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f44788e08b74a86" /></Relationships>
</file>

<file path=xl/workbook.xml><?xml version="1.0" encoding="utf-8"?>
<x:workbook xmlns:x="http://schemas.openxmlformats.org/spreadsheetml/2006/main">
  <x:sheets>
    <x:sheet xmlns:r="http://schemas.openxmlformats.org/officeDocument/2006/relationships" name="F17 Bill Passage Probability In" sheetId="1" r:id="R9dea555b6ac14fe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0"/>
  </x:numFmts>
  <x:fonts count="7">
    <x:font>
      <x:sz val="11"/>
      <x:name val="Carlito"/>
    </x:font>
    <x:font>
      <x:sz val="9"/>
      <x:color rgb="FF1F2937"/>
      <x:name val="Arial"/>
    </x:font>
    <x:font>
      <x:b/>
      <x:sz val="15"/>
      <x:color rgb="FF1F4E78"/>
      <x:name val="Arial"/>
    </x:font>
    <x:font>
      <x:i/>
      <x:sz val="9"/>
      <x:color rgb="FF666666"/>
      <x:name val="Arial"/>
    </x:font>
    <x:font>
      <x:b/>
      <x:sz val="9"/>
      <x:color rgb="FF1F2937"/>
      <x:name val="Arial"/>
    </x:font>
    <x:font>
      <x:b/>
      <x:sz val="9"/>
      <x:color rgb="FFFFFFFF"/>
      <x:name val="Arial"/>
    </x:font>
    <x:font>
      <x:sz val="9"/>
      <x:color rgb="FF0563C1"/>
      <x:name val="Arial"/>
    </x:font>
  </x:fonts>
  <x:fills count="4">
    <x:fill>
      <x:patternFill patternType="none"/>
    </x:fill>
    <x:fill>
      <x:patternFill patternType="gray125"/>
    </x:fill>
    <x:fill>
      <x:patternFill patternType="solid">
        <x:fgColor rgb="FFF8F5EE"/>
      </x:patternFill>
    </x:fill>
    <x:fill>
      <x:patternFill patternType="solid">
        <x:fgColor rgb="FF1F4E78"/>
      </x:patternFill>
    </x:fill>
  </x:fills>
  <x:borders count="3">
    <x:border/>
    <x:border>
      <x:bottom style="medium">
        <x:color rgb="FF1F4E78"/>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200" fontId="4" fillId="2"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1" fontId="1" fillId="0" borderId="2" xfId="0" applyNumberFormat="1" applyFont="1" applyFill="1" applyBorder="1" applyAlignment="1">
      <x:alignment vertical="top" wrapText="1"/>
    </x:xf>
    <x:xf numFmtId="202" fontId="1" fillId="0" borderId="2" xfId="0" applyNumberFormat="1" applyFont="1" applyFill="1" applyBorder="1" applyAlignment="1">
      <x:alignment vertical="top" wrapText="1"/>
    </x:xf>
    <x:xf numFmtId="0" fontId="6"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93e8786dcd46ba" /><Relationship Type="http://schemas.openxmlformats.org/officeDocument/2006/relationships/theme" Target="/xl/theme/theme1.xml" Id="R9f91997190574bc6" /><Relationship Type="http://schemas.openxmlformats.org/officeDocument/2006/relationships/sharedStrings" Target="/xl/sharedStrings.xml" Id="R27d3608cbcb3426a" /><Relationship Type="http://schemas.openxmlformats.org/officeDocument/2006/relationships/worksheet" Target="/xl/worksheets/sheet1.xml" Id="R9dea555b6ac14fe8" /></Relationships>
</file>

<file path=xl/drawings/_rels/drawing1.xml.rels>&#65279;<?xml version="1.0" encoding="utf-8"?><Relationships xmlns="http://schemas.openxmlformats.org/package/2006/relationships"><Relationship Type="http://schemas.openxmlformats.org/officeDocument/2006/relationships/chart" Target="/xl/drawings/charts/chart1.xml" Id="Rd7ac227ee163465b" /><Relationship Type="http://schemas.openxmlformats.org/officeDocument/2006/relationships/chart" Target="/xl/drawings/charts/chart2.xml" Id="Rece61db6b3aa4bdd" /><Relationship Type="http://schemas.openxmlformats.org/officeDocument/2006/relationships/chart" Target="/xl/drawings/charts/chart3.xml" Id="R281b463783494e3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Bill stage funnel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lineChart>
        <c:grouping val="standard"/>
        <c:varyColors val="0"/>
        <c:ser>
          <c:idx val="0"/>
          <c:order val="0"/>
          <c:tx>
            <c:v>Records</c:v>
          </c:tx>
          <c:marker>
            <c:symbol val="none"/>
          </c:marker>
          <c:cat>
            <c:strRef>
              <c:f>'F17 Bill Passage Probability In'!$AZ$3:$AZ$32</c:f>
              <c:strCache>
                <c:ptCount val="0"/>
              </c:strCache>
            </c:strRef>
          </c:cat>
          <c:val>
            <c:numRef>
              <c:f>'F17 Bill Passage Probability In'!$BA$3:$BA$32</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Passage probability distribution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cat>
            <c:strRef>
              <c:f>'F17 Bill Passage Probability In'!$BC$3:$BC$14</c:f>
              <c:strCache>
                <c:ptCount val="0"/>
              </c:strCache>
            </c:strRef>
          </c:cat>
          <c:val>
            <c:numRef>
              <c:f>'F17 Bill Passage Probability In'!$BD$3:$BD$14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Median days in stage by sector — record count</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grouping val="clustered"/>
        <c:varyColors val="0"/>
        <c:ser>
          <c:idx val="0"/>
          <c:order val="0"/>
          <c:tx>
            <c:v>record count</c:v>
          </c:tx>
          <c:cat>
            <c:strRef>
              <c:f>'F17 Bill Passage Probability In'!$BF$3:$BF$14</c:f>
              <c:strCache>
                <c:ptCount val="0"/>
              </c:strCache>
            </c:strRef>
          </c:cat>
          <c:val>
            <c:numRef>
              <c:f>'F17 Bill Passage Probability In'!$BG$3:$BG$14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16</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7ac227ee163465b"/>
        </a:graphicData>
      </a:graphic>
    </xdr:graphicFrame>
    <xdr:clientData/>
  </xdr:twoCellAnchor>
  <xdr:twoCellAnchor>
    <xdr:from>
      <xdr:col>16</xdr:col>
      <xdr:colOff>0</xdr:colOff>
      <xdr:row>1</xdr:row>
      <xdr:rowOff>0</xdr:rowOff>
    </xdr:from>
    <xdr:to>
      <xdr:col>23</xdr:col>
      <xdr:colOff>0</xdr:colOff>
      <xdr:row>12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ce61db6b3aa4bdd"/>
        </a:graphicData>
      </a:graphic>
    </xdr:graphicFrame>
    <xdr:clientData/>
  </xdr:twoCellAnchor>
  <xdr:twoCellAnchor>
    <xdr:from>
      <xdr:col>23</xdr:col>
      <xdr:colOff>0</xdr:colOff>
      <xdr:row>1</xdr:row>
      <xdr:rowOff>0</xdr:rowOff>
    </xdr:from>
    <xdr:to>
      <xdr:col>31</xdr:col>
      <xdr:colOff>0</xdr:colOff>
      <xdr:row>12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81b463783494e3a"/>
        </a:graphicData>
      </a:graphic>
    </xdr:graphicFrame>
    <xdr:clientData/>
  </xdr:twoCellAnchor>
</xdr:wsDr>
</file>

<file path=xl/tables/table1.xml><?xml version="1.0" encoding="utf-8"?>
<x:table xmlns:x="http://schemas.openxmlformats.org/spreadsheetml/2006/main" id="1" name="T_national_17_clean_ec674e" displayName="T_national_17_clean_ec674e" ref="A8:AG9827" headerRowCount="1" totalsRowCount="0" totalsRowShown="0">
  <x:tableColumns count="33">
    <x:tableColumn id="1" name="record_id"/>
    <x:tableColumn id="2" name="record_title"/>
    <x:tableColumn id="3" name="record_date"/>
    <x:tableColumn id="4" name="year"/>
    <x:tableColumn id="5" name="month"/>
    <x:tableColumn id="6" name="status"/>
    <x:tableColumn id="7" name="category"/>
    <x:tableColumn id="8" name="geography"/>
    <x:tableColumn id="9" name="primary_entity"/>
    <x:tableColumn id="10" name="metric_value"/>
    <x:tableColumn id="11" name="metric_unit"/>
    <x:tableColumn id="12" name="bill_name"/>
    <x:tableColumn id="13" name="bill_number"/>
    <x:tableColumn id="14" name="house"/>
    <x:tableColumn id="15" name="sector"/>
    <x:tableColumn id="16" name="date_introduced"/>
    <x:tableColumn id="17" name="current_stage"/>
    <x:tableColumn id="18" name="bill_type"/>
    <x:tableColumn id="19" name="bill_category"/>
    <x:tableColumn id="20" name="id"/>
    <x:tableColumn id="21" name="coverage_status"/>
    <x:tableColumn id="22" name="coverage_scope"/>
    <x:tableColumn id="23" name="coverage_start"/>
    <x:tableColumn id="24" name="coverage_end"/>
    <x:tableColumn id="25" name="universe_count"/>
    <x:tableColumn id="26" name="record_age_days"/>
    <x:tableColumn id="27" name="record_completeness_pct"/>
    <x:tableColumn id="28" name="source_provider"/>
    <x:tableColumn id="29" name="source_url"/>
    <x:tableColumn id="30" name="source_published_at"/>
    <x:tableColumn id="31" name="source_retrieved_at"/>
    <x:tableColumn id="32" name="provenance"/>
    <x:tableColumn id="33" name="quality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af3bd31fa414811" /><Relationship Type="http://schemas.openxmlformats.org/officeDocument/2006/relationships/table" Target="/xl/tables/table1.xml" Id="R293be1eefb8046ae" /></Relationships>
</file>

<file path=xl/worksheets/sheet1.xml><?xml version="1.0" encoding="utf-8"?>
<x:worksheet xmlns:x="http://schemas.openxmlformats.org/spreadsheetml/2006/main">
  <x:sheetPr>
    <x:tabColor rgb="FF1F4E78"/>
  </x:sheetPr>
  <x:sheetViews>
    <x:sheetView showGridLines="0" workbookViewId="0">
      <x:pane xSplit="3" ySplit="8" topLeftCell="D9" activePane="bottomRight" state="frozen"/>
    </x:sheetView>
  </x:sheetViews>
  <x:sheetFormatPr defaultRowHeight="15"/>
  <x:cols>
    <x:col min="1" max="1" width="18" hidden="0" customWidth="1"/>
    <x:col min="2" max="2" width="32" hidden="0" customWidth="1"/>
    <x:col min="3" max="3" width="16" hidden="0" customWidth="1"/>
    <x:col min="4" max="4" width="15" hidden="0" customWidth="1"/>
    <x:col min="5" max="5" width="15" hidden="0" customWidth="1"/>
    <x:col min="6" max="6" width="15" hidden="0" customWidth="1"/>
    <x:col min="7" max="7" width="15" hidden="0" customWidth="1"/>
    <x:col min="8" max="8" width="24" hidden="0" customWidth="1"/>
    <x:col min="9" max="9" width="24" hidden="0" customWidth="1"/>
    <x:col min="10" max="10" width="15" hidden="0" customWidth="1"/>
    <x:col min="11" max="11" width="15" hidden="0" customWidth="1"/>
    <x:col min="12" max="12" width="32" hidden="0" customWidth="1"/>
    <x:col min="13" max="13" width="15" hidden="0" customWidth="1"/>
    <x:col min="14" max="14" width="15" hidden="0" customWidth="1"/>
    <x:col min="15" max="15" width="15" hidden="0" customWidth="1"/>
    <x:col min="16" max="16" width="16" hidden="0" customWidth="1"/>
    <x:col min="17" max="17" width="15" hidden="0" customWidth="1"/>
    <x:col min="18" max="18" width="15" hidden="0" customWidth="1"/>
    <x:col min="19" max="19" width="15" hidden="0" customWidth="1"/>
    <x:col min="20" max="20" width="18"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8" hidden="0" customWidth="1"/>
    <x:col min="29" max="29" width="42" hidden="0" customWidth="1"/>
    <x:col min="30" max="30" width="15" hidden="0" customWidth="1"/>
    <x:col min="31" max="31" width="15" hidden="0" customWidth="1"/>
    <x:col min="32" max="32" width="15" hidden="0" customWidth="1"/>
    <x:col min="33" max="33" width="15" hidden="0" customWidth="1"/>
  </x:cols>
  <x:sheetData>
    <x:row r="1" ht="25" customHeight="1">
      <x:c r="A1" s="4" t="str">
        <x:v>Bill Passage Probability Index</x:v>
      </x:c>
      <x:c r="B1" s="4"/>
      <x:c r="C1" s="4"/>
      <x:c r="D1" s="4"/>
      <x:c r="E1" s="4"/>
      <x:c r="F1" s="4"/>
      <x:c r="G1" s="4"/>
      <x:c r="H1" s="4"/>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6" t="str">
        <x:v>9,819 enrichment records • DEFINED_TERMINAL_OR_FEED_SCOPE • refreshed 2026-09-10</x:v>
      </x:c>
      <x:c r="B2" s="6"/>
      <x:c r="C2" s="6"/>
      <x:c r="D2" s="6"/>
      <x:c r="E2" s="6"/>
      <x:c r="F2" s="6"/>
      <x:c r="G2" s="6"/>
      <x:c r="H2" s="6"/>
      <x:c r="AZ2" s="15" t="str">
        <x:v>Date</x:v>
      </x:c>
      <x:c r="BA2" s="15" t="str">
        <x:v>Records</x:v>
      </x:c>
      <x:c r="BC2" s="15" t="str">
        <x:v>Category / status</x:v>
      </x:c>
      <x:c r="BD2" s="15" t="str">
        <x:v>Records</x:v>
      </x:c>
      <x:c r="BF2" s="15" t="str">
        <x:v>Entity</x:v>
      </x:c>
      <x:c r="BG2" s="15" t="str">
        <x:v>record count</x:v>
      </x:c>
    </x:row>
    <x:row r="3">
      <x:c r="AZ3" s="18" t="str">
        <x:v>2025-03-27</x:v>
      </x:c>
      <x:c r="BA3" s="18" t="n">
        <x:v>1</x:v>
      </x:c>
      <x:c r="BC3" s="18" t="str">
        <x:v>HOME AFFAIRS</x:v>
      </x:c>
      <x:c r="BD3" s="18" t="n">
        <x:v>1432</x:v>
      </x:c>
      <x:c r="BF3" s="18" t="str">
        <x:v>The Representation of the People (Amendment) </x:v>
      </x:c>
      <x:c r="BG3" s="18" t="n">
        <x:v>108</x:v>
      </x:c>
    </x:row>
    <x:row r="4">
      <x:c r="A4" s="9" t="str">
        <x:v>Records</x:v>
      </x:c>
      <x:c r="B4" s="10" t="n">
        <x:v>9819</x:v>
      </x:c>
      <x:c r="C4" s="9" t="str">
        <x:v>Dated records</x:v>
      </x:c>
      <x:c r="D4" s="10" t="n">
        <x:v>9819</x:v>
      </x:c>
      <x:c r="E4" s="9" t="str">
        <x:v>Sources</x:v>
      </x:c>
      <x:c r="F4" s="10" t="n">
        <x:v>1</x:v>
      </x:c>
      <x:c r="G4" s="9" t="str">
        <x:v>Freshest record</x:v>
      </x:c>
      <x:c r="H4" s="9" t="str">
        <x:v>2026-08-09</x:v>
      </x:c>
      <x:c r="AZ4" s="18" t="str">
        <x:v>2025-07-22</x:v>
      </x:c>
      <x:c r="BA4" s="18" t="n">
        <x:v>2</x:v>
      </x:c>
      <x:c r="BC4" s="18" t="str">
        <x:v>Government</x:v>
      </x:c>
      <x:c r="BD4" s="18" t="n">
        <x:v>1113</x:v>
      </x:c>
      <x:c r="BF4" s="18" t="str">
        <x:v>The Code of Criminal Procedure (Amendment) Bi</x:v>
      </x:c>
      <x:c r="BG4" s="18" t="n">
        <x:v>61</x:v>
      </x:c>
    </x:row>
    <x:row r="5">
      <x:c r="AZ5" s="18" t="str">
        <x:v>2025-08-06</x:v>
      </x:c>
      <x:c r="BA5" s="18" t="n">
        <x:v>2</x:v>
      </x:c>
      <x:c r="BC5" s="18" t="str">
        <x:v>FINANCE</x:v>
      </x:c>
      <x:c r="BD5" s="18" t="n">
        <x:v>914</x:v>
      </x:c>
      <x:c r="BF5" s="18" t="str">
        <x:v>The Constitution (Scheduled Tribes) Order (Am</x:v>
      </x:c>
      <x:c r="BG5" s="18" t="n">
        <x:v>35</x:v>
      </x:c>
    </x:row>
    <x:row r="6">
      <x:c r="AZ6" s="18" t="str">
        <x:v>2025-08-10</x:v>
      </x:c>
      <x:c r="BA6" s="18" t="n">
        <x:v>3</x:v>
      </x:c>
      <x:c r="BC6" s="18" t="str">
        <x:v>LAW AND JUSTICE</x:v>
      </x:c>
      <x:c r="BD6" s="18" t="n">
        <x:v>663</x:v>
      </x:c>
      <x:c r="BF6" s="18" t="str">
        <x:v>The Right of Children to Free and Compulsory </x:v>
      </x:c>
      <x:c r="BG6" s="18" t="n">
        <x:v>34</x:v>
      </x:c>
    </x:row>
    <x:row r="7">
      <x:c r="AZ7" s="18" t="str">
        <x:v>2025-08-11</x:v>
      </x:c>
      <x:c r="BA7" s="18" t="n">
        <x:v>1</x:v>
      </x:c>
      <x:c r="BC7" s="18" t="str">
        <x:v>Private Member</x:v>
      </x:c>
      <x:c r="BD7" s="18" t="n">
        <x:v>660</x:v>
      </x:c>
      <x:c r="BF7" s="18" t="str">
        <x:v>The Special Financial Assistance to the State</x:v>
      </x:c>
      <x:c r="BG7" s="18" t="n">
        <x:v>34</x:v>
      </x:c>
    </x:row>
    <x:row r="8" ht="30" customHeight="1">
      <x:c r="A8" s="15" t="str">
        <x:v>record_id</x:v>
      </x:c>
      <x:c r="B8" s="15" t="str">
        <x:v>record_title</x:v>
      </x:c>
      <x:c r="C8" s="15" t="str">
        <x:v>record_date</x:v>
      </x:c>
      <x:c r="D8" s="15" t="str">
        <x:v>year</x:v>
      </x:c>
      <x:c r="E8" s="15" t="str">
        <x:v>month</x:v>
      </x:c>
      <x:c r="F8" s="15" t="str">
        <x:v>status</x:v>
      </x:c>
      <x:c r="G8" s="15" t="str">
        <x:v>category</x:v>
      </x:c>
      <x:c r="H8" s="15" t="str">
        <x:v>geography</x:v>
      </x:c>
      <x:c r="I8" s="15" t="str">
        <x:v>primary_entity</x:v>
      </x:c>
      <x:c r="J8" s="15" t="str">
        <x:v>metric_value</x:v>
      </x:c>
      <x:c r="K8" s="15" t="str">
        <x:v>metric_unit</x:v>
      </x:c>
      <x:c r="L8" s="15" t="str">
        <x:v>bill_name</x:v>
      </x:c>
      <x:c r="M8" s="15" t="str">
        <x:v>bill_number</x:v>
      </x:c>
      <x:c r="N8" s="15" t="str">
        <x:v>house</x:v>
      </x:c>
      <x:c r="O8" s="15" t="str">
        <x:v>sector</x:v>
      </x:c>
      <x:c r="P8" s="15" t="str">
        <x:v>date_introduced</x:v>
      </x:c>
      <x:c r="Q8" s="15" t="str">
        <x:v>current_stage</x:v>
      </x:c>
      <x:c r="R8" s="15" t="str">
        <x:v>bill_type</x:v>
      </x:c>
      <x:c r="S8" s="15" t="str">
        <x:v>bill_category</x:v>
      </x:c>
      <x:c r="T8" s="15" t="str">
        <x:v>id</x:v>
      </x:c>
      <x:c r="U8" s="15" t="str">
        <x:v>coverage_status</x:v>
      </x:c>
      <x:c r="V8" s="15" t="str">
        <x:v>coverage_scope</x:v>
      </x:c>
      <x:c r="W8" s="15" t="str">
        <x:v>coverage_start</x:v>
      </x:c>
      <x:c r="X8" s="15" t="str">
        <x:v>coverage_end</x:v>
      </x:c>
      <x:c r="Y8" s="15" t="str">
        <x:v>universe_count</x:v>
      </x:c>
      <x:c r="Z8" s="15" t="str">
        <x:v>record_age_days</x:v>
      </x:c>
      <x:c r="AA8" s="15" t="str">
        <x:v>record_completeness_pct</x:v>
      </x:c>
      <x:c r="AB8" s="15" t="str">
        <x:v>source_provider</x:v>
      </x:c>
      <x:c r="AC8" s="15" t="str">
        <x:v>source_url</x:v>
      </x:c>
      <x:c r="AD8" s="15" t="str">
        <x:v>source_published_at</x:v>
      </x:c>
      <x:c r="AE8" s="15" t="str">
        <x:v>source_retrieved_at</x:v>
      </x:c>
      <x:c r="AF8" s="15" t="str">
        <x:v>provenance</x:v>
      </x:c>
      <x:c r="AG8" s="15" t="str">
        <x:v>quality_status</x:v>
      </x:c>
      <x:c r="AZ8" s="18" t="str">
        <x:v>2025-08-17</x:v>
      </x:c>
      <x:c r="BA8" s="18" t="n">
        <x:v>2</x:v>
      </x:c>
      <x:c r="BC8" s="18" t="str">
        <x:v>HUMAN RESOURCE  DEVELOPMENT</x:v>
      </x:c>
      <x:c r="BD8" s="18" t="n">
        <x:v>452</x:v>
      </x:c>
      <x:c r="BF8" s="18" t="str">
        <x:v>The Constitution (Scheduled Castes) Order (Am</x:v>
      </x:c>
      <x:c r="BG8" s="18" t="n">
        <x:v>32</x:v>
      </x:c>
    </x:row>
    <x:row r="9">
      <x:c r="A9" s="18" t="str">
        <x:v>NYT-17-d84890641d20d26b</x:v>
      </x:c>
      <x:c r="B9" s="18" t="str">
        <x:v>THE NATIONAL CO-OPERATIVE DEVELOPMENT CORPORATION (AMENDMENT) BILL, 2026</x:v>
      </x:c>
      <x:c r="C9" s="18" t="str">
        <x:v>2026-08-09</x:v>
      </x:c>
      <x:c r="D9" s="18" t="n">
        <x:v>2026</x:v>
      </x:c>
      <x:c r="E9" s="18" t="str">
        <x:v>2026-08</x:v>
      </x:c>
      <x:c r="F9" s="18" t="str">
        <x:v>Passed</x:v>
      </x:c>
      <x:c r="G9" s="18" t="str">
        <x:v>Co-operation</x:v>
      </x:c>
      <x:c r="H9" s="18" t="str"/>
      <x:c r="I9" s="18" t="str">
        <x:v>THE NATIONAL CO-OPERATIVE DEVELOPMENT CORPORATION (AMENDMENT) BILL, 2026</x:v>
      </x:c>
      <x:c r="J9" s="20" t="str"/>
      <x:c r="K9" s="18" t="str"/>
      <x:c r="L9" s="18" t="str">
        <x:v>THE NATIONAL CO-OPERATIVE DEVELOPMENT CORPORATION (AMENDMENT) BILL, 2026</x:v>
      </x:c>
      <x:c r="M9" s="18" t="str">
        <x:v>156</x:v>
      </x:c>
      <x:c r="N9" s="18" t="str">
        <x:v>Lok Sabha</x:v>
      </x:c>
      <x:c r="O9" s="18" t="str">
        <x:v>Co-operation</x:v>
      </x:c>
      <x:c r="P9" s="18" t="str">
        <x:v>2026-08-09 19:00:00</x:v>
      </x:c>
      <x:c r="Q9" s="18" t="str">
        <x:v>Passed</x:v>
      </x:c>
      <x:c r="R9" s="18" t="str">
        <x:v>Government</x:v>
      </x:c>
      <x:c r="S9" s="18" t="str">
        <x:v>Ordinary Bill</x:v>
      </x:c>
      <x:c r="T9" s="18" t="str">
        <x:v>156-Lok Sabha-2026-08-09-THE NATIONAL CO-OPERATIVE DEVELOPMENT CO</x:v>
      </x:c>
      <x:c r="U9" s="18" t="str">
        <x:v>DEFINED_TERMINAL_OR_FEED_SCOPE</x:v>
      </x:c>
      <x:c r="V9" s="18" t="str">
        <x:v>national_bill_tracker.json — published records loaded</x:v>
      </x:c>
      <x:c r="W9" s="18" t="str"/>
      <x:c r="X9" s="18" t="str"/>
      <x:c r="Y9" s="20" t="n">
        <x:v>9819</x:v>
      </x:c>
      <x:c r="Z9" s="19" t="n">
        <x:f>IFERROR(TODAY()-DATEVALUE(C9),"")</x:f>
        <x:v>32</x:v>
      </x:c>
      <x:c r="AA9" s="21" t="n">
        <x:f>ROUND(COUNTA(A9:K9)/11*100,0)</x:f>
        <x:v>100</x:v>
      </x:c>
      <x:c r="AB9" s="18" t="str">
        <x:v>Digital Sansad Rajya Sabha bills API</x:v>
      </x:c>
      <x:c r="AC9" s="22" t="str">
        <x:v>https://sansad.in/rs/legislation</x:v>
      </x:c>
      <x:c r="AD9" s="18" t="n">
        <x:v>46272.75113971065</x:v>
      </x:c>
      <x:c r="AE9" s="18" t="n">
        <x:v>46272.75113971065</x:v>
      </x:c>
      <x:c r="AF9" s="18" t="str">
        <x:v>official</x:v>
      </x:c>
      <x:c r="AG9" s="18" t="str">
        <x:v>READY</x:v>
      </x:c>
      <x:c r="AZ9" s="18" t="str">
        <x:v>2025-08-19</x:v>
      </x:c>
      <x:c r="BA9" s="18" t="n">
        <x:v>4</x:v>
      </x:c>
      <x:c r="BC9" s="18" t="str">
        <x:v>HEALTH AND FAMILY WELFARE</x:v>
      </x:c>
      <x:c r="BD9" s="18" t="n">
        <x:v>425</x:v>
      </x:c>
      <x:c r="BF9" s="18" t="str">
        <x:v>The Appropriation (Railways) Vote on Account </x:v>
      </x:c>
      <x:c r="BG9" s="18" t="n">
        <x:v>25</x:v>
      </x:c>
    </x:row>
    <x:row r="10">
      <x:c r="A10" s="18" t="str">
        <x:v>NYT-17-553c684a8a62b1ba</x:v>
      </x:c>
      <x:c r="B10" s="18" t="str">
        <x:v>THE KERALA (ALTERATION OF NAME) BILL, 2026</x:v>
      </x:c>
      <x:c r="C10" s="18" t="str">
        <x:v>2026-08-09</x:v>
      </x:c>
      <x:c r="D10" s="18" t="n">
        <x:v>2026</x:v>
      </x:c>
      <x:c r="E10" s="18" t="str">
        <x:v>2026-08</x:v>
      </x:c>
      <x:c r="F10" s="18" t="str">
        <x:v>Passed</x:v>
      </x:c>
      <x:c r="G10" s="18" t="str">
        <x:v>HOME AFFAIRS</x:v>
      </x:c>
      <x:c r="H10" s="18" t="str"/>
      <x:c r="I10" s="18" t="str">
        <x:v>THE KERALA (ALTERATION OF NAME) BILL, 2026</x:v>
      </x:c>
      <x:c r="J10" s="20" t="str"/>
      <x:c r="K10" s="18" t="str"/>
      <x:c r="L10" s="18" t="str">
        <x:v>THE KERALA (ALTERATION OF NAME) BILL, 2026</x:v>
      </x:c>
      <x:c r="M10" s="18" t="str">
        <x:v>155</x:v>
      </x:c>
      <x:c r="N10" s="18" t="str">
        <x:v>Lok Sabha</x:v>
      </x:c>
      <x:c r="O10" s="18" t="str">
        <x:v>HOME AFFAIRS</x:v>
      </x:c>
      <x:c r="P10" s="18" t="str">
        <x:v>2026-08-09 19:00:00</x:v>
      </x:c>
      <x:c r="Q10" s="18" t="str">
        <x:v>Passed</x:v>
      </x:c>
      <x:c r="R10" s="18" t="str">
        <x:v>Government</x:v>
      </x:c>
      <x:c r="S10" s="18" t="str">
        <x:v>Ordinary Bill</x:v>
      </x:c>
      <x:c r="T10" s="18" t="str">
        <x:v>155-Lok Sabha-2026-08-09-THE KERALA (ALTERATION OF NAME) BILL, 20</x:v>
      </x:c>
      <x:c r="U10" s="18" t="str">
        <x:v>DEFINED_TERMINAL_OR_FEED_SCOPE</x:v>
      </x:c>
      <x:c r="V10" s="18" t="str">
        <x:v>national_bill_tracker.json — published records loaded</x:v>
      </x:c>
      <x:c r="W10" s="18" t="str"/>
      <x:c r="X10" s="18" t="str"/>
      <x:c r="Y10" s="20" t="n">
        <x:v>9819</x:v>
      </x:c>
      <x:c r="Z10" s="19" t="n">
        <x:f>IFERROR(TODAY()-DATEVALUE(C10),"")</x:f>
        <x:v>32</x:v>
      </x:c>
      <x:c r="AA10" s="21" t="n">
        <x:f>ROUND(COUNTA(A10:K10)/11*100,0)</x:f>
        <x:v>100</x:v>
      </x:c>
      <x:c r="AB10" s="18" t="str">
        <x:v>Digital Sansad Rajya Sabha bills API</x:v>
      </x:c>
      <x:c r="AC10" s="22" t="str">
        <x:v>https://sansad.in/rs/legislation</x:v>
      </x:c>
      <x:c r="AD10" s="18" t="n">
        <x:v>46272.75115827546</x:v>
      </x:c>
      <x:c r="AE10" s="18" t="n">
        <x:v>46272.75115827546</x:v>
      </x:c>
      <x:c r="AF10" s="18" t="str">
        <x:v>official</x:v>
      </x:c>
      <x:c r="AG10" s="18" t="str">
        <x:v>READY</x:v>
      </x:c>
      <x:c r="AZ10" s="18" t="str">
        <x:v>2025-11-30</x:v>
      </x:c>
      <x:c r="BA10" s="18" t="n">
        <x:v>3</x:v>
      </x:c>
      <x:c r="BC10" s="18" t="str">
        <x:v>SOCIAL JUSTICE AND EMPOWERMENT</x:v>
      </x:c>
      <x:c r="BD10" s="18" t="n">
        <x:v>348</x:v>
      </x:c>
      <x:c r="BF10" s="18" t="str">
        <x:v>The Constitution (Amendment) Bill, 2022 (Amen</x:v>
      </x:c>
      <x:c r="BG10" s="18" t="n">
        <x:v>24</x:v>
      </x:c>
    </x:row>
    <x:row r="11">
      <x:c r="A11" s="18" t="str">
        <x:v>NYT-17-281401c4d3dd6315</x:v>
      </x:c>
      <x:c r="B11" s="18" t="str">
        <x:v>THE MINES AND MINERALS (DEVELOPMENT AND REGULATION) AMENDMENT BILL, 2026</x:v>
      </x:c>
      <x:c r="C11" s="18" t="str">
        <x:v>2026-08-09</x:v>
      </x:c>
      <x:c r="D11" s="18" t="n">
        <x:v>2026</x:v>
      </x:c>
      <x:c r="E11" s="18" t="str">
        <x:v>2026-08</x:v>
      </x:c>
      <x:c r="F11" s="18" t="str">
        <x:v>Assented</x:v>
      </x:c>
      <x:c r="G11" s="18" t="str">
        <x:v>COAL AND MINES</x:v>
      </x:c>
      <x:c r="H11" s="18" t="str"/>
      <x:c r="I11" s="18" t="str">
        <x:v>THE MINES AND MINERALS (DEVELOPMENT AND REGULATION) AMENDMENT BILL, 2026</x:v>
      </x:c>
      <x:c r="J11" s="20" t="str"/>
      <x:c r="K11" s="18" t="str"/>
      <x:c r="L11" s="18" t="str">
        <x:v>THE MINES AND MINERALS (DEVELOPMENT AND REGULATION) AMENDMENT BILL, 2026</x:v>
      </x:c>
      <x:c r="M11" s="18" t="str">
        <x:v>154</x:v>
      </x:c>
      <x:c r="N11" s="18" t="str">
        <x:v>Lok Sabha</x:v>
      </x:c>
      <x:c r="O11" s="18" t="str">
        <x:v>COAL AND MINES</x:v>
      </x:c>
      <x:c r="P11" s="18" t="str">
        <x:v>2026-08-09 19:00:00</x:v>
      </x:c>
      <x:c r="Q11" s="18" t="str">
        <x:v>Assented</x:v>
      </x:c>
      <x:c r="R11" s="18" t="str">
        <x:v>Government</x:v>
      </x:c>
      <x:c r="S11" s="18" t="str">
        <x:v>Financial Bill</x:v>
      </x:c>
      <x:c r="T11" s="18" t="str">
        <x:v>154-Lok Sabha-2026-08-09-THE MINES AND MINERALS (DEVELOPMENT AND</x:v>
      </x:c>
      <x:c r="U11" s="18" t="str">
        <x:v>DEFINED_TERMINAL_OR_FEED_SCOPE</x:v>
      </x:c>
      <x:c r="V11" s="18" t="str">
        <x:v>national_bill_tracker.json — published records loaded</x:v>
      </x:c>
      <x:c r="W11" s="18" t="str"/>
      <x:c r="X11" s="18" t="str"/>
      <x:c r="Y11" s="20" t="n">
        <x:v>9819</x:v>
      </x:c>
      <x:c r="Z11" s="19" t="n">
        <x:f>IFERROR(TODAY()-DATEVALUE(C11),"")</x:f>
        <x:v>32</x:v>
      </x:c>
      <x:c r="AA11" s="21" t="n">
        <x:f>ROUND(COUNTA(A11:K11)/11*100,0)</x:f>
        <x:v>100</x:v>
      </x:c>
      <x:c r="AB11" s="18" t="str">
        <x:v>Digital Sansad Rajya Sabha bills API</x:v>
      </x:c>
      <x:c r="AC11" s="22" t="str">
        <x:v>https://sansad.in/rs/legislation</x:v>
      </x:c>
      <x:c r="AD11" s="18" t="n">
        <x:v>46272.75115827546</x:v>
      </x:c>
      <x:c r="AE11" s="18" t="n">
        <x:v>46272.75115827546</x:v>
      </x:c>
      <x:c r="AF11" s="18" t="str">
        <x:v>official</x:v>
      </x:c>
      <x:c r="AG11" s="18" t="str">
        <x:v>READY</x:v>
      </x:c>
      <x:c r="AZ11" s="18" t="str">
        <x:v>2025-12-04</x:v>
      </x:c>
      <x:c r="BA11" s="18" t="n">
        <x:v>186</x:v>
      </x:c>
      <x:c r="BC11" s="18" t="str">
        <x:v>RAILWAYS</x:v>
      </x:c>
      <x:c r="BD11" s="18" t="n">
        <x:v>321</x:v>
      </x:c>
      <x:c r="BF11" s="18" t="str">
        <x:v>The Constitution (Amendment) Bill, 2016 (Amen</x:v>
      </x:c>
      <x:c r="BG11" s="18" t="n">
        <x:v>22</x:v>
      </x:c>
    </x:row>
    <x:row r="12">
      <x:c r="A12" s="18" t="str">
        <x:v>NYT-17-de8d68e2d00fbc0b</x:v>
      </x:c>
      <x:c r="B12" s="18" t="str">
        <x:v>THE TRIBUNALS REFORMS BILL, 2026</x:v>
      </x:c>
      <x:c r="C12" s="18" t="str">
        <x:v>2026-08-09</x:v>
      </x:c>
      <x:c r="D12" s="18" t="n">
        <x:v>2026</x:v>
      </x:c>
      <x:c r="E12" s="18" t="str">
        <x:v>2026-08</x:v>
      </x:c>
      <x:c r="F12" s="18" t="str">
        <x:v>Passed</x:v>
      </x:c>
      <x:c r="G12" s="18" t="str">
        <x:v>LAW AND JUSTICE</x:v>
      </x:c>
      <x:c r="H12" s="18" t="str"/>
      <x:c r="I12" s="18" t="str">
        <x:v>THE TRIBUNALS REFORMS BILL, 2026</x:v>
      </x:c>
      <x:c r="J12" s="20" t="str"/>
      <x:c r="K12" s="18" t="str"/>
      <x:c r="L12" s="18" t="str">
        <x:v>THE TRIBUNALS REFORMS BILL, 2026</x:v>
      </x:c>
      <x:c r="M12" s="18" t="str">
        <x:v>153</x:v>
      </x:c>
      <x:c r="N12" s="18" t="str">
        <x:v>Lok Sabha</x:v>
      </x:c>
      <x:c r="O12" s="18" t="str">
        <x:v>LAW AND JUSTICE</x:v>
      </x:c>
      <x:c r="P12" s="18" t="str">
        <x:v>2026-08-09 19:00:00</x:v>
      </x:c>
      <x:c r="Q12" s="18" t="str">
        <x:v>Passed</x:v>
      </x:c>
      <x:c r="R12" s="18" t="str">
        <x:v>Government</x:v>
      </x:c>
      <x:c r="S12" s="18" t="str">
        <x:v>Financial Bill</x:v>
      </x:c>
      <x:c r="T12" s="18" t="str">
        <x:v>153-Lok Sabha-2026-08-09-THE TRIBUNALS REFORMS BILL, 2026</x:v>
      </x:c>
      <x:c r="U12" s="18" t="str">
        <x:v>DEFINED_TERMINAL_OR_FEED_SCOPE</x:v>
      </x:c>
      <x:c r="V12" s="18" t="str">
        <x:v>national_bill_tracker.json — published records loaded</x:v>
      </x:c>
      <x:c r="W12" s="18" t="str"/>
      <x:c r="X12" s="18" t="str"/>
      <x:c r="Y12" s="20" t="n">
        <x:v>9819</x:v>
      </x:c>
      <x:c r="Z12" s="19" t="n">
        <x:f>IFERROR(TODAY()-DATEVALUE(C12),"")</x:f>
        <x:v>32</x:v>
      </x:c>
      <x:c r="AA12" s="21" t="n">
        <x:f>ROUND(COUNTA(A12:K12)/11*100,0)</x:f>
        <x:v>100</x:v>
      </x:c>
      <x:c r="AB12" s="18" t="str">
        <x:v>Digital Sansad Rajya Sabha bills API</x:v>
      </x:c>
      <x:c r="AC12" s="22" t="str">
        <x:v>https://sansad.in/rs/legislation</x:v>
      </x:c>
      <x:c r="AD12" s="18" t="n">
        <x:v>46272.75115827546</x:v>
      </x:c>
      <x:c r="AE12" s="18" t="n">
        <x:v>46272.75115827546</x:v>
      </x:c>
      <x:c r="AF12" s="18" t="str">
        <x:v>official</x:v>
      </x:c>
      <x:c r="AG12" s="18" t="str">
        <x:v>READY</x:v>
      </x:c>
      <x:c r="AZ12" s="18" t="str">
        <x:v>2025-12-14</x:v>
      </x:c>
      <x:c r="BA12" s="18" t="n">
        <x:v>4</x:v>
      </x:c>
      <x:c r="BC12" s="18" t="str">
        <x:v>AGRICULTURE</x:v>
      </x:c>
      <x:c r="BD12" s="18" t="n">
        <x:v>311</x:v>
      </x:c>
      <x:c r="BF12" s="18" t="str">
        <x:v>The Mahatma Gandhi National Rural Employment </x:v>
      </x:c>
      <x:c r="BG12" s="18" t="n">
        <x:v>19</x:v>
      </x:c>
    </x:row>
    <x:row r="13">
      <x:c r="A13" s="18" t="str">
        <x:v>NYT-17-ddd83810863851c2</x:v>
      </x:c>
      <x:c r="B13" s="18" t="str">
        <x:v>THE TAXATION AND OTHER LAWS (AMENDMENT) BILL, 2026</x:v>
      </x:c>
      <x:c r="C13" s="18" t="str">
        <x:v>2026-08-03</x:v>
      </x:c>
      <x:c r="D13" s="18" t="n">
        <x:v>2026</x:v>
      </x:c>
      <x:c r="E13" s="18" t="str">
        <x:v>2026-08</x:v>
      </x:c>
      <x:c r="F13" s="18" t="str">
        <x:v>Assented</x:v>
      </x:c>
      <x:c r="G13" s="18" t="str">
        <x:v>FINANCE</x:v>
      </x:c>
      <x:c r="H13" s="18" t="str"/>
      <x:c r="I13" s="18" t="str">
        <x:v>THE TAXATION AND OTHER LAWS (AMENDMENT) BILL, 2026</x:v>
      </x:c>
      <x:c r="J13" s="20" t="str"/>
      <x:c r="K13" s="18" t="str"/>
      <x:c r="L13" s="18" t="str">
        <x:v>THE TAXATION AND OTHER LAWS (AMENDMENT) BILL, 2026</x:v>
      </x:c>
      <x:c r="M13" s="18" t="str">
        <x:v>150</x:v>
      </x:c>
      <x:c r="N13" s="18" t="str">
        <x:v>Lok Sabha</x:v>
      </x:c>
      <x:c r="O13" s="18" t="str">
        <x:v>FINANCE</x:v>
      </x:c>
      <x:c r="P13" s="18" t="str">
        <x:v>2026-08-03 19:00:00</x:v>
      </x:c>
      <x:c r="Q13" s="18" t="str">
        <x:v>Assented</x:v>
      </x:c>
      <x:c r="R13" s="18" t="str">
        <x:v>Government</x:v>
      </x:c>
      <x:c r="S13" s="18" t="str">
        <x:v>Money Bill</x:v>
      </x:c>
      <x:c r="T13" s="18" t="str">
        <x:v>150-Lok Sabha-2026-08-03-THE TAXATION AND OTHER LAWS (AMENDMENT)</x:v>
      </x:c>
      <x:c r="U13" s="18" t="str">
        <x:v>DEFINED_TERMINAL_OR_FEED_SCOPE</x:v>
      </x:c>
      <x:c r="V13" s="18" t="str">
        <x:v>national_bill_tracker.json — published records loaded</x:v>
      </x:c>
      <x:c r="W13" s="18" t="str"/>
      <x:c r="X13" s="18" t="str"/>
      <x:c r="Y13" s="20" t="n">
        <x:v>9819</x:v>
      </x:c>
      <x:c r="Z13" s="19" t="n">
        <x:f>IFERROR(TODAY()-DATEVALUE(C13),"")</x:f>
        <x:v>38</x:v>
      </x:c>
      <x:c r="AA13" s="21" t="n">
        <x:f>ROUND(COUNTA(A13:K13)/11*100,0)</x:f>
        <x:v>100</x:v>
      </x:c>
      <x:c r="AB13" s="18" t="str">
        <x:v>Digital Sansad Rajya Sabha bills API</x:v>
      </x:c>
      <x:c r="AC13" s="22" t="str">
        <x:v>https://sansad.in/rs/legislation</x:v>
      </x:c>
      <x:c r="AD13" s="18" t="n">
        <x:v>46272.751158287036</x:v>
      </x:c>
      <x:c r="AE13" s="18" t="n">
        <x:v>46272.751158287036</x:v>
      </x:c>
      <x:c r="AF13" s="18" t="str">
        <x:v>official</x:v>
      </x:c>
      <x:c r="AG13" s="18" t="str">
        <x:v>READY</x:v>
      </x:c>
      <x:c r="AZ13" s="18" t="str">
        <x:v>2025-12-15</x:v>
      </x:c>
      <x:c r="BA13" s="18" t="n">
        <x:v>2</x:v>
      </x:c>
      <x:c r="BC13" s="18" t="str">
        <x:v>LABOUR</x:v>
      </x:c>
      <x:c r="BD13" s="18" t="n">
        <x:v>285</x:v>
      </x:c>
      <x:c r="BF13" s="18" t="str">
        <x:v>The Constitution (Amendment) Bill, 2022 (amen</x:v>
      </x:c>
      <x:c r="BG13" s="18" t="n">
        <x:v>19</x:v>
      </x:c>
    </x:row>
    <x:row r="14">
      <x:c r="A14" s="18" t="str">
        <x:v>NYT-17-80ada21cf0137575</x:v>
      </x:c>
      <x:c r="B14" s="18" t="str">
        <x:v>THE APPROPRIATION (NO. 3) BILL, 2026</x:v>
      </x:c>
      <x:c r="C14" s="18" t="str">
        <x:v>2026-08-03</x:v>
      </x:c>
      <x:c r="D14" s="18" t="n">
        <x:v>2026</x:v>
      </x:c>
      <x:c r="E14" s="18" t="str">
        <x:v>2026-08</x:v>
      </x:c>
      <x:c r="F14" s="18" t="str">
        <x:v>Assented</x:v>
      </x:c>
      <x:c r="G14" s="18" t="str">
        <x:v>FINANCE</x:v>
      </x:c>
      <x:c r="H14" s="18" t="str"/>
      <x:c r="I14" s="18" t="str">
        <x:v>THE APPROPRIATION (NO. 3) BILL, 2026</x:v>
      </x:c>
      <x:c r="J14" s="20" t="str"/>
      <x:c r="K14" s="18" t="str"/>
      <x:c r="L14" s="18" t="str">
        <x:v>THE APPROPRIATION (NO. 3) BILL, 2026</x:v>
      </x:c>
      <x:c r="M14" s="18" t="str">
        <x:v>149</x:v>
      </x:c>
      <x:c r="N14" s="18" t="str">
        <x:v>Lok Sabha</x:v>
      </x:c>
      <x:c r="O14" s="18" t="str">
        <x:v>FINANCE</x:v>
      </x:c>
      <x:c r="P14" s="18" t="str">
        <x:v>2026-08-03 19:00:00</x:v>
      </x:c>
      <x:c r="Q14" s="18" t="str">
        <x:v>Assented</x:v>
      </x:c>
      <x:c r="R14" s="18" t="str">
        <x:v>Government</x:v>
      </x:c>
      <x:c r="S14" s="18" t="str">
        <x:v>Money Bill</x:v>
      </x:c>
      <x:c r="T14" s="18" t="str">
        <x:v>149-Lok Sabha-2026-08-03-THE APPROPRIATION (NO. 3) BILL, 2026</x:v>
      </x:c>
      <x:c r="U14" s="18" t="str">
        <x:v>DEFINED_TERMINAL_OR_FEED_SCOPE</x:v>
      </x:c>
      <x:c r="V14" s="18" t="str">
        <x:v>national_bill_tracker.json — published records loaded</x:v>
      </x:c>
      <x:c r="W14" s="18" t="str"/>
      <x:c r="X14" s="18" t="str"/>
      <x:c r="Y14" s="20" t="n">
        <x:v>9819</x:v>
      </x:c>
      <x:c r="Z14" s="19" t="n">
        <x:f>IFERROR(TODAY()-DATEVALUE(C14),"")</x:f>
        <x:v>38</x:v>
      </x:c>
      <x:c r="AA14" s="21" t="n">
        <x:f>ROUND(COUNTA(A14:K14)/11*100,0)</x:f>
        <x:v>100</x:v>
      </x:c>
      <x:c r="AB14" s="18" t="str">
        <x:v>Digital Sansad Rajya Sabha bills API</x:v>
      </x:c>
      <x:c r="AC14" s="22" t="str">
        <x:v>https://sansad.in/rs/legislation</x:v>
      </x:c>
      <x:c r="AD14" s="18" t="n">
        <x:v>46272.75117815972</x:v>
      </x:c>
      <x:c r="AE14" s="18" t="n">
        <x:v>46272.75117815972</x:v>
      </x:c>
      <x:c r="AF14" s="18" t="str">
        <x:v>official</x:v>
      </x:c>
      <x:c r="AG14" s="18" t="str">
        <x:v>READY</x:v>
      </x:c>
      <x:c r="AZ14" s="18" t="str">
        <x:v>2025-12-17</x:v>
      </x:c>
      <x:c r="BA14" s="18" t="n">
        <x:v>1</x:v>
      </x:c>
      <x:c r="BC14" s="18" t="str">
        <x:v>WOMEN AND CHILD DEVELOPMENT</x:v>
      </x:c>
      <x:c r="BD14" s="18" t="n">
        <x:v>230</x:v>
      </x:c>
      <x:c r="BF14" s="18" t="str">
        <x:v>The Constitution (Amendment) Bill, 2019 (Amen</x:v>
      </x:c>
      <x:c r="BG14" s="18" t="n">
        <x:v>19</x:v>
      </x:c>
    </x:row>
    <x:row r="15">
      <x:c r="A15" s="18" t="str">
        <x:v>NYT-17-c245646015f66c59</x:v>
      </x:c>
      <x:c r="B15" s="18" t="str">
        <x:v>THE BANKERS' BOOKS EVIDENCE BILL, 2026</x:v>
      </x:c>
      <x:c r="C15" s="18" t="str">
        <x:v>2026-08-02</x:v>
      </x:c>
      <x:c r="D15" s="18" t="n">
        <x:v>2026</x:v>
      </x:c>
      <x:c r="E15" s="18" t="str">
        <x:v>2026-08</x:v>
      </x:c>
      <x:c r="F15" s="18" t="str">
        <x:v>Passed</x:v>
      </x:c>
      <x:c r="G15" s="18" t="str">
        <x:v>FINANCE</x:v>
      </x:c>
      <x:c r="H15" s="18" t="str"/>
      <x:c r="I15" s="18" t="str">
        <x:v>THE BANKERS' BOOKS EVIDENCE BILL, 2026</x:v>
      </x:c>
      <x:c r="J15" s="20" t="str"/>
      <x:c r="K15" s="18" t="str"/>
      <x:c r="L15" s="18" t="str">
        <x:v>THE BANKERS' BOOKS EVIDENCE BILL, 2026</x:v>
      </x:c>
      <x:c r="M15" s="18" t="str">
        <x:v>147</x:v>
      </x:c>
      <x:c r="N15" s="18" t="str">
        <x:v>Lok Sabha</x:v>
      </x:c>
      <x:c r="O15" s="18" t="str">
        <x:v>FINANCE</x:v>
      </x:c>
      <x:c r="P15" s="18" t="str">
        <x:v>2026-08-02 19:00:00</x:v>
      </x:c>
      <x:c r="Q15" s="18" t="str">
        <x:v>Passed</x:v>
      </x:c>
      <x:c r="R15" s="18" t="str">
        <x:v>Government</x:v>
      </x:c>
      <x:c r="S15" s="18" t="str">
        <x:v>Ordinary Bill</x:v>
      </x:c>
      <x:c r="T15" s="18" t="str">
        <x:v>147-Lok Sabha-2026-08-02-THE BANKERS' BOOKS EVIDENCE BILL, 2026</x:v>
      </x:c>
      <x:c r="U15" s="18" t="str">
        <x:v>DEFINED_TERMINAL_OR_FEED_SCOPE</x:v>
      </x:c>
      <x:c r="V15" s="18" t="str">
        <x:v>national_bill_tracker.json — published records loaded</x:v>
      </x:c>
      <x:c r="W15" s="18" t="str"/>
      <x:c r="X15" s="18" t="str"/>
      <x:c r="Y15" s="20" t="n">
        <x:v>9819</x:v>
      </x:c>
      <x:c r="Z15" s="19" t="n">
        <x:f>IFERROR(TODAY()-DATEVALUE(C15),"")</x:f>
        <x:v>39</x:v>
      </x:c>
      <x:c r="AA15" s="21" t="n">
        <x:f>ROUND(COUNTA(A15:K15)/11*100,0)</x:f>
        <x:v>100</x:v>
      </x:c>
      <x:c r="AB15" s="18" t="str">
        <x:v>Digital Sansad Rajya Sabha bills API</x:v>
      </x:c>
      <x:c r="AC15" s="22" t="str">
        <x:v>https://sansad.in/rs/legislation</x:v>
      </x:c>
      <x:c r="AD15" s="18" t="n">
        <x:v>46272.75117815972</x:v>
      </x:c>
      <x:c r="AE15" s="18" t="n">
        <x:v>46272.75117815972</x:v>
      </x:c>
      <x:c r="AF15" s="18" t="str">
        <x:v>official</x:v>
      </x:c>
      <x:c r="AG15" s="18" t="str">
        <x:v>READY</x:v>
      </x:c>
      <x:c r="AZ15" s="18" t="str">
        <x:v>2026-01-31</x:v>
      </x:c>
      <x:c r="BA15" s="18" t="n">
        <x:v>1</x:v>
      </x:c>
    </x:row>
    <x:row r="16">
      <x:c r="A16" s="18" t="str">
        <x:v>NYT-17-cf08c39a01a7e282</x:v>
      </x:c>
      <x:c r="B16" s="18" t="str">
        <x:v>THE INDIAN STATISTICAL INSTITUTE BILL, 2026</x:v>
      </x:c>
      <x:c r="C16" s="18" t="str">
        <x:v>2026-08-02</x:v>
      </x:c>
      <x:c r="D16" s="18" t="n">
        <x:v>2026</x:v>
      </x:c>
      <x:c r="E16" s="18" t="str">
        <x:v>2026-08</x:v>
      </x:c>
      <x:c r="F16" s="18" t="str">
        <x:v>Pending</x:v>
      </x:c>
      <x:c r="G16" s="18" t="str">
        <x:v>STATISTICS AND PROGRAMME IMPLEMENTATION</x:v>
      </x:c>
      <x:c r="H16" s="18" t="str"/>
      <x:c r="I16" s="18" t="str">
        <x:v>THE INDIAN STATISTICAL INSTITUTE BILL, 2026</x:v>
      </x:c>
      <x:c r="J16" s="20" t="str"/>
      <x:c r="K16" s="18" t="str"/>
      <x:c r="L16" s="18" t="str">
        <x:v>THE INDIAN STATISTICAL INSTITUTE BILL, 2026</x:v>
      </x:c>
      <x:c r="M16" s="18" t="str">
        <x:v>144</x:v>
      </x:c>
      <x:c r="N16" s="18" t="str">
        <x:v>Lok Sabha</x:v>
      </x:c>
      <x:c r="O16" s="18" t="str">
        <x:v>STATISTICS AND PROGRAMME IMPLEMENTATION</x:v>
      </x:c>
      <x:c r="P16" s="18" t="str">
        <x:v>2026-08-02 19:00:00</x:v>
      </x:c>
      <x:c r="Q16" s="18" t="str">
        <x:v>Pending</x:v>
      </x:c>
      <x:c r="R16" s="18" t="str">
        <x:v>Government</x:v>
      </x:c>
      <x:c r="S16" s="18" t="str">
        <x:v>Financial Bill</x:v>
      </x:c>
      <x:c r="T16" s="18" t="str">
        <x:v>144-Lok Sabha-2026-08-02-THE INDIAN STATISTICAL INSTITUTE BILL, 2</x:v>
      </x:c>
      <x:c r="U16" s="18" t="str">
        <x:v>DEFINED_TERMINAL_OR_FEED_SCOPE</x:v>
      </x:c>
      <x:c r="V16" s="18" t="str">
        <x:v>national_bill_tracker.json — published records loaded</x:v>
      </x:c>
      <x:c r="W16" s="18" t="str"/>
      <x:c r="X16" s="18" t="str"/>
      <x:c r="Y16" s="20" t="n">
        <x:v>9819</x:v>
      </x:c>
      <x:c r="Z16" s="19" t="n">
        <x:f>IFERROR(TODAY()-DATEVALUE(C16),"")</x:f>
        <x:v>39</x:v>
      </x:c>
      <x:c r="AA16" s="21" t="n">
        <x:f>ROUND(COUNTA(A16:K16)/11*100,0)</x:f>
        <x:v>100</x:v>
      </x:c>
      <x:c r="AB16" s="18" t="str">
        <x:v>Digital Sansad Rajya Sabha bills API</x:v>
      </x:c>
      <x:c r="AC16" s="22" t="str">
        <x:v>https://sansad.in/rs/legislation</x:v>
      </x:c>
      <x:c r="AD16" s="18" t="n">
        <x:v>46272.751198356484</x:v>
      </x:c>
      <x:c r="AE16" s="18" t="n">
        <x:v>46272.751198356484</x:v>
      </x:c>
      <x:c r="AF16" s="18" t="str">
        <x:v>official</x:v>
      </x:c>
      <x:c r="AG16" s="18" t="str">
        <x:v>READY</x:v>
      </x:c>
      <x:c r="AZ16" s="18" t="str">
        <x:v>2026-02-05</x:v>
      </x:c>
      <x:c r="BA16" s="18" t="n">
        <x:v>32</x:v>
      </x:c>
    </x:row>
    <x:row r="17">
      <x:c r="A17" s="18" t="str">
        <x:v>NYT-17-7846c2301d81b0e3</x:v>
      </x:c>
      <x:c r="B17" s="18" t="str">
        <x:v>THE REGISTRATION OF BIRTHS AND DEATHS (AMENDMENT) BILL, 2026</x:v>
      </x:c>
      <x:c r="C17" s="18" t="str">
        <x:v>2026-07-28</x:v>
      </x:c>
      <x:c r="D17" s="18" t="n">
        <x:v>2026</x:v>
      </x:c>
      <x:c r="E17" s="18" t="str">
        <x:v>2026-07</x:v>
      </x:c>
      <x:c r="F17" s="18" t="str">
        <x:v>Assented</x:v>
      </x:c>
      <x:c r="G17" s="18" t="str">
        <x:v>HOME AFFAIRS</x:v>
      </x:c>
      <x:c r="H17" s="18" t="str"/>
      <x:c r="I17" s="18" t="str">
        <x:v>THE REGISTRATION OF BIRTHS AND DEATHS (AMENDMENT) BILL, 2026</x:v>
      </x:c>
      <x:c r="J17" s="20" t="str"/>
      <x:c r="K17" s="18" t="str"/>
      <x:c r="L17" s="18" t="str">
        <x:v>THE REGISTRATION OF BIRTHS AND DEATHS (AMENDMENT) BILL, 2026</x:v>
      </x:c>
      <x:c r="M17" s="18" t="str">
        <x:v>140</x:v>
      </x:c>
      <x:c r="N17" s="18" t="str">
        <x:v>Lok Sabha</x:v>
      </x:c>
      <x:c r="O17" s="18" t="str">
        <x:v>HOME AFFAIRS</x:v>
      </x:c>
      <x:c r="P17" s="18" t="str">
        <x:v>2026-07-28 19:00:00</x:v>
      </x:c>
      <x:c r="Q17" s="18" t="str">
        <x:v>Assented</x:v>
      </x:c>
      <x:c r="R17" s="18" t="str">
        <x:v>Government</x:v>
      </x:c>
      <x:c r="S17" s="18" t="str">
        <x:v>Ordinary Bill</x:v>
      </x:c>
      <x:c r="T17" s="18" t="str">
        <x:v>140-Lok Sabha-2026-07-28-THE REGISTRATION OF BIRTHS AND DEATHS (A</x:v>
      </x:c>
      <x:c r="U17" s="18" t="str">
        <x:v>DEFINED_TERMINAL_OR_FEED_SCOPE</x:v>
      </x:c>
      <x:c r="V17" s="18" t="str">
        <x:v>national_bill_tracker.json — published records loaded</x:v>
      </x:c>
      <x:c r="W17" s="18" t="str"/>
      <x:c r="X17" s="18" t="str"/>
      <x:c r="Y17" s="20" t="n">
        <x:v>9819</x:v>
      </x:c>
      <x:c r="Z17" s="19" t="n">
        <x:f>IFERROR(TODAY()-DATEVALUE(C17),"")</x:f>
        <x:v>44</x:v>
      </x:c>
      <x:c r="AA17" s="21" t="n">
        <x:f>ROUND(COUNTA(A17:K17)/11*100,0)</x:f>
        <x:v>100</x:v>
      </x:c>
      <x:c r="AB17" s="18" t="str">
        <x:v>Digital Sansad Rajya Sabha bills API</x:v>
      </x:c>
      <x:c r="AC17" s="22" t="str">
        <x:v>https://sansad.in/rs/legislation</x:v>
      </x:c>
      <x:c r="AD17" s="18" t="n">
        <x:v>46272.75121591435</x:v>
      </x:c>
      <x:c r="AE17" s="18" t="n">
        <x:v>46272.75121591435</x:v>
      </x:c>
      <x:c r="AF17" s="18" t="str">
        <x:v>official</x:v>
      </x:c>
      <x:c r="AG17" s="18" t="str">
        <x:v>READY</x:v>
      </x:c>
      <x:c r="AZ17" s="18" t="str">
        <x:v>2026-02-10</x:v>
      </x:c>
      <x:c r="BA17" s="18" t="n">
        <x:v>1</x:v>
      </x:c>
    </x:row>
    <x:row r="18">
      <x:c r="A18" s="18" t="str">
        <x:v>NYT-17-fe97d41ab384f3bd</x:v>
      </x:c>
      <x:c r="B18" s="18" t="str">
        <x:v>The Micro, Small and Medium Enterprises Development (Amendment) Bill, 2026</x:v>
      </x:c>
      <x:c r="C18" s="18" t="str">
        <x:v>2026-07-27</x:v>
      </x:c>
      <x:c r="D18" s="18" t="n">
        <x:v>2026</x:v>
      </x:c>
      <x:c r="E18" s="18" t="str">
        <x:v>2026-07</x:v>
      </x:c>
      <x:c r="F18" s="18" t="str">
        <x:v>Assented</x:v>
      </x:c>
      <x:c r="G18" s="18" t="str">
        <x:v>MICRO, SMALL AND MEDIUM ENTERPRISES</x:v>
      </x:c>
      <x:c r="H18" s="18" t="str"/>
      <x:c r="I18" s="18" t="str">
        <x:v>The Micro, Small and Medium Enterprises Development (Amendment) Bill, 2026</x:v>
      </x:c>
      <x:c r="J18" s="20" t="str"/>
      <x:c r="K18" s="18" t="str"/>
      <x:c r="L18" s="18" t="str">
        <x:v>The Micro, Small and Medium Enterprises Development (Amendment) Bill, 2026</x:v>
      </x:c>
      <x:c r="M18" s="18" t="str">
        <x:v>LXXII</x:v>
      </x:c>
      <x:c r="N18" s="18" t="str">
        <x:v>Rajya Sabha</x:v>
      </x:c>
      <x:c r="O18" s="18" t="str">
        <x:v>MICRO, SMALL AND MEDIUM ENTERPRISES</x:v>
      </x:c>
      <x:c r="P18" s="18" t="str">
        <x:v>2026-07-27 19:00:00</x:v>
      </x:c>
      <x:c r="Q18" s="18" t="str">
        <x:v>Assented</x:v>
      </x:c>
      <x:c r="R18" s="18" t="str">
        <x:v>Government</x:v>
      </x:c>
      <x:c r="S18" s="18" t="str">
        <x:v>Ordinary Bill</x:v>
      </x:c>
      <x:c r="T18" s="18" t="str">
        <x:v>LXXII-Rajya Sabha-2026-07-27-The Micro, Small and Medium Enterprises</x:v>
      </x:c>
      <x:c r="U18" s="18" t="str">
        <x:v>DEFINED_TERMINAL_OR_FEED_SCOPE</x:v>
      </x:c>
      <x:c r="V18" s="18" t="str">
        <x:v>national_bill_tracker.json — published records loaded</x:v>
      </x:c>
      <x:c r="W18" s="18" t="str"/>
      <x:c r="X18" s="18" t="str"/>
      <x:c r="Y18" s="20" t="n">
        <x:v>9819</x:v>
      </x:c>
      <x:c r="Z18" s="19" t="n">
        <x:f>IFERROR(TODAY()-DATEVALUE(C18),"")</x:f>
        <x:v>45</x:v>
      </x:c>
      <x:c r="AA18" s="21" t="n">
        <x:f>ROUND(COUNTA(A18:K18)/11*100,0)</x:f>
        <x:v>100</x:v>
      </x:c>
      <x:c r="AB18" s="18" t="str">
        <x:v>Digital Sansad Rajya Sabha bills API</x:v>
      </x:c>
      <x:c r="AC18" s="22" t="str">
        <x:v>https://sansad.in/rs/legislation</x:v>
      </x:c>
      <x:c r="AD18" s="18" t="n">
        <x:v>46272.75005028935</x:v>
      </x:c>
      <x:c r="AE18" s="18" t="n">
        <x:v>46272.75005028935</x:v>
      </x:c>
      <x:c r="AF18" s="18" t="str">
        <x:v>official</x:v>
      </x:c>
      <x:c r="AG18" s="18" t="str">
        <x:v>READY</x:v>
      </x:c>
      <x:c r="AZ18" s="18" t="str">
        <x:v>2026-03-12</x:v>
      </x:c>
      <x:c r="BA18" s="18" t="n">
        <x:v>20</x:v>
      </x:c>
    </x:row>
    <x:row r="19">
      <x:c r="A19" s="18" t="str">
        <x:v>NYT-17-ed758a0f133490be</x:v>
      </x:c>
      <x:c r="B19" s="18" t="str">
        <x:v>THE PUBLIC EXAMINATIONS (PREVENTION OF UNFAIR MEANS) AMENDMENT BILL, 2026</x:v>
      </x:c>
      <x:c r="C19" s="18" t="str">
        <x:v>2026-07-26</x:v>
      </x:c>
      <x:c r="D19" s="18" t="n">
        <x:v>2026</x:v>
      </x:c>
      <x:c r="E19" s="18" t="str">
        <x:v>2026-07</x:v>
      </x:c>
      <x:c r="F19" s="18" t="str">
        <x:v>Assented</x:v>
      </x:c>
      <x:c r="G19" s="18" t="str">
        <x:v>PERSONNEL,  PUBLIC  GRIEVANCES  AND  PENSIONS</x:v>
      </x:c>
      <x:c r="H19" s="18" t="str"/>
      <x:c r="I19" s="18" t="str">
        <x:v>THE PUBLIC EXAMINATIONS (PREVENTION OF UNFAIR MEANS) AMENDMENT BILL, 2026</x:v>
      </x:c>
      <x:c r="J19" s="20" t="str"/>
      <x:c r="K19" s="18" t="str"/>
      <x:c r="L19" s="18" t="str">
        <x:v>THE PUBLIC EXAMINATIONS (PREVENTION OF UNFAIR MEANS) AMENDMENT BILL, 2026</x:v>
      </x:c>
      <x:c r="M19" s="18" t="str">
        <x:v>139</x:v>
      </x:c>
      <x:c r="N19" s="18" t="str">
        <x:v>Lok Sabha</x:v>
      </x:c>
      <x:c r="O19" s="18" t="str">
        <x:v>PERSONNEL,  PUBLIC  GRIEVANCES  AND  PENSIONS</x:v>
      </x:c>
      <x:c r="P19" s="18" t="str">
        <x:v>2026-07-26 19:00:00</x:v>
      </x:c>
      <x:c r="Q19" s="18" t="str">
        <x:v>Assented</x:v>
      </x:c>
      <x:c r="R19" s="18" t="str">
        <x:v>Government</x:v>
      </x:c>
      <x:c r="S19" s="18" t="str">
        <x:v>Ordinary Bill</x:v>
      </x:c>
      <x:c r="T19" s="18" t="str">
        <x:v>139-Lok Sabha-2026-07-26-THE PUBLIC EXAMINATIONS (PREVENTION OF U</x:v>
      </x:c>
      <x:c r="U19" s="18" t="str">
        <x:v>DEFINED_TERMINAL_OR_FEED_SCOPE</x:v>
      </x:c>
      <x:c r="V19" s="18" t="str">
        <x:v>national_bill_tracker.json — published records loaded</x:v>
      </x:c>
      <x:c r="W19" s="18" t="str"/>
      <x:c r="X19" s="18" t="str"/>
      <x:c r="Y19" s="20" t="n">
        <x:v>9819</x:v>
      </x:c>
      <x:c r="Z19" s="19" t="n">
        <x:f>IFERROR(TODAY()-DATEVALUE(C19),"")</x:f>
        <x:v>46</x:v>
      </x:c>
      <x:c r="AA19" s="21" t="n">
        <x:f>ROUND(COUNTA(A19:K19)/11*100,0)</x:f>
        <x:v>100</x:v>
      </x:c>
      <x:c r="AB19" s="18" t="str">
        <x:v>Digital Sansad Rajya Sabha bills API</x:v>
      </x:c>
      <x:c r="AC19" s="22" t="str">
        <x:v>https://sansad.in/rs/legislation</x:v>
      </x:c>
      <x:c r="AD19" s="18" t="n">
        <x:v>46272.75121592593</x:v>
      </x:c>
      <x:c r="AE19" s="18" t="n">
        <x:v>46272.75121592593</x:v>
      </x:c>
      <x:c r="AF19" s="18" t="str">
        <x:v>official</x:v>
      </x:c>
      <x:c r="AG19" s="18" t="str">
        <x:v>READY</x:v>
      </x:c>
      <x:c r="AZ19" s="18" t="str">
        <x:v>2026-03-17</x:v>
      </x:c>
      <x:c r="BA19" s="18" t="n">
        <x:v>1</x:v>
      </x:c>
    </x:row>
    <x:row r="20">
      <x:c r="A20" s="18" t="str">
        <x:v>NYT-17-14f8f806f199ca66</x:v>
      </x:c>
      <x:c r="B20" s="18" t="str">
        <x:v>The Prevention of Insults to National Honour (Amendment) Bill, 2026</x:v>
      </x:c>
      <x:c r="C20" s="18" t="str">
        <x:v>2026-07-23</x:v>
      </x:c>
      <x:c r="D20" s="18" t="n">
        <x:v>2026</x:v>
      </x:c>
      <x:c r="E20" s="18" t="str">
        <x:v>2026-07</x:v>
      </x:c>
      <x:c r="F20" s="18" t="str">
        <x:v>Assented</x:v>
      </x:c>
      <x:c r="G20" s="18" t="str">
        <x:v>HOME AFFAIRS</x:v>
      </x:c>
      <x:c r="H20" s="18" t="str"/>
      <x:c r="I20" s="18" t="str">
        <x:v>The Prevention of Insults to National Honour (Amendment) Bill, 2026</x:v>
      </x:c>
      <x:c r="J20" s="20" t="str"/>
      <x:c r="K20" s="18" t="str"/>
      <x:c r="L20" s="18" t="str">
        <x:v>The Prevention of Insults to National Honour (Amendment) Bill, 2026</x:v>
      </x:c>
      <x:c r="M20" s="18" t="str">
        <x:v>LIX</x:v>
      </x:c>
      <x:c r="N20" s="18" t="str">
        <x:v>Rajya Sabha</x:v>
      </x:c>
      <x:c r="O20" s="18" t="str">
        <x:v>HOME AFFAIRS</x:v>
      </x:c>
      <x:c r="P20" s="18" t="str">
        <x:v>2026-07-23 19:00:00</x:v>
      </x:c>
      <x:c r="Q20" s="18" t="str">
        <x:v>Assented</x:v>
      </x:c>
      <x:c r="R20" s="18" t="str">
        <x:v>Government</x:v>
      </x:c>
      <x:c r="S20" s="18" t="str">
        <x:v>Ordinary Bill</x:v>
      </x:c>
      <x:c r="T20" s="18" t="str">
        <x:v>LIX-Rajya Sabha-2026-07-23-The Prevention of Insults to National Ho</x:v>
      </x:c>
      <x:c r="U20" s="18" t="str">
        <x:v>DEFINED_TERMINAL_OR_FEED_SCOPE</x:v>
      </x:c>
      <x:c r="V20" s="18" t="str">
        <x:v>national_bill_tracker.json — published records loaded</x:v>
      </x:c>
      <x:c r="W20" s="18" t="str"/>
      <x:c r="X20" s="18" t="str"/>
      <x:c r="Y20" s="20" t="n">
        <x:v>9819</x:v>
      </x:c>
      <x:c r="Z20" s="19" t="n">
        <x:f>IFERROR(TODAY()-DATEVALUE(C20),"")</x:f>
        <x:v>49</x:v>
      </x:c>
      <x:c r="AA20" s="21" t="n">
        <x:f>ROUND(COUNTA(A20:K20)/11*100,0)</x:f>
        <x:v>100</x:v>
      </x:c>
      <x:c r="AB20" s="18" t="str">
        <x:v>Digital Sansad Rajya Sabha bills API</x:v>
      </x:c>
      <x:c r="AC20" s="22" t="str">
        <x:v>https://sansad.in/rs/legislation</x:v>
      </x:c>
      <x:c r="AD20" s="18" t="n">
        <x:v>46272.75012123842</x:v>
      </x:c>
      <x:c r="AE20" s="18" t="n">
        <x:v>46272.75012123842</x:v>
      </x:c>
      <x:c r="AF20" s="18" t="str">
        <x:v>official</x:v>
      </x:c>
      <x:c r="AG20" s="18" t="str">
        <x:v>READY</x:v>
      </x:c>
      <x:c r="AZ20" s="18" t="str">
        <x:v>2026-03-22</x:v>
      </x:c>
      <x:c r="BA20" s="18" t="n">
        <x:v>1</x:v>
      </x:c>
    </x:row>
    <x:row r="21">
      <x:c r="A21" s="18" t="str">
        <x:v>NYT-17-0384762815648552</x:v>
      </x:c>
      <x:c r="B21" s="18" t="str">
        <x:v>THE SUPREME COURT (NUMBER OF JUDGES) AMENDMENT BILL, 2026</x:v>
      </x:c>
      <x:c r="C21" s="18" t="str">
        <x:v>2026-07-19</x:v>
      </x:c>
      <x:c r="D21" s="18" t="n">
        <x:v>2026</x:v>
      </x:c>
      <x:c r="E21" s="18" t="str">
        <x:v>2026-07</x:v>
      </x:c>
      <x:c r="F21" s="18" t="str">
        <x:v>Assented</x:v>
      </x:c>
      <x:c r="G21" s="18" t="str">
        <x:v>LAW AND JUSTICE</x:v>
      </x:c>
      <x:c r="H21" s="18" t="str"/>
      <x:c r="I21" s="18" t="str">
        <x:v>THE SUPREME COURT (NUMBER OF JUDGES) AMENDMENT BILL, 2026</x:v>
      </x:c>
      <x:c r="J21" s="20" t="str"/>
      <x:c r="K21" s="18" t="str"/>
      <x:c r="L21" s="18" t="str">
        <x:v>THE SUPREME COURT (NUMBER OF JUDGES) AMENDMENT BILL, 2026</x:v>
      </x:c>
      <x:c r="M21" s="18" t="str">
        <x:v>128</x:v>
      </x:c>
      <x:c r="N21" s="18" t="str">
        <x:v>Lok Sabha</x:v>
      </x:c>
      <x:c r="O21" s="18" t="str">
        <x:v>LAW AND JUSTICE</x:v>
      </x:c>
      <x:c r="P21" s="18" t="str">
        <x:v>2026-07-19 19:00:00</x:v>
      </x:c>
      <x:c r="Q21" s="18" t="str">
        <x:v>Assented</x:v>
      </x:c>
      <x:c r="R21" s="18" t="str">
        <x:v>Government</x:v>
      </x:c>
      <x:c r="S21" s="18" t="str">
        <x:v>Money Bill</x:v>
      </x:c>
      <x:c r="T21" s="18" t="str">
        <x:v>128-Lok Sabha-2026-07-19-THE SUPREME COURT (NUMBER OF JUDGES) AME</x:v>
      </x:c>
      <x:c r="U21" s="18" t="str">
        <x:v>DEFINED_TERMINAL_OR_FEED_SCOPE</x:v>
      </x:c>
      <x:c r="V21" s="18" t="str">
        <x:v>national_bill_tracker.json — published records loaded</x:v>
      </x:c>
      <x:c r="W21" s="18" t="str"/>
      <x:c r="X21" s="18" t="str"/>
      <x:c r="Y21" s="20" t="n">
        <x:v>9819</x:v>
      </x:c>
      <x:c r="Z21" s="19" t="n">
        <x:f>IFERROR(TODAY()-DATEVALUE(C21),"")</x:f>
        <x:v>53</x:v>
      </x:c>
      <x:c r="AA21" s="21" t="n">
        <x:f>ROUND(COUNTA(A21:K21)/11*100,0)</x:f>
        <x:v>100</x:v>
      </x:c>
      <x:c r="AB21" s="18" t="str">
        <x:v>Digital Sansad Rajya Sabha bills API</x:v>
      </x:c>
      <x:c r="AC21" s="22" t="str">
        <x:v>https://sansad.in/rs/legislation</x:v>
      </x:c>
      <x:c r="AD21" s="18" t="n">
        <x:v>46272.75127650463</x:v>
      </x:c>
      <x:c r="AE21" s="18" t="n">
        <x:v>46272.75127650463</x:v>
      </x:c>
      <x:c r="AF21" s="18" t="str">
        <x:v>official</x:v>
      </x:c>
      <x:c r="AG21" s="18" t="str">
        <x:v>READY</x:v>
      </x:c>
      <x:c r="AZ21" s="18" t="str">
        <x:v>2026-03-24</x:v>
      </x:c>
      <x:c r="BA21" s="18" t="n">
        <x:v>2</x:v>
      </x:c>
    </x:row>
    <x:row r="22">
      <x:c r="A22" s="18" t="str">
        <x:v>NYT-17-c7685425b8bcc4de</x:v>
      </x:c>
      <x:c r="B22" s="18" t="str">
        <x:v>THE UNION TERRITORIES LAWS (AMENDMENT) BILL, 2026</x:v>
      </x:c>
      <x:c r="C22" s="18" t="str">
        <x:v>2026-04-15</x:v>
      </x:c>
      <x:c r="D22" s="18" t="n">
        <x:v>2026</x:v>
      </x:c>
      <x:c r="E22" s="18" t="str">
        <x:v>2026-04</x:v>
      </x:c>
      <x:c r="F22" s="18" t="str">
        <x:v>Pending</x:v>
      </x:c>
      <x:c r="G22" s="18" t="str">
        <x:v>HOME AFFAIRS</x:v>
      </x:c>
      <x:c r="H22" s="18" t="str"/>
      <x:c r="I22" s="18" t="str">
        <x:v>THE UNION TERRITORIES LAWS (AMENDMENT) BILL, 2026</x:v>
      </x:c>
      <x:c r="J22" s="20" t="str"/>
      <x:c r="K22" s="18" t="str"/>
      <x:c r="L22" s="18" t="str">
        <x:v>THE UNION TERRITORIES LAWS (AMENDMENT) BILL, 2026</x:v>
      </x:c>
      <x:c r="M22" s="18" t="str">
        <x:v>109</x:v>
      </x:c>
      <x:c r="N22" s="18" t="str">
        <x:v>Lok Sabha</x:v>
      </x:c>
      <x:c r="O22" s="18" t="str">
        <x:v>HOME AFFAIRS</x:v>
      </x:c>
      <x:c r="P22" s="18" t="str">
        <x:v>2026-04-15 19:00:00</x:v>
      </x:c>
      <x:c r="Q22" s="18" t="str">
        <x:v>Pending</x:v>
      </x:c>
      <x:c r="R22" s="18" t="str">
        <x:v>Government</x:v>
      </x:c>
      <x:c r="S22" s="18" t="str">
        <x:v>Ordinary Bill</x:v>
      </x:c>
      <x:c r="T22" s="18" t="str">
        <x:v>109-Lok Sabha-2026-04-15-THE UNION TERRITORIES LAWS (AMENDMENT) B</x:v>
      </x:c>
      <x:c r="U22" s="18" t="str">
        <x:v>DEFINED_TERMINAL_OR_FEED_SCOPE</x:v>
      </x:c>
      <x:c r="V22" s="18" t="str">
        <x:v>national_bill_tracker.json — published records loaded</x:v>
      </x:c>
      <x:c r="W22" s="18" t="str"/>
      <x:c r="X22" s="18" t="str"/>
      <x:c r="Y22" s="20" t="n">
        <x:v>9819</x:v>
      </x:c>
      <x:c r="Z22" s="19" t="n">
        <x:f>IFERROR(TODAY()-DATEVALUE(C22),"")</x:f>
        <x:v>148</x:v>
      </x:c>
      <x:c r="AA22" s="21" t="n">
        <x:f>ROUND(COUNTA(A22:K22)/11*100,0)</x:f>
        <x:v>100</x:v>
      </x:c>
      <x:c r="AB22" s="18" t="str">
        <x:v>Digital Sansad Rajya Sabha bills API</x:v>
      </x:c>
      <x:c r="AC22" s="22" t="str">
        <x:v>https://sansad.in/rs/legislation</x:v>
      </x:c>
      <x:c r="AD22" s="18" t="n">
        <x:v>46272.7513912963</x:v>
      </x:c>
      <x:c r="AE22" s="18" t="n">
        <x:v>46272.7513912963</x:v>
      </x:c>
      <x:c r="AF22" s="18" t="str">
        <x:v>official</x:v>
      </x:c>
      <x:c r="AG22" s="18" t="str">
        <x:v>READY</x:v>
      </x:c>
      <x:c r="AZ22" s="18" t="str">
        <x:v>2026-03-26</x:v>
      </x:c>
      <x:c r="BA22" s="18" t="n">
        <x:v>1</x:v>
      </x:c>
    </x:row>
    <x:row r="23">
      <x:c r="A23" s="18" t="str">
        <x:v>NYT-17-5353a20f4ff831f0</x:v>
      </x:c>
      <x:c r="B23" s="18" t="str">
        <x:v>THE DELIMITATION BILL, 2026.</x:v>
      </x:c>
      <x:c r="C23" s="18" t="str">
        <x:v>2026-04-15</x:v>
      </x:c>
      <x:c r="D23" s="18" t="n">
        <x:v>2026</x:v>
      </x:c>
      <x:c r="E23" s="18" t="str">
        <x:v>2026-04</x:v>
      </x:c>
      <x:c r="F23" s="18" t="str">
        <x:v>Pending</x:v>
      </x:c>
      <x:c r="G23" s="18" t="str">
        <x:v>LAW AND JUSTICE</x:v>
      </x:c>
      <x:c r="H23" s="18" t="str"/>
      <x:c r="I23" s="18" t="str">
        <x:v>THE DELIMITATION BILL, 2026.</x:v>
      </x:c>
      <x:c r="J23" s="20" t="str"/>
      <x:c r="K23" s="18" t="str"/>
      <x:c r="L23" s="18" t="str">
        <x:v>THE DELIMITATION BILL, 2026.</x:v>
      </x:c>
      <x:c r="M23" s="18" t="str">
        <x:v>108</x:v>
      </x:c>
      <x:c r="N23" s="18" t="str">
        <x:v>Lok Sabha</x:v>
      </x:c>
      <x:c r="O23" s="18" t="str">
        <x:v>LAW AND JUSTICE</x:v>
      </x:c>
      <x:c r="P23" s="18" t="str">
        <x:v>2026-04-15 19:00:00</x:v>
      </x:c>
      <x:c r="Q23" s="18" t="str">
        <x:v>Pending</x:v>
      </x:c>
      <x:c r="R23" s="18" t="str">
        <x:v>Government</x:v>
      </x:c>
      <x:c r="S23" s="18" t="str">
        <x:v>Financial Bill</x:v>
      </x:c>
      <x:c r="T23" s="18" t="str">
        <x:v>108-Lok Sabha-2026-04-15-THE DELIMITATION BILL, 2026.</x:v>
      </x:c>
      <x:c r="U23" s="18" t="str">
        <x:v>DEFINED_TERMINAL_OR_FEED_SCOPE</x:v>
      </x:c>
      <x:c r="V23" s="18" t="str">
        <x:v>national_bill_tracker.json — published records loaded</x:v>
      </x:c>
      <x:c r="W23" s="18" t="str"/>
      <x:c r="X23" s="18" t="str"/>
      <x:c r="Y23" s="20" t="n">
        <x:v>9819</x:v>
      </x:c>
      <x:c r="Z23" s="19" t="n">
        <x:f>IFERROR(TODAY()-DATEVALUE(C23),"")</x:f>
        <x:v>148</x:v>
      </x:c>
      <x:c r="AA23" s="21" t="n">
        <x:f>ROUND(COUNTA(A23:K23)/11*100,0)</x:f>
        <x:v>100</x:v>
      </x:c>
      <x:c r="AB23" s="18" t="str">
        <x:v>Digital Sansad Rajya Sabha bills API</x:v>
      </x:c>
      <x:c r="AC23" s="22" t="str">
        <x:v>https://sansad.in/rs/legislation</x:v>
      </x:c>
      <x:c r="AD23" s="18" t="n">
        <x:v>46272.75139130787</x:v>
      </x:c>
      <x:c r="AE23" s="18" t="n">
        <x:v>46272.75139130787</x:v>
      </x:c>
      <x:c r="AF23" s="18" t="str">
        <x:v>official</x:v>
      </x:c>
      <x:c r="AG23" s="18" t="str">
        <x:v>READY</x:v>
      </x:c>
      <x:c r="AZ23" s="18" t="str">
        <x:v>2026-03-31</x:v>
      </x:c>
      <x:c r="BA23" s="18" t="n">
        <x:v>1</x:v>
      </x:c>
    </x:row>
    <x:row r="24">
      <x:c r="A24" s="18" t="str">
        <x:v>NYT-17-2cbf45a2732c9d8c</x:v>
      </x:c>
      <x:c r="B24" s="18" t="str">
        <x:v>THE CONSTITUTION (ONE HUNDRED AND THIRTY-FIRST AMENDMENT) BILL, 2026</x:v>
      </x:c>
      <x:c r="C24" s="18" t="str">
        <x:v>2026-04-15</x:v>
      </x:c>
      <x:c r="D24" s="18" t="n">
        <x:v>2026</x:v>
      </x:c>
      <x:c r="E24" s="18" t="str">
        <x:v>2026-04</x:v>
      </x:c>
      <x:c r="F24" s="18" t="str">
        <x:v>Negatived</x:v>
      </x:c>
      <x:c r="G24" s="18" t="str">
        <x:v>LAW AND JUSTICE</x:v>
      </x:c>
      <x:c r="H24" s="18" t="str"/>
      <x:c r="I24" s="18" t="str">
        <x:v>THE CONSTITUTION (ONE HUNDRED AND THIRTY-FIRST AMENDMENT) BILL, 2026</x:v>
      </x:c>
      <x:c r="J24" s="20" t="str"/>
      <x:c r="K24" s="18" t="str"/>
      <x:c r="L24" s="18" t="str">
        <x:v>THE CONSTITUTION (ONE HUNDRED AND THIRTY-FIRST AMENDMENT) BILL, 2026</x:v>
      </x:c>
      <x:c r="M24" s="18" t="str">
        <x:v>107</x:v>
      </x:c>
      <x:c r="N24" s="18" t="str">
        <x:v>Lok Sabha</x:v>
      </x:c>
      <x:c r="O24" s="18" t="str">
        <x:v>LAW AND JUSTICE</x:v>
      </x:c>
      <x:c r="P24" s="18" t="str">
        <x:v>2026-04-15 19:00:00</x:v>
      </x:c>
      <x:c r="Q24" s="18" t="str">
        <x:v>Negatived</x:v>
      </x:c>
      <x:c r="R24" s="18" t="str">
        <x:v>Government</x:v>
      </x:c>
      <x:c r="S24" s="18" t="str">
        <x:v>Constitutional Amendment Bill</x:v>
      </x:c>
      <x:c r="T24" s="18" t="str">
        <x:v>107-Lok Sabha-2026-04-15-THE CONSTITUTION (ONE HUNDRED AND THIRTY</x:v>
      </x:c>
      <x:c r="U24" s="18" t="str">
        <x:v>DEFINED_TERMINAL_OR_FEED_SCOPE</x:v>
      </x:c>
      <x:c r="V24" s="18" t="str">
        <x:v>national_bill_tracker.json — published records loaded</x:v>
      </x:c>
      <x:c r="W24" s="18" t="str"/>
      <x:c r="X24" s="18" t="str"/>
      <x:c r="Y24" s="20" t="n">
        <x:v>9819</x:v>
      </x:c>
      <x:c r="Z24" s="19" t="n">
        <x:f>IFERROR(TODAY()-DATEVALUE(C24),"")</x:f>
        <x:v>148</x:v>
      </x:c>
      <x:c r="AA24" s="21" t="n">
        <x:f>ROUND(COUNTA(A24:K24)/11*100,0)</x:f>
        <x:v>100</x:v>
      </x:c>
      <x:c r="AB24" s="18" t="str">
        <x:v>Digital Sansad Rajya Sabha bills API</x:v>
      </x:c>
      <x:c r="AC24" s="22" t="str">
        <x:v>https://sansad.in/rs/legislation</x:v>
      </x:c>
      <x:c r="AD24" s="18" t="n">
        <x:v>46272.75140927083</x:v>
      </x:c>
      <x:c r="AE24" s="18" t="n">
        <x:v>46272.75140927083</x:v>
      </x:c>
      <x:c r="AF24" s="18" t="str">
        <x:v>official</x:v>
      </x:c>
      <x:c r="AG24" s="18" t="str">
        <x:v>READY</x:v>
      </x:c>
      <x:c r="AZ24" s="18" t="str">
        <x:v>2026-04-15</x:v>
      </x:c>
      <x:c r="BA24" s="18" t="n">
        <x:v>3</x:v>
      </x:c>
    </x:row>
    <x:row r="25">
      <x:c r="A25" s="18" t="str">
        <x:v>NYT-17-f6b5a696fa2a499b</x:v>
      </x:c>
      <x:c r="B25" s="18" t="str">
        <x:v>THE ANDHRA PRADESH REORGANISATION (AMENDMENT) BILL, 2026</x:v>
      </x:c>
      <x:c r="C25" s="18" t="str">
        <x:v>2026-03-31</x:v>
      </x:c>
      <x:c r="D25" s="18" t="n">
        <x:v>2026</x:v>
      </x:c>
      <x:c r="E25" s="18" t="str">
        <x:v>2026-03</x:v>
      </x:c>
      <x:c r="F25" s="18" t="str">
        <x:v>Passed</x:v>
      </x:c>
      <x:c r="G25" s="18" t="str">
        <x:v>HOME AFFAIRS</x:v>
      </x:c>
      <x:c r="H25" s="18" t="str"/>
      <x:c r="I25" s="18" t="str">
        <x:v>THE ANDHRA PRADESH REORGANISATION (AMENDMENT) BILL, 2026</x:v>
      </x:c>
      <x:c r="J25" s="20" t="str"/>
      <x:c r="K25" s="18" t="str"/>
      <x:c r="L25" s="18" t="str">
        <x:v>THE ANDHRA PRADESH REORGANISATION (AMENDMENT) BILL, 2026</x:v>
      </x:c>
      <x:c r="M25" s="18" t="str">
        <x:v>105</x:v>
      </x:c>
      <x:c r="N25" s="18" t="str">
        <x:v>Lok Sabha</x:v>
      </x:c>
      <x:c r="O25" s="18" t="str">
        <x:v>HOME AFFAIRS</x:v>
      </x:c>
      <x:c r="P25" s="18" t="str">
        <x:v>2026-03-31 19:00:00</x:v>
      </x:c>
      <x:c r="Q25" s="18" t="str">
        <x:v>Passed</x:v>
      </x:c>
      <x:c r="R25" s="18" t="str">
        <x:v>Government</x:v>
      </x:c>
      <x:c r="S25" s="18" t="str">
        <x:v>Ordinary Bill</x:v>
      </x:c>
      <x:c r="T25" s="18" t="str">
        <x:v>105-Lok Sabha-2026-03-31-THE ANDHRA PRADESH REORGANISATION (AMEND</x:v>
      </x:c>
      <x:c r="U25" s="18" t="str">
        <x:v>DEFINED_TERMINAL_OR_FEED_SCOPE</x:v>
      </x:c>
      <x:c r="V25" s="18" t="str">
        <x:v>national_bill_tracker.json — published records loaded</x:v>
      </x:c>
      <x:c r="W25" s="18" t="str"/>
      <x:c r="X25" s="18" t="str"/>
      <x:c r="Y25" s="20" t="n">
        <x:v>9819</x:v>
      </x:c>
      <x:c r="Z25" s="19" t="n">
        <x:f>IFERROR(TODAY()-DATEVALUE(C25),"")</x:f>
        <x:v>163</x:v>
      </x:c>
      <x:c r="AA25" s="21" t="n">
        <x:f>ROUND(COUNTA(A25:K25)/11*100,0)</x:f>
        <x:v>100</x:v>
      </x:c>
      <x:c r="AB25" s="18" t="str">
        <x:v>Digital Sansad Rajya Sabha bills API</x:v>
      </x:c>
      <x:c r="AC25" s="22" t="str">
        <x:v>https://sansad.in/rs/legislation</x:v>
      </x:c>
      <x:c r="AD25" s="18" t="n">
        <x:v>46272.75140927083</x:v>
      </x:c>
      <x:c r="AE25" s="18" t="n">
        <x:v>46272.75140927083</x:v>
      </x:c>
      <x:c r="AF25" s="18" t="str">
        <x:v>official</x:v>
      </x:c>
      <x:c r="AG25" s="18" t="str">
        <x:v>READY</x:v>
      </x:c>
      <x:c r="AZ25" s="18" t="str">
        <x:v>2026-07-19</x:v>
      </x:c>
      <x:c r="BA25" s="18" t="n">
        <x:v>1</x:v>
      </x:c>
    </x:row>
    <x:row r="26">
      <x:c r="A26" s="18" t="str">
        <x:v>NYT-17-91d1e8d677248f19</x:v>
      </x:c>
      <x:c r="B26" s="18" t="str">
        <x:v>THE JAN VISHWAS (AMENDMENT OF PROVISIONS) BILL, 2026</x:v>
      </x:c>
      <x:c r="C26" s="18" t="str">
        <x:v>2026-03-26</x:v>
      </x:c>
      <x:c r="D26" s="18" t="n">
        <x:v>2026</x:v>
      </x:c>
      <x:c r="E26" s="18" t="str">
        <x:v>2026-03</x:v>
      </x:c>
      <x:c r="F26" s="18" t="str">
        <x:v>Passed</x:v>
      </x:c>
      <x:c r="G26" s="18" t="str">
        <x:v>COMMERCE AND INDUSTRY</x:v>
      </x:c>
      <x:c r="H26" s="18" t="str"/>
      <x:c r="I26" s="18" t="str">
        <x:v>THE JAN VISHWAS (AMENDMENT OF PROVISIONS) BILL, 2026</x:v>
      </x:c>
      <x:c r="J26" s="20" t="str"/>
      <x:c r="K26" s="18" t="str"/>
      <x:c r="L26" s="18" t="str">
        <x:v>THE JAN VISHWAS (AMENDMENT OF PROVISIONS) BILL, 2026</x:v>
      </x:c>
      <x:c r="M26" s="18" t="str">
        <x:v>104</x:v>
      </x:c>
      <x:c r="N26" s="18" t="str">
        <x:v>Lok Sabha</x:v>
      </x:c>
      <x:c r="O26" s="18" t="str">
        <x:v>COMMERCE AND INDUSTRY</x:v>
      </x:c>
      <x:c r="P26" s="18" t="str">
        <x:v>2026-03-26 19:00:00</x:v>
      </x:c>
      <x:c r="Q26" s="18" t="str">
        <x:v>Passed</x:v>
      </x:c>
      <x:c r="R26" s="18" t="str">
        <x:v>Government</x:v>
      </x:c>
      <x:c r="S26" s="18" t="str">
        <x:v>Ordinary Bill</x:v>
      </x:c>
      <x:c r="T26" s="18" t="str">
        <x:v>104-Lok Sabha-2026-03-26-THE JAN VISHWAS (AMENDMENT OF PROVISIONS</x:v>
      </x:c>
      <x:c r="U26" s="18" t="str">
        <x:v>DEFINED_TERMINAL_OR_FEED_SCOPE</x:v>
      </x:c>
      <x:c r="V26" s="18" t="str">
        <x:v>national_bill_tracker.json — published records loaded</x:v>
      </x:c>
      <x:c r="W26" s="18" t="str"/>
      <x:c r="X26" s="18" t="str"/>
      <x:c r="Y26" s="20" t="n">
        <x:v>9819</x:v>
      </x:c>
      <x:c r="Z26" s="19" t="n">
        <x:f>IFERROR(TODAY()-DATEVALUE(C26),"")</x:f>
        <x:v>168</x:v>
      </x:c>
      <x:c r="AA26" s="21" t="n">
        <x:f>ROUND(COUNTA(A26:K26)/11*100,0)</x:f>
        <x:v>100</x:v>
      </x:c>
      <x:c r="AB26" s="18" t="str">
        <x:v>Digital Sansad Rajya Sabha bills API</x:v>
      </x:c>
      <x:c r="AC26" s="22" t="str">
        <x:v>https://sansad.in/rs/legislation</x:v>
      </x:c>
      <x:c r="AD26" s="18" t="n">
        <x:v>46272.75140927083</x:v>
      </x:c>
      <x:c r="AE26" s="18" t="n">
        <x:v>46272.75140927083</x:v>
      </x:c>
      <x:c r="AF26" s="18" t="str">
        <x:v>official</x:v>
      </x:c>
      <x:c r="AG26" s="18" t="str">
        <x:v>READY</x:v>
      </x:c>
      <x:c r="AZ26" s="18" t="str">
        <x:v>2026-07-23</x:v>
      </x:c>
      <x:c r="BA26" s="18" t="n">
        <x:v>1</x:v>
      </x:c>
    </x:row>
    <x:row r="27">
      <x:c r="A27" s="18" t="str">
        <x:v>NYT-17-49eaf7798ac2761e</x:v>
      </x:c>
      <x:c r="B27" s="18" t="str">
        <x:v>The Central Armed Police Forces (General Administration) Bill, 2026</x:v>
      </x:c>
      <x:c r="C27" s="18" t="str">
        <x:v>2026-03-24</x:v>
      </x:c>
      <x:c r="D27" s="18" t="n">
        <x:v>2026</x:v>
      </x:c>
      <x:c r="E27" s="18" t="str">
        <x:v>2026-03</x:v>
      </x:c>
      <x:c r="F27" s="18" t="str">
        <x:v>Assented</x:v>
      </x:c>
      <x:c r="G27" s="18" t="str">
        <x:v>HOME AFFAIRS</x:v>
      </x:c>
      <x:c r="H27" s="18" t="str"/>
      <x:c r="I27" s="18" t="str">
        <x:v>The Central Armed Police Forces (General Administration) Bill, 2026</x:v>
      </x:c>
      <x:c r="J27" s="20" t="str"/>
      <x:c r="K27" s="18" t="str"/>
      <x:c r="L27" s="18" t="str">
        <x:v>The Central Armed Police Forces (General Administration) Bill, 2026</x:v>
      </x:c>
      <x:c r="M27" s="18" t="str">
        <x:v>XLI</x:v>
      </x:c>
      <x:c r="N27" s="18" t="str">
        <x:v>Rajya Sabha</x:v>
      </x:c>
      <x:c r="O27" s="18" t="str">
        <x:v>HOME AFFAIRS</x:v>
      </x:c>
      <x:c r="P27" s="18" t="str">
        <x:v>2026-03-24 19:00:00</x:v>
      </x:c>
      <x:c r="Q27" s="18" t="str">
        <x:v>Assented</x:v>
      </x:c>
      <x:c r="R27" s="18" t="str">
        <x:v>Government</x:v>
      </x:c>
      <x:c r="S27" s="18" t="str">
        <x:v>Ordinary Bill</x:v>
      </x:c>
      <x:c r="T27" s="18" t="str">
        <x:v>XLI-Rajya Sabha-2026-03-24-The Central Armed Police Forces (General</x:v>
      </x:c>
      <x:c r="U27" s="18" t="str">
        <x:v>DEFINED_TERMINAL_OR_FEED_SCOPE</x:v>
      </x:c>
      <x:c r="V27" s="18" t="str">
        <x:v>national_bill_tracker.json — published records loaded</x:v>
      </x:c>
      <x:c r="W27" s="18" t="str"/>
      <x:c r="X27" s="18" t="str"/>
      <x:c r="Y27" s="20" t="n">
        <x:v>9819</x:v>
      </x:c>
      <x:c r="Z27" s="19" t="n">
        <x:f>IFERROR(TODAY()-DATEVALUE(C27),"")</x:f>
        <x:v>170</x:v>
      </x:c>
      <x:c r="AA27" s="21" t="n">
        <x:f>ROUND(COUNTA(A27:K27)/11*100,0)</x:f>
        <x:v>100</x:v>
      </x:c>
      <x:c r="AB27" s="18" t="str">
        <x:v>Digital Sansad Rajya Sabha bills API</x:v>
      </x:c>
      <x:c r="AC27" s="22" t="str">
        <x:v>https://sansad.in/rs/legislation</x:v>
      </x:c>
      <x:c r="AD27" s="18" t="n">
        <x:v>46272.74989375</x:v>
      </x:c>
      <x:c r="AE27" s="18" t="n">
        <x:v>46272.74989375</x:v>
      </x:c>
      <x:c r="AF27" s="18" t="str">
        <x:v>official</x:v>
      </x:c>
      <x:c r="AG27" s="18" t="str">
        <x:v>READY</x:v>
      </x:c>
      <x:c r="AZ27" s="18" t="str">
        <x:v>2026-07-26</x:v>
      </x:c>
      <x:c r="BA27" s="18" t="n">
        <x:v>1</x:v>
      </x:c>
    </x:row>
    <x:row r="28">
      <x:c r="A28" s="18" t="str">
        <x:v>NYT-17-72ff4936a21848ac</x:v>
      </x:c>
      <x:c r="B28" s="18" t="str">
        <x:v>THE FOREIGN CONTRIBUTION (REGULATION) AMENDMENT BILL, 2026</x:v>
      </x:c>
      <x:c r="C28" s="18" t="str">
        <x:v>2026-03-24</x:v>
      </x:c>
      <x:c r="D28" s="18" t="n">
        <x:v>2026</x:v>
      </x:c>
      <x:c r="E28" s="18" t="str">
        <x:v>2026-03</x:v>
      </x:c>
      <x:c r="F28" s="18" t="str">
        <x:v>Pending</x:v>
      </x:c>
      <x:c r="G28" s="18" t="str">
        <x:v>HOME AFFAIRS</x:v>
      </x:c>
      <x:c r="H28" s="18" t="str"/>
      <x:c r="I28" s="18" t="str">
        <x:v>THE FOREIGN CONTRIBUTION (REGULATION) AMENDMENT BILL, 2026</x:v>
      </x:c>
      <x:c r="J28" s="20" t="str"/>
      <x:c r="K28" s="18" t="str"/>
      <x:c r="L28" s="18" t="str">
        <x:v>THE FOREIGN CONTRIBUTION (REGULATION) AMENDMENT BILL, 2026</x:v>
      </x:c>
      <x:c r="M28" s="18" t="str">
        <x:v>97</x:v>
      </x:c>
      <x:c r="N28" s="18" t="str">
        <x:v>Lok Sabha</x:v>
      </x:c>
      <x:c r="O28" s="18" t="str">
        <x:v>HOME AFFAIRS</x:v>
      </x:c>
      <x:c r="P28" s="18" t="str">
        <x:v>2026-03-24 19:00:00</x:v>
      </x:c>
      <x:c r="Q28" s="18" t="str">
        <x:v>Pending</x:v>
      </x:c>
      <x:c r="R28" s="18" t="str">
        <x:v>Government</x:v>
      </x:c>
      <x:c r="S28" s="18" t="str">
        <x:v>Financial Bill</x:v>
      </x:c>
      <x:c r="T28" s="18" t="str">
        <x:v>97-Lok Sabha-2026-03-24-THE FOREIGN CONTRIBUTION (REGULATION) AM</x:v>
      </x:c>
      <x:c r="U28" s="18" t="str">
        <x:v>DEFINED_TERMINAL_OR_FEED_SCOPE</x:v>
      </x:c>
      <x:c r="V28" s="18" t="str">
        <x:v>national_bill_tracker.json — published records loaded</x:v>
      </x:c>
      <x:c r="W28" s="18" t="str"/>
      <x:c r="X28" s="18" t="str"/>
      <x:c r="Y28" s="20" t="n">
        <x:v>9819</x:v>
      </x:c>
      <x:c r="Z28" s="19" t="n">
        <x:f>IFERROR(TODAY()-DATEVALUE(C28),"")</x:f>
        <x:v>170</x:v>
      </x:c>
      <x:c r="AA28" s="21" t="n">
        <x:f>ROUND(COUNTA(A28:K28)/11*100,0)</x:f>
        <x:v>100</x:v>
      </x:c>
      <x:c r="AB28" s="18" t="str">
        <x:v>Digital Sansad Rajya Sabha bills API</x:v>
      </x:c>
      <x:c r="AC28" s="22" t="str">
        <x:v>https://sansad.in/rs/legislation</x:v>
      </x:c>
      <x:c r="AD28" s="18" t="n">
        <x:v>46272.75022538195</x:v>
      </x:c>
      <x:c r="AE28" s="18" t="n">
        <x:v>46272.75022538195</x:v>
      </x:c>
      <x:c r="AF28" s="18" t="str">
        <x:v>official</x:v>
      </x:c>
      <x:c r="AG28" s="18" t="str">
        <x:v>READY</x:v>
      </x:c>
      <x:c r="AZ28" s="18" t="str">
        <x:v>2026-07-27</x:v>
      </x:c>
      <x:c r="BA28" s="18" t="n">
        <x:v>1</x:v>
      </x:c>
    </x:row>
    <x:row r="29">
      <x:c r="A29" s="18" t="str">
        <x:v>NYT-17-466ba965be0d2a1f</x:v>
      </x:c>
      <x:c r="B29" s="18" t="str">
        <x:v>THE CORPORATE LAWS (AMENDMENT) BILL, 2026</x:v>
      </x:c>
      <x:c r="C29" s="18" t="str">
        <x:v>2026-03-22</x:v>
      </x:c>
      <x:c r="D29" s="18" t="n">
        <x:v>2026</x:v>
      </x:c>
      <x:c r="E29" s="18" t="str">
        <x:v>2026-03</x:v>
      </x:c>
      <x:c r="F29" s="18" t="str">
        <x:v>Pending</x:v>
      </x:c>
      <x:c r="G29" s="18" t="str">
        <x:v>FINANCE</x:v>
      </x:c>
      <x:c r="H29" s="18" t="str"/>
      <x:c r="I29" s="18" t="str">
        <x:v>THE CORPORATE LAWS (AMENDMENT) BILL, 2026</x:v>
      </x:c>
      <x:c r="J29" s="20" t="str"/>
      <x:c r="K29" s="18" t="str"/>
      <x:c r="L29" s="18" t="str">
        <x:v>THE CORPORATE LAWS (AMENDMENT) BILL, 2026</x:v>
      </x:c>
      <x:c r="M29" s="18" t="str">
        <x:v>85</x:v>
      </x:c>
      <x:c r="N29" s="18" t="str">
        <x:v>Lok Sabha</x:v>
      </x:c>
      <x:c r="O29" s="18" t="str">
        <x:v>FINANCE</x:v>
      </x:c>
      <x:c r="P29" s="18" t="str">
        <x:v>2026-03-22 19:00:00</x:v>
      </x:c>
      <x:c r="Q29" s="18" t="str">
        <x:v>Pending</x:v>
      </x:c>
      <x:c r="R29" s="18" t="str">
        <x:v>Government</x:v>
      </x:c>
      <x:c r="S29" s="18" t="str">
        <x:v>Financial Bill</x:v>
      </x:c>
      <x:c r="T29" s="18" t="str">
        <x:v>85-Lok Sabha-2026-03-22-THE CORPORATE LAWS (AMENDMENT) BILL, 202</x:v>
      </x:c>
      <x:c r="U29" s="18" t="str">
        <x:v>DEFINED_TERMINAL_OR_FEED_SCOPE</x:v>
      </x:c>
      <x:c r="V29" s="18" t="str">
        <x:v>national_bill_tracker.json — published records loaded</x:v>
      </x:c>
      <x:c r="W29" s="18" t="str"/>
      <x:c r="X29" s="18" t="str"/>
      <x:c r="Y29" s="20" t="n">
        <x:v>9819</x:v>
      </x:c>
      <x:c r="Z29" s="19" t="n">
        <x:f>IFERROR(TODAY()-DATEVALUE(C29),"")</x:f>
        <x:v>172</x:v>
      </x:c>
      <x:c r="AA29" s="21" t="n">
        <x:f>ROUND(COUNTA(A29:K29)/11*100,0)</x:f>
        <x:v>100</x:v>
      </x:c>
      <x:c r="AB29" s="18" t="str">
        <x:v>Digital Sansad Rajya Sabha bills API</x:v>
      </x:c>
      <x:c r="AC29" s="22" t="str">
        <x:v>https://sansad.in/rs/legislation</x:v>
      </x:c>
      <x:c r="AD29" s="18" t="n">
        <x:v>46272.750314861114</x:v>
      </x:c>
      <x:c r="AE29" s="18" t="n">
        <x:v>46272.750314861114</x:v>
      </x:c>
      <x:c r="AF29" s="18" t="str">
        <x:v>official</x:v>
      </x:c>
      <x:c r="AG29" s="18" t="str">
        <x:v>READY</x:v>
      </x:c>
      <x:c r="AZ29" s="18" t="str">
        <x:v>2026-07-28</x:v>
      </x:c>
      <x:c r="BA29" s="18" t="n">
        <x:v>1</x:v>
      </x:c>
    </x:row>
    <x:row r="30">
      <x:c r="A30" s="18" t="str">
        <x:v>NYT-17-9edf88c5699a6456</x:v>
      </x:c>
      <x:c r="B30" s="18" t="str">
        <x:v>THE APPROPRIATION (NO. 2) BILL, 2026</x:v>
      </x:c>
      <x:c r="C30" s="18" t="str">
        <x:v>2026-03-17</x:v>
      </x:c>
      <x:c r="D30" s="18" t="n">
        <x:v>2026</x:v>
      </x:c>
      <x:c r="E30" s="18" t="str">
        <x:v>2026-03</x:v>
      </x:c>
      <x:c r="F30" s="18" t="str">
        <x:v>Assented</x:v>
      </x:c>
      <x:c r="G30" s="18" t="str">
        <x:v>FINANCE</x:v>
      </x:c>
      <x:c r="H30" s="18" t="str"/>
      <x:c r="I30" s="18" t="str">
        <x:v>THE APPROPRIATION (NO. 2) BILL, 2026</x:v>
      </x:c>
      <x:c r="J30" s="20" t="str"/>
      <x:c r="K30" s="18" t="str"/>
      <x:c r="L30" s="18" t="str">
        <x:v>THE APPROPRIATION (NO. 2) BILL, 2026</x:v>
      </x:c>
      <x:c r="M30" s="18" t="str">
        <x:v>82</x:v>
      </x:c>
      <x:c r="N30" s="18" t="str">
        <x:v>Lok Sabha</x:v>
      </x:c>
      <x:c r="O30" s="18" t="str">
        <x:v>FINANCE</x:v>
      </x:c>
      <x:c r="P30" s="18" t="str">
        <x:v>2026-03-17 19:00:00</x:v>
      </x:c>
      <x:c r="Q30" s="18" t="str">
        <x:v>Assented</x:v>
      </x:c>
      <x:c r="R30" s="18" t="str">
        <x:v>Government</x:v>
      </x:c>
      <x:c r="S30" s="18" t="str">
        <x:v>Money Bill</x:v>
      </x:c>
      <x:c r="T30" s="18" t="str">
        <x:v>82-Lok Sabha-2026-03-17-THE APPROPRIATION (NO. 2) BILL, 2026</x:v>
      </x:c>
      <x:c r="U30" s="18" t="str">
        <x:v>DEFINED_TERMINAL_OR_FEED_SCOPE</x:v>
      </x:c>
      <x:c r="V30" s="18" t="str">
        <x:v>national_bill_tracker.json — published records loaded</x:v>
      </x:c>
      <x:c r="W30" s="18" t="str"/>
      <x:c r="X30" s="18" t="str"/>
      <x:c r="Y30" s="20" t="n">
        <x:v>9819</x:v>
      </x:c>
      <x:c r="Z30" s="19" t="n">
        <x:f>IFERROR(TODAY()-DATEVALUE(C30),"")</x:f>
        <x:v>177</x:v>
      </x:c>
      <x:c r="AA30" s="21" t="n">
        <x:f>ROUND(COUNTA(A30:K30)/11*100,0)</x:f>
        <x:v>100</x:v>
      </x:c>
      <x:c r="AB30" s="18" t="str">
        <x:v>Digital Sansad Rajya Sabha bills API</x:v>
      </x:c>
      <x:c r="AC30" s="22" t="str">
        <x:v>https://sansad.in/rs/legislation</x:v>
      </x:c>
      <x:c r="AD30" s="18" t="n">
        <x:v>46272.75035033565</x:v>
      </x:c>
      <x:c r="AE30" s="18" t="n">
        <x:v>46272.75035033565</x:v>
      </x:c>
      <x:c r="AF30" s="18" t="str">
        <x:v>official</x:v>
      </x:c>
      <x:c r="AG30" s="18" t="str">
        <x:v>READY</x:v>
      </x:c>
      <x:c r="AZ30" s="18" t="str">
        <x:v>2026-08-02</x:v>
      </x:c>
      <x:c r="BA30" s="18" t="n">
        <x:v>2</x:v>
      </x:c>
    </x:row>
    <x:row r="31">
      <x:c r="A31" s="18" t="str">
        <x:v>NYT-17-a8467e75e30ab8e0</x:v>
      </x:c>
      <x:c r="B31" s="18" t="str">
        <x:v>The Indian Diaspora and Migrant Workers (Protection and Welfare) Bill, 2026</x:v>
      </x:c>
      <x:c r="C31" s="18" t="str">
        <x:v>2026-03-12</x:v>
      </x:c>
      <x:c r="D31" s="18" t="n">
        <x:v>2026</x:v>
      </x:c>
      <x:c r="E31" s="18" t="str">
        <x:v>2026-03</x:v>
      </x:c>
      <x:c r="F31" s="18" t="str">
        <x:v>Pending</x:v>
      </x:c>
      <x:c r="G31" s="18" t="str">
        <x:v>EXTERNAL AFFAIRS</x:v>
      </x:c>
      <x:c r="H31" s="18" t="str"/>
      <x:c r="I31" s="18" t="str">
        <x:v>The Indian Diaspora and Migrant Workers (Protection and Welfare) Bill, 2026</x:v>
      </x:c>
      <x:c r="J31" s="20" t="str"/>
      <x:c r="K31" s="18" t="str"/>
      <x:c r="L31" s="18" t="str">
        <x:v>The Indian Diaspora and Migrant Workers (Protection and Welfare) Bill, 2026</x:v>
      </x:c>
      <x:c r="M31" s="18" t="str">
        <x:v>XXXVII</x:v>
      </x:c>
      <x:c r="N31" s="18" t="str">
        <x:v>Rajya Sabha</x:v>
      </x:c>
      <x:c r="O31" s="18" t="str">
        <x:v>EXTERNAL AFFAIRS</x:v>
      </x:c>
      <x:c r="P31" s="18" t="str">
        <x:v>2026-03-12 19:00:00</x:v>
      </x:c>
      <x:c r="Q31" s="18" t="str">
        <x:v>Pending</x:v>
      </x:c>
      <x:c r="R31" s="18" t="str">
        <x:v>Private Member</x:v>
      </x:c>
      <x:c r="S31" s="18" t="str">
        <x:v>Financial Bill</x:v>
      </x:c>
      <x:c r="T31" s="18" t="str">
        <x:v>XXXVII-Rajya Sabha-2026-03-12-The Indian Diaspora and Migrant Workers</x:v>
      </x:c>
      <x:c r="U31" s="18" t="str">
        <x:v>DEFINED_TERMINAL_OR_FEED_SCOPE</x:v>
      </x:c>
      <x:c r="V31" s="18" t="str">
        <x:v>national_bill_tracker.json — published records loaded</x:v>
      </x:c>
      <x:c r="W31" s="18" t="str"/>
      <x:c r="X31" s="18" t="str"/>
      <x:c r="Y31" s="20" t="n">
        <x:v>9819</x:v>
      </x:c>
      <x:c r="Z31" s="19" t="n">
        <x:f>IFERROR(TODAY()-DATEVALUE(C31),"")</x:f>
        <x:v>182</x:v>
      </x:c>
      <x:c r="AA31" s="21" t="n">
        <x:f>ROUND(COUNTA(A31:K31)/11*100,0)</x:f>
        <x:v>100</x:v>
      </x:c>
      <x:c r="AB31" s="18" t="str">
        <x:v>Digital Sansad Rajya Sabha bills API</x:v>
      </x:c>
      <x:c r="AC31" s="22" t="str">
        <x:v>https://sansad.in/rs/legislation</x:v>
      </x:c>
      <x:c r="AD31" s="18" t="n">
        <x:v>46272.74961293981</x:v>
      </x:c>
      <x:c r="AE31" s="18" t="n">
        <x:v>46272.74961293981</x:v>
      </x:c>
      <x:c r="AF31" s="18" t="str">
        <x:v>official</x:v>
      </x:c>
      <x:c r="AG31" s="18" t="str">
        <x:v>READY</x:v>
      </x:c>
      <x:c r="AZ31" s="18" t="str">
        <x:v>2026-08-03</x:v>
      </x:c>
      <x:c r="BA31" s="18" t="n">
        <x:v>2</x:v>
      </x:c>
    </x:row>
    <x:row r="32">
      <x:c r="A32" s="18" t="str">
        <x:v>NYT-17-7b58086648a9cf03</x:v>
      </x:c>
      <x:c r="B32" s="18" t="str">
        <x:v>The Central Nursing University Bill, 2026</x:v>
      </x:c>
      <x:c r="C32" s="18" t="str">
        <x:v>2026-03-12</x:v>
      </x:c>
      <x:c r="D32" s="18" t="n">
        <x:v>2026</x:v>
      </x:c>
      <x:c r="E32" s="18" t="str">
        <x:v>2026-03</x:v>
      </x:c>
      <x:c r="F32" s="18" t="str">
        <x:v>Pending</x:v>
      </x:c>
      <x:c r="G32" s="18" t="str">
        <x:v>HEALTH AND FAMILY WELFARE</x:v>
      </x:c>
      <x:c r="H32" s="18" t="str"/>
      <x:c r="I32" s="18" t="str">
        <x:v>The Central Nursing University Bill, 2026</x:v>
      </x:c>
      <x:c r="J32" s="20" t="str"/>
      <x:c r="K32" s="18" t="str"/>
      <x:c r="L32" s="18" t="str">
        <x:v>The Central Nursing University Bill, 2026</x:v>
      </x:c>
      <x:c r="M32" s="18" t="str">
        <x:v>XXXIV</x:v>
      </x:c>
      <x:c r="N32" s="18" t="str">
        <x:v>Rajya Sabha</x:v>
      </x:c>
      <x:c r="O32" s="18" t="str">
        <x:v>HEALTH AND FAMILY WELFARE</x:v>
      </x:c>
      <x:c r="P32" s="18" t="str">
        <x:v>2026-03-12 19:00:00</x:v>
      </x:c>
      <x:c r="Q32" s="18" t="str">
        <x:v>Pending</x:v>
      </x:c>
      <x:c r="R32" s="18" t="str">
        <x:v>Private Member</x:v>
      </x:c>
      <x:c r="S32" s="18" t="str">
        <x:v>Financial Bill</x:v>
      </x:c>
      <x:c r="T32" s="18" t="str">
        <x:v>XXXIV-Rajya Sabha-2026-03-12-The Central Nursing University Bill, 202</x:v>
      </x:c>
      <x:c r="U32" s="18" t="str">
        <x:v>DEFINED_TERMINAL_OR_FEED_SCOPE</x:v>
      </x:c>
      <x:c r="V32" s="18" t="str">
        <x:v>national_bill_tracker.json — published records loaded</x:v>
      </x:c>
      <x:c r="W32" s="18" t="str"/>
      <x:c r="X32" s="18" t="str"/>
      <x:c r="Y32" s="20" t="n">
        <x:v>9819</x:v>
      </x:c>
      <x:c r="Z32" s="19" t="n">
        <x:f>IFERROR(TODAY()-DATEVALUE(C32),"")</x:f>
        <x:v>182</x:v>
      </x:c>
      <x:c r="AA32" s="21" t="n">
        <x:f>ROUND(COUNTA(A32:K32)/11*100,0)</x:f>
        <x:v>100</x:v>
      </x:c>
      <x:c r="AB32" s="18" t="str">
        <x:v>Digital Sansad Rajya Sabha bills API</x:v>
      </x:c>
      <x:c r="AC32" s="22" t="str">
        <x:v>https://sansad.in/rs/legislation</x:v>
      </x:c>
      <x:c r="AD32" s="18" t="n">
        <x:v>46272.74965159722</x:v>
      </x:c>
      <x:c r="AE32" s="18" t="n">
        <x:v>46272.74965159722</x:v>
      </x:c>
      <x:c r="AF32" s="18" t="str">
        <x:v>official</x:v>
      </x:c>
      <x:c r="AG32" s="18" t="str">
        <x:v>READY</x:v>
      </x:c>
      <x:c r="AZ32" s="18" t="str">
        <x:v>2026-08-09</x:v>
      </x:c>
      <x:c r="BA32" s="18" t="n">
        <x:v>4</x:v>
      </x:c>
    </x:row>
    <x:row r="33">
      <x:c r="A33" s="18" t="str">
        <x:v>NYT-17-7045dee70068a882</x:v>
      </x:c>
      <x:c r="B33" s="18" t="str">
        <x:v>The Free Education (Secondary to Undergraduate Level) Bill, 2026</x:v>
      </x:c>
      <x:c r="C33" s="18" t="str">
        <x:v>2026-03-12</x:v>
      </x:c>
      <x:c r="D33" s="18" t="n">
        <x:v>2026</x:v>
      </x:c>
      <x:c r="E33" s="18" t="str">
        <x:v>2026-03</x:v>
      </x:c>
      <x:c r="F33" s="18" t="str">
        <x:v>Pending</x:v>
      </x:c>
      <x:c r="G33" s="18" t="str">
        <x:v>EDUCATION</x:v>
      </x:c>
      <x:c r="H33" s="18" t="str"/>
      <x:c r="I33" s="18" t="str">
        <x:v>The Free Education (Secondary to Undergraduate Level) Bill, 2026</x:v>
      </x:c>
      <x:c r="J33" s="20" t="str"/>
      <x:c r="K33" s="18" t="str"/>
      <x:c r="L33" s="18" t="str">
        <x:v>The Free Education (Secondary to Undergraduate Level) Bill, 2026</x:v>
      </x:c>
      <x:c r="M33" s="18" t="str">
        <x:v>XXXIII</x:v>
      </x:c>
      <x:c r="N33" s="18" t="str">
        <x:v>Rajya Sabha</x:v>
      </x:c>
      <x:c r="O33" s="18" t="str">
        <x:v>EDUCATION</x:v>
      </x:c>
      <x:c r="P33" s="18" t="str">
        <x:v>2026-03-12 19:00:00</x:v>
      </x:c>
      <x:c r="Q33" s="18" t="str">
        <x:v>Pending</x:v>
      </x:c>
      <x:c r="R33" s="18" t="str">
        <x:v>Private Member</x:v>
      </x:c>
      <x:c r="S33" s="18" t="str">
        <x:v>Financial Bill</x:v>
      </x:c>
      <x:c r="T33" s="18" t="str">
        <x:v>XXXIII-Rajya Sabha-2026-03-12-The Free Education (Secondary to Undergr</x:v>
      </x:c>
      <x:c r="U33" s="18" t="str">
        <x:v>DEFINED_TERMINAL_OR_FEED_SCOPE</x:v>
      </x:c>
      <x:c r="V33" s="18" t="str">
        <x:v>national_bill_tracker.json — published records loaded</x:v>
      </x:c>
      <x:c r="W33" s="18" t="str"/>
      <x:c r="X33" s="18" t="str"/>
      <x:c r="Y33" s="20" t="n">
        <x:v>9819</x:v>
      </x:c>
      <x:c r="Z33" s="19" t="n">
        <x:f>IFERROR(TODAY()-DATEVALUE(C33),"")</x:f>
        <x:v>182</x:v>
      </x:c>
      <x:c r="AA33" s="21" t="n">
        <x:f>ROUND(COUNTA(A33:K33)/11*100,0)</x:f>
        <x:v>100</x:v>
      </x:c>
      <x:c r="AB33" s="18" t="str">
        <x:v>Digital Sansad Rajya Sabha bills API</x:v>
      </x:c>
      <x:c r="AC33" s="22" t="str">
        <x:v>https://sansad.in/rs/legislation</x:v>
      </x:c>
      <x:c r="AD33" s="18" t="n">
        <x:v>46272.74965159722</x:v>
      </x:c>
      <x:c r="AE33" s="18" t="n">
        <x:v>46272.74965159722</x:v>
      </x:c>
      <x:c r="AF33" s="18" t="str">
        <x:v>official</x:v>
      </x:c>
      <x:c r="AG33" s="18" t="str">
        <x:v>READY</x:v>
      </x:c>
    </x:row>
    <x:row r="34">
      <x:c r="A34" s="18" t="str">
        <x:v>NYT-17-33356705643a2ff5</x:v>
      </x:c>
      <x:c r="B34" s="18" t="str">
        <x:v>The Digital Networking Platforms (Accountability and User Protection) Bill, 2026</x:v>
      </x:c>
      <x:c r="C34" s="18" t="str">
        <x:v>2026-03-12</x:v>
      </x:c>
      <x:c r="D34" s="18" t="n">
        <x:v>2026</x:v>
      </x:c>
      <x:c r="E34" s="18" t="str">
        <x:v>2026-03</x:v>
      </x:c>
      <x:c r="F34" s="18" t="str">
        <x:v>Pending</x:v>
      </x:c>
      <x:c r="G34" s="18" t="str">
        <x:v>ELECTRONICS AND INFORMATION TECHNOLOGY</x:v>
      </x:c>
      <x:c r="H34" s="18" t="str"/>
      <x:c r="I34" s="18" t="str">
        <x:v>The Digital Networking Platforms (Accountability and User Protection) Bill, 2026</x:v>
      </x:c>
      <x:c r="J34" s="20" t="str"/>
      <x:c r="K34" s="18" t="str"/>
      <x:c r="L34" s="18" t="str">
        <x:v>The Digital Networking Platforms (Accountability and User Protection) Bill, 2026</x:v>
      </x:c>
      <x:c r="M34" s="18" t="str">
        <x:v>XXXII</x:v>
      </x:c>
      <x:c r="N34" s="18" t="str">
        <x:v>Rajya Sabha</x:v>
      </x:c>
      <x:c r="O34" s="18" t="str">
        <x:v>ELECTRONICS AND INFORMATION TECHNOLOGY</x:v>
      </x:c>
      <x:c r="P34" s="18" t="str">
        <x:v>2026-03-12 19:00:00</x:v>
      </x:c>
      <x:c r="Q34" s="18" t="str">
        <x:v>Pending</x:v>
      </x:c>
      <x:c r="R34" s="18" t="str">
        <x:v>Private Member</x:v>
      </x:c>
      <x:c r="S34" s="18" t="str">
        <x:v>Ordinary Bill</x:v>
      </x:c>
      <x:c r="T34" s="18" t="str">
        <x:v>XXXII-Rajya Sabha-2026-03-12-The Digital Networking Platforms (Accoun</x:v>
      </x:c>
      <x:c r="U34" s="18" t="str">
        <x:v>DEFINED_TERMINAL_OR_FEED_SCOPE</x:v>
      </x:c>
      <x:c r="V34" s="18" t="str">
        <x:v>national_bill_tracker.json — published records loaded</x:v>
      </x:c>
      <x:c r="W34" s="18" t="str"/>
      <x:c r="X34" s="18" t="str"/>
      <x:c r="Y34" s="20" t="n">
        <x:v>9819</x:v>
      </x:c>
      <x:c r="Z34" s="19" t="n">
        <x:f>IFERROR(TODAY()-DATEVALUE(C34),"")</x:f>
        <x:v>182</x:v>
      </x:c>
      <x:c r="AA34" s="21" t="n">
        <x:f>ROUND(COUNTA(A34:K34)/11*100,0)</x:f>
        <x:v>100</x:v>
      </x:c>
      <x:c r="AB34" s="18" t="str">
        <x:v>Digital Sansad Rajya Sabha bills API</x:v>
      </x:c>
      <x:c r="AC34" s="22" t="str">
        <x:v>https://sansad.in/rs/legislation</x:v>
      </x:c>
      <x:c r="AD34" s="18" t="n">
        <x:v>46272.74966930556</x:v>
      </x:c>
      <x:c r="AE34" s="18" t="n">
        <x:v>46272.74966930556</x:v>
      </x:c>
      <x:c r="AF34" s="18" t="str">
        <x:v>official</x:v>
      </x:c>
      <x:c r="AG34" s="18" t="str">
        <x:v>READY</x:v>
      </x:c>
    </x:row>
    <x:row r="35">
      <x:c r="A35" s="18" t="str">
        <x:v>NYT-17-fcca7762d866dffd</x:v>
      </x:c>
      <x:c r="B35" s="18" t="str">
        <x:v>The Anti-Racism and Equality Bill, 2026</x:v>
      </x:c>
      <x:c r="C35" s="18" t="str">
        <x:v>2026-03-12</x:v>
      </x:c>
      <x:c r="D35" s="18" t="n">
        <x:v>2026</x:v>
      </x:c>
      <x:c r="E35" s="18" t="str">
        <x:v>2026-03</x:v>
      </x:c>
      <x:c r="F35" s="18" t="str">
        <x:v>Pending</x:v>
      </x:c>
      <x:c r="G35" s="18" t="str">
        <x:v>SOCIAL JUSTICE AND EMPOWERMENT</x:v>
      </x:c>
      <x:c r="H35" s="18" t="str"/>
      <x:c r="I35" s="18" t="str">
        <x:v>The Anti-Racism and Equality Bill, 2026</x:v>
      </x:c>
      <x:c r="J35" s="20" t="str"/>
      <x:c r="K35" s="18" t="str"/>
      <x:c r="L35" s="18" t="str">
        <x:v>The Anti-Racism and Equality Bill, 2026</x:v>
      </x:c>
      <x:c r="M35" s="18" t="str">
        <x:v>XXXI</x:v>
      </x:c>
      <x:c r="N35" s="18" t="str">
        <x:v>Rajya Sabha</x:v>
      </x:c>
      <x:c r="O35" s="18" t="str">
        <x:v>SOCIAL JUSTICE AND EMPOWERMENT</x:v>
      </x:c>
      <x:c r="P35" s="18" t="str">
        <x:v>2026-03-12 19:00:00</x:v>
      </x:c>
      <x:c r="Q35" s="18" t="str">
        <x:v>Pending</x:v>
      </x:c>
      <x:c r="R35" s="18" t="str">
        <x:v>Private Member</x:v>
      </x:c>
      <x:c r="S35" s="18" t="str">
        <x:v>Financial Bill</x:v>
      </x:c>
      <x:c r="T35" s="18" t="str">
        <x:v>XXXI-Rajya Sabha-2026-03-12-The Anti-Racism and Equality Bill, 2026</x:v>
      </x:c>
      <x:c r="U35" s="18" t="str">
        <x:v>DEFINED_TERMINAL_OR_FEED_SCOPE</x:v>
      </x:c>
      <x:c r="V35" s="18" t="str">
        <x:v>national_bill_tracker.json — published records loaded</x:v>
      </x:c>
      <x:c r="W35" s="18" t="str"/>
      <x:c r="X35" s="18" t="str"/>
      <x:c r="Y35" s="20" t="n">
        <x:v>9819</x:v>
      </x:c>
      <x:c r="Z35" s="19" t="n">
        <x:f>IFERROR(TODAY()-DATEVALUE(C35),"")</x:f>
        <x:v>182</x:v>
      </x:c>
      <x:c r="AA35" s="21" t="n">
        <x:f>ROUND(COUNTA(A35:K35)/11*100,0)</x:f>
        <x:v>100</x:v>
      </x:c>
      <x:c r="AB35" s="18" t="str">
        <x:v>Digital Sansad Rajya Sabha bills API</x:v>
      </x:c>
      <x:c r="AC35" s="22" t="str">
        <x:v>https://sansad.in/rs/legislation</x:v>
      </x:c>
      <x:c r="AD35" s="18" t="n">
        <x:v>46272.74966930556</x:v>
      </x:c>
      <x:c r="AE35" s="18" t="n">
        <x:v>46272.74966930556</x:v>
      </x:c>
      <x:c r="AF35" s="18" t="str">
        <x:v>official</x:v>
      </x:c>
      <x:c r="AG35" s="18" t="str">
        <x:v>READY</x:v>
      </x:c>
    </x:row>
    <x:row r="36">
      <x:c r="A36" s="18" t="str">
        <x:v>NYT-17-47d27fcd86b71976</x:v>
      </x:c>
      <x:c r="B36" s="18" t="str">
        <x:v>The Asset Tokenisation (Regulation) Bill, 2026</x:v>
      </x:c>
      <x:c r="C36" s="18" t="str">
        <x:v>2026-03-12</x:v>
      </x:c>
      <x:c r="D36" s="18" t="n">
        <x:v>2026</x:v>
      </x:c>
      <x:c r="E36" s="18" t="str">
        <x:v>2026-03</x:v>
      </x:c>
      <x:c r="F36" s="18" t="str">
        <x:v>Pending</x:v>
      </x:c>
      <x:c r="G36" s="18" t="str">
        <x:v>FINANCE</x:v>
      </x:c>
      <x:c r="H36" s="18" t="str"/>
      <x:c r="I36" s="18" t="str">
        <x:v>The Asset Tokenisation (Regulation) Bill, 2026</x:v>
      </x:c>
      <x:c r="J36" s="20" t="str"/>
      <x:c r="K36" s="18" t="str"/>
      <x:c r="L36" s="18" t="str">
        <x:v>The Asset Tokenisation (Regulation) Bill, 2026</x:v>
      </x:c>
      <x:c r="M36" s="18" t="str">
        <x:v>XXX</x:v>
      </x:c>
      <x:c r="N36" s="18" t="str">
        <x:v>Rajya Sabha</x:v>
      </x:c>
      <x:c r="O36" s="18" t="str">
        <x:v>FINANCE</x:v>
      </x:c>
      <x:c r="P36" s="18" t="str">
        <x:v>2026-03-12 19:00:00</x:v>
      </x:c>
      <x:c r="Q36" s="18" t="str">
        <x:v>Pending</x:v>
      </x:c>
      <x:c r="R36" s="18" t="str">
        <x:v>Private Member</x:v>
      </x:c>
      <x:c r="S36" s="18" t="str">
        <x:v>Financial Bill</x:v>
      </x:c>
      <x:c r="T36" s="18" t="str">
        <x:v>XXX-Rajya Sabha-2026-03-12-The Asset Tokenisation (Regulation) Bill</x:v>
      </x:c>
      <x:c r="U36" s="18" t="str">
        <x:v>DEFINED_TERMINAL_OR_FEED_SCOPE</x:v>
      </x:c>
      <x:c r="V36" s="18" t="str">
        <x:v>national_bill_tracker.json — published records loaded</x:v>
      </x:c>
      <x:c r="W36" s="18" t="str"/>
      <x:c r="X36" s="18" t="str"/>
      <x:c r="Y36" s="20" t="n">
        <x:v>9819</x:v>
      </x:c>
      <x:c r="Z36" s="19" t="n">
        <x:f>IFERROR(TODAY()-DATEVALUE(C36),"")</x:f>
        <x:v>182</x:v>
      </x:c>
      <x:c r="AA36" s="21" t="n">
        <x:f>ROUND(COUNTA(A36:K36)/11*100,0)</x:f>
        <x:v>100</x:v>
      </x:c>
      <x:c r="AB36" s="18" t="str">
        <x:v>Digital Sansad Rajya Sabha bills API</x:v>
      </x:c>
      <x:c r="AC36" s="22" t="str">
        <x:v>https://sansad.in/rs/legislation</x:v>
      </x:c>
      <x:c r="AD36" s="18" t="n">
        <x:v>46272.749685613424</x:v>
      </x:c>
      <x:c r="AE36" s="18" t="n">
        <x:v>46272.749685613424</x:v>
      </x:c>
      <x:c r="AF36" s="18" t="str">
        <x:v>official</x:v>
      </x:c>
      <x:c r="AG36" s="18" t="str">
        <x:v>READY</x:v>
      </x:c>
    </x:row>
    <x:row r="37">
      <x:c r="A37" s="18" t="str">
        <x:v>NYT-17-073bb374b1b68c78</x:v>
      </x:c>
      <x:c r="B37" s="18" t="str">
        <x:v>The Right of Children to Free and Compulsory Education (Amendment) Bill, 2026</x:v>
      </x:c>
      <x:c r="C37" s="18" t="str">
        <x:v>2026-03-12</x:v>
      </x:c>
      <x:c r="D37" s="18" t="n">
        <x:v>2026</x:v>
      </x:c>
      <x:c r="E37" s="18" t="str">
        <x:v>2026-03</x:v>
      </x:c>
      <x:c r="F37" s="18" t="str">
        <x:v>Pending</x:v>
      </x:c>
      <x:c r="G37" s="18" t="str">
        <x:v>EDUCATION</x:v>
      </x:c>
      <x:c r="H37" s="18" t="str"/>
      <x:c r="I37" s="18" t="str">
        <x:v>The Right of Children to Free and Compulsory Education (Amendment) Bill, 2026</x:v>
      </x:c>
      <x:c r="J37" s="20" t="str"/>
      <x:c r="K37" s="18" t="str"/>
      <x:c r="L37" s="18" t="str">
        <x:v>The Right of Children to Free and Compulsory Education (Amendment) Bill, 2026</x:v>
      </x:c>
      <x:c r="M37" s="18" t="str">
        <x:v>XXVII</x:v>
      </x:c>
      <x:c r="N37" s="18" t="str">
        <x:v>Rajya Sabha</x:v>
      </x:c>
      <x:c r="O37" s="18" t="str">
        <x:v>EDUCATION</x:v>
      </x:c>
      <x:c r="P37" s="18" t="str">
        <x:v>2026-03-12 19:00:00</x:v>
      </x:c>
      <x:c r="Q37" s="18" t="str">
        <x:v>Pending</x:v>
      </x:c>
      <x:c r="R37" s="18" t="str">
        <x:v>Private Member</x:v>
      </x:c>
      <x:c r="S37" s="18" t="str">
        <x:v>Ordinary Bill</x:v>
      </x:c>
      <x:c r="T37" s="18" t="str">
        <x:v>XXVII-Rajya Sabha-2026-03-12-The Right of Children to Free and Compul</x:v>
      </x:c>
      <x:c r="U37" s="18" t="str">
        <x:v>DEFINED_TERMINAL_OR_FEED_SCOPE</x:v>
      </x:c>
      <x:c r="V37" s="18" t="str">
        <x:v>national_bill_tracker.json — published records loaded</x:v>
      </x:c>
      <x:c r="W37" s="18" t="str"/>
      <x:c r="X37" s="18" t="str"/>
      <x:c r="Y37" s="20" t="n">
        <x:v>9819</x:v>
      </x:c>
      <x:c r="Z37" s="19" t="n">
        <x:f>IFERROR(TODAY()-DATEVALUE(C37),"")</x:f>
        <x:v>182</x:v>
      </x:c>
      <x:c r="AA37" s="21" t="n">
        <x:f>ROUND(COUNTA(A37:K37)/11*100,0)</x:f>
        <x:v>100</x:v>
      </x:c>
      <x:c r="AB37" s="18" t="str">
        <x:v>Digital Sansad Rajya Sabha bills API</x:v>
      </x:c>
      <x:c r="AC37" s="22" t="str">
        <x:v>https://sansad.in/rs/legislation</x:v>
      </x:c>
      <x:c r="AD37" s="18" t="n">
        <x:v>46272.74970130787</x:v>
      </x:c>
      <x:c r="AE37" s="18" t="n">
        <x:v>46272.74970130787</x:v>
      </x:c>
      <x:c r="AF37" s="18" t="str">
        <x:v>official</x:v>
      </x:c>
      <x:c r="AG37" s="18" t="str">
        <x:v>READY</x:v>
      </x:c>
    </x:row>
    <x:row r="38">
      <x:c r="A38" s="18" t="str">
        <x:v>NYT-17-bf81cae12a0f7cb9</x:v>
      </x:c>
      <x:c r="B38" s="18" t="str">
        <x:v>The Sacred Bond (Parent Care Leave) Bill, 2026</x:v>
      </x:c>
      <x:c r="C38" s="18" t="str">
        <x:v>2026-03-12</x:v>
      </x:c>
      <x:c r="D38" s="18" t="n">
        <x:v>2026</x:v>
      </x:c>
      <x:c r="E38" s="18" t="str">
        <x:v>2026-03</x:v>
      </x:c>
      <x:c r="F38" s="18" t="str">
        <x:v>Pending</x:v>
      </x:c>
      <x:c r="G38" s="18" t="str">
        <x:v>LABOUR  AND  EMPLOYMENT</x:v>
      </x:c>
      <x:c r="H38" s="18" t="str"/>
      <x:c r="I38" s="18" t="str">
        <x:v>The Sacred Bond (Parent Care Leave) Bill, 2026</x:v>
      </x:c>
      <x:c r="J38" s="20" t="str"/>
      <x:c r="K38" s="18" t="str"/>
      <x:c r="L38" s="18" t="str">
        <x:v>The Sacred Bond (Parent Care Leave) Bill, 2026</x:v>
      </x:c>
      <x:c r="M38" s="18" t="str">
        <x:v>XXV</x:v>
      </x:c>
      <x:c r="N38" s="18" t="str">
        <x:v>Rajya Sabha</x:v>
      </x:c>
      <x:c r="O38" s="18" t="str">
        <x:v>LABOUR  AND  EMPLOYMENT</x:v>
      </x:c>
      <x:c r="P38" s="18" t="str">
        <x:v>2026-03-12 19:00:00</x:v>
      </x:c>
      <x:c r="Q38" s="18" t="str">
        <x:v>Pending</x:v>
      </x:c>
      <x:c r="R38" s="18" t="str">
        <x:v>Private Member</x:v>
      </x:c>
      <x:c r="S38" s="18" t="str">
        <x:v>Ordinary Bill</x:v>
      </x:c>
      <x:c r="T38" s="18" t="str">
        <x:v>XXV-Rajya Sabha-2026-03-12-The Sacred Bond (Parent Care Leave) Bill</x:v>
      </x:c>
      <x:c r="U38" s="18" t="str">
        <x:v>DEFINED_TERMINAL_OR_FEED_SCOPE</x:v>
      </x:c>
      <x:c r="V38" s="18" t="str">
        <x:v>national_bill_tracker.json — published records loaded</x:v>
      </x:c>
      <x:c r="W38" s="18" t="str"/>
      <x:c r="X38" s="18" t="str"/>
      <x:c r="Y38" s="20" t="n">
        <x:v>9819</x:v>
      </x:c>
      <x:c r="Z38" s="19" t="n">
        <x:f>IFERROR(TODAY()-DATEVALUE(C38),"")</x:f>
        <x:v>182</x:v>
      </x:c>
      <x:c r="AA38" s="21" t="n">
        <x:f>ROUND(COUNTA(A38:K38)/11*100,0)</x:f>
        <x:v>100</x:v>
      </x:c>
      <x:c r="AB38" s="18" t="str">
        <x:v>Digital Sansad Rajya Sabha bills API</x:v>
      </x:c>
      <x:c r="AC38" s="22" t="str">
        <x:v>https://sansad.in/rs/legislation</x:v>
      </x:c>
      <x:c r="AD38" s="18" t="n">
        <x:v>46272.74972153935</x:v>
      </x:c>
      <x:c r="AE38" s="18" t="n">
        <x:v>46272.74972153935</x:v>
      </x:c>
      <x:c r="AF38" s="18" t="str">
        <x:v>official</x:v>
      </x:c>
      <x:c r="AG38" s="18" t="str">
        <x:v>READY</x:v>
      </x:c>
    </x:row>
    <x:row r="39">
      <x:c r="A39" s="18" t="str">
        <x:v>NYT-17-39c86495e4c1a702</x:v>
      </x:c>
      <x:c r="B39" s="18" t="str">
        <x:v>The National Commission for De-notified, Nomadic and Semi-nomadic Tribes Bill, 2026</x:v>
      </x:c>
      <x:c r="C39" s="18" t="str">
        <x:v>2026-03-12</x:v>
      </x:c>
      <x:c r="D39" s="18" t="n">
        <x:v>2026</x:v>
      </x:c>
      <x:c r="E39" s="18" t="str">
        <x:v>2026-03</x:v>
      </x:c>
      <x:c r="F39" s="18" t="str">
        <x:v>Pending</x:v>
      </x:c>
      <x:c r="G39" s="18" t="str">
        <x:v>SOCIAL JUSTICE AND EMPOWERMENT</x:v>
      </x:c>
      <x:c r="H39" s="18" t="str"/>
      <x:c r="I39" s="18" t="str">
        <x:v>The National Commission for De-notified, Nomadic and Semi-nomadic Tribes Bill, 2026</x:v>
      </x:c>
      <x:c r="J39" s="20" t="str"/>
      <x:c r="K39" s="18" t="str"/>
      <x:c r="L39" s="18" t="str">
        <x:v>The National Commission for De-notified, Nomadic and Semi-nomadic Tribes Bill, 2026</x:v>
      </x:c>
      <x:c r="M39" s="18" t="str">
        <x:v>XXIX</x:v>
      </x:c>
      <x:c r="N39" s="18" t="str">
        <x:v>Rajya Sabha</x:v>
      </x:c>
      <x:c r="O39" s="18" t="str">
        <x:v>SOCIAL JUSTICE AND EMPOWERMENT</x:v>
      </x:c>
      <x:c r="P39" s="18" t="str">
        <x:v>2026-03-12 19:00:00</x:v>
      </x:c>
      <x:c r="Q39" s="18" t="str">
        <x:v>Pending</x:v>
      </x:c>
      <x:c r="R39" s="18" t="str">
        <x:v>Private Member</x:v>
      </x:c>
      <x:c r="S39" s="18" t="str">
        <x:v>Financial Bill</x:v>
      </x:c>
      <x:c r="T39" s="18" t="str">
        <x:v>XXIX-Rajya Sabha-2026-03-12-The National Commission for De-notified,</x:v>
      </x:c>
      <x:c r="U39" s="18" t="str">
        <x:v>DEFINED_TERMINAL_OR_FEED_SCOPE</x:v>
      </x:c>
      <x:c r="V39" s="18" t="str">
        <x:v>national_bill_tracker.json — published records loaded</x:v>
      </x:c>
      <x:c r="W39" s="18" t="str"/>
      <x:c r="X39" s="18" t="str"/>
      <x:c r="Y39" s="20" t="n">
        <x:v>9819</x:v>
      </x:c>
      <x:c r="Z39" s="19" t="n">
        <x:f>IFERROR(TODAY()-DATEVALUE(C39),"")</x:f>
        <x:v>182</x:v>
      </x:c>
      <x:c r="AA39" s="21" t="n">
        <x:f>ROUND(COUNTA(A39:K39)/11*100,0)</x:f>
        <x:v>100</x:v>
      </x:c>
      <x:c r="AB39" s="18" t="str">
        <x:v>Digital Sansad Rajya Sabha bills API</x:v>
      </x:c>
      <x:c r="AC39" s="22" t="str">
        <x:v>https://sansad.in/rs/legislation</x:v>
      </x:c>
      <x:c r="AD39" s="18" t="n">
        <x:v>46272.74972153935</x:v>
      </x:c>
      <x:c r="AE39" s="18" t="n">
        <x:v>46272.74972153935</x:v>
      </x:c>
      <x:c r="AF39" s="18" t="str">
        <x:v>official</x:v>
      </x:c>
      <x:c r="AG39" s="18" t="str">
        <x:v>READY</x:v>
      </x:c>
    </x:row>
    <x:row r="40">
      <x:c r="A40" s="18" t="str">
        <x:v>NYT-17-d4820fee384db6b5</x:v>
      </x:c>
      <x:c r="B40" s="18" t="str">
        <x:v>The Silver Economy (Growth and Empowerment) Bill, 2026</x:v>
      </x:c>
      <x:c r="C40" s="18" t="str">
        <x:v>2026-03-12</x:v>
      </x:c>
      <x:c r="D40" s="18" t="n">
        <x:v>2026</x:v>
      </x:c>
      <x:c r="E40" s="18" t="str">
        <x:v>2026-03</x:v>
      </x:c>
      <x:c r="F40" s="18" t="str">
        <x:v>Removed</x:v>
      </x:c>
      <x:c r="G40" s="18" t="str">
        <x:v>SOCIAL JUSTICE AND EMPOWERMENT</x:v>
      </x:c>
      <x:c r="H40" s="18" t="str"/>
      <x:c r="I40" s="18" t="str">
        <x:v>The Silver Economy (Growth and Empowerment) Bill, 2026</x:v>
      </x:c>
      <x:c r="J40" s="20" t="str"/>
      <x:c r="K40" s="18" t="str"/>
      <x:c r="L40" s="18" t="str">
        <x:v>The Silver Economy (Growth and Empowerment) Bill, 2026</x:v>
      </x:c>
      <x:c r="M40" s="18" t="str">
        <x:v>XXII</x:v>
      </x:c>
      <x:c r="N40" s="18" t="str">
        <x:v>Rajya Sabha</x:v>
      </x:c>
      <x:c r="O40" s="18" t="str">
        <x:v>SOCIAL JUSTICE AND EMPOWERMENT</x:v>
      </x:c>
      <x:c r="P40" s="18" t="str">
        <x:v>2026-03-12 19:00:00</x:v>
      </x:c>
      <x:c r="Q40" s="18" t="str">
        <x:v>Removed</x:v>
      </x:c>
      <x:c r="R40" s="18" t="str">
        <x:v>Private Member</x:v>
      </x:c>
      <x:c r="S40" s="18" t="str">
        <x:v>Financial Bill</x:v>
      </x:c>
      <x:c r="T40" s="18" t="str">
        <x:v>XXII-Rajya Sabha-2026-03-12-The Silver Economy (Growth and Empowerme</x:v>
      </x:c>
      <x:c r="U40" s="18" t="str">
        <x:v>DEFINED_TERMINAL_OR_FEED_SCOPE</x:v>
      </x:c>
      <x:c r="V40" s="18" t="str">
        <x:v>national_bill_tracker.json — published records loaded</x:v>
      </x:c>
      <x:c r="W40" s="18" t="str"/>
      <x:c r="X40" s="18" t="str"/>
      <x:c r="Y40" s="20" t="n">
        <x:v>9819</x:v>
      </x:c>
      <x:c r="Z40" s="19" t="n">
        <x:f>IFERROR(TODAY()-DATEVALUE(C40),"")</x:f>
        <x:v>182</x:v>
      </x:c>
      <x:c r="AA40" s="21" t="n">
        <x:f>ROUND(COUNTA(A40:K40)/11*100,0)</x:f>
        <x:v>100</x:v>
      </x:c>
      <x:c r="AB40" s="18" t="str">
        <x:v>Digital Sansad Rajya Sabha bills API</x:v>
      </x:c>
      <x:c r="AC40" s="22" t="str">
        <x:v>https://sansad.in/rs/legislation</x:v>
      </x:c>
      <x:c r="AD40" s="18" t="n">
        <x:v>46272.74975631944</x:v>
      </x:c>
      <x:c r="AE40" s="18" t="n">
        <x:v>46272.74975631944</x:v>
      </x:c>
      <x:c r="AF40" s="18" t="str">
        <x:v>official</x:v>
      </x:c>
      <x:c r="AG40" s="18" t="str">
        <x:v>READY</x:v>
      </x:c>
    </x:row>
    <x:row r="41">
      <x:c r="A41" s="18" t="str">
        <x:v>NYT-17-0b57dbc4ba2fa16b</x:v>
      </x:c>
      <x:c r="B41" s="18" t="str">
        <x:v>The National Commission for the Entitlements and Welfare of Women Farmers Bill, 2026</x:v>
      </x:c>
      <x:c r="C41" s="18" t="str">
        <x:v>2026-03-12</x:v>
      </x:c>
      <x:c r="D41" s="18" t="n">
        <x:v>2026</x:v>
      </x:c>
      <x:c r="E41" s="18" t="str">
        <x:v>2026-03</x:v>
      </x:c>
      <x:c r="F41" s="18" t="str">
        <x:v>Pending</x:v>
      </x:c>
      <x:c r="G41" s="18" t="str">
        <x:v>AGRICULTURE &amp; FARMERS WELFARE</x:v>
      </x:c>
      <x:c r="H41" s="18" t="str"/>
      <x:c r="I41" s="18" t="str">
        <x:v>The National Commission for the Entitlements and Welfare of Women Farmers Bill, 2026</x:v>
      </x:c>
      <x:c r="J41" s="20" t="str"/>
      <x:c r="K41" s="18" t="str"/>
      <x:c r="L41" s="18" t="str">
        <x:v>The National Commission for the Entitlements and Welfare of Women Farmers Bill, 2026</x:v>
      </x:c>
      <x:c r="M41" s="18" t="str">
        <x:v>XX</x:v>
      </x:c>
      <x:c r="N41" s="18" t="str">
        <x:v>Rajya Sabha</x:v>
      </x:c>
      <x:c r="O41" s="18" t="str">
        <x:v>AGRICULTURE &amp; FARMERS WELFARE</x:v>
      </x:c>
      <x:c r="P41" s="18" t="str">
        <x:v>2026-03-12 19:00:00</x:v>
      </x:c>
      <x:c r="Q41" s="18" t="str">
        <x:v>Pending</x:v>
      </x:c>
      <x:c r="R41" s="18" t="str">
        <x:v>Private Member</x:v>
      </x:c>
      <x:c r="S41" s="18" t="str">
        <x:v>Financial Bill</x:v>
      </x:c>
      <x:c r="T41" s="18" t="str">
        <x:v>XX-Rajya Sabha-2026-03-12-The National Commission for the Entitlem</x:v>
      </x:c>
      <x:c r="U41" s="18" t="str">
        <x:v>DEFINED_TERMINAL_OR_FEED_SCOPE</x:v>
      </x:c>
      <x:c r="V41" s="18" t="str">
        <x:v>national_bill_tracker.json — published records loaded</x:v>
      </x:c>
      <x:c r="W41" s="18" t="str"/>
      <x:c r="X41" s="18" t="str"/>
      <x:c r="Y41" s="20" t="n">
        <x:v>9819</x:v>
      </x:c>
      <x:c r="Z41" s="19" t="n">
        <x:f>IFERROR(TODAY()-DATEVALUE(C41),"")</x:f>
        <x:v>182</x:v>
      </x:c>
      <x:c r="AA41" s="21" t="n">
        <x:f>ROUND(COUNTA(A41:K41)/11*100,0)</x:f>
        <x:v>100</x:v>
      </x:c>
      <x:c r="AB41" s="18" t="str">
        <x:v>Digital Sansad Rajya Sabha bills API</x:v>
      </x:c>
      <x:c r="AC41" s="22" t="str">
        <x:v>https://sansad.in/rs/legislation</x:v>
      </x:c>
      <x:c r="AD41" s="18" t="n">
        <x:v>46272.74977306713</x:v>
      </x:c>
      <x:c r="AE41" s="18" t="n">
        <x:v>46272.74977306713</x:v>
      </x:c>
      <x:c r="AF41" s="18" t="str">
        <x:v>official</x:v>
      </x:c>
      <x:c r="AG41" s="18" t="str">
        <x:v>READY</x:v>
      </x:c>
    </x:row>
    <x:row r="42">
      <x:c r="A42" s="18" t="str">
        <x:v>NYT-17-fa5264e3fc250cbb</x:v>
      </x:c>
      <x:c r="B42" s="18" t="str">
        <x:v>The Constitution (Amendment) Bill, 2026 (amendment of article 366)</x:v>
      </x:c>
      <x:c r="C42" s="18" t="str">
        <x:v>2026-03-12</x:v>
      </x:c>
      <x:c r="D42" s="18" t="n">
        <x:v>2026</x:v>
      </x:c>
      <x:c r="E42" s="18" t="str">
        <x:v>2026-03</x:v>
      </x:c>
      <x:c r="F42" s="18" t="str">
        <x:v>Pending</x:v>
      </x:c>
      <x:c r="G42" s="18" t="str">
        <x:v>MINORITY AFFAIRS</x:v>
      </x:c>
      <x:c r="H42" s="18" t="str"/>
      <x:c r="I42" s="18" t="str">
        <x:v>The Constitution (Amendment) Bill, 2026 (amendment of article 366)</x:v>
      </x:c>
      <x:c r="J42" s="20" t="str"/>
      <x:c r="K42" s="18" t="str"/>
      <x:c r="L42" s="18" t="str">
        <x:v>The Constitution (Amendment) Bill, 2026 (amendment of article 366)</x:v>
      </x:c>
      <x:c r="M42" s="18" t="str">
        <x:v>XVIII</x:v>
      </x:c>
      <x:c r="N42" s="18" t="str">
        <x:v>Rajya Sabha</x:v>
      </x:c>
      <x:c r="O42" s="18" t="str">
        <x:v>MINORITY AFFAIRS</x:v>
      </x:c>
      <x:c r="P42" s="18" t="str">
        <x:v>2026-03-12 19:00:00</x:v>
      </x:c>
      <x:c r="Q42" s="18" t="str">
        <x:v>Pending</x:v>
      </x:c>
      <x:c r="R42" s="18" t="str">
        <x:v>Private Member</x:v>
      </x:c>
      <x:c r="S42" s="18" t="str">
        <x:v>Constitutional Amendment Bill</x:v>
      </x:c>
      <x:c r="T42" s="18" t="str">
        <x:v>XVIII-Rajya Sabha-2026-03-12-The Constitution (Amendment) Bill, 2026</x:v>
      </x:c>
      <x:c r="U42" s="18" t="str">
        <x:v>DEFINED_TERMINAL_OR_FEED_SCOPE</x:v>
      </x:c>
      <x:c r="V42" s="18" t="str">
        <x:v>national_bill_tracker.json — published records loaded</x:v>
      </x:c>
      <x:c r="W42" s="18" t="str"/>
      <x:c r="X42" s="18" t="str"/>
      <x:c r="Y42" s="20" t="n">
        <x:v>9819</x:v>
      </x:c>
      <x:c r="Z42" s="19" t="n">
        <x:f>IFERROR(TODAY()-DATEVALUE(C42),"")</x:f>
        <x:v>182</x:v>
      </x:c>
      <x:c r="AA42" s="21" t="n">
        <x:f>ROUND(COUNTA(A42:K42)/11*100,0)</x:f>
        <x:v>100</x:v>
      </x:c>
      <x:c r="AB42" s="18" t="str">
        <x:v>Digital Sansad Rajya Sabha bills API</x:v>
      </x:c>
      <x:c r="AC42" s="22" t="str">
        <x:v>https://sansad.in/rs/legislation</x:v>
      </x:c>
      <x:c r="AD42" s="18" t="n">
        <x:v>46272.74979202546</x:v>
      </x:c>
      <x:c r="AE42" s="18" t="n">
        <x:v>46272.74979202546</x:v>
      </x:c>
      <x:c r="AF42" s="18" t="str">
        <x:v>official</x:v>
      </x:c>
      <x:c r="AG42" s="18" t="str">
        <x:v>READY</x:v>
      </x:c>
    </x:row>
    <x:row r="43">
      <x:c r="A43" s="18" t="str">
        <x:v>NYT-17-67121bdbcb6ce1c4</x:v>
      </x:c>
      <x:c r="B43" s="18" t="str">
        <x:v>The Urban Areas (Development and Regulation) Bill, 2026</x:v>
      </x:c>
      <x:c r="C43" s="18" t="str">
        <x:v>2026-03-12</x:v>
      </x:c>
      <x:c r="D43" s="18" t="n">
        <x:v>2026</x:v>
      </x:c>
      <x:c r="E43" s="18" t="str">
        <x:v>2026-03</x:v>
      </x:c>
      <x:c r="F43" s="18" t="str">
        <x:v>Pending</x:v>
      </x:c>
      <x:c r="G43" s="18" t="str">
        <x:v>Housing and Urban Affairs</x:v>
      </x:c>
      <x:c r="H43" s="18" t="str"/>
      <x:c r="I43" s="18" t="str">
        <x:v>The Urban Areas (Development and Regulation) Bill, 2026</x:v>
      </x:c>
      <x:c r="J43" s="20" t="str"/>
      <x:c r="K43" s="18" t="str"/>
      <x:c r="L43" s="18" t="str">
        <x:v>The Urban Areas (Development and Regulation) Bill, 2026</x:v>
      </x:c>
      <x:c r="M43" s="18" t="str">
        <x:v>XVII</x:v>
      </x:c>
      <x:c r="N43" s="18" t="str">
        <x:v>Rajya Sabha</x:v>
      </x:c>
      <x:c r="O43" s="18" t="str">
        <x:v>Housing and Urban Affairs</x:v>
      </x:c>
      <x:c r="P43" s="18" t="str">
        <x:v>2026-03-12 19:00:00</x:v>
      </x:c>
      <x:c r="Q43" s="18" t="str">
        <x:v>Pending</x:v>
      </x:c>
      <x:c r="R43" s="18" t="str">
        <x:v>Private Member</x:v>
      </x:c>
      <x:c r="S43" s="18" t="str">
        <x:v>Financial Bill</x:v>
      </x:c>
      <x:c r="T43" s="18" t="str">
        <x:v>XVII-Rajya Sabha-2026-03-12-The Urban Areas (Development and Regulat</x:v>
      </x:c>
      <x:c r="U43" s="18" t="str">
        <x:v>DEFINED_TERMINAL_OR_FEED_SCOPE</x:v>
      </x:c>
      <x:c r="V43" s="18" t="str">
        <x:v>national_bill_tracker.json — published records loaded</x:v>
      </x:c>
      <x:c r="W43" s="18" t="str"/>
      <x:c r="X43" s="18" t="str"/>
      <x:c r="Y43" s="20" t="n">
        <x:v>9819</x:v>
      </x:c>
      <x:c r="Z43" s="19" t="n">
        <x:f>IFERROR(TODAY()-DATEVALUE(C43),"")</x:f>
        <x:v>182</x:v>
      </x:c>
      <x:c r="AA43" s="21" t="n">
        <x:f>ROUND(COUNTA(A43:K43)/11*100,0)</x:f>
        <x:v>100</x:v>
      </x:c>
      <x:c r="AB43" s="18" t="str">
        <x:v>Digital Sansad Rajya Sabha bills API</x:v>
      </x:c>
      <x:c r="AC43" s="22" t="str">
        <x:v>https://sansad.in/rs/legislation</x:v>
      </x:c>
      <x:c r="AD43" s="18" t="n">
        <x:v>46272.74981458333</x:v>
      </x:c>
      <x:c r="AE43" s="18" t="n">
        <x:v>46272.74981458333</x:v>
      </x:c>
      <x:c r="AF43" s="18" t="str">
        <x:v>official</x:v>
      </x:c>
      <x:c r="AG43" s="18" t="str">
        <x:v>READY</x:v>
      </x:c>
    </x:row>
    <x:row r="44">
      <x:c r="A44" s="18" t="str">
        <x:v>NYT-17-26deeed750a69c86</x:v>
      </x:c>
      <x:c r="B44" s="18" t="str">
        <x:v>The Constitution (Amendment) Bill, 2026 (insertion of new article 21B)</x:v>
      </x:c>
      <x:c r="C44" s="18" t="str">
        <x:v>2026-03-12</x:v>
      </x:c>
      <x:c r="D44" s="18" t="n">
        <x:v>2026</x:v>
      </x:c>
      <x:c r="E44" s="18" t="str">
        <x:v>2026-03</x:v>
      </x:c>
      <x:c r="F44" s="18" t="str">
        <x:v>Pending</x:v>
      </x:c>
      <x:c r="G44" s="18" t="str">
        <x:v>CULTURE</x:v>
      </x:c>
      <x:c r="H44" s="18" t="str"/>
      <x:c r="I44" s="18" t="str">
        <x:v>The Constitution (Amendment) Bill, 2026 (insertion of new article 21B)</x:v>
      </x:c>
      <x:c r="J44" s="20" t="str"/>
      <x:c r="K44" s="18" t="str"/>
      <x:c r="L44" s="18" t="str">
        <x:v>The Constitution (Amendment) Bill, 2026 (insertion of new article 21B)</x:v>
      </x:c>
      <x:c r="M44" s="18" t="str">
        <x:v>XVI</x:v>
      </x:c>
      <x:c r="N44" s="18" t="str">
        <x:v>Rajya Sabha</x:v>
      </x:c>
      <x:c r="O44" s="18" t="str">
        <x:v>CULTURE</x:v>
      </x:c>
      <x:c r="P44" s="18" t="str">
        <x:v>2026-03-12 19:00:00</x:v>
      </x:c>
      <x:c r="Q44" s="18" t="str">
        <x:v>Pending</x:v>
      </x:c>
      <x:c r="R44" s="18" t="str">
        <x:v>Private Member</x:v>
      </x:c>
      <x:c r="S44" s="18" t="str">
        <x:v>Constitutional Amendment Bill</x:v>
      </x:c>
      <x:c r="T44" s="18" t="str">
        <x:v>XVI-Rajya Sabha-2026-03-12-The Constitution (Amendment) Bill, 2026</x:v>
      </x:c>
      <x:c r="U44" s="18" t="str">
        <x:v>DEFINED_TERMINAL_OR_FEED_SCOPE</x:v>
      </x:c>
      <x:c r="V44" s="18" t="str">
        <x:v>national_bill_tracker.json — published records loaded</x:v>
      </x:c>
      <x:c r="W44" s="18" t="str"/>
      <x:c r="X44" s="18" t="str"/>
      <x:c r="Y44" s="20" t="n">
        <x:v>9819</x:v>
      </x:c>
      <x:c r="Z44" s="19" t="n">
        <x:f>IFERROR(TODAY()-DATEVALUE(C44),"")</x:f>
        <x:v>182</x:v>
      </x:c>
      <x:c r="AA44" s="21" t="n">
        <x:f>ROUND(COUNTA(A44:K44)/11*100,0)</x:f>
        <x:v>100</x:v>
      </x:c>
      <x:c r="AB44" s="18" t="str">
        <x:v>Digital Sansad Rajya Sabha bills API</x:v>
      </x:c>
      <x:c r="AC44" s="22" t="str">
        <x:v>https://sansad.in/rs/legislation</x:v>
      </x:c>
      <x:c r="AD44" s="18" t="n">
        <x:v>46272.74981459491</x:v>
      </x:c>
      <x:c r="AE44" s="18" t="n">
        <x:v>46272.74981459491</x:v>
      </x:c>
      <x:c r="AF44" s="18" t="str">
        <x:v>official</x:v>
      </x:c>
      <x:c r="AG44" s="18" t="str">
        <x:v>READY</x:v>
      </x:c>
    </x:row>
    <x:row r="45">
      <x:c r="A45" s="18" t="str">
        <x:v>NYT-17-e48a989538f0729a</x:v>
      </x:c>
      <x:c r="B45" s="18" t="str">
        <x:v>The Right to Fair Compensation and Transparency in Land Acquisition, Rehabilitation and Resettlement (Amendment) Bill, 2025</x:v>
      </x:c>
      <x:c r="C45" s="18" t="str">
        <x:v>2026-03-12</x:v>
      </x:c>
      <x:c r="D45" s="18" t="n">
        <x:v>2026</x:v>
      </x:c>
      <x:c r="E45" s="18" t="str">
        <x:v>2026-03</x:v>
      </x:c>
      <x:c r="F45" s="18" t="str">
        <x:v>Pending</x:v>
      </x:c>
      <x:c r="G45" s="18" t="str">
        <x:v>RURAL DEVELOPMENT</x:v>
      </x:c>
      <x:c r="H45" s="18" t="str"/>
      <x:c r="I45" s="18" t="str">
        <x:v>The Right to Fair Compensation and Transparency in Land Acquisition, Rehabilitation and Resettlement (Amendment) Bill, 2025</x:v>
      </x:c>
      <x:c r="J45" s="20" t="str"/>
      <x:c r="K45" s="18" t="str"/>
      <x:c r="L45" s="18" t="str">
        <x:v>The Right to Fair Compensation and Transparency in Land Acquisition, Rehabilitation and Resettlement (Amendment) Bill, 2025</x:v>
      </x:c>
      <x:c r="M45" s="18" t="str">
        <x:v>LXXII</x:v>
      </x:c>
      <x:c r="N45" s="18" t="str">
        <x:v>Rajya Sabha</x:v>
      </x:c>
      <x:c r="O45" s="18" t="str">
        <x:v>RURAL DEVELOPMENT</x:v>
      </x:c>
      <x:c r="P45" s="18" t="str">
        <x:v>2026-03-12 19:00:00</x:v>
      </x:c>
      <x:c r="Q45" s="18" t="str">
        <x:v>Pending</x:v>
      </x:c>
      <x:c r="R45" s="18" t="str">
        <x:v>Private Member</x:v>
      </x:c>
      <x:c r="S45" s="18" t="str">
        <x:v>Ordinary Bill</x:v>
      </x:c>
      <x:c r="T45" s="18" t="str">
        <x:v>LXXII-Rajya Sabha-2026-03-12-The Right to Fair Compensation and Trans</x:v>
      </x:c>
      <x:c r="U45" s="18" t="str">
        <x:v>DEFINED_TERMINAL_OR_FEED_SCOPE</x:v>
      </x:c>
      <x:c r="V45" s="18" t="str">
        <x:v>national_bill_tracker.json — published records loaded</x:v>
      </x:c>
      <x:c r="W45" s="18" t="str"/>
      <x:c r="X45" s="18" t="str"/>
      <x:c r="Y45" s="20" t="n">
        <x:v>9819</x:v>
      </x:c>
      <x:c r="Z45" s="19" t="n">
        <x:f>IFERROR(TODAY()-DATEVALUE(C45),"")</x:f>
        <x:v>182</x:v>
      </x:c>
      <x:c r="AA45" s="21" t="n">
        <x:f>ROUND(COUNTA(A45:K45)/11*100,0)</x:f>
        <x:v>100</x:v>
      </x:c>
      <x:c r="AB45" s="18" t="str">
        <x:v>Digital Sansad Rajya Sabha bills API</x:v>
      </x:c>
      <x:c r="AC45" s="22" t="str">
        <x:v>https://sansad.in/rs/legislation</x:v>
      </x:c>
      <x:c r="AD45" s="18" t="n">
        <x:v>46272.75005028935</x:v>
      </x:c>
      <x:c r="AE45" s="18" t="n">
        <x:v>46272.75005028935</x:v>
      </x:c>
      <x:c r="AF45" s="18" t="str">
        <x:v>official</x:v>
      </x:c>
      <x:c r="AG45" s="18" t="str">
        <x:v>READY</x:v>
      </x:c>
    </x:row>
    <x:row r="46">
      <x:c r="A46" s="18" t="str">
        <x:v>NYT-17-527f0c35d654c8f0</x:v>
      </x:c>
      <x:c r="B46" s="18" t="str">
        <x:v>The Climate Resilient Agriculture and Farmers Protection Bill, 2025</x:v>
      </x:c>
      <x:c r="C46" s="18" t="str">
        <x:v>2026-03-12</x:v>
      </x:c>
      <x:c r="D46" s="18" t="n">
        <x:v>2026</x:v>
      </x:c>
      <x:c r="E46" s="18" t="str">
        <x:v>2026-03</x:v>
      </x:c>
      <x:c r="F46" s="18" t="str">
        <x:v>Pending</x:v>
      </x:c>
      <x:c r="G46" s="18" t="str">
        <x:v>AGRICULTURE &amp; FARMERS WELFARE</x:v>
      </x:c>
      <x:c r="H46" s="18" t="str"/>
      <x:c r="I46" s="18" t="str">
        <x:v>The Climate Resilient Agriculture and Farmers Protection Bill, 2025</x:v>
      </x:c>
      <x:c r="J46" s="20" t="str"/>
      <x:c r="K46" s="18" t="str"/>
      <x:c r="L46" s="18" t="str">
        <x:v>The Climate Resilient Agriculture and Farmers Protection Bill, 2025</x:v>
      </x:c>
      <x:c r="M46" s="18" t="str">
        <x:v>LXIV</x:v>
      </x:c>
      <x:c r="N46" s="18" t="str">
        <x:v>Rajya Sabha</x:v>
      </x:c>
      <x:c r="O46" s="18" t="str">
        <x:v>AGRICULTURE &amp; FARMERS WELFARE</x:v>
      </x:c>
      <x:c r="P46" s="18" t="str">
        <x:v>2026-03-12 19:00:00</x:v>
      </x:c>
      <x:c r="Q46" s="18" t="str">
        <x:v>Pending</x:v>
      </x:c>
      <x:c r="R46" s="18" t="str">
        <x:v>Private Member</x:v>
      </x:c>
      <x:c r="S46" s="18" t="str">
        <x:v>Financial Bill</x:v>
      </x:c>
      <x:c r="T46" s="18" t="str">
        <x:v>LXIV-Rajya Sabha-2026-03-12-The Climate Resilient Agriculture and Fa</x:v>
      </x:c>
      <x:c r="U46" s="18" t="str">
        <x:v>DEFINED_TERMINAL_OR_FEED_SCOPE</x:v>
      </x:c>
      <x:c r="V46" s="18" t="str">
        <x:v>national_bill_tracker.json — published records loaded</x:v>
      </x:c>
      <x:c r="W46" s="18" t="str"/>
      <x:c r="X46" s="18" t="str"/>
      <x:c r="Y46" s="20" t="n">
        <x:v>9819</x:v>
      </x:c>
      <x:c r="Z46" s="19" t="n">
        <x:f>IFERROR(TODAY()-DATEVALUE(C46),"")</x:f>
        <x:v>182</x:v>
      </x:c>
      <x:c r="AA46" s="21" t="n">
        <x:f>ROUND(COUNTA(A46:K46)/11*100,0)</x:f>
        <x:v>100</x:v>
      </x:c>
      <x:c r="AB46" s="18" t="str">
        <x:v>Digital Sansad Rajya Sabha bills API</x:v>
      </x:c>
      <x:c r="AC46" s="22" t="str">
        <x:v>https://sansad.in/rs/legislation</x:v>
      </x:c>
      <x:c r="AD46" s="18" t="n">
        <x:v>46272.750085266205</x:v>
      </x:c>
      <x:c r="AE46" s="18" t="n">
        <x:v>46272.750085266205</x:v>
      </x:c>
      <x:c r="AF46" s="18" t="str">
        <x:v>official</x:v>
      </x:c>
      <x:c r="AG46" s="18" t="str">
        <x:v>READY</x:v>
      </x:c>
    </x:row>
    <x:row r="47">
      <x:c r="A47" s="18" t="str">
        <x:v>NYT-17-1502901fd94481e8</x:v>
      </x:c>
      <x:c r="B47" s="18" t="str">
        <x:v>The Kolhapuri Leather Craft (Preservation and Livelihood Security) Bill, 2026</x:v>
      </x:c>
      <x:c r="C47" s="18" t="str">
        <x:v>2026-03-12</x:v>
      </x:c>
      <x:c r="D47" s="18" t="n">
        <x:v>2026</x:v>
      </x:c>
      <x:c r="E47" s="18" t="str">
        <x:v>2026-03</x:v>
      </x:c>
      <x:c r="F47" s="18" t="str">
        <x:v>Pending</x:v>
      </x:c>
      <x:c r="G47" s="18" t="str">
        <x:v>COMMERCE AND INDUSTRY</x:v>
      </x:c>
      <x:c r="H47" s="18" t="str"/>
      <x:c r="I47" s="18" t="str">
        <x:v>The Kolhapuri Leather Craft (Preservation and Livelihood Security) Bill, 2026</x:v>
      </x:c>
      <x:c r="J47" s="20" t="str"/>
      <x:c r="K47" s="18" t="str"/>
      <x:c r="L47" s="18" t="str">
        <x:v>The Kolhapuri Leather Craft (Preservation and Livelihood Security) Bill, 2026</x:v>
      </x:c>
      <x:c r="M47" s="18" t="str">
        <x:v>IX</x:v>
      </x:c>
      <x:c r="N47" s="18" t="str">
        <x:v>Rajya Sabha</x:v>
      </x:c>
      <x:c r="O47" s="18" t="str">
        <x:v>COMMERCE AND INDUSTRY</x:v>
      </x:c>
      <x:c r="P47" s="18" t="str">
        <x:v>2026-03-12 19:00:00</x:v>
      </x:c>
      <x:c r="Q47" s="18" t="str">
        <x:v>Pending</x:v>
      </x:c>
      <x:c r="R47" s="18" t="str">
        <x:v>Private Member</x:v>
      </x:c>
      <x:c r="S47" s="18" t="str">
        <x:v>Financial Bill</x:v>
      </x:c>
      <x:c r="T47" s="18" t="str">
        <x:v>IX-Rajya Sabha-2026-03-12-The Kolhapuri Leather Craft (Preservatio</x:v>
      </x:c>
      <x:c r="U47" s="18" t="str">
        <x:v>DEFINED_TERMINAL_OR_FEED_SCOPE</x:v>
      </x:c>
      <x:c r="V47" s="18" t="str">
        <x:v>national_bill_tracker.json — published records loaded</x:v>
      </x:c>
      <x:c r="W47" s="18" t="str"/>
      <x:c r="X47" s="18" t="str"/>
      <x:c r="Y47" s="20" t="n">
        <x:v>9819</x:v>
      </x:c>
      <x:c r="Z47" s="19" t="n">
        <x:f>IFERROR(TODAY()-DATEVALUE(C47),"")</x:f>
        <x:v>182</x:v>
      </x:c>
      <x:c r="AA47" s="21" t="n">
        <x:f>ROUND(COUNTA(A47:K47)/11*100,0)</x:f>
        <x:v>100</x:v>
      </x:c>
      <x:c r="AB47" s="18" t="str">
        <x:v>Digital Sansad Rajya Sabha bills API</x:v>
      </x:c>
      <x:c r="AC47" s="22" t="str">
        <x:v>https://sansad.in/rs/legislation</x:v>
      </x:c>
      <x:c r="AD47" s="18" t="n">
        <x:v>46272.7501555787</x:v>
      </x:c>
      <x:c r="AE47" s="18" t="n">
        <x:v>46272.7501555787</x:v>
      </x:c>
      <x:c r="AF47" s="18" t="str">
        <x:v>official</x:v>
      </x:c>
      <x:c r="AG47" s="18" t="str">
        <x:v>READY</x:v>
      </x:c>
    </x:row>
    <x:row r="48">
      <x:c r="A48" s="18" t="str">
        <x:v>NYT-17-bd0d4b0fbe84d347</x:v>
      </x:c>
      <x:c r="B48" s="18" t="str">
        <x:v>The Bharatiya Nyaya Sanhita (Amendment) Bill, 2026</x:v>
      </x:c>
      <x:c r="C48" s="18" t="str">
        <x:v>2026-03-12</x:v>
      </x:c>
      <x:c r="D48" s="18" t="n">
        <x:v>2026</x:v>
      </x:c>
      <x:c r="E48" s="18" t="str">
        <x:v>2026-03</x:v>
      </x:c>
      <x:c r="F48" s="18" t="str">
        <x:v>Pending</x:v>
      </x:c>
      <x:c r="G48" s="18" t="str">
        <x:v>HOME AFFAIRS</x:v>
      </x:c>
      <x:c r="H48" s="18" t="str"/>
      <x:c r="I48" s="18" t="str">
        <x:v>The Bharatiya Nyaya Sanhita (Amendment) Bill, 2026</x:v>
      </x:c>
      <x:c r="J48" s="20" t="str"/>
      <x:c r="K48" s="18" t="str"/>
      <x:c r="L48" s="18" t="str">
        <x:v>The Bharatiya Nyaya Sanhita (Amendment) Bill, 2026</x:v>
      </x:c>
      <x:c r="M48" s="18" t="str">
        <x:v>I</x:v>
      </x:c>
      <x:c r="N48" s="18" t="str">
        <x:v>Rajya Sabha</x:v>
      </x:c>
      <x:c r="O48" s="18" t="str">
        <x:v>HOME AFFAIRS</x:v>
      </x:c>
      <x:c r="P48" s="18" t="str">
        <x:v>2026-03-12 19:00:00</x:v>
      </x:c>
      <x:c r="Q48" s="18" t="str">
        <x:v>Pending</x:v>
      </x:c>
      <x:c r="R48" s="18" t="str">
        <x:v>Private Member</x:v>
      </x:c>
      <x:c r="S48" s="18" t="str">
        <x:v>Ordinary Bill</x:v>
      </x:c>
      <x:c r="T48" s="18" t="str">
        <x:v>I-Rajya Sabha-2026-03-12-The Bharatiya Nyaya Sanhita (Amendment)</x:v>
      </x:c>
      <x:c r="U48" s="18" t="str">
        <x:v>DEFINED_TERMINAL_OR_FEED_SCOPE</x:v>
      </x:c>
      <x:c r="V48" s="18" t="str">
        <x:v>national_bill_tracker.json — published records loaded</x:v>
      </x:c>
      <x:c r="W48" s="18" t="str"/>
      <x:c r="X48" s="18" t="str"/>
      <x:c r="Y48" s="20" t="n">
        <x:v>9819</x:v>
      </x:c>
      <x:c r="Z48" s="19" t="n">
        <x:f>IFERROR(TODAY()-DATEVALUE(C48),"")</x:f>
        <x:v>182</x:v>
      </x:c>
      <x:c r="AA48" s="21" t="n">
        <x:f>ROUND(COUNTA(A48:K48)/11*100,0)</x:f>
        <x:v>100</x:v>
      </x:c>
      <x:c r="AB48" s="18" t="str">
        <x:v>Digital Sansad Rajya Sabha bills API</x:v>
      </x:c>
      <x:c r="AC48" s="22" t="str">
        <x:v>https://sansad.in/rs/legislation</x:v>
      </x:c>
      <x:c r="AD48" s="18" t="n">
        <x:v>46272.75020776621</x:v>
      </x:c>
      <x:c r="AE48" s="18" t="n">
        <x:v>46272.75020776621</x:v>
      </x:c>
      <x:c r="AF48" s="18" t="str">
        <x:v>official</x:v>
      </x:c>
      <x:c r="AG48" s="18" t="str">
        <x:v>READY</x:v>
      </x:c>
    </x:row>
    <x:row r="49">
      <x:c r="A49" s="18" t="str">
        <x:v>NYT-17-164d57bd2db70f8b</x:v>
      </x:c>
      <x:c r="B49" s="18" t="str">
        <x:v>THE TRANSGENDER PERSONS (PROTECTION OF RIGHTS) AMENDMENT BILL, 2026</x:v>
      </x:c>
      <x:c r="C49" s="18" t="str">
        <x:v>2026-03-12</x:v>
      </x:c>
      <x:c r="D49" s="18" t="n">
        <x:v>2026</x:v>
      </x:c>
      <x:c r="E49" s="18" t="str">
        <x:v>2026-03</x:v>
      </x:c>
      <x:c r="F49" s="18" t="str">
        <x:v>Assented</x:v>
      </x:c>
      <x:c r="G49" s="18" t="str">
        <x:v>SOCIAL JUSTICE AND EMPOWERMENT</x:v>
      </x:c>
      <x:c r="H49" s="18" t="str"/>
      <x:c r="I49" s="18" t="str">
        <x:v>THE TRANSGENDER PERSONS (PROTECTION OF RIGHTS) AMENDMENT BILL, 2026</x:v>
      </x:c>
      <x:c r="J49" s="20" t="str"/>
      <x:c r="K49" s="18" t="str"/>
      <x:c r="L49" s="18" t="str">
        <x:v>THE TRANSGENDER PERSONS (PROTECTION OF RIGHTS) AMENDMENT BILL, 2026</x:v>
      </x:c>
      <x:c r="M49" s="18" t="str">
        <x:v>79</x:v>
      </x:c>
      <x:c r="N49" s="18" t="str">
        <x:v>Lok Sabha</x:v>
      </x:c>
      <x:c r="O49" s="18" t="str">
        <x:v>SOCIAL JUSTICE AND EMPOWERMENT</x:v>
      </x:c>
      <x:c r="P49" s="18" t="str">
        <x:v>2026-03-12 19:00:00</x:v>
      </x:c>
      <x:c r="Q49" s="18" t="str">
        <x:v>Assented</x:v>
      </x:c>
      <x:c r="R49" s="18" t="str">
        <x:v>Government</x:v>
      </x:c>
      <x:c r="S49" s="18" t="str">
        <x:v>Ordinary Bill</x:v>
      </x:c>
      <x:c r="T49" s="18" t="str">
        <x:v>79-Lok Sabha-2026-03-12-THE TRANSGENDER PERSONS (PROTECTION OF R</x:v>
      </x:c>
      <x:c r="U49" s="18" t="str">
        <x:v>DEFINED_TERMINAL_OR_FEED_SCOPE</x:v>
      </x:c>
      <x:c r="V49" s="18" t="str">
        <x:v>national_bill_tracker.json — published records loaded</x:v>
      </x:c>
      <x:c r="W49" s="18" t="str"/>
      <x:c r="X49" s="18" t="str"/>
      <x:c r="Y49" s="20" t="n">
        <x:v>9819</x:v>
      </x:c>
      <x:c r="Z49" s="19" t="n">
        <x:f>IFERROR(TODAY()-DATEVALUE(C49),"")</x:f>
        <x:v>182</x:v>
      </x:c>
      <x:c r="AA49" s="21" t="n">
        <x:f>ROUND(COUNTA(A49:K49)/11*100,0)</x:f>
        <x:v>100</x:v>
      </x:c>
      <x:c r="AB49" s="18" t="str">
        <x:v>Digital Sansad Rajya Sabha bills API</x:v>
      </x:c>
      <x:c r="AC49" s="22" t="str">
        <x:v>https://sansad.in/rs/legislation</x:v>
      </x:c>
      <x:c r="AD49" s="18" t="n">
        <x:v>46272.75036637732</x:v>
      </x:c>
      <x:c r="AE49" s="18" t="n">
        <x:v>46272.75036637732</x:v>
      </x:c>
      <x:c r="AF49" s="18" t="str">
        <x:v>official</x:v>
      </x:c>
      <x:c r="AG49" s="18" t="str">
        <x:v>READY</x:v>
      </x:c>
    </x:row>
    <x:row r="50">
      <x:c r="A50" s="18" t="str">
        <x:v>NYT-17-731f4d98c0d92250</x:v>
      </x:c>
      <x:c r="B50" s="18" t="str">
        <x:v>THE APPROPRIATION BILL, 2026</x:v>
      </x:c>
      <x:c r="C50" s="18" t="str">
        <x:v>2026-03-12</x:v>
      </x:c>
      <x:c r="D50" s="18" t="n">
        <x:v>2026</x:v>
      </x:c>
      <x:c r="E50" s="18" t="str">
        <x:v>2026-03</x:v>
      </x:c>
      <x:c r="F50" s="18" t="str">
        <x:v>Assented</x:v>
      </x:c>
      <x:c r="G50" s="18" t="str">
        <x:v>FINANCE</x:v>
      </x:c>
      <x:c r="H50" s="18" t="str"/>
      <x:c r="I50" s="18" t="str">
        <x:v>THE APPROPRIATION BILL, 2026</x:v>
      </x:c>
      <x:c r="J50" s="20" t="str"/>
      <x:c r="K50" s="18" t="str"/>
      <x:c r="L50" s="18" t="str">
        <x:v>THE APPROPRIATION BILL, 2026</x:v>
      </x:c>
      <x:c r="M50" s="18" t="str">
        <x:v>72</x:v>
      </x:c>
      <x:c r="N50" s="18" t="str">
        <x:v>Lok Sabha</x:v>
      </x:c>
      <x:c r="O50" s="18" t="str">
        <x:v>FINANCE</x:v>
      </x:c>
      <x:c r="P50" s="18" t="str">
        <x:v>2026-03-12 19:00:00</x:v>
      </x:c>
      <x:c r="Q50" s="18" t="str">
        <x:v>Assented</x:v>
      </x:c>
      <x:c r="R50" s="18" t="str">
        <x:v>Government</x:v>
      </x:c>
      <x:c r="S50" s="18" t="str">
        <x:v>Money Bill</x:v>
      </x:c>
      <x:c r="T50" s="18" t="str">
        <x:v>72-Lok Sabha-2026-03-12-THE APPROPRIATION BILL, 2026</x:v>
      </x:c>
      <x:c r="U50" s="18" t="str">
        <x:v>DEFINED_TERMINAL_OR_FEED_SCOPE</x:v>
      </x:c>
      <x:c r="V50" s="18" t="str">
        <x:v>national_bill_tracker.json — published records loaded</x:v>
      </x:c>
      <x:c r="W50" s="18" t="str"/>
      <x:c r="X50" s="18" t="str"/>
      <x:c r="Y50" s="20" t="n">
        <x:v>9819</x:v>
      </x:c>
      <x:c r="Z50" s="19" t="n">
        <x:f>IFERROR(TODAY()-DATEVALUE(C50),"")</x:f>
        <x:v>182</x:v>
      </x:c>
      <x:c r="AA50" s="21" t="n">
        <x:f>ROUND(COUNTA(A50:K50)/11*100,0)</x:f>
        <x:v>100</x:v>
      </x:c>
      <x:c r="AB50" s="18" t="str">
        <x:v>Digital Sansad Rajya Sabha bills API</x:v>
      </x:c>
      <x:c r="AC50" s="22" t="str">
        <x:v>https://sansad.in/rs/legislation</x:v>
      </x:c>
      <x:c r="AD50" s="18" t="n">
        <x:v>46272.75041886574</x:v>
      </x:c>
      <x:c r="AE50" s="18" t="n">
        <x:v>46272.75041886574</x:v>
      </x:c>
      <x:c r="AF50" s="18" t="str">
        <x:v>official</x:v>
      </x:c>
      <x:c r="AG50" s="18" t="str">
        <x:v>READY</x:v>
      </x:c>
    </x:row>
    <x:row r="51">
      <x:c r="A51" s="18" t="str">
        <x:v>NYT-17-5b43bcb31daf2cc1</x:v>
      </x:c>
      <x:c r="B51" s="18" t="str">
        <x:v>THE INDUSTRIAL RELATIONS CODE (AMENDMENT) BILL, 2026</x:v>
      </x:c>
      <x:c r="C51" s="18" t="str">
        <x:v>2026-02-10</x:v>
      </x:c>
      <x:c r="D51" s="18" t="n">
        <x:v>2026</x:v>
      </x:c>
      <x:c r="E51" s="18" t="str">
        <x:v>2026-02</x:v>
      </x:c>
      <x:c r="F51" s="18" t="str">
        <x:v>Assented</x:v>
      </x:c>
      <x:c r="G51" s="18" t="str">
        <x:v>LABOUR  AND  EMPLOYMENT</x:v>
      </x:c>
      <x:c r="H51" s="18" t="str"/>
      <x:c r="I51" s="18" t="str">
        <x:v>THE INDUSTRIAL RELATIONS CODE (AMENDMENT) BILL, 2026</x:v>
      </x:c>
      <x:c r="J51" s="20" t="str"/>
      <x:c r="K51" s="18" t="str"/>
      <x:c r="L51" s="18" t="str">
        <x:v>THE INDUSTRIAL RELATIONS CODE (AMENDMENT) BILL, 2026</x:v>
      </x:c>
      <x:c r="M51" s="18" t="str">
        <x:v>33</x:v>
      </x:c>
      <x:c r="N51" s="18" t="str">
        <x:v>Lok Sabha</x:v>
      </x:c>
      <x:c r="O51" s="18" t="str">
        <x:v>LABOUR  AND  EMPLOYMENT</x:v>
      </x:c>
      <x:c r="P51" s="18" t="str">
        <x:v>2026-02-10 19:00:00</x:v>
      </x:c>
      <x:c r="Q51" s="18" t="str">
        <x:v>Assented</x:v>
      </x:c>
      <x:c r="R51" s="18" t="str">
        <x:v>Government</x:v>
      </x:c>
      <x:c r="S51" s="18" t="str">
        <x:v>Ordinary Bill</x:v>
      </x:c>
      <x:c r="T51" s="18" t="str">
        <x:v>33-Lok Sabha-2026-02-10-THE INDUSTRIAL RELATIONS CODE (AMENDMENT</x:v>
      </x:c>
      <x:c r="U51" s="18" t="str">
        <x:v>DEFINED_TERMINAL_OR_FEED_SCOPE</x:v>
      </x:c>
      <x:c r="V51" s="18" t="str">
        <x:v>national_bill_tracker.json — published records loaded</x:v>
      </x:c>
      <x:c r="W51" s="18" t="str"/>
      <x:c r="X51" s="18" t="str"/>
      <x:c r="Y51" s="20" t="n">
        <x:v>9819</x:v>
      </x:c>
      <x:c r="Z51" s="19" t="n">
        <x:f>IFERROR(TODAY()-DATEVALUE(C51),"")</x:f>
        <x:v>212</x:v>
      </x:c>
      <x:c r="AA51" s="21" t="n">
        <x:f>ROUND(COUNTA(A51:K51)/11*100,0)</x:f>
        <x:v>100</x:v>
      </x:c>
      <x:c r="AB51" s="18" t="str">
        <x:v>Digital Sansad Rajya Sabha bills API</x:v>
      </x:c>
      <x:c r="AC51" s="22" t="str">
        <x:v>https://sansad.in/rs/legislation</x:v>
      </x:c>
      <x:c r="AD51" s="18" t="n">
        <x:v>46272.750770590275</x:v>
      </x:c>
      <x:c r="AE51" s="18" t="n">
        <x:v>46272.750770590275</x:v>
      </x:c>
      <x:c r="AF51" s="18" t="str">
        <x:v>official</x:v>
      </x:c>
      <x:c r="AG51" s="18" t="str">
        <x:v>READY</x:v>
      </x:c>
    </x:row>
    <x:row r="52">
      <x:c r="A52" s="18" t="str">
        <x:v>NYT-17-c60b80eb6bf00f93</x:v>
      </x:c>
      <x:c r="B52" s="18" t="str">
        <x:v>The Environment (Protection) Amendment Bill, 2025</x:v>
      </x:c>
      <x:c r="C52" s="18" t="str">
        <x:v>2026-02-05</x:v>
      </x:c>
      <x:c r="D52" s="18" t="n">
        <x:v>2026</x:v>
      </x:c>
      <x:c r="E52" s="18" t="str">
        <x:v>2026-02</x:v>
      </x:c>
      <x:c r="F52" s="18" t="str">
        <x:v>Pending</x:v>
      </x:c>
      <x:c r="G52" s="18" t="str">
        <x:v>ENVIRONMENT, FOREST AND CLIMATE CHANGE</x:v>
      </x:c>
      <x:c r="H52" s="18" t="str"/>
      <x:c r="I52" s="18" t="str">
        <x:v>The Environment (Protection) Amendment Bill, 2025</x:v>
      </x:c>
      <x:c r="J52" s="20" t="str"/>
      <x:c r="K52" s="18" t="str"/>
      <x:c r="L52" s="18" t="str">
        <x:v>The Environment (Protection) Amendment Bill, 2025</x:v>
      </x:c>
      <x:c r="M52" s="18" t="str">
        <x:v>XXXI</x:v>
      </x:c>
      <x:c r="N52" s="18" t="str">
        <x:v>Rajya Sabha</x:v>
      </x:c>
      <x:c r="O52" s="18" t="str">
        <x:v>ENVIRONMENT, FOREST AND CLIMATE CHANGE</x:v>
      </x:c>
      <x:c r="P52" s="18" t="str">
        <x:v>2026-02-05 19:00:00</x:v>
      </x:c>
      <x:c r="Q52" s="18" t="str">
        <x:v>Pending</x:v>
      </x:c>
      <x:c r="R52" s="18" t="str">
        <x:v>Private Member</x:v>
      </x:c>
      <x:c r="S52" s="18" t="str">
        <x:v>Financial Bill</x:v>
      </x:c>
      <x:c r="T52" s="18" t="str">
        <x:v>XXXI-Rajya Sabha-2026-02-05-The Environment (Protection) Amendment B</x:v>
      </x:c>
      <x:c r="U52" s="18" t="str">
        <x:v>DEFINED_TERMINAL_OR_FEED_SCOPE</x:v>
      </x:c>
      <x:c r="V52" s="18" t="str">
        <x:v>national_bill_tracker.json — published records loaded</x:v>
      </x:c>
      <x:c r="W52" s="18" t="str"/>
      <x:c r="X52" s="18" t="str"/>
      <x:c r="Y52" s="20" t="n">
        <x:v>9819</x:v>
      </x:c>
      <x:c r="Z52" s="19" t="n">
        <x:f>IFERROR(TODAY()-DATEVALUE(C52),"")</x:f>
        <x:v>217</x:v>
      </x:c>
      <x:c r="AA52" s="21" t="n">
        <x:f>ROUND(COUNTA(A52:K52)/11*100,0)</x:f>
        <x:v>100</x:v>
      </x:c>
      <x:c r="AB52" s="18" t="str">
        <x:v>Digital Sansad Rajya Sabha bills API</x:v>
      </x:c>
      <x:c r="AC52" s="22" t="str">
        <x:v>https://sansad.in/rs/legislation</x:v>
      </x:c>
      <x:c r="AD52" s="18" t="n">
        <x:v>46272.74966930556</x:v>
      </x:c>
      <x:c r="AE52" s="18" t="n">
        <x:v>46272.74966930556</x:v>
      </x:c>
      <x:c r="AF52" s="18" t="str">
        <x:v>official</x:v>
      </x:c>
      <x:c r="AG52" s="18" t="str">
        <x:v>READY</x:v>
      </x:c>
    </x:row>
    <x:row r="53">
      <x:c r="A53" s="18" t="str">
        <x:v>NYT-17-c3e5409762893d6e</x:v>
      </x:c>
      <x:c r="B53" s="18" t="str">
        <x:v>The Scheduled Castes and the Scheduled Tribes (Prevention of Atrocities) Amendment Bill, 2025</x:v>
      </x:c>
      <x:c r="C53" s="18" t="str">
        <x:v>2026-02-05</x:v>
      </x:c>
      <x:c r="D53" s="18" t="n">
        <x:v>2026</x:v>
      </x:c>
      <x:c r="E53" s="18" t="str">
        <x:v>2026-02</x:v>
      </x:c>
      <x:c r="F53" s="18" t="str">
        <x:v>Pending</x:v>
      </x:c>
      <x:c r="G53" s="18" t="str">
        <x:v>SOCIAL JUSTICE AND EMPOWERMENT</x:v>
      </x:c>
      <x:c r="H53" s="18" t="str"/>
      <x:c r="I53" s="18" t="str">
        <x:v>The Scheduled Castes and the Scheduled Tribes (Prevention of Atrocities) Amendment Bill, 2025</x:v>
      </x:c>
      <x:c r="J53" s="20" t="str"/>
      <x:c r="K53" s="18" t="str"/>
      <x:c r="L53" s="18" t="str">
        <x:v>The Scheduled Castes and the Scheduled Tribes (Prevention of Atrocities) Amendment Bill, 2025</x:v>
      </x:c>
      <x:c r="M53" s="18" t="str">
        <x:v>XXVI</x:v>
      </x:c>
      <x:c r="N53" s="18" t="str">
        <x:v>Rajya Sabha</x:v>
      </x:c>
      <x:c r="O53" s="18" t="str">
        <x:v>SOCIAL JUSTICE AND EMPOWERMENT</x:v>
      </x:c>
      <x:c r="P53" s="18" t="str">
        <x:v>2026-02-05 19:00:00</x:v>
      </x:c>
      <x:c r="Q53" s="18" t="str">
        <x:v>Pending</x:v>
      </x:c>
      <x:c r="R53" s="18" t="str">
        <x:v>Private Member</x:v>
      </x:c>
      <x:c r="S53" s="18" t="str">
        <x:v>Ordinary Bill</x:v>
      </x:c>
      <x:c r="T53" s="18" t="str">
        <x:v>XXVI-Rajya Sabha-2026-02-05-The Scheduled Castes and the Scheduled T</x:v>
      </x:c>
      <x:c r="U53" s="18" t="str">
        <x:v>DEFINED_TERMINAL_OR_FEED_SCOPE</x:v>
      </x:c>
      <x:c r="V53" s="18" t="str">
        <x:v>national_bill_tracker.json — published records loaded</x:v>
      </x:c>
      <x:c r="W53" s="18" t="str"/>
      <x:c r="X53" s="18" t="str"/>
      <x:c r="Y53" s="20" t="n">
        <x:v>9819</x:v>
      </x:c>
      <x:c r="Z53" s="19" t="n">
        <x:f>IFERROR(TODAY()-DATEVALUE(C53),"")</x:f>
        <x:v>217</x:v>
      </x:c>
      <x:c r="AA53" s="21" t="n">
        <x:f>ROUND(COUNTA(A53:K53)/11*100,0)</x:f>
        <x:v>100</x:v>
      </x:c>
      <x:c r="AB53" s="18" t="str">
        <x:v>Digital Sansad Rajya Sabha bills API</x:v>
      </x:c>
      <x:c r="AC53" s="22" t="str">
        <x:v>https://sansad.in/rs/legislation</x:v>
      </x:c>
      <x:c r="AD53" s="18" t="n">
        <x:v>46272.74970130787</x:v>
      </x:c>
      <x:c r="AE53" s="18" t="n">
        <x:v>46272.74970130787</x:v>
      </x:c>
      <x:c r="AF53" s="18" t="str">
        <x:v>official</x:v>
      </x:c>
      <x:c r="AG53" s="18" t="str">
        <x:v>READY</x:v>
      </x:c>
    </x:row>
    <x:row r="54">
      <x:c r="A54" s="18" t="str">
        <x:v>NYT-17-1e29fa6e36e4f3dd</x:v>
      </x:c>
      <x:c r="B54" s="18" t="str">
        <x:v>The Constitution (Amendment) Bill, 2026 (amendment of articles 15, 16, 124, 217, 224 and Seventh Schedule and substitution of article 130)</x:v>
      </x:c>
      <x:c r="C54" s="18" t="str">
        <x:v>2026-02-05</x:v>
      </x:c>
      <x:c r="D54" s="18" t="n">
        <x:v>2026</x:v>
      </x:c>
      <x:c r="E54" s="18" t="str">
        <x:v>2026-02</x:v>
      </x:c>
      <x:c r="F54" s="18" t="str">
        <x:v>Pending</x:v>
      </x:c>
      <x:c r="G54" s="18" t="str">
        <x:v>LAW AND JUSTICE</x:v>
      </x:c>
      <x:c r="H54" s="18" t="str"/>
      <x:c r="I54" s="18" t="str">
        <x:v>The Constitution (Amendment) Bill, 2026 (amendment of articles 15, 16, 124, 217, 224 and Seventh Schedule and substitution of article 130)</x:v>
      </x:c>
      <x:c r="J54" s="20" t="str"/>
      <x:c r="K54" s="18" t="str"/>
      <x:c r="L54" s="18" t="str">
        <x:v>The Constitution (Amendment) Bill, 2026 (amendment of articles 15, 16, 124, 217, 224 and Seventh Schedule and substitution of article 130)</x:v>
      </x:c>
      <x:c r="M54" s="18" t="str">
        <x:v>XV</x:v>
      </x:c>
      <x:c r="N54" s="18" t="str">
        <x:v>Rajya Sabha</x:v>
      </x:c>
      <x:c r="O54" s="18" t="str">
        <x:v>LAW AND JUSTICE</x:v>
      </x:c>
      <x:c r="P54" s="18" t="str">
        <x:v>2026-02-05 19:00:00</x:v>
      </x:c>
      <x:c r="Q54" s="18" t="str">
        <x:v>Pending</x:v>
      </x:c>
      <x:c r="R54" s="18" t="str">
        <x:v>Private Member</x:v>
      </x:c>
      <x:c r="S54" s="18" t="str">
        <x:v>Constitutional Amendment Bill</x:v>
      </x:c>
      <x:c r="T54" s="18" t="str">
        <x:v>XV-Rajya Sabha-2026-02-05-The Constitution (Amendment) Bill, 2026</x:v>
      </x:c>
      <x:c r="U54" s="18" t="str">
        <x:v>DEFINED_TERMINAL_OR_FEED_SCOPE</x:v>
      </x:c>
      <x:c r="V54" s="18" t="str">
        <x:v>national_bill_tracker.json — published records loaded</x:v>
      </x:c>
      <x:c r="W54" s="18" t="str"/>
      <x:c r="X54" s="18" t="str"/>
      <x:c r="Y54" s="20" t="n">
        <x:v>9819</x:v>
      </x:c>
      <x:c r="Z54" s="19" t="n">
        <x:f>IFERROR(TODAY()-DATEVALUE(C54),"")</x:f>
        <x:v>217</x:v>
      </x:c>
      <x:c r="AA54" s="21" t="n">
        <x:f>ROUND(COUNTA(A54:K54)/11*100,0)</x:f>
        <x:v>100</x:v>
      </x:c>
      <x:c r="AB54" s="18" t="str">
        <x:v>Digital Sansad Rajya Sabha bills API</x:v>
      </x:c>
      <x:c r="AC54" s="22" t="str">
        <x:v>https://sansad.in/rs/legislation</x:v>
      </x:c>
      <x:c r="AD54" s="18" t="n">
        <x:v>46272.74983298611</x:v>
      </x:c>
      <x:c r="AE54" s="18" t="n">
        <x:v>46272.74983298611</x:v>
      </x:c>
      <x:c r="AF54" s="18" t="str">
        <x:v>official</x:v>
      </x:c>
      <x:c r="AG54" s="18" t="str">
        <x:v>READY</x:v>
      </x:c>
    </x:row>
    <x:row r="55">
      <x:c r="A55" s="18" t="str">
        <x:v>NYT-17-96fb8e61047754a0</x:v>
      </x:c>
      <x:c r="B55" s="18" t="str">
        <x:v>The Educational Consultancies Regulation Bill, 2025</x:v>
      </x:c>
      <x:c r="C55" s="18" t="str">
        <x:v>2026-02-05</x:v>
      </x:c>
      <x:c r="D55" s="18" t="n">
        <x:v>2026</x:v>
      </x:c>
      <x:c r="E55" s="18" t="str">
        <x:v>2026-02</x:v>
      </x:c>
      <x:c r="F55" s="18" t="str">
        <x:v>Pending</x:v>
      </x:c>
      <x:c r="G55" s="18" t="str">
        <x:v>EDUCATION</x:v>
      </x:c>
      <x:c r="H55" s="18" t="str"/>
      <x:c r="I55" s="18" t="str">
        <x:v>The Educational Consultancies Regulation Bill, 2025</x:v>
      </x:c>
      <x:c r="J55" s="20" t="str"/>
      <x:c r="K55" s="18" t="str"/>
      <x:c r="L55" s="18" t="str">
        <x:v>The Educational Consultancies Regulation Bill, 2025</x:v>
      </x:c>
      <x:c r="M55" s="18" t="str">
        <x:v>XL</x:v>
      </x:c>
      <x:c r="N55" s="18" t="str">
        <x:v>Rajya Sabha</x:v>
      </x:c>
      <x:c r="O55" s="18" t="str">
        <x:v>EDUCATION</x:v>
      </x:c>
      <x:c r="P55" s="18" t="str">
        <x:v>2026-02-05 19:00:00</x:v>
      </x:c>
      <x:c r="Q55" s="18" t="str">
        <x:v>Pending</x:v>
      </x:c>
      <x:c r="R55" s="18" t="str">
        <x:v>Private Member</x:v>
      </x:c>
      <x:c r="S55" s="18" t="str">
        <x:v>Financial Bill</x:v>
      </x:c>
      <x:c r="T55" s="18" t="str">
        <x:v>XL-Rajya Sabha-2026-02-05-The Educational Consultancies Regulation</x:v>
      </x:c>
      <x:c r="U55" s="18" t="str">
        <x:v>DEFINED_TERMINAL_OR_FEED_SCOPE</x:v>
      </x:c>
      <x:c r="V55" s="18" t="str">
        <x:v>national_bill_tracker.json — published records loaded</x:v>
      </x:c>
      <x:c r="W55" s="18" t="str"/>
      <x:c r="X55" s="18" t="str"/>
      <x:c r="Y55" s="20" t="n">
        <x:v>9819</x:v>
      </x:c>
      <x:c r="Z55" s="19" t="n">
        <x:f>IFERROR(TODAY()-DATEVALUE(C55),"")</x:f>
        <x:v>217</x:v>
      </x:c>
      <x:c r="AA55" s="21" t="n">
        <x:f>ROUND(COUNTA(A55:K55)/11*100,0)</x:f>
        <x:v>100</x:v>
      </x:c>
      <x:c r="AB55" s="18" t="str">
        <x:v>Digital Sansad Rajya Sabha bills API</x:v>
      </x:c>
      <x:c r="AC55" s="22" t="str">
        <x:v>https://sansad.in/rs/legislation</x:v>
      </x:c>
      <x:c r="AD55" s="18" t="n">
        <x:v>46272.74989375</x:v>
      </x:c>
      <x:c r="AE55" s="18" t="n">
        <x:v>46272.74989375</x:v>
      </x:c>
      <x:c r="AF55" s="18" t="str">
        <x:v>official</x:v>
      </x:c>
      <x:c r="AG55" s="18" t="str">
        <x:v>READY</x:v>
      </x:c>
    </x:row>
    <x:row r="56">
      <x:c r="A56" s="18" t="str">
        <x:v>NYT-17-70b77441e13b54b8</x:v>
      </x:c>
      <x:c r="B56" s="18" t="str">
        <x:v>The Representation of the People (Amendment) Bill, 2025 (amendment of section 2 and insertion of new Chapter VIIB)</x:v>
      </x:c>
      <x:c r="C56" s="18" t="str">
        <x:v>2026-02-05</x:v>
      </x:c>
      <x:c r="D56" s="18" t="n">
        <x:v>2026</x:v>
      </x:c>
      <x:c r="E56" s="18" t="str">
        <x:v>2026-02</x:v>
      </x:c>
      <x:c r="F56" s="18" t="str">
        <x:v>Pending</x:v>
      </x:c>
      <x:c r="G56" s="18" t="str">
        <x:v>LAW AND JUSTICE</x:v>
      </x:c>
      <x:c r="H56" s="18" t="str"/>
      <x:c r="I56" s="18" t="str">
        <x:v>The Representation of the People (Amendment) Bill, 2025 (amendment of section 2 and insertion of new Chapter VIIB)</x:v>
      </x:c>
      <x:c r="J56" s="20" t="str"/>
      <x:c r="K56" s="18" t="str"/>
      <x:c r="L56" s="18" t="str">
        <x:v>The Representation of the People (Amendment) Bill, 2025 (amendment of section 2 and insertion of new Chapter VIIB)</x:v>
      </x:c>
      <x:c r="M56" s="18" t="str">
        <x:v>XIV</x:v>
      </x:c>
      <x:c r="N56" s="18" t="str">
        <x:v>Rajya Sabha</x:v>
      </x:c>
      <x:c r="O56" s="18" t="str">
        <x:v>LAW AND JUSTICE</x:v>
      </x:c>
      <x:c r="P56" s="18" t="str">
        <x:v>2026-02-05 19:00:00</x:v>
      </x:c>
      <x:c r="Q56" s="18" t="str">
        <x:v>Pending</x:v>
      </x:c>
      <x:c r="R56" s="18" t="str">
        <x:v>Private Member</x:v>
      </x:c>
      <x:c r="S56" s="18" t="str">
        <x:v>Financial Bill</x:v>
      </x:c>
      <x:c r="T56" s="18" t="str">
        <x:v>XIV-Rajya Sabha-2026-02-05-The Representation of the People (Amendm</x:v>
      </x:c>
      <x:c r="U56" s="18" t="str">
        <x:v>DEFINED_TERMINAL_OR_FEED_SCOPE</x:v>
      </x:c>
      <x:c r="V56" s="18" t="str">
        <x:v>national_bill_tracker.json — published records loaded</x:v>
      </x:c>
      <x:c r="W56" s="18" t="str"/>
      <x:c r="X56" s="18" t="str"/>
      <x:c r="Y56" s="20" t="n">
        <x:v>9819</x:v>
      </x:c>
      <x:c r="Z56" s="19" t="n">
        <x:f>IFERROR(TODAY()-DATEVALUE(C56),"")</x:f>
        <x:v>217</x:v>
      </x:c>
      <x:c r="AA56" s="21" t="n">
        <x:f>ROUND(COUNTA(A56:K56)/11*100,0)</x:f>
        <x:v>100</x:v>
      </x:c>
      <x:c r="AB56" s="18" t="str">
        <x:v>Digital Sansad Rajya Sabha bills API</x:v>
      </x:c>
      <x:c r="AC56" s="22" t="str">
        <x:v>https://sansad.in/rs/legislation</x:v>
      </x:c>
      <x:c r="AD56" s="18" t="n">
        <x:v>46272.749926979166</x:v>
      </x:c>
      <x:c r="AE56" s="18" t="n">
        <x:v>46272.749926979166</x:v>
      </x:c>
      <x:c r="AF56" s="18" t="str">
        <x:v>official</x:v>
      </x:c>
      <x:c r="AG56" s="18" t="str">
        <x:v>READY</x:v>
      </x:c>
    </x:row>
    <x:row r="57">
      <x:c r="A57" s="18" t="str">
        <x:v>NYT-17-5d95c0e9afd07b19</x:v>
      </x:c>
      <x:c r="B57" s="18" t="str">
        <x:v>The Commission for Air Quality Management in National Capital Region and Adjoining Areas (Amendment) Bill, 2026</x:v>
      </x:c>
      <x:c r="C57" s="18" t="str">
        <x:v>2026-02-05</x:v>
      </x:c>
      <x:c r="D57" s="18" t="n">
        <x:v>2026</x:v>
      </x:c>
      <x:c r="E57" s="18" t="str">
        <x:v>2026-02</x:v>
      </x:c>
      <x:c r="F57" s="18" t="str">
        <x:v>Pending</x:v>
      </x:c>
      <x:c r="G57" s="18" t="str">
        <x:v>ENVIRONMENT, FOREST AND CLIMATE CHANGE</x:v>
      </x:c>
      <x:c r="H57" s="18" t="str"/>
      <x:c r="I57" s="18" t="str">
        <x:v>The Commission for Air Quality Management in National Capital Region and Adjoining Areas (Amendment) Bill, 2026</x:v>
      </x:c>
      <x:c r="J57" s="20" t="str"/>
      <x:c r="K57" s="18" t="str"/>
      <x:c r="L57" s="18" t="str">
        <x:v>The Commission for Air Quality Management in National Capital Region and Adjoining Areas (Amendment) Bill, 2026</x:v>
      </x:c>
      <x:c r="M57" s="18" t="str">
        <x:v>XIV</x:v>
      </x:c>
      <x:c r="N57" s="18" t="str">
        <x:v>Rajya Sabha</x:v>
      </x:c>
      <x:c r="O57" s="18" t="str">
        <x:v>ENVIRONMENT, FOREST AND CLIMATE CHANGE</x:v>
      </x:c>
      <x:c r="P57" s="18" t="str">
        <x:v>2026-02-05 19:00:00</x:v>
      </x:c>
      <x:c r="Q57" s="18" t="str">
        <x:v>Pending</x:v>
      </x:c>
      <x:c r="R57" s="18" t="str">
        <x:v>Private Member</x:v>
      </x:c>
      <x:c r="S57" s="18" t="str">
        <x:v>Financial Bill</x:v>
      </x:c>
      <x:c r="T57" s="18" t="str">
        <x:v>XIV-Rajya Sabha-2026-02-05-The Commission for Air Quality Managemen</x:v>
      </x:c>
      <x:c r="U57" s="18" t="str">
        <x:v>DEFINED_TERMINAL_OR_FEED_SCOPE</x:v>
      </x:c>
      <x:c r="V57" s="18" t="str">
        <x:v>national_bill_tracker.json — published records loaded</x:v>
      </x:c>
      <x:c r="W57" s="18" t="str"/>
      <x:c r="X57" s="18" t="str"/>
      <x:c r="Y57" s="20" t="n">
        <x:v>9819</x:v>
      </x:c>
      <x:c r="Z57" s="19" t="n">
        <x:f>IFERROR(TODAY()-DATEVALUE(C57),"")</x:f>
        <x:v>217</x:v>
      </x:c>
      <x:c r="AA57" s="21" t="n">
        <x:f>ROUND(COUNTA(A57:K57)/11*100,0)</x:f>
        <x:v>100</x:v>
      </x:c>
      <x:c r="AB57" s="18" t="str">
        <x:v>Digital Sansad Rajya Sabha bills API</x:v>
      </x:c>
      <x:c r="AC57" s="22" t="str">
        <x:v>https://sansad.in/rs/legislation</x:v>
      </x:c>
      <x:c r="AD57" s="18" t="n">
        <x:v>46272.749926979166</x:v>
      </x:c>
      <x:c r="AE57" s="18" t="n">
        <x:v>46272.749926979166</x:v>
      </x:c>
      <x:c r="AF57" s="18" t="str">
        <x:v>official</x:v>
      </x:c>
      <x:c r="AG57" s="18" t="str">
        <x:v>READY</x:v>
      </x:c>
    </x:row>
    <x:row r="58">
      <x:c r="A58" s="18" t="str">
        <x:v>NYT-17-9e27928b96fe7db8</x:v>
      </x:c>
      <x:c r="B58" s="18" t="str">
        <x:v>The National Commission for Fishermen (Welfare and Support) Bill, 2025</x:v>
      </x:c>
      <x:c r="C58" s="18" t="str">
        <x:v>2026-02-05</x:v>
      </x:c>
      <x:c r="D58" s="18" t="n">
        <x:v>2026</x:v>
      </x:c>
      <x:c r="E58" s="18" t="str">
        <x:v>2026-02</x:v>
      </x:c>
      <x:c r="F58" s="18" t="str">
        <x:v>Pending</x:v>
      </x:c>
      <x:c r="G58" s="18" t="str">
        <x:v>fisheries, animal husbandry and dairying</x:v>
      </x:c>
      <x:c r="H58" s="18" t="str"/>
      <x:c r="I58" s="18" t="str">
        <x:v>The National Commission for Fishermen (Welfare and Support) Bill, 2025</x:v>
      </x:c>
      <x:c r="J58" s="20" t="str"/>
      <x:c r="K58" s="18" t="str"/>
      <x:c r="L58" s="18" t="str">
        <x:v>The National Commission for Fishermen (Welfare and Support) Bill, 2025</x:v>
      </x:c>
      <x:c r="M58" s="18" t="str">
        <x:v>XIII</x:v>
      </x:c>
      <x:c r="N58" s="18" t="str">
        <x:v>Rajya Sabha</x:v>
      </x:c>
      <x:c r="O58" s="18" t="str">
        <x:v>fisheries, animal husbandry and dairying</x:v>
      </x:c>
      <x:c r="P58" s="18" t="str">
        <x:v>2026-02-05 19:00:00</x:v>
      </x:c>
      <x:c r="Q58" s="18" t="str">
        <x:v>Pending</x:v>
      </x:c>
      <x:c r="R58" s="18" t="str">
        <x:v>Private Member</x:v>
      </x:c>
      <x:c r="S58" s="18" t="str">
        <x:v>Financial Bill</x:v>
      </x:c>
      <x:c r="T58" s="18" t="str">
        <x:v>XIII-Rajya Sabha-2026-02-05-The National Commission for Fishermen (W</x:v>
      </x:c>
      <x:c r="U58" s="18" t="str">
        <x:v>DEFINED_TERMINAL_OR_FEED_SCOPE</x:v>
      </x:c>
      <x:c r="V58" s="18" t="str">
        <x:v>national_bill_tracker.json — published records loaded</x:v>
      </x:c>
      <x:c r="W58" s="18" t="str"/>
      <x:c r="X58" s="18" t="str"/>
      <x:c r="Y58" s="20" t="n">
        <x:v>9819</x:v>
      </x:c>
      <x:c r="Z58" s="19" t="n">
        <x:f>IFERROR(TODAY()-DATEVALUE(C58),"")</x:f>
        <x:v>217</x:v>
      </x:c>
      <x:c r="AA58" s="21" t="n">
        <x:f>ROUND(COUNTA(A58:K58)/11*100,0)</x:f>
        <x:v>100</x:v>
      </x:c>
      <x:c r="AB58" s="18" t="str">
        <x:v>Digital Sansad Rajya Sabha bills API</x:v>
      </x:c>
      <x:c r="AC58" s="22" t="str">
        <x:v>https://sansad.in/rs/legislation</x:v>
      </x:c>
      <x:c r="AD58" s="18" t="n">
        <x:v>46272.749926979166</x:v>
      </x:c>
      <x:c r="AE58" s="18" t="n">
        <x:v>46272.749926979166</x:v>
      </x:c>
      <x:c r="AF58" s="18" t="str">
        <x:v>official</x:v>
      </x:c>
      <x:c r="AG58" s="18" t="str">
        <x:v>READY</x:v>
      </x:c>
    </x:row>
    <x:row r="59">
      <x:c r="A59" s="18" t="str">
        <x:v>NYT-17-d3cf402c8f7d4a86</x:v>
      </x:c>
      <x:c r="B59" s="18" t="str">
        <x:v>The Artificial Intelligence (Human Health and Medical Education) Regulation Bill, 2026</x:v>
      </x:c>
      <x:c r="C59" s="18" t="str">
        <x:v>2026-02-05</x:v>
      </x:c>
      <x:c r="D59" s="18" t="n">
        <x:v>2026</x:v>
      </x:c>
      <x:c r="E59" s="18" t="str">
        <x:v>2026-02</x:v>
      </x:c>
      <x:c r="F59" s="18" t="str">
        <x:v>Pending</x:v>
      </x:c>
      <x:c r="G59" s="18" t="str">
        <x:v>HEALTH AND FAMILY WELFARE</x:v>
      </x:c>
      <x:c r="H59" s="18" t="str"/>
      <x:c r="I59" s="18" t="str">
        <x:v>The Artificial Intelligence (Human Health and Medical Education) Regulation Bill, 2026</x:v>
      </x:c>
      <x:c r="J59" s="20" t="str"/>
      <x:c r="K59" s="18" t="str"/>
      <x:c r="L59" s="18" t="str">
        <x:v>The Artificial Intelligence (Human Health and Medical Education) Regulation Bill, 2026</x:v>
      </x:c>
      <x:c r="M59" s="18" t="str">
        <x:v>XIII</x:v>
      </x:c>
      <x:c r="N59" s="18" t="str">
        <x:v>Rajya Sabha</x:v>
      </x:c>
      <x:c r="O59" s="18" t="str">
        <x:v>HEALTH AND FAMILY WELFARE</x:v>
      </x:c>
      <x:c r="P59" s="18" t="str">
        <x:v>2026-02-05 19:00:00</x:v>
      </x:c>
      <x:c r="Q59" s="18" t="str">
        <x:v>Pending</x:v>
      </x:c>
      <x:c r="R59" s="18" t="str">
        <x:v>Private Member</x:v>
      </x:c>
      <x:c r="S59" s="18" t="str">
        <x:v>Financial Bill</x:v>
      </x:c>
      <x:c r="T59" s="18" t="str">
        <x:v>XIII-Rajya Sabha-2026-02-05-The Artificial Intelligence (Human Healt</x:v>
      </x:c>
      <x:c r="U59" s="18" t="str">
        <x:v>DEFINED_TERMINAL_OR_FEED_SCOPE</x:v>
      </x:c>
      <x:c r="V59" s="18" t="str">
        <x:v>national_bill_tracker.json — published records loaded</x:v>
      </x:c>
      <x:c r="W59" s="18" t="str"/>
      <x:c r="X59" s="18" t="str"/>
      <x:c r="Y59" s="20" t="n">
        <x:v>9819</x:v>
      </x:c>
      <x:c r="Z59" s="19" t="n">
        <x:f>IFERROR(TODAY()-DATEVALUE(C59),"")</x:f>
        <x:v>217</x:v>
      </x:c>
      <x:c r="AA59" s="21" t="n">
        <x:f>ROUND(COUNTA(A59:K59)/11*100,0)</x:f>
        <x:v>100</x:v>
      </x:c>
      <x:c r="AB59" s="18" t="str">
        <x:v>Digital Sansad Rajya Sabha bills API</x:v>
      </x:c>
      <x:c r="AC59" s="22" t="str">
        <x:v>https://sansad.in/rs/legislation</x:v>
      </x:c>
      <x:c r="AD59" s="18" t="n">
        <x:v>46272.749926979166</x:v>
      </x:c>
      <x:c r="AE59" s="18" t="n">
        <x:v>46272.749926979166</x:v>
      </x:c>
      <x:c r="AF59" s="18" t="str">
        <x:v>official</x:v>
      </x:c>
      <x:c r="AG59" s="18" t="str">
        <x:v>READY</x:v>
      </x:c>
    </x:row>
    <x:row r="60">
      <x:c r="A60" s="18" t="str">
        <x:v>NYT-17-bc262e64217e4ac5</x:v>
      </x:c>
      <x:c r="B60" s="18" t="str">
        <x:v>The Delivery Platforms (Verification of Antecedents of Delivery Personnel) Bill, 2026</x:v>
      </x:c>
      <x:c r="C60" s="18" t="str">
        <x:v>2026-02-05</x:v>
      </x:c>
      <x:c r="D60" s="18" t="n">
        <x:v>2026</x:v>
      </x:c>
      <x:c r="E60" s="18" t="str">
        <x:v>2026-02</x:v>
      </x:c>
      <x:c r="F60" s="18" t="str">
        <x:v>Pending</x:v>
      </x:c>
      <x:c r="G60" s="18" t="str">
        <x:v>HOME AFFAIRS</x:v>
      </x:c>
      <x:c r="H60" s="18" t="str"/>
      <x:c r="I60" s="18" t="str">
        <x:v>The Delivery Platforms (Verification of Antecedents of Delivery Personnel) Bill, 2026</x:v>
      </x:c>
      <x:c r="J60" s="20" t="str"/>
      <x:c r="K60" s="18" t="str"/>
      <x:c r="L60" s="18" t="str">
        <x:v>The Delivery Platforms (Verification of Antecedents of Delivery Personnel) Bill, 2026</x:v>
      </x:c>
      <x:c r="M60" s="18" t="str">
        <x:v>XII</x:v>
      </x:c>
      <x:c r="N60" s="18" t="str">
        <x:v>Rajya Sabha</x:v>
      </x:c>
      <x:c r="O60" s="18" t="str">
        <x:v>HOME AFFAIRS</x:v>
      </x:c>
      <x:c r="P60" s="18" t="str">
        <x:v>2026-02-05 19:00:00</x:v>
      </x:c>
      <x:c r="Q60" s="18" t="str">
        <x:v>Pending</x:v>
      </x:c>
      <x:c r="R60" s="18" t="str">
        <x:v>Private Member</x:v>
      </x:c>
      <x:c r="S60" s="18" t="str">
        <x:v>Ordinary Bill</x:v>
      </x:c>
      <x:c r="T60" s="18" t="str">
        <x:v>XII-Rajya Sabha-2026-02-05-The Delivery Platforms (Verification of</x:v>
      </x:c>
      <x:c r="U60" s="18" t="str">
        <x:v>DEFINED_TERMINAL_OR_FEED_SCOPE</x:v>
      </x:c>
      <x:c r="V60" s="18" t="str">
        <x:v>national_bill_tracker.json — published records loaded</x:v>
      </x:c>
      <x:c r="W60" s="18" t="str"/>
      <x:c r="X60" s="18" t="str"/>
      <x:c r="Y60" s="20" t="n">
        <x:v>9819</x:v>
      </x:c>
      <x:c r="Z60" s="19" t="n">
        <x:f>IFERROR(TODAY()-DATEVALUE(C60),"")</x:f>
        <x:v>217</x:v>
      </x:c>
      <x:c r="AA60" s="21" t="n">
        <x:f>ROUND(COUNTA(A60:K60)/11*100,0)</x:f>
        <x:v>100</x:v>
      </x:c>
      <x:c r="AB60" s="18" t="str">
        <x:v>Digital Sansad Rajya Sabha bills API</x:v>
      </x:c>
      <x:c r="AC60" s="22" t="str">
        <x:v>https://sansad.in/rs/legislation</x:v>
      </x:c>
      <x:c r="AD60" s="18" t="n">
        <x:v>46272.749946724536</x:v>
      </x:c>
      <x:c r="AE60" s="18" t="n">
        <x:v>46272.749946724536</x:v>
      </x:c>
      <x:c r="AF60" s="18" t="str">
        <x:v>official</x:v>
      </x:c>
      <x:c r="AG60" s="18" t="str">
        <x:v>READY</x:v>
      </x:c>
    </x:row>
    <x:row r="61">
      <x:c r="A61" s="18" t="str">
        <x:v>NYT-17-2bf39a9dadc8fcf9</x:v>
      </x:c>
      <x:c r="B61" s="18" t="str">
        <x:v>The Food Safety and Standards (Amendment) Bill, 2026</x:v>
      </x:c>
      <x:c r="C61" s="18" t="str">
        <x:v>2026-02-05</x:v>
      </x:c>
      <x:c r="D61" s="18" t="n">
        <x:v>2026</x:v>
      </x:c>
      <x:c r="E61" s="18" t="str">
        <x:v>2026-02</x:v>
      </x:c>
      <x:c r="F61" s="18" t="str">
        <x:v>Pending</x:v>
      </x:c>
      <x:c r="G61" s="18" t="str">
        <x:v>HEALTH AND FAMILY WELFARE</x:v>
      </x:c>
      <x:c r="H61" s="18" t="str"/>
      <x:c r="I61" s="18" t="str">
        <x:v>The Food Safety and Standards (Amendment) Bill, 2026</x:v>
      </x:c>
      <x:c r="J61" s="20" t="str"/>
      <x:c r="K61" s="18" t="str"/>
      <x:c r="L61" s="18" t="str">
        <x:v>The Food Safety and Standards (Amendment) Bill, 2026</x:v>
      </x:c>
      <x:c r="M61" s="18" t="str">
        <x:v>XI</x:v>
      </x:c>
      <x:c r="N61" s="18" t="str">
        <x:v>Rajya Sabha</x:v>
      </x:c>
      <x:c r="O61" s="18" t="str">
        <x:v>HEALTH AND FAMILY WELFARE</x:v>
      </x:c>
      <x:c r="P61" s="18" t="str">
        <x:v>2026-02-05 19:00:00</x:v>
      </x:c>
      <x:c r="Q61" s="18" t="str">
        <x:v>Pending</x:v>
      </x:c>
      <x:c r="R61" s="18" t="str">
        <x:v>Private Member</x:v>
      </x:c>
      <x:c r="S61" s="18" t="str">
        <x:v>Financial Bill</x:v>
      </x:c>
      <x:c r="T61" s="18" t="str">
        <x:v>XI-Rajya Sabha-2026-02-05-The Food Safety and Standards (Amendment</x:v>
      </x:c>
      <x:c r="U61" s="18" t="str">
        <x:v>DEFINED_TERMINAL_OR_FEED_SCOPE</x:v>
      </x:c>
      <x:c r="V61" s="18" t="str">
        <x:v>national_bill_tracker.json — published records loaded</x:v>
      </x:c>
      <x:c r="W61" s="18" t="str"/>
      <x:c r="X61" s="18" t="str"/>
      <x:c r="Y61" s="20" t="n">
        <x:v>9819</x:v>
      </x:c>
      <x:c r="Z61" s="19" t="n">
        <x:f>IFERROR(TODAY()-DATEVALUE(C61),"")</x:f>
        <x:v>217</x:v>
      </x:c>
      <x:c r="AA61" s="21" t="n">
        <x:f>ROUND(COUNTA(A61:K61)/11*100,0)</x:f>
        <x:v>100</x:v>
      </x:c>
      <x:c r="AB61" s="18" t="str">
        <x:v>Digital Sansad Rajya Sabha bills API</x:v>
      </x:c>
      <x:c r="AC61" s="22" t="str">
        <x:v>https://sansad.in/rs/legislation</x:v>
      </x:c>
      <x:c r="AD61" s="18" t="n">
        <x:v>46272.74996295139</x:v>
      </x:c>
      <x:c r="AE61" s="18" t="n">
        <x:v>46272.74996295139</x:v>
      </x:c>
      <x:c r="AF61" s="18" t="str">
        <x:v>official</x:v>
      </x:c>
      <x:c r="AG61" s="18" t="str">
        <x:v>READY</x:v>
      </x:c>
    </x:row>
    <x:row r="62">
      <x:c r="A62" s="18" t="str">
        <x:v>NYT-17-c3ef1826f78bca8e</x:v>
      </x:c>
      <x:c r="B62" s="18" t="str">
        <x:v>The Airline Passengers’ Rights Bill, 2024</x:v>
      </x:c>
      <x:c r="C62" s="18" t="str">
        <x:v>2026-02-05</x:v>
      </x:c>
      <x:c r="D62" s="18" t="n">
        <x:v>2026</x:v>
      </x:c>
      <x:c r="E62" s="18" t="str">
        <x:v>2026-02</x:v>
      </x:c>
      <x:c r="F62" s="18" t="str">
        <x:v>Removed</x:v>
      </x:c>
      <x:c r="G62" s="18" t="str">
        <x:v>CIVIL AVIATION</x:v>
      </x:c>
      <x:c r="H62" s="18" t="str"/>
      <x:c r="I62" s="18" t="str">
        <x:v>The Airline Passengers’ Rights Bill, 2024</x:v>
      </x:c>
      <x:c r="J62" s="20" t="str"/>
      <x:c r="K62" s="18" t="str"/>
      <x:c r="L62" s="18" t="str">
        <x:v>The Airline Passengers’ Rights Bill, 2024</x:v>
      </x:c>
      <x:c r="M62" s="18" t="str">
        <x:v>XCI</x:v>
      </x:c>
      <x:c r="N62" s="18" t="str">
        <x:v>Rajya Sabha</x:v>
      </x:c>
      <x:c r="O62" s="18" t="str">
        <x:v>CIVIL AVIATION</x:v>
      </x:c>
      <x:c r="P62" s="18" t="str">
        <x:v>2026-02-05 19:00:00</x:v>
      </x:c>
      <x:c r="Q62" s="18" t="str">
        <x:v>Removed</x:v>
      </x:c>
      <x:c r="R62" s="18" t="str">
        <x:v>Private Member</x:v>
      </x:c>
      <x:c r="S62" s="18" t="str">
        <x:v>Ordinary Bill</x:v>
      </x:c>
      <x:c r="T62" s="18" t="str">
        <x:v>XCI-Rajya Sabha-2026-02-05-The Airline Passengers’ Rights Bill, 202</x:v>
      </x:c>
      <x:c r="U62" s="18" t="str">
        <x:v>DEFINED_TERMINAL_OR_FEED_SCOPE</x:v>
      </x:c>
      <x:c r="V62" s="18" t="str">
        <x:v>national_bill_tracker.json — published records loaded</x:v>
      </x:c>
      <x:c r="W62" s="18" t="str"/>
      <x:c r="X62" s="18" t="str"/>
      <x:c r="Y62" s="20" t="n">
        <x:v>9819</x:v>
      </x:c>
      <x:c r="Z62" s="19" t="n">
        <x:f>IFERROR(TODAY()-DATEVALUE(C62),"")</x:f>
        <x:v>217</x:v>
      </x:c>
      <x:c r="AA62" s="21" t="n">
        <x:f>ROUND(COUNTA(A62:K62)/11*100,0)</x:f>
        <x:v>100</x:v>
      </x:c>
      <x:c r="AB62" s="18" t="str">
        <x:v>Digital Sansad Rajya Sabha bills API</x:v>
      </x:c>
      <x:c r="AC62" s="22" t="str">
        <x:v>https://sansad.in/rs/legislation</x:v>
      </x:c>
      <x:c r="AD62" s="18" t="n">
        <x:v>46272.749962974536</x:v>
      </x:c>
      <x:c r="AE62" s="18" t="n">
        <x:v>46272.749962974536</x:v>
      </x:c>
      <x:c r="AF62" s="18" t="str">
        <x:v>official</x:v>
      </x:c>
      <x:c r="AG62" s="18" t="str">
        <x:v>READY</x:v>
      </x:c>
    </x:row>
    <x:row r="63">
      <x:c r="A63" s="18" t="str">
        <x:v>NYT-17-0ba3d7e2eb8b33b6</x:v>
      </x:c>
      <x:c r="B63" s="18" t="str">
        <x:v>The Medical Gases (Quality, Safety and Regulation) Bill, 2026</x:v>
      </x:c>
      <x:c r="C63" s="18" t="str">
        <x:v>2026-02-05</x:v>
      </x:c>
      <x:c r="D63" s="18" t="n">
        <x:v>2026</x:v>
      </x:c>
      <x:c r="E63" s="18" t="str">
        <x:v>2026-02</x:v>
      </x:c>
      <x:c r="F63" s="18" t="str">
        <x:v>Pending</x:v>
      </x:c>
      <x:c r="G63" s="18" t="str">
        <x:v>HEALTH AND FAMILY WELFARE</x:v>
      </x:c>
      <x:c r="H63" s="18" t="str"/>
      <x:c r="I63" s="18" t="str">
        <x:v>The Medical Gases (Quality, Safety and Regulation) Bill, 2026</x:v>
      </x:c>
      <x:c r="J63" s="20" t="str"/>
      <x:c r="K63" s="18" t="str"/>
      <x:c r="L63" s="18" t="str">
        <x:v>The Medical Gases (Quality, Safety and Regulation) Bill, 2026</x:v>
      </x:c>
      <x:c r="M63" s="18" t="str">
        <x:v>X</x:v>
      </x:c>
      <x:c r="N63" s="18" t="str">
        <x:v>Rajya Sabha</x:v>
      </x:c>
      <x:c r="O63" s="18" t="str">
        <x:v>HEALTH AND FAMILY WELFARE</x:v>
      </x:c>
      <x:c r="P63" s="18" t="str">
        <x:v>2026-02-05 19:00:00</x:v>
      </x:c>
      <x:c r="Q63" s="18" t="str">
        <x:v>Pending</x:v>
      </x:c>
      <x:c r="R63" s="18" t="str">
        <x:v>Private Member</x:v>
      </x:c>
      <x:c r="S63" s="18" t="str">
        <x:v>Financial Bill</x:v>
      </x:c>
      <x:c r="T63" s="18" t="str">
        <x:v>X-Rajya Sabha-2026-02-05-The Medical Gases (Quality, Safety and R</x:v>
      </x:c>
      <x:c r="U63" s="18" t="str">
        <x:v>DEFINED_TERMINAL_OR_FEED_SCOPE</x:v>
      </x:c>
      <x:c r="V63" s="18" t="str">
        <x:v>national_bill_tracker.json — published records loaded</x:v>
      </x:c>
      <x:c r="W63" s="18" t="str"/>
      <x:c r="X63" s="18" t="str"/>
      <x:c r="Y63" s="20" t="n">
        <x:v>9819</x:v>
      </x:c>
      <x:c r="Z63" s="19" t="n">
        <x:f>IFERROR(TODAY()-DATEVALUE(C63),"")</x:f>
        <x:v>217</x:v>
      </x:c>
      <x:c r="AA63" s="21" t="n">
        <x:f>ROUND(COUNTA(A63:K63)/11*100,0)</x:f>
        <x:v>100</x:v>
      </x:c>
      <x:c r="AB63" s="18" t="str">
        <x:v>Digital Sansad Rajya Sabha bills API</x:v>
      </x:c>
      <x:c r="AC63" s="22" t="str">
        <x:v>https://sansad.in/rs/legislation</x:v>
      </x:c>
      <x:c r="AD63" s="18" t="n">
        <x:v>46272.749978865744</x:v>
      </x:c>
      <x:c r="AE63" s="18" t="n">
        <x:v>46272.749978865744</x:v>
      </x:c>
      <x:c r="AF63" s="18" t="str">
        <x:v>official</x:v>
      </x:c>
      <x:c r="AG63" s="18" t="str">
        <x:v>READY</x:v>
      </x:c>
    </x:row>
    <x:row r="64">
      <x:c r="A64" s="18" t="str">
        <x:v>NYT-17-769acd3b2d334690</x:v>
      </x:c>
      <x:c r="B64" s="18" t="str">
        <x:v>The Online Matrimonial and Dating Services (Promotion and Regulation) Bill, 2026</x:v>
      </x:c>
      <x:c r="C64" s="18" t="str">
        <x:v>2026-02-05</x:v>
      </x:c>
      <x:c r="D64" s="18" t="n">
        <x:v>2026</x:v>
      </x:c>
      <x:c r="E64" s="18" t="str">
        <x:v>2026-02</x:v>
      </x:c>
      <x:c r="F64" s="18" t="str">
        <x:v>Removed</x:v>
      </x:c>
      <x:c r="G64" s="18" t="str">
        <x:v>ELECTRONICS AND INFORMATION TECHNOLOGY</x:v>
      </x:c>
      <x:c r="H64" s="18" t="str"/>
      <x:c r="I64" s="18" t="str">
        <x:v>The Online Matrimonial and Dating Services (Promotion and Regulation) Bill, 2026</x:v>
      </x:c>
      <x:c r="J64" s="20" t="str"/>
      <x:c r="K64" s="18" t="str"/>
      <x:c r="L64" s="18" t="str">
        <x:v>The Online Matrimonial and Dating Services (Promotion and Regulation) Bill, 2026</x:v>
      </x:c>
      <x:c r="M64" s="18" t="str">
        <x:v>VIII</x:v>
      </x:c>
      <x:c r="N64" s="18" t="str">
        <x:v>Rajya Sabha</x:v>
      </x:c>
      <x:c r="O64" s="18" t="str">
        <x:v>ELECTRONICS AND INFORMATION TECHNOLOGY</x:v>
      </x:c>
      <x:c r="P64" s="18" t="str">
        <x:v>2026-02-05 19:00:00</x:v>
      </x:c>
      <x:c r="Q64" s="18" t="str">
        <x:v>Removed</x:v>
      </x:c>
      <x:c r="R64" s="18" t="str">
        <x:v>Private Member</x:v>
      </x:c>
      <x:c r="S64" s="18" t="str">
        <x:v>Financial Bill</x:v>
      </x:c>
      <x:c r="T64" s="18" t="str">
        <x:v>VIII-Rajya Sabha-2026-02-05-The Online Matrimonial and Dating Servic</x:v>
      </x:c>
      <x:c r="U64" s="18" t="str">
        <x:v>DEFINED_TERMINAL_OR_FEED_SCOPE</x:v>
      </x:c>
      <x:c r="V64" s="18" t="str">
        <x:v>national_bill_tracker.json — published records loaded</x:v>
      </x:c>
      <x:c r="W64" s="18" t="str"/>
      <x:c r="X64" s="18" t="str"/>
      <x:c r="Y64" s="20" t="n">
        <x:v>9819</x:v>
      </x:c>
      <x:c r="Z64" s="19" t="n">
        <x:f>IFERROR(TODAY()-DATEVALUE(C64),"")</x:f>
        <x:v>217</x:v>
      </x:c>
      <x:c r="AA64" s="21" t="n">
        <x:f>ROUND(COUNTA(A64:K64)/11*100,0)</x:f>
        <x:v>100</x:v>
      </x:c>
      <x:c r="AB64" s="18" t="str">
        <x:v>Digital Sansad Rajya Sabha bills API</x:v>
      </x:c>
      <x:c r="AC64" s="22" t="str">
        <x:v>https://sansad.in/rs/legislation</x:v>
      </x:c>
      <x:c r="AD64" s="18" t="n">
        <x:v>46272.749978865744</x:v>
      </x:c>
      <x:c r="AE64" s="18" t="n">
        <x:v>46272.749978865744</x:v>
      </x:c>
      <x:c r="AF64" s="18" t="str">
        <x:v>official</x:v>
      </x:c>
      <x:c r="AG64" s="18" t="str">
        <x:v>READY</x:v>
      </x:c>
    </x:row>
    <x:row r="65">
      <x:c r="A65" s="18" t="str">
        <x:v>NYT-17-7d177e69789284df</x:v>
      </x:c>
      <x:c r="B65" s="18" t="str">
        <x:v>The Advanced Medical Response Infrastructure and Training Bill, 2026</x:v>
      </x:c>
      <x:c r="C65" s="18" t="str">
        <x:v>2026-02-05</x:v>
      </x:c>
      <x:c r="D65" s="18" t="n">
        <x:v>2026</x:v>
      </x:c>
      <x:c r="E65" s="18" t="str">
        <x:v>2026-02</x:v>
      </x:c>
      <x:c r="F65" s="18" t="str">
        <x:v>Removed</x:v>
      </x:c>
      <x:c r="G65" s="18" t="str">
        <x:v>HEALTH AND FAMILY WELFARE</x:v>
      </x:c>
      <x:c r="H65" s="18" t="str"/>
      <x:c r="I65" s="18" t="str">
        <x:v>The Advanced Medical Response Infrastructure and Training Bill, 2026</x:v>
      </x:c>
      <x:c r="J65" s="20" t="str"/>
      <x:c r="K65" s="18" t="str"/>
      <x:c r="L65" s="18" t="str">
        <x:v>The Advanced Medical Response Infrastructure and Training Bill, 2026</x:v>
      </x:c>
      <x:c r="M65" s="18" t="str">
        <x:v>VII</x:v>
      </x:c>
      <x:c r="N65" s="18" t="str">
        <x:v>Rajya Sabha</x:v>
      </x:c>
      <x:c r="O65" s="18" t="str">
        <x:v>HEALTH AND FAMILY WELFARE</x:v>
      </x:c>
      <x:c r="P65" s="18" t="str">
        <x:v>2026-02-05 19:00:00</x:v>
      </x:c>
      <x:c r="Q65" s="18" t="str">
        <x:v>Removed</x:v>
      </x:c>
      <x:c r="R65" s="18" t="str">
        <x:v>Private Member</x:v>
      </x:c>
      <x:c r="S65" s="18" t="str">
        <x:v>Financial Bill</x:v>
      </x:c>
      <x:c r="T65" s="18" t="str">
        <x:v>VII-Rajya Sabha-2026-02-05-The Advanced Medical Response Infrastruc</x:v>
      </x:c>
      <x:c r="U65" s="18" t="str">
        <x:v>DEFINED_TERMINAL_OR_FEED_SCOPE</x:v>
      </x:c>
      <x:c r="V65" s="18" t="str">
        <x:v>national_bill_tracker.json — published records loaded</x:v>
      </x:c>
      <x:c r="W65" s="18" t="str"/>
      <x:c r="X65" s="18" t="str"/>
      <x:c r="Y65" s="20" t="n">
        <x:v>9819</x:v>
      </x:c>
      <x:c r="Z65" s="19" t="n">
        <x:f>IFERROR(TODAY()-DATEVALUE(C65),"")</x:f>
        <x:v>217</x:v>
      </x:c>
      <x:c r="AA65" s="21" t="n">
        <x:f>ROUND(COUNTA(A65:K65)/11*100,0)</x:f>
        <x:v>100</x:v>
      </x:c>
      <x:c r="AB65" s="18" t="str">
        <x:v>Digital Sansad Rajya Sabha bills API</x:v>
      </x:c>
      <x:c r="AC65" s="22" t="str">
        <x:v>https://sansad.in/rs/legislation</x:v>
      </x:c>
      <x:c r="AD65" s="18" t="n">
        <x:v>46272.74999791667</x:v>
      </x:c>
      <x:c r="AE65" s="18" t="n">
        <x:v>46272.74999791667</x:v>
      </x:c>
      <x:c r="AF65" s="18" t="str">
        <x:v>official</x:v>
      </x:c>
      <x:c r="AG65" s="18" t="str">
        <x:v>READY</x:v>
      </x:c>
    </x:row>
    <x:row r="66">
      <x:c r="A66" s="18" t="str">
        <x:v>NYT-17-a8d8c34770fb6d39</x:v>
      </x:c>
      <x:c r="B66" s="18" t="str">
        <x:v>The Critical Infrastructure (Resilience, Protection and Accountability) Bill, 2026</x:v>
      </x:c>
      <x:c r="C66" s="18" t="str">
        <x:v>2026-02-05</x:v>
      </x:c>
      <x:c r="D66" s="18" t="n">
        <x:v>2026</x:v>
      </x:c>
      <x:c r="E66" s="18" t="str">
        <x:v>2026-02</x:v>
      </x:c>
      <x:c r="F66" s="18" t="str">
        <x:v>Pending</x:v>
      </x:c>
      <x:c r="G66" s="18" t="str">
        <x:v>PLANNING</x:v>
      </x:c>
      <x:c r="H66" s="18" t="str"/>
      <x:c r="I66" s="18" t="str">
        <x:v>The Critical Infrastructure (Resilience, Protection and Accountability) Bill, 2026</x:v>
      </x:c>
      <x:c r="J66" s="20" t="str"/>
      <x:c r="K66" s="18" t="str"/>
      <x:c r="L66" s="18" t="str">
        <x:v>The Critical Infrastructure (Resilience, Protection and Accountability) Bill, 2026</x:v>
      </x:c>
      <x:c r="M66" s="18" t="str">
        <x:v>VI</x:v>
      </x:c>
      <x:c r="N66" s="18" t="str">
        <x:v>Rajya Sabha</x:v>
      </x:c>
      <x:c r="O66" s="18" t="str">
        <x:v>PLANNING</x:v>
      </x:c>
      <x:c r="P66" s="18" t="str">
        <x:v>2026-02-05 19:00:00</x:v>
      </x:c>
      <x:c r="Q66" s="18" t="str">
        <x:v>Pending</x:v>
      </x:c>
      <x:c r="R66" s="18" t="str">
        <x:v>Private Member</x:v>
      </x:c>
      <x:c r="S66" s="18" t="str">
        <x:v>Ordinary Bill</x:v>
      </x:c>
      <x:c r="T66" s="18" t="str">
        <x:v>VI-Rajya Sabha-2026-02-05-The Critical Infrastructure (Resilience,</x:v>
      </x:c>
      <x:c r="U66" s="18" t="str">
        <x:v>DEFINED_TERMINAL_OR_FEED_SCOPE</x:v>
      </x:c>
      <x:c r="V66" s="18" t="str">
        <x:v>national_bill_tracker.json — published records loaded</x:v>
      </x:c>
      <x:c r="W66" s="18" t="str"/>
      <x:c r="X66" s="18" t="str"/>
      <x:c r="Y66" s="20" t="n">
        <x:v>9819</x:v>
      </x:c>
      <x:c r="Z66" s="19" t="n">
        <x:f>IFERROR(TODAY()-DATEVALUE(C66),"")</x:f>
        <x:v>217</x:v>
      </x:c>
      <x:c r="AA66" s="21" t="n">
        <x:f>ROUND(COUNTA(A66:K66)/11*100,0)</x:f>
        <x:v>100</x:v>
      </x:c>
      <x:c r="AB66" s="18" t="str">
        <x:v>Digital Sansad Rajya Sabha bills API</x:v>
      </x:c>
      <x:c r="AC66" s="22" t="str">
        <x:v>https://sansad.in/rs/legislation</x:v>
      </x:c>
      <x:c r="AD66" s="18" t="n">
        <x:v>46272.74999791667</x:v>
      </x:c>
      <x:c r="AE66" s="18" t="n">
        <x:v>46272.74999791667</x:v>
      </x:c>
      <x:c r="AF66" s="18" t="str">
        <x:v>official</x:v>
      </x:c>
      <x:c r="AG66" s="18" t="str">
        <x:v>READY</x:v>
      </x:c>
    </x:row>
    <x:row r="67">
      <x:c r="A67" s="18" t="str">
        <x:v>NYT-17-d1a3a8249803c73a</x:v>
      </x:c>
      <x:c r="B67" s="18" t="str">
        <x:v>The Employees’ Wellbeing Bill, 2025</x:v>
      </x:c>
      <x:c r="C67" s="18" t="str">
        <x:v>2026-02-05</x:v>
      </x:c>
      <x:c r="D67" s="18" t="n">
        <x:v>2026</x:v>
      </x:c>
      <x:c r="E67" s="18" t="str">
        <x:v>2026-02</x:v>
      </x:c>
      <x:c r="F67" s="18" t="str">
        <x:v>Removed</x:v>
      </x:c>
      <x:c r="G67" s="18" t="str">
        <x:v>LABOUR  AND  EMPLOYMENT</x:v>
      </x:c>
      <x:c r="H67" s="18" t="str"/>
      <x:c r="I67" s="18" t="str">
        <x:v>The Employees’ Wellbeing Bill, 2025</x:v>
      </x:c>
      <x:c r="J67" s="20" t="str"/>
      <x:c r="K67" s="18" t="str"/>
      <x:c r="L67" s="18" t="str">
        <x:v>The Employees’ Wellbeing Bill, 2025</x:v>
      </x:c>
      <x:c r="M67" s="18" t="str">
        <x:v>V</x:v>
      </x:c>
      <x:c r="N67" s="18" t="str">
        <x:v>Rajya Sabha</x:v>
      </x:c>
      <x:c r="O67" s="18" t="str">
        <x:v>LABOUR  AND  EMPLOYMENT</x:v>
      </x:c>
      <x:c r="P67" s="18" t="str">
        <x:v>2026-02-05 19:00:00</x:v>
      </x:c>
      <x:c r="Q67" s="18" t="str">
        <x:v>Removed</x:v>
      </x:c>
      <x:c r="R67" s="18" t="str">
        <x:v>Private Member</x:v>
      </x:c>
      <x:c r="S67" s="18" t="str">
        <x:v>Financial Bill</x:v>
      </x:c>
      <x:c r="T67" s="18" t="str">
        <x:v>V-Rajya Sabha-2026-02-05-The Employees’ Wellbeing Bill, 2025</x:v>
      </x:c>
      <x:c r="U67" s="18" t="str">
        <x:v>DEFINED_TERMINAL_OR_FEED_SCOPE</x:v>
      </x:c>
      <x:c r="V67" s="18" t="str">
        <x:v>national_bill_tracker.json — published records loaded</x:v>
      </x:c>
      <x:c r="W67" s="18" t="str"/>
      <x:c r="X67" s="18" t="str"/>
      <x:c r="Y67" s="20" t="n">
        <x:v>9819</x:v>
      </x:c>
      <x:c r="Z67" s="19" t="n">
        <x:f>IFERROR(TODAY()-DATEVALUE(C67),"")</x:f>
        <x:v>217</x:v>
      </x:c>
      <x:c r="AA67" s="21" t="n">
        <x:f>ROUND(COUNTA(A67:K67)/11*100,0)</x:f>
        <x:v>100</x:v>
      </x:c>
      <x:c r="AB67" s="18" t="str">
        <x:v>Digital Sansad Rajya Sabha bills API</x:v>
      </x:c>
      <x:c r="AC67" s="22" t="str">
        <x:v>https://sansad.in/rs/legislation</x:v>
      </x:c>
      <x:c r="AD67" s="18" t="n">
        <x:v>46272.750015046295</x:v>
      </x:c>
      <x:c r="AE67" s="18" t="n">
        <x:v>46272.750015046295</x:v>
      </x:c>
      <x:c r="AF67" s="18" t="str">
        <x:v>official</x:v>
      </x:c>
      <x:c r="AG67" s="18" t="str">
        <x:v>READY</x:v>
      </x:c>
    </x:row>
    <x:row r="68">
      <x:c r="A68" s="18" t="str">
        <x:v>NYT-17-06c50b2199e50f93</x:v>
      </x:c>
      <x:c r="B68" s="18" t="str">
        <x:v>The Shakti Samman (Pay Parity for Women) Bill, 2026</x:v>
      </x:c>
      <x:c r="C68" s="18" t="str">
        <x:v>2026-02-05</x:v>
      </x:c>
      <x:c r="D68" s="18" t="n">
        <x:v>2026</x:v>
      </x:c>
      <x:c r="E68" s="18" t="str">
        <x:v>2026-02</x:v>
      </x:c>
      <x:c r="F68" s="18" t="str">
        <x:v>Pending</x:v>
      </x:c>
      <x:c r="G68" s="18" t="str">
        <x:v>LABOUR  AND  EMPLOYMENT</x:v>
      </x:c>
      <x:c r="H68" s="18" t="str"/>
      <x:c r="I68" s="18" t="str">
        <x:v>The Shakti Samman (Pay Parity for Women) Bill, 2026</x:v>
      </x:c>
      <x:c r="J68" s="20" t="str"/>
      <x:c r="K68" s="18" t="str"/>
      <x:c r="L68" s="18" t="str">
        <x:v>The Shakti Samman (Pay Parity for Women) Bill, 2026</x:v>
      </x:c>
      <x:c r="M68" s="18" t="str">
        <x:v>V</x:v>
      </x:c>
      <x:c r="N68" s="18" t="str">
        <x:v>Rajya Sabha</x:v>
      </x:c>
      <x:c r="O68" s="18" t="str">
        <x:v>LABOUR  AND  EMPLOYMENT</x:v>
      </x:c>
      <x:c r="P68" s="18" t="str">
        <x:v>2026-02-05 19:00:00</x:v>
      </x:c>
      <x:c r="Q68" s="18" t="str">
        <x:v>Pending</x:v>
      </x:c>
      <x:c r="R68" s="18" t="str">
        <x:v>Private Member</x:v>
      </x:c>
      <x:c r="S68" s="18" t="str">
        <x:v>Financial Bill</x:v>
      </x:c>
      <x:c r="T68" s="18" t="str">
        <x:v>V-Rajya Sabha-2026-02-05-The Shakti Samman (Pay Parity for Women)</x:v>
      </x:c>
      <x:c r="U68" s="18" t="str">
        <x:v>DEFINED_TERMINAL_OR_FEED_SCOPE</x:v>
      </x:c>
      <x:c r="V68" s="18" t="str">
        <x:v>national_bill_tracker.json — published records loaded</x:v>
      </x:c>
      <x:c r="W68" s="18" t="str"/>
      <x:c r="X68" s="18" t="str"/>
      <x:c r="Y68" s="20" t="n">
        <x:v>9819</x:v>
      </x:c>
      <x:c r="Z68" s="19" t="n">
        <x:f>IFERROR(TODAY()-DATEVALUE(C68),"")</x:f>
        <x:v>217</x:v>
      </x:c>
      <x:c r="AA68" s="21" t="n">
        <x:f>ROUND(COUNTA(A68:K68)/11*100,0)</x:f>
        <x:v>100</x:v>
      </x:c>
      <x:c r="AB68" s="18" t="str">
        <x:v>Digital Sansad Rajya Sabha bills API</x:v>
      </x:c>
      <x:c r="AC68" s="22" t="str">
        <x:v>https://sansad.in/rs/legislation</x:v>
      </x:c>
      <x:c r="AD68" s="18" t="n">
        <x:v>46272.750015046295</x:v>
      </x:c>
      <x:c r="AE68" s="18" t="n">
        <x:v>46272.750015046295</x:v>
      </x:c>
      <x:c r="AF68" s="18" t="str">
        <x:v>official</x:v>
      </x:c>
      <x:c r="AG68" s="18" t="str">
        <x:v>READY</x:v>
      </x:c>
    </x:row>
    <x:row r="69">
      <x:c r="A69" s="18" t="str">
        <x:v>NYT-17-8e0086261e4b4a5b</x:v>
      </x:c>
      <x:c r="B69" s="18" t="str">
        <x:v>The Constitution (Amendment) Bill, 2024 (amendment of articles 243D and 243T)</x:v>
      </x:c>
      <x:c r="C69" s="18" t="str">
        <x:v>2026-02-05</x:v>
      </x:c>
      <x:c r="D69" s="18" t="n">
        <x:v>2026</x:v>
      </x:c>
      <x:c r="E69" s="18" t="str">
        <x:v>2026-02</x:v>
      </x:c>
      <x:c r="F69" s="18" t="str">
        <x:v>Pending</x:v>
      </x:c>
      <x:c r="G69" s="18" t="str">
        <x:v>PANCHAYATI   RAJ</x:v>
      </x:c>
      <x:c r="H69" s="18" t="str"/>
      <x:c r="I69" s="18" t="str">
        <x:v>The Constitution (Amendment) Bill, 2024 (amendment of articles 243D and 243T)</x:v>
      </x:c>
      <x:c r="J69" s="20" t="str"/>
      <x:c r="K69" s="18" t="str"/>
      <x:c r="L69" s="18" t="str">
        <x:v>The Constitution (Amendment) Bill, 2024 (amendment of articles 243D and 243T)</x:v>
      </x:c>
      <x:c r="M69" s="18" t="str">
        <x:v>LXXXI</x:v>
      </x:c>
      <x:c r="N69" s="18" t="str">
        <x:v>Rajya Sabha</x:v>
      </x:c>
      <x:c r="O69" s="18" t="str">
        <x:v>PANCHAYATI   RAJ</x:v>
      </x:c>
      <x:c r="P69" s="18" t="str">
        <x:v>2026-02-05 19:00:00</x:v>
      </x:c>
      <x:c r="Q69" s="18" t="str">
        <x:v>Pending</x:v>
      </x:c>
      <x:c r="R69" s="18" t="str">
        <x:v>Private Member</x:v>
      </x:c>
      <x:c r="S69" s="18" t="str">
        <x:v>Constitutional Amendment Bill</x:v>
      </x:c>
      <x:c r="T69" s="18" t="str">
        <x:v>LXXXI-Rajya Sabha-2026-02-05-The Constitution (Amendment) Bill, 2024</x:v>
      </x:c>
      <x:c r="U69" s="18" t="str">
        <x:v>DEFINED_TERMINAL_OR_FEED_SCOPE</x:v>
      </x:c>
      <x:c r="V69" s="18" t="str">
        <x:v>national_bill_tracker.json — published records loaded</x:v>
      </x:c>
      <x:c r="W69" s="18" t="str"/>
      <x:c r="X69" s="18" t="str"/>
      <x:c r="Y69" s="20" t="n">
        <x:v>9819</x:v>
      </x:c>
      <x:c r="Z69" s="19" t="n">
        <x:f>IFERROR(TODAY()-DATEVALUE(C69),"")</x:f>
        <x:v>217</x:v>
      </x:c>
      <x:c r="AA69" s="21" t="n">
        <x:f>ROUND(COUNTA(A69:K69)/11*100,0)</x:f>
        <x:v>100</x:v>
      </x:c>
      <x:c r="AB69" s="18" t="str">
        <x:v>Digital Sansad Rajya Sabha bills API</x:v>
      </x:c>
      <x:c r="AC69" s="22" t="str">
        <x:v>https://sansad.in/rs/legislation</x:v>
      </x:c>
      <x:c r="AD69" s="18" t="n">
        <x:v>46272.75003313657</x:v>
      </x:c>
      <x:c r="AE69" s="18" t="n">
        <x:v>46272.75003313657</x:v>
      </x:c>
      <x:c r="AF69" s="18" t="str">
        <x:v>official</x:v>
      </x:c>
      <x:c r="AG69" s="18" t="str">
        <x:v>READY</x:v>
      </x:c>
    </x:row>
    <x:row r="70">
      <x:c r="A70" s="18" t="str">
        <x:v>NYT-17-081ba01d1863074e</x:v>
      </x:c>
      <x:c r="B70" s="18" t="str">
        <x:v>The Bharatiya Nyaya Sanhita (Amendment) Bill, 2024</x:v>
      </x:c>
      <x:c r="C70" s="18" t="str">
        <x:v>2026-02-05</x:v>
      </x:c>
      <x:c r="D70" s="18" t="n">
        <x:v>2026</x:v>
      </x:c>
      <x:c r="E70" s="18" t="str">
        <x:v>2026-02</x:v>
      </x:c>
      <x:c r="F70" s="18" t="str">
        <x:v>Pending</x:v>
      </x:c>
      <x:c r="G70" s="18" t="str">
        <x:v>HOME AFFAIRS</x:v>
      </x:c>
      <x:c r="H70" s="18" t="str"/>
      <x:c r="I70" s="18" t="str">
        <x:v>The Bharatiya Nyaya Sanhita (Amendment) Bill, 2024</x:v>
      </x:c>
      <x:c r="J70" s="20" t="str"/>
      <x:c r="K70" s="18" t="str"/>
      <x:c r="L70" s="18" t="str">
        <x:v>The Bharatiya Nyaya Sanhita (Amendment) Bill, 2024</x:v>
      </x:c>
      <x:c r="M70" s="18" t="str">
        <x:v>LXXVIII</x:v>
      </x:c>
      <x:c r="N70" s="18" t="str">
        <x:v>Rajya Sabha</x:v>
      </x:c>
      <x:c r="O70" s="18" t="str">
        <x:v>HOME AFFAIRS</x:v>
      </x:c>
      <x:c r="P70" s="18" t="str">
        <x:v>2026-02-05 19:00:00</x:v>
      </x:c>
      <x:c r="Q70" s="18" t="str">
        <x:v>Pending</x:v>
      </x:c>
      <x:c r="R70" s="18" t="str">
        <x:v>Private Member</x:v>
      </x:c>
      <x:c r="S70" s="18" t="str">
        <x:v>Ordinary Bill</x:v>
      </x:c>
      <x:c r="T70" s="18" t="str">
        <x:v>LXXVIII-Rajya Sabha-2026-02-05-The Bharatiya Nyaya Sanhita (Amendment)</x:v>
      </x:c>
      <x:c r="U70" s="18" t="str">
        <x:v>DEFINED_TERMINAL_OR_FEED_SCOPE</x:v>
      </x:c>
      <x:c r="V70" s="18" t="str">
        <x:v>national_bill_tracker.json — published records loaded</x:v>
      </x:c>
      <x:c r="W70" s="18" t="str"/>
      <x:c r="X70" s="18" t="str"/>
      <x:c r="Y70" s="20" t="n">
        <x:v>9819</x:v>
      </x:c>
      <x:c r="Z70" s="19" t="n">
        <x:f>IFERROR(TODAY()-DATEVALUE(C70),"")</x:f>
        <x:v>217</x:v>
      </x:c>
      <x:c r="AA70" s="21" t="n">
        <x:f>ROUND(COUNTA(A70:K70)/11*100,0)</x:f>
        <x:v>100</x:v>
      </x:c>
      <x:c r="AB70" s="18" t="str">
        <x:v>Digital Sansad Rajya Sabha bills API</x:v>
      </x:c>
      <x:c r="AC70" s="22" t="str">
        <x:v>https://sansad.in/rs/legislation</x:v>
      </x:c>
      <x:c r="AD70" s="18" t="n">
        <x:v>46272.75003313657</x:v>
      </x:c>
      <x:c r="AE70" s="18" t="n">
        <x:v>46272.75003313657</x:v>
      </x:c>
      <x:c r="AF70" s="18" t="str">
        <x:v>official</x:v>
      </x:c>
      <x:c r="AG70" s="18" t="str">
        <x:v>READY</x:v>
      </x:c>
    </x:row>
    <x:row r="71">
      <x:c r="A71" s="18" t="str">
        <x:v>NYT-17-cdfe1c9d7804f6e2</x:v>
      </x:c>
      <x:c r="B71" s="18" t="str">
        <x:v>The National Commission for Women (Amendment) Bill, 2025</x:v>
      </x:c>
      <x:c r="C71" s="18" t="str">
        <x:v>2026-02-05</x:v>
      </x:c>
      <x:c r="D71" s="18" t="n">
        <x:v>2026</x:v>
      </x:c>
      <x:c r="E71" s="18" t="str">
        <x:v>2026-02</x:v>
      </x:c>
      <x:c r="F71" s="18" t="str">
        <x:v>Pending</x:v>
      </x:c>
      <x:c r="G71" s="18" t="str">
        <x:v>WOMEN AND CHILD DEVELOPMENT</x:v>
      </x:c>
      <x:c r="H71" s="18" t="str"/>
      <x:c r="I71" s="18" t="str">
        <x:v>The National Commission for Women (Amendment) Bill, 2025</x:v>
      </x:c>
      <x:c r="J71" s="20" t="str"/>
      <x:c r="K71" s="18" t="str"/>
      <x:c r="L71" s="18" t="str">
        <x:v>The National Commission for Women (Amendment) Bill, 2025</x:v>
      </x:c>
      <x:c r="M71" s="18" t="str">
        <x:v>LXXIV</x:v>
      </x:c>
      <x:c r="N71" s="18" t="str">
        <x:v>Rajya Sabha</x:v>
      </x:c>
      <x:c r="O71" s="18" t="str">
        <x:v>WOMEN AND CHILD DEVELOPMENT</x:v>
      </x:c>
      <x:c r="P71" s="18" t="str">
        <x:v>2026-02-05 19:00:00</x:v>
      </x:c>
      <x:c r="Q71" s="18" t="str">
        <x:v>Pending</x:v>
      </x:c>
      <x:c r="R71" s="18" t="str">
        <x:v>Private Member</x:v>
      </x:c>
      <x:c r="S71" s="18" t="str">
        <x:v>Ordinary Bill</x:v>
      </x:c>
      <x:c r="T71" s="18" t="str">
        <x:v>LXXIV-Rajya Sabha-2026-02-05-The National Commission for Women (Amend</x:v>
      </x:c>
      <x:c r="U71" s="18" t="str">
        <x:v>DEFINED_TERMINAL_OR_FEED_SCOPE</x:v>
      </x:c>
      <x:c r="V71" s="18" t="str">
        <x:v>national_bill_tracker.json — published records loaded</x:v>
      </x:c>
      <x:c r="W71" s="18" t="str"/>
      <x:c r="X71" s="18" t="str"/>
      <x:c r="Y71" s="20" t="n">
        <x:v>9819</x:v>
      </x:c>
      <x:c r="Z71" s="19" t="n">
        <x:f>IFERROR(TODAY()-DATEVALUE(C71),"")</x:f>
        <x:v>217</x:v>
      </x:c>
      <x:c r="AA71" s="21" t="n">
        <x:f>ROUND(COUNTA(A71:K71)/11*100,0)</x:f>
        <x:v>100</x:v>
      </x:c>
      <x:c r="AB71" s="18" t="str">
        <x:v>Digital Sansad Rajya Sabha bills API</x:v>
      </x:c>
      <x:c r="AC71" s="22" t="str">
        <x:v>https://sansad.in/rs/legislation</x:v>
      </x:c>
      <x:c r="AD71" s="18" t="n">
        <x:v>46272.75005027778</x:v>
      </x:c>
      <x:c r="AE71" s="18" t="n">
        <x:v>46272.75005027778</x:v>
      </x:c>
      <x:c r="AF71" s="18" t="str">
        <x:v>official</x:v>
      </x:c>
      <x:c r="AG71" s="18" t="str">
        <x:v>READY</x:v>
      </x:c>
    </x:row>
    <x:row r="72">
      <x:c r="A72" s="18" t="str">
        <x:v>NYT-17-80607a081c4b65b2</x:v>
      </x:c>
      <x:c r="B72" s="18" t="str">
        <x:v>The National Ranking and Accreditation Authority for Higher Educational Institutions Bill, 2025</x:v>
      </x:c>
      <x:c r="C72" s="18" t="str">
        <x:v>2026-02-05</x:v>
      </x:c>
      <x:c r="D72" s="18" t="n">
        <x:v>2026</x:v>
      </x:c>
      <x:c r="E72" s="18" t="str">
        <x:v>2026-02</x:v>
      </x:c>
      <x:c r="F72" s="18" t="str">
        <x:v>Pending</x:v>
      </x:c>
      <x:c r="G72" s="18" t="str">
        <x:v>EDUCATION</x:v>
      </x:c>
      <x:c r="H72" s="18" t="str"/>
      <x:c r="I72" s="18" t="str">
        <x:v>The National Ranking and Accreditation Authority for Higher Educational Institutions Bill, 2025</x:v>
      </x:c>
      <x:c r="J72" s="20" t="str"/>
      <x:c r="K72" s="18" t="str"/>
      <x:c r="L72" s="18" t="str">
        <x:v>The National Ranking and Accreditation Authority for Higher Educational Institutions Bill, 2025</x:v>
      </x:c>
      <x:c r="M72" s="18" t="str">
        <x:v>LXVIII</x:v>
      </x:c>
      <x:c r="N72" s="18" t="str">
        <x:v>Rajya Sabha</x:v>
      </x:c>
      <x:c r="O72" s="18" t="str">
        <x:v>EDUCATION</x:v>
      </x:c>
      <x:c r="P72" s="18" t="str">
        <x:v>2026-02-05 19:00:00</x:v>
      </x:c>
      <x:c r="Q72" s="18" t="str">
        <x:v>Pending</x:v>
      </x:c>
      <x:c r="R72" s="18" t="str">
        <x:v>Private Member</x:v>
      </x:c>
      <x:c r="S72" s="18" t="str">
        <x:v>Financial Bill</x:v>
      </x:c>
      <x:c r="T72" s="18" t="str">
        <x:v>LXVIII-Rajya Sabha-2026-02-05-The National Ranking and Accreditation A</x:v>
      </x:c>
      <x:c r="U72" s="18" t="str">
        <x:v>DEFINED_TERMINAL_OR_FEED_SCOPE</x:v>
      </x:c>
      <x:c r="V72" s="18" t="str">
        <x:v>national_bill_tracker.json — published records loaded</x:v>
      </x:c>
      <x:c r="W72" s="18" t="str"/>
      <x:c r="X72" s="18" t="str"/>
      <x:c r="Y72" s="20" t="n">
        <x:v>9819</x:v>
      </x:c>
      <x:c r="Z72" s="19" t="n">
        <x:f>IFERROR(TODAY()-DATEVALUE(C72),"")</x:f>
        <x:v>217</x:v>
      </x:c>
      <x:c r="AA72" s="21" t="n">
        <x:f>ROUND(COUNTA(A72:K72)/11*100,0)</x:f>
        <x:v>100</x:v>
      </x:c>
      <x:c r="AB72" s="18" t="str">
        <x:v>Digital Sansad Rajya Sabha bills API</x:v>
      </x:c>
      <x:c r="AC72" s="22" t="str">
        <x:v>https://sansad.in/rs/legislation</x:v>
      </x:c>
      <x:c r="AD72" s="18" t="n">
        <x:v>46272.750067939814</x:v>
      </x:c>
      <x:c r="AE72" s="18" t="n">
        <x:v>46272.750067939814</x:v>
      </x:c>
      <x:c r="AF72" s="18" t="str">
        <x:v>official</x:v>
      </x:c>
      <x:c r="AG72" s="18" t="str">
        <x:v>READY</x:v>
      </x:c>
    </x:row>
    <x:row r="73">
      <x:c r="A73" s="18" t="str">
        <x:v>NYT-17-6d6388fe098a62cb</x:v>
      </x:c>
      <x:c r="B73" s="18" t="str">
        <x:v>The Right to Disconnect Bill, 2025</x:v>
      </x:c>
      <x:c r="C73" s="18" t="str">
        <x:v>2026-02-05</x:v>
      </x:c>
      <x:c r="D73" s="18" t="n">
        <x:v>2026</x:v>
      </x:c>
      <x:c r="E73" s="18" t="str">
        <x:v>2026-02</x:v>
      </x:c>
      <x:c r="F73" s="18" t="str">
        <x:v>Pending</x:v>
      </x:c>
      <x:c r="G73" s="18" t="str">
        <x:v>LABOUR  AND  EMPLOYMENT</x:v>
      </x:c>
      <x:c r="H73" s="18" t="str"/>
      <x:c r="I73" s="18" t="str">
        <x:v>The Right to Disconnect Bill, 2025</x:v>
      </x:c>
      <x:c r="J73" s="20" t="str"/>
      <x:c r="K73" s="18" t="str"/>
      <x:c r="L73" s="18" t="str">
        <x:v>The Right to Disconnect Bill, 2025</x:v>
      </x:c>
      <x:c r="M73" s="18" t="str">
        <x:v>LXVII</x:v>
      </x:c>
      <x:c r="N73" s="18" t="str">
        <x:v>Rajya Sabha</x:v>
      </x:c>
      <x:c r="O73" s="18" t="str">
        <x:v>LABOUR  AND  EMPLOYMENT</x:v>
      </x:c>
      <x:c r="P73" s="18" t="str">
        <x:v>2026-02-05 19:00:00</x:v>
      </x:c>
      <x:c r="Q73" s="18" t="str">
        <x:v>Pending</x:v>
      </x:c>
      <x:c r="R73" s="18" t="str">
        <x:v>Private Member</x:v>
      </x:c>
      <x:c r="S73" s="18" t="str">
        <x:v>Financial Bill</x:v>
      </x:c>
      <x:c r="T73" s="18" t="str">
        <x:v>LXVII-Rajya Sabha-2026-02-05-The Right to Disconnect Bill, 2025</x:v>
      </x:c>
      <x:c r="U73" s="18" t="str">
        <x:v>DEFINED_TERMINAL_OR_FEED_SCOPE</x:v>
      </x:c>
      <x:c r="V73" s="18" t="str">
        <x:v>national_bill_tracker.json — published records loaded</x:v>
      </x:c>
      <x:c r="W73" s="18" t="str"/>
      <x:c r="X73" s="18" t="str"/>
      <x:c r="Y73" s="20" t="n">
        <x:v>9819</x:v>
      </x:c>
      <x:c r="Z73" s="19" t="n">
        <x:f>IFERROR(TODAY()-DATEVALUE(C73),"")</x:f>
        <x:v>217</x:v>
      </x:c>
      <x:c r="AA73" s="21" t="n">
        <x:f>ROUND(COUNTA(A73:K73)/11*100,0)</x:f>
        <x:v>100</x:v>
      </x:c>
      <x:c r="AB73" s="18" t="str">
        <x:v>Digital Sansad Rajya Sabha bills API</x:v>
      </x:c>
      <x:c r="AC73" s="22" t="str">
        <x:v>https://sansad.in/rs/legislation</x:v>
      </x:c>
      <x:c r="AD73" s="18" t="n">
        <x:v>46272.75006795139</x:v>
      </x:c>
      <x:c r="AE73" s="18" t="n">
        <x:v>46272.75006795139</x:v>
      </x:c>
      <x:c r="AF73" s="18" t="str">
        <x:v>official</x:v>
      </x:c>
      <x:c r="AG73" s="18" t="str">
        <x:v>READY</x:v>
      </x:c>
    </x:row>
    <x:row r="74">
      <x:c r="A74" s="18" t="str">
        <x:v>NYT-17-59c4830aae61c50b</x:v>
      </x:c>
      <x:c r="B74" s="18" t="str">
        <x:v>The Kisan Jeevan Suraksha Evam Durghatna Pratipurti Vidheyak, 2025</x:v>
      </x:c>
      <x:c r="C74" s="18" t="str">
        <x:v>2026-02-05</x:v>
      </x:c>
      <x:c r="D74" s="18" t="n">
        <x:v>2026</x:v>
      </x:c>
      <x:c r="E74" s="18" t="str">
        <x:v>2026-02</x:v>
      </x:c>
      <x:c r="F74" s="18" t="str">
        <x:v>Pending</x:v>
      </x:c>
      <x:c r="G74" s="18" t="str">
        <x:v>AGRICULTURE &amp; FARMERS WELFARE</x:v>
      </x:c>
      <x:c r="H74" s="18" t="str"/>
      <x:c r="I74" s="18" t="str">
        <x:v>The Kisan Jeevan Suraksha Evam Durghatna Pratipurti Vidheyak, 2025</x:v>
      </x:c>
      <x:c r="J74" s="20" t="str"/>
      <x:c r="K74" s="18" t="str"/>
      <x:c r="L74" s="18" t="str">
        <x:v>The Kisan Jeevan Suraksha Evam Durghatna Pratipurti Vidheyak, 2025</x:v>
      </x:c>
      <x:c r="M74" s="18" t="str">
        <x:v>LXVI</x:v>
      </x:c>
      <x:c r="N74" s="18" t="str">
        <x:v>Rajya Sabha</x:v>
      </x:c>
      <x:c r="O74" s="18" t="str">
        <x:v>AGRICULTURE &amp; FARMERS WELFARE</x:v>
      </x:c>
      <x:c r="P74" s="18" t="str">
        <x:v>2026-02-05 19:00:00</x:v>
      </x:c>
      <x:c r="Q74" s="18" t="str">
        <x:v>Pending</x:v>
      </x:c>
      <x:c r="R74" s="18" t="str">
        <x:v>Private Member</x:v>
      </x:c>
      <x:c r="S74" s="18" t="str">
        <x:v>Financial Bill</x:v>
      </x:c>
      <x:c r="T74" s="18" t="str">
        <x:v>LXVI-Rajya Sabha-2026-02-05-The Kisan Jeevan Suraksha Evam Durghatna</x:v>
      </x:c>
      <x:c r="U74" s="18" t="str">
        <x:v>DEFINED_TERMINAL_OR_FEED_SCOPE</x:v>
      </x:c>
      <x:c r="V74" s="18" t="str">
        <x:v>national_bill_tracker.json — published records loaded</x:v>
      </x:c>
      <x:c r="W74" s="18" t="str"/>
      <x:c r="X74" s="18" t="str"/>
      <x:c r="Y74" s="20" t="n">
        <x:v>9819</x:v>
      </x:c>
      <x:c r="Z74" s="19" t="n">
        <x:f>IFERROR(TODAY()-DATEVALUE(C74),"")</x:f>
        <x:v>217</x:v>
      </x:c>
      <x:c r="AA74" s="21" t="n">
        <x:f>ROUND(COUNTA(A74:K74)/11*100,0)</x:f>
        <x:v>100</x:v>
      </x:c>
      <x:c r="AB74" s="18" t="str">
        <x:v>Digital Sansad Rajya Sabha bills API</x:v>
      </x:c>
      <x:c r="AC74" s="22" t="str">
        <x:v>https://sansad.in/rs/legislation</x:v>
      </x:c>
      <x:c r="AD74" s="18" t="n">
        <x:v>46272.75006795139</x:v>
      </x:c>
      <x:c r="AE74" s="18" t="n">
        <x:v>46272.75006795139</x:v>
      </x:c>
      <x:c r="AF74" s="18" t="str">
        <x:v>official</x:v>
      </x:c>
      <x:c r="AG74" s="18" t="str">
        <x:v>READY</x:v>
      </x:c>
    </x:row>
    <x:row r="75">
      <x:c r="A75" s="18" t="str">
        <x:v>NYT-17-5e7a21f9e24add9f</x:v>
      </x:c>
      <x:c r="B75" s="18" t="str">
        <x:v>The Pravasi Bharatiya Kaushal Evam Pratibha Prerak Vidheyak, 2025</x:v>
      </x:c>
      <x:c r="C75" s="18" t="str">
        <x:v>2026-02-05</x:v>
      </x:c>
      <x:c r="D75" s="18" t="n">
        <x:v>2026</x:v>
      </x:c>
      <x:c r="E75" s="18" t="str">
        <x:v>2026-02</x:v>
      </x:c>
      <x:c r="F75" s="18" t="str">
        <x:v>Pending</x:v>
      </x:c>
      <x:c r="G75" s="18" t="str">
        <x:v>EXTERNAL AFFAIRS</x:v>
      </x:c>
      <x:c r="H75" s="18" t="str"/>
      <x:c r="I75" s="18" t="str">
        <x:v>The Pravasi Bharatiya Kaushal Evam Pratibha Prerak Vidheyak, 2025</x:v>
      </x:c>
      <x:c r="J75" s="20" t="str"/>
      <x:c r="K75" s="18" t="str"/>
      <x:c r="L75" s="18" t="str">
        <x:v>The Pravasi Bharatiya Kaushal Evam Pratibha Prerak Vidheyak, 2025</x:v>
      </x:c>
      <x:c r="M75" s="18" t="str">
        <x:v>LXIX</x:v>
      </x:c>
      <x:c r="N75" s="18" t="str">
        <x:v>Rajya Sabha</x:v>
      </x:c>
      <x:c r="O75" s="18" t="str">
        <x:v>EXTERNAL AFFAIRS</x:v>
      </x:c>
      <x:c r="P75" s="18" t="str">
        <x:v>2026-02-05 19:00:00</x:v>
      </x:c>
      <x:c r="Q75" s="18" t="str">
        <x:v>Pending</x:v>
      </x:c>
      <x:c r="R75" s="18" t="str">
        <x:v>Private Member</x:v>
      </x:c>
      <x:c r="S75" s="18" t="str">
        <x:v>Financial Bill</x:v>
      </x:c>
      <x:c r="T75" s="18" t="str">
        <x:v>LXIX-Rajya Sabha-2026-02-05-The Pravasi Bharatiya Kaushal Evam Prati</x:v>
      </x:c>
      <x:c r="U75" s="18" t="str">
        <x:v>DEFINED_TERMINAL_OR_FEED_SCOPE</x:v>
      </x:c>
      <x:c r="V75" s="18" t="str">
        <x:v>national_bill_tracker.json — published records loaded</x:v>
      </x:c>
      <x:c r="W75" s="18" t="str"/>
      <x:c r="X75" s="18" t="str"/>
      <x:c r="Y75" s="20" t="n">
        <x:v>9819</x:v>
      </x:c>
      <x:c r="Z75" s="19" t="n">
        <x:f>IFERROR(TODAY()-DATEVALUE(C75),"")</x:f>
        <x:v>217</x:v>
      </x:c>
      <x:c r="AA75" s="21" t="n">
        <x:f>ROUND(COUNTA(A75:K75)/11*100,0)</x:f>
        <x:v>100</x:v>
      </x:c>
      <x:c r="AB75" s="18" t="str">
        <x:v>Digital Sansad Rajya Sabha bills API</x:v>
      </x:c>
      <x:c r="AC75" s="22" t="str">
        <x:v>https://sansad.in/rs/legislation</x:v>
      </x:c>
      <x:c r="AD75" s="18" t="n">
        <x:v>46272.75006795139</x:v>
      </x:c>
      <x:c r="AE75" s="18" t="n">
        <x:v>46272.75006795139</x:v>
      </x:c>
      <x:c r="AF75" s="18" t="str">
        <x:v>official</x:v>
      </x:c>
      <x:c r="AG75" s="18" t="str">
        <x:v>READY</x:v>
      </x:c>
    </x:row>
    <x:row r="76">
      <x:c r="A76" s="18" t="str">
        <x:v>NYT-17-e6a052c0f881a15b</x:v>
      </x:c>
      <x:c r="B76" s="18" t="str">
        <x:v>The Persons with Rare and Life-Threatening Diseases (Financial Support and Medical Entitlement) Bill, 2025</x:v>
      </x:c>
      <x:c r="C76" s="18" t="str">
        <x:v>2026-02-05</x:v>
      </x:c>
      <x:c r="D76" s="18" t="n">
        <x:v>2026</x:v>
      </x:c>
      <x:c r="E76" s="18" t="str">
        <x:v>2026-02</x:v>
      </x:c>
      <x:c r="F76" s="18" t="str">
        <x:v>Pending</x:v>
      </x:c>
      <x:c r="G76" s="18" t="str">
        <x:v>HEALTH AND FAMILY WELFARE</x:v>
      </x:c>
      <x:c r="H76" s="18" t="str"/>
      <x:c r="I76" s="18" t="str">
        <x:v>The Persons with Rare and Life-Threatening Diseases (Financial Support and Medical Entitlement) Bill, 2025</x:v>
      </x:c>
      <x:c r="J76" s="20" t="str"/>
      <x:c r="K76" s="18" t="str"/>
      <x:c r="L76" s="18" t="str">
        <x:v>The Persons with Rare and Life-Threatening Diseases (Financial Support and Medical Entitlement) Bill, 2025</x:v>
      </x:c>
      <x:c r="M76" s="18" t="str">
        <x:v>LXII</x:v>
      </x:c>
      <x:c r="N76" s="18" t="str">
        <x:v>Rajya Sabha</x:v>
      </x:c>
      <x:c r="O76" s="18" t="str">
        <x:v>HEALTH AND FAMILY WELFARE</x:v>
      </x:c>
      <x:c r="P76" s="18" t="str">
        <x:v>2026-02-05 19:00:00</x:v>
      </x:c>
      <x:c r="Q76" s="18" t="str">
        <x:v>Pending</x:v>
      </x:c>
      <x:c r="R76" s="18" t="str">
        <x:v>Private Member</x:v>
      </x:c>
      <x:c r="S76" s="18" t="str">
        <x:v>Financial Bill</x:v>
      </x:c>
      <x:c r="T76" s="18" t="str">
        <x:v>LXII-Rajya Sabha-2026-02-05-The Persons with Rare and Life-Threateni</x:v>
      </x:c>
      <x:c r="U76" s="18" t="str">
        <x:v>DEFINED_TERMINAL_OR_FEED_SCOPE</x:v>
      </x:c>
      <x:c r="V76" s="18" t="str">
        <x:v>national_bill_tracker.json — published records loaded</x:v>
      </x:c>
      <x:c r="W76" s="18" t="str"/>
      <x:c r="X76" s="18" t="str"/>
      <x:c r="Y76" s="20" t="n">
        <x:v>9819</x:v>
      </x:c>
      <x:c r="Z76" s="19" t="n">
        <x:f>IFERROR(TODAY()-DATEVALUE(C76),"")</x:f>
        <x:v>217</x:v>
      </x:c>
      <x:c r="AA76" s="21" t="n">
        <x:f>ROUND(COUNTA(A76:K76)/11*100,0)</x:f>
        <x:v>100</x:v>
      </x:c>
      <x:c r="AB76" s="18" t="str">
        <x:v>Digital Sansad Rajya Sabha bills API</x:v>
      </x:c>
      <x:c r="AC76" s="22" t="str">
        <x:v>https://sansad.in/rs/legislation</x:v>
      </x:c>
      <x:c r="AD76" s="18" t="n">
        <x:v>46272.750085266205</x:v>
      </x:c>
      <x:c r="AE76" s="18" t="n">
        <x:v>46272.750085266205</x:v>
      </x:c>
      <x:c r="AF76" s="18" t="str">
        <x:v>official</x:v>
      </x:c>
      <x:c r="AG76" s="18" t="str">
        <x:v>READY</x:v>
      </x:c>
    </x:row>
    <x:row r="77">
      <x:c r="A77" s="18" t="str">
        <x:v>NYT-17-9a362e0e1e4733e6</x:v>
      </x:c>
      <x:c r="B77" s="18" t="str">
        <x:v>The Small Claims Court Bill, 2025</x:v>
      </x:c>
      <x:c r="C77" s="18" t="str">
        <x:v>2026-02-05</x:v>
      </x:c>
      <x:c r="D77" s="18" t="n">
        <x:v>2026</x:v>
      </x:c>
      <x:c r="E77" s="18" t="str">
        <x:v>2026-02</x:v>
      </x:c>
      <x:c r="F77" s="18" t="str">
        <x:v>Pending</x:v>
      </x:c>
      <x:c r="G77" s="18" t="str">
        <x:v>LAW AND JUSTICE</x:v>
      </x:c>
      <x:c r="H77" s="18" t="str"/>
      <x:c r="I77" s="18" t="str">
        <x:v>The Small Claims Court Bill, 2025</x:v>
      </x:c>
      <x:c r="J77" s="20" t="str"/>
      <x:c r="K77" s="18" t="str"/>
      <x:c r="L77" s="18" t="str">
        <x:v>The Small Claims Court Bill, 2025</x:v>
      </x:c>
      <x:c r="M77" s="18" t="str">
        <x:v>LV</x:v>
      </x:c>
      <x:c r="N77" s="18" t="str">
        <x:v>Rajya Sabha</x:v>
      </x:c>
      <x:c r="O77" s="18" t="str">
        <x:v>LAW AND JUSTICE</x:v>
      </x:c>
      <x:c r="P77" s="18" t="str">
        <x:v>2026-02-05 19:00:00</x:v>
      </x:c>
      <x:c r="Q77" s="18" t="str">
        <x:v>Pending</x:v>
      </x:c>
      <x:c r="R77" s="18" t="str">
        <x:v>Private Member</x:v>
      </x:c>
      <x:c r="S77" s="18" t="str">
        <x:v>Financial Bill</x:v>
      </x:c>
      <x:c r="T77" s="18" t="str">
        <x:v>LV-Rajya Sabha-2026-02-05-The Small Claims Court Bill, 2025</x:v>
      </x:c>
      <x:c r="U77" s="18" t="str">
        <x:v>DEFINED_TERMINAL_OR_FEED_SCOPE</x:v>
      </x:c>
      <x:c r="V77" s="18" t="str">
        <x:v>national_bill_tracker.json — published records loaded</x:v>
      </x:c>
      <x:c r="W77" s="18" t="str"/>
      <x:c r="X77" s="18" t="str"/>
      <x:c r="Y77" s="20" t="n">
        <x:v>9819</x:v>
      </x:c>
      <x:c r="Z77" s="19" t="n">
        <x:f>IFERROR(TODAY()-DATEVALUE(C77),"")</x:f>
        <x:v>217</x:v>
      </x:c>
      <x:c r="AA77" s="21" t="n">
        <x:f>ROUND(COUNTA(A77:K77)/11*100,0)</x:f>
        <x:v>100</x:v>
      </x:c>
      <x:c r="AB77" s="18" t="str">
        <x:v>Digital Sansad Rajya Sabha bills API</x:v>
      </x:c>
      <x:c r="AC77" s="22" t="str">
        <x:v>https://sansad.in/rs/legislation</x:v>
      </x:c>
      <x:c r="AD77" s="18" t="n">
        <x:v>46272.75012123842</x:v>
      </x:c>
      <x:c r="AE77" s="18" t="n">
        <x:v>46272.75012123842</x:v>
      </x:c>
      <x:c r="AF77" s="18" t="str">
        <x:v>official</x:v>
      </x:c>
      <x:c r="AG77" s="18" t="str">
        <x:v>READY</x:v>
      </x:c>
    </x:row>
    <x:row r="78">
      <x:c r="A78" s="18" t="str">
        <x:v>NYT-17-1ead6f1482591c7e</x:v>
      </x:c>
      <x:c r="B78" s="18" t="str">
        <x:v>The Clinical Establishments (Registration and Regulation) Amendment Bill, 2025</x:v>
      </x:c>
      <x:c r="C78" s="18" t="str">
        <x:v>2026-02-05</x:v>
      </x:c>
      <x:c r="D78" s="18" t="n">
        <x:v>2026</x:v>
      </x:c>
      <x:c r="E78" s="18" t="str">
        <x:v>2026-02</x:v>
      </x:c>
      <x:c r="F78" s="18" t="str">
        <x:v>Pending</x:v>
      </x:c>
      <x:c r="G78" s="18" t="str">
        <x:v>HEALTH AND FAMILY WELFARE</x:v>
      </x:c>
      <x:c r="H78" s="18" t="str"/>
      <x:c r="I78" s="18" t="str">
        <x:v>The Clinical Establishments (Registration and Regulation) Amendment Bill, 2025</x:v>
      </x:c>
      <x:c r="J78" s="20" t="str"/>
      <x:c r="K78" s="18" t="str"/>
      <x:c r="L78" s="18" t="str">
        <x:v>The Clinical Establishments (Registration and Regulation) Amendment Bill, 2025</x:v>
      </x:c>
      <x:c r="M78" s="18" t="str">
        <x:v>LIV</x:v>
      </x:c>
      <x:c r="N78" s="18" t="str">
        <x:v>Rajya Sabha</x:v>
      </x:c>
      <x:c r="O78" s="18" t="str">
        <x:v>HEALTH AND FAMILY WELFARE</x:v>
      </x:c>
      <x:c r="P78" s="18" t="str">
        <x:v>2026-02-05 19:00:00</x:v>
      </x:c>
      <x:c r="Q78" s="18" t="str">
        <x:v>Pending</x:v>
      </x:c>
      <x:c r="R78" s="18" t="str">
        <x:v>Private Member</x:v>
      </x:c>
      <x:c r="S78" s="18" t="str">
        <x:v>Financial Bill</x:v>
      </x:c>
      <x:c r="T78" s="18" t="str">
        <x:v>LIV-Rajya Sabha-2026-02-05-The Clinical Establishments (Registratio</x:v>
      </x:c>
      <x:c r="U78" s="18" t="str">
        <x:v>DEFINED_TERMINAL_OR_FEED_SCOPE</x:v>
      </x:c>
      <x:c r="V78" s="18" t="str">
        <x:v>national_bill_tracker.json — published records loaded</x:v>
      </x:c>
      <x:c r="W78" s="18" t="str"/>
      <x:c r="X78" s="18" t="str"/>
      <x:c r="Y78" s="20" t="n">
        <x:v>9819</x:v>
      </x:c>
      <x:c r="Z78" s="19" t="n">
        <x:f>IFERROR(TODAY()-DATEVALUE(C78),"")</x:f>
        <x:v>217</x:v>
      </x:c>
      <x:c r="AA78" s="21" t="n">
        <x:f>ROUND(COUNTA(A78:K78)/11*100,0)</x:f>
        <x:v>100</x:v>
      </x:c>
      <x:c r="AB78" s="18" t="str">
        <x:v>Digital Sansad Rajya Sabha bills API</x:v>
      </x:c>
      <x:c r="AC78" s="22" t="str">
        <x:v>https://sansad.in/rs/legislation</x:v>
      </x:c>
      <x:c r="AD78" s="18" t="n">
        <x:v>46272.75012123842</x:v>
      </x:c>
      <x:c r="AE78" s="18" t="n">
        <x:v>46272.75012123842</x:v>
      </x:c>
      <x:c r="AF78" s="18" t="str">
        <x:v>official</x:v>
      </x:c>
      <x:c r="AG78" s="18" t="str">
        <x:v>READY</x:v>
      </x:c>
    </x:row>
    <x:row r="79">
      <x:c r="A79" s="18" t="str">
        <x:v>NYT-17-93c9a328b35dc896</x:v>
      </x:c>
      <x:c r="B79" s="18" t="str">
        <x:v>The Regulation of Animal Breeding Bill, 2025</x:v>
      </x:c>
      <x:c r="C79" s="18" t="str">
        <x:v>2026-02-05</x:v>
      </x:c>
      <x:c r="D79" s="18" t="n">
        <x:v>2026</x:v>
      </x:c>
      <x:c r="E79" s="18" t="str">
        <x:v>2026-02</x:v>
      </x:c>
      <x:c r="F79" s="18" t="str">
        <x:v>Removed</x:v>
      </x:c>
      <x:c r="G79" s="18" t="str">
        <x:v>fisheries, animal husbandry and dairying</x:v>
      </x:c>
      <x:c r="H79" s="18" t="str"/>
      <x:c r="I79" s="18" t="str">
        <x:v>The Regulation of Animal Breeding Bill, 2025</x:v>
      </x:c>
      <x:c r="J79" s="20" t="str"/>
      <x:c r="K79" s="18" t="str"/>
      <x:c r="L79" s="18" t="str">
        <x:v>The Regulation of Animal Breeding Bill, 2025</x:v>
      </x:c>
      <x:c r="M79" s="18" t="str">
        <x:v>IV</x:v>
      </x:c>
      <x:c r="N79" s="18" t="str">
        <x:v>Rajya Sabha</x:v>
      </x:c>
      <x:c r="O79" s="18" t="str">
        <x:v>fisheries, animal husbandry and dairying</x:v>
      </x:c>
      <x:c r="P79" s="18" t="str">
        <x:v>2026-02-05 19:00:00</x:v>
      </x:c>
      <x:c r="Q79" s="18" t="str">
        <x:v>Removed</x:v>
      </x:c>
      <x:c r="R79" s="18" t="str">
        <x:v>Private Member</x:v>
      </x:c>
      <x:c r="S79" s="18" t="str">
        <x:v>Ordinary Bill</x:v>
      </x:c>
      <x:c r="T79" s="18" t="str">
        <x:v>IV-Rajya Sabha-2026-02-05-The Regulation of Animal Breeding Bill,</x:v>
      </x:c>
      <x:c r="U79" s="18" t="str">
        <x:v>DEFINED_TERMINAL_OR_FEED_SCOPE</x:v>
      </x:c>
      <x:c r="V79" s="18" t="str">
        <x:v>national_bill_tracker.json — published records loaded</x:v>
      </x:c>
      <x:c r="W79" s="18" t="str"/>
      <x:c r="X79" s="18" t="str"/>
      <x:c r="Y79" s="20" t="n">
        <x:v>9819</x:v>
      </x:c>
      <x:c r="Z79" s="19" t="n">
        <x:f>IFERROR(TODAY()-DATEVALUE(C79),"")</x:f>
        <x:v>217</x:v>
      </x:c>
      <x:c r="AA79" s="21" t="n">
        <x:f>ROUND(COUNTA(A79:K79)/11*100,0)</x:f>
        <x:v>100</x:v>
      </x:c>
      <x:c r="AB79" s="18" t="str">
        <x:v>Digital Sansad Rajya Sabha bills API</x:v>
      </x:c>
      <x:c r="AC79" s="22" t="str">
        <x:v>https://sansad.in/rs/legislation</x:v>
      </x:c>
      <x:c r="AD79" s="18" t="n">
        <x:v>46272.750173541666</x:v>
      </x:c>
      <x:c r="AE79" s="18" t="n">
        <x:v>46272.750173541666</x:v>
      </x:c>
      <x:c r="AF79" s="18" t="str">
        <x:v>official</x:v>
      </x:c>
      <x:c r="AG79" s="18" t="str">
        <x:v>READY</x:v>
      </x:c>
    </x:row>
    <x:row r="80">
      <x:c r="A80" s="18" t="str">
        <x:v>NYT-17-7afc9639ed15f6eb</x:v>
      </x:c>
      <x:c r="B80" s="18" t="str">
        <x:v>The Domestic Workers (Social Security and Welfare) Bill, 2026</x:v>
      </x:c>
      <x:c r="C80" s="18" t="str">
        <x:v>2026-02-05</x:v>
      </x:c>
      <x:c r="D80" s="18" t="n">
        <x:v>2026</x:v>
      </x:c>
      <x:c r="E80" s="18" t="str">
        <x:v>2026-02</x:v>
      </x:c>
      <x:c r="F80" s="18" t="str">
        <x:v>Removed</x:v>
      </x:c>
      <x:c r="G80" s="18" t="str">
        <x:v>LABOUR  AND  EMPLOYMENT</x:v>
      </x:c>
      <x:c r="H80" s="18" t="str"/>
      <x:c r="I80" s="18" t="str">
        <x:v>The Domestic Workers (Social Security and Welfare) Bill, 2026</x:v>
      </x:c>
      <x:c r="J80" s="20" t="str"/>
      <x:c r="K80" s="18" t="str"/>
      <x:c r="L80" s="18" t="str">
        <x:v>The Domestic Workers (Social Security and Welfare) Bill, 2026</x:v>
      </x:c>
      <x:c r="M80" s="18" t="str">
        <x:v>IV</x:v>
      </x:c>
      <x:c r="N80" s="18" t="str">
        <x:v>Rajya Sabha</x:v>
      </x:c>
      <x:c r="O80" s="18" t="str">
        <x:v>LABOUR  AND  EMPLOYMENT</x:v>
      </x:c>
      <x:c r="P80" s="18" t="str">
        <x:v>2026-02-05 19:00:00</x:v>
      </x:c>
      <x:c r="Q80" s="18" t="str">
        <x:v>Removed</x:v>
      </x:c>
      <x:c r="R80" s="18" t="str">
        <x:v>Private Member</x:v>
      </x:c>
      <x:c r="S80" s="18" t="str">
        <x:v>Financial Bill</x:v>
      </x:c>
      <x:c r="T80" s="18" t="str">
        <x:v>IV-Rajya Sabha-2026-02-05-The Domestic Workers (Social Security an</x:v>
      </x:c>
      <x:c r="U80" s="18" t="str">
        <x:v>DEFINED_TERMINAL_OR_FEED_SCOPE</x:v>
      </x:c>
      <x:c r="V80" s="18" t="str">
        <x:v>national_bill_tracker.json — published records loaded</x:v>
      </x:c>
      <x:c r="W80" s="18" t="str"/>
      <x:c r="X80" s="18" t="str"/>
      <x:c r="Y80" s="20" t="n">
        <x:v>9819</x:v>
      </x:c>
      <x:c r="Z80" s="19" t="n">
        <x:f>IFERROR(TODAY()-DATEVALUE(C80),"")</x:f>
        <x:v>217</x:v>
      </x:c>
      <x:c r="AA80" s="21" t="n">
        <x:f>ROUND(COUNTA(A80:K80)/11*100,0)</x:f>
        <x:v>100</x:v>
      </x:c>
      <x:c r="AB80" s="18" t="str">
        <x:v>Digital Sansad Rajya Sabha bills API</x:v>
      </x:c>
      <x:c r="AC80" s="22" t="str">
        <x:v>https://sansad.in/rs/legislation</x:v>
      </x:c>
      <x:c r="AD80" s="18" t="n">
        <x:v>46272.750173541666</x:v>
      </x:c>
      <x:c r="AE80" s="18" t="n">
        <x:v>46272.750173541666</x:v>
      </x:c>
      <x:c r="AF80" s="18" t="str">
        <x:v>official</x:v>
      </x:c>
      <x:c r="AG80" s="18" t="str">
        <x:v>READY</x:v>
      </x:c>
    </x:row>
    <x:row r="81">
      <x:c r="A81" s="18" t="str">
        <x:v>NYT-17-a62a8a91bd6c3027</x:v>
      </x:c>
      <x:c r="B81" s="18" t="str">
        <x:v>The Virtual Court Proceedings Bill, 2026</x:v>
      </x:c>
      <x:c r="C81" s="18" t="str">
        <x:v>2026-02-05</x:v>
      </x:c>
      <x:c r="D81" s="18" t="n">
        <x:v>2026</x:v>
      </x:c>
      <x:c r="E81" s="18" t="str">
        <x:v>2026-02</x:v>
      </x:c>
      <x:c r="F81" s="18" t="str">
        <x:v>Pending</x:v>
      </x:c>
      <x:c r="G81" s="18" t="str">
        <x:v>LAW AND JUSTICE</x:v>
      </x:c>
      <x:c r="H81" s="18" t="str"/>
      <x:c r="I81" s="18" t="str">
        <x:v>The Virtual Court Proceedings Bill, 2026</x:v>
      </x:c>
      <x:c r="J81" s="20" t="str"/>
      <x:c r="K81" s="18" t="str"/>
      <x:c r="L81" s="18" t="str">
        <x:v>The Virtual Court Proceedings Bill, 2026</x:v>
      </x:c>
      <x:c r="M81" s="18" t="str">
        <x:v>III</x:v>
      </x:c>
      <x:c r="N81" s="18" t="str">
        <x:v>Rajya Sabha</x:v>
      </x:c>
      <x:c r="O81" s="18" t="str">
        <x:v>LAW AND JUSTICE</x:v>
      </x:c>
      <x:c r="P81" s="18" t="str">
        <x:v>2026-02-05 19:00:00</x:v>
      </x:c>
      <x:c r="Q81" s="18" t="str">
        <x:v>Pending</x:v>
      </x:c>
      <x:c r="R81" s="18" t="str">
        <x:v>Private Member</x:v>
      </x:c>
      <x:c r="S81" s="18" t="str">
        <x:v>Financial Bill</x:v>
      </x:c>
      <x:c r="T81" s="18" t="str">
        <x:v>III-Rajya Sabha-2026-02-05-The Virtual Court Proceedings Bill, 2026</x:v>
      </x:c>
      <x:c r="U81" s="18" t="str">
        <x:v>DEFINED_TERMINAL_OR_FEED_SCOPE</x:v>
      </x:c>
      <x:c r="V81" s="18" t="str">
        <x:v>national_bill_tracker.json — published records loaded</x:v>
      </x:c>
      <x:c r="W81" s="18" t="str"/>
      <x:c r="X81" s="18" t="str"/>
      <x:c r="Y81" s="20" t="n">
        <x:v>9819</x:v>
      </x:c>
      <x:c r="Z81" s="19" t="n">
        <x:f>IFERROR(TODAY()-DATEVALUE(C81),"")</x:f>
        <x:v>217</x:v>
      </x:c>
      <x:c r="AA81" s="21" t="n">
        <x:f>ROUND(COUNTA(A81:K81)/11*100,0)</x:f>
        <x:v>100</x:v>
      </x:c>
      <x:c r="AB81" s="18" t="str">
        <x:v>Digital Sansad Rajya Sabha bills API</x:v>
      </x:c>
      <x:c r="AC81" s="22" t="str">
        <x:v>https://sansad.in/rs/legislation</x:v>
      </x:c>
      <x:c r="AD81" s="18" t="n">
        <x:v>46272.750173541666</x:v>
      </x:c>
      <x:c r="AE81" s="18" t="n">
        <x:v>46272.750173541666</x:v>
      </x:c>
      <x:c r="AF81" s="18" t="str">
        <x:v>official</x:v>
      </x:c>
      <x:c r="AG81" s="18" t="str">
        <x:v>READY</x:v>
      </x:c>
    </x:row>
    <x:row r="82">
      <x:c r="A82" s="18" t="str">
        <x:v>NYT-17-9e49bb78959d162a</x:v>
      </x:c>
      <x:c r="B82" s="18" t="str">
        <x:v>The Census (Amendment) Bill, 2025</x:v>
      </x:c>
      <x:c r="C82" s="18" t="str">
        <x:v>2026-02-05</x:v>
      </x:c>
      <x:c r="D82" s="18" t="n">
        <x:v>2026</x:v>
      </x:c>
      <x:c r="E82" s="18" t="str">
        <x:v>2026-02</x:v>
      </x:c>
      <x:c r="F82" s="18" t="str">
        <x:v>Pending</x:v>
      </x:c>
      <x:c r="G82" s="18" t="str">
        <x:v>HOME AFFAIRS</x:v>
      </x:c>
      <x:c r="H82" s="18" t="str"/>
      <x:c r="I82" s="18" t="str">
        <x:v>The Census (Amendment) Bill, 2025</x:v>
      </x:c>
      <x:c r="J82" s="20" t="str"/>
      <x:c r="K82" s="18" t="str"/>
      <x:c r="L82" s="18" t="str">
        <x:v>The Census (Amendment) Bill, 2025</x:v>
      </x:c>
      <x:c r="M82" s="18" t="str">
        <x:v>II</x:v>
      </x:c>
      <x:c r="N82" s="18" t="str">
        <x:v>Rajya Sabha</x:v>
      </x:c>
      <x:c r="O82" s="18" t="str">
        <x:v>HOME AFFAIRS</x:v>
      </x:c>
      <x:c r="P82" s="18" t="str">
        <x:v>2026-02-05 19:00:00</x:v>
      </x:c>
      <x:c r="Q82" s="18" t="str">
        <x:v>Pending</x:v>
      </x:c>
      <x:c r="R82" s="18" t="str">
        <x:v>Private Member</x:v>
      </x:c>
      <x:c r="S82" s="18" t="str">
        <x:v>Ordinary Bill</x:v>
      </x:c>
      <x:c r="T82" s="18" t="str">
        <x:v>II-Rajya Sabha-2026-02-05-The Census (Amendment) Bill, 2025</x:v>
      </x:c>
      <x:c r="U82" s="18" t="str">
        <x:v>DEFINED_TERMINAL_OR_FEED_SCOPE</x:v>
      </x:c>
      <x:c r="V82" s="18" t="str">
        <x:v>national_bill_tracker.json — published records loaded</x:v>
      </x:c>
      <x:c r="W82" s="18" t="str"/>
      <x:c r="X82" s="18" t="str"/>
      <x:c r="Y82" s="20" t="n">
        <x:v>9819</x:v>
      </x:c>
      <x:c r="Z82" s="19" t="n">
        <x:f>IFERROR(TODAY()-DATEVALUE(C82),"")</x:f>
        <x:v>217</x:v>
      </x:c>
      <x:c r="AA82" s="21" t="n">
        <x:f>ROUND(COUNTA(A82:K82)/11*100,0)</x:f>
        <x:v>100</x:v>
      </x:c>
      <x:c r="AB82" s="18" t="str">
        <x:v>Digital Sansad Rajya Sabha bills API</x:v>
      </x:c>
      <x:c r="AC82" s="22" t="str">
        <x:v>https://sansad.in/rs/legislation</x:v>
      </x:c>
      <x:c r="AD82" s="18" t="n">
        <x:v>46272.750189976854</x:v>
      </x:c>
      <x:c r="AE82" s="18" t="n">
        <x:v>46272.750189976854</x:v>
      </x:c>
      <x:c r="AF82" s="18" t="str">
        <x:v>official</x:v>
      </x:c>
      <x:c r="AG82" s="18" t="str">
        <x:v>READY</x:v>
      </x:c>
    </x:row>
    <x:row r="83">
      <x:c r="A83" s="18" t="str">
        <x:v>NYT-17-7d44a8310d57dd66</x:v>
      </x:c>
      <x:c r="B83" s="18" t="str">
        <x:v>The Temple Autonomy, Governance and Cultural Heritage Management Bill, 2026</x:v>
      </x:c>
      <x:c r="C83" s="18" t="str">
        <x:v>2026-02-05</x:v>
      </x:c>
      <x:c r="D83" s="18" t="n">
        <x:v>2026</x:v>
      </x:c>
      <x:c r="E83" s="18" t="str">
        <x:v>2026-02</x:v>
      </x:c>
      <x:c r="F83" s="18" t="str">
        <x:v>Removed</x:v>
      </x:c>
      <x:c r="G83" s="18" t="str">
        <x:v>HOME AFFAIRS</x:v>
      </x:c>
      <x:c r="H83" s="18" t="str"/>
      <x:c r="I83" s="18" t="str">
        <x:v>The Temple Autonomy, Governance and Cultural Heritage Management Bill, 2026</x:v>
      </x:c>
      <x:c r="J83" s="20" t="str"/>
      <x:c r="K83" s="18" t="str"/>
      <x:c r="L83" s="18" t="str">
        <x:v>The Temple Autonomy, Governance and Cultural Heritage Management Bill, 2026</x:v>
      </x:c>
      <x:c r="M83" s="18" t="str">
        <x:v>II</x:v>
      </x:c>
      <x:c r="N83" s="18" t="str">
        <x:v>Rajya Sabha</x:v>
      </x:c>
      <x:c r="O83" s="18" t="str">
        <x:v>HOME AFFAIRS</x:v>
      </x:c>
      <x:c r="P83" s="18" t="str">
        <x:v>2026-02-05 19:00:00</x:v>
      </x:c>
      <x:c r="Q83" s="18" t="str">
        <x:v>Removed</x:v>
      </x:c>
      <x:c r="R83" s="18" t="str">
        <x:v>Private Member</x:v>
      </x:c>
      <x:c r="S83" s="18" t="str">
        <x:v>Financial Bill</x:v>
      </x:c>
      <x:c r="T83" s="18" t="str">
        <x:v>II-Rajya Sabha-2026-02-05-The Temple Autonomy, Governance and Cult</x:v>
      </x:c>
      <x:c r="U83" s="18" t="str">
        <x:v>DEFINED_TERMINAL_OR_FEED_SCOPE</x:v>
      </x:c>
      <x:c r="V83" s="18" t="str">
        <x:v>national_bill_tracker.json — published records loaded</x:v>
      </x:c>
      <x:c r="W83" s="18" t="str"/>
      <x:c r="X83" s="18" t="str"/>
      <x:c r="Y83" s="20" t="n">
        <x:v>9819</x:v>
      </x:c>
      <x:c r="Z83" s="19" t="n">
        <x:f>IFERROR(TODAY()-DATEVALUE(C83),"")</x:f>
        <x:v>217</x:v>
      </x:c>
      <x:c r="AA83" s="21" t="n">
        <x:f>ROUND(COUNTA(A83:K83)/11*100,0)</x:f>
        <x:v>100</x:v>
      </x:c>
      <x:c r="AB83" s="18" t="str">
        <x:v>Digital Sansad Rajya Sabha bills API</x:v>
      </x:c>
      <x:c r="AC83" s="22" t="str">
        <x:v>https://sansad.in/rs/legislation</x:v>
      </x:c>
      <x:c r="AD83" s="18" t="n">
        <x:v>46272.750189976854</x:v>
      </x:c>
      <x:c r="AE83" s="18" t="n">
        <x:v>46272.750189976854</x:v>
      </x:c>
      <x:c r="AF83" s="18" t="str">
        <x:v>official</x:v>
      </x:c>
      <x:c r="AG83" s="18" t="str">
        <x:v>READY</x:v>
      </x:c>
    </x:row>
    <x:row r="84">
      <x:c r="A84" s="18" t="str">
        <x:v>NYT-17-cc7fe3a4f004f812</x:v>
      </x:c>
      <x:c r="B84" s="18" t="str">
        <x:v>The Finance Bill, 2026</x:v>
      </x:c>
      <x:c r="C84" s="18" t="str">
        <x:v>2026-01-31</x:v>
      </x:c>
      <x:c r="D84" s="18" t="n">
        <x:v>2026</x:v>
      </x:c>
      <x:c r="E84" s="18" t="str">
        <x:v>2026-01</x:v>
      </x:c>
      <x:c r="F84" s="18" t="str">
        <x:v>Assented</x:v>
      </x:c>
      <x:c r="G84" s="18" t="str">
        <x:v>FINANCE</x:v>
      </x:c>
      <x:c r="H84" s="18" t="str"/>
      <x:c r="I84" s="18" t="str">
        <x:v>The Finance Bill, 2026</x:v>
      </x:c>
      <x:c r="J84" s="20" t="str"/>
      <x:c r="K84" s="18" t="str"/>
      <x:c r="L84" s="18" t="str">
        <x:v>The Finance Bill, 2026</x:v>
      </x:c>
      <x:c r="M84" s="18" t="str">
        <x:v>3</x:v>
      </x:c>
      <x:c r="N84" s="18" t="str">
        <x:v>Lok Sabha</x:v>
      </x:c>
      <x:c r="O84" s="18" t="str">
        <x:v>FINANCE</x:v>
      </x:c>
      <x:c r="P84" s="18" t="str">
        <x:v>2026-01-31 19:00:00</x:v>
      </x:c>
      <x:c r="Q84" s="18" t="str">
        <x:v>Assented</x:v>
      </x:c>
      <x:c r="R84" s="18" t="str">
        <x:v>Government</x:v>
      </x:c>
      <x:c r="S84" s="18" t="str">
        <x:v>Money Bill</x:v>
      </x:c>
      <x:c r="T84" s="18" t="str">
        <x:v>3-Lok Sabha-2026-01-31-The Finance Bill, 2026</x:v>
      </x:c>
      <x:c r="U84" s="18" t="str">
        <x:v>DEFINED_TERMINAL_OR_FEED_SCOPE</x:v>
      </x:c>
      <x:c r="V84" s="18" t="str">
        <x:v>national_bill_tracker.json — published records loaded</x:v>
      </x:c>
      <x:c r="W84" s="18" t="str"/>
      <x:c r="X84" s="18" t="str"/>
      <x:c r="Y84" s="20" t="n">
        <x:v>9819</x:v>
      </x:c>
      <x:c r="Z84" s="19" t="n">
        <x:f>IFERROR(TODAY()-DATEVALUE(C84),"")</x:f>
        <x:v>222</x:v>
      </x:c>
      <x:c r="AA84" s="21" t="n">
        <x:f>ROUND(COUNTA(A84:K84)/11*100,0)</x:f>
        <x:v>100</x:v>
      </x:c>
      <x:c r="AB84" s="18" t="str">
        <x:v>Digital Sansad Rajya Sabha bills API</x:v>
      </x:c>
      <x:c r="AC84" s="22" t="str">
        <x:v>https://sansad.in/rs/legislation</x:v>
      </x:c>
      <x:c r="AD84" s="18" t="n">
        <x:v>46272.750827118056</x:v>
      </x:c>
      <x:c r="AE84" s="18" t="n">
        <x:v>46272.750827118056</x:v>
      </x:c>
      <x:c r="AF84" s="18" t="str">
        <x:v>official</x:v>
      </x:c>
      <x:c r="AG84" s="18" t="str">
        <x:v>READY</x:v>
      </x:c>
    </x:row>
    <x:row r="85">
      <x:c r="A85" s="18" t="str">
        <x:v>NYT-17-e09f3a89350fcd5e</x:v>
      </x:c>
      <x:c r="B85" s="18" t="str">
        <x:v>THE SECURITIES MARKETS CODE, 2025</x:v>
      </x:c>
      <x:c r="C85" s="18" t="str">
        <x:v>2025-12-17</x:v>
      </x:c>
      <x:c r="D85" s="18" t="n">
        <x:v>2025</x:v>
      </x:c>
      <x:c r="E85" s="18" t="str">
        <x:v>2025-12</x:v>
      </x:c>
      <x:c r="F85" s="18" t="str">
        <x:v>Pending</x:v>
      </x:c>
      <x:c r="G85" s="18" t="str">
        <x:v>FINANCE</x:v>
      </x:c>
      <x:c r="H85" s="18" t="str"/>
      <x:c r="I85" s="18" t="str">
        <x:v>THE SECURITIES MARKETS CODE, 2025</x:v>
      </x:c>
      <x:c r="J85" s="20" t="str"/>
      <x:c r="K85" s="18" t="str"/>
      <x:c r="L85" s="18" t="str">
        <x:v>THE SECURITIES MARKETS CODE, 2025</x:v>
      </x:c>
      <x:c r="M85" s="18" t="str">
        <x:v>200</x:v>
      </x:c>
      <x:c r="N85" s="18" t="str">
        <x:v>Lok Sabha</x:v>
      </x:c>
      <x:c r="O85" s="18" t="str">
        <x:v>FINANCE</x:v>
      </x:c>
      <x:c r="P85" s="18" t="str">
        <x:v>2025-12-17 19:00:00</x:v>
      </x:c>
      <x:c r="Q85" s="18" t="str">
        <x:v>Pending</x:v>
      </x:c>
      <x:c r="R85" s="18" t="str">
        <x:v>Government</x:v>
      </x:c>
      <x:c r="S85" s="18" t="str">
        <x:v>Financial Bill</x:v>
      </x:c>
      <x:c r="T85" s="18" t="str">
        <x:v>200-Lok Sabha-2025-12-17-THE SECURITIES MARKETS CODE, 2025</x:v>
      </x:c>
      <x:c r="U85" s="18" t="str">
        <x:v>DEFINED_TERMINAL_OR_FEED_SCOPE</x:v>
      </x:c>
      <x:c r="V85" s="18" t="str">
        <x:v>national_bill_tracker.json — published records loaded</x:v>
      </x:c>
      <x:c r="W85" s="18" t="str"/>
      <x:c r="X85" s="18" t="str"/>
      <x:c r="Y85" s="20" t="n">
        <x:v>9819</x:v>
      </x:c>
      <x:c r="Z85" s="19" t="n">
        <x:f>IFERROR(TODAY()-DATEVALUE(C85),"")</x:f>
        <x:v>267</x:v>
      </x:c>
      <x:c r="AA85" s="21" t="n">
        <x:f>ROUND(COUNTA(A85:K85)/11*100,0)</x:f>
        <x:v>100</x:v>
      </x:c>
      <x:c r="AB85" s="18" t="str">
        <x:v>Digital Sansad Rajya Sabha bills API</x:v>
      </x:c>
      <x:c r="AC85" s="22" t="str">
        <x:v>https://sansad.in/rs/legislation</x:v>
      </x:c>
      <x:c r="AD85" s="18" t="n">
        <x:v>46272.751009340274</x:v>
      </x:c>
      <x:c r="AE85" s="18" t="n">
        <x:v>46272.751009340274</x:v>
      </x:c>
      <x:c r="AF85" s="18" t="str">
        <x:v>official</x:v>
      </x:c>
      <x:c r="AG85" s="18" t="str">
        <x:v>READY</x:v>
      </x:c>
    </x:row>
    <x:row r="86">
      <x:c r="A86" s="18" t="str">
        <x:v>NYT-17-695aea63976edfbb</x:v>
      </x:c>
      <x:c r="B86" s="18" t="str">
        <x:v>THE VIKSIT BHARAT—GUARANTEE FOR ROZGAR AND AJEEVIKA MISSION (GRAMIN): VB—G RAM G (विकसित भारत—जी राम जी) BILL, 2025</x:v>
      </x:c>
      <x:c r="C86" s="18" t="str">
        <x:v>2025-12-15</x:v>
      </x:c>
      <x:c r="D86" s="18" t="n">
        <x:v>2025</x:v>
      </x:c>
      <x:c r="E86" s="18" t="str">
        <x:v>2025-12</x:v>
      </x:c>
      <x:c r="F86" s="18" t="str">
        <x:v>Assented</x:v>
      </x:c>
      <x:c r="G86" s="18" t="str">
        <x:v>RURAL DEVELOPMENT</x:v>
      </x:c>
      <x:c r="H86" s="18" t="str"/>
      <x:c r="I86" s="18" t="str">
        <x:v>THE VIKSIT BHARAT—GUARANTEE FOR ROZGAR AND AJEEVIKA MISSION (GRAMIN): VB—G RAM G (विकसित भारत—जी राम जी) BILL, 2025</x:v>
      </x:c>
      <x:c r="J86" s="20" t="str"/>
      <x:c r="K86" s="18" t="str"/>
      <x:c r="L86" s="18" t="str">
        <x:v>THE VIKSIT BHARAT—GUARANTEE FOR ROZGAR AND AJEEVIKA MISSION (GRAMIN): VB—G RAM G (विकसित भारत—जी राम जी) BILL, 2025</x:v>
      </x:c>
      <x:c r="M86" s="18" t="str">
        <x:v>197</x:v>
      </x:c>
      <x:c r="N86" s="18" t="str">
        <x:v>Lok Sabha</x:v>
      </x:c>
      <x:c r="O86" s="18" t="str">
        <x:v>RURAL DEVELOPMENT</x:v>
      </x:c>
      <x:c r="P86" s="18" t="str">
        <x:v>2025-12-15 19:00:00</x:v>
      </x:c>
      <x:c r="Q86" s="18" t="str">
        <x:v>Assented</x:v>
      </x:c>
      <x:c r="R86" s="18" t="str">
        <x:v>Government</x:v>
      </x:c>
      <x:c r="S86" s="18" t="str">
        <x:v>Financial Bill</x:v>
      </x:c>
      <x:c r="T86" s="18" t="str">
        <x:v>197-Lok Sabha-2025-12-15-THE VIKSIT BHARAT—GUARANTEE FOR ROZGAR A</x:v>
      </x:c>
      <x:c r="U86" s="18" t="str">
        <x:v>DEFINED_TERMINAL_OR_FEED_SCOPE</x:v>
      </x:c>
      <x:c r="V86" s="18" t="str">
        <x:v>national_bill_tracker.json — published records loaded</x:v>
      </x:c>
      <x:c r="W86" s="18" t="str"/>
      <x:c r="X86" s="18" t="str"/>
      <x:c r="Y86" s="20" t="n">
        <x:v>9819</x:v>
      </x:c>
      <x:c r="Z86" s="19" t="n">
        <x:f>IFERROR(TODAY()-DATEVALUE(C86),"")</x:f>
        <x:v>269</x:v>
      </x:c>
      <x:c r="AA86" s="21" t="n">
        <x:f>ROUND(COUNTA(A86:K86)/11*100,0)</x:f>
        <x:v>100</x:v>
      </x:c>
      <x:c r="AB86" s="18" t="str">
        <x:v>Digital Sansad Rajya Sabha bills API</x:v>
      </x:c>
      <x:c r="AC86" s="22" t="str">
        <x:v>https://sansad.in/rs/legislation</x:v>
      </x:c>
      <x:c r="AD86" s="18" t="n">
        <x:v>46272.75102887731</x:v>
      </x:c>
      <x:c r="AE86" s="18" t="n">
        <x:v>46272.75102887731</x:v>
      </x:c>
      <x:c r="AF86" s="18" t="str">
        <x:v>official</x:v>
      </x:c>
      <x:c r="AG86" s="18" t="str">
        <x:v>READY</x:v>
      </x:c>
    </x:row>
    <x:row r="87">
      <x:c r="A87" s="18" t="str">
        <x:v>NYT-17-596369811f089f6a</x:v>
      </x:c>
      <x:c r="B87" s="18" t="str">
        <x:v>THE SABKA BIMA SABKI RAKSHA (AMENDMENT OF INSURANCE LAWS) BILL, 2025</x:v>
      </x:c>
      <x:c r="C87" s="18" t="str">
        <x:v>2025-12-15</x:v>
      </x:c>
      <x:c r="D87" s="18" t="n">
        <x:v>2025</x:v>
      </x:c>
      <x:c r="E87" s="18" t="str">
        <x:v>2025-12</x:v>
      </x:c>
      <x:c r="F87" s="18" t="str">
        <x:v>Assented</x:v>
      </x:c>
      <x:c r="G87" s="18" t="str">
        <x:v>FINANCE</x:v>
      </x:c>
      <x:c r="H87" s="18" t="str"/>
      <x:c r="I87" s="18" t="str">
        <x:v>THE SABKA BIMA SABKI RAKSHA (AMENDMENT OF INSURANCE LAWS) BILL, 2025</x:v>
      </x:c>
      <x:c r="J87" s="20" t="str"/>
      <x:c r="K87" s="18" t="str"/>
      <x:c r="L87" s="18" t="str">
        <x:v>THE SABKA BIMA SABKI RAKSHA (AMENDMENT OF INSURANCE LAWS) BILL, 2025</x:v>
      </x:c>
      <x:c r="M87" s="18" t="str">
        <x:v>195</x:v>
      </x:c>
      <x:c r="N87" s="18" t="str">
        <x:v>Lok Sabha</x:v>
      </x:c>
      <x:c r="O87" s="18" t="str">
        <x:v>FINANCE</x:v>
      </x:c>
      <x:c r="P87" s="18" t="str">
        <x:v>2025-12-15 19:00:00</x:v>
      </x:c>
      <x:c r="Q87" s="18" t="str">
        <x:v>Assented</x:v>
      </x:c>
      <x:c r="R87" s="18" t="str">
        <x:v>Government</x:v>
      </x:c>
      <x:c r="S87" s="18" t="str">
        <x:v>Financial Bill</x:v>
      </x:c>
      <x:c r="T87" s="18" t="str">
        <x:v>195-Lok Sabha-2025-12-15-THE SABKA BIMA SABKI RAKSHA (AMENDMENT O</x:v>
      </x:c>
      <x:c r="U87" s="18" t="str">
        <x:v>DEFINED_TERMINAL_OR_FEED_SCOPE</x:v>
      </x:c>
      <x:c r="V87" s="18" t="str">
        <x:v>national_bill_tracker.json — published records loaded</x:v>
      </x:c>
      <x:c r="W87" s="18" t="str"/>
      <x:c r="X87" s="18" t="str"/>
      <x:c r="Y87" s="20" t="n">
        <x:v>9819</x:v>
      </x:c>
      <x:c r="Z87" s="19" t="n">
        <x:f>IFERROR(TODAY()-DATEVALUE(C87),"")</x:f>
        <x:v>269</x:v>
      </x:c>
      <x:c r="AA87" s="21" t="n">
        <x:f>ROUND(COUNTA(A87:K87)/11*100,0)</x:f>
        <x:v>100</x:v>
      </x:c>
      <x:c r="AB87" s="18" t="str">
        <x:v>Digital Sansad Rajya Sabha bills API</x:v>
      </x:c>
      <x:c r="AC87" s="22" t="str">
        <x:v>https://sansad.in/rs/legislation</x:v>
      </x:c>
      <x:c r="AD87" s="18" t="n">
        <x:v>46272.75102887731</x:v>
      </x:c>
      <x:c r="AE87" s="18" t="n">
        <x:v>46272.75102887731</x:v>
      </x:c>
      <x:c r="AF87" s="18" t="str">
        <x:v>official</x:v>
      </x:c>
      <x:c r="AG87" s="18" t="str">
        <x:v>READY</x:v>
      </x:c>
    </x:row>
    <x:row r="88">
      <x:c r="A88" s="18" t="str">
        <x:v>NYT-17-2dad3ecbe914a628</x:v>
      </x:c>
      <x:c r="B88" s="18" t="str">
        <x:v>The Sustainable Harnessing and Advancementof Nuclear Energy for Transforming India Bill, 2025</x:v>
      </x:c>
      <x:c r="C88" s="18" t="str">
        <x:v>2025-12-14</x:v>
      </x:c>
      <x:c r="D88" s="18" t="n">
        <x:v>2025</x:v>
      </x:c>
      <x:c r="E88" s="18" t="str">
        <x:v>2025-12</x:v>
      </x:c>
      <x:c r="F88" s="18" t="str">
        <x:v>Assented</x:v>
      </x:c>
      <x:c r="G88" s="18" t="str">
        <x:v>ATOMIC ENERGY</x:v>
      </x:c>
      <x:c r="H88" s="18" t="str"/>
      <x:c r="I88" s="18" t="str">
        <x:v>The Sustainable Harnessing and Advancementof Nuclear Energy for Transforming India Bill, 2025</x:v>
      </x:c>
      <x:c r="J88" s="20" t="str"/>
      <x:c r="K88" s="18" t="str"/>
      <x:c r="L88" s="18" t="str">
        <x:v>The Sustainable Harnessing and Advancementof Nuclear Energy for Transforming India Bill, 2025</x:v>
      </x:c>
      <x:c r="M88" s="18" t="str">
        <x:v>196</x:v>
      </x:c>
      <x:c r="N88" s="18" t="str">
        <x:v>Lok Sabha</x:v>
      </x:c>
      <x:c r="O88" s="18" t="str">
        <x:v>ATOMIC ENERGY</x:v>
      </x:c>
      <x:c r="P88" s="18" t="str">
        <x:v>2025-12-14 19:00:00</x:v>
      </x:c>
      <x:c r="Q88" s="18" t="str">
        <x:v>Assented</x:v>
      </x:c>
      <x:c r="R88" s="18" t="str">
        <x:v>Government</x:v>
      </x:c>
      <x:c r="S88" s="18" t="str">
        <x:v>Financial Bill</x:v>
      </x:c>
      <x:c r="T88" s="18" t="str">
        <x:v>196-Lok Sabha-2025-12-14-The Sustainable Harnessing and Advanceme</x:v>
      </x:c>
      <x:c r="U88" s="18" t="str">
        <x:v>DEFINED_TERMINAL_OR_FEED_SCOPE</x:v>
      </x:c>
      <x:c r="V88" s="18" t="str">
        <x:v>national_bill_tracker.json — published records loaded</x:v>
      </x:c>
      <x:c r="W88" s="18" t="str"/>
      <x:c r="X88" s="18" t="str"/>
      <x:c r="Y88" s="20" t="n">
        <x:v>9819</x:v>
      </x:c>
      <x:c r="Z88" s="19" t="n">
        <x:f>IFERROR(TODAY()-DATEVALUE(C88),"")</x:f>
        <x:v>270</x:v>
      </x:c>
      <x:c r="AA88" s="21" t="n">
        <x:f>ROUND(COUNTA(A88:K88)/11*100,0)</x:f>
        <x:v>100</x:v>
      </x:c>
      <x:c r="AB88" s="18" t="str">
        <x:v>Digital Sansad Rajya Sabha bills API</x:v>
      </x:c>
      <x:c r="AC88" s="22" t="str">
        <x:v>https://sansad.in/rs/legislation</x:v>
      </x:c>
      <x:c r="AD88" s="18" t="n">
        <x:v>46272.75102887731</x:v>
      </x:c>
      <x:c r="AE88" s="18" t="n">
        <x:v>46272.75102887731</x:v>
      </x:c>
      <x:c r="AF88" s="18" t="str">
        <x:v>official</x:v>
      </x:c>
      <x:c r="AG88" s="18" t="str">
        <x:v>READY</x:v>
      </x:c>
    </x:row>
    <x:row r="89">
      <x:c r="A89" s="18" t="str">
        <x:v>NYT-17-996d6041fe439999</x:v>
      </x:c>
      <x:c r="B89" s="18" t="str">
        <x:v>THE VIKSIT BHARAT SHIKSHA ADHISHTHAN BILL, 2025</x:v>
      </x:c>
      <x:c r="C89" s="18" t="str">
        <x:v>2025-12-14</x:v>
      </x:c>
      <x:c r="D89" s="18" t="n">
        <x:v>2025</x:v>
      </x:c>
      <x:c r="E89" s="18" t="str">
        <x:v>2025-12</x:v>
      </x:c>
      <x:c r="F89" s="18" t="str">
        <x:v>Pending</x:v>
      </x:c>
      <x:c r="G89" s="18" t="str">
        <x:v>EDUCATION</x:v>
      </x:c>
      <x:c r="H89" s="18" t="str"/>
      <x:c r="I89" s="18" t="str">
        <x:v>THE VIKSIT BHARAT SHIKSHA ADHISHTHAN BILL, 2025</x:v>
      </x:c>
      <x:c r="J89" s="20" t="str"/>
      <x:c r="K89" s="18" t="str"/>
      <x:c r="L89" s="18" t="str">
        <x:v>THE VIKSIT BHARAT SHIKSHA ADHISHTHAN BILL, 2025</x:v>
      </x:c>
      <x:c r="M89" s="18" t="str">
        <x:v>194</x:v>
      </x:c>
      <x:c r="N89" s="18" t="str">
        <x:v>Lok Sabha</x:v>
      </x:c>
      <x:c r="O89" s="18" t="str">
        <x:v>EDUCATION</x:v>
      </x:c>
      <x:c r="P89" s="18" t="str">
        <x:v>2025-12-14 19:00:00</x:v>
      </x:c>
      <x:c r="Q89" s="18" t="str">
        <x:v>Pending</x:v>
      </x:c>
      <x:c r="R89" s="18" t="str">
        <x:v>Government</x:v>
      </x:c>
      <x:c r="S89" s="18" t="str">
        <x:v>Financial Bill</x:v>
      </x:c>
      <x:c r="T89" s="18" t="str">
        <x:v>194-Lok Sabha-2025-12-14-THE VIKSIT BHARAT SHIKSHA ADHISHTHAN BIL</x:v>
      </x:c>
      <x:c r="U89" s="18" t="str">
        <x:v>DEFINED_TERMINAL_OR_FEED_SCOPE</x:v>
      </x:c>
      <x:c r="V89" s="18" t="str">
        <x:v>national_bill_tracker.json — published records loaded</x:v>
      </x:c>
      <x:c r="W89" s="18" t="str"/>
      <x:c r="X89" s="18" t="str"/>
      <x:c r="Y89" s="20" t="n">
        <x:v>9819</x:v>
      </x:c>
      <x:c r="Z89" s="19" t="n">
        <x:f>IFERROR(TODAY()-DATEVALUE(C89),"")</x:f>
        <x:v>270</x:v>
      </x:c>
      <x:c r="AA89" s="21" t="n">
        <x:f>ROUND(COUNTA(A89:K89)/11*100,0)</x:f>
        <x:v>100</x:v>
      </x:c>
      <x:c r="AB89" s="18" t="str">
        <x:v>Digital Sansad Rajya Sabha bills API</x:v>
      </x:c>
      <x:c r="AC89" s="22" t="str">
        <x:v>https://sansad.in/rs/legislation</x:v>
      </x:c>
      <x:c r="AD89" s="18" t="n">
        <x:v>46272.75102887731</x:v>
      </x:c>
      <x:c r="AE89" s="18" t="n">
        <x:v>46272.75102887731</x:v>
      </x:c>
      <x:c r="AF89" s="18" t="str">
        <x:v>official</x:v>
      </x:c>
      <x:c r="AG89" s="18" t="str">
        <x:v>READY</x:v>
      </x:c>
    </x:row>
    <x:row r="90">
      <x:c r="A90" s="18" t="str">
        <x:v>NYT-17-c7deca0925b3ef0f</x:v>
      </x:c>
      <x:c r="B90" s="18" t="str">
        <x:v>THE REPEALING AND AMENDING BILL, 2025</x:v>
      </x:c>
      <x:c r="C90" s="18" t="str">
        <x:v>2025-12-14</x:v>
      </x:c>
      <x:c r="D90" s="18" t="n">
        <x:v>2025</x:v>
      </x:c>
      <x:c r="E90" s="18" t="str">
        <x:v>2025-12</x:v>
      </x:c>
      <x:c r="F90" s="18" t="str">
        <x:v>Assented</x:v>
      </x:c>
      <x:c r="G90" s="18" t="str">
        <x:v>LAW AND JUSTICE</x:v>
      </x:c>
      <x:c r="H90" s="18" t="str"/>
      <x:c r="I90" s="18" t="str">
        <x:v>THE REPEALING AND AMENDING BILL, 2025</x:v>
      </x:c>
      <x:c r="J90" s="20" t="str"/>
      <x:c r="K90" s="18" t="str"/>
      <x:c r="L90" s="18" t="str">
        <x:v>THE REPEALING AND AMENDING BILL, 2025</x:v>
      </x:c>
      <x:c r="M90" s="18" t="str">
        <x:v>193</x:v>
      </x:c>
      <x:c r="N90" s="18" t="str">
        <x:v>Lok Sabha</x:v>
      </x:c>
      <x:c r="O90" s="18" t="str">
        <x:v>LAW AND JUSTICE</x:v>
      </x:c>
      <x:c r="P90" s="18" t="str">
        <x:v>2025-12-14 19:00:00</x:v>
      </x:c>
      <x:c r="Q90" s="18" t="str">
        <x:v>Assented</x:v>
      </x:c>
      <x:c r="R90" s="18" t="str">
        <x:v>Government</x:v>
      </x:c>
      <x:c r="S90" s="18" t="str">
        <x:v>Ordinary Bill</x:v>
      </x:c>
      <x:c r="T90" s="18" t="str">
        <x:v>193-Lok Sabha-2025-12-14-THE REPEALING AND AMENDING BILL, 2025</x:v>
      </x:c>
      <x:c r="U90" s="18" t="str">
        <x:v>DEFINED_TERMINAL_OR_FEED_SCOPE</x:v>
      </x:c>
      <x:c r="V90" s="18" t="str">
        <x:v>national_bill_tracker.json — published records loaded</x:v>
      </x:c>
      <x:c r="W90" s="18" t="str"/>
      <x:c r="X90" s="18" t="str"/>
      <x:c r="Y90" s="20" t="n">
        <x:v>9819</x:v>
      </x:c>
      <x:c r="Z90" s="19" t="n">
        <x:f>IFERROR(TODAY()-DATEVALUE(C90),"")</x:f>
        <x:v>270</x:v>
      </x:c>
      <x:c r="AA90" s="21" t="n">
        <x:f>ROUND(COUNTA(A90:K90)/11*100,0)</x:f>
        <x:v>100</x:v>
      </x:c>
      <x:c r="AB90" s="18" t="str">
        <x:v>Digital Sansad Rajya Sabha bills API</x:v>
      </x:c>
      <x:c r="AC90" s="22" t="str">
        <x:v>https://sansad.in/rs/legislation</x:v>
      </x:c>
      <x:c r="AD90" s="18" t="n">
        <x:v>46272.75102887731</x:v>
      </x:c>
      <x:c r="AE90" s="18" t="n">
        <x:v>46272.75102887731</x:v>
      </x:c>
      <x:c r="AF90" s="18" t="str">
        <x:v>official</x:v>
      </x:c>
      <x:c r="AG90" s="18" t="str">
        <x:v>READY</x:v>
      </x:c>
    </x:row>
    <x:row r="91">
      <x:c r="A91" s="18" t="str">
        <x:v>NYT-17-3703067865cc8685</x:v>
      </x:c>
      <x:c r="B91" s="18" t="str">
        <x:v>The Appropriation (No.4) Bill,2025</x:v>
      </x:c>
      <x:c r="C91" s="18" t="str">
        <x:v>2025-12-14</x:v>
      </x:c>
      <x:c r="D91" s="18" t="n">
        <x:v>2025</x:v>
      </x:c>
      <x:c r="E91" s="18" t="str">
        <x:v>2025-12</x:v>
      </x:c>
      <x:c r="F91" s="18" t="str">
        <x:v>Assented</x:v>
      </x:c>
      <x:c r="G91" s="18" t="str">
        <x:v>FINANCE</x:v>
      </x:c>
      <x:c r="H91" s="18" t="str"/>
      <x:c r="I91" s="18" t="str">
        <x:v>The Appropriation (No.4) Bill,2025</x:v>
      </x:c>
      <x:c r="J91" s="20" t="str"/>
      <x:c r="K91" s="18" t="str"/>
      <x:c r="L91" s="18" t="str">
        <x:v>The Appropriation (No.4) Bill,2025</x:v>
      </x:c>
      <x:c r="M91" s="18" t="str">
        <x:v>150</x:v>
      </x:c>
      <x:c r="N91" s="18" t="str">
        <x:v>Lok Sabha</x:v>
      </x:c>
      <x:c r="O91" s="18" t="str">
        <x:v>FINANCE</x:v>
      </x:c>
      <x:c r="P91" s="18" t="str">
        <x:v>2025-12-14 19:00:00</x:v>
      </x:c>
      <x:c r="Q91" s="18" t="str">
        <x:v>Assented</x:v>
      </x:c>
      <x:c r="R91" s="18" t="str">
        <x:v>Government</x:v>
      </x:c>
      <x:c r="S91" s="18" t="str">
        <x:v>Money Bill</x:v>
      </x:c>
      <x:c r="T91" s="18" t="str">
        <x:v>150-Lok Sabha-2025-12-14-The Appropriation (No.4) Bill,2025</x:v>
      </x:c>
      <x:c r="U91" s="18" t="str">
        <x:v>DEFINED_TERMINAL_OR_FEED_SCOPE</x:v>
      </x:c>
      <x:c r="V91" s="18" t="str">
        <x:v>national_bill_tracker.json — published records loaded</x:v>
      </x:c>
      <x:c r="W91" s="18" t="str"/>
      <x:c r="X91" s="18" t="str"/>
      <x:c r="Y91" s="20" t="n">
        <x:v>9819</x:v>
      </x:c>
      <x:c r="Z91" s="19" t="n">
        <x:f>IFERROR(TODAY()-DATEVALUE(C91),"")</x:f>
        <x:v>270</x:v>
      </x:c>
      <x:c r="AA91" s="21" t="n">
        <x:f>ROUND(COUNTA(A91:K91)/11*100,0)</x:f>
        <x:v>100</x:v>
      </x:c>
      <x:c r="AB91" s="18" t="str">
        <x:v>Digital Sansad Rajya Sabha bills API</x:v>
      </x:c>
      <x:c r="AC91" s="22" t="str">
        <x:v>https://sansad.in/rs/legislation</x:v>
      </x:c>
      <x:c r="AD91" s="18" t="n">
        <x:v>46272.751158287036</x:v>
      </x:c>
      <x:c r="AE91" s="18" t="n">
        <x:v>46272.751158287036</x:v>
      </x:c>
      <x:c r="AF91" s="18" t="str">
        <x:v>official</x:v>
      </x:c>
      <x:c r="AG91" s="18" t="str">
        <x:v>READY</x:v>
      </x:c>
    </x:row>
    <x:row r="92">
      <x:c r="A92" s="18" t="str">
        <x:v>NYT-17-2217bff4a652f5b4</x:v>
      </x:c>
      <x:c r="B92" s="18" t="str">
        <x:v>The Digital Personal Data Protection (Amendment) Bill, 2025</x:v>
      </x:c>
      <x:c r="C92" s="18" t="str">
        <x:v>2025-12-04</x:v>
      </x:c>
      <x:c r="D92" s="18" t="n">
        <x:v>2025</x:v>
      </x:c>
      <x:c r="E92" s="18" t="str">
        <x:v>2025-12</x:v>
      </x:c>
      <x:c r="F92" s="18" t="str">
        <x:v>Pending</x:v>
      </x:c>
      <x:c r="G92" s="18" t="str">
        <x:v>ELECTRONICS AND INFORMATION TECHNOLOGY</x:v>
      </x:c>
      <x:c r="H92" s="18" t="str"/>
      <x:c r="I92" s="18" t="str">
        <x:v>The Digital Personal Data Protection (Amendment) Bill, 2025</x:v>
      </x:c>
      <x:c r="J92" s="20" t="str"/>
      <x:c r="K92" s="18" t="str"/>
      <x:c r="L92" s="18" t="str">
        <x:v>The Digital Personal Data Protection (Amendment) Bill, 2025</x:v>
      </x:c>
      <x:c r="M92" s="18" t="str">
        <x:v>XXXVIII</x:v>
      </x:c>
      <x:c r="N92" s="18" t="str">
        <x:v>Rajya Sabha</x:v>
      </x:c>
      <x:c r="O92" s="18" t="str">
        <x:v>ELECTRONICS AND INFORMATION TECHNOLOGY</x:v>
      </x:c>
      <x:c r="P92" s="18" t="str">
        <x:v>2025-12-04 19:00:00</x:v>
      </x:c>
      <x:c r="Q92" s="18" t="str">
        <x:v>Pending</x:v>
      </x:c>
      <x:c r="R92" s="18" t="str">
        <x:v>Private Member</x:v>
      </x:c>
      <x:c r="S92" s="18" t="str">
        <x:v>Ordinary Bill</x:v>
      </x:c>
      <x:c r="T92" s="18" t="str">
        <x:v>XXXVIII-Rajya Sabha-2025-12-04-The Digital Personal Data Protection (Am</x:v>
      </x:c>
      <x:c r="U92" s="18" t="str">
        <x:v>DEFINED_TERMINAL_OR_FEED_SCOPE</x:v>
      </x:c>
      <x:c r="V92" s="18" t="str">
        <x:v>national_bill_tracker.json — published records loaded</x:v>
      </x:c>
      <x:c r="W92" s="18" t="str"/>
      <x:c r="X92" s="18" t="str"/>
      <x:c r="Y92" s="20" t="n">
        <x:v>9819</x:v>
      </x:c>
      <x:c r="Z92" s="19" t="n">
        <x:f>IFERROR(TODAY()-DATEVALUE(C92),"")</x:f>
        <x:v>280</x:v>
      </x:c>
      <x:c r="AA92" s="21" t="n">
        <x:f>ROUND(COUNTA(A92:K92)/11*100,0)</x:f>
        <x:v>100</x:v>
      </x:c>
      <x:c r="AB92" s="18" t="str">
        <x:v>Digital Sansad Rajya Sabha bills API</x:v>
      </x:c>
      <x:c r="AC92" s="22" t="str">
        <x:v>https://sansad.in/rs/legislation</x:v>
      </x:c>
      <x:c r="AD92" s="18" t="n">
        <x:v>46272.74961293981</x:v>
      </x:c>
      <x:c r="AE92" s="18" t="n">
        <x:v>46272.74961293981</x:v>
      </x:c>
      <x:c r="AF92" s="18" t="str">
        <x:v>official</x:v>
      </x:c>
      <x:c r="AG92" s="18" t="str">
        <x:v>READY</x:v>
      </x:c>
    </x:row>
    <x:row r="93">
      <x:c r="A93" s="18" t="str">
        <x:v>NYT-17-2d122f5c8196d069</x:v>
      </x:c>
      <x:c r="B93" s="18" t="str">
        <x:v>The Bharatiya Nagarik Suraksha Sanhita (Amendment) Bill, 2025</x:v>
      </x:c>
      <x:c r="C93" s="18" t="str">
        <x:v>2025-12-04</x:v>
      </x:c>
      <x:c r="D93" s="18" t="n">
        <x:v>2025</x:v>
      </x:c>
      <x:c r="E93" s="18" t="str">
        <x:v>2025-12</x:v>
      </x:c>
      <x:c r="F93" s="18" t="str">
        <x:v>Pending</x:v>
      </x:c>
      <x:c r="G93" s="18" t="str">
        <x:v>HOME AFFAIRS</x:v>
      </x:c>
      <x:c r="H93" s="18" t="str"/>
      <x:c r="I93" s="18" t="str">
        <x:v>The Bharatiya Nagarik Suraksha Sanhita (Amendment) Bill, 2025</x:v>
      </x:c>
      <x:c r="J93" s="20" t="str"/>
      <x:c r="K93" s="18" t="str"/>
      <x:c r="L93" s="18" t="str">
        <x:v>The Bharatiya Nagarik Suraksha Sanhita (Amendment) Bill, 2025</x:v>
      </x:c>
      <x:c r="M93" s="18" t="str">
        <x:v>XXXVII</x:v>
      </x:c>
      <x:c r="N93" s="18" t="str">
        <x:v>Rajya Sabha</x:v>
      </x:c>
      <x:c r="O93" s="18" t="str">
        <x:v>HOME AFFAIRS</x:v>
      </x:c>
      <x:c r="P93" s="18" t="str">
        <x:v>2025-12-04 19:00:00</x:v>
      </x:c>
      <x:c r="Q93" s="18" t="str">
        <x:v>Pending</x:v>
      </x:c>
      <x:c r="R93" s="18" t="str">
        <x:v>Private Member</x:v>
      </x:c>
      <x:c r="S93" s="18" t="str">
        <x:v>Ordinary Bill</x:v>
      </x:c>
      <x:c r="T93" s="18" t="str">
        <x:v>XXXVII-Rajya Sabha-2025-12-04-The Bharatiya Nagarik Suraksha Sanhita (</x:v>
      </x:c>
      <x:c r="U93" s="18" t="str">
        <x:v>DEFINED_TERMINAL_OR_FEED_SCOPE</x:v>
      </x:c>
      <x:c r="V93" s="18" t="str">
        <x:v>national_bill_tracker.json — published records loaded</x:v>
      </x:c>
      <x:c r="W93" s="18" t="str"/>
      <x:c r="X93" s="18" t="str"/>
      <x:c r="Y93" s="20" t="n">
        <x:v>9819</x:v>
      </x:c>
      <x:c r="Z93" s="19" t="n">
        <x:f>IFERROR(TODAY()-DATEVALUE(C93),"")</x:f>
        <x:v>280</x:v>
      </x:c>
      <x:c r="AA93" s="21" t="n">
        <x:f>ROUND(COUNTA(A93:K93)/11*100,0)</x:f>
        <x:v>100</x:v>
      </x:c>
      <x:c r="AB93" s="18" t="str">
        <x:v>Digital Sansad Rajya Sabha bills API</x:v>
      </x:c>
      <x:c r="AC93" s="22" t="str">
        <x:v>https://sansad.in/rs/legislation</x:v>
      </x:c>
      <x:c r="AD93" s="18" t="n">
        <x:v>46272.74961293981</x:v>
      </x:c>
      <x:c r="AE93" s="18" t="n">
        <x:v>46272.74961293981</x:v>
      </x:c>
      <x:c r="AF93" s="18" t="str">
        <x:v>official</x:v>
      </x:c>
      <x:c r="AG93" s="18" t="str">
        <x:v>READY</x:v>
      </x:c>
    </x:row>
    <x:row r="94">
      <x:c r="A94" s="18" t="str">
        <x:v>NYT-17-add347f4a0a9cb36</x:v>
      </x:c>
      <x:c r="B94" s="18" t="str">
        <x:v>The National Environment Management and Regulatory Authority Bill, 2025</x:v>
      </x:c>
      <x:c r="C94" s="18" t="str">
        <x:v>2025-12-04</x:v>
      </x:c>
      <x:c r="D94" s="18" t="n">
        <x:v>2025</x:v>
      </x:c>
      <x:c r="E94" s="18" t="str">
        <x:v>2025-12</x:v>
      </x:c>
      <x:c r="F94" s="18" t="str">
        <x:v>Pending</x:v>
      </x:c>
      <x:c r="G94" s="18" t="str">
        <x:v>ENVIRONMENT, FOREST AND CLIMATE CHANGE</x:v>
      </x:c>
      <x:c r="H94" s="18" t="str"/>
      <x:c r="I94" s="18" t="str">
        <x:v>The National Environment Management and Regulatory Authority Bill, 2025</x:v>
      </x:c>
      <x:c r="J94" s="20" t="str"/>
      <x:c r="K94" s="18" t="str"/>
      <x:c r="L94" s="18" t="str">
        <x:v>The National Environment Management and Regulatory Authority Bill, 2025</x:v>
      </x:c>
      <x:c r="M94" s="18" t="str">
        <x:v>XXXVI</x:v>
      </x:c>
      <x:c r="N94" s="18" t="str">
        <x:v>Rajya Sabha</x:v>
      </x:c>
      <x:c r="O94" s="18" t="str">
        <x:v>ENVIRONMENT, FOREST AND CLIMATE CHANGE</x:v>
      </x:c>
      <x:c r="P94" s="18" t="str">
        <x:v>2025-12-04 19:00:00</x:v>
      </x:c>
      <x:c r="Q94" s="18" t="str">
        <x:v>Pending</x:v>
      </x:c>
      <x:c r="R94" s="18" t="str">
        <x:v>Private Member</x:v>
      </x:c>
      <x:c r="S94" s="18" t="str">
        <x:v>Financial Bill</x:v>
      </x:c>
      <x:c r="T94" s="18" t="str">
        <x:v>XXXVI-Rajya Sabha-2025-12-04-The National Environment Management and</x:v>
      </x:c>
      <x:c r="U94" s="18" t="str">
        <x:v>DEFINED_TERMINAL_OR_FEED_SCOPE</x:v>
      </x:c>
      <x:c r="V94" s="18" t="str">
        <x:v>national_bill_tracker.json — published records loaded</x:v>
      </x:c>
      <x:c r="W94" s="18" t="str"/>
      <x:c r="X94" s="18" t="str"/>
      <x:c r="Y94" s="20" t="n">
        <x:v>9819</x:v>
      </x:c>
      <x:c r="Z94" s="19" t="n">
        <x:f>IFERROR(TODAY()-DATEVALUE(C94),"")</x:f>
        <x:v>280</x:v>
      </x:c>
      <x:c r="AA94" s="21" t="n">
        <x:f>ROUND(COUNTA(A94:K94)/11*100,0)</x:f>
        <x:v>100</x:v>
      </x:c>
      <x:c r="AB94" s="18" t="str">
        <x:v>Digital Sansad Rajya Sabha bills API</x:v>
      </x:c>
      <x:c r="AC94" s="22" t="str">
        <x:v>https://sansad.in/rs/legislation</x:v>
      </x:c>
      <x:c r="AD94" s="18" t="n">
        <x:v>46272.749635486114</x:v>
      </x:c>
      <x:c r="AE94" s="18" t="n">
        <x:v>46272.749635486114</x:v>
      </x:c>
      <x:c r="AF94" s="18" t="str">
        <x:v>official</x:v>
      </x:c>
      <x:c r="AG94" s="18" t="str">
        <x:v>READY</x:v>
      </x:c>
    </x:row>
    <x:row r="95">
      <x:c r="A95" s="18" t="str">
        <x:v>NYT-17-c953e5191e079332</x:v>
      </x:c>
      <x:c r="B95" s="18" t="str">
        <x:v>The National Commission for the Promotion of Scientific Temper Bill, 2025</x:v>
      </x:c>
      <x:c r="C95" s="18" t="str">
        <x:v>2025-12-04</x:v>
      </x:c>
      <x:c r="D95" s="18" t="n">
        <x:v>2025</x:v>
      </x:c>
      <x:c r="E95" s="18" t="str">
        <x:v>2025-12</x:v>
      </x:c>
      <x:c r="F95" s="18" t="str">
        <x:v>Pending</x:v>
      </x:c>
      <x:c r="G95" s="18" t="str">
        <x:v>SCIENCE AND TECHNOLOGY AND EARTH SCIENCES</x:v>
      </x:c>
      <x:c r="H95" s="18" t="str"/>
      <x:c r="I95" s="18" t="str">
        <x:v>The National Commission for the Promotion of Scientific Temper Bill, 2025</x:v>
      </x:c>
      <x:c r="J95" s="20" t="str"/>
      <x:c r="K95" s="18" t="str"/>
      <x:c r="L95" s="18" t="str">
        <x:v>The National Commission for the Promotion of Scientific Temper Bill, 2025</x:v>
      </x:c>
      <x:c r="M95" s="18" t="str">
        <x:v>XXXV</x:v>
      </x:c>
      <x:c r="N95" s="18" t="str">
        <x:v>Rajya Sabha</x:v>
      </x:c>
      <x:c r="O95" s="18" t="str">
        <x:v>SCIENCE AND TECHNOLOGY AND EARTH SCIENCES</x:v>
      </x:c>
      <x:c r="P95" s="18" t="str">
        <x:v>2025-12-04 19:00:00</x:v>
      </x:c>
      <x:c r="Q95" s="18" t="str">
        <x:v>Pending</x:v>
      </x:c>
      <x:c r="R95" s="18" t="str">
        <x:v>Private Member</x:v>
      </x:c>
      <x:c r="S95" s="18" t="str">
        <x:v>Financial Bill</x:v>
      </x:c>
      <x:c r="T95" s="18" t="str">
        <x:v>XXXV-Rajya Sabha-2025-12-04-The National Commission for the Promotio</x:v>
      </x:c>
      <x:c r="U95" s="18" t="str">
        <x:v>DEFINED_TERMINAL_OR_FEED_SCOPE</x:v>
      </x:c>
      <x:c r="V95" s="18" t="str">
        <x:v>national_bill_tracker.json — published records loaded</x:v>
      </x:c>
      <x:c r="W95" s="18" t="str"/>
      <x:c r="X95" s="18" t="str"/>
      <x:c r="Y95" s="20" t="n">
        <x:v>9819</x:v>
      </x:c>
      <x:c r="Z95" s="19" t="n">
        <x:f>IFERROR(TODAY()-DATEVALUE(C95),"")</x:f>
        <x:v>280</x:v>
      </x:c>
      <x:c r="AA95" s="21" t="n">
        <x:f>ROUND(COUNTA(A95:K95)/11*100,0)</x:f>
        <x:v>100</x:v>
      </x:c>
      <x:c r="AB95" s="18" t="str">
        <x:v>Digital Sansad Rajya Sabha bills API</x:v>
      </x:c>
      <x:c r="AC95" s="22" t="str">
        <x:v>https://sansad.in/rs/legislation</x:v>
      </x:c>
      <x:c r="AD95" s="18" t="n">
        <x:v>46272.749635486114</x:v>
      </x:c>
      <x:c r="AE95" s="18" t="n">
        <x:v>46272.749635486114</x:v>
      </x:c>
      <x:c r="AF95" s="18" t="str">
        <x:v>official</x:v>
      </x:c>
      <x:c r="AG95" s="18" t="str">
        <x:v>READY</x:v>
      </x:c>
    </x:row>
    <x:row r="96">
      <x:c r="A96" s="18" t="str">
        <x:v>NYT-17-923ea819d21fefa6</x:v>
      </x:c>
      <x:c r="B96" s="18" t="str">
        <x:v>The National Urban Employment Guarantee Bill, 2025</x:v>
      </x:c>
      <x:c r="C96" s="18" t="str">
        <x:v>2025-12-04</x:v>
      </x:c>
      <x:c r="D96" s="18" t="n">
        <x:v>2025</x:v>
      </x:c>
      <x:c r="E96" s="18" t="str">
        <x:v>2025-12</x:v>
      </x:c>
      <x:c r="F96" s="18" t="str">
        <x:v>Pending</x:v>
      </x:c>
      <x:c r="G96" s="18" t="str">
        <x:v>Housing and Urban Affairs</x:v>
      </x:c>
      <x:c r="H96" s="18" t="str"/>
      <x:c r="I96" s="18" t="str">
        <x:v>The National Urban Employment Guarantee Bill, 2025</x:v>
      </x:c>
      <x:c r="J96" s="20" t="str"/>
      <x:c r="K96" s="18" t="str"/>
      <x:c r="L96" s="18" t="str">
        <x:v>The National Urban Employment Guarantee Bill, 2025</x:v>
      </x:c>
      <x:c r="M96" s="18" t="str">
        <x:v>XXXIX</x:v>
      </x:c>
      <x:c r="N96" s="18" t="str">
        <x:v>Rajya Sabha</x:v>
      </x:c>
      <x:c r="O96" s="18" t="str">
        <x:v>Housing and Urban Affairs</x:v>
      </x:c>
      <x:c r="P96" s="18" t="str">
        <x:v>2025-12-04 19:00:00</x:v>
      </x:c>
      <x:c r="Q96" s="18" t="str">
        <x:v>Pending</x:v>
      </x:c>
      <x:c r="R96" s="18" t="str">
        <x:v>Private Member</x:v>
      </x:c>
      <x:c r="S96" s="18" t="str">
        <x:v>Financial Bill</x:v>
      </x:c>
      <x:c r="T96" s="18" t="str">
        <x:v>XXXIX-Rajya Sabha-2025-12-04-The National Urban Employment Guarantee</x:v>
      </x:c>
      <x:c r="U96" s="18" t="str">
        <x:v>DEFINED_TERMINAL_OR_FEED_SCOPE</x:v>
      </x:c>
      <x:c r="V96" s="18" t="str">
        <x:v>national_bill_tracker.json — published records loaded</x:v>
      </x:c>
      <x:c r="W96" s="18" t="str"/>
      <x:c r="X96" s="18" t="str"/>
      <x:c r="Y96" s="20" t="n">
        <x:v>9819</x:v>
      </x:c>
      <x:c r="Z96" s="19" t="n">
        <x:f>IFERROR(TODAY()-DATEVALUE(C96),"")</x:f>
        <x:v>280</x:v>
      </x:c>
      <x:c r="AA96" s="21" t="n">
        <x:f>ROUND(COUNTA(A96:K96)/11*100,0)</x:f>
        <x:v>100</x:v>
      </x:c>
      <x:c r="AB96" s="18" t="str">
        <x:v>Digital Sansad Rajya Sabha bills API</x:v>
      </x:c>
      <x:c r="AC96" s="22" t="str">
        <x:v>https://sansad.in/rs/legislation</x:v>
      </x:c>
      <x:c r="AD96" s="18" t="n">
        <x:v>46272.74965159722</x:v>
      </x:c>
      <x:c r="AE96" s="18" t="n">
        <x:v>46272.74965159722</x:v>
      </x:c>
      <x:c r="AF96" s="18" t="str">
        <x:v>official</x:v>
      </x:c>
      <x:c r="AG96" s="18" t="str">
        <x:v>READY</x:v>
      </x:c>
    </x:row>
    <x:row r="97">
      <x:c r="A97" s="18" t="str">
        <x:v>NYT-17-0dd0d655f46bf20e</x:v>
      </x:c>
      <x:c r="B97" s="18" t="str">
        <x:v>The Wild Life (Protection) Amendment Bill, 2025</x:v>
      </x:c>
      <x:c r="C97" s="18" t="str">
        <x:v>2025-12-04</x:v>
      </x:c>
      <x:c r="D97" s="18" t="n">
        <x:v>2025</x:v>
      </x:c>
      <x:c r="E97" s="18" t="str">
        <x:v>2025-12</x:v>
      </x:c>
      <x:c r="F97" s="18" t="str">
        <x:v>Pending</x:v>
      </x:c>
      <x:c r="G97" s="18" t="str">
        <x:v>ENVIRONMENT, FOREST AND CLIMATE CHANGE</x:v>
      </x:c>
      <x:c r="H97" s="18" t="str"/>
      <x:c r="I97" s="18" t="str">
        <x:v>The Wild Life (Protection) Amendment Bill, 2025</x:v>
      </x:c>
      <x:c r="J97" s="20" t="str"/>
      <x:c r="K97" s="18" t="str"/>
      <x:c r="L97" s="18" t="str">
        <x:v>The Wild Life (Protection) Amendment Bill, 2025</x:v>
      </x:c>
      <x:c r="M97" s="18" t="str">
        <x:v>XXXIV</x:v>
      </x:c>
      <x:c r="N97" s="18" t="str">
        <x:v>Rajya Sabha</x:v>
      </x:c>
      <x:c r="O97" s="18" t="str">
        <x:v>ENVIRONMENT, FOREST AND CLIMATE CHANGE</x:v>
      </x:c>
      <x:c r="P97" s="18" t="str">
        <x:v>2025-12-04 19:00:00</x:v>
      </x:c>
      <x:c r="Q97" s="18" t="str">
        <x:v>Pending</x:v>
      </x:c>
      <x:c r="R97" s="18" t="str">
        <x:v>Private Member</x:v>
      </x:c>
      <x:c r="S97" s="18" t="str">
        <x:v>Financial Bill</x:v>
      </x:c>
      <x:c r="T97" s="18" t="str">
        <x:v>XXXIV-Rajya Sabha-2025-12-04-The Wild Life (Protection) Amendment Bil</x:v>
      </x:c>
      <x:c r="U97" s="18" t="str">
        <x:v>DEFINED_TERMINAL_OR_FEED_SCOPE</x:v>
      </x:c>
      <x:c r="V97" s="18" t="str">
        <x:v>national_bill_tracker.json — published records loaded</x:v>
      </x:c>
      <x:c r="W97" s="18" t="str"/>
      <x:c r="X97" s="18" t="str"/>
      <x:c r="Y97" s="20" t="n">
        <x:v>9819</x:v>
      </x:c>
      <x:c r="Z97" s="19" t="n">
        <x:f>IFERROR(TODAY()-DATEVALUE(C97),"")</x:f>
        <x:v>280</x:v>
      </x:c>
      <x:c r="AA97" s="21" t="n">
        <x:f>ROUND(COUNTA(A97:K97)/11*100,0)</x:f>
        <x:v>100</x:v>
      </x:c>
      <x:c r="AB97" s="18" t="str">
        <x:v>Digital Sansad Rajya Sabha bills API</x:v>
      </x:c>
      <x:c r="AC97" s="22" t="str">
        <x:v>https://sansad.in/rs/legislation</x:v>
      </x:c>
      <x:c r="AD97" s="18" t="n">
        <x:v>46272.74965159722</x:v>
      </x:c>
      <x:c r="AE97" s="18" t="n">
        <x:v>46272.74965159722</x:v>
      </x:c>
      <x:c r="AF97" s="18" t="str">
        <x:v>official</x:v>
      </x:c>
      <x:c r="AG97" s="18" t="str">
        <x:v>READY</x:v>
      </x:c>
    </x:row>
    <x:row r="98">
      <x:c r="A98" s="18" t="str">
        <x:v>NYT-17-2e6624ab1e04eb3f</x:v>
      </x:c>
      <x:c r="B98" s="18" t="str">
        <x:v>The Constitution (Amendment) Bill, 2025 (insertion of new article 21B)</x:v>
      </x:c>
      <x:c r="C98" s="18" t="str">
        <x:v>2025-12-04</x:v>
      </x:c>
      <x:c r="D98" s="18" t="n">
        <x:v>2025</x:v>
      </x:c>
      <x:c r="E98" s="18" t="str">
        <x:v>2025-12</x:v>
      </x:c>
      <x:c r="F98" s="18" t="str">
        <x:v>Removed</x:v>
      </x:c>
      <x:c r="G98" s="18" t="str">
        <x:v>ELECTRONICS AND INFORMATION TECHNOLOGY</x:v>
      </x:c>
      <x:c r="H98" s="18" t="str"/>
      <x:c r="I98" s="18" t="str">
        <x:v>The Constitution (Amendment) Bill, 2025 (insertion of new article 21B)</x:v>
      </x:c>
      <x:c r="J98" s="20" t="str"/>
      <x:c r="K98" s="18" t="str"/>
      <x:c r="L98" s="18" t="str">
        <x:v>The Constitution (Amendment) Bill, 2025 (insertion of new article 21B)</x:v>
      </x:c>
      <x:c r="M98" s="18" t="str">
        <x:v>XXXIII</x:v>
      </x:c>
      <x:c r="N98" s="18" t="str">
        <x:v>Rajya Sabha</x:v>
      </x:c>
      <x:c r="O98" s="18" t="str">
        <x:v>ELECTRONICS AND INFORMATION TECHNOLOGY</x:v>
      </x:c>
      <x:c r="P98" s="18" t="str">
        <x:v>2025-12-04 19:00:00</x:v>
      </x:c>
      <x:c r="Q98" s="18" t="str">
        <x:v>Removed</x:v>
      </x:c>
      <x:c r="R98" s="18" t="str">
        <x:v>Private Member</x:v>
      </x:c>
      <x:c r="S98" s="18" t="str">
        <x:v>Constitutional Amendment Bill</x:v>
      </x:c>
      <x:c r="T98" s="18" t="str">
        <x:v>XXXIII-Rajya Sabha-2025-12-04-The Constitution (Amendment) Bill, 2025</x:v>
      </x:c>
      <x:c r="U98" s="18" t="str">
        <x:v>DEFINED_TERMINAL_OR_FEED_SCOPE</x:v>
      </x:c>
      <x:c r="V98" s="18" t="str">
        <x:v>national_bill_tracker.json — published records loaded</x:v>
      </x:c>
      <x:c r="W98" s="18" t="str"/>
      <x:c r="X98" s="18" t="str"/>
      <x:c r="Y98" s="20" t="n">
        <x:v>9819</x:v>
      </x:c>
      <x:c r="Z98" s="19" t="n">
        <x:f>IFERROR(TODAY()-DATEVALUE(C98),"")</x:f>
        <x:v>280</x:v>
      </x:c>
      <x:c r="AA98" s="21" t="n">
        <x:f>ROUND(COUNTA(A98:K98)/11*100,0)</x:f>
        <x:v>100</x:v>
      </x:c>
      <x:c r="AB98" s="18" t="str">
        <x:v>Digital Sansad Rajya Sabha bills API</x:v>
      </x:c>
      <x:c r="AC98" s="22" t="str">
        <x:v>https://sansad.in/rs/legislation</x:v>
      </x:c>
      <x:c r="AD98" s="18" t="n">
        <x:v>46272.74965159722</x:v>
      </x:c>
      <x:c r="AE98" s="18" t="n">
        <x:v>46272.74965159722</x:v>
      </x:c>
      <x:c r="AF98" s="18" t="str">
        <x:v>official</x:v>
      </x:c>
      <x:c r="AG98" s="18" t="str">
        <x:v>READY</x:v>
      </x:c>
    </x:row>
    <x:row r="99">
      <x:c r="A99" s="18" t="str">
        <x:v>NYT-17-eef5716af0f69efe</x:v>
      </x:c>
      <x:c r="B99" s="18" t="str">
        <x:v>The Companies (Amendment) Bill, 2025</x:v>
      </x:c>
      <x:c r="C99" s="18" t="str">
        <x:v>2025-12-04</x:v>
      </x:c>
      <x:c r="D99" s="18" t="n">
        <x:v>2025</x:v>
      </x:c>
      <x:c r="E99" s="18" t="str">
        <x:v>2025-12</x:v>
      </x:c>
      <x:c r="F99" s="18" t="str">
        <x:v>Pending</x:v>
      </x:c>
      <x:c r="G99" s="18" t="str">
        <x:v>CORPORATE AFFAIRS</x:v>
      </x:c>
      <x:c r="H99" s="18" t="str"/>
      <x:c r="I99" s="18" t="str">
        <x:v>The Companies (Amendment) Bill, 2025</x:v>
      </x:c>
      <x:c r="J99" s="20" t="str"/>
      <x:c r="K99" s="18" t="str"/>
      <x:c r="L99" s="18" t="str">
        <x:v>The Companies (Amendment) Bill, 2025</x:v>
      </x:c>
      <x:c r="M99" s="18" t="str">
        <x:v>XXXII</x:v>
      </x:c>
      <x:c r="N99" s="18" t="str">
        <x:v>Rajya Sabha</x:v>
      </x:c>
      <x:c r="O99" s="18" t="str">
        <x:v>CORPORATE AFFAIRS</x:v>
      </x:c>
      <x:c r="P99" s="18" t="str">
        <x:v>2025-12-04 19:00:00</x:v>
      </x:c>
      <x:c r="Q99" s="18" t="str">
        <x:v>Pending</x:v>
      </x:c>
      <x:c r="R99" s="18" t="str">
        <x:v>Private Member</x:v>
      </x:c>
      <x:c r="S99" s="18" t="str">
        <x:v>Ordinary Bill</x:v>
      </x:c>
      <x:c r="T99" s="18" t="str">
        <x:v>XXXII-Rajya Sabha-2025-12-04-The Companies (Amendment) Bill, 2025</x:v>
      </x:c>
      <x:c r="U99" s="18" t="str">
        <x:v>DEFINED_TERMINAL_OR_FEED_SCOPE</x:v>
      </x:c>
      <x:c r="V99" s="18" t="str">
        <x:v>national_bill_tracker.json — published records loaded</x:v>
      </x:c>
      <x:c r="W99" s="18" t="str"/>
      <x:c r="X99" s="18" t="str"/>
      <x:c r="Y99" s="20" t="n">
        <x:v>9819</x:v>
      </x:c>
      <x:c r="Z99" s="19" t="n">
        <x:f>IFERROR(TODAY()-DATEVALUE(C99),"")</x:f>
        <x:v>280</x:v>
      </x:c>
      <x:c r="AA99" s="21" t="n">
        <x:f>ROUND(COUNTA(A99:K99)/11*100,0)</x:f>
        <x:v>100</x:v>
      </x:c>
      <x:c r="AB99" s="18" t="str">
        <x:v>Digital Sansad Rajya Sabha bills API</x:v>
      </x:c>
      <x:c r="AC99" s="22" t="str">
        <x:v>https://sansad.in/rs/legislation</x:v>
      </x:c>
      <x:c r="AD99" s="18" t="n">
        <x:v>46272.74966930556</x:v>
      </x:c>
      <x:c r="AE99" s="18" t="n">
        <x:v>46272.74966930556</x:v>
      </x:c>
      <x:c r="AF99" s="18" t="str">
        <x:v>official</x:v>
      </x:c>
      <x:c r="AG99" s="18" t="str">
        <x:v>READY</x:v>
      </x:c>
    </x:row>
    <x:row r="100">
      <x:c r="A100" s="18" t="str">
        <x:v>NYT-17-8df607f9d800dcb4</x:v>
      </x:c>
      <x:c r="B100" s="18" t="str">
        <x:v>The Right of Children to Free and Compulsory Education (Amendment) Bill, 2025</x:v>
      </x:c>
      <x:c r="C100" s="18" t="str">
        <x:v>2025-12-04</x:v>
      </x:c>
      <x:c r="D100" s="18" t="n">
        <x:v>2025</x:v>
      </x:c>
      <x:c r="E100" s="18" t="str">
        <x:v>2025-12</x:v>
      </x:c>
      <x:c r="F100" s="18" t="str">
        <x:v>Removed</x:v>
      </x:c>
      <x:c r="G100" s="18" t="str">
        <x:v>EDUCATION</x:v>
      </x:c>
      <x:c r="H100" s="18" t="str"/>
      <x:c r="I100" s="18" t="str">
        <x:v>The Right of Children to Free and Compulsory Education (Amendment) Bill, 2025</x:v>
      </x:c>
      <x:c r="J100" s="20" t="str"/>
      <x:c r="K100" s="18" t="str"/>
      <x:c r="L100" s="18" t="str">
        <x:v>The Right of Children to Free and Compulsory Education (Amendment) Bill, 2025</x:v>
      </x:c>
      <x:c r="M100" s="18" t="str">
        <x:v>XXX</x:v>
      </x:c>
      <x:c r="N100" s="18" t="str">
        <x:v>Rajya Sabha</x:v>
      </x:c>
      <x:c r="O100" s="18" t="str">
        <x:v>EDUCATION</x:v>
      </x:c>
      <x:c r="P100" s="18" t="str">
        <x:v>2025-12-04 19:00:00</x:v>
      </x:c>
      <x:c r="Q100" s="18" t="str">
        <x:v>Removed</x:v>
      </x:c>
      <x:c r="R100" s="18" t="str">
        <x:v>Private Member</x:v>
      </x:c>
      <x:c r="S100" s="18" t="str">
        <x:v>Financial Bill</x:v>
      </x:c>
      <x:c r="T100" s="18" t="str">
        <x:v>XXX-Rajya Sabha-2025-12-04-The Right of Children to Free and Compul</x:v>
      </x:c>
      <x:c r="U100" s="18" t="str">
        <x:v>DEFINED_TERMINAL_OR_FEED_SCOPE</x:v>
      </x:c>
      <x:c r="V100" s="18" t="str">
        <x:v>national_bill_tracker.json — published records loaded</x:v>
      </x:c>
      <x:c r="W100" s="18" t="str"/>
      <x:c r="X100" s="18" t="str"/>
      <x:c r="Y100" s="20" t="n">
        <x:v>9819</x:v>
      </x:c>
      <x:c r="Z100" s="19" t="n">
        <x:f>IFERROR(TODAY()-DATEVALUE(C100),"")</x:f>
        <x:v>280</x:v>
      </x:c>
      <x:c r="AA100" s="21" t="n">
        <x:f>ROUND(COUNTA(A100:K100)/11*100,0)</x:f>
        <x:v>100</x:v>
      </x:c>
      <x:c r="AB100" s="18" t="str">
        <x:v>Digital Sansad Rajya Sabha bills API</x:v>
      </x:c>
      <x:c r="AC100" s="22" t="str">
        <x:v>https://sansad.in/rs/legislation</x:v>
      </x:c>
      <x:c r="AD100" s="18" t="n">
        <x:v>46272.749685613424</x:v>
      </x:c>
      <x:c r="AE100" s="18" t="n">
        <x:v>46272.749685613424</x:v>
      </x:c>
      <x:c r="AF100" s="18" t="str">
        <x:v>official</x:v>
      </x:c>
      <x:c r="AG100" s="18" t="str">
        <x:v>READY</x:v>
      </x:c>
    </x:row>
    <x:row r="101">
      <x:c r="A101" s="18" t="str">
        <x:v>NYT-17-6d28e09e7c2b51fb</x:v>
      </x:c>
      <x:c r="B101" s="18" t="str">
        <x:v>The Information Technology (Amendment) Bill, 2025</x:v>
      </x:c>
      <x:c r="C101" s="18" t="str">
        <x:v>2025-12-04</x:v>
      </x:c>
      <x:c r="D101" s="18" t="n">
        <x:v>2025</x:v>
      </x:c>
      <x:c r="E101" s="18" t="str">
        <x:v>2025-12</x:v>
      </x:c>
      <x:c r="F101" s="18" t="str">
        <x:v>Pending</x:v>
      </x:c>
      <x:c r="G101" s="18" t="str">
        <x:v>ELECTRONICS AND INFORMATION TECHNOLOGY</x:v>
      </x:c>
      <x:c r="H101" s="18" t="str"/>
      <x:c r="I101" s="18" t="str">
        <x:v>The Information Technology (Amendment) Bill, 2025</x:v>
      </x:c>
      <x:c r="J101" s="20" t="str"/>
      <x:c r="K101" s="18" t="str"/>
      <x:c r="L101" s="18" t="str">
        <x:v>The Information Technology (Amendment) Bill, 2025</x:v>
      </x:c>
      <x:c r="M101" s="18" t="str">
        <x:v>XXVIII</x:v>
      </x:c>
      <x:c r="N101" s="18" t="str">
        <x:v>Rajya Sabha</x:v>
      </x:c>
      <x:c r="O101" s="18" t="str">
        <x:v>ELECTRONICS AND INFORMATION TECHNOLOGY</x:v>
      </x:c>
      <x:c r="P101" s="18" t="str">
        <x:v>2025-12-04 19:00:00</x:v>
      </x:c>
      <x:c r="Q101" s="18" t="str">
        <x:v>Pending</x:v>
      </x:c>
      <x:c r="R101" s="18" t="str">
        <x:v>Private Member</x:v>
      </x:c>
      <x:c r="S101" s="18" t="str">
        <x:v>Ordinary Bill</x:v>
      </x:c>
      <x:c r="T101" s="18" t="str">
        <x:v>XXVIII-Rajya Sabha-2025-12-04-The Information Technology (Amendment) B</x:v>
      </x:c>
      <x:c r="U101" s="18" t="str">
        <x:v>DEFINED_TERMINAL_OR_FEED_SCOPE</x:v>
      </x:c>
      <x:c r="V101" s="18" t="str">
        <x:v>national_bill_tracker.json — published records loaded</x:v>
      </x:c>
      <x:c r="W101" s="18" t="str"/>
      <x:c r="X101" s="18" t="str"/>
      <x:c r="Y101" s="20" t="n">
        <x:v>9819</x:v>
      </x:c>
      <x:c r="Z101" s="19" t="n">
        <x:f>IFERROR(TODAY()-DATEVALUE(C101),"")</x:f>
        <x:v>280</x:v>
      </x:c>
      <x:c r="AA101" s="21" t="n">
        <x:f>ROUND(COUNTA(A101:K101)/11*100,0)</x:f>
        <x:v>100</x:v>
      </x:c>
      <x:c r="AB101" s="18" t="str">
        <x:v>Digital Sansad Rajya Sabha bills API</x:v>
      </x:c>
      <x:c r="AC101" s="22" t="str">
        <x:v>https://sansad.in/rs/legislation</x:v>
      </x:c>
      <x:c r="AD101" s="18" t="n">
        <x:v>46272.749685613424</x:v>
      </x:c>
      <x:c r="AE101" s="18" t="n">
        <x:v>46272.749685613424</x:v>
      </x:c>
      <x:c r="AF101" s="18" t="str">
        <x:v>official</x:v>
      </x:c>
      <x:c r="AG101" s="18" t="str">
        <x:v>READY</x:v>
      </x:c>
    </x:row>
    <x:row r="102">
      <x:c r="A102" s="18" t="str">
        <x:v>NYT-17-d91be41184f11999</x:v>
      </x:c>
      <x:c r="B102" s="18" t="str">
        <x:v>The Constitution (Amendment) Bill, 2025 (amendment of article 19)</x:v>
      </x:c>
      <x:c r="C102" s="18" t="str">
        <x:v>2025-12-04</x:v>
      </x:c>
      <x:c r="D102" s="18" t="n">
        <x:v>2025</x:v>
      </x:c>
      <x:c r="E102" s="18" t="str">
        <x:v>2025-12</x:v>
      </x:c>
      <x:c r="F102" s="18" t="str">
        <x:v>Pending</x:v>
      </x:c>
      <x:c r="G102" s="18" t="str">
        <x:v>COMMUNICATIONS</x:v>
      </x:c>
      <x:c r="H102" s="18" t="str"/>
      <x:c r="I102" s="18" t="str">
        <x:v>The Constitution (Amendment) Bill, 2025 (amendment of article 19)</x:v>
      </x:c>
      <x:c r="J102" s="20" t="str"/>
      <x:c r="K102" s="18" t="str"/>
      <x:c r="L102" s="18" t="str">
        <x:v>The Constitution (Amendment) Bill, 2025 (amendment of article 19)</x:v>
      </x:c>
      <x:c r="M102" s="18" t="str">
        <x:v>XXVII</x:v>
      </x:c>
      <x:c r="N102" s="18" t="str">
        <x:v>Rajya Sabha</x:v>
      </x:c>
      <x:c r="O102" s="18" t="str">
        <x:v>COMMUNICATIONS</x:v>
      </x:c>
      <x:c r="P102" s="18" t="str">
        <x:v>2025-12-04 19:00:00</x:v>
      </x:c>
      <x:c r="Q102" s="18" t="str">
        <x:v>Pending</x:v>
      </x:c>
      <x:c r="R102" s="18" t="str">
        <x:v>Private Member</x:v>
      </x:c>
      <x:c r="S102" s="18" t="str">
        <x:v>Constitutional Amendment Bill</x:v>
      </x:c>
      <x:c r="T102" s="18" t="str">
        <x:v>XXVII-Rajya Sabha-2025-12-04-The Constitution (Amendment) Bill, 2025</x:v>
      </x:c>
      <x:c r="U102" s="18" t="str">
        <x:v>DEFINED_TERMINAL_OR_FEED_SCOPE</x:v>
      </x:c>
      <x:c r="V102" s="18" t="str">
        <x:v>national_bill_tracker.json — published records loaded</x:v>
      </x:c>
      <x:c r="W102" s="18" t="str"/>
      <x:c r="X102" s="18" t="str"/>
      <x:c r="Y102" s="20" t="n">
        <x:v>9819</x:v>
      </x:c>
      <x:c r="Z102" s="19" t="n">
        <x:f>IFERROR(TODAY()-DATEVALUE(C102),"")</x:f>
        <x:v>280</x:v>
      </x:c>
      <x:c r="AA102" s="21" t="n">
        <x:f>ROUND(COUNTA(A102:K102)/11*100,0)</x:f>
        <x:v>100</x:v>
      </x:c>
      <x:c r="AB102" s="18" t="str">
        <x:v>Digital Sansad Rajya Sabha bills API</x:v>
      </x:c>
      <x:c r="AC102" s="22" t="str">
        <x:v>https://sansad.in/rs/legislation</x:v>
      </x:c>
      <x:c r="AD102" s="18" t="n">
        <x:v>46272.74970130787</x:v>
      </x:c>
      <x:c r="AE102" s="18" t="n">
        <x:v>46272.74970130787</x:v>
      </x:c>
      <x:c r="AF102" s="18" t="str">
        <x:v>official</x:v>
      </x:c>
      <x:c r="AG102" s="18" t="str">
        <x:v>READY</x:v>
      </x:c>
    </x:row>
    <x:row r="103">
      <x:c r="A103" s="18" t="str">
        <x:v>NYT-17-afb9c42ca62f9693</x:v>
      </x:c>
      <x:c r="B103" s="18" t="str">
        <x:v>The Constitution (Amendment) Bill, 2025 (amendment of article 282)</x:v>
      </x:c>
      <x:c r="C103" s="18" t="str">
        <x:v>2025-12-04</x:v>
      </x:c>
      <x:c r="D103" s="18" t="n">
        <x:v>2025</x:v>
      </x:c>
      <x:c r="E103" s="18" t="str">
        <x:v>2025-12</x:v>
      </x:c>
      <x:c r="F103" s="18" t="str">
        <x:v>Pending</x:v>
      </x:c>
      <x:c r="G103" s="18" t="str">
        <x:v>FINANCE</x:v>
      </x:c>
      <x:c r="H103" s="18" t="str"/>
      <x:c r="I103" s="18" t="str">
        <x:v>The Constitution (Amendment) Bill, 2025 (amendment of article 282)</x:v>
      </x:c>
      <x:c r="J103" s="20" t="str"/>
      <x:c r="K103" s="18" t="str"/>
      <x:c r="L103" s="18" t="str">
        <x:v>The Constitution (Amendment) Bill, 2025 (amendment of article 282)</x:v>
      </x:c>
      <x:c r="M103" s="18" t="str">
        <x:v>XXV</x:v>
      </x:c>
      <x:c r="N103" s="18" t="str">
        <x:v>Rajya Sabha</x:v>
      </x:c>
      <x:c r="O103" s="18" t="str">
        <x:v>FINANCE</x:v>
      </x:c>
      <x:c r="P103" s="18" t="str">
        <x:v>2025-12-04 19:00:00</x:v>
      </x:c>
      <x:c r="Q103" s="18" t="str">
        <x:v>Pending</x:v>
      </x:c>
      <x:c r="R103" s="18" t="str">
        <x:v>Private Member</x:v>
      </x:c>
      <x:c r="S103" s="18" t="str">
        <x:v>Constitutional Amendment Bill</x:v>
      </x:c>
      <x:c r="T103" s="18" t="str">
        <x:v>XXV-Rajya Sabha-2025-12-04-The Constitution (Amendment) Bill, 2025</x:v>
      </x:c>
      <x:c r="U103" s="18" t="str">
        <x:v>DEFINED_TERMINAL_OR_FEED_SCOPE</x:v>
      </x:c>
      <x:c r="V103" s="18" t="str">
        <x:v>national_bill_tracker.json — published records loaded</x:v>
      </x:c>
      <x:c r="W103" s="18" t="str"/>
      <x:c r="X103" s="18" t="str"/>
      <x:c r="Y103" s="20" t="n">
        <x:v>9819</x:v>
      </x:c>
      <x:c r="Z103" s="19" t="n">
        <x:f>IFERROR(TODAY()-DATEVALUE(C103),"")</x:f>
        <x:v>280</x:v>
      </x:c>
      <x:c r="AA103" s="21" t="n">
        <x:f>ROUND(COUNTA(A103:K103)/11*100,0)</x:f>
        <x:v>100</x:v>
      </x:c>
      <x:c r="AB103" s="18" t="str">
        <x:v>Digital Sansad Rajya Sabha bills API</x:v>
      </x:c>
      <x:c r="AC103" s="22" t="str">
        <x:v>https://sansad.in/rs/legislation</x:v>
      </x:c>
      <x:c r="AD103" s="18" t="n">
        <x:v>46272.74972153935</x:v>
      </x:c>
      <x:c r="AE103" s="18" t="n">
        <x:v>46272.74972153935</x:v>
      </x:c>
      <x:c r="AF103" s="18" t="str">
        <x:v>official</x:v>
      </x:c>
      <x:c r="AG103" s="18" t="str">
        <x:v>READY</x:v>
      </x:c>
    </x:row>
    <x:row r="104">
      <x:c r="A104" s="18" t="str">
        <x:v>NYT-17-bc4d3ace8efc268e</x:v>
      </x:c>
      <x:c r="B104" s="18" t="str">
        <x:v>The Motor Vehicles (Amendment) Bill, 2025</x:v>
      </x:c>
      <x:c r="C104" s="18" t="str">
        <x:v>2025-12-04</x:v>
      </x:c>
      <x:c r="D104" s="18" t="n">
        <x:v>2025</x:v>
      </x:c>
      <x:c r="E104" s="18" t="str">
        <x:v>2025-12</x:v>
      </x:c>
      <x:c r="F104" s="18" t="str">
        <x:v>Removed</x:v>
      </x:c>
      <x:c r="G104" s="18" t="str">
        <x:v>ROAD TRANSPORT AND HIGHWAYS</x:v>
      </x:c>
      <x:c r="H104" s="18" t="str"/>
      <x:c r="I104" s="18" t="str">
        <x:v>The Motor Vehicles (Amendment) Bill, 2025</x:v>
      </x:c>
      <x:c r="J104" s="20" t="str"/>
      <x:c r="K104" s="18" t="str"/>
      <x:c r="L104" s="18" t="str">
        <x:v>The Motor Vehicles (Amendment) Bill, 2025</x:v>
      </x:c>
      <x:c r="M104" s="18" t="str">
        <x:v>XXIX</x:v>
      </x:c>
      <x:c r="N104" s="18" t="str">
        <x:v>Rajya Sabha</x:v>
      </x:c>
      <x:c r="O104" s="18" t="str">
        <x:v>ROAD TRANSPORT AND HIGHWAYS</x:v>
      </x:c>
      <x:c r="P104" s="18" t="str">
        <x:v>2025-12-04 19:00:00</x:v>
      </x:c>
      <x:c r="Q104" s="18" t="str">
        <x:v>Removed</x:v>
      </x:c>
      <x:c r="R104" s="18" t="str">
        <x:v>Private Member</x:v>
      </x:c>
      <x:c r="S104" s="18" t="str">
        <x:v>Ordinary Bill</x:v>
      </x:c>
      <x:c r="T104" s="18" t="str">
        <x:v>XXIX-Rajya Sabha-2025-12-04-The Motor Vehicles (Amendment) Bill, 202</x:v>
      </x:c>
      <x:c r="U104" s="18" t="str">
        <x:v>DEFINED_TERMINAL_OR_FEED_SCOPE</x:v>
      </x:c>
      <x:c r="V104" s="18" t="str">
        <x:v>national_bill_tracker.json — published records loaded</x:v>
      </x:c>
      <x:c r="W104" s="18" t="str"/>
      <x:c r="X104" s="18" t="str"/>
      <x:c r="Y104" s="20" t="n">
        <x:v>9819</x:v>
      </x:c>
      <x:c r="Z104" s="19" t="n">
        <x:f>IFERROR(TODAY()-DATEVALUE(C104),"")</x:f>
        <x:v>280</x:v>
      </x:c>
      <x:c r="AA104" s="21" t="n">
        <x:f>ROUND(COUNTA(A104:K104)/11*100,0)</x:f>
        <x:v>100</x:v>
      </x:c>
      <x:c r="AB104" s="18" t="str">
        <x:v>Digital Sansad Rajya Sabha bills API</x:v>
      </x:c>
      <x:c r="AC104" s="22" t="str">
        <x:v>https://sansad.in/rs/legislation</x:v>
      </x:c>
      <x:c r="AD104" s="18" t="n">
        <x:v>46272.74972153935</x:v>
      </x:c>
      <x:c r="AE104" s="18" t="n">
        <x:v>46272.74972153935</x:v>
      </x:c>
      <x:c r="AF104" s="18" t="str">
        <x:v>official</x:v>
      </x:c>
      <x:c r="AG104" s="18" t="str">
        <x:v>READY</x:v>
      </x:c>
    </x:row>
    <x:row r="105">
      <x:c r="A105" s="18" t="str">
        <x:v>NYT-17-32f522674ff0e2db</x:v>
      </x:c>
      <x:c r="B105" s="18" t="str">
        <x:v>The Prohibition of Child Marriage (Amendment) Bill, 2025</x:v>
      </x:c>
      <x:c r="C105" s="18" t="str">
        <x:v>2025-12-04</x:v>
      </x:c>
      <x:c r="D105" s="18" t="n">
        <x:v>2025</x:v>
      </x:c>
      <x:c r="E105" s="18" t="str">
        <x:v>2025-12</x:v>
      </x:c>
      <x:c r="F105" s="18" t="str">
        <x:v>Removed</x:v>
      </x:c>
      <x:c r="G105" s="18" t="str">
        <x:v>WOMEN AND CHILD DEVELOPMENT</x:v>
      </x:c>
      <x:c r="H105" s="18" t="str"/>
      <x:c r="I105" s="18" t="str">
        <x:v>The Prohibition of Child Marriage (Amendment) Bill, 2025</x:v>
      </x:c>
      <x:c r="J105" s="20" t="str"/>
      <x:c r="K105" s="18" t="str"/>
      <x:c r="L105" s="18" t="str">
        <x:v>The Prohibition of Child Marriage (Amendment) Bill, 2025</x:v>
      </x:c>
      <x:c r="M105" s="18" t="str">
        <x:v>XXIV</x:v>
      </x:c>
      <x:c r="N105" s="18" t="str">
        <x:v>Rajya Sabha</x:v>
      </x:c>
      <x:c r="O105" s="18" t="str">
        <x:v>WOMEN AND CHILD DEVELOPMENT</x:v>
      </x:c>
      <x:c r="P105" s="18" t="str">
        <x:v>2025-12-04 19:00:00</x:v>
      </x:c>
      <x:c r="Q105" s="18" t="str">
        <x:v>Removed</x:v>
      </x:c>
      <x:c r="R105" s="18" t="str">
        <x:v>Private Member</x:v>
      </x:c>
      <x:c r="S105" s="18" t="str">
        <x:v>Ordinary Bill</x:v>
      </x:c>
      <x:c r="T105" s="18" t="str">
        <x:v>XXIV-Rajya Sabha-2025-12-04-The Prohibition of Child Marriage (Amend</x:v>
      </x:c>
      <x:c r="U105" s="18" t="str">
        <x:v>DEFINED_TERMINAL_OR_FEED_SCOPE</x:v>
      </x:c>
      <x:c r="V105" s="18" t="str">
        <x:v>national_bill_tracker.json — published records loaded</x:v>
      </x:c>
      <x:c r="W105" s="18" t="str"/>
      <x:c r="X105" s="18" t="str"/>
      <x:c r="Y105" s="20" t="n">
        <x:v>9819</x:v>
      </x:c>
      <x:c r="Z105" s="19" t="n">
        <x:f>IFERROR(TODAY()-DATEVALUE(C105),"")</x:f>
        <x:v>280</x:v>
      </x:c>
      <x:c r="AA105" s="21" t="n">
        <x:f>ROUND(COUNTA(A105:K105)/11*100,0)</x:f>
        <x:v>100</x:v>
      </x:c>
      <x:c r="AB105" s="18" t="str">
        <x:v>Digital Sansad Rajya Sabha bills API</x:v>
      </x:c>
      <x:c r="AC105" s="22" t="str">
        <x:v>https://sansad.in/rs/legislation</x:v>
      </x:c>
      <x:c r="AD105" s="18" t="n">
        <x:v>46272.74973934028</x:v>
      </x:c>
      <x:c r="AE105" s="18" t="n">
        <x:v>46272.74973934028</x:v>
      </x:c>
      <x:c r="AF105" s="18" t="str">
        <x:v>official</x:v>
      </x:c>
      <x:c r="AG105" s="18" t="str">
        <x:v>READY</x:v>
      </x:c>
    </x:row>
    <x:row r="106">
      <x:c r="A106" s="18" t="str">
        <x:v>NYT-17-6c6a171848e4647a</x:v>
      </x:c>
      <x:c r="B106" s="18" t="str">
        <x:v>The Right to Health Care Services Bill, 2025</x:v>
      </x:c>
      <x:c r="C106" s="18" t="str">
        <x:v>2025-12-04</x:v>
      </x:c>
      <x:c r="D106" s="18" t="n">
        <x:v>2025</x:v>
      </x:c>
      <x:c r="E106" s="18" t="str">
        <x:v>2025-12</x:v>
      </x:c>
      <x:c r="F106" s="18" t="str">
        <x:v>Pending</x:v>
      </x:c>
      <x:c r="G106" s="18" t="str">
        <x:v>HEALTH AND FAMILY WELFARE</x:v>
      </x:c>
      <x:c r="H106" s="18" t="str"/>
      <x:c r="I106" s="18" t="str">
        <x:v>The Right to Health Care Services Bill, 2025</x:v>
      </x:c>
      <x:c r="J106" s="20" t="str"/>
      <x:c r="K106" s="18" t="str"/>
      <x:c r="L106" s="18" t="str">
        <x:v>The Right to Health Care Services Bill, 2025</x:v>
      </x:c>
      <x:c r="M106" s="18" t="str">
        <x:v>XX</x:v>
      </x:c>
      <x:c r="N106" s="18" t="str">
        <x:v>Rajya Sabha</x:v>
      </x:c>
      <x:c r="O106" s="18" t="str">
        <x:v>HEALTH AND FAMILY WELFARE</x:v>
      </x:c>
      <x:c r="P106" s="18" t="str">
        <x:v>2025-12-04 19:00:00</x:v>
      </x:c>
      <x:c r="Q106" s="18" t="str">
        <x:v>Pending</x:v>
      </x:c>
      <x:c r="R106" s="18" t="str">
        <x:v>Private Member</x:v>
      </x:c>
      <x:c r="S106" s="18" t="str">
        <x:v>Financial Bill</x:v>
      </x:c>
      <x:c r="T106" s="18" t="str">
        <x:v>XX-Rajya Sabha-2025-12-04-The Right to Health Care Services Bill,</x:v>
      </x:c>
      <x:c r="U106" s="18" t="str">
        <x:v>DEFINED_TERMINAL_OR_FEED_SCOPE</x:v>
      </x:c>
      <x:c r="V106" s="18" t="str">
        <x:v>national_bill_tracker.json — published records loaded</x:v>
      </x:c>
      <x:c r="W106" s="18" t="str"/>
      <x:c r="X106" s="18" t="str"/>
      <x:c r="Y106" s="20" t="n">
        <x:v>9819</x:v>
      </x:c>
      <x:c r="Z106" s="19" t="n">
        <x:f>IFERROR(TODAY()-DATEVALUE(C106),"")</x:f>
        <x:v>280</x:v>
      </x:c>
      <x:c r="AA106" s="21" t="n">
        <x:f>ROUND(COUNTA(A106:K106)/11*100,0)</x:f>
        <x:v>100</x:v>
      </x:c>
      <x:c r="AB106" s="18" t="str">
        <x:v>Digital Sansad Rajya Sabha bills API</x:v>
      </x:c>
      <x:c r="AC106" s="22" t="str">
        <x:v>https://sansad.in/rs/legislation</x:v>
      </x:c>
      <x:c r="AD106" s="18" t="n">
        <x:v>46272.74977306713</x:v>
      </x:c>
      <x:c r="AE106" s="18" t="n">
        <x:v>46272.74977306713</x:v>
      </x:c>
      <x:c r="AF106" s="18" t="str">
        <x:v>official</x:v>
      </x:c>
      <x:c r="AG106" s="18" t="str">
        <x:v>READY</x:v>
      </x:c>
    </x:row>
    <x:row r="107">
      <x:c r="A107" s="18" t="str">
        <x:v>NYT-17-b751f41ee1f16dc4</x:v>
      </x:c>
      <x:c r="B107" s="18" t="str">
        <x:v>The Insolvency and Bankruptcy Code (Amendment) Bill, 2025</x:v>
      </x:c>
      <x:c r="C107" s="18" t="str">
        <x:v>2025-12-04</x:v>
      </x:c>
      <x:c r="D107" s="18" t="n">
        <x:v>2025</x:v>
      </x:c>
      <x:c r="E107" s="18" t="str">
        <x:v>2025-12</x:v>
      </x:c>
      <x:c r="F107" s="18" t="str">
        <x:v>Pending</x:v>
      </x:c>
      <x:c r="G107" s="18" t="str">
        <x:v>CORPORATE AFFAIRS</x:v>
      </x:c>
      <x:c r="H107" s="18" t="str"/>
      <x:c r="I107" s="18" t="str">
        <x:v>The Insolvency and Bankruptcy Code (Amendment) Bill, 2025</x:v>
      </x:c>
      <x:c r="J107" s="20" t="str"/>
      <x:c r="K107" s="18" t="str"/>
      <x:c r="L107" s="18" t="str">
        <x:v>The Insolvency and Bankruptcy Code (Amendment) Bill, 2025</x:v>
      </x:c>
      <x:c r="M107" s="18" t="str">
        <x:v>XV</x:v>
      </x:c>
      <x:c r="N107" s="18" t="str">
        <x:v>Rajya Sabha</x:v>
      </x:c>
      <x:c r="O107" s="18" t="str">
        <x:v>CORPORATE AFFAIRS</x:v>
      </x:c>
      <x:c r="P107" s="18" t="str">
        <x:v>2025-12-04 19:00:00</x:v>
      </x:c>
      <x:c r="Q107" s="18" t="str">
        <x:v>Pending</x:v>
      </x:c>
      <x:c r="R107" s="18" t="str">
        <x:v>Private Member</x:v>
      </x:c>
      <x:c r="S107" s="18" t="str">
        <x:v>Ordinary Bill</x:v>
      </x:c>
      <x:c r="T107" s="18" t="str">
        <x:v>XV-Rajya Sabha-2025-12-04-The Insolvency and Bankruptcy Code (Amen</x:v>
      </x:c>
      <x:c r="U107" s="18" t="str">
        <x:v>DEFINED_TERMINAL_OR_FEED_SCOPE</x:v>
      </x:c>
      <x:c r="V107" s="18" t="str">
        <x:v>national_bill_tracker.json — published records loaded</x:v>
      </x:c>
      <x:c r="W107" s="18" t="str"/>
      <x:c r="X107" s="18" t="str"/>
      <x:c r="Y107" s="20" t="n">
        <x:v>9819</x:v>
      </x:c>
      <x:c r="Z107" s="19" t="n">
        <x:f>IFERROR(TODAY()-DATEVALUE(C107),"")</x:f>
        <x:v>280</x:v>
      </x:c>
      <x:c r="AA107" s="21" t="n">
        <x:f>ROUND(COUNTA(A107:K107)/11*100,0)</x:f>
        <x:v>100</x:v>
      </x:c>
      <x:c r="AB107" s="18" t="str">
        <x:v>Digital Sansad Rajya Sabha bills API</x:v>
      </x:c>
      <x:c r="AC107" s="22" t="str">
        <x:v>https://sansad.in/rs/legislation</x:v>
      </x:c>
      <x:c r="AD107" s="18" t="n">
        <x:v>46272.74983298611</x:v>
      </x:c>
      <x:c r="AE107" s="18" t="n">
        <x:v>46272.74983298611</x:v>
      </x:c>
      <x:c r="AF107" s="18" t="str">
        <x:v>official</x:v>
      </x:c>
      <x:c r="AG107" s="18" t="str">
        <x:v>READY</x:v>
      </x:c>
    </x:row>
    <x:row r="108">
      <x:c r="A108" s="18" t="str">
        <x:v>NYT-17-eb3bc6a23246b2b1</x:v>
      </x:c>
      <x:c r="B108" s="18" t="str">
        <x:v>The Bharatiya Nyaya Sanhita (Amendment) Bill, 2025</x:v>
      </x:c>
      <x:c r="C108" s="18" t="str">
        <x:v>2025-12-04</x:v>
      </x:c>
      <x:c r="D108" s="18" t="n">
        <x:v>2025</x:v>
      </x:c>
      <x:c r="E108" s="18" t="str">
        <x:v>2025-12</x:v>
      </x:c>
      <x:c r="F108" s="18" t="str">
        <x:v>Pending</x:v>
      </x:c>
      <x:c r="G108" s="18" t="str">
        <x:v>HOME AFFAIRS</x:v>
      </x:c>
      <x:c r="H108" s="18" t="str"/>
      <x:c r="I108" s="18" t="str">
        <x:v>The Bharatiya Nyaya Sanhita (Amendment) Bill, 2025</x:v>
      </x:c>
      <x:c r="J108" s="20" t="str"/>
      <x:c r="K108" s="18" t="str"/>
      <x:c r="L108" s="18" t="str">
        <x:v>The Bharatiya Nyaya Sanhita (Amendment) Bill, 2025</x:v>
      </x:c>
      <x:c r="M108" s="18" t="str">
        <x:v>XLVIII</x:v>
      </x:c>
      <x:c r="N108" s="18" t="str">
        <x:v>Rajya Sabha</x:v>
      </x:c>
      <x:c r="O108" s="18" t="str">
        <x:v>HOME AFFAIRS</x:v>
      </x:c>
      <x:c r="P108" s="18" t="str">
        <x:v>2025-12-04 19:00:00</x:v>
      </x:c>
      <x:c r="Q108" s="18" t="str">
        <x:v>Pending</x:v>
      </x:c>
      <x:c r="R108" s="18" t="str">
        <x:v>Private Member</x:v>
      </x:c>
      <x:c r="S108" s="18" t="str">
        <x:v>Ordinary Bill</x:v>
      </x:c>
      <x:c r="T108" s="18" t="str">
        <x:v>XLVIII-Rajya Sabha-2025-12-04-The Bharatiya Nyaya Sanhita (Amendment)</x:v>
      </x:c>
      <x:c r="U108" s="18" t="str">
        <x:v>DEFINED_TERMINAL_OR_FEED_SCOPE</x:v>
      </x:c>
      <x:c r="V108" s="18" t="str">
        <x:v>national_bill_tracker.json — published records loaded</x:v>
      </x:c>
      <x:c r="W108" s="18" t="str"/>
      <x:c r="X108" s="18" t="str"/>
      <x:c r="Y108" s="20" t="n">
        <x:v>9819</x:v>
      </x:c>
      <x:c r="Z108" s="19" t="n">
        <x:f>IFERROR(TODAY()-DATEVALUE(C108),"")</x:f>
        <x:v>280</x:v>
      </x:c>
      <x:c r="AA108" s="21" t="n">
        <x:f>ROUND(COUNTA(A108:K108)/11*100,0)</x:f>
        <x:v>100</x:v>
      </x:c>
      <x:c r="AB108" s="18" t="str">
        <x:v>Digital Sansad Rajya Sabha bills API</x:v>
      </x:c>
      <x:c r="AC108" s="22" t="str">
        <x:v>https://sansad.in/rs/legislation</x:v>
      </x:c>
      <x:c r="AD108" s="18" t="n">
        <x:v>46272.74983298611</x:v>
      </x:c>
      <x:c r="AE108" s="18" t="n">
        <x:v>46272.74983298611</x:v>
      </x:c>
      <x:c r="AF108" s="18" t="str">
        <x:v>official</x:v>
      </x:c>
      <x:c r="AG108" s="18" t="str">
        <x:v>READY</x:v>
      </x:c>
    </x:row>
    <x:row r="109">
      <x:c r="A109" s="18" t="str">
        <x:v>NYT-17-e9f96831e0484927</x:v>
      </x:c>
      <x:c r="B109" s="18" t="str">
        <x:v>The Ecocide (Prevention and Accountability) Bill, 2025</x:v>
      </x:c>
      <x:c r="C109" s="18" t="str">
        <x:v>2025-12-04</x:v>
      </x:c>
      <x:c r="D109" s="18" t="n">
        <x:v>2025</x:v>
      </x:c>
      <x:c r="E109" s="18" t="str">
        <x:v>2025-12</x:v>
      </x:c>
      <x:c r="F109" s="18" t="str">
        <x:v>Removed</x:v>
      </x:c>
      <x:c r="G109" s="18" t="str">
        <x:v>ENVIRONMENT, FOREST AND CLIMATE CHANGE</x:v>
      </x:c>
      <x:c r="H109" s="18" t="str"/>
      <x:c r="I109" s="18" t="str">
        <x:v>The Ecocide (Prevention and Accountability) Bill, 2025</x:v>
      </x:c>
      <x:c r="J109" s="20" t="str"/>
      <x:c r="K109" s="18" t="str"/>
      <x:c r="L109" s="18" t="str">
        <x:v>The Ecocide (Prevention and Accountability) Bill, 2025</x:v>
      </x:c>
      <x:c r="M109" s="18" t="str">
        <x:v>XLVII</x:v>
      </x:c>
      <x:c r="N109" s="18" t="str">
        <x:v>Rajya Sabha</x:v>
      </x:c>
      <x:c r="O109" s="18" t="str">
        <x:v>ENVIRONMENT, FOREST AND CLIMATE CHANGE</x:v>
      </x:c>
      <x:c r="P109" s="18" t="str">
        <x:v>2025-12-04 19:00:00</x:v>
      </x:c>
      <x:c r="Q109" s="18" t="str">
        <x:v>Removed</x:v>
      </x:c>
      <x:c r="R109" s="18" t="str">
        <x:v>Private Member</x:v>
      </x:c>
      <x:c r="S109" s="18" t="str">
        <x:v>Financial Bill</x:v>
      </x:c>
      <x:c r="T109" s="18" t="str">
        <x:v>XLVII-Rajya Sabha-2025-12-04-The Ecocide (Prevention and Accountabili</x:v>
      </x:c>
      <x:c r="U109" s="18" t="str">
        <x:v>DEFINED_TERMINAL_OR_FEED_SCOPE</x:v>
      </x:c>
      <x:c r="V109" s="18" t="str">
        <x:v>national_bill_tracker.json — published records loaded</x:v>
      </x:c>
      <x:c r="W109" s="18" t="str"/>
      <x:c r="X109" s="18" t="str"/>
      <x:c r="Y109" s="20" t="n">
        <x:v>9819</x:v>
      </x:c>
      <x:c r="Z109" s="19" t="n">
        <x:f>IFERROR(TODAY()-DATEVALUE(C109),"")</x:f>
        <x:v>280</x:v>
      </x:c>
      <x:c r="AA109" s="21" t="n">
        <x:f>ROUND(COUNTA(A109:K109)/11*100,0)</x:f>
        <x:v>100</x:v>
      </x:c>
      <x:c r="AB109" s="18" t="str">
        <x:v>Digital Sansad Rajya Sabha bills API</x:v>
      </x:c>
      <x:c r="AC109" s="22" t="str">
        <x:v>https://sansad.in/rs/legislation</x:v>
      </x:c>
      <x:c r="AD109" s="18" t="n">
        <x:v>46272.74983298611</x:v>
      </x:c>
      <x:c r="AE109" s="18" t="n">
        <x:v>46272.74983298611</x:v>
      </x:c>
      <x:c r="AF109" s="18" t="str">
        <x:v>official</x:v>
      </x:c>
      <x:c r="AG109" s="18" t="str">
        <x:v>READY</x:v>
      </x:c>
    </x:row>
    <x:row r="110">
      <x:c r="A110" s="18" t="str">
        <x:v>NYT-17-e29e4f98e1b137bf</x:v>
      </x:c>
      <x:c r="B110" s="18" t="str">
        <x:v>The Public Examinations (Prevention of Unfair Means) Amendment Bill, 2024</x:v>
      </x:c>
      <x:c r="C110" s="18" t="str">
        <x:v>2025-12-04</x:v>
      </x:c>
      <x:c r="D110" s="18" t="n">
        <x:v>2025</x:v>
      </x:c>
      <x:c r="E110" s="18" t="str">
        <x:v>2025-12</x:v>
      </x:c>
      <x:c r="F110" s="18" t="str">
        <x:v>Pending</x:v>
      </x:c>
      <x:c r="G110" s="18" t="str">
        <x:v>PERSONNEL,  PUBLIC  GRIEVANCES  AND  PENSIONS</x:v>
      </x:c>
      <x:c r="H110" s="18" t="str"/>
      <x:c r="I110" s="18" t="str">
        <x:v>The Public Examinations (Prevention of Unfair Means) Amendment Bill, 2024</x:v>
      </x:c>
      <x:c r="J110" s="20" t="str"/>
      <x:c r="K110" s="18" t="str"/>
      <x:c r="L110" s="18" t="str">
        <x:v>The Public Examinations (Prevention of Unfair Means) Amendment Bill, 2024</x:v>
      </x:c>
      <x:c r="M110" s="18" t="str">
        <x:v>XLVI</x:v>
      </x:c>
      <x:c r="N110" s="18" t="str">
        <x:v>Rajya Sabha</x:v>
      </x:c>
      <x:c r="O110" s="18" t="str">
        <x:v>PERSONNEL,  PUBLIC  GRIEVANCES  AND  PENSIONS</x:v>
      </x:c>
      <x:c r="P110" s="18" t="str">
        <x:v>2025-12-04 19:00:00</x:v>
      </x:c>
      <x:c r="Q110" s="18" t="str">
        <x:v>Pending</x:v>
      </x:c>
      <x:c r="R110" s="18" t="str">
        <x:v>Private Member</x:v>
      </x:c>
      <x:c r="S110" s="18" t="str">
        <x:v>Ordinary Bill</x:v>
      </x:c>
      <x:c r="T110" s="18" t="str">
        <x:v>XLVI-Rajya Sabha-2025-12-04-The Public Examinations (Prevention of U</x:v>
      </x:c>
      <x:c r="U110" s="18" t="str">
        <x:v>DEFINED_TERMINAL_OR_FEED_SCOPE</x:v>
      </x:c>
      <x:c r="V110" s="18" t="str">
        <x:v>national_bill_tracker.json — published records loaded</x:v>
      </x:c>
      <x:c r="W110" s="18" t="str"/>
      <x:c r="X110" s="18" t="str"/>
      <x:c r="Y110" s="20" t="n">
        <x:v>9819</x:v>
      </x:c>
      <x:c r="Z110" s="19" t="n">
        <x:f>IFERROR(TODAY()-DATEVALUE(C110),"")</x:f>
        <x:v>280</x:v>
      </x:c>
      <x:c r="AA110" s="21" t="n">
        <x:f>ROUND(COUNTA(A110:K110)/11*100,0)</x:f>
        <x:v>100</x:v>
      </x:c>
      <x:c r="AB110" s="18" t="str">
        <x:v>Digital Sansad Rajya Sabha bills API</x:v>
      </x:c>
      <x:c r="AC110" s="22" t="str">
        <x:v>https://sansad.in/rs/legislation</x:v>
      </x:c>
      <x:c r="AD110" s="18" t="n">
        <x:v>46272.7498524537</x:v>
      </x:c>
      <x:c r="AE110" s="18" t="n">
        <x:v>46272.7498524537</x:v>
      </x:c>
      <x:c r="AF110" s="18" t="str">
        <x:v>official</x:v>
      </x:c>
      <x:c r="AG110" s="18" t="str">
        <x:v>READY</x:v>
      </x:c>
    </x:row>
    <x:row r="111">
      <x:c r="A111" s="18" t="str">
        <x:v>NYT-17-cfd39f14ba7c2579</x:v>
      </x:c>
      <x:c r="B111" s="18" t="str">
        <x:v>The Water Bodies (Protection, Revival and Sustainable Development) Bill, 2025</x:v>
      </x:c>
      <x:c r="C111" s="18" t="str">
        <x:v>2025-12-04</x:v>
      </x:c>
      <x:c r="D111" s="18" t="n">
        <x:v>2025</x:v>
      </x:c>
      <x:c r="E111" s="18" t="str">
        <x:v>2025-12</x:v>
      </x:c>
      <x:c r="F111" s="18" t="str">
        <x:v>Removed</x:v>
      </x:c>
      <x:c r="G111" s="18" t="str">
        <x:v>JAL SHAKTI</x:v>
      </x:c>
      <x:c r="H111" s="18" t="str"/>
      <x:c r="I111" s="18" t="str">
        <x:v>The Water Bodies (Protection, Revival and Sustainable Development) Bill, 2025</x:v>
      </x:c>
      <x:c r="J111" s="20" t="str"/>
      <x:c r="K111" s="18" t="str"/>
      <x:c r="L111" s="18" t="str">
        <x:v>The Water Bodies (Protection, Revival and Sustainable Development) Bill, 2025</x:v>
      </x:c>
      <x:c r="M111" s="18" t="str">
        <x:v>XLVI</x:v>
      </x:c>
      <x:c r="N111" s="18" t="str">
        <x:v>Rajya Sabha</x:v>
      </x:c>
      <x:c r="O111" s="18" t="str">
        <x:v>JAL SHAKTI</x:v>
      </x:c>
      <x:c r="P111" s="18" t="str">
        <x:v>2025-12-04 19:00:00</x:v>
      </x:c>
      <x:c r="Q111" s="18" t="str">
        <x:v>Removed</x:v>
      </x:c>
      <x:c r="R111" s="18" t="str">
        <x:v>Private Member</x:v>
      </x:c>
      <x:c r="S111" s="18" t="str">
        <x:v>Financial Bill</x:v>
      </x:c>
      <x:c r="T111" s="18" t="str">
        <x:v>XLVI-Rajya Sabha-2025-12-04-The Water Bodies (Protection, Revival an</x:v>
      </x:c>
      <x:c r="U111" s="18" t="str">
        <x:v>DEFINED_TERMINAL_OR_FEED_SCOPE</x:v>
      </x:c>
      <x:c r="V111" s="18" t="str">
        <x:v>national_bill_tracker.json — published records loaded</x:v>
      </x:c>
      <x:c r="W111" s="18" t="str"/>
      <x:c r="X111" s="18" t="str"/>
      <x:c r="Y111" s="20" t="n">
        <x:v>9819</x:v>
      </x:c>
      <x:c r="Z111" s="19" t="n">
        <x:f>IFERROR(TODAY()-DATEVALUE(C111),"")</x:f>
        <x:v>280</x:v>
      </x:c>
      <x:c r="AA111" s="21" t="n">
        <x:f>ROUND(COUNTA(A111:K111)/11*100,0)</x:f>
        <x:v>100</x:v>
      </x:c>
      <x:c r="AB111" s="18" t="str">
        <x:v>Digital Sansad Rajya Sabha bills API</x:v>
      </x:c>
      <x:c r="AC111" s="22" t="str">
        <x:v>https://sansad.in/rs/legislation</x:v>
      </x:c>
      <x:c r="AD111" s="18" t="n">
        <x:v>46272.7498524537</x:v>
      </x:c>
      <x:c r="AE111" s="18" t="n">
        <x:v>46272.7498524537</x:v>
      </x:c>
      <x:c r="AF111" s="18" t="str">
        <x:v>official</x:v>
      </x:c>
      <x:c r="AG111" s="18" t="str">
        <x:v>READY</x:v>
      </x:c>
    </x:row>
    <x:row r="112">
      <x:c r="A112" s="18" t="str">
        <x:v>NYT-17-6a874453dbaabe06</x:v>
      </x:c>
      <x:c r="B112" s="18" t="str">
        <x:v>The Classified Information and Espionage Control Bill, 2025</x:v>
      </x:c>
      <x:c r="C112" s="18" t="str">
        <x:v>2025-12-04</x:v>
      </x:c>
      <x:c r="D112" s="18" t="n">
        <x:v>2025</x:v>
      </x:c>
      <x:c r="E112" s="18" t="str">
        <x:v>2025-12</x:v>
      </x:c>
      <x:c r="F112" s="18" t="str">
        <x:v>Removed</x:v>
      </x:c>
      <x:c r="G112" s="18" t="str">
        <x:v>HOME AFFAIRS</x:v>
      </x:c>
      <x:c r="H112" s="18" t="str"/>
      <x:c r="I112" s="18" t="str">
        <x:v>The Classified Information and Espionage Control Bill, 2025</x:v>
      </x:c>
      <x:c r="J112" s="20" t="str"/>
      <x:c r="K112" s="18" t="str"/>
      <x:c r="L112" s="18" t="str">
        <x:v>The Classified Information and Espionage Control Bill, 2025</x:v>
      </x:c>
      <x:c r="M112" s="18" t="str">
        <x:v>XLV</x:v>
      </x:c>
      <x:c r="N112" s="18" t="str">
        <x:v>Rajya Sabha</x:v>
      </x:c>
      <x:c r="O112" s="18" t="str">
        <x:v>HOME AFFAIRS</x:v>
      </x:c>
      <x:c r="P112" s="18" t="str">
        <x:v>2025-12-04 19:00:00</x:v>
      </x:c>
      <x:c r="Q112" s="18" t="str">
        <x:v>Removed</x:v>
      </x:c>
      <x:c r="R112" s="18" t="str">
        <x:v>Private Member</x:v>
      </x:c>
      <x:c r="S112" s="18" t="str">
        <x:v>Financial Bill</x:v>
      </x:c>
      <x:c r="T112" s="18" t="str">
        <x:v>XLV-Rajya Sabha-2025-12-04-The Classified Information and Espionage</x:v>
      </x:c>
      <x:c r="U112" s="18" t="str">
        <x:v>DEFINED_TERMINAL_OR_FEED_SCOPE</x:v>
      </x:c>
      <x:c r="V112" s="18" t="str">
        <x:v>national_bill_tracker.json — published records loaded</x:v>
      </x:c>
      <x:c r="W112" s="18" t="str"/>
      <x:c r="X112" s="18" t="str"/>
      <x:c r="Y112" s="20" t="n">
        <x:v>9819</x:v>
      </x:c>
      <x:c r="Z112" s="19" t="n">
        <x:f>IFERROR(TODAY()-DATEVALUE(C112),"")</x:f>
        <x:v>280</x:v>
      </x:c>
      <x:c r="AA112" s="21" t="n">
        <x:f>ROUND(COUNTA(A112:K112)/11*100,0)</x:f>
        <x:v>100</x:v>
      </x:c>
      <x:c r="AB112" s="18" t="str">
        <x:v>Digital Sansad Rajya Sabha bills API</x:v>
      </x:c>
      <x:c r="AC112" s="22" t="str">
        <x:v>https://sansad.in/rs/legislation</x:v>
      </x:c>
      <x:c r="AD112" s="18" t="n">
        <x:v>46272.7498524537</x:v>
      </x:c>
      <x:c r="AE112" s="18" t="n">
        <x:v>46272.7498524537</x:v>
      </x:c>
      <x:c r="AF112" s="18" t="str">
        <x:v>official</x:v>
      </x:c>
      <x:c r="AG112" s="18" t="str">
        <x:v>READY</x:v>
      </x:c>
    </x:row>
    <x:row r="113">
      <x:c r="A113" s="18" t="str">
        <x:v>NYT-17-ce225ce825fa71be</x:v>
      </x:c>
      <x:c r="B113" s="18" t="str">
        <x:v>The Immoral Traffic (Prevention) Amendment Bill, 2025</x:v>
      </x:c>
      <x:c r="C113" s="18" t="str">
        <x:v>2025-12-04</x:v>
      </x:c>
      <x:c r="D113" s="18" t="n">
        <x:v>2025</x:v>
      </x:c>
      <x:c r="E113" s="18" t="str">
        <x:v>2025-12</x:v>
      </x:c>
      <x:c r="F113" s="18" t="str">
        <x:v>Removed</x:v>
      </x:c>
      <x:c r="G113" s="18" t="str">
        <x:v>WOMEN AND CHILD DEVELOPMENT</x:v>
      </x:c>
      <x:c r="H113" s="18" t="str"/>
      <x:c r="I113" s="18" t="str">
        <x:v>The Immoral Traffic (Prevention) Amendment Bill, 2025</x:v>
      </x:c>
      <x:c r="J113" s="20" t="str"/>
      <x:c r="K113" s="18" t="str"/>
      <x:c r="L113" s="18" t="str">
        <x:v>The Immoral Traffic (Prevention) Amendment Bill, 2025</x:v>
      </x:c>
      <x:c r="M113" s="18" t="str">
        <x:v>XLIX</x:v>
      </x:c>
      <x:c r="N113" s="18" t="str">
        <x:v>Rajya Sabha</x:v>
      </x:c>
      <x:c r="O113" s="18" t="str">
        <x:v>WOMEN AND CHILD DEVELOPMENT</x:v>
      </x:c>
      <x:c r="P113" s="18" t="str">
        <x:v>2025-12-04 19:00:00</x:v>
      </x:c>
      <x:c r="Q113" s="18" t="str">
        <x:v>Removed</x:v>
      </x:c>
      <x:c r="R113" s="18" t="str">
        <x:v>Private Member</x:v>
      </x:c>
      <x:c r="S113" s="18" t="str">
        <x:v>Ordinary Bill</x:v>
      </x:c>
      <x:c r="T113" s="18" t="str">
        <x:v>XLIX-Rajya Sabha-2025-12-04-The Immoral Traffic (Prevention) Amendme</x:v>
      </x:c>
      <x:c r="U113" s="18" t="str">
        <x:v>DEFINED_TERMINAL_OR_FEED_SCOPE</x:v>
      </x:c>
      <x:c r="V113" s="18" t="str">
        <x:v>national_bill_tracker.json — published records loaded</x:v>
      </x:c>
      <x:c r="W113" s="18" t="str"/>
      <x:c r="X113" s="18" t="str"/>
      <x:c r="Y113" s="20" t="n">
        <x:v>9819</x:v>
      </x:c>
      <x:c r="Z113" s="19" t="n">
        <x:f>IFERROR(TODAY()-DATEVALUE(C113),"")</x:f>
        <x:v>280</x:v>
      </x:c>
      <x:c r="AA113" s="21" t="n">
        <x:f>ROUND(COUNTA(A113:K113)/11*100,0)</x:f>
        <x:v>100</x:v>
      </x:c>
      <x:c r="AB113" s="18" t="str">
        <x:v>Digital Sansad Rajya Sabha bills API</x:v>
      </x:c>
      <x:c r="AC113" s="22" t="str">
        <x:v>https://sansad.in/rs/legislation</x:v>
      </x:c>
      <x:c r="AD113" s="18" t="n">
        <x:v>46272.74985246528</x:v>
      </x:c>
      <x:c r="AE113" s="18" t="n">
        <x:v>46272.74985246528</x:v>
      </x:c>
      <x:c r="AF113" s="18" t="str">
        <x:v>official</x:v>
      </x:c>
      <x:c r="AG113" s="18" t="str">
        <x:v>READY</x:v>
      </x:c>
    </x:row>
    <x:row r="114">
      <x:c r="A114" s="18" t="str">
        <x:v>NYT-17-5679b6f0c380f2c5</x:v>
      </x:c>
      <x:c r="B114" s="18" t="str">
        <x:v>The Criminal Laws (Amendment) Bill, 2024</x:v>
      </x:c>
      <x:c r="C114" s="18" t="str">
        <x:v>2025-12-04</x:v>
      </x:c>
      <x:c r="D114" s="18" t="n">
        <x:v>2025</x:v>
      </x:c>
      <x:c r="E114" s="18" t="str">
        <x:v>2025-12</x:v>
      </x:c>
      <x:c r="F114" s="18" t="str">
        <x:v>Pending</x:v>
      </x:c>
      <x:c r="G114" s="18" t="str">
        <x:v>HOME AFFAIRS</x:v>
      </x:c>
      <x:c r="H114" s="18" t="str"/>
      <x:c r="I114" s="18" t="str">
        <x:v>The Criminal Laws (Amendment) Bill, 2024</x:v>
      </x:c>
      <x:c r="J114" s="20" t="str"/>
      <x:c r="K114" s="18" t="str"/>
      <x:c r="L114" s="18" t="str">
        <x:v>The Criminal Laws (Amendment) Bill, 2024</x:v>
      </x:c>
      <x:c r="M114" s="18" t="str">
        <x:v>XLIV</x:v>
      </x:c>
      <x:c r="N114" s="18" t="str">
        <x:v>Rajya Sabha</x:v>
      </x:c>
      <x:c r="O114" s="18" t="str">
        <x:v>HOME AFFAIRS</x:v>
      </x:c>
      <x:c r="P114" s="18" t="str">
        <x:v>2025-12-04 19:00:00</x:v>
      </x:c>
      <x:c r="Q114" s="18" t="str">
        <x:v>Pending</x:v>
      </x:c>
      <x:c r="R114" s="18" t="str">
        <x:v>Private Member</x:v>
      </x:c>
      <x:c r="S114" s="18" t="str">
        <x:v>Ordinary Bill</x:v>
      </x:c>
      <x:c r="T114" s="18" t="str">
        <x:v>XLIV-Rajya Sabha-2025-12-04-The Criminal Laws (Amendment) Bill, 2024</x:v>
      </x:c>
      <x:c r="U114" s="18" t="str">
        <x:v>DEFINED_TERMINAL_OR_FEED_SCOPE</x:v>
      </x:c>
      <x:c r="V114" s="18" t="str">
        <x:v>national_bill_tracker.json — published records loaded</x:v>
      </x:c>
      <x:c r="W114" s="18" t="str"/>
      <x:c r="X114" s="18" t="str"/>
      <x:c r="Y114" s="20" t="n">
        <x:v>9819</x:v>
      </x:c>
      <x:c r="Z114" s="19" t="n">
        <x:f>IFERROR(TODAY()-DATEVALUE(C114),"")</x:f>
        <x:v>280</x:v>
      </x:c>
      <x:c r="AA114" s="21" t="n">
        <x:f>ROUND(COUNTA(A114:K114)/11*100,0)</x:f>
        <x:v>100</x:v>
      </x:c>
      <x:c r="AB114" s="18" t="str">
        <x:v>Digital Sansad Rajya Sabha bills API</x:v>
      </x:c>
      <x:c r="AC114" s="22" t="str">
        <x:v>https://sansad.in/rs/legislation</x:v>
      </x:c>
      <x:c r="AD114" s="18" t="n">
        <x:v>46272.74987584491</x:v>
      </x:c>
      <x:c r="AE114" s="18" t="n">
        <x:v>46272.74987584491</x:v>
      </x:c>
      <x:c r="AF114" s="18" t="str">
        <x:v>official</x:v>
      </x:c>
      <x:c r="AG114" s="18" t="str">
        <x:v>READY</x:v>
      </x:c>
    </x:row>
    <x:row r="115">
      <x:c r="A115" s="18" t="str">
        <x:v>NYT-17-49f5649d2522a0a9</x:v>
      </x:c>
      <x:c r="B115" s="18" t="str">
        <x:v>The Central Protection of Healthcare Workers and Medical Establishments from Violence Bill, 2025</x:v>
      </x:c>
      <x:c r="C115" s="18" t="str">
        <x:v>2025-12-04</x:v>
      </x:c>
      <x:c r="D115" s="18" t="n">
        <x:v>2025</x:v>
      </x:c>
      <x:c r="E115" s="18" t="str">
        <x:v>2025-12</x:v>
      </x:c>
      <x:c r="F115" s="18" t="str">
        <x:v>Removed</x:v>
      </x:c>
      <x:c r="G115" s="18" t="str">
        <x:v>HEALTH AND FAMILY WELFARE</x:v>
      </x:c>
      <x:c r="H115" s="18" t="str"/>
      <x:c r="I115" s="18" t="str">
        <x:v>The Central Protection of Healthcare Workers and Medical Establishments from Violence Bill, 2025</x:v>
      </x:c>
      <x:c r="J115" s="20" t="str"/>
      <x:c r="K115" s="18" t="str"/>
      <x:c r="L115" s="18" t="str">
        <x:v>The Central Protection of Healthcare Workers and Medical Establishments from Violence Bill, 2025</x:v>
      </x:c>
      <x:c r="M115" s="18" t="str">
        <x:v>XLIV</x:v>
      </x:c>
      <x:c r="N115" s="18" t="str">
        <x:v>Rajya Sabha</x:v>
      </x:c>
      <x:c r="O115" s="18" t="str">
        <x:v>HEALTH AND FAMILY WELFARE</x:v>
      </x:c>
      <x:c r="P115" s="18" t="str">
        <x:v>2025-12-04 19:00:00</x:v>
      </x:c>
      <x:c r="Q115" s="18" t="str">
        <x:v>Removed</x:v>
      </x:c>
      <x:c r="R115" s="18" t="str">
        <x:v>Private Member</x:v>
      </x:c>
      <x:c r="S115" s="18" t="str">
        <x:v>Financial Bill</x:v>
      </x:c>
      <x:c r="T115" s="18" t="str">
        <x:v>XLIV-Rajya Sabha-2025-12-04-The Central Protection of Healthcare Wor</x:v>
      </x:c>
      <x:c r="U115" s="18" t="str">
        <x:v>DEFINED_TERMINAL_OR_FEED_SCOPE</x:v>
      </x:c>
      <x:c r="V115" s="18" t="str">
        <x:v>national_bill_tracker.json — published records loaded</x:v>
      </x:c>
      <x:c r="W115" s="18" t="str"/>
      <x:c r="X115" s="18" t="str"/>
      <x:c r="Y115" s="20" t="n">
        <x:v>9819</x:v>
      </x:c>
      <x:c r="Z115" s="19" t="n">
        <x:f>IFERROR(TODAY()-DATEVALUE(C115),"")</x:f>
        <x:v>280</x:v>
      </x:c>
      <x:c r="AA115" s="21" t="n">
        <x:f>ROUND(COUNTA(A115:K115)/11*100,0)</x:f>
        <x:v>100</x:v>
      </x:c>
      <x:c r="AB115" s="18" t="str">
        <x:v>Digital Sansad Rajya Sabha bills API</x:v>
      </x:c>
      <x:c r="AC115" s="22" t="str">
        <x:v>https://sansad.in/rs/legislation</x:v>
      </x:c>
      <x:c r="AD115" s="18" t="n">
        <x:v>46272.74987584491</x:v>
      </x:c>
      <x:c r="AE115" s="18" t="n">
        <x:v>46272.74987584491</x:v>
      </x:c>
      <x:c r="AF115" s="18" t="str">
        <x:v>official</x:v>
      </x:c>
      <x:c r="AG115" s="18" t="str">
        <x:v>READY</x:v>
      </x:c>
    </x:row>
    <x:row r="116">
      <x:c r="A116" s="18" t="str">
        <x:v>NYT-17-568a7975682b607b</x:v>
      </x:c>
      <x:c r="B116" s="18" t="str">
        <x:v>The National Committee for Protection of Media Persons Bill, 2024</x:v>
      </x:c>
      <x:c r="C116" s="18" t="str">
        <x:v>2025-12-04</x:v>
      </x:c>
      <x:c r="D116" s="18" t="n">
        <x:v>2025</x:v>
      </x:c>
      <x:c r="E116" s="18" t="str">
        <x:v>2025-12</x:v>
      </x:c>
      <x:c r="F116" s="18" t="str">
        <x:v>Pending</x:v>
      </x:c>
      <x:c r="G116" s="18" t="str">
        <x:v>INFORMATION AND BROADCASTING</x:v>
      </x:c>
      <x:c r="H116" s="18" t="str"/>
      <x:c r="I116" s="18" t="str">
        <x:v>The National Committee for Protection of Media Persons Bill, 2024</x:v>
      </x:c>
      <x:c r="J116" s="20" t="str"/>
      <x:c r="K116" s="18" t="str"/>
      <x:c r="L116" s="18" t="str">
        <x:v>The National Committee for Protection of Media Persons Bill, 2024</x:v>
      </x:c>
      <x:c r="M116" s="18" t="str">
        <x:v>XLIII</x:v>
      </x:c>
      <x:c r="N116" s="18" t="str">
        <x:v>Rajya Sabha</x:v>
      </x:c>
      <x:c r="O116" s="18" t="str">
        <x:v>INFORMATION AND BROADCASTING</x:v>
      </x:c>
      <x:c r="P116" s="18" t="str">
        <x:v>2025-12-04 19:00:00</x:v>
      </x:c>
      <x:c r="Q116" s="18" t="str">
        <x:v>Pending</x:v>
      </x:c>
      <x:c r="R116" s="18" t="str">
        <x:v>Private Member</x:v>
      </x:c>
      <x:c r="S116" s="18" t="str">
        <x:v>Financial Bill</x:v>
      </x:c>
      <x:c r="T116" s="18" t="str">
        <x:v>XLIII-Rajya Sabha-2025-12-04-The National Committee for Protection of</x:v>
      </x:c>
      <x:c r="U116" s="18" t="str">
        <x:v>DEFINED_TERMINAL_OR_FEED_SCOPE</x:v>
      </x:c>
      <x:c r="V116" s="18" t="str">
        <x:v>national_bill_tracker.json — published records loaded</x:v>
      </x:c>
      <x:c r="W116" s="18" t="str"/>
      <x:c r="X116" s="18" t="str"/>
      <x:c r="Y116" s="20" t="n">
        <x:v>9819</x:v>
      </x:c>
      <x:c r="Z116" s="19" t="n">
        <x:f>IFERROR(TODAY()-DATEVALUE(C116),"")</x:f>
        <x:v>280</x:v>
      </x:c>
      <x:c r="AA116" s="21" t="n">
        <x:f>ROUND(COUNTA(A116:K116)/11*100,0)</x:f>
        <x:v>100</x:v>
      </x:c>
      <x:c r="AB116" s="18" t="str">
        <x:v>Digital Sansad Rajya Sabha bills API</x:v>
      </x:c>
      <x:c r="AC116" s="22" t="str">
        <x:v>https://sansad.in/rs/legislation</x:v>
      </x:c>
      <x:c r="AD116" s="18" t="n">
        <x:v>46272.74987584491</x:v>
      </x:c>
      <x:c r="AE116" s="18" t="n">
        <x:v>46272.74987584491</x:v>
      </x:c>
      <x:c r="AF116" s="18" t="str">
        <x:v>official</x:v>
      </x:c>
      <x:c r="AG116" s="18" t="str">
        <x:v>READY</x:v>
      </x:c>
    </x:row>
    <x:row r="117">
      <x:c r="A117" s="18" t="str">
        <x:v>NYT-17-bdeefa2773519ddf</x:v>
      </x:c>
      <x:c r="B117" s="18" t="str">
        <x:v>The Machine Created Intellectual Asset Bill, 2025</x:v>
      </x:c>
      <x:c r="C117" s="18" t="str">
        <x:v>2025-12-04</x:v>
      </x:c>
      <x:c r="D117" s="18" t="n">
        <x:v>2025</x:v>
      </x:c>
      <x:c r="E117" s="18" t="str">
        <x:v>2025-12</x:v>
      </x:c>
      <x:c r="F117" s="18" t="str">
        <x:v>Removed</x:v>
      </x:c>
      <x:c r="G117" s="18" t="str">
        <x:v>COMMERCE AND INDUSTRY</x:v>
      </x:c>
      <x:c r="H117" s="18" t="str"/>
      <x:c r="I117" s="18" t="str">
        <x:v>The Machine Created Intellectual Asset Bill, 2025</x:v>
      </x:c>
      <x:c r="J117" s="20" t="str"/>
      <x:c r="K117" s="18" t="str"/>
      <x:c r="L117" s="18" t="str">
        <x:v>The Machine Created Intellectual Asset Bill, 2025</x:v>
      </x:c>
      <x:c r="M117" s="18" t="str">
        <x:v>XLIII</x:v>
      </x:c>
      <x:c r="N117" s="18" t="str">
        <x:v>Rajya Sabha</x:v>
      </x:c>
      <x:c r="O117" s="18" t="str">
        <x:v>COMMERCE AND INDUSTRY</x:v>
      </x:c>
      <x:c r="P117" s="18" t="str">
        <x:v>2025-12-04 19:00:00</x:v>
      </x:c>
      <x:c r="Q117" s="18" t="str">
        <x:v>Removed</x:v>
      </x:c>
      <x:c r="R117" s="18" t="str">
        <x:v>Private Member</x:v>
      </x:c>
      <x:c r="S117" s="18" t="str">
        <x:v>Financial Bill</x:v>
      </x:c>
      <x:c r="T117" s="18" t="str">
        <x:v>XLIII-Rajya Sabha-2025-12-04-The Machine Created Intellectual Asset B</x:v>
      </x:c>
      <x:c r="U117" s="18" t="str">
        <x:v>DEFINED_TERMINAL_OR_FEED_SCOPE</x:v>
      </x:c>
      <x:c r="V117" s="18" t="str">
        <x:v>national_bill_tracker.json — published records loaded</x:v>
      </x:c>
      <x:c r="W117" s="18" t="str"/>
      <x:c r="X117" s="18" t="str"/>
      <x:c r="Y117" s="20" t="n">
        <x:v>9819</x:v>
      </x:c>
      <x:c r="Z117" s="19" t="n">
        <x:f>IFERROR(TODAY()-DATEVALUE(C117),"")</x:f>
        <x:v>280</x:v>
      </x:c>
      <x:c r="AA117" s="21" t="n">
        <x:f>ROUND(COUNTA(A117:K117)/11*100,0)</x:f>
        <x:v>100</x:v>
      </x:c>
      <x:c r="AB117" s="18" t="str">
        <x:v>Digital Sansad Rajya Sabha bills API</x:v>
      </x:c>
      <x:c r="AC117" s="22" t="str">
        <x:v>https://sansad.in/rs/legislation</x:v>
      </x:c>
      <x:c r="AD117" s="18" t="n">
        <x:v>46272.74987584491</x:v>
      </x:c>
      <x:c r="AE117" s="18" t="n">
        <x:v>46272.74987584491</x:v>
      </x:c>
      <x:c r="AF117" s="18" t="str">
        <x:v>official</x:v>
      </x:c>
      <x:c r="AG117" s="18" t="str">
        <x:v>READY</x:v>
      </x:c>
    </x:row>
    <x:row r="118">
      <x:c r="A118" s="18" t="str">
        <x:v>NYT-17-ceca8e9e61951a22</x:v>
      </x:c>
      <x:c r="B118" s="18" t="str">
        <x:v>The Surrogacy Laws (Amendment) Bill, 2024</x:v>
      </x:c>
      <x:c r="C118" s="18" t="str">
        <x:v>2025-12-04</x:v>
      </x:c>
      <x:c r="D118" s="18" t="n">
        <x:v>2025</x:v>
      </x:c>
      <x:c r="E118" s="18" t="str">
        <x:v>2025-12</x:v>
      </x:c>
      <x:c r="F118" s="18" t="str">
        <x:v>Pending</x:v>
      </x:c>
      <x:c r="G118" s="18" t="str">
        <x:v>HEALTH AND FAMILY WELFARE</x:v>
      </x:c>
      <x:c r="H118" s="18" t="str"/>
      <x:c r="I118" s="18" t="str">
        <x:v>The Surrogacy Laws (Amendment) Bill, 2024</x:v>
      </x:c>
      <x:c r="J118" s="20" t="str"/>
      <x:c r="K118" s="18" t="str"/>
      <x:c r="L118" s="18" t="str">
        <x:v>The Surrogacy Laws (Amendment) Bill, 2024</x:v>
      </x:c>
      <x:c r="M118" s="18" t="str">
        <x:v>XLII</x:v>
      </x:c>
      <x:c r="N118" s="18" t="str">
        <x:v>Rajya Sabha</x:v>
      </x:c>
      <x:c r="O118" s="18" t="str">
        <x:v>HEALTH AND FAMILY WELFARE</x:v>
      </x:c>
      <x:c r="P118" s="18" t="str">
        <x:v>2025-12-04 19:00:00</x:v>
      </x:c>
      <x:c r="Q118" s="18" t="str">
        <x:v>Pending</x:v>
      </x:c>
      <x:c r="R118" s="18" t="str">
        <x:v>Private Member</x:v>
      </x:c>
      <x:c r="S118" s="18" t="str">
        <x:v>Ordinary Bill</x:v>
      </x:c>
      <x:c r="T118" s="18" t="str">
        <x:v>XLII-Rajya Sabha-2025-12-04-The Surrogacy Laws (Amendment) Bill, 202</x:v>
      </x:c>
      <x:c r="U118" s="18" t="str">
        <x:v>DEFINED_TERMINAL_OR_FEED_SCOPE</x:v>
      </x:c>
      <x:c r="V118" s="18" t="str">
        <x:v>national_bill_tracker.json — published records loaded</x:v>
      </x:c>
      <x:c r="W118" s="18" t="str"/>
      <x:c r="X118" s="18" t="str"/>
      <x:c r="Y118" s="20" t="n">
        <x:v>9819</x:v>
      </x:c>
      <x:c r="Z118" s="19" t="n">
        <x:f>IFERROR(TODAY()-DATEVALUE(C118),"")</x:f>
        <x:v>280</x:v>
      </x:c>
      <x:c r="AA118" s="21" t="n">
        <x:f>ROUND(COUNTA(A118:K118)/11*100,0)</x:f>
        <x:v>100</x:v>
      </x:c>
      <x:c r="AB118" s="18" t="str">
        <x:v>Digital Sansad Rajya Sabha bills API</x:v>
      </x:c>
      <x:c r="AC118" s="22" t="str">
        <x:v>https://sansad.in/rs/legislation</x:v>
      </x:c>
      <x:c r="AD118" s="18" t="n">
        <x:v>46272.74989373842</x:v>
      </x:c>
      <x:c r="AE118" s="18" t="n">
        <x:v>46272.74989373842</x:v>
      </x:c>
      <x:c r="AF118" s="18" t="str">
        <x:v>official</x:v>
      </x:c>
      <x:c r="AG118" s="18" t="str">
        <x:v>READY</x:v>
      </x:c>
    </x:row>
    <x:row r="119">
      <x:c r="A119" s="18" t="str">
        <x:v>NYT-17-f49d0a4c5eea50fe</x:v>
      </x:c>
      <x:c r="B119" s="18" t="str">
        <x:v>The National Blood Transfusion Bill, 2025</x:v>
      </x:c>
      <x:c r="C119" s="18" t="str">
        <x:v>2025-12-04</x:v>
      </x:c>
      <x:c r="D119" s="18" t="n">
        <x:v>2025</x:v>
      </x:c>
      <x:c r="E119" s="18" t="str">
        <x:v>2025-12</x:v>
      </x:c>
      <x:c r="F119" s="18" t="str">
        <x:v>Pending</x:v>
      </x:c>
      <x:c r="G119" s="18" t="str">
        <x:v>HEALTH AND FAMILY WELFARE</x:v>
      </x:c>
      <x:c r="H119" s="18" t="str"/>
      <x:c r="I119" s="18" t="str">
        <x:v>The National Blood Transfusion Bill, 2025</x:v>
      </x:c>
      <x:c r="J119" s="20" t="str"/>
      <x:c r="K119" s="18" t="str"/>
      <x:c r="L119" s="18" t="str">
        <x:v>The National Blood Transfusion Bill, 2025</x:v>
      </x:c>
      <x:c r="M119" s="18" t="str">
        <x:v>XLII</x:v>
      </x:c>
      <x:c r="N119" s="18" t="str">
        <x:v>Rajya Sabha</x:v>
      </x:c>
      <x:c r="O119" s="18" t="str">
        <x:v>HEALTH AND FAMILY WELFARE</x:v>
      </x:c>
      <x:c r="P119" s="18" t="str">
        <x:v>2025-12-04 19:00:00</x:v>
      </x:c>
      <x:c r="Q119" s="18" t="str">
        <x:v>Pending</x:v>
      </x:c>
      <x:c r="R119" s="18" t="str">
        <x:v>Private Member</x:v>
      </x:c>
      <x:c r="S119" s="18" t="str">
        <x:v>Financial Bill</x:v>
      </x:c>
      <x:c r="T119" s="18" t="str">
        <x:v>XLII-Rajya Sabha-2025-12-04-The National Blood Transfusion Bill, 202</x:v>
      </x:c>
      <x:c r="U119" s="18" t="str">
        <x:v>DEFINED_TERMINAL_OR_FEED_SCOPE</x:v>
      </x:c>
      <x:c r="V119" s="18" t="str">
        <x:v>national_bill_tracker.json — published records loaded</x:v>
      </x:c>
      <x:c r="W119" s="18" t="str"/>
      <x:c r="X119" s="18" t="str"/>
      <x:c r="Y119" s="20" t="n">
        <x:v>9819</x:v>
      </x:c>
      <x:c r="Z119" s="19" t="n">
        <x:f>IFERROR(TODAY()-DATEVALUE(C119),"")</x:f>
        <x:v>280</x:v>
      </x:c>
      <x:c r="AA119" s="21" t="n">
        <x:f>ROUND(COUNTA(A119:K119)/11*100,0)</x:f>
        <x:v>100</x:v>
      </x:c>
      <x:c r="AB119" s="18" t="str">
        <x:v>Digital Sansad Rajya Sabha bills API</x:v>
      </x:c>
      <x:c r="AC119" s="22" t="str">
        <x:v>https://sansad.in/rs/legislation</x:v>
      </x:c>
      <x:c r="AD119" s="18" t="n">
        <x:v>46272.74989373842</x:v>
      </x:c>
      <x:c r="AE119" s="18" t="n">
        <x:v>46272.74989373842</x:v>
      </x:c>
      <x:c r="AF119" s="18" t="str">
        <x:v>official</x:v>
      </x:c>
      <x:c r="AG119" s="18" t="str">
        <x:v>READY</x:v>
      </x:c>
    </x:row>
    <x:row r="120">
      <x:c r="A120" s="18" t="str">
        <x:v>NYT-17-bc8d41d9277c94df</x:v>
      </x:c>
      <x:c r="B120" s="18" t="str">
        <x:v>The Right to Read Bill, 2025</x:v>
      </x:c>
      <x:c r="C120" s="18" t="str">
        <x:v>2025-12-04</x:v>
      </x:c>
      <x:c r="D120" s="18" t="n">
        <x:v>2025</x:v>
      </x:c>
      <x:c r="E120" s="18" t="str">
        <x:v>2025-12</x:v>
      </x:c>
      <x:c r="F120" s="18" t="str">
        <x:v>Pending</x:v>
      </x:c>
      <x:c r="G120" s="18" t="str">
        <x:v>CULTURE</x:v>
      </x:c>
      <x:c r="H120" s="18" t="str"/>
      <x:c r="I120" s="18" t="str">
        <x:v>The Right to Read Bill, 2025</x:v>
      </x:c>
      <x:c r="J120" s="20" t="str"/>
      <x:c r="K120" s="18" t="str"/>
      <x:c r="L120" s="18" t="str">
        <x:v>The Right to Read Bill, 2025</x:v>
      </x:c>
      <x:c r="M120" s="18" t="str">
        <x:v>XLI</x:v>
      </x:c>
      <x:c r="N120" s="18" t="str">
        <x:v>Rajya Sabha</x:v>
      </x:c>
      <x:c r="O120" s="18" t="str">
        <x:v>CULTURE</x:v>
      </x:c>
      <x:c r="P120" s="18" t="str">
        <x:v>2025-12-04 19:00:00</x:v>
      </x:c>
      <x:c r="Q120" s="18" t="str">
        <x:v>Pending</x:v>
      </x:c>
      <x:c r="R120" s="18" t="str">
        <x:v>Private Member</x:v>
      </x:c>
      <x:c r="S120" s="18" t="str">
        <x:v>Financial Bill</x:v>
      </x:c>
      <x:c r="T120" s="18" t="str">
        <x:v>XLI-Rajya Sabha-2025-12-04-The Right to Read Bill, 2025</x:v>
      </x:c>
      <x:c r="U120" s="18" t="str">
        <x:v>DEFINED_TERMINAL_OR_FEED_SCOPE</x:v>
      </x:c>
      <x:c r="V120" s="18" t="str">
        <x:v>national_bill_tracker.json — published records loaded</x:v>
      </x:c>
      <x:c r="W120" s="18" t="str"/>
      <x:c r="X120" s="18" t="str"/>
      <x:c r="Y120" s="20" t="n">
        <x:v>9819</x:v>
      </x:c>
      <x:c r="Z120" s="19" t="n">
        <x:f>IFERROR(TODAY()-DATEVALUE(C120),"")</x:f>
        <x:v>280</x:v>
      </x:c>
      <x:c r="AA120" s="21" t="n">
        <x:f>ROUND(COUNTA(A120:K120)/11*100,0)</x:f>
        <x:v>100</x:v>
      </x:c>
      <x:c r="AB120" s="18" t="str">
        <x:v>Digital Sansad Rajya Sabha bills API</x:v>
      </x:c>
      <x:c r="AC120" s="22" t="str">
        <x:v>https://sansad.in/rs/legislation</x:v>
      </x:c>
      <x:c r="AD120" s="18" t="n">
        <x:v>46272.74989375</x:v>
      </x:c>
      <x:c r="AE120" s="18" t="n">
        <x:v>46272.74989375</x:v>
      </x:c>
      <x:c r="AF120" s="18" t="str">
        <x:v>official</x:v>
      </x:c>
      <x:c r="AG120" s="18" t="str">
        <x:v>READY</x:v>
      </x:c>
    </x:row>
    <x:row r="121">
      <x:c r="A121" s="18" t="str">
        <x:v>NYT-17-83ac536f54be032c</x:v>
      </x:c>
      <x:c r="B121" s="18" t="str">
        <x:v>The Prevention of Cruelty to Animals (Amendment) Bill, 2025</x:v>
      </x:c>
      <x:c r="C121" s="18" t="str">
        <x:v>2025-12-04</x:v>
      </x:c>
      <x:c r="D121" s="18" t="n">
        <x:v>2025</x:v>
      </x:c>
      <x:c r="E121" s="18" t="str">
        <x:v>2025-12</x:v>
      </x:c>
      <x:c r="F121" s="18" t="str">
        <x:v>Pending</x:v>
      </x:c>
      <x:c r="G121" s="18" t="str">
        <x:v>fisheries, animal husbandry and dairying</x:v>
      </x:c>
      <x:c r="H121" s="18" t="str"/>
      <x:c r="I121" s="18" t="str">
        <x:v>The Prevention of Cruelty to Animals (Amendment) Bill, 2025</x:v>
      </x:c>
      <x:c r="J121" s="20" t="str"/>
      <x:c r="K121" s="18" t="str"/>
      <x:c r="L121" s="18" t="str">
        <x:v>The Prevention of Cruelty to Animals (Amendment) Bill, 2025</x:v>
      </x:c>
      <x:c r="M121" s="18" t="str">
        <x:v>XIX</x:v>
      </x:c>
      <x:c r="N121" s="18" t="str">
        <x:v>Rajya Sabha</x:v>
      </x:c>
      <x:c r="O121" s="18" t="str">
        <x:v>fisheries, animal husbandry and dairying</x:v>
      </x:c>
      <x:c r="P121" s="18" t="str">
        <x:v>2025-12-04 19:00:00</x:v>
      </x:c>
      <x:c r="Q121" s="18" t="str">
        <x:v>Pending</x:v>
      </x:c>
      <x:c r="R121" s="18" t="str">
        <x:v>Private Member</x:v>
      </x:c>
      <x:c r="S121" s="18" t="str">
        <x:v>Financial Bill</x:v>
      </x:c>
      <x:c r="T121" s="18" t="str">
        <x:v>XIX-Rajya Sabha-2025-12-04-The Prevention of Cruelty to Animals (Am</x:v>
      </x:c>
      <x:c r="U121" s="18" t="str">
        <x:v>DEFINED_TERMINAL_OR_FEED_SCOPE</x:v>
      </x:c>
      <x:c r="V121" s="18" t="str">
        <x:v>national_bill_tracker.json — published records loaded</x:v>
      </x:c>
      <x:c r="W121" s="18" t="str"/>
      <x:c r="X121" s="18" t="str"/>
      <x:c r="Y121" s="20" t="n">
        <x:v>9819</x:v>
      </x:c>
      <x:c r="Z121" s="19" t="n">
        <x:f>IFERROR(TODAY()-DATEVALUE(C121),"")</x:f>
        <x:v>280</x:v>
      </x:c>
      <x:c r="AA121" s="21" t="n">
        <x:f>ROUND(COUNTA(A121:K121)/11*100,0)</x:f>
        <x:v>100</x:v>
      </x:c>
      <x:c r="AB121" s="18" t="str">
        <x:v>Digital Sansad Rajya Sabha bills API</x:v>
      </x:c>
      <x:c r="AC121" s="22" t="str">
        <x:v>https://sansad.in/rs/legislation</x:v>
      </x:c>
      <x:c r="AD121" s="18" t="n">
        <x:v>46272.74991238426</x:v>
      </x:c>
      <x:c r="AE121" s="18" t="n">
        <x:v>46272.74991238426</x:v>
      </x:c>
      <x:c r="AF121" s="18" t="str">
        <x:v>official</x:v>
      </x:c>
      <x:c r="AG121" s="18" t="str">
        <x:v>READY</x:v>
      </x:c>
    </x:row>
    <x:row r="122">
      <x:c r="A122" s="18" t="str">
        <x:v>NYT-17-1dfc45c7ddf689f7</x:v>
      </x:c>
      <x:c r="B122" s="18" t="str">
        <x:v>The Constitution (Amendment) Bill, 2025 (amendment of articles 124 and 217)</x:v>
      </x:c>
      <x:c r="C122" s="18" t="str">
        <x:v>2025-12-04</x:v>
      </x:c>
      <x:c r="D122" s="18" t="n">
        <x:v>2025</x:v>
      </x:c>
      <x:c r="E122" s="18" t="str">
        <x:v>2025-12</x:v>
      </x:c>
      <x:c r="F122" s="18" t="str">
        <x:v>Pending</x:v>
      </x:c>
      <x:c r="G122" s="18" t="str">
        <x:v>LAW AND JUSTICE</x:v>
      </x:c>
      <x:c r="H122" s="18" t="str"/>
      <x:c r="I122" s="18" t="str">
        <x:v>The Constitution (Amendment) Bill, 2025 (amendment of articles 124 and 217)</x:v>
      </x:c>
      <x:c r="J122" s="20" t="str"/>
      <x:c r="K122" s="18" t="str"/>
      <x:c r="L122" s="18" t="str">
        <x:v>The Constitution (Amendment) Bill, 2025 (amendment of articles 124 and 217)</x:v>
      </x:c>
      <x:c r="M122" s="18" t="str">
        <x:v>XI</x:v>
      </x:c>
      <x:c r="N122" s="18" t="str">
        <x:v>Rajya Sabha</x:v>
      </x:c>
      <x:c r="O122" s="18" t="str">
        <x:v>LAW AND JUSTICE</x:v>
      </x:c>
      <x:c r="P122" s="18" t="str">
        <x:v>2025-12-04 19:00:00</x:v>
      </x:c>
      <x:c r="Q122" s="18" t="str">
        <x:v>Pending</x:v>
      </x:c>
      <x:c r="R122" s="18" t="str">
        <x:v>Private Member</x:v>
      </x:c>
      <x:c r="S122" s="18" t="str">
        <x:v>Constitutional Amendment Bill</x:v>
      </x:c>
      <x:c r="T122" s="18" t="str">
        <x:v>XI-Rajya Sabha-2025-12-04-The Constitution (Amendment) Bill, 2025</x:v>
      </x:c>
      <x:c r="U122" s="18" t="str">
        <x:v>DEFINED_TERMINAL_OR_FEED_SCOPE</x:v>
      </x:c>
      <x:c r="V122" s="18" t="str">
        <x:v>national_bill_tracker.json — published records loaded</x:v>
      </x:c>
      <x:c r="W122" s="18" t="str"/>
      <x:c r="X122" s="18" t="str"/>
      <x:c r="Y122" s="20" t="n">
        <x:v>9819</x:v>
      </x:c>
      <x:c r="Z122" s="19" t="n">
        <x:f>IFERROR(TODAY()-DATEVALUE(C122),"")</x:f>
        <x:v>280</x:v>
      </x:c>
      <x:c r="AA122" s="21" t="n">
        <x:f>ROUND(COUNTA(A122:K122)/11*100,0)</x:f>
        <x:v>100</x:v>
      </x:c>
      <x:c r="AB122" s="18" t="str">
        <x:v>Digital Sansad Rajya Sabha bills API</x:v>
      </x:c>
      <x:c r="AC122" s="22" t="str">
        <x:v>https://sansad.in/rs/legislation</x:v>
      </x:c>
      <x:c r="AD122" s="18" t="n">
        <x:v>46272.74996295139</x:v>
      </x:c>
      <x:c r="AE122" s="18" t="n">
        <x:v>46272.74996295139</x:v>
      </x:c>
      <x:c r="AF122" s="18" t="str">
        <x:v>official</x:v>
      </x:c>
      <x:c r="AG122" s="18" t="str">
        <x:v>READY</x:v>
      </x:c>
    </x:row>
    <x:row r="123">
      <x:c r="A123" s="18" t="str">
        <x:v>NYT-17-212f3c4b693649c2</x:v>
      </x:c>
      <x:c r="B123" s="18" t="str">
        <x:v>The Child and Adolescent Labour (Prohibition and Regulation) Amendment Bill, 2024</x:v>
      </x:c>
      <x:c r="C123" s="18" t="str">
        <x:v>2025-12-04</x:v>
      </x:c>
      <x:c r="D123" s="18" t="n">
        <x:v>2025</x:v>
      </x:c>
      <x:c r="E123" s="18" t="str">
        <x:v>2025-12</x:v>
      </x:c>
      <x:c r="F123" s="18" t="str">
        <x:v>Removed</x:v>
      </x:c>
      <x:c r="G123" s="18" t="str">
        <x:v>LABOUR  AND  EMPLOYMENT</x:v>
      </x:c>
      <x:c r="H123" s="18" t="str"/>
      <x:c r="I123" s="18" t="str">
        <x:v>The Child and Adolescent Labour (Prohibition and Regulation) Amendment Bill, 2024</x:v>
      </x:c>
      <x:c r="J123" s="20" t="str"/>
      <x:c r="K123" s="18" t="str"/>
      <x:c r="L123" s="18" t="str">
        <x:v>The Child and Adolescent Labour (Prohibition and Regulation) Amendment Bill, 2024</x:v>
      </x:c>
      <x:c r="M123" s="18" t="str">
        <x:v>XCVIII</x:v>
      </x:c>
      <x:c r="N123" s="18" t="str">
        <x:v>Rajya Sabha</x:v>
      </x:c>
      <x:c r="O123" s="18" t="str">
        <x:v>LABOUR  AND  EMPLOYMENT</x:v>
      </x:c>
      <x:c r="P123" s="18" t="str">
        <x:v>2025-12-04 19:00:00</x:v>
      </x:c>
      <x:c r="Q123" s="18" t="str">
        <x:v>Removed</x:v>
      </x:c>
      <x:c r="R123" s="18" t="str">
        <x:v>Private Member</x:v>
      </x:c>
      <x:c r="S123" s="18" t="str">
        <x:v>Ordinary Bill</x:v>
      </x:c>
      <x:c r="T123" s="18" t="str">
        <x:v>XCVIII-Rajya Sabha-2025-12-04-The Child and Adolescent Labour (Prohibi</x:v>
      </x:c>
      <x:c r="U123" s="18" t="str">
        <x:v>DEFINED_TERMINAL_OR_FEED_SCOPE</x:v>
      </x:c>
      <x:c r="V123" s="18" t="str">
        <x:v>national_bill_tracker.json — published records loaded</x:v>
      </x:c>
      <x:c r="W123" s="18" t="str"/>
      <x:c r="X123" s="18" t="str"/>
      <x:c r="Y123" s="20" t="n">
        <x:v>9819</x:v>
      </x:c>
      <x:c r="Z123" s="19" t="n">
        <x:f>IFERROR(TODAY()-DATEVALUE(C123),"")</x:f>
        <x:v>280</x:v>
      </x:c>
      <x:c r="AA123" s="21" t="n">
        <x:f>ROUND(COUNTA(A123:K123)/11*100,0)</x:f>
        <x:v>100</x:v>
      </x:c>
      <x:c r="AB123" s="18" t="str">
        <x:v>Digital Sansad Rajya Sabha bills API</x:v>
      </x:c>
      <x:c r="AC123" s="22" t="str">
        <x:v>https://sansad.in/rs/legislation</x:v>
      </x:c>
      <x:c r="AD123" s="18" t="n">
        <x:v>46272.74996295139</x:v>
      </x:c>
      <x:c r="AE123" s="18" t="n">
        <x:v>46272.74996295139</x:v>
      </x:c>
      <x:c r="AF123" s="18" t="str">
        <x:v>official</x:v>
      </x:c>
      <x:c r="AG123" s="18" t="str">
        <x:v>READY</x:v>
      </x:c>
    </x:row>
    <x:row r="124">
      <x:c r="A124" s="18" t="str">
        <x:v>NYT-17-ddaec4dae826e018</x:v>
      </x:c>
      <x:c r="B124" s="18" t="str">
        <x:v>The Representation of the People (Amendment) Bill, 2024</x:v>
      </x:c>
      <x:c r="C124" s="18" t="str">
        <x:v>2025-12-04</x:v>
      </x:c>
      <x:c r="D124" s="18" t="n">
        <x:v>2025</x:v>
      </x:c>
      <x:c r="E124" s="18" t="str">
        <x:v>2025-12</x:v>
      </x:c>
      <x:c r="F124" s="18" t="str">
        <x:v>Pending</x:v>
      </x:c>
      <x:c r="G124" s="18" t="str">
        <x:v>LAW AND JUSTICE</x:v>
      </x:c>
      <x:c r="H124" s="18" t="str"/>
      <x:c r="I124" s="18" t="str">
        <x:v>The Representation of the People (Amendment) Bill, 2024</x:v>
      </x:c>
      <x:c r="J124" s="20" t="str"/>
      <x:c r="K124" s="18" t="str"/>
      <x:c r="L124" s="18" t="str">
        <x:v>The Representation of the People (Amendment) Bill, 2024</x:v>
      </x:c>
      <x:c r="M124" s="18" t="str">
        <x:v>XCVII</x:v>
      </x:c>
      <x:c r="N124" s="18" t="str">
        <x:v>Rajya Sabha</x:v>
      </x:c>
      <x:c r="O124" s="18" t="str">
        <x:v>LAW AND JUSTICE</x:v>
      </x:c>
      <x:c r="P124" s="18" t="str">
        <x:v>2025-12-04 19:00:00</x:v>
      </x:c>
      <x:c r="Q124" s="18" t="str">
        <x:v>Pending</x:v>
      </x:c>
      <x:c r="R124" s="18" t="str">
        <x:v>Private Member</x:v>
      </x:c>
      <x:c r="S124" s="18" t="str">
        <x:v>Financial Bill</x:v>
      </x:c>
      <x:c r="T124" s="18" t="str">
        <x:v>XCVII-Rajya Sabha-2025-12-04-The Representation of the People (Amendm</x:v>
      </x:c>
      <x:c r="U124" s="18" t="str">
        <x:v>DEFINED_TERMINAL_OR_FEED_SCOPE</x:v>
      </x:c>
      <x:c r="V124" s="18" t="str">
        <x:v>national_bill_tracker.json — published records loaded</x:v>
      </x:c>
      <x:c r="W124" s="18" t="str"/>
      <x:c r="X124" s="18" t="str"/>
      <x:c r="Y124" s="20" t="n">
        <x:v>9819</x:v>
      </x:c>
      <x:c r="Z124" s="19" t="n">
        <x:f>IFERROR(TODAY()-DATEVALUE(C124),"")</x:f>
        <x:v>280</x:v>
      </x:c>
      <x:c r="AA124" s="21" t="n">
        <x:f>ROUND(COUNTA(A124:K124)/11*100,0)</x:f>
        <x:v>100</x:v>
      </x:c>
      <x:c r="AB124" s="18" t="str">
        <x:v>Digital Sansad Rajya Sabha bills API</x:v>
      </x:c>
      <x:c r="AC124" s="22" t="str">
        <x:v>https://sansad.in/rs/legislation</x:v>
      </x:c>
      <x:c r="AD124" s="18" t="n">
        <x:v>46272.74996296296</x:v>
      </x:c>
      <x:c r="AE124" s="18" t="n">
        <x:v>46272.74996296296</x:v>
      </x:c>
      <x:c r="AF124" s="18" t="str">
        <x:v>official</x:v>
      </x:c>
      <x:c r="AG124" s="18" t="str">
        <x:v>READY</x:v>
      </x:c>
    </x:row>
    <x:row r="125">
      <x:c r="A125" s="18" t="str">
        <x:v>NYT-17-08b255bbccf3dd15</x:v>
      </x:c>
      <x:c r="B125" s="18" t="str">
        <x:v>The National Commission for Welfare of Sugarcane Farmers and Workers Bill, 2024</x:v>
      </x:c>
      <x:c r="C125" s="18" t="str">
        <x:v>2025-12-04</x:v>
      </x:c>
      <x:c r="D125" s="18" t="n">
        <x:v>2025</x:v>
      </x:c>
      <x:c r="E125" s="18" t="str">
        <x:v>2025-12</x:v>
      </x:c>
      <x:c r="F125" s="18" t="str">
        <x:v>Removed</x:v>
      </x:c>
      <x:c r="G125" s="18" t="str">
        <x:v>AGRICULTURE &amp; FARMERS WELFARE</x:v>
      </x:c>
      <x:c r="H125" s="18" t="str"/>
      <x:c r="I125" s="18" t="str">
        <x:v>The National Commission for Welfare of Sugarcane Farmers and Workers Bill, 2024</x:v>
      </x:c>
      <x:c r="J125" s="20" t="str"/>
      <x:c r="K125" s="18" t="str"/>
      <x:c r="L125" s="18" t="str">
        <x:v>The National Commission for Welfare of Sugarcane Farmers and Workers Bill, 2024</x:v>
      </x:c>
      <x:c r="M125" s="18" t="str">
        <x:v>XCIV</x:v>
      </x:c>
      <x:c r="N125" s="18" t="str">
        <x:v>Rajya Sabha</x:v>
      </x:c>
      <x:c r="O125" s="18" t="str">
        <x:v>AGRICULTURE &amp; FARMERS WELFARE</x:v>
      </x:c>
      <x:c r="P125" s="18" t="str">
        <x:v>2025-12-04 19:00:00</x:v>
      </x:c>
      <x:c r="Q125" s="18" t="str">
        <x:v>Removed</x:v>
      </x:c>
      <x:c r="R125" s="18" t="str">
        <x:v>Private Member</x:v>
      </x:c>
      <x:c r="S125" s="18" t="str">
        <x:v>Financial Bill</x:v>
      </x:c>
      <x:c r="T125" s="18" t="str">
        <x:v>XCIV-Rajya Sabha-2025-12-04-The National Commission for Welfare of S</x:v>
      </x:c>
      <x:c r="U125" s="18" t="str">
        <x:v>DEFINED_TERMINAL_OR_FEED_SCOPE</x:v>
      </x:c>
      <x:c r="V125" s="18" t="str">
        <x:v>national_bill_tracker.json — published records loaded</x:v>
      </x:c>
      <x:c r="W125" s="18" t="str"/>
      <x:c r="X125" s="18" t="str"/>
      <x:c r="Y125" s="20" t="n">
        <x:v>9819</x:v>
      </x:c>
      <x:c r="Z125" s="19" t="n">
        <x:f>IFERROR(TODAY()-DATEVALUE(C125),"")</x:f>
        <x:v>280</x:v>
      </x:c>
      <x:c r="AA125" s="21" t="n">
        <x:f>ROUND(COUNTA(A125:K125)/11*100,0)</x:f>
        <x:v>100</x:v>
      </x:c>
      <x:c r="AB125" s="18" t="str">
        <x:v>Digital Sansad Rajya Sabha bills API</x:v>
      </x:c>
      <x:c r="AC125" s="22" t="str">
        <x:v>https://sansad.in/rs/legislation</x:v>
      </x:c>
      <x:c r="AD125" s="18" t="n">
        <x:v>46272.74996296296</x:v>
      </x:c>
      <x:c r="AE125" s="18" t="n">
        <x:v>46272.74996296296</x:v>
      </x:c>
      <x:c r="AF125" s="18" t="str">
        <x:v>official</x:v>
      </x:c>
      <x:c r="AG125" s="18" t="str">
        <x:v>READY</x:v>
      </x:c>
    </x:row>
    <x:row r="126">
      <x:c r="A126" s="18" t="str">
        <x:v>NYT-17-6d4e272aed403398</x:v>
      </x:c>
      <x:c r="B126" s="18" t="str">
        <x:v>The Legislative Impact Assessment Bill, 2024</x:v>
      </x:c>
      <x:c r="C126" s="18" t="str">
        <x:v>2025-12-04</x:v>
      </x:c>
      <x:c r="D126" s="18" t="n">
        <x:v>2025</x:v>
      </x:c>
      <x:c r="E126" s="18" t="str">
        <x:v>2025-12</x:v>
      </x:c>
      <x:c r="F126" s="18" t="str">
        <x:v>Removed</x:v>
      </x:c>
      <x:c r="G126" s="18" t="str">
        <x:v>LAW AND JUSTICE</x:v>
      </x:c>
      <x:c r="H126" s="18" t="str"/>
      <x:c r="I126" s="18" t="str">
        <x:v>The Legislative Impact Assessment Bill, 2024</x:v>
      </x:c>
      <x:c r="J126" s="20" t="str"/>
      <x:c r="K126" s="18" t="str"/>
      <x:c r="L126" s="18" t="str">
        <x:v>The Legislative Impact Assessment Bill, 2024</x:v>
      </x:c>
      <x:c r="M126" s="18" t="str">
        <x:v>XCII</x:v>
      </x:c>
      <x:c r="N126" s="18" t="str">
        <x:v>Rajya Sabha</x:v>
      </x:c>
      <x:c r="O126" s="18" t="str">
        <x:v>LAW AND JUSTICE</x:v>
      </x:c>
      <x:c r="P126" s="18" t="str">
        <x:v>2025-12-04 19:00:00</x:v>
      </x:c>
      <x:c r="Q126" s="18" t="str">
        <x:v>Removed</x:v>
      </x:c>
      <x:c r="R126" s="18" t="str">
        <x:v>Private Member</x:v>
      </x:c>
      <x:c r="S126" s="18" t="str">
        <x:v>Financial Bill</x:v>
      </x:c>
      <x:c r="T126" s="18" t="str">
        <x:v>XCII-Rajya Sabha-2025-12-04-The Legislative Impact Assessment Bill,</x:v>
      </x:c>
      <x:c r="U126" s="18" t="str">
        <x:v>DEFINED_TERMINAL_OR_FEED_SCOPE</x:v>
      </x:c>
      <x:c r="V126" s="18" t="str">
        <x:v>national_bill_tracker.json — published records loaded</x:v>
      </x:c>
      <x:c r="W126" s="18" t="str"/>
      <x:c r="X126" s="18" t="str"/>
      <x:c r="Y126" s="20" t="n">
        <x:v>9819</x:v>
      </x:c>
      <x:c r="Z126" s="19" t="n">
        <x:f>IFERROR(TODAY()-DATEVALUE(C126),"")</x:f>
        <x:v>280</x:v>
      </x:c>
      <x:c r="AA126" s="21" t="n">
        <x:f>ROUND(COUNTA(A126:K126)/11*100,0)</x:f>
        <x:v>100</x:v>
      </x:c>
      <x:c r="AB126" s="18" t="str">
        <x:v>Digital Sansad Rajya Sabha bills API</x:v>
      </x:c>
      <x:c r="AC126" s="22" t="str">
        <x:v>https://sansad.in/rs/legislation</x:v>
      </x:c>
      <x:c r="AD126" s="18" t="n">
        <x:v>46272.74996296296</x:v>
      </x:c>
      <x:c r="AE126" s="18" t="n">
        <x:v>46272.74996296296</x:v>
      </x:c>
      <x:c r="AF126" s="18" t="str">
        <x:v>official</x:v>
      </x:c>
      <x:c r="AG126" s="18" t="str">
        <x:v>READY</x:v>
      </x:c>
    </x:row>
    <x:row r="127">
      <x:c r="A127" s="18" t="str">
        <x:v>NYT-17-871bfb5491b0968a</x:v>
      </x:c>
      <x:c r="B127" s="18" t="str">
        <x:v>The Right to Information (Amendment) Bill, 2025</x:v>
      </x:c>
      <x:c r="C127" s="18" t="str">
        <x:v>2025-12-04</x:v>
      </x:c>
      <x:c r="D127" s="18" t="n">
        <x:v>2025</x:v>
      </x:c>
      <x:c r="E127" s="18" t="str">
        <x:v>2025-12</x:v>
      </x:c>
      <x:c r="F127" s="18" t="str">
        <x:v>Removed</x:v>
      </x:c>
      <x:c r="G127" s="18" t="str">
        <x:v>PERSONNEL,  PUBLIC  GRIEVANCES  AND  PENSIONS</x:v>
      </x:c>
      <x:c r="H127" s="18" t="str"/>
      <x:c r="I127" s="18" t="str">
        <x:v>The Right to Information (Amendment) Bill, 2025</x:v>
      </x:c>
      <x:c r="J127" s="20" t="str"/>
      <x:c r="K127" s="18" t="str"/>
      <x:c r="L127" s="18" t="str">
        <x:v>The Right to Information (Amendment) Bill, 2025</x:v>
      </x:c>
      <x:c r="M127" s="18" t="str">
        <x:v>X</x:v>
      </x:c>
      <x:c r="N127" s="18" t="str">
        <x:v>Rajya Sabha</x:v>
      </x:c>
      <x:c r="O127" s="18" t="str">
        <x:v>PERSONNEL,  PUBLIC  GRIEVANCES  AND  PENSIONS</x:v>
      </x:c>
      <x:c r="P127" s="18" t="str">
        <x:v>2025-12-04 19:00:00</x:v>
      </x:c>
      <x:c r="Q127" s="18" t="str">
        <x:v>Removed</x:v>
      </x:c>
      <x:c r="R127" s="18" t="str">
        <x:v>Private Member</x:v>
      </x:c>
      <x:c r="S127" s="18" t="str">
        <x:v>Ordinary Bill</x:v>
      </x:c>
      <x:c r="T127" s="18" t="str">
        <x:v>X-Rajya Sabha-2025-12-04-The Right to Information (Amendment) Bil</x:v>
      </x:c>
      <x:c r="U127" s="18" t="str">
        <x:v>DEFINED_TERMINAL_OR_FEED_SCOPE</x:v>
      </x:c>
      <x:c r="V127" s="18" t="str">
        <x:v>national_bill_tracker.json — published records loaded</x:v>
      </x:c>
      <x:c r="W127" s="18" t="str"/>
      <x:c r="X127" s="18" t="str"/>
      <x:c r="Y127" s="20" t="n">
        <x:v>9819</x:v>
      </x:c>
      <x:c r="Z127" s="19" t="n">
        <x:f>IFERROR(TODAY()-DATEVALUE(C127),"")</x:f>
        <x:v>280</x:v>
      </x:c>
      <x:c r="AA127" s="21" t="n">
        <x:f>ROUND(COUNTA(A127:K127)/11*100,0)</x:f>
        <x:v>100</x:v>
      </x:c>
      <x:c r="AB127" s="18" t="str">
        <x:v>Digital Sansad Rajya Sabha bills API</x:v>
      </x:c>
      <x:c r="AC127" s="22" t="str">
        <x:v>https://sansad.in/rs/legislation</x:v>
      </x:c>
      <x:c r="AD127" s="18" t="n">
        <x:v>46272.749978865744</x:v>
      </x:c>
      <x:c r="AE127" s="18" t="n">
        <x:v>46272.749978865744</x:v>
      </x:c>
      <x:c r="AF127" s="18" t="str">
        <x:v>official</x:v>
      </x:c>
      <x:c r="AG127" s="18" t="str">
        <x:v>READY</x:v>
      </x:c>
    </x:row>
    <x:row r="128">
      <x:c r="A128" s="18" t="str">
        <x:v>NYT-17-2813ba84b053213e</x:v>
      </x:c>
      <x:c r="B128" s="18" t="str">
        <x:v>The National Food Security (Amendment) Bill, 2024</x:v>
      </x:c>
      <x:c r="C128" s="18" t="str">
        <x:v>2025-12-04</x:v>
      </x:c>
      <x:c r="D128" s="18" t="n">
        <x:v>2025</x:v>
      </x:c>
      <x:c r="E128" s="18" t="str">
        <x:v>2025-12</x:v>
      </x:c>
      <x:c r="F128" s="18" t="str">
        <x:v>Removed</x:v>
      </x:c>
      <x:c r="G128" s="18" t="str">
        <x:v>CONSUMER AFFAIRS, FOOD AND PUBLIC DISTRIBUTION</x:v>
      </x:c>
      <x:c r="H128" s="18" t="str"/>
      <x:c r="I128" s="18" t="str">
        <x:v>The National Food Security (Amendment) Bill, 2024</x:v>
      </x:c>
      <x:c r="J128" s="20" t="str"/>
      <x:c r="K128" s="18" t="str"/>
      <x:c r="L128" s="18" t="str">
        <x:v>The National Food Security (Amendment) Bill, 2024</x:v>
      </x:c>
      <x:c r="M128" s="18" t="str">
        <x:v>LXXXVII</x:v>
      </x:c>
      <x:c r="N128" s="18" t="str">
        <x:v>Rajya Sabha</x:v>
      </x:c>
      <x:c r="O128" s="18" t="str">
        <x:v>CONSUMER AFFAIRS, FOOD AND PUBLIC DISTRIBUTION</x:v>
      </x:c>
      <x:c r="P128" s="18" t="str">
        <x:v>2025-12-04 19:00:00</x:v>
      </x:c>
      <x:c r="Q128" s="18" t="str">
        <x:v>Removed</x:v>
      </x:c>
      <x:c r="R128" s="18" t="str">
        <x:v>Private Member</x:v>
      </x:c>
      <x:c r="S128" s="18" t="str">
        <x:v>Ordinary Bill</x:v>
      </x:c>
      <x:c r="T128" s="18" t="str">
        <x:v>LXXXVII-Rajya Sabha-2025-12-04-The National Food Security (Amendment) B</x:v>
      </x:c>
      <x:c r="U128" s="18" t="str">
        <x:v>DEFINED_TERMINAL_OR_FEED_SCOPE</x:v>
      </x:c>
      <x:c r="V128" s="18" t="str">
        <x:v>national_bill_tracker.json — published records loaded</x:v>
      </x:c>
      <x:c r="W128" s="18" t="str"/>
      <x:c r="X128" s="18" t="str"/>
      <x:c r="Y128" s="20" t="n">
        <x:v>9819</x:v>
      </x:c>
      <x:c r="Z128" s="19" t="n">
        <x:f>IFERROR(TODAY()-DATEVALUE(C128),"")</x:f>
        <x:v>280</x:v>
      </x:c>
      <x:c r="AA128" s="21" t="n">
        <x:f>ROUND(COUNTA(A128:K128)/11*100,0)</x:f>
        <x:v>100</x:v>
      </x:c>
      <x:c r="AB128" s="18" t="str">
        <x:v>Digital Sansad Rajya Sabha bills API</x:v>
      </x:c>
      <x:c r="AC128" s="22" t="str">
        <x:v>https://sansad.in/rs/legislation</x:v>
      </x:c>
      <x:c r="AD128" s="18" t="n">
        <x:v>46272.750015046295</x:v>
      </x:c>
      <x:c r="AE128" s="18" t="n">
        <x:v>46272.750015046295</x:v>
      </x:c>
      <x:c r="AF128" s="18" t="str">
        <x:v>official</x:v>
      </x:c>
      <x:c r="AG128" s="18" t="str">
        <x:v>READY</x:v>
      </x:c>
    </x:row>
    <x:row r="129">
      <x:c r="A129" s="18" t="str">
        <x:v>NYT-17-2a2a491f0229cea7</x:v>
      </x:c>
      <x:c r="B129" s="18" t="str">
        <x:v>The Sexual Harassment of Women at Workplace (Prevention, Prohibition and Redressal) Amendment Bill, 2024</x:v>
      </x:c>
      <x:c r="C129" s="18" t="str">
        <x:v>2025-12-04</x:v>
      </x:c>
      <x:c r="D129" s="18" t="n">
        <x:v>2025</x:v>
      </x:c>
      <x:c r="E129" s="18" t="str">
        <x:v>2025-12</x:v>
      </x:c>
      <x:c r="F129" s="18" t="str">
        <x:v>Pending</x:v>
      </x:c>
      <x:c r="G129" s="18" t="str">
        <x:v>WOMEN AND CHILD DEVELOPMENT</x:v>
      </x:c>
      <x:c r="H129" s="18" t="str"/>
      <x:c r="I129" s="18" t="str">
        <x:v>The Sexual Harassment of Women at Workplace (Prevention, Prohibition and Redressal) Amendment Bill, 2024</x:v>
      </x:c>
      <x:c r="J129" s="20" t="str"/>
      <x:c r="K129" s="18" t="str"/>
      <x:c r="L129" s="18" t="str">
        <x:v>The Sexual Harassment of Women at Workplace (Prevention, Prohibition and Redressal) Amendment Bill, 2024</x:v>
      </x:c>
      <x:c r="M129" s="18" t="str">
        <x:v>LXXXVI</x:v>
      </x:c>
      <x:c r="N129" s="18" t="str">
        <x:v>Rajya Sabha</x:v>
      </x:c>
      <x:c r="O129" s="18" t="str">
        <x:v>WOMEN AND CHILD DEVELOPMENT</x:v>
      </x:c>
      <x:c r="P129" s="18" t="str">
        <x:v>2025-12-04 19:00:00</x:v>
      </x:c>
      <x:c r="Q129" s="18" t="str">
        <x:v>Pending</x:v>
      </x:c>
      <x:c r="R129" s="18" t="str">
        <x:v>Private Member</x:v>
      </x:c>
      <x:c r="S129" s="18" t="str">
        <x:v>Financial Bill</x:v>
      </x:c>
      <x:c r="T129" s="18" t="str">
        <x:v>LXXXVI-Rajya Sabha-2025-12-04-The Sexual Harassment of Women at Workpl</x:v>
      </x:c>
      <x:c r="U129" s="18" t="str">
        <x:v>DEFINED_TERMINAL_OR_FEED_SCOPE</x:v>
      </x:c>
      <x:c r="V129" s="18" t="str">
        <x:v>national_bill_tracker.json — published records loaded</x:v>
      </x:c>
      <x:c r="W129" s="18" t="str"/>
      <x:c r="X129" s="18" t="str"/>
      <x:c r="Y129" s="20" t="n">
        <x:v>9819</x:v>
      </x:c>
      <x:c r="Z129" s="19" t="n">
        <x:f>IFERROR(TODAY()-DATEVALUE(C129),"")</x:f>
        <x:v>280</x:v>
      </x:c>
      <x:c r="AA129" s="21" t="n">
        <x:f>ROUND(COUNTA(A129:K129)/11*100,0)</x:f>
        <x:v>100</x:v>
      </x:c>
      <x:c r="AB129" s="18" t="str">
        <x:v>Digital Sansad Rajya Sabha bills API</x:v>
      </x:c>
      <x:c r="AC129" s="22" t="str">
        <x:v>https://sansad.in/rs/legislation</x:v>
      </x:c>
      <x:c r="AD129" s="18" t="n">
        <x:v>46272.750015046295</x:v>
      </x:c>
      <x:c r="AE129" s="18" t="n">
        <x:v>46272.750015046295</x:v>
      </x:c>
      <x:c r="AF129" s="18" t="str">
        <x:v>official</x:v>
      </x:c>
      <x:c r="AG129" s="18" t="str">
        <x:v>READY</x:v>
      </x:c>
    </x:row>
    <x:row r="130">
      <x:c r="A130" s="18" t="str">
        <x:v>NYT-17-dc87c19ec22e58da</x:v>
      </x:c>
      <x:c r="B130" s="18" t="str">
        <x:v>The Protection of All Religions and Promotion of Mutual Respect for Faiths Bill, 2025</x:v>
      </x:c>
      <x:c r="C130" s="18" t="str">
        <x:v>2025-12-04</x:v>
      </x:c>
      <x:c r="D130" s="18" t="n">
        <x:v>2025</x:v>
      </x:c>
      <x:c r="E130" s="18" t="str">
        <x:v>2025-12</x:v>
      </x:c>
      <x:c r="F130" s="18" t="str">
        <x:v>Pending</x:v>
      </x:c>
      <x:c r="G130" s="18" t="str">
        <x:v>HOME AFFAIRS</x:v>
      </x:c>
      <x:c r="H130" s="18" t="str"/>
      <x:c r="I130" s="18" t="str">
        <x:v>The Protection of All Religions and Promotion of Mutual Respect for Faiths Bill, 2025</x:v>
      </x:c>
      <x:c r="J130" s="20" t="str"/>
      <x:c r="K130" s="18" t="str"/>
      <x:c r="L130" s="18" t="str">
        <x:v>The Protection of All Religions and Promotion of Mutual Respect for Faiths Bill, 2025</x:v>
      </x:c>
      <x:c r="M130" s="18" t="str">
        <x:v>LXXIII</x:v>
      </x:c>
      <x:c r="N130" s="18" t="str">
        <x:v>Rajya Sabha</x:v>
      </x:c>
      <x:c r="O130" s="18" t="str">
        <x:v>HOME AFFAIRS</x:v>
      </x:c>
      <x:c r="P130" s="18" t="str">
        <x:v>2025-12-04 19:00:00</x:v>
      </x:c>
      <x:c r="Q130" s="18" t="str">
        <x:v>Pending</x:v>
      </x:c>
      <x:c r="R130" s="18" t="str">
        <x:v>Private Member</x:v>
      </x:c>
      <x:c r="S130" s="18" t="str">
        <x:v>Financial Bill</x:v>
      </x:c>
      <x:c r="T130" s="18" t="str">
        <x:v>LXXIII-Rajya Sabha-2025-12-04-The Protection of All Religions and Prom</x:v>
      </x:c>
      <x:c r="U130" s="18" t="str">
        <x:v>DEFINED_TERMINAL_OR_FEED_SCOPE</x:v>
      </x:c>
      <x:c r="V130" s="18" t="str">
        <x:v>national_bill_tracker.json — published records loaded</x:v>
      </x:c>
      <x:c r="W130" s="18" t="str"/>
      <x:c r="X130" s="18" t="str"/>
      <x:c r="Y130" s="20" t="n">
        <x:v>9819</x:v>
      </x:c>
      <x:c r="Z130" s="19" t="n">
        <x:f>IFERROR(TODAY()-DATEVALUE(C130),"")</x:f>
        <x:v>280</x:v>
      </x:c>
      <x:c r="AA130" s="21" t="n">
        <x:f>ROUND(COUNTA(A130:K130)/11*100,0)</x:f>
        <x:v>100</x:v>
      </x:c>
      <x:c r="AB130" s="18" t="str">
        <x:v>Digital Sansad Rajya Sabha bills API</x:v>
      </x:c>
      <x:c r="AC130" s="22" t="str">
        <x:v>https://sansad.in/rs/legislation</x:v>
      </x:c>
      <x:c r="AD130" s="18" t="n">
        <x:v>46272.75005028935</x:v>
      </x:c>
      <x:c r="AE130" s="18" t="n">
        <x:v>46272.75005028935</x:v>
      </x:c>
      <x:c r="AF130" s="18" t="str">
        <x:v>official</x:v>
      </x:c>
      <x:c r="AG130" s="18" t="str">
        <x:v>READY</x:v>
      </x:c>
    </x:row>
    <x:row r="131">
      <x:c r="A131" s="18" t="str">
        <x:v>NYT-17-5733a7bb3b6c127e</x:v>
      </x:c>
      <x:c r="B131" s="18" t="str">
        <x:v>The Urban Areas (Development and Regulation) Bill, 2024</x:v>
      </x:c>
      <x:c r="C131" s="18" t="str">
        <x:v>2025-12-04</x:v>
      </x:c>
      <x:c r="D131" s="18" t="n">
        <x:v>2025</x:v>
      </x:c>
      <x:c r="E131" s="18" t="str">
        <x:v>2025-12</x:v>
      </x:c>
      <x:c r="F131" s="18" t="str">
        <x:v>Withdrawn</x:v>
      </x:c>
      <x:c r="G131" s="18" t="str">
        <x:v>Housing and Urban Affairs</x:v>
      </x:c>
      <x:c r="H131" s="18" t="str"/>
      <x:c r="I131" s="18" t="str">
        <x:v>The Urban Areas (Development and Regulation) Bill, 2024</x:v>
      </x:c>
      <x:c r="J131" s="20" t="str"/>
      <x:c r="K131" s="18" t="str"/>
      <x:c r="L131" s="18" t="str">
        <x:v>The Urban Areas (Development and Regulation) Bill, 2024</x:v>
      </x:c>
      <x:c r="M131" s="18" t="str">
        <x:v>LXXII</x:v>
      </x:c>
      <x:c r="N131" s="18" t="str">
        <x:v>Rajya Sabha</x:v>
      </x:c>
      <x:c r="O131" s="18" t="str">
        <x:v>Housing and Urban Affairs</x:v>
      </x:c>
      <x:c r="P131" s="18" t="str">
        <x:v>2025-12-04 19:00:00</x:v>
      </x:c>
      <x:c r="Q131" s="18" t="str">
        <x:v>Withdrawn</x:v>
      </x:c>
      <x:c r="R131" s="18" t="str">
        <x:v>Private Member</x:v>
      </x:c>
      <x:c r="S131" s="18" t="str">
        <x:v>Financial Bill</x:v>
      </x:c>
      <x:c r="T131" s="18" t="str">
        <x:v>LXXII-Rajya Sabha-2025-12-04-The Urban Areas (Development and Regulat</x:v>
      </x:c>
      <x:c r="U131" s="18" t="str">
        <x:v>DEFINED_TERMINAL_OR_FEED_SCOPE</x:v>
      </x:c>
      <x:c r="V131" s="18" t="str">
        <x:v>national_bill_tracker.json — published records loaded</x:v>
      </x:c>
      <x:c r="W131" s="18" t="str"/>
      <x:c r="X131" s="18" t="str"/>
      <x:c r="Y131" s="20" t="n">
        <x:v>9819</x:v>
      </x:c>
      <x:c r="Z131" s="19" t="n">
        <x:f>IFERROR(TODAY()-DATEVALUE(C131),"")</x:f>
        <x:v>280</x:v>
      </x:c>
      <x:c r="AA131" s="21" t="n">
        <x:f>ROUND(COUNTA(A131:K131)/11*100,0)</x:f>
        <x:v>100</x:v>
      </x:c>
      <x:c r="AB131" s="18" t="str">
        <x:v>Digital Sansad Rajya Sabha bills API</x:v>
      </x:c>
      <x:c r="AC131" s="22" t="str">
        <x:v>https://sansad.in/rs/legislation</x:v>
      </x:c>
      <x:c r="AD131" s="18" t="n">
        <x:v>46272.75005028935</x:v>
      </x:c>
      <x:c r="AE131" s="18" t="n">
        <x:v>46272.75005028935</x:v>
      </x:c>
      <x:c r="AF131" s="18" t="str">
        <x:v>official</x:v>
      </x:c>
      <x:c r="AG131" s="18" t="str">
        <x:v>READY</x:v>
      </x:c>
    </x:row>
    <x:row r="132">
      <x:c r="A132" s="18" t="str">
        <x:v>NYT-17-38b9e2d0a3d6cba3</x:v>
      </x:c>
      <x:c r="B132" s="18" t="str">
        <x:v>The Food Safety and Standards (Amendment) Bill, 2025</x:v>
      </x:c>
      <x:c r="C132" s="18" t="str">
        <x:v>2025-12-04</x:v>
      </x:c>
      <x:c r="D132" s="18" t="n">
        <x:v>2025</x:v>
      </x:c>
      <x:c r="E132" s="18" t="str">
        <x:v>2025-12</x:v>
      </x:c>
      <x:c r="F132" s="18" t="str">
        <x:v>Pending</x:v>
      </x:c>
      <x:c r="G132" s="18" t="str">
        <x:v>HEALTH AND FAMILY WELFARE</x:v>
      </x:c>
      <x:c r="H132" s="18" t="str"/>
      <x:c r="I132" s="18" t="str">
        <x:v>The Food Safety and Standards (Amendment) Bill, 2025</x:v>
      </x:c>
      <x:c r="J132" s="20" t="str"/>
      <x:c r="K132" s="18" t="str"/>
      <x:c r="L132" s="18" t="str">
        <x:v>The Food Safety and Standards (Amendment) Bill, 2025</x:v>
      </x:c>
      <x:c r="M132" s="18" t="str">
        <x:v>LXXI</x:v>
      </x:c>
      <x:c r="N132" s="18" t="str">
        <x:v>Rajya Sabha</x:v>
      </x:c>
      <x:c r="O132" s="18" t="str">
        <x:v>HEALTH AND FAMILY WELFARE</x:v>
      </x:c>
      <x:c r="P132" s="18" t="str">
        <x:v>2025-12-04 19:00:00</x:v>
      </x:c>
      <x:c r="Q132" s="18" t="str">
        <x:v>Pending</x:v>
      </x:c>
      <x:c r="R132" s="18" t="str">
        <x:v>Private Member</x:v>
      </x:c>
      <x:c r="S132" s="18" t="str">
        <x:v>Ordinary Bill</x:v>
      </x:c>
      <x:c r="T132" s="18" t="str">
        <x:v>LXXI-Rajya Sabha-2025-12-04-The Food Safety and Standards (Amendment</x:v>
      </x:c>
      <x:c r="U132" s="18" t="str">
        <x:v>DEFINED_TERMINAL_OR_FEED_SCOPE</x:v>
      </x:c>
      <x:c r="V132" s="18" t="str">
        <x:v>national_bill_tracker.json — published records loaded</x:v>
      </x:c>
      <x:c r="W132" s="18" t="str"/>
      <x:c r="X132" s="18" t="str"/>
      <x:c r="Y132" s="20" t="n">
        <x:v>9819</x:v>
      </x:c>
      <x:c r="Z132" s="19" t="n">
        <x:f>IFERROR(TODAY()-DATEVALUE(C132),"")</x:f>
        <x:v>280</x:v>
      </x:c>
      <x:c r="AA132" s="21" t="n">
        <x:f>ROUND(COUNTA(A132:K132)/11*100,0)</x:f>
        <x:v>100</x:v>
      </x:c>
      <x:c r="AB132" s="18" t="str">
        <x:v>Digital Sansad Rajya Sabha bills API</x:v>
      </x:c>
      <x:c r="AC132" s="22" t="str">
        <x:v>https://sansad.in/rs/legislation</x:v>
      </x:c>
      <x:c r="AD132" s="18" t="n">
        <x:v>46272.75005028935</x:v>
      </x:c>
      <x:c r="AE132" s="18" t="n">
        <x:v>46272.75005028935</x:v>
      </x:c>
      <x:c r="AF132" s="18" t="str">
        <x:v>official</x:v>
      </x:c>
      <x:c r="AG132" s="18" t="str">
        <x:v>READY</x:v>
      </x:c>
    </x:row>
    <x:row r="133">
      <x:c r="A133" s="18" t="str">
        <x:v>NYT-17-b291ccd7352c771d</x:v>
      </x:c>
      <x:c r="B133" s="18" t="str">
        <x:v>The Astrology (Regulation and Promotion) Bill, 2025</x:v>
      </x:c>
      <x:c r="C133" s="18" t="str">
        <x:v>2025-12-04</x:v>
      </x:c>
      <x:c r="D133" s="18" t="n">
        <x:v>2025</x:v>
      </x:c>
      <x:c r="E133" s="18" t="str">
        <x:v>2025-12</x:v>
      </x:c>
      <x:c r="F133" s="18" t="str">
        <x:v>Pending</x:v>
      </x:c>
      <x:c r="G133" s="18" t="str">
        <x:v>EDUCATION</x:v>
      </x:c>
      <x:c r="H133" s="18" t="str"/>
      <x:c r="I133" s="18" t="str">
        <x:v>The Astrology (Regulation and Promotion) Bill, 2025</x:v>
      </x:c>
      <x:c r="J133" s="20" t="str"/>
      <x:c r="K133" s="18" t="str"/>
      <x:c r="L133" s="18" t="str">
        <x:v>The Astrology (Regulation and Promotion) Bill, 2025</x:v>
      </x:c>
      <x:c r="M133" s="18" t="str">
        <x:v>LXX</x:v>
      </x:c>
      <x:c r="N133" s="18" t="str">
        <x:v>Rajya Sabha</x:v>
      </x:c>
      <x:c r="O133" s="18" t="str">
        <x:v>EDUCATION</x:v>
      </x:c>
      <x:c r="P133" s="18" t="str">
        <x:v>2025-12-04 19:00:00</x:v>
      </x:c>
      <x:c r="Q133" s="18" t="str">
        <x:v>Pending</x:v>
      </x:c>
      <x:c r="R133" s="18" t="str">
        <x:v>Private Member</x:v>
      </x:c>
      <x:c r="S133" s="18" t="str">
        <x:v>Financial Bill</x:v>
      </x:c>
      <x:c r="T133" s="18" t="str">
        <x:v>LXX-Rajya Sabha-2025-12-04-The Astrology (Regulation and Promotion)</x:v>
      </x:c>
      <x:c r="U133" s="18" t="str">
        <x:v>DEFINED_TERMINAL_OR_FEED_SCOPE</x:v>
      </x:c>
      <x:c r="V133" s="18" t="str">
        <x:v>national_bill_tracker.json — published records loaded</x:v>
      </x:c>
      <x:c r="W133" s="18" t="str"/>
      <x:c r="X133" s="18" t="str"/>
      <x:c r="Y133" s="20" t="n">
        <x:v>9819</x:v>
      </x:c>
      <x:c r="Z133" s="19" t="n">
        <x:f>IFERROR(TODAY()-DATEVALUE(C133),"")</x:f>
        <x:v>280</x:v>
      </x:c>
      <x:c r="AA133" s="21" t="n">
        <x:f>ROUND(COUNTA(A133:K133)/11*100,0)</x:f>
        <x:v>100</x:v>
      </x:c>
      <x:c r="AB133" s="18" t="str">
        <x:v>Digital Sansad Rajya Sabha bills API</x:v>
      </x:c>
      <x:c r="AC133" s="22" t="str">
        <x:v>https://sansad.in/rs/legislation</x:v>
      </x:c>
      <x:c r="AD133" s="18" t="n">
        <x:v>46272.75005028935</x:v>
      </x:c>
      <x:c r="AE133" s="18" t="n">
        <x:v>46272.75005028935</x:v>
      </x:c>
      <x:c r="AF133" s="18" t="str">
        <x:v>official</x:v>
      </x:c>
      <x:c r="AG133" s="18" t="str">
        <x:v>READY</x:v>
      </x:c>
    </x:row>
    <x:row r="134">
      <x:c r="A134" s="18" t="str">
        <x:v>NYT-17-1f796476f01eeeda</x:v>
      </x:c>
      <x:c r="B134" s="18" t="str">
        <x:v>The Constitution (Amendment) Bill, 2025 (amendment of the Preamble)</x:v>
      </x:c>
      <x:c r="C134" s="18" t="str">
        <x:v>2025-12-04</x:v>
      </x:c>
      <x:c r="D134" s="18" t="n">
        <x:v>2025</x:v>
      </x:c>
      <x:c r="E134" s="18" t="str">
        <x:v>2025-12</x:v>
      </x:c>
      <x:c r="F134" s="18" t="str">
        <x:v>Pending</x:v>
      </x:c>
      <x:c r="G134" s="18" t="str">
        <x:v>HOME AFFAIRS</x:v>
      </x:c>
      <x:c r="H134" s="18" t="str"/>
      <x:c r="I134" s="18" t="str">
        <x:v>The Constitution (Amendment) Bill, 2025 (amendment of the Preamble)</x:v>
      </x:c>
      <x:c r="J134" s="20" t="str"/>
      <x:c r="K134" s="18" t="str"/>
      <x:c r="L134" s="18" t="str">
        <x:v>The Constitution (Amendment) Bill, 2025 (amendment of the Preamble)</x:v>
      </x:c>
      <x:c r="M134" s="18" t="str">
        <x:v>LXV</x:v>
      </x:c>
      <x:c r="N134" s="18" t="str">
        <x:v>Rajya Sabha</x:v>
      </x:c>
      <x:c r="O134" s="18" t="str">
        <x:v>HOME AFFAIRS</x:v>
      </x:c>
      <x:c r="P134" s="18" t="str">
        <x:v>2025-12-04 19:00:00</x:v>
      </x:c>
      <x:c r="Q134" s="18" t="str">
        <x:v>Pending</x:v>
      </x:c>
      <x:c r="R134" s="18" t="str">
        <x:v>Private Member</x:v>
      </x:c>
      <x:c r="S134" s="18" t="str">
        <x:v>Constitutional Amendment Bill</x:v>
      </x:c>
      <x:c r="T134" s="18" t="str">
        <x:v>LXV-Rajya Sabha-2025-12-04-The Constitution (Amendment) Bill, 2025</x:v>
      </x:c>
      <x:c r="U134" s="18" t="str">
        <x:v>DEFINED_TERMINAL_OR_FEED_SCOPE</x:v>
      </x:c>
      <x:c r="V134" s="18" t="str">
        <x:v>national_bill_tracker.json — published records loaded</x:v>
      </x:c>
      <x:c r="W134" s="18" t="str"/>
      <x:c r="X134" s="18" t="str"/>
      <x:c r="Y134" s="20" t="n">
        <x:v>9819</x:v>
      </x:c>
      <x:c r="Z134" s="19" t="n">
        <x:f>IFERROR(TODAY()-DATEVALUE(C134),"")</x:f>
        <x:v>280</x:v>
      </x:c>
      <x:c r="AA134" s="21" t="n">
        <x:f>ROUND(COUNTA(A134:K134)/11*100,0)</x:f>
        <x:v>100</x:v>
      </x:c>
      <x:c r="AB134" s="18" t="str">
        <x:v>Digital Sansad Rajya Sabha bills API</x:v>
      </x:c>
      <x:c r="AC134" s="22" t="str">
        <x:v>https://sansad.in/rs/legislation</x:v>
      </x:c>
      <x:c r="AD134" s="18" t="n">
        <x:v>46272.75006795139</x:v>
      </x:c>
      <x:c r="AE134" s="18" t="n">
        <x:v>46272.75006795139</x:v>
      </x:c>
      <x:c r="AF134" s="18" t="str">
        <x:v>official</x:v>
      </x:c>
      <x:c r="AG134" s="18" t="str">
        <x:v>READY</x:v>
      </x:c>
    </x:row>
    <x:row r="135">
      <x:c r="A135" s="18" t="str">
        <x:v>NYT-17-90531818d9ff099b</x:v>
      </x:c>
      <x:c r="B135" s="18" t="str">
        <x:v>The Breast Cancer (Awareness, Early Detection and Diagnosis) Bill, 2025</x:v>
      </x:c>
      <x:c r="C135" s="18" t="str">
        <x:v>2025-12-04</x:v>
      </x:c>
      <x:c r="D135" s="18" t="n">
        <x:v>2025</x:v>
      </x:c>
      <x:c r="E135" s="18" t="str">
        <x:v>2025-12</x:v>
      </x:c>
      <x:c r="F135" s="18" t="str">
        <x:v>Removed</x:v>
      </x:c>
      <x:c r="G135" s="18" t="str">
        <x:v>HEALTH AND FAMILY WELFARE</x:v>
      </x:c>
      <x:c r="H135" s="18" t="str"/>
      <x:c r="I135" s="18" t="str">
        <x:v>The Breast Cancer (Awareness, Early Detection and Diagnosis) Bill, 2025</x:v>
      </x:c>
      <x:c r="J135" s="20" t="str"/>
      <x:c r="K135" s="18" t="str"/>
      <x:c r="L135" s="18" t="str">
        <x:v>The Breast Cancer (Awareness, Early Detection and Diagnosis) Bill, 2025</x:v>
      </x:c>
      <x:c r="M135" s="18" t="str">
        <x:v>LXIII</x:v>
      </x:c>
      <x:c r="N135" s="18" t="str">
        <x:v>Rajya Sabha</x:v>
      </x:c>
      <x:c r="O135" s="18" t="str">
        <x:v>HEALTH AND FAMILY WELFARE</x:v>
      </x:c>
      <x:c r="P135" s="18" t="str">
        <x:v>2025-12-04 19:00:00</x:v>
      </x:c>
      <x:c r="Q135" s="18" t="str">
        <x:v>Removed</x:v>
      </x:c>
      <x:c r="R135" s="18" t="str">
        <x:v>Private Member</x:v>
      </x:c>
      <x:c r="S135" s="18" t="str">
        <x:v>Financial Bill</x:v>
      </x:c>
      <x:c r="T135" s="18" t="str">
        <x:v>LXIII-Rajya Sabha-2025-12-04-The Breast Cancer (Awareness, Early Dete</x:v>
      </x:c>
      <x:c r="U135" s="18" t="str">
        <x:v>DEFINED_TERMINAL_OR_FEED_SCOPE</x:v>
      </x:c>
      <x:c r="V135" s="18" t="str">
        <x:v>national_bill_tracker.json — published records loaded</x:v>
      </x:c>
      <x:c r="W135" s="18" t="str"/>
      <x:c r="X135" s="18" t="str"/>
      <x:c r="Y135" s="20" t="n">
        <x:v>9819</x:v>
      </x:c>
      <x:c r="Z135" s="19" t="n">
        <x:f>IFERROR(TODAY()-DATEVALUE(C135),"")</x:f>
        <x:v>280</x:v>
      </x:c>
      <x:c r="AA135" s="21" t="n">
        <x:f>ROUND(COUNTA(A135:K135)/11*100,0)</x:f>
        <x:v>100</x:v>
      </x:c>
      <x:c r="AB135" s="18" t="str">
        <x:v>Digital Sansad Rajya Sabha bills API</x:v>
      </x:c>
      <x:c r="AC135" s="22" t="str">
        <x:v>https://sansad.in/rs/legislation</x:v>
      </x:c>
      <x:c r="AD135" s="18" t="n">
        <x:v>46272.750085266205</x:v>
      </x:c>
      <x:c r="AE135" s="18" t="n">
        <x:v>46272.750085266205</x:v>
      </x:c>
      <x:c r="AF135" s="18" t="str">
        <x:v>official</x:v>
      </x:c>
      <x:c r="AG135" s="18" t="str">
        <x:v>READY</x:v>
      </x:c>
    </x:row>
    <x:row r="136">
      <x:c r="A136" s="18" t="str">
        <x:v>NYT-17-0a27a490e37f13ef</x:v>
      </x:c>
      <x:c r="B136" s="18" t="str">
        <x:v>The Historical Heritage Conservation Bill, 2025</x:v>
      </x:c>
      <x:c r="C136" s="18" t="str">
        <x:v>2025-12-04</x:v>
      </x:c>
      <x:c r="D136" s="18" t="n">
        <x:v>2025</x:v>
      </x:c>
      <x:c r="E136" s="18" t="str">
        <x:v>2025-12</x:v>
      </x:c>
      <x:c r="F136" s="18" t="str">
        <x:v>Pending</x:v>
      </x:c>
      <x:c r="G136" s="18" t="str">
        <x:v>CULTURE</x:v>
      </x:c>
      <x:c r="H136" s="18" t="str"/>
      <x:c r="I136" s="18" t="str">
        <x:v>The Historical Heritage Conservation Bill, 2025</x:v>
      </x:c>
      <x:c r="J136" s="20" t="str"/>
      <x:c r="K136" s="18" t="str"/>
      <x:c r="L136" s="18" t="str">
        <x:v>The Historical Heritage Conservation Bill, 2025</x:v>
      </x:c>
      <x:c r="M136" s="18" t="str">
        <x:v>LXI</x:v>
      </x:c>
      <x:c r="N136" s="18" t="str">
        <x:v>Rajya Sabha</x:v>
      </x:c>
      <x:c r="O136" s="18" t="str">
        <x:v>CULTURE</x:v>
      </x:c>
      <x:c r="P136" s="18" t="str">
        <x:v>2025-12-04 19:00:00</x:v>
      </x:c>
      <x:c r="Q136" s="18" t="str">
        <x:v>Pending</x:v>
      </x:c>
      <x:c r="R136" s="18" t="str">
        <x:v>Private Member</x:v>
      </x:c>
      <x:c r="S136" s="18" t="str">
        <x:v>Financial Bill</x:v>
      </x:c>
      <x:c r="T136" s="18" t="str">
        <x:v>LXI-Rajya Sabha-2025-12-04-The Historical Heritage Conservation Bil</x:v>
      </x:c>
      <x:c r="U136" s="18" t="str">
        <x:v>DEFINED_TERMINAL_OR_FEED_SCOPE</x:v>
      </x:c>
      <x:c r="V136" s="18" t="str">
        <x:v>national_bill_tracker.json — published records loaded</x:v>
      </x:c>
      <x:c r="W136" s="18" t="str"/>
      <x:c r="X136" s="18" t="str"/>
      <x:c r="Y136" s="20" t="n">
        <x:v>9819</x:v>
      </x:c>
      <x:c r="Z136" s="19" t="n">
        <x:f>IFERROR(TODAY()-DATEVALUE(C136),"")</x:f>
        <x:v>280</x:v>
      </x:c>
      <x:c r="AA136" s="21" t="n">
        <x:f>ROUND(COUNTA(A136:K136)/11*100,0)</x:f>
        <x:v>100</x:v>
      </x:c>
      <x:c r="AB136" s="18" t="str">
        <x:v>Digital Sansad Rajya Sabha bills API</x:v>
      </x:c>
      <x:c r="AC136" s="22" t="str">
        <x:v>https://sansad.in/rs/legislation</x:v>
      </x:c>
      <x:c r="AD136" s="18" t="n">
        <x:v>46272.750085266205</x:v>
      </x:c>
      <x:c r="AE136" s="18" t="n">
        <x:v>46272.750085266205</x:v>
      </x:c>
      <x:c r="AF136" s="18" t="str">
        <x:v>official</x:v>
      </x:c>
      <x:c r="AG136" s="18" t="str">
        <x:v>READY</x:v>
      </x:c>
    </x:row>
    <x:row r="137">
      <x:c r="A137" s="18" t="str">
        <x:v>NYT-17-5a21fcedcb2f8dc0</x:v>
      </x:c>
      <x:c r="B137" s="18" t="str">
        <x:v>The Records of Court Proceedings Bill, 2025</x:v>
      </x:c>
      <x:c r="C137" s="18" t="str">
        <x:v>2025-12-04</x:v>
      </x:c>
      <x:c r="D137" s="18" t="n">
        <x:v>2025</x:v>
      </x:c>
      <x:c r="E137" s="18" t="str">
        <x:v>2025-12</x:v>
      </x:c>
      <x:c r="F137" s="18" t="str">
        <x:v>Removed</x:v>
      </x:c>
      <x:c r="G137" s="18" t="str">
        <x:v>LAW AND JUSTICE</x:v>
      </x:c>
      <x:c r="H137" s="18" t="str"/>
      <x:c r="I137" s="18" t="str">
        <x:v>The Records of Court Proceedings Bill, 2025</x:v>
      </x:c>
      <x:c r="J137" s="20" t="str"/>
      <x:c r="K137" s="18" t="str"/>
      <x:c r="L137" s="18" t="str">
        <x:v>The Records of Court Proceedings Bill, 2025</x:v>
      </x:c>
      <x:c r="M137" s="18" t="str">
        <x:v>LX</x:v>
      </x:c>
      <x:c r="N137" s="18" t="str">
        <x:v>Rajya Sabha</x:v>
      </x:c>
      <x:c r="O137" s="18" t="str">
        <x:v>LAW AND JUSTICE</x:v>
      </x:c>
      <x:c r="P137" s="18" t="str">
        <x:v>2025-12-04 19:00:00</x:v>
      </x:c>
      <x:c r="Q137" s="18" t="str">
        <x:v>Removed</x:v>
      </x:c>
      <x:c r="R137" s="18" t="str">
        <x:v>Private Member</x:v>
      </x:c>
      <x:c r="S137" s="18" t="str">
        <x:v>Financial Bill</x:v>
      </x:c>
      <x:c r="T137" s="18" t="str">
        <x:v>LX-Rajya Sabha-2025-12-04-The Records of Court Proceedings Bill, 2</x:v>
      </x:c>
      <x:c r="U137" s="18" t="str">
        <x:v>DEFINED_TERMINAL_OR_FEED_SCOPE</x:v>
      </x:c>
      <x:c r="V137" s="18" t="str">
        <x:v>national_bill_tracker.json — published records loaded</x:v>
      </x:c>
      <x:c r="W137" s="18" t="str"/>
      <x:c r="X137" s="18" t="str"/>
      <x:c r="Y137" s="20" t="n">
        <x:v>9819</x:v>
      </x:c>
      <x:c r="Z137" s="19" t="n">
        <x:f>IFERROR(TODAY()-DATEVALUE(C137),"")</x:f>
        <x:v>280</x:v>
      </x:c>
      <x:c r="AA137" s="21" t="n">
        <x:f>ROUND(COUNTA(A137:K137)/11*100,0)</x:f>
        <x:v>100</x:v>
      </x:c>
      <x:c r="AB137" s="18" t="str">
        <x:v>Digital Sansad Rajya Sabha bills API</x:v>
      </x:c>
      <x:c r="AC137" s="22" t="str">
        <x:v>https://sansad.in/rs/legislation</x:v>
      </x:c>
      <x:c r="AD137" s="18" t="n">
        <x:v>46272.75010341435</x:v>
      </x:c>
      <x:c r="AE137" s="18" t="n">
        <x:v>46272.75010341435</x:v>
      </x:c>
      <x:c r="AF137" s="18" t="str">
        <x:v>official</x:v>
      </x:c>
      <x:c r="AG137" s="18" t="str">
        <x:v>READY</x:v>
      </x:c>
    </x:row>
    <x:row r="138">
      <x:c r="A138" s="18" t="str">
        <x:v>NYT-17-fff88610659179f2</x:v>
      </x:c>
      <x:c r="B138" s="18" t="str">
        <x:v>The Compulsory Sports Education and Basic Infrastructure Development for Sports in Schools Bill, 2025</x:v>
      </x:c>
      <x:c r="C138" s="18" t="str">
        <x:v>2025-12-04</x:v>
      </x:c>
      <x:c r="D138" s="18" t="n">
        <x:v>2025</x:v>
      </x:c>
      <x:c r="E138" s="18" t="str">
        <x:v>2025-12</x:v>
      </x:c>
      <x:c r="F138" s="18" t="str">
        <x:v>Pending</x:v>
      </x:c>
      <x:c r="G138" s="18" t="str">
        <x:v>EDUCATION</x:v>
      </x:c>
      <x:c r="H138" s="18" t="str"/>
      <x:c r="I138" s="18" t="str">
        <x:v>The Compulsory Sports Education and Basic Infrastructure Development for Sports in Schools Bill, 2025</x:v>
      </x:c>
      <x:c r="J138" s="20" t="str"/>
      <x:c r="K138" s="18" t="str"/>
      <x:c r="L138" s="18" t="str">
        <x:v>The Compulsory Sports Education and Basic Infrastructure Development for Sports in Schools Bill, 2025</x:v>
      </x:c>
      <x:c r="M138" s="18" t="str">
        <x:v>LVIII</x:v>
      </x:c>
      <x:c r="N138" s="18" t="str">
        <x:v>Rajya Sabha</x:v>
      </x:c>
      <x:c r="O138" s="18" t="str">
        <x:v>EDUCATION</x:v>
      </x:c>
      <x:c r="P138" s="18" t="str">
        <x:v>2025-12-04 19:00:00</x:v>
      </x:c>
      <x:c r="Q138" s="18" t="str">
        <x:v>Pending</x:v>
      </x:c>
      <x:c r="R138" s="18" t="str">
        <x:v>Private Member</x:v>
      </x:c>
      <x:c r="S138" s="18" t="str">
        <x:v>Financial Bill</x:v>
      </x:c>
      <x:c r="T138" s="18" t="str">
        <x:v>LVIII-Rajya Sabha-2025-12-04-The Compulsory Sports Education and Basi</x:v>
      </x:c>
      <x:c r="U138" s="18" t="str">
        <x:v>DEFINED_TERMINAL_OR_FEED_SCOPE</x:v>
      </x:c>
      <x:c r="V138" s="18" t="str">
        <x:v>national_bill_tracker.json — published records loaded</x:v>
      </x:c>
      <x:c r="W138" s="18" t="str"/>
      <x:c r="X138" s="18" t="str"/>
      <x:c r="Y138" s="20" t="n">
        <x:v>9819</x:v>
      </x:c>
      <x:c r="Z138" s="19" t="n">
        <x:f>IFERROR(TODAY()-DATEVALUE(C138),"")</x:f>
        <x:v>280</x:v>
      </x:c>
      <x:c r="AA138" s="21" t="n">
        <x:f>ROUND(COUNTA(A138:K138)/11*100,0)</x:f>
        <x:v>100</x:v>
      </x:c>
      <x:c r="AB138" s="18" t="str">
        <x:v>Digital Sansad Rajya Sabha bills API</x:v>
      </x:c>
      <x:c r="AC138" s="22" t="str">
        <x:v>https://sansad.in/rs/legislation</x:v>
      </x:c>
      <x:c r="AD138" s="18" t="n">
        <x:v>46272.750103425926</x:v>
      </x:c>
      <x:c r="AE138" s="18" t="n">
        <x:v>46272.750103425926</x:v>
      </x:c>
      <x:c r="AF138" s="18" t="str">
        <x:v>official</x:v>
      </x:c>
      <x:c r="AG138" s="18" t="str">
        <x:v>READY</x:v>
      </x:c>
    </x:row>
    <x:row r="139">
      <x:c r="A139" s="18" t="str">
        <x:v>NYT-17-72cf4b4257190542</x:v>
      </x:c>
      <x:c r="B139" s="18" t="str">
        <x:v>The Constitution (Amendment) Bill, 2025 (amendment of article 107)</x:v>
      </x:c>
      <x:c r="C139" s="18" t="str">
        <x:v>2025-12-04</x:v>
      </x:c>
      <x:c r="D139" s="18" t="n">
        <x:v>2025</x:v>
      </x:c>
      <x:c r="E139" s="18" t="str">
        <x:v>2025-12</x:v>
      </x:c>
      <x:c r="F139" s="18" t="str">
        <x:v>Pending</x:v>
      </x:c>
      <x:c r="G139" s="18" t="str">
        <x:v>LAW AND JUSTICE</x:v>
      </x:c>
      <x:c r="H139" s="18" t="str"/>
      <x:c r="I139" s="18" t="str">
        <x:v>The Constitution (Amendment) Bill, 2025 (amendment of article 107)</x:v>
      </x:c>
      <x:c r="J139" s="20" t="str"/>
      <x:c r="K139" s="18" t="str"/>
      <x:c r="L139" s="18" t="str">
        <x:v>The Constitution (Amendment) Bill, 2025 (amendment of article 107)</x:v>
      </x:c>
      <x:c r="M139" s="18" t="str">
        <x:v>LVII</x:v>
      </x:c>
      <x:c r="N139" s="18" t="str">
        <x:v>Rajya Sabha</x:v>
      </x:c>
      <x:c r="O139" s="18" t="str">
        <x:v>LAW AND JUSTICE</x:v>
      </x:c>
      <x:c r="P139" s="18" t="str">
        <x:v>2025-12-04 19:00:00</x:v>
      </x:c>
      <x:c r="Q139" s="18" t="str">
        <x:v>Pending</x:v>
      </x:c>
      <x:c r="R139" s="18" t="str">
        <x:v>Private Member</x:v>
      </x:c>
      <x:c r="S139" s="18" t="str">
        <x:v>Constitutional Amendment Bill</x:v>
      </x:c>
      <x:c r="T139" s="18" t="str">
        <x:v>LVII-Rajya Sabha-2025-12-04-The Constitution (Amendment) Bill, 2025</x:v>
      </x:c>
      <x:c r="U139" s="18" t="str">
        <x:v>DEFINED_TERMINAL_OR_FEED_SCOPE</x:v>
      </x:c>
      <x:c r="V139" s="18" t="str">
        <x:v>national_bill_tracker.json — published records loaded</x:v>
      </x:c>
      <x:c r="W139" s="18" t="str"/>
      <x:c r="X139" s="18" t="str"/>
      <x:c r="Y139" s="20" t="n">
        <x:v>9819</x:v>
      </x:c>
      <x:c r="Z139" s="19" t="n">
        <x:f>IFERROR(TODAY()-DATEVALUE(C139),"")</x:f>
        <x:v>280</x:v>
      </x:c>
      <x:c r="AA139" s="21" t="n">
        <x:f>ROUND(COUNTA(A139:K139)/11*100,0)</x:f>
        <x:v>100</x:v>
      </x:c>
      <x:c r="AB139" s="18" t="str">
        <x:v>Digital Sansad Rajya Sabha bills API</x:v>
      </x:c>
      <x:c r="AC139" s="22" t="str">
        <x:v>https://sansad.in/rs/legislation</x:v>
      </x:c>
      <x:c r="AD139" s="18" t="n">
        <x:v>46272.750103425926</x:v>
      </x:c>
      <x:c r="AE139" s="18" t="n">
        <x:v>46272.750103425926</x:v>
      </x:c>
      <x:c r="AF139" s="18" t="str">
        <x:v>official</x:v>
      </x:c>
      <x:c r="AG139" s="18" t="str">
        <x:v>READY</x:v>
      </x:c>
    </x:row>
    <x:row r="140">
      <x:c r="A140" s="18" t="str">
        <x:v>NYT-17-912d2967444f855e</x:v>
      </x:c>
      <x:c r="B140" s="18" t="str">
        <x:v>The Stray and Wild Animal Attacks (Prevention and Welfare) Bill, 2025</x:v>
      </x:c>
      <x:c r="C140" s="18" t="str">
        <x:v>2025-12-04</x:v>
      </x:c>
      <x:c r="D140" s="18" t="n">
        <x:v>2025</x:v>
      </x:c>
      <x:c r="E140" s="18" t="str">
        <x:v>2025-12</x:v>
      </x:c>
      <x:c r="F140" s="18" t="str">
        <x:v>Pending</x:v>
      </x:c>
      <x:c r="G140" s="18" t="str">
        <x:v>fisheries, animal husbandry and dairying</x:v>
      </x:c>
      <x:c r="H140" s="18" t="str"/>
      <x:c r="I140" s="18" t="str">
        <x:v>The Stray and Wild Animal Attacks (Prevention and Welfare) Bill, 2025</x:v>
      </x:c>
      <x:c r="J140" s="20" t="str"/>
      <x:c r="K140" s="18" t="str"/>
      <x:c r="L140" s="18" t="str">
        <x:v>The Stray and Wild Animal Attacks (Prevention and Welfare) Bill, 2025</x:v>
      </x:c>
      <x:c r="M140" s="18" t="str">
        <x:v>LVI</x:v>
      </x:c>
      <x:c r="N140" s="18" t="str">
        <x:v>Rajya Sabha</x:v>
      </x:c>
      <x:c r="O140" s="18" t="str">
        <x:v>fisheries, animal husbandry and dairying</x:v>
      </x:c>
      <x:c r="P140" s="18" t="str">
        <x:v>2025-12-04 19:00:00</x:v>
      </x:c>
      <x:c r="Q140" s="18" t="str">
        <x:v>Pending</x:v>
      </x:c>
      <x:c r="R140" s="18" t="str">
        <x:v>Private Member</x:v>
      </x:c>
      <x:c r="S140" s="18" t="str">
        <x:v>Financial Bill</x:v>
      </x:c>
      <x:c r="T140" s="18" t="str">
        <x:v>LVI-Rajya Sabha-2025-12-04-The Stray and Wild Animal Attacks (Preve</x:v>
      </x:c>
      <x:c r="U140" s="18" t="str">
        <x:v>DEFINED_TERMINAL_OR_FEED_SCOPE</x:v>
      </x:c>
      <x:c r="V140" s="18" t="str">
        <x:v>national_bill_tracker.json — published records loaded</x:v>
      </x:c>
      <x:c r="W140" s="18" t="str"/>
      <x:c r="X140" s="18" t="str"/>
      <x:c r="Y140" s="20" t="n">
        <x:v>9819</x:v>
      </x:c>
      <x:c r="Z140" s="19" t="n">
        <x:f>IFERROR(TODAY()-DATEVALUE(C140),"")</x:f>
        <x:v>280</x:v>
      </x:c>
      <x:c r="AA140" s="21" t="n">
        <x:f>ROUND(COUNTA(A140:K140)/11*100,0)</x:f>
        <x:v>100</x:v>
      </x:c>
      <x:c r="AB140" s="18" t="str">
        <x:v>Digital Sansad Rajya Sabha bills API</x:v>
      </x:c>
      <x:c r="AC140" s="22" t="str">
        <x:v>https://sansad.in/rs/legislation</x:v>
      </x:c>
      <x:c r="AD140" s="18" t="n">
        <x:v>46272.750103425926</x:v>
      </x:c>
      <x:c r="AE140" s="18" t="n">
        <x:v>46272.750103425926</x:v>
      </x:c>
      <x:c r="AF140" s="18" t="str">
        <x:v>official</x:v>
      </x:c>
      <x:c r="AG140" s="18" t="str">
        <x:v>READY</x:v>
      </x:c>
    </x:row>
    <x:row r="141">
      <x:c r="A141" s="18" t="str">
        <x:v>NYT-17-60adfa616c2d08ba</x:v>
      </x:c>
      <x:c r="B141" s="18" t="str">
        <x:v>The Destitute Senior Citizens, Widows and Orphans (Housing Facility) Bill, 2025</x:v>
      </x:c>
      <x:c r="C141" s="18" t="str">
        <x:v>2025-12-04</x:v>
      </x:c>
      <x:c r="D141" s="18" t="n">
        <x:v>2025</x:v>
      </x:c>
      <x:c r="E141" s="18" t="str">
        <x:v>2025-12</x:v>
      </x:c>
      <x:c r="F141" s="18" t="str">
        <x:v>Pending</x:v>
      </x:c>
      <x:c r="G141" s="18" t="str">
        <x:v>Housing and Urban Affairs</x:v>
      </x:c>
      <x:c r="H141" s="18" t="str"/>
      <x:c r="I141" s="18" t="str">
        <x:v>The Destitute Senior Citizens, Widows and Orphans (Housing Facility) Bill, 2025</x:v>
      </x:c>
      <x:c r="J141" s="20" t="str"/>
      <x:c r="K141" s="18" t="str"/>
      <x:c r="L141" s="18" t="str">
        <x:v>The Destitute Senior Citizens, Widows and Orphans (Housing Facility) Bill, 2025</x:v>
      </x:c>
      <x:c r="M141" s="18" t="str">
        <x:v>LIX</x:v>
      </x:c>
      <x:c r="N141" s="18" t="str">
        <x:v>Rajya Sabha</x:v>
      </x:c>
      <x:c r="O141" s="18" t="str">
        <x:v>Housing and Urban Affairs</x:v>
      </x:c>
      <x:c r="P141" s="18" t="str">
        <x:v>2025-12-04 19:00:00</x:v>
      </x:c>
      <x:c r="Q141" s="18" t="str">
        <x:v>Pending</x:v>
      </x:c>
      <x:c r="R141" s="18" t="str">
        <x:v>Private Member</x:v>
      </x:c>
      <x:c r="S141" s="18" t="str">
        <x:v>Financial Bill</x:v>
      </x:c>
      <x:c r="T141" s="18" t="str">
        <x:v>LIX-Rajya Sabha-2025-12-04-The Destitute Senior Citizens, Widows an</x:v>
      </x:c>
      <x:c r="U141" s="18" t="str">
        <x:v>DEFINED_TERMINAL_OR_FEED_SCOPE</x:v>
      </x:c>
      <x:c r="V141" s="18" t="str">
        <x:v>national_bill_tracker.json — published records loaded</x:v>
      </x:c>
      <x:c r="W141" s="18" t="str"/>
      <x:c r="X141" s="18" t="str"/>
      <x:c r="Y141" s="20" t="n">
        <x:v>9819</x:v>
      </x:c>
      <x:c r="Z141" s="19" t="n">
        <x:f>IFERROR(TODAY()-DATEVALUE(C141),"")</x:f>
        <x:v>280</x:v>
      </x:c>
      <x:c r="AA141" s="21" t="n">
        <x:f>ROUND(COUNTA(A141:K141)/11*100,0)</x:f>
        <x:v>100</x:v>
      </x:c>
      <x:c r="AB141" s="18" t="str">
        <x:v>Digital Sansad Rajya Sabha bills API</x:v>
      </x:c>
      <x:c r="AC141" s="22" t="str">
        <x:v>https://sansad.in/rs/legislation</x:v>
      </x:c>
      <x:c r="AD141" s="18" t="n">
        <x:v>46272.75012123842</x:v>
      </x:c>
      <x:c r="AE141" s="18" t="n">
        <x:v>46272.75012123842</x:v>
      </x:c>
      <x:c r="AF141" s="18" t="str">
        <x:v>official</x:v>
      </x:c>
      <x:c r="AG141" s="18" t="str">
        <x:v>READY</x:v>
      </x:c>
    </x:row>
    <x:row r="142">
      <x:c r="A142" s="18" t="str">
        <x:v>NYT-17-c64a857e741d0f0f</x:v>
      </x:c>
      <x:c r="B142" s="18" t="str">
        <x:v>The Mandatory Population Control Bill, 2025</x:v>
      </x:c>
      <x:c r="C142" s="18" t="str">
        <x:v>2025-12-04</x:v>
      </x:c>
      <x:c r="D142" s="18" t="n">
        <x:v>2025</x:v>
      </x:c>
      <x:c r="E142" s="18" t="str">
        <x:v>2025-12</x:v>
      </x:c>
      <x:c r="F142" s="18" t="str">
        <x:v>Removed</x:v>
      </x:c>
      <x:c r="G142" s="18" t="str">
        <x:v>HEALTH AND FAMILY WELFARE</x:v>
      </x:c>
      <x:c r="H142" s="18" t="str"/>
      <x:c r="I142" s="18" t="str">
        <x:v>The Mandatory Population Control Bill, 2025</x:v>
      </x:c>
      <x:c r="J142" s="20" t="str"/>
      <x:c r="K142" s="18" t="str"/>
      <x:c r="L142" s="18" t="str">
        <x:v>The Mandatory Population Control Bill, 2025</x:v>
      </x:c>
      <x:c r="M142" s="18" t="str">
        <x:v>LIII</x:v>
      </x:c>
      <x:c r="N142" s="18" t="str">
        <x:v>Rajya Sabha</x:v>
      </x:c>
      <x:c r="O142" s="18" t="str">
        <x:v>HEALTH AND FAMILY WELFARE</x:v>
      </x:c>
      <x:c r="P142" s="18" t="str">
        <x:v>2025-12-04 19:00:00</x:v>
      </x:c>
      <x:c r="Q142" s="18" t="str">
        <x:v>Removed</x:v>
      </x:c>
      <x:c r="R142" s="18" t="str">
        <x:v>Private Member</x:v>
      </x:c>
      <x:c r="S142" s="18" t="str">
        <x:v>Financial Bill</x:v>
      </x:c>
      <x:c r="T142" s="18" t="str">
        <x:v>LIII-Rajya Sabha-2025-12-04-The Mandatory Population Control Bill, 2</x:v>
      </x:c>
      <x:c r="U142" s="18" t="str">
        <x:v>DEFINED_TERMINAL_OR_FEED_SCOPE</x:v>
      </x:c>
      <x:c r="V142" s="18" t="str">
        <x:v>national_bill_tracker.json — published records loaded</x:v>
      </x:c>
      <x:c r="W142" s="18" t="str"/>
      <x:c r="X142" s="18" t="str"/>
      <x:c r="Y142" s="20" t="n">
        <x:v>9819</x:v>
      </x:c>
      <x:c r="Z142" s="19" t="n">
        <x:f>IFERROR(TODAY()-DATEVALUE(C142),"")</x:f>
        <x:v>280</x:v>
      </x:c>
      <x:c r="AA142" s="21" t="n">
        <x:f>ROUND(COUNTA(A142:K142)/11*100,0)</x:f>
        <x:v>100</x:v>
      </x:c>
      <x:c r="AB142" s="18" t="str">
        <x:v>Digital Sansad Rajya Sabha bills API</x:v>
      </x:c>
      <x:c r="AC142" s="22" t="str">
        <x:v>https://sansad.in/rs/legislation</x:v>
      </x:c>
      <x:c r="AD142" s="18" t="n">
        <x:v>46272.7501378125</x:v>
      </x:c>
      <x:c r="AE142" s="18" t="n">
        <x:v>46272.7501378125</x:v>
      </x:c>
      <x:c r="AF142" s="18" t="str">
        <x:v>official</x:v>
      </x:c>
      <x:c r="AG142" s="18" t="str">
        <x:v>READY</x:v>
      </x:c>
    </x:row>
    <x:row r="143">
      <x:c r="A143" s="18" t="str">
        <x:v>NYT-17-e47625b154f9a36d</x:v>
      </x:c>
      <x:c r="B143" s="18" t="str">
        <x:v>The National Commission for Men Bill, 2025</x:v>
      </x:c>
      <x:c r="C143" s="18" t="str">
        <x:v>2025-12-04</x:v>
      </x:c>
      <x:c r="D143" s="18" t="n">
        <x:v>2025</x:v>
      </x:c>
      <x:c r="E143" s="18" t="str">
        <x:v>2025-12</x:v>
      </x:c>
      <x:c r="F143" s="18" t="str">
        <x:v>Pending</x:v>
      </x:c>
      <x:c r="G143" s="18" t="str">
        <x:v>SOCIAL JUSTICE AND EMPOWERMENT</x:v>
      </x:c>
      <x:c r="H143" s="18" t="str"/>
      <x:c r="I143" s="18" t="str">
        <x:v>The National Commission for Men Bill, 2025</x:v>
      </x:c>
      <x:c r="J143" s="20" t="str"/>
      <x:c r="K143" s="18" t="str"/>
      <x:c r="L143" s="18" t="str">
        <x:v>The National Commission for Men Bill, 2025</x:v>
      </x:c>
      <x:c r="M143" s="18" t="str">
        <x:v>LII</x:v>
      </x:c>
      <x:c r="N143" s="18" t="str">
        <x:v>Rajya Sabha</x:v>
      </x:c>
      <x:c r="O143" s="18" t="str">
        <x:v>SOCIAL JUSTICE AND EMPOWERMENT</x:v>
      </x:c>
      <x:c r="P143" s="18" t="str">
        <x:v>2025-12-04 19:00:00</x:v>
      </x:c>
      <x:c r="Q143" s="18" t="str">
        <x:v>Pending</x:v>
      </x:c>
      <x:c r="R143" s="18" t="str">
        <x:v>Private Member</x:v>
      </x:c>
      <x:c r="S143" s="18" t="str">
        <x:v>Financial Bill</x:v>
      </x:c>
      <x:c r="T143" s="18" t="str">
        <x:v>LII-Rajya Sabha-2025-12-04-The National Commission for Men Bill, 20</x:v>
      </x:c>
      <x:c r="U143" s="18" t="str">
        <x:v>DEFINED_TERMINAL_OR_FEED_SCOPE</x:v>
      </x:c>
      <x:c r="V143" s="18" t="str">
        <x:v>national_bill_tracker.json — published records loaded</x:v>
      </x:c>
      <x:c r="W143" s="18" t="str"/>
      <x:c r="X143" s="18" t="str"/>
      <x:c r="Y143" s="20" t="n">
        <x:v>9819</x:v>
      </x:c>
      <x:c r="Z143" s="19" t="n">
        <x:f>IFERROR(TODAY()-DATEVALUE(C143),"")</x:f>
        <x:v>280</x:v>
      </x:c>
      <x:c r="AA143" s="21" t="n">
        <x:f>ROUND(COUNTA(A143:K143)/11*100,0)</x:f>
        <x:v>100</x:v>
      </x:c>
      <x:c r="AB143" s="18" t="str">
        <x:v>Digital Sansad Rajya Sabha bills API</x:v>
      </x:c>
      <x:c r="AC143" s="22" t="str">
        <x:v>https://sansad.in/rs/legislation</x:v>
      </x:c>
      <x:c r="AD143" s="18" t="n">
        <x:v>46272.7501378125</x:v>
      </x:c>
      <x:c r="AE143" s="18" t="n">
        <x:v>46272.7501378125</x:v>
      </x:c>
      <x:c r="AF143" s="18" t="str">
        <x:v>official</x:v>
      </x:c>
      <x:c r="AG143" s="18" t="str">
        <x:v>READY</x:v>
      </x:c>
    </x:row>
    <x:row r="144">
      <x:c r="A144" s="18" t="str">
        <x:v>NYT-17-e32a9c834e91ba0c</x:v>
      </x:c>
      <x:c r="B144" s="18" t="str">
        <x:v>The Solid Waste Management Bill, 2025</x:v>
      </x:c>
      <x:c r="C144" s="18" t="str">
        <x:v>2025-12-04</x:v>
      </x:c>
      <x:c r="D144" s="18" t="n">
        <x:v>2025</x:v>
      </x:c>
      <x:c r="E144" s="18" t="str">
        <x:v>2025-12</x:v>
      </x:c>
      <x:c r="F144" s="18" t="str">
        <x:v>Pending</x:v>
      </x:c>
      <x:c r="G144" s="18" t="str">
        <x:v>ENVIRONMENT, FOREST AND CLIMATE CHANGE</x:v>
      </x:c>
      <x:c r="H144" s="18" t="str"/>
      <x:c r="I144" s="18" t="str">
        <x:v>The Solid Waste Management Bill, 2025</x:v>
      </x:c>
      <x:c r="J144" s="20" t="str"/>
      <x:c r="K144" s="18" t="str"/>
      <x:c r="L144" s="18" t="str">
        <x:v>The Solid Waste Management Bill, 2025</x:v>
      </x:c>
      <x:c r="M144" s="18" t="str">
        <x:v>LI</x:v>
      </x:c>
      <x:c r="N144" s="18" t="str">
        <x:v>Rajya Sabha</x:v>
      </x:c>
      <x:c r="O144" s="18" t="str">
        <x:v>ENVIRONMENT, FOREST AND CLIMATE CHANGE</x:v>
      </x:c>
      <x:c r="P144" s="18" t="str">
        <x:v>2025-12-04 19:00:00</x:v>
      </x:c>
      <x:c r="Q144" s="18" t="str">
        <x:v>Pending</x:v>
      </x:c>
      <x:c r="R144" s="18" t="str">
        <x:v>Private Member</x:v>
      </x:c>
      <x:c r="S144" s="18" t="str">
        <x:v>Financial Bill</x:v>
      </x:c>
      <x:c r="T144" s="18" t="str">
        <x:v>LI-Rajya Sabha-2025-12-04-The Solid Waste Management Bill, 2025</x:v>
      </x:c>
      <x:c r="U144" s="18" t="str">
        <x:v>DEFINED_TERMINAL_OR_FEED_SCOPE</x:v>
      </x:c>
      <x:c r="V144" s="18" t="str">
        <x:v>national_bill_tracker.json — published records loaded</x:v>
      </x:c>
      <x:c r="W144" s="18" t="str"/>
      <x:c r="X144" s="18" t="str"/>
      <x:c r="Y144" s="20" t="n">
        <x:v>9819</x:v>
      </x:c>
      <x:c r="Z144" s="19" t="n">
        <x:f>IFERROR(TODAY()-DATEVALUE(C144),"")</x:f>
        <x:v>280</x:v>
      </x:c>
      <x:c r="AA144" s="21" t="n">
        <x:f>ROUND(COUNTA(A144:K144)/11*100,0)</x:f>
        <x:v>100</x:v>
      </x:c>
      <x:c r="AB144" s="18" t="str">
        <x:v>Digital Sansad Rajya Sabha bills API</x:v>
      </x:c>
      <x:c r="AC144" s="22" t="str">
        <x:v>https://sansad.in/rs/legislation</x:v>
      </x:c>
      <x:c r="AD144" s="18" t="n">
        <x:v>46272.7501378125</x:v>
      </x:c>
      <x:c r="AE144" s="18" t="n">
        <x:v>46272.7501378125</x:v>
      </x:c>
      <x:c r="AF144" s="18" t="str">
        <x:v>official</x:v>
      </x:c>
      <x:c r="AG144" s="18" t="str">
        <x:v>READY</x:v>
      </x:c>
    </x:row>
    <x:row r="145">
      <x:c r="A145" s="18" t="str">
        <x:v>NYT-17-ae26919701316779</x:v>
      </x:c>
      <x:c r="B145" s="18" t="str">
        <x:v>The Maintenance and Welfare of Parents and Senior Citizens (Amendment) Bill, 2025</x:v>
      </x:c>
      <x:c r="C145" s="18" t="str">
        <x:v>2025-12-04</x:v>
      </x:c>
      <x:c r="D145" s="18" t="n">
        <x:v>2025</x:v>
      </x:c>
      <x:c r="E145" s="18" t="str">
        <x:v>2025-12</x:v>
      </x:c>
      <x:c r="F145" s="18" t="str">
        <x:v>Pending</x:v>
      </x:c>
      <x:c r="G145" s="18" t="str">
        <x:v>SOCIAL JUSTICE AND EMPOWERMENT</x:v>
      </x:c>
      <x:c r="H145" s="18" t="str"/>
      <x:c r="I145" s="18" t="str">
        <x:v>The Maintenance and Welfare of Parents and Senior Citizens (Amendment) Bill, 2025</x:v>
      </x:c>
      <x:c r="J145" s="20" t="str"/>
      <x:c r="K145" s="18" t="str"/>
      <x:c r="L145" s="18" t="str">
        <x:v>The Maintenance and Welfare of Parents and Senior Citizens (Amendment) Bill, 2025</x:v>
      </x:c>
      <x:c r="M145" s="18" t="str">
        <x:v>L</x:v>
      </x:c>
      <x:c r="N145" s="18" t="str">
        <x:v>Rajya Sabha</x:v>
      </x:c>
      <x:c r="O145" s="18" t="str">
        <x:v>SOCIAL JUSTICE AND EMPOWERMENT</x:v>
      </x:c>
      <x:c r="P145" s="18" t="str">
        <x:v>2025-12-04 19:00:00</x:v>
      </x:c>
      <x:c r="Q145" s="18" t="str">
        <x:v>Pending</x:v>
      </x:c>
      <x:c r="R145" s="18" t="str">
        <x:v>Private Member</x:v>
      </x:c>
      <x:c r="S145" s="18" t="str">
        <x:v>Ordinary Bill</x:v>
      </x:c>
      <x:c r="T145" s="18" t="str">
        <x:v>L-Rajya Sabha-2025-12-04-The Maintenance and Welfare of Parents a</x:v>
      </x:c>
      <x:c r="U145" s="18" t="str">
        <x:v>DEFINED_TERMINAL_OR_FEED_SCOPE</x:v>
      </x:c>
      <x:c r="V145" s="18" t="str">
        <x:v>national_bill_tracker.json — published records loaded</x:v>
      </x:c>
      <x:c r="W145" s="18" t="str"/>
      <x:c r="X145" s="18" t="str"/>
      <x:c r="Y145" s="20" t="n">
        <x:v>9819</x:v>
      </x:c>
      <x:c r="Z145" s="19" t="n">
        <x:f>IFERROR(TODAY()-DATEVALUE(C145),"")</x:f>
        <x:v>280</x:v>
      </x:c>
      <x:c r="AA145" s="21" t="n">
        <x:f>ROUND(COUNTA(A145:K145)/11*100,0)</x:f>
        <x:v>100</x:v>
      </x:c>
      <x:c r="AB145" s="18" t="str">
        <x:v>Digital Sansad Rajya Sabha bills API</x:v>
      </x:c>
      <x:c r="AC145" s="22" t="str">
        <x:v>https://sansad.in/rs/legislation</x:v>
      </x:c>
      <x:c r="AD145" s="18" t="n">
        <x:v>46272.7501555787</x:v>
      </x:c>
      <x:c r="AE145" s="18" t="n">
        <x:v>46272.7501555787</x:v>
      </x:c>
      <x:c r="AF145" s="18" t="str">
        <x:v>official</x:v>
      </x:c>
      <x:c r="AG145" s="18" t="str">
        <x:v>READY</x:v>
      </x:c>
    </x:row>
    <x:row r="146">
      <x:c r="A146" s="18" t="str">
        <x:v>NYT-17-fc1dc1103069e792</x:v>
      </x:c>
      <x:c r="B146" s="18" t="str">
        <x:v>The Promotion of Natural Agriculture Bill, 2025.</x:v>
      </x:c>
      <x:c r="C146" s="18" t="str">
        <x:v>2025-12-04</x:v>
      </x:c>
      <x:c r="D146" s="18" t="n">
        <x:v>2025</x:v>
      </x:c>
      <x:c r="E146" s="18" t="str">
        <x:v>2025-12</x:v>
      </x:c>
      <x:c r="F146" s="18" t="str">
        <x:v>Pending</x:v>
      </x:c>
      <x:c r="G146" s="18" t="str">
        <x:v>AGRICULTURE &amp; FARMERS WELFARE</x:v>
      </x:c>
      <x:c r="H146" s="18" t="str"/>
      <x:c r="I146" s="18" t="str">
        <x:v>The Promotion of Natural Agriculture Bill, 2025.</x:v>
      </x:c>
      <x:c r="J146" s="20" t="str"/>
      <x:c r="K146" s="18" t="str"/>
      <x:c r="L146" s="18" t="str">
        <x:v>The Promotion of Natural Agriculture Bill, 2025.</x:v>
      </x:c>
      <x:c r="M146" s="18" t="str">
        <x:v>99</x:v>
      </x:c>
      <x:c r="N146" s="18" t="str">
        <x:v>Lok Sabha</x:v>
      </x:c>
      <x:c r="O146" s="18" t="str">
        <x:v>AGRICULTURE &amp; FARMERS WELFARE</x:v>
      </x:c>
      <x:c r="P146" s="18" t="str">
        <x:v>2025-12-04 19:00:00</x:v>
      </x:c>
      <x:c r="Q146" s="18" t="str">
        <x:v>Pending</x:v>
      </x:c>
      <x:c r="R146" s="18" t="str">
        <x:v>Private Member</x:v>
      </x:c>
      <x:c r="S146" s="18" t="str">
        <x:v>Financial Bill</x:v>
      </x:c>
      <x:c r="T146" s="18" t="str">
        <x:v>99-Lok Sabha-2025-12-04-The Promotion of Natural Agriculture Bil</x:v>
      </x:c>
      <x:c r="U146" s="18" t="str">
        <x:v>DEFINED_TERMINAL_OR_FEED_SCOPE</x:v>
      </x:c>
      <x:c r="V146" s="18" t="str">
        <x:v>national_bill_tracker.json — published records loaded</x:v>
      </x:c>
      <x:c r="W146" s="18" t="str"/>
      <x:c r="X146" s="18" t="str"/>
      <x:c r="Y146" s="20" t="n">
        <x:v>9819</x:v>
      </x:c>
      <x:c r="Z146" s="19" t="n">
        <x:f>IFERROR(TODAY()-DATEVALUE(C146),"")</x:f>
        <x:v>280</x:v>
      </x:c>
      <x:c r="AA146" s="21" t="n">
        <x:f>ROUND(COUNTA(A146:K146)/11*100,0)</x:f>
        <x:v>100</x:v>
      </x:c>
      <x:c r="AB146" s="18" t="str">
        <x:v>Digital Sansad Rajya Sabha bills API</x:v>
      </x:c>
      <x:c r="AC146" s="22" t="str">
        <x:v>https://sansad.in/rs/legislation</x:v>
      </x:c>
      <x:c r="AD146" s="18" t="n">
        <x:v>46272.75022538195</x:v>
      </x:c>
      <x:c r="AE146" s="18" t="n">
        <x:v>46272.75022538195</x:v>
      </x:c>
      <x:c r="AF146" s="18" t="str">
        <x:v>official</x:v>
      </x:c>
      <x:c r="AG146" s="18" t="str">
        <x:v>READY</x:v>
      </x:c>
    </x:row>
    <x:row r="147">
      <x:c r="A147" s="18" t="str">
        <x:v>NYT-17-13241e74c5822763</x:v>
      </x:c>
      <x:c r="B147" s="18" t="str">
        <x:v>The Suppression of Unlawful Acts against Safety of Civil Aviation (Amendment) Bill, 2025 (Amendment of section 2, etc.).</x:v>
      </x:c>
      <x:c r="C147" s="18" t="str">
        <x:v>2025-12-04</x:v>
      </x:c>
      <x:c r="D147" s="18" t="n">
        <x:v>2025</x:v>
      </x:c>
      <x:c r="E147" s="18" t="str">
        <x:v>2025-12</x:v>
      </x:c>
      <x:c r="F147" s="18" t="str">
        <x:v>Pending</x:v>
      </x:c>
      <x:c r="G147" s="18" t="str">
        <x:v>CIVIL AVIATION</x:v>
      </x:c>
      <x:c r="H147" s="18" t="str"/>
      <x:c r="I147" s="18" t="str">
        <x:v>The Suppression of Unlawful Acts against Safety of Civil Aviation (Amendment) Bill, 2025 (Amendment of section 2, etc.).</x:v>
      </x:c>
      <x:c r="J147" s="20" t="str"/>
      <x:c r="K147" s="18" t="str"/>
      <x:c r="L147" s="18" t="str">
        <x:v>The Suppression of Unlawful Acts against Safety of Civil Aviation (Amendment) Bill, 2025 (Amendment of section 2, etc.).</x:v>
      </x:c>
      <x:c r="M147" s="18" t="str">
        <x:v>98</x:v>
      </x:c>
      <x:c r="N147" s="18" t="str">
        <x:v>Lok Sabha</x:v>
      </x:c>
      <x:c r="O147" s="18" t="str">
        <x:v>CIVIL AVIATION</x:v>
      </x:c>
      <x:c r="P147" s="18" t="str">
        <x:v>2025-12-04 19:00:00</x:v>
      </x:c>
      <x:c r="Q147" s="18" t="str">
        <x:v>Pending</x:v>
      </x:c>
      <x:c r="R147" s="18" t="str">
        <x:v>Private Member</x:v>
      </x:c>
      <x:c r="S147" s="18" t="str">
        <x:v>Ordinary Bill</x:v>
      </x:c>
      <x:c r="T147" s="18" t="str">
        <x:v>98-Lok Sabha-2025-12-04-The Suppression of Unlawful Acts against</x:v>
      </x:c>
      <x:c r="U147" s="18" t="str">
        <x:v>DEFINED_TERMINAL_OR_FEED_SCOPE</x:v>
      </x:c>
      <x:c r="V147" s="18" t="str">
        <x:v>national_bill_tracker.json — published records loaded</x:v>
      </x:c>
      <x:c r="W147" s="18" t="str"/>
      <x:c r="X147" s="18" t="str"/>
      <x:c r="Y147" s="20" t="n">
        <x:v>9819</x:v>
      </x:c>
      <x:c r="Z147" s="19" t="n">
        <x:f>IFERROR(TODAY()-DATEVALUE(C147),"")</x:f>
        <x:v>280</x:v>
      </x:c>
      <x:c r="AA147" s="21" t="n">
        <x:f>ROUND(COUNTA(A147:K147)/11*100,0)</x:f>
        <x:v>100</x:v>
      </x:c>
      <x:c r="AB147" s="18" t="str">
        <x:v>Digital Sansad Rajya Sabha bills API</x:v>
      </x:c>
      <x:c r="AC147" s="22" t="str">
        <x:v>https://sansad.in/rs/legislation</x:v>
      </x:c>
      <x:c r="AD147" s="18" t="n">
        <x:v>46272.75022538195</x:v>
      </x:c>
      <x:c r="AE147" s="18" t="n">
        <x:v>46272.75022538195</x:v>
      </x:c>
      <x:c r="AF147" s="18" t="str">
        <x:v>official</x:v>
      </x:c>
      <x:c r="AG147" s="18" t="str">
        <x:v>READY</x:v>
      </x:c>
    </x:row>
    <x:row r="148">
      <x:c r="A148" s="18" t="str">
        <x:v>NYT-17-544a1a5e40c23034</x:v>
      </x:c>
      <x:c r="B148" s="18" t="str">
        <x:v>The National Blood Transfusion Bill, 2025.</x:v>
      </x:c>
      <x:c r="C148" s="18" t="str">
        <x:v>2025-12-04</x:v>
      </x:c>
      <x:c r="D148" s="18" t="n">
        <x:v>2025</x:v>
      </x:c>
      <x:c r="E148" s="18" t="str">
        <x:v>2025-12</x:v>
      </x:c>
      <x:c r="F148" s="18" t="str">
        <x:v>Pending</x:v>
      </x:c>
      <x:c r="G148" s="18" t="str">
        <x:v>HEALTH AND FAMILY WELFARE</x:v>
      </x:c>
      <x:c r="H148" s="18" t="str"/>
      <x:c r="I148" s="18" t="str">
        <x:v>The National Blood Transfusion Bill, 2025.</x:v>
      </x:c>
      <x:c r="J148" s="20" t="str"/>
      <x:c r="K148" s="18" t="str"/>
      <x:c r="L148" s="18" t="str">
        <x:v>The National Blood Transfusion Bill, 2025.</x:v>
      </x:c>
      <x:c r="M148" s="18" t="str">
        <x:v>96</x:v>
      </x:c>
      <x:c r="N148" s="18" t="str">
        <x:v>Lok Sabha</x:v>
      </x:c>
      <x:c r="O148" s="18" t="str">
        <x:v>HEALTH AND FAMILY WELFARE</x:v>
      </x:c>
      <x:c r="P148" s="18" t="str">
        <x:v>2025-12-04 19:00:00</x:v>
      </x:c>
      <x:c r="Q148" s="18" t="str">
        <x:v>Pending</x:v>
      </x:c>
      <x:c r="R148" s="18" t="str">
        <x:v>Private Member</x:v>
      </x:c>
      <x:c r="S148" s="18" t="str">
        <x:v>Financial Bill</x:v>
      </x:c>
      <x:c r="T148" s="18" t="str">
        <x:v>96-Lok Sabha-2025-12-04-The National Blood Transfusion Bill, 202</x:v>
      </x:c>
      <x:c r="U148" s="18" t="str">
        <x:v>DEFINED_TERMINAL_OR_FEED_SCOPE</x:v>
      </x:c>
      <x:c r="V148" s="18" t="str">
        <x:v>national_bill_tracker.json — published records loaded</x:v>
      </x:c>
      <x:c r="W148" s="18" t="str"/>
      <x:c r="X148" s="18" t="str"/>
      <x:c r="Y148" s="20" t="n">
        <x:v>9819</x:v>
      </x:c>
      <x:c r="Z148" s="19" t="n">
        <x:f>IFERROR(TODAY()-DATEVALUE(C148),"")</x:f>
        <x:v>280</x:v>
      </x:c>
      <x:c r="AA148" s="21" t="n">
        <x:f>ROUND(COUNTA(A148:K148)/11*100,0)</x:f>
        <x:v>100</x:v>
      </x:c>
      <x:c r="AB148" s="18" t="str">
        <x:v>Digital Sansad Rajya Sabha bills API</x:v>
      </x:c>
      <x:c r="AC148" s="22" t="str">
        <x:v>https://sansad.in/rs/legislation</x:v>
      </x:c>
      <x:c r="AD148" s="18" t="n">
        <x:v>46272.75024350695</x:v>
      </x:c>
      <x:c r="AE148" s="18" t="n">
        <x:v>46272.75024350695</x:v>
      </x:c>
      <x:c r="AF148" s="18" t="str">
        <x:v>official</x:v>
      </x:c>
      <x:c r="AG148" s="18" t="str">
        <x:v>READY</x:v>
      </x:c>
    </x:row>
    <x:row r="149">
      <x:c r="A149" s="18" t="str">
        <x:v>NYT-17-877fc6011cd5d2a5</x:v>
      </x:c>
      <x:c r="B149" s="18" t="str">
        <x:v>The Prohibition of Child Marriage (Amendment) Bill, 2025 (Amendment of section 2, etc.).</x:v>
      </x:c>
      <x:c r="C149" s="18" t="str">
        <x:v>2025-12-04</x:v>
      </x:c>
      <x:c r="D149" s="18" t="n">
        <x:v>2025</x:v>
      </x:c>
      <x:c r="E149" s="18" t="str">
        <x:v>2025-12</x:v>
      </x:c>
      <x:c r="F149" s="18" t="str">
        <x:v>Pending</x:v>
      </x:c>
      <x:c r="G149" s="18" t="str">
        <x:v>WOMEN AND CHILD DEVELOPMENT</x:v>
      </x:c>
      <x:c r="H149" s="18" t="str"/>
      <x:c r="I149" s="18" t="str">
        <x:v>The Prohibition of Child Marriage (Amendment) Bill, 2025 (Amendment of section 2, etc.).</x:v>
      </x:c>
      <x:c r="J149" s="20" t="str"/>
      <x:c r="K149" s="18" t="str"/>
      <x:c r="L149" s="18" t="str">
        <x:v>The Prohibition of Child Marriage (Amendment) Bill, 2025 (Amendment of section 2, etc.).</x:v>
      </x:c>
      <x:c r="M149" s="18" t="str">
        <x:v>95</x:v>
      </x:c>
      <x:c r="N149" s="18" t="str">
        <x:v>Lok Sabha</x:v>
      </x:c>
      <x:c r="O149" s="18" t="str">
        <x:v>WOMEN AND CHILD DEVELOPMENT</x:v>
      </x:c>
      <x:c r="P149" s="18" t="str">
        <x:v>2025-12-04 19:00:00</x:v>
      </x:c>
      <x:c r="Q149" s="18" t="str">
        <x:v>Pending</x:v>
      </x:c>
      <x:c r="R149" s="18" t="str">
        <x:v>Private Member</x:v>
      </x:c>
      <x:c r="S149" s="18" t="str">
        <x:v>Financial Bill</x:v>
      </x:c>
      <x:c r="T149" s="18" t="str">
        <x:v>95-Lok Sabha-2025-12-04-The Prohibition of Child Marriage (Amend</x:v>
      </x:c>
      <x:c r="U149" s="18" t="str">
        <x:v>DEFINED_TERMINAL_OR_FEED_SCOPE</x:v>
      </x:c>
      <x:c r="V149" s="18" t="str">
        <x:v>national_bill_tracker.json — published records loaded</x:v>
      </x:c>
      <x:c r="W149" s="18" t="str"/>
      <x:c r="X149" s="18" t="str"/>
      <x:c r="Y149" s="20" t="n">
        <x:v>9819</x:v>
      </x:c>
      <x:c r="Z149" s="19" t="n">
        <x:f>IFERROR(TODAY()-DATEVALUE(C149),"")</x:f>
        <x:v>280</x:v>
      </x:c>
      <x:c r="AA149" s="21" t="n">
        <x:f>ROUND(COUNTA(A149:K149)/11*100,0)</x:f>
        <x:v>100</x:v>
      </x:c>
      <x:c r="AB149" s="18" t="str">
        <x:v>Digital Sansad Rajya Sabha bills API</x:v>
      </x:c>
      <x:c r="AC149" s="22" t="str">
        <x:v>https://sansad.in/rs/legislation</x:v>
      </x:c>
      <x:c r="AD149" s="18" t="n">
        <x:v>46272.75024350695</x:v>
      </x:c>
      <x:c r="AE149" s="18" t="n">
        <x:v>46272.75024350695</x:v>
      </x:c>
      <x:c r="AF149" s="18" t="str">
        <x:v>official</x:v>
      </x:c>
      <x:c r="AG149" s="18" t="str">
        <x:v>READY</x:v>
      </x:c>
    </x:row>
    <x:row r="150">
      <x:c r="A150" s="18" t="str">
        <x:v>NYT-17-d5f0fc77a03a3ba0</x:v>
      </x:c>
      <x:c r="B150" s="18" t="str">
        <x:v>The Environment (Protection) Amendment Bill, 2025 (Amendment of section 2, etc.).</x:v>
      </x:c>
      <x:c r="C150" s="18" t="str">
        <x:v>2025-12-04</x:v>
      </x:c>
      <x:c r="D150" s="18" t="n">
        <x:v>2025</x:v>
      </x:c>
      <x:c r="E150" s="18" t="str">
        <x:v>2025-12</x:v>
      </x:c>
      <x:c r="F150" s="18" t="str">
        <x:v>Pending</x:v>
      </x:c>
      <x:c r="G150" s="18" t="str">
        <x:v>ENVIRONMENT, FOREST AND CLIMATE CHANGE</x:v>
      </x:c>
      <x:c r="H150" s="18" t="str"/>
      <x:c r="I150" s="18" t="str">
        <x:v>The Environment (Protection) Amendment Bill, 2025 (Amendment of section 2, etc.).</x:v>
      </x:c>
      <x:c r="J150" s="20" t="str"/>
      <x:c r="K150" s="18" t="str"/>
      <x:c r="L150" s="18" t="str">
        <x:v>The Environment (Protection) Amendment Bill, 2025 (Amendment of section 2, etc.).</x:v>
      </x:c>
      <x:c r="M150" s="18" t="str">
        <x:v>94</x:v>
      </x:c>
      <x:c r="N150" s="18" t="str">
        <x:v>Lok Sabha</x:v>
      </x:c>
      <x:c r="O150" s="18" t="str">
        <x:v>ENVIRONMENT, FOREST AND CLIMATE CHANGE</x:v>
      </x:c>
      <x:c r="P150" s="18" t="str">
        <x:v>2025-12-04 19:00:00</x:v>
      </x:c>
      <x:c r="Q150" s="18" t="str">
        <x:v>Pending</x:v>
      </x:c>
      <x:c r="R150" s="18" t="str">
        <x:v>Private Member</x:v>
      </x:c>
      <x:c r="S150" s="18" t="str">
        <x:v>Ordinary Bill</x:v>
      </x:c>
      <x:c r="T150" s="18" t="str">
        <x:v>94-Lok Sabha-2025-12-04-The Environment (Protection) Amendment B</x:v>
      </x:c>
      <x:c r="U150" s="18" t="str">
        <x:v>DEFINED_TERMINAL_OR_FEED_SCOPE</x:v>
      </x:c>
      <x:c r="V150" s="18" t="str">
        <x:v>national_bill_tracker.json — published records loaded</x:v>
      </x:c>
      <x:c r="W150" s="18" t="str"/>
      <x:c r="X150" s="18" t="str"/>
      <x:c r="Y150" s="20" t="n">
        <x:v>9819</x:v>
      </x:c>
      <x:c r="Z150" s="19" t="n">
        <x:f>IFERROR(TODAY()-DATEVALUE(C150),"")</x:f>
        <x:v>280</x:v>
      </x:c>
      <x:c r="AA150" s="21" t="n">
        <x:f>ROUND(COUNTA(A150:K150)/11*100,0)</x:f>
        <x:v>100</x:v>
      </x:c>
      <x:c r="AB150" s="18" t="str">
        <x:v>Digital Sansad Rajya Sabha bills API</x:v>
      </x:c>
      <x:c r="AC150" s="22" t="str">
        <x:v>https://sansad.in/rs/legislation</x:v>
      </x:c>
      <x:c r="AD150" s="18" t="n">
        <x:v>46272.75026094908</x:v>
      </x:c>
      <x:c r="AE150" s="18" t="n">
        <x:v>46272.75026094908</x:v>
      </x:c>
      <x:c r="AF150" s="18" t="str">
        <x:v>official</x:v>
      </x:c>
      <x:c r="AG150" s="18" t="str">
        <x:v>READY</x:v>
      </x:c>
    </x:row>
    <x:row r="151">
      <x:c r="A151" s="18" t="str">
        <x:v>NYT-17-c50bdcd263771a11</x:v>
      </x:c>
      <x:c r="B151" s="18" t="str">
        <x:v>The Salt Workers (Welfare) Bill, 2025.</x:v>
      </x:c>
      <x:c r="C151" s="18" t="str">
        <x:v>2025-12-04</x:v>
      </x:c>
      <x:c r="D151" s="18" t="n">
        <x:v>2025</x:v>
      </x:c>
      <x:c r="E151" s="18" t="str">
        <x:v>2025-12</x:v>
      </x:c>
      <x:c r="F151" s="18" t="str">
        <x:v>Pending</x:v>
      </x:c>
      <x:c r="G151" s="18" t="str">
        <x:v>COMMERCE AND INDUSTRY</x:v>
      </x:c>
      <x:c r="H151" s="18" t="str"/>
      <x:c r="I151" s="18" t="str">
        <x:v>The Salt Workers (Welfare) Bill, 2025.</x:v>
      </x:c>
      <x:c r="J151" s="20" t="str"/>
      <x:c r="K151" s="18" t="str"/>
      <x:c r="L151" s="18" t="str">
        <x:v>The Salt Workers (Welfare) Bill, 2025.</x:v>
      </x:c>
      <x:c r="M151" s="18" t="str">
        <x:v>92</x:v>
      </x:c>
      <x:c r="N151" s="18" t="str">
        <x:v>Lok Sabha</x:v>
      </x:c>
      <x:c r="O151" s="18" t="str">
        <x:v>COMMERCE AND INDUSTRY</x:v>
      </x:c>
      <x:c r="P151" s="18" t="str">
        <x:v>2025-12-04 19:00:00</x:v>
      </x:c>
      <x:c r="Q151" s="18" t="str">
        <x:v>Pending</x:v>
      </x:c>
      <x:c r="R151" s="18" t="str">
        <x:v>Private Member</x:v>
      </x:c>
      <x:c r="S151" s="18" t="str">
        <x:v>Financial Bill</x:v>
      </x:c>
      <x:c r="T151" s="18" t="str">
        <x:v>92-Lok Sabha-2025-12-04-The Salt Workers (Welfare) Bill, 2025.</x:v>
      </x:c>
      <x:c r="U151" s="18" t="str">
        <x:v>DEFINED_TERMINAL_OR_FEED_SCOPE</x:v>
      </x:c>
      <x:c r="V151" s="18" t="str">
        <x:v>national_bill_tracker.json — published records loaded</x:v>
      </x:c>
      <x:c r="W151" s="18" t="str"/>
      <x:c r="X151" s="18" t="str"/>
      <x:c r="Y151" s="20" t="n">
        <x:v>9819</x:v>
      </x:c>
      <x:c r="Z151" s="19" t="n">
        <x:f>IFERROR(TODAY()-DATEVALUE(C151),"")</x:f>
        <x:v>280</x:v>
      </x:c>
      <x:c r="AA151" s="21" t="n">
        <x:f>ROUND(COUNTA(A151:K151)/11*100,0)</x:f>
        <x:v>100</x:v>
      </x:c>
      <x:c r="AB151" s="18" t="str">
        <x:v>Digital Sansad Rajya Sabha bills API</x:v>
      </x:c>
      <x:c r="AC151" s="22" t="str">
        <x:v>https://sansad.in/rs/legislation</x:v>
      </x:c>
      <x:c r="AD151" s="18" t="n">
        <x:v>46272.750260960645</x:v>
      </x:c>
      <x:c r="AE151" s="18" t="n">
        <x:v>46272.750260960645</x:v>
      </x:c>
      <x:c r="AF151" s="18" t="str">
        <x:v>official</x:v>
      </x:c>
      <x:c r="AG151" s="18" t="str">
        <x:v>READY</x:v>
      </x:c>
    </x:row>
    <x:row r="152">
      <x:c r="A152" s="18" t="str">
        <x:v>NYT-17-d4981b05327aa7f1</x:v>
      </x:c>
      <x:c r="B152" s="18" t="str">
        <x:v>The Protection of Women from Domestic Violence (Amendment) Bill, 2025 (Amendment of sections 5 and 9).</x:v>
      </x:c>
      <x:c r="C152" s="18" t="str">
        <x:v>2025-12-04</x:v>
      </x:c>
      <x:c r="D152" s="18" t="n">
        <x:v>2025</x:v>
      </x:c>
      <x:c r="E152" s="18" t="str">
        <x:v>2025-12</x:v>
      </x:c>
      <x:c r="F152" s="18" t="str">
        <x:v>Pending</x:v>
      </x:c>
      <x:c r="G152" s="18" t="str">
        <x:v>WOMEN AND CHILD DEVELOPMENT</x:v>
      </x:c>
      <x:c r="H152" s="18" t="str"/>
      <x:c r="I152" s="18" t="str">
        <x:v>The Protection of Women from Domestic Violence (Amendment) Bill, 2025 (Amendment of sections 5 and 9).</x:v>
      </x:c>
      <x:c r="J152" s="20" t="str"/>
      <x:c r="K152" s="18" t="str"/>
      <x:c r="L152" s="18" t="str">
        <x:v>The Protection of Women from Domestic Violence (Amendment) Bill, 2025 (Amendment of sections 5 and 9).</x:v>
      </x:c>
      <x:c r="M152" s="18" t="str">
        <x:v>90</x:v>
      </x:c>
      <x:c r="N152" s="18" t="str">
        <x:v>Lok Sabha</x:v>
      </x:c>
      <x:c r="O152" s="18" t="str">
        <x:v>WOMEN AND CHILD DEVELOPMENT</x:v>
      </x:c>
      <x:c r="P152" s="18" t="str">
        <x:v>2025-12-04 19:00:00</x:v>
      </x:c>
      <x:c r="Q152" s="18" t="str">
        <x:v>Pending</x:v>
      </x:c>
      <x:c r="R152" s="18" t="str">
        <x:v>Private Member</x:v>
      </x:c>
      <x:c r="S152" s="18" t="str">
        <x:v>Ordinary Bill</x:v>
      </x:c>
      <x:c r="T152" s="18" t="str">
        <x:v>90-Lok Sabha-2025-12-04-The Protection of Women from Domestic Vi</x:v>
      </x:c>
      <x:c r="U152" s="18" t="str">
        <x:v>DEFINED_TERMINAL_OR_FEED_SCOPE</x:v>
      </x:c>
      <x:c r="V152" s="18" t="str">
        <x:v>national_bill_tracker.json — published records loaded</x:v>
      </x:c>
      <x:c r="W152" s="18" t="str"/>
      <x:c r="X152" s="18" t="str"/>
      <x:c r="Y152" s="20" t="n">
        <x:v>9819</x:v>
      </x:c>
      <x:c r="Z152" s="19" t="n">
        <x:f>IFERROR(TODAY()-DATEVALUE(C152),"")</x:f>
        <x:v>280</x:v>
      </x:c>
      <x:c r="AA152" s="21" t="n">
        <x:f>ROUND(COUNTA(A152:K152)/11*100,0)</x:f>
        <x:v>100</x:v>
      </x:c>
      <x:c r="AB152" s="18" t="str">
        <x:v>Digital Sansad Rajya Sabha bills API</x:v>
      </x:c>
      <x:c r="AC152" s="22" t="str">
        <x:v>https://sansad.in/rs/legislation</x:v>
      </x:c>
      <x:c r="AD152" s="18" t="n">
        <x:v>46272.75027697917</x:v>
      </x:c>
      <x:c r="AE152" s="18" t="n">
        <x:v>46272.75027697917</x:v>
      </x:c>
      <x:c r="AF152" s="18" t="str">
        <x:v>official</x:v>
      </x:c>
      <x:c r="AG152" s="18" t="str">
        <x:v>READY</x:v>
      </x:c>
    </x:row>
    <x:row r="153">
      <x:c r="A153" s="18" t="str">
        <x:v>NYT-17-f431d3efc8450ef3</x:v>
      </x:c>
      <x:c r="B153" s="18" t="str">
        <x:v>The Eco-Tourism Promotion Bill, 2025.</x:v>
      </x:c>
      <x:c r="C153" s="18" t="str">
        <x:v>2025-12-04</x:v>
      </x:c>
      <x:c r="D153" s="18" t="n">
        <x:v>2025</x:v>
      </x:c>
      <x:c r="E153" s="18" t="str">
        <x:v>2025-12</x:v>
      </x:c>
      <x:c r="F153" s="18" t="str">
        <x:v>Pending</x:v>
      </x:c>
      <x:c r="G153" s="18" t="str">
        <x:v>TOURISM</x:v>
      </x:c>
      <x:c r="H153" s="18" t="str"/>
      <x:c r="I153" s="18" t="str">
        <x:v>The Eco-Tourism Promotion Bill, 2025.</x:v>
      </x:c>
      <x:c r="J153" s="20" t="str"/>
      <x:c r="K153" s="18" t="str"/>
      <x:c r="L153" s="18" t="str">
        <x:v>The Eco-Tourism Promotion Bill, 2025.</x:v>
      </x:c>
      <x:c r="M153" s="18" t="str">
        <x:v>89</x:v>
      </x:c>
      <x:c r="N153" s="18" t="str">
        <x:v>Lok Sabha</x:v>
      </x:c>
      <x:c r="O153" s="18" t="str">
        <x:v>TOURISM</x:v>
      </x:c>
      <x:c r="P153" s="18" t="str">
        <x:v>2025-12-04 19:00:00</x:v>
      </x:c>
      <x:c r="Q153" s="18" t="str">
        <x:v>Pending</x:v>
      </x:c>
      <x:c r="R153" s="18" t="str">
        <x:v>Private Member</x:v>
      </x:c>
      <x:c r="S153" s="18" t="str">
        <x:v>Financial Bill</x:v>
      </x:c>
      <x:c r="T153" s="18" t="str">
        <x:v>89-Lok Sabha-2025-12-04-The Eco-Tourism Promotion Bill, 2025.</x:v>
      </x:c>
      <x:c r="U153" s="18" t="str">
        <x:v>DEFINED_TERMINAL_OR_FEED_SCOPE</x:v>
      </x:c>
      <x:c r="V153" s="18" t="str">
        <x:v>national_bill_tracker.json — published records loaded</x:v>
      </x:c>
      <x:c r="W153" s="18" t="str"/>
      <x:c r="X153" s="18" t="str"/>
      <x:c r="Y153" s="20" t="n">
        <x:v>9819</x:v>
      </x:c>
      <x:c r="Z153" s="19" t="n">
        <x:f>IFERROR(TODAY()-DATEVALUE(C153),"")</x:f>
        <x:v>280</x:v>
      </x:c>
      <x:c r="AA153" s="21" t="n">
        <x:f>ROUND(COUNTA(A153:K153)/11*100,0)</x:f>
        <x:v>100</x:v>
      </x:c>
      <x:c r="AB153" s="18" t="str">
        <x:v>Digital Sansad Rajya Sabha bills API</x:v>
      </x:c>
      <x:c r="AC153" s="22" t="str">
        <x:v>https://sansad.in/rs/legislation</x:v>
      </x:c>
      <x:c r="AD153" s="18" t="n">
        <x:v>46272.75029771991</x:v>
      </x:c>
      <x:c r="AE153" s="18" t="n">
        <x:v>46272.75029771991</x:v>
      </x:c>
      <x:c r="AF153" s="18" t="str">
        <x:v>official</x:v>
      </x:c>
      <x:c r="AG153" s="18" t="str">
        <x:v>READY</x:v>
      </x:c>
    </x:row>
    <x:row r="154">
      <x:c r="A154" s="18" t="str">
        <x:v>NYT-17-81e8245878a599fa</x:v>
      </x:c>
      <x:c r="B154" s="18" t="str">
        <x:v>The Motor Vehicles (Amendment) Bill, 2025 (Amendment of section 134A, etc.).</x:v>
      </x:c>
      <x:c r="C154" s="18" t="str">
        <x:v>2025-12-04</x:v>
      </x:c>
      <x:c r="D154" s="18" t="n">
        <x:v>2025</x:v>
      </x:c>
      <x:c r="E154" s="18" t="str">
        <x:v>2025-12</x:v>
      </x:c>
      <x:c r="F154" s="18" t="str">
        <x:v>Pending</x:v>
      </x:c>
      <x:c r="G154" s="18" t="str">
        <x:v>ROAD TRANSPORT AND HIGHWAYS</x:v>
      </x:c>
      <x:c r="H154" s="18" t="str"/>
      <x:c r="I154" s="18" t="str">
        <x:v>The Motor Vehicles (Amendment) Bill, 2025 (Amendment of section 134A, etc.).</x:v>
      </x:c>
      <x:c r="J154" s="20" t="str"/>
      <x:c r="K154" s="18" t="str"/>
      <x:c r="L154" s="18" t="str">
        <x:v>The Motor Vehicles (Amendment) Bill, 2025 (Amendment of section 134A, etc.).</x:v>
      </x:c>
      <x:c r="M154" s="18" t="str">
        <x:v>88</x:v>
      </x:c>
      <x:c r="N154" s="18" t="str">
        <x:v>Lok Sabha</x:v>
      </x:c>
      <x:c r="O154" s="18" t="str">
        <x:v>ROAD TRANSPORT AND HIGHWAYS</x:v>
      </x:c>
      <x:c r="P154" s="18" t="str">
        <x:v>2025-12-04 19:00:00</x:v>
      </x:c>
      <x:c r="Q154" s="18" t="str">
        <x:v>Pending</x:v>
      </x:c>
      <x:c r="R154" s="18" t="str">
        <x:v>Private Member</x:v>
      </x:c>
      <x:c r="S154" s="18" t="str">
        <x:v>Ordinary Bill</x:v>
      </x:c>
      <x:c r="T154" s="18" t="str">
        <x:v>88-Lok Sabha-2025-12-04-The Motor Vehicles (Amendment) Bill, 202</x:v>
      </x:c>
      <x:c r="U154" s="18" t="str">
        <x:v>DEFINED_TERMINAL_OR_FEED_SCOPE</x:v>
      </x:c>
      <x:c r="V154" s="18" t="str">
        <x:v>national_bill_tracker.json — published records loaded</x:v>
      </x:c>
      <x:c r="W154" s="18" t="str"/>
      <x:c r="X154" s="18" t="str"/>
      <x:c r="Y154" s="20" t="n">
        <x:v>9819</x:v>
      </x:c>
      <x:c r="Z154" s="19" t="n">
        <x:f>IFERROR(TODAY()-DATEVALUE(C154),"")</x:f>
        <x:v>280</x:v>
      </x:c>
      <x:c r="AA154" s="21" t="n">
        <x:f>ROUND(COUNTA(A154:K154)/11*100,0)</x:f>
        <x:v>100</x:v>
      </x:c>
      <x:c r="AB154" s="18" t="str">
        <x:v>Digital Sansad Rajya Sabha bills API</x:v>
      </x:c>
      <x:c r="AC154" s="22" t="str">
        <x:v>https://sansad.in/rs/legislation</x:v>
      </x:c>
      <x:c r="AD154" s="18" t="n">
        <x:v>46272.75029771991</x:v>
      </x:c>
      <x:c r="AE154" s="18" t="n">
        <x:v>46272.75029771991</x:v>
      </x:c>
      <x:c r="AF154" s="18" t="str">
        <x:v>official</x:v>
      </x:c>
      <x:c r="AG154" s="18" t="str">
        <x:v>READY</x:v>
      </x:c>
    </x:row>
    <x:row r="155">
      <x:c r="A155" s="18" t="str">
        <x:v>NYT-17-41064e9f2acfa52e</x:v>
      </x:c>
      <x:c r="B155" s="18" t="str">
        <x:v>The Orphan Children (Social Security and Welfare) Bill, 2025.</x:v>
      </x:c>
      <x:c r="C155" s="18" t="str">
        <x:v>2025-12-04</x:v>
      </x:c>
      <x:c r="D155" s="18" t="n">
        <x:v>2025</x:v>
      </x:c>
      <x:c r="E155" s="18" t="str">
        <x:v>2025-12</x:v>
      </x:c>
      <x:c r="F155" s="18" t="str">
        <x:v>Pending</x:v>
      </x:c>
      <x:c r="G155" s="18" t="str">
        <x:v>WOMEN AND CHILD DEVELOPMENT</x:v>
      </x:c>
      <x:c r="H155" s="18" t="str"/>
      <x:c r="I155" s="18" t="str">
        <x:v>The Orphan Children (Social Security and Welfare) Bill, 2025.</x:v>
      </x:c>
      <x:c r="J155" s="20" t="str"/>
      <x:c r="K155" s="18" t="str"/>
      <x:c r="L155" s="18" t="str">
        <x:v>The Orphan Children (Social Security and Welfare) Bill, 2025.</x:v>
      </x:c>
      <x:c r="M155" s="18" t="str">
        <x:v>85</x:v>
      </x:c>
      <x:c r="N155" s="18" t="str">
        <x:v>Lok Sabha</x:v>
      </x:c>
      <x:c r="O155" s="18" t="str">
        <x:v>WOMEN AND CHILD DEVELOPMENT</x:v>
      </x:c>
      <x:c r="P155" s="18" t="str">
        <x:v>2025-12-04 19:00:00</x:v>
      </x:c>
      <x:c r="Q155" s="18" t="str">
        <x:v>Pending</x:v>
      </x:c>
      <x:c r="R155" s="18" t="str">
        <x:v>Private Member</x:v>
      </x:c>
      <x:c r="S155" s="18" t="str">
        <x:v>Financial Bill</x:v>
      </x:c>
      <x:c r="T155" s="18" t="str">
        <x:v>85-Lok Sabha-2025-12-04-The Orphan Children (Social Security and</x:v>
      </x:c>
      <x:c r="U155" s="18" t="str">
        <x:v>DEFINED_TERMINAL_OR_FEED_SCOPE</x:v>
      </x:c>
      <x:c r="V155" s="18" t="str">
        <x:v>national_bill_tracker.json — published records loaded</x:v>
      </x:c>
      <x:c r="W155" s="18" t="str"/>
      <x:c r="X155" s="18" t="str"/>
      <x:c r="Y155" s="20" t="n">
        <x:v>9819</x:v>
      </x:c>
      <x:c r="Z155" s="19" t="n">
        <x:f>IFERROR(TODAY()-DATEVALUE(C155),"")</x:f>
        <x:v>280</x:v>
      </x:c>
      <x:c r="AA155" s="21" t="n">
        <x:f>ROUND(COUNTA(A155:K155)/11*100,0)</x:f>
        <x:v>100</x:v>
      </x:c>
      <x:c r="AB155" s="18" t="str">
        <x:v>Digital Sansad Rajya Sabha bills API</x:v>
      </x:c>
      <x:c r="AC155" s="22" t="str">
        <x:v>https://sansad.in/rs/legislation</x:v>
      </x:c>
      <x:c r="AD155" s="18" t="n">
        <x:v>46272.750314861114</x:v>
      </x:c>
      <x:c r="AE155" s="18" t="n">
        <x:v>46272.750314861114</x:v>
      </x:c>
      <x:c r="AF155" s="18" t="str">
        <x:v>official</x:v>
      </x:c>
      <x:c r="AG155" s="18" t="str">
        <x:v>READY</x:v>
      </x:c>
    </x:row>
    <x:row r="156">
      <x:c r="A156" s="18" t="str">
        <x:v>NYT-17-50c709286c6c0a98</x:v>
      </x:c>
      <x:c r="B156" s="18" t="str">
        <x:v>The Women Workforce (Support and Welfare) Bill, 2025.</x:v>
      </x:c>
      <x:c r="C156" s="18" t="str">
        <x:v>2025-12-04</x:v>
      </x:c>
      <x:c r="D156" s="18" t="n">
        <x:v>2025</x:v>
      </x:c>
      <x:c r="E156" s="18" t="str">
        <x:v>2025-12</x:v>
      </x:c>
      <x:c r="F156" s="18" t="str">
        <x:v>Pending</x:v>
      </x:c>
      <x:c r="G156" s="18" t="str">
        <x:v>LABOUR</x:v>
      </x:c>
      <x:c r="H156" s="18" t="str"/>
      <x:c r="I156" s="18" t="str">
        <x:v>The Women Workforce (Support and Welfare) Bill, 2025.</x:v>
      </x:c>
      <x:c r="J156" s="20" t="str"/>
      <x:c r="K156" s="18" t="str"/>
      <x:c r="L156" s="18" t="str">
        <x:v>The Women Workforce (Support and Welfare) Bill, 2025.</x:v>
      </x:c>
      <x:c r="M156" s="18" t="str">
        <x:v>83</x:v>
      </x:c>
      <x:c r="N156" s="18" t="str">
        <x:v>Lok Sabha</x:v>
      </x:c>
      <x:c r="O156" s="18" t="str">
        <x:v>LABOUR</x:v>
      </x:c>
      <x:c r="P156" s="18" t="str">
        <x:v>2025-12-04 19:00:00</x:v>
      </x:c>
      <x:c r="Q156" s="18" t="str">
        <x:v>Pending</x:v>
      </x:c>
      <x:c r="R156" s="18" t="str">
        <x:v>Private Member</x:v>
      </x:c>
      <x:c r="S156" s="18" t="str">
        <x:v>Financial Bill</x:v>
      </x:c>
      <x:c r="T156" s="18" t="str">
        <x:v>83-Lok Sabha-2025-12-04-The Women Workforce (Support and Welfare</x:v>
      </x:c>
      <x:c r="U156" s="18" t="str">
        <x:v>DEFINED_TERMINAL_OR_FEED_SCOPE</x:v>
      </x:c>
      <x:c r="V156" s="18" t="str">
        <x:v>national_bill_tracker.json — published records loaded</x:v>
      </x:c>
      <x:c r="W156" s="18" t="str"/>
      <x:c r="X156" s="18" t="str"/>
      <x:c r="Y156" s="20" t="n">
        <x:v>9819</x:v>
      </x:c>
      <x:c r="Z156" s="19" t="n">
        <x:f>IFERROR(TODAY()-DATEVALUE(C156),"")</x:f>
        <x:v>280</x:v>
      </x:c>
      <x:c r="AA156" s="21" t="n">
        <x:f>ROUND(COUNTA(A156:K156)/11*100,0)</x:f>
        <x:v>100</x:v>
      </x:c>
      <x:c r="AB156" s="18" t="str">
        <x:v>Digital Sansad Rajya Sabha bills API</x:v>
      </x:c>
      <x:c r="AC156" s="22" t="str">
        <x:v>https://sansad.in/rs/legislation</x:v>
      </x:c>
      <x:c r="AD156" s="18" t="n">
        <x:v>46272.75033206018</x:v>
      </x:c>
      <x:c r="AE156" s="18" t="n">
        <x:v>46272.75033206018</x:v>
      </x:c>
      <x:c r="AF156" s="18" t="str">
        <x:v>official</x:v>
      </x:c>
      <x:c r="AG156" s="18" t="str">
        <x:v>READY</x:v>
      </x:c>
    </x:row>
    <x:row r="157">
      <x:c r="A157" s="18" t="str">
        <x:v>NYT-17-9a14fc8c99212b60</x:v>
      </x:c>
      <x:c r="B157" s="18" t="str">
        <x:v>The Paternity and Paternal Benefit Bill, 2025.</x:v>
      </x:c>
      <x:c r="C157" s="18" t="str">
        <x:v>2025-12-04</x:v>
      </x:c>
      <x:c r="D157" s="18" t="n">
        <x:v>2025</x:v>
      </x:c>
      <x:c r="E157" s="18" t="str">
        <x:v>2025-12</x:v>
      </x:c>
      <x:c r="F157" s="18" t="str">
        <x:v>Pending</x:v>
      </x:c>
      <x:c r="G157" s="18" t="str">
        <x:v>LABOUR  AND  EMPLOYMENT</x:v>
      </x:c>
      <x:c r="H157" s="18" t="str"/>
      <x:c r="I157" s="18" t="str">
        <x:v>The Paternity and Paternal Benefit Bill, 2025.</x:v>
      </x:c>
      <x:c r="J157" s="20" t="str"/>
      <x:c r="K157" s="18" t="str"/>
      <x:c r="L157" s="18" t="str">
        <x:v>The Paternity and Paternal Benefit Bill, 2025.</x:v>
      </x:c>
      <x:c r="M157" s="18" t="str">
        <x:v>82</x:v>
      </x:c>
      <x:c r="N157" s="18" t="str">
        <x:v>Lok Sabha</x:v>
      </x:c>
      <x:c r="O157" s="18" t="str">
        <x:v>LABOUR  AND  EMPLOYMENT</x:v>
      </x:c>
      <x:c r="P157" s="18" t="str">
        <x:v>2025-12-04 19:00:00</x:v>
      </x:c>
      <x:c r="Q157" s="18" t="str">
        <x:v>Pending</x:v>
      </x:c>
      <x:c r="R157" s="18" t="str">
        <x:v>Private Member</x:v>
      </x:c>
      <x:c r="S157" s="18" t="str">
        <x:v>Financial Bill</x:v>
      </x:c>
      <x:c r="T157" s="18" t="str">
        <x:v>82-Lok Sabha-2025-12-04-The Paternity and Paternal Benefit Bill,</x:v>
      </x:c>
      <x:c r="U157" s="18" t="str">
        <x:v>DEFINED_TERMINAL_OR_FEED_SCOPE</x:v>
      </x:c>
      <x:c r="V157" s="18" t="str">
        <x:v>national_bill_tracker.json — published records loaded</x:v>
      </x:c>
      <x:c r="W157" s="18" t="str"/>
      <x:c r="X157" s="18" t="str"/>
      <x:c r="Y157" s="20" t="n">
        <x:v>9819</x:v>
      </x:c>
      <x:c r="Z157" s="19" t="n">
        <x:f>IFERROR(TODAY()-DATEVALUE(C157),"")</x:f>
        <x:v>280</x:v>
      </x:c>
      <x:c r="AA157" s="21" t="n">
        <x:f>ROUND(COUNTA(A157:K157)/11*100,0)</x:f>
        <x:v>100</x:v>
      </x:c>
      <x:c r="AB157" s="18" t="str">
        <x:v>Digital Sansad Rajya Sabha bills API</x:v>
      </x:c>
      <x:c r="AC157" s="22" t="str">
        <x:v>https://sansad.in/rs/legislation</x:v>
      </x:c>
      <x:c r="AD157" s="18" t="n">
        <x:v>46272.75035033565</x:v>
      </x:c>
      <x:c r="AE157" s="18" t="n">
        <x:v>46272.75035033565</x:v>
      </x:c>
      <x:c r="AF157" s="18" t="str">
        <x:v>official</x:v>
      </x:c>
      <x:c r="AG157" s="18" t="str">
        <x:v>READY</x:v>
      </x:c>
    </x:row>
    <x:row r="158">
      <x:c r="A158" s="18" t="str">
        <x:v>NYT-17-f0060765dcefa2ad</x:v>
      </x:c>
      <x:c r="B158" s="18" t="str">
        <x:v>The Compulsory Yoga Practice in Schools Bill, 2025.</x:v>
      </x:c>
      <x:c r="C158" s="18" t="str">
        <x:v>2025-12-04</x:v>
      </x:c>
      <x:c r="D158" s="18" t="n">
        <x:v>2025</x:v>
      </x:c>
      <x:c r="E158" s="18" t="str">
        <x:v>2025-12</x:v>
      </x:c>
      <x:c r="F158" s="18" t="str">
        <x:v>Pending</x:v>
      </x:c>
      <x:c r="G158" s="18" t="str">
        <x:v>EDUCATION</x:v>
      </x:c>
      <x:c r="H158" s="18" t="str"/>
      <x:c r="I158" s="18" t="str">
        <x:v>The Compulsory Yoga Practice in Schools Bill, 2025.</x:v>
      </x:c>
      <x:c r="J158" s="20" t="str"/>
      <x:c r="K158" s="18" t="str"/>
      <x:c r="L158" s="18" t="str">
        <x:v>The Compulsory Yoga Practice in Schools Bill, 2025.</x:v>
      </x:c>
      <x:c r="M158" s="18" t="str">
        <x:v>81</x:v>
      </x:c>
      <x:c r="N158" s="18" t="str">
        <x:v>Lok Sabha</x:v>
      </x:c>
      <x:c r="O158" s="18" t="str">
        <x:v>EDUCATION</x:v>
      </x:c>
      <x:c r="P158" s="18" t="str">
        <x:v>2025-12-04 19:00:00</x:v>
      </x:c>
      <x:c r="Q158" s="18" t="str">
        <x:v>Pending</x:v>
      </x:c>
      <x:c r="R158" s="18" t="str">
        <x:v>Private Member</x:v>
      </x:c>
      <x:c r="S158" s="18" t="str">
        <x:v>Financial Bill</x:v>
      </x:c>
      <x:c r="T158" s="18" t="str">
        <x:v>81-Lok Sabha-2025-12-04-The Compulsory Yoga Practice in Schools</x:v>
      </x:c>
      <x:c r="U158" s="18" t="str">
        <x:v>DEFINED_TERMINAL_OR_FEED_SCOPE</x:v>
      </x:c>
      <x:c r="V158" s="18" t="str">
        <x:v>national_bill_tracker.json — published records loaded</x:v>
      </x:c>
      <x:c r="W158" s="18" t="str"/>
      <x:c r="X158" s="18" t="str"/>
      <x:c r="Y158" s="20" t="n">
        <x:v>9819</x:v>
      </x:c>
      <x:c r="Z158" s="19" t="n">
        <x:f>IFERROR(TODAY()-DATEVALUE(C158),"")</x:f>
        <x:v>280</x:v>
      </x:c>
      <x:c r="AA158" s="21" t="n">
        <x:f>ROUND(COUNTA(A158:K158)/11*100,0)</x:f>
        <x:v>100</x:v>
      </x:c>
      <x:c r="AB158" s="18" t="str">
        <x:v>Digital Sansad Rajya Sabha bills API</x:v>
      </x:c>
      <x:c r="AC158" s="22" t="str">
        <x:v>https://sansad.in/rs/legislation</x:v>
      </x:c>
      <x:c r="AD158" s="18" t="n">
        <x:v>46272.75035033565</x:v>
      </x:c>
      <x:c r="AE158" s="18" t="n">
        <x:v>46272.75035033565</x:v>
      </x:c>
      <x:c r="AF158" s="18" t="str">
        <x:v>official</x:v>
      </x:c>
      <x:c r="AG158" s="18" t="str">
        <x:v>READY</x:v>
      </x:c>
    </x:row>
    <x:row r="159">
      <x:c r="A159" s="18" t="str">
        <x:v>NYT-17-8c2b291af9ff0b65</x:v>
      </x:c>
      <x:c r="B159" s="18" t="str">
        <x:v>The Assam Reorganisation (Karbi Dimanchal) Bill, 2025.</x:v>
      </x:c>
      <x:c r="C159" s="18" t="str">
        <x:v>2025-12-04</x:v>
      </x:c>
      <x:c r="D159" s="18" t="n">
        <x:v>2025</x:v>
      </x:c>
      <x:c r="E159" s="18" t="str">
        <x:v>2025-12</x:v>
      </x:c>
      <x:c r="F159" s="18" t="str">
        <x:v>Pending</x:v>
      </x:c>
      <x:c r="G159" s="18" t="str">
        <x:v>HOME AFFAIRS</x:v>
      </x:c>
      <x:c r="H159" s="18" t="str"/>
      <x:c r="I159" s="18" t="str">
        <x:v>The Assam Reorganisation (Karbi Dimanchal) Bill, 2025.</x:v>
      </x:c>
      <x:c r="J159" s="20" t="str"/>
      <x:c r="K159" s="18" t="str"/>
      <x:c r="L159" s="18" t="str">
        <x:v>The Assam Reorganisation (Karbi Dimanchal) Bill, 2025.</x:v>
      </x:c>
      <x:c r="M159" s="18" t="str">
        <x:v>80</x:v>
      </x:c>
      <x:c r="N159" s="18" t="str">
        <x:v>Lok Sabha</x:v>
      </x:c>
      <x:c r="O159" s="18" t="str">
        <x:v>HOME AFFAIRS</x:v>
      </x:c>
      <x:c r="P159" s="18" t="str">
        <x:v>2025-12-04 19:00:00</x:v>
      </x:c>
      <x:c r="Q159" s="18" t="str">
        <x:v>Pending</x:v>
      </x:c>
      <x:c r="R159" s="18" t="str">
        <x:v>Private Member</x:v>
      </x:c>
      <x:c r="S159" s="18" t="str">
        <x:v>Financial Bill</x:v>
      </x:c>
      <x:c r="T159" s="18" t="str">
        <x:v>80-Lok Sabha-2025-12-04-The Assam Reorganisation (Karbi Dimancha</x:v>
      </x:c>
      <x:c r="U159" s="18" t="str">
        <x:v>DEFINED_TERMINAL_OR_FEED_SCOPE</x:v>
      </x:c>
      <x:c r="V159" s="18" t="str">
        <x:v>national_bill_tracker.json — published records loaded</x:v>
      </x:c>
      <x:c r="W159" s="18" t="str"/>
      <x:c r="X159" s="18" t="str"/>
      <x:c r="Y159" s="20" t="n">
        <x:v>9819</x:v>
      </x:c>
      <x:c r="Z159" s="19" t="n">
        <x:f>IFERROR(TODAY()-DATEVALUE(C159),"")</x:f>
        <x:v>280</x:v>
      </x:c>
      <x:c r="AA159" s="21" t="n">
        <x:f>ROUND(COUNTA(A159:K159)/11*100,0)</x:f>
        <x:v>100</x:v>
      </x:c>
      <x:c r="AB159" s="18" t="str">
        <x:v>Digital Sansad Rajya Sabha bills API</x:v>
      </x:c>
      <x:c r="AC159" s="22" t="str">
        <x:v>https://sansad.in/rs/legislation</x:v>
      </x:c>
      <x:c r="AD159" s="18" t="n">
        <x:v>46272.750350347225</x:v>
      </x:c>
      <x:c r="AE159" s="18" t="n">
        <x:v>46272.750350347225</x:v>
      </x:c>
      <x:c r="AF159" s="18" t="str">
        <x:v>official</x:v>
      </x:c>
      <x:c r="AG159" s="18" t="str">
        <x:v>READY</x:v>
      </x:c>
    </x:row>
    <x:row r="160">
      <x:c r="A160" s="18" t="str">
        <x:v>NYT-17-f796318684efb3a2</x:v>
      </x:c>
      <x:c r="B160" s="18" t="str">
        <x:v>The Missing Individuals Bureau Bill, 2025.</x:v>
      </x:c>
      <x:c r="C160" s="18" t="str">
        <x:v>2025-12-04</x:v>
      </x:c>
      <x:c r="D160" s="18" t="n">
        <x:v>2025</x:v>
      </x:c>
      <x:c r="E160" s="18" t="str">
        <x:v>2025-12</x:v>
      </x:c>
      <x:c r="F160" s="18" t="str">
        <x:v>Pending</x:v>
      </x:c>
      <x:c r="G160" s="18" t="str">
        <x:v>HOME AFFAIRS</x:v>
      </x:c>
      <x:c r="H160" s="18" t="str"/>
      <x:c r="I160" s="18" t="str">
        <x:v>The Missing Individuals Bureau Bill, 2025.</x:v>
      </x:c>
      <x:c r="J160" s="20" t="str"/>
      <x:c r="K160" s="18" t="str"/>
      <x:c r="L160" s="18" t="str">
        <x:v>The Missing Individuals Bureau Bill, 2025.</x:v>
      </x:c>
      <x:c r="M160" s="18" t="str">
        <x:v>8</x:v>
      </x:c>
      <x:c r="N160" s="18" t="str">
        <x:v>Lok Sabha</x:v>
      </x:c>
      <x:c r="O160" s="18" t="str">
        <x:v>HOME AFFAIRS</x:v>
      </x:c>
      <x:c r="P160" s="18" t="str">
        <x:v>2025-12-04 19:00:00</x:v>
      </x:c>
      <x:c r="Q160" s="18" t="str">
        <x:v>Pending</x:v>
      </x:c>
      <x:c r="R160" s="18" t="str">
        <x:v>Private Member</x:v>
      </x:c>
      <x:c r="S160" s="18" t="str">
        <x:v>Financial Bill</x:v>
      </x:c>
      <x:c r="T160" s="18" t="str">
        <x:v>8-Lok Sabha-2025-12-04-The Missing Individuals Bureau Bill, 202</x:v>
      </x:c>
      <x:c r="U160" s="18" t="str">
        <x:v>DEFINED_TERMINAL_OR_FEED_SCOPE</x:v>
      </x:c>
      <x:c r="V160" s="18" t="str">
        <x:v>national_bill_tracker.json — published records loaded</x:v>
      </x:c>
      <x:c r="W160" s="18" t="str"/>
      <x:c r="X160" s="18" t="str"/>
      <x:c r="Y160" s="20" t="n">
        <x:v>9819</x:v>
      </x:c>
      <x:c r="Z160" s="19" t="n">
        <x:f>IFERROR(TODAY()-DATEVALUE(C160),"")</x:f>
        <x:v>280</x:v>
      </x:c>
      <x:c r="AA160" s="21" t="n">
        <x:f>ROUND(COUNTA(A160:K160)/11*100,0)</x:f>
        <x:v>100</x:v>
      </x:c>
      <x:c r="AB160" s="18" t="str">
        <x:v>Digital Sansad Rajya Sabha bills API</x:v>
      </x:c>
      <x:c r="AC160" s="22" t="str">
        <x:v>https://sansad.in/rs/legislation</x:v>
      </x:c>
      <x:c r="AD160" s="18" t="n">
        <x:v>46272.75036637732</x:v>
      </x:c>
      <x:c r="AE160" s="18" t="n">
        <x:v>46272.75036637732</x:v>
      </x:c>
      <x:c r="AF160" s="18" t="str">
        <x:v>official</x:v>
      </x:c>
      <x:c r="AG160" s="18" t="str">
        <x:v>READY</x:v>
      </x:c>
    </x:row>
    <x:row r="161">
      <x:c r="A161" s="18" t="str">
        <x:v>NYT-17-9061d7f6d09a4c1a</x:v>
      </x:c>
      <x:c r="B161" s="18" t="str">
        <x:v>The Code on Social Security (Amendment) Bill, 2025 (Amendment of section 2, etc.).</x:v>
      </x:c>
      <x:c r="C161" s="18" t="str">
        <x:v>2025-12-04</x:v>
      </x:c>
      <x:c r="D161" s="18" t="n">
        <x:v>2025</x:v>
      </x:c>
      <x:c r="E161" s="18" t="str">
        <x:v>2025-12</x:v>
      </x:c>
      <x:c r="F161" s="18" t="str">
        <x:v>Pending</x:v>
      </x:c>
      <x:c r="G161" s="18" t="str">
        <x:v>LABOUR</x:v>
      </x:c>
      <x:c r="H161" s="18" t="str"/>
      <x:c r="I161" s="18" t="str">
        <x:v>The Code on Social Security (Amendment) Bill, 2025 (Amendment of section 2, etc.).</x:v>
      </x:c>
      <x:c r="J161" s="20" t="str"/>
      <x:c r="K161" s="18" t="str"/>
      <x:c r="L161" s="18" t="str">
        <x:v>The Code on Social Security (Amendment) Bill, 2025 (Amendment of section 2, etc.).</x:v>
      </x:c>
      <x:c r="M161" s="18" t="str">
        <x:v>79</x:v>
      </x:c>
      <x:c r="N161" s="18" t="str">
        <x:v>Lok Sabha</x:v>
      </x:c>
      <x:c r="O161" s="18" t="str">
        <x:v>LABOUR</x:v>
      </x:c>
      <x:c r="P161" s="18" t="str">
        <x:v>2025-12-04 19:00:00</x:v>
      </x:c>
      <x:c r="Q161" s="18" t="str">
        <x:v>Pending</x:v>
      </x:c>
      <x:c r="R161" s="18" t="str">
        <x:v>Private Member</x:v>
      </x:c>
      <x:c r="S161" s="18" t="str">
        <x:v>Financial Bill</x:v>
      </x:c>
      <x:c r="T161" s="18" t="str">
        <x:v>79-Lok Sabha-2025-12-04-The Code on Social Security (Amendment)</x:v>
      </x:c>
      <x:c r="U161" s="18" t="str">
        <x:v>DEFINED_TERMINAL_OR_FEED_SCOPE</x:v>
      </x:c>
      <x:c r="V161" s="18" t="str">
        <x:v>national_bill_tracker.json — published records loaded</x:v>
      </x:c>
      <x:c r="W161" s="18" t="str"/>
      <x:c r="X161" s="18" t="str"/>
      <x:c r="Y161" s="20" t="n">
        <x:v>9819</x:v>
      </x:c>
      <x:c r="Z161" s="19" t="n">
        <x:f>IFERROR(TODAY()-DATEVALUE(C161),"")</x:f>
        <x:v>280</x:v>
      </x:c>
      <x:c r="AA161" s="21" t="n">
        <x:f>ROUND(COUNTA(A161:K161)/11*100,0)</x:f>
        <x:v>100</x:v>
      </x:c>
      <x:c r="AB161" s="18" t="str">
        <x:v>Digital Sansad Rajya Sabha bills API</x:v>
      </x:c>
      <x:c r="AC161" s="22" t="str">
        <x:v>https://sansad.in/rs/legislation</x:v>
      </x:c>
      <x:c r="AD161" s="18" t="n">
        <x:v>46272.75036637732</x:v>
      </x:c>
      <x:c r="AE161" s="18" t="n">
        <x:v>46272.75036637732</x:v>
      </x:c>
      <x:c r="AF161" s="18" t="str">
        <x:v>official</x:v>
      </x:c>
      <x:c r="AG161" s="18" t="str">
        <x:v>READY</x:v>
      </x:c>
    </x:row>
    <x:row r="162">
      <x:c r="A162" s="18" t="str">
        <x:v>NYT-17-473863ea3c07006f</x:v>
      </x:c>
      <x:c r="B162" s="18" t="str">
        <x:v>The Healthcare Professionals and Clinical Establishments (Prevention of Violence) Bill, 2025.</x:v>
      </x:c>
      <x:c r="C162" s="18" t="str">
        <x:v>2025-12-04</x:v>
      </x:c>
      <x:c r="D162" s="18" t="n">
        <x:v>2025</x:v>
      </x:c>
      <x:c r="E162" s="18" t="str">
        <x:v>2025-12</x:v>
      </x:c>
      <x:c r="F162" s="18" t="str">
        <x:v>Pending</x:v>
      </x:c>
      <x:c r="G162" s="18" t="str">
        <x:v>HEALTH AND FAMILY WELFARE</x:v>
      </x:c>
      <x:c r="H162" s="18" t="str"/>
      <x:c r="I162" s="18" t="str">
        <x:v>The Healthcare Professionals and Clinical Establishments (Prevention of Violence) Bill, 2025.</x:v>
      </x:c>
      <x:c r="J162" s="20" t="str"/>
      <x:c r="K162" s="18" t="str"/>
      <x:c r="L162" s="18" t="str">
        <x:v>The Healthcare Professionals and Clinical Establishments (Prevention of Violence) Bill, 2025.</x:v>
      </x:c>
      <x:c r="M162" s="18" t="str">
        <x:v>78</x:v>
      </x:c>
      <x:c r="N162" s="18" t="str">
        <x:v>Lok Sabha</x:v>
      </x:c>
      <x:c r="O162" s="18" t="str">
        <x:v>HEALTH AND FAMILY WELFARE</x:v>
      </x:c>
      <x:c r="P162" s="18" t="str">
        <x:v>2025-12-04 19:00:00</x:v>
      </x:c>
      <x:c r="Q162" s="18" t="str">
        <x:v>Pending</x:v>
      </x:c>
      <x:c r="R162" s="18" t="str">
        <x:v>Private Member</x:v>
      </x:c>
      <x:c r="S162" s="18" t="str">
        <x:v>Financial Bill</x:v>
      </x:c>
      <x:c r="T162" s="18" t="str">
        <x:v>78-Lok Sabha-2025-12-04-The Healthcare Professionals and Clinica</x:v>
      </x:c>
      <x:c r="U162" s="18" t="str">
        <x:v>DEFINED_TERMINAL_OR_FEED_SCOPE</x:v>
      </x:c>
      <x:c r="V162" s="18" t="str">
        <x:v>national_bill_tracker.json — published records loaded</x:v>
      </x:c>
      <x:c r="W162" s="18" t="str"/>
      <x:c r="X162" s="18" t="str"/>
      <x:c r="Y162" s="20" t="n">
        <x:v>9819</x:v>
      </x:c>
      <x:c r="Z162" s="19" t="n">
        <x:f>IFERROR(TODAY()-DATEVALUE(C162),"")</x:f>
        <x:v>280</x:v>
      </x:c>
      <x:c r="AA162" s="21" t="n">
        <x:f>ROUND(COUNTA(A162:K162)/11*100,0)</x:f>
        <x:v>100</x:v>
      </x:c>
      <x:c r="AB162" s="18" t="str">
        <x:v>Digital Sansad Rajya Sabha bills API</x:v>
      </x:c>
      <x:c r="AC162" s="22" t="str">
        <x:v>https://sansad.in/rs/legislation</x:v>
      </x:c>
      <x:c r="AD162" s="18" t="n">
        <x:v>46272.75038359954</x:v>
      </x:c>
      <x:c r="AE162" s="18" t="n">
        <x:v>46272.75038359954</x:v>
      </x:c>
      <x:c r="AF162" s="18" t="str">
        <x:v>official</x:v>
      </x:c>
      <x:c r="AG162" s="18" t="str">
        <x:v>READY</x:v>
      </x:c>
    </x:row>
    <x:row r="163">
      <x:c r="A163" s="18" t="str">
        <x:v>NYT-17-56e06cb6e5464444</x:v>
      </x:c>
      <x:c r="B163" s="18" t="str">
        <x:v>The Prevention of Money Laundering (Amendment) Bill, 2025 (Amendment of section 49, etc.)</x:v>
      </x:c>
      <x:c r="C163" s="18" t="str">
        <x:v>2025-12-04</x:v>
      </x:c>
      <x:c r="D163" s="18" t="n">
        <x:v>2025</x:v>
      </x:c>
      <x:c r="E163" s="18" t="str">
        <x:v>2025-12</x:v>
      </x:c>
      <x:c r="F163" s="18" t="str">
        <x:v>Pending</x:v>
      </x:c>
      <x:c r="G163" s="18" t="str">
        <x:v>FINANCE</x:v>
      </x:c>
      <x:c r="H163" s="18" t="str"/>
      <x:c r="I163" s="18" t="str">
        <x:v>The Prevention of Money Laundering (Amendment) Bill, 2025 (Amendment of section 49, etc.)</x:v>
      </x:c>
      <x:c r="J163" s="20" t="str"/>
      <x:c r="K163" s="18" t="str"/>
      <x:c r="L163" s="18" t="str">
        <x:v>The Prevention of Money Laundering (Amendment) Bill, 2025 (Amendment of section 49, etc.)</x:v>
      </x:c>
      <x:c r="M163" s="18" t="str">
        <x:v>75</x:v>
      </x:c>
      <x:c r="N163" s="18" t="str">
        <x:v>Lok Sabha</x:v>
      </x:c>
      <x:c r="O163" s="18" t="str">
        <x:v>FINANCE</x:v>
      </x:c>
      <x:c r="P163" s="18" t="str">
        <x:v>2025-12-04 19:00:00</x:v>
      </x:c>
      <x:c r="Q163" s="18" t="str">
        <x:v>Pending</x:v>
      </x:c>
      <x:c r="R163" s="18" t="str">
        <x:v>Private Member</x:v>
      </x:c>
      <x:c r="S163" s="18" t="str">
        <x:v>Financial Bill</x:v>
      </x:c>
      <x:c r="T163" s="18" t="str">
        <x:v>75-Lok Sabha-2025-12-04-The Prevention of Money Laundering (Amen</x:v>
      </x:c>
      <x:c r="U163" s="18" t="str">
        <x:v>DEFINED_TERMINAL_OR_FEED_SCOPE</x:v>
      </x:c>
      <x:c r="V163" s="18" t="str">
        <x:v>national_bill_tracker.json — published records loaded</x:v>
      </x:c>
      <x:c r="W163" s="18" t="str"/>
      <x:c r="X163" s="18" t="str"/>
      <x:c r="Y163" s="20" t="n">
        <x:v>9819</x:v>
      </x:c>
      <x:c r="Z163" s="19" t="n">
        <x:f>IFERROR(TODAY()-DATEVALUE(C163),"")</x:f>
        <x:v>280</x:v>
      </x:c>
      <x:c r="AA163" s="21" t="n">
        <x:f>ROUND(COUNTA(A163:K163)/11*100,0)</x:f>
        <x:v>100</x:v>
      </x:c>
      <x:c r="AB163" s="18" t="str">
        <x:v>Digital Sansad Rajya Sabha bills API</x:v>
      </x:c>
      <x:c r="AC163" s="22" t="str">
        <x:v>https://sansad.in/rs/legislation</x:v>
      </x:c>
      <x:c r="AD163" s="18" t="n">
        <x:v>46272.75039974537</x:v>
      </x:c>
      <x:c r="AE163" s="18" t="n">
        <x:v>46272.75039974537</x:v>
      </x:c>
      <x:c r="AF163" s="18" t="str">
        <x:v>official</x:v>
      </x:c>
      <x:c r="AG163" s="18" t="str">
        <x:v>READY</x:v>
      </x:c>
    </x:row>
    <x:row r="164">
      <x:c r="A164" s="18" t="str">
        <x:v>NYT-17-a9c89b3e09a370e4</x:v>
      </x:c>
      <x:c r="B164" s="18" t="str">
        <x:v>The Right of Children to Free and Compulsory Education (Amendment) Bill, 2025 (Amendment of section 2, etc.)</x:v>
      </x:c>
      <x:c r="C164" s="18" t="str">
        <x:v>2025-12-04</x:v>
      </x:c>
      <x:c r="D164" s="18" t="n">
        <x:v>2025</x:v>
      </x:c>
      <x:c r="E164" s="18" t="str">
        <x:v>2025-12</x:v>
      </x:c>
      <x:c r="F164" s="18" t="str">
        <x:v>Pending</x:v>
      </x:c>
      <x:c r="G164" s="18" t="str">
        <x:v>EDUCATION</x:v>
      </x:c>
      <x:c r="H164" s="18" t="str"/>
      <x:c r="I164" s="18" t="str">
        <x:v>The Right of Children to Free and Compulsory Education (Amendment) Bill, 2025 (Amendment of section 2, etc.)</x:v>
      </x:c>
      <x:c r="J164" s="20" t="str"/>
      <x:c r="K164" s="18" t="str"/>
      <x:c r="L164" s="18" t="str">
        <x:v>The Right of Children to Free and Compulsory Education (Amendment) Bill, 2025 (Amendment of section 2, etc.)</x:v>
      </x:c>
      <x:c r="M164" s="18" t="str">
        <x:v>73</x:v>
      </x:c>
      <x:c r="N164" s="18" t="str">
        <x:v>Lok Sabha</x:v>
      </x:c>
      <x:c r="O164" s="18" t="str">
        <x:v>EDUCATION</x:v>
      </x:c>
      <x:c r="P164" s="18" t="str">
        <x:v>2025-12-04 19:00:00</x:v>
      </x:c>
      <x:c r="Q164" s="18" t="str">
        <x:v>Pending</x:v>
      </x:c>
      <x:c r="R164" s="18" t="str">
        <x:v>Private Member</x:v>
      </x:c>
      <x:c r="S164" s="18" t="str">
        <x:v>Financial Bill</x:v>
      </x:c>
      <x:c r="T164" s="18" t="str">
        <x:v>73-Lok Sabha-2025-12-04-The Right of Children to Free and Compul</x:v>
      </x:c>
      <x:c r="U164" s="18" t="str">
        <x:v>DEFINED_TERMINAL_OR_FEED_SCOPE</x:v>
      </x:c>
      <x:c r="V164" s="18" t="str">
        <x:v>national_bill_tracker.json — published records loaded</x:v>
      </x:c>
      <x:c r="W164" s="18" t="str"/>
      <x:c r="X164" s="18" t="str"/>
      <x:c r="Y164" s="20" t="n">
        <x:v>9819</x:v>
      </x:c>
      <x:c r="Z164" s="19" t="n">
        <x:f>IFERROR(TODAY()-DATEVALUE(C164),"")</x:f>
        <x:v>280</x:v>
      </x:c>
      <x:c r="AA164" s="21" t="n">
        <x:f>ROUND(COUNTA(A164:K164)/11*100,0)</x:f>
        <x:v>100</x:v>
      </x:c>
      <x:c r="AB164" s="18" t="str">
        <x:v>Digital Sansad Rajya Sabha bills API</x:v>
      </x:c>
      <x:c r="AC164" s="22" t="str">
        <x:v>https://sansad.in/rs/legislation</x:v>
      </x:c>
      <x:c r="AD164" s="18" t="n">
        <x:v>46272.75041886574</x:v>
      </x:c>
      <x:c r="AE164" s="18" t="n">
        <x:v>46272.75041886574</x:v>
      </x:c>
      <x:c r="AF164" s="18" t="str">
        <x:v>official</x:v>
      </x:c>
      <x:c r="AG164" s="18" t="str">
        <x:v>READY</x:v>
      </x:c>
    </x:row>
    <x:row r="165">
      <x:c r="A165" s="18" t="str">
        <x:v>NYT-17-99a8849799a8180d</x:v>
      </x:c>
      <x:c r="B165" s="18" t="str">
        <x:v>The Foreign Exchange Management (Amendment) Bill, 2025 (Amendment of section 36, etc.).</x:v>
      </x:c>
      <x:c r="C165" s="18" t="str">
        <x:v>2025-12-04</x:v>
      </x:c>
      <x:c r="D165" s="18" t="n">
        <x:v>2025</x:v>
      </x:c>
      <x:c r="E165" s="18" t="str">
        <x:v>2025-12</x:v>
      </x:c>
      <x:c r="F165" s="18" t="str">
        <x:v>Pending</x:v>
      </x:c>
      <x:c r="G165" s="18" t="str">
        <x:v>FINANCE</x:v>
      </x:c>
      <x:c r="H165" s="18" t="str"/>
      <x:c r="I165" s="18" t="str">
        <x:v>The Foreign Exchange Management (Amendment) Bill, 2025 (Amendment of section 36, etc.).</x:v>
      </x:c>
      <x:c r="J165" s="20" t="str"/>
      <x:c r="K165" s="18" t="str"/>
      <x:c r="L165" s="18" t="str">
        <x:v>The Foreign Exchange Management (Amendment) Bill, 2025 (Amendment of section 36, etc.).</x:v>
      </x:c>
      <x:c r="M165" s="18" t="str">
        <x:v>69</x:v>
      </x:c>
      <x:c r="N165" s="18" t="str">
        <x:v>Lok Sabha</x:v>
      </x:c>
      <x:c r="O165" s="18" t="str">
        <x:v>FINANCE</x:v>
      </x:c>
      <x:c r="P165" s="18" t="str">
        <x:v>2025-12-04 19:00:00</x:v>
      </x:c>
      <x:c r="Q165" s="18" t="str">
        <x:v>Pending</x:v>
      </x:c>
      <x:c r="R165" s="18" t="str">
        <x:v>Private Member</x:v>
      </x:c>
      <x:c r="S165" s="18" t="str">
        <x:v>Financial Bill</x:v>
      </x:c>
      <x:c r="T165" s="18" t="str">
        <x:v>69-Lok Sabha-2025-12-04-The Foreign Exchange Management (Amendme</x:v>
      </x:c>
      <x:c r="U165" s="18" t="str">
        <x:v>DEFINED_TERMINAL_OR_FEED_SCOPE</x:v>
      </x:c>
      <x:c r="V165" s="18" t="str">
        <x:v>national_bill_tracker.json — published records loaded</x:v>
      </x:c>
      <x:c r="W165" s="18" t="str"/>
      <x:c r="X165" s="18" t="str"/>
      <x:c r="Y165" s="20" t="n">
        <x:v>9819</x:v>
      </x:c>
      <x:c r="Z165" s="19" t="n">
        <x:f>IFERROR(TODAY()-DATEVALUE(C165),"")</x:f>
        <x:v>280</x:v>
      </x:c>
      <x:c r="AA165" s="21" t="n">
        <x:f>ROUND(COUNTA(A165:K165)/11*100,0)</x:f>
        <x:v>100</x:v>
      </x:c>
      <x:c r="AB165" s="18" t="str">
        <x:v>Digital Sansad Rajya Sabha bills API</x:v>
      </x:c>
      <x:c r="AC165" s="22" t="str">
        <x:v>https://sansad.in/rs/legislation</x:v>
      </x:c>
      <x:c r="AD165" s="18" t="n">
        <x:v>46272.750454733796</x:v>
      </x:c>
      <x:c r="AE165" s="18" t="n">
        <x:v>46272.750454733796</x:v>
      </x:c>
      <x:c r="AF165" s="18" t="str">
        <x:v>official</x:v>
      </x:c>
      <x:c r="AG165" s="18" t="str">
        <x:v>READY</x:v>
      </x:c>
    </x:row>
    <x:row r="166">
      <x:c r="A166" s="18" t="str">
        <x:v>NYT-17-5f0db2b21cdaba31</x:v>
      </x:c>
      <x:c r="B166" s="18" t="str">
        <x:v>The Reservation for the Other Backward Classes, the Scheduled Castes and the Scheduled Tribes in Admission in Private Educational Institutions (Aided and Un-Aided) Bill, 2025.</x:v>
      </x:c>
      <x:c r="C166" s="18" t="str">
        <x:v>2025-12-04</x:v>
      </x:c>
      <x:c r="D166" s="18" t="n">
        <x:v>2025</x:v>
      </x:c>
      <x:c r="E166" s="18" t="str">
        <x:v>2025-12</x:v>
      </x:c>
      <x:c r="F166" s="18" t="str">
        <x:v>Pending</x:v>
      </x:c>
      <x:c r="G166" s="18" t="str">
        <x:v>EDUCATION</x:v>
      </x:c>
      <x:c r="H166" s="18" t="str"/>
      <x:c r="I166" s="18" t="str">
        <x:v>The Reservation for the Other Backward Classes, the Scheduled Castes and the Scheduled Tribes in Admission in Private Educational Institutions (Aided and Un-Aided) Bill, 2025.</x:v>
      </x:c>
      <x:c r="J166" s="20" t="str"/>
      <x:c r="K166" s="18" t="str"/>
      <x:c r="L166" s="18" t="str">
        <x:v>The Reservation for the Other Backward Classes, the Scheduled Castes and the Scheduled Tribes in Admission in Private Educational Institutions (Aided and Un-Aided) Bill, 2025.</x:v>
      </x:c>
      <x:c r="M166" s="18" t="str">
        <x:v>68</x:v>
      </x:c>
      <x:c r="N166" s="18" t="str">
        <x:v>Lok Sabha</x:v>
      </x:c>
      <x:c r="O166" s="18" t="str">
        <x:v>EDUCATION</x:v>
      </x:c>
      <x:c r="P166" s="18" t="str">
        <x:v>2025-12-04 19:00:00</x:v>
      </x:c>
      <x:c r="Q166" s="18" t="str">
        <x:v>Pending</x:v>
      </x:c>
      <x:c r="R166" s="18" t="str">
        <x:v>Private Member</x:v>
      </x:c>
      <x:c r="S166" s="18" t="str">
        <x:v>Ordinary Bill</x:v>
      </x:c>
      <x:c r="T166" s="18" t="str">
        <x:v>68-Lok Sabha-2025-12-04-The Reservation for the Other Backward C</x:v>
      </x:c>
      <x:c r="U166" s="18" t="str">
        <x:v>DEFINED_TERMINAL_OR_FEED_SCOPE</x:v>
      </x:c>
      <x:c r="V166" s="18" t="str">
        <x:v>national_bill_tracker.json — published records loaded</x:v>
      </x:c>
      <x:c r="W166" s="18" t="str"/>
      <x:c r="X166" s="18" t="str"/>
      <x:c r="Y166" s="20" t="n">
        <x:v>9819</x:v>
      </x:c>
      <x:c r="Z166" s="19" t="n">
        <x:f>IFERROR(TODAY()-DATEVALUE(C166),"")</x:f>
        <x:v>280</x:v>
      </x:c>
      <x:c r="AA166" s="21" t="n">
        <x:f>ROUND(COUNTA(A166:K166)/11*100,0)</x:f>
        <x:v>100</x:v>
      </x:c>
      <x:c r="AB166" s="18" t="str">
        <x:v>Digital Sansad Rajya Sabha bills API</x:v>
      </x:c>
      <x:c r="AC166" s="22" t="str">
        <x:v>https://sansad.in/rs/legislation</x:v>
      </x:c>
      <x:c r="AD166" s="18" t="n">
        <x:v>46272.750454733796</x:v>
      </x:c>
      <x:c r="AE166" s="18" t="n">
        <x:v>46272.750454733796</x:v>
      </x:c>
      <x:c r="AF166" s="18" t="str">
        <x:v>official</x:v>
      </x:c>
      <x:c r="AG166" s="18" t="str">
        <x:v>READY</x:v>
      </x:c>
    </x:row>
    <x:row r="167">
      <x:c r="A167" s="18" t="str">
        <x:v>NYT-17-2205926c1f8bef92</x:v>
      </x:c>
      <x:c r="B167" s="18" t="str">
        <x:v>The Reservation for the Other Backward Classes, the Scheduled Castes and the Scheduled Tribes in Private Sector Services and Appointments Bill, 2025.</x:v>
      </x:c>
      <x:c r="C167" s="18" t="str">
        <x:v>2025-12-04</x:v>
      </x:c>
      <x:c r="D167" s="18" t="n">
        <x:v>2025</x:v>
      </x:c>
      <x:c r="E167" s="18" t="str">
        <x:v>2025-12</x:v>
      </x:c>
      <x:c r="F167" s="18" t="str">
        <x:v>Pending</x:v>
      </x:c>
      <x:c r="G167" s="18" t="str">
        <x:v>SOCIAL JUSTICE AND EMPOWERMENT</x:v>
      </x:c>
      <x:c r="H167" s="18" t="str"/>
      <x:c r="I167" s="18" t="str">
        <x:v>The Reservation for the Other Backward Classes, the Scheduled Castes and the Scheduled Tribes in Private Sector Services and Appointments Bill, 2025.</x:v>
      </x:c>
      <x:c r="J167" s="20" t="str"/>
      <x:c r="K167" s="18" t="str"/>
      <x:c r="L167" s="18" t="str">
        <x:v>The Reservation for the Other Backward Classes, the Scheduled Castes and the Scheduled Tribes in Private Sector Services and Appointments Bill, 2025.</x:v>
      </x:c>
      <x:c r="M167" s="18" t="str">
        <x:v>66</x:v>
      </x:c>
      <x:c r="N167" s="18" t="str">
        <x:v>Lok Sabha</x:v>
      </x:c>
      <x:c r="O167" s="18" t="str">
        <x:v>SOCIAL JUSTICE AND EMPOWERMENT</x:v>
      </x:c>
      <x:c r="P167" s="18" t="str">
        <x:v>2025-12-04 19:00:00</x:v>
      </x:c>
      <x:c r="Q167" s="18" t="str">
        <x:v>Pending</x:v>
      </x:c>
      <x:c r="R167" s="18" t="str">
        <x:v>Private Member</x:v>
      </x:c>
      <x:c r="S167" s="18" t="str">
        <x:v>Ordinary Bill</x:v>
      </x:c>
      <x:c r="T167" s="18" t="str">
        <x:v>66-Lok Sabha-2025-12-04-The Reservation for the Other Backward C</x:v>
      </x:c>
      <x:c r="U167" s="18" t="str">
        <x:v>DEFINED_TERMINAL_OR_FEED_SCOPE</x:v>
      </x:c>
      <x:c r="V167" s="18" t="str">
        <x:v>national_bill_tracker.json — published records loaded</x:v>
      </x:c>
      <x:c r="W167" s="18" t="str"/>
      <x:c r="X167" s="18" t="str"/>
      <x:c r="Y167" s="20" t="n">
        <x:v>9819</x:v>
      </x:c>
      <x:c r="Z167" s="19" t="n">
        <x:f>IFERROR(TODAY()-DATEVALUE(C167),"")</x:f>
        <x:v>280</x:v>
      </x:c>
      <x:c r="AA167" s="21" t="n">
        <x:f>ROUND(COUNTA(A167:K167)/11*100,0)</x:f>
        <x:v>100</x:v>
      </x:c>
      <x:c r="AB167" s="18" t="str">
        <x:v>Digital Sansad Rajya Sabha bills API</x:v>
      </x:c>
      <x:c r="AC167" s="22" t="str">
        <x:v>https://sansad.in/rs/legislation</x:v>
      </x:c>
      <x:c r="AD167" s="18" t="n">
        <x:v>46272.75047262732</x:v>
      </x:c>
      <x:c r="AE167" s="18" t="n">
        <x:v>46272.75047262732</x:v>
      </x:c>
      <x:c r="AF167" s="18" t="str">
        <x:v>official</x:v>
      </x:c>
      <x:c r="AG167" s="18" t="str">
        <x:v>READY</x:v>
      </x:c>
    </x:row>
    <x:row r="168">
      <x:c r="A168" s="18" t="str">
        <x:v>NYT-17-2a298e998e912c03</x:v>
      </x:c>
      <x:c r="B168" s="18" t="str">
        <x:v>The Punjab Municipal Corporation Law (Extension to Chandigarh) Amendment Bill, 2025 (Amendment of the schedule).</x:v>
      </x:c>
      <x:c r="C168" s="18" t="str">
        <x:v>2025-12-04</x:v>
      </x:c>
      <x:c r="D168" s="18" t="n">
        <x:v>2025</x:v>
      </x:c>
      <x:c r="E168" s="18" t="str">
        <x:v>2025-12</x:v>
      </x:c>
      <x:c r="F168" s="18" t="str">
        <x:v>Pending</x:v>
      </x:c>
      <x:c r="G168" s="18" t="str">
        <x:v>HOME AFFAIRS</x:v>
      </x:c>
      <x:c r="H168" s="18" t="str"/>
      <x:c r="I168" s="18" t="str">
        <x:v>The Punjab Municipal Corporation Law (Extension to Chandigarh) Amendment Bill, 2025 (Amendment of the schedule).</x:v>
      </x:c>
      <x:c r="J168" s="20" t="str"/>
      <x:c r="K168" s="18" t="str"/>
      <x:c r="L168" s="18" t="str">
        <x:v>The Punjab Municipal Corporation Law (Extension to Chandigarh) Amendment Bill, 2025 (Amendment of the schedule).</x:v>
      </x:c>
      <x:c r="M168" s="18" t="str">
        <x:v>63</x:v>
      </x:c>
      <x:c r="N168" s="18" t="str">
        <x:v>Lok Sabha</x:v>
      </x:c>
      <x:c r="O168" s="18" t="str">
        <x:v>HOME AFFAIRS</x:v>
      </x:c>
      <x:c r="P168" s="18" t="str">
        <x:v>2025-12-04 19:00:00</x:v>
      </x:c>
      <x:c r="Q168" s="18" t="str">
        <x:v>Pending</x:v>
      </x:c>
      <x:c r="R168" s="18" t="str">
        <x:v>Private Member</x:v>
      </x:c>
      <x:c r="S168" s="18" t="str">
        <x:v>Ordinary Bill</x:v>
      </x:c>
      <x:c r="T168" s="18" t="str">
        <x:v>63-Lok Sabha-2025-12-04-The Punjab Municipal Corporation Law (Ex</x:v>
      </x:c>
      <x:c r="U168" s="18" t="str">
        <x:v>DEFINED_TERMINAL_OR_FEED_SCOPE</x:v>
      </x:c>
      <x:c r="V168" s="18" t="str">
        <x:v>national_bill_tracker.json — published records loaded</x:v>
      </x:c>
      <x:c r="W168" s="18" t="str"/>
      <x:c r="X168" s="18" t="str"/>
      <x:c r="Y168" s="20" t="n">
        <x:v>9819</x:v>
      </x:c>
      <x:c r="Z168" s="19" t="n">
        <x:f>IFERROR(TODAY()-DATEVALUE(C168),"")</x:f>
        <x:v>280</x:v>
      </x:c>
      <x:c r="AA168" s="21" t="n">
        <x:f>ROUND(COUNTA(A168:K168)/11*100,0)</x:f>
        <x:v>100</x:v>
      </x:c>
      <x:c r="AB168" s="18" t="str">
        <x:v>Digital Sansad Rajya Sabha bills API</x:v>
      </x:c>
      <x:c r="AC168" s="22" t="str">
        <x:v>https://sansad.in/rs/legislation</x:v>
      </x:c>
      <x:c r="AD168" s="18" t="n">
        <x:v>46272.75049012731</x:v>
      </x:c>
      <x:c r="AE168" s="18" t="n">
        <x:v>46272.75049012731</x:v>
      </x:c>
      <x:c r="AF168" s="18" t="str">
        <x:v>official</x:v>
      </x:c>
      <x:c r="AG168" s="18" t="str">
        <x:v>READY</x:v>
      </x:c>
    </x:row>
    <x:row r="169">
      <x:c r="A169" s="18" t="str">
        <x:v>NYT-17-014d154d427d6628</x:v>
      </x:c>
      <x:c r="B169" s="18" t="str">
        <x:v>The Reptile Bite (Prevention and Treatment) and Reptile Conservation Bill, 2025.</x:v>
      </x:c>
      <x:c r="C169" s="18" t="str">
        <x:v>2025-12-04</x:v>
      </x:c>
      <x:c r="D169" s="18" t="n">
        <x:v>2025</x:v>
      </x:c>
      <x:c r="E169" s="18" t="str">
        <x:v>2025-12</x:v>
      </x:c>
      <x:c r="F169" s="18" t="str">
        <x:v>Pending</x:v>
      </x:c>
      <x:c r="G169" s="18" t="str">
        <x:v>ENVIRONMENT, FOREST AND CLIMATE CHANGE</x:v>
      </x:c>
      <x:c r="H169" s="18" t="str"/>
      <x:c r="I169" s="18" t="str">
        <x:v>The Reptile Bite (Prevention and Treatment) and Reptile Conservation Bill, 2025.</x:v>
      </x:c>
      <x:c r="J169" s="20" t="str"/>
      <x:c r="K169" s="18" t="str"/>
      <x:c r="L169" s="18" t="str">
        <x:v>The Reptile Bite (Prevention and Treatment) and Reptile Conservation Bill, 2025.</x:v>
      </x:c>
      <x:c r="M169" s="18" t="str">
        <x:v>62</x:v>
      </x:c>
      <x:c r="N169" s="18" t="str">
        <x:v>Lok Sabha</x:v>
      </x:c>
      <x:c r="O169" s="18" t="str">
        <x:v>ENVIRONMENT, FOREST AND CLIMATE CHANGE</x:v>
      </x:c>
      <x:c r="P169" s="18" t="str">
        <x:v>2025-12-04 19:00:00</x:v>
      </x:c>
      <x:c r="Q169" s="18" t="str">
        <x:v>Pending</x:v>
      </x:c>
      <x:c r="R169" s="18" t="str">
        <x:v>Private Member</x:v>
      </x:c>
      <x:c r="S169" s="18" t="str">
        <x:v>Financial Bill</x:v>
      </x:c>
      <x:c r="T169" s="18" t="str">
        <x:v>62-Lok Sabha-2025-12-04-The Reptile Bite (Prevention and Treatme</x:v>
      </x:c>
      <x:c r="U169" s="18" t="str">
        <x:v>DEFINED_TERMINAL_OR_FEED_SCOPE</x:v>
      </x:c>
      <x:c r="V169" s="18" t="str">
        <x:v>national_bill_tracker.json — published records loaded</x:v>
      </x:c>
      <x:c r="W169" s="18" t="str"/>
      <x:c r="X169" s="18" t="str"/>
      <x:c r="Y169" s="20" t="n">
        <x:v>9819</x:v>
      </x:c>
      <x:c r="Z169" s="19" t="n">
        <x:f>IFERROR(TODAY()-DATEVALUE(C169),"")</x:f>
        <x:v>280</x:v>
      </x:c>
      <x:c r="AA169" s="21" t="n">
        <x:f>ROUND(COUNTA(A169:K169)/11*100,0)</x:f>
        <x:v>100</x:v>
      </x:c>
      <x:c r="AB169" s="18" t="str">
        <x:v>Digital Sansad Rajya Sabha bills API</x:v>
      </x:c>
      <x:c r="AC169" s="22" t="str">
        <x:v>https://sansad.in/rs/legislation</x:v>
      </x:c>
      <x:c r="AD169" s="18" t="n">
        <x:v>46272.75050887732</x:v>
      </x:c>
      <x:c r="AE169" s="18" t="n">
        <x:v>46272.75050887732</x:v>
      </x:c>
      <x:c r="AF169" s="18" t="str">
        <x:v>official</x:v>
      </x:c>
      <x:c r="AG169" s="18" t="str">
        <x:v>READY</x:v>
      </x:c>
    </x:row>
    <x:row r="170">
      <x:c r="A170" s="18" t="str">
        <x:v>NYT-17-e7fe346cc5afe0aa</x:v>
      </x:c>
      <x:c r="B170" s="18" t="str">
        <x:v>The Holy City of Deoghar (Preservation of Cultural Heritage) Bill, 2025.</x:v>
      </x:c>
      <x:c r="C170" s="18" t="str">
        <x:v>2025-12-04</x:v>
      </x:c>
      <x:c r="D170" s="18" t="n">
        <x:v>2025</x:v>
      </x:c>
      <x:c r="E170" s="18" t="str">
        <x:v>2025-12</x:v>
      </x:c>
      <x:c r="F170" s="18" t="str">
        <x:v>Pending</x:v>
      </x:c>
      <x:c r="G170" s="18" t="str">
        <x:v>CULTURE</x:v>
      </x:c>
      <x:c r="H170" s="18" t="str"/>
      <x:c r="I170" s="18" t="str">
        <x:v>The Holy City of Deoghar (Preservation of Cultural Heritage) Bill, 2025.</x:v>
      </x:c>
      <x:c r="J170" s="20" t="str"/>
      <x:c r="K170" s="18" t="str"/>
      <x:c r="L170" s="18" t="str">
        <x:v>The Holy City of Deoghar (Preservation of Cultural Heritage) Bill, 2025.</x:v>
      </x:c>
      <x:c r="M170" s="18" t="str">
        <x:v>60</x:v>
      </x:c>
      <x:c r="N170" s="18" t="str">
        <x:v>Lok Sabha</x:v>
      </x:c>
      <x:c r="O170" s="18" t="str">
        <x:v>CULTURE</x:v>
      </x:c>
      <x:c r="P170" s="18" t="str">
        <x:v>2025-12-04 19:00:00</x:v>
      </x:c>
      <x:c r="Q170" s="18" t="str">
        <x:v>Pending</x:v>
      </x:c>
      <x:c r="R170" s="18" t="str">
        <x:v>Private Member</x:v>
      </x:c>
      <x:c r="S170" s="18" t="str">
        <x:v>Financial Bill</x:v>
      </x:c>
      <x:c r="T170" s="18" t="str">
        <x:v>60-Lok Sabha-2025-12-04-The Holy City of Deoghar (Preservation o</x:v>
      </x:c>
      <x:c r="U170" s="18" t="str">
        <x:v>DEFINED_TERMINAL_OR_FEED_SCOPE</x:v>
      </x:c>
      <x:c r="V170" s="18" t="str">
        <x:v>national_bill_tracker.json — published records loaded</x:v>
      </x:c>
      <x:c r="W170" s="18" t="str"/>
      <x:c r="X170" s="18" t="str"/>
      <x:c r="Y170" s="20" t="n">
        <x:v>9819</x:v>
      </x:c>
      <x:c r="Z170" s="19" t="n">
        <x:f>IFERROR(TODAY()-DATEVALUE(C170),"")</x:f>
        <x:v>280</x:v>
      </x:c>
      <x:c r="AA170" s="21" t="n">
        <x:f>ROUND(COUNTA(A170:K170)/11*100,0)</x:f>
        <x:v>100</x:v>
      </x:c>
      <x:c r="AB170" s="18" t="str">
        <x:v>Digital Sansad Rajya Sabha bills API</x:v>
      </x:c>
      <x:c r="AC170" s="22" t="str">
        <x:v>https://sansad.in/rs/legislation</x:v>
      </x:c>
      <x:c r="AD170" s="18" t="n">
        <x:v>46272.75052681713</x:v>
      </x:c>
      <x:c r="AE170" s="18" t="n">
        <x:v>46272.75052681713</x:v>
      </x:c>
      <x:c r="AF170" s="18" t="str">
        <x:v>official</x:v>
      </x:c>
      <x:c r="AG170" s="18" t="str">
        <x:v>READY</x:v>
      </x:c>
    </x:row>
    <x:row r="171">
      <x:c r="A171" s="18" t="str">
        <x:v>NYT-17-4d78698ba08e2164</x:v>
      </x:c>
      <x:c r="B171" s="18" t="str">
        <x:v>The Artificial Intelligence (Ethics and Accountability) Bill, 2025.</x:v>
      </x:c>
      <x:c r="C171" s="18" t="str">
        <x:v>2025-12-04</x:v>
      </x:c>
      <x:c r="D171" s="18" t="n">
        <x:v>2025</x:v>
      </x:c>
      <x:c r="E171" s="18" t="str">
        <x:v>2025-12</x:v>
      </x:c>
      <x:c r="F171" s="18" t="str">
        <x:v>Pending</x:v>
      </x:c>
      <x:c r="G171" s="18" t="str">
        <x:v>ELECTRONICS AND INFORMATION TECHNOLOGY</x:v>
      </x:c>
      <x:c r="H171" s="18" t="str"/>
      <x:c r="I171" s="18" t="str">
        <x:v>The Artificial Intelligence (Ethics and Accountability) Bill, 2025.</x:v>
      </x:c>
      <x:c r="J171" s="20" t="str"/>
      <x:c r="K171" s="18" t="str"/>
      <x:c r="L171" s="18" t="str">
        <x:v>The Artificial Intelligence (Ethics and Accountability) Bill, 2025.</x:v>
      </x:c>
      <x:c r="M171" s="18" t="str">
        <x:v>59</x:v>
      </x:c>
      <x:c r="N171" s="18" t="str">
        <x:v>Lok Sabha</x:v>
      </x:c>
      <x:c r="O171" s="18" t="str">
        <x:v>ELECTRONICS AND INFORMATION TECHNOLOGY</x:v>
      </x:c>
      <x:c r="P171" s="18" t="str">
        <x:v>2025-12-04 19:00:00</x:v>
      </x:c>
      <x:c r="Q171" s="18" t="str">
        <x:v>Pending</x:v>
      </x:c>
      <x:c r="R171" s="18" t="str">
        <x:v>Private Member</x:v>
      </x:c>
      <x:c r="S171" s="18" t="str">
        <x:v>Ordinary Bill</x:v>
      </x:c>
      <x:c r="T171" s="18" t="str">
        <x:v>59-Lok Sabha-2025-12-04-The Artificial Intelligence (Ethics and</x:v>
      </x:c>
      <x:c r="U171" s="18" t="str">
        <x:v>DEFINED_TERMINAL_OR_FEED_SCOPE</x:v>
      </x:c>
      <x:c r="V171" s="18" t="str">
        <x:v>national_bill_tracker.json — published records loaded</x:v>
      </x:c>
      <x:c r="W171" s="18" t="str"/>
      <x:c r="X171" s="18" t="str"/>
      <x:c r="Y171" s="20" t="n">
        <x:v>9819</x:v>
      </x:c>
      <x:c r="Z171" s="19" t="n">
        <x:f>IFERROR(TODAY()-DATEVALUE(C171),"")</x:f>
        <x:v>280</x:v>
      </x:c>
      <x:c r="AA171" s="21" t="n">
        <x:f>ROUND(COUNTA(A171:K171)/11*100,0)</x:f>
        <x:v>100</x:v>
      </x:c>
      <x:c r="AB171" s="18" t="str">
        <x:v>Digital Sansad Rajya Sabha bills API</x:v>
      </x:c>
      <x:c r="AC171" s="22" t="str">
        <x:v>https://sansad.in/rs/legislation</x:v>
      </x:c>
      <x:c r="AD171" s="18" t="n">
        <x:v>46272.750526828706</x:v>
      </x:c>
      <x:c r="AE171" s="18" t="n">
        <x:v>46272.750526828706</x:v>
      </x:c>
      <x:c r="AF171" s="18" t="str">
        <x:v>official</x:v>
      </x:c>
      <x:c r="AG171" s="18" t="str">
        <x:v>READY</x:v>
      </x:c>
    </x:row>
    <x:row r="172">
      <x:c r="A172" s="18" t="str">
        <x:v>NYT-17-3cce931a8808b2c9</x:v>
      </x:c>
      <x:c r="B172" s="18" t="str">
        <x:v>The Right of Children to Free and Compulsory Education (Amendment) Bill, 2025 (Amendment of section 2, etc.).</x:v>
      </x:c>
      <x:c r="C172" s="18" t="str">
        <x:v>2025-12-04</x:v>
      </x:c>
      <x:c r="D172" s="18" t="n">
        <x:v>2025</x:v>
      </x:c>
      <x:c r="E172" s="18" t="str">
        <x:v>2025-12</x:v>
      </x:c>
      <x:c r="F172" s="18" t="str">
        <x:v>Pending</x:v>
      </x:c>
      <x:c r="G172" s="18" t="str">
        <x:v>EDUCATION</x:v>
      </x:c>
      <x:c r="H172" s="18" t="str"/>
      <x:c r="I172" s="18" t="str">
        <x:v>The Right of Children to Free and Compulsory Education (Amendment) Bill, 2025 (Amendment of section 2, etc.).</x:v>
      </x:c>
      <x:c r="J172" s="20" t="str"/>
      <x:c r="K172" s="18" t="str"/>
      <x:c r="L172" s="18" t="str">
        <x:v>The Right of Children to Free and Compulsory Education (Amendment) Bill, 2025 (Amendment of section 2, etc.).</x:v>
      </x:c>
      <x:c r="M172" s="18" t="str">
        <x:v>54</x:v>
      </x:c>
      <x:c r="N172" s="18" t="str">
        <x:v>Lok Sabha</x:v>
      </x:c>
      <x:c r="O172" s="18" t="str">
        <x:v>EDUCATION</x:v>
      </x:c>
      <x:c r="P172" s="18" t="str">
        <x:v>2025-12-04 19:00:00</x:v>
      </x:c>
      <x:c r="Q172" s="18" t="str">
        <x:v>Pending</x:v>
      </x:c>
      <x:c r="R172" s="18" t="str">
        <x:v>Private Member</x:v>
      </x:c>
      <x:c r="S172" s="18" t="str">
        <x:v>Financial Bill</x:v>
      </x:c>
      <x:c r="T172" s="18" t="str">
        <x:v>54-Lok Sabha-2025-12-04-The Right of Children to Free and Compul</x:v>
      </x:c>
      <x:c r="U172" s="18" t="str">
        <x:v>DEFINED_TERMINAL_OR_FEED_SCOPE</x:v>
      </x:c>
      <x:c r="V172" s="18" t="str">
        <x:v>national_bill_tracker.json — published records loaded</x:v>
      </x:c>
      <x:c r="W172" s="18" t="str"/>
      <x:c r="X172" s="18" t="str"/>
      <x:c r="Y172" s="20" t="n">
        <x:v>9819</x:v>
      </x:c>
      <x:c r="Z172" s="19" t="n">
        <x:f>IFERROR(TODAY()-DATEVALUE(C172),"")</x:f>
        <x:v>280</x:v>
      </x:c>
      <x:c r="AA172" s="21" t="n">
        <x:f>ROUND(COUNTA(A172:K172)/11*100,0)</x:f>
        <x:v>100</x:v>
      </x:c>
      <x:c r="AB172" s="18" t="str">
        <x:v>Digital Sansad Rajya Sabha bills API</x:v>
      </x:c>
      <x:c r="AC172" s="22" t="str">
        <x:v>https://sansad.in/rs/legislation</x:v>
      </x:c>
      <x:c r="AD172" s="18" t="n">
        <x:v>46272.750584629626</x:v>
      </x:c>
      <x:c r="AE172" s="18" t="n">
        <x:v>46272.750584629626</x:v>
      </x:c>
      <x:c r="AF172" s="18" t="str">
        <x:v>official</x:v>
      </x:c>
      <x:c r="AG172" s="18" t="str">
        <x:v>READY</x:v>
      </x:c>
    </x:row>
    <x:row r="173">
      <x:c r="A173" s="18" t="str">
        <x:v>NYT-17-f64d7819477e3f74</x:v>
      </x:c>
      <x:c r="B173" s="18" t="str">
        <x:v>The Climate Change (Mitigation and Adaptation) Bill, 2025.</x:v>
      </x:c>
      <x:c r="C173" s="18" t="str">
        <x:v>2025-12-04</x:v>
      </x:c>
      <x:c r="D173" s="18" t="n">
        <x:v>2025</x:v>
      </x:c>
      <x:c r="E173" s="18" t="str">
        <x:v>2025-12</x:v>
      </x:c>
      <x:c r="F173" s="18" t="str">
        <x:v>Pending</x:v>
      </x:c>
      <x:c r="G173" s="18" t="str">
        <x:v>ENVIRONMENT, FOREST AND CLIMATE CHANGE</x:v>
      </x:c>
      <x:c r="H173" s="18" t="str"/>
      <x:c r="I173" s="18" t="str">
        <x:v>The Climate Change (Mitigation and Adaptation) Bill, 2025.</x:v>
      </x:c>
      <x:c r="J173" s="20" t="str"/>
      <x:c r="K173" s="18" t="str"/>
      <x:c r="L173" s="18" t="str">
        <x:v>The Climate Change (Mitigation and Adaptation) Bill, 2025.</x:v>
      </x:c>
      <x:c r="M173" s="18" t="str">
        <x:v>52</x:v>
      </x:c>
      <x:c r="N173" s="18" t="str">
        <x:v>Lok Sabha</x:v>
      </x:c>
      <x:c r="O173" s="18" t="str">
        <x:v>ENVIRONMENT, FOREST AND CLIMATE CHANGE</x:v>
      </x:c>
      <x:c r="P173" s="18" t="str">
        <x:v>2025-12-04 19:00:00</x:v>
      </x:c>
      <x:c r="Q173" s="18" t="str">
        <x:v>Pending</x:v>
      </x:c>
      <x:c r="R173" s="18" t="str">
        <x:v>Private Member</x:v>
      </x:c>
      <x:c r="S173" s="18" t="str">
        <x:v>Financial Bill</x:v>
      </x:c>
      <x:c r="T173" s="18" t="str">
        <x:v>52-Lok Sabha-2025-12-04-The Climate Change (Mitigation and Adapt</x:v>
      </x:c>
      <x:c r="U173" s="18" t="str">
        <x:v>DEFINED_TERMINAL_OR_FEED_SCOPE</x:v>
      </x:c>
      <x:c r="V173" s="18" t="str">
        <x:v>national_bill_tracker.json — published records loaded</x:v>
      </x:c>
      <x:c r="W173" s="18" t="str"/>
      <x:c r="X173" s="18" t="str"/>
      <x:c r="Y173" s="20" t="n">
        <x:v>9819</x:v>
      </x:c>
      <x:c r="Z173" s="19" t="n">
        <x:f>IFERROR(TODAY()-DATEVALUE(C173),"")</x:f>
        <x:v>280</x:v>
      </x:c>
      <x:c r="AA173" s="21" t="n">
        <x:f>ROUND(COUNTA(A173:K173)/11*100,0)</x:f>
        <x:v>100</x:v>
      </x:c>
      <x:c r="AB173" s="18" t="str">
        <x:v>Digital Sansad Rajya Sabha bills API</x:v>
      </x:c>
      <x:c r="AC173" s="22" t="str">
        <x:v>https://sansad.in/rs/legislation</x:v>
      </x:c>
      <x:c r="AD173" s="18" t="n">
        <x:v>46272.7505846412</x:v>
      </x:c>
      <x:c r="AE173" s="18" t="n">
        <x:v>46272.7505846412</x:v>
      </x:c>
      <x:c r="AF173" s="18" t="str">
        <x:v>official</x:v>
      </x:c>
      <x:c r="AG173" s="18" t="str">
        <x:v>READY</x:v>
      </x:c>
    </x:row>
    <x:row r="174">
      <x:c r="A174" s="18" t="str">
        <x:v>NYT-17-3648d26963098212</x:v>
      </x:c>
      <x:c r="B174" s="18" t="str">
        <x:v>The Right to Disconnect Bill, 2025.</x:v>
      </x:c>
      <x:c r="C174" s="18" t="str">
        <x:v>2025-12-04</x:v>
      </x:c>
      <x:c r="D174" s="18" t="n">
        <x:v>2025</x:v>
      </x:c>
      <x:c r="E174" s="18" t="str">
        <x:v>2025-12</x:v>
      </x:c>
      <x:c r="F174" s="18" t="str">
        <x:v>Pending</x:v>
      </x:c>
      <x:c r="G174" s="18" t="str">
        <x:v>LABOUR  AND  EMPLOYMENT</x:v>
      </x:c>
      <x:c r="H174" s="18" t="str"/>
      <x:c r="I174" s="18" t="str">
        <x:v>The Right to Disconnect Bill, 2025.</x:v>
      </x:c>
      <x:c r="J174" s="20" t="str"/>
      <x:c r="K174" s="18" t="str"/>
      <x:c r="L174" s="18" t="str">
        <x:v>The Right to Disconnect Bill, 2025.</x:v>
      </x:c>
      <x:c r="M174" s="18" t="str">
        <x:v>51</x:v>
      </x:c>
      <x:c r="N174" s="18" t="str">
        <x:v>Lok Sabha</x:v>
      </x:c>
      <x:c r="O174" s="18" t="str">
        <x:v>LABOUR  AND  EMPLOYMENT</x:v>
      </x:c>
      <x:c r="P174" s="18" t="str">
        <x:v>2025-12-04 19:00:00</x:v>
      </x:c>
      <x:c r="Q174" s="18" t="str">
        <x:v>Pending</x:v>
      </x:c>
      <x:c r="R174" s="18" t="str">
        <x:v>Private Member</x:v>
      </x:c>
      <x:c r="S174" s="18" t="str">
        <x:v>Financial Bill</x:v>
      </x:c>
      <x:c r="T174" s="18" t="str">
        <x:v>51-Lok Sabha-2025-12-04-The Right to Disconnect Bill, 2025.</x:v>
      </x:c>
      <x:c r="U174" s="18" t="str">
        <x:v>DEFINED_TERMINAL_OR_FEED_SCOPE</x:v>
      </x:c>
      <x:c r="V174" s="18" t="str">
        <x:v>national_bill_tracker.json — published records loaded</x:v>
      </x:c>
      <x:c r="W174" s="18" t="str"/>
      <x:c r="X174" s="18" t="str"/>
      <x:c r="Y174" s="20" t="n">
        <x:v>9819</x:v>
      </x:c>
      <x:c r="Z174" s="19" t="n">
        <x:f>IFERROR(TODAY()-DATEVALUE(C174),"")</x:f>
        <x:v>280</x:v>
      </x:c>
      <x:c r="AA174" s="21" t="n">
        <x:f>ROUND(COUNTA(A174:K174)/11*100,0)</x:f>
        <x:v>100</x:v>
      </x:c>
      <x:c r="AB174" s="18" t="str">
        <x:v>Digital Sansad Rajya Sabha bills API</x:v>
      </x:c>
      <x:c r="AC174" s="22" t="str">
        <x:v>https://sansad.in/rs/legislation</x:v>
      </x:c>
      <x:c r="AD174" s="18" t="n">
        <x:v>46272.750602685184</x:v>
      </x:c>
      <x:c r="AE174" s="18" t="n">
        <x:v>46272.750602685184</x:v>
      </x:c>
      <x:c r="AF174" s="18" t="str">
        <x:v>official</x:v>
      </x:c>
      <x:c r="AG174" s="18" t="str">
        <x:v>READY</x:v>
      </x:c>
    </x:row>
    <x:row r="175">
      <x:c r="A175" s="18" t="str">
        <x:v>NYT-17-eb0951323fcdf21e</x:v>
      </x:c>
      <x:c r="B175" s="18" t="str">
        <x:v>The Unemployment Allowance Bill, 2025.</x:v>
      </x:c>
      <x:c r="C175" s="18" t="str">
        <x:v>2025-12-04</x:v>
      </x:c>
      <x:c r="D175" s="18" t="n">
        <x:v>2025</x:v>
      </x:c>
      <x:c r="E175" s="18" t="str">
        <x:v>2025-12</x:v>
      </x:c>
      <x:c r="F175" s="18" t="str">
        <x:v>Pending</x:v>
      </x:c>
      <x:c r="G175" s="18" t="str">
        <x:v>LABOUR  AND  EMPLOYMENT</x:v>
      </x:c>
      <x:c r="H175" s="18" t="str"/>
      <x:c r="I175" s="18" t="str">
        <x:v>The Unemployment Allowance Bill, 2025.</x:v>
      </x:c>
      <x:c r="J175" s="20" t="str"/>
      <x:c r="K175" s="18" t="str"/>
      <x:c r="L175" s="18" t="str">
        <x:v>The Unemployment Allowance Bill, 2025.</x:v>
      </x:c>
      <x:c r="M175" s="18" t="str">
        <x:v>48</x:v>
      </x:c>
      <x:c r="N175" s="18" t="str">
        <x:v>Lok Sabha</x:v>
      </x:c>
      <x:c r="O175" s="18" t="str">
        <x:v>LABOUR  AND  EMPLOYMENT</x:v>
      </x:c>
      <x:c r="P175" s="18" t="str">
        <x:v>2025-12-04 19:00:00</x:v>
      </x:c>
      <x:c r="Q175" s="18" t="str">
        <x:v>Pending</x:v>
      </x:c>
      <x:c r="R175" s="18" t="str">
        <x:v>Private Member</x:v>
      </x:c>
      <x:c r="S175" s="18" t="str">
        <x:v>Financial Bill</x:v>
      </x:c>
      <x:c r="T175" s="18" t="str">
        <x:v>48-Lok Sabha-2025-12-04-The Unemployment Allowance Bill, 2025.</x:v>
      </x:c>
      <x:c r="U175" s="18" t="str">
        <x:v>DEFINED_TERMINAL_OR_FEED_SCOPE</x:v>
      </x:c>
      <x:c r="V175" s="18" t="str">
        <x:v>national_bill_tracker.json — published records loaded</x:v>
      </x:c>
      <x:c r="W175" s="18" t="str"/>
      <x:c r="X175" s="18" t="str"/>
      <x:c r="Y175" s="20" t="n">
        <x:v>9819</x:v>
      </x:c>
      <x:c r="Z175" s="19" t="n">
        <x:f>IFERROR(TODAY()-DATEVALUE(C175),"")</x:f>
        <x:v>280</x:v>
      </x:c>
      <x:c r="AA175" s="21" t="n">
        <x:f>ROUND(COUNTA(A175:K175)/11*100,0)</x:f>
        <x:v>100</x:v>
      </x:c>
      <x:c r="AB175" s="18" t="str">
        <x:v>Digital Sansad Rajya Sabha bills API</x:v>
      </x:c>
      <x:c r="AC175" s="22" t="str">
        <x:v>https://sansad.in/rs/legislation</x:v>
      </x:c>
      <x:c r="AD175" s="18" t="n">
        <x:v>46272.75062105324</x:v>
      </x:c>
      <x:c r="AE175" s="18" t="n">
        <x:v>46272.75062105324</x:v>
      </x:c>
      <x:c r="AF175" s="18" t="str">
        <x:v>official</x:v>
      </x:c>
      <x:c r="AG175" s="18" t="str">
        <x:v>READY</x:v>
      </x:c>
    </x:row>
    <x:row r="176">
      <x:c r="A176" s="18" t="str">
        <x:v>NYT-17-1823e3d95f6a0be3</x:v>
      </x:c>
      <x:c r="B176" s="18" t="str">
        <x:v>The Insurance (Amendment) Bill, 2025 (Amendment of section 2, etc.).</x:v>
      </x:c>
      <x:c r="C176" s="18" t="str">
        <x:v>2025-12-04</x:v>
      </x:c>
      <x:c r="D176" s="18" t="n">
        <x:v>2025</x:v>
      </x:c>
      <x:c r="E176" s="18" t="str">
        <x:v>2025-12</x:v>
      </x:c>
      <x:c r="F176" s="18" t="str">
        <x:v>Pending</x:v>
      </x:c>
      <x:c r="G176" s="18" t="str">
        <x:v>FINANCE</x:v>
      </x:c>
      <x:c r="H176" s="18" t="str"/>
      <x:c r="I176" s="18" t="str">
        <x:v>The Insurance (Amendment) Bill, 2025 (Amendment of section 2, etc.).</x:v>
      </x:c>
      <x:c r="J176" s="20" t="str"/>
      <x:c r="K176" s="18" t="str"/>
      <x:c r="L176" s="18" t="str">
        <x:v>The Insurance (Amendment) Bill, 2025 (Amendment of section 2, etc.).</x:v>
      </x:c>
      <x:c r="M176" s="18" t="str">
        <x:v>46</x:v>
      </x:c>
      <x:c r="N176" s="18" t="str">
        <x:v>Lok Sabha</x:v>
      </x:c>
      <x:c r="O176" s="18" t="str">
        <x:v>FINANCE</x:v>
      </x:c>
      <x:c r="P176" s="18" t="str">
        <x:v>2025-12-04 19:00:00</x:v>
      </x:c>
      <x:c r="Q176" s="18" t="str">
        <x:v>Pending</x:v>
      </x:c>
      <x:c r="R176" s="18" t="str">
        <x:v>Private Member</x:v>
      </x:c>
      <x:c r="S176" s="18" t="str">
        <x:v>Ordinary Bill</x:v>
      </x:c>
      <x:c r="T176" s="18" t="str">
        <x:v>46-Lok Sabha-2025-12-04-The Insurance (Amendment) Bill, 2025 (Am</x:v>
      </x:c>
      <x:c r="U176" s="18" t="str">
        <x:v>DEFINED_TERMINAL_OR_FEED_SCOPE</x:v>
      </x:c>
      <x:c r="V176" s="18" t="str">
        <x:v>national_bill_tracker.json — published records loaded</x:v>
      </x:c>
      <x:c r="W176" s="18" t="str"/>
      <x:c r="X176" s="18" t="str"/>
      <x:c r="Y176" s="20" t="n">
        <x:v>9819</x:v>
      </x:c>
      <x:c r="Z176" s="19" t="n">
        <x:f>IFERROR(TODAY()-DATEVALUE(C176),"")</x:f>
        <x:v>280</x:v>
      </x:c>
      <x:c r="AA176" s="21" t="n">
        <x:f>ROUND(COUNTA(A176:K176)/11*100,0)</x:f>
        <x:v>100</x:v>
      </x:c>
      <x:c r="AB176" s="18" t="str">
        <x:v>Digital Sansad Rajya Sabha bills API</x:v>
      </x:c>
      <x:c r="AC176" s="22" t="str">
        <x:v>https://sansad.in/rs/legislation</x:v>
      </x:c>
      <x:c r="AD176" s="18" t="n">
        <x:v>46272.750639328704</x:v>
      </x:c>
      <x:c r="AE176" s="18" t="n">
        <x:v>46272.750639328704</x:v>
      </x:c>
      <x:c r="AF176" s="18" t="str">
        <x:v>official</x:v>
      </x:c>
      <x:c r="AG176" s="18" t="str">
        <x:v>READY</x:v>
      </x:c>
    </x:row>
    <x:row r="177">
      <x:c r="A177" s="18" t="str">
        <x:v>NYT-17-32187dea4fe6eb22</x:v>
      </x:c>
      <x:c r="B177" s="18" t="str">
        <x:v>The Mental Healthcare (Amendment) Bill, 2024 (Amendment of section, etc.).</x:v>
      </x:c>
      <x:c r="C177" s="18" t="str">
        <x:v>2025-12-04</x:v>
      </x:c>
      <x:c r="D177" s="18" t="n">
        <x:v>2025</x:v>
      </x:c>
      <x:c r="E177" s="18" t="str">
        <x:v>2025-12</x:v>
      </x:c>
      <x:c r="F177" s="18" t="str">
        <x:v>Pending</x:v>
      </x:c>
      <x:c r="G177" s="18" t="str">
        <x:v>HEALTH AND FAMILY WELFARE</x:v>
      </x:c>
      <x:c r="H177" s="18" t="str"/>
      <x:c r="I177" s="18" t="str">
        <x:v>The Mental Healthcare (Amendment) Bill, 2024 (Amendment of section, etc.).</x:v>
      </x:c>
      <x:c r="J177" s="20" t="str"/>
      <x:c r="K177" s="18" t="str"/>
      <x:c r="L177" s="18" t="str">
        <x:v>The Mental Healthcare (Amendment) Bill, 2024 (Amendment of section, etc.).</x:v>
      </x:c>
      <x:c r="M177" s="18" t="str">
        <x:v>44</x:v>
      </x:c>
      <x:c r="N177" s="18" t="str">
        <x:v>Lok Sabha</x:v>
      </x:c>
      <x:c r="O177" s="18" t="str">
        <x:v>HEALTH AND FAMILY WELFARE</x:v>
      </x:c>
      <x:c r="P177" s="18" t="str">
        <x:v>2025-12-04 19:00:00</x:v>
      </x:c>
      <x:c r="Q177" s="18" t="str">
        <x:v>Pending</x:v>
      </x:c>
      <x:c r="R177" s="18" t="str">
        <x:v>Private Member</x:v>
      </x:c>
      <x:c r="S177" s="18" t="str">
        <x:v>Financial Bill</x:v>
      </x:c>
      <x:c r="T177" s="18" t="str">
        <x:v>44-Lok Sabha-2025-12-04-The Mental Healthcare (Amendment) Bill,</x:v>
      </x:c>
      <x:c r="U177" s="18" t="str">
        <x:v>DEFINED_TERMINAL_OR_FEED_SCOPE</x:v>
      </x:c>
      <x:c r="V177" s="18" t="str">
        <x:v>national_bill_tracker.json — published records loaded</x:v>
      </x:c>
      <x:c r="W177" s="18" t="str"/>
      <x:c r="X177" s="18" t="str"/>
      <x:c r="Y177" s="20" t="n">
        <x:v>9819</x:v>
      </x:c>
      <x:c r="Z177" s="19" t="n">
        <x:f>IFERROR(TODAY()-DATEVALUE(C177),"")</x:f>
        <x:v>280</x:v>
      </x:c>
      <x:c r="AA177" s="21" t="n">
        <x:f>ROUND(COUNTA(A177:K177)/11*100,0)</x:f>
        <x:v>100</x:v>
      </x:c>
      <x:c r="AB177" s="18" t="str">
        <x:v>Digital Sansad Rajya Sabha bills API</x:v>
      </x:c>
      <x:c r="AC177" s="22" t="str">
        <x:v>https://sansad.in/rs/legislation</x:v>
      </x:c>
      <x:c r="AD177" s="18" t="n">
        <x:v>46272.750657268516</x:v>
      </x:c>
      <x:c r="AE177" s="18" t="n">
        <x:v>46272.750657268516</x:v>
      </x:c>
      <x:c r="AF177" s="18" t="str">
        <x:v>official</x:v>
      </x:c>
      <x:c r="AG177" s="18" t="str">
        <x:v>READY</x:v>
      </x:c>
    </x:row>
    <x:row r="178">
      <x:c r="A178" s="18" t="str">
        <x:v>NYT-17-edc72f5ddb87718b</x:v>
      </x:c>
      <x:c r="B178" s="18" t="str">
        <x:v>The Constitution (Scheduled Castes) Order (Amendment) Bill, 2025 (Amendment of the Schedule).</x:v>
      </x:c>
      <x:c r="C178" s="18" t="str">
        <x:v>2025-12-04</x:v>
      </x:c>
      <x:c r="D178" s="18" t="n">
        <x:v>2025</x:v>
      </x:c>
      <x:c r="E178" s="18" t="str">
        <x:v>2025-12</x:v>
      </x:c>
      <x:c r="F178" s="18" t="str">
        <x:v>Pending</x:v>
      </x:c>
      <x:c r="G178" s="18" t="str">
        <x:v>SOCIAL JUSTICE AND EMPOWERMENT</x:v>
      </x:c>
      <x:c r="H178" s="18" t="str"/>
      <x:c r="I178" s="18" t="str">
        <x:v>The Constitution (Scheduled Castes) Order (Amendment) Bill, 2025 (Amendment of the Schedule).</x:v>
      </x:c>
      <x:c r="J178" s="20" t="str"/>
      <x:c r="K178" s="18" t="str"/>
      <x:c r="L178" s="18" t="str">
        <x:v>The Constitution (Scheduled Castes) Order (Amendment) Bill, 2025 (Amendment of the Schedule).</x:v>
      </x:c>
      <x:c r="M178" s="18" t="str">
        <x:v>43</x:v>
      </x:c>
      <x:c r="N178" s="18" t="str">
        <x:v>Lok Sabha</x:v>
      </x:c>
      <x:c r="O178" s="18" t="str">
        <x:v>SOCIAL JUSTICE AND EMPOWERMENT</x:v>
      </x:c>
      <x:c r="P178" s="18" t="str">
        <x:v>2025-12-04 19:00:00</x:v>
      </x:c>
      <x:c r="Q178" s="18" t="str">
        <x:v>Pending</x:v>
      </x:c>
      <x:c r="R178" s="18" t="str">
        <x:v>Private Member</x:v>
      </x:c>
      <x:c r="S178" s="18" t="str">
        <x:v>Financial Bill</x:v>
      </x:c>
      <x:c r="T178" s="18" t="str">
        <x:v>43-Lok Sabha-2025-12-04-The Constitution (Scheduled Castes) Orde</x:v>
      </x:c>
      <x:c r="U178" s="18" t="str">
        <x:v>DEFINED_TERMINAL_OR_FEED_SCOPE</x:v>
      </x:c>
      <x:c r="V178" s="18" t="str">
        <x:v>national_bill_tracker.json — published records loaded</x:v>
      </x:c>
      <x:c r="W178" s="18" t="str"/>
      <x:c r="X178" s="18" t="str"/>
      <x:c r="Y178" s="20" t="n">
        <x:v>9819</x:v>
      </x:c>
      <x:c r="Z178" s="19" t="n">
        <x:f>IFERROR(TODAY()-DATEVALUE(C178),"")</x:f>
        <x:v>280</x:v>
      </x:c>
      <x:c r="AA178" s="21" t="n">
        <x:f>ROUND(COUNTA(A178:K178)/11*100,0)</x:f>
        <x:v>100</x:v>
      </x:c>
      <x:c r="AB178" s="18" t="str">
        <x:v>Digital Sansad Rajya Sabha bills API</x:v>
      </x:c>
      <x:c r="AC178" s="22" t="str">
        <x:v>https://sansad.in/rs/legislation</x:v>
      </x:c>
      <x:c r="AD178" s="18" t="n">
        <x:v>46272.75067703704</x:v>
      </x:c>
      <x:c r="AE178" s="18" t="n">
        <x:v>46272.75067703704</x:v>
      </x:c>
      <x:c r="AF178" s="18" t="str">
        <x:v>official</x:v>
      </x:c>
      <x:c r="AG178" s="18" t="str">
        <x:v>READY</x:v>
      </x:c>
    </x:row>
    <x:row r="179">
      <x:c r="A179" s="18" t="str">
        <x:v>NYT-17-d19ae2810705e81a</x:v>
      </x:c>
      <x:c r="B179" s="18" t="str">
        <x:v>The Citizenship (Amendment) Bill, 2025 (Amendment of section 2, etc.).</x:v>
      </x:c>
      <x:c r="C179" s="18" t="str">
        <x:v>2025-12-04</x:v>
      </x:c>
      <x:c r="D179" s="18" t="n">
        <x:v>2025</x:v>
      </x:c>
      <x:c r="E179" s="18" t="str">
        <x:v>2025-12</x:v>
      </x:c>
      <x:c r="F179" s="18" t="str">
        <x:v>Pending</x:v>
      </x:c>
      <x:c r="G179" s="18" t="str">
        <x:v>HOME AFFAIRS</x:v>
      </x:c>
      <x:c r="H179" s="18" t="str"/>
      <x:c r="I179" s="18" t="str">
        <x:v>The Citizenship (Amendment) Bill, 2025 (Amendment of section 2, etc.).</x:v>
      </x:c>
      <x:c r="J179" s="20" t="str"/>
      <x:c r="K179" s="18" t="str"/>
      <x:c r="L179" s="18" t="str">
        <x:v>The Citizenship (Amendment) Bill, 2025 (Amendment of section 2, etc.).</x:v>
      </x:c>
      <x:c r="M179" s="18" t="str">
        <x:v>42</x:v>
      </x:c>
      <x:c r="N179" s="18" t="str">
        <x:v>Lok Sabha</x:v>
      </x:c>
      <x:c r="O179" s="18" t="str">
        <x:v>HOME AFFAIRS</x:v>
      </x:c>
      <x:c r="P179" s="18" t="str">
        <x:v>2025-12-04 19:00:00</x:v>
      </x:c>
      <x:c r="Q179" s="18" t="str">
        <x:v>Pending</x:v>
      </x:c>
      <x:c r="R179" s="18" t="str">
        <x:v>Private Member</x:v>
      </x:c>
      <x:c r="S179" s="18" t="str">
        <x:v>Ordinary Bill</x:v>
      </x:c>
      <x:c r="T179" s="18" t="str">
        <x:v>42-Lok Sabha-2025-12-04-The Citizenship (Amendment) Bill, 2025 (</x:v>
      </x:c>
      <x:c r="U179" s="18" t="str">
        <x:v>DEFINED_TERMINAL_OR_FEED_SCOPE</x:v>
      </x:c>
      <x:c r="V179" s="18" t="str">
        <x:v>national_bill_tracker.json — published records loaded</x:v>
      </x:c>
      <x:c r="W179" s="18" t="str"/>
      <x:c r="X179" s="18" t="str"/>
      <x:c r="Y179" s="20" t="n">
        <x:v>9819</x:v>
      </x:c>
      <x:c r="Z179" s="19" t="n">
        <x:f>IFERROR(TODAY()-DATEVALUE(C179),"")</x:f>
        <x:v>280</x:v>
      </x:c>
      <x:c r="AA179" s="21" t="n">
        <x:f>ROUND(COUNTA(A179:K179)/11*100,0)</x:f>
        <x:v>100</x:v>
      </x:c>
      <x:c r="AB179" s="18" t="str">
        <x:v>Digital Sansad Rajya Sabha bills API</x:v>
      </x:c>
      <x:c r="AC179" s="22" t="str">
        <x:v>https://sansad.in/rs/legislation</x:v>
      </x:c>
      <x:c r="AD179" s="18" t="n">
        <x:v>46272.750677048614</x:v>
      </x:c>
      <x:c r="AE179" s="18" t="n">
        <x:v>46272.750677048614</x:v>
      </x:c>
      <x:c r="AF179" s="18" t="str">
        <x:v>official</x:v>
      </x:c>
      <x:c r="AG179" s="18" t="str">
        <x:v>READY</x:v>
      </x:c>
    </x:row>
    <x:row r="180">
      <x:c r="A180" s="18" t="str">
        <x:v>NYT-17-3bfcc25ea7798f5f</x:v>
      </x:c>
      <x:c r="B180" s="18" t="str">
        <x:v>The Compulsory Periodical Desiltation of Dams, Reservoirs and Rivers Bill, 2025.</x:v>
      </x:c>
      <x:c r="C180" s="18" t="str">
        <x:v>2025-12-04</x:v>
      </x:c>
      <x:c r="D180" s="18" t="n">
        <x:v>2025</x:v>
      </x:c>
      <x:c r="E180" s="18" t="str">
        <x:v>2025-12</x:v>
      </x:c>
      <x:c r="F180" s="18" t="str">
        <x:v>Pending</x:v>
      </x:c>
      <x:c r="G180" s="18" t="str">
        <x:v>JAL SHAKTI</x:v>
      </x:c>
      <x:c r="H180" s="18" t="str"/>
      <x:c r="I180" s="18" t="str">
        <x:v>The Compulsory Periodical Desiltation of Dams, Reservoirs and Rivers Bill, 2025.</x:v>
      </x:c>
      <x:c r="J180" s="20" t="str"/>
      <x:c r="K180" s="18" t="str"/>
      <x:c r="L180" s="18" t="str">
        <x:v>The Compulsory Periodical Desiltation of Dams, Reservoirs and Rivers Bill, 2025.</x:v>
      </x:c>
      <x:c r="M180" s="18" t="str">
        <x:v>40</x:v>
      </x:c>
      <x:c r="N180" s="18" t="str">
        <x:v>Lok Sabha</x:v>
      </x:c>
      <x:c r="O180" s="18" t="str">
        <x:v>JAL SHAKTI</x:v>
      </x:c>
      <x:c r="P180" s="18" t="str">
        <x:v>2025-12-04 19:00:00</x:v>
      </x:c>
      <x:c r="Q180" s="18" t="str">
        <x:v>Pending</x:v>
      </x:c>
      <x:c r="R180" s="18" t="str">
        <x:v>Private Member</x:v>
      </x:c>
      <x:c r="S180" s="18" t="str">
        <x:v>Financial Bill</x:v>
      </x:c>
      <x:c r="T180" s="18" t="str">
        <x:v>40-Lok Sabha-2025-12-04-The Compulsory Periodical Desiltation of</x:v>
      </x:c>
      <x:c r="U180" s="18" t="str">
        <x:v>DEFINED_TERMINAL_OR_FEED_SCOPE</x:v>
      </x:c>
      <x:c r="V180" s="18" t="str">
        <x:v>national_bill_tracker.json — published records loaded</x:v>
      </x:c>
      <x:c r="W180" s="18" t="str"/>
      <x:c r="X180" s="18" t="str"/>
      <x:c r="Y180" s="20" t="n">
        <x:v>9819</x:v>
      </x:c>
      <x:c r="Z180" s="19" t="n">
        <x:f>IFERROR(TODAY()-DATEVALUE(C180),"")</x:f>
        <x:v>280</x:v>
      </x:c>
      <x:c r="AA180" s="21" t="n">
        <x:f>ROUND(COUNTA(A180:K180)/11*100,0)</x:f>
        <x:v>100</x:v>
      </x:c>
      <x:c r="AB180" s="18" t="str">
        <x:v>Digital Sansad Rajya Sabha bills API</x:v>
      </x:c>
      <x:c r="AC180" s="22" t="str">
        <x:v>https://sansad.in/rs/legislation</x:v>
      </x:c>
      <x:c r="AD180" s="18" t="n">
        <x:v>46272.75069753472</x:v>
      </x:c>
      <x:c r="AE180" s="18" t="n">
        <x:v>46272.75069753472</x:v>
      </x:c>
      <x:c r="AF180" s="18" t="str">
        <x:v>official</x:v>
      </x:c>
      <x:c r="AG180" s="18" t="str">
        <x:v>READY</x:v>
      </x:c>
    </x:row>
    <x:row r="181">
      <x:c r="A181" s="18" t="str">
        <x:v>NYT-17-2eee2347b69f6be1</x:v>
      </x:c>
      <x:c r="B181" s="18" t="str">
        <x:v>The Consumer Protection (Amendment) Bill, 2025 (Amendment of section 2).</x:v>
      </x:c>
      <x:c r="C181" s="18" t="str">
        <x:v>2025-12-04</x:v>
      </x:c>
      <x:c r="D181" s="18" t="n">
        <x:v>2025</x:v>
      </x:c>
      <x:c r="E181" s="18" t="str">
        <x:v>2025-12</x:v>
      </x:c>
      <x:c r="F181" s="18" t="str">
        <x:v>Pending</x:v>
      </x:c>
      <x:c r="G181" s="18" t="str">
        <x:v>CONSUMER AFFAIRS, FOOD AND PUBLIC DISTRIBUTION</x:v>
      </x:c>
      <x:c r="H181" s="18" t="str"/>
      <x:c r="I181" s="18" t="str">
        <x:v>The Consumer Protection (Amendment) Bill, 2025 (Amendment of section 2).</x:v>
      </x:c>
      <x:c r="J181" s="20" t="str"/>
      <x:c r="K181" s="18" t="str"/>
      <x:c r="L181" s="18" t="str">
        <x:v>The Consumer Protection (Amendment) Bill, 2025 (Amendment of section 2).</x:v>
      </x:c>
      <x:c r="M181" s="18" t="str">
        <x:v>39</x:v>
      </x:c>
      <x:c r="N181" s="18" t="str">
        <x:v>Lok Sabha</x:v>
      </x:c>
      <x:c r="O181" s="18" t="str">
        <x:v>CONSUMER AFFAIRS, FOOD AND PUBLIC DISTRIBUTION</x:v>
      </x:c>
      <x:c r="P181" s="18" t="str">
        <x:v>2025-12-04 19:00:00</x:v>
      </x:c>
      <x:c r="Q181" s="18" t="str">
        <x:v>Pending</x:v>
      </x:c>
      <x:c r="R181" s="18" t="str">
        <x:v>Private Member</x:v>
      </x:c>
      <x:c r="S181" s="18" t="str">
        <x:v>Ordinary Bill</x:v>
      </x:c>
      <x:c r="T181" s="18" t="str">
        <x:v>39-Lok Sabha-2025-12-04-The Consumer Protection (Amendment) Bill</x:v>
      </x:c>
      <x:c r="U181" s="18" t="str">
        <x:v>DEFINED_TERMINAL_OR_FEED_SCOPE</x:v>
      </x:c>
      <x:c r="V181" s="18" t="str">
        <x:v>national_bill_tracker.json — published records loaded</x:v>
      </x:c>
      <x:c r="W181" s="18" t="str"/>
      <x:c r="X181" s="18" t="str"/>
      <x:c r="Y181" s="20" t="n">
        <x:v>9819</x:v>
      </x:c>
      <x:c r="Z181" s="19" t="n">
        <x:f>IFERROR(TODAY()-DATEVALUE(C181),"")</x:f>
        <x:v>280</x:v>
      </x:c>
      <x:c r="AA181" s="21" t="n">
        <x:f>ROUND(COUNTA(A181:K181)/11*100,0)</x:f>
        <x:v>100</x:v>
      </x:c>
      <x:c r="AB181" s="18" t="str">
        <x:v>Digital Sansad Rajya Sabha bills API</x:v>
      </x:c>
      <x:c r="AC181" s="22" t="str">
        <x:v>https://sansad.in/rs/legislation</x:v>
      </x:c>
      <x:c r="AD181" s="18" t="n">
        <x:v>46272.75071746528</x:v>
      </x:c>
      <x:c r="AE181" s="18" t="n">
        <x:v>46272.75071746528</x:v>
      </x:c>
      <x:c r="AF181" s="18" t="str">
        <x:v>official</x:v>
      </x:c>
      <x:c r="AG181" s="18" t="str">
        <x:v>READY</x:v>
      </x:c>
    </x:row>
    <x:row r="182">
      <x:c r="A182" s="18" t="str">
        <x:v>NYT-17-8d3690c0d761c645</x:v>
      </x:c>
      <x:c r="B182" s="18" t="str">
        <x:v>The Maintenance and Welfare of Parents and Senior Citizens (Amendment) Bill, 2025 (Amendment of section 2, etc.).</x:v>
      </x:c>
      <x:c r="C182" s="18" t="str">
        <x:v>2025-12-04</x:v>
      </x:c>
      <x:c r="D182" s="18" t="n">
        <x:v>2025</x:v>
      </x:c>
      <x:c r="E182" s="18" t="str">
        <x:v>2025-12</x:v>
      </x:c>
      <x:c r="F182" s="18" t="str">
        <x:v>Pending</x:v>
      </x:c>
      <x:c r="G182" s="18" t="str">
        <x:v>SOCIAL JUSTICE AND EMPOWERMENT</x:v>
      </x:c>
      <x:c r="H182" s="18" t="str"/>
      <x:c r="I182" s="18" t="str">
        <x:v>The Maintenance and Welfare of Parents and Senior Citizens (Amendment) Bill, 2025 (Amendment of section 2, etc.).</x:v>
      </x:c>
      <x:c r="J182" s="20" t="str"/>
      <x:c r="K182" s="18" t="str"/>
      <x:c r="L182" s="18" t="str">
        <x:v>The Maintenance and Welfare of Parents and Senior Citizens (Amendment) Bill, 2025 (Amendment of section 2, etc.).</x:v>
      </x:c>
      <x:c r="M182" s="18" t="str">
        <x:v>33</x:v>
      </x:c>
      <x:c r="N182" s="18" t="str">
        <x:v>Lok Sabha</x:v>
      </x:c>
      <x:c r="O182" s="18" t="str">
        <x:v>SOCIAL JUSTICE AND EMPOWERMENT</x:v>
      </x:c>
      <x:c r="P182" s="18" t="str">
        <x:v>2025-12-04 19:00:00</x:v>
      </x:c>
      <x:c r="Q182" s="18" t="str">
        <x:v>Pending</x:v>
      </x:c>
      <x:c r="R182" s="18" t="str">
        <x:v>Private Member</x:v>
      </x:c>
      <x:c r="S182" s="18" t="str">
        <x:v>Ordinary Bill</x:v>
      </x:c>
      <x:c r="T182" s="18" t="str">
        <x:v>33-Lok Sabha-2025-12-04-The Maintenance and Welfare of Parents a</x:v>
      </x:c>
      <x:c r="U182" s="18" t="str">
        <x:v>DEFINED_TERMINAL_OR_FEED_SCOPE</x:v>
      </x:c>
      <x:c r="V182" s="18" t="str">
        <x:v>national_bill_tracker.json — published records loaded</x:v>
      </x:c>
      <x:c r="W182" s="18" t="str"/>
      <x:c r="X182" s="18" t="str"/>
      <x:c r="Y182" s="20" t="n">
        <x:v>9819</x:v>
      </x:c>
      <x:c r="Z182" s="19" t="n">
        <x:f>IFERROR(TODAY()-DATEVALUE(C182),"")</x:f>
        <x:v>280</x:v>
      </x:c>
      <x:c r="AA182" s="21" t="n">
        <x:f>ROUND(COUNTA(A182:K182)/11*100,0)</x:f>
        <x:v>100</x:v>
      </x:c>
      <x:c r="AB182" s="18" t="str">
        <x:v>Digital Sansad Rajya Sabha bills API</x:v>
      </x:c>
      <x:c r="AC182" s="22" t="str">
        <x:v>https://sansad.in/rs/legislation</x:v>
      </x:c>
      <x:c r="AD182" s="18" t="n">
        <x:v>46272.750770590275</x:v>
      </x:c>
      <x:c r="AE182" s="18" t="n">
        <x:v>46272.750770590275</x:v>
      </x:c>
      <x:c r="AF182" s="18" t="str">
        <x:v>official</x:v>
      </x:c>
      <x:c r="AG182" s="18" t="str">
        <x:v>READY</x:v>
      </x:c>
    </x:row>
    <x:row r="183">
      <x:c r="A183" s="18" t="str">
        <x:v>NYT-17-ae2b7d0b0a4736c4</x:v>
      </x:c>
      <x:c r="B183" s="18" t="str">
        <x:v>The Hindu Marriage (Amendment) Bill, 2025 (Amendment of section 13).</x:v>
      </x:c>
      <x:c r="C183" s="18" t="str">
        <x:v>2025-12-04</x:v>
      </x:c>
      <x:c r="D183" s="18" t="n">
        <x:v>2025</x:v>
      </x:c>
      <x:c r="E183" s="18" t="str">
        <x:v>2025-12</x:v>
      </x:c>
      <x:c r="F183" s="18" t="str">
        <x:v>Pending</x:v>
      </x:c>
      <x:c r="G183" s="18" t="str">
        <x:v>LAW AND JUSTICE</x:v>
      </x:c>
      <x:c r="H183" s="18" t="str"/>
      <x:c r="I183" s="18" t="str">
        <x:v>The Hindu Marriage (Amendment) Bill, 2025 (Amendment of section 13).</x:v>
      </x:c>
      <x:c r="J183" s="20" t="str"/>
      <x:c r="K183" s="18" t="str"/>
      <x:c r="L183" s="18" t="str">
        <x:v>The Hindu Marriage (Amendment) Bill, 2025 (Amendment of section 13).</x:v>
      </x:c>
      <x:c r="M183" s="18" t="str">
        <x:v>32</x:v>
      </x:c>
      <x:c r="N183" s="18" t="str">
        <x:v>Lok Sabha</x:v>
      </x:c>
      <x:c r="O183" s="18" t="str">
        <x:v>LAW AND JUSTICE</x:v>
      </x:c>
      <x:c r="P183" s="18" t="str">
        <x:v>2025-12-04 19:00:00</x:v>
      </x:c>
      <x:c r="Q183" s="18" t="str">
        <x:v>Pending</x:v>
      </x:c>
      <x:c r="R183" s="18" t="str">
        <x:v>Private Member</x:v>
      </x:c>
      <x:c r="S183" s="18" t="str">
        <x:v>Ordinary Bill</x:v>
      </x:c>
      <x:c r="T183" s="18" t="str">
        <x:v>32-Lok Sabha-2025-12-04-The Hindu Marriage (Amendment) Bill, 202</x:v>
      </x:c>
      <x:c r="U183" s="18" t="str">
        <x:v>DEFINED_TERMINAL_OR_FEED_SCOPE</x:v>
      </x:c>
      <x:c r="V183" s="18" t="str">
        <x:v>national_bill_tracker.json — published records loaded</x:v>
      </x:c>
      <x:c r="W183" s="18" t="str"/>
      <x:c r="X183" s="18" t="str"/>
      <x:c r="Y183" s="20" t="n">
        <x:v>9819</x:v>
      </x:c>
      <x:c r="Z183" s="19" t="n">
        <x:f>IFERROR(TODAY()-DATEVALUE(C183),"")</x:f>
        <x:v>280</x:v>
      </x:c>
      <x:c r="AA183" s="21" t="n">
        <x:f>ROUND(COUNTA(A183:K183)/11*100,0)</x:f>
        <x:v>100</x:v>
      </x:c>
      <x:c r="AB183" s="18" t="str">
        <x:v>Digital Sansad Rajya Sabha bills API</x:v>
      </x:c>
      <x:c r="AC183" s="22" t="str">
        <x:v>https://sansad.in/rs/legislation</x:v>
      </x:c>
      <x:c r="AD183" s="18" t="n">
        <x:v>46272.750788935184</x:v>
      </x:c>
      <x:c r="AE183" s="18" t="n">
        <x:v>46272.750788935184</x:v>
      </x:c>
      <x:c r="AF183" s="18" t="str">
        <x:v>official</x:v>
      </x:c>
      <x:c r="AG183" s="18" t="str">
        <x:v>READY</x:v>
      </x:c>
    </x:row>
    <x:row r="184">
      <x:c r="A184" s="18" t="str">
        <x:v>NYT-17-335b1a0801ed2f0e</x:v>
      </x:c>
      <x:c r="B184" s="18" t="str">
        <x:v>The Death Penalty (Abolition) Bill, 2025.</x:v>
      </x:c>
      <x:c r="C184" s="18" t="str">
        <x:v>2025-12-04</x:v>
      </x:c>
      <x:c r="D184" s="18" t="n">
        <x:v>2025</x:v>
      </x:c>
      <x:c r="E184" s="18" t="str">
        <x:v>2025-12</x:v>
      </x:c>
      <x:c r="F184" s="18" t="str">
        <x:v>Pending</x:v>
      </x:c>
      <x:c r="G184" s="18" t="str">
        <x:v>HOME AFFAIRS</x:v>
      </x:c>
      <x:c r="H184" s="18" t="str"/>
      <x:c r="I184" s="18" t="str">
        <x:v>The Death Penalty (Abolition) Bill, 2025.</x:v>
      </x:c>
      <x:c r="J184" s="20" t="str"/>
      <x:c r="K184" s="18" t="str"/>
      <x:c r="L184" s="18" t="str">
        <x:v>The Death Penalty (Abolition) Bill, 2025.</x:v>
      </x:c>
      <x:c r="M184" s="18" t="str">
        <x:v>30</x:v>
      </x:c>
      <x:c r="N184" s="18" t="str">
        <x:v>Lok Sabha</x:v>
      </x:c>
      <x:c r="O184" s="18" t="str">
        <x:v>HOME AFFAIRS</x:v>
      </x:c>
      <x:c r="P184" s="18" t="str">
        <x:v>2025-12-04 19:00:00</x:v>
      </x:c>
      <x:c r="Q184" s="18" t="str">
        <x:v>Pending</x:v>
      </x:c>
      <x:c r="R184" s="18" t="str">
        <x:v>Private Member</x:v>
      </x:c>
      <x:c r="S184" s="18" t="str">
        <x:v>Ordinary Bill</x:v>
      </x:c>
      <x:c r="T184" s="18" t="str">
        <x:v>30-Lok Sabha-2025-12-04-The Death Penalty (Abolition) Bill, 2025</x:v>
      </x:c>
      <x:c r="U184" s="18" t="str">
        <x:v>DEFINED_TERMINAL_OR_FEED_SCOPE</x:v>
      </x:c>
      <x:c r="V184" s="18" t="str">
        <x:v>national_bill_tracker.json — published records loaded</x:v>
      </x:c>
      <x:c r="W184" s="18" t="str"/>
      <x:c r="X184" s="18" t="str"/>
      <x:c r="Y184" s="20" t="n">
        <x:v>9819</x:v>
      </x:c>
      <x:c r="Z184" s="19" t="n">
        <x:f>IFERROR(TODAY()-DATEVALUE(C184),"")</x:f>
        <x:v>280</x:v>
      </x:c>
      <x:c r="AA184" s="21" t="n">
        <x:f>ROUND(COUNTA(A184:K184)/11*100,0)</x:f>
        <x:v>100</x:v>
      </x:c>
      <x:c r="AB184" s="18" t="str">
        <x:v>Digital Sansad Rajya Sabha bills API</x:v>
      </x:c>
      <x:c r="AC184" s="22" t="str">
        <x:v>https://sansad.in/rs/legislation</x:v>
      </x:c>
      <x:c r="AD184" s="18" t="n">
        <x:v>46272.75080736111</x:v>
      </x:c>
      <x:c r="AE184" s="18" t="n">
        <x:v>46272.75080736111</x:v>
      </x:c>
      <x:c r="AF184" s="18" t="str">
        <x:v>official</x:v>
      </x:c>
      <x:c r="AG184" s="18" t="str">
        <x:v>READY</x:v>
      </x:c>
    </x:row>
    <x:row r="185">
      <x:c r="A185" s="18" t="str">
        <x:v>NYT-17-88e35908aacc4cd8</x:v>
      </x:c>
      <x:c r="B185" s="18" t="str">
        <x:v>The Electricity (Amendment) Bill, 2025 (Insertion of new section 126A).</x:v>
      </x:c>
      <x:c r="C185" s="18" t="str">
        <x:v>2025-12-04</x:v>
      </x:c>
      <x:c r="D185" s="18" t="n">
        <x:v>2025</x:v>
      </x:c>
      <x:c r="E185" s="18" t="str">
        <x:v>2025-12</x:v>
      </x:c>
      <x:c r="F185" s="18" t="str">
        <x:v>Pending</x:v>
      </x:c>
      <x:c r="G185" s="18" t="str">
        <x:v>POWER</x:v>
      </x:c>
      <x:c r="H185" s="18" t="str"/>
      <x:c r="I185" s="18" t="str">
        <x:v>The Electricity (Amendment) Bill, 2025 (Insertion of new section 126A).</x:v>
      </x:c>
      <x:c r="J185" s="20" t="str"/>
      <x:c r="K185" s="18" t="str"/>
      <x:c r="L185" s="18" t="str">
        <x:v>The Electricity (Amendment) Bill, 2025 (Insertion of new section 126A).</x:v>
      </x:c>
      <x:c r="M185" s="18" t="str">
        <x:v>29</x:v>
      </x:c>
      <x:c r="N185" s="18" t="str">
        <x:v>Lok Sabha</x:v>
      </x:c>
      <x:c r="O185" s="18" t="str">
        <x:v>POWER</x:v>
      </x:c>
      <x:c r="P185" s="18" t="str">
        <x:v>2025-12-04 19:00:00</x:v>
      </x:c>
      <x:c r="Q185" s="18" t="str">
        <x:v>Pending</x:v>
      </x:c>
      <x:c r="R185" s="18" t="str">
        <x:v>Private Member</x:v>
      </x:c>
      <x:c r="S185" s="18" t="str">
        <x:v>Ordinary Bill</x:v>
      </x:c>
      <x:c r="T185" s="18" t="str">
        <x:v>29-Lok Sabha-2025-12-04-The Electricity (Amendment) Bill, 2025 (</x:v>
      </x:c>
      <x:c r="U185" s="18" t="str">
        <x:v>DEFINED_TERMINAL_OR_FEED_SCOPE</x:v>
      </x:c>
      <x:c r="V185" s="18" t="str">
        <x:v>national_bill_tracker.json — published records loaded</x:v>
      </x:c>
      <x:c r="W185" s="18" t="str"/>
      <x:c r="X185" s="18" t="str"/>
      <x:c r="Y185" s="20" t="n">
        <x:v>9819</x:v>
      </x:c>
      <x:c r="Z185" s="19" t="n">
        <x:f>IFERROR(TODAY()-DATEVALUE(C185),"")</x:f>
        <x:v>280</x:v>
      </x:c>
      <x:c r="AA185" s="21" t="n">
        <x:f>ROUND(COUNTA(A185:K185)/11*100,0)</x:f>
        <x:v>100</x:v>
      </x:c>
      <x:c r="AB185" s="18" t="str">
        <x:v>Digital Sansad Rajya Sabha bills API</x:v>
      </x:c>
      <x:c r="AC185" s="22" t="str">
        <x:v>https://sansad.in/rs/legislation</x:v>
      </x:c>
      <x:c r="AD185" s="18" t="n">
        <x:v>46272.75082712963</x:v>
      </x:c>
      <x:c r="AE185" s="18" t="n">
        <x:v>46272.75082712963</x:v>
      </x:c>
      <x:c r="AF185" s="18" t="str">
        <x:v>official</x:v>
      </x:c>
      <x:c r="AG185" s="18" t="str">
        <x:v>READY</x:v>
      </x:c>
    </x:row>
    <x:row r="186">
      <x:c r="A186" s="18" t="str">
        <x:v>NYT-17-68f7056baf4c1052</x:v>
      </x:c>
      <x:c r="B186" s="18" t="str">
        <x:v>The Information Technology (Amendment) Bill, 2025 (Amendment of section 2, etc.).</x:v>
      </x:c>
      <x:c r="C186" s="18" t="str">
        <x:v>2025-12-04</x:v>
      </x:c>
      <x:c r="D186" s="18" t="n">
        <x:v>2025</x:v>
      </x:c>
      <x:c r="E186" s="18" t="str">
        <x:v>2025-12</x:v>
      </x:c>
      <x:c r="F186" s="18" t="str">
        <x:v>Pending</x:v>
      </x:c>
      <x:c r="G186" s="18" t="str">
        <x:v>ELECTRONICS AND INFORMATION TECHNOLOGY</x:v>
      </x:c>
      <x:c r="H186" s="18" t="str"/>
      <x:c r="I186" s="18" t="str">
        <x:v>The Information Technology (Amendment) Bill, 2025 (Amendment of section 2, etc.).</x:v>
      </x:c>
      <x:c r="J186" s="20" t="str"/>
      <x:c r="K186" s="18" t="str"/>
      <x:c r="L186" s="18" t="str">
        <x:v>The Information Technology (Amendment) Bill, 2025 (Amendment of section 2, etc.).</x:v>
      </x:c>
      <x:c r="M186" s="18" t="str">
        <x:v>28</x:v>
      </x:c>
      <x:c r="N186" s="18" t="str">
        <x:v>Lok Sabha</x:v>
      </x:c>
      <x:c r="O186" s="18" t="str">
        <x:v>ELECTRONICS AND INFORMATION TECHNOLOGY</x:v>
      </x:c>
      <x:c r="P186" s="18" t="str">
        <x:v>2025-12-04 19:00:00</x:v>
      </x:c>
      <x:c r="Q186" s="18" t="str">
        <x:v>Pending</x:v>
      </x:c>
      <x:c r="R186" s="18" t="str">
        <x:v>Private Member</x:v>
      </x:c>
      <x:c r="S186" s="18" t="str">
        <x:v>Ordinary Bill</x:v>
      </x:c>
      <x:c r="T186" s="18" t="str">
        <x:v>28-Lok Sabha-2025-12-04-The Information Technology (Amendment) B</x:v>
      </x:c>
      <x:c r="U186" s="18" t="str">
        <x:v>DEFINED_TERMINAL_OR_FEED_SCOPE</x:v>
      </x:c>
      <x:c r="V186" s="18" t="str">
        <x:v>national_bill_tracker.json — published records loaded</x:v>
      </x:c>
      <x:c r="W186" s="18" t="str"/>
      <x:c r="X186" s="18" t="str"/>
      <x:c r="Y186" s="20" t="n">
        <x:v>9819</x:v>
      </x:c>
      <x:c r="Z186" s="19" t="n">
        <x:f>IFERROR(TODAY()-DATEVALUE(C186),"")</x:f>
        <x:v>280</x:v>
      </x:c>
      <x:c r="AA186" s="21" t="n">
        <x:f>ROUND(COUNTA(A186:K186)/11*100,0)</x:f>
        <x:v>100</x:v>
      </x:c>
      <x:c r="AB186" s="18" t="str">
        <x:v>Digital Sansad Rajya Sabha bills API</x:v>
      </x:c>
      <x:c r="AC186" s="22" t="str">
        <x:v>https://sansad.in/rs/legislation</x:v>
      </x:c>
      <x:c r="AD186" s="18" t="n">
        <x:v>46272.75084415509</x:v>
      </x:c>
      <x:c r="AE186" s="18" t="n">
        <x:v>46272.75084415509</x:v>
      </x:c>
      <x:c r="AF186" s="18" t="str">
        <x:v>official</x:v>
      </x:c>
      <x:c r="AG186" s="18" t="str">
        <x:v>READY</x:v>
      </x:c>
    </x:row>
    <x:row r="187">
      <x:c r="A187" s="18" t="str">
        <x:v>NYT-17-370fd84bbb6f260a</x:v>
      </x:c>
      <x:c r="B187" s="18" t="str">
        <x:v>The Infrastructure Project (Monitoring and Management) Board Bill, 2024.</x:v>
      </x:c>
      <x:c r="C187" s="18" t="str">
        <x:v>2025-12-04</x:v>
      </x:c>
      <x:c r="D187" s="18" t="n">
        <x:v>2025</x:v>
      </x:c>
      <x:c r="E187" s="18" t="str">
        <x:v>2025-12</x:v>
      </x:c>
      <x:c r="F187" s="18" t="str">
        <x:v>Pending</x:v>
      </x:c>
      <x:c r="G187" s="18" t="str">
        <x:v>PLANNING</x:v>
      </x:c>
      <x:c r="H187" s="18" t="str"/>
      <x:c r="I187" s="18" t="str">
        <x:v>The Infrastructure Project (Monitoring and Management) Board Bill, 2024.</x:v>
      </x:c>
      <x:c r="J187" s="20" t="str"/>
      <x:c r="K187" s="18" t="str"/>
      <x:c r="L187" s="18" t="str">
        <x:v>The Infrastructure Project (Monitoring and Management) Board Bill, 2024.</x:v>
      </x:c>
      <x:c r="M187" s="18" t="str">
        <x:v>279</x:v>
      </x:c>
      <x:c r="N187" s="18" t="str">
        <x:v>Lok Sabha</x:v>
      </x:c>
      <x:c r="O187" s="18" t="str">
        <x:v>PLANNING</x:v>
      </x:c>
      <x:c r="P187" s="18" t="str">
        <x:v>2025-12-04 19:00:00</x:v>
      </x:c>
      <x:c r="Q187" s="18" t="str">
        <x:v>Pending</x:v>
      </x:c>
      <x:c r="R187" s="18" t="str">
        <x:v>Private Member</x:v>
      </x:c>
      <x:c r="S187" s="18" t="str">
        <x:v>Financial Bill</x:v>
      </x:c>
      <x:c r="T187" s="18" t="str">
        <x:v>279-Lok Sabha-2025-12-04-The Infrastructure Project (Monitoring a</x:v>
      </x:c>
      <x:c r="U187" s="18" t="str">
        <x:v>DEFINED_TERMINAL_OR_FEED_SCOPE</x:v>
      </x:c>
      <x:c r="V187" s="18" t="str">
        <x:v>national_bill_tracker.json — published records loaded</x:v>
      </x:c>
      <x:c r="W187" s="18" t="str"/>
      <x:c r="X187" s="18" t="str"/>
      <x:c r="Y187" s="20" t="n">
        <x:v>9819</x:v>
      </x:c>
      <x:c r="Z187" s="19" t="n">
        <x:f>IFERROR(TODAY()-DATEVALUE(C187),"")</x:f>
        <x:v>280</x:v>
      </x:c>
      <x:c r="AA187" s="21" t="n">
        <x:f>ROUND(COUNTA(A187:K187)/11*100,0)</x:f>
        <x:v>100</x:v>
      </x:c>
      <x:c r="AB187" s="18" t="str">
        <x:v>Digital Sansad Rajya Sabha bills API</x:v>
      </x:c>
      <x:c r="AC187" s="22" t="str">
        <x:v>https://sansad.in/rs/legislation</x:v>
      </x:c>
      <x:c r="AD187" s="18" t="n">
        <x:v>46272.75084415509</x:v>
      </x:c>
      <x:c r="AE187" s="18" t="n">
        <x:v>46272.75084415509</x:v>
      </x:c>
      <x:c r="AF187" s="18" t="str">
        <x:v>official</x:v>
      </x:c>
      <x:c r="AG187" s="18" t="str">
        <x:v>READY</x:v>
      </x:c>
    </x:row>
    <x:row r="188">
      <x:c r="A188" s="18" t="str">
        <x:v>NYT-17-63fd623fd9e10f1f</x:v>
      </x:c>
      <x:c r="B188" s="18" t="str">
        <x:v>The Digital Personal Data Protection (Amendment) Bill, 2024 (Amendment of Section 9, etc.).</x:v>
      </x:c>
      <x:c r="C188" s="18" t="str">
        <x:v>2025-12-04</x:v>
      </x:c>
      <x:c r="D188" s="18" t="n">
        <x:v>2025</x:v>
      </x:c>
      <x:c r="E188" s="18" t="str">
        <x:v>2025-12</x:v>
      </x:c>
      <x:c r="F188" s="18" t="str">
        <x:v>Pending</x:v>
      </x:c>
      <x:c r="G188" s="18" t="str">
        <x:v>ELECTRONICS AND INFORMATION TECHNOLOGY</x:v>
      </x:c>
      <x:c r="H188" s="18" t="str"/>
      <x:c r="I188" s="18" t="str">
        <x:v>The Digital Personal Data Protection (Amendment) Bill, 2024 (Amendment of Section 9, etc.).</x:v>
      </x:c>
      <x:c r="J188" s="20" t="str"/>
      <x:c r="K188" s="18" t="str"/>
      <x:c r="L188" s="18" t="str">
        <x:v>The Digital Personal Data Protection (Amendment) Bill, 2024 (Amendment of Section 9, etc.).</x:v>
      </x:c>
      <x:c r="M188" s="18" t="str">
        <x:v>277</x:v>
      </x:c>
      <x:c r="N188" s="18" t="str">
        <x:v>Lok Sabha</x:v>
      </x:c>
      <x:c r="O188" s="18" t="str">
        <x:v>ELECTRONICS AND INFORMATION TECHNOLOGY</x:v>
      </x:c>
      <x:c r="P188" s="18" t="str">
        <x:v>2025-12-04 19:00:00</x:v>
      </x:c>
      <x:c r="Q188" s="18" t="str">
        <x:v>Pending</x:v>
      </x:c>
      <x:c r="R188" s="18" t="str">
        <x:v>Private Member</x:v>
      </x:c>
      <x:c r="S188" s="18" t="str">
        <x:v>Ordinary Bill</x:v>
      </x:c>
      <x:c r="T188" s="18" t="str">
        <x:v>277-Lok Sabha-2025-12-04-The Digital Personal Data Protection (Am</x:v>
      </x:c>
      <x:c r="U188" s="18" t="str">
        <x:v>DEFINED_TERMINAL_OR_FEED_SCOPE</x:v>
      </x:c>
      <x:c r="V188" s="18" t="str">
        <x:v>national_bill_tracker.json — published records loaded</x:v>
      </x:c>
      <x:c r="W188" s="18" t="str"/>
      <x:c r="X188" s="18" t="str"/>
      <x:c r="Y188" s="20" t="n">
        <x:v>9819</x:v>
      </x:c>
      <x:c r="Z188" s="19" t="n">
        <x:f>IFERROR(TODAY()-DATEVALUE(C188),"")</x:f>
        <x:v>280</x:v>
      </x:c>
      <x:c r="AA188" s="21" t="n">
        <x:f>ROUND(COUNTA(A188:K188)/11*100,0)</x:f>
        <x:v>100</x:v>
      </x:c>
      <x:c r="AB188" s="18" t="str">
        <x:v>Digital Sansad Rajya Sabha bills API</x:v>
      </x:c>
      <x:c r="AC188" s="22" t="str">
        <x:v>https://sansad.in/rs/legislation</x:v>
      </x:c>
      <x:c r="AD188" s="18" t="n">
        <x:v>46272.75084415509</x:v>
      </x:c>
      <x:c r="AE188" s="18" t="n">
        <x:v>46272.75084415509</x:v>
      </x:c>
      <x:c r="AF188" s="18" t="str">
        <x:v>official</x:v>
      </x:c>
      <x:c r="AG188" s="18" t="str">
        <x:v>READY</x:v>
      </x:c>
    </x:row>
    <x:row r="189">
      <x:c r="A189" s="18" t="str">
        <x:v>NYT-17-42fa312c05e555ac</x:v>
      </x:c>
      <x:c r="B189" s="18" t="str">
        <x:v>The Supreme Court (Use of Hindi in Proceedings and Other Provisions) Bill, 2024</x:v>
      </x:c>
      <x:c r="C189" s="18" t="str">
        <x:v>2025-12-04</x:v>
      </x:c>
      <x:c r="D189" s="18" t="n">
        <x:v>2025</x:v>
      </x:c>
      <x:c r="E189" s="18" t="str">
        <x:v>2025-12</x:v>
      </x:c>
      <x:c r="F189" s="18" t="str">
        <x:v>Pending</x:v>
      </x:c>
      <x:c r="G189" s="18" t="str">
        <x:v>HOME AFFAIRS</x:v>
      </x:c>
      <x:c r="H189" s="18" t="str"/>
      <x:c r="I189" s="18" t="str">
        <x:v>The Supreme Court (Use of Hindi in Proceedings and Other Provisions) Bill, 2024</x:v>
      </x:c>
      <x:c r="J189" s="20" t="str"/>
      <x:c r="K189" s="18" t="str"/>
      <x:c r="L189" s="18" t="str">
        <x:v>The Supreme Court (Use of Hindi in Proceedings and Other Provisions) Bill, 2024</x:v>
      </x:c>
      <x:c r="M189" s="18" t="str">
        <x:v>273</x:v>
      </x:c>
      <x:c r="N189" s="18" t="str">
        <x:v>Lok Sabha</x:v>
      </x:c>
      <x:c r="O189" s="18" t="str">
        <x:v>HOME AFFAIRS</x:v>
      </x:c>
      <x:c r="P189" s="18" t="str">
        <x:v>2025-12-04 19:00:00</x:v>
      </x:c>
      <x:c r="Q189" s="18" t="str">
        <x:v>Pending</x:v>
      </x:c>
      <x:c r="R189" s="18" t="str">
        <x:v>Private Member</x:v>
      </x:c>
      <x:c r="S189" s="18" t="str">
        <x:v>Financial Bill</x:v>
      </x:c>
      <x:c r="T189" s="18" t="str">
        <x:v>273-Lok Sabha-2025-12-04-The Supreme Court (Use of Hindi in Proce</x:v>
      </x:c>
      <x:c r="U189" s="18" t="str">
        <x:v>DEFINED_TERMINAL_OR_FEED_SCOPE</x:v>
      </x:c>
      <x:c r="V189" s="18" t="str">
        <x:v>national_bill_tracker.json — published records loaded</x:v>
      </x:c>
      <x:c r="W189" s="18" t="str"/>
      <x:c r="X189" s="18" t="str"/>
      <x:c r="Y189" s="20" t="n">
        <x:v>9819</x:v>
      </x:c>
      <x:c r="Z189" s="19" t="n">
        <x:f>IFERROR(TODAY()-DATEVALUE(C189),"")</x:f>
        <x:v>280</x:v>
      </x:c>
      <x:c r="AA189" s="21" t="n">
        <x:f>ROUND(COUNTA(A189:K189)/11*100,0)</x:f>
        <x:v>100</x:v>
      </x:c>
      <x:c r="AB189" s="18" t="str">
        <x:v>Digital Sansad Rajya Sabha bills API</x:v>
      </x:c>
      <x:c r="AC189" s="22" t="str">
        <x:v>https://sansad.in/rs/legislation</x:v>
      </x:c>
      <x:c r="AD189" s="18" t="n">
        <x:v>46272.75086194444</x:v>
      </x:c>
      <x:c r="AE189" s="18" t="n">
        <x:v>46272.75086194444</x:v>
      </x:c>
      <x:c r="AF189" s="18" t="str">
        <x:v>official</x:v>
      </x:c>
      <x:c r="AG189" s="18" t="str">
        <x:v>READY</x:v>
      </x:c>
    </x:row>
    <x:row r="190">
      <x:c r="A190" s="18" t="str">
        <x:v>NYT-17-2814aef84475be2e</x:v>
      </x:c>
      <x:c r="B190" s="18" t="str">
        <x:v>The Reservation for the Scheduled Castes, the Scheduled Tribes, the Other Backward Classes, De-notified Tribes and Semi-nomadic Communities in Private Sector Bill, 2024.</x:v>
      </x:c>
      <x:c r="C190" s="18" t="str">
        <x:v>2025-12-04</x:v>
      </x:c>
      <x:c r="D190" s="18" t="n">
        <x:v>2025</x:v>
      </x:c>
      <x:c r="E190" s="18" t="str">
        <x:v>2025-12</x:v>
      </x:c>
      <x:c r="F190" s="18" t="str">
        <x:v>Pending</x:v>
      </x:c>
      <x:c r="G190" s="18" t="str">
        <x:v>SOCIAL JUSTICE AND EMPOWERMENT</x:v>
      </x:c>
      <x:c r="H190" s="18" t="str"/>
      <x:c r="I190" s="18" t="str">
        <x:v>The Reservation for the Scheduled Castes, the Scheduled Tribes, the Other Backward Classes, De-notified Tribes and Semi-nomadic Communities in Private Sector Bill, 2024.</x:v>
      </x:c>
      <x:c r="J190" s="20" t="str"/>
      <x:c r="K190" s="18" t="str"/>
      <x:c r="L190" s="18" t="str">
        <x:v>The Reservation for the Scheduled Castes, the Scheduled Tribes, the Other Backward Classes, De-notified Tribes and Semi-nomadic Communities in Private Sector Bill, 2024.</x:v>
      </x:c>
      <x:c r="M190" s="18" t="str">
        <x:v>272</x:v>
      </x:c>
      <x:c r="N190" s="18" t="str">
        <x:v>Lok Sabha</x:v>
      </x:c>
      <x:c r="O190" s="18" t="str">
        <x:v>SOCIAL JUSTICE AND EMPOWERMENT</x:v>
      </x:c>
      <x:c r="P190" s="18" t="str">
        <x:v>2025-12-04 19:00:00</x:v>
      </x:c>
      <x:c r="Q190" s="18" t="str">
        <x:v>Pending</x:v>
      </x:c>
      <x:c r="R190" s="18" t="str">
        <x:v>Private Member</x:v>
      </x:c>
      <x:c r="S190" s="18" t="str">
        <x:v>Ordinary Bill</x:v>
      </x:c>
      <x:c r="T190" s="18" t="str">
        <x:v>272-Lok Sabha-2025-12-04-The Reservation for the Scheduled Castes</x:v>
      </x:c>
      <x:c r="U190" s="18" t="str">
        <x:v>DEFINED_TERMINAL_OR_FEED_SCOPE</x:v>
      </x:c>
      <x:c r="V190" s="18" t="str">
        <x:v>national_bill_tracker.json — published records loaded</x:v>
      </x:c>
      <x:c r="W190" s="18" t="str"/>
      <x:c r="X190" s="18" t="str"/>
      <x:c r="Y190" s="20" t="n">
        <x:v>9819</x:v>
      </x:c>
      <x:c r="Z190" s="19" t="n">
        <x:f>IFERROR(TODAY()-DATEVALUE(C190),"")</x:f>
        <x:v>280</x:v>
      </x:c>
      <x:c r="AA190" s="21" t="n">
        <x:f>ROUND(COUNTA(A190:K190)/11*100,0)</x:f>
        <x:v>100</x:v>
      </x:c>
      <x:c r="AB190" s="18" t="str">
        <x:v>Digital Sansad Rajya Sabha bills API</x:v>
      </x:c>
      <x:c r="AC190" s="22" t="str">
        <x:v>https://sansad.in/rs/legislation</x:v>
      </x:c>
      <x:c r="AD190" s="18" t="n">
        <x:v>46272.75086194444</x:v>
      </x:c>
      <x:c r="AE190" s="18" t="n">
        <x:v>46272.75086194444</x:v>
      </x:c>
      <x:c r="AF190" s="18" t="str">
        <x:v>official</x:v>
      </x:c>
      <x:c r="AG190" s="18" t="str">
        <x:v>READY</x:v>
      </x:c>
    </x:row>
    <x:row r="191">
      <x:c r="A191" s="18" t="str">
        <x:v>NYT-17-64b771d3c09d85b0</x:v>
      </x:c>
      <x:c r="B191" s="18" t="str">
        <x:v>The Scheduled Tribe Component (Planning, Allocation and Utilization of Financial Resources) Bill, 2024.</x:v>
      </x:c>
      <x:c r="C191" s="18" t="str">
        <x:v>2025-12-04</x:v>
      </x:c>
      <x:c r="D191" s="18" t="n">
        <x:v>2025</x:v>
      </x:c>
      <x:c r="E191" s="18" t="str">
        <x:v>2025-12</x:v>
      </x:c>
      <x:c r="F191" s="18" t="str">
        <x:v>Pending</x:v>
      </x:c>
      <x:c r="G191" s="18" t="str">
        <x:v>TRIBAL AFFAIRS</x:v>
      </x:c>
      <x:c r="H191" s="18" t="str"/>
      <x:c r="I191" s="18" t="str">
        <x:v>The Scheduled Tribe Component (Planning, Allocation and Utilization of Financial Resources) Bill, 2024.</x:v>
      </x:c>
      <x:c r="J191" s="20" t="str"/>
      <x:c r="K191" s="18" t="str"/>
      <x:c r="L191" s="18" t="str">
        <x:v>The Scheduled Tribe Component (Planning, Allocation and Utilization of Financial Resources) Bill, 2024.</x:v>
      </x:c>
      <x:c r="M191" s="18" t="str">
        <x:v>271</x:v>
      </x:c>
      <x:c r="N191" s="18" t="str">
        <x:v>Lok Sabha</x:v>
      </x:c>
      <x:c r="O191" s="18" t="str">
        <x:v>TRIBAL AFFAIRS</x:v>
      </x:c>
      <x:c r="P191" s="18" t="str">
        <x:v>2025-12-04 19:00:00</x:v>
      </x:c>
      <x:c r="Q191" s="18" t="str">
        <x:v>Pending</x:v>
      </x:c>
      <x:c r="R191" s="18" t="str">
        <x:v>Private Member</x:v>
      </x:c>
      <x:c r="S191" s="18" t="str">
        <x:v>Financial Bill</x:v>
      </x:c>
      <x:c r="T191" s="18" t="str">
        <x:v>271-Lok Sabha-2025-12-04-The Scheduled Tribe Component (Planning,</x:v>
      </x:c>
      <x:c r="U191" s="18" t="str">
        <x:v>DEFINED_TERMINAL_OR_FEED_SCOPE</x:v>
      </x:c>
      <x:c r="V191" s="18" t="str">
        <x:v>national_bill_tracker.json — published records loaded</x:v>
      </x:c>
      <x:c r="W191" s="18" t="str"/>
      <x:c r="X191" s="18" t="str"/>
      <x:c r="Y191" s="20" t="n">
        <x:v>9819</x:v>
      </x:c>
      <x:c r="Z191" s="19" t="n">
        <x:f>IFERROR(TODAY()-DATEVALUE(C191),"")</x:f>
        <x:v>280</x:v>
      </x:c>
      <x:c r="AA191" s="21" t="n">
        <x:f>ROUND(COUNTA(A191:K191)/11*100,0)</x:f>
        <x:v>100</x:v>
      </x:c>
      <x:c r="AB191" s="18" t="str">
        <x:v>Digital Sansad Rajya Sabha bills API</x:v>
      </x:c>
      <x:c r="AC191" s="22" t="str">
        <x:v>https://sansad.in/rs/legislation</x:v>
      </x:c>
      <x:c r="AD191" s="18" t="n">
        <x:v>46272.75086194444</x:v>
      </x:c>
      <x:c r="AE191" s="18" t="n">
        <x:v>46272.75086194444</x:v>
      </x:c>
      <x:c r="AF191" s="18" t="str">
        <x:v>official</x:v>
      </x:c>
      <x:c r="AG191" s="18" t="str">
        <x:v>READY</x:v>
      </x:c>
    </x:row>
    <x:row r="192">
      <x:c r="A192" s="18" t="str">
        <x:v>NYT-17-850a88caaf8c03b0</x:v>
      </x:c>
      <x:c r="B192" s="18" t="str">
        <x:v>The Higher Education School, Graduate School and University (Freedom of Speech) Bill, 2024.</x:v>
      </x:c>
      <x:c r="C192" s="18" t="str">
        <x:v>2025-12-04</x:v>
      </x:c>
      <x:c r="D192" s="18" t="n">
        <x:v>2025</x:v>
      </x:c>
      <x:c r="E192" s="18" t="str">
        <x:v>2025-12</x:v>
      </x:c>
      <x:c r="F192" s="18" t="str">
        <x:v>Pending</x:v>
      </x:c>
      <x:c r="G192" s="18" t="str">
        <x:v>EDUCATION</x:v>
      </x:c>
      <x:c r="H192" s="18" t="str"/>
      <x:c r="I192" s="18" t="str">
        <x:v>The Higher Education School, Graduate School and University (Freedom of Speech) Bill, 2024.</x:v>
      </x:c>
      <x:c r="J192" s="20" t="str"/>
      <x:c r="K192" s="18" t="str"/>
      <x:c r="L192" s="18" t="str">
        <x:v>The Higher Education School, Graduate School and University (Freedom of Speech) Bill, 2024.</x:v>
      </x:c>
      <x:c r="M192" s="18" t="str">
        <x:v>270</x:v>
      </x:c>
      <x:c r="N192" s="18" t="str">
        <x:v>Lok Sabha</x:v>
      </x:c>
      <x:c r="O192" s="18" t="str">
        <x:v>EDUCATION</x:v>
      </x:c>
      <x:c r="P192" s="18" t="str">
        <x:v>2025-12-04 19:00:00</x:v>
      </x:c>
      <x:c r="Q192" s="18" t="str">
        <x:v>Pending</x:v>
      </x:c>
      <x:c r="R192" s="18" t="str">
        <x:v>Private Member</x:v>
      </x:c>
      <x:c r="S192" s="18" t="str">
        <x:v>Ordinary Bill</x:v>
      </x:c>
      <x:c r="T192" s="18" t="str">
        <x:v>270-Lok Sabha-2025-12-04-The Higher Education School, Graduate Sc</x:v>
      </x:c>
      <x:c r="U192" s="18" t="str">
        <x:v>DEFINED_TERMINAL_OR_FEED_SCOPE</x:v>
      </x:c>
      <x:c r="V192" s="18" t="str">
        <x:v>national_bill_tracker.json — published records loaded</x:v>
      </x:c>
      <x:c r="W192" s="18" t="str"/>
      <x:c r="X192" s="18" t="str"/>
      <x:c r="Y192" s="20" t="n">
        <x:v>9819</x:v>
      </x:c>
      <x:c r="Z192" s="19" t="n">
        <x:f>IFERROR(TODAY()-DATEVALUE(C192),"")</x:f>
        <x:v>280</x:v>
      </x:c>
      <x:c r="AA192" s="21" t="n">
        <x:f>ROUND(COUNTA(A192:K192)/11*100,0)</x:f>
        <x:v>100</x:v>
      </x:c>
      <x:c r="AB192" s="18" t="str">
        <x:v>Digital Sansad Rajya Sabha bills API</x:v>
      </x:c>
      <x:c r="AC192" s="22" t="str">
        <x:v>https://sansad.in/rs/legislation</x:v>
      </x:c>
      <x:c r="AD192" s="18" t="n">
        <x:v>46272.75086194444</x:v>
      </x:c>
      <x:c r="AE192" s="18" t="n">
        <x:v>46272.75086194444</x:v>
      </x:c>
      <x:c r="AF192" s="18" t="str">
        <x:v>official</x:v>
      </x:c>
      <x:c r="AG192" s="18" t="str">
        <x:v>READY</x:v>
      </x:c>
    </x:row>
    <x:row r="193">
      <x:c r="A193" s="18" t="str">
        <x:v>NYT-17-dca89de38b230b9e</x:v>
      </x:c>
      <x:c r="B193" s="18" t="str">
        <x:v>The Juvenile Justice (Care and Protection of Children) Amendment Bill, 2025 (Amendment of section 14, etc.).</x:v>
      </x:c>
      <x:c r="C193" s="18" t="str">
        <x:v>2025-12-04</x:v>
      </x:c>
      <x:c r="D193" s="18" t="n">
        <x:v>2025</x:v>
      </x:c>
      <x:c r="E193" s="18" t="str">
        <x:v>2025-12</x:v>
      </x:c>
      <x:c r="F193" s="18" t="str">
        <x:v>Pending</x:v>
      </x:c>
      <x:c r="G193" s="18" t="str">
        <x:v>WOMEN AND CHILD DEVELOPMENT</x:v>
      </x:c>
      <x:c r="H193" s="18" t="str"/>
      <x:c r="I193" s="18" t="str">
        <x:v>The Juvenile Justice (Care and Protection of Children) Amendment Bill, 2025 (Amendment of section 14, etc.).</x:v>
      </x:c>
      <x:c r="J193" s="20" t="str"/>
      <x:c r="K193" s="18" t="str"/>
      <x:c r="L193" s="18" t="str">
        <x:v>The Juvenile Justice (Care and Protection of Children) Amendment Bill, 2025 (Amendment of section 14, etc.).</x:v>
      </x:c>
      <x:c r="M193" s="18" t="str">
        <x:v>27</x:v>
      </x:c>
      <x:c r="N193" s="18" t="str">
        <x:v>Lok Sabha</x:v>
      </x:c>
      <x:c r="O193" s="18" t="str">
        <x:v>WOMEN AND CHILD DEVELOPMENT</x:v>
      </x:c>
      <x:c r="P193" s="18" t="str">
        <x:v>2025-12-04 19:00:00</x:v>
      </x:c>
      <x:c r="Q193" s="18" t="str">
        <x:v>Pending</x:v>
      </x:c>
      <x:c r="R193" s="18" t="str">
        <x:v>Private Member</x:v>
      </x:c>
      <x:c r="S193" s="18" t="str">
        <x:v>Financial Bill</x:v>
      </x:c>
      <x:c r="T193" s="18" t="str">
        <x:v>27-Lok Sabha-2025-12-04-The Juvenile Justice (Care and Protectio</x:v>
      </x:c>
      <x:c r="U193" s="18" t="str">
        <x:v>DEFINED_TERMINAL_OR_FEED_SCOPE</x:v>
      </x:c>
      <x:c r="V193" s="18" t="str">
        <x:v>national_bill_tracker.json — published records loaded</x:v>
      </x:c>
      <x:c r="W193" s="18" t="str"/>
      <x:c r="X193" s="18" t="str"/>
      <x:c r="Y193" s="20" t="n">
        <x:v>9819</x:v>
      </x:c>
      <x:c r="Z193" s="19" t="n">
        <x:f>IFERROR(TODAY()-DATEVALUE(C193),"")</x:f>
        <x:v>280</x:v>
      </x:c>
      <x:c r="AA193" s="21" t="n">
        <x:f>ROUND(COUNTA(A193:K193)/11*100,0)</x:f>
        <x:v>100</x:v>
      </x:c>
      <x:c r="AB193" s="18" t="str">
        <x:v>Digital Sansad Rajya Sabha bills API</x:v>
      </x:c>
      <x:c r="AC193" s="22" t="str">
        <x:v>https://sansad.in/rs/legislation</x:v>
      </x:c>
      <x:c r="AD193" s="18" t="n">
        <x:v>46272.75086194444</x:v>
      </x:c>
      <x:c r="AE193" s="18" t="n">
        <x:v>46272.75086194444</x:v>
      </x:c>
      <x:c r="AF193" s="18" t="str">
        <x:v>official</x:v>
      </x:c>
      <x:c r="AG193" s="18" t="str">
        <x:v>READY</x:v>
      </x:c>
    </x:row>
    <x:row r="194">
      <x:c r="A194" s="18" t="str">
        <x:v>NYT-17-6bb50f31be48558f</x:v>
      </x:c>
      <x:c r="B194" s="18" t="str">
        <x:v>The National Commission for Detection and Reporting of Cases of Atrocities and Caste Discrimination against Scheduled Castes and Scheduled Tribes Bill, 2024.</x:v>
      </x:c>
      <x:c r="C194" s="18" t="str">
        <x:v>2025-12-04</x:v>
      </x:c>
      <x:c r="D194" s="18" t="n">
        <x:v>2025</x:v>
      </x:c>
      <x:c r="E194" s="18" t="str">
        <x:v>2025-12</x:v>
      </x:c>
      <x:c r="F194" s="18" t="str">
        <x:v>Pending</x:v>
      </x:c>
      <x:c r="G194" s="18" t="str">
        <x:v>SOCIAL JUSTICE AND EMPOWERMENT</x:v>
      </x:c>
      <x:c r="H194" s="18" t="str"/>
      <x:c r="I194" s="18" t="str">
        <x:v>The National Commission for Detection and Reporting of Cases of Atrocities and Caste Discrimination against Scheduled Castes and Scheduled Tribes Bill, 2024.</x:v>
      </x:c>
      <x:c r="J194" s="20" t="str"/>
      <x:c r="K194" s="18" t="str"/>
      <x:c r="L194" s="18" t="str">
        <x:v>The National Commission for Detection and Reporting of Cases of Atrocities and Caste Discrimination against Scheduled Castes and Scheduled Tribes Bill, 2024.</x:v>
      </x:c>
      <x:c r="M194" s="18" t="str">
        <x:v>269</x:v>
      </x:c>
      <x:c r="N194" s="18" t="str">
        <x:v>Lok Sabha</x:v>
      </x:c>
      <x:c r="O194" s="18" t="str">
        <x:v>SOCIAL JUSTICE AND EMPOWERMENT</x:v>
      </x:c>
      <x:c r="P194" s="18" t="str">
        <x:v>2025-12-04 19:00:00</x:v>
      </x:c>
      <x:c r="Q194" s="18" t="str">
        <x:v>Pending</x:v>
      </x:c>
      <x:c r="R194" s="18" t="str">
        <x:v>Private Member</x:v>
      </x:c>
      <x:c r="S194" s="18" t="str">
        <x:v>Financial Bill</x:v>
      </x:c>
      <x:c r="T194" s="18" t="str">
        <x:v>269-Lok Sabha-2025-12-04-The National Commission for Detection an</x:v>
      </x:c>
      <x:c r="U194" s="18" t="str">
        <x:v>DEFINED_TERMINAL_OR_FEED_SCOPE</x:v>
      </x:c>
      <x:c r="V194" s="18" t="str">
        <x:v>national_bill_tracker.json — published records loaded</x:v>
      </x:c>
      <x:c r="W194" s="18" t="str"/>
      <x:c r="X194" s="18" t="str"/>
      <x:c r="Y194" s="20" t="n">
        <x:v>9819</x:v>
      </x:c>
      <x:c r="Z194" s="19" t="n">
        <x:f>IFERROR(TODAY()-DATEVALUE(C194),"")</x:f>
        <x:v>280</x:v>
      </x:c>
      <x:c r="AA194" s="21" t="n">
        <x:f>ROUND(COUNTA(A194:K194)/11*100,0)</x:f>
        <x:v>100</x:v>
      </x:c>
      <x:c r="AB194" s="18" t="str">
        <x:v>Digital Sansad Rajya Sabha bills API</x:v>
      </x:c>
      <x:c r="AC194" s="22" t="str">
        <x:v>https://sansad.in/rs/legislation</x:v>
      </x:c>
      <x:c r="AD194" s="18" t="n">
        <x:v>46272.75086194444</x:v>
      </x:c>
      <x:c r="AE194" s="18" t="n">
        <x:v>46272.75086194444</x:v>
      </x:c>
      <x:c r="AF194" s="18" t="str">
        <x:v>official</x:v>
      </x:c>
      <x:c r="AG194" s="18" t="str">
        <x:v>READY</x:v>
      </x:c>
    </x:row>
    <x:row r="195">
      <x:c r="A195" s="18" t="str">
        <x:v>NYT-17-67cb8bdf570fcd47</x:v>
      </x:c>
      <x:c r="B195" s="18" t="str">
        <x:v>The Advocates (Amendment) Bill, 2024 (Amendment of Section 2, etc.).</x:v>
      </x:c>
      <x:c r="C195" s="18" t="str">
        <x:v>2025-12-04</x:v>
      </x:c>
      <x:c r="D195" s="18" t="n">
        <x:v>2025</x:v>
      </x:c>
      <x:c r="E195" s="18" t="str">
        <x:v>2025-12</x:v>
      </x:c>
      <x:c r="F195" s="18" t="str">
        <x:v>Pending</x:v>
      </x:c>
      <x:c r="G195" s="18" t="str">
        <x:v>LAW AND JUSTICE</x:v>
      </x:c>
      <x:c r="H195" s="18" t="str"/>
      <x:c r="I195" s="18" t="str">
        <x:v>The Advocates (Amendment) Bill, 2024 (Amendment of Section 2, etc.).</x:v>
      </x:c>
      <x:c r="J195" s="20" t="str"/>
      <x:c r="K195" s="18" t="str"/>
      <x:c r="L195" s="18" t="str">
        <x:v>The Advocates (Amendment) Bill, 2024 (Amendment of Section 2, etc.).</x:v>
      </x:c>
      <x:c r="M195" s="18" t="str">
        <x:v>265</x:v>
      </x:c>
      <x:c r="N195" s="18" t="str">
        <x:v>Lok Sabha</x:v>
      </x:c>
      <x:c r="O195" s="18" t="str">
        <x:v>LAW AND JUSTICE</x:v>
      </x:c>
      <x:c r="P195" s="18" t="str">
        <x:v>2025-12-04 19:00:00</x:v>
      </x:c>
      <x:c r="Q195" s="18" t="str">
        <x:v>Pending</x:v>
      </x:c>
      <x:c r="R195" s="18" t="str">
        <x:v>Private Member</x:v>
      </x:c>
      <x:c r="S195" s="18" t="str">
        <x:v>Financial Bill</x:v>
      </x:c>
      <x:c r="T195" s="18" t="str">
        <x:v>265-Lok Sabha-2025-12-04-The Advocates (Amendment) Bill, 2024 (Am</x:v>
      </x:c>
      <x:c r="U195" s="18" t="str">
        <x:v>DEFINED_TERMINAL_OR_FEED_SCOPE</x:v>
      </x:c>
      <x:c r="V195" s="18" t="str">
        <x:v>national_bill_tracker.json — published records loaded</x:v>
      </x:c>
      <x:c r="W195" s="18" t="str"/>
      <x:c r="X195" s="18" t="str"/>
      <x:c r="Y195" s="20" t="n">
        <x:v>9819</x:v>
      </x:c>
      <x:c r="Z195" s="19" t="n">
        <x:f>IFERROR(TODAY()-DATEVALUE(C195),"")</x:f>
        <x:v>280</x:v>
      </x:c>
      <x:c r="AA195" s="21" t="n">
        <x:f>ROUND(COUNTA(A195:K195)/11*100,0)</x:f>
        <x:v>100</x:v>
      </x:c>
      <x:c r="AB195" s="18" t="str">
        <x:v>Digital Sansad Rajya Sabha bills API</x:v>
      </x:c>
      <x:c r="AC195" s="22" t="str">
        <x:v>https://sansad.in/rs/legislation</x:v>
      </x:c>
      <x:c r="AD195" s="18" t="n">
        <x:v>46272.75086194444</x:v>
      </x:c>
      <x:c r="AE195" s="18" t="n">
        <x:v>46272.75086194444</x:v>
      </x:c>
      <x:c r="AF195" s="18" t="str">
        <x:v>official</x:v>
      </x:c>
      <x:c r="AG195" s="18" t="str">
        <x:v>READY</x:v>
      </x:c>
    </x:row>
    <x:row r="196">
      <x:c r="A196" s="18" t="str">
        <x:v>NYT-17-50fa3125fb477c8d</x:v>
      </x:c>
      <x:c r="B196" s="18" t="str">
        <x:v>The Bharatiya Nyaya Sanhita (Amendment) Bill, 2024 (Amendment of section 63).</x:v>
      </x:c>
      <x:c r="C196" s="18" t="str">
        <x:v>2025-12-04</x:v>
      </x:c>
      <x:c r="D196" s="18" t="n">
        <x:v>2025</x:v>
      </x:c>
      <x:c r="E196" s="18" t="str">
        <x:v>2025-12</x:v>
      </x:c>
      <x:c r="F196" s="18" t="str">
        <x:v>Pending</x:v>
      </x:c>
      <x:c r="G196" s="18" t="str">
        <x:v>HOME AFFAIRS</x:v>
      </x:c>
      <x:c r="H196" s="18" t="str"/>
      <x:c r="I196" s="18" t="str">
        <x:v>The Bharatiya Nyaya Sanhita (Amendment) Bill, 2024 (Amendment of section 63).</x:v>
      </x:c>
      <x:c r="J196" s="20" t="str"/>
      <x:c r="K196" s="18" t="str"/>
      <x:c r="L196" s="18" t="str">
        <x:v>The Bharatiya Nyaya Sanhita (Amendment) Bill, 2024 (Amendment of section 63).</x:v>
      </x:c>
      <x:c r="M196" s="18" t="str">
        <x:v>263</x:v>
      </x:c>
      <x:c r="N196" s="18" t="str">
        <x:v>Lok Sabha</x:v>
      </x:c>
      <x:c r="O196" s="18" t="str">
        <x:v>HOME AFFAIRS</x:v>
      </x:c>
      <x:c r="P196" s="18" t="str">
        <x:v>2025-12-04 19:00:00</x:v>
      </x:c>
      <x:c r="Q196" s="18" t="str">
        <x:v>Pending</x:v>
      </x:c>
      <x:c r="R196" s="18" t="str">
        <x:v>Private Member</x:v>
      </x:c>
      <x:c r="S196" s="18" t="str">
        <x:v>Ordinary Bill</x:v>
      </x:c>
      <x:c r="T196" s="18" t="str">
        <x:v>263-Lok Sabha-2025-12-04-The Bharatiya Nyaya Sanhita (Amendment)</x:v>
      </x:c>
      <x:c r="U196" s="18" t="str">
        <x:v>DEFINED_TERMINAL_OR_FEED_SCOPE</x:v>
      </x:c>
      <x:c r="V196" s="18" t="str">
        <x:v>national_bill_tracker.json — published records loaded</x:v>
      </x:c>
      <x:c r="W196" s="18" t="str"/>
      <x:c r="X196" s="18" t="str"/>
      <x:c r="Y196" s="20" t="n">
        <x:v>9819</x:v>
      </x:c>
      <x:c r="Z196" s="19" t="n">
        <x:f>IFERROR(TODAY()-DATEVALUE(C196),"")</x:f>
        <x:v>280</x:v>
      </x:c>
      <x:c r="AA196" s="21" t="n">
        <x:f>ROUND(COUNTA(A196:K196)/11*100,0)</x:f>
        <x:v>100</x:v>
      </x:c>
      <x:c r="AB196" s="18" t="str">
        <x:v>Digital Sansad Rajya Sabha bills API</x:v>
      </x:c>
      <x:c r="AC196" s="22" t="str">
        <x:v>https://sansad.in/rs/legislation</x:v>
      </x:c>
      <x:c r="AD196" s="18" t="n">
        <x:v>46272.75088017361</x:v>
      </x:c>
      <x:c r="AE196" s="18" t="n">
        <x:v>46272.75088017361</x:v>
      </x:c>
      <x:c r="AF196" s="18" t="str">
        <x:v>official</x:v>
      </x:c>
      <x:c r="AG196" s="18" t="str">
        <x:v>READY</x:v>
      </x:c>
    </x:row>
    <x:row r="197">
      <x:c r="A197" s="18" t="str">
        <x:v>NYT-17-d6e62a0020a070ee</x:v>
      </x:c>
      <x:c r="B197" s="18" t="str">
        <x:v>The Wildlife (Protection ) Amendment Bill, 2024 (Amendment of section 2, etc.).</x:v>
      </x:c>
      <x:c r="C197" s="18" t="str">
        <x:v>2025-12-04</x:v>
      </x:c>
      <x:c r="D197" s="18" t="n">
        <x:v>2025</x:v>
      </x:c>
      <x:c r="E197" s="18" t="str">
        <x:v>2025-12</x:v>
      </x:c>
      <x:c r="F197" s="18" t="str">
        <x:v>Pending</x:v>
      </x:c>
      <x:c r="G197" s="18" t="str">
        <x:v>ENVIRONMENT, FOREST AND CLIMATE CHANGE</x:v>
      </x:c>
      <x:c r="H197" s="18" t="str"/>
      <x:c r="I197" s="18" t="str">
        <x:v>The Wildlife (Protection ) Amendment Bill, 2024 (Amendment of section 2, etc.).</x:v>
      </x:c>
      <x:c r="J197" s="20" t="str"/>
      <x:c r="K197" s="18" t="str"/>
      <x:c r="L197" s="18" t="str">
        <x:v>The Wildlife (Protection ) Amendment Bill, 2024 (Amendment of section 2, etc.).</x:v>
      </x:c>
      <x:c r="M197" s="18" t="str">
        <x:v>260</x:v>
      </x:c>
      <x:c r="N197" s="18" t="str">
        <x:v>Lok Sabha</x:v>
      </x:c>
      <x:c r="O197" s="18" t="str">
        <x:v>ENVIRONMENT, FOREST AND CLIMATE CHANGE</x:v>
      </x:c>
      <x:c r="P197" s="18" t="str">
        <x:v>2025-12-04 19:00:00</x:v>
      </x:c>
      <x:c r="Q197" s="18" t="str">
        <x:v>Pending</x:v>
      </x:c>
      <x:c r="R197" s="18" t="str">
        <x:v>Private Member</x:v>
      </x:c>
      <x:c r="S197" s="18" t="str">
        <x:v>Financial Bill</x:v>
      </x:c>
      <x:c r="T197" s="18" t="str">
        <x:v>260-Lok Sabha-2025-12-04-The Wildlife (Protection ) Amendment Bil</x:v>
      </x:c>
      <x:c r="U197" s="18" t="str">
        <x:v>DEFINED_TERMINAL_OR_FEED_SCOPE</x:v>
      </x:c>
      <x:c r="V197" s="18" t="str">
        <x:v>national_bill_tracker.json — published records loaded</x:v>
      </x:c>
      <x:c r="W197" s="18" t="str"/>
      <x:c r="X197" s="18" t="str"/>
      <x:c r="Y197" s="20" t="n">
        <x:v>9819</x:v>
      </x:c>
      <x:c r="Z197" s="19" t="n">
        <x:f>IFERROR(TODAY()-DATEVALUE(C197),"")</x:f>
        <x:v>280</x:v>
      </x:c>
      <x:c r="AA197" s="21" t="n">
        <x:f>ROUND(COUNTA(A197:K197)/11*100,0)</x:f>
        <x:v>100</x:v>
      </x:c>
      <x:c r="AB197" s="18" t="str">
        <x:v>Digital Sansad Rajya Sabha bills API</x:v>
      </x:c>
      <x:c r="AC197" s="22" t="str">
        <x:v>https://sansad.in/rs/legislation</x:v>
      </x:c>
      <x:c r="AD197" s="18" t="n">
        <x:v>46272.75088017361</x:v>
      </x:c>
      <x:c r="AE197" s="18" t="n">
        <x:v>46272.75088017361</x:v>
      </x:c>
      <x:c r="AF197" s="18" t="str">
        <x:v>official</x:v>
      </x:c>
      <x:c r="AG197" s="18" t="str">
        <x:v>READY</x:v>
      </x:c>
    </x:row>
    <x:row r="198">
      <x:c r="A198" s="18" t="str">
        <x:v>NYT-17-703534d88d069875</x:v>
      </x:c>
      <x:c r="B198" s="18" t="str">
        <x:v>The Cow Protection Bill, 2025.</x:v>
      </x:c>
      <x:c r="C198" s="18" t="str">
        <x:v>2025-12-04</x:v>
      </x:c>
      <x:c r="D198" s="18" t="n">
        <x:v>2025</x:v>
      </x:c>
      <x:c r="E198" s="18" t="str">
        <x:v>2025-12</x:v>
      </x:c>
      <x:c r="F198" s="18" t="str">
        <x:v>Pending</x:v>
      </x:c>
      <x:c r="G198" s="18" t="str">
        <x:v>fisheries, animal husbandry and dairying</x:v>
      </x:c>
      <x:c r="H198" s="18" t="str"/>
      <x:c r="I198" s="18" t="str">
        <x:v>The Cow Protection Bill, 2025.</x:v>
      </x:c>
      <x:c r="J198" s="20" t="str"/>
      <x:c r="K198" s="18" t="str"/>
      <x:c r="L198" s="18" t="str">
        <x:v>The Cow Protection Bill, 2025.</x:v>
      </x:c>
      <x:c r="M198" s="18" t="str">
        <x:v>26</x:v>
      </x:c>
      <x:c r="N198" s="18" t="str">
        <x:v>Lok Sabha</x:v>
      </x:c>
      <x:c r="O198" s="18" t="str">
        <x:v>fisheries, animal husbandry and dairying</x:v>
      </x:c>
      <x:c r="P198" s="18" t="str">
        <x:v>2025-12-04 19:00:00</x:v>
      </x:c>
      <x:c r="Q198" s="18" t="str">
        <x:v>Pending</x:v>
      </x:c>
      <x:c r="R198" s="18" t="str">
        <x:v>Private Member</x:v>
      </x:c>
      <x:c r="S198" s="18" t="str">
        <x:v>Financial Bill</x:v>
      </x:c>
      <x:c r="T198" s="18" t="str">
        <x:v>26-Lok Sabha-2025-12-04-The Cow Protection Bill, 2025.</x:v>
      </x:c>
      <x:c r="U198" s="18" t="str">
        <x:v>DEFINED_TERMINAL_OR_FEED_SCOPE</x:v>
      </x:c>
      <x:c r="V198" s="18" t="str">
        <x:v>national_bill_tracker.json — published records loaded</x:v>
      </x:c>
      <x:c r="W198" s="18" t="str"/>
      <x:c r="X198" s="18" t="str"/>
      <x:c r="Y198" s="20" t="n">
        <x:v>9819</x:v>
      </x:c>
      <x:c r="Z198" s="19" t="n">
        <x:f>IFERROR(TODAY()-DATEVALUE(C198),"")</x:f>
        <x:v>280</x:v>
      </x:c>
      <x:c r="AA198" s="21" t="n">
        <x:f>ROUND(COUNTA(A198:K198)/11*100,0)</x:f>
        <x:v>100</x:v>
      </x:c>
      <x:c r="AB198" s="18" t="str">
        <x:v>Digital Sansad Rajya Sabha bills API</x:v>
      </x:c>
      <x:c r="AC198" s="22" t="str">
        <x:v>https://sansad.in/rs/legislation</x:v>
      </x:c>
      <x:c r="AD198" s="18" t="n">
        <x:v>46272.75088017361</x:v>
      </x:c>
      <x:c r="AE198" s="18" t="n">
        <x:v>46272.75088017361</x:v>
      </x:c>
      <x:c r="AF198" s="18" t="str">
        <x:v>official</x:v>
      </x:c>
      <x:c r="AG198" s="18" t="str">
        <x:v>READY</x:v>
      </x:c>
    </x:row>
    <x:row r="199">
      <x:c r="A199" s="18" t="str">
        <x:v>NYT-17-d1f945f9c21b707e</x:v>
      </x:c>
      <x:c r="B199" s="18" t="str">
        <x:v>The Enrollment of the Children of Government Employees in Government Schools (Promotion) Bill, 2024.</x:v>
      </x:c>
      <x:c r="C199" s="18" t="str">
        <x:v>2025-12-04</x:v>
      </x:c>
      <x:c r="D199" s="18" t="n">
        <x:v>2025</x:v>
      </x:c>
      <x:c r="E199" s="18" t="str">
        <x:v>2025-12</x:v>
      </x:c>
      <x:c r="F199" s="18" t="str">
        <x:v>Pending</x:v>
      </x:c>
      <x:c r="G199" s="18" t="str">
        <x:v>PERSONNEL,  PUBLIC  GRIEVANCES  AND  PENSIONS</x:v>
      </x:c>
      <x:c r="H199" s="18" t="str"/>
      <x:c r="I199" s="18" t="str">
        <x:v>The Enrollment of the Children of Government Employees in Government Schools (Promotion) Bill, 2024.</x:v>
      </x:c>
      <x:c r="J199" s="20" t="str"/>
      <x:c r="K199" s="18" t="str"/>
      <x:c r="L199" s="18" t="str">
        <x:v>The Enrollment of the Children of Government Employees in Government Schools (Promotion) Bill, 2024.</x:v>
      </x:c>
      <x:c r="M199" s="18" t="str">
        <x:v>259</x:v>
      </x:c>
      <x:c r="N199" s="18" t="str">
        <x:v>Lok Sabha</x:v>
      </x:c>
      <x:c r="O199" s="18" t="str">
        <x:v>PERSONNEL,  PUBLIC  GRIEVANCES  AND  PENSIONS</x:v>
      </x:c>
      <x:c r="P199" s="18" t="str">
        <x:v>2025-12-04 19:00:00</x:v>
      </x:c>
      <x:c r="Q199" s="18" t="str">
        <x:v>Pending</x:v>
      </x:c>
      <x:c r="R199" s="18" t="str">
        <x:v>Private Member</x:v>
      </x:c>
      <x:c r="S199" s="18" t="str">
        <x:v>Financial Bill</x:v>
      </x:c>
      <x:c r="T199" s="18" t="str">
        <x:v>259-Lok Sabha-2025-12-04-The Enrollment of the Children of Govern</x:v>
      </x:c>
      <x:c r="U199" s="18" t="str">
        <x:v>DEFINED_TERMINAL_OR_FEED_SCOPE</x:v>
      </x:c>
      <x:c r="V199" s="18" t="str">
        <x:v>national_bill_tracker.json — published records loaded</x:v>
      </x:c>
      <x:c r="W199" s="18" t="str"/>
      <x:c r="X199" s="18" t="str"/>
      <x:c r="Y199" s="20" t="n">
        <x:v>9819</x:v>
      </x:c>
      <x:c r="Z199" s="19" t="n">
        <x:f>IFERROR(TODAY()-DATEVALUE(C199),"")</x:f>
        <x:v>280</x:v>
      </x:c>
      <x:c r="AA199" s="21" t="n">
        <x:f>ROUND(COUNTA(A199:K199)/11*100,0)</x:f>
        <x:v>100</x:v>
      </x:c>
      <x:c r="AB199" s="18" t="str">
        <x:v>Digital Sansad Rajya Sabha bills API</x:v>
      </x:c>
      <x:c r="AC199" s="22" t="str">
        <x:v>https://sansad.in/rs/legislation</x:v>
      </x:c>
      <x:c r="AD199" s="18" t="n">
        <x:v>46272.75088017361</x:v>
      </x:c>
      <x:c r="AE199" s="18" t="n">
        <x:v>46272.75088017361</x:v>
      </x:c>
      <x:c r="AF199" s="18" t="str">
        <x:v>official</x:v>
      </x:c>
      <x:c r="AG199" s="18" t="str">
        <x:v>READY</x:v>
      </x:c>
    </x:row>
    <x:row r="200">
      <x:c r="A200" s="18" t="str">
        <x:v>NYT-17-800f01af0eb610dc</x:v>
      </x:c>
      <x:c r="B200" s="18" t="str">
        <x:v>The Chief Election Commissioner and other Election Commissioners (Appointment, Conditions of Service and Term of Office) Amendment Bill, 2024 (Amendment of section 5, etc.).</x:v>
      </x:c>
      <x:c r="C200" s="18" t="str">
        <x:v>2025-12-04</x:v>
      </x:c>
      <x:c r="D200" s="18" t="n">
        <x:v>2025</x:v>
      </x:c>
      <x:c r="E200" s="18" t="str">
        <x:v>2025-12</x:v>
      </x:c>
      <x:c r="F200" s="18" t="str">
        <x:v>Pending</x:v>
      </x:c>
      <x:c r="G200" s="18" t="str">
        <x:v>LAW AND JUSTICE</x:v>
      </x:c>
      <x:c r="H200" s="18" t="str"/>
      <x:c r="I200" s="18" t="str">
        <x:v>The Chief Election Commissioner and other Election Commissioners (Appointment, Conditions of Service and Term of Office) Amendment Bill, 2024 (Amendment of section 5, etc.).</x:v>
      </x:c>
      <x:c r="J200" s="20" t="str"/>
      <x:c r="K200" s="18" t="str"/>
      <x:c r="L200" s="18" t="str">
        <x:v>The Chief Election Commissioner and other Election Commissioners (Appointment, Conditions of Service and Term of Office) Amendment Bill, 2024 (Amendment of section 5, etc.).</x:v>
      </x:c>
      <x:c r="M200" s="18" t="str">
        <x:v>258</x:v>
      </x:c>
      <x:c r="N200" s="18" t="str">
        <x:v>Lok Sabha</x:v>
      </x:c>
      <x:c r="O200" s="18" t="str">
        <x:v>LAW AND JUSTICE</x:v>
      </x:c>
      <x:c r="P200" s="18" t="str">
        <x:v>2025-12-04 19:00:00</x:v>
      </x:c>
      <x:c r="Q200" s="18" t="str">
        <x:v>Pending</x:v>
      </x:c>
      <x:c r="R200" s="18" t="str">
        <x:v>Private Member</x:v>
      </x:c>
      <x:c r="S200" s="18" t="str">
        <x:v>Financial Bill</x:v>
      </x:c>
      <x:c r="T200" s="18" t="str">
        <x:v>258-Lok Sabha-2025-12-04-The Chief Election Commissioner and othe</x:v>
      </x:c>
      <x:c r="U200" s="18" t="str">
        <x:v>DEFINED_TERMINAL_OR_FEED_SCOPE</x:v>
      </x:c>
      <x:c r="V200" s="18" t="str">
        <x:v>national_bill_tracker.json — published records loaded</x:v>
      </x:c>
      <x:c r="W200" s="18" t="str"/>
      <x:c r="X200" s="18" t="str"/>
      <x:c r="Y200" s="20" t="n">
        <x:v>9819</x:v>
      </x:c>
      <x:c r="Z200" s="19" t="n">
        <x:f>IFERROR(TODAY()-DATEVALUE(C200),"")</x:f>
        <x:v>280</x:v>
      </x:c>
      <x:c r="AA200" s="21" t="n">
        <x:f>ROUND(COUNTA(A200:K200)/11*100,0)</x:f>
        <x:v>100</x:v>
      </x:c>
      <x:c r="AB200" s="18" t="str">
        <x:v>Digital Sansad Rajya Sabha bills API</x:v>
      </x:c>
      <x:c r="AC200" s="22" t="str">
        <x:v>https://sansad.in/rs/legislation</x:v>
      </x:c>
      <x:c r="AD200" s="18" t="n">
        <x:v>46272.75088017361</x:v>
      </x:c>
      <x:c r="AE200" s="18" t="n">
        <x:v>46272.75088017361</x:v>
      </x:c>
      <x:c r="AF200" s="18" t="str">
        <x:v>official</x:v>
      </x:c>
      <x:c r="AG200" s="18" t="str">
        <x:v>READY</x:v>
      </x:c>
    </x:row>
    <x:row r="201">
      <x:c r="A201" s="18" t="str">
        <x:v>NYT-17-b390d90c9c001bb9</x:v>
      </x:c>
      <x:c r="B201" s="18" t="str">
        <x:v>The Prevention of Slaughter and Preservation of Cattle Bill, 2024.</x:v>
      </x:c>
      <x:c r="C201" s="18" t="str">
        <x:v>2025-12-04</x:v>
      </x:c>
      <x:c r="D201" s="18" t="n">
        <x:v>2025</x:v>
      </x:c>
      <x:c r="E201" s="18" t="str">
        <x:v>2025-12</x:v>
      </x:c>
      <x:c r="F201" s="18" t="str">
        <x:v>Pending</x:v>
      </x:c>
      <x:c r="G201" s="18" t="str">
        <x:v>fisheries, animal husbandry and dairying</x:v>
      </x:c>
      <x:c r="H201" s="18" t="str"/>
      <x:c r="I201" s="18" t="str">
        <x:v>The Prevention of Slaughter and Preservation of Cattle Bill, 2024.</x:v>
      </x:c>
      <x:c r="J201" s="20" t="str"/>
      <x:c r="K201" s="18" t="str"/>
      <x:c r="L201" s="18" t="str">
        <x:v>The Prevention of Slaughter and Preservation of Cattle Bill, 2024.</x:v>
      </x:c>
      <x:c r="M201" s="18" t="str">
        <x:v>254</x:v>
      </x:c>
      <x:c r="N201" s="18" t="str">
        <x:v>Lok Sabha</x:v>
      </x:c>
      <x:c r="O201" s="18" t="str">
        <x:v>fisheries, animal husbandry and dairying</x:v>
      </x:c>
      <x:c r="P201" s="18" t="str">
        <x:v>2025-12-04 19:00:00</x:v>
      </x:c>
      <x:c r="Q201" s="18" t="str">
        <x:v>Pending</x:v>
      </x:c>
      <x:c r="R201" s="18" t="str">
        <x:v>Private Member</x:v>
      </x:c>
      <x:c r="S201" s="18" t="str">
        <x:v>Financial Bill</x:v>
      </x:c>
      <x:c r="T201" s="18" t="str">
        <x:v>254-Lok Sabha-2025-12-04-The Prevention of Slaughter and Preserva</x:v>
      </x:c>
      <x:c r="U201" s="18" t="str">
        <x:v>DEFINED_TERMINAL_OR_FEED_SCOPE</x:v>
      </x:c>
      <x:c r="V201" s="18" t="str">
        <x:v>national_bill_tracker.json — published records loaded</x:v>
      </x:c>
      <x:c r="W201" s="18" t="str"/>
      <x:c r="X201" s="18" t="str"/>
      <x:c r="Y201" s="20" t="n">
        <x:v>9819</x:v>
      </x:c>
      <x:c r="Z201" s="19" t="n">
        <x:f>IFERROR(TODAY()-DATEVALUE(C201),"")</x:f>
        <x:v>280</x:v>
      </x:c>
      <x:c r="AA201" s="21" t="n">
        <x:f>ROUND(COUNTA(A201:K201)/11*100,0)</x:f>
        <x:v>100</x:v>
      </x:c>
      <x:c r="AB201" s="18" t="str">
        <x:v>Digital Sansad Rajya Sabha bills API</x:v>
      </x:c>
      <x:c r="AC201" s="22" t="str">
        <x:v>https://sansad.in/rs/legislation</x:v>
      </x:c>
      <x:c r="AD201" s="18" t="n">
        <x:v>46272.750899039354</x:v>
      </x:c>
      <x:c r="AE201" s="18" t="n">
        <x:v>46272.750899039354</x:v>
      </x:c>
      <x:c r="AF201" s="18" t="str">
        <x:v>official</x:v>
      </x:c>
      <x:c r="AG201" s="18" t="str">
        <x:v>READY</x:v>
      </x:c>
    </x:row>
    <x:row r="202">
      <x:c r="A202" s="18" t="str">
        <x:v>NYT-17-af9b0254c02be728</x:v>
      </x:c>
      <x:c r="B202" s="18" t="str">
        <x:v>The Welfare and Protection of Cow Bill, 2024.</x:v>
      </x:c>
      <x:c r="C202" s="18" t="str">
        <x:v>2025-12-04</x:v>
      </x:c>
      <x:c r="D202" s="18" t="n">
        <x:v>2025</x:v>
      </x:c>
      <x:c r="E202" s="18" t="str">
        <x:v>2025-12</x:v>
      </x:c>
      <x:c r="F202" s="18" t="str">
        <x:v>Pending</x:v>
      </x:c>
      <x:c r="G202" s="18" t="str">
        <x:v>fisheries, animal husbandry and dairying</x:v>
      </x:c>
      <x:c r="H202" s="18" t="str"/>
      <x:c r="I202" s="18" t="str">
        <x:v>The Welfare and Protection of Cow Bill, 2024.</x:v>
      </x:c>
      <x:c r="J202" s="20" t="str"/>
      <x:c r="K202" s="18" t="str"/>
      <x:c r="L202" s="18" t="str">
        <x:v>The Welfare and Protection of Cow Bill, 2024.</x:v>
      </x:c>
      <x:c r="M202" s="18" t="str">
        <x:v>252</x:v>
      </x:c>
      <x:c r="N202" s="18" t="str">
        <x:v>Lok Sabha</x:v>
      </x:c>
      <x:c r="O202" s="18" t="str">
        <x:v>fisheries, animal husbandry and dairying</x:v>
      </x:c>
      <x:c r="P202" s="18" t="str">
        <x:v>2025-12-04 19:00:00</x:v>
      </x:c>
      <x:c r="Q202" s="18" t="str">
        <x:v>Pending</x:v>
      </x:c>
      <x:c r="R202" s="18" t="str">
        <x:v>Private Member</x:v>
      </x:c>
      <x:c r="S202" s="18" t="str">
        <x:v>Financial Bill</x:v>
      </x:c>
      <x:c r="T202" s="18" t="str">
        <x:v>252-Lok Sabha-2025-12-04-The Welfare and Protection of Cow Bill,</x:v>
      </x:c>
      <x:c r="U202" s="18" t="str">
        <x:v>DEFINED_TERMINAL_OR_FEED_SCOPE</x:v>
      </x:c>
      <x:c r="V202" s="18" t="str">
        <x:v>national_bill_tracker.json — published records loaded</x:v>
      </x:c>
      <x:c r="W202" s="18" t="str"/>
      <x:c r="X202" s="18" t="str"/>
      <x:c r="Y202" s="20" t="n">
        <x:v>9819</x:v>
      </x:c>
      <x:c r="Z202" s="19" t="n">
        <x:f>IFERROR(TODAY()-DATEVALUE(C202),"")</x:f>
        <x:v>280</x:v>
      </x:c>
      <x:c r="AA202" s="21" t="n">
        <x:f>ROUND(COUNTA(A202:K202)/11*100,0)</x:f>
        <x:v>100</x:v>
      </x:c>
      <x:c r="AB202" s="18" t="str">
        <x:v>Digital Sansad Rajya Sabha bills API</x:v>
      </x:c>
      <x:c r="AC202" s="22" t="str">
        <x:v>https://sansad.in/rs/legislation</x:v>
      </x:c>
      <x:c r="AD202" s="18" t="n">
        <x:v>46272.750899039354</x:v>
      </x:c>
      <x:c r="AE202" s="18" t="n">
        <x:v>46272.750899039354</x:v>
      </x:c>
      <x:c r="AF202" s="18" t="str">
        <x:v>official</x:v>
      </x:c>
      <x:c r="AG202" s="18" t="str">
        <x:v>READY</x:v>
      </x:c>
    </x:row>
    <x:row r="203">
      <x:c r="A203" s="18" t="str">
        <x:v>NYT-17-17885dbc0c1256f2</x:v>
      </x:c>
      <x:c r="B203" s="18" t="str">
        <x:v>The Domestic Workers (Regulation of Employment and Conditions at Work) Bill, 2024.</x:v>
      </x:c>
      <x:c r="C203" s="18" t="str">
        <x:v>2025-12-04</x:v>
      </x:c>
      <x:c r="D203" s="18" t="n">
        <x:v>2025</x:v>
      </x:c>
      <x:c r="E203" s="18" t="str">
        <x:v>2025-12</x:v>
      </x:c>
      <x:c r="F203" s="18" t="str">
        <x:v>Pending</x:v>
      </x:c>
      <x:c r="G203" s="18" t="str">
        <x:v>LABOUR  AND  EMPLOYMENT</x:v>
      </x:c>
      <x:c r="H203" s="18" t="str"/>
      <x:c r="I203" s="18" t="str">
        <x:v>The Domestic Workers (Regulation of Employment and Conditions at Work) Bill, 2024.</x:v>
      </x:c>
      <x:c r="J203" s="20" t="str"/>
      <x:c r="K203" s="18" t="str"/>
      <x:c r="L203" s="18" t="str">
        <x:v>The Domestic Workers (Regulation of Employment and Conditions at Work) Bill, 2024.</x:v>
      </x:c>
      <x:c r="M203" s="18" t="str">
        <x:v>247</x:v>
      </x:c>
      <x:c r="N203" s="18" t="str">
        <x:v>Lok Sabha</x:v>
      </x:c>
      <x:c r="O203" s="18" t="str">
        <x:v>LABOUR  AND  EMPLOYMENT</x:v>
      </x:c>
      <x:c r="P203" s="18" t="str">
        <x:v>2025-12-04 19:00:00</x:v>
      </x:c>
      <x:c r="Q203" s="18" t="str">
        <x:v>Pending</x:v>
      </x:c>
      <x:c r="R203" s="18" t="str">
        <x:v>Private Member</x:v>
      </x:c>
      <x:c r="S203" s="18" t="str">
        <x:v>Financial Bill</x:v>
      </x:c>
      <x:c r="T203" s="18" t="str">
        <x:v>247-Lok Sabha-2025-12-04-The Domestic Workers (Regulation of Empl</x:v>
      </x:c>
      <x:c r="U203" s="18" t="str">
        <x:v>DEFINED_TERMINAL_OR_FEED_SCOPE</x:v>
      </x:c>
      <x:c r="V203" s="18" t="str">
        <x:v>national_bill_tracker.json — published records loaded</x:v>
      </x:c>
      <x:c r="W203" s="18" t="str"/>
      <x:c r="X203" s="18" t="str"/>
      <x:c r="Y203" s="20" t="n">
        <x:v>9819</x:v>
      </x:c>
      <x:c r="Z203" s="19" t="n">
        <x:f>IFERROR(TODAY()-DATEVALUE(C203),"")</x:f>
        <x:v>280</x:v>
      </x:c>
      <x:c r="AA203" s="21" t="n">
        <x:f>ROUND(COUNTA(A203:K203)/11*100,0)</x:f>
        <x:v>100</x:v>
      </x:c>
      <x:c r="AB203" s="18" t="str">
        <x:v>Digital Sansad Rajya Sabha bills API</x:v>
      </x:c>
      <x:c r="AC203" s="22" t="str">
        <x:v>https://sansad.in/rs/legislation</x:v>
      </x:c>
      <x:c r="AD203" s="18" t="n">
        <x:v>46272.7508990625</x:v>
      </x:c>
      <x:c r="AE203" s="18" t="n">
        <x:v>46272.7508990625</x:v>
      </x:c>
      <x:c r="AF203" s="18" t="str">
        <x:v>official</x:v>
      </x:c>
      <x:c r="AG203" s="18" t="str">
        <x:v>READY</x:v>
      </x:c>
    </x:row>
    <x:row r="204">
      <x:c r="A204" s="18" t="str">
        <x:v>NYT-17-c18c60c236bc2251</x:v>
      </x:c>
      <x:c r="B204" s="18" t="str">
        <x:v>The Journalist (Prevention of Violence and Protection) Bill, 2024.</x:v>
      </x:c>
      <x:c r="C204" s="18" t="str">
        <x:v>2025-12-04</x:v>
      </x:c>
      <x:c r="D204" s="18" t="n">
        <x:v>2025</x:v>
      </x:c>
      <x:c r="E204" s="18" t="str">
        <x:v>2025-12</x:v>
      </x:c>
      <x:c r="F204" s="18" t="str">
        <x:v>Pending</x:v>
      </x:c>
      <x:c r="G204" s="18" t="str">
        <x:v>INFORMATION AND BROADCASTING</x:v>
      </x:c>
      <x:c r="H204" s="18" t="str"/>
      <x:c r="I204" s="18" t="str">
        <x:v>The Journalist (Prevention of Violence and Protection) Bill, 2024.</x:v>
      </x:c>
      <x:c r="J204" s="20" t="str"/>
      <x:c r="K204" s="18" t="str"/>
      <x:c r="L204" s="18" t="str">
        <x:v>The Journalist (Prevention of Violence and Protection) Bill, 2024.</x:v>
      </x:c>
      <x:c r="M204" s="18" t="str">
        <x:v>245</x:v>
      </x:c>
      <x:c r="N204" s="18" t="str">
        <x:v>Lok Sabha</x:v>
      </x:c>
      <x:c r="O204" s="18" t="str">
        <x:v>INFORMATION AND BROADCASTING</x:v>
      </x:c>
      <x:c r="P204" s="18" t="str">
        <x:v>2025-12-04 19:00:00</x:v>
      </x:c>
      <x:c r="Q204" s="18" t="str">
        <x:v>Pending</x:v>
      </x:c>
      <x:c r="R204" s="18" t="str">
        <x:v>Private Member</x:v>
      </x:c>
      <x:c r="S204" s="18" t="str">
        <x:v>Financial Bill</x:v>
      </x:c>
      <x:c r="T204" s="18" t="str">
        <x:v>245-Lok Sabha-2025-12-04-The Journalist (Prevention of Violence a</x:v>
      </x:c>
      <x:c r="U204" s="18" t="str">
        <x:v>DEFINED_TERMINAL_OR_FEED_SCOPE</x:v>
      </x:c>
      <x:c r="V204" s="18" t="str">
        <x:v>national_bill_tracker.json — published records loaded</x:v>
      </x:c>
      <x:c r="W204" s="18" t="str"/>
      <x:c r="X204" s="18" t="str"/>
      <x:c r="Y204" s="20" t="n">
        <x:v>9819</x:v>
      </x:c>
      <x:c r="Z204" s="19" t="n">
        <x:f>IFERROR(TODAY()-DATEVALUE(C204),"")</x:f>
        <x:v>280</x:v>
      </x:c>
      <x:c r="AA204" s="21" t="n">
        <x:f>ROUND(COUNTA(A204:K204)/11*100,0)</x:f>
        <x:v>100</x:v>
      </x:c>
      <x:c r="AB204" s="18" t="str">
        <x:v>Digital Sansad Rajya Sabha bills API</x:v>
      </x:c>
      <x:c r="AC204" s="22" t="str">
        <x:v>https://sansad.in/rs/legislation</x:v>
      </x:c>
      <x:c r="AD204" s="18" t="n">
        <x:v>46272.75091675926</x:v>
      </x:c>
      <x:c r="AE204" s="18" t="n">
        <x:v>46272.75091675926</x:v>
      </x:c>
      <x:c r="AF204" s="18" t="str">
        <x:v>official</x:v>
      </x:c>
      <x:c r="AG204" s="18" t="str">
        <x:v>READY</x:v>
      </x:c>
    </x:row>
    <x:row r="205">
      <x:c r="A205" s="18" t="str">
        <x:v>NYT-17-e327e18c9b04f84f</x:v>
      </x:c>
      <x:c r="B205" s="18" t="str">
        <x:v>The Environment (Protection) Amendment Bill, 2024 (Amendment of section 2, etc.).</x:v>
      </x:c>
      <x:c r="C205" s="18" t="str">
        <x:v>2025-12-04</x:v>
      </x:c>
      <x:c r="D205" s="18" t="n">
        <x:v>2025</x:v>
      </x:c>
      <x:c r="E205" s="18" t="str">
        <x:v>2025-12</x:v>
      </x:c>
      <x:c r="F205" s="18" t="str">
        <x:v>Pending</x:v>
      </x:c>
      <x:c r="G205" s="18" t="str">
        <x:v>ENVIRONMENT, FOREST AND CLIMATE CHANGE</x:v>
      </x:c>
      <x:c r="H205" s="18" t="str"/>
      <x:c r="I205" s="18" t="str">
        <x:v>The Environment (Protection) Amendment Bill, 2024 (Amendment of section 2, etc.).</x:v>
      </x:c>
      <x:c r="J205" s="20" t="str"/>
      <x:c r="K205" s="18" t="str"/>
      <x:c r="L205" s="18" t="str">
        <x:v>The Environment (Protection) Amendment Bill, 2024 (Amendment of section 2, etc.).</x:v>
      </x:c>
      <x:c r="M205" s="18" t="str">
        <x:v>244</x:v>
      </x:c>
      <x:c r="N205" s="18" t="str">
        <x:v>Lok Sabha</x:v>
      </x:c>
      <x:c r="O205" s="18" t="str">
        <x:v>ENVIRONMENT, FOREST AND CLIMATE CHANGE</x:v>
      </x:c>
      <x:c r="P205" s="18" t="str">
        <x:v>2025-12-04 19:00:00</x:v>
      </x:c>
      <x:c r="Q205" s="18" t="str">
        <x:v>Pending</x:v>
      </x:c>
      <x:c r="R205" s="18" t="str">
        <x:v>Private Member</x:v>
      </x:c>
      <x:c r="S205" s="18" t="str">
        <x:v>Financial Bill</x:v>
      </x:c>
      <x:c r="T205" s="18" t="str">
        <x:v>244-Lok Sabha-2025-12-04-The Environment (Protection) Amendment B</x:v>
      </x:c>
      <x:c r="U205" s="18" t="str">
        <x:v>DEFINED_TERMINAL_OR_FEED_SCOPE</x:v>
      </x:c>
      <x:c r="V205" s="18" t="str">
        <x:v>national_bill_tracker.json — published records loaded</x:v>
      </x:c>
      <x:c r="W205" s="18" t="str"/>
      <x:c r="X205" s="18" t="str"/>
      <x:c r="Y205" s="20" t="n">
        <x:v>9819</x:v>
      </x:c>
      <x:c r="Z205" s="19" t="n">
        <x:f>IFERROR(TODAY()-DATEVALUE(C205),"")</x:f>
        <x:v>280</x:v>
      </x:c>
      <x:c r="AA205" s="21" t="n">
        <x:f>ROUND(COUNTA(A205:K205)/11*100,0)</x:f>
        <x:v>100</x:v>
      </x:c>
      <x:c r="AB205" s="18" t="str">
        <x:v>Digital Sansad Rajya Sabha bills API</x:v>
      </x:c>
      <x:c r="AC205" s="22" t="str">
        <x:v>https://sansad.in/rs/legislation</x:v>
      </x:c>
      <x:c r="AD205" s="18" t="n">
        <x:v>46272.75091675926</x:v>
      </x:c>
      <x:c r="AE205" s="18" t="n">
        <x:v>46272.75091675926</x:v>
      </x:c>
      <x:c r="AF205" s="18" t="str">
        <x:v>official</x:v>
      </x:c>
      <x:c r="AG205" s="18" t="str">
        <x:v>READY</x:v>
      </x:c>
    </x:row>
    <x:row r="206">
      <x:c r="A206" s="18" t="str">
        <x:v>NYT-17-64dd8d4e713cce1a</x:v>
      </x:c>
      <x:c r="B206" s="18" t="str">
        <x:v>The Scheduled Castes and Scheduled Tribes (Reservation in Posts and Services and Filling Up of Vacancies in a Time Bound Manner) Bill, 2024.</x:v>
      </x:c>
      <x:c r="C206" s="18" t="str">
        <x:v>2025-12-04</x:v>
      </x:c>
      <x:c r="D206" s="18" t="n">
        <x:v>2025</x:v>
      </x:c>
      <x:c r="E206" s="18" t="str">
        <x:v>2025-12</x:v>
      </x:c>
      <x:c r="F206" s="18" t="str">
        <x:v>Pending</x:v>
      </x:c>
      <x:c r="G206" s="18" t="str">
        <x:v>PERSONNEL,  PUBLIC  GRIEVANCES  AND  PENSIONS</x:v>
      </x:c>
      <x:c r="H206" s="18" t="str"/>
      <x:c r="I206" s="18" t="str">
        <x:v>The Scheduled Castes and Scheduled Tribes (Reservation in Posts and Services and Filling Up of Vacancies in a Time Bound Manner) Bill, 2024.</x:v>
      </x:c>
      <x:c r="J206" s="20" t="str"/>
      <x:c r="K206" s="18" t="str"/>
      <x:c r="L206" s="18" t="str">
        <x:v>The Scheduled Castes and Scheduled Tribes (Reservation in Posts and Services and Filling Up of Vacancies in a Time Bound Manner) Bill, 2024.</x:v>
      </x:c>
      <x:c r="M206" s="18" t="str">
        <x:v>232</x:v>
      </x:c>
      <x:c r="N206" s="18" t="str">
        <x:v>Lok Sabha</x:v>
      </x:c>
      <x:c r="O206" s="18" t="str">
        <x:v>PERSONNEL,  PUBLIC  GRIEVANCES  AND  PENSIONS</x:v>
      </x:c>
      <x:c r="P206" s="18" t="str">
        <x:v>2025-12-04 19:00:00</x:v>
      </x:c>
      <x:c r="Q206" s="18" t="str">
        <x:v>Pending</x:v>
      </x:c>
      <x:c r="R206" s="18" t="str">
        <x:v>Private Member</x:v>
      </x:c>
      <x:c r="S206" s="18" t="str">
        <x:v>Financial Bill</x:v>
      </x:c>
      <x:c r="T206" s="18" t="str">
        <x:v>232-Lok Sabha-2025-12-04-The Scheduled Castes and Scheduled Tribe</x:v>
      </x:c>
      <x:c r="U206" s="18" t="str">
        <x:v>DEFINED_TERMINAL_OR_FEED_SCOPE</x:v>
      </x:c>
      <x:c r="V206" s="18" t="str">
        <x:v>national_bill_tracker.json — published records loaded</x:v>
      </x:c>
      <x:c r="W206" s="18" t="str"/>
      <x:c r="X206" s="18" t="str"/>
      <x:c r="Y206" s="20" t="n">
        <x:v>9819</x:v>
      </x:c>
      <x:c r="Z206" s="19" t="n">
        <x:f>IFERROR(TODAY()-DATEVALUE(C206),"")</x:f>
        <x:v>280</x:v>
      </x:c>
      <x:c r="AA206" s="21" t="n">
        <x:f>ROUND(COUNTA(A206:K206)/11*100,0)</x:f>
        <x:v>100</x:v>
      </x:c>
      <x:c r="AB206" s="18" t="str">
        <x:v>Digital Sansad Rajya Sabha bills API</x:v>
      </x:c>
      <x:c r="AC206" s="22" t="str">
        <x:v>https://sansad.in/rs/legislation</x:v>
      </x:c>
      <x:c r="AD206" s="18" t="n">
        <x:v>46272.75093855324</x:v>
      </x:c>
      <x:c r="AE206" s="18" t="n">
        <x:v>46272.75093855324</x:v>
      </x:c>
      <x:c r="AF206" s="18" t="str">
        <x:v>official</x:v>
      </x:c>
      <x:c r="AG206" s="18" t="str">
        <x:v>READY</x:v>
      </x:c>
    </x:row>
    <x:row r="207">
      <x:c r="A207" s="18" t="str">
        <x:v>NYT-17-00a9b85e2737c99d</x:v>
      </x:c>
      <x:c r="B207" s="18" t="str">
        <x:v>The Traditional Weavers (Protection and Welfare) Bill, 2024.</x:v>
      </x:c>
      <x:c r="C207" s="18" t="str">
        <x:v>2025-12-04</x:v>
      </x:c>
      <x:c r="D207" s="18" t="n">
        <x:v>2025</x:v>
      </x:c>
      <x:c r="E207" s="18" t="str">
        <x:v>2025-12</x:v>
      </x:c>
      <x:c r="F207" s="18" t="str">
        <x:v>Pending</x:v>
      </x:c>
      <x:c r="G207" s="18" t="str">
        <x:v>TEXTILES</x:v>
      </x:c>
      <x:c r="H207" s="18" t="str"/>
      <x:c r="I207" s="18" t="str">
        <x:v>The Traditional Weavers (Protection and Welfare) Bill, 2024.</x:v>
      </x:c>
      <x:c r="J207" s="20" t="str"/>
      <x:c r="K207" s="18" t="str"/>
      <x:c r="L207" s="18" t="str">
        <x:v>The Traditional Weavers (Protection and Welfare) Bill, 2024.</x:v>
      </x:c>
      <x:c r="M207" s="18" t="str">
        <x:v>231</x:v>
      </x:c>
      <x:c r="N207" s="18" t="str">
        <x:v>Lok Sabha</x:v>
      </x:c>
      <x:c r="O207" s="18" t="str">
        <x:v>TEXTILES</x:v>
      </x:c>
      <x:c r="P207" s="18" t="str">
        <x:v>2025-12-04 19:00:00</x:v>
      </x:c>
      <x:c r="Q207" s="18" t="str">
        <x:v>Pending</x:v>
      </x:c>
      <x:c r="R207" s="18" t="str">
        <x:v>Private Member</x:v>
      </x:c>
      <x:c r="S207" s="18" t="str">
        <x:v>Financial Bill</x:v>
      </x:c>
      <x:c r="T207" s="18" t="str">
        <x:v>231-Lok Sabha-2025-12-04-The Traditional Weavers (Protection and</x:v>
      </x:c>
      <x:c r="U207" s="18" t="str">
        <x:v>DEFINED_TERMINAL_OR_FEED_SCOPE</x:v>
      </x:c>
      <x:c r="V207" s="18" t="str">
        <x:v>national_bill_tracker.json — published records loaded</x:v>
      </x:c>
      <x:c r="W207" s="18" t="str"/>
      <x:c r="X207" s="18" t="str"/>
      <x:c r="Y207" s="20" t="n">
        <x:v>9819</x:v>
      </x:c>
      <x:c r="Z207" s="19" t="n">
        <x:f>IFERROR(TODAY()-DATEVALUE(C207),"")</x:f>
        <x:v>280</x:v>
      </x:c>
      <x:c r="AA207" s="21" t="n">
        <x:f>ROUND(COUNTA(A207:K207)/11*100,0)</x:f>
        <x:v>100</x:v>
      </x:c>
      <x:c r="AB207" s="18" t="str">
        <x:v>Digital Sansad Rajya Sabha bills API</x:v>
      </x:c>
      <x:c r="AC207" s="22" t="str">
        <x:v>https://sansad.in/rs/legislation</x:v>
      </x:c>
      <x:c r="AD207" s="18" t="n">
        <x:v>46272.75093855324</x:v>
      </x:c>
      <x:c r="AE207" s="18" t="n">
        <x:v>46272.75093855324</x:v>
      </x:c>
      <x:c r="AF207" s="18" t="str">
        <x:v>official</x:v>
      </x:c>
      <x:c r="AG207" s="18" t="str">
        <x:v>READY</x:v>
      </x:c>
    </x:row>
    <x:row r="208">
      <x:c r="A208" s="18" t="str">
        <x:v>NYT-17-68c345fdabceb182</x:v>
      </x:c>
      <x:c r="B208" s="18" t="str">
        <x:v>The National Water University Bill, 2024.</x:v>
      </x:c>
      <x:c r="C208" s="18" t="str">
        <x:v>2025-12-04</x:v>
      </x:c>
      <x:c r="D208" s="18" t="n">
        <x:v>2025</x:v>
      </x:c>
      <x:c r="E208" s="18" t="str">
        <x:v>2025-12</x:v>
      </x:c>
      <x:c r="F208" s="18" t="str">
        <x:v>Pending</x:v>
      </x:c>
      <x:c r="G208" s="18" t="str">
        <x:v>JAL SHAKTI</x:v>
      </x:c>
      <x:c r="H208" s="18" t="str"/>
      <x:c r="I208" s="18" t="str">
        <x:v>The National Water University Bill, 2024.</x:v>
      </x:c>
      <x:c r="J208" s="20" t="str"/>
      <x:c r="K208" s="18" t="str"/>
      <x:c r="L208" s="18" t="str">
        <x:v>The National Water University Bill, 2024.</x:v>
      </x:c>
      <x:c r="M208" s="18" t="str">
        <x:v>230</x:v>
      </x:c>
      <x:c r="N208" s="18" t="str">
        <x:v>Lok Sabha</x:v>
      </x:c>
      <x:c r="O208" s="18" t="str">
        <x:v>JAL SHAKTI</x:v>
      </x:c>
      <x:c r="P208" s="18" t="str">
        <x:v>2025-12-04 19:00:00</x:v>
      </x:c>
      <x:c r="Q208" s="18" t="str">
        <x:v>Pending</x:v>
      </x:c>
      <x:c r="R208" s="18" t="str">
        <x:v>Private Member</x:v>
      </x:c>
      <x:c r="S208" s="18" t="str">
        <x:v>Financial Bill</x:v>
      </x:c>
      <x:c r="T208" s="18" t="str">
        <x:v>230-Lok Sabha-2025-12-04-The National Water University Bill, 2024</x:v>
      </x:c>
      <x:c r="U208" s="18" t="str">
        <x:v>DEFINED_TERMINAL_OR_FEED_SCOPE</x:v>
      </x:c>
      <x:c r="V208" s="18" t="str">
        <x:v>national_bill_tracker.json — published records loaded</x:v>
      </x:c>
      <x:c r="W208" s="18" t="str"/>
      <x:c r="X208" s="18" t="str"/>
      <x:c r="Y208" s="20" t="n">
        <x:v>9819</x:v>
      </x:c>
      <x:c r="Z208" s="19" t="n">
        <x:f>IFERROR(TODAY()-DATEVALUE(C208),"")</x:f>
        <x:v>280</x:v>
      </x:c>
      <x:c r="AA208" s="21" t="n">
        <x:f>ROUND(COUNTA(A208:K208)/11*100,0)</x:f>
        <x:v>100</x:v>
      </x:c>
      <x:c r="AB208" s="18" t="str">
        <x:v>Digital Sansad Rajya Sabha bills API</x:v>
      </x:c>
      <x:c r="AC208" s="22" t="str">
        <x:v>https://sansad.in/rs/legislation</x:v>
      </x:c>
      <x:c r="AD208" s="18" t="n">
        <x:v>46272.75093855324</x:v>
      </x:c>
      <x:c r="AE208" s="18" t="n">
        <x:v>46272.75093855324</x:v>
      </x:c>
      <x:c r="AF208" s="18" t="str">
        <x:v>official</x:v>
      </x:c>
      <x:c r="AG208" s="18" t="str">
        <x:v>READY</x:v>
      </x:c>
    </x:row>
    <x:row r="209">
      <x:c r="A209" s="18" t="str">
        <x:v>NYT-17-2e7fd136ba7ed548</x:v>
      </x:c>
      <x:c r="B209" s="18" t="str">
        <x:v>The All India Institutes of Medical Sciences (Amendment) Bill, 2024 (Insertion of new section 3A).</x:v>
      </x:c>
      <x:c r="C209" s="18" t="str">
        <x:v>2025-12-04</x:v>
      </x:c>
      <x:c r="D209" s="18" t="n">
        <x:v>2025</x:v>
      </x:c>
      <x:c r="E209" s="18" t="str">
        <x:v>2025-12</x:v>
      </x:c>
      <x:c r="F209" s="18" t="str">
        <x:v>Pending</x:v>
      </x:c>
      <x:c r="G209" s="18" t="str">
        <x:v>HEALTH AND FAMILY WELFARE</x:v>
      </x:c>
      <x:c r="H209" s="18" t="str"/>
      <x:c r="I209" s="18" t="str">
        <x:v>The All India Institutes of Medical Sciences (Amendment) Bill, 2024 (Insertion of new section 3A).</x:v>
      </x:c>
      <x:c r="J209" s="20" t="str"/>
      <x:c r="K209" s="18" t="str"/>
      <x:c r="L209" s="18" t="str">
        <x:v>The All India Institutes of Medical Sciences (Amendment) Bill, 2024 (Insertion of new section 3A).</x:v>
      </x:c>
      <x:c r="M209" s="18" t="str">
        <x:v>23</x:v>
      </x:c>
      <x:c r="N209" s="18" t="str">
        <x:v>Lok Sabha</x:v>
      </x:c>
      <x:c r="O209" s="18" t="str">
        <x:v>HEALTH AND FAMILY WELFARE</x:v>
      </x:c>
      <x:c r="P209" s="18" t="str">
        <x:v>2025-12-04 19:00:00</x:v>
      </x:c>
      <x:c r="Q209" s="18" t="str">
        <x:v>Pending</x:v>
      </x:c>
      <x:c r="R209" s="18" t="str">
        <x:v>Private Member</x:v>
      </x:c>
      <x:c r="S209" s="18" t="str">
        <x:v>Financial Bill</x:v>
      </x:c>
      <x:c r="T209" s="18" t="str">
        <x:v>23-Lok Sabha-2025-12-04-The All India Institutes of Medical Scie</x:v>
      </x:c>
      <x:c r="U209" s="18" t="str">
        <x:v>DEFINED_TERMINAL_OR_FEED_SCOPE</x:v>
      </x:c>
      <x:c r="V209" s="18" t="str">
        <x:v>national_bill_tracker.json — published records loaded</x:v>
      </x:c>
      <x:c r="W209" s="18" t="str"/>
      <x:c r="X209" s="18" t="str"/>
      <x:c r="Y209" s="20" t="n">
        <x:v>9819</x:v>
      </x:c>
      <x:c r="Z209" s="19" t="n">
        <x:f>IFERROR(TODAY()-DATEVALUE(C209),"")</x:f>
        <x:v>280</x:v>
      </x:c>
      <x:c r="AA209" s="21" t="n">
        <x:f>ROUND(COUNTA(A209:K209)/11*100,0)</x:f>
        <x:v>100</x:v>
      </x:c>
      <x:c r="AB209" s="18" t="str">
        <x:v>Digital Sansad Rajya Sabha bills API</x:v>
      </x:c>
      <x:c r="AC209" s="22" t="str">
        <x:v>https://sansad.in/rs/legislation</x:v>
      </x:c>
      <x:c r="AD209" s="18" t="n">
        <x:v>46272.75093855324</x:v>
      </x:c>
      <x:c r="AE209" s="18" t="n">
        <x:v>46272.75093855324</x:v>
      </x:c>
      <x:c r="AF209" s="18" t="str">
        <x:v>official</x:v>
      </x:c>
      <x:c r="AG209" s="18" t="str">
        <x:v>READY</x:v>
      </x:c>
    </x:row>
    <x:row r="210">
      <x:c r="A210" s="18" t="str">
        <x:v>NYT-17-0e730a49b6c81f2d</x:v>
      </x:c>
      <x:c r="B210" s="18" t="str">
        <x:v>The National Commission for Economically Weaker Sections of Citizens Bill, 2025.</x:v>
      </x:c>
      <x:c r="C210" s="18" t="str">
        <x:v>2025-12-04</x:v>
      </x:c>
      <x:c r="D210" s="18" t="n">
        <x:v>2025</x:v>
      </x:c>
      <x:c r="E210" s="18" t="str">
        <x:v>2025-12</x:v>
      </x:c>
      <x:c r="F210" s="18" t="str">
        <x:v>Pending</x:v>
      </x:c>
      <x:c r="G210" s="18" t="str">
        <x:v>SOCIAL JUSTICE AND EMPOWERMENT</x:v>
      </x:c>
      <x:c r="H210" s="18" t="str"/>
      <x:c r="I210" s="18" t="str">
        <x:v>The National Commission for Economically Weaker Sections of Citizens Bill, 2025.</x:v>
      </x:c>
      <x:c r="J210" s="20" t="str"/>
      <x:c r="K210" s="18" t="str"/>
      <x:c r="L210" s="18" t="str">
        <x:v>The National Commission for Economically Weaker Sections of Citizens Bill, 2025.</x:v>
      </x:c>
      <x:c r="M210" s="18" t="str">
        <x:v>23</x:v>
      </x:c>
      <x:c r="N210" s="18" t="str">
        <x:v>Lok Sabha</x:v>
      </x:c>
      <x:c r="O210" s="18" t="str">
        <x:v>SOCIAL JUSTICE AND EMPOWERMENT</x:v>
      </x:c>
      <x:c r="P210" s="18" t="str">
        <x:v>2025-12-04 19:00:00</x:v>
      </x:c>
      <x:c r="Q210" s="18" t="str">
        <x:v>Pending</x:v>
      </x:c>
      <x:c r="R210" s="18" t="str">
        <x:v>Private Member</x:v>
      </x:c>
      <x:c r="S210" s="18" t="str">
        <x:v>Financial Bill</x:v>
      </x:c>
      <x:c r="T210" s="18" t="str">
        <x:v>23-Lok Sabha-2025-12-04-The National Commission for Economically</x:v>
      </x:c>
      <x:c r="U210" s="18" t="str">
        <x:v>DEFINED_TERMINAL_OR_FEED_SCOPE</x:v>
      </x:c>
      <x:c r="V210" s="18" t="str">
        <x:v>national_bill_tracker.json — published records loaded</x:v>
      </x:c>
      <x:c r="W210" s="18" t="str"/>
      <x:c r="X210" s="18" t="str"/>
      <x:c r="Y210" s="20" t="n">
        <x:v>9819</x:v>
      </x:c>
      <x:c r="Z210" s="19" t="n">
        <x:f>IFERROR(TODAY()-DATEVALUE(C210),"")</x:f>
        <x:v>280</x:v>
      </x:c>
      <x:c r="AA210" s="21" t="n">
        <x:f>ROUND(COUNTA(A210:K210)/11*100,0)</x:f>
        <x:v>100</x:v>
      </x:c>
      <x:c r="AB210" s="18" t="str">
        <x:v>Digital Sansad Rajya Sabha bills API</x:v>
      </x:c>
      <x:c r="AC210" s="22" t="str">
        <x:v>https://sansad.in/rs/legislation</x:v>
      </x:c>
      <x:c r="AD210" s="18" t="n">
        <x:v>46272.75093855324</x:v>
      </x:c>
      <x:c r="AE210" s="18" t="n">
        <x:v>46272.75093855324</x:v>
      </x:c>
      <x:c r="AF210" s="18" t="str">
        <x:v>official</x:v>
      </x:c>
      <x:c r="AG210" s="18" t="str">
        <x:v>READY</x:v>
      </x:c>
    </x:row>
    <x:row r="211">
      <x:c r="A211" s="18" t="str">
        <x:v>NYT-17-b3a7ff0ef3eee5fa</x:v>
      </x:c>
      <x:c r="B211" s="18" t="str">
        <x:v>The Special Financial Assistance for Development and Rejuvenation of Water Bodies in the State of Maharashtra Bill, 2024.</x:v>
      </x:c>
      <x:c r="C211" s="18" t="str">
        <x:v>2025-12-04</x:v>
      </x:c>
      <x:c r="D211" s="18" t="n">
        <x:v>2025</x:v>
      </x:c>
      <x:c r="E211" s="18" t="str">
        <x:v>2025-12</x:v>
      </x:c>
      <x:c r="F211" s="18" t="str">
        <x:v>Pending</x:v>
      </x:c>
      <x:c r="G211" s="18" t="str">
        <x:v>JAL SHAKTI</x:v>
      </x:c>
      <x:c r="H211" s="18" t="str"/>
      <x:c r="I211" s="18" t="str">
        <x:v>The Special Financial Assistance for Development and Rejuvenation of Water Bodies in the State of Maharashtra Bill, 2024.</x:v>
      </x:c>
      <x:c r="J211" s="20" t="str"/>
      <x:c r="K211" s="18" t="str"/>
      <x:c r="L211" s="18" t="str">
        <x:v>The Special Financial Assistance for Development and Rejuvenation of Water Bodies in the State of Maharashtra Bill, 2024.</x:v>
      </x:c>
      <x:c r="M211" s="18" t="str">
        <x:v>227</x:v>
      </x:c>
      <x:c r="N211" s="18" t="str">
        <x:v>Lok Sabha</x:v>
      </x:c>
      <x:c r="O211" s="18" t="str">
        <x:v>JAL SHAKTI</x:v>
      </x:c>
      <x:c r="P211" s="18" t="str">
        <x:v>2025-12-04 19:00:00</x:v>
      </x:c>
      <x:c r="Q211" s="18" t="str">
        <x:v>Pending</x:v>
      </x:c>
      <x:c r="R211" s="18" t="str">
        <x:v>Private Member</x:v>
      </x:c>
      <x:c r="S211" s="18" t="str">
        <x:v>Financial Bill</x:v>
      </x:c>
      <x:c r="T211" s="18" t="str">
        <x:v>227-Lok Sabha-2025-12-04-The Special Financial Assistance for Dev</x:v>
      </x:c>
      <x:c r="U211" s="18" t="str">
        <x:v>DEFINED_TERMINAL_OR_FEED_SCOPE</x:v>
      </x:c>
      <x:c r="V211" s="18" t="str">
        <x:v>national_bill_tracker.json — published records loaded</x:v>
      </x:c>
      <x:c r="W211" s="18" t="str"/>
      <x:c r="X211" s="18" t="str"/>
      <x:c r="Y211" s="20" t="n">
        <x:v>9819</x:v>
      </x:c>
      <x:c r="Z211" s="19" t="n">
        <x:f>IFERROR(TODAY()-DATEVALUE(C211),"")</x:f>
        <x:v>280</x:v>
      </x:c>
      <x:c r="AA211" s="21" t="n">
        <x:f>ROUND(COUNTA(A211:K211)/11*100,0)</x:f>
        <x:v>100</x:v>
      </x:c>
      <x:c r="AB211" s="18" t="str">
        <x:v>Digital Sansad Rajya Sabha bills API</x:v>
      </x:c>
      <x:c r="AC211" s="22" t="str">
        <x:v>https://sansad.in/rs/legislation</x:v>
      </x:c>
      <x:c r="AD211" s="18" t="n">
        <x:v>46272.75093855324</x:v>
      </x:c>
      <x:c r="AE211" s="18" t="n">
        <x:v>46272.75093855324</x:v>
      </x:c>
      <x:c r="AF211" s="18" t="str">
        <x:v>official</x:v>
      </x:c>
      <x:c r="AG211" s="18" t="str">
        <x:v>READY</x:v>
      </x:c>
    </x:row>
    <x:row r="212">
      <x:c r="A212" s="18" t="str">
        <x:v>NYT-17-e334b7de0387db07</x:v>
      </x:c>
      <x:c r="B212" s="18" t="str">
        <x:v>The Bhagwan Birsa Munda Birthplace Ulihatu National Memorial Bill, 2024.</x:v>
      </x:c>
      <x:c r="C212" s="18" t="str">
        <x:v>2025-12-04</x:v>
      </x:c>
      <x:c r="D212" s="18" t="n">
        <x:v>2025</x:v>
      </x:c>
      <x:c r="E212" s="18" t="str">
        <x:v>2025-12</x:v>
      </x:c>
      <x:c r="F212" s="18" t="str">
        <x:v>Pending</x:v>
      </x:c>
      <x:c r="G212" s="18" t="str">
        <x:v>CULTURE</x:v>
      </x:c>
      <x:c r="H212" s="18" t="str"/>
      <x:c r="I212" s="18" t="str">
        <x:v>The Bhagwan Birsa Munda Birthplace Ulihatu National Memorial Bill, 2024.</x:v>
      </x:c>
      <x:c r="J212" s="20" t="str"/>
      <x:c r="K212" s="18" t="str"/>
      <x:c r="L212" s="18" t="str">
        <x:v>The Bhagwan Birsa Munda Birthplace Ulihatu National Memorial Bill, 2024.</x:v>
      </x:c>
      <x:c r="M212" s="18" t="str">
        <x:v>218</x:v>
      </x:c>
      <x:c r="N212" s="18" t="str">
        <x:v>Lok Sabha</x:v>
      </x:c>
      <x:c r="O212" s="18" t="str">
        <x:v>CULTURE</x:v>
      </x:c>
      <x:c r="P212" s="18" t="str">
        <x:v>2025-12-04 19:00:00</x:v>
      </x:c>
      <x:c r="Q212" s="18" t="str">
        <x:v>Pending</x:v>
      </x:c>
      <x:c r="R212" s="18" t="str">
        <x:v>Private Member</x:v>
      </x:c>
      <x:c r="S212" s="18" t="str">
        <x:v>Financial Bill</x:v>
      </x:c>
      <x:c r="T212" s="18" t="str">
        <x:v>218-Lok Sabha-2025-12-04-The Bhagwan Birsa Munda Birthplace Uliha</x:v>
      </x:c>
      <x:c r="U212" s="18" t="str">
        <x:v>DEFINED_TERMINAL_OR_FEED_SCOPE</x:v>
      </x:c>
      <x:c r="V212" s="18" t="str">
        <x:v>national_bill_tracker.json — published records loaded</x:v>
      </x:c>
      <x:c r="W212" s="18" t="str"/>
      <x:c r="X212" s="18" t="str"/>
      <x:c r="Y212" s="20" t="n">
        <x:v>9819</x:v>
      </x:c>
      <x:c r="Z212" s="19" t="n">
        <x:f>IFERROR(TODAY()-DATEVALUE(C212),"")</x:f>
        <x:v>280</x:v>
      </x:c>
      <x:c r="AA212" s="21" t="n">
        <x:f>ROUND(COUNTA(A212:K212)/11*100,0)</x:f>
        <x:v>100</x:v>
      </x:c>
      <x:c r="AB212" s="18" t="str">
        <x:v>Digital Sansad Rajya Sabha bills API</x:v>
      </x:c>
      <x:c r="AC212" s="22" t="str">
        <x:v>https://sansad.in/rs/legislation</x:v>
      </x:c>
      <x:c r="AD212" s="18" t="n">
        <x:v>46272.75095555556</x:v>
      </x:c>
      <x:c r="AE212" s="18" t="n">
        <x:v>46272.75095555556</x:v>
      </x:c>
      <x:c r="AF212" s="18" t="str">
        <x:v>official</x:v>
      </x:c>
      <x:c r="AG212" s="18" t="str">
        <x:v>READY</x:v>
      </x:c>
    </x:row>
    <x:row r="213">
      <x:c r="A213" s="18" t="str">
        <x:v>NYT-17-03feb668e1121abc</x:v>
      </x:c>
      <x:c r="B213" s="18" t="str">
        <x:v>The Prevention of Cruelty to Animals (Amendment) Bill, 2024 (Amendment of section 11, etc.).</x:v>
      </x:c>
      <x:c r="C213" s="18" t="str">
        <x:v>2025-12-04</x:v>
      </x:c>
      <x:c r="D213" s="18" t="n">
        <x:v>2025</x:v>
      </x:c>
      <x:c r="E213" s="18" t="str">
        <x:v>2025-12</x:v>
      </x:c>
      <x:c r="F213" s="18" t="str">
        <x:v>Pending</x:v>
      </x:c>
      <x:c r="G213" s="18" t="str">
        <x:v>fisheries, animal husbandry and dairying</x:v>
      </x:c>
      <x:c r="H213" s="18" t="str"/>
      <x:c r="I213" s="18" t="str">
        <x:v>The Prevention of Cruelty to Animals (Amendment) Bill, 2024 (Amendment of section 11, etc.).</x:v>
      </x:c>
      <x:c r="J213" s="20" t="str"/>
      <x:c r="K213" s="18" t="str"/>
      <x:c r="L213" s="18" t="str">
        <x:v>The Prevention of Cruelty to Animals (Amendment) Bill, 2024 (Amendment of section 11, etc.).</x:v>
      </x:c>
      <x:c r="M213" s="18" t="str">
        <x:v>217</x:v>
      </x:c>
      <x:c r="N213" s="18" t="str">
        <x:v>Lok Sabha</x:v>
      </x:c>
      <x:c r="O213" s="18" t="str">
        <x:v>fisheries, animal husbandry and dairying</x:v>
      </x:c>
      <x:c r="P213" s="18" t="str">
        <x:v>2025-12-04 19:00:00</x:v>
      </x:c>
      <x:c r="Q213" s="18" t="str">
        <x:v>Pending</x:v>
      </x:c>
      <x:c r="R213" s="18" t="str">
        <x:v>Private Member</x:v>
      </x:c>
      <x:c r="S213" s="18" t="str">
        <x:v>Ordinary Bill</x:v>
      </x:c>
      <x:c r="T213" s="18" t="str">
        <x:v>217-Lok Sabha-2025-12-04-The Prevention of Cruelty to Animals (Am</x:v>
      </x:c>
      <x:c r="U213" s="18" t="str">
        <x:v>DEFINED_TERMINAL_OR_FEED_SCOPE</x:v>
      </x:c>
      <x:c r="V213" s="18" t="str">
        <x:v>national_bill_tracker.json — published records loaded</x:v>
      </x:c>
      <x:c r="W213" s="18" t="str"/>
      <x:c r="X213" s="18" t="str"/>
      <x:c r="Y213" s="20" t="n">
        <x:v>9819</x:v>
      </x:c>
      <x:c r="Z213" s="19" t="n">
        <x:f>IFERROR(TODAY()-DATEVALUE(C213),"")</x:f>
        <x:v>280</x:v>
      </x:c>
      <x:c r="AA213" s="21" t="n">
        <x:f>ROUND(COUNTA(A213:K213)/11*100,0)</x:f>
        <x:v>100</x:v>
      </x:c>
      <x:c r="AB213" s="18" t="str">
        <x:v>Digital Sansad Rajya Sabha bills API</x:v>
      </x:c>
      <x:c r="AC213" s="22" t="str">
        <x:v>https://sansad.in/rs/legislation</x:v>
      </x:c>
      <x:c r="AD213" s="18" t="n">
        <x:v>46272.75097502315</x:v>
      </x:c>
      <x:c r="AE213" s="18" t="n">
        <x:v>46272.75097502315</x:v>
      </x:c>
      <x:c r="AF213" s="18" t="str">
        <x:v>official</x:v>
      </x:c>
      <x:c r="AG213" s="18" t="str">
        <x:v>READY</x:v>
      </x:c>
    </x:row>
    <x:row r="214">
      <x:c r="A214" s="18" t="str">
        <x:v>NYT-17-f38bfd8eeeaa965b</x:v>
      </x:c>
      <x:c r="B214" s="18" t="str">
        <x:v>The National Floriculture Board Bill, 2024.</x:v>
      </x:c>
      <x:c r="C214" s="18" t="str">
        <x:v>2025-12-04</x:v>
      </x:c>
      <x:c r="D214" s="18" t="n">
        <x:v>2025</x:v>
      </x:c>
      <x:c r="E214" s="18" t="str">
        <x:v>2025-12</x:v>
      </x:c>
      <x:c r="F214" s="18" t="str">
        <x:v>Pending</x:v>
      </x:c>
      <x:c r="G214" s="18" t="str">
        <x:v>AGRICULTURE &amp; FARMERS WELFARE</x:v>
      </x:c>
      <x:c r="H214" s="18" t="str"/>
      <x:c r="I214" s="18" t="str">
        <x:v>The National Floriculture Board Bill, 2024.</x:v>
      </x:c>
      <x:c r="J214" s="20" t="str"/>
      <x:c r="K214" s="18" t="str"/>
      <x:c r="L214" s="18" t="str">
        <x:v>The National Floriculture Board Bill, 2024.</x:v>
      </x:c>
      <x:c r="M214" s="18" t="str">
        <x:v>215</x:v>
      </x:c>
      <x:c r="N214" s="18" t="str">
        <x:v>Lok Sabha</x:v>
      </x:c>
      <x:c r="O214" s="18" t="str">
        <x:v>AGRICULTURE &amp; FARMERS WELFARE</x:v>
      </x:c>
      <x:c r="P214" s="18" t="str">
        <x:v>2025-12-04 19:00:00</x:v>
      </x:c>
      <x:c r="Q214" s="18" t="str">
        <x:v>Pending</x:v>
      </x:c>
      <x:c r="R214" s="18" t="str">
        <x:v>Private Member</x:v>
      </x:c>
      <x:c r="S214" s="18" t="str">
        <x:v>Financial Bill</x:v>
      </x:c>
      <x:c r="T214" s="18" t="str">
        <x:v>215-Lok Sabha-2025-12-04-The National Floriculture Board Bill, 20</x:v>
      </x:c>
      <x:c r="U214" s="18" t="str">
        <x:v>DEFINED_TERMINAL_OR_FEED_SCOPE</x:v>
      </x:c>
      <x:c r="V214" s="18" t="str">
        <x:v>national_bill_tracker.json — published records loaded</x:v>
      </x:c>
      <x:c r="W214" s="18" t="str"/>
      <x:c r="X214" s="18" t="str"/>
      <x:c r="Y214" s="20" t="n">
        <x:v>9819</x:v>
      </x:c>
      <x:c r="Z214" s="19" t="n">
        <x:f>IFERROR(TODAY()-DATEVALUE(C214),"")</x:f>
        <x:v>280</x:v>
      </x:c>
      <x:c r="AA214" s="21" t="n">
        <x:f>ROUND(COUNTA(A214:K214)/11*100,0)</x:f>
        <x:v>100</x:v>
      </x:c>
      <x:c r="AB214" s="18" t="str">
        <x:v>Digital Sansad Rajya Sabha bills API</x:v>
      </x:c>
      <x:c r="AC214" s="22" t="str">
        <x:v>https://sansad.in/rs/legislation</x:v>
      </x:c>
      <x:c r="AD214" s="18" t="n">
        <x:v>46272.75097502315</x:v>
      </x:c>
      <x:c r="AE214" s="18" t="n">
        <x:v>46272.75097502315</x:v>
      </x:c>
      <x:c r="AF214" s="18" t="str">
        <x:v>official</x:v>
      </x:c>
      <x:c r="AG214" s="18" t="str">
        <x:v>READY</x:v>
      </x:c>
    </x:row>
    <x:row r="215">
      <x:c r="A215" s="18" t="str">
        <x:v>NYT-17-ac5ff46dfdc5c897</x:v>
      </x:c>
      <x:c r="B215" s="18" t="str">
        <x:v>The Protection and Welfare of Sanitation Workers Bill, 2024.</x:v>
      </x:c>
      <x:c r="C215" s="18" t="str">
        <x:v>2025-12-04</x:v>
      </x:c>
      <x:c r="D215" s="18" t="n">
        <x:v>2025</x:v>
      </x:c>
      <x:c r="E215" s="18" t="str">
        <x:v>2025-12</x:v>
      </x:c>
      <x:c r="F215" s="18" t="str">
        <x:v>Pending</x:v>
      </x:c>
      <x:c r="G215" s="18" t="str">
        <x:v>SOCIAL JUSTICE AND EMPOWERMENT</x:v>
      </x:c>
      <x:c r="H215" s="18" t="str"/>
      <x:c r="I215" s="18" t="str">
        <x:v>The Protection and Welfare of Sanitation Workers Bill, 2024.</x:v>
      </x:c>
      <x:c r="J215" s="20" t="str"/>
      <x:c r="K215" s="18" t="str"/>
      <x:c r="L215" s="18" t="str">
        <x:v>The Protection and Welfare of Sanitation Workers Bill, 2024.</x:v>
      </x:c>
      <x:c r="M215" s="18" t="str">
        <x:v>212</x:v>
      </x:c>
      <x:c r="N215" s="18" t="str">
        <x:v>Lok Sabha</x:v>
      </x:c>
      <x:c r="O215" s="18" t="str">
        <x:v>SOCIAL JUSTICE AND EMPOWERMENT</x:v>
      </x:c>
      <x:c r="P215" s="18" t="str">
        <x:v>2025-12-04 19:00:00</x:v>
      </x:c>
      <x:c r="Q215" s="18" t="str">
        <x:v>Pending</x:v>
      </x:c>
      <x:c r="R215" s="18" t="str">
        <x:v>Private Member</x:v>
      </x:c>
      <x:c r="S215" s="18" t="str">
        <x:v>Financial Bill</x:v>
      </x:c>
      <x:c r="T215" s="18" t="str">
        <x:v>212-Lok Sabha-2025-12-04-The Protection and Welfare of Sanitation</x:v>
      </x:c>
      <x:c r="U215" s="18" t="str">
        <x:v>DEFINED_TERMINAL_OR_FEED_SCOPE</x:v>
      </x:c>
      <x:c r="V215" s="18" t="str">
        <x:v>national_bill_tracker.json — published records loaded</x:v>
      </x:c>
      <x:c r="W215" s="18" t="str"/>
      <x:c r="X215" s="18" t="str"/>
      <x:c r="Y215" s="20" t="n">
        <x:v>9819</x:v>
      </x:c>
      <x:c r="Z215" s="19" t="n">
        <x:f>IFERROR(TODAY()-DATEVALUE(C215),"")</x:f>
        <x:v>280</x:v>
      </x:c>
      <x:c r="AA215" s="21" t="n">
        <x:f>ROUND(COUNTA(A215:K215)/11*100,0)</x:f>
        <x:v>100</x:v>
      </x:c>
      <x:c r="AB215" s="18" t="str">
        <x:v>Digital Sansad Rajya Sabha bills API</x:v>
      </x:c>
      <x:c r="AC215" s="22" t="str">
        <x:v>https://sansad.in/rs/legislation</x:v>
      </x:c>
      <x:c r="AD215" s="18" t="n">
        <x:v>46272.75097502315</x:v>
      </x:c>
      <x:c r="AE215" s="18" t="n">
        <x:v>46272.75097502315</x:v>
      </x:c>
      <x:c r="AF215" s="18" t="str">
        <x:v>official</x:v>
      </x:c>
      <x:c r="AG215" s="18" t="str">
        <x:v>READY</x:v>
      </x:c>
    </x:row>
    <x:row r="216">
      <x:c r="A216" s="18" t="str">
        <x:v>NYT-17-9313952ea861848d</x:v>
      </x:c>
      <x:c r="B216" s="18" t="str">
        <x:v>The Cultural Mapping Bill, 2024.</x:v>
      </x:c>
      <x:c r="C216" s="18" t="str">
        <x:v>2025-12-04</x:v>
      </x:c>
      <x:c r="D216" s="18" t="n">
        <x:v>2025</x:v>
      </x:c>
      <x:c r="E216" s="18" t="str">
        <x:v>2025-12</x:v>
      </x:c>
      <x:c r="F216" s="18" t="str">
        <x:v>Pending</x:v>
      </x:c>
      <x:c r="G216" s="18" t="str">
        <x:v>CULTURE</x:v>
      </x:c>
      <x:c r="H216" s="18" t="str"/>
      <x:c r="I216" s="18" t="str">
        <x:v>The Cultural Mapping Bill, 2024.</x:v>
      </x:c>
      <x:c r="J216" s="20" t="str"/>
      <x:c r="K216" s="18" t="str"/>
      <x:c r="L216" s="18" t="str">
        <x:v>The Cultural Mapping Bill, 2024.</x:v>
      </x:c>
      <x:c r="M216" s="18" t="str">
        <x:v>209</x:v>
      </x:c>
      <x:c r="N216" s="18" t="str">
        <x:v>Lok Sabha</x:v>
      </x:c>
      <x:c r="O216" s="18" t="str">
        <x:v>CULTURE</x:v>
      </x:c>
      <x:c r="P216" s="18" t="str">
        <x:v>2025-12-04 19:00:00</x:v>
      </x:c>
      <x:c r="Q216" s="18" t="str">
        <x:v>Pending</x:v>
      </x:c>
      <x:c r="R216" s="18" t="str">
        <x:v>Private Member</x:v>
      </x:c>
      <x:c r="S216" s="18" t="str">
        <x:v>Financial Bill</x:v>
      </x:c>
      <x:c r="T216" s="18" t="str">
        <x:v>209-Lok Sabha-2025-12-04-The Cultural Mapping Bill, 2024.</x:v>
      </x:c>
      <x:c r="U216" s="18" t="str">
        <x:v>DEFINED_TERMINAL_OR_FEED_SCOPE</x:v>
      </x:c>
      <x:c r="V216" s="18" t="str">
        <x:v>national_bill_tracker.json — published records loaded</x:v>
      </x:c>
      <x:c r="W216" s="18" t="str"/>
      <x:c r="X216" s="18" t="str"/>
      <x:c r="Y216" s="20" t="n">
        <x:v>9819</x:v>
      </x:c>
      <x:c r="Z216" s="19" t="n">
        <x:f>IFERROR(TODAY()-DATEVALUE(C216),"")</x:f>
        <x:v>280</x:v>
      </x:c>
      <x:c r="AA216" s="21" t="n">
        <x:f>ROUND(COUNTA(A216:K216)/11*100,0)</x:f>
        <x:v>100</x:v>
      </x:c>
      <x:c r="AB216" s="18" t="str">
        <x:v>Digital Sansad Rajya Sabha bills API</x:v>
      </x:c>
      <x:c r="AC216" s="22" t="str">
        <x:v>https://sansad.in/rs/legislation</x:v>
      </x:c>
      <x:c r="AD216" s="18" t="n">
        <x:v>46272.750992430556</x:v>
      </x:c>
      <x:c r="AE216" s="18" t="n">
        <x:v>46272.750992430556</x:v>
      </x:c>
      <x:c r="AF216" s="18" t="str">
        <x:v>official</x:v>
      </x:c>
      <x:c r="AG216" s="18" t="str">
        <x:v>READY</x:v>
      </x:c>
    </x:row>
    <x:row r="217">
      <x:c r="A217" s="18" t="str">
        <x:v>NYT-17-86ce6427a588a7dd</x:v>
      </x:c>
      <x:c r="B217" s="18" t="str">
        <x:v>The National Commission for Women (Amendment) Bill, 2024 (Amendment of section 10).</x:v>
      </x:c>
      <x:c r="C217" s="18" t="str">
        <x:v>2025-12-04</x:v>
      </x:c>
      <x:c r="D217" s="18" t="n">
        <x:v>2025</x:v>
      </x:c>
      <x:c r="E217" s="18" t="str">
        <x:v>2025-12</x:v>
      </x:c>
      <x:c r="F217" s="18" t="str">
        <x:v>Pending</x:v>
      </x:c>
      <x:c r="G217" s="18" t="str">
        <x:v>WOMEN AND CHILD DEVELOPMENT</x:v>
      </x:c>
      <x:c r="H217" s="18" t="str"/>
      <x:c r="I217" s="18" t="str">
        <x:v>The National Commission for Women (Amendment) Bill, 2024 (Amendment of section 10).</x:v>
      </x:c>
      <x:c r="J217" s="20" t="str"/>
      <x:c r="K217" s="18" t="str"/>
      <x:c r="L217" s="18" t="str">
        <x:v>The National Commission for Women (Amendment) Bill, 2024 (Amendment of section 10).</x:v>
      </x:c>
      <x:c r="M217" s="18" t="str">
        <x:v>203</x:v>
      </x:c>
      <x:c r="N217" s="18" t="str">
        <x:v>Lok Sabha</x:v>
      </x:c>
      <x:c r="O217" s="18" t="str">
        <x:v>WOMEN AND CHILD DEVELOPMENT</x:v>
      </x:c>
      <x:c r="P217" s="18" t="str">
        <x:v>2025-12-04 19:00:00</x:v>
      </x:c>
      <x:c r="Q217" s="18" t="str">
        <x:v>Pending</x:v>
      </x:c>
      <x:c r="R217" s="18" t="str">
        <x:v>Private Member</x:v>
      </x:c>
      <x:c r="S217" s="18" t="str">
        <x:v>Ordinary Bill</x:v>
      </x:c>
      <x:c r="T217" s="18" t="str">
        <x:v>203-Lok Sabha-2025-12-04-The National Commission for Women (Amend</x:v>
      </x:c>
      <x:c r="U217" s="18" t="str">
        <x:v>DEFINED_TERMINAL_OR_FEED_SCOPE</x:v>
      </x:c>
      <x:c r="V217" s="18" t="str">
        <x:v>national_bill_tracker.json — published records loaded</x:v>
      </x:c>
      <x:c r="W217" s="18" t="str"/>
      <x:c r="X217" s="18" t="str"/>
      <x:c r="Y217" s="20" t="n">
        <x:v>9819</x:v>
      </x:c>
      <x:c r="Z217" s="19" t="n">
        <x:f>IFERROR(TODAY()-DATEVALUE(C217),"")</x:f>
        <x:v>280</x:v>
      </x:c>
      <x:c r="AA217" s="21" t="n">
        <x:f>ROUND(COUNTA(A217:K217)/11*100,0)</x:f>
        <x:v>100</x:v>
      </x:c>
      <x:c r="AB217" s="18" t="str">
        <x:v>Digital Sansad Rajya Sabha bills API</x:v>
      </x:c>
      <x:c r="AC217" s="22" t="str">
        <x:v>https://sansad.in/rs/legislation</x:v>
      </x:c>
      <x:c r="AD217" s="18" t="n">
        <x:v>46272.750992430556</x:v>
      </x:c>
      <x:c r="AE217" s="18" t="n">
        <x:v>46272.750992430556</x:v>
      </x:c>
      <x:c r="AF217" s="18" t="str">
        <x:v>official</x:v>
      </x:c>
      <x:c r="AG217" s="18" t="str">
        <x:v>READY</x:v>
      </x:c>
    </x:row>
    <x:row r="218">
      <x:c r="A218" s="18" t="str">
        <x:v>NYT-17-2d614400d67d5923</x:v>
      </x:c>
      <x:c r="B218" s="18" t="str">
        <x:v>The Abandoned Widows and Single Women (Protection, Rehabilitation and Welfare) Bill, 2025.</x:v>
      </x:c>
      <x:c r="C218" s="18" t="str">
        <x:v>2025-12-04</x:v>
      </x:c>
      <x:c r="D218" s="18" t="n">
        <x:v>2025</x:v>
      </x:c>
      <x:c r="E218" s="18" t="str">
        <x:v>2025-12</x:v>
      </x:c>
      <x:c r="F218" s="18" t="str">
        <x:v>Pending</x:v>
      </x:c>
      <x:c r="G218" s="18" t="str">
        <x:v>WOMEN AND CHILD DEVELOPMENT</x:v>
      </x:c>
      <x:c r="H218" s="18" t="str"/>
      <x:c r="I218" s="18" t="str">
        <x:v>The Abandoned Widows and Single Women (Protection, Rehabilitation and Welfare) Bill, 2025.</x:v>
      </x:c>
      <x:c r="J218" s="20" t="str"/>
      <x:c r="K218" s="18" t="str"/>
      <x:c r="L218" s="18" t="str">
        <x:v>The Abandoned Widows and Single Women (Protection, Rehabilitation and Welfare) Bill, 2025.</x:v>
      </x:c>
      <x:c r="M218" s="18" t="str">
        <x:v>20</x:v>
      </x:c>
      <x:c r="N218" s="18" t="str">
        <x:v>Lok Sabha</x:v>
      </x:c>
      <x:c r="O218" s="18" t="str">
        <x:v>WOMEN AND CHILD DEVELOPMENT</x:v>
      </x:c>
      <x:c r="P218" s="18" t="str">
        <x:v>2025-12-04 19:00:00</x:v>
      </x:c>
      <x:c r="Q218" s="18" t="str">
        <x:v>Pending</x:v>
      </x:c>
      <x:c r="R218" s="18" t="str">
        <x:v>Private Member</x:v>
      </x:c>
      <x:c r="S218" s="18" t="str">
        <x:v>Financial Bill</x:v>
      </x:c>
      <x:c r="T218" s="18" t="str">
        <x:v>20-Lok Sabha-2025-12-04-The Abandoned Widows and Single Women (P</x:v>
      </x:c>
      <x:c r="U218" s="18" t="str">
        <x:v>DEFINED_TERMINAL_OR_FEED_SCOPE</x:v>
      </x:c>
      <x:c r="V218" s="18" t="str">
        <x:v>national_bill_tracker.json — published records loaded</x:v>
      </x:c>
      <x:c r="W218" s="18" t="str"/>
      <x:c r="X218" s="18" t="str"/>
      <x:c r="Y218" s="20" t="n">
        <x:v>9819</x:v>
      </x:c>
      <x:c r="Z218" s="19" t="n">
        <x:f>IFERROR(TODAY()-DATEVALUE(C218),"")</x:f>
        <x:v>280</x:v>
      </x:c>
      <x:c r="AA218" s="21" t="n">
        <x:f>ROUND(COUNTA(A218:K218)/11*100,0)</x:f>
        <x:v>100</x:v>
      </x:c>
      <x:c r="AB218" s="18" t="str">
        <x:v>Digital Sansad Rajya Sabha bills API</x:v>
      </x:c>
      <x:c r="AC218" s="22" t="str">
        <x:v>https://sansad.in/rs/legislation</x:v>
      </x:c>
      <x:c r="AD218" s="18" t="n">
        <x:v>46272.75100935185</x:v>
      </x:c>
      <x:c r="AE218" s="18" t="n">
        <x:v>46272.75100935185</x:v>
      </x:c>
      <x:c r="AF218" s="18" t="str">
        <x:v>official</x:v>
      </x:c>
      <x:c r="AG218" s="18" t="str">
        <x:v>READY</x:v>
      </x:c>
    </x:row>
    <x:row r="219">
      <x:c r="A219" s="18" t="str">
        <x:v>NYT-17-a186d6fc5807fc95</x:v>
      </x:c>
      <x:c r="B219" s="18" t="str">
        <x:v>The Milk and Milk Products (Remunerative Support Price) Bill, 2025.</x:v>
      </x:c>
      <x:c r="C219" s="18" t="str">
        <x:v>2025-12-04</x:v>
      </x:c>
      <x:c r="D219" s="18" t="n">
        <x:v>2025</x:v>
      </x:c>
      <x:c r="E219" s="18" t="str">
        <x:v>2025-12</x:v>
      </x:c>
      <x:c r="F219" s="18" t="str">
        <x:v>Pending</x:v>
      </x:c>
      <x:c r="G219" s="18" t="str">
        <x:v>AGRICULTURE &amp; FARMERS WELFARE</x:v>
      </x:c>
      <x:c r="H219" s="18" t="str"/>
      <x:c r="I219" s="18" t="str">
        <x:v>The Milk and Milk Products (Remunerative Support Price) Bill, 2025.</x:v>
      </x:c>
      <x:c r="J219" s="20" t="str"/>
      <x:c r="K219" s="18" t="str"/>
      <x:c r="L219" s="18" t="str">
        <x:v>The Milk and Milk Products (Remunerative Support Price) Bill, 2025.</x:v>
      </x:c>
      <x:c r="M219" s="18" t="str">
        <x:v>2</x:v>
      </x:c>
      <x:c r="N219" s="18" t="str">
        <x:v>Lok Sabha</x:v>
      </x:c>
      <x:c r="O219" s="18" t="str">
        <x:v>AGRICULTURE &amp; FARMERS WELFARE</x:v>
      </x:c>
      <x:c r="P219" s="18" t="str">
        <x:v>2025-12-04 19:00:00</x:v>
      </x:c>
      <x:c r="Q219" s="18" t="str">
        <x:v>Pending</x:v>
      </x:c>
      <x:c r="R219" s="18" t="str">
        <x:v>Private Member</x:v>
      </x:c>
      <x:c r="S219" s="18" t="str">
        <x:v>Financial Bill</x:v>
      </x:c>
      <x:c r="T219" s="18" t="str">
        <x:v>2-Lok Sabha-2025-12-04-The Milk and Milk Products (Remunerative</x:v>
      </x:c>
      <x:c r="U219" s="18" t="str">
        <x:v>DEFINED_TERMINAL_OR_FEED_SCOPE</x:v>
      </x:c>
      <x:c r="V219" s="18" t="str">
        <x:v>national_bill_tracker.json — published records loaded</x:v>
      </x:c>
      <x:c r="W219" s="18" t="str"/>
      <x:c r="X219" s="18" t="str"/>
      <x:c r="Y219" s="20" t="n">
        <x:v>9819</x:v>
      </x:c>
      <x:c r="Z219" s="19" t="n">
        <x:f>IFERROR(TODAY()-DATEVALUE(C219),"")</x:f>
        <x:v>280</x:v>
      </x:c>
      <x:c r="AA219" s="21" t="n">
        <x:f>ROUND(COUNTA(A219:K219)/11*100,0)</x:f>
        <x:v>100</x:v>
      </x:c>
      <x:c r="AB219" s="18" t="str">
        <x:v>Digital Sansad Rajya Sabha bills API</x:v>
      </x:c>
      <x:c r="AC219" s="22" t="str">
        <x:v>https://sansad.in/rs/legislation</x:v>
      </x:c>
      <x:c r="AD219" s="18" t="n">
        <x:v>46272.75100935185</x:v>
      </x:c>
      <x:c r="AE219" s="18" t="n">
        <x:v>46272.75100935185</x:v>
      </x:c>
      <x:c r="AF219" s="18" t="str">
        <x:v>official</x:v>
      </x:c>
      <x:c r="AG219" s="18" t="str">
        <x:v>READY</x:v>
      </x:c>
    </x:row>
    <x:row r="220">
      <x:c r="A220" s="18" t="str">
        <x:v>NYT-17-789342e2084f0e7e</x:v>
      </x:c>
      <x:c r="B220" s="18" t="str">
        <x:v>The National Board for Combating Natural Calamity and Welfare of Natural Calamity Victims Bill, 2024.</x:v>
      </x:c>
      <x:c r="C220" s="18" t="str">
        <x:v>2025-12-04</x:v>
      </x:c>
      <x:c r="D220" s="18" t="n">
        <x:v>2025</x:v>
      </x:c>
      <x:c r="E220" s="18" t="str">
        <x:v>2025-12</x:v>
      </x:c>
      <x:c r="F220" s="18" t="str">
        <x:v>Pending</x:v>
      </x:c>
      <x:c r="G220" s="18" t="str">
        <x:v>HOME AFFAIRS</x:v>
      </x:c>
      <x:c r="H220" s="18" t="str"/>
      <x:c r="I220" s="18" t="str">
        <x:v>The National Board for Combating Natural Calamity and Welfare of Natural Calamity Victims Bill, 2024.</x:v>
      </x:c>
      <x:c r="J220" s="20" t="str"/>
      <x:c r="K220" s="18" t="str"/>
      <x:c r="L220" s="18" t="str">
        <x:v>The National Board for Combating Natural Calamity and Welfare of Natural Calamity Victims Bill, 2024.</x:v>
      </x:c>
      <x:c r="M220" s="18" t="str">
        <x:v>198</x:v>
      </x:c>
      <x:c r="N220" s="18" t="str">
        <x:v>Lok Sabha</x:v>
      </x:c>
      <x:c r="O220" s="18" t="str">
        <x:v>HOME AFFAIRS</x:v>
      </x:c>
      <x:c r="P220" s="18" t="str">
        <x:v>2025-12-04 19:00:00</x:v>
      </x:c>
      <x:c r="Q220" s="18" t="str">
        <x:v>Pending</x:v>
      </x:c>
      <x:c r="R220" s="18" t="str">
        <x:v>Private Member</x:v>
      </x:c>
      <x:c r="S220" s="18" t="str">
        <x:v>Financial Bill</x:v>
      </x:c>
      <x:c r="T220" s="18" t="str">
        <x:v>198-Lok Sabha-2025-12-04-The National Board for Combating Natural</x:v>
      </x:c>
      <x:c r="U220" s="18" t="str">
        <x:v>DEFINED_TERMINAL_OR_FEED_SCOPE</x:v>
      </x:c>
      <x:c r="V220" s="18" t="str">
        <x:v>national_bill_tracker.json — published records loaded</x:v>
      </x:c>
      <x:c r="W220" s="18" t="str"/>
      <x:c r="X220" s="18" t="str"/>
      <x:c r="Y220" s="20" t="n">
        <x:v>9819</x:v>
      </x:c>
      <x:c r="Z220" s="19" t="n">
        <x:f>IFERROR(TODAY()-DATEVALUE(C220),"")</x:f>
        <x:v>280</x:v>
      </x:c>
      <x:c r="AA220" s="21" t="n">
        <x:f>ROUND(COUNTA(A220:K220)/11*100,0)</x:f>
        <x:v>100</x:v>
      </x:c>
      <x:c r="AB220" s="18" t="str">
        <x:v>Digital Sansad Rajya Sabha bills API</x:v>
      </x:c>
      <x:c r="AC220" s="22" t="str">
        <x:v>https://sansad.in/rs/legislation</x:v>
      </x:c>
      <x:c r="AD220" s="18" t="n">
        <x:v>46272.75102887731</x:v>
      </x:c>
      <x:c r="AE220" s="18" t="n">
        <x:v>46272.75102887731</x:v>
      </x:c>
      <x:c r="AF220" s="18" t="str">
        <x:v>official</x:v>
      </x:c>
      <x:c r="AG220" s="18" t="str">
        <x:v>READY</x:v>
      </x:c>
    </x:row>
    <x:row r="221">
      <x:c r="A221" s="18" t="str">
        <x:v>NYT-17-90f2a42603de1271</x:v>
      </x:c>
      <x:c r="B221" s="18" t="str">
        <x:v>The Dairy Farmers (Welfare) Bill, 2024.</x:v>
      </x:c>
      <x:c r="C221" s="18" t="str">
        <x:v>2025-12-04</x:v>
      </x:c>
      <x:c r="D221" s="18" t="n">
        <x:v>2025</x:v>
      </x:c>
      <x:c r="E221" s="18" t="str">
        <x:v>2025-12</x:v>
      </x:c>
      <x:c r="F221" s="18" t="str">
        <x:v>Pending</x:v>
      </x:c>
      <x:c r="G221" s="18" t="str">
        <x:v>fisheries, animal husbandry and dairying</x:v>
      </x:c>
      <x:c r="H221" s="18" t="str"/>
      <x:c r="I221" s="18" t="str">
        <x:v>The Dairy Farmers (Welfare) Bill, 2024.</x:v>
      </x:c>
      <x:c r="J221" s="20" t="str"/>
      <x:c r="K221" s="18" t="str"/>
      <x:c r="L221" s="18" t="str">
        <x:v>The Dairy Farmers (Welfare) Bill, 2024.</x:v>
      </x:c>
      <x:c r="M221" s="18" t="str">
        <x:v>196</x:v>
      </x:c>
      <x:c r="N221" s="18" t="str">
        <x:v>Lok Sabha</x:v>
      </x:c>
      <x:c r="O221" s="18" t="str">
        <x:v>fisheries, animal husbandry and dairying</x:v>
      </x:c>
      <x:c r="P221" s="18" t="str">
        <x:v>2025-12-04 19:00:00</x:v>
      </x:c>
      <x:c r="Q221" s="18" t="str">
        <x:v>Pending</x:v>
      </x:c>
      <x:c r="R221" s="18" t="str">
        <x:v>Private Member</x:v>
      </x:c>
      <x:c r="S221" s="18" t="str">
        <x:v>Financial Bill</x:v>
      </x:c>
      <x:c r="T221" s="18" t="str">
        <x:v>196-Lok Sabha-2025-12-04-The Dairy Farmers (Welfare) Bill, 2024.</x:v>
      </x:c>
      <x:c r="U221" s="18" t="str">
        <x:v>DEFINED_TERMINAL_OR_FEED_SCOPE</x:v>
      </x:c>
      <x:c r="V221" s="18" t="str">
        <x:v>national_bill_tracker.json — published records loaded</x:v>
      </x:c>
      <x:c r="W221" s="18" t="str"/>
      <x:c r="X221" s="18" t="str"/>
      <x:c r="Y221" s="20" t="n">
        <x:v>9819</x:v>
      </x:c>
      <x:c r="Z221" s="19" t="n">
        <x:f>IFERROR(TODAY()-DATEVALUE(C221),"")</x:f>
        <x:v>280</x:v>
      </x:c>
      <x:c r="AA221" s="21" t="n">
        <x:f>ROUND(COUNTA(A221:K221)/11*100,0)</x:f>
        <x:v>100</x:v>
      </x:c>
      <x:c r="AB221" s="18" t="str">
        <x:v>Digital Sansad Rajya Sabha bills API</x:v>
      </x:c>
      <x:c r="AC221" s="22" t="str">
        <x:v>https://sansad.in/rs/legislation</x:v>
      </x:c>
      <x:c r="AD221" s="18" t="n">
        <x:v>46272.75102887731</x:v>
      </x:c>
      <x:c r="AE221" s="18" t="n">
        <x:v>46272.75102887731</x:v>
      </x:c>
      <x:c r="AF221" s="18" t="str">
        <x:v>official</x:v>
      </x:c>
      <x:c r="AG221" s="18" t="str">
        <x:v>READY</x:v>
      </x:c>
    </x:row>
    <x:row r="222">
      <x:c r="A222" s="18" t="str">
        <x:v>NYT-17-e8c9a026443547ec</x:v>
      </x:c>
      <x:c r="B222" s="18" t="str">
        <x:v>The Constitution (Amendment) Bill, 2024 (Amendment of the Eighth Schedule).</x:v>
      </x:c>
      <x:c r="C222" s="18" t="str">
        <x:v>2025-12-04</x:v>
      </x:c>
      <x:c r="D222" s="18" t="n">
        <x:v>2025</x:v>
      </x:c>
      <x:c r="E222" s="18" t="str">
        <x:v>2025-12</x:v>
      </x:c>
      <x:c r="F222" s="18" t="str">
        <x:v>Pending</x:v>
      </x:c>
      <x:c r="G222" s="18" t="str">
        <x:v>HOME AFFAIRS</x:v>
      </x:c>
      <x:c r="H222" s="18" t="str"/>
      <x:c r="I222" s="18" t="str">
        <x:v>The Constitution (Amendment) Bill, 2024 (Amendment of the Eighth Schedule).</x:v>
      </x:c>
      <x:c r="J222" s="20" t="str"/>
      <x:c r="K222" s="18" t="str"/>
      <x:c r="L222" s="18" t="str">
        <x:v>The Constitution (Amendment) Bill, 2024 (Amendment of the Eighth Schedule).</x:v>
      </x:c>
      <x:c r="M222" s="18" t="str">
        <x:v>195</x:v>
      </x:c>
      <x:c r="N222" s="18" t="str">
        <x:v>Lok Sabha</x:v>
      </x:c>
      <x:c r="O222" s="18" t="str">
        <x:v>HOME AFFAIRS</x:v>
      </x:c>
      <x:c r="P222" s="18" t="str">
        <x:v>2025-12-04 19:00:00</x:v>
      </x:c>
      <x:c r="Q222" s="18" t="str">
        <x:v>Pending</x:v>
      </x:c>
      <x:c r="R222" s="18" t="str">
        <x:v>Private Member</x:v>
      </x:c>
      <x:c r="S222" s="18" t="str">
        <x:v>Ordinary Bill</x:v>
      </x:c>
      <x:c r="T222" s="18" t="str">
        <x:v>195-Lok Sabha-2025-12-04-The Constitution (Amendment) Bill, 2024</x:v>
      </x:c>
      <x:c r="U222" s="18" t="str">
        <x:v>DEFINED_TERMINAL_OR_FEED_SCOPE</x:v>
      </x:c>
      <x:c r="V222" s="18" t="str">
        <x:v>national_bill_tracker.json — published records loaded</x:v>
      </x:c>
      <x:c r="W222" s="18" t="str"/>
      <x:c r="X222" s="18" t="str"/>
      <x:c r="Y222" s="20" t="n">
        <x:v>9819</x:v>
      </x:c>
      <x:c r="Z222" s="19" t="n">
        <x:f>IFERROR(TODAY()-DATEVALUE(C222),"")</x:f>
        <x:v>280</x:v>
      </x:c>
      <x:c r="AA222" s="21" t="n">
        <x:f>ROUND(COUNTA(A222:K222)/11*100,0)</x:f>
        <x:v>100</x:v>
      </x:c>
      <x:c r="AB222" s="18" t="str">
        <x:v>Digital Sansad Rajya Sabha bills API</x:v>
      </x:c>
      <x:c r="AC222" s="22" t="str">
        <x:v>https://sansad.in/rs/legislation</x:v>
      </x:c>
      <x:c r="AD222" s="18" t="n">
        <x:v>46272.75102887731</x:v>
      </x:c>
      <x:c r="AE222" s="18" t="n">
        <x:v>46272.75102887731</x:v>
      </x:c>
      <x:c r="AF222" s="18" t="str">
        <x:v>official</x:v>
      </x:c>
      <x:c r="AG222" s="18" t="str">
        <x:v>READY</x:v>
      </x:c>
    </x:row>
    <x:row r="223">
      <x:c r="A223" s="18" t="str">
        <x:v>NYT-17-3bbcf0b666025eed</x:v>
      </x:c>
      <x:c r="B223" s="18" t="str">
        <x:v>The Regulation of Deepfake Bill, 2024.</x:v>
      </x:c>
      <x:c r="C223" s="18" t="str">
        <x:v>2025-12-04</x:v>
      </x:c>
      <x:c r="D223" s="18" t="n">
        <x:v>2025</x:v>
      </x:c>
      <x:c r="E223" s="18" t="str">
        <x:v>2025-12</x:v>
      </x:c>
      <x:c r="F223" s="18" t="str">
        <x:v>Pending</x:v>
      </x:c>
      <x:c r="G223" s="18" t="str">
        <x:v>ELECTRONICS AND INFORMATION TECHNOLOGY</x:v>
      </x:c>
      <x:c r="H223" s="18" t="str"/>
      <x:c r="I223" s="18" t="str">
        <x:v>The Regulation of Deepfake Bill, 2024.</x:v>
      </x:c>
      <x:c r="J223" s="20" t="str"/>
      <x:c r="K223" s="18" t="str"/>
      <x:c r="L223" s="18" t="str">
        <x:v>The Regulation of Deepfake Bill, 2024.</x:v>
      </x:c>
      <x:c r="M223" s="18" t="str">
        <x:v>193</x:v>
      </x:c>
      <x:c r="N223" s="18" t="str">
        <x:v>Lok Sabha</x:v>
      </x:c>
      <x:c r="O223" s="18" t="str">
        <x:v>ELECTRONICS AND INFORMATION TECHNOLOGY</x:v>
      </x:c>
      <x:c r="P223" s="18" t="str">
        <x:v>2025-12-04 19:00:00</x:v>
      </x:c>
      <x:c r="Q223" s="18" t="str">
        <x:v>Pending</x:v>
      </x:c>
      <x:c r="R223" s="18" t="str">
        <x:v>Private Member</x:v>
      </x:c>
      <x:c r="S223" s="18" t="str">
        <x:v>Financial Bill</x:v>
      </x:c>
      <x:c r="T223" s="18" t="str">
        <x:v>193-Lok Sabha-2025-12-04-The Regulation of Deepfake Bill, 2024.</x:v>
      </x:c>
      <x:c r="U223" s="18" t="str">
        <x:v>DEFINED_TERMINAL_OR_FEED_SCOPE</x:v>
      </x:c>
      <x:c r="V223" s="18" t="str">
        <x:v>national_bill_tracker.json — published records loaded</x:v>
      </x:c>
      <x:c r="W223" s="18" t="str"/>
      <x:c r="X223" s="18" t="str"/>
      <x:c r="Y223" s="20" t="n">
        <x:v>9819</x:v>
      </x:c>
      <x:c r="Z223" s="19" t="n">
        <x:f>IFERROR(TODAY()-DATEVALUE(C223),"")</x:f>
        <x:v>280</x:v>
      </x:c>
      <x:c r="AA223" s="21" t="n">
        <x:f>ROUND(COUNTA(A223:K223)/11*100,0)</x:f>
        <x:v>100</x:v>
      </x:c>
      <x:c r="AB223" s="18" t="str">
        <x:v>Digital Sansad Rajya Sabha bills API</x:v>
      </x:c>
      <x:c r="AC223" s="22" t="str">
        <x:v>https://sansad.in/rs/legislation</x:v>
      </x:c>
      <x:c r="AD223" s="18" t="n">
        <x:v>46272.75102887731</x:v>
      </x:c>
      <x:c r="AE223" s="18" t="n">
        <x:v>46272.75102887731</x:v>
      </x:c>
      <x:c r="AF223" s="18" t="str">
        <x:v>official</x:v>
      </x:c>
      <x:c r="AG223" s="18" t="str">
        <x:v>READY</x:v>
      </x:c>
    </x:row>
    <x:row r="224">
      <x:c r="A224" s="18" t="str">
        <x:v>NYT-17-edee154eeb1ecf4a</x:v>
      </x:c>
      <x:c r="B224" s="18" t="str">
        <x:v>The Narcotic Drugs and Psychotropic Substances (Amendment) Bill, 2024 (Amendment of section 1, etc.).</x:v>
      </x:c>
      <x:c r="C224" s="18" t="str">
        <x:v>2025-12-04</x:v>
      </x:c>
      <x:c r="D224" s="18" t="n">
        <x:v>2025</x:v>
      </x:c>
      <x:c r="E224" s="18" t="str">
        <x:v>2025-12</x:v>
      </x:c>
      <x:c r="F224" s="18" t="str">
        <x:v>Pending</x:v>
      </x:c>
      <x:c r="G224" s="18" t="str">
        <x:v>FINANCE</x:v>
      </x:c>
      <x:c r="H224" s="18" t="str"/>
      <x:c r="I224" s="18" t="str">
        <x:v>The Narcotic Drugs and Psychotropic Substances (Amendment) Bill, 2024 (Amendment of section 1, etc.).</x:v>
      </x:c>
      <x:c r="J224" s="20" t="str"/>
      <x:c r="K224" s="18" t="str"/>
      <x:c r="L224" s="18" t="str">
        <x:v>The Narcotic Drugs and Psychotropic Substances (Amendment) Bill, 2024 (Amendment of section 1, etc.).</x:v>
      </x:c>
      <x:c r="M224" s="18" t="str">
        <x:v>188</x:v>
      </x:c>
      <x:c r="N224" s="18" t="str">
        <x:v>Lok Sabha</x:v>
      </x:c>
      <x:c r="O224" s="18" t="str">
        <x:v>FINANCE</x:v>
      </x:c>
      <x:c r="P224" s="18" t="str">
        <x:v>2025-12-04 19:00:00</x:v>
      </x:c>
      <x:c r="Q224" s="18" t="str">
        <x:v>Pending</x:v>
      </x:c>
      <x:c r="R224" s="18" t="str">
        <x:v>Private Member</x:v>
      </x:c>
      <x:c r="S224" s="18" t="str">
        <x:v>Ordinary Bill</x:v>
      </x:c>
      <x:c r="T224" s="18" t="str">
        <x:v>188-Lok Sabha-2025-12-04-The Narcotic Drugs and Psychotropic Subs</x:v>
      </x:c>
      <x:c r="U224" s="18" t="str">
        <x:v>DEFINED_TERMINAL_OR_FEED_SCOPE</x:v>
      </x:c>
      <x:c r="V224" s="18" t="str">
        <x:v>national_bill_tracker.json — published records loaded</x:v>
      </x:c>
      <x:c r="W224" s="18" t="str"/>
      <x:c r="X224" s="18" t="str"/>
      <x:c r="Y224" s="20" t="n">
        <x:v>9819</x:v>
      </x:c>
      <x:c r="Z224" s="19" t="n">
        <x:f>IFERROR(TODAY()-DATEVALUE(C224),"")</x:f>
        <x:v>280</x:v>
      </x:c>
      <x:c r="AA224" s="21" t="n">
        <x:f>ROUND(COUNTA(A224:K224)/11*100,0)</x:f>
        <x:v>100</x:v>
      </x:c>
      <x:c r="AB224" s="18" t="str">
        <x:v>Digital Sansad Rajya Sabha bills API</x:v>
      </x:c>
      <x:c r="AC224" s="22" t="str">
        <x:v>https://sansad.in/rs/legislation</x:v>
      </x:c>
      <x:c r="AD224" s="18" t="n">
        <x:v>46272.75104928241</x:v>
      </x:c>
      <x:c r="AE224" s="18" t="n">
        <x:v>46272.75104928241</x:v>
      </x:c>
      <x:c r="AF224" s="18" t="str">
        <x:v>official</x:v>
      </x:c>
      <x:c r="AG224" s="18" t="str">
        <x:v>READY</x:v>
      </x:c>
    </x:row>
    <x:row r="225">
      <x:c r="A225" s="18" t="str">
        <x:v>NYT-17-b6ea41368166cf29</x:v>
      </x:c>
      <x:c r="B225" s="18" t="str">
        <x:v>The Menstrual Leave and Hygiene Bill, 2024.</x:v>
      </x:c>
      <x:c r="C225" s="18" t="str">
        <x:v>2025-12-04</x:v>
      </x:c>
      <x:c r="D225" s="18" t="n">
        <x:v>2025</x:v>
      </x:c>
      <x:c r="E225" s="18" t="str">
        <x:v>2025-12</x:v>
      </x:c>
      <x:c r="F225" s="18" t="str">
        <x:v>Pending</x:v>
      </x:c>
      <x:c r="G225" s="18" t="str">
        <x:v>LABOUR  AND  EMPLOYMENT</x:v>
      </x:c>
      <x:c r="H225" s="18" t="str"/>
      <x:c r="I225" s="18" t="str">
        <x:v>The Menstrual Leave and Hygiene Bill, 2024.</x:v>
      </x:c>
      <x:c r="J225" s="20" t="str"/>
      <x:c r="K225" s="18" t="str"/>
      <x:c r="L225" s="18" t="str">
        <x:v>The Menstrual Leave and Hygiene Bill, 2024.</x:v>
      </x:c>
      <x:c r="M225" s="18" t="str">
        <x:v>187</x:v>
      </x:c>
      <x:c r="N225" s="18" t="str">
        <x:v>Lok Sabha</x:v>
      </x:c>
      <x:c r="O225" s="18" t="str">
        <x:v>LABOUR  AND  EMPLOYMENT</x:v>
      </x:c>
      <x:c r="P225" s="18" t="str">
        <x:v>2025-12-04 19:00:00</x:v>
      </x:c>
      <x:c r="Q225" s="18" t="str">
        <x:v>Pending</x:v>
      </x:c>
      <x:c r="R225" s="18" t="str">
        <x:v>Private Member</x:v>
      </x:c>
      <x:c r="S225" s="18" t="str">
        <x:v>Financial Bill</x:v>
      </x:c>
      <x:c r="T225" s="18" t="str">
        <x:v>187-Lok Sabha-2025-12-04-The Menstrual Leave and Hygiene Bill, 20</x:v>
      </x:c>
      <x:c r="U225" s="18" t="str">
        <x:v>DEFINED_TERMINAL_OR_FEED_SCOPE</x:v>
      </x:c>
      <x:c r="V225" s="18" t="str">
        <x:v>national_bill_tracker.json — published records loaded</x:v>
      </x:c>
      <x:c r="W225" s="18" t="str"/>
      <x:c r="X225" s="18" t="str"/>
      <x:c r="Y225" s="20" t="n">
        <x:v>9819</x:v>
      </x:c>
      <x:c r="Z225" s="19" t="n">
        <x:f>IFERROR(TODAY()-DATEVALUE(C225),"")</x:f>
        <x:v>280</x:v>
      </x:c>
      <x:c r="AA225" s="21" t="n">
        <x:f>ROUND(COUNTA(A225:K225)/11*100,0)</x:f>
        <x:v>100</x:v>
      </x:c>
      <x:c r="AB225" s="18" t="str">
        <x:v>Digital Sansad Rajya Sabha bills API</x:v>
      </x:c>
      <x:c r="AC225" s="22" t="str">
        <x:v>https://sansad.in/rs/legislation</x:v>
      </x:c>
      <x:c r="AD225" s="18" t="n">
        <x:v>46272.75104928241</x:v>
      </x:c>
      <x:c r="AE225" s="18" t="n">
        <x:v>46272.75104928241</x:v>
      </x:c>
      <x:c r="AF225" s="18" t="str">
        <x:v>official</x:v>
      </x:c>
      <x:c r="AG225" s="18" t="str">
        <x:v>READY</x:v>
      </x:c>
    </x:row>
    <x:row r="226">
      <x:c r="A226" s="18" t="str">
        <x:v>NYT-17-4835587d7d3cee2e</x:v>
      </x:c>
      <x:c r="B226" s="18" t="str">
        <x:v>The Digital Personal Data Protection (Amendment) Bill, 2024 (Amendment of section 2, etc.).</x:v>
      </x:c>
      <x:c r="C226" s="18" t="str">
        <x:v>2025-12-04</x:v>
      </x:c>
      <x:c r="D226" s="18" t="n">
        <x:v>2025</x:v>
      </x:c>
      <x:c r="E226" s="18" t="str">
        <x:v>2025-12</x:v>
      </x:c>
      <x:c r="F226" s="18" t="str">
        <x:v>Pending</x:v>
      </x:c>
      <x:c r="G226" s="18" t="str">
        <x:v>ELECTRONICS AND INFORMATION TECHNOLOGY</x:v>
      </x:c>
      <x:c r="H226" s="18" t="str"/>
      <x:c r="I226" s="18" t="str">
        <x:v>The Digital Personal Data Protection (Amendment) Bill, 2024 (Amendment of section 2, etc.).</x:v>
      </x:c>
      <x:c r="J226" s="20" t="str"/>
      <x:c r="K226" s="18" t="str"/>
      <x:c r="L226" s="18" t="str">
        <x:v>The Digital Personal Data Protection (Amendment) Bill, 2024 (Amendment of section 2, etc.).</x:v>
      </x:c>
      <x:c r="M226" s="18" t="str">
        <x:v>182</x:v>
      </x:c>
      <x:c r="N226" s="18" t="str">
        <x:v>Lok Sabha</x:v>
      </x:c>
      <x:c r="O226" s="18" t="str">
        <x:v>ELECTRONICS AND INFORMATION TECHNOLOGY</x:v>
      </x:c>
      <x:c r="P226" s="18" t="str">
        <x:v>2025-12-04 19:00:00</x:v>
      </x:c>
      <x:c r="Q226" s="18" t="str">
        <x:v>Pending</x:v>
      </x:c>
      <x:c r="R226" s="18" t="str">
        <x:v>Private Member</x:v>
      </x:c>
      <x:c r="S226" s="18" t="str">
        <x:v>Ordinary Bill</x:v>
      </x:c>
      <x:c r="T226" s="18" t="str">
        <x:v>182-Lok Sabha-2025-12-04-The Digital Personal Data Protection (Am</x:v>
      </x:c>
      <x:c r="U226" s="18" t="str">
        <x:v>DEFINED_TERMINAL_OR_FEED_SCOPE</x:v>
      </x:c>
      <x:c r="V226" s="18" t="str">
        <x:v>national_bill_tracker.json — published records loaded</x:v>
      </x:c>
      <x:c r="W226" s="18" t="str"/>
      <x:c r="X226" s="18" t="str"/>
      <x:c r="Y226" s="20" t="n">
        <x:v>9819</x:v>
      </x:c>
      <x:c r="Z226" s="19" t="n">
        <x:f>IFERROR(TODAY()-DATEVALUE(C226),"")</x:f>
        <x:v>280</x:v>
      </x:c>
      <x:c r="AA226" s="21" t="n">
        <x:f>ROUND(COUNTA(A226:K226)/11*100,0)</x:f>
        <x:v>100</x:v>
      </x:c>
      <x:c r="AB226" s="18" t="str">
        <x:v>Digital Sansad Rajya Sabha bills API</x:v>
      </x:c>
      <x:c r="AC226" s="22" t="str">
        <x:v>https://sansad.in/rs/legislation</x:v>
      </x:c>
      <x:c r="AD226" s="18" t="n">
        <x:v>46272.75106815972</x:v>
      </x:c>
      <x:c r="AE226" s="18" t="n">
        <x:v>46272.75106815972</x:v>
      </x:c>
      <x:c r="AF226" s="18" t="str">
        <x:v>official</x:v>
      </x:c>
      <x:c r="AG226" s="18" t="str">
        <x:v>READY</x:v>
      </x:c>
    </x:row>
    <x:row r="227">
      <x:c r="A227" s="18" t="str">
        <x:v>NYT-17-c288c59cc4b3802a</x:v>
      </x:c>
      <x:c r="B227" s="18" t="str">
        <x:v>The Specially Abled Children (Welfare) Bill, 2024.</x:v>
      </x:c>
      <x:c r="C227" s="18" t="str">
        <x:v>2025-12-04</x:v>
      </x:c>
      <x:c r="D227" s="18" t="n">
        <x:v>2025</x:v>
      </x:c>
      <x:c r="E227" s="18" t="str">
        <x:v>2025-12</x:v>
      </x:c>
      <x:c r="F227" s="18" t="str">
        <x:v>Pending</x:v>
      </x:c>
      <x:c r="G227" s="18" t="str">
        <x:v>WOMEN AND CHILD DEVELOPMENT</x:v>
      </x:c>
      <x:c r="H227" s="18" t="str"/>
      <x:c r="I227" s="18" t="str">
        <x:v>The Specially Abled Children (Welfare) Bill, 2024.</x:v>
      </x:c>
      <x:c r="J227" s="20" t="str"/>
      <x:c r="K227" s="18" t="str"/>
      <x:c r="L227" s="18" t="str">
        <x:v>The Specially Abled Children (Welfare) Bill, 2024.</x:v>
      </x:c>
      <x:c r="M227" s="18" t="str">
        <x:v>180</x:v>
      </x:c>
      <x:c r="N227" s="18" t="str">
        <x:v>Lok Sabha</x:v>
      </x:c>
      <x:c r="O227" s="18" t="str">
        <x:v>WOMEN AND CHILD DEVELOPMENT</x:v>
      </x:c>
      <x:c r="P227" s="18" t="str">
        <x:v>2025-12-04 19:00:00</x:v>
      </x:c>
      <x:c r="Q227" s="18" t="str">
        <x:v>Pending</x:v>
      </x:c>
      <x:c r="R227" s="18" t="str">
        <x:v>Private Member</x:v>
      </x:c>
      <x:c r="S227" s="18" t="str">
        <x:v>Financial Bill</x:v>
      </x:c>
      <x:c r="T227" s="18" t="str">
        <x:v>180-Lok Sabha-2025-12-04-The Specially Abled Children (Welfare) B</x:v>
      </x:c>
      <x:c r="U227" s="18" t="str">
        <x:v>DEFINED_TERMINAL_OR_FEED_SCOPE</x:v>
      </x:c>
      <x:c r="V227" s="18" t="str">
        <x:v>national_bill_tracker.json — published records loaded</x:v>
      </x:c>
      <x:c r="W227" s="18" t="str"/>
      <x:c r="X227" s="18" t="str"/>
      <x:c r="Y227" s="20" t="n">
        <x:v>9819</x:v>
      </x:c>
      <x:c r="Z227" s="19" t="n">
        <x:f>IFERROR(TODAY()-DATEVALUE(C227),"")</x:f>
        <x:v>280</x:v>
      </x:c>
      <x:c r="AA227" s="21" t="n">
        <x:f>ROUND(COUNTA(A227:K227)/11*100,0)</x:f>
        <x:v>100</x:v>
      </x:c>
      <x:c r="AB227" s="18" t="str">
        <x:v>Digital Sansad Rajya Sabha bills API</x:v>
      </x:c>
      <x:c r="AC227" s="22" t="str">
        <x:v>https://sansad.in/rs/legislation</x:v>
      </x:c>
      <x:c r="AD227" s="18" t="n">
        <x:v>46272.75106815972</x:v>
      </x:c>
      <x:c r="AE227" s="18" t="n">
        <x:v>46272.75106815972</x:v>
      </x:c>
      <x:c r="AF227" s="18" t="str">
        <x:v>official</x:v>
      </x:c>
      <x:c r="AG227" s="18" t="str">
        <x:v>READY</x:v>
      </x:c>
    </x:row>
    <x:row r="228">
      <x:c r="A228" s="18" t="str">
        <x:v>NYT-17-7fdd7f08bd5db710</x:v>
      </x:c>
      <x:c r="B228" s="18" t="str">
        <x:v>The Vegetable Products (Remunerative Support Price and Insurance) Bill, 2024.</x:v>
      </x:c>
      <x:c r="C228" s="18" t="str">
        <x:v>2025-12-04</x:v>
      </x:c>
      <x:c r="D228" s="18" t="n">
        <x:v>2025</x:v>
      </x:c>
      <x:c r="E228" s="18" t="str">
        <x:v>2025-12</x:v>
      </x:c>
      <x:c r="F228" s="18" t="str">
        <x:v>Pending</x:v>
      </x:c>
      <x:c r="G228" s="18" t="str">
        <x:v>AGRICULTURE &amp; FARMERS WELFARE</x:v>
      </x:c>
      <x:c r="H228" s="18" t="str"/>
      <x:c r="I228" s="18" t="str">
        <x:v>The Vegetable Products (Remunerative Support Price and Insurance) Bill, 2024.</x:v>
      </x:c>
      <x:c r="J228" s="20" t="str"/>
      <x:c r="K228" s="18" t="str"/>
      <x:c r="L228" s="18" t="str">
        <x:v>The Vegetable Products (Remunerative Support Price and Insurance) Bill, 2024.</x:v>
      </x:c>
      <x:c r="M228" s="18" t="str">
        <x:v>173</x:v>
      </x:c>
      <x:c r="N228" s="18" t="str">
        <x:v>Lok Sabha</x:v>
      </x:c>
      <x:c r="O228" s="18" t="str">
        <x:v>AGRICULTURE &amp; FARMERS WELFARE</x:v>
      </x:c>
      <x:c r="P228" s="18" t="str">
        <x:v>2025-12-04 19:00:00</x:v>
      </x:c>
      <x:c r="Q228" s="18" t="str">
        <x:v>Pending</x:v>
      </x:c>
      <x:c r="R228" s="18" t="str">
        <x:v>Private Member</x:v>
      </x:c>
      <x:c r="S228" s="18" t="str">
        <x:v>Financial Bill</x:v>
      </x:c>
      <x:c r="T228" s="18" t="str">
        <x:v>173-Lok Sabha-2025-12-04-The Vegetable Products (Remunerative Sup</x:v>
      </x:c>
      <x:c r="U228" s="18" t="str">
        <x:v>DEFINED_TERMINAL_OR_FEED_SCOPE</x:v>
      </x:c>
      <x:c r="V228" s="18" t="str">
        <x:v>national_bill_tracker.json — published records loaded</x:v>
      </x:c>
      <x:c r="W228" s="18" t="str"/>
      <x:c r="X228" s="18" t="str"/>
      <x:c r="Y228" s="20" t="n">
        <x:v>9819</x:v>
      </x:c>
      <x:c r="Z228" s="19" t="n">
        <x:f>IFERROR(TODAY()-DATEVALUE(C228),"")</x:f>
        <x:v>280</x:v>
      </x:c>
      <x:c r="AA228" s="21" t="n">
        <x:f>ROUND(COUNTA(A228:K228)/11*100,0)</x:f>
        <x:v>100</x:v>
      </x:c>
      <x:c r="AB228" s="18" t="str">
        <x:v>Digital Sansad Rajya Sabha bills API</x:v>
      </x:c>
      <x:c r="AC228" s="22" t="str">
        <x:v>https://sansad.in/rs/legislation</x:v>
      </x:c>
      <x:c r="AD228" s="18" t="n">
        <x:v>46272.75108538195</x:v>
      </x:c>
      <x:c r="AE228" s="18" t="n">
        <x:v>46272.75108538195</x:v>
      </x:c>
      <x:c r="AF228" s="18" t="str">
        <x:v>official</x:v>
      </x:c>
      <x:c r="AG228" s="18" t="str">
        <x:v>READY</x:v>
      </x:c>
    </x:row>
    <x:row r="229">
      <x:c r="A229" s="18" t="str">
        <x:v>NYT-17-328256cb96656232</x:v>
      </x:c>
      <x:c r="B229" s="18" t="str">
        <x:v>The National Medical Commission (Amendment) Bill, 2024 (Amendment of section 14, etc.).</x:v>
      </x:c>
      <x:c r="C229" s="18" t="str">
        <x:v>2025-12-04</x:v>
      </x:c>
      <x:c r="D229" s="18" t="n">
        <x:v>2025</x:v>
      </x:c>
      <x:c r="E229" s="18" t="str">
        <x:v>2025-12</x:v>
      </x:c>
      <x:c r="F229" s="18" t="str">
        <x:v>Pending</x:v>
      </x:c>
      <x:c r="G229" s="18" t="str">
        <x:v>HEALTH AND FAMILY WELFARE</x:v>
      </x:c>
      <x:c r="H229" s="18" t="str"/>
      <x:c r="I229" s="18" t="str">
        <x:v>The National Medical Commission (Amendment) Bill, 2024 (Amendment of section 14, etc.).</x:v>
      </x:c>
      <x:c r="J229" s="20" t="str"/>
      <x:c r="K229" s="18" t="str"/>
      <x:c r="L229" s="18" t="str">
        <x:v>The National Medical Commission (Amendment) Bill, 2024 (Amendment of section 14, etc.).</x:v>
      </x:c>
      <x:c r="M229" s="18" t="str">
        <x:v>168</x:v>
      </x:c>
      <x:c r="N229" s="18" t="str">
        <x:v>Lok Sabha</x:v>
      </x:c>
      <x:c r="O229" s="18" t="str">
        <x:v>HEALTH AND FAMILY WELFARE</x:v>
      </x:c>
      <x:c r="P229" s="18" t="str">
        <x:v>2025-12-04 19:00:00</x:v>
      </x:c>
      <x:c r="Q229" s="18" t="str">
        <x:v>Pending</x:v>
      </x:c>
      <x:c r="R229" s="18" t="str">
        <x:v>Private Member</x:v>
      </x:c>
      <x:c r="S229" s="18" t="str">
        <x:v>Ordinary Bill</x:v>
      </x:c>
      <x:c r="T229" s="18" t="str">
        <x:v>168-Lok Sabha-2025-12-04-The National Medical Commission (Amendme</x:v>
      </x:c>
      <x:c r="U229" s="18" t="str">
        <x:v>DEFINED_TERMINAL_OR_FEED_SCOPE</x:v>
      </x:c>
      <x:c r="V229" s="18" t="str">
        <x:v>national_bill_tracker.json — published records loaded</x:v>
      </x:c>
      <x:c r="W229" s="18" t="str"/>
      <x:c r="X229" s="18" t="str"/>
      <x:c r="Y229" s="20" t="n">
        <x:v>9819</x:v>
      </x:c>
      <x:c r="Z229" s="19" t="n">
        <x:f>IFERROR(TODAY()-DATEVALUE(C229),"")</x:f>
        <x:v>280</x:v>
      </x:c>
      <x:c r="AA229" s="21" t="n">
        <x:f>ROUND(COUNTA(A229:K229)/11*100,0)</x:f>
        <x:v>100</x:v>
      </x:c>
      <x:c r="AB229" s="18" t="str">
        <x:v>Digital Sansad Rajya Sabha bills API</x:v>
      </x:c>
      <x:c r="AC229" s="22" t="str">
        <x:v>https://sansad.in/rs/legislation</x:v>
      </x:c>
      <x:c r="AD229" s="18" t="n">
        <x:v>46272.75110018518</x:v>
      </x:c>
      <x:c r="AE229" s="18" t="n">
        <x:v>46272.75110018518</x:v>
      </x:c>
      <x:c r="AF229" s="18" t="str">
        <x:v>official</x:v>
      </x:c>
      <x:c r="AG229" s="18" t="str">
        <x:v>READY</x:v>
      </x:c>
    </x:row>
    <x:row r="230">
      <x:c r="A230" s="18" t="str">
        <x:v>NYT-17-8ae957fadc430af8</x:v>
      </x:c>
      <x:c r="B230" s="18" t="str">
        <x:v>The Constitution (Amendment) Bill, 2025 (Amendment of Eighth Schedule).</x:v>
      </x:c>
      <x:c r="C230" s="18" t="str">
        <x:v>2025-12-04</x:v>
      </x:c>
      <x:c r="D230" s="18" t="n">
        <x:v>2025</x:v>
      </x:c>
      <x:c r="E230" s="18" t="str">
        <x:v>2025-12</x:v>
      </x:c>
      <x:c r="F230" s="18" t="str">
        <x:v>Pending</x:v>
      </x:c>
      <x:c r="G230" s="18" t="str">
        <x:v>HOME AFFAIRS</x:v>
      </x:c>
      <x:c r="H230" s="18" t="str"/>
      <x:c r="I230" s="18" t="str">
        <x:v>The Constitution (Amendment) Bill, 2025 (Amendment of Eighth Schedule).</x:v>
      </x:c>
      <x:c r="J230" s="20" t="str"/>
      <x:c r="K230" s="18" t="str"/>
      <x:c r="L230" s="18" t="str">
        <x:v>The Constitution (Amendment) Bill, 2025 (Amendment of Eighth Schedule).</x:v>
      </x:c>
      <x:c r="M230" s="18" t="str">
        <x:v>168</x:v>
      </x:c>
      <x:c r="N230" s="18" t="str">
        <x:v>Lok Sabha</x:v>
      </x:c>
      <x:c r="O230" s="18" t="str">
        <x:v>HOME AFFAIRS</x:v>
      </x:c>
      <x:c r="P230" s="18" t="str">
        <x:v>2025-12-04 19:00:00</x:v>
      </x:c>
      <x:c r="Q230" s="18" t="str">
        <x:v>Pending</x:v>
      </x:c>
      <x:c r="R230" s="18" t="str">
        <x:v>Private Member</x:v>
      </x:c>
      <x:c r="S230" s="18" t="str">
        <x:v>Ordinary Bill</x:v>
      </x:c>
      <x:c r="T230" s="18" t="str">
        <x:v>168-Lok Sabha-2025-12-04-The Constitution (Amendment) Bill, 2025</x:v>
      </x:c>
      <x:c r="U230" s="18" t="str">
        <x:v>DEFINED_TERMINAL_OR_FEED_SCOPE</x:v>
      </x:c>
      <x:c r="V230" s="18" t="str">
        <x:v>national_bill_tracker.json — published records loaded</x:v>
      </x:c>
      <x:c r="W230" s="18" t="str"/>
      <x:c r="X230" s="18" t="str"/>
      <x:c r="Y230" s="20" t="n">
        <x:v>9819</x:v>
      </x:c>
      <x:c r="Z230" s="19" t="n">
        <x:f>IFERROR(TODAY()-DATEVALUE(C230),"")</x:f>
        <x:v>280</x:v>
      </x:c>
      <x:c r="AA230" s="21" t="n">
        <x:f>ROUND(COUNTA(A230:K230)/11*100,0)</x:f>
        <x:v>100</x:v>
      </x:c>
      <x:c r="AB230" s="18" t="str">
        <x:v>Digital Sansad Rajya Sabha bills API</x:v>
      </x:c>
      <x:c r="AC230" s="22" t="str">
        <x:v>https://sansad.in/rs/legislation</x:v>
      </x:c>
      <x:c r="AD230" s="18" t="n">
        <x:v>46272.75110018518</x:v>
      </x:c>
      <x:c r="AE230" s="18" t="n">
        <x:v>46272.75110018518</x:v>
      </x:c>
      <x:c r="AF230" s="18" t="str">
        <x:v>official</x:v>
      </x:c>
      <x:c r="AG230" s="18" t="str">
        <x:v>READY</x:v>
      </x:c>
    </x:row>
    <x:row r="231">
      <x:c r="A231" s="18" t="str">
        <x:v>NYT-17-584be95680bc4fc8</x:v>
      </x:c>
      <x:c r="B231" s="18" t="str">
        <x:v>The Breast Cancer (Awareness) Bill, 2024.</x:v>
      </x:c>
      <x:c r="C231" s="18" t="str">
        <x:v>2025-12-04</x:v>
      </x:c>
      <x:c r="D231" s="18" t="n">
        <x:v>2025</x:v>
      </x:c>
      <x:c r="E231" s="18" t="str">
        <x:v>2025-12</x:v>
      </x:c>
      <x:c r="F231" s="18" t="str">
        <x:v>Pending</x:v>
      </x:c>
      <x:c r="G231" s="18" t="str">
        <x:v>HEALTH AND FAMILY WELFARE</x:v>
      </x:c>
      <x:c r="H231" s="18" t="str"/>
      <x:c r="I231" s="18" t="str">
        <x:v>The Breast Cancer (Awareness) Bill, 2024.</x:v>
      </x:c>
      <x:c r="J231" s="20" t="str"/>
      <x:c r="K231" s="18" t="str"/>
      <x:c r="L231" s="18" t="str">
        <x:v>The Breast Cancer (Awareness) Bill, 2024.</x:v>
      </x:c>
      <x:c r="M231" s="18" t="str">
        <x:v>167</x:v>
      </x:c>
      <x:c r="N231" s="18" t="str">
        <x:v>Lok Sabha</x:v>
      </x:c>
      <x:c r="O231" s="18" t="str">
        <x:v>HEALTH AND FAMILY WELFARE</x:v>
      </x:c>
      <x:c r="P231" s="18" t="str">
        <x:v>2025-12-04 19:00:00</x:v>
      </x:c>
      <x:c r="Q231" s="18" t="str">
        <x:v>Pending</x:v>
      </x:c>
      <x:c r="R231" s="18" t="str">
        <x:v>Private Member</x:v>
      </x:c>
      <x:c r="S231" s="18" t="str">
        <x:v>Financial Bill</x:v>
      </x:c>
      <x:c r="T231" s="18" t="str">
        <x:v>167-Lok Sabha-2025-12-04-The Breast Cancer (Awareness) Bill, 2024</x:v>
      </x:c>
      <x:c r="U231" s="18" t="str">
        <x:v>DEFINED_TERMINAL_OR_FEED_SCOPE</x:v>
      </x:c>
      <x:c r="V231" s="18" t="str">
        <x:v>national_bill_tracker.json — published records loaded</x:v>
      </x:c>
      <x:c r="W231" s="18" t="str"/>
      <x:c r="X231" s="18" t="str"/>
      <x:c r="Y231" s="20" t="n">
        <x:v>9819</x:v>
      </x:c>
      <x:c r="Z231" s="19" t="n">
        <x:f>IFERROR(TODAY()-DATEVALUE(C231),"")</x:f>
        <x:v>280</x:v>
      </x:c>
      <x:c r="AA231" s="21" t="n">
        <x:f>ROUND(COUNTA(A231:K231)/11*100,0)</x:f>
        <x:v>100</x:v>
      </x:c>
      <x:c r="AB231" s="18" t="str">
        <x:v>Digital Sansad Rajya Sabha bills API</x:v>
      </x:c>
      <x:c r="AC231" s="22" t="str">
        <x:v>https://sansad.in/rs/legislation</x:v>
      </x:c>
      <x:c r="AD231" s="18" t="n">
        <x:v>46272.75110018518</x:v>
      </x:c>
      <x:c r="AE231" s="18" t="n">
        <x:v>46272.75110018518</x:v>
      </x:c>
      <x:c r="AF231" s="18" t="str">
        <x:v>official</x:v>
      </x:c>
      <x:c r="AG231" s="18" t="str">
        <x:v>READY</x:v>
      </x:c>
    </x:row>
    <x:row r="232">
      <x:c r="A232" s="18" t="str">
        <x:v>NYT-17-dbf8788c0295217c</x:v>
      </x:c>
      <x:c r="B232" s="18" t="str">
        <x:v>The Constitution (Amendment) Bill, 2025 (Amendment of article 243G, etc.).</x:v>
      </x:c>
      <x:c r="C232" s="18" t="str">
        <x:v>2025-12-04</x:v>
      </x:c>
      <x:c r="D232" s="18" t="n">
        <x:v>2025</x:v>
      </x:c>
      <x:c r="E232" s="18" t="str">
        <x:v>2025-12</x:v>
      </x:c>
      <x:c r="F232" s="18" t="str">
        <x:v>Pending</x:v>
      </x:c>
      <x:c r="G232" s="18" t="str">
        <x:v>PANCHAYATI   RAJ</x:v>
      </x:c>
      <x:c r="H232" s="18" t="str"/>
      <x:c r="I232" s="18" t="str">
        <x:v>The Constitution (Amendment) Bill, 2025 (Amendment of article 243G, etc.).</x:v>
      </x:c>
      <x:c r="J232" s="20" t="str"/>
      <x:c r="K232" s="18" t="str"/>
      <x:c r="L232" s="18" t="str">
        <x:v>The Constitution (Amendment) Bill, 2025 (Amendment of article 243G, etc.).</x:v>
      </x:c>
      <x:c r="M232" s="18" t="str">
        <x:v>167</x:v>
      </x:c>
      <x:c r="N232" s="18" t="str">
        <x:v>Lok Sabha</x:v>
      </x:c>
      <x:c r="O232" s="18" t="str">
        <x:v>PANCHAYATI   RAJ</x:v>
      </x:c>
      <x:c r="P232" s="18" t="str">
        <x:v>2025-12-04 19:00:00</x:v>
      </x:c>
      <x:c r="Q232" s="18" t="str">
        <x:v>Pending</x:v>
      </x:c>
      <x:c r="R232" s="18" t="str">
        <x:v>Private Member</x:v>
      </x:c>
      <x:c r="S232" s="18" t="str">
        <x:v>Ordinary Bill</x:v>
      </x:c>
      <x:c r="T232" s="18" t="str">
        <x:v>167-Lok Sabha-2025-12-04-The Constitution (Amendment) Bill, 2025</x:v>
      </x:c>
      <x:c r="U232" s="18" t="str">
        <x:v>DEFINED_TERMINAL_OR_FEED_SCOPE</x:v>
      </x:c>
      <x:c r="V232" s="18" t="str">
        <x:v>national_bill_tracker.json — published records loaded</x:v>
      </x:c>
      <x:c r="W232" s="18" t="str"/>
      <x:c r="X232" s="18" t="str"/>
      <x:c r="Y232" s="20" t="n">
        <x:v>9819</x:v>
      </x:c>
      <x:c r="Z232" s="19" t="n">
        <x:f>IFERROR(TODAY()-DATEVALUE(C232),"")</x:f>
        <x:v>280</x:v>
      </x:c>
      <x:c r="AA232" s="21" t="n">
        <x:f>ROUND(COUNTA(A232:K232)/11*100,0)</x:f>
        <x:v>100</x:v>
      </x:c>
      <x:c r="AB232" s="18" t="str">
        <x:v>Digital Sansad Rajya Sabha bills API</x:v>
      </x:c>
      <x:c r="AC232" s="22" t="str">
        <x:v>https://sansad.in/rs/legislation</x:v>
      </x:c>
      <x:c r="AD232" s="18" t="n">
        <x:v>46272.75110018518</x:v>
      </x:c>
      <x:c r="AE232" s="18" t="n">
        <x:v>46272.75110018518</x:v>
      </x:c>
      <x:c r="AF232" s="18" t="str">
        <x:v>official</x:v>
      </x:c>
      <x:c r="AG232" s="18" t="str">
        <x:v>READY</x:v>
      </x:c>
    </x:row>
    <x:row r="233">
      <x:c r="A233" s="18" t="str">
        <x:v>NYT-17-506e03d95dac30cf</x:v>
      </x:c>
      <x:c r="B233" s="18" t="str">
        <x:v>The Constitution (Amendment) Bill, 2025 (Amendment of the Tenth Schedule).</x:v>
      </x:c>
      <x:c r="C233" s="18" t="str">
        <x:v>2025-12-04</x:v>
      </x:c>
      <x:c r="D233" s="18" t="n">
        <x:v>2025</x:v>
      </x:c>
      <x:c r="E233" s="18" t="str">
        <x:v>2025-12</x:v>
      </x:c>
      <x:c r="F233" s="18" t="str">
        <x:v>Pending</x:v>
      </x:c>
      <x:c r="G233" s="18" t="str">
        <x:v>LAW AND JUSTICE</x:v>
      </x:c>
      <x:c r="H233" s="18" t="str"/>
      <x:c r="I233" s="18" t="str">
        <x:v>The Constitution (Amendment) Bill, 2025 (Amendment of the Tenth Schedule).</x:v>
      </x:c>
      <x:c r="J233" s="20" t="str"/>
      <x:c r="K233" s="18" t="str"/>
      <x:c r="L233" s="18" t="str">
        <x:v>The Constitution (Amendment) Bill, 2025 (Amendment of the Tenth Schedule).</x:v>
      </x:c>
      <x:c r="M233" s="18" t="str">
        <x:v>166</x:v>
      </x:c>
      <x:c r="N233" s="18" t="str">
        <x:v>Lok Sabha</x:v>
      </x:c>
      <x:c r="O233" s="18" t="str">
        <x:v>LAW AND JUSTICE</x:v>
      </x:c>
      <x:c r="P233" s="18" t="str">
        <x:v>2025-12-04 19:00:00</x:v>
      </x:c>
      <x:c r="Q233" s="18" t="str">
        <x:v>Pending</x:v>
      </x:c>
      <x:c r="R233" s="18" t="str">
        <x:v>Private Member</x:v>
      </x:c>
      <x:c r="S233" s="18" t="str">
        <x:v>Ordinary Bill</x:v>
      </x:c>
      <x:c r="T233" s="18" t="str">
        <x:v>166-Lok Sabha-2025-12-04-The Constitution (Amendment) Bill, 2025</x:v>
      </x:c>
      <x:c r="U233" s="18" t="str">
        <x:v>DEFINED_TERMINAL_OR_FEED_SCOPE</x:v>
      </x:c>
      <x:c r="V233" s="18" t="str">
        <x:v>national_bill_tracker.json — published records loaded</x:v>
      </x:c>
      <x:c r="W233" s="18" t="str"/>
      <x:c r="X233" s="18" t="str"/>
      <x:c r="Y233" s="20" t="n">
        <x:v>9819</x:v>
      </x:c>
      <x:c r="Z233" s="19" t="n">
        <x:f>IFERROR(TODAY()-DATEVALUE(C233),"")</x:f>
        <x:v>280</x:v>
      </x:c>
      <x:c r="AA233" s="21" t="n">
        <x:f>ROUND(COUNTA(A233:K233)/11*100,0)</x:f>
        <x:v>100</x:v>
      </x:c>
      <x:c r="AB233" s="18" t="str">
        <x:v>Digital Sansad Rajya Sabha bills API</x:v>
      </x:c>
      <x:c r="AC233" s="22" t="str">
        <x:v>https://sansad.in/rs/legislation</x:v>
      </x:c>
      <x:c r="AD233" s="18" t="n">
        <x:v>46272.75110018518</x:v>
      </x:c>
      <x:c r="AE233" s="18" t="n">
        <x:v>46272.75110018518</x:v>
      </x:c>
      <x:c r="AF233" s="18" t="str">
        <x:v>official</x:v>
      </x:c>
      <x:c r="AG233" s="18" t="str">
        <x:v>READY</x:v>
      </x:c>
    </x:row>
    <x:row r="234">
      <x:c r="A234" s="18" t="str">
        <x:v>NYT-17-1fa8bf44cd0d2b71</x:v>
      </x:c>
      <x:c r="B234" s="18" t="str">
        <x:v>The Constitution (Amendment) Bill, 2025 (Amendment of articles 15 and 16).</x:v>
      </x:c>
      <x:c r="C234" s="18" t="str">
        <x:v>2025-12-04</x:v>
      </x:c>
      <x:c r="D234" s="18" t="n">
        <x:v>2025</x:v>
      </x:c>
      <x:c r="E234" s="18" t="str">
        <x:v>2025-12</x:v>
      </x:c>
      <x:c r="F234" s="18" t="str">
        <x:v>Pending</x:v>
      </x:c>
      <x:c r="G234" s="18" t="str">
        <x:v>SOCIAL JUSTICE AND EMPOWERMENT</x:v>
      </x:c>
      <x:c r="H234" s="18" t="str"/>
      <x:c r="I234" s="18" t="str">
        <x:v>The Constitution (Amendment) Bill, 2025 (Amendment of articles 15 and 16).</x:v>
      </x:c>
      <x:c r="J234" s="20" t="str"/>
      <x:c r="K234" s="18" t="str"/>
      <x:c r="L234" s="18" t="str">
        <x:v>The Constitution (Amendment) Bill, 2025 (Amendment of articles 15 and 16).</x:v>
      </x:c>
      <x:c r="M234" s="18" t="str">
        <x:v>165</x:v>
      </x:c>
      <x:c r="N234" s="18" t="str">
        <x:v>Lok Sabha</x:v>
      </x:c>
      <x:c r="O234" s="18" t="str">
        <x:v>SOCIAL JUSTICE AND EMPOWERMENT</x:v>
      </x:c>
      <x:c r="P234" s="18" t="str">
        <x:v>2025-12-04 19:00:00</x:v>
      </x:c>
      <x:c r="Q234" s="18" t="str">
        <x:v>Pending</x:v>
      </x:c>
      <x:c r="R234" s="18" t="str">
        <x:v>Private Member</x:v>
      </x:c>
      <x:c r="S234" s="18" t="str">
        <x:v>Ordinary Bill</x:v>
      </x:c>
      <x:c r="T234" s="18" t="str">
        <x:v>165-Lok Sabha-2025-12-04-The Constitution (Amendment) Bill, 2025</x:v>
      </x:c>
      <x:c r="U234" s="18" t="str">
        <x:v>DEFINED_TERMINAL_OR_FEED_SCOPE</x:v>
      </x:c>
      <x:c r="V234" s="18" t="str">
        <x:v>national_bill_tracker.json — published records loaded</x:v>
      </x:c>
      <x:c r="W234" s="18" t="str"/>
      <x:c r="X234" s="18" t="str"/>
      <x:c r="Y234" s="20" t="n">
        <x:v>9819</x:v>
      </x:c>
      <x:c r="Z234" s="19" t="n">
        <x:f>IFERROR(TODAY()-DATEVALUE(C234),"")</x:f>
        <x:v>280</x:v>
      </x:c>
      <x:c r="AA234" s="21" t="n">
        <x:f>ROUND(COUNTA(A234:K234)/11*100,0)</x:f>
        <x:v>100</x:v>
      </x:c>
      <x:c r="AB234" s="18" t="str">
        <x:v>Digital Sansad Rajya Sabha bills API</x:v>
      </x:c>
      <x:c r="AC234" s="22" t="str">
        <x:v>https://sansad.in/rs/legislation</x:v>
      </x:c>
      <x:c r="AD234" s="18" t="n">
        <x:v>46272.75110018518</x:v>
      </x:c>
      <x:c r="AE234" s="18" t="n">
        <x:v>46272.75110018518</x:v>
      </x:c>
      <x:c r="AF234" s="18" t="str">
        <x:v>official</x:v>
      </x:c>
      <x:c r="AG234" s="18" t="str">
        <x:v>READY</x:v>
      </x:c>
    </x:row>
    <x:row r="235">
      <x:c r="A235" s="18" t="str">
        <x:v>NYT-17-558bd377e290f914</x:v>
      </x:c>
      <x:c r="B235" s="18" t="str">
        <x:v>The Scheduled Castes and the Scheduled Tribes (Prevention of Atrocities) Amendment Bill, 2024 (Amendment of sections 2 and 3).</x:v>
      </x:c>
      <x:c r="C235" s="18" t="str">
        <x:v>2025-12-04</x:v>
      </x:c>
      <x:c r="D235" s="18" t="n">
        <x:v>2025</x:v>
      </x:c>
      <x:c r="E235" s="18" t="str">
        <x:v>2025-12</x:v>
      </x:c>
      <x:c r="F235" s="18" t="str">
        <x:v>Pending</x:v>
      </x:c>
      <x:c r="G235" s="18" t="str">
        <x:v>SOCIAL JUSTICE AND EMPOWERMENT</x:v>
      </x:c>
      <x:c r="H235" s="18" t="str"/>
      <x:c r="I235" s="18" t="str">
        <x:v>The Scheduled Castes and the Scheduled Tribes (Prevention of Atrocities) Amendment Bill, 2024 (Amendment of sections 2 and 3).</x:v>
      </x:c>
      <x:c r="J235" s="20" t="str"/>
      <x:c r="K235" s="18" t="str"/>
      <x:c r="L235" s="18" t="str">
        <x:v>The Scheduled Castes and the Scheduled Tribes (Prevention of Atrocities) Amendment Bill, 2024 (Amendment of sections 2 and 3).</x:v>
      </x:c>
      <x:c r="M235" s="18" t="str">
        <x:v>164</x:v>
      </x:c>
      <x:c r="N235" s="18" t="str">
        <x:v>Lok Sabha</x:v>
      </x:c>
      <x:c r="O235" s="18" t="str">
        <x:v>SOCIAL JUSTICE AND EMPOWERMENT</x:v>
      </x:c>
      <x:c r="P235" s="18" t="str">
        <x:v>2025-12-04 19:00:00</x:v>
      </x:c>
      <x:c r="Q235" s="18" t="str">
        <x:v>Pending</x:v>
      </x:c>
      <x:c r="R235" s="18" t="str">
        <x:v>Private Member</x:v>
      </x:c>
      <x:c r="S235" s="18" t="str">
        <x:v>Ordinary Bill</x:v>
      </x:c>
      <x:c r="T235" s="18" t="str">
        <x:v>164-Lok Sabha-2025-12-04-The Scheduled Castes and the Scheduled T</x:v>
      </x:c>
      <x:c r="U235" s="18" t="str">
        <x:v>DEFINED_TERMINAL_OR_FEED_SCOPE</x:v>
      </x:c>
      <x:c r="V235" s="18" t="str">
        <x:v>national_bill_tracker.json — published records loaded</x:v>
      </x:c>
      <x:c r="W235" s="18" t="str"/>
      <x:c r="X235" s="18" t="str"/>
      <x:c r="Y235" s="20" t="n">
        <x:v>9819</x:v>
      </x:c>
      <x:c r="Z235" s="19" t="n">
        <x:f>IFERROR(TODAY()-DATEVALUE(C235),"")</x:f>
        <x:v>280</x:v>
      </x:c>
      <x:c r="AA235" s="21" t="n">
        <x:f>ROUND(COUNTA(A235:K235)/11*100,0)</x:f>
        <x:v>100</x:v>
      </x:c>
      <x:c r="AB235" s="18" t="str">
        <x:v>Digital Sansad Rajya Sabha bills API</x:v>
      </x:c>
      <x:c r="AC235" s="22" t="str">
        <x:v>https://sansad.in/rs/legislation</x:v>
      </x:c>
      <x:c r="AD235" s="18" t="n">
        <x:v>46272.75111993056</x:v>
      </x:c>
      <x:c r="AE235" s="18" t="n">
        <x:v>46272.75111993056</x:v>
      </x:c>
      <x:c r="AF235" s="18" t="str">
        <x:v>official</x:v>
      </x:c>
      <x:c r="AG235" s="18" t="str">
        <x:v>READY</x:v>
      </x:c>
    </x:row>
    <x:row r="236">
      <x:c r="A236" s="18" t="str">
        <x:v>NYT-17-ab23f1f10e36124e</x:v>
      </x:c>
      <x:c r="B236" s="18" t="str">
        <x:v>The Constitution (Amendment) Bill, 2025 (Amendment of article 124).</x:v>
      </x:c>
      <x:c r="C236" s="18" t="str">
        <x:v>2025-12-04</x:v>
      </x:c>
      <x:c r="D236" s="18" t="n">
        <x:v>2025</x:v>
      </x:c>
      <x:c r="E236" s="18" t="str">
        <x:v>2025-12</x:v>
      </x:c>
      <x:c r="F236" s="18" t="str">
        <x:v>Pending</x:v>
      </x:c>
      <x:c r="G236" s="18" t="str">
        <x:v>LAW AND JUSTICE</x:v>
      </x:c>
      <x:c r="H236" s="18" t="str"/>
      <x:c r="I236" s="18" t="str">
        <x:v>The Constitution (Amendment) Bill, 2025 (Amendment of article 124).</x:v>
      </x:c>
      <x:c r="J236" s="20" t="str"/>
      <x:c r="K236" s="18" t="str"/>
      <x:c r="L236" s="18" t="str">
        <x:v>The Constitution (Amendment) Bill, 2025 (Amendment of article 124).</x:v>
      </x:c>
      <x:c r="M236" s="18" t="str">
        <x:v>164</x:v>
      </x:c>
      <x:c r="N236" s="18" t="str">
        <x:v>Lok Sabha</x:v>
      </x:c>
      <x:c r="O236" s="18" t="str">
        <x:v>LAW AND JUSTICE</x:v>
      </x:c>
      <x:c r="P236" s="18" t="str">
        <x:v>2025-12-04 19:00:00</x:v>
      </x:c>
      <x:c r="Q236" s="18" t="str">
        <x:v>Pending</x:v>
      </x:c>
      <x:c r="R236" s="18" t="str">
        <x:v>Private Member</x:v>
      </x:c>
      <x:c r="S236" s="18" t="str">
        <x:v>Ordinary Bill</x:v>
      </x:c>
      <x:c r="T236" s="18" t="str">
        <x:v>164-Lok Sabha-2025-12-04-The Constitution (Amendment) Bill, 2025</x:v>
      </x:c>
      <x:c r="U236" s="18" t="str">
        <x:v>DEFINED_TERMINAL_OR_FEED_SCOPE</x:v>
      </x:c>
      <x:c r="V236" s="18" t="str">
        <x:v>national_bill_tracker.json — published records loaded</x:v>
      </x:c>
      <x:c r="W236" s="18" t="str"/>
      <x:c r="X236" s="18" t="str"/>
      <x:c r="Y236" s="20" t="n">
        <x:v>9819</x:v>
      </x:c>
      <x:c r="Z236" s="19" t="n">
        <x:f>IFERROR(TODAY()-DATEVALUE(C236),"")</x:f>
        <x:v>280</x:v>
      </x:c>
      <x:c r="AA236" s="21" t="n">
        <x:f>ROUND(COUNTA(A236:K236)/11*100,0)</x:f>
        <x:v>100</x:v>
      </x:c>
      <x:c r="AB236" s="18" t="str">
        <x:v>Digital Sansad Rajya Sabha bills API</x:v>
      </x:c>
      <x:c r="AC236" s="22" t="str">
        <x:v>https://sansad.in/rs/legislation</x:v>
      </x:c>
      <x:c r="AD236" s="18" t="n">
        <x:v>46272.75111993056</x:v>
      </x:c>
      <x:c r="AE236" s="18" t="n">
        <x:v>46272.75111993056</x:v>
      </x:c>
      <x:c r="AF236" s="18" t="str">
        <x:v>official</x:v>
      </x:c>
      <x:c r="AG236" s="18" t="str">
        <x:v>READY</x:v>
      </x:c>
    </x:row>
    <x:row r="237">
      <x:c r="A237" s="18" t="str">
        <x:v>NYT-17-fa71dc4cd16f1827</x:v>
      </x:c>
      <x:c r="B237" s="18" t="str">
        <x:v>The Narcotic Drugs and Psychotropic Substances (Amendment) Bill, 2024 (Amendment of section 31A).</x:v>
      </x:c>
      <x:c r="C237" s="18" t="str">
        <x:v>2025-12-04</x:v>
      </x:c>
      <x:c r="D237" s="18" t="n">
        <x:v>2025</x:v>
      </x:c>
      <x:c r="E237" s="18" t="str">
        <x:v>2025-12</x:v>
      </x:c>
      <x:c r="F237" s="18" t="str">
        <x:v>Pending</x:v>
      </x:c>
      <x:c r="G237" s="18" t="str">
        <x:v>FINANCE</x:v>
      </x:c>
      <x:c r="H237" s="18" t="str"/>
      <x:c r="I237" s="18" t="str">
        <x:v>The Narcotic Drugs and Psychotropic Substances (Amendment) Bill, 2024 (Amendment of section 31A).</x:v>
      </x:c>
      <x:c r="J237" s="20" t="str"/>
      <x:c r="K237" s="18" t="str"/>
      <x:c r="L237" s="18" t="str">
        <x:v>The Narcotic Drugs and Psychotropic Substances (Amendment) Bill, 2024 (Amendment of section 31A).</x:v>
      </x:c>
      <x:c r="M237" s="18" t="str">
        <x:v>163</x:v>
      </x:c>
      <x:c r="N237" s="18" t="str">
        <x:v>Lok Sabha</x:v>
      </x:c>
      <x:c r="O237" s="18" t="str">
        <x:v>FINANCE</x:v>
      </x:c>
      <x:c r="P237" s="18" t="str">
        <x:v>2025-12-04 19:00:00</x:v>
      </x:c>
      <x:c r="Q237" s="18" t="str">
        <x:v>Pending</x:v>
      </x:c>
      <x:c r="R237" s="18" t="str">
        <x:v>Private Member</x:v>
      </x:c>
      <x:c r="S237" s="18" t="str">
        <x:v>Ordinary Bill</x:v>
      </x:c>
      <x:c r="T237" s="18" t="str">
        <x:v>163-Lok Sabha-2025-12-04-The Narcotic Drugs and Psychotropic Subs</x:v>
      </x:c>
      <x:c r="U237" s="18" t="str">
        <x:v>DEFINED_TERMINAL_OR_FEED_SCOPE</x:v>
      </x:c>
      <x:c r="V237" s="18" t="str">
        <x:v>national_bill_tracker.json — published records loaded</x:v>
      </x:c>
      <x:c r="W237" s="18" t="str"/>
      <x:c r="X237" s="18" t="str"/>
      <x:c r="Y237" s="20" t="n">
        <x:v>9819</x:v>
      </x:c>
      <x:c r="Z237" s="19" t="n">
        <x:f>IFERROR(TODAY()-DATEVALUE(C237),"")</x:f>
        <x:v>280</x:v>
      </x:c>
      <x:c r="AA237" s="21" t="n">
        <x:f>ROUND(COUNTA(A237:K237)/11*100,0)</x:f>
        <x:v>100</x:v>
      </x:c>
      <x:c r="AB237" s="18" t="str">
        <x:v>Digital Sansad Rajya Sabha bills API</x:v>
      </x:c>
      <x:c r="AC237" s="22" t="str">
        <x:v>https://sansad.in/rs/legislation</x:v>
      </x:c>
      <x:c r="AD237" s="18" t="n">
        <x:v>46272.75111993056</x:v>
      </x:c>
      <x:c r="AE237" s="18" t="n">
        <x:v>46272.75111993056</x:v>
      </x:c>
      <x:c r="AF237" s="18" t="str">
        <x:v>official</x:v>
      </x:c>
      <x:c r="AG237" s="18" t="str">
        <x:v>READY</x:v>
      </x:c>
    </x:row>
    <x:row r="238">
      <x:c r="A238" s="18" t="str">
        <x:v>NYT-17-05e72f6cc677ae1a</x:v>
      </x:c>
      <x:c r="B238" s="18" t="str">
        <x:v>The Legitimate Asylum to Refugees Bill, 2024.</x:v>
      </x:c>
      <x:c r="C238" s="18" t="str">
        <x:v>2025-12-04</x:v>
      </x:c>
      <x:c r="D238" s="18" t="n">
        <x:v>2025</x:v>
      </x:c>
      <x:c r="E238" s="18" t="str">
        <x:v>2025-12</x:v>
      </x:c>
      <x:c r="F238" s="18" t="str">
        <x:v>Pending</x:v>
      </x:c>
      <x:c r="G238" s="18" t="str">
        <x:v>HOME AFFAIRS</x:v>
      </x:c>
      <x:c r="H238" s="18" t="str"/>
      <x:c r="I238" s="18" t="str">
        <x:v>The Legitimate Asylum to Refugees Bill, 2024.</x:v>
      </x:c>
      <x:c r="J238" s="20" t="str"/>
      <x:c r="K238" s="18" t="str"/>
      <x:c r="L238" s="18" t="str">
        <x:v>The Legitimate Asylum to Refugees Bill, 2024.</x:v>
      </x:c>
      <x:c r="M238" s="18" t="str">
        <x:v>161</x:v>
      </x:c>
      <x:c r="N238" s="18" t="str">
        <x:v>Lok Sabha</x:v>
      </x:c>
      <x:c r="O238" s="18" t="str">
        <x:v>HOME AFFAIRS</x:v>
      </x:c>
      <x:c r="P238" s="18" t="str">
        <x:v>2025-12-04 19:00:00</x:v>
      </x:c>
      <x:c r="Q238" s="18" t="str">
        <x:v>Pending</x:v>
      </x:c>
      <x:c r="R238" s="18" t="str">
        <x:v>Private Member</x:v>
      </x:c>
      <x:c r="S238" s="18" t="str">
        <x:v>Financial Bill</x:v>
      </x:c>
      <x:c r="T238" s="18" t="str">
        <x:v>161-Lok Sabha-2025-12-04-The Legitimate Asylum to Refugees Bill,</x:v>
      </x:c>
      <x:c r="U238" s="18" t="str">
        <x:v>DEFINED_TERMINAL_OR_FEED_SCOPE</x:v>
      </x:c>
      <x:c r="V238" s="18" t="str">
        <x:v>national_bill_tracker.json — published records loaded</x:v>
      </x:c>
      <x:c r="W238" s="18" t="str"/>
      <x:c r="X238" s="18" t="str"/>
      <x:c r="Y238" s="20" t="n">
        <x:v>9819</x:v>
      </x:c>
      <x:c r="Z238" s="19" t="n">
        <x:f>IFERROR(TODAY()-DATEVALUE(C238),"")</x:f>
        <x:v>280</x:v>
      </x:c>
      <x:c r="AA238" s="21" t="n">
        <x:f>ROUND(COUNTA(A238:K238)/11*100,0)</x:f>
        <x:v>100</x:v>
      </x:c>
      <x:c r="AB238" s="18" t="str">
        <x:v>Digital Sansad Rajya Sabha bills API</x:v>
      </x:c>
      <x:c r="AC238" s="22" t="str">
        <x:v>https://sansad.in/rs/legislation</x:v>
      </x:c>
      <x:c r="AD238" s="18" t="n">
        <x:v>46272.75111993056</x:v>
      </x:c>
      <x:c r="AE238" s="18" t="n">
        <x:v>46272.75111993056</x:v>
      </x:c>
      <x:c r="AF238" s="18" t="str">
        <x:v>official</x:v>
      </x:c>
      <x:c r="AG238" s="18" t="str">
        <x:v>READY</x:v>
      </x:c>
    </x:row>
    <x:row r="239">
      <x:c r="A239" s="18" t="str">
        <x:v>NYT-17-514b872d4837b719</x:v>
      </x:c>
      <x:c r="B239" s="18" t="str">
        <x:v>The Indigenous Cow and Cow Progeny Protection Board Bill, 2024.</x:v>
      </x:c>
      <x:c r="C239" s="18" t="str">
        <x:v>2025-12-04</x:v>
      </x:c>
      <x:c r="D239" s="18" t="n">
        <x:v>2025</x:v>
      </x:c>
      <x:c r="E239" s="18" t="str">
        <x:v>2025-12</x:v>
      </x:c>
      <x:c r="F239" s="18" t="str">
        <x:v>Pending</x:v>
      </x:c>
      <x:c r="G239" s="18" t="str">
        <x:v>fisheries, animal husbandry and dairying</x:v>
      </x:c>
      <x:c r="H239" s="18" t="str"/>
      <x:c r="I239" s="18" t="str">
        <x:v>The Indigenous Cow and Cow Progeny Protection Board Bill, 2024.</x:v>
      </x:c>
      <x:c r="J239" s="20" t="str"/>
      <x:c r="K239" s="18" t="str"/>
      <x:c r="L239" s="18" t="str">
        <x:v>The Indigenous Cow and Cow Progeny Protection Board Bill, 2024.</x:v>
      </x:c>
      <x:c r="M239" s="18" t="str">
        <x:v>160</x:v>
      </x:c>
      <x:c r="N239" s="18" t="str">
        <x:v>Lok Sabha</x:v>
      </x:c>
      <x:c r="O239" s="18" t="str">
        <x:v>fisheries, animal husbandry and dairying</x:v>
      </x:c>
      <x:c r="P239" s="18" t="str">
        <x:v>2025-12-04 19:00:00</x:v>
      </x:c>
      <x:c r="Q239" s="18" t="str">
        <x:v>Pending</x:v>
      </x:c>
      <x:c r="R239" s="18" t="str">
        <x:v>Private Member</x:v>
      </x:c>
      <x:c r="S239" s="18" t="str">
        <x:v>Financial Bill</x:v>
      </x:c>
      <x:c r="T239" s="18" t="str">
        <x:v>160-Lok Sabha-2025-12-04-The Indigenous Cow and Cow Progeny Prote</x:v>
      </x:c>
      <x:c r="U239" s="18" t="str">
        <x:v>DEFINED_TERMINAL_OR_FEED_SCOPE</x:v>
      </x:c>
      <x:c r="V239" s="18" t="str">
        <x:v>national_bill_tracker.json — published records loaded</x:v>
      </x:c>
      <x:c r="W239" s="18" t="str"/>
      <x:c r="X239" s="18" t="str"/>
      <x:c r="Y239" s="20" t="n">
        <x:v>9819</x:v>
      </x:c>
      <x:c r="Z239" s="19" t="n">
        <x:f>IFERROR(TODAY()-DATEVALUE(C239),"")</x:f>
        <x:v>280</x:v>
      </x:c>
      <x:c r="AA239" s="21" t="n">
        <x:f>ROUND(COUNTA(A239:K239)/11*100,0)</x:f>
        <x:v>100</x:v>
      </x:c>
      <x:c r="AB239" s="18" t="str">
        <x:v>Digital Sansad Rajya Sabha bills API</x:v>
      </x:c>
      <x:c r="AC239" s="22" t="str">
        <x:v>https://sansad.in/rs/legislation</x:v>
      </x:c>
      <x:c r="AD239" s="18" t="n">
        <x:v>46272.75111993056</x:v>
      </x:c>
      <x:c r="AE239" s="18" t="n">
        <x:v>46272.75111993056</x:v>
      </x:c>
      <x:c r="AF239" s="18" t="str">
        <x:v>official</x:v>
      </x:c>
      <x:c r="AG239" s="18" t="str">
        <x:v>READY</x:v>
      </x:c>
    </x:row>
    <x:row r="240">
      <x:c r="A240" s="18" t="str">
        <x:v>NYT-17-b6c7ccedc73b764f</x:v>
      </x:c>
      <x:c r="B240" s="18" t="str">
        <x:v>The Constitution (Amendment) Bill, 2025 (Amendment of article 15, etc.).</x:v>
      </x:c>
      <x:c r="C240" s="18" t="str">
        <x:v>2025-12-04</x:v>
      </x:c>
      <x:c r="D240" s="18" t="n">
        <x:v>2025</x:v>
      </x:c>
      <x:c r="E240" s="18" t="str">
        <x:v>2025-12</x:v>
      </x:c>
      <x:c r="F240" s="18" t="str">
        <x:v>Pending</x:v>
      </x:c>
      <x:c r="G240" s="18" t="str">
        <x:v>SOCIAL JUSTICE AND EMPOWERMENT</x:v>
      </x:c>
      <x:c r="H240" s="18" t="str"/>
      <x:c r="I240" s="18" t="str">
        <x:v>The Constitution (Amendment) Bill, 2025 (Amendment of article 15, etc.).</x:v>
      </x:c>
      <x:c r="J240" s="20" t="str"/>
      <x:c r="K240" s="18" t="str"/>
      <x:c r="L240" s="18" t="str">
        <x:v>The Constitution (Amendment) Bill, 2025 (Amendment of article 15, etc.).</x:v>
      </x:c>
      <x:c r="M240" s="18" t="str">
        <x:v>160</x:v>
      </x:c>
      <x:c r="N240" s="18" t="str">
        <x:v>Lok Sabha</x:v>
      </x:c>
      <x:c r="O240" s="18" t="str">
        <x:v>SOCIAL JUSTICE AND EMPOWERMENT</x:v>
      </x:c>
      <x:c r="P240" s="18" t="str">
        <x:v>2025-12-04 19:00:00</x:v>
      </x:c>
      <x:c r="Q240" s="18" t="str">
        <x:v>Pending</x:v>
      </x:c>
      <x:c r="R240" s="18" t="str">
        <x:v>Private Member</x:v>
      </x:c>
      <x:c r="S240" s="18" t="str">
        <x:v>Ordinary Bill</x:v>
      </x:c>
      <x:c r="T240" s="18" t="str">
        <x:v>160-Lok Sabha-2025-12-04-The Constitution (Amendment) Bill, 2025</x:v>
      </x:c>
      <x:c r="U240" s="18" t="str">
        <x:v>DEFINED_TERMINAL_OR_FEED_SCOPE</x:v>
      </x:c>
      <x:c r="V240" s="18" t="str">
        <x:v>national_bill_tracker.json — published records loaded</x:v>
      </x:c>
      <x:c r="W240" s="18" t="str"/>
      <x:c r="X240" s="18" t="str"/>
      <x:c r="Y240" s="20" t="n">
        <x:v>9819</x:v>
      </x:c>
      <x:c r="Z240" s="19" t="n">
        <x:f>IFERROR(TODAY()-DATEVALUE(C240),"")</x:f>
        <x:v>280</x:v>
      </x:c>
      <x:c r="AA240" s="21" t="n">
        <x:f>ROUND(COUNTA(A240:K240)/11*100,0)</x:f>
        <x:v>100</x:v>
      </x:c>
      <x:c r="AB240" s="18" t="str">
        <x:v>Digital Sansad Rajya Sabha bills API</x:v>
      </x:c>
      <x:c r="AC240" s="22" t="str">
        <x:v>https://sansad.in/rs/legislation</x:v>
      </x:c>
      <x:c r="AD240" s="18" t="n">
        <x:v>46272.75111993056</x:v>
      </x:c>
      <x:c r="AE240" s="18" t="n">
        <x:v>46272.75111993056</x:v>
      </x:c>
      <x:c r="AF240" s="18" t="str">
        <x:v>official</x:v>
      </x:c>
      <x:c r="AG240" s="18" t="str">
        <x:v>READY</x:v>
      </x:c>
    </x:row>
    <x:row r="241">
      <x:c r="A241" s="18" t="str">
        <x:v>NYT-17-a89843874d0a491e</x:v>
      </x:c>
      <x:c r="B241" s="18" t="str">
        <x:v>The Rights of Tenant Farmers Bill, 2025.</x:v>
      </x:c>
      <x:c r="C241" s="18" t="str">
        <x:v>2025-12-04</x:v>
      </x:c>
      <x:c r="D241" s="18" t="n">
        <x:v>2025</x:v>
      </x:c>
      <x:c r="E241" s="18" t="str">
        <x:v>2025-12</x:v>
      </x:c>
      <x:c r="F241" s="18" t="str">
        <x:v>Pending</x:v>
      </x:c>
      <x:c r="G241" s="18" t="str">
        <x:v>AGRICULTURE &amp; FARMERS WELFARE</x:v>
      </x:c>
      <x:c r="H241" s="18" t="str"/>
      <x:c r="I241" s="18" t="str">
        <x:v>The Rights of Tenant Farmers Bill, 2025.</x:v>
      </x:c>
      <x:c r="J241" s="20" t="str"/>
      <x:c r="K241" s="18" t="str"/>
      <x:c r="L241" s="18" t="str">
        <x:v>The Rights of Tenant Farmers Bill, 2025.</x:v>
      </x:c>
      <x:c r="M241" s="18" t="str">
        <x:v>16</x:v>
      </x:c>
      <x:c r="N241" s="18" t="str">
        <x:v>Lok Sabha</x:v>
      </x:c>
      <x:c r="O241" s="18" t="str">
        <x:v>AGRICULTURE &amp; FARMERS WELFARE</x:v>
      </x:c>
      <x:c r="P241" s="18" t="str">
        <x:v>2025-12-04 19:00:00</x:v>
      </x:c>
      <x:c r="Q241" s="18" t="str">
        <x:v>Pending</x:v>
      </x:c>
      <x:c r="R241" s="18" t="str">
        <x:v>Private Member</x:v>
      </x:c>
      <x:c r="S241" s="18" t="str">
        <x:v>Financial Bill</x:v>
      </x:c>
      <x:c r="T241" s="18" t="str">
        <x:v>16-Lok Sabha-2025-12-04-The Rights of Tenant Farmers Bill, 2025.</x:v>
      </x:c>
      <x:c r="U241" s="18" t="str">
        <x:v>DEFINED_TERMINAL_OR_FEED_SCOPE</x:v>
      </x:c>
      <x:c r="V241" s="18" t="str">
        <x:v>national_bill_tracker.json — published records loaded</x:v>
      </x:c>
      <x:c r="W241" s="18" t="str"/>
      <x:c r="X241" s="18" t="str"/>
      <x:c r="Y241" s="20" t="n">
        <x:v>9819</x:v>
      </x:c>
      <x:c r="Z241" s="19" t="n">
        <x:f>IFERROR(TODAY()-DATEVALUE(C241),"")</x:f>
        <x:v>280</x:v>
      </x:c>
      <x:c r="AA241" s="21" t="n">
        <x:f>ROUND(COUNTA(A241:K241)/11*100,0)</x:f>
        <x:v>100</x:v>
      </x:c>
      <x:c r="AB241" s="18" t="str">
        <x:v>Digital Sansad Rajya Sabha bills API</x:v>
      </x:c>
      <x:c r="AC241" s="22" t="str">
        <x:v>https://sansad.in/rs/legislation</x:v>
      </x:c>
      <x:c r="AD241" s="18" t="n">
        <x:v>46272.75113971065</x:v>
      </x:c>
      <x:c r="AE241" s="18" t="n">
        <x:v>46272.75113971065</x:v>
      </x:c>
      <x:c r="AF241" s="18" t="str">
        <x:v>official</x:v>
      </x:c>
      <x:c r="AG241" s="18" t="str">
        <x:v>READY</x:v>
      </x:c>
    </x:row>
    <x:row r="242">
      <x:c r="A242" s="18" t="str">
        <x:v>NYT-17-7d51b9784621d5bc</x:v>
      </x:c>
      <x:c r="B242" s="18" t="str">
        <x:v>The Stray Animals Control Bill, 2024.</x:v>
      </x:c>
      <x:c r="C242" s="18" t="str">
        <x:v>2025-12-04</x:v>
      </x:c>
      <x:c r="D242" s="18" t="n">
        <x:v>2025</x:v>
      </x:c>
      <x:c r="E242" s="18" t="str">
        <x:v>2025-12</x:v>
      </x:c>
      <x:c r="F242" s="18" t="str">
        <x:v>Pending</x:v>
      </x:c>
      <x:c r="G242" s="18" t="str">
        <x:v>fisheries, animal husbandry and dairying</x:v>
      </x:c>
      <x:c r="H242" s="18" t="str"/>
      <x:c r="I242" s="18" t="str">
        <x:v>The Stray Animals Control Bill, 2024.</x:v>
      </x:c>
      <x:c r="J242" s="20" t="str"/>
      <x:c r="K242" s="18" t="str"/>
      <x:c r="L242" s="18" t="str">
        <x:v>The Stray Animals Control Bill, 2024.</x:v>
      </x:c>
      <x:c r="M242" s="18" t="str">
        <x:v>159</x:v>
      </x:c>
      <x:c r="N242" s="18" t="str">
        <x:v>Lok Sabha</x:v>
      </x:c>
      <x:c r="O242" s="18" t="str">
        <x:v>fisheries, animal husbandry and dairying</x:v>
      </x:c>
      <x:c r="P242" s="18" t="str">
        <x:v>2025-12-04 19:00:00</x:v>
      </x:c>
      <x:c r="Q242" s="18" t="str">
        <x:v>Pending</x:v>
      </x:c>
      <x:c r="R242" s="18" t="str">
        <x:v>Private Member</x:v>
      </x:c>
      <x:c r="S242" s="18" t="str">
        <x:v>Financial Bill</x:v>
      </x:c>
      <x:c r="T242" s="18" t="str">
        <x:v>159-Lok Sabha-2025-12-04-The Stray Animals Control Bill, 2024.</x:v>
      </x:c>
      <x:c r="U242" s="18" t="str">
        <x:v>DEFINED_TERMINAL_OR_FEED_SCOPE</x:v>
      </x:c>
      <x:c r="V242" s="18" t="str">
        <x:v>national_bill_tracker.json — published records loaded</x:v>
      </x:c>
      <x:c r="W242" s="18" t="str"/>
      <x:c r="X242" s="18" t="str"/>
      <x:c r="Y242" s="20" t="n">
        <x:v>9819</x:v>
      </x:c>
      <x:c r="Z242" s="19" t="n">
        <x:f>IFERROR(TODAY()-DATEVALUE(C242),"")</x:f>
        <x:v>280</x:v>
      </x:c>
      <x:c r="AA242" s="21" t="n">
        <x:f>ROUND(COUNTA(A242:K242)/11*100,0)</x:f>
        <x:v>100</x:v>
      </x:c>
      <x:c r="AB242" s="18" t="str">
        <x:v>Digital Sansad Rajya Sabha bills API</x:v>
      </x:c>
      <x:c r="AC242" s="22" t="str">
        <x:v>https://sansad.in/rs/legislation</x:v>
      </x:c>
      <x:c r="AD242" s="18" t="n">
        <x:v>46272.75113971065</x:v>
      </x:c>
      <x:c r="AE242" s="18" t="n">
        <x:v>46272.75113971065</x:v>
      </x:c>
      <x:c r="AF242" s="18" t="str">
        <x:v>official</x:v>
      </x:c>
      <x:c r="AG242" s="18" t="str">
        <x:v>READY</x:v>
      </x:c>
    </x:row>
    <x:row r="243">
      <x:c r="A243" s="18" t="str">
        <x:v>NYT-17-b98759601f46d8b4</x:v>
      </x:c>
      <x:c r="B243" s="18" t="str">
        <x:v>The Special Economic Zones (Amendment) Bill, 2024 (Amendment of Section 2, etc.).</x:v>
      </x:c>
      <x:c r="C243" s="18" t="str">
        <x:v>2025-12-04</x:v>
      </x:c>
      <x:c r="D243" s="18" t="n">
        <x:v>2025</x:v>
      </x:c>
      <x:c r="E243" s="18" t="str">
        <x:v>2025-12</x:v>
      </x:c>
      <x:c r="F243" s="18" t="str">
        <x:v>Pending</x:v>
      </x:c>
      <x:c r="G243" s="18" t="str">
        <x:v>COMMERCE AND INDUSTRY</x:v>
      </x:c>
      <x:c r="H243" s="18" t="str"/>
      <x:c r="I243" s="18" t="str">
        <x:v>The Special Economic Zones (Amendment) Bill, 2024 (Amendment of Section 2, etc.).</x:v>
      </x:c>
      <x:c r="J243" s="20" t="str"/>
      <x:c r="K243" s="18" t="str"/>
      <x:c r="L243" s="18" t="str">
        <x:v>The Special Economic Zones (Amendment) Bill, 2024 (Amendment of Section 2, etc.).</x:v>
      </x:c>
      <x:c r="M243" s="18" t="str">
        <x:v>158</x:v>
      </x:c>
      <x:c r="N243" s="18" t="str">
        <x:v>Lok Sabha</x:v>
      </x:c>
      <x:c r="O243" s="18" t="str">
        <x:v>COMMERCE AND INDUSTRY</x:v>
      </x:c>
      <x:c r="P243" s="18" t="str">
        <x:v>2025-12-04 19:00:00</x:v>
      </x:c>
      <x:c r="Q243" s="18" t="str">
        <x:v>Pending</x:v>
      </x:c>
      <x:c r="R243" s="18" t="str">
        <x:v>Private Member</x:v>
      </x:c>
      <x:c r="S243" s="18" t="str">
        <x:v>Financial Bill</x:v>
      </x:c>
      <x:c r="T243" s="18" t="str">
        <x:v>158-Lok Sabha-2025-12-04-The Special Economic Zones (Amendment) B</x:v>
      </x:c>
      <x:c r="U243" s="18" t="str">
        <x:v>DEFINED_TERMINAL_OR_FEED_SCOPE</x:v>
      </x:c>
      <x:c r="V243" s="18" t="str">
        <x:v>national_bill_tracker.json — published records loaded</x:v>
      </x:c>
      <x:c r="W243" s="18" t="str"/>
      <x:c r="X243" s="18" t="str"/>
      <x:c r="Y243" s="20" t="n">
        <x:v>9819</x:v>
      </x:c>
      <x:c r="Z243" s="19" t="n">
        <x:f>IFERROR(TODAY()-DATEVALUE(C243),"")</x:f>
        <x:v>280</x:v>
      </x:c>
      <x:c r="AA243" s="21" t="n">
        <x:f>ROUND(COUNTA(A243:K243)/11*100,0)</x:f>
        <x:v>100</x:v>
      </x:c>
      <x:c r="AB243" s="18" t="str">
        <x:v>Digital Sansad Rajya Sabha bills API</x:v>
      </x:c>
      <x:c r="AC243" s="22" t="str">
        <x:v>https://sansad.in/rs/legislation</x:v>
      </x:c>
      <x:c r="AD243" s="18" t="n">
        <x:v>46272.75113971065</x:v>
      </x:c>
      <x:c r="AE243" s="18" t="n">
        <x:v>46272.75113971065</x:v>
      </x:c>
      <x:c r="AF243" s="18" t="str">
        <x:v>official</x:v>
      </x:c>
      <x:c r="AG243" s="18" t="str">
        <x:v>READY</x:v>
      </x:c>
    </x:row>
    <x:row r="244">
      <x:c r="A244" s="18" t="str">
        <x:v>NYT-17-957d572c43412446</x:v>
      </x:c>
      <x:c r="B244" s="18" t="str">
        <x:v>The Constitution (Amendment) Bill, 2025 (Amendment of Preamble, etc.).</x:v>
      </x:c>
      <x:c r="C244" s="18" t="str">
        <x:v>2025-12-04</x:v>
      </x:c>
      <x:c r="D244" s="18" t="n">
        <x:v>2025</x:v>
      </x:c>
      <x:c r="E244" s="18" t="str">
        <x:v>2025-12</x:v>
      </x:c>
      <x:c r="F244" s="18" t="str">
        <x:v>Pending</x:v>
      </x:c>
      <x:c r="G244" s="18" t="str">
        <x:v>HOME AFFAIRS</x:v>
      </x:c>
      <x:c r="H244" s="18" t="str"/>
      <x:c r="I244" s="18" t="str">
        <x:v>The Constitution (Amendment) Bill, 2025 (Amendment of Preamble, etc.).</x:v>
      </x:c>
      <x:c r="J244" s="20" t="str"/>
      <x:c r="K244" s="18" t="str"/>
      <x:c r="L244" s="18" t="str">
        <x:v>The Constitution (Amendment) Bill, 2025 (Amendment of Preamble, etc.).</x:v>
      </x:c>
      <x:c r="M244" s="18" t="str">
        <x:v>158</x:v>
      </x:c>
      <x:c r="N244" s="18" t="str">
        <x:v>Lok Sabha</x:v>
      </x:c>
      <x:c r="O244" s="18" t="str">
        <x:v>HOME AFFAIRS</x:v>
      </x:c>
      <x:c r="P244" s="18" t="str">
        <x:v>2025-12-04 19:00:00</x:v>
      </x:c>
      <x:c r="Q244" s="18" t="str">
        <x:v>Pending</x:v>
      </x:c>
      <x:c r="R244" s="18" t="str">
        <x:v>Private Member</x:v>
      </x:c>
      <x:c r="S244" s="18" t="str">
        <x:v>Ordinary Bill</x:v>
      </x:c>
      <x:c r="T244" s="18" t="str">
        <x:v>158-Lok Sabha-2025-12-04-The Constitution (Amendment) Bill, 2025</x:v>
      </x:c>
      <x:c r="U244" s="18" t="str">
        <x:v>DEFINED_TERMINAL_OR_FEED_SCOPE</x:v>
      </x:c>
      <x:c r="V244" s="18" t="str">
        <x:v>national_bill_tracker.json — published records loaded</x:v>
      </x:c>
      <x:c r="W244" s="18" t="str"/>
      <x:c r="X244" s="18" t="str"/>
      <x:c r="Y244" s="20" t="n">
        <x:v>9819</x:v>
      </x:c>
      <x:c r="Z244" s="19" t="n">
        <x:f>IFERROR(TODAY()-DATEVALUE(C244),"")</x:f>
        <x:v>280</x:v>
      </x:c>
      <x:c r="AA244" s="21" t="n">
        <x:f>ROUND(COUNTA(A244:K244)/11*100,0)</x:f>
        <x:v>100</x:v>
      </x:c>
      <x:c r="AB244" s="18" t="str">
        <x:v>Digital Sansad Rajya Sabha bills API</x:v>
      </x:c>
      <x:c r="AC244" s="22" t="str">
        <x:v>https://sansad.in/rs/legislation</x:v>
      </x:c>
      <x:c r="AD244" s="18" t="n">
        <x:v>46272.75113971065</x:v>
      </x:c>
      <x:c r="AE244" s="18" t="n">
        <x:v>46272.75113971065</x:v>
      </x:c>
      <x:c r="AF244" s="18" t="str">
        <x:v>official</x:v>
      </x:c>
      <x:c r="AG244" s="18" t="str">
        <x:v>READY</x:v>
      </x:c>
    </x:row>
    <x:row r="245">
      <x:c r="A245" s="18" t="str">
        <x:v>NYT-17-8912e71536d561b0</x:v>
      </x:c>
      <x:c r="B245" s="18" t="str">
        <x:v>The Menstrual Benefits Bill, 2024.</x:v>
      </x:c>
      <x:c r="C245" s="18" t="str">
        <x:v>2025-12-04</x:v>
      </x:c>
      <x:c r="D245" s="18" t="n">
        <x:v>2025</x:v>
      </x:c>
      <x:c r="E245" s="18" t="str">
        <x:v>2025-12</x:v>
      </x:c>
      <x:c r="F245" s="18" t="str">
        <x:v>Pending</x:v>
      </x:c>
      <x:c r="G245" s="18" t="str">
        <x:v>LABOUR  AND  EMPLOYMENT</x:v>
      </x:c>
      <x:c r="H245" s="18" t="str"/>
      <x:c r="I245" s="18" t="str">
        <x:v>The Menstrual Benefits Bill, 2024.</x:v>
      </x:c>
      <x:c r="J245" s="20" t="str"/>
      <x:c r="K245" s="18" t="str"/>
      <x:c r="L245" s="18" t="str">
        <x:v>The Menstrual Benefits Bill, 2024.</x:v>
      </x:c>
      <x:c r="M245" s="18" t="str">
        <x:v>157</x:v>
      </x:c>
      <x:c r="N245" s="18" t="str">
        <x:v>Lok Sabha</x:v>
      </x:c>
      <x:c r="O245" s="18" t="str">
        <x:v>LABOUR  AND  EMPLOYMENT</x:v>
      </x:c>
      <x:c r="P245" s="18" t="str">
        <x:v>2025-12-04 19:00:00</x:v>
      </x:c>
      <x:c r="Q245" s="18" t="str">
        <x:v>Pending</x:v>
      </x:c>
      <x:c r="R245" s="18" t="str">
        <x:v>Private Member</x:v>
      </x:c>
      <x:c r="S245" s="18" t="str">
        <x:v>Ordinary Bill</x:v>
      </x:c>
      <x:c r="T245" s="18" t="str">
        <x:v>157-Lok Sabha-2025-12-04-The Menstrual Benefits Bill, 2024.</x:v>
      </x:c>
      <x:c r="U245" s="18" t="str">
        <x:v>DEFINED_TERMINAL_OR_FEED_SCOPE</x:v>
      </x:c>
      <x:c r="V245" s="18" t="str">
        <x:v>national_bill_tracker.json — published records loaded</x:v>
      </x:c>
      <x:c r="W245" s="18" t="str"/>
      <x:c r="X245" s="18" t="str"/>
      <x:c r="Y245" s="20" t="n">
        <x:v>9819</x:v>
      </x:c>
      <x:c r="Z245" s="19" t="n">
        <x:f>IFERROR(TODAY()-DATEVALUE(C245),"")</x:f>
        <x:v>280</x:v>
      </x:c>
      <x:c r="AA245" s="21" t="n">
        <x:f>ROUND(COUNTA(A245:K245)/11*100,0)</x:f>
        <x:v>100</x:v>
      </x:c>
      <x:c r="AB245" s="18" t="str">
        <x:v>Digital Sansad Rajya Sabha bills API</x:v>
      </x:c>
      <x:c r="AC245" s="22" t="str">
        <x:v>https://sansad.in/rs/legislation</x:v>
      </x:c>
      <x:c r="AD245" s="18" t="n">
        <x:v>46272.75113971065</x:v>
      </x:c>
      <x:c r="AE245" s="18" t="n">
        <x:v>46272.75113971065</x:v>
      </x:c>
      <x:c r="AF245" s="18" t="str">
        <x:v>official</x:v>
      </x:c>
      <x:c r="AG245" s="18" t="str">
        <x:v>READY</x:v>
      </x:c>
    </x:row>
    <x:row r="246">
      <x:c r="A246" s="18" t="str">
        <x:v>NYT-17-d957f899fbe38197</x:v>
      </x:c>
      <x:c r="B246" s="18" t="str">
        <x:v>The Constitution (Amendment) Bill, 2025 (Amendment of the Eighth Schedule).</x:v>
      </x:c>
      <x:c r="C246" s="18" t="str">
        <x:v>2025-12-04</x:v>
      </x:c>
      <x:c r="D246" s="18" t="n">
        <x:v>2025</x:v>
      </x:c>
      <x:c r="E246" s="18" t="str">
        <x:v>2025-12</x:v>
      </x:c>
      <x:c r="F246" s="18" t="str">
        <x:v>Pending</x:v>
      </x:c>
      <x:c r="G246" s="18" t="str">
        <x:v>HOME AFFAIRS</x:v>
      </x:c>
      <x:c r="H246" s="18" t="str"/>
      <x:c r="I246" s="18" t="str">
        <x:v>The Constitution (Amendment) Bill, 2025 (Amendment of the Eighth Schedule).</x:v>
      </x:c>
      <x:c r="J246" s="20" t="str"/>
      <x:c r="K246" s="18" t="str"/>
      <x:c r="L246" s="18" t="str">
        <x:v>The Constitution (Amendment) Bill, 2025 (Amendment of the Eighth Schedule).</x:v>
      </x:c>
      <x:c r="M246" s="18" t="str">
        <x:v>157</x:v>
      </x:c>
      <x:c r="N246" s="18" t="str">
        <x:v>Lok Sabha</x:v>
      </x:c>
      <x:c r="O246" s="18" t="str">
        <x:v>HOME AFFAIRS</x:v>
      </x:c>
      <x:c r="P246" s="18" t="str">
        <x:v>2025-12-04 19:00:00</x:v>
      </x:c>
      <x:c r="Q246" s="18" t="str">
        <x:v>Pending</x:v>
      </x:c>
      <x:c r="R246" s="18" t="str">
        <x:v>Private Member</x:v>
      </x:c>
      <x:c r="S246" s="18" t="str">
        <x:v>Ordinary Bill</x:v>
      </x:c>
      <x:c r="T246" s="18" t="str">
        <x:v>157-Lok Sabha-2025-12-04-The Constitution (Amendment) Bill, 2025</x:v>
      </x:c>
      <x:c r="U246" s="18" t="str">
        <x:v>DEFINED_TERMINAL_OR_FEED_SCOPE</x:v>
      </x:c>
      <x:c r="V246" s="18" t="str">
        <x:v>national_bill_tracker.json — published records loaded</x:v>
      </x:c>
      <x:c r="W246" s="18" t="str"/>
      <x:c r="X246" s="18" t="str"/>
      <x:c r="Y246" s="20" t="n">
        <x:v>9819</x:v>
      </x:c>
      <x:c r="Z246" s="19" t="n">
        <x:f>IFERROR(TODAY()-DATEVALUE(C246),"")</x:f>
        <x:v>280</x:v>
      </x:c>
      <x:c r="AA246" s="21" t="n">
        <x:f>ROUND(COUNTA(A246:K246)/11*100,0)</x:f>
        <x:v>100</x:v>
      </x:c>
      <x:c r="AB246" s="18" t="str">
        <x:v>Digital Sansad Rajya Sabha bills API</x:v>
      </x:c>
      <x:c r="AC246" s="22" t="str">
        <x:v>https://sansad.in/rs/legislation</x:v>
      </x:c>
      <x:c r="AD246" s="18" t="n">
        <x:v>46272.75113971065</x:v>
      </x:c>
      <x:c r="AE246" s="18" t="n">
        <x:v>46272.75113971065</x:v>
      </x:c>
      <x:c r="AF246" s="18" t="str">
        <x:v>official</x:v>
      </x:c>
      <x:c r="AG246" s="18" t="str">
        <x:v>READY</x:v>
      </x:c>
    </x:row>
    <x:row r="247">
      <x:c r="A247" s="18" t="str">
        <x:v>NYT-17-9a3be11c2b857674</x:v>
      </x:c>
      <x:c r="B247" s="18" t="str">
        <x:v>The National Eligibility cum Entrance Test (NEET) Exemption for the State of Tamil Nadu Bill, 2024.</x:v>
      </x:c>
      <x:c r="C247" s="18" t="str">
        <x:v>2025-12-04</x:v>
      </x:c>
      <x:c r="D247" s="18" t="n">
        <x:v>2025</x:v>
      </x:c>
      <x:c r="E247" s="18" t="str">
        <x:v>2025-12</x:v>
      </x:c>
      <x:c r="F247" s="18" t="str">
        <x:v>Pending</x:v>
      </x:c>
      <x:c r="G247" s="18" t="str">
        <x:v>EDUCATION</x:v>
      </x:c>
      <x:c r="H247" s="18" t="str"/>
      <x:c r="I247" s="18" t="str">
        <x:v>The National Eligibility cum Entrance Test (NEET) Exemption for the State of Tamil Nadu Bill, 2024.</x:v>
      </x:c>
      <x:c r="J247" s="20" t="str"/>
      <x:c r="K247" s="18" t="str"/>
      <x:c r="L247" s="18" t="str">
        <x:v>The National Eligibility cum Entrance Test (NEET) Exemption for the State of Tamil Nadu Bill, 2024.</x:v>
      </x:c>
      <x:c r="M247" s="18" t="str">
        <x:v>156</x:v>
      </x:c>
      <x:c r="N247" s="18" t="str">
        <x:v>Lok Sabha</x:v>
      </x:c>
      <x:c r="O247" s="18" t="str">
        <x:v>EDUCATION</x:v>
      </x:c>
      <x:c r="P247" s="18" t="str">
        <x:v>2025-12-04 19:00:00</x:v>
      </x:c>
      <x:c r="Q247" s="18" t="str">
        <x:v>Pending</x:v>
      </x:c>
      <x:c r="R247" s="18" t="str">
        <x:v>Private Member</x:v>
      </x:c>
      <x:c r="S247" s="18" t="str">
        <x:v>Ordinary Bill</x:v>
      </x:c>
      <x:c r="T247" s="18" t="str">
        <x:v>156-Lok Sabha-2025-12-04-The National Eligibility cum Entrance Te</x:v>
      </x:c>
      <x:c r="U247" s="18" t="str">
        <x:v>DEFINED_TERMINAL_OR_FEED_SCOPE</x:v>
      </x:c>
      <x:c r="V247" s="18" t="str">
        <x:v>national_bill_tracker.json — published records loaded</x:v>
      </x:c>
      <x:c r="W247" s="18" t="str"/>
      <x:c r="X247" s="18" t="str"/>
      <x:c r="Y247" s="20" t="n">
        <x:v>9819</x:v>
      </x:c>
      <x:c r="Z247" s="19" t="n">
        <x:f>IFERROR(TODAY()-DATEVALUE(C247),"")</x:f>
        <x:v>280</x:v>
      </x:c>
      <x:c r="AA247" s="21" t="n">
        <x:f>ROUND(COUNTA(A247:K247)/11*100,0)</x:f>
        <x:v>100</x:v>
      </x:c>
      <x:c r="AB247" s="18" t="str">
        <x:v>Digital Sansad Rajya Sabha bills API</x:v>
      </x:c>
      <x:c r="AC247" s="22" t="str">
        <x:v>https://sansad.in/rs/legislation</x:v>
      </x:c>
      <x:c r="AD247" s="18" t="n">
        <x:v>46272.75113971065</x:v>
      </x:c>
      <x:c r="AE247" s="18" t="n">
        <x:v>46272.75113971065</x:v>
      </x:c>
      <x:c r="AF247" s="18" t="str">
        <x:v>official</x:v>
      </x:c>
      <x:c r="AG247" s="18" t="str">
        <x:v>READY</x:v>
      </x:c>
    </x:row>
    <x:row r="248">
      <x:c r="A248" s="18" t="str">
        <x:v>NYT-17-4f58821643ce3dd6</x:v>
      </x:c>
      <x:c r="B248" s="18" t="str">
        <x:v>The Constitution (Amendment) Bill, 2025 (Insertion of new article 21B).</x:v>
      </x:c>
      <x:c r="C248" s="18" t="str">
        <x:v>2025-12-04</x:v>
      </x:c>
      <x:c r="D248" s="18" t="n">
        <x:v>2025</x:v>
      </x:c>
      <x:c r="E248" s="18" t="str">
        <x:v>2025-12</x:v>
      </x:c>
      <x:c r="F248" s="18" t="str">
        <x:v>Pending</x:v>
      </x:c>
      <x:c r="G248" s="18" t="str">
        <x:v>ROAD TRANSPORT AND HIGHWAYS</x:v>
      </x:c>
      <x:c r="H248" s="18" t="str"/>
      <x:c r="I248" s="18" t="str">
        <x:v>The Constitution (Amendment) Bill, 2025 (Insertion of new article 21B).</x:v>
      </x:c>
      <x:c r="J248" s="20" t="str"/>
      <x:c r="K248" s="18" t="str"/>
      <x:c r="L248" s="18" t="str">
        <x:v>The Constitution (Amendment) Bill, 2025 (Insertion of new article 21B).</x:v>
      </x:c>
      <x:c r="M248" s="18" t="str">
        <x:v>156</x:v>
      </x:c>
      <x:c r="N248" s="18" t="str">
        <x:v>Lok Sabha</x:v>
      </x:c>
      <x:c r="O248" s="18" t="str">
        <x:v>ROAD TRANSPORT AND HIGHWAYS</x:v>
      </x:c>
      <x:c r="P248" s="18" t="str">
        <x:v>2025-12-04 19:00:00</x:v>
      </x:c>
      <x:c r="Q248" s="18" t="str">
        <x:v>Pending</x:v>
      </x:c>
      <x:c r="R248" s="18" t="str">
        <x:v>Private Member</x:v>
      </x:c>
      <x:c r="S248" s="18" t="str">
        <x:v>Financial Bill</x:v>
      </x:c>
      <x:c r="T248" s="18" t="str">
        <x:v>156-Lok Sabha-2025-12-04-The Constitution (Amendment) Bill, 2025</x:v>
      </x:c>
      <x:c r="U248" s="18" t="str">
        <x:v>DEFINED_TERMINAL_OR_FEED_SCOPE</x:v>
      </x:c>
      <x:c r="V248" s="18" t="str">
        <x:v>national_bill_tracker.json — published records loaded</x:v>
      </x:c>
      <x:c r="W248" s="18" t="str"/>
      <x:c r="X248" s="18" t="str"/>
      <x:c r="Y248" s="20" t="n">
        <x:v>9819</x:v>
      </x:c>
      <x:c r="Z248" s="19" t="n">
        <x:f>IFERROR(TODAY()-DATEVALUE(C248),"")</x:f>
        <x:v>280</x:v>
      </x:c>
      <x:c r="AA248" s="21" t="n">
        <x:f>ROUND(COUNTA(A248:K248)/11*100,0)</x:f>
        <x:v>100</x:v>
      </x:c>
      <x:c r="AB248" s="18" t="str">
        <x:v>Digital Sansad Rajya Sabha bills API</x:v>
      </x:c>
      <x:c r="AC248" s="22" t="str">
        <x:v>https://sansad.in/rs/legislation</x:v>
      </x:c>
      <x:c r="AD248" s="18" t="n">
        <x:v>46272.75113971065</x:v>
      </x:c>
      <x:c r="AE248" s="18" t="n">
        <x:v>46272.75113971065</x:v>
      </x:c>
      <x:c r="AF248" s="18" t="str">
        <x:v>official</x:v>
      </x:c>
      <x:c r="AG248" s="18" t="str">
        <x:v>READY</x:v>
      </x:c>
    </x:row>
    <x:row r="249">
      <x:c r="A249" s="18" t="str">
        <x:v>NYT-17-1fdb95d59ef5148c</x:v>
      </x:c>
      <x:c r="B249" s="18" t="str">
        <x:v>The Constitution (Amendment) Bill, 2025 (Amendment of article 51A).</x:v>
      </x:c>
      <x:c r="C249" s="18" t="str">
        <x:v>2025-12-04</x:v>
      </x:c>
      <x:c r="D249" s="18" t="n">
        <x:v>2025</x:v>
      </x:c>
      <x:c r="E249" s="18" t="str">
        <x:v>2025-12</x:v>
      </x:c>
      <x:c r="F249" s="18" t="str">
        <x:v>Pending</x:v>
      </x:c>
      <x:c r="G249" s="18" t="str">
        <x:v>LAW AND JUSTICE</x:v>
      </x:c>
      <x:c r="H249" s="18" t="str"/>
      <x:c r="I249" s="18" t="str">
        <x:v>The Constitution (Amendment) Bill, 2025 (Amendment of article 51A).</x:v>
      </x:c>
      <x:c r="J249" s="20" t="str"/>
      <x:c r="K249" s="18" t="str"/>
      <x:c r="L249" s="18" t="str">
        <x:v>The Constitution (Amendment) Bill, 2025 (Amendment of article 51A).</x:v>
      </x:c>
      <x:c r="M249" s="18" t="str">
        <x:v>154</x:v>
      </x:c>
      <x:c r="N249" s="18" t="str">
        <x:v>Lok Sabha</x:v>
      </x:c>
      <x:c r="O249" s="18" t="str">
        <x:v>LAW AND JUSTICE</x:v>
      </x:c>
      <x:c r="P249" s="18" t="str">
        <x:v>2025-12-04 19:00:00</x:v>
      </x:c>
      <x:c r="Q249" s="18" t="str">
        <x:v>Pending</x:v>
      </x:c>
      <x:c r="R249" s="18" t="str">
        <x:v>Private Member</x:v>
      </x:c>
      <x:c r="S249" s="18" t="str">
        <x:v>Ordinary Bill</x:v>
      </x:c>
      <x:c r="T249" s="18" t="str">
        <x:v>154-Lok Sabha-2025-12-04-The Constitution (Amendment) Bill, 2025</x:v>
      </x:c>
      <x:c r="U249" s="18" t="str">
        <x:v>DEFINED_TERMINAL_OR_FEED_SCOPE</x:v>
      </x:c>
      <x:c r="V249" s="18" t="str">
        <x:v>national_bill_tracker.json — published records loaded</x:v>
      </x:c>
      <x:c r="W249" s="18" t="str"/>
      <x:c r="X249" s="18" t="str"/>
      <x:c r="Y249" s="20" t="n">
        <x:v>9819</x:v>
      </x:c>
      <x:c r="Z249" s="19" t="n">
        <x:f>IFERROR(TODAY()-DATEVALUE(C249),"")</x:f>
        <x:v>280</x:v>
      </x:c>
      <x:c r="AA249" s="21" t="n">
        <x:f>ROUND(COUNTA(A249:K249)/11*100,0)</x:f>
        <x:v>100</x:v>
      </x:c>
      <x:c r="AB249" s="18" t="str">
        <x:v>Digital Sansad Rajya Sabha bills API</x:v>
      </x:c>
      <x:c r="AC249" s="22" t="str">
        <x:v>https://sansad.in/rs/legislation</x:v>
      </x:c>
      <x:c r="AD249" s="18" t="n">
        <x:v>46272.75115827546</x:v>
      </x:c>
      <x:c r="AE249" s="18" t="n">
        <x:v>46272.75115827546</x:v>
      </x:c>
      <x:c r="AF249" s="18" t="str">
        <x:v>official</x:v>
      </x:c>
      <x:c r="AG249" s="18" t="str">
        <x:v>READY</x:v>
      </x:c>
    </x:row>
    <x:row r="250">
      <x:c r="A250" s="18" t="str">
        <x:v>NYT-17-c84d8ed28eeb94e6</x:v>
      </x:c>
      <x:c r="B250" s="18" t="str">
        <x:v>The Constitution (Amendment) Bill, 2025 (Insertion of new article 338C).</x:v>
      </x:c>
      <x:c r="C250" s="18" t="str">
        <x:v>2025-12-04</x:v>
      </x:c>
      <x:c r="D250" s="18" t="n">
        <x:v>2025</x:v>
      </x:c>
      <x:c r="E250" s="18" t="str">
        <x:v>2025-12</x:v>
      </x:c>
      <x:c r="F250" s="18" t="str">
        <x:v>Pending</x:v>
      </x:c>
      <x:c r="G250" s="18" t="str">
        <x:v>YOUTH AFFAIRS AND SPORTS</x:v>
      </x:c>
      <x:c r="H250" s="18" t="str"/>
      <x:c r="I250" s="18" t="str">
        <x:v>The Constitution (Amendment) Bill, 2025 (Insertion of new article 338C).</x:v>
      </x:c>
      <x:c r="J250" s="20" t="str"/>
      <x:c r="K250" s="18" t="str"/>
      <x:c r="L250" s="18" t="str">
        <x:v>The Constitution (Amendment) Bill, 2025 (Insertion of new article 338C).</x:v>
      </x:c>
      <x:c r="M250" s="18" t="str">
        <x:v>152</x:v>
      </x:c>
      <x:c r="N250" s="18" t="str">
        <x:v>Lok Sabha</x:v>
      </x:c>
      <x:c r="O250" s="18" t="str">
        <x:v>YOUTH AFFAIRS AND SPORTS</x:v>
      </x:c>
      <x:c r="P250" s="18" t="str">
        <x:v>2025-12-04 19:00:00</x:v>
      </x:c>
      <x:c r="Q250" s="18" t="str">
        <x:v>Pending</x:v>
      </x:c>
      <x:c r="R250" s="18" t="str">
        <x:v>Private Member</x:v>
      </x:c>
      <x:c r="S250" s="18" t="str">
        <x:v>Financial Bill</x:v>
      </x:c>
      <x:c r="T250" s="18" t="str">
        <x:v>152-Lok Sabha-2025-12-04-The Constitution (Amendment) Bill, 2025</x:v>
      </x:c>
      <x:c r="U250" s="18" t="str">
        <x:v>DEFINED_TERMINAL_OR_FEED_SCOPE</x:v>
      </x:c>
      <x:c r="V250" s="18" t="str">
        <x:v>national_bill_tracker.json — published records loaded</x:v>
      </x:c>
      <x:c r="W250" s="18" t="str"/>
      <x:c r="X250" s="18" t="str"/>
      <x:c r="Y250" s="20" t="n">
        <x:v>9819</x:v>
      </x:c>
      <x:c r="Z250" s="19" t="n">
        <x:f>IFERROR(TODAY()-DATEVALUE(C250),"")</x:f>
        <x:v>280</x:v>
      </x:c>
      <x:c r="AA250" s="21" t="n">
        <x:f>ROUND(COUNTA(A250:K250)/11*100,0)</x:f>
        <x:v>100</x:v>
      </x:c>
      <x:c r="AB250" s="18" t="str">
        <x:v>Digital Sansad Rajya Sabha bills API</x:v>
      </x:c>
      <x:c r="AC250" s="22" t="str">
        <x:v>https://sansad.in/rs/legislation</x:v>
      </x:c>
      <x:c r="AD250" s="18" t="n">
        <x:v>46272.751158287036</x:v>
      </x:c>
      <x:c r="AE250" s="18" t="n">
        <x:v>46272.751158287036</x:v>
      </x:c>
      <x:c r="AF250" s="18" t="str">
        <x:v>official</x:v>
      </x:c>
      <x:c r="AG250" s="18" t="str">
        <x:v>READY</x:v>
      </x:c>
    </x:row>
    <x:row r="251">
      <x:c r="A251" s="18" t="str">
        <x:v>NYT-17-f3ac7e21d5b2ae4a</x:v>
      </x:c>
      <x:c r="B251" s="18" t="str">
        <x:v>The Establishment of Sports Infrastructure in Virudhunagar Bill, 2024.</x:v>
      </x:c>
      <x:c r="C251" s="18" t="str">
        <x:v>2025-12-04</x:v>
      </x:c>
      <x:c r="D251" s="18" t="n">
        <x:v>2025</x:v>
      </x:c>
      <x:c r="E251" s="18" t="str">
        <x:v>2025-12</x:v>
      </x:c>
      <x:c r="F251" s="18" t="str">
        <x:v>Pending</x:v>
      </x:c>
      <x:c r="G251" s="18" t="str">
        <x:v>YOUTH AFFAIRS AND SPORTS</x:v>
      </x:c>
      <x:c r="H251" s="18" t="str"/>
      <x:c r="I251" s="18" t="str">
        <x:v>The Establishment of Sports Infrastructure in Virudhunagar Bill, 2024.</x:v>
      </x:c>
      <x:c r="J251" s="20" t="str"/>
      <x:c r="K251" s="18" t="str"/>
      <x:c r="L251" s="18" t="str">
        <x:v>The Establishment of Sports Infrastructure in Virudhunagar Bill, 2024.</x:v>
      </x:c>
      <x:c r="M251" s="18" t="str">
        <x:v>151</x:v>
      </x:c>
      <x:c r="N251" s="18" t="str">
        <x:v>Lok Sabha</x:v>
      </x:c>
      <x:c r="O251" s="18" t="str">
        <x:v>YOUTH AFFAIRS AND SPORTS</x:v>
      </x:c>
      <x:c r="P251" s="18" t="str">
        <x:v>2025-12-04 19:00:00</x:v>
      </x:c>
      <x:c r="Q251" s="18" t="str">
        <x:v>Pending</x:v>
      </x:c>
      <x:c r="R251" s="18" t="str">
        <x:v>Private Member</x:v>
      </x:c>
      <x:c r="S251" s="18" t="str">
        <x:v>Financial Bill</x:v>
      </x:c>
      <x:c r="T251" s="18" t="str">
        <x:v>151-Lok Sabha-2025-12-04-The Establishment of Sports Infrastructu</x:v>
      </x:c>
      <x:c r="U251" s="18" t="str">
        <x:v>DEFINED_TERMINAL_OR_FEED_SCOPE</x:v>
      </x:c>
      <x:c r="V251" s="18" t="str">
        <x:v>national_bill_tracker.json — published records loaded</x:v>
      </x:c>
      <x:c r="W251" s="18" t="str"/>
      <x:c r="X251" s="18" t="str"/>
      <x:c r="Y251" s="20" t="n">
        <x:v>9819</x:v>
      </x:c>
      <x:c r="Z251" s="19" t="n">
        <x:f>IFERROR(TODAY()-DATEVALUE(C251),"")</x:f>
        <x:v>280</x:v>
      </x:c>
      <x:c r="AA251" s="21" t="n">
        <x:f>ROUND(COUNTA(A251:K251)/11*100,0)</x:f>
        <x:v>100</x:v>
      </x:c>
      <x:c r="AB251" s="18" t="str">
        <x:v>Digital Sansad Rajya Sabha bills API</x:v>
      </x:c>
      <x:c r="AC251" s="22" t="str">
        <x:v>https://sansad.in/rs/legislation</x:v>
      </x:c>
      <x:c r="AD251" s="18" t="n">
        <x:v>46272.751158287036</x:v>
      </x:c>
      <x:c r="AE251" s="18" t="n">
        <x:v>46272.751158287036</x:v>
      </x:c>
      <x:c r="AF251" s="18" t="str">
        <x:v>official</x:v>
      </x:c>
      <x:c r="AG251" s="18" t="str">
        <x:v>READY</x:v>
      </x:c>
    </x:row>
    <x:row r="252">
      <x:c r="A252" s="18" t="str">
        <x:v>NYT-17-e79cd732331a263d</x:v>
      </x:c>
      <x:c r="B252" s="18" t="str">
        <x:v>The Constitution (Amendment) Bill, 2025 (Amendment of the Seventh Schedule).</x:v>
      </x:c>
      <x:c r="C252" s="18" t="str">
        <x:v>2025-12-04</x:v>
      </x:c>
      <x:c r="D252" s="18" t="n">
        <x:v>2025</x:v>
      </x:c>
      <x:c r="E252" s="18" t="str">
        <x:v>2025-12</x:v>
      </x:c>
      <x:c r="F252" s="18" t="str">
        <x:v>Pending</x:v>
      </x:c>
      <x:c r="G252" s="18" t="str">
        <x:v>PANCHAYATI   RAJ</x:v>
      </x:c>
      <x:c r="H252" s="18" t="str"/>
      <x:c r="I252" s="18" t="str">
        <x:v>The Constitution (Amendment) Bill, 2025 (Amendment of the Seventh Schedule).</x:v>
      </x:c>
      <x:c r="J252" s="20" t="str"/>
      <x:c r="K252" s="18" t="str"/>
      <x:c r="L252" s="18" t="str">
        <x:v>The Constitution (Amendment) Bill, 2025 (Amendment of the Seventh Schedule).</x:v>
      </x:c>
      <x:c r="M252" s="18" t="str">
        <x:v>151</x:v>
      </x:c>
      <x:c r="N252" s="18" t="str">
        <x:v>Lok Sabha</x:v>
      </x:c>
      <x:c r="O252" s="18" t="str">
        <x:v>PANCHAYATI   RAJ</x:v>
      </x:c>
      <x:c r="P252" s="18" t="str">
        <x:v>2025-12-04 19:00:00</x:v>
      </x:c>
      <x:c r="Q252" s="18" t="str">
        <x:v>Pending</x:v>
      </x:c>
      <x:c r="R252" s="18" t="str">
        <x:v>Private Member</x:v>
      </x:c>
      <x:c r="S252" s="18" t="str">
        <x:v>Ordinary Bill</x:v>
      </x:c>
      <x:c r="T252" s="18" t="str">
        <x:v>151-Lok Sabha-2025-12-04-The Constitution (Amendment) Bill, 2025</x:v>
      </x:c>
      <x:c r="U252" s="18" t="str">
        <x:v>DEFINED_TERMINAL_OR_FEED_SCOPE</x:v>
      </x:c>
      <x:c r="V252" s="18" t="str">
        <x:v>national_bill_tracker.json — published records loaded</x:v>
      </x:c>
      <x:c r="W252" s="18" t="str"/>
      <x:c r="X252" s="18" t="str"/>
      <x:c r="Y252" s="20" t="n">
        <x:v>9819</x:v>
      </x:c>
      <x:c r="Z252" s="19" t="n">
        <x:f>IFERROR(TODAY()-DATEVALUE(C252),"")</x:f>
        <x:v>280</x:v>
      </x:c>
      <x:c r="AA252" s="21" t="n">
        <x:f>ROUND(COUNTA(A252:K252)/11*100,0)</x:f>
        <x:v>100</x:v>
      </x:c>
      <x:c r="AB252" s="18" t="str">
        <x:v>Digital Sansad Rajya Sabha bills API</x:v>
      </x:c>
      <x:c r="AC252" s="22" t="str">
        <x:v>https://sansad.in/rs/legislation</x:v>
      </x:c>
      <x:c r="AD252" s="18" t="n">
        <x:v>46272.751158287036</x:v>
      </x:c>
      <x:c r="AE252" s="18" t="n">
        <x:v>46272.751158287036</x:v>
      </x:c>
      <x:c r="AF252" s="18" t="str">
        <x:v>official</x:v>
      </x:c>
      <x:c r="AG252" s="18" t="str">
        <x:v>READY</x:v>
      </x:c>
    </x:row>
    <x:row r="253">
      <x:c r="A253" s="18" t="str">
        <x:v>NYT-17-2d984e157a9d2a6e</x:v>
      </x:c>
      <x:c r="B253" s="18" t="str">
        <x:v>The Coastal Tourism Development Board Bill, 2024.</x:v>
      </x:c>
      <x:c r="C253" s="18" t="str">
        <x:v>2025-12-04</x:v>
      </x:c>
      <x:c r="D253" s="18" t="n">
        <x:v>2025</x:v>
      </x:c>
      <x:c r="E253" s="18" t="str">
        <x:v>2025-12</x:v>
      </x:c>
      <x:c r="F253" s="18" t="str">
        <x:v>Pending</x:v>
      </x:c>
      <x:c r="G253" s="18" t="str">
        <x:v>TOURISM</x:v>
      </x:c>
      <x:c r="H253" s="18" t="str"/>
      <x:c r="I253" s="18" t="str">
        <x:v>The Coastal Tourism Development Board Bill, 2024.</x:v>
      </x:c>
      <x:c r="J253" s="20" t="str"/>
      <x:c r="K253" s="18" t="str"/>
      <x:c r="L253" s="18" t="str">
        <x:v>The Coastal Tourism Development Board Bill, 2024.</x:v>
      </x:c>
      <x:c r="M253" s="18" t="str">
        <x:v>149</x:v>
      </x:c>
      <x:c r="N253" s="18" t="str">
        <x:v>Lok Sabha</x:v>
      </x:c>
      <x:c r="O253" s="18" t="str">
        <x:v>TOURISM</x:v>
      </x:c>
      <x:c r="P253" s="18" t="str">
        <x:v>2025-12-04 19:00:00</x:v>
      </x:c>
      <x:c r="Q253" s="18" t="str">
        <x:v>Pending</x:v>
      </x:c>
      <x:c r="R253" s="18" t="str">
        <x:v>Private Member</x:v>
      </x:c>
      <x:c r="S253" s="18" t="str">
        <x:v>Financial Bill</x:v>
      </x:c>
      <x:c r="T253" s="18" t="str">
        <x:v>149-Lok Sabha-2025-12-04-The Coastal Tourism Development Board Bi</x:v>
      </x:c>
      <x:c r="U253" s="18" t="str">
        <x:v>DEFINED_TERMINAL_OR_FEED_SCOPE</x:v>
      </x:c>
      <x:c r="V253" s="18" t="str">
        <x:v>national_bill_tracker.json — published records loaded</x:v>
      </x:c>
      <x:c r="W253" s="18" t="str"/>
      <x:c r="X253" s="18" t="str"/>
      <x:c r="Y253" s="20" t="n">
        <x:v>9819</x:v>
      </x:c>
      <x:c r="Z253" s="19" t="n">
        <x:f>IFERROR(TODAY()-DATEVALUE(C253),"")</x:f>
        <x:v>280</x:v>
      </x:c>
      <x:c r="AA253" s="21" t="n">
        <x:f>ROUND(COUNTA(A253:K253)/11*100,0)</x:f>
        <x:v>100</x:v>
      </x:c>
      <x:c r="AB253" s="18" t="str">
        <x:v>Digital Sansad Rajya Sabha bills API</x:v>
      </x:c>
      <x:c r="AC253" s="22" t="str">
        <x:v>https://sansad.in/rs/legislation</x:v>
      </x:c>
      <x:c r="AD253" s="18" t="n">
        <x:v>46272.75117815972</x:v>
      </x:c>
      <x:c r="AE253" s="18" t="n">
        <x:v>46272.75117815972</x:v>
      </x:c>
      <x:c r="AF253" s="18" t="str">
        <x:v>official</x:v>
      </x:c>
      <x:c r="AG253" s="18" t="str">
        <x:v>READY</x:v>
      </x:c>
    </x:row>
    <x:row r="254">
      <x:c r="A254" s="18" t="str">
        <x:v>NYT-17-3ffc1b46593fc8ac</x:v>
      </x:c>
      <x:c r="B254" s="18" t="str">
        <x:v>The Constitution (Amendment) Bill, 2025 (Insertion of new article 371IA).</x:v>
      </x:c>
      <x:c r="C254" s="18" t="str">
        <x:v>2025-12-04</x:v>
      </x:c>
      <x:c r="D254" s="18" t="n">
        <x:v>2025</x:v>
      </x:c>
      <x:c r="E254" s="18" t="str">
        <x:v>2025-12</x:v>
      </x:c>
      <x:c r="F254" s="18" t="str">
        <x:v>Pending</x:v>
      </x:c>
      <x:c r="G254" s="18" t="str">
        <x:v>HOME AFFAIRS</x:v>
      </x:c>
      <x:c r="H254" s="18" t="str"/>
      <x:c r="I254" s="18" t="str">
        <x:v>The Constitution (Amendment) Bill, 2025 (Insertion of new article 371IA).</x:v>
      </x:c>
      <x:c r="J254" s="20" t="str"/>
      <x:c r="K254" s="18" t="str"/>
      <x:c r="L254" s="18" t="str">
        <x:v>The Constitution (Amendment) Bill, 2025 (Insertion of new article 371IA).</x:v>
      </x:c>
      <x:c r="M254" s="18" t="str">
        <x:v>149</x:v>
      </x:c>
      <x:c r="N254" s="18" t="str">
        <x:v>Lok Sabha</x:v>
      </x:c>
      <x:c r="O254" s="18" t="str">
        <x:v>HOME AFFAIRS</x:v>
      </x:c>
      <x:c r="P254" s="18" t="str">
        <x:v>2025-12-04 19:00:00</x:v>
      </x:c>
      <x:c r="Q254" s="18" t="str">
        <x:v>Pending</x:v>
      </x:c>
      <x:c r="R254" s="18" t="str">
        <x:v>Private Member</x:v>
      </x:c>
      <x:c r="S254" s="18" t="str">
        <x:v>Financial Bill</x:v>
      </x:c>
      <x:c r="T254" s="18" t="str">
        <x:v>149-Lok Sabha-2025-12-04-The Constitution (Amendment) Bill, 2025</x:v>
      </x:c>
      <x:c r="U254" s="18" t="str">
        <x:v>DEFINED_TERMINAL_OR_FEED_SCOPE</x:v>
      </x:c>
      <x:c r="V254" s="18" t="str">
        <x:v>national_bill_tracker.json — published records loaded</x:v>
      </x:c>
      <x:c r="W254" s="18" t="str"/>
      <x:c r="X254" s="18" t="str"/>
      <x:c r="Y254" s="20" t="n">
        <x:v>9819</x:v>
      </x:c>
      <x:c r="Z254" s="19" t="n">
        <x:f>IFERROR(TODAY()-DATEVALUE(C254),"")</x:f>
        <x:v>280</x:v>
      </x:c>
      <x:c r="AA254" s="21" t="n">
        <x:f>ROUND(COUNTA(A254:K254)/11*100,0)</x:f>
        <x:v>100</x:v>
      </x:c>
      <x:c r="AB254" s="18" t="str">
        <x:v>Digital Sansad Rajya Sabha bills API</x:v>
      </x:c>
      <x:c r="AC254" s="22" t="str">
        <x:v>https://sansad.in/rs/legislation</x:v>
      </x:c>
      <x:c r="AD254" s="18" t="n">
        <x:v>46272.75117815972</x:v>
      </x:c>
      <x:c r="AE254" s="18" t="n">
        <x:v>46272.75117815972</x:v>
      </x:c>
      <x:c r="AF254" s="18" t="str">
        <x:v>official</x:v>
      </x:c>
      <x:c r="AG254" s="18" t="str">
        <x:v>READY</x:v>
      </x:c>
    </x:row>
    <x:row r="255">
      <x:c r="A255" s="18" t="str">
        <x:v>NYT-17-acb20ef41d0d8a16</x:v>
      </x:c>
      <x:c r="B255" s="18" t="str">
        <x:v>The Railways (Amendment) Bill, 2024 (Insertion of new Section 24A).</x:v>
      </x:c>
      <x:c r="C255" s="18" t="str">
        <x:v>2025-12-04</x:v>
      </x:c>
      <x:c r="D255" s="18" t="n">
        <x:v>2025</x:v>
      </x:c>
      <x:c r="E255" s="18" t="str">
        <x:v>2025-12</x:v>
      </x:c>
      <x:c r="F255" s="18" t="str">
        <x:v>Pending</x:v>
      </x:c>
      <x:c r="G255" s="18" t="str">
        <x:v>RAILWAYS</x:v>
      </x:c>
      <x:c r="H255" s="18" t="str"/>
      <x:c r="I255" s="18" t="str">
        <x:v>The Railways (Amendment) Bill, 2024 (Insertion of new Section 24A).</x:v>
      </x:c>
      <x:c r="J255" s="20" t="str"/>
      <x:c r="K255" s="18" t="str"/>
      <x:c r="L255" s="18" t="str">
        <x:v>The Railways (Amendment) Bill, 2024 (Insertion of new Section 24A).</x:v>
      </x:c>
      <x:c r="M255" s="18" t="str">
        <x:v>148</x:v>
      </x:c>
      <x:c r="N255" s="18" t="str">
        <x:v>Lok Sabha</x:v>
      </x:c>
      <x:c r="O255" s="18" t="str">
        <x:v>RAILWAYS</x:v>
      </x:c>
      <x:c r="P255" s="18" t="str">
        <x:v>2025-12-04 19:00:00</x:v>
      </x:c>
      <x:c r="Q255" s="18" t="str">
        <x:v>Pending</x:v>
      </x:c>
      <x:c r="R255" s="18" t="str">
        <x:v>Private Member</x:v>
      </x:c>
      <x:c r="S255" s="18" t="str">
        <x:v>Financial Bill</x:v>
      </x:c>
      <x:c r="T255" s="18" t="str">
        <x:v>148-Lok Sabha-2025-12-04-The Railways (Amendment) Bill, 2024 (Ins</x:v>
      </x:c>
      <x:c r="U255" s="18" t="str">
        <x:v>DEFINED_TERMINAL_OR_FEED_SCOPE</x:v>
      </x:c>
      <x:c r="V255" s="18" t="str">
        <x:v>national_bill_tracker.json — published records loaded</x:v>
      </x:c>
      <x:c r="W255" s="18" t="str"/>
      <x:c r="X255" s="18" t="str"/>
      <x:c r="Y255" s="20" t="n">
        <x:v>9819</x:v>
      </x:c>
      <x:c r="Z255" s="19" t="n">
        <x:f>IFERROR(TODAY()-DATEVALUE(C255),"")</x:f>
        <x:v>280</x:v>
      </x:c>
      <x:c r="AA255" s="21" t="n">
        <x:f>ROUND(COUNTA(A255:K255)/11*100,0)</x:f>
        <x:v>100</x:v>
      </x:c>
      <x:c r="AB255" s="18" t="str">
        <x:v>Digital Sansad Rajya Sabha bills API</x:v>
      </x:c>
      <x:c r="AC255" s="22" t="str">
        <x:v>https://sansad.in/rs/legislation</x:v>
      </x:c>
      <x:c r="AD255" s="18" t="n">
        <x:v>46272.75117815972</x:v>
      </x:c>
      <x:c r="AE255" s="18" t="n">
        <x:v>46272.75117815972</x:v>
      </x:c>
      <x:c r="AF255" s="18" t="str">
        <x:v>official</x:v>
      </x:c>
      <x:c r="AG255" s="18" t="str">
        <x:v>READY</x:v>
      </x:c>
    </x:row>
    <x:row r="256">
      <x:c r="A256" s="18" t="str">
        <x:v>NYT-17-5c79ebc4f650e27e</x:v>
      </x:c>
      <x:c r="B256" s="18" t="str">
        <x:v>The Criminal Laws (Amendment) Bill, 2024 (Insertion of new Section 106A, etc.).</x:v>
      </x:c>
      <x:c r="C256" s="18" t="str">
        <x:v>2025-12-04</x:v>
      </x:c>
      <x:c r="D256" s="18" t="n">
        <x:v>2025</x:v>
      </x:c>
      <x:c r="E256" s="18" t="str">
        <x:v>2025-12</x:v>
      </x:c>
      <x:c r="F256" s="18" t="str">
        <x:v>Pending</x:v>
      </x:c>
      <x:c r="G256" s="18" t="str">
        <x:v>HOME AFFAIRS</x:v>
      </x:c>
      <x:c r="H256" s="18" t="str"/>
      <x:c r="I256" s="18" t="str">
        <x:v>The Criminal Laws (Amendment) Bill, 2024 (Insertion of new Section 106A, etc.).</x:v>
      </x:c>
      <x:c r="J256" s="20" t="str"/>
      <x:c r="K256" s="18" t="str"/>
      <x:c r="L256" s="18" t="str">
        <x:v>The Criminal Laws (Amendment) Bill, 2024 (Insertion of new Section 106A, etc.).</x:v>
      </x:c>
      <x:c r="M256" s="18" t="str">
        <x:v>147</x:v>
      </x:c>
      <x:c r="N256" s="18" t="str">
        <x:v>Lok Sabha</x:v>
      </x:c>
      <x:c r="O256" s="18" t="str">
        <x:v>HOME AFFAIRS</x:v>
      </x:c>
      <x:c r="P256" s="18" t="str">
        <x:v>2025-12-04 19:00:00</x:v>
      </x:c>
      <x:c r="Q256" s="18" t="str">
        <x:v>Pending</x:v>
      </x:c>
      <x:c r="R256" s="18" t="str">
        <x:v>Private Member</x:v>
      </x:c>
      <x:c r="S256" s="18" t="str">
        <x:v>Ordinary Bill</x:v>
      </x:c>
      <x:c r="T256" s="18" t="str">
        <x:v>147-Lok Sabha-2025-12-04-The Criminal Laws (Amendment) Bill, 2024</x:v>
      </x:c>
      <x:c r="U256" s="18" t="str">
        <x:v>DEFINED_TERMINAL_OR_FEED_SCOPE</x:v>
      </x:c>
      <x:c r="V256" s="18" t="str">
        <x:v>national_bill_tracker.json — published records loaded</x:v>
      </x:c>
      <x:c r="W256" s="18" t="str"/>
      <x:c r="X256" s="18" t="str"/>
      <x:c r="Y256" s="20" t="n">
        <x:v>9819</x:v>
      </x:c>
      <x:c r="Z256" s="19" t="n">
        <x:f>IFERROR(TODAY()-DATEVALUE(C256),"")</x:f>
        <x:v>280</x:v>
      </x:c>
      <x:c r="AA256" s="21" t="n">
        <x:f>ROUND(COUNTA(A256:K256)/11*100,0)</x:f>
        <x:v>100</x:v>
      </x:c>
      <x:c r="AB256" s="18" t="str">
        <x:v>Digital Sansad Rajya Sabha bills API</x:v>
      </x:c>
      <x:c r="AC256" s="22" t="str">
        <x:v>https://sansad.in/rs/legislation</x:v>
      </x:c>
      <x:c r="AD256" s="18" t="n">
        <x:v>46272.75117815972</x:v>
      </x:c>
      <x:c r="AE256" s="18" t="n">
        <x:v>46272.75117815972</x:v>
      </x:c>
      <x:c r="AF256" s="18" t="str">
        <x:v>official</x:v>
      </x:c>
      <x:c r="AG256" s="18" t="str">
        <x:v>READY</x:v>
      </x:c>
    </x:row>
    <x:row r="257">
      <x:c r="A257" s="18" t="str">
        <x:v>NYT-17-4df98c89b57e5355</x:v>
      </x:c>
      <x:c r="B257" s="18" t="str">
        <x:v>The Farmers Right to Minimum Support Price Realization of Agricultural Produce Bill, 2024.</x:v>
      </x:c>
      <x:c r="C257" s="18" t="str">
        <x:v>2025-12-04</x:v>
      </x:c>
      <x:c r="D257" s="18" t="n">
        <x:v>2025</x:v>
      </x:c>
      <x:c r="E257" s="18" t="str">
        <x:v>2025-12</x:v>
      </x:c>
      <x:c r="F257" s="18" t="str">
        <x:v>Pending</x:v>
      </x:c>
      <x:c r="G257" s="18" t="str">
        <x:v>AGRICULTURE &amp; FARMERS WELFARE</x:v>
      </x:c>
      <x:c r="H257" s="18" t="str"/>
      <x:c r="I257" s="18" t="str">
        <x:v>The Farmers Right to Minimum Support Price Realization of Agricultural Produce Bill, 2024.</x:v>
      </x:c>
      <x:c r="J257" s="20" t="str"/>
      <x:c r="K257" s="18" t="str"/>
      <x:c r="L257" s="18" t="str">
        <x:v>The Farmers Right to Minimum Support Price Realization of Agricultural Produce Bill, 2024.</x:v>
      </x:c>
      <x:c r="M257" s="18" t="str">
        <x:v>145</x:v>
      </x:c>
      <x:c r="N257" s="18" t="str">
        <x:v>Lok Sabha</x:v>
      </x:c>
      <x:c r="O257" s="18" t="str">
        <x:v>AGRICULTURE &amp; FARMERS WELFARE</x:v>
      </x:c>
      <x:c r="P257" s="18" t="str">
        <x:v>2025-12-04 19:00:00</x:v>
      </x:c>
      <x:c r="Q257" s="18" t="str">
        <x:v>Pending</x:v>
      </x:c>
      <x:c r="R257" s="18" t="str">
        <x:v>Private Member</x:v>
      </x:c>
      <x:c r="S257" s="18" t="str">
        <x:v>Financial Bill</x:v>
      </x:c>
      <x:c r="T257" s="18" t="str">
        <x:v>145-Lok Sabha-2025-12-04-The Farmers Right to Minimum Support Pri</x:v>
      </x:c>
      <x:c r="U257" s="18" t="str">
        <x:v>DEFINED_TERMINAL_OR_FEED_SCOPE</x:v>
      </x:c>
      <x:c r="V257" s="18" t="str">
        <x:v>national_bill_tracker.json — published records loaded</x:v>
      </x:c>
      <x:c r="W257" s="18" t="str"/>
      <x:c r="X257" s="18" t="str"/>
      <x:c r="Y257" s="20" t="n">
        <x:v>9819</x:v>
      </x:c>
      <x:c r="Z257" s="19" t="n">
        <x:f>IFERROR(TODAY()-DATEVALUE(C257),"")</x:f>
        <x:v>280</x:v>
      </x:c>
      <x:c r="AA257" s="21" t="n">
        <x:f>ROUND(COUNTA(A257:K257)/11*100,0)</x:f>
        <x:v>100</x:v>
      </x:c>
      <x:c r="AB257" s="18" t="str">
        <x:v>Digital Sansad Rajya Sabha bills API</x:v>
      </x:c>
      <x:c r="AC257" s="22" t="str">
        <x:v>https://sansad.in/rs/legislation</x:v>
      </x:c>
      <x:c r="AD257" s="18" t="n">
        <x:v>46272.751198356484</x:v>
      </x:c>
      <x:c r="AE257" s="18" t="n">
        <x:v>46272.751198356484</x:v>
      </x:c>
      <x:c r="AF257" s="18" t="str">
        <x:v>official</x:v>
      </x:c>
      <x:c r="AG257" s="18" t="str">
        <x:v>READY</x:v>
      </x:c>
    </x:row>
    <x:row r="258">
      <x:c r="A258" s="18" t="str">
        <x:v>NYT-17-c85710a0995009ee</x:v>
      </x:c>
      <x:c r="B258" s="18" t="str">
        <x:v>The Special Financial Assistance for Development and Conservation of Water Bodies in the State of Maharashtra Bill, 2024.</x:v>
      </x:c>
      <x:c r="C258" s="18" t="str">
        <x:v>2025-12-04</x:v>
      </x:c>
      <x:c r="D258" s="18" t="n">
        <x:v>2025</x:v>
      </x:c>
      <x:c r="E258" s="18" t="str">
        <x:v>2025-12</x:v>
      </x:c>
      <x:c r="F258" s="18" t="str">
        <x:v>Pending</x:v>
      </x:c>
      <x:c r="G258" s="18" t="str">
        <x:v>JAL SHAKTI</x:v>
      </x:c>
      <x:c r="H258" s="18" t="str"/>
      <x:c r="I258" s="18" t="str">
        <x:v>The Special Financial Assistance for Development and Conservation of Water Bodies in the State of Maharashtra Bill, 2024.</x:v>
      </x:c>
      <x:c r="J258" s="20" t="str"/>
      <x:c r="K258" s="18" t="str"/>
      <x:c r="L258" s="18" t="str">
        <x:v>The Special Financial Assistance for Development and Conservation of Water Bodies in the State of Maharashtra Bill, 2024.</x:v>
      </x:c>
      <x:c r="M258" s="18" t="str">
        <x:v>144</x:v>
      </x:c>
      <x:c r="N258" s="18" t="str">
        <x:v>Lok Sabha</x:v>
      </x:c>
      <x:c r="O258" s="18" t="str">
        <x:v>JAL SHAKTI</x:v>
      </x:c>
      <x:c r="P258" s="18" t="str">
        <x:v>2025-12-04 19:00:00</x:v>
      </x:c>
      <x:c r="Q258" s="18" t="str">
        <x:v>Pending</x:v>
      </x:c>
      <x:c r="R258" s="18" t="str">
        <x:v>Private Member</x:v>
      </x:c>
      <x:c r="S258" s="18" t="str">
        <x:v>Financial Bill</x:v>
      </x:c>
      <x:c r="T258" s="18" t="str">
        <x:v>144-Lok Sabha-2025-12-04-The Special Financial Assistance for Dev</x:v>
      </x:c>
      <x:c r="U258" s="18" t="str">
        <x:v>DEFINED_TERMINAL_OR_FEED_SCOPE</x:v>
      </x:c>
      <x:c r="V258" s="18" t="str">
        <x:v>national_bill_tracker.json — published records loaded</x:v>
      </x:c>
      <x:c r="W258" s="18" t="str"/>
      <x:c r="X258" s="18" t="str"/>
      <x:c r="Y258" s="20" t="n">
        <x:v>9819</x:v>
      </x:c>
      <x:c r="Z258" s="19" t="n">
        <x:f>IFERROR(TODAY()-DATEVALUE(C258),"")</x:f>
        <x:v>280</x:v>
      </x:c>
      <x:c r="AA258" s="21" t="n">
        <x:f>ROUND(COUNTA(A258:K258)/11*100,0)</x:f>
        <x:v>100</x:v>
      </x:c>
      <x:c r="AB258" s="18" t="str">
        <x:v>Digital Sansad Rajya Sabha bills API</x:v>
      </x:c>
      <x:c r="AC258" s="22" t="str">
        <x:v>https://sansad.in/rs/legislation</x:v>
      </x:c>
      <x:c r="AD258" s="18" t="n">
        <x:v>46272.751198356484</x:v>
      </x:c>
      <x:c r="AE258" s="18" t="n">
        <x:v>46272.751198356484</x:v>
      </x:c>
      <x:c r="AF258" s="18" t="str">
        <x:v>official</x:v>
      </x:c>
      <x:c r="AG258" s="18" t="str">
        <x:v>READY</x:v>
      </x:c>
    </x:row>
    <x:row r="259">
      <x:c r="A259" s="18" t="str">
        <x:v>NYT-17-229c224413362835</x:v>
      </x:c>
      <x:c r="B259" s="18" t="str">
        <x:v>The Constitution (Scheduled Tribes) Order (Amendment) Bill, 2024 (Amendment of the Schedule).</x:v>
      </x:c>
      <x:c r="C259" s="18" t="str">
        <x:v>2025-12-04</x:v>
      </x:c>
      <x:c r="D259" s="18" t="n">
        <x:v>2025</x:v>
      </x:c>
      <x:c r="E259" s="18" t="str">
        <x:v>2025-12</x:v>
      </x:c>
      <x:c r="F259" s="18" t="str">
        <x:v>Pending</x:v>
      </x:c>
      <x:c r="G259" s="18" t="str">
        <x:v>TRIBAL AFFAIRS</x:v>
      </x:c>
      <x:c r="H259" s="18" t="str"/>
      <x:c r="I259" s="18" t="str">
        <x:v>The Constitution (Scheduled Tribes) Order (Amendment) Bill, 2024 (Amendment of the Schedule).</x:v>
      </x:c>
      <x:c r="J259" s="20" t="str"/>
      <x:c r="K259" s="18" t="str"/>
      <x:c r="L259" s="18" t="str">
        <x:v>The Constitution (Scheduled Tribes) Order (Amendment) Bill, 2024 (Amendment of the Schedule).</x:v>
      </x:c>
      <x:c r="M259" s="18" t="str">
        <x:v>142</x:v>
      </x:c>
      <x:c r="N259" s="18" t="str">
        <x:v>Lok Sabha</x:v>
      </x:c>
      <x:c r="O259" s="18" t="str">
        <x:v>TRIBAL AFFAIRS</x:v>
      </x:c>
      <x:c r="P259" s="18" t="str">
        <x:v>2025-12-04 19:00:00</x:v>
      </x:c>
      <x:c r="Q259" s="18" t="str">
        <x:v>Pending</x:v>
      </x:c>
      <x:c r="R259" s="18" t="str">
        <x:v>Private Member</x:v>
      </x:c>
      <x:c r="S259" s="18" t="str">
        <x:v>Financial Bill</x:v>
      </x:c>
      <x:c r="T259" s="18" t="str">
        <x:v>142-Lok Sabha-2025-12-04-The Constitution (Scheduled Tribes) Orde</x:v>
      </x:c>
      <x:c r="U259" s="18" t="str">
        <x:v>DEFINED_TERMINAL_OR_FEED_SCOPE</x:v>
      </x:c>
      <x:c r="V259" s="18" t="str">
        <x:v>national_bill_tracker.json — published records loaded</x:v>
      </x:c>
      <x:c r="W259" s="18" t="str"/>
      <x:c r="X259" s="18" t="str"/>
      <x:c r="Y259" s="20" t="n">
        <x:v>9819</x:v>
      </x:c>
      <x:c r="Z259" s="19" t="n">
        <x:f>IFERROR(TODAY()-DATEVALUE(C259),"")</x:f>
        <x:v>280</x:v>
      </x:c>
      <x:c r="AA259" s="21" t="n">
        <x:f>ROUND(COUNTA(A259:K259)/11*100,0)</x:f>
        <x:v>100</x:v>
      </x:c>
      <x:c r="AB259" s="18" t="str">
        <x:v>Digital Sansad Rajya Sabha bills API</x:v>
      </x:c>
      <x:c r="AC259" s="22" t="str">
        <x:v>https://sansad.in/rs/legislation</x:v>
      </x:c>
      <x:c r="AD259" s="18" t="n">
        <x:v>46272.751198356484</x:v>
      </x:c>
      <x:c r="AE259" s="18" t="n">
        <x:v>46272.751198356484</x:v>
      </x:c>
      <x:c r="AF259" s="18" t="str">
        <x:v>official</x:v>
      </x:c>
      <x:c r="AG259" s="18" t="str">
        <x:v>READY</x:v>
      </x:c>
    </x:row>
    <x:row r="260">
      <x:c r="A260" s="18" t="str">
        <x:v>NYT-17-81d3a9765e564c14</x:v>
      </x:c>
      <x:c r="B260" s="18" t="str">
        <x:v>The Maharashtra Central Sports University Bill, 2024.</x:v>
      </x:c>
      <x:c r="C260" s="18" t="str">
        <x:v>2025-12-04</x:v>
      </x:c>
      <x:c r="D260" s="18" t="n">
        <x:v>2025</x:v>
      </x:c>
      <x:c r="E260" s="18" t="str">
        <x:v>2025-12</x:v>
      </x:c>
      <x:c r="F260" s="18" t="str">
        <x:v>Pending</x:v>
      </x:c>
      <x:c r="G260" s="18" t="str">
        <x:v>YOUTH AFFAIRS AND SPORTS</x:v>
      </x:c>
      <x:c r="H260" s="18" t="str"/>
      <x:c r="I260" s="18" t="str">
        <x:v>The Maharashtra Central Sports University Bill, 2024.</x:v>
      </x:c>
      <x:c r="J260" s="20" t="str"/>
      <x:c r="K260" s="18" t="str"/>
      <x:c r="L260" s="18" t="str">
        <x:v>The Maharashtra Central Sports University Bill, 2024.</x:v>
      </x:c>
      <x:c r="M260" s="18" t="str">
        <x:v>141</x:v>
      </x:c>
      <x:c r="N260" s="18" t="str">
        <x:v>Lok Sabha</x:v>
      </x:c>
      <x:c r="O260" s="18" t="str">
        <x:v>YOUTH AFFAIRS AND SPORTS</x:v>
      </x:c>
      <x:c r="P260" s="18" t="str">
        <x:v>2025-12-04 19:00:00</x:v>
      </x:c>
      <x:c r="Q260" s="18" t="str">
        <x:v>Pending</x:v>
      </x:c>
      <x:c r="R260" s="18" t="str">
        <x:v>Private Member</x:v>
      </x:c>
      <x:c r="S260" s="18" t="str">
        <x:v>Financial Bill</x:v>
      </x:c>
      <x:c r="T260" s="18" t="str">
        <x:v>141-Lok Sabha-2025-12-04-The Maharashtra Central Sports Universit</x:v>
      </x:c>
      <x:c r="U260" s="18" t="str">
        <x:v>DEFINED_TERMINAL_OR_FEED_SCOPE</x:v>
      </x:c>
      <x:c r="V260" s="18" t="str">
        <x:v>national_bill_tracker.json — published records loaded</x:v>
      </x:c>
      <x:c r="W260" s="18" t="str"/>
      <x:c r="X260" s="18" t="str"/>
      <x:c r="Y260" s="20" t="n">
        <x:v>9819</x:v>
      </x:c>
      <x:c r="Z260" s="19" t="n">
        <x:f>IFERROR(TODAY()-DATEVALUE(C260),"")</x:f>
        <x:v>280</x:v>
      </x:c>
      <x:c r="AA260" s="21" t="n">
        <x:f>ROUND(COUNTA(A260:K260)/11*100,0)</x:f>
        <x:v>100</x:v>
      </x:c>
      <x:c r="AB260" s="18" t="str">
        <x:v>Digital Sansad Rajya Sabha bills API</x:v>
      </x:c>
      <x:c r="AC260" s="22" t="str">
        <x:v>https://sansad.in/rs/legislation</x:v>
      </x:c>
      <x:c r="AD260" s="18" t="n">
        <x:v>46272.75119836805</x:v>
      </x:c>
      <x:c r="AE260" s="18" t="n">
        <x:v>46272.75119836805</x:v>
      </x:c>
      <x:c r="AF260" s="18" t="str">
        <x:v>official</x:v>
      </x:c>
      <x:c r="AG260" s="18" t="str">
        <x:v>READY</x:v>
      </x:c>
    </x:row>
    <x:row r="261">
      <x:c r="A261" s="18" t="str">
        <x:v>NYT-17-eea7ff50fa7986e0</x:v>
      </x:c>
      <x:c r="B261" s="18" t="str">
        <x:v>The Central Institute for Cancer Detection and Prevention Bill, 2024.</x:v>
      </x:c>
      <x:c r="C261" s="18" t="str">
        <x:v>2025-12-04</x:v>
      </x:c>
      <x:c r="D261" s="18" t="n">
        <x:v>2025</x:v>
      </x:c>
      <x:c r="E261" s="18" t="str">
        <x:v>2025-12</x:v>
      </x:c>
      <x:c r="F261" s="18" t="str">
        <x:v>Pending</x:v>
      </x:c>
      <x:c r="G261" s="18" t="str">
        <x:v>HEALTH AND FAMILY WELFARE</x:v>
      </x:c>
      <x:c r="H261" s="18" t="str"/>
      <x:c r="I261" s="18" t="str">
        <x:v>The Central Institute for Cancer Detection and Prevention Bill, 2024.</x:v>
      </x:c>
      <x:c r="J261" s="20" t="str"/>
      <x:c r="K261" s="18" t="str"/>
      <x:c r="L261" s="18" t="str">
        <x:v>The Central Institute for Cancer Detection and Prevention Bill, 2024.</x:v>
      </x:c>
      <x:c r="M261" s="18" t="str">
        <x:v>140</x:v>
      </x:c>
      <x:c r="N261" s="18" t="str">
        <x:v>Lok Sabha</x:v>
      </x:c>
      <x:c r="O261" s="18" t="str">
        <x:v>HEALTH AND FAMILY WELFARE</x:v>
      </x:c>
      <x:c r="P261" s="18" t="str">
        <x:v>2025-12-04 19:00:00</x:v>
      </x:c>
      <x:c r="Q261" s="18" t="str">
        <x:v>Pending</x:v>
      </x:c>
      <x:c r="R261" s="18" t="str">
        <x:v>Private Member</x:v>
      </x:c>
      <x:c r="S261" s="18" t="str">
        <x:v>Financial Bill</x:v>
      </x:c>
      <x:c r="T261" s="18" t="str">
        <x:v>140-Lok Sabha-2025-12-04-The Central Institute for Cancer Detecti</x:v>
      </x:c>
      <x:c r="U261" s="18" t="str">
        <x:v>DEFINED_TERMINAL_OR_FEED_SCOPE</x:v>
      </x:c>
      <x:c r="V261" s="18" t="str">
        <x:v>national_bill_tracker.json — published records loaded</x:v>
      </x:c>
      <x:c r="W261" s="18" t="str"/>
      <x:c r="X261" s="18" t="str"/>
      <x:c r="Y261" s="20" t="n">
        <x:v>9819</x:v>
      </x:c>
      <x:c r="Z261" s="19" t="n">
        <x:f>IFERROR(TODAY()-DATEVALUE(C261),"")</x:f>
        <x:v>280</x:v>
      </x:c>
      <x:c r="AA261" s="21" t="n">
        <x:f>ROUND(COUNTA(A261:K261)/11*100,0)</x:f>
        <x:v>100</x:v>
      </x:c>
      <x:c r="AB261" s="18" t="str">
        <x:v>Digital Sansad Rajya Sabha bills API</x:v>
      </x:c>
      <x:c r="AC261" s="22" t="str">
        <x:v>https://sansad.in/rs/legislation</x:v>
      </x:c>
      <x:c r="AD261" s="18" t="n">
        <x:v>46272.75121591435</x:v>
      </x:c>
      <x:c r="AE261" s="18" t="n">
        <x:v>46272.75121591435</x:v>
      </x:c>
      <x:c r="AF261" s="18" t="str">
        <x:v>official</x:v>
      </x:c>
      <x:c r="AG261" s="18" t="str">
        <x:v>READY</x:v>
      </x:c>
    </x:row>
    <x:row r="262">
      <x:c r="A262" s="18" t="str">
        <x:v>NYT-17-be67f49099eaeede</x:v>
      </x:c>
      <x:c r="B262" s="18" t="str">
        <x:v>The National Green Tribunal (Amendment) Bill, 2024 (Amendment of Section 15, etc.).</x:v>
      </x:c>
      <x:c r="C262" s="18" t="str">
        <x:v>2025-12-04</x:v>
      </x:c>
      <x:c r="D262" s="18" t="n">
        <x:v>2025</x:v>
      </x:c>
      <x:c r="E262" s="18" t="str">
        <x:v>2025-12</x:v>
      </x:c>
      <x:c r="F262" s="18" t="str">
        <x:v>Pending</x:v>
      </x:c>
      <x:c r="G262" s="18" t="str">
        <x:v>ENVIRONMENT, FOREST AND CLIMATE CHANGE</x:v>
      </x:c>
      <x:c r="H262" s="18" t="str"/>
      <x:c r="I262" s="18" t="str">
        <x:v>The National Green Tribunal (Amendment) Bill, 2024 (Amendment of Section 15, etc.).</x:v>
      </x:c>
      <x:c r="J262" s="20" t="str"/>
      <x:c r="K262" s="18" t="str"/>
      <x:c r="L262" s="18" t="str">
        <x:v>The National Green Tribunal (Amendment) Bill, 2024 (Amendment of Section 15, etc.).</x:v>
      </x:c>
      <x:c r="M262" s="18" t="str">
        <x:v>139</x:v>
      </x:c>
      <x:c r="N262" s="18" t="str">
        <x:v>Lok Sabha</x:v>
      </x:c>
      <x:c r="O262" s="18" t="str">
        <x:v>ENVIRONMENT, FOREST AND CLIMATE CHANGE</x:v>
      </x:c>
      <x:c r="P262" s="18" t="str">
        <x:v>2025-12-04 19:00:00</x:v>
      </x:c>
      <x:c r="Q262" s="18" t="str">
        <x:v>Pending</x:v>
      </x:c>
      <x:c r="R262" s="18" t="str">
        <x:v>Private Member</x:v>
      </x:c>
      <x:c r="S262" s="18" t="str">
        <x:v>Financial Bill</x:v>
      </x:c>
      <x:c r="T262" s="18" t="str">
        <x:v>139-Lok Sabha-2025-12-04-The National Green Tribunal (Amendment)</x:v>
      </x:c>
      <x:c r="U262" s="18" t="str">
        <x:v>DEFINED_TERMINAL_OR_FEED_SCOPE</x:v>
      </x:c>
      <x:c r="V262" s="18" t="str">
        <x:v>national_bill_tracker.json — published records loaded</x:v>
      </x:c>
      <x:c r="W262" s="18" t="str"/>
      <x:c r="X262" s="18" t="str"/>
      <x:c r="Y262" s="20" t="n">
        <x:v>9819</x:v>
      </x:c>
      <x:c r="Z262" s="19" t="n">
        <x:f>IFERROR(TODAY()-DATEVALUE(C262),"")</x:f>
        <x:v>280</x:v>
      </x:c>
      <x:c r="AA262" s="21" t="n">
        <x:f>ROUND(COUNTA(A262:K262)/11*100,0)</x:f>
        <x:v>100</x:v>
      </x:c>
      <x:c r="AB262" s="18" t="str">
        <x:v>Digital Sansad Rajya Sabha bills API</x:v>
      </x:c>
      <x:c r="AC262" s="22" t="str">
        <x:v>https://sansad.in/rs/legislation</x:v>
      </x:c>
      <x:c r="AD262" s="18" t="n">
        <x:v>46272.75121592593</x:v>
      </x:c>
      <x:c r="AE262" s="18" t="n">
        <x:v>46272.75121592593</x:v>
      </x:c>
      <x:c r="AF262" s="18" t="str">
        <x:v>official</x:v>
      </x:c>
      <x:c r="AG262" s="18" t="str">
        <x:v>READY</x:v>
      </x:c>
    </x:row>
    <x:row r="263">
      <x:c r="A263" s="18" t="str">
        <x:v>NYT-17-a17da2af2b4b3df3</x:v>
      </x:c>
      <x:c r="B263" s="18" t="str">
        <x:v>The Special Financial Assistance to KBK Region of State of Odisha Bill, 2024.</x:v>
      </x:c>
      <x:c r="C263" s="18" t="str">
        <x:v>2025-12-04</x:v>
      </x:c>
      <x:c r="D263" s="18" t="n">
        <x:v>2025</x:v>
      </x:c>
      <x:c r="E263" s="18" t="str">
        <x:v>2025-12</x:v>
      </x:c>
      <x:c r="F263" s="18" t="str">
        <x:v>Pending</x:v>
      </x:c>
      <x:c r="G263" s="18" t="str">
        <x:v>FINANCE</x:v>
      </x:c>
      <x:c r="H263" s="18" t="str"/>
      <x:c r="I263" s="18" t="str">
        <x:v>The Special Financial Assistance to KBK Region of State of Odisha Bill, 2024.</x:v>
      </x:c>
      <x:c r="J263" s="20" t="str"/>
      <x:c r="K263" s="18" t="str"/>
      <x:c r="L263" s="18" t="str">
        <x:v>The Special Financial Assistance to KBK Region of State of Odisha Bill, 2024.</x:v>
      </x:c>
      <x:c r="M263" s="18" t="str">
        <x:v>137</x:v>
      </x:c>
      <x:c r="N263" s="18" t="str">
        <x:v>Lok Sabha</x:v>
      </x:c>
      <x:c r="O263" s="18" t="str">
        <x:v>FINANCE</x:v>
      </x:c>
      <x:c r="P263" s="18" t="str">
        <x:v>2025-12-04 19:00:00</x:v>
      </x:c>
      <x:c r="Q263" s="18" t="str">
        <x:v>Pending</x:v>
      </x:c>
      <x:c r="R263" s="18" t="str">
        <x:v>Private Member</x:v>
      </x:c>
      <x:c r="S263" s="18" t="str">
        <x:v>Financial Bill</x:v>
      </x:c>
      <x:c r="T263" s="18" t="str">
        <x:v>137-Lok Sabha-2025-12-04-The Special Financial Assistance to KBK</x:v>
      </x:c>
      <x:c r="U263" s="18" t="str">
        <x:v>DEFINED_TERMINAL_OR_FEED_SCOPE</x:v>
      </x:c>
      <x:c r="V263" s="18" t="str">
        <x:v>national_bill_tracker.json — published records loaded</x:v>
      </x:c>
      <x:c r="W263" s="18" t="str"/>
      <x:c r="X263" s="18" t="str"/>
      <x:c r="Y263" s="20" t="n">
        <x:v>9819</x:v>
      </x:c>
      <x:c r="Z263" s="19" t="n">
        <x:f>IFERROR(TODAY()-DATEVALUE(C263),"")</x:f>
        <x:v>280</x:v>
      </x:c>
      <x:c r="AA263" s="21" t="n">
        <x:f>ROUND(COUNTA(A263:K263)/11*100,0)</x:f>
        <x:v>100</x:v>
      </x:c>
      <x:c r="AB263" s="18" t="str">
        <x:v>Digital Sansad Rajya Sabha bills API</x:v>
      </x:c>
      <x:c r="AC263" s="22" t="str">
        <x:v>https://sansad.in/rs/legislation</x:v>
      </x:c>
      <x:c r="AD263" s="18" t="n">
        <x:v>46272.751234375</x:v>
      </x:c>
      <x:c r="AE263" s="18" t="n">
        <x:v>46272.751234375</x:v>
      </x:c>
      <x:c r="AF263" s="18" t="str">
        <x:v>official</x:v>
      </x:c>
      <x:c r="AG263" s="18" t="str">
        <x:v>READY</x:v>
      </x:c>
    </x:row>
    <x:row r="264">
      <x:c r="A264" s="18" t="str">
        <x:v>NYT-17-15828a06ddc993e6</x:v>
      </x:c>
      <x:c r="B264" s="18" t="str">
        <x:v>The Scheduled Tribes and other Traditional Forest Dwellers (Recognition of Forest Rights) (Amendment) Bill, 2025 (Amendment of section 3).</x:v>
      </x:c>
      <x:c r="C264" s="18" t="str">
        <x:v>2025-12-04</x:v>
      </x:c>
      <x:c r="D264" s="18" t="n">
        <x:v>2025</x:v>
      </x:c>
      <x:c r="E264" s="18" t="str">
        <x:v>2025-12</x:v>
      </x:c>
      <x:c r="F264" s="18" t="str">
        <x:v>Pending</x:v>
      </x:c>
      <x:c r="G264" s="18" t="str">
        <x:v>TRIBAL AFFAIRS</x:v>
      </x:c>
      <x:c r="H264" s="18" t="str"/>
      <x:c r="I264" s="18" t="str">
        <x:v>The Scheduled Tribes and other Traditional Forest Dwellers (Recognition of Forest Rights) (Amendment) Bill, 2025 (Amendment of section 3).</x:v>
      </x:c>
      <x:c r="J264" s="20" t="str"/>
      <x:c r="K264" s="18" t="str"/>
      <x:c r="L264" s="18" t="str">
        <x:v>The Scheduled Tribes and other Traditional Forest Dwellers (Recognition of Forest Rights) (Amendment) Bill, 2025 (Amendment of section 3).</x:v>
      </x:c>
      <x:c r="M264" s="18" t="str">
        <x:v>136</x:v>
      </x:c>
      <x:c r="N264" s="18" t="str">
        <x:v>Lok Sabha</x:v>
      </x:c>
      <x:c r="O264" s="18" t="str">
        <x:v>TRIBAL AFFAIRS</x:v>
      </x:c>
      <x:c r="P264" s="18" t="str">
        <x:v>2025-12-04 19:00:00</x:v>
      </x:c>
      <x:c r="Q264" s="18" t="str">
        <x:v>Pending</x:v>
      </x:c>
      <x:c r="R264" s="18" t="str">
        <x:v>Private Member</x:v>
      </x:c>
      <x:c r="S264" s="18" t="str">
        <x:v>Ordinary Bill</x:v>
      </x:c>
      <x:c r="T264" s="18" t="str">
        <x:v>136-Lok Sabha-2025-12-04-The Scheduled Tribes and other Tradition</x:v>
      </x:c>
      <x:c r="U264" s="18" t="str">
        <x:v>DEFINED_TERMINAL_OR_FEED_SCOPE</x:v>
      </x:c>
      <x:c r="V264" s="18" t="str">
        <x:v>national_bill_tracker.json — published records loaded</x:v>
      </x:c>
      <x:c r="W264" s="18" t="str"/>
      <x:c r="X264" s="18" t="str"/>
      <x:c r="Y264" s="20" t="n">
        <x:v>9819</x:v>
      </x:c>
      <x:c r="Z264" s="19" t="n">
        <x:f>IFERROR(TODAY()-DATEVALUE(C264),"")</x:f>
        <x:v>280</x:v>
      </x:c>
      <x:c r="AA264" s="21" t="n">
        <x:f>ROUND(COUNTA(A264:K264)/11*100,0)</x:f>
        <x:v>100</x:v>
      </x:c>
      <x:c r="AB264" s="18" t="str">
        <x:v>Digital Sansad Rajya Sabha bills API</x:v>
      </x:c>
      <x:c r="AC264" s="22" t="str">
        <x:v>https://sansad.in/rs/legislation</x:v>
      </x:c>
      <x:c r="AD264" s="18" t="n">
        <x:v>46272.751234386575</x:v>
      </x:c>
      <x:c r="AE264" s="18" t="n">
        <x:v>46272.751234386575</x:v>
      </x:c>
      <x:c r="AF264" s="18" t="str">
        <x:v>official</x:v>
      </x:c>
      <x:c r="AG264" s="18" t="str">
        <x:v>READY</x:v>
      </x:c>
    </x:row>
    <x:row r="265">
      <x:c r="A265" s="18" t="str">
        <x:v>NYT-17-bf3e38000314e1c9</x:v>
      </x:c>
      <x:c r="B265" s="18" t="str">
        <x:v>The Special Financial Assistance for Ancient Monuments and Archaeological Sites and Remains in the State of Rajasthan Bill, 2024.</x:v>
      </x:c>
      <x:c r="C265" s="18" t="str">
        <x:v>2025-12-04</x:v>
      </x:c>
      <x:c r="D265" s="18" t="n">
        <x:v>2025</x:v>
      </x:c>
      <x:c r="E265" s="18" t="str">
        <x:v>2025-12</x:v>
      </x:c>
      <x:c r="F265" s="18" t="str">
        <x:v>Pending</x:v>
      </x:c>
      <x:c r="G265" s="18" t="str">
        <x:v>CULTURE</x:v>
      </x:c>
      <x:c r="H265" s="18" t="str"/>
      <x:c r="I265" s="18" t="str">
        <x:v>The Special Financial Assistance for Ancient Monuments and Archaeological Sites and Remains in the State of Rajasthan Bill, 2024.</x:v>
      </x:c>
      <x:c r="J265" s="20" t="str"/>
      <x:c r="K265" s="18" t="str"/>
      <x:c r="L265" s="18" t="str">
        <x:v>The Special Financial Assistance for Ancient Monuments and Archaeological Sites and Remains in the State of Rajasthan Bill, 2024.</x:v>
      </x:c>
      <x:c r="M265" s="18" t="str">
        <x:v>134</x:v>
      </x:c>
      <x:c r="N265" s="18" t="str">
        <x:v>Lok Sabha</x:v>
      </x:c>
      <x:c r="O265" s="18" t="str">
        <x:v>CULTURE</x:v>
      </x:c>
      <x:c r="P265" s="18" t="str">
        <x:v>2025-12-04 19:00:00</x:v>
      </x:c>
      <x:c r="Q265" s="18" t="str">
        <x:v>Pending</x:v>
      </x:c>
      <x:c r="R265" s="18" t="str">
        <x:v>Private Member</x:v>
      </x:c>
      <x:c r="S265" s="18" t="str">
        <x:v>Financial Bill</x:v>
      </x:c>
      <x:c r="T265" s="18" t="str">
        <x:v>134-Lok Sabha-2025-12-04-The Special Financial Assistance for Anc</x:v>
      </x:c>
      <x:c r="U265" s="18" t="str">
        <x:v>DEFINED_TERMINAL_OR_FEED_SCOPE</x:v>
      </x:c>
      <x:c r="V265" s="18" t="str">
        <x:v>national_bill_tracker.json — published records loaded</x:v>
      </x:c>
      <x:c r="W265" s="18" t="str"/>
      <x:c r="X265" s="18" t="str"/>
      <x:c r="Y265" s="20" t="n">
        <x:v>9819</x:v>
      </x:c>
      <x:c r="Z265" s="19" t="n">
        <x:f>IFERROR(TODAY()-DATEVALUE(C265),"")</x:f>
        <x:v>280</x:v>
      </x:c>
      <x:c r="AA265" s="21" t="n">
        <x:f>ROUND(COUNTA(A265:K265)/11*100,0)</x:f>
        <x:v>100</x:v>
      </x:c>
      <x:c r="AB265" s="18" t="str">
        <x:v>Digital Sansad Rajya Sabha bills API</x:v>
      </x:c>
      <x:c r="AC265" s="22" t="str">
        <x:v>https://sansad.in/rs/legislation</x:v>
      </x:c>
      <x:c r="AD265" s="18" t="n">
        <x:v>46272.751234386575</x:v>
      </x:c>
      <x:c r="AE265" s="18" t="n">
        <x:v>46272.751234386575</x:v>
      </x:c>
      <x:c r="AF265" s="18" t="str">
        <x:v>official</x:v>
      </x:c>
      <x:c r="AG265" s="18" t="str">
        <x:v>READY</x:v>
      </x:c>
    </x:row>
    <x:row r="266">
      <x:c r="A266" s="18" t="str">
        <x:v>NYT-17-4cf8924d9bd8b4d1</x:v>
      </x:c>
      <x:c r="B266" s="18" t="str">
        <x:v>The Prevention of Torture Bill, 2024.</x:v>
      </x:c>
      <x:c r="C266" s="18" t="str">
        <x:v>2025-12-04</x:v>
      </x:c>
      <x:c r="D266" s="18" t="n">
        <x:v>2025</x:v>
      </x:c>
      <x:c r="E266" s="18" t="str">
        <x:v>2025-12</x:v>
      </x:c>
      <x:c r="F266" s="18" t="str">
        <x:v>Pending</x:v>
      </x:c>
      <x:c r="G266" s="18" t="str">
        <x:v>HOME AFFAIRS</x:v>
      </x:c>
      <x:c r="H266" s="18" t="str"/>
      <x:c r="I266" s="18" t="str">
        <x:v>The Prevention of Torture Bill, 2024.</x:v>
      </x:c>
      <x:c r="J266" s="20" t="str"/>
      <x:c r="K266" s="18" t="str"/>
      <x:c r="L266" s="18" t="str">
        <x:v>The Prevention of Torture Bill, 2024.</x:v>
      </x:c>
      <x:c r="M266" s="18" t="str">
        <x:v>133</x:v>
      </x:c>
      <x:c r="N266" s="18" t="str">
        <x:v>Lok Sabha</x:v>
      </x:c>
      <x:c r="O266" s="18" t="str">
        <x:v>HOME AFFAIRS</x:v>
      </x:c>
      <x:c r="P266" s="18" t="str">
        <x:v>2025-12-04 19:00:00</x:v>
      </x:c>
      <x:c r="Q266" s="18" t="str">
        <x:v>Pending</x:v>
      </x:c>
      <x:c r="R266" s="18" t="str">
        <x:v>Private Member</x:v>
      </x:c>
      <x:c r="S266" s="18" t="str">
        <x:v>Ordinary Bill</x:v>
      </x:c>
      <x:c r="T266" s="18" t="str">
        <x:v>133-Lok Sabha-2025-12-04-The Prevention of Torture Bill, 2024.</x:v>
      </x:c>
      <x:c r="U266" s="18" t="str">
        <x:v>DEFINED_TERMINAL_OR_FEED_SCOPE</x:v>
      </x:c>
      <x:c r="V266" s="18" t="str">
        <x:v>national_bill_tracker.json — published records loaded</x:v>
      </x:c>
      <x:c r="W266" s="18" t="str"/>
      <x:c r="X266" s="18" t="str"/>
      <x:c r="Y266" s="20" t="n">
        <x:v>9819</x:v>
      </x:c>
      <x:c r="Z266" s="19" t="n">
        <x:f>IFERROR(TODAY()-DATEVALUE(C266),"")</x:f>
        <x:v>280</x:v>
      </x:c>
      <x:c r="AA266" s="21" t="n">
        <x:f>ROUND(COUNTA(A266:K266)/11*100,0)</x:f>
        <x:v>100</x:v>
      </x:c>
      <x:c r="AB266" s="18" t="str">
        <x:v>Digital Sansad Rajya Sabha bills API</x:v>
      </x:c>
      <x:c r="AC266" s="22" t="str">
        <x:v>https://sansad.in/rs/legislation</x:v>
      </x:c>
      <x:c r="AD266" s="18" t="n">
        <x:v>46272.75125916667</x:v>
      </x:c>
      <x:c r="AE266" s="18" t="n">
        <x:v>46272.75125916667</x:v>
      </x:c>
      <x:c r="AF266" s="18" t="str">
        <x:v>official</x:v>
      </x:c>
      <x:c r="AG266" s="18" t="str">
        <x:v>READY</x:v>
      </x:c>
    </x:row>
    <x:row r="267">
      <x:c r="A267" s="18" t="str">
        <x:v>NYT-17-607e48f61fcdcec9</x:v>
      </x:c>
      <x:c r="B267" s="18" t="str">
        <x:v>The States and Union Territories Reorganization Commission Bill, 2024.</x:v>
      </x:c>
      <x:c r="C267" s="18" t="str">
        <x:v>2025-12-04</x:v>
      </x:c>
      <x:c r="D267" s="18" t="n">
        <x:v>2025</x:v>
      </x:c>
      <x:c r="E267" s="18" t="str">
        <x:v>2025-12</x:v>
      </x:c>
      <x:c r="F267" s="18" t="str">
        <x:v>Pending</x:v>
      </x:c>
      <x:c r="G267" s="18" t="str">
        <x:v>HOME AFFAIRS</x:v>
      </x:c>
      <x:c r="H267" s="18" t="str"/>
      <x:c r="I267" s="18" t="str">
        <x:v>The States and Union Territories Reorganization Commission Bill, 2024.</x:v>
      </x:c>
      <x:c r="J267" s="20" t="str"/>
      <x:c r="K267" s="18" t="str"/>
      <x:c r="L267" s="18" t="str">
        <x:v>The States and Union Territories Reorganization Commission Bill, 2024.</x:v>
      </x:c>
      <x:c r="M267" s="18" t="str">
        <x:v>128</x:v>
      </x:c>
      <x:c r="N267" s="18" t="str">
        <x:v>Lok Sabha</x:v>
      </x:c>
      <x:c r="O267" s="18" t="str">
        <x:v>HOME AFFAIRS</x:v>
      </x:c>
      <x:c r="P267" s="18" t="str">
        <x:v>2025-12-04 19:00:00</x:v>
      </x:c>
      <x:c r="Q267" s="18" t="str">
        <x:v>Pending</x:v>
      </x:c>
      <x:c r="R267" s="18" t="str">
        <x:v>Private Member</x:v>
      </x:c>
      <x:c r="S267" s="18" t="str">
        <x:v>Financial Bill</x:v>
      </x:c>
      <x:c r="T267" s="18" t="str">
        <x:v>128-Lok Sabha-2025-12-04-The States and Union Territories Reorgan</x:v>
      </x:c>
      <x:c r="U267" s="18" t="str">
        <x:v>DEFINED_TERMINAL_OR_FEED_SCOPE</x:v>
      </x:c>
      <x:c r="V267" s="18" t="str">
        <x:v>national_bill_tracker.json — published records loaded</x:v>
      </x:c>
      <x:c r="W267" s="18" t="str"/>
      <x:c r="X267" s="18" t="str"/>
      <x:c r="Y267" s="20" t="n">
        <x:v>9819</x:v>
      </x:c>
      <x:c r="Z267" s="19" t="n">
        <x:f>IFERROR(TODAY()-DATEVALUE(C267),"")</x:f>
        <x:v>280</x:v>
      </x:c>
      <x:c r="AA267" s="21" t="n">
        <x:f>ROUND(COUNTA(A267:K267)/11*100,0)</x:f>
        <x:v>100</x:v>
      </x:c>
      <x:c r="AB267" s="18" t="str">
        <x:v>Digital Sansad Rajya Sabha bills API</x:v>
      </x:c>
      <x:c r="AC267" s="22" t="str">
        <x:v>https://sansad.in/rs/legislation</x:v>
      </x:c>
      <x:c r="AD267" s="18" t="n">
        <x:v>46272.75127650463</x:v>
      </x:c>
      <x:c r="AE267" s="18" t="n">
        <x:v>46272.75127650463</x:v>
      </x:c>
      <x:c r="AF267" s="18" t="str">
        <x:v>official</x:v>
      </x:c>
      <x:c r="AG267" s="18" t="str">
        <x:v>READY</x:v>
      </x:c>
    </x:row>
    <x:row r="268">
      <x:c r="A268" s="18" t="str">
        <x:v>NYT-17-d339d1fab14aa750</x:v>
      </x:c>
      <x:c r="B268" s="18" t="str">
        <x:v>The Aligarh Muslim University (Amendment) Bill, 2024 (Amendment of Section 12).</x:v>
      </x:c>
      <x:c r="C268" s="18" t="str">
        <x:v>2025-12-04</x:v>
      </x:c>
      <x:c r="D268" s="18" t="n">
        <x:v>2025</x:v>
      </x:c>
      <x:c r="E268" s="18" t="str">
        <x:v>2025-12</x:v>
      </x:c>
      <x:c r="F268" s="18" t="str">
        <x:v>Pending</x:v>
      </x:c>
      <x:c r="G268" s="18" t="str">
        <x:v>EDUCATION</x:v>
      </x:c>
      <x:c r="H268" s="18" t="str"/>
      <x:c r="I268" s="18" t="str">
        <x:v>The Aligarh Muslim University (Amendment) Bill, 2024 (Amendment of Section 12).</x:v>
      </x:c>
      <x:c r="J268" s="20" t="str"/>
      <x:c r="K268" s="18" t="str"/>
      <x:c r="L268" s="18" t="str">
        <x:v>The Aligarh Muslim University (Amendment) Bill, 2024 (Amendment of Section 12).</x:v>
      </x:c>
      <x:c r="M268" s="18" t="str">
        <x:v>124</x:v>
      </x:c>
      <x:c r="N268" s="18" t="str">
        <x:v>Lok Sabha</x:v>
      </x:c>
      <x:c r="O268" s="18" t="str">
        <x:v>EDUCATION</x:v>
      </x:c>
      <x:c r="P268" s="18" t="str">
        <x:v>2025-12-04 19:00:00</x:v>
      </x:c>
      <x:c r="Q268" s="18" t="str">
        <x:v>Pending</x:v>
      </x:c>
      <x:c r="R268" s="18" t="str">
        <x:v>Private Member</x:v>
      </x:c>
      <x:c r="S268" s="18" t="str">
        <x:v>Ordinary Bill</x:v>
      </x:c>
      <x:c r="T268" s="18" t="str">
        <x:v>124-Lok Sabha-2025-12-04-The Aligarh Muslim University (Amendment</x:v>
      </x:c>
      <x:c r="U268" s="18" t="str">
        <x:v>DEFINED_TERMINAL_OR_FEED_SCOPE</x:v>
      </x:c>
      <x:c r="V268" s="18" t="str">
        <x:v>national_bill_tracker.json — published records loaded</x:v>
      </x:c>
      <x:c r="W268" s="18" t="str"/>
      <x:c r="X268" s="18" t="str"/>
      <x:c r="Y268" s="20" t="n">
        <x:v>9819</x:v>
      </x:c>
      <x:c r="Z268" s="19" t="n">
        <x:f>IFERROR(TODAY()-DATEVALUE(C268),"")</x:f>
        <x:v>280</x:v>
      </x:c>
      <x:c r="AA268" s="21" t="n">
        <x:f>ROUND(COUNTA(A268:K268)/11*100,0)</x:f>
        <x:v>100</x:v>
      </x:c>
      <x:c r="AB268" s="18" t="str">
        <x:v>Digital Sansad Rajya Sabha bills API</x:v>
      </x:c>
      <x:c r="AC268" s="22" t="str">
        <x:v>https://sansad.in/rs/legislation</x:v>
      </x:c>
      <x:c r="AD268" s="18" t="n">
        <x:v>46272.75129512732</x:v>
      </x:c>
      <x:c r="AE268" s="18" t="n">
        <x:v>46272.75129512732</x:v>
      </x:c>
      <x:c r="AF268" s="18" t="str">
        <x:v>official</x:v>
      </x:c>
      <x:c r="AG268" s="18" t="str">
        <x:v>READY</x:v>
      </x:c>
    </x:row>
    <x:row r="269">
      <x:c r="A269" s="18" t="str">
        <x:v>NYT-17-d459be2504bef75d</x:v>
      </x:c>
      <x:c r="B269" s="18" t="str">
        <x:v>The Constitution (Scheduled Tribes) Order (Amendment) Bill, 2025 (Amendment of the Schedule).</x:v>
      </x:c>
      <x:c r="C269" s="18" t="str">
        <x:v>2025-12-04</x:v>
      </x:c>
      <x:c r="D269" s="18" t="n">
        <x:v>2025</x:v>
      </x:c>
      <x:c r="E269" s="18" t="str">
        <x:v>2025-12</x:v>
      </x:c>
      <x:c r="F269" s="18" t="str">
        <x:v>Pending</x:v>
      </x:c>
      <x:c r="G269" s="18" t="str">
        <x:v>TRIBAL AFFAIRS</x:v>
      </x:c>
      <x:c r="H269" s="18" t="str"/>
      <x:c r="I269" s="18" t="str">
        <x:v>The Constitution (Scheduled Tribes) Order (Amendment) Bill, 2025 (Amendment of the Schedule).</x:v>
      </x:c>
      <x:c r="J269" s="20" t="str"/>
      <x:c r="K269" s="18" t="str"/>
      <x:c r="L269" s="18" t="str">
        <x:v>The Constitution (Scheduled Tribes) Order (Amendment) Bill, 2025 (Amendment of the Schedule).</x:v>
      </x:c>
      <x:c r="M269" s="18" t="str">
        <x:v>124</x:v>
      </x:c>
      <x:c r="N269" s="18" t="str">
        <x:v>Lok Sabha</x:v>
      </x:c>
      <x:c r="O269" s="18" t="str">
        <x:v>TRIBAL AFFAIRS</x:v>
      </x:c>
      <x:c r="P269" s="18" t="str">
        <x:v>2025-12-04 19:00:00</x:v>
      </x:c>
      <x:c r="Q269" s="18" t="str">
        <x:v>Pending</x:v>
      </x:c>
      <x:c r="R269" s="18" t="str">
        <x:v>Private Member</x:v>
      </x:c>
      <x:c r="S269" s="18" t="str">
        <x:v>Financial Bill</x:v>
      </x:c>
      <x:c r="T269" s="18" t="str">
        <x:v>124-Lok Sabha-2025-12-04-The Constitution (Scheduled Tribes) Orde</x:v>
      </x:c>
      <x:c r="U269" s="18" t="str">
        <x:v>DEFINED_TERMINAL_OR_FEED_SCOPE</x:v>
      </x:c>
      <x:c r="V269" s="18" t="str">
        <x:v>national_bill_tracker.json — published records loaded</x:v>
      </x:c>
      <x:c r="W269" s="18" t="str"/>
      <x:c r="X269" s="18" t="str"/>
      <x:c r="Y269" s="20" t="n">
        <x:v>9819</x:v>
      </x:c>
      <x:c r="Z269" s="19" t="n">
        <x:f>IFERROR(TODAY()-DATEVALUE(C269),"")</x:f>
        <x:v>280</x:v>
      </x:c>
      <x:c r="AA269" s="21" t="n">
        <x:f>ROUND(COUNTA(A269:K269)/11*100,0)</x:f>
        <x:v>100</x:v>
      </x:c>
      <x:c r="AB269" s="18" t="str">
        <x:v>Digital Sansad Rajya Sabha bills API</x:v>
      </x:c>
      <x:c r="AC269" s="22" t="str">
        <x:v>https://sansad.in/rs/legislation</x:v>
      </x:c>
      <x:c r="AD269" s="18" t="n">
        <x:v>46272.75129512732</x:v>
      </x:c>
      <x:c r="AE269" s="18" t="n">
        <x:v>46272.75129512732</x:v>
      </x:c>
      <x:c r="AF269" s="18" t="str">
        <x:v>official</x:v>
      </x:c>
      <x:c r="AG269" s="18" t="str">
        <x:v>READY</x:v>
      </x:c>
    </x:row>
    <x:row r="270">
      <x:c r="A270" s="18" t="str">
        <x:v>NYT-17-92901187ac402113</x:v>
      </x:c>
      <x:c r="B270" s="18" t="str">
        <x:v>The Promotion of the Use of Natural Fibres Bill, 2025.</x:v>
      </x:c>
      <x:c r="C270" s="18" t="str">
        <x:v>2025-12-04</x:v>
      </x:c>
      <x:c r="D270" s="18" t="n">
        <x:v>2025</x:v>
      </x:c>
      <x:c r="E270" s="18" t="str">
        <x:v>2025-12</x:v>
      </x:c>
      <x:c r="F270" s="18" t="str">
        <x:v>Pending</x:v>
      </x:c>
      <x:c r="G270" s="18" t="str">
        <x:v>TEXTILES</x:v>
      </x:c>
      <x:c r="H270" s="18" t="str"/>
      <x:c r="I270" s="18" t="str">
        <x:v>The Promotion of the Use of Natural Fibres Bill, 2025.</x:v>
      </x:c>
      <x:c r="J270" s="20" t="str"/>
      <x:c r="K270" s="18" t="str"/>
      <x:c r="L270" s="18" t="str">
        <x:v>The Promotion of the Use of Natural Fibres Bill, 2025.</x:v>
      </x:c>
      <x:c r="M270" s="18" t="str">
        <x:v>123</x:v>
      </x:c>
      <x:c r="N270" s="18" t="str">
        <x:v>Lok Sabha</x:v>
      </x:c>
      <x:c r="O270" s="18" t="str">
        <x:v>TEXTILES</x:v>
      </x:c>
      <x:c r="P270" s="18" t="str">
        <x:v>2025-12-04 19:00:00</x:v>
      </x:c>
      <x:c r="Q270" s="18" t="str">
        <x:v>Pending</x:v>
      </x:c>
      <x:c r="R270" s="18" t="str">
        <x:v>Private Member</x:v>
      </x:c>
      <x:c r="S270" s="18" t="str">
        <x:v>Financial Bill</x:v>
      </x:c>
      <x:c r="T270" s="18" t="str">
        <x:v>123-Lok Sabha-2025-12-04-The Promotion of the Use of Natural Fibr</x:v>
      </x:c>
      <x:c r="U270" s="18" t="str">
        <x:v>DEFINED_TERMINAL_OR_FEED_SCOPE</x:v>
      </x:c>
      <x:c r="V270" s="18" t="str">
        <x:v>national_bill_tracker.json — published records loaded</x:v>
      </x:c>
      <x:c r="W270" s="18" t="str"/>
      <x:c r="X270" s="18" t="str"/>
      <x:c r="Y270" s="20" t="n">
        <x:v>9819</x:v>
      </x:c>
      <x:c r="Z270" s="19" t="n">
        <x:f>IFERROR(TODAY()-DATEVALUE(C270),"")</x:f>
        <x:v>280</x:v>
      </x:c>
      <x:c r="AA270" s="21" t="n">
        <x:f>ROUND(COUNTA(A270:K270)/11*100,0)</x:f>
        <x:v>100</x:v>
      </x:c>
      <x:c r="AB270" s="18" t="str">
        <x:v>Digital Sansad Rajya Sabha bills API</x:v>
      </x:c>
      <x:c r="AC270" s="22" t="str">
        <x:v>https://sansad.in/rs/legislation</x:v>
      </x:c>
      <x:c r="AD270" s="18" t="n">
        <x:v>46272.751295138885</x:v>
      </x:c>
      <x:c r="AE270" s="18" t="n">
        <x:v>46272.751295138885</x:v>
      </x:c>
      <x:c r="AF270" s="18" t="str">
        <x:v>official</x:v>
      </x:c>
      <x:c r="AG270" s="18" t="str">
        <x:v>READY</x:v>
      </x:c>
    </x:row>
    <x:row r="271">
      <x:c r="A271" s="18" t="str">
        <x:v>NYT-17-415ea9555f6ee0d0</x:v>
      </x:c>
      <x:c r="B271" s="18" t="str">
        <x:v>The Hindu Religious Places of worship (Prohibition of Marketing, Slaughtering, Trading, Cooking, Serving and Consumption of Meat and other Non - Vegetarian Food) Bill, 2024.</x:v>
      </x:c>
      <x:c r="C271" s="18" t="str">
        <x:v>2025-12-04</x:v>
      </x:c>
      <x:c r="D271" s="18" t="n">
        <x:v>2025</x:v>
      </x:c>
      <x:c r="E271" s="18" t="str">
        <x:v>2025-12</x:v>
      </x:c>
      <x:c r="F271" s="18" t="str">
        <x:v>Pending</x:v>
      </x:c>
      <x:c r="G271" s="18" t="str">
        <x:v>HEALTH AND FAMILY WELFARE</x:v>
      </x:c>
      <x:c r="H271" s="18" t="str"/>
      <x:c r="I271" s="18" t="str">
        <x:v>The Hindu Religious Places of worship (Prohibition of Marketing, Slaughtering, Trading, Cooking, Serving and Consumption of Meat and other Non - Vegetarian Food) Bill, 2024.</x:v>
      </x:c>
      <x:c r="J271" s="20" t="str"/>
      <x:c r="K271" s="18" t="str"/>
      <x:c r="L271" s="18" t="str">
        <x:v>The Hindu Religious Places of worship (Prohibition of Marketing, Slaughtering, Trading, Cooking, Serving and Consumption of Meat and other Non - Vegetarian Food) Bill, 2024.</x:v>
      </x:c>
      <x:c r="M271" s="18" t="str">
        <x:v>121</x:v>
      </x:c>
      <x:c r="N271" s="18" t="str">
        <x:v>Lok Sabha</x:v>
      </x:c>
      <x:c r="O271" s="18" t="str">
        <x:v>HEALTH AND FAMILY WELFARE</x:v>
      </x:c>
      <x:c r="P271" s="18" t="str">
        <x:v>2025-12-04 19:00:00</x:v>
      </x:c>
      <x:c r="Q271" s="18" t="str">
        <x:v>Pending</x:v>
      </x:c>
      <x:c r="R271" s="18" t="str">
        <x:v>Private Member</x:v>
      </x:c>
      <x:c r="S271" s="18" t="str">
        <x:v>Financial Bill</x:v>
      </x:c>
      <x:c r="T271" s="18" t="str">
        <x:v>121-Lok Sabha-2025-12-04-The Hindu Religious Places of worship (P</x:v>
      </x:c>
      <x:c r="U271" s="18" t="str">
        <x:v>DEFINED_TERMINAL_OR_FEED_SCOPE</x:v>
      </x:c>
      <x:c r="V271" s="18" t="str">
        <x:v>national_bill_tracker.json — published records loaded</x:v>
      </x:c>
      <x:c r="W271" s="18" t="str"/>
      <x:c r="X271" s="18" t="str"/>
      <x:c r="Y271" s="20" t="n">
        <x:v>9819</x:v>
      </x:c>
      <x:c r="Z271" s="19" t="n">
        <x:f>IFERROR(TODAY()-DATEVALUE(C271),"")</x:f>
        <x:v>280</x:v>
      </x:c>
      <x:c r="AA271" s="21" t="n">
        <x:f>ROUND(COUNTA(A271:K271)/11*100,0)</x:f>
        <x:v>100</x:v>
      </x:c>
      <x:c r="AB271" s="18" t="str">
        <x:v>Digital Sansad Rajya Sabha bills API</x:v>
      </x:c>
      <x:c r="AC271" s="22" t="str">
        <x:v>https://sansad.in/rs/legislation</x:v>
      </x:c>
      <x:c r="AD271" s="18" t="n">
        <x:v>46272.75131431713</x:v>
      </x:c>
      <x:c r="AE271" s="18" t="n">
        <x:v>46272.75131431713</x:v>
      </x:c>
      <x:c r="AF271" s="18" t="str">
        <x:v>official</x:v>
      </x:c>
      <x:c r="AG271" s="18" t="str">
        <x:v>READY</x:v>
      </x:c>
    </x:row>
    <x:row r="272">
      <x:c r="A272" s="18" t="str">
        <x:v>NYT-17-8139bb9f78639efa</x:v>
      </x:c>
      <x:c r="B272" s="18" t="str">
        <x:v>The Special Financial Assistance for Geo- Mapping of Trees in the State of Rajasthan Bill, 2024.</x:v>
      </x:c>
      <x:c r="C272" s="18" t="str">
        <x:v>2025-12-04</x:v>
      </x:c>
      <x:c r="D272" s="18" t="n">
        <x:v>2025</x:v>
      </x:c>
      <x:c r="E272" s="18" t="str">
        <x:v>2025-12</x:v>
      </x:c>
      <x:c r="F272" s="18" t="str">
        <x:v>Pending</x:v>
      </x:c>
      <x:c r="G272" s="18" t="str">
        <x:v>ENVIRONMENT, FOREST AND CLIMATE CHANGE</x:v>
      </x:c>
      <x:c r="H272" s="18" t="str"/>
      <x:c r="I272" s="18" t="str">
        <x:v>The Special Financial Assistance for Geo- Mapping of Trees in the State of Rajasthan Bill, 2024.</x:v>
      </x:c>
      <x:c r="J272" s="20" t="str"/>
      <x:c r="K272" s="18" t="str"/>
      <x:c r="L272" s="18" t="str">
        <x:v>The Special Financial Assistance for Geo- Mapping of Trees in the State of Rajasthan Bill, 2024.</x:v>
      </x:c>
      <x:c r="M272" s="18" t="str">
        <x:v>118</x:v>
      </x:c>
      <x:c r="N272" s="18" t="str">
        <x:v>Lok Sabha</x:v>
      </x:c>
      <x:c r="O272" s="18" t="str">
        <x:v>ENVIRONMENT, FOREST AND CLIMATE CHANGE</x:v>
      </x:c>
      <x:c r="P272" s="18" t="str">
        <x:v>2025-12-04 19:00:00</x:v>
      </x:c>
      <x:c r="Q272" s="18" t="str">
        <x:v>Pending</x:v>
      </x:c>
      <x:c r="R272" s="18" t="str">
        <x:v>Private Member</x:v>
      </x:c>
      <x:c r="S272" s="18" t="str">
        <x:v>Financial Bill</x:v>
      </x:c>
      <x:c r="T272" s="18" t="str">
        <x:v>118-Lok Sabha-2025-12-04-The Special Financial Assistance for Geo</x:v>
      </x:c>
      <x:c r="U272" s="18" t="str">
        <x:v>DEFINED_TERMINAL_OR_FEED_SCOPE</x:v>
      </x:c>
      <x:c r="V272" s="18" t="str">
        <x:v>national_bill_tracker.json — published records loaded</x:v>
      </x:c>
      <x:c r="W272" s="18" t="str"/>
      <x:c r="X272" s="18" t="str"/>
      <x:c r="Y272" s="20" t="n">
        <x:v>9819</x:v>
      </x:c>
      <x:c r="Z272" s="19" t="n">
        <x:f>IFERROR(TODAY()-DATEVALUE(C272),"")</x:f>
        <x:v>280</x:v>
      </x:c>
      <x:c r="AA272" s="21" t="n">
        <x:f>ROUND(COUNTA(A272:K272)/11*100,0)</x:f>
        <x:v>100</x:v>
      </x:c>
      <x:c r="AB272" s="18" t="str">
        <x:v>Digital Sansad Rajya Sabha bills API</x:v>
      </x:c>
      <x:c r="AC272" s="22" t="str">
        <x:v>https://sansad.in/rs/legislation</x:v>
      </x:c>
      <x:c r="AD272" s="18" t="n">
        <x:v>46272.75133488426</x:v>
      </x:c>
      <x:c r="AE272" s="18" t="n">
        <x:v>46272.75133488426</x:v>
      </x:c>
      <x:c r="AF272" s="18" t="str">
        <x:v>official</x:v>
      </x:c>
      <x:c r="AG272" s="18" t="str">
        <x:v>READY</x:v>
      </x:c>
    </x:row>
    <x:row r="273">
      <x:c r="A273" s="18" t="str">
        <x:v>NYT-17-32a69c8551801612</x:v>
      </x:c>
      <x:c r="B273" s="18" t="str">
        <x:v>The Mental Healthcare (Amendment) Bill, 2025 (Insertion of new section 31A, etc.).</x:v>
      </x:c>
      <x:c r="C273" s="18" t="str">
        <x:v>2025-12-04</x:v>
      </x:c>
      <x:c r="D273" s="18" t="n">
        <x:v>2025</x:v>
      </x:c>
      <x:c r="E273" s="18" t="str">
        <x:v>2025-12</x:v>
      </x:c>
      <x:c r="F273" s="18" t="str">
        <x:v>Pending</x:v>
      </x:c>
      <x:c r="G273" s="18" t="str">
        <x:v>HEALTH AND FAMILY WELFARE</x:v>
      </x:c>
      <x:c r="H273" s="18" t="str"/>
      <x:c r="I273" s="18" t="str">
        <x:v>The Mental Healthcare (Amendment) Bill, 2025 (Insertion of new section 31A, etc.).</x:v>
      </x:c>
      <x:c r="J273" s="20" t="str"/>
      <x:c r="K273" s="18" t="str"/>
      <x:c r="L273" s="18" t="str">
        <x:v>The Mental Healthcare (Amendment) Bill, 2025 (Insertion of new section 31A, etc.).</x:v>
      </x:c>
      <x:c r="M273" s="18" t="str">
        <x:v>118</x:v>
      </x:c>
      <x:c r="N273" s="18" t="str">
        <x:v>Lok Sabha</x:v>
      </x:c>
      <x:c r="O273" s="18" t="str">
        <x:v>HEALTH AND FAMILY WELFARE</x:v>
      </x:c>
      <x:c r="P273" s="18" t="str">
        <x:v>2025-12-04 19:00:00</x:v>
      </x:c>
      <x:c r="Q273" s="18" t="str">
        <x:v>Pending</x:v>
      </x:c>
      <x:c r="R273" s="18" t="str">
        <x:v>Private Member</x:v>
      </x:c>
      <x:c r="S273" s="18" t="str">
        <x:v>Financial Bill</x:v>
      </x:c>
      <x:c r="T273" s="18" t="str">
        <x:v>118-Lok Sabha-2025-12-04-The Mental Healthcare (Amendment) Bill,</x:v>
      </x:c>
      <x:c r="U273" s="18" t="str">
        <x:v>DEFINED_TERMINAL_OR_FEED_SCOPE</x:v>
      </x:c>
      <x:c r="V273" s="18" t="str">
        <x:v>national_bill_tracker.json — published records loaded</x:v>
      </x:c>
      <x:c r="W273" s="18" t="str"/>
      <x:c r="X273" s="18" t="str"/>
      <x:c r="Y273" s="20" t="n">
        <x:v>9819</x:v>
      </x:c>
      <x:c r="Z273" s="19" t="n">
        <x:f>IFERROR(TODAY()-DATEVALUE(C273),"")</x:f>
        <x:v>280</x:v>
      </x:c>
      <x:c r="AA273" s="21" t="n">
        <x:f>ROUND(COUNTA(A273:K273)/11*100,0)</x:f>
        <x:v>100</x:v>
      </x:c>
      <x:c r="AB273" s="18" t="str">
        <x:v>Digital Sansad Rajya Sabha bills API</x:v>
      </x:c>
      <x:c r="AC273" s="22" t="str">
        <x:v>https://sansad.in/rs/legislation</x:v>
      </x:c>
      <x:c r="AD273" s="18" t="n">
        <x:v>46272.75133488426</x:v>
      </x:c>
      <x:c r="AE273" s="18" t="n">
        <x:v>46272.75133488426</x:v>
      </x:c>
      <x:c r="AF273" s="18" t="str">
        <x:v>official</x:v>
      </x:c>
      <x:c r="AG273" s="18" t="str">
        <x:v>READY</x:v>
      </x:c>
    </x:row>
    <x:row r="274">
      <x:c r="A274" s="18" t="str">
        <x:v>NYT-17-fb9f7944711a0471</x:v>
      </x:c>
      <x:c r="B274" s="18" t="str">
        <x:v>The Sikh Marriage Bill, 2024.</x:v>
      </x:c>
      <x:c r="C274" s="18" t="str">
        <x:v>2025-12-04</x:v>
      </x:c>
      <x:c r="D274" s="18" t="n">
        <x:v>2025</x:v>
      </x:c>
      <x:c r="E274" s="18" t="str">
        <x:v>2025-12</x:v>
      </x:c>
      <x:c r="F274" s="18" t="str">
        <x:v>Pending</x:v>
      </x:c>
      <x:c r="G274" s="18" t="str">
        <x:v>LAW AND JUSTICE</x:v>
      </x:c>
      <x:c r="H274" s="18" t="str"/>
      <x:c r="I274" s="18" t="str">
        <x:v>The Sikh Marriage Bill, 2024.</x:v>
      </x:c>
      <x:c r="J274" s="20" t="str"/>
      <x:c r="K274" s="18" t="str"/>
      <x:c r="L274" s="18" t="str">
        <x:v>The Sikh Marriage Bill, 2024.</x:v>
      </x:c>
      <x:c r="M274" s="18" t="str">
        <x:v>116</x:v>
      </x:c>
      <x:c r="N274" s="18" t="str">
        <x:v>Lok Sabha</x:v>
      </x:c>
      <x:c r="O274" s="18" t="str">
        <x:v>LAW AND JUSTICE</x:v>
      </x:c>
      <x:c r="P274" s="18" t="str">
        <x:v>2025-12-04 19:00:00</x:v>
      </x:c>
      <x:c r="Q274" s="18" t="str">
        <x:v>Pending</x:v>
      </x:c>
      <x:c r="R274" s="18" t="str">
        <x:v>Private Member</x:v>
      </x:c>
      <x:c r="S274" s="18" t="str">
        <x:v>Financial Bill</x:v>
      </x:c>
      <x:c r="T274" s="18" t="str">
        <x:v>116-Lok Sabha-2025-12-04-The Sikh Marriage Bill, 2024.</x:v>
      </x:c>
      <x:c r="U274" s="18" t="str">
        <x:v>DEFINED_TERMINAL_OR_FEED_SCOPE</x:v>
      </x:c>
      <x:c r="V274" s="18" t="str">
        <x:v>national_bill_tracker.json — published records loaded</x:v>
      </x:c>
      <x:c r="W274" s="18" t="str"/>
      <x:c r="X274" s="18" t="str"/>
      <x:c r="Y274" s="20" t="n">
        <x:v>9819</x:v>
      </x:c>
      <x:c r="Z274" s="19" t="n">
        <x:f>IFERROR(TODAY()-DATEVALUE(C274),"")</x:f>
        <x:v>280</x:v>
      </x:c>
      <x:c r="AA274" s="21" t="n">
        <x:f>ROUND(COUNTA(A274:K274)/11*100,0)</x:f>
        <x:v>100</x:v>
      </x:c>
      <x:c r="AB274" s="18" t="str">
        <x:v>Digital Sansad Rajya Sabha bills API</x:v>
      </x:c>
      <x:c r="AC274" s="22" t="str">
        <x:v>https://sansad.in/rs/legislation</x:v>
      </x:c>
      <x:c r="AD274" s="18" t="n">
        <x:v>46272.75135486111</x:v>
      </x:c>
      <x:c r="AE274" s="18" t="n">
        <x:v>46272.75135486111</x:v>
      </x:c>
      <x:c r="AF274" s="18" t="str">
        <x:v>official</x:v>
      </x:c>
      <x:c r="AG274" s="18" t="str">
        <x:v>READY</x:v>
      </x:c>
    </x:row>
    <x:row r="275">
      <x:c r="A275" s="18" t="str">
        <x:v>NYT-17-22da481b003f1d87</x:v>
      </x:c>
      <x:c r="B275" s="18" t="str">
        <x:v>The Protection of Medical and Health Service Professionals from Assault, Criminal Force and Intimidation Bill, 2025.</x:v>
      </x:c>
      <x:c r="C275" s="18" t="str">
        <x:v>2025-12-04</x:v>
      </x:c>
      <x:c r="D275" s="18" t="n">
        <x:v>2025</x:v>
      </x:c>
      <x:c r="E275" s="18" t="str">
        <x:v>2025-12</x:v>
      </x:c>
      <x:c r="F275" s="18" t="str">
        <x:v>Pending</x:v>
      </x:c>
      <x:c r="G275" s="18" t="str">
        <x:v>HEALTH AND FAMILY WELFARE</x:v>
      </x:c>
      <x:c r="H275" s="18" t="str"/>
      <x:c r="I275" s="18" t="str">
        <x:v>The Protection of Medical and Health Service Professionals from Assault, Criminal Force and Intimidation Bill, 2025.</x:v>
      </x:c>
      <x:c r="J275" s="20" t="str"/>
      <x:c r="K275" s="18" t="str"/>
      <x:c r="L275" s="18" t="str">
        <x:v>The Protection of Medical and Health Service Professionals from Assault, Criminal Force and Intimidation Bill, 2025.</x:v>
      </x:c>
      <x:c r="M275" s="18" t="str">
        <x:v>116</x:v>
      </x:c>
      <x:c r="N275" s="18" t="str">
        <x:v>Lok Sabha</x:v>
      </x:c>
      <x:c r="O275" s="18" t="str">
        <x:v>HEALTH AND FAMILY WELFARE</x:v>
      </x:c>
      <x:c r="P275" s="18" t="str">
        <x:v>2025-12-04 19:00:00</x:v>
      </x:c>
      <x:c r="Q275" s="18" t="str">
        <x:v>Pending</x:v>
      </x:c>
      <x:c r="R275" s="18" t="str">
        <x:v>Private Member</x:v>
      </x:c>
      <x:c r="S275" s="18" t="str">
        <x:v>Ordinary Bill</x:v>
      </x:c>
      <x:c r="T275" s="18" t="str">
        <x:v>116-Lok Sabha-2025-12-04-The Protection of Medical and Health Ser</x:v>
      </x:c>
      <x:c r="U275" s="18" t="str">
        <x:v>DEFINED_TERMINAL_OR_FEED_SCOPE</x:v>
      </x:c>
      <x:c r="V275" s="18" t="str">
        <x:v>national_bill_tracker.json — published records loaded</x:v>
      </x:c>
      <x:c r="W275" s="18" t="str"/>
      <x:c r="X275" s="18" t="str"/>
      <x:c r="Y275" s="20" t="n">
        <x:v>9819</x:v>
      </x:c>
      <x:c r="Z275" s="19" t="n">
        <x:f>IFERROR(TODAY()-DATEVALUE(C275),"")</x:f>
        <x:v>280</x:v>
      </x:c>
      <x:c r="AA275" s="21" t="n">
        <x:f>ROUND(COUNTA(A275:K275)/11*100,0)</x:f>
        <x:v>100</x:v>
      </x:c>
      <x:c r="AB275" s="18" t="str">
        <x:v>Digital Sansad Rajya Sabha bills API</x:v>
      </x:c>
      <x:c r="AC275" s="22" t="str">
        <x:v>https://sansad.in/rs/legislation</x:v>
      </x:c>
      <x:c r="AD275" s="18" t="n">
        <x:v>46272.75135486111</x:v>
      </x:c>
      <x:c r="AE275" s="18" t="n">
        <x:v>46272.75135486111</x:v>
      </x:c>
      <x:c r="AF275" s="18" t="str">
        <x:v>official</x:v>
      </x:c>
      <x:c r="AG275" s="18" t="str">
        <x:v>READY</x:v>
      </x:c>
    </x:row>
    <x:row r="276">
      <x:c r="A276" s="18" t="str">
        <x:v>NYT-17-ca4aa76103f93b47</x:v>
      </x:c>
      <x:c r="B276" s="18" t="str">
        <x:v>The Occupational Safety, Health and Working Conditions Code (Amendment) Bill, 2025 (Amendment of section 2, etc.).</x:v>
      </x:c>
      <x:c r="C276" s="18" t="str">
        <x:v>2025-12-04</x:v>
      </x:c>
      <x:c r="D276" s="18" t="n">
        <x:v>2025</x:v>
      </x:c>
      <x:c r="E276" s="18" t="str">
        <x:v>2025-12</x:v>
      </x:c>
      <x:c r="F276" s="18" t="str">
        <x:v>Pending</x:v>
      </x:c>
      <x:c r="G276" s="18" t="str">
        <x:v>LABOUR  AND  EMPLOYMENT</x:v>
      </x:c>
      <x:c r="H276" s="18" t="str"/>
      <x:c r="I276" s="18" t="str">
        <x:v>The Occupational Safety, Health and Working Conditions Code (Amendment) Bill, 2025 (Amendment of section 2, etc.).</x:v>
      </x:c>
      <x:c r="J276" s="20" t="str"/>
      <x:c r="K276" s="18" t="str"/>
      <x:c r="L276" s="18" t="str">
        <x:v>The Occupational Safety, Health and Working Conditions Code (Amendment) Bill, 2025 (Amendment of section 2, etc.).</x:v>
      </x:c>
      <x:c r="M276" s="18" t="str">
        <x:v>10</x:v>
      </x:c>
      <x:c r="N276" s="18" t="str">
        <x:v>Lok Sabha</x:v>
      </x:c>
      <x:c r="O276" s="18" t="str">
        <x:v>LABOUR  AND  EMPLOYMENT</x:v>
      </x:c>
      <x:c r="P276" s="18" t="str">
        <x:v>2025-12-04 19:00:00</x:v>
      </x:c>
      <x:c r="Q276" s="18" t="str">
        <x:v>Pending</x:v>
      </x:c>
      <x:c r="R276" s="18" t="str">
        <x:v>Private Member</x:v>
      </x:c>
      <x:c r="S276" s="18" t="str">
        <x:v>Financial Bill</x:v>
      </x:c>
      <x:c r="T276" s="18" t="str">
        <x:v>10-Lok Sabha-2025-12-04-The Occupational Safety, Health and Work</x:v>
      </x:c>
      <x:c r="U276" s="18" t="str">
        <x:v>DEFINED_TERMINAL_OR_FEED_SCOPE</x:v>
      </x:c>
      <x:c r="V276" s="18" t="str">
        <x:v>national_bill_tracker.json — published records loaded</x:v>
      </x:c>
      <x:c r="W276" s="18" t="str"/>
      <x:c r="X276" s="18" t="str"/>
      <x:c r="Y276" s="20" t="n">
        <x:v>9819</x:v>
      </x:c>
      <x:c r="Z276" s="19" t="n">
        <x:f>IFERROR(TODAY()-DATEVALUE(C276),"")</x:f>
        <x:v>280</x:v>
      </x:c>
      <x:c r="AA276" s="21" t="n">
        <x:f>ROUND(COUNTA(A276:K276)/11*100,0)</x:f>
        <x:v>100</x:v>
      </x:c>
      <x:c r="AB276" s="18" t="str">
        <x:v>Digital Sansad Rajya Sabha bills API</x:v>
      </x:c>
      <x:c r="AC276" s="22" t="str">
        <x:v>https://sansad.in/rs/legislation</x:v>
      </x:c>
      <x:c r="AD276" s="18" t="n">
        <x:v>46272.7514399537</x:v>
      </x:c>
      <x:c r="AE276" s="18" t="n">
        <x:v>46272.7514399537</x:v>
      </x:c>
      <x:c r="AF276" s="18" t="str">
        <x:v>official</x:v>
      </x:c>
      <x:c r="AG276" s="18" t="str">
        <x:v>READY</x:v>
      </x:c>
    </x:row>
    <x:row r="277">
      <x:c r="A277" s="18" t="str">
        <x:v>NYT-17-3a885ded580545cb</x:v>
      </x:c>
      <x:c r="B277" s="18" t="str">
        <x:v>The Fodder Warehouse Board, Bill, 2025.</x:v>
      </x:c>
      <x:c r="C277" s="18" t="str">
        <x:v>2025-12-04</x:v>
      </x:c>
      <x:c r="D277" s="18" t="n">
        <x:v>2025</x:v>
      </x:c>
      <x:c r="E277" s="18" t="str">
        <x:v>2025-12</x:v>
      </x:c>
      <x:c r="F277" s="18" t="str">
        <x:v>Pending</x:v>
      </x:c>
      <x:c r="G277" s="18" t="str">
        <x:v>fisheries, animal husbandry and dairying</x:v>
      </x:c>
      <x:c r="H277" s="18" t="str"/>
      <x:c r="I277" s="18" t="str">
        <x:v>The Fodder Warehouse Board, Bill, 2025.</x:v>
      </x:c>
      <x:c r="J277" s="20" t="str"/>
      <x:c r="K277" s="18" t="str"/>
      <x:c r="L277" s="18" t="str">
        <x:v>The Fodder Warehouse Board, Bill, 2025.</x:v>
      </x:c>
      <x:c r="M277" s="18" t="str">
        <x:v>1</x:v>
      </x:c>
      <x:c r="N277" s="18" t="str">
        <x:v>Lok Sabha</x:v>
      </x:c>
      <x:c r="O277" s="18" t="str">
        <x:v>fisheries, animal husbandry and dairying</x:v>
      </x:c>
      <x:c r="P277" s="18" t="str">
        <x:v>2025-12-04 19:00:00</x:v>
      </x:c>
      <x:c r="Q277" s="18" t="str">
        <x:v>Pending</x:v>
      </x:c>
      <x:c r="R277" s="18" t="str">
        <x:v>Private Member</x:v>
      </x:c>
      <x:c r="S277" s="18" t="str">
        <x:v>Financial Bill</x:v>
      </x:c>
      <x:c r="T277" s="18" t="str">
        <x:v>1-Lok Sabha-2025-12-04-The Fodder Warehouse Board, Bill, 2025.</x:v>
      </x:c>
      <x:c r="U277" s="18" t="str">
        <x:v>DEFINED_TERMINAL_OR_FEED_SCOPE</x:v>
      </x:c>
      <x:c r="V277" s="18" t="str">
        <x:v>national_bill_tracker.json — published records loaded</x:v>
      </x:c>
      <x:c r="W277" s="18" t="str"/>
      <x:c r="X277" s="18" t="str"/>
      <x:c r="Y277" s="20" t="n">
        <x:v>9819</x:v>
      </x:c>
      <x:c r="Z277" s="19" t="n">
        <x:f>IFERROR(TODAY()-DATEVALUE(C277),"")</x:f>
        <x:v>280</x:v>
      </x:c>
      <x:c r="AA277" s="21" t="n">
        <x:f>ROUND(COUNTA(A277:K277)/11*100,0)</x:f>
        <x:v>100</x:v>
      </x:c>
      <x:c r="AB277" s="18" t="str">
        <x:v>Digital Sansad Rajya Sabha bills API</x:v>
      </x:c>
      <x:c r="AC277" s="22" t="str">
        <x:v>https://sansad.in/rs/legislation</x:v>
      </x:c>
      <x:c r="AD277" s="18" t="n">
        <x:v>46272.7514399537</x:v>
      </x:c>
      <x:c r="AE277" s="18" t="n">
        <x:v>46272.7514399537</x:v>
      </x:c>
      <x:c r="AF277" s="18" t="str">
        <x:v>official</x:v>
      </x:c>
      <x:c r="AG277" s="18" t="str">
        <x:v>READY</x:v>
      </x:c>
    </x:row>
    <x:row r="278">
      <x:c r="A278" s="18" t="str">
        <x:v>NYT-17-8f7080b3e931eb43</x:v>
      </x:c>
      <x:c r="B278" s="18" t="str">
        <x:v>THE CENTRAL EXCISE (AMENDMENT) BILL, 2025</x:v>
      </x:c>
      <x:c r="C278" s="18" t="str">
        <x:v>2025-11-30</x:v>
      </x:c>
      <x:c r="D278" s="18" t="n">
        <x:v>2025</x:v>
      </x:c>
      <x:c r="E278" s="18" t="str">
        <x:v>2025-11</x:v>
      </x:c>
      <x:c r="F278" s="18" t="str">
        <x:v>Assented</x:v>
      </x:c>
      <x:c r="G278" s="18" t="str">
        <x:v>FINANCE</x:v>
      </x:c>
      <x:c r="H278" s="18" t="str"/>
      <x:c r="I278" s="18" t="str">
        <x:v>THE CENTRAL EXCISE (AMENDMENT) BILL, 2025</x:v>
      </x:c>
      <x:c r="J278" s="20" t="str"/>
      <x:c r="K278" s="18" t="str"/>
      <x:c r="L278" s="18" t="str">
        <x:v>THE CENTRAL EXCISE (AMENDMENT) BILL, 2025</x:v>
      </x:c>
      <x:c r="M278" s="18" t="str">
        <x:v>143</x:v>
      </x:c>
      <x:c r="N278" s="18" t="str">
        <x:v>Lok Sabha</x:v>
      </x:c>
      <x:c r="O278" s="18" t="str">
        <x:v>FINANCE</x:v>
      </x:c>
      <x:c r="P278" s="18" t="str">
        <x:v>2025-11-30 19:00:00</x:v>
      </x:c>
      <x:c r="Q278" s="18" t="str">
        <x:v>Assented</x:v>
      </x:c>
      <x:c r="R278" s="18" t="str">
        <x:v>Government</x:v>
      </x:c>
      <x:c r="S278" s="18" t="str">
        <x:v>Money Bill</x:v>
      </x:c>
      <x:c r="T278" s="18" t="str">
        <x:v>143-Lok Sabha-2025-11-30-THE CENTRAL EXCISE (AMENDMENT) BILL, 202</x:v>
      </x:c>
      <x:c r="U278" s="18" t="str">
        <x:v>DEFINED_TERMINAL_OR_FEED_SCOPE</x:v>
      </x:c>
      <x:c r="V278" s="18" t="str">
        <x:v>national_bill_tracker.json — published records loaded</x:v>
      </x:c>
      <x:c r="W278" s="18" t="str"/>
      <x:c r="X278" s="18" t="str"/>
      <x:c r="Y278" s="20" t="n">
        <x:v>9819</x:v>
      </x:c>
      <x:c r="Z278" s="19" t="n">
        <x:f>IFERROR(TODAY()-DATEVALUE(C278),"")</x:f>
        <x:v>284</x:v>
      </x:c>
      <x:c r="AA278" s="21" t="n">
        <x:f>ROUND(COUNTA(A278:K278)/11*100,0)</x:f>
        <x:v>100</x:v>
      </x:c>
      <x:c r="AB278" s="18" t="str">
        <x:v>Digital Sansad Rajya Sabha bills API</x:v>
      </x:c>
      <x:c r="AC278" s="22" t="str">
        <x:v>https://sansad.in/rs/legislation</x:v>
      </x:c>
      <x:c r="AD278" s="18" t="n">
        <x:v>46272.751198356484</x:v>
      </x:c>
      <x:c r="AE278" s="18" t="n">
        <x:v>46272.751198356484</x:v>
      </x:c>
      <x:c r="AF278" s="18" t="str">
        <x:v>official</x:v>
      </x:c>
      <x:c r="AG278" s="18" t="str">
        <x:v>READY</x:v>
      </x:c>
    </x:row>
    <x:row r="279">
      <x:c r="A279" s="18" t="str">
        <x:v>NYT-17-6595553aec8be75d</x:v>
      </x:c>
      <x:c r="B279" s="18" t="str">
        <x:v>THE HEALTH SECURITY SE NATIONAL SECURITY CESS BILL, 2025</x:v>
      </x:c>
      <x:c r="C279" s="18" t="str">
        <x:v>2025-11-30</x:v>
      </x:c>
      <x:c r="D279" s="18" t="n">
        <x:v>2025</x:v>
      </x:c>
      <x:c r="E279" s="18" t="str">
        <x:v>2025-11</x:v>
      </x:c>
      <x:c r="F279" s="18" t="str">
        <x:v>Assented</x:v>
      </x:c>
      <x:c r="G279" s="18" t="str">
        <x:v>FINANCE</x:v>
      </x:c>
      <x:c r="H279" s="18" t="str"/>
      <x:c r="I279" s="18" t="str">
        <x:v>THE HEALTH SECURITY SE NATIONAL SECURITY CESS BILL, 2025</x:v>
      </x:c>
      <x:c r="J279" s="20" t="str"/>
      <x:c r="K279" s="18" t="str"/>
      <x:c r="L279" s="18" t="str">
        <x:v>THE HEALTH SECURITY SE NATIONAL SECURITY CESS BILL, 2025</x:v>
      </x:c>
      <x:c r="M279" s="18" t="str">
        <x:v>142</x:v>
      </x:c>
      <x:c r="N279" s="18" t="str">
        <x:v>Lok Sabha</x:v>
      </x:c>
      <x:c r="O279" s="18" t="str">
        <x:v>FINANCE</x:v>
      </x:c>
      <x:c r="P279" s="18" t="str">
        <x:v>2025-11-30 19:00:00</x:v>
      </x:c>
      <x:c r="Q279" s="18" t="str">
        <x:v>Assented</x:v>
      </x:c>
      <x:c r="R279" s="18" t="str">
        <x:v>Government</x:v>
      </x:c>
      <x:c r="S279" s="18" t="str">
        <x:v>Money Bill</x:v>
      </x:c>
      <x:c r="T279" s="18" t="str">
        <x:v>142-Lok Sabha-2025-11-30-THE HEALTH SECURITY SE NATIONAL SECURITY</x:v>
      </x:c>
      <x:c r="U279" s="18" t="str">
        <x:v>DEFINED_TERMINAL_OR_FEED_SCOPE</x:v>
      </x:c>
      <x:c r="V279" s="18" t="str">
        <x:v>national_bill_tracker.json — published records loaded</x:v>
      </x:c>
      <x:c r="W279" s="18" t="str"/>
      <x:c r="X279" s="18" t="str"/>
      <x:c r="Y279" s="20" t="n">
        <x:v>9819</x:v>
      </x:c>
      <x:c r="Z279" s="19" t="n">
        <x:f>IFERROR(TODAY()-DATEVALUE(C279),"")</x:f>
        <x:v>284</x:v>
      </x:c>
      <x:c r="AA279" s="21" t="n">
        <x:f>ROUND(COUNTA(A279:K279)/11*100,0)</x:f>
        <x:v>100</x:v>
      </x:c>
      <x:c r="AB279" s="18" t="str">
        <x:v>Digital Sansad Rajya Sabha bills API</x:v>
      </x:c>
      <x:c r="AC279" s="22" t="str">
        <x:v>https://sansad.in/rs/legislation</x:v>
      </x:c>
      <x:c r="AD279" s="18" t="n">
        <x:v>46272.751198356484</x:v>
      </x:c>
      <x:c r="AE279" s="18" t="n">
        <x:v>46272.751198356484</x:v>
      </x:c>
      <x:c r="AF279" s="18" t="str">
        <x:v>official</x:v>
      </x:c>
      <x:c r="AG279" s="18" t="str">
        <x:v>READY</x:v>
      </x:c>
    </x:row>
    <x:row r="280">
      <x:c r="A280" s="18" t="str">
        <x:v>NYT-17-cf01efbb00611f1f</x:v>
      </x:c>
      <x:c r="B280" s="18" t="str">
        <x:v>THE MANIPUR GOODS AND SERVICES TAX(SECOND AMENDMENT) BILL, 2025</x:v>
      </x:c>
      <x:c r="C280" s="18" t="str">
        <x:v>2025-11-30</x:v>
      </x:c>
      <x:c r="D280" s="18" t="n">
        <x:v>2025</x:v>
      </x:c>
      <x:c r="E280" s="18" t="str">
        <x:v>2025-11</x:v>
      </x:c>
      <x:c r="F280" s="18" t="str">
        <x:v>Assented</x:v>
      </x:c>
      <x:c r="G280" s="18" t="str">
        <x:v>FINANCE</x:v>
      </x:c>
      <x:c r="H280" s="18" t="str"/>
      <x:c r="I280" s="18" t="str">
        <x:v>THE MANIPUR GOODS AND SERVICES TAX(SECOND AMENDMENT) BILL, 2025</x:v>
      </x:c>
      <x:c r="J280" s="20" t="str"/>
      <x:c r="K280" s="18" t="str"/>
      <x:c r="L280" s="18" t="str">
        <x:v>THE MANIPUR GOODS AND SERVICES TAX(SECOND AMENDMENT) BILL, 2025</x:v>
      </x:c>
      <x:c r="M280" s="18" t="str">
        <x:v>140</x:v>
      </x:c>
      <x:c r="N280" s="18" t="str">
        <x:v>Lok Sabha</x:v>
      </x:c>
      <x:c r="O280" s="18" t="str">
        <x:v>FINANCE</x:v>
      </x:c>
      <x:c r="P280" s="18" t="str">
        <x:v>2025-11-30 19:00:00</x:v>
      </x:c>
      <x:c r="Q280" s="18" t="str">
        <x:v>Assented</x:v>
      </x:c>
      <x:c r="R280" s="18" t="str">
        <x:v>Government</x:v>
      </x:c>
      <x:c r="S280" s="18" t="str">
        <x:v>Money Bill</x:v>
      </x:c>
      <x:c r="T280" s="18" t="str">
        <x:v>140-Lok Sabha-2025-11-30-THE MANIPUR GOODS AND SERVICES TAX(SECON</x:v>
      </x:c>
      <x:c r="U280" s="18" t="str">
        <x:v>DEFINED_TERMINAL_OR_FEED_SCOPE</x:v>
      </x:c>
      <x:c r="V280" s="18" t="str">
        <x:v>national_bill_tracker.json — published records loaded</x:v>
      </x:c>
      <x:c r="W280" s="18" t="str"/>
      <x:c r="X280" s="18" t="str"/>
      <x:c r="Y280" s="20" t="n">
        <x:v>9819</x:v>
      </x:c>
      <x:c r="Z280" s="19" t="n">
        <x:f>IFERROR(TODAY()-DATEVALUE(C280),"")</x:f>
        <x:v>284</x:v>
      </x:c>
      <x:c r="AA280" s="21" t="n">
        <x:f>ROUND(COUNTA(A280:K280)/11*100,0)</x:f>
        <x:v>100</x:v>
      </x:c>
      <x:c r="AB280" s="18" t="str">
        <x:v>Digital Sansad Rajya Sabha bills API</x:v>
      </x:c>
      <x:c r="AC280" s="22" t="str">
        <x:v>https://sansad.in/rs/legislation</x:v>
      </x:c>
      <x:c r="AD280" s="18" t="n">
        <x:v>46272.75121591435</x:v>
      </x:c>
      <x:c r="AE280" s="18" t="n">
        <x:v>46272.75121591435</x:v>
      </x:c>
      <x:c r="AF280" s="18" t="str">
        <x:v>official</x:v>
      </x:c>
      <x:c r="AG280" s="18" t="str">
        <x:v>READY</x:v>
      </x:c>
    </x:row>
    <x:row r="281">
      <x:c r="A281" s="18" t="str">
        <x:v>NYT-17-3de4f028cd5dcb35</x:v>
      </x:c>
      <x:c r="B281" s="18" t="str">
        <x:v>THE GOVERNMENT OF UNION TERRITORIES (AMENDMENT) BILL, 2025</x:v>
      </x:c>
      <x:c r="C281" s="18" t="str">
        <x:v>2025-08-19</x:v>
      </x:c>
      <x:c r="D281" s="18" t="n">
        <x:v>2025</x:v>
      </x:c>
      <x:c r="E281" s="18" t="str">
        <x:v>2025-08</x:v>
      </x:c>
      <x:c r="F281" s="18" t="str">
        <x:v>Pending</x:v>
      </x:c>
      <x:c r="G281" s="18" t="str">
        <x:v>HOME AFFAIRS</x:v>
      </x:c>
      <x:c r="H281" s="18" t="str"/>
      <x:c r="I281" s="18" t="str">
        <x:v>THE GOVERNMENT OF UNION TERRITORIES (AMENDMENT) BILL, 2025</x:v>
      </x:c>
      <x:c r="J281" s="20" t="str"/>
      <x:c r="K281" s="18" t="str"/>
      <x:c r="L281" s="18" t="str">
        <x:v>THE GOVERNMENT OF UNION TERRITORIES (AMENDMENT) BILL, 2025</x:v>
      </x:c>
      <x:c r="M281" s="18" t="str">
        <x:v>113</x:v>
      </x:c>
      <x:c r="N281" s="18" t="str">
        <x:v>Lok Sabha</x:v>
      </x:c>
      <x:c r="O281" s="18" t="str">
        <x:v>HOME AFFAIRS</x:v>
      </x:c>
      <x:c r="P281" s="18" t="str">
        <x:v>2025-08-19 19:00:00</x:v>
      </x:c>
      <x:c r="Q281" s="18" t="str">
        <x:v>Pending</x:v>
      </x:c>
      <x:c r="R281" s="18" t="str">
        <x:v>Government</x:v>
      </x:c>
      <x:c r="S281" s="18" t="str">
        <x:v>Ordinary Bill</x:v>
      </x:c>
      <x:c r="T281" s="18" t="str">
        <x:v>113-Lok Sabha-2025-08-19-THE GOVERNMENT OF UNION TERRITORIES (AME</x:v>
      </x:c>
      <x:c r="U281" s="18" t="str">
        <x:v>DEFINED_TERMINAL_OR_FEED_SCOPE</x:v>
      </x:c>
      <x:c r="V281" s="18" t="str">
        <x:v>national_bill_tracker.json — published records loaded</x:v>
      </x:c>
      <x:c r="W281" s="18" t="str"/>
      <x:c r="X281" s="18" t="str"/>
      <x:c r="Y281" s="20" t="n">
        <x:v>9819</x:v>
      </x:c>
      <x:c r="Z281" s="19" t="n">
        <x:f>IFERROR(TODAY()-DATEVALUE(C281),"")</x:f>
        <x:v>387</x:v>
      </x:c>
      <x:c r="AA281" s="21" t="n">
        <x:f>ROUND(COUNTA(A281:K281)/11*100,0)</x:f>
        <x:v>100</x:v>
      </x:c>
      <x:c r="AB281" s="18" t="str">
        <x:v>Digital Sansad Rajya Sabha bills API</x:v>
      </x:c>
      <x:c r="AC281" s="22" t="str">
        <x:v>https://sansad.in/rs/legislation</x:v>
      </x:c>
      <x:c r="AD281" s="18" t="n">
        <x:v>46272.751354872686</x:v>
      </x:c>
      <x:c r="AE281" s="18" t="n">
        <x:v>46272.751354872686</x:v>
      </x:c>
      <x:c r="AF281" s="18" t="str">
        <x:v>official</x:v>
      </x:c>
      <x:c r="AG281" s="18" t="str">
        <x:v>READY</x:v>
      </x:c>
    </x:row>
    <x:row r="282">
      <x:c r="A282" s="18" t="str">
        <x:v>NYT-17-7d4bc7efd5297c29</x:v>
      </x:c>
      <x:c r="B282" s="18" t="str">
        <x:v>THE JAMMU AND KASHMIR REORGANISATION (AMENDMENT) BILL, 2025</x:v>
      </x:c>
      <x:c r="C282" s="18" t="str">
        <x:v>2025-08-19</x:v>
      </x:c>
      <x:c r="D282" s="18" t="n">
        <x:v>2025</x:v>
      </x:c>
      <x:c r="E282" s="18" t="str">
        <x:v>2025-08</x:v>
      </x:c>
      <x:c r="F282" s="18" t="str">
        <x:v>Pending</x:v>
      </x:c>
      <x:c r="G282" s="18" t="str">
        <x:v>HOME AFFAIRS</x:v>
      </x:c>
      <x:c r="H282" s="18" t="str"/>
      <x:c r="I282" s="18" t="str">
        <x:v>THE JAMMU AND KASHMIR REORGANISATION (AMENDMENT) BILL, 2025</x:v>
      </x:c>
      <x:c r="J282" s="20" t="str"/>
      <x:c r="K282" s="18" t="str"/>
      <x:c r="L282" s="18" t="str">
        <x:v>THE JAMMU AND KASHMIR REORGANISATION (AMENDMENT) BILL, 2025</x:v>
      </x:c>
      <x:c r="M282" s="18" t="str">
        <x:v>112</x:v>
      </x:c>
      <x:c r="N282" s="18" t="str">
        <x:v>Lok Sabha</x:v>
      </x:c>
      <x:c r="O282" s="18" t="str">
        <x:v>HOME AFFAIRS</x:v>
      </x:c>
      <x:c r="P282" s="18" t="str">
        <x:v>2025-08-19 19:00:00</x:v>
      </x:c>
      <x:c r="Q282" s="18" t="str">
        <x:v>Pending</x:v>
      </x:c>
      <x:c r="R282" s="18" t="str">
        <x:v>Government</x:v>
      </x:c>
      <x:c r="S282" s="18" t="str">
        <x:v>Ordinary Bill</x:v>
      </x:c>
      <x:c r="T282" s="18" t="str">
        <x:v>112-Lok Sabha-2025-08-19-THE JAMMU AND KASHMIR REORGANISATION (AM</x:v>
      </x:c>
      <x:c r="U282" s="18" t="str">
        <x:v>DEFINED_TERMINAL_OR_FEED_SCOPE</x:v>
      </x:c>
      <x:c r="V282" s="18" t="str">
        <x:v>national_bill_tracker.json — published records loaded</x:v>
      </x:c>
      <x:c r="W282" s="18" t="str"/>
      <x:c r="X282" s="18" t="str"/>
      <x:c r="Y282" s="20" t="n">
        <x:v>9819</x:v>
      </x:c>
      <x:c r="Z282" s="19" t="n">
        <x:f>IFERROR(TODAY()-DATEVALUE(C282),"")</x:f>
        <x:v>387</x:v>
      </x:c>
      <x:c r="AA282" s="21" t="n">
        <x:f>ROUND(COUNTA(A282:K282)/11*100,0)</x:f>
        <x:v>100</x:v>
      </x:c>
      <x:c r="AB282" s="18" t="str">
        <x:v>Digital Sansad Rajya Sabha bills API</x:v>
      </x:c>
      <x:c r="AC282" s="22" t="str">
        <x:v>https://sansad.in/rs/legislation</x:v>
      </x:c>
      <x:c r="AD282" s="18" t="n">
        <x:v>46272.75137344907</x:v>
      </x:c>
      <x:c r="AE282" s="18" t="n">
        <x:v>46272.75137344907</x:v>
      </x:c>
      <x:c r="AF282" s="18" t="str">
        <x:v>official</x:v>
      </x:c>
      <x:c r="AG282" s="18" t="str">
        <x:v>READY</x:v>
      </x:c>
    </x:row>
    <x:row r="283">
      <x:c r="A283" s="18" t="str">
        <x:v>NYT-17-4784deffda8c002e</x:v>
      </x:c>
      <x:c r="B283" s="18" t="str">
        <x:v>THE CONSTITUTION (ONE HUNDRED AND THIRTIETH AMENDMENT) BILL, 2025</x:v>
      </x:c>
      <x:c r="C283" s="18" t="str">
        <x:v>2025-08-19</x:v>
      </x:c>
      <x:c r="D283" s="18" t="n">
        <x:v>2025</x:v>
      </x:c>
      <x:c r="E283" s="18" t="str">
        <x:v>2025-08</x:v>
      </x:c>
      <x:c r="F283" s="18" t="str">
        <x:v>Pending</x:v>
      </x:c>
      <x:c r="G283" s="18" t="str">
        <x:v>HOME AFFAIRS</x:v>
      </x:c>
      <x:c r="H283" s="18" t="str"/>
      <x:c r="I283" s="18" t="str">
        <x:v>THE CONSTITUTION (ONE HUNDRED AND THIRTIETH AMENDMENT) BILL, 2025</x:v>
      </x:c>
      <x:c r="J283" s="20" t="str"/>
      <x:c r="K283" s="18" t="str"/>
      <x:c r="L283" s="18" t="str">
        <x:v>THE CONSTITUTION (ONE HUNDRED AND THIRTIETH AMENDMENT) BILL, 2025</x:v>
      </x:c>
      <x:c r="M283" s="18" t="str">
        <x:v>111</x:v>
      </x:c>
      <x:c r="N283" s="18" t="str">
        <x:v>Lok Sabha</x:v>
      </x:c>
      <x:c r="O283" s="18" t="str">
        <x:v>HOME AFFAIRS</x:v>
      </x:c>
      <x:c r="P283" s="18" t="str">
        <x:v>2025-08-19 19:00:00</x:v>
      </x:c>
      <x:c r="Q283" s="18" t="str">
        <x:v>Pending</x:v>
      </x:c>
      <x:c r="R283" s="18" t="str">
        <x:v>Government</x:v>
      </x:c>
      <x:c r="S283" s="18" t="str">
        <x:v>Constitutional Amendment Bill</x:v>
      </x:c>
      <x:c r="T283" s="18" t="str">
        <x:v>111-Lok Sabha-2025-08-19-THE CONSTITUTION (ONE HUNDRED AND THIRTI</x:v>
      </x:c>
      <x:c r="U283" s="18" t="str">
        <x:v>DEFINED_TERMINAL_OR_FEED_SCOPE</x:v>
      </x:c>
      <x:c r="V283" s="18" t="str">
        <x:v>national_bill_tracker.json — published records loaded</x:v>
      </x:c>
      <x:c r="W283" s="18" t="str"/>
      <x:c r="X283" s="18" t="str"/>
      <x:c r="Y283" s="20" t="n">
        <x:v>9819</x:v>
      </x:c>
      <x:c r="Z283" s="19" t="n">
        <x:f>IFERROR(TODAY()-DATEVALUE(C283),"")</x:f>
        <x:v>387</x:v>
      </x:c>
      <x:c r="AA283" s="21" t="n">
        <x:f>ROUND(COUNTA(A283:K283)/11*100,0)</x:f>
        <x:v>100</x:v>
      </x:c>
      <x:c r="AB283" s="18" t="str">
        <x:v>Digital Sansad Rajya Sabha bills API</x:v>
      </x:c>
      <x:c r="AC283" s="22" t="str">
        <x:v>https://sansad.in/rs/legislation</x:v>
      </x:c>
      <x:c r="AD283" s="18" t="n">
        <x:v>46272.75137344907</x:v>
      </x:c>
      <x:c r="AE283" s="18" t="n">
        <x:v>46272.75137344907</x:v>
      </x:c>
      <x:c r="AF283" s="18" t="str">
        <x:v>official</x:v>
      </x:c>
      <x:c r="AG283" s="18" t="str">
        <x:v>READY</x:v>
      </x:c>
    </x:row>
    <x:row r="284">
      <x:c r="A284" s="18" t="str">
        <x:v>NYT-17-2dd12b5c2a90a916</x:v>
      </x:c>
      <x:c r="B284" s="18" t="str">
        <x:v>THE PROMOTION AND REGULATION OF ONLINE GAMING BILL, 2025</x:v>
      </x:c>
      <x:c r="C284" s="18" t="str">
        <x:v>2025-08-19</x:v>
      </x:c>
      <x:c r="D284" s="18" t="n">
        <x:v>2025</x:v>
      </x:c>
      <x:c r="E284" s="18" t="str">
        <x:v>2025-08</x:v>
      </x:c>
      <x:c r="F284" s="18" t="str">
        <x:v>Assented</x:v>
      </x:c>
      <x:c r="G284" s="18" t="str">
        <x:v>ELECTRONICS AND INFORMATION TECHNOLOGY</x:v>
      </x:c>
      <x:c r="H284" s="18" t="str"/>
      <x:c r="I284" s="18" t="str">
        <x:v>THE PROMOTION AND REGULATION OF ONLINE GAMING BILL, 2025</x:v>
      </x:c>
      <x:c r="J284" s="20" t="str"/>
      <x:c r="K284" s="18" t="str"/>
      <x:c r="L284" s="18" t="str">
        <x:v>THE PROMOTION AND REGULATION OF ONLINE GAMING BILL, 2025</x:v>
      </x:c>
      <x:c r="M284" s="18" t="str">
        <x:v>110</x:v>
      </x:c>
      <x:c r="N284" s="18" t="str">
        <x:v>Lok Sabha</x:v>
      </x:c>
      <x:c r="O284" s="18" t="str">
        <x:v>ELECTRONICS AND INFORMATION TECHNOLOGY</x:v>
      </x:c>
      <x:c r="P284" s="18" t="str">
        <x:v>2025-08-19 19:00:00</x:v>
      </x:c>
      <x:c r="Q284" s="18" t="str">
        <x:v>Assented</x:v>
      </x:c>
      <x:c r="R284" s="18" t="str">
        <x:v>Government</x:v>
      </x:c>
      <x:c r="S284" s="18" t="str">
        <x:v>Financial Bill</x:v>
      </x:c>
      <x:c r="T284" s="18" t="str">
        <x:v>110-Lok Sabha-2025-08-19-THE PROMOTION AND REGULATION OF ONLINE G</x:v>
      </x:c>
      <x:c r="U284" s="18" t="str">
        <x:v>DEFINED_TERMINAL_OR_FEED_SCOPE</x:v>
      </x:c>
      <x:c r="V284" s="18" t="str">
        <x:v>national_bill_tracker.json — published records loaded</x:v>
      </x:c>
      <x:c r="W284" s="18" t="str"/>
      <x:c r="X284" s="18" t="str"/>
      <x:c r="Y284" s="20" t="n">
        <x:v>9819</x:v>
      </x:c>
      <x:c r="Z284" s="19" t="n">
        <x:f>IFERROR(TODAY()-DATEVALUE(C284),"")</x:f>
        <x:v>387</x:v>
      </x:c>
      <x:c r="AA284" s="21" t="n">
        <x:f>ROUND(COUNTA(A284:K284)/11*100,0)</x:f>
        <x:v>100</x:v>
      </x:c>
      <x:c r="AB284" s="18" t="str">
        <x:v>Digital Sansad Rajya Sabha bills API</x:v>
      </x:c>
      <x:c r="AC284" s="22" t="str">
        <x:v>https://sansad.in/rs/legislation</x:v>
      </x:c>
      <x:c r="AD284" s="18" t="n">
        <x:v>46272.75137344907</x:v>
      </x:c>
      <x:c r="AE284" s="18" t="n">
        <x:v>46272.75137344907</x:v>
      </x:c>
      <x:c r="AF284" s="18" t="str">
        <x:v>official</x:v>
      </x:c>
      <x:c r="AG284" s="18" t="str">
        <x:v>READY</x:v>
      </x:c>
    </x:row>
    <x:row r="285">
      <x:c r="A285" s="18" t="str">
        <x:v>NYT-17-09d32ebbb11dfbdc</x:v>
      </x:c>
      <x:c r="B285" s="18" t="str">
        <x:v>THE INDIAN INSTITUTES OF MANAGEMENT (AMENDMENT) BILL, 2025</x:v>
      </x:c>
      <x:c r="C285" s="18" t="str">
        <x:v>2025-08-17</x:v>
      </x:c>
      <x:c r="D285" s="18" t="n">
        <x:v>2025</x:v>
      </x:c>
      <x:c r="E285" s="18" t="str">
        <x:v>2025-08</x:v>
      </x:c>
      <x:c r="F285" s="18" t="str">
        <x:v>Assented</x:v>
      </x:c>
      <x:c r="G285" s="18" t="str">
        <x:v>EDUCATION</x:v>
      </x:c>
      <x:c r="H285" s="18" t="str"/>
      <x:c r="I285" s="18" t="str">
        <x:v>THE INDIAN INSTITUTES OF MANAGEMENT (AMENDMENT) BILL, 2025</x:v>
      </x:c>
      <x:c r="J285" s="20" t="str"/>
      <x:c r="K285" s="18" t="str"/>
      <x:c r="L285" s="18" t="str">
        <x:v>THE INDIAN INSTITUTES OF MANAGEMENT (AMENDMENT) BILL, 2025</x:v>
      </x:c>
      <x:c r="M285" s="18" t="str">
        <x:v>109</x:v>
      </x:c>
      <x:c r="N285" s="18" t="str">
        <x:v>Lok Sabha</x:v>
      </x:c>
      <x:c r="O285" s="18" t="str">
        <x:v>EDUCATION</x:v>
      </x:c>
      <x:c r="P285" s="18" t="str">
        <x:v>2025-08-17 19:00:00</x:v>
      </x:c>
      <x:c r="Q285" s="18" t="str">
        <x:v>Assented</x:v>
      </x:c>
      <x:c r="R285" s="18" t="str">
        <x:v>Government</x:v>
      </x:c>
      <x:c r="S285" s="18" t="str">
        <x:v>Financial Bill</x:v>
      </x:c>
      <x:c r="T285" s="18" t="str">
        <x:v>109-Lok Sabha-2025-08-17-THE INDIAN INSTITUTES OF MANAGEMENT (AME</x:v>
      </x:c>
      <x:c r="U285" s="18" t="str">
        <x:v>DEFINED_TERMINAL_OR_FEED_SCOPE</x:v>
      </x:c>
      <x:c r="V285" s="18" t="str">
        <x:v>national_bill_tracker.json — published records loaded</x:v>
      </x:c>
      <x:c r="W285" s="18" t="str"/>
      <x:c r="X285" s="18" t="str"/>
      <x:c r="Y285" s="20" t="n">
        <x:v>9819</x:v>
      </x:c>
      <x:c r="Z285" s="19" t="n">
        <x:f>IFERROR(TODAY()-DATEVALUE(C285),"")</x:f>
        <x:v>389</x:v>
      </x:c>
      <x:c r="AA285" s="21" t="n">
        <x:f>ROUND(COUNTA(A285:K285)/11*100,0)</x:f>
        <x:v>100</x:v>
      </x:c>
      <x:c r="AB285" s="18" t="str">
        <x:v>Digital Sansad Rajya Sabha bills API</x:v>
      </x:c>
      <x:c r="AC285" s="22" t="str">
        <x:v>https://sansad.in/rs/legislation</x:v>
      </x:c>
      <x:c r="AD285" s="18" t="n">
        <x:v>46272.7513912963</x:v>
      </x:c>
      <x:c r="AE285" s="18" t="n">
        <x:v>46272.7513912963</x:v>
      </x:c>
      <x:c r="AF285" s="18" t="str">
        <x:v>official</x:v>
      </x:c>
      <x:c r="AG285" s="18" t="str">
        <x:v>READY</x:v>
      </x:c>
    </x:row>
    <x:row r="286">
      <x:c r="A286" s="18" t="str">
        <x:v>NYT-17-906d8d20a9a49f45</x:v>
      </x:c>
      <x:c r="B286" s="18" t="str">
        <x:v>THE JAN VISHWAS (AMENDMENT OF PROVISIONS) BILL, 2025</x:v>
      </x:c>
      <x:c r="C286" s="18" t="str">
        <x:v>2025-08-17</x:v>
      </x:c>
      <x:c r="D286" s="18" t="n">
        <x:v>2025</x:v>
      </x:c>
      <x:c r="E286" s="18" t="str">
        <x:v>2025-08</x:v>
      </x:c>
      <x:c r="F286" s="18" t="str">
        <x:v>Withdrawn</x:v>
      </x:c>
      <x:c r="G286" s="18" t="str">
        <x:v>COMMERCE AND INDUSTRY</x:v>
      </x:c>
      <x:c r="H286" s="18" t="str"/>
      <x:c r="I286" s="18" t="str">
        <x:v>THE JAN VISHWAS (AMENDMENT OF PROVISIONS) BILL, 2025</x:v>
      </x:c>
      <x:c r="J286" s="20" t="str"/>
      <x:c r="K286" s="18" t="str"/>
      <x:c r="L286" s="18" t="str">
        <x:v>THE JAN VISHWAS (AMENDMENT OF PROVISIONS) BILL, 2025</x:v>
      </x:c>
      <x:c r="M286" s="18" t="str">
        <x:v>108</x:v>
      </x:c>
      <x:c r="N286" s="18" t="str">
        <x:v>Lok Sabha</x:v>
      </x:c>
      <x:c r="O286" s="18" t="str">
        <x:v>COMMERCE AND INDUSTRY</x:v>
      </x:c>
      <x:c r="P286" s="18" t="str">
        <x:v>2025-08-17 19:00:00</x:v>
      </x:c>
      <x:c r="Q286" s="18" t="str">
        <x:v>Withdrawn</x:v>
      </x:c>
      <x:c r="R286" s="18" t="str">
        <x:v>Government</x:v>
      </x:c>
      <x:c r="S286" s="18" t="str">
        <x:v>Ordinary Bill</x:v>
      </x:c>
      <x:c r="T286" s="18" t="str">
        <x:v>108-Lok Sabha-2025-08-17-THE JAN VISHWAS (AMENDMENT OF PROVISIONS</x:v>
      </x:c>
      <x:c r="U286" s="18" t="str">
        <x:v>DEFINED_TERMINAL_OR_FEED_SCOPE</x:v>
      </x:c>
      <x:c r="V286" s="18" t="str">
        <x:v>national_bill_tracker.json — published records loaded</x:v>
      </x:c>
      <x:c r="W286" s="18" t="str"/>
      <x:c r="X286" s="18" t="str"/>
      <x:c r="Y286" s="20" t="n">
        <x:v>9819</x:v>
      </x:c>
      <x:c r="Z286" s="19" t="n">
        <x:f>IFERROR(TODAY()-DATEVALUE(C286),"")</x:f>
        <x:v>389</x:v>
      </x:c>
      <x:c r="AA286" s="21" t="n">
        <x:f>ROUND(COUNTA(A286:K286)/11*100,0)</x:f>
        <x:v>100</x:v>
      </x:c>
      <x:c r="AB286" s="18" t="str">
        <x:v>Digital Sansad Rajya Sabha bills API</x:v>
      </x:c>
      <x:c r="AC286" s="22" t="str">
        <x:v>https://sansad.in/rs/legislation</x:v>
      </x:c>
      <x:c r="AD286" s="18" t="n">
        <x:v>46272.75139130787</x:v>
      </x:c>
      <x:c r="AE286" s="18" t="n">
        <x:v>46272.75139130787</x:v>
      </x:c>
      <x:c r="AF286" s="18" t="str">
        <x:v>official</x:v>
      </x:c>
      <x:c r="AG286" s="18" t="str">
        <x:v>READY</x:v>
      </x:c>
    </x:row>
    <x:row r="287">
      <x:c r="A287" s="18" t="str">
        <x:v>NYT-17-0d63edee6b73347d</x:v>
      </x:c>
      <x:c r="B287" s="18" t="str">
        <x:v>THE INSOLVENCY AND BANKRUPTCY CODE (AMENDMENT) BILL, 2026</x:v>
      </x:c>
      <x:c r="C287" s="18" t="str">
        <x:v>2025-08-11</x:v>
      </x:c>
      <x:c r="D287" s="18" t="n">
        <x:v>2025</x:v>
      </x:c>
      <x:c r="E287" s="18" t="str">
        <x:v>2025-08</x:v>
      </x:c>
      <x:c r="F287" s="18" t="str">
        <x:v>Assented</x:v>
      </x:c>
      <x:c r="G287" s="18" t="str">
        <x:v>CORPORATE AFFAIRS</x:v>
      </x:c>
      <x:c r="H287" s="18" t="str"/>
      <x:c r="I287" s="18" t="str">
        <x:v>THE INSOLVENCY AND BANKRUPTCY CODE (AMENDMENT) BILL, 2026</x:v>
      </x:c>
      <x:c r="J287" s="20" t="str"/>
      <x:c r="K287" s="18" t="str"/>
      <x:c r="L287" s="18" t="str">
        <x:v>THE INSOLVENCY AND BANKRUPTCY CODE (AMENDMENT) BILL, 2026</x:v>
      </x:c>
      <x:c r="M287" s="18" t="str">
        <x:v>107</x:v>
      </x:c>
      <x:c r="N287" s="18" t="str">
        <x:v>Lok Sabha</x:v>
      </x:c>
      <x:c r="O287" s="18" t="str">
        <x:v>CORPORATE AFFAIRS</x:v>
      </x:c>
      <x:c r="P287" s="18" t="str">
        <x:v>2025-08-11 19:00:00</x:v>
      </x:c>
      <x:c r="Q287" s="18" t="str">
        <x:v>Assented</x:v>
      </x:c>
      <x:c r="R287" s="18" t="str">
        <x:v>Government</x:v>
      </x:c>
      <x:c r="S287" s="18" t="str">
        <x:v>Ordinary Bill</x:v>
      </x:c>
      <x:c r="T287" s="18" t="str">
        <x:v>107-Lok Sabha-2025-08-11-THE INSOLVENCY AND BANKRUPTCY CODE (AMEN</x:v>
      </x:c>
      <x:c r="U287" s="18" t="str">
        <x:v>DEFINED_TERMINAL_OR_FEED_SCOPE</x:v>
      </x:c>
      <x:c r="V287" s="18" t="str">
        <x:v>national_bill_tracker.json — published records loaded</x:v>
      </x:c>
      <x:c r="W287" s="18" t="str"/>
      <x:c r="X287" s="18" t="str"/>
      <x:c r="Y287" s="20" t="n">
        <x:v>9819</x:v>
      </x:c>
      <x:c r="Z287" s="19" t="n">
        <x:f>IFERROR(TODAY()-DATEVALUE(C287),"")</x:f>
        <x:v>395</x:v>
      </x:c>
      <x:c r="AA287" s="21" t="n">
        <x:f>ROUND(COUNTA(A287:K287)/11*100,0)</x:f>
        <x:v>100</x:v>
      </x:c>
      <x:c r="AB287" s="18" t="str">
        <x:v>Digital Sansad Rajya Sabha bills API</x:v>
      </x:c>
      <x:c r="AC287" s="22" t="str">
        <x:v>https://sansad.in/rs/legislation</x:v>
      </x:c>
      <x:c r="AD287" s="18" t="n">
        <x:v>46272.75140927083</x:v>
      </x:c>
      <x:c r="AE287" s="18" t="n">
        <x:v>46272.75140927083</x:v>
      </x:c>
      <x:c r="AF287" s="18" t="str">
        <x:v>official</x:v>
      </x:c>
      <x:c r="AG287" s="18" t="str">
        <x:v>READY</x:v>
      </x:c>
    </x:row>
    <x:row r="288">
      <x:c r="A288" s="18" t="str">
        <x:v>NYT-17-4ecc993934000a4a</x:v>
      </x:c>
      <x:c r="B288" s="18" t="str">
        <x:v>THE MINES AND MINERALS (DEVELOPMENT AND REGULATION) AMENDMENT BILL, 2025</x:v>
      </x:c>
      <x:c r="C288" s="18" t="str">
        <x:v>2025-08-10</x:v>
      </x:c>
      <x:c r="D288" s="18" t="n">
        <x:v>2025</x:v>
      </x:c>
      <x:c r="E288" s="18" t="str">
        <x:v>2025-08</x:v>
      </x:c>
      <x:c r="F288" s="18" t="str">
        <x:v>Assented</x:v>
      </x:c>
      <x:c r="G288" s="18" t="str">
        <x:v>MINES</x:v>
      </x:c>
      <x:c r="H288" s="18" t="str"/>
      <x:c r="I288" s="18" t="str">
        <x:v>THE MINES AND MINERALS (DEVELOPMENT AND REGULATION) AMENDMENT BILL, 2025</x:v>
      </x:c>
      <x:c r="J288" s="20" t="str"/>
      <x:c r="K288" s="18" t="str"/>
      <x:c r="L288" s="18" t="str">
        <x:v>THE MINES AND MINERALS (DEVELOPMENT AND REGULATION) AMENDMENT BILL, 2025</x:v>
      </x:c>
      <x:c r="M288" s="18" t="str">
        <x:v>106</x:v>
      </x:c>
      <x:c r="N288" s="18" t="str">
        <x:v>Lok Sabha</x:v>
      </x:c>
      <x:c r="O288" s="18" t="str">
        <x:v>MINES</x:v>
      </x:c>
      <x:c r="P288" s="18" t="str">
        <x:v>2025-08-10 19:00:00</x:v>
      </x:c>
      <x:c r="Q288" s="18" t="str">
        <x:v>Assented</x:v>
      </x:c>
      <x:c r="R288" s="18" t="str">
        <x:v>Government</x:v>
      </x:c>
      <x:c r="S288" s="18" t="str">
        <x:v>Financial Bill</x:v>
      </x:c>
      <x:c r="T288" s="18" t="str">
        <x:v>106-Lok Sabha-2025-08-10-THE MINES AND MINERALS (DEVELOPMENT AND</x:v>
      </x:c>
      <x:c r="U288" s="18" t="str">
        <x:v>DEFINED_TERMINAL_OR_FEED_SCOPE</x:v>
      </x:c>
      <x:c r="V288" s="18" t="str">
        <x:v>national_bill_tracker.json — published records loaded</x:v>
      </x:c>
      <x:c r="W288" s="18" t="str"/>
      <x:c r="X288" s="18" t="str"/>
      <x:c r="Y288" s="20" t="n">
        <x:v>9819</x:v>
      </x:c>
      <x:c r="Z288" s="19" t="n">
        <x:f>IFERROR(TODAY()-DATEVALUE(C288),"")</x:f>
        <x:v>396</x:v>
      </x:c>
      <x:c r="AA288" s="21" t="n">
        <x:f>ROUND(COUNTA(A288:K288)/11*100,0)</x:f>
        <x:v>100</x:v>
      </x:c>
      <x:c r="AB288" s="18" t="str">
        <x:v>Digital Sansad Rajya Sabha bills API</x:v>
      </x:c>
      <x:c r="AC288" s="22" t="str">
        <x:v>https://sansad.in/rs/legislation</x:v>
      </x:c>
      <x:c r="AD288" s="18" t="n">
        <x:v>46272.75140927083</x:v>
      </x:c>
      <x:c r="AE288" s="18" t="n">
        <x:v>46272.75140927083</x:v>
      </x:c>
      <x:c r="AF288" s="18" t="str">
        <x:v>official</x:v>
      </x:c>
      <x:c r="AG288" s="18" t="str">
        <x:v>READY</x:v>
      </x:c>
    </x:row>
    <x:row r="289">
      <x:c r="A289" s="18" t="str">
        <x:v>NYT-17-bd0b39c2a6eb4f67</x:v>
      </x:c>
      <x:c r="B289" s="18" t="str">
        <x:v>THE TAXATION LAWS (AMENDMENT) BILL, 2025</x:v>
      </x:c>
      <x:c r="C289" s="18" t="str">
        <x:v>2025-08-10</x:v>
      </x:c>
      <x:c r="D289" s="18" t="n">
        <x:v>2025</x:v>
      </x:c>
      <x:c r="E289" s="18" t="str">
        <x:v>2025-08</x:v>
      </x:c>
      <x:c r="F289" s="18" t="str">
        <x:v>Assented</x:v>
      </x:c>
      <x:c r="G289" s="18" t="str">
        <x:v>FINANCE</x:v>
      </x:c>
      <x:c r="H289" s="18" t="str"/>
      <x:c r="I289" s="18" t="str">
        <x:v>THE TAXATION LAWS (AMENDMENT) BILL, 2025</x:v>
      </x:c>
      <x:c r="J289" s="20" t="str"/>
      <x:c r="K289" s="18" t="str"/>
      <x:c r="L289" s="18" t="str">
        <x:v>THE TAXATION LAWS (AMENDMENT) BILL, 2025</x:v>
      </x:c>
      <x:c r="M289" s="18" t="str">
        <x:v>105</x:v>
      </x:c>
      <x:c r="N289" s="18" t="str">
        <x:v>Lok Sabha</x:v>
      </x:c>
      <x:c r="O289" s="18" t="str">
        <x:v>FINANCE</x:v>
      </x:c>
      <x:c r="P289" s="18" t="str">
        <x:v>2025-08-10 19:00:00</x:v>
      </x:c>
      <x:c r="Q289" s="18" t="str">
        <x:v>Assented</x:v>
      </x:c>
      <x:c r="R289" s="18" t="str">
        <x:v>Government</x:v>
      </x:c>
      <x:c r="S289" s="18" t="str">
        <x:v>Money Bill</x:v>
      </x:c>
      <x:c r="T289" s="18" t="str">
        <x:v>105-Lok Sabha-2025-08-10-THE TAXATION LAWS (AMENDMENT) BILL, 2025</x:v>
      </x:c>
      <x:c r="U289" s="18" t="str">
        <x:v>DEFINED_TERMINAL_OR_FEED_SCOPE</x:v>
      </x:c>
      <x:c r="V289" s="18" t="str">
        <x:v>national_bill_tracker.json — published records loaded</x:v>
      </x:c>
      <x:c r="W289" s="18" t="str"/>
      <x:c r="X289" s="18" t="str"/>
      <x:c r="Y289" s="20" t="n">
        <x:v>9819</x:v>
      </x:c>
      <x:c r="Z289" s="19" t="n">
        <x:f>IFERROR(TODAY()-DATEVALUE(C289),"")</x:f>
        <x:v>396</x:v>
      </x:c>
      <x:c r="AA289" s="21" t="n">
        <x:f>ROUND(COUNTA(A289:K289)/11*100,0)</x:f>
        <x:v>100</x:v>
      </x:c>
      <x:c r="AB289" s="18" t="str">
        <x:v>Digital Sansad Rajya Sabha bills API</x:v>
      </x:c>
      <x:c r="AC289" s="22" t="str">
        <x:v>https://sansad.in/rs/legislation</x:v>
      </x:c>
      <x:c r="AD289" s="18" t="n">
        <x:v>46272.75140927083</x:v>
      </x:c>
      <x:c r="AE289" s="18" t="n">
        <x:v>46272.75140927083</x:v>
      </x:c>
      <x:c r="AF289" s="18" t="str">
        <x:v>official</x:v>
      </x:c>
      <x:c r="AG289" s="18" t="str">
        <x:v>READY</x:v>
      </x:c>
    </x:row>
    <x:row r="290">
      <x:c r="A290" s="18" t="str">
        <x:v>NYT-17-6b378acd95b66f5c</x:v>
      </x:c>
      <x:c r="B290" s="18" t="str">
        <x:v>THE INCOME-TAX BILL, 2025</x:v>
      </x:c>
      <x:c r="C290" s="18" t="str">
        <x:v>2025-08-10</x:v>
      </x:c>
      <x:c r="D290" s="18" t="n">
        <x:v>2025</x:v>
      </x:c>
      <x:c r="E290" s="18" t="str">
        <x:v>2025-08</x:v>
      </x:c>
      <x:c r="F290" s="18" t="str">
        <x:v>Assented</x:v>
      </x:c>
      <x:c r="G290" s="18" t="str">
        <x:v>FINANCE</x:v>
      </x:c>
      <x:c r="H290" s="18" t="str"/>
      <x:c r="I290" s="18" t="str">
        <x:v>THE INCOME-TAX BILL, 2025</x:v>
      </x:c>
      <x:c r="J290" s="20" t="str"/>
      <x:c r="K290" s="18" t="str"/>
      <x:c r="L290" s="18" t="str">
        <x:v>THE INCOME-TAX BILL, 2025</x:v>
      </x:c>
      <x:c r="M290" s="18" t="str">
        <x:v>104</x:v>
      </x:c>
      <x:c r="N290" s="18" t="str">
        <x:v>Lok Sabha</x:v>
      </x:c>
      <x:c r="O290" s="18" t="str">
        <x:v>FINANCE</x:v>
      </x:c>
      <x:c r="P290" s="18" t="str">
        <x:v>2025-08-10 19:00:00</x:v>
      </x:c>
      <x:c r="Q290" s="18" t="str">
        <x:v>Assented</x:v>
      </x:c>
      <x:c r="R290" s="18" t="str">
        <x:v>Government</x:v>
      </x:c>
      <x:c r="S290" s="18" t="str">
        <x:v>Money Bill</x:v>
      </x:c>
      <x:c r="T290" s="18" t="str">
        <x:v>104-Lok Sabha-2025-08-10-THE INCOME-TAX BILL, 2025</x:v>
      </x:c>
      <x:c r="U290" s="18" t="str">
        <x:v>DEFINED_TERMINAL_OR_FEED_SCOPE</x:v>
      </x:c>
      <x:c r="V290" s="18" t="str">
        <x:v>national_bill_tracker.json — published records loaded</x:v>
      </x:c>
      <x:c r="W290" s="18" t="str"/>
      <x:c r="X290" s="18" t="str"/>
      <x:c r="Y290" s="20" t="n">
        <x:v>9819</x:v>
      </x:c>
      <x:c r="Z290" s="19" t="n">
        <x:f>IFERROR(TODAY()-DATEVALUE(C290),"")</x:f>
        <x:v>396</x:v>
      </x:c>
      <x:c r="AA290" s="21" t="n">
        <x:f>ROUND(COUNTA(A290:K290)/11*100,0)</x:f>
        <x:v>100</x:v>
      </x:c>
      <x:c r="AB290" s="18" t="str">
        <x:v>Digital Sansad Rajya Sabha bills API</x:v>
      </x:c>
      <x:c r="AC290" s="22" t="str">
        <x:v>https://sansad.in/rs/legislation</x:v>
      </x:c>
      <x:c r="AD290" s="18" t="n">
        <x:v>46272.75140927083</x:v>
      </x:c>
      <x:c r="AE290" s="18" t="n">
        <x:v>46272.75140927083</x:v>
      </x:c>
      <x:c r="AF290" s="18" t="str">
        <x:v>official</x:v>
      </x:c>
      <x:c r="AG290" s="18" t="str">
        <x:v>READY</x:v>
      </x:c>
    </x:row>
    <x:row r="291">
      <x:c r="A291" s="18" t="str">
        <x:v>NYT-17-3b64cdf732927633</x:v>
      </x:c>
      <x:c r="B291" s="18" t="str">
        <x:v>The Manipur Appropriation (No.2) Bill,2025</x:v>
      </x:c>
      <x:c r="C291" s="18" t="str">
        <x:v>2025-08-06</x:v>
      </x:c>
      <x:c r="D291" s="18" t="n">
        <x:v>2025</x:v>
      </x:c>
      <x:c r="E291" s="18" t="str">
        <x:v>2025-08</x:v>
      </x:c>
      <x:c r="F291" s="18" t="str">
        <x:v>Assented</x:v>
      </x:c>
      <x:c r="G291" s="18" t="str">
        <x:v>FINANCE</x:v>
      </x:c>
      <x:c r="H291" s="18" t="str"/>
      <x:c r="I291" s="18" t="str">
        <x:v>The Manipur Appropriation (No.2) Bill,2025</x:v>
      </x:c>
      <x:c r="J291" s="20" t="str"/>
      <x:c r="K291" s="18" t="str"/>
      <x:c r="L291" s="18" t="str">
        <x:v>The Manipur Appropriation (No.2) Bill,2025</x:v>
      </x:c>
      <x:c r="M291" s="18" t="str">
        <x:v>103</x:v>
      </x:c>
      <x:c r="N291" s="18" t="str">
        <x:v>Lok Sabha</x:v>
      </x:c>
      <x:c r="O291" s="18" t="str">
        <x:v>FINANCE</x:v>
      </x:c>
      <x:c r="P291" s="18" t="str">
        <x:v>2025-08-06 19:00:00</x:v>
      </x:c>
      <x:c r="Q291" s="18" t="str">
        <x:v>Assented</x:v>
      </x:c>
      <x:c r="R291" s="18" t="str">
        <x:v>Government</x:v>
      </x:c>
      <x:c r="S291" s="18" t="str">
        <x:v>Money Bill</x:v>
      </x:c>
      <x:c r="T291" s="18" t="str">
        <x:v>103-Lok Sabha-2025-08-06-The Manipur Appropriation (No.2) Bill,20</x:v>
      </x:c>
      <x:c r="U291" s="18" t="str">
        <x:v>DEFINED_TERMINAL_OR_FEED_SCOPE</x:v>
      </x:c>
      <x:c r="V291" s="18" t="str">
        <x:v>national_bill_tracker.json — published records loaded</x:v>
      </x:c>
      <x:c r="W291" s="18" t="str"/>
      <x:c r="X291" s="18" t="str"/>
      <x:c r="Y291" s="20" t="n">
        <x:v>9819</x:v>
      </x:c>
      <x:c r="Z291" s="19" t="n">
        <x:f>IFERROR(TODAY()-DATEVALUE(C291),"")</x:f>
        <x:v>400</x:v>
      </x:c>
      <x:c r="AA291" s="21" t="n">
        <x:f>ROUND(COUNTA(A291:K291)/11*100,0)</x:f>
        <x:v>100</x:v>
      </x:c>
      <x:c r="AB291" s="18" t="str">
        <x:v>Digital Sansad Rajya Sabha bills API</x:v>
      </x:c>
      <x:c r="AC291" s="22" t="str">
        <x:v>https://sansad.in/rs/legislation</x:v>
      </x:c>
      <x:c r="AD291" s="18" t="n">
        <x:v>46272.751427013885</x:v>
      </x:c>
      <x:c r="AE291" s="18" t="n">
        <x:v>46272.751427013885</x:v>
      </x:c>
      <x:c r="AF291" s="18" t="str">
        <x:v>official</x:v>
      </x:c>
      <x:c r="AG291" s="18" t="str">
        <x:v>READY</x:v>
      </x:c>
    </x:row>
    <x:row r="292">
      <x:c r="A292" s="18" t="str">
        <x:v>NYT-17-6553cb1baad56e5b</x:v>
      </x:c>
      <x:c r="B292" s="18" t="str">
        <x:v>THE MANIPUR GOODS AND SERVICES TAX (AMENDMENT) BILL, 2025</x:v>
      </x:c>
      <x:c r="C292" s="18" t="str">
        <x:v>2025-08-06</x:v>
      </x:c>
      <x:c r="D292" s="18" t="n">
        <x:v>2025</x:v>
      </x:c>
      <x:c r="E292" s="18" t="str">
        <x:v>2025-08</x:v>
      </x:c>
      <x:c r="F292" s="18" t="str">
        <x:v>Assented</x:v>
      </x:c>
      <x:c r="G292" s="18" t="str">
        <x:v>FINANCE</x:v>
      </x:c>
      <x:c r="H292" s="18" t="str"/>
      <x:c r="I292" s="18" t="str">
        <x:v>THE MANIPUR GOODS AND SERVICES TAX (AMENDMENT) BILL, 2025</x:v>
      </x:c>
      <x:c r="J292" s="20" t="str"/>
      <x:c r="K292" s="18" t="str"/>
      <x:c r="L292" s="18" t="str">
        <x:v>THE MANIPUR GOODS AND SERVICES TAX (AMENDMENT) BILL, 2025</x:v>
      </x:c>
      <x:c r="M292" s="18" t="str">
        <x:v>101</x:v>
      </x:c>
      <x:c r="N292" s="18" t="str">
        <x:v>Lok Sabha</x:v>
      </x:c>
      <x:c r="O292" s="18" t="str">
        <x:v>FINANCE</x:v>
      </x:c>
      <x:c r="P292" s="18" t="str">
        <x:v>2025-08-06 19:00:00</x:v>
      </x:c>
      <x:c r="Q292" s="18" t="str">
        <x:v>Assented</x:v>
      </x:c>
      <x:c r="R292" s="18" t="str">
        <x:v>Government</x:v>
      </x:c>
      <x:c r="S292" s="18" t="str">
        <x:v>Money Bill</x:v>
      </x:c>
      <x:c r="T292" s="18" t="str">
        <x:v>101-Lok Sabha-2025-08-06-THE MANIPUR GOODS AND SERVICES TAX (AMEN</x:v>
      </x:c>
      <x:c r="U292" s="18" t="str">
        <x:v>DEFINED_TERMINAL_OR_FEED_SCOPE</x:v>
      </x:c>
      <x:c r="V292" s="18" t="str">
        <x:v>national_bill_tracker.json — published records loaded</x:v>
      </x:c>
      <x:c r="W292" s="18" t="str"/>
      <x:c r="X292" s="18" t="str"/>
      <x:c r="Y292" s="20" t="n">
        <x:v>9819</x:v>
      </x:c>
      <x:c r="Z292" s="19" t="n">
        <x:f>IFERROR(TODAY()-DATEVALUE(C292),"")</x:f>
        <x:v>400</x:v>
      </x:c>
      <x:c r="AA292" s="21" t="n">
        <x:f>ROUND(COUNTA(A292:K292)/11*100,0)</x:f>
        <x:v>100</x:v>
      </x:c>
      <x:c r="AB292" s="18" t="str">
        <x:v>Digital Sansad Rajya Sabha bills API</x:v>
      </x:c>
      <x:c r="AC292" s="22" t="str">
        <x:v>https://sansad.in/rs/legislation</x:v>
      </x:c>
      <x:c r="AD292" s="18" t="n">
        <x:v>46272.75142702546</x:v>
      </x:c>
      <x:c r="AE292" s="18" t="n">
        <x:v>46272.75142702546</x:v>
      </x:c>
      <x:c r="AF292" s="18" t="str">
        <x:v>official</x:v>
      </x:c>
      <x:c r="AG292" s="18" t="str">
        <x:v>READY</x:v>
      </x:c>
    </x:row>
    <x:row r="293">
      <x:c r="A293" s="18" t="str">
        <x:v>NYT-17-d07c24e686fdf9bc</x:v>
      </x:c>
      <x:c r="B293" s="18" t="str">
        <x:v>THE NATIONAL ANTI-DOPING (AMENDMENT) BILL, 2025</x:v>
      </x:c>
      <x:c r="C293" s="18" t="str">
        <x:v>2025-07-22</x:v>
      </x:c>
      <x:c r="D293" s="18" t="n">
        <x:v>2025</x:v>
      </x:c>
      <x:c r="E293" s="18" t="str">
        <x:v>2025-07</x:v>
      </x:c>
      <x:c r="F293" s="18" t="str">
        <x:v>Assented</x:v>
      </x:c>
      <x:c r="G293" s="18" t="str">
        <x:v>YOUTH AFFAIRS AND SPORTS</x:v>
      </x:c>
      <x:c r="H293" s="18" t="str"/>
      <x:c r="I293" s="18" t="str">
        <x:v>THE NATIONAL ANTI-DOPING (AMENDMENT) BILL, 2025</x:v>
      </x:c>
      <x:c r="J293" s="20" t="str"/>
      <x:c r="K293" s="18" t="str"/>
      <x:c r="L293" s="18" t="str">
        <x:v>THE NATIONAL ANTI-DOPING (AMENDMENT) BILL, 2025</x:v>
      </x:c>
      <x:c r="M293" s="18" t="str">
        <x:v>77</x:v>
      </x:c>
      <x:c r="N293" s="18" t="str">
        <x:v>Lok Sabha</x:v>
      </x:c>
      <x:c r="O293" s="18" t="str">
        <x:v>YOUTH AFFAIRS AND SPORTS</x:v>
      </x:c>
      <x:c r="P293" s="18" t="str">
        <x:v>2025-07-22 19:00:00</x:v>
      </x:c>
      <x:c r="Q293" s="18" t="str">
        <x:v>Assented</x:v>
      </x:c>
      <x:c r="R293" s="18" t="str">
        <x:v>Government</x:v>
      </x:c>
      <x:c r="S293" s="18" t="str">
        <x:v>Ordinary Bill</x:v>
      </x:c>
      <x:c r="T293" s="18" t="str">
        <x:v>77-Lok Sabha-2025-07-22-THE NATIONAL ANTI-DOPING (AMENDMENT) BIL</x:v>
      </x:c>
      <x:c r="U293" s="18" t="str">
        <x:v>DEFINED_TERMINAL_OR_FEED_SCOPE</x:v>
      </x:c>
      <x:c r="V293" s="18" t="str">
        <x:v>national_bill_tracker.json — published records loaded</x:v>
      </x:c>
      <x:c r="W293" s="18" t="str"/>
      <x:c r="X293" s="18" t="str"/>
      <x:c r="Y293" s="20" t="n">
        <x:v>9819</x:v>
      </x:c>
      <x:c r="Z293" s="19" t="n">
        <x:f>IFERROR(TODAY()-DATEVALUE(C293),"")</x:f>
        <x:v>415</x:v>
      </x:c>
      <x:c r="AA293" s="21" t="n">
        <x:f>ROUND(COUNTA(A293:K293)/11*100,0)</x:f>
        <x:v>100</x:v>
      </x:c>
      <x:c r="AB293" s="18" t="str">
        <x:v>Digital Sansad Rajya Sabha bills API</x:v>
      </x:c>
      <x:c r="AC293" s="22" t="str">
        <x:v>https://sansad.in/rs/legislation</x:v>
      </x:c>
      <x:c r="AD293" s="18" t="n">
        <x:v>46272.75038359954</x:v>
      </x:c>
      <x:c r="AE293" s="18" t="n">
        <x:v>46272.75038359954</x:v>
      </x:c>
      <x:c r="AF293" s="18" t="str">
        <x:v>official</x:v>
      </x:c>
      <x:c r="AG293" s="18" t="str">
        <x:v>READY</x:v>
      </x:c>
    </x:row>
    <x:row r="294">
      <x:c r="A294" s="18" t="str">
        <x:v>NYT-17-3e83e4afbfcc2b1d</x:v>
      </x:c>
      <x:c r="B294" s="18" t="str">
        <x:v>THE NATIONAL SPORTS GOVERNANCE BILL, 2025</x:v>
      </x:c>
      <x:c r="C294" s="18" t="str">
        <x:v>2025-07-22</x:v>
      </x:c>
      <x:c r="D294" s="18" t="n">
        <x:v>2025</x:v>
      </x:c>
      <x:c r="E294" s="18" t="str">
        <x:v>2025-07</x:v>
      </x:c>
      <x:c r="F294" s="18" t="str">
        <x:v>Assented</x:v>
      </x:c>
      <x:c r="G294" s="18" t="str">
        <x:v>YOUTH AFFAIRS AND SPORTS</x:v>
      </x:c>
      <x:c r="H294" s="18" t="str"/>
      <x:c r="I294" s="18" t="str">
        <x:v>THE NATIONAL SPORTS GOVERNANCE BILL, 2025</x:v>
      </x:c>
      <x:c r="J294" s="20" t="str"/>
      <x:c r="K294" s="18" t="str"/>
      <x:c r="L294" s="18" t="str">
        <x:v>THE NATIONAL SPORTS GOVERNANCE BILL, 2025</x:v>
      </x:c>
      <x:c r="M294" s="18" t="str">
        <x:v>76</x:v>
      </x:c>
      <x:c r="N294" s="18" t="str">
        <x:v>Lok Sabha</x:v>
      </x:c>
      <x:c r="O294" s="18" t="str">
        <x:v>YOUTH AFFAIRS AND SPORTS</x:v>
      </x:c>
      <x:c r="P294" s="18" t="str">
        <x:v>2025-07-22 19:00:00</x:v>
      </x:c>
      <x:c r="Q294" s="18" t="str">
        <x:v>Assented</x:v>
      </x:c>
      <x:c r="R294" s="18" t="str">
        <x:v>Government</x:v>
      </x:c>
      <x:c r="S294" s="18" t="str">
        <x:v>Financial Bill</x:v>
      </x:c>
      <x:c r="T294" s="18" t="str">
        <x:v>76-Lok Sabha-2025-07-22-THE NATIONAL SPORTS GOVERNANCE BILL, 202</x:v>
      </x:c>
      <x:c r="U294" s="18" t="str">
        <x:v>DEFINED_TERMINAL_OR_FEED_SCOPE</x:v>
      </x:c>
      <x:c r="V294" s="18" t="str">
        <x:v>national_bill_tracker.json — published records loaded</x:v>
      </x:c>
      <x:c r="W294" s="18" t="str"/>
      <x:c r="X294" s="18" t="str"/>
      <x:c r="Y294" s="20" t="n">
        <x:v>9819</x:v>
      </x:c>
      <x:c r="Z294" s="19" t="n">
        <x:f>IFERROR(TODAY()-DATEVALUE(C294),"")</x:f>
        <x:v>415</x:v>
      </x:c>
      <x:c r="AA294" s="21" t="n">
        <x:f>ROUND(COUNTA(A294:K294)/11*100,0)</x:f>
        <x:v>100</x:v>
      </x:c>
      <x:c r="AB294" s="18" t="str">
        <x:v>Digital Sansad Rajya Sabha bills API</x:v>
      </x:c>
      <x:c r="AC294" s="22" t="str">
        <x:v>https://sansad.in/rs/legislation</x:v>
      </x:c>
      <x:c r="AD294" s="18" t="n">
        <x:v>46272.75038359954</x:v>
      </x:c>
      <x:c r="AE294" s="18" t="n">
        <x:v>46272.75038359954</x:v>
      </x:c>
      <x:c r="AF294" s="18" t="str">
        <x:v>official</x:v>
      </x:c>
      <x:c r="AG294" s="18" t="str">
        <x:v>READY</x:v>
      </x:c>
    </x:row>
    <x:row r="295">
      <x:c r="A295" s="18" t="str">
        <x:v>NYT-17-8ab57b882d733ed1</x:v>
      </x:c>
      <x:c r="B295" s="18" t="str">
        <x:v>The Indian Ports Bill, 2025</x:v>
      </x:c>
      <x:c r="C295" s="18" t="str">
        <x:v>2025-03-27</x:v>
      </x:c>
      <x:c r="D295" s="18" t="n">
        <x:v>2025</x:v>
      </x:c>
      <x:c r="E295" s="18" t="str">
        <x:v>2025-03</x:v>
      </x:c>
      <x:c r="F295" s="18" t="str">
        <x:v>Assented</x:v>
      </x:c>
      <x:c r="G295" s="18" t="str">
        <x:v>PORTS, SHIPPING AND WATERWAYS</x:v>
      </x:c>
      <x:c r="H295" s="18" t="str"/>
      <x:c r="I295" s="18" t="str">
        <x:v>The Indian Ports Bill, 2025</x:v>
      </x:c>
      <x:c r="J295" s="20" t="str"/>
      <x:c r="K295" s="18" t="str"/>
      <x:c r="L295" s="18" t="str">
        <x:v>The Indian Ports Bill, 2025</x:v>
      </x:c>
      <x:c r="M295" s="18" t="str">
        <x:v>65</x:v>
      </x:c>
      <x:c r="N295" s="18" t="str">
        <x:v>Lok Sabha</x:v>
      </x:c>
      <x:c r="O295" s="18" t="str">
        <x:v>PORTS, SHIPPING AND WATERWAYS</x:v>
      </x:c>
      <x:c r="P295" s="18" t="str">
        <x:v>2025-03-27 19:00:00</x:v>
      </x:c>
      <x:c r="Q295" s="18" t="str">
        <x:v>Assented</x:v>
      </x:c>
      <x:c r="R295" s="18" t="str">
        <x:v>Government</x:v>
      </x:c>
      <x:c r="S295" s="18" t="str">
        <x:v>Ordinary Bill</x:v>
      </x:c>
      <x:c r="T295" s="18" t="str">
        <x:v>65-Lok Sabha-2025-03-27-The Indian Ports Bill, 2025</x:v>
      </x:c>
      <x:c r="U295" s="18" t="str">
        <x:v>DEFINED_TERMINAL_OR_FEED_SCOPE</x:v>
      </x:c>
      <x:c r="V295" s="18" t="str">
        <x:v>national_bill_tracker.json — published records loaded</x:v>
      </x:c>
      <x:c r="W295" s="18" t="str"/>
      <x:c r="X295" s="18" t="str"/>
      <x:c r="Y295" s="20" t="n">
        <x:v>9819</x:v>
      </x:c>
      <x:c r="Z295" s="19" t="n">
        <x:f>IFERROR(TODAY()-DATEVALUE(C295),"")</x:f>
        <x:v>532</x:v>
      </x:c>
      <x:c r="AA295" s="21" t="n">
        <x:f>ROUND(COUNTA(A295:K295)/11*100,0)</x:f>
        <x:v>100</x:v>
      </x:c>
      <x:c r="AB295" s="18" t="str">
        <x:v>Digital Sansad Rajya Sabha bills API</x:v>
      </x:c>
      <x:c r="AC295" s="22" t="str">
        <x:v>https://sansad.in/rs/legislation</x:v>
      </x:c>
      <x:c r="AD295" s="18" t="n">
        <x:v>46272.75047262732</x:v>
      </x:c>
      <x:c r="AE295" s="18" t="n">
        <x:v>46272.75047262732</x:v>
      </x:c>
      <x:c r="AF295" s="18" t="str">
        <x:v>official</x:v>
      </x:c>
      <x:c r="AG295" s="18" t="str">
        <x:v>READY</x:v>
      </x:c>
    </x:row>
    <x:row r="296">
      <x:c r="A296" s="18" t="str">
        <x:v>NYT-17-b5807c9938ae8fb0</x:v>
      </x:c>
      <x:c r="B296" s="18" t="str">
        <x:v>The Appropriation (No.3) Bill,2025</x:v>
      </x:c>
      <x:c r="C296" s="18" t="str">
        <x:v>2025-03-20</x:v>
      </x:c>
      <x:c r="D296" s="18" t="n">
        <x:v>2025</x:v>
      </x:c>
      <x:c r="E296" s="18" t="str">
        <x:v>2025-03</x:v>
      </x:c>
      <x:c r="F296" s="18" t="str">
        <x:v>Assented</x:v>
      </x:c>
      <x:c r="G296" s="18" t="str">
        <x:v>FINANCE</x:v>
      </x:c>
      <x:c r="H296" s="18" t="str"/>
      <x:c r="I296" s="18" t="str">
        <x:v>The Appropriation (No.3) Bill,2025</x:v>
      </x:c>
      <x:c r="J296" s="20" t="str"/>
      <x:c r="K296" s="18" t="str"/>
      <x:c r="L296" s="18" t="str">
        <x:v>The Appropriation (No.3) Bill,2025</x:v>
      </x:c>
      <x:c r="M296" s="18" t="str">
        <x:v>36</x:v>
      </x:c>
      <x:c r="N296" s="18" t="str">
        <x:v>Lok Sabha</x:v>
      </x:c>
      <x:c r="O296" s="18" t="str">
        <x:v>FINANCE</x:v>
      </x:c>
      <x:c r="P296" s="18" t="str">
        <x:v>2025-03-20 19:00:00</x:v>
      </x:c>
      <x:c r="Q296" s="18" t="str">
        <x:v>Assented</x:v>
      </x:c>
      <x:c r="R296" s="18" t="str">
        <x:v>Government</x:v>
      </x:c>
      <x:c r="S296" s="18" t="str">
        <x:v>Money Bill</x:v>
      </x:c>
      <x:c r="T296" s="18" t="str">
        <x:v>36-Lok Sabha-2025-03-20-The Appropriation (No.3) Bill,2025</x:v>
      </x:c>
      <x:c r="U296" s="18" t="str">
        <x:v>DEFINED_TERMINAL_OR_FEED_SCOPE</x:v>
      </x:c>
      <x:c r="V296" s="18" t="str">
        <x:v>national_bill_tracker.json — published records loaded</x:v>
      </x:c>
      <x:c r="W296" s="18" t="str"/>
      <x:c r="X296" s="18" t="str"/>
      <x:c r="Y296" s="20" t="n">
        <x:v>9819</x:v>
      </x:c>
      <x:c r="Z296" s="19" t="n">
        <x:f>IFERROR(TODAY()-DATEVALUE(C296),"")</x:f>
        <x:v>539</x:v>
      </x:c>
      <x:c r="AA296" s="21" t="n">
        <x:f>ROUND(COUNTA(A296:K296)/11*100,0)</x:f>
        <x:v>100</x:v>
      </x:c>
      <x:c r="AB296" s="18" t="str">
        <x:v>Digital Sansad Rajya Sabha bills API</x:v>
      </x:c>
      <x:c r="AC296" s="22" t="str">
        <x:v>https://sansad.in/rs/legislation</x:v>
      </x:c>
      <x:c r="AD296" s="18" t="n">
        <x:v>46272.75073556713</x:v>
      </x:c>
      <x:c r="AE296" s="18" t="n">
        <x:v>46272.75073556713</x:v>
      </x:c>
      <x:c r="AF296" s="18" t="str">
        <x:v>official</x:v>
      </x:c>
      <x:c r="AG296" s="18" t="str">
        <x:v>READY</x:v>
      </x:c>
    </x:row>
    <x:row r="297">
      <x:c r="A297" s="18" t="str">
        <x:v>NYT-17-8730ab6d0bd7f162</x:v>
      </x:c>
      <x:c r="B297" s="18" t="str">
        <x:v>THE MANIPUR APPROPRIATION (VOTE ON ACCOUNT) BILL, 2025</x:v>
      </x:c>
      <x:c r="C297" s="18" t="str">
        <x:v>2025-03-10</x:v>
      </x:c>
      <x:c r="D297" s="18" t="n">
        <x:v>2025</x:v>
      </x:c>
      <x:c r="E297" s="18" t="str">
        <x:v>2025-03</x:v>
      </x:c>
      <x:c r="F297" s="18" t="str">
        <x:v>Assented</x:v>
      </x:c>
      <x:c r="G297" s="18" t="str">
        <x:v>FINANCE</x:v>
      </x:c>
      <x:c r="H297" s="18" t="str"/>
      <x:c r="I297" s="18" t="str">
        <x:v>THE MANIPUR APPROPRIATION (VOTE ON ACCOUNT) BILL, 2025</x:v>
      </x:c>
      <x:c r="J297" s="20" t="str"/>
      <x:c r="K297" s="18" t="str"/>
      <x:c r="L297" s="18" t="str">
        <x:v>THE MANIPUR APPROPRIATION (VOTE ON ACCOUNT) BILL, 2025</x:v>
      </x:c>
      <x:c r="M297" s="18" t="str">
        <x:v>38</x:v>
      </x:c>
      <x:c r="N297" s="18" t="str">
        <x:v>Lok Sabha</x:v>
      </x:c>
      <x:c r="O297" s="18" t="str">
        <x:v>FINANCE</x:v>
      </x:c>
      <x:c r="P297" s="18" t="str">
        <x:v>2025-03-10 19:00:00</x:v>
      </x:c>
      <x:c r="Q297" s="18" t="str">
        <x:v>Assented</x:v>
      </x:c>
      <x:c r="R297" s="18" t="str">
        <x:v>Government</x:v>
      </x:c>
      <x:c r="S297" s="18" t="str">
        <x:v>Money Bill</x:v>
      </x:c>
      <x:c r="T297" s="18" t="str">
        <x:v>38-Lok Sabha-2025-03-10-THE MANIPUR APPROPRIATION (VOTE ON ACCOU</x:v>
      </x:c>
      <x:c r="U297" s="18" t="str">
        <x:v>DEFINED_TERMINAL_OR_FEED_SCOPE</x:v>
      </x:c>
      <x:c r="V297" s="18" t="str">
        <x:v>national_bill_tracker.json — published records loaded</x:v>
      </x:c>
      <x:c r="W297" s="18" t="str"/>
      <x:c r="X297" s="18" t="str"/>
      <x:c r="Y297" s="20" t="n">
        <x:v>9819</x:v>
      </x:c>
      <x:c r="Z297" s="19" t="n">
        <x:f>IFERROR(TODAY()-DATEVALUE(C297),"")</x:f>
        <x:v>549</x:v>
      </x:c>
      <x:c r="AA297" s="21" t="n">
        <x:f>ROUND(COUNTA(A297:K297)/11*100,0)</x:f>
        <x:v>100</x:v>
      </x:c>
      <x:c r="AB297" s="18" t="str">
        <x:v>Digital Sansad Rajya Sabha bills API</x:v>
      </x:c>
      <x:c r="AC297" s="22" t="str">
        <x:v>https://sansad.in/rs/legislation</x:v>
      </x:c>
      <x:c r="AD297" s="18" t="n">
        <x:v>46272.750717476854</x:v>
      </x:c>
      <x:c r="AE297" s="18" t="n">
        <x:v>46272.750717476854</x:v>
      </x:c>
      <x:c r="AF297" s="18" t="str">
        <x:v>official</x:v>
      </x:c>
      <x:c r="AG297" s="18" t="str">
        <x:v>READY</x:v>
      </x:c>
    </x:row>
    <x:row r="298">
      <x:c r="A298" s="18" t="str">
        <x:v>NYT-17-40162d1a6999963d</x:v>
      </x:c>
      <x:c r="B298" s="18" t="str">
        <x:v>THE MANIPUR APPROPRIATION BILL, 2025</x:v>
      </x:c>
      <x:c r="C298" s="18" t="str">
        <x:v>2025-03-10</x:v>
      </x:c>
      <x:c r="D298" s="18" t="n">
        <x:v>2025</x:v>
      </x:c>
      <x:c r="E298" s="18" t="str">
        <x:v>2025-03</x:v>
      </x:c>
      <x:c r="F298" s="18" t="str">
        <x:v>Assented</x:v>
      </x:c>
      <x:c r="G298" s="18" t="str">
        <x:v>FINANCE</x:v>
      </x:c>
      <x:c r="H298" s="18" t="str"/>
      <x:c r="I298" s="18" t="str">
        <x:v>THE MANIPUR APPROPRIATION BILL, 2025</x:v>
      </x:c>
      <x:c r="J298" s="20" t="str"/>
      <x:c r="K298" s="18" t="str"/>
      <x:c r="L298" s="18" t="str">
        <x:v>THE MANIPUR APPROPRIATION BILL, 2025</x:v>
      </x:c>
      <x:c r="M298" s="18" t="str">
        <x:v>37</x:v>
      </x:c>
      <x:c r="N298" s="18" t="str">
        <x:v>Lok Sabha</x:v>
      </x:c>
      <x:c r="O298" s="18" t="str">
        <x:v>FINANCE</x:v>
      </x:c>
      <x:c r="P298" s="18" t="str">
        <x:v>2025-03-10 19:00:00</x:v>
      </x:c>
      <x:c r="Q298" s="18" t="str">
        <x:v>Assented</x:v>
      </x:c>
      <x:c r="R298" s="18" t="str">
        <x:v>Government</x:v>
      </x:c>
      <x:c r="S298" s="18" t="str">
        <x:v>Money Bill</x:v>
      </x:c>
      <x:c r="T298" s="18" t="str">
        <x:v>37-Lok Sabha-2025-03-10-THE MANIPUR APPROPRIATION BILL, 2025</x:v>
      </x:c>
      <x:c r="U298" s="18" t="str">
        <x:v>DEFINED_TERMINAL_OR_FEED_SCOPE</x:v>
      </x:c>
      <x:c r="V298" s="18" t="str">
        <x:v>national_bill_tracker.json — published records loaded</x:v>
      </x:c>
      <x:c r="W298" s="18" t="str"/>
      <x:c r="X298" s="18" t="str"/>
      <x:c r="Y298" s="20" t="n">
        <x:v>9819</x:v>
      </x:c>
      <x:c r="Z298" s="19" t="n">
        <x:f>IFERROR(TODAY()-DATEVALUE(C298),"")</x:f>
        <x:v>549</x:v>
      </x:c>
      <x:c r="AA298" s="21" t="n">
        <x:f>ROUND(COUNTA(A298:K298)/11*100,0)</x:f>
        <x:v>100</x:v>
      </x:c>
      <x:c r="AB298" s="18" t="str">
        <x:v>Digital Sansad Rajya Sabha bills API</x:v>
      </x:c>
      <x:c r="AC298" s="22" t="str">
        <x:v>https://sansad.in/rs/legislation</x:v>
      </x:c>
      <x:c r="AD298" s="18" t="n">
        <x:v>46272.75073556713</x:v>
      </x:c>
      <x:c r="AE298" s="18" t="n">
        <x:v>46272.75073556713</x:v>
      </x:c>
      <x:c r="AF298" s="18" t="str">
        <x:v>official</x:v>
      </x:c>
      <x:c r="AG298" s="18" t="str">
        <x:v>READY</x:v>
      </x:c>
    </x:row>
    <x:row r="299">
      <x:c r="A299" s="18" t="str">
        <x:v>NYT-17-da341f2f66783952</x:v>
      </x:c>
      <x:c r="B299" s="18" t="str">
        <x:v>THE APPROPRIATION (No. 2) BILL, 2025</x:v>
      </x:c>
      <x:c r="C299" s="18" t="str">
        <x:v>2025-03-10</x:v>
      </x:c>
      <x:c r="D299" s="18" t="n">
        <x:v>2025</x:v>
      </x:c>
      <x:c r="E299" s="18" t="str">
        <x:v>2025-03</x:v>
      </x:c>
      <x:c r="F299" s="18" t="str">
        <x:v>Assented</x:v>
      </x:c>
      <x:c r="G299" s="18" t="str">
        <x:v>FINANCE</x:v>
      </x:c>
      <x:c r="H299" s="18" t="str"/>
      <x:c r="I299" s="18" t="str">
        <x:v>THE APPROPRIATION (No. 2) BILL, 2025</x:v>
      </x:c>
      <x:c r="J299" s="20" t="str"/>
      <x:c r="K299" s="18" t="str"/>
      <x:c r="L299" s="18" t="str">
        <x:v>THE APPROPRIATION (No. 2) BILL, 2025</x:v>
      </x:c>
      <x:c r="M299" s="18" t="str">
        <x:v>35</x:v>
      </x:c>
      <x:c r="N299" s="18" t="str">
        <x:v>Lok Sabha</x:v>
      </x:c>
      <x:c r="O299" s="18" t="str">
        <x:v>FINANCE</x:v>
      </x:c>
      <x:c r="P299" s="18" t="str">
        <x:v>2025-03-10 19:00:00</x:v>
      </x:c>
      <x:c r="Q299" s="18" t="str">
        <x:v>Assented</x:v>
      </x:c>
      <x:c r="R299" s="18" t="str">
        <x:v>Government</x:v>
      </x:c>
      <x:c r="S299" s="18" t="str">
        <x:v>Money Bill</x:v>
      </x:c>
      <x:c r="T299" s="18" t="str">
        <x:v>35-Lok Sabha-2025-03-10-THE APPROPRIATION (No. 2) BILL, 2025</x:v>
      </x:c>
      <x:c r="U299" s="18" t="str">
        <x:v>DEFINED_TERMINAL_OR_FEED_SCOPE</x:v>
      </x:c>
      <x:c r="V299" s="18" t="str">
        <x:v>national_bill_tracker.json — published records loaded</x:v>
      </x:c>
      <x:c r="W299" s="18" t="str"/>
      <x:c r="X299" s="18" t="str"/>
      <x:c r="Y299" s="20" t="n">
        <x:v>9819</x:v>
      </x:c>
      <x:c r="Z299" s="19" t="n">
        <x:f>IFERROR(TODAY()-DATEVALUE(C299),"")</x:f>
        <x:v>549</x:v>
      </x:c>
      <x:c r="AA299" s="21" t="n">
        <x:f>ROUND(COUNTA(A299:K299)/11*100,0)</x:f>
        <x:v>100</x:v>
      </x:c>
      <x:c r="AB299" s="18" t="str">
        <x:v>Digital Sansad Rajya Sabha bills API</x:v>
      </x:c>
      <x:c r="AC299" s="22" t="str">
        <x:v>https://sansad.in/rs/legislation</x:v>
      </x:c>
      <x:c r="AD299" s="18" t="n">
        <x:v>46272.750752569445</x:v>
      </x:c>
      <x:c r="AE299" s="18" t="n">
        <x:v>46272.750752569445</x:v>
      </x:c>
      <x:c r="AF299" s="18" t="str">
        <x:v>official</x:v>
      </x:c>
      <x:c r="AG299" s="18" t="str">
        <x:v>READY</x:v>
      </x:c>
    </x:row>
    <x:row r="300">
      <x:c r="A300" s="18" t="str">
        <x:v>NYT-17-61efd2aceb200f61</x:v>
      </x:c>
      <x:c r="B300" s="18" t="str">
        <x:v>THE APPROPRIATION BILL, 2025</x:v>
      </x:c>
      <x:c r="C300" s="18" t="str">
        <x:v>2025-03-10</x:v>
      </x:c>
      <x:c r="D300" s="18" t="n">
        <x:v>2025</x:v>
      </x:c>
      <x:c r="E300" s="18" t="str">
        <x:v>2025-03</x:v>
      </x:c>
      <x:c r="F300" s="18" t="str">
        <x:v>Assented</x:v>
      </x:c>
      <x:c r="G300" s="18" t="str">
        <x:v>FINANCE</x:v>
      </x:c>
      <x:c r="H300" s="18" t="str"/>
      <x:c r="I300" s="18" t="str">
        <x:v>THE APPROPRIATION BILL, 2025</x:v>
      </x:c>
      <x:c r="J300" s="20" t="str"/>
      <x:c r="K300" s="18" t="str"/>
      <x:c r="L300" s="18" t="str">
        <x:v>THE APPROPRIATION BILL, 2025</x:v>
      </x:c>
      <x:c r="M300" s="18" t="str">
        <x:v>34</x:v>
      </x:c>
      <x:c r="N300" s="18" t="str">
        <x:v>Lok Sabha</x:v>
      </x:c>
      <x:c r="O300" s="18" t="str">
        <x:v>FINANCE</x:v>
      </x:c>
      <x:c r="P300" s="18" t="str">
        <x:v>2025-03-10 19:00:00</x:v>
      </x:c>
      <x:c r="Q300" s="18" t="str">
        <x:v>Assented</x:v>
      </x:c>
      <x:c r="R300" s="18" t="str">
        <x:v>Government</x:v>
      </x:c>
      <x:c r="S300" s="18" t="str">
        <x:v>Money Bill</x:v>
      </x:c>
      <x:c r="T300" s="18" t="str">
        <x:v>34-Lok Sabha-2025-03-10-THE APPROPRIATION BILL, 2025</x:v>
      </x:c>
      <x:c r="U300" s="18" t="str">
        <x:v>DEFINED_TERMINAL_OR_FEED_SCOPE</x:v>
      </x:c>
      <x:c r="V300" s="18" t="str">
        <x:v>national_bill_tracker.json — published records loaded</x:v>
      </x:c>
      <x:c r="W300" s="18" t="str"/>
      <x:c r="X300" s="18" t="str"/>
      <x:c r="Y300" s="20" t="n">
        <x:v>9819</x:v>
      </x:c>
      <x:c r="Z300" s="19" t="n">
        <x:f>IFERROR(TODAY()-DATEVALUE(C300),"")</x:f>
        <x:v>549</x:v>
      </x:c>
      <x:c r="AA300" s="21" t="n">
        <x:f>ROUND(COUNTA(A300:K300)/11*100,0)</x:f>
        <x:v>100</x:v>
      </x:c>
      <x:c r="AB300" s="18" t="str">
        <x:v>Digital Sansad Rajya Sabha bills API</x:v>
      </x:c>
      <x:c r="AC300" s="22" t="str">
        <x:v>https://sansad.in/rs/legislation</x:v>
      </x:c>
      <x:c r="AD300" s="18" t="n">
        <x:v>46272.750770590275</x:v>
      </x:c>
      <x:c r="AE300" s="18" t="n">
        <x:v>46272.750770590275</x:v>
      </x:c>
      <x:c r="AF300" s="18" t="str">
        <x:v>official</x:v>
      </x:c>
      <x:c r="AG300" s="18" t="str">
        <x:v>READY</x:v>
      </x:c>
    </x:row>
    <x:row r="301">
      <x:c r="A301" s="18" t="str">
        <x:v>NYT-17-bdeb75f49ca27668</x:v>
      </x:c>
      <x:c r="B301" s="18" t="str">
        <x:v>THE IMMIGRATION AND FOREIGNERS BILL, 2025</x:v>
      </x:c>
      <x:c r="C301" s="18" t="str">
        <x:v>2025-03-10</x:v>
      </x:c>
      <x:c r="D301" s="18" t="n">
        <x:v>2025</x:v>
      </x:c>
      <x:c r="E301" s="18" t="str">
        <x:v>2025-03</x:v>
      </x:c>
      <x:c r="F301" s="18" t="str">
        <x:v>Assented</x:v>
      </x:c>
      <x:c r="G301" s="18" t="str">
        <x:v>HOME AFFAIRS</x:v>
      </x:c>
      <x:c r="H301" s="18" t="str"/>
      <x:c r="I301" s="18" t="str">
        <x:v>THE IMMIGRATION AND FOREIGNERS BILL, 2025</x:v>
      </x:c>
      <x:c r="J301" s="20" t="str"/>
      <x:c r="K301" s="18" t="str"/>
      <x:c r="L301" s="18" t="str">
        <x:v>THE IMMIGRATION AND FOREIGNERS BILL, 2025</x:v>
      </x:c>
      <x:c r="M301" s="18" t="str">
        <x:v>22</x:v>
      </x:c>
      <x:c r="N301" s="18" t="str">
        <x:v>Lok Sabha</x:v>
      </x:c>
      <x:c r="O301" s="18" t="str">
        <x:v>HOME AFFAIRS</x:v>
      </x:c>
      <x:c r="P301" s="18" t="str">
        <x:v>2025-03-10 19:00:00</x:v>
      </x:c>
      <x:c r="Q301" s="18" t="str">
        <x:v>Assented</x:v>
      </x:c>
      <x:c r="R301" s="18" t="str">
        <x:v>Government</x:v>
      </x:c>
      <x:c r="S301" s="18" t="str">
        <x:v>Financial Bill</x:v>
      </x:c>
      <x:c r="T301" s="18" t="str">
        <x:v>22-Lok Sabha-2025-03-10-THE IMMIGRATION AND FOREIGNERS BILL, 202</x:v>
      </x:c>
      <x:c r="U301" s="18" t="str">
        <x:v>DEFINED_TERMINAL_OR_FEED_SCOPE</x:v>
      </x:c>
      <x:c r="V301" s="18" t="str">
        <x:v>national_bill_tracker.json — published records loaded</x:v>
      </x:c>
      <x:c r="W301" s="18" t="str"/>
      <x:c r="X301" s="18" t="str"/>
      <x:c r="Y301" s="20" t="n">
        <x:v>9819</x:v>
      </x:c>
      <x:c r="Z301" s="19" t="n">
        <x:f>IFERROR(TODAY()-DATEVALUE(C301),"")</x:f>
        <x:v>549</x:v>
      </x:c>
      <x:c r="AA301" s="21" t="n">
        <x:f>ROUND(COUNTA(A301:K301)/11*100,0)</x:f>
        <x:v>100</x:v>
      </x:c>
      <x:c r="AB301" s="18" t="str">
        <x:v>Digital Sansad Rajya Sabha bills API</x:v>
      </x:c>
      <x:c r="AC301" s="22" t="str">
        <x:v>https://sansad.in/rs/legislation</x:v>
      </x:c>
      <x:c r="AD301" s="18" t="n">
        <x:v>46272.75095555556</x:v>
      </x:c>
      <x:c r="AE301" s="18" t="n">
        <x:v>46272.75095555556</x:v>
      </x:c>
      <x:c r="AF301" s="18" t="str">
        <x:v>official</x:v>
      </x:c>
      <x:c r="AG301" s="18" t="str">
        <x:v>READY</x:v>
      </x:c>
    </x:row>
    <x:row r="302">
      <x:c r="A302" s="18" t="str">
        <x:v>NYT-17-c876024aec1556cf</x:v>
      </x:c>
      <x:c r="B302" s="18" t="str">
        <x:v>The Income-tax Bill, 2025</x:v>
      </x:c>
      <x:c r="C302" s="18" t="str">
        <x:v>2025-02-12</x:v>
      </x:c>
      <x:c r="D302" s="18" t="n">
        <x:v>2025</x:v>
      </x:c>
      <x:c r="E302" s="18" t="str">
        <x:v>2025-02</x:v>
      </x:c>
      <x:c r="F302" s="18" t="str">
        <x:v>Withdrawn</x:v>
      </x:c>
      <x:c r="G302" s="18" t="str">
        <x:v>FINANCE</x:v>
      </x:c>
      <x:c r="H302" s="18" t="str"/>
      <x:c r="I302" s="18" t="str">
        <x:v>The Income-tax Bill, 2025</x:v>
      </x:c>
      <x:c r="J302" s="20" t="str"/>
      <x:c r="K302" s="18" t="str"/>
      <x:c r="L302" s="18" t="str">
        <x:v>The Income-tax Bill, 2025</x:v>
      </x:c>
      <x:c r="M302" s="18" t="str">
        <x:v>24</x:v>
      </x:c>
      <x:c r="N302" s="18" t="str">
        <x:v>Lok Sabha</x:v>
      </x:c>
      <x:c r="O302" s="18" t="str">
        <x:v>FINANCE</x:v>
      </x:c>
      <x:c r="P302" s="18" t="str">
        <x:v>2025-02-12 19:00:00</x:v>
      </x:c>
      <x:c r="Q302" s="18" t="str">
        <x:v>Withdrawn</x:v>
      </x:c>
      <x:c r="R302" s="18" t="str">
        <x:v>Government</x:v>
      </x:c>
      <x:c r="S302" s="18" t="str">
        <x:v>Money Bill</x:v>
      </x:c>
      <x:c r="T302" s="18" t="str">
        <x:v>24-Lok Sabha-2025-02-12-The Income-tax Bill, 2025</x:v>
      </x:c>
      <x:c r="U302" s="18" t="str">
        <x:v>DEFINED_TERMINAL_OR_FEED_SCOPE</x:v>
      </x:c>
      <x:c r="V302" s="18" t="str">
        <x:v>national_bill_tracker.json — published records loaded</x:v>
      </x:c>
      <x:c r="W302" s="18" t="str"/>
      <x:c r="X302" s="18" t="str"/>
      <x:c r="Y302" s="20" t="n">
        <x:v>9819</x:v>
      </x:c>
      <x:c r="Z302" s="19" t="n">
        <x:f>IFERROR(TODAY()-DATEVALUE(C302),"")</x:f>
        <x:v>575</x:v>
      </x:c>
      <x:c r="AA302" s="21" t="n">
        <x:f>ROUND(COUNTA(A302:K302)/11*100,0)</x:f>
        <x:v>100</x:v>
      </x:c>
      <x:c r="AB302" s="18" t="str">
        <x:v>Digital Sansad Rajya Sabha bills API</x:v>
      </x:c>
      <x:c r="AC302" s="22" t="str">
        <x:v>https://sansad.in/rs/legislation</x:v>
      </x:c>
      <x:c r="AD302" s="18" t="n">
        <x:v>46272.75091675926</x:v>
      </x:c>
      <x:c r="AE302" s="18" t="n">
        <x:v>46272.75091675926</x:v>
      </x:c>
      <x:c r="AF302" s="18" t="str">
        <x:v>official</x:v>
      </x:c>
      <x:c r="AG302" s="18" t="str">
        <x:v>READY</x:v>
      </x:c>
    </x:row>
    <x:row r="303">
      <x:c r="A303" s="18" t="str">
        <x:v>NYT-17-106b9d95c54b389d</x:v>
      </x:c>
      <x:c r="B303" s="18" t="str">
        <x:v>The Protection of Interests in Aircraft Objects Bill, 2025</x:v>
      </x:c>
      <x:c r="C303" s="18" t="str">
        <x:v>2025-02-09</x:v>
      </x:c>
      <x:c r="D303" s="18" t="n">
        <x:v>2025</x:v>
      </x:c>
      <x:c r="E303" s="18" t="str">
        <x:v>2025-02</x:v>
      </x:c>
      <x:c r="F303" s="18" t="str">
        <x:v>Passed</x:v>
      </x:c>
      <x:c r="G303" s="18" t="str">
        <x:v>CIVIL AVIATION</x:v>
      </x:c>
      <x:c r="H303" s="18" t="str"/>
      <x:c r="I303" s="18" t="str">
        <x:v>The Protection of Interests in Aircraft Objects Bill, 2025</x:v>
      </x:c>
      <x:c r="J303" s="20" t="str"/>
      <x:c r="K303" s="18" t="str"/>
      <x:c r="L303" s="18" t="str">
        <x:v>The Protection of Interests in Aircraft Objects Bill, 2025</x:v>
      </x:c>
      <x:c r="M303" s="18" t="str">
        <x:v>IX</x:v>
      </x:c>
      <x:c r="N303" s="18" t="str">
        <x:v>Rajya Sabha</x:v>
      </x:c>
      <x:c r="O303" s="18" t="str">
        <x:v>CIVIL AVIATION</x:v>
      </x:c>
      <x:c r="P303" s="18" t="str">
        <x:v>2025-02-09 19:00:00</x:v>
      </x:c>
      <x:c r="Q303" s="18" t="str">
        <x:v>Passed</x:v>
      </x:c>
      <x:c r="R303" s="18" t="str">
        <x:v>Government</x:v>
      </x:c>
      <x:c r="S303" s="18" t="str">
        <x:v>Ordinary Bill</x:v>
      </x:c>
      <x:c r="T303" s="18" t="str">
        <x:v>IX-Rajya Sabha-2025-02-09-The Protection of Interests in Aircraft</x:v>
      </x:c>
      <x:c r="U303" s="18" t="str">
        <x:v>DEFINED_TERMINAL_OR_FEED_SCOPE</x:v>
      </x:c>
      <x:c r="V303" s="18" t="str">
        <x:v>national_bill_tracker.json — published records loaded</x:v>
      </x:c>
      <x:c r="W303" s="18" t="str"/>
      <x:c r="X303" s="18" t="str"/>
      <x:c r="Y303" s="20" t="n">
        <x:v>9819</x:v>
      </x:c>
      <x:c r="Z303" s="19" t="n">
        <x:f>IFERROR(TODAY()-DATEVALUE(C303),"")</x:f>
        <x:v>578</x:v>
      </x:c>
      <x:c r="AA303" s="21" t="n">
        <x:f>ROUND(COUNTA(A303:K303)/11*100,0)</x:f>
        <x:v>100</x:v>
      </x:c>
      <x:c r="AB303" s="18" t="str">
        <x:v>Digital Sansad Rajya Sabha bills API</x:v>
      </x:c>
      <x:c r="AC303" s="22" t="str">
        <x:v>https://sansad.in/rs/legislation</x:v>
      </x:c>
      <x:c r="AD303" s="18" t="n">
        <x:v>46272.7501555787</x:v>
      </x:c>
      <x:c r="AE303" s="18" t="n">
        <x:v>46272.7501555787</x:v>
      </x:c>
      <x:c r="AF303" s="18" t="str">
        <x:v>official</x:v>
      </x:c>
      <x:c r="AG303" s="18" t="str">
        <x:v>READY</x:v>
      </x:c>
    </x:row>
    <x:row r="304">
      <x:c r="A304" s="18" t="str">
        <x:v>NYT-17-6b5ef4de5522782f</x:v>
      </x:c>
      <x:c r="B304" s="18" t="str">
        <x:v>The Constitution (Amendment) Bill, 2024 (amendment of article 85)</x:v>
      </x:c>
      <x:c r="C304" s="18" t="str">
        <x:v>2025-02-06</x:v>
      </x:c>
      <x:c r="D304" s="18" t="n">
        <x:v>2025</x:v>
      </x:c>
      <x:c r="E304" s="18" t="str">
        <x:v>2025-02</x:v>
      </x:c>
      <x:c r="F304" s="18" t="str">
        <x:v>Pending</x:v>
      </x:c>
      <x:c r="G304" s="18" t="str">
        <x:v>PARLIAMENTARY  AFFAIRS</x:v>
      </x:c>
      <x:c r="H304" s="18" t="str"/>
      <x:c r="I304" s="18" t="str">
        <x:v>The Constitution (Amendment) Bill, 2024 (amendment of article 85)</x:v>
      </x:c>
      <x:c r="J304" s="20" t="str"/>
      <x:c r="K304" s="18" t="str"/>
      <x:c r="L304" s="18" t="str">
        <x:v>The Constitution (Amendment) Bill, 2024 (amendment of article 85)</x:v>
      </x:c>
      <x:c r="M304" s="18" t="str">
        <x:v>XXXVIII</x:v>
      </x:c>
      <x:c r="N304" s="18" t="str">
        <x:v>Rajya Sabha</x:v>
      </x:c>
      <x:c r="O304" s="18" t="str">
        <x:v>PARLIAMENTARY  AFFAIRS</x:v>
      </x:c>
      <x:c r="P304" s="18" t="str">
        <x:v>2025-02-06 19:00:00</x:v>
      </x:c>
      <x:c r="Q304" s="18" t="str">
        <x:v>Pending</x:v>
      </x:c>
      <x:c r="R304" s="18" t="str">
        <x:v>Private Member</x:v>
      </x:c>
      <x:c r="S304" s="18" t="str">
        <x:v>Constitutional Amendment Bill</x:v>
      </x:c>
      <x:c r="T304" s="18" t="str">
        <x:v>XXXVIII-Rajya Sabha-2025-02-06-The Constitution (Amendment) Bill, 2024</x:v>
      </x:c>
      <x:c r="U304" s="18" t="str">
        <x:v>DEFINED_TERMINAL_OR_FEED_SCOPE</x:v>
      </x:c>
      <x:c r="V304" s="18" t="str">
        <x:v>national_bill_tracker.json — published records loaded</x:v>
      </x:c>
      <x:c r="W304" s="18" t="str"/>
      <x:c r="X304" s="18" t="str"/>
      <x:c r="Y304" s="20" t="n">
        <x:v>9819</x:v>
      </x:c>
      <x:c r="Z304" s="19" t="n">
        <x:f>IFERROR(TODAY()-DATEVALUE(C304),"")</x:f>
        <x:v>581</x:v>
      </x:c>
      <x:c r="AA304" s="21" t="n">
        <x:f>ROUND(COUNTA(A304:K304)/11*100,0)</x:f>
        <x:v>100</x:v>
      </x:c>
      <x:c r="AB304" s="18" t="str">
        <x:v>Digital Sansad Rajya Sabha bills API</x:v>
      </x:c>
      <x:c r="AC304" s="22" t="str">
        <x:v>https://sansad.in/rs/legislation</x:v>
      </x:c>
      <x:c r="AD304" s="18" t="n">
        <x:v>46272.74961293981</x:v>
      </x:c>
      <x:c r="AE304" s="18" t="n">
        <x:v>46272.74961293981</x:v>
      </x:c>
      <x:c r="AF304" s="18" t="str">
        <x:v>official</x:v>
      </x:c>
      <x:c r="AG304" s="18" t="str">
        <x:v>READY</x:v>
      </x:c>
    </x:row>
    <x:row r="305">
      <x:c r="A305" s="18" t="str">
        <x:v>NYT-17-7892e8c7faeb9513</x:v>
      </x:c>
      <x:c r="B305" s="18" t="str">
        <x:v>The Asha Workers (Regularization of Service and Other Benefits) Bill, 2024</x:v>
      </x:c>
      <x:c r="C305" s="18" t="str">
        <x:v>2025-02-06</x:v>
      </x:c>
      <x:c r="D305" s="18" t="n">
        <x:v>2025</x:v>
      </x:c>
      <x:c r="E305" s="18" t="str">
        <x:v>2025-02</x:v>
      </x:c>
      <x:c r="F305" s="18" t="str">
        <x:v>Pending</x:v>
      </x:c>
      <x:c r="G305" s="18" t="str">
        <x:v>HEALTH AND FAMILY WELFARE</x:v>
      </x:c>
      <x:c r="H305" s="18" t="str"/>
      <x:c r="I305" s="18" t="str">
        <x:v>The Asha Workers (Regularization of Service and Other Benefits) Bill, 2024</x:v>
      </x:c>
      <x:c r="J305" s="20" t="str"/>
      <x:c r="K305" s="18" t="str"/>
      <x:c r="L305" s="18" t="str">
        <x:v>The Asha Workers (Regularization of Service and Other Benefits) Bill, 2024</x:v>
      </x:c>
      <x:c r="M305" s="18" t="str">
        <x:v>XXXVII</x:v>
      </x:c>
      <x:c r="N305" s="18" t="str">
        <x:v>Rajya Sabha</x:v>
      </x:c>
      <x:c r="O305" s="18" t="str">
        <x:v>HEALTH AND FAMILY WELFARE</x:v>
      </x:c>
      <x:c r="P305" s="18" t="str">
        <x:v>2025-02-06 19:00:00</x:v>
      </x:c>
      <x:c r="Q305" s="18" t="str">
        <x:v>Pending</x:v>
      </x:c>
      <x:c r="R305" s="18" t="str">
        <x:v>Private Member</x:v>
      </x:c>
      <x:c r="S305" s="18" t="str">
        <x:v>Financial Bill</x:v>
      </x:c>
      <x:c r="T305" s="18" t="str">
        <x:v>XXXVII-Rajya Sabha-2025-02-06-The Asha Workers (Regularization of Serv</x:v>
      </x:c>
      <x:c r="U305" s="18" t="str">
        <x:v>DEFINED_TERMINAL_OR_FEED_SCOPE</x:v>
      </x:c>
      <x:c r="V305" s="18" t="str">
        <x:v>national_bill_tracker.json — published records loaded</x:v>
      </x:c>
      <x:c r="W305" s="18" t="str"/>
      <x:c r="X305" s="18" t="str"/>
      <x:c r="Y305" s="20" t="n">
        <x:v>9819</x:v>
      </x:c>
      <x:c r="Z305" s="19" t="n">
        <x:f>IFERROR(TODAY()-DATEVALUE(C305),"")</x:f>
        <x:v>581</x:v>
      </x:c>
      <x:c r="AA305" s="21" t="n">
        <x:f>ROUND(COUNTA(A305:K305)/11*100,0)</x:f>
        <x:v>100</x:v>
      </x:c>
      <x:c r="AB305" s="18" t="str">
        <x:v>Digital Sansad Rajya Sabha bills API</x:v>
      </x:c>
      <x:c r="AC305" s="22" t="str">
        <x:v>https://sansad.in/rs/legislation</x:v>
      </x:c>
      <x:c r="AD305" s="18" t="n">
        <x:v>46272.74961293981</x:v>
      </x:c>
      <x:c r="AE305" s="18" t="n">
        <x:v>46272.74961293981</x:v>
      </x:c>
      <x:c r="AF305" s="18" t="str">
        <x:v>official</x:v>
      </x:c>
      <x:c r="AG305" s="18" t="str">
        <x:v>READY</x:v>
      </x:c>
    </x:row>
    <x:row r="306">
      <x:c r="A306" s="18" t="str">
        <x:v>NYT-17-2e6aa7b78b7e7cab</x:v>
      </x:c>
      <x:c r="B306" s="18" t="str">
        <x:v>The Entrepreneurship Leave Bill, 2024</x:v>
      </x:c>
      <x:c r="C306" s="18" t="str">
        <x:v>2025-02-06</x:v>
      </x:c>
      <x:c r="D306" s="18" t="n">
        <x:v>2025</x:v>
      </x:c>
      <x:c r="E306" s="18" t="str">
        <x:v>2025-02</x:v>
      </x:c>
      <x:c r="F306" s="18" t="str">
        <x:v>Pending</x:v>
      </x:c>
      <x:c r="G306" s="18" t="str">
        <x:v>PERSONNEL,  PUBLIC  GRIEVANCES  AND  PENSIONS</x:v>
      </x:c>
      <x:c r="H306" s="18" t="str"/>
      <x:c r="I306" s="18" t="str">
        <x:v>The Entrepreneurship Leave Bill, 2024</x:v>
      </x:c>
      <x:c r="J306" s="20" t="str"/>
      <x:c r="K306" s="18" t="str"/>
      <x:c r="L306" s="18" t="str">
        <x:v>The Entrepreneurship Leave Bill, 2024</x:v>
      </x:c>
      <x:c r="M306" s="18" t="str">
        <x:v>XXXVI</x:v>
      </x:c>
      <x:c r="N306" s="18" t="str">
        <x:v>Rajya Sabha</x:v>
      </x:c>
      <x:c r="O306" s="18" t="str">
        <x:v>PERSONNEL,  PUBLIC  GRIEVANCES  AND  PENSIONS</x:v>
      </x:c>
      <x:c r="P306" s="18" t="str">
        <x:v>2025-02-06 19:00:00</x:v>
      </x:c>
      <x:c r="Q306" s="18" t="str">
        <x:v>Pending</x:v>
      </x:c>
      <x:c r="R306" s="18" t="str">
        <x:v>Private Member</x:v>
      </x:c>
      <x:c r="S306" s="18" t="str">
        <x:v>Ordinary Bill</x:v>
      </x:c>
      <x:c r="T306" s="18" t="str">
        <x:v>XXXVI-Rajya Sabha-2025-02-06-The Entrepreneurship Leave Bill, 2024</x:v>
      </x:c>
      <x:c r="U306" s="18" t="str">
        <x:v>DEFINED_TERMINAL_OR_FEED_SCOPE</x:v>
      </x:c>
      <x:c r="V306" s="18" t="str">
        <x:v>national_bill_tracker.json — published records loaded</x:v>
      </x:c>
      <x:c r="W306" s="18" t="str"/>
      <x:c r="X306" s="18" t="str"/>
      <x:c r="Y306" s="20" t="n">
        <x:v>9819</x:v>
      </x:c>
      <x:c r="Z306" s="19" t="n">
        <x:f>IFERROR(TODAY()-DATEVALUE(C306),"")</x:f>
        <x:v>581</x:v>
      </x:c>
      <x:c r="AA306" s="21" t="n">
        <x:f>ROUND(COUNTA(A306:K306)/11*100,0)</x:f>
        <x:v>100</x:v>
      </x:c>
      <x:c r="AB306" s="18" t="str">
        <x:v>Digital Sansad Rajya Sabha bills API</x:v>
      </x:c>
      <x:c r="AC306" s="22" t="str">
        <x:v>https://sansad.in/rs/legislation</x:v>
      </x:c>
      <x:c r="AD306" s="18" t="n">
        <x:v>46272.749635486114</x:v>
      </x:c>
      <x:c r="AE306" s="18" t="n">
        <x:v>46272.749635486114</x:v>
      </x:c>
      <x:c r="AF306" s="18" t="str">
        <x:v>official</x:v>
      </x:c>
      <x:c r="AG306" s="18" t="str">
        <x:v>READY</x:v>
      </x:c>
    </x:row>
    <x:row r="307">
      <x:c r="A307" s="18" t="str">
        <x:v>NYT-17-dba7e48b51a98022</x:v>
      </x:c>
      <x:c r="B307" s="18" t="str">
        <x:v>The Bharatiya Nyaya Sanhita (Amendment) Bill, 2024</x:v>
      </x:c>
      <x:c r="C307" s="18" t="str">
        <x:v>2025-02-06</x:v>
      </x:c>
      <x:c r="D307" s="18" t="n">
        <x:v>2025</x:v>
      </x:c>
      <x:c r="E307" s="18" t="str">
        <x:v>2025-02</x:v>
      </x:c>
      <x:c r="F307" s="18" t="str">
        <x:v>Pending</x:v>
      </x:c>
      <x:c r="G307" s="18" t="str">
        <x:v>HOME AFFAIRS</x:v>
      </x:c>
      <x:c r="H307" s="18" t="str"/>
      <x:c r="I307" s="18" t="str">
        <x:v>The Bharatiya Nyaya Sanhita (Amendment) Bill, 2024</x:v>
      </x:c>
      <x:c r="J307" s="20" t="str"/>
      <x:c r="K307" s="18" t="str"/>
      <x:c r="L307" s="18" t="str">
        <x:v>The Bharatiya Nyaya Sanhita (Amendment) Bill, 2024</x:v>
      </x:c>
      <x:c r="M307" s="18" t="str">
        <x:v>XXXIX</x:v>
      </x:c>
      <x:c r="N307" s="18" t="str">
        <x:v>Rajya Sabha</x:v>
      </x:c>
      <x:c r="O307" s="18" t="str">
        <x:v>HOME AFFAIRS</x:v>
      </x:c>
      <x:c r="P307" s="18" t="str">
        <x:v>2025-02-06 19:00:00</x:v>
      </x:c>
      <x:c r="Q307" s="18" t="str">
        <x:v>Pending</x:v>
      </x:c>
      <x:c r="R307" s="18" t="str">
        <x:v>Private Member</x:v>
      </x:c>
      <x:c r="S307" s="18" t="str">
        <x:v>Ordinary Bill</x:v>
      </x:c>
      <x:c r="T307" s="18" t="str">
        <x:v>XXXIX-Rajya Sabha-2025-02-06-The Bharatiya Nyaya Sanhita (Amendment)</x:v>
      </x:c>
      <x:c r="U307" s="18" t="str">
        <x:v>DEFINED_TERMINAL_OR_FEED_SCOPE</x:v>
      </x:c>
      <x:c r="V307" s="18" t="str">
        <x:v>national_bill_tracker.json — published records loaded</x:v>
      </x:c>
      <x:c r="W307" s="18" t="str"/>
      <x:c r="X307" s="18" t="str"/>
      <x:c r="Y307" s="20" t="n">
        <x:v>9819</x:v>
      </x:c>
      <x:c r="Z307" s="19" t="n">
        <x:f>IFERROR(TODAY()-DATEVALUE(C307),"")</x:f>
        <x:v>581</x:v>
      </x:c>
      <x:c r="AA307" s="21" t="n">
        <x:f>ROUND(COUNTA(A307:K307)/11*100,0)</x:f>
        <x:v>100</x:v>
      </x:c>
      <x:c r="AB307" s="18" t="str">
        <x:v>Digital Sansad Rajya Sabha bills API</x:v>
      </x:c>
      <x:c r="AC307" s="22" t="str">
        <x:v>https://sansad.in/rs/legislation</x:v>
      </x:c>
      <x:c r="AD307" s="18" t="n">
        <x:v>46272.74965159722</x:v>
      </x:c>
      <x:c r="AE307" s="18" t="n">
        <x:v>46272.74965159722</x:v>
      </x:c>
      <x:c r="AF307" s="18" t="str">
        <x:v>official</x:v>
      </x:c>
      <x:c r="AG307" s="18" t="str">
        <x:v>READY</x:v>
      </x:c>
    </x:row>
    <x:row r="308">
      <x:c r="A308" s="18" t="str">
        <x:v>NYT-17-b7b7a11859fbd2bb</x:v>
      </x:c>
      <x:c r="B308" s="18" t="str">
        <x:v>The National Agricultural Commission Bill, 2024</x:v>
      </x:c>
      <x:c r="C308" s="18" t="str">
        <x:v>2025-02-06</x:v>
      </x:c>
      <x:c r="D308" s="18" t="n">
        <x:v>2025</x:v>
      </x:c>
      <x:c r="E308" s="18" t="str">
        <x:v>2025-02</x:v>
      </x:c>
      <x:c r="F308" s="18" t="str">
        <x:v>Removed</x:v>
      </x:c>
      <x:c r="G308" s="18" t="str">
        <x:v>AGRICULTURE &amp; FARMERS WELFARE</x:v>
      </x:c>
      <x:c r="H308" s="18" t="str"/>
      <x:c r="I308" s="18" t="str">
        <x:v>The National Agricultural Commission Bill, 2024</x:v>
      </x:c>
      <x:c r="J308" s="20" t="str"/>
      <x:c r="K308" s="18" t="str"/>
      <x:c r="L308" s="18" t="str">
        <x:v>The National Agricultural Commission Bill, 2024</x:v>
      </x:c>
      <x:c r="M308" s="18" t="str">
        <x:v>XLVIII</x:v>
      </x:c>
      <x:c r="N308" s="18" t="str">
        <x:v>Rajya Sabha</x:v>
      </x:c>
      <x:c r="O308" s="18" t="str">
        <x:v>AGRICULTURE &amp; FARMERS WELFARE</x:v>
      </x:c>
      <x:c r="P308" s="18" t="str">
        <x:v>2025-02-06 19:00:00</x:v>
      </x:c>
      <x:c r="Q308" s="18" t="str">
        <x:v>Removed</x:v>
      </x:c>
      <x:c r="R308" s="18" t="str">
        <x:v>Private Member</x:v>
      </x:c>
      <x:c r="S308" s="18" t="str">
        <x:v>Financial Bill</x:v>
      </x:c>
      <x:c r="T308" s="18" t="str">
        <x:v>XLVIII-Rajya Sabha-2025-02-06-The National Agricultural Commission Bil</x:v>
      </x:c>
      <x:c r="U308" s="18" t="str">
        <x:v>DEFINED_TERMINAL_OR_FEED_SCOPE</x:v>
      </x:c>
      <x:c r="V308" s="18" t="str">
        <x:v>national_bill_tracker.json — published records loaded</x:v>
      </x:c>
      <x:c r="W308" s="18" t="str"/>
      <x:c r="X308" s="18" t="str"/>
      <x:c r="Y308" s="20" t="n">
        <x:v>9819</x:v>
      </x:c>
      <x:c r="Z308" s="19" t="n">
        <x:f>IFERROR(TODAY()-DATEVALUE(C308),"")</x:f>
        <x:v>581</x:v>
      </x:c>
      <x:c r="AA308" s="21" t="n">
        <x:f>ROUND(COUNTA(A308:K308)/11*100,0)</x:f>
        <x:v>100</x:v>
      </x:c>
      <x:c r="AB308" s="18" t="str">
        <x:v>Digital Sansad Rajya Sabha bills API</x:v>
      </x:c>
      <x:c r="AC308" s="22" t="str">
        <x:v>https://sansad.in/rs/legislation</x:v>
      </x:c>
      <x:c r="AD308" s="18" t="n">
        <x:v>46272.74983298611</x:v>
      </x:c>
      <x:c r="AE308" s="18" t="n">
        <x:v>46272.74983298611</x:v>
      </x:c>
      <x:c r="AF308" s="18" t="str">
        <x:v>official</x:v>
      </x:c>
      <x:c r="AG308" s="18" t="str">
        <x:v>READY</x:v>
      </x:c>
    </x:row>
    <x:row r="309">
      <x:c r="A309" s="18" t="str">
        <x:v>NYT-17-450114513fd8eda5</x:v>
      </x:c>
      <x:c r="B309" s="18" t="str">
        <x:v>The National Tribal Heritage Council Bill, 2024</x:v>
      </x:c>
      <x:c r="C309" s="18" t="str">
        <x:v>2025-02-06</x:v>
      </x:c>
      <x:c r="D309" s="18" t="n">
        <x:v>2025</x:v>
      </x:c>
      <x:c r="E309" s="18" t="str">
        <x:v>2025-02</x:v>
      </x:c>
      <x:c r="F309" s="18" t="str">
        <x:v>Pending</x:v>
      </x:c>
      <x:c r="G309" s="18" t="str">
        <x:v>TRIBAL AFFAIRS</x:v>
      </x:c>
      <x:c r="H309" s="18" t="str"/>
      <x:c r="I309" s="18" t="str">
        <x:v>The National Tribal Heritage Council Bill, 2024</x:v>
      </x:c>
      <x:c r="J309" s="20" t="str"/>
      <x:c r="K309" s="18" t="str"/>
      <x:c r="L309" s="18" t="str">
        <x:v>The National Tribal Heritage Council Bill, 2024</x:v>
      </x:c>
      <x:c r="M309" s="18" t="str">
        <x:v>XLVII</x:v>
      </x:c>
      <x:c r="N309" s="18" t="str">
        <x:v>Rajya Sabha</x:v>
      </x:c>
      <x:c r="O309" s="18" t="str">
        <x:v>TRIBAL AFFAIRS</x:v>
      </x:c>
      <x:c r="P309" s="18" t="str">
        <x:v>2025-02-06 19:00:00</x:v>
      </x:c>
      <x:c r="Q309" s="18" t="str">
        <x:v>Pending</x:v>
      </x:c>
      <x:c r="R309" s="18" t="str">
        <x:v>Private Member</x:v>
      </x:c>
      <x:c r="S309" s="18" t="str">
        <x:v>Financial Bill</x:v>
      </x:c>
      <x:c r="T309" s="18" t="str">
        <x:v>XLVII-Rajya Sabha-2025-02-06-The National Tribal Heritage Council Bil</x:v>
      </x:c>
      <x:c r="U309" s="18" t="str">
        <x:v>DEFINED_TERMINAL_OR_FEED_SCOPE</x:v>
      </x:c>
      <x:c r="V309" s="18" t="str">
        <x:v>national_bill_tracker.json — published records loaded</x:v>
      </x:c>
      <x:c r="W309" s="18" t="str"/>
      <x:c r="X309" s="18" t="str"/>
      <x:c r="Y309" s="20" t="n">
        <x:v>9819</x:v>
      </x:c>
      <x:c r="Z309" s="19" t="n">
        <x:f>IFERROR(TODAY()-DATEVALUE(C309),"")</x:f>
        <x:v>581</x:v>
      </x:c>
      <x:c r="AA309" s="21" t="n">
        <x:f>ROUND(COUNTA(A309:K309)/11*100,0)</x:f>
        <x:v>100</x:v>
      </x:c>
      <x:c r="AB309" s="18" t="str">
        <x:v>Digital Sansad Rajya Sabha bills API</x:v>
      </x:c>
      <x:c r="AC309" s="22" t="str">
        <x:v>https://sansad.in/rs/legislation</x:v>
      </x:c>
      <x:c r="AD309" s="18" t="n">
        <x:v>46272.74983298611</x:v>
      </x:c>
      <x:c r="AE309" s="18" t="n">
        <x:v>46272.74983298611</x:v>
      </x:c>
      <x:c r="AF309" s="18" t="str">
        <x:v>official</x:v>
      </x:c>
      <x:c r="AG309" s="18" t="str">
        <x:v>READY</x:v>
      </x:c>
    </x:row>
    <x:row r="310">
      <x:c r="A310" s="18" t="str">
        <x:v>NYT-17-d67aa4ef05396814</x:v>
      </x:c>
      <x:c r="B310" s="18" t="str">
        <x:v>The Release of Mortal Remains by Clinical Establishments Bill, 2024</x:v>
      </x:c>
      <x:c r="C310" s="18" t="str">
        <x:v>2025-02-06</x:v>
      </x:c>
      <x:c r="D310" s="18" t="n">
        <x:v>2025</x:v>
      </x:c>
      <x:c r="E310" s="18" t="str">
        <x:v>2025-02</x:v>
      </x:c>
      <x:c r="F310" s="18" t="str">
        <x:v>Pending</x:v>
      </x:c>
      <x:c r="G310" s="18" t="str">
        <x:v>HEALTH AND FAMILY WELFARE</x:v>
      </x:c>
      <x:c r="H310" s="18" t="str"/>
      <x:c r="I310" s="18" t="str">
        <x:v>The Release of Mortal Remains by Clinical Establishments Bill, 2024</x:v>
      </x:c>
      <x:c r="J310" s="20" t="str"/>
      <x:c r="K310" s="18" t="str"/>
      <x:c r="L310" s="18" t="str">
        <x:v>The Release of Mortal Remains by Clinical Establishments Bill, 2024</x:v>
      </x:c>
      <x:c r="M310" s="18" t="str">
        <x:v>XLIX</x:v>
      </x:c>
      <x:c r="N310" s="18" t="str">
        <x:v>Rajya Sabha</x:v>
      </x:c>
      <x:c r="O310" s="18" t="str">
        <x:v>HEALTH AND FAMILY WELFARE</x:v>
      </x:c>
      <x:c r="P310" s="18" t="str">
        <x:v>2025-02-06 19:00:00</x:v>
      </x:c>
      <x:c r="Q310" s="18" t="str">
        <x:v>Pending</x:v>
      </x:c>
      <x:c r="R310" s="18" t="str">
        <x:v>Private Member</x:v>
      </x:c>
      <x:c r="S310" s="18" t="str">
        <x:v>Ordinary Bill</x:v>
      </x:c>
      <x:c r="T310" s="18" t="str">
        <x:v>XLIX-Rajya Sabha-2025-02-06-The Release of Mortal Remains by Clinica</x:v>
      </x:c>
      <x:c r="U310" s="18" t="str">
        <x:v>DEFINED_TERMINAL_OR_FEED_SCOPE</x:v>
      </x:c>
      <x:c r="V310" s="18" t="str">
        <x:v>national_bill_tracker.json — published records loaded</x:v>
      </x:c>
      <x:c r="W310" s="18" t="str"/>
      <x:c r="X310" s="18" t="str"/>
      <x:c r="Y310" s="20" t="n">
        <x:v>9819</x:v>
      </x:c>
      <x:c r="Z310" s="19" t="n">
        <x:f>IFERROR(TODAY()-DATEVALUE(C310),"")</x:f>
        <x:v>581</x:v>
      </x:c>
      <x:c r="AA310" s="21" t="n">
        <x:f>ROUND(COUNTA(A310:K310)/11*100,0)</x:f>
        <x:v>100</x:v>
      </x:c>
      <x:c r="AB310" s="18" t="str">
        <x:v>Digital Sansad Rajya Sabha bills API</x:v>
      </x:c>
      <x:c r="AC310" s="22" t="str">
        <x:v>https://sansad.in/rs/legislation</x:v>
      </x:c>
      <x:c r="AD310" s="18" t="n">
        <x:v>46272.74985246528</x:v>
      </x:c>
      <x:c r="AE310" s="18" t="n">
        <x:v>46272.74985246528</x:v>
      </x:c>
      <x:c r="AF310" s="18" t="str">
        <x:v>official</x:v>
      </x:c>
      <x:c r="AG310" s="18" t="str">
        <x:v>READY</x:v>
      </x:c>
    </x:row>
    <x:row r="311">
      <x:c r="A311" s="18" t="str">
        <x:v>NYT-17-65f318ee7852ab27</x:v>
      </x:c>
      <x:c r="B311" s="18" t="str">
        <x:v>The Right to Digital Literacy Bill, 2024</x:v>
      </x:c>
      <x:c r="C311" s="18" t="str">
        <x:v>2025-02-06</x:v>
      </x:c>
      <x:c r="D311" s="18" t="n">
        <x:v>2025</x:v>
      </x:c>
      <x:c r="E311" s="18" t="str">
        <x:v>2025-02</x:v>
      </x:c>
      <x:c r="F311" s="18" t="str">
        <x:v>Pending</x:v>
      </x:c>
      <x:c r="G311" s="18" t="str">
        <x:v>EDUCATION</x:v>
      </x:c>
      <x:c r="H311" s="18" t="str"/>
      <x:c r="I311" s="18" t="str">
        <x:v>The Right to Digital Literacy Bill, 2024</x:v>
      </x:c>
      <x:c r="J311" s="20" t="str"/>
      <x:c r="K311" s="18" t="str"/>
      <x:c r="L311" s="18" t="str">
        <x:v>The Right to Digital Literacy Bill, 2024</x:v>
      </x:c>
      <x:c r="M311" s="18" t="str">
        <x:v>XL</x:v>
      </x:c>
      <x:c r="N311" s="18" t="str">
        <x:v>Rajya Sabha</x:v>
      </x:c>
      <x:c r="O311" s="18" t="str">
        <x:v>EDUCATION</x:v>
      </x:c>
      <x:c r="P311" s="18" t="str">
        <x:v>2025-02-06 19:00:00</x:v>
      </x:c>
      <x:c r="Q311" s="18" t="str">
        <x:v>Pending</x:v>
      </x:c>
      <x:c r="R311" s="18" t="str">
        <x:v>Private Member</x:v>
      </x:c>
      <x:c r="S311" s="18" t="str">
        <x:v>Financial Bill</x:v>
      </x:c>
      <x:c r="T311" s="18" t="str">
        <x:v>XL-Rajya Sabha-2025-02-06-The Right to Digital Literacy Bill, 2024</x:v>
      </x:c>
      <x:c r="U311" s="18" t="str">
        <x:v>DEFINED_TERMINAL_OR_FEED_SCOPE</x:v>
      </x:c>
      <x:c r="V311" s="18" t="str">
        <x:v>national_bill_tracker.json — published records loaded</x:v>
      </x:c>
      <x:c r="W311" s="18" t="str"/>
      <x:c r="X311" s="18" t="str"/>
      <x:c r="Y311" s="20" t="n">
        <x:v>9819</x:v>
      </x:c>
      <x:c r="Z311" s="19" t="n">
        <x:f>IFERROR(TODAY()-DATEVALUE(C311),"")</x:f>
        <x:v>581</x:v>
      </x:c>
      <x:c r="AA311" s="21" t="n">
        <x:f>ROUND(COUNTA(A311:K311)/11*100,0)</x:f>
        <x:v>100</x:v>
      </x:c>
      <x:c r="AB311" s="18" t="str">
        <x:v>Digital Sansad Rajya Sabha bills API</x:v>
      </x:c>
      <x:c r="AC311" s="22" t="str">
        <x:v>https://sansad.in/rs/legislation</x:v>
      </x:c>
      <x:c r="AD311" s="18" t="n">
        <x:v>46272.74989375</x:v>
      </x:c>
      <x:c r="AE311" s="18" t="n">
        <x:v>46272.74989375</x:v>
      </x:c>
      <x:c r="AF311" s="18" t="str">
        <x:v>official</x:v>
      </x:c>
      <x:c r="AG311" s="18" t="str">
        <x:v>READY</x:v>
      </x:c>
    </x:row>
    <x:row r="312">
      <x:c r="A312" s="18" t="str">
        <x:v>NYT-17-55a585b6e45cc9e0</x:v>
      </x:c>
      <x:c r="B312" s="18" t="str">
        <x:v>The Compulsory Self-Defence Training in Educational Institutions Bill, 2024</x:v>
      </x:c>
      <x:c r="C312" s="18" t="str">
        <x:v>2025-02-06</x:v>
      </x:c>
      <x:c r="D312" s="18" t="n">
        <x:v>2025</x:v>
      </x:c>
      <x:c r="E312" s="18" t="str">
        <x:v>2025-02</x:v>
      </x:c>
      <x:c r="F312" s="18" t="str">
        <x:v>Pending</x:v>
      </x:c>
      <x:c r="G312" s="18" t="str">
        <x:v>EDUCATION</x:v>
      </x:c>
      <x:c r="H312" s="18" t="str"/>
      <x:c r="I312" s="18" t="str">
        <x:v>The Compulsory Self-Defence Training in Educational Institutions Bill, 2024</x:v>
      </x:c>
      <x:c r="J312" s="20" t="str"/>
      <x:c r="K312" s="18" t="str"/>
      <x:c r="L312" s="18" t="str">
        <x:v>The Compulsory Self-Defence Training in Educational Institutions Bill, 2024</x:v>
      </x:c>
      <x:c r="M312" s="18" t="str">
        <x:v>XCIX</x:v>
      </x:c>
      <x:c r="N312" s="18" t="str">
        <x:v>Rajya Sabha</x:v>
      </x:c>
      <x:c r="O312" s="18" t="str">
        <x:v>EDUCATION</x:v>
      </x:c>
      <x:c r="P312" s="18" t="str">
        <x:v>2025-02-06 19:00:00</x:v>
      </x:c>
      <x:c r="Q312" s="18" t="str">
        <x:v>Pending</x:v>
      </x:c>
      <x:c r="R312" s="18" t="str">
        <x:v>Private Member</x:v>
      </x:c>
      <x:c r="S312" s="18" t="str">
        <x:v>Financial Bill</x:v>
      </x:c>
      <x:c r="T312" s="18" t="str">
        <x:v>XCIX-Rajya Sabha-2025-02-06-The Compulsory Self-Defence Training in</x:v>
      </x:c>
      <x:c r="U312" s="18" t="str">
        <x:v>DEFINED_TERMINAL_OR_FEED_SCOPE</x:v>
      </x:c>
      <x:c r="V312" s="18" t="str">
        <x:v>national_bill_tracker.json — published records loaded</x:v>
      </x:c>
      <x:c r="W312" s="18" t="str"/>
      <x:c r="X312" s="18" t="str"/>
      <x:c r="Y312" s="20" t="n">
        <x:v>9819</x:v>
      </x:c>
      <x:c r="Z312" s="19" t="n">
        <x:f>IFERROR(TODAY()-DATEVALUE(C312),"")</x:f>
        <x:v>581</x:v>
      </x:c>
      <x:c r="AA312" s="21" t="n">
        <x:f>ROUND(COUNTA(A312:K312)/11*100,0)</x:f>
        <x:v>100</x:v>
      </x:c>
      <x:c r="AB312" s="18" t="str">
        <x:v>Digital Sansad Rajya Sabha bills API</x:v>
      </x:c>
      <x:c r="AC312" s="22" t="str">
        <x:v>https://sansad.in/rs/legislation</x:v>
      </x:c>
      <x:c r="AD312" s="18" t="n">
        <x:v>46272.74996296296</x:v>
      </x:c>
      <x:c r="AE312" s="18" t="n">
        <x:v>46272.74996296296</x:v>
      </x:c>
      <x:c r="AF312" s="18" t="str">
        <x:v>official</x:v>
      </x:c>
      <x:c r="AG312" s="18" t="str">
        <x:v>READY</x:v>
      </x:c>
    </x:row>
    <x:row r="313">
      <x:c r="A313" s="18" t="str">
        <x:v>NYT-17-c495cf2a1363cc17</x:v>
      </x:c>
      <x:c r="B313" s="18" t="str">
        <x:v>The Code on Social Security (Amendment) Bill, 2024</x:v>
      </x:c>
      <x:c r="C313" s="18" t="str">
        <x:v>2025-02-06</x:v>
      </x:c>
      <x:c r="D313" s="18" t="n">
        <x:v>2025</x:v>
      </x:c>
      <x:c r="E313" s="18" t="str">
        <x:v>2025-02</x:v>
      </x:c>
      <x:c r="F313" s="18" t="str">
        <x:v>Pending</x:v>
      </x:c>
      <x:c r="G313" s="18" t="str">
        <x:v>LABOUR  AND  EMPLOYMENT</x:v>
      </x:c>
      <x:c r="H313" s="18" t="str"/>
      <x:c r="I313" s="18" t="str">
        <x:v>The Code on Social Security (Amendment) Bill, 2024</x:v>
      </x:c>
      <x:c r="J313" s="20" t="str"/>
      <x:c r="K313" s="18" t="str"/>
      <x:c r="L313" s="18" t="str">
        <x:v>The Code on Social Security (Amendment) Bill, 2024</x:v>
      </x:c>
      <x:c r="M313" s="18" t="str">
        <x:v>XCIII</x:v>
      </x:c>
      <x:c r="N313" s="18" t="str">
        <x:v>Rajya Sabha</x:v>
      </x:c>
      <x:c r="O313" s="18" t="str">
        <x:v>LABOUR  AND  EMPLOYMENT</x:v>
      </x:c>
      <x:c r="P313" s="18" t="str">
        <x:v>2025-02-06 19:00:00</x:v>
      </x:c>
      <x:c r="Q313" s="18" t="str">
        <x:v>Pending</x:v>
      </x:c>
      <x:c r="R313" s="18" t="str">
        <x:v>Private Member</x:v>
      </x:c>
      <x:c r="S313" s="18" t="str">
        <x:v>Ordinary Bill</x:v>
      </x:c>
      <x:c r="T313" s="18" t="str">
        <x:v>XCIII-Rajya Sabha-2025-02-06-The Code on Social Security (Amendment)</x:v>
      </x:c>
      <x:c r="U313" s="18" t="str">
        <x:v>DEFINED_TERMINAL_OR_FEED_SCOPE</x:v>
      </x:c>
      <x:c r="V313" s="18" t="str">
        <x:v>national_bill_tracker.json — published records loaded</x:v>
      </x:c>
      <x:c r="W313" s="18" t="str"/>
      <x:c r="X313" s="18" t="str"/>
      <x:c r="Y313" s="20" t="n">
        <x:v>9819</x:v>
      </x:c>
      <x:c r="Z313" s="19" t="n">
        <x:f>IFERROR(TODAY()-DATEVALUE(C313),"")</x:f>
        <x:v>581</x:v>
      </x:c>
      <x:c r="AA313" s="21" t="n">
        <x:f>ROUND(COUNTA(A313:K313)/11*100,0)</x:f>
        <x:v>100</x:v>
      </x:c>
      <x:c r="AB313" s="18" t="str">
        <x:v>Digital Sansad Rajya Sabha bills API</x:v>
      </x:c>
      <x:c r="AC313" s="22" t="str">
        <x:v>https://sansad.in/rs/legislation</x:v>
      </x:c>
      <x:c r="AD313" s="18" t="n">
        <x:v>46272.74996296296</x:v>
      </x:c>
      <x:c r="AE313" s="18" t="n">
        <x:v>46272.74996296296</x:v>
      </x:c>
      <x:c r="AF313" s="18" t="str">
        <x:v>official</x:v>
      </x:c>
      <x:c r="AG313" s="18" t="str">
        <x:v>READY</x:v>
      </x:c>
    </x:row>
    <x:row r="314">
      <x:c r="A314" s="18" t="str">
        <x:v>NYT-17-6a43850f0b2d0dfe</x:v>
      </x:c>
      <x:c r="B314" s="18" t="str">
        <x:v>The Rainwater Harvesting in Government Establishments and Schools Bill, 2024</x:v>
      </x:c>
      <x:c r="C314" s="18" t="str">
        <x:v>2025-02-06</x:v>
      </x:c>
      <x:c r="D314" s="18" t="n">
        <x:v>2025</x:v>
      </x:c>
      <x:c r="E314" s="18" t="str">
        <x:v>2025-02</x:v>
      </x:c>
      <x:c r="F314" s="18" t="str">
        <x:v>Pending</x:v>
      </x:c>
      <x:c r="G314" s="18" t="str">
        <x:v>JAL SHAKTI</x:v>
      </x:c>
      <x:c r="H314" s="18" t="str"/>
      <x:c r="I314" s="18" t="str">
        <x:v>The Rainwater Harvesting in Government Establishments and Schools Bill, 2024</x:v>
      </x:c>
      <x:c r="J314" s="20" t="str"/>
      <x:c r="K314" s="18" t="str"/>
      <x:c r="L314" s="18" t="str">
        <x:v>The Rainwater Harvesting in Government Establishments and Schools Bill, 2024</x:v>
      </x:c>
      <x:c r="M314" s="18" t="str">
        <x:v>XC</x:v>
      </x:c>
      <x:c r="N314" s="18" t="str">
        <x:v>Rajya Sabha</x:v>
      </x:c>
      <x:c r="O314" s="18" t="str">
        <x:v>JAL SHAKTI</x:v>
      </x:c>
      <x:c r="P314" s="18" t="str">
        <x:v>2025-02-06 19:00:00</x:v>
      </x:c>
      <x:c r="Q314" s="18" t="str">
        <x:v>Pending</x:v>
      </x:c>
      <x:c r="R314" s="18" t="str">
        <x:v>Private Member</x:v>
      </x:c>
      <x:c r="S314" s="18" t="str">
        <x:v>Financial Bill</x:v>
      </x:c>
      <x:c r="T314" s="18" t="str">
        <x:v>XC-Rajya Sabha-2025-02-06-The Rainwater Harvesting in Government E</x:v>
      </x:c>
      <x:c r="U314" s="18" t="str">
        <x:v>DEFINED_TERMINAL_OR_FEED_SCOPE</x:v>
      </x:c>
      <x:c r="V314" s="18" t="str">
        <x:v>national_bill_tracker.json — published records loaded</x:v>
      </x:c>
      <x:c r="W314" s="18" t="str"/>
      <x:c r="X314" s="18" t="str"/>
      <x:c r="Y314" s="20" t="n">
        <x:v>9819</x:v>
      </x:c>
      <x:c r="Z314" s="19" t="n">
        <x:f>IFERROR(TODAY()-DATEVALUE(C314),"")</x:f>
        <x:v>581</x:v>
      </x:c>
      <x:c r="AA314" s="21" t="n">
        <x:f>ROUND(COUNTA(A314:K314)/11*100,0)</x:f>
        <x:v>100</x:v>
      </x:c>
      <x:c r="AB314" s="18" t="str">
        <x:v>Digital Sansad Rajya Sabha bills API</x:v>
      </x:c>
      <x:c r="AC314" s="22" t="str">
        <x:v>https://sansad.in/rs/legislation</x:v>
      </x:c>
      <x:c r="AD314" s="18" t="n">
        <x:v>46272.749962974536</x:v>
      </x:c>
      <x:c r="AE314" s="18" t="n">
        <x:v>46272.749962974536</x:v>
      </x:c>
      <x:c r="AF314" s="18" t="str">
        <x:v>official</x:v>
      </x:c>
      <x:c r="AG314" s="18" t="str">
        <x:v>READY</x:v>
      </x:c>
    </x:row>
    <x:row r="315">
      <x:c r="A315" s="18" t="str">
        <x:v>NYT-17-0de6253878300c58</x:v>
      </x:c>
      <x:c r="B315" s="18" t="str">
        <x:v>The Digital Health Records (Mandatory Use) Bill, 2025</x:v>
      </x:c>
      <x:c r="C315" s="18" t="str">
        <x:v>2025-02-06</x:v>
      </x:c>
      <x:c r="D315" s="18" t="n">
        <x:v>2025</x:v>
      </x:c>
      <x:c r="E315" s="18" t="str">
        <x:v>2025-02</x:v>
      </x:c>
      <x:c r="F315" s="18" t="str">
        <x:v>Removed</x:v>
      </x:c>
      <x:c r="G315" s="18" t="str">
        <x:v>HEALTH AND FAMILY WELFARE</x:v>
      </x:c>
      <x:c r="H315" s="18" t="str"/>
      <x:c r="I315" s="18" t="str">
        <x:v>The Digital Health Records (Mandatory Use) Bill, 2025</x:v>
      </x:c>
      <x:c r="J315" s="20" t="str"/>
      <x:c r="K315" s="18" t="str"/>
      <x:c r="L315" s="18" t="str">
        <x:v>The Digital Health Records (Mandatory Use) Bill, 2025</x:v>
      </x:c>
      <x:c r="M315" s="18" t="str">
        <x:v>VIII</x:v>
      </x:c>
      <x:c r="N315" s="18" t="str">
        <x:v>Rajya Sabha</x:v>
      </x:c>
      <x:c r="O315" s="18" t="str">
        <x:v>HEALTH AND FAMILY WELFARE</x:v>
      </x:c>
      <x:c r="P315" s="18" t="str">
        <x:v>2025-02-06 19:00:00</x:v>
      </x:c>
      <x:c r="Q315" s="18" t="str">
        <x:v>Removed</x:v>
      </x:c>
      <x:c r="R315" s="18" t="str">
        <x:v>Private Member</x:v>
      </x:c>
      <x:c r="S315" s="18" t="str">
        <x:v>Financial Bill</x:v>
      </x:c>
      <x:c r="T315" s="18" t="str">
        <x:v>VIII-Rajya Sabha-2025-02-06-The Digital Health Records (Mandatory Us</x:v>
      </x:c>
      <x:c r="U315" s="18" t="str">
        <x:v>DEFINED_TERMINAL_OR_FEED_SCOPE</x:v>
      </x:c>
      <x:c r="V315" s="18" t="str">
        <x:v>national_bill_tracker.json — published records loaded</x:v>
      </x:c>
      <x:c r="W315" s="18" t="str"/>
      <x:c r="X315" s="18" t="str"/>
      <x:c r="Y315" s="20" t="n">
        <x:v>9819</x:v>
      </x:c>
      <x:c r="Z315" s="19" t="n">
        <x:f>IFERROR(TODAY()-DATEVALUE(C315),"")</x:f>
        <x:v>581</x:v>
      </x:c>
      <x:c r="AA315" s="21" t="n">
        <x:f>ROUND(COUNTA(A315:K315)/11*100,0)</x:f>
        <x:v>100</x:v>
      </x:c>
      <x:c r="AB315" s="18" t="str">
        <x:v>Digital Sansad Rajya Sabha bills API</x:v>
      </x:c>
      <x:c r="AC315" s="22" t="str">
        <x:v>https://sansad.in/rs/legislation</x:v>
      </x:c>
      <x:c r="AD315" s="18" t="n">
        <x:v>46272.749978865744</x:v>
      </x:c>
      <x:c r="AE315" s="18" t="n">
        <x:v>46272.749978865744</x:v>
      </x:c>
      <x:c r="AF315" s="18" t="str">
        <x:v>official</x:v>
      </x:c>
      <x:c r="AG315" s="18" t="str">
        <x:v>READY</x:v>
      </x:c>
    </x:row>
    <x:row r="316">
      <x:c r="A316" s="18" t="str">
        <x:v>NYT-17-1669028ca4c6baa4</x:v>
      </x:c>
      <x:c r="B316" s="18" t="str">
        <x:v>The Medicines and Medical Devices (Price Control and Accessibility) Bill, 2025</x:v>
      </x:c>
      <x:c r="C316" s="18" t="str">
        <x:v>2025-02-06</x:v>
      </x:c>
      <x:c r="D316" s="18" t="n">
        <x:v>2025</x:v>
      </x:c>
      <x:c r="E316" s="18" t="str">
        <x:v>2025-02</x:v>
      </x:c>
      <x:c r="F316" s="18" t="str">
        <x:v>Removed</x:v>
      </x:c>
      <x:c r="G316" s="18" t="str">
        <x:v>CHEMICALS AND FERTILIZERS</x:v>
      </x:c>
      <x:c r="H316" s="18" t="str"/>
      <x:c r="I316" s="18" t="str">
        <x:v>The Medicines and Medical Devices (Price Control and Accessibility) Bill, 2025</x:v>
      </x:c>
      <x:c r="J316" s="20" t="str"/>
      <x:c r="K316" s="18" t="str"/>
      <x:c r="L316" s="18" t="str">
        <x:v>The Medicines and Medical Devices (Price Control and Accessibility) Bill, 2025</x:v>
      </x:c>
      <x:c r="M316" s="18" t="str">
        <x:v>VII</x:v>
      </x:c>
      <x:c r="N316" s="18" t="str">
        <x:v>Rajya Sabha</x:v>
      </x:c>
      <x:c r="O316" s="18" t="str">
        <x:v>CHEMICALS AND FERTILIZERS</x:v>
      </x:c>
      <x:c r="P316" s="18" t="str">
        <x:v>2025-02-06 19:00:00</x:v>
      </x:c>
      <x:c r="Q316" s="18" t="str">
        <x:v>Removed</x:v>
      </x:c>
      <x:c r="R316" s="18" t="str">
        <x:v>Private Member</x:v>
      </x:c>
      <x:c r="S316" s="18" t="str">
        <x:v>Financial Bill</x:v>
      </x:c>
      <x:c r="T316" s="18" t="str">
        <x:v>VII-Rajya Sabha-2025-02-06-The Medicines and Medical Devices (Price</x:v>
      </x:c>
      <x:c r="U316" s="18" t="str">
        <x:v>DEFINED_TERMINAL_OR_FEED_SCOPE</x:v>
      </x:c>
      <x:c r="V316" s="18" t="str">
        <x:v>national_bill_tracker.json — published records loaded</x:v>
      </x:c>
      <x:c r="W316" s="18" t="str"/>
      <x:c r="X316" s="18" t="str"/>
      <x:c r="Y316" s="20" t="n">
        <x:v>9819</x:v>
      </x:c>
      <x:c r="Z316" s="19" t="n">
        <x:f>IFERROR(TODAY()-DATEVALUE(C316),"")</x:f>
        <x:v>581</x:v>
      </x:c>
      <x:c r="AA316" s="21" t="n">
        <x:f>ROUND(COUNTA(A316:K316)/11*100,0)</x:f>
        <x:v>100</x:v>
      </x:c>
      <x:c r="AB316" s="18" t="str">
        <x:v>Digital Sansad Rajya Sabha bills API</x:v>
      </x:c>
      <x:c r="AC316" s="22" t="str">
        <x:v>https://sansad.in/rs/legislation</x:v>
      </x:c>
      <x:c r="AD316" s="18" t="n">
        <x:v>46272.74999791667</x:v>
      </x:c>
      <x:c r="AE316" s="18" t="n">
        <x:v>46272.74999791667</x:v>
      </x:c>
      <x:c r="AF316" s="18" t="str">
        <x:v>official</x:v>
      </x:c>
      <x:c r="AG316" s="18" t="str">
        <x:v>READY</x:v>
      </x:c>
    </x:row>
    <x:row r="317">
      <x:c r="A317" s="18" t="str">
        <x:v>NYT-17-95005d92aeb967ac</x:v>
      </x:c>
      <x:c r="B317" s="18" t="str">
        <x:v>The Sustainable Fashion (Promotion and Regulation) Bill, 2025</x:v>
      </x:c>
      <x:c r="C317" s="18" t="str">
        <x:v>2025-02-06</x:v>
      </x:c>
      <x:c r="D317" s="18" t="n">
        <x:v>2025</x:v>
      </x:c>
      <x:c r="E317" s="18" t="str">
        <x:v>2025-02</x:v>
      </x:c>
      <x:c r="F317" s="18" t="str">
        <x:v>Removed</x:v>
      </x:c>
      <x:c r="G317" s="18" t="str">
        <x:v>TEXTILES</x:v>
      </x:c>
      <x:c r="H317" s="18" t="str"/>
      <x:c r="I317" s="18" t="str">
        <x:v>The Sustainable Fashion (Promotion and Regulation) Bill, 2025</x:v>
      </x:c>
      <x:c r="J317" s="20" t="str"/>
      <x:c r="K317" s="18" t="str"/>
      <x:c r="L317" s="18" t="str">
        <x:v>The Sustainable Fashion (Promotion and Regulation) Bill, 2025</x:v>
      </x:c>
      <x:c r="M317" s="18" t="str">
        <x:v>VI</x:v>
      </x:c>
      <x:c r="N317" s="18" t="str">
        <x:v>Rajya Sabha</x:v>
      </x:c>
      <x:c r="O317" s="18" t="str">
        <x:v>TEXTILES</x:v>
      </x:c>
      <x:c r="P317" s="18" t="str">
        <x:v>2025-02-06 19:00:00</x:v>
      </x:c>
      <x:c r="Q317" s="18" t="str">
        <x:v>Removed</x:v>
      </x:c>
      <x:c r="R317" s="18" t="str">
        <x:v>Private Member</x:v>
      </x:c>
      <x:c r="S317" s="18" t="str">
        <x:v>Financial Bill</x:v>
      </x:c>
      <x:c r="T317" s="18" t="str">
        <x:v>VI-Rajya Sabha-2025-02-06-The Sustainable Fashion (Promotion and R</x:v>
      </x:c>
      <x:c r="U317" s="18" t="str">
        <x:v>DEFINED_TERMINAL_OR_FEED_SCOPE</x:v>
      </x:c>
      <x:c r="V317" s="18" t="str">
        <x:v>national_bill_tracker.json — published records loaded</x:v>
      </x:c>
      <x:c r="W317" s="18" t="str"/>
      <x:c r="X317" s="18" t="str"/>
      <x:c r="Y317" s="20" t="n">
        <x:v>9819</x:v>
      </x:c>
      <x:c r="Z317" s="19" t="n">
        <x:f>IFERROR(TODAY()-DATEVALUE(C317),"")</x:f>
        <x:v>581</x:v>
      </x:c>
      <x:c r="AA317" s="21" t="n">
        <x:f>ROUND(COUNTA(A317:K317)/11*100,0)</x:f>
        <x:v>100</x:v>
      </x:c>
      <x:c r="AB317" s="18" t="str">
        <x:v>Digital Sansad Rajya Sabha bills API</x:v>
      </x:c>
      <x:c r="AC317" s="22" t="str">
        <x:v>https://sansad.in/rs/legislation</x:v>
      </x:c>
      <x:c r="AD317" s="18" t="n">
        <x:v>46272.74999791667</x:v>
      </x:c>
      <x:c r="AE317" s="18" t="n">
        <x:v>46272.74999791667</x:v>
      </x:c>
      <x:c r="AF317" s="18" t="str">
        <x:v>official</x:v>
      </x:c>
      <x:c r="AG317" s="18" t="str">
        <x:v>READY</x:v>
      </x:c>
    </x:row>
    <x:row r="318">
      <x:c r="A318" s="18" t="str">
        <x:v>NYT-17-d7e244905da1a691</x:v>
      </x:c>
      <x:c r="B318" s="18" t="str">
        <x:v>The Prevention of Black Magic, Witch-Hunting and Superstitious Practices Bill, 2024</x:v>
      </x:c>
      <x:c r="C318" s="18" t="str">
        <x:v>2025-02-06</x:v>
      </x:c>
      <x:c r="D318" s="18" t="n">
        <x:v>2025</x:v>
      </x:c>
      <x:c r="E318" s="18" t="str">
        <x:v>2025-02</x:v>
      </x:c>
      <x:c r="F318" s="18" t="str">
        <x:v>Removed</x:v>
      </x:c>
      <x:c r="G318" s="18" t="str">
        <x:v>WOMEN AND CHILD DEVELOPMENT</x:v>
      </x:c>
      <x:c r="H318" s="18" t="str"/>
      <x:c r="I318" s="18" t="str">
        <x:v>The Prevention of Black Magic, Witch-Hunting and Superstitious Practices Bill, 2024</x:v>
      </x:c>
      <x:c r="J318" s="20" t="str"/>
      <x:c r="K318" s="18" t="str"/>
      <x:c r="L318" s="18" t="str">
        <x:v>The Prevention of Black Magic, Witch-Hunting and Superstitious Practices Bill, 2024</x:v>
      </x:c>
      <x:c r="M318" s="18" t="str">
        <x:v>LXXXVIII</x:v>
      </x:c>
      <x:c r="N318" s="18" t="str">
        <x:v>Rajya Sabha</x:v>
      </x:c>
      <x:c r="O318" s="18" t="str">
        <x:v>WOMEN AND CHILD DEVELOPMENT</x:v>
      </x:c>
      <x:c r="P318" s="18" t="str">
        <x:v>2025-02-06 19:00:00</x:v>
      </x:c>
      <x:c r="Q318" s="18" t="str">
        <x:v>Removed</x:v>
      </x:c>
      <x:c r="R318" s="18" t="str">
        <x:v>Private Member</x:v>
      </x:c>
      <x:c r="S318" s="18" t="str">
        <x:v>Ordinary Bill</x:v>
      </x:c>
      <x:c r="T318" s="18" t="str">
        <x:v>LXXXVIII-Rajya Sabha-2025-02-06-The Prevention of Black Magic, Witch-Hun</x:v>
      </x:c>
      <x:c r="U318" s="18" t="str">
        <x:v>DEFINED_TERMINAL_OR_FEED_SCOPE</x:v>
      </x:c>
      <x:c r="V318" s="18" t="str">
        <x:v>national_bill_tracker.json — published records loaded</x:v>
      </x:c>
      <x:c r="W318" s="18" t="str"/>
      <x:c r="X318" s="18" t="str"/>
      <x:c r="Y318" s="20" t="n">
        <x:v>9819</x:v>
      </x:c>
      <x:c r="Z318" s="19" t="n">
        <x:f>IFERROR(TODAY()-DATEVALUE(C318),"")</x:f>
        <x:v>581</x:v>
      </x:c>
      <x:c r="AA318" s="21" t="n">
        <x:f>ROUND(COUNTA(A318:K318)/11*100,0)</x:f>
        <x:v>100</x:v>
      </x:c>
      <x:c r="AB318" s="18" t="str">
        <x:v>Digital Sansad Rajya Sabha bills API</x:v>
      </x:c>
      <x:c r="AC318" s="22" t="str">
        <x:v>https://sansad.in/rs/legislation</x:v>
      </x:c>
      <x:c r="AD318" s="18" t="n">
        <x:v>46272.750015046295</x:v>
      </x:c>
      <x:c r="AE318" s="18" t="n">
        <x:v>46272.750015046295</x:v>
      </x:c>
      <x:c r="AF318" s="18" t="str">
        <x:v>official</x:v>
      </x:c>
      <x:c r="AG318" s="18" t="str">
        <x:v>READY</x:v>
      </x:c>
    </x:row>
    <x:row r="319">
      <x:c r="A319" s="18" t="str">
        <x:v>NYT-17-ed2b414f0369d580</x:v>
      </x:c>
      <x:c r="B319" s="18" t="str">
        <x:v>The Constitution (Amendment) Bill, 2024 (amendment of articles 124,217 and 224)</x:v>
      </x:c>
      <x:c r="C319" s="18" t="str">
        <x:v>2025-02-06</x:v>
      </x:c>
      <x:c r="D319" s="18" t="n">
        <x:v>2025</x:v>
      </x:c>
      <x:c r="E319" s="18" t="str">
        <x:v>2025-02</x:v>
      </x:c>
      <x:c r="F319" s="18" t="str">
        <x:v>Removed</x:v>
      </x:c>
      <x:c r="G319" s="18" t="str">
        <x:v>LAW AND JUSTICE</x:v>
      </x:c>
      <x:c r="H319" s="18" t="str"/>
      <x:c r="I319" s="18" t="str">
        <x:v>The Constitution (Amendment) Bill, 2024 (amendment of articles 124,217 and 224)</x:v>
      </x:c>
      <x:c r="J319" s="20" t="str"/>
      <x:c r="K319" s="18" t="str"/>
      <x:c r="L319" s="18" t="str">
        <x:v>The Constitution (Amendment) Bill, 2024 (amendment of articles 124,217 and 224)</x:v>
      </x:c>
      <x:c r="M319" s="18" t="str">
        <x:v>LXXXV</x:v>
      </x:c>
      <x:c r="N319" s="18" t="str">
        <x:v>Rajya Sabha</x:v>
      </x:c>
      <x:c r="O319" s="18" t="str">
        <x:v>LAW AND JUSTICE</x:v>
      </x:c>
      <x:c r="P319" s="18" t="str">
        <x:v>2025-02-06 19:00:00</x:v>
      </x:c>
      <x:c r="Q319" s="18" t="str">
        <x:v>Removed</x:v>
      </x:c>
      <x:c r="R319" s="18" t="str">
        <x:v>Private Member</x:v>
      </x:c>
      <x:c r="S319" s="18" t="str">
        <x:v>Ordinary Bill</x:v>
      </x:c>
      <x:c r="T319" s="18" t="str">
        <x:v>LXXXV-Rajya Sabha-2025-02-06-The Constitution (Amendment) Bill, 2024</x:v>
      </x:c>
      <x:c r="U319" s="18" t="str">
        <x:v>DEFINED_TERMINAL_OR_FEED_SCOPE</x:v>
      </x:c>
      <x:c r="V319" s="18" t="str">
        <x:v>national_bill_tracker.json — published records loaded</x:v>
      </x:c>
      <x:c r="W319" s="18" t="str"/>
      <x:c r="X319" s="18" t="str"/>
      <x:c r="Y319" s="20" t="n">
        <x:v>9819</x:v>
      </x:c>
      <x:c r="Z319" s="19" t="n">
        <x:f>IFERROR(TODAY()-DATEVALUE(C319),"")</x:f>
        <x:v>581</x:v>
      </x:c>
      <x:c r="AA319" s="21" t="n">
        <x:f>ROUND(COUNTA(A319:K319)/11*100,0)</x:f>
        <x:v>100</x:v>
      </x:c>
      <x:c r="AB319" s="18" t="str">
        <x:v>Digital Sansad Rajya Sabha bills API</x:v>
      </x:c>
      <x:c r="AC319" s="22" t="str">
        <x:v>https://sansad.in/rs/legislation</x:v>
      </x:c>
      <x:c r="AD319" s="18" t="n">
        <x:v>46272.750015046295</x:v>
      </x:c>
      <x:c r="AE319" s="18" t="n">
        <x:v>46272.750015046295</x:v>
      </x:c>
      <x:c r="AF319" s="18" t="str">
        <x:v>official</x:v>
      </x:c>
      <x:c r="AG319" s="18" t="str">
        <x:v>READY</x:v>
      </x:c>
    </x:row>
    <x:row r="320">
      <x:c r="A320" s="18" t="str">
        <x:v>NYT-17-03b1ae72164718d3</x:v>
      </x:c>
      <x:c r="B320" s="18" t="str">
        <x:v>The National Commission for the Welfare of Salt Workers Bill, 2024</x:v>
      </x:c>
      <x:c r="C320" s="18" t="str">
        <x:v>2025-02-06</x:v>
      </x:c>
      <x:c r="D320" s="18" t="n">
        <x:v>2025</x:v>
      </x:c>
      <x:c r="E320" s="18" t="str">
        <x:v>2025-02</x:v>
      </x:c>
      <x:c r="F320" s="18" t="str">
        <x:v>Pending</x:v>
      </x:c>
      <x:c r="G320" s="18" t="str">
        <x:v>LABOUR  AND  EMPLOYMENT</x:v>
      </x:c>
      <x:c r="H320" s="18" t="str"/>
      <x:c r="I320" s="18" t="str">
        <x:v>The National Commission for the Welfare of Salt Workers Bill, 2024</x:v>
      </x:c>
      <x:c r="J320" s="20" t="str"/>
      <x:c r="K320" s="18" t="str"/>
      <x:c r="L320" s="18" t="str">
        <x:v>The National Commission for the Welfare of Salt Workers Bill, 2024</x:v>
      </x:c>
      <x:c r="M320" s="18" t="str">
        <x:v>LXXXIV</x:v>
      </x:c>
      <x:c r="N320" s="18" t="str">
        <x:v>Rajya Sabha</x:v>
      </x:c>
      <x:c r="O320" s="18" t="str">
        <x:v>LABOUR  AND  EMPLOYMENT</x:v>
      </x:c>
      <x:c r="P320" s="18" t="str">
        <x:v>2025-02-06 19:00:00</x:v>
      </x:c>
      <x:c r="Q320" s="18" t="str">
        <x:v>Pending</x:v>
      </x:c>
      <x:c r="R320" s="18" t="str">
        <x:v>Private Member</x:v>
      </x:c>
      <x:c r="S320" s="18" t="str">
        <x:v>Financial Bill</x:v>
      </x:c>
      <x:c r="T320" s="18" t="str">
        <x:v>LXXXIV-Rajya Sabha-2025-02-06-The National Commission for the Welfare</x:v>
      </x:c>
      <x:c r="U320" s="18" t="str">
        <x:v>DEFINED_TERMINAL_OR_FEED_SCOPE</x:v>
      </x:c>
      <x:c r="V320" s="18" t="str">
        <x:v>national_bill_tracker.json — published records loaded</x:v>
      </x:c>
      <x:c r="W320" s="18" t="str"/>
      <x:c r="X320" s="18" t="str"/>
      <x:c r="Y320" s="20" t="n">
        <x:v>9819</x:v>
      </x:c>
      <x:c r="Z320" s="19" t="n">
        <x:f>IFERROR(TODAY()-DATEVALUE(C320),"")</x:f>
        <x:v>581</x:v>
      </x:c>
      <x:c r="AA320" s="21" t="n">
        <x:f>ROUND(COUNTA(A320:K320)/11*100,0)</x:f>
        <x:v>100</x:v>
      </x:c>
      <x:c r="AB320" s="18" t="str">
        <x:v>Digital Sansad Rajya Sabha bills API</x:v>
      </x:c>
      <x:c r="AC320" s="22" t="str">
        <x:v>https://sansad.in/rs/legislation</x:v>
      </x:c>
      <x:c r="AD320" s="18" t="n">
        <x:v>46272.750015046295</x:v>
      </x:c>
      <x:c r="AE320" s="18" t="n">
        <x:v>46272.750015046295</x:v>
      </x:c>
      <x:c r="AF320" s="18" t="str">
        <x:v>official</x:v>
      </x:c>
      <x:c r="AG320" s="18" t="str">
        <x:v>READY</x:v>
      </x:c>
    </x:row>
    <x:row r="321">
      <x:c r="A321" s="18" t="str">
        <x:v>NYT-17-77878c9b5b39f9dc</x:v>
      </x:c>
      <x:c r="B321" s="18" t="str">
        <x:v>The Constitution (Amendment) Bill, 2024 (insertion of new article 21-B and amendment of the Seventh Schedule)</x:v>
      </x:c>
      <x:c r="C321" s="18" t="str">
        <x:v>2025-02-06</x:v>
      </x:c>
      <x:c r="D321" s="18" t="n">
        <x:v>2025</x:v>
      </x:c>
      <x:c r="E321" s="18" t="str">
        <x:v>2025-02</x:v>
      </x:c>
      <x:c r="F321" s="18" t="str">
        <x:v>Pending</x:v>
      </x:c>
      <x:c r="G321" s="18" t="str">
        <x:v>HEALTH AND FAMILY WELFARE</x:v>
      </x:c>
      <x:c r="H321" s="18" t="str"/>
      <x:c r="I321" s="18" t="str">
        <x:v>The Constitution (Amendment) Bill, 2024 (insertion of new article 21-B and amendment of the Seventh Schedule)</x:v>
      </x:c>
      <x:c r="J321" s="20" t="str"/>
      <x:c r="K321" s="18" t="str"/>
      <x:c r="L321" s="18" t="str">
        <x:v>The Constitution (Amendment) Bill, 2024 (insertion of new article 21-B and amendment of the Seventh Schedule)</x:v>
      </x:c>
      <x:c r="M321" s="18" t="str">
        <x:v>LXXXII</x:v>
      </x:c>
      <x:c r="N321" s="18" t="str">
        <x:v>Rajya Sabha</x:v>
      </x:c>
      <x:c r="O321" s="18" t="str">
        <x:v>HEALTH AND FAMILY WELFARE</x:v>
      </x:c>
      <x:c r="P321" s="18" t="str">
        <x:v>2025-02-06 19:00:00</x:v>
      </x:c>
      <x:c r="Q321" s="18" t="str">
        <x:v>Pending</x:v>
      </x:c>
      <x:c r="R321" s="18" t="str">
        <x:v>Private Member</x:v>
      </x:c>
      <x:c r="S321" s="18" t="str">
        <x:v>Constitutional Amendment Bill</x:v>
      </x:c>
      <x:c r="T321" s="18" t="str">
        <x:v>LXXXII-Rajya Sabha-2025-02-06-The Constitution (Amendment) Bill, 2024</x:v>
      </x:c>
      <x:c r="U321" s="18" t="str">
        <x:v>DEFINED_TERMINAL_OR_FEED_SCOPE</x:v>
      </x:c>
      <x:c r="V321" s="18" t="str">
        <x:v>national_bill_tracker.json — published records loaded</x:v>
      </x:c>
      <x:c r="W321" s="18" t="str"/>
      <x:c r="X321" s="18" t="str"/>
      <x:c r="Y321" s="20" t="n">
        <x:v>9819</x:v>
      </x:c>
      <x:c r="Z321" s="19" t="n">
        <x:f>IFERROR(TODAY()-DATEVALUE(C321),"")</x:f>
        <x:v>581</x:v>
      </x:c>
      <x:c r="AA321" s="21" t="n">
        <x:f>ROUND(COUNTA(A321:K321)/11*100,0)</x:f>
        <x:v>100</x:v>
      </x:c>
      <x:c r="AB321" s="18" t="str">
        <x:v>Digital Sansad Rajya Sabha bills API</x:v>
      </x:c>
      <x:c r="AC321" s="22" t="str">
        <x:v>https://sansad.in/rs/legislation</x:v>
      </x:c>
      <x:c r="AD321" s="18" t="n">
        <x:v>46272.75003313657</x:v>
      </x:c>
      <x:c r="AE321" s="18" t="n">
        <x:v>46272.75003313657</x:v>
      </x:c>
      <x:c r="AF321" s="18" t="str">
        <x:v>official</x:v>
      </x:c>
      <x:c r="AG321" s="18" t="str">
        <x:v>READY</x:v>
      </x:c>
    </x:row>
    <x:row r="322">
      <x:c r="A322" s="18" t="str">
        <x:v>NYT-17-582b25a6c32972bf</x:v>
      </x:c>
      <x:c r="B322" s="18" t="str">
        <x:v>The Constitution (Amendment) Bill, 2024 (amendment of the Seventh Schedule)</x:v>
      </x:c>
      <x:c r="C322" s="18" t="str">
        <x:v>2025-02-06</x:v>
      </x:c>
      <x:c r="D322" s="18" t="n">
        <x:v>2025</x:v>
      </x:c>
      <x:c r="E322" s="18" t="str">
        <x:v>2025-02</x:v>
      </x:c>
      <x:c r="F322" s="18" t="str">
        <x:v>Pending</x:v>
      </x:c>
      <x:c r="G322" s="18" t="str">
        <x:v>EARTH SCIENCES</x:v>
      </x:c>
      <x:c r="H322" s="18" t="str"/>
      <x:c r="I322" s="18" t="str">
        <x:v>The Constitution (Amendment) Bill, 2024 (amendment of the Seventh Schedule)</x:v>
      </x:c>
      <x:c r="J322" s="20" t="str"/>
      <x:c r="K322" s="18" t="str"/>
      <x:c r="L322" s="18" t="str">
        <x:v>The Constitution (Amendment) Bill, 2024 (amendment of the Seventh Schedule)</x:v>
      </x:c>
      <x:c r="M322" s="18" t="str">
        <x:v>LXXVII</x:v>
      </x:c>
      <x:c r="N322" s="18" t="str">
        <x:v>Rajya Sabha</x:v>
      </x:c>
      <x:c r="O322" s="18" t="str">
        <x:v>EARTH SCIENCES</x:v>
      </x:c>
      <x:c r="P322" s="18" t="str">
        <x:v>2025-02-06 19:00:00</x:v>
      </x:c>
      <x:c r="Q322" s="18" t="str">
        <x:v>Pending</x:v>
      </x:c>
      <x:c r="R322" s="18" t="str">
        <x:v>Private Member</x:v>
      </x:c>
      <x:c r="S322" s="18" t="str">
        <x:v>Constitutional Amendment Bill</x:v>
      </x:c>
      <x:c r="T322" s="18" t="str">
        <x:v>LXXVII-Rajya Sabha-2025-02-06-The Constitution (Amendment) Bill, 2024</x:v>
      </x:c>
      <x:c r="U322" s="18" t="str">
        <x:v>DEFINED_TERMINAL_OR_FEED_SCOPE</x:v>
      </x:c>
      <x:c r="V322" s="18" t="str">
        <x:v>national_bill_tracker.json — published records loaded</x:v>
      </x:c>
      <x:c r="W322" s="18" t="str"/>
      <x:c r="X322" s="18" t="str"/>
      <x:c r="Y322" s="20" t="n">
        <x:v>9819</x:v>
      </x:c>
      <x:c r="Z322" s="19" t="n">
        <x:f>IFERROR(TODAY()-DATEVALUE(C322),"")</x:f>
        <x:v>581</x:v>
      </x:c>
      <x:c r="AA322" s="21" t="n">
        <x:f>ROUND(COUNTA(A322:K322)/11*100,0)</x:f>
        <x:v>100</x:v>
      </x:c>
      <x:c r="AB322" s="18" t="str">
        <x:v>Digital Sansad Rajya Sabha bills API</x:v>
      </x:c>
      <x:c r="AC322" s="22" t="str">
        <x:v>https://sansad.in/rs/legislation</x:v>
      </x:c>
      <x:c r="AD322" s="18" t="n">
        <x:v>46272.75003313657</x:v>
      </x:c>
      <x:c r="AE322" s="18" t="n">
        <x:v>46272.75003313657</x:v>
      </x:c>
      <x:c r="AF322" s="18" t="str">
        <x:v>official</x:v>
      </x:c>
      <x:c r="AG322" s="18" t="str">
        <x:v>READY</x:v>
      </x:c>
    </x:row>
    <x:row r="323">
      <x:c r="A323" s="18" t="str">
        <x:v>NYT-17-9b21d9718d54746d</x:v>
      </x:c>
      <x:c r="B323" s="18" t="str">
        <x:v>The Recognition of Legal Person Status of Rivers Bill, 2024</x:v>
      </x:c>
      <x:c r="C323" s="18" t="str">
        <x:v>2025-02-06</x:v>
      </x:c>
      <x:c r="D323" s="18" t="n">
        <x:v>2025</x:v>
      </x:c>
      <x:c r="E323" s="18" t="str">
        <x:v>2025-02</x:v>
      </x:c>
      <x:c r="F323" s="18" t="str">
        <x:v>Pending</x:v>
      </x:c>
      <x:c r="G323" s="18" t="str">
        <x:v>JAL SHAKTI</x:v>
      </x:c>
      <x:c r="H323" s="18" t="str"/>
      <x:c r="I323" s="18" t="str">
        <x:v>The Recognition of Legal Person Status of Rivers Bill, 2024</x:v>
      </x:c>
      <x:c r="J323" s="20" t="str"/>
      <x:c r="K323" s="18" t="str"/>
      <x:c r="L323" s="18" t="str">
        <x:v>The Recognition of Legal Person Status of Rivers Bill, 2024</x:v>
      </x:c>
      <x:c r="M323" s="18" t="str">
        <x:v>LXXVI</x:v>
      </x:c>
      <x:c r="N323" s="18" t="str">
        <x:v>Rajya Sabha</x:v>
      </x:c>
      <x:c r="O323" s="18" t="str">
        <x:v>JAL SHAKTI</x:v>
      </x:c>
      <x:c r="P323" s="18" t="str">
        <x:v>2025-02-06 19:00:00</x:v>
      </x:c>
      <x:c r="Q323" s="18" t="str">
        <x:v>Pending</x:v>
      </x:c>
      <x:c r="R323" s="18" t="str">
        <x:v>Private Member</x:v>
      </x:c>
      <x:c r="S323" s="18" t="str">
        <x:v>Financial Bill</x:v>
      </x:c>
      <x:c r="T323" s="18" t="str">
        <x:v>LXXVI-Rajya Sabha-2025-02-06-The Recognition of Legal Person Status o</x:v>
      </x:c>
      <x:c r="U323" s="18" t="str">
        <x:v>DEFINED_TERMINAL_OR_FEED_SCOPE</x:v>
      </x:c>
      <x:c r="V323" s="18" t="str">
        <x:v>national_bill_tracker.json — published records loaded</x:v>
      </x:c>
      <x:c r="W323" s="18" t="str"/>
      <x:c r="X323" s="18" t="str"/>
      <x:c r="Y323" s="20" t="n">
        <x:v>9819</x:v>
      </x:c>
      <x:c r="Z323" s="19" t="n">
        <x:f>IFERROR(TODAY()-DATEVALUE(C323),"")</x:f>
        <x:v>581</x:v>
      </x:c>
      <x:c r="AA323" s="21" t="n">
        <x:f>ROUND(COUNTA(A323:K323)/11*100,0)</x:f>
        <x:v>100</x:v>
      </x:c>
      <x:c r="AB323" s="18" t="str">
        <x:v>Digital Sansad Rajya Sabha bills API</x:v>
      </x:c>
      <x:c r="AC323" s="22" t="str">
        <x:v>https://sansad.in/rs/legislation</x:v>
      </x:c>
      <x:c r="AD323" s="18" t="n">
        <x:v>46272.75003313657</x:v>
      </x:c>
      <x:c r="AE323" s="18" t="n">
        <x:v>46272.75003313657</x:v>
      </x:c>
      <x:c r="AF323" s="18" t="str">
        <x:v>official</x:v>
      </x:c>
      <x:c r="AG323" s="18" t="str">
        <x:v>READY</x:v>
      </x:c>
    </x:row>
    <x:row r="324">
      <x:c r="A324" s="18" t="str">
        <x:v>NYT-17-6c92ed8b32aa70c7</x:v>
      </x:c>
      <x:c r="B324" s="18" t="str">
        <x:v>The National Commission for Workers Bill, 2024</x:v>
      </x:c>
      <x:c r="C324" s="18" t="str">
        <x:v>2025-02-06</x:v>
      </x:c>
      <x:c r="D324" s="18" t="n">
        <x:v>2025</x:v>
      </x:c>
      <x:c r="E324" s="18" t="str">
        <x:v>2025-02</x:v>
      </x:c>
      <x:c r="F324" s="18" t="str">
        <x:v>Pending</x:v>
      </x:c>
      <x:c r="G324" s="18" t="str">
        <x:v>LABOUR  AND  EMPLOYMENT</x:v>
      </x:c>
      <x:c r="H324" s="18" t="str"/>
      <x:c r="I324" s="18" t="str">
        <x:v>The National Commission for Workers Bill, 2024</x:v>
      </x:c>
      <x:c r="J324" s="20" t="str"/>
      <x:c r="K324" s="18" t="str"/>
      <x:c r="L324" s="18" t="str">
        <x:v>The National Commission for Workers Bill, 2024</x:v>
      </x:c>
      <x:c r="M324" s="18" t="str">
        <x:v>LXXV</x:v>
      </x:c>
      <x:c r="N324" s="18" t="str">
        <x:v>Rajya Sabha</x:v>
      </x:c>
      <x:c r="O324" s="18" t="str">
        <x:v>LABOUR  AND  EMPLOYMENT</x:v>
      </x:c>
      <x:c r="P324" s="18" t="str">
        <x:v>2025-02-06 19:00:00</x:v>
      </x:c>
      <x:c r="Q324" s="18" t="str">
        <x:v>Pending</x:v>
      </x:c>
      <x:c r="R324" s="18" t="str">
        <x:v>Private Member</x:v>
      </x:c>
      <x:c r="S324" s="18" t="str">
        <x:v>Financial Bill</x:v>
      </x:c>
      <x:c r="T324" s="18" t="str">
        <x:v>LXXV-Rajya Sabha-2025-02-06-The National Commission for Workers Bill</x:v>
      </x:c>
      <x:c r="U324" s="18" t="str">
        <x:v>DEFINED_TERMINAL_OR_FEED_SCOPE</x:v>
      </x:c>
      <x:c r="V324" s="18" t="str">
        <x:v>national_bill_tracker.json — published records loaded</x:v>
      </x:c>
      <x:c r="W324" s="18" t="str"/>
      <x:c r="X324" s="18" t="str"/>
      <x:c r="Y324" s="20" t="n">
        <x:v>9819</x:v>
      </x:c>
      <x:c r="Z324" s="19" t="n">
        <x:f>IFERROR(TODAY()-DATEVALUE(C324),"")</x:f>
        <x:v>581</x:v>
      </x:c>
      <x:c r="AA324" s="21" t="n">
        <x:f>ROUND(COUNTA(A324:K324)/11*100,0)</x:f>
        <x:v>100</x:v>
      </x:c>
      <x:c r="AB324" s="18" t="str">
        <x:v>Digital Sansad Rajya Sabha bills API</x:v>
      </x:c>
      <x:c r="AC324" s="22" t="str">
        <x:v>https://sansad.in/rs/legislation</x:v>
      </x:c>
      <x:c r="AD324" s="18" t="n">
        <x:v>46272.75003313657</x:v>
      </x:c>
      <x:c r="AE324" s="18" t="n">
        <x:v>46272.75003313657</x:v>
      </x:c>
      <x:c r="AF324" s="18" t="str">
        <x:v>official</x:v>
      </x:c>
      <x:c r="AG324" s="18" t="str">
        <x:v>READY</x:v>
      </x:c>
    </x:row>
    <x:row r="325">
      <x:c r="A325" s="18" t="str">
        <x:v>NYT-17-9c7bf9ae266a24ee</x:v>
      </x:c>
      <x:c r="B325" s="18" t="str">
        <x:v>The Constitution (Amendment) Bill, 2024 (amendment of article 368)</x:v>
      </x:c>
      <x:c r="C325" s="18" t="str">
        <x:v>2025-02-06</x:v>
      </x:c>
      <x:c r="D325" s="18" t="n">
        <x:v>2025</x:v>
      </x:c>
      <x:c r="E325" s="18" t="str">
        <x:v>2025-02</x:v>
      </x:c>
      <x:c r="F325" s="18" t="str">
        <x:v>Removed</x:v>
      </x:c>
      <x:c r="G325" s="18" t="str">
        <x:v>LAW AND JUSTICE</x:v>
      </x:c>
      <x:c r="H325" s="18" t="str"/>
      <x:c r="I325" s="18" t="str">
        <x:v>The Constitution (Amendment) Bill, 2024 (amendment of article 368)</x:v>
      </x:c>
      <x:c r="J325" s="20" t="str"/>
      <x:c r="K325" s="18" t="str"/>
      <x:c r="L325" s="18" t="str">
        <x:v>The Constitution (Amendment) Bill, 2024 (amendment of article 368)</x:v>
      </x:c>
      <x:c r="M325" s="18" t="str">
        <x:v>LXXIX</x:v>
      </x:c>
      <x:c r="N325" s="18" t="str">
        <x:v>Rajya Sabha</x:v>
      </x:c>
      <x:c r="O325" s="18" t="str">
        <x:v>LAW AND JUSTICE</x:v>
      </x:c>
      <x:c r="P325" s="18" t="str">
        <x:v>2025-02-06 19:00:00</x:v>
      </x:c>
      <x:c r="Q325" s="18" t="str">
        <x:v>Removed</x:v>
      </x:c>
      <x:c r="R325" s="18" t="str">
        <x:v>Private Member</x:v>
      </x:c>
      <x:c r="S325" s="18" t="str">
        <x:v>Constitutional Amendment Bill</x:v>
      </x:c>
      <x:c r="T325" s="18" t="str">
        <x:v>LXXIX-Rajya Sabha-2025-02-06-The Constitution (Amendment) Bill, 2024</x:v>
      </x:c>
      <x:c r="U325" s="18" t="str">
        <x:v>DEFINED_TERMINAL_OR_FEED_SCOPE</x:v>
      </x:c>
      <x:c r="V325" s="18" t="str">
        <x:v>national_bill_tracker.json — published records loaded</x:v>
      </x:c>
      <x:c r="W325" s="18" t="str"/>
      <x:c r="X325" s="18" t="str"/>
      <x:c r="Y325" s="20" t="n">
        <x:v>9819</x:v>
      </x:c>
      <x:c r="Z325" s="19" t="n">
        <x:f>IFERROR(TODAY()-DATEVALUE(C325),"")</x:f>
        <x:v>581</x:v>
      </x:c>
      <x:c r="AA325" s="21" t="n">
        <x:f>ROUND(COUNTA(A325:K325)/11*100,0)</x:f>
        <x:v>100</x:v>
      </x:c>
      <x:c r="AB325" s="18" t="str">
        <x:v>Digital Sansad Rajya Sabha bills API</x:v>
      </x:c>
      <x:c r="AC325" s="22" t="str">
        <x:v>https://sansad.in/rs/legislation</x:v>
      </x:c>
      <x:c r="AD325" s="18" t="n">
        <x:v>46272.75003313657</x:v>
      </x:c>
      <x:c r="AE325" s="18" t="n">
        <x:v>46272.75003313657</x:v>
      </x:c>
      <x:c r="AF325" s="18" t="str">
        <x:v>official</x:v>
      </x:c>
      <x:c r="AG325" s="18" t="str">
        <x:v>READY</x:v>
      </x:c>
    </x:row>
    <x:row r="326">
      <x:c r="A326" s="18" t="str">
        <x:v>NYT-17-2809d804c5c4ea91</x:v>
      </x:c>
      <x:c r="B326" s="18" t="str">
        <x:v>The Right of Children to Free and Compulsory Education (Amendment) Bill, 2024</x:v>
      </x:c>
      <x:c r="C326" s="18" t="str">
        <x:v>2025-02-06</x:v>
      </x:c>
      <x:c r="D326" s="18" t="n">
        <x:v>2025</x:v>
      </x:c>
      <x:c r="E326" s="18" t="str">
        <x:v>2025-02</x:v>
      </x:c>
      <x:c r="F326" s="18" t="str">
        <x:v>Pending</x:v>
      </x:c>
      <x:c r="G326" s="18" t="str">
        <x:v>EDUCATION</x:v>
      </x:c>
      <x:c r="H326" s="18" t="str"/>
      <x:c r="I326" s="18" t="str">
        <x:v>The Right of Children to Free and Compulsory Education (Amendment) Bill, 2024</x:v>
      </x:c>
      <x:c r="J326" s="20" t="str"/>
      <x:c r="K326" s="18" t="str"/>
      <x:c r="L326" s="18" t="str">
        <x:v>The Right of Children to Free and Compulsory Education (Amendment) Bill, 2024</x:v>
      </x:c>
      <x:c r="M326" s="18" t="str">
        <x:v>LXXIV</x:v>
      </x:c>
      <x:c r="N326" s="18" t="str">
        <x:v>Rajya Sabha</x:v>
      </x:c>
      <x:c r="O326" s="18" t="str">
        <x:v>EDUCATION</x:v>
      </x:c>
      <x:c r="P326" s="18" t="str">
        <x:v>2025-02-06 19:00:00</x:v>
      </x:c>
      <x:c r="Q326" s="18" t="str">
        <x:v>Pending</x:v>
      </x:c>
      <x:c r="R326" s="18" t="str">
        <x:v>Private Member</x:v>
      </x:c>
      <x:c r="S326" s="18" t="str">
        <x:v>Ordinary Bill</x:v>
      </x:c>
      <x:c r="T326" s="18" t="str">
        <x:v>LXXIV-Rajya Sabha-2025-02-06-The Right of Children to Free and Compul</x:v>
      </x:c>
      <x:c r="U326" s="18" t="str">
        <x:v>DEFINED_TERMINAL_OR_FEED_SCOPE</x:v>
      </x:c>
      <x:c r="V326" s="18" t="str">
        <x:v>national_bill_tracker.json — published records loaded</x:v>
      </x:c>
      <x:c r="W326" s="18" t="str"/>
      <x:c r="X326" s="18" t="str"/>
      <x:c r="Y326" s="20" t="n">
        <x:v>9819</x:v>
      </x:c>
      <x:c r="Z326" s="19" t="n">
        <x:f>IFERROR(TODAY()-DATEVALUE(C326),"")</x:f>
        <x:v>581</x:v>
      </x:c>
      <x:c r="AA326" s="21" t="n">
        <x:f>ROUND(COUNTA(A326:K326)/11*100,0)</x:f>
        <x:v>100</x:v>
      </x:c>
      <x:c r="AB326" s="18" t="str">
        <x:v>Digital Sansad Rajya Sabha bills API</x:v>
      </x:c>
      <x:c r="AC326" s="22" t="str">
        <x:v>https://sansad.in/rs/legislation</x:v>
      </x:c>
      <x:c r="AD326" s="18" t="n">
        <x:v>46272.75005027778</x:v>
      </x:c>
      <x:c r="AE326" s="18" t="n">
        <x:v>46272.75005027778</x:v>
      </x:c>
      <x:c r="AF326" s="18" t="str">
        <x:v>official</x:v>
      </x:c>
      <x:c r="AG326" s="18" t="str">
        <x:v>READY</x:v>
      </x:c>
    </x:row>
    <x:row r="327">
      <x:c r="A327" s="18" t="str">
        <x:v>NYT-17-1900bd831ee9eab2</x:v>
      </x:c>
      <x:c r="B327" s="18" t="str">
        <x:v>The Online Hate Speech (Prevention) Bill, 2024</x:v>
      </x:c>
      <x:c r="C327" s="18" t="str">
        <x:v>2025-02-06</x:v>
      </x:c>
      <x:c r="D327" s="18" t="n">
        <x:v>2025</x:v>
      </x:c>
      <x:c r="E327" s="18" t="str">
        <x:v>2025-02</x:v>
      </x:c>
      <x:c r="F327" s="18" t="str">
        <x:v>Pending</x:v>
      </x:c>
      <x:c r="G327" s="18" t="str">
        <x:v>HOME AFFAIRS</x:v>
      </x:c>
      <x:c r="H327" s="18" t="str"/>
      <x:c r="I327" s="18" t="str">
        <x:v>The Online Hate Speech (Prevention) Bill, 2024</x:v>
      </x:c>
      <x:c r="J327" s="20" t="str"/>
      <x:c r="K327" s="18" t="str"/>
      <x:c r="L327" s="18" t="str">
        <x:v>The Online Hate Speech (Prevention) Bill, 2024</x:v>
      </x:c>
      <x:c r="M327" s="18" t="str">
        <x:v>LXXIII</x:v>
      </x:c>
      <x:c r="N327" s="18" t="str">
        <x:v>Rajya Sabha</x:v>
      </x:c>
      <x:c r="O327" s="18" t="str">
        <x:v>HOME AFFAIRS</x:v>
      </x:c>
      <x:c r="P327" s="18" t="str">
        <x:v>2025-02-06 19:00:00</x:v>
      </x:c>
      <x:c r="Q327" s="18" t="str">
        <x:v>Pending</x:v>
      </x:c>
      <x:c r="R327" s="18" t="str">
        <x:v>Private Member</x:v>
      </x:c>
      <x:c r="S327" s="18" t="str">
        <x:v>Financial Bill</x:v>
      </x:c>
      <x:c r="T327" s="18" t="str">
        <x:v>LXXIII-Rajya Sabha-2025-02-06-The Online Hate Speech (Prevention) Bill</x:v>
      </x:c>
      <x:c r="U327" s="18" t="str">
        <x:v>DEFINED_TERMINAL_OR_FEED_SCOPE</x:v>
      </x:c>
      <x:c r="V327" s="18" t="str">
        <x:v>national_bill_tracker.json — published records loaded</x:v>
      </x:c>
      <x:c r="W327" s="18" t="str"/>
      <x:c r="X327" s="18" t="str"/>
      <x:c r="Y327" s="20" t="n">
        <x:v>9819</x:v>
      </x:c>
      <x:c r="Z327" s="19" t="n">
        <x:f>IFERROR(TODAY()-DATEVALUE(C327),"")</x:f>
        <x:v>581</x:v>
      </x:c>
      <x:c r="AA327" s="21" t="n">
        <x:f>ROUND(COUNTA(A327:K327)/11*100,0)</x:f>
        <x:v>100</x:v>
      </x:c>
      <x:c r="AB327" s="18" t="str">
        <x:v>Digital Sansad Rajya Sabha bills API</x:v>
      </x:c>
      <x:c r="AC327" s="22" t="str">
        <x:v>https://sansad.in/rs/legislation</x:v>
      </x:c>
      <x:c r="AD327" s="18" t="n">
        <x:v>46272.75005028935</x:v>
      </x:c>
      <x:c r="AE327" s="18" t="n">
        <x:v>46272.75005028935</x:v>
      </x:c>
      <x:c r="AF327" s="18" t="str">
        <x:v>official</x:v>
      </x:c>
      <x:c r="AG327" s="18" t="str">
        <x:v>READY</x:v>
      </x:c>
    </x:row>
    <x:row r="328">
      <x:c r="A328" s="18" t="str">
        <x:v>NYT-17-08871f875e623fe8</x:v>
      </x:c>
      <x:c r="B328" s="18" t="str">
        <x:v>The Right to Free Public Health Care Bill, 2024</x:v>
      </x:c>
      <x:c r="C328" s="18" t="str">
        <x:v>2025-02-06</x:v>
      </x:c>
      <x:c r="D328" s="18" t="n">
        <x:v>2025</x:v>
      </x:c>
      <x:c r="E328" s="18" t="str">
        <x:v>2025-02</x:v>
      </x:c>
      <x:c r="F328" s="18" t="str">
        <x:v>Pending</x:v>
      </x:c>
      <x:c r="G328" s="18" t="str">
        <x:v>HEALTH AND FAMILY WELFARE</x:v>
      </x:c>
      <x:c r="H328" s="18" t="str"/>
      <x:c r="I328" s="18" t="str">
        <x:v>The Right to Free Public Health Care Bill, 2024</x:v>
      </x:c>
      <x:c r="J328" s="20" t="str"/>
      <x:c r="K328" s="18" t="str"/>
      <x:c r="L328" s="18" t="str">
        <x:v>The Right to Free Public Health Care Bill, 2024</x:v>
      </x:c>
      <x:c r="M328" s="18" t="str">
        <x:v>LXXI</x:v>
      </x:c>
      <x:c r="N328" s="18" t="str">
        <x:v>Rajya Sabha</x:v>
      </x:c>
      <x:c r="O328" s="18" t="str">
        <x:v>HEALTH AND FAMILY WELFARE</x:v>
      </x:c>
      <x:c r="P328" s="18" t="str">
        <x:v>2025-02-06 19:00:00</x:v>
      </x:c>
      <x:c r="Q328" s="18" t="str">
        <x:v>Pending</x:v>
      </x:c>
      <x:c r="R328" s="18" t="str">
        <x:v>Private Member</x:v>
      </x:c>
      <x:c r="S328" s="18" t="str">
        <x:v>Financial Bill</x:v>
      </x:c>
      <x:c r="T328" s="18" t="str">
        <x:v>LXXI-Rajya Sabha-2025-02-06-The Right to Free Public Health Care Bil</x:v>
      </x:c>
      <x:c r="U328" s="18" t="str">
        <x:v>DEFINED_TERMINAL_OR_FEED_SCOPE</x:v>
      </x:c>
      <x:c r="V328" s="18" t="str">
        <x:v>national_bill_tracker.json — published records loaded</x:v>
      </x:c>
      <x:c r="W328" s="18" t="str"/>
      <x:c r="X328" s="18" t="str"/>
      <x:c r="Y328" s="20" t="n">
        <x:v>9819</x:v>
      </x:c>
      <x:c r="Z328" s="19" t="n">
        <x:f>IFERROR(TODAY()-DATEVALUE(C328),"")</x:f>
        <x:v>581</x:v>
      </x:c>
      <x:c r="AA328" s="21" t="n">
        <x:f>ROUND(COUNTA(A328:K328)/11*100,0)</x:f>
        <x:v>100</x:v>
      </x:c>
      <x:c r="AB328" s="18" t="str">
        <x:v>Digital Sansad Rajya Sabha bills API</x:v>
      </x:c>
      <x:c r="AC328" s="22" t="str">
        <x:v>https://sansad.in/rs/legislation</x:v>
      </x:c>
      <x:c r="AD328" s="18" t="n">
        <x:v>46272.75005028935</x:v>
      </x:c>
      <x:c r="AE328" s="18" t="n">
        <x:v>46272.75005028935</x:v>
      </x:c>
      <x:c r="AF328" s="18" t="str">
        <x:v>official</x:v>
      </x:c>
      <x:c r="AG328" s="18" t="str">
        <x:v>READY</x:v>
      </x:c>
    </x:row>
    <x:row r="329">
      <x:c r="A329" s="18" t="str">
        <x:v>NYT-17-cda42e9101531152</x:v>
      </x:c>
      <x:c r="B329" s="18" t="str">
        <x:v>The Deepfake Prevention and Criminalisation Bill, 2023</x:v>
      </x:c>
      <x:c r="C329" s="18" t="str">
        <x:v>2025-02-06</x:v>
      </x:c>
      <x:c r="D329" s="18" t="n">
        <x:v>2025</x:v>
      </x:c>
      <x:c r="E329" s="18" t="str">
        <x:v>2025-02</x:v>
      </x:c>
      <x:c r="F329" s="18" t="str">
        <x:v>Removed</x:v>
      </x:c>
      <x:c r="G329" s="18" t="str">
        <x:v>ELECTRONICS AND INFORMATION TECHNOLOGY</x:v>
      </x:c>
      <x:c r="H329" s="18" t="str"/>
      <x:c r="I329" s="18" t="str">
        <x:v>The Deepfake Prevention and Criminalisation Bill, 2023</x:v>
      </x:c>
      <x:c r="J329" s="20" t="str"/>
      <x:c r="K329" s="18" t="str"/>
      <x:c r="L329" s="18" t="str">
        <x:v>The Deepfake Prevention and Criminalisation Bill, 2023</x:v>
      </x:c>
      <x:c r="M329" s="18" t="str">
        <x:v>LXX</x:v>
      </x:c>
      <x:c r="N329" s="18" t="str">
        <x:v>Rajya Sabha</x:v>
      </x:c>
      <x:c r="O329" s="18" t="str">
        <x:v>ELECTRONICS AND INFORMATION TECHNOLOGY</x:v>
      </x:c>
      <x:c r="P329" s="18" t="str">
        <x:v>2025-02-06 19:00:00</x:v>
      </x:c>
      <x:c r="Q329" s="18" t="str">
        <x:v>Removed</x:v>
      </x:c>
      <x:c r="R329" s="18" t="str">
        <x:v>Private Member</x:v>
      </x:c>
      <x:c r="S329" s="18" t="str">
        <x:v>Financial Bill</x:v>
      </x:c>
      <x:c r="T329" s="18" t="str">
        <x:v>LXX-Rajya Sabha-2025-02-06-The Deepfake Prevention and Criminalisat</x:v>
      </x:c>
      <x:c r="U329" s="18" t="str">
        <x:v>DEFINED_TERMINAL_OR_FEED_SCOPE</x:v>
      </x:c>
      <x:c r="V329" s="18" t="str">
        <x:v>national_bill_tracker.json — published records loaded</x:v>
      </x:c>
      <x:c r="W329" s="18" t="str"/>
      <x:c r="X329" s="18" t="str"/>
      <x:c r="Y329" s="20" t="n">
        <x:v>9819</x:v>
      </x:c>
      <x:c r="Z329" s="19" t="n">
        <x:f>IFERROR(TODAY()-DATEVALUE(C329),"")</x:f>
        <x:v>581</x:v>
      </x:c>
      <x:c r="AA329" s="21" t="n">
        <x:f>ROUND(COUNTA(A329:K329)/11*100,0)</x:f>
        <x:v>100</x:v>
      </x:c>
      <x:c r="AB329" s="18" t="str">
        <x:v>Digital Sansad Rajya Sabha bills API</x:v>
      </x:c>
      <x:c r="AC329" s="22" t="str">
        <x:v>https://sansad.in/rs/legislation</x:v>
      </x:c>
      <x:c r="AD329" s="18" t="n">
        <x:v>46272.75005028935</x:v>
      </x:c>
      <x:c r="AE329" s="18" t="n">
        <x:v>46272.75005028935</x:v>
      </x:c>
      <x:c r="AF329" s="18" t="str">
        <x:v>official</x:v>
      </x:c>
      <x:c r="AG329" s="18" t="str">
        <x:v>READY</x:v>
      </x:c>
    </x:row>
    <x:row r="330">
      <x:c r="A330" s="18" t="str">
        <x:v>NYT-17-fd23115fd40c15c5</x:v>
      </x:c>
      <x:c r="B330" s="18" t="str">
        <x:v>The Virtual Court Proceedings Bill, 2024</x:v>
      </x:c>
      <x:c r="C330" s="18" t="str">
        <x:v>2025-02-06</x:v>
      </x:c>
      <x:c r="D330" s="18" t="n">
        <x:v>2025</x:v>
      </x:c>
      <x:c r="E330" s="18" t="str">
        <x:v>2025-02</x:v>
      </x:c>
      <x:c r="F330" s="18" t="str">
        <x:v>Removed</x:v>
      </x:c>
      <x:c r="G330" s="18" t="str">
        <x:v>LAW AND JUSTICE</x:v>
      </x:c>
      <x:c r="H330" s="18" t="str"/>
      <x:c r="I330" s="18" t="str">
        <x:v>The Virtual Court Proceedings Bill, 2024</x:v>
      </x:c>
      <x:c r="J330" s="20" t="str"/>
      <x:c r="K330" s="18" t="str"/>
      <x:c r="L330" s="18" t="str">
        <x:v>The Virtual Court Proceedings Bill, 2024</x:v>
      </x:c>
      <x:c r="M330" s="18" t="str">
        <x:v>LXX</x:v>
      </x:c>
      <x:c r="N330" s="18" t="str">
        <x:v>Rajya Sabha</x:v>
      </x:c>
      <x:c r="O330" s="18" t="str">
        <x:v>LAW AND JUSTICE</x:v>
      </x:c>
      <x:c r="P330" s="18" t="str">
        <x:v>2025-02-06 19:00:00</x:v>
      </x:c>
      <x:c r="Q330" s="18" t="str">
        <x:v>Removed</x:v>
      </x:c>
      <x:c r="R330" s="18" t="str">
        <x:v>Private Member</x:v>
      </x:c>
      <x:c r="S330" s="18" t="str">
        <x:v>Ordinary Bill</x:v>
      </x:c>
      <x:c r="T330" s="18" t="str">
        <x:v>LXX-Rajya Sabha-2025-02-06-The Virtual Court Proceedings Bill, 2024</x:v>
      </x:c>
      <x:c r="U330" s="18" t="str">
        <x:v>DEFINED_TERMINAL_OR_FEED_SCOPE</x:v>
      </x:c>
      <x:c r="V330" s="18" t="str">
        <x:v>national_bill_tracker.json — published records loaded</x:v>
      </x:c>
      <x:c r="W330" s="18" t="str"/>
      <x:c r="X330" s="18" t="str"/>
      <x:c r="Y330" s="20" t="n">
        <x:v>9819</x:v>
      </x:c>
      <x:c r="Z330" s="19" t="n">
        <x:f>IFERROR(TODAY()-DATEVALUE(C330),"")</x:f>
        <x:v>581</x:v>
      </x:c>
      <x:c r="AA330" s="21" t="n">
        <x:f>ROUND(COUNTA(A330:K330)/11*100,0)</x:f>
        <x:v>100</x:v>
      </x:c>
      <x:c r="AB330" s="18" t="str">
        <x:v>Digital Sansad Rajya Sabha bills API</x:v>
      </x:c>
      <x:c r="AC330" s="22" t="str">
        <x:v>https://sansad.in/rs/legislation</x:v>
      </x:c>
      <x:c r="AD330" s="18" t="n">
        <x:v>46272.75005028935</x:v>
      </x:c>
      <x:c r="AE330" s="18" t="n">
        <x:v>46272.75005028935</x:v>
      </x:c>
      <x:c r="AF330" s="18" t="str">
        <x:v>official</x:v>
      </x:c>
      <x:c r="AG330" s="18" t="str">
        <x:v>READY</x:v>
      </x:c>
    </x:row>
    <x:row r="331">
      <x:c r="A331" s="18" t="str">
        <x:v>NYT-17-a37b333926d8a60c</x:v>
      </x:c>
      <x:c r="B331" s="18" t="str">
        <x:v>The Public Works (Quality Assurance and Transparency) Bill, 2024</x:v>
      </x:c>
      <x:c r="C331" s="18" t="str">
        <x:v>2025-02-06</x:v>
      </x:c>
      <x:c r="D331" s="18" t="n">
        <x:v>2025</x:v>
      </x:c>
      <x:c r="E331" s="18" t="str">
        <x:v>2025-02</x:v>
      </x:c>
      <x:c r="F331" s="18" t="str">
        <x:v>Pending</x:v>
      </x:c>
      <x:c r="G331" s="18" t="str">
        <x:v>Housing and Urban Affairs</x:v>
      </x:c>
      <x:c r="H331" s="18" t="str"/>
      <x:c r="I331" s="18" t="str">
        <x:v>The Public Works (Quality Assurance and Transparency) Bill, 2024</x:v>
      </x:c>
      <x:c r="J331" s="20" t="str"/>
      <x:c r="K331" s="18" t="str"/>
      <x:c r="L331" s="18" t="str">
        <x:v>The Public Works (Quality Assurance and Transparency) Bill, 2024</x:v>
      </x:c>
      <x:c r="M331" s="18" t="str">
        <x:v>LXVIII</x:v>
      </x:c>
      <x:c r="N331" s="18" t="str">
        <x:v>Rajya Sabha</x:v>
      </x:c>
      <x:c r="O331" s="18" t="str">
        <x:v>Housing and Urban Affairs</x:v>
      </x:c>
      <x:c r="P331" s="18" t="str">
        <x:v>2025-02-06 19:00:00</x:v>
      </x:c>
      <x:c r="Q331" s="18" t="str">
        <x:v>Pending</x:v>
      </x:c>
      <x:c r="R331" s="18" t="str">
        <x:v>Private Member</x:v>
      </x:c>
      <x:c r="S331" s="18" t="str">
        <x:v>Financial Bill</x:v>
      </x:c>
      <x:c r="T331" s="18" t="str">
        <x:v>LXVIII-Rajya Sabha-2025-02-06-The Public Works (Quality Assurance and</x:v>
      </x:c>
      <x:c r="U331" s="18" t="str">
        <x:v>DEFINED_TERMINAL_OR_FEED_SCOPE</x:v>
      </x:c>
      <x:c r="V331" s="18" t="str">
        <x:v>national_bill_tracker.json — published records loaded</x:v>
      </x:c>
      <x:c r="W331" s="18" t="str"/>
      <x:c r="X331" s="18" t="str"/>
      <x:c r="Y331" s="20" t="n">
        <x:v>9819</x:v>
      </x:c>
      <x:c r="Z331" s="19" t="n">
        <x:f>IFERROR(TODAY()-DATEVALUE(C331),"")</x:f>
        <x:v>581</x:v>
      </x:c>
      <x:c r="AA331" s="21" t="n">
        <x:f>ROUND(COUNTA(A331:K331)/11*100,0)</x:f>
        <x:v>100</x:v>
      </x:c>
      <x:c r="AB331" s="18" t="str">
        <x:v>Digital Sansad Rajya Sabha bills API</x:v>
      </x:c>
      <x:c r="AC331" s="22" t="str">
        <x:v>https://sansad.in/rs/legislation</x:v>
      </x:c>
      <x:c r="AD331" s="18" t="n">
        <x:v>46272.750067939814</x:v>
      </x:c>
      <x:c r="AE331" s="18" t="n">
        <x:v>46272.750067939814</x:v>
      </x:c>
      <x:c r="AF331" s="18" t="str">
        <x:v>official</x:v>
      </x:c>
      <x:c r="AG331" s="18" t="str">
        <x:v>READY</x:v>
      </x:c>
    </x:row>
    <x:row r="332">
      <x:c r="A332" s="18" t="str">
        <x:v>NYT-17-522234606ec7809a</x:v>
      </x:c>
      <x:c r="B332" s="18" t="str">
        <x:v>The Constitution (Amendment) Bill, 2024 (amendment of article 158)</x:v>
      </x:c>
      <x:c r="C332" s="18" t="str">
        <x:v>2025-02-06</x:v>
      </x:c>
      <x:c r="D332" s="18" t="n">
        <x:v>2025</x:v>
      </x:c>
      <x:c r="E332" s="18" t="str">
        <x:v>2025-02</x:v>
      </x:c>
      <x:c r="F332" s="18" t="str">
        <x:v>Pending</x:v>
      </x:c>
      <x:c r="G332" s="18" t="str">
        <x:v>HOME AFFAIRS</x:v>
      </x:c>
      <x:c r="H332" s="18" t="str"/>
      <x:c r="I332" s="18" t="str">
        <x:v>The Constitution (Amendment) Bill, 2024 (amendment of article 158)</x:v>
      </x:c>
      <x:c r="J332" s="20" t="str"/>
      <x:c r="K332" s="18" t="str"/>
      <x:c r="L332" s="18" t="str">
        <x:v>The Constitution (Amendment) Bill, 2024 (amendment of article 158)</x:v>
      </x:c>
      <x:c r="M332" s="18" t="str">
        <x:v>LXVI</x:v>
      </x:c>
      <x:c r="N332" s="18" t="str">
        <x:v>Rajya Sabha</x:v>
      </x:c>
      <x:c r="O332" s="18" t="str">
        <x:v>HOME AFFAIRS</x:v>
      </x:c>
      <x:c r="P332" s="18" t="str">
        <x:v>2025-02-06 19:00:00</x:v>
      </x:c>
      <x:c r="Q332" s="18" t="str">
        <x:v>Pending</x:v>
      </x:c>
      <x:c r="R332" s="18" t="str">
        <x:v>Private Member</x:v>
      </x:c>
      <x:c r="S332" s="18" t="str">
        <x:v>Constitutional Amendment Bill</x:v>
      </x:c>
      <x:c r="T332" s="18" t="str">
        <x:v>LXVI-Rajya Sabha-2025-02-06-The Constitution (Amendment) Bill, 2024</x:v>
      </x:c>
      <x:c r="U332" s="18" t="str">
        <x:v>DEFINED_TERMINAL_OR_FEED_SCOPE</x:v>
      </x:c>
      <x:c r="V332" s="18" t="str">
        <x:v>national_bill_tracker.json — published records loaded</x:v>
      </x:c>
      <x:c r="W332" s="18" t="str"/>
      <x:c r="X332" s="18" t="str"/>
      <x:c r="Y332" s="20" t="n">
        <x:v>9819</x:v>
      </x:c>
      <x:c r="Z332" s="19" t="n">
        <x:f>IFERROR(TODAY()-DATEVALUE(C332),"")</x:f>
        <x:v>581</x:v>
      </x:c>
      <x:c r="AA332" s="21" t="n">
        <x:f>ROUND(COUNTA(A332:K332)/11*100,0)</x:f>
        <x:v>100</x:v>
      </x:c>
      <x:c r="AB332" s="18" t="str">
        <x:v>Digital Sansad Rajya Sabha bills API</x:v>
      </x:c>
      <x:c r="AC332" s="22" t="str">
        <x:v>https://sansad.in/rs/legislation</x:v>
      </x:c>
      <x:c r="AD332" s="18" t="n">
        <x:v>46272.75006795139</x:v>
      </x:c>
      <x:c r="AE332" s="18" t="n">
        <x:v>46272.75006795139</x:v>
      </x:c>
      <x:c r="AF332" s="18" t="str">
        <x:v>official</x:v>
      </x:c>
      <x:c r="AG332" s="18" t="str">
        <x:v>READY</x:v>
      </x:c>
    </x:row>
    <x:row r="333">
      <x:c r="A333" s="18" t="str">
        <x:v>NYT-17-2c07d42ed554be6a</x:v>
      </x:c>
      <x:c r="B333" s="18" t="str">
        <x:v>The Digital Personal Data Protection (Amendment) Bill, 2024</x:v>
      </x:c>
      <x:c r="C333" s="18" t="str">
        <x:v>2025-02-06</x:v>
      </x:c>
      <x:c r="D333" s="18" t="n">
        <x:v>2025</x:v>
      </x:c>
      <x:c r="E333" s="18" t="str">
        <x:v>2025-02</x:v>
      </x:c>
      <x:c r="F333" s="18" t="str">
        <x:v>Pending</x:v>
      </x:c>
      <x:c r="G333" s="18" t="str">
        <x:v>ELECTRONICS AND INFORMATION TECHNOLOGY</x:v>
      </x:c>
      <x:c r="H333" s="18" t="str"/>
      <x:c r="I333" s="18" t="str">
        <x:v>The Digital Personal Data Protection (Amendment) Bill, 2024</x:v>
      </x:c>
      <x:c r="J333" s="20" t="str"/>
      <x:c r="K333" s="18" t="str"/>
      <x:c r="L333" s="18" t="str">
        <x:v>The Digital Personal Data Protection (Amendment) Bill, 2024</x:v>
      </x:c>
      <x:c r="M333" s="18" t="str">
        <x:v>LXV</x:v>
      </x:c>
      <x:c r="N333" s="18" t="str">
        <x:v>Rajya Sabha</x:v>
      </x:c>
      <x:c r="O333" s="18" t="str">
        <x:v>ELECTRONICS AND INFORMATION TECHNOLOGY</x:v>
      </x:c>
      <x:c r="P333" s="18" t="str">
        <x:v>2025-02-06 19:00:00</x:v>
      </x:c>
      <x:c r="Q333" s="18" t="str">
        <x:v>Pending</x:v>
      </x:c>
      <x:c r="R333" s="18" t="str">
        <x:v>Private Member</x:v>
      </x:c>
      <x:c r="S333" s="18" t="str">
        <x:v>Ordinary Bill</x:v>
      </x:c>
      <x:c r="T333" s="18" t="str">
        <x:v>LXV-Rajya Sabha-2025-02-06-The Digital Personal Data Protection (Am</x:v>
      </x:c>
      <x:c r="U333" s="18" t="str">
        <x:v>DEFINED_TERMINAL_OR_FEED_SCOPE</x:v>
      </x:c>
      <x:c r="V333" s="18" t="str">
        <x:v>national_bill_tracker.json — published records loaded</x:v>
      </x:c>
      <x:c r="W333" s="18" t="str"/>
      <x:c r="X333" s="18" t="str"/>
      <x:c r="Y333" s="20" t="n">
        <x:v>9819</x:v>
      </x:c>
      <x:c r="Z333" s="19" t="n">
        <x:f>IFERROR(TODAY()-DATEVALUE(C333),"")</x:f>
        <x:v>581</x:v>
      </x:c>
      <x:c r="AA333" s="21" t="n">
        <x:f>ROUND(COUNTA(A333:K333)/11*100,0)</x:f>
        <x:v>100</x:v>
      </x:c>
      <x:c r="AB333" s="18" t="str">
        <x:v>Digital Sansad Rajya Sabha bills API</x:v>
      </x:c>
      <x:c r="AC333" s="22" t="str">
        <x:v>https://sansad.in/rs/legislation</x:v>
      </x:c>
      <x:c r="AD333" s="18" t="n">
        <x:v>46272.75006795139</x:v>
      </x:c>
      <x:c r="AE333" s="18" t="n">
        <x:v>46272.75006795139</x:v>
      </x:c>
      <x:c r="AF333" s="18" t="str">
        <x:v>official</x:v>
      </x:c>
      <x:c r="AG333" s="18" t="str">
        <x:v>READY</x:v>
      </x:c>
    </x:row>
    <x:row r="334">
      <x:c r="A334" s="18" t="str">
        <x:v>NYT-17-f66f8e7c1ba3b067</x:v>
      </x:c>
      <x:c r="B334" s="18" t="str">
        <x:v>The Artificial Intelligence (Protection of Rights of Employees) Bill, 2023</x:v>
      </x:c>
      <x:c r="C334" s="18" t="str">
        <x:v>2025-02-06</x:v>
      </x:c>
      <x:c r="D334" s="18" t="n">
        <x:v>2025</x:v>
      </x:c>
      <x:c r="E334" s="18" t="str">
        <x:v>2025-02</x:v>
      </x:c>
      <x:c r="F334" s="18" t="str">
        <x:v>Removed</x:v>
      </x:c>
      <x:c r="G334" s="18" t="str">
        <x:v>ELECTRONICS AND INFORMATION TECHNOLOGY</x:v>
      </x:c>
      <x:c r="H334" s="18" t="str"/>
      <x:c r="I334" s="18" t="str">
        <x:v>The Artificial Intelligence (Protection of Rights of Employees) Bill, 2023</x:v>
      </x:c>
      <x:c r="J334" s="20" t="str"/>
      <x:c r="K334" s="18" t="str"/>
      <x:c r="L334" s="18" t="str">
        <x:v>The Artificial Intelligence (Protection of Rights of Employees) Bill, 2023</x:v>
      </x:c>
      <x:c r="M334" s="18" t="str">
        <x:v>LXIX</x:v>
      </x:c>
      <x:c r="N334" s="18" t="str">
        <x:v>Rajya Sabha</x:v>
      </x:c>
      <x:c r="O334" s="18" t="str">
        <x:v>ELECTRONICS AND INFORMATION TECHNOLOGY</x:v>
      </x:c>
      <x:c r="P334" s="18" t="str">
        <x:v>2025-02-06 19:00:00</x:v>
      </x:c>
      <x:c r="Q334" s="18" t="str">
        <x:v>Removed</x:v>
      </x:c>
      <x:c r="R334" s="18" t="str">
        <x:v>Private Member</x:v>
      </x:c>
      <x:c r="S334" s="18" t="str">
        <x:v>Financial Bill</x:v>
      </x:c>
      <x:c r="T334" s="18" t="str">
        <x:v>LXIX-Rajya Sabha-2025-02-06-The Artificial Intelligence (Protection</x:v>
      </x:c>
      <x:c r="U334" s="18" t="str">
        <x:v>DEFINED_TERMINAL_OR_FEED_SCOPE</x:v>
      </x:c>
      <x:c r="V334" s="18" t="str">
        <x:v>national_bill_tracker.json — published records loaded</x:v>
      </x:c>
      <x:c r="W334" s="18" t="str"/>
      <x:c r="X334" s="18" t="str"/>
      <x:c r="Y334" s="20" t="n">
        <x:v>9819</x:v>
      </x:c>
      <x:c r="Z334" s="19" t="n">
        <x:f>IFERROR(TODAY()-DATEVALUE(C334),"")</x:f>
        <x:v>581</x:v>
      </x:c>
      <x:c r="AA334" s="21" t="n">
        <x:f>ROUND(COUNTA(A334:K334)/11*100,0)</x:f>
        <x:v>100</x:v>
      </x:c>
      <x:c r="AB334" s="18" t="str">
        <x:v>Digital Sansad Rajya Sabha bills API</x:v>
      </x:c>
      <x:c r="AC334" s="22" t="str">
        <x:v>https://sansad.in/rs/legislation</x:v>
      </x:c>
      <x:c r="AD334" s="18" t="n">
        <x:v>46272.75006795139</x:v>
      </x:c>
      <x:c r="AE334" s="18" t="n">
        <x:v>46272.75006795139</x:v>
      </x:c>
      <x:c r="AF334" s="18" t="str">
        <x:v>official</x:v>
      </x:c>
      <x:c r="AG334" s="18" t="str">
        <x:v>READY</x:v>
      </x:c>
    </x:row>
    <x:row r="335">
      <x:c r="A335" s="18" t="str">
        <x:v>NYT-17-e207d4b6d51f0b3d</x:v>
      </x:c>
      <x:c r="B335" s="18" t="str">
        <x:v>The Makhana (Fox Nut) Industry (Promotion and Development) Bill, 2024</x:v>
      </x:c>
      <x:c r="C335" s="18" t="str">
        <x:v>2025-02-06</x:v>
      </x:c>
      <x:c r="D335" s="18" t="n">
        <x:v>2025</x:v>
      </x:c>
      <x:c r="E335" s="18" t="str">
        <x:v>2025-02</x:v>
      </x:c>
      <x:c r="F335" s="18" t="str">
        <x:v>Removed</x:v>
      </x:c>
      <x:c r="G335" s="18" t="str">
        <x:v>COMMERCE AND INDUSTRY</x:v>
      </x:c>
      <x:c r="H335" s="18" t="str"/>
      <x:c r="I335" s="18" t="str">
        <x:v>The Makhana (Fox Nut) Industry (Promotion and Development) Bill, 2024</x:v>
      </x:c>
      <x:c r="J335" s="20" t="str"/>
      <x:c r="K335" s="18" t="str"/>
      <x:c r="L335" s="18" t="str">
        <x:v>The Makhana (Fox Nut) Industry (Promotion and Development) Bill, 2024</x:v>
      </x:c>
      <x:c r="M335" s="18" t="str">
        <x:v>LXIX</x:v>
      </x:c>
      <x:c r="N335" s="18" t="str">
        <x:v>Rajya Sabha</x:v>
      </x:c>
      <x:c r="O335" s="18" t="str">
        <x:v>COMMERCE AND INDUSTRY</x:v>
      </x:c>
      <x:c r="P335" s="18" t="str">
        <x:v>2025-02-06 19:00:00</x:v>
      </x:c>
      <x:c r="Q335" s="18" t="str">
        <x:v>Removed</x:v>
      </x:c>
      <x:c r="R335" s="18" t="str">
        <x:v>Private Member</x:v>
      </x:c>
      <x:c r="S335" s="18" t="str">
        <x:v>Financial Bill</x:v>
      </x:c>
      <x:c r="T335" s="18" t="str">
        <x:v>LXIX-Rajya Sabha-2025-02-06-The Makhana (Fox Nut) Industry (Promotio</x:v>
      </x:c>
      <x:c r="U335" s="18" t="str">
        <x:v>DEFINED_TERMINAL_OR_FEED_SCOPE</x:v>
      </x:c>
      <x:c r="V335" s="18" t="str">
        <x:v>national_bill_tracker.json — published records loaded</x:v>
      </x:c>
      <x:c r="W335" s="18" t="str"/>
      <x:c r="X335" s="18" t="str"/>
      <x:c r="Y335" s="20" t="n">
        <x:v>9819</x:v>
      </x:c>
      <x:c r="Z335" s="19" t="n">
        <x:f>IFERROR(TODAY()-DATEVALUE(C335),"")</x:f>
        <x:v>581</x:v>
      </x:c>
      <x:c r="AA335" s="21" t="n">
        <x:f>ROUND(COUNTA(A335:K335)/11*100,0)</x:f>
        <x:v>100</x:v>
      </x:c>
      <x:c r="AB335" s="18" t="str">
        <x:v>Digital Sansad Rajya Sabha bills API</x:v>
      </x:c>
      <x:c r="AC335" s="22" t="str">
        <x:v>https://sansad.in/rs/legislation</x:v>
      </x:c>
      <x:c r="AD335" s="18" t="n">
        <x:v>46272.75006795139</x:v>
      </x:c>
      <x:c r="AE335" s="18" t="n">
        <x:v>46272.75006795139</x:v>
      </x:c>
      <x:c r="AF335" s="18" t="str">
        <x:v>official</x:v>
      </x:c>
      <x:c r="AG335" s="18" t="str">
        <x:v>READY</x:v>
      </x:c>
    </x:row>
    <x:row r="336">
      <x:c r="A336" s="18" t="str">
        <x:v>NYT-17-440ea508f3a032a0</x:v>
      </x:c>
      <x:c r="B336" s="18" t="str">
        <x:v>The Criminal Laws (Repeal) Bill, 2024</x:v>
      </x:c>
      <x:c r="C336" s="18" t="str">
        <x:v>2025-02-06</x:v>
      </x:c>
      <x:c r="D336" s="18" t="n">
        <x:v>2025</x:v>
      </x:c>
      <x:c r="E336" s="18" t="str">
        <x:v>2025-02</x:v>
      </x:c>
      <x:c r="F336" s="18" t="str">
        <x:v>Pending</x:v>
      </x:c>
      <x:c r="G336" s="18" t="str">
        <x:v>HOME AFFAIRS</x:v>
      </x:c>
      <x:c r="H336" s="18" t="str"/>
      <x:c r="I336" s="18" t="str">
        <x:v>The Criminal Laws (Repeal) Bill, 2024</x:v>
      </x:c>
      <x:c r="J336" s="20" t="str"/>
      <x:c r="K336" s="18" t="str"/>
      <x:c r="L336" s="18" t="str">
        <x:v>The Criminal Laws (Repeal) Bill, 2024</x:v>
      </x:c>
      <x:c r="M336" s="18" t="str">
        <x:v>LXIV</x:v>
      </x:c>
      <x:c r="N336" s="18" t="str">
        <x:v>Rajya Sabha</x:v>
      </x:c>
      <x:c r="O336" s="18" t="str">
        <x:v>HOME AFFAIRS</x:v>
      </x:c>
      <x:c r="P336" s="18" t="str">
        <x:v>2025-02-06 19:00:00</x:v>
      </x:c>
      <x:c r="Q336" s="18" t="str">
        <x:v>Pending</x:v>
      </x:c>
      <x:c r="R336" s="18" t="str">
        <x:v>Private Member</x:v>
      </x:c>
      <x:c r="S336" s="18" t="str">
        <x:v>Ordinary Bill</x:v>
      </x:c>
      <x:c r="T336" s="18" t="str">
        <x:v>LXIV-Rajya Sabha-2025-02-06-The Criminal Laws (Repeal) Bill, 2024</x:v>
      </x:c>
      <x:c r="U336" s="18" t="str">
        <x:v>DEFINED_TERMINAL_OR_FEED_SCOPE</x:v>
      </x:c>
      <x:c r="V336" s="18" t="str">
        <x:v>national_bill_tracker.json — published records loaded</x:v>
      </x:c>
      <x:c r="W336" s="18" t="str"/>
      <x:c r="X336" s="18" t="str"/>
      <x:c r="Y336" s="20" t="n">
        <x:v>9819</x:v>
      </x:c>
      <x:c r="Z336" s="19" t="n">
        <x:f>IFERROR(TODAY()-DATEVALUE(C336),"")</x:f>
        <x:v>581</x:v>
      </x:c>
      <x:c r="AA336" s="21" t="n">
        <x:f>ROUND(COUNTA(A336:K336)/11*100,0)</x:f>
        <x:v>100</x:v>
      </x:c>
      <x:c r="AB336" s="18" t="str">
        <x:v>Digital Sansad Rajya Sabha bills API</x:v>
      </x:c>
      <x:c r="AC336" s="22" t="str">
        <x:v>https://sansad.in/rs/legislation</x:v>
      </x:c>
      <x:c r="AD336" s="18" t="n">
        <x:v>46272.750085266205</x:v>
      </x:c>
      <x:c r="AE336" s="18" t="n">
        <x:v>46272.750085266205</x:v>
      </x:c>
      <x:c r="AF336" s="18" t="str">
        <x:v>official</x:v>
      </x:c>
      <x:c r="AG336" s="18" t="str">
        <x:v>READY</x:v>
      </x:c>
    </x:row>
    <x:row r="337">
      <x:c r="A337" s="18" t="str">
        <x:v>NYT-17-768e72e38a85c581</x:v>
      </x:c>
      <x:c r="B337" s="18" t="str">
        <x:v>The Fiscal Responsibility and Budget Management (Amendment) Bill, 2024</x:v>
      </x:c>
      <x:c r="C337" s="18" t="str">
        <x:v>2025-02-06</x:v>
      </x:c>
      <x:c r="D337" s="18" t="n">
        <x:v>2025</x:v>
      </x:c>
      <x:c r="E337" s="18" t="str">
        <x:v>2025-02</x:v>
      </x:c>
      <x:c r="F337" s="18" t="str">
        <x:v>Pending</x:v>
      </x:c>
      <x:c r="G337" s="18" t="str">
        <x:v>FINANCE</x:v>
      </x:c>
      <x:c r="H337" s="18" t="str"/>
      <x:c r="I337" s="18" t="str">
        <x:v>The Fiscal Responsibility and Budget Management (Amendment) Bill, 2024</x:v>
      </x:c>
      <x:c r="J337" s="20" t="str"/>
      <x:c r="K337" s="18" t="str"/>
      <x:c r="L337" s="18" t="str">
        <x:v>The Fiscal Responsibility and Budget Management (Amendment) Bill, 2024</x:v>
      </x:c>
      <x:c r="M337" s="18" t="str">
        <x:v>LXIII</x:v>
      </x:c>
      <x:c r="N337" s="18" t="str">
        <x:v>Rajya Sabha</x:v>
      </x:c>
      <x:c r="O337" s="18" t="str">
        <x:v>FINANCE</x:v>
      </x:c>
      <x:c r="P337" s="18" t="str">
        <x:v>2025-02-06 19:00:00</x:v>
      </x:c>
      <x:c r="Q337" s="18" t="str">
        <x:v>Pending</x:v>
      </x:c>
      <x:c r="R337" s="18" t="str">
        <x:v>Private Member</x:v>
      </x:c>
      <x:c r="S337" s="18" t="str">
        <x:v>Ordinary Bill</x:v>
      </x:c>
      <x:c r="T337" s="18" t="str">
        <x:v>LXIII-Rajya Sabha-2025-02-06-The Fiscal Responsibility and Budget Man</x:v>
      </x:c>
      <x:c r="U337" s="18" t="str">
        <x:v>DEFINED_TERMINAL_OR_FEED_SCOPE</x:v>
      </x:c>
      <x:c r="V337" s="18" t="str">
        <x:v>national_bill_tracker.json — published records loaded</x:v>
      </x:c>
      <x:c r="W337" s="18" t="str"/>
      <x:c r="X337" s="18" t="str"/>
      <x:c r="Y337" s="20" t="n">
        <x:v>9819</x:v>
      </x:c>
      <x:c r="Z337" s="19" t="n">
        <x:f>IFERROR(TODAY()-DATEVALUE(C337),"")</x:f>
        <x:v>581</x:v>
      </x:c>
      <x:c r="AA337" s="21" t="n">
        <x:f>ROUND(COUNTA(A337:K337)/11*100,0)</x:f>
        <x:v>100</x:v>
      </x:c>
      <x:c r="AB337" s="18" t="str">
        <x:v>Digital Sansad Rajya Sabha bills API</x:v>
      </x:c>
      <x:c r="AC337" s="22" t="str">
        <x:v>https://sansad.in/rs/legislation</x:v>
      </x:c>
      <x:c r="AD337" s="18" t="n">
        <x:v>46272.750085266205</x:v>
      </x:c>
      <x:c r="AE337" s="18" t="n">
        <x:v>46272.750085266205</x:v>
      </x:c>
      <x:c r="AF337" s="18" t="str">
        <x:v>official</x:v>
      </x:c>
      <x:c r="AG337" s="18" t="str">
        <x:v>READY</x:v>
      </x:c>
    </x:row>
    <x:row r="338">
      <x:c r="A338" s="18" t="str">
        <x:v>NYT-17-bc88df964f353289</x:v>
      </x:c>
      <x:c r="B338" s="18" t="str">
        <x:v>The Constitution (Amendment) Bill, 2024 (insertion of new article 21-B and substitution of article 39-A)</x:v>
      </x:c>
      <x:c r="C338" s="18" t="str">
        <x:v>2025-02-06</x:v>
      </x:c>
      <x:c r="D338" s="18" t="n">
        <x:v>2025</x:v>
      </x:c>
      <x:c r="E338" s="18" t="str">
        <x:v>2025-02</x:v>
      </x:c>
      <x:c r="F338" s="18" t="str">
        <x:v>Pending</x:v>
      </x:c>
      <x:c r="G338" s="18" t="str">
        <x:v>LAW AND JUSTICE</x:v>
      </x:c>
      <x:c r="H338" s="18" t="str"/>
      <x:c r="I338" s="18" t="str">
        <x:v>The Constitution (Amendment) Bill, 2024 (insertion of new article 21-B and substitution of article 39-A)</x:v>
      </x:c>
      <x:c r="J338" s="20" t="str"/>
      <x:c r="K338" s="18" t="str"/>
      <x:c r="L338" s="18" t="str">
        <x:v>The Constitution (Amendment) Bill, 2024 (insertion of new article 21-B and substitution of article 39-A)</x:v>
      </x:c>
      <x:c r="M338" s="18" t="str">
        <x:v>LX</x:v>
      </x:c>
      <x:c r="N338" s="18" t="str">
        <x:v>Rajya Sabha</x:v>
      </x:c>
      <x:c r="O338" s="18" t="str">
        <x:v>LAW AND JUSTICE</x:v>
      </x:c>
      <x:c r="P338" s="18" t="str">
        <x:v>2025-02-06 19:00:00</x:v>
      </x:c>
      <x:c r="Q338" s="18" t="str">
        <x:v>Pending</x:v>
      </x:c>
      <x:c r="R338" s="18" t="str">
        <x:v>Private Member</x:v>
      </x:c>
      <x:c r="S338" s="18" t="str">
        <x:v>Constitutional Amendment Bill</x:v>
      </x:c>
      <x:c r="T338" s="18" t="str">
        <x:v>LX-Rajya Sabha-2025-02-06-The Constitution (Amendment) Bill, 2024</x:v>
      </x:c>
      <x:c r="U338" s="18" t="str">
        <x:v>DEFINED_TERMINAL_OR_FEED_SCOPE</x:v>
      </x:c>
      <x:c r="V338" s="18" t="str">
        <x:v>national_bill_tracker.json — published records loaded</x:v>
      </x:c>
      <x:c r="W338" s="18" t="str"/>
      <x:c r="X338" s="18" t="str"/>
      <x:c r="Y338" s="20" t="n">
        <x:v>9819</x:v>
      </x:c>
      <x:c r="Z338" s="19" t="n">
        <x:f>IFERROR(TODAY()-DATEVALUE(C338),"")</x:f>
        <x:v>581</x:v>
      </x:c>
      <x:c r="AA338" s="21" t="n">
        <x:f>ROUND(COUNTA(A338:K338)/11*100,0)</x:f>
        <x:v>100</x:v>
      </x:c>
      <x:c r="AB338" s="18" t="str">
        <x:v>Digital Sansad Rajya Sabha bills API</x:v>
      </x:c>
      <x:c r="AC338" s="22" t="str">
        <x:v>https://sansad.in/rs/legislation</x:v>
      </x:c>
      <x:c r="AD338" s="18" t="n">
        <x:v>46272.75010341435</x:v>
      </x:c>
      <x:c r="AE338" s="18" t="n">
        <x:v>46272.75010341435</x:v>
      </x:c>
      <x:c r="AF338" s="18" t="str">
        <x:v>official</x:v>
      </x:c>
      <x:c r="AG338" s="18" t="str">
        <x:v>READY</x:v>
      </x:c>
    </x:row>
    <x:row r="339">
      <x:c r="A339" s="18" t="str">
        <x:v>NYT-17-fee2cec025cfbe74</x:v>
      </x:c>
      <x:c r="B339" s="18" t="str">
        <x:v>The Prevention of Custodial Torture Bill, 2024</x:v>
      </x:c>
      <x:c r="C339" s="18" t="str">
        <x:v>2025-02-06</x:v>
      </x:c>
      <x:c r="D339" s="18" t="n">
        <x:v>2025</x:v>
      </x:c>
      <x:c r="E339" s="18" t="str">
        <x:v>2025-02</x:v>
      </x:c>
      <x:c r="F339" s="18" t="str">
        <x:v>Pending</x:v>
      </x:c>
      <x:c r="G339" s="18" t="str">
        <x:v>HOME AFFAIRS</x:v>
      </x:c>
      <x:c r="H339" s="18" t="str"/>
      <x:c r="I339" s="18" t="str">
        <x:v>The Prevention of Custodial Torture Bill, 2024</x:v>
      </x:c>
      <x:c r="J339" s="20" t="str"/>
      <x:c r="K339" s="18" t="str"/>
      <x:c r="L339" s="18" t="str">
        <x:v>The Prevention of Custodial Torture Bill, 2024</x:v>
      </x:c>
      <x:c r="M339" s="18" t="str">
        <x:v>LVIII</x:v>
      </x:c>
      <x:c r="N339" s="18" t="str">
        <x:v>Rajya Sabha</x:v>
      </x:c>
      <x:c r="O339" s="18" t="str">
        <x:v>HOME AFFAIRS</x:v>
      </x:c>
      <x:c r="P339" s="18" t="str">
        <x:v>2025-02-06 19:00:00</x:v>
      </x:c>
      <x:c r="Q339" s="18" t="str">
        <x:v>Pending</x:v>
      </x:c>
      <x:c r="R339" s="18" t="str">
        <x:v>Private Member</x:v>
      </x:c>
      <x:c r="S339" s="18" t="str">
        <x:v>Ordinary Bill</x:v>
      </x:c>
      <x:c r="T339" s="18" t="str">
        <x:v>LVIII-Rajya Sabha-2025-02-06-The Prevention of Custodial Torture Bill</x:v>
      </x:c>
      <x:c r="U339" s="18" t="str">
        <x:v>DEFINED_TERMINAL_OR_FEED_SCOPE</x:v>
      </x:c>
      <x:c r="V339" s="18" t="str">
        <x:v>national_bill_tracker.json — published records loaded</x:v>
      </x:c>
      <x:c r="W339" s="18" t="str"/>
      <x:c r="X339" s="18" t="str"/>
      <x:c r="Y339" s="20" t="n">
        <x:v>9819</x:v>
      </x:c>
      <x:c r="Z339" s="19" t="n">
        <x:f>IFERROR(TODAY()-DATEVALUE(C339),"")</x:f>
        <x:v>581</x:v>
      </x:c>
      <x:c r="AA339" s="21" t="n">
        <x:f>ROUND(COUNTA(A339:K339)/11*100,0)</x:f>
        <x:v>100</x:v>
      </x:c>
      <x:c r="AB339" s="18" t="str">
        <x:v>Digital Sansad Rajya Sabha bills API</x:v>
      </x:c>
      <x:c r="AC339" s="22" t="str">
        <x:v>https://sansad.in/rs/legislation</x:v>
      </x:c>
      <x:c r="AD339" s="18" t="n">
        <x:v>46272.750103425926</x:v>
      </x:c>
      <x:c r="AE339" s="18" t="n">
        <x:v>46272.750103425926</x:v>
      </x:c>
      <x:c r="AF339" s="18" t="str">
        <x:v>official</x:v>
      </x:c>
      <x:c r="AG339" s="18" t="str">
        <x:v>READY</x:v>
      </x:c>
    </x:row>
    <x:row r="340">
      <x:c r="A340" s="18" t="str">
        <x:v>NYT-17-565905f505fe62b9</x:v>
      </x:c>
      <x:c r="B340" s="18" t="str">
        <x:v>The Parliament (Productivity Enhancement) Bill, 2024</x:v>
      </x:c>
      <x:c r="C340" s="18" t="str">
        <x:v>2025-02-06</x:v>
      </x:c>
      <x:c r="D340" s="18" t="n">
        <x:v>2025</x:v>
      </x:c>
      <x:c r="E340" s="18" t="str">
        <x:v>2025-02</x:v>
      </x:c>
      <x:c r="F340" s="18" t="str">
        <x:v>Pending</x:v>
      </x:c>
      <x:c r="G340" s="18" t="str">
        <x:v>PARLIAMENTARY  AFFAIRS</x:v>
      </x:c>
      <x:c r="H340" s="18" t="str"/>
      <x:c r="I340" s="18" t="str">
        <x:v>The Parliament (Productivity Enhancement) Bill, 2024</x:v>
      </x:c>
      <x:c r="J340" s="20" t="str"/>
      <x:c r="K340" s="18" t="str"/>
      <x:c r="L340" s="18" t="str">
        <x:v>The Parliament (Productivity Enhancement) Bill, 2024</x:v>
      </x:c>
      <x:c r="M340" s="18" t="str">
        <x:v>LVII</x:v>
      </x:c>
      <x:c r="N340" s="18" t="str">
        <x:v>Rajya Sabha</x:v>
      </x:c>
      <x:c r="O340" s="18" t="str">
        <x:v>PARLIAMENTARY  AFFAIRS</x:v>
      </x:c>
      <x:c r="P340" s="18" t="str">
        <x:v>2025-02-06 19:00:00</x:v>
      </x:c>
      <x:c r="Q340" s="18" t="str">
        <x:v>Pending</x:v>
      </x:c>
      <x:c r="R340" s="18" t="str">
        <x:v>Private Member</x:v>
      </x:c>
      <x:c r="S340" s="18" t="str">
        <x:v>Financial Bill</x:v>
      </x:c>
      <x:c r="T340" s="18" t="str">
        <x:v>LVII-Rajya Sabha-2025-02-06-The Parliament (Productivity Enhancement</x:v>
      </x:c>
      <x:c r="U340" s="18" t="str">
        <x:v>DEFINED_TERMINAL_OR_FEED_SCOPE</x:v>
      </x:c>
      <x:c r="V340" s="18" t="str">
        <x:v>national_bill_tracker.json — published records loaded</x:v>
      </x:c>
      <x:c r="W340" s="18" t="str"/>
      <x:c r="X340" s="18" t="str"/>
      <x:c r="Y340" s="20" t="n">
        <x:v>9819</x:v>
      </x:c>
      <x:c r="Z340" s="19" t="n">
        <x:f>IFERROR(TODAY()-DATEVALUE(C340),"")</x:f>
        <x:v>581</x:v>
      </x:c>
      <x:c r="AA340" s="21" t="n">
        <x:f>ROUND(COUNTA(A340:K340)/11*100,0)</x:f>
        <x:v>100</x:v>
      </x:c>
      <x:c r="AB340" s="18" t="str">
        <x:v>Digital Sansad Rajya Sabha bills API</x:v>
      </x:c>
      <x:c r="AC340" s="22" t="str">
        <x:v>https://sansad.in/rs/legislation</x:v>
      </x:c>
      <x:c r="AD340" s="18" t="n">
        <x:v>46272.750103425926</x:v>
      </x:c>
      <x:c r="AE340" s="18" t="n">
        <x:v>46272.750103425926</x:v>
      </x:c>
      <x:c r="AF340" s="18" t="str">
        <x:v>official</x:v>
      </x:c>
      <x:c r="AG340" s="18" t="str">
        <x:v>READY</x:v>
      </x:c>
    </x:row>
    <x:row r="341">
      <x:c r="A341" s="18" t="str">
        <x:v>NYT-17-97d10fd2c2746406</x:v>
      </x:c>
      <x:c r="B341" s="18" t="str">
        <x:v>The Constitution (Amendment) Bill, 2024 (amendment of articles 124 and 216)</x:v>
      </x:c>
      <x:c r="C341" s="18" t="str">
        <x:v>2025-02-06</x:v>
      </x:c>
      <x:c r="D341" s="18" t="n">
        <x:v>2025</x:v>
      </x:c>
      <x:c r="E341" s="18" t="str">
        <x:v>2025-02</x:v>
      </x:c>
      <x:c r="F341" s="18" t="str">
        <x:v>Pending</x:v>
      </x:c>
      <x:c r="G341" s="18" t="str">
        <x:v>LAW AND JUSTICE</x:v>
      </x:c>
      <x:c r="H341" s="18" t="str"/>
      <x:c r="I341" s="18" t="str">
        <x:v>The Constitution (Amendment) Bill, 2024 (amendment of articles 124 and 216)</x:v>
      </x:c>
      <x:c r="J341" s="20" t="str"/>
      <x:c r="K341" s="18" t="str"/>
      <x:c r="L341" s="18" t="str">
        <x:v>The Constitution (Amendment) Bill, 2024 (amendment of articles 124 and 216)</x:v>
      </x:c>
      <x:c r="M341" s="18" t="str">
        <x:v>LVI</x:v>
      </x:c>
      <x:c r="N341" s="18" t="str">
        <x:v>Rajya Sabha</x:v>
      </x:c>
      <x:c r="O341" s="18" t="str">
        <x:v>LAW AND JUSTICE</x:v>
      </x:c>
      <x:c r="P341" s="18" t="str">
        <x:v>2025-02-06 19:00:00</x:v>
      </x:c>
      <x:c r="Q341" s="18" t="str">
        <x:v>Pending</x:v>
      </x:c>
      <x:c r="R341" s="18" t="str">
        <x:v>Private Member</x:v>
      </x:c>
      <x:c r="S341" s="18" t="str">
        <x:v>Constitutional Amendment Bill</x:v>
      </x:c>
      <x:c r="T341" s="18" t="str">
        <x:v>LVI-Rajya Sabha-2025-02-06-The Constitution (Amendment) Bill, 2024</x:v>
      </x:c>
      <x:c r="U341" s="18" t="str">
        <x:v>DEFINED_TERMINAL_OR_FEED_SCOPE</x:v>
      </x:c>
      <x:c r="V341" s="18" t="str">
        <x:v>national_bill_tracker.json — published records loaded</x:v>
      </x:c>
      <x:c r="W341" s="18" t="str"/>
      <x:c r="X341" s="18" t="str"/>
      <x:c r="Y341" s="20" t="n">
        <x:v>9819</x:v>
      </x:c>
      <x:c r="Z341" s="19" t="n">
        <x:f>IFERROR(TODAY()-DATEVALUE(C341),"")</x:f>
        <x:v>581</x:v>
      </x:c>
      <x:c r="AA341" s="21" t="n">
        <x:f>ROUND(COUNTA(A341:K341)/11*100,0)</x:f>
        <x:v>100</x:v>
      </x:c>
      <x:c r="AB341" s="18" t="str">
        <x:v>Digital Sansad Rajya Sabha bills API</x:v>
      </x:c>
      <x:c r="AC341" s="22" t="str">
        <x:v>https://sansad.in/rs/legislation</x:v>
      </x:c>
      <x:c r="AD341" s="18" t="n">
        <x:v>46272.750103425926</x:v>
      </x:c>
      <x:c r="AE341" s="18" t="n">
        <x:v>46272.750103425926</x:v>
      </x:c>
      <x:c r="AF341" s="18" t="str">
        <x:v>official</x:v>
      </x:c>
      <x:c r="AG341" s="18" t="str">
        <x:v>READY</x:v>
      </x:c>
    </x:row>
    <x:row r="342">
      <x:c r="A342" s="18" t="str">
        <x:v>NYT-17-0109473f0c7a9337</x:v>
      </x:c>
      <x:c r="B342" s="18" t="str">
        <x:v>The Protection of Women from Domestic Violence (Amendment) Bill, 2024</x:v>
      </x:c>
      <x:c r="C342" s="18" t="str">
        <x:v>2025-02-06</x:v>
      </x:c>
      <x:c r="D342" s="18" t="n">
        <x:v>2025</x:v>
      </x:c>
      <x:c r="E342" s="18" t="str">
        <x:v>2025-02</x:v>
      </x:c>
      <x:c r="F342" s="18" t="str">
        <x:v>Pending</x:v>
      </x:c>
      <x:c r="G342" s="18" t="str">
        <x:v>WOMEN AND CHILD DEVELOPMENT</x:v>
      </x:c>
      <x:c r="H342" s="18" t="str"/>
      <x:c r="I342" s="18" t="str">
        <x:v>The Protection of Women from Domestic Violence (Amendment) Bill, 2024</x:v>
      </x:c>
      <x:c r="J342" s="20" t="str"/>
      <x:c r="K342" s="18" t="str"/>
      <x:c r="L342" s="18" t="str">
        <x:v>The Protection of Women from Domestic Violence (Amendment) Bill, 2024</x:v>
      </x:c>
      <x:c r="M342" s="18" t="str">
        <x:v>LV</x:v>
      </x:c>
      <x:c r="N342" s="18" t="str">
        <x:v>Rajya Sabha</x:v>
      </x:c>
      <x:c r="O342" s="18" t="str">
        <x:v>WOMEN AND CHILD DEVELOPMENT</x:v>
      </x:c>
      <x:c r="P342" s="18" t="str">
        <x:v>2025-02-06 19:00:00</x:v>
      </x:c>
      <x:c r="Q342" s="18" t="str">
        <x:v>Pending</x:v>
      </x:c>
      <x:c r="R342" s="18" t="str">
        <x:v>Private Member</x:v>
      </x:c>
      <x:c r="S342" s="18" t="str">
        <x:v>Ordinary Bill</x:v>
      </x:c>
      <x:c r="T342" s="18" t="str">
        <x:v>LV-Rajya Sabha-2025-02-06-The Protection of Women from Domestic Vi</x:v>
      </x:c>
      <x:c r="U342" s="18" t="str">
        <x:v>DEFINED_TERMINAL_OR_FEED_SCOPE</x:v>
      </x:c>
      <x:c r="V342" s="18" t="str">
        <x:v>national_bill_tracker.json — published records loaded</x:v>
      </x:c>
      <x:c r="W342" s="18" t="str"/>
      <x:c r="X342" s="18" t="str"/>
      <x:c r="Y342" s="20" t="n">
        <x:v>9819</x:v>
      </x:c>
      <x:c r="Z342" s="19" t="n">
        <x:f>IFERROR(TODAY()-DATEVALUE(C342),"")</x:f>
        <x:v>581</x:v>
      </x:c>
      <x:c r="AA342" s="21" t="n">
        <x:f>ROUND(COUNTA(A342:K342)/11*100,0)</x:f>
        <x:v>100</x:v>
      </x:c>
      <x:c r="AB342" s="18" t="str">
        <x:v>Digital Sansad Rajya Sabha bills API</x:v>
      </x:c>
      <x:c r="AC342" s="22" t="str">
        <x:v>https://sansad.in/rs/legislation</x:v>
      </x:c>
      <x:c r="AD342" s="18" t="n">
        <x:v>46272.75012123842</x:v>
      </x:c>
      <x:c r="AE342" s="18" t="n">
        <x:v>46272.75012123842</x:v>
      </x:c>
      <x:c r="AF342" s="18" t="str">
        <x:v>official</x:v>
      </x:c>
      <x:c r="AG342" s="18" t="str">
        <x:v>READY</x:v>
      </x:c>
    </x:row>
    <x:row r="343">
      <x:c r="A343" s="18" t="str">
        <x:v>NYT-17-8196e182318f9a11</x:v>
      </x:c>
      <x:c r="B343" s="18" t="str">
        <x:v>The Constitution (Amendment) Bill, 2024 (insertion of new articles 48-B and 51-B)</x:v>
      </x:c>
      <x:c r="C343" s="18" t="str">
        <x:v>2025-02-06</x:v>
      </x:c>
      <x:c r="D343" s="18" t="n">
        <x:v>2025</x:v>
      </x:c>
      <x:c r="E343" s="18" t="str">
        <x:v>2025-02</x:v>
      </x:c>
      <x:c r="F343" s="18" t="str">
        <x:v>Pending</x:v>
      </x:c>
      <x:c r="G343" s="18" t="str">
        <x:v>LAW AND JUSTICE</x:v>
      </x:c>
      <x:c r="H343" s="18" t="str"/>
      <x:c r="I343" s="18" t="str">
        <x:v>The Constitution (Amendment) Bill, 2024 (insertion of new articles 48-B and 51-B)</x:v>
      </x:c>
      <x:c r="J343" s="20" t="str"/>
      <x:c r="K343" s="18" t="str"/>
      <x:c r="L343" s="18" t="str">
        <x:v>The Constitution (Amendment) Bill, 2024 (insertion of new articles 48-B and 51-B)</x:v>
      </x:c>
      <x:c r="M343" s="18" t="str">
        <x:v>LIX</x:v>
      </x:c>
      <x:c r="N343" s="18" t="str">
        <x:v>Rajya Sabha</x:v>
      </x:c>
      <x:c r="O343" s="18" t="str">
        <x:v>LAW AND JUSTICE</x:v>
      </x:c>
      <x:c r="P343" s="18" t="str">
        <x:v>2025-02-06 19:00:00</x:v>
      </x:c>
      <x:c r="Q343" s="18" t="str">
        <x:v>Pending</x:v>
      </x:c>
      <x:c r="R343" s="18" t="str">
        <x:v>Private Member</x:v>
      </x:c>
      <x:c r="S343" s="18" t="str">
        <x:v>Constitutional Amendment Bill</x:v>
      </x:c>
      <x:c r="T343" s="18" t="str">
        <x:v>LIX-Rajya Sabha-2025-02-06-The Constitution (Amendment) Bill, 2024</x:v>
      </x:c>
      <x:c r="U343" s="18" t="str">
        <x:v>DEFINED_TERMINAL_OR_FEED_SCOPE</x:v>
      </x:c>
      <x:c r="V343" s="18" t="str">
        <x:v>national_bill_tracker.json — published records loaded</x:v>
      </x:c>
      <x:c r="W343" s="18" t="str"/>
      <x:c r="X343" s="18" t="str"/>
      <x:c r="Y343" s="20" t="n">
        <x:v>9819</x:v>
      </x:c>
      <x:c r="Z343" s="19" t="n">
        <x:f>IFERROR(TODAY()-DATEVALUE(C343),"")</x:f>
        <x:v>581</x:v>
      </x:c>
      <x:c r="AA343" s="21" t="n">
        <x:f>ROUND(COUNTA(A343:K343)/11*100,0)</x:f>
        <x:v>100</x:v>
      </x:c>
      <x:c r="AB343" s="18" t="str">
        <x:v>Digital Sansad Rajya Sabha bills API</x:v>
      </x:c>
      <x:c r="AC343" s="22" t="str">
        <x:v>https://sansad.in/rs/legislation</x:v>
      </x:c>
      <x:c r="AD343" s="18" t="n">
        <x:v>46272.75012123842</x:v>
      </x:c>
      <x:c r="AE343" s="18" t="n">
        <x:v>46272.75012123842</x:v>
      </x:c>
      <x:c r="AF343" s="18" t="str">
        <x:v>official</x:v>
      </x:c>
      <x:c r="AG343" s="18" t="str">
        <x:v>READY</x:v>
      </x:c>
    </x:row>
    <x:row r="344">
      <x:c r="A344" s="18" t="str">
        <x:v>NYT-17-eb22a05b7fc4eba7</x:v>
      </x:c>
      <x:c r="B344" s="18" t="str">
        <x:v>The Disaster Management (Amendment) Bill, 2024</x:v>
      </x:c>
      <x:c r="C344" s="18" t="str">
        <x:v>2025-02-06</x:v>
      </x:c>
      <x:c r="D344" s="18" t="n">
        <x:v>2025</x:v>
      </x:c>
      <x:c r="E344" s="18" t="str">
        <x:v>2025-02</x:v>
      </x:c>
      <x:c r="F344" s="18" t="str">
        <x:v>Removed</x:v>
      </x:c>
      <x:c r="G344" s="18" t="str">
        <x:v>HOME AFFAIRS</x:v>
      </x:c>
      <x:c r="H344" s="18" t="str"/>
      <x:c r="I344" s="18" t="str">
        <x:v>The Disaster Management (Amendment) Bill, 2024</x:v>
      </x:c>
      <x:c r="J344" s="20" t="str"/>
      <x:c r="K344" s="18" t="str"/>
      <x:c r="L344" s="18" t="str">
        <x:v>The Disaster Management (Amendment) Bill, 2024</x:v>
      </x:c>
      <x:c r="M344" s="18" t="str">
        <x:v>LIII</x:v>
      </x:c>
      <x:c r="N344" s="18" t="str">
        <x:v>Rajya Sabha</x:v>
      </x:c>
      <x:c r="O344" s="18" t="str">
        <x:v>HOME AFFAIRS</x:v>
      </x:c>
      <x:c r="P344" s="18" t="str">
        <x:v>2025-02-06 19:00:00</x:v>
      </x:c>
      <x:c r="Q344" s="18" t="str">
        <x:v>Removed</x:v>
      </x:c>
      <x:c r="R344" s="18" t="str">
        <x:v>Private Member</x:v>
      </x:c>
      <x:c r="S344" s="18" t="str">
        <x:v>Ordinary Bill</x:v>
      </x:c>
      <x:c r="T344" s="18" t="str">
        <x:v>LIII-Rajya Sabha-2025-02-06-The Disaster Management (Amendment) Bill</x:v>
      </x:c>
      <x:c r="U344" s="18" t="str">
        <x:v>DEFINED_TERMINAL_OR_FEED_SCOPE</x:v>
      </x:c>
      <x:c r="V344" s="18" t="str">
        <x:v>national_bill_tracker.json — published records loaded</x:v>
      </x:c>
      <x:c r="W344" s="18" t="str"/>
      <x:c r="X344" s="18" t="str"/>
      <x:c r="Y344" s="20" t="n">
        <x:v>9819</x:v>
      </x:c>
      <x:c r="Z344" s="19" t="n">
        <x:f>IFERROR(TODAY()-DATEVALUE(C344),"")</x:f>
        <x:v>581</x:v>
      </x:c>
      <x:c r="AA344" s="21" t="n">
        <x:f>ROUND(COUNTA(A344:K344)/11*100,0)</x:f>
        <x:v>100</x:v>
      </x:c>
      <x:c r="AB344" s="18" t="str">
        <x:v>Digital Sansad Rajya Sabha bills API</x:v>
      </x:c>
      <x:c r="AC344" s="22" t="str">
        <x:v>https://sansad.in/rs/legislation</x:v>
      </x:c>
      <x:c r="AD344" s="18" t="n">
        <x:v>46272.7501378125</x:v>
      </x:c>
      <x:c r="AE344" s="18" t="n">
        <x:v>46272.7501378125</x:v>
      </x:c>
      <x:c r="AF344" s="18" t="str">
        <x:v>official</x:v>
      </x:c>
      <x:c r="AG344" s="18" t="str">
        <x:v>READY</x:v>
      </x:c>
    </x:row>
    <x:row r="345">
      <x:c r="A345" s="18" t="str">
        <x:v>NYT-17-5bffe4f53bf1654a</x:v>
      </x:c>
      <x:c r="B345" s="18" t="str">
        <x:v>The Coaching Institutes (Accountability and Regulation) Bill, 2024</x:v>
      </x:c>
      <x:c r="C345" s="18" t="str">
        <x:v>2025-02-06</x:v>
      </x:c>
      <x:c r="D345" s="18" t="n">
        <x:v>2025</x:v>
      </x:c>
      <x:c r="E345" s="18" t="str">
        <x:v>2025-02</x:v>
      </x:c>
      <x:c r="F345" s="18" t="str">
        <x:v>Removed</x:v>
      </x:c>
      <x:c r="G345" s="18" t="str">
        <x:v>EDUCATION</x:v>
      </x:c>
      <x:c r="H345" s="18" t="str"/>
      <x:c r="I345" s="18" t="str">
        <x:v>The Coaching Institutes (Accountability and Regulation) Bill, 2024</x:v>
      </x:c>
      <x:c r="J345" s="20" t="str"/>
      <x:c r="K345" s="18" t="str"/>
      <x:c r="L345" s="18" t="str">
        <x:v>The Coaching Institutes (Accountability and Regulation) Bill, 2024</x:v>
      </x:c>
      <x:c r="M345" s="18" t="str">
        <x:v>LI</x:v>
      </x:c>
      <x:c r="N345" s="18" t="str">
        <x:v>Rajya Sabha</x:v>
      </x:c>
      <x:c r="O345" s="18" t="str">
        <x:v>EDUCATION</x:v>
      </x:c>
      <x:c r="P345" s="18" t="str">
        <x:v>2025-02-06 19:00:00</x:v>
      </x:c>
      <x:c r="Q345" s="18" t="str">
        <x:v>Removed</x:v>
      </x:c>
      <x:c r="R345" s="18" t="str">
        <x:v>Private Member</x:v>
      </x:c>
      <x:c r="S345" s="18" t="str">
        <x:v>Financial Bill</x:v>
      </x:c>
      <x:c r="T345" s="18" t="str">
        <x:v>LI-Rajya Sabha-2025-02-06-The Coaching Institutes (Accountability</x:v>
      </x:c>
      <x:c r="U345" s="18" t="str">
        <x:v>DEFINED_TERMINAL_OR_FEED_SCOPE</x:v>
      </x:c>
      <x:c r="V345" s="18" t="str">
        <x:v>national_bill_tracker.json — published records loaded</x:v>
      </x:c>
      <x:c r="W345" s="18" t="str"/>
      <x:c r="X345" s="18" t="str"/>
      <x:c r="Y345" s="20" t="n">
        <x:v>9819</x:v>
      </x:c>
      <x:c r="Z345" s="19" t="n">
        <x:f>IFERROR(TODAY()-DATEVALUE(C345),"")</x:f>
        <x:v>581</x:v>
      </x:c>
      <x:c r="AA345" s="21" t="n">
        <x:f>ROUND(COUNTA(A345:K345)/11*100,0)</x:f>
        <x:v>100</x:v>
      </x:c>
      <x:c r="AB345" s="18" t="str">
        <x:v>Digital Sansad Rajya Sabha bills API</x:v>
      </x:c>
      <x:c r="AC345" s="22" t="str">
        <x:v>https://sansad.in/rs/legislation</x:v>
      </x:c>
      <x:c r="AD345" s="18" t="n">
        <x:v>46272.7501378125</x:v>
      </x:c>
      <x:c r="AE345" s="18" t="n">
        <x:v>46272.7501378125</x:v>
      </x:c>
      <x:c r="AF345" s="18" t="str">
        <x:v>official</x:v>
      </x:c>
      <x:c r="AG345" s="18" t="str">
        <x:v>READY</x:v>
      </x:c>
    </x:row>
    <x:row r="346">
      <x:c r="A346" s="18" t="str">
        <x:v>NYT-17-7bd1c1693602a554</x:v>
      </x:c>
      <x:c r="B346" s="18" t="str">
        <x:v>The Constitution (Amendment) Bill, 2024 (insertion of new Part XIV-B and amendment of the Seventh Schedule)</x:v>
      </x:c>
      <x:c r="C346" s="18" t="str">
        <x:v>2025-02-06</x:v>
      </x:c>
      <x:c r="D346" s="18" t="n">
        <x:v>2025</x:v>
      </x:c>
      <x:c r="E346" s="18" t="str">
        <x:v>2025-02</x:v>
      </x:c>
      <x:c r="F346" s="18" t="str">
        <x:v>Removed</x:v>
      </x:c>
      <x:c r="G346" s="18" t="str">
        <x:v>FINANCE</x:v>
      </x:c>
      <x:c r="H346" s="18" t="str"/>
      <x:c r="I346" s="18" t="str">
        <x:v>The Constitution (Amendment) Bill, 2024 (insertion of new Part XIV-B and amendment of the Seventh Schedule)</x:v>
      </x:c>
      <x:c r="J346" s="20" t="str"/>
      <x:c r="K346" s="18" t="str"/>
      <x:c r="L346" s="18" t="str">
        <x:v>The Constitution (Amendment) Bill, 2024 (insertion of new Part XIV-B and amendment of the Seventh Schedule)</x:v>
      </x:c>
      <x:c r="M346" s="18" t="str">
        <x:v>L</x:v>
      </x:c>
      <x:c r="N346" s="18" t="str">
        <x:v>Rajya Sabha</x:v>
      </x:c>
      <x:c r="O346" s="18" t="str">
        <x:v>FINANCE</x:v>
      </x:c>
      <x:c r="P346" s="18" t="str">
        <x:v>2025-02-06 19:00:00</x:v>
      </x:c>
      <x:c r="Q346" s="18" t="str">
        <x:v>Removed</x:v>
      </x:c>
      <x:c r="R346" s="18" t="str">
        <x:v>Private Member</x:v>
      </x:c>
      <x:c r="S346" s="18" t="str">
        <x:v>Constitutional Amendment Bill</x:v>
      </x:c>
      <x:c r="T346" s="18" t="str">
        <x:v>L-Rajya Sabha-2025-02-06-The Constitution (Amendment) Bill, 2024</x:v>
      </x:c>
      <x:c r="U346" s="18" t="str">
        <x:v>DEFINED_TERMINAL_OR_FEED_SCOPE</x:v>
      </x:c>
      <x:c r="V346" s="18" t="str">
        <x:v>national_bill_tracker.json — published records loaded</x:v>
      </x:c>
      <x:c r="W346" s="18" t="str"/>
      <x:c r="X346" s="18" t="str"/>
      <x:c r="Y346" s="20" t="n">
        <x:v>9819</x:v>
      </x:c>
      <x:c r="Z346" s="19" t="n">
        <x:f>IFERROR(TODAY()-DATEVALUE(C346),"")</x:f>
        <x:v>581</x:v>
      </x:c>
      <x:c r="AA346" s="21" t="n">
        <x:f>ROUND(COUNTA(A346:K346)/11*100,0)</x:f>
        <x:v>100</x:v>
      </x:c>
      <x:c r="AB346" s="18" t="str">
        <x:v>Digital Sansad Rajya Sabha bills API</x:v>
      </x:c>
      <x:c r="AC346" s="22" t="str">
        <x:v>https://sansad.in/rs/legislation</x:v>
      </x:c>
      <x:c r="AD346" s="18" t="n">
        <x:v>46272.7501555787</x:v>
      </x:c>
      <x:c r="AE346" s="18" t="n">
        <x:v>46272.7501555787</x:v>
      </x:c>
      <x:c r="AF346" s="18" t="str">
        <x:v>official</x:v>
      </x:c>
      <x:c r="AG346" s="18" t="str">
        <x:v>READY</x:v>
      </x:c>
    </x:row>
    <x:row r="347">
      <x:c r="A347" s="18" t="str">
        <x:v>NYT-17-74e307ac704cdfcd</x:v>
      </x:c>
      <x:c r="B347" s="18" t="str">
        <x:v>The Viral Hepatitis (Prevention and Control) Bill, 2025</x:v>
      </x:c>
      <x:c r="C347" s="18" t="str">
        <x:v>2025-02-06</x:v>
      </x:c>
      <x:c r="D347" s="18" t="n">
        <x:v>2025</x:v>
      </x:c>
      <x:c r="E347" s="18" t="str">
        <x:v>2025-02</x:v>
      </x:c>
      <x:c r="F347" s="18" t="str">
        <x:v>Removed</x:v>
      </x:c>
      <x:c r="G347" s="18" t="str">
        <x:v>HEALTH AND FAMILY WELFARE</x:v>
      </x:c>
      <x:c r="H347" s="18" t="str"/>
      <x:c r="I347" s="18" t="str">
        <x:v>The Viral Hepatitis (Prevention and Control) Bill, 2025</x:v>
      </x:c>
      <x:c r="J347" s="20" t="str"/>
      <x:c r="K347" s="18" t="str"/>
      <x:c r="L347" s="18" t="str">
        <x:v>The Viral Hepatitis (Prevention and Control) Bill, 2025</x:v>
      </x:c>
      <x:c r="M347" s="18" t="str">
        <x:v>III</x:v>
      </x:c>
      <x:c r="N347" s="18" t="str">
        <x:v>Rajya Sabha</x:v>
      </x:c>
      <x:c r="O347" s="18" t="str">
        <x:v>HEALTH AND FAMILY WELFARE</x:v>
      </x:c>
      <x:c r="P347" s="18" t="str">
        <x:v>2025-02-06 19:00:00</x:v>
      </x:c>
      <x:c r="Q347" s="18" t="str">
        <x:v>Removed</x:v>
      </x:c>
      <x:c r="R347" s="18" t="str">
        <x:v>Private Member</x:v>
      </x:c>
      <x:c r="S347" s="18" t="str">
        <x:v>Financial Bill</x:v>
      </x:c>
      <x:c r="T347" s="18" t="str">
        <x:v>III-Rajya Sabha-2025-02-06-The Viral Hepatitis (Prevention and Cont</x:v>
      </x:c>
      <x:c r="U347" s="18" t="str">
        <x:v>DEFINED_TERMINAL_OR_FEED_SCOPE</x:v>
      </x:c>
      <x:c r="V347" s="18" t="str">
        <x:v>national_bill_tracker.json — published records loaded</x:v>
      </x:c>
      <x:c r="W347" s="18" t="str"/>
      <x:c r="X347" s="18" t="str"/>
      <x:c r="Y347" s="20" t="n">
        <x:v>9819</x:v>
      </x:c>
      <x:c r="Z347" s="19" t="n">
        <x:f>IFERROR(TODAY()-DATEVALUE(C347),"")</x:f>
        <x:v>581</x:v>
      </x:c>
      <x:c r="AA347" s="21" t="n">
        <x:f>ROUND(COUNTA(A347:K347)/11*100,0)</x:f>
        <x:v>100</x:v>
      </x:c>
      <x:c r="AB347" s="18" t="str">
        <x:v>Digital Sansad Rajya Sabha bills API</x:v>
      </x:c>
      <x:c r="AC347" s="22" t="str">
        <x:v>https://sansad.in/rs/legislation</x:v>
      </x:c>
      <x:c r="AD347" s="18" t="n">
        <x:v>46272.750173541666</x:v>
      </x:c>
      <x:c r="AE347" s="18" t="n">
        <x:v>46272.750173541666</x:v>
      </x:c>
      <x:c r="AF347" s="18" t="str">
        <x:v>official</x:v>
      </x:c>
      <x:c r="AG347" s="18" t="str">
        <x:v>READY</x:v>
      </x:c>
    </x:row>
    <x:row r="348">
      <x:c r="A348" s="18" t="str">
        <x:v>NYT-17-6032b00efb9303da</x:v>
      </x:c>
      <x:c r="B348" s="18" t="str">
        <x:v>The Constitution (Amendment) Bill 2025 (amendment of article 293)</x:v>
      </x:c>
      <x:c r="C348" s="18" t="str">
        <x:v>2025-02-06</x:v>
      </x:c>
      <x:c r="D348" s="18" t="n">
        <x:v>2025</x:v>
      </x:c>
      <x:c r="E348" s="18" t="str">
        <x:v>2025-02</x:v>
      </x:c>
      <x:c r="F348" s="18" t="str">
        <x:v>Removed</x:v>
      </x:c>
      <x:c r="G348" s="18" t="str">
        <x:v>FINANCE</x:v>
      </x:c>
      <x:c r="H348" s="18" t="str"/>
      <x:c r="I348" s="18" t="str">
        <x:v>The Constitution (Amendment) Bill 2025 (amendment of article 293)</x:v>
      </x:c>
      <x:c r="J348" s="20" t="str"/>
      <x:c r="K348" s="18" t="str"/>
      <x:c r="L348" s="18" t="str">
        <x:v>The Constitution (Amendment) Bill 2025 (amendment of article 293)</x:v>
      </x:c>
      <x:c r="M348" s="18" t="str">
        <x:v>I</x:v>
      </x:c>
      <x:c r="N348" s="18" t="str">
        <x:v>Rajya Sabha</x:v>
      </x:c>
      <x:c r="O348" s="18" t="str">
        <x:v>FINANCE</x:v>
      </x:c>
      <x:c r="P348" s="18" t="str">
        <x:v>2025-02-06 19:00:00</x:v>
      </x:c>
      <x:c r="Q348" s="18" t="str">
        <x:v>Removed</x:v>
      </x:c>
      <x:c r="R348" s="18" t="str">
        <x:v>Private Member</x:v>
      </x:c>
      <x:c r="S348" s="18" t="str">
        <x:v>Constitutional Amendment Bill</x:v>
      </x:c>
      <x:c r="T348" s="18" t="str">
        <x:v>I-Rajya Sabha-2025-02-06-The Constitution (Amendment) Bill 2025 (</x:v>
      </x:c>
      <x:c r="U348" s="18" t="str">
        <x:v>DEFINED_TERMINAL_OR_FEED_SCOPE</x:v>
      </x:c>
      <x:c r="V348" s="18" t="str">
        <x:v>national_bill_tracker.json — published records loaded</x:v>
      </x:c>
      <x:c r="W348" s="18" t="str"/>
      <x:c r="X348" s="18" t="str"/>
      <x:c r="Y348" s="20" t="n">
        <x:v>9819</x:v>
      </x:c>
      <x:c r="Z348" s="19" t="n">
        <x:f>IFERROR(TODAY()-DATEVALUE(C348),"")</x:f>
        <x:v>581</x:v>
      </x:c>
      <x:c r="AA348" s="21" t="n">
        <x:f>ROUND(COUNTA(A348:K348)/11*100,0)</x:f>
        <x:v>100</x:v>
      </x:c>
      <x:c r="AB348" s="18" t="str">
        <x:v>Digital Sansad Rajya Sabha bills API</x:v>
      </x:c>
      <x:c r="AC348" s="22" t="str">
        <x:v>https://sansad.in/rs/legislation</x:v>
      </x:c>
      <x:c r="AD348" s="18" t="n">
        <x:v>46272.75020776621</x:v>
      </x:c>
      <x:c r="AE348" s="18" t="n">
        <x:v>46272.75020776621</x:v>
      </x:c>
      <x:c r="AF348" s="18" t="str">
        <x:v>official</x:v>
      </x:c>
      <x:c r="AG348" s="18" t="str">
        <x:v>READY</x:v>
      </x:c>
    </x:row>
    <x:row r="349">
      <x:c r="A349" s="18" t="str">
        <x:v>NYT-17-a376809d70b73877</x:v>
      </x:c>
      <x:c r="B349" s="18" t="str">
        <x:v>The Voyeurism (Prevention, Prohibition and Redressal) Bill, 2024</x:v>
      </x:c>
      <x:c r="C349" s="18" t="str">
        <x:v>2025-02-06</x:v>
      </x:c>
      <x:c r="D349" s="18" t="n">
        <x:v>2025</x:v>
      </x:c>
      <x:c r="E349" s="18" t="str">
        <x:v>2025-02</x:v>
      </x:c>
      <x:c r="F349" s="18" t="str">
        <x:v>Pending</x:v>
      </x:c>
      <x:c r="G349" s="18" t="str">
        <x:v>HOME AFFAIRS</x:v>
      </x:c>
      <x:c r="H349" s="18" t="str"/>
      <x:c r="I349" s="18" t="str">
        <x:v>The Voyeurism (Prevention, Prohibition and Redressal) Bill, 2024</x:v>
      </x:c>
      <x:c r="J349" s="20" t="str"/>
      <x:c r="K349" s="18" t="str"/>
      <x:c r="L349" s="18" t="str">
        <x:v>The Voyeurism (Prevention, Prohibition and Redressal) Bill, 2024</x:v>
      </x:c>
      <x:c r="M349" s="18" t="str">
        <x:v>CII</x:v>
      </x:c>
      <x:c r="N349" s="18" t="str">
        <x:v>Rajya Sabha</x:v>
      </x:c>
      <x:c r="O349" s="18" t="str">
        <x:v>HOME AFFAIRS</x:v>
      </x:c>
      <x:c r="P349" s="18" t="str">
        <x:v>2025-02-06 19:00:00</x:v>
      </x:c>
      <x:c r="Q349" s="18" t="str">
        <x:v>Pending</x:v>
      </x:c>
      <x:c r="R349" s="18" t="str">
        <x:v>Private Member</x:v>
      </x:c>
      <x:c r="S349" s="18" t="str">
        <x:v>Financial Bill</x:v>
      </x:c>
      <x:c r="T349" s="18" t="str">
        <x:v>CII-Rajya Sabha-2025-02-06-The Voyeurism (Prevention, Prohibition a</x:v>
      </x:c>
      <x:c r="U349" s="18" t="str">
        <x:v>DEFINED_TERMINAL_OR_FEED_SCOPE</x:v>
      </x:c>
      <x:c r="V349" s="18" t="str">
        <x:v>national_bill_tracker.json — published records loaded</x:v>
      </x:c>
      <x:c r="W349" s="18" t="str"/>
      <x:c r="X349" s="18" t="str"/>
      <x:c r="Y349" s="20" t="n">
        <x:v>9819</x:v>
      </x:c>
      <x:c r="Z349" s="19" t="n">
        <x:f>IFERROR(TODAY()-DATEVALUE(C349),"")</x:f>
        <x:v>581</x:v>
      </x:c>
      <x:c r="AA349" s="21" t="n">
        <x:f>ROUND(COUNTA(A349:K349)/11*100,0)</x:f>
        <x:v>100</x:v>
      </x:c>
      <x:c r="AB349" s="18" t="str">
        <x:v>Digital Sansad Rajya Sabha bills API</x:v>
      </x:c>
      <x:c r="AC349" s="22" t="str">
        <x:v>https://sansad.in/rs/legislation</x:v>
      </x:c>
      <x:c r="AD349" s="18" t="n">
        <x:v>46272.750207777775</x:v>
      </x:c>
      <x:c r="AE349" s="18" t="n">
        <x:v>46272.750207777775</x:v>
      </x:c>
      <x:c r="AF349" s="18" t="str">
        <x:v>official</x:v>
      </x:c>
      <x:c r="AG349" s="18" t="str">
        <x:v>READY</x:v>
      </x:c>
    </x:row>
    <x:row r="350">
      <x:c r="A350" s="18" t="str">
        <x:v>NYT-17-664b595bd060792f</x:v>
      </x:c>
      <x:c r="B350" s="18" t="str">
        <x:v>The Private Universities (Prevention of Sale of Degrees) Bill, 2024</x:v>
      </x:c>
      <x:c r="C350" s="18" t="str">
        <x:v>2025-02-06</x:v>
      </x:c>
      <x:c r="D350" s="18" t="n">
        <x:v>2025</x:v>
      </x:c>
      <x:c r="E350" s="18" t="str">
        <x:v>2025-02</x:v>
      </x:c>
      <x:c r="F350" s="18" t="str">
        <x:v>Pending</x:v>
      </x:c>
      <x:c r="G350" s="18" t="str">
        <x:v>EDUCATION</x:v>
      </x:c>
      <x:c r="H350" s="18" t="str"/>
      <x:c r="I350" s="18" t="str">
        <x:v>The Private Universities (Prevention of Sale of Degrees) Bill, 2024</x:v>
      </x:c>
      <x:c r="J350" s="20" t="str"/>
      <x:c r="K350" s="18" t="str"/>
      <x:c r="L350" s="18" t="str">
        <x:v>The Private Universities (Prevention of Sale of Degrees) Bill, 2024</x:v>
      </x:c>
      <x:c r="M350" s="18" t="str">
        <x:v>C</x:v>
      </x:c>
      <x:c r="N350" s="18" t="str">
        <x:v>Rajya Sabha</x:v>
      </x:c>
      <x:c r="O350" s="18" t="str">
        <x:v>EDUCATION</x:v>
      </x:c>
      <x:c r="P350" s="18" t="str">
        <x:v>2025-02-06 19:00:00</x:v>
      </x:c>
      <x:c r="Q350" s="18" t="str">
        <x:v>Pending</x:v>
      </x:c>
      <x:c r="R350" s="18" t="str">
        <x:v>Private Member</x:v>
      </x:c>
      <x:c r="S350" s="18" t="str">
        <x:v>Ordinary Bill</x:v>
      </x:c>
      <x:c r="T350" s="18" t="str">
        <x:v>C-Rajya Sabha-2025-02-06-The Private Universities (Prevention of</x:v>
      </x:c>
      <x:c r="U350" s="18" t="str">
        <x:v>DEFINED_TERMINAL_OR_FEED_SCOPE</x:v>
      </x:c>
      <x:c r="V350" s="18" t="str">
        <x:v>national_bill_tracker.json — published records loaded</x:v>
      </x:c>
      <x:c r="W350" s="18" t="str"/>
      <x:c r="X350" s="18" t="str"/>
      <x:c r="Y350" s="20" t="n">
        <x:v>9819</x:v>
      </x:c>
      <x:c r="Z350" s="19" t="n">
        <x:f>IFERROR(TODAY()-DATEVALUE(C350),"")</x:f>
        <x:v>581</x:v>
      </x:c>
      <x:c r="AA350" s="21" t="n">
        <x:f>ROUND(COUNTA(A350:K350)/11*100,0)</x:f>
        <x:v>100</x:v>
      </x:c>
      <x:c r="AB350" s="18" t="str">
        <x:v>Digital Sansad Rajya Sabha bills API</x:v>
      </x:c>
      <x:c r="AC350" s="22" t="str">
        <x:v>https://sansad.in/rs/legislation</x:v>
      </x:c>
      <x:c r="AD350" s="18" t="n">
        <x:v>46272.750207777775</x:v>
      </x:c>
      <x:c r="AE350" s="18" t="n">
        <x:v>46272.750207777775</x:v>
      </x:c>
      <x:c r="AF350" s="18" t="str">
        <x:v>official</x:v>
      </x:c>
      <x:c r="AG350" s="18" t="str">
        <x:v>READY</x:v>
      </x:c>
    </x:row>
    <x:row r="351">
      <x:c r="A351" s="18" t="str">
        <x:v>NYT-17-c24c3ee06d19697e</x:v>
      </x:c>
      <x:c r="B351" s="18" t="str">
        <x:v>THE “TRIBHUVAN” SAHKARI UNIVERSITY BILL, 2025</x:v>
      </x:c>
      <x:c r="C351" s="18" t="str">
        <x:v>2025-02-02</x:v>
      </x:c>
      <x:c r="D351" s="18" t="n">
        <x:v>2025</x:v>
      </x:c>
      <x:c r="E351" s="18" t="str">
        <x:v>2025-02</x:v>
      </x:c>
      <x:c r="F351" s="18" t="str">
        <x:v>Assented</x:v>
      </x:c>
      <x:c r="G351" s="18" t="str">
        <x:v>Co-operation</x:v>
      </x:c>
      <x:c r="H351" s="18" t="str"/>
      <x:c r="I351" s="18" t="str">
        <x:v>THE “TRIBHUVAN” SAHKARI UNIVERSITY BILL, 2025</x:v>
      </x:c>
      <x:c r="J351" s="20" t="str"/>
      <x:c r="K351" s="18" t="str"/>
      <x:c r="L351" s="18" t="str">
        <x:v>THE “TRIBHUVAN” SAHKARI UNIVERSITY BILL, 2025</x:v>
      </x:c>
      <x:c r="M351" s="18" t="str">
        <x:v>15</x:v>
      </x:c>
      <x:c r="N351" s="18" t="str">
        <x:v>Lok Sabha</x:v>
      </x:c>
      <x:c r="O351" s="18" t="str">
        <x:v>Co-operation</x:v>
      </x:c>
      <x:c r="P351" s="18" t="str">
        <x:v>2025-02-02 19:00:00</x:v>
      </x:c>
      <x:c r="Q351" s="18" t="str">
        <x:v>Assented</x:v>
      </x:c>
      <x:c r="R351" s="18" t="str">
        <x:v>Government</x:v>
      </x:c>
      <x:c r="S351" s="18" t="str">
        <x:v>Financial Bill</x:v>
      </x:c>
      <x:c r="T351" s="18" t="str">
        <x:v>15-Lok Sabha-2025-02-02-THE “TRIBHUVAN” SAHKARI UNIVERSITY BILL,</x:v>
      </x:c>
      <x:c r="U351" s="18" t="str">
        <x:v>DEFINED_TERMINAL_OR_FEED_SCOPE</x:v>
      </x:c>
      <x:c r="V351" s="18" t="str">
        <x:v>national_bill_tracker.json — published records loaded</x:v>
      </x:c>
      <x:c r="W351" s="18" t="str"/>
      <x:c r="X351" s="18" t="str"/>
      <x:c r="Y351" s="20" t="n">
        <x:v>9819</x:v>
      </x:c>
      <x:c r="Z351" s="19" t="n">
        <x:f>IFERROR(TODAY()-DATEVALUE(C351),"")</x:f>
        <x:v>585</x:v>
      </x:c>
      <x:c r="AA351" s="21" t="n">
        <x:f>ROUND(COUNTA(A351:K351)/11*100,0)</x:f>
        <x:v>100</x:v>
      </x:c>
      <x:c r="AB351" s="18" t="str">
        <x:v>Digital Sansad Rajya Sabha bills API</x:v>
      </x:c>
      <x:c r="AC351" s="22" t="str">
        <x:v>https://sansad.in/rs/legislation</x:v>
      </x:c>
      <x:c r="AD351" s="18" t="n">
        <x:v>46272.75117814815</x:v>
      </x:c>
      <x:c r="AE351" s="18" t="n">
        <x:v>46272.75117814815</x:v>
      </x:c>
      <x:c r="AF351" s="18" t="str">
        <x:v>official</x:v>
      </x:c>
      <x:c r="AG351" s="18" t="str">
        <x:v>READY</x:v>
      </x:c>
    </x:row>
    <x:row r="352">
      <x:c r="A352" s="18" t="str">
        <x:v>NYT-17-8aa1d8804bd7d936</x:v>
      </x:c>
      <x:c r="B352" s="18" t="str">
        <x:v>The Finance Bill, 2025</x:v>
      </x:c>
      <x:c r="C352" s="18" t="str">
        <x:v>2025-01-31</x:v>
      </x:c>
      <x:c r="D352" s="18" t="n">
        <x:v>2025</x:v>
      </x:c>
      <x:c r="E352" s="18" t="str">
        <x:v>2025-01</x:v>
      </x:c>
      <x:c r="F352" s="18" t="str">
        <x:v>Assented</x:v>
      </x:c>
      <x:c r="G352" s="18" t="str">
        <x:v>FINANCE</x:v>
      </x:c>
      <x:c r="H352" s="18" t="str"/>
      <x:c r="I352" s="18" t="str">
        <x:v>The Finance Bill, 2025</x:v>
      </x:c>
      <x:c r="J352" s="20" t="str"/>
      <x:c r="K352" s="18" t="str"/>
      <x:c r="L352" s="18" t="str">
        <x:v>The Finance Bill, 2025</x:v>
      </x:c>
      <x:c r="M352" s="18" t="str">
        <x:v>14</x:v>
      </x:c>
      <x:c r="N352" s="18" t="str">
        <x:v>Lok Sabha</x:v>
      </x:c>
      <x:c r="O352" s="18" t="str">
        <x:v>FINANCE</x:v>
      </x:c>
      <x:c r="P352" s="18" t="str">
        <x:v>2025-01-31 19:00:00</x:v>
      </x:c>
      <x:c r="Q352" s="18" t="str">
        <x:v>Assented</x:v>
      </x:c>
      <x:c r="R352" s="18" t="str">
        <x:v>Government</x:v>
      </x:c>
      <x:c r="S352" s="18" t="str">
        <x:v>Money Bill</x:v>
      </x:c>
      <x:c r="T352" s="18" t="str">
        <x:v>14-Lok Sabha-2025-01-31-The Finance Bill, 2025</x:v>
      </x:c>
      <x:c r="U352" s="18" t="str">
        <x:v>DEFINED_TERMINAL_OR_FEED_SCOPE</x:v>
      </x:c>
      <x:c r="V352" s="18" t="str">
        <x:v>national_bill_tracker.json — published records loaded</x:v>
      </x:c>
      <x:c r="W352" s="18" t="str"/>
      <x:c r="X352" s="18" t="str"/>
      <x:c r="Y352" s="20" t="n">
        <x:v>9819</x:v>
      </x:c>
      <x:c r="Z352" s="19" t="n">
        <x:f>IFERROR(TODAY()-DATEVALUE(C352),"")</x:f>
        <x:v>587</x:v>
      </x:c>
      <x:c r="AA352" s="21" t="n">
        <x:f>ROUND(COUNTA(A352:K352)/11*100,0)</x:f>
        <x:v>100</x:v>
      </x:c>
      <x:c r="AB352" s="18" t="str">
        <x:v>Digital Sansad Rajya Sabha bills API</x:v>
      </x:c>
      <x:c r="AC352" s="22" t="str">
        <x:v>https://sansad.in/rs/legislation</x:v>
      </x:c>
      <x:c r="AD352" s="18" t="n">
        <x:v>46272.75121591435</x:v>
      </x:c>
      <x:c r="AE352" s="18" t="n">
        <x:v>46272.75121591435</x:v>
      </x:c>
      <x:c r="AF352" s="18" t="str">
        <x:v>official</x:v>
      </x:c>
      <x:c r="AG352" s="18" t="str">
        <x:v>READY</x:v>
      </x:c>
    </x:row>
    <x:row r="353">
      <x:c r="A353" s="18" t="str">
        <x:v>NYT-17-e522e67d510666a9</x:v>
      </x:c>
      <x:c r="B353" s="18" t="str">
        <x:v>THE UNION TERRITORIES LAWS (AMENDMENT) BILL, 2024</x:v>
      </x:c>
      <x:c r="C353" s="18" t="str">
        <x:v>2024-12-16</x:v>
      </x:c>
      <x:c r="D353" s="18" t="n">
        <x:v>2024</x:v>
      </x:c>
      <x:c r="E353" s="18" t="str">
        <x:v>2024-12</x:v>
      </x:c>
      <x:c r="F353" s="18" t="str">
        <x:v>Pending</x:v>
      </x:c>
      <x:c r="G353" s="18" t="str">
        <x:v>LAW AND JUSTICE</x:v>
      </x:c>
      <x:c r="H353" s="18" t="str"/>
      <x:c r="I353" s="18" t="str">
        <x:v>THE UNION TERRITORIES LAWS (AMENDMENT) BILL, 2024</x:v>
      </x:c>
      <x:c r="J353" s="20" t="str"/>
      <x:c r="K353" s="18" t="str"/>
      <x:c r="L353" s="18" t="str">
        <x:v>THE UNION TERRITORIES LAWS (AMENDMENT) BILL, 2024</x:v>
      </x:c>
      <x:c r="M353" s="18" t="str">
        <x:v>276</x:v>
      </x:c>
      <x:c r="N353" s="18" t="str">
        <x:v>Lok Sabha</x:v>
      </x:c>
      <x:c r="O353" s="18" t="str">
        <x:v>LAW AND JUSTICE</x:v>
      </x:c>
      <x:c r="P353" s="18" t="str">
        <x:v>2024-12-16 19:00:00</x:v>
      </x:c>
      <x:c r="Q353" s="18" t="str">
        <x:v>Pending</x:v>
      </x:c>
      <x:c r="R353" s="18" t="str">
        <x:v>Government</x:v>
      </x:c>
      <x:c r="S353" s="18" t="str">
        <x:v>Ordinary Bill</x:v>
      </x:c>
      <x:c r="T353" s="18" t="str">
        <x:v>276-Lok Sabha-2024-12-16-THE UNION TERRITORIES LAWS (AMENDMENT) B</x:v>
      </x:c>
      <x:c r="U353" s="18" t="str">
        <x:v>DEFINED_TERMINAL_OR_FEED_SCOPE</x:v>
      </x:c>
      <x:c r="V353" s="18" t="str">
        <x:v>national_bill_tracker.json — published records loaded</x:v>
      </x:c>
      <x:c r="W353" s="18" t="str"/>
      <x:c r="X353" s="18" t="str"/>
      <x:c r="Y353" s="20" t="n">
        <x:v>9819</x:v>
      </x:c>
      <x:c r="Z353" s="19" t="n">
        <x:f>IFERROR(TODAY()-DATEVALUE(C353),"")</x:f>
        <x:v>633</x:v>
      </x:c>
      <x:c r="AA353" s="21" t="n">
        <x:f>ROUND(COUNTA(A353:K353)/11*100,0)</x:f>
        <x:v>100</x:v>
      </x:c>
      <x:c r="AB353" s="18" t="str">
        <x:v>Digital Sansad Rajya Sabha bills API</x:v>
      </x:c>
      <x:c r="AC353" s="22" t="str">
        <x:v>https://sansad.in/rs/legislation</x:v>
      </x:c>
      <x:c r="AD353" s="18" t="n">
        <x:v>46272.75084415509</x:v>
      </x:c>
      <x:c r="AE353" s="18" t="n">
        <x:v>46272.75084415509</x:v>
      </x:c>
      <x:c r="AF353" s="18" t="str">
        <x:v>official</x:v>
      </x:c>
      <x:c r="AG353" s="18" t="str">
        <x:v>READY</x:v>
      </x:c>
    </x:row>
    <x:row r="354">
      <x:c r="A354" s="18" t="str">
        <x:v>NYT-17-02c53bea7c73b83f</x:v>
      </x:c>
      <x:c r="B354" s="18" t="str">
        <x:v>THE CONSTITUTION (ONE HUNDRED AND TWENTY-NINTH AMENDMENT) BILL, 2024</x:v>
      </x:c>
      <x:c r="C354" s="18" t="str">
        <x:v>2024-12-16</x:v>
      </x:c>
      <x:c r="D354" s="18" t="n">
        <x:v>2024</x:v>
      </x:c>
      <x:c r="E354" s="18" t="str">
        <x:v>2024-12</x:v>
      </x:c>
      <x:c r="F354" s="18" t="str">
        <x:v>Pending</x:v>
      </x:c>
      <x:c r="G354" s="18" t="str">
        <x:v>LAW AND JUSTICE</x:v>
      </x:c>
      <x:c r="H354" s="18" t="str"/>
      <x:c r="I354" s="18" t="str">
        <x:v>THE CONSTITUTION (ONE HUNDRED AND TWENTY-NINTH AMENDMENT) BILL, 2024</x:v>
      </x:c>
      <x:c r="J354" s="20" t="str"/>
      <x:c r="K354" s="18" t="str"/>
      <x:c r="L354" s="18" t="str">
        <x:v>THE CONSTITUTION (ONE HUNDRED AND TWENTY-NINTH AMENDMENT) BILL, 2024</x:v>
      </x:c>
      <x:c r="M354" s="18" t="str">
        <x:v>275</x:v>
      </x:c>
      <x:c r="N354" s="18" t="str">
        <x:v>Lok Sabha</x:v>
      </x:c>
      <x:c r="O354" s="18" t="str">
        <x:v>LAW AND JUSTICE</x:v>
      </x:c>
      <x:c r="P354" s="18" t="str">
        <x:v>2024-12-16 19:00:00</x:v>
      </x:c>
      <x:c r="Q354" s="18" t="str">
        <x:v>Pending</x:v>
      </x:c>
      <x:c r="R354" s="18" t="str">
        <x:v>Government</x:v>
      </x:c>
      <x:c r="S354" s="18" t="str">
        <x:v>Constitutional Amendment Bill</x:v>
      </x:c>
      <x:c r="T354" s="18" t="str">
        <x:v>275-Lok Sabha-2024-12-16-THE CONSTITUTION (ONE HUNDRED AND TWENTY</x:v>
      </x:c>
      <x:c r="U354" s="18" t="str">
        <x:v>DEFINED_TERMINAL_OR_FEED_SCOPE</x:v>
      </x:c>
      <x:c r="V354" s="18" t="str">
        <x:v>national_bill_tracker.json — published records loaded</x:v>
      </x:c>
      <x:c r="W354" s="18" t="str"/>
      <x:c r="X354" s="18" t="str"/>
      <x:c r="Y354" s="20" t="n">
        <x:v>9819</x:v>
      </x:c>
      <x:c r="Z354" s="19" t="n">
        <x:f>IFERROR(TODAY()-DATEVALUE(C354),"")</x:f>
        <x:v>633</x:v>
      </x:c>
      <x:c r="AA354" s="21" t="n">
        <x:f>ROUND(COUNTA(A354:K354)/11*100,0)</x:f>
        <x:v>100</x:v>
      </x:c>
      <x:c r="AB354" s="18" t="str">
        <x:v>Digital Sansad Rajya Sabha bills API</x:v>
      </x:c>
      <x:c r="AC354" s="22" t="str">
        <x:v>https://sansad.in/rs/legislation</x:v>
      </x:c>
      <x:c r="AD354" s="18" t="n">
        <x:v>46272.75086194444</x:v>
      </x:c>
      <x:c r="AE354" s="18" t="n">
        <x:v>46272.75086194444</x:v>
      </x:c>
      <x:c r="AF354" s="18" t="str">
        <x:v>official</x:v>
      </x:c>
      <x:c r="AG354" s="18" t="str">
        <x:v>READY</x:v>
      </x:c>
    </x:row>
    <x:row r="355">
      <x:c r="A355" s="18" t="str">
        <x:v>NYT-17-5ec90f7ba9fe9489</x:v>
      </x:c>
      <x:c r="B355" s="18" t="str">
        <x:v>THE APPROPRIATION (No. 3) BILL, 2024</x:v>
      </x:c>
      <x:c r="C355" s="18" t="str">
        <x:v>2024-12-16</x:v>
      </x:c>
      <x:c r="D355" s="18" t="n">
        <x:v>2024</x:v>
      </x:c>
      <x:c r="E355" s="18" t="str">
        <x:v>2024-12</x:v>
      </x:c>
      <x:c r="F355" s="18" t="str">
        <x:v>Assented</x:v>
      </x:c>
      <x:c r="G355" s="18" t="str">
        <x:v>FINANCE</x:v>
      </x:c>
      <x:c r="H355" s="18" t="str"/>
      <x:c r="I355" s="18" t="str">
        <x:v>THE APPROPRIATION (No. 3) BILL, 2024</x:v>
      </x:c>
      <x:c r="J355" s="20" t="str"/>
      <x:c r="K355" s="18" t="str"/>
      <x:c r="L355" s="18" t="str">
        <x:v>THE APPROPRIATION (No. 3) BILL, 2024</x:v>
      </x:c>
      <x:c r="M355" s="18" t="str">
        <x:v>274</x:v>
      </x:c>
      <x:c r="N355" s="18" t="str">
        <x:v>Lok Sabha</x:v>
      </x:c>
      <x:c r="O355" s="18" t="str">
        <x:v>FINANCE</x:v>
      </x:c>
      <x:c r="P355" s="18" t="str">
        <x:v>2024-12-16 19:00:00</x:v>
      </x:c>
      <x:c r="Q355" s="18" t="str">
        <x:v>Assented</x:v>
      </x:c>
      <x:c r="R355" s="18" t="str">
        <x:v>Government</x:v>
      </x:c>
      <x:c r="S355" s="18" t="str">
        <x:v>Money Bill</x:v>
      </x:c>
      <x:c r="T355" s="18" t="str">
        <x:v>274-Lok Sabha-2024-12-16-THE APPROPRIATION (No. 3) BILL, 2024</x:v>
      </x:c>
      <x:c r="U355" s="18" t="str">
        <x:v>DEFINED_TERMINAL_OR_FEED_SCOPE</x:v>
      </x:c>
      <x:c r="V355" s="18" t="str">
        <x:v>national_bill_tracker.json — published records loaded</x:v>
      </x:c>
      <x:c r="W355" s="18" t="str"/>
      <x:c r="X355" s="18" t="str"/>
      <x:c r="Y355" s="20" t="n">
        <x:v>9819</x:v>
      </x:c>
      <x:c r="Z355" s="19" t="n">
        <x:f>IFERROR(TODAY()-DATEVALUE(C355),"")</x:f>
        <x:v>633</x:v>
      </x:c>
      <x:c r="AA355" s="21" t="n">
        <x:f>ROUND(COUNTA(A355:K355)/11*100,0)</x:f>
        <x:v>100</x:v>
      </x:c>
      <x:c r="AB355" s="18" t="str">
        <x:v>Digital Sansad Rajya Sabha bills API</x:v>
      </x:c>
      <x:c r="AC355" s="22" t="str">
        <x:v>https://sansad.in/rs/legislation</x:v>
      </x:c>
      <x:c r="AD355" s="18" t="n">
        <x:v>46272.75086194444</x:v>
      </x:c>
      <x:c r="AE355" s="18" t="n">
        <x:v>46272.75086194444</x:v>
      </x:c>
      <x:c r="AF355" s="18" t="str">
        <x:v>official</x:v>
      </x:c>
      <x:c r="AG355" s="18" t="str">
        <x:v>READY</x:v>
      </x:c>
    </x:row>
    <x:row r="356">
      <x:c r="A356" s="18" t="str">
        <x:v>NYT-17-f1b04bfa4f8340ff</x:v>
      </x:c>
      <x:c r="B356" s="18" t="str">
        <x:v>THE MERCHANT SHIPPING BILL, 2024</x:v>
      </x:c>
      <x:c r="C356" s="18" t="str">
        <x:v>2024-12-09</x:v>
      </x:c>
      <x:c r="D356" s="18" t="n">
        <x:v>2024</x:v>
      </x:c>
      <x:c r="E356" s="18" t="str">
        <x:v>2024-12</x:v>
      </x:c>
      <x:c r="F356" s="18" t="str">
        <x:v>Assented</x:v>
      </x:c>
      <x:c r="G356" s="18" t="str">
        <x:v>PORTS, SHIPPING AND WATERWAYS</x:v>
      </x:c>
      <x:c r="H356" s="18" t="str"/>
      <x:c r="I356" s="18" t="str">
        <x:v>THE MERCHANT SHIPPING BILL, 2024</x:v>
      </x:c>
      <x:c r="J356" s="20" t="str"/>
      <x:c r="K356" s="18" t="str"/>
      <x:c r="L356" s="18" t="str">
        <x:v>THE MERCHANT SHIPPING BILL, 2024</x:v>
      </x:c>
      <x:c r="M356" s="18" t="str">
        <x:v>183</x:v>
      </x:c>
      <x:c r="N356" s="18" t="str">
        <x:v>Lok Sabha</x:v>
      </x:c>
      <x:c r="O356" s="18" t="str">
        <x:v>PORTS, SHIPPING AND WATERWAYS</x:v>
      </x:c>
      <x:c r="P356" s="18" t="str">
        <x:v>2024-12-09 19:00:00</x:v>
      </x:c>
      <x:c r="Q356" s="18" t="str">
        <x:v>Assented</x:v>
      </x:c>
      <x:c r="R356" s="18" t="str">
        <x:v>Government</x:v>
      </x:c>
      <x:c r="S356" s="18" t="str">
        <x:v>Financial Bill</x:v>
      </x:c>
      <x:c r="T356" s="18" t="str">
        <x:v>183-Lok Sabha-2024-12-09-THE MERCHANT SHIPPING BILL, 2024</x:v>
      </x:c>
      <x:c r="U356" s="18" t="str">
        <x:v>DEFINED_TERMINAL_OR_FEED_SCOPE</x:v>
      </x:c>
      <x:c r="V356" s="18" t="str">
        <x:v>national_bill_tracker.json — published records loaded</x:v>
      </x:c>
      <x:c r="W356" s="18" t="str"/>
      <x:c r="X356" s="18" t="str"/>
      <x:c r="Y356" s="20" t="n">
        <x:v>9819</x:v>
      </x:c>
      <x:c r="Z356" s="19" t="n">
        <x:f>IFERROR(TODAY()-DATEVALUE(C356),"")</x:f>
        <x:v>640</x:v>
      </x:c>
      <x:c r="AA356" s="21" t="n">
        <x:f>ROUND(COUNTA(A356:K356)/11*100,0)</x:f>
        <x:v>100</x:v>
      </x:c>
      <x:c r="AB356" s="18" t="str">
        <x:v>Digital Sansad Rajya Sabha bills API</x:v>
      </x:c>
      <x:c r="AC356" s="22" t="str">
        <x:v>https://sansad.in/rs/legislation</x:v>
      </x:c>
      <x:c r="AD356" s="18" t="n">
        <x:v>46272.751049293984</x:v>
      </x:c>
      <x:c r="AE356" s="18" t="n">
        <x:v>46272.751049293984</x:v>
      </x:c>
      <x:c r="AF356" s="18" t="str">
        <x:v>official</x:v>
      </x:c>
      <x:c r="AG356" s="18" t="str">
        <x:v>READY</x:v>
      </x:c>
    </x:row>
    <x:row r="357">
      <x:c r="A357" s="18" t="str">
        <x:v>NYT-17-d6154a066c1c81e6</x:v>
      </x:c>
      <x:c r="B357" s="18" t="str">
        <x:v>THE COASTAL SHIPPING BILL, 2024</x:v>
      </x:c>
      <x:c r="C357" s="18" t="str">
        <x:v>2024-12-01</x:v>
      </x:c>
      <x:c r="D357" s="18" t="n">
        <x:v>2024</x:v>
      </x:c>
      <x:c r="E357" s="18" t="str">
        <x:v>2024-12</x:v>
      </x:c>
      <x:c r="F357" s="18" t="str">
        <x:v>Assented</x:v>
      </x:c>
      <x:c r="G357" s="18" t="str">
        <x:v>PORTS, SHIPPING AND WATERWAYS</x:v>
      </x:c>
      <x:c r="H357" s="18" t="str"/>
      <x:c r="I357" s="18" t="str">
        <x:v>THE COASTAL SHIPPING BILL, 2024</x:v>
      </x:c>
      <x:c r="J357" s="20" t="str"/>
      <x:c r="K357" s="18" t="str"/>
      <x:c r="L357" s="18" t="str">
        <x:v>THE COASTAL SHIPPING BILL, 2024</x:v>
      </x:c>
      <x:c r="M357" s="18" t="str">
        <x:v>177</x:v>
      </x:c>
      <x:c r="N357" s="18" t="str">
        <x:v>Lok Sabha</x:v>
      </x:c>
      <x:c r="O357" s="18" t="str">
        <x:v>PORTS, SHIPPING AND WATERWAYS</x:v>
      </x:c>
      <x:c r="P357" s="18" t="str">
        <x:v>2024-12-01 19:00:00</x:v>
      </x:c>
      <x:c r="Q357" s="18" t="str">
        <x:v>Assented</x:v>
      </x:c>
      <x:c r="R357" s="18" t="str">
        <x:v>Government</x:v>
      </x:c>
      <x:c r="S357" s="18" t="str">
        <x:v>Financial Bill</x:v>
      </x:c>
      <x:c r="T357" s="18" t="str">
        <x:v>177-Lok Sabha-2024-12-01-THE COASTAL SHIPPING BILL, 2024</x:v>
      </x:c>
      <x:c r="U357" s="18" t="str">
        <x:v>DEFINED_TERMINAL_OR_FEED_SCOPE</x:v>
      </x:c>
      <x:c r="V357" s="18" t="str">
        <x:v>national_bill_tracker.json — published records loaded</x:v>
      </x:c>
      <x:c r="W357" s="18" t="str"/>
      <x:c r="X357" s="18" t="str"/>
      <x:c r="Y357" s="20" t="n">
        <x:v>9819</x:v>
      </x:c>
      <x:c r="Z357" s="19" t="n">
        <x:f>IFERROR(TODAY()-DATEVALUE(C357),"")</x:f>
        <x:v>648</x:v>
      </x:c>
      <x:c r="AA357" s="21" t="n">
        <x:f>ROUND(COUNTA(A357:K357)/11*100,0)</x:f>
        <x:v>100</x:v>
      </x:c>
      <x:c r="AB357" s="18" t="str">
        <x:v>Digital Sansad Rajya Sabha bills API</x:v>
      </x:c>
      <x:c r="AC357" s="22" t="str">
        <x:v>https://sansad.in/rs/legislation</x:v>
      </x:c>
      <x:c r="AD357" s="18" t="n">
        <x:v>46272.751068171296</x:v>
      </x:c>
      <x:c r="AE357" s="18" t="n">
        <x:v>46272.751068171296</x:v>
      </x:c>
      <x:c r="AF357" s="18" t="str">
        <x:v>official</x:v>
      </x:c>
      <x:c r="AG357" s="18" t="str">
        <x:v>READY</x:v>
      </x:c>
    </x:row>
    <x:row r="358">
      <x:c r="A358" s="18" t="str">
        <x:v>NYT-17-d663dd519eadb885</x:v>
      </x:c>
      <x:c r="B358" s="18" t="str">
        <x:v>The Constitution (Amendment) Bill, 2024 (Amendment of article 58).</x:v>
      </x:c>
      <x:c r="C358" s="18" t="str">
        <x:v>2024-08-08</x:v>
      </x:c>
      <x:c r="D358" s="18" t="n">
        <x:v>2024</x:v>
      </x:c>
      <x:c r="E358" s="18" t="str">
        <x:v>2024-08</x:v>
      </x:c>
      <x:c r="F358" s="18" t="str">
        <x:v>Pending</x:v>
      </x:c>
      <x:c r="G358" s="18" t="str">
        <x:v>LAW AND JUSTICE</x:v>
      </x:c>
      <x:c r="H358" s="18" t="str"/>
      <x:c r="I358" s="18" t="str">
        <x:v>The Constitution (Amendment) Bill, 2024 (Amendment of article 58).</x:v>
      </x:c>
      <x:c r="J358" s="20" t="str"/>
      <x:c r="K358" s="18" t="str"/>
      <x:c r="L358" s="18" t="str">
        <x:v>The Constitution (Amendment) Bill, 2024 (Amendment of article 58).</x:v>
      </x:c>
      <x:c r="M358" s="18" t="str">
        <x:v>99</x:v>
      </x:c>
      <x:c r="N358" s="18" t="str">
        <x:v>Lok Sabha</x:v>
      </x:c>
      <x:c r="O358" s="18" t="str">
        <x:v>LAW AND JUSTICE</x:v>
      </x:c>
      <x:c r="P358" s="18" t="str">
        <x:v>2024-08-08 19:00:00</x:v>
      </x:c>
      <x:c r="Q358" s="18" t="str">
        <x:v>Pending</x:v>
      </x:c>
      <x:c r="R358" s="18" t="str">
        <x:v>Private Member</x:v>
      </x:c>
      <x:c r="S358" s="18" t="str">
        <x:v>Ordinary Bill</x:v>
      </x:c>
      <x:c r="T358" s="18" t="str">
        <x:v>99-Lok Sabha-2024-08-08-The Constitution (Amendment) Bill, 2024</x:v>
      </x:c>
      <x:c r="U358" s="18" t="str">
        <x:v>DEFINED_TERMINAL_OR_FEED_SCOPE</x:v>
      </x:c>
      <x:c r="V358" s="18" t="str">
        <x:v>national_bill_tracker.json — published records loaded</x:v>
      </x:c>
      <x:c r="W358" s="18" t="str"/>
      <x:c r="X358" s="18" t="str"/>
      <x:c r="Y358" s="20" t="n">
        <x:v>9819</x:v>
      </x:c>
      <x:c r="Z358" s="19" t="n">
        <x:f>IFERROR(TODAY()-DATEVALUE(C358),"")</x:f>
        <x:v>763</x:v>
      </x:c>
      <x:c r="AA358" s="21" t="n">
        <x:f>ROUND(COUNTA(A358:K358)/11*100,0)</x:f>
        <x:v>100</x:v>
      </x:c>
      <x:c r="AB358" s="18" t="str">
        <x:v>Digital Sansad Rajya Sabha bills API</x:v>
      </x:c>
      <x:c r="AC358" s="22" t="str">
        <x:v>https://sansad.in/rs/legislation</x:v>
      </x:c>
      <x:c r="AD358" s="18" t="n">
        <x:v>46272.75022538195</x:v>
      </x:c>
      <x:c r="AE358" s="18" t="n">
        <x:v>46272.75022538195</x:v>
      </x:c>
      <x:c r="AF358" s="18" t="str">
        <x:v>official</x:v>
      </x:c>
      <x:c r="AG358" s="18" t="str">
        <x:v>READY</x:v>
      </x:c>
    </x:row>
    <x:row r="359">
      <x:c r="A359" s="18" t="str">
        <x:v>NYT-17-a78e5103d3ec05e0</x:v>
      </x:c>
      <x:c r="B359" s="18" t="str">
        <x:v>The High Court of Kerala (Establishment of a Permanent Bench at Palakkad) Bill, 2024.</x:v>
      </x:c>
      <x:c r="C359" s="18" t="str">
        <x:v>2024-08-08</x:v>
      </x:c>
      <x:c r="D359" s="18" t="n">
        <x:v>2024</x:v>
      </x:c>
      <x:c r="E359" s="18" t="str">
        <x:v>2024-08</x:v>
      </x:c>
      <x:c r="F359" s="18" t="str">
        <x:v>Pending</x:v>
      </x:c>
      <x:c r="G359" s="18" t="str">
        <x:v>LAW AND JUSTICE</x:v>
      </x:c>
      <x:c r="H359" s="18" t="str"/>
      <x:c r="I359" s="18" t="str">
        <x:v>The High Court of Kerala (Establishment of a Permanent Bench at Palakkad) Bill, 2024.</x:v>
      </x:c>
      <x:c r="J359" s="20" t="str"/>
      <x:c r="K359" s="18" t="str"/>
      <x:c r="L359" s="18" t="str">
        <x:v>The High Court of Kerala (Establishment of a Permanent Bench at Palakkad) Bill, 2024.</x:v>
      </x:c>
      <x:c r="M359" s="18" t="str">
        <x:v>97</x:v>
      </x:c>
      <x:c r="N359" s="18" t="str">
        <x:v>Lok Sabha</x:v>
      </x:c>
      <x:c r="O359" s="18" t="str">
        <x:v>LAW AND JUSTICE</x:v>
      </x:c>
      <x:c r="P359" s="18" t="str">
        <x:v>2024-08-08 19:00:00</x:v>
      </x:c>
      <x:c r="Q359" s="18" t="str">
        <x:v>Pending</x:v>
      </x:c>
      <x:c r="R359" s="18" t="str">
        <x:v>Private Member</x:v>
      </x:c>
      <x:c r="S359" s="18" t="str">
        <x:v>Ordinary Bill</x:v>
      </x:c>
      <x:c r="T359" s="18" t="str">
        <x:v>97-Lok Sabha-2024-08-08-The High Court of Kerala (Establishment</x:v>
      </x:c>
      <x:c r="U359" s="18" t="str">
        <x:v>DEFINED_TERMINAL_OR_FEED_SCOPE</x:v>
      </x:c>
      <x:c r="V359" s="18" t="str">
        <x:v>national_bill_tracker.json — published records loaded</x:v>
      </x:c>
      <x:c r="W359" s="18" t="str"/>
      <x:c r="X359" s="18" t="str"/>
      <x:c r="Y359" s="20" t="n">
        <x:v>9819</x:v>
      </x:c>
      <x:c r="Z359" s="19" t="n">
        <x:f>IFERROR(TODAY()-DATEVALUE(C359),"")</x:f>
        <x:v>763</x:v>
      </x:c>
      <x:c r="AA359" s="21" t="n">
        <x:f>ROUND(COUNTA(A359:K359)/11*100,0)</x:f>
        <x:v>100</x:v>
      </x:c>
      <x:c r="AB359" s="18" t="str">
        <x:v>Digital Sansad Rajya Sabha bills API</x:v>
      </x:c>
      <x:c r="AC359" s="22" t="str">
        <x:v>https://sansad.in/rs/legislation</x:v>
      </x:c>
      <x:c r="AD359" s="18" t="n">
        <x:v>46272.75022538195</x:v>
      </x:c>
      <x:c r="AE359" s="18" t="n">
        <x:v>46272.75022538195</x:v>
      </x:c>
      <x:c r="AF359" s="18" t="str">
        <x:v>official</x:v>
      </x:c>
      <x:c r="AG359" s="18" t="str">
        <x:v>READY</x:v>
      </x:c>
    </x:row>
    <x:row r="360">
      <x:c r="A360" s="18" t="str">
        <x:v>NYT-17-e6ae6f9ba0c09258</x:v>
      </x:c>
      <x:c r="B360" s="18" t="str">
        <x:v>The Ban on Entrance Examination in Professional Courses Bill, 2024.</x:v>
      </x:c>
      <x:c r="C360" s="18" t="str">
        <x:v>2024-08-08</x:v>
      </x:c>
      <x:c r="D360" s="18" t="n">
        <x:v>2024</x:v>
      </x:c>
      <x:c r="E360" s="18" t="str">
        <x:v>2024-08</x:v>
      </x:c>
      <x:c r="F360" s="18" t="str">
        <x:v>Pending</x:v>
      </x:c>
      <x:c r="G360" s="18" t="str">
        <x:v>EDUCATION</x:v>
      </x:c>
      <x:c r="H360" s="18" t="str"/>
      <x:c r="I360" s="18" t="str">
        <x:v>The Ban on Entrance Examination in Professional Courses Bill, 2024.</x:v>
      </x:c>
      <x:c r="J360" s="20" t="str"/>
      <x:c r="K360" s="18" t="str"/>
      <x:c r="L360" s="18" t="str">
        <x:v>The Ban on Entrance Examination in Professional Courses Bill, 2024.</x:v>
      </x:c>
      <x:c r="M360" s="18" t="str">
        <x:v>95</x:v>
      </x:c>
      <x:c r="N360" s="18" t="str">
        <x:v>Lok Sabha</x:v>
      </x:c>
      <x:c r="O360" s="18" t="str">
        <x:v>EDUCATION</x:v>
      </x:c>
      <x:c r="P360" s="18" t="str">
        <x:v>2024-08-08 19:00:00</x:v>
      </x:c>
      <x:c r="Q360" s="18" t="str">
        <x:v>Pending</x:v>
      </x:c>
      <x:c r="R360" s="18" t="str">
        <x:v>Private Member</x:v>
      </x:c>
      <x:c r="S360" s="18" t="str">
        <x:v>Ordinary Bill</x:v>
      </x:c>
      <x:c r="T360" s="18" t="str">
        <x:v>95-Lok Sabha-2024-08-08-The Ban on Entrance Examination in Profe</x:v>
      </x:c>
      <x:c r="U360" s="18" t="str">
        <x:v>DEFINED_TERMINAL_OR_FEED_SCOPE</x:v>
      </x:c>
      <x:c r="V360" s="18" t="str">
        <x:v>national_bill_tracker.json — published records loaded</x:v>
      </x:c>
      <x:c r="W360" s="18" t="str"/>
      <x:c r="X360" s="18" t="str"/>
      <x:c r="Y360" s="20" t="n">
        <x:v>9819</x:v>
      </x:c>
      <x:c r="Z360" s="19" t="n">
        <x:f>IFERROR(TODAY()-DATEVALUE(C360),"")</x:f>
        <x:v>763</x:v>
      </x:c>
      <x:c r="AA360" s="21" t="n">
        <x:f>ROUND(COUNTA(A360:K360)/11*100,0)</x:f>
        <x:v>100</x:v>
      </x:c>
      <x:c r="AB360" s="18" t="str">
        <x:v>Digital Sansad Rajya Sabha bills API</x:v>
      </x:c>
      <x:c r="AC360" s="22" t="str">
        <x:v>https://sansad.in/rs/legislation</x:v>
      </x:c>
      <x:c r="AD360" s="18" t="n">
        <x:v>46272.75024350695</x:v>
      </x:c>
      <x:c r="AE360" s="18" t="n">
        <x:v>46272.75024350695</x:v>
      </x:c>
      <x:c r="AF360" s="18" t="str">
        <x:v>official</x:v>
      </x:c>
      <x:c r="AG360" s="18" t="str">
        <x:v>READY</x:v>
      </x:c>
    </x:row>
    <x:row r="361">
      <x:c r="A361" s="18" t="str">
        <x:v>NYT-17-8e6949193c89cde0</x:v>
      </x:c>
      <x:c r="B361" s="18" t="str">
        <x:v>The Constitution (Amendment) Bill, 2024 (Amendment of the Seventh Schedule).</x:v>
      </x:c>
      <x:c r="C361" s="18" t="str">
        <x:v>2024-08-08</x:v>
      </x:c>
      <x:c r="D361" s="18" t="n">
        <x:v>2024</x:v>
      </x:c>
      <x:c r="E361" s="18" t="str">
        <x:v>2024-08</x:v>
      </x:c>
      <x:c r="F361" s="18" t="str">
        <x:v>Pending</x:v>
      </x:c>
      <x:c r="G361" s="18" t="str">
        <x:v>AGRICULTURE &amp; FARMERS WELFARE</x:v>
      </x:c>
      <x:c r="H361" s="18" t="str"/>
      <x:c r="I361" s="18" t="str">
        <x:v>The Constitution (Amendment) Bill, 2024 (Amendment of the Seventh Schedule).</x:v>
      </x:c>
      <x:c r="J361" s="20" t="str"/>
      <x:c r="K361" s="18" t="str"/>
      <x:c r="L361" s="18" t="str">
        <x:v>The Constitution (Amendment) Bill, 2024 (Amendment of the Seventh Schedule).</x:v>
      </x:c>
      <x:c r="M361" s="18" t="str">
        <x:v>94</x:v>
      </x:c>
      <x:c r="N361" s="18" t="str">
        <x:v>Lok Sabha</x:v>
      </x:c>
      <x:c r="O361" s="18" t="str">
        <x:v>AGRICULTURE &amp; FARMERS WELFARE</x:v>
      </x:c>
      <x:c r="P361" s="18" t="str">
        <x:v>2024-08-08 19:00:00</x:v>
      </x:c>
      <x:c r="Q361" s="18" t="str">
        <x:v>Pending</x:v>
      </x:c>
      <x:c r="R361" s="18" t="str">
        <x:v>Private Member</x:v>
      </x:c>
      <x:c r="S361" s="18" t="str">
        <x:v>Ordinary Bill</x:v>
      </x:c>
      <x:c r="T361" s="18" t="str">
        <x:v>94-Lok Sabha-2024-08-08-The Constitution (Amendment) Bill, 2024</x:v>
      </x:c>
      <x:c r="U361" s="18" t="str">
        <x:v>DEFINED_TERMINAL_OR_FEED_SCOPE</x:v>
      </x:c>
      <x:c r="V361" s="18" t="str">
        <x:v>national_bill_tracker.json — published records loaded</x:v>
      </x:c>
      <x:c r="W361" s="18" t="str"/>
      <x:c r="X361" s="18" t="str"/>
      <x:c r="Y361" s="20" t="n">
        <x:v>9819</x:v>
      </x:c>
      <x:c r="Z361" s="19" t="n">
        <x:f>IFERROR(TODAY()-DATEVALUE(C361),"")</x:f>
        <x:v>763</x:v>
      </x:c>
      <x:c r="AA361" s="21" t="n">
        <x:f>ROUND(COUNTA(A361:K361)/11*100,0)</x:f>
        <x:v>100</x:v>
      </x:c>
      <x:c r="AB361" s="18" t="str">
        <x:v>Digital Sansad Rajya Sabha bills API</x:v>
      </x:c>
      <x:c r="AC361" s="22" t="str">
        <x:v>https://sansad.in/rs/legislation</x:v>
      </x:c>
      <x:c r="AD361" s="18" t="n">
        <x:v>46272.750243518516</x:v>
      </x:c>
      <x:c r="AE361" s="18" t="n">
        <x:v>46272.750243518516</x:v>
      </x:c>
      <x:c r="AF361" s="18" t="str">
        <x:v>official</x:v>
      </x:c>
      <x:c r="AG361" s="18" t="str">
        <x:v>READY</x:v>
      </x:c>
    </x:row>
    <x:row r="362">
      <x:c r="A362" s="18" t="str">
        <x:v>NYT-17-0cba3e2eea679aa2</x:v>
      </x:c>
      <x:c r="B362" s="18" t="str">
        <x:v>The National Youth Commission Bill, 2024.</x:v>
      </x:c>
      <x:c r="C362" s="18" t="str">
        <x:v>2024-08-08</x:v>
      </x:c>
      <x:c r="D362" s="18" t="n">
        <x:v>2024</x:v>
      </x:c>
      <x:c r="E362" s="18" t="str">
        <x:v>2024-08</x:v>
      </x:c>
      <x:c r="F362" s="18" t="str">
        <x:v>Pending</x:v>
      </x:c>
      <x:c r="G362" s="18" t="str">
        <x:v>YOUTH AFFAIRS AND SPORTS</x:v>
      </x:c>
      <x:c r="H362" s="18" t="str"/>
      <x:c r="I362" s="18" t="str">
        <x:v>The National Youth Commission Bill, 2024.</x:v>
      </x:c>
      <x:c r="J362" s="20" t="str"/>
      <x:c r="K362" s="18" t="str"/>
      <x:c r="L362" s="18" t="str">
        <x:v>The National Youth Commission Bill, 2024.</x:v>
      </x:c>
      <x:c r="M362" s="18" t="str">
        <x:v>92</x:v>
      </x:c>
      <x:c r="N362" s="18" t="str">
        <x:v>Lok Sabha</x:v>
      </x:c>
      <x:c r="O362" s="18" t="str">
        <x:v>YOUTH AFFAIRS AND SPORTS</x:v>
      </x:c>
      <x:c r="P362" s="18" t="str">
        <x:v>2024-08-08 19:00:00</x:v>
      </x:c>
      <x:c r="Q362" s="18" t="str">
        <x:v>Pending</x:v>
      </x:c>
      <x:c r="R362" s="18" t="str">
        <x:v>Private Member</x:v>
      </x:c>
      <x:c r="S362" s="18" t="str">
        <x:v>Financial Bill</x:v>
      </x:c>
      <x:c r="T362" s="18" t="str">
        <x:v>92-Lok Sabha-2024-08-08-The National Youth Commission Bill, 2024</x:v>
      </x:c>
      <x:c r="U362" s="18" t="str">
        <x:v>DEFINED_TERMINAL_OR_FEED_SCOPE</x:v>
      </x:c>
      <x:c r="V362" s="18" t="str">
        <x:v>national_bill_tracker.json — published records loaded</x:v>
      </x:c>
      <x:c r="W362" s="18" t="str"/>
      <x:c r="X362" s="18" t="str"/>
      <x:c r="Y362" s="20" t="n">
        <x:v>9819</x:v>
      </x:c>
      <x:c r="Z362" s="19" t="n">
        <x:f>IFERROR(TODAY()-DATEVALUE(C362),"")</x:f>
        <x:v>763</x:v>
      </x:c>
      <x:c r="AA362" s="21" t="n">
        <x:f>ROUND(COUNTA(A362:K362)/11*100,0)</x:f>
        <x:v>100</x:v>
      </x:c>
      <x:c r="AB362" s="18" t="str">
        <x:v>Digital Sansad Rajya Sabha bills API</x:v>
      </x:c>
      <x:c r="AC362" s="22" t="str">
        <x:v>https://sansad.in/rs/legislation</x:v>
      </x:c>
      <x:c r="AD362" s="18" t="n">
        <x:v>46272.750260960645</x:v>
      </x:c>
      <x:c r="AE362" s="18" t="n">
        <x:v>46272.750260960645</x:v>
      </x:c>
      <x:c r="AF362" s="18" t="str">
        <x:v>official</x:v>
      </x:c>
      <x:c r="AG362" s="18" t="str">
        <x:v>READY</x:v>
      </x:c>
    </x:row>
    <x:row r="363">
      <x:c r="A363" s="18" t="str">
        <x:v>NYT-17-de0f1a71990f4326</x:v>
      </x:c>
      <x:c r="B363" s="18" t="str">
        <x:v>The Mahatma Gandhi National Rural Employment Guarantee (Amendment) Bill, 2024 (Amendment of section 3 and Schedule II).</x:v>
      </x:c>
      <x:c r="C363" s="18" t="str">
        <x:v>2024-08-08</x:v>
      </x:c>
      <x:c r="D363" s="18" t="n">
        <x:v>2024</x:v>
      </x:c>
      <x:c r="E363" s="18" t="str">
        <x:v>2024-08</x:v>
      </x:c>
      <x:c r="F363" s="18" t="str">
        <x:v>Pending</x:v>
      </x:c>
      <x:c r="G363" s="18" t="str">
        <x:v>RURAL DEVELOPMENT</x:v>
      </x:c>
      <x:c r="H363" s="18" t="str"/>
      <x:c r="I363" s="18" t="str">
        <x:v>The Mahatma Gandhi National Rural Employment Guarantee (Amendment) Bill, 2024 (Amendment of section 3 and Schedule II).</x:v>
      </x:c>
      <x:c r="J363" s="20" t="str"/>
      <x:c r="K363" s="18" t="str"/>
      <x:c r="L363" s="18" t="str">
        <x:v>The Mahatma Gandhi National Rural Employment Guarantee (Amendment) Bill, 2024 (Amendment of section 3 and Schedule II).</x:v>
      </x:c>
      <x:c r="M363" s="18" t="str">
        <x:v>91</x:v>
      </x:c>
      <x:c r="N363" s="18" t="str">
        <x:v>Lok Sabha</x:v>
      </x:c>
      <x:c r="O363" s="18" t="str">
        <x:v>RURAL DEVELOPMENT</x:v>
      </x:c>
      <x:c r="P363" s="18" t="str">
        <x:v>2024-08-08 19:00:00</x:v>
      </x:c>
      <x:c r="Q363" s="18" t="str">
        <x:v>Pending</x:v>
      </x:c>
      <x:c r="R363" s="18" t="str">
        <x:v>Private Member</x:v>
      </x:c>
      <x:c r="S363" s="18" t="str">
        <x:v>Financial Bill</x:v>
      </x:c>
      <x:c r="T363" s="18" t="str">
        <x:v>91-Lok Sabha-2024-08-08-The Mahatma Gandhi National Rural Employ</x:v>
      </x:c>
      <x:c r="U363" s="18" t="str">
        <x:v>DEFINED_TERMINAL_OR_FEED_SCOPE</x:v>
      </x:c>
      <x:c r="V363" s="18" t="str">
        <x:v>national_bill_tracker.json — published records loaded</x:v>
      </x:c>
      <x:c r="W363" s="18" t="str"/>
      <x:c r="X363" s="18" t="str"/>
      <x:c r="Y363" s="20" t="n">
        <x:v>9819</x:v>
      </x:c>
      <x:c r="Z363" s="19" t="n">
        <x:f>IFERROR(TODAY()-DATEVALUE(C363),"")</x:f>
        <x:v>763</x:v>
      </x:c>
      <x:c r="AA363" s="21" t="n">
        <x:f>ROUND(COUNTA(A363:K363)/11*100,0)</x:f>
        <x:v>100</x:v>
      </x:c>
      <x:c r="AB363" s="18" t="str">
        <x:v>Digital Sansad Rajya Sabha bills API</x:v>
      </x:c>
      <x:c r="AC363" s="22" t="str">
        <x:v>https://sansad.in/rs/legislation</x:v>
      </x:c>
      <x:c r="AD363" s="18" t="n">
        <x:v>46272.75027697917</x:v>
      </x:c>
      <x:c r="AE363" s="18" t="n">
        <x:v>46272.75027697917</x:v>
      </x:c>
      <x:c r="AF363" s="18" t="str">
        <x:v>official</x:v>
      </x:c>
      <x:c r="AG363" s="18" t="str">
        <x:v>READY</x:v>
      </x:c>
    </x:row>
    <x:row r="364">
      <x:c r="A364" s="18" t="str">
        <x:v>NYT-17-b2dd21bd3b846ddc</x:v>
      </x:c>
      <x:c r="B364" s="18" t="str">
        <x:v>The Promotion of Organic Farming Bill, 2024.</x:v>
      </x:c>
      <x:c r="C364" s="18" t="str">
        <x:v>2024-08-08</x:v>
      </x:c>
      <x:c r="D364" s="18" t="n">
        <x:v>2024</x:v>
      </x:c>
      <x:c r="E364" s="18" t="str">
        <x:v>2024-08</x:v>
      </x:c>
      <x:c r="F364" s="18" t="str">
        <x:v>Pending</x:v>
      </x:c>
      <x:c r="G364" s="18" t="str">
        <x:v>AGRICULTURE &amp; FARMERS WELFARE</x:v>
      </x:c>
      <x:c r="H364" s="18" t="str"/>
      <x:c r="I364" s="18" t="str">
        <x:v>The Promotion of Organic Farming Bill, 2024.</x:v>
      </x:c>
      <x:c r="J364" s="20" t="str"/>
      <x:c r="K364" s="18" t="str"/>
      <x:c r="L364" s="18" t="str">
        <x:v>The Promotion of Organic Farming Bill, 2024.</x:v>
      </x:c>
      <x:c r="M364" s="18" t="str">
        <x:v>90</x:v>
      </x:c>
      <x:c r="N364" s="18" t="str">
        <x:v>Lok Sabha</x:v>
      </x:c>
      <x:c r="O364" s="18" t="str">
        <x:v>AGRICULTURE &amp; FARMERS WELFARE</x:v>
      </x:c>
      <x:c r="P364" s="18" t="str">
        <x:v>2024-08-08 19:00:00</x:v>
      </x:c>
      <x:c r="Q364" s="18" t="str">
        <x:v>Pending</x:v>
      </x:c>
      <x:c r="R364" s="18" t="str">
        <x:v>Private Member</x:v>
      </x:c>
      <x:c r="S364" s="18" t="str">
        <x:v>Financial Bill</x:v>
      </x:c>
      <x:c r="T364" s="18" t="str">
        <x:v>90-Lok Sabha-2024-08-08-The Promotion of Organic Farming Bill, 2</x:v>
      </x:c>
      <x:c r="U364" s="18" t="str">
        <x:v>DEFINED_TERMINAL_OR_FEED_SCOPE</x:v>
      </x:c>
      <x:c r="V364" s="18" t="str">
        <x:v>national_bill_tracker.json — published records loaded</x:v>
      </x:c>
      <x:c r="W364" s="18" t="str"/>
      <x:c r="X364" s="18" t="str"/>
      <x:c r="Y364" s="20" t="n">
        <x:v>9819</x:v>
      </x:c>
      <x:c r="Z364" s="19" t="n">
        <x:f>IFERROR(TODAY()-DATEVALUE(C364),"")</x:f>
        <x:v>763</x:v>
      </x:c>
      <x:c r="AA364" s="21" t="n">
        <x:f>ROUND(COUNTA(A364:K364)/11*100,0)</x:f>
        <x:v>100</x:v>
      </x:c>
      <x:c r="AB364" s="18" t="str">
        <x:v>Digital Sansad Rajya Sabha bills API</x:v>
      </x:c>
      <x:c r="AC364" s="22" t="str">
        <x:v>https://sansad.in/rs/legislation</x:v>
      </x:c>
      <x:c r="AD364" s="18" t="n">
        <x:v>46272.75027697917</x:v>
      </x:c>
      <x:c r="AE364" s="18" t="n">
        <x:v>46272.75027697917</x:v>
      </x:c>
      <x:c r="AF364" s="18" t="str">
        <x:v>official</x:v>
      </x:c>
      <x:c r="AG364" s="18" t="str">
        <x:v>READY</x:v>
      </x:c>
    </x:row>
    <x:row r="365">
      <x:c r="A365" s="18" t="str">
        <x:v>NYT-17-413ef049cc4d647a</x:v>
      </x:c>
      <x:c r="B365" s="18" t="str">
        <x:v>The Orphans (Reservation of Posts in Government Establishments and Welfare) Bill, 2024.</x:v>
      </x:c>
      <x:c r="C365" s="18" t="str">
        <x:v>2024-08-08</x:v>
      </x:c>
      <x:c r="D365" s="18" t="n">
        <x:v>2024</x:v>
      </x:c>
      <x:c r="E365" s="18" t="str">
        <x:v>2024-08</x:v>
      </x:c>
      <x:c r="F365" s="18" t="str">
        <x:v>Pending</x:v>
      </x:c>
      <x:c r="G365" s="18" t="str">
        <x:v>WOMEN AND CHILD DEVELOPMENT</x:v>
      </x:c>
      <x:c r="H365" s="18" t="str"/>
      <x:c r="I365" s="18" t="str">
        <x:v>The Orphans (Reservation of Posts in Government Establishments and Welfare) Bill, 2024.</x:v>
      </x:c>
      <x:c r="J365" s="20" t="str"/>
      <x:c r="K365" s="18" t="str"/>
      <x:c r="L365" s="18" t="str">
        <x:v>The Orphans (Reservation of Posts in Government Establishments and Welfare) Bill, 2024.</x:v>
      </x:c>
      <x:c r="M365" s="18" t="str">
        <x:v>89</x:v>
      </x:c>
      <x:c r="N365" s="18" t="str">
        <x:v>Lok Sabha</x:v>
      </x:c>
      <x:c r="O365" s="18" t="str">
        <x:v>WOMEN AND CHILD DEVELOPMENT</x:v>
      </x:c>
      <x:c r="P365" s="18" t="str">
        <x:v>2024-08-08 19:00:00</x:v>
      </x:c>
      <x:c r="Q365" s="18" t="str">
        <x:v>Pending</x:v>
      </x:c>
      <x:c r="R365" s="18" t="str">
        <x:v>Private Member</x:v>
      </x:c>
      <x:c r="S365" s="18" t="str">
        <x:v>Financial Bill</x:v>
      </x:c>
      <x:c r="T365" s="18" t="str">
        <x:v>89-Lok Sabha-2024-08-08-The Orphans (Reservation of Posts in Gov</x:v>
      </x:c>
      <x:c r="U365" s="18" t="str">
        <x:v>DEFINED_TERMINAL_OR_FEED_SCOPE</x:v>
      </x:c>
      <x:c r="V365" s="18" t="str">
        <x:v>national_bill_tracker.json — published records loaded</x:v>
      </x:c>
      <x:c r="W365" s="18" t="str"/>
      <x:c r="X365" s="18" t="str"/>
      <x:c r="Y365" s="20" t="n">
        <x:v>9819</x:v>
      </x:c>
      <x:c r="Z365" s="19" t="n">
        <x:f>IFERROR(TODAY()-DATEVALUE(C365),"")</x:f>
        <x:v>763</x:v>
      </x:c>
      <x:c r="AA365" s="21" t="n">
        <x:f>ROUND(COUNTA(A365:K365)/11*100,0)</x:f>
        <x:v>100</x:v>
      </x:c>
      <x:c r="AB365" s="18" t="str">
        <x:v>Digital Sansad Rajya Sabha bills API</x:v>
      </x:c>
      <x:c r="AC365" s="22" t="str">
        <x:v>https://sansad.in/rs/legislation</x:v>
      </x:c>
      <x:c r="AD365" s="18" t="n">
        <x:v>46272.75029771991</x:v>
      </x:c>
      <x:c r="AE365" s="18" t="n">
        <x:v>46272.75029771991</x:v>
      </x:c>
      <x:c r="AF365" s="18" t="str">
        <x:v>official</x:v>
      </x:c>
      <x:c r="AG365" s="18" t="str">
        <x:v>READY</x:v>
      </x:c>
    </x:row>
    <x:row r="366">
      <x:c r="A366" s="18" t="str">
        <x:v>NYT-17-3f6c9d4e5a0cd359</x:v>
      </x:c>
      <x:c r="B366" s="18" t="str">
        <x:v>The Food Safety and Standards (Amendment) Bill, 2024 (Amendment of section 3,etc.).</x:v>
      </x:c>
      <x:c r="C366" s="18" t="str">
        <x:v>2024-08-08</x:v>
      </x:c>
      <x:c r="D366" s="18" t="n">
        <x:v>2024</x:v>
      </x:c>
      <x:c r="E366" s="18" t="str">
        <x:v>2024-08</x:v>
      </x:c>
      <x:c r="F366" s="18" t="str">
        <x:v>Pending</x:v>
      </x:c>
      <x:c r="G366" s="18" t="str">
        <x:v>HEALTH AND FAMILY WELFARE</x:v>
      </x:c>
      <x:c r="H366" s="18" t="str"/>
      <x:c r="I366" s="18" t="str">
        <x:v>The Food Safety and Standards (Amendment) Bill, 2024 (Amendment of section 3,etc.).</x:v>
      </x:c>
      <x:c r="J366" s="20" t="str"/>
      <x:c r="K366" s="18" t="str"/>
      <x:c r="L366" s="18" t="str">
        <x:v>The Food Safety and Standards (Amendment) Bill, 2024 (Amendment of section 3,etc.).</x:v>
      </x:c>
      <x:c r="M366" s="18" t="str">
        <x:v>88</x:v>
      </x:c>
      <x:c r="N366" s="18" t="str">
        <x:v>Lok Sabha</x:v>
      </x:c>
      <x:c r="O366" s="18" t="str">
        <x:v>HEALTH AND FAMILY WELFARE</x:v>
      </x:c>
      <x:c r="P366" s="18" t="str">
        <x:v>2024-08-08 19:00:00</x:v>
      </x:c>
      <x:c r="Q366" s="18" t="str">
        <x:v>Pending</x:v>
      </x:c>
      <x:c r="R366" s="18" t="str">
        <x:v>Private Member</x:v>
      </x:c>
      <x:c r="S366" s="18" t="str">
        <x:v>Financial Bill</x:v>
      </x:c>
      <x:c r="T366" s="18" t="str">
        <x:v>88-Lok Sabha-2024-08-08-The Food Safety and Standards (Amendment</x:v>
      </x:c>
      <x:c r="U366" s="18" t="str">
        <x:v>DEFINED_TERMINAL_OR_FEED_SCOPE</x:v>
      </x:c>
      <x:c r="V366" s="18" t="str">
        <x:v>national_bill_tracker.json — published records loaded</x:v>
      </x:c>
      <x:c r="W366" s="18" t="str"/>
      <x:c r="X366" s="18" t="str"/>
      <x:c r="Y366" s="20" t="n">
        <x:v>9819</x:v>
      </x:c>
      <x:c r="Z366" s="19" t="n">
        <x:f>IFERROR(TODAY()-DATEVALUE(C366),"")</x:f>
        <x:v>763</x:v>
      </x:c>
      <x:c r="AA366" s="21" t="n">
        <x:f>ROUND(COUNTA(A366:K366)/11*100,0)</x:f>
        <x:v>100</x:v>
      </x:c>
      <x:c r="AB366" s="18" t="str">
        <x:v>Digital Sansad Rajya Sabha bills API</x:v>
      </x:c>
      <x:c r="AC366" s="22" t="str">
        <x:v>https://sansad.in/rs/legislation</x:v>
      </x:c>
      <x:c r="AD366" s="18" t="n">
        <x:v>46272.75029771991</x:v>
      </x:c>
      <x:c r="AE366" s="18" t="n">
        <x:v>46272.75029771991</x:v>
      </x:c>
      <x:c r="AF366" s="18" t="str">
        <x:v>official</x:v>
      </x:c>
      <x:c r="AG366" s="18" t="str">
        <x:v>READY</x:v>
      </x:c>
    </x:row>
    <x:row r="367">
      <x:c r="A367" s="18" t="str">
        <x:v>NYT-17-3b74f360d831644e</x:v>
      </x:c>
      <x:c r="B367" s="18" t="str">
        <x:v>The Visual Representation of Income Tax Collections Bill, 2024.</x:v>
      </x:c>
      <x:c r="C367" s="18" t="str">
        <x:v>2024-08-08</x:v>
      </x:c>
      <x:c r="D367" s="18" t="n">
        <x:v>2024</x:v>
      </x:c>
      <x:c r="E367" s="18" t="str">
        <x:v>2024-08</x:v>
      </x:c>
      <x:c r="F367" s="18" t="str">
        <x:v>Pending</x:v>
      </x:c>
      <x:c r="G367" s="18" t="str">
        <x:v>FINANCE</x:v>
      </x:c>
      <x:c r="H367" s="18" t="str"/>
      <x:c r="I367" s="18" t="str">
        <x:v>The Visual Representation of Income Tax Collections Bill, 2024.</x:v>
      </x:c>
      <x:c r="J367" s="20" t="str"/>
      <x:c r="K367" s="18" t="str"/>
      <x:c r="L367" s="18" t="str">
        <x:v>The Visual Representation of Income Tax Collections Bill, 2024.</x:v>
      </x:c>
      <x:c r="M367" s="18" t="str">
        <x:v>87</x:v>
      </x:c>
      <x:c r="N367" s="18" t="str">
        <x:v>Lok Sabha</x:v>
      </x:c>
      <x:c r="O367" s="18" t="str">
        <x:v>FINANCE</x:v>
      </x:c>
      <x:c r="P367" s="18" t="str">
        <x:v>2024-08-08 19:00:00</x:v>
      </x:c>
      <x:c r="Q367" s="18" t="str">
        <x:v>Pending</x:v>
      </x:c>
      <x:c r="R367" s="18" t="str">
        <x:v>Private Member</x:v>
      </x:c>
      <x:c r="S367" s="18" t="str">
        <x:v>Financial Bill</x:v>
      </x:c>
      <x:c r="T367" s="18" t="str">
        <x:v>87-Lok Sabha-2024-08-08-The Visual Representation of Income Tax</x:v>
      </x:c>
      <x:c r="U367" s="18" t="str">
        <x:v>DEFINED_TERMINAL_OR_FEED_SCOPE</x:v>
      </x:c>
      <x:c r="V367" s="18" t="str">
        <x:v>national_bill_tracker.json — published records loaded</x:v>
      </x:c>
      <x:c r="W367" s="18" t="str"/>
      <x:c r="X367" s="18" t="str"/>
      <x:c r="Y367" s="20" t="n">
        <x:v>9819</x:v>
      </x:c>
      <x:c r="Z367" s="19" t="n">
        <x:f>IFERROR(TODAY()-DATEVALUE(C367),"")</x:f>
        <x:v>763</x:v>
      </x:c>
      <x:c r="AA367" s="21" t="n">
        <x:f>ROUND(COUNTA(A367:K367)/11*100,0)</x:f>
        <x:v>100</x:v>
      </x:c>
      <x:c r="AB367" s="18" t="str">
        <x:v>Digital Sansad Rajya Sabha bills API</x:v>
      </x:c>
      <x:c r="AC367" s="22" t="str">
        <x:v>https://sansad.in/rs/legislation</x:v>
      </x:c>
      <x:c r="AD367" s="18" t="n">
        <x:v>46272.750314861114</x:v>
      </x:c>
      <x:c r="AE367" s="18" t="n">
        <x:v>46272.750314861114</x:v>
      </x:c>
      <x:c r="AF367" s="18" t="str">
        <x:v>official</x:v>
      </x:c>
      <x:c r="AG367" s="18" t="str">
        <x:v>READY</x:v>
      </x:c>
    </x:row>
    <x:row r="368">
      <x:c r="A368" s="18" t="str">
        <x:v>NYT-17-ca790dbce77aafc1</x:v>
      </x:c>
      <x:c r="B368" s="18" t="str">
        <x:v>The Constitution (Amendment) Bill, 2024 (Amendment of article 80, etc.).</x:v>
      </x:c>
      <x:c r="C368" s="18" t="str">
        <x:v>2024-08-08</x:v>
      </x:c>
      <x:c r="D368" s="18" t="n">
        <x:v>2024</x:v>
      </x:c>
      <x:c r="E368" s="18" t="str">
        <x:v>2024-08</x:v>
      </x:c>
      <x:c r="F368" s="18" t="str">
        <x:v>Pending</x:v>
      </x:c>
      <x:c r="G368" s="18" t="str">
        <x:v>HOME AFFAIRS</x:v>
      </x:c>
      <x:c r="H368" s="18" t="str"/>
      <x:c r="I368" s="18" t="str">
        <x:v>The Constitution (Amendment) Bill, 2024 (Amendment of article 80, etc.).</x:v>
      </x:c>
      <x:c r="J368" s="20" t="str"/>
      <x:c r="K368" s="18" t="str"/>
      <x:c r="L368" s="18" t="str">
        <x:v>The Constitution (Amendment) Bill, 2024 (Amendment of article 80, etc.).</x:v>
      </x:c>
      <x:c r="M368" s="18" t="str">
        <x:v>86</x:v>
      </x:c>
      <x:c r="N368" s="18" t="str">
        <x:v>Lok Sabha</x:v>
      </x:c>
      <x:c r="O368" s="18" t="str">
        <x:v>HOME AFFAIRS</x:v>
      </x:c>
      <x:c r="P368" s="18" t="str">
        <x:v>2024-08-08 19:00:00</x:v>
      </x:c>
      <x:c r="Q368" s="18" t="str">
        <x:v>Pending</x:v>
      </x:c>
      <x:c r="R368" s="18" t="str">
        <x:v>Private Member</x:v>
      </x:c>
      <x:c r="S368" s="18" t="str">
        <x:v>Financial Bill</x:v>
      </x:c>
      <x:c r="T368" s="18" t="str">
        <x:v>86-Lok Sabha-2024-08-08-The Constitution (Amendment) Bill, 2024</x:v>
      </x:c>
      <x:c r="U368" s="18" t="str">
        <x:v>DEFINED_TERMINAL_OR_FEED_SCOPE</x:v>
      </x:c>
      <x:c r="V368" s="18" t="str">
        <x:v>national_bill_tracker.json — published records loaded</x:v>
      </x:c>
      <x:c r="W368" s="18" t="str"/>
      <x:c r="X368" s="18" t="str"/>
      <x:c r="Y368" s="20" t="n">
        <x:v>9819</x:v>
      </x:c>
      <x:c r="Z368" s="19" t="n">
        <x:f>IFERROR(TODAY()-DATEVALUE(C368),"")</x:f>
        <x:v>763</x:v>
      </x:c>
      <x:c r="AA368" s="21" t="n">
        <x:f>ROUND(COUNTA(A368:K368)/11*100,0)</x:f>
        <x:v>100</x:v>
      </x:c>
      <x:c r="AB368" s="18" t="str">
        <x:v>Digital Sansad Rajya Sabha bills API</x:v>
      </x:c>
      <x:c r="AC368" s="22" t="str">
        <x:v>https://sansad.in/rs/legislation</x:v>
      </x:c>
      <x:c r="AD368" s="18" t="n">
        <x:v>46272.750314861114</x:v>
      </x:c>
      <x:c r="AE368" s="18" t="n">
        <x:v>46272.750314861114</x:v>
      </x:c>
      <x:c r="AF368" s="18" t="str">
        <x:v>official</x:v>
      </x:c>
      <x:c r="AG368" s="18" t="str">
        <x:v>READY</x:v>
      </x:c>
    </x:row>
    <x:row r="369">
      <x:c r="A369" s="18" t="str">
        <x:v>NYT-17-74a26451647a9d34</x:v>
      </x:c>
      <x:c r="B369" s="18" t="str">
        <x:v>The Rural Labour Welfare Fund Bill, 2024.</x:v>
      </x:c>
      <x:c r="C369" s="18" t="str">
        <x:v>2024-08-08</x:v>
      </x:c>
      <x:c r="D369" s="18" t="n">
        <x:v>2024</x:v>
      </x:c>
      <x:c r="E369" s="18" t="str">
        <x:v>2024-08</x:v>
      </x:c>
      <x:c r="F369" s="18" t="str">
        <x:v>Pending</x:v>
      </x:c>
      <x:c r="G369" s="18" t="str">
        <x:v>LABOUR  AND  EMPLOYMENT</x:v>
      </x:c>
      <x:c r="H369" s="18" t="str"/>
      <x:c r="I369" s="18" t="str">
        <x:v>The Rural Labour Welfare Fund Bill, 2024.</x:v>
      </x:c>
      <x:c r="J369" s="20" t="str"/>
      <x:c r="K369" s="18" t="str"/>
      <x:c r="L369" s="18" t="str">
        <x:v>The Rural Labour Welfare Fund Bill, 2024.</x:v>
      </x:c>
      <x:c r="M369" s="18" t="str">
        <x:v>84</x:v>
      </x:c>
      <x:c r="N369" s="18" t="str">
        <x:v>Lok Sabha</x:v>
      </x:c>
      <x:c r="O369" s="18" t="str">
        <x:v>LABOUR  AND  EMPLOYMENT</x:v>
      </x:c>
      <x:c r="P369" s="18" t="str">
        <x:v>2024-08-08 19:00:00</x:v>
      </x:c>
      <x:c r="Q369" s="18" t="str">
        <x:v>Pending</x:v>
      </x:c>
      <x:c r="R369" s="18" t="str">
        <x:v>Private Member</x:v>
      </x:c>
      <x:c r="S369" s="18" t="str">
        <x:v>Financial Bill</x:v>
      </x:c>
      <x:c r="T369" s="18" t="str">
        <x:v>84-Lok Sabha-2024-08-08-The Rural Labour Welfare Fund Bill, 2024</x:v>
      </x:c>
      <x:c r="U369" s="18" t="str">
        <x:v>DEFINED_TERMINAL_OR_FEED_SCOPE</x:v>
      </x:c>
      <x:c r="V369" s="18" t="str">
        <x:v>national_bill_tracker.json — published records loaded</x:v>
      </x:c>
      <x:c r="W369" s="18" t="str"/>
      <x:c r="X369" s="18" t="str"/>
      <x:c r="Y369" s="20" t="n">
        <x:v>9819</x:v>
      </x:c>
      <x:c r="Z369" s="19" t="n">
        <x:f>IFERROR(TODAY()-DATEVALUE(C369),"")</x:f>
        <x:v>763</x:v>
      </x:c>
      <x:c r="AA369" s="21" t="n">
        <x:f>ROUND(COUNTA(A369:K369)/11*100,0)</x:f>
        <x:v>100</x:v>
      </x:c>
      <x:c r="AB369" s="18" t="str">
        <x:v>Digital Sansad Rajya Sabha bills API</x:v>
      </x:c>
      <x:c r="AC369" s="22" t="str">
        <x:v>https://sansad.in/rs/legislation</x:v>
      </x:c>
      <x:c r="AD369" s="18" t="n">
        <x:v>46272.75033206018</x:v>
      </x:c>
      <x:c r="AE369" s="18" t="n">
        <x:v>46272.75033206018</x:v>
      </x:c>
      <x:c r="AF369" s="18" t="str">
        <x:v>official</x:v>
      </x:c>
      <x:c r="AG369" s="18" t="str">
        <x:v>READY</x:v>
      </x:c>
    </x:row>
    <x:row r="370">
      <x:c r="A370" s="18" t="str">
        <x:v>NYT-17-79107beb51390340</x:v>
      </x:c>
      <x:c r="B370" s="18" t="str">
        <x:v>The All India Institutes of Medical Sciences (Amendment) Bill, 2024 (Insertion of new section 3A).</x:v>
      </x:c>
      <x:c r="C370" s="18" t="str">
        <x:v>2024-08-08</x:v>
      </x:c>
      <x:c r="D370" s="18" t="n">
        <x:v>2024</x:v>
      </x:c>
      <x:c r="E370" s="18" t="str">
        <x:v>2024-08</x:v>
      </x:c>
      <x:c r="F370" s="18" t="str">
        <x:v>Pending</x:v>
      </x:c>
      <x:c r="G370" s="18" t="str">
        <x:v>HEALTH AND FAMILY WELFARE</x:v>
      </x:c>
      <x:c r="H370" s="18" t="str"/>
      <x:c r="I370" s="18" t="str">
        <x:v>The All India Institutes of Medical Sciences (Amendment) Bill, 2024 (Insertion of new section 3A).</x:v>
      </x:c>
      <x:c r="J370" s="20" t="str"/>
      <x:c r="K370" s="18" t="str"/>
      <x:c r="L370" s="18" t="str">
        <x:v>The All India Institutes of Medical Sciences (Amendment) Bill, 2024 (Insertion of new section 3A).</x:v>
      </x:c>
      <x:c r="M370" s="18" t="str">
        <x:v>83</x:v>
      </x:c>
      <x:c r="N370" s="18" t="str">
        <x:v>Lok Sabha</x:v>
      </x:c>
      <x:c r="O370" s="18" t="str">
        <x:v>HEALTH AND FAMILY WELFARE</x:v>
      </x:c>
      <x:c r="P370" s="18" t="str">
        <x:v>2024-08-08 19:00:00</x:v>
      </x:c>
      <x:c r="Q370" s="18" t="str">
        <x:v>Pending</x:v>
      </x:c>
      <x:c r="R370" s="18" t="str">
        <x:v>Private Member</x:v>
      </x:c>
      <x:c r="S370" s="18" t="str">
        <x:v>Financial Bill</x:v>
      </x:c>
      <x:c r="T370" s="18" t="str">
        <x:v>83-Lok Sabha-2024-08-08-The All India Institutes of Medical Scie</x:v>
      </x:c>
      <x:c r="U370" s="18" t="str">
        <x:v>DEFINED_TERMINAL_OR_FEED_SCOPE</x:v>
      </x:c>
      <x:c r="V370" s="18" t="str">
        <x:v>national_bill_tracker.json — published records loaded</x:v>
      </x:c>
      <x:c r="W370" s="18" t="str"/>
      <x:c r="X370" s="18" t="str"/>
      <x:c r="Y370" s="20" t="n">
        <x:v>9819</x:v>
      </x:c>
      <x:c r="Z370" s="19" t="n">
        <x:f>IFERROR(TODAY()-DATEVALUE(C370),"")</x:f>
        <x:v>763</x:v>
      </x:c>
      <x:c r="AA370" s="21" t="n">
        <x:f>ROUND(COUNTA(A370:K370)/11*100,0)</x:f>
        <x:v>100</x:v>
      </x:c>
      <x:c r="AB370" s="18" t="str">
        <x:v>Digital Sansad Rajya Sabha bills API</x:v>
      </x:c>
      <x:c r="AC370" s="22" t="str">
        <x:v>https://sansad.in/rs/legislation</x:v>
      </x:c>
      <x:c r="AD370" s="18" t="n">
        <x:v>46272.75033206018</x:v>
      </x:c>
      <x:c r="AE370" s="18" t="n">
        <x:v>46272.75033206018</x:v>
      </x:c>
      <x:c r="AF370" s="18" t="str">
        <x:v>official</x:v>
      </x:c>
      <x:c r="AG370" s="18" t="str">
        <x:v>READY</x:v>
      </x:c>
    </x:row>
    <x:row r="371">
      <x:c r="A371" s="18" t="str">
        <x:v>NYT-17-f9136b9e2c0a409d</x:v>
      </x:c>
      <x:c r="B371" s="18" t="str">
        <x:v>The Special Financial Assistance for Ancient Monuments and Archaeological Sites and Remains in the State of Tamil Nadu Bill, 2024.</x:v>
      </x:c>
      <x:c r="C371" s="18" t="str">
        <x:v>2024-08-08</x:v>
      </x:c>
      <x:c r="D371" s="18" t="n">
        <x:v>2024</x:v>
      </x:c>
      <x:c r="E371" s="18" t="str">
        <x:v>2024-08</x:v>
      </x:c>
      <x:c r="F371" s="18" t="str">
        <x:v>Pending</x:v>
      </x:c>
      <x:c r="G371" s="18" t="str">
        <x:v>FINANCE</x:v>
      </x:c>
      <x:c r="H371" s="18" t="str"/>
      <x:c r="I371" s="18" t="str">
        <x:v>The Special Financial Assistance for Ancient Monuments and Archaeological Sites and Remains in the State of Tamil Nadu Bill, 2024.</x:v>
      </x:c>
      <x:c r="J371" s="20" t="str"/>
      <x:c r="K371" s="18" t="str"/>
      <x:c r="L371" s="18" t="str">
        <x:v>The Special Financial Assistance for Ancient Monuments and Archaeological Sites and Remains in the State of Tamil Nadu Bill, 2024.</x:v>
      </x:c>
      <x:c r="M371" s="18" t="str">
        <x:v>82</x:v>
      </x:c>
      <x:c r="N371" s="18" t="str">
        <x:v>Lok Sabha</x:v>
      </x:c>
      <x:c r="O371" s="18" t="str">
        <x:v>FINANCE</x:v>
      </x:c>
      <x:c r="P371" s="18" t="str">
        <x:v>2024-08-08 19:00:00</x:v>
      </x:c>
      <x:c r="Q371" s="18" t="str">
        <x:v>Pending</x:v>
      </x:c>
      <x:c r="R371" s="18" t="str">
        <x:v>Private Member</x:v>
      </x:c>
      <x:c r="S371" s="18" t="str">
        <x:v>Financial Bill</x:v>
      </x:c>
      <x:c r="T371" s="18" t="str">
        <x:v>82-Lok Sabha-2024-08-08-The Special Financial Assistance for Anc</x:v>
      </x:c>
      <x:c r="U371" s="18" t="str">
        <x:v>DEFINED_TERMINAL_OR_FEED_SCOPE</x:v>
      </x:c>
      <x:c r="V371" s="18" t="str">
        <x:v>national_bill_tracker.json — published records loaded</x:v>
      </x:c>
      <x:c r="W371" s="18" t="str"/>
      <x:c r="X371" s="18" t="str"/>
      <x:c r="Y371" s="20" t="n">
        <x:v>9819</x:v>
      </x:c>
      <x:c r="Z371" s="19" t="n">
        <x:f>IFERROR(TODAY()-DATEVALUE(C371),"")</x:f>
        <x:v>763</x:v>
      </x:c>
      <x:c r="AA371" s="21" t="n">
        <x:f>ROUND(COUNTA(A371:K371)/11*100,0)</x:f>
        <x:v>100</x:v>
      </x:c>
      <x:c r="AB371" s="18" t="str">
        <x:v>Digital Sansad Rajya Sabha bills API</x:v>
      </x:c>
      <x:c r="AC371" s="22" t="str">
        <x:v>https://sansad.in/rs/legislation</x:v>
      </x:c>
      <x:c r="AD371" s="18" t="n">
        <x:v>46272.75035033565</x:v>
      </x:c>
      <x:c r="AE371" s="18" t="n">
        <x:v>46272.75035033565</x:v>
      </x:c>
      <x:c r="AF371" s="18" t="str">
        <x:v>official</x:v>
      </x:c>
      <x:c r="AG371" s="18" t="str">
        <x:v>READY</x:v>
      </x:c>
    </x:row>
    <x:row r="372">
      <x:c r="A372" s="18" t="str">
        <x:v>NYT-17-b47be5ec64e011db</x:v>
      </x:c>
      <x:c r="B372" s="18" t="str">
        <x:v>The Solid Waste Management Bill, 2024.</x:v>
      </x:c>
      <x:c r="C372" s="18" t="str">
        <x:v>2024-08-08</x:v>
      </x:c>
      <x:c r="D372" s="18" t="n">
        <x:v>2024</x:v>
      </x:c>
      <x:c r="E372" s="18" t="str">
        <x:v>2024-08</x:v>
      </x:c>
      <x:c r="F372" s="18" t="str">
        <x:v>Pending</x:v>
      </x:c>
      <x:c r="G372" s="18" t="str">
        <x:v>ENVIRONMENT AND FORESTS</x:v>
      </x:c>
      <x:c r="H372" s="18" t="str"/>
      <x:c r="I372" s="18" t="str">
        <x:v>The Solid Waste Management Bill, 2024.</x:v>
      </x:c>
      <x:c r="J372" s="20" t="str"/>
      <x:c r="K372" s="18" t="str"/>
      <x:c r="L372" s="18" t="str">
        <x:v>The Solid Waste Management Bill, 2024.</x:v>
      </x:c>
      <x:c r="M372" s="18" t="str">
        <x:v>81</x:v>
      </x:c>
      <x:c r="N372" s="18" t="str">
        <x:v>Lok Sabha</x:v>
      </x:c>
      <x:c r="O372" s="18" t="str">
        <x:v>ENVIRONMENT AND FORESTS</x:v>
      </x:c>
      <x:c r="P372" s="18" t="str">
        <x:v>2024-08-08 19:00:00</x:v>
      </x:c>
      <x:c r="Q372" s="18" t="str">
        <x:v>Pending</x:v>
      </x:c>
      <x:c r="R372" s="18" t="str">
        <x:v>Private Member</x:v>
      </x:c>
      <x:c r="S372" s="18" t="str">
        <x:v>Financial Bill</x:v>
      </x:c>
      <x:c r="T372" s="18" t="str">
        <x:v>81-Lok Sabha-2024-08-08-The Solid Waste Management Bill, 2024.</x:v>
      </x:c>
      <x:c r="U372" s="18" t="str">
        <x:v>DEFINED_TERMINAL_OR_FEED_SCOPE</x:v>
      </x:c>
      <x:c r="V372" s="18" t="str">
        <x:v>national_bill_tracker.json — published records loaded</x:v>
      </x:c>
      <x:c r="W372" s="18" t="str"/>
      <x:c r="X372" s="18" t="str"/>
      <x:c r="Y372" s="20" t="n">
        <x:v>9819</x:v>
      </x:c>
      <x:c r="Z372" s="19" t="n">
        <x:f>IFERROR(TODAY()-DATEVALUE(C372),"")</x:f>
        <x:v>763</x:v>
      </x:c>
      <x:c r="AA372" s="21" t="n">
        <x:f>ROUND(COUNTA(A372:K372)/11*100,0)</x:f>
        <x:v>100</x:v>
      </x:c>
      <x:c r="AB372" s="18" t="str">
        <x:v>Digital Sansad Rajya Sabha bills API</x:v>
      </x:c>
      <x:c r="AC372" s="22" t="str">
        <x:v>https://sansad.in/rs/legislation</x:v>
      </x:c>
      <x:c r="AD372" s="18" t="n">
        <x:v>46272.75035033565</x:v>
      </x:c>
      <x:c r="AE372" s="18" t="n">
        <x:v>46272.75035033565</x:v>
      </x:c>
      <x:c r="AF372" s="18" t="str">
        <x:v>official</x:v>
      </x:c>
      <x:c r="AG372" s="18" t="str">
        <x:v>READY</x:v>
      </x:c>
    </x:row>
    <x:row r="373">
      <x:c r="A373" s="18" t="str">
        <x:v>NYT-17-ba3b0ea42c6609c8</x:v>
      </x:c>
      <x:c r="B373" s="18" t="str">
        <x:v>The Compulsory Military Training in Schools and Other Educational Institutions Bill, 2024.</x:v>
      </x:c>
      <x:c r="C373" s="18" t="str">
        <x:v>2024-08-08</x:v>
      </x:c>
      <x:c r="D373" s="18" t="n">
        <x:v>2024</x:v>
      </x:c>
      <x:c r="E373" s="18" t="str">
        <x:v>2024-08</x:v>
      </x:c>
      <x:c r="F373" s="18" t="str">
        <x:v>Pending</x:v>
      </x:c>
      <x:c r="G373" s="18" t="str">
        <x:v>EDUCATION</x:v>
      </x:c>
      <x:c r="H373" s="18" t="str"/>
      <x:c r="I373" s="18" t="str">
        <x:v>The Compulsory Military Training in Schools and Other Educational Institutions Bill, 2024.</x:v>
      </x:c>
      <x:c r="J373" s="20" t="str"/>
      <x:c r="K373" s="18" t="str"/>
      <x:c r="L373" s="18" t="str">
        <x:v>The Compulsory Military Training in Schools and Other Educational Institutions Bill, 2024.</x:v>
      </x:c>
      <x:c r="M373" s="18" t="str">
        <x:v>80</x:v>
      </x:c>
      <x:c r="N373" s="18" t="str">
        <x:v>Lok Sabha</x:v>
      </x:c>
      <x:c r="O373" s="18" t="str">
        <x:v>EDUCATION</x:v>
      </x:c>
      <x:c r="P373" s="18" t="str">
        <x:v>2024-08-08 19:00:00</x:v>
      </x:c>
      <x:c r="Q373" s="18" t="str">
        <x:v>Pending</x:v>
      </x:c>
      <x:c r="R373" s="18" t="str">
        <x:v>Private Member</x:v>
      </x:c>
      <x:c r="S373" s="18" t="str">
        <x:v>Financial Bill</x:v>
      </x:c>
      <x:c r="T373" s="18" t="str">
        <x:v>80-Lok Sabha-2024-08-08-The Compulsory Military Training in Scho</x:v>
      </x:c>
      <x:c r="U373" s="18" t="str">
        <x:v>DEFINED_TERMINAL_OR_FEED_SCOPE</x:v>
      </x:c>
      <x:c r="V373" s="18" t="str">
        <x:v>national_bill_tracker.json — published records loaded</x:v>
      </x:c>
      <x:c r="W373" s="18" t="str"/>
      <x:c r="X373" s="18" t="str"/>
      <x:c r="Y373" s="20" t="n">
        <x:v>9819</x:v>
      </x:c>
      <x:c r="Z373" s="19" t="n">
        <x:f>IFERROR(TODAY()-DATEVALUE(C373),"")</x:f>
        <x:v>763</x:v>
      </x:c>
      <x:c r="AA373" s="21" t="n">
        <x:f>ROUND(COUNTA(A373:K373)/11*100,0)</x:f>
        <x:v>100</x:v>
      </x:c>
      <x:c r="AB373" s="18" t="str">
        <x:v>Digital Sansad Rajya Sabha bills API</x:v>
      </x:c>
      <x:c r="AC373" s="22" t="str">
        <x:v>https://sansad.in/rs/legislation</x:v>
      </x:c>
      <x:c r="AD373" s="18" t="n">
        <x:v>46272.750350347225</x:v>
      </x:c>
      <x:c r="AE373" s="18" t="n">
        <x:v>46272.750350347225</x:v>
      </x:c>
      <x:c r="AF373" s="18" t="str">
        <x:v>official</x:v>
      </x:c>
      <x:c r="AG373" s="18" t="str">
        <x:v>READY</x:v>
      </x:c>
    </x:row>
    <x:row r="374">
      <x:c r="A374" s="18" t="str">
        <x:v>NYT-17-661c9d2002bd41d5</x:v>
      </x:c>
      <x:c r="B374" s="18" t="str">
        <x:v>The Air (Prevention and Control of Pollution) Amendment Bill, 2024 (Amendment of section 2, etc.).</x:v>
      </x:c>
      <x:c r="C374" s="18" t="str">
        <x:v>2024-08-08</x:v>
      </x:c>
      <x:c r="D374" s="18" t="n">
        <x:v>2024</x:v>
      </x:c>
      <x:c r="E374" s="18" t="str">
        <x:v>2024-08</x:v>
      </x:c>
      <x:c r="F374" s="18" t="str">
        <x:v>Pending</x:v>
      </x:c>
      <x:c r="G374" s="18" t="str">
        <x:v>ENVIRONMENT AND FORESTS</x:v>
      </x:c>
      <x:c r="H374" s="18" t="str"/>
      <x:c r="I374" s="18" t="str">
        <x:v>The Air (Prevention and Control of Pollution) Amendment Bill, 2024 (Amendment of section 2, etc.).</x:v>
      </x:c>
      <x:c r="J374" s="20" t="str"/>
      <x:c r="K374" s="18" t="str"/>
      <x:c r="L374" s="18" t="str">
        <x:v>The Air (Prevention and Control of Pollution) Amendment Bill, 2024 (Amendment of section 2, etc.).</x:v>
      </x:c>
      <x:c r="M374" s="18" t="str">
        <x:v>79</x:v>
      </x:c>
      <x:c r="N374" s="18" t="str">
        <x:v>Lok Sabha</x:v>
      </x:c>
      <x:c r="O374" s="18" t="str">
        <x:v>ENVIRONMENT AND FORESTS</x:v>
      </x:c>
      <x:c r="P374" s="18" t="str">
        <x:v>2024-08-08 19:00:00</x:v>
      </x:c>
      <x:c r="Q374" s="18" t="str">
        <x:v>Pending</x:v>
      </x:c>
      <x:c r="R374" s="18" t="str">
        <x:v>Private Member</x:v>
      </x:c>
      <x:c r="S374" s="18" t="str">
        <x:v>Financial Bill</x:v>
      </x:c>
      <x:c r="T374" s="18" t="str">
        <x:v>79-Lok Sabha-2024-08-08-The Air (Prevention and Control of Pollu</x:v>
      </x:c>
      <x:c r="U374" s="18" t="str">
        <x:v>DEFINED_TERMINAL_OR_FEED_SCOPE</x:v>
      </x:c>
      <x:c r="V374" s="18" t="str">
        <x:v>national_bill_tracker.json — published records loaded</x:v>
      </x:c>
      <x:c r="W374" s="18" t="str"/>
      <x:c r="X374" s="18" t="str"/>
      <x:c r="Y374" s="20" t="n">
        <x:v>9819</x:v>
      </x:c>
      <x:c r="Z374" s="19" t="n">
        <x:f>IFERROR(TODAY()-DATEVALUE(C374),"")</x:f>
        <x:v>763</x:v>
      </x:c>
      <x:c r="AA374" s="21" t="n">
        <x:f>ROUND(COUNTA(A374:K374)/11*100,0)</x:f>
        <x:v>100</x:v>
      </x:c>
      <x:c r="AB374" s="18" t="str">
        <x:v>Digital Sansad Rajya Sabha bills API</x:v>
      </x:c>
      <x:c r="AC374" s="22" t="str">
        <x:v>https://sansad.in/rs/legislation</x:v>
      </x:c>
      <x:c r="AD374" s="18" t="n">
        <x:v>46272.75036637732</x:v>
      </x:c>
      <x:c r="AE374" s="18" t="n">
        <x:v>46272.75036637732</x:v>
      </x:c>
      <x:c r="AF374" s="18" t="str">
        <x:v>official</x:v>
      </x:c>
      <x:c r="AG374" s="18" t="str">
        <x:v>READY</x:v>
      </x:c>
    </x:row>
    <x:row r="375">
      <x:c r="A375" s="18" t="str">
        <x:v>NYT-17-2f828a20164f2d0c</x:v>
      </x:c>
      <x:c r="B375" s="18" t="str">
        <x:v>The Intelligence Services (Powers and Regulation) Bill, 2024.</x:v>
      </x:c>
      <x:c r="C375" s="18" t="str">
        <x:v>2024-08-08</x:v>
      </x:c>
      <x:c r="D375" s="18" t="n">
        <x:v>2024</x:v>
      </x:c>
      <x:c r="E375" s="18" t="str">
        <x:v>2024-08</x:v>
      </x:c>
      <x:c r="F375" s="18" t="str">
        <x:v>Pending</x:v>
      </x:c>
      <x:c r="G375" s="18" t="str">
        <x:v>HOME AFFAIRS</x:v>
      </x:c>
      <x:c r="H375" s="18" t="str"/>
      <x:c r="I375" s="18" t="str">
        <x:v>The Intelligence Services (Powers and Regulation) Bill, 2024.</x:v>
      </x:c>
      <x:c r="J375" s="20" t="str"/>
      <x:c r="K375" s="18" t="str"/>
      <x:c r="L375" s="18" t="str">
        <x:v>The Intelligence Services (Powers and Regulation) Bill, 2024.</x:v>
      </x:c>
      <x:c r="M375" s="18" t="str">
        <x:v>78</x:v>
      </x:c>
      <x:c r="N375" s="18" t="str">
        <x:v>Lok Sabha</x:v>
      </x:c>
      <x:c r="O375" s="18" t="str">
        <x:v>HOME AFFAIRS</x:v>
      </x:c>
      <x:c r="P375" s="18" t="str">
        <x:v>2024-08-08 19:00:00</x:v>
      </x:c>
      <x:c r="Q375" s="18" t="str">
        <x:v>Pending</x:v>
      </x:c>
      <x:c r="R375" s="18" t="str">
        <x:v>Private Member</x:v>
      </x:c>
      <x:c r="S375" s="18" t="str">
        <x:v>Financial Bill</x:v>
      </x:c>
      <x:c r="T375" s="18" t="str">
        <x:v>78-Lok Sabha-2024-08-08-The Intelligence Services (Powers and Re</x:v>
      </x:c>
      <x:c r="U375" s="18" t="str">
        <x:v>DEFINED_TERMINAL_OR_FEED_SCOPE</x:v>
      </x:c>
      <x:c r="V375" s="18" t="str">
        <x:v>national_bill_tracker.json — published records loaded</x:v>
      </x:c>
      <x:c r="W375" s="18" t="str"/>
      <x:c r="X375" s="18" t="str"/>
      <x:c r="Y375" s="20" t="n">
        <x:v>9819</x:v>
      </x:c>
      <x:c r="Z375" s="19" t="n">
        <x:f>IFERROR(TODAY()-DATEVALUE(C375),"")</x:f>
        <x:v>763</x:v>
      </x:c>
      <x:c r="AA375" s="21" t="n">
        <x:f>ROUND(COUNTA(A375:K375)/11*100,0)</x:f>
        <x:v>100</x:v>
      </x:c>
      <x:c r="AB375" s="18" t="str">
        <x:v>Digital Sansad Rajya Sabha bills API</x:v>
      </x:c>
      <x:c r="AC375" s="22" t="str">
        <x:v>https://sansad.in/rs/legislation</x:v>
      </x:c>
      <x:c r="AD375" s="18" t="n">
        <x:v>46272.75038359954</x:v>
      </x:c>
      <x:c r="AE375" s="18" t="n">
        <x:v>46272.75038359954</x:v>
      </x:c>
      <x:c r="AF375" s="18" t="str">
        <x:v>official</x:v>
      </x:c>
      <x:c r="AG375" s="18" t="str">
        <x:v>READY</x:v>
      </x:c>
    </x:row>
    <x:row r="376">
      <x:c r="A376" s="18" t="str">
        <x:v>NYT-17-f1f5b469cbd0133f</x:v>
      </x:c>
      <x:c r="B376" s="18" t="str">
        <x:v>The Compulsory Teaching of Sanskrit Language in Schools Bill, 2024.</x:v>
      </x:c>
      <x:c r="C376" s="18" t="str">
        <x:v>2024-08-08</x:v>
      </x:c>
      <x:c r="D376" s="18" t="n">
        <x:v>2024</x:v>
      </x:c>
      <x:c r="E376" s="18" t="str">
        <x:v>2024-08</x:v>
      </x:c>
      <x:c r="F376" s="18" t="str">
        <x:v>Pending</x:v>
      </x:c>
      <x:c r="G376" s="18" t="str">
        <x:v>EDUCATION</x:v>
      </x:c>
      <x:c r="H376" s="18" t="str"/>
      <x:c r="I376" s="18" t="str">
        <x:v>The Compulsory Teaching of Sanskrit Language in Schools Bill, 2024.</x:v>
      </x:c>
      <x:c r="J376" s="20" t="str"/>
      <x:c r="K376" s="18" t="str"/>
      <x:c r="L376" s="18" t="str">
        <x:v>The Compulsory Teaching of Sanskrit Language in Schools Bill, 2024.</x:v>
      </x:c>
      <x:c r="M376" s="18" t="str">
        <x:v>76</x:v>
      </x:c>
      <x:c r="N376" s="18" t="str">
        <x:v>Lok Sabha</x:v>
      </x:c>
      <x:c r="O376" s="18" t="str">
        <x:v>EDUCATION</x:v>
      </x:c>
      <x:c r="P376" s="18" t="str">
        <x:v>2024-08-08 19:00:00</x:v>
      </x:c>
      <x:c r="Q376" s="18" t="str">
        <x:v>Pending</x:v>
      </x:c>
      <x:c r="R376" s="18" t="str">
        <x:v>Private Member</x:v>
      </x:c>
      <x:c r="S376" s="18" t="str">
        <x:v>Financial Bill</x:v>
      </x:c>
      <x:c r="T376" s="18" t="str">
        <x:v>76-Lok Sabha-2024-08-08-The Compulsory Teaching of Sanskrit Lang</x:v>
      </x:c>
      <x:c r="U376" s="18" t="str">
        <x:v>DEFINED_TERMINAL_OR_FEED_SCOPE</x:v>
      </x:c>
      <x:c r="V376" s="18" t="str">
        <x:v>national_bill_tracker.json — published records loaded</x:v>
      </x:c>
      <x:c r="W376" s="18" t="str"/>
      <x:c r="X376" s="18" t="str"/>
      <x:c r="Y376" s="20" t="n">
        <x:v>9819</x:v>
      </x:c>
      <x:c r="Z376" s="19" t="n">
        <x:f>IFERROR(TODAY()-DATEVALUE(C376),"")</x:f>
        <x:v>763</x:v>
      </x:c>
      <x:c r="AA376" s="21" t="n">
        <x:f>ROUND(COUNTA(A376:K376)/11*100,0)</x:f>
        <x:v>100</x:v>
      </x:c>
      <x:c r="AB376" s="18" t="str">
        <x:v>Digital Sansad Rajya Sabha bills API</x:v>
      </x:c>
      <x:c r="AC376" s="22" t="str">
        <x:v>https://sansad.in/rs/legislation</x:v>
      </x:c>
      <x:c r="AD376" s="18" t="n">
        <x:v>46272.75038359954</x:v>
      </x:c>
      <x:c r="AE376" s="18" t="n">
        <x:v>46272.75038359954</x:v>
      </x:c>
      <x:c r="AF376" s="18" t="str">
        <x:v>official</x:v>
      </x:c>
      <x:c r="AG376" s="18" t="str">
        <x:v>READY</x:v>
      </x:c>
    </x:row>
    <x:row r="377">
      <x:c r="A377" s="18" t="str">
        <x:v>NYT-17-a5fa10f759a7583c</x:v>
      </x:c>
      <x:c r="B377" s="18" t="str">
        <x:v>The Anganwadi Workers (Regularisation of Service and Welfare) Bill, 2024.</x:v>
      </x:c>
      <x:c r="C377" s="18" t="str">
        <x:v>2024-08-08</x:v>
      </x:c>
      <x:c r="D377" s="18" t="n">
        <x:v>2024</x:v>
      </x:c>
      <x:c r="E377" s="18" t="str">
        <x:v>2024-08</x:v>
      </x:c>
      <x:c r="F377" s="18" t="str">
        <x:v>Pending</x:v>
      </x:c>
      <x:c r="G377" s="18" t="str">
        <x:v>WOMEN AND CHILD DEVELOPMENT</x:v>
      </x:c>
      <x:c r="H377" s="18" t="str"/>
      <x:c r="I377" s="18" t="str">
        <x:v>The Anganwadi Workers (Regularisation of Service and Welfare) Bill, 2024.</x:v>
      </x:c>
      <x:c r="J377" s="20" t="str"/>
      <x:c r="K377" s="18" t="str"/>
      <x:c r="L377" s="18" t="str">
        <x:v>The Anganwadi Workers (Regularisation of Service and Welfare) Bill, 2024.</x:v>
      </x:c>
      <x:c r="M377" s="18" t="str">
        <x:v>72</x:v>
      </x:c>
      <x:c r="N377" s="18" t="str">
        <x:v>Lok Sabha</x:v>
      </x:c>
      <x:c r="O377" s="18" t="str">
        <x:v>WOMEN AND CHILD DEVELOPMENT</x:v>
      </x:c>
      <x:c r="P377" s="18" t="str">
        <x:v>2024-08-08 19:00:00</x:v>
      </x:c>
      <x:c r="Q377" s="18" t="str">
        <x:v>Pending</x:v>
      </x:c>
      <x:c r="R377" s="18" t="str">
        <x:v>Private Member</x:v>
      </x:c>
      <x:c r="S377" s="18" t="str">
        <x:v>Financial Bill</x:v>
      </x:c>
      <x:c r="T377" s="18" t="str">
        <x:v>72-Lok Sabha-2024-08-08-The Anganwadi Workers (Regularisation of</x:v>
      </x:c>
      <x:c r="U377" s="18" t="str">
        <x:v>DEFINED_TERMINAL_OR_FEED_SCOPE</x:v>
      </x:c>
      <x:c r="V377" s="18" t="str">
        <x:v>national_bill_tracker.json — published records loaded</x:v>
      </x:c>
      <x:c r="W377" s="18" t="str"/>
      <x:c r="X377" s="18" t="str"/>
      <x:c r="Y377" s="20" t="n">
        <x:v>9819</x:v>
      </x:c>
      <x:c r="Z377" s="19" t="n">
        <x:f>IFERROR(TODAY()-DATEVALUE(C377),"")</x:f>
        <x:v>763</x:v>
      </x:c>
      <x:c r="AA377" s="21" t="n">
        <x:f>ROUND(COUNTA(A377:K377)/11*100,0)</x:f>
        <x:v>100</x:v>
      </x:c>
      <x:c r="AB377" s="18" t="str">
        <x:v>Digital Sansad Rajya Sabha bills API</x:v>
      </x:c>
      <x:c r="AC377" s="22" t="str">
        <x:v>https://sansad.in/rs/legislation</x:v>
      </x:c>
      <x:c r="AD377" s="18" t="n">
        <x:v>46272.75041886574</x:v>
      </x:c>
      <x:c r="AE377" s="18" t="n">
        <x:v>46272.75041886574</x:v>
      </x:c>
      <x:c r="AF377" s="18" t="str">
        <x:v>official</x:v>
      </x:c>
      <x:c r="AG377" s="18" t="str">
        <x:v>READY</x:v>
      </x:c>
    </x:row>
    <x:row r="378">
      <x:c r="A378" s="18" t="str">
        <x:v>NYT-17-9e548265ca4baadb</x:v>
      </x:c>
      <x:c r="B378" s="18" t="str">
        <x:v>The Micro, Small and Medium Enterprises Development (Amendment) Bill, 2024 (Insertion of new sections 10A and 10B).</x:v>
      </x:c>
      <x:c r="C378" s="18" t="str">
        <x:v>2024-08-08</x:v>
      </x:c>
      <x:c r="D378" s="18" t="n">
        <x:v>2024</x:v>
      </x:c>
      <x:c r="E378" s="18" t="str">
        <x:v>2024-08</x:v>
      </x:c>
      <x:c r="F378" s="18" t="str">
        <x:v>Pending</x:v>
      </x:c>
      <x:c r="G378" s="18" t="str">
        <x:v>MICRO, SMALL AND MEDIUM ENTERPRISES</x:v>
      </x:c>
      <x:c r="H378" s="18" t="str"/>
      <x:c r="I378" s="18" t="str">
        <x:v>The Micro, Small and Medium Enterprises Development (Amendment) Bill, 2024 (Insertion of new sections 10A and 10B).</x:v>
      </x:c>
      <x:c r="J378" s="20" t="str"/>
      <x:c r="K378" s="18" t="str"/>
      <x:c r="L378" s="18" t="str">
        <x:v>The Micro, Small and Medium Enterprises Development (Amendment) Bill, 2024 (Insertion of new sections 10A and 10B).</x:v>
      </x:c>
      <x:c r="M378" s="18" t="str">
        <x:v>71</x:v>
      </x:c>
      <x:c r="N378" s="18" t="str">
        <x:v>Lok Sabha</x:v>
      </x:c>
      <x:c r="O378" s="18" t="str">
        <x:v>MICRO, SMALL AND MEDIUM ENTERPRISES</x:v>
      </x:c>
      <x:c r="P378" s="18" t="str">
        <x:v>2024-08-08 19:00:00</x:v>
      </x:c>
      <x:c r="Q378" s="18" t="str">
        <x:v>Pending</x:v>
      </x:c>
      <x:c r="R378" s="18" t="str">
        <x:v>Private Member</x:v>
      </x:c>
      <x:c r="S378" s="18" t="str">
        <x:v>Ordinary Bill</x:v>
      </x:c>
      <x:c r="T378" s="18" t="str">
        <x:v>71-Lok Sabha-2024-08-08-The Micro, Small and Medium Enterprises</x:v>
      </x:c>
      <x:c r="U378" s="18" t="str">
        <x:v>DEFINED_TERMINAL_OR_FEED_SCOPE</x:v>
      </x:c>
      <x:c r="V378" s="18" t="str">
        <x:v>national_bill_tracker.json — published records loaded</x:v>
      </x:c>
      <x:c r="W378" s="18" t="str"/>
      <x:c r="X378" s="18" t="str"/>
      <x:c r="Y378" s="20" t="n">
        <x:v>9819</x:v>
      </x:c>
      <x:c r="Z378" s="19" t="n">
        <x:f>IFERROR(TODAY()-DATEVALUE(C378),"")</x:f>
        <x:v>763</x:v>
      </x:c>
      <x:c r="AA378" s="21" t="n">
        <x:f>ROUND(COUNTA(A378:K378)/11*100,0)</x:f>
        <x:v>100</x:v>
      </x:c>
      <x:c r="AB378" s="18" t="str">
        <x:v>Digital Sansad Rajya Sabha bills API</x:v>
      </x:c>
      <x:c r="AC378" s="22" t="str">
        <x:v>https://sansad.in/rs/legislation</x:v>
      </x:c>
      <x:c r="AD378" s="18" t="n">
        <x:v>46272.750437152776</x:v>
      </x:c>
      <x:c r="AE378" s="18" t="n">
        <x:v>46272.750437152776</x:v>
      </x:c>
      <x:c r="AF378" s="18" t="str">
        <x:v>official</x:v>
      </x:c>
      <x:c r="AG378" s="18" t="str">
        <x:v>READY</x:v>
      </x:c>
    </x:row>
    <x:row r="379">
      <x:c r="A379" s="18" t="str">
        <x:v>NYT-17-72ce37c88ef5f523</x:v>
      </x:c>
      <x:c r="B379" s="18" t="str">
        <x:v>The Play Schools (Regulation) Bill, 2024.</x:v>
      </x:c>
      <x:c r="C379" s="18" t="str">
        <x:v>2024-08-08</x:v>
      </x:c>
      <x:c r="D379" s="18" t="n">
        <x:v>2024</x:v>
      </x:c>
      <x:c r="E379" s="18" t="str">
        <x:v>2024-08</x:v>
      </x:c>
      <x:c r="F379" s="18" t="str">
        <x:v>Pending</x:v>
      </x:c>
      <x:c r="G379" s="18" t="str">
        <x:v>EDUCATION</x:v>
      </x:c>
      <x:c r="H379" s="18" t="str"/>
      <x:c r="I379" s="18" t="str">
        <x:v>The Play Schools (Regulation) Bill, 2024.</x:v>
      </x:c>
      <x:c r="J379" s="20" t="str"/>
      <x:c r="K379" s="18" t="str"/>
      <x:c r="L379" s="18" t="str">
        <x:v>The Play Schools (Regulation) Bill, 2024.</x:v>
      </x:c>
      <x:c r="M379" s="18" t="str">
        <x:v>70</x:v>
      </x:c>
      <x:c r="N379" s="18" t="str">
        <x:v>Lok Sabha</x:v>
      </x:c>
      <x:c r="O379" s="18" t="str">
        <x:v>EDUCATION</x:v>
      </x:c>
      <x:c r="P379" s="18" t="str">
        <x:v>2024-08-08 19:00:00</x:v>
      </x:c>
      <x:c r="Q379" s="18" t="str">
        <x:v>Pending</x:v>
      </x:c>
      <x:c r="R379" s="18" t="str">
        <x:v>Private Member</x:v>
      </x:c>
      <x:c r="S379" s="18" t="str">
        <x:v>Financial Bill</x:v>
      </x:c>
      <x:c r="T379" s="18" t="str">
        <x:v>70-Lok Sabha-2024-08-08-The Play Schools (Regulation) Bill, 2024</x:v>
      </x:c>
      <x:c r="U379" s="18" t="str">
        <x:v>DEFINED_TERMINAL_OR_FEED_SCOPE</x:v>
      </x:c>
      <x:c r="V379" s="18" t="str">
        <x:v>national_bill_tracker.json — published records loaded</x:v>
      </x:c>
      <x:c r="W379" s="18" t="str"/>
      <x:c r="X379" s="18" t="str"/>
      <x:c r="Y379" s="20" t="n">
        <x:v>9819</x:v>
      </x:c>
      <x:c r="Z379" s="19" t="n">
        <x:f>IFERROR(TODAY()-DATEVALUE(C379),"")</x:f>
        <x:v>763</x:v>
      </x:c>
      <x:c r="AA379" s="21" t="n">
        <x:f>ROUND(COUNTA(A379:K379)/11*100,0)</x:f>
        <x:v>100</x:v>
      </x:c>
      <x:c r="AB379" s="18" t="str">
        <x:v>Digital Sansad Rajya Sabha bills API</x:v>
      </x:c>
      <x:c r="AC379" s="22" t="str">
        <x:v>https://sansad.in/rs/legislation</x:v>
      </x:c>
      <x:c r="AD379" s="18" t="n">
        <x:v>46272.750437152776</x:v>
      </x:c>
      <x:c r="AE379" s="18" t="n">
        <x:v>46272.750437152776</x:v>
      </x:c>
      <x:c r="AF379" s="18" t="str">
        <x:v>official</x:v>
      </x:c>
      <x:c r="AG379" s="18" t="str">
        <x:v>READY</x:v>
      </x:c>
    </x:row>
    <x:row r="380">
      <x:c r="A380" s="18" t="str">
        <x:v>NYT-17-832929d075ce05d3</x:v>
      </x:c>
      <x:c r="B380" s="18" t="str">
        <x:v>The Mahatma Gandhi National Rural Employment Guarantee (Amendment) Bill, 2024 (Insertion of new section 5A, etc.).</x:v>
      </x:c>
      <x:c r="C380" s="18" t="str">
        <x:v>2024-08-08</x:v>
      </x:c>
      <x:c r="D380" s="18" t="n">
        <x:v>2024</x:v>
      </x:c>
      <x:c r="E380" s="18" t="str">
        <x:v>2024-08</x:v>
      </x:c>
      <x:c r="F380" s="18" t="str">
        <x:v>Pending</x:v>
      </x:c>
      <x:c r="G380" s="18" t="str">
        <x:v>RURAL DEVELOPMENT</x:v>
      </x:c>
      <x:c r="H380" s="18" t="str"/>
      <x:c r="I380" s="18" t="str">
        <x:v>The Mahatma Gandhi National Rural Employment Guarantee (Amendment) Bill, 2024 (Insertion of new section 5A, etc.).</x:v>
      </x:c>
      <x:c r="J380" s="20" t="str"/>
      <x:c r="K380" s="18" t="str"/>
      <x:c r="L380" s="18" t="str">
        <x:v>The Mahatma Gandhi National Rural Employment Guarantee (Amendment) Bill, 2024 (Insertion of new section 5A, etc.).</x:v>
      </x:c>
      <x:c r="M380" s="18" t="str">
        <x:v>69</x:v>
      </x:c>
      <x:c r="N380" s="18" t="str">
        <x:v>Lok Sabha</x:v>
      </x:c>
      <x:c r="O380" s="18" t="str">
        <x:v>RURAL DEVELOPMENT</x:v>
      </x:c>
      <x:c r="P380" s="18" t="str">
        <x:v>2024-08-08 19:00:00</x:v>
      </x:c>
      <x:c r="Q380" s="18" t="str">
        <x:v>Pending</x:v>
      </x:c>
      <x:c r="R380" s="18" t="str">
        <x:v>Private Member</x:v>
      </x:c>
      <x:c r="S380" s="18" t="str">
        <x:v>Ordinary Bill</x:v>
      </x:c>
      <x:c r="T380" s="18" t="str">
        <x:v>69-Lok Sabha-2024-08-08-The Mahatma Gandhi National Rural Employ</x:v>
      </x:c>
      <x:c r="U380" s="18" t="str">
        <x:v>DEFINED_TERMINAL_OR_FEED_SCOPE</x:v>
      </x:c>
      <x:c r="V380" s="18" t="str">
        <x:v>national_bill_tracker.json — published records loaded</x:v>
      </x:c>
      <x:c r="W380" s="18" t="str"/>
      <x:c r="X380" s="18" t="str"/>
      <x:c r="Y380" s="20" t="n">
        <x:v>9819</x:v>
      </x:c>
      <x:c r="Z380" s="19" t="n">
        <x:f>IFERROR(TODAY()-DATEVALUE(C380),"")</x:f>
        <x:v>763</x:v>
      </x:c>
      <x:c r="AA380" s="21" t="n">
        <x:f>ROUND(COUNTA(A380:K380)/11*100,0)</x:f>
        <x:v>100</x:v>
      </x:c>
      <x:c r="AB380" s="18" t="str">
        <x:v>Digital Sansad Rajya Sabha bills API</x:v>
      </x:c>
      <x:c r="AC380" s="22" t="str">
        <x:v>https://sansad.in/rs/legislation</x:v>
      </x:c>
      <x:c r="AD380" s="18" t="n">
        <x:v>46272.750454733796</x:v>
      </x:c>
      <x:c r="AE380" s="18" t="n">
        <x:v>46272.750454733796</x:v>
      </x:c>
      <x:c r="AF380" s="18" t="str">
        <x:v>official</x:v>
      </x:c>
      <x:c r="AG380" s="18" t="str">
        <x:v>READY</x:v>
      </x:c>
    </x:row>
    <x:row r="381">
      <x:c r="A381" s="18" t="str">
        <x:v>NYT-17-1e9f26f7ee5fe071</x:v>
      </x:c>
      <x:c r="B381" s="18" t="str">
        <x:v>The Glucotest Strips (Regulation and Price Control) Bill, 2024.</x:v>
      </x:c>
      <x:c r="C381" s="18" t="str">
        <x:v>2024-08-08</x:v>
      </x:c>
      <x:c r="D381" s="18" t="n">
        <x:v>2024</x:v>
      </x:c>
      <x:c r="E381" s="18" t="str">
        <x:v>2024-08</x:v>
      </x:c>
      <x:c r="F381" s="18" t="str">
        <x:v>Pending</x:v>
      </x:c>
      <x:c r="G381" s="18" t="str">
        <x:v>HEALTH AND FAMILY WELFARE</x:v>
      </x:c>
      <x:c r="H381" s="18" t="str"/>
      <x:c r="I381" s="18" t="str">
        <x:v>The Glucotest Strips (Regulation and Price Control) Bill, 2024.</x:v>
      </x:c>
      <x:c r="J381" s="20" t="str"/>
      <x:c r="K381" s="18" t="str"/>
      <x:c r="L381" s="18" t="str">
        <x:v>The Glucotest Strips (Regulation and Price Control) Bill, 2024.</x:v>
      </x:c>
      <x:c r="M381" s="18" t="str">
        <x:v>68</x:v>
      </x:c>
      <x:c r="N381" s="18" t="str">
        <x:v>Lok Sabha</x:v>
      </x:c>
      <x:c r="O381" s="18" t="str">
        <x:v>HEALTH AND FAMILY WELFARE</x:v>
      </x:c>
      <x:c r="P381" s="18" t="str">
        <x:v>2024-08-08 19:00:00</x:v>
      </x:c>
      <x:c r="Q381" s="18" t="str">
        <x:v>Pending</x:v>
      </x:c>
      <x:c r="R381" s="18" t="str">
        <x:v>Private Member</x:v>
      </x:c>
      <x:c r="S381" s="18" t="str">
        <x:v>Financial Bill</x:v>
      </x:c>
      <x:c r="T381" s="18" t="str">
        <x:v>68-Lok Sabha-2024-08-08-The Glucotest Strips (Regulation and Pri</x:v>
      </x:c>
      <x:c r="U381" s="18" t="str">
        <x:v>DEFINED_TERMINAL_OR_FEED_SCOPE</x:v>
      </x:c>
      <x:c r="V381" s="18" t="str">
        <x:v>national_bill_tracker.json — published records loaded</x:v>
      </x:c>
      <x:c r="W381" s="18" t="str"/>
      <x:c r="X381" s="18" t="str"/>
      <x:c r="Y381" s="20" t="n">
        <x:v>9819</x:v>
      </x:c>
      <x:c r="Z381" s="19" t="n">
        <x:f>IFERROR(TODAY()-DATEVALUE(C381),"")</x:f>
        <x:v>763</x:v>
      </x:c>
      <x:c r="AA381" s="21" t="n">
        <x:f>ROUND(COUNTA(A381:K381)/11*100,0)</x:f>
        <x:v>100</x:v>
      </x:c>
      <x:c r="AB381" s="18" t="str">
        <x:v>Digital Sansad Rajya Sabha bills API</x:v>
      </x:c>
      <x:c r="AC381" s="22" t="str">
        <x:v>https://sansad.in/rs/legislation</x:v>
      </x:c>
      <x:c r="AD381" s="18" t="n">
        <x:v>46272.750454733796</x:v>
      </x:c>
      <x:c r="AE381" s="18" t="n">
        <x:v>46272.750454733796</x:v>
      </x:c>
      <x:c r="AF381" s="18" t="str">
        <x:v>official</x:v>
      </x:c>
      <x:c r="AG381" s="18" t="str">
        <x:v>READY</x:v>
      </x:c>
    </x:row>
    <x:row r="382">
      <x:c r="A382" s="18" t="str">
        <x:v>NYT-17-1ed20c3f7ee70095</x:v>
      </x:c>
      <x:c r="B382" s="18" t="str">
        <x:v>The Constitution (Amendment) Bill, 2024 (Amendment of article 324, etc.).</x:v>
      </x:c>
      <x:c r="C382" s="18" t="str">
        <x:v>2024-08-08</x:v>
      </x:c>
      <x:c r="D382" s="18" t="n">
        <x:v>2024</x:v>
      </x:c>
      <x:c r="E382" s="18" t="str">
        <x:v>2024-08</x:v>
      </x:c>
      <x:c r="F382" s="18" t="str">
        <x:v>Pending</x:v>
      </x:c>
      <x:c r="G382" s="18" t="str">
        <x:v>LAW AND JUSTICE</x:v>
      </x:c>
      <x:c r="H382" s="18" t="str"/>
      <x:c r="I382" s="18" t="str">
        <x:v>The Constitution (Amendment) Bill, 2024 (Amendment of article 324, etc.).</x:v>
      </x:c>
      <x:c r="J382" s="20" t="str"/>
      <x:c r="K382" s="18" t="str"/>
      <x:c r="L382" s="18" t="str">
        <x:v>The Constitution (Amendment) Bill, 2024 (Amendment of article 324, etc.).</x:v>
      </x:c>
      <x:c r="M382" s="18" t="str">
        <x:v>67</x:v>
      </x:c>
      <x:c r="N382" s="18" t="str">
        <x:v>Lok Sabha</x:v>
      </x:c>
      <x:c r="O382" s="18" t="str">
        <x:v>LAW AND JUSTICE</x:v>
      </x:c>
      <x:c r="P382" s="18" t="str">
        <x:v>2024-08-08 19:00:00</x:v>
      </x:c>
      <x:c r="Q382" s="18" t="str">
        <x:v>Pending</x:v>
      </x:c>
      <x:c r="R382" s="18" t="str">
        <x:v>Private Member</x:v>
      </x:c>
      <x:c r="S382" s="18" t="str">
        <x:v>Ordinary Bill</x:v>
      </x:c>
      <x:c r="T382" s="18" t="str">
        <x:v>67-Lok Sabha-2024-08-08-The Constitution (Amendment) Bill, 2024</x:v>
      </x:c>
      <x:c r="U382" s="18" t="str">
        <x:v>DEFINED_TERMINAL_OR_FEED_SCOPE</x:v>
      </x:c>
      <x:c r="V382" s="18" t="str">
        <x:v>national_bill_tracker.json — published records loaded</x:v>
      </x:c>
      <x:c r="W382" s="18" t="str"/>
      <x:c r="X382" s="18" t="str"/>
      <x:c r="Y382" s="20" t="n">
        <x:v>9819</x:v>
      </x:c>
      <x:c r="Z382" s="19" t="n">
        <x:f>IFERROR(TODAY()-DATEVALUE(C382),"")</x:f>
        <x:v>763</x:v>
      </x:c>
      <x:c r="AA382" s="21" t="n">
        <x:f>ROUND(COUNTA(A382:K382)/11*100,0)</x:f>
        <x:v>100</x:v>
      </x:c>
      <x:c r="AB382" s="18" t="str">
        <x:v>Digital Sansad Rajya Sabha bills API</x:v>
      </x:c>
      <x:c r="AC382" s="22" t="str">
        <x:v>https://sansad.in/rs/legislation</x:v>
      </x:c>
      <x:c r="AD382" s="18" t="n">
        <x:v>46272.75047261574</x:v>
      </x:c>
      <x:c r="AE382" s="18" t="n">
        <x:v>46272.75047261574</x:v>
      </x:c>
      <x:c r="AF382" s="18" t="str">
        <x:v>official</x:v>
      </x:c>
      <x:c r="AG382" s="18" t="str">
        <x:v>READY</x:v>
      </x:c>
    </x:row>
    <x:row r="383">
      <x:c r="A383" s="18" t="str">
        <x:v>NYT-17-d52b01d13dea7631</x:v>
      </x:c>
      <x:c r="B383" s="18" t="str">
        <x:v>The ASHA Workers (Regularisation of Service and Other Benefits) Bill, 2024.</x:v>
      </x:c>
      <x:c r="C383" s="18" t="str">
        <x:v>2024-08-08</x:v>
      </x:c>
      <x:c r="D383" s="18" t="n">
        <x:v>2024</x:v>
      </x:c>
      <x:c r="E383" s="18" t="str">
        <x:v>2024-08</x:v>
      </x:c>
      <x:c r="F383" s="18" t="str">
        <x:v>Pending</x:v>
      </x:c>
      <x:c r="G383" s="18" t="str">
        <x:v>HEALTH AND FAMILY WELFARE</x:v>
      </x:c>
      <x:c r="H383" s="18" t="str"/>
      <x:c r="I383" s="18" t="str">
        <x:v>The ASHA Workers (Regularisation of Service and Other Benefits) Bill, 2024.</x:v>
      </x:c>
      <x:c r="J383" s="20" t="str"/>
      <x:c r="K383" s="18" t="str"/>
      <x:c r="L383" s="18" t="str">
        <x:v>The ASHA Workers (Regularisation of Service and Other Benefits) Bill, 2024.</x:v>
      </x:c>
      <x:c r="M383" s="18" t="str">
        <x:v>64</x:v>
      </x:c>
      <x:c r="N383" s="18" t="str">
        <x:v>Lok Sabha</x:v>
      </x:c>
      <x:c r="O383" s="18" t="str">
        <x:v>HEALTH AND FAMILY WELFARE</x:v>
      </x:c>
      <x:c r="P383" s="18" t="str">
        <x:v>2024-08-08 19:00:00</x:v>
      </x:c>
      <x:c r="Q383" s="18" t="str">
        <x:v>Pending</x:v>
      </x:c>
      <x:c r="R383" s="18" t="str">
        <x:v>Private Member</x:v>
      </x:c>
      <x:c r="S383" s="18" t="str">
        <x:v>Financial Bill</x:v>
      </x:c>
      <x:c r="T383" s="18" t="str">
        <x:v>64-Lok Sabha-2024-08-08-The ASHA Workers (Regularisation of Serv</x:v>
      </x:c>
      <x:c r="U383" s="18" t="str">
        <x:v>DEFINED_TERMINAL_OR_FEED_SCOPE</x:v>
      </x:c>
      <x:c r="V383" s="18" t="str">
        <x:v>national_bill_tracker.json — published records loaded</x:v>
      </x:c>
      <x:c r="W383" s="18" t="str"/>
      <x:c r="X383" s="18" t="str"/>
      <x:c r="Y383" s="20" t="n">
        <x:v>9819</x:v>
      </x:c>
      <x:c r="Z383" s="19" t="n">
        <x:f>IFERROR(TODAY()-DATEVALUE(C383),"")</x:f>
        <x:v>763</x:v>
      </x:c>
      <x:c r="AA383" s="21" t="n">
        <x:f>ROUND(COUNTA(A383:K383)/11*100,0)</x:f>
        <x:v>100</x:v>
      </x:c>
      <x:c r="AB383" s="18" t="str">
        <x:v>Digital Sansad Rajya Sabha bills API</x:v>
      </x:c>
      <x:c r="AC383" s="22" t="str">
        <x:v>https://sansad.in/rs/legislation</x:v>
      </x:c>
      <x:c r="AD383" s="18" t="n">
        <x:v>46272.75049012731</x:v>
      </x:c>
      <x:c r="AE383" s="18" t="n">
        <x:v>46272.75049012731</x:v>
      </x:c>
      <x:c r="AF383" s="18" t="str">
        <x:v>official</x:v>
      </x:c>
      <x:c r="AG383" s="18" t="str">
        <x:v>READY</x:v>
      </x:c>
    </x:row>
    <x:row r="384">
      <x:c r="A384" s="18" t="str">
        <x:v>NYT-17-db262233bef99597</x:v>
      </x:c>
      <x:c r="B384" s="18" t="str">
        <x:v>The Special Financial Assistance to the State of Tamil Nadu Bill, 2024.</x:v>
      </x:c>
      <x:c r="C384" s="18" t="str">
        <x:v>2024-08-08</x:v>
      </x:c>
      <x:c r="D384" s="18" t="n">
        <x:v>2024</x:v>
      </x:c>
      <x:c r="E384" s="18" t="str">
        <x:v>2024-08</x:v>
      </x:c>
      <x:c r="F384" s="18" t="str">
        <x:v>Pending</x:v>
      </x:c>
      <x:c r="G384" s="18" t="str">
        <x:v>FINANCE</x:v>
      </x:c>
      <x:c r="H384" s="18" t="str"/>
      <x:c r="I384" s="18" t="str">
        <x:v>The Special Financial Assistance to the State of Tamil Nadu Bill, 2024.</x:v>
      </x:c>
      <x:c r="J384" s="20" t="str"/>
      <x:c r="K384" s="18" t="str"/>
      <x:c r="L384" s="18" t="str">
        <x:v>The Special Financial Assistance to the State of Tamil Nadu Bill, 2024.</x:v>
      </x:c>
      <x:c r="M384" s="18" t="str">
        <x:v>59</x:v>
      </x:c>
      <x:c r="N384" s="18" t="str">
        <x:v>Lok Sabha</x:v>
      </x:c>
      <x:c r="O384" s="18" t="str">
        <x:v>FINANCE</x:v>
      </x:c>
      <x:c r="P384" s="18" t="str">
        <x:v>2024-08-08 19:00:00</x:v>
      </x:c>
      <x:c r="Q384" s="18" t="str">
        <x:v>Pending</x:v>
      </x:c>
      <x:c r="R384" s="18" t="str">
        <x:v>Private Member</x:v>
      </x:c>
      <x:c r="S384" s="18" t="str">
        <x:v>Financial Bill</x:v>
      </x:c>
      <x:c r="T384" s="18" t="str">
        <x:v>59-Lok Sabha-2024-08-08-The Special Financial Assistance to the</x:v>
      </x:c>
      <x:c r="U384" s="18" t="str">
        <x:v>DEFINED_TERMINAL_OR_FEED_SCOPE</x:v>
      </x:c>
      <x:c r="V384" s="18" t="str">
        <x:v>national_bill_tracker.json — published records loaded</x:v>
      </x:c>
      <x:c r="W384" s="18" t="str"/>
      <x:c r="X384" s="18" t="str"/>
      <x:c r="Y384" s="20" t="n">
        <x:v>9819</x:v>
      </x:c>
      <x:c r="Z384" s="19" t="n">
        <x:f>IFERROR(TODAY()-DATEVALUE(C384),"")</x:f>
        <x:v>763</x:v>
      </x:c>
      <x:c r="AA384" s="21" t="n">
        <x:f>ROUND(COUNTA(A384:K384)/11*100,0)</x:f>
        <x:v>100</x:v>
      </x:c>
      <x:c r="AB384" s="18" t="str">
        <x:v>Digital Sansad Rajya Sabha bills API</x:v>
      </x:c>
      <x:c r="AC384" s="22" t="str">
        <x:v>https://sansad.in/rs/legislation</x:v>
      </x:c>
      <x:c r="AD384" s="18" t="n">
        <x:v>46272.750526828706</x:v>
      </x:c>
      <x:c r="AE384" s="18" t="n">
        <x:v>46272.750526828706</x:v>
      </x:c>
      <x:c r="AF384" s="18" t="str">
        <x:v>official</x:v>
      </x:c>
      <x:c r="AG384" s="18" t="str">
        <x:v>READY</x:v>
      </x:c>
    </x:row>
    <x:row r="385">
      <x:c r="A385" s="18" t="str">
        <x:v>NYT-17-cc32f60074a0d828</x:v>
      </x:c>
      <x:c r="B385" s="18" t="str">
        <x:v>The Overseas Workers (Welfare) Bill, 2024.</x:v>
      </x:c>
      <x:c r="C385" s="18" t="str">
        <x:v>2024-08-08</x:v>
      </x:c>
      <x:c r="D385" s="18" t="n">
        <x:v>2024</x:v>
      </x:c>
      <x:c r="E385" s="18" t="str">
        <x:v>2024-08</x:v>
      </x:c>
      <x:c r="F385" s="18" t="str">
        <x:v>Pending</x:v>
      </x:c>
      <x:c r="G385" s="18" t="str">
        <x:v>EXTERNAL AFFAIRS</x:v>
      </x:c>
      <x:c r="H385" s="18" t="str"/>
      <x:c r="I385" s="18" t="str">
        <x:v>The Overseas Workers (Welfare) Bill, 2024.</x:v>
      </x:c>
      <x:c r="J385" s="20" t="str"/>
      <x:c r="K385" s="18" t="str"/>
      <x:c r="L385" s="18" t="str">
        <x:v>The Overseas Workers (Welfare) Bill, 2024.</x:v>
      </x:c>
      <x:c r="M385" s="18" t="str">
        <x:v>52</x:v>
      </x:c>
      <x:c r="N385" s="18" t="str">
        <x:v>Lok Sabha</x:v>
      </x:c>
      <x:c r="O385" s="18" t="str">
        <x:v>EXTERNAL AFFAIRS</x:v>
      </x:c>
      <x:c r="P385" s="18" t="str">
        <x:v>2024-08-08 19:00:00</x:v>
      </x:c>
      <x:c r="Q385" s="18" t="str">
        <x:v>Pending</x:v>
      </x:c>
      <x:c r="R385" s="18" t="str">
        <x:v>Private Member</x:v>
      </x:c>
      <x:c r="S385" s="18" t="str">
        <x:v>Financial Bill</x:v>
      </x:c>
      <x:c r="T385" s="18" t="str">
        <x:v>52-Lok Sabha-2024-08-08-The Overseas Workers (Welfare) Bill, 202</x:v>
      </x:c>
      <x:c r="U385" s="18" t="str">
        <x:v>DEFINED_TERMINAL_OR_FEED_SCOPE</x:v>
      </x:c>
      <x:c r="V385" s="18" t="str">
        <x:v>national_bill_tracker.json — published records loaded</x:v>
      </x:c>
      <x:c r="W385" s="18" t="str"/>
      <x:c r="X385" s="18" t="str"/>
      <x:c r="Y385" s="20" t="n">
        <x:v>9819</x:v>
      </x:c>
      <x:c r="Z385" s="19" t="n">
        <x:f>IFERROR(TODAY()-DATEVALUE(C385),"")</x:f>
        <x:v>763</x:v>
      </x:c>
      <x:c r="AA385" s="21" t="n">
        <x:f>ROUND(COUNTA(A385:K385)/11*100,0)</x:f>
        <x:v>100</x:v>
      </x:c>
      <x:c r="AB385" s="18" t="str">
        <x:v>Digital Sansad Rajya Sabha bills API</x:v>
      </x:c>
      <x:c r="AC385" s="22" t="str">
        <x:v>https://sansad.in/rs/legislation</x:v>
      </x:c>
      <x:c r="AD385" s="18" t="n">
        <x:v>46272.7505846412</x:v>
      </x:c>
      <x:c r="AE385" s="18" t="n">
        <x:v>46272.7505846412</x:v>
      </x:c>
      <x:c r="AF385" s="18" t="str">
        <x:v>official</x:v>
      </x:c>
      <x:c r="AG385" s="18" t="str">
        <x:v>READY</x:v>
      </x:c>
    </x:row>
    <x:row r="386">
      <x:c r="A386" s="18" t="str">
        <x:v>NYT-17-a9b318f4e8d50d45</x:v>
      </x:c>
      <x:c r="B386" s="18" t="str">
        <x:v>THE RAILWAYS (AMENDMENT) BILL, 2024</x:v>
      </x:c>
      <x:c r="C386" s="18" t="str">
        <x:v>2024-08-08</x:v>
      </x:c>
      <x:c r="D386" s="18" t="n">
        <x:v>2024</x:v>
      </x:c>
      <x:c r="E386" s="18" t="str">
        <x:v>2024-08</x:v>
      </x:c>
      <x:c r="F386" s="18" t="str">
        <x:v>Assented</x:v>
      </x:c>
      <x:c r="G386" s="18" t="str">
        <x:v>RAILWAYS</x:v>
      </x:c>
      <x:c r="H386" s="18" t="str"/>
      <x:c r="I386" s="18" t="str">
        <x:v>THE RAILWAYS (AMENDMENT) BILL, 2024</x:v>
      </x:c>
      <x:c r="J386" s="20" t="str"/>
      <x:c r="K386" s="18" t="str"/>
      <x:c r="L386" s="18" t="str">
        <x:v>THE RAILWAYS (AMENDMENT) BILL, 2024</x:v>
      </x:c>
      <x:c r="M386" s="18" t="str">
        <x:v>113</x:v>
      </x:c>
      <x:c r="N386" s="18" t="str">
        <x:v>Lok Sabha</x:v>
      </x:c>
      <x:c r="O386" s="18" t="str">
        <x:v>RAILWAYS</x:v>
      </x:c>
      <x:c r="P386" s="18" t="str">
        <x:v>2024-08-08 19:00:00</x:v>
      </x:c>
      <x:c r="Q386" s="18" t="str">
        <x:v>Assented</x:v>
      </x:c>
      <x:c r="R386" s="18" t="str">
        <x:v>Government</x:v>
      </x:c>
      <x:c r="S386" s="18" t="str">
        <x:v>Financial Bill</x:v>
      </x:c>
      <x:c r="T386" s="18" t="str">
        <x:v>113-Lok Sabha-2024-08-08-THE RAILWAYS (AMENDMENT) BILL, 2024</x:v>
      </x:c>
      <x:c r="U386" s="18" t="str">
        <x:v>DEFINED_TERMINAL_OR_FEED_SCOPE</x:v>
      </x:c>
      <x:c r="V386" s="18" t="str">
        <x:v>national_bill_tracker.json — published records loaded</x:v>
      </x:c>
      <x:c r="W386" s="18" t="str"/>
      <x:c r="X386" s="18" t="str"/>
      <x:c r="Y386" s="20" t="n">
        <x:v>9819</x:v>
      </x:c>
      <x:c r="Z386" s="19" t="n">
        <x:f>IFERROR(TODAY()-DATEVALUE(C386),"")</x:f>
        <x:v>763</x:v>
      </x:c>
      <x:c r="AA386" s="21" t="n">
        <x:f>ROUND(COUNTA(A386:K386)/11*100,0)</x:f>
        <x:v>100</x:v>
      </x:c>
      <x:c r="AB386" s="18" t="str">
        <x:v>Digital Sansad Rajya Sabha bills API</x:v>
      </x:c>
      <x:c r="AC386" s="22" t="str">
        <x:v>https://sansad.in/rs/legislation</x:v>
      </x:c>
      <x:c r="AD386" s="18" t="n">
        <x:v>46272.751354872686</x:v>
      </x:c>
      <x:c r="AE386" s="18" t="n">
        <x:v>46272.751354872686</x:v>
      </x:c>
      <x:c r="AF386" s="18" t="str">
        <x:v>official</x:v>
      </x:c>
      <x:c r="AG386" s="18" t="str">
        <x:v>READY</x:v>
      </x:c>
    </x:row>
    <x:row r="387">
      <x:c r="A387" s="18" t="str">
        <x:v>NYT-17-360417d78ee8992d</x:v>
      </x:c>
      <x:c r="B387" s="18" t="str">
        <x:v>THE CARRIAGE OF GOODS BY SEA BILL, 2024</x:v>
      </x:c>
      <x:c r="C387" s="18" t="str">
        <x:v>2024-08-08</x:v>
      </x:c>
      <x:c r="D387" s="18" t="n">
        <x:v>2024</x:v>
      </x:c>
      <x:c r="E387" s="18" t="str">
        <x:v>2024-08</x:v>
      </x:c>
      <x:c r="F387" s="18" t="str">
        <x:v>Assented</x:v>
      </x:c>
      <x:c r="G387" s="18" t="str">
        <x:v>SHIPPING</x:v>
      </x:c>
      <x:c r="H387" s="18" t="str"/>
      <x:c r="I387" s="18" t="str">
        <x:v>THE CARRIAGE OF GOODS BY SEA BILL, 2024</x:v>
      </x:c>
      <x:c r="J387" s="20" t="str"/>
      <x:c r="K387" s="18" t="str"/>
      <x:c r="L387" s="18" t="str">
        <x:v>THE CARRIAGE OF GOODS BY SEA BILL, 2024</x:v>
      </x:c>
      <x:c r="M387" s="18" t="str">
        <x:v>112</x:v>
      </x:c>
      <x:c r="N387" s="18" t="str">
        <x:v>Lok Sabha</x:v>
      </x:c>
      <x:c r="O387" s="18" t="str">
        <x:v>SHIPPING</x:v>
      </x:c>
      <x:c r="P387" s="18" t="str">
        <x:v>2024-08-08 19:00:00</x:v>
      </x:c>
      <x:c r="Q387" s="18" t="str">
        <x:v>Assented</x:v>
      </x:c>
      <x:c r="R387" s="18" t="str">
        <x:v>Government</x:v>
      </x:c>
      <x:c r="S387" s="18" t="str">
        <x:v>Ordinary Bill</x:v>
      </x:c>
      <x:c r="T387" s="18" t="str">
        <x:v>112-Lok Sabha-2024-08-08-THE CARRIAGE OF GOODS BY SEA BILL, 2024</x:v>
      </x:c>
      <x:c r="U387" s="18" t="str">
        <x:v>DEFINED_TERMINAL_OR_FEED_SCOPE</x:v>
      </x:c>
      <x:c r="V387" s="18" t="str">
        <x:v>national_bill_tracker.json — published records loaded</x:v>
      </x:c>
      <x:c r="W387" s="18" t="str"/>
      <x:c r="X387" s="18" t="str"/>
      <x:c r="Y387" s="20" t="n">
        <x:v>9819</x:v>
      </x:c>
      <x:c r="Z387" s="19" t="n">
        <x:f>IFERROR(TODAY()-DATEVALUE(C387),"")</x:f>
        <x:v>763</x:v>
      </x:c>
      <x:c r="AA387" s="21" t="n">
        <x:f>ROUND(COUNTA(A387:K387)/11*100,0)</x:f>
        <x:v>100</x:v>
      </x:c>
      <x:c r="AB387" s="18" t="str">
        <x:v>Digital Sansad Rajya Sabha bills API</x:v>
      </x:c>
      <x:c r="AC387" s="22" t="str">
        <x:v>https://sansad.in/rs/legislation</x:v>
      </x:c>
      <x:c r="AD387" s="18" t="n">
        <x:v>46272.75137344907</x:v>
      </x:c>
      <x:c r="AE387" s="18" t="n">
        <x:v>46272.75137344907</x:v>
      </x:c>
      <x:c r="AF387" s="18" t="str">
        <x:v>official</x:v>
      </x:c>
      <x:c r="AG387" s="18" t="str">
        <x:v>READY</x:v>
      </x:c>
    </x:row>
    <x:row r="388">
      <x:c r="A388" s="18" t="str">
        <x:v>NYT-17-2cbede64b5e918fe</x:v>
      </x:c>
      <x:c r="B388" s="18" t="str">
        <x:v>THE BILLS OF LADING BILL, 2025</x:v>
      </x:c>
      <x:c r="C388" s="18" t="str">
        <x:v>2024-08-08</x:v>
      </x:c>
      <x:c r="D388" s="18" t="n">
        <x:v>2024</x:v>
      </x:c>
      <x:c r="E388" s="18" t="str">
        <x:v>2024-08</x:v>
      </x:c>
      <x:c r="F388" s="18" t="str">
        <x:v>Assented</x:v>
      </x:c>
      <x:c r="G388" s="18" t="str">
        <x:v>SHIPPING</x:v>
      </x:c>
      <x:c r="H388" s="18" t="str"/>
      <x:c r="I388" s="18" t="str">
        <x:v>THE BILLS OF LADING BILL, 2025</x:v>
      </x:c>
      <x:c r="J388" s="20" t="str"/>
      <x:c r="K388" s="18" t="str"/>
      <x:c r="L388" s="18" t="str">
        <x:v>THE BILLS OF LADING BILL, 2025</x:v>
      </x:c>
      <x:c r="M388" s="18" t="str">
        <x:v>111</x:v>
      </x:c>
      <x:c r="N388" s="18" t="str">
        <x:v>Lok Sabha</x:v>
      </x:c>
      <x:c r="O388" s="18" t="str">
        <x:v>SHIPPING</x:v>
      </x:c>
      <x:c r="P388" s="18" t="str">
        <x:v>2024-08-08 19:00:00</x:v>
      </x:c>
      <x:c r="Q388" s="18" t="str">
        <x:v>Assented</x:v>
      </x:c>
      <x:c r="R388" s="18" t="str">
        <x:v>Government</x:v>
      </x:c>
      <x:c r="S388" s="18" t="str">
        <x:v>Ordinary Bill</x:v>
      </x:c>
      <x:c r="T388" s="18" t="str">
        <x:v>111-Lok Sabha-2024-08-08-THE BILLS OF LADING BILL, 2025</x:v>
      </x:c>
      <x:c r="U388" s="18" t="str">
        <x:v>DEFINED_TERMINAL_OR_FEED_SCOPE</x:v>
      </x:c>
      <x:c r="V388" s="18" t="str">
        <x:v>national_bill_tracker.json — published records loaded</x:v>
      </x:c>
      <x:c r="W388" s="18" t="str"/>
      <x:c r="X388" s="18" t="str"/>
      <x:c r="Y388" s="20" t="n">
        <x:v>9819</x:v>
      </x:c>
      <x:c r="Z388" s="19" t="n">
        <x:f>IFERROR(TODAY()-DATEVALUE(C388),"")</x:f>
        <x:v>763</x:v>
      </x:c>
      <x:c r="AA388" s="21" t="n">
        <x:f>ROUND(COUNTA(A388:K388)/11*100,0)</x:f>
        <x:v>100</x:v>
      </x:c>
      <x:c r="AB388" s="18" t="str">
        <x:v>Digital Sansad Rajya Sabha bills API</x:v>
      </x:c>
      <x:c r="AC388" s="22" t="str">
        <x:v>https://sansad.in/rs/legislation</x:v>
      </x:c>
      <x:c r="AD388" s="18" t="n">
        <x:v>46272.75137344907</x:v>
      </x:c>
      <x:c r="AE388" s="18" t="n">
        <x:v>46272.75137344907</x:v>
      </x:c>
      <x:c r="AF388" s="18" t="str">
        <x:v>official</x:v>
      </x:c>
      <x:c r="AG388" s="18" t="str">
        <x:v>READY</x:v>
      </x:c>
    </x:row>
    <x:row r="389">
      <x:c r="A389" s="18" t="str">
        <x:v>NYT-17-9229d2562882b829</x:v>
      </x:c>
      <x:c r="B389" s="18" t="str">
        <x:v>THE BANKING LAWS (AMENDMENT) BILL, 2024</x:v>
      </x:c>
      <x:c r="C389" s="18" t="str">
        <x:v>2024-08-08</x:v>
      </x:c>
      <x:c r="D389" s="18" t="n">
        <x:v>2024</x:v>
      </x:c>
      <x:c r="E389" s="18" t="str">
        <x:v>2024-08</x:v>
      </x:c>
      <x:c r="F389" s="18" t="str">
        <x:v>Assented</x:v>
      </x:c>
      <x:c r="G389" s="18" t="str">
        <x:v>FINANCE</x:v>
      </x:c>
      <x:c r="H389" s="18" t="str"/>
      <x:c r="I389" s="18" t="str">
        <x:v>THE BANKING LAWS (AMENDMENT) BILL, 2024</x:v>
      </x:c>
      <x:c r="J389" s="20" t="str"/>
      <x:c r="K389" s="18" t="str"/>
      <x:c r="L389" s="18" t="str">
        <x:v>THE BANKING LAWS (AMENDMENT) BILL, 2024</x:v>
      </x:c>
      <x:c r="M389" s="18" t="str">
        <x:v>110</x:v>
      </x:c>
      <x:c r="N389" s="18" t="str">
        <x:v>Lok Sabha</x:v>
      </x:c>
      <x:c r="O389" s="18" t="str">
        <x:v>FINANCE</x:v>
      </x:c>
      <x:c r="P389" s="18" t="str">
        <x:v>2024-08-08 19:00:00</x:v>
      </x:c>
      <x:c r="Q389" s="18" t="str">
        <x:v>Assented</x:v>
      </x:c>
      <x:c r="R389" s="18" t="str">
        <x:v>Government</x:v>
      </x:c>
      <x:c r="S389" s="18" t="str">
        <x:v>Ordinary Bill</x:v>
      </x:c>
      <x:c r="T389" s="18" t="str">
        <x:v>110-Lok Sabha-2024-08-08-THE BANKING LAWS (AMENDMENT) BILL, 2024</x:v>
      </x:c>
      <x:c r="U389" s="18" t="str">
        <x:v>DEFINED_TERMINAL_OR_FEED_SCOPE</x:v>
      </x:c>
      <x:c r="V389" s="18" t="str">
        <x:v>national_bill_tracker.json — published records loaded</x:v>
      </x:c>
      <x:c r="W389" s="18" t="str"/>
      <x:c r="X389" s="18" t="str"/>
      <x:c r="Y389" s="20" t="n">
        <x:v>9819</x:v>
      </x:c>
      <x:c r="Z389" s="19" t="n">
        <x:f>IFERROR(TODAY()-DATEVALUE(C389),"")</x:f>
        <x:v>763</x:v>
      </x:c>
      <x:c r="AA389" s="21" t="n">
        <x:f>ROUND(COUNTA(A389:K389)/11*100,0)</x:f>
        <x:v>100</x:v>
      </x:c>
      <x:c r="AB389" s="18" t="str">
        <x:v>Digital Sansad Rajya Sabha bills API</x:v>
      </x:c>
      <x:c r="AC389" s="22" t="str">
        <x:v>https://sansad.in/rs/legislation</x:v>
      </x:c>
      <x:c r="AD389" s="18" t="n">
        <x:v>46272.75137344907</x:v>
      </x:c>
      <x:c r="AE389" s="18" t="n">
        <x:v>46272.75137344907</x:v>
      </x:c>
      <x:c r="AF389" s="18" t="str">
        <x:v>official</x:v>
      </x:c>
      <x:c r="AG389" s="18" t="str">
        <x:v>READY</x:v>
      </x:c>
    </x:row>
    <x:row r="390">
      <x:c r="A390" s="18" t="str">
        <x:v>NYT-17-ef16e6081cbbc2a8</x:v>
      </x:c>
      <x:c r="B390" s="18" t="str">
        <x:v>The Andhra Pradesh Reorganisation (Amendment) Bill, 2024 (Insertion of new section 90A).</x:v>
      </x:c>
      <x:c r="C390" s="18" t="str">
        <x:v>2024-08-08</x:v>
      </x:c>
      <x:c r="D390" s="18" t="n">
        <x:v>2024</x:v>
      </x:c>
      <x:c r="E390" s="18" t="str">
        <x:v>2024-08</x:v>
      </x:c>
      <x:c r="F390" s="18" t="str">
        <x:v>Pending</x:v>
      </x:c>
      <x:c r="G390" s="18" t="str">
        <x:v>JAL SHAKTI</x:v>
      </x:c>
      <x:c r="H390" s="18" t="str"/>
      <x:c r="I390" s="18" t="str">
        <x:v>The Andhra Pradesh Reorganisation (Amendment) Bill, 2024 (Insertion of new section 90A).</x:v>
      </x:c>
      <x:c r="J390" s="20" t="str"/>
      <x:c r="K390" s="18" t="str"/>
      <x:c r="L390" s="18" t="str">
        <x:v>The Andhra Pradesh Reorganisation (Amendment) Bill, 2024 (Insertion of new section 90A).</x:v>
      </x:c>
      <x:c r="M390" s="18" t="str">
        <x:v>106</x:v>
      </x:c>
      <x:c r="N390" s="18" t="str">
        <x:v>Lok Sabha</x:v>
      </x:c>
      <x:c r="O390" s="18" t="str">
        <x:v>JAL SHAKTI</x:v>
      </x:c>
      <x:c r="P390" s="18" t="str">
        <x:v>2024-08-08 19:00:00</x:v>
      </x:c>
      <x:c r="Q390" s="18" t="str">
        <x:v>Pending</x:v>
      </x:c>
      <x:c r="R390" s="18" t="str">
        <x:v>Private Member</x:v>
      </x:c>
      <x:c r="S390" s="18" t="str">
        <x:v>Financial Bill</x:v>
      </x:c>
      <x:c r="T390" s="18" t="str">
        <x:v>106-Lok Sabha-2024-08-08-The Andhra Pradesh Reorganisation (Amend</x:v>
      </x:c>
      <x:c r="U390" s="18" t="str">
        <x:v>DEFINED_TERMINAL_OR_FEED_SCOPE</x:v>
      </x:c>
      <x:c r="V390" s="18" t="str">
        <x:v>national_bill_tracker.json — published records loaded</x:v>
      </x:c>
      <x:c r="W390" s="18" t="str"/>
      <x:c r="X390" s="18" t="str"/>
      <x:c r="Y390" s="20" t="n">
        <x:v>9819</x:v>
      </x:c>
      <x:c r="Z390" s="19" t="n">
        <x:f>IFERROR(TODAY()-DATEVALUE(C390),"")</x:f>
        <x:v>763</x:v>
      </x:c>
      <x:c r="AA390" s="21" t="n">
        <x:f>ROUND(COUNTA(A390:K390)/11*100,0)</x:f>
        <x:v>100</x:v>
      </x:c>
      <x:c r="AB390" s="18" t="str">
        <x:v>Digital Sansad Rajya Sabha bills API</x:v>
      </x:c>
      <x:c r="AC390" s="22" t="str">
        <x:v>https://sansad.in/rs/legislation</x:v>
      </x:c>
      <x:c r="AD390" s="18" t="n">
        <x:v>46272.75140927083</x:v>
      </x:c>
      <x:c r="AE390" s="18" t="n">
        <x:v>46272.75140927083</x:v>
      </x:c>
      <x:c r="AF390" s="18" t="str">
        <x:v>official</x:v>
      </x:c>
      <x:c r="AG390" s="18" t="str">
        <x:v>READY</x:v>
      </x:c>
    </x:row>
    <x:row r="391">
      <x:c r="A391" s="18" t="str">
        <x:v>NYT-17-67c2dcf548ae6bad</x:v>
      </x:c>
      <x:c r="B391" s="18" t="str">
        <x:v>The Quality Education (Enhancing Through Internship) Bill, 2024.</x:v>
      </x:c>
      <x:c r="C391" s="18" t="str">
        <x:v>2024-08-08</x:v>
      </x:c>
      <x:c r="D391" s="18" t="n">
        <x:v>2024</x:v>
      </x:c>
      <x:c r="E391" s="18" t="str">
        <x:v>2024-08</x:v>
      </x:c>
      <x:c r="F391" s="18" t="str">
        <x:v>Pending</x:v>
      </x:c>
      <x:c r="G391" s="18" t="str">
        <x:v>EDUCATION</x:v>
      </x:c>
      <x:c r="H391" s="18" t="str"/>
      <x:c r="I391" s="18" t="str">
        <x:v>The Quality Education (Enhancing Through Internship) Bill, 2024.</x:v>
      </x:c>
      <x:c r="J391" s="20" t="str"/>
      <x:c r="K391" s="18" t="str"/>
      <x:c r="L391" s="18" t="str">
        <x:v>The Quality Education (Enhancing Through Internship) Bill, 2024.</x:v>
      </x:c>
      <x:c r="M391" s="18" t="str">
        <x:v>105</x:v>
      </x:c>
      <x:c r="N391" s="18" t="str">
        <x:v>Lok Sabha</x:v>
      </x:c>
      <x:c r="O391" s="18" t="str">
        <x:v>EDUCATION</x:v>
      </x:c>
      <x:c r="P391" s="18" t="str">
        <x:v>2024-08-08 19:00:00</x:v>
      </x:c>
      <x:c r="Q391" s="18" t="str">
        <x:v>Pending</x:v>
      </x:c>
      <x:c r="R391" s="18" t="str">
        <x:v>Private Member</x:v>
      </x:c>
      <x:c r="S391" s="18" t="str">
        <x:v>Financial Bill</x:v>
      </x:c>
      <x:c r="T391" s="18" t="str">
        <x:v>105-Lok Sabha-2024-08-08-The Quality Education (Enhancing Through</x:v>
      </x:c>
      <x:c r="U391" s="18" t="str">
        <x:v>DEFINED_TERMINAL_OR_FEED_SCOPE</x:v>
      </x:c>
      <x:c r="V391" s="18" t="str">
        <x:v>national_bill_tracker.json — published records loaded</x:v>
      </x:c>
      <x:c r="W391" s="18" t="str"/>
      <x:c r="X391" s="18" t="str"/>
      <x:c r="Y391" s="20" t="n">
        <x:v>9819</x:v>
      </x:c>
      <x:c r="Z391" s="19" t="n">
        <x:f>IFERROR(TODAY()-DATEVALUE(C391),"")</x:f>
        <x:v>763</x:v>
      </x:c>
      <x:c r="AA391" s="21" t="n">
        <x:f>ROUND(COUNTA(A391:K391)/11*100,0)</x:f>
        <x:v>100</x:v>
      </x:c>
      <x:c r="AB391" s="18" t="str">
        <x:v>Digital Sansad Rajya Sabha bills API</x:v>
      </x:c>
      <x:c r="AC391" s="22" t="str">
        <x:v>https://sansad.in/rs/legislation</x:v>
      </x:c>
      <x:c r="AD391" s="18" t="n">
        <x:v>46272.75140927083</x:v>
      </x:c>
      <x:c r="AE391" s="18" t="n">
        <x:v>46272.75140927083</x:v>
      </x:c>
      <x:c r="AF391" s="18" t="str">
        <x:v>official</x:v>
      </x:c>
      <x:c r="AG391" s="18" t="str">
        <x:v>READY</x:v>
      </x:c>
    </x:row>
    <x:row r="392">
      <x:c r="A392" s="18" t="str">
        <x:v>NYT-17-ec25b356c2d1467f</x:v>
      </x:c>
      <x:c r="B392" s="18" t="str">
        <x:v>The Victims of Natural Lightning Disaster (Compensation) Bill, 2024.</x:v>
      </x:c>
      <x:c r="C392" s="18" t="str">
        <x:v>2024-08-08</x:v>
      </x:c>
      <x:c r="D392" s="18" t="n">
        <x:v>2024</x:v>
      </x:c>
      <x:c r="E392" s="18" t="str">
        <x:v>2024-08</x:v>
      </x:c>
      <x:c r="F392" s="18" t="str">
        <x:v>Pending</x:v>
      </x:c>
      <x:c r="G392" s="18" t="str">
        <x:v>HOME AFFAIRS</x:v>
      </x:c>
      <x:c r="H392" s="18" t="str"/>
      <x:c r="I392" s="18" t="str">
        <x:v>The Victims of Natural Lightning Disaster (Compensation) Bill, 2024.</x:v>
      </x:c>
      <x:c r="J392" s="20" t="str"/>
      <x:c r="K392" s="18" t="str"/>
      <x:c r="L392" s="18" t="str">
        <x:v>The Victims of Natural Lightning Disaster (Compensation) Bill, 2024.</x:v>
      </x:c>
      <x:c r="M392" s="18" t="str">
        <x:v>102</x:v>
      </x:c>
      <x:c r="N392" s="18" t="str">
        <x:v>Lok Sabha</x:v>
      </x:c>
      <x:c r="O392" s="18" t="str">
        <x:v>HOME AFFAIRS</x:v>
      </x:c>
      <x:c r="P392" s="18" t="str">
        <x:v>2024-08-08 19:00:00</x:v>
      </x:c>
      <x:c r="Q392" s="18" t="str">
        <x:v>Pending</x:v>
      </x:c>
      <x:c r="R392" s="18" t="str">
        <x:v>Private Member</x:v>
      </x:c>
      <x:c r="S392" s="18" t="str">
        <x:v>Financial Bill</x:v>
      </x:c>
      <x:c r="T392" s="18" t="str">
        <x:v>102-Lok Sabha-2024-08-08-The Victims of Natural Lightning Disaste</x:v>
      </x:c>
      <x:c r="U392" s="18" t="str">
        <x:v>DEFINED_TERMINAL_OR_FEED_SCOPE</x:v>
      </x:c>
      <x:c r="V392" s="18" t="str">
        <x:v>national_bill_tracker.json — published records loaded</x:v>
      </x:c>
      <x:c r="W392" s="18" t="str"/>
      <x:c r="X392" s="18" t="str"/>
      <x:c r="Y392" s="20" t="n">
        <x:v>9819</x:v>
      </x:c>
      <x:c r="Z392" s="19" t="n">
        <x:f>IFERROR(TODAY()-DATEVALUE(C392),"")</x:f>
        <x:v>763</x:v>
      </x:c>
      <x:c r="AA392" s="21" t="n">
        <x:f>ROUND(COUNTA(A392:K392)/11*100,0)</x:f>
        <x:v>100</x:v>
      </x:c>
      <x:c r="AB392" s="18" t="str">
        <x:v>Digital Sansad Rajya Sabha bills API</x:v>
      </x:c>
      <x:c r="AC392" s="22" t="str">
        <x:v>https://sansad.in/rs/legislation</x:v>
      </x:c>
      <x:c r="AD392" s="18" t="n">
        <x:v>46272.75142702546</x:v>
      </x:c>
      <x:c r="AE392" s="18" t="n">
        <x:v>46272.75142702546</x:v>
      </x:c>
      <x:c r="AF392" s="18" t="str">
        <x:v>official</x:v>
      </x:c>
      <x:c r="AG392" s="18" t="str">
        <x:v>READY</x:v>
      </x:c>
    </x:row>
    <x:row r="393">
      <x:c r="A393" s="18" t="str">
        <x:v>NYT-17-24de68f098d2be6f</x:v>
      </x:c>
      <x:c r="B393" s="18" t="str">
        <x:v>The Airlines Passenger Services Authority Bill, 2024.</x:v>
      </x:c>
      <x:c r="C393" s="18" t="str">
        <x:v>2024-08-08</x:v>
      </x:c>
      <x:c r="D393" s="18" t="n">
        <x:v>2024</x:v>
      </x:c>
      <x:c r="E393" s="18" t="str">
        <x:v>2024-08</x:v>
      </x:c>
      <x:c r="F393" s="18" t="str">
        <x:v>Pending</x:v>
      </x:c>
      <x:c r="G393" s="18" t="str">
        <x:v>CIVIL AVIATION</x:v>
      </x:c>
      <x:c r="H393" s="18" t="str"/>
      <x:c r="I393" s="18" t="str">
        <x:v>The Airlines Passenger Services Authority Bill, 2024.</x:v>
      </x:c>
      <x:c r="J393" s="20" t="str"/>
      <x:c r="K393" s="18" t="str"/>
      <x:c r="L393" s="18" t="str">
        <x:v>The Airlines Passenger Services Authority Bill, 2024.</x:v>
      </x:c>
      <x:c r="M393" s="18" t="str">
        <x:v>101</x:v>
      </x:c>
      <x:c r="N393" s="18" t="str">
        <x:v>Lok Sabha</x:v>
      </x:c>
      <x:c r="O393" s="18" t="str">
        <x:v>CIVIL AVIATION</x:v>
      </x:c>
      <x:c r="P393" s="18" t="str">
        <x:v>2024-08-08 19:00:00</x:v>
      </x:c>
      <x:c r="Q393" s="18" t="str">
        <x:v>Pending</x:v>
      </x:c>
      <x:c r="R393" s="18" t="str">
        <x:v>Private Member</x:v>
      </x:c>
      <x:c r="S393" s="18" t="str">
        <x:v>Financial Bill</x:v>
      </x:c>
      <x:c r="T393" s="18" t="str">
        <x:v>101-Lok Sabha-2024-08-08-The Airlines Passenger Services Authorit</x:v>
      </x:c>
      <x:c r="U393" s="18" t="str">
        <x:v>DEFINED_TERMINAL_OR_FEED_SCOPE</x:v>
      </x:c>
      <x:c r="V393" s="18" t="str">
        <x:v>national_bill_tracker.json — published records loaded</x:v>
      </x:c>
      <x:c r="W393" s="18" t="str"/>
      <x:c r="X393" s="18" t="str"/>
      <x:c r="Y393" s="20" t="n">
        <x:v>9819</x:v>
      </x:c>
      <x:c r="Z393" s="19" t="n">
        <x:f>IFERROR(TODAY()-DATEVALUE(C393),"")</x:f>
        <x:v>763</x:v>
      </x:c>
      <x:c r="AA393" s="21" t="n">
        <x:f>ROUND(COUNTA(A393:K393)/11*100,0)</x:f>
        <x:v>100</x:v>
      </x:c>
      <x:c r="AB393" s="18" t="str">
        <x:v>Digital Sansad Rajya Sabha bills API</x:v>
      </x:c>
      <x:c r="AC393" s="22" t="str">
        <x:v>https://sansad.in/rs/legislation</x:v>
      </x:c>
      <x:c r="AD393" s="18" t="n">
        <x:v>46272.75142702546</x:v>
      </x:c>
      <x:c r="AE393" s="18" t="n">
        <x:v>46272.75142702546</x:v>
      </x:c>
      <x:c r="AF393" s="18" t="str">
        <x:v>official</x:v>
      </x:c>
      <x:c r="AG393" s="18" t="str">
        <x:v>READY</x:v>
      </x:c>
    </x:row>
    <x:row r="394">
      <x:c r="A394" s="18" t="str">
        <x:v>NYT-17-a8fef83dd979da3e</x:v>
      </x:c>
      <x:c r="B394" s="18" t="str">
        <x:v>The Backward Areas Development Board Bill, 2024.</x:v>
      </x:c>
      <x:c r="C394" s="18" t="str">
        <x:v>2024-08-08</x:v>
      </x:c>
      <x:c r="D394" s="18" t="n">
        <x:v>2024</x:v>
      </x:c>
      <x:c r="E394" s="18" t="str">
        <x:v>2024-08</x:v>
      </x:c>
      <x:c r="F394" s="18" t="str">
        <x:v>Pending</x:v>
      </x:c>
      <x:c r="G394" s="18" t="str">
        <x:v>PLANNING</x:v>
      </x:c>
      <x:c r="H394" s="18" t="str"/>
      <x:c r="I394" s="18" t="str">
        <x:v>The Backward Areas Development Board Bill, 2024.</x:v>
      </x:c>
      <x:c r="J394" s="20" t="str"/>
      <x:c r="K394" s="18" t="str"/>
      <x:c r="L394" s="18" t="str">
        <x:v>The Backward Areas Development Board Bill, 2024.</x:v>
      </x:c>
      <x:c r="M394" s="18" t="str">
        <x:v>100</x:v>
      </x:c>
      <x:c r="N394" s="18" t="str">
        <x:v>Lok Sabha</x:v>
      </x:c>
      <x:c r="O394" s="18" t="str">
        <x:v>PLANNING</x:v>
      </x:c>
      <x:c r="P394" s="18" t="str">
        <x:v>2024-08-08 19:00:00</x:v>
      </x:c>
      <x:c r="Q394" s="18" t="str">
        <x:v>Pending</x:v>
      </x:c>
      <x:c r="R394" s="18" t="str">
        <x:v>Private Member</x:v>
      </x:c>
      <x:c r="S394" s="18" t="str">
        <x:v>Financial Bill</x:v>
      </x:c>
      <x:c r="T394" s="18" t="str">
        <x:v>100-Lok Sabha-2024-08-08-The Backward Areas Development Board Bil</x:v>
      </x:c>
      <x:c r="U394" s="18" t="str">
        <x:v>DEFINED_TERMINAL_OR_FEED_SCOPE</x:v>
      </x:c>
      <x:c r="V394" s="18" t="str">
        <x:v>national_bill_tracker.json — published records loaded</x:v>
      </x:c>
      <x:c r="W394" s="18" t="str"/>
      <x:c r="X394" s="18" t="str"/>
      <x:c r="Y394" s="20" t="n">
        <x:v>9819</x:v>
      </x:c>
      <x:c r="Z394" s="19" t="n">
        <x:f>IFERROR(TODAY()-DATEVALUE(C394),"")</x:f>
        <x:v>763</x:v>
      </x:c>
      <x:c r="AA394" s="21" t="n">
        <x:f>ROUND(COUNTA(A394:K394)/11*100,0)</x:f>
        <x:v>100</x:v>
      </x:c>
      <x:c r="AB394" s="18" t="str">
        <x:v>Digital Sansad Rajya Sabha bills API</x:v>
      </x:c>
      <x:c r="AC394" s="22" t="str">
        <x:v>https://sansad.in/rs/legislation</x:v>
      </x:c>
      <x:c r="AD394" s="18" t="n">
        <x:v>46272.7514399537</x:v>
      </x:c>
      <x:c r="AE394" s="18" t="n">
        <x:v>46272.7514399537</x:v>
      </x:c>
      <x:c r="AF394" s="18" t="str">
        <x:v>official</x:v>
      </x:c>
      <x:c r="AG394" s="18" t="str">
        <x:v>READY</x:v>
      </x:c>
    </x:row>
    <x:row r="395">
      <x:c r="A395" s="18" t="str">
        <x:v>NYT-17-c0522d403ebdd399</x:v>
      </x:c>
      <x:c r="B395" s="18" t="str">
        <x:v>The Boilers Bill, 2024</x:v>
      </x:c>
      <x:c r="C395" s="18" t="str">
        <x:v>2024-08-07</x:v>
      </x:c>
      <x:c r="D395" s="18" t="n">
        <x:v>2024</x:v>
      </x:c>
      <x:c r="E395" s="18" t="str">
        <x:v>2024-08</x:v>
      </x:c>
      <x:c r="F395" s="18" t="str">
        <x:v>Assented</x:v>
      </x:c>
      <x:c r="G395" s="18" t="str">
        <x:v>COMMERCE AND INDUSTRY</x:v>
      </x:c>
      <x:c r="H395" s="18" t="str"/>
      <x:c r="I395" s="18" t="str">
        <x:v>The Boilers Bill, 2024</x:v>
      </x:c>
      <x:c r="J395" s="20" t="str"/>
      <x:c r="K395" s="18" t="str"/>
      <x:c r="L395" s="18" t="str">
        <x:v>The Boilers Bill, 2024</x:v>
      </x:c>
      <x:c r="M395" s="18" t="str">
        <x:v>LIV</x:v>
      </x:c>
      <x:c r="N395" s="18" t="str">
        <x:v>Rajya Sabha</x:v>
      </x:c>
      <x:c r="O395" s="18" t="str">
        <x:v>COMMERCE AND INDUSTRY</x:v>
      </x:c>
      <x:c r="P395" s="18" t="str">
        <x:v>2024-08-07 19:00:00</x:v>
      </x:c>
      <x:c r="Q395" s="18" t="str">
        <x:v>Assented</x:v>
      </x:c>
      <x:c r="R395" s="18" t="str">
        <x:v>Government</x:v>
      </x:c>
      <x:c r="S395" s="18" t="str">
        <x:v>Ordinary Bill</x:v>
      </x:c>
      <x:c r="T395" s="18" t="str">
        <x:v>LIV-Rajya Sabha-2024-08-07-The Boilers Bill, 2024</x:v>
      </x:c>
      <x:c r="U395" s="18" t="str">
        <x:v>DEFINED_TERMINAL_OR_FEED_SCOPE</x:v>
      </x:c>
      <x:c r="V395" s="18" t="str">
        <x:v>national_bill_tracker.json — published records loaded</x:v>
      </x:c>
      <x:c r="W395" s="18" t="str"/>
      <x:c r="X395" s="18" t="str"/>
      <x:c r="Y395" s="20" t="n">
        <x:v>9819</x:v>
      </x:c>
      <x:c r="Z395" s="19" t="n">
        <x:f>IFERROR(TODAY()-DATEVALUE(C395),"")</x:f>
        <x:v>764</x:v>
      </x:c>
      <x:c r="AA395" s="21" t="n">
        <x:f>ROUND(COUNTA(A395:K395)/11*100,0)</x:f>
        <x:v>100</x:v>
      </x:c>
      <x:c r="AB395" s="18" t="str">
        <x:v>Digital Sansad Rajya Sabha bills API</x:v>
      </x:c>
      <x:c r="AC395" s="22" t="str">
        <x:v>https://sansad.in/rs/legislation</x:v>
      </x:c>
      <x:c r="AD395" s="18" t="n">
        <x:v>46272.75012123842</x:v>
      </x:c>
      <x:c r="AE395" s="18" t="n">
        <x:v>46272.75012123842</x:v>
      </x:c>
      <x:c r="AF395" s="18" t="str">
        <x:v>official</x:v>
      </x:c>
      <x:c r="AG395" s="18" t="str">
        <x:v>READY</x:v>
      </x:c>
    </x:row>
    <x:row r="396">
      <x:c r="A396" s="18" t="str">
        <x:v>NYT-17-e33b3d64a975a91c</x:v>
      </x:c>
      <x:c r="B396" s="18" t="str">
        <x:v>THE WAQF (AMENDMENT) BILL, 2025</x:v>
      </x:c>
      <x:c r="C396" s="18" t="str">
        <x:v>2024-08-07</x:v>
      </x:c>
      <x:c r="D396" s="18" t="n">
        <x:v>2024</x:v>
      </x:c>
      <x:c r="E396" s="18" t="str">
        <x:v>2024-08</x:v>
      </x:c>
      <x:c r="F396" s="18" t="str">
        <x:v>Assented</x:v>
      </x:c>
      <x:c r="G396" s="18" t="str">
        <x:v>MINORITY AFFAIRS</x:v>
      </x:c>
      <x:c r="H396" s="18" t="str"/>
      <x:c r="I396" s="18" t="str">
        <x:v>THE WAQF (AMENDMENT) BILL, 2025</x:v>
      </x:c>
      <x:c r="J396" s="20" t="str"/>
      <x:c r="K396" s="18" t="str"/>
      <x:c r="L396" s="18" t="str">
        <x:v>THE WAQF (AMENDMENT) BILL, 2025</x:v>
      </x:c>
      <x:c r="M396" s="18" t="str">
        <x:v>109</x:v>
      </x:c>
      <x:c r="N396" s="18" t="str">
        <x:v>Lok Sabha</x:v>
      </x:c>
      <x:c r="O396" s="18" t="str">
        <x:v>MINORITY AFFAIRS</x:v>
      </x:c>
      <x:c r="P396" s="18" t="str">
        <x:v>2024-08-07 19:00:00</x:v>
      </x:c>
      <x:c r="Q396" s="18" t="str">
        <x:v>Assented</x:v>
      </x:c>
      <x:c r="R396" s="18" t="str">
        <x:v>Government</x:v>
      </x:c>
      <x:c r="S396" s="18" t="str">
        <x:v>Ordinary Bill</x:v>
      </x:c>
      <x:c r="T396" s="18" t="str">
        <x:v>109-Lok Sabha-2024-08-07-THE WAQF (AMENDMENT) BILL, 2025</x:v>
      </x:c>
      <x:c r="U396" s="18" t="str">
        <x:v>DEFINED_TERMINAL_OR_FEED_SCOPE</x:v>
      </x:c>
      <x:c r="V396" s="18" t="str">
        <x:v>national_bill_tracker.json — published records loaded</x:v>
      </x:c>
      <x:c r="W396" s="18" t="str"/>
      <x:c r="X396" s="18" t="str"/>
      <x:c r="Y396" s="20" t="n">
        <x:v>9819</x:v>
      </x:c>
      <x:c r="Z396" s="19" t="n">
        <x:f>IFERROR(TODAY()-DATEVALUE(C396),"")</x:f>
        <x:v>764</x:v>
      </x:c>
      <x:c r="AA396" s="21" t="n">
        <x:f>ROUND(COUNTA(A396:K396)/11*100,0)</x:f>
        <x:v>100</x:v>
      </x:c>
      <x:c r="AB396" s="18" t="str">
        <x:v>Digital Sansad Rajya Sabha bills API</x:v>
      </x:c>
      <x:c r="AC396" s="22" t="str">
        <x:v>https://sansad.in/rs/legislation</x:v>
      </x:c>
      <x:c r="AD396" s="18" t="n">
        <x:v>46272.7513912963</x:v>
      </x:c>
      <x:c r="AE396" s="18" t="n">
        <x:v>46272.7513912963</x:v>
      </x:c>
      <x:c r="AF396" s="18" t="str">
        <x:v>official</x:v>
      </x:c>
      <x:c r="AG396" s="18" t="str">
        <x:v>READY</x:v>
      </x:c>
    </x:row>
    <x:row r="397">
      <x:c r="A397" s="18" t="str">
        <x:v>NYT-17-03c406d7b870dad6</x:v>
      </x:c>
      <x:c r="B397" s="18" t="str">
        <x:v>THE MUSSALMAN WAKF (REPEAL) BILL, 2025</x:v>
      </x:c>
      <x:c r="C397" s="18" t="str">
        <x:v>2024-08-07</x:v>
      </x:c>
      <x:c r="D397" s="18" t="n">
        <x:v>2024</x:v>
      </x:c>
      <x:c r="E397" s="18" t="str">
        <x:v>2024-08</x:v>
      </x:c>
      <x:c r="F397" s="18" t="str">
        <x:v>Assented</x:v>
      </x:c>
      <x:c r="G397" s="18" t="str">
        <x:v>MINORITY AFFAIRS</x:v>
      </x:c>
      <x:c r="H397" s="18" t="str"/>
      <x:c r="I397" s="18" t="str">
        <x:v>THE MUSSALMAN WAKF (REPEAL) BILL, 2025</x:v>
      </x:c>
      <x:c r="J397" s="20" t="str"/>
      <x:c r="K397" s="18" t="str"/>
      <x:c r="L397" s="18" t="str">
        <x:v>THE MUSSALMAN WAKF (REPEAL) BILL, 2025</x:v>
      </x:c>
      <x:c r="M397" s="18" t="str">
        <x:v>108</x:v>
      </x:c>
      <x:c r="N397" s="18" t="str">
        <x:v>Lok Sabha</x:v>
      </x:c>
      <x:c r="O397" s="18" t="str">
        <x:v>MINORITY AFFAIRS</x:v>
      </x:c>
      <x:c r="P397" s="18" t="str">
        <x:v>2024-08-07 19:00:00</x:v>
      </x:c>
      <x:c r="Q397" s="18" t="str">
        <x:v>Assented</x:v>
      </x:c>
      <x:c r="R397" s="18" t="str">
        <x:v>Government</x:v>
      </x:c>
      <x:c r="S397" s="18" t="str">
        <x:v>Ordinary Bill</x:v>
      </x:c>
      <x:c r="T397" s="18" t="str">
        <x:v>108-Lok Sabha-2024-08-07-THE MUSSALMAN WAKF (REPEAL) BILL, 2025</x:v>
      </x:c>
      <x:c r="U397" s="18" t="str">
        <x:v>DEFINED_TERMINAL_OR_FEED_SCOPE</x:v>
      </x:c>
      <x:c r="V397" s="18" t="str">
        <x:v>national_bill_tracker.json — published records loaded</x:v>
      </x:c>
      <x:c r="W397" s="18" t="str"/>
      <x:c r="X397" s="18" t="str"/>
      <x:c r="Y397" s="20" t="n">
        <x:v>9819</x:v>
      </x:c>
      <x:c r="Z397" s="19" t="n">
        <x:f>IFERROR(TODAY()-DATEVALUE(C397),"")</x:f>
        <x:v>764</x:v>
      </x:c>
      <x:c r="AA397" s="21" t="n">
        <x:f>ROUND(COUNTA(A397:K397)/11*100,0)</x:f>
        <x:v>100</x:v>
      </x:c>
      <x:c r="AB397" s="18" t="str">
        <x:v>Digital Sansad Rajya Sabha bills API</x:v>
      </x:c>
      <x:c r="AC397" s="22" t="str">
        <x:v>https://sansad.in/rs/legislation</x:v>
      </x:c>
      <x:c r="AD397" s="18" t="n">
        <x:v>46272.75139130787</x:v>
      </x:c>
      <x:c r="AE397" s="18" t="n">
        <x:v>46272.75139130787</x:v>
      </x:c>
      <x:c r="AF397" s="18" t="str">
        <x:v>official</x:v>
      </x:c>
      <x:c r="AG397" s="18" t="str">
        <x:v>READY</x:v>
      </x:c>
    </x:row>
    <x:row r="398">
      <x:c r="A398" s="18" t="str">
        <x:v>NYT-17-2c626dbe85d32bdc</x:v>
      </x:c>
      <x:c r="B398" s="18" t="str">
        <x:v>The Oilfields (Regulation and Development) Amendment Bill, 2024</x:v>
      </x:c>
      <x:c r="C398" s="18" t="str">
        <x:v>2024-08-04</x:v>
      </x:c>
      <x:c r="D398" s="18" t="n">
        <x:v>2024</x:v>
      </x:c>
      <x:c r="E398" s="18" t="str">
        <x:v>2024-08</x:v>
      </x:c>
      <x:c r="F398" s="18" t="str">
        <x:v>Assented</x:v>
      </x:c>
      <x:c r="G398" s="18" t="str">
        <x:v>PETROLEUM  AND  NATURAL  GAS</x:v>
      </x:c>
      <x:c r="H398" s="18" t="str"/>
      <x:c r="I398" s="18" t="str">
        <x:v>The Oilfields (Regulation and Development) Amendment Bill, 2024</x:v>
      </x:c>
      <x:c r="J398" s="20" t="str"/>
      <x:c r="K398" s="18" t="str"/>
      <x:c r="L398" s="18" t="str">
        <x:v>The Oilfields (Regulation and Development) Amendment Bill, 2024</x:v>
      </x:c>
      <x:c r="M398" s="18" t="str">
        <x:v>LII</x:v>
      </x:c>
      <x:c r="N398" s="18" t="str">
        <x:v>Rajya Sabha</x:v>
      </x:c>
      <x:c r="O398" s="18" t="str">
        <x:v>PETROLEUM  AND  NATURAL  GAS</x:v>
      </x:c>
      <x:c r="P398" s="18" t="str">
        <x:v>2024-08-04 19:00:00</x:v>
      </x:c>
      <x:c r="Q398" s="18" t="str">
        <x:v>Assented</x:v>
      </x:c>
      <x:c r="R398" s="18" t="str">
        <x:v>Government</x:v>
      </x:c>
      <x:c r="S398" s="18" t="str">
        <x:v>Ordinary Bill</x:v>
      </x:c>
      <x:c r="T398" s="18" t="str">
        <x:v>LII-Rajya Sabha-2024-08-04-The Oilfields (Regulation and Developmen</x:v>
      </x:c>
      <x:c r="U398" s="18" t="str">
        <x:v>DEFINED_TERMINAL_OR_FEED_SCOPE</x:v>
      </x:c>
      <x:c r="V398" s="18" t="str">
        <x:v>national_bill_tracker.json — published records loaded</x:v>
      </x:c>
      <x:c r="W398" s="18" t="str"/>
      <x:c r="X398" s="18" t="str"/>
      <x:c r="Y398" s="20" t="n">
        <x:v>9819</x:v>
      </x:c>
      <x:c r="Z398" s="19" t="n">
        <x:f>IFERROR(TODAY()-DATEVALUE(C398),"")</x:f>
        <x:v>767</x:v>
      </x:c>
      <x:c r="AA398" s="21" t="n">
        <x:f>ROUND(COUNTA(A398:K398)/11*100,0)</x:f>
        <x:v>100</x:v>
      </x:c>
      <x:c r="AB398" s="18" t="str">
        <x:v>Digital Sansad Rajya Sabha bills API</x:v>
      </x:c>
      <x:c r="AC398" s="22" t="str">
        <x:v>https://sansad.in/rs/legislation</x:v>
      </x:c>
      <x:c r="AD398" s="18" t="n">
        <x:v>46272.7501378125</x:v>
      </x:c>
      <x:c r="AE398" s="18" t="n">
        <x:v>46272.7501378125</x:v>
      </x:c>
      <x:c r="AF398" s="18" t="str">
        <x:v>official</x:v>
      </x:c>
      <x:c r="AG398" s="18" t="str">
        <x:v>READY</x:v>
      </x:c>
    </x:row>
    <x:row r="399">
      <x:c r="A399" s="18" t="str">
        <x:v>NYT-17-2fd7045f68df2c6a</x:v>
      </x:c>
      <x:c r="B399" s="18" t="str">
        <x:v>THE APPROPRIATION (No. 2) BILL, 2024</x:v>
      </x:c>
      <x:c r="C399" s="18" t="str">
        <x:v>2024-08-04</x:v>
      </x:c>
      <x:c r="D399" s="18" t="n">
        <x:v>2024</x:v>
      </x:c>
      <x:c r="E399" s="18" t="str">
        <x:v>2024-08</x:v>
      </x:c>
      <x:c r="F399" s="18" t="str">
        <x:v>Assented</x:v>
      </x:c>
      <x:c r="G399" s="18" t="str">
        <x:v>FINANCE</x:v>
      </x:c>
      <x:c r="H399" s="18" t="str"/>
      <x:c r="I399" s="18" t="str">
        <x:v>THE APPROPRIATION (No. 2) BILL, 2024</x:v>
      </x:c>
      <x:c r="J399" s="20" t="str"/>
      <x:c r="K399" s="18" t="str"/>
      <x:c r="L399" s="18" t="str">
        <x:v>THE APPROPRIATION (No. 2) BILL, 2024</x:v>
      </x:c>
      <x:c r="M399" s="18" t="str">
        <x:v>75</x:v>
      </x:c>
      <x:c r="N399" s="18" t="str">
        <x:v>Lok Sabha</x:v>
      </x:c>
      <x:c r="O399" s="18" t="str">
        <x:v>FINANCE</x:v>
      </x:c>
      <x:c r="P399" s="18" t="str">
        <x:v>2024-08-04 19:00:00</x:v>
      </x:c>
      <x:c r="Q399" s="18" t="str">
        <x:v>Assented</x:v>
      </x:c>
      <x:c r="R399" s="18" t="str">
        <x:v>Government</x:v>
      </x:c>
      <x:c r="S399" s="18" t="str">
        <x:v>Money Bill</x:v>
      </x:c>
      <x:c r="T399" s="18" t="str">
        <x:v>75-Lok Sabha-2024-08-04-THE APPROPRIATION (No. 2) BILL, 2024</x:v>
      </x:c>
      <x:c r="U399" s="18" t="str">
        <x:v>DEFINED_TERMINAL_OR_FEED_SCOPE</x:v>
      </x:c>
      <x:c r="V399" s="18" t="str">
        <x:v>national_bill_tracker.json — published records loaded</x:v>
      </x:c>
      <x:c r="W399" s="18" t="str"/>
      <x:c r="X399" s="18" t="str"/>
      <x:c r="Y399" s="20" t="n">
        <x:v>9819</x:v>
      </x:c>
      <x:c r="Z399" s="19" t="n">
        <x:f>IFERROR(TODAY()-DATEVALUE(C399),"")</x:f>
        <x:v>767</x:v>
      </x:c>
      <x:c r="AA399" s="21" t="n">
        <x:f>ROUND(COUNTA(A399:K399)/11*100,0)</x:f>
        <x:v>100</x:v>
      </x:c>
      <x:c r="AB399" s="18" t="str">
        <x:v>Digital Sansad Rajya Sabha bills API</x:v>
      </x:c>
      <x:c r="AC399" s="22" t="str">
        <x:v>https://sansad.in/rs/legislation</x:v>
      </x:c>
      <x:c r="AD399" s="18" t="n">
        <x:v>46272.75039974537</x:v>
      </x:c>
      <x:c r="AE399" s="18" t="n">
        <x:v>46272.75039974537</x:v>
      </x:c>
      <x:c r="AF399" s="18" t="str">
        <x:v>official</x:v>
      </x:c>
      <x:c r="AG399" s="18" t="str">
        <x:v>READY</x:v>
      </x:c>
    </x:row>
    <x:row r="400">
      <x:c r="A400" s="18" t="str">
        <x:v>NYT-17-5ef80698356c5fbd</x:v>
      </x:c>
      <x:c r="B400" s="18" t="str">
        <x:v>THE READJUSTMENT OF REPRESENTATION OF SCHEDULED TRIBES IN ASSEMBLY CONSTITUENCIES OF THE STATE OF GOA BILL, 2024</x:v>
      </x:c>
      <x:c r="C400" s="18" t="str">
        <x:v>2024-08-04</x:v>
      </x:c>
      <x:c r="D400" s="18" t="n">
        <x:v>2024</x:v>
      </x:c>
      <x:c r="E400" s="18" t="str">
        <x:v>2024-08</x:v>
      </x:c>
      <x:c r="F400" s="18" t="str">
        <x:v>Assented</x:v>
      </x:c>
      <x:c r="G400" s="18" t="str">
        <x:v>LAW AND JUSTICE</x:v>
      </x:c>
      <x:c r="H400" s="18" t="str"/>
      <x:c r="I400" s="18" t="str">
        <x:v>THE READJUSTMENT OF REPRESENTATION OF SCHEDULED TRIBES IN ASSEMBLY CONSTITUENCIES OF THE STATE OF GOA BILL, 2024</x:v>
      </x:c>
      <x:c r="J400" s="20" t="str"/>
      <x:c r="K400" s="18" t="str"/>
      <x:c r="L400" s="18" t="str">
        <x:v>THE READJUSTMENT OF REPRESENTATION OF SCHEDULED TRIBES IN ASSEMBLY CONSTITUENCIES OF THE STATE OF GOA BILL, 2024</x:v>
      </x:c>
      <x:c r="M400" s="18" t="str">
        <x:v>104</x:v>
      </x:c>
      <x:c r="N400" s="18" t="str">
        <x:v>Lok Sabha</x:v>
      </x:c>
      <x:c r="O400" s="18" t="str">
        <x:v>LAW AND JUSTICE</x:v>
      </x:c>
      <x:c r="P400" s="18" t="str">
        <x:v>2024-08-04 19:00:00</x:v>
      </x:c>
      <x:c r="Q400" s="18" t="str">
        <x:v>Assented</x:v>
      </x:c>
      <x:c r="R400" s="18" t="str">
        <x:v>Government</x:v>
      </x:c>
      <x:c r="S400" s="18" t="str">
        <x:v>Ordinary Bill</x:v>
      </x:c>
      <x:c r="T400" s="18" t="str">
        <x:v>104-Lok Sabha-2024-08-04-THE READJUSTMENT OF REPRESENTATION OF SC</x:v>
      </x:c>
      <x:c r="U400" s="18" t="str">
        <x:v>DEFINED_TERMINAL_OR_FEED_SCOPE</x:v>
      </x:c>
      <x:c r="V400" s="18" t="str">
        <x:v>national_bill_tracker.json — published records loaded</x:v>
      </x:c>
      <x:c r="W400" s="18" t="str"/>
      <x:c r="X400" s="18" t="str"/>
      <x:c r="Y400" s="20" t="n">
        <x:v>9819</x:v>
      </x:c>
      <x:c r="Z400" s="19" t="n">
        <x:f>IFERROR(TODAY()-DATEVALUE(C400),"")</x:f>
        <x:v>767</x:v>
      </x:c>
      <x:c r="AA400" s="21" t="n">
        <x:f>ROUND(COUNTA(A400:K400)/11*100,0)</x:f>
        <x:v>100</x:v>
      </x:c>
      <x:c r="AB400" s="18" t="str">
        <x:v>Digital Sansad Rajya Sabha bills API</x:v>
      </x:c>
      <x:c r="AC400" s="22" t="str">
        <x:v>https://sansad.in/rs/legislation</x:v>
      </x:c>
      <x:c r="AD400" s="18" t="n">
        <x:v>46272.75140927083</x:v>
      </x:c>
      <x:c r="AE400" s="18" t="n">
        <x:v>46272.75140927083</x:v>
      </x:c>
      <x:c r="AF400" s="18" t="str">
        <x:v>official</x:v>
      </x:c>
      <x:c r="AG400" s="18" t="str">
        <x:v>READY</x:v>
      </x:c>
    </x:row>
    <x:row r="401">
      <x:c r="A401" s="18" t="str">
        <x:v>NYT-17-357b3aac121944a4</x:v>
      </x:c>
      <x:c r="B401" s="18" t="str">
        <x:v>THE DISASTER MANAGEMENT (AMENDMENT) BILL, 2024</x:v>
      </x:c>
      <x:c r="C401" s="18" t="str">
        <x:v>2024-07-31</x:v>
      </x:c>
      <x:c r="D401" s="18" t="n">
        <x:v>2024</x:v>
      </x:c>
      <x:c r="E401" s="18" t="str">
        <x:v>2024-07</x:v>
      </x:c>
      <x:c r="F401" s="18" t="str">
        <x:v>Assented</x:v>
      </x:c>
      <x:c r="G401" s="18" t="str">
        <x:v>HOME AFFAIRS</x:v>
      </x:c>
      <x:c r="H401" s="18" t="str"/>
      <x:c r="I401" s="18" t="str">
        <x:v>THE DISASTER MANAGEMENT (AMENDMENT) BILL, 2024</x:v>
      </x:c>
      <x:c r="J401" s="20" t="str"/>
      <x:c r="K401" s="18" t="str"/>
      <x:c r="L401" s="18" t="str">
        <x:v>THE DISASTER MANAGEMENT (AMENDMENT) BILL, 2024</x:v>
      </x:c>
      <x:c r="M401" s="18" t="str">
        <x:v>98</x:v>
      </x:c>
      <x:c r="N401" s="18" t="str">
        <x:v>Lok Sabha</x:v>
      </x:c>
      <x:c r="O401" s="18" t="str">
        <x:v>HOME AFFAIRS</x:v>
      </x:c>
      <x:c r="P401" s="18" t="str">
        <x:v>2024-07-31 19:00:00</x:v>
      </x:c>
      <x:c r="Q401" s="18" t="str">
        <x:v>Assented</x:v>
      </x:c>
      <x:c r="R401" s="18" t="str">
        <x:v>Government</x:v>
      </x:c>
      <x:c r="S401" s="18" t="str">
        <x:v>Financial Bill</x:v>
      </x:c>
      <x:c r="T401" s="18" t="str">
        <x:v>98-Lok Sabha-2024-07-31-THE DISASTER MANAGEMENT (AMENDMENT) BILL</x:v>
      </x:c>
      <x:c r="U401" s="18" t="str">
        <x:v>DEFINED_TERMINAL_OR_FEED_SCOPE</x:v>
      </x:c>
      <x:c r="V401" s="18" t="str">
        <x:v>national_bill_tracker.json — published records loaded</x:v>
      </x:c>
      <x:c r="W401" s="18" t="str"/>
      <x:c r="X401" s="18" t="str"/>
      <x:c r="Y401" s="20" t="n">
        <x:v>9819</x:v>
      </x:c>
      <x:c r="Z401" s="19" t="n">
        <x:f>IFERROR(TODAY()-DATEVALUE(C401),"")</x:f>
        <x:v>771</x:v>
      </x:c>
      <x:c r="AA401" s="21" t="n">
        <x:f>ROUND(COUNTA(A401:K401)/11*100,0)</x:f>
        <x:v>100</x:v>
      </x:c>
      <x:c r="AB401" s="18" t="str">
        <x:v>Digital Sansad Rajya Sabha bills API</x:v>
      </x:c>
      <x:c r="AC401" s="22" t="str">
        <x:v>https://sansad.in/rs/legislation</x:v>
      </x:c>
      <x:c r="AD401" s="18" t="n">
        <x:v>46272.75022538195</x:v>
      </x:c>
      <x:c r="AE401" s="18" t="n">
        <x:v>46272.75022538195</x:v>
      </x:c>
      <x:c r="AF401" s="18" t="str">
        <x:v>official</x:v>
      </x:c>
      <x:c r="AG401" s="18" t="str">
        <x:v>READY</x:v>
      </x:c>
    </x:row>
    <x:row r="402">
      <x:c r="A402" s="18" t="str">
        <x:v>NYT-17-41e208c234e31877</x:v>
      </x:c>
      <x:c r="B402" s="18" t="str">
        <x:v>THE BHARATIYA VAYUYAN VIDHEYAK, 2024</x:v>
      </x:c>
      <x:c r="C402" s="18" t="str">
        <x:v>2024-07-30</x:v>
      </x:c>
      <x:c r="D402" s="18" t="n">
        <x:v>2024</x:v>
      </x:c>
      <x:c r="E402" s="18" t="str">
        <x:v>2024-07</x:v>
      </x:c>
      <x:c r="F402" s="18" t="str">
        <x:v>Assented</x:v>
      </x:c>
      <x:c r="G402" s="18" t="str">
        <x:v>CIVIL AVIATION</x:v>
      </x:c>
      <x:c r="H402" s="18" t="str"/>
      <x:c r="I402" s="18" t="str">
        <x:v>THE BHARATIYA VAYUYAN VIDHEYAK, 2024</x:v>
      </x:c>
      <x:c r="J402" s="20" t="str"/>
      <x:c r="K402" s="18" t="str"/>
      <x:c r="L402" s="18" t="str">
        <x:v>THE BHARATIYA VAYUYAN VIDHEYAK, 2024</x:v>
      </x:c>
      <x:c r="M402" s="18" t="str">
        <x:v>74</x:v>
      </x:c>
      <x:c r="N402" s="18" t="str">
        <x:v>Lok Sabha</x:v>
      </x:c>
      <x:c r="O402" s="18" t="str">
        <x:v>CIVIL AVIATION</x:v>
      </x:c>
      <x:c r="P402" s="18" t="str">
        <x:v>2024-07-30 19:00:00</x:v>
      </x:c>
      <x:c r="Q402" s="18" t="str">
        <x:v>Assented</x:v>
      </x:c>
      <x:c r="R402" s="18" t="str">
        <x:v>Government</x:v>
      </x:c>
      <x:c r="S402" s="18" t="str">
        <x:v>Financial Bill</x:v>
      </x:c>
      <x:c r="T402" s="18" t="str">
        <x:v>74-Lok Sabha-2024-07-30-THE BHARATIYA VAYUYAN VIDHEYAK, 2024</x:v>
      </x:c>
      <x:c r="U402" s="18" t="str">
        <x:v>DEFINED_TERMINAL_OR_FEED_SCOPE</x:v>
      </x:c>
      <x:c r="V402" s="18" t="str">
        <x:v>national_bill_tracker.json — published records loaded</x:v>
      </x:c>
      <x:c r="W402" s="18" t="str"/>
      <x:c r="X402" s="18" t="str"/>
      <x:c r="Y402" s="20" t="n">
        <x:v>9819</x:v>
      </x:c>
      <x:c r="Z402" s="19" t="n">
        <x:f>IFERROR(TODAY()-DATEVALUE(C402),"")</x:f>
        <x:v>772</x:v>
      </x:c>
      <x:c r="AA402" s="21" t="n">
        <x:f>ROUND(COUNTA(A402:K402)/11*100,0)</x:f>
        <x:v>100</x:v>
      </x:c>
      <x:c r="AB402" s="18" t="str">
        <x:v>Digital Sansad Rajya Sabha bills API</x:v>
      </x:c>
      <x:c r="AC402" s="22" t="str">
        <x:v>https://sansad.in/rs/legislation</x:v>
      </x:c>
      <x:c r="AD402" s="18" t="n">
        <x:v>46272.75039974537</x:v>
      </x:c>
      <x:c r="AE402" s="18" t="n">
        <x:v>46272.75039974537</x:v>
      </x:c>
      <x:c r="AF402" s="18" t="str">
        <x:v>official</x:v>
      </x:c>
      <x:c r="AG402" s="18" t="str">
        <x:v>READY</x:v>
      </x:c>
    </x:row>
    <x:row r="403">
      <x:c r="A403" s="18" t="str">
        <x:v>NYT-17-3398f74797a734fc</x:v>
      </x:c>
      <x:c r="B403" s="18" t="str">
        <x:v>The Jammu and Kashmir Appropriation (No.3) Bill, 2024</x:v>
      </x:c>
      <x:c r="C403" s="18" t="str">
        <x:v>2024-07-29</x:v>
      </x:c>
      <x:c r="D403" s="18" t="n">
        <x:v>2024</x:v>
      </x:c>
      <x:c r="E403" s="18" t="str">
        <x:v>2024-07</x:v>
      </x:c>
      <x:c r="F403" s="18" t="str">
        <x:v>Assented</x:v>
      </x:c>
      <x:c r="G403" s="18" t="str">
        <x:v>FINANCE</x:v>
      </x:c>
      <x:c r="H403" s="18" t="str"/>
      <x:c r="I403" s="18" t="str">
        <x:v>The Jammu and Kashmir Appropriation (No.3) Bill, 2024</x:v>
      </x:c>
      <x:c r="J403" s="20" t="str"/>
      <x:c r="K403" s="18" t="str"/>
      <x:c r="L403" s="18" t="str">
        <x:v>The Jammu and Kashmir Appropriation (No.3) Bill, 2024</x:v>
      </x:c>
      <x:c r="M403" s="18" t="str">
        <x:v>66</x:v>
      </x:c>
      <x:c r="N403" s="18" t="str">
        <x:v>Lok Sabha</x:v>
      </x:c>
      <x:c r="O403" s="18" t="str">
        <x:v>FINANCE</x:v>
      </x:c>
      <x:c r="P403" s="18" t="str">
        <x:v>2024-07-29 19:00:00</x:v>
      </x:c>
      <x:c r="Q403" s="18" t="str">
        <x:v>Assented</x:v>
      </x:c>
      <x:c r="R403" s="18" t="str">
        <x:v>Government</x:v>
      </x:c>
      <x:c r="S403" s="18" t="str">
        <x:v>Money Bill</x:v>
      </x:c>
      <x:c r="T403" s="18" t="str">
        <x:v>66-Lok Sabha-2024-07-29-The Jammu and Kashmir Appropriation (No.</x:v>
      </x:c>
      <x:c r="U403" s="18" t="str">
        <x:v>DEFINED_TERMINAL_OR_FEED_SCOPE</x:v>
      </x:c>
      <x:c r="V403" s="18" t="str">
        <x:v>national_bill_tracker.json — published records loaded</x:v>
      </x:c>
      <x:c r="W403" s="18" t="str"/>
      <x:c r="X403" s="18" t="str"/>
      <x:c r="Y403" s="20" t="n">
        <x:v>9819</x:v>
      </x:c>
      <x:c r="Z403" s="19" t="n">
        <x:f>IFERROR(TODAY()-DATEVALUE(C403),"")</x:f>
        <x:v>773</x:v>
      </x:c>
      <x:c r="AA403" s="21" t="n">
        <x:f>ROUND(COUNTA(A403:K403)/11*100,0)</x:f>
        <x:v>100</x:v>
      </x:c>
      <x:c r="AB403" s="18" t="str">
        <x:v>Digital Sansad Rajya Sabha bills API</x:v>
      </x:c>
      <x:c r="AC403" s="22" t="str">
        <x:v>https://sansad.in/rs/legislation</x:v>
      </x:c>
      <x:c r="AD403" s="18" t="n">
        <x:v>46272.75047262732</x:v>
      </x:c>
      <x:c r="AE403" s="18" t="n">
        <x:v>46272.75047262732</x:v>
      </x:c>
      <x:c r="AF403" s="18" t="str">
        <x:v>official</x:v>
      </x:c>
      <x:c r="AG403" s="18" t="str">
        <x:v>READY</x:v>
      </x:c>
    </x:row>
    <x:row r="404">
      <x:c r="A404" s="18" t="str">
        <x:v>NYT-17-ca81662b689295bc</x:v>
      </x:c>
      <x:c r="B404" s="18" t="str">
        <x:v>The National Artificial Intelligence Technology Regulatory Authority Bill, 2024.</x:v>
      </x:c>
      <x:c r="C404" s="18" t="str">
        <x:v>2024-07-25</x:v>
      </x:c>
      <x:c r="D404" s="18" t="n">
        <x:v>2024</x:v>
      </x:c>
      <x:c r="E404" s="18" t="str">
        <x:v>2024-07</x:v>
      </x:c>
      <x:c r="F404" s="18" t="str">
        <x:v>Pending</x:v>
      </x:c>
      <x:c r="G404" s="18" t="str">
        <x:v>ELECTRONICS AND INFORMATION TECHNOLOGY</x:v>
      </x:c>
      <x:c r="H404" s="18" t="str"/>
      <x:c r="I404" s="18" t="str">
        <x:v>The National Artificial Intelligence Technology Regulatory Authority Bill, 2024.</x:v>
      </x:c>
      <x:c r="J404" s="20" t="str"/>
      <x:c r="K404" s="18" t="str"/>
      <x:c r="L404" s="18" t="str">
        <x:v>The National Artificial Intelligence Technology Regulatory Authority Bill, 2024.</x:v>
      </x:c>
      <x:c r="M404" s="18" t="str">
        <x:v>XXXV</x:v>
      </x:c>
      <x:c r="N404" s="18" t="str">
        <x:v>Rajya Sabha</x:v>
      </x:c>
      <x:c r="O404" s="18" t="str">
        <x:v>ELECTRONICS AND INFORMATION TECHNOLOGY</x:v>
      </x:c>
      <x:c r="P404" s="18" t="str">
        <x:v>2024-07-25 19:00:00</x:v>
      </x:c>
      <x:c r="Q404" s="18" t="str">
        <x:v>Pending</x:v>
      </x:c>
      <x:c r="R404" s="18" t="str">
        <x:v>Private Member</x:v>
      </x:c>
      <x:c r="S404" s="18" t="str">
        <x:v>Financial Bill</x:v>
      </x:c>
      <x:c r="T404" s="18" t="str">
        <x:v>XXXV-Rajya Sabha-2024-07-25-The National Artificial Intelligence Tec</x:v>
      </x:c>
      <x:c r="U404" s="18" t="str">
        <x:v>DEFINED_TERMINAL_OR_FEED_SCOPE</x:v>
      </x:c>
      <x:c r="V404" s="18" t="str">
        <x:v>national_bill_tracker.json — published records loaded</x:v>
      </x:c>
      <x:c r="W404" s="18" t="str"/>
      <x:c r="X404" s="18" t="str"/>
      <x:c r="Y404" s="20" t="n">
        <x:v>9819</x:v>
      </x:c>
      <x:c r="Z404" s="19" t="n">
        <x:f>IFERROR(TODAY()-DATEVALUE(C404),"")</x:f>
        <x:v>777</x:v>
      </x:c>
      <x:c r="AA404" s="21" t="n">
        <x:f>ROUND(COUNTA(A404:K404)/11*100,0)</x:f>
        <x:v>100</x:v>
      </x:c>
      <x:c r="AB404" s="18" t="str">
        <x:v>Digital Sansad Rajya Sabha bills API</x:v>
      </x:c>
      <x:c r="AC404" s="22" t="str">
        <x:v>https://sansad.in/rs/legislation</x:v>
      </x:c>
      <x:c r="AD404" s="18" t="n">
        <x:v>46272.749635486114</x:v>
      </x:c>
      <x:c r="AE404" s="18" t="n">
        <x:v>46272.749635486114</x:v>
      </x:c>
      <x:c r="AF404" s="18" t="str">
        <x:v>official</x:v>
      </x:c>
      <x:c r="AG404" s="18" t="str">
        <x:v>READY</x:v>
      </x:c>
    </x:row>
    <x:row r="405">
      <x:c r="A405" s="18" t="str">
        <x:v>NYT-17-54436807e3bf21a1</x:v>
      </x:c>
      <x:c r="B405" s="18" t="str">
        <x:v>The Representation of the People (Amendment) Bill, 2022</x:v>
      </x:c>
      <x:c r="C405" s="18" t="str">
        <x:v>2024-07-25</x:v>
      </x:c>
      <x:c r="D405" s="18" t="n">
        <x:v>2024</x:v>
      </x:c>
      <x:c r="E405" s="18" t="str">
        <x:v>2024-07</x:v>
      </x:c>
      <x:c r="F405" s="18" t="str">
        <x:v>Removed</x:v>
      </x:c>
      <x:c r="G405" s="18" t="str">
        <x:v>LAW AND JUSTICE</x:v>
      </x:c>
      <x:c r="H405" s="18" t="str"/>
      <x:c r="I405" s="18" t="str">
        <x:v>The Representation of the People (Amendment) Bill, 2022</x:v>
      </x:c>
      <x:c r="J405" s="20" t="str"/>
      <x:c r="K405" s="18" t="str"/>
      <x:c r="L405" s="18" t="str">
        <x:v>The Representation of the People (Amendment) Bill, 2022</x:v>
      </x:c>
      <x:c r="M405" s="18" t="str">
        <x:v>XXXIX</x:v>
      </x:c>
      <x:c r="N405" s="18" t="str">
        <x:v>Rajya Sabha</x:v>
      </x:c>
      <x:c r="O405" s="18" t="str">
        <x:v>LAW AND JUSTICE</x:v>
      </x:c>
      <x:c r="P405" s="18" t="str">
        <x:v>2024-07-25 19:00:00</x:v>
      </x:c>
      <x:c r="Q405" s="18" t="str">
        <x:v>Removed</x:v>
      </x:c>
      <x:c r="R405" s="18" t="str">
        <x:v>Private Member</x:v>
      </x:c>
      <x:c r="S405" s="18" t="str">
        <x:v>Ordinary Bill</x:v>
      </x:c>
      <x:c r="T405" s="18" t="str">
        <x:v>XXXIX-Rajya Sabha-2024-07-25-The Representation of the People (Amendm</x:v>
      </x:c>
      <x:c r="U405" s="18" t="str">
        <x:v>DEFINED_TERMINAL_OR_FEED_SCOPE</x:v>
      </x:c>
      <x:c r="V405" s="18" t="str">
        <x:v>national_bill_tracker.json — published records loaded</x:v>
      </x:c>
      <x:c r="W405" s="18" t="str"/>
      <x:c r="X405" s="18" t="str"/>
      <x:c r="Y405" s="20" t="n">
        <x:v>9819</x:v>
      </x:c>
      <x:c r="Z405" s="19" t="n">
        <x:f>IFERROR(TODAY()-DATEVALUE(C405),"")</x:f>
        <x:v>777</x:v>
      </x:c>
      <x:c r="AA405" s="21" t="n">
        <x:f>ROUND(COUNTA(A405:K405)/11*100,0)</x:f>
        <x:v>100</x:v>
      </x:c>
      <x:c r="AB405" s="18" t="str">
        <x:v>Digital Sansad Rajya Sabha bills API</x:v>
      </x:c>
      <x:c r="AC405" s="22" t="str">
        <x:v>https://sansad.in/rs/legislation</x:v>
      </x:c>
      <x:c r="AD405" s="18" t="n">
        <x:v>46272.74965159722</x:v>
      </x:c>
      <x:c r="AE405" s="18" t="n">
        <x:v>46272.74965159722</x:v>
      </x:c>
      <x:c r="AF405" s="18" t="str">
        <x:v>official</x:v>
      </x:c>
      <x:c r="AG405" s="18" t="str">
        <x:v>READY</x:v>
      </x:c>
    </x:row>
    <x:row r="406">
      <x:c r="A406" s="18" t="str">
        <x:v>NYT-17-39e12a100bdf9a61</x:v>
      </x:c>
      <x:c r="B406" s="18" t="str">
        <x:v>The National Commission for the Preservation of Endangered Languages Bill, 2024.</x:v>
      </x:c>
      <x:c r="C406" s="18" t="str">
        <x:v>2024-07-25</x:v>
      </x:c>
      <x:c r="D406" s="18" t="n">
        <x:v>2024</x:v>
      </x:c>
      <x:c r="E406" s="18" t="str">
        <x:v>2024-07</x:v>
      </x:c>
      <x:c r="F406" s="18" t="str">
        <x:v>Pending</x:v>
      </x:c>
      <x:c r="G406" s="18" t="str">
        <x:v>EDUCATION</x:v>
      </x:c>
      <x:c r="H406" s="18" t="str"/>
      <x:c r="I406" s="18" t="str">
        <x:v>The National Commission for the Preservation of Endangered Languages Bill, 2024.</x:v>
      </x:c>
      <x:c r="J406" s="20" t="str"/>
      <x:c r="K406" s="18" t="str"/>
      <x:c r="L406" s="18" t="str">
        <x:v>The National Commission for the Preservation of Endangered Languages Bill, 2024.</x:v>
      </x:c>
      <x:c r="M406" s="18" t="str">
        <x:v>XXXIV</x:v>
      </x:c>
      <x:c r="N406" s="18" t="str">
        <x:v>Rajya Sabha</x:v>
      </x:c>
      <x:c r="O406" s="18" t="str">
        <x:v>EDUCATION</x:v>
      </x:c>
      <x:c r="P406" s="18" t="str">
        <x:v>2024-07-25 19:00:00</x:v>
      </x:c>
      <x:c r="Q406" s="18" t="str">
        <x:v>Pending</x:v>
      </x:c>
      <x:c r="R406" s="18" t="str">
        <x:v>Private Member</x:v>
      </x:c>
      <x:c r="S406" s="18" t="str">
        <x:v>Financial Bill</x:v>
      </x:c>
      <x:c r="T406" s="18" t="str">
        <x:v>XXXIV-Rajya Sabha-2024-07-25-The National Commission for the Preserva</x:v>
      </x:c>
      <x:c r="U406" s="18" t="str">
        <x:v>DEFINED_TERMINAL_OR_FEED_SCOPE</x:v>
      </x:c>
      <x:c r="V406" s="18" t="str">
        <x:v>national_bill_tracker.json — published records loaded</x:v>
      </x:c>
      <x:c r="W406" s="18" t="str"/>
      <x:c r="X406" s="18" t="str"/>
      <x:c r="Y406" s="20" t="n">
        <x:v>9819</x:v>
      </x:c>
      <x:c r="Z406" s="19" t="n">
        <x:f>IFERROR(TODAY()-DATEVALUE(C406),"")</x:f>
        <x:v>777</x:v>
      </x:c>
      <x:c r="AA406" s="21" t="n">
        <x:f>ROUND(COUNTA(A406:K406)/11*100,0)</x:f>
        <x:v>100</x:v>
      </x:c>
      <x:c r="AB406" s="18" t="str">
        <x:v>Digital Sansad Rajya Sabha bills API</x:v>
      </x:c>
      <x:c r="AC406" s="22" t="str">
        <x:v>https://sansad.in/rs/legislation</x:v>
      </x:c>
      <x:c r="AD406" s="18" t="n">
        <x:v>46272.74965159722</x:v>
      </x:c>
      <x:c r="AE406" s="18" t="n">
        <x:v>46272.74965159722</x:v>
      </x:c>
      <x:c r="AF406" s="18" t="str">
        <x:v>official</x:v>
      </x:c>
      <x:c r="AG406" s="18" t="str">
        <x:v>READY</x:v>
      </x:c>
    </x:row>
    <x:row r="407">
      <x:c r="A407" s="18" t="str">
        <x:v>NYT-17-3d253c19da7fd861</x:v>
      </x:c>
      <x:c r="B407" s="18" t="str">
        <x:v>The Protection of Rights of Persons Affected by Natural Disaster Bill, 2024.</x:v>
      </x:c>
      <x:c r="C407" s="18" t="str">
        <x:v>2024-07-25</x:v>
      </x:c>
      <x:c r="D407" s="18" t="n">
        <x:v>2024</x:v>
      </x:c>
      <x:c r="E407" s="18" t="str">
        <x:v>2024-07</x:v>
      </x:c>
      <x:c r="F407" s="18" t="str">
        <x:v>Pending</x:v>
      </x:c>
      <x:c r="G407" s="18" t="str">
        <x:v>HOME AFFAIRS</x:v>
      </x:c>
      <x:c r="H407" s="18" t="str"/>
      <x:c r="I407" s="18" t="str">
        <x:v>The Protection of Rights of Persons Affected by Natural Disaster Bill, 2024.</x:v>
      </x:c>
      <x:c r="J407" s="20" t="str"/>
      <x:c r="K407" s="18" t="str"/>
      <x:c r="L407" s="18" t="str">
        <x:v>The Protection of Rights of Persons Affected by Natural Disaster Bill, 2024.</x:v>
      </x:c>
      <x:c r="M407" s="18" t="str">
        <x:v>XXXIII</x:v>
      </x:c>
      <x:c r="N407" s="18" t="str">
        <x:v>Rajya Sabha</x:v>
      </x:c>
      <x:c r="O407" s="18" t="str">
        <x:v>HOME AFFAIRS</x:v>
      </x:c>
      <x:c r="P407" s="18" t="str">
        <x:v>2024-07-25 19:00:00</x:v>
      </x:c>
      <x:c r="Q407" s="18" t="str">
        <x:v>Pending</x:v>
      </x:c>
      <x:c r="R407" s="18" t="str">
        <x:v>Private Member</x:v>
      </x:c>
      <x:c r="S407" s="18" t="str">
        <x:v>Financial Bill</x:v>
      </x:c>
      <x:c r="T407" s="18" t="str">
        <x:v>XXXIII-Rajya Sabha-2024-07-25-The Protection of Rights of Persons Affe</x:v>
      </x:c>
      <x:c r="U407" s="18" t="str">
        <x:v>DEFINED_TERMINAL_OR_FEED_SCOPE</x:v>
      </x:c>
      <x:c r="V407" s="18" t="str">
        <x:v>national_bill_tracker.json — published records loaded</x:v>
      </x:c>
      <x:c r="W407" s="18" t="str"/>
      <x:c r="X407" s="18" t="str"/>
      <x:c r="Y407" s="20" t="n">
        <x:v>9819</x:v>
      </x:c>
      <x:c r="Z407" s="19" t="n">
        <x:f>IFERROR(TODAY()-DATEVALUE(C407),"")</x:f>
        <x:v>777</x:v>
      </x:c>
      <x:c r="AA407" s="21" t="n">
        <x:f>ROUND(COUNTA(A407:K407)/11*100,0)</x:f>
        <x:v>100</x:v>
      </x:c>
      <x:c r="AB407" s="18" t="str">
        <x:v>Digital Sansad Rajya Sabha bills API</x:v>
      </x:c>
      <x:c r="AC407" s="22" t="str">
        <x:v>https://sansad.in/rs/legislation</x:v>
      </x:c>
      <x:c r="AD407" s="18" t="n">
        <x:v>46272.74965159722</x:v>
      </x:c>
      <x:c r="AE407" s="18" t="n">
        <x:v>46272.74965159722</x:v>
      </x:c>
      <x:c r="AF407" s="18" t="str">
        <x:v>official</x:v>
      </x:c>
      <x:c r="AG407" s="18" t="str">
        <x:v>READY</x:v>
      </x:c>
    </x:row>
    <x:row r="408">
      <x:c r="A408" s="18" t="str">
        <x:v>NYT-17-63f085266dad3bf5</x:v>
      </x:c>
      <x:c r="B408" s="18" t="str">
        <x:v>The Citizenship (Amendment) Bill, 2024</x:v>
      </x:c>
      <x:c r="C408" s="18" t="str">
        <x:v>2024-07-25</x:v>
      </x:c>
      <x:c r="D408" s="18" t="n">
        <x:v>2024</x:v>
      </x:c>
      <x:c r="E408" s="18" t="str">
        <x:v>2024-07</x:v>
      </x:c>
      <x:c r="F408" s="18" t="str">
        <x:v>Pending</x:v>
      </x:c>
      <x:c r="G408" s="18" t="str">
        <x:v>HOME AFFAIRS</x:v>
      </x:c>
      <x:c r="H408" s="18" t="str"/>
      <x:c r="I408" s="18" t="str">
        <x:v>The Citizenship (Amendment) Bill, 2024</x:v>
      </x:c>
      <x:c r="J408" s="20" t="str"/>
      <x:c r="K408" s="18" t="str"/>
      <x:c r="L408" s="18" t="str">
        <x:v>The Citizenship (Amendment) Bill, 2024</x:v>
      </x:c>
      <x:c r="M408" s="18" t="str">
        <x:v>XXXII</x:v>
      </x:c>
      <x:c r="N408" s="18" t="str">
        <x:v>Rajya Sabha</x:v>
      </x:c>
      <x:c r="O408" s="18" t="str">
        <x:v>HOME AFFAIRS</x:v>
      </x:c>
      <x:c r="P408" s="18" t="str">
        <x:v>2024-07-25 19:00:00</x:v>
      </x:c>
      <x:c r="Q408" s="18" t="str">
        <x:v>Pending</x:v>
      </x:c>
      <x:c r="R408" s="18" t="str">
        <x:v>Private Member</x:v>
      </x:c>
      <x:c r="S408" s="18" t="str">
        <x:v>Ordinary Bill</x:v>
      </x:c>
      <x:c r="T408" s="18" t="str">
        <x:v>XXXII-Rajya Sabha-2024-07-25-The Citizenship (Amendment) Bill, 2024</x:v>
      </x:c>
      <x:c r="U408" s="18" t="str">
        <x:v>DEFINED_TERMINAL_OR_FEED_SCOPE</x:v>
      </x:c>
      <x:c r="V408" s="18" t="str">
        <x:v>national_bill_tracker.json — published records loaded</x:v>
      </x:c>
      <x:c r="W408" s="18" t="str"/>
      <x:c r="X408" s="18" t="str"/>
      <x:c r="Y408" s="20" t="n">
        <x:v>9819</x:v>
      </x:c>
      <x:c r="Z408" s="19" t="n">
        <x:f>IFERROR(TODAY()-DATEVALUE(C408),"")</x:f>
        <x:v>777</x:v>
      </x:c>
      <x:c r="AA408" s="21" t="n">
        <x:f>ROUND(COUNTA(A408:K408)/11*100,0)</x:f>
        <x:v>100</x:v>
      </x:c>
      <x:c r="AB408" s="18" t="str">
        <x:v>Digital Sansad Rajya Sabha bills API</x:v>
      </x:c>
      <x:c r="AC408" s="22" t="str">
        <x:v>https://sansad.in/rs/legislation</x:v>
      </x:c>
      <x:c r="AD408" s="18" t="n">
        <x:v>46272.74966930556</x:v>
      </x:c>
      <x:c r="AE408" s="18" t="n">
        <x:v>46272.74966930556</x:v>
      </x:c>
      <x:c r="AF408" s="18" t="str">
        <x:v>official</x:v>
      </x:c>
      <x:c r="AG408" s="18" t="str">
        <x:v>READY</x:v>
      </x:c>
    </x:row>
    <x:row r="409">
      <x:c r="A409" s="18" t="str">
        <x:v>NYT-17-79509172527ed758</x:v>
      </x:c>
      <x:c r="B409" s="18" t="str">
        <x:v>The Right to Old Age Care Bill, 2024</x:v>
      </x:c>
      <x:c r="C409" s="18" t="str">
        <x:v>2024-07-25</x:v>
      </x:c>
      <x:c r="D409" s="18" t="n">
        <x:v>2024</x:v>
      </x:c>
      <x:c r="E409" s="18" t="str">
        <x:v>2024-07</x:v>
      </x:c>
      <x:c r="F409" s="18" t="str">
        <x:v>Pending</x:v>
      </x:c>
      <x:c r="G409" s="18" t="str">
        <x:v>SOCIAL JUSTICE AND EMPOWERMENT</x:v>
      </x:c>
      <x:c r="H409" s="18" t="str"/>
      <x:c r="I409" s="18" t="str">
        <x:v>The Right to Old Age Care Bill, 2024</x:v>
      </x:c>
      <x:c r="J409" s="20" t="str"/>
      <x:c r="K409" s="18" t="str"/>
      <x:c r="L409" s="18" t="str">
        <x:v>The Right to Old Age Care Bill, 2024</x:v>
      </x:c>
      <x:c r="M409" s="18" t="str">
        <x:v>XXXI</x:v>
      </x:c>
      <x:c r="N409" s="18" t="str">
        <x:v>Rajya Sabha</x:v>
      </x:c>
      <x:c r="O409" s="18" t="str">
        <x:v>SOCIAL JUSTICE AND EMPOWERMENT</x:v>
      </x:c>
      <x:c r="P409" s="18" t="str">
        <x:v>2024-07-25 19:00:00</x:v>
      </x:c>
      <x:c r="Q409" s="18" t="str">
        <x:v>Pending</x:v>
      </x:c>
      <x:c r="R409" s="18" t="str">
        <x:v>Private Member</x:v>
      </x:c>
      <x:c r="S409" s="18" t="str">
        <x:v>Financial Bill</x:v>
      </x:c>
      <x:c r="T409" s="18" t="str">
        <x:v>XXXI-Rajya Sabha-2024-07-25-The Right to Old Age Care Bill, 2024</x:v>
      </x:c>
      <x:c r="U409" s="18" t="str">
        <x:v>DEFINED_TERMINAL_OR_FEED_SCOPE</x:v>
      </x:c>
      <x:c r="V409" s="18" t="str">
        <x:v>national_bill_tracker.json — published records loaded</x:v>
      </x:c>
      <x:c r="W409" s="18" t="str"/>
      <x:c r="X409" s="18" t="str"/>
      <x:c r="Y409" s="20" t="n">
        <x:v>9819</x:v>
      </x:c>
      <x:c r="Z409" s="19" t="n">
        <x:f>IFERROR(TODAY()-DATEVALUE(C409),"")</x:f>
        <x:v>777</x:v>
      </x:c>
      <x:c r="AA409" s="21" t="n">
        <x:f>ROUND(COUNTA(A409:K409)/11*100,0)</x:f>
        <x:v>100</x:v>
      </x:c>
      <x:c r="AB409" s="18" t="str">
        <x:v>Digital Sansad Rajya Sabha bills API</x:v>
      </x:c>
      <x:c r="AC409" s="22" t="str">
        <x:v>https://sansad.in/rs/legislation</x:v>
      </x:c>
      <x:c r="AD409" s="18" t="n">
        <x:v>46272.74966930556</x:v>
      </x:c>
      <x:c r="AE409" s="18" t="n">
        <x:v>46272.74966930556</x:v>
      </x:c>
      <x:c r="AF409" s="18" t="str">
        <x:v>official</x:v>
      </x:c>
      <x:c r="AG409" s="18" t="str">
        <x:v>READY</x:v>
      </x:c>
    </x:row>
    <x:row r="410">
      <x:c r="A410" s="18" t="str">
        <x:v>NYT-17-35c9630240566bcc</x:v>
      </x:c>
      <x:c r="B410" s="18" t="str">
        <x:v>The Constitution (Amendment) Bill, 2024 (amendment of articles 124, 148, 319 and 324 and insertion of new articles 220A and 309A)</x:v>
      </x:c>
      <x:c r="C410" s="18" t="str">
        <x:v>2024-07-25</x:v>
      </x:c>
      <x:c r="D410" s="18" t="n">
        <x:v>2024</x:v>
      </x:c>
      <x:c r="E410" s="18" t="str">
        <x:v>2024-07</x:v>
      </x:c>
      <x:c r="F410" s="18" t="str">
        <x:v>Removed</x:v>
      </x:c>
      <x:c r="G410" s="18" t="str">
        <x:v>LAW AND JUSTICE</x:v>
      </x:c>
      <x:c r="H410" s="18" t="str"/>
      <x:c r="I410" s="18" t="str">
        <x:v>The Constitution (Amendment) Bill, 2024 (amendment of articles 124, 148, 319 and 324 and insertion of new articles 220A and 309A)</x:v>
      </x:c>
      <x:c r="J410" s="20" t="str"/>
      <x:c r="K410" s="18" t="str"/>
      <x:c r="L410" s="18" t="str">
        <x:v>The Constitution (Amendment) Bill, 2024 (amendment of articles 124, 148, 319 and 324 and insertion of new articles 220A and 309A)</x:v>
      </x:c>
      <x:c r="M410" s="18" t="str">
        <x:v>XXX</x:v>
      </x:c>
      <x:c r="N410" s="18" t="str">
        <x:v>Rajya Sabha</x:v>
      </x:c>
      <x:c r="O410" s="18" t="str">
        <x:v>LAW AND JUSTICE</x:v>
      </x:c>
      <x:c r="P410" s="18" t="str">
        <x:v>2024-07-25 19:00:00</x:v>
      </x:c>
      <x:c r="Q410" s="18" t="str">
        <x:v>Removed</x:v>
      </x:c>
      <x:c r="R410" s="18" t="str">
        <x:v>Private Member</x:v>
      </x:c>
      <x:c r="S410" s="18" t="str">
        <x:v>Constitutional Amendment Bill</x:v>
      </x:c>
      <x:c r="T410" s="18" t="str">
        <x:v>XXX-Rajya Sabha-2024-07-25-The Constitution (Amendment) Bill, 2024</x:v>
      </x:c>
      <x:c r="U410" s="18" t="str">
        <x:v>DEFINED_TERMINAL_OR_FEED_SCOPE</x:v>
      </x:c>
      <x:c r="V410" s="18" t="str">
        <x:v>national_bill_tracker.json — published records loaded</x:v>
      </x:c>
      <x:c r="W410" s="18" t="str"/>
      <x:c r="X410" s="18" t="str"/>
      <x:c r="Y410" s="20" t="n">
        <x:v>9819</x:v>
      </x:c>
      <x:c r="Z410" s="19" t="n">
        <x:f>IFERROR(TODAY()-DATEVALUE(C410),"")</x:f>
        <x:v>777</x:v>
      </x:c>
      <x:c r="AA410" s="21" t="n">
        <x:f>ROUND(COUNTA(A410:K410)/11*100,0)</x:f>
        <x:v>100</x:v>
      </x:c>
      <x:c r="AB410" s="18" t="str">
        <x:v>Digital Sansad Rajya Sabha bills API</x:v>
      </x:c>
      <x:c r="AC410" s="22" t="str">
        <x:v>https://sansad.in/rs/legislation</x:v>
      </x:c>
      <x:c r="AD410" s="18" t="n">
        <x:v>46272.749685613424</x:v>
      </x:c>
      <x:c r="AE410" s="18" t="n">
        <x:v>46272.749685613424</x:v>
      </x:c>
      <x:c r="AF410" s="18" t="str">
        <x:v>official</x:v>
      </x:c>
      <x:c r="AG410" s="18" t="str">
        <x:v>READY</x:v>
      </x:c>
    </x:row>
    <x:row r="411">
      <x:c r="A411" s="18" t="str">
        <x:v>NYT-17-e71515edaedc3ba7</x:v>
      </x:c>
      <x:c r="B411" s="18" t="str">
        <x:v>The Traditional Handloom Silk Weavers (Protection and Welfare) Bill, 2024.</x:v>
      </x:c>
      <x:c r="C411" s="18" t="str">
        <x:v>2024-07-25</x:v>
      </x:c>
      <x:c r="D411" s="18" t="n">
        <x:v>2024</x:v>
      </x:c>
      <x:c r="E411" s="18" t="str">
        <x:v>2024-07</x:v>
      </x:c>
      <x:c r="F411" s="18" t="str">
        <x:v>Removed</x:v>
      </x:c>
      <x:c r="G411" s="18" t="str">
        <x:v>TEXTILES</x:v>
      </x:c>
      <x:c r="H411" s="18" t="str"/>
      <x:c r="I411" s="18" t="str">
        <x:v>The Traditional Handloom Silk Weavers (Protection and Welfare) Bill, 2024.</x:v>
      </x:c>
      <x:c r="J411" s="20" t="str"/>
      <x:c r="K411" s="18" t="str"/>
      <x:c r="L411" s="18" t="str">
        <x:v>The Traditional Handloom Silk Weavers (Protection and Welfare) Bill, 2024.</x:v>
      </x:c>
      <x:c r="M411" s="18" t="str">
        <x:v>XXVIII</x:v>
      </x:c>
      <x:c r="N411" s="18" t="str">
        <x:v>Rajya Sabha</x:v>
      </x:c>
      <x:c r="O411" s="18" t="str">
        <x:v>TEXTILES</x:v>
      </x:c>
      <x:c r="P411" s="18" t="str">
        <x:v>2024-07-25 19:00:00</x:v>
      </x:c>
      <x:c r="Q411" s="18" t="str">
        <x:v>Removed</x:v>
      </x:c>
      <x:c r="R411" s="18" t="str">
        <x:v>Private Member</x:v>
      </x:c>
      <x:c r="S411" s="18" t="str">
        <x:v>Financial Bill</x:v>
      </x:c>
      <x:c r="T411" s="18" t="str">
        <x:v>XXVIII-Rajya Sabha-2024-07-25-The Traditional Handloom Silk Weavers (P</x:v>
      </x:c>
      <x:c r="U411" s="18" t="str">
        <x:v>DEFINED_TERMINAL_OR_FEED_SCOPE</x:v>
      </x:c>
      <x:c r="V411" s="18" t="str">
        <x:v>national_bill_tracker.json — published records loaded</x:v>
      </x:c>
      <x:c r="W411" s="18" t="str"/>
      <x:c r="X411" s="18" t="str"/>
      <x:c r="Y411" s="20" t="n">
        <x:v>9819</x:v>
      </x:c>
      <x:c r="Z411" s="19" t="n">
        <x:f>IFERROR(TODAY()-DATEVALUE(C411),"")</x:f>
        <x:v>777</x:v>
      </x:c>
      <x:c r="AA411" s="21" t="n">
        <x:f>ROUND(COUNTA(A411:K411)/11*100,0)</x:f>
        <x:v>100</x:v>
      </x:c>
      <x:c r="AB411" s="18" t="str">
        <x:v>Digital Sansad Rajya Sabha bills API</x:v>
      </x:c>
      <x:c r="AC411" s="22" t="str">
        <x:v>https://sansad.in/rs/legislation</x:v>
      </x:c>
      <x:c r="AD411" s="18" t="n">
        <x:v>46272.749685613424</x:v>
      </x:c>
      <x:c r="AE411" s="18" t="n">
        <x:v>46272.749685613424</x:v>
      </x:c>
      <x:c r="AF411" s="18" t="str">
        <x:v>official</x:v>
      </x:c>
      <x:c r="AG411" s="18" t="str">
        <x:v>READY</x:v>
      </x:c>
    </x:row>
    <x:row r="412">
      <x:c r="A412" s="18" t="str">
        <x:v>NYT-17-3efb1090eaf2dd27</x:v>
      </x:c>
      <x:c r="B412" s="18" t="str">
        <x:v>The Bharatiya Nyaya Sanhita (Amendment) Bill, 2024.</x:v>
      </x:c>
      <x:c r="C412" s="18" t="str">
        <x:v>2024-07-25</x:v>
      </x:c>
      <x:c r="D412" s="18" t="n">
        <x:v>2024</x:v>
      </x:c>
      <x:c r="E412" s="18" t="str">
        <x:v>2024-07</x:v>
      </x:c>
      <x:c r="F412" s="18" t="str">
        <x:v>Removed</x:v>
      </x:c>
      <x:c r="G412" s="18" t="str">
        <x:v>HOME AFFAIRS</x:v>
      </x:c>
      <x:c r="H412" s="18" t="str"/>
      <x:c r="I412" s="18" t="str">
        <x:v>The Bharatiya Nyaya Sanhita (Amendment) Bill, 2024.</x:v>
      </x:c>
      <x:c r="J412" s="20" t="str"/>
      <x:c r="K412" s="18" t="str"/>
      <x:c r="L412" s="18" t="str">
        <x:v>The Bharatiya Nyaya Sanhita (Amendment) Bill, 2024.</x:v>
      </x:c>
      <x:c r="M412" s="18" t="str">
        <x:v>XXVII</x:v>
      </x:c>
      <x:c r="N412" s="18" t="str">
        <x:v>Rajya Sabha</x:v>
      </x:c>
      <x:c r="O412" s="18" t="str">
        <x:v>HOME AFFAIRS</x:v>
      </x:c>
      <x:c r="P412" s="18" t="str">
        <x:v>2024-07-25 19:00:00</x:v>
      </x:c>
      <x:c r="Q412" s="18" t="str">
        <x:v>Removed</x:v>
      </x:c>
      <x:c r="R412" s="18" t="str">
        <x:v>Private Member</x:v>
      </x:c>
      <x:c r="S412" s="18" t="str">
        <x:v>Ordinary Bill</x:v>
      </x:c>
      <x:c r="T412" s="18" t="str">
        <x:v>XXVII-Rajya Sabha-2024-07-25-The Bharatiya Nyaya Sanhita (Amendment)</x:v>
      </x:c>
      <x:c r="U412" s="18" t="str">
        <x:v>DEFINED_TERMINAL_OR_FEED_SCOPE</x:v>
      </x:c>
      <x:c r="V412" s="18" t="str">
        <x:v>national_bill_tracker.json — published records loaded</x:v>
      </x:c>
      <x:c r="W412" s="18" t="str"/>
      <x:c r="X412" s="18" t="str"/>
      <x:c r="Y412" s="20" t="n">
        <x:v>9819</x:v>
      </x:c>
      <x:c r="Z412" s="19" t="n">
        <x:f>IFERROR(TODAY()-DATEVALUE(C412),"")</x:f>
        <x:v>777</x:v>
      </x:c>
      <x:c r="AA412" s="21" t="n">
        <x:f>ROUND(COUNTA(A412:K412)/11*100,0)</x:f>
        <x:v>100</x:v>
      </x:c>
      <x:c r="AB412" s="18" t="str">
        <x:v>Digital Sansad Rajya Sabha bills API</x:v>
      </x:c>
      <x:c r="AC412" s="22" t="str">
        <x:v>https://sansad.in/rs/legislation</x:v>
      </x:c>
      <x:c r="AD412" s="18" t="n">
        <x:v>46272.74970130787</x:v>
      </x:c>
      <x:c r="AE412" s="18" t="n">
        <x:v>46272.74970130787</x:v>
      </x:c>
      <x:c r="AF412" s="18" t="str">
        <x:v>official</x:v>
      </x:c>
      <x:c r="AG412" s="18" t="str">
        <x:v>READY</x:v>
      </x:c>
    </x:row>
    <x:row r="413">
      <x:c r="A413" s="18" t="str">
        <x:v>NYT-17-c51e8ab095baa08f</x:v>
      </x:c>
      <x:c r="B413" s="18" t="str">
        <x:v>The University Grants Commission (Amendment) Bill, 2024.</x:v>
      </x:c>
      <x:c r="C413" s="18" t="str">
        <x:v>2024-07-25</x:v>
      </x:c>
      <x:c r="D413" s="18" t="n">
        <x:v>2024</x:v>
      </x:c>
      <x:c r="E413" s="18" t="str">
        <x:v>2024-07</x:v>
      </x:c>
      <x:c r="F413" s="18" t="str">
        <x:v>Pending</x:v>
      </x:c>
      <x:c r="G413" s="18" t="str">
        <x:v>EDUCATION</x:v>
      </x:c>
      <x:c r="H413" s="18" t="str"/>
      <x:c r="I413" s="18" t="str">
        <x:v>The University Grants Commission (Amendment) Bill, 2024.</x:v>
      </x:c>
      <x:c r="J413" s="20" t="str"/>
      <x:c r="K413" s="18" t="str"/>
      <x:c r="L413" s="18" t="str">
        <x:v>The University Grants Commission (Amendment) Bill, 2024.</x:v>
      </x:c>
      <x:c r="M413" s="18" t="str">
        <x:v>XXVI</x:v>
      </x:c>
      <x:c r="N413" s="18" t="str">
        <x:v>Rajya Sabha</x:v>
      </x:c>
      <x:c r="O413" s="18" t="str">
        <x:v>EDUCATION</x:v>
      </x:c>
      <x:c r="P413" s="18" t="str">
        <x:v>2024-07-25 19:00:00</x:v>
      </x:c>
      <x:c r="Q413" s="18" t="str">
        <x:v>Pending</x:v>
      </x:c>
      <x:c r="R413" s="18" t="str">
        <x:v>Private Member</x:v>
      </x:c>
      <x:c r="S413" s="18" t="str">
        <x:v>Ordinary Bill</x:v>
      </x:c>
      <x:c r="T413" s="18" t="str">
        <x:v>XXVI-Rajya Sabha-2024-07-25-The University Grants Commission (Amendm</x:v>
      </x:c>
      <x:c r="U413" s="18" t="str">
        <x:v>DEFINED_TERMINAL_OR_FEED_SCOPE</x:v>
      </x:c>
      <x:c r="V413" s="18" t="str">
        <x:v>national_bill_tracker.json — published records loaded</x:v>
      </x:c>
      <x:c r="W413" s="18" t="str"/>
      <x:c r="X413" s="18" t="str"/>
      <x:c r="Y413" s="20" t="n">
        <x:v>9819</x:v>
      </x:c>
      <x:c r="Z413" s="19" t="n">
        <x:f>IFERROR(TODAY()-DATEVALUE(C413),"")</x:f>
        <x:v>777</x:v>
      </x:c>
      <x:c r="AA413" s="21" t="n">
        <x:f>ROUND(COUNTA(A413:K413)/11*100,0)</x:f>
        <x:v>100</x:v>
      </x:c>
      <x:c r="AB413" s="18" t="str">
        <x:v>Digital Sansad Rajya Sabha bills API</x:v>
      </x:c>
      <x:c r="AC413" s="22" t="str">
        <x:v>https://sansad.in/rs/legislation</x:v>
      </x:c>
      <x:c r="AD413" s="18" t="n">
        <x:v>46272.74970130787</x:v>
      </x:c>
      <x:c r="AE413" s="18" t="n">
        <x:v>46272.74970130787</x:v>
      </x:c>
      <x:c r="AF413" s="18" t="str">
        <x:v>official</x:v>
      </x:c>
      <x:c r="AG413" s="18" t="str">
        <x:v>READY</x:v>
      </x:c>
    </x:row>
    <x:row r="414">
      <x:c r="A414" s="18" t="str">
        <x:v>NYT-17-5e634f1163d5fcb0</x:v>
      </x:c>
      <x:c r="B414" s="18" t="str">
        <x:v>The General Clauses (Amendment) Bill, 2024.</x:v>
      </x:c>
      <x:c r="C414" s="18" t="str">
        <x:v>2024-07-25</x:v>
      </x:c>
      <x:c r="D414" s="18" t="n">
        <x:v>2024</x:v>
      </x:c>
      <x:c r="E414" s="18" t="str">
        <x:v>2024-07</x:v>
      </x:c>
      <x:c r="F414" s="18" t="str">
        <x:v>Pending</x:v>
      </x:c>
      <x:c r="G414" s="18" t="str">
        <x:v>LAW AND JUSTICE</x:v>
      </x:c>
      <x:c r="H414" s="18" t="str"/>
      <x:c r="I414" s="18" t="str">
        <x:v>The General Clauses (Amendment) Bill, 2024.</x:v>
      </x:c>
      <x:c r="J414" s="20" t="str"/>
      <x:c r="K414" s="18" t="str"/>
      <x:c r="L414" s="18" t="str">
        <x:v>The General Clauses (Amendment) Bill, 2024.</x:v>
      </x:c>
      <x:c r="M414" s="18" t="str">
        <x:v>XXV</x:v>
      </x:c>
      <x:c r="N414" s="18" t="str">
        <x:v>Rajya Sabha</x:v>
      </x:c>
      <x:c r="O414" s="18" t="str">
        <x:v>LAW AND JUSTICE</x:v>
      </x:c>
      <x:c r="P414" s="18" t="str">
        <x:v>2024-07-25 19:00:00</x:v>
      </x:c>
      <x:c r="Q414" s="18" t="str">
        <x:v>Pending</x:v>
      </x:c>
      <x:c r="R414" s="18" t="str">
        <x:v>Private Member</x:v>
      </x:c>
      <x:c r="S414" s="18" t="str">
        <x:v>Ordinary Bill</x:v>
      </x:c>
      <x:c r="T414" s="18" t="str">
        <x:v>XXV-Rajya Sabha-2024-07-25-The General Clauses (Amendment) Bill, 20</x:v>
      </x:c>
      <x:c r="U414" s="18" t="str">
        <x:v>DEFINED_TERMINAL_OR_FEED_SCOPE</x:v>
      </x:c>
      <x:c r="V414" s="18" t="str">
        <x:v>national_bill_tracker.json — published records loaded</x:v>
      </x:c>
      <x:c r="W414" s="18" t="str"/>
      <x:c r="X414" s="18" t="str"/>
      <x:c r="Y414" s="20" t="n">
        <x:v>9819</x:v>
      </x:c>
      <x:c r="Z414" s="19" t="n">
        <x:f>IFERROR(TODAY()-DATEVALUE(C414),"")</x:f>
        <x:v>777</x:v>
      </x:c>
      <x:c r="AA414" s="21" t="n">
        <x:f>ROUND(COUNTA(A414:K414)/11*100,0)</x:f>
        <x:v>100</x:v>
      </x:c>
      <x:c r="AB414" s="18" t="str">
        <x:v>Digital Sansad Rajya Sabha bills API</x:v>
      </x:c>
      <x:c r="AC414" s="22" t="str">
        <x:v>https://sansad.in/rs/legislation</x:v>
      </x:c>
      <x:c r="AD414" s="18" t="n">
        <x:v>46272.74972153935</x:v>
      </x:c>
      <x:c r="AE414" s="18" t="n">
        <x:v>46272.74972153935</x:v>
      </x:c>
      <x:c r="AF414" s="18" t="str">
        <x:v>official</x:v>
      </x:c>
      <x:c r="AG414" s="18" t="str">
        <x:v>READY</x:v>
      </x:c>
    </x:row>
    <x:row r="415">
      <x:c r="A415" s="18" t="str">
        <x:v>NYT-17-310774fa8f960f78</x:v>
      </x:c>
      <x:c r="B415" s="18" t="str">
        <x:v>The Constitution (Amendment) Bill, 2024 (amendment of article 164).</x:v>
      </x:c>
      <x:c r="C415" s="18" t="str">
        <x:v>2024-07-25</x:v>
      </x:c>
      <x:c r="D415" s="18" t="n">
        <x:v>2024</x:v>
      </x:c>
      <x:c r="E415" s="18" t="str">
        <x:v>2024-07</x:v>
      </x:c>
      <x:c r="F415" s="18" t="str">
        <x:v>Pending</x:v>
      </x:c>
      <x:c r="G415" s="18" t="str">
        <x:v>HOME AFFAIRS</x:v>
      </x:c>
      <x:c r="H415" s="18" t="str"/>
      <x:c r="I415" s="18" t="str">
        <x:v>The Constitution (Amendment) Bill, 2024 (amendment of article 164).</x:v>
      </x:c>
      <x:c r="J415" s="20" t="str"/>
      <x:c r="K415" s="18" t="str"/>
      <x:c r="L415" s="18" t="str">
        <x:v>The Constitution (Amendment) Bill, 2024 (amendment of article 164).</x:v>
      </x:c>
      <x:c r="M415" s="18" t="str">
        <x:v>XXIV</x:v>
      </x:c>
      <x:c r="N415" s="18" t="str">
        <x:v>Rajya Sabha</x:v>
      </x:c>
      <x:c r="O415" s="18" t="str">
        <x:v>HOME AFFAIRS</x:v>
      </x:c>
      <x:c r="P415" s="18" t="str">
        <x:v>2024-07-25 19:00:00</x:v>
      </x:c>
      <x:c r="Q415" s="18" t="str">
        <x:v>Pending</x:v>
      </x:c>
      <x:c r="R415" s="18" t="str">
        <x:v>Private Member</x:v>
      </x:c>
      <x:c r="S415" s="18" t="str">
        <x:v>Constitutional Amendment Bill</x:v>
      </x:c>
      <x:c r="T415" s="18" t="str">
        <x:v>XXIV-Rajya Sabha-2024-07-25-The Constitution (Amendment) Bill, 2024</x:v>
      </x:c>
      <x:c r="U415" s="18" t="str">
        <x:v>DEFINED_TERMINAL_OR_FEED_SCOPE</x:v>
      </x:c>
      <x:c r="V415" s="18" t="str">
        <x:v>national_bill_tracker.json — published records loaded</x:v>
      </x:c>
      <x:c r="W415" s="18" t="str"/>
      <x:c r="X415" s="18" t="str"/>
      <x:c r="Y415" s="20" t="n">
        <x:v>9819</x:v>
      </x:c>
      <x:c r="Z415" s="19" t="n">
        <x:f>IFERROR(TODAY()-DATEVALUE(C415),"")</x:f>
        <x:v>777</x:v>
      </x:c>
      <x:c r="AA415" s="21" t="n">
        <x:f>ROUND(COUNTA(A415:K415)/11*100,0)</x:f>
        <x:v>100</x:v>
      </x:c>
      <x:c r="AB415" s="18" t="str">
        <x:v>Digital Sansad Rajya Sabha bills API</x:v>
      </x:c>
      <x:c r="AC415" s="22" t="str">
        <x:v>https://sansad.in/rs/legislation</x:v>
      </x:c>
      <x:c r="AD415" s="18" t="n">
        <x:v>46272.74973934028</x:v>
      </x:c>
      <x:c r="AE415" s="18" t="n">
        <x:v>46272.74973934028</x:v>
      </x:c>
      <x:c r="AF415" s="18" t="str">
        <x:v>official</x:v>
      </x:c>
      <x:c r="AG415" s="18" t="str">
        <x:v>READY</x:v>
      </x:c>
    </x:row>
    <x:row r="416">
      <x:c r="A416" s="18" t="str">
        <x:v>NYT-17-d878e323f24e26bc</x:v>
      </x:c>
      <x:c r="B416" s="18" t="str">
        <x:v>The Constitution (Amendment) Bill, 2024 (substitution of article 3).</x:v>
      </x:c>
      <x:c r="C416" s="18" t="str">
        <x:v>2024-07-25</x:v>
      </x:c>
      <x:c r="D416" s="18" t="n">
        <x:v>2024</x:v>
      </x:c>
      <x:c r="E416" s="18" t="str">
        <x:v>2024-07</x:v>
      </x:c>
      <x:c r="F416" s="18" t="str">
        <x:v>Removed</x:v>
      </x:c>
      <x:c r="G416" s="18" t="str">
        <x:v>HOME AFFAIRS</x:v>
      </x:c>
      <x:c r="H416" s="18" t="str"/>
      <x:c r="I416" s="18" t="str">
        <x:v>The Constitution (Amendment) Bill, 2024 (substitution of article 3).</x:v>
      </x:c>
      <x:c r="J416" s="20" t="str"/>
      <x:c r="K416" s="18" t="str"/>
      <x:c r="L416" s="18" t="str">
        <x:v>The Constitution (Amendment) Bill, 2024 (substitution of article 3).</x:v>
      </x:c>
      <x:c r="M416" s="18" t="str">
        <x:v>XXIII</x:v>
      </x:c>
      <x:c r="N416" s="18" t="str">
        <x:v>Rajya Sabha</x:v>
      </x:c>
      <x:c r="O416" s="18" t="str">
        <x:v>HOME AFFAIRS</x:v>
      </x:c>
      <x:c r="P416" s="18" t="str">
        <x:v>2024-07-25 19:00:00</x:v>
      </x:c>
      <x:c r="Q416" s="18" t="str">
        <x:v>Removed</x:v>
      </x:c>
      <x:c r="R416" s="18" t="str">
        <x:v>Private Member</x:v>
      </x:c>
      <x:c r="S416" s="18" t="str">
        <x:v>Constitutional Amendment Bill</x:v>
      </x:c>
      <x:c r="T416" s="18" t="str">
        <x:v>XXIII-Rajya Sabha-2024-07-25-The Constitution (Amendment) Bill, 2024</x:v>
      </x:c>
      <x:c r="U416" s="18" t="str">
        <x:v>DEFINED_TERMINAL_OR_FEED_SCOPE</x:v>
      </x:c>
      <x:c r="V416" s="18" t="str">
        <x:v>national_bill_tracker.json — published records loaded</x:v>
      </x:c>
      <x:c r="W416" s="18" t="str"/>
      <x:c r="X416" s="18" t="str"/>
      <x:c r="Y416" s="20" t="n">
        <x:v>9819</x:v>
      </x:c>
      <x:c r="Z416" s="19" t="n">
        <x:f>IFERROR(TODAY()-DATEVALUE(C416),"")</x:f>
        <x:v>777</x:v>
      </x:c>
      <x:c r="AA416" s="21" t="n">
        <x:f>ROUND(COUNTA(A416:K416)/11*100,0)</x:f>
        <x:v>100</x:v>
      </x:c>
      <x:c r="AB416" s="18" t="str">
        <x:v>Digital Sansad Rajya Sabha bills API</x:v>
      </x:c>
      <x:c r="AC416" s="22" t="str">
        <x:v>https://sansad.in/rs/legislation</x:v>
      </x:c>
      <x:c r="AD416" s="18" t="n">
        <x:v>46272.74973934028</x:v>
      </x:c>
      <x:c r="AE416" s="18" t="n">
        <x:v>46272.74973934028</x:v>
      </x:c>
      <x:c r="AF416" s="18" t="str">
        <x:v>official</x:v>
      </x:c>
      <x:c r="AG416" s="18" t="str">
        <x:v>READY</x:v>
      </x:c>
    </x:row>
    <x:row r="417">
      <x:c r="A417" s="18" t="str">
        <x:v>NYT-17-37b84b46262e8fdf</x:v>
      </x:c>
      <x:c r="B417" s="18" t="str">
        <x:v>The Constitution (Amendment) Bill, 2024 (substitution of article 263 and amendment of the Seventh and Eighth Schedules)</x:v>
      </x:c>
      <x:c r="C417" s="18" t="str">
        <x:v>2024-07-25</x:v>
      </x:c>
      <x:c r="D417" s="18" t="n">
        <x:v>2024</x:v>
      </x:c>
      <x:c r="E417" s="18" t="str">
        <x:v>2024-07</x:v>
      </x:c>
      <x:c r="F417" s="18" t="str">
        <x:v>Pending</x:v>
      </x:c>
      <x:c r="G417" s="18" t="str">
        <x:v>HOME AFFAIRS</x:v>
      </x:c>
      <x:c r="H417" s="18" t="str"/>
      <x:c r="I417" s="18" t="str">
        <x:v>The Constitution (Amendment) Bill, 2024 (substitution of article 263 and amendment of the Seventh and Eighth Schedules)</x:v>
      </x:c>
      <x:c r="J417" s="20" t="str"/>
      <x:c r="K417" s="18" t="str"/>
      <x:c r="L417" s="18" t="str">
        <x:v>The Constitution (Amendment) Bill, 2024 (substitution of article 263 and amendment of the Seventh and Eighth Schedules)</x:v>
      </x:c>
      <x:c r="M417" s="18" t="str">
        <x:v>XXII</x:v>
      </x:c>
      <x:c r="N417" s="18" t="str">
        <x:v>Rajya Sabha</x:v>
      </x:c>
      <x:c r="O417" s="18" t="str">
        <x:v>HOME AFFAIRS</x:v>
      </x:c>
      <x:c r="P417" s="18" t="str">
        <x:v>2024-07-25 19:00:00</x:v>
      </x:c>
      <x:c r="Q417" s="18" t="str">
        <x:v>Pending</x:v>
      </x:c>
      <x:c r="R417" s="18" t="str">
        <x:v>Private Member</x:v>
      </x:c>
      <x:c r="S417" s="18" t="str">
        <x:v>Constitutional Amendment Bill</x:v>
      </x:c>
      <x:c r="T417" s="18" t="str">
        <x:v>XXII-Rajya Sabha-2024-07-25-The Constitution (Amendment) Bill, 2024</x:v>
      </x:c>
      <x:c r="U417" s="18" t="str">
        <x:v>DEFINED_TERMINAL_OR_FEED_SCOPE</x:v>
      </x:c>
      <x:c r="V417" s="18" t="str">
        <x:v>national_bill_tracker.json — published records loaded</x:v>
      </x:c>
      <x:c r="W417" s="18" t="str"/>
      <x:c r="X417" s="18" t="str"/>
      <x:c r="Y417" s="20" t="n">
        <x:v>9819</x:v>
      </x:c>
      <x:c r="Z417" s="19" t="n">
        <x:f>IFERROR(TODAY()-DATEVALUE(C417),"")</x:f>
        <x:v>777</x:v>
      </x:c>
      <x:c r="AA417" s="21" t="n">
        <x:f>ROUND(COUNTA(A417:K417)/11*100,0)</x:f>
        <x:v>100</x:v>
      </x:c>
      <x:c r="AB417" s="18" t="str">
        <x:v>Digital Sansad Rajya Sabha bills API</x:v>
      </x:c>
      <x:c r="AC417" s="22" t="str">
        <x:v>https://sansad.in/rs/legislation</x:v>
      </x:c>
      <x:c r="AD417" s="18" t="n">
        <x:v>46272.74975631944</x:v>
      </x:c>
      <x:c r="AE417" s="18" t="n">
        <x:v>46272.74975631944</x:v>
      </x:c>
      <x:c r="AF417" s="18" t="str">
        <x:v>official</x:v>
      </x:c>
      <x:c r="AG417" s="18" t="str">
        <x:v>READY</x:v>
      </x:c>
    </x:row>
    <x:row r="418">
      <x:c r="A418" s="18" t="str">
        <x:v>NYT-17-71d8f6f2668b1f14</x:v>
      </x:c>
      <x:c r="B418" s="18" t="str">
        <x:v>The Right to Universal Basic Income Bill, 2024.</x:v>
      </x:c>
      <x:c r="C418" s="18" t="str">
        <x:v>2024-07-25</x:v>
      </x:c>
      <x:c r="D418" s="18" t="n">
        <x:v>2024</x:v>
      </x:c>
      <x:c r="E418" s="18" t="str">
        <x:v>2024-07</x:v>
      </x:c>
      <x:c r="F418" s="18" t="str">
        <x:v>Pending</x:v>
      </x:c>
      <x:c r="G418" s="18" t="str">
        <x:v>SOCIAL JUSTICE AND EMPOWERMENT</x:v>
      </x:c>
      <x:c r="H418" s="18" t="str"/>
      <x:c r="I418" s="18" t="str">
        <x:v>The Right to Universal Basic Income Bill, 2024.</x:v>
      </x:c>
      <x:c r="J418" s="20" t="str"/>
      <x:c r="K418" s="18" t="str"/>
      <x:c r="L418" s="18" t="str">
        <x:v>The Right to Universal Basic Income Bill, 2024.</x:v>
      </x:c>
      <x:c r="M418" s="18" t="str">
        <x:v>XXI</x:v>
      </x:c>
      <x:c r="N418" s="18" t="str">
        <x:v>Rajya Sabha</x:v>
      </x:c>
      <x:c r="O418" s="18" t="str">
        <x:v>SOCIAL JUSTICE AND EMPOWERMENT</x:v>
      </x:c>
      <x:c r="P418" s="18" t="str">
        <x:v>2024-07-25 19:00:00</x:v>
      </x:c>
      <x:c r="Q418" s="18" t="str">
        <x:v>Pending</x:v>
      </x:c>
      <x:c r="R418" s="18" t="str">
        <x:v>Private Member</x:v>
      </x:c>
      <x:c r="S418" s="18" t="str">
        <x:v>Financial Bill</x:v>
      </x:c>
      <x:c r="T418" s="18" t="str">
        <x:v>XXI-Rajya Sabha-2024-07-25-The Right to Universal Basic Income Bill</x:v>
      </x:c>
      <x:c r="U418" s="18" t="str">
        <x:v>DEFINED_TERMINAL_OR_FEED_SCOPE</x:v>
      </x:c>
      <x:c r="V418" s="18" t="str">
        <x:v>national_bill_tracker.json — published records loaded</x:v>
      </x:c>
      <x:c r="W418" s="18" t="str"/>
      <x:c r="X418" s="18" t="str"/>
      <x:c r="Y418" s="20" t="n">
        <x:v>9819</x:v>
      </x:c>
      <x:c r="Z418" s="19" t="n">
        <x:f>IFERROR(TODAY()-DATEVALUE(C418),"")</x:f>
        <x:v>777</x:v>
      </x:c>
      <x:c r="AA418" s="21" t="n">
        <x:f>ROUND(COUNTA(A418:K418)/11*100,0)</x:f>
        <x:v>100</x:v>
      </x:c>
      <x:c r="AB418" s="18" t="str">
        <x:v>Digital Sansad Rajya Sabha bills API</x:v>
      </x:c>
      <x:c r="AC418" s="22" t="str">
        <x:v>https://sansad.in/rs/legislation</x:v>
      </x:c>
      <x:c r="AD418" s="18" t="n">
        <x:v>46272.74977306713</x:v>
      </x:c>
      <x:c r="AE418" s="18" t="n">
        <x:v>46272.74977306713</x:v>
      </x:c>
      <x:c r="AF418" s="18" t="str">
        <x:v>official</x:v>
      </x:c>
      <x:c r="AG418" s="18" t="str">
        <x:v>READY</x:v>
      </x:c>
    </x:row>
    <x:row r="419">
      <x:c r="A419" s="18" t="str">
        <x:v>NYT-17-a665d3ff113789ca</x:v>
      </x:c>
      <x:c r="B419" s="18" t="str">
        <x:v>The Constitution (Amendment) Bill, 2022 (insertion of new article 21B)</x:v>
      </x:c>
      <x:c r="C419" s="18" t="str">
        <x:v>2024-07-25</x:v>
      </x:c>
      <x:c r="D419" s="18" t="n">
        <x:v>2024</x:v>
      </x:c>
      <x:c r="E419" s="18" t="str">
        <x:v>2024-07</x:v>
      </x:c>
      <x:c r="F419" s="18" t="str">
        <x:v>Removed</x:v>
      </x:c>
      <x:c r="G419" s="18" t="str">
        <x:v>JAL SHAKTI</x:v>
      </x:c>
      <x:c r="H419" s="18" t="str"/>
      <x:c r="I419" s="18" t="str">
        <x:v>The Constitution (Amendment) Bill, 2022 (insertion of new article 21B)</x:v>
      </x:c>
      <x:c r="J419" s="20" t="str"/>
      <x:c r="K419" s="18" t="str"/>
      <x:c r="L419" s="18" t="str">
        <x:v>The Constitution (Amendment) Bill, 2022 (insertion of new article 21B)</x:v>
      </x:c>
      <x:c r="M419" s="18" t="str">
        <x:v>XLI</x:v>
      </x:c>
      <x:c r="N419" s="18" t="str">
        <x:v>Rajya Sabha</x:v>
      </x:c>
      <x:c r="O419" s="18" t="str">
        <x:v>JAL SHAKTI</x:v>
      </x:c>
      <x:c r="P419" s="18" t="str">
        <x:v>2024-07-25 19:00:00</x:v>
      </x:c>
      <x:c r="Q419" s="18" t="str">
        <x:v>Removed</x:v>
      </x:c>
      <x:c r="R419" s="18" t="str">
        <x:v>Private Member</x:v>
      </x:c>
      <x:c r="S419" s="18" t="str">
        <x:v>Constitutional Amendment Bill</x:v>
      </x:c>
      <x:c r="T419" s="18" t="str">
        <x:v>XLI-Rajya Sabha-2024-07-25-The Constitution (Amendment) Bill, 2022</x:v>
      </x:c>
      <x:c r="U419" s="18" t="str">
        <x:v>DEFINED_TERMINAL_OR_FEED_SCOPE</x:v>
      </x:c>
      <x:c r="V419" s="18" t="str">
        <x:v>national_bill_tracker.json — published records loaded</x:v>
      </x:c>
      <x:c r="W419" s="18" t="str"/>
      <x:c r="X419" s="18" t="str"/>
      <x:c r="Y419" s="20" t="n">
        <x:v>9819</x:v>
      </x:c>
      <x:c r="Z419" s="19" t="n">
        <x:f>IFERROR(TODAY()-DATEVALUE(C419),"")</x:f>
        <x:v>777</x:v>
      </x:c>
      <x:c r="AA419" s="21" t="n">
        <x:f>ROUND(COUNTA(A419:K419)/11*100,0)</x:f>
        <x:v>100</x:v>
      </x:c>
      <x:c r="AB419" s="18" t="str">
        <x:v>Digital Sansad Rajya Sabha bills API</x:v>
      </x:c>
      <x:c r="AC419" s="22" t="str">
        <x:v>https://sansad.in/rs/legislation</x:v>
      </x:c>
      <x:c r="AD419" s="18" t="n">
        <x:v>46272.74989375</x:v>
      </x:c>
      <x:c r="AE419" s="18" t="n">
        <x:v>46272.74989375</x:v>
      </x:c>
      <x:c r="AF419" s="18" t="str">
        <x:v>official</x:v>
      </x:c>
      <x:c r="AG419" s="18" t="str">
        <x:v>READY</x:v>
      </x:c>
    </x:row>
    <x:row r="420">
      <x:c r="A420" s="18" t="str">
        <x:v>NYT-17-a23aee8605a9bdf0</x:v>
      </x:c>
      <x:c r="B420" s="18" t="str">
        <x:v>The Right of Children to Free, Compulsory and Quality Education (Amendment) Bill, 2023</x:v>
      </x:c>
      <x:c r="C420" s="18" t="str">
        <x:v>2024-07-25</x:v>
      </x:c>
      <x:c r="D420" s="18" t="n">
        <x:v>2024</x:v>
      </x:c>
      <x:c r="E420" s="18" t="str">
        <x:v>2024-07</x:v>
      </x:c>
      <x:c r="F420" s="18" t="str">
        <x:v>Removed</x:v>
      </x:c>
      <x:c r="G420" s="18" t="str">
        <x:v>EDUCATION</x:v>
      </x:c>
      <x:c r="H420" s="18" t="str"/>
      <x:c r="I420" s="18" t="str">
        <x:v>The Right of Children to Free, Compulsory and Quality Education (Amendment) Bill, 2023</x:v>
      </x:c>
      <x:c r="J420" s="20" t="str"/>
      <x:c r="K420" s="18" t="str"/>
      <x:c r="L420" s="18" t="str">
        <x:v>The Right of Children to Free, Compulsory and Quality Education (Amendment) Bill, 2023</x:v>
      </x:c>
      <x:c r="M420" s="18" t="str">
        <x:v>LVI</x:v>
      </x:c>
      <x:c r="N420" s="18" t="str">
        <x:v>Rajya Sabha</x:v>
      </x:c>
      <x:c r="O420" s="18" t="str">
        <x:v>EDUCATION</x:v>
      </x:c>
      <x:c r="P420" s="18" t="str">
        <x:v>2024-07-25 19:00:00</x:v>
      </x:c>
      <x:c r="Q420" s="18" t="str">
        <x:v>Removed</x:v>
      </x:c>
      <x:c r="R420" s="18" t="str">
        <x:v>Private Member</x:v>
      </x:c>
      <x:c r="S420" s="18" t="str">
        <x:v>Ordinary Bill</x:v>
      </x:c>
      <x:c r="T420" s="18" t="str">
        <x:v>LVI-Rajya Sabha-2024-07-25-The Right of Children to Free, Compulsor</x:v>
      </x:c>
      <x:c r="U420" s="18" t="str">
        <x:v>DEFINED_TERMINAL_OR_FEED_SCOPE</x:v>
      </x:c>
      <x:c r="V420" s="18" t="str">
        <x:v>national_bill_tracker.json — published records loaded</x:v>
      </x:c>
      <x:c r="W420" s="18" t="str"/>
      <x:c r="X420" s="18" t="str"/>
      <x:c r="Y420" s="20" t="n">
        <x:v>9819</x:v>
      </x:c>
      <x:c r="Z420" s="19" t="n">
        <x:f>IFERROR(TODAY()-DATEVALUE(C420),"")</x:f>
        <x:v>777</x:v>
      </x:c>
      <x:c r="AA420" s="21" t="n">
        <x:f>ROUND(COUNTA(A420:K420)/11*100,0)</x:f>
        <x:v>100</x:v>
      </x:c>
      <x:c r="AB420" s="18" t="str">
        <x:v>Digital Sansad Rajya Sabha bills API</x:v>
      </x:c>
      <x:c r="AC420" s="22" t="str">
        <x:v>https://sansad.in/rs/legislation</x:v>
      </x:c>
      <x:c r="AD420" s="18" t="n">
        <x:v>46272.750103425926</x:v>
      </x:c>
      <x:c r="AE420" s="18" t="n">
        <x:v>46272.750103425926</x:v>
      </x:c>
      <x:c r="AF420" s="18" t="str">
        <x:v>official</x:v>
      </x:c>
      <x:c r="AG420" s="18" t="str">
        <x:v>READY</x:v>
      </x:c>
    </x:row>
    <x:row r="421">
      <x:c r="A421" s="18" t="str">
        <x:v>NYT-17-683cc3f46e9df588</x:v>
      </x:c>
      <x:c r="B421" s="18" t="str">
        <x:v>The Hindu Marriage (Amendment) Bill, 2024</x:v>
      </x:c>
      <x:c r="C421" s="18" t="str">
        <x:v>2024-07-25</x:v>
      </x:c>
      <x:c r="D421" s="18" t="n">
        <x:v>2024</x:v>
      </x:c>
      <x:c r="E421" s="18" t="str">
        <x:v>2024-07</x:v>
      </x:c>
      <x:c r="F421" s="18" t="str">
        <x:v>Pending</x:v>
      </x:c>
      <x:c r="G421" s="18" t="str">
        <x:v>LAW AND JUSTICE</x:v>
      </x:c>
      <x:c r="H421" s="18" t="str"/>
      <x:c r="I421" s="18" t="str">
        <x:v>The  Hindu Marriage (Amendment) Bill, 2024</x:v>
      </x:c>
      <x:c r="J421" s="20" t="str"/>
      <x:c r="K421" s="18" t="str"/>
      <x:c r="L421" s="18" t="str">
        <x:v>The  Hindu Marriage (Amendment) Bill, 2024</x:v>
      </x:c>
      <x:c r="M421" s="18" t="str">
        <x:v>II</x:v>
      </x:c>
      <x:c r="N421" s="18" t="str">
        <x:v>Rajya Sabha</x:v>
      </x:c>
      <x:c r="O421" s="18" t="str">
        <x:v>LAW AND JUSTICE</x:v>
      </x:c>
      <x:c r="P421" s="18" t="str">
        <x:v>2024-07-25 19:00:00</x:v>
      </x:c>
      <x:c r="Q421" s="18" t="str">
        <x:v>Pending</x:v>
      </x:c>
      <x:c r="R421" s="18" t="str">
        <x:v>Private Member</x:v>
      </x:c>
      <x:c r="S421" s="18" t="str">
        <x:v>Ordinary Bill</x:v>
      </x:c>
      <x:c r="T421" s="18" t="str">
        <x:v>II-Rajya Sabha-2024-07-25-The  Hindu Marriage (Amendment) Bill, 20</x:v>
      </x:c>
      <x:c r="U421" s="18" t="str">
        <x:v>DEFINED_TERMINAL_OR_FEED_SCOPE</x:v>
      </x:c>
      <x:c r="V421" s="18" t="str">
        <x:v>national_bill_tracker.json — published records loaded</x:v>
      </x:c>
      <x:c r="W421" s="18" t="str"/>
      <x:c r="X421" s="18" t="str"/>
      <x:c r="Y421" s="20" t="n">
        <x:v>9819</x:v>
      </x:c>
      <x:c r="Z421" s="19" t="n">
        <x:f>IFERROR(TODAY()-DATEVALUE(C421),"")</x:f>
        <x:v>777</x:v>
      </x:c>
      <x:c r="AA421" s="21" t="n">
        <x:f>ROUND(COUNTA(A421:K421)/11*100,0)</x:f>
        <x:v>100</x:v>
      </x:c>
      <x:c r="AB421" s="18" t="str">
        <x:v>Digital Sansad Rajya Sabha bills API</x:v>
      </x:c>
      <x:c r="AC421" s="22" t="str">
        <x:v>https://sansad.in/rs/legislation</x:v>
      </x:c>
      <x:c r="AD421" s="18" t="n">
        <x:v>46272.750189976854</x:v>
      </x:c>
      <x:c r="AE421" s="18" t="n">
        <x:v>46272.750189976854</x:v>
      </x:c>
      <x:c r="AF421" s="18" t="str">
        <x:v>official</x:v>
      </x:c>
      <x:c r="AG421" s="18" t="str">
        <x:v>READY</x:v>
      </x:c>
    </x:row>
    <x:row r="422">
      <x:c r="A422" s="18" t="str">
        <x:v>NYT-17-6f06685948992c92</x:v>
      </x:c>
      <x:c r="B422" s="18" t="str">
        <x:v>The Constitution (Amendment) Bill, 2024 (Insertion of new article 49A)</x:v>
      </x:c>
      <x:c r="C422" s="18" t="str">
        <x:v>2024-07-25</x:v>
      </x:c>
      <x:c r="D422" s="18" t="n">
        <x:v>2024</x:v>
      </x:c>
      <x:c r="E422" s="18" t="str">
        <x:v>2024-07</x:v>
      </x:c>
      <x:c r="F422" s="18" t="str">
        <x:v>Pending</x:v>
      </x:c>
      <x:c r="G422" s="18" t="str">
        <x:v>EDUCATION</x:v>
      </x:c>
      <x:c r="H422" s="18" t="str"/>
      <x:c r="I422" s="18" t="str">
        <x:v>The Constitution (Amendment) Bill, 2024 (Insertion of new article 49A)</x:v>
      </x:c>
      <x:c r="J422" s="20" t="str"/>
      <x:c r="K422" s="18" t="str"/>
      <x:c r="L422" s="18" t="str">
        <x:v>The Constitution (Amendment) Bill, 2024 (Insertion of new article 49A)</x:v>
      </x:c>
      <x:c r="M422" s="18" t="str">
        <x:v>63</x:v>
      </x:c>
      <x:c r="N422" s="18" t="str">
        <x:v>Lok Sabha</x:v>
      </x:c>
      <x:c r="O422" s="18" t="str">
        <x:v>EDUCATION</x:v>
      </x:c>
      <x:c r="P422" s="18" t="str">
        <x:v>2024-07-25 19:00:00</x:v>
      </x:c>
      <x:c r="Q422" s="18" t="str">
        <x:v>Pending</x:v>
      </x:c>
      <x:c r="R422" s="18" t="str">
        <x:v>Private Member</x:v>
      </x:c>
      <x:c r="S422" s="18" t="str">
        <x:v>Ordinary Bill</x:v>
      </x:c>
      <x:c r="T422" s="18" t="str">
        <x:v>63-Lok Sabha-2024-07-25-The Constitution (Amendment) Bill, 2024</x:v>
      </x:c>
      <x:c r="U422" s="18" t="str">
        <x:v>DEFINED_TERMINAL_OR_FEED_SCOPE</x:v>
      </x:c>
      <x:c r="V422" s="18" t="str">
        <x:v>national_bill_tracker.json — published records loaded</x:v>
      </x:c>
      <x:c r="W422" s="18" t="str"/>
      <x:c r="X422" s="18" t="str"/>
      <x:c r="Y422" s="20" t="n">
        <x:v>9819</x:v>
      </x:c>
      <x:c r="Z422" s="19" t="n">
        <x:f>IFERROR(TODAY()-DATEVALUE(C422),"")</x:f>
        <x:v>777</x:v>
      </x:c>
      <x:c r="AA422" s="21" t="n">
        <x:f>ROUND(COUNTA(A422:K422)/11*100,0)</x:f>
        <x:v>100</x:v>
      </x:c>
      <x:c r="AB422" s="18" t="str">
        <x:v>Digital Sansad Rajya Sabha bills API</x:v>
      </x:c>
      <x:c r="AC422" s="22" t="str">
        <x:v>https://sansad.in/rs/legislation</x:v>
      </x:c>
      <x:c r="AD422" s="18" t="n">
        <x:v>46272.75049012731</x:v>
      </x:c>
      <x:c r="AE422" s="18" t="n">
        <x:v>46272.75049012731</x:v>
      </x:c>
      <x:c r="AF422" s="18" t="str">
        <x:v>official</x:v>
      </x:c>
      <x:c r="AG422" s="18" t="str">
        <x:v>READY</x:v>
      </x:c>
    </x:row>
    <x:row r="423">
      <x:c r="A423" s="18" t="str">
        <x:v>NYT-17-ba21437c951cf7d1</x:v>
      </x:c>
      <x:c r="B423" s="18" t="str">
        <x:v>The Constitution (Amendment) Bill, 2024 (Amendment of article 81)</x:v>
      </x:c>
      <x:c r="C423" s="18" t="str">
        <x:v>2024-07-25</x:v>
      </x:c>
      <x:c r="D423" s="18" t="n">
        <x:v>2024</x:v>
      </x:c>
      <x:c r="E423" s="18" t="str">
        <x:v>2024-07</x:v>
      </x:c>
      <x:c r="F423" s="18" t="str">
        <x:v>Pending</x:v>
      </x:c>
      <x:c r="G423" s="18" t="str">
        <x:v>LAW AND JUSTICE</x:v>
      </x:c>
      <x:c r="H423" s="18" t="str"/>
      <x:c r="I423" s="18" t="str">
        <x:v>The Constitution (Amendment) Bill, 2024 (Amendment of article 81)</x:v>
      </x:c>
      <x:c r="J423" s="20" t="str"/>
      <x:c r="K423" s="18" t="str"/>
      <x:c r="L423" s="18" t="str">
        <x:v>The Constitution (Amendment) Bill, 2024 (Amendment of article 81)</x:v>
      </x:c>
      <x:c r="M423" s="18" t="str">
        <x:v>61</x:v>
      </x:c>
      <x:c r="N423" s="18" t="str">
        <x:v>Lok Sabha</x:v>
      </x:c>
      <x:c r="O423" s="18" t="str">
        <x:v>LAW AND JUSTICE</x:v>
      </x:c>
      <x:c r="P423" s="18" t="str">
        <x:v>2024-07-25 19:00:00</x:v>
      </x:c>
      <x:c r="Q423" s="18" t="str">
        <x:v>Pending</x:v>
      </x:c>
      <x:c r="R423" s="18" t="str">
        <x:v>Private Member</x:v>
      </x:c>
      <x:c r="S423" s="18" t="str">
        <x:v>Ordinary Bill</x:v>
      </x:c>
      <x:c r="T423" s="18" t="str">
        <x:v>61-Lok Sabha-2024-07-25-The Constitution (Amendment) Bill, 2024</x:v>
      </x:c>
      <x:c r="U423" s="18" t="str">
        <x:v>DEFINED_TERMINAL_OR_FEED_SCOPE</x:v>
      </x:c>
      <x:c r="V423" s="18" t="str">
        <x:v>national_bill_tracker.json — published records loaded</x:v>
      </x:c>
      <x:c r="W423" s="18" t="str"/>
      <x:c r="X423" s="18" t="str"/>
      <x:c r="Y423" s="20" t="n">
        <x:v>9819</x:v>
      </x:c>
      <x:c r="Z423" s="19" t="n">
        <x:f>IFERROR(TODAY()-DATEVALUE(C423),"")</x:f>
        <x:v>777</x:v>
      </x:c>
      <x:c r="AA423" s="21" t="n">
        <x:f>ROUND(COUNTA(A423:K423)/11*100,0)</x:f>
        <x:v>100</x:v>
      </x:c>
      <x:c r="AB423" s="18" t="str">
        <x:v>Digital Sansad Rajya Sabha bills API</x:v>
      </x:c>
      <x:c r="AC423" s="22" t="str">
        <x:v>https://sansad.in/rs/legislation</x:v>
      </x:c>
      <x:c r="AD423" s="18" t="n">
        <x:v>46272.75050887732</x:v>
      </x:c>
      <x:c r="AE423" s="18" t="n">
        <x:v>46272.75050887732</x:v>
      </x:c>
      <x:c r="AF423" s="18" t="str">
        <x:v>official</x:v>
      </x:c>
      <x:c r="AG423" s="18" t="str">
        <x:v>READY</x:v>
      </x:c>
    </x:row>
    <x:row r="424">
      <x:c r="A424" s="18" t="str">
        <x:v>NYT-17-aa850aadca564c3f</x:v>
      </x:c>
      <x:c r="B424" s="18" t="str">
        <x:v>The Constitution (Amendment) Bill, 2024 (Substitution of new article for article 48A, etc.)</x:v>
      </x:c>
      <x:c r="C424" s="18" t="str">
        <x:v>2024-07-25</x:v>
      </x:c>
      <x:c r="D424" s="18" t="n">
        <x:v>2024</x:v>
      </x:c>
      <x:c r="E424" s="18" t="str">
        <x:v>2024-07</x:v>
      </x:c>
      <x:c r="F424" s="18" t="str">
        <x:v>Pending</x:v>
      </x:c>
      <x:c r="G424" s="18" t="str">
        <x:v>ENVIRONMENT AND FORESTS</x:v>
      </x:c>
      <x:c r="H424" s="18" t="str"/>
      <x:c r="I424" s="18" t="str">
        <x:v>The Constitution (Amendment) Bill, 2024 (Substitution of new article for article 48A, etc.)</x:v>
      </x:c>
      <x:c r="J424" s="20" t="str"/>
      <x:c r="K424" s="18" t="str"/>
      <x:c r="L424" s="18" t="str">
        <x:v>The Constitution (Amendment) Bill, 2024 (Substitution of new article for article 48A, etc.)</x:v>
      </x:c>
      <x:c r="M424" s="18" t="str">
        <x:v>60</x:v>
      </x:c>
      <x:c r="N424" s="18" t="str">
        <x:v>Lok Sabha</x:v>
      </x:c>
      <x:c r="O424" s="18" t="str">
        <x:v>ENVIRONMENT AND FORESTS</x:v>
      </x:c>
      <x:c r="P424" s="18" t="str">
        <x:v>2024-07-25 19:00:00</x:v>
      </x:c>
      <x:c r="Q424" s="18" t="str">
        <x:v>Pending</x:v>
      </x:c>
      <x:c r="R424" s="18" t="str">
        <x:v>Private Member</x:v>
      </x:c>
      <x:c r="S424" s="18" t="str">
        <x:v>Ordinary Bill</x:v>
      </x:c>
      <x:c r="T424" s="18" t="str">
        <x:v>60-Lok Sabha-2024-07-25-The Constitution (Amendment) Bill, 2024</x:v>
      </x:c>
      <x:c r="U424" s="18" t="str">
        <x:v>DEFINED_TERMINAL_OR_FEED_SCOPE</x:v>
      </x:c>
      <x:c r="V424" s="18" t="str">
        <x:v>national_bill_tracker.json — published records loaded</x:v>
      </x:c>
      <x:c r="W424" s="18" t="str"/>
      <x:c r="X424" s="18" t="str"/>
      <x:c r="Y424" s="20" t="n">
        <x:v>9819</x:v>
      </x:c>
      <x:c r="Z424" s="19" t="n">
        <x:f>IFERROR(TODAY()-DATEVALUE(C424),"")</x:f>
        <x:v>777</x:v>
      </x:c>
      <x:c r="AA424" s="21" t="n">
        <x:f>ROUND(COUNTA(A424:K424)/11*100,0)</x:f>
        <x:v>100</x:v>
      </x:c>
      <x:c r="AB424" s="18" t="str">
        <x:v>Digital Sansad Rajya Sabha bills API</x:v>
      </x:c>
      <x:c r="AC424" s="22" t="str">
        <x:v>https://sansad.in/rs/legislation</x:v>
      </x:c>
      <x:c r="AD424" s="18" t="n">
        <x:v>46272.75052681713</x:v>
      </x:c>
      <x:c r="AE424" s="18" t="n">
        <x:v>46272.75052681713</x:v>
      </x:c>
      <x:c r="AF424" s="18" t="str">
        <x:v>official</x:v>
      </x:c>
      <x:c r="AG424" s="18" t="str">
        <x:v>READY</x:v>
      </x:c>
    </x:row>
    <x:row r="425">
      <x:c r="A425" s="18" t="str">
        <x:v>NYT-17-c116c39e0e65c0a6</x:v>
      </x:c>
      <x:c r="B425" s="18" t="str">
        <x:v>The Constitution (Amendment) Bill, 2024 (Amendment of Eighth Schedule)</x:v>
      </x:c>
      <x:c r="C425" s="18" t="str">
        <x:v>2024-07-25</x:v>
      </x:c>
      <x:c r="D425" s="18" t="n">
        <x:v>2024</x:v>
      </x:c>
      <x:c r="E425" s="18" t="str">
        <x:v>2024-07</x:v>
      </x:c>
      <x:c r="F425" s="18" t="str">
        <x:v>Pending</x:v>
      </x:c>
      <x:c r="G425" s="18" t="str">
        <x:v>HOME AFFAIRS</x:v>
      </x:c>
      <x:c r="H425" s="18" t="str"/>
      <x:c r="I425" s="18" t="str">
        <x:v>The Constitution (Amendment) Bill, 2024 (Amendment of Eighth Schedule)</x:v>
      </x:c>
      <x:c r="J425" s="20" t="str"/>
      <x:c r="K425" s="18" t="str"/>
      <x:c r="L425" s="18" t="str">
        <x:v>The Constitution (Amendment) Bill, 2024 (Amendment of Eighth Schedule)</x:v>
      </x:c>
      <x:c r="M425" s="18" t="str">
        <x:v>58</x:v>
      </x:c>
      <x:c r="N425" s="18" t="str">
        <x:v>Lok Sabha</x:v>
      </x:c>
      <x:c r="O425" s="18" t="str">
        <x:v>HOME AFFAIRS</x:v>
      </x:c>
      <x:c r="P425" s="18" t="str">
        <x:v>2024-07-25 19:00:00</x:v>
      </x:c>
      <x:c r="Q425" s="18" t="str">
        <x:v>Pending</x:v>
      </x:c>
      <x:c r="R425" s="18" t="str">
        <x:v>Private Member</x:v>
      </x:c>
      <x:c r="S425" s="18" t="str">
        <x:v>Ordinary Bill</x:v>
      </x:c>
      <x:c r="T425" s="18" t="str">
        <x:v>58-Lok Sabha-2024-07-25-The Constitution (Amendment) Bill, 2024</x:v>
      </x:c>
      <x:c r="U425" s="18" t="str">
        <x:v>DEFINED_TERMINAL_OR_FEED_SCOPE</x:v>
      </x:c>
      <x:c r="V425" s="18" t="str">
        <x:v>national_bill_tracker.json — published records loaded</x:v>
      </x:c>
      <x:c r="W425" s="18" t="str"/>
      <x:c r="X425" s="18" t="str"/>
      <x:c r="Y425" s="20" t="n">
        <x:v>9819</x:v>
      </x:c>
      <x:c r="Z425" s="19" t="n">
        <x:f>IFERROR(TODAY()-DATEVALUE(C425),"")</x:f>
        <x:v>777</x:v>
      </x:c>
      <x:c r="AA425" s="21" t="n">
        <x:f>ROUND(COUNTA(A425:K425)/11*100,0)</x:f>
        <x:v>100</x:v>
      </x:c>
      <x:c r="AB425" s="18" t="str">
        <x:v>Digital Sansad Rajya Sabha bills API</x:v>
      </x:c>
      <x:c r="AC425" s="22" t="str">
        <x:v>https://sansad.in/rs/legislation</x:v>
      </x:c>
      <x:c r="AD425" s="18" t="n">
        <x:v>46272.75054523148</x:v>
      </x:c>
      <x:c r="AE425" s="18" t="n">
        <x:v>46272.75054523148</x:v>
      </x:c>
      <x:c r="AF425" s="18" t="str">
        <x:v>official</x:v>
      </x:c>
      <x:c r="AG425" s="18" t="str">
        <x:v>READY</x:v>
      </x:c>
    </x:row>
    <x:row r="426">
      <x:c r="A426" s="18" t="str">
        <x:v>NYT-17-ca1bbe59596c9ab2</x:v>
      </x:c>
      <x:c r="B426" s="18" t="str">
        <x:v>The Constitution (Amendment) Bill, 2024 (Amendment of article 43A)</x:v>
      </x:c>
      <x:c r="C426" s="18" t="str">
        <x:v>2024-07-25</x:v>
      </x:c>
      <x:c r="D426" s="18" t="n">
        <x:v>2024</x:v>
      </x:c>
      <x:c r="E426" s="18" t="str">
        <x:v>2024-07</x:v>
      </x:c>
      <x:c r="F426" s="18" t="str">
        <x:v>Pending</x:v>
      </x:c>
      <x:c r="G426" s="18" t="str">
        <x:v>LABOUR</x:v>
      </x:c>
      <x:c r="H426" s="18" t="str"/>
      <x:c r="I426" s="18" t="str">
        <x:v>The Constitution (Amendment) Bill, 2024 (Amendment of article 43A)</x:v>
      </x:c>
      <x:c r="J426" s="20" t="str"/>
      <x:c r="K426" s="18" t="str"/>
      <x:c r="L426" s="18" t="str">
        <x:v>The Constitution (Amendment) Bill, 2024 (Amendment of article 43A)</x:v>
      </x:c>
      <x:c r="M426" s="18" t="str">
        <x:v>56</x:v>
      </x:c>
      <x:c r="N426" s="18" t="str">
        <x:v>Lok Sabha</x:v>
      </x:c>
      <x:c r="O426" s="18" t="str">
        <x:v>LABOUR</x:v>
      </x:c>
      <x:c r="P426" s="18" t="str">
        <x:v>2024-07-25 19:00:00</x:v>
      </x:c>
      <x:c r="Q426" s="18" t="str">
        <x:v>Pending</x:v>
      </x:c>
      <x:c r="R426" s="18" t="str">
        <x:v>Private Member</x:v>
      </x:c>
      <x:c r="S426" s="18" t="str">
        <x:v>Ordinary Bill</x:v>
      </x:c>
      <x:c r="T426" s="18" t="str">
        <x:v>56-Lok Sabha-2024-07-25-The Constitution (Amendment) Bill, 2024</x:v>
      </x:c>
      <x:c r="U426" s="18" t="str">
        <x:v>DEFINED_TERMINAL_OR_FEED_SCOPE</x:v>
      </x:c>
      <x:c r="V426" s="18" t="str">
        <x:v>national_bill_tracker.json — published records loaded</x:v>
      </x:c>
      <x:c r="W426" s="18" t="str"/>
      <x:c r="X426" s="18" t="str"/>
      <x:c r="Y426" s="20" t="n">
        <x:v>9819</x:v>
      </x:c>
      <x:c r="Z426" s="19" t="n">
        <x:f>IFERROR(TODAY()-DATEVALUE(C426),"")</x:f>
        <x:v>777</x:v>
      </x:c>
      <x:c r="AA426" s="21" t="n">
        <x:f>ROUND(COUNTA(A426:K426)/11*100,0)</x:f>
        <x:v>100</x:v>
      </x:c>
      <x:c r="AB426" s="18" t="str">
        <x:v>Digital Sansad Rajya Sabha bills API</x:v>
      </x:c>
      <x:c r="AC426" s="22" t="str">
        <x:v>https://sansad.in/rs/legislation</x:v>
      </x:c>
      <x:c r="AD426" s="18" t="n">
        <x:v>46272.75056331018</x:v>
      </x:c>
      <x:c r="AE426" s="18" t="n">
        <x:v>46272.75056331018</x:v>
      </x:c>
      <x:c r="AF426" s="18" t="str">
        <x:v>official</x:v>
      </x:c>
      <x:c r="AG426" s="18" t="str">
        <x:v>READY</x:v>
      </x:c>
    </x:row>
    <x:row r="427">
      <x:c r="A427" s="18" t="str">
        <x:v>NYT-17-0f6d3d80a3af3b9a</x:v>
      </x:c>
      <x:c r="B427" s="18" t="str">
        <x:v>The Establishment of Schools upto Senior Secondary level Bill, 2024</x:v>
      </x:c>
      <x:c r="C427" s="18" t="str">
        <x:v>2024-07-25</x:v>
      </x:c>
      <x:c r="D427" s="18" t="n">
        <x:v>2024</x:v>
      </x:c>
      <x:c r="E427" s="18" t="str">
        <x:v>2024-07</x:v>
      </x:c>
      <x:c r="F427" s="18" t="str">
        <x:v>Pending</x:v>
      </x:c>
      <x:c r="G427" s="18" t="str">
        <x:v>EDUCATION</x:v>
      </x:c>
      <x:c r="H427" s="18" t="str"/>
      <x:c r="I427" s="18" t="str">
        <x:v>The Establishment of Schools upto Senior Secondary level Bill, 2024</x:v>
      </x:c>
      <x:c r="J427" s="20" t="str"/>
      <x:c r="K427" s="18" t="str"/>
      <x:c r="L427" s="18" t="str">
        <x:v>The Establishment of Schools upto Senior Secondary level Bill, 2024</x:v>
      </x:c>
      <x:c r="M427" s="18" t="str">
        <x:v>54</x:v>
      </x:c>
      <x:c r="N427" s="18" t="str">
        <x:v>Lok Sabha</x:v>
      </x:c>
      <x:c r="O427" s="18" t="str">
        <x:v>EDUCATION</x:v>
      </x:c>
      <x:c r="P427" s="18" t="str">
        <x:v>2024-07-25 19:00:00</x:v>
      </x:c>
      <x:c r="Q427" s="18" t="str">
        <x:v>Pending</x:v>
      </x:c>
      <x:c r="R427" s="18" t="str">
        <x:v>Private Member</x:v>
      </x:c>
      <x:c r="S427" s="18" t="str">
        <x:v>Financial Bill</x:v>
      </x:c>
      <x:c r="T427" s="18" t="str">
        <x:v>54-Lok Sabha-2024-07-25-The Establishment of Schools upto Senior</x:v>
      </x:c>
      <x:c r="U427" s="18" t="str">
        <x:v>DEFINED_TERMINAL_OR_FEED_SCOPE</x:v>
      </x:c>
      <x:c r="V427" s="18" t="str">
        <x:v>national_bill_tracker.json — published records loaded</x:v>
      </x:c>
      <x:c r="W427" s="18" t="str"/>
      <x:c r="X427" s="18" t="str"/>
      <x:c r="Y427" s="20" t="n">
        <x:v>9819</x:v>
      </x:c>
      <x:c r="Z427" s="19" t="n">
        <x:f>IFERROR(TODAY()-DATEVALUE(C427),"")</x:f>
        <x:v>777</x:v>
      </x:c>
      <x:c r="AA427" s="21" t="n">
        <x:f>ROUND(COUNTA(A427:K427)/11*100,0)</x:f>
        <x:v>100</x:v>
      </x:c>
      <x:c r="AB427" s="18" t="str">
        <x:v>Digital Sansad Rajya Sabha bills API</x:v>
      </x:c>
      <x:c r="AC427" s="22" t="str">
        <x:v>https://sansad.in/rs/legislation</x:v>
      </x:c>
      <x:c r="AD427" s="18" t="n">
        <x:v>46272.750584629626</x:v>
      </x:c>
      <x:c r="AE427" s="18" t="n">
        <x:v>46272.750584629626</x:v>
      </x:c>
      <x:c r="AF427" s="18" t="str">
        <x:v>official</x:v>
      </x:c>
      <x:c r="AG427" s="18" t="str">
        <x:v>READY</x:v>
      </x:c>
    </x:row>
    <x:row r="428">
      <x:c r="A428" s="18" t="str">
        <x:v>NYT-17-e22466d930b67b6f</x:v>
      </x:c>
      <x:c r="B428" s="18" t="str">
        <x:v>The Mahatma Gandhi National Rural Employment Guarantee (Amendment) Bill, 2024 (Amendment of long title, etc.)</x:v>
      </x:c>
      <x:c r="C428" s="18" t="str">
        <x:v>2024-07-25</x:v>
      </x:c>
      <x:c r="D428" s="18" t="n">
        <x:v>2024</x:v>
      </x:c>
      <x:c r="E428" s="18" t="str">
        <x:v>2024-07</x:v>
      </x:c>
      <x:c r="F428" s="18" t="str">
        <x:v>Pending</x:v>
      </x:c>
      <x:c r="G428" s="18" t="str">
        <x:v>RURAL DEVELOPMENT</x:v>
      </x:c>
      <x:c r="H428" s="18" t="str"/>
      <x:c r="I428" s="18" t="str">
        <x:v>The Mahatma Gandhi National Rural Employment Guarantee (Amendment) Bill, 2024 (Amendment of long title, etc.)</x:v>
      </x:c>
      <x:c r="J428" s="20" t="str"/>
      <x:c r="K428" s="18" t="str"/>
      <x:c r="L428" s="18" t="str">
        <x:v>The Mahatma Gandhi National Rural Employment Guarantee (Amendment) Bill, 2024 (Amendment of long title, etc.)</x:v>
      </x:c>
      <x:c r="M428" s="18" t="str">
        <x:v>53</x:v>
      </x:c>
      <x:c r="N428" s="18" t="str">
        <x:v>Lok Sabha</x:v>
      </x:c>
      <x:c r="O428" s="18" t="str">
        <x:v>RURAL DEVELOPMENT</x:v>
      </x:c>
      <x:c r="P428" s="18" t="str">
        <x:v>2024-07-25 19:00:00</x:v>
      </x:c>
      <x:c r="Q428" s="18" t="str">
        <x:v>Pending</x:v>
      </x:c>
      <x:c r="R428" s="18" t="str">
        <x:v>Private Member</x:v>
      </x:c>
      <x:c r="S428" s="18" t="str">
        <x:v>Financial Bill</x:v>
      </x:c>
      <x:c r="T428" s="18" t="str">
        <x:v>53-Lok Sabha-2024-07-25-The Mahatma Gandhi National Rural Employ</x:v>
      </x:c>
      <x:c r="U428" s="18" t="str">
        <x:v>DEFINED_TERMINAL_OR_FEED_SCOPE</x:v>
      </x:c>
      <x:c r="V428" s="18" t="str">
        <x:v>national_bill_tracker.json — published records loaded</x:v>
      </x:c>
      <x:c r="W428" s="18" t="str"/>
      <x:c r="X428" s="18" t="str"/>
      <x:c r="Y428" s="20" t="n">
        <x:v>9819</x:v>
      </x:c>
      <x:c r="Z428" s="19" t="n">
        <x:f>IFERROR(TODAY()-DATEVALUE(C428),"")</x:f>
        <x:v>777</x:v>
      </x:c>
      <x:c r="AA428" s="21" t="n">
        <x:f>ROUND(COUNTA(A428:K428)/11*100,0)</x:f>
        <x:v>100</x:v>
      </x:c>
      <x:c r="AB428" s="18" t="str">
        <x:v>Digital Sansad Rajya Sabha bills API</x:v>
      </x:c>
      <x:c r="AC428" s="22" t="str">
        <x:v>https://sansad.in/rs/legislation</x:v>
      </x:c>
      <x:c r="AD428" s="18" t="n">
        <x:v>46272.750584629626</x:v>
      </x:c>
      <x:c r="AE428" s="18" t="n">
        <x:v>46272.750584629626</x:v>
      </x:c>
      <x:c r="AF428" s="18" t="str">
        <x:v>official</x:v>
      </x:c>
      <x:c r="AG428" s="18" t="str">
        <x:v>READY</x:v>
      </x:c>
    </x:row>
    <x:row r="429">
      <x:c r="A429" s="18" t="str">
        <x:v>NYT-17-519c23659a165bde</x:v>
      </x:c>
      <x:c r="B429" s="18" t="str">
        <x:v>The Airfare Regulatory Board Bill, 2024</x:v>
      </x:c>
      <x:c r="C429" s="18" t="str">
        <x:v>2024-07-25</x:v>
      </x:c>
      <x:c r="D429" s="18" t="n">
        <x:v>2024</x:v>
      </x:c>
      <x:c r="E429" s="18" t="str">
        <x:v>2024-07</x:v>
      </x:c>
      <x:c r="F429" s="18" t="str">
        <x:v>Pending</x:v>
      </x:c>
      <x:c r="G429" s="18" t="str">
        <x:v>CIVIL AVIATION</x:v>
      </x:c>
      <x:c r="H429" s="18" t="str"/>
      <x:c r="I429" s="18" t="str">
        <x:v>The Airfare Regulatory Board Bill, 2024</x:v>
      </x:c>
      <x:c r="J429" s="20" t="str"/>
      <x:c r="K429" s="18" t="str"/>
      <x:c r="L429" s="18" t="str">
        <x:v>The Airfare Regulatory Board Bill, 2024</x:v>
      </x:c>
      <x:c r="M429" s="18" t="str">
        <x:v>51</x:v>
      </x:c>
      <x:c r="N429" s="18" t="str">
        <x:v>Lok Sabha</x:v>
      </x:c>
      <x:c r="O429" s="18" t="str">
        <x:v>CIVIL AVIATION</x:v>
      </x:c>
      <x:c r="P429" s="18" t="str">
        <x:v>2024-07-25 19:00:00</x:v>
      </x:c>
      <x:c r="Q429" s="18" t="str">
        <x:v>Pending</x:v>
      </x:c>
      <x:c r="R429" s="18" t="str">
        <x:v>Private Member</x:v>
      </x:c>
      <x:c r="S429" s="18" t="str">
        <x:v>Financial Bill</x:v>
      </x:c>
      <x:c r="T429" s="18" t="str">
        <x:v>51-Lok Sabha-2024-07-25-The Airfare Regulatory Board Bill, 2024</x:v>
      </x:c>
      <x:c r="U429" s="18" t="str">
        <x:v>DEFINED_TERMINAL_OR_FEED_SCOPE</x:v>
      </x:c>
      <x:c r="V429" s="18" t="str">
        <x:v>national_bill_tracker.json — published records loaded</x:v>
      </x:c>
      <x:c r="W429" s="18" t="str"/>
      <x:c r="X429" s="18" t="str"/>
      <x:c r="Y429" s="20" t="n">
        <x:v>9819</x:v>
      </x:c>
      <x:c r="Z429" s="19" t="n">
        <x:f>IFERROR(TODAY()-DATEVALUE(C429),"")</x:f>
        <x:v>777</x:v>
      </x:c>
      <x:c r="AA429" s="21" t="n">
        <x:f>ROUND(COUNTA(A429:K429)/11*100,0)</x:f>
        <x:v>100</x:v>
      </x:c>
      <x:c r="AB429" s="18" t="str">
        <x:v>Digital Sansad Rajya Sabha bills API</x:v>
      </x:c>
      <x:c r="AC429" s="22" t="str">
        <x:v>https://sansad.in/rs/legislation</x:v>
      </x:c>
      <x:c r="AD429" s="18" t="n">
        <x:v>46272.750602685184</x:v>
      </x:c>
      <x:c r="AE429" s="18" t="n">
        <x:v>46272.750602685184</x:v>
      </x:c>
      <x:c r="AF429" s="18" t="str">
        <x:v>official</x:v>
      </x:c>
      <x:c r="AG429" s="18" t="str">
        <x:v>READY</x:v>
      </x:c>
    </x:row>
    <x:row r="430">
      <x:c r="A430" s="18" t="str">
        <x:v>NYT-17-fac6d8a936ae9ef8</x:v>
      </x:c>
      <x:c r="B430" s="18" t="str">
        <x:v>The Autism Spectrum Disorders (Recognition and Treatment) Bill, 2024.</x:v>
      </x:c>
      <x:c r="C430" s="18" t="str">
        <x:v>2024-07-25</x:v>
      </x:c>
      <x:c r="D430" s="18" t="n">
        <x:v>2024</x:v>
      </x:c>
      <x:c r="E430" s="18" t="str">
        <x:v>2024-07</x:v>
      </x:c>
      <x:c r="F430" s="18" t="str">
        <x:v>Pending</x:v>
      </x:c>
      <x:c r="G430" s="18" t="str">
        <x:v>HEALTH AND FAMILY WELFARE</x:v>
      </x:c>
      <x:c r="H430" s="18" t="str"/>
      <x:c r="I430" s="18" t="str">
        <x:v>The Autism Spectrum Disorders (Recognition and Treatment) Bill, 2024.</x:v>
      </x:c>
      <x:c r="J430" s="20" t="str"/>
      <x:c r="K430" s="18" t="str"/>
      <x:c r="L430" s="18" t="str">
        <x:v>The Autism Spectrum Disorders (Recognition and Treatment) Bill, 2024.</x:v>
      </x:c>
      <x:c r="M430" s="18" t="str">
        <x:v>50</x:v>
      </x:c>
      <x:c r="N430" s="18" t="str">
        <x:v>Lok Sabha</x:v>
      </x:c>
      <x:c r="O430" s="18" t="str">
        <x:v>HEALTH AND FAMILY WELFARE</x:v>
      </x:c>
      <x:c r="P430" s="18" t="str">
        <x:v>2024-07-25 19:00:00</x:v>
      </x:c>
      <x:c r="Q430" s="18" t="str">
        <x:v>Pending</x:v>
      </x:c>
      <x:c r="R430" s="18" t="str">
        <x:v>Private Member</x:v>
      </x:c>
      <x:c r="S430" s="18" t="str">
        <x:v>Financial Bill</x:v>
      </x:c>
      <x:c r="T430" s="18" t="str">
        <x:v>50-Lok Sabha-2024-07-25-The Autism Spectrum Disorders (Recogniti</x:v>
      </x:c>
      <x:c r="U430" s="18" t="str">
        <x:v>DEFINED_TERMINAL_OR_FEED_SCOPE</x:v>
      </x:c>
      <x:c r="V430" s="18" t="str">
        <x:v>national_bill_tracker.json — published records loaded</x:v>
      </x:c>
      <x:c r="W430" s="18" t="str"/>
      <x:c r="X430" s="18" t="str"/>
      <x:c r="Y430" s="20" t="n">
        <x:v>9819</x:v>
      </x:c>
      <x:c r="Z430" s="19" t="n">
        <x:f>IFERROR(TODAY()-DATEVALUE(C430),"")</x:f>
        <x:v>777</x:v>
      </x:c>
      <x:c r="AA430" s="21" t="n">
        <x:f>ROUND(COUNTA(A430:K430)/11*100,0)</x:f>
        <x:v>100</x:v>
      </x:c>
      <x:c r="AB430" s="18" t="str">
        <x:v>Digital Sansad Rajya Sabha bills API</x:v>
      </x:c>
      <x:c r="AC430" s="22" t="str">
        <x:v>https://sansad.in/rs/legislation</x:v>
      </x:c>
      <x:c r="AD430" s="18" t="n">
        <x:v>46272.75060269676</x:v>
      </x:c>
      <x:c r="AE430" s="18" t="n">
        <x:v>46272.75060269676</x:v>
      </x:c>
      <x:c r="AF430" s="18" t="str">
        <x:v>official</x:v>
      </x:c>
      <x:c r="AG430" s="18" t="str">
        <x:v>READY</x:v>
      </x:c>
    </x:row>
    <x:row r="431">
      <x:c r="A431" s="18" t="str">
        <x:v>NYT-17-1a8cf617bf5011cf</x:v>
      </x:c>
      <x:c r="B431" s="18" t="str">
        <x:v>The Central Educational Institutions (Reservation in Admission) Amendment Bill, 2024 (Amendment of sections 2 and 3).</x:v>
      </x:c>
      <x:c r="C431" s="18" t="str">
        <x:v>2024-07-25</x:v>
      </x:c>
      <x:c r="D431" s="18" t="n">
        <x:v>2024</x:v>
      </x:c>
      <x:c r="E431" s="18" t="str">
        <x:v>2024-07</x:v>
      </x:c>
      <x:c r="F431" s="18" t="str">
        <x:v>Pending</x:v>
      </x:c>
      <x:c r="G431" s="18" t="str">
        <x:v>EDUCATION</x:v>
      </x:c>
      <x:c r="H431" s="18" t="str"/>
      <x:c r="I431" s="18" t="str">
        <x:v>The Central Educational Institutions (Reservation in Admission) Amendment Bill, 2024 (Amendment of sections 2 and 3).</x:v>
      </x:c>
      <x:c r="J431" s="20" t="str"/>
      <x:c r="K431" s="18" t="str"/>
      <x:c r="L431" s="18" t="str">
        <x:v>The Central Educational Institutions (Reservation in Admission) Amendment Bill, 2024 (Amendment of sections 2 and 3).</x:v>
      </x:c>
      <x:c r="M431" s="18" t="str">
        <x:v>49</x:v>
      </x:c>
      <x:c r="N431" s="18" t="str">
        <x:v>Lok Sabha</x:v>
      </x:c>
      <x:c r="O431" s="18" t="str">
        <x:v>EDUCATION</x:v>
      </x:c>
      <x:c r="P431" s="18" t="str">
        <x:v>2024-07-25 19:00:00</x:v>
      </x:c>
      <x:c r="Q431" s="18" t="str">
        <x:v>Pending</x:v>
      </x:c>
      <x:c r="R431" s="18" t="str">
        <x:v>Private Member</x:v>
      </x:c>
      <x:c r="S431" s="18" t="str">
        <x:v>Ordinary Bill</x:v>
      </x:c>
      <x:c r="T431" s="18" t="str">
        <x:v>49-Lok Sabha-2024-07-25-The Central Educational Institutions (Re</x:v>
      </x:c>
      <x:c r="U431" s="18" t="str">
        <x:v>DEFINED_TERMINAL_OR_FEED_SCOPE</x:v>
      </x:c>
      <x:c r="V431" s="18" t="str">
        <x:v>national_bill_tracker.json — published records loaded</x:v>
      </x:c>
      <x:c r="W431" s="18" t="str"/>
      <x:c r="X431" s="18" t="str"/>
      <x:c r="Y431" s="20" t="n">
        <x:v>9819</x:v>
      </x:c>
      <x:c r="Z431" s="19" t="n">
        <x:f>IFERROR(TODAY()-DATEVALUE(C431),"")</x:f>
        <x:v>777</x:v>
      </x:c>
      <x:c r="AA431" s="21" t="n">
        <x:f>ROUND(COUNTA(A431:K431)/11*100,0)</x:f>
        <x:v>100</x:v>
      </x:c>
      <x:c r="AB431" s="18" t="str">
        <x:v>Digital Sansad Rajya Sabha bills API</x:v>
      </x:c>
      <x:c r="AC431" s="22" t="str">
        <x:v>https://sansad.in/rs/legislation</x:v>
      </x:c>
      <x:c r="AD431" s="18" t="n">
        <x:v>46272.75062105324</x:v>
      </x:c>
      <x:c r="AE431" s="18" t="n">
        <x:v>46272.75062105324</x:v>
      </x:c>
      <x:c r="AF431" s="18" t="str">
        <x:v>official</x:v>
      </x:c>
      <x:c r="AG431" s="18" t="str">
        <x:v>READY</x:v>
      </x:c>
    </x:row>
    <x:row r="432">
      <x:c r="A432" s="18" t="str">
        <x:v>NYT-17-31bcc4ffa322cdbc</x:v>
      </x:c>
      <x:c r="B432" s="18" t="str">
        <x:v>The Mahatma Gandhi National Rural Employment Guarantee (Amendment) Bill, 2024 (Amendment of section 3).</x:v>
      </x:c>
      <x:c r="C432" s="18" t="str">
        <x:v>2024-07-25</x:v>
      </x:c>
      <x:c r="D432" s="18" t="n">
        <x:v>2024</x:v>
      </x:c>
      <x:c r="E432" s="18" t="str">
        <x:v>2024-07</x:v>
      </x:c>
      <x:c r="F432" s="18" t="str">
        <x:v>Pending</x:v>
      </x:c>
      <x:c r="G432" s="18" t="str">
        <x:v>RURAL DEVELOPMENT</x:v>
      </x:c>
      <x:c r="H432" s="18" t="str"/>
      <x:c r="I432" s="18" t="str">
        <x:v>The Mahatma Gandhi National Rural Employment Guarantee (Amendment) Bill, 2024 (Amendment of section 3).</x:v>
      </x:c>
      <x:c r="J432" s="20" t="str"/>
      <x:c r="K432" s="18" t="str"/>
      <x:c r="L432" s="18" t="str">
        <x:v>The Mahatma Gandhi National Rural Employment Guarantee (Amendment) Bill, 2024 (Amendment of section 3).</x:v>
      </x:c>
      <x:c r="M432" s="18" t="str">
        <x:v>48</x:v>
      </x:c>
      <x:c r="N432" s="18" t="str">
        <x:v>Lok Sabha</x:v>
      </x:c>
      <x:c r="O432" s="18" t="str">
        <x:v>RURAL DEVELOPMENT</x:v>
      </x:c>
      <x:c r="P432" s="18" t="str">
        <x:v>2024-07-25 19:00:00</x:v>
      </x:c>
      <x:c r="Q432" s="18" t="str">
        <x:v>Pending</x:v>
      </x:c>
      <x:c r="R432" s="18" t="str">
        <x:v>Private Member</x:v>
      </x:c>
      <x:c r="S432" s="18" t="str">
        <x:v>Financial Bill</x:v>
      </x:c>
      <x:c r="T432" s="18" t="str">
        <x:v>48-Lok Sabha-2024-07-25-The Mahatma Gandhi National Rural Employ</x:v>
      </x:c>
      <x:c r="U432" s="18" t="str">
        <x:v>DEFINED_TERMINAL_OR_FEED_SCOPE</x:v>
      </x:c>
      <x:c r="V432" s="18" t="str">
        <x:v>national_bill_tracker.json — published records loaded</x:v>
      </x:c>
      <x:c r="W432" s="18" t="str"/>
      <x:c r="X432" s="18" t="str"/>
      <x:c r="Y432" s="20" t="n">
        <x:v>9819</x:v>
      </x:c>
      <x:c r="Z432" s="19" t="n">
        <x:f>IFERROR(TODAY()-DATEVALUE(C432),"")</x:f>
        <x:v>777</x:v>
      </x:c>
      <x:c r="AA432" s="21" t="n">
        <x:f>ROUND(COUNTA(A432:K432)/11*100,0)</x:f>
        <x:v>100</x:v>
      </x:c>
      <x:c r="AB432" s="18" t="str">
        <x:v>Digital Sansad Rajya Sabha bills API</x:v>
      </x:c>
      <x:c r="AC432" s="22" t="str">
        <x:v>https://sansad.in/rs/legislation</x:v>
      </x:c>
      <x:c r="AD432" s="18" t="n">
        <x:v>46272.75062105324</x:v>
      </x:c>
      <x:c r="AE432" s="18" t="n">
        <x:v>46272.75062105324</x:v>
      </x:c>
      <x:c r="AF432" s="18" t="str">
        <x:v>official</x:v>
      </x:c>
      <x:c r="AG432" s="18" t="str">
        <x:v>READY</x:v>
      </x:c>
    </x:row>
    <x:row r="433">
      <x:c r="A433" s="18" t="str">
        <x:v>NYT-17-ff1801dc570f3e2e</x:v>
      </x:c>
      <x:c r="B433" s="18" t="str">
        <x:v>The Flood and Drought Control Bill, 2024.</x:v>
      </x:c>
      <x:c r="C433" s="18" t="str">
        <x:v>2024-07-25</x:v>
      </x:c>
      <x:c r="D433" s="18" t="n">
        <x:v>2024</x:v>
      </x:c>
      <x:c r="E433" s="18" t="str">
        <x:v>2024-07</x:v>
      </x:c>
      <x:c r="F433" s="18" t="str">
        <x:v>Pending</x:v>
      </x:c>
      <x:c r="G433" s="18" t="str">
        <x:v>WATER RESOURCES</x:v>
      </x:c>
      <x:c r="H433" s="18" t="str"/>
      <x:c r="I433" s="18" t="str">
        <x:v>The Flood and Drought Control Bill, 2024.</x:v>
      </x:c>
      <x:c r="J433" s="20" t="str"/>
      <x:c r="K433" s="18" t="str"/>
      <x:c r="L433" s="18" t="str">
        <x:v>The Flood and Drought Control Bill, 2024.</x:v>
      </x:c>
      <x:c r="M433" s="18" t="str">
        <x:v>47</x:v>
      </x:c>
      <x:c r="N433" s="18" t="str">
        <x:v>Lok Sabha</x:v>
      </x:c>
      <x:c r="O433" s="18" t="str">
        <x:v>WATER RESOURCES</x:v>
      </x:c>
      <x:c r="P433" s="18" t="str">
        <x:v>2024-07-25 19:00:00</x:v>
      </x:c>
      <x:c r="Q433" s="18" t="str">
        <x:v>Pending</x:v>
      </x:c>
      <x:c r="R433" s="18" t="str">
        <x:v>Private Member</x:v>
      </x:c>
      <x:c r="S433" s="18" t="str">
        <x:v>Financial Bill</x:v>
      </x:c>
      <x:c r="T433" s="18" t="str">
        <x:v>47-Lok Sabha-2024-07-25-The Flood and Drought Control Bill, 2024</x:v>
      </x:c>
      <x:c r="U433" s="18" t="str">
        <x:v>DEFINED_TERMINAL_OR_FEED_SCOPE</x:v>
      </x:c>
      <x:c r="V433" s="18" t="str">
        <x:v>national_bill_tracker.json — published records loaded</x:v>
      </x:c>
      <x:c r="W433" s="18" t="str"/>
      <x:c r="X433" s="18" t="str"/>
      <x:c r="Y433" s="20" t="n">
        <x:v>9819</x:v>
      </x:c>
      <x:c r="Z433" s="19" t="n">
        <x:f>IFERROR(TODAY()-DATEVALUE(C433),"")</x:f>
        <x:v>777</x:v>
      </x:c>
      <x:c r="AA433" s="21" t="n">
        <x:f>ROUND(COUNTA(A433:K433)/11*100,0)</x:f>
        <x:v>100</x:v>
      </x:c>
      <x:c r="AB433" s="18" t="str">
        <x:v>Digital Sansad Rajya Sabha bills API</x:v>
      </x:c>
      <x:c r="AC433" s="22" t="str">
        <x:v>https://sansad.in/rs/legislation</x:v>
      </x:c>
      <x:c r="AD433" s="18" t="n">
        <x:v>46272.750639328704</x:v>
      </x:c>
      <x:c r="AE433" s="18" t="n">
        <x:v>46272.750639328704</x:v>
      </x:c>
      <x:c r="AF433" s="18" t="str">
        <x:v>official</x:v>
      </x:c>
      <x:c r="AG433" s="18" t="str">
        <x:v>READY</x:v>
      </x:c>
    </x:row>
    <x:row r="434">
      <x:c r="A434" s="18" t="str">
        <x:v>NYT-17-5df241fa5e14c42f</x:v>
      </x:c>
      <x:c r="B434" s="18" t="str">
        <x:v>The Single Use Plastic (Regulation) Bill, 2024.</x:v>
      </x:c>
      <x:c r="C434" s="18" t="str">
        <x:v>2024-07-25</x:v>
      </x:c>
      <x:c r="D434" s="18" t="n">
        <x:v>2024</x:v>
      </x:c>
      <x:c r="E434" s="18" t="str">
        <x:v>2024-07</x:v>
      </x:c>
      <x:c r="F434" s="18" t="str">
        <x:v>Pending</x:v>
      </x:c>
      <x:c r="G434" s="18" t="str">
        <x:v>ENVIRONMENT AND FORESTS</x:v>
      </x:c>
      <x:c r="H434" s="18" t="str"/>
      <x:c r="I434" s="18" t="str">
        <x:v>The Single Use Plastic (Regulation) Bill, 2024.</x:v>
      </x:c>
      <x:c r="J434" s="20" t="str"/>
      <x:c r="K434" s="18" t="str"/>
      <x:c r="L434" s="18" t="str">
        <x:v>The Single Use Plastic (Regulation) Bill, 2024.</x:v>
      </x:c>
      <x:c r="M434" s="18" t="str">
        <x:v>46</x:v>
      </x:c>
      <x:c r="N434" s="18" t="str">
        <x:v>Lok Sabha</x:v>
      </x:c>
      <x:c r="O434" s="18" t="str">
        <x:v>ENVIRONMENT AND FORESTS</x:v>
      </x:c>
      <x:c r="P434" s="18" t="str">
        <x:v>2024-07-25 19:00:00</x:v>
      </x:c>
      <x:c r="Q434" s="18" t="str">
        <x:v>Pending</x:v>
      </x:c>
      <x:c r="R434" s="18" t="str">
        <x:v>Private Member</x:v>
      </x:c>
      <x:c r="S434" s="18" t="str">
        <x:v>Financial Bill</x:v>
      </x:c>
      <x:c r="T434" s="18" t="str">
        <x:v>46-Lok Sabha-2024-07-25-The Single Use Plastic (Regulation) Bill</x:v>
      </x:c>
      <x:c r="U434" s="18" t="str">
        <x:v>DEFINED_TERMINAL_OR_FEED_SCOPE</x:v>
      </x:c>
      <x:c r="V434" s="18" t="str">
        <x:v>national_bill_tracker.json — published records loaded</x:v>
      </x:c>
      <x:c r="W434" s="18" t="str"/>
      <x:c r="X434" s="18" t="str"/>
      <x:c r="Y434" s="20" t="n">
        <x:v>9819</x:v>
      </x:c>
      <x:c r="Z434" s="19" t="n">
        <x:f>IFERROR(TODAY()-DATEVALUE(C434),"")</x:f>
        <x:v>777</x:v>
      </x:c>
      <x:c r="AA434" s="21" t="n">
        <x:f>ROUND(COUNTA(A434:K434)/11*100,0)</x:f>
        <x:v>100</x:v>
      </x:c>
      <x:c r="AB434" s="18" t="str">
        <x:v>Digital Sansad Rajya Sabha bills API</x:v>
      </x:c>
      <x:c r="AC434" s="22" t="str">
        <x:v>https://sansad.in/rs/legislation</x:v>
      </x:c>
      <x:c r="AD434" s="18" t="n">
        <x:v>46272.750639328704</x:v>
      </x:c>
      <x:c r="AE434" s="18" t="n">
        <x:v>46272.750639328704</x:v>
      </x:c>
      <x:c r="AF434" s="18" t="str">
        <x:v>official</x:v>
      </x:c>
      <x:c r="AG434" s="18" t="str">
        <x:v>READY</x:v>
      </x:c>
    </x:row>
    <x:row r="435">
      <x:c r="A435" s="18" t="str">
        <x:v>NYT-17-c42dddb7ce39aabc</x:v>
      </x:c>
      <x:c r="B435" s="18" t="str">
        <x:v>The Artists (Social Security) Bill, 2024</x:v>
      </x:c>
      <x:c r="C435" s="18" t="str">
        <x:v>2024-07-25</x:v>
      </x:c>
      <x:c r="D435" s="18" t="n">
        <x:v>2024</x:v>
      </x:c>
      <x:c r="E435" s="18" t="str">
        <x:v>2024-07</x:v>
      </x:c>
      <x:c r="F435" s="18" t="str">
        <x:v>Pending</x:v>
      </x:c>
      <x:c r="G435" s="18" t="str">
        <x:v>CULTURE</x:v>
      </x:c>
      <x:c r="H435" s="18" t="str"/>
      <x:c r="I435" s="18" t="str">
        <x:v>The Artists (Social Security) Bill, 2024</x:v>
      </x:c>
      <x:c r="J435" s="20" t="str"/>
      <x:c r="K435" s="18" t="str"/>
      <x:c r="L435" s="18" t="str">
        <x:v>The Artists (Social Security) Bill, 2024</x:v>
      </x:c>
      <x:c r="M435" s="18" t="str">
        <x:v>43</x:v>
      </x:c>
      <x:c r="N435" s="18" t="str">
        <x:v>Lok Sabha</x:v>
      </x:c>
      <x:c r="O435" s="18" t="str">
        <x:v>CULTURE</x:v>
      </x:c>
      <x:c r="P435" s="18" t="str">
        <x:v>2024-07-25 19:00:00</x:v>
      </x:c>
      <x:c r="Q435" s="18" t="str">
        <x:v>Pending</x:v>
      </x:c>
      <x:c r="R435" s="18" t="str">
        <x:v>Private Member</x:v>
      </x:c>
      <x:c r="S435" s="18" t="str">
        <x:v>Financial Bill</x:v>
      </x:c>
      <x:c r="T435" s="18" t="str">
        <x:v>43-Lok Sabha-2024-07-25-The Artists (Social Security) Bill, 2024</x:v>
      </x:c>
      <x:c r="U435" s="18" t="str">
        <x:v>DEFINED_TERMINAL_OR_FEED_SCOPE</x:v>
      </x:c>
      <x:c r="V435" s="18" t="str">
        <x:v>national_bill_tracker.json — published records loaded</x:v>
      </x:c>
      <x:c r="W435" s="18" t="str"/>
      <x:c r="X435" s="18" t="str"/>
      <x:c r="Y435" s="20" t="n">
        <x:v>9819</x:v>
      </x:c>
      <x:c r="Z435" s="19" t="n">
        <x:f>IFERROR(TODAY()-DATEVALUE(C435),"")</x:f>
        <x:v>777</x:v>
      </x:c>
      <x:c r="AA435" s="21" t="n">
        <x:f>ROUND(COUNTA(A435:K435)/11*100,0)</x:f>
        <x:v>100</x:v>
      </x:c>
      <x:c r="AB435" s="18" t="str">
        <x:v>Digital Sansad Rajya Sabha bills API</x:v>
      </x:c>
      <x:c r="AC435" s="22" t="str">
        <x:v>https://sansad.in/rs/legislation</x:v>
      </x:c>
      <x:c r="AD435" s="18" t="n">
        <x:v>46272.75067703704</x:v>
      </x:c>
      <x:c r="AE435" s="18" t="n">
        <x:v>46272.75067703704</x:v>
      </x:c>
      <x:c r="AF435" s="18" t="str">
        <x:v>official</x:v>
      </x:c>
      <x:c r="AG435" s="18" t="str">
        <x:v>READY</x:v>
      </x:c>
    </x:row>
    <x:row r="436">
      <x:c r="A436" s="18" t="str">
        <x:v>NYT-17-6c05c56a6a73917e</x:v>
      </x:c>
      <x:c r="B436" s="18" t="str">
        <x:v>The Advocates (Amendment) Bill, 2024 (Amendment of section 2, etc)</x:v>
      </x:c>
      <x:c r="C436" s="18" t="str">
        <x:v>2024-07-25</x:v>
      </x:c>
      <x:c r="D436" s="18" t="n">
        <x:v>2024</x:v>
      </x:c>
      <x:c r="E436" s="18" t="str">
        <x:v>2024-07</x:v>
      </x:c>
      <x:c r="F436" s="18" t="str">
        <x:v>Pending</x:v>
      </x:c>
      <x:c r="G436" s="18" t="str">
        <x:v>LAW AND JUSTICE</x:v>
      </x:c>
      <x:c r="H436" s="18" t="str"/>
      <x:c r="I436" s="18" t="str">
        <x:v>The Advocates (Amendment) Bill, 2024 (Amendment of section 2, etc)</x:v>
      </x:c>
      <x:c r="J436" s="20" t="str"/>
      <x:c r="K436" s="18" t="str"/>
      <x:c r="L436" s="18" t="str">
        <x:v>The Advocates (Amendment) Bill, 2024 (Amendment of section 2, etc)</x:v>
      </x:c>
      <x:c r="M436" s="18" t="str">
        <x:v>42</x:v>
      </x:c>
      <x:c r="N436" s="18" t="str">
        <x:v>Lok Sabha</x:v>
      </x:c>
      <x:c r="O436" s="18" t="str">
        <x:v>LAW AND JUSTICE</x:v>
      </x:c>
      <x:c r="P436" s="18" t="str">
        <x:v>2024-07-25 19:00:00</x:v>
      </x:c>
      <x:c r="Q436" s="18" t="str">
        <x:v>Pending</x:v>
      </x:c>
      <x:c r="R436" s="18" t="str">
        <x:v>Private Member</x:v>
      </x:c>
      <x:c r="S436" s="18" t="str">
        <x:v>Financial Bill</x:v>
      </x:c>
      <x:c r="T436" s="18" t="str">
        <x:v>42-Lok Sabha-2024-07-25-The Advocates (Amendment) Bill, 2024 (Am</x:v>
      </x:c>
      <x:c r="U436" s="18" t="str">
        <x:v>DEFINED_TERMINAL_OR_FEED_SCOPE</x:v>
      </x:c>
      <x:c r="V436" s="18" t="str">
        <x:v>national_bill_tracker.json — published records loaded</x:v>
      </x:c>
      <x:c r="W436" s="18" t="str"/>
      <x:c r="X436" s="18" t="str"/>
      <x:c r="Y436" s="20" t="n">
        <x:v>9819</x:v>
      </x:c>
      <x:c r="Z436" s="19" t="n">
        <x:f>IFERROR(TODAY()-DATEVALUE(C436),"")</x:f>
        <x:v>777</x:v>
      </x:c>
      <x:c r="AA436" s="21" t="n">
        <x:f>ROUND(COUNTA(A436:K436)/11*100,0)</x:f>
        <x:v>100</x:v>
      </x:c>
      <x:c r="AB436" s="18" t="str">
        <x:v>Digital Sansad Rajya Sabha bills API</x:v>
      </x:c>
      <x:c r="AC436" s="22" t="str">
        <x:v>https://sansad.in/rs/legislation</x:v>
      </x:c>
      <x:c r="AD436" s="18" t="n">
        <x:v>46272.750677048614</x:v>
      </x:c>
      <x:c r="AE436" s="18" t="n">
        <x:v>46272.750677048614</x:v>
      </x:c>
      <x:c r="AF436" s="18" t="str">
        <x:v>official</x:v>
      </x:c>
      <x:c r="AG436" s="18" t="str">
        <x:v>READY</x:v>
      </x:c>
    </x:row>
    <x:row r="437">
      <x:c r="A437" s="18" t="str">
        <x:v>NYT-17-ea9d53c9faf75f20</x:v>
      </x:c>
      <x:c r="B437" s="18" t="str">
        <x:v>The Promotion of Rational Thought Bill, 2024.</x:v>
      </x:c>
      <x:c r="C437" s="18" t="str">
        <x:v>2024-07-25</x:v>
      </x:c>
      <x:c r="D437" s="18" t="n">
        <x:v>2024</x:v>
      </x:c>
      <x:c r="E437" s="18" t="str">
        <x:v>2024-07</x:v>
      </x:c>
      <x:c r="F437" s="18" t="str">
        <x:v>Pending</x:v>
      </x:c>
      <x:c r="G437" s="18" t="str">
        <x:v>EDUCATION</x:v>
      </x:c>
      <x:c r="H437" s="18" t="str"/>
      <x:c r="I437" s="18" t="str">
        <x:v>The Promotion of Rational Thought Bill, 2024.</x:v>
      </x:c>
      <x:c r="J437" s="20" t="str"/>
      <x:c r="K437" s="18" t="str"/>
      <x:c r="L437" s="18" t="str">
        <x:v>The Promotion of Rational Thought Bill, 2024.</x:v>
      </x:c>
      <x:c r="M437" s="18" t="str">
        <x:v>41</x:v>
      </x:c>
      <x:c r="N437" s="18" t="str">
        <x:v>Lok Sabha</x:v>
      </x:c>
      <x:c r="O437" s="18" t="str">
        <x:v>EDUCATION</x:v>
      </x:c>
      <x:c r="P437" s="18" t="str">
        <x:v>2024-07-25 19:00:00</x:v>
      </x:c>
      <x:c r="Q437" s="18" t="str">
        <x:v>Pending</x:v>
      </x:c>
      <x:c r="R437" s="18" t="str">
        <x:v>Private Member</x:v>
      </x:c>
      <x:c r="S437" s="18" t="str">
        <x:v>Financial Bill</x:v>
      </x:c>
      <x:c r="T437" s="18" t="str">
        <x:v>41-Lok Sabha-2024-07-25-The Promotion of Rational Thought Bill,</x:v>
      </x:c>
      <x:c r="U437" s="18" t="str">
        <x:v>DEFINED_TERMINAL_OR_FEED_SCOPE</x:v>
      </x:c>
      <x:c r="V437" s="18" t="str">
        <x:v>national_bill_tracker.json — published records loaded</x:v>
      </x:c>
      <x:c r="W437" s="18" t="str"/>
      <x:c r="X437" s="18" t="str"/>
      <x:c r="Y437" s="20" t="n">
        <x:v>9819</x:v>
      </x:c>
      <x:c r="Z437" s="19" t="n">
        <x:f>IFERROR(TODAY()-DATEVALUE(C437),"")</x:f>
        <x:v>777</x:v>
      </x:c>
      <x:c r="AA437" s="21" t="n">
        <x:f>ROUND(COUNTA(A437:K437)/11*100,0)</x:f>
        <x:v>100</x:v>
      </x:c>
      <x:c r="AB437" s="18" t="str">
        <x:v>Digital Sansad Rajya Sabha bills API</x:v>
      </x:c>
      <x:c r="AC437" s="22" t="str">
        <x:v>https://sansad.in/rs/legislation</x:v>
      </x:c>
      <x:c r="AD437" s="18" t="n">
        <x:v>46272.750677048614</x:v>
      </x:c>
      <x:c r="AE437" s="18" t="n">
        <x:v>46272.750677048614</x:v>
      </x:c>
      <x:c r="AF437" s="18" t="str">
        <x:v>official</x:v>
      </x:c>
      <x:c r="AG437" s="18" t="str">
        <x:v>READY</x:v>
      </x:c>
    </x:row>
    <x:row r="438">
      <x:c r="A438" s="18" t="str">
        <x:v>NYT-17-5a8fd8600c9e8048</x:v>
      </x:c>
      <x:c r="B438" s="18" t="str">
        <x:v>The Greenfield Infrastructure Development Boards Bill, 2024</x:v>
      </x:c>
      <x:c r="C438" s="18" t="str">
        <x:v>2024-07-25</x:v>
      </x:c>
      <x:c r="D438" s="18" t="n">
        <x:v>2024</x:v>
      </x:c>
      <x:c r="E438" s="18" t="str">
        <x:v>2024-07</x:v>
      </x:c>
      <x:c r="F438" s="18" t="str">
        <x:v>Pending</x:v>
      </x:c>
      <x:c r="G438" s="18" t="str">
        <x:v>ROAD TRANSPORT AND HIGHWAYS</x:v>
      </x:c>
      <x:c r="H438" s="18" t="str"/>
      <x:c r="I438" s="18" t="str">
        <x:v>The Greenfield Infrastructure Development Boards Bill, 2024</x:v>
      </x:c>
      <x:c r="J438" s="20" t="str"/>
      <x:c r="K438" s="18" t="str"/>
      <x:c r="L438" s="18" t="str">
        <x:v>The Greenfield Infrastructure Development Boards Bill, 2024</x:v>
      </x:c>
      <x:c r="M438" s="18" t="str">
        <x:v>40</x:v>
      </x:c>
      <x:c r="N438" s="18" t="str">
        <x:v>Lok Sabha</x:v>
      </x:c>
      <x:c r="O438" s="18" t="str">
        <x:v>ROAD TRANSPORT AND HIGHWAYS</x:v>
      </x:c>
      <x:c r="P438" s="18" t="str">
        <x:v>2024-07-25 19:00:00</x:v>
      </x:c>
      <x:c r="Q438" s="18" t="str">
        <x:v>Pending</x:v>
      </x:c>
      <x:c r="R438" s="18" t="str">
        <x:v>Private Member</x:v>
      </x:c>
      <x:c r="S438" s="18" t="str">
        <x:v>Financial Bill</x:v>
      </x:c>
      <x:c r="T438" s="18" t="str">
        <x:v>40-Lok Sabha-2024-07-25-The Greenfield Infrastructure Developmen</x:v>
      </x:c>
      <x:c r="U438" s="18" t="str">
        <x:v>DEFINED_TERMINAL_OR_FEED_SCOPE</x:v>
      </x:c>
      <x:c r="V438" s="18" t="str">
        <x:v>national_bill_tracker.json — published records loaded</x:v>
      </x:c>
      <x:c r="W438" s="18" t="str"/>
      <x:c r="X438" s="18" t="str"/>
      <x:c r="Y438" s="20" t="n">
        <x:v>9819</x:v>
      </x:c>
      <x:c r="Z438" s="19" t="n">
        <x:f>IFERROR(TODAY()-DATEVALUE(C438),"")</x:f>
        <x:v>777</x:v>
      </x:c>
      <x:c r="AA438" s="21" t="n">
        <x:f>ROUND(COUNTA(A438:K438)/11*100,0)</x:f>
        <x:v>100</x:v>
      </x:c>
      <x:c r="AB438" s="18" t="str">
        <x:v>Digital Sansad Rajya Sabha bills API</x:v>
      </x:c>
      <x:c r="AC438" s="22" t="str">
        <x:v>https://sansad.in/rs/legislation</x:v>
      </x:c>
      <x:c r="AD438" s="18" t="n">
        <x:v>46272.75069753472</x:v>
      </x:c>
      <x:c r="AE438" s="18" t="n">
        <x:v>46272.75069753472</x:v>
      </x:c>
      <x:c r="AF438" s="18" t="str">
        <x:v>official</x:v>
      </x:c>
      <x:c r="AG438" s="18" t="str">
        <x:v>READY</x:v>
      </x:c>
    </x:row>
    <x:row r="439">
      <x:c r="A439" s="18" t="str">
        <x:v>NYT-17-934a4eeba2bac5b3</x:v>
      </x:c>
      <x:c r="B439" s="18" t="str">
        <x:v>The Reservation for the Scheduled Castes, the Scheduled Tribes and the Other Backward Classes in Private Sector Bill, 2024</x:v>
      </x:c>
      <x:c r="C439" s="18" t="str">
        <x:v>2024-07-25</x:v>
      </x:c>
      <x:c r="D439" s="18" t="n">
        <x:v>2024</x:v>
      </x:c>
      <x:c r="E439" s="18" t="str">
        <x:v>2024-07</x:v>
      </x:c>
      <x:c r="F439" s="18" t="str">
        <x:v>Pending</x:v>
      </x:c>
      <x:c r="G439" s="18" t="str">
        <x:v>SOCIAL JUSTICE AND EMPOWERMENT</x:v>
      </x:c>
      <x:c r="H439" s="18" t="str"/>
      <x:c r="I439" s="18" t="str">
        <x:v>The Reservation for the Scheduled Castes, the Scheduled Tribes and the Other Backward Classes in Private Sector Bill, 2024</x:v>
      </x:c>
      <x:c r="J439" s="20" t="str"/>
      <x:c r="K439" s="18" t="str"/>
      <x:c r="L439" s="18" t="str">
        <x:v>The Reservation for the Scheduled Castes, the Scheduled Tribes and the Other Backward Classes in Private Sector Bill, 2024</x:v>
      </x:c>
      <x:c r="M439" s="18" t="str">
        <x:v>39</x:v>
      </x:c>
      <x:c r="N439" s="18" t="str">
        <x:v>Lok Sabha</x:v>
      </x:c>
      <x:c r="O439" s="18" t="str">
        <x:v>SOCIAL JUSTICE AND EMPOWERMENT</x:v>
      </x:c>
      <x:c r="P439" s="18" t="str">
        <x:v>2024-07-25 19:00:00</x:v>
      </x:c>
      <x:c r="Q439" s="18" t="str">
        <x:v>Pending</x:v>
      </x:c>
      <x:c r="R439" s="18" t="str">
        <x:v>Private Member</x:v>
      </x:c>
      <x:c r="S439" s="18" t="str">
        <x:v>Ordinary Bill</x:v>
      </x:c>
      <x:c r="T439" s="18" t="str">
        <x:v>39-Lok Sabha-2024-07-25-The Reservation for the Scheduled Castes</x:v>
      </x:c>
      <x:c r="U439" s="18" t="str">
        <x:v>DEFINED_TERMINAL_OR_FEED_SCOPE</x:v>
      </x:c>
      <x:c r="V439" s="18" t="str">
        <x:v>national_bill_tracker.json — published records loaded</x:v>
      </x:c>
      <x:c r="W439" s="18" t="str"/>
      <x:c r="X439" s="18" t="str"/>
      <x:c r="Y439" s="20" t="n">
        <x:v>9819</x:v>
      </x:c>
      <x:c r="Z439" s="19" t="n">
        <x:f>IFERROR(TODAY()-DATEVALUE(C439),"")</x:f>
        <x:v>777</x:v>
      </x:c>
      <x:c r="AA439" s="21" t="n">
        <x:f>ROUND(COUNTA(A439:K439)/11*100,0)</x:f>
        <x:v>100</x:v>
      </x:c>
      <x:c r="AB439" s="18" t="str">
        <x:v>Digital Sansad Rajya Sabha bills API</x:v>
      </x:c>
      <x:c r="AC439" s="22" t="str">
        <x:v>https://sansad.in/rs/legislation</x:v>
      </x:c>
      <x:c r="AD439" s="18" t="n">
        <x:v>46272.75071746528</x:v>
      </x:c>
      <x:c r="AE439" s="18" t="n">
        <x:v>46272.75071746528</x:v>
      </x:c>
      <x:c r="AF439" s="18" t="str">
        <x:v>official</x:v>
      </x:c>
      <x:c r="AG439" s="18" t="str">
        <x:v>READY</x:v>
      </x:c>
    </x:row>
    <x:row r="440">
      <x:c r="A440" s="18" t="str">
        <x:v>NYT-17-de0b2ae059fb2a9f</x:v>
      </x:c>
      <x:c r="B440" s="18" t="str">
        <x:v>The Right of Children to Free and Compulsory Education (Amendment) Bill, 2024 (Amendment of section 2, etc.)</x:v>
      </x:c>
      <x:c r="C440" s="18" t="str">
        <x:v>2024-07-25</x:v>
      </x:c>
      <x:c r="D440" s="18" t="n">
        <x:v>2024</x:v>
      </x:c>
      <x:c r="E440" s="18" t="str">
        <x:v>2024-07</x:v>
      </x:c>
      <x:c r="F440" s="18" t="str">
        <x:v>Pending</x:v>
      </x:c>
      <x:c r="G440" s="18" t="str">
        <x:v>EDUCATION</x:v>
      </x:c>
      <x:c r="H440" s="18" t="str"/>
      <x:c r="I440" s="18" t="str">
        <x:v>The Right of Children to Free and Compulsory Education (Amendment) Bill, 2024 (Amendment of section 2, etc.)</x:v>
      </x:c>
      <x:c r="J440" s="20" t="str"/>
      <x:c r="K440" s="18" t="str"/>
      <x:c r="L440" s="18" t="str">
        <x:v>The Right of Children to Free and Compulsory Education (Amendment) Bill, 2024 (Amendment of section 2, etc.)</x:v>
      </x:c>
      <x:c r="M440" s="18" t="str">
        <x:v>37</x:v>
      </x:c>
      <x:c r="N440" s="18" t="str">
        <x:v>Lok Sabha</x:v>
      </x:c>
      <x:c r="O440" s="18" t="str">
        <x:v>EDUCATION</x:v>
      </x:c>
      <x:c r="P440" s="18" t="str">
        <x:v>2024-07-25 19:00:00</x:v>
      </x:c>
      <x:c r="Q440" s="18" t="str">
        <x:v>Pending</x:v>
      </x:c>
      <x:c r="R440" s="18" t="str">
        <x:v>Private Member</x:v>
      </x:c>
      <x:c r="S440" s="18" t="str">
        <x:v>Ordinary Bill</x:v>
      </x:c>
      <x:c r="T440" s="18" t="str">
        <x:v>37-Lok Sabha-2024-07-25-The Right of Children to Free and Compul</x:v>
      </x:c>
      <x:c r="U440" s="18" t="str">
        <x:v>DEFINED_TERMINAL_OR_FEED_SCOPE</x:v>
      </x:c>
      <x:c r="V440" s="18" t="str">
        <x:v>national_bill_tracker.json — published records loaded</x:v>
      </x:c>
      <x:c r="W440" s="18" t="str"/>
      <x:c r="X440" s="18" t="str"/>
      <x:c r="Y440" s="20" t="n">
        <x:v>9819</x:v>
      </x:c>
      <x:c r="Z440" s="19" t="n">
        <x:f>IFERROR(TODAY()-DATEVALUE(C440),"")</x:f>
        <x:v>777</x:v>
      </x:c>
      <x:c r="AA440" s="21" t="n">
        <x:f>ROUND(COUNTA(A440:K440)/11*100,0)</x:f>
        <x:v>100</x:v>
      </x:c>
      <x:c r="AB440" s="18" t="str">
        <x:v>Digital Sansad Rajya Sabha bills API</x:v>
      </x:c>
      <x:c r="AC440" s="22" t="str">
        <x:v>https://sansad.in/rs/legislation</x:v>
      </x:c>
      <x:c r="AD440" s="18" t="n">
        <x:v>46272.75073556713</x:v>
      </x:c>
      <x:c r="AE440" s="18" t="n">
        <x:v>46272.75073556713</x:v>
      </x:c>
      <x:c r="AF440" s="18" t="str">
        <x:v>official</x:v>
      </x:c>
      <x:c r="AG440" s="18" t="str">
        <x:v>READY</x:v>
      </x:c>
    </x:row>
    <x:row r="441">
      <x:c r="A441" s="18" t="str">
        <x:v>NYT-17-fc1c94e9b6f433d2</x:v>
      </x:c>
      <x:c r="B441" s="18" t="str">
        <x:v>The Special Economic Assistance to the State of Bihar Bill, 2024.</x:v>
      </x:c>
      <x:c r="C441" s="18" t="str">
        <x:v>2024-07-25</x:v>
      </x:c>
      <x:c r="D441" s="18" t="n">
        <x:v>2024</x:v>
      </x:c>
      <x:c r="E441" s="18" t="str">
        <x:v>2024-07</x:v>
      </x:c>
      <x:c r="F441" s="18" t="str">
        <x:v>Pending</x:v>
      </x:c>
      <x:c r="G441" s="18" t="str">
        <x:v>FINANCE</x:v>
      </x:c>
      <x:c r="H441" s="18" t="str"/>
      <x:c r="I441" s="18" t="str">
        <x:v>The Special Economic Assistance to the State of Bihar Bill, 2024.</x:v>
      </x:c>
      <x:c r="J441" s="20" t="str"/>
      <x:c r="K441" s="18" t="str"/>
      <x:c r="L441" s="18" t="str">
        <x:v>The Special Economic Assistance to the State of Bihar Bill, 2024.</x:v>
      </x:c>
      <x:c r="M441" s="18" t="str">
        <x:v>36</x:v>
      </x:c>
      <x:c r="N441" s="18" t="str">
        <x:v>Lok Sabha</x:v>
      </x:c>
      <x:c r="O441" s="18" t="str">
        <x:v>FINANCE</x:v>
      </x:c>
      <x:c r="P441" s="18" t="str">
        <x:v>2024-07-25 19:00:00</x:v>
      </x:c>
      <x:c r="Q441" s="18" t="str">
        <x:v>Pending</x:v>
      </x:c>
      <x:c r="R441" s="18" t="str">
        <x:v>Private Member</x:v>
      </x:c>
      <x:c r="S441" s="18" t="str">
        <x:v>Financial Bill</x:v>
      </x:c>
      <x:c r="T441" s="18" t="str">
        <x:v>36-Lok Sabha-2024-07-25-The Special Economic Assistance to the S</x:v>
      </x:c>
      <x:c r="U441" s="18" t="str">
        <x:v>DEFINED_TERMINAL_OR_FEED_SCOPE</x:v>
      </x:c>
      <x:c r="V441" s="18" t="str">
        <x:v>national_bill_tracker.json — published records loaded</x:v>
      </x:c>
      <x:c r="W441" s="18" t="str"/>
      <x:c r="X441" s="18" t="str"/>
      <x:c r="Y441" s="20" t="n">
        <x:v>9819</x:v>
      </x:c>
      <x:c r="Z441" s="19" t="n">
        <x:f>IFERROR(TODAY()-DATEVALUE(C441),"")</x:f>
        <x:v>777</x:v>
      </x:c>
      <x:c r="AA441" s="21" t="n">
        <x:f>ROUND(COUNTA(A441:K441)/11*100,0)</x:f>
        <x:v>100</x:v>
      </x:c>
      <x:c r="AB441" s="18" t="str">
        <x:v>Digital Sansad Rajya Sabha bills API</x:v>
      </x:c>
      <x:c r="AC441" s="22" t="str">
        <x:v>https://sansad.in/rs/legislation</x:v>
      </x:c>
      <x:c r="AD441" s="18" t="n">
        <x:v>46272.75073556713</x:v>
      </x:c>
      <x:c r="AE441" s="18" t="n">
        <x:v>46272.75073556713</x:v>
      </x:c>
      <x:c r="AF441" s="18" t="str">
        <x:v>official</x:v>
      </x:c>
      <x:c r="AG441" s="18" t="str">
        <x:v>READY</x:v>
      </x:c>
    </x:row>
    <x:row r="442">
      <x:c r="A442" s="18" t="str">
        <x:v>NYT-17-ded17bc8a602fda6</x:v>
      </x:c>
      <x:c r="B442" s="18" t="str">
        <x:v>The Rabies Control Bill, 2024.</x:v>
      </x:c>
      <x:c r="C442" s="18" t="str">
        <x:v>2024-07-25</x:v>
      </x:c>
      <x:c r="D442" s="18" t="n">
        <x:v>2024</x:v>
      </x:c>
      <x:c r="E442" s="18" t="str">
        <x:v>2024-07</x:v>
      </x:c>
      <x:c r="F442" s="18" t="str">
        <x:v>Pending</x:v>
      </x:c>
      <x:c r="G442" s="18" t="str">
        <x:v>fisheries, animal husbandry and dairying</x:v>
      </x:c>
      <x:c r="H442" s="18" t="str"/>
      <x:c r="I442" s="18" t="str">
        <x:v>The Rabies Control Bill, 2024.</x:v>
      </x:c>
      <x:c r="J442" s="20" t="str"/>
      <x:c r="K442" s="18" t="str"/>
      <x:c r="L442" s="18" t="str">
        <x:v>The Rabies Control Bill, 2024.</x:v>
      </x:c>
      <x:c r="M442" s="18" t="str">
        <x:v>34</x:v>
      </x:c>
      <x:c r="N442" s="18" t="str">
        <x:v>Lok Sabha</x:v>
      </x:c>
      <x:c r="O442" s="18" t="str">
        <x:v>fisheries, animal husbandry and dairying</x:v>
      </x:c>
      <x:c r="P442" s="18" t="str">
        <x:v>2024-07-25 19:00:00</x:v>
      </x:c>
      <x:c r="Q442" s="18" t="str">
        <x:v>Pending</x:v>
      </x:c>
      <x:c r="R442" s="18" t="str">
        <x:v>Private Member</x:v>
      </x:c>
      <x:c r="S442" s="18" t="str">
        <x:v>Financial Bill</x:v>
      </x:c>
      <x:c r="T442" s="18" t="str">
        <x:v>34-Lok Sabha-2024-07-25-The Rabies Control Bill, 2024.</x:v>
      </x:c>
      <x:c r="U442" s="18" t="str">
        <x:v>DEFINED_TERMINAL_OR_FEED_SCOPE</x:v>
      </x:c>
      <x:c r="V442" s="18" t="str">
        <x:v>national_bill_tracker.json — published records loaded</x:v>
      </x:c>
      <x:c r="W442" s="18" t="str"/>
      <x:c r="X442" s="18" t="str"/>
      <x:c r="Y442" s="20" t="n">
        <x:v>9819</x:v>
      </x:c>
      <x:c r="Z442" s="19" t="n">
        <x:f>IFERROR(TODAY()-DATEVALUE(C442),"")</x:f>
        <x:v>777</x:v>
      </x:c>
      <x:c r="AA442" s="21" t="n">
        <x:f>ROUND(COUNTA(A442:K442)/11*100,0)</x:f>
        <x:v>100</x:v>
      </x:c>
      <x:c r="AB442" s="18" t="str">
        <x:v>Digital Sansad Rajya Sabha bills API</x:v>
      </x:c>
      <x:c r="AC442" s="22" t="str">
        <x:v>https://sansad.in/rs/legislation</x:v>
      </x:c>
      <x:c r="AD442" s="18" t="n">
        <x:v>46272.750770590275</x:v>
      </x:c>
      <x:c r="AE442" s="18" t="n">
        <x:v>46272.750770590275</x:v>
      </x:c>
      <x:c r="AF442" s="18" t="str">
        <x:v>official</x:v>
      </x:c>
      <x:c r="AG442" s="18" t="str">
        <x:v>READY</x:v>
      </x:c>
    </x:row>
    <x:row r="443">
      <x:c r="A443" s="18" t="str">
        <x:v>NYT-17-b55e0134a526d472</x:v>
      </x:c>
      <x:c r="B443" s="18" t="str">
        <x:v>The Commission for Regulation and Development of Information Technology Industry Bill, 2024.</x:v>
      </x:c>
      <x:c r="C443" s="18" t="str">
        <x:v>2024-07-25</x:v>
      </x:c>
      <x:c r="D443" s="18" t="n">
        <x:v>2024</x:v>
      </x:c>
      <x:c r="E443" s="18" t="str">
        <x:v>2024-07</x:v>
      </x:c>
      <x:c r="F443" s="18" t="str">
        <x:v>Pending</x:v>
      </x:c>
      <x:c r="G443" s="18" t="str">
        <x:v>ELECTRONICS AND INFORMATION TECHNOLOGY</x:v>
      </x:c>
      <x:c r="H443" s="18" t="str"/>
      <x:c r="I443" s="18" t="str">
        <x:v>The Commission for Regulation and Development of Information Technology Industry Bill, 2024.</x:v>
      </x:c>
      <x:c r="J443" s="20" t="str"/>
      <x:c r="K443" s="18" t="str"/>
      <x:c r="L443" s="18" t="str">
        <x:v>The Commission for Regulation and Development of Information Technology Industry Bill, 2024.</x:v>
      </x:c>
      <x:c r="M443" s="18" t="str">
        <x:v>33</x:v>
      </x:c>
      <x:c r="N443" s="18" t="str">
        <x:v>Lok Sabha</x:v>
      </x:c>
      <x:c r="O443" s="18" t="str">
        <x:v>ELECTRONICS AND INFORMATION TECHNOLOGY</x:v>
      </x:c>
      <x:c r="P443" s="18" t="str">
        <x:v>2024-07-25 19:00:00</x:v>
      </x:c>
      <x:c r="Q443" s="18" t="str">
        <x:v>Pending</x:v>
      </x:c>
      <x:c r="R443" s="18" t="str">
        <x:v>Private Member</x:v>
      </x:c>
      <x:c r="S443" s="18" t="str">
        <x:v>Financial Bill</x:v>
      </x:c>
      <x:c r="T443" s="18" t="str">
        <x:v>33-Lok Sabha-2024-07-25-The Commission for Regulation and Develo</x:v>
      </x:c>
      <x:c r="U443" s="18" t="str">
        <x:v>DEFINED_TERMINAL_OR_FEED_SCOPE</x:v>
      </x:c>
      <x:c r="V443" s="18" t="str">
        <x:v>national_bill_tracker.json — published records loaded</x:v>
      </x:c>
      <x:c r="W443" s="18" t="str"/>
      <x:c r="X443" s="18" t="str"/>
      <x:c r="Y443" s="20" t="n">
        <x:v>9819</x:v>
      </x:c>
      <x:c r="Z443" s="19" t="n">
        <x:f>IFERROR(TODAY()-DATEVALUE(C443),"")</x:f>
        <x:v>777</x:v>
      </x:c>
      <x:c r="AA443" s="21" t="n">
        <x:f>ROUND(COUNTA(A443:K443)/11*100,0)</x:f>
        <x:v>100</x:v>
      </x:c>
      <x:c r="AB443" s="18" t="str">
        <x:v>Digital Sansad Rajya Sabha bills API</x:v>
      </x:c>
      <x:c r="AC443" s="22" t="str">
        <x:v>https://sansad.in/rs/legislation</x:v>
      </x:c>
      <x:c r="AD443" s="18" t="n">
        <x:v>46272.750770590275</x:v>
      </x:c>
      <x:c r="AE443" s="18" t="n">
        <x:v>46272.750770590275</x:v>
      </x:c>
      <x:c r="AF443" s="18" t="str">
        <x:v>official</x:v>
      </x:c>
      <x:c r="AG443" s="18" t="str">
        <x:v>READY</x:v>
      </x:c>
    </x:row>
    <x:row r="444">
      <x:c r="A444" s="18" t="str">
        <x:v>NYT-17-c8960cc2421dd8d9</x:v>
      </x:c>
      <x:c r="B444" s="18" t="str">
        <x:v>The Orphan Child (Welfare and Development) Bill, 2024</x:v>
      </x:c>
      <x:c r="C444" s="18" t="str">
        <x:v>2024-07-25</x:v>
      </x:c>
      <x:c r="D444" s="18" t="n">
        <x:v>2024</x:v>
      </x:c>
      <x:c r="E444" s="18" t="str">
        <x:v>2024-07</x:v>
      </x:c>
      <x:c r="F444" s="18" t="str">
        <x:v>Pending</x:v>
      </x:c>
      <x:c r="G444" s="18" t="str">
        <x:v>WOMEN AND CHILD DEVELOPMENT</x:v>
      </x:c>
      <x:c r="H444" s="18" t="str"/>
      <x:c r="I444" s="18" t="str">
        <x:v>The Orphan Child (Welfare and Development) Bill, 2024</x:v>
      </x:c>
      <x:c r="J444" s="20" t="str"/>
      <x:c r="K444" s="18" t="str"/>
      <x:c r="L444" s="18" t="str">
        <x:v>The Orphan Child (Welfare and Development) Bill, 2024</x:v>
      </x:c>
      <x:c r="M444" s="18" t="str">
        <x:v>32</x:v>
      </x:c>
      <x:c r="N444" s="18" t="str">
        <x:v>Lok Sabha</x:v>
      </x:c>
      <x:c r="O444" s="18" t="str">
        <x:v>WOMEN AND CHILD DEVELOPMENT</x:v>
      </x:c>
      <x:c r="P444" s="18" t="str">
        <x:v>2024-07-25 19:00:00</x:v>
      </x:c>
      <x:c r="Q444" s="18" t="str">
        <x:v>Pending</x:v>
      </x:c>
      <x:c r="R444" s="18" t="str">
        <x:v>Private Member</x:v>
      </x:c>
      <x:c r="S444" s="18" t="str">
        <x:v>Financial Bill</x:v>
      </x:c>
      <x:c r="T444" s="18" t="str">
        <x:v>32-Lok Sabha-2024-07-25-The Orphan Child (Welfare and Developmen</x:v>
      </x:c>
      <x:c r="U444" s="18" t="str">
        <x:v>DEFINED_TERMINAL_OR_FEED_SCOPE</x:v>
      </x:c>
      <x:c r="V444" s="18" t="str">
        <x:v>national_bill_tracker.json — published records loaded</x:v>
      </x:c>
      <x:c r="W444" s="18" t="str"/>
      <x:c r="X444" s="18" t="str"/>
      <x:c r="Y444" s="20" t="n">
        <x:v>9819</x:v>
      </x:c>
      <x:c r="Z444" s="19" t="n">
        <x:f>IFERROR(TODAY()-DATEVALUE(C444),"")</x:f>
        <x:v>777</x:v>
      </x:c>
      <x:c r="AA444" s="21" t="n">
        <x:f>ROUND(COUNTA(A444:K444)/11*100,0)</x:f>
        <x:v>100</x:v>
      </x:c>
      <x:c r="AB444" s="18" t="str">
        <x:v>Digital Sansad Rajya Sabha bills API</x:v>
      </x:c>
      <x:c r="AC444" s="22" t="str">
        <x:v>https://sansad.in/rs/legislation</x:v>
      </x:c>
      <x:c r="AD444" s="18" t="n">
        <x:v>46272.750788935184</x:v>
      </x:c>
      <x:c r="AE444" s="18" t="n">
        <x:v>46272.750788935184</x:v>
      </x:c>
      <x:c r="AF444" s="18" t="str">
        <x:v>official</x:v>
      </x:c>
      <x:c r="AG444" s="18" t="str">
        <x:v>READY</x:v>
      </x:c>
    </x:row>
    <x:row r="445">
      <x:c r="A445" s="18" t="str">
        <x:v>NYT-17-d3391d08351d22e3</x:v>
      </x:c>
      <x:c r="B445" s="18" t="str">
        <x:v>The Railways (Amendment) Bill, 2024 (Insertion of new section 24A)</x:v>
      </x:c>
      <x:c r="C445" s="18" t="str">
        <x:v>2024-07-25</x:v>
      </x:c>
      <x:c r="D445" s="18" t="n">
        <x:v>2024</x:v>
      </x:c>
      <x:c r="E445" s="18" t="str">
        <x:v>2024-07</x:v>
      </x:c>
      <x:c r="F445" s="18" t="str">
        <x:v>Pending</x:v>
      </x:c>
      <x:c r="G445" s="18" t="str">
        <x:v>RAILWAYS</x:v>
      </x:c>
      <x:c r="H445" s="18" t="str"/>
      <x:c r="I445" s="18" t="str">
        <x:v>The Railways (Amendment) Bill, 2024 (Insertion of new section 24A)</x:v>
      </x:c>
      <x:c r="J445" s="20" t="str"/>
      <x:c r="K445" s="18" t="str"/>
      <x:c r="L445" s="18" t="str">
        <x:v>The Railways (Amendment) Bill, 2024 (Insertion of new section 24A)</x:v>
      </x:c>
      <x:c r="M445" s="18" t="str">
        <x:v>31</x:v>
      </x:c>
      <x:c r="N445" s="18" t="str">
        <x:v>Lok Sabha</x:v>
      </x:c>
      <x:c r="O445" s="18" t="str">
        <x:v>RAILWAYS</x:v>
      </x:c>
      <x:c r="P445" s="18" t="str">
        <x:v>2024-07-25 19:00:00</x:v>
      </x:c>
      <x:c r="Q445" s="18" t="str">
        <x:v>Pending</x:v>
      </x:c>
      <x:c r="R445" s="18" t="str">
        <x:v>Private Member</x:v>
      </x:c>
      <x:c r="S445" s="18" t="str">
        <x:v>Financial Bill</x:v>
      </x:c>
      <x:c r="T445" s="18" t="str">
        <x:v>31-Lok Sabha-2024-07-25-The Railways (Amendment) Bill, 2024 (Ins</x:v>
      </x:c>
      <x:c r="U445" s="18" t="str">
        <x:v>DEFINED_TERMINAL_OR_FEED_SCOPE</x:v>
      </x:c>
      <x:c r="V445" s="18" t="str">
        <x:v>national_bill_tracker.json — published records loaded</x:v>
      </x:c>
      <x:c r="W445" s="18" t="str"/>
      <x:c r="X445" s="18" t="str"/>
      <x:c r="Y445" s="20" t="n">
        <x:v>9819</x:v>
      </x:c>
      <x:c r="Z445" s="19" t="n">
        <x:f>IFERROR(TODAY()-DATEVALUE(C445),"")</x:f>
        <x:v>777</x:v>
      </x:c>
      <x:c r="AA445" s="21" t="n">
        <x:f>ROUND(COUNTA(A445:K445)/11*100,0)</x:f>
        <x:v>100</x:v>
      </x:c>
      <x:c r="AB445" s="18" t="str">
        <x:v>Digital Sansad Rajya Sabha bills API</x:v>
      </x:c>
      <x:c r="AC445" s="22" t="str">
        <x:v>https://sansad.in/rs/legislation</x:v>
      </x:c>
      <x:c r="AD445" s="18" t="n">
        <x:v>46272.75080736111</x:v>
      </x:c>
      <x:c r="AE445" s="18" t="n">
        <x:v>46272.75080736111</x:v>
      </x:c>
      <x:c r="AF445" s="18" t="str">
        <x:v>official</x:v>
      </x:c>
      <x:c r="AG445" s="18" t="str">
        <x:v>READY</x:v>
      </x:c>
    </x:row>
    <x:row r="446">
      <x:c r="A446" s="18" t="str">
        <x:v>NYT-17-389d84eb2a7ef2e9</x:v>
      </x:c>
      <x:c r="B446" s="18" t="str">
        <x:v>The Constitution (Scheduled Tribes) Order (Amendment) Bill, 2024 (Amendment of the Schedule).</x:v>
      </x:c>
      <x:c r="C446" s="18" t="str">
        <x:v>2024-07-25</x:v>
      </x:c>
      <x:c r="D446" s="18" t="n">
        <x:v>2024</x:v>
      </x:c>
      <x:c r="E446" s="18" t="str">
        <x:v>2024-07</x:v>
      </x:c>
      <x:c r="F446" s="18" t="str">
        <x:v>Pending</x:v>
      </x:c>
      <x:c r="G446" s="18" t="str">
        <x:v>TRIBAL AFFAIRS</x:v>
      </x:c>
      <x:c r="H446" s="18" t="str"/>
      <x:c r="I446" s="18" t="str">
        <x:v>The Constitution (Scheduled Tribes) Order (Amendment) Bill, 2024 (Amendment of the Schedule).</x:v>
      </x:c>
      <x:c r="J446" s="20" t="str"/>
      <x:c r="K446" s="18" t="str"/>
      <x:c r="L446" s="18" t="str">
        <x:v>The Constitution (Scheduled Tribes) Order (Amendment) Bill, 2024 (Amendment of the Schedule).</x:v>
      </x:c>
      <x:c r="M446" s="18" t="str">
        <x:v>30</x:v>
      </x:c>
      <x:c r="N446" s="18" t="str">
        <x:v>Lok Sabha</x:v>
      </x:c>
      <x:c r="O446" s="18" t="str">
        <x:v>TRIBAL AFFAIRS</x:v>
      </x:c>
      <x:c r="P446" s="18" t="str">
        <x:v>2024-07-25 19:00:00</x:v>
      </x:c>
      <x:c r="Q446" s="18" t="str">
        <x:v>Pending</x:v>
      </x:c>
      <x:c r="R446" s="18" t="str">
        <x:v>Private Member</x:v>
      </x:c>
      <x:c r="S446" s="18" t="str">
        <x:v>Financial Bill</x:v>
      </x:c>
      <x:c r="T446" s="18" t="str">
        <x:v>30-Lok Sabha-2024-07-25-The Constitution (Scheduled Tribes) Orde</x:v>
      </x:c>
      <x:c r="U446" s="18" t="str">
        <x:v>DEFINED_TERMINAL_OR_FEED_SCOPE</x:v>
      </x:c>
      <x:c r="V446" s="18" t="str">
        <x:v>national_bill_tracker.json — published records loaded</x:v>
      </x:c>
      <x:c r="W446" s="18" t="str"/>
      <x:c r="X446" s="18" t="str"/>
      <x:c r="Y446" s="20" t="n">
        <x:v>9819</x:v>
      </x:c>
      <x:c r="Z446" s="19" t="n">
        <x:f>IFERROR(TODAY()-DATEVALUE(C446),"")</x:f>
        <x:v>777</x:v>
      </x:c>
      <x:c r="AA446" s="21" t="n">
        <x:f>ROUND(COUNTA(A446:K446)/11*100,0)</x:f>
        <x:v>100</x:v>
      </x:c>
      <x:c r="AB446" s="18" t="str">
        <x:v>Digital Sansad Rajya Sabha bills API</x:v>
      </x:c>
      <x:c r="AC446" s="22" t="str">
        <x:v>https://sansad.in/rs/legislation</x:v>
      </x:c>
      <x:c r="AD446" s="18" t="n">
        <x:v>46272.75080736111</x:v>
      </x:c>
      <x:c r="AE446" s="18" t="n">
        <x:v>46272.75080736111</x:v>
      </x:c>
      <x:c r="AF446" s="18" t="str">
        <x:v>official</x:v>
      </x:c>
      <x:c r="AG446" s="18" t="str">
        <x:v>READY</x:v>
      </x:c>
    </x:row>
    <x:row r="447">
      <x:c r="A447" s="18" t="str">
        <x:v>NYT-17-55d15f011eb3cb6b</x:v>
      </x:c>
      <x:c r="B447" s="18" t="str">
        <x:v>The Victims of Floods caused due to heavy rains, cyclones and other reason (Rehabilitation and Welfare) Bill, 2024.</x:v>
      </x:c>
      <x:c r="C447" s="18" t="str">
        <x:v>2024-07-25</x:v>
      </x:c>
      <x:c r="D447" s="18" t="n">
        <x:v>2024</x:v>
      </x:c>
      <x:c r="E447" s="18" t="str">
        <x:v>2024-07</x:v>
      </x:c>
      <x:c r="F447" s="18" t="str">
        <x:v>Pending</x:v>
      </x:c>
      <x:c r="G447" s="18" t="str">
        <x:v>WATER RESOURCES</x:v>
      </x:c>
      <x:c r="H447" s="18" t="str"/>
      <x:c r="I447" s="18" t="str">
        <x:v>The Victims of Floods caused due to heavy rains, cyclones and other reason (Rehabilitation and Welfare) Bill, 2024.</x:v>
      </x:c>
      <x:c r="J447" s="20" t="str"/>
      <x:c r="K447" s="18" t="str"/>
      <x:c r="L447" s="18" t="str">
        <x:v>The Victims of Floods caused due to heavy rains, cyclones and other reason (Rehabilitation and Welfare) Bill, 2024.</x:v>
      </x:c>
      <x:c r="M447" s="18" t="str">
        <x:v>29</x:v>
      </x:c>
      <x:c r="N447" s="18" t="str">
        <x:v>Lok Sabha</x:v>
      </x:c>
      <x:c r="O447" s="18" t="str">
        <x:v>WATER RESOURCES</x:v>
      </x:c>
      <x:c r="P447" s="18" t="str">
        <x:v>2024-07-25 19:00:00</x:v>
      </x:c>
      <x:c r="Q447" s="18" t="str">
        <x:v>Pending</x:v>
      </x:c>
      <x:c r="R447" s="18" t="str">
        <x:v>Private Member</x:v>
      </x:c>
      <x:c r="S447" s="18" t="str">
        <x:v>Financial Bill</x:v>
      </x:c>
      <x:c r="T447" s="18" t="str">
        <x:v>29-Lok Sabha-2024-07-25-The Victims of Floods caused due to heav</x:v>
      </x:c>
      <x:c r="U447" s="18" t="str">
        <x:v>DEFINED_TERMINAL_OR_FEED_SCOPE</x:v>
      </x:c>
      <x:c r="V447" s="18" t="str">
        <x:v>national_bill_tracker.json — published records loaded</x:v>
      </x:c>
      <x:c r="W447" s="18" t="str"/>
      <x:c r="X447" s="18" t="str"/>
      <x:c r="Y447" s="20" t="n">
        <x:v>9819</x:v>
      </x:c>
      <x:c r="Z447" s="19" t="n">
        <x:f>IFERROR(TODAY()-DATEVALUE(C447),"")</x:f>
        <x:v>777</x:v>
      </x:c>
      <x:c r="AA447" s="21" t="n">
        <x:f>ROUND(COUNTA(A447:K447)/11*100,0)</x:f>
        <x:v>100</x:v>
      </x:c>
      <x:c r="AB447" s="18" t="str">
        <x:v>Digital Sansad Rajya Sabha bills API</x:v>
      </x:c>
      <x:c r="AC447" s="22" t="str">
        <x:v>https://sansad.in/rs/legislation</x:v>
      </x:c>
      <x:c r="AD447" s="18" t="n">
        <x:v>46272.75082712963</x:v>
      </x:c>
      <x:c r="AE447" s="18" t="n">
        <x:v>46272.75082712963</x:v>
      </x:c>
      <x:c r="AF447" s="18" t="str">
        <x:v>official</x:v>
      </x:c>
      <x:c r="AG447" s="18" t="str">
        <x:v>READY</x:v>
      </x:c>
    </x:row>
    <x:row r="448">
      <x:c r="A448" s="18" t="str">
        <x:v>NYT-17-50bdb7879e54abe0</x:v>
      </x:c>
      <x:c r="B448" s="18" t="str">
        <x:v>The Traditional Fishermen (Protection and Welfare) Bill, 2024</x:v>
      </x:c>
      <x:c r="C448" s="18" t="str">
        <x:v>2024-07-25</x:v>
      </x:c>
      <x:c r="D448" s="18" t="n">
        <x:v>2024</x:v>
      </x:c>
      <x:c r="E448" s="18" t="str">
        <x:v>2024-07</x:v>
      </x:c>
      <x:c r="F448" s="18" t="str">
        <x:v>Pending</x:v>
      </x:c>
      <x:c r="G448" s="18" t="str">
        <x:v>fisheries, animal husbandry and dairying</x:v>
      </x:c>
      <x:c r="H448" s="18" t="str"/>
      <x:c r="I448" s="18" t="str">
        <x:v>The Traditional Fishermen (Protection and Welfare) Bill, 2024</x:v>
      </x:c>
      <x:c r="J448" s="20" t="str"/>
      <x:c r="K448" s="18" t="str"/>
      <x:c r="L448" s="18" t="str">
        <x:v>The Traditional Fishermen (Protection and Welfare) Bill, 2024</x:v>
      </x:c>
      <x:c r="M448" s="18" t="str">
        <x:v>28</x:v>
      </x:c>
      <x:c r="N448" s="18" t="str">
        <x:v>Lok Sabha</x:v>
      </x:c>
      <x:c r="O448" s="18" t="str">
        <x:v>fisheries, animal husbandry and dairying</x:v>
      </x:c>
      <x:c r="P448" s="18" t="str">
        <x:v>2024-07-25 19:00:00</x:v>
      </x:c>
      <x:c r="Q448" s="18" t="str">
        <x:v>Pending</x:v>
      </x:c>
      <x:c r="R448" s="18" t="str">
        <x:v>Private Member</x:v>
      </x:c>
      <x:c r="S448" s="18" t="str">
        <x:v>Financial Bill</x:v>
      </x:c>
      <x:c r="T448" s="18" t="str">
        <x:v>28-Lok Sabha-2024-07-25-The Traditional Fishermen (Protection an</x:v>
      </x:c>
      <x:c r="U448" s="18" t="str">
        <x:v>DEFINED_TERMINAL_OR_FEED_SCOPE</x:v>
      </x:c>
      <x:c r="V448" s="18" t="str">
        <x:v>national_bill_tracker.json — published records loaded</x:v>
      </x:c>
      <x:c r="W448" s="18" t="str"/>
      <x:c r="X448" s="18" t="str"/>
      <x:c r="Y448" s="20" t="n">
        <x:v>9819</x:v>
      </x:c>
      <x:c r="Z448" s="19" t="n">
        <x:f>IFERROR(TODAY()-DATEVALUE(C448),"")</x:f>
        <x:v>777</x:v>
      </x:c>
      <x:c r="AA448" s="21" t="n">
        <x:f>ROUND(COUNTA(A448:K448)/11*100,0)</x:f>
        <x:v>100</x:v>
      </x:c>
      <x:c r="AB448" s="18" t="str">
        <x:v>Digital Sansad Rajya Sabha bills API</x:v>
      </x:c>
      <x:c r="AC448" s="22" t="str">
        <x:v>https://sansad.in/rs/legislation</x:v>
      </x:c>
      <x:c r="AD448" s="18" t="n">
        <x:v>46272.75084415509</x:v>
      </x:c>
      <x:c r="AE448" s="18" t="n">
        <x:v>46272.75084415509</x:v>
      </x:c>
      <x:c r="AF448" s="18" t="str">
        <x:v>official</x:v>
      </x:c>
      <x:c r="AG448" s="18" t="str">
        <x:v>READY</x:v>
      </x:c>
    </x:row>
    <x:row r="449">
      <x:c r="A449" s="18" t="str">
        <x:v>NYT-17-b866245e78ca1a2f</x:v>
      </x:c>
      <x:c r="B449" s="18" t="str">
        <x:v>The High Court of Kerala (Establishment of a Permanent Bench at Thiruvananthapuram) Bill, 2024</x:v>
      </x:c>
      <x:c r="C449" s="18" t="str">
        <x:v>2024-07-25</x:v>
      </x:c>
      <x:c r="D449" s="18" t="n">
        <x:v>2024</x:v>
      </x:c>
      <x:c r="E449" s="18" t="str">
        <x:v>2024-07</x:v>
      </x:c>
      <x:c r="F449" s="18" t="str">
        <x:v>Pending</x:v>
      </x:c>
      <x:c r="G449" s="18" t="str">
        <x:v>LAW AND JUSTICE</x:v>
      </x:c>
      <x:c r="H449" s="18" t="str"/>
      <x:c r="I449" s="18" t="str">
        <x:v>The High Court of Kerala (Establishment of a Permanent Bench at Thiruvananthapuram) Bill, 2024</x:v>
      </x:c>
      <x:c r="J449" s="20" t="str"/>
      <x:c r="K449" s="18" t="str"/>
      <x:c r="L449" s="18" t="str">
        <x:v>The High Court of Kerala (Establishment of a Permanent Bench at Thiruvananthapuram) Bill, 2024</x:v>
      </x:c>
      <x:c r="M449" s="18" t="str">
        <x:v>27</x:v>
      </x:c>
      <x:c r="N449" s="18" t="str">
        <x:v>Lok Sabha</x:v>
      </x:c>
      <x:c r="O449" s="18" t="str">
        <x:v>LAW AND JUSTICE</x:v>
      </x:c>
      <x:c r="P449" s="18" t="str">
        <x:v>2024-07-25 19:00:00</x:v>
      </x:c>
      <x:c r="Q449" s="18" t="str">
        <x:v>Pending</x:v>
      </x:c>
      <x:c r="R449" s="18" t="str">
        <x:v>Private Member</x:v>
      </x:c>
      <x:c r="S449" s="18" t="str">
        <x:v>Ordinary Bill</x:v>
      </x:c>
      <x:c r="T449" s="18" t="str">
        <x:v>27-Lok Sabha-2024-07-25-The High Court of Kerala (Establishment</x:v>
      </x:c>
      <x:c r="U449" s="18" t="str">
        <x:v>DEFINED_TERMINAL_OR_FEED_SCOPE</x:v>
      </x:c>
      <x:c r="V449" s="18" t="str">
        <x:v>national_bill_tracker.json — published records loaded</x:v>
      </x:c>
      <x:c r="W449" s="18" t="str"/>
      <x:c r="X449" s="18" t="str"/>
      <x:c r="Y449" s="20" t="n">
        <x:v>9819</x:v>
      </x:c>
      <x:c r="Z449" s="19" t="n">
        <x:f>IFERROR(TODAY()-DATEVALUE(C449),"")</x:f>
        <x:v>777</x:v>
      </x:c>
      <x:c r="AA449" s="21" t="n">
        <x:f>ROUND(COUNTA(A449:K449)/11*100,0)</x:f>
        <x:v>100</x:v>
      </x:c>
      <x:c r="AB449" s="18" t="str">
        <x:v>Digital Sansad Rajya Sabha bills API</x:v>
      </x:c>
      <x:c r="AC449" s="22" t="str">
        <x:v>https://sansad.in/rs/legislation</x:v>
      </x:c>
      <x:c r="AD449" s="18" t="n">
        <x:v>46272.75086194444</x:v>
      </x:c>
      <x:c r="AE449" s="18" t="n">
        <x:v>46272.75086194444</x:v>
      </x:c>
      <x:c r="AF449" s="18" t="str">
        <x:v>official</x:v>
      </x:c>
      <x:c r="AG449" s="18" t="str">
        <x:v>READY</x:v>
      </x:c>
    </x:row>
    <x:row r="450">
      <x:c r="A450" s="18" t="str">
        <x:v>NYT-17-d41448f4d2af170b</x:v>
      </x:c>
      <x:c r="B450" s="18" t="str">
        <x:v>The Transgender Persons (Protection of Rights) Amendment Bill, 2024 (Insertion of new sections 8A and 13A)</x:v>
      </x:c>
      <x:c r="C450" s="18" t="str">
        <x:v>2024-07-25</x:v>
      </x:c>
      <x:c r="D450" s="18" t="n">
        <x:v>2024</x:v>
      </x:c>
      <x:c r="E450" s="18" t="str">
        <x:v>2024-07</x:v>
      </x:c>
      <x:c r="F450" s="18" t="str">
        <x:v>Pending</x:v>
      </x:c>
      <x:c r="G450" s="18" t="str">
        <x:v>SOCIAL JUSTICE AND EMPOWERMENT</x:v>
      </x:c>
      <x:c r="H450" s="18" t="str"/>
      <x:c r="I450" s="18" t="str">
        <x:v>The Transgender Persons (Protection of Rights) Amendment Bill, 2024 (Insertion of new sections 8A and 13A)</x:v>
      </x:c>
      <x:c r="J450" s="20" t="str"/>
      <x:c r="K450" s="18" t="str"/>
      <x:c r="L450" s="18" t="str">
        <x:v>The Transgender Persons (Protection of Rights) Amendment Bill, 2024 (Insertion of new sections 8A and 13A)</x:v>
      </x:c>
      <x:c r="M450" s="18" t="str">
        <x:v>26</x:v>
      </x:c>
      <x:c r="N450" s="18" t="str">
        <x:v>Lok Sabha</x:v>
      </x:c>
      <x:c r="O450" s="18" t="str">
        <x:v>SOCIAL JUSTICE AND EMPOWERMENT</x:v>
      </x:c>
      <x:c r="P450" s="18" t="str">
        <x:v>2024-07-25 19:00:00</x:v>
      </x:c>
      <x:c r="Q450" s="18" t="str">
        <x:v>Pending</x:v>
      </x:c>
      <x:c r="R450" s="18" t="str">
        <x:v>Private Member</x:v>
      </x:c>
      <x:c r="S450" s="18" t="str">
        <x:v>Ordinary Bill</x:v>
      </x:c>
      <x:c r="T450" s="18" t="str">
        <x:v>26-Lok Sabha-2024-07-25-The Transgender Persons (Protection of R</x:v>
      </x:c>
      <x:c r="U450" s="18" t="str">
        <x:v>DEFINED_TERMINAL_OR_FEED_SCOPE</x:v>
      </x:c>
      <x:c r="V450" s="18" t="str">
        <x:v>national_bill_tracker.json — published records loaded</x:v>
      </x:c>
      <x:c r="W450" s="18" t="str"/>
      <x:c r="X450" s="18" t="str"/>
      <x:c r="Y450" s="20" t="n">
        <x:v>9819</x:v>
      </x:c>
      <x:c r="Z450" s="19" t="n">
        <x:f>IFERROR(TODAY()-DATEVALUE(C450),"")</x:f>
        <x:v>777</x:v>
      </x:c>
      <x:c r="AA450" s="21" t="n">
        <x:f>ROUND(COUNTA(A450:K450)/11*100,0)</x:f>
        <x:v>100</x:v>
      </x:c>
      <x:c r="AB450" s="18" t="str">
        <x:v>Digital Sansad Rajya Sabha bills API</x:v>
      </x:c>
      <x:c r="AC450" s="22" t="str">
        <x:v>https://sansad.in/rs/legislation</x:v>
      </x:c>
      <x:c r="AD450" s="18" t="n">
        <x:v>46272.75088017361</x:v>
      </x:c>
      <x:c r="AE450" s="18" t="n">
        <x:v>46272.75088017361</x:v>
      </x:c>
      <x:c r="AF450" s="18" t="str">
        <x:v>official</x:v>
      </x:c>
      <x:c r="AG450" s="18" t="str">
        <x:v>READY</x:v>
      </x:c>
    </x:row>
    <x:row r="451">
      <x:c r="A451" s="18" t="str">
        <x:v>NYT-17-2376863f288aa26b</x:v>
      </x:c>
      <x:c r="B451" s="18" t="str">
        <x:v>The District Development and Monitoring Committee for Implementation of Central Sector and Centrally Sponsored Schemes Bill, 2024</x:v>
      </x:c>
      <x:c r="C451" s="18" t="str">
        <x:v>2024-07-25</x:v>
      </x:c>
      <x:c r="D451" s="18" t="n">
        <x:v>2024</x:v>
      </x:c>
      <x:c r="E451" s="18" t="str">
        <x:v>2024-07</x:v>
      </x:c>
      <x:c r="F451" s="18" t="str">
        <x:v>Pending</x:v>
      </x:c>
      <x:c r="G451" s="18" t="str">
        <x:v>RURAL DEVELOPMENT</x:v>
      </x:c>
      <x:c r="H451" s="18" t="str"/>
      <x:c r="I451" s="18" t="str">
        <x:v>The District Development and Monitoring Committee for Implementation of Central Sector and Centrally Sponsored Schemes Bill, 2024</x:v>
      </x:c>
      <x:c r="J451" s="20" t="str"/>
      <x:c r="K451" s="18" t="str"/>
      <x:c r="L451" s="18" t="str">
        <x:v>The District Development and Monitoring Committee for Implementation of Central Sector and Centrally Sponsored Schemes Bill, 2024</x:v>
      </x:c>
      <x:c r="M451" s="18" t="str">
        <x:v>25</x:v>
      </x:c>
      <x:c r="N451" s="18" t="str">
        <x:v>Lok Sabha</x:v>
      </x:c>
      <x:c r="O451" s="18" t="str">
        <x:v>RURAL DEVELOPMENT</x:v>
      </x:c>
      <x:c r="P451" s="18" t="str">
        <x:v>2024-07-25 19:00:00</x:v>
      </x:c>
      <x:c r="Q451" s="18" t="str">
        <x:v>Pending</x:v>
      </x:c>
      <x:c r="R451" s="18" t="str">
        <x:v>Private Member</x:v>
      </x:c>
      <x:c r="S451" s="18" t="str">
        <x:v>Financial Bill</x:v>
      </x:c>
      <x:c r="T451" s="18" t="str">
        <x:v>25-Lok Sabha-2024-07-25-The District Development and Monitoring</x:v>
      </x:c>
      <x:c r="U451" s="18" t="str">
        <x:v>DEFINED_TERMINAL_OR_FEED_SCOPE</x:v>
      </x:c>
      <x:c r="V451" s="18" t="str">
        <x:v>national_bill_tracker.json — published records loaded</x:v>
      </x:c>
      <x:c r="W451" s="18" t="str"/>
      <x:c r="X451" s="18" t="str"/>
      <x:c r="Y451" s="20" t="n">
        <x:v>9819</x:v>
      </x:c>
      <x:c r="Z451" s="19" t="n">
        <x:f>IFERROR(TODAY()-DATEVALUE(C451),"")</x:f>
        <x:v>777</x:v>
      </x:c>
      <x:c r="AA451" s="21" t="n">
        <x:f>ROUND(COUNTA(A451:K451)/11*100,0)</x:f>
        <x:v>100</x:v>
      </x:c>
      <x:c r="AB451" s="18" t="str">
        <x:v>Digital Sansad Rajya Sabha bills API</x:v>
      </x:c>
      <x:c r="AC451" s="22" t="str">
        <x:v>https://sansad.in/rs/legislation</x:v>
      </x:c>
      <x:c r="AD451" s="18" t="n">
        <x:v>46272.75089905092</x:v>
      </x:c>
      <x:c r="AE451" s="18" t="n">
        <x:v>46272.75089905092</x:v>
      </x:c>
      <x:c r="AF451" s="18" t="str">
        <x:v>official</x:v>
      </x:c>
      <x:c r="AG451" s="18" t="str">
        <x:v>READY</x:v>
      </x:c>
    </x:row>
    <x:row r="452">
      <x:c r="A452" s="18" t="str">
        <x:v>NYT-17-d59331339a23d34f</x:v>
      </x:c>
      <x:c r="B452" s="18" t="str">
        <x:v>The Residential Schools (for Scheduled Castes and Scheduled Tribes) Bill, 2024</x:v>
      </x:c>
      <x:c r="C452" s="18" t="str">
        <x:v>2024-07-25</x:v>
      </x:c>
      <x:c r="D452" s="18" t="n">
        <x:v>2024</x:v>
      </x:c>
      <x:c r="E452" s="18" t="str">
        <x:v>2024-07</x:v>
      </x:c>
      <x:c r="F452" s="18" t="str">
        <x:v>Pending</x:v>
      </x:c>
      <x:c r="G452" s="18" t="str">
        <x:v>EDUCATION</x:v>
      </x:c>
      <x:c r="H452" s="18" t="str"/>
      <x:c r="I452" s="18" t="str">
        <x:v>The Residential Schools (for Scheduled Castes and Scheduled Tribes) Bill, 2024</x:v>
      </x:c>
      <x:c r="J452" s="20" t="str"/>
      <x:c r="K452" s="18" t="str"/>
      <x:c r="L452" s="18" t="str">
        <x:v>The Residential Schools (for Scheduled Castes and Scheduled Tribes) Bill, 2024</x:v>
      </x:c>
      <x:c r="M452" s="18" t="str">
        <x:v>24</x:v>
      </x:c>
      <x:c r="N452" s="18" t="str">
        <x:v>Lok Sabha</x:v>
      </x:c>
      <x:c r="O452" s="18" t="str">
        <x:v>EDUCATION</x:v>
      </x:c>
      <x:c r="P452" s="18" t="str">
        <x:v>2024-07-25 19:00:00</x:v>
      </x:c>
      <x:c r="Q452" s="18" t="str">
        <x:v>Pending</x:v>
      </x:c>
      <x:c r="R452" s="18" t="str">
        <x:v>Private Member</x:v>
      </x:c>
      <x:c r="S452" s="18" t="str">
        <x:v>Financial Bill</x:v>
      </x:c>
      <x:c r="T452" s="18" t="str">
        <x:v>24-Lok Sabha-2024-07-25-The Residential Schools (for Scheduled C</x:v>
      </x:c>
      <x:c r="U452" s="18" t="str">
        <x:v>DEFINED_TERMINAL_OR_FEED_SCOPE</x:v>
      </x:c>
      <x:c r="V452" s="18" t="str">
        <x:v>national_bill_tracker.json — published records loaded</x:v>
      </x:c>
      <x:c r="W452" s="18" t="str"/>
      <x:c r="X452" s="18" t="str"/>
      <x:c r="Y452" s="20" t="n">
        <x:v>9819</x:v>
      </x:c>
      <x:c r="Z452" s="19" t="n">
        <x:f>IFERROR(TODAY()-DATEVALUE(C452),"")</x:f>
        <x:v>777</x:v>
      </x:c>
      <x:c r="AA452" s="21" t="n">
        <x:f>ROUND(COUNTA(A452:K452)/11*100,0)</x:f>
        <x:v>100</x:v>
      </x:c>
      <x:c r="AB452" s="18" t="str">
        <x:v>Digital Sansad Rajya Sabha bills API</x:v>
      </x:c>
      <x:c r="AC452" s="22" t="str">
        <x:v>https://sansad.in/rs/legislation</x:v>
      </x:c>
      <x:c r="AD452" s="18" t="n">
        <x:v>46272.75091675926</x:v>
      </x:c>
      <x:c r="AE452" s="18" t="n">
        <x:v>46272.75091675926</x:v>
      </x:c>
      <x:c r="AF452" s="18" t="str">
        <x:v>official</x:v>
      </x:c>
      <x:c r="AG452" s="18" t="str">
        <x:v>READY</x:v>
      </x:c>
    </x:row>
    <x:row r="453">
      <x:c r="A453" s="18" t="str">
        <x:v>NYT-17-9ae7c76abe24f1f8</x:v>
      </x:c>
      <x:c r="B453" s="18" t="str">
        <x:v>THE FINANCE (NO. 2) BILL, 2024</x:v>
      </x:c>
      <x:c r="C453" s="18" t="str">
        <x:v>2024-07-22</x:v>
      </x:c>
      <x:c r="D453" s="18" t="n">
        <x:v>2024</x:v>
      </x:c>
      <x:c r="E453" s="18" t="str">
        <x:v>2024-07</x:v>
      </x:c>
      <x:c r="F453" s="18" t="str">
        <x:v>Assented</x:v>
      </x:c>
      <x:c r="G453" s="18" t="str">
        <x:v>FINANCE</x:v>
      </x:c>
      <x:c r="H453" s="18" t="str"/>
      <x:c r="I453" s="18" t="str">
        <x:v>THE FINANCE (NO. 2) BILL, 2024</x:v>
      </x:c>
      <x:c r="J453" s="20" t="str"/>
      <x:c r="K453" s="18" t="str"/>
      <x:c r="L453" s="18" t="str">
        <x:v>THE FINANCE (NO. 2) BILL, 2024</x:v>
      </x:c>
      <x:c r="M453" s="18" t="str">
        <x:v>55</x:v>
      </x:c>
      <x:c r="N453" s="18" t="str">
        <x:v>Lok Sabha</x:v>
      </x:c>
      <x:c r="O453" s="18" t="str">
        <x:v>FINANCE</x:v>
      </x:c>
      <x:c r="P453" s="18" t="str">
        <x:v>2024-07-22 19:00:00</x:v>
      </x:c>
      <x:c r="Q453" s="18" t="str">
        <x:v>Assented</x:v>
      </x:c>
      <x:c r="R453" s="18" t="str">
        <x:v>Government</x:v>
      </x:c>
      <x:c r="S453" s="18" t="str">
        <x:v>Money Bill</x:v>
      </x:c>
      <x:c r="T453" s="18" t="str">
        <x:v>55-Lok Sabha-2024-07-22-THE FINANCE (NO. 2) BILL, 2024</x:v>
      </x:c>
      <x:c r="U453" s="18" t="str">
        <x:v>DEFINED_TERMINAL_OR_FEED_SCOPE</x:v>
      </x:c>
      <x:c r="V453" s="18" t="str">
        <x:v>national_bill_tracker.json — published records loaded</x:v>
      </x:c>
      <x:c r="W453" s="18" t="str"/>
      <x:c r="X453" s="18" t="str"/>
      <x:c r="Y453" s="20" t="n">
        <x:v>9819</x:v>
      </x:c>
      <x:c r="Z453" s="19" t="n">
        <x:f>IFERROR(TODAY()-DATEVALUE(C453),"")</x:f>
        <x:v>780</x:v>
      </x:c>
      <x:c r="AA453" s="21" t="n">
        <x:f>ROUND(COUNTA(A453:K453)/11*100,0)</x:f>
        <x:v>100</x:v>
      </x:c>
      <x:c r="AB453" s="18" t="str">
        <x:v>Digital Sansad Rajya Sabha bills API</x:v>
      </x:c>
      <x:c r="AC453" s="22" t="str">
        <x:v>https://sansad.in/rs/legislation</x:v>
      </x:c>
      <x:c r="AD453" s="18" t="n">
        <x:v>46272.75056331018</x:v>
      </x:c>
      <x:c r="AE453" s="18" t="n">
        <x:v>46272.75056331018</x:v>
      </x:c>
      <x:c r="AF453" s="18" t="str">
        <x:v>official</x:v>
      </x:c>
      <x:c r="AG453" s="18" t="str">
        <x:v>READY</x:v>
      </x:c>
    </x:row>
    <x:row r="454">
      <x:c r="A454" s="18" t="str">
        <x:v>NYT-17-1726e48061ebc04f</x:v>
      </x:c>
      <x:c r="B454" s="18" t="str">
        <x:v>The Jammu and Kashmir Appropriation (No.2) Bill, 2024</x:v>
      </x:c>
      <x:c r="C454" s="18" t="str">
        <x:v>2024-02-06</x:v>
      </x:c>
      <x:c r="D454" s="18" t="n">
        <x:v>2024</x:v>
      </x:c>
      <x:c r="E454" s="18" t="str">
        <x:v>2024-02</x:v>
      </x:c>
      <x:c r="F454" s="18" t="str">
        <x:v>Assented</x:v>
      </x:c>
      <x:c r="G454" s="18" t="str">
        <x:v>FINANCE</x:v>
      </x:c>
      <x:c r="H454" s="18" t="str"/>
      <x:c r="I454" s="18" t="str">
        <x:v>The Jammu and Kashmir Appropriation (No.2) Bill, 2024</x:v>
      </x:c>
      <x:c r="J454" s="20" t="str"/>
      <x:c r="K454" s="18" t="str"/>
      <x:c r="L454" s="18" t="str">
        <x:v>The Jammu and Kashmir Appropriation (No.2) Bill, 2024</x:v>
      </x:c>
      <x:c r="M454" s="18" t="str">
        <x:v>22</x:v>
      </x:c>
      <x:c r="N454" s="18" t="str">
        <x:v>Lok Sabha</x:v>
      </x:c>
      <x:c r="O454" s="18" t="str">
        <x:v>FINANCE</x:v>
      </x:c>
      <x:c r="P454" s="18" t="str">
        <x:v>2024-02-06 19:00:00</x:v>
      </x:c>
      <x:c r="Q454" s="18" t="str">
        <x:v>Assented</x:v>
      </x:c>
      <x:c r="R454" s="18" t="str">
        <x:v>Government</x:v>
      </x:c>
      <x:c r="S454" s="18" t="str">
        <x:v>Money Bill</x:v>
      </x:c>
      <x:c r="T454" s="18" t="str">
        <x:v>22-Lok Sabha-2024-02-06-The Jammu and Kashmir Appropriation (No.</x:v>
      </x:c>
      <x:c r="U454" s="18" t="str">
        <x:v>DEFINED_TERMINAL_OR_FEED_SCOPE</x:v>
      </x:c>
      <x:c r="V454" s="18" t="str">
        <x:v>national_bill_tracker.json — published records loaded</x:v>
      </x:c>
      <x:c r="W454" s="18" t="str"/>
      <x:c r="X454" s="18" t="str"/>
      <x:c r="Y454" s="20" t="n">
        <x:v>9819</x:v>
      </x:c>
      <x:c r="Z454" s="19" t="n">
        <x:f>IFERROR(TODAY()-DATEVALUE(C454),"")</x:f>
        <x:v>947</x:v>
      </x:c>
      <x:c r="AA454" s="21" t="n">
        <x:f>ROUND(COUNTA(A454:K454)/11*100,0)</x:f>
        <x:v>100</x:v>
      </x:c>
      <x:c r="AB454" s="18" t="str">
        <x:v>Digital Sansad Rajya Sabha bills API</x:v>
      </x:c>
      <x:c r="AC454" s="22" t="str">
        <x:v>https://sansad.in/rs/legislation</x:v>
      </x:c>
      <x:c r="AD454" s="18" t="n">
        <x:v>46272.75095555556</x:v>
      </x:c>
      <x:c r="AE454" s="18" t="n">
        <x:v>46272.75095555556</x:v>
      </x:c>
      <x:c r="AF454" s="18" t="str">
        <x:v>official</x:v>
      </x:c>
      <x:c r="AG454" s="18" t="str">
        <x:v>READY</x:v>
      </x:c>
    </x:row>
    <x:row r="455">
      <x:c r="A455" s="18" t="str">
        <x:v>NYT-17-bf508ab6792b5ab4</x:v>
      </x:c>
      <x:c r="B455" s="18" t="str">
        <x:v>The Jammu and Kashmir Appropriation Bill, 2024</x:v>
      </x:c>
      <x:c r="C455" s="18" t="str">
        <x:v>2024-02-06</x:v>
      </x:c>
      <x:c r="D455" s="18" t="n">
        <x:v>2024</x:v>
      </x:c>
      <x:c r="E455" s="18" t="str">
        <x:v>2024-02</x:v>
      </x:c>
      <x:c r="F455" s="18" t="str">
        <x:v>Assented</x:v>
      </x:c>
      <x:c r="G455" s="18" t="str">
        <x:v>FINANCE</x:v>
      </x:c>
      <x:c r="H455" s="18" t="str"/>
      <x:c r="I455" s="18" t="str">
        <x:v>The Jammu and Kashmir Appropriation Bill, 2024</x:v>
      </x:c>
      <x:c r="J455" s="20" t="str"/>
      <x:c r="K455" s="18" t="str"/>
      <x:c r="L455" s="18" t="str">
        <x:v>The Jammu and Kashmir Appropriation Bill, 2024</x:v>
      </x:c>
      <x:c r="M455" s="18" t="str">
        <x:v>21</x:v>
      </x:c>
      <x:c r="N455" s="18" t="str">
        <x:v>Lok Sabha</x:v>
      </x:c>
      <x:c r="O455" s="18" t="str">
        <x:v>FINANCE</x:v>
      </x:c>
      <x:c r="P455" s="18" t="str">
        <x:v>2024-02-06 19:00:00</x:v>
      </x:c>
      <x:c r="Q455" s="18" t="str">
        <x:v>Assented</x:v>
      </x:c>
      <x:c r="R455" s="18" t="str">
        <x:v>Government</x:v>
      </x:c>
      <x:c r="S455" s="18" t="str">
        <x:v>Money Bill</x:v>
      </x:c>
      <x:c r="T455" s="18" t="str">
        <x:v>21-Lok Sabha-2024-02-06-The Jammu and Kashmir Appropriation Bill</x:v>
      </x:c>
      <x:c r="U455" s="18" t="str">
        <x:v>DEFINED_TERMINAL_OR_FEED_SCOPE</x:v>
      </x:c>
      <x:c r="V455" s="18" t="str">
        <x:v>national_bill_tracker.json — published records loaded</x:v>
      </x:c>
      <x:c r="W455" s="18" t="str"/>
      <x:c r="X455" s="18" t="str"/>
      <x:c r="Y455" s="20" t="n">
        <x:v>9819</x:v>
      </x:c>
      <x:c r="Z455" s="19" t="n">
        <x:f>IFERROR(TODAY()-DATEVALUE(C455),"")</x:f>
        <x:v>947</x:v>
      </x:c>
      <x:c r="AA455" s="21" t="n">
        <x:f>ROUND(COUNTA(A455:K455)/11*100,0)</x:f>
        <x:v>100</x:v>
      </x:c>
      <x:c r="AB455" s="18" t="str">
        <x:v>Digital Sansad Rajya Sabha bills API</x:v>
      </x:c>
      <x:c r="AC455" s="22" t="str">
        <x:v>https://sansad.in/rs/legislation</x:v>
      </x:c>
      <x:c r="AD455" s="18" t="n">
        <x:v>46272.750992430556</x:v>
      </x:c>
      <x:c r="AE455" s="18" t="n">
        <x:v>46272.750992430556</x:v>
      </x:c>
      <x:c r="AF455" s="18" t="str">
        <x:v>official</x:v>
      </x:c>
      <x:c r="AG455" s="18" t="str">
        <x:v>READY</x:v>
      </x:c>
    </x:row>
    <x:row r="456">
      <x:c r="A456" s="18" t="str">
        <x:v>NYT-17-c761c6a4f884db48</x:v>
      </x:c>
      <x:c r="B456" s="18" t="str">
        <x:v>The Appropriation Bill, 2024</x:v>
      </x:c>
      <x:c r="C456" s="18" t="str">
        <x:v>2024-02-06</x:v>
      </x:c>
      <x:c r="D456" s="18" t="n">
        <x:v>2024</x:v>
      </x:c>
      <x:c r="E456" s="18" t="str">
        <x:v>2024-02</x:v>
      </x:c>
      <x:c r="F456" s="18" t="str">
        <x:v>Assented</x:v>
      </x:c>
      <x:c r="G456" s="18" t="str">
        <x:v>FINANCE</x:v>
      </x:c>
      <x:c r="H456" s="18" t="str"/>
      <x:c r="I456" s="18" t="str">
        <x:v>The Appropriation Bill, 2024</x:v>
      </x:c>
      <x:c r="J456" s="20" t="str"/>
      <x:c r="K456" s="18" t="str"/>
      <x:c r="L456" s="18" t="str">
        <x:v>The Appropriation Bill, 2024</x:v>
      </x:c>
      <x:c r="M456" s="18" t="str">
        <x:v>20</x:v>
      </x:c>
      <x:c r="N456" s="18" t="str">
        <x:v>Lok Sabha</x:v>
      </x:c>
      <x:c r="O456" s="18" t="str">
        <x:v>FINANCE</x:v>
      </x:c>
      <x:c r="P456" s="18" t="str">
        <x:v>2024-02-06 19:00:00</x:v>
      </x:c>
      <x:c r="Q456" s="18" t="str">
        <x:v>Assented</x:v>
      </x:c>
      <x:c r="R456" s="18" t="str">
        <x:v>Government</x:v>
      </x:c>
      <x:c r="S456" s="18" t="str">
        <x:v>Money Bill</x:v>
      </x:c>
      <x:c r="T456" s="18" t="str">
        <x:v>20-Lok Sabha-2024-02-06-The Appropriation Bill, 2024</x:v>
      </x:c>
      <x:c r="U456" s="18" t="str">
        <x:v>DEFINED_TERMINAL_OR_FEED_SCOPE</x:v>
      </x:c>
      <x:c r="V456" s="18" t="str">
        <x:v>national_bill_tracker.json — published records loaded</x:v>
      </x:c>
      <x:c r="W456" s="18" t="str"/>
      <x:c r="X456" s="18" t="str"/>
      <x:c r="Y456" s="20" t="n">
        <x:v>9819</x:v>
      </x:c>
      <x:c r="Z456" s="19" t="n">
        <x:f>IFERROR(TODAY()-DATEVALUE(C456),"")</x:f>
        <x:v>947</x:v>
      </x:c>
      <x:c r="AA456" s="21" t="n">
        <x:f>ROUND(COUNTA(A456:K456)/11*100,0)</x:f>
        <x:v>100</x:v>
      </x:c>
      <x:c r="AB456" s="18" t="str">
        <x:v>Digital Sansad Rajya Sabha bills API</x:v>
      </x:c>
      <x:c r="AC456" s="22" t="str">
        <x:v>https://sansad.in/rs/legislation</x:v>
      </x:c>
      <x:c r="AD456" s="18" t="n">
        <x:v>46272.75100935185</x:v>
      </x:c>
      <x:c r="AE456" s="18" t="n">
        <x:v>46272.75100935185</x:v>
      </x:c>
      <x:c r="AF456" s="18" t="str">
        <x:v>official</x:v>
      </x:c>
      <x:c r="AG456" s="18" t="str">
        <x:v>READY</x:v>
      </x:c>
    </x:row>
    <x:row r="457">
      <x:c r="A457" s="18" t="str">
        <x:v>NYT-17-3266fe67cd3318b5</x:v>
      </x:c>
      <x:c r="B457" s="18" t="str">
        <x:v>The Appropriation (Vote on Account) Bill, 2024</x:v>
      </x:c>
      <x:c r="C457" s="18" t="str">
        <x:v>2024-02-06</x:v>
      </x:c>
      <x:c r="D457" s="18" t="n">
        <x:v>2024</x:v>
      </x:c>
      <x:c r="E457" s="18" t="str">
        <x:v>2024-02</x:v>
      </x:c>
      <x:c r="F457" s="18" t="str">
        <x:v>Assented</x:v>
      </x:c>
      <x:c r="G457" s="18" t="str">
        <x:v>FINANCE</x:v>
      </x:c>
      <x:c r="H457" s="18" t="str"/>
      <x:c r="I457" s="18" t="str">
        <x:v>The Appropriation (Vote on Account) Bill, 2024</x:v>
      </x:c>
      <x:c r="J457" s="20" t="str"/>
      <x:c r="K457" s="18" t="str"/>
      <x:c r="L457" s="18" t="str">
        <x:v>The Appropriation (Vote on Account) Bill, 2024</x:v>
      </x:c>
      <x:c r="M457" s="18" t="str">
        <x:v>19</x:v>
      </x:c>
      <x:c r="N457" s="18" t="str">
        <x:v>Lok Sabha</x:v>
      </x:c>
      <x:c r="O457" s="18" t="str">
        <x:v>FINANCE</x:v>
      </x:c>
      <x:c r="P457" s="18" t="str">
        <x:v>2024-02-06 19:00:00</x:v>
      </x:c>
      <x:c r="Q457" s="18" t="str">
        <x:v>Assented</x:v>
      </x:c>
      <x:c r="R457" s="18" t="str">
        <x:v>Government</x:v>
      </x:c>
      <x:c r="S457" s="18" t="str">
        <x:v>Money Bill</x:v>
      </x:c>
      <x:c r="T457" s="18" t="str">
        <x:v>19-Lok Sabha-2024-02-06-The Appropriation (Vote on Account) Bill</x:v>
      </x:c>
      <x:c r="U457" s="18" t="str">
        <x:v>DEFINED_TERMINAL_OR_FEED_SCOPE</x:v>
      </x:c>
      <x:c r="V457" s="18" t="str">
        <x:v>national_bill_tracker.json — published records loaded</x:v>
      </x:c>
      <x:c r="W457" s="18" t="str"/>
      <x:c r="X457" s="18" t="str"/>
      <x:c r="Y457" s="20" t="n">
        <x:v>9819</x:v>
      </x:c>
      <x:c r="Z457" s="19" t="n">
        <x:f>IFERROR(TODAY()-DATEVALUE(C457),"")</x:f>
        <x:v>947</x:v>
      </x:c>
      <x:c r="AA457" s="21" t="n">
        <x:f>ROUND(COUNTA(A457:K457)/11*100,0)</x:f>
        <x:v>100</x:v>
      </x:c>
      <x:c r="AB457" s="18" t="str">
        <x:v>Digital Sansad Rajya Sabha bills API</x:v>
      </x:c>
      <x:c r="AC457" s="22" t="str">
        <x:v>https://sansad.in/rs/legislation</x:v>
      </x:c>
      <x:c r="AD457" s="18" t="n">
        <x:v>46272.75104928241</x:v>
      </x:c>
      <x:c r="AE457" s="18" t="n">
        <x:v>46272.75104928241</x:v>
      </x:c>
      <x:c r="AF457" s="18" t="str">
        <x:v>official</x:v>
      </x:c>
      <x:c r="AG457" s="18" t="str">
        <x:v>READY</x:v>
      </x:c>
    </x:row>
    <x:row r="458">
      <x:c r="A458" s="18" t="str">
        <x:v>NYT-17-2f1bbe25b0ebec39</x:v>
      </x:c>
      <x:c r="B458" s="18" t="str">
        <x:v>The Constitution (Scheduled Tribes) Order (Amendment) Bill, 2024</x:v>
      </x:c>
      <x:c r="C458" s="18" t="str">
        <x:v>2024-02-04</x:v>
      </x:c>
      <x:c r="D458" s="18" t="n">
        <x:v>2024</x:v>
      </x:c>
      <x:c r="E458" s="18" t="str">
        <x:v>2024-02</x:v>
      </x:c>
      <x:c r="F458" s="18" t="str">
        <x:v>Assented</x:v>
      </x:c>
      <x:c r="G458" s="18" t="str">
        <x:v>TRIBAL AFFAIRS</x:v>
      </x:c>
      <x:c r="H458" s="18" t="str"/>
      <x:c r="I458" s="18" t="str">
        <x:v>The Constitution (Scheduled Tribes) Order (Amendment) Bill, 2024</x:v>
      </x:c>
      <x:c r="J458" s="20" t="str"/>
      <x:c r="K458" s="18" t="str"/>
      <x:c r="L458" s="18" t="str">
        <x:v>The Constitution (Scheduled Tribes) Order (Amendment) Bill, 2024</x:v>
      </x:c>
      <x:c r="M458" s="18" t="str">
        <x:v>XX</x:v>
      </x:c>
      <x:c r="N458" s="18" t="str">
        <x:v>Rajya Sabha</x:v>
      </x:c>
      <x:c r="O458" s="18" t="str">
        <x:v>TRIBAL AFFAIRS</x:v>
      </x:c>
      <x:c r="P458" s="18" t="str">
        <x:v>2024-02-04 19:00:00</x:v>
      </x:c>
      <x:c r="Q458" s="18" t="str">
        <x:v>Assented</x:v>
      </x:c>
      <x:c r="R458" s="18" t="str">
        <x:v>Government</x:v>
      </x:c>
      <x:c r="S458" s="18" t="str">
        <x:v>Financial Bill</x:v>
      </x:c>
      <x:c r="T458" s="18" t="str">
        <x:v>XX-Rajya Sabha-2024-02-04-The Constitution (Scheduled Tribes) Orde</x:v>
      </x:c>
      <x:c r="U458" s="18" t="str">
        <x:v>DEFINED_TERMINAL_OR_FEED_SCOPE</x:v>
      </x:c>
      <x:c r="V458" s="18" t="str">
        <x:v>national_bill_tracker.json — published records loaded</x:v>
      </x:c>
      <x:c r="W458" s="18" t="str"/>
      <x:c r="X458" s="18" t="str"/>
      <x:c r="Y458" s="20" t="n">
        <x:v>9819</x:v>
      </x:c>
      <x:c r="Z458" s="19" t="n">
        <x:f>IFERROR(TODAY()-DATEVALUE(C458),"")</x:f>
        <x:v>949</x:v>
      </x:c>
      <x:c r="AA458" s="21" t="n">
        <x:f>ROUND(COUNTA(A458:K458)/11*100,0)</x:f>
        <x:v>100</x:v>
      </x:c>
      <x:c r="AB458" s="18" t="str">
        <x:v>Digital Sansad Rajya Sabha bills API</x:v>
      </x:c>
      <x:c r="AC458" s="22" t="str">
        <x:v>https://sansad.in/rs/legislation</x:v>
      </x:c>
      <x:c r="AD458" s="18" t="n">
        <x:v>46272.74977306713</x:v>
      </x:c>
      <x:c r="AE458" s="18" t="n">
        <x:v>46272.74977306713</x:v>
      </x:c>
      <x:c r="AF458" s="18" t="str">
        <x:v>official</x:v>
      </x:c>
      <x:c r="AG458" s="18" t="str">
        <x:v>READY</x:v>
      </x:c>
    </x:row>
    <x:row r="459">
      <x:c r="A459" s="18" t="str">
        <x:v>NYT-17-791c2f71d36740f4</x:v>
      </x:c>
      <x:c r="B459" s="18" t="str">
        <x:v>The Water (Prevention and Control of Pollution) Amendment Bill, 2024</x:v>
      </x:c>
      <x:c r="C459" s="18" t="str">
        <x:v>2024-02-04</x:v>
      </x:c>
      <x:c r="D459" s="18" t="n">
        <x:v>2024</x:v>
      </x:c>
      <x:c r="E459" s="18" t="str">
        <x:v>2024-02</x:v>
      </x:c>
      <x:c r="F459" s="18" t="str">
        <x:v>Assented</x:v>
      </x:c>
      <x:c r="G459" s="18" t="str">
        <x:v>ENVIRONMENT, FOREST AND CLIMATE CHANGE</x:v>
      </x:c>
      <x:c r="H459" s="18" t="str"/>
      <x:c r="I459" s="18" t="str">
        <x:v>The Water (Prevention and Control of Pollution) Amendment Bill, 2024</x:v>
      </x:c>
      <x:c r="J459" s="20" t="str"/>
      <x:c r="K459" s="18" t="str"/>
      <x:c r="L459" s="18" t="str">
        <x:v>The Water (Prevention and Control of Pollution) Amendment Bill, 2024</x:v>
      </x:c>
      <x:c r="M459" s="18" t="str">
        <x:v>XVIII</x:v>
      </x:c>
      <x:c r="N459" s="18" t="str">
        <x:v>Rajya Sabha</x:v>
      </x:c>
      <x:c r="O459" s="18" t="str">
        <x:v>ENVIRONMENT, FOREST AND CLIMATE CHANGE</x:v>
      </x:c>
      <x:c r="P459" s="18" t="str">
        <x:v>2024-02-04 19:00:00</x:v>
      </x:c>
      <x:c r="Q459" s="18" t="str">
        <x:v>Assented</x:v>
      </x:c>
      <x:c r="R459" s="18" t="str">
        <x:v>Government</x:v>
      </x:c>
      <x:c r="S459" s="18" t="str">
        <x:v>Ordinary Bill</x:v>
      </x:c>
      <x:c r="T459" s="18" t="str">
        <x:v>XVIII-Rajya Sabha-2024-02-04-The Water (Prevention and Control of Pol</x:v>
      </x:c>
      <x:c r="U459" s="18" t="str">
        <x:v>DEFINED_TERMINAL_OR_FEED_SCOPE</x:v>
      </x:c>
      <x:c r="V459" s="18" t="str">
        <x:v>national_bill_tracker.json — published records loaded</x:v>
      </x:c>
      <x:c r="W459" s="18" t="str"/>
      <x:c r="X459" s="18" t="str"/>
      <x:c r="Y459" s="20" t="n">
        <x:v>9819</x:v>
      </x:c>
      <x:c r="Z459" s="19" t="n">
        <x:f>IFERROR(TODAY()-DATEVALUE(C459),"")</x:f>
        <x:v>949</x:v>
      </x:c>
      <x:c r="AA459" s="21" t="n">
        <x:f>ROUND(COUNTA(A459:K459)/11*100,0)</x:f>
        <x:v>100</x:v>
      </x:c>
      <x:c r="AB459" s="18" t="str">
        <x:v>Digital Sansad Rajya Sabha bills API</x:v>
      </x:c>
      <x:c r="AC459" s="22" t="str">
        <x:v>https://sansad.in/rs/legislation</x:v>
      </x:c>
      <x:c r="AD459" s="18" t="n">
        <x:v>46272.74979202546</x:v>
      </x:c>
      <x:c r="AE459" s="18" t="n">
        <x:v>46272.74979202546</x:v>
      </x:c>
      <x:c r="AF459" s="18" t="str">
        <x:v>official</x:v>
      </x:c>
      <x:c r="AG459" s="18" t="str">
        <x:v>READY</x:v>
      </x:c>
    </x:row>
    <x:row r="460">
      <x:c r="A460" s="18" t="str">
        <x:v>NYT-17-e11ba8bcd95ed417</x:v>
      </x:c>
      <x:c r="B460" s="18" t="str">
        <x:v>The Constitution (Scheduled Castes and Scheduled Tribes) Orders (Amendment) Bill, 2024</x:v>
      </x:c>
      <x:c r="C460" s="18" t="str">
        <x:v>2024-02-04</x:v>
      </x:c>
      <x:c r="D460" s="18" t="n">
        <x:v>2024</x:v>
      </x:c>
      <x:c r="E460" s="18" t="str">
        <x:v>2024-02</x:v>
      </x:c>
      <x:c r="F460" s="18" t="str">
        <x:v>Assented</x:v>
      </x:c>
      <x:c r="G460" s="18" t="str">
        <x:v>TRIBAL AFFAIRS</x:v>
      </x:c>
      <x:c r="H460" s="18" t="str"/>
      <x:c r="I460" s="18" t="str">
        <x:v>The Constitution (Scheduled Castes and Scheduled Tribes) Orders (Amendment) Bill, 2024</x:v>
      </x:c>
      <x:c r="J460" s="20" t="str"/>
      <x:c r="K460" s="18" t="str"/>
      <x:c r="L460" s="18" t="str">
        <x:v>The Constitution (Scheduled Castes and Scheduled Tribes) Orders (Amendment) Bill, 2024</x:v>
      </x:c>
      <x:c r="M460" s="18" t="str">
        <x:v>XIX</x:v>
      </x:c>
      <x:c r="N460" s="18" t="str">
        <x:v>Rajya Sabha</x:v>
      </x:c>
      <x:c r="O460" s="18" t="str">
        <x:v>TRIBAL AFFAIRS</x:v>
      </x:c>
      <x:c r="P460" s="18" t="str">
        <x:v>2024-02-04 19:00:00</x:v>
      </x:c>
      <x:c r="Q460" s="18" t="str">
        <x:v>Assented</x:v>
      </x:c>
      <x:c r="R460" s="18" t="str">
        <x:v>Government</x:v>
      </x:c>
      <x:c r="S460" s="18" t="str">
        <x:v>Financial Bill</x:v>
      </x:c>
      <x:c r="T460" s="18" t="str">
        <x:v>XIX-Rajya Sabha-2024-02-04-The Constitution (Scheduled Castes and S</x:v>
      </x:c>
      <x:c r="U460" s="18" t="str">
        <x:v>DEFINED_TERMINAL_OR_FEED_SCOPE</x:v>
      </x:c>
      <x:c r="V460" s="18" t="str">
        <x:v>national_bill_tracker.json — published records loaded</x:v>
      </x:c>
      <x:c r="W460" s="18" t="str"/>
      <x:c r="X460" s="18" t="str"/>
      <x:c r="Y460" s="20" t="n">
        <x:v>9819</x:v>
      </x:c>
      <x:c r="Z460" s="19" t="n">
        <x:f>IFERROR(TODAY()-DATEVALUE(C460),"")</x:f>
        <x:v>949</x:v>
      </x:c>
      <x:c r="AA460" s="21" t="n">
        <x:f>ROUND(COUNTA(A460:K460)/11*100,0)</x:f>
        <x:v>100</x:v>
      </x:c>
      <x:c r="AB460" s="18" t="str">
        <x:v>Digital Sansad Rajya Sabha bills API</x:v>
      </x:c>
      <x:c r="AC460" s="22" t="str">
        <x:v>https://sansad.in/rs/legislation</x:v>
      </x:c>
      <x:c r="AD460" s="18" t="n">
        <x:v>46272.74991238426</x:v>
      </x:c>
      <x:c r="AE460" s="18" t="n">
        <x:v>46272.74991238426</x:v>
      </x:c>
      <x:c r="AF460" s="18" t="str">
        <x:v>official</x:v>
      </x:c>
      <x:c r="AG460" s="18" t="str">
        <x:v>READY</x:v>
      </x:c>
    </x:row>
    <x:row r="461">
      <x:c r="A461" s="18" t="str">
        <x:v>NYT-17-b25c959dc3fdc03a</x:v>
      </x:c>
      <x:c r="B461" s="18" t="str">
        <x:v>THE JAMMU AND KASHMIR LOCAL BODIES LAWS (AMENDMENT) BILL, 2024</x:v>
      </x:c>
      <x:c r="C461" s="18" t="str">
        <x:v>2024-02-04</x:v>
      </x:c>
      <x:c r="D461" s="18" t="n">
        <x:v>2024</x:v>
      </x:c>
      <x:c r="E461" s="18" t="str">
        <x:v>2024-02</x:v>
      </x:c>
      <x:c r="F461" s="18" t="str">
        <x:v>Assented</x:v>
      </x:c>
      <x:c r="G461" s="18" t="str">
        <x:v>HOME AFFAIRS</x:v>
      </x:c>
      <x:c r="H461" s="18" t="str"/>
      <x:c r="I461" s="18" t="str">
        <x:v>THE JAMMU AND KASHMIR LOCAL BODIES LAWS (AMENDMENT) BILL, 2024</x:v>
      </x:c>
      <x:c r="J461" s="20" t="str"/>
      <x:c r="K461" s="18" t="str"/>
      <x:c r="L461" s="18" t="str">
        <x:v>THE JAMMU AND KASHMIR LOCAL BODIES LAWS (AMENDMENT) BILL, 2024</x:v>
      </x:c>
      <x:c r="M461" s="18" t="str">
        <x:v>18</x:v>
      </x:c>
      <x:c r="N461" s="18" t="str">
        <x:v>Lok Sabha</x:v>
      </x:c>
      <x:c r="O461" s="18" t="str">
        <x:v>HOME AFFAIRS</x:v>
      </x:c>
      <x:c r="P461" s="18" t="str">
        <x:v>2024-02-04 19:00:00</x:v>
      </x:c>
      <x:c r="Q461" s="18" t="str">
        <x:v>Assented</x:v>
      </x:c>
      <x:c r="R461" s="18" t="str">
        <x:v>Government</x:v>
      </x:c>
      <x:c r="S461" s="18" t="str">
        <x:v>Ordinary Bill</x:v>
      </x:c>
      <x:c r="T461" s="18" t="str">
        <x:v>18-Lok Sabha-2024-02-04-THE JAMMU AND KASHMIR LOCAL BODIES LAWS</x:v>
      </x:c>
      <x:c r="U461" s="18" t="str">
        <x:v>DEFINED_TERMINAL_OR_FEED_SCOPE</x:v>
      </x:c>
      <x:c r="V461" s="18" t="str">
        <x:v>national_bill_tracker.json — published records loaded</x:v>
      </x:c>
      <x:c r="W461" s="18" t="str"/>
      <x:c r="X461" s="18" t="str"/>
      <x:c r="Y461" s="20" t="n">
        <x:v>9819</x:v>
      </x:c>
      <x:c r="Z461" s="19" t="n">
        <x:f>IFERROR(TODAY()-DATEVALUE(C461),"")</x:f>
        <x:v>949</x:v>
      </x:c>
      <x:c r="AA461" s="21" t="n">
        <x:f>ROUND(COUNTA(A461:K461)/11*100,0)</x:f>
        <x:v>100</x:v>
      </x:c>
      <x:c r="AB461" s="18" t="str">
        <x:v>Digital Sansad Rajya Sabha bills API</x:v>
      </x:c>
      <x:c r="AC461" s="22" t="str">
        <x:v>https://sansad.in/rs/legislation</x:v>
      </x:c>
      <x:c r="AD461" s="18" t="n">
        <x:v>46272.75106815972</x:v>
      </x:c>
      <x:c r="AE461" s="18" t="n">
        <x:v>46272.75106815972</x:v>
      </x:c>
      <x:c r="AF461" s="18" t="str">
        <x:v>official</x:v>
      </x:c>
      <x:c r="AG461" s="18" t="str">
        <x:v>READY</x:v>
      </x:c>
    </x:row>
    <x:row r="462">
      <x:c r="A462" s="18" t="str">
        <x:v>NYT-17-6cf969482a75942a</x:v>
      </x:c>
      <x:c r="B462" s="18" t="str">
        <x:v>The Public Examinations (Prevention of Unfair Means) Bill, 2024</x:v>
      </x:c>
      <x:c r="C462" s="18" t="str">
        <x:v>2024-02-04</x:v>
      </x:c>
      <x:c r="D462" s="18" t="n">
        <x:v>2024</x:v>
      </x:c>
      <x:c r="E462" s="18" t="str">
        <x:v>2024-02</x:v>
      </x:c>
      <x:c r="F462" s="18" t="str">
        <x:v>Assented</x:v>
      </x:c>
      <x:c r="G462" s="18" t="str">
        <x:v>PERSONNEL,  PUBLIC  GRIEVANCES  AND  PENSIONS</x:v>
      </x:c>
      <x:c r="H462" s="18" t="str"/>
      <x:c r="I462" s="18" t="str">
        <x:v>The Public Examinations (Prevention of Unfair Means) Bill, 2024</x:v>
      </x:c>
      <x:c r="J462" s="20" t="str"/>
      <x:c r="K462" s="18" t="str"/>
      <x:c r="L462" s="18" t="str">
        <x:v>The Public Examinations (Prevention of Unfair Means) Bill, 2024</x:v>
      </x:c>
      <x:c r="M462" s="18" t="str">
        <x:v>15</x:v>
      </x:c>
      <x:c r="N462" s="18" t="str">
        <x:v>Lok Sabha</x:v>
      </x:c>
      <x:c r="O462" s="18" t="str">
        <x:v>PERSONNEL,  PUBLIC  GRIEVANCES  AND  PENSIONS</x:v>
      </x:c>
      <x:c r="P462" s="18" t="str">
        <x:v>2024-02-04 19:00:00</x:v>
      </x:c>
      <x:c r="Q462" s="18" t="str">
        <x:v>Assented</x:v>
      </x:c>
      <x:c r="R462" s="18" t="str">
        <x:v>Government</x:v>
      </x:c>
      <x:c r="S462" s="18" t="str">
        <x:v>Ordinary Bill</x:v>
      </x:c>
      <x:c r="T462" s="18" t="str">
        <x:v>15-Lok Sabha-2024-02-04-The Public Examinations (Prevention of U</x:v>
      </x:c>
      <x:c r="U462" s="18" t="str">
        <x:v>DEFINED_TERMINAL_OR_FEED_SCOPE</x:v>
      </x:c>
      <x:c r="V462" s="18" t="str">
        <x:v>national_bill_tracker.json — published records loaded</x:v>
      </x:c>
      <x:c r="W462" s="18" t="str"/>
      <x:c r="X462" s="18" t="str"/>
      <x:c r="Y462" s="20" t="n">
        <x:v>9819</x:v>
      </x:c>
      <x:c r="Z462" s="19" t="n">
        <x:f>IFERROR(TODAY()-DATEVALUE(C462),"")</x:f>
        <x:v>949</x:v>
      </x:c>
      <x:c r="AA462" s="21" t="n">
        <x:f>ROUND(COUNTA(A462:K462)/11*100,0)</x:f>
        <x:v>100</x:v>
      </x:c>
      <x:c r="AB462" s="18" t="str">
        <x:v>Digital Sansad Rajya Sabha bills API</x:v>
      </x:c>
      <x:c r="AC462" s="22" t="str">
        <x:v>https://sansad.in/rs/legislation</x:v>
      </x:c>
      <x:c r="AD462" s="18" t="n">
        <x:v>46272.75117814815</x:v>
      </x:c>
      <x:c r="AE462" s="18" t="n">
        <x:v>46272.75117814815</x:v>
      </x:c>
      <x:c r="AF462" s="18" t="str">
        <x:v>official</x:v>
      </x:c>
      <x:c r="AG462" s="18" t="str">
        <x:v>READY</x:v>
      </x:c>
    </x:row>
    <x:row r="463">
      <x:c r="A463" s="18" t="str">
        <x:v>NYT-17-f6022cd378a9f910</x:v>
      </x:c>
      <x:c r="B463" s="18" t="str">
        <x:v>The Securitisation and Reconstruction of Financial Assets and Enforcement of Security Interest (Amendment) Bill, 2023.</x:v>
      </x:c>
      <x:c r="C463" s="18" t="str">
        <x:v>2024-02-01</x:v>
      </x:c>
      <x:c r="D463" s="18" t="n">
        <x:v>2024</x:v>
      </x:c>
      <x:c r="E463" s="18" t="str">
        <x:v>2024-02</x:v>
      </x:c>
      <x:c r="F463" s="18" t="str">
        <x:v>Pending</x:v>
      </x:c>
      <x:c r="G463" s="18" t="str">
        <x:v>FINANCE</x:v>
      </x:c>
      <x:c r="H463" s="18" t="str"/>
      <x:c r="I463" s="18" t="str">
        <x:v>The Securitisation and Reconstruction of Financial Assets and Enforcement of Security Interest (Amendment) Bill, 2023.</x:v>
      </x:c>
      <x:c r="J463" s="20" t="str"/>
      <x:c r="K463" s="18" t="str"/>
      <x:c r="L463" s="18" t="str">
        <x:v>The Securitisation and Reconstruction of Financial Assets and Enforcement of Security Interest (Amendment) Bill, 2023.</x:v>
      </x:c>
      <x:c r="M463" s="18" t="str">
        <x:v>XVIII</x:v>
      </x:c>
      <x:c r="N463" s="18" t="str">
        <x:v>Rajya Sabha</x:v>
      </x:c>
      <x:c r="O463" s="18" t="str">
        <x:v>FINANCE</x:v>
      </x:c>
      <x:c r="P463" s="18" t="str">
        <x:v>2024-02-01 19:00:00</x:v>
      </x:c>
      <x:c r="Q463" s="18" t="str">
        <x:v>Pending</x:v>
      </x:c>
      <x:c r="R463" s="18" t="str">
        <x:v>Private Member</x:v>
      </x:c>
      <x:c r="S463" s="18" t="str">
        <x:v>Ordinary Bill</x:v>
      </x:c>
      <x:c r="T463" s="18" t="str">
        <x:v>XVIII-Rajya Sabha-2024-02-01-The Securitisation and Reconstruction of</x:v>
      </x:c>
      <x:c r="U463" s="18" t="str">
        <x:v>DEFINED_TERMINAL_OR_FEED_SCOPE</x:v>
      </x:c>
      <x:c r="V463" s="18" t="str">
        <x:v>national_bill_tracker.json — published records loaded</x:v>
      </x:c>
      <x:c r="W463" s="18" t="str"/>
      <x:c r="X463" s="18" t="str"/>
      <x:c r="Y463" s="20" t="n">
        <x:v>9819</x:v>
      </x:c>
      <x:c r="Z463" s="19" t="n">
        <x:f>IFERROR(TODAY()-DATEVALUE(C463),"")</x:f>
        <x:v>952</x:v>
      </x:c>
      <x:c r="AA463" s="21" t="n">
        <x:f>ROUND(COUNTA(A463:K463)/11*100,0)</x:f>
        <x:v>100</x:v>
      </x:c>
      <x:c r="AB463" s="18" t="str">
        <x:v>Digital Sansad Rajya Sabha bills API</x:v>
      </x:c>
      <x:c r="AC463" s="22" t="str">
        <x:v>https://sansad.in/rs/legislation</x:v>
      </x:c>
      <x:c r="AD463" s="18" t="n">
        <x:v>46272.74979202546</x:v>
      </x:c>
      <x:c r="AE463" s="18" t="n">
        <x:v>46272.74979202546</x:v>
      </x:c>
      <x:c r="AF463" s="18" t="str">
        <x:v>official</x:v>
      </x:c>
      <x:c r="AG463" s="18" t="str">
        <x:v>READY</x:v>
      </x:c>
    </x:row>
    <x:row r="464">
      <x:c r="A464" s="18" t="str">
        <x:v>NYT-17-1c78f05a639a0a9b</x:v>
      </x:c>
      <x:c r="B464" s="18" t="str">
        <x:v>The Protection of Children from Sexual Offences (Amendment) Bill, 2024</x:v>
      </x:c>
      <x:c r="C464" s="18" t="str">
        <x:v>2024-02-01</x:v>
      </x:c>
      <x:c r="D464" s="18" t="n">
        <x:v>2024</x:v>
      </x:c>
      <x:c r="E464" s="18" t="str">
        <x:v>2024-02</x:v>
      </x:c>
      <x:c r="F464" s="18" t="str">
        <x:v>Removed</x:v>
      </x:c>
      <x:c r="G464" s="18" t="str">
        <x:v>WOMEN AND CHILD DEVELOPMENT</x:v>
      </x:c>
      <x:c r="H464" s="18" t="str"/>
      <x:c r="I464" s="18" t="str">
        <x:v>The Protection of Children from Sexual Offences (Amendment) Bill, 2024</x:v>
      </x:c>
      <x:c r="J464" s="20" t="str"/>
      <x:c r="K464" s="18" t="str"/>
      <x:c r="L464" s="18" t="str">
        <x:v>The Protection of Children from Sexual Offences (Amendment) Bill, 2024</x:v>
      </x:c>
      <x:c r="M464" s="18" t="str">
        <x:v>XVI</x:v>
      </x:c>
      <x:c r="N464" s="18" t="str">
        <x:v>Rajya Sabha</x:v>
      </x:c>
      <x:c r="O464" s="18" t="str">
        <x:v>WOMEN AND CHILD DEVELOPMENT</x:v>
      </x:c>
      <x:c r="P464" s="18" t="str">
        <x:v>2024-02-01 19:00:00</x:v>
      </x:c>
      <x:c r="Q464" s="18" t="str">
        <x:v>Removed</x:v>
      </x:c>
      <x:c r="R464" s="18" t="str">
        <x:v>Private Member</x:v>
      </x:c>
      <x:c r="S464" s="18" t="str">
        <x:v>Ordinary Bill</x:v>
      </x:c>
      <x:c r="T464" s="18" t="str">
        <x:v>XVI-Rajya Sabha-2024-02-01-The Protection of Children from Sexual O</x:v>
      </x:c>
      <x:c r="U464" s="18" t="str">
        <x:v>DEFINED_TERMINAL_OR_FEED_SCOPE</x:v>
      </x:c>
      <x:c r="V464" s="18" t="str">
        <x:v>national_bill_tracker.json — published records loaded</x:v>
      </x:c>
      <x:c r="W464" s="18" t="str"/>
      <x:c r="X464" s="18" t="str"/>
      <x:c r="Y464" s="20" t="n">
        <x:v>9819</x:v>
      </x:c>
      <x:c r="Z464" s="19" t="n">
        <x:f>IFERROR(TODAY()-DATEVALUE(C464),"")</x:f>
        <x:v>952</x:v>
      </x:c>
      <x:c r="AA464" s="21" t="n">
        <x:f>ROUND(COUNTA(A464:K464)/11*100,0)</x:f>
        <x:v>100</x:v>
      </x:c>
      <x:c r="AB464" s="18" t="str">
        <x:v>Digital Sansad Rajya Sabha bills API</x:v>
      </x:c>
      <x:c r="AC464" s="22" t="str">
        <x:v>https://sansad.in/rs/legislation</x:v>
      </x:c>
      <x:c r="AD464" s="18" t="n">
        <x:v>46272.74981459491</x:v>
      </x:c>
      <x:c r="AE464" s="18" t="n">
        <x:v>46272.74981459491</x:v>
      </x:c>
      <x:c r="AF464" s="18" t="str">
        <x:v>official</x:v>
      </x:c>
      <x:c r="AG464" s="18" t="str">
        <x:v>READY</x:v>
      </x:c>
    </x:row>
    <x:row r="465">
      <x:c r="A465" s="18" t="str">
        <x:v>NYT-17-39ed80b95119736a</x:v>
      </x:c>
      <x:c r="B465" s="18" t="str">
        <x:v>The Indian Media Services (Regulation and Licensing) Bill, 2024</x:v>
      </x:c>
      <x:c r="C465" s="18" t="str">
        <x:v>2024-02-01</x:v>
      </x:c>
      <x:c r="D465" s="18" t="n">
        <x:v>2024</x:v>
      </x:c>
      <x:c r="E465" s="18" t="str">
        <x:v>2024-02</x:v>
      </x:c>
      <x:c r="F465" s="18" t="str">
        <x:v>Pending</x:v>
      </x:c>
      <x:c r="G465" s="18" t="str">
        <x:v>INFORMATION AND BROADCASTING</x:v>
      </x:c>
      <x:c r="H465" s="18" t="str"/>
      <x:c r="I465" s="18" t="str">
        <x:v>The Indian Media Services (Regulation and Licensing) Bill, 2024</x:v>
      </x:c>
      <x:c r="J465" s="20" t="str"/>
      <x:c r="K465" s="18" t="str"/>
      <x:c r="L465" s="18" t="str">
        <x:v>The Indian Media Services (Regulation and Licensing) Bill, 2024</x:v>
      </x:c>
      <x:c r="M465" s="18" t="str">
        <x:v>XV</x:v>
      </x:c>
      <x:c r="N465" s="18" t="str">
        <x:v>Rajya Sabha</x:v>
      </x:c>
      <x:c r="O465" s="18" t="str">
        <x:v>INFORMATION AND BROADCASTING</x:v>
      </x:c>
      <x:c r="P465" s="18" t="str">
        <x:v>2024-02-01 19:00:00</x:v>
      </x:c>
      <x:c r="Q465" s="18" t="str">
        <x:v>Pending</x:v>
      </x:c>
      <x:c r="R465" s="18" t="str">
        <x:v>Private Member</x:v>
      </x:c>
      <x:c r="S465" s="18" t="str">
        <x:v>Financial Bill</x:v>
      </x:c>
      <x:c r="T465" s="18" t="str">
        <x:v>XV-Rajya Sabha-2024-02-01-The Indian Media Services (Regulation an</x:v>
      </x:c>
      <x:c r="U465" s="18" t="str">
        <x:v>DEFINED_TERMINAL_OR_FEED_SCOPE</x:v>
      </x:c>
      <x:c r="V465" s="18" t="str">
        <x:v>national_bill_tracker.json — published records loaded</x:v>
      </x:c>
      <x:c r="W465" s="18" t="str"/>
      <x:c r="X465" s="18" t="str"/>
      <x:c r="Y465" s="20" t="n">
        <x:v>9819</x:v>
      </x:c>
      <x:c r="Z465" s="19" t="n">
        <x:f>IFERROR(TODAY()-DATEVALUE(C465),"")</x:f>
        <x:v>952</x:v>
      </x:c>
      <x:c r="AA465" s="21" t="n">
        <x:f>ROUND(COUNTA(A465:K465)/11*100,0)</x:f>
        <x:v>100</x:v>
      </x:c>
      <x:c r="AB465" s="18" t="str">
        <x:v>Digital Sansad Rajya Sabha bills API</x:v>
      </x:c>
      <x:c r="AC465" s="22" t="str">
        <x:v>https://sansad.in/rs/legislation</x:v>
      </x:c>
      <x:c r="AD465" s="18" t="n">
        <x:v>46272.74983298611</x:v>
      </x:c>
      <x:c r="AE465" s="18" t="n">
        <x:v>46272.74983298611</x:v>
      </x:c>
      <x:c r="AF465" s="18" t="str">
        <x:v>official</x:v>
      </x:c>
      <x:c r="AG465" s="18" t="str">
        <x:v>READY</x:v>
      </x:c>
    </x:row>
    <x:row r="466">
      <x:c r="A466" s="18" t="str">
        <x:v>NYT-17-43c84e78a16043fc</x:v>
      </x:c>
      <x:c r="B466" s="18" t="str">
        <x:v>The Witness Protection Bill, 2023</x:v>
      </x:c>
      <x:c r="C466" s="18" t="str">
        <x:v>2024-02-01</x:v>
      </x:c>
      <x:c r="D466" s="18" t="n">
        <x:v>2024</x:v>
      </x:c>
      <x:c r="E466" s="18" t="str">
        <x:v>2024-02</x:v>
      </x:c>
      <x:c r="F466" s="18" t="str">
        <x:v>Pending</x:v>
      </x:c>
      <x:c r="G466" s="18" t="str">
        <x:v>HOME AFFAIRS</x:v>
      </x:c>
      <x:c r="H466" s="18" t="str"/>
      <x:c r="I466" s="18" t="str">
        <x:v>The Witness Protection Bill, 2023</x:v>
      </x:c>
      <x:c r="J466" s="20" t="str"/>
      <x:c r="K466" s="18" t="str"/>
      <x:c r="L466" s="18" t="str">
        <x:v>The Witness Protection Bill, 2023</x:v>
      </x:c>
      <x:c r="M466" s="18" t="str">
        <x:v>XLIX</x:v>
      </x:c>
      <x:c r="N466" s="18" t="str">
        <x:v>Rajya Sabha</x:v>
      </x:c>
      <x:c r="O466" s="18" t="str">
        <x:v>HOME AFFAIRS</x:v>
      </x:c>
      <x:c r="P466" s="18" t="str">
        <x:v>2024-02-01 19:00:00</x:v>
      </x:c>
      <x:c r="Q466" s="18" t="str">
        <x:v>Pending</x:v>
      </x:c>
      <x:c r="R466" s="18" t="str">
        <x:v>Private Member</x:v>
      </x:c>
      <x:c r="S466" s="18" t="str">
        <x:v>Financial Bill</x:v>
      </x:c>
      <x:c r="T466" s="18" t="str">
        <x:v>XLIX-Rajya Sabha-2024-02-01-The Witness Protection Bill, 2023</x:v>
      </x:c>
      <x:c r="U466" s="18" t="str">
        <x:v>DEFINED_TERMINAL_OR_FEED_SCOPE</x:v>
      </x:c>
      <x:c r="V466" s="18" t="str">
        <x:v>national_bill_tracker.json — published records loaded</x:v>
      </x:c>
      <x:c r="W466" s="18" t="str"/>
      <x:c r="X466" s="18" t="str"/>
      <x:c r="Y466" s="20" t="n">
        <x:v>9819</x:v>
      </x:c>
      <x:c r="Z466" s="19" t="n">
        <x:f>IFERROR(TODAY()-DATEVALUE(C466),"")</x:f>
        <x:v>952</x:v>
      </x:c>
      <x:c r="AA466" s="21" t="n">
        <x:f>ROUND(COUNTA(A466:K466)/11*100,0)</x:f>
        <x:v>100</x:v>
      </x:c>
      <x:c r="AB466" s="18" t="str">
        <x:v>Digital Sansad Rajya Sabha bills API</x:v>
      </x:c>
      <x:c r="AC466" s="22" t="str">
        <x:v>https://sansad.in/rs/legislation</x:v>
      </x:c>
      <x:c r="AD466" s="18" t="n">
        <x:v>46272.74985246528</x:v>
      </x:c>
      <x:c r="AE466" s="18" t="n">
        <x:v>46272.74985246528</x:v>
      </x:c>
      <x:c r="AF466" s="18" t="str">
        <x:v>official</x:v>
      </x:c>
      <x:c r="AG466" s="18" t="str">
        <x:v>READY</x:v>
      </x:c>
    </x:row>
    <x:row r="467">
      <x:c r="A467" s="18" t="str">
        <x:v>NYT-17-f08b408f2ed10aee</x:v>
      </x:c>
      <x:c r="B467" s="18" t="str">
        <x:v>The Prevention of Fraudulent Calls Bill, 2024</x:v>
      </x:c>
      <x:c r="C467" s="18" t="str">
        <x:v>2024-02-01</x:v>
      </x:c>
      <x:c r="D467" s="18" t="n">
        <x:v>2024</x:v>
      </x:c>
      <x:c r="E467" s="18" t="str">
        <x:v>2024-02</x:v>
      </x:c>
      <x:c r="F467" s="18" t="str">
        <x:v>Withdrawn</x:v>
      </x:c>
      <x:c r="G467" s="18" t="str">
        <x:v>COMMUNICATIONS AND INFORMATION TECHNOLOGY</x:v>
      </x:c>
      <x:c r="H467" s="18" t="str"/>
      <x:c r="I467" s="18" t="str">
        <x:v>The Prevention of Fraudulent Calls Bill, 2024</x:v>
      </x:c>
      <x:c r="J467" s="20" t="str"/>
      <x:c r="K467" s="18" t="str"/>
      <x:c r="L467" s="18" t="str">
        <x:v>The Prevention of Fraudulent Calls Bill, 2024</x:v>
      </x:c>
      <x:c r="M467" s="18" t="str">
        <x:v>XIV</x:v>
      </x:c>
      <x:c r="N467" s="18" t="str">
        <x:v>Rajya Sabha</x:v>
      </x:c>
      <x:c r="O467" s="18" t="str">
        <x:v>COMMUNICATIONS AND INFORMATION TECHNOLOGY</x:v>
      </x:c>
      <x:c r="P467" s="18" t="str">
        <x:v>2024-02-01 19:00:00</x:v>
      </x:c>
      <x:c r="Q467" s="18" t="str">
        <x:v>Withdrawn</x:v>
      </x:c>
      <x:c r="R467" s="18" t="str">
        <x:v>Private Member</x:v>
      </x:c>
      <x:c r="S467" s="18" t="str">
        <x:v>Ordinary Bill</x:v>
      </x:c>
      <x:c r="T467" s="18" t="str">
        <x:v>XIV-Rajya Sabha-2024-02-01-The Prevention of Fraudulent Calls Bill,</x:v>
      </x:c>
      <x:c r="U467" s="18" t="str">
        <x:v>DEFINED_TERMINAL_OR_FEED_SCOPE</x:v>
      </x:c>
      <x:c r="V467" s="18" t="str">
        <x:v>national_bill_tracker.json — published records loaded</x:v>
      </x:c>
      <x:c r="W467" s="18" t="str"/>
      <x:c r="X467" s="18" t="str"/>
      <x:c r="Y467" s="20" t="n">
        <x:v>9819</x:v>
      </x:c>
      <x:c r="Z467" s="19" t="n">
        <x:f>IFERROR(TODAY()-DATEVALUE(C467),"")</x:f>
        <x:v>952</x:v>
      </x:c>
      <x:c r="AA467" s="21" t="n">
        <x:f>ROUND(COUNTA(A467:K467)/11*100,0)</x:f>
        <x:v>100</x:v>
      </x:c>
      <x:c r="AB467" s="18" t="str">
        <x:v>Digital Sansad Rajya Sabha bills API</x:v>
      </x:c>
      <x:c r="AC467" s="22" t="str">
        <x:v>https://sansad.in/rs/legislation</x:v>
      </x:c>
      <x:c r="AD467" s="18" t="n">
        <x:v>46272.749926979166</x:v>
      </x:c>
      <x:c r="AE467" s="18" t="n">
        <x:v>46272.749926979166</x:v>
      </x:c>
      <x:c r="AF467" s="18" t="str">
        <x:v>official</x:v>
      </x:c>
      <x:c r="AG467" s="18" t="str">
        <x:v>READY</x:v>
      </x:c>
    </x:row>
    <x:row r="468">
      <x:c r="A468" s="18" t="str">
        <x:v>NYT-17-1b41fdc61d31e87c</x:v>
      </x:c>
      <x:c r="B468" s="18" t="str">
        <x:v>The National Food Security (Amendment) Bill, 2024</x:v>
      </x:c>
      <x:c r="C468" s="18" t="str">
        <x:v>2024-02-01</x:v>
      </x:c>
      <x:c r="D468" s="18" t="n">
        <x:v>2024</x:v>
      </x:c>
      <x:c r="E468" s="18" t="str">
        <x:v>2024-02</x:v>
      </x:c>
      <x:c r="F468" s="18" t="str">
        <x:v>Removed</x:v>
      </x:c>
      <x:c r="G468" s="18" t="str">
        <x:v>CONSUMER AFFAIRS, FOOD AND PUBLIC DISTRIBUTION</x:v>
      </x:c>
      <x:c r="H468" s="18" t="str"/>
      <x:c r="I468" s="18" t="str">
        <x:v>The National Food Security (Amendment) Bill, 2024</x:v>
      </x:c>
      <x:c r="J468" s="20" t="str"/>
      <x:c r="K468" s="18" t="str"/>
      <x:c r="L468" s="18" t="str">
        <x:v>The National Food Security (Amendment) Bill, 2024</x:v>
      </x:c>
      <x:c r="M468" s="18" t="str">
        <x:v>XIII</x:v>
      </x:c>
      <x:c r="N468" s="18" t="str">
        <x:v>Rajya Sabha</x:v>
      </x:c>
      <x:c r="O468" s="18" t="str">
        <x:v>CONSUMER AFFAIRS, FOOD AND PUBLIC DISTRIBUTION</x:v>
      </x:c>
      <x:c r="P468" s="18" t="str">
        <x:v>2024-02-01 19:00:00</x:v>
      </x:c>
      <x:c r="Q468" s="18" t="str">
        <x:v>Removed</x:v>
      </x:c>
      <x:c r="R468" s="18" t="str">
        <x:v>Private Member</x:v>
      </x:c>
      <x:c r="S468" s="18" t="str">
        <x:v>Ordinary Bill</x:v>
      </x:c>
      <x:c r="T468" s="18" t="str">
        <x:v>XIII-Rajya Sabha-2024-02-01-The National Food Security (Amendment) B</x:v>
      </x:c>
      <x:c r="U468" s="18" t="str">
        <x:v>DEFINED_TERMINAL_OR_FEED_SCOPE</x:v>
      </x:c>
      <x:c r="V468" s="18" t="str">
        <x:v>national_bill_tracker.json — published records loaded</x:v>
      </x:c>
      <x:c r="W468" s="18" t="str"/>
      <x:c r="X468" s="18" t="str"/>
      <x:c r="Y468" s="20" t="n">
        <x:v>9819</x:v>
      </x:c>
      <x:c r="Z468" s="19" t="n">
        <x:f>IFERROR(TODAY()-DATEVALUE(C468),"")</x:f>
        <x:v>952</x:v>
      </x:c>
      <x:c r="AA468" s="21" t="n">
        <x:f>ROUND(COUNTA(A468:K468)/11*100,0)</x:f>
        <x:v>100</x:v>
      </x:c>
      <x:c r="AB468" s="18" t="str">
        <x:v>Digital Sansad Rajya Sabha bills API</x:v>
      </x:c>
      <x:c r="AC468" s="22" t="str">
        <x:v>https://sansad.in/rs/legislation</x:v>
      </x:c>
      <x:c r="AD468" s="18" t="n">
        <x:v>46272.749926979166</x:v>
      </x:c>
      <x:c r="AE468" s="18" t="n">
        <x:v>46272.749926979166</x:v>
      </x:c>
      <x:c r="AF468" s="18" t="str">
        <x:v>official</x:v>
      </x:c>
      <x:c r="AG468" s="18" t="str">
        <x:v>READY</x:v>
      </x:c>
    </x:row>
    <x:row r="469">
      <x:c r="A469" s="18" t="str">
        <x:v>NYT-17-865bb14741f1090a</x:v>
      </x:c>
      <x:c r="B469" s="18" t="str">
        <x:v>The Constitution (Amendment) Bill, 2024 (amendment of articles 15 and 16)</x:v>
      </x:c>
      <x:c r="C469" s="18" t="str">
        <x:v>2024-02-01</x:v>
      </x:c>
      <x:c r="D469" s="18" t="n">
        <x:v>2024</x:v>
      </x:c>
      <x:c r="E469" s="18" t="str">
        <x:v>2024-02</x:v>
      </x:c>
      <x:c r="F469" s="18" t="str">
        <x:v>Removed</x:v>
      </x:c>
      <x:c r="G469" s="18" t="str">
        <x:v>SOCIAL JUSTICE AND EMPOWERMENT</x:v>
      </x:c>
      <x:c r="H469" s="18" t="str"/>
      <x:c r="I469" s="18" t="str">
        <x:v>The Constitution (Amendment) Bill, 2024 (amendment of articles 15 and 16)</x:v>
      </x:c>
      <x:c r="J469" s="20" t="str"/>
      <x:c r="K469" s="18" t="str"/>
      <x:c r="L469" s="18" t="str">
        <x:v>The Constitution (Amendment) Bill, 2024 (amendment of articles 15 and 16)</x:v>
      </x:c>
      <x:c r="M469" s="18" t="str">
        <x:v>XII</x:v>
      </x:c>
      <x:c r="N469" s="18" t="str">
        <x:v>Rajya Sabha</x:v>
      </x:c>
      <x:c r="O469" s="18" t="str">
        <x:v>SOCIAL JUSTICE AND EMPOWERMENT</x:v>
      </x:c>
      <x:c r="P469" s="18" t="str">
        <x:v>2024-02-01 19:00:00</x:v>
      </x:c>
      <x:c r="Q469" s="18" t="str">
        <x:v>Removed</x:v>
      </x:c>
      <x:c r="R469" s="18" t="str">
        <x:v>Private Member</x:v>
      </x:c>
      <x:c r="S469" s="18" t="str">
        <x:v>Constitutional Amendment Bill</x:v>
      </x:c>
      <x:c r="T469" s="18" t="str">
        <x:v>XII-Rajya Sabha-2024-02-01-The Constitution (Amendment) Bill, 2024</x:v>
      </x:c>
      <x:c r="U469" s="18" t="str">
        <x:v>DEFINED_TERMINAL_OR_FEED_SCOPE</x:v>
      </x:c>
      <x:c r="V469" s="18" t="str">
        <x:v>national_bill_tracker.json — published records loaded</x:v>
      </x:c>
      <x:c r="W469" s="18" t="str"/>
      <x:c r="X469" s="18" t="str"/>
      <x:c r="Y469" s="20" t="n">
        <x:v>9819</x:v>
      </x:c>
      <x:c r="Z469" s="19" t="n">
        <x:f>IFERROR(TODAY()-DATEVALUE(C469),"")</x:f>
        <x:v>952</x:v>
      </x:c>
      <x:c r="AA469" s="21" t="n">
        <x:f>ROUND(COUNTA(A469:K469)/11*100,0)</x:f>
        <x:v>100</x:v>
      </x:c>
      <x:c r="AB469" s="18" t="str">
        <x:v>Digital Sansad Rajya Sabha bills API</x:v>
      </x:c>
      <x:c r="AC469" s="22" t="str">
        <x:v>https://sansad.in/rs/legislation</x:v>
      </x:c>
      <x:c r="AD469" s="18" t="n">
        <x:v>46272.749946724536</x:v>
      </x:c>
      <x:c r="AE469" s="18" t="n">
        <x:v>46272.749946724536</x:v>
      </x:c>
      <x:c r="AF469" s="18" t="str">
        <x:v>official</x:v>
      </x:c>
      <x:c r="AG469" s="18" t="str">
        <x:v>READY</x:v>
      </x:c>
    </x:row>
    <x:row r="470">
      <x:c r="A470" s="18" t="str">
        <x:v>NYT-17-51ad6a967c98f8e3</x:v>
      </x:c>
      <x:c r="B470" s="18" t="str">
        <x:v>The Right of Children to Free and Compulsory Education (Amendment) Bill, 2022</x:v>
      </x:c>
      <x:c r="C470" s="18" t="str">
        <x:v>2024-02-01</x:v>
      </x:c>
      <x:c r="D470" s="18" t="n">
        <x:v>2024</x:v>
      </x:c>
      <x:c r="E470" s="18" t="str">
        <x:v>2024-02</x:v>
      </x:c>
      <x:c r="F470" s="18" t="str">
        <x:v>Pending</x:v>
      </x:c>
      <x:c r="G470" s="18" t="str">
        <x:v>EDUCATION</x:v>
      </x:c>
      <x:c r="H470" s="18" t="str"/>
      <x:c r="I470" s="18" t="str">
        <x:v>The Right of Children to Free and Compulsory Education (Amendment) Bill, 2022</x:v>
      </x:c>
      <x:c r="J470" s="20" t="str"/>
      <x:c r="K470" s="18" t="str"/>
      <x:c r="L470" s="18" t="str">
        <x:v>The Right of Children to Free and Compulsory Education (Amendment) Bill, 2022</x:v>
      </x:c>
      <x:c r="M470" s="18" t="str">
        <x:v>XCV</x:v>
      </x:c>
      <x:c r="N470" s="18" t="str">
        <x:v>Rajya Sabha</x:v>
      </x:c>
      <x:c r="O470" s="18" t="str">
        <x:v>EDUCATION</x:v>
      </x:c>
      <x:c r="P470" s="18" t="str">
        <x:v>2024-02-01 19:00:00</x:v>
      </x:c>
      <x:c r="Q470" s="18" t="str">
        <x:v>Pending</x:v>
      </x:c>
      <x:c r="R470" s="18" t="str">
        <x:v>Private Member</x:v>
      </x:c>
      <x:c r="S470" s="18" t="str">
        <x:v>Ordinary Bill</x:v>
      </x:c>
      <x:c r="T470" s="18" t="str">
        <x:v>XCV-Rajya Sabha-2024-02-01-The Right of Children to Free and Compul</x:v>
      </x:c>
      <x:c r="U470" s="18" t="str">
        <x:v>DEFINED_TERMINAL_OR_FEED_SCOPE</x:v>
      </x:c>
      <x:c r="V470" s="18" t="str">
        <x:v>national_bill_tracker.json — published records loaded</x:v>
      </x:c>
      <x:c r="W470" s="18" t="str"/>
      <x:c r="X470" s="18" t="str"/>
      <x:c r="Y470" s="20" t="n">
        <x:v>9819</x:v>
      </x:c>
      <x:c r="Z470" s="19" t="n">
        <x:f>IFERROR(TODAY()-DATEVALUE(C470),"")</x:f>
        <x:v>952</x:v>
      </x:c>
      <x:c r="AA470" s="21" t="n">
        <x:f>ROUND(COUNTA(A470:K470)/11*100,0)</x:f>
        <x:v>100</x:v>
      </x:c>
      <x:c r="AB470" s="18" t="str">
        <x:v>Digital Sansad Rajya Sabha bills API</x:v>
      </x:c>
      <x:c r="AC470" s="22" t="str">
        <x:v>https://sansad.in/rs/legislation</x:v>
      </x:c>
      <x:c r="AD470" s="18" t="n">
        <x:v>46272.74996296296</x:v>
      </x:c>
      <x:c r="AE470" s="18" t="n">
        <x:v>46272.74996296296</x:v>
      </x:c>
      <x:c r="AF470" s="18" t="str">
        <x:v>official</x:v>
      </x:c>
      <x:c r="AG470" s="18" t="str">
        <x:v>READY</x:v>
      </x:c>
    </x:row>
    <x:row r="471">
      <x:c r="A471" s="18" t="str">
        <x:v>NYT-17-418bd411e71b28ab</x:v>
      </x:c>
      <x:c r="B471" s="18" t="str">
        <x:v>The Elder Persons (Care and Protection) Bill, 2024</x:v>
      </x:c>
      <x:c r="C471" s="18" t="str">
        <x:v>2024-02-01</x:v>
      </x:c>
      <x:c r="D471" s="18" t="n">
        <x:v>2024</x:v>
      </x:c>
      <x:c r="E471" s="18" t="str">
        <x:v>2024-02</x:v>
      </x:c>
      <x:c r="F471" s="18" t="str">
        <x:v>Pending</x:v>
      </x:c>
      <x:c r="G471" s="18" t="str">
        <x:v>SOCIAL JUSTICE AND EMPOWERMENT</x:v>
      </x:c>
      <x:c r="H471" s="18" t="str"/>
      <x:c r="I471" s="18" t="str">
        <x:v>The Elder Persons (Care and Protection) Bill, 2024</x:v>
      </x:c>
      <x:c r="J471" s="20" t="str"/>
      <x:c r="K471" s="18" t="str"/>
      <x:c r="L471" s="18" t="str">
        <x:v>The Elder Persons (Care and Protection) Bill, 2024</x:v>
      </x:c>
      <x:c r="M471" s="18" t="str">
        <x:v>X</x:v>
      </x:c>
      <x:c r="N471" s="18" t="str">
        <x:v>Rajya Sabha</x:v>
      </x:c>
      <x:c r="O471" s="18" t="str">
        <x:v>SOCIAL JUSTICE AND EMPOWERMENT</x:v>
      </x:c>
      <x:c r="P471" s="18" t="str">
        <x:v>2024-02-01 19:00:00</x:v>
      </x:c>
      <x:c r="Q471" s="18" t="str">
        <x:v>Pending</x:v>
      </x:c>
      <x:c r="R471" s="18" t="str">
        <x:v>Private Member</x:v>
      </x:c>
      <x:c r="S471" s="18" t="str">
        <x:v>Financial Bill</x:v>
      </x:c>
      <x:c r="T471" s="18" t="str">
        <x:v>X-Rajya Sabha-2024-02-01-The Elder Persons (Care and Protection)</x:v>
      </x:c>
      <x:c r="U471" s="18" t="str">
        <x:v>DEFINED_TERMINAL_OR_FEED_SCOPE</x:v>
      </x:c>
      <x:c r="V471" s="18" t="str">
        <x:v>national_bill_tracker.json — published records loaded</x:v>
      </x:c>
      <x:c r="W471" s="18" t="str"/>
      <x:c r="X471" s="18" t="str"/>
      <x:c r="Y471" s="20" t="n">
        <x:v>9819</x:v>
      </x:c>
      <x:c r="Z471" s="19" t="n">
        <x:f>IFERROR(TODAY()-DATEVALUE(C471),"")</x:f>
        <x:v>952</x:v>
      </x:c>
      <x:c r="AA471" s="21" t="n">
        <x:f>ROUND(COUNTA(A471:K471)/11*100,0)</x:f>
        <x:v>100</x:v>
      </x:c>
      <x:c r="AB471" s="18" t="str">
        <x:v>Digital Sansad Rajya Sabha bills API</x:v>
      </x:c>
      <x:c r="AC471" s="22" t="str">
        <x:v>https://sansad.in/rs/legislation</x:v>
      </x:c>
      <x:c r="AD471" s="18" t="n">
        <x:v>46272.749978865744</x:v>
      </x:c>
      <x:c r="AE471" s="18" t="n">
        <x:v>46272.749978865744</x:v>
      </x:c>
      <x:c r="AF471" s="18" t="str">
        <x:v>official</x:v>
      </x:c>
      <x:c r="AG471" s="18" t="str">
        <x:v>READY</x:v>
      </x:c>
    </x:row>
    <x:row r="472">
      <x:c r="A472" s="18" t="str">
        <x:v>NYT-17-34088bdc5adac9a9</x:v>
      </x:c>
      <x:c r="B472" s="18" t="str">
        <x:v>The Constitution (Amendment) Bill, 2023 (amendment of article 371A)</x:v>
      </x:c>
      <x:c r="C472" s="18" t="str">
        <x:v>2024-02-01</x:v>
      </x:c>
      <x:c r="D472" s="18" t="n">
        <x:v>2024</x:v>
      </x:c>
      <x:c r="E472" s="18" t="str">
        <x:v>2024-02</x:v>
      </x:c>
      <x:c r="F472" s="18" t="str">
        <x:v>Pending</x:v>
      </x:c>
      <x:c r="G472" s="18" t="str">
        <x:v>LAW AND JUSTICE</x:v>
      </x:c>
      <x:c r="H472" s="18" t="str"/>
      <x:c r="I472" s="18" t="str">
        <x:v>The Constitution (Amendment) Bill, 2023 (amendment of article 371A)</x:v>
      </x:c>
      <x:c r="J472" s="20" t="str"/>
      <x:c r="K472" s="18" t="str"/>
      <x:c r="L472" s="18" t="str">
        <x:v>The Constitution (Amendment) Bill, 2023 (amendment of article 371A)</x:v>
      </x:c>
      <x:c r="M472" s="18" t="str">
        <x:v>VIII</x:v>
      </x:c>
      <x:c r="N472" s="18" t="str">
        <x:v>Rajya Sabha</x:v>
      </x:c>
      <x:c r="O472" s="18" t="str">
        <x:v>LAW AND JUSTICE</x:v>
      </x:c>
      <x:c r="P472" s="18" t="str">
        <x:v>2024-02-01 19:00:00</x:v>
      </x:c>
      <x:c r="Q472" s="18" t="str">
        <x:v>Pending</x:v>
      </x:c>
      <x:c r="R472" s="18" t="str">
        <x:v>Private Member</x:v>
      </x:c>
      <x:c r="S472" s="18" t="str">
        <x:v>Constitutional Amendment Bill</x:v>
      </x:c>
      <x:c r="T472" s="18" t="str">
        <x:v>VIII-Rajya Sabha-2024-02-01-The Constitution (Amendment) Bill, 2023</x:v>
      </x:c>
      <x:c r="U472" s="18" t="str">
        <x:v>DEFINED_TERMINAL_OR_FEED_SCOPE</x:v>
      </x:c>
      <x:c r="V472" s="18" t="str">
        <x:v>national_bill_tracker.json — published records loaded</x:v>
      </x:c>
      <x:c r="W472" s="18" t="str"/>
      <x:c r="X472" s="18" t="str"/>
      <x:c r="Y472" s="20" t="n">
        <x:v>9819</x:v>
      </x:c>
      <x:c r="Z472" s="19" t="n">
        <x:f>IFERROR(TODAY()-DATEVALUE(C472),"")</x:f>
        <x:v>952</x:v>
      </x:c>
      <x:c r="AA472" s="21" t="n">
        <x:f>ROUND(COUNTA(A472:K472)/11*100,0)</x:f>
        <x:v>100</x:v>
      </x:c>
      <x:c r="AB472" s="18" t="str">
        <x:v>Digital Sansad Rajya Sabha bills API</x:v>
      </x:c>
      <x:c r="AC472" s="22" t="str">
        <x:v>https://sansad.in/rs/legislation</x:v>
      </x:c>
      <x:c r="AD472" s="18" t="n">
        <x:v>46272.749978865744</x:v>
      </x:c>
      <x:c r="AE472" s="18" t="n">
        <x:v>46272.749978865744</x:v>
      </x:c>
      <x:c r="AF472" s="18" t="str">
        <x:v>official</x:v>
      </x:c>
      <x:c r="AG472" s="18" t="str">
        <x:v>READY</x:v>
      </x:c>
    </x:row>
    <x:row r="473">
      <x:c r="A473" s="18" t="str">
        <x:v>NYT-17-91278732b1e57d7c</x:v>
      </x:c>
      <x:c r="B473" s="18" t="str">
        <x:v>The National Commission for Protection from Honour Crime Bill, 2024</x:v>
      </x:c>
      <x:c r="C473" s="18" t="str">
        <x:v>2024-02-01</x:v>
      </x:c>
      <x:c r="D473" s="18" t="n">
        <x:v>2024</x:v>
      </x:c>
      <x:c r="E473" s="18" t="str">
        <x:v>2024-02</x:v>
      </x:c>
      <x:c r="F473" s="18" t="str">
        <x:v>Pending</x:v>
      </x:c>
      <x:c r="G473" s="18" t="str">
        <x:v>HOME AFFAIRS</x:v>
      </x:c>
      <x:c r="H473" s="18" t="str"/>
      <x:c r="I473" s="18" t="str">
        <x:v>The National Commission for Protection from Honour Crime Bill, 2024</x:v>
      </x:c>
      <x:c r="J473" s="20" t="str"/>
      <x:c r="K473" s="18" t="str"/>
      <x:c r="L473" s="18" t="str">
        <x:v>The National Commission for Protection from Honour Crime Bill, 2024</x:v>
      </x:c>
      <x:c r="M473" s="18" t="str">
        <x:v>VIII</x:v>
      </x:c>
      <x:c r="N473" s="18" t="str">
        <x:v>Rajya Sabha</x:v>
      </x:c>
      <x:c r="O473" s="18" t="str">
        <x:v>HOME AFFAIRS</x:v>
      </x:c>
      <x:c r="P473" s="18" t="str">
        <x:v>2024-02-01 19:00:00</x:v>
      </x:c>
      <x:c r="Q473" s="18" t="str">
        <x:v>Pending</x:v>
      </x:c>
      <x:c r="R473" s="18" t="str">
        <x:v>Private Member</x:v>
      </x:c>
      <x:c r="S473" s="18" t="str">
        <x:v>Financial Bill</x:v>
      </x:c>
      <x:c r="T473" s="18" t="str">
        <x:v>VIII-Rajya Sabha-2024-02-01-The National Commission for Protection f</x:v>
      </x:c>
      <x:c r="U473" s="18" t="str">
        <x:v>DEFINED_TERMINAL_OR_FEED_SCOPE</x:v>
      </x:c>
      <x:c r="V473" s="18" t="str">
        <x:v>national_bill_tracker.json — published records loaded</x:v>
      </x:c>
      <x:c r="W473" s="18" t="str"/>
      <x:c r="X473" s="18" t="str"/>
      <x:c r="Y473" s="20" t="n">
        <x:v>9819</x:v>
      </x:c>
      <x:c r="Z473" s="19" t="n">
        <x:f>IFERROR(TODAY()-DATEVALUE(C473),"")</x:f>
        <x:v>952</x:v>
      </x:c>
      <x:c r="AA473" s="21" t="n">
        <x:f>ROUND(COUNTA(A473:K473)/11*100,0)</x:f>
        <x:v>100</x:v>
      </x:c>
      <x:c r="AB473" s="18" t="str">
        <x:v>Digital Sansad Rajya Sabha bills API</x:v>
      </x:c>
      <x:c r="AC473" s="22" t="str">
        <x:v>https://sansad.in/rs/legislation</x:v>
      </x:c>
      <x:c r="AD473" s="18" t="n">
        <x:v>46272.749978865744</x:v>
      </x:c>
      <x:c r="AE473" s="18" t="n">
        <x:v>46272.749978865744</x:v>
      </x:c>
      <x:c r="AF473" s="18" t="str">
        <x:v>official</x:v>
      </x:c>
      <x:c r="AG473" s="18" t="str">
        <x:v>READY</x:v>
      </x:c>
    </x:row>
    <x:row r="474">
      <x:c r="A474" s="18" t="str">
        <x:v>NYT-17-bfa98a9fc2847ed6</x:v>
      </x:c>
      <x:c r="B474" s="18" t="str">
        <x:v>The Representation of the People (Amendment) Bill, 2024 (amendment of sections 86 and 116A)</x:v>
      </x:c>
      <x:c r="C474" s="18" t="str">
        <x:v>2024-02-01</x:v>
      </x:c>
      <x:c r="D474" s="18" t="n">
        <x:v>2024</x:v>
      </x:c>
      <x:c r="E474" s="18" t="str">
        <x:v>2024-02</x:v>
      </x:c>
      <x:c r="F474" s="18" t="str">
        <x:v>Removed</x:v>
      </x:c>
      <x:c r="G474" s="18" t="str">
        <x:v>LAW AND JUSTICE</x:v>
      </x:c>
      <x:c r="H474" s="18" t="str"/>
      <x:c r="I474" s="18" t="str">
        <x:v>The Representation of the People (Amendment) Bill, 2024 (amendment of sections 86 and 116A)</x:v>
      </x:c>
      <x:c r="J474" s="20" t="str"/>
      <x:c r="K474" s="18" t="str"/>
      <x:c r="L474" s="18" t="str">
        <x:v>The Representation of the People (Amendment) Bill, 2024 (amendment of sections 86 and 116A)</x:v>
      </x:c>
      <x:c r="M474" s="18" t="str">
        <x:v>VI</x:v>
      </x:c>
      <x:c r="N474" s="18" t="str">
        <x:v>Rajya Sabha</x:v>
      </x:c>
      <x:c r="O474" s="18" t="str">
        <x:v>LAW AND JUSTICE</x:v>
      </x:c>
      <x:c r="P474" s="18" t="str">
        <x:v>2024-02-01 19:00:00</x:v>
      </x:c>
      <x:c r="Q474" s="18" t="str">
        <x:v>Removed</x:v>
      </x:c>
      <x:c r="R474" s="18" t="str">
        <x:v>Private Member</x:v>
      </x:c>
      <x:c r="S474" s="18" t="str">
        <x:v>Ordinary Bill</x:v>
      </x:c>
      <x:c r="T474" s="18" t="str">
        <x:v>VI-Rajya Sabha-2024-02-01-The Representation of the People (Amendm</x:v>
      </x:c>
      <x:c r="U474" s="18" t="str">
        <x:v>DEFINED_TERMINAL_OR_FEED_SCOPE</x:v>
      </x:c>
      <x:c r="V474" s="18" t="str">
        <x:v>national_bill_tracker.json — published records loaded</x:v>
      </x:c>
      <x:c r="W474" s="18" t="str"/>
      <x:c r="X474" s="18" t="str"/>
      <x:c r="Y474" s="20" t="n">
        <x:v>9819</x:v>
      </x:c>
      <x:c r="Z474" s="19" t="n">
        <x:f>IFERROR(TODAY()-DATEVALUE(C474),"")</x:f>
        <x:v>952</x:v>
      </x:c>
      <x:c r="AA474" s="21" t="n">
        <x:f>ROUND(COUNTA(A474:K474)/11*100,0)</x:f>
        <x:v>100</x:v>
      </x:c>
      <x:c r="AB474" s="18" t="str">
        <x:v>Digital Sansad Rajya Sabha bills API</x:v>
      </x:c>
      <x:c r="AC474" s="22" t="str">
        <x:v>https://sansad.in/rs/legislation</x:v>
      </x:c>
      <x:c r="AD474" s="18" t="n">
        <x:v>46272.74999791667</x:v>
      </x:c>
      <x:c r="AE474" s="18" t="n">
        <x:v>46272.74999791667</x:v>
      </x:c>
      <x:c r="AF474" s="18" t="str">
        <x:v>official</x:v>
      </x:c>
      <x:c r="AG474" s="18" t="str">
        <x:v>READY</x:v>
      </x:c>
    </x:row>
    <x:row r="475">
      <x:c r="A475" s="18" t="str">
        <x:v>NYT-17-d01055c6b0e0c563</x:v>
      </x:c>
      <x:c r="B475" s="18" t="str">
        <x:v>The Representation of the People (Amendment) Bill, 2024 (insertion of new sections 127B to 127D)</x:v>
      </x:c>
      <x:c r="C475" s="18" t="str">
        <x:v>2024-02-01</x:v>
      </x:c>
      <x:c r="D475" s="18" t="n">
        <x:v>2024</x:v>
      </x:c>
      <x:c r="E475" s="18" t="str">
        <x:v>2024-02</x:v>
      </x:c>
      <x:c r="F475" s="18" t="str">
        <x:v>Pending</x:v>
      </x:c>
      <x:c r="G475" s="18" t="str">
        <x:v>LAW AND JUSTICE</x:v>
      </x:c>
      <x:c r="H475" s="18" t="str"/>
      <x:c r="I475" s="18" t="str">
        <x:v>The Representation of the People (Amendment) Bill, 2024 (insertion of new sections 127B to 127D)</x:v>
      </x:c>
      <x:c r="J475" s="20" t="str"/>
      <x:c r="K475" s="18" t="str"/>
      <x:c r="L475" s="18" t="str">
        <x:v>The Representation of the People (Amendment) Bill, 2024 (insertion of new sections 127B to 127D)</x:v>
      </x:c>
      <x:c r="M475" s="18" t="str">
        <x:v>V</x:v>
      </x:c>
      <x:c r="N475" s="18" t="str">
        <x:v>Rajya Sabha</x:v>
      </x:c>
      <x:c r="O475" s="18" t="str">
        <x:v>LAW AND JUSTICE</x:v>
      </x:c>
      <x:c r="P475" s="18" t="str">
        <x:v>2024-02-01 19:00:00</x:v>
      </x:c>
      <x:c r="Q475" s="18" t="str">
        <x:v>Pending</x:v>
      </x:c>
      <x:c r="R475" s="18" t="str">
        <x:v>Private Member</x:v>
      </x:c>
      <x:c r="S475" s="18" t="str">
        <x:v>Ordinary Bill</x:v>
      </x:c>
      <x:c r="T475" s="18" t="str">
        <x:v>V-Rajya Sabha-2024-02-01-The Representation of the People (Amendm</x:v>
      </x:c>
      <x:c r="U475" s="18" t="str">
        <x:v>DEFINED_TERMINAL_OR_FEED_SCOPE</x:v>
      </x:c>
      <x:c r="V475" s="18" t="str">
        <x:v>national_bill_tracker.json — published records loaded</x:v>
      </x:c>
      <x:c r="W475" s="18" t="str"/>
      <x:c r="X475" s="18" t="str"/>
      <x:c r="Y475" s="20" t="n">
        <x:v>9819</x:v>
      </x:c>
      <x:c r="Z475" s="19" t="n">
        <x:f>IFERROR(TODAY()-DATEVALUE(C475),"")</x:f>
        <x:v>952</x:v>
      </x:c>
      <x:c r="AA475" s="21" t="n">
        <x:f>ROUND(COUNTA(A475:K475)/11*100,0)</x:f>
        <x:v>100</x:v>
      </x:c>
      <x:c r="AB475" s="18" t="str">
        <x:v>Digital Sansad Rajya Sabha bills API</x:v>
      </x:c>
      <x:c r="AC475" s="22" t="str">
        <x:v>https://sansad.in/rs/legislation</x:v>
      </x:c>
      <x:c r="AD475" s="18" t="n">
        <x:v>46272.750015046295</x:v>
      </x:c>
      <x:c r="AE475" s="18" t="n">
        <x:v>46272.750015046295</x:v>
      </x:c>
      <x:c r="AF475" s="18" t="str">
        <x:v>official</x:v>
      </x:c>
      <x:c r="AG475" s="18" t="str">
        <x:v>READY</x:v>
      </x:c>
    </x:row>
    <x:row r="476">
      <x:c r="A476" s="18" t="str">
        <x:v>NYT-17-f670c0d2d6fac8b0</x:v>
      </x:c>
      <x:c r="B476" s="18" t="str">
        <x:v>The Prevention of Cruelty to Animals (Amendment) Bill, 2023</x:v>
      </x:c>
      <x:c r="C476" s="18" t="str">
        <x:v>2024-02-01</x:v>
      </x:c>
      <x:c r="D476" s="18" t="n">
        <x:v>2024</x:v>
      </x:c>
      <x:c r="E476" s="18" t="str">
        <x:v>2024-02</x:v>
      </x:c>
      <x:c r="F476" s="18" t="str">
        <x:v>Removed</x:v>
      </x:c>
      <x:c r="G476" s="18" t="str">
        <x:v>fisheries, animal husbandry and dairying</x:v>
      </x:c>
      <x:c r="H476" s="18" t="str"/>
      <x:c r="I476" s="18" t="str">
        <x:v>The Prevention of Cruelty to Animals (Amendment) Bill, 2023</x:v>
      </x:c>
      <x:c r="J476" s="20" t="str"/>
      <x:c r="K476" s="18" t="str"/>
      <x:c r="L476" s="18" t="str">
        <x:v>The Prevention of Cruelty to Animals (Amendment) Bill, 2023</x:v>
      </x:c>
      <x:c r="M476" s="18" t="str">
        <x:v>LXVIII</x:v>
      </x:c>
      <x:c r="N476" s="18" t="str">
        <x:v>Rajya Sabha</x:v>
      </x:c>
      <x:c r="O476" s="18" t="str">
        <x:v>fisheries, animal husbandry and dairying</x:v>
      </x:c>
      <x:c r="P476" s="18" t="str">
        <x:v>2024-02-01 19:00:00</x:v>
      </x:c>
      <x:c r="Q476" s="18" t="str">
        <x:v>Removed</x:v>
      </x:c>
      <x:c r="R476" s="18" t="str">
        <x:v>Private Member</x:v>
      </x:c>
      <x:c r="S476" s="18" t="str">
        <x:v>Ordinary Bill</x:v>
      </x:c>
      <x:c r="T476" s="18" t="str">
        <x:v>LXVIII-Rajya Sabha-2024-02-01-The Prevention of Cruelty to Animals (Am</x:v>
      </x:c>
      <x:c r="U476" s="18" t="str">
        <x:v>DEFINED_TERMINAL_OR_FEED_SCOPE</x:v>
      </x:c>
      <x:c r="V476" s="18" t="str">
        <x:v>national_bill_tracker.json — published records loaded</x:v>
      </x:c>
      <x:c r="W476" s="18" t="str"/>
      <x:c r="X476" s="18" t="str"/>
      <x:c r="Y476" s="20" t="n">
        <x:v>9819</x:v>
      </x:c>
      <x:c r="Z476" s="19" t="n">
        <x:f>IFERROR(TODAY()-DATEVALUE(C476),"")</x:f>
        <x:v>952</x:v>
      </x:c>
      <x:c r="AA476" s="21" t="n">
        <x:f>ROUND(COUNTA(A476:K476)/11*100,0)</x:f>
        <x:v>100</x:v>
      </x:c>
      <x:c r="AB476" s="18" t="str">
        <x:v>Digital Sansad Rajya Sabha bills API</x:v>
      </x:c>
      <x:c r="AC476" s="22" t="str">
        <x:v>https://sansad.in/rs/legislation</x:v>
      </x:c>
      <x:c r="AD476" s="18" t="n">
        <x:v>46272.750067939814</x:v>
      </x:c>
      <x:c r="AE476" s="18" t="n">
        <x:v>46272.750067939814</x:v>
      </x:c>
      <x:c r="AF476" s="18" t="str">
        <x:v>official</x:v>
      </x:c>
      <x:c r="AG476" s="18" t="str">
        <x:v>READY</x:v>
      </x:c>
    </x:row>
    <x:row r="477">
      <x:c r="A477" s="18" t="str">
        <x:v>NYT-17-52f3e3548344c20a</x:v>
      </x:c>
      <x:c r="B477" s="18" t="str">
        <x:v>The Public Service Integrity Bill, 2023</x:v>
      </x:c>
      <x:c r="C477" s="18" t="str">
        <x:v>2024-02-01</x:v>
      </x:c>
      <x:c r="D477" s="18" t="n">
        <x:v>2024</x:v>
      </x:c>
      <x:c r="E477" s="18" t="str">
        <x:v>2024-02</x:v>
      </x:c>
      <x:c r="F477" s="18" t="str">
        <x:v>Pending</x:v>
      </x:c>
      <x:c r="G477" s="18" t="str">
        <x:v>PERSONNEL,  PUBLIC  GRIEVANCES  AND  PENSIONS</x:v>
      </x:c>
      <x:c r="H477" s="18" t="str"/>
      <x:c r="I477" s="18" t="str">
        <x:v>The Public Service Integrity Bill, 2023</x:v>
      </x:c>
      <x:c r="J477" s="20" t="str"/>
      <x:c r="K477" s="18" t="str"/>
      <x:c r="L477" s="18" t="str">
        <x:v>The Public Service Integrity Bill, 2023</x:v>
      </x:c>
      <x:c r="M477" s="18" t="str">
        <x:v>LXVI</x:v>
      </x:c>
      <x:c r="N477" s="18" t="str">
        <x:v>Rajya Sabha</x:v>
      </x:c>
      <x:c r="O477" s="18" t="str">
        <x:v>PERSONNEL,  PUBLIC  GRIEVANCES  AND  PENSIONS</x:v>
      </x:c>
      <x:c r="P477" s="18" t="str">
        <x:v>2024-02-01 19:00:00</x:v>
      </x:c>
      <x:c r="Q477" s="18" t="str">
        <x:v>Pending</x:v>
      </x:c>
      <x:c r="R477" s="18" t="str">
        <x:v>Private Member</x:v>
      </x:c>
      <x:c r="S477" s="18" t="str">
        <x:v>Financial Bill</x:v>
      </x:c>
      <x:c r="T477" s="18" t="str">
        <x:v>LXVI-Rajya Sabha-2024-02-01-The Public Service Integrity Bill, 2023</x:v>
      </x:c>
      <x:c r="U477" s="18" t="str">
        <x:v>DEFINED_TERMINAL_OR_FEED_SCOPE</x:v>
      </x:c>
      <x:c r="V477" s="18" t="str">
        <x:v>national_bill_tracker.json — published records loaded</x:v>
      </x:c>
      <x:c r="W477" s="18" t="str"/>
      <x:c r="X477" s="18" t="str"/>
      <x:c r="Y477" s="20" t="n">
        <x:v>9819</x:v>
      </x:c>
      <x:c r="Z477" s="19" t="n">
        <x:f>IFERROR(TODAY()-DATEVALUE(C477),"")</x:f>
        <x:v>952</x:v>
      </x:c>
      <x:c r="AA477" s="21" t="n">
        <x:f>ROUND(COUNTA(A477:K477)/11*100,0)</x:f>
        <x:v>100</x:v>
      </x:c>
      <x:c r="AB477" s="18" t="str">
        <x:v>Digital Sansad Rajya Sabha bills API</x:v>
      </x:c>
      <x:c r="AC477" s="22" t="str">
        <x:v>https://sansad.in/rs/legislation</x:v>
      </x:c>
      <x:c r="AD477" s="18" t="n">
        <x:v>46272.75006795139</x:v>
      </x:c>
      <x:c r="AE477" s="18" t="n">
        <x:v>46272.75006795139</x:v>
      </x:c>
      <x:c r="AF477" s="18" t="str">
        <x:v>official</x:v>
      </x:c>
      <x:c r="AG477" s="18" t="str">
        <x:v>READY</x:v>
      </x:c>
    </x:row>
    <x:row r="478">
      <x:c r="A478" s="18" t="str">
        <x:v>NYT-17-3cebd141fccdefa9</x:v>
      </x:c>
      <x:c r="B478" s="18" t="str">
        <x:v>The Constitution (Amendment) Bill, 2023 (substitution of article 155, insertion of new article 156A and substitution of articles 200 and 201)</x:v>
      </x:c>
      <x:c r="C478" s="18" t="str">
        <x:v>2024-02-01</x:v>
      </x:c>
      <x:c r="D478" s="18" t="n">
        <x:v>2024</x:v>
      </x:c>
      <x:c r="E478" s="18" t="str">
        <x:v>2024-02</x:v>
      </x:c>
      <x:c r="F478" s="18" t="str">
        <x:v>Removed</x:v>
      </x:c>
      <x:c r="G478" s="18" t="str">
        <x:v>HOME AFFAIRS</x:v>
      </x:c>
      <x:c r="H478" s="18" t="str"/>
      <x:c r="I478" s="18" t="str">
        <x:v>The Constitution (Amendment) Bill, 2023 (substitution of article 155, insertion of new article 156A and substitution of articles 200 and 201)</x:v>
      </x:c>
      <x:c r="J478" s="20" t="str"/>
      <x:c r="K478" s="18" t="str"/>
      <x:c r="L478" s="18" t="str">
        <x:v>The Constitution (Amendment) Bill, 2023 (substitution of article 155, insertion of new article 156A and substitution of articles 200 and 201)</x:v>
      </x:c>
      <x:c r="M478" s="18" t="str">
        <x:v>LXV</x:v>
      </x:c>
      <x:c r="N478" s="18" t="str">
        <x:v>Rajya Sabha</x:v>
      </x:c>
      <x:c r="O478" s="18" t="str">
        <x:v>HOME AFFAIRS</x:v>
      </x:c>
      <x:c r="P478" s="18" t="str">
        <x:v>2024-02-01 19:00:00</x:v>
      </x:c>
      <x:c r="Q478" s="18" t="str">
        <x:v>Removed</x:v>
      </x:c>
      <x:c r="R478" s="18" t="str">
        <x:v>Private Member</x:v>
      </x:c>
      <x:c r="S478" s="18" t="str">
        <x:v>Constitutional Amendment Bill</x:v>
      </x:c>
      <x:c r="T478" s="18" t="str">
        <x:v>LXV-Rajya Sabha-2024-02-01-The Constitution (Amendment) Bill, 2023</x:v>
      </x:c>
      <x:c r="U478" s="18" t="str">
        <x:v>DEFINED_TERMINAL_OR_FEED_SCOPE</x:v>
      </x:c>
      <x:c r="V478" s="18" t="str">
        <x:v>national_bill_tracker.json — published records loaded</x:v>
      </x:c>
      <x:c r="W478" s="18" t="str"/>
      <x:c r="X478" s="18" t="str"/>
      <x:c r="Y478" s="20" t="n">
        <x:v>9819</x:v>
      </x:c>
      <x:c r="Z478" s="19" t="n">
        <x:f>IFERROR(TODAY()-DATEVALUE(C478),"")</x:f>
        <x:v>952</x:v>
      </x:c>
      <x:c r="AA478" s="21" t="n">
        <x:f>ROUND(COUNTA(A478:K478)/11*100,0)</x:f>
        <x:v>100</x:v>
      </x:c>
      <x:c r="AB478" s="18" t="str">
        <x:v>Digital Sansad Rajya Sabha bills API</x:v>
      </x:c>
      <x:c r="AC478" s="22" t="str">
        <x:v>https://sansad.in/rs/legislation</x:v>
      </x:c>
      <x:c r="AD478" s="18" t="n">
        <x:v>46272.75006795139</x:v>
      </x:c>
      <x:c r="AE478" s="18" t="n">
        <x:v>46272.75006795139</x:v>
      </x:c>
      <x:c r="AF478" s="18" t="str">
        <x:v>official</x:v>
      </x:c>
      <x:c r="AG478" s="18" t="str">
        <x:v>READY</x:v>
      </x:c>
    </x:row>
    <x:row r="479">
      <x:c r="A479" s="18" t="str">
        <x:v>NYT-17-4c834c64d0d3fdfb</x:v>
      </x:c>
      <x:c r="B479" s="18" t="str">
        <x:v>The Maternity Benefit for Women in the Unorganised Sector Bill, 2023</x:v>
      </x:c>
      <x:c r="C479" s="18" t="str">
        <x:v>2024-02-01</x:v>
      </x:c>
      <x:c r="D479" s="18" t="n">
        <x:v>2024</x:v>
      </x:c>
      <x:c r="E479" s="18" t="str">
        <x:v>2024-02</x:v>
      </x:c>
      <x:c r="F479" s="18" t="str">
        <x:v>Removed</x:v>
      </x:c>
      <x:c r="G479" s="18" t="str">
        <x:v>LABOUR  AND  EMPLOYMENT</x:v>
      </x:c>
      <x:c r="H479" s="18" t="str"/>
      <x:c r="I479" s="18" t="str">
        <x:v>The Maternity Benefit for Women in the Unorganised Sector Bill, 2023</x:v>
      </x:c>
      <x:c r="J479" s="20" t="str"/>
      <x:c r="K479" s="18" t="str"/>
      <x:c r="L479" s="18" t="str">
        <x:v>The Maternity Benefit for Women in the Unorganised Sector Bill, 2023</x:v>
      </x:c>
      <x:c r="M479" s="18" t="str">
        <x:v>LXIV</x:v>
      </x:c>
      <x:c r="N479" s="18" t="str">
        <x:v>Rajya Sabha</x:v>
      </x:c>
      <x:c r="O479" s="18" t="str">
        <x:v>LABOUR  AND  EMPLOYMENT</x:v>
      </x:c>
      <x:c r="P479" s="18" t="str">
        <x:v>2024-02-01 19:00:00</x:v>
      </x:c>
      <x:c r="Q479" s="18" t="str">
        <x:v>Removed</x:v>
      </x:c>
      <x:c r="R479" s="18" t="str">
        <x:v>Private Member</x:v>
      </x:c>
      <x:c r="S479" s="18" t="str">
        <x:v>Financial Bill</x:v>
      </x:c>
      <x:c r="T479" s="18" t="str">
        <x:v>LXIV-Rajya Sabha-2024-02-01-The Maternity Benefit for Women in the U</x:v>
      </x:c>
      <x:c r="U479" s="18" t="str">
        <x:v>DEFINED_TERMINAL_OR_FEED_SCOPE</x:v>
      </x:c>
      <x:c r="V479" s="18" t="str">
        <x:v>national_bill_tracker.json — published records loaded</x:v>
      </x:c>
      <x:c r="W479" s="18" t="str"/>
      <x:c r="X479" s="18" t="str"/>
      <x:c r="Y479" s="20" t="n">
        <x:v>9819</x:v>
      </x:c>
      <x:c r="Z479" s="19" t="n">
        <x:f>IFERROR(TODAY()-DATEVALUE(C479),"")</x:f>
        <x:v>952</x:v>
      </x:c>
      <x:c r="AA479" s="21" t="n">
        <x:f>ROUND(COUNTA(A479:K479)/11*100,0)</x:f>
        <x:v>100</x:v>
      </x:c>
      <x:c r="AB479" s="18" t="str">
        <x:v>Digital Sansad Rajya Sabha bills API</x:v>
      </x:c>
      <x:c r="AC479" s="22" t="str">
        <x:v>https://sansad.in/rs/legislation</x:v>
      </x:c>
      <x:c r="AD479" s="18" t="n">
        <x:v>46272.750085266205</x:v>
      </x:c>
      <x:c r="AE479" s="18" t="n">
        <x:v>46272.750085266205</x:v>
      </x:c>
      <x:c r="AF479" s="18" t="str">
        <x:v>official</x:v>
      </x:c>
      <x:c r="AG479" s="18" t="str">
        <x:v>READY</x:v>
      </x:c>
    </x:row>
    <x:row r="480">
      <x:c r="A480" s="18" t="str">
        <x:v>NYT-17-007921f21da44f67</x:v>
      </x:c>
      <x:c r="B480" s="18" t="str">
        <x:v>The Information Technology (Amendment) Bill, 2023</x:v>
      </x:c>
      <x:c r="C480" s="18" t="str">
        <x:v>2024-02-01</x:v>
      </x:c>
      <x:c r="D480" s="18" t="n">
        <x:v>2024</x:v>
      </x:c>
      <x:c r="E480" s="18" t="str">
        <x:v>2024-02</x:v>
      </x:c>
      <x:c r="F480" s="18" t="str">
        <x:v>Pending</x:v>
      </x:c>
      <x:c r="G480" s="18" t="str">
        <x:v>ELECTRONICS AND INFORMATION TECHNOLOGY</x:v>
      </x:c>
      <x:c r="H480" s="18" t="str"/>
      <x:c r="I480" s="18" t="str">
        <x:v>The Information Technology (Amendment) Bill, 2023</x:v>
      </x:c>
      <x:c r="J480" s="20" t="str"/>
      <x:c r="K480" s="18" t="str"/>
      <x:c r="L480" s="18" t="str">
        <x:v>The Information Technology (Amendment) Bill, 2023</x:v>
      </x:c>
      <x:c r="M480" s="18" t="str">
        <x:v>LXII</x:v>
      </x:c>
      <x:c r="N480" s="18" t="str">
        <x:v>Rajya Sabha</x:v>
      </x:c>
      <x:c r="O480" s="18" t="str">
        <x:v>ELECTRONICS AND INFORMATION TECHNOLOGY</x:v>
      </x:c>
      <x:c r="P480" s="18" t="str">
        <x:v>2024-02-01 19:00:00</x:v>
      </x:c>
      <x:c r="Q480" s="18" t="str">
        <x:v>Pending</x:v>
      </x:c>
      <x:c r="R480" s="18" t="str">
        <x:v>Private Member</x:v>
      </x:c>
      <x:c r="S480" s="18" t="str">
        <x:v>Ordinary Bill</x:v>
      </x:c>
      <x:c r="T480" s="18" t="str">
        <x:v>LXII-Rajya Sabha-2024-02-01-The Information Technology (Amendment) B</x:v>
      </x:c>
      <x:c r="U480" s="18" t="str">
        <x:v>DEFINED_TERMINAL_OR_FEED_SCOPE</x:v>
      </x:c>
      <x:c r="V480" s="18" t="str">
        <x:v>national_bill_tracker.json — published records loaded</x:v>
      </x:c>
      <x:c r="W480" s="18" t="str"/>
      <x:c r="X480" s="18" t="str"/>
      <x:c r="Y480" s="20" t="n">
        <x:v>9819</x:v>
      </x:c>
      <x:c r="Z480" s="19" t="n">
        <x:f>IFERROR(TODAY()-DATEVALUE(C480),"")</x:f>
        <x:v>952</x:v>
      </x:c>
      <x:c r="AA480" s="21" t="n">
        <x:f>ROUND(COUNTA(A480:K480)/11*100,0)</x:f>
        <x:v>100</x:v>
      </x:c>
      <x:c r="AB480" s="18" t="str">
        <x:v>Digital Sansad Rajya Sabha bills API</x:v>
      </x:c>
      <x:c r="AC480" s="22" t="str">
        <x:v>https://sansad.in/rs/legislation</x:v>
      </x:c>
      <x:c r="AD480" s="18" t="n">
        <x:v>46272.750085266205</x:v>
      </x:c>
      <x:c r="AE480" s="18" t="n">
        <x:v>46272.750085266205</x:v>
      </x:c>
      <x:c r="AF480" s="18" t="str">
        <x:v>official</x:v>
      </x:c>
      <x:c r="AG480" s="18" t="str">
        <x:v>READY</x:v>
      </x:c>
    </x:row>
    <x:row r="481">
      <x:c r="A481" s="18" t="str">
        <x:v>NYT-17-a917c73726d26ae3</x:v>
      </x:c>
      <x:c r="B481" s="18" t="str">
        <x:v>The Constitution (Amendment) Bill, 2024 (amendment of article 361)</x:v>
      </x:c>
      <x:c r="C481" s="18" t="str">
        <x:v>2024-02-01</x:v>
      </x:c>
      <x:c r="D481" s="18" t="n">
        <x:v>2024</x:v>
      </x:c>
      <x:c r="E481" s="18" t="str">
        <x:v>2024-02</x:v>
      </x:c>
      <x:c r="F481" s="18" t="str">
        <x:v>Removed</x:v>
      </x:c>
      <x:c r="G481" s="18" t="str">
        <x:v>HOME AFFAIRS</x:v>
      </x:c>
      <x:c r="H481" s="18" t="str"/>
      <x:c r="I481" s="18" t="str">
        <x:v>The Constitution (Amendment) Bill, 2024 (amendment of article 361)</x:v>
      </x:c>
      <x:c r="J481" s="20" t="str"/>
      <x:c r="K481" s="18" t="str"/>
      <x:c r="L481" s="18" t="str">
        <x:v>The Constitution (Amendment) Bill, 2024 (amendment of article 361)</x:v>
      </x:c>
      <x:c r="M481" s="18" t="str">
        <x:v>IX</x:v>
      </x:c>
      <x:c r="N481" s="18" t="str">
        <x:v>Rajya Sabha</x:v>
      </x:c>
      <x:c r="O481" s="18" t="str">
        <x:v>HOME AFFAIRS</x:v>
      </x:c>
      <x:c r="P481" s="18" t="str">
        <x:v>2024-02-01 19:00:00</x:v>
      </x:c>
      <x:c r="Q481" s="18" t="str">
        <x:v>Removed</x:v>
      </x:c>
      <x:c r="R481" s="18" t="str">
        <x:v>Private Member</x:v>
      </x:c>
      <x:c r="S481" s="18" t="str">
        <x:v>Constitutional Amendment Bill</x:v>
      </x:c>
      <x:c r="T481" s="18" t="str">
        <x:v>IX-Rajya Sabha-2024-02-01-The Constitution (Amendment) Bill, 2024</x:v>
      </x:c>
      <x:c r="U481" s="18" t="str">
        <x:v>DEFINED_TERMINAL_OR_FEED_SCOPE</x:v>
      </x:c>
      <x:c r="V481" s="18" t="str">
        <x:v>national_bill_tracker.json — published records loaded</x:v>
      </x:c>
      <x:c r="W481" s="18" t="str"/>
      <x:c r="X481" s="18" t="str"/>
      <x:c r="Y481" s="20" t="n">
        <x:v>9819</x:v>
      </x:c>
      <x:c r="Z481" s="19" t="n">
        <x:f>IFERROR(TODAY()-DATEVALUE(C481),"")</x:f>
        <x:v>952</x:v>
      </x:c>
      <x:c r="AA481" s="21" t="n">
        <x:f>ROUND(COUNTA(A481:K481)/11*100,0)</x:f>
        <x:v>100</x:v>
      </x:c>
      <x:c r="AB481" s="18" t="str">
        <x:v>Digital Sansad Rajya Sabha bills API</x:v>
      </x:c>
      <x:c r="AC481" s="22" t="str">
        <x:v>https://sansad.in/rs/legislation</x:v>
      </x:c>
      <x:c r="AD481" s="18" t="n">
        <x:v>46272.7501555787</x:v>
      </x:c>
      <x:c r="AE481" s="18" t="n">
        <x:v>46272.7501555787</x:v>
      </x:c>
      <x:c r="AF481" s="18" t="str">
        <x:v>official</x:v>
      </x:c>
      <x:c r="AG481" s="18" t="str">
        <x:v>READY</x:v>
      </x:c>
    </x:row>
    <x:row r="482">
      <x:c r="A482" s="18" t="str">
        <x:v>NYT-17-a6ee1da82f5a04f4</x:v>
      </x:c>
      <x:c r="B482" s="18" t="str">
        <x:v>The Indian Contract (Amendment) Bill, 2024</x:v>
      </x:c>
      <x:c r="C482" s="18" t="str">
        <x:v>2024-02-01</x:v>
      </x:c>
      <x:c r="D482" s="18" t="n">
        <x:v>2024</x:v>
      </x:c>
      <x:c r="E482" s="18" t="str">
        <x:v>2024-02</x:v>
      </x:c>
      <x:c r="F482" s="18" t="str">
        <x:v>Pending</x:v>
      </x:c>
      <x:c r="G482" s="18" t="str">
        <x:v>LAW AND JUSTICE</x:v>
      </x:c>
      <x:c r="H482" s="18" t="str"/>
      <x:c r="I482" s="18" t="str">
        <x:v>The Indian Contract (Amendment) Bill, 2024</x:v>
      </x:c>
      <x:c r="J482" s="20" t="str"/>
      <x:c r="K482" s="18" t="str"/>
      <x:c r="L482" s="18" t="str">
        <x:v>The Indian Contract (Amendment) Bill, 2024</x:v>
      </x:c>
      <x:c r="M482" s="18" t="str">
        <x:v>IV</x:v>
      </x:c>
      <x:c r="N482" s="18" t="str">
        <x:v>Rajya Sabha</x:v>
      </x:c>
      <x:c r="O482" s="18" t="str">
        <x:v>LAW AND JUSTICE</x:v>
      </x:c>
      <x:c r="P482" s="18" t="str">
        <x:v>2024-02-01 19:00:00</x:v>
      </x:c>
      <x:c r="Q482" s="18" t="str">
        <x:v>Pending</x:v>
      </x:c>
      <x:c r="R482" s="18" t="str">
        <x:v>Private Member</x:v>
      </x:c>
      <x:c r="S482" s="18" t="str">
        <x:v>Ordinary Bill</x:v>
      </x:c>
      <x:c r="T482" s="18" t="str">
        <x:v>IV-Rajya Sabha-2024-02-01-The Indian Contract (Amendment) Bill, 20</x:v>
      </x:c>
      <x:c r="U482" s="18" t="str">
        <x:v>DEFINED_TERMINAL_OR_FEED_SCOPE</x:v>
      </x:c>
      <x:c r="V482" s="18" t="str">
        <x:v>national_bill_tracker.json — published records loaded</x:v>
      </x:c>
      <x:c r="W482" s="18" t="str"/>
      <x:c r="X482" s="18" t="str"/>
      <x:c r="Y482" s="20" t="n">
        <x:v>9819</x:v>
      </x:c>
      <x:c r="Z482" s="19" t="n">
        <x:f>IFERROR(TODAY()-DATEVALUE(C482),"")</x:f>
        <x:v>952</x:v>
      </x:c>
      <x:c r="AA482" s="21" t="n">
        <x:f>ROUND(COUNTA(A482:K482)/11*100,0)</x:f>
        <x:v>100</x:v>
      </x:c>
      <x:c r="AB482" s="18" t="str">
        <x:v>Digital Sansad Rajya Sabha bills API</x:v>
      </x:c>
      <x:c r="AC482" s="22" t="str">
        <x:v>https://sansad.in/rs/legislation</x:v>
      </x:c>
      <x:c r="AD482" s="18" t="n">
        <x:v>46272.750173541666</x:v>
      </x:c>
      <x:c r="AE482" s="18" t="n">
        <x:v>46272.750173541666</x:v>
      </x:c>
      <x:c r="AF482" s="18" t="str">
        <x:v>official</x:v>
      </x:c>
      <x:c r="AG482" s="18" t="str">
        <x:v>READY</x:v>
      </x:c>
    </x:row>
    <x:row r="483">
      <x:c r="A483" s="18" t="str">
        <x:v>NYT-17-f08f64d67239a7d1</x:v>
      </x:c>
      <x:c r="B483" s="18" t="str">
        <x:v>The Sexual Harassment of Women at Workplace (Prevention, Prohibition And Redressal) Amendment Bill, 2024</x:v>
      </x:c>
      <x:c r="C483" s="18" t="str">
        <x:v>2024-02-01</x:v>
      </x:c>
      <x:c r="D483" s="18" t="n">
        <x:v>2024</x:v>
      </x:c>
      <x:c r="E483" s="18" t="str">
        <x:v>2024-02</x:v>
      </x:c>
      <x:c r="F483" s="18" t="str">
        <x:v>Pending</x:v>
      </x:c>
      <x:c r="G483" s="18" t="str">
        <x:v>WOMEN AND CHILD DEVELOPMENT</x:v>
      </x:c>
      <x:c r="H483" s="18" t="str"/>
      <x:c r="I483" s="18" t="str">
        <x:v>The Sexual Harassment of Women at Workplace (Prevention, Prohibition And Redressal) Amendment Bill, 2024</x:v>
      </x:c>
      <x:c r="J483" s="20" t="str"/>
      <x:c r="K483" s="18" t="str"/>
      <x:c r="L483" s="18" t="str">
        <x:v>The Sexual Harassment of Women at Workplace (Prevention, Prohibition And Redressal) Amendment Bill, 2024</x:v>
      </x:c>
      <x:c r="M483" s="18" t="str">
        <x:v>I</x:v>
      </x:c>
      <x:c r="N483" s="18" t="str">
        <x:v>Rajya Sabha</x:v>
      </x:c>
      <x:c r="O483" s="18" t="str">
        <x:v>WOMEN AND CHILD DEVELOPMENT</x:v>
      </x:c>
      <x:c r="P483" s="18" t="str">
        <x:v>2024-02-01 19:00:00</x:v>
      </x:c>
      <x:c r="Q483" s="18" t="str">
        <x:v>Pending</x:v>
      </x:c>
      <x:c r="R483" s="18" t="str">
        <x:v>Private Member</x:v>
      </x:c>
      <x:c r="S483" s="18" t="str">
        <x:v>Ordinary Bill</x:v>
      </x:c>
      <x:c r="T483" s="18" t="str">
        <x:v>I-Rajya Sabha-2024-02-01-The Sexual Harassment of Women at Workpl</x:v>
      </x:c>
      <x:c r="U483" s="18" t="str">
        <x:v>DEFINED_TERMINAL_OR_FEED_SCOPE</x:v>
      </x:c>
      <x:c r="V483" s="18" t="str">
        <x:v>national_bill_tracker.json — published records loaded</x:v>
      </x:c>
      <x:c r="W483" s="18" t="str"/>
      <x:c r="X483" s="18" t="str"/>
      <x:c r="Y483" s="20" t="n">
        <x:v>9819</x:v>
      </x:c>
      <x:c r="Z483" s="19" t="n">
        <x:f>IFERROR(TODAY()-DATEVALUE(C483),"")</x:f>
        <x:v>952</x:v>
      </x:c>
      <x:c r="AA483" s="21" t="n">
        <x:f>ROUND(COUNTA(A483:K483)/11*100,0)</x:f>
        <x:v>100</x:v>
      </x:c>
      <x:c r="AB483" s="18" t="str">
        <x:v>Digital Sansad Rajya Sabha bills API</x:v>
      </x:c>
      <x:c r="AC483" s="22" t="str">
        <x:v>https://sansad.in/rs/legislation</x:v>
      </x:c>
      <x:c r="AD483" s="18" t="n">
        <x:v>46272.75020776621</x:v>
      </x:c>
      <x:c r="AE483" s="18" t="n">
        <x:v>46272.75020776621</x:v>
      </x:c>
      <x:c r="AF483" s="18" t="str">
        <x:v>official</x:v>
      </x:c>
      <x:c r="AG483" s="18" t="str">
        <x:v>READY</x:v>
      </x:c>
    </x:row>
    <x:row r="484">
      <x:c r="A484" s="18" t="str">
        <x:v>NYT-17-098b84c9c030502c</x:v>
      </x:c>
      <x:c r="B484" s="18" t="str">
        <x:v>The Kashmiri Pandits (Recourse, Restitution, Rehabilitation and Resettlement) Bill, 2022</x:v>
      </x:c>
      <x:c r="C484" s="18" t="str">
        <x:v>2024-02-01</x:v>
      </x:c>
      <x:c r="D484" s="18" t="n">
        <x:v>2024</x:v>
      </x:c>
      <x:c r="E484" s="18" t="str">
        <x:v>2024-02</x:v>
      </x:c>
      <x:c r="F484" s="18" t="str">
        <x:v>Pending</x:v>
      </x:c>
      <x:c r="G484" s="18" t="str">
        <x:v>HOME AFFAIRS</x:v>
      </x:c>
      <x:c r="H484" s="18" t="str"/>
      <x:c r="I484" s="18" t="str">
        <x:v>The Kashmiri Pandits (Recourse, Restitution, Rehabilitation and Resettlement) Bill, 2022</x:v>
      </x:c>
      <x:c r="J484" s="20" t="str"/>
      <x:c r="K484" s="18" t="str"/>
      <x:c r="L484" s="18" t="str">
        <x:v>The Kashmiri Pandits (Recourse, Restitution, Rehabilitation and Resettlement) Bill, 2022</x:v>
      </x:c>
      <x:c r="M484" s="18" t="str">
        <x:v>CIV</x:v>
      </x:c>
      <x:c r="N484" s="18" t="str">
        <x:v>Rajya Sabha</x:v>
      </x:c>
      <x:c r="O484" s="18" t="str">
        <x:v>HOME AFFAIRS</x:v>
      </x:c>
      <x:c r="P484" s="18" t="str">
        <x:v>2024-02-01 19:00:00</x:v>
      </x:c>
      <x:c r="Q484" s="18" t="str">
        <x:v>Pending</x:v>
      </x:c>
      <x:c r="R484" s="18" t="str">
        <x:v>Private Member</x:v>
      </x:c>
      <x:c r="S484" s="18" t="str">
        <x:v>Financial Bill</x:v>
      </x:c>
      <x:c r="T484" s="18" t="str">
        <x:v>CIV-Rajya Sabha-2024-02-01-The Kashmiri Pandits (Recourse, Restitut</x:v>
      </x:c>
      <x:c r="U484" s="18" t="str">
        <x:v>DEFINED_TERMINAL_OR_FEED_SCOPE</x:v>
      </x:c>
      <x:c r="V484" s="18" t="str">
        <x:v>national_bill_tracker.json — published records loaded</x:v>
      </x:c>
      <x:c r="W484" s="18" t="str"/>
      <x:c r="X484" s="18" t="str"/>
      <x:c r="Y484" s="20" t="n">
        <x:v>9819</x:v>
      </x:c>
      <x:c r="Z484" s="19" t="n">
        <x:f>IFERROR(TODAY()-DATEVALUE(C484),"")</x:f>
        <x:v>952</x:v>
      </x:c>
      <x:c r="AA484" s="21" t="n">
        <x:f>ROUND(COUNTA(A484:K484)/11*100,0)</x:f>
        <x:v>100</x:v>
      </x:c>
      <x:c r="AB484" s="18" t="str">
        <x:v>Digital Sansad Rajya Sabha bills API</x:v>
      </x:c>
      <x:c r="AC484" s="22" t="str">
        <x:v>https://sansad.in/rs/legislation</x:v>
      </x:c>
      <x:c r="AD484" s="18" t="n">
        <x:v>46272.750207777775</x:v>
      </x:c>
      <x:c r="AE484" s="18" t="n">
        <x:v>46272.750207777775</x:v>
      </x:c>
      <x:c r="AF484" s="18" t="str">
        <x:v>official</x:v>
      </x:c>
      <x:c r="AG484" s="18" t="str">
        <x:v>READY</x:v>
      </x:c>
    </x:row>
    <x:row r="485">
      <x:c r="A485" s="18" t="str">
        <x:v>NYT-17-ef5f57e2a16c9fee</x:v>
      </x:c>
      <x:c r="B485" s="18" t="str">
        <x:v>THE FINANCE BILL, 2024</x:v>
      </x:c>
      <x:c r="C485" s="18" t="str">
        <x:v>2024-01-31</x:v>
      </x:c>
      <x:c r="D485" s="18" t="n">
        <x:v>2024</x:v>
      </x:c>
      <x:c r="E485" s="18" t="str">
        <x:v>2024-01</x:v>
      </x:c>
      <x:c r="F485" s="18" t="str">
        <x:v>Assented</x:v>
      </x:c>
      <x:c r="G485" s="18" t="str">
        <x:v>FINANCE</x:v>
      </x:c>
      <x:c r="H485" s="18" t="str"/>
      <x:c r="I485" s="18" t="str">
        <x:v>THE FINANCE BILL, 2024</x:v>
      </x:c>
      <x:c r="J485" s="20" t="str"/>
      <x:c r="K485" s="18" t="str"/>
      <x:c r="L485" s="18" t="str">
        <x:v>THE FINANCE BILL, 2024</x:v>
      </x:c>
      <x:c r="M485" s="18" t="str">
        <x:v>14</x:v>
      </x:c>
      <x:c r="N485" s="18" t="str">
        <x:v>Lok Sabha</x:v>
      </x:c>
      <x:c r="O485" s="18" t="str">
        <x:v>FINANCE</x:v>
      </x:c>
      <x:c r="P485" s="18" t="str">
        <x:v>2024-01-31 19:00:00</x:v>
      </x:c>
      <x:c r="Q485" s="18" t="str">
        <x:v>Assented</x:v>
      </x:c>
      <x:c r="R485" s="18" t="str">
        <x:v>Government</x:v>
      </x:c>
      <x:c r="S485" s="18" t="str">
        <x:v>Money Bill</x:v>
      </x:c>
      <x:c r="T485" s="18" t="str">
        <x:v>14-Lok Sabha-2024-01-31-THE FINANCE BILL, 2024</x:v>
      </x:c>
      <x:c r="U485" s="18" t="str">
        <x:v>DEFINED_TERMINAL_OR_FEED_SCOPE</x:v>
      </x:c>
      <x:c r="V485" s="18" t="str">
        <x:v>national_bill_tracker.json — published records loaded</x:v>
      </x:c>
      <x:c r="W485" s="18" t="str"/>
      <x:c r="X485" s="18" t="str"/>
      <x:c r="Y485" s="20" t="n">
        <x:v>9819</x:v>
      </x:c>
      <x:c r="Z485" s="19" t="n">
        <x:f>IFERROR(TODAY()-DATEVALUE(C485),"")</x:f>
        <x:v>953</x:v>
      </x:c>
      <x:c r="AA485" s="21" t="n">
        <x:f>ROUND(COUNTA(A485:K485)/11*100,0)</x:f>
        <x:v>100</x:v>
      </x:c>
      <x:c r="AB485" s="18" t="str">
        <x:v>Digital Sansad Rajya Sabha bills API</x:v>
      </x:c>
      <x:c r="AC485" s="22" t="str">
        <x:v>https://sansad.in/rs/legislation</x:v>
      </x:c>
      <x:c r="AD485" s="18" t="n">
        <x:v>46272.75121591435</x:v>
      </x:c>
      <x:c r="AE485" s="18" t="n">
        <x:v>46272.75121591435</x:v>
      </x:c>
      <x:c r="AF485" s="18" t="str">
        <x:v>official</x:v>
      </x:c>
      <x:c r="AG485" s="18" t="str">
        <x:v>READY</x:v>
      </x:c>
    </x:row>
    <x:row r="486">
      <x:c r="A486" s="18" t="str">
        <x:v>NYT-17-fc57137f7fb95140</x:v>
      </x:c>
      <x:c r="B486" s="18" t="str">
        <x:v>THE TELECOMMUNICATIONS BILL, 2023</x:v>
      </x:c>
      <x:c r="C486" s="18" t="str">
        <x:v>2023-12-17</x:v>
      </x:c>
      <x:c r="D486" s="18" t="n">
        <x:v>2023</x:v>
      </x:c>
      <x:c r="E486" s="18" t="str">
        <x:v>2023-12</x:v>
      </x:c>
      <x:c r="F486" s="18" t="str">
        <x:v>Passed</x:v>
      </x:c>
      <x:c r="G486" s="18" t="str">
        <x:v>COMMUNICATIONS AND INFORMATION TECHNOLOGY</x:v>
      </x:c>
      <x:c r="H486" s="18" t="str"/>
      <x:c r="I486" s="18" t="str">
        <x:v>THE TELECOMMUNICATIONS BILL, 2023</x:v>
      </x:c>
      <x:c r="J486" s="20" t="str"/>
      <x:c r="K486" s="18" t="str"/>
      <x:c r="L486" s="18" t="str">
        <x:v>THE TELECOMMUNICATIONS BILL, 2023</x:v>
      </x:c>
      <x:c r="M486" s="18" t="str">
        <x:v>194</x:v>
      </x:c>
      <x:c r="N486" s="18" t="str">
        <x:v>Lok Sabha</x:v>
      </x:c>
      <x:c r="O486" s="18" t="str">
        <x:v>COMMUNICATIONS AND INFORMATION TECHNOLOGY</x:v>
      </x:c>
      <x:c r="P486" s="18" t="str">
        <x:v>2023-12-17 19:00:00</x:v>
      </x:c>
      <x:c r="Q486" s="18" t="str">
        <x:v>Passed</x:v>
      </x:c>
      <x:c r="R486" s="18" t="str">
        <x:v>Government</x:v>
      </x:c>
      <x:c r="S486" s="18" t="str">
        <x:v>Financial Bill</x:v>
      </x:c>
      <x:c r="T486" s="18" t="str">
        <x:v>194-Lok Sabha-2023-12-17-THE TELECOMMUNICATIONS BILL, 2023</x:v>
      </x:c>
      <x:c r="U486" s="18" t="str">
        <x:v>DEFINED_TERMINAL_OR_FEED_SCOPE</x:v>
      </x:c>
      <x:c r="V486" s="18" t="str">
        <x:v>national_bill_tracker.json — published records loaded</x:v>
      </x:c>
      <x:c r="W486" s="18" t="str"/>
      <x:c r="X486" s="18" t="str"/>
      <x:c r="Y486" s="20" t="n">
        <x:v>9819</x:v>
      </x:c>
      <x:c r="Z486" s="19" t="n">
        <x:f>IFERROR(TODAY()-DATEVALUE(C486),"")</x:f>
        <x:v>998</x:v>
      </x:c>
      <x:c r="AA486" s="21" t="n">
        <x:f>ROUND(COUNTA(A486:K486)/11*100,0)</x:f>
        <x:v>100</x:v>
      </x:c>
      <x:c r="AB486" s="18" t="str">
        <x:v>Digital Sansad Rajya Sabha bills API</x:v>
      </x:c>
      <x:c r="AC486" s="22" t="str">
        <x:v>https://sansad.in/rs/legislation</x:v>
      </x:c>
      <x:c r="AD486" s="18" t="n">
        <x:v>46272.75102887731</x:v>
      </x:c>
      <x:c r="AE486" s="18" t="n">
        <x:v>46272.75102887731</x:v>
      </x:c>
      <x:c r="AF486" s="18" t="str">
        <x:v>official</x:v>
      </x:c>
      <x:c r="AG486" s="18" t="str">
        <x:v>READY</x:v>
      </x:c>
    </x:row>
    <x:row r="487">
      <x:c r="A487" s="18" t="str">
        <x:v>NYT-17-eb1bddc9f86a2199</x:v>
      </x:c>
      <x:c r="B487" s="18" t="str">
        <x:v>THE NATIONAL CAPITAL TERRITORY OF DELHI LAWS (SPECIAL PROVISIONS) SECOND (AMENDMENT) BILL, 2023</x:v>
      </x:c>
      <x:c r="C487" s="18" t="str">
        <x:v>2023-12-12</x:v>
      </x:c>
      <x:c r="D487" s="18" t="n">
        <x:v>2023</x:v>
      </x:c>
      <x:c r="E487" s="18" t="str">
        <x:v>2023-12</x:v>
      </x:c>
      <x:c r="F487" s="18" t="str">
        <x:v>Passed</x:v>
      </x:c>
      <x:c r="G487" s="18" t="str">
        <x:v>Housing and Urban Affairs</x:v>
      </x:c>
      <x:c r="H487" s="18" t="str"/>
      <x:c r="I487" s="18" t="str">
        <x:v>THE NATIONAL CAPITAL TERRITORY OF DELHI LAWS (SPECIAL PROVISIONS) SECOND (AMENDMENT) BILL, 2023</x:v>
      </x:c>
      <x:c r="J487" s="20" t="str"/>
      <x:c r="K487" s="18" t="str"/>
      <x:c r="L487" s="18" t="str">
        <x:v>THE NATIONAL CAPITAL TERRITORY OF DELHI LAWS (SPECIAL PROVISIONS) SECOND (AMENDMENT) BILL, 2023</x:v>
      </x:c>
      <x:c r="M487" s="18" t="str">
        <x:v>176</x:v>
      </x:c>
      <x:c r="N487" s="18" t="str">
        <x:v>Lok Sabha</x:v>
      </x:c>
      <x:c r="O487" s="18" t="str">
        <x:v>Housing and Urban Affairs</x:v>
      </x:c>
      <x:c r="P487" s="18" t="str">
        <x:v>2023-12-12 19:00:00</x:v>
      </x:c>
      <x:c r="Q487" s="18" t="str">
        <x:v>Passed</x:v>
      </x:c>
      <x:c r="R487" s="18" t="str">
        <x:v>Government</x:v>
      </x:c>
      <x:c r="S487" s="18" t="str">
        <x:v>Ordinary Bill</x:v>
      </x:c>
      <x:c r="T487" s="18" t="str">
        <x:v>176-Lok Sabha-2023-12-12-THE NATIONAL CAPITAL TERRITORY OF DELHI</x:v>
      </x:c>
      <x:c r="U487" s="18" t="str">
        <x:v>DEFINED_TERMINAL_OR_FEED_SCOPE</x:v>
      </x:c>
      <x:c r="V487" s="18" t="str">
        <x:v>national_bill_tracker.json — published records loaded</x:v>
      </x:c>
      <x:c r="W487" s="18" t="str"/>
      <x:c r="X487" s="18" t="str"/>
      <x:c r="Y487" s="20" t="n">
        <x:v>9819</x:v>
      </x:c>
      <x:c r="Z487" s="19" t="n">
        <x:f>IFERROR(TODAY()-DATEVALUE(C487),"")</x:f>
        <x:v>1003</x:v>
      </x:c>
      <x:c r="AA487" s="21" t="n">
        <x:f>ROUND(COUNTA(A487:K487)/11*100,0)</x:f>
        <x:v>100</x:v>
      </x:c>
      <x:c r="AB487" s="18" t="str">
        <x:v>Digital Sansad Rajya Sabha bills API</x:v>
      </x:c>
      <x:c r="AC487" s="22" t="str">
        <x:v>https://sansad.in/rs/legislation</x:v>
      </x:c>
      <x:c r="AD487" s="18" t="n">
        <x:v>46272.75108537037</x:v>
      </x:c>
      <x:c r="AE487" s="18" t="n">
        <x:v>46272.75108537037</x:v>
      </x:c>
      <x:c r="AF487" s="18" t="str">
        <x:v>official</x:v>
      </x:c>
      <x:c r="AG487" s="18" t="str">
        <x:v>READY</x:v>
      </x:c>
    </x:row>
    <x:row r="488">
      <x:c r="A488" s="18" t="str">
        <x:v>NYT-17-4d86923bc088314f</x:v>
      </x:c>
      <x:c r="B488" s="18" t="str">
        <x:v>THE CENTRAL GOODS AND SERVICES TAX (SECOND AMENDMENT) BILL, 2023</x:v>
      </x:c>
      <x:c r="C488" s="18" t="str">
        <x:v>2023-12-12</x:v>
      </x:c>
      <x:c r="D488" s="18" t="n">
        <x:v>2023</x:v>
      </x:c>
      <x:c r="E488" s="18" t="str">
        <x:v>2023-12</x:v>
      </x:c>
      <x:c r="F488" s="18" t="str">
        <x:v>Passed</x:v>
      </x:c>
      <x:c r="G488" s="18" t="str">
        <x:v>FINANCE</x:v>
      </x:c>
      <x:c r="H488" s="18" t="str"/>
      <x:c r="I488" s="18" t="str">
        <x:v>THE CENTRAL GOODS AND SERVICES TAX (SECOND AMENDMENT) BILL, 2023</x:v>
      </x:c>
      <x:c r="J488" s="20" t="str"/>
      <x:c r="K488" s="18" t="str"/>
      <x:c r="L488" s="18" t="str">
        <x:v>THE CENTRAL GOODS AND SERVICES TAX (SECOND AMENDMENT) BILL, 2023</x:v>
      </x:c>
      <x:c r="M488" s="18" t="str">
        <x:v>159</x:v>
      </x:c>
      <x:c r="N488" s="18" t="str">
        <x:v>Lok Sabha</x:v>
      </x:c>
      <x:c r="O488" s="18" t="str">
        <x:v>FINANCE</x:v>
      </x:c>
      <x:c r="P488" s="18" t="str">
        <x:v>2023-12-12 19:00:00</x:v>
      </x:c>
      <x:c r="Q488" s="18" t="str">
        <x:v>Passed</x:v>
      </x:c>
      <x:c r="R488" s="18" t="str">
        <x:v>Government</x:v>
      </x:c>
      <x:c r="S488" s="18" t="str">
        <x:v>Money Bill</x:v>
      </x:c>
      <x:c r="T488" s="18" t="str">
        <x:v>159-Lok Sabha-2023-12-12-THE CENTRAL GOODS AND SERVICES TAX (SECO</x:v>
      </x:c>
      <x:c r="U488" s="18" t="str">
        <x:v>DEFINED_TERMINAL_OR_FEED_SCOPE</x:v>
      </x:c>
      <x:c r="V488" s="18" t="str">
        <x:v>national_bill_tracker.json — published records loaded</x:v>
      </x:c>
      <x:c r="W488" s="18" t="str"/>
      <x:c r="X488" s="18" t="str"/>
      <x:c r="Y488" s="20" t="n">
        <x:v>9819</x:v>
      </x:c>
      <x:c r="Z488" s="19" t="n">
        <x:f>IFERROR(TODAY()-DATEVALUE(C488),"")</x:f>
        <x:v>1003</x:v>
      </x:c>
      <x:c r="AA488" s="21" t="n">
        <x:f>ROUND(COUNTA(A488:K488)/11*100,0)</x:f>
        <x:v>100</x:v>
      </x:c>
      <x:c r="AB488" s="18" t="str">
        <x:v>Digital Sansad Rajya Sabha bills API</x:v>
      </x:c>
      <x:c r="AC488" s="22" t="str">
        <x:v>https://sansad.in/rs/legislation</x:v>
      </x:c>
      <x:c r="AD488" s="18" t="n">
        <x:v>46272.75113971065</x:v>
      </x:c>
      <x:c r="AE488" s="18" t="n">
        <x:v>46272.75113971065</x:v>
      </x:c>
      <x:c r="AF488" s="18" t="str">
        <x:v>official</x:v>
      </x:c>
      <x:c r="AG488" s="18" t="str">
        <x:v>READY</x:v>
      </x:c>
    </x:row>
    <x:row r="489">
      <x:c r="A489" s="18" t="str">
        <x:v>NYT-17-291c492a3f99b0c3</x:v>
      </x:c>
      <x:c r="B489" s="18" t="str">
        <x:v>THE PROVISIONAL COLLECTION OF TAXES BILL, 2023</x:v>
      </x:c>
      <x:c r="C489" s="18" t="str">
        <x:v>2023-12-12</x:v>
      </x:c>
      <x:c r="D489" s="18" t="n">
        <x:v>2023</x:v>
      </x:c>
      <x:c r="E489" s="18" t="str">
        <x:v>2023-12</x:v>
      </x:c>
      <x:c r="F489" s="18" t="str">
        <x:v>Passed</x:v>
      </x:c>
      <x:c r="G489" s="18" t="str">
        <x:v>FINANCE</x:v>
      </x:c>
      <x:c r="H489" s="18" t="str"/>
      <x:c r="I489" s="18" t="str">
        <x:v>THE PROVISIONAL COLLECTION OF TAXES BILL, 2023</x:v>
      </x:c>
      <x:c r="J489" s="20" t="str"/>
      <x:c r="K489" s="18" t="str"/>
      <x:c r="L489" s="18" t="str">
        <x:v>THE PROVISIONAL COLLECTION OF TAXES BILL, 2023</x:v>
      </x:c>
      <x:c r="M489" s="18" t="str">
        <x:v>158</x:v>
      </x:c>
      <x:c r="N489" s="18" t="str">
        <x:v>Lok Sabha</x:v>
      </x:c>
      <x:c r="O489" s="18" t="str">
        <x:v>FINANCE</x:v>
      </x:c>
      <x:c r="P489" s="18" t="str">
        <x:v>2023-12-12 19:00:00</x:v>
      </x:c>
      <x:c r="Q489" s="18" t="str">
        <x:v>Passed</x:v>
      </x:c>
      <x:c r="R489" s="18" t="str">
        <x:v>Government</x:v>
      </x:c>
      <x:c r="S489" s="18" t="str">
        <x:v>Money Bill</x:v>
      </x:c>
      <x:c r="T489" s="18" t="str">
        <x:v>158-Lok Sabha-2023-12-12-THE PROVISIONAL COLLECTION OF TAXES BILL</x:v>
      </x:c>
      <x:c r="U489" s="18" t="str">
        <x:v>DEFINED_TERMINAL_OR_FEED_SCOPE</x:v>
      </x:c>
      <x:c r="V489" s="18" t="str">
        <x:v>national_bill_tracker.json — published records loaded</x:v>
      </x:c>
      <x:c r="W489" s="18" t="str"/>
      <x:c r="X489" s="18" t="str"/>
      <x:c r="Y489" s="20" t="n">
        <x:v>9819</x:v>
      </x:c>
      <x:c r="Z489" s="19" t="n">
        <x:f>IFERROR(TODAY()-DATEVALUE(C489),"")</x:f>
        <x:v>1003</x:v>
      </x:c>
      <x:c r="AA489" s="21" t="n">
        <x:f>ROUND(COUNTA(A489:K489)/11*100,0)</x:f>
        <x:v>100</x:v>
      </x:c>
      <x:c r="AB489" s="18" t="str">
        <x:v>Digital Sansad Rajya Sabha bills API</x:v>
      </x:c>
      <x:c r="AC489" s="22" t="str">
        <x:v>https://sansad.in/rs/legislation</x:v>
      </x:c>
      <x:c r="AD489" s="18" t="n">
        <x:v>46272.75113971065</x:v>
      </x:c>
      <x:c r="AE489" s="18" t="n">
        <x:v>46272.75113971065</x:v>
      </x:c>
      <x:c r="AF489" s="18" t="str">
        <x:v>official</x:v>
      </x:c>
      <x:c r="AG489" s="18" t="str">
        <x:v>READY</x:v>
      </x:c>
    </x:row>
    <x:row r="490">
      <x:c r="A490" s="18" t="str">
        <x:v>NYT-17-653c9806aa3bd0b1</x:v>
      </x:c>
      <x:c r="B490" s="18" t="str">
        <x:v>THE BHARATIYA SAKSHYA BILL, 2023</x:v>
      </x:c>
      <x:c r="C490" s="18" t="str">
        <x:v>2023-12-11</x:v>
      </x:c>
      <x:c r="D490" s="18" t="n">
        <x:v>2023</x:v>
      </x:c>
      <x:c r="E490" s="18" t="str">
        <x:v>2023-12</x:v>
      </x:c>
      <x:c r="F490" s="18" t="str">
        <x:v>Passed</x:v>
      </x:c>
      <x:c r="G490" s="18" t="str">
        <x:v>HOME AFFAIRS</x:v>
      </x:c>
      <x:c r="H490" s="18" t="str"/>
      <x:c r="I490" s="18" t="str">
        <x:v>THE BHARATIYA SAKSHYA  BILL, 2023</x:v>
      </x:c>
      <x:c r="J490" s="20" t="str"/>
      <x:c r="K490" s="18" t="str"/>
      <x:c r="L490" s="18" t="str">
        <x:v>THE BHARATIYA SAKSHYA  BILL, 2023</x:v>
      </x:c>
      <x:c r="M490" s="18" t="str">
        <x:v>175</x:v>
      </x:c>
      <x:c r="N490" s="18" t="str">
        <x:v>Lok Sabha</x:v>
      </x:c>
      <x:c r="O490" s="18" t="str">
        <x:v>HOME AFFAIRS</x:v>
      </x:c>
      <x:c r="P490" s="18" t="str">
        <x:v>2023-12-11 19:00:00</x:v>
      </x:c>
      <x:c r="Q490" s="18" t="str">
        <x:v>Passed</x:v>
      </x:c>
      <x:c r="R490" s="18" t="str">
        <x:v>Government</x:v>
      </x:c>
      <x:c r="S490" s="18" t="str">
        <x:v>Ordinary Bill</x:v>
      </x:c>
      <x:c r="T490" s="18" t="str">
        <x:v>175-Lok Sabha-2023-12-11-THE BHARATIYA SAKSHYA  BILL, 2023</x:v>
      </x:c>
      <x:c r="U490" s="18" t="str">
        <x:v>DEFINED_TERMINAL_OR_FEED_SCOPE</x:v>
      </x:c>
      <x:c r="V490" s="18" t="str">
        <x:v>national_bill_tracker.json — published records loaded</x:v>
      </x:c>
      <x:c r="W490" s="18" t="str"/>
      <x:c r="X490" s="18" t="str"/>
      <x:c r="Y490" s="20" t="n">
        <x:v>9819</x:v>
      </x:c>
      <x:c r="Z490" s="19" t="n">
        <x:f>IFERROR(TODAY()-DATEVALUE(C490),"")</x:f>
        <x:v>1004</x:v>
      </x:c>
      <x:c r="AA490" s="21" t="n">
        <x:f>ROUND(COUNTA(A490:K490)/11*100,0)</x:f>
        <x:v>100</x:v>
      </x:c>
      <x:c r="AB490" s="18" t="str">
        <x:v>Digital Sansad Rajya Sabha bills API</x:v>
      </x:c>
      <x:c r="AC490" s="22" t="str">
        <x:v>https://sansad.in/rs/legislation</x:v>
      </x:c>
      <x:c r="AD490" s="18" t="n">
        <x:v>46272.75108537037</x:v>
      </x:c>
      <x:c r="AE490" s="18" t="n">
        <x:v>46272.75108537037</x:v>
      </x:c>
      <x:c r="AF490" s="18" t="str">
        <x:v>official</x:v>
      </x:c>
      <x:c r="AG490" s="18" t="str">
        <x:v>READY</x:v>
      </x:c>
    </x:row>
    <x:row r="491">
      <x:c r="A491" s="18" t="str">
        <x:v>NYT-17-f5921dc5224e892d</x:v>
      </x:c>
      <x:c r="B491" s="18" t="str">
        <x:v>THE BHARATIYA NAGARIK SURAKSHA SANHITA, 2023</x:v>
      </x:c>
      <x:c r="C491" s="18" t="str">
        <x:v>2023-12-11</x:v>
      </x:c>
      <x:c r="D491" s="18" t="n">
        <x:v>2023</x:v>
      </x:c>
      <x:c r="E491" s="18" t="str">
        <x:v>2023-12</x:v>
      </x:c>
      <x:c r="F491" s="18" t="str">
        <x:v>Passed</x:v>
      </x:c>
      <x:c r="G491" s="18" t="str">
        <x:v>HOME AFFAIRS</x:v>
      </x:c>
      <x:c r="H491" s="18" t="str"/>
      <x:c r="I491" s="18" t="str">
        <x:v>THE BHARATIYA NAGARIK SURAKSHA SANHITA, 2023</x:v>
      </x:c>
      <x:c r="J491" s="20" t="str"/>
      <x:c r="K491" s="18" t="str"/>
      <x:c r="L491" s="18" t="str">
        <x:v>THE BHARATIYA NAGARIK SURAKSHA SANHITA, 2023</x:v>
      </x:c>
      <x:c r="M491" s="18" t="str">
        <x:v>174</x:v>
      </x:c>
      <x:c r="N491" s="18" t="str">
        <x:v>Lok Sabha</x:v>
      </x:c>
      <x:c r="O491" s="18" t="str">
        <x:v>HOME AFFAIRS</x:v>
      </x:c>
      <x:c r="P491" s="18" t="str">
        <x:v>2023-12-11 19:00:00</x:v>
      </x:c>
      <x:c r="Q491" s="18" t="str">
        <x:v>Passed</x:v>
      </x:c>
      <x:c r="R491" s="18" t="str">
        <x:v>Government</x:v>
      </x:c>
      <x:c r="S491" s="18" t="str">
        <x:v>Ordinary Bill</x:v>
      </x:c>
      <x:c r="T491" s="18" t="str">
        <x:v>174-Lok Sabha-2023-12-11-THE BHARATIYA NAGARIK SURAKSHA SANHITA,</x:v>
      </x:c>
      <x:c r="U491" s="18" t="str">
        <x:v>DEFINED_TERMINAL_OR_FEED_SCOPE</x:v>
      </x:c>
      <x:c r="V491" s="18" t="str">
        <x:v>national_bill_tracker.json — published records loaded</x:v>
      </x:c>
      <x:c r="W491" s="18" t="str"/>
      <x:c r="X491" s="18" t="str"/>
      <x:c r="Y491" s="20" t="n">
        <x:v>9819</x:v>
      </x:c>
      <x:c r="Z491" s="19" t="n">
        <x:f>IFERROR(TODAY()-DATEVALUE(C491),"")</x:f>
        <x:v>1004</x:v>
      </x:c>
      <x:c r="AA491" s="21" t="n">
        <x:f>ROUND(COUNTA(A491:K491)/11*100,0)</x:f>
        <x:v>100</x:v>
      </x:c>
      <x:c r="AB491" s="18" t="str">
        <x:v>Digital Sansad Rajya Sabha bills API</x:v>
      </x:c>
      <x:c r="AC491" s="22" t="str">
        <x:v>https://sansad.in/rs/legislation</x:v>
      </x:c>
      <x:c r="AD491" s="18" t="n">
        <x:v>46272.75108537037</x:v>
      </x:c>
      <x:c r="AE491" s="18" t="n">
        <x:v>46272.75108537037</x:v>
      </x:c>
      <x:c r="AF491" s="18" t="str">
        <x:v>official</x:v>
      </x:c>
      <x:c r="AG491" s="18" t="str">
        <x:v>READY</x:v>
      </x:c>
    </x:row>
    <x:row r="492">
      <x:c r="A492" s="18" t="str">
        <x:v>NYT-17-56b6d071f8032954</x:v>
      </x:c>
      <x:c r="B492" s="18" t="str">
        <x:v>THE BHARATIYA NYAYA SANHITA, 2023</x:v>
      </x:c>
      <x:c r="C492" s="18" t="str">
        <x:v>2023-12-11</x:v>
      </x:c>
      <x:c r="D492" s="18" t="n">
        <x:v>2023</x:v>
      </x:c>
      <x:c r="E492" s="18" t="str">
        <x:v>2023-12</x:v>
      </x:c>
      <x:c r="F492" s="18" t="str">
        <x:v>Passed</x:v>
      </x:c>
      <x:c r="G492" s="18" t="str">
        <x:v>HOME AFFAIRS</x:v>
      </x:c>
      <x:c r="H492" s="18" t="str"/>
      <x:c r="I492" s="18" t="str">
        <x:v>THE BHARATIYA NYAYA  SANHITA, 2023</x:v>
      </x:c>
      <x:c r="J492" s="20" t="str"/>
      <x:c r="K492" s="18" t="str"/>
      <x:c r="L492" s="18" t="str">
        <x:v>THE BHARATIYA NYAYA  SANHITA, 2023</x:v>
      </x:c>
      <x:c r="M492" s="18" t="str">
        <x:v>173</x:v>
      </x:c>
      <x:c r="N492" s="18" t="str">
        <x:v>Lok Sabha</x:v>
      </x:c>
      <x:c r="O492" s="18" t="str">
        <x:v>HOME AFFAIRS</x:v>
      </x:c>
      <x:c r="P492" s="18" t="str">
        <x:v>2023-12-11 19:00:00</x:v>
      </x:c>
      <x:c r="Q492" s="18" t="str">
        <x:v>Passed</x:v>
      </x:c>
      <x:c r="R492" s="18" t="str">
        <x:v>Government</x:v>
      </x:c>
      <x:c r="S492" s="18" t="str">
        <x:v>Ordinary Bill</x:v>
      </x:c>
      <x:c r="T492" s="18" t="str">
        <x:v>173-Lok Sabha-2023-12-11-THE BHARATIYA NYAYA  SANHITA, 2023</x:v>
      </x:c>
      <x:c r="U492" s="18" t="str">
        <x:v>DEFINED_TERMINAL_OR_FEED_SCOPE</x:v>
      </x:c>
      <x:c r="V492" s="18" t="str">
        <x:v>national_bill_tracker.json — published records loaded</x:v>
      </x:c>
      <x:c r="W492" s="18" t="str"/>
      <x:c r="X492" s="18" t="str"/>
      <x:c r="Y492" s="20" t="n">
        <x:v>9819</x:v>
      </x:c>
      <x:c r="Z492" s="19" t="n">
        <x:f>IFERROR(TODAY()-DATEVALUE(C492),"")</x:f>
        <x:v>1004</x:v>
      </x:c>
      <x:c r="AA492" s="21" t="n">
        <x:f>ROUND(COUNTA(A492:K492)/11*100,0)</x:f>
        <x:v>100</x:v>
      </x:c>
      <x:c r="AB492" s="18" t="str">
        <x:v>Digital Sansad Rajya Sabha bills API</x:v>
      </x:c>
      <x:c r="AC492" s="22" t="str">
        <x:v>https://sansad.in/rs/legislation</x:v>
      </x:c>
      <x:c r="AD492" s="18" t="n">
        <x:v>46272.75108538195</x:v>
      </x:c>
      <x:c r="AE492" s="18" t="n">
        <x:v>46272.75108538195</x:v>
      </x:c>
      <x:c r="AF492" s="18" t="str">
        <x:v>official</x:v>
      </x:c>
      <x:c r="AG492" s="18" t="str">
        <x:v>READY</x:v>
      </x:c>
    </x:row>
    <x:row r="493">
      <x:c r="A493" s="18" t="str">
        <x:v>NYT-17-1c5c53f6e7cdacec</x:v>
      </x:c>
      <x:c r="B493" s="18" t="str">
        <x:v>THE JAMMU AND KASHMIR REORGANISATION (SECOND AMENDMENT) BILL, 2023</x:v>
      </x:c>
      <x:c r="C493" s="18" t="str">
        <x:v>2023-12-11</x:v>
      </x:c>
      <x:c r="D493" s="18" t="n">
        <x:v>2023</x:v>
      </x:c>
      <x:c r="E493" s="18" t="str">
        <x:v>2023-12</x:v>
      </x:c>
      <x:c r="F493" s="18" t="str">
        <x:v>Passed</x:v>
      </x:c>
      <x:c r="G493" s="18" t="str">
        <x:v>HOME AFFAIRS</x:v>
      </x:c>
      <x:c r="H493" s="18" t="str"/>
      <x:c r="I493" s="18" t="str">
        <x:v>THE JAMMU AND KASHMIR REORGANISATION (SECOND AMENDMENT) BILL, 2023</x:v>
      </x:c>
      <x:c r="J493" s="20" t="str"/>
      <x:c r="K493" s="18" t="str"/>
      <x:c r="L493" s="18" t="str">
        <x:v>THE JAMMU AND KASHMIR REORGANISATION (SECOND AMENDMENT) BILL, 2023</x:v>
      </x:c>
      <x:c r="M493" s="18" t="str">
        <x:v>172</x:v>
      </x:c>
      <x:c r="N493" s="18" t="str">
        <x:v>Lok Sabha</x:v>
      </x:c>
      <x:c r="O493" s="18" t="str">
        <x:v>HOME AFFAIRS</x:v>
      </x:c>
      <x:c r="P493" s="18" t="str">
        <x:v>2023-12-11 19:00:00</x:v>
      </x:c>
      <x:c r="Q493" s="18" t="str">
        <x:v>Passed</x:v>
      </x:c>
      <x:c r="R493" s="18" t="str">
        <x:v>Government</x:v>
      </x:c>
      <x:c r="S493" s="18" t="str">
        <x:v>Ordinary Bill</x:v>
      </x:c>
      <x:c r="T493" s="18" t="str">
        <x:v>172-Lok Sabha-2023-12-11-THE JAMMU AND KASHMIR REORGANISATION (SE</x:v>
      </x:c>
      <x:c r="U493" s="18" t="str">
        <x:v>DEFINED_TERMINAL_OR_FEED_SCOPE</x:v>
      </x:c>
      <x:c r="V493" s="18" t="str">
        <x:v>national_bill_tracker.json — published records loaded</x:v>
      </x:c>
      <x:c r="W493" s="18" t="str"/>
      <x:c r="X493" s="18" t="str"/>
      <x:c r="Y493" s="20" t="n">
        <x:v>9819</x:v>
      </x:c>
      <x:c r="Z493" s="19" t="n">
        <x:f>IFERROR(TODAY()-DATEVALUE(C493),"")</x:f>
        <x:v>1004</x:v>
      </x:c>
      <x:c r="AA493" s="21" t="n">
        <x:f>ROUND(COUNTA(A493:K493)/11*100,0)</x:f>
        <x:v>100</x:v>
      </x:c>
      <x:c r="AB493" s="18" t="str">
        <x:v>Digital Sansad Rajya Sabha bills API</x:v>
      </x:c>
      <x:c r="AC493" s="22" t="str">
        <x:v>https://sansad.in/rs/legislation</x:v>
      </x:c>
      <x:c r="AD493" s="18" t="n">
        <x:v>46272.75108538195</x:v>
      </x:c>
      <x:c r="AE493" s="18" t="n">
        <x:v>46272.75108538195</x:v>
      </x:c>
      <x:c r="AF493" s="18" t="str">
        <x:v>official</x:v>
      </x:c>
      <x:c r="AG493" s="18" t="str">
        <x:v>READY</x:v>
      </x:c>
    </x:row>
    <x:row r="494">
      <x:c r="A494" s="18" t="str">
        <x:v>NYT-17-4c2db3b36c48a3f6</x:v>
      </x:c>
      <x:c r="B494" s="18" t="str">
        <x:v>THE GOVERNMENT OF UNION TERRITORIES (AMENDMENT) BILL, 2023</x:v>
      </x:c>
      <x:c r="C494" s="18" t="str">
        <x:v>2023-12-11</x:v>
      </x:c>
      <x:c r="D494" s="18" t="n">
        <x:v>2023</x:v>
      </x:c>
      <x:c r="E494" s="18" t="str">
        <x:v>2023-12</x:v>
      </x:c>
      <x:c r="F494" s="18" t="str">
        <x:v>Passed</x:v>
      </x:c>
      <x:c r="G494" s="18" t="str">
        <x:v>HOME AFFAIRS</x:v>
      </x:c>
      <x:c r="H494" s="18" t="str"/>
      <x:c r="I494" s="18" t="str">
        <x:v>THE GOVERNMENT OF UNION TERRITORIES (AMENDMENT) BILL, 2023</x:v>
      </x:c>
      <x:c r="J494" s="20" t="str"/>
      <x:c r="K494" s="18" t="str"/>
      <x:c r="L494" s="18" t="str">
        <x:v>THE GOVERNMENT OF UNION TERRITORIES (AMENDMENT) BILL, 2023</x:v>
      </x:c>
      <x:c r="M494" s="18" t="str">
        <x:v>171</x:v>
      </x:c>
      <x:c r="N494" s="18" t="str">
        <x:v>Lok Sabha</x:v>
      </x:c>
      <x:c r="O494" s="18" t="str">
        <x:v>HOME AFFAIRS</x:v>
      </x:c>
      <x:c r="P494" s="18" t="str">
        <x:v>2023-12-11 19:00:00</x:v>
      </x:c>
      <x:c r="Q494" s="18" t="str">
        <x:v>Passed</x:v>
      </x:c>
      <x:c r="R494" s="18" t="str">
        <x:v>Government</x:v>
      </x:c>
      <x:c r="S494" s="18" t="str">
        <x:v>Ordinary Bill</x:v>
      </x:c>
      <x:c r="T494" s="18" t="str">
        <x:v>171-Lok Sabha-2023-12-11-THE GOVERNMENT OF UNION TERRITORIES (AME</x:v>
      </x:c>
      <x:c r="U494" s="18" t="str">
        <x:v>DEFINED_TERMINAL_OR_FEED_SCOPE</x:v>
      </x:c>
      <x:c r="V494" s="18" t="str">
        <x:v>national_bill_tracker.json — published records loaded</x:v>
      </x:c>
      <x:c r="W494" s="18" t="str"/>
      <x:c r="X494" s="18" t="str"/>
      <x:c r="Y494" s="20" t="n">
        <x:v>9819</x:v>
      </x:c>
      <x:c r="Z494" s="19" t="n">
        <x:f>IFERROR(TODAY()-DATEVALUE(C494),"")</x:f>
        <x:v>1004</x:v>
      </x:c>
      <x:c r="AA494" s="21" t="n">
        <x:f>ROUND(COUNTA(A494:K494)/11*100,0)</x:f>
        <x:v>100</x:v>
      </x:c>
      <x:c r="AB494" s="18" t="str">
        <x:v>Digital Sansad Rajya Sabha bills API</x:v>
      </x:c>
      <x:c r="AC494" s="22" t="str">
        <x:v>https://sansad.in/rs/legislation</x:v>
      </x:c>
      <x:c r="AD494" s="18" t="n">
        <x:v>46272.75108538195</x:v>
      </x:c>
      <x:c r="AE494" s="18" t="n">
        <x:v>46272.75108538195</x:v>
      </x:c>
      <x:c r="AF494" s="18" t="str">
        <x:v>official</x:v>
      </x:c>
      <x:c r="AG494" s="18" t="str">
        <x:v>READY</x:v>
      </x:c>
    </x:row>
    <x:row r="495">
      <x:c r="A495" s="18" t="str">
        <x:v>NYT-17-379a51bc6068cc07</x:v>
      </x:c>
      <x:c r="B495" s="18" t="str">
        <x:v>THE APPROPRIATION (No. 4) BILL, 2023</x:v>
      </x:c>
      <x:c r="C495" s="18" t="str">
        <x:v>2023-12-11</x:v>
      </x:c>
      <x:c r="D495" s="18" t="n">
        <x:v>2023</x:v>
      </x:c>
      <x:c r="E495" s="18" t="str">
        <x:v>2023-12</x:v>
      </x:c>
      <x:c r="F495" s="18" t="str">
        <x:v>Assented</x:v>
      </x:c>
      <x:c r="G495" s="18" t="str">
        <x:v>FINANCE</x:v>
      </x:c>
      <x:c r="H495" s="18" t="str"/>
      <x:c r="I495" s="18" t="str">
        <x:v>THE APPROPRIATION (No. 4) BILL, 2023</x:v>
      </x:c>
      <x:c r="J495" s="20" t="str"/>
      <x:c r="K495" s="18" t="str"/>
      <x:c r="L495" s="18" t="str">
        <x:v>THE APPROPRIATION (No. 4) BILL, 2023</x:v>
      </x:c>
      <x:c r="M495" s="18" t="str">
        <x:v>157</x:v>
      </x:c>
      <x:c r="N495" s="18" t="str">
        <x:v>Lok Sabha</x:v>
      </x:c>
      <x:c r="O495" s="18" t="str">
        <x:v>FINANCE</x:v>
      </x:c>
      <x:c r="P495" s="18" t="str">
        <x:v>2023-12-11 19:00:00</x:v>
      </x:c>
      <x:c r="Q495" s="18" t="str">
        <x:v>Assented</x:v>
      </x:c>
      <x:c r="R495" s="18" t="str">
        <x:v>Government</x:v>
      </x:c>
      <x:c r="S495" s="18" t="str">
        <x:v>Money Bill</x:v>
      </x:c>
      <x:c r="T495" s="18" t="str">
        <x:v>157-Lok Sabha-2023-12-11-THE APPROPRIATION (No. 4) BILL, 2023</x:v>
      </x:c>
      <x:c r="U495" s="18" t="str">
        <x:v>DEFINED_TERMINAL_OR_FEED_SCOPE</x:v>
      </x:c>
      <x:c r="V495" s="18" t="str">
        <x:v>national_bill_tracker.json — published records loaded</x:v>
      </x:c>
      <x:c r="W495" s="18" t="str"/>
      <x:c r="X495" s="18" t="str"/>
      <x:c r="Y495" s="20" t="n">
        <x:v>9819</x:v>
      </x:c>
      <x:c r="Z495" s="19" t="n">
        <x:f>IFERROR(TODAY()-DATEVALUE(C495),"")</x:f>
        <x:v>1004</x:v>
      </x:c>
      <x:c r="AA495" s="21" t="n">
        <x:f>ROUND(COUNTA(A495:K495)/11*100,0)</x:f>
        <x:v>100</x:v>
      </x:c>
      <x:c r="AB495" s="18" t="str">
        <x:v>Digital Sansad Rajya Sabha bills API</x:v>
      </x:c>
      <x:c r="AC495" s="22" t="str">
        <x:v>https://sansad.in/rs/legislation</x:v>
      </x:c>
      <x:c r="AD495" s="18" t="n">
        <x:v>46272.75113971065</x:v>
      </x:c>
      <x:c r="AE495" s="18" t="n">
        <x:v>46272.75113971065</x:v>
      </x:c>
      <x:c r="AF495" s="18" t="str">
        <x:v>official</x:v>
      </x:c>
      <x:c r="AG495" s="18" t="str">
        <x:v>READY</x:v>
      </x:c>
    </x:row>
    <x:row r="496">
      <x:c r="A496" s="18" t="str">
        <x:v>NYT-17-00c01626813f6ed6</x:v>
      </x:c>
      <x:c r="B496" s="18" t="str">
        <x:v>THE APPROPRIATION (No. 3) BILL, 2023</x:v>
      </x:c>
      <x:c r="C496" s="18" t="str">
        <x:v>2023-12-11</x:v>
      </x:c>
      <x:c r="D496" s="18" t="n">
        <x:v>2023</x:v>
      </x:c>
      <x:c r="E496" s="18" t="str">
        <x:v>2023-12</x:v>
      </x:c>
      <x:c r="F496" s="18" t="str">
        <x:v>Assented</x:v>
      </x:c>
      <x:c r="G496" s="18" t="str">
        <x:v>FINANCE</x:v>
      </x:c>
      <x:c r="H496" s="18" t="str"/>
      <x:c r="I496" s="18" t="str">
        <x:v>THE APPROPRIATION (No. 3) BILL, 2023</x:v>
      </x:c>
      <x:c r="J496" s="20" t="str"/>
      <x:c r="K496" s="18" t="str"/>
      <x:c r="L496" s="18" t="str">
        <x:v>THE APPROPRIATION (No. 3) BILL, 2023</x:v>
      </x:c>
      <x:c r="M496" s="18" t="str">
        <x:v>156</x:v>
      </x:c>
      <x:c r="N496" s="18" t="str">
        <x:v>Lok Sabha</x:v>
      </x:c>
      <x:c r="O496" s="18" t="str">
        <x:v>FINANCE</x:v>
      </x:c>
      <x:c r="P496" s="18" t="str">
        <x:v>2023-12-11 19:00:00</x:v>
      </x:c>
      <x:c r="Q496" s="18" t="str">
        <x:v>Assented</x:v>
      </x:c>
      <x:c r="R496" s="18" t="str">
        <x:v>Government</x:v>
      </x:c>
      <x:c r="S496" s="18" t="str">
        <x:v>Money Bill</x:v>
      </x:c>
      <x:c r="T496" s="18" t="str">
        <x:v>156-Lok Sabha-2023-12-11-THE APPROPRIATION (No. 3) BILL, 2023</x:v>
      </x:c>
      <x:c r="U496" s="18" t="str">
        <x:v>DEFINED_TERMINAL_OR_FEED_SCOPE</x:v>
      </x:c>
      <x:c r="V496" s="18" t="str">
        <x:v>national_bill_tracker.json — published records loaded</x:v>
      </x:c>
      <x:c r="W496" s="18" t="str"/>
      <x:c r="X496" s="18" t="str"/>
      <x:c r="Y496" s="20" t="n">
        <x:v>9819</x:v>
      </x:c>
      <x:c r="Z496" s="19" t="n">
        <x:f>IFERROR(TODAY()-DATEVALUE(C496),"")</x:f>
        <x:v>1004</x:v>
      </x:c>
      <x:c r="AA496" s="21" t="n">
        <x:f>ROUND(COUNTA(A496:K496)/11*100,0)</x:f>
        <x:v>100</x:v>
      </x:c>
      <x:c r="AB496" s="18" t="str">
        <x:v>Digital Sansad Rajya Sabha bills API</x:v>
      </x:c>
      <x:c r="AC496" s="22" t="str">
        <x:v>https://sansad.in/rs/legislation</x:v>
      </x:c>
      <x:c r="AD496" s="18" t="n">
        <x:v>46272.75113971065</x:v>
      </x:c>
      <x:c r="AE496" s="18" t="n">
        <x:v>46272.75113971065</x:v>
      </x:c>
      <x:c r="AF496" s="18" t="str">
        <x:v>official</x:v>
      </x:c>
      <x:c r="AG496" s="18" t="str">
        <x:v>READY</x:v>
      </x:c>
    </x:row>
    <x:row r="497">
      <x:c r="A497" s="18" t="str">
        <x:v>NYT-17-423755baf56bcff5</x:v>
      </x:c>
      <x:c r="B497" s="18" t="str">
        <x:v>The Constitution (Amendment) Bill, 2023 (insertion of article 16A)</x:v>
      </x:c>
      <x:c r="C497" s="18" t="str">
        <x:v>2023-12-07</x:v>
      </x:c>
      <x:c r="D497" s="18" t="n">
        <x:v>2023</x:v>
      </x:c>
      <x:c r="E497" s="18" t="str">
        <x:v>2023-12</x:v>
      </x:c>
      <x:c r="F497" s="18" t="str">
        <x:v>Removed</x:v>
      </x:c>
      <x:c r="G497" s="18" t="str">
        <x:v>SOCIAL JUSTICE AND EMPOWERMENT</x:v>
      </x:c>
      <x:c r="H497" s="18" t="str"/>
      <x:c r="I497" s="18" t="str">
        <x:v>The Constitution (Amendment) Bill, 2023 (insertion of article 16A)</x:v>
      </x:c>
      <x:c r="J497" s="20" t="str"/>
      <x:c r="K497" s="18" t="str"/>
      <x:c r="L497" s="18" t="str">
        <x:v>The Constitution (Amendment) Bill, 2023 (insertion of article 16A)</x:v>
      </x:c>
      <x:c r="M497" s="18" t="str">
        <x:v>XXXVIII</x:v>
      </x:c>
      <x:c r="N497" s="18" t="str">
        <x:v>Rajya Sabha</x:v>
      </x:c>
      <x:c r="O497" s="18" t="str">
        <x:v>SOCIAL JUSTICE AND EMPOWERMENT</x:v>
      </x:c>
      <x:c r="P497" s="18" t="str">
        <x:v>2023-12-07 19:00:00</x:v>
      </x:c>
      <x:c r="Q497" s="18" t="str">
        <x:v>Removed</x:v>
      </x:c>
      <x:c r="R497" s="18" t="str">
        <x:v>Private Member</x:v>
      </x:c>
      <x:c r="S497" s="18" t="str">
        <x:v>Ordinary Bill</x:v>
      </x:c>
      <x:c r="T497" s="18" t="str">
        <x:v>XXXVIII-Rajya Sabha-2023-12-07-The Constitution (Amendment) Bill, 2023</x:v>
      </x:c>
      <x:c r="U497" s="18" t="str">
        <x:v>DEFINED_TERMINAL_OR_FEED_SCOPE</x:v>
      </x:c>
      <x:c r="V497" s="18" t="str">
        <x:v>national_bill_tracker.json — published records loaded</x:v>
      </x:c>
      <x:c r="W497" s="18" t="str"/>
      <x:c r="X497" s="18" t="str"/>
      <x:c r="Y497" s="20" t="n">
        <x:v>9819</x:v>
      </x:c>
      <x:c r="Z497" s="19" t="n">
        <x:f>IFERROR(TODAY()-DATEVALUE(C497),"")</x:f>
        <x:v>1008</x:v>
      </x:c>
      <x:c r="AA497" s="21" t="n">
        <x:f>ROUND(COUNTA(A497:K497)/11*100,0)</x:f>
        <x:v>100</x:v>
      </x:c>
      <x:c r="AB497" s="18" t="str">
        <x:v>Digital Sansad Rajya Sabha bills API</x:v>
      </x:c>
      <x:c r="AC497" s="22" t="str">
        <x:v>https://sansad.in/rs/legislation</x:v>
      </x:c>
      <x:c r="AD497" s="18" t="n">
        <x:v>46272.74961293981</x:v>
      </x:c>
      <x:c r="AE497" s="18" t="n">
        <x:v>46272.74961293981</x:v>
      </x:c>
      <x:c r="AF497" s="18" t="str">
        <x:v>official</x:v>
      </x:c>
      <x:c r="AG497" s="18" t="str">
        <x:v>READY</x:v>
      </x:c>
    </x:row>
    <x:row r="498">
      <x:c r="A498" s="18" t="str">
        <x:v>NYT-17-f7c6ed4bbfef1a38</x:v>
      </x:c>
      <x:c r="B498" s="18" t="str">
        <x:v>The Motor Vehicle Drivers and Other Workers Welfare Fund Bill, 2023</x:v>
      </x:c>
      <x:c r="C498" s="18" t="str">
        <x:v>2023-12-07</x:v>
      </x:c>
      <x:c r="D498" s="18" t="n">
        <x:v>2023</x:v>
      </x:c>
      <x:c r="E498" s="18" t="str">
        <x:v>2023-12</x:v>
      </x:c>
      <x:c r="F498" s="18" t="str">
        <x:v>Removed</x:v>
      </x:c>
      <x:c r="G498" s="18" t="str">
        <x:v>LABOUR  AND  EMPLOYMENT</x:v>
      </x:c>
      <x:c r="H498" s="18" t="str"/>
      <x:c r="I498" s="18" t="str">
        <x:v>The Motor Vehicle Drivers and Other Workers Welfare Fund Bill, 2023</x:v>
      </x:c>
      <x:c r="J498" s="20" t="str"/>
      <x:c r="K498" s="18" t="str"/>
      <x:c r="L498" s="18" t="str">
        <x:v>The Motor Vehicle Drivers and Other Workers Welfare Fund Bill, 2023</x:v>
      </x:c>
      <x:c r="M498" s="18" t="str">
        <x:v>XXXVII</x:v>
      </x:c>
      <x:c r="N498" s="18" t="str">
        <x:v>Rajya Sabha</x:v>
      </x:c>
      <x:c r="O498" s="18" t="str">
        <x:v>LABOUR  AND  EMPLOYMENT</x:v>
      </x:c>
      <x:c r="P498" s="18" t="str">
        <x:v>2023-12-07 19:00:00</x:v>
      </x:c>
      <x:c r="Q498" s="18" t="str">
        <x:v>Removed</x:v>
      </x:c>
      <x:c r="R498" s="18" t="str">
        <x:v>Private Member</x:v>
      </x:c>
      <x:c r="S498" s="18" t="str">
        <x:v>Ordinary Bill</x:v>
      </x:c>
      <x:c r="T498" s="18" t="str">
        <x:v>XXXVII-Rajya Sabha-2023-12-07-The Motor Vehicle Drivers and Other Work</x:v>
      </x:c>
      <x:c r="U498" s="18" t="str">
        <x:v>DEFINED_TERMINAL_OR_FEED_SCOPE</x:v>
      </x:c>
      <x:c r="V498" s="18" t="str">
        <x:v>national_bill_tracker.json — published records loaded</x:v>
      </x:c>
      <x:c r="W498" s="18" t="str"/>
      <x:c r="X498" s="18" t="str"/>
      <x:c r="Y498" s="20" t="n">
        <x:v>9819</x:v>
      </x:c>
      <x:c r="Z498" s="19" t="n">
        <x:f>IFERROR(TODAY()-DATEVALUE(C498),"")</x:f>
        <x:v>1008</x:v>
      </x:c>
      <x:c r="AA498" s="21" t="n">
        <x:f>ROUND(COUNTA(A498:K498)/11*100,0)</x:f>
        <x:v>100</x:v>
      </x:c>
      <x:c r="AB498" s="18" t="str">
        <x:v>Digital Sansad Rajya Sabha bills API</x:v>
      </x:c>
      <x:c r="AC498" s="22" t="str">
        <x:v>https://sansad.in/rs/legislation</x:v>
      </x:c>
      <x:c r="AD498" s="18" t="n">
        <x:v>46272.74961293981</x:v>
      </x:c>
      <x:c r="AE498" s="18" t="n">
        <x:v>46272.74961293981</x:v>
      </x:c>
      <x:c r="AF498" s="18" t="str">
        <x:v>official</x:v>
      </x:c>
      <x:c r="AG498" s="18" t="str">
        <x:v>READY</x:v>
      </x:c>
    </x:row>
    <x:row r="499">
      <x:c r="A499" s="18" t="str">
        <x:v>NYT-17-290a829783a09f64</x:v>
      </x:c>
      <x:c r="B499" s="18" t="str">
        <x:v>The Interfaith Marriages by Unlawful Conversion (Prohibition) Bill, 2023</x:v>
      </x:c>
      <x:c r="C499" s="18" t="str">
        <x:v>2023-12-07</x:v>
      </x:c>
      <x:c r="D499" s="18" t="n">
        <x:v>2023</x:v>
      </x:c>
      <x:c r="E499" s="18" t="str">
        <x:v>2023-12</x:v>
      </x:c>
      <x:c r="F499" s="18" t="str">
        <x:v>Pending</x:v>
      </x:c>
      <x:c r="G499" s="18" t="str">
        <x:v>HOME AFFAIRS</x:v>
      </x:c>
      <x:c r="H499" s="18" t="str"/>
      <x:c r="I499" s="18" t="str">
        <x:v>The Interfaith Marriages by Unlawful Conversion (Prohibition) Bill, 2023</x:v>
      </x:c>
      <x:c r="J499" s="20" t="str"/>
      <x:c r="K499" s="18" t="str"/>
      <x:c r="L499" s="18" t="str">
        <x:v>The Interfaith Marriages by Unlawful Conversion (Prohibition) Bill, 2023</x:v>
      </x:c>
      <x:c r="M499" s="18" t="str">
        <x:v>XXXVI</x:v>
      </x:c>
      <x:c r="N499" s="18" t="str">
        <x:v>Rajya Sabha</x:v>
      </x:c>
      <x:c r="O499" s="18" t="str">
        <x:v>HOME AFFAIRS</x:v>
      </x:c>
      <x:c r="P499" s="18" t="str">
        <x:v>2023-12-07 19:00:00</x:v>
      </x:c>
      <x:c r="Q499" s="18" t="str">
        <x:v>Pending</x:v>
      </x:c>
      <x:c r="R499" s="18" t="str">
        <x:v>Private Member</x:v>
      </x:c>
      <x:c r="S499" s="18" t="str">
        <x:v>Ordinary Bill</x:v>
      </x:c>
      <x:c r="T499" s="18" t="str">
        <x:v>XXXVI-Rajya Sabha-2023-12-07-The Interfaith Marriages by Unlawful Con</x:v>
      </x:c>
      <x:c r="U499" s="18" t="str">
        <x:v>DEFINED_TERMINAL_OR_FEED_SCOPE</x:v>
      </x:c>
      <x:c r="V499" s="18" t="str">
        <x:v>national_bill_tracker.json — published records loaded</x:v>
      </x:c>
      <x:c r="W499" s="18" t="str"/>
      <x:c r="X499" s="18" t="str"/>
      <x:c r="Y499" s="20" t="n">
        <x:v>9819</x:v>
      </x:c>
      <x:c r="Z499" s="19" t="n">
        <x:f>IFERROR(TODAY()-DATEVALUE(C499),"")</x:f>
        <x:v>1008</x:v>
      </x:c>
      <x:c r="AA499" s="21" t="n">
        <x:f>ROUND(COUNTA(A499:K499)/11*100,0)</x:f>
        <x:v>100</x:v>
      </x:c>
      <x:c r="AB499" s="18" t="str">
        <x:v>Digital Sansad Rajya Sabha bills API</x:v>
      </x:c>
      <x:c r="AC499" s="22" t="str">
        <x:v>https://sansad.in/rs/legislation</x:v>
      </x:c>
      <x:c r="AD499" s="18" t="n">
        <x:v>46272.749635486114</x:v>
      </x:c>
      <x:c r="AE499" s="18" t="n">
        <x:v>46272.749635486114</x:v>
      </x:c>
      <x:c r="AF499" s="18" t="str">
        <x:v>official</x:v>
      </x:c>
      <x:c r="AG499" s="18" t="str">
        <x:v>READY</x:v>
      </x:c>
    </x:row>
    <x:row r="500">
      <x:c r="A500" s="18" t="str">
        <x:v>NYT-17-e811143de23b5cd4</x:v>
      </x:c>
      <x:c r="B500" s="18" t="str">
        <x:v>The Black Money Recovery Bill, 2023</x:v>
      </x:c>
      <x:c r="C500" s="18" t="str">
        <x:v>2023-12-07</x:v>
      </x:c>
      <x:c r="D500" s="18" t="n">
        <x:v>2023</x:v>
      </x:c>
      <x:c r="E500" s="18" t="str">
        <x:v>2023-12</x:v>
      </x:c>
      <x:c r="F500" s="18" t="str">
        <x:v>Removed</x:v>
      </x:c>
      <x:c r="G500" s="18" t="str">
        <x:v>FINANCE</x:v>
      </x:c>
      <x:c r="H500" s="18" t="str"/>
      <x:c r="I500" s="18" t="str">
        <x:v>The Black Money Recovery Bill, 2023</x:v>
      </x:c>
      <x:c r="J500" s="20" t="str"/>
      <x:c r="K500" s="18" t="str"/>
      <x:c r="L500" s="18" t="str">
        <x:v>The Black Money Recovery Bill, 2023</x:v>
      </x:c>
      <x:c r="M500" s="18" t="str">
        <x:v>XXXIV</x:v>
      </x:c>
      <x:c r="N500" s="18" t="str">
        <x:v>Rajya Sabha</x:v>
      </x:c>
      <x:c r="O500" s="18" t="str">
        <x:v>FINANCE</x:v>
      </x:c>
      <x:c r="P500" s="18" t="str">
        <x:v>2023-12-07 19:00:00</x:v>
      </x:c>
      <x:c r="Q500" s="18" t="str">
        <x:v>Removed</x:v>
      </x:c>
      <x:c r="R500" s="18" t="str">
        <x:v>Private Member</x:v>
      </x:c>
      <x:c r="S500" s="18" t="str">
        <x:v>Ordinary Bill</x:v>
      </x:c>
      <x:c r="T500" s="18" t="str">
        <x:v>XXXIV-Rajya Sabha-2023-12-07-The Black Money Recovery Bill, 2023</x:v>
      </x:c>
      <x:c r="U500" s="18" t="str">
        <x:v>DEFINED_TERMINAL_OR_FEED_SCOPE</x:v>
      </x:c>
      <x:c r="V500" s="18" t="str">
        <x:v>national_bill_tracker.json — published records loaded</x:v>
      </x:c>
      <x:c r="W500" s="18" t="str"/>
      <x:c r="X500" s="18" t="str"/>
      <x:c r="Y500" s="20" t="n">
        <x:v>9819</x:v>
      </x:c>
      <x:c r="Z500" s="19" t="n">
        <x:f>IFERROR(TODAY()-DATEVALUE(C500),"")</x:f>
        <x:v>1008</x:v>
      </x:c>
      <x:c r="AA500" s="21" t="n">
        <x:f>ROUND(COUNTA(A500:K500)/11*100,0)</x:f>
        <x:v>100</x:v>
      </x:c>
      <x:c r="AB500" s="18" t="str">
        <x:v>Digital Sansad Rajya Sabha bills API</x:v>
      </x:c>
      <x:c r="AC500" s="22" t="str">
        <x:v>https://sansad.in/rs/legislation</x:v>
      </x:c>
      <x:c r="AD500" s="18" t="n">
        <x:v>46272.74965159722</x:v>
      </x:c>
      <x:c r="AE500" s="18" t="n">
        <x:v>46272.74965159722</x:v>
      </x:c>
      <x:c r="AF500" s="18" t="str">
        <x:v>official</x:v>
      </x:c>
      <x:c r="AG500" s="18" t="str">
        <x:v>READY</x:v>
      </x:c>
    </x:row>
    <x:row r="501">
      <x:c r="A501" s="18" t="str">
        <x:v>NYT-17-83fe4cf347fa9054</x:v>
      </x:c>
      <x:c r="B501" s="18" t="str">
        <x:v>The Participation of Workers in Management Bill, 2023</x:v>
      </x:c>
      <x:c r="C501" s="18" t="str">
        <x:v>2023-12-07</x:v>
      </x:c>
      <x:c r="D501" s="18" t="n">
        <x:v>2023</x:v>
      </x:c>
      <x:c r="E501" s="18" t="str">
        <x:v>2023-12</x:v>
      </x:c>
      <x:c r="F501" s="18" t="str">
        <x:v>Pending</x:v>
      </x:c>
      <x:c r="G501" s="18" t="str">
        <x:v>LABOUR  AND  EMPLOYMENT</x:v>
      </x:c>
      <x:c r="H501" s="18" t="str"/>
      <x:c r="I501" s="18" t="str">
        <x:v>The Participation of Workers in Management Bill, 2023</x:v>
      </x:c>
      <x:c r="J501" s="20" t="str"/>
      <x:c r="K501" s="18" t="str"/>
      <x:c r="L501" s="18" t="str">
        <x:v>The Participation of Workers in Management Bill, 2023</x:v>
      </x:c>
      <x:c r="M501" s="18" t="str">
        <x:v>XXXIII</x:v>
      </x:c>
      <x:c r="N501" s="18" t="str">
        <x:v>Rajya Sabha</x:v>
      </x:c>
      <x:c r="O501" s="18" t="str">
        <x:v>LABOUR  AND  EMPLOYMENT</x:v>
      </x:c>
      <x:c r="P501" s="18" t="str">
        <x:v>2023-12-07 19:00:00</x:v>
      </x:c>
      <x:c r="Q501" s="18" t="str">
        <x:v>Pending</x:v>
      </x:c>
      <x:c r="R501" s="18" t="str">
        <x:v>Private Member</x:v>
      </x:c>
      <x:c r="S501" s="18" t="str">
        <x:v>Ordinary Bill</x:v>
      </x:c>
      <x:c r="T501" s="18" t="str">
        <x:v>XXXIII-Rajya Sabha-2023-12-07-The Participation of Workers in Manageme</x:v>
      </x:c>
      <x:c r="U501" s="18" t="str">
        <x:v>DEFINED_TERMINAL_OR_FEED_SCOPE</x:v>
      </x:c>
      <x:c r="V501" s="18" t="str">
        <x:v>national_bill_tracker.json — published records loaded</x:v>
      </x:c>
      <x:c r="W501" s="18" t="str"/>
      <x:c r="X501" s="18" t="str"/>
      <x:c r="Y501" s="20" t="n">
        <x:v>9819</x:v>
      </x:c>
      <x:c r="Z501" s="19" t="n">
        <x:f>IFERROR(TODAY()-DATEVALUE(C501),"")</x:f>
        <x:v>1008</x:v>
      </x:c>
      <x:c r="AA501" s="21" t="n">
        <x:f>ROUND(COUNTA(A501:K501)/11*100,0)</x:f>
        <x:v>100</x:v>
      </x:c>
      <x:c r="AB501" s="18" t="str">
        <x:v>Digital Sansad Rajya Sabha bills API</x:v>
      </x:c>
      <x:c r="AC501" s="22" t="str">
        <x:v>https://sansad.in/rs/legislation</x:v>
      </x:c>
      <x:c r="AD501" s="18" t="n">
        <x:v>46272.74965159722</x:v>
      </x:c>
      <x:c r="AE501" s="18" t="n">
        <x:v>46272.74965159722</x:v>
      </x:c>
      <x:c r="AF501" s="18" t="str">
        <x:v>official</x:v>
      </x:c>
      <x:c r="AG501" s="18" t="str">
        <x:v>READY</x:v>
      </x:c>
    </x:row>
    <x:row r="502">
      <x:c r="A502" s="18" t="str">
        <x:v>NYT-17-1887d56aa5a92cf5</x:v>
      </x:c>
      <x:c r="B502" s="18" t="str">
        <x:v>The Freedom of Marriage and Association and Prohibition of Crimes in the name of Honour Bill, 2023</x:v>
      </x:c>
      <x:c r="C502" s="18" t="str">
        <x:v>2023-12-07</x:v>
      </x:c>
      <x:c r="D502" s="18" t="n">
        <x:v>2023</x:v>
      </x:c>
      <x:c r="E502" s="18" t="str">
        <x:v>2023-12</x:v>
      </x:c>
      <x:c r="F502" s="18" t="str">
        <x:v>Removed</x:v>
      </x:c>
      <x:c r="G502" s="18" t="str">
        <x:v>HOME AFFAIRS</x:v>
      </x:c>
      <x:c r="H502" s="18" t="str"/>
      <x:c r="I502" s="18" t="str">
        <x:v>The Freedom of Marriage and Association and Prohibition of Crimes in the name of Honour Bill, 2023</x:v>
      </x:c>
      <x:c r="J502" s="20" t="str"/>
      <x:c r="K502" s="18" t="str"/>
      <x:c r="L502" s="18" t="str">
        <x:v>The Freedom of Marriage and Association and Prohibition of Crimes in the name of Honour Bill, 2023</x:v>
      </x:c>
      <x:c r="M502" s="18" t="str">
        <x:v>XXXII</x:v>
      </x:c>
      <x:c r="N502" s="18" t="str">
        <x:v>Rajya Sabha</x:v>
      </x:c>
      <x:c r="O502" s="18" t="str">
        <x:v>HOME AFFAIRS</x:v>
      </x:c>
      <x:c r="P502" s="18" t="str">
        <x:v>2023-12-07 19:00:00</x:v>
      </x:c>
      <x:c r="Q502" s="18" t="str">
        <x:v>Removed</x:v>
      </x:c>
      <x:c r="R502" s="18" t="str">
        <x:v>Private Member</x:v>
      </x:c>
      <x:c r="S502" s="18" t="str">
        <x:v>Ordinary Bill</x:v>
      </x:c>
      <x:c r="T502" s="18" t="str">
        <x:v>XXXII-Rajya Sabha-2023-12-07-The Freedom of Marriage and Association</x:v>
      </x:c>
      <x:c r="U502" s="18" t="str">
        <x:v>DEFINED_TERMINAL_OR_FEED_SCOPE</x:v>
      </x:c>
      <x:c r="V502" s="18" t="str">
        <x:v>national_bill_tracker.json — published records loaded</x:v>
      </x:c>
      <x:c r="W502" s="18" t="str"/>
      <x:c r="X502" s="18" t="str"/>
      <x:c r="Y502" s="20" t="n">
        <x:v>9819</x:v>
      </x:c>
      <x:c r="Z502" s="19" t="n">
        <x:f>IFERROR(TODAY()-DATEVALUE(C502),"")</x:f>
        <x:v>1008</x:v>
      </x:c>
      <x:c r="AA502" s="21" t="n">
        <x:f>ROUND(COUNTA(A502:K502)/11*100,0)</x:f>
        <x:v>100</x:v>
      </x:c>
      <x:c r="AB502" s="18" t="str">
        <x:v>Digital Sansad Rajya Sabha bills API</x:v>
      </x:c>
      <x:c r="AC502" s="22" t="str">
        <x:v>https://sansad.in/rs/legislation</x:v>
      </x:c>
      <x:c r="AD502" s="18" t="n">
        <x:v>46272.74966930556</x:v>
      </x:c>
      <x:c r="AE502" s="18" t="n">
        <x:v>46272.74966930556</x:v>
      </x:c>
      <x:c r="AF502" s="18" t="str">
        <x:v>official</x:v>
      </x:c>
      <x:c r="AG502" s="18" t="str">
        <x:v>READY</x:v>
      </x:c>
    </x:row>
    <x:row r="503">
      <x:c r="A503" s="18" t="str">
        <x:v>NYT-17-f7e4f20d53a04ee2</x:v>
      </x:c>
      <x:c r="B503" s="18" t="str">
        <x:v>The Prevention of Custodial Torture Bill, 2023</x:v>
      </x:c>
      <x:c r="C503" s="18" t="str">
        <x:v>2023-12-07</x:v>
      </x:c>
      <x:c r="D503" s="18" t="n">
        <x:v>2023</x:v>
      </x:c>
      <x:c r="E503" s="18" t="str">
        <x:v>2023-12</x:v>
      </x:c>
      <x:c r="F503" s="18" t="str">
        <x:v>Removed</x:v>
      </x:c>
      <x:c r="G503" s="18" t="str">
        <x:v>HOME AFFAIRS</x:v>
      </x:c>
      <x:c r="H503" s="18" t="str"/>
      <x:c r="I503" s="18" t="str">
        <x:v>The Prevention of Custodial Torture Bill, 2023</x:v>
      </x:c>
      <x:c r="J503" s="20" t="str"/>
      <x:c r="K503" s="18" t="str"/>
      <x:c r="L503" s="18" t="str">
        <x:v>The Prevention of Custodial Torture Bill, 2023</x:v>
      </x:c>
      <x:c r="M503" s="18" t="str">
        <x:v>XXXI</x:v>
      </x:c>
      <x:c r="N503" s="18" t="str">
        <x:v>Rajya Sabha</x:v>
      </x:c>
      <x:c r="O503" s="18" t="str">
        <x:v>HOME AFFAIRS</x:v>
      </x:c>
      <x:c r="P503" s="18" t="str">
        <x:v>2023-12-07 19:00:00</x:v>
      </x:c>
      <x:c r="Q503" s="18" t="str">
        <x:v>Removed</x:v>
      </x:c>
      <x:c r="R503" s="18" t="str">
        <x:v>Private Member</x:v>
      </x:c>
      <x:c r="S503" s="18" t="str">
        <x:v>Ordinary Bill</x:v>
      </x:c>
      <x:c r="T503" s="18" t="str">
        <x:v>XXXI-Rajya Sabha-2023-12-07-The Prevention of Custodial Torture Bill</x:v>
      </x:c>
      <x:c r="U503" s="18" t="str">
        <x:v>DEFINED_TERMINAL_OR_FEED_SCOPE</x:v>
      </x:c>
      <x:c r="V503" s="18" t="str">
        <x:v>national_bill_tracker.json — published records loaded</x:v>
      </x:c>
      <x:c r="W503" s="18" t="str"/>
      <x:c r="X503" s="18" t="str"/>
      <x:c r="Y503" s="20" t="n">
        <x:v>9819</x:v>
      </x:c>
      <x:c r="Z503" s="19" t="n">
        <x:f>IFERROR(TODAY()-DATEVALUE(C503),"")</x:f>
        <x:v>1008</x:v>
      </x:c>
      <x:c r="AA503" s="21" t="n">
        <x:f>ROUND(COUNTA(A503:K503)/11*100,0)</x:f>
        <x:v>100</x:v>
      </x:c>
      <x:c r="AB503" s="18" t="str">
        <x:v>Digital Sansad Rajya Sabha bills API</x:v>
      </x:c>
      <x:c r="AC503" s="22" t="str">
        <x:v>https://sansad.in/rs/legislation</x:v>
      </x:c>
      <x:c r="AD503" s="18" t="n">
        <x:v>46272.74966930556</x:v>
      </x:c>
      <x:c r="AE503" s="18" t="n">
        <x:v>46272.74966930556</x:v>
      </x:c>
      <x:c r="AF503" s="18" t="str">
        <x:v>official</x:v>
      </x:c>
      <x:c r="AG503" s="18" t="str">
        <x:v>READY</x:v>
      </x:c>
    </x:row>
    <x:row r="504">
      <x:c r="A504" s="18" t="str">
        <x:v>NYT-17-fbc6a93c52887f5b</x:v>
      </x:c>
      <x:c r="B504" s="18" t="str">
        <x:v>The Indian Penal Code (Amendment) Bill, 2023 (substitution of section 305 and amendment of section 375)</x:v>
      </x:c>
      <x:c r="C504" s="18" t="str">
        <x:v>2023-12-07</x:v>
      </x:c>
      <x:c r="D504" s="18" t="n">
        <x:v>2023</x:v>
      </x:c>
      <x:c r="E504" s="18" t="str">
        <x:v>2023-12</x:v>
      </x:c>
      <x:c r="F504" s="18" t="str">
        <x:v>Lapsed</x:v>
      </x:c>
      <x:c r="G504" s="18" t="str">
        <x:v>HOME AFFAIRS</x:v>
      </x:c>
      <x:c r="H504" s="18" t="str"/>
      <x:c r="I504" s="18" t="str">
        <x:v>The Indian Penal Code (Amendment) Bill, 2023 (substitution of section 305 and amendment of section 375)</x:v>
      </x:c>
      <x:c r="J504" s="20" t="str"/>
      <x:c r="K504" s="18" t="str"/>
      <x:c r="L504" s="18" t="str">
        <x:v>The Indian Penal Code (Amendment) Bill, 2023 (substitution of section 305 and amendment of section 375)</x:v>
      </x:c>
      <x:c r="M504" s="18" t="str">
        <x:v>XXX</x:v>
      </x:c>
      <x:c r="N504" s="18" t="str">
        <x:v>Rajya Sabha</x:v>
      </x:c>
      <x:c r="O504" s="18" t="str">
        <x:v>HOME AFFAIRS</x:v>
      </x:c>
      <x:c r="P504" s="18" t="str">
        <x:v>2023-12-07 19:00:00</x:v>
      </x:c>
      <x:c r="Q504" s="18" t="str">
        <x:v>Lapsed</x:v>
      </x:c>
      <x:c r="R504" s="18" t="str">
        <x:v>Private Member</x:v>
      </x:c>
      <x:c r="S504" s="18" t="str">
        <x:v>Ordinary Bill</x:v>
      </x:c>
      <x:c r="T504" s="18" t="str">
        <x:v>XXX-Rajya Sabha-2023-12-07-The Indian Penal Code (Amendment) Bill,</x:v>
      </x:c>
      <x:c r="U504" s="18" t="str">
        <x:v>DEFINED_TERMINAL_OR_FEED_SCOPE</x:v>
      </x:c>
      <x:c r="V504" s="18" t="str">
        <x:v>national_bill_tracker.json — published records loaded</x:v>
      </x:c>
      <x:c r="W504" s="18" t="str"/>
      <x:c r="X504" s="18" t="str"/>
      <x:c r="Y504" s="20" t="n">
        <x:v>9819</x:v>
      </x:c>
      <x:c r="Z504" s="19" t="n">
        <x:f>IFERROR(TODAY()-DATEVALUE(C504),"")</x:f>
        <x:v>1008</x:v>
      </x:c>
      <x:c r="AA504" s="21" t="n">
        <x:f>ROUND(COUNTA(A504:K504)/11*100,0)</x:f>
        <x:v>100</x:v>
      </x:c>
      <x:c r="AB504" s="18" t="str">
        <x:v>Digital Sansad Rajya Sabha bills API</x:v>
      </x:c>
      <x:c r="AC504" s="22" t="str">
        <x:v>https://sansad.in/rs/legislation</x:v>
      </x:c>
      <x:c r="AD504" s="18" t="n">
        <x:v>46272.749685613424</x:v>
      </x:c>
      <x:c r="AE504" s="18" t="n">
        <x:v>46272.749685613424</x:v>
      </x:c>
      <x:c r="AF504" s="18" t="str">
        <x:v>official</x:v>
      </x:c>
      <x:c r="AG504" s="18" t="str">
        <x:v>READY</x:v>
      </x:c>
    </x:row>
    <x:row r="505">
      <x:c r="A505" s="18" t="str">
        <x:v>NYT-17-e62347db8c85b91d</x:v>
      </x:c>
      <x:c r="B505" s="18" t="str">
        <x:v>The Payment and Settlement Systems (Amendment) Bill, 2023</x:v>
      </x:c>
      <x:c r="C505" s="18" t="str">
        <x:v>2023-12-07</x:v>
      </x:c>
      <x:c r="D505" s="18" t="n">
        <x:v>2023</x:v>
      </x:c>
      <x:c r="E505" s="18" t="str">
        <x:v>2023-12</x:v>
      </x:c>
      <x:c r="F505" s="18" t="str">
        <x:v>Removed</x:v>
      </x:c>
      <x:c r="G505" s="18" t="str">
        <x:v>FINANCE</x:v>
      </x:c>
      <x:c r="H505" s="18" t="str"/>
      <x:c r="I505" s="18" t="str">
        <x:v>The Payment and Settlement Systems (Amendment) Bill, 2023</x:v>
      </x:c>
      <x:c r="J505" s="20" t="str"/>
      <x:c r="K505" s="18" t="str"/>
      <x:c r="L505" s="18" t="str">
        <x:v>The Payment and Settlement Systems (Amendment) Bill, 2023</x:v>
      </x:c>
      <x:c r="M505" s="18" t="str">
        <x:v>XXVIII</x:v>
      </x:c>
      <x:c r="N505" s="18" t="str">
        <x:v>Rajya Sabha</x:v>
      </x:c>
      <x:c r="O505" s="18" t="str">
        <x:v>FINANCE</x:v>
      </x:c>
      <x:c r="P505" s="18" t="str">
        <x:v>2023-12-07 19:00:00</x:v>
      </x:c>
      <x:c r="Q505" s="18" t="str">
        <x:v>Removed</x:v>
      </x:c>
      <x:c r="R505" s="18" t="str">
        <x:v>Private Member</x:v>
      </x:c>
      <x:c r="S505" s="18" t="str">
        <x:v>Ordinary Bill</x:v>
      </x:c>
      <x:c r="T505" s="18" t="str">
        <x:v>XXVIII-Rajya Sabha-2023-12-07-The Payment and Settlement Systems (Amen</x:v>
      </x:c>
      <x:c r="U505" s="18" t="str">
        <x:v>DEFINED_TERMINAL_OR_FEED_SCOPE</x:v>
      </x:c>
      <x:c r="V505" s="18" t="str">
        <x:v>national_bill_tracker.json — published records loaded</x:v>
      </x:c>
      <x:c r="W505" s="18" t="str"/>
      <x:c r="X505" s="18" t="str"/>
      <x:c r="Y505" s="20" t="n">
        <x:v>9819</x:v>
      </x:c>
      <x:c r="Z505" s="19" t="n">
        <x:f>IFERROR(TODAY()-DATEVALUE(C505),"")</x:f>
        <x:v>1008</x:v>
      </x:c>
      <x:c r="AA505" s="21" t="n">
        <x:f>ROUND(COUNTA(A505:K505)/11*100,0)</x:f>
        <x:v>100</x:v>
      </x:c>
      <x:c r="AB505" s="18" t="str">
        <x:v>Digital Sansad Rajya Sabha bills API</x:v>
      </x:c>
      <x:c r="AC505" s="22" t="str">
        <x:v>https://sansad.in/rs/legislation</x:v>
      </x:c>
      <x:c r="AD505" s="18" t="n">
        <x:v>46272.749685613424</x:v>
      </x:c>
      <x:c r="AE505" s="18" t="n">
        <x:v>46272.749685613424</x:v>
      </x:c>
      <x:c r="AF505" s="18" t="str">
        <x:v>official</x:v>
      </x:c>
      <x:c r="AG505" s="18" t="str">
        <x:v>READY</x:v>
      </x:c>
    </x:row>
    <x:row r="506">
      <x:c r="A506" s="18" t="str">
        <x:v>NYT-17-26efca1d4fab3ddc</x:v>
      </x:c>
      <x:c r="B506" s="18" t="str">
        <x:v>The Constitution (Amendment) Bill, 2023 (amendment of article 51A)</x:v>
      </x:c>
      <x:c r="C506" s="18" t="str">
        <x:v>2023-12-07</x:v>
      </x:c>
      <x:c r="D506" s="18" t="n">
        <x:v>2023</x:v>
      </x:c>
      <x:c r="E506" s="18" t="str">
        <x:v>2023-12</x:v>
      </x:c>
      <x:c r="F506" s="18" t="str">
        <x:v>Removed</x:v>
      </x:c>
      <x:c r="G506" s="18" t="str">
        <x:v>HOME AFFAIRS</x:v>
      </x:c>
      <x:c r="H506" s="18" t="str"/>
      <x:c r="I506" s="18" t="str">
        <x:v>The Constitution (Amendment) Bill, 2023 (amendment of article 51A)</x:v>
      </x:c>
      <x:c r="J506" s="20" t="str"/>
      <x:c r="K506" s="18" t="str"/>
      <x:c r="L506" s="18" t="str">
        <x:v>The Constitution (Amendment) Bill, 2023 (amendment of article 51A)</x:v>
      </x:c>
      <x:c r="M506" s="18" t="str">
        <x:v>XXVII</x:v>
      </x:c>
      <x:c r="N506" s="18" t="str">
        <x:v>Rajya Sabha</x:v>
      </x:c>
      <x:c r="O506" s="18" t="str">
        <x:v>HOME AFFAIRS</x:v>
      </x:c>
      <x:c r="P506" s="18" t="str">
        <x:v>2023-12-07 19:00:00</x:v>
      </x:c>
      <x:c r="Q506" s="18" t="str">
        <x:v>Removed</x:v>
      </x:c>
      <x:c r="R506" s="18" t="str">
        <x:v>Private Member</x:v>
      </x:c>
      <x:c r="S506" s="18" t="str">
        <x:v>Ordinary Bill</x:v>
      </x:c>
      <x:c r="T506" s="18" t="str">
        <x:v>XXVII-Rajya Sabha-2023-12-07-The Constitution (Amendment) Bill, 2023</x:v>
      </x:c>
      <x:c r="U506" s="18" t="str">
        <x:v>DEFINED_TERMINAL_OR_FEED_SCOPE</x:v>
      </x:c>
      <x:c r="V506" s="18" t="str">
        <x:v>national_bill_tracker.json — published records loaded</x:v>
      </x:c>
      <x:c r="W506" s="18" t="str"/>
      <x:c r="X506" s="18" t="str"/>
      <x:c r="Y506" s="20" t="n">
        <x:v>9819</x:v>
      </x:c>
      <x:c r="Z506" s="19" t="n">
        <x:f>IFERROR(TODAY()-DATEVALUE(C506),"")</x:f>
        <x:v>1008</x:v>
      </x:c>
      <x:c r="AA506" s="21" t="n">
        <x:f>ROUND(COUNTA(A506:K506)/11*100,0)</x:f>
        <x:v>100</x:v>
      </x:c>
      <x:c r="AB506" s="18" t="str">
        <x:v>Digital Sansad Rajya Sabha bills API</x:v>
      </x:c>
      <x:c r="AC506" s="22" t="str">
        <x:v>https://sansad.in/rs/legislation</x:v>
      </x:c>
      <x:c r="AD506" s="18" t="n">
        <x:v>46272.74970130787</x:v>
      </x:c>
      <x:c r="AE506" s="18" t="n">
        <x:v>46272.74970130787</x:v>
      </x:c>
      <x:c r="AF506" s="18" t="str">
        <x:v>official</x:v>
      </x:c>
      <x:c r="AG506" s="18" t="str">
        <x:v>READY</x:v>
      </x:c>
    </x:row>
    <x:row r="507">
      <x:c r="A507" s="18" t="str">
        <x:v>NYT-17-e7a0546da5f355b7</x:v>
      </x:c>
      <x:c r="B507" s="18" t="str">
        <x:v>The Right to Early Childhood Care Bill, 2023</x:v>
      </x:c>
      <x:c r="C507" s="18" t="str">
        <x:v>2023-12-07</x:v>
      </x:c>
      <x:c r="D507" s="18" t="n">
        <x:v>2023</x:v>
      </x:c>
      <x:c r="E507" s="18" t="str">
        <x:v>2023-12</x:v>
      </x:c>
      <x:c r="F507" s="18" t="str">
        <x:v>Pending</x:v>
      </x:c>
      <x:c r="G507" s="18" t="str">
        <x:v>WOMEN AND CHILD DEVELOPMENT</x:v>
      </x:c>
      <x:c r="H507" s="18" t="str"/>
      <x:c r="I507" s="18" t="str">
        <x:v>The Right to Early Childhood Care Bill, 2023</x:v>
      </x:c>
      <x:c r="J507" s="20" t="str"/>
      <x:c r="K507" s="18" t="str"/>
      <x:c r="L507" s="18" t="str">
        <x:v>The Right to Early Childhood Care Bill, 2023</x:v>
      </x:c>
      <x:c r="M507" s="18" t="str">
        <x:v>XXVI</x:v>
      </x:c>
      <x:c r="N507" s="18" t="str">
        <x:v>Rajya Sabha</x:v>
      </x:c>
      <x:c r="O507" s="18" t="str">
        <x:v>WOMEN AND CHILD DEVELOPMENT</x:v>
      </x:c>
      <x:c r="P507" s="18" t="str">
        <x:v>2023-12-07 19:00:00</x:v>
      </x:c>
      <x:c r="Q507" s="18" t="str">
        <x:v>Pending</x:v>
      </x:c>
      <x:c r="R507" s="18" t="str">
        <x:v>Private Member</x:v>
      </x:c>
      <x:c r="S507" s="18" t="str">
        <x:v>Financial Bill</x:v>
      </x:c>
      <x:c r="T507" s="18" t="str">
        <x:v>XXVI-Rajya Sabha-2023-12-07-The Right to Early Childhood Care Bill,</x:v>
      </x:c>
      <x:c r="U507" s="18" t="str">
        <x:v>DEFINED_TERMINAL_OR_FEED_SCOPE</x:v>
      </x:c>
      <x:c r="V507" s="18" t="str">
        <x:v>national_bill_tracker.json — published records loaded</x:v>
      </x:c>
      <x:c r="W507" s="18" t="str"/>
      <x:c r="X507" s="18" t="str"/>
      <x:c r="Y507" s="20" t="n">
        <x:v>9819</x:v>
      </x:c>
      <x:c r="Z507" s="19" t="n">
        <x:f>IFERROR(TODAY()-DATEVALUE(C507),"")</x:f>
        <x:v>1008</x:v>
      </x:c>
      <x:c r="AA507" s="21" t="n">
        <x:f>ROUND(COUNTA(A507:K507)/11*100,0)</x:f>
        <x:v>100</x:v>
      </x:c>
      <x:c r="AB507" s="18" t="str">
        <x:v>Digital Sansad Rajya Sabha bills API</x:v>
      </x:c>
      <x:c r="AC507" s="22" t="str">
        <x:v>https://sansad.in/rs/legislation</x:v>
      </x:c>
      <x:c r="AD507" s="18" t="n">
        <x:v>46272.74970130787</x:v>
      </x:c>
      <x:c r="AE507" s="18" t="n">
        <x:v>46272.74970130787</x:v>
      </x:c>
      <x:c r="AF507" s="18" t="str">
        <x:v>official</x:v>
      </x:c>
      <x:c r="AG507" s="18" t="str">
        <x:v>READY</x:v>
      </x:c>
    </x:row>
    <x:row r="508">
      <x:c r="A508" s="18" t="str">
        <x:v>NYT-17-d2889fc734d3d211</x:v>
      </x:c>
      <x:c r="B508" s="18" t="str">
        <x:v>The Constitution (Scheduled Tribes) Order (Amendment) Bill, 2023</x:v>
      </x:c>
      <x:c r="C508" s="18" t="str">
        <x:v>2023-12-07</x:v>
      </x:c>
      <x:c r="D508" s="18" t="n">
        <x:v>2023</x:v>
      </x:c>
      <x:c r="E508" s="18" t="str">
        <x:v>2023-12</x:v>
      </x:c>
      <x:c r="F508" s="18" t="str">
        <x:v>Removed</x:v>
      </x:c>
      <x:c r="G508" s="18" t="str">
        <x:v>TRIBAL AFFAIRS</x:v>
      </x:c>
      <x:c r="H508" s="18" t="str"/>
      <x:c r="I508" s="18" t="str">
        <x:v>The Constitution (Scheduled Tribes) Order (Amendment) Bill, 2023</x:v>
      </x:c>
      <x:c r="J508" s="20" t="str"/>
      <x:c r="K508" s="18" t="str"/>
      <x:c r="L508" s="18" t="str">
        <x:v>The Constitution (Scheduled Tribes) Order (Amendment) Bill, 2023</x:v>
      </x:c>
      <x:c r="M508" s="18" t="str">
        <x:v>XXV</x:v>
      </x:c>
      <x:c r="N508" s="18" t="str">
        <x:v>Rajya Sabha</x:v>
      </x:c>
      <x:c r="O508" s="18" t="str">
        <x:v>TRIBAL AFFAIRS</x:v>
      </x:c>
      <x:c r="P508" s="18" t="str">
        <x:v>2023-12-07 19:00:00</x:v>
      </x:c>
      <x:c r="Q508" s="18" t="str">
        <x:v>Removed</x:v>
      </x:c>
      <x:c r="R508" s="18" t="str">
        <x:v>Private Member</x:v>
      </x:c>
      <x:c r="S508" s="18" t="str">
        <x:v>Constitutional Amendment Bill</x:v>
      </x:c>
      <x:c r="T508" s="18" t="str">
        <x:v>XXV-Rajya Sabha-2023-12-07-The Constitution (Scheduled Tribes) Orde</x:v>
      </x:c>
      <x:c r="U508" s="18" t="str">
        <x:v>DEFINED_TERMINAL_OR_FEED_SCOPE</x:v>
      </x:c>
      <x:c r="V508" s="18" t="str">
        <x:v>national_bill_tracker.json — published records loaded</x:v>
      </x:c>
      <x:c r="W508" s="18" t="str"/>
      <x:c r="X508" s="18" t="str"/>
      <x:c r="Y508" s="20" t="n">
        <x:v>9819</x:v>
      </x:c>
      <x:c r="Z508" s="19" t="n">
        <x:f>IFERROR(TODAY()-DATEVALUE(C508),"")</x:f>
        <x:v>1008</x:v>
      </x:c>
      <x:c r="AA508" s="21" t="n">
        <x:f>ROUND(COUNTA(A508:K508)/11*100,0)</x:f>
        <x:v>100</x:v>
      </x:c>
      <x:c r="AB508" s="18" t="str">
        <x:v>Digital Sansad Rajya Sabha bills API</x:v>
      </x:c>
      <x:c r="AC508" s="22" t="str">
        <x:v>https://sansad.in/rs/legislation</x:v>
      </x:c>
      <x:c r="AD508" s="18" t="n">
        <x:v>46272.74972153935</x:v>
      </x:c>
      <x:c r="AE508" s="18" t="n">
        <x:v>46272.74972153935</x:v>
      </x:c>
      <x:c r="AF508" s="18" t="str">
        <x:v>official</x:v>
      </x:c>
      <x:c r="AG508" s="18" t="str">
        <x:v>READY</x:v>
      </x:c>
    </x:row>
    <x:row r="509">
      <x:c r="A509" s="18" t="str">
        <x:v>NYT-17-ef571e1232c693d4</x:v>
      </x:c>
      <x:c r="B509" s="18" t="str">
        <x:v>The Representation of the People (Amendment) Bill, 2023</x:v>
      </x:c>
      <x:c r="C509" s="18" t="str">
        <x:v>2023-12-07</x:v>
      </x:c>
      <x:c r="D509" s="18" t="n">
        <x:v>2023</x:v>
      </x:c>
      <x:c r="E509" s="18" t="str">
        <x:v>2023-12</x:v>
      </x:c>
      <x:c r="F509" s="18" t="str">
        <x:v>Pending</x:v>
      </x:c>
      <x:c r="G509" s="18" t="str">
        <x:v>LAW AND JUSTICE</x:v>
      </x:c>
      <x:c r="H509" s="18" t="str"/>
      <x:c r="I509" s="18" t="str">
        <x:v>The Representation of the People (Amendment) Bill, 2023</x:v>
      </x:c>
      <x:c r="J509" s="20" t="str"/>
      <x:c r="K509" s="18" t="str"/>
      <x:c r="L509" s="18" t="str">
        <x:v>The Representation of the People (Amendment) Bill, 2023</x:v>
      </x:c>
      <x:c r="M509" s="18" t="str">
        <x:v>XXIII</x:v>
      </x:c>
      <x:c r="N509" s="18" t="str">
        <x:v>Rajya Sabha</x:v>
      </x:c>
      <x:c r="O509" s="18" t="str">
        <x:v>LAW AND JUSTICE</x:v>
      </x:c>
      <x:c r="P509" s="18" t="str">
        <x:v>2023-12-07 19:00:00</x:v>
      </x:c>
      <x:c r="Q509" s="18" t="str">
        <x:v>Pending</x:v>
      </x:c>
      <x:c r="R509" s="18" t="str">
        <x:v>Private Member</x:v>
      </x:c>
      <x:c r="S509" s="18" t="str">
        <x:v>Ordinary Bill</x:v>
      </x:c>
      <x:c r="T509" s="18" t="str">
        <x:v>XXIII-Rajya Sabha-2023-12-07-The Representation of the People (Amendm</x:v>
      </x:c>
      <x:c r="U509" s="18" t="str">
        <x:v>DEFINED_TERMINAL_OR_FEED_SCOPE</x:v>
      </x:c>
      <x:c r="V509" s="18" t="str">
        <x:v>national_bill_tracker.json — published records loaded</x:v>
      </x:c>
      <x:c r="W509" s="18" t="str"/>
      <x:c r="X509" s="18" t="str"/>
      <x:c r="Y509" s="20" t="n">
        <x:v>9819</x:v>
      </x:c>
      <x:c r="Z509" s="19" t="n">
        <x:f>IFERROR(TODAY()-DATEVALUE(C509),"")</x:f>
        <x:v>1008</x:v>
      </x:c>
      <x:c r="AA509" s="21" t="n">
        <x:f>ROUND(COUNTA(A509:K509)/11*100,0)</x:f>
        <x:v>100</x:v>
      </x:c>
      <x:c r="AB509" s="18" t="str">
        <x:v>Digital Sansad Rajya Sabha bills API</x:v>
      </x:c>
      <x:c r="AC509" s="22" t="str">
        <x:v>https://sansad.in/rs/legislation</x:v>
      </x:c>
      <x:c r="AD509" s="18" t="n">
        <x:v>46272.74973934028</x:v>
      </x:c>
      <x:c r="AE509" s="18" t="n">
        <x:v>46272.74973934028</x:v>
      </x:c>
      <x:c r="AF509" s="18" t="str">
        <x:v>official</x:v>
      </x:c>
      <x:c r="AG509" s="18" t="str">
        <x:v>READY</x:v>
      </x:c>
    </x:row>
    <x:row r="510">
      <x:c r="A510" s="18" t="str">
        <x:v>NYT-17-83d5df50b6adf73e</x:v>
      </x:c>
      <x:c r="B510" s="18" t="str">
        <x:v>The Constitution (Amendment) Bill, 2023 (amendment of the Seventh Schedule)</x:v>
      </x:c>
      <x:c r="C510" s="18" t="str">
        <x:v>2023-12-07</x:v>
      </x:c>
      <x:c r="D510" s="18" t="n">
        <x:v>2023</x:v>
      </x:c>
      <x:c r="E510" s="18" t="str">
        <x:v>2023-12</x:v>
      </x:c>
      <x:c r="F510" s="18" t="str">
        <x:v>Removed</x:v>
      </x:c>
      <x:c r="G510" s="18" t="str">
        <x:v>HOME AFFAIRS</x:v>
      </x:c>
      <x:c r="H510" s="18" t="str"/>
      <x:c r="I510" s="18" t="str">
        <x:v>The Constitution (Amendment) Bill, 2023 (amendment of the Seventh Schedule)</x:v>
      </x:c>
      <x:c r="J510" s="20" t="str"/>
      <x:c r="K510" s="18" t="str"/>
      <x:c r="L510" s="18" t="str">
        <x:v>The Constitution (Amendment) Bill, 2023 (amendment of the Seventh Schedule)</x:v>
      </x:c>
      <x:c r="M510" s="18" t="str">
        <x:v>XXI</x:v>
      </x:c>
      <x:c r="N510" s="18" t="str">
        <x:v>Rajya Sabha</x:v>
      </x:c>
      <x:c r="O510" s="18" t="str">
        <x:v>HOME AFFAIRS</x:v>
      </x:c>
      <x:c r="P510" s="18" t="str">
        <x:v>2023-12-07 19:00:00</x:v>
      </x:c>
      <x:c r="Q510" s="18" t="str">
        <x:v>Removed</x:v>
      </x:c>
      <x:c r="R510" s="18" t="str">
        <x:v>Private Member</x:v>
      </x:c>
      <x:c r="S510" s="18" t="str">
        <x:v>Ordinary Bill</x:v>
      </x:c>
      <x:c r="T510" s="18" t="str">
        <x:v>XXI-Rajya Sabha-2023-12-07-The Constitution (Amendment) Bill, 2023</x:v>
      </x:c>
      <x:c r="U510" s="18" t="str">
        <x:v>DEFINED_TERMINAL_OR_FEED_SCOPE</x:v>
      </x:c>
      <x:c r="V510" s="18" t="str">
        <x:v>national_bill_tracker.json — published records loaded</x:v>
      </x:c>
      <x:c r="W510" s="18" t="str"/>
      <x:c r="X510" s="18" t="str"/>
      <x:c r="Y510" s="20" t="n">
        <x:v>9819</x:v>
      </x:c>
      <x:c r="Z510" s="19" t="n">
        <x:f>IFERROR(TODAY()-DATEVALUE(C510),"")</x:f>
        <x:v>1008</x:v>
      </x:c>
      <x:c r="AA510" s="21" t="n">
        <x:f>ROUND(COUNTA(A510:K510)/11*100,0)</x:f>
        <x:v>100</x:v>
      </x:c>
      <x:c r="AB510" s="18" t="str">
        <x:v>Digital Sansad Rajya Sabha bills API</x:v>
      </x:c>
      <x:c r="AC510" s="22" t="str">
        <x:v>https://sansad.in/rs/legislation</x:v>
      </x:c>
      <x:c r="AD510" s="18" t="n">
        <x:v>46272.74977306713</x:v>
      </x:c>
      <x:c r="AE510" s="18" t="n">
        <x:v>46272.74977306713</x:v>
      </x:c>
      <x:c r="AF510" s="18" t="str">
        <x:v>official</x:v>
      </x:c>
      <x:c r="AG510" s="18" t="str">
        <x:v>READY</x:v>
      </x:c>
    </x:row>
    <x:row r="511">
      <x:c r="A511" s="18" t="str">
        <x:v>NYT-17-fb34a92a2312d10b</x:v>
      </x:c>
      <x:c r="B511" s="18" t="str">
        <x:v>The Sustainable Agriculture (Ban on Harmful Chemicals) Bill, 2023</x:v>
      </x:c>
      <x:c r="C511" s="18" t="str">
        <x:v>2023-12-07</x:v>
      </x:c>
      <x:c r="D511" s="18" t="n">
        <x:v>2023</x:v>
      </x:c>
      <x:c r="E511" s="18" t="str">
        <x:v>2023-12</x:v>
      </x:c>
      <x:c r="F511" s="18" t="str">
        <x:v>Removed</x:v>
      </x:c>
      <x:c r="G511" s="18" t="str">
        <x:v>AGRICULTURE &amp; FARMERS WELFARE</x:v>
      </x:c>
      <x:c r="H511" s="18" t="str"/>
      <x:c r="I511" s="18" t="str">
        <x:v>The Sustainable Agriculture (Ban on Harmful Chemicals) Bill, 2023</x:v>
      </x:c>
      <x:c r="J511" s="20" t="str"/>
      <x:c r="K511" s="18" t="str"/>
      <x:c r="L511" s="18" t="str">
        <x:v>The Sustainable Agriculture (Ban on Harmful Chemicals) Bill, 2023</x:v>
      </x:c>
      <x:c r="M511" s="18" t="str">
        <x:v>XX</x:v>
      </x:c>
      <x:c r="N511" s="18" t="str">
        <x:v>Rajya Sabha</x:v>
      </x:c>
      <x:c r="O511" s="18" t="str">
        <x:v>AGRICULTURE &amp; FARMERS WELFARE</x:v>
      </x:c>
      <x:c r="P511" s="18" t="str">
        <x:v>2023-12-07 19:00:00</x:v>
      </x:c>
      <x:c r="Q511" s="18" t="str">
        <x:v>Removed</x:v>
      </x:c>
      <x:c r="R511" s="18" t="str">
        <x:v>Private Member</x:v>
      </x:c>
      <x:c r="S511" s="18" t="str">
        <x:v>Ordinary Bill</x:v>
      </x:c>
      <x:c r="T511" s="18" t="str">
        <x:v>XX-Rajya Sabha-2023-12-07-The Sustainable Agriculture (Ban on Harm</x:v>
      </x:c>
      <x:c r="U511" s="18" t="str">
        <x:v>DEFINED_TERMINAL_OR_FEED_SCOPE</x:v>
      </x:c>
      <x:c r="V511" s="18" t="str">
        <x:v>national_bill_tracker.json — published records loaded</x:v>
      </x:c>
      <x:c r="W511" s="18" t="str"/>
      <x:c r="X511" s="18" t="str"/>
      <x:c r="Y511" s="20" t="n">
        <x:v>9819</x:v>
      </x:c>
      <x:c r="Z511" s="19" t="n">
        <x:f>IFERROR(TODAY()-DATEVALUE(C511),"")</x:f>
        <x:v>1008</x:v>
      </x:c>
      <x:c r="AA511" s="21" t="n">
        <x:f>ROUND(COUNTA(A511:K511)/11*100,0)</x:f>
        <x:v>100</x:v>
      </x:c>
      <x:c r="AB511" s="18" t="str">
        <x:v>Digital Sansad Rajya Sabha bills API</x:v>
      </x:c>
      <x:c r="AC511" s="22" t="str">
        <x:v>https://sansad.in/rs/legislation</x:v>
      </x:c>
      <x:c r="AD511" s="18" t="n">
        <x:v>46272.74977306713</x:v>
      </x:c>
      <x:c r="AE511" s="18" t="n">
        <x:v>46272.74977306713</x:v>
      </x:c>
      <x:c r="AF511" s="18" t="str">
        <x:v>official</x:v>
      </x:c>
      <x:c r="AG511" s="18" t="str">
        <x:v>READY</x:v>
      </x:c>
    </x:row>
    <x:row r="512">
      <x:c r="A512" s="18" t="str">
        <x:v>NYT-17-9bc9ec52017533cb</x:v>
      </x:c>
      <x:c r="B512" s="18" t="str">
        <x:v>The Andhra Pradesh Reorganisation (Amendment) Bill, 2023</x:v>
      </x:c>
      <x:c r="C512" s="18" t="str">
        <x:v>2023-12-07</x:v>
      </x:c>
      <x:c r="D512" s="18" t="n">
        <x:v>2023</x:v>
      </x:c>
      <x:c r="E512" s="18" t="str">
        <x:v>2023-12</x:v>
      </x:c>
      <x:c r="F512" s="18" t="str">
        <x:v>Removed</x:v>
      </x:c>
      <x:c r="G512" s="18" t="str">
        <x:v>HOME AFFAIRS</x:v>
      </x:c>
      <x:c r="H512" s="18" t="str"/>
      <x:c r="I512" s="18" t="str">
        <x:v>The Andhra Pradesh Reorganisation (Amendment) Bill, 2023</x:v>
      </x:c>
      <x:c r="J512" s="20" t="str"/>
      <x:c r="K512" s="18" t="str"/>
      <x:c r="L512" s="18" t="str">
        <x:v>The Andhra Pradesh Reorganisation (Amendment) Bill, 2023</x:v>
      </x:c>
      <x:c r="M512" s="18" t="str">
        <x:v>XVII</x:v>
      </x:c>
      <x:c r="N512" s="18" t="str">
        <x:v>Rajya Sabha</x:v>
      </x:c>
      <x:c r="O512" s="18" t="str">
        <x:v>HOME AFFAIRS</x:v>
      </x:c>
      <x:c r="P512" s="18" t="str">
        <x:v>2023-12-07 19:00:00</x:v>
      </x:c>
      <x:c r="Q512" s="18" t="str">
        <x:v>Removed</x:v>
      </x:c>
      <x:c r="R512" s="18" t="str">
        <x:v>Private Member</x:v>
      </x:c>
      <x:c r="S512" s="18" t="str">
        <x:v>Financial Bill</x:v>
      </x:c>
      <x:c r="T512" s="18" t="str">
        <x:v>XVII-Rajya Sabha-2023-12-07-The Andhra Pradesh Reorganisation (Amend</x:v>
      </x:c>
      <x:c r="U512" s="18" t="str">
        <x:v>DEFINED_TERMINAL_OR_FEED_SCOPE</x:v>
      </x:c>
      <x:c r="V512" s="18" t="str">
        <x:v>national_bill_tracker.json — published records loaded</x:v>
      </x:c>
      <x:c r="W512" s="18" t="str"/>
      <x:c r="X512" s="18" t="str"/>
      <x:c r="Y512" s="20" t="n">
        <x:v>9819</x:v>
      </x:c>
      <x:c r="Z512" s="19" t="n">
        <x:f>IFERROR(TODAY()-DATEVALUE(C512),"")</x:f>
        <x:v>1008</x:v>
      </x:c>
      <x:c r="AA512" s="21" t="n">
        <x:f>ROUND(COUNTA(A512:K512)/11*100,0)</x:f>
        <x:v>100</x:v>
      </x:c>
      <x:c r="AB512" s="18" t="str">
        <x:v>Digital Sansad Rajya Sabha bills API</x:v>
      </x:c>
      <x:c r="AC512" s="22" t="str">
        <x:v>https://sansad.in/rs/legislation</x:v>
      </x:c>
      <x:c r="AD512" s="18" t="n">
        <x:v>46272.74981458333</x:v>
      </x:c>
      <x:c r="AE512" s="18" t="n">
        <x:v>46272.74981458333</x:v>
      </x:c>
      <x:c r="AF512" s="18" t="str">
        <x:v>official</x:v>
      </x:c>
      <x:c r="AG512" s="18" t="str">
        <x:v>READY</x:v>
      </x:c>
    </x:row>
    <x:row r="513">
      <x:c r="A513" s="18" t="str">
        <x:v>NYT-17-afcaf19623817f96</x:v>
      </x:c>
      <x:c r="B513" s="18" t="str">
        <x:v>The Consumer Protection (Amendment) Bill, 2023</x:v>
      </x:c>
      <x:c r="C513" s="18" t="str">
        <x:v>2023-12-07</x:v>
      </x:c>
      <x:c r="D513" s="18" t="n">
        <x:v>2023</x:v>
      </x:c>
      <x:c r="E513" s="18" t="str">
        <x:v>2023-12</x:v>
      </x:c>
      <x:c r="F513" s="18" t="str">
        <x:v>Removed</x:v>
      </x:c>
      <x:c r="G513" s="18" t="str">
        <x:v>CONSUMER AFFAIRS, FOOD AND PUBLIC DISTRIBUTION</x:v>
      </x:c>
      <x:c r="H513" s="18" t="str"/>
      <x:c r="I513" s="18" t="str">
        <x:v>The Consumer Protection (Amendment) Bill, 2023</x:v>
      </x:c>
      <x:c r="J513" s="20" t="str"/>
      <x:c r="K513" s="18" t="str"/>
      <x:c r="L513" s="18" t="str">
        <x:v>The Consumer Protection (Amendment) Bill, 2023</x:v>
      </x:c>
      <x:c r="M513" s="18" t="str">
        <x:v>XV</x:v>
      </x:c>
      <x:c r="N513" s="18" t="str">
        <x:v>Rajya Sabha</x:v>
      </x:c>
      <x:c r="O513" s="18" t="str">
        <x:v>CONSUMER AFFAIRS, FOOD AND PUBLIC DISTRIBUTION</x:v>
      </x:c>
      <x:c r="P513" s="18" t="str">
        <x:v>2023-12-07 19:00:00</x:v>
      </x:c>
      <x:c r="Q513" s="18" t="str">
        <x:v>Removed</x:v>
      </x:c>
      <x:c r="R513" s="18" t="str">
        <x:v>Private Member</x:v>
      </x:c>
      <x:c r="S513" s="18" t="str">
        <x:v>Ordinary Bill</x:v>
      </x:c>
      <x:c r="T513" s="18" t="str">
        <x:v>XV-Rajya Sabha-2023-12-07-The Consumer Protection (Amendment) Bill</x:v>
      </x:c>
      <x:c r="U513" s="18" t="str">
        <x:v>DEFINED_TERMINAL_OR_FEED_SCOPE</x:v>
      </x:c>
      <x:c r="V513" s="18" t="str">
        <x:v>national_bill_tracker.json — published records loaded</x:v>
      </x:c>
      <x:c r="W513" s="18" t="str"/>
      <x:c r="X513" s="18" t="str"/>
      <x:c r="Y513" s="20" t="n">
        <x:v>9819</x:v>
      </x:c>
      <x:c r="Z513" s="19" t="n">
        <x:f>IFERROR(TODAY()-DATEVALUE(C513),"")</x:f>
        <x:v>1008</x:v>
      </x:c>
      <x:c r="AA513" s="21" t="n">
        <x:f>ROUND(COUNTA(A513:K513)/11*100,0)</x:f>
        <x:v>100</x:v>
      </x:c>
      <x:c r="AB513" s="18" t="str">
        <x:v>Digital Sansad Rajya Sabha bills API</x:v>
      </x:c>
      <x:c r="AC513" s="22" t="str">
        <x:v>https://sansad.in/rs/legislation</x:v>
      </x:c>
      <x:c r="AD513" s="18" t="n">
        <x:v>46272.74983298611</x:v>
      </x:c>
      <x:c r="AE513" s="18" t="n">
        <x:v>46272.74983298611</x:v>
      </x:c>
      <x:c r="AF513" s="18" t="str">
        <x:v>official</x:v>
      </x:c>
      <x:c r="AG513" s="18" t="str">
        <x:v>READY</x:v>
      </x:c>
    </x:row>
    <x:row r="514">
      <x:c r="A514" s="18" t="str">
        <x:v>NYT-17-ed388bf2d277329b</x:v>
      </x:c>
      <x:c r="B514" s="18" t="str">
        <x:v>The Constitution (Amendment) Bill, 2023 (amendment of articles 111, 200 and 201)</x:v>
      </x:c>
      <x:c r="C514" s="18" t="str">
        <x:v>2023-12-07</x:v>
      </x:c>
      <x:c r="D514" s="18" t="n">
        <x:v>2023</x:v>
      </x:c>
      <x:c r="E514" s="18" t="str">
        <x:v>2023-12</x:v>
      </x:c>
      <x:c r="F514" s="18" t="str">
        <x:v>Removed</x:v>
      </x:c>
      <x:c r="G514" s="18" t="str">
        <x:v>LAW AND JUSTICE</x:v>
      </x:c>
      <x:c r="H514" s="18" t="str"/>
      <x:c r="I514" s="18" t="str">
        <x:v>The Constitution (Amendment) Bill, 2023 (amendment of articles 111, 200 and 201)</x:v>
      </x:c>
      <x:c r="J514" s="20" t="str"/>
      <x:c r="K514" s="18" t="str"/>
      <x:c r="L514" s="18" t="str">
        <x:v>The Constitution (Amendment) Bill, 2023 (amendment of articles 111, 200 and 201)</x:v>
      </x:c>
      <x:c r="M514" s="18" t="str">
        <x:v>XLVIII</x:v>
      </x:c>
      <x:c r="N514" s="18" t="str">
        <x:v>Rajya Sabha</x:v>
      </x:c>
      <x:c r="O514" s="18" t="str">
        <x:v>LAW AND JUSTICE</x:v>
      </x:c>
      <x:c r="P514" s="18" t="str">
        <x:v>2023-12-07 19:00:00</x:v>
      </x:c>
      <x:c r="Q514" s="18" t="str">
        <x:v>Removed</x:v>
      </x:c>
      <x:c r="R514" s="18" t="str">
        <x:v>Private Member</x:v>
      </x:c>
      <x:c r="S514" s="18" t="str">
        <x:v>Constitutional Amendment Bill</x:v>
      </x:c>
      <x:c r="T514" s="18" t="str">
        <x:v>XLVIII-Rajya Sabha-2023-12-07-The Constitution (Amendment) Bill, 2023</x:v>
      </x:c>
      <x:c r="U514" s="18" t="str">
        <x:v>DEFINED_TERMINAL_OR_FEED_SCOPE</x:v>
      </x:c>
      <x:c r="V514" s="18" t="str">
        <x:v>national_bill_tracker.json — published records loaded</x:v>
      </x:c>
      <x:c r="W514" s="18" t="str"/>
      <x:c r="X514" s="18" t="str"/>
      <x:c r="Y514" s="20" t="n">
        <x:v>9819</x:v>
      </x:c>
      <x:c r="Z514" s="19" t="n">
        <x:f>IFERROR(TODAY()-DATEVALUE(C514),"")</x:f>
        <x:v>1008</x:v>
      </x:c>
      <x:c r="AA514" s="21" t="n">
        <x:f>ROUND(COUNTA(A514:K514)/11*100,0)</x:f>
        <x:v>100</x:v>
      </x:c>
      <x:c r="AB514" s="18" t="str">
        <x:v>Digital Sansad Rajya Sabha bills API</x:v>
      </x:c>
      <x:c r="AC514" s="22" t="str">
        <x:v>https://sansad.in/rs/legislation</x:v>
      </x:c>
      <x:c r="AD514" s="18" t="n">
        <x:v>46272.74983298611</x:v>
      </x:c>
      <x:c r="AE514" s="18" t="n">
        <x:v>46272.74983298611</x:v>
      </x:c>
      <x:c r="AF514" s="18" t="str">
        <x:v>official</x:v>
      </x:c>
      <x:c r="AG514" s="18" t="str">
        <x:v>READY</x:v>
      </x:c>
    </x:row>
    <x:row r="515">
      <x:c r="A515" s="18" t="str">
        <x:v>NYT-17-b19ec5748705acd8</x:v>
      </x:c>
      <x:c r="B515" s="18" t="str">
        <x:v>The Special Financial Assistance to the State of Bihar Bill, 2023</x:v>
      </x:c>
      <x:c r="C515" s="18" t="str">
        <x:v>2023-12-07</x:v>
      </x:c>
      <x:c r="D515" s="18" t="n">
        <x:v>2023</x:v>
      </x:c>
      <x:c r="E515" s="18" t="str">
        <x:v>2023-12</x:v>
      </x:c>
      <x:c r="F515" s="18" t="str">
        <x:v>Removed</x:v>
      </x:c>
      <x:c r="G515" s="18" t="str">
        <x:v>FINANCE</x:v>
      </x:c>
      <x:c r="H515" s="18" t="str"/>
      <x:c r="I515" s="18" t="str">
        <x:v>The Special Financial Assistance to the State of Bihar Bill, 2023</x:v>
      </x:c>
      <x:c r="J515" s="20" t="str"/>
      <x:c r="K515" s="18" t="str"/>
      <x:c r="L515" s="18" t="str">
        <x:v>The Special Financial Assistance to the State of Bihar Bill, 2023</x:v>
      </x:c>
      <x:c r="M515" s="18" t="str">
        <x:v>XLVII</x:v>
      </x:c>
      <x:c r="N515" s="18" t="str">
        <x:v>Rajya Sabha</x:v>
      </x:c>
      <x:c r="O515" s="18" t="str">
        <x:v>FINANCE</x:v>
      </x:c>
      <x:c r="P515" s="18" t="str">
        <x:v>2023-12-07 19:00:00</x:v>
      </x:c>
      <x:c r="Q515" s="18" t="str">
        <x:v>Removed</x:v>
      </x:c>
      <x:c r="R515" s="18" t="str">
        <x:v>Private Member</x:v>
      </x:c>
      <x:c r="S515" s="18" t="str">
        <x:v>Financial Bill</x:v>
      </x:c>
      <x:c r="T515" s="18" t="str">
        <x:v>XLVII-Rajya Sabha-2023-12-07-The Special Financial Assistance to the</x:v>
      </x:c>
      <x:c r="U515" s="18" t="str">
        <x:v>DEFINED_TERMINAL_OR_FEED_SCOPE</x:v>
      </x:c>
      <x:c r="V515" s="18" t="str">
        <x:v>national_bill_tracker.json — published records loaded</x:v>
      </x:c>
      <x:c r="W515" s="18" t="str"/>
      <x:c r="X515" s="18" t="str"/>
      <x:c r="Y515" s="20" t="n">
        <x:v>9819</x:v>
      </x:c>
      <x:c r="Z515" s="19" t="n">
        <x:f>IFERROR(TODAY()-DATEVALUE(C515),"")</x:f>
        <x:v>1008</x:v>
      </x:c>
      <x:c r="AA515" s="21" t="n">
        <x:f>ROUND(COUNTA(A515:K515)/11*100,0)</x:f>
        <x:v>100</x:v>
      </x:c>
      <x:c r="AB515" s="18" t="str">
        <x:v>Digital Sansad Rajya Sabha bills API</x:v>
      </x:c>
      <x:c r="AC515" s="22" t="str">
        <x:v>https://sansad.in/rs/legislation</x:v>
      </x:c>
      <x:c r="AD515" s="18" t="n">
        <x:v>46272.74983298611</x:v>
      </x:c>
      <x:c r="AE515" s="18" t="n">
        <x:v>46272.74983298611</x:v>
      </x:c>
      <x:c r="AF515" s="18" t="str">
        <x:v>official</x:v>
      </x:c>
      <x:c r="AG515" s="18" t="str">
        <x:v>READY</x:v>
      </x:c>
    </x:row>
    <x:row r="516">
      <x:c r="A516" s="18" t="str">
        <x:v>NYT-17-a5aa74fcd500edf5</x:v>
      </x:c>
      <x:c r="B516" s="18" t="str">
        <x:v>The Constitution (Amendment) Bill, 2023 (amendment of article 348)</x:v>
      </x:c>
      <x:c r="C516" s="18" t="str">
        <x:v>2023-12-07</x:v>
      </x:c>
      <x:c r="D516" s="18" t="n">
        <x:v>2023</x:v>
      </x:c>
      <x:c r="E516" s="18" t="str">
        <x:v>2023-12</x:v>
      </x:c>
      <x:c r="F516" s="18" t="str">
        <x:v>Removed</x:v>
      </x:c>
      <x:c r="G516" s="18" t="str">
        <x:v>LAW AND JUSTICE</x:v>
      </x:c>
      <x:c r="H516" s="18" t="str"/>
      <x:c r="I516" s="18" t="str">
        <x:v>The Constitution (Amendment) Bill, 2023 (amendment of article 348)</x:v>
      </x:c>
      <x:c r="J516" s="20" t="str"/>
      <x:c r="K516" s="18" t="str"/>
      <x:c r="L516" s="18" t="str">
        <x:v>The Constitution (Amendment) Bill, 2023 (amendment of article 348)</x:v>
      </x:c>
      <x:c r="M516" s="18" t="str">
        <x:v>XLIII</x:v>
      </x:c>
      <x:c r="N516" s="18" t="str">
        <x:v>Rajya Sabha</x:v>
      </x:c>
      <x:c r="O516" s="18" t="str">
        <x:v>LAW AND JUSTICE</x:v>
      </x:c>
      <x:c r="P516" s="18" t="str">
        <x:v>2023-12-07 19:00:00</x:v>
      </x:c>
      <x:c r="Q516" s="18" t="str">
        <x:v>Removed</x:v>
      </x:c>
      <x:c r="R516" s="18" t="str">
        <x:v>Private Member</x:v>
      </x:c>
      <x:c r="S516" s="18" t="str">
        <x:v>Ordinary Bill</x:v>
      </x:c>
      <x:c r="T516" s="18" t="str">
        <x:v>XLIII-Rajya Sabha-2023-12-07-The Constitution (Amendment) Bill, 2023</x:v>
      </x:c>
      <x:c r="U516" s="18" t="str">
        <x:v>DEFINED_TERMINAL_OR_FEED_SCOPE</x:v>
      </x:c>
      <x:c r="V516" s="18" t="str">
        <x:v>national_bill_tracker.json — published records loaded</x:v>
      </x:c>
      <x:c r="W516" s="18" t="str"/>
      <x:c r="X516" s="18" t="str"/>
      <x:c r="Y516" s="20" t="n">
        <x:v>9819</x:v>
      </x:c>
      <x:c r="Z516" s="19" t="n">
        <x:f>IFERROR(TODAY()-DATEVALUE(C516),"")</x:f>
        <x:v>1008</x:v>
      </x:c>
      <x:c r="AA516" s="21" t="n">
        <x:f>ROUND(COUNTA(A516:K516)/11*100,0)</x:f>
        <x:v>100</x:v>
      </x:c>
      <x:c r="AB516" s="18" t="str">
        <x:v>Digital Sansad Rajya Sabha bills API</x:v>
      </x:c>
      <x:c r="AC516" s="22" t="str">
        <x:v>https://sansad.in/rs/legislation</x:v>
      </x:c>
      <x:c r="AD516" s="18" t="n">
        <x:v>46272.74987584491</x:v>
      </x:c>
      <x:c r="AE516" s="18" t="n">
        <x:v>46272.74987584491</x:v>
      </x:c>
      <x:c r="AF516" s="18" t="str">
        <x:v>official</x:v>
      </x:c>
      <x:c r="AG516" s="18" t="str">
        <x:v>READY</x:v>
      </x:c>
    </x:row>
    <x:row r="517">
      <x:c r="A517" s="18" t="str">
        <x:v>NYT-17-61f67ff1f3fff79c</x:v>
      </x:c>
      <x:c r="B517" s="18" t="str">
        <x:v>The Adaptation to Climate Change (Resilience, Rehabilitation and Resettlement) Bill, 2023</x:v>
      </x:c>
      <x:c r="C517" s="18" t="str">
        <x:v>2023-12-07</x:v>
      </x:c>
      <x:c r="D517" s="18" t="n">
        <x:v>2023</x:v>
      </x:c>
      <x:c r="E517" s="18" t="str">
        <x:v>2023-12</x:v>
      </x:c>
      <x:c r="F517" s="18" t="str">
        <x:v>Removed</x:v>
      </x:c>
      <x:c r="G517" s="18" t="str">
        <x:v>ENVIRONMENT AND FORESTS</x:v>
      </x:c>
      <x:c r="H517" s="18" t="str"/>
      <x:c r="I517" s="18" t="str">
        <x:v>The Adaptation to Climate Change (Resilience, Rehabilitation and Resettlement) Bill, 2023</x:v>
      </x:c>
      <x:c r="J517" s="20" t="str"/>
      <x:c r="K517" s="18" t="str"/>
      <x:c r="L517" s="18" t="str">
        <x:v>The Adaptation to Climate Change (Resilience, Rehabilitation and Resettlement) Bill, 2023</x:v>
      </x:c>
      <x:c r="M517" s="18" t="str">
        <x:v>XLII</x:v>
      </x:c>
      <x:c r="N517" s="18" t="str">
        <x:v>Rajya Sabha</x:v>
      </x:c>
      <x:c r="O517" s="18" t="str">
        <x:v>ENVIRONMENT AND FORESTS</x:v>
      </x:c>
      <x:c r="P517" s="18" t="str">
        <x:v>2023-12-07 19:00:00</x:v>
      </x:c>
      <x:c r="Q517" s="18" t="str">
        <x:v>Removed</x:v>
      </x:c>
      <x:c r="R517" s="18" t="str">
        <x:v>Private Member</x:v>
      </x:c>
      <x:c r="S517" s="18" t="str">
        <x:v>Ordinary Bill</x:v>
      </x:c>
      <x:c r="T517" s="18" t="str">
        <x:v>XLII-Rajya Sabha-2023-12-07-The Adaptation to Climate Change (Resili</x:v>
      </x:c>
      <x:c r="U517" s="18" t="str">
        <x:v>DEFINED_TERMINAL_OR_FEED_SCOPE</x:v>
      </x:c>
      <x:c r="V517" s="18" t="str">
        <x:v>national_bill_tracker.json — published records loaded</x:v>
      </x:c>
      <x:c r="W517" s="18" t="str"/>
      <x:c r="X517" s="18" t="str"/>
      <x:c r="Y517" s="20" t="n">
        <x:v>9819</x:v>
      </x:c>
      <x:c r="Z517" s="19" t="n">
        <x:f>IFERROR(TODAY()-DATEVALUE(C517),"")</x:f>
        <x:v>1008</x:v>
      </x:c>
      <x:c r="AA517" s="21" t="n">
        <x:f>ROUND(COUNTA(A517:K517)/11*100,0)</x:f>
        <x:v>100</x:v>
      </x:c>
      <x:c r="AB517" s="18" t="str">
        <x:v>Digital Sansad Rajya Sabha bills API</x:v>
      </x:c>
      <x:c r="AC517" s="22" t="str">
        <x:v>https://sansad.in/rs/legislation</x:v>
      </x:c>
      <x:c r="AD517" s="18" t="n">
        <x:v>46272.74989373842</x:v>
      </x:c>
      <x:c r="AE517" s="18" t="n">
        <x:v>46272.74989373842</x:v>
      </x:c>
      <x:c r="AF517" s="18" t="str">
        <x:v>official</x:v>
      </x:c>
      <x:c r="AG517" s="18" t="str">
        <x:v>READY</x:v>
      </x:c>
    </x:row>
    <x:row r="518">
      <x:c r="A518" s="18" t="str">
        <x:v>NYT-17-f2b5cd9b0d034217</x:v>
      </x:c>
      <x:c r="B518" s="18" t="str">
        <x:v>The Election Commission of India (Reforms) Bill, 2023.</x:v>
      </x:c>
      <x:c r="C518" s="18" t="str">
        <x:v>2023-12-07</x:v>
      </x:c>
      <x:c r="D518" s="18" t="n">
        <x:v>2023</x:v>
      </x:c>
      <x:c r="E518" s="18" t="str">
        <x:v>2023-12</x:v>
      </x:c>
      <x:c r="F518" s="18" t="str">
        <x:v>Removed</x:v>
      </x:c>
      <x:c r="G518" s="18" t="str">
        <x:v>LAW AND JUSTICE</x:v>
      </x:c>
      <x:c r="H518" s="18" t="str"/>
      <x:c r="I518" s="18" t="str">
        <x:v>The Election Commission of India (Reforms) Bill, 2023.</x:v>
      </x:c>
      <x:c r="J518" s="20" t="str"/>
      <x:c r="K518" s="18" t="str"/>
      <x:c r="L518" s="18" t="str">
        <x:v>The Election Commission of India (Reforms) Bill, 2023.</x:v>
      </x:c>
      <x:c r="M518" s="18" t="str">
        <x:v>XLI</x:v>
      </x:c>
      <x:c r="N518" s="18" t="str">
        <x:v>Rajya Sabha</x:v>
      </x:c>
      <x:c r="O518" s="18" t="str">
        <x:v>LAW AND JUSTICE</x:v>
      </x:c>
      <x:c r="P518" s="18" t="str">
        <x:v>2023-12-07 19:00:00</x:v>
      </x:c>
      <x:c r="Q518" s="18" t="str">
        <x:v>Removed</x:v>
      </x:c>
      <x:c r="R518" s="18" t="str">
        <x:v>Private Member</x:v>
      </x:c>
      <x:c r="S518" s="18" t="str">
        <x:v>Ordinary Bill</x:v>
      </x:c>
      <x:c r="T518" s="18" t="str">
        <x:v>XLI-Rajya Sabha-2023-12-07-The Election Commission of India (Reform</x:v>
      </x:c>
      <x:c r="U518" s="18" t="str">
        <x:v>DEFINED_TERMINAL_OR_FEED_SCOPE</x:v>
      </x:c>
      <x:c r="V518" s="18" t="str">
        <x:v>national_bill_tracker.json — published records loaded</x:v>
      </x:c>
      <x:c r="W518" s="18" t="str"/>
      <x:c r="X518" s="18" t="str"/>
      <x:c r="Y518" s="20" t="n">
        <x:v>9819</x:v>
      </x:c>
      <x:c r="Z518" s="19" t="n">
        <x:f>IFERROR(TODAY()-DATEVALUE(C518),"")</x:f>
        <x:v>1008</x:v>
      </x:c>
      <x:c r="AA518" s="21" t="n">
        <x:f>ROUND(COUNTA(A518:K518)/11*100,0)</x:f>
        <x:v>100</x:v>
      </x:c>
      <x:c r="AB518" s="18" t="str">
        <x:v>Digital Sansad Rajya Sabha bills API</x:v>
      </x:c>
      <x:c r="AC518" s="22" t="str">
        <x:v>https://sansad.in/rs/legislation</x:v>
      </x:c>
      <x:c r="AD518" s="18" t="n">
        <x:v>46272.74989375</x:v>
      </x:c>
      <x:c r="AE518" s="18" t="n">
        <x:v>46272.74989375</x:v>
      </x:c>
      <x:c r="AF518" s="18" t="str">
        <x:v>official</x:v>
      </x:c>
      <x:c r="AG518" s="18" t="str">
        <x:v>READY</x:v>
      </x:c>
    </x:row>
    <x:row r="519">
      <x:c r="A519" s="18" t="str">
        <x:v>NYT-17-4ef2047be3684e42</x:v>
      </x:c>
      <x:c r="B519" s="18" t="str">
        <x:v>The Central Universities (Amendment) Bill, 2023</x:v>
      </x:c>
      <x:c r="C519" s="18" t="str">
        <x:v>2023-12-07</x:v>
      </x:c>
      <x:c r="D519" s="18" t="n">
        <x:v>2023</x:v>
      </x:c>
      <x:c r="E519" s="18" t="str">
        <x:v>2023-12</x:v>
      </x:c>
      <x:c r="F519" s="18" t="str">
        <x:v>Removed</x:v>
      </x:c>
      <x:c r="G519" s="18" t="str">
        <x:v>EDUCATION</x:v>
      </x:c>
      <x:c r="H519" s="18" t="str"/>
      <x:c r="I519" s="18" t="str">
        <x:v>The Central Universities (Amendment) Bill, 2023</x:v>
      </x:c>
      <x:c r="J519" s="20" t="str"/>
      <x:c r="K519" s="18" t="str"/>
      <x:c r="L519" s="18" t="str">
        <x:v>The Central Universities (Amendment) Bill, 2023</x:v>
      </x:c>
      <x:c r="M519" s="18" t="str">
        <x:v>XL</x:v>
      </x:c>
      <x:c r="N519" s="18" t="str">
        <x:v>Rajya Sabha</x:v>
      </x:c>
      <x:c r="O519" s="18" t="str">
        <x:v>EDUCATION</x:v>
      </x:c>
      <x:c r="P519" s="18" t="str">
        <x:v>2023-12-07 19:00:00</x:v>
      </x:c>
      <x:c r="Q519" s="18" t="str">
        <x:v>Removed</x:v>
      </x:c>
      <x:c r="R519" s="18" t="str">
        <x:v>Private Member</x:v>
      </x:c>
      <x:c r="S519" s="18" t="str">
        <x:v>Ordinary Bill</x:v>
      </x:c>
      <x:c r="T519" s="18" t="str">
        <x:v>XL-Rajya Sabha-2023-12-07-The Central Universities (Amendment) Bil</x:v>
      </x:c>
      <x:c r="U519" s="18" t="str">
        <x:v>DEFINED_TERMINAL_OR_FEED_SCOPE</x:v>
      </x:c>
      <x:c r="V519" s="18" t="str">
        <x:v>national_bill_tracker.json — published records loaded</x:v>
      </x:c>
      <x:c r="W519" s="18" t="str"/>
      <x:c r="X519" s="18" t="str"/>
      <x:c r="Y519" s="20" t="n">
        <x:v>9819</x:v>
      </x:c>
      <x:c r="Z519" s="19" t="n">
        <x:f>IFERROR(TODAY()-DATEVALUE(C519),"")</x:f>
        <x:v>1008</x:v>
      </x:c>
      <x:c r="AA519" s="21" t="n">
        <x:f>ROUND(COUNTA(A519:K519)/11*100,0)</x:f>
        <x:v>100</x:v>
      </x:c>
      <x:c r="AB519" s="18" t="str">
        <x:v>Digital Sansad Rajya Sabha bills API</x:v>
      </x:c>
      <x:c r="AC519" s="22" t="str">
        <x:v>https://sansad.in/rs/legislation</x:v>
      </x:c>
      <x:c r="AD519" s="18" t="n">
        <x:v>46272.74989375</x:v>
      </x:c>
      <x:c r="AE519" s="18" t="n">
        <x:v>46272.74989375</x:v>
      </x:c>
      <x:c r="AF519" s="18" t="str">
        <x:v>official</x:v>
      </x:c>
      <x:c r="AG519" s="18" t="str">
        <x:v>READY</x:v>
      </x:c>
    </x:row>
    <x:row r="520">
      <x:c r="A520" s="18" t="str">
        <x:v>NYT-17-923d7064da39dd6f</x:v>
      </x:c>
      <x:c r="B520" s="18" t="str">
        <x:v>The Decriminalization of Defamation Bill, 2023.</x:v>
      </x:c>
      <x:c r="C520" s="18" t="str">
        <x:v>2023-12-07</x:v>
      </x:c>
      <x:c r="D520" s="18" t="n">
        <x:v>2023</x:v>
      </x:c>
      <x:c r="E520" s="18" t="str">
        <x:v>2023-12</x:v>
      </x:c>
      <x:c r="F520" s="18" t="str">
        <x:v>Lapsed</x:v>
      </x:c>
      <x:c r="G520" s="18" t="str">
        <x:v>HOME AFFAIRS</x:v>
      </x:c>
      <x:c r="H520" s="18" t="str"/>
      <x:c r="I520" s="18" t="str">
        <x:v>The Decriminalization of Defamation Bill, 2023.</x:v>
      </x:c>
      <x:c r="J520" s="20" t="str"/>
      <x:c r="K520" s="18" t="str"/>
      <x:c r="L520" s="18" t="str">
        <x:v>The Decriminalization of Defamation Bill, 2023.</x:v>
      </x:c>
      <x:c r="M520" s="18" t="str">
        <x:v>XIX</x:v>
      </x:c>
      <x:c r="N520" s="18" t="str">
        <x:v>Rajya Sabha</x:v>
      </x:c>
      <x:c r="O520" s="18" t="str">
        <x:v>HOME AFFAIRS</x:v>
      </x:c>
      <x:c r="P520" s="18" t="str">
        <x:v>2023-12-07 19:00:00</x:v>
      </x:c>
      <x:c r="Q520" s="18" t="str">
        <x:v>Lapsed</x:v>
      </x:c>
      <x:c r="R520" s="18" t="str">
        <x:v>Private Member</x:v>
      </x:c>
      <x:c r="S520" s="18" t="str">
        <x:v>Ordinary Bill</x:v>
      </x:c>
      <x:c r="T520" s="18" t="str">
        <x:v>XIX-Rajya Sabha-2023-12-07-The Decriminalization of Defamation Bill</x:v>
      </x:c>
      <x:c r="U520" s="18" t="str">
        <x:v>DEFINED_TERMINAL_OR_FEED_SCOPE</x:v>
      </x:c>
      <x:c r="V520" s="18" t="str">
        <x:v>national_bill_tracker.json — published records loaded</x:v>
      </x:c>
      <x:c r="W520" s="18" t="str"/>
      <x:c r="X520" s="18" t="str"/>
      <x:c r="Y520" s="20" t="n">
        <x:v>9819</x:v>
      </x:c>
      <x:c r="Z520" s="19" t="n">
        <x:f>IFERROR(TODAY()-DATEVALUE(C520),"")</x:f>
        <x:v>1008</x:v>
      </x:c>
      <x:c r="AA520" s="21" t="n">
        <x:f>ROUND(COUNTA(A520:K520)/11*100,0)</x:f>
        <x:v>100</x:v>
      </x:c>
      <x:c r="AB520" s="18" t="str">
        <x:v>Digital Sansad Rajya Sabha bills API</x:v>
      </x:c>
      <x:c r="AC520" s="22" t="str">
        <x:v>https://sansad.in/rs/legislation</x:v>
      </x:c>
      <x:c r="AD520" s="18" t="n">
        <x:v>46272.74991238426</x:v>
      </x:c>
      <x:c r="AE520" s="18" t="n">
        <x:v>46272.74991238426</x:v>
      </x:c>
      <x:c r="AF520" s="18" t="str">
        <x:v>official</x:v>
      </x:c>
      <x:c r="AG520" s="18" t="str">
        <x:v>READY</x:v>
      </x:c>
    </x:row>
    <x:row r="521">
      <x:c r="A521" s="18" t="str">
        <x:v>NYT-17-23fe576968655781</x:v>
      </x:c>
      <x:c r="B521" s="18" t="str">
        <x:v>The Constitution (Amendment) Bill, 2023 (amendment of articles 343, 344 and 348 etc.)</x:v>
      </x:c>
      <x:c r="C521" s="18" t="str">
        <x:v>2023-12-07</x:v>
      </x:c>
      <x:c r="D521" s="18" t="n">
        <x:v>2023</x:v>
      </x:c>
      <x:c r="E521" s="18" t="str">
        <x:v>2023-12</x:v>
      </x:c>
      <x:c r="F521" s="18" t="str">
        <x:v>Pending</x:v>
      </x:c>
      <x:c r="G521" s="18" t="str">
        <x:v>HOME AFFAIRS</x:v>
      </x:c>
      <x:c r="H521" s="18" t="str"/>
      <x:c r="I521" s="18" t="str">
        <x:v>The Constitution (Amendment) Bill, 2023 (amendment of articles 343, 344 and 348 etc.)</x:v>
      </x:c>
      <x:c r="J521" s="20" t="str"/>
      <x:c r="K521" s="18" t="str"/>
      <x:c r="L521" s="18" t="str">
        <x:v>The Constitution (Amendment) Bill, 2023 (amendment of articles 343, 344 and 348 etc.)</x:v>
      </x:c>
      <x:c r="M521" s="18" t="str">
        <x:v>XIV</x:v>
      </x:c>
      <x:c r="N521" s="18" t="str">
        <x:v>Rajya Sabha</x:v>
      </x:c>
      <x:c r="O521" s="18" t="str">
        <x:v>HOME AFFAIRS</x:v>
      </x:c>
      <x:c r="P521" s="18" t="str">
        <x:v>2023-12-07 19:00:00</x:v>
      </x:c>
      <x:c r="Q521" s="18" t="str">
        <x:v>Pending</x:v>
      </x:c>
      <x:c r="R521" s="18" t="str">
        <x:v>Private Member</x:v>
      </x:c>
      <x:c r="S521" s="18" t="str">
        <x:v>Constitutional Amendment Bill</x:v>
      </x:c>
      <x:c r="T521" s="18" t="str">
        <x:v>XIV-Rajya Sabha-2023-12-07-The Constitution (Amendment) Bill, 2023</x:v>
      </x:c>
      <x:c r="U521" s="18" t="str">
        <x:v>DEFINED_TERMINAL_OR_FEED_SCOPE</x:v>
      </x:c>
      <x:c r="V521" s="18" t="str">
        <x:v>national_bill_tracker.json — published records loaded</x:v>
      </x:c>
      <x:c r="W521" s="18" t="str"/>
      <x:c r="X521" s="18" t="str"/>
      <x:c r="Y521" s="20" t="n">
        <x:v>9819</x:v>
      </x:c>
      <x:c r="Z521" s="19" t="n">
        <x:f>IFERROR(TODAY()-DATEVALUE(C521),"")</x:f>
        <x:v>1008</x:v>
      </x:c>
      <x:c r="AA521" s="21" t="n">
        <x:f>ROUND(COUNTA(A521:K521)/11*100,0)</x:f>
        <x:v>100</x:v>
      </x:c>
      <x:c r="AB521" s="18" t="str">
        <x:v>Digital Sansad Rajya Sabha bills API</x:v>
      </x:c>
      <x:c r="AC521" s="22" t="str">
        <x:v>https://sansad.in/rs/legislation</x:v>
      </x:c>
      <x:c r="AD521" s="18" t="n">
        <x:v>46272.749926979166</x:v>
      </x:c>
      <x:c r="AE521" s="18" t="n">
        <x:v>46272.749926979166</x:v>
      </x:c>
      <x:c r="AF521" s="18" t="str">
        <x:v>official</x:v>
      </x:c>
      <x:c r="AG521" s="18" t="str">
        <x:v>READY</x:v>
      </x:c>
    </x:row>
    <x:row r="522">
      <x:c r="A522" s="18" t="str">
        <x:v>NYT-17-8ca2e74ea74d24f3</x:v>
      </x:c>
      <x:c r="B522" s="18" t="str">
        <x:v>The Constitution (Amendment) Bill, 2023 (amendment of articles 124 and 217)</x:v>
      </x:c>
      <x:c r="C522" s="18" t="str">
        <x:v>2023-12-07</x:v>
      </x:c>
      <x:c r="D522" s="18" t="n">
        <x:v>2023</x:v>
      </x:c>
      <x:c r="E522" s="18" t="str">
        <x:v>2023-12</x:v>
      </x:c>
      <x:c r="F522" s="18" t="str">
        <x:v>Removed</x:v>
      </x:c>
      <x:c r="G522" s="18" t="str">
        <x:v>LAW AND JUSTICE</x:v>
      </x:c>
      <x:c r="H522" s="18" t="str"/>
      <x:c r="I522" s="18" t="str">
        <x:v>The Constitution (Amendment) Bill, 2023 (amendment of articles 124 and 217)</x:v>
      </x:c>
      <x:c r="J522" s="20" t="str"/>
      <x:c r="K522" s="18" t="str"/>
      <x:c r="L522" s="18" t="str">
        <x:v>The Constitution (Amendment) Bill, 2023 (amendment of articles 124 and 217)</x:v>
      </x:c>
      <x:c r="M522" s="18" t="str">
        <x:v>XIII</x:v>
      </x:c>
      <x:c r="N522" s="18" t="str">
        <x:v>Rajya Sabha</x:v>
      </x:c>
      <x:c r="O522" s="18" t="str">
        <x:v>LAW AND JUSTICE</x:v>
      </x:c>
      <x:c r="P522" s="18" t="str">
        <x:v>2023-12-07 19:00:00</x:v>
      </x:c>
      <x:c r="Q522" s="18" t="str">
        <x:v>Removed</x:v>
      </x:c>
      <x:c r="R522" s="18" t="str">
        <x:v>Private Member</x:v>
      </x:c>
      <x:c r="S522" s="18" t="str">
        <x:v>Ordinary Bill</x:v>
      </x:c>
      <x:c r="T522" s="18" t="str">
        <x:v>XIII-Rajya Sabha-2023-12-07-The Constitution (Amendment) Bill, 2023</x:v>
      </x:c>
      <x:c r="U522" s="18" t="str">
        <x:v>DEFINED_TERMINAL_OR_FEED_SCOPE</x:v>
      </x:c>
      <x:c r="V522" s="18" t="str">
        <x:v>national_bill_tracker.json — published records loaded</x:v>
      </x:c>
      <x:c r="W522" s="18" t="str"/>
      <x:c r="X522" s="18" t="str"/>
      <x:c r="Y522" s="20" t="n">
        <x:v>9819</x:v>
      </x:c>
      <x:c r="Z522" s="19" t="n">
        <x:f>IFERROR(TODAY()-DATEVALUE(C522),"")</x:f>
        <x:v>1008</x:v>
      </x:c>
      <x:c r="AA522" s="21" t="n">
        <x:f>ROUND(COUNTA(A522:K522)/11*100,0)</x:f>
        <x:v>100</x:v>
      </x:c>
      <x:c r="AB522" s="18" t="str">
        <x:v>Digital Sansad Rajya Sabha bills API</x:v>
      </x:c>
      <x:c r="AC522" s="22" t="str">
        <x:v>https://sansad.in/rs/legislation</x:v>
      </x:c>
      <x:c r="AD522" s="18" t="n">
        <x:v>46272.749926979166</x:v>
      </x:c>
      <x:c r="AE522" s="18" t="n">
        <x:v>46272.749926979166</x:v>
      </x:c>
      <x:c r="AF522" s="18" t="str">
        <x:v>official</x:v>
      </x:c>
      <x:c r="AG522" s="18" t="str">
        <x:v>READY</x:v>
      </x:c>
    </x:row>
    <x:row r="523">
      <x:c r="A523" s="18" t="str">
        <x:v>NYT-17-1b7ad3aa480baa55</x:v>
      </x:c>
      <x:c r="B523" s="18" t="str">
        <x:v>The National Commission for the Welfare of Youth Bill, 2023</x:v>
      </x:c>
      <x:c r="C523" s="18" t="str">
        <x:v>2023-12-07</x:v>
      </x:c>
      <x:c r="D523" s="18" t="n">
        <x:v>2023</x:v>
      </x:c>
      <x:c r="E523" s="18" t="str">
        <x:v>2023-12</x:v>
      </x:c>
      <x:c r="F523" s="18" t="str">
        <x:v>Pending</x:v>
      </x:c>
      <x:c r="G523" s="18" t="str">
        <x:v>YOUTH AFFAIRS AND SPORTS</x:v>
      </x:c>
      <x:c r="H523" s="18" t="str"/>
      <x:c r="I523" s="18" t="str">
        <x:v>The National Commission for the Welfare of Youth Bill, 2023</x:v>
      </x:c>
      <x:c r="J523" s="20" t="str"/>
      <x:c r="K523" s="18" t="str"/>
      <x:c r="L523" s="18" t="str">
        <x:v>The National Commission for the Welfare of Youth Bill, 2023</x:v>
      </x:c>
      <x:c r="M523" s="18" t="str">
        <x:v>XII</x:v>
      </x:c>
      <x:c r="N523" s="18" t="str">
        <x:v>Rajya Sabha</x:v>
      </x:c>
      <x:c r="O523" s="18" t="str">
        <x:v>YOUTH AFFAIRS AND SPORTS</x:v>
      </x:c>
      <x:c r="P523" s="18" t="str">
        <x:v>2023-12-07 19:00:00</x:v>
      </x:c>
      <x:c r="Q523" s="18" t="str">
        <x:v>Pending</x:v>
      </x:c>
      <x:c r="R523" s="18" t="str">
        <x:v>Private Member</x:v>
      </x:c>
      <x:c r="S523" s="18" t="str">
        <x:v>Financial Bill</x:v>
      </x:c>
      <x:c r="T523" s="18" t="str">
        <x:v>XII-Rajya Sabha-2023-12-07-The National Commission for the Welfare</x:v>
      </x:c>
      <x:c r="U523" s="18" t="str">
        <x:v>DEFINED_TERMINAL_OR_FEED_SCOPE</x:v>
      </x:c>
      <x:c r="V523" s="18" t="str">
        <x:v>national_bill_tracker.json — published records loaded</x:v>
      </x:c>
      <x:c r="W523" s="18" t="str"/>
      <x:c r="X523" s="18" t="str"/>
      <x:c r="Y523" s="20" t="n">
        <x:v>9819</x:v>
      </x:c>
      <x:c r="Z523" s="19" t="n">
        <x:f>IFERROR(TODAY()-DATEVALUE(C523),"")</x:f>
        <x:v>1008</x:v>
      </x:c>
      <x:c r="AA523" s="21" t="n">
        <x:f>ROUND(COUNTA(A523:K523)/11*100,0)</x:f>
        <x:v>100</x:v>
      </x:c>
      <x:c r="AB523" s="18" t="str">
        <x:v>Digital Sansad Rajya Sabha bills API</x:v>
      </x:c>
      <x:c r="AC523" s="22" t="str">
        <x:v>https://sansad.in/rs/legislation</x:v>
      </x:c>
      <x:c r="AD523" s="18" t="n">
        <x:v>46272.749946724536</x:v>
      </x:c>
      <x:c r="AE523" s="18" t="n">
        <x:v>46272.749946724536</x:v>
      </x:c>
      <x:c r="AF523" s="18" t="str">
        <x:v>official</x:v>
      </x:c>
      <x:c r="AG523" s="18" t="str">
        <x:v>READY</x:v>
      </x:c>
    </x:row>
    <x:row r="524">
      <x:c r="A524" s="18" t="str">
        <x:v>NYT-17-93029adeed43e18d</x:v>
      </x:c>
      <x:c r="B524" s="18" t="str">
        <x:v>The Right to Public Space Bill, 2023</x:v>
      </x:c>
      <x:c r="C524" s="18" t="str">
        <x:v>2023-12-07</x:v>
      </x:c>
      <x:c r="D524" s="18" t="n">
        <x:v>2023</x:v>
      </x:c>
      <x:c r="E524" s="18" t="str">
        <x:v>2023-12</x:v>
      </x:c>
      <x:c r="F524" s="18" t="str">
        <x:v>Pending</x:v>
      </x:c>
      <x:c r="G524" s="18" t="str">
        <x:v>Housing and Urban Affairs</x:v>
      </x:c>
      <x:c r="H524" s="18" t="str"/>
      <x:c r="I524" s="18" t="str">
        <x:v>The Right to Public Space Bill, 2023</x:v>
      </x:c>
      <x:c r="J524" s="20" t="str"/>
      <x:c r="K524" s="18" t="str"/>
      <x:c r="L524" s="18" t="str">
        <x:v>The Right to Public Space Bill, 2023</x:v>
      </x:c>
      <x:c r="M524" s="18" t="str">
        <x:v>XI</x:v>
      </x:c>
      <x:c r="N524" s="18" t="str">
        <x:v>Rajya Sabha</x:v>
      </x:c>
      <x:c r="O524" s="18" t="str">
        <x:v>Housing and Urban Affairs</x:v>
      </x:c>
      <x:c r="P524" s="18" t="str">
        <x:v>2023-12-07 19:00:00</x:v>
      </x:c>
      <x:c r="Q524" s="18" t="str">
        <x:v>Pending</x:v>
      </x:c>
      <x:c r="R524" s="18" t="str">
        <x:v>Private Member</x:v>
      </x:c>
      <x:c r="S524" s="18" t="str">
        <x:v>Financial Bill</x:v>
      </x:c>
      <x:c r="T524" s="18" t="str">
        <x:v>XI-Rajya Sabha-2023-12-07-The Right to Public Space Bill, 2023</x:v>
      </x:c>
      <x:c r="U524" s="18" t="str">
        <x:v>DEFINED_TERMINAL_OR_FEED_SCOPE</x:v>
      </x:c>
      <x:c r="V524" s="18" t="str">
        <x:v>national_bill_tracker.json — published records loaded</x:v>
      </x:c>
      <x:c r="W524" s="18" t="str"/>
      <x:c r="X524" s="18" t="str"/>
      <x:c r="Y524" s="20" t="n">
        <x:v>9819</x:v>
      </x:c>
      <x:c r="Z524" s="19" t="n">
        <x:f>IFERROR(TODAY()-DATEVALUE(C524),"")</x:f>
        <x:v>1008</x:v>
      </x:c>
      <x:c r="AA524" s="21" t="n">
        <x:f>ROUND(COUNTA(A524:K524)/11*100,0)</x:f>
        <x:v>100</x:v>
      </x:c>
      <x:c r="AB524" s="18" t="str">
        <x:v>Digital Sansad Rajya Sabha bills API</x:v>
      </x:c>
      <x:c r="AC524" s="22" t="str">
        <x:v>https://sansad.in/rs/legislation</x:v>
      </x:c>
      <x:c r="AD524" s="18" t="n">
        <x:v>46272.74996295139</x:v>
      </x:c>
      <x:c r="AE524" s="18" t="n">
        <x:v>46272.74996295139</x:v>
      </x:c>
      <x:c r="AF524" s="18" t="str">
        <x:v>official</x:v>
      </x:c>
      <x:c r="AG524" s="18" t="str">
        <x:v>READY</x:v>
      </x:c>
    </x:row>
    <x:row r="525">
      <x:c r="A525" s="18" t="str">
        <x:v>NYT-17-b925262b09b65d5d</x:v>
      </x:c>
      <x:c r="B525" s="18" t="str">
        <x:v>The Marriage Bureau (Regulation) Bill, 2022</x:v>
      </x:c>
      <x:c r="C525" s="18" t="str">
        <x:v>2023-12-07</x:v>
      </x:c>
      <x:c r="D525" s="18" t="n">
        <x:v>2023</x:v>
      </x:c>
      <x:c r="E525" s="18" t="str">
        <x:v>2023-12</x:v>
      </x:c>
      <x:c r="F525" s="18" t="str">
        <x:v>Pending</x:v>
      </x:c>
      <x:c r="G525" s="18" t="str">
        <x:v>LAW AND JUSTICE</x:v>
      </x:c>
      <x:c r="H525" s="18" t="str"/>
      <x:c r="I525" s="18" t="str">
        <x:v>The Marriage Bureau (Regulation) Bill, 2022</x:v>
      </x:c>
      <x:c r="J525" s="20" t="str"/>
      <x:c r="K525" s="18" t="str"/>
      <x:c r="L525" s="18" t="str">
        <x:v>The Marriage Bureau (Regulation) Bill, 2022</x:v>
      </x:c>
      <x:c r="M525" s="18" t="str">
        <x:v>XCVIII</x:v>
      </x:c>
      <x:c r="N525" s="18" t="str">
        <x:v>Rajya Sabha</x:v>
      </x:c>
      <x:c r="O525" s="18" t="str">
        <x:v>LAW AND JUSTICE</x:v>
      </x:c>
      <x:c r="P525" s="18" t="str">
        <x:v>2023-12-07 19:00:00</x:v>
      </x:c>
      <x:c r="Q525" s="18" t="str">
        <x:v>Pending</x:v>
      </x:c>
      <x:c r="R525" s="18" t="str">
        <x:v>Private Member</x:v>
      </x:c>
      <x:c r="S525" s="18" t="str">
        <x:v>Financial Bill</x:v>
      </x:c>
      <x:c r="T525" s="18" t="str">
        <x:v>XCVIII-Rajya Sabha-2023-12-07-The Marriage Bureau (Regulation) Bill, 2</x:v>
      </x:c>
      <x:c r="U525" s="18" t="str">
        <x:v>DEFINED_TERMINAL_OR_FEED_SCOPE</x:v>
      </x:c>
      <x:c r="V525" s="18" t="str">
        <x:v>national_bill_tracker.json — published records loaded</x:v>
      </x:c>
      <x:c r="W525" s="18" t="str"/>
      <x:c r="X525" s="18" t="str"/>
      <x:c r="Y525" s="20" t="n">
        <x:v>9819</x:v>
      </x:c>
      <x:c r="Z525" s="19" t="n">
        <x:f>IFERROR(TODAY()-DATEVALUE(C525),"")</x:f>
        <x:v>1008</x:v>
      </x:c>
      <x:c r="AA525" s="21" t="n">
        <x:f>ROUND(COUNTA(A525:K525)/11*100,0)</x:f>
        <x:v>100</x:v>
      </x:c>
      <x:c r="AB525" s="18" t="str">
        <x:v>Digital Sansad Rajya Sabha bills API</x:v>
      </x:c>
      <x:c r="AC525" s="22" t="str">
        <x:v>https://sansad.in/rs/legislation</x:v>
      </x:c>
      <x:c r="AD525" s="18" t="n">
        <x:v>46272.74996295139</x:v>
      </x:c>
      <x:c r="AE525" s="18" t="n">
        <x:v>46272.74996295139</x:v>
      </x:c>
      <x:c r="AF525" s="18" t="str">
        <x:v>official</x:v>
      </x:c>
      <x:c r="AG525" s="18" t="str">
        <x:v>READY</x:v>
      </x:c>
    </x:row>
    <x:row r="526">
      <x:c r="A526" s="18" t="str">
        <x:v>NYT-17-b96bfbdd9368589c</x:v>
      </x:c>
      <x:c r="B526" s="18" t="str">
        <x:v>The Khadi Spinners, Weavers and Khadi Institutions (Protection and Welfare) Bill, 2022.</x:v>
      </x:c>
      <x:c r="C526" s="18" t="str">
        <x:v>2023-12-07</x:v>
      </x:c>
      <x:c r="D526" s="18" t="n">
        <x:v>2023</x:v>
      </x:c>
      <x:c r="E526" s="18" t="str">
        <x:v>2023-12</x:v>
      </x:c>
      <x:c r="F526" s="18" t="str">
        <x:v>Removed</x:v>
      </x:c>
      <x:c r="G526" s="18" t="str">
        <x:v>MICRO, SMALL AND MEDIUM ENTERPRISES</x:v>
      </x:c>
      <x:c r="H526" s="18" t="str"/>
      <x:c r="I526" s="18" t="str">
        <x:v>The Khadi Spinners, Weavers and Khadi Institutions (Protection and Welfare) Bill, 2022.</x:v>
      </x:c>
      <x:c r="J526" s="20" t="str"/>
      <x:c r="K526" s="18" t="str"/>
      <x:c r="L526" s="18" t="str">
        <x:v>The Khadi Spinners, Weavers and Khadi Institutions (Protection and Welfare) Bill, 2022.</x:v>
      </x:c>
      <x:c r="M526" s="18" t="str">
        <x:v>XCVII</x:v>
      </x:c>
      <x:c r="N526" s="18" t="str">
        <x:v>Rajya Sabha</x:v>
      </x:c>
      <x:c r="O526" s="18" t="str">
        <x:v>MICRO, SMALL AND MEDIUM ENTERPRISES</x:v>
      </x:c>
      <x:c r="P526" s="18" t="str">
        <x:v>2023-12-07 19:00:00</x:v>
      </x:c>
      <x:c r="Q526" s="18" t="str">
        <x:v>Removed</x:v>
      </x:c>
      <x:c r="R526" s="18" t="str">
        <x:v>Private Member</x:v>
      </x:c>
      <x:c r="S526" s="18" t="str">
        <x:v>Ordinary Bill</x:v>
      </x:c>
      <x:c r="T526" s="18" t="str">
        <x:v>XCVII-Rajya Sabha-2023-12-07-The Khadi Spinners, Weavers and Khadi In</x:v>
      </x:c>
      <x:c r="U526" s="18" t="str">
        <x:v>DEFINED_TERMINAL_OR_FEED_SCOPE</x:v>
      </x:c>
      <x:c r="V526" s="18" t="str">
        <x:v>national_bill_tracker.json — published records loaded</x:v>
      </x:c>
      <x:c r="W526" s="18" t="str"/>
      <x:c r="X526" s="18" t="str"/>
      <x:c r="Y526" s="20" t="n">
        <x:v>9819</x:v>
      </x:c>
      <x:c r="Z526" s="19" t="n">
        <x:f>IFERROR(TODAY()-DATEVALUE(C526),"")</x:f>
        <x:v>1008</x:v>
      </x:c>
      <x:c r="AA526" s="21" t="n">
        <x:f>ROUND(COUNTA(A526:K526)/11*100,0)</x:f>
        <x:v>100</x:v>
      </x:c>
      <x:c r="AB526" s="18" t="str">
        <x:v>Digital Sansad Rajya Sabha bills API</x:v>
      </x:c>
      <x:c r="AC526" s="22" t="str">
        <x:v>https://sansad.in/rs/legislation</x:v>
      </x:c>
      <x:c r="AD526" s="18" t="n">
        <x:v>46272.74996295139</x:v>
      </x:c>
      <x:c r="AE526" s="18" t="n">
        <x:v>46272.74996295139</x:v>
      </x:c>
      <x:c r="AF526" s="18" t="str">
        <x:v>official</x:v>
      </x:c>
      <x:c r="AG526" s="18" t="str">
        <x:v>READY</x:v>
      </x:c>
    </x:row>
    <x:row r="527">
      <x:c r="A527" s="18" t="str">
        <x:v>NYT-17-bd2237c7c181f1dc</x:v>
      </x:c>
      <x:c r="B527" s="18" t="str">
        <x:v>The Constitution (Amendment) Bill, 2022 (insertion of new article 44A and amendment of article 51A)</x:v>
      </x:c>
      <x:c r="C527" s="18" t="str">
        <x:v>2023-12-07</x:v>
      </x:c>
      <x:c r="D527" s="18" t="n">
        <x:v>2023</x:v>
      </x:c>
      <x:c r="E527" s="18" t="str">
        <x:v>2023-12</x:v>
      </x:c>
      <x:c r="F527" s="18" t="str">
        <x:v>Pending</x:v>
      </x:c>
      <x:c r="G527" s="18" t="str">
        <x:v>HEALTH AND FAMILY WELFARE</x:v>
      </x:c>
      <x:c r="H527" s="18" t="str"/>
      <x:c r="I527" s="18" t="str">
        <x:v>The Constitution (Amendment) Bill, 2022 (insertion of new article 44A and amendment of article 51A)</x:v>
      </x:c>
      <x:c r="J527" s="20" t="str"/>
      <x:c r="K527" s="18" t="str"/>
      <x:c r="L527" s="18" t="str">
        <x:v>The Constitution (Amendment) Bill, 2022 (insertion of new article 44A and amendment of article 51A)</x:v>
      </x:c>
      <x:c r="M527" s="18" t="str">
        <x:v>XCVI</x:v>
      </x:c>
      <x:c r="N527" s="18" t="str">
        <x:v>Rajya Sabha</x:v>
      </x:c>
      <x:c r="O527" s="18" t="str">
        <x:v>HEALTH AND FAMILY WELFARE</x:v>
      </x:c>
      <x:c r="P527" s="18" t="str">
        <x:v>2023-12-07 19:00:00</x:v>
      </x:c>
      <x:c r="Q527" s="18" t="str">
        <x:v>Pending</x:v>
      </x:c>
      <x:c r="R527" s="18" t="str">
        <x:v>Private Member</x:v>
      </x:c>
      <x:c r="S527" s="18" t="str">
        <x:v>Constitutional Amendment Bill</x:v>
      </x:c>
      <x:c r="T527" s="18" t="str">
        <x:v>XCVI-Rajya Sabha-2023-12-07-The Constitution (Amendment) Bill, 2022</x:v>
      </x:c>
      <x:c r="U527" s="18" t="str">
        <x:v>DEFINED_TERMINAL_OR_FEED_SCOPE</x:v>
      </x:c>
      <x:c r="V527" s="18" t="str">
        <x:v>national_bill_tracker.json — published records loaded</x:v>
      </x:c>
      <x:c r="W527" s="18" t="str"/>
      <x:c r="X527" s="18" t="str"/>
      <x:c r="Y527" s="20" t="n">
        <x:v>9819</x:v>
      </x:c>
      <x:c r="Z527" s="19" t="n">
        <x:f>IFERROR(TODAY()-DATEVALUE(C527),"")</x:f>
        <x:v>1008</x:v>
      </x:c>
      <x:c r="AA527" s="21" t="n">
        <x:f>ROUND(COUNTA(A527:K527)/11*100,0)</x:f>
        <x:v>100</x:v>
      </x:c>
      <x:c r="AB527" s="18" t="str">
        <x:v>Digital Sansad Rajya Sabha bills API</x:v>
      </x:c>
      <x:c r="AC527" s="22" t="str">
        <x:v>https://sansad.in/rs/legislation</x:v>
      </x:c>
      <x:c r="AD527" s="18" t="n">
        <x:v>46272.74996296296</x:v>
      </x:c>
      <x:c r="AE527" s="18" t="n">
        <x:v>46272.74996296296</x:v>
      </x:c>
      <x:c r="AF527" s="18" t="str">
        <x:v>official</x:v>
      </x:c>
      <x:c r="AG527" s="18" t="str">
        <x:v>READY</x:v>
      </x:c>
    </x:row>
    <x:row r="528">
      <x:c r="A528" s="18" t="str">
        <x:v>NYT-17-60948c3965dd9617</x:v>
      </x:c>
      <x:c r="B528" s="18" t="str">
        <x:v>The Micro, Small and Medium Enterprises Development (Amendment) Bill, 2022</x:v>
      </x:c>
      <x:c r="C528" s="18" t="str">
        <x:v>2023-12-07</x:v>
      </x:c>
      <x:c r="D528" s="18" t="n">
        <x:v>2023</x:v>
      </x:c>
      <x:c r="E528" s="18" t="str">
        <x:v>2023-12</x:v>
      </x:c>
      <x:c r="F528" s="18" t="str">
        <x:v>Removed</x:v>
      </x:c>
      <x:c r="G528" s="18" t="str">
        <x:v>MICRO, SMALL AND MEDIUM ENTERPRISES</x:v>
      </x:c>
      <x:c r="H528" s="18" t="str"/>
      <x:c r="I528" s="18" t="str">
        <x:v>The Micro, Small and Medium Enterprises Development (Amendment) Bill, 2022</x:v>
      </x:c>
      <x:c r="J528" s="20" t="str"/>
      <x:c r="K528" s="18" t="str"/>
      <x:c r="L528" s="18" t="str">
        <x:v>The Micro, Small and Medium Enterprises Development (Amendment) Bill, 2022</x:v>
      </x:c>
      <x:c r="M528" s="18" t="str">
        <x:v>XCIX</x:v>
      </x:c>
      <x:c r="N528" s="18" t="str">
        <x:v>Rajya Sabha</x:v>
      </x:c>
      <x:c r="O528" s="18" t="str">
        <x:v>MICRO, SMALL AND MEDIUM ENTERPRISES</x:v>
      </x:c>
      <x:c r="P528" s="18" t="str">
        <x:v>2023-12-07 19:00:00</x:v>
      </x:c>
      <x:c r="Q528" s="18" t="str">
        <x:v>Removed</x:v>
      </x:c>
      <x:c r="R528" s="18" t="str">
        <x:v>Private Member</x:v>
      </x:c>
      <x:c r="S528" s="18" t="str">
        <x:v>Ordinary Bill</x:v>
      </x:c>
      <x:c r="T528" s="18" t="str">
        <x:v>XCIX-Rajya Sabha-2023-12-07-The Micro, Small and Medium Enterprises</x:v>
      </x:c>
      <x:c r="U528" s="18" t="str">
        <x:v>DEFINED_TERMINAL_OR_FEED_SCOPE</x:v>
      </x:c>
      <x:c r="V528" s="18" t="str">
        <x:v>national_bill_tracker.json — published records loaded</x:v>
      </x:c>
      <x:c r="W528" s="18" t="str"/>
      <x:c r="X528" s="18" t="str"/>
      <x:c r="Y528" s="20" t="n">
        <x:v>9819</x:v>
      </x:c>
      <x:c r="Z528" s="19" t="n">
        <x:f>IFERROR(TODAY()-DATEVALUE(C528),"")</x:f>
        <x:v>1008</x:v>
      </x:c>
      <x:c r="AA528" s="21" t="n">
        <x:f>ROUND(COUNTA(A528:K528)/11*100,0)</x:f>
        <x:v>100</x:v>
      </x:c>
      <x:c r="AB528" s="18" t="str">
        <x:v>Digital Sansad Rajya Sabha bills API</x:v>
      </x:c>
      <x:c r="AC528" s="22" t="str">
        <x:v>https://sansad.in/rs/legislation</x:v>
      </x:c>
      <x:c r="AD528" s="18" t="n">
        <x:v>46272.74996296296</x:v>
      </x:c>
      <x:c r="AE528" s="18" t="n">
        <x:v>46272.74996296296</x:v>
      </x:c>
      <x:c r="AF528" s="18" t="str">
        <x:v>official</x:v>
      </x:c>
      <x:c r="AG528" s="18" t="str">
        <x:v>READY</x:v>
      </x:c>
    </x:row>
    <x:row r="529">
      <x:c r="A529" s="18" t="str">
        <x:v>NYT-17-67e81136fa385cdd</x:v>
      </x:c>
      <x:c r="B529" s="18" t="str">
        <x:v>The Advocates (Amendment) Bill, 2022</x:v>
      </x:c>
      <x:c r="C529" s="18" t="str">
        <x:v>2023-12-07</x:v>
      </x:c>
      <x:c r="D529" s="18" t="n">
        <x:v>2023</x:v>
      </x:c>
      <x:c r="E529" s="18" t="str">
        <x:v>2023-12</x:v>
      </x:c>
      <x:c r="F529" s="18" t="str">
        <x:v>Pending</x:v>
      </x:c>
      <x:c r="G529" s="18" t="str">
        <x:v>LAW AND JUSTICE</x:v>
      </x:c>
      <x:c r="H529" s="18" t="str"/>
      <x:c r="I529" s="18" t="str">
        <x:v>The Advocates (Amendment) Bill, 2022</x:v>
      </x:c>
      <x:c r="J529" s="20" t="str"/>
      <x:c r="K529" s="18" t="str"/>
      <x:c r="L529" s="18" t="str">
        <x:v>The Advocates (Amendment) Bill, 2022</x:v>
      </x:c>
      <x:c r="M529" s="18" t="str">
        <x:v>XCIII</x:v>
      </x:c>
      <x:c r="N529" s="18" t="str">
        <x:v>Rajya Sabha</x:v>
      </x:c>
      <x:c r="O529" s="18" t="str">
        <x:v>LAW AND JUSTICE</x:v>
      </x:c>
      <x:c r="P529" s="18" t="str">
        <x:v>2023-12-07 19:00:00</x:v>
      </x:c>
      <x:c r="Q529" s="18" t="str">
        <x:v>Pending</x:v>
      </x:c>
      <x:c r="R529" s="18" t="str">
        <x:v>Private Member</x:v>
      </x:c>
      <x:c r="S529" s="18" t="str">
        <x:v>Ordinary Bill</x:v>
      </x:c>
      <x:c r="T529" s="18" t="str">
        <x:v>XCIII-Rajya Sabha-2023-12-07-The Advocates (Amendment) Bill, 2022</x:v>
      </x:c>
      <x:c r="U529" s="18" t="str">
        <x:v>DEFINED_TERMINAL_OR_FEED_SCOPE</x:v>
      </x:c>
      <x:c r="V529" s="18" t="str">
        <x:v>national_bill_tracker.json — published records loaded</x:v>
      </x:c>
      <x:c r="W529" s="18" t="str"/>
      <x:c r="X529" s="18" t="str"/>
      <x:c r="Y529" s="20" t="n">
        <x:v>9819</x:v>
      </x:c>
      <x:c r="Z529" s="19" t="n">
        <x:f>IFERROR(TODAY()-DATEVALUE(C529),"")</x:f>
        <x:v>1008</x:v>
      </x:c>
      <x:c r="AA529" s="21" t="n">
        <x:f>ROUND(COUNTA(A529:K529)/11*100,0)</x:f>
        <x:v>100</x:v>
      </x:c>
      <x:c r="AB529" s="18" t="str">
        <x:v>Digital Sansad Rajya Sabha bills API</x:v>
      </x:c>
      <x:c r="AC529" s="22" t="str">
        <x:v>https://sansad.in/rs/legislation</x:v>
      </x:c>
      <x:c r="AD529" s="18" t="n">
        <x:v>46272.74996296296</x:v>
      </x:c>
      <x:c r="AE529" s="18" t="n">
        <x:v>46272.74996296296</x:v>
      </x:c>
      <x:c r="AF529" s="18" t="str">
        <x:v>official</x:v>
      </x:c>
      <x:c r="AG529" s="18" t="str">
        <x:v>READY</x:v>
      </x:c>
    </x:row>
    <x:row r="530">
      <x:c r="A530" s="18" t="str">
        <x:v>NYT-17-8d80f860f1917f72</x:v>
      </x:c>
      <x:c r="B530" s="18" t="str">
        <x:v>The Constitution (Amendment) Bill, 2022 (substitution of articles 331 and 333)</x:v>
      </x:c>
      <x:c r="C530" s="18" t="str">
        <x:v>2023-12-07</x:v>
      </x:c>
      <x:c r="D530" s="18" t="n">
        <x:v>2023</x:v>
      </x:c>
      <x:c r="E530" s="18" t="str">
        <x:v>2023-12</x:v>
      </x:c>
      <x:c r="F530" s="18" t="str">
        <x:v>Pending</x:v>
      </x:c>
      <x:c r="G530" s="18" t="str">
        <x:v>LAW AND JUSTICE</x:v>
      </x:c>
      <x:c r="H530" s="18" t="str"/>
      <x:c r="I530" s="18" t="str">
        <x:v>The Constitution (Amendment) Bill, 2022 (substitution of articles 331 and 333)</x:v>
      </x:c>
      <x:c r="J530" s="20" t="str"/>
      <x:c r="K530" s="18" t="str"/>
      <x:c r="L530" s="18" t="str">
        <x:v>The Constitution (Amendment) Bill, 2022 (substitution of articles 331 and 333)</x:v>
      </x:c>
      <x:c r="M530" s="18" t="str">
        <x:v>XCII</x:v>
      </x:c>
      <x:c r="N530" s="18" t="str">
        <x:v>Rajya Sabha</x:v>
      </x:c>
      <x:c r="O530" s="18" t="str">
        <x:v>LAW AND JUSTICE</x:v>
      </x:c>
      <x:c r="P530" s="18" t="str">
        <x:v>2023-12-07 19:00:00</x:v>
      </x:c>
      <x:c r="Q530" s="18" t="str">
        <x:v>Pending</x:v>
      </x:c>
      <x:c r="R530" s="18" t="str">
        <x:v>Private Member</x:v>
      </x:c>
      <x:c r="S530" s="18" t="str">
        <x:v>Constitutional Amendment Bill</x:v>
      </x:c>
      <x:c r="T530" s="18" t="str">
        <x:v>XCII-Rajya Sabha-2023-12-07-The Constitution (Amendment) Bill, 2022</x:v>
      </x:c>
      <x:c r="U530" s="18" t="str">
        <x:v>DEFINED_TERMINAL_OR_FEED_SCOPE</x:v>
      </x:c>
      <x:c r="V530" s="18" t="str">
        <x:v>national_bill_tracker.json — published records loaded</x:v>
      </x:c>
      <x:c r="W530" s="18" t="str"/>
      <x:c r="X530" s="18" t="str"/>
      <x:c r="Y530" s="20" t="n">
        <x:v>9819</x:v>
      </x:c>
      <x:c r="Z530" s="19" t="n">
        <x:f>IFERROR(TODAY()-DATEVALUE(C530),"")</x:f>
        <x:v>1008</x:v>
      </x:c>
      <x:c r="AA530" s="21" t="n">
        <x:f>ROUND(COUNTA(A530:K530)/11*100,0)</x:f>
        <x:v>100</x:v>
      </x:c>
      <x:c r="AB530" s="18" t="str">
        <x:v>Digital Sansad Rajya Sabha bills API</x:v>
      </x:c>
      <x:c r="AC530" s="22" t="str">
        <x:v>https://sansad.in/rs/legislation</x:v>
      </x:c>
      <x:c r="AD530" s="18" t="n">
        <x:v>46272.74996296296</x:v>
      </x:c>
      <x:c r="AE530" s="18" t="n">
        <x:v>46272.74996296296</x:v>
      </x:c>
      <x:c r="AF530" s="18" t="str">
        <x:v>official</x:v>
      </x:c>
      <x:c r="AG530" s="18" t="str">
        <x:v>READY</x:v>
      </x:c>
    </x:row>
    <x:row r="531">
      <x:c r="A531" s="18" t="str">
        <x:v>NYT-17-65c254b1970279ba</x:v>
      </x:c>
      <x:c r="B531" s="18" t="str">
        <x:v>The Indian Penal Code (Amendment) Bill, 2022 (substitution of sections 124A and 309 and amendment of section 375)</x:v>
      </x:c>
      <x:c r="C531" s="18" t="str">
        <x:v>2023-12-07</x:v>
      </x:c>
      <x:c r="D531" s="18" t="n">
        <x:v>2023</x:v>
      </x:c>
      <x:c r="E531" s="18" t="str">
        <x:v>2023-12</x:v>
      </x:c>
      <x:c r="F531" s="18" t="str">
        <x:v>Lapsed</x:v>
      </x:c>
      <x:c r="G531" s="18" t="str">
        <x:v>LAW AND JUSTICE</x:v>
      </x:c>
      <x:c r="H531" s="18" t="str"/>
      <x:c r="I531" s="18" t="str">
        <x:v>The Indian Penal Code (Amendment) Bill, 2022 (substitution of sections 124A and 309 and amendment of section 375)</x:v>
      </x:c>
      <x:c r="J531" s="20" t="str"/>
      <x:c r="K531" s="18" t="str"/>
      <x:c r="L531" s="18" t="str">
        <x:v>The Indian Penal Code (Amendment) Bill, 2022 (substitution of sections 124A and 309 and amendment of section 375)</x:v>
      </x:c>
      <x:c r="M531" s="18" t="str">
        <x:v>XCI</x:v>
      </x:c>
      <x:c r="N531" s="18" t="str">
        <x:v>Rajya Sabha</x:v>
      </x:c>
      <x:c r="O531" s="18" t="str">
        <x:v>LAW AND JUSTICE</x:v>
      </x:c>
      <x:c r="P531" s="18" t="str">
        <x:v>2023-12-07 19:00:00</x:v>
      </x:c>
      <x:c r="Q531" s="18" t="str">
        <x:v>Lapsed</x:v>
      </x:c>
      <x:c r="R531" s="18" t="str">
        <x:v>Private Member</x:v>
      </x:c>
      <x:c r="S531" s="18" t="str">
        <x:v>Ordinary Bill</x:v>
      </x:c>
      <x:c r="T531" s="18" t="str">
        <x:v>XCI-Rajya Sabha-2023-12-07-The Indian Penal Code (Amendment) Bill,</x:v>
      </x:c>
      <x:c r="U531" s="18" t="str">
        <x:v>DEFINED_TERMINAL_OR_FEED_SCOPE</x:v>
      </x:c>
      <x:c r="V531" s="18" t="str">
        <x:v>national_bill_tracker.json — published records loaded</x:v>
      </x:c>
      <x:c r="W531" s="18" t="str"/>
      <x:c r="X531" s="18" t="str"/>
      <x:c r="Y531" s="20" t="n">
        <x:v>9819</x:v>
      </x:c>
      <x:c r="Z531" s="19" t="n">
        <x:f>IFERROR(TODAY()-DATEVALUE(C531),"")</x:f>
        <x:v>1008</x:v>
      </x:c>
      <x:c r="AA531" s="21" t="n">
        <x:f>ROUND(COUNTA(A531:K531)/11*100,0)</x:f>
        <x:v>100</x:v>
      </x:c>
      <x:c r="AB531" s="18" t="str">
        <x:v>Digital Sansad Rajya Sabha bills API</x:v>
      </x:c>
      <x:c r="AC531" s="22" t="str">
        <x:v>https://sansad.in/rs/legislation</x:v>
      </x:c>
      <x:c r="AD531" s="18" t="n">
        <x:v>46272.749962974536</x:v>
      </x:c>
      <x:c r="AE531" s="18" t="n">
        <x:v>46272.749962974536</x:v>
      </x:c>
      <x:c r="AF531" s="18" t="str">
        <x:v>official</x:v>
      </x:c>
      <x:c r="AG531" s="18" t="str">
        <x:v>READY</x:v>
      </x:c>
    </x:row>
    <x:row r="532">
      <x:c r="A532" s="18" t="str">
        <x:v>NYT-17-f31c4b8f1f8b0c80</x:v>
      </x:c>
      <x:c r="B532" s="18" t="str">
        <x:v>The Right to Free Internet Bill, 2023</x:v>
      </x:c>
      <x:c r="C532" s="18" t="str">
        <x:v>2023-12-07</x:v>
      </x:c>
      <x:c r="D532" s="18" t="n">
        <x:v>2023</x:v>
      </x:c>
      <x:c r="E532" s="18" t="str">
        <x:v>2023-12</x:v>
      </x:c>
      <x:c r="F532" s="18" t="str">
        <x:v>Pending</x:v>
      </x:c>
      <x:c r="G532" s="18" t="str">
        <x:v>COMMUNICATIONS</x:v>
      </x:c>
      <x:c r="H532" s="18" t="str"/>
      <x:c r="I532" s="18" t="str">
        <x:v>The Right to Free Internet Bill, 2023</x:v>
      </x:c>
      <x:c r="J532" s="20" t="str"/>
      <x:c r="K532" s="18" t="str"/>
      <x:c r="L532" s="18" t="str">
        <x:v>The Right to Free Internet Bill, 2023</x:v>
      </x:c>
      <x:c r="M532" s="18" t="str">
        <x:v>X</x:v>
      </x:c>
      <x:c r="N532" s="18" t="str">
        <x:v>Rajya Sabha</x:v>
      </x:c>
      <x:c r="O532" s="18" t="str">
        <x:v>COMMUNICATIONS</x:v>
      </x:c>
      <x:c r="P532" s="18" t="str">
        <x:v>2023-12-07 19:00:00</x:v>
      </x:c>
      <x:c r="Q532" s="18" t="str">
        <x:v>Pending</x:v>
      </x:c>
      <x:c r="R532" s="18" t="str">
        <x:v>Private Member</x:v>
      </x:c>
      <x:c r="S532" s="18" t="str">
        <x:v>Financial Bill</x:v>
      </x:c>
      <x:c r="T532" s="18" t="str">
        <x:v>X-Rajya Sabha-2023-12-07-The Right to Free Internet Bill, 2023</x:v>
      </x:c>
      <x:c r="U532" s="18" t="str">
        <x:v>DEFINED_TERMINAL_OR_FEED_SCOPE</x:v>
      </x:c>
      <x:c r="V532" s="18" t="str">
        <x:v>national_bill_tracker.json — published records loaded</x:v>
      </x:c>
      <x:c r="W532" s="18" t="str"/>
      <x:c r="X532" s="18" t="str"/>
      <x:c r="Y532" s="20" t="n">
        <x:v>9819</x:v>
      </x:c>
      <x:c r="Z532" s="19" t="n">
        <x:f>IFERROR(TODAY()-DATEVALUE(C532),"")</x:f>
        <x:v>1008</x:v>
      </x:c>
      <x:c r="AA532" s="21" t="n">
        <x:f>ROUND(COUNTA(A532:K532)/11*100,0)</x:f>
        <x:v>100</x:v>
      </x:c>
      <x:c r="AB532" s="18" t="str">
        <x:v>Digital Sansad Rajya Sabha bills API</x:v>
      </x:c>
      <x:c r="AC532" s="22" t="str">
        <x:v>https://sansad.in/rs/legislation</x:v>
      </x:c>
      <x:c r="AD532" s="18" t="n">
        <x:v>46272.749978865744</x:v>
      </x:c>
      <x:c r="AE532" s="18" t="n">
        <x:v>46272.749978865744</x:v>
      </x:c>
      <x:c r="AF532" s="18" t="str">
        <x:v>official</x:v>
      </x:c>
      <x:c r="AG532" s="18" t="str">
        <x:v>READY</x:v>
      </x:c>
    </x:row>
    <x:row r="533">
      <x:c r="A533" s="18" t="str">
        <x:v>NYT-17-b8cf4521ccbdf779</x:v>
      </x:c>
      <x:c r="B533" s="18" t="str">
        <x:v>The Central Educational Institutions (Reservation in Admission) Amendment Bill, 2023</x:v>
      </x:c>
      <x:c r="C533" s="18" t="str">
        <x:v>2023-12-07</x:v>
      </x:c>
      <x:c r="D533" s="18" t="n">
        <x:v>2023</x:v>
      </x:c>
      <x:c r="E533" s="18" t="str">
        <x:v>2023-12</x:v>
      </x:c>
      <x:c r="F533" s="18" t="str">
        <x:v>Removed</x:v>
      </x:c>
      <x:c r="G533" s="18" t="str">
        <x:v>EDUCATION</x:v>
      </x:c>
      <x:c r="H533" s="18" t="str"/>
      <x:c r="I533" s="18" t="str">
        <x:v>The Central Educational Institutions (Reservation in Admission) Amendment Bill, 2023</x:v>
      </x:c>
      <x:c r="J533" s="20" t="str"/>
      <x:c r="K533" s="18" t="str"/>
      <x:c r="L533" s="18" t="str">
        <x:v>The Central Educational Institutions (Reservation in Admission) Amendment Bill, 2023</x:v>
      </x:c>
      <x:c r="M533" s="18" t="str">
        <x:v>VI</x:v>
      </x:c>
      <x:c r="N533" s="18" t="str">
        <x:v>Rajya Sabha</x:v>
      </x:c>
      <x:c r="O533" s="18" t="str">
        <x:v>EDUCATION</x:v>
      </x:c>
      <x:c r="P533" s="18" t="str">
        <x:v>2023-12-07 19:00:00</x:v>
      </x:c>
      <x:c r="Q533" s="18" t="str">
        <x:v>Removed</x:v>
      </x:c>
      <x:c r="R533" s="18" t="str">
        <x:v>Private Member</x:v>
      </x:c>
      <x:c r="S533" s="18" t="str">
        <x:v>Ordinary Bill</x:v>
      </x:c>
      <x:c r="T533" s="18" t="str">
        <x:v>VI-Rajya Sabha-2023-12-07-The Central Educational Institutions (Re</x:v>
      </x:c>
      <x:c r="U533" s="18" t="str">
        <x:v>DEFINED_TERMINAL_OR_FEED_SCOPE</x:v>
      </x:c>
      <x:c r="V533" s="18" t="str">
        <x:v>national_bill_tracker.json — published records loaded</x:v>
      </x:c>
      <x:c r="W533" s="18" t="str"/>
      <x:c r="X533" s="18" t="str"/>
      <x:c r="Y533" s="20" t="n">
        <x:v>9819</x:v>
      </x:c>
      <x:c r="Z533" s="19" t="n">
        <x:f>IFERROR(TODAY()-DATEVALUE(C533),"")</x:f>
        <x:v>1008</x:v>
      </x:c>
      <x:c r="AA533" s="21" t="n">
        <x:f>ROUND(COUNTA(A533:K533)/11*100,0)</x:f>
        <x:v>100</x:v>
      </x:c>
      <x:c r="AB533" s="18" t="str">
        <x:v>Digital Sansad Rajya Sabha bills API</x:v>
      </x:c>
      <x:c r="AC533" s="22" t="str">
        <x:v>https://sansad.in/rs/legislation</x:v>
      </x:c>
      <x:c r="AD533" s="18" t="n">
        <x:v>46272.74999791667</x:v>
      </x:c>
      <x:c r="AE533" s="18" t="n">
        <x:v>46272.74999791667</x:v>
      </x:c>
      <x:c r="AF533" s="18" t="str">
        <x:v>official</x:v>
      </x:c>
      <x:c r="AG533" s="18" t="str">
        <x:v>READY</x:v>
      </x:c>
    </x:row>
    <x:row r="534">
      <x:c r="A534" s="18" t="str">
        <x:v>NYT-17-1f13b6e1e9133d48</x:v>
      </x:c>
      <x:c r="B534" s="18" t="str">
        <x:v>The Indian Penal Code (Amendment) Bill, 2023 (insertion of sections 24A, 300A and 302A)</x:v>
      </x:c>
      <x:c r="C534" s="18" t="str">
        <x:v>2023-12-07</x:v>
      </x:c>
      <x:c r="D534" s="18" t="n">
        <x:v>2023</x:v>
      </x:c>
      <x:c r="E534" s="18" t="str">
        <x:v>2023-12</x:v>
      </x:c>
      <x:c r="F534" s="18" t="str">
        <x:v>Lapsed</x:v>
      </x:c>
      <x:c r="G534" s="18" t="str">
        <x:v>HOME AFFAIRS</x:v>
      </x:c>
      <x:c r="H534" s="18" t="str"/>
      <x:c r="I534" s="18" t="str">
        <x:v>The Indian Penal Code (Amendment) Bill, 2023 (insertion of sections 24A, 300A and 302A)</x:v>
      </x:c>
      <x:c r="J534" s="20" t="str"/>
      <x:c r="K534" s="18" t="str"/>
      <x:c r="L534" s="18" t="str">
        <x:v>The Indian Penal Code (Amendment) Bill, 2023 (insertion of sections 24A, 300A and 302A)</x:v>
      </x:c>
      <x:c r="M534" s="18" t="str">
        <x:v>V</x:v>
      </x:c>
      <x:c r="N534" s="18" t="str">
        <x:v>Rajya Sabha</x:v>
      </x:c>
      <x:c r="O534" s="18" t="str">
        <x:v>HOME AFFAIRS</x:v>
      </x:c>
      <x:c r="P534" s="18" t="str">
        <x:v>2023-12-07 19:00:00</x:v>
      </x:c>
      <x:c r="Q534" s="18" t="str">
        <x:v>Lapsed</x:v>
      </x:c>
      <x:c r="R534" s="18" t="str">
        <x:v>Private Member</x:v>
      </x:c>
      <x:c r="S534" s="18" t="str">
        <x:v>Ordinary Bill</x:v>
      </x:c>
      <x:c r="T534" s="18" t="str">
        <x:v>V-Rajya Sabha-2023-12-07-The Indian Penal Code (Amendment) Bill,</x:v>
      </x:c>
      <x:c r="U534" s="18" t="str">
        <x:v>DEFINED_TERMINAL_OR_FEED_SCOPE</x:v>
      </x:c>
      <x:c r="V534" s="18" t="str">
        <x:v>national_bill_tracker.json — published records loaded</x:v>
      </x:c>
      <x:c r="W534" s="18" t="str"/>
      <x:c r="X534" s="18" t="str"/>
      <x:c r="Y534" s="20" t="n">
        <x:v>9819</x:v>
      </x:c>
      <x:c r="Z534" s="19" t="n">
        <x:f>IFERROR(TODAY()-DATEVALUE(C534),"")</x:f>
        <x:v>1008</x:v>
      </x:c>
      <x:c r="AA534" s="21" t="n">
        <x:f>ROUND(COUNTA(A534:K534)/11*100,0)</x:f>
        <x:v>100</x:v>
      </x:c>
      <x:c r="AB534" s="18" t="str">
        <x:v>Digital Sansad Rajya Sabha bills API</x:v>
      </x:c>
      <x:c r="AC534" s="22" t="str">
        <x:v>https://sansad.in/rs/legislation</x:v>
      </x:c>
      <x:c r="AD534" s="18" t="n">
        <x:v>46272.750015046295</x:v>
      </x:c>
      <x:c r="AE534" s="18" t="n">
        <x:v>46272.750015046295</x:v>
      </x:c>
      <x:c r="AF534" s="18" t="str">
        <x:v>official</x:v>
      </x:c>
      <x:c r="AG534" s="18" t="str">
        <x:v>READY</x:v>
      </x:c>
    </x:row>
    <x:row r="535">
      <x:c r="A535" s="18" t="str">
        <x:v>NYT-17-c28f9fa2195fb167</x:v>
      </x:c>
      <x:c r="B535" s="18" t="str">
        <x:v>The Waqf Repeal Bill, 2022</x:v>
      </x:c>
      <x:c r="C535" s="18" t="str">
        <x:v>2023-12-07</x:v>
      </x:c>
      <x:c r="D535" s="18" t="n">
        <x:v>2023</x:v>
      </x:c>
      <x:c r="E535" s="18" t="str">
        <x:v>2023-12</x:v>
      </x:c>
      <x:c r="F535" s="18" t="str">
        <x:v>Removed</x:v>
      </x:c>
      <x:c r="G535" s="18" t="str">
        <x:v>MINORITY AFFAIRS</x:v>
      </x:c>
      <x:c r="H535" s="18" t="str"/>
      <x:c r="I535" s="18" t="str">
        <x:v>The Waqf Repeal Bill, 2022</x:v>
      </x:c>
      <x:c r="J535" s="20" t="str"/>
      <x:c r="K535" s="18" t="str"/>
      <x:c r="L535" s="18" t="str">
        <x:v>The Waqf Repeal Bill, 2022</x:v>
      </x:c>
      <x:c r="M535" s="18" t="str">
        <x:v>LXXVI</x:v>
      </x:c>
      <x:c r="N535" s="18" t="str">
        <x:v>Rajya Sabha</x:v>
      </x:c>
      <x:c r="O535" s="18" t="str">
        <x:v>MINORITY AFFAIRS</x:v>
      </x:c>
      <x:c r="P535" s="18" t="str">
        <x:v>2023-12-07 19:00:00</x:v>
      </x:c>
      <x:c r="Q535" s="18" t="str">
        <x:v>Removed</x:v>
      </x:c>
      <x:c r="R535" s="18" t="str">
        <x:v>Private Member</x:v>
      </x:c>
      <x:c r="S535" s="18" t="str">
        <x:v>Ordinary Bill</x:v>
      </x:c>
      <x:c r="T535" s="18" t="str">
        <x:v>LXXVI-Rajya Sabha-2023-12-07-The Waqf Repeal Bill, 2022</x:v>
      </x:c>
      <x:c r="U535" s="18" t="str">
        <x:v>DEFINED_TERMINAL_OR_FEED_SCOPE</x:v>
      </x:c>
      <x:c r="V535" s="18" t="str">
        <x:v>national_bill_tracker.json — published records loaded</x:v>
      </x:c>
      <x:c r="W535" s="18" t="str"/>
      <x:c r="X535" s="18" t="str"/>
      <x:c r="Y535" s="20" t="n">
        <x:v>9819</x:v>
      </x:c>
      <x:c r="Z535" s="19" t="n">
        <x:f>IFERROR(TODAY()-DATEVALUE(C535),"")</x:f>
        <x:v>1008</x:v>
      </x:c>
      <x:c r="AA535" s="21" t="n">
        <x:f>ROUND(COUNTA(A535:K535)/11*100,0)</x:f>
        <x:v>100</x:v>
      </x:c>
      <x:c r="AB535" s="18" t="str">
        <x:v>Digital Sansad Rajya Sabha bills API</x:v>
      </x:c>
      <x:c r="AC535" s="22" t="str">
        <x:v>https://sansad.in/rs/legislation</x:v>
      </x:c>
      <x:c r="AD535" s="18" t="n">
        <x:v>46272.75003313657</x:v>
      </x:c>
      <x:c r="AE535" s="18" t="n">
        <x:v>46272.75003313657</x:v>
      </x:c>
      <x:c r="AF535" s="18" t="str">
        <x:v>official</x:v>
      </x:c>
      <x:c r="AG535" s="18" t="str">
        <x:v>READY</x:v>
      </x:c>
    </x:row>
    <x:row r="536">
      <x:c r="A536" s="18" t="str">
        <x:v>NYT-17-ae295dfaa46d3d24</x:v>
      </x:c>
      <x:c r="B536" s="18" t="str">
        <x:v>The Constitution (Amendment) Bill, 2022 (amendment of the Eighth Schedule)</x:v>
      </x:c>
      <x:c r="C536" s="18" t="str">
        <x:v>2023-12-07</x:v>
      </x:c>
      <x:c r="D536" s="18" t="n">
        <x:v>2023</x:v>
      </x:c>
      <x:c r="E536" s="18" t="str">
        <x:v>2023-12</x:v>
      </x:c>
      <x:c r="F536" s="18" t="str">
        <x:v>Pending</x:v>
      </x:c>
      <x:c r="G536" s="18" t="str">
        <x:v>HOME AFFAIRS</x:v>
      </x:c>
      <x:c r="H536" s="18" t="str"/>
      <x:c r="I536" s="18" t="str">
        <x:v>The Constitution (Amendment) Bill, 2022 (amendment of the Eighth Schedule)</x:v>
      </x:c>
      <x:c r="J536" s="20" t="str"/>
      <x:c r="K536" s="18" t="str"/>
      <x:c r="L536" s="18" t="str">
        <x:v>The Constitution (Amendment) Bill, 2022 (amendment of the Eighth Schedule)</x:v>
      </x:c>
      <x:c r="M536" s="18" t="str">
        <x:v>LXVIII</x:v>
      </x:c>
      <x:c r="N536" s="18" t="str">
        <x:v>Rajya Sabha</x:v>
      </x:c>
      <x:c r="O536" s="18" t="str">
        <x:v>HOME AFFAIRS</x:v>
      </x:c>
      <x:c r="P536" s="18" t="str">
        <x:v>2023-12-07 19:00:00</x:v>
      </x:c>
      <x:c r="Q536" s="18" t="str">
        <x:v>Pending</x:v>
      </x:c>
      <x:c r="R536" s="18" t="str">
        <x:v>Private Member</x:v>
      </x:c>
      <x:c r="S536" s="18" t="str">
        <x:v>Constitutional Amendment Bill</x:v>
      </x:c>
      <x:c r="T536" s="18" t="str">
        <x:v>LXVIII-Rajya Sabha-2023-12-07-The Constitution (Amendment) Bill, 2022</x:v>
      </x:c>
      <x:c r="U536" s="18" t="str">
        <x:v>DEFINED_TERMINAL_OR_FEED_SCOPE</x:v>
      </x:c>
      <x:c r="V536" s="18" t="str">
        <x:v>national_bill_tracker.json — published records loaded</x:v>
      </x:c>
      <x:c r="W536" s="18" t="str"/>
      <x:c r="X536" s="18" t="str"/>
      <x:c r="Y536" s="20" t="n">
        <x:v>9819</x:v>
      </x:c>
      <x:c r="Z536" s="19" t="n">
        <x:f>IFERROR(TODAY()-DATEVALUE(C536),"")</x:f>
        <x:v>1008</x:v>
      </x:c>
      <x:c r="AA536" s="21" t="n">
        <x:f>ROUND(COUNTA(A536:K536)/11*100,0)</x:f>
        <x:v>100</x:v>
      </x:c>
      <x:c r="AB536" s="18" t="str">
        <x:v>Digital Sansad Rajya Sabha bills API</x:v>
      </x:c>
      <x:c r="AC536" s="22" t="str">
        <x:v>https://sansad.in/rs/legislation</x:v>
      </x:c>
      <x:c r="AD536" s="18" t="n">
        <x:v>46272.750067939814</x:v>
      </x:c>
      <x:c r="AE536" s="18" t="n">
        <x:v>46272.750067939814</x:v>
      </x:c>
      <x:c r="AF536" s="18" t="str">
        <x:v>official</x:v>
      </x:c>
      <x:c r="AG536" s="18" t="str">
        <x:v>READY</x:v>
      </x:c>
    </x:row>
    <x:row r="537">
      <x:c r="A537" s="18" t="str">
        <x:v>NYT-17-79c153b8116e18bc</x:v>
      </x:c>
      <x:c r="B537" s="18" t="str">
        <x:v>The Right of Children to Free and Compulsory Education (Amendment) Bill , 2023</x:v>
      </x:c>
      <x:c r="C537" s="18" t="str">
        <x:v>2023-12-07</x:v>
      </x:c>
      <x:c r="D537" s="18" t="n">
        <x:v>2023</x:v>
      </x:c>
      <x:c r="E537" s="18" t="str">
        <x:v>2023-12</x:v>
      </x:c>
      <x:c r="F537" s="18" t="str">
        <x:v>Removed</x:v>
      </x:c>
      <x:c r="G537" s="18" t="str">
        <x:v>EDUCATION</x:v>
      </x:c>
      <x:c r="H537" s="18" t="str"/>
      <x:c r="I537" s="18" t="str">
        <x:v>The Right of Children to Free and Compulsory Education (Amendment) Bill , 2023</x:v>
      </x:c>
      <x:c r="J537" s="20" t="str"/>
      <x:c r="K537" s="18" t="str"/>
      <x:c r="L537" s="18" t="str">
        <x:v>The Right of Children to Free and Compulsory Education (Amendment) Bill , 2023</x:v>
      </x:c>
      <x:c r="M537" s="18" t="str">
        <x:v>LXI</x:v>
      </x:c>
      <x:c r="N537" s="18" t="str">
        <x:v>Rajya Sabha</x:v>
      </x:c>
      <x:c r="O537" s="18" t="str">
        <x:v>EDUCATION</x:v>
      </x:c>
      <x:c r="P537" s="18" t="str">
        <x:v>2023-12-07 19:00:00</x:v>
      </x:c>
      <x:c r="Q537" s="18" t="str">
        <x:v>Removed</x:v>
      </x:c>
      <x:c r="R537" s="18" t="str">
        <x:v>Private Member</x:v>
      </x:c>
      <x:c r="S537" s="18" t="str">
        <x:v>Ordinary Bill</x:v>
      </x:c>
      <x:c r="T537" s="18" t="str">
        <x:v>LXI-Rajya Sabha-2023-12-07-The Right of Children to Free and Compul</x:v>
      </x:c>
      <x:c r="U537" s="18" t="str">
        <x:v>DEFINED_TERMINAL_OR_FEED_SCOPE</x:v>
      </x:c>
      <x:c r="V537" s="18" t="str">
        <x:v>national_bill_tracker.json — published records loaded</x:v>
      </x:c>
      <x:c r="W537" s="18" t="str"/>
      <x:c r="X537" s="18" t="str"/>
      <x:c r="Y537" s="20" t="n">
        <x:v>9819</x:v>
      </x:c>
      <x:c r="Z537" s="19" t="n">
        <x:f>IFERROR(TODAY()-DATEVALUE(C537),"")</x:f>
        <x:v>1008</x:v>
      </x:c>
      <x:c r="AA537" s="21" t="n">
        <x:f>ROUND(COUNTA(A537:K537)/11*100,0)</x:f>
        <x:v>100</x:v>
      </x:c>
      <x:c r="AB537" s="18" t="str">
        <x:v>Digital Sansad Rajya Sabha bills API</x:v>
      </x:c>
      <x:c r="AC537" s="22" t="str">
        <x:v>https://sansad.in/rs/legislation</x:v>
      </x:c>
      <x:c r="AD537" s="18" t="n">
        <x:v>46272.750085266205</x:v>
      </x:c>
      <x:c r="AE537" s="18" t="n">
        <x:v>46272.750085266205</x:v>
      </x:c>
      <x:c r="AF537" s="18" t="str">
        <x:v>official</x:v>
      </x:c>
      <x:c r="AG537" s="18" t="str">
        <x:v>READY</x:v>
      </x:c>
    </x:row>
    <x:row r="538">
      <x:c r="A538" s="18" t="str">
        <x:v>NYT-17-46dda8825b060c45</x:v>
      </x:c>
      <x:c r="B538" s="18" t="str">
        <x:v>The Compulsory Teaching of Lifestyle for Environment (LiFE) in Schools Bill, 2023.</x:v>
      </x:c>
      <x:c r="C538" s="18" t="str">
        <x:v>2023-12-07</x:v>
      </x:c>
      <x:c r="D538" s="18" t="n">
        <x:v>2023</x:v>
      </x:c>
      <x:c r="E538" s="18" t="str">
        <x:v>2023-12</x:v>
      </x:c>
      <x:c r="F538" s="18" t="str">
        <x:v>Removed</x:v>
      </x:c>
      <x:c r="G538" s="18" t="str">
        <x:v>EDUCATION</x:v>
      </x:c>
      <x:c r="H538" s="18" t="str"/>
      <x:c r="I538" s="18" t="str">
        <x:v>The Compulsory Teaching of Lifestyle for Environment (LiFE) in Schools Bill, 2023.</x:v>
      </x:c>
      <x:c r="J538" s="20" t="str"/>
      <x:c r="K538" s="18" t="str"/>
      <x:c r="L538" s="18" t="str">
        <x:v>The Compulsory Teaching of Lifestyle for Environment (LiFE) in Schools Bill, 2023.</x:v>
      </x:c>
      <x:c r="M538" s="18" t="str">
        <x:v>LV</x:v>
      </x:c>
      <x:c r="N538" s="18" t="str">
        <x:v>Rajya Sabha</x:v>
      </x:c>
      <x:c r="O538" s="18" t="str">
        <x:v>EDUCATION</x:v>
      </x:c>
      <x:c r="P538" s="18" t="str">
        <x:v>2023-12-07 19:00:00</x:v>
      </x:c>
      <x:c r="Q538" s="18" t="str">
        <x:v>Removed</x:v>
      </x:c>
      <x:c r="R538" s="18" t="str">
        <x:v>Private Member</x:v>
      </x:c>
      <x:c r="S538" s="18" t="str">
        <x:v>Ordinary Bill</x:v>
      </x:c>
      <x:c r="T538" s="18" t="str">
        <x:v>LV-Rajya Sabha-2023-12-07-The Compulsory Teaching of Lifestyle for</x:v>
      </x:c>
      <x:c r="U538" s="18" t="str">
        <x:v>DEFINED_TERMINAL_OR_FEED_SCOPE</x:v>
      </x:c>
      <x:c r="V538" s="18" t="str">
        <x:v>national_bill_tracker.json — published records loaded</x:v>
      </x:c>
      <x:c r="W538" s="18" t="str"/>
      <x:c r="X538" s="18" t="str"/>
      <x:c r="Y538" s="20" t="n">
        <x:v>9819</x:v>
      </x:c>
      <x:c r="Z538" s="19" t="n">
        <x:f>IFERROR(TODAY()-DATEVALUE(C538),"")</x:f>
        <x:v>1008</x:v>
      </x:c>
      <x:c r="AA538" s="21" t="n">
        <x:f>ROUND(COUNTA(A538:K538)/11*100,0)</x:f>
        <x:v>100</x:v>
      </x:c>
      <x:c r="AB538" s="18" t="str">
        <x:v>Digital Sansad Rajya Sabha bills API</x:v>
      </x:c>
      <x:c r="AC538" s="22" t="str">
        <x:v>https://sansad.in/rs/legislation</x:v>
      </x:c>
      <x:c r="AD538" s="18" t="n">
        <x:v>46272.75012123842</x:v>
      </x:c>
      <x:c r="AE538" s="18" t="n">
        <x:v>46272.75012123842</x:v>
      </x:c>
      <x:c r="AF538" s="18" t="str">
        <x:v>official</x:v>
      </x:c>
      <x:c r="AG538" s="18" t="str">
        <x:v>READY</x:v>
      </x:c>
    </x:row>
    <x:row r="539">
      <x:c r="A539" s="18" t="str">
        <x:v>NYT-17-97681776da432399</x:v>
      </x:c>
      <x:c r="B539" s="18" t="str">
        <x:v>The Mental Healthcare (Amendment) Bill, 2023.</x:v>
      </x:c>
      <x:c r="C539" s="18" t="str">
        <x:v>2023-12-07</x:v>
      </x:c>
      <x:c r="D539" s="18" t="n">
        <x:v>2023</x:v>
      </x:c>
      <x:c r="E539" s="18" t="str">
        <x:v>2023-12</x:v>
      </x:c>
      <x:c r="F539" s="18" t="str">
        <x:v>Pending</x:v>
      </x:c>
      <x:c r="G539" s="18" t="str">
        <x:v>HEALTH AND FAMILY WELFARE</x:v>
      </x:c>
      <x:c r="H539" s="18" t="str"/>
      <x:c r="I539" s="18" t="str">
        <x:v>The Mental Healthcare (Amendment) Bill, 2023.</x:v>
      </x:c>
      <x:c r="J539" s="20" t="str"/>
      <x:c r="K539" s="18" t="str"/>
      <x:c r="L539" s="18" t="str">
        <x:v>The Mental Healthcare (Amendment) Bill, 2023.</x:v>
      </x:c>
      <x:c r="M539" s="18" t="str">
        <x:v>LIX</x:v>
      </x:c>
      <x:c r="N539" s="18" t="str">
        <x:v>Rajya Sabha</x:v>
      </x:c>
      <x:c r="O539" s="18" t="str">
        <x:v>HEALTH AND FAMILY WELFARE</x:v>
      </x:c>
      <x:c r="P539" s="18" t="str">
        <x:v>2023-12-07 19:00:00</x:v>
      </x:c>
      <x:c r="Q539" s="18" t="str">
        <x:v>Pending</x:v>
      </x:c>
      <x:c r="R539" s="18" t="str">
        <x:v>Private Member</x:v>
      </x:c>
      <x:c r="S539" s="18" t="str">
        <x:v>Financial Bill</x:v>
      </x:c>
      <x:c r="T539" s="18" t="str">
        <x:v>LIX-Rajya Sabha-2023-12-07-The Mental Healthcare (Amendment) Bill,</x:v>
      </x:c>
      <x:c r="U539" s="18" t="str">
        <x:v>DEFINED_TERMINAL_OR_FEED_SCOPE</x:v>
      </x:c>
      <x:c r="V539" s="18" t="str">
        <x:v>national_bill_tracker.json — published records loaded</x:v>
      </x:c>
      <x:c r="W539" s="18" t="str"/>
      <x:c r="X539" s="18" t="str"/>
      <x:c r="Y539" s="20" t="n">
        <x:v>9819</x:v>
      </x:c>
      <x:c r="Z539" s="19" t="n">
        <x:f>IFERROR(TODAY()-DATEVALUE(C539),"")</x:f>
        <x:v>1008</x:v>
      </x:c>
      <x:c r="AA539" s="21" t="n">
        <x:f>ROUND(COUNTA(A539:K539)/11*100,0)</x:f>
        <x:v>100</x:v>
      </x:c>
      <x:c r="AB539" s="18" t="str">
        <x:v>Digital Sansad Rajya Sabha bills API</x:v>
      </x:c>
      <x:c r="AC539" s="22" t="str">
        <x:v>https://sansad.in/rs/legislation</x:v>
      </x:c>
      <x:c r="AD539" s="18" t="n">
        <x:v>46272.75012123842</x:v>
      </x:c>
      <x:c r="AE539" s="18" t="n">
        <x:v>46272.75012123842</x:v>
      </x:c>
      <x:c r="AF539" s="18" t="str">
        <x:v>official</x:v>
      </x:c>
      <x:c r="AG539" s="18" t="str">
        <x:v>READY</x:v>
      </x:c>
    </x:row>
    <x:row r="540">
      <x:c r="A540" s="18" t="str">
        <x:v>NYT-17-57ea720867638b4d</x:v>
      </x:c>
      <x:c r="B540" s="18" t="str">
        <x:v>The Indian Penal Code (Amendment) Bill, 2023 (insertion of new Section 377A)</x:v>
      </x:c>
      <x:c r="C540" s="18" t="str">
        <x:v>2023-12-07</x:v>
      </x:c>
      <x:c r="D540" s="18" t="n">
        <x:v>2023</x:v>
      </x:c>
      <x:c r="E540" s="18" t="str">
        <x:v>2023-12</x:v>
      </x:c>
      <x:c r="F540" s="18" t="str">
        <x:v>Lapsed</x:v>
      </x:c>
      <x:c r="G540" s="18" t="str">
        <x:v>HOME AFFAIRS</x:v>
      </x:c>
      <x:c r="H540" s="18" t="str"/>
      <x:c r="I540" s="18" t="str">
        <x:v>The Indian Penal Code (Amendment) Bill, 2023 (insertion of new Section 377A)</x:v>
      </x:c>
      <x:c r="J540" s="20" t="str"/>
      <x:c r="K540" s="18" t="str"/>
      <x:c r="L540" s="18" t="str">
        <x:v>The Indian Penal Code (Amendment) Bill, 2023 (insertion of new Section 377A)</x:v>
      </x:c>
      <x:c r="M540" s="18" t="str">
        <x:v>LII</x:v>
      </x:c>
      <x:c r="N540" s="18" t="str">
        <x:v>Rajya Sabha</x:v>
      </x:c>
      <x:c r="O540" s="18" t="str">
        <x:v>HOME AFFAIRS</x:v>
      </x:c>
      <x:c r="P540" s="18" t="str">
        <x:v>2023-12-07 19:00:00</x:v>
      </x:c>
      <x:c r="Q540" s="18" t="str">
        <x:v>Lapsed</x:v>
      </x:c>
      <x:c r="R540" s="18" t="str">
        <x:v>Private Member</x:v>
      </x:c>
      <x:c r="S540" s="18" t="str">
        <x:v>Ordinary Bill</x:v>
      </x:c>
      <x:c r="T540" s="18" t="str">
        <x:v>LII-Rajya Sabha-2023-12-07-The Indian Penal Code (Amendment) Bill,</x:v>
      </x:c>
      <x:c r="U540" s="18" t="str">
        <x:v>DEFINED_TERMINAL_OR_FEED_SCOPE</x:v>
      </x:c>
      <x:c r="V540" s="18" t="str">
        <x:v>national_bill_tracker.json — published records loaded</x:v>
      </x:c>
      <x:c r="W540" s="18" t="str"/>
      <x:c r="X540" s="18" t="str"/>
      <x:c r="Y540" s="20" t="n">
        <x:v>9819</x:v>
      </x:c>
      <x:c r="Z540" s="19" t="n">
        <x:f>IFERROR(TODAY()-DATEVALUE(C540),"")</x:f>
        <x:v>1008</x:v>
      </x:c>
      <x:c r="AA540" s="21" t="n">
        <x:f>ROUND(COUNTA(A540:K540)/11*100,0)</x:f>
        <x:v>100</x:v>
      </x:c>
      <x:c r="AB540" s="18" t="str">
        <x:v>Digital Sansad Rajya Sabha bills API</x:v>
      </x:c>
      <x:c r="AC540" s="22" t="str">
        <x:v>https://sansad.in/rs/legislation</x:v>
      </x:c>
      <x:c r="AD540" s="18" t="n">
        <x:v>46272.7501378125</x:v>
      </x:c>
      <x:c r="AE540" s="18" t="n">
        <x:v>46272.7501378125</x:v>
      </x:c>
      <x:c r="AF540" s="18" t="str">
        <x:v>official</x:v>
      </x:c>
      <x:c r="AG540" s="18" t="str">
        <x:v>READY</x:v>
      </x:c>
    </x:row>
    <x:row r="541">
      <x:c r="A541" s="18" t="str">
        <x:v>NYT-17-422e7c9f479a7317</x:v>
      </x:c>
      <x:c r="B541" s="18" t="str">
        <x:v>The Facial Recognition Technology (Regulation of Police Powers) Bill, 2023</x:v>
      </x:c>
      <x:c r="C541" s="18" t="str">
        <x:v>2023-12-07</x:v>
      </x:c>
      <x:c r="D541" s="18" t="n">
        <x:v>2023</x:v>
      </x:c>
      <x:c r="E541" s="18" t="str">
        <x:v>2023-12</x:v>
      </x:c>
      <x:c r="F541" s="18" t="str">
        <x:v>Removed</x:v>
      </x:c>
      <x:c r="G541" s="18" t="str">
        <x:v>HOME AFFAIRS</x:v>
      </x:c>
      <x:c r="H541" s="18" t="str"/>
      <x:c r="I541" s="18" t="str">
        <x:v>The Facial Recognition Technology (Regulation of Police Powers) Bill, 2023</x:v>
      </x:c>
      <x:c r="J541" s="20" t="str"/>
      <x:c r="K541" s="18" t="str"/>
      <x:c r="L541" s="18" t="str">
        <x:v>The Facial Recognition Technology (Regulation of Police Powers) Bill, 2023</x:v>
      </x:c>
      <x:c r="M541" s="18" t="str">
        <x:v>IX</x:v>
      </x:c>
      <x:c r="N541" s="18" t="str">
        <x:v>Rajya Sabha</x:v>
      </x:c>
      <x:c r="O541" s="18" t="str">
        <x:v>HOME AFFAIRS</x:v>
      </x:c>
      <x:c r="P541" s="18" t="str">
        <x:v>2023-12-07 19:00:00</x:v>
      </x:c>
      <x:c r="Q541" s="18" t="str">
        <x:v>Removed</x:v>
      </x:c>
      <x:c r="R541" s="18" t="str">
        <x:v>Private Member</x:v>
      </x:c>
      <x:c r="S541" s="18" t="str">
        <x:v>Ordinary Bill</x:v>
      </x:c>
      <x:c r="T541" s="18" t="str">
        <x:v>IX-Rajya Sabha-2023-12-07-The Facial Recognition Technology (Regul</x:v>
      </x:c>
      <x:c r="U541" s="18" t="str">
        <x:v>DEFINED_TERMINAL_OR_FEED_SCOPE</x:v>
      </x:c>
      <x:c r="V541" s="18" t="str">
        <x:v>national_bill_tracker.json — published records loaded</x:v>
      </x:c>
      <x:c r="W541" s="18" t="str"/>
      <x:c r="X541" s="18" t="str"/>
      <x:c r="Y541" s="20" t="n">
        <x:v>9819</x:v>
      </x:c>
      <x:c r="Z541" s="19" t="n">
        <x:f>IFERROR(TODAY()-DATEVALUE(C541),"")</x:f>
        <x:v>1008</x:v>
      </x:c>
      <x:c r="AA541" s="21" t="n">
        <x:f>ROUND(COUNTA(A541:K541)/11*100,0)</x:f>
        <x:v>100</x:v>
      </x:c>
      <x:c r="AB541" s="18" t="str">
        <x:v>Digital Sansad Rajya Sabha bills API</x:v>
      </x:c>
      <x:c r="AC541" s="22" t="str">
        <x:v>https://sansad.in/rs/legislation</x:v>
      </x:c>
      <x:c r="AD541" s="18" t="n">
        <x:v>46272.7501555787</x:v>
      </x:c>
      <x:c r="AE541" s="18" t="n">
        <x:v>46272.7501555787</x:v>
      </x:c>
      <x:c r="AF541" s="18" t="str">
        <x:v>official</x:v>
      </x:c>
      <x:c r="AG541" s="18" t="str">
        <x:v>READY</x:v>
      </x:c>
    </x:row>
    <x:row r="542">
      <x:c r="A542" s="18" t="str">
        <x:v>NYT-17-fd025f33a4a5e266</x:v>
      </x:c>
      <x:c r="B542" s="18" t="str">
        <x:v>The Antiquities and Art Treasures (Amendment) Bill, 2023</x:v>
      </x:c>
      <x:c r="C542" s="18" t="str">
        <x:v>2023-12-07</x:v>
      </x:c>
      <x:c r="D542" s="18" t="n">
        <x:v>2023</x:v>
      </x:c>
      <x:c r="E542" s="18" t="str">
        <x:v>2023-12</x:v>
      </x:c>
      <x:c r="F542" s="18" t="str">
        <x:v>Removed</x:v>
      </x:c>
      <x:c r="G542" s="18" t="str">
        <x:v>CULTURE</x:v>
      </x:c>
      <x:c r="H542" s="18" t="str"/>
      <x:c r="I542" s="18" t="str">
        <x:v>The Antiquities and Art Treasures (Amendment) Bill, 2023</x:v>
      </x:c>
      <x:c r="J542" s="20" t="str"/>
      <x:c r="K542" s="18" t="str"/>
      <x:c r="L542" s="18" t="str">
        <x:v>The Antiquities and Art Treasures (Amendment) Bill, 2023</x:v>
      </x:c>
      <x:c r="M542" s="18" t="str">
        <x:v>IV</x:v>
      </x:c>
      <x:c r="N542" s="18" t="str">
        <x:v>Rajya Sabha</x:v>
      </x:c>
      <x:c r="O542" s="18" t="str">
        <x:v>CULTURE</x:v>
      </x:c>
      <x:c r="P542" s="18" t="str">
        <x:v>2023-12-07 19:00:00</x:v>
      </x:c>
      <x:c r="Q542" s="18" t="str">
        <x:v>Removed</x:v>
      </x:c>
      <x:c r="R542" s="18" t="str">
        <x:v>Private Member</x:v>
      </x:c>
      <x:c r="S542" s="18" t="str">
        <x:v>Ordinary Bill</x:v>
      </x:c>
      <x:c r="T542" s="18" t="str">
        <x:v>IV-Rajya Sabha-2023-12-07-The Antiquities and Art Treasures (Amend</x:v>
      </x:c>
      <x:c r="U542" s="18" t="str">
        <x:v>DEFINED_TERMINAL_OR_FEED_SCOPE</x:v>
      </x:c>
      <x:c r="V542" s="18" t="str">
        <x:v>national_bill_tracker.json — published records loaded</x:v>
      </x:c>
      <x:c r="W542" s="18" t="str"/>
      <x:c r="X542" s="18" t="str"/>
      <x:c r="Y542" s="20" t="n">
        <x:v>9819</x:v>
      </x:c>
      <x:c r="Z542" s="19" t="n">
        <x:f>IFERROR(TODAY()-DATEVALUE(C542),"")</x:f>
        <x:v>1008</x:v>
      </x:c>
      <x:c r="AA542" s="21" t="n">
        <x:f>ROUND(COUNTA(A542:K542)/11*100,0)</x:f>
        <x:v>100</x:v>
      </x:c>
      <x:c r="AB542" s="18" t="str">
        <x:v>Digital Sansad Rajya Sabha bills API</x:v>
      </x:c>
      <x:c r="AC542" s="22" t="str">
        <x:v>https://sansad.in/rs/legislation</x:v>
      </x:c>
      <x:c r="AD542" s="18" t="n">
        <x:v>46272.750173541666</x:v>
      </x:c>
      <x:c r="AE542" s="18" t="n">
        <x:v>46272.750173541666</x:v>
      </x:c>
      <x:c r="AF542" s="18" t="str">
        <x:v>official</x:v>
      </x:c>
      <x:c r="AG542" s="18" t="str">
        <x:v>READY</x:v>
      </x:c>
    </x:row>
    <x:row r="543">
      <x:c r="A543" s="18" t="str">
        <x:v>NYT-17-9af6b69ca5cc6813</x:v>
      </x:c>
      <x:c r="B543" s="18" t="str">
        <x:v>The Constitution (Amendment) Bill, 2023 (amendment of article 326)</x:v>
      </x:c>
      <x:c r="C543" s="18" t="str">
        <x:v>2023-12-07</x:v>
      </x:c>
      <x:c r="D543" s="18" t="n">
        <x:v>2023</x:v>
      </x:c>
      <x:c r="E543" s="18" t="str">
        <x:v>2023-12</x:v>
      </x:c>
      <x:c r="F543" s="18" t="str">
        <x:v>Pending</x:v>
      </x:c>
      <x:c r="G543" s="18" t="str">
        <x:v>LAW AND JUSTICE</x:v>
      </x:c>
      <x:c r="H543" s="18" t="str"/>
      <x:c r="I543" s="18" t="str">
        <x:v>The Constitution (Amendment) Bill, 2023 (amendment of article 326)</x:v>
      </x:c>
      <x:c r="J543" s="20" t="str"/>
      <x:c r="K543" s="18" t="str"/>
      <x:c r="L543" s="18" t="str">
        <x:v>The Constitution (Amendment) Bill, 2023 (amendment of article 326)</x:v>
      </x:c>
      <x:c r="M543" s="18" t="str">
        <x:v>III</x:v>
      </x:c>
      <x:c r="N543" s="18" t="str">
        <x:v>Rajya Sabha</x:v>
      </x:c>
      <x:c r="O543" s="18" t="str">
        <x:v>LAW AND JUSTICE</x:v>
      </x:c>
      <x:c r="P543" s="18" t="str">
        <x:v>2023-12-07 19:00:00</x:v>
      </x:c>
      <x:c r="Q543" s="18" t="str">
        <x:v>Pending</x:v>
      </x:c>
      <x:c r="R543" s="18" t="str">
        <x:v>Private Member</x:v>
      </x:c>
      <x:c r="S543" s="18" t="str">
        <x:v>Constitutional Amendment Bill</x:v>
      </x:c>
      <x:c r="T543" s="18" t="str">
        <x:v>III-Rajya Sabha-2023-12-07-The Constitution (Amendment) Bill, 2023</x:v>
      </x:c>
      <x:c r="U543" s="18" t="str">
        <x:v>DEFINED_TERMINAL_OR_FEED_SCOPE</x:v>
      </x:c>
      <x:c r="V543" s="18" t="str">
        <x:v>national_bill_tracker.json — published records loaded</x:v>
      </x:c>
      <x:c r="W543" s="18" t="str"/>
      <x:c r="X543" s="18" t="str"/>
      <x:c r="Y543" s="20" t="n">
        <x:v>9819</x:v>
      </x:c>
      <x:c r="Z543" s="19" t="n">
        <x:f>IFERROR(TODAY()-DATEVALUE(C543),"")</x:f>
        <x:v>1008</x:v>
      </x:c>
      <x:c r="AA543" s="21" t="n">
        <x:f>ROUND(COUNTA(A543:K543)/11*100,0)</x:f>
        <x:v>100</x:v>
      </x:c>
      <x:c r="AB543" s="18" t="str">
        <x:v>Digital Sansad Rajya Sabha bills API</x:v>
      </x:c>
      <x:c r="AC543" s="22" t="str">
        <x:v>https://sansad.in/rs/legislation</x:v>
      </x:c>
      <x:c r="AD543" s="18" t="n">
        <x:v>46272.750173541666</x:v>
      </x:c>
      <x:c r="AE543" s="18" t="n">
        <x:v>46272.750173541666</x:v>
      </x:c>
      <x:c r="AF543" s="18" t="str">
        <x:v>official</x:v>
      </x:c>
      <x:c r="AG543" s="18" t="str">
        <x:v>READY</x:v>
      </x:c>
    </x:row>
    <x:row r="544">
      <x:c r="A544" s="18" t="str">
        <x:v>NYT-17-2278562d3e701b9a</x:v>
      </x:c>
      <x:c r="B544" s="18" t="str">
        <x:v>The Reserve Bank of India (Amendment) Bill, 2023</x:v>
      </x:c>
      <x:c r="C544" s="18" t="str">
        <x:v>2023-12-07</x:v>
      </x:c>
      <x:c r="D544" s="18" t="n">
        <x:v>2023</x:v>
      </x:c>
      <x:c r="E544" s="18" t="str">
        <x:v>2023-12</x:v>
      </x:c>
      <x:c r="F544" s="18" t="str">
        <x:v>Pending</x:v>
      </x:c>
      <x:c r="G544" s="18" t="str">
        <x:v>FINANCE</x:v>
      </x:c>
      <x:c r="H544" s="18" t="str"/>
      <x:c r="I544" s="18" t="str">
        <x:v>The Reserve Bank of India (Amendment) Bill, 2023</x:v>
      </x:c>
      <x:c r="J544" s="20" t="str"/>
      <x:c r="K544" s="18" t="str"/>
      <x:c r="L544" s="18" t="str">
        <x:v>The Reserve Bank of India (Amendment) Bill, 2023</x:v>
      </x:c>
      <x:c r="M544" s="18" t="str">
        <x:v>II</x:v>
      </x:c>
      <x:c r="N544" s="18" t="str">
        <x:v>Rajya Sabha</x:v>
      </x:c>
      <x:c r="O544" s="18" t="str">
        <x:v>FINANCE</x:v>
      </x:c>
      <x:c r="P544" s="18" t="str">
        <x:v>2023-12-07 19:00:00</x:v>
      </x:c>
      <x:c r="Q544" s="18" t="str">
        <x:v>Pending</x:v>
      </x:c>
      <x:c r="R544" s="18" t="str">
        <x:v>Private Member</x:v>
      </x:c>
      <x:c r="S544" s="18" t="str">
        <x:v>Ordinary Bill</x:v>
      </x:c>
      <x:c r="T544" s="18" t="str">
        <x:v>II-Rajya Sabha-2023-12-07-The Reserve Bank of India (Amendment) Bi</x:v>
      </x:c>
      <x:c r="U544" s="18" t="str">
        <x:v>DEFINED_TERMINAL_OR_FEED_SCOPE</x:v>
      </x:c>
      <x:c r="V544" s="18" t="str">
        <x:v>national_bill_tracker.json — published records loaded</x:v>
      </x:c>
      <x:c r="W544" s="18" t="str"/>
      <x:c r="X544" s="18" t="str"/>
      <x:c r="Y544" s="20" t="n">
        <x:v>9819</x:v>
      </x:c>
      <x:c r="Z544" s="19" t="n">
        <x:f>IFERROR(TODAY()-DATEVALUE(C544),"")</x:f>
        <x:v>1008</x:v>
      </x:c>
      <x:c r="AA544" s="21" t="n">
        <x:f>ROUND(COUNTA(A544:K544)/11*100,0)</x:f>
        <x:v>100</x:v>
      </x:c>
      <x:c r="AB544" s="18" t="str">
        <x:v>Digital Sansad Rajya Sabha bills API</x:v>
      </x:c>
      <x:c r="AC544" s="22" t="str">
        <x:v>https://sansad.in/rs/legislation</x:v>
      </x:c>
      <x:c r="AD544" s="18" t="n">
        <x:v>46272.750189976854</x:v>
      </x:c>
      <x:c r="AE544" s="18" t="n">
        <x:v>46272.750189976854</x:v>
      </x:c>
      <x:c r="AF544" s="18" t="str">
        <x:v>official</x:v>
      </x:c>
      <x:c r="AG544" s="18" t="str">
        <x:v>READY</x:v>
      </x:c>
    </x:row>
    <x:row r="545">
      <x:c r="A545" s="18" t="str">
        <x:v>NYT-17-c2796d95e967b88f</x:v>
      </x:c>
      <x:c r="B545" s="18" t="str">
        <x:v>The Constitution (Amendment) Bill, 2023 (insertion of new articles 330A, 330B etc.)</x:v>
      </x:c>
      <x:c r="C545" s="18" t="str">
        <x:v>2023-12-07</x:v>
      </x:c>
      <x:c r="D545" s="18" t="n">
        <x:v>2023</x:v>
      </x:c>
      <x:c r="E545" s="18" t="str">
        <x:v>2023-12</x:v>
      </x:c>
      <x:c r="F545" s="18" t="str">
        <x:v>Removed</x:v>
      </x:c>
      <x:c r="G545" s="18" t="str">
        <x:v>WOMEN AND CHILD DEVELOPMENT</x:v>
      </x:c>
      <x:c r="H545" s="18" t="str"/>
      <x:c r="I545" s="18" t="str">
        <x:v>The Constitution (Amendment) Bill, 2023 (insertion of new articles 330A, 330B etc.)</x:v>
      </x:c>
      <x:c r="J545" s="20" t="str"/>
      <x:c r="K545" s="18" t="str"/>
      <x:c r="L545" s="18" t="str">
        <x:v>The Constitution (Amendment) Bill, 2023 (insertion of new articles 330A, 330B etc.)</x:v>
      </x:c>
      <x:c r="M545" s="18" t="str">
        <x:v>I</x:v>
      </x:c>
      <x:c r="N545" s="18" t="str">
        <x:v>Rajya Sabha</x:v>
      </x:c>
      <x:c r="O545" s="18" t="str">
        <x:v>WOMEN AND CHILD DEVELOPMENT</x:v>
      </x:c>
      <x:c r="P545" s="18" t="str">
        <x:v>2023-12-07 19:00:00</x:v>
      </x:c>
      <x:c r="Q545" s="18" t="str">
        <x:v>Removed</x:v>
      </x:c>
      <x:c r="R545" s="18" t="str">
        <x:v>Private Member</x:v>
      </x:c>
      <x:c r="S545" s="18" t="str">
        <x:v>Constitutional Amendment Bill</x:v>
      </x:c>
      <x:c r="T545" s="18" t="str">
        <x:v>I-Rajya Sabha-2023-12-07-The Constitution (Amendment) Bill, 2023</x:v>
      </x:c>
      <x:c r="U545" s="18" t="str">
        <x:v>DEFINED_TERMINAL_OR_FEED_SCOPE</x:v>
      </x:c>
      <x:c r="V545" s="18" t="str">
        <x:v>national_bill_tracker.json — published records loaded</x:v>
      </x:c>
      <x:c r="W545" s="18" t="str"/>
      <x:c r="X545" s="18" t="str"/>
      <x:c r="Y545" s="20" t="n">
        <x:v>9819</x:v>
      </x:c>
      <x:c r="Z545" s="19" t="n">
        <x:f>IFERROR(TODAY()-DATEVALUE(C545),"")</x:f>
        <x:v>1008</x:v>
      </x:c>
      <x:c r="AA545" s="21" t="n">
        <x:f>ROUND(COUNTA(A545:K545)/11*100,0)</x:f>
        <x:v>100</x:v>
      </x:c>
      <x:c r="AB545" s="18" t="str">
        <x:v>Digital Sansad Rajya Sabha bills API</x:v>
      </x:c>
      <x:c r="AC545" s="22" t="str">
        <x:v>https://sansad.in/rs/legislation</x:v>
      </x:c>
      <x:c r="AD545" s="18" t="n">
        <x:v>46272.75020776621</x:v>
      </x:c>
      <x:c r="AE545" s="18" t="n">
        <x:v>46272.75020776621</x:v>
      </x:c>
      <x:c r="AF545" s="18" t="str">
        <x:v>official</x:v>
      </x:c>
      <x:c r="AG545" s="18" t="str">
        <x:v>READY</x:v>
      </x:c>
    </x:row>
    <x:row r="546">
      <x:c r="A546" s="18" t="str">
        <x:v>NYT-17-7801066816ef53c1</x:v>
      </x:c>
      <x:c r="B546" s="18" t="str">
        <x:v>The Sexual Harassment of Women at Workplace (Prevention, Prohibition and Redressal) Amendment Bill, 2022.</x:v>
      </x:c>
      <x:c r="C546" s="18" t="str">
        <x:v>2023-12-07</x:v>
      </x:c>
      <x:c r="D546" s="18" t="n">
        <x:v>2023</x:v>
      </x:c>
      <x:c r="E546" s="18" t="str">
        <x:v>2023-12</x:v>
      </x:c>
      <x:c r="F546" s="18" t="str">
        <x:v>Removed</x:v>
      </x:c>
      <x:c r="G546" s="18" t="str">
        <x:v>WOMEN AND CHILD DEVELOPMENT</x:v>
      </x:c>
      <x:c r="H546" s="18" t="str"/>
      <x:c r="I546" s="18" t="str">
        <x:v>The Sexual Harassment of Women at Workplace (Prevention, Prohibition and Redressal) Amendment Bill, 2022.</x:v>
      </x:c>
      <x:c r="J546" s="20" t="str"/>
      <x:c r="K546" s="18" t="str"/>
      <x:c r="L546" s="18" t="str">
        <x:v>The Sexual Harassment of Women at Workplace (Prevention, Prohibition and Redressal) Amendment Bill, 2022.</x:v>
      </x:c>
      <x:c r="M546" s="18" t="str">
        <x:v>CXI</x:v>
      </x:c>
      <x:c r="N546" s="18" t="str">
        <x:v>Rajya Sabha</x:v>
      </x:c>
      <x:c r="O546" s="18" t="str">
        <x:v>WOMEN AND CHILD DEVELOPMENT</x:v>
      </x:c>
      <x:c r="P546" s="18" t="str">
        <x:v>2023-12-07 19:00:00</x:v>
      </x:c>
      <x:c r="Q546" s="18" t="str">
        <x:v>Removed</x:v>
      </x:c>
      <x:c r="R546" s="18" t="str">
        <x:v>Private Member</x:v>
      </x:c>
      <x:c r="S546" s="18" t="str">
        <x:v>Financial Bill</x:v>
      </x:c>
      <x:c r="T546" s="18" t="str">
        <x:v>CXI-Rajya Sabha-2023-12-07-The Sexual Harassment of Women at Workpl</x:v>
      </x:c>
      <x:c r="U546" s="18" t="str">
        <x:v>DEFINED_TERMINAL_OR_FEED_SCOPE</x:v>
      </x:c>
      <x:c r="V546" s="18" t="str">
        <x:v>national_bill_tracker.json — published records loaded</x:v>
      </x:c>
      <x:c r="W546" s="18" t="str"/>
      <x:c r="X546" s="18" t="str"/>
      <x:c r="Y546" s="20" t="n">
        <x:v>9819</x:v>
      </x:c>
      <x:c r="Z546" s="19" t="n">
        <x:f>IFERROR(TODAY()-DATEVALUE(C546),"")</x:f>
        <x:v>1008</x:v>
      </x:c>
      <x:c r="AA546" s="21" t="n">
        <x:f>ROUND(COUNTA(A546:K546)/11*100,0)</x:f>
        <x:v>100</x:v>
      </x:c>
      <x:c r="AB546" s="18" t="str">
        <x:v>Digital Sansad Rajya Sabha bills API</x:v>
      </x:c>
      <x:c r="AC546" s="22" t="str">
        <x:v>https://sansad.in/rs/legislation</x:v>
      </x:c>
      <x:c r="AD546" s="18" t="n">
        <x:v>46272.75020776621</x:v>
      </x:c>
      <x:c r="AE546" s="18" t="n">
        <x:v>46272.75020776621</x:v>
      </x:c>
      <x:c r="AF546" s="18" t="str">
        <x:v>official</x:v>
      </x:c>
      <x:c r="AG546" s="18" t="str">
        <x:v>READY</x:v>
      </x:c>
    </x:row>
    <x:row r="547">
      <x:c r="A547" s="18" t="str">
        <x:v>NYT-17-fae712c5363a4f90</x:v>
      </x:c>
      <x:c r="B547" s="18" t="str">
        <x:v>The Constitution (Amendment) Bill, 2022 (amendment of articles 102, 191 and the Tenth Schedule)</x:v>
      </x:c>
      <x:c r="C547" s="18" t="str">
        <x:v>2023-12-07</x:v>
      </x:c>
      <x:c r="D547" s="18" t="n">
        <x:v>2023</x:v>
      </x:c>
      <x:c r="E547" s="18" t="str">
        <x:v>2023-12</x:v>
      </x:c>
      <x:c r="F547" s="18" t="str">
        <x:v>Removed</x:v>
      </x:c>
      <x:c r="G547" s="18" t="str">
        <x:v>LAW AND JUSTICE</x:v>
      </x:c>
      <x:c r="H547" s="18" t="str"/>
      <x:c r="I547" s="18" t="str">
        <x:v>The Constitution (Amendment) Bill, 2022 (amendment of articles 102, 191 and the Tenth Schedule)</x:v>
      </x:c>
      <x:c r="J547" s="20" t="str"/>
      <x:c r="K547" s="18" t="str"/>
      <x:c r="L547" s="18" t="str">
        <x:v>The Constitution (Amendment) Bill, 2022 (amendment of articles 102, 191 and the Tenth Schedule)</x:v>
      </x:c>
      <x:c r="M547" s="18" t="str">
        <x:v>CX</x:v>
      </x:c>
      <x:c r="N547" s="18" t="str">
        <x:v>Rajya Sabha</x:v>
      </x:c>
      <x:c r="O547" s="18" t="str">
        <x:v>LAW AND JUSTICE</x:v>
      </x:c>
      <x:c r="P547" s="18" t="str">
        <x:v>2023-12-07 19:00:00</x:v>
      </x:c>
      <x:c r="Q547" s="18" t="str">
        <x:v>Removed</x:v>
      </x:c>
      <x:c r="R547" s="18" t="str">
        <x:v>Private Member</x:v>
      </x:c>
      <x:c r="S547" s="18" t="str">
        <x:v>Constitutional Amendment Bill</x:v>
      </x:c>
      <x:c r="T547" s="18" t="str">
        <x:v>CX-Rajya Sabha-2023-12-07-The Constitution (Amendment) Bill, 2022</x:v>
      </x:c>
      <x:c r="U547" s="18" t="str">
        <x:v>DEFINED_TERMINAL_OR_FEED_SCOPE</x:v>
      </x:c>
      <x:c r="V547" s="18" t="str">
        <x:v>national_bill_tracker.json — published records loaded</x:v>
      </x:c>
      <x:c r="W547" s="18" t="str"/>
      <x:c r="X547" s="18" t="str"/>
      <x:c r="Y547" s="20" t="n">
        <x:v>9819</x:v>
      </x:c>
      <x:c r="Z547" s="19" t="n">
        <x:f>IFERROR(TODAY()-DATEVALUE(C547),"")</x:f>
        <x:v>1008</x:v>
      </x:c>
      <x:c r="AA547" s="21" t="n">
        <x:f>ROUND(COUNTA(A547:K547)/11*100,0)</x:f>
        <x:v>100</x:v>
      </x:c>
      <x:c r="AB547" s="18" t="str">
        <x:v>Digital Sansad Rajya Sabha bills API</x:v>
      </x:c>
      <x:c r="AC547" s="22" t="str">
        <x:v>https://sansad.in/rs/legislation</x:v>
      </x:c>
      <x:c r="AD547" s="18" t="n">
        <x:v>46272.75020776621</x:v>
      </x:c>
      <x:c r="AE547" s="18" t="n">
        <x:v>46272.75020776621</x:v>
      </x:c>
      <x:c r="AF547" s="18" t="str">
        <x:v>official</x:v>
      </x:c>
      <x:c r="AG547" s="18" t="str">
        <x:v>READY</x:v>
      </x:c>
    </x:row>
    <x:row r="548">
      <x:c r="A548" s="18" t="str">
        <x:v>NYT-17-db884ed927b45373</x:v>
      </x:c>
      <x:c r="B548" s="18" t="str">
        <x:v>The Motor Vehicles (Amendment) Bill, 2022</x:v>
      </x:c>
      <x:c r="C548" s="18" t="str">
        <x:v>2023-12-07</x:v>
      </x:c>
      <x:c r="D548" s="18" t="n">
        <x:v>2023</x:v>
      </x:c>
      <x:c r="E548" s="18" t="str">
        <x:v>2023-12</x:v>
      </x:c>
      <x:c r="F548" s="18" t="str">
        <x:v>Removed</x:v>
      </x:c>
      <x:c r="G548" s="18" t="str">
        <x:v>ROAD TRANSPORT AND HIGHWAYS</x:v>
      </x:c>
      <x:c r="H548" s="18" t="str"/>
      <x:c r="I548" s="18" t="str">
        <x:v>The Motor Vehicles (Amendment) Bill, 2022</x:v>
      </x:c>
      <x:c r="J548" s="20" t="str"/>
      <x:c r="K548" s="18" t="str"/>
      <x:c r="L548" s="18" t="str">
        <x:v>The Motor Vehicles (Amendment) Bill, 2022</x:v>
      </x:c>
      <x:c r="M548" s="18" t="str">
        <x:v>CVIII</x:v>
      </x:c>
      <x:c r="N548" s="18" t="str">
        <x:v>Rajya Sabha</x:v>
      </x:c>
      <x:c r="O548" s="18" t="str">
        <x:v>ROAD TRANSPORT AND HIGHWAYS</x:v>
      </x:c>
      <x:c r="P548" s="18" t="str">
        <x:v>2023-12-07 19:00:00</x:v>
      </x:c>
      <x:c r="Q548" s="18" t="str">
        <x:v>Removed</x:v>
      </x:c>
      <x:c r="R548" s="18" t="str">
        <x:v>Private Member</x:v>
      </x:c>
      <x:c r="S548" s="18" t="str">
        <x:v>Ordinary Bill</x:v>
      </x:c>
      <x:c r="T548" s="18" t="str">
        <x:v>CVIII-Rajya Sabha-2023-12-07-The Motor Vehicles (Amendment) Bill, 202</x:v>
      </x:c>
      <x:c r="U548" s="18" t="str">
        <x:v>DEFINED_TERMINAL_OR_FEED_SCOPE</x:v>
      </x:c>
      <x:c r="V548" s="18" t="str">
        <x:v>national_bill_tracker.json — published records loaded</x:v>
      </x:c>
      <x:c r="W548" s="18" t="str"/>
      <x:c r="X548" s="18" t="str"/>
      <x:c r="Y548" s="20" t="n">
        <x:v>9819</x:v>
      </x:c>
      <x:c r="Z548" s="19" t="n">
        <x:f>IFERROR(TODAY()-DATEVALUE(C548),"")</x:f>
        <x:v>1008</x:v>
      </x:c>
      <x:c r="AA548" s="21" t="n">
        <x:f>ROUND(COUNTA(A548:K548)/11*100,0)</x:f>
        <x:v>100</x:v>
      </x:c>
      <x:c r="AB548" s="18" t="str">
        <x:v>Digital Sansad Rajya Sabha bills API</x:v>
      </x:c>
      <x:c r="AC548" s="22" t="str">
        <x:v>https://sansad.in/rs/legislation</x:v>
      </x:c>
      <x:c r="AD548" s="18" t="n">
        <x:v>46272.750207777775</x:v>
      </x:c>
      <x:c r="AE548" s="18" t="n">
        <x:v>46272.750207777775</x:v>
      </x:c>
      <x:c r="AF548" s="18" t="str">
        <x:v>official</x:v>
      </x:c>
      <x:c r="AG548" s="18" t="str">
        <x:v>READY</x:v>
      </x:c>
    </x:row>
    <x:row r="549">
      <x:c r="A549" s="18" t="str">
        <x:v>NYT-17-1166964ad49bc660</x:v>
      </x:c>
      <x:c r="B549" s="18" t="str">
        <x:v>The Shopkeepers’ Welfare Bill, 2022.</x:v>
      </x:c>
      <x:c r="C549" s="18" t="str">
        <x:v>2023-12-07</x:v>
      </x:c>
      <x:c r="D549" s="18" t="n">
        <x:v>2023</x:v>
      </x:c>
      <x:c r="E549" s="18" t="str">
        <x:v>2023-12</x:v>
      </x:c>
      <x:c r="F549" s="18" t="str">
        <x:v>Pending</x:v>
      </x:c>
      <x:c r="G549" s="18" t="str">
        <x:v>COMMERCE AND INDUSTRY</x:v>
      </x:c>
      <x:c r="H549" s="18" t="str"/>
      <x:c r="I549" s="18" t="str">
        <x:v>The Shopkeepers’ Welfare Bill, 2022.</x:v>
      </x:c>
      <x:c r="J549" s="20" t="str"/>
      <x:c r="K549" s="18" t="str"/>
      <x:c r="L549" s="18" t="str">
        <x:v>The Shopkeepers’ Welfare Bill, 2022.</x:v>
      </x:c>
      <x:c r="M549" s="18" t="str">
        <x:v>CVII</x:v>
      </x:c>
      <x:c r="N549" s="18" t="str">
        <x:v>Rajya Sabha</x:v>
      </x:c>
      <x:c r="O549" s="18" t="str">
        <x:v>COMMERCE AND INDUSTRY</x:v>
      </x:c>
      <x:c r="P549" s="18" t="str">
        <x:v>2023-12-07 19:00:00</x:v>
      </x:c>
      <x:c r="Q549" s="18" t="str">
        <x:v>Pending</x:v>
      </x:c>
      <x:c r="R549" s="18" t="str">
        <x:v>Private Member</x:v>
      </x:c>
      <x:c r="S549" s="18" t="str">
        <x:v>Financial Bill</x:v>
      </x:c>
      <x:c r="T549" s="18" t="str">
        <x:v>CVII-Rajya Sabha-2023-12-07-The Shopkeepers’ Welfare Bill, 2022.</x:v>
      </x:c>
      <x:c r="U549" s="18" t="str">
        <x:v>DEFINED_TERMINAL_OR_FEED_SCOPE</x:v>
      </x:c>
      <x:c r="V549" s="18" t="str">
        <x:v>national_bill_tracker.json — published records loaded</x:v>
      </x:c>
      <x:c r="W549" s="18" t="str"/>
      <x:c r="X549" s="18" t="str"/>
      <x:c r="Y549" s="20" t="n">
        <x:v>9819</x:v>
      </x:c>
      <x:c r="Z549" s="19" t="n">
        <x:f>IFERROR(TODAY()-DATEVALUE(C549),"")</x:f>
        <x:v>1008</x:v>
      </x:c>
      <x:c r="AA549" s="21" t="n">
        <x:f>ROUND(COUNTA(A549:K549)/11*100,0)</x:f>
        <x:v>100</x:v>
      </x:c>
      <x:c r="AB549" s="18" t="str">
        <x:v>Digital Sansad Rajya Sabha bills API</x:v>
      </x:c>
      <x:c r="AC549" s="22" t="str">
        <x:v>https://sansad.in/rs/legislation</x:v>
      </x:c>
      <x:c r="AD549" s="18" t="n">
        <x:v>46272.750207777775</x:v>
      </x:c>
      <x:c r="AE549" s="18" t="n">
        <x:v>46272.750207777775</x:v>
      </x:c>
      <x:c r="AF549" s="18" t="str">
        <x:v>official</x:v>
      </x:c>
      <x:c r="AG549" s="18" t="str">
        <x:v>READY</x:v>
      </x:c>
    </x:row>
    <x:row r="550">
      <x:c r="A550" s="18" t="str">
        <x:v>NYT-17-f93b6760cbd103c1</x:v>
      </x:c>
      <x:c r="B550" s="18" t="str">
        <x:v>The Constitution (Amendment) Bill, 2022 (insertion of new Part XVIA and amendment of article 366)</x:v>
      </x:c>
      <x:c r="C550" s="18" t="str">
        <x:v>2023-12-07</x:v>
      </x:c>
      <x:c r="D550" s="18" t="n">
        <x:v>2023</x:v>
      </x:c>
      <x:c r="E550" s="18" t="str">
        <x:v>2023-12</x:v>
      </x:c>
      <x:c r="F550" s="18" t="str">
        <x:v>Pending</x:v>
      </x:c>
      <x:c r="G550" s="18" t="str">
        <x:v>AGRICULTURE &amp; FARMERS WELFARE</x:v>
      </x:c>
      <x:c r="H550" s="18" t="str"/>
      <x:c r="I550" s="18" t="str">
        <x:v>The Constitution (Amendment) Bill, 2022 (insertion of new Part XVIA and amendment of article 366)</x:v>
      </x:c>
      <x:c r="J550" s="20" t="str"/>
      <x:c r="K550" s="18" t="str"/>
      <x:c r="L550" s="18" t="str">
        <x:v>The Constitution (Amendment) Bill, 2022 (insertion of new Part XVIA and amendment of article 366)</x:v>
      </x:c>
      <x:c r="M550" s="18" t="str">
        <x:v>CVI</x:v>
      </x:c>
      <x:c r="N550" s="18" t="str">
        <x:v>Rajya Sabha</x:v>
      </x:c>
      <x:c r="O550" s="18" t="str">
        <x:v>AGRICULTURE &amp; FARMERS WELFARE</x:v>
      </x:c>
      <x:c r="P550" s="18" t="str">
        <x:v>2023-12-07 19:00:00</x:v>
      </x:c>
      <x:c r="Q550" s="18" t="str">
        <x:v>Pending</x:v>
      </x:c>
      <x:c r="R550" s="18" t="str">
        <x:v>Private Member</x:v>
      </x:c>
      <x:c r="S550" s="18" t="str">
        <x:v>Constitutional Amendment Bill</x:v>
      </x:c>
      <x:c r="T550" s="18" t="str">
        <x:v>CVI-Rajya Sabha-2023-12-07-The Constitution (Amendment) Bill, 2022</x:v>
      </x:c>
      <x:c r="U550" s="18" t="str">
        <x:v>DEFINED_TERMINAL_OR_FEED_SCOPE</x:v>
      </x:c>
      <x:c r="V550" s="18" t="str">
        <x:v>national_bill_tracker.json — published records loaded</x:v>
      </x:c>
      <x:c r="W550" s="18" t="str"/>
      <x:c r="X550" s="18" t="str"/>
      <x:c r="Y550" s="20" t="n">
        <x:v>9819</x:v>
      </x:c>
      <x:c r="Z550" s="19" t="n">
        <x:f>IFERROR(TODAY()-DATEVALUE(C550),"")</x:f>
        <x:v>1008</x:v>
      </x:c>
      <x:c r="AA550" s="21" t="n">
        <x:f>ROUND(COUNTA(A550:K550)/11*100,0)</x:f>
        <x:v>100</x:v>
      </x:c>
      <x:c r="AB550" s="18" t="str">
        <x:v>Digital Sansad Rajya Sabha bills API</x:v>
      </x:c>
      <x:c r="AC550" s="22" t="str">
        <x:v>https://sansad.in/rs/legislation</x:v>
      </x:c>
      <x:c r="AD550" s="18" t="n">
        <x:v>46272.750207777775</x:v>
      </x:c>
      <x:c r="AE550" s="18" t="n">
        <x:v>46272.750207777775</x:v>
      </x:c>
      <x:c r="AF550" s="18" t="str">
        <x:v>official</x:v>
      </x:c>
      <x:c r="AG550" s="18" t="str">
        <x:v>READY</x:v>
      </x:c>
    </x:row>
    <x:row r="551">
      <x:c r="A551" s="18" t="str">
        <x:v>NYT-17-bc87d8bd64c8b890</x:v>
      </x:c>
      <x:c r="B551" s="18" t="str">
        <x:v>The Constitution (Amendment) Bill, 2022 (substitution of articles 153,154 etc.)</x:v>
      </x:c>
      <x:c r="C551" s="18" t="str">
        <x:v>2023-12-07</x:v>
      </x:c>
      <x:c r="D551" s="18" t="n">
        <x:v>2023</x:v>
      </x:c>
      <x:c r="E551" s="18" t="str">
        <x:v>2023-12</x:v>
      </x:c>
      <x:c r="F551" s="18" t="str">
        <x:v>Pending</x:v>
      </x:c>
      <x:c r="G551" s="18" t="str">
        <x:v>HOME AFFAIRS</x:v>
      </x:c>
      <x:c r="H551" s="18" t="str"/>
      <x:c r="I551" s="18" t="str">
        <x:v>The Constitution (Amendment) Bill, 2022 (substitution of articles 153,154 etc.)</x:v>
      </x:c>
      <x:c r="J551" s="20" t="str"/>
      <x:c r="K551" s="18" t="str"/>
      <x:c r="L551" s="18" t="str">
        <x:v>The Constitution (Amendment) Bill, 2022 (substitution of articles 153,154 etc.)</x:v>
      </x:c>
      <x:c r="M551" s="18" t="str">
        <x:v>CV</x:v>
      </x:c>
      <x:c r="N551" s="18" t="str">
        <x:v>Rajya Sabha</x:v>
      </x:c>
      <x:c r="O551" s="18" t="str">
        <x:v>HOME AFFAIRS</x:v>
      </x:c>
      <x:c r="P551" s="18" t="str">
        <x:v>2023-12-07 19:00:00</x:v>
      </x:c>
      <x:c r="Q551" s="18" t="str">
        <x:v>Pending</x:v>
      </x:c>
      <x:c r="R551" s="18" t="str">
        <x:v>Private Member</x:v>
      </x:c>
      <x:c r="S551" s="18" t="str">
        <x:v>Constitutional Amendment Bill</x:v>
      </x:c>
      <x:c r="T551" s="18" t="str">
        <x:v>CV-Rajya Sabha-2023-12-07-The Constitution (Amendment) Bill, 2022</x:v>
      </x:c>
      <x:c r="U551" s="18" t="str">
        <x:v>DEFINED_TERMINAL_OR_FEED_SCOPE</x:v>
      </x:c>
      <x:c r="V551" s="18" t="str">
        <x:v>national_bill_tracker.json — published records loaded</x:v>
      </x:c>
      <x:c r="W551" s="18" t="str"/>
      <x:c r="X551" s="18" t="str"/>
      <x:c r="Y551" s="20" t="n">
        <x:v>9819</x:v>
      </x:c>
      <x:c r="Z551" s="19" t="n">
        <x:f>IFERROR(TODAY()-DATEVALUE(C551),"")</x:f>
        <x:v>1008</x:v>
      </x:c>
      <x:c r="AA551" s="21" t="n">
        <x:f>ROUND(COUNTA(A551:K551)/11*100,0)</x:f>
        <x:v>100</x:v>
      </x:c>
      <x:c r="AB551" s="18" t="str">
        <x:v>Digital Sansad Rajya Sabha bills API</x:v>
      </x:c>
      <x:c r="AC551" s="22" t="str">
        <x:v>https://sansad.in/rs/legislation</x:v>
      </x:c>
      <x:c r="AD551" s="18" t="n">
        <x:v>46272.750207777775</x:v>
      </x:c>
      <x:c r="AE551" s="18" t="n">
        <x:v>46272.750207777775</x:v>
      </x:c>
      <x:c r="AF551" s="18" t="str">
        <x:v>official</x:v>
      </x:c>
      <x:c r="AG551" s="18" t="str">
        <x:v>READY</x:v>
      </x:c>
    </x:row>
    <x:row r="552">
      <x:c r="A552" s="18" t="str">
        <x:v>NYT-17-c025b72c2a05ab3f</x:v>
      </x:c>
      <x:c r="B552" s="18" t="str">
        <x:v>The Hate Speech and Hate Crimes (Prevention) Bill, 2022</x:v>
      </x:c>
      <x:c r="C552" s="18" t="str">
        <x:v>2023-12-07</x:v>
      </x:c>
      <x:c r="D552" s="18" t="n">
        <x:v>2023</x:v>
      </x:c>
      <x:c r="E552" s="18" t="str">
        <x:v>2023-12</x:v>
      </x:c>
      <x:c r="F552" s="18" t="str">
        <x:v>Removed</x:v>
      </x:c>
      <x:c r="G552" s="18" t="str">
        <x:v>HOME AFFAIRS</x:v>
      </x:c>
      <x:c r="H552" s="18" t="str"/>
      <x:c r="I552" s="18" t="str">
        <x:v>The Hate Speech and Hate Crimes (Prevention) Bill, 2022</x:v>
      </x:c>
      <x:c r="J552" s="20" t="str"/>
      <x:c r="K552" s="18" t="str"/>
      <x:c r="L552" s="18" t="str">
        <x:v>The Hate Speech and Hate Crimes (Prevention) Bill, 2022</x:v>
      </x:c>
      <x:c r="M552" s="18" t="str">
        <x:v>CIX</x:v>
      </x:c>
      <x:c r="N552" s="18" t="str">
        <x:v>Rajya Sabha</x:v>
      </x:c>
      <x:c r="O552" s="18" t="str">
        <x:v>HOME AFFAIRS</x:v>
      </x:c>
      <x:c r="P552" s="18" t="str">
        <x:v>2023-12-07 19:00:00</x:v>
      </x:c>
      <x:c r="Q552" s="18" t="str">
        <x:v>Removed</x:v>
      </x:c>
      <x:c r="R552" s="18" t="str">
        <x:v>Private Member</x:v>
      </x:c>
      <x:c r="S552" s="18" t="str">
        <x:v>Financial Bill</x:v>
      </x:c>
      <x:c r="T552" s="18" t="str">
        <x:v>CIX-Rajya Sabha-2023-12-07-The Hate Speech and Hate Crimes (Prevent</x:v>
      </x:c>
      <x:c r="U552" s="18" t="str">
        <x:v>DEFINED_TERMINAL_OR_FEED_SCOPE</x:v>
      </x:c>
      <x:c r="V552" s="18" t="str">
        <x:v>national_bill_tracker.json — published records loaded</x:v>
      </x:c>
      <x:c r="W552" s="18" t="str"/>
      <x:c r="X552" s="18" t="str"/>
      <x:c r="Y552" s="20" t="n">
        <x:v>9819</x:v>
      </x:c>
      <x:c r="Z552" s="19" t="n">
        <x:f>IFERROR(TODAY()-DATEVALUE(C552),"")</x:f>
        <x:v>1008</x:v>
      </x:c>
      <x:c r="AA552" s="21" t="n">
        <x:f>ROUND(COUNTA(A552:K552)/11*100,0)</x:f>
        <x:v>100</x:v>
      </x:c>
      <x:c r="AB552" s="18" t="str">
        <x:v>Digital Sansad Rajya Sabha bills API</x:v>
      </x:c>
      <x:c r="AC552" s="22" t="str">
        <x:v>https://sansad.in/rs/legislation</x:v>
      </x:c>
      <x:c r="AD552" s="18" t="n">
        <x:v>46272.750207777775</x:v>
      </x:c>
      <x:c r="AE552" s="18" t="n">
        <x:v>46272.750207777775</x:v>
      </x:c>
      <x:c r="AF552" s="18" t="str">
        <x:v>official</x:v>
      </x:c>
      <x:c r="AG552" s="18" t="str">
        <x:v>READY</x:v>
      </x:c>
    </x:row>
    <x:row r="553">
      <x:c r="A553" s="18" t="str">
        <x:v>NYT-17-8f33e537a79e33ee</x:v>
      </x:c>
      <x:c r="B553" s="18" t="str">
        <x:v>The Food Safety and Standards (Amendment) Bill, 2022.</x:v>
      </x:c>
      <x:c r="C553" s="18" t="str">
        <x:v>2023-12-07</x:v>
      </x:c>
      <x:c r="D553" s="18" t="n">
        <x:v>2023</x:v>
      </x:c>
      <x:c r="E553" s="18" t="str">
        <x:v>2023-12</x:v>
      </x:c>
      <x:c r="F553" s="18" t="str">
        <x:v>Removed</x:v>
      </x:c>
      <x:c r="G553" s="18" t="str">
        <x:v>HEALTH AND FAMILY WELFARE</x:v>
      </x:c>
      <x:c r="H553" s="18" t="str"/>
      <x:c r="I553" s="18" t="str">
        <x:v>The Food Safety and Standards (Amendment) Bill, 2022.</x:v>
      </x:c>
      <x:c r="J553" s="20" t="str"/>
      <x:c r="K553" s="18" t="str"/>
      <x:c r="L553" s="18" t="str">
        <x:v>The Food Safety and Standards (Amendment) Bill, 2022.</x:v>
      </x:c>
      <x:c r="M553" s="18" t="str">
        <x:v>CIII</x:v>
      </x:c>
      <x:c r="N553" s="18" t="str">
        <x:v>Rajya Sabha</x:v>
      </x:c>
      <x:c r="O553" s="18" t="str">
        <x:v>HEALTH AND FAMILY WELFARE</x:v>
      </x:c>
      <x:c r="P553" s="18" t="str">
        <x:v>2023-12-07 19:00:00</x:v>
      </x:c>
      <x:c r="Q553" s="18" t="str">
        <x:v>Removed</x:v>
      </x:c>
      <x:c r="R553" s="18" t="str">
        <x:v>Private Member</x:v>
      </x:c>
      <x:c r="S553" s="18" t="str">
        <x:v>Financial Bill</x:v>
      </x:c>
      <x:c r="T553" s="18" t="str">
        <x:v>CIII-Rajya Sabha-2023-12-07-The Food Safety and Standards (Amendment</x:v>
      </x:c>
      <x:c r="U553" s="18" t="str">
        <x:v>DEFINED_TERMINAL_OR_FEED_SCOPE</x:v>
      </x:c>
      <x:c r="V553" s="18" t="str">
        <x:v>national_bill_tracker.json — published records loaded</x:v>
      </x:c>
      <x:c r="W553" s="18" t="str"/>
      <x:c r="X553" s="18" t="str"/>
      <x:c r="Y553" s="20" t="n">
        <x:v>9819</x:v>
      </x:c>
      <x:c r="Z553" s="19" t="n">
        <x:f>IFERROR(TODAY()-DATEVALUE(C553),"")</x:f>
        <x:v>1008</x:v>
      </x:c>
      <x:c r="AA553" s="21" t="n">
        <x:f>ROUND(COUNTA(A553:K553)/11*100,0)</x:f>
        <x:v>100</x:v>
      </x:c>
      <x:c r="AB553" s="18" t="str">
        <x:v>Digital Sansad Rajya Sabha bills API</x:v>
      </x:c>
      <x:c r="AC553" s="22" t="str">
        <x:v>https://sansad.in/rs/legislation</x:v>
      </x:c>
      <x:c r="AD553" s="18" t="n">
        <x:v>46272.750207777775</x:v>
      </x:c>
      <x:c r="AE553" s="18" t="n">
        <x:v>46272.750207777775</x:v>
      </x:c>
      <x:c r="AF553" s="18" t="str">
        <x:v>official</x:v>
      </x:c>
      <x:c r="AG553" s="18" t="str">
        <x:v>READY</x:v>
      </x:c>
    </x:row>
    <x:row r="554">
      <x:c r="A554" s="18" t="str">
        <x:v>NYT-17-092865a1cbd63f87</x:v>
      </x:c>
      <x:c r="B554" s="18" t="str">
        <x:v>The Special Financial Assistance to the State of Tamil Nadu Bill, 2022</x:v>
      </x:c>
      <x:c r="C554" s="18" t="str">
        <x:v>2023-12-07</x:v>
      </x:c>
      <x:c r="D554" s="18" t="n">
        <x:v>2023</x:v>
      </x:c>
      <x:c r="E554" s="18" t="str">
        <x:v>2023-12</x:v>
      </x:c>
      <x:c r="F554" s="18" t="str">
        <x:v>Removed</x:v>
      </x:c>
      <x:c r="G554" s="18" t="str">
        <x:v>FINANCE</x:v>
      </x:c>
      <x:c r="H554" s="18" t="str"/>
      <x:c r="I554" s="18" t="str">
        <x:v>The Special Financial Assistance to the State of Tamil Nadu Bill, 2022</x:v>
      </x:c>
      <x:c r="J554" s="20" t="str"/>
      <x:c r="K554" s="18" t="str"/>
      <x:c r="L554" s="18" t="str">
        <x:v>The Special Financial Assistance to the State of Tamil Nadu Bill, 2022</x:v>
      </x:c>
      <x:c r="M554" s="18" t="str">
        <x:v>CII</x:v>
      </x:c>
      <x:c r="N554" s="18" t="str">
        <x:v>Rajya Sabha</x:v>
      </x:c>
      <x:c r="O554" s="18" t="str">
        <x:v>FINANCE</x:v>
      </x:c>
      <x:c r="P554" s="18" t="str">
        <x:v>2023-12-07 19:00:00</x:v>
      </x:c>
      <x:c r="Q554" s="18" t="str">
        <x:v>Removed</x:v>
      </x:c>
      <x:c r="R554" s="18" t="str">
        <x:v>Private Member</x:v>
      </x:c>
      <x:c r="S554" s="18" t="str">
        <x:v>Financial Bill</x:v>
      </x:c>
      <x:c r="T554" s="18" t="str">
        <x:v>CII-Rajya Sabha-2023-12-07-The Special Financial Assistance to the</x:v>
      </x:c>
      <x:c r="U554" s="18" t="str">
        <x:v>DEFINED_TERMINAL_OR_FEED_SCOPE</x:v>
      </x:c>
      <x:c r="V554" s="18" t="str">
        <x:v>national_bill_tracker.json — published records loaded</x:v>
      </x:c>
      <x:c r="W554" s="18" t="str"/>
      <x:c r="X554" s="18" t="str"/>
      <x:c r="Y554" s="20" t="n">
        <x:v>9819</x:v>
      </x:c>
      <x:c r="Z554" s="19" t="n">
        <x:f>IFERROR(TODAY()-DATEVALUE(C554),"")</x:f>
        <x:v>1008</x:v>
      </x:c>
      <x:c r="AA554" s="21" t="n">
        <x:f>ROUND(COUNTA(A554:K554)/11*100,0)</x:f>
        <x:v>100</x:v>
      </x:c>
      <x:c r="AB554" s="18" t="str">
        <x:v>Digital Sansad Rajya Sabha bills API</x:v>
      </x:c>
      <x:c r="AC554" s="22" t="str">
        <x:v>https://sansad.in/rs/legislation</x:v>
      </x:c>
      <x:c r="AD554" s="18" t="n">
        <x:v>46272.750207777775</x:v>
      </x:c>
      <x:c r="AE554" s="18" t="n">
        <x:v>46272.750207777775</x:v>
      </x:c>
      <x:c r="AF554" s="18" t="str">
        <x:v>official</x:v>
      </x:c>
      <x:c r="AG554" s="18" t="str">
        <x:v>READY</x:v>
      </x:c>
    </x:row>
    <x:row r="555">
      <x:c r="A555" s="18" t="str">
        <x:v>NYT-17-31e2188774aad291</x:v>
      </x:c>
      <x:c r="B555" s="18" t="str">
        <x:v>The Constitution (Amendment) Bill, 2022 (amendment of article 16).</x:v>
      </x:c>
      <x:c r="C555" s="18" t="str">
        <x:v>2023-12-07</x:v>
      </x:c>
      <x:c r="D555" s="18" t="n">
        <x:v>2023</x:v>
      </x:c>
      <x:c r="E555" s="18" t="str">
        <x:v>2023-12</x:v>
      </x:c>
      <x:c r="F555" s="18" t="str">
        <x:v>Removed</x:v>
      </x:c>
      <x:c r="G555" s="18" t="str">
        <x:v>SOCIAL JUSTICE AND EMPOWERMENT</x:v>
      </x:c>
      <x:c r="H555" s="18" t="str"/>
      <x:c r="I555" s="18" t="str">
        <x:v>The Constitution (Amendment) Bill, 2022 (amendment of article 16).</x:v>
      </x:c>
      <x:c r="J555" s="20" t="str"/>
      <x:c r="K555" s="18" t="str"/>
      <x:c r="L555" s="18" t="str">
        <x:v>The Constitution (Amendment) Bill, 2022 (amendment of article 16).</x:v>
      </x:c>
      <x:c r="M555" s="18" t="str">
        <x:v>CI</x:v>
      </x:c>
      <x:c r="N555" s="18" t="str">
        <x:v>Rajya Sabha</x:v>
      </x:c>
      <x:c r="O555" s="18" t="str">
        <x:v>SOCIAL JUSTICE AND EMPOWERMENT</x:v>
      </x:c>
      <x:c r="P555" s="18" t="str">
        <x:v>2023-12-07 19:00:00</x:v>
      </x:c>
      <x:c r="Q555" s="18" t="str">
        <x:v>Removed</x:v>
      </x:c>
      <x:c r="R555" s="18" t="str">
        <x:v>Private Member</x:v>
      </x:c>
      <x:c r="S555" s="18" t="str">
        <x:v>Ordinary Bill</x:v>
      </x:c>
      <x:c r="T555" s="18" t="str">
        <x:v>CI-Rajya Sabha-2023-12-07-The Constitution (Amendment) Bill, 2022</x:v>
      </x:c>
      <x:c r="U555" s="18" t="str">
        <x:v>DEFINED_TERMINAL_OR_FEED_SCOPE</x:v>
      </x:c>
      <x:c r="V555" s="18" t="str">
        <x:v>national_bill_tracker.json — published records loaded</x:v>
      </x:c>
      <x:c r="W555" s="18" t="str"/>
      <x:c r="X555" s="18" t="str"/>
      <x:c r="Y555" s="20" t="n">
        <x:v>9819</x:v>
      </x:c>
      <x:c r="Z555" s="19" t="n">
        <x:f>IFERROR(TODAY()-DATEVALUE(C555),"")</x:f>
        <x:v>1008</x:v>
      </x:c>
      <x:c r="AA555" s="21" t="n">
        <x:f>ROUND(COUNTA(A555:K555)/11*100,0)</x:f>
        <x:v>100</x:v>
      </x:c>
      <x:c r="AB555" s="18" t="str">
        <x:v>Digital Sansad Rajya Sabha bills API</x:v>
      </x:c>
      <x:c r="AC555" s="22" t="str">
        <x:v>https://sansad.in/rs/legislation</x:v>
      </x:c>
      <x:c r="AD555" s="18" t="n">
        <x:v>46272.750207777775</x:v>
      </x:c>
      <x:c r="AE555" s="18" t="n">
        <x:v>46272.750207777775</x:v>
      </x:c>
      <x:c r="AF555" s="18" t="str">
        <x:v>official</x:v>
      </x:c>
      <x:c r="AG555" s="18" t="str">
        <x:v>READY</x:v>
      </x:c>
    </x:row>
    <x:row r="556">
      <x:c r="A556" s="18" t="str">
        <x:v>NYT-17-cacccef982366194</x:v>
      </x:c>
      <x:c r="B556" s="18" t="str">
        <x:v>The Prevention of Money Laundering (Amendment) Bill, 2022</x:v>
      </x:c>
      <x:c r="C556" s="18" t="str">
        <x:v>2023-12-07</x:v>
      </x:c>
      <x:c r="D556" s="18" t="n">
        <x:v>2023</x:v>
      </x:c>
      <x:c r="E556" s="18" t="str">
        <x:v>2023-12</x:v>
      </x:c>
      <x:c r="F556" s="18" t="str">
        <x:v>Pending</x:v>
      </x:c>
      <x:c r="G556" s="18" t="str">
        <x:v>FINANCE</x:v>
      </x:c>
      <x:c r="H556" s="18" t="str"/>
      <x:c r="I556" s="18" t="str">
        <x:v>The Prevention of Money Laundering (Amendment) Bill, 2022</x:v>
      </x:c>
      <x:c r="J556" s="20" t="str"/>
      <x:c r="K556" s="18" t="str"/>
      <x:c r="L556" s="18" t="str">
        <x:v>The Prevention of Money Laundering (Amendment) Bill, 2022</x:v>
      </x:c>
      <x:c r="M556" s="18" t="str">
        <x:v>C</x:v>
      </x:c>
      <x:c r="N556" s="18" t="str">
        <x:v>Rajya Sabha</x:v>
      </x:c>
      <x:c r="O556" s="18" t="str">
        <x:v>FINANCE</x:v>
      </x:c>
      <x:c r="P556" s="18" t="str">
        <x:v>2023-12-07 19:00:00</x:v>
      </x:c>
      <x:c r="Q556" s="18" t="str">
        <x:v>Pending</x:v>
      </x:c>
      <x:c r="R556" s="18" t="str">
        <x:v>Private Member</x:v>
      </x:c>
      <x:c r="S556" s="18" t="str">
        <x:v>Ordinary Bill</x:v>
      </x:c>
      <x:c r="T556" s="18" t="str">
        <x:v>C-Rajya Sabha-2023-12-07-The Prevention of Money Laundering (Amen</x:v>
      </x:c>
      <x:c r="U556" s="18" t="str">
        <x:v>DEFINED_TERMINAL_OR_FEED_SCOPE</x:v>
      </x:c>
      <x:c r="V556" s="18" t="str">
        <x:v>national_bill_tracker.json — published records loaded</x:v>
      </x:c>
      <x:c r="W556" s="18" t="str"/>
      <x:c r="X556" s="18" t="str"/>
      <x:c r="Y556" s="20" t="n">
        <x:v>9819</x:v>
      </x:c>
      <x:c r="Z556" s="19" t="n">
        <x:f>IFERROR(TODAY()-DATEVALUE(C556),"")</x:f>
        <x:v>1008</x:v>
      </x:c>
      <x:c r="AA556" s="21" t="n">
        <x:f>ROUND(COUNTA(A556:K556)/11*100,0)</x:f>
        <x:v>100</x:v>
      </x:c>
      <x:c r="AB556" s="18" t="str">
        <x:v>Digital Sansad Rajya Sabha bills API</x:v>
      </x:c>
      <x:c r="AC556" s="22" t="str">
        <x:v>https://sansad.in/rs/legislation</x:v>
      </x:c>
      <x:c r="AD556" s="18" t="n">
        <x:v>46272.750207777775</x:v>
      </x:c>
      <x:c r="AE556" s="18" t="n">
        <x:v>46272.750207777775</x:v>
      </x:c>
      <x:c r="AF556" s="18" t="str">
        <x:v>official</x:v>
      </x:c>
      <x:c r="AG556" s="18" t="str">
        <x:v>READY</x:v>
      </x:c>
    </x:row>
    <x:row r="557">
      <x:c r="A557" s="18" t="str">
        <x:v>NYT-17-ebed2f94ec08349d</x:v>
      </x:c>
      <x:c r="B557" s="18" t="str">
        <x:v>THE CENTRAL UNIVERSITIES (AMENDMENT) BILL, 2023</x:v>
      </x:c>
      <x:c r="C557" s="18" t="str">
        <x:v>2023-12-03</x:v>
      </x:c>
      <x:c r="D557" s="18" t="n">
        <x:v>2023</x:v>
      </x:c>
      <x:c r="E557" s="18" t="str">
        <x:v>2023-12</x:v>
      </x:c>
      <x:c r="F557" s="18" t="str">
        <x:v>Assented</x:v>
      </x:c>
      <x:c r="G557" s="18" t="str">
        <x:v>EDUCATION</x:v>
      </x:c>
      <x:c r="H557" s="18" t="str"/>
      <x:c r="I557" s="18" t="str">
        <x:v>THE CENTRAL UNIVERSITIES (AMENDMENT) BILL, 2023</x:v>
      </x:c>
      <x:c r="J557" s="20" t="str"/>
      <x:c r="K557" s="18" t="str"/>
      <x:c r="L557" s="18" t="str">
        <x:v>THE CENTRAL UNIVERSITIES (AMENDMENT) BILL, 2023</x:v>
      </x:c>
      <x:c r="M557" s="18" t="str">
        <x:v>141</x:v>
      </x:c>
      <x:c r="N557" s="18" t="str">
        <x:v>Lok Sabha</x:v>
      </x:c>
      <x:c r="O557" s="18" t="str">
        <x:v>EDUCATION</x:v>
      </x:c>
      <x:c r="P557" s="18" t="str">
        <x:v>2023-12-03 19:00:00</x:v>
      </x:c>
      <x:c r="Q557" s="18" t="str">
        <x:v>Assented</x:v>
      </x:c>
      <x:c r="R557" s="18" t="str">
        <x:v>Government</x:v>
      </x:c>
      <x:c r="S557" s="18" t="str">
        <x:v>Financial Bill</x:v>
      </x:c>
      <x:c r="T557" s="18" t="str">
        <x:v>141-Lok Sabha-2023-12-03-THE CENTRAL UNIVERSITIES (AMENDMENT) BIL</x:v>
      </x:c>
      <x:c r="U557" s="18" t="str">
        <x:v>DEFINED_TERMINAL_OR_FEED_SCOPE</x:v>
      </x:c>
      <x:c r="V557" s="18" t="str">
        <x:v>national_bill_tracker.json — published records loaded</x:v>
      </x:c>
      <x:c r="W557" s="18" t="str"/>
      <x:c r="X557" s="18" t="str"/>
      <x:c r="Y557" s="20" t="n">
        <x:v>9819</x:v>
      </x:c>
      <x:c r="Z557" s="19" t="n">
        <x:f>IFERROR(TODAY()-DATEVALUE(C557),"")</x:f>
        <x:v>1012</x:v>
      </x:c>
      <x:c r="AA557" s="21" t="n">
        <x:f>ROUND(COUNTA(A557:K557)/11*100,0)</x:f>
        <x:v>100</x:v>
      </x:c>
      <x:c r="AB557" s="18" t="str">
        <x:v>Digital Sansad Rajya Sabha bills API</x:v>
      </x:c>
      <x:c r="AC557" s="22" t="str">
        <x:v>https://sansad.in/rs/legislation</x:v>
      </x:c>
      <x:c r="AD557" s="18" t="n">
        <x:v>46272.75119836805</x:v>
      </x:c>
      <x:c r="AE557" s="18" t="n">
        <x:v>46272.75119836805</x:v>
      </x:c>
      <x:c r="AF557" s="18" t="str">
        <x:v>official</x:v>
      </x:c>
      <x:c r="AG557" s="18" t="str">
        <x:v>READY</x:v>
      </x:c>
    </x:row>
    <x:row r="558">
      <x:c r="A558" s="18" t="str">
        <x:v>NYT-17-06ffac7f36985155</x:v>
      </x:c>
      <x:c r="B558" s="18" t="str">
        <x:v>THE CONSTITUTION (ONE HUNDRED AND TWENTY-EIGHTH AMENDMENT) BILL, 2023</x:v>
      </x:c>
      <x:c r="C558" s="18" t="str">
        <x:v>2023-09-18</x:v>
      </x:c>
      <x:c r="D558" s="18" t="n">
        <x:v>2023</x:v>
      </x:c>
      <x:c r="E558" s="18" t="str">
        <x:v>2023-09</x:v>
      </x:c>
      <x:c r="F558" s="18" t="str">
        <x:v>Assented</x:v>
      </x:c>
      <x:c r="G558" s="18" t="str">
        <x:v>LAW AND JUSTICE</x:v>
      </x:c>
      <x:c r="H558" s="18" t="str"/>
      <x:c r="I558" s="18" t="str">
        <x:v>THE CONSTITUTION (ONE HUNDRED AND TWENTY-EIGHTH AMENDMENT) BILL, 2023</x:v>
      </x:c>
      <x:c r="J558" s="20" t="str"/>
      <x:c r="K558" s="18" t="str"/>
      <x:c r="L558" s="18" t="str">
        <x:v>THE CONSTITUTION (ONE HUNDRED AND TWENTY-EIGHTH AMENDMENT) BILL, 2023</x:v>
      </x:c>
      <x:c r="M558" s="18" t="str">
        <x:v>124</x:v>
      </x:c>
      <x:c r="N558" s="18" t="str">
        <x:v>Lok Sabha</x:v>
      </x:c>
      <x:c r="O558" s="18" t="str">
        <x:v>LAW AND JUSTICE</x:v>
      </x:c>
      <x:c r="P558" s="18" t="str">
        <x:v>2023-09-18 19:00:00</x:v>
      </x:c>
      <x:c r="Q558" s="18" t="str">
        <x:v>Assented</x:v>
      </x:c>
      <x:c r="R558" s="18" t="str">
        <x:v>Government</x:v>
      </x:c>
      <x:c r="S558" s="18" t="str">
        <x:v>Constitutional Amendment Bill</x:v>
      </x:c>
      <x:c r="T558" s="18" t="str">
        <x:v>124-Lok Sabha-2023-09-18-THE CONSTITUTION (ONE HUNDRED AND TWENTY</x:v>
      </x:c>
      <x:c r="U558" s="18" t="str">
        <x:v>DEFINED_TERMINAL_OR_FEED_SCOPE</x:v>
      </x:c>
      <x:c r="V558" s="18" t="str">
        <x:v>national_bill_tracker.json — published records loaded</x:v>
      </x:c>
      <x:c r="W558" s="18" t="str"/>
      <x:c r="X558" s="18" t="str"/>
      <x:c r="Y558" s="20" t="n">
        <x:v>9819</x:v>
      </x:c>
      <x:c r="Z558" s="19" t="n">
        <x:f>IFERROR(TODAY()-DATEVALUE(C558),"")</x:f>
        <x:v>1088</x:v>
      </x:c>
      <x:c r="AA558" s="21" t="n">
        <x:f>ROUND(COUNTA(A558:K558)/11*100,0)</x:f>
        <x:v>100</x:v>
      </x:c>
      <x:c r="AB558" s="18" t="str">
        <x:v>Digital Sansad Rajya Sabha bills API</x:v>
      </x:c>
      <x:c r="AC558" s="22" t="str">
        <x:v>https://sansad.in/rs/legislation</x:v>
      </x:c>
      <x:c r="AD558" s="18" t="n">
        <x:v>46272.75129512732</x:v>
      </x:c>
      <x:c r="AE558" s="18" t="n">
        <x:v>46272.75129512732</x:v>
      </x:c>
      <x:c r="AF558" s="18" t="str">
        <x:v>official</x:v>
      </x:c>
      <x:c r="AG558" s="18" t="str">
        <x:v>READY</x:v>
      </x:c>
    </x:row>
    <x:row r="559">
      <x:c r="A559" s="18" t="str">
        <x:v>NYT-17-b0cbbaba6fa51658</x:v>
      </x:c>
      <x:c r="B559" s="18" t="str">
        <x:v>THE BHARATIYA SAKSHYA BILL, 2023</x:v>
      </x:c>
      <x:c r="C559" s="18" t="str">
        <x:v>2023-08-10</x:v>
      </x:c>
      <x:c r="D559" s="18" t="n">
        <x:v>2023</x:v>
      </x:c>
      <x:c r="E559" s="18" t="str">
        <x:v>2023-08</x:v>
      </x:c>
      <x:c r="F559" s="18" t="str">
        <x:v>Withdrawn</x:v>
      </x:c>
      <x:c r="G559" s="18" t="str">
        <x:v>HOME AFFAIRS</x:v>
      </x:c>
      <x:c r="H559" s="18" t="str"/>
      <x:c r="I559" s="18" t="str">
        <x:v>THE BHARATIYA SAKSHYA BILL, 2023</x:v>
      </x:c>
      <x:c r="J559" s="20" t="str"/>
      <x:c r="K559" s="18" t="str"/>
      <x:c r="L559" s="18" t="str">
        <x:v>THE BHARATIYA SAKSHYA BILL, 2023</x:v>
      </x:c>
      <x:c r="M559" s="18" t="str">
        <x:v>123</x:v>
      </x:c>
      <x:c r="N559" s="18" t="str">
        <x:v>Lok Sabha</x:v>
      </x:c>
      <x:c r="O559" s="18" t="str">
        <x:v>HOME AFFAIRS</x:v>
      </x:c>
      <x:c r="P559" s="18" t="str">
        <x:v>2023-08-10 19:00:00</x:v>
      </x:c>
      <x:c r="Q559" s="18" t="str">
        <x:v>Withdrawn</x:v>
      </x:c>
      <x:c r="R559" s="18" t="str">
        <x:v>Government</x:v>
      </x:c>
      <x:c r="S559" s="18" t="str">
        <x:v>Ordinary Bill</x:v>
      </x:c>
      <x:c r="T559" s="18" t="str">
        <x:v>123-Lok Sabha-2023-08-10-THE BHARATIYA SAKSHYA BILL, 2023</x:v>
      </x:c>
      <x:c r="U559" s="18" t="str">
        <x:v>DEFINED_TERMINAL_OR_FEED_SCOPE</x:v>
      </x:c>
      <x:c r="V559" s="18" t="str">
        <x:v>national_bill_tracker.json — published records loaded</x:v>
      </x:c>
      <x:c r="W559" s="18" t="str"/>
      <x:c r="X559" s="18" t="str"/>
      <x:c r="Y559" s="20" t="n">
        <x:v>9819</x:v>
      </x:c>
      <x:c r="Z559" s="19" t="n">
        <x:f>IFERROR(TODAY()-DATEVALUE(C559),"")</x:f>
        <x:v>1127</x:v>
      </x:c>
      <x:c r="AA559" s="21" t="n">
        <x:f>ROUND(COUNTA(A559:K559)/11*100,0)</x:f>
        <x:v>100</x:v>
      </x:c>
      <x:c r="AB559" s="18" t="str">
        <x:v>Digital Sansad Rajya Sabha bills API</x:v>
      </x:c>
      <x:c r="AC559" s="22" t="str">
        <x:v>https://sansad.in/rs/legislation</x:v>
      </x:c>
      <x:c r="AD559" s="18" t="n">
        <x:v>46272.751295138885</x:v>
      </x:c>
      <x:c r="AE559" s="18" t="n">
        <x:v>46272.751295138885</x:v>
      </x:c>
      <x:c r="AF559" s="18" t="str">
        <x:v>official</x:v>
      </x:c>
      <x:c r="AG559" s="18" t="str">
        <x:v>READY</x:v>
      </x:c>
    </x:row>
    <x:row r="560">
      <x:c r="A560" s="18" t="str">
        <x:v>NYT-17-faa8a3e50b1b1ef4</x:v>
      </x:c>
      <x:c r="B560" s="18" t="str">
        <x:v>THE BHARATIYA NAGARIK SURAKSHA SANHITA, 2023</x:v>
      </x:c>
      <x:c r="C560" s="18" t="str">
        <x:v>2023-08-10</x:v>
      </x:c>
      <x:c r="D560" s="18" t="n">
        <x:v>2023</x:v>
      </x:c>
      <x:c r="E560" s="18" t="str">
        <x:v>2023-08</x:v>
      </x:c>
      <x:c r="F560" s="18" t="str">
        <x:v>Withdrawn</x:v>
      </x:c>
      <x:c r="G560" s="18" t="str">
        <x:v>HOME AFFAIRS</x:v>
      </x:c>
      <x:c r="H560" s="18" t="str"/>
      <x:c r="I560" s="18" t="str">
        <x:v>THE BHARATIYA NAGARIK SURAKSHA SANHITA, 2023</x:v>
      </x:c>
      <x:c r="J560" s="20" t="str"/>
      <x:c r="K560" s="18" t="str"/>
      <x:c r="L560" s="18" t="str">
        <x:v>THE BHARATIYA NAGARIK SURAKSHA SANHITA, 2023</x:v>
      </x:c>
      <x:c r="M560" s="18" t="str">
        <x:v>122</x:v>
      </x:c>
      <x:c r="N560" s="18" t="str">
        <x:v>Lok Sabha</x:v>
      </x:c>
      <x:c r="O560" s="18" t="str">
        <x:v>HOME AFFAIRS</x:v>
      </x:c>
      <x:c r="P560" s="18" t="str">
        <x:v>2023-08-10 19:00:00</x:v>
      </x:c>
      <x:c r="Q560" s="18" t="str">
        <x:v>Withdrawn</x:v>
      </x:c>
      <x:c r="R560" s="18" t="str">
        <x:v>Government</x:v>
      </x:c>
      <x:c r="S560" s="18" t="str">
        <x:v>Ordinary Bill</x:v>
      </x:c>
      <x:c r="T560" s="18" t="str">
        <x:v>122-Lok Sabha-2023-08-10-THE BHARATIYA NAGARIK SURAKSHA SANHITA,</x:v>
      </x:c>
      <x:c r="U560" s="18" t="str">
        <x:v>DEFINED_TERMINAL_OR_FEED_SCOPE</x:v>
      </x:c>
      <x:c r="V560" s="18" t="str">
        <x:v>national_bill_tracker.json — published records loaded</x:v>
      </x:c>
      <x:c r="W560" s="18" t="str"/>
      <x:c r="X560" s="18" t="str"/>
      <x:c r="Y560" s="20" t="n">
        <x:v>9819</x:v>
      </x:c>
      <x:c r="Z560" s="19" t="n">
        <x:f>IFERROR(TODAY()-DATEVALUE(C560),"")</x:f>
        <x:v>1127</x:v>
      </x:c>
      <x:c r="AA560" s="21" t="n">
        <x:f>ROUND(COUNTA(A560:K560)/11*100,0)</x:f>
        <x:v>100</x:v>
      </x:c>
      <x:c r="AB560" s="18" t="str">
        <x:v>Digital Sansad Rajya Sabha bills API</x:v>
      </x:c>
      <x:c r="AC560" s="22" t="str">
        <x:v>https://sansad.in/rs/legislation</x:v>
      </x:c>
      <x:c r="AD560" s="18" t="n">
        <x:v>46272.75131431713</x:v>
      </x:c>
      <x:c r="AE560" s="18" t="n">
        <x:v>46272.75131431713</x:v>
      </x:c>
      <x:c r="AF560" s="18" t="str">
        <x:v>official</x:v>
      </x:c>
      <x:c r="AG560" s="18" t="str">
        <x:v>READY</x:v>
      </x:c>
    </x:row>
    <x:row r="561">
      <x:c r="A561" s="18" t="str">
        <x:v>NYT-17-f36f3203caa8c38b</x:v>
      </x:c>
      <x:c r="B561" s="18" t="str">
        <x:v>THE BHARATIYA NYAYA SANHITA, 2023</x:v>
      </x:c>
      <x:c r="C561" s="18" t="str">
        <x:v>2023-08-10</x:v>
      </x:c>
      <x:c r="D561" s="18" t="n">
        <x:v>2023</x:v>
      </x:c>
      <x:c r="E561" s="18" t="str">
        <x:v>2023-08</x:v>
      </x:c>
      <x:c r="F561" s="18" t="str">
        <x:v>Withdrawn</x:v>
      </x:c>
      <x:c r="G561" s="18" t="str">
        <x:v>HOME AFFAIRS</x:v>
      </x:c>
      <x:c r="H561" s="18" t="str"/>
      <x:c r="I561" s="18" t="str">
        <x:v>THE BHARATIYA NYAYA SANHITA, 2023</x:v>
      </x:c>
      <x:c r="J561" s="20" t="str"/>
      <x:c r="K561" s="18" t="str"/>
      <x:c r="L561" s="18" t="str">
        <x:v>THE BHARATIYA NYAYA SANHITA, 2023</x:v>
      </x:c>
      <x:c r="M561" s="18" t="str">
        <x:v>121</x:v>
      </x:c>
      <x:c r="N561" s="18" t="str">
        <x:v>Lok Sabha</x:v>
      </x:c>
      <x:c r="O561" s="18" t="str">
        <x:v>HOME AFFAIRS</x:v>
      </x:c>
      <x:c r="P561" s="18" t="str">
        <x:v>2023-08-10 19:00:00</x:v>
      </x:c>
      <x:c r="Q561" s="18" t="str">
        <x:v>Withdrawn</x:v>
      </x:c>
      <x:c r="R561" s="18" t="str">
        <x:v>Government</x:v>
      </x:c>
      <x:c r="S561" s="18" t="str">
        <x:v>Ordinary Bill</x:v>
      </x:c>
      <x:c r="T561" s="18" t="str">
        <x:v>121-Lok Sabha-2023-08-10-THE BHARATIYA NYAYA SANHITA, 2023</x:v>
      </x:c>
      <x:c r="U561" s="18" t="str">
        <x:v>DEFINED_TERMINAL_OR_FEED_SCOPE</x:v>
      </x:c>
      <x:c r="V561" s="18" t="str">
        <x:v>national_bill_tracker.json — published records loaded</x:v>
      </x:c>
      <x:c r="W561" s="18" t="str"/>
      <x:c r="X561" s="18" t="str"/>
      <x:c r="Y561" s="20" t="n">
        <x:v>9819</x:v>
      </x:c>
      <x:c r="Z561" s="19" t="n">
        <x:f>IFERROR(TODAY()-DATEVALUE(C561),"")</x:f>
        <x:v>1127</x:v>
      </x:c>
      <x:c r="AA561" s="21" t="n">
        <x:f>ROUND(COUNTA(A561:K561)/11*100,0)</x:f>
        <x:v>100</x:v>
      </x:c>
      <x:c r="AB561" s="18" t="str">
        <x:v>Digital Sansad Rajya Sabha bills API</x:v>
      </x:c>
      <x:c r="AC561" s="22" t="str">
        <x:v>https://sansad.in/rs/legislation</x:v>
      </x:c>
      <x:c r="AD561" s="18" t="n">
        <x:v>46272.75131431713</x:v>
      </x:c>
      <x:c r="AE561" s="18" t="n">
        <x:v>46272.75131431713</x:v>
      </x:c>
      <x:c r="AF561" s="18" t="str">
        <x:v>official</x:v>
      </x:c>
      <x:c r="AG561" s="18" t="str">
        <x:v>READY</x:v>
      </x:c>
    </x:row>
    <x:row r="562">
      <x:c r="A562" s="18" t="str">
        <x:v>NYT-17-be1e211421a78f70</x:v>
      </x:c>
      <x:c r="B562" s="18" t="str">
        <x:v>THE INTEGRATED GOODS AND SERVICES TAX (AMENDMENT) BILL, 2023</x:v>
      </x:c>
      <x:c r="C562" s="18" t="str">
        <x:v>2023-08-10</x:v>
      </x:c>
      <x:c r="D562" s="18" t="n">
        <x:v>2023</x:v>
      </x:c>
      <x:c r="E562" s="18" t="str">
        <x:v>2023-08</x:v>
      </x:c>
      <x:c r="F562" s="18" t="str">
        <x:v>Assented</x:v>
      </x:c>
      <x:c r="G562" s="18" t="str">
        <x:v>FINANCE</x:v>
      </x:c>
      <x:c r="H562" s="18" t="str"/>
      <x:c r="I562" s="18" t="str">
        <x:v>THE INTEGRATED GOODS AND SERVICES TAX (AMENDMENT) BILL, 2023</x:v>
      </x:c>
      <x:c r="J562" s="20" t="str"/>
      <x:c r="K562" s="18" t="str"/>
      <x:c r="L562" s="18" t="str">
        <x:v>THE INTEGRATED GOODS AND SERVICES TAX (AMENDMENT) BILL, 2023</x:v>
      </x:c>
      <x:c r="M562" s="18" t="str">
        <x:v>120</x:v>
      </x:c>
      <x:c r="N562" s="18" t="str">
        <x:v>Lok Sabha</x:v>
      </x:c>
      <x:c r="O562" s="18" t="str">
        <x:v>FINANCE</x:v>
      </x:c>
      <x:c r="P562" s="18" t="str">
        <x:v>2023-08-10 19:00:00</x:v>
      </x:c>
      <x:c r="Q562" s="18" t="str">
        <x:v>Assented</x:v>
      </x:c>
      <x:c r="R562" s="18" t="str">
        <x:v>Government</x:v>
      </x:c>
      <x:c r="S562" s="18" t="str">
        <x:v>Money Bill</x:v>
      </x:c>
      <x:c r="T562" s="18" t="str">
        <x:v>120-Lok Sabha-2023-08-10-THE INTEGRATED GOODS AND SERVICES TAX (A</x:v>
      </x:c>
      <x:c r="U562" s="18" t="str">
        <x:v>DEFINED_TERMINAL_OR_FEED_SCOPE</x:v>
      </x:c>
      <x:c r="V562" s="18" t="str">
        <x:v>national_bill_tracker.json — published records loaded</x:v>
      </x:c>
      <x:c r="W562" s="18" t="str"/>
      <x:c r="X562" s="18" t="str"/>
      <x:c r="Y562" s="20" t="n">
        <x:v>9819</x:v>
      </x:c>
      <x:c r="Z562" s="19" t="n">
        <x:f>IFERROR(TODAY()-DATEVALUE(C562),"")</x:f>
        <x:v>1127</x:v>
      </x:c>
      <x:c r="AA562" s="21" t="n">
        <x:f>ROUND(COUNTA(A562:K562)/11*100,0)</x:f>
        <x:v>100</x:v>
      </x:c>
      <x:c r="AB562" s="18" t="str">
        <x:v>Digital Sansad Rajya Sabha bills API</x:v>
      </x:c>
      <x:c r="AC562" s="22" t="str">
        <x:v>https://sansad.in/rs/legislation</x:v>
      </x:c>
      <x:c r="AD562" s="18" t="n">
        <x:v>46272.75131431713</x:v>
      </x:c>
      <x:c r="AE562" s="18" t="n">
        <x:v>46272.75131431713</x:v>
      </x:c>
      <x:c r="AF562" s="18" t="str">
        <x:v>official</x:v>
      </x:c>
      <x:c r="AG562" s="18" t="str">
        <x:v>READY</x:v>
      </x:c>
    </x:row>
    <x:row r="563">
      <x:c r="A563" s="18" t="str">
        <x:v>NYT-17-f8a2c5b84ce2e5aa</x:v>
      </x:c>
      <x:c r="B563" s="18" t="str">
        <x:v>THE CENTRAL GOODS AND SERVICES TAX (AMENDMENT) BILL, 2023</x:v>
      </x:c>
      <x:c r="C563" s="18" t="str">
        <x:v>2023-08-10</x:v>
      </x:c>
      <x:c r="D563" s="18" t="n">
        <x:v>2023</x:v>
      </x:c>
      <x:c r="E563" s="18" t="str">
        <x:v>2023-08</x:v>
      </x:c>
      <x:c r="F563" s="18" t="str">
        <x:v>Assented</x:v>
      </x:c>
      <x:c r="G563" s="18" t="str">
        <x:v>FINANCE</x:v>
      </x:c>
      <x:c r="H563" s="18" t="str"/>
      <x:c r="I563" s="18" t="str">
        <x:v>THE CENTRAL GOODS AND SERVICES TAX (AMENDMENT) BILL, 2023</x:v>
      </x:c>
      <x:c r="J563" s="20" t="str"/>
      <x:c r="K563" s="18" t="str"/>
      <x:c r="L563" s="18" t="str">
        <x:v>THE CENTRAL GOODS AND SERVICES TAX (AMENDMENT) BILL, 2023</x:v>
      </x:c>
      <x:c r="M563" s="18" t="str">
        <x:v>119</x:v>
      </x:c>
      <x:c r="N563" s="18" t="str">
        <x:v>Lok Sabha</x:v>
      </x:c>
      <x:c r="O563" s="18" t="str">
        <x:v>FINANCE</x:v>
      </x:c>
      <x:c r="P563" s="18" t="str">
        <x:v>2023-08-10 19:00:00</x:v>
      </x:c>
      <x:c r="Q563" s="18" t="str">
        <x:v>Assented</x:v>
      </x:c>
      <x:c r="R563" s="18" t="str">
        <x:v>Government</x:v>
      </x:c>
      <x:c r="S563" s="18" t="str">
        <x:v>Money Bill</x:v>
      </x:c>
      <x:c r="T563" s="18" t="str">
        <x:v>119-Lok Sabha-2023-08-10-THE CENTRAL GOODS AND SERVICES TAX (AMEN</x:v>
      </x:c>
      <x:c r="U563" s="18" t="str">
        <x:v>DEFINED_TERMINAL_OR_FEED_SCOPE</x:v>
      </x:c>
      <x:c r="V563" s="18" t="str">
        <x:v>national_bill_tracker.json — published records loaded</x:v>
      </x:c>
      <x:c r="W563" s="18" t="str"/>
      <x:c r="X563" s="18" t="str"/>
      <x:c r="Y563" s="20" t="n">
        <x:v>9819</x:v>
      </x:c>
      <x:c r="Z563" s="19" t="n">
        <x:f>IFERROR(TODAY()-DATEVALUE(C563),"")</x:f>
        <x:v>1127</x:v>
      </x:c>
      <x:c r="AA563" s="21" t="n">
        <x:f>ROUND(COUNTA(A563:K563)/11*100,0)</x:f>
        <x:v>100</x:v>
      </x:c>
      <x:c r="AB563" s="18" t="str">
        <x:v>Digital Sansad Rajya Sabha bills API</x:v>
      </x:c>
      <x:c r="AC563" s="22" t="str">
        <x:v>https://sansad.in/rs/legislation</x:v>
      </x:c>
      <x:c r="AD563" s="18" t="n">
        <x:v>46272.75133488426</x:v>
      </x:c>
      <x:c r="AE563" s="18" t="n">
        <x:v>46272.75133488426</x:v>
      </x:c>
      <x:c r="AF563" s="18" t="str">
        <x:v>official</x:v>
      </x:c>
      <x:c r="AG563" s="18" t="str">
        <x:v>READY</x:v>
      </x:c>
    </x:row>
    <x:row r="564">
      <x:c r="A564" s="18" t="str">
        <x:v>NYT-17-4313c41d8344c5a0</x:v>
      </x:c>
      <x:c r="B564" s="18" t="str">
        <x:v>The Post Office Bill, 2023</x:v>
      </x:c>
      <x:c r="C564" s="18" t="str">
        <x:v>2023-08-09</x:v>
      </x:c>
      <x:c r="D564" s="18" t="n">
        <x:v>2023</x:v>
      </x:c>
      <x:c r="E564" s="18" t="str">
        <x:v>2023-08</x:v>
      </x:c>
      <x:c r="F564" s="18" t="str">
        <x:v>Assented</x:v>
      </x:c>
      <x:c r="G564" s="18" t="str">
        <x:v>COMMUNICATIONS</x:v>
      </x:c>
      <x:c r="H564" s="18" t="str"/>
      <x:c r="I564" s="18" t="str">
        <x:v>The Post Office Bill, 2023</x:v>
      </x:c>
      <x:c r="J564" s="20" t="str"/>
      <x:c r="K564" s="18" t="str"/>
      <x:c r="L564" s="18" t="str">
        <x:v>The Post Office Bill, 2023</x:v>
      </x:c>
      <x:c r="M564" s="18" t="str">
        <x:v>LVIII</x:v>
      </x:c>
      <x:c r="N564" s="18" t="str">
        <x:v>Rajya Sabha</x:v>
      </x:c>
      <x:c r="O564" s="18" t="str">
        <x:v>COMMUNICATIONS</x:v>
      </x:c>
      <x:c r="P564" s="18" t="str">
        <x:v>2023-08-09 19:00:00</x:v>
      </x:c>
      <x:c r="Q564" s="18" t="str">
        <x:v>Assented</x:v>
      </x:c>
      <x:c r="R564" s="18" t="str">
        <x:v>Government</x:v>
      </x:c>
      <x:c r="S564" s="18" t="str">
        <x:v>Ordinary Bill</x:v>
      </x:c>
      <x:c r="T564" s="18" t="str">
        <x:v>LVIII-Rajya Sabha-2023-08-09-The Post Office Bill, 2023</x:v>
      </x:c>
      <x:c r="U564" s="18" t="str">
        <x:v>DEFINED_TERMINAL_OR_FEED_SCOPE</x:v>
      </x:c>
      <x:c r="V564" s="18" t="str">
        <x:v>national_bill_tracker.json — published records loaded</x:v>
      </x:c>
      <x:c r="W564" s="18" t="str"/>
      <x:c r="X564" s="18" t="str"/>
      <x:c r="Y564" s="20" t="n">
        <x:v>9819</x:v>
      </x:c>
      <x:c r="Z564" s="19" t="n">
        <x:f>IFERROR(TODAY()-DATEVALUE(C564),"")</x:f>
        <x:v>1128</x:v>
      </x:c>
      <x:c r="AA564" s="21" t="n">
        <x:f>ROUND(COUNTA(A564:K564)/11*100,0)</x:f>
        <x:v>100</x:v>
      </x:c>
      <x:c r="AB564" s="18" t="str">
        <x:v>Digital Sansad Rajya Sabha bills API</x:v>
      </x:c>
      <x:c r="AC564" s="22" t="str">
        <x:v>https://sansad.in/rs/legislation</x:v>
      </x:c>
      <x:c r="AD564" s="18" t="n">
        <x:v>46272.750103425926</x:v>
      </x:c>
      <x:c r="AE564" s="18" t="n">
        <x:v>46272.750103425926</x:v>
      </x:c>
      <x:c r="AF564" s="18" t="str">
        <x:v>official</x:v>
      </x:c>
      <x:c r="AG564" s="18" t="str">
        <x:v>READY</x:v>
      </x:c>
    </x:row>
    <x:row r="565">
      <x:c r="A565" s="18" t="str">
        <x:v>NYT-17-421b43a163cf82c3</x:v>
      </x:c>
      <x:c r="B565" s="18" t="str">
        <x:v>The Chief Election Commissioner and Other Election Commissioners (Appointment, Conditions of Service and Term of Office) Bill, 2023</x:v>
      </x:c>
      <x:c r="C565" s="18" t="str">
        <x:v>2023-08-09</x:v>
      </x:c>
      <x:c r="D565" s="18" t="n">
        <x:v>2023</x:v>
      </x:c>
      <x:c r="E565" s="18" t="str">
        <x:v>2023-08</x:v>
      </x:c>
      <x:c r="F565" s="18" t="str">
        <x:v>Passed</x:v>
      </x:c>
      <x:c r="G565" s="18" t="str">
        <x:v>LAW AND JUSTICE</x:v>
      </x:c>
      <x:c r="H565" s="18" t="str"/>
      <x:c r="I565" s="18" t="str">
        <x:v>The Chief Election Commissioner and Other Election Commissioners (Appointment, Conditions of Service and Term of Office) Bill, 2023</x:v>
      </x:c>
      <x:c r="J565" s="20" t="str"/>
      <x:c r="K565" s="18" t="str"/>
      <x:c r="L565" s="18" t="str">
        <x:v>The Chief Election Commissioner and Other Election Commissioners (Appointment, Conditions of Service and Term of Office) Bill, 2023</x:v>
      </x:c>
      <x:c r="M565" s="18" t="str">
        <x:v>LVII</x:v>
      </x:c>
      <x:c r="N565" s="18" t="str">
        <x:v>Rajya Sabha</x:v>
      </x:c>
      <x:c r="O565" s="18" t="str">
        <x:v>LAW AND JUSTICE</x:v>
      </x:c>
      <x:c r="P565" s="18" t="str">
        <x:v>2023-08-09 19:00:00</x:v>
      </x:c>
      <x:c r="Q565" s="18" t="str">
        <x:v>Passed</x:v>
      </x:c>
      <x:c r="R565" s="18" t="str">
        <x:v>Government</x:v>
      </x:c>
      <x:c r="S565" s="18" t="str">
        <x:v>Ordinary Bill</x:v>
      </x:c>
      <x:c r="T565" s="18" t="str">
        <x:v>LVII-Rajya Sabha-2023-08-09-The Chief Election Commissioner and Othe</x:v>
      </x:c>
      <x:c r="U565" s="18" t="str">
        <x:v>DEFINED_TERMINAL_OR_FEED_SCOPE</x:v>
      </x:c>
      <x:c r="V565" s="18" t="str">
        <x:v>national_bill_tracker.json — published records loaded</x:v>
      </x:c>
      <x:c r="W565" s="18" t="str"/>
      <x:c r="X565" s="18" t="str"/>
      <x:c r="Y565" s="20" t="n">
        <x:v>9819</x:v>
      </x:c>
      <x:c r="Z565" s="19" t="n">
        <x:f>IFERROR(TODAY()-DATEVALUE(C565),"")</x:f>
        <x:v>1128</x:v>
      </x:c>
      <x:c r="AA565" s="21" t="n">
        <x:f>ROUND(COUNTA(A565:K565)/11*100,0)</x:f>
        <x:v>100</x:v>
      </x:c>
      <x:c r="AB565" s="18" t="str">
        <x:v>Digital Sansad Rajya Sabha bills API</x:v>
      </x:c>
      <x:c r="AC565" s="22" t="str">
        <x:v>https://sansad.in/rs/legislation</x:v>
      </x:c>
      <x:c r="AD565" s="18" t="n">
        <x:v>46272.750103425926</x:v>
      </x:c>
      <x:c r="AE565" s="18" t="n">
        <x:v>46272.750103425926</x:v>
      </x:c>
      <x:c r="AF565" s="18" t="str">
        <x:v>official</x:v>
      </x:c>
      <x:c r="AG565" s="18" t="str">
        <x:v>READY</x:v>
      </x:c>
    </x:row>
    <x:row r="566">
      <x:c r="A566" s="18" t="str">
        <x:v>NYT-17-dfa2465b4874d128</x:v>
      </x:c>
      <x:c r="B566" s="18" t="str">
        <x:v>The Healthcare Personnel and healthcare Institutions (Prohibition of Violence and Damage to Property) Bill, 2023</x:v>
      </x:c>
      <x:c r="C566" s="18" t="str">
        <x:v>2023-08-03</x:v>
      </x:c>
      <x:c r="D566" s="18" t="n">
        <x:v>2023</x:v>
      </x:c>
      <x:c r="E566" s="18" t="str">
        <x:v>2023-08</x:v>
      </x:c>
      <x:c r="F566" s="18" t="str">
        <x:v>Lapsed</x:v>
      </x:c>
      <x:c r="G566" s="18" t="str">
        <x:v>HEALTH AND FAMILY WELFARE</x:v>
      </x:c>
      <x:c r="H566" s="18" t="str"/>
      <x:c r="I566" s="18" t="str">
        <x:v>The Healthcare Personnel and healthcare Institutions (Prohibition of Violence and Damage to Property) Bill, 2023</x:v>
      </x:c>
      <x:c r="J566" s="20" t="str"/>
      <x:c r="K566" s="18" t="str"/>
      <x:c r="L566" s="18" t="str">
        <x:v>The Healthcare Personnel and healthcare Institutions (Prohibition of Violence and Damage to Property) Bill, 2023</x:v>
      </x:c>
      <x:c r="M566" s="18" t="str">
        <x:v>99</x:v>
      </x:c>
      <x:c r="N566" s="18" t="str">
        <x:v>Lok Sabha</x:v>
      </x:c>
      <x:c r="O566" s="18" t="str">
        <x:v>HEALTH AND FAMILY WELFARE</x:v>
      </x:c>
      <x:c r="P566" s="18" t="str">
        <x:v>2023-08-03 19:00:00</x:v>
      </x:c>
      <x:c r="Q566" s="18" t="str">
        <x:v>Lapsed</x:v>
      </x:c>
      <x:c r="R566" s="18" t="str">
        <x:v>Private Member</x:v>
      </x:c>
      <x:c r="S566" s="18" t="str">
        <x:v>Ordinary Bill</x:v>
      </x:c>
      <x:c r="T566" s="18" t="str">
        <x:v>99-Lok Sabha-2023-08-03-The Healthcare Personnel and healthcare</x:v>
      </x:c>
      <x:c r="U566" s="18" t="str">
        <x:v>DEFINED_TERMINAL_OR_FEED_SCOPE</x:v>
      </x:c>
      <x:c r="V566" s="18" t="str">
        <x:v>national_bill_tracker.json — published records loaded</x:v>
      </x:c>
      <x:c r="W566" s="18" t="str"/>
      <x:c r="X566" s="18" t="str"/>
      <x:c r="Y566" s="20" t="n">
        <x:v>9819</x:v>
      </x:c>
      <x:c r="Z566" s="19" t="n">
        <x:f>IFERROR(TODAY()-DATEVALUE(C566),"")</x:f>
        <x:v>1134</x:v>
      </x:c>
      <x:c r="AA566" s="21" t="n">
        <x:f>ROUND(COUNTA(A566:K566)/11*100,0)</x:f>
        <x:v>100</x:v>
      </x:c>
      <x:c r="AB566" s="18" t="str">
        <x:v>Digital Sansad Rajya Sabha bills API</x:v>
      </x:c>
      <x:c r="AC566" s="22" t="str">
        <x:v>https://sansad.in/rs/legislation</x:v>
      </x:c>
      <x:c r="AD566" s="18" t="n">
        <x:v>46272.75022538195</x:v>
      </x:c>
      <x:c r="AE566" s="18" t="n">
        <x:v>46272.75022538195</x:v>
      </x:c>
      <x:c r="AF566" s="18" t="str">
        <x:v>official</x:v>
      </x:c>
      <x:c r="AG566" s="18" t="str">
        <x:v>READY</x:v>
      </x:c>
    </x:row>
    <x:row r="567">
      <x:c r="A567" s="18" t="str">
        <x:v>NYT-17-aa6d975b5898ee4e</x:v>
      </x:c>
      <x:c r="B567" s="18" t="str">
        <x:v>The Healthcare Service Providers and Facilities (Prevention of Violence and Damage to Property) Bill, 2023</x:v>
      </x:c>
      <x:c r="C567" s="18" t="str">
        <x:v>2023-08-03</x:v>
      </x:c>
      <x:c r="D567" s="18" t="n">
        <x:v>2023</x:v>
      </x:c>
      <x:c r="E567" s="18" t="str">
        <x:v>2023-08</x:v>
      </x:c>
      <x:c r="F567" s="18" t="str">
        <x:v>Lapsed</x:v>
      </x:c>
      <x:c r="G567" s="18" t="str">
        <x:v>HEALTH AND FAMILY WELFARE</x:v>
      </x:c>
      <x:c r="H567" s="18" t="str"/>
      <x:c r="I567" s="18" t="str">
        <x:v>The Healthcare Service Providers and Facilities (Prevention of Violence and Damage to Property) Bill, 2023</x:v>
      </x:c>
      <x:c r="J567" s="20" t="str"/>
      <x:c r="K567" s="18" t="str"/>
      <x:c r="L567" s="18" t="str">
        <x:v>The Healthcare Service Providers and Facilities (Prevention of Violence and Damage to Property) Bill, 2023</x:v>
      </x:c>
      <x:c r="M567" s="18" t="str">
        <x:v>98</x:v>
      </x:c>
      <x:c r="N567" s="18" t="str">
        <x:v>Lok Sabha</x:v>
      </x:c>
      <x:c r="O567" s="18" t="str">
        <x:v>HEALTH AND FAMILY WELFARE</x:v>
      </x:c>
      <x:c r="P567" s="18" t="str">
        <x:v>2023-08-03 19:00:00</x:v>
      </x:c>
      <x:c r="Q567" s="18" t="str">
        <x:v>Lapsed</x:v>
      </x:c>
      <x:c r="R567" s="18" t="str">
        <x:v>Private Member</x:v>
      </x:c>
      <x:c r="S567" s="18" t="str">
        <x:v>Financial Bill</x:v>
      </x:c>
      <x:c r="T567" s="18" t="str">
        <x:v>98-Lok Sabha-2023-08-03-The Healthcare Service Providers and Fac</x:v>
      </x:c>
      <x:c r="U567" s="18" t="str">
        <x:v>DEFINED_TERMINAL_OR_FEED_SCOPE</x:v>
      </x:c>
      <x:c r="V567" s="18" t="str">
        <x:v>national_bill_tracker.json — published records loaded</x:v>
      </x:c>
      <x:c r="W567" s="18" t="str"/>
      <x:c r="X567" s="18" t="str"/>
      <x:c r="Y567" s="20" t="n">
        <x:v>9819</x:v>
      </x:c>
      <x:c r="Z567" s="19" t="n">
        <x:f>IFERROR(TODAY()-DATEVALUE(C567),"")</x:f>
        <x:v>1134</x:v>
      </x:c>
      <x:c r="AA567" s="21" t="n">
        <x:f>ROUND(COUNTA(A567:K567)/11*100,0)</x:f>
        <x:v>100</x:v>
      </x:c>
      <x:c r="AB567" s="18" t="str">
        <x:v>Digital Sansad Rajya Sabha bills API</x:v>
      </x:c>
      <x:c r="AC567" s="22" t="str">
        <x:v>https://sansad.in/rs/legislation</x:v>
      </x:c>
      <x:c r="AD567" s="18" t="n">
        <x:v>46272.75022538195</x:v>
      </x:c>
      <x:c r="AE567" s="18" t="n">
        <x:v>46272.75022538195</x:v>
      </x:c>
      <x:c r="AF567" s="18" t="str">
        <x:v>official</x:v>
      </x:c>
      <x:c r="AG567" s="18" t="str">
        <x:v>READY</x:v>
      </x:c>
    </x:row>
    <x:row r="568">
      <x:c r="A568" s="18" t="str">
        <x:v>NYT-17-6baf4627755a7f6e</x:v>
      </x:c>
      <x:c r="B568" s="18" t="str">
        <x:v>The Government Legislative Proposals and Scheme (Impact Analysis and Post Implementation Assessment) Bill,2022.</x:v>
      </x:c>
      <x:c r="C568" s="18" t="str">
        <x:v>2023-08-03</x:v>
      </x:c>
      <x:c r="D568" s="18" t="n">
        <x:v>2023</x:v>
      </x:c>
      <x:c r="E568" s="18" t="str">
        <x:v>2023-08</x:v>
      </x:c>
      <x:c r="F568" s="18" t="str">
        <x:v>Lapsed</x:v>
      </x:c>
      <x:c r="G568" s="18" t="str">
        <x:v>FINANCE</x:v>
      </x:c>
      <x:c r="H568" s="18" t="str"/>
      <x:c r="I568" s="18" t="str">
        <x:v>The Government Legislative Proposals and Scheme (Impact Analysis and Post Implementation Assessment) Bill,2022.</x:v>
      </x:c>
      <x:c r="J568" s="20" t="str"/>
      <x:c r="K568" s="18" t="str"/>
      <x:c r="L568" s="18" t="str">
        <x:v>The Government Legislative Proposals and Scheme (Impact Analysis and Post Implementation Assessment) Bill,2022.</x:v>
      </x:c>
      <x:c r="M568" s="18" t="str">
        <x:v>94</x:v>
      </x:c>
      <x:c r="N568" s="18" t="str">
        <x:v>Lok Sabha</x:v>
      </x:c>
      <x:c r="O568" s="18" t="str">
        <x:v>FINANCE</x:v>
      </x:c>
      <x:c r="P568" s="18" t="str">
        <x:v>2023-08-03 19:00:00</x:v>
      </x:c>
      <x:c r="Q568" s="18" t="str">
        <x:v>Lapsed</x:v>
      </x:c>
      <x:c r="R568" s="18" t="str">
        <x:v>Private Member</x:v>
      </x:c>
      <x:c r="S568" s="18" t="str">
        <x:v>Financial Bill</x:v>
      </x:c>
      <x:c r="T568" s="18" t="str">
        <x:v>94-Lok Sabha-2023-08-03-The Government Legislative Proposals and</x:v>
      </x:c>
      <x:c r="U568" s="18" t="str">
        <x:v>DEFINED_TERMINAL_OR_FEED_SCOPE</x:v>
      </x:c>
      <x:c r="V568" s="18" t="str">
        <x:v>national_bill_tracker.json — published records loaded</x:v>
      </x:c>
      <x:c r="W568" s="18" t="str"/>
      <x:c r="X568" s="18" t="str"/>
      <x:c r="Y568" s="20" t="n">
        <x:v>9819</x:v>
      </x:c>
      <x:c r="Z568" s="19" t="n">
        <x:f>IFERROR(TODAY()-DATEVALUE(C568),"")</x:f>
        <x:v>1134</x:v>
      </x:c>
      <x:c r="AA568" s="21" t="n">
        <x:f>ROUND(COUNTA(A568:K568)/11*100,0)</x:f>
        <x:v>100</x:v>
      </x:c>
      <x:c r="AB568" s="18" t="str">
        <x:v>Digital Sansad Rajya Sabha bills API</x:v>
      </x:c>
      <x:c r="AC568" s="22" t="str">
        <x:v>https://sansad.in/rs/legislation</x:v>
      </x:c>
      <x:c r="AD568" s="18" t="n">
        <x:v>46272.750243518516</x:v>
      </x:c>
      <x:c r="AE568" s="18" t="n">
        <x:v>46272.750243518516</x:v>
      </x:c>
      <x:c r="AF568" s="18" t="str">
        <x:v>official</x:v>
      </x:c>
      <x:c r="AG568" s="18" t="str">
        <x:v>READY</x:v>
      </x:c>
    </x:row>
    <x:row r="569">
      <x:c r="A569" s="18" t="str">
        <x:v>NYT-17-538bdd95cc830eaa</x:v>
      </x:c>
      <x:c r="B569" s="18" t="str">
        <x:v>The Hindu Succession (Amendment) Bill, 2023 (Amendment of section 2, etc.)</x:v>
      </x:c>
      <x:c r="C569" s="18" t="str">
        <x:v>2023-08-03</x:v>
      </x:c>
      <x:c r="D569" s="18" t="n">
        <x:v>2023</x:v>
      </x:c>
      <x:c r="E569" s="18" t="str">
        <x:v>2023-08</x:v>
      </x:c>
      <x:c r="F569" s="18" t="str">
        <x:v>Lapsed</x:v>
      </x:c>
      <x:c r="G569" s="18" t="str">
        <x:v>LAW AND JUSTICE</x:v>
      </x:c>
      <x:c r="H569" s="18" t="str"/>
      <x:c r="I569" s="18" t="str">
        <x:v>The Hindu Succession (Amendment) Bill, 2023 (Amendment of section 2, etc.)</x:v>
      </x:c>
      <x:c r="J569" s="20" t="str"/>
      <x:c r="K569" s="18" t="str"/>
      <x:c r="L569" s="18" t="str">
        <x:v>The Hindu Succession (Amendment) Bill, 2023 (Amendment of section 2, etc.)</x:v>
      </x:c>
      <x:c r="M569" s="18" t="str">
        <x:v>94</x:v>
      </x:c>
      <x:c r="N569" s="18" t="str">
        <x:v>Lok Sabha</x:v>
      </x:c>
      <x:c r="O569" s="18" t="str">
        <x:v>LAW AND JUSTICE</x:v>
      </x:c>
      <x:c r="P569" s="18" t="str">
        <x:v>2023-08-03 19:00:00</x:v>
      </x:c>
      <x:c r="Q569" s="18" t="str">
        <x:v>Lapsed</x:v>
      </x:c>
      <x:c r="R569" s="18" t="str">
        <x:v>Private Member</x:v>
      </x:c>
      <x:c r="S569" s="18" t="str">
        <x:v>Ordinary Bill</x:v>
      </x:c>
      <x:c r="T569" s="18" t="str">
        <x:v>94-Lok Sabha-2023-08-03-The Hindu Succession (Amendment) Bill, 2</x:v>
      </x:c>
      <x:c r="U569" s="18" t="str">
        <x:v>DEFINED_TERMINAL_OR_FEED_SCOPE</x:v>
      </x:c>
      <x:c r="V569" s="18" t="str">
        <x:v>national_bill_tracker.json — published records loaded</x:v>
      </x:c>
      <x:c r="W569" s="18" t="str"/>
      <x:c r="X569" s="18" t="str"/>
      <x:c r="Y569" s="20" t="n">
        <x:v>9819</x:v>
      </x:c>
      <x:c r="Z569" s="19" t="n">
        <x:f>IFERROR(TODAY()-DATEVALUE(C569),"")</x:f>
        <x:v>1134</x:v>
      </x:c>
      <x:c r="AA569" s="21" t="n">
        <x:f>ROUND(COUNTA(A569:K569)/11*100,0)</x:f>
        <x:v>100</x:v>
      </x:c>
      <x:c r="AB569" s="18" t="str">
        <x:v>Digital Sansad Rajya Sabha bills API</x:v>
      </x:c>
      <x:c r="AC569" s="22" t="str">
        <x:v>https://sansad.in/rs/legislation</x:v>
      </x:c>
      <x:c r="AD569" s="18" t="n">
        <x:v>46272.750243518516</x:v>
      </x:c>
      <x:c r="AE569" s="18" t="n">
        <x:v>46272.750243518516</x:v>
      </x:c>
      <x:c r="AF569" s="18" t="str">
        <x:v>official</x:v>
      </x:c>
      <x:c r="AG569" s="18" t="str">
        <x:v>READY</x:v>
      </x:c>
    </x:row>
    <x:row r="570">
      <x:c r="A570" s="18" t="str">
        <x:v>NYT-17-7ad7dfc3640b8593</x:v>
      </x:c>
      <x:c r="B570" s="18" t="str">
        <x:v>The Scheduled Castes and Scheduled Tribes Sub Plans (Budgetary Allocation and Special Scheme) Bill, 2020.</x:v>
      </x:c>
      <x:c r="C570" s="18" t="str">
        <x:v>2023-08-03</x:v>
      </x:c>
      <x:c r="D570" s="18" t="n">
        <x:v>2023</x:v>
      </x:c>
      <x:c r="E570" s="18" t="str">
        <x:v>2023-08</x:v>
      </x:c>
      <x:c r="F570" s="18" t="str">
        <x:v>Lapsed</x:v>
      </x:c>
      <x:c r="G570" s="18" t="str">
        <x:v>SOCIAL JUSTICE AND EMPOWERMENT</x:v>
      </x:c>
      <x:c r="H570" s="18" t="str"/>
      <x:c r="I570" s="18" t="str">
        <x:v>The Scheduled Castes and Scheduled Tribes Sub Plans (Budgetary Allocation and Special Scheme) Bill, 2020.</x:v>
      </x:c>
      <x:c r="J570" s="20" t="str"/>
      <x:c r="K570" s="18" t="str"/>
      <x:c r="L570" s="18" t="str">
        <x:v>The Scheduled Castes and Scheduled Tribes Sub Plans (Budgetary Allocation and Special Scheme) Bill, 2020.</x:v>
      </x:c>
      <x:c r="M570" s="18" t="str">
        <x:v>91</x:v>
      </x:c>
      <x:c r="N570" s="18" t="str">
        <x:v>Lok Sabha</x:v>
      </x:c>
      <x:c r="O570" s="18" t="str">
        <x:v>SOCIAL JUSTICE AND EMPOWERMENT</x:v>
      </x:c>
      <x:c r="P570" s="18" t="str">
        <x:v>2023-08-03 19:00:00</x:v>
      </x:c>
      <x:c r="Q570" s="18" t="str">
        <x:v>Lapsed</x:v>
      </x:c>
      <x:c r="R570" s="18" t="str">
        <x:v>Private Member</x:v>
      </x:c>
      <x:c r="S570" s="18" t="str">
        <x:v>Financial Bill</x:v>
      </x:c>
      <x:c r="T570" s="18" t="str">
        <x:v>91-Lok Sabha-2023-08-03-The Scheduled Castes and Scheduled Tribe</x:v>
      </x:c>
      <x:c r="U570" s="18" t="str">
        <x:v>DEFINED_TERMINAL_OR_FEED_SCOPE</x:v>
      </x:c>
      <x:c r="V570" s="18" t="str">
        <x:v>national_bill_tracker.json — published records loaded</x:v>
      </x:c>
      <x:c r="W570" s="18" t="str"/>
      <x:c r="X570" s="18" t="str"/>
      <x:c r="Y570" s="20" t="n">
        <x:v>9819</x:v>
      </x:c>
      <x:c r="Z570" s="19" t="n">
        <x:f>IFERROR(TODAY()-DATEVALUE(C570),"")</x:f>
        <x:v>1134</x:v>
      </x:c>
      <x:c r="AA570" s="21" t="n">
        <x:f>ROUND(COUNTA(A570:K570)/11*100,0)</x:f>
        <x:v>100</x:v>
      </x:c>
      <x:c r="AB570" s="18" t="str">
        <x:v>Digital Sansad Rajya Sabha bills API</x:v>
      </x:c>
      <x:c r="AC570" s="22" t="str">
        <x:v>https://sansad.in/rs/legislation</x:v>
      </x:c>
      <x:c r="AD570" s="18" t="n">
        <x:v>46272.75027697917</x:v>
      </x:c>
      <x:c r="AE570" s="18" t="n">
        <x:v>46272.75027697917</x:v>
      </x:c>
      <x:c r="AF570" s="18" t="str">
        <x:v>official</x:v>
      </x:c>
      <x:c r="AG570" s="18" t="str">
        <x:v>READY</x:v>
      </x:c>
    </x:row>
    <x:row r="571">
      <x:c r="A571" s="18" t="str">
        <x:v>NYT-17-f79aa7b238a2c244</x:v>
      </x:c>
      <x:c r="B571" s="18" t="str">
        <x:v>The Private Coaching Centres Regulatory Board Bill, 2023.</x:v>
      </x:c>
      <x:c r="C571" s="18" t="str">
        <x:v>2023-08-03</x:v>
      </x:c>
      <x:c r="D571" s="18" t="n">
        <x:v>2023</x:v>
      </x:c>
      <x:c r="E571" s="18" t="str">
        <x:v>2023-08</x:v>
      </x:c>
      <x:c r="F571" s="18" t="str">
        <x:v>Lapsed</x:v>
      </x:c>
      <x:c r="G571" s="18" t="str">
        <x:v>EDUCATION</x:v>
      </x:c>
      <x:c r="H571" s="18" t="str"/>
      <x:c r="I571" s="18" t="str">
        <x:v>The Private Coaching Centres Regulatory Board Bill, 2023.</x:v>
      </x:c>
      <x:c r="J571" s="20" t="str"/>
      <x:c r="K571" s="18" t="str"/>
      <x:c r="L571" s="18" t="str">
        <x:v>The Private Coaching Centres Regulatory Board Bill, 2023.</x:v>
      </x:c>
      <x:c r="M571" s="18" t="str">
        <x:v>9</x:v>
      </x:c>
      <x:c r="N571" s="18" t="str">
        <x:v>Lok Sabha</x:v>
      </x:c>
      <x:c r="O571" s="18" t="str">
        <x:v>EDUCATION</x:v>
      </x:c>
      <x:c r="P571" s="18" t="str">
        <x:v>2023-08-03 19:00:00</x:v>
      </x:c>
      <x:c r="Q571" s="18" t="str">
        <x:v>Lapsed</x:v>
      </x:c>
      <x:c r="R571" s="18" t="str">
        <x:v>Private Member</x:v>
      </x:c>
      <x:c r="S571" s="18" t="str">
        <x:v>Financial Bill</x:v>
      </x:c>
      <x:c r="T571" s="18" t="str">
        <x:v>9-Lok Sabha-2023-08-03-The Private Coaching Centres Regulatory</x:v>
      </x:c>
      <x:c r="U571" s="18" t="str">
        <x:v>DEFINED_TERMINAL_OR_FEED_SCOPE</x:v>
      </x:c>
      <x:c r="V571" s="18" t="str">
        <x:v>national_bill_tracker.json — published records loaded</x:v>
      </x:c>
      <x:c r="W571" s="18" t="str"/>
      <x:c r="X571" s="18" t="str"/>
      <x:c r="Y571" s="20" t="n">
        <x:v>9819</x:v>
      </x:c>
      <x:c r="Z571" s="19" t="n">
        <x:f>IFERROR(TODAY()-DATEVALUE(C571),"")</x:f>
        <x:v>1134</x:v>
      </x:c>
      <x:c r="AA571" s="21" t="n">
        <x:f>ROUND(COUNTA(A571:K571)/11*100,0)</x:f>
        <x:v>100</x:v>
      </x:c>
      <x:c r="AB571" s="18" t="str">
        <x:v>Digital Sansad Rajya Sabha bills API</x:v>
      </x:c>
      <x:c r="AC571" s="22" t="str">
        <x:v>https://sansad.in/rs/legislation</x:v>
      </x:c>
      <x:c r="AD571" s="18" t="n">
        <x:v>46272.75027697917</x:v>
      </x:c>
      <x:c r="AE571" s="18" t="n">
        <x:v>46272.75027697917</x:v>
      </x:c>
      <x:c r="AF571" s="18" t="str">
        <x:v>official</x:v>
      </x:c>
      <x:c r="AG571" s="18" t="str">
        <x:v>READY</x:v>
      </x:c>
    </x:row>
    <x:row r="572">
      <x:c r="A572" s="18" t="str">
        <x:v>NYT-17-563364c80c5a537c</x:v>
      </x:c>
      <x:c r="B572" s="18" t="str">
        <x:v>The Rights of Persons with Disabilities (Amendment) Bill, 2023 (Amendment of section 2, etc.)</x:v>
      </x:c>
      <x:c r="C572" s="18" t="str">
        <x:v>2023-08-03</x:v>
      </x:c>
      <x:c r="D572" s="18" t="n">
        <x:v>2023</x:v>
      </x:c>
      <x:c r="E572" s="18" t="str">
        <x:v>2023-08</x:v>
      </x:c>
      <x:c r="F572" s="18" t="str">
        <x:v>Lapsed</x:v>
      </x:c>
      <x:c r="G572" s="18" t="str">
        <x:v>SOCIAL JUSTICE AND EMPOWERMENT</x:v>
      </x:c>
      <x:c r="H572" s="18" t="str"/>
      <x:c r="I572" s="18" t="str">
        <x:v>The Rights of Persons with Disabilities (Amendment) Bill, 2023 (Amendment of section 2, etc.)</x:v>
      </x:c>
      <x:c r="J572" s="20" t="str"/>
      <x:c r="K572" s="18" t="str"/>
      <x:c r="L572" s="18" t="str">
        <x:v>The Rights of Persons with Disabilities (Amendment) Bill, 2023 (Amendment of section 2, etc.)</x:v>
      </x:c>
      <x:c r="M572" s="18" t="str">
        <x:v>87</x:v>
      </x:c>
      <x:c r="N572" s="18" t="str">
        <x:v>Lok Sabha</x:v>
      </x:c>
      <x:c r="O572" s="18" t="str">
        <x:v>SOCIAL JUSTICE AND EMPOWERMENT</x:v>
      </x:c>
      <x:c r="P572" s="18" t="str">
        <x:v>2023-08-03 19:00:00</x:v>
      </x:c>
      <x:c r="Q572" s="18" t="str">
        <x:v>Lapsed</x:v>
      </x:c>
      <x:c r="R572" s="18" t="str">
        <x:v>Private Member</x:v>
      </x:c>
      <x:c r="S572" s="18" t="str">
        <x:v>Financial Bill</x:v>
      </x:c>
      <x:c r="T572" s="18" t="str">
        <x:v>87-Lok Sabha-2023-08-03-The Rights of Persons with Disabilities</x:v>
      </x:c>
      <x:c r="U572" s="18" t="str">
        <x:v>DEFINED_TERMINAL_OR_FEED_SCOPE</x:v>
      </x:c>
      <x:c r="V572" s="18" t="str">
        <x:v>national_bill_tracker.json — published records loaded</x:v>
      </x:c>
      <x:c r="W572" s="18" t="str"/>
      <x:c r="X572" s="18" t="str"/>
      <x:c r="Y572" s="20" t="n">
        <x:v>9819</x:v>
      </x:c>
      <x:c r="Z572" s="19" t="n">
        <x:f>IFERROR(TODAY()-DATEVALUE(C572),"")</x:f>
        <x:v>1134</x:v>
      </x:c>
      <x:c r="AA572" s="21" t="n">
        <x:f>ROUND(COUNTA(A572:K572)/11*100,0)</x:f>
        <x:v>100</x:v>
      </x:c>
      <x:c r="AB572" s="18" t="str">
        <x:v>Digital Sansad Rajya Sabha bills API</x:v>
      </x:c>
      <x:c r="AC572" s="22" t="str">
        <x:v>https://sansad.in/rs/legislation</x:v>
      </x:c>
      <x:c r="AD572" s="18" t="n">
        <x:v>46272.750314861114</x:v>
      </x:c>
      <x:c r="AE572" s="18" t="n">
        <x:v>46272.750314861114</x:v>
      </x:c>
      <x:c r="AF572" s="18" t="str">
        <x:v>official</x:v>
      </x:c>
      <x:c r="AG572" s="18" t="str">
        <x:v>READY</x:v>
      </x:c>
    </x:row>
    <x:row r="573">
      <x:c r="A573" s="18" t="str">
        <x:v>NYT-17-301061feba501f7f</x:v>
      </x:c>
      <x:c r="B573" s="18" t="str">
        <x:v>The Pingali Venkayya National Urban Employment Guarantee Bill, 2023</x:v>
      </x:c>
      <x:c r="C573" s="18" t="str">
        <x:v>2023-08-03</x:v>
      </x:c>
      <x:c r="D573" s="18" t="n">
        <x:v>2023</x:v>
      </x:c>
      <x:c r="E573" s="18" t="str">
        <x:v>2023-08</x:v>
      </x:c>
      <x:c r="F573" s="18" t="str">
        <x:v>Lapsed</x:v>
      </x:c>
      <x:c r="G573" s="18" t="str">
        <x:v>Housing and Urban Affairs</x:v>
      </x:c>
      <x:c r="H573" s="18" t="str"/>
      <x:c r="I573" s="18" t="str">
        <x:v>The Pingali Venkayya National Urban Employment Guarantee Bill, 2023</x:v>
      </x:c>
      <x:c r="J573" s="20" t="str"/>
      <x:c r="K573" s="18" t="str"/>
      <x:c r="L573" s="18" t="str">
        <x:v>The Pingali Venkayya National Urban Employment Guarantee Bill, 2023</x:v>
      </x:c>
      <x:c r="M573" s="18" t="str">
        <x:v>86</x:v>
      </x:c>
      <x:c r="N573" s="18" t="str">
        <x:v>Lok Sabha</x:v>
      </x:c>
      <x:c r="O573" s="18" t="str">
        <x:v>Housing and Urban Affairs</x:v>
      </x:c>
      <x:c r="P573" s="18" t="str">
        <x:v>2023-08-03 19:00:00</x:v>
      </x:c>
      <x:c r="Q573" s="18" t="str">
        <x:v>Lapsed</x:v>
      </x:c>
      <x:c r="R573" s="18" t="str">
        <x:v>Private Member</x:v>
      </x:c>
      <x:c r="S573" s="18" t="str">
        <x:v>Financial Bill</x:v>
      </x:c>
      <x:c r="T573" s="18" t="str">
        <x:v>86-Lok Sabha-2023-08-03-The Pingali Venkayya National Urban Empl</x:v>
      </x:c>
      <x:c r="U573" s="18" t="str">
        <x:v>DEFINED_TERMINAL_OR_FEED_SCOPE</x:v>
      </x:c>
      <x:c r="V573" s="18" t="str">
        <x:v>national_bill_tracker.json — published records loaded</x:v>
      </x:c>
      <x:c r="W573" s="18" t="str"/>
      <x:c r="X573" s="18" t="str"/>
      <x:c r="Y573" s="20" t="n">
        <x:v>9819</x:v>
      </x:c>
      <x:c r="Z573" s="19" t="n">
        <x:f>IFERROR(TODAY()-DATEVALUE(C573),"")</x:f>
        <x:v>1134</x:v>
      </x:c>
      <x:c r="AA573" s="21" t="n">
        <x:f>ROUND(COUNTA(A573:K573)/11*100,0)</x:f>
        <x:v>100</x:v>
      </x:c>
      <x:c r="AB573" s="18" t="str">
        <x:v>Digital Sansad Rajya Sabha bills API</x:v>
      </x:c>
      <x:c r="AC573" s="22" t="str">
        <x:v>https://sansad.in/rs/legislation</x:v>
      </x:c>
      <x:c r="AD573" s="18" t="n">
        <x:v>46272.750314861114</x:v>
      </x:c>
      <x:c r="AE573" s="18" t="n">
        <x:v>46272.750314861114</x:v>
      </x:c>
      <x:c r="AF573" s="18" t="str">
        <x:v>official</x:v>
      </x:c>
      <x:c r="AG573" s="18" t="str">
        <x:v>READY</x:v>
      </x:c>
    </x:row>
    <x:row r="574">
      <x:c r="A574" s="18" t="str">
        <x:v>NYT-17-26e2cc68f72ef3ea</x:v>
      </x:c>
      <x:c r="B574" s="18" t="str">
        <x:v>The Criminal Law (Amendment) Bill, 2023 (Amendment of section 99, etc.)</x:v>
      </x:c>
      <x:c r="C574" s="18" t="str">
        <x:v>2023-08-03</x:v>
      </x:c>
      <x:c r="D574" s="18" t="n">
        <x:v>2023</x:v>
      </x:c>
      <x:c r="E574" s="18" t="str">
        <x:v>2023-08</x:v>
      </x:c>
      <x:c r="F574" s="18" t="str">
        <x:v>Lapsed</x:v>
      </x:c>
      <x:c r="G574" s="18" t="str">
        <x:v>HOME AFFAIRS</x:v>
      </x:c>
      <x:c r="H574" s="18" t="str"/>
      <x:c r="I574" s="18" t="str">
        <x:v>The Criminal Law (Amendment) Bill, 2023 (Amendment of section 99, etc.)</x:v>
      </x:c>
      <x:c r="J574" s="20" t="str"/>
      <x:c r="K574" s="18" t="str"/>
      <x:c r="L574" s="18" t="str">
        <x:v>The Criminal Law (Amendment) Bill, 2023 (Amendment of section 99, etc.)</x:v>
      </x:c>
      <x:c r="M574" s="18" t="str">
        <x:v>85</x:v>
      </x:c>
      <x:c r="N574" s="18" t="str">
        <x:v>Lok Sabha</x:v>
      </x:c>
      <x:c r="O574" s="18" t="str">
        <x:v>HOME AFFAIRS</x:v>
      </x:c>
      <x:c r="P574" s="18" t="str">
        <x:v>2023-08-03 19:00:00</x:v>
      </x:c>
      <x:c r="Q574" s="18" t="str">
        <x:v>Lapsed</x:v>
      </x:c>
      <x:c r="R574" s="18" t="str">
        <x:v>Private Member</x:v>
      </x:c>
      <x:c r="S574" s="18" t="str">
        <x:v>Ordinary Bill</x:v>
      </x:c>
      <x:c r="T574" s="18" t="str">
        <x:v>85-Lok Sabha-2023-08-03-The Criminal Law (Amendment) Bill, 2023</x:v>
      </x:c>
      <x:c r="U574" s="18" t="str">
        <x:v>DEFINED_TERMINAL_OR_FEED_SCOPE</x:v>
      </x:c>
      <x:c r="V574" s="18" t="str">
        <x:v>national_bill_tracker.json — published records loaded</x:v>
      </x:c>
      <x:c r="W574" s="18" t="str"/>
      <x:c r="X574" s="18" t="str"/>
      <x:c r="Y574" s="20" t="n">
        <x:v>9819</x:v>
      </x:c>
      <x:c r="Z574" s="19" t="n">
        <x:f>IFERROR(TODAY()-DATEVALUE(C574),"")</x:f>
        <x:v>1134</x:v>
      </x:c>
      <x:c r="AA574" s="21" t="n">
        <x:f>ROUND(COUNTA(A574:K574)/11*100,0)</x:f>
        <x:v>100</x:v>
      </x:c>
      <x:c r="AB574" s="18" t="str">
        <x:v>Digital Sansad Rajya Sabha bills API</x:v>
      </x:c>
      <x:c r="AC574" s="22" t="str">
        <x:v>https://sansad.in/rs/legislation</x:v>
      </x:c>
      <x:c r="AD574" s="18" t="n">
        <x:v>46272.750314861114</x:v>
      </x:c>
      <x:c r="AE574" s="18" t="n">
        <x:v>46272.750314861114</x:v>
      </x:c>
      <x:c r="AF574" s="18" t="str">
        <x:v>official</x:v>
      </x:c>
      <x:c r="AG574" s="18" t="str">
        <x:v>READY</x:v>
      </x:c>
    </x:row>
    <x:row r="575">
      <x:c r="A575" s="18" t="str">
        <x:v>NYT-17-bb9d79681cc040e1</x:v>
      </x:c>
      <x:c r="B575" s="18" t="str">
        <x:v>The Compulsory Teaching of Lifestyle for Environment Bill, 2023</x:v>
      </x:c>
      <x:c r="C575" s="18" t="str">
        <x:v>2023-08-03</x:v>
      </x:c>
      <x:c r="D575" s="18" t="n">
        <x:v>2023</x:v>
      </x:c>
      <x:c r="E575" s="18" t="str">
        <x:v>2023-08</x:v>
      </x:c>
      <x:c r="F575" s="18" t="str">
        <x:v>Lapsed</x:v>
      </x:c>
      <x:c r="G575" s="18" t="str">
        <x:v>EDUCATION</x:v>
      </x:c>
      <x:c r="H575" s="18" t="str"/>
      <x:c r="I575" s="18" t="str">
        <x:v>The Compulsory Teaching of Lifestyle for Environment Bill, 2023</x:v>
      </x:c>
      <x:c r="J575" s="20" t="str"/>
      <x:c r="K575" s="18" t="str"/>
      <x:c r="L575" s="18" t="str">
        <x:v>The Compulsory Teaching of Lifestyle for Environment Bill, 2023</x:v>
      </x:c>
      <x:c r="M575" s="18" t="str">
        <x:v>84</x:v>
      </x:c>
      <x:c r="N575" s="18" t="str">
        <x:v>Lok Sabha</x:v>
      </x:c>
      <x:c r="O575" s="18" t="str">
        <x:v>EDUCATION</x:v>
      </x:c>
      <x:c r="P575" s="18" t="str">
        <x:v>2023-08-03 19:00:00</x:v>
      </x:c>
      <x:c r="Q575" s="18" t="str">
        <x:v>Lapsed</x:v>
      </x:c>
      <x:c r="R575" s="18" t="str">
        <x:v>Private Member</x:v>
      </x:c>
      <x:c r="S575" s="18" t="str">
        <x:v>Financial Bill</x:v>
      </x:c>
      <x:c r="T575" s="18" t="str">
        <x:v>84-Lok Sabha-2023-08-03-The Compulsory Teaching of Lifestyle for</x:v>
      </x:c>
      <x:c r="U575" s="18" t="str">
        <x:v>DEFINED_TERMINAL_OR_FEED_SCOPE</x:v>
      </x:c>
      <x:c r="V575" s="18" t="str">
        <x:v>national_bill_tracker.json — published records loaded</x:v>
      </x:c>
      <x:c r="W575" s="18" t="str"/>
      <x:c r="X575" s="18" t="str"/>
      <x:c r="Y575" s="20" t="n">
        <x:v>9819</x:v>
      </x:c>
      <x:c r="Z575" s="19" t="n">
        <x:f>IFERROR(TODAY()-DATEVALUE(C575),"")</x:f>
        <x:v>1134</x:v>
      </x:c>
      <x:c r="AA575" s="21" t="n">
        <x:f>ROUND(COUNTA(A575:K575)/11*100,0)</x:f>
        <x:v>100</x:v>
      </x:c>
      <x:c r="AB575" s="18" t="str">
        <x:v>Digital Sansad Rajya Sabha bills API</x:v>
      </x:c>
      <x:c r="AC575" s="22" t="str">
        <x:v>https://sansad.in/rs/legislation</x:v>
      </x:c>
      <x:c r="AD575" s="18" t="n">
        <x:v>46272.75033206018</x:v>
      </x:c>
      <x:c r="AE575" s="18" t="n">
        <x:v>46272.75033206018</x:v>
      </x:c>
      <x:c r="AF575" s="18" t="str">
        <x:v>official</x:v>
      </x:c>
      <x:c r="AG575" s="18" t="str">
        <x:v>READY</x:v>
      </x:c>
    </x:row>
    <x:row r="576">
      <x:c r="A576" s="18" t="str">
        <x:v>NYT-17-5461e0ec3ea37fb8</x:v>
      </x:c>
      <x:c r="B576" s="18" t="str">
        <x:v>The National Commission for Minorities (Amendment) Bill, 2021 (Amendment of section 2).</x:v>
      </x:c>
      <x:c r="C576" s="18" t="str">
        <x:v>2023-08-03</x:v>
      </x:c>
      <x:c r="D576" s="18" t="n">
        <x:v>2023</x:v>
      </x:c>
      <x:c r="E576" s="18" t="str">
        <x:v>2023-08</x:v>
      </x:c>
      <x:c r="F576" s="18" t="str">
        <x:v>Lapsed</x:v>
      </x:c>
      <x:c r="G576" s="18" t="str">
        <x:v>MINORITY AFFAIRS</x:v>
      </x:c>
      <x:c r="H576" s="18" t="str"/>
      <x:c r="I576" s="18" t="str">
        <x:v>The National Commission for Minorities (Amendment) Bill, 2021 (Amendment of section 2).</x:v>
      </x:c>
      <x:c r="J576" s="20" t="str"/>
      <x:c r="K576" s="18" t="str"/>
      <x:c r="L576" s="18" t="str">
        <x:v>The National Commission for Minorities (Amendment) Bill, 2021 (Amendment of section 2).</x:v>
      </x:c>
      <x:c r="M576" s="18" t="str">
        <x:v>79</x:v>
      </x:c>
      <x:c r="N576" s="18" t="str">
        <x:v>Lok Sabha</x:v>
      </x:c>
      <x:c r="O576" s="18" t="str">
        <x:v>MINORITY AFFAIRS</x:v>
      </x:c>
      <x:c r="P576" s="18" t="str">
        <x:v>2023-08-03 19:00:00</x:v>
      </x:c>
      <x:c r="Q576" s="18" t="str">
        <x:v>Lapsed</x:v>
      </x:c>
      <x:c r="R576" s="18" t="str">
        <x:v>Private Member</x:v>
      </x:c>
      <x:c r="S576" s="18" t="str">
        <x:v>Ordinary Bill</x:v>
      </x:c>
      <x:c r="T576" s="18" t="str">
        <x:v>79-Lok Sabha-2023-08-03-The National Commission for Minorities (</x:v>
      </x:c>
      <x:c r="U576" s="18" t="str">
        <x:v>DEFINED_TERMINAL_OR_FEED_SCOPE</x:v>
      </x:c>
      <x:c r="V576" s="18" t="str">
        <x:v>national_bill_tracker.json — published records loaded</x:v>
      </x:c>
      <x:c r="W576" s="18" t="str"/>
      <x:c r="X576" s="18" t="str"/>
      <x:c r="Y576" s="20" t="n">
        <x:v>9819</x:v>
      </x:c>
      <x:c r="Z576" s="19" t="n">
        <x:f>IFERROR(TODAY()-DATEVALUE(C576),"")</x:f>
        <x:v>1134</x:v>
      </x:c>
      <x:c r="AA576" s="21" t="n">
        <x:f>ROUND(COUNTA(A576:K576)/11*100,0)</x:f>
        <x:v>100</x:v>
      </x:c>
      <x:c r="AB576" s="18" t="str">
        <x:v>Digital Sansad Rajya Sabha bills API</x:v>
      </x:c>
      <x:c r="AC576" s="22" t="str">
        <x:v>https://sansad.in/rs/legislation</x:v>
      </x:c>
      <x:c r="AD576" s="18" t="n">
        <x:v>46272.75036637732</x:v>
      </x:c>
      <x:c r="AE576" s="18" t="n">
        <x:v>46272.75036637732</x:v>
      </x:c>
      <x:c r="AF576" s="18" t="str">
        <x:v>official</x:v>
      </x:c>
      <x:c r="AG576" s="18" t="str">
        <x:v>READY</x:v>
      </x:c>
    </x:row>
    <x:row r="577">
      <x:c r="A577" s="18" t="str">
        <x:v>NYT-17-adb9da8b60f9583a</x:v>
      </x:c>
      <x:c r="B577" s="18" t="str">
        <x:v>The Code on Social Security (Amendment) Bill, 2023 (Amendment of section 15, etc.)</x:v>
      </x:c>
      <x:c r="C577" s="18" t="str">
        <x:v>2023-08-03</x:v>
      </x:c>
      <x:c r="D577" s="18" t="n">
        <x:v>2023</x:v>
      </x:c>
      <x:c r="E577" s="18" t="str">
        <x:v>2023-08</x:v>
      </x:c>
      <x:c r="F577" s="18" t="str">
        <x:v>Lapsed</x:v>
      </x:c>
      <x:c r="G577" s="18" t="str">
        <x:v>LABOUR</x:v>
      </x:c>
      <x:c r="H577" s="18" t="str"/>
      <x:c r="I577" s="18" t="str">
        <x:v>The Code on Social Security (Amendment) Bill, 2023 (Amendment of section 15, etc.)</x:v>
      </x:c>
      <x:c r="J577" s="20" t="str"/>
      <x:c r="K577" s="18" t="str"/>
      <x:c r="L577" s="18" t="str">
        <x:v>The Code on Social Security (Amendment) Bill, 2023 (Amendment of section 15, etc.)</x:v>
      </x:c>
      <x:c r="M577" s="18" t="str">
        <x:v>78</x:v>
      </x:c>
      <x:c r="N577" s="18" t="str">
        <x:v>Lok Sabha</x:v>
      </x:c>
      <x:c r="O577" s="18" t="str">
        <x:v>LABOUR</x:v>
      </x:c>
      <x:c r="P577" s="18" t="str">
        <x:v>2023-08-03 19:00:00</x:v>
      </x:c>
      <x:c r="Q577" s="18" t="str">
        <x:v>Lapsed</x:v>
      </x:c>
      <x:c r="R577" s="18" t="str">
        <x:v>Private Member</x:v>
      </x:c>
      <x:c r="S577" s="18" t="str">
        <x:v>Financial Bill</x:v>
      </x:c>
      <x:c r="T577" s="18" t="str">
        <x:v>78-Lok Sabha-2023-08-03-The Code on Social Security (Amendment)</x:v>
      </x:c>
      <x:c r="U577" s="18" t="str">
        <x:v>DEFINED_TERMINAL_OR_FEED_SCOPE</x:v>
      </x:c>
      <x:c r="V577" s="18" t="str">
        <x:v>national_bill_tracker.json — published records loaded</x:v>
      </x:c>
      <x:c r="W577" s="18" t="str"/>
      <x:c r="X577" s="18" t="str"/>
      <x:c r="Y577" s="20" t="n">
        <x:v>9819</x:v>
      </x:c>
      <x:c r="Z577" s="19" t="n">
        <x:f>IFERROR(TODAY()-DATEVALUE(C577),"")</x:f>
        <x:v>1134</x:v>
      </x:c>
      <x:c r="AA577" s="21" t="n">
        <x:f>ROUND(COUNTA(A577:K577)/11*100,0)</x:f>
        <x:v>100</x:v>
      </x:c>
      <x:c r="AB577" s="18" t="str">
        <x:v>Digital Sansad Rajya Sabha bills API</x:v>
      </x:c>
      <x:c r="AC577" s="22" t="str">
        <x:v>https://sansad.in/rs/legislation</x:v>
      </x:c>
      <x:c r="AD577" s="18" t="n">
        <x:v>46272.75038359954</x:v>
      </x:c>
      <x:c r="AE577" s="18" t="n">
        <x:v>46272.75038359954</x:v>
      </x:c>
      <x:c r="AF577" s="18" t="str">
        <x:v>official</x:v>
      </x:c>
      <x:c r="AG577" s="18" t="str">
        <x:v>READY</x:v>
      </x:c>
    </x:row>
    <x:row r="578">
      <x:c r="A578" s="18" t="str">
        <x:v>NYT-17-2fa8a89ccb51a3aa</x:v>
      </x:c>
      <x:c r="B578" s="18" t="str">
        <x:v>The Small Land Holding Farmers (Protection and Welfare) Bill, 2023</x:v>
      </x:c>
      <x:c r="C578" s="18" t="str">
        <x:v>2023-08-03</x:v>
      </x:c>
      <x:c r="D578" s="18" t="n">
        <x:v>2023</x:v>
      </x:c>
      <x:c r="E578" s="18" t="str">
        <x:v>2023-08</x:v>
      </x:c>
      <x:c r="F578" s="18" t="str">
        <x:v>Lapsed</x:v>
      </x:c>
      <x:c r="G578" s="18" t="str">
        <x:v>AGRICULTURE &amp; FARMERS WELFARE</x:v>
      </x:c>
      <x:c r="H578" s="18" t="str"/>
      <x:c r="I578" s="18" t="str">
        <x:v>The Small Land Holding Farmers (Protection and Welfare) Bill, 2023</x:v>
      </x:c>
      <x:c r="J578" s="20" t="str"/>
      <x:c r="K578" s="18" t="str"/>
      <x:c r="L578" s="18" t="str">
        <x:v>The Small Land Holding Farmers (Protection and Welfare) Bill, 2023</x:v>
      </x:c>
      <x:c r="M578" s="18" t="str">
        <x:v>77</x:v>
      </x:c>
      <x:c r="N578" s="18" t="str">
        <x:v>Lok Sabha</x:v>
      </x:c>
      <x:c r="O578" s="18" t="str">
        <x:v>AGRICULTURE &amp; FARMERS WELFARE</x:v>
      </x:c>
      <x:c r="P578" s="18" t="str">
        <x:v>2023-08-03 19:00:00</x:v>
      </x:c>
      <x:c r="Q578" s="18" t="str">
        <x:v>Lapsed</x:v>
      </x:c>
      <x:c r="R578" s="18" t="str">
        <x:v>Private Member</x:v>
      </x:c>
      <x:c r="S578" s="18" t="str">
        <x:v>Financial Bill</x:v>
      </x:c>
      <x:c r="T578" s="18" t="str">
        <x:v>77-Lok Sabha-2023-08-03-The Small Land Holding Farmers (Protecti</x:v>
      </x:c>
      <x:c r="U578" s="18" t="str">
        <x:v>DEFINED_TERMINAL_OR_FEED_SCOPE</x:v>
      </x:c>
      <x:c r="V578" s="18" t="str">
        <x:v>national_bill_tracker.json — published records loaded</x:v>
      </x:c>
      <x:c r="W578" s="18" t="str"/>
      <x:c r="X578" s="18" t="str"/>
      <x:c r="Y578" s="20" t="n">
        <x:v>9819</x:v>
      </x:c>
      <x:c r="Z578" s="19" t="n">
        <x:f>IFERROR(TODAY()-DATEVALUE(C578),"")</x:f>
        <x:v>1134</x:v>
      </x:c>
      <x:c r="AA578" s="21" t="n">
        <x:f>ROUND(COUNTA(A578:K578)/11*100,0)</x:f>
        <x:v>100</x:v>
      </x:c>
      <x:c r="AB578" s="18" t="str">
        <x:v>Digital Sansad Rajya Sabha bills API</x:v>
      </x:c>
      <x:c r="AC578" s="22" t="str">
        <x:v>https://sansad.in/rs/legislation</x:v>
      </x:c>
      <x:c r="AD578" s="18" t="n">
        <x:v>46272.75038359954</x:v>
      </x:c>
      <x:c r="AE578" s="18" t="n">
        <x:v>46272.75038359954</x:v>
      </x:c>
      <x:c r="AF578" s="18" t="str">
        <x:v>official</x:v>
      </x:c>
      <x:c r="AG578" s="18" t="str">
        <x:v>READY</x:v>
      </x:c>
    </x:row>
    <x:row r="579">
      <x:c r="A579" s="18" t="str">
        <x:v>NYT-17-8e5391eff3a8dab5</x:v>
      </x:c>
      <x:c r="B579" s="18" t="str">
        <x:v>The Prevention and Control of Infectious and Contagious Diseases in Animals (Amendment) Bill, 2023 (Insertion of new sections 19A and 19B)</x:v>
      </x:c>
      <x:c r="C579" s="18" t="str">
        <x:v>2023-08-03</x:v>
      </x:c>
      <x:c r="D579" s="18" t="n">
        <x:v>2023</x:v>
      </x:c>
      <x:c r="E579" s="18" t="str">
        <x:v>2023-08</x:v>
      </x:c>
      <x:c r="F579" s="18" t="str">
        <x:v>Lapsed</x:v>
      </x:c>
      <x:c r="G579" s="18" t="str">
        <x:v>fisheries, animal husbandry and dairying</x:v>
      </x:c>
      <x:c r="H579" s="18" t="str"/>
      <x:c r="I579" s="18" t="str">
        <x:v>The Prevention and Control of Infectious and Contagious Diseases in Animals (Amendment) Bill, 2023 (Insertion of new sections 19A and 19B)</x:v>
      </x:c>
      <x:c r="J579" s="20" t="str"/>
      <x:c r="K579" s="18" t="str"/>
      <x:c r="L579" s="18" t="str">
        <x:v>The Prevention and Control of Infectious and Contagious Diseases in Animals (Amendment) Bill, 2023 (Insertion of new sections 19A and 19B)</x:v>
      </x:c>
      <x:c r="M579" s="18" t="str">
        <x:v>76</x:v>
      </x:c>
      <x:c r="N579" s="18" t="str">
        <x:v>Lok Sabha</x:v>
      </x:c>
      <x:c r="O579" s="18" t="str">
        <x:v>fisheries, animal husbandry and dairying</x:v>
      </x:c>
      <x:c r="P579" s="18" t="str">
        <x:v>2023-08-03 19:00:00</x:v>
      </x:c>
      <x:c r="Q579" s="18" t="str">
        <x:v>Lapsed</x:v>
      </x:c>
      <x:c r="R579" s="18" t="str">
        <x:v>Private Member</x:v>
      </x:c>
      <x:c r="S579" s="18" t="str">
        <x:v>Financial Bill</x:v>
      </x:c>
      <x:c r="T579" s="18" t="str">
        <x:v>76-Lok Sabha-2023-08-03-The Prevention and Control of Infectious</x:v>
      </x:c>
      <x:c r="U579" s="18" t="str">
        <x:v>DEFINED_TERMINAL_OR_FEED_SCOPE</x:v>
      </x:c>
      <x:c r="V579" s="18" t="str">
        <x:v>national_bill_tracker.json — published records loaded</x:v>
      </x:c>
      <x:c r="W579" s="18" t="str"/>
      <x:c r="X579" s="18" t="str"/>
      <x:c r="Y579" s="20" t="n">
        <x:v>9819</x:v>
      </x:c>
      <x:c r="Z579" s="19" t="n">
        <x:f>IFERROR(TODAY()-DATEVALUE(C579),"")</x:f>
        <x:v>1134</x:v>
      </x:c>
      <x:c r="AA579" s="21" t="n">
        <x:f>ROUND(COUNTA(A579:K579)/11*100,0)</x:f>
        <x:v>100</x:v>
      </x:c>
      <x:c r="AB579" s="18" t="str">
        <x:v>Digital Sansad Rajya Sabha bills API</x:v>
      </x:c>
      <x:c r="AC579" s="22" t="str">
        <x:v>https://sansad.in/rs/legislation</x:v>
      </x:c>
      <x:c r="AD579" s="18" t="n">
        <x:v>46272.75038359954</x:v>
      </x:c>
      <x:c r="AE579" s="18" t="n">
        <x:v>46272.75038359954</x:v>
      </x:c>
      <x:c r="AF579" s="18" t="str">
        <x:v>official</x:v>
      </x:c>
      <x:c r="AG579" s="18" t="str">
        <x:v>READY</x:v>
      </x:c>
    </x:row>
    <x:row r="580">
      <x:c r="A580" s="18" t="str">
        <x:v>NYT-17-bd52ec8014e9e730</x:v>
      </x:c>
      <x:c r="B580" s="18" t="str">
        <x:v>The Child Welfare Bill, 2021.</x:v>
      </x:c>
      <x:c r="C580" s="18" t="str">
        <x:v>2023-08-03</x:v>
      </x:c>
      <x:c r="D580" s="18" t="n">
        <x:v>2023</x:v>
      </x:c>
      <x:c r="E580" s="18" t="str">
        <x:v>2023-08</x:v>
      </x:c>
      <x:c r="F580" s="18" t="str">
        <x:v>Lapsed</x:v>
      </x:c>
      <x:c r="G580" s="18" t="str">
        <x:v>WOMEN AND CHILD DEVELOPMENT</x:v>
      </x:c>
      <x:c r="H580" s="18" t="str"/>
      <x:c r="I580" s="18" t="str">
        <x:v>The Child Welfare Bill, 2021.</x:v>
      </x:c>
      <x:c r="J580" s="20" t="str"/>
      <x:c r="K580" s="18" t="str"/>
      <x:c r="L580" s="18" t="str">
        <x:v>The Child Welfare Bill, 2021.</x:v>
      </x:c>
      <x:c r="M580" s="18" t="str">
        <x:v>73</x:v>
      </x:c>
      <x:c r="N580" s="18" t="str">
        <x:v>Lok Sabha</x:v>
      </x:c>
      <x:c r="O580" s="18" t="str">
        <x:v>WOMEN AND CHILD DEVELOPMENT</x:v>
      </x:c>
      <x:c r="P580" s="18" t="str">
        <x:v>2023-08-03 19:00:00</x:v>
      </x:c>
      <x:c r="Q580" s="18" t="str">
        <x:v>Lapsed</x:v>
      </x:c>
      <x:c r="R580" s="18" t="str">
        <x:v>Private Member</x:v>
      </x:c>
      <x:c r="S580" s="18" t="str">
        <x:v>Financial Bill</x:v>
      </x:c>
      <x:c r="T580" s="18" t="str">
        <x:v>73-Lok Sabha-2023-08-03-The Child Welfare Bill, 2021.</x:v>
      </x:c>
      <x:c r="U580" s="18" t="str">
        <x:v>DEFINED_TERMINAL_OR_FEED_SCOPE</x:v>
      </x:c>
      <x:c r="V580" s="18" t="str">
        <x:v>national_bill_tracker.json — published records loaded</x:v>
      </x:c>
      <x:c r="W580" s="18" t="str"/>
      <x:c r="X580" s="18" t="str"/>
      <x:c r="Y580" s="20" t="n">
        <x:v>9819</x:v>
      </x:c>
      <x:c r="Z580" s="19" t="n">
        <x:f>IFERROR(TODAY()-DATEVALUE(C580),"")</x:f>
        <x:v>1134</x:v>
      </x:c>
      <x:c r="AA580" s="21" t="n">
        <x:f>ROUND(COUNTA(A580:K580)/11*100,0)</x:f>
        <x:v>100</x:v>
      </x:c>
      <x:c r="AB580" s="18" t="str">
        <x:v>Digital Sansad Rajya Sabha bills API</x:v>
      </x:c>
      <x:c r="AC580" s="22" t="str">
        <x:v>https://sansad.in/rs/legislation</x:v>
      </x:c>
      <x:c r="AD580" s="18" t="n">
        <x:v>46272.75041886574</x:v>
      </x:c>
      <x:c r="AE580" s="18" t="n">
        <x:v>46272.75041886574</x:v>
      </x:c>
      <x:c r="AF580" s="18" t="str">
        <x:v>official</x:v>
      </x:c>
      <x:c r="AG580" s="18" t="str">
        <x:v>READY</x:v>
      </x:c>
    </x:row>
    <x:row r="581">
      <x:c r="A581" s="18" t="str">
        <x:v>NYT-17-0c707cac6653c477</x:v>
      </x:c>
      <x:c r="B581" s="18" t="str">
        <x:v>The Andaman and Nicobar Islands (Right to Health) Bill, 2023</x:v>
      </x:c>
      <x:c r="C581" s="18" t="str">
        <x:v>2023-08-03</x:v>
      </x:c>
      <x:c r="D581" s="18" t="n">
        <x:v>2023</x:v>
      </x:c>
      <x:c r="E581" s="18" t="str">
        <x:v>2023-08</x:v>
      </x:c>
      <x:c r="F581" s="18" t="str">
        <x:v>Lapsed</x:v>
      </x:c>
      <x:c r="G581" s="18" t="str">
        <x:v>HEALTH AND FAMILY WELFARE</x:v>
      </x:c>
      <x:c r="H581" s="18" t="str"/>
      <x:c r="I581" s="18" t="str">
        <x:v>The Andaman and Nicobar Islands (Right to Health) Bill, 2023</x:v>
      </x:c>
      <x:c r="J581" s="20" t="str"/>
      <x:c r="K581" s="18" t="str"/>
      <x:c r="L581" s="18" t="str">
        <x:v>The Andaman and Nicobar Islands (Right to Health) Bill, 2023</x:v>
      </x:c>
      <x:c r="M581" s="18" t="str">
        <x:v>73</x:v>
      </x:c>
      <x:c r="N581" s="18" t="str">
        <x:v>Lok Sabha</x:v>
      </x:c>
      <x:c r="O581" s="18" t="str">
        <x:v>HEALTH AND FAMILY WELFARE</x:v>
      </x:c>
      <x:c r="P581" s="18" t="str">
        <x:v>2023-08-03 19:00:00</x:v>
      </x:c>
      <x:c r="Q581" s="18" t="str">
        <x:v>Lapsed</x:v>
      </x:c>
      <x:c r="R581" s="18" t="str">
        <x:v>Private Member</x:v>
      </x:c>
      <x:c r="S581" s="18" t="str">
        <x:v>Financial Bill</x:v>
      </x:c>
      <x:c r="T581" s="18" t="str">
        <x:v>73-Lok Sabha-2023-08-03-The Andaman and Nicobar Islands (Right t</x:v>
      </x:c>
      <x:c r="U581" s="18" t="str">
        <x:v>DEFINED_TERMINAL_OR_FEED_SCOPE</x:v>
      </x:c>
      <x:c r="V581" s="18" t="str">
        <x:v>national_bill_tracker.json — published records loaded</x:v>
      </x:c>
      <x:c r="W581" s="18" t="str"/>
      <x:c r="X581" s="18" t="str"/>
      <x:c r="Y581" s="20" t="n">
        <x:v>9819</x:v>
      </x:c>
      <x:c r="Z581" s="19" t="n">
        <x:f>IFERROR(TODAY()-DATEVALUE(C581),"")</x:f>
        <x:v>1134</x:v>
      </x:c>
      <x:c r="AA581" s="21" t="n">
        <x:f>ROUND(COUNTA(A581:K581)/11*100,0)</x:f>
        <x:v>100</x:v>
      </x:c>
      <x:c r="AB581" s="18" t="str">
        <x:v>Digital Sansad Rajya Sabha bills API</x:v>
      </x:c>
      <x:c r="AC581" s="22" t="str">
        <x:v>https://sansad.in/rs/legislation</x:v>
      </x:c>
      <x:c r="AD581" s="18" t="n">
        <x:v>46272.75041886574</x:v>
      </x:c>
      <x:c r="AE581" s="18" t="n">
        <x:v>46272.75041886574</x:v>
      </x:c>
      <x:c r="AF581" s="18" t="str">
        <x:v>official</x:v>
      </x:c>
      <x:c r="AG581" s="18" t="str">
        <x:v>READY</x:v>
      </x:c>
    </x:row>
    <x:row r="582">
      <x:c r="A582" s="18" t="str">
        <x:v>NYT-17-cfceca0a0319a425</x:v>
      </x:c>
      <x:c r="B582" s="18" t="str">
        <x:v>The Welfare of shopkeepers in Andaman and Nicobar Islands Bill, 2023</x:v>
      </x:c>
      <x:c r="C582" s="18" t="str">
        <x:v>2023-08-03</x:v>
      </x:c>
      <x:c r="D582" s="18" t="n">
        <x:v>2023</x:v>
      </x:c>
      <x:c r="E582" s="18" t="str">
        <x:v>2023-08</x:v>
      </x:c>
      <x:c r="F582" s="18" t="str">
        <x:v>Lapsed</x:v>
      </x:c>
      <x:c r="G582" s="18" t="str">
        <x:v>COMMERCE AND INDUSTRY</x:v>
      </x:c>
      <x:c r="H582" s="18" t="str"/>
      <x:c r="I582" s="18" t="str">
        <x:v>The Welfare of shopkeepers in Andaman and Nicobar Islands Bill, 2023</x:v>
      </x:c>
      <x:c r="J582" s="20" t="str"/>
      <x:c r="K582" s="18" t="str"/>
      <x:c r="L582" s="18" t="str">
        <x:v>The Welfare of shopkeepers in Andaman and Nicobar Islands Bill, 2023</x:v>
      </x:c>
      <x:c r="M582" s="18" t="str">
        <x:v>72</x:v>
      </x:c>
      <x:c r="N582" s="18" t="str">
        <x:v>Lok Sabha</x:v>
      </x:c>
      <x:c r="O582" s="18" t="str">
        <x:v>COMMERCE AND INDUSTRY</x:v>
      </x:c>
      <x:c r="P582" s="18" t="str">
        <x:v>2023-08-03 19:00:00</x:v>
      </x:c>
      <x:c r="Q582" s="18" t="str">
        <x:v>Lapsed</x:v>
      </x:c>
      <x:c r="R582" s="18" t="str">
        <x:v>Private Member</x:v>
      </x:c>
      <x:c r="S582" s="18" t="str">
        <x:v>Financial Bill</x:v>
      </x:c>
      <x:c r="T582" s="18" t="str">
        <x:v>72-Lok Sabha-2023-08-03-The Welfare of shopkeepers in Andaman an</x:v>
      </x:c>
      <x:c r="U582" s="18" t="str">
        <x:v>DEFINED_TERMINAL_OR_FEED_SCOPE</x:v>
      </x:c>
      <x:c r="V582" s="18" t="str">
        <x:v>national_bill_tracker.json — published records loaded</x:v>
      </x:c>
      <x:c r="W582" s="18" t="str"/>
      <x:c r="X582" s="18" t="str"/>
      <x:c r="Y582" s="20" t="n">
        <x:v>9819</x:v>
      </x:c>
      <x:c r="Z582" s="19" t="n">
        <x:f>IFERROR(TODAY()-DATEVALUE(C582),"")</x:f>
        <x:v>1134</x:v>
      </x:c>
      <x:c r="AA582" s="21" t="n">
        <x:f>ROUND(COUNTA(A582:K582)/11*100,0)</x:f>
        <x:v>100</x:v>
      </x:c>
      <x:c r="AB582" s="18" t="str">
        <x:v>Digital Sansad Rajya Sabha bills API</x:v>
      </x:c>
      <x:c r="AC582" s="22" t="str">
        <x:v>https://sansad.in/rs/legislation</x:v>
      </x:c>
      <x:c r="AD582" s="18" t="n">
        <x:v>46272.75041886574</x:v>
      </x:c>
      <x:c r="AE582" s="18" t="n">
        <x:v>46272.75041886574</x:v>
      </x:c>
      <x:c r="AF582" s="18" t="str">
        <x:v>official</x:v>
      </x:c>
      <x:c r="AG582" s="18" t="str">
        <x:v>READY</x:v>
      </x:c>
    </x:row>
    <x:row r="583">
      <x:c r="A583" s="18" t="str">
        <x:v>NYT-17-3653ec30c66bc2e9</x:v>
      </x:c>
      <x:c r="B583" s="18" t="str">
        <x:v>The Anganwadi Workers of Andaman and Nicobar Islands (Regularization of Service and Welfare) Bill, 2023</x:v>
      </x:c>
      <x:c r="C583" s="18" t="str">
        <x:v>2023-08-03</x:v>
      </x:c>
      <x:c r="D583" s="18" t="n">
        <x:v>2023</x:v>
      </x:c>
      <x:c r="E583" s="18" t="str">
        <x:v>2023-08</x:v>
      </x:c>
      <x:c r="F583" s="18" t="str">
        <x:v>Lapsed</x:v>
      </x:c>
      <x:c r="G583" s="18" t="str">
        <x:v>WOMEN AND CHILD DEVELOPMENT</x:v>
      </x:c>
      <x:c r="H583" s="18" t="str"/>
      <x:c r="I583" s="18" t="str">
        <x:v>The Anganwadi Workers of Andaman and Nicobar Islands (Regularization of Service and Welfare) Bill, 2023</x:v>
      </x:c>
      <x:c r="J583" s="20" t="str"/>
      <x:c r="K583" s="18" t="str"/>
      <x:c r="L583" s="18" t="str">
        <x:v>The Anganwadi Workers of Andaman and Nicobar Islands (Regularization of Service and Welfare) Bill, 2023</x:v>
      </x:c>
      <x:c r="M583" s="18" t="str">
        <x:v>70</x:v>
      </x:c>
      <x:c r="N583" s="18" t="str">
        <x:v>Lok Sabha</x:v>
      </x:c>
      <x:c r="O583" s="18" t="str">
        <x:v>WOMEN AND CHILD DEVELOPMENT</x:v>
      </x:c>
      <x:c r="P583" s="18" t="str">
        <x:v>2023-08-03 19:00:00</x:v>
      </x:c>
      <x:c r="Q583" s="18" t="str">
        <x:v>Lapsed</x:v>
      </x:c>
      <x:c r="R583" s="18" t="str">
        <x:v>Private Member</x:v>
      </x:c>
      <x:c r="S583" s="18" t="str">
        <x:v>Financial Bill</x:v>
      </x:c>
      <x:c r="T583" s="18" t="str">
        <x:v>70-Lok Sabha-2023-08-03-The Anganwadi Workers of Andaman and Nic</x:v>
      </x:c>
      <x:c r="U583" s="18" t="str">
        <x:v>DEFINED_TERMINAL_OR_FEED_SCOPE</x:v>
      </x:c>
      <x:c r="V583" s="18" t="str">
        <x:v>national_bill_tracker.json — published records loaded</x:v>
      </x:c>
      <x:c r="W583" s="18" t="str"/>
      <x:c r="X583" s="18" t="str"/>
      <x:c r="Y583" s="20" t="n">
        <x:v>9819</x:v>
      </x:c>
      <x:c r="Z583" s="19" t="n">
        <x:f>IFERROR(TODAY()-DATEVALUE(C583),"")</x:f>
        <x:v>1134</x:v>
      </x:c>
      <x:c r="AA583" s="21" t="n">
        <x:f>ROUND(COUNTA(A583:K583)/11*100,0)</x:f>
        <x:v>100</x:v>
      </x:c>
      <x:c r="AB583" s="18" t="str">
        <x:v>Digital Sansad Rajya Sabha bills API</x:v>
      </x:c>
      <x:c r="AC583" s="22" t="str">
        <x:v>https://sansad.in/rs/legislation</x:v>
      </x:c>
      <x:c r="AD583" s="18" t="n">
        <x:v>46272.750437152776</x:v>
      </x:c>
      <x:c r="AE583" s="18" t="n">
        <x:v>46272.750437152776</x:v>
      </x:c>
      <x:c r="AF583" s="18" t="str">
        <x:v>official</x:v>
      </x:c>
      <x:c r="AG583" s="18" t="str">
        <x:v>READY</x:v>
      </x:c>
    </x:row>
    <x:row r="584">
      <x:c r="A584" s="18" t="str">
        <x:v>NYT-17-6a07f566bf21468d</x:v>
      </x:c>
      <x:c r="B584" s="18" t="str">
        <x:v>The High Court of Kerala (Establishment of a Permanent Bench at Thiruvananthapuram) Bill, 2023</x:v>
      </x:c>
      <x:c r="C584" s="18" t="str">
        <x:v>2023-08-03</x:v>
      </x:c>
      <x:c r="D584" s="18" t="n">
        <x:v>2023</x:v>
      </x:c>
      <x:c r="E584" s="18" t="str">
        <x:v>2023-08</x:v>
      </x:c>
      <x:c r="F584" s="18" t="str">
        <x:v>Lapsed</x:v>
      </x:c>
      <x:c r="G584" s="18" t="str">
        <x:v>LAW AND JUSTICE</x:v>
      </x:c>
      <x:c r="H584" s="18" t="str"/>
      <x:c r="I584" s="18" t="str">
        <x:v>The High Court of Kerala (Establishment of a Permanent Bench at Thiruvananthapuram) Bill, 2023</x:v>
      </x:c>
      <x:c r="J584" s="20" t="str"/>
      <x:c r="K584" s="18" t="str"/>
      <x:c r="L584" s="18" t="str">
        <x:v>The High Court of Kerala (Establishment of a Permanent Bench at Thiruvananthapuram) Bill, 2023</x:v>
      </x:c>
      <x:c r="M584" s="18" t="str">
        <x:v>63</x:v>
      </x:c>
      <x:c r="N584" s="18" t="str">
        <x:v>Lok Sabha</x:v>
      </x:c>
      <x:c r="O584" s="18" t="str">
        <x:v>LAW AND JUSTICE</x:v>
      </x:c>
      <x:c r="P584" s="18" t="str">
        <x:v>2023-08-03 19:00:00</x:v>
      </x:c>
      <x:c r="Q584" s="18" t="str">
        <x:v>Lapsed</x:v>
      </x:c>
      <x:c r="R584" s="18" t="str">
        <x:v>Private Member</x:v>
      </x:c>
      <x:c r="S584" s="18" t="str">
        <x:v>Ordinary Bill</x:v>
      </x:c>
      <x:c r="T584" s="18" t="str">
        <x:v>63-Lok Sabha-2023-08-03-The High Court of Kerala (Establishment</x:v>
      </x:c>
      <x:c r="U584" s="18" t="str">
        <x:v>DEFINED_TERMINAL_OR_FEED_SCOPE</x:v>
      </x:c>
      <x:c r="V584" s="18" t="str">
        <x:v>national_bill_tracker.json — published records loaded</x:v>
      </x:c>
      <x:c r="W584" s="18" t="str"/>
      <x:c r="X584" s="18" t="str"/>
      <x:c r="Y584" s="20" t="n">
        <x:v>9819</x:v>
      </x:c>
      <x:c r="Z584" s="19" t="n">
        <x:f>IFERROR(TODAY()-DATEVALUE(C584),"")</x:f>
        <x:v>1134</x:v>
      </x:c>
      <x:c r="AA584" s="21" t="n">
        <x:f>ROUND(COUNTA(A584:K584)/11*100,0)</x:f>
        <x:v>100</x:v>
      </x:c>
      <x:c r="AB584" s="18" t="str">
        <x:v>Digital Sansad Rajya Sabha bills API</x:v>
      </x:c>
      <x:c r="AC584" s="22" t="str">
        <x:v>https://sansad.in/rs/legislation</x:v>
      </x:c>
      <x:c r="AD584" s="18" t="n">
        <x:v>46272.75049012731</x:v>
      </x:c>
      <x:c r="AE584" s="18" t="n">
        <x:v>46272.75049012731</x:v>
      </x:c>
      <x:c r="AF584" s="18" t="str">
        <x:v>official</x:v>
      </x:c>
      <x:c r="AG584" s="18" t="str">
        <x:v>READY</x:v>
      </x:c>
    </x:row>
    <x:row r="585">
      <x:c r="A585" s="18" t="str">
        <x:v>NYT-17-fec6d39dc01f757a</x:v>
      </x:c>
      <x:c r="B585" s="18" t="str">
        <x:v>The Government Servants (Regulation of Services) Bill, 2023</x:v>
      </x:c>
      <x:c r="C585" s="18" t="str">
        <x:v>2023-08-03</x:v>
      </x:c>
      <x:c r="D585" s="18" t="n">
        <x:v>2023</x:v>
      </x:c>
      <x:c r="E585" s="18" t="str">
        <x:v>2023-08</x:v>
      </x:c>
      <x:c r="F585" s="18" t="str">
        <x:v>Lapsed</x:v>
      </x:c>
      <x:c r="G585" s="18" t="str">
        <x:v>PERSONNEL,  PUBLIC  GRIEVANCES  AND  PENSIONS</x:v>
      </x:c>
      <x:c r="H585" s="18" t="str"/>
      <x:c r="I585" s="18" t="str">
        <x:v>The Government Servants (Regulation of Services) Bill, 2023</x:v>
      </x:c>
      <x:c r="J585" s="20" t="str"/>
      <x:c r="K585" s="18" t="str"/>
      <x:c r="L585" s="18" t="str">
        <x:v>The Government Servants (Regulation of Services) Bill, 2023</x:v>
      </x:c>
      <x:c r="M585" s="18" t="str">
        <x:v>61</x:v>
      </x:c>
      <x:c r="N585" s="18" t="str">
        <x:v>Lok Sabha</x:v>
      </x:c>
      <x:c r="O585" s="18" t="str">
        <x:v>PERSONNEL,  PUBLIC  GRIEVANCES  AND  PENSIONS</x:v>
      </x:c>
      <x:c r="P585" s="18" t="str">
        <x:v>2023-08-03 19:00:00</x:v>
      </x:c>
      <x:c r="Q585" s="18" t="str">
        <x:v>Lapsed</x:v>
      </x:c>
      <x:c r="R585" s="18" t="str">
        <x:v>Private Member</x:v>
      </x:c>
      <x:c r="S585" s="18" t="str">
        <x:v>Financial Bill</x:v>
      </x:c>
      <x:c r="T585" s="18" t="str">
        <x:v>61-Lok Sabha-2023-08-03-The Government Servants (Regulation of S</x:v>
      </x:c>
      <x:c r="U585" s="18" t="str">
        <x:v>DEFINED_TERMINAL_OR_FEED_SCOPE</x:v>
      </x:c>
      <x:c r="V585" s="18" t="str">
        <x:v>national_bill_tracker.json — published records loaded</x:v>
      </x:c>
      <x:c r="W585" s="18" t="str"/>
      <x:c r="X585" s="18" t="str"/>
      <x:c r="Y585" s="20" t="n">
        <x:v>9819</x:v>
      </x:c>
      <x:c r="Z585" s="19" t="n">
        <x:f>IFERROR(TODAY()-DATEVALUE(C585),"")</x:f>
        <x:v>1134</x:v>
      </x:c>
      <x:c r="AA585" s="21" t="n">
        <x:f>ROUND(COUNTA(A585:K585)/11*100,0)</x:f>
        <x:v>100</x:v>
      </x:c>
      <x:c r="AB585" s="18" t="str">
        <x:v>Digital Sansad Rajya Sabha bills API</x:v>
      </x:c>
      <x:c r="AC585" s="22" t="str">
        <x:v>https://sansad.in/rs/legislation</x:v>
      </x:c>
      <x:c r="AD585" s="18" t="n">
        <x:v>46272.75050887732</x:v>
      </x:c>
      <x:c r="AE585" s="18" t="n">
        <x:v>46272.75050887732</x:v>
      </x:c>
      <x:c r="AF585" s="18" t="str">
        <x:v>official</x:v>
      </x:c>
      <x:c r="AG585" s="18" t="str">
        <x:v>READY</x:v>
      </x:c>
    </x:row>
    <x:row r="586">
      <x:c r="A586" s="18" t="str">
        <x:v>NYT-17-ac6f16c363790629</x:v>
      </x:c>
      <x:c r="B586" s="18" t="str">
        <x:v>The Prevention of Wasteful Expenditure on Special Occasions Bill, 2020.</x:v>
      </x:c>
      <x:c r="C586" s="18" t="str">
        <x:v>2023-08-03</x:v>
      </x:c>
      <x:c r="D586" s="18" t="n">
        <x:v>2023</x:v>
      </x:c>
      <x:c r="E586" s="18" t="str">
        <x:v>2023-08</x:v>
      </x:c>
      <x:c r="F586" s="18" t="str">
        <x:v>Lapsed</x:v>
      </x:c>
      <x:c r="G586" s="18" t="str">
        <x:v>CONSUMER AFFAIRS, FOOD AND PUBLIC DISTRIBUTION</x:v>
      </x:c>
      <x:c r="H586" s="18" t="str"/>
      <x:c r="I586" s="18" t="str">
        <x:v>The Prevention of Wasteful Expenditure on Special Occasions Bill, 2020.</x:v>
      </x:c>
      <x:c r="J586" s="20" t="str"/>
      <x:c r="K586" s="18" t="str"/>
      <x:c r="L586" s="18" t="str">
        <x:v>The Prevention of Wasteful Expenditure on Special Occasions Bill, 2020.</x:v>
      </x:c>
      <x:c r="M586" s="18" t="str">
        <x:v>59</x:v>
      </x:c>
      <x:c r="N586" s="18" t="str">
        <x:v>Lok Sabha</x:v>
      </x:c>
      <x:c r="O586" s="18" t="str">
        <x:v>CONSUMER AFFAIRS, FOOD AND PUBLIC DISTRIBUTION</x:v>
      </x:c>
      <x:c r="P586" s="18" t="str">
        <x:v>2023-08-03 19:00:00</x:v>
      </x:c>
      <x:c r="Q586" s="18" t="str">
        <x:v>Lapsed</x:v>
      </x:c>
      <x:c r="R586" s="18" t="str">
        <x:v>Private Member</x:v>
      </x:c>
      <x:c r="S586" s="18" t="str">
        <x:v>Ordinary Bill</x:v>
      </x:c>
      <x:c r="T586" s="18" t="str">
        <x:v>59-Lok Sabha-2023-08-03-The Prevention of Wasteful Expenditure o</x:v>
      </x:c>
      <x:c r="U586" s="18" t="str">
        <x:v>DEFINED_TERMINAL_OR_FEED_SCOPE</x:v>
      </x:c>
      <x:c r="V586" s="18" t="str">
        <x:v>national_bill_tracker.json — published records loaded</x:v>
      </x:c>
      <x:c r="W586" s="18" t="str"/>
      <x:c r="X586" s="18" t="str"/>
      <x:c r="Y586" s="20" t="n">
        <x:v>9819</x:v>
      </x:c>
      <x:c r="Z586" s="19" t="n">
        <x:f>IFERROR(TODAY()-DATEVALUE(C586),"")</x:f>
        <x:v>1134</x:v>
      </x:c>
      <x:c r="AA586" s="21" t="n">
        <x:f>ROUND(COUNTA(A586:K586)/11*100,0)</x:f>
        <x:v>100</x:v>
      </x:c>
      <x:c r="AB586" s="18" t="str">
        <x:v>Digital Sansad Rajya Sabha bills API</x:v>
      </x:c>
      <x:c r="AC586" s="22" t="str">
        <x:v>https://sansad.in/rs/legislation</x:v>
      </x:c>
      <x:c r="AD586" s="18" t="n">
        <x:v>46272.750526828706</x:v>
      </x:c>
      <x:c r="AE586" s="18" t="n">
        <x:v>46272.750526828706</x:v>
      </x:c>
      <x:c r="AF586" s="18" t="str">
        <x:v>official</x:v>
      </x:c>
      <x:c r="AG586" s="18" t="str">
        <x:v>READY</x:v>
      </x:c>
    </x:row>
    <x:row r="587">
      <x:c r="A587" s="18" t="str">
        <x:v>NYT-17-b247af7f63659a25</x:v>
      </x:c>
      <x:c r="B587" s="18" t="str">
        <x:v>The Judicial Accountability Bill, 2023</x:v>
      </x:c>
      <x:c r="C587" s="18" t="str">
        <x:v>2023-08-03</x:v>
      </x:c>
      <x:c r="D587" s="18" t="n">
        <x:v>2023</x:v>
      </x:c>
      <x:c r="E587" s="18" t="str">
        <x:v>2023-08</x:v>
      </x:c>
      <x:c r="F587" s="18" t="str">
        <x:v>Lapsed</x:v>
      </x:c>
      <x:c r="G587" s="18" t="str">
        <x:v>LAW AND JUSTICE</x:v>
      </x:c>
      <x:c r="H587" s="18" t="str"/>
      <x:c r="I587" s="18" t="str">
        <x:v>The Judicial Accountability Bill, 2023</x:v>
      </x:c>
      <x:c r="J587" s="20" t="str"/>
      <x:c r="K587" s="18" t="str"/>
      <x:c r="L587" s="18" t="str">
        <x:v>The Judicial Accountability Bill, 2023</x:v>
      </x:c>
      <x:c r="M587" s="18" t="str">
        <x:v>59</x:v>
      </x:c>
      <x:c r="N587" s="18" t="str">
        <x:v>Lok Sabha</x:v>
      </x:c>
      <x:c r="O587" s="18" t="str">
        <x:v>LAW AND JUSTICE</x:v>
      </x:c>
      <x:c r="P587" s="18" t="str">
        <x:v>2023-08-03 19:00:00</x:v>
      </x:c>
      <x:c r="Q587" s="18" t="str">
        <x:v>Lapsed</x:v>
      </x:c>
      <x:c r="R587" s="18" t="str">
        <x:v>Private Member</x:v>
      </x:c>
      <x:c r="S587" s="18" t="str">
        <x:v>Financial Bill</x:v>
      </x:c>
      <x:c r="T587" s="18" t="str">
        <x:v>59-Lok Sabha-2023-08-03-The Judicial Accountability Bill, 2023</x:v>
      </x:c>
      <x:c r="U587" s="18" t="str">
        <x:v>DEFINED_TERMINAL_OR_FEED_SCOPE</x:v>
      </x:c>
      <x:c r="V587" s="18" t="str">
        <x:v>national_bill_tracker.json — published records loaded</x:v>
      </x:c>
      <x:c r="W587" s="18" t="str"/>
      <x:c r="X587" s="18" t="str"/>
      <x:c r="Y587" s="20" t="n">
        <x:v>9819</x:v>
      </x:c>
      <x:c r="Z587" s="19" t="n">
        <x:f>IFERROR(TODAY()-DATEVALUE(C587),"")</x:f>
        <x:v>1134</x:v>
      </x:c>
      <x:c r="AA587" s="21" t="n">
        <x:f>ROUND(COUNTA(A587:K587)/11*100,0)</x:f>
        <x:v>100</x:v>
      </x:c>
      <x:c r="AB587" s="18" t="str">
        <x:v>Digital Sansad Rajya Sabha bills API</x:v>
      </x:c>
      <x:c r="AC587" s="22" t="str">
        <x:v>https://sansad.in/rs/legislation</x:v>
      </x:c>
      <x:c r="AD587" s="18" t="n">
        <x:v>46272.750526828706</x:v>
      </x:c>
      <x:c r="AE587" s="18" t="n">
        <x:v>46272.750526828706</x:v>
      </x:c>
      <x:c r="AF587" s="18" t="str">
        <x:v>official</x:v>
      </x:c>
      <x:c r="AG587" s="18" t="str">
        <x:v>READY</x:v>
      </x:c>
    </x:row>
    <x:row r="588">
      <x:c r="A588" s="18" t="str">
        <x:v>NYT-17-306311730f623c7b</x:v>
      </x:c>
      <x:c r="B588" s="18" t="str">
        <x:v>The Handloom Weavers and Workers (Welfare) Authority Bill, 2023</x:v>
      </x:c>
      <x:c r="C588" s="18" t="str">
        <x:v>2023-08-03</x:v>
      </x:c>
      <x:c r="D588" s="18" t="n">
        <x:v>2023</x:v>
      </x:c>
      <x:c r="E588" s="18" t="str">
        <x:v>2023-08</x:v>
      </x:c>
      <x:c r="F588" s="18" t="str">
        <x:v>Lapsed</x:v>
      </x:c>
      <x:c r="G588" s="18" t="str">
        <x:v>TEXTILES</x:v>
      </x:c>
      <x:c r="H588" s="18" t="str"/>
      <x:c r="I588" s="18" t="str">
        <x:v>The Handloom Weavers and Workers (Welfare) Authority Bill, 2023</x:v>
      </x:c>
      <x:c r="J588" s="20" t="str"/>
      <x:c r="K588" s="18" t="str"/>
      <x:c r="L588" s="18" t="str">
        <x:v>The Handloom Weavers and Workers (Welfare) Authority Bill, 2023</x:v>
      </x:c>
      <x:c r="M588" s="18" t="str">
        <x:v>58</x:v>
      </x:c>
      <x:c r="N588" s="18" t="str">
        <x:v>Lok Sabha</x:v>
      </x:c>
      <x:c r="O588" s="18" t="str">
        <x:v>TEXTILES</x:v>
      </x:c>
      <x:c r="P588" s="18" t="str">
        <x:v>2023-08-03 19:00:00</x:v>
      </x:c>
      <x:c r="Q588" s="18" t="str">
        <x:v>Lapsed</x:v>
      </x:c>
      <x:c r="R588" s="18" t="str">
        <x:v>Private Member</x:v>
      </x:c>
      <x:c r="S588" s="18" t="str">
        <x:v>Financial Bill</x:v>
      </x:c>
      <x:c r="T588" s="18" t="str">
        <x:v>58-Lok Sabha-2023-08-03-The Handloom Weavers and Workers (Welfar</x:v>
      </x:c>
      <x:c r="U588" s="18" t="str">
        <x:v>DEFINED_TERMINAL_OR_FEED_SCOPE</x:v>
      </x:c>
      <x:c r="V588" s="18" t="str">
        <x:v>national_bill_tracker.json — published records loaded</x:v>
      </x:c>
      <x:c r="W588" s="18" t="str"/>
      <x:c r="X588" s="18" t="str"/>
      <x:c r="Y588" s="20" t="n">
        <x:v>9819</x:v>
      </x:c>
      <x:c r="Z588" s="19" t="n">
        <x:f>IFERROR(TODAY()-DATEVALUE(C588),"")</x:f>
        <x:v>1134</x:v>
      </x:c>
      <x:c r="AA588" s="21" t="n">
        <x:f>ROUND(COUNTA(A588:K588)/11*100,0)</x:f>
        <x:v>100</x:v>
      </x:c>
      <x:c r="AB588" s="18" t="str">
        <x:v>Digital Sansad Rajya Sabha bills API</x:v>
      </x:c>
      <x:c r="AC588" s="22" t="str">
        <x:v>https://sansad.in/rs/legislation</x:v>
      </x:c>
      <x:c r="AD588" s="18" t="n">
        <x:v>46272.75054523148</x:v>
      </x:c>
      <x:c r="AE588" s="18" t="n">
        <x:v>46272.75054523148</x:v>
      </x:c>
      <x:c r="AF588" s="18" t="str">
        <x:v>official</x:v>
      </x:c>
      <x:c r="AG588" s="18" t="str">
        <x:v>READY</x:v>
      </x:c>
    </x:row>
    <x:row r="589">
      <x:c r="A589" s="18" t="str">
        <x:v>NYT-17-a9f5b2cb472f1a28</x:v>
      </x:c>
      <x:c r="B589" s="18" t="str">
        <x:v>The Salt Workers Welfare Bill, 2023</x:v>
      </x:c>
      <x:c r="C589" s="18" t="str">
        <x:v>2023-08-03</x:v>
      </x:c>
      <x:c r="D589" s="18" t="n">
        <x:v>2023</x:v>
      </x:c>
      <x:c r="E589" s="18" t="str">
        <x:v>2023-08</x:v>
      </x:c>
      <x:c r="F589" s="18" t="str">
        <x:v>Lapsed</x:v>
      </x:c>
      <x:c r="G589" s="18" t="str">
        <x:v>COMMERCE AND INDUSTRY</x:v>
      </x:c>
      <x:c r="H589" s="18" t="str"/>
      <x:c r="I589" s="18" t="str">
        <x:v>The Salt Workers Welfare Bill, 2023</x:v>
      </x:c>
      <x:c r="J589" s="20" t="str"/>
      <x:c r="K589" s="18" t="str"/>
      <x:c r="L589" s="18" t="str">
        <x:v>The Salt Workers Welfare Bill, 2023</x:v>
      </x:c>
      <x:c r="M589" s="18" t="str">
        <x:v>53</x:v>
      </x:c>
      <x:c r="N589" s="18" t="str">
        <x:v>Lok Sabha</x:v>
      </x:c>
      <x:c r="O589" s="18" t="str">
        <x:v>COMMERCE AND INDUSTRY</x:v>
      </x:c>
      <x:c r="P589" s="18" t="str">
        <x:v>2023-08-03 19:00:00</x:v>
      </x:c>
      <x:c r="Q589" s="18" t="str">
        <x:v>Lapsed</x:v>
      </x:c>
      <x:c r="R589" s="18" t="str">
        <x:v>Private Member</x:v>
      </x:c>
      <x:c r="S589" s="18" t="str">
        <x:v>Financial Bill</x:v>
      </x:c>
      <x:c r="T589" s="18" t="str">
        <x:v>53-Lok Sabha-2023-08-03-The Salt Workers Welfare Bill, 2023</x:v>
      </x:c>
      <x:c r="U589" s="18" t="str">
        <x:v>DEFINED_TERMINAL_OR_FEED_SCOPE</x:v>
      </x:c>
      <x:c r="V589" s="18" t="str">
        <x:v>national_bill_tracker.json — published records loaded</x:v>
      </x:c>
      <x:c r="W589" s="18" t="str"/>
      <x:c r="X589" s="18" t="str"/>
      <x:c r="Y589" s="20" t="n">
        <x:v>9819</x:v>
      </x:c>
      <x:c r="Z589" s="19" t="n">
        <x:f>IFERROR(TODAY()-DATEVALUE(C589),"")</x:f>
        <x:v>1134</x:v>
      </x:c>
      <x:c r="AA589" s="21" t="n">
        <x:f>ROUND(COUNTA(A589:K589)/11*100,0)</x:f>
        <x:v>100</x:v>
      </x:c>
      <x:c r="AB589" s="18" t="str">
        <x:v>Digital Sansad Rajya Sabha bills API</x:v>
      </x:c>
      <x:c r="AC589" s="22" t="str">
        <x:v>https://sansad.in/rs/legislation</x:v>
      </x:c>
      <x:c r="AD589" s="18" t="n">
        <x:v>46272.750584629626</x:v>
      </x:c>
      <x:c r="AE589" s="18" t="n">
        <x:v>46272.750584629626</x:v>
      </x:c>
      <x:c r="AF589" s="18" t="str">
        <x:v>official</x:v>
      </x:c>
      <x:c r="AG589" s="18" t="str">
        <x:v>READY</x:v>
      </x:c>
    </x:row>
    <x:row r="590">
      <x:c r="A590" s="18" t="str">
        <x:v>NYT-17-ebe53975e17d429b</x:v>
      </x:c>
      <x:c r="B590" s="18" t="str">
        <x:v>The Code of Criminal Procedure (Amendment) Bill, 2023 (Amendment of sections 267 and 273)</x:v>
      </x:c>
      <x:c r="C590" s="18" t="str">
        <x:v>2023-08-03</x:v>
      </x:c>
      <x:c r="D590" s="18" t="n">
        <x:v>2023</x:v>
      </x:c>
      <x:c r="E590" s="18" t="str">
        <x:v>2023-08</x:v>
      </x:c>
      <x:c r="F590" s="18" t="str">
        <x:v>Lapsed</x:v>
      </x:c>
      <x:c r="G590" s="18" t="str">
        <x:v>HOME AFFAIRS</x:v>
      </x:c>
      <x:c r="H590" s="18" t="str"/>
      <x:c r="I590" s="18" t="str">
        <x:v>The Code of Criminal Procedure (Amendment) Bill, 2023 (Amendment of sections 267 and 273)</x:v>
      </x:c>
      <x:c r="J590" s="20" t="str"/>
      <x:c r="K590" s="18" t="str"/>
      <x:c r="L590" s="18" t="str">
        <x:v>The Code of Criminal Procedure (Amendment) Bill, 2023 (Amendment of sections 267 and 273)</x:v>
      </x:c>
      <x:c r="M590" s="18" t="str">
        <x:v>52</x:v>
      </x:c>
      <x:c r="N590" s="18" t="str">
        <x:v>Lok Sabha</x:v>
      </x:c>
      <x:c r="O590" s="18" t="str">
        <x:v>HOME AFFAIRS</x:v>
      </x:c>
      <x:c r="P590" s="18" t="str">
        <x:v>2023-08-03 19:00:00</x:v>
      </x:c>
      <x:c r="Q590" s="18" t="str">
        <x:v>Lapsed</x:v>
      </x:c>
      <x:c r="R590" s="18" t="str">
        <x:v>Private Member</x:v>
      </x:c>
      <x:c r="S590" s="18" t="str">
        <x:v>Ordinary Bill</x:v>
      </x:c>
      <x:c r="T590" s="18" t="str">
        <x:v>52-Lok Sabha-2023-08-03-The Code of Criminal Procedure (Amendmen</x:v>
      </x:c>
      <x:c r="U590" s="18" t="str">
        <x:v>DEFINED_TERMINAL_OR_FEED_SCOPE</x:v>
      </x:c>
      <x:c r="V590" s="18" t="str">
        <x:v>national_bill_tracker.json — published records loaded</x:v>
      </x:c>
      <x:c r="W590" s="18" t="str"/>
      <x:c r="X590" s="18" t="str"/>
      <x:c r="Y590" s="20" t="n">
        <x:v>9819</x:v>
      </x:c>
      <x:c r="Z590" s="19" t="n">
        <x:f>IFERROR(TODAY()-DATEVALUE(C590),"")</x:f>
        <x:v>1134</x:v>
      </x:c>
      <x:c r="AA590" s="21" t="n">
        <x:f>ROUND(COUNTA(A590:K590)/11*100,0)</x:f>
        <x:v>100</x:v>
      </x:c>
      <x:c r="AB590" s="18" t="str">
        <x:v>Digital Sansad Rajya Sabha bills API</x:v>
      </x:c>
      <x:c r="AC590" s="22" t="str">
        <x:v>https://sansad.in/rs/legislation</x:v>
      </x:c>
      <x:c r="AD590" s="18" t="n">
        <x:v>46272.7505846412</x:v>
      </x:c>
      <x:c r="AE590" s="18" t="n">
        <x:v>46272.7505846412</x:v>
      </x:c>
      <x:c r="AF590" s="18" t="str">
        <x:v>official</x:v>
      </x:c>
      <x:c r="AG590" s="18" t="str">
        <x:v>READY</x:v>
      </x:c>
    </x:row>
    <x:row r="591">
      <x:c r="A591" s="18" t="str">
        <x:v>NYT-17-858ac4834e674132</x:v>
      </x:c>
      <x:c r="B591" s="18" t="str">
        <x:v>The Information Technology (Amendment) Bill, 2023 (Amendment of section 2, etc.)</x:v>
      </x:c>
      <x:c r="C591" s="18" t="str">
        <x:v>2023-08-03</x:v>
      </x:c>
      <x:c r="D591" s="18" t="n">
        <x:v>2023</x:v>
      </x:c>
      <x:c r="E591" s="18" t="str">
        <x:v>2023-08</x:v>
      </x:c>
      <x:c r="F591" s="18" t="str">
        <x:v>Lapsed</x:v>
      </x:c>
      <x:c r="G591" s="18" t="str">
        <x:v>ELECTRONICS AND INFORMATION TECHNOLOGY</x:v>
      </x:c>
      <x:c r="H591" s="18" t="str"/>
      <x:c r="I591" s="18" t="str">
        <x:v>The Information Technology (Amendment) Bill, 2023 (Amendment of section 2, etc.)</x:v>
      </x:c>
      <x:c r="J591" s="20" t="str"/>
      <x:c r="K591" s="18" t="str"/>
      <x:c r="L591" s="18" t="str">
        <x:v>The Information Technology (Amendment) Bill, 2023 (Amendment of section 2, etc.)</x:v>
      </x:c>
      <x:c r="M591" s="18" t="str">
        <x:v>49</x:v>
      </x:c>
      <x:c r="N591" s="18" t="str">
        <x:v>Lok Sabha</x:v>
      </x:c>
      <x:c r="O591" s="18" t="str">
        <x:v>ELECTRONICS AND INFORMATION TECHNOLOGY</x:v>
      </x:c>
      <x:c r="P591" s="18" t="str">
        <x:v>2023-08-03 19:00:00</x:v>
      </x:c>
      <x:c r="Q591" s="18" t="str">
        <x:v>Lapsed</x:v>
      </x:c>
      <x:c r="R591" s="18" t="str">
        <x:v>Private Member</x:v>
      </x:c>
      <x:c r="S591" s="18" t="str">
        <x:v>Ordinary Bill</x:v>
      </x:c>
      <x:c r="T591" s="18" t="str">
        <x:v>49-Lok Sabha-2023-08-03-The Information Technology (Amendment) B</x:v>
      </x:c>
      <x:c r="U591" s="18" t="str">
        <x:v>DEFINED_TERMINAL_OR_FEED_SCOPE</x:v>
      </x:c>
      <x:c r="V591" s="18" t="str">
        <x:v>national_bill_tracker.json — published records loaded</x:v>
      </x:c>
      <x:c r="W591" s="18" t="str"/>
      <x:c r="X591" s="18" t="str"/>
      <x:c r="Y591" s="20" t="n">
        <x:v>9819</x:v>
      </x:c>
      <x:c r="Z591" s="19" t="n">
        <x:f>IFERROR(TODAY()-DATEVALUE(C591),"")</x:f>
        <x:v>1134</x:v>
      </x:c>
      <x:c r="AA591" s="21" t="n">
        <x:f>ROUND(COUNTA(A591:K591)/11*100,0)</x:f>
        <x:v>100</x:v>
      </x:c>
      <x:c r="AB591" s="18" t="str">
        <x:v>Digital Sansad Rajya Sabha bills API</x:v>
      </x:c>
      <x:c r="AC591" s="22" t="str">
        <x:v>https://sansad.in/rs/legislation</x:v>
      </x:c>
      <x:c r="AD591" s="18" t="n">
        <x:v>46272.75062105324</x:v>
      </x:c>
      <x:c r="AE591" s="18" t="n">
        <x:v>46272.75062105324</x:v>
      </x:c>
      <x:c r="AF591" s="18" t="str">
        <x:v>official</x:v>
      </x:c>
      <x:c r="AG591" s="18" t="str">
        <x:v>READY</x:v>
      </x:c>
    </x:row>
    <x:row r="592">
      <x:c r="A592" s="18" t="str">
        <x:v>NYT-17-23054f6baf5715ba</x:v>
      </x:c>
      <x:c r="B592" s="18" t="str">
        <x:v>The Central Sanskrit Universities (Amendment) Bill, 2023 (Amendment of the First Schedule)</x:v>
      </x:c>
      <x:c r="C592" s="18" t="str">
        <x:v>2023-08-03</x:v>
      </x:c>
      <x:c r="D592" s="18" t="n">
        <x:v>2023</x:v>
      </x:c>
      <x:c r="E592" s="18" t="str">
        <x:v>2023-08</x:v>
      </x:c>
      <x:c r="F592" s="18" t="str">
        <x:v>Lapsed</x:v>
      </x:c>
      <x:c r="G592" s="18" t="str">
        <x:v>EDUCATION</x:v>
      </x:c>
      <x:c r="H592" s="18" t="str"/>
      <x:c r="I592" s="18" t="str">
        <x:v>The Central Sanskrit Universities (Amendment) Bill, 2023 (Amendment of the First Schedule)</x:v>
      </x:c>
      <x:c r="J592" s="20" t="str"/>
      <x:c r="K592" s="18" t="str"/>
      <x:c r="L592" s="18" t="str">
        <x:v>The Central Sanskrit Universities (Amendment) Bill, 2023 (Amendment of the First Schedule)</x:v>
      </x:c>
      <x:c r="M592" s="18" t="str">
        <x:v>48</x:v>
      </x:c>
      <x:c r="N592" s="18" t="str">
        <x:v>Lok Sabha</x:v>
      </x:c>
      <x:c r="O592" s="18" t="str">
        <x:v>EDUCATION</x:v>
      </x:c>
      <x:c r="P592" s="18" t="str">
        <x:v>2023-08-03 19:00:00</x:v>
      </x:c>
      <x:c r="Q592" s="18" t="str">
        <x:v>Lapsed</x:v>
      </x:c>
      <x:c r="R592" s="18" t="str">
        <x:v>Private Member</x:v>
      </x:c>
      <x:c r="S592" s="18" t="str">
        <x:v>Financial Bill</x:v>
      </x:c>
      <x:c r="T592" s="18" t="str">
        <x:v>48-Lok Sabha-2023-08-03-The Central Sanskrit Universities (Amend</x:v>
      </x:c>
      <x:c r="U592" s="18" t="str">
        <x:v>DEFINED_TERMINAL_OR_FEED_SCOPE</x:v>
      </x:c>
      <x:c r="V592" s="18" t="str">
        <x:v>national_bill_tracker.json — published records loaded</x:v>
      </x:c>
      <x:c r="W592" s="18" t="str"/>
      <x:c r="X592" s="18" t="str"/>
      <x:c r="Y592" s="20" t="n">
        <x:v>9819</x:v>
      </x:c>
      <x:c r="Z592" s="19" t="n">
        <x:f>IFERROR(TODAY()-DATEVALUE(C592),"")</x:f>
        <x:v>1134</x:v>
      </x:c>
      <x:c r="AA592" s="21" t="n">
        <x:f>ROUND(COUNTA(A592:K592)/11*100,0)</x:f>
        <x:v>100</x:v>
      </x:c>
      <x:c r="AB592" s="18" t="str">
        <x:v>Digital Sansad Rajya Sabha bills API</x:v>
      </x:c>
      <x:c r="AC592" s="22" t="str">
        <x:v>https://sansad.in/rs/legislation</x:v>
      </x:c>
      <x:c r="AD592" s="18" t="n">
        <x:v>46272.75062105324</x:v>
      </x:c>
      <x:c r="AE592" s="18" t="n">
        <x:v>46272.75062105324</x:v>
      </x:c>
      <x:c r="AF592" s="18" t="str">
        <x:v>official</x:v>
      </x:c>
      <x:c r="AG592" s="18" t="str">
        <x:v>READY</x:v>
      </x:c>
    </x:row>
    <x:row r="593">
      <x:c r="A593" s="18" t="str">
        <x:v>NYT-17-8fdb79616d182728</x:v>
      </x:c>
      <x:c r="B593" s="18" t="str">
        <x:v>The Prohibition of Fake News on Social Media Bill, 2023</x:v>
      </x:c>
      <x:c r="C593" s="18" t="str">
        <x:v>2023-08-03</x:v>
      </x:c>
      <x:c r="D593" s="18" t="n">
        <x:v>2023</x:v>
      </x:c>
      <x:c r="E593" s="18" t="str">
        <x:v>2023-08</x:v>
      </x:c>
      <x:c r="F593" s="18" t="str">
        <x:v>Lapsed</x:v>
      </x:c>
      <x:c r="G593" s="18" t="str">
        <x:v>INFORMATION AND BROADCASTING</x:v>
      </x:c>
      <x:c r="H593" s="18" t="str"/>
      <x:c r="I593" s="18" t="str">
        <x:v>The Prohibition of Fake News on Social Media Bill, 2023</x:v>
      </x:c>
      <x:c r="J593" s="20" t="str"/>
      <x:c r="K593" s="18" t="str"/>
      <x:c r="L593" s="18" t="str">
        <x:v>The Prohibition of Fake News on Social Media Bill, 2023</x:v>
      </x:c>
      <x:c r="M593" s="18" t="str">
        <x:v>47</x:v>
      </x:c>
      <x:c r="N593" s="18" t="str">
        <x:v>Lok Sabha</x:v>
      </x:c>
      <x:c r="O593" s="18" t="str">
        <x:v>INFORMATION AND BROADCASTING</x:v>
      </x:c>
      <x:c r="P593" s="18" t="str">
        <x:v>2023-08-03 19:00:00</x:v>
      </x:c>
      <x:c r="Q593" s="18" t="str">
        <x:v>Lapsed</x:v>
      </x:c>
      <x:c r="R593" s="18" t="str">
        <x:v>Private Member</x:v>
      </x:c>
      <x:c r="S593" s="18" t="str">
        <x:v>Financial Bill</x:v>
      </x:c>
      <x:c r="T593" s="18" t="str">
        <x:v>47-Lok Sabha-2023-08-03-The Prohibition of Fake News on Social M</x:v>
      </x:c>
      <x:c r="U593" s="18" t="str">
        <x:v>DEFINED_TERMINAL_OR_FEED_SCOPE</x:v>
      </x:c>
      <x:c r="V593" s="18" t="str">
        <x:v>national_bill_tracker.json — published records loaded</x:v>
      </x:c>
      <x:c r="W593" s="18" t="str"/>
      <x:c r="X593" s="18" t="str"/>
      <x:c r="Y593" s="20" t="n">
        <x:v>9819</x:v>
      </x:c>
      <x:c r="Z593" s="19" t="n">
        <x:f>IFERROR(TODAY()-DATEVALUE(C593),"")</x:f>
        <x:v>1134</x:v>
      </x:c>
      <x:c r="AA593" s="21" t="n">
        <x:f>ROUND(COUNTA(A593:K593)/11*100,0)</x:f>
        <x:v>100</x:v>
      </x:c>
      <x:c r="AB593" s="18" t="str">
        <x:v>Digital Sansad Rajya Sabha bills API</x:v>
      </x:c>
      <x:c r="AC593" s="22" t="str">
        <x:v>https://sansad.in/rs/legislation</x:v>
      </x:c>
      <x:c r="AD593" s="18" t="n">
        <x:v>46272.750639328704</x:v>
      </x:c>
      <x:c r="AE593" s="18" t="n">
        <x:v>46272.750639328704</x:v>
      </x:c>
      <x:c r="AF593" s="18" t="str">
        <x:v>official</x:v>
      </x:c>
      <x:c r="AG593" s="18" t="str">
        <x:v>READY</x:v>
      </x:c>
    </x:row>
    <x:row r="594">
      <x:c r="A594" s="18" t="str">
        <x:v>NYT-17-94965fb33ae23229</x:v>
      </x:c>
      <x:c r="B594" s="18" t="str">
        <x:v>The Compulsory Teaching of ill Effects of Drugs Addiction in Schools Bill, 2023</x:v>
      </x:c>
      <x:c r="C594" s="18" t="str">
        <x:v>2023-08-03</x:v>
      </x:c>
      <x:c r="D594" s="18" t="n">
        <x:v>2023</x:v>
      </x:c>
      <x:c r="E594" s="18" t="str">
        <x:v>2023-08</x:v>
      </x:c>
      <x:c r="F594" s="18" t="str">
        <x:v>Lapsed</x:v>
      </x:c>
      <x:c r="G594" s="18" t="str">
        <x:v>EDUCATION</x:v>
      </x:c>
      <x:c r="H594" s="18" t="str"/>
      <x:c r="I594" s="18" t="str">
        <x:v>The Compulsory Teaching of ill Effects of Drugs Addiction in Schools Bill, 2023</x:v>
      </x:c>
      <x:c r="J594" s="20" t="str"/>
      <x:c r="K594" s="18" t="str"/>
      <x:c r="L594" s="18" t="str">
        <x:v>The Compulsory Teaching of ill Effects of Drugs Addiction in Schools Bill, 2023</x:v>
      </x:c>
      <x:c r="M594" s="18" t="str">
        <x:v>46</x:v>
      </x:c>
      <x:c r="N594" s="18" t="str">
        <x:v>Lok Sabha</x:v>
      </x:c>
      <x:c r="O594" s="18" t="str">
        <x:v>EDUCATION</x:v>
      </x:c>
      <x:c r="P594" s="18" t="str">
        <x:v>2023-08-03 19:00:00</x:v>
      </x:c>
      <x:c r="Q594" s="18" t="str">
        <x:v>Lapsed</x:v>
      </x:c>
      <x:c r="R594" s="18" t="str">
        <x:v>Private Member</x:v>
      </x:c>
      <x:c r="S594" s="18" t="str">
        <x:v>Financial Bill</x:v>
      </x:c>
      <x:c r="T594" s="18" t="str">
        <x:v>46-Lok Sabha-2023-08-03-The Compulsory Teaching of ill Effects o</x:v>
      </x:c>
      <x:c r="U594" s="18" t="str">
        <x:v>DEFINED_TERMINAL_OR_FEED_SCOPE</x:v>
      </x:c>
      <x:c r="V594" s="18" t="str">
        <x:v>national_bill_tracker.json — published records loaded</x:v>
      </x:c>
      <x:c r="W594" s="18" t="str"/>
      <x:c r="X594" s="18" t="str"/>
      <x:c r="Y594" s="20" t="n">
        <x:v>9819</x:v>
      </x:c>
      <x:c r="Z594" s="19" t="n">
        <x:f>IFERROR(TODAY()-DATEVALUE(C594),"")</x:f>
        <x:v>1134</x:v>
      </x:c>
      <x:c r="AA594" s="21" t="n">
        <x:f>ROUND(COUNTA(A594:K594)/11*100,0)</x:f>
        <x:v>100</x:v>
      </x:c>
      <x:c r="AB594" s="18" t="str">
        <x:v>Digital Sansad Rajya Sabha bills API</x:v>
      </x:c>
      <x:c r="AC594" s="22" t="str">
        <x:v>https://sansad.in/rs/legislation</x:v>
      </x:c>
      <x:c r="AD594" s="18" t="n">
        <x:v>46272.750639328704</x:v>
      </x:c>
      <x:c r="AE594" s="18" t="n">
        <x:v>46272.750639328704</x:v>
      </x:c>
      <x:c r="AF594" s="18" t="str">
        <x:v>official</x:v>
      </x:c>
      <x:c r="AG594" s="18" t="str">
        <x:v>READY</x:v>
      </x:c>
    </x:row>
    <x:row r="595">
      <x:c r="A595" s="18" t="str">
        <x:v>NYT-17-198be21f541cf1e9</x:v>
      </x:c>
      <x:c r="B595" s="18" t="str">
        <x:v>The Representation of the People (Amendment) Bill, 2023 (Amendment of section 20A)</x:v>
      </x:c>
      <x:c r="C595" s="18" t="str">
        <x:v>2023-08-03</x:v>
      </x:c>
      <x:c r="D595" s="18" t="n">
        <x:v>2023</x:v>
      </x:c>
      <x:c r="E595" s="18" t="str">
        <x:v>2023-08</x:v>
      </x:c>
      <x:c r="F595" s="18" t="str">
        <x:v>Lapsed</x:v>
      </x:c>
      <x:c r="G595" s="18" t="str">
        <x:v>LAW AND JUSTICE</x:v>
      </x:c>
      <x:c r="H595" s="18" t="str"/>
      <x:c r="I595" s="18" t="str">
        <x:v>The Representation of the People (Amendment) Bill, 2023 (Amendment of section 20A)</x:v>
      </x:c>
      <x:c r="J595" s="20" t="str"/>
      <x:c r="K595" s="18" t="str"/>
      <x:c r="L595" s="18" t="str">
        <x:v>The Representation of the People (Amendment) Bill, 2023 (Amendment of section 20A)</x:v>
      </x:c>
      <x:c r="M595" s="18" t="str">
        <x:v>44</x:v>
      </x:c>
      <x:c r="N595" s="18" t="str">
        <x:v>Lok Sabha</x:v>
      </x:c>
      <x:c r="O595" s="18" t="str">
        <x:v>LAW AND JUSTICE</x:v>
      </x:c>
      <x:c r="P595" s="18" t="str">
        <x:v>2023-08-03 19:00:00</x:v>
      </x:c>
      <x:c r="Q595" s="18" t="str">
        <x:v>Lapsed</x:v>
      </x:c>
      <x:c r="R595" s="18" t="str">
        <x:v>Private Member</x:v>
      </x:c>
      <x:c r="S595" s="18" t="str">
        <x:v>Financial Bill</x:v>
      </x:c>
      <x:c r="T595" s="18" t="str">
        <x:v>44-Lok Sabha-2023-08-03-The Representation of the People (Amendm</x:v>
      </x:c>
      <x:c r="U595" s="18" t="str">
        <x:v>DEFINED_TERMINAL_OR_FEED_SCOPE</x:v>
      </x:c>
      <x:c r="V595" s="18" t="str">
        <x:v>national_bill_tracker.json — published records loaded</x:v>
      </x:c>
      <x:c r="W595" s="18" t="str"/>
      <x:c r="X595" s="18" t="str"/>
      <x:c r="Y595" s="20" t="n">
        <x:v>9819</x:v>
      </x:c>
      <x:c r="Z595" s="19" t="n">
        <x:f>IFERROR(TODAY()-DATEVALUE(C595),"")</x:f>
        <x:v>1134</x:v>
      </x:c>
      <x:c r="AA595" s="21" t="n">
        <x:f>ROUND(COUNTA(A595:K595)/11*100,0)</x:f>
        <x:v>100</x:v>
      </x:c>
      <x:c r="AB595" s="18" t="str">
        <x:v>Digital Sansad Rajya Sabha bills API</x:v>
      </x:c>
      <x:c r="AC595" s="22" t="str">
        <x:v>https://sansad.in/rs/legislation</x:v>
      </x:c>
      <x:c r="AD595" s="18" t="n">
        <x:v>46272.750657268516</x:v>
      </x:c>
      <x:c r="AE595" s="18" t="n">
        <x:v>46272.750657268516</x:v>
      </x:c>
      <x:c r="AF595" s="18" t="str">
        <x:v>official</x:v>
      </x:c>
      <x:c r="AG595" s="18" t="str">
        <x:v>READY</x:v>
      </x:c>
    </x:row>
    <x:row r="596">
      <x:c r="A596" s="18" t="str">
        <x:v>NYT-17-8eb726c20b4f360b</x:v>
      </x:c>
      <x:c r="B596" s="18" t="str">
        <x:v>The Wild Life (Protection) Amendment Bill, 2023 (Amendment of section 2, etc.)</x:v>
      </x:c>
      <x:c r="C596" s="18" t="str">
        <x:v>2023-08-03</x:v>
      </x:c>
      <x:c r="D596" s="18" t="n">
        <x:v>2023</x:v>
      </x:c>
      <x:c r="E596" s="18" t="str">
        <x:v>2023-08</x:v>
      </x:c>
      <x:c r="F596" s="18" t="str">
        <x:v>Lapsed</x:v>
      </x:c>
      <x:c r="G596" s="18" t="str">
        <x:v>ENVIRONMENT AND FORESTS</x:v>
      </x:c>
      <x:c r="H596" s="18" t="str"/>
      <x:c r="I596" s="18" t="str">
        <x:v>The Wild Life (Protection) Amendment Bill, 2023 (Amendment of section 2, etc.)</x:v>
      </x:c>
      <x:c r="J596" s="20" t="str"/>
      <x:c r="K596" s="18" t="str"/>
      <x:c r="L596" s="18" t="str">
        <x:v>The Wild Life (Protection) Amendment Bill, 2023 (Amendment of section 2, etc.)</x:v>
      </x:c>
      <x:c r="M596" s="18" t="str">
        <x:v>42</x:v>
      </x:c>
      <x:c r="N596" s="18" t="str">
        <x:v>Lok Sabha</x:v>
      </x:c>
      <x:c r="O596" s="18" t="str">
        <x:v>ENVIRONMENT AND FORESTS</x:v>
      </x:c>
      <x:c r="P596" s="18" t="str">
        <x:v>2023-08-03 19:00:00</x:v>
      </x:c>
      <x:c r="Q596" s="18" t="str">
        <x:v>Lapsed</x:v>
      </x:c>
      <x:c r="R596" s="18" t="str">
        <x:v>Private Member</x:v>
      </x:c>
      <x:c r="S596" s="18" t="str">
        <x:v>Ordinary Bill</x:v>
      </x:c>
      <x:c r="T596" s="18" t="str">
        <x:v>42-Lok Sabha-2023-08-03-The Wild Life (Protection) Amendment Bil</x:v>
      </x:c>
      <x:c r="U596" s="18" t="str">
        <x:v>DEFINED_TERMINAL_OR_FEED_SCOPE</x:v>
      </x:c>
      <x:c r="V596" s="18" t="str">
        <x:v>national_bill_tracker.json — published records loaded</x:v>
      </x:c>
      <x:c r="W596" s="18" t="str"/>
      <x:c r="X596" s="18" t="str"/>
      <x:c r="Y596" s="20" t="n">
        <x:v>9819</x:v>
      </x:c>
      <x:c r="Z596" s="19" t="n">
        <x:f>IFERROR(TODAY()-DATEVALUE(C596),"")</x:f>
        <x:v>1134</x:v>
      </x:c>
      <x:c r="AA596" s="21" t="n">
        <x:f>ROUND(COUNTA(A596:K596)/11*100,0)</x:f>
        <x:v>100</x:v>
      </x:c>
      <x:c r="AB596" s="18" t="str">
        <x:v>Digital Sansad Rajya Sabha bills API</x:v>
      </x:c>
      <x:c r="AC596" s="22" t="str">
        <x:v>https://sansad.in/rs/legislation</x:v>
      </x:c>
      <x:c r="AD596" s="18" t="n">
        <x:v>46272.750677048614</x:v>
      </x:c>
      <x:c r="AE596" s="18" t="n">
        <x:v>46272.750677048614</x:v>
      </x:c>
      <x:c r="AF596" s="18" t="str">
        <x:v>official</x:v>
      </x:c>
      <x:c r="AG596" s="18" t="str">
        <x:v>READY</x:v>
      </x:c>
    </x:row>
    <x:row r="597">
      <x:c r="A597" s="18" t="str">
        <x:v>NYT-17-9cd1608e7e4a8b07</x:v>
      </x:c>
      <x:c r="B597" s="18" t="str">
        <x:v>The Compulsory Yoga Practice in Schools and Other Education Institutions Bill, 2023</x:v>
      </x:c>
      <x:c r="C597" s="18" t="str">
        <x:v>2023-08-03</x:v>
      </x:c>
      <x:c r="D597" s="18" t="n">
        <x:v>2023</x:v>
      </x:c>
      <x:c r="E597" s="18" t="str">
        <x:v>2023-08</x:v>
      </x:c>
      <x:c r="F597" s="18" t="str">
        <x:v>Lapsed</x:v>
      </x:c>
      <x:c r="G597" s="18" t="str">
        <x:v>EDUCATION</x:v>
      </x:c>
      <x:c r="H597" s="18" t="str"/>
      <x:c r="I597" s="18" t="str">
        <x:v>The Compulsory Yoga Practice in Schools and Other Education Institutions Bill, 2023</x:v>
      </x:c>
      <x:c r="J597" s="20" t="str"/>
      <x:c r="K597" s="18" t="str"/>
      <x:c r="L597" s="18" t="str">
        <x:v>The Compulsory Yoga Practice in Schools and Other Education Institutions Bill, 2023</x:v>
      </x:c>
      <x:c r="M597" s="18" t="str">
        <x:v>41</x:v>
      </x:c>
      <x:c r="N597" s="18" t="str">
        <x:v>Lok Sabha</x:v>
      </x:c>
      <x:c r="O597" s="18" t="str">
        <x:v>EDUCATION</x:v>
      </x:c>
      <x:c r="P597" s="18" t="str">
        <x:v>2023-08-03 19:00:00</x:v>
      </x:c>
      <x:c r="Q597" s="18" t="str">
        <x:v>Lapsed</x:v>
      </x:c>
      <x:c r="R597" s="18" t="str">
        <x:v>Private Member</x:v>
      </x:c>
      <x:c r="S597" s="18" t="str">
        <x:v>Financial Bill</x:v>
      </x:c>
      <x:c r="T597" s="18" t="str">
        <x:v>41-Lok Sabha-2023-08-03-The Compulsory Yoga Practice in Schools</x:v>
      </x:c>
      <x:c r="U597" s="18" t="str">
        <x:v>DEFINED_TERMINAL_OR_FEED_SCOPE</x:v>
      </x:c>
      <x:c r="V597" s="18" t="str">
        <x:v>national_bill_tracker.json — published records loaded</x:v>
      </x:c>
      <x:c r="W597" s="18" t="str"/>
      <x:c r="X597" s="18" t="str"/>
      <x:c r="Y597" s="20" t="n">
        <x:v>9819</x:v>
      </x:c>
      <x:c r="Z597" s="19" t="n">
        <x:f>IFERROR(TODAY()-DATEVALUE(C597),"")</x:f>
        <x:v>1134</x:v>
      </x:c>
      <x:c r="AA597" s="21" t="n">
        <x:f>ROUND(COUNTA(A597:K597)/11*100,0)</x:f>
        <x:v>100</x:v>
      </x:c>
      <x:c r="AB597" s="18" t="str">
        <x:v>Digital Sansad Rajya Sabha bills API</x:v>
      </x:c>
      <x:c r="AC597" s="22" t="str">
        <x:v>https://sansad.in/rs/legislation</x:v>
      </x:c>
      <x:c r="AD597" s="18" t="n">
        <x:v>46272.750677048614</x:v>
      </x:c>
      <x:c r="AE597" s="18" t="n">
        <x:v>46272.750677048614</x:v>
      </x:c>
      <x:c r="AF597" s="18" t="str">
        <x:v>official</x:v>
      </x:c>
      <x:c r="AG597" s="18" t="str">
        <x:v>READY</x:v>
      </x:c>
    </x:row>
    <x:row r="598">
      <x:c r="A598" s="18" t="str">
        <x:v>NYT-17-24fc302a0b056d86</x:v>
      </x:c>
      <x:c r="B598" s="18" t="str">
        <x:v>The Right to Information (Amendment) Bill, 2023 (Amendment of section 2, etc.).</x:v>
      </x:c>
      <x:c r="C598" s="18" t="str">
        <x:v>2023-08-03</x:v>
      </x:c>
      <x:c r="D598" s="18" t="n">
        <x:v>2023</x:v>
      </x:c>
      <x:c r="E598" s="18" t="str">
        <x:v>2023-08</x:v>
      </x:c>
      <x:c r="F598" s="18" t="str">
        <x:v>Lapsed</x:v>
      </x:c>
      <x:c r="G598" s="18" t="str">
        <x:v>PERSONNEL,  PUBLIC  GRIEVANCES  AND  PENSIONS</x:v>
      </x:c>
      <x:c r="H598" s="18" t="str"/>
      <x:c r="I598" s="18" t="str">
        <x:v>The Right to Information (Amendment) Bill, 2023 (Amendment of section 2, etc.).</x:v>
      </x:c>
      <x:c r="J598" s="20" t="str"/>
      <x:c r="K598" s="18" t="str"/>
      <x:c r="L598" s="18" t="str">
        <x:v>The Right to Information (Amendment) Bill, 2023 (Amendment of section 2, etc.).</x:v>
      </x:c>
      <x:c r="M598" s="18" t="str">
        <x:v>4</x:v>
      </x:c>
      <x:c r="N598" s="18" t="str">
        <x:v>Lok Sabha</x:v>
      </x:c>
      <x:c r="O598" s="18" t="str">
        <x:v>PERSONNEL,  PUBLIC  GRIEVANCES  AND  PENSIONS</x:v>
      </x:c>
      <x:c r="P598" s="18" t="str">
        <x:v>2023-08-03 19:00:00</x:v>
      </x:c>
      <x:c r="Q598" s="18" t="str">
        <x:v>Lapsed</x:v>
      </x:c>
      <x:c r="R598" s="18" t="str">
        <x:v>Private Member</x:v>
      </x:c>
      <x:c r="S598" s="18" t="str">
        <x:v>Ordinary Bill</x:v>
      </x:c>
      <x:c r="T598" s="18" t="str">
        <x:v>4-Lok Sabha-2023-08-03-The Right to Information (Amendment) Bil</x:v>
      </x:c>
      <x:c r="U598" s="18" t="str">
        <x:v>DEFINED_TERMINAL_OR_FEED_SCOPE</x:v>
      </x:c>
      <x:c r="V598" s="18" t="str">
        <x:v>national_bill_tracker.json — published records loaded</x:v>
      </x:c>
      <x:c r="W598" s="18" t="str"/>
      <x:c r="X598" s="18" t="str"/>
      <x:c r="Y598" s="20" t="n">
        <x:v>9819</x:v>
      </x:c>
      <x:c r="Z598" s="19" t="n">
        <x:f>IFERROR(TODAY()-DATEVALUE(C598),"")</x:f>
        <x:v>1134</x:v>
      </x:c>
      <x:c r="AA598" s="21" t="n">
        <x:f>ROUND(COUNTA(A598:K598)/11*100,0)</x:f>
        <x:v>100</x:v>
      </x:c>
      <x:c r="AB598" s="18" t="str">
        <x:v>Digital Sansad Rajya Sabha bills API</x:v>
      </x:c>
      <x:c r="AC598" s="22" t="str">
        <x:v>https://sansad.in/rs/legislation</x:v>
      </x:c>
      <x:c r="AD598" s="18" t="n">
        <x:v>46272.75069753472</x:v>
      </x:c>
      <x:c r="AE598" s="18" t="n">
        <x:v>46272.75069753472</x:v>
      </x:c>
      <x:c r="AF598" s="18" t="str">
        <x:v>official</x:v>
      </x:c>
      <x:c r="AG598" s="18" t="str">
        <x:v>READY</x:v>
      </x:c>
    </x:row>
    <x:row r="599">
      <x:c r="A599" s="18" t="str">
        <x:v>NYT-17-ff77353d76dab977</x:v>
      </x:c>
      <x:c r="B599" s="18" t="str">
        <x:v>The Criminal Law (Amendment) Bill, 2023 (Insertion of new section 52B, etc.)</x:v>
      </x:c>
      <x:c r="C599" s="18" t="str">
        <x:v>2023-08-03</x:v>
      </x:c>
      <x:c r="D599" s="18" t="n">
        <x:v>2023</x:v>
      </x:c>
      <x:c r="E599" s="18" t="str">
        <x:v>2023-08</x:v>
      </x:c>
      <x:c r="F599" s="18" t="str">
        <x:v>Lapsed</x:v>
      </x:c>
      <x:c r="G599" s="18" t="str">
        <x:v>HOME AFFAIRS</x:v>
      </x:c>
      <x:c r="H599" s="18" t="str"/>
      <x:c r="I599" s="18" t="str">
        <x:v>The Criminal Law (Amendment) Bill, 2023 (Insertion of new section 52B, etc.)</x:v>
      </x:c>
      <x:c r="J599" s="20" t="str"/>
      <x:c r="K599" s="18" t="str"/>
      <x:c r="L599" s="18" t="str">
        <x:v>The Criminal Law (Amendment) Bill, 2023 (Insertion of new section 52B, etc.)</x:v>
      </x:c>
      <x:c r="M599" s="18" t="str">
        <x:v>39</x:v>
      </x:c>
      <x:c r="N599" s="18" t="str">
        <x:v>Lok Sabha</x:v>
      </x:c>
      <x:c r="O599" s="18" t="str">
        <x:v>HOME AFFAIRS</x:v>
      </x:c>
      <x:c r="P599" s="18" t="str">
        <x:v>2023-08-03 19:00:00</x:v>
      </x:c>
      <x:c r="Q599" s="18" t="str">
        <x:v>Lapsed</x:v>
      </x:c>
      <x:c r="R599" s="18" t="str">
        <x:v>Private Member</x:v>
      </x:c>
      <x:c r="S599" s="18" t="str">
        <x:v>Ordinary Bill</x:v>
      </x:c>
      <x:c r="T599" s="18" t="str">
        <x:v>39-Lok Sabha-2023-08-03-The Criminal Law (Amendment) Bill, 2023</x:v>
      </x:c>
      <x:c r="U599" s="18" t="str">
        <x:v>DEFINED_TERMINAL_OR_FEED_SCOPE</x:v>
      </x:c>
      <x:c r="V599" s="18" t="str">
        <x:v>national_bill_tracker.json — published records loaded</x:v>
      </x:c>
      <x:c r="W599" s="18" t="str"/>
      <x:c r="X599" s="18" t="str"/>
      <x:c r="Y599" s="20" t="n">
        <x:v>9819</x:v>
      </x:c>
      <x:c r="Z599" s="19" t="n">
        <x:f>IFERROR(TODAY()-DATEVALUE(C599),"")</x:f>
        <x:v>1134</x:v>
      </x:c>
      <x:c r="AA599" s="21" t="n">
        <x:f>ROUND(COUNTA(A599:K599)/11*100,0)</x:f>
        <x:v>100</x:v>
      </x:c>
      <x:c r="AB599" s="18" t="str">
        <x:v>Digital Sansad Rajya Sabha bills API</x:v>
      </x:c>
      <x:c r="AC599" s="22" t="str">
        <x:v>https://sansad.in/rs/legislation</x:v>
      </x:c>
      <x:c r="AD599" s="18" t="n">
        <x:v>46272.75071746528</x:v>
      </x:c>
      <x:c r="AE599" s="18" t="n">
        <x:v>46272.75071746528</x:v>
      </x:c>
      <x:c r="AF599" s="18" t="str">
        <x:v>official</x:v>
      </x:c>
      <x:c r="AG599" s="18" t="str">
        <x:v>READY</x:v>
      </x:c>
    </x:row>
    <x:row r="600">
      <x:c r="A600" s="18" t="str">
        <x:v>NYT-17-491132dc6942c6b7</x:v>
      </x:c>
      <x:c r="B600" s="18" t="str">
        <x:v>The Waste (Disposal and Management) Bill, 2023</x:v>
      </x:c>
      <x:c r="C600" s="18" t="str">
        <x:v>2023-08-03</x:v>
      </x:c>
      <x:c r="D600" s="18" t="n">
        <x:v>2023</x:v>
      </x:c>
      <x:c r="E600" s="18" t="str">
        <x:v>2023-08</x:v>
      </x:c>
      <x:c r="F600" s="18" t="str">
        <x:v>Lapsed</x:v>
      </x:c>
      <x:c r="G600" s="18" t="str">
        <x:v>Housing and Urban Affairs</x:v>
      </x:c>
      <x:c r="H600" s="18" t="str"/>
      <x:c r="I600" s="18" t="str">
        <x:v>The Waste (Disposal and Management) Bill, 2023</x:v>
      </x:c>
      <x:c r="J600" s="20" t="str"/>
      <x:c r="K600" s="18" t="str"/>
      <x:c r="L600" s="18" t="str">
        <x:v>The Waste (Disposal and Management) Bill, 2023</x:v>
      </x:c>
      <x:c r="M600" s="18" t="str">
        <x:v>37</x:v>
      </x:c>
      <x:c r="N600" s="18" t="str">
        <x:v>Lok Sabha</x:v>
      </x:c>
      <x:c r="O600" s="18" t="str">
        <x:v>Housing and Urban Affairs</x:v>
      </x:c>
      <x:c r="P600" s="18" t="str">
        <x:v>2023-08-03 19:00:00</x:v>
      </x:c>
      <x:c r="Q600" s="18" t="str">
        <x:v>Lapsed</x:v>
      </x:c>
      <x:c r="R600" s="18" t="str">
        <x:v>Private Member</x:v>
      </x:c>
      <x:c r="S600" s="18" t="str">
        <x:v>Financial Bill</x:v>
      </x:c>
      <x:c r="T600" s="18" t="str">
        <x:v>37-Lok Sabha-2023-08-03-The Waste (Disposal and Management) Bill</x:v>
      </x:c>
      <x:c r="U600" s="18" t="str">
        <x:v>DEFINED_TERMINAL_OR_FEED_SCOPE</x:v>
      </x:c>
      <x:c r="V600" s="18" t="str">
        <x:v>national_bill_tracker.json — published records loaded</x:v>
      </x:c>
      <x:c r="W600" s="18" t="str"/>
      <x:c r="X600" s="18" t="str"/>
      <x:c r="Y600" s="20" t="n">
        <x:v>9819</x:v>
      </x:c>
      <x:c r="Z600" s="19" t="n">
        <x:f>IFERROR(TODAY()-DATEVALUE(C600),"")</x:f>
        <x:v>1134</x:v>
      </x:c>
      <x:c r="AA600" s="21" t="n">
        <x:f>ROUND(COUNTA(A600:K600)/11*100,0)</x:f>
        <x:v>100</x:v>
      </x:c>
      <x:c r="AB600" s="18" t="str">
        <x:v>Digital Sansad Rajya Sabha bills API</x:v>
      </x:c>
      <x:c r="AC600" s="22" t="str">
        <x:v>https://sansad.in/rs/legislation</x:v>
      </x:c>
      <x:c r="AD600" s="18" t="n">
        <x:v>46272.75073556713</x:v>
      </x:c>
      <x:c r="AE600" s="18" t="n">
        <x:v>46272.75073556713</x:v>
      </x:c>
      <x:c r="AF600" s="18" t="str">
        <x:v>official</x:v>
      </x:c>
      <x:c r="AG600" s="18" t="str">
        <x:v>READY</x:v>
      </x:c>
    </x:row>
    <x:row r="601">
      <x:c r="A601" s="18" t="str">
        <x:v>NYT-17-4ef4d87b6ede27f3</x:v>
      </x:c>
      <x:c r="B601" s="18" t="str">
        <x:v>The Citizenship (Amendment) Bill, 2023 (Amendment of section 18)</x:v>
      </x:c>
      <x:c r="C601" s="18" t="str">
        <x:v>2023-08-03</x:v>
      </x:c>
      <x:c r="D601" s="18" t="n">
        <x:v>2023</x:v>
      </x:c>
      <x:c r="E601" s="18" t="str">
        <x:v>2023-08</x:v>
      </x:c>
      <x:c r="F601" s="18" t="str">
        <x:v>Lapsed</x:v>
      </x:c>
      <x:c r="G601" s="18" t="str">
        <x:v>HOME AFFAIRS</x:v>
      </x:c>
      <x:c r="H601" s="18" t="str"/>
      <x:c r="I601" s="18" t="str">
        <x:v>The Citizenship (Amendment) Bill, 2023 (Amendment of section 18)</x:v>
      </x:c>
      <x:c r="J601" s="20" t="str"/>
      <x:c r="K601" s="18" t="str"/>
      <x:c r="L601" s="18" t="str">
        <x:v>The Citizenship (Amendment) Bill, 2023 (Amendment of section 18)</x:v>
      </x:c>
      <x:c r="M601" s="18" t="str">
        <x:v>36</x:v>
      </x:c>
      <x:c r="N601" s="18" t="str">
        <x:v>Lok Sabha</x:v>
      </x:c>
      <x:c r="O601" s="18" t="str">
        <x:v>HOME AFFAIRS</x:v>
      </x:c>
      <x:c r="P601" s="18" t="str">
        <x:v>2023-08-03 19:00:00</x:v>
      </x:c>
      <x:c r="Q601" s="18" t="str">
        <x:v>Lapsed</x:v>
      </x:c>
      <x:c r="R601" s="18" t="str">
        <x:v>Private Member</x:v>
      </x:c>
      <x:c r="S601" s="18" t="str">
        <x:v>Ordinary Bill</x:v>
      </x:c>
      <x:c r="T601" s="18" t="str">
        <x:v>36-Lok Sabha-2023-08-03-The Citizenship (Amendment) Bill, 2023 (</x:v>
      </x:c>
      <x:c r="U601" s="18" t="str">
        <x:v>DEFINED_TERMINAL_OR_FEED_SCOPE</x:v>
      </x:c>
      <x:c r="V601" s="18" t="str">
        <x:v>national_bill_tracker.json — published records loaded</x:v>
      </x:c>
      <x:c r="W601" s="18" t="str"/>
      <x:c r="X601" s="18" t="str"/>
      <x:c r="Y601" s="20" t="n">
        <x:v>9819</x:v>
      </x:c>
      <x:c r="Z601" s="19" t="n">
        <x:f>IFERROR(TODAY()-DATEVALUE(C601),"")</x:f>
        <x:v>1134</x:v>
      </x:c>
      <x:c r="AA601" s="21" t="n">
        <x:f>ROUND(COUNTA(A601:K601)/11*100,0)</x:f>
        <x:v>100</x:v>
      </x:c>
      <x:c r="AB601" s="18" t="str">
        <x:v>Digital Sansad Rajya Sabha bills API</x:v>
      </x:c>
      <x:c r="AC601" s="22" t="str">
        <x:v>https://sansad.in/rs/legislation</x:v>
      </x:c>
      <x:c r="AD601" s="18" t="n">
        <x:v>46272.75073556713</x:v>
      </x:c>
      <x:c r="AE601" s="18" t="n">
        <x:v>46272.75073556713</x:v>
      </x:c>
      <x:c r="AF601" s="18" t="str">
        <x:v>official</x:v>
      </x:c>
      <x:c r="AG601" s="18" t="str">
        <x:v>READY</x:v>
      </x:c>
    </x:row>
    <x:row r="602">
      <x:c r="A602" s="18" t="str">
        <x:v>NYT-17-8d68c6b3bd2641f1</x:v>
      </x:c>
      <x:c r="B602" s="18" t="str">
        <x:v>The Vehicular Pollution Reduction Bill, 2019.</x:v>
      </x:c>
      <x:c r="C602" s="18" t="str">
        <x:v>2023-08-03</x:v>
      </x:c>
      <x:c r="D602" s="18" t="n">
        <x:v>2023</x:v>
      </x:c>
      <x:c r="E602" s="18" t="str">
        <x:v>2023-08</x:v>
      </x:c>
      <x:c r="F602" s="18" t="str">
        <x:v>Lapsed</x:v>
      </x:c>
      <x:c r="G602" s="18" t="str">
        <x:v>ENVIRONMENT AND FORESTS</x:v>
      </x:c>
      <x:c r="H602" s="18" t="str"/>
      <x:c r="I602" s="18" t="str">
        <x:v>The Vehicular Pollution Reduction Bill, 2019.</x:v>
      </x:c>
      <x:c r="J602" s="20" t="str"/>
      <x:c r="K602" s="18" t="str"/>
      <x:c r="L602" s="18" t="str">
        <x:v>The Vehicular Pollution Reduction Bill, 2019.</x:v>
      </x:c>
      <x:c r="M602" s="18" t="str">
        <x:v>351</x:v>
      </x:c>
      <x:c r="N602" s="18" t="str">
        <x:v>Lok Sabha</x:v>
      </x:c>
      <x:c r="O602" s="18" t="str">
        <x:v>ENVIRONMENT AND FORESTS</x:v>
      </x:c>
      <x:c r="P602" s="18" t="str">
        <x:v>2023-08-03 19:00:00</x:v>
      </x:c>
      <x:c r="Q602" s="18" t="str">
        <x:v>Lapsed</x:v>
      </x:c>
      <x:c r="R602" s="18" t="str">
        <x:v>Private Member</x:v>
      </x:c>
      <x:c r="S602" s="18" t="str">
        <x:v>Financial Bill</x:v>
      </x:c>
      <x:c r="T602" s="18" t="str">
        <x:v>351-Lok Sabha-2023-08-03-The Vehicular Pollution Reduction Bill,</x:v>
      </x:c>
      <x:c r="U602" s="18" t="str">
        <x:v>DEFINED_TERMINAL_OR_FEED_SCOPE</x:v>
      </x:c>
      <x:c r="V602" s="18" t="str">
        <x:v>national_bill_tracker.json — published records loaded</x:v>
      </x:c>
      <x:c r="W602" s="18" t="str"/>
      <x:c r="X602" s="18" t="str"/>
      <x:c r="Y602" s="20" t="n">
        <x:v>9819</x:v>
      </x:c>
      <x:c r="Z602" s="19" t="n">
        <x:f>IFERROR(TODAY()-DATEVALUE(C602),"")</x:f>
        <x:v>1134</x:v>
      </x:c>
      <x:c r="AA602" s="21" t="n">
        <x:f>ROUND(COUNTA(A602:K602)/11*100,0)</x:f>
        <x:v>100</x:v>
      </x:c>
      <x:c r="AB602" s="18" t="str">
        <x:v>Digital Sansad Rajya Sabha bills API</x:v>
      </x:c>
      <x:c r="AC602" s="22" t="str">
        <x:v>https://sansad.in/rs/legislation</x:v>
      </x:c>
      <x:c r="AD602" s="18" t="n">
        <x:v>46272.75073556713</x:v>
      </x:c>
      <x:c r="AE602" s="18" t="n">
        <x:v>46272.75073556713</x:v>
      </x:c>
      <x:c r="AF602" s="18" t="str">
        <x:v>official</x:v>
      </x:c>
      <x:c r="AG602" s="18" t="str">
        <x:v>READY</x:v>
      </x:c>
    </x:row>
    <x:row r="603">
      <x:c r="A603" s="18" t="str">
        <x:v>NYT-17-a29000e7ddf13a44</x:v>
      </x:c>
      <x:c r="B603" s="18" t="str">
        <x:v>The Tuberculosis (Treatment and Eradication) Bill, 2022.</x:v>
      </x:c>
      <x:c r="C603" s="18" t="str">
        <x:v>2023-08-03</x:v>
      </x:c>
      <x:c r="D603" s="18" t="n">
        <x:v>2023</x:v>
      </x:c>
      <x:c r="E603" s="18" t="str">
        <x:v>2023-08</x:v>
      </x:c>
      <x:c r="F603" s="18" t="str">
        <x:v>Lapsed</x:v>
      </x:c>
      <x:c r="G603" s="18" t="str">
        <x:v>HEALTH AND FAMILY WELFARE</x:v>
      </x:c>
      <x:c r="H603" s="18" t="str"/>
      <x:c r="I603" s="18" t="str">
        <x:v>The Tuberculosis (Treatment and Eradication) Bill, 2022.</x:v>
      </x:c>
      <x:c r="J603" s="20" t="str"/>
      <x:c r="K603" s="18" t="str"/>
      <x:c r="L603" s="18" t="str">
        <x:v>The Tuberculosis (Treatment and Eradication) Bill, 2022.</x:v>
      </x:c>
      <x:c r="M603" s="18" t="str">
        <x:v>35</x:v>
      </x:c>
      <x:c r="N603" s="18" t="str">
        <x:v>Lok Sabha</x:v>
      </x:c>
      <x:c r="O603" s="18" t="str">
        <x:v>HEALTH AND FAMILY WELFARE</x:v>
      </x:c>
      <x:c r="P603" s="18" t="str">
        <x:v>2023-08-03 19:00:00</x:v>
      </x:c>
      <x:c r="Q603" s="18" t="str">
        <x:v>Lapsed</x:v>
      </x:c>
      <x:c r="R603" s="18" t="str">
        <x:v>Private Member</x:v>
      </x:c>
      <x:c r="S603" s="18" t="str">
        <x:v>Financial Bill</x:v>
      </x:c>
      <x:c r="T603" s="18" t="str">
        <x:v>35-Lok Sabha-2023-08-03-The Tuberculosis (Treatment and Eradicat</x:v>
      </x:c>
      <x:c r="U603" s="18" t="str">
        <x:v>DEFINED_TERMINAL_OR_FEED_SCOPE</x:v>
      </x:c>
      <x:c r="V603" s="18" t="str">
        <x:v>national_bill_tracker.json — published records loaded</x:v>
      </x:c>
      <x:c r="W603" s="18" t="str"/>
      <x:c r="X603" s="18" t="str"/>
      <x:c r="Y603" s="20" t="n">
        <x:v>9819</x:v>
      </x:c>
      <x:c r="Z603" s="19" t="n">
        <x:f>IFERROR(TODAY()-DATEVALUE(C603),"")</x:f>
        <x:v>1134</x:v>
      </x:c>
      <x:c r="AA603" s="21" t="n">
        <x:f>ROUND(COUNTA(A603:K603)/11*100,0)</x:f>
        <x:v>100</x:v>
      </x:c>
      <x:c r="AB603" s="18" t="str">
        <x:v>Digital Sansad Rajya Sabha bills API</x:v>
      </x:c>
      <x:c r="AC603" s="22" t="str">
        <x:v>https://sansad.in/rs/legislation</x:v>
      </x:c>
      <x:c r="AD603" s="18" t="n">
        <x:v>46272.750752569445</x:v>
      </x:c>
      <x:c r="AE603" s="18" t="n">
        <x:v>46272.750752569445</x:v>
      </x:c>
      <x:c r="AF603" s="18" t="str">
        <x:v>official</x:v>
      </x:c>
      <x:c r="AG603" s="18" t="str">
        <x:v>READY</x:v>
      </x:c>
    </x:row>
    <x:row r="604">
      <x:c r="A604" s="18" t="str">
        <x:v>NYT-17-cc872d70b0891958</x:v>
      </x:c>
      <x:c r="B604" s="18" t="str">
        <x:v>The Hindu Succession (Amendment) Bill, 2023 (Amendment of sections 15 and 16)</x:v>
      </x:c>
      <x:c r="C604" s="18" t="str">
        <x:v>2023-08-03</x:v>
      </x:c>
      <x:c r="D604" s="18" t="n">
        <x:v>2023</x:v>
      </x:c>
      <x:c r="E604" s="18" t="str">
        <x:v>2023-08</x:v>
      </x:c>
      <x:c r="F604" s="18" t="str">
        <x:v>Lapsed</x:v>
      </x:c>
      <x:c r="G604" s="18" t="str">
        <x:v>LAW AND JUSTICE</x:v>
      </x:c>
      <x:c r="H604" s="18" t="str"/>
      <x:c r="I604" s="18" t="str">
        <x:v>The Hindu Succession (Amendment) Bill, 2023 (Amendment of sections 15 and 16)</x:v>
      </x:c>
      <x:c r="J604" s="20" t="str"/>
      <x:c r="K604" s="18" t="str"/>
      <x:c r="L604" s="18" t="str">
        <x:v>The Hindu Succession (Amendment) Bill, 2023 (Amendment of sections 15 and 16)</x:v>
      </x:c>
      <x:c r="M604" s="18" t="str">
        <x:v>35</x:v>
      </x:c>
      <x:c r="N604" s="18" t="str">
        <x:v>Lok Sabha</x:v>
      </x:c>
      <x:c r="O604" s="18" t="str">
        <x:v>LAW AND JUSTICE</x:v>
      </x:c>
      <x:c r="P604" s="18" t="str">
        <x:v>2023-08-03 19:00:00</x:v>
      </x:c>
      <x:c r="Q604" s="18" t="str">
        <x:v>Lapsed</x:v>
      </x:c>
      <x:c r="R604" s="18" t="str">
        <x:v>Private Member</x:v>
      </x:c>
      <x:c r="S604" s="18" t="str">
        <x:v>Ordinary Bill</x:v>
      </x:c>
      <x:c r="T604" s="18" t="str">
        <x:v>35-Lok Sabha-2023-08-03-The Hindu Succession (Amendment) Bill, 2</x:v>
      </x:c>
      <x:c r="U604" s="18" t="str">
        <x:v>DEFINED_TERMINAL_OR_FEED_SCOPE</x:v>
      </x:c>
      <x:c r="V604" s="18" t="str">
        <x:v>national_bill_tracker.json — published records loaded</x:v>
      </x:c>
      <x:c r="W604" s="18" t="str"/>
      <x:c r="X604" s="18" t="str"/>
      <x:c r="Y604" s="20" t="n">
        <x:v>9819</x:v>
      </x:c>
      <x:c r="Z604" s="19" t="n">
        <x:f>IFERROR(TODAY()-DATEVALUE(C604),"")</x:f>
        <x:v>1134</x:v>
      </x:c>
      <x:c r="AA604" s="21" t="n">
        <x:f>ROUND(COUNTA(A604:K604)/11*100,0)</x:f>
        <x:v>100</x:v>
      </x:c>
      <x:c r="AB604" s="18" t="str">
        <x:v>Digital Sansad Rajya Sabha bills API</x:v>
      </x:c>
      <x:c r="AC604" s="22" t="str">
        <x:v>https://sansad.in/rs/legislation</x:v>
      </x:c>
      <x:c r="AD604" s="18" t="n">
        <x:v>46272.750752569445</x:v>
      </x:c>
      <x:c r="AE604" s="18" t="n">
        <x:v>46272.750752569445</x:v>
      </x:c>
      <x:c r="AF604" s="18" t="str">
        <x:v>official</x:v>
      </x:c>
      <x:c r="AG604" s="18" t="str">
        <x:v>READY</x:v>
      </x:c>
    </x:row>
    <x:row r="605">
      <x:c r="A605" s="18" t="str">
        <x:v>NYT-17-f64b64b7ba91fed9</x:v>
      </x:c>
      <x:c r="B605" s="18" t="str">
        <x:v>The Compulsory Teaching of Moral Ethics in Educational Institutions Bill, 2023</x:v>
      </x:c>
      <x:c r="C605" s="18" t="str">
        <x:v>2023-08-03</x:v>
      </x:c>
      <x:c r="D605" s="18" t="n">
        <x:v>2023</x:v>
      </x:c>
      <x:c r="E605" s="18" t="str">
        <x:v>2023-08</x:v>
      </x:c>
      <x:c r="F605" s="18" t="str">
        <x:v>Lapsed</x:v>
      </x:c>
      <x:c r="G605" s="18" t="str">
        <x:v>EDUCATION</x:v>
      </x:c>
      <x:c r="H605" s="18" t="str"/>
      <x:c r="I605" s="18" t="str">
        <x:v>The Compulsory Teaching of Moral Ethics in Educational Institutions Bill, 2023</x:v>
      </x:c>
      <x:c r="J605" s="20" t="str"/>
      <x:c r="K605" s="18" t="str"/>
      <x:c r="L605" s="18" t="str">
        <x:v>The Compulsory Teaching of Moral Ethics in Educational Institutions Bill, 2023</x:v>
      </x:c>
      <x:c r="M605" s="18" t="str">
        <x:v>34</x:v>
      </x:c>
      <x:c r="N605" s="18" t="str">
        <x:v>Lok Sabha</x:v>
      </x:c>
      <x:c r="O605" s="18" t="str">
        <x:v>EDUCATION</x:v>
      </x:c>
      <x:c r="P605" s="18" t="str">
        <x:v>2023-08-03 19:00:00</x:v>
      </x:c>
      <x:c r="Q605" s="18" t="str">
        <x:v>Lapsed</x:v>
      </x:c>
      <x:c r="R605" s="18" t="str">
        <x:v>Private Member</x:v>
      </x:c>
      <x:c r="S605" s="18" t="str">
        <x:v>Financial Bill</x:v>
      </x:c>
      <x:c r="T605" s="18" t="str">
        <x:v>34-Lok Sabha-2023-08-03-The Compulsory Teaching of Moral Ethics</x:v>
      </x:c>
      <x:c r="U605" s="18" t="str">
        <x:v>DEFINED_TERMINAL_OR_FEED_SCOPE</x:v>
      </x:c>
      <x:c r="V605" s="18" t="str">
        <x:v>national_bill_tracker.json — published records loaded</x:v>
      </x:c>
      <x:c r="W605" s="18" t="str"/>
      <x:c r="X605" s="18" t="str"/>
      <x:c r="Y605" s="20" t="n">
        <x:v>9819</x:v>
      </x:c>
      <x:c r="Z605" s="19" t="n">
        <x:f>IFERROR(TODAY()-DATEVALUE(C605),"")</x:f>
        <x:v>1134</x:v>
      </x:c>
      <x:c r="AA605" s="21" t="n">
        <x:f>ROUND(COUNTA(A605:K605)/11*100,0)</x:f>
        <x:v>100</x:v>
      </x:c>
      <x:c r="AB605" s="18" t="str">
        <x:v>Digital Sansad Rajya Sabha bills API</x:v>
      </x:c>
      <x:c r="AC605" s="22" t="str">
        <x:v>https://sansad.in/rs/legislation</x:v>
      </x:c>
      <x:c r="AD605" s="18" t="n">
        <x:v>46272.750770590275</x:v>
      </x:c>
      <x:c r="AE605" s="18" t="n">
        <x:v>46272.750770590275</x:v>
      </x:c>
      <x:c r="AF605" s="18" t="str">
        <x:v>official</x:v>
      </x:c>
      <x:c r="AG605" s="18" t="str">
        <x:v>READY</x:v>
      </x:c>
    </x:row>
    <x:row r="606">
      <x:c r="A606" s="18" t="str">
        <x:v>NYT-17-f4cd9a702c8e388c</x:v>
      </x:c>
      <x:c r="B606" s="18" t="str">
        <x:v>The Urban Areas (Development and Regulation) Bill, 2023</x:v>
      </x:c>
      <x:c r="C606" s="18" t="str">
        <x:v>2023-08-03</x:v>
      </x:c>
      <x:c r="D606" s="18" t="n">
        <x:v>2023</x:v>
      </x:c>
      <x:c r="E606" s="18" t="str">
        <x:v>2023-08</x:v>
      </x:c>
      <x:c r="F606" s="18" t="str">
        <x:v>Lapsed</x:v>
      </x:c>
      <x:c r="G606" s="18" t="str">
        <x:v>Housing and Urban Affairs</x:v>
      </x:c>
      <x:c r="H606" s="18" t="str"/>
      <x:c r="I606" s="18" t="str">
        <x:v>The Urban Areas (Development and Regulation) Bill, 2023</x:v>
      </x:c>
      <x:c r="J606" s="20" t="str"/>
      <x:c r="K606" s="18" t="str"/>
      <x:c r="L606" s="18" t="str">
        <x:v>The Urban Areas (Development and Regulation) Bill, 2023</x:v>
      </x:c>
      <x:c r="M606" s="18" t="str">
        <x:v>33</x:v>
      </x:c>
      <x:c r="N606" s="18" t="str">
        <x:v>Lok Sabha</x:v>
      </x:c>
      <x:c r="O606" s="18" t="str">
        <x:v>Housing and Urban Affairs</x:v>
      </x:c>
      <x:c r="P606" s="18" t="str">
        <x:v>2023-08-03 19:00:00</x:v>
      </x:c>
      <x:c r="Q606" s="18" t="str">
        <x:v>Lapsed</x:v>
      </x:c>
      <x:c r="R606" s="18" t="str">
        <x:v>Private Member</x:v>
      </x:c>
      <x:c r="S606" s="18" t="str">
        <x:v>Financial Bill</x:v>
      </x:c>
      <x:c r="T606" s="18" t="str">
        <x:v>33-Lok Sabha-2023-08-03-The Urban Areas (Development and Regulat</x:v>
      </x:c>
      <x:c r="U606" s="18" t="str">
        <x:v>DEFINED_TERMINAL_OR_FEED_SCOPE</x:v>
      </x:c>
      <x:c r="V606" s="18" t="str">
        <x:v>national_bill_tracker.json — published records loaded</x:v>
      </x:c>
      <x:c r="W606" s="18" t="str"/>
      <x:c r="X606" s="18" t="str"/>
      <x:c r="Y606" s="20" t="n">
        <x:v>9819</x:v>
      </x:c>
      <x:c r="Z606" s="19" t="n">
        <x:f>IFERROR(TODAY()-DATEVALUE(C606),"")</x:f>
        <x:v>1134</x:v>
      </x:c>
      <x:c r="AA606" s="21" t="n">
        <x:f>ROUND(COUNTA(A606:K606)/11*100,0)</x:f>
        <x:v>100</x:v>
      </x:c>
      <x:c r="AB606" s="18" t="str">
        <x:v>Digital Sansad Rajya Sabha bills API</x:v>
      </x:c>
      <x:c r="AC606" s="22" t="str">
        <x:v>https://sansad.in/rs/legislation</x:v>
      </x:c>
      <x:c r="AD606" s="18" t="n">
        <x:v>46272.750770590275</x:v>
      </x:c>
      <x:c r="AE606" s="18" t="n">
        <x:v>46272.750770590275</x:v>
      </x:c>
      <x:c r="AF606" s="18" t="str">
        <x:v>official</x:v>
      </x:c>
      <x:c r="AG606" s="18" t="str">
        <x:v>READY</x:v>
      </x:c>
    </x:row>
    <x:row r="607">
      <x:c r="A607" s="18" t="str">
        <x:v>NYT-17-a4118de687e50070</x:v>
      </x:c>
      <x:c r="B607" s="18" t="str">
        <x:v>The Constitution (Scheduled Tribes) Order (Amendment) Bill, 2023 (Amendment of the Schedule)</x:v>
      </x:c>
      <x:c r="C607" s="18" t="str">
        <x:v>2023-08-03</x:v>
      </x:c>
      <x:c r="D607" s="18" t="n">
        <x:v>2023</x:v>
      </x:c>
      <x:c r="E607" s="18" t="str">
        <x:v>2023-08</x:v>
      </x:c>
      <x:c r="F607" s="18" t="str">
        <x:v>Lapsed</x:v>
      </x:c>
      <x:c r="G607" s="18" t="str">
        <x:v>TRIBAL AFFAIRS</x:v>
      </x:c>
      <x:c r="H607" s="18" t="str"/>
      <x:c r="I607" s="18" t="str">
        <x:v>The Constitution (Scheduled Tribes) Order (Amendment) Bill, 2023 (Amendment of the Schedule)</x:v>
      </x:c>
      <x:c r="J607" s="20" t="str"/>
      <x:c r="K607" s="18" t="str"/>
      <x:c r="L607" s="18" t="str">
        <x:v>The Constitution (Scheduled Tribes) Order (Amendment) Bill, 2023 (Amendment of the Schedule)</x:v>
      </x:c>
      <x:c r="M607" s="18" t="str">
        <x:v>32</x:v>
      </x:c>
      <x:c r="N607" s="18" t="str">
        <x:v>Lok Sabha</x:v>
      </x:c>
      <x:c r="O607" s="18" t="str">
        <x:v>TRIBAL AFFAIRS</x:v>
      </x:c>
      <x:c r="P607" s="18" t="str">
        <x:v>2023-08-03 19:00:00</x:v>
      </x:c>
      <x:c r="Q607" s="18" t="str">
        <x:v>Lapsed</x:v>
      </x:c>
      <x:c r="R607" s="18" t="str">
        <x:v>Private Member</x:v>
      </x:c>
      <x:c r="S607" s="18" t="str">
        <x:v>Financial Bill</x:v>
      </x:c>
      <x:c r="T607" s="18" t="str">
        <x:v>32-Lok Sabha-2023-08-03-The Constitution (Scheduled Tribes) Orde</x:v>
      </x:c>
      <x:c r="U607" s="18" t="str">
        <x:v>DEFINED_TERMINAL_OR_FEED_SCOPE</x:v>
      </x:c>
      <x:c r="V607" s="18" t="str">
        <x:v>national_bill_tracker.json — published records loaded</x:v>
      </x:c>
      <x:c r="W607" s="18" t="str"/>
      <x:c r="X607" s="18" t="str"/>
      <x:c r="Y607" s="20" t="n">
        <x:v>9819</x:v>
      </x:c>
      <x:c r="Z607" s="19" t="n">
        <x:f>IFERROR(TODAY()-DATEVALUE(C607),"")</x:f>
        <x:v>1134</x:v>
      </x:c>
      <x:c r="AA607" s="21" t="n">
        <x:f>ROUND(COUNTA(A607:K607)/11*100,0)</x:f>
        <x:v>100</x:v>
      </x:c>
      <x:c r="AB607" s="18" t="str">
        <x:v>Digital Sansad Rajya Sabha bills API</x:v>
      </x:c>
      <x:c r="AC607" s="22" t="str">
        <x:v>https://sansad.in/rs/legislation</x:v>
      </x:c>
      <x:c r="AD607" s="18" t="n">
        <x:v>46272.750788935184</x:v>
      </x:c>
      <x:c r="AE607" s="18" t="n">
        <x:v>46272.750788935184</x:v>
      </x:c>
      <x:c r="AF607" s="18" t="str">
        <x:v>official</x:v>
      </x:c>
      <x:c r="AG607" s="18" t="str">
        <x:v>READY</x:v>
      </x:c>
    </x:row>
    <x:row r="608">
      <x:c r="A608" s="18" t="str">
        <x:v>NYT-17-5010f38e4ba8eaff</x:v>
      </x:c>
      <x:c r="B608" s="18" t="str">
        <x:v>The Human Trafficking (Prevention and Control) Bill, 2023</x:v>
      </x:c>
      <x:c r="C608" s="18" t="str">
        <x:v>2023-08-03</x:v>
      </x:c>
      <x:c r="D608" s="18" t="n">
        <x:v>2023</x:v>
      </x:c>
      <x:c r="E608" s="18" t="str">
        <x:v>2023-08</x:v>
      </x:c>
      <x:c r="F608" s="18" t="str">
        <x:v>Lapsed</x:v>
      </x:c>
      <x:c r="G608" s="18" t="str">
        <x:v>HOME AFFAIRS</x:v>
      </x:c>
      <x:c r="H608" s="18" t="str"/>
      <x:c r="I608" s="18" t="str">
        <x:v>The Human Trafficking (Prevention and Control) Bill, 2023</x:v>
      </x:c>
      <x:c r="J608" s="20" t="str"/>
      <x:c r="K608" s="18" t="str"/>
      <x:c r="L608" s="18" t="str">
        <x:v>The Human Trafficking (Prevention and Control) Bill, 2023</x:v>
      </x:c>
      <x:c r="M608" s="18" t="str">
        <x:v>31</x:v>
      </x:c>
      <x:c r="N608" s="18" t="str">
        <x:v>Lok Sabha</x:v>
      </x:c>
      <x:c r="O608" s="18" t="str">
        <x:v>HOME AFFAIRS</x:v>
      </x:c>
      <x:c r="P608" s="18" t="str">
        <x:v>2023-08-03 19:00:00</x:v>
      </x:c>
      <x:c r="Q608" s="18" t="str">
        <x:v>Lapsed</x:v>
      </x:c>
      <x:c r="R608" s="18" t="str">
        <x:v>Private Member</x:v>
      </x:c>
      <x:c r="S608" s="18" t="str">
        <x:v>Financial Bill</x:v>
      </x:c>
      <x:c r="T608" s="18" t="str">
        <x:v>31-Lok Sabha-2023-08-03-The Human Trafficking (Prevention and Co</x:v>
      </x:c>
      <x:c r="U608" s="18" t="str">
        <x:v>DEFINED_TERMINAL_OR_FEED_SCOPE</x:v>
      </x:c>
      <x:c r="V608" s="18" t="str">
        <x:v>national_bill_tracker.json — published records loaded</x:v>
      </x:c>
      <x:c r="W608" s="18" t="str"/>
      <x:c r="X608" s="18" t="str"/>
      <x:c r="Y608" s="20" t="n">
        <x:v>9819</x:v>
      </x:c>
      <x:c r="Z608" s="19" t="n">
        <x:f>IFERROR(TODAY()-DATEVALUE(C608),"")</x:f>
        <x:v>1134</x:v>
      </x:c>
      <x:c r="AA608" s="21" t="n">
        <x:f>ROUND(COUNTA(A608:K608)/11*100,0)</x:f>
        <x:v>100</x:v>
      </x:c>
      <x:c r="AB608" s="18" t="str">
        <x:v>Digital Sansad Rajya Sabha bills API</x:v>
      </x:c>
      <x:c r="AC608" s="22" t="str">
        <x:v>https://sansad.in/rs/legislation</x:v>
      </x:c>
      <x:c r="AD608" s="18" t="n">
        <x:v>46272.75080736111</x:v>
      </x:c>
      <x:c r="AE608" s="18" t="n">
        <x:v>46272.75080736111</x:v>
      </x:c>
      <x:c r="AF608" s="18" t="str">
        <x:v>official</x:v>
      </x:c>
      <x:c r="AG608" s="18" t="str">
        <x:v>READY</x:v>
      </x:c>
    </x:row>
    <x:row r="609">
      <x:c r="A609" s="18" t="str">
        <x:v>NYT-17-a1441dcf1e013194</x:v>
      </x:c>
      <x:c r="B609" s="18" t="str">
        <x:v>The Narcotic Drugs and Psychotropic Substances (Amendment) Bill, 2023 (Amendment of section 31A)</x:v>
      </x:c>
      <x:c r="C609" s="18" t="str">
        <x:v>2023-08-03</x:v>
      </x:c>
      <x:c r="D609" s="18" t="n">
        <x:v>2023</x:v>
      </x:c>
      <x:c r="E609" s="18" t="str">
        <x:v>2023-08</x:v>
      </x:c>
      <x:c r="F609" s="18" t="str">
        <x:v>Lapsed</x:v>
      </x:c>
      <x:c r="G609" s="18" t="str">
        <x:v>FINANCE</x:v>
      </x:c>
      <x:c r="H609" s="18" t="str"/>
      <x:c r="I609" s="18" t="str">
        <x:v>The Narcotic Drugs and Psychotropic Substances (Amendment) Bill, 2023 (Amendment of section 31A)</x:v>
      </x:c>
      <x:c r="J609" s="20" t="str"/>
      <x:c r="K609" s="18" t="str"/>
      <x:c r="L609" s="18" t="str">
        <x:v>The Narcotic Drugs and Psychotropic Substances (Amendment) Bill, 2023 (Amendment of section 31A)</x:v>
      </x:c>
      <x:c r="M609" s="18" t="str">
        <x:v>30</x:v>
      </x:c>
      <x:c r="N609" s="18" t="str">
        <x:v>Lok Sabha</x:v>
      </x:c>
      <x:c r="O609" s="18" t="str">
        <x:v>FINANCE</x:v>
      </x:c>
      <x:c r="P609" s="18" t="str">
        <x:v>2023-08-03 19:00:00</x:v>
      </x:c>
      <x:c r="Q609" s="18" t="str">
        <x:v>Lapsed</x:v>
      </x:c>
      <x:c r="R609" s="18" t="str">
        <x:v>Private Member</x:v>
      </x:c>
      <x:c r="S609" s="18" t="str">
        <x:v>Ordinary Bill</x:v>
      </x:c>
      <x:c r="T609" s="18" t="str">
        <x:v>30-Lok Sabha-2023-08-03-The Narcotic Drugs and Psychotropic Subs</x:v>
      </x:c>
      <x:c r="U609" s="18" t="str">
        <x:v>DEFINED_TERMINAL_OR_FEED_SCOPE</x:v>
      </x:c>
      <x:c r="V609" s="18" t="str">
        <x:v>national_bill_tracker.json — published records loaded</x:v>
      </x:c>
      <x:c r="W609" s="18" t="str"/>
      <x:c r="X609" s="18" t="str"/>
      <x:c r="Y609" s="20" t="n">
        <x:v>9819</x:v>
      </x:c>
      <x:c r="Z609" s="19" t="n">
        <x:f>IFERROR(TODAY()-DATEVALUE(C609),"")</x:f>
        <x:v>1134</x:v>
      </x:c>
      <x:c r="AA609" s="21" t="n">
        <x:f>ROUND(COUNTA(A609:K609)/11*100,0)</x:f>
        <x:v>100</x:v>
      </x:c>
      <x:c r="AB609" s="18" t="str">
        <x:v>Digital Sansad Rajya Sabha bills API</x:v>
      </x:c>
      <x:c r="AC609" s="22" t="str">
        <x:v>https://sansad.in/rs/legislation</x:v>
      </x:c>
      <x:c r="AD609" s="18" t="n">
        <x:v>46272.75080736111</x:v>
      </x:c>
      <x:c r="AE609" s="18" t="n">
        <x:v>46272.75080736111</x:v>
      </x:c>
      <x:c r="AF609" s="18" t="str">
        <x:v>official</x:v>
      </x:c>
      <x:c r="AG609" s="18" t="str">
        <x:v>READY</x:v>
      </x:c>
    </x:row>
    <x:row r="610">
      <x:c r="A610" s="18" t="str">
        <x:v>NYT-17-67178f38e7514469</x:v>
      </x:c>
      <x:c r="B610" s="18" t="str">
        <x:v>The Institute of Teaching and Research in Ayurveda (Amendment) Bill, 2023 (Amendment of Long Title, etc.).</x:v>
      </x:c>
      <x:c r="C610" s="18" t="str">
        <x:v>2023-08-03</x:v>
      </x:c>
      <x:c r="D610" s="18" t="n">
        <x:v>2023</x:v>
      </x:c>
      <x:c r="E610" s="18" t="str">
        <x:v>2023-08</x:v>
      </x:c>
      <x:c r="F610" s="18" t="str">
        <x:v>Lapsed</x:v>
      </x:c>
      <x:c r="G610" s="18" t="str">
        <x:v>AYUSH (Ayurveda,  Yoga and Naturopathy,  Unani, Siddha and Homoeopathy</x:v>
      </x:c>
      <x:c r="H610" s="18" t="str"/>
      <x:c r="I610" s="18" t="str">
        <x:v>The Institute of Teaching and Research in Ayurveda (Amendment) Bill, 2023 (Amendment of Long Title, etc.).</x:v>
      </x:c>
      <x:c r="J610" s="20" t="str"/>
      <x:c r="K610" s="18" t="str"/>
      <x:c r="L610" s="18" t="str">
        <x:v>The Institute of Teaching and Research in Ayurveda (Amendment) Bill, 2023 (Amendment of Long Title, etc.).</x:v>
      </x:c>
      <x:c r="M610" s="18" t="str">
        <x:v>3</x:v>
      </x:c>
      <x:c r="N610" s="18" t="str">
        <x:v>Lok Sabha</x:v>
      </x:c>
      <x:c r="O610" s="18" t="str">
        <x:v>AYUSH (Ayurveda,  Yoga and Naturopathy,  Unani, Siddha and Homoeopathy</x:v>
      </x:c>
      <x:c r="P610" s="18" t="str">
        <x:v>2023-08-03 19:00:00</x:v>
      </x:c>
      <x:c r="Q610" s="18" t="str">
        <x:v>Lapsed</x:v>
      </x:c>
      <x:c r="R610" s="18" t="str">
        <x:v>Private Member</x:v>
      </x:c>
      <x:c r="S610" s="18" t="str">
        <x:v>Financial Bill</x:v>
      </x:c>
      <x:c r="T610" s="18" t="str">
        <x:v>3-Lok Sabha-2023-08-03-The Institute of Teaching and Research i</x:v>
      </x:c>
      <x:c r="U610" s="18" t="str">
        <x:v>DEFINED_TERMINAL_OR_FEED_SCOPE</x:v>
      </x:c>
      <x:c r="V610" s="18" t="str">
        <x:v>national_bill_tracker.json — published records loaded</x:v>
      </x:c>
      <x:c r="W610" s="18" t="str"/>
      <x:c r="X610" s="18" t="str"/>
      <x:c r="Y610" s="20" t="n">
        <x:v>9819</x:v>
      </x:c>
      <x:c r="Z610" s="19" t="n">
        <x:f>IFERROR(TODAY()-DATEVALUE(C610),"")</x:f>
        <x:v>1134</x:v>
      </x:c>
      <x:c r="AA610" s="21" t="n">
        <x:f>ROUND(COUNTA(A610:K610)/11*100,0)</x:f>
        <x:v>100</x:v>
      </x:c>
      <x:c r="AB610" s="18" t="str">
        <x:v>Digital Sansad Rajya Sabha bills API</x:v>
      </x:c>
      <x:c r="AC610" s="22" t="str">
        <x:v>https://sansad.in/rs/legislation</x:v>
      </x:c>
      <x:c r="AD610" s="18" t="n">
        <x:v>46272.750827118056</x:v>
      </x:c>
      <x:c r="AE610" s="18" t="n">
        <x:v>46272.750827118056</x:v>
      </x:c>
      <x:c r="AF610" s="18" t="str">
        <x:v>official</x:v>
      </x:c>
      <x:c r="AG610" s="18" t="str">
        <x:v>READY</x:v>
      </x:c>
    </x:row>
    <x:row r="611">
      <x:c r="A611" s="18" t="str">
        <x:v>NYT-17-8dc6d13cf545a68a</x:v>
      </x:c>
      <x:c r="B611" s="18" t="str">
        <x:v>The Constitution (Amendment) Bill, 2022 (Amendment of articles 15 and 16)</x:v>
      </x:c>
      <x:c r="C611" s="18" t="str">
        <x:v>2023-08-03</x:v>
      </x:c>
      <x:c r="D611" s="18" t="n">
        <x:v>2023</x:v>
      </x:c>
      <x:c r="E611" s="18" t="str">
        <x:v>2023-08</x:v>
      </x:c>
      <x:c r="F611" s="18" t="str">
        <x:v>Lapsed</x:v>
      </x:c>
      <x:c r="G611" s="18" t="str">
        <x:v>SOCIAL JUSTICE AND EMPOWERMENT</x:v>
      </x:c>
      <x:c r="H611" s="18" t="str"/>
      <x:c r="I611" s="18" t="str">
        <x:v>The Constitution (Amendment) Bill, 2022 (Amendment of articles 15 and 16)</x:v>
      </x:c>
      <x:c r="J611" s="20" t="str"/>
      <x:c r="K611" s="18" t="str"/>
      <x:c r="L611" s="18" t="str">
        <x:v>The Constitution (Amendment) Bill, 2022 (Amendment of articles 15 and 16)</x:v>
      </x:c>
      <x:c r="M611" s="18" t="str">
        <x:v>296</x:v>
      </x:c>
      <x:c r="N611" s="18" t="str">
        <x:v>Lok Sabha</x:v>
      </x:c>
      <x:c r="O611" s="18" t="str">
        <x:v>SOCIAL JUSTICE AND EMPOWERMENT</x:v>
      </x:c>
      <x:c r="P611" s="18" t="str">
        <x:v>2023-08-03 19:00:00</x:v>
      </x:c>
      <x:c r="Q611" s="18" t="str">
        <x:v>Lapsed</x:v>
      </x:c>
      <x:c r="R611" s="18" t="str">
        <x:v>Private Member</x:v>
      </x:c>
      <x:c r="S611" s="18" t="str">
        <x:v>Ordinary Bill</x:v>
      </x:c>
      <x:c r="T611" s="18" t="str">
        <x:v>296-Lok Sabha-2023-08-03-The Constitution (Amendment) Bill, 2022</x:v>
      </x:c>
      <x:c r="U611" s="18" t="str">
        <x:v>DEFINED_TERMINAL_OR_FEED_SCOPE</x:v>
      </x:c>
      <x:c r="V611" s="18" t="str">
        <x:v>national_bill_tracker.json — published records loaded</x:v>
      </x:c>
      <x:c r="W611" s="18" t="str"/>
      <x:c r="X611" s="18" t="str"/>
      <x:c r="Y611" s="20" t="n">
        <x:v>9819</x:v>
      </x:c>
      <x:c r="Z611" s="19" t="n">
        <x:f>IFERROR(TODAY()-DATEVALUE(C611),"")</x:f>
        <x:v>1134</x:v>
      </x:c>
      <x:c r="AA611" s="21" t="n">
        <x:f>ROUND(COUNTA(A611:K611)/11*100,0)</x:f>
        <x:v>100</x:v>
      </x:c>
      <x:c r="AB611" s="18" t="str">
        <x:v>Digital Sansad Rajya Sabha bills API</x:v>
      </x:c>
      <x:c r="AC611" s="22" t="str">
        <x:v>https://sansad.in/rs/legislation</x:v>
      </x:c>
      <x:c r="AD611" s="18" t="n">
        <x:v>46272.750827118056</x:v>
      </x:c>
      <x:c r="AE611" s="18" t="n">
        <x:v>46272.750827118056</x:v>
      </x:c>
      <x:c r="AF611" s="18" t="str">
        <x:v>official</x:v>
      </x:c>
      <x:c r="AG611" s="18" t="str">
        <x:v>READY</x:v>
      </x:c>
    </x:row>
    <x:row r="612">
      <x:c r="A612" s="18" t="str">
        <x:v>NYT-17-bfc112426b526dbf</x:v>
      </x:c>
      <x:c r="B612" s="18" t="str">
        <x:v>The Constitution (Amendment) Bill, 2022 (Amendment of the Seventh Schedule).</x:v>
      </x:c>
      <x:c r="C612" s="18" t="str">
        <x:v>2023-08-03</x:v>
      </x:c>
      <x:c r="D612" s="18" t="n">
        <x:v>2023</x:v>
      </x:c>
      <x:c r="E612" s="18" t="str">
        <x:v>2023-08</x:v>
      </x:c>
      <x:c r="F612" s="18" t="str">
        <x:v>Lapsed</x:v>
      </x:c>
      <x:c r="G612" s="18" t="str">
        <x:v>WATER RESOURCES</x:v>
      </x:c>
      <x:c r="H612" s="18" t="str"/>
      <x:c r="I612" s="18" t="str">
        <x:v>The Constitution (Amendment) Bill, 2022 (Amendment of the Seventh Schedule).</x:v>
      </x:c>
      <x:c r="J612" s="20" t="str"/>
      <x:c r="K612" s="18" t="str"/>
      <x:c r="L612" s="18" t="str">
        <x:v>The Constitution (Amendment) Bill, 2022 (Amendment of the Seventh Schedule).</x:v>
      </x:c>
      <x:c r="M612" s="18" t="str">
        <x:v>294</x:v>
      </x:c>
      <x:c r="N612" s="18" t="str">
        <x:v>Lok Sabha</x:v>
      </x:c>
      <x:c r="O612" s="18" t="str">
        <x:v>WATER RESOURCES</x:v>
      </x:c>
      <x:c r="P612" s="18" t="str">
        <x:v>2023-08-03 19:00:00</x:v>
      </x:c>
      <x:c r="Q612" s="18" t="str">
        <x:v>Lapsed</x:v>
      </x:c>
      <x:c r="R612" s="18" t="str">
        <x:v>Private Member</x:v>
      </x:c>
      <x:c r="S612" s="18" t="str">
        <x:v>Ordinary Bill</x:v>
      </x:c>
      <x:c r="T612" s="18" t="str">
        <x:v>294-Lok Sabha-2023-08-03-The Constitution (Amendment) Bill, 2022</x:v>
      </x:c>
      <x:c r="U612" s="18" t="str">
        <x:v>DEFINED_TERMINAL_OR_FEED_SCOPE</x:v>
      </x:c>
      <x:c r="V612" s="18" t="str">
        <x:v>national_bill_tracker.json — published records loaded</x:v>
      </x:c>
      <x:c r="W612" s="18" t="str"/>
      <x:c r="X612" s="18" t="str"/>
      <x:c r="Y612" s="20" t="n">
        <x:v>9819</x:v>
      </x:c>
      <x:c r="Z612" s="19" t="n">
        <x:f>IFERROR(TODAY()-DATEVALUE(C612),"")</x:f>
        <x:v>1134</x:v>
      </x:c>
      <x:c r="AA612" s="21" t="n">
        <x:f>ROUND(COUNTA(A612:K612)/11*100,0)</x:f>
        <x:v>100</x:v>
      </x:c>
      <x:c r="AB612" s="18" t="str">
        <x:v>Digital Sansad Rajya Sabha bills API</x:v>
      </x:c>
      <x:c r="AC612" s="22" t="str">
        <x:v>https://sansad.in/rs/legislation</x:v>
      </x:c>
      <x:c r="AD612" s="18" t="n">
        <x:v>46272.750827118056</x:v>
      </x:c>
      <x:c r="AE612" s="18" t="n">
        <x:v>46272.750827118056</x:v>
      </x:c>
      <x:c r="AF612" s="18" t="str">
        <x:v>official</x:v>
      </x:c>
      <x:c r="AG612" s="18" t="str">
        <x:v>READY</x:v>
      </x:c>
    </x:row>
    <x:row r="613">
      <x:c r="A613" s="18" t="str">
        <x:v>NYT-17-d549299e677ddbc5</x:v>
      </x:c>
      <x:c r="B613" s="18" t="str">
        <x:v>The Constitution (Amendment) Bill, 2022 (Substitution of new article for article 343).</x:v>
      </x:c>
      <x:c r="C613" s="18" t="str">
        <x:v>2023-08-03</x:v>
      </x:c>
      <x:c r="D613" s="18" t="n">
        <x:v>2023</x:v>
      </x:c>
      <x:c r="E613" s="18" t="str">
        <x:v>2023-08</x:v>
      </x:c>
      <x:c r="F613" s="18" t="str">
        <x:v>Lapsed</x:v>
      </x:c>
      <x:c r="G613" s="18" t="str">
        <x:v>HOME AFFAIRS</x:v>
      </x:c>
      <x:c r="H613" s="18" t="str"/>
      <x:c r="I613" s="18" t="str">
        <x:v>The Constitution (Amendment) Bill, 2022 (Substitution of new article for article 343).</x:v>
      </x:c>
      <x:c r="J613" s="20" t="str"/>
      <x:c r="K613" s="18" t="str"/>
      <x:c r="L613" s="18" t="str">
        <x:v>The Constitution (Amendment) Bill, 2022 (Substitution of new article for article 343).</x:v>
      </x:c>
      <x:c r="M613" s="18" t="str">
        <x:v>293</x:v>
      </x:c>
      <x:c r="N613" s="18" t="str">
        <x:v>Lok Sabha</x:v>
      </x:c>
      <x:c r="O613" s="18" t="str">
        <x:v>HOME AFFAIRS</x:v>
      </x:c>
      <x:c r="P613" s="18" t="str">
        <x:v>2023-08-03 19:00:00</x:v>
      </x:c>
      <x:c r="Q613" s="18" t="str">
        <x:v>Lapsed</x:v>
      </x:c>
      <x:c r="R613" s="18" t="str">
        <x:v>Private Member</x:v>
      </x:c>
      <x:c r="S613" s="18" t="str">
        <x:v>Ordinary Bill</x:v>
      </x:c>
      <x:c r="T613" s="18" t="str">
        <x:v>293-Lok Sabha-2023-08-03-The Constitution (Amendment) Bill, 2022</x:v>
      </x:c>
      <x:c r="U613" s="18" t="str">
        <x:v>DEFINED_TERMINAL_OR_FEED_SCOPE</x:v>
      </x:c>
      <x:c r="V613" s="18" t="str">
        <x:v>national_bill_tracker.json — published records loaded</x:v>
      </x:c>
      <x:c r="W613" s="18" t="str"/>
      <x:c r="X613" s="18" t="str"/>
      <x:c r="Y613" s="20" t="n">
        <x:v>9819</x:v>
      </x:c>
      <x:c r="Z613" s="19" t="n">
        <x:f>IFERROR(TODAY()-DATEVALUE(C613),"")</x:f>
        <x:v>1134</x:v>
      </x:c>
      <x:c r="AA613" s="21" t="n">
        <x:f>ROUND(COUNTA(A613:K613)/11*100,0)</x:f>
        <x:v>100</x:v>
      </x:c>
      <x:c r="AB613" s="18" t="str">
        <x:v>Digital Sansad Rajya Sabha bills API</x:v>
      </x:c>
      <x:c r="AC613" s="22" t="str">
        <x:v>https://sansad.in/rs/legislation</x:v>
      </x:c>
      <x:c r="AD613" s="18" t="n">
        <x:v>46272.750827118056</x:v>
      </x:c>
      <x:c r="AE613" s="18" t="n">
        <x:v>46272.750827118056</x:v>
      </x:c>
      <x:c r="AF613" s="18" t="str">
        <x:v>official</x:v>
      </x:c>
      <x:c r="AG613" s="18" t="str">
        <x:v>READY</x:v>
      </x:c>
    </x:row>
    <x:row r="614">
      <x:c r="A614" s="18" t="str">
        <x:v>NYT-17-7e1b25befa5fbc71</x:v>
      </x:c>
      <x:c r="B614" s="18" t="str">
        <x:v>The Constitution (Amendment) Bill, 2022 (Amendment of article 72).</x:v>
      </x:c>
      <x:c r="C614" s="18" t="str">
        <x:v>2023-08-03</x:v>
      </x:c>
      <x:c r="D614" s="18" t="n">
        <x:v>2023</x:v>
      </x:c>
      <x:c r="E614" s="18" t="str">
        <x:v>2023-08</x:v>
      </x:c>
      <x:c r="F614" s="18" t="str">
        <x:v>Lapsed</x:v>
      </x:c>
      <x:c r="G614" s="18" t="str">
        <x:v>HOME AFFAIRS</x:v>
      </x:c>
      <x:c r="H614" s="18" t="str"/>
      <x:c r="I614" s="18" t="str">
        <x:v>The Constitution (Amendment) Bill, 2022 (Amendment of article 72).</x:v>
      </x:c>
      <x:c r="J614" s="20" t="str"/>
      <x:c r="K614" s="18" t="str"/>
      <x:c r="L614" s="18" t="str">
        <x:v>The Constitution (Amendment) Bill, 2022 (Amendment of article 72).</x:v>
      </x:c>
      <x:c r="M614" s="18" t="str">
        <x:v>291</x:v>
      </x:c>
      <x:c r="N614" s="18" t="str">
        <x:v>Lok Sabha</x:v>
      </x:c>
      <x:c r="O614" s="18" t="str">
        <x:v>HOME AFFAIRS</x:v>
      </x:c>
      <x:c r="P614" s="18" t="str">
        <x:v>2023-08-03 19:00:00</x:v>
      </x:c>
      <x:c r="Q614" s="18" t="str">
        <x:v>Lapsed</x:v>
      </x:c>
      <x:c r="R614" s="18" t="str">
        <x:v>Private Member</x:v>
      </x:c>
      <x:c r="S614" s="18" t="str">
        <x:v>Ordinary Bill</x:v>
      </x:c>
      <x:c r="T614" s="18" t="str">
        <x:v>291-Lok Sabha-2023-08-03-The Constitution (Amendment) Bill, 2022</x:v>
      </x:c>
      <x:c r="U614" s="18" t="str">
        <x:v>DEFINED_TERMINAL_OR_FEED_SCOPE</x:v>
      </x:c>
      <x:c r="V614" s="18" t="str">
        <x:v>national_bill_tracker.json — published records loaded</x:v>
      </x:c>
      <x:c r="W614" s="18" t="str"/>
      <x:c r="X614" s="18" t="str"/>
      <x:c r="Y614" s="20" t="n">
        <x:v>9819</x:v>
      </x:c>
      <x:c r="Z614" s="19" t="n">
        <x:f>IFERROR(TODAY()-DATEVALUE(C614),"")</x:f>
        <x:v>1134</x:v>
      </x:c>
      <x:c r="AA614" s="21" t="n">
        <x:f>ROUND(COUNTA(A614:K614)/11*100,0)</x:f>
        <x:v>100</x:v>
      </x:c>
      <x:c r="AB614" s="18" t="str">
        <x:v>Digital Sansad Rajya Sabha bills API</x:v>
      </x:c>
      <x:c r="AC614" s="22" t="str">
        <x:v>https://sansad.in/rs/legislation</x:v>
      </x:c>
      <x:c r="AD614" s="18" t="n">
        <x:v>46272.750827118056</x:v>
      </x:c>
      <x:c r="AE614" s="18" t="n">
        <x:v>46272.750827118056</x:v>
      </x:c>
      <x:c r="AF614" s="18" t="str">
        <x:v>official</x:v>
      </x:c>
      <x:c r="AG614" s="18" t="str">
        <x:v>READY</x:v>
      </x:c>
    </x:row>
    <x:row r="615">
      <x:c r="A615" s="18" t="str">
        <x:v>NYT-17-6131b2dbf6ac1e35</x:v>
      </x:c>
      <x:c r="B615" s="18" t="str">
        <x:v>The Mahatma Gandhi National Rural Employment Guarantee (Amendment) Bill, 2023 (Amendment of section 22, etc.)</x:v>
      </x:c>
      <x:c r="C615" s="18" t="str">
        <x:v>2023-08-03</x:v>
      </x:c>
      <x:c r="D615" s="18" t="n">
        <x:v>2023</x:v>
      </x:c>
      <x:c r="E615" s="18" t="str">
        <x:v>2023-08</x:v>
      </x:c>
      <x:c r="F615" s="18" t="str">
        <x:v>Lapsed</x:v>
      </x:c>
      <x:c r="G615" s="18" t="str">
        <x:v>RURAL DEVELOPMENT</x:v>
      </x:c>
      <x:c r="H615" s="18" t="str"/>
      <x:c r="I615" s="18" t="str">
        <x:v>The Mahatma Gandhi National Rural Employment Guarantee (Amendment) Bill, 2023 (Amendment of section 22, etc.)</x:v>
      </x:c>
      <x:c r="J615" s="20" t="str"/>
      <x:c r="K615" s="18" t="str"/>
      <x:c r="L615" s="18" t="str">
        <x:v>The Mahatma Gandhi National Rural Employment Guarantee (Amendment) Bill, 2023 (Amendment of section 22, etc.)</x:v>
      </x:c>
      <x:c r="M615" s="18" t="str">
        <x:v>29</x:v>
      </x:c>
      <x:c r="N615" s="18" t="str">
        <x:v>Lok Sabha</x:v>
      </x:c>
      <x:c r="O615" s="18" t="str">
        <x:v>RURAL DEVELOPMENT</x:v>
      </x:c>
      <x:c r="P615" s="18" t="str">
        <x:v>2023-08-03 19:00:00</x:v>
      </x:c>
      <x:c r="Q615" s="18" t="str">
        <x:v>Lapsed</x:v>
      </x:c>
      <x:c r="R615" s="18" t="str">
        <x:v>Private Member</x:v>
      </x:c>
      <x:c r="S615" s="18" t="str">
        <x:v>Ordinary Bill</x:v>
      </x:c>
      <x:c r="T615" s="18" t="str">
        <x:v>29-Lok Sabha-2023-08-03-The Mahatma Gandhi National Rural Employ</x:v>
      </x:c>
      <x:c r="U615" s="18" t="str">
        <x:v>DEFINED_TERMINAL_OR_FEED_SCOPE</x:v>
      </x:c>
      <x:c r="V615" s="18" t="str">
        <x:v>national_bill_tracker.json — published records loaded</x:v>
      </x:c>
      <x:c r="W615" s="18" t="str"/>
      <x:c r="X615" s="18" t="str"/>
      <x:c r="Y615" s="20" t="n">
        <x:v>9819</x:v>
      </x:c>
      <x:c r="Z615" s="19" t="n">
        <x:f>IFERROR(TODAY()-DATEVALUE(C615),"")</x:f>
        <x:v>1134</x:v>
      </x:c>
      <x:c r="AA615" s="21" t="n">
        <x:f>ROUND(COUNTA(A615:K615)/11*100,0)</x:f>
        <x:v>100</x:v>
      </x:c>
      <x:c r="AB615" s="18" t="str">
        <x:v>Digital Sansad Rajya Sabha bills API</x:v>
      </x:c>
      <x:c r="AC615" s="22" t="str">
        <x:v>https://sansad.in/rs/legislation</x:v>
      </x:c>
      <x:c r="AD615" s="18" t="n">
        <x:v>46272.75082712963</x:v>
      </x:c>
      <x:c r="AE615" s="18" t="n">
        <x:v>46272.75082712963</x:v>
      </x:c>
      <x:c r="AF615" s="18" t="str">
        <x:v>official</x:v>
      </x:c>
      <x:c r="AG615" s="18" t="str">
        <x:v>READY</x:v>
      </x:c>
    </x:row>
    <x:row r="616">
      <x:c r="A616" s="18" t="str">
        <x:v>NYT-17-fe9ca528db416c87</x:v>
      </x:c>
      <x:c r="B616" s="18" t="str">
        <x:v>The Code of Civil Procedure (Amendment) Bill, 2022 (Amendment of section 23, etc.).</x:v>
      </x:c>
      <x:c r="C616" s="18" t="str">
        <x:v>2023-08-03</x:v>
      </x:c>
      <x:c r="D616" s="18" t="n">
        <x:v>2023</x:v>
      </x:c>
      <x:c r="E616" s="18" t="str">
        <x:v>2023-08</x:v>
      </x:c>
      <x:c r="F616" s="18" t="str">
        <x:v>Lapsed</x:v>
      </x:c>
      <x:c r="G616" s="18" t="str">
        <x:v>LAW AND JUSTICE</x:v>
      </x:c>
      <x:c r="H616" s="18" t="str"/>
      <x:c r="I616" s="18" t="str">
        <x:v>The Code of Civil Procedure (Amendment) Bill, 2022 (Amendment of section 23, etc.).</x:v>
      </x:c>
      <x:c r="J616" s="20" t="str"/>
      <x:c r="K616" s="18" t="str"/>
      <x:c r="L616" s="18" t="str">
        <x:v>The Code of Civil Procedure (Amendment) Bill, 2022 (Amendment of section 23, etc.).</x:v>
      </x:c>
      <x:c r="M616" s="18" t="str">
        <x:v>289</x:v>
      </x:c>
      <x:c r="N616" s="18" t="str">
        <x:v>Lok Sabha</x:v>
      </x:c>
      <x:c r="O616" s="18" t="str">
        <x:v>LAW AND JUSTICE</x:v>
      </x:c>
      <x:c r="P616" s="18" t="str">
        <x:v>2023-08-03 19:00:00</x:v>
      </x:c>
      <x:c r="Q616" s="18" t="str">
        <x:v>Lapsed</x:v>
      </x:c>
      <x:c r="R616" s="18" t="str">
        <x:v>Private Member</x:v>
      </x:c>
      <x:c r="S616" s="18" t="str">
        <x:v>Ordinary Bill</x:v>
      </x:c>
      <x:c r="T616" s="18" t="str">
        <x:v>289-Lok Sabha-2023-08-03-The Code of Civil Procedure (Amendment)</x:v>
      </x:c>
      <x:c r="U616" s="18" t="str">
        <x:v>DEFINED_TERMINAL_OR_FEED_SCOPE</x:v>
      </x:c>
      <x:c r="V616" s="18" t="str">
        <x:v>national_bill_tracker.json — published records loaded</x:v>
      </x:c>
      <x:c r="W616" s="18" t="str"/>
      <x:c r="X616" s="18" t="str"/>
      <x:c r="Y616" s="20" t="n">
        <x:v>9819</x:v>
      </x:c>
      <x:c r="Z616" s="19" t="n">
        <x:f>IFERROR(TODAY()-DATEVALUE(C616),"")</x:f>
        <x:v>1134</x:v>
      </x:c>
      <x:c r="AA616" s="21" t="n">
        <x:f>ROUND(COUNTA(A616:K616)/11*100,0)</x:f>
        <x:v>100</x:v>
      </x:c>
      <x:c r="AB616" s="18" t="str">
        <x:v>Digital Sansad Rajya Sabha bills API</x:v>
      </x:c>
      <x:c r="AC616" s="22" t="str">
        <x:v>https://sansad.in/rs/legislation</x:v>
      </x:c>
      <x:c r="AD616" s="18" t="n">
        <x:v>46272.75084415509</x:v>
      </x:c>
      <x:c r="AE616" s="18" t="n">
        <x:v>46272.75084415509</x:v>
      </x:c>
      <x:c r="AF616" s="18" t="str">
        <x:v>official</x:v>
      </x:c>
      <x:c r="AG616" s="18" t="str">
        <x:v>READY</x:v>
      </x:c>
    </x:row>
    <x:row r="617">
      <x:c r="A617" s="18" t="str">
        <x:v>NYT-17-8c320fecebc824e0</x:v>
      </x:c>
      <x:c r="B617" s="18" t="str">
        <x:v>The Motor Vehicles (Amendment) Bill, 2022 (Amendment of section 41).</x:v>
      </x:c>
      <x:c r="C617" s="18" t="str">
        <x:v>2023-08-03</x:v>
      </x:c>
      <x:c r="D617" s="18" t="n">
        <x:v>2023</x:v>
      </x:c>
      <x:c r="E617" s="18" t="str">
        <x:v>2023-08</x:v>
      </x:c>
      <x:c r="F617" s="18" t="str">
        <x:v>Lapsed</x:v>
      </x:c>
      <x:c r="G617" s="18" t="str">
        <x:v>ROAD TRANSPORT AND HIGHWAYS</x:v>
      </x:c>
      <x:c r="H617" s="18" t="str"/>
      <x:c r="I617" s="18" t="str">
        <x:v>The Motor Vehicles (Amendment) Bill, 2022 (Amendment of section 41).</x:v>
      </x:c>
      <x:c r="J617" s="20" t="str"/>
      <x:c r="K617" s="18" t="str"/>
      <x:c r="L617" s="18" t="str">
        <x:v>The Motor Vehicles (Amendment) Bill, 2022 (Amendment of section 41).</x:v>
      </x:c>
      <x:c r="M617" s="18" t="str">
        <x:v>287</x:v>
      </x:c>
      <x:c r="N617" s="18" t="str">
        <x:v>Lok Sabha</x:v>
      </x:c>
      <x:c r="O617" s="18" t="str">
        <x:v>ROAD TRANSPORT AND HIGHWAYS</x:v>
      </x:c>
      <x:c r="P617" s="18" t="str">
        <x:v>2023-08-03 19:00:00</x:v>
      </x:c>
      <x:c r="Q617" s="18" t="str">
        <x:v>Lapsed</x:v>
      </x:c>
      <x:c r="R617" s="18" t="str">
        <x:v>Private Member</x:v>
      </x:c>
      <x:c r="S617" s="18" t="str">
        <x:v>Ordinary Bill</x:v>
      </x:c>
      <x:c r="T617" s="18" t="str">
        <x:v>287-Lok Sabha-2023-08-03-The Motor Vehicles (Amendment) Bill, 202</x:v>
      </x:c>
      <x:c r="U617" s="18" t="str">
        <x:v>DEFINED_TERMINAL_OR_FEED_SCOPE</x:v>
      </x:c>
      <x:c r="V617" s="18" t="str">
        <x:v>national_bill_tracker.json — published records loaded</x:v>
      </x:c>
      <x:c r="W617" s="18" t="str"/>
      <x:c r="X617" s="18" t="str"/>
      <x:c r="Y617" s="20" t="n">
        <x:v>9819</x:v>
      </x:c>
      <x:c r="Z617" s="19" t="n">
        <x:f>IFERROR(TODAY()-DATEVALUE(C617),"")</x:f>
        <x:v>1134</x:v>
      </x:c>
      <x:c r="AA617" s="21" t="n">
        <x:f>ROUND(COUNTA(A617:K617)/11*100,0)</x:f>
        <x:v>100</x:v>
      </x:c>
      <x:c r="AB617" s="18" t="str">
        <x:v>Digital Sansad Rajya Sabha bills API</x:v>
      </x:c>
      <x:c r="AC617" s="22" t="str">
        <x:v>https://sansad.in/rs/legislation</x:v>
      </x:c>
      <x:c r="AD617" s="18" t="n">
        <x:v>46272.75084415509</x:v>
      </x:c>
      <x:c r="AE617" s="18" t="n">
        <x:v>46272.75084415509</x:v>
      </x:c>
      <x:c r="AF617" s="18" t="str">
        <x:v>official</x:v>
      </x:c>
      <x:c r="AG617" s="18" t="str">
        <x:v>READY</x:v>
      </x:c>
    </x:row>
    <x:row r="618">
      <x:c r="A618" s="18" t="str">
        <x:v>NYT-17-187b9f790abc8c4f</x:v>
      </x:c>
      <x:c r="B618" s="18" t="str">
        <x:v>The Citizenship (Amendment) Bill, 2022 (Amendment of section 2).</x:v>
      </x:c>
      <x:c r="C618" s="18" t="str">
        <x:v>2023-08-03</x:v>
      </x:c>
      <x:c r="D618" s="18" t="n">
        <x:v>2023</x:v>
      </x:c>
      <x:c r="E618" s="18" t="str">
        <x:v>2023-08</x:v>
      </x:c>
      <x:c r="F618" s="18" t="str">
        <x:v>Lapsed</x:v>
      </x:c>
      <x:c r="G618" s="18" t="str">
        <x:v>HOME AFFAIRS</x:v>
      </x:c>
      <x:c r="H618" s="18" t="str"/>
      <x:c r="I618" s="18" t="str">
        <x:v>The Citizenship (Amendment) Bill, 2022 (Amendment of section 2).</x:v>
      </x:c>
      <x:c r="J618" s="20" t="str"/>
      <x:c r="K618" s="18" t="str"/>
      <x:c r="L618" s="18" t="str">
        <x:v>The Citizenship (Amendment) Bill, 2022 (Amendment of section 2).</x:v>
      </x:c>
      <x:c r="M618" s="18" t="str">
        <x:v>286</x:v>
      </x:c>
      <x:c r="N618" s="18" t="str">
        <x:v>Lok Sabha</x:v>
      </x:c>
      <x:c r="O618" s="18" t="str">
        <x:v>HOME AFFAIRS</x:v>
      </x:c>
      <x:c r="P618" s="18" t="str">
        <x:v>2023-08-03 19:00:00</x:v>
      </x:c>
      <x:c r="Q618" s="18" t="str">
        <x:v>Lapsed</x:v>
      </x:c>
      <x:c r="R618" s="18" t="str">
        <x:v>Private Member</x:v>
      </x:c>
      <x:c r="S618" s="18" t="str">
        <x:v>Ordinary Bill</x:v>
      </x:c>
      <x:c r="T618" s="18" t="str">
        <x:v>286-Lok Sabha-2023-08-03-The Citizenship (Amendment) Bill, 2022 (</x:v>
      </x:c>
      <x:c r="U618" s="18" t="str">
        <x:v>DEFINED_TERMINAL_OR_FEED_SCOPE</x:v>
      </x:c>
      <x:c r="V618" s="18" t="str">
        <x:v>national_bill_tracker.json — published records loaded</x:v>
      </x:c>
      <x:c r="W618" s="18" t="str"/>
      <x:c r="X618" s="18" t="str"/>
      <x:c r="Y618" s="20" t="n">
        <x:v>9819</x:v>
      </x:c>
      <x:c r="Z618" s="19" t="n">
        <x:f>IFERROR(TODAY()-DATEVALUE(C618),"")</x:f>
        <x:v>1134</x:v>
      </x:c>
      <x:c r="AA618" s="21" t="n">
        <x:f>ROUND(COUNTA(A618:K618)/11*100,0)</x:f>
        <x:v>100</x:v>
      </x:c>
      <x:c r="AB618" s="18" t="str">
        <x:v>Digital Sansad Rajya Sabha bills API</x:v>
      </x:c>
      <x:c r="AC618" s="22" t="str">
        <x:v>https://sansad.in/rs/legislation</x:v>
      </x:c>
      <x:c r="AD618" s="18" t="n">
        <x:v>46272.75084415509</x:v>
      </x:c>
      <x:c r="AE618" s="18" t="n">
        <x:v>46272.75084415509</x:v>
      </x:c>
      <x:c r="AF618" s="18" t="str">
        <x:v>official</x:v>
      </x:c>
      <x:c r="AG618" s="18" t="str">
        <x:v>READY</x:v>
      </x:c>
    </x:row>
    <x:row r="619">
      <x:c r="A619" s="18" t="str">
        <x:v>NYT-17-f3f72ec231c00ba7</x:v>
      </x:c>
      <x:c r="B619" s="18" t="str">
        <x:v>The Plastic Manufacturing (Regulation) Bill, 2019.</x:v>
      </x:c>
      <x:c r="C619" s="18" t="str">
        <x:v>2023-08-03</x:v>
      </x:c>
      <x:c r="D619" s="18" t="n">
        <x:v>2023</x:v>
      </x:c>
      <x:c r="E619" s="18" t="str">
        <x:v>2023-08</x:v>
      </x:c>
      <x:c r="F619" s="18" t="str">
        <x:v>Lapsed</x:v>
      </x:c>
      <x:c r="G619" s="18" t="str">
        <x:v>ENVIRONMENT AND FORESTS</x:v>
      </x:c>
      <x:c r="H619" s="18" t="str"/>
      <x:c r="I619" s="18" t="str">
        <x:v>The Plastic Manufacturing (Regulation) Bill, 2019.</x:v>
      </x:c>
      <x:c r="J619" s="20" t="str"/>
      <x:c r="K619" s="18" t="str"/>
      <x:c r="L619" s="18" t="str">
        <x:v>The Plastic Manufacturing (Regulation) Bill, 2019.</x:v>
      </x:c>
      <x:c r="M619" s="18" t="str">
        <x:v>285</x:v>
      </x:c>
      <x:c r="N619" s="18" t="str">
        <x:v>Lok Sabha</x:v>
      </x:c>
      <x:c r="O619" s="18" t="str">
        <x:v>ENVIRONMENT AND FORESTS</x:v>
      </x:c>
      <x:c r="P619" s="18" t="str">
        <x:v>2023-08-03 19:00:00</x:v>
      </x:c>
      <x:c r="Q619" s="18" t="str">
        <x:v>Lapsed</x:v>
      </x:c>
      <x:c r="R619" s="18" t="str">
        <x:v>Private Member</x:v>
      </x:c>
      <x:c r="S619" s="18" t="str">
        <x:v>Financial Bill</x:v>
      </x:c>
      <x:c r="T619" s="18" t="str">
        <x:v>285-Lok Sabha-2023-08-03-The Plastic Manufacturing (Regulation) B</x:v>
      </x:c>
      <x:c r="U619" s="18" t="str">
        <x:v>DEFINED_TERMINAL_OR_FEED_SCOPE</x:v>
      </x:c>
      <x:c r="V619" s="18" t="str">
        <x:v>national_bill_tracker.json — published records loaded</x:v>
      </x:c>
      <x:c r="W619" s="18" t="str"/>
      <x:c r="X619" s="18" t="str"/>
      <x:c r="Y619" s="20" t="n">
        <x:v>9819</x:v>
      </x:c>
      <x:c r="Z619" s="19" t="n">
        <x:f>IFERROR(TODAY()-DATEVALUE(C619),"")</x:f>
        <x:v>1134</x:v>
      </x:c>
      <x:c r="AA619" s="21" t="n">
        <x:f>ROUND(COUNTA(A619:K619)/11*100,0)</x:f>
        <x:v>100</x:v>
      </x:c>
      <x:c r="AB619" s="18" t="str">
        <x:v>Digital Sansad Rajya Sabha bills API</x:v>
      </x:c>
      <x:c r="AC619" s="22" t="str">
        <x:v>https://sansad.in/rs/legislation</x:v>
      </x:c>
      <x:c r="AD619" s="18" t="n">
        <x:v>46272.75084415509</x:v>
      </x:c>
      <x:c r="AE619" s="18" t="n">
        <x:v>46272.75084415509</x:v>
      </x:c>
      <x:c r="AF619" s="18" t="str">
        <x:v>official</x:v>
      </x:c>
      <x:c r="AG619" s="18" t="str">
        <x:v>READY</x:v>
      </x:c>
    </x:row>
    <x:row r="620">
      <x:c r="A620" s="18" t="str">
        <x:v>NYT-17-8daf45e9c2dd0e18</x:v>
      </x:c>
      <x:c r="B620" s="18" t="str">
        <x:v>The Child Marriage Abolition Bill, 2022.</x:v>
      </x:c>
      <x:c r="C620" s="18" t="str">
        <x:v>2023-08-03</x:v>
      </x:c>
      <x:c r="D620" s="18" t="n">
        <x:v>2023</x:v>
      </x:c>
      <x:c r="E620" s="18" t="str">
        <x:v>2023-08</x:v>
      </x:c>
      <x:c r="F620" s="18" t="str">
        <x:v>Lapsed</x:v>
      </x:c>
      <x:c r="G620" s="18" t="str">
        <x:v>WOMEN AND CHILD DEVELOPMENT</x:v>
      </x:c>
      <x:c r="H620" s="18" t="str"/>
      <x:c r="I620" s="18" t="str">
        <x:v>The Child Marriage Abolition Bill, 2022.</x:v>
      </x:c>
      <x:c r="J620" s="20" t="str"/>
      <x:c r="K620" s="18" t="str"/>
      <x:c r="L620" s="18" t="str">
        <x:v>The Child Marriage Abolition Bill, 2022.</x:v>
      </x:c>
      <x:c r="M620" s="18" t="str">
        <x:v>285</x:v>
      </x:c>
      <x:c r="N620" s="18" t="str">
        <x:v>Lok Sabha</x:v>
      </x:c>
      <x:c r="O620" s="18" t="str">
        <x:v>WOMEN AND CHILD DEVELOPMENT</x:v>
      </x:c>
      <x:c r="P620" s="18" t="str">
        <x:v>2023-08-03 19:00:00</x:v>
      </x:c>
      <x:c r="Q620" s="18" t="str">
        <x:v>Lapsed</x:v>
      </x:c>
      <x:c r="R620" s="18" t="str">
        <x:v>Private Member</x:v>
      </x:c>
      <x:c r="S620" s="18" t="str">
        <x:v>Ordinary Bill</x:v>
      </x:c>
      <x:c r="T620" s="18" t="str">
        <x:v>285-Lok Sabha-2023-08-03-The Child Marriage Abolition Bill, 2022.</x:v>
      </x:c>
      <x:c r="U620" s="18" t="str">
        <x:v>DEFINED_TERMINAL_OR_FEED_SCOPE</x:v>
      </x:c>
      <x:c r="V620" s="18" t="str">
        <x:v>national_bill_tracker.json — published records loaded</x:v>
      </x:c>
      <x:c r="W620" s="18" t="str"/>
      <x:c r="X620" s="18" t="str"/>
      <x:c r="Y620" s="20" t="n">
        <x:v>9819</x:v>
      </x:c>
      <x:c r="Z620" s="19" t="n">
        <x:f>IFERROR(TODAY()-DATEVALUE(C620),"")</x:f>
        <x:v>1134</x:v>
      </x:c>
      <x:c r="AA620" s="21" t="n">
        <x:f>ROUND(COUNTA(A620:K620)/11*100,0)</x:f>
        <x:v>100</x:v>
      </x:c>
      <x:c r="AB620" s="18" t="str">
        <x:v>Digital Sansad Rajya Sabha bills API</x:v>
      </x:c>
      <x:c r="AC620" s="22" t="str">
        <x:v>https://sansad.in/rs/legislation</x:v>
      </x:c>
      <x:c r="AD620" s="18" t="n">
        <x:v>46272.75084415509</x:v>
      </x:c>
      <x:c r="AE620" s="18" t="n">
        <x:v>46272.75084415509</x:v>
      </x:c>
      <x:c r="AF620" s="18" t="str">
        <x:v>official</x:v>
      </x:c>
      <x:c r="AG620" s="18" t="str">
        <x:v>READY</x:v>
      </x:c>
    </x:row>
    <x:row r="621">
      <x:c r="A621" s="18" t="str">
        <x:v>NYT-17-c4feb924525c0060</x:v>
      </x:c>
      <x:c r="B621" s="18" t="str">
        <x:v>The Sportspersons (Reservation in Sports Bodies) Bill, 2022.</x:v>
      </x:c>
      <x:c r="C621" s="18" t="str">
        <x:v>2023-08-03</x:v>
      </x:c>
      <x:c r="D621" s="18" t="n">
        <x:v>2023</x:v>
      </x:c>
      <x:c r="E621" s="18" t="str">
        <x:v>2023-08</x:v>
      </x:c>
      <x:c r="F621" s="18" t="str">
        <x:v>Lapsed</x:v>
      </x:c>
      <x:c r="G621" s="18" t="str">
        <x:v>YOUTH AFFAIRS AND SPORTS</x:v>
      </x:c>
      <x:c r="H621" s="18" t="str"/>
      <x:c r="I621" s="18" t="str">
        <x:v>The Sportspersons (Reservation in Sports Bodies) Bill, 2022.</x:v>
      </x:c>
      <x:c r="J621" s="20" t="str"/>
      <x:c r="K621" s="18" t="str"/>
      <x:c r="L621" s="18" t="str">
        <x:v>The Sportspersons (Reservation in Sports Bodies) Bill, 2022.</x:v>
      </x:c>
      <x:c r="M621" s="18" t="str">
        <x:v>284</x:v>
      </x:c>
      <x:c r="N621" s="18" t="str">
        <x:v>Lok Sabha</x:v>
      </x:c>
      <x:c r="O621" s="18" t="str">
        <x:v>YOUTH AFFAIRS AND SPORTS</x:v>
      </x:c>
      <x:c r="P621" s="18" t="str">
        <x:v>2023-08-03 19:00:00</x:v>
      </x:c>
      <x:c r="Q621" s="18" t="str">
        <x:v>Lapsed</x:v>
      </x:c>
      <x:c r="R621" s="18" t="str">
        <x:v>Private Member</x:v>
      </x:c>
      <x:c r="S621" s="18" t="str">
        <x:v>Ordinary Bill</x:v>
      </x:c>
      <x:c r="T621" s="18" t="str">
        <x:v>284-Lok Sabha-2023-08-03-The Sportspersons (Reservation in Sports</x:v>
      </x:c>
      <x:c r="U621" s="18" t="str">
        <x:v>DEFINED_TERMINAL_OR_FEED_SCOPE</x:v>
      </x:c>
      <x:c r="V621" s="18" t="str">
        <x:v>national_bill_tracker.json — published records loaded</x:v>
      </x:c>
      <x:c r="W621" s="18" t="str"/>
      <x:c r="X621" s="18" t="str"/>
      <x:c r="Y621" s="20" t="n">
        <x:v>9819</x:v>
      </x:c>
      <x:c r="Z621" s="19" t="n">
        <x:f>IFERROR(TODAY()-DATEVALUE(C621),"")</x:f>
        <x:v>1134</x:v>
      </x:c>
      <x:c r="AA621" s="21" t="n">
        <x:f>ROUND(COUNTA(A621:K621)/11*100,0)</x:f>
        <x:v>100</x:v>
      </x:c>
      <x:c r="AB621" s="18" t="str">
        <x:v>Digital Sansad Rajya Sabha bills API</x:v>
      </x:c>
      <x:c r="AC621" s="22" t="str">
        <x:v>https://sansad.in/rs/legislation</x:v>
      </x:c>
      <x:c r="AD621" s="18" t="n">
        <x:v>46272.75084415509</x:v>
      </x:c>
      <x:c r="AE621" s="18" t="n">
        <x:v>46272.75084415509</x:v>
      </x:c>
      <x:c r="AF621" s="18" t="str">
        <x:v>official</x:v>
      </x:c>
      <x:c r="AG621" s="18" t="str">
        <x:v>READY</x:v>
      </x:c>
    </x:row>
    <x:row r="622">
      <x:c r="A622" s="18" t="str">
        <x:v>NYT-17-66532a47e4d32180</x:v>
      </x:c>
      <x:c r="B622" s="18" t="str">
        <x:v>The Companies (Amendment) Bill, 2022 (Amendment of section 2, etc.).</x:v>
      </x:c>
      <x:c r="C622" s="18" t="str">
        <x:v>2023-08-03</x:v>
      </x:c>
      <x:c r="D622" s="18" t="n">
        <x:v>2023</x:v>
      </x:c>
      <x:c r="E622" s="18" t="str">
        <x:v>2023-08</x:v>
      </x:c>
      <x:c r="F622" s="18" t="str">
        <x:v>Lapsed</x:v>
      </x:c>
      <x:c r="G622" s="18" t="str">
        <x:v>CORPORATE AFFAIRS</x:v>
      </x:c>
      <x:c r="H622" s="18" t="str"/>
      <x:c r="I622" s="18" t="str">
        <x:v>The Companies (Amendment) Bill, 2022 (Amendment of section 2, etc.).</x:v>
      </x:c>
      <x:c r="J622" s="20" t="str"/>
      <x:c r="K622" s="18" t="str"/>
      <x:c r="L622" s="18" t="str">
        <x:v>The Companies (Amendment) Bill, 2022 (Amendment of section 2, etc.).</x:v>
      </x:c>
      <x:c r="M622" s="18" t="str">
        <x:v>281</x:v>
      </x:c>
      <x:c r="N622" s="18" t="str">
        <x:v>Lok Sabha</x:v>
      </x:c>
      <x:c r="O622" s="18" t="str">
        <x:v>CORPORATE AFFAIRS</x:v>
      </x:c>
      <x:c r="P622" s="18" t="str">
        <x:v>2023-08-03 19:00:00</x:v>
      </x:c>
      <x:c r="Q622" s="18" t="str">
        <x:v>Lapsed</x:v>
      </x:c>
      <x:c r="R622" s="18" t="str">
        <x:v>Private Member</x:v>
      </x:c>
      <x:c r="S622" s="18" t="str">
        <x:v>Financial Bill</x:v>
      </x:c>
      <x:c r="T622" s="18" t="str">
        <x:v>281-Lok Sabha-2023-08-03-The Companies (Amendment) Bill, 2022 (Am</x:v>
      </x:c>
      <x:c r="U622" s="18" t="str">
        <x:v>DEFINED_TERMINAL_OR_FEED_SCOPE</x:v>
      </x:c>
      <x:c r="V622" s="18" t="str">
        <x:v>national_bill_tracker.json — published records loaded</x:v>
      </x:c>
      <x:c r="W622" s="18" t="str"/>
      <x:c r="X622" s="18" t="str"/>
      <x:c r="Y622" s="20" t="n">
        <x:v>9819</x:v>
      </x:c>
      <x:c r="Z622" s="19" t="n">
        <x:f>IFERROR(TODAY()-DATEVALUE(C622),"")</x:f>
        <x:v>1134</x:v>
      </x:c>
      <x:c r="AA622" s="21" t="n">
        <x:f>ROUND(COUNTA(A622:K622)/11*100,0)</x:f>
        <x:v>100</x:v>
      </x:c>
      <x:c r="AB622" s="18" t="str">
        <x:v>Digital Sansad Rajya Sabha bills API</x:v>
      </x:c>
      <x:c r="AC622" s="22" t="str">
        <x:v>https://sansad.in/rs/legislation</x:v>
      </x:c>
      <x:c r="AD622" s="18" t="n">
        <x:v>46272.75084415509</x:v>
      </x:c>
      <x:c r="AE622" s="18" t="n">
        <x:v>46272.75084415509</x:v>
      </x:c>
      <x:c r="AF622" s="18" t="str">
        <x:v>official</x:v>
      </x:c>
      <x:c r="AG622" s="18" t="str">
        <x:v>READY</x:v>
      </x:c>
    </x:row>
    <x:row r="623">
      <x:c r="A623" s="18" t="str">
        <x:v>NYT-17-34b7b1ef6148fd3f</x:v>
      </x:c>
      <x:c r="B623" s="18" t="str">
        <x:v>The Prevention of Violence Against Healthcare Professionals and Clinical Establishments Bill, 2022.</x:v>
      </x:c>
      <x:c r="C623" s="18" t="str">
        <x:v>2023-08-03</x:v>
      </x:c>
      <x:c r="D623" s="18" t="n">
        <x:v>2023</x:v>
      </x:c>
      <x:c r="E623" s="18" t="str">
        <x:v>2023-08</x:v>
      </x:c>
      <x:c r="F623" s="18" t="str">
        <x:v>Lapsed</x:v>
      </x:c>
      <x:c r="G623" s="18" t="str">
        <x:v>HEALTH AND FAMILY WELFARE</x:v>
      </x:c>
      <x:c r="H623" s="18" t="str"/>
      <x:c r="I623" s="18" t="str">
        <x:v>The Prevention of Violence Against Healthcare Professionals and Clinical Establishments Bill, 2022.</x:v>
      </x:c>
      <x:c r="J623" s="20" t="str"/>
      <x:c r="K623" s="18" t="str"/>
      <x:c r="L623" s="18" t="str">
        <x:v>The Prevention of Violence Against Healthcare Professionals and Clinical Establishments Bill, 2022.</x:v>
      </x:c>
      <x:c r="M623" s="18" t="str">
        <x:v>280</x:v>
      </x:c>
      <x:c r="N623" s="18" t="str">
        <x:v>Lok Sabha</x:v>
      </x:c>
      <x:c r="O623" s="18" t="str">
        <x:v>HEALTH AND FAMILY WELFARE</x:v>
      </x:c>
      <x:c r="P623" s="18" t="str">
        <x:v>2023-08-03 19:00:00</x:v>
      </x:c>
      <x:c r="Q623" s="18" t="str">
        <x:v>Lapsed</x:v>
      </x:c>
      <x:c r="R623" s="18" t="str">
        <x:v>Private Member</x:v>
      </x:c>
      <x:c r="S623" s="18" t="str">
        <x:v>Financial Bill</x:v>
      </x:c>
      <x:c r="T623" s="18" t="str">
        <x:v>280-Lok Sabha-2023-08-03-The Prevention of Violence Against Healt</x:v>
      </x:c>
      <x:c r="U623" s="18" t="str">
        <x:v>DEFINED_TERMINAL_OR_FEED_SCOPE</x:v>
      </x:c>
      <x:c r="V623" s="18" t="str">
        <x:v>national_bill_tracker.json — published records loaded</x:v>
      </x:c>
      <x:c r="W623" s="18" t="str"/>
      <x:c r="X623" s="18" t="str"/>
      <x:c r="Y623" s="20" t="n">
        <x:v>9819</x:v>
      </x:c>
      <x:c r="Z623" s="19" t="n">
        <x:f>IFERROR(TODAY()-DATEVALUE(C623),"")</x:f>
        <x:v>1134</x:v>
      </x:c>
      <x:c r="AA623" s="21" t="n">
        <x:f>ROUND(COUNTA(A623:K623)/11*100,0)</x:f>
        <x:v>100</x:v>
      </x:c>
      <x:c r="AB623" s="18" t="str">
        <x:v>Digital Sansad Rajya Sabha bills API</x:v>
      </x:c>
      <x:c r="AC623" s="22" t="str">
        <x:v>https://sansad.in/rs/legislation</x:v>
      </x:c>
      <x:c r="AD623" s="18" t="n">
        <x:v>46272.75084415509</x:v>
      </x:c>
      <x:c r="AE623" s="18" t="n">
        <x:v>46272.75084415509</x:v>
      </x:c>
      <x:c r="AF623" s="18" t="str">
        <x:v>official</x:v>
      </x:c>
      <x:c r="AG623" s="18" t="str">
        <x:v>READY</x:v>
      </x:c>
    </x:row>
    <x:row r="624">
      <x:c r="A624" s="18" t="str">
        <x:v>NYT-17-30317e9155579237</x:v>
      </x:c>
      <x:c r="B624" s="18" t="str">
        <x:v>The Traditional Fishermen (Protection and Welfare) Bill, 2023</x:v>
      </x:c>
      <x:c r="C624" s="18" t="str">
        <x:v>2023-08-03</x:v>
      </x:c>
      <x:c r="D624" s="18" t="n">
        <x:v>2023</x:v>
      </x:c>
      <x:c r="E624" s="18" t="str">
        <x:v>2023-08</x:v>
      </x:c>
      <x:c r="F624" s="18" t="str">
        <x:v>Lapsed</x:v>
      </x:c>
      <x:c r="G624" s="18" t="str">
        <x:v>fisheries, animal husbandry and dairying</x:v>
      </x:c>
      <x:c r="H624" s="18" t="str"/>
      <x:c r="I624" s="18" t="str">
        <x:v>The Traditional Fishermen (Protection and Welfare) Bill, 2023</x:v>
      </x:c>
      <x:c r="J624" s="20" t="str"/>
      <x:c r="K624" s="18" t="str"/>
      <x:c r="L624" s="18" t="str">
        <x:v>The Traditional Fishermen (Protection and Welfare) Bill, 2023</x:v>
      </x:c>
      <x:c r="M624" s="18" t="str">
        <x:v>28</x:v>
      </x:c>
      <x:c r="N624" s="18" t="str">
        <x:v>Lok Sabha</x:v>
      </x:c>
      <x:c r="O624" s="18" t="str">
        <x:v>fisheries, animal husbandry and dairying</x:v>
      </x:c>
      <x:c r="P624" s="18" t="str">
        <x:v>2023-08-03 19:00:00</x:v>
      </x:c>
      <x:c r="Q624" s="18" t="str">
        <x:v>Lapsed</x:v>
      </x:c>
      <x:c r="R624" s="18" t="str">
        <x:v>Private Member</x:v>
      </x:c>
      <x:c r="S624" s="18" t="str">
        <x:v>Financial Bill</x:v>
      </x:c>
      <x:c r="T624" s="18" t="str">
        <x:v>28-Lok Sabha-2023-08-03-The Traditional Fishermen (Protection an</x:v>
      </x:c>
      <x:c r="U624" s="18" t="str">
        <x:v>DEFINED_TERMINAL_OR_FEED_SCOPE</x:v>
      </x:c>
      <x:c r="V624" s="18" t="str">
        <x:v>national_bill_tracker.json — published records loaded</x:v>
      </x:c>
      <x:c r="W624" s="18" t="str"/>
      <x:c r="X624" s="18" t="str"/>
      <x:c r="Y624" s="20" t="n">
        <x:v>9819</x:v>
      </x:c>
      <x:c r="Z624" s="19" t="n">
        <x:f>IFERROR(TODAY()-DATEVALUE(C624),"")</x:f>
        <x:v>1134</x:v>
      </x:c>
      <x:c r="AA624" s="21" t="n">
        <x:f>ROUND(COUNTA(A624:K624)/11*100,0)</x:f>
        <x:v>100</x:v>
      </x:c>
      <x:c r="AB624" s="18" t="str">
        <x:v>Digital Sansad Rajya Sabha bills API</x:v>
      </x:c>
      <x:c r="AC624" s="22" t="str">
        <x:v>https://sansad.in/rs/legislation</x:v>
      </x:c>
      <x:c r="AD624" s="18" t="n">
        <x:v>46272.75084415509</x:v>
      </x:c>
      <x:c r="AE624" s="18" t="n">
        <x:v>46272.75084415509</x:v>
      </x:c>
      <x:c r="AF624" s="18" t="str">
        <x:v>official</x:v>
      </x:c>
      <x:c r="AG624" s="18" t="str">
        <x:v>READY</x:v>
      </x:c>
    </x:row>
    <x:row r="625">
      <x:c r="A625" s="18" t="str">
        <x:v>NYT-17-9966301a26e3926c</x:v>
      </x:c>
      <x:c r="B625" s="18" t="str">
        <x:v>The Agricultural Produce Price Fixation Board Bill, 2022.</x:v>
      </x:c>
      <x:c r="C625" s="18" t="str">
        <x:v>2023-08-03</x:v>
      </x:c>
      <x:c r="D625" s="18" t="n">
        <x:v>2023</x:v>
      </x:c>
      <x:c r="E625" s="18" t="str">
        <x:v>2023-08</x:v>
      </x:c>
      <x:c r="F625" s="18" t="str">
        <x:v>Lapsed</x:v>
      </x:c>
      <x:c r="G625" s="18" t="str">
        <x:v>AGRICULTURE &amp; FARMERS WELFARE</x:v>
      </x:c>
      <x:c r="H625" s="18" t="str"/>
      <x:c r="I625" s="18" t="str">
        <x:v>The Agricultural Produce Price Fixation Board Bill, 2022.</x:v>
      </x:c>
      <x:c r="J625" s="20" t="str"/>
      <x:c r="K625" s="18" t="str"/>
      <x:c r="L625" s="18" t="str">
        <x:v>The Agricultural Produce Price Fixation Board Bill, 2022.</x:v>
      </x:c>
      <x:c r="M625" s="18" t="str">
        <x:v>279</x:v>
      </x:c>
      <x:c r="N625" s="18" t="str">
        <x:v>Lok Sabha</x:v>
      </x:c>
      <x:c r="O625" s="18" t="str">
        <x:v>AGRICULTURE &amp; FARMERS WELFARE</x:v>
      </x:c>
      <x:c r="P625" s="18" t="str">
        <x:v>2023-08-03 19:00:00</x:v>
      </x:c>
      <x:c r="Q625" s="18" t="str">
        <x:v>Lapsed</x:v>
      </x:c>
      <x:c r="R625" s="18" t="str">
        <x:v>Private Member</x:v>
      </x:c>
      <x:c r="S625" s="18" t="str">
        <x:v>Financial Bill</x:v>
      </x:c>
      <x:c r="T625" s="18" t="str">
        <x:v>279-Lok Sabha-2023-08-03-The Agricultural Produce Price Fixation</x:v>
      </x:c>
      <x:c r="U625" s="18" t="str">
        <x:v>DEFINED_TERMINAL_OR_FEED_SCOPE</x:v>
      </x:c>
      <x:c r="V625" s="18" t="str">
        <x:v>national_bill_tracker.json — published records loaded</x:v>
      </x:c>
      <x:c r="W625" s="18" t="str"/>
      <x:c r="X625" s="18" t="str"/>
      <x:c r="Y625" s="20" t="n">
        <x:v>9819</x:v>
      </x:c>
      <x:c r="Z625" s="19" t="n">
        <x:f>IFERROR(TODAY()-DATEVALUE(C625),"")</x:f>
        <x:v>1134</x:v>
      </x:c>
      <x:c r="AA625" s="21" t="n">
        <x:f>ROUND(COUNTA(A625:K625)/11*100,0)</x:f>
        <x:v>100</x:v>
      </x:c>
      <x:c r="AB625" s="18" t="str">
        <x:v>Digital Sansad Rajya Sabha bills API</x:v>
      </x:c>
      <x:c r="AC625" s="22" t="str">
        <x:v>https://sansad.in/rs/legislation</x:v>
      </x:c>
      <x:c r="AD625" s="18" t="n">
        <x:v>46272.75084415509</x:v>
      </x:c>
      <x:c r="AE625" s="18" t="n">
        <x:v>46272.75084415509</x:v>
      </x:c>
      <x:c r="AF625" s="18" t="str">
        <x:v>official</x:v>
      </x:c>
      <x:c r="AG625" s="18" t="str">
        <x:v>READY</x:v>
      </x:c>
    </x:row>
    <x:row r="626">
      <x:c r="A626" s="18" t="str">
        <x:v>NYT-17-22540807a39cca58</x:v>
      </x:c>
      <x:c r="B626" s="18" t="str">
        <x:v>The Criminal Law (Amendment) Bill, 2022 (Insertion of new section 304C, etc.).</x:v>
      </x:c>
      <x:c r="C626" s="18" t="str">
        <x:v>2023-08-03</x:v>
      </x:c>
      <x:c r="D626" s="18" t="n">
        <x:v>2023</x:v>
      </x:c>
      <x:c r="E626" s="18" t="str">
        <x:v>2023-08</x:v>
      </x:c>
      <x:c r="F626" s="18" t="str">
        <x:v>Lapsed</x:v>
      </x:c>
      <x:c r="G626" s="18" t="str">
        <x:v>HOME AFFAIRS</x:v>
      </x:c>
      <x:c r="H626" s="18" t="str"/>
      <x:c r="I626" s="18" t="str">
        <x:v>The Criminal Law (Amendment) Bill, 2022 (Insertion of new section 304C, etc.).</x:v>
      </x:c>
      <x:c r="J626" s="20" t="str"/>
      <x:c r="K626" s="18" t="str"/>
      <x:c r="L626" s="18" t="str">
        <x:v>The Criminal Law (Amendment) Bill, 2022 (Insertion of new section 304C, etc.).</x:v>
      </x:c>
      <x:c r="M626" s="18" t="str">
        <x:v>277</x:v>
      </x:c>
      <x:c r="N626" s="18" t="str">
        <x:v>Lok Sabha</x:v>
      </x:c>
      <x:c r="O626" s="18" t="str">
        <x:v>HOME AFFAIRS</x:v>
      </x:c>
      <x:c r="P626" s="18" t="str">
        <x:v>2023-08-03 19:00:00</x:v>
      </x:c>
      <x:c r="Q626" s="18" t="str">
        <x:v>Lapsed</x:v>
      </x:c>
      <x:c r="R626" s="18" t="str">
        <x:v>Private Member</x:v>
      </x:c>
      <x:c r="S626" s="18" t="str">
        <x:v>Ordinary Bill</x:v>
      </x:c>
      <x:c r="T626" s="18" t="str">
        <x:v>277-Lok Sabha-2023-08-03-The Criminal Law (Amendment) Bill, 2022</x:v>
      </x:c>
      <x:c r="U626" s="18" t="str">
        <x:v>DEFINED_TERMINAL_OR_FEED_SCOPE</x:v>
      </x:c>
      <x:c r="V626" s="18" t="str">
        <x:v>national_bill_tracker.json — published records loaded</x:v>
      </x:c>
      <x:c r="W626" s="18" t="str"/>
      <x:c r="X626" s="18" t="str"/>
      <x:c r="Y626" s="20" t="n">
        <x:v>9819</x:v>
      </x:c>
      <x:c r="Z626" s="19" t="n">
        <x:f>IFERROR(TODAY()-DATEVALUE(C626),"")</x:f>
        <x:v>1134</x:v>
      </x:c>
      <x:c r="AA626" s="21" t="n">
        <x:f>ROUND(COUNTA(A626:K626)/11*100,0)</x:f>
        <x:v>100</x:v>
      </x:c>
      <x:c r="AB626" s="18" t="str">
        <x:v>Digital Sansad Rajya Sabha bills API</x:v>
      </x:c>
      <x:c r="AC626" s="22" t="str">
        <x:v>https://sansad.in/rs/legislation</x:v>
      </x:c>
      <x:c r="AD626" s="18" t="n">
        <x:v>46272.75084415509</x:v>
      </x:c>
      <x:c r="AE626" s="18" t="n">
        <x:v>46272.75084415509</x:v>
      </x:c>
      <x:c r="AF626" s="18" t="str">
        <x:v>official</x:v>
      </x:c>
      <x:c r="AG626" s="18" t="str">
        <x:v>READY</x:v>
      </x:c>
    </x:row>
    <x:row r="627">
      <x:c r="A627" s="18" t="str">
        <x:v>NYT-17-52883030d4e19fe0</x:v>
      </x:c>
      <x:c r="B627" s="18" t="str">
        <x:v>The Right of Women to Menstrual Leave and Free Access to Menstrual Health Products Bill, 2022.</x:v>
      </x:c>
      <x:c r="C627" s="18" t="str">
        <x:v>2023-08-03</x:v>
      </x:c>
      <x:c r="D627" s="18" t="n">
        <x:v>2023</x:v>
      </x:c>
      <x:c r="E627" s="18" t="str">
        <x:v>2023-08</x:v>
      </x:c>
      <x:c r="F627" s="18" t="str">
        <x:v>Lapsed</x:v>
      </x:c>
      <x:c r="G627" s="18" t="str">
        <x:v>HEALTH AND FAMILY WELFARE</x:v>
      </x:c>
      <x:c r="H627" s="18" t="str"/>
      <x:c r="I627" s="18" t="str">
        <x:v>The Right of Women to Menstrual Leave and Free Access to Menstrual Health Products  Bill, 2022.</x:v>
      </x:c>
      <x:c r="J627" s="20" t="str"/>
      <x:c r="K627" s="18" t="str"/>
      <x:c r="L627" s="18" t="str">
        <x:v>The Right of Women to Menstrual Leave and Free Access to Menstrual Health Products  Bill, 2022.</x:v>
      </x:c>
      <x:c r="M627" s="18" t="str">
        <x:v>276</x:v>
      </x:c>
      <x:c r="N627" s="18" t="str">
        <x:v>Lok Sabha</x:v>
      </x:c>
      <x:c r="O627" s="18" t="str">
        <x:v>HEALTH AND FAMILY WELFARE</x:v>
      </x:c>
      <x:c r="P627" s="18" t="str">
        <x:v>2023-08-03 19:00:00</x:v>
      </x:c>
      <x:c r="Q627" s="18" t="str">
        <x:v>Lapsed</x:v>
      </x:c>
      <x:c r="R627" s="18" t="str">
        <x:v>Private Member</x:v>
      </x:c>
      <x:c r="S627" s="18" t="str">
        <x:v>Financial Bill</x:v>
      </x:c>
      <x:c r="T627" s="18" t="str">
        <x:v>276-Lok Sabha-2023-08-03-The Right of Women to Menstrual Leave an</x:v>
      </x:c>
      <x:c r="U627" s="18" t="str">
        <x:v>DEFINED_TERMINAL_OR_FEED_SCOPE</x:v>
      </x:c>
      <x:c r="V627" s="18" t="str">
        <x:v>national_bill_tracker.json — published records loaded</x:v>
      </x:c>
      <x:c r="W627" s="18" t="str"/>
      <x:c r="X627" s="18" t="str"/>
      <x:c r="Y627" s="20" t="n">
        <x:v>9819</x:v>
      </x:c>
      <x:c r="Z627" s="19" t="n">
        <x:f>IFERROR(TODAY()-DATEVALUE(C627),"")</x:f>
        <x:v>1134</x:v>
      </x:c>
      <x:c r="AA627" s="21" t="n">
        <x:f>ROUND(COUNTA(A627:K627)/11*100,0)</x:f>
        <x:v>100</x:v>
      </x:c>
      <x:c r="AB627" s="18" t="str">
        <x:v>Digital Sansad Rajya Sabha bills API</x:v>
      </x:c>
      <x:c r="AC627" s="22" t="str">
        <x:v>https://sansad.in/rs/legislation</x:v>
      </x:c>
      <x:c r="AD627" s="18" t="n">
        <x:v>46272.75084415509</x:v>
      </x:c>
      <x:c r="AE627" s="18" t="n">
        <x:v>46272.75084415509</x:v>
      </x:c>
      <x:c r="AF627" s="18" t="str">
        <x:v>official</x:v>
      </x:c>
      <x:c r="AG627" s="18" t="str">
        <x:v>READY</x:v>
      </x:c>
    </x:row>
    <x:row r="628">
      <x:c r="A628" s="18" t="str">
        <x:v>NYT-17-ef943d0c15db8380</x:v>
      </x:c>
      <x:c r="B628" s="18" t="str">
        <x:v>The Criminal Laws (Amendment) Bill, 2022 (Amendment of section 353, etc.).</x:v>
      </x:c>
      <x:c r="C628" s="18" t="str">
        <x:v>2023-08-03</x:v>
      </x:c>
      <x:c r="D628" s="18" t="n">
        <x:v>2023</x:v>
      </x:c>
      <x:c r="E628" s="18" t="str">
        <x:v>2023-08</x:v>
      </x:c>
      <x:c r="F628" s="18" t="str">
        <x:v>Lapsed</x:v>
      </x:c>
      <x:c r="G628" s="18" t="str">
        <x:v>HOME AFFAIRS</x:v>
      </x:c>
      <x:c r="H628" s="18" t="str"/>
      <x:c r="I628" s="18" t="str">
        <x:v>The Criminal Laws (Amendment) Bill, 2022 (Amendment of section 353, etc.).</x:v>
      </x:c>
      <x:c r="J628" s="20" t="str"/>
      <x:c r="K628" s="18" t="str"/>
      <x:c r="L628" s="18" t="str">
        <x:v>The Criminal Laws (Amendment) Bill, 2022 (Amendment of section 353, etc.).</x:v>
      </x:c>
      <x:c r="M628" s="18" t="str">
        <x:v>275</x:v>
      </x:c>
      <x:c r="N628" s="18" t="str">
        <x:v>Lok Sabha</x:v>
      </x:c>
      <x:c r="O628" s="18" t="str">
        <x:v>HOME AFFAIRS</x:v>
      </x:c>
      <x:c r="P628" s="18" t="str">
        <x:v>2023-08-03 19:00:00</x:v>
      </x:c>
      <x:c r="Q628" s="18" t="str">
        <x:v>Lapsed</x:v>
      </x:c>
      <x:c r="R628" s="18" t="str">
        <x:v>Private Member</x:v>
      </x:c>
      <x:c r="S628" s="18" t="str">
        <x:v>Ordinary Bill</x:v>
      </x:c>
      <x:c r="T628" s="18" t="str">
        <x:v>275-Lok Sabha-2023-08-03-The Criminal Laws (Amendment) Bill, 2022</x:v>
      </x:c>
      <x:c r="U628" s="18" t="str">
        <x:v>DEFINED_TERMINAL_OR_FEED_SCOPE</x:v>
      </x:c>
      <x:c r="V628" s="18" t="str">
        <x:v>national_bill_tracker.json — published records loaded</x:v>
      </x:c>
      <x:c r="W628" s="18" t="str"/>
      <x:c r="X628" s="18" t="str"/>
      <x:c r="Y628" s="20" t="n">
        <x:v>9819</x:v>
      </x:c>
      <x:c r="Z628" s="19" t="n">
        <x:f>IFERROR(TODAY()-DATEVALUE(C628),"")</x:f>
        <x:v>1134</x:v>
      </x:c>
      <x:c r="AA628" s="21" t="n">
        <x:f>ROUND(COUNTA(A628:K628)/11*100,0)</x:f>
        <x:v>100</x:v>
      </x:c>
      <x:c r="AB628" s="18" t="str">
        <x:v>Digital Sansad Rajya Sabha bills API</x:v>
      </x:c>
      <x:c r="AC628" s="22" t="str">
        <x:v>https://sansad.in/rs/legislation</x:v>
      </x:c>
      <x:c r="AD628" s="18" t="n">
        <x:v>46272.75086194444</x:v>
      </x:c>
      <x:c r="AE628" s="18" t="n">
        <x:v>46272.75086194444</x:v>
      </x:c>
      <x:c r="AF628" s="18" t="str">
        <x:v>official</x:v>
      </x:c>
      <x:c r="AG628" s="18" t="str">
        <x:v>READY</x:v>
      </x:c>
    </x:row>
    <x:row r="629">
      <x:c r="A629" s="18" t="str">
        <x:v>NYT-17-5baf482fc7754b0e</x:v>
      </x:c>
      <x:c r="B629" s="18" t="str">
        <x:v>The Prohibition of Employment as Manual Scavengers and their Rehabilitation (Amendment) Bill, 2022 (Amendment of section 2, etc.).</x:v>
      </x:c>
      <x:c r="C629" s="18" t="str">
        <x:v>2023-08-03</x:v>
      </x:c>
      <x:c r="D629" s="18" t="n">
        <x:v>2023</x:v>
      </x:c>
      <x:c r="E629" s="18" t="str">
        <x:v>2023-08</x:v>
      </x:c>
      <x:c r="F629" s="18" t="str">
        <x:v>Lapsed</x:v>
      </x:c>
      <x:c r="G629" s="18" t="str">
        <x:v>SOCIAL JUSTICE AND EMPOWERMENT</x:v>
      </x:c>
      <x:c r="H629" s="18" t="str"/>
      <x:c r="I629" s="18" t="str">
        <x:v>The Prohibition of Employment as Manual Scavengers and their Rehabilitation (Amendment) Bill, 2022 (Amendment of section 2, etc.).</x:v>
      </x:c>
      <x:c r="J629" s="20" t="str"/>
      <x:c r="K629" s="18" t="str"/>
      <x:c r="L629" s="18" t="str">
        <x:v>The Prohibition of Employment as Manual Scavengers and their Rehabilitation (Amendment) Bill, 2022 (Amendment of section 2, etc.).</x:v>
      </x:c>
      <x:c r="M629" s="18" t="str">
        <x:v>273</x:v>
      </x:c>
      <x:c r="N629" s="18" t="str">
        <x:v>Lok Sabha</x:v>
      </x:c>
      <x:c r="O629" s="18" t="str">
        <x:v>SOCIAL JUSTICE AND EMPOWERMENT</x:v>
      </x:c>
      <x:c r="P629" s="18" t="str">
        <x:v>2023-08-03 19:00:00</x:v>
      </x:c>
      <x:c r="Q629" s="18" t="str">
        <x:v>Lapsed</x:v>
      </x:c>
      <x:c r="R629" s="18" t="str">
        <x:v>Private Member</x:v>
      </x:c>
      <x:c r="S629" s="18" t="str">
        <x:v>Financial Bill</x:v>
      </x:c>
      <x:c r="T629" s="18" t="str">
        <x:v>273-Lok Sabha-2023-08-03-The Prohibition of Employment as Manual</x:v>
      </x:c>
      <x:c r="U629" s="18" t="str">
        <x:v>DEFINED_TERMINAL_OR_FEED_SCOPE</x:v>
      </x:c>
      <x:c r="V629" s="18" t="str">
        <x:v>national_bill_tracker.json — published records loaded</x:v>
      </x:c>
      <x:c r="W629" s="18" t="str"/>
      <x:c r="X629" s="18" t="str"/>
      <x:c r="Y629" s="20" t="n">
        <x:v>9819</x:v>
      </x:c>
      <x:c r="Z629" s="19" t="n">
        <x:f>IFERROR(TODAY()-DATEVALUE(C629),"")</x:f>
        <x:v>1134</x:v>
      </x:c>
      <x:c r="AA629" s="21" t="n">
        <x:f>ROUND(COUNTA(A629:K629)/11*100,0)</x:f>
        <x:v>100</x:v>
      </x:c>
      <x:c r="AB629" s="18" t="str">
        <x:v>Digital Sansad Rajya Sabha bills API</x:v>
      </x:c>
      <x:c r="AC629" s="22" t="str">
        <x:v>https://sansad.in/rs/legislation</x:v>
      </x:c>
      <x:c r="AD629" s="18" t="n">
        <x:v>46272.75086194444</x:v>
      </x:c>
      <x:c r="AE629" s="18" t="n">
        <x:v>46272.75086194444</x:v>
      </x:c>
      <x:c r="AF629" s="18" t="str">
        <x:v>official</x:v>
      </x:c>
      <x:c r="AG629" s="18" t="str">
        <x:v>READY</x:v>
      </x:c>
    </x:row>
    <x:row r="630">
      <x:c r="A630" s="18" t="str">
        <x:v>NYT-17-d57758c0fd376f3f</x:v>
      </x:c>
      <x:c r="B630" s="18" t="str">
        <x:v>The Terminated Employees (Temporary Benefits) Bill, 2022.</x:v>
      </x:c>
      <x:c r="C630" s="18" t="str">
        <x:v>2023-08-03</x:v>
      </x:c>
      <x:c r="D630" s="18" t="n">
        <x:v>2023</x:v>
      </x:c>
      <x:c r="E630" s="18" t="str">
        <x:v>2023-08</x:v>
      </x:c>
      <x:c r="F630" s="18" t="str">
        <x:v>Lapsed</x:v>
      </x:c>
      <x:c r="G630" s="18" t="str">
        <x:v>LABOUR</x:v>
      </x:c>
      <x:c r="H630" s="18" t="str"/>
      <x:c r="I630" s="18" t="str">
        <x:v>The Terminated Employees (Temporary Benefits) Bill, 2022.</x:v>
      </x:c>
      <x:c r="J630" s="20" t="str"/>
      <x:c r="K630" s="18" t="str"/>
      <x:c r="L630" s="18" t="str">
        <x:v>The Terminated Employees (Temporary Benefits) Bill, 2022.</x:v>
      </x:c>
      <x:c r="M630" s="18" t="str">
        <x:v>272</x:v>
      </x:c>
      <x:c r="N630" s="18" t="str">
        <x:v>Lok Sabha</x:v>
      </x:c>
      <x:c r="O630" s="18" t="str">
        <x:v>LABOUR</x:v>
      </x:c>
      <x:c r="P630" s="18" t="str">
        <x:v>2023-08-03 19:00:00</x:v>
      </x:c>
      <x:c r="Q630" s="18" t="str">
        <x:v>Lapsed</x:v>
      </x:c>
      <x:c r="R630" s="18" t="str">
        <x:v>Private Member</x:v>
      </x:c>
      <x:c r="S630" s="18" t="str">
        <x:v>Financial Bill</x:v>
      </x:c>
      <x:c r="T630" s="18" t="str">
        <x:v>272-Lok Sabha-2023-08-03-The Terminated Employees (Temporary Bene</x:v>
      </x:c>
      <x:c r="U630" s="18" t="str">
        <x:v>DEFINED_TERMINAL_OR_FEED_SCOPE</x:v>
      </x:c>
      <x:c r="V630" s="18" t="str">
        <x:v>national_bill_tracker.json — published records loaded</x:v>
      </x:c>
      <x:c r="W630" s="18" t="str"/>
      <x:c r="X630" s="18" t="str"/>
      <x:c r="Y630" s="20" t="n">
        <x:v>9819</x:v>
      </x:c>
      <x:c r="Z630" s="19" t="n">
        <x:f>IFERROR(TODAY()-DATEVALUE(C630),"")</x:f>
        <x:v>1134</x:v>
      </x:c>
      <x:c r="AA630" s="21" t="n">
        <x:f>ROUND(COUNTA(A630:K630)/11*100,0)</x:f>
        <x:v>100</x:v>
      </x:c>
      <x:c r="AB630" s="18" t="str">
        <x:v>Digital Sansad Rajya Sabha bills API</x:v>
      </x:c>
      <x:c r="AC630" s="22" t="str">
        <x:v>https://sansad.in/rs/legislation</x:v>
      </x:c>
      <x:c r="AD630" s="18" t="n">
        <x:v>46272.75086194444</x:v>
      </x:c>
      <x:c r="AE630" s="18" t="n">
        <x:v>46272.75086194444</x:v>
      </x:c>
      <x:c r="AF630" s="18" t="str">
        <x:v>official</x:v>
      </x:c>
      <x:c r="AG630" s="18" t="str">
        <x:v>READY</x:v>
      </x:c>
    </x:row>
    <x:row r="631">
      <x:c r="A631" s="18" t="str">
        <x:v>NYT-17-0a40ae4a6c0d9d3d</x:v>
      </x:c>
      <x:c r="B631" s="18" t="str">
        <x:v>The Commission for Air Quality Management in National Capital Region and Adjoining Areas (Amendment) Bill, 2022 (Amendment of section 2, etc.).</x:v>
      </x:c>
      <x:c r="C631" s="18" t="str">
        <x:v>2023-08-03</x:v>
      </x:c>
      <x:c r="D631" s="18" t="n">
        <x:v>2023</x:v>
      </x:c>
      <x:c r="E631" s="18" t="str">
        <x:v>2023-08</x:v>
      </x:c>
      <x:c r="F631" s="18" t="str">
        <x:v>Lapsed</x:v>
      </x:c>
      <x:c r="G631" s="18" t="str">
        <x:v>ENVIRONMENT AND FORESTS</x:v>
      </x:c>
      <x:c r="H631" s="18" t="str"/>
      <x:c r="I631" s="18" t="str">
        <x:v>The Commission for Air Quality Management in National Capital Region and Adjoining Areas (Amendment) Bill, 2022 (Amendment of section 2, etc.).</x:v>
      </x:c>
      <x:c r="J631" s="20" t="str"/>
      <x:c r="K631" s="18" t="str"/>
      <x:c r="L631" s="18" t="str">
        <x:v>The Commission for Air Quality Management in National Capital Region and Adjoining Areas (Amendment) Bill, 2022 (Amendment of section 2, etc.).</x:v>
      </x:c>
      <x:c r="M631" s="18" t="str">
        <x:v>271</x:v>
      </x:c>
      <x:c r="N631" s="18" t="str">
        <x:v>Lok Sabha</x:v>
      </x:c>
      <x:c r="O631" s="18" t="str">
        <x:v>ENVIRONMENT AND FORESTS</x:v>
      </x:c>
      <x:c r="P631" s="18" t="str">
        <x:v>2023-08-03 19:00:00</x:v>
      </x:c>
      <x:c r="Q631" s="18" t="str">
        <x:v>Lapsed</x:v>
      </x:c>
      <x:c r="R631" s="18" t="str">
        <x:v>Private Member</x:v>
      </x:c>
      <x:c r="S631" s="18" t="str">
        <x:v>Financial Bill</x:v>
      </x:c>
      <x:c r="T631" s="18" t="str">
        <x:v>271-Lok Sabha-2023-08-03-The Commission for Air Quality Managemen</x:v>
      </x:c>
      <x:c r="U631" s="18" t="str">
        <x:v>DEFINED_TERMINAL_OR_FEED_SCOPE</x:v>
      </x:c>
      <x:c r="V631" s="18" t="str">
        <x:v>national_bill_tracker.json — published records loaded</x:v>
      </x:c>
      <x:c r="W631" s="18" t="str"/>
      <x:c r="X631" s="18" t="str"/>
      <x:c r="Y631" s="20" t="n">
        <x:v>9819</x:v>
      </x:c>
      <x:c r="Z631" s="19" t="n">
        <x:f>IFERROR(TODAY()-DATEVALUE(C631),"")</x:f>
        <x:v>1134</x:v>
      </x:c>
      <x:c r="AA631" s="21" t="n">
        <x:f>ROUND(COUNTA(A631:K631)/11*100,0)</x:f>
        <x:v>100</x:v>
      </x:c>
      <x:c r="AB631" s="18" t="str">
        <x:v>Digital Sansad Rajya Sabha bills API</x:v>
      </x:c>
      <x:c r="AC631" s="22" t="str">
        <x:v>https://sansad.in/rs/legislation</x:v>
      </x:c>
      <x:c r="AD631" s="18" t="n">
        <x:v>46272.75086194444</x:v>
      </x:c>
      <x:c r="AE631" s="18" t="n">
        <x:v>46272.75086194444</x:v>
      </x:c>
      <x:c r="AF631" s="18" t="str">
        <x:v>official</x:v>
      </x:c>
      <x:c r="AG631" s="18" t="str">
        <x:v>READY</x:v>
      </x:c>
    </x:row>
    <x:row r="632">
      <x:c r="A632" s="18" t="str">
        <x:v>NYT-17-042a34cd26039fbe</x:v>
      </x:c>
      <x:c r="B632" s="18" t="str">
        <x:v>The Central Educational Institutions (Reservation in Admission) Amendment Bill, 2023 (Amendment of sections 2 and 3)</x:v>
      </x:c>
      <x:c r="C632" s="18" t="str">
        <x:v>2023-08-03</x:v>
      </x:c>
      <x:c r="D632" s="18" t="n">
        <x:v>2023</x:v>
      </x:c>
      <x:c r="E632" s="18" t="str">
        <x:v>2023-08</x:v>
      </x:c>
      <x:c r="F632" s="18" t="str">
        <x:v>Lapsed</x:v>
      </x:c>
      <x:c r="G632" s="18" t="str">
        <x:v>EDUCATION</x:v>
      </x:c>
      <x:c r="H632" s="18" t="str"/>
      <x:c r="I632" s="18" t="str">
        <x:v>The Central Educational Institutions (Reservation in Admission) Amendment Bill, 2023 (Amendment of sections 2 and 3)</x:v>
      </x:c>
      <x:c r="J632" s="20" t="str"/>
      <x:c r="K632" s="18" t="str"/>
      <x:c r="L632" s="18" t="str">
        <x:v>The Central Educational Institutions (Reservation in Admission) Amendment Bill, 2023 (Amendment of sections 2 and 3)</x:v>
      </x:c>
      <x:c r="M632" s="18" t="str">
        <x:v>27</x:v>
      </x:c>
      <x:c r="N632" s="18" t="str">
        <x:v>Lok Sabha</x:v>
      </x:c>
      <x:c r="O632" s="18" t="str">
        <x:v>EDUCATION</x:v>
      </x:c>
      <x:c r="P632" s="18" t="str">
        <x:v>2023-08-03 19:00:00</x:v>
      </x:c>
      <x:c r="Q632" s="18" t="str">
        <x:v>Lapsed</x:v>
      </x:c>
      <x:c r="R632" s="18" t="str">
        <x:v>Private Member</x:v>
      </x:c>
      <x:c r="S632" s="18" t="str">
        <x:v>Ordinary Bill</x:v>
      </x:c>
      <x:c r="T632" s="18" t="str">
        <x:v>27-Lok Sabha-2023-08-03-The Central Educational Institutions (Re</x:v>
      </x:c>
      <x:c r="U632" s="18" t="str">
        <x:v>DEFINED_TERMINAL_OR_FEED_SCOPE</x:v>
      </x:c>
      <x:c r="V632" s="18" t="str">
        <x:v>national_bill_tracker.json — published records loaded</x:v>
      </x:c>
      <x:c r="W632" s="18" t="str"/>
      <x:c r="X632" s="18" t="str"/>
      <x:c r="Y632" s="20" t="n">
        <x:v>9819</x:v>
      </x:c>
      <x:c r="Z632" s="19" t="n">
        <x:f>IFERROR(TODAY()-DATEVALUE(C632),"")</x:f>
        <x:v>1134</x:v>
      </x:c>
      <x:c r="AA632" s="21" t="n">
        <x:f>ROUND(COUNTA(A632:K632)/11*100,0)</x:f>
        <x:v>100</x:v>
      </x:c>
      <x:c r="AB632" s="18" t="str">
        <x:v>Digital Sansad Rajya Sabha bills API</x:v>
      </x:c>
      <x:c r="AC632" s="22" t="str">
        <x:v>https://sansad.in/rs/legislation</x:v>
      </x:c>
      <x:c r="AD632" s="18" t="n">
        <x:v>46272.75086194444</x:v>
      </x:c>
      <x:c r="AE632" s="18" t="n">
        <x:v>46272.75086194444</x:v>
      </x:c>
      <x:c r="AF632" s="18" t="str">
        <x:v>official</x:v>
      </x:c>
      <x:c r="AG632" s="18" t="str">
        <x:v>READY</x:v>
      </x:c>
    </x:row>
    <x:row r="633">
      <x:c r="A633" s="18" t="str">
        <x:v>NYT-17-d0b111dc999f5259</x:v>
      </x:c>
      <x:c r="B633" s="18" t="str">
        <x:v>The Patharughat National Farmers Memorial Bill, 2022.</x:v>
      </x:c>
      <x:c r="C633" s="18" t="str">
        <x:v>2023-08-03</x:v>
      </x:c>
      <x:c r="D633" s="18" t="n">
        <x:v>2023</x:v>
      </x:c>
      <x:c r="E633" s="18" t="str">
        <x:v>2023-08</x:v>
      </x:c>
      <x:c r="F633" s="18" t="str">
        <x:v>Lapsed</x:v>
      </x:c>
      <x:c r="G633" s="18" t="str">
        <x:v>CULTURE</x:v>
      </x:c>
      <x:c r="H633" s="18" t="str"/>
      <x:c r="I633" s="18" t="str">
        <x:v>The Patharughat National Farmers Memorial Bill, 2022.</x:v>
      </x:c>
      <x:c r="J633" s="20" t="str"/>
      <x:c r="K633" s="18" t="str"/>
      <x:c r="L633" s="18" t="str">
        <x:v>The Patharughat National Farmers Memorial Bill, 2022.</x:v>
      </x:c>
      <x:c r="M633" s="18" t="str">
        <x:v>269</x:v>
      </x:c>
      <x:c r="N633" s="18" t="str">
        <x:v>Lok Sabha</x:v>
      </x:c>
      <x:c r="O633" s="18" t="str">
        <x:v>CULTURE</x:v>
      </x:c>
      <x:c r="P633" s="18" t="str">
        <x:v>2023-08-03 19:00:00</x:v>
      </x:c>
      <x:c r="Q633" s="18" t="str">
        <x:v>Lapsed</x:v>
      </x:c>
      <x:c r="R633" s="18" t="str">
        <x:v>Private Member</x:v>
      </x:c>
      <x:c r="S633" s="18" t="str">
        <x:v>Financial Bill</x:v>
      </x:c>
      <x:c r="T633" s="18" t="str">
        <x:v>269-Lok Sabha-2023-08-03-The Patharughat National Farmers Memoria</x:v>
      </x:c>
      <x:c r="U633" s="18" t="str">
        <x:v>DEFINED_TERMINAL_OR_FEED_SCOPE</x:v>
      </x:c>
      <x:c r="V633" s="18" t="str">
        <x:v>national_bill_tracker.json — published records loaded</x:v>
      </x:c>
      <x:c r="W633" s="18" t="str"/>
      <x:c r="X633" s="18" t="str"/>
      <x:c r="Y633" s="20" t="n">
        <x:v>9819</x:v>
      </x:c>
      <x:c r="Z633" s="19" t="n">
        <x:f>IFERROR(TODAY()-DATEVALUE(C633),"")</x:f>
        <x:v>1134</x:v>
      </x:c>
      <x:c r="AA633" s="21" t="n">
        <x:f>ROUND(COUNTA(A633:K633)/11*100,0)</x:f>
        <x:v>100</x:v>
      </x:c>
      <x:c r="AB633" s="18" t="str">
        <x:v>Digital Sansad Rajya Sabha bills API</x:v>
      </x:c>
      <x:c r="AC633" s="22" t="str">
        <x:v>https://sansad.in/rs/legislation</x:v>
      </x:c>
      <x:c r="AD633" s="18" t="n">
        <x:v>46272.75086194444</x:v>
      </x:c>
      <x:c r="AE633" s="18" t="n">
        <x:v>46272.75086194444</x:v>
      </x:c>
      <x:c r="AF633" s="18" t="str">
        <x:v>official</x:v>
      </x:c>
      <x:c r="AG633" s="18" t="str">
        <x:v>READY</x:v>
      </x:c>
    </x:row>
    <x:row r="634">
      <x:c r="A634" s="18" t="str">
        <x:v>NYT-17-68886fb700539762</x:v>
      </x:c>
      <x:c r="B634" s="18" t="str">
        <x:v>The Constitution (Amendment) Bill, 2022 (Amendment of article 85).</x:v>
      </x:c>
      <x:c r="C634" s="18" t="str">
        <x:v>2023-08-03</x:v>
      </x:c>
      <x:c r="D634" s="18" t="n">
        <x:v>2023</x:v>
      </x:c>
      <x:c r="E634" s="18" t="str">
        <x:v>2023-08</x:v>
      </x:c>
      <x:c r="F634" s="18" t="str">
        <x:v>Lapsed</x:v>
      </x:c>
      <x:c r="G634" s="18" t="str">
        <x:v>PARLIAMENTARY  AFFAIRS</x:v>
      </x:c>
      <x:c r="H634" s="18" t="str"/>
      <x:c r="I634" s="18" t="str">
        <x:v>The Constitution (Amendment) Bill, 2022 (Amendment of article 85).</x:v>
      </x:c>
      <x:c r="J634" s="20" t="str"/>
      <x:c r="K634" s="18" t="str"/>
      <x:c r="L634" s="18" t="str">
        <x:v>The Constitution (Amendment) Bill, 2022 (Amendment of article 85).</x:v>
      </x:c>
      <x:c r="M634" s="18" t="str">
        <x:v>266</x:v>
      </x:c>
      <x:c r="N634" s="18" t="str">
        <x:v>Lok Sabha</x:v>
      </x:c>
      <x:c r="O634" s="18" t="str">
        <x:v>PARLIAMENTARY  AFFAIRS</x:v>
      </x:c>
      <x:c r="P634" s="18" t="str">
        <x:v>2023-08-03 19:00:00</x:v>
      </x:c>
      <x:c r="Q634" s="18" t="str">
        <x:v>Lapsed</x:v>
      </x:c>
      <x:c r="R634" s="18" t="str">
        <x:v>Private Member</x:v>
      </x:c>
      <x:c r="S634" s="18" t="str">
        <x:v>Ordinary Bill</x:v>
      </x:c>
      <x:c r="T634" s="18" t="str">
        <x:v>266-Lok Sabha-2023-08-03-The Constitution (Amendment) Bill, 2022</x:v>
      </x:c>
      <x:c r="U634" s="18" t="str">
        <x:v>DEFINED_TERMINAL_OR_FEED_SCOPE</x:v>
      </x:c>
      <x:c r="V634" s="18" t="str">
        <x:v>national_bill_tracker.json — published records loaded</x:v>
      </x:c>
      <x:c r="W634" s="18" t="str"/>
      <x:c r="X634" s="18" t="str"/>
      <x:c r="Y634" s="20" t="n">
        <x:v>9819</x:v>
      </x:c>
      <x:c r="Z634" s="19" t="n">
        <x:f>IFERROR(TODAY()-DATEVALUE(C634),"")</x:f>
        <x:v>1134</x:v>
      </x:c>
      <x:c r="AA634" s="21" t="n">
        <x:f>ROUND(COUNTA(A634:K634)/11*100,0)</x:f>
        <x:v>100</x:v>
      </x:c>
      <x:c r="AB634" s="18" t="str">
        <x:v>Digital Sansad Rajya Sabha bills API</x:v>
      </x:c>
      <x:c r="AC634" s="22" t="str">
        <x:v>https://sansad.in/rs/legislation</x:v>
      </x:c>
      <x:c r="AD634" s="18" t="n">
        <x:v>46272.75086194444</x:v>
      </x:c>
      <x:c r="AE634" s="18" t="n">
        <x:v>46272.75086194444</x:v>
      </x:c>
      <x:c r="AF634" s="18" t="str">
        <x:v>official</x:v>
      </x:c>
      <x:c r="AG634" s="18" t="str">
        <x:v>READY</x:v>
      </x:c>
    </x:row>
    <x:row r="635">
      <x:c r="A635" s="18" t="str">
        <x:v>NYT-17-a993db3a17dad92d</x:v>
      </x:c>
      <x:c r="B635" s="18" t="str">
        <x:v>The Representation of the People (Amendment) Bill, 2022 (Insertion of new Chapter IVA).</x:v>
      </x:c>
      <x:c r="C635" s="18" t="str">
        <x:v>2023-08-03</x:v>
      </x:c>
      <x:c r="D635" s="18" t="n">
        <x:v>2023</x:v>
      </x:c>
      <x:c r="E635" s="18" t="str">
        <x:v>2023-08</x:v>
      </x:c>
      <x:c r="F635" s="18" t="str">
        <x:v>Lapsed</x:v>
      </x:c>
      <x:c r="G635" s="18" t="str">
        <x:v>LAW AND JUSTICE</x:v>
      </x:c>
      <x:c r="H635" s="18" t="str"/>
      <x:c r="I635" s="18" t="str">
        <x:v>The Representation of the People (Amendment) Bill, 2022 (Insertion of new Chapter IVA).</x:v>
      </x:c>
      <x:c r="J635" s="20" t="str"/>
      <x:c r="K635" s="18" t="str"/>
      <x:c r="L635" s="18" t="str">
        <x:v>The Representation of the People (Amendment) Bill, 2022 (Insertion of new Chapter IVA).</x:v>
      </x:c>
      <x:c r="M635" s="18" t="str">
        <x:v>264</x:v>
      </x:c>
      <x:c r="N635" s="18" t="str">
        <x:v>Lok Sabha</x:v>
      </x:c>
      <x:c r="O635" s="18" t="str">
        <x:v>LAW AND JUSTICE</x:v>
      </x:c>
      <x:c r="P635" s="18" t="str">
        <x:v>2023-08-03 19:00:00</x:v>
      </x:c>
      <x:c r="Q635" s="18" t="str">
        <x:v>Lapsed</x:v>
      </x:c>
      <x:c r="R635" s="18" t="str">
        <x:v>Private Member</x:v>
      </x:c>
      <x:c r="S635" s="18" t="str">
        <x:v>Ordinary Bill</x:v>
      </x:c>
      <x:c r="T635" s="18" t="str">
        <x:v>264-Lok Sabha-2023-08-03-The Representation of the People (Amendm</x:v>
      </x:c>
      <x:c r="U635" s="18" t="str">
        <x:v>DEFINED_TERMINAL_OR_FEED_SCOPE</x:v>
      </x:c>
      <x:c r="V635" s="18" t="str">
        <x:v>national_bill_tracker.json — published records loaded</x:v>
      </x:c>
      <x:c r="W635" s="18" t="str"/>
      <x:c r="X635" s="18" t="str"/>
      <x:c r="Y635" s="20" t="n">
        <x:v>9819</x:v>
      </x:c>
      <x:c r="Z635" s="19" t="n">
        <x:f>IFERROR(TODAY()-DATEVALUE(C635),"")</x:f>
        <x:v>1134</x:v>
      </x:c>
      <x:c r="AA635" s="21" t="n">
        <x:f>ROUND(COUNTA(A635:K635)/11*100,0)</x:f>
        <x:v>100</x:v>
      </x:c>
      <x:c r="AB635" s="18" t="str">
        <x:v>Digital Sansad Rajya Sabha bills API</x:v>
      </x:c>
      <x:c r="AC635" s="22" t="str">
        <x:v>https://sansad.in/rs/legislation</x:v>
      </x:c>
      <x:c r="AD635" s="18" t="n">
        <x:v>46272.75088017361</x:v>
      </x:c>
      <x:c r="AE635" s="18" t="n">
        <x:v>46272.75088017361</x:v>
      </x:c>
      <x:c r="AF635" s="18" t="str">
        <x:v>official</x:v>
      </x:c>
      <x:c r="AG635" s="18" t="str">
        <x:v>READY</x:v>
      </x:c>
    </x:row>
    <x:row r="636">
      <x:c r="A636" s="18" t="str">
        <x:v>NYT-17-ed67d56b7d683e23</x:v>
      </x:c>
      <x:c r="B636" s="18" t="str">
        <x:v>The Mental Healthcare (Amendment) Bill, 2022 (Amendment of section 17, etc.).</x:v>
      </x:c>
      <x:c r="C636" s="18" t="str">
        <x:v>2023-08-03</x:v>
      </x:c>
      <x:c r="D636" s="18" t="n">
        <x:v>2023</x:v>
      </x:c>
      <x:c r="E636" s="18" t="str">
        <x:v>2023-08</x:v>
      </x:c>
      <x:c r="F636" s="18" t="str">
        <x:v>Lapsed</x:v>
      </x:c>
      <x:c r="G636" s="18" t="str">
        <x:v>HEALTH AND FAMILY WELFARE</x:v>
      </x:c>
      <x:c r="H636" s="18" t="str"/>
      <x:c r="I636" s="18" t="str">
        <x:v>The Mental Healthcare (Amendment) Bill, 2022 (Amendment of section 17, etc.).</x:v>
      </x:c>
      <x:c r="J636" s="20" t="str"/>
      <x:c r="K636" s="18" t="str"/>
      <x:c r="L636" s="18" t="str">
        <x:v>The Mental Healthcare (Amendment) Bill, 2022 (Amendment of section 17, etc.).</x:v>
      </x:c>
      <x:c r="M636" s="18" t="str">
        <x:v>263</x:v>
      </x:c>
      <x:c r="N636" s="18" t="str">
        <x:v>Lok Sabha</x:v>
      </x:c>
      <x:c r="O636" s="18" t="str">
        <x:v>HEALTH AND FAMILY WELFARE</x:v>
      </x:c>
      <x:c r="P636" s="18" t="str">
        <x:v>2023-08-03 19:00:00</x:v>
      </x:c>
      <x:c r="Q636" s="18" t="str">
        <x:v>Lapsed</x:v>
      </x:c>
      <x:c r="R636" s="18" t="str">
        <x:v>Private Member</x:v>
      </x:c>
      <x:c r="S636" s="18" t="str">
        <x:v>Ordinary Bill</x:v>
      </x:c>
      <x:c r="T636" s="18" t="str">
        <x:v>263-Lok Sabha-2023-08-03-The Mental Healthcare (Amendment) Bill,</x:v>
      </x:c>
      <x:c r="U636" s="18" t="str">
        <x:v>DEFINED_TERMINAL_OR_FEED_SCOPE</x:v>
      </x:c>
      <x:c r="V636" s="18" t="str">
        <x:v>national_bill_tracker.json — published records loaded</x:v>
      </x:c>
      <x:c r="W636" s="18" t="str"/>
      <x:c r="X636" s="18" t="str"/>
      <x:c r="Y636" s="20" t="n">
        <x:v>9819</x:v>
      </x:c>
      <x:c r="Z636" s="19" t="n">
        <x:f>IFERROR(TODAY()-DATEVALUE(C636),"")</x:f>
        <x:v>1134</x:v>
      </x:c>
      <x:c r="AA636" s="21" t="n">
        <x:f>ROUND(COUNTA(A636:K636)/11*100,0)</x:f>
        <x:v>100</x:v>
      </x:c>
      <x:c r="AB636" s="18" t="str">
        <x:v>Digital Sansad Rajya Sabha bills API</x:v>
      </x:c>
      <x:c r="AC636" s="22" t="str">
        <x:v>https://sansad.in/rs/legislation</x:v>
      </x:c>
      <x:c r="AD636" s="18" t="n">
        <x:v>46272.75088017361</x:v>
      </x:c>
      <x:c r="AE636" s="18" t="n">
        <x:v>46272.75088017361</x:v>
      </x:c>
      <x:c r="AF636" s="18" t="str">
        <x:v>official</x:v>
      </x:c>
      <x:c r="AG636" s="18" t="str">
        <x:v>READY</x:v>
      </x:c>
    </x:row>
    <x:row r="637">
      <x:c r="A637" s="18" t="str">
        <x:v>NYT-17-66a9852805ca8728</x:v>
      </x:c>
      <x:c r="B637" s="18" t="str">
        <x:v>The Agricultural Workers Welfare Fund Bill, 2019.</x:v>
      </x:c>
      <x:c r="C637" s="18" t="str">
        <x:v>2023-08-03</x:v>
      </x:c>
      <x:c r="D637" s="18" t="n">
        <x:v>2023</x:v>
      </x:c>
      <x:c r="E637" s="18" t="str">
        <x:v>2023-08</x:v>
      </x:c>
      <x:c r="F637" s="18" t="str">
        <x:v>Lapsed</x:v>
      </x:c>
      <x:c r="G637" s="18" t="str">
        <x:v>LABOUR</x:v>
      </x:c>
      <x:c r="H637" s="18" t="str"/>
      <x:c r="I637" s="18" t="str">
        <x:v>The Agricultural Workers Welfare Fund Bill, 2019.</x:v>
      </x:c>
      <x:c r="J637" s="20" t="str"/>
      <x:c r="K637" s="18" t="str"/>
      <x:c r="L637" s="18" t="str">
        <x:v>The Agricultural Workers Welfare Fund Bill, 2019.</x:v>
      </x:c>
      <x:c r="M637" s="18" t="str">
        <x:v>261</x:v>
      </x:c>
      <x:c r="N637" s="18" t="str">
        <x:v>Lok Sabha</x:v>
      </x:c>
      <x:c r="O637" s="18" t="str">
        <x:v>LABOUR</x:v>
      </x:c>
      <x:c r="P637" s="18" t="str">
        <x:v>2023-08-03 19:00:00</x:v>
      </x:c>
      <x:c r="Q637" s="18" t="str">
        <x:v>Lapsed</x:v>
      </x:c>
      <x:c r="R637" s="18" t="str">
        <x:v>Private Member</x:v>
      </x:c>
      <x:c r="S637" s="18" t="str">
        <x:v>Financial Bill</x:v>
      </x:c>
      <x:c r="T637" s="18" t="str">
        <x:v>261-Lok Sabha-2023-08-03-The Agricultural Workers Welfare Fund Bi</x:v>
      </x:c>
      <x:c r="U637" s="18" t="str">
        <x:v>DEFINED_TERMINAL_OR_FEED_SCOPE</x:v>
      </x:c>
      <x:c r="V637" s="18" t="str">
        <x:v>national_bill_tracker.json — published records loaded</x:v>
      </x:c>
      <x:c r="W637" s="18" t="str"/>
      <x:c r="X637" s="18" t="str"/>
      <x:c r="Y637" s="20" t="n">
        <x:v>9819</x:v>
      </x:c>
      <x:c r="Z637" s="19" t="n">
        <x:f>IFERROR(TODAY()-DATEVALUE(C637),"")</x:f>
        <x:v>1134</x:v>
      </x:c>
      <x:c r="AA637" s="21" t="n">
        <x:f>ROUND(COUNTA(A637:K637)/11*100,0)</x:f>
        <x:v>100</x:v>
      </x:c>
      <x:c r="AB637" s="18" t="str">
        <x:v>Digital Sansad Rajya Sabha bills API</x:v>
      </x:c>
      <x:c r="AC637" s="22" t="str">
        <x:v>https://sansad.in/rs/legislation</x:v>
      </x:c>
      <x:c r="AD637" s="18" t="n">
        <x:v>46272.75088017361</x:v>
      </x:c>
      <x:c r="AE637" s="18" t="n">
        <x:v>46272.75088017361</x:v>
      </x:c>
      <x:c r="AF637" s="18" t="str">
        <x:v>official</x:v>
      </x:c>
      <x:c r="AG637" s="18" t="str">
        <x:v>READY</x:v>
      </x:c>
    </x:row>
    <x:row r="638">
      <x:c r="A638" s="18" t="str">
        <x:v>NYT-17-d3ea3d83f1ccd2bb</x:v>
      </x:c>
      <x:c r="B638" s="18" t="str">
        <x:v>The Indian Penal Code (Amendment) Bill, 2022 (Insertion of new section 440A).</x:v>
      </x:c>
      <x:c r="C638" s="18" t="str">
        <x:v>2023-08-03</x:v>
      </x:c>
      <x:c r="D638" s="18" t="n">
        <x:v>2023</x:v>
      </x:c>
      <x:c r="E638" s="18" t="str">
        <x:v>2023-08</x:v>
      </x:c>
      <x:c r="F638" s="18" t="str">
        <x:v>Lapsed</x:v>
      </x:c>
      <x:c r="G638" s="18" t="str">
        <x:v>HOME AFFAIRS</x:v>
      </x:c>
      <x:c r="H638" s="18" t="str"/>
      <x:c r="I638" s="18" t="str">
        <x:v>The Indian Penal Code (Amendment) Bill, 2022 (Insertion of new section 440A).</x:v>
      </x:c>
      <x:c r="J638" s="20" t="str"/>
      <x:c r="K638" s="18" t="str"/>
      <x:c r="L638" s="18" t="str">
        <x:v>The Indian Penal Code (Amendment) Bill, 2022 (Insertion of new section 440A).</x:v>
      </x:c>
      <x:c r="M638" s="18" t="str">
        <x:v>261</x:v>
      </x:c>
      <x:c r="N638" s="18" t="str">
        <x:v>Lok Sabha</x:v>
      </x:c>
      <x:c r="O638" s="18" t="str">
        <x:v>HOME AFFAIRS</x:v>
      </x:c>
      <x:c r="P638" s="18" t="str">
        <x:v>2023-08-03 19:00:00</x:v>
      </x:c>
      <x:c r="Q638" s="18" t="str">
        <x:v>Lapsed</x:v>
      </x:c>
      <x:c r="R638" s="18" t="str">
        <x:v>Private Member</x:v>
      </x:c>
      <x:c r="S638" s="18" t="str">
        <x:v>Ordinary Bill</x:v>
      </x:c>
      <x:c r="T638" s="18" t="str">
        <x:v>261-Lok Sabha-2023-08-03-The Indian Penal Code (Amendment) Bill,</x:v>
      </x:c>
      <x:c r="U638" s="18" t="str">
        <x:v>DEFINED_TERMINAL_OR_FEED_SCOPE</x:v>
      </x:c>
      <x:c r="V638" s="18" t="str">
        <x:v>national_bill_tracker.json — published records loaded</x:v>
      </x:c>
      <x:c r="W638" s="18" t="str"/>
      <x:c r="X638" s="18" t="str"/>
      <x:c r="Y638" s="20" t="n">
        <x:v>9819</x:v>
      </x:c>
      <x:c r="Z638" s="19" t="n">
        <x:f>IFERROR(TODAY()-DATEVALUE(C638),"")</x:f>
        <x:v>1134</x:v>
      </x:c>
      <x:c r="AA638" s="21" t="n">
        <x:f>ROUND(COUNTA(A638:K638)/11*100,0)</x:f>
        <x:v>100</x:v>
      </x:c>
      <x:c r="AB638" s="18" t="str">
        <x:v>Digital Sansad Rajya Sabha bills API</x:v>
      </x:c>
      <x:c r="AC638" s="22" t="str">
        <x:v>https://sansad.in/rs/legislation</x:v>
      </x:c>
      <x:c r="AD638" s="18" t="n">
        <x:v>46272.75088017361</x:v>
      </x:c>
      <x:c r="AE638" s="18" t="n">
        <x:v>46272.75088017361</x:v>
      </x:c>
      <x:c r="AF638" s="18" t="str">
        <x:v>official</x:v>
      </x:c>
      <x:c r="AG638" s="18" t="str">
        <x:v>READY</x:v>
      </x:c>
    </x:row>
    <x:row r="639">
      <x:c r="A639" s="18" t="str">
        <x:v>NYT-17-4b2abdac97409d67</x:v>
      </x:c>
      <x:c r="B639" s="18" t="str">
        <x:v>The Anganwadi Worker’s Welfare Bill, 2022.</x:v>
      </x:c>
      <x:c r="C639" s="18" t="str">
        <x:v>2023-08-03</x:v>
      </x:c>
      <x:c r="D639" s="18" t="n">
        <x:v>2023</x:v>
      </x:c>
      <x:c r="E639" s="18" t="str">
        <x:v>2023-08</x:v>
      </x:c>
      <x:c r="F639" s="18" t="str">
        <x:v>Lapsed</x:v>
      </x:c>
      <x:c r="G639" s="18" t="str">
        <x:v>WOMEN AND CHILD DEVELOPMENT</x:v>
      </x:c>
      <x:c r="H639" s="18" t="str"/>
      <x:c r="I639" s="18" t="str">
        <x:v>The Anganwadi Worker’s Welfare Bill, 2022.</x:v>
      </x:c>
      <x:c r="J639" s="20" t="str"/>
      <x:c r="K639" s="18" t="str"/>
      <x:c r="L639" s="18" t="str">
        <x:v>The Anganwadi Worker’s Welfare Bill, 2022.</x:v>
      </x:c>
      <x:c r="M639" s="18" t="str">
        <x:v>260</x:v>
      </x:c>
      <x:c r="N639" s="18" t="str">
        <x:v>Lok Sabha</x:v>
      </x:c>
      <x:c r="O639" s="18" t="str">
        <x:v>WOMEN AND CHILD DEVELOPMENT</x:v>
      </x:c>
      <x:c r="P639" s="18" t="str">
        <x:v>2023-08-03 19:00:00</x:v>
      </x:c>
      <x:c r="Q639" s="18" t="str">
        <x:v>Lapsed</x:v>
      </x:c>
      <x:c r="R639" s="18" t="str">
        <x:v>Private Member</x:v>
      </x:c>
      <x:c r="S639" s="18" t="str">
        <x:v>Financial Bill</x:v>
      </x:c>
      <x:c r="T639" s="18" t="str">
        <x:v>260-Lok Sabha-2023-08-03-The Anganwadi Worker’s Welfare Bill, 202</x:v>
      </x:c>
      <x:c r="U639" s="18" t="str">
        <x:v>DEFINED_TERMINAL_OR_FEED_SCOPE</x:v>
      </x:c>
      <x:c r="V639" s="18" t="str">
        <x:v>national_bill_tracker.json — published records loaded</x:v>
      </x:c>
      <x:c r="W639" s="18" t="str"/>
      <x:c r="X639" s="18" t="str"/>
      <x:c r="Y639" s="20" t="n">
        <x:v>9819</x:v>
      </x:c>
      <x:c r="Z639" s="19" t="n">
        <x:f>IFERROR(TODAY()-DATEVALUE(C639),"")</x:f>
        <x:v>1134</x:v>
      </x:c>
      <x:c r="AA639" s="21" t="n">
        <x:f>ROUND(COUNTA(A639:K639)/11*100,0)</x:f>
        <x:v>100</x:v>
      </x:c>
      <x:c r="AB639" s="18" t="str">
        <x:v>Digital Sansad Rajya Sabha bills API</x:v>
      </x:c>
      <x:c r="AC639" s="22" t="str">
        <x:v>https://sansad.in/rs/legislation</x:v>
      </x:c>
      <x:c r="AD639" s="18" t="n">
        <x:v>46272.75088017361</x:v>
      </x:c>
      <x:c r="AE639" s="18" t="n">
        <x:v>46272.75088017361</x:v>
      </x:c>
      <x:c r="AF639" s="18" t="str">
        <x:v>official</x:v>
      </x:c>
      <x:c r="AG639" s="18" t="str">
        <x:v>READY</x:v>
      </x:c>
    </x:row>
    <x:row r="640">
      <x:c r="A640" s="18" t="str">
        <x:v>NYT-17-67061209de29fb11</x:v>
      </x:c>
      <x:c r="B640" s="18" t="str">
        <x:v>The Epidemic Diseases (Amendment) Bill, 2023 (Amendment of section 1A, etc.)</x:v>
      </x:c>
      <x:c r="C640" s="18" t="str">
        <x:v>2023-08-03</x:v>
      </x:c>
      <x:c r="D640" s="18" t="n">
        <x:v>2023</x:v>
      </x:c>
      <x:c r="E640" s="18" t="str">
        <x:v>2023-08</x:v>
      </x:c>
      <x:c r="F640" s="18" t="str">
        <x:v>Lapsed</x:v>
      </x:c>
      <x:c r="G640" s="18" t="str">
        <x:v>HEALTH AND FAMILY WELFARE</x:v>
      </x:c>
      <x:c r="H640" s="18" t="str"/>
      <x:c r="I640" s="18" t="str">
        <x:v>The Epidemic Diseases (Amendment) Bill, 2023 (Amendment of section 1A, etc.)</x:v>
      </x:c>
      <x:c r="J640" s="20" t="str"/>
      <x:c r="K640" s="18" t="str"/>
      <x:c r="L640" s="18" t="str">
        <x:v>The Epidemic Diseases (Amendment) Bill, 2023 (Amendment of section 1A, etc.)</x:v>
      </x:c>
      <x:c r="M640" s="18" t="str">
        <x:v>26</x:v>
      </x:c>
      <x:c r="N640" s="18" t="str">
        <x:v>Lok Sabha</x:v>
      </x:c>
      <x:c r="O640" s="18" t="str">
        <x:v>HEALTH AND FAMILY WELFARE</x:v>
      </x:c>
      <x:c r="P640" s="18" t="str">
        <x:v>2023-08-03 19:00:00</x:v>
      </x:c>
      <x:c r="Q640" s="18" t="str">
        <x:v>Lapsed</x:v>
      </x:c>
      <x:c r="R640" s="18" t="str">
        <x:v>Private Member</x:v>
      </x:c>
      <x:c r="S640" s="18" t="str">
        <x:v>Financial Bill</x:v>
      </x:c>
      <x:c r="T640" s="18" t="str">
        <x:v>26-Lok Sabha-2023-08-03-The Epidemic Diseases (Amendment) Bill,</x:v>
      </x:c>
      <x:c r="U640" s="18" t="str">
        <x:v>DEFINED_TERMINAL_OR_FEED_SCOPE</x:v>
      </x:c>
      <x:c r="V640" s="18" t="str">
        <x:v>national_bill_tracker.json — published records loaded</x:v>
      </x:c>
      <x:c r="W640" s="18" t="str"/>
      <x:c r="X640" s="18" t="str"/>
      <x:c r="Y640" s="20" t="n">
        <x:v>9819</x:v>
      </x:c>
      <x:c r="Z640" s="19" t="n">
        <x:f>IFERROR(TODAY()-DATEVALUE(C640),"")</x:f>
        <x:v>1134</x:v>
      </x:c>
      <x:c r="AA640" s="21" t="n">
        <x:f>ROUND(COUNTA(A640:K640)/11*100,0)</x:f>
        <x:v>100</x:v>
      </x:c>
      <x:c r="AB640" s="18" t="str">
        <x:v>Digital Sansad Rajya Sabha bills API</x:v>
      </x:c>
      <x:c r="AC640" s="22" t="str">
        <x:v>https://sansad.in/rs/legislation</x:v>
      </x:c>
      <x:c r="AD640" s="18" t="n">
        <x:v>46272.75088017361</x:v>
      </x:c>
      <x:c r="AE640" s="18" t="n">
        <x:v>46272.75088017361</x:v>
      </x:c>
      <x:c r="AF640" s="18" t="str">
        <x:v>official</x:v>
      </x:c>
      <x:c r="AG640" s="18" t="str">
        <x:v>READY</x:v>
      </x:c>
    </x:row>
    <x:row r="641">
      <x:c r="A641" s="18" t="str">
        <x:v>NYT-17-4787628fdb8d3c96</x:v>
      </x:c>
      <x:c r="B641" s="18" t="str">
        <x:v>The Unemployment Allowance Bill, 2019.</x:v>
      </x:c>
      <x:c r="C641" s="18" t="str">
        <x:v>2023-08-03</x:v>
      </x:c>
      <x:c r="D641" s="18" t="n">
        <x:v>2023</x:v>
      </x:c>
      <x:c r="E641" s="18" t="str">
        <x:v>2023-08</x:v>
      </x:c>
      <x:c r="F641" s="18" t="str">
        <x:v>Lapsed</x:v>
      </x:c>
      <x:c r="G641" s="18" t="str">
        <x:v>LABOUR</x:v>
      </x:c>
      <x:c r="H641" s="18" t="str"/>
      <x:c r="I641" s="18" t="str">
        <x:v>The Unemployment Allowance Bill, 2019.</x:v>
      </x:c>
      <x:c r="J641" s="20" t="str"/>
      <x:c r="K641" s="18" t="str"/>
      <x:c r="L641" s="18" t="str">
        <x:v>The Unemployment Allowance Bill, 2019.</x:v>
      </x:c>
      <x:c r="M641" s="18" t="str">
        <x:v>259</x:v>
      </x:c>
      <x:c r="N641" s="18" t="str">
        <x:v>Lok Sabha</x:v>
      </x:c>
      <x:c r="O641" s="18" t="str">
        <x:v>LABOUR</x:v>
      </x:c>
      <x:c r="P641" s="18" t="str">
        <x:v>2023-08-03 19:00:00</x:v>
      </x:c>
      <x:c r="Q641" s="18" t="str">
        <x:v>Lapsed</x:v>
      </x:c>
      <x:c r="R641" s="18" t="str">
        <x:v>Private Member</x:v>
      </x:c>
      <x:c r="S641" s="18" t="str">
        <x:v>Financial Bill</x:v>
      </x:c>
      <x:c r="T641" s="18" t="str">
        <x:v>259-Lok Sabha-2023-08-03-The Unemployment Allowance Bill, 2019.</x:v>
      </x:c>
      <x:c r="U641" s="18" t="str">
        <x:v>DEFINED_TERMINAL_OR_FEED_SCOPE</x:v>
      </x:c>
      <x:c r="V641" s="18" t="str">
        <x:v>national_bill_tracker.json — published records loaded</x:v>
      </x:c>
      <x:c r="W641" s="18" t="str"/>
      <x:c r="X641" s="18" t="str"/>
      <x:c r="Y641" s="20" t="n">
        <x:v>9819</x:v>
      </x:c>
      <x:c r="Z641" s="19" t="n">
        <x:f>IFERROR(TODAY()-DATEVALUE(C641),"")</x:f>
        <x:v>1134</x:v>
      </x:c>
      <x:c r="AA641" s="21" t="n">
        <x:f>ROUND(COUNTA(A641:K641)/11*100,0)</x:f>
        <x:v>100</x:v>
      </x:c>
      <x:c r="AB641" s="18" t="str">
        <x:v>Digital Sansad Rajya Sabha bills API</x:v>
      </x:c>
      <x:c r="AC641" s="22" t="str">
        <x:v>https://sansad.in/rs/legislation</x:v>
      </x:c>
      <x:c r="AD641" s="18" t="n">
        <x:v>46272.75088017361</x:v>
      </x:c>
      <x:c r="AE641" s="18" t="n">
        <x:v>46272.75088017361</x:v>
      </x:c>
      <x:c r="AF641" s="18" t="str">
        <x:v>official</x:v>
      </x:c>
      <x:c r="AG641" s="18" t="str">
        <x:v>READY</x:v>
      </x:c>
    </x:row>
    <x:row r="642">
      <x:c r="A642" s="18" t="str">
        <x:v>NYT-17-b2cb7a9050b578bb</x:v>
      </x:c>
      <x:c r="B642" s="18" t="str">
        <x:v>The Code of Criminal Procedure (Amendment) Bill, 2022 (Amendment of section 125).</x:v>
      </x:c>
      <x:c r="C642" s="18" t="str">
        <x:v>2023-08-03</x:v>
      </x:c>
      <x:c r="D642" s="18" t="n">
        <x:v>2023</x:v>
      </x:c>
      <x:c r="E642" s="18" t="str">
        <x:v>2023-08</x:v>
      </x:c>
      <x:c r="F642" s="18" t="str">
        <x:v>Lapsed</x:v>
      </x:c>
      <x:c r="G642" s="18" t="str">
        <x:v>HOME AFFAIRS</x:v>
      </x:c>
      <x:c r="H642" s="18" t="str"/>
      <x:c r="I642" s="18" t="str">
        <x:v>The Code of Criminal Procedure (Amendment) Bill, 2022 (Amendment of section 125).</x:v>
      </x:c>
      <x:c r="J642" s="20" t="str"/>
      <x:c r="K642" s="18" t="str"/>
      <x:c r="L642" s="18" t="str">
        <x:v>The Code of Criminal Procedure (Amendment) Bill, 2022 (Amendment of section 125).</x:v>
      </x:c>
      <x:c r="M642" s="18" t="str">
        <x:v>259</x:v>
      </x:c>
      <x:c r="N642" s="18" t="str">
        <x:v>Lok Sabha</x:v>
      </x:c>
      <x:c r="O642" s="18" t="str">
        <x:v>HOME AFFAIRS</x:v>
      </x:c>
      <x:c r="P642" s="18" t="str">
        <x:v>2023-08-03 19:00:00</x:v>
      </x:c>
      <x:c r="Q642" s="18" t="str">
        <x:v>Lapsed</x:v>
      </x:c>
      <x:c r="R642" s="18" t="str">
        <x:v>Private Member</x:v>
      </x:c>
      <x:c r="S642" s="18" t="str">
        <x:v>Ordinary Bill</x:v>
      </x:c>
      <x:c r="T642" s="18" t="str">
        <x:v>259-Lok Sabha-2023-08-03-The Code of Criminal Procedure (Amendmen</x:v>
      </x:c>
      <x:c r="U642" s="18" t="str">
        <x:v>DEFINED_TERMINAL_OR_FEED_SCOPE</x:v>
      </x:c>
      <x:c r="V642" s="18" t="str">
        <x:v>national_bill_tracker.json — published records loaded</x:v>
      </x:c>
      <x:c r="W642" s="18" t="str"/>
      <x:c r="X642" s="18" t="str"/>
      <x:c r="Y642" s="20" t="n">
        <x:v>9819</x:v>
      </x:c>
      <x:c r="Z642" s="19" t="n">
        <x:f>IFERROR(TODAY()-DATEVALUE(C642),"")</x:f>
        <x:v>1134</x:v>
      </x:c>
      <x:c r="AA642" s="21" t="n">
        <x:f>ROUND(COUNTA(A642:K642)/11*100,0)</x:f>
        <x:v>100</x:v>
      </x:c>
      <x:c r="AB642" s="18" t="str">
        <x:v>Digital Sansad Rajya Sabha bills API</x:v>
      </x:c>
      <x:c r="AC642" s="22" t="str">
        <x:v>https://sansad.in/rs/legislation</x:v>
      </x:c>
      <x:c r="AD642" s="18" t="n">
        <x:v>46272.75088017361</x:v>
      </x:c>
      <x:c r="AE642" s="18" t="n">
        <x:v>46272.75088017361</x:v>
      </x:c>
      <x:c r="AF642" s="18" t="str">
        <x:v>official</x:v>
      </x:c>
      <x:c r="AG642" s="18" t="str">
        <x:v>READY</x:v>
      </x:c>
    </x:row>
    <x:row r="643">
      <x:c r="A643" s="18" t="str">
        <x:v>NYT-17-135ac80aad77372e</x:v>
      </x:c>
      <x:c r="B643" s="18" t="str">
        <x:v>The Advocates (Protection) Bill, 2022.</x:v>
      </x:c>
      <x:c r="C643" s="18" t="str">
        <x:v>2023-08-03</x:v>
      </x:c>
      <x:c r="D643" s="18" t="n">
        <x:v>2023</x:v>
      </x:c>
      <x:c r="E643" s="18" t="str">
        <x:v>2023-08</x:v>
      </x:c>
      <x:c r="F643" s="18" t="str">
        <x:v>Lapsed</x:v>
      </x:c>
      <x:c r="G643" s="18" t="str">
        <x:v>LAW AND JUSTICE</x:v>
      </x:c>
      <x:c r="H643" s="18" t="str"/>
      <x:c r="I643" s="18" t="str">
        <x:v>The Advocates (Protection) Bill, 2022.</x:v>
      </x:c>
      <x:c r="J643" s="20" t="str"/>
      <x:c r="K643" s="18" t="str"/>
      <x:c r="L643" s="18" t="str">
        <x:v>The Advocates (Protection) Bill, 2022.</x:v>
      </x:c>
      <x:c r="M643" s="18" t="str">
        <x:v>257</x:v>
      </x:c>
      <x:c r="N643" s="18" t="str">
        <x:v>Lok Sabha</x:v>
      </x:c>
      <x:c r="O643" s="18" t="str">
        <x:v>LAW AND JUSTICE</x:v>
      </x:c>
      <x:c r="P643" s="18" t="str">
        <x:v>2023-08-03 19:00:00</x:v>
      </x:c>
      <x:c r="Q643" s="18" t="str">
        <x:v>Lapsed</x:v>
      </x:c>
      <x:c r="R643" s="18" t="str">
        <x:v>Private Member</x:v>
      </x:c>
      <x:c r="S643" s="18" t="str">
        <x:v>Ordinary Bill</x:v>
      </x:c>
      <x:c r="T643" s="18" t="str">
        <x:v>257-Lok Sabha-2023-08-03-The Advocates (Protection) Bill, 2022.</x:v>
      </x:c>
      <x:c r="U643" s="18" t="str">
        <x:v>DEFINED_TERMINAL_OR_FEED_SCOPE</x:v>
      </x:c>
      <x:c r="V643" s="18" t="str">
        <x:v>national_bill_tracker.json — published records loaded</x:v>
      </x:c>
      <x:c r="W643" s="18" t="str"/>
      <x:c r="X643" s="18" t="str"/>
      <x:c r="Y643" s="20" t="n">
        <x:v>9819</x:v>
      </x:c>
      <x:c r="Z643" s="19" t="n">
        <x:f>IFERROR(TODAY()-DATEVALUE(C643),"")</x:f>
        <x:v>1134</x:v>
      </x:c>
      <x:c r="AA643" s="21" t="n">
        <x:f>ROUND(COUNTA(A643:K643)/11*100,0)</x:f>
        <x:v>100</x:v>
      </x:c>
      <x:c r="AB643" s="18" t="str">
        <x:v>Digital Sansad Rajya Sabha bills API</x:v>
      </x:c>
      <x:c r="AC643" s="22" t="str">
        <x:v>https://sansad.in/rs/legislation</x:v>
      </x:c>
      <x:c r="AD643" s="18" t="n">
        <x:v>46272.75088017361</x:v>
      </x:c>
      <x:c r="AE643" s="18" t="n">
        <x:v>46272.75088017361</x:v>
      </x:c>
      <x:c r="AF643" s="18" t="str">
        <x:v>official</x:v>
      </x:c>
      <x:c r="AG643" s="18" t="str">
        <x:v>READY</x:v>
      </x:c>
    </x:row>
    <x:row r="644">
      <x:c r="A644" s="18" t="str">
        <x:v>NYT-17-1c9f4be140420b3d</x:v>
      </x:c>
      <x:c r="B644" s="18" t="str">
        <x:v>The Energy Conservation (Amendment) Bill, 2022 (Amendment of section 2, etc.).</x:v>
      </x:c>
      <x:c r="C644" s="18" t="str">
        <x:v>2023-08-03</x:v>
      </x:c>
      <x:c r="D644" s="18" t="n">
        <x:v>2023</x:v>
      </x:c>
      <x:c r="E644" s="18" t="str">
        <x:v>2023-08</x:v>
      </x:c>
      <x:c r="F644" s="18" t="str">
        <x:v>Lapsed</x:v>
      </x:c>
      <x:c r="G644" s="18" t="str">
        <x:v>POWER</x:v>
      </x:c>
      <x:c r="H644" s="18" t="str"/>
      <x:c r="I644" s="18" t="str">
        <x:v>The Energy Conservation (Amendment) Bill, 2022 (Amendment of section 2, etc.).</x:v>
      </x:c>
      <x:c r="J644" s="20" t="str"/>
      <x:c r="K644" s="18" t="str"/>
      <x:c r="L644" s="18" t="str">
        <x:v>The Energy Conservation (Amendment) Bill, 2022 (Amendment of section 2, etc.).</x:v>
      </x:c>
      <x:c r="M644" s="18" t="str">
        <x:v>256</x:v>
      </x:c>
      <x:c r="N644" s="18" t="str">
        <x:v>Lok Sabha</x:v>
      </x:c>
      <x:c r="O644" s="18" t="str">
        <x:v>POWER</x:v>
      </x:c>
      <x:c r="P644" s="18" t="str">
        <x:v>2023-08-03 19:00:00</x:v>
      </x:c>
      <x:c r="Q644" s="18" t="str">
        <x:v>Lapsed</x:v>
      </x:c>
      <x:c r="R644" s="18" t="str">
        <x:v>Private Member</x:v>
      </x:c>
      <x:c r="S644" s="18" t="str">
        <x:v>Financial Bill</x:v>
      </x:c>
      <x:c r="T644" s="18" t="str">
        <x:v>256-Lok Sabha-2023-08-03-The Energy Conservation (Amendment) Bill</x:v>
      </x:c>
      <x:c r="U644" s="18" t="str">
        <x:v>DEFINED_TERMINAL_OR_FEED_SCOPE</x:v>
      </x:c>
      <x:c r="V644" s="18" t="str">
        <x:v>national_bill_tracker.json — published records loaded</x:v>
      </x:c>
      <x:c r="W644" s="18" t="str"/>
      <x:c r="X644" s="18" t="str"/>
      <x:c r="Y644" s="20" t="n">
        <x:v>9819</x:v>
      </x:c>
      <x:c r="Z644" s="19" t="n">
        <x:f>IFERROR(TODAY()-DATEVALUE(C644),"")</x:f>
        <x:v>1134</x:v>
      </x:c>
      <x:c r="AA644" s="21" t="n">
        <x:f>ROUND(COUNTA(A644:K644)/11*100,0)</x:f>
        <x:v>100</x:v>
      </x:c>
      <x:c r="AB644" s="18" t="str">
        <x:v>Digital Sansad Rajya Sabha bills API</x:v>
      </x:c>
      <x:c r="AC644" s="22" t="str">
        <x:v>https://sansad.in/rs/legislation</x:v>
      </x:c>
      <x:c r="AD644" s="18" t="n">
        <x:v>46272.75088017361</x:v>
      </x:c>
      <x:c r="AE644" s="18" t="n">
        <x:v>46272.75088017361</x:v>
      </x:c>
      <x:c r="AF644" s="18" t="str">
        <x:v>official</x:v>
      </x:c>
      <x:c r="AG644" s="18" t="str">
        <x:v>READY</x:v>
      </x:c>
    </x:row>
    <x:row r="645">
      <x:c r="A645" s="18" t="str">
        <x:v>NYT-17-2c8f382de01066a8</x:v>
      </x:c>
      <x:c r="B645" s="18" t="str">
        <x:v>The Representation of the People (Amendment) Bill, 2022 (Amendment of section 23).</x:v>
      </x:c>
      <x:c r="C645" s="18" t="str">
        <x:v>2023-08-03</x:v>
      </x:c>
      <x:c r="D645" s="18" t="n">
        <x:v>2023</x:v>
      </x:c>
      <x:c r="E645" s="18" t="str">
        <x:v>2023-08</x:v>
      </x:c>
      <x:c r="F645" s="18" t="str">
        <x:v>Lapsed</x:v>
      </x:c>
      <x:c r="G645" s="18" t="str">
        <x:v>LAW AND JUSTICE</x:v>
      </x:c>
      <x:c r="H645" s="18" t="str"/>
      <x:c r="I645" s="18" t="str">
        <x:v>The Representation of the People (Amendment) Bill, 2022 (Amendment of section 23).</x:v>
      </x:c>
      <x:c r="J645" s="20" t="str"/>
      <x:c r="K645" s="18" t="str"/>
      <x:c r="L645" s="18" t="str">
        <x:v>The Representation of the People (Amendment) Bill, 2022 (Amendment of section 23).</x:v>
      </x:c>
      <x:c r="M645" s="18" t="str">
        <x:v>255</x:v>
      </x:c>
      <x:c r="N645" s="18" t="str">
        <x:v>Lok Sabha</x:v>
      </x:c>
      <x:c r="O645" s="18" t="str">
        <x:v>LAW AND JUSTICE</x:v>
      </x:c>
      <x:c r="P645" s="18" t="str">
        <x:v>2023-08-03 19:00:00</x:v>
      </x:c>
      <x:c r="Q645" s="18" t="str">
        <x:v>Lapsed</x:v>
      </x:c>
      <x:c r="R645" s="18" t="str">
        <x:v>Private Member</x:v>
      </x:c>
      <x:c r="S645" s="18" t="str">
        <x:v>Ordinary Bill</x:v>
      </x:c>
      <x:c r="T645" s="18" t="str">
        <x:v>255-Lok Sabha-2023-08-03-The Representation of the People (Amendm</x:v>
      </x:c>
      <x:c r="U645" s="18" t="str">
        <x:v>DEFINED_TERMINAL_OR_FEED_SCOPE</x:v>
      </x:c>
      <x:c r="V645" s="18" t="str">
        <x:v>national_bill_tracker.json — published records loaded</x:v>
      </x:c>
      <x:c r="W645" s="18" t="str"/>
      <x:c r="X645" s="18" t="str"/>
      <x:c r="Y645" s="20" t="n">
        <x:v>9819</x:v>
      </x:c>
      <x:c r="Z645" s="19" t="n">
        <x:f>IFERROR(TODAY()-DATEVALUE(C645),"")</x:f>
        <x:v>1134</x:v>
      </x:c>
      <x:c r="AA645" s="21" t="n">
        <x:f>ROUND(COUNTA(A645:K645)/11*100,0)</x:f>
        <x:v>100</x:v>
      </x:c>
      <x:c r="AB645" s="18" t="str">
        <x:v>Digital Sansad Rajya Sabha bills API</x:v>
      </x:c>
      <x:c r="AC645" s="22" t="str">
        <x:v>https://sansad.in/rs/legislation</x:v>
      </x:c>
      <x:c r="AD645" s="18" t="n">
        <x:v>46272.750899039354</x:v>
      </x:c>
      <x:c r="AE645" s="18" t="n">
        <x:v>46272.750899039354</x:v>
      </x:c>
      <x:c r="AF645" s="18" t="str">
        <x:v>official</x:v>
      </x:c>
      <x:c r="AG645" s="18" t="str">
        <x:v>READY</x:v>
      </x:c>
    </x:row>
    <x:row r="646">
      <x:c r="A646" s="18" t="str">
        <x:v>NYT-17-e4d47372032f5abe</x:v>
      </x:c>
      <x:c r="B646" s="18" t="str">
        <x:v>The Social Media and Over-the-Top Platform Regulatory Board Bill, 2022.</x:v>
      </x:c>
      <x:c r="C646" s="18" t="str">
        <x:v>2023-08-03</x:v>
      </x:c>
      <x:c r="D646" s="18" t="n">
        <x:v>2023</x:v>
      </x:c>
      <x:c r="E646" s="18" t="str">
        <x:v>2023-08</x:v>
      </x:c>
      <x:c r="F646" s="18" t="str">
        <x:v>Lapsed</x:v>
      </x:c>
      <x:c r="G646" s="18" t="str">
        <x:v>INFORMATION AND BROADCASTING</x:v>
      </x:c>
      <x:c r="H646" s="18" t="str"/>
      <x:c r="I646" s="18" t="str">
        <x:v>The Social Media and Over-the-Top Platform Regulatory Board Bill, 2022.</x:v>
      </x:c>
      <x:c r="J646" s="20" t="str"/>
      <x:c r="K646" s="18" t="str"/>
      <x:c r="L646" s="18" t="str">
        <x:v>The Social Media and Over-the-Top Platform Regulatory Board Bill, 2022.</x:v>
      </x:c>
      <x:c r="M646" s="18" t="str">
        <x:v>254</x:v>
      </x:c>
      <x:c r="N646" s="18" t="str">
        <x:v>Lok Sabha</x:v>
      </x:c>
      <x:c r="O646" s="18" t="str">
        <x:v>INFORMATION AND BROADCASTING</x:v>
      </x:c>
      <x:c r="P646" s="18" t="str">
        <x:v>2023-08-03 19:00:00</x:v>
      </x:c>
      <x:c r="Q646" s="18" t="str">
        <x:v>Lapsed</x:v>
      </x:c>
      <x:c r="R646" s="18" t="str">
        <x:v>Private Member</x:v>
      </x:c>
      <x:c r="S646" s="18" t="str">
        <x:v>Financial Bill</x:v>
      </x:c>
      <x:c r="T646" s="18" t="str">
        <x:v>254-Lok Sabha-2023-08-03-The Social Media and Over-the-Top Platfo</x:v>
      </x:c>
      <x:c r="U646" s="18" t="str">
        <x:v>DEFINED_TERMINAL_OR_FEED_SCOPE</x:v>
      </x:c>
      <x:c r="V646" s="18" t="str">
        <x:v>national_bill_tracker.json — published records loaded</x:v>
      </x:c>
      <x:c r="W646" s="18" t="str"/>
      <x:c r="X646" s="18" t="str"/>
      <x:c r="Y646" s="20" t="n">
        <x:v>9819</x:v>
      </x:c>
      <x:c r="Z646" s="19" t="n">
        <x:f>IFERROR(TODAY()-DATEVALUE(C646),"")</x:f>
        <x:v>1134</x:v>
      </x:c>
      <x:c r="AA646" s="21" t="n">
        <x:f>ROUND(COUNTA(A646:K646)/11*100,0)</x:f>
        <x:v>100</x:v>
      </x:c>
      <x:c r="AB646" s="18" t="str">
        <x:v>Digital Sansad Rajya Sabha bills API</x:v>
      </x:c>
      <x:c r="AC646" s="22" t="str">
        <x:v>https://sansad.in/rs/legislation</x:v>
      </x:c>
      <x:c r="AD646" s="18" t="n">
        <x:v>46272.750899039354</x:v>
      </x:c>
      <x:c r="AE646" s="18" t="n">
        <x:v>46272.750899039354</x:v>
      </x:c>
      <x:c r="AF646" s="18" t="str">
        <x:v>official</x:v>
      </x:c>
      <x:c r="AG646" s="18" t="str">
        <x:v>READY</x:v>
      </x:c>
    </x:row>
    <x:row r="647">
      <x:c r="A647" s="18" t="str">
        <x:v>NYT-17-bb9dd3887a81309f</x:v>
      </x:c>
      <x:c r="B647" s="18" t="str">
        <x:v>The Micro, Small and Medium Enterprises Development (Amendment) Bill, 2022 (Amendment of section 2, etc.).</x:v>
      </x:c>
      <x:c r="C647" s="18" t="str">
        <x:v>2023-08-03</x:v>
      </x:c>
      <x:c r="D647" s="18" t="n">
        <x:v>2023</x:v>
      </x:c>
      <x:c r="E647" s="18" t="str">
        <x:v>2023-08</x:v>
      </x:c>
      <x:c r="F647" s="18" t="str">
        <x:v>Lapsed</x:v>
      </x:c>
      <x:c r="G647" s="18" t="str">
        <x:v>MICRO, SMALL AND MEDIUM ENTERPRISES</x:v>
      </x:c>
      <x:c r="H647" s="18" t="str"/>
      <x:c r="I647" s="18" t="str">
        <x:v>The Micro, Small and Medium Enterprises Development (Amendment) Bill, 2022 (Amendment of section 2, etc.).</x:v>
      </x:c>
      <x:c r="J647" s="20" t="str"/>
      <x:c r="K647" s="18" t="str"/>
      <x:c r="L647" s="18" t="str">
        <x:v>The Micro, Small and Medium Enterprises Development (Amendment) Bill, 2022 (Amendment of section 2, etc.).</x:v>
      </x:c>
      <x:c r="M647" s="18" t="str">
        <x:v>253</x:v>
      </x:c>
      <x:c r="N647" s="18" t="str">
        <x:v>Lok Sabha</x:v>
      </x:c>
      <x:c r="O647" s="18" t="str">
        <x:v>MICRO, SMALL AND MEDIUM ENTERPRISES</x:v>
      </x:c>
      <x:c r="P647" s="18" t="str">
        <x:v>2023-08-03 19:00:00</x:v>
      </x:c>
      <x:c r="Q647" s="18" t="str">
        <x:v>Lapsed</x:v>
      </x:c>
      <x:c r="R647" s="18" t="str">
        <x:v>Private Member</x:v>
      </x:c>
      <x:c r="S647" s="18" t="str">
        <x:v>Ordinary Bill</x:v>
      </x:c>
      <x:c r="T647" s="18" t="str">
        <x:v>253-Lok Sabha-2023-08-03-The Micro, Small and Medium Enterprises</x:v>
      </x:c>
      <x:c r="U647" s="18" t="str">
        <x:v>DEFINED_TERMINAL_OR_FEED_SCOPE</x:v>
      </x:c>
      <x:c r="V647" s="18" t="str">
        <x:v>national_bill_tracker.json — published records loaded</x:v>
      </x:c>
      <x:c r="W647" s="18" t="str"/>
      <x:c r="X647" s="18" t="str"/>
      <x:c r="Y647" s="20" t="n">
        <x:v>9819</x:v>
      </x:c>
      <x:c r="Z647" s="19" t="n">
        <x:f>IFERROR(TODAY()-DATEVALUE(C647),"")</x:f>
        <x:v>1134</x:v>
      </x:c>
      <x:c r="AA647" s="21" t="n">
        <x:f>ROUND(COUNTA(A647:K647)/11*100,0)</x:f>
        <x:v>100</x:v>
      </x:c>
      <x:c r="AB647" s="18" t="str">
        <x:v>Digital Sansad Rajya Sabha bills API</x:v>
      </x:c>
      <x:c r="AC647" s="22" t="str">
        <x:v>https://sansad.in/rs/legislation</x:v>
      </x:c>
      <x:c r="AD647" s="18" t="n">
        <x:v>46272.750899039354</x:v>
      </x:c>
      <x:c r="AE647" s="18" t="n">
        <x:v>46272.750899039354</x:v>
      </x:c>
      <x:c r="AF647" s="18" t="str">
        <x:v>official</x:v>
      </x:c>
      <x:c r="AG647" s="18" t="str">
        <x:v>READY</x:v>
      </x:c>
    </x:row>
    <x:row r="648">
      <x:c r="A648" s="18" t="str">
        <x:v>NYT-17-e1eb4fd01acb4175</x:v>
      </x:c>
      <x:c r="B648" s="18" t="str">
        <x:v>The Constitution (Amendment) Bill, 2022 (Amendment of article 201).</x:v>
      </x:c>
      <x:c r="C648" s="18" t="str">
        <x:v>2023-08-03</x:v>
      </x:c>
      <x:c r="D648" s="18" t="n">
        <x:v>2023</x:v>
      </x:c>
      <x:c r="E648" s="18" t="str">
        <x:v>2023-08</x:v>
      </x:c>
      <x:c r="F648" s="18" t="str">
        <x:v>Lapsed</x:v>
      </x:c>
      <x:c r="G648" s="18" t="str">
        <x:v>LAW AND JUSTICE</x:v>
      </x:c>
      <x:c r="H648" s="18" t="str"/>
      <x:c r="I648" s="18" t="str">
        <x:v>The Constitution (Amendment) Bill, 2022 (Amendment of article 201).</x:v>
      </x:c>
      <x:c r="J648" s="20" t="str"/>
      <x:c r="K648" s="18" t="str"/>
      <x:c r="L648" s="18" t="str">
        <x:v>The Constitution (Amendment) Bill, 2022 (Amendment of article 201).</x:v>
      </x:c>
      <x:c r="M648" s="18" t="str">
        <x:v>251</x:v>
      </x:c>
      <x:c r="N648" s="18" t="str">
        <x:v>Lok Sabha</x:v>
      </x:c>
      <x:c r="O648" s="18" t="str">
        <x:v>LAW AND JUSTICE</x:v>
      </x:c>
      <x:c r="P648" s="18" t="str">
        <x:v>2023-08-03 19:00:00</x:v>
      </x:c>
      <x:c r="Q648" s="18" t="str">
        <x:v>Lapsed</x:v>
      </x:c>
      <x:c r="R648" s="18" t="str">
        <x:v>Private Member</x:v>
      </x:c>
      <x:c r="S648" s="18" t="str">
        <x:v>Ordinary Bill</x:v>
      </x:c>
      <x:c r="T648" s="18" t="str">
        <x:v>251-Lok Sabha-2023-08-03-The Constitution (Amendment) Bill, 2022</x:v>
      </x:c>
      <x:c r="U648" s="18" t="str">
        <x:v>DEFINED_TERMINAL_OR_FEED_SCOPE</x:v>
      </x:c>
      <x:c r="V648" s="18" t="str">
        <x:v>national_bill_tracker.json — published records loaded</x:v>
      </x:c>
      <x:c r="W648" s="18" t="str"/>
      <x:c r="X648" s="18" t="str"/>
      <x:c r="Y648" s="20" t="n">
        <x:v>9819</x:v>
      </x:c>
      <x:c r="Z648" s="19" t="n">
        <x:f>IFERROR(TODAY()-DATEVALUE(C648),"")</x:f>
        <x:v>1134</x:v>
      </x:c>
      <x:c r="AA648" s="21" t="n">
        <x:f>ROUND(COUNTA(A648:K648)/11*100,0)</x:f>
        <x:v>100</x:v>
      </x:c>
      <x:c r="AB648" s="18" t="str">
        <x:v>Digital Sansad Rajya Sabha bills API</x:v>
      </x:c>
      <x:c r="AC648" s="22" t="str">
        <x:v>https://sansad.in/rs/legislation</x:v>
      </x:c>
      <x:c r="AD648" s="18" t="n">
        <x:v>46272.750899039354</x:v>
      </x:c>
      <x:c r="AE648" s="18" t="n">
        <x:v>46272.750899039354</x:v>
      </x:c>
      <x:c r="AF648" s="18" t="str">
        <x:v>official</x:v>
      </x:c>
      <x:c r="AG648" s="18" t="str">
        <x:v>READY</x:v>
      </x:c>
    </x:row>
    <x:row r="649">
      <x:c r="A649" s="18" t="str">
        <x:v>NYT-17-dedc5ef1cec33f8c</x:v>
      </x:c>
      <x:c r="B649" s="18" t="str">
        <x:v>The Journalist (Prevention of Violence and Damage or Loss to the Property) Bill, 2022.</x:v>
      </x:c>
      <x:c r="C649" s="18" t="str">
        <x:v>2023-08-03</x:v>
      </x:c>
      <x:c r="D649" s="18" t="n">
        <x:v>2023</x:v>
      </x:c>
      <x:c r="E649" s="18" t="str">
        <x:v>2023-08</x:v>
      </x:c>
      <x:c r="F649" s="18" t="str">
        <x:v>Lapsed</x:v>
      </x:c>
      <x:c r="G649" s="18" t="str">
        <x:v>INFORMATION AND BROADCASTING</x:v>
      </x:c>
      <x:c r="H649" s="18" t="str"/>
      <x:c r="I649" s="18" t="str">
        <x:v>The Journalist (Prevention of Violence and Damage or Loss to the Property) Bill, 2022.</x:v>
      </x:c>
      <x:c r="J649" s="20" t="str"/>
      <x:c r="K649" s="18" t="str"/>
      <x:c r="L649" s="18" t="str">
        <x:v>The Journalist (Prevention of Violence and Damage or Loss to the Property) Bill, 2022.</x:v>
      </x:c>
      <x:c r="M649" s="18" t="str">
        <x:v>250</x:v>
      </x:c>
      <x:c r="N649" s="18" t="str">
        <x:v>Lok Sabha</x:v>
      </x:c>
      <x:c r="O649" s="18" t="str">
        <x:v>INFORMATION AND BROADCASTING</x:v>
      </x:c>
      <x:c r="P649" s="18" t="str">
        <x:v>2023-08-03 19:00:00</x:v>
      </x:c>
      <x:c r="Q649" s="18" t="str">
        <x:v>Lapsed</x:v>
      </x:c>
      <x:c r="R649" s="18" t="str">
        <x:v>Private Member</x:v>
      </x:c>
      <x:c r="S649" s="18" t="str">
        <x:v>Ordinary Bill</x:v>
      </x:c>
      <x:c r="T649" s="18" t="str">
        <x:v>250-Lok Sabha-2023-08-03-The Journalist (Prevention of Violence a</x:v>
      </x:c>
      <x:c r="U649" s="18" t="str">
        <x:v>DEFINED_TERMINAL_OR_FEED_SCOPE</x:v>
      </x:c>
      <x:c r="V649" s="18" t="str">
        <x:v>national_bill_tracker.json — published records loaded</x:v>
      </x:c>
      <x:c r="W649" s="18" t="str"/>
      <x:c r="X649" s="18" t="str"/>
      <x:c r="Y649" s="20" t="n">
        <x:v>9819</x:v>
      </x:c>
      <x:c r="Z649" s="19" t="n">
        <x:f>IFERROR(TODAY()-DATEVALUE(C649),"")</x:f>
        <x:v>1134</x:v>
      </x:c>
      <x:c r="AA649" s="21" t="n">
        <x:f>ROUND(COUNTA(A649:K649)/11*100,0)</x:f>
        <x:v>100</x:v>
      </x:c>
      <x:c r="AB649" s="18" t="str">
        <x:v>Digital Sansad Rajya Sabha bills API</x:v>
      </x:c>
      <x:c r="AC649" s="22" t="str">
        <x:v>https://sansad.in/rs/legislation</x:v>
      </x:c>
      <x:c r="AD649" s="18" t="n">
        <x:v>46272.750899039354</x:v>
      </x:c>
      <x:c r="AE649" s="18" t="n">
        <x:v>46272.750899039354</x:v>
      </x:c>
      <x:c r="AF649" s="18" t="str">
        <x:v>official</x:v>
      </x:c>
      <x:c r="AG649" s="18" t="str">
        <x:v>READY</x:v>
      </x:c>
    </x:row>
    <x:row r="650">
      <x:c r="A650" s="18" t="str">
        <x:v>NYT-17-5ef6e3b897ac6085</x:v>
      </x:c>
      <x:c r="B650" s="18" t="str">
        <x:v>The Code on Social Security (Amendment) Bill, 2022 (Amendment of sections 2 and 53).</x:v>
      </x:c>
      <x:c r="C650" s="18" t="str">
        <x:v>2023-08-03</x:v>
      </x:c>
      <x:c r="D650" s="18" t="n">
        <x:v>2023</x:v>
      </x:c>
      <x:c r="E650" s="18" t="str">
        <x:v>2023-08</x:v>
      </x:c>
      <x:c r="F650" s="18" t="str">
        <x:v>Lapsed</x:v>
      </x:c>
      <x:c r="G650" s="18" t="str">
        <x:v>LABOUR  AND  EMPLOYMENT</x:v>
      </x:c>
      <x:c r="H650" s="18" t="str"/>
      <x:c r="I650" s="18" t="str">
        <x:v>The Code on Social Security (Amendment) Bill, 2022 (Amendment of sections 2 and 53).</x:v>
      </x:c>
      <x:c r="J650" s="20" t="str"/>
      <x:c r="K650" s="18" t="str"/>
      <x:c r="L650" s="18" t="str">
        <x:v>The Code on Social Security (Amendment) Bill, 2022 (Amendment of sections 2 and 53).</x:v>
      </x:c>
      <x:c r="M650" s="18" t="str">
        <x:v>248</x:v>
      </x:c>
      <x:c r="N650" s="18" t="str">
        <x:v>Lok Sabha</x:v>
      </x:c>
      <x:c r="O650" s="18" t="str">
        <x:v>LABOUR  AND  EMPLOYMENT</x:v>
      </x:c>
      <x:c r="P650" s="18" t="str">
        <x:v>2023-08-03 19:00:00</x:v>
      </x:c>
      <x:c r="Q650" s="18" t="str">
        <x:v>Lapsed</x:v>
      </x:c>
      <x:c r="R650" s="18" t="str">
        <x:v>Private Member</x:v>
      </x:c>
      <x:c r="S650" s="18" t="str">
        <x:v>Ordinary Bill</x:v>
      </x:c>
      <x:c r="T650" s="18" t="str">
        <x:v>248-Lok Sabha-2023-08-03-The Code on Social Security (Amendment)</x:v>
      </x:c>
      <x:c r="U650" s="18" t="str">
        <x:v>DEFINED_TERMINAL_OR_FEED_SCOPE</x:v>
      </x:c>
      <x:c r="V650" s="18" t="str">
        <x:v>national_bill_tracker.json — published records loaded</x:v>
      </x:c>
      <x:c r="W650" s="18" t="str"/>
      <x:c r="X650" s="18" t="str"/>
      <x:c r="Y650" s="20" t="n">
        <x:v>9819</x:v>
      </x:c>
      <x:c r="Z650" s="19" t="n">
        <x:f>IFERROR(TODAY()-DATEVALUE(C650),"")</x:f>
        <x:v>1134</x:v>
      </x:c>
      <x:c r="AA650" s="21" t="n">
        <x:f>ROUND(COUNTA(A650:K650)/11*100,0)</x:f>
        <x:v>100</x:v>
      </x:c>
      <x:c r="AB650" s="18" t="str">
        <x:v>Digital Sansad Rajya Sabha bills API</x:v>
      </x:c>
      <x:c r="AC650" s="22" t="str">
        <x:v>https://sansad.in/rs/legislation</x:v>
      </x:c>
      <x:c r="AD650" s="18" t="n">
        <x:v>46272.7508990625</x:v>
      </x:c>
      <x:c r="AE650" s="18" t="n">
        <x:v>46272.7508990625</x:v>
      </x:c>
      <x:c r="AF650" s="18" t="str">
        <x:v>official</x:v>
      </x:c>
      <x:c r="AG650" s="18" t="str">
        <x:v>READY</x:v>
      </x:c>
    </x:row>
    <x:row r="651">
      <x:c r="A651" s="18" t="str">
        <x:v>NYT-17-520393b0cb1f8b47</x:v>
      </x:c>
      <x:c r="B651" s="18" t="str">
        <x:v>The Sexual Harassment at Workplace (Prevention, Prohibition and Redressal) Bill, 2022.</x:v>
      </x:c>
      <x:c r="C651" s="18" t="str">
        <x:v>2023-08-03</x:v>
      </x:c>
      <x:c r="D651" s="18" t="n">
        <x:v>2023</x:v>
      </x:c>
      <x:c r="E651" s="18" t="str">
        <x:v>2023-08</x:v>
      </x:c>
      <x:c r="F651" s="18" t="str">
        <x:v>Lapsed</x:v>
      </x:c>
      <x:c r="G651" s="18" t="str">
        <x:v>SOCIAL JUSTICE AND EMPOWERMENT</x:v>
      </x:c>
      <x:c r="H651" s="18" t="str"/>
      <x:c r="I651" s="18" t="str">
        <x:v>The Sexual Harassment at Workplace (Prevention, Prohibition and Redressal) Bill, 2022.</x:v>
      </x:c>
      <x:c r="J651" s="20" t="str"/>
      <x:c r="K651" s="18" t="str"/>
      <x:c r="L651" s="18" t="str">
        <x:v>The Sexual Harassment at Workplace (Prevention, Prohibition and Redressal) Bill, 2022.</x:v>
      </x:c>
      <x:c r="M651" s="18" t="str">
        <x:v>247</x:v>
      </x:c>
      <x:c r="N651" s="18" t="str">
        <x:v>Lok Sabha</x:v>
      </x:c>
      <x:c r="O651" s="18" t="str">
        <x:v>SOCIAL JUSTICE AND EMPOWERMENT</x:v>
      </x:c>
      <x:c r="P651" s="18" t="str">
        <x:v>2023-08-03 19:00:00</x:v>
      </x:c>
      <x:c r="Q651" s="18" t="str">
        <x:v>Lapsed</x:v>
      </x:c>
      <x:c r="R651" s="18" t="str">
        <x:v>Private Member</x:v>
      </x:c>
      <x:c r="S651" s="18" t="str">
        <x:v>Financial Bill</x:v>
      </x:c>
      <x:c r="T651" s="18" t="str">
        <x:v>247-Lok Sabha-2023-08-03-The Sexual Harassment at Workplace (Prev</x:v>
      </x:c>
      <x:c r="U651" s="18" t="str">
        <x:v>DEFINED_TERMINAL_OR_FEED_SCOPE</x:v>
      </x:c>
      <x:c r="V651" s="18" t="str">
        <x:v>national_bill_tracker.json — published records loaded</x:v>
      </x:c>
      <x:c r="W651" s="18" t="str"/>
      <x:c r="X651" s="18" t="str"/>
      <x:c r="Y651" s="20" t="n">
        <x:v>9819</x:v>
      </x:c>
      <x:c r="Z651" s="19" t="n">
        <x:f>IFERROR(TODAY()-DATEVALUE(C651),"")</x:f>
        <x:v>1134</x:v>
      </x:c>
      <x:c r="AA651" s="21" t="n">
        <x:f>ROUND(COUNTA(A651:K651)/11*100,0)</x:f>
        <x:v>100</x:v>
      </x:c>
      <x:c r="AB651" s="18" t="str">
        <x:v>Digital Sansad Rajya Sabha bills API</x:v>
      </x:c>
      <x:c r="AC651" s="22" t="str">
        <x:v>https://sansad.in/rs/legislation</x:v>
      </x:c>
      <x:c r="AD651" s="18" t="n">
        <x:v>46272.7508990625</x:v>
      </x:c>
      <x:c r="AE651" s="18" t="n">
        <x:v>46272.7508990625</x:v>
      </x:c>
      <x:c r="AF651" s="18" t="str">
        <x:v>official</x:v>
      </x:c>
      <x:c r="AG651" s="18" t="str">
        <x:v>READY</x:v>
      </x:c>
    </x:row>
    <x:row r="652">
      <x:c r="A652" s="18" t="str">
        <x:v>NYT-17-69dd369c281742ca</x:v>
      </x:c>
      <x:c r="B652" s="18" t="str">
        <x:v>The Arbitration and Conciliation (Amendment) Bill, 2022 (Amendment of section 20).</x:v>
      </x:c>
      <x:c r="C652" s="18" t="str">
        <x:v>2023-08-03</x:v>
      </x:c>
      <x:c r="D652" s="18" t="n">
        <x:v>2023</x:v>
      </x:c>
      <x:c r="E652" s="18" t="str">
        <x:v>2023-08</x:v>
      </x:c>
      <x:c r="F652" s="18" t="str">
        <x:v>Lapsed</x:v>
      </x:c>
      <x:c r="G652" s="18" t="str">
        <x:v>LAW AND JUSTICE</x:v>
      </x:c>
      <x:c r="H652" s="18" t="str"/>
      <x:c r="I652" s="18" t="str">
        <x:v>The Arbitration and Conciliation (Amendment) Bill, 2022 (Amendment of section 20).</x:v>
      </x:c>
      <x:c r="J652" s="20" t="str"/>
      <x:c r="K652" s="18" t="str"/>
      <x:c r="L652" s="18" t="str">
        <x:v>The Arbitration and Conciliation (Amendment) Bill, 2022 (Amendment of section 20).</x:v>
      </x:c>
      <x:c r="M652" s="18" t="str">
        <x:v>243</x:v>
      </x:c>
      <x:c r="N652" s="18" t="str">
        <x:v>Lok Sabha</x:v>
      </x:c>
      <x:c r="O652" s="18" t="str">
        <x:v>LAW AND JUSTICE</x:v>
      </x:c>
      <x:c r="P652" s="18" t="str">
        <x:v>2023-08-03 19:00:00</x:v>
      </x:c>
      <x:c r="Q652" s="18" t="str">
        <x:v>Lapsed</x:v>
      </x:c>
      <x:c r="R652" s="18" t="str">
        <x:v>Private Member</x:v>
      </x:c>
      <x:c r="S652" s="18" t="str">
        <x:v>Ordinary Bill</x:v>
      </x:c>
      <x:c r="T652" s="18" t="str">
        <x:v>243-Lok Sabha-2023-08-03-The Arbitration and Conciliation (Amendm</x:v>
      </x:c>
      <x:c r="U652" s="18" t="str">
        <x:v>DEFINED_TERMINAL_OR_FEED_SCOPE</x:v>
      </x:c>
      <x:c r="V652" s="18" t="str">
        <x:v>national_bill_tracker.json — published records loaded</x:v>
      </x:c>
      <x:c r="W652" s="18" t="str"/>
      <x:c r="X652" s="18" t="str"/>
      <x:c r="Y652" s="20" t="n">
        <x:v>9819</x:v>
      </x:c>
      <x:c r="Z652" s="19" t="n">
        <x:f>IFERROR(TODAY()-DATEVALUE(C652),"")</x:f>
        <x:v>1134</x:v>
      </x:c>
      <x:c r="AA652" s="21" t="n">
        <x:f>ROUND(COUNTA(A652:K652)/11*100,0)</x:f>
        <x:v>100</x:v>
      </x:c>
      <x:c r="AB652" s="18" t="str">
        <x:v>Digital Sansad Rajya Sabha bills API</x:v>
      </x:c>
      <x:c r="AC652" s="22" t="str">
        <x:v>https://sansad.in/rs/legislation</x:v>
      </x:c>
      <x:c r="AD652" s="18" t="n">
        <x:v>46272.75091675926</x:v>
      </x:c>
      <x:c r="AE652" s="18" t="n">
        <x:v>46272.75091675926</x:v>
      </x:c>
      <x:c r="AF652" s="18" t="str">
        <x:v>official</x:v>
      </x:c>
      <x:c r="AG652" s="18" t="str">
        <x:v>READY</x:v>
      </x:c>
    </x:row>
    <x:row r="653">
      <x:c r="A653" s="18" t="str">
        <x:v>NYT-17-f36236aadbe626aa</x:v>
      </x:c>
      <x:c r="B653" s="18" t="str">
        <x:v>The Maintenance and Welfare of parents and Senior Citizens (Amendment) Bill, 2022 (Amendment of section 21, etc.).</x:v>
      </x:c>
      <x:c r="C653" s="18" t="str">
        <x:v>2023-08-03</x:v>
      </x:c>
      <x:c r="D653" s="18" t="n">
        <x:v>2023</x:v>
      </x:c>
      <x:c r="E653" s="18" t="str">
        <x:v>2023-08</x:v>
      </x:c>
      <x:c r="F653" s="18" t="str">
        <x:v>Lapsed</x:v>
      </x:c>
      <x:c r="G653" s="18" t="str">
        <x:v>SOCIAL JUSTICE AND EMPOWERMENT</x:v>
      </x:c>
      <x:c r="H653" s="18" t="str"/>
      <x:c r="I653" s="18" t="str">
        <x:v>The Maintenance and Welfare of parents and Senior Citizens (Amendment) Bill, 2022 (Amendment of section 21, etc.).</x:v>
      </x:c>
      <x:c r="J653" s="20" t="str"/>
      <x:c r="K653" s="18" t="str"/>
      <x:c r="L653" s="18" t="str">
        <x:v>The Maintenance and Welfare of parents and Senior Citizens (Amendment) Bill, 2022 (Amendment of section 21, etc.).</x:v>
      </x:c>
      <x:c r="M653" s="18" t="str">
        <x:v>241</x:v>
      </x:c>
      <x:c r="N653" s="18" t="str">
        <x:v>Lok Sabha</x:v>
      </x:c>
      <x:c r="O653" s="18" t="str">
        <x:v>SOCIAL JUSTICE AND EMPOWERMENT</x:v>
      </x:c>
      <x:c r="P653" s="18" t="str">
        <x:v>2023-08-03 19:00:00</x:v>
      </x:c>
      <x:c r="Q653" s="18" t="str">
        <x:v>Lapsed</x:v>
      </x:c>
      <x:c r="R653" s="18" t="str">
        <x:v>Private Member</x:v>
      </x:c>
      <x:c r="S653" s="18" t="str">
        <x:v>Ordinary Bill</x:v>
      </x:c>
      <x:c r="T653" s="18" t="str">
        <x:v>241-Lok Sabha-2023-08-03-The Maintenance and Welfare of parents a</x:v>
      </x:c>
      <x:c r="U653" s="18" t="str">
        <x:v>DEFINED_TERMINAL_OR_FEED_SCOPE</x:v>
      </x:c>
      <x:c r="V653" s="18" t="str">
        <x:v>national_bill_tracker.json — published records loaded</x:v>
      </x:c>
      <x:c r="W653" s="18" t="str"/>
      <x:c r="X653" s="18" t="str"/>
      <x:c r="Y653" s="20" t="n">
        <x:v>9819</x:v>
      </x:c>
      <x:c r="Z653" s="19" t="n">
        <x:f>IFERROR(TODAY()-DATEVALUE(C653),"")</x:f>
        <x:v>1134</x:v>
      </x:c>
      <x:c r="AA653" s="21" t="n">
        <x:f>ROUND(COUNTA(A653:K653)/11*100,0)</x:f>
        <x:v>100</x:v>
      </x:c>
      <x:c r="AB653" s="18" t="str">
        <x:v>Digital Sansad Rajya Sabha bills API</x:v>
      </x:c>
      <x:c r="AC653" s="22" t="str">
        <x:v>https://sansad.in/rs/legislation</x:v>
      </x:c>
      <x:c r="AD653" s="18" t="n">
        <x:v>46272.75091675926</x:v>
      </x:c>
      <x:c r="AE653" s="18" t="n">
        <x:v>46272.75091675926</x:v>
      </x:c>
      <x:c r="AF653" s="18" t="str">
        <x:v>official</x:v>
      </x:c>
      <x:c r="AG653" s="18" t="str">
        <x:v>READY</x:v>
      </x:c>
    </x:row>
    <x:row r="654">
      <x:c r="A654" s="18" t="str">
        <x:v>NYT-17-a50f085d0c02c286</x:v>
      </x:c>
      <x:c r="B654" s="18" t="str">
        <x:v>The Promotion of Social and Emotional Learning in Schools Bill, 2022.</x:v>
      </x:c>
      <x:c r="C654" s="18" t="str">
        <x:v>2023-08-03</x:v>
      </x:c>
      <x:c r="D654" s="18" t="n">
        <x:v>2023</x:v>
      </x:c>
      <x:c r="E654" s="18" t="str">
        <x:v>2023-08</x:v>
      </x:c>
      <x:c r="F654" s="18" t="str">
        <x:v>Lapsed</x:v>
      </x:c>
      <x:c r="G654" s="18" t="str">
        <x:v>EDUCATION</x:v>
      </x:c>
      <x:c r="H654" s="18" t="str"/>
      <x:c r="I654" s="18" t="str">
        <x:v>The Promotion of Social and Emotional Learning in Schools Bill, 2022.</x:v>
      </x:c>
      <x:c r="J654" s="20" t="str"/>
      <x:c r="K654" s="18" t="str"/>
      <x:c r="L654" s="18" t="str">
        <x:v>The Promotion of Social and Emotional Learning in Schools Bill, 2022.</x:v>
      </x:c>
      <x:c r="M654" s="18" t="str">
        <x:v>239</x:v>
      </x:c>
      <x:c r="N654" s="18" t="str">
        <x:v>Lok Sabha</x:v>
      </x:c>
      <x:c r="O654" s="18" t="str">
        <x:v>EDUCATION</x:v>
      </x:c>
      <x:c r="P654" s="18" t="str">
        <x:v>2023-08-03 19:00:00</x:v>
      </x:c>
      <x:c r="Q654" s="18" t="str">
        <x:v>Lapsed</x:v>
      </x:c>
      <x:c r="R654" s="18" t="str">
        <x:v>Private Member</x:v>
      </x:c>
      <x:c r="S654" s="18" t="str">
        <x:v>Financial Bill</x:v>
      </x:c>
      <x:c r="T654" s="18" t="str">
        <x:v>239-Lok Sabha-2023-08-03-The Promotion of Social and Emotional Le</x:v>
      </x:c>
      <x:c r="U654" s="18" t="str">
        <x:v>DEFINED_TERMINAL_OR_FEED_SCOPE</x:v>
      </x:c>
      <x:c r="V654" s="18" t="str">
        <x:v>national_bill_tracker.json — published records loaded</x:v>
      </x:c>
      <x:c r="W654" s="18" t="str"/>
      <x:c r="X654" s="18" t="str"/>
      <x:c r="Y654" s="20" t="n">
        <x:v>9819</x:v>
      </x:c>
      <x:c r="Z654" s="19" t="n">
        <x:f>IFERROR(TODAY()-DATEVALUE(C654),"")</x:f>
        <x:v>1134</x:v>
      </x:c>
      <x:c r="AA654" s="21" t="n">
        <x:f>ROUND(COUNTA(A654:K654)/11*100,0)</x:f>
        <x:v>100</x:v>
      </x:c>
      <x:c r="AB654" s="18" t="str">
        <x:v>Digital Sansad Rajya Sabha bills API</x:v>
      </x:c>
      <x:c r="AC654" s="22" t="str">
        <x:v>https://sansad.in/rs/legislation</x:v>
      </x:c>
      <x:c r="AD654" s="18" t="n">
        <x:v>46272.75091675926</x:v>
      </x:c>
      <x:c r="AE654" s="18" t="n">
        <x:v>46272.75091675926</x:v>
      </x:c>
      <x:c r="AF654" s="18" t="str">
        <x:v>official</x:v>
      </x:c>
      <x:c r="AG654" s="18" t="str">
        <x:v>READY</x:v>
      </x:c>
    </x:row>
    <x:row r="655">
      <x:c r="A655" s="18" t="str">
        <x:v>NYT-17-15312af17378a519</x:v>
      </x:c>
      <x:c r="B655" s="18" t="str">
        <x:v>The Constitution (Amendment) Bill, 2022 (Amendment of article 312).</x:v>
      </x:c>
      <x:c r="C655" s="18" t="str">
        <x:v>2023-08-03</x:v>
      </x:c>
      <x:c r="D655" s="18" t="n">
        <x:v>2023</x:v>
      </x:c>
      <x:c r="E655" s="18" t="str">
        <x:v>2023-08</x:v>
      </x:c>
      <x:c r="F655" s="18" t="str">
        <x:v>Lapsed</x:v>
      </x:c>
      <x:c r="G655" s="18" t="str">
        <x:v>EDUCATION</x:v>
      </x:c>
      <x:c r="H655" s="18" t="str"/>
      <x:c r="I655" s="18" t="str">
        <x:v>The Constitution (Amendment) Bill, 2022 (Amendment of article 312).</x:v>
      </x:c>
      <x:c r="J655" s="20" t="str"/>
      <x:c r="K655" s="18" t="str"/>
      <x:c r="L655" s="18" t="str">
        <x:v>The Constitution (Amendment) Bill, 2022 (Amendment of article 312).</x:v>
      </x:c>
      <x:c r="M655" s="18" t="str">
        <x:v>238</x:v>
      </x:c>
      <x:c r="N655" s="18" t="str">
        <x:v>Lok Sabha</x:v>
      </x:c>
      <x:c r="O655" s="18" t="str">
        <x:v>EDUCATION</x:v>
      </x:c>
      <x:c r="P655" s="18" t="str">
        <x:v>2023-08-03 19:00:00</x:v>
      </x:c>
      <x:c r="Q655" s="18" t="str">
        <x:v>Lapsed</x:v>
      </x:c>
      <x:c r="R655" s="18" t="str">
        <x:v>Private Member</x:v>
      </x:c>
      <x:c r="S655" s="18" t="str">
        <x:v>Ordinary Bill</x:v>
      </x:c>
      <x:c r="T655" s="18" t="str">
        <x:v>238-Lok Sabha-2023-08-03-The Constitution (Amendment) Bill, 2022</x:v>
      </x:c>
      <x:c r="U655" s="18" t="str">
        <x:v>DEFINED_TERMINAL_OR_FEED_SCOPE</x:v>
      </x:c>
      <x:c r="V655" s="18" t="str">
        <x:v>national_bill_tracker.json — published records loaded</x:v>
      </x:c>
      <x:c r="W655" s="18" t="str"/>
      <x:c r="X655" s="18" t="str"/>
      <x:c r="Y655" s="20" t="n">
        <x:v>9819</x:v>
      </x:c>
      <x:c r="Z655" s="19" t="n">
        <x:f>IFERROR(TODAY()-DATEVALUE(C655),"")</x:f>
        <x:v>1134</x:v>
      </x:c>
      <x:c r="AA655" s="21" t="n">
        <x:f>ROUND(COUNTA(A655:K655)/11*100,0)</x:f>
        <x:v>100</x:v>
      </x:c>
      <x:c r="AB655" s="18" t="str">
        <x:v>Digital Sansad Rajya Sabha bills API</x:v>
      </x:c>
      <x:c r="AC655" s="22" t="str">
        <x:v>https://sansad.in/rs/legislation</x:v>
      </x:c>
      <x:c r="AD655" s="18" t="n">
        <x:v>46272.75091675926</x:v>
      </x:c>
      <x:c r="AE655" s="18" t="n">
        <x:v>46272.75091675926</x:v>
      </x:c>
      <x:c r="AF655" s="18" t="str">
        <x:v>official</x:v>
      </x:c>
      <x:c r="AG655" s="18" t="str">
        <x:v>READY</x:v>
      </x:c>
    </x:row>
    <x:row r="656">
      <x:c r="A656" s="18" t="str">
        <x:v>NYT-17-6b17ad8465042be8</x:v>
      </x:c>
      <x:c r="B656" s="18" t="str">
        <x:v>The Tourism Development Board Bill, 2022.</x:v>
      </x:c>
      <x:c r="C656" s="18" t="str">
        <x:v>2023-08-03</x:v>
      </x:c>
      <x:c r="D656" s="18" t="n">
        <x:v>2023</x:v>
      </x:c>
      <x:c r="E656" s="18" t="str">
        <x:v>2023-08</x:v>
      </x:c>
      <x:c r="F656" s="18" t="str">
        <x:v>Lapsed</x:v>
      </x:c>
      <x:c r="G656" s="18" t="str">
        <x:v>TOURISM</x:v>
      </x:c>
      <x:c r="H656" s="18" t="str"/>
      <x:c r="I656" s="18" t="str">
        <x:v>The Tourism Development Board Bill, 2022.</x:v>
      </x:c>
      <x:c r="J656" s="20" t="str"/>
      <x:c r="K656" s="18" t="str"/>
      <x:c r="L656" s="18" t="str">
        <x:v>The Tourism Development Board Bill, 2022.</x:v>
      </x:c>
      <x:c r="M656" s="18" t="str">
        <x:v>235</x:v>
      </x:c>
      <x:c r="N656" s="18" t="str">
        <x:v>Lok Sabha</x:v>
      </x:c>
      <x:c r="O656" s="18" t="str">
        <x:v>TOURISM</x:v>
      </x:c>
      <x:c r="P656" s="18" t="str">
        <x:v>2023-08-03 19:00:00</x:v>
      </x:c>
      <x:c r="Q656" s="18" t="str">
        <x:v>Lapsed</x:v>
      </x:c>
      <x:c r="R656" s="18" t="str">
        <x:v>Private Member</x:v>
      </x:c>
      <x:c r="S656" s="18" t="str">
        <x:v>Financial Bill</x:v>
      </x:c>
      <x:c r="T656" s="18" t="str">
        <x:v>235-Lok Sabha-2023-08-03-The Tourism Development Board Bill, 2022</x:v>
      </x:c>
      <x:c r="U656" s="18" t="str">
        <x:v>DEFINED_TERMINAL_OR_FEED_SCOPE</x:v>
      </x:c>
      <x:c r="V656" s="18" t="str">
        <x:v>national_bill_tracker.json — published records loaded</x:v>
      </x:c>
      <x:c r="W656" s="18" t="str"/>
      <x:c r="X656" s="18" t="str"/>
      <x:c r="Y656" s="20" t="n">
        <x:v>9819</x:v>
      </x:c>
      <x:c r="Z656" s="19" t="n">
        <x:f>IFERROR(TODAY()-DATEVALUE(C656),"")</x:f>
        <x:v>1134</x:v>
      </x:c>
      <x:c r="AA656" s="21" t="n">
        <x:f>ROUND(COUNTA(A656:K656)/11*100,0)</x:f>
        <x:v>100</x:v>
      </x:c>
      <x:c r="AB656" s="18" t="str">
        <x:v>Digital Sansad Rajya Sabha bills API</x:v>
      </x:c>
      <x:c r="AC656" s="22" t="str">
        <x:v>https://sansad.in/rs/legislation</x:v>
      </x:c>
      <x:c r="AD656" s="18" t="n">
        <x:v>46272.75091675926</x:v>
      </x:c>
      <x:c r="AE656" s="18" t="n">
        <x:v>46272.75091675926</x:v>
      </x:c>
      <x:c r="AF656" s="18" t="str">
        <x:v>official</x:v>
      </x:c>
      <x:c r="AG656" s="18" t="str">
        <x:v>READY</x:v>
      </x:c>
    </x:row>
    <x:row r="657">
      <x:c r="A657" s="18" t="str">
        <x:v>NYT-17-660636ac9a2b67b7</x:v>
      </x:c>
      <x:c r="B657" s="18" t="str">
        <x:v>The Central Universities (Amendment) Bill, 2022 (Insertion of new section 3G, etc.).</x:v>
      </x:c>
      <x:c r="C657" s="18" t="str">
        <x:v>2023-08-03</x:v>
      </x:c>
      <x:c r="D657" s="18" t="n">
        <x:v>2023</x:v>
      </x:c>
      <x:c r="E657" s="18" t="str">
        <x:v>2023-08</x:v>
      </x:c>
      <x:c r="F657" s="18" t="str">
        <x:v>Lapsed</x:v>
      </x:c>
      <x:c r="G657" s="18" t="str">
        <x:v>EDUCATION</x:v>
      </x:c>
      <x:c r="H657" s="18" t="str"/>
      <x:c r="I657" s="18" t="str">
        <x:v>The Central Universities (Amendment) Bill, 2022 (Insertion of new section 3G, etc.).</x:v>
      </x:c>
      <x:c r="J657" s="20" t="str"/>
      <x:c r="K657" s="18" t="str"/>
      <x:c r="L657" s="18" t="str">
        <x:v>The Central Universities (Amendment) Bill, 2022 (Insertion of new section 3G, etc.).</x:v>
      </x:c>
      <x:c r="M657" s="18" t="str">
        <x:v>234</x:v>
      </x:c>
      <x:c r="N657" s="18" t="str">
        <x:v>Lok Sabha</x:v>
      </x:c>
      <x:c r="O657" s="18" t="str">
        <x:v>EDUCATION</x:v>
      </x:c>
      <x:c r="P657" s="18" t="str">
        <x:v>2023-08-03 19:00:00</x:v>
      </x:c>
      <x:c r="Q657" s="18" t="str">
        <x:v>Lapsed</x:v>
      </x:c>
      <x:c r="R657" s="18" t="str">
        <x:v>Private Member</x:v>
      </x:c>
      <x:c r="S657" s="18" t="str">
        <x:v>Financial Bill</x:v>
      </x:c>
      <x:c r="T657" s="18" t="str">
        <x:v>234-Lok Sabha-2023-08-03-The Central Universities (Amendment) Bil</x:v>
      </x:c>
      <x:c r="U657" s="18" t="str">
        <x:v>DEFINED_TERMINAL_OR_FEED_SCOPE</x:v>
      </x:c>
      <x:c r="V657" s="18" t="str">
        <x:v>national_bill_tracker.json — published records loaded</x:v>
      </x:c>
      <x:c r="W657" s="18" t="str"/>
      <x:c r="X657" s="18" t="str"/>
      <x:c r="Y657" s="20" t="n">
        <x:v>9819</x:v>
      </x:c>
      <x:c r="Z657" s="19" t="n">
        <x:f>IFERROR(TODAY()-DATEVALUE(C657),"")</x:f>
        <x:v>1134</x:v>
      </x:c>
      <x:c r="AA657" s="21" t="n">
        <x:f>ROUND(COUNTA(A657:K657)/11*100,0)</x:f>
        <x:v>100</x:v>
      </x:c>
      <x:c r="AB657" s="18" t="str">
        <x:v>Digital Sansad Rajya Sabha bills API</x:v>
      </x:c>
      <x:c r="AC657" s="22" t="str">
        <x:v>https://sansad.in/rs/legislation</x:v>
      </x:c>
      <x:c r="AD657" s="18" t="n">
        <x:v>46272.75093855324</x:v>
      </x:c>
      <x:c r="AE657" s="18" t="n">
        <x:v>46272.75093855324</x:v>
      </x:c>
      <x:c r="AF657" s="18" t="str">
        <x:v>official</x:v>
      </x:c>
      <x:c r="AG657" s="18" t="str">
        <x:v>READY</x:v>
      </x:c>
    </x:row>
    <x:row r="658">
      <x:c r="A658" s="18" t="str">
        <x:v>NYT-17-04225d1f111ee380</x:v>
      </x:c>
      <x:c r="B658" s="18" t="str">
        <x:v>The Securitisation and Reconstruction of Financial Assets and Enforcement of Security Interest (Amendment) Bill, 2022 (Amendment of section 31).</x:v>
      </x:c>
      <x:c r="C658" s="18" t="str">
        <x:v>2023-08-03</x:v>
      </x:c>
      <x:c r="D658" s="18" t="n">
        <x:v>2023</x:v>
      </x:c>
      <x:c r="E658" s="18" t="str">
        <x:v>2023-08</x:v>
      </x:c>
      <x:c r="F658" s="18" t="str">
        <x:v>Lapsed</x:v>
      </x:c>
      <x:c r="G658" s="18" t="str">
        <x:v>FINANCE</x:v>
      </x:c>
      <x:c r="H658" s="18" t="str"/>
      <x:c r="I658" s="18" t="str">
        <x:v>The Securitisation and Reconstruction of Financial Assets and Enforcement of Security Interest (Amendment) Bill, 2022 (Amendment of section 31).</x:v>
      </x:c>
      <x:c r="J658" s="20" t="str"/>
      <x:c r="K658" s="18" t="str"/>
      <x:c r="L658" s="18" t="str">
        <x:v>The Securitisation and Reconstruction of Financial Assets and Enforcement of Security Interest (Amendment) Bill, 2022 (Amendment of section 31).</x:v>
      </x:c>
      <x:c r="M658" s="18" t="str">
        <x:v>233</x:v>
      </x:c>
      <x:c r="N658" s="18" t="str">
        <x:v>Lok Sabha</x:v>
      </x:c>
      <x:c r="O658" s="18" t="str">
        <x:v>FINANCE</x:v>
      </x:c>
      <x:c r="P658" s="18" t="str">
        <x:v>2023-08-03 19:00:00</x:v>
      </x:c>
      <x:c r="Q658" s="18" t="str">
        <x:v>Lapsed</x:v>
      </x:c>
      <x:c r="R658" s="18" t="str">
        <x:v>Private Member</x:v>
      </x:c>
      <x:c r="S658" s="18" t="str">
        <x:v>Ordinary Bill</x:v>
      </x:c>
      <x:c r="T658" s="18" t="str">
        <x:v>233-Lok Sabha-2023-08-03-The Securitisation and Reconstruction of</x:v>
      </x:c>
      <x:c r="U658" s="18" t="str">
        <x:v>DEFINED_TERMINAL_OR_FEED_SCOPE</x:v>
      </x:c>
      <x:c r="V658" s="18" t="str">
        <x:v>national_bill_tracker.json — published records loaded</x:v>
      </x:c>
      <x:c r="W658" s="18" t="str"/>
      <x:c r="X658" s="18" t="str"/>
      <x:c r="Y658" s="20" t="n">
        <x:v>9819</x:v>
      </x:c>
      <x:c r="Z658" s="19" t="n">
        <x:f>IFERROR(TODAY()-DATEVALUE(C658),"")</x:f>
        <x:v>1134</x:v>
      </x:c>
      <x:c r="AA658" s="21" t="n">
        <x:f>ROUND(COUNTA(A658:K658)/11*100,0)</x:f>
        <x:v>100</x:v>
      </x:c>
      <x:c r="AB658" s="18" t="str">
        <x:v>Digital Sansad Rajya Sabha bills API</x:v>
      </x:c>
      <x:c r="AC658" s="22" t="str">
        <x:v>https://sansad.in/rs/legislation</x:v>
      </x:c>
      <x:c r="AD658" s="18" t="n">
        <x:v>46272.75093855324</x:v>
      </x:c>
      <x:c r="AE658" s="18" t="n">
        <x:v>46272.75093855324</x:v>
      </x:c>
      <x:c r="AF658" s="18" t="str">
        <x:v>official</x:v>
      </x:c>
      <x:c r="AG658" s="18" t="str">
        <x:v>READY</x:v>
      </x:c>
    </x:row>
    <x:row r="659">
      <x:c r="A659" s="18" t="str">
        <x:v>NYT-17-7f2e7d690ccca9e3</x:v>
      </x:c>
      <x:c r="B659" s="18" t="str">
        <x:v>The Motor Vehicles (Amendment) Bill, 2022 (Amendment of section 8).</x:v>
      </x:c>
      <x:c r="C659" s="18" t="str">
        <x:v>2023-08-03</x:v>
      </x:c>
      <x:c r="D659" s="18" t="n">
        <x:v>2023</x:v>
      </x:c>
      <x:c r="E659" s="18" t="str">
        <x:v>2023-08</x:v>
      </x:c>
      <x:c r="F659" s="18" t="str">
        <x:v>Lapsed</x:v>
      </x:c>
      <x:c r="G659" s="18" t="str">
        <x:v>ROAD TRANSPORT AND HIGHWAYS</x:v>
      </x:c>
      <x:c r="H659" s="18" t="str"/>
      <x:c r="I659" s="18" t="str">
        <x:v>The Motor Vehicles (Amendment) Bill, 2022 (Amendment of section 8).</x:v>
      </x:c>
      <x:c r="J659" s="20" t="str"/>
      <x:c r="K659" s="18" t="str"/>
      <x:c r="L659" s="18" t="str">
        <x:v>The Motor Vehicles (Amendment) Bill, 2022 (Amendment of section 8).</x:v>
      </x:c>
      <x:c r="M659" s="18" t="str">
        <x:v>231</x:v>
      </x:c>
      <x:c r="N659" s="18" t="str">
        <x:v>Lok Sabha</x:v>
      </x:c>
      <x:c r="O659" s="18" t="str">
        <x:v>ROAD TRANSPORT AND HIGHWAYS</x:v>
      </x:c>
      <x:c r="P659" s="18" t="str">
        <x:v>2023-08-03 19:00:00</x:v>
      </x:c>
      <x:c r="Q659" s="18" t="str">
        <x:v>Lapsed</x:v>
      </x:c>
      <x:c r="R659" s="18" t="str">
        <x:v>Private Member</x:v>
      </x:c>
      <x:c r="S659" s="18" t="str">
        <x:v>Ordinary Bill</x:v>
      </x:c>
      <x:c r="T659" s="18" t="str">
        <x:v>231-Lok Sabha-2023-08-03-The Motor Vehicles (Amendment) Bill, 202</x:v>
      </x:c>
      <x:c r="U659" s="18" t="str">
        <x:v>DEFINED_TERMINAL_OR_FEED_SCOPE</x:v>
      </x:c>
      <x:c r="V659" s="18" t="str">
        <x:v>national_bill_tracker.json — published records loaded</x:v>
      </x:c>
      <x:c r="W659" s="18" t="str"/>
      <x:c r="X659" s="18" t="str"/>
      <x:c r="Y659" s="20" t="n">
        <x:v>9819</x:v>
      </x:c>
      <x:c r="Z659" s="19" t="n">
        <x:f>IFERROR(TODAY()-DATEVALUE(C659),"")</x:f>
        <x:v>1134</x:v>
      </x:c>
      <x:c r="AA659" s="21" t="n">
        <x:f>ROUND(COUNTA(A659:K659)/11*100,0)</x:f>
        <x:v>100</x:v>
      </x:c>
      <x:c r="AB659" s="18" t="str">
        <x:v>Digital Sansad Rajya Sabha bills API</x:v>
      </x:c>
      <x:c r="AC659" s="22" t="str">
        <x:v>https://sansad.in/rs/legislation</x:v>
      </x:c>
      <x:c r="AD659" s="18" t="n">
        <x:v>46272.75093855324</x:v>
      </x:c>
      <x:c r="AE659" s="18" t="n">
        <x:v>46272.75093855324</x:v>
      </x:c>
      <x:c r="AF659" s="18" t="str">
        <x:v>official</x:v>
      </x:c>
      <x:c r="AG659" s="18" t="str">
        <x:v>READY</x:v>
      </x:c>
    </x:row>
    <x:row r="660">
      <x:c r="A660" s="18" t="str">
        <x:v>NYT-17-928ef884335fc4bd</x:v>
      </x:c>
      <x:c r="B660" s="18" t="str">
        <x:v>The Constitution (Amendment) Bill, 2023 (Amendment of article 312).</x:v>
      </x:c>
      <x:c r="C660" s="18" t="str">
        <x:v>2023-08-03</x:v>
      </x:c>
      <x:c r="D660" s="18" t="n">
        <x:v>2023</x:v>
      </x:c>
      <x:c r="E660" s="18" t="str">
        <x:v>2023-08</x:v>
      </x:c>
      <x:c r="F660" s="18" t="str">
        <x:v>Lapsed</x:v>
      </x:c>
      <x:c r="G660" s="18" t="str">
        <x:v>HEALTH AND FAMILY WELFARE</x:v>
      </x:c>
      <x:c r="H660" s="18" t="str"/>
      <x:c r="I660" s="18" t="str">
        <x:v>The Constitution (Amendment) Bill, 2023 (Amendment of article 312).</x:v>
      </x:c>
      <x:c r="J660" s="20" t="str"/>
      <x:c r="K660" s="18" t="str"/>
      <x:c r="L660" s="18" t="str">
        <x:v>The Constitution (Amendment) Bill, 2023 (Amendment of article 312).</x:v>
      </x:c>
      <x:c r="M660" s="18" t="str">
        <x:v>23</x:v>
      </x:c>
      <x:c r="N660" s="18" t="str">
        <x:v>Lok Sabha</x:v>
      </x:c>
      <x:c r="O660" s="18" t="str">
        <x:v>HEALTH AND FAMILY WELFARE</x:v>
      </x:c>
      <x:c r="P660" s="18" t="str">
        <x:v>2023-08-03 19:00:00</x:v>
      </x:c>
      <x:c r="Q660" s="18" t="str">
        <x:v>Lapsed</x:v>
      </x:c>
      <x:c r="R660" s="18" t="str">
        <x:v>Private Member</x:v>
      </x:c>
      <x:c r="S660" s="18" t="str">
        <x:v>Ordinary Bill</x:v>
      </x:c>
      <x:c r="T660" s="18" t="str">
        <x:v>23-Lok Sabha-2023-08-03-The Constitution (Amendment) Bill, 2023</x:v>
      </x:c>
      <x:c r="U660" s="18" t="str">
        <x:v>DEFINED_TERMINAL_OR_FEED_SCOPE</x:v>
      </x:c>
      <x:c r="V660" s="18" t="str">
        <x:v>national_bill_tracker.json — published records loaded</x:v>
      </x:c>
      <x:c r="W660" s="18" t="str"/>
      <x:c r="X660" s="18" t="str"/>
      <x:c r="Y660" s="20" t="n">
        <x:v>9819</x:v>
      </x:c>
      <x:c r="Z660" s="19" t="n">
        <x:f>IFERROR(TODAY()-DATEVALUE(C660),"")</x:f>
        <x:v>1134</x:v>
      </x:c>
      <x:c r="AA660" s="21" t="n">
        <x:f>ROUND(COUNTA(A660:K660)/11*100,0)</x:f>
        <x:v>100</x:v>
      </x:c>
      <x:c r="AB660" s="18" t="str">
        <x:v>Digital Sansad Rajya Sabha bills API</x:v>
      </x:c>
      <x:c r="AC660" s="22" t="str">
        <x:v>https://sansad.in/rs/legislation</x:v>
      </x:c>
      <x:c r="AD660" s="18" t="n">
        <x:v>46272.75093855324</x:v>
      </x:c>
      <x:c r="AE660" s="18" t="n">
        <x:v>46272.75093855324</x:v>
      </x:c>
      <x:c r="AF660" s="18" t="str">
        <x:v>official</x:v>
      </x:c>
      <x:c r="AG660" s="18" t="str">
        <x:v>READY</x:v>
      </x:c>
    </x:row>
    <x:row r="661">
      <x:c r="A661" s="18" t="str">
        <x:v>NYT-17-f021ba2a8d436685</x:v>
      </x:c>
      <x:c r="B661" s="18" t="str">
        <x:v>The Dalit, Backward and Oppressed Youth (Development and Welfare) Bill, 2022.</x:v>
      </x:c>
      <x:c r="C661" s="18" t="str">
        <x:v>2023-08-03</x:v>
      </x:c>
      <x:c r="D661" s="18" t="n">
        <x:v>2023</x:v>
      </x:c>
      <x:c r="E661" s="18" t="str">
        <x:v>2023-08</x:v>
      </x:c>
      <x:c r="F661" s="18" t="str">
        <x:v>Lapsed</x:v>
      </x:c>
      <x:c r="G661" s="18" t="str">
        <x:v>SOCIAL JUSTICE AND EMPOWERMENT</x:v>
      </x:c>
      <x:c r="H661" s="18" t="str"/>
      <x:c r="I661" s="18" t="str">
        <x:v>The  Dalit, Backward and Oppressed Youth (Development and Welfare) Bill, 2022.</x:v>
      </x:c>
      <x:c r="J661" s="20" t="str"/>
      <x:c r="K661" s="18" t="str"/>
      <x:c r="L661" s="18" t="str">
        <x:v>The  Dalit, Backward and Oppressed Youth (Development and Welfare) Bill, 2022.</x:v>
      </x:c>
      <x:c r="M661" s="18" t="str">
        <x:v>229</x:v>
      </x:c>
      <x:c r="N661" s="18" t="str">
        <x:v>Lok Sabha</x:v>
      </x:c>
      <x:c r="O661" s="18" t="str">
        <x:v>SOCIAL JUSTICE AND EMPOWERMENT</x:v>
      </x:c>
      <x:c r="P661" s="18" t="str">
        <x:v>2023-08-03 19:00:00</x:v>
      </x:c>
      <x:c r="Q661" s="18" t="str">
        <x:v>Lapsed</x:v>
      </x:c>
      <x:c r="R661" s="18" t="str">
        <x:v>Private Member</x:v>
      </x:c>
      <x:c r="S661" s="18" t="str">
        <x:v>Financial Bill</x:v>
      </x:c>
      <x:c r="T661" s="18" t="str">
        <x:v>229-Lok Sabha-2023-08-03-The  Dalit, Backward and Oppressed Youth</x:v>
      </x:c>
      <x:c r="U661" s="18" t="str">
        <x:v>DEFINED_TERMINAL_OR_FEED_SCOPE</x:v>
      </x:c>
      <x:c r="V661" s="18" t="str">
        <x:v>national_bill_tracker.json — published records loaded</x:v>
      </x:c>
      <x:c r="W661" s="18" t="str"/>
      <x:c r="X661" s="18" t="str"/>
      <x:c r="Y661" s="20" t="n">
        <x:v>9819</x:v>
      </x:c>
      <x:c r="Z661" s="19" t="n">
        <x:f>IFERROR(TODAY()-DATEVALUE(C661),"")</x:f>
        <x:v>1134</x:v>
      </x:c>
      <x:c r="AA661" s="21" t="n">
        <x:f>ROUND(COUNTA(A661:K661)/11*100,0)</x:f>
        <x:v>100</x:v>
      </x:c>
      <x:c r="AB661" s="18" t="str">
        <x:v>Digital Sansad Rajya Sabha bills API</x:v>
      </x:c>
      <x:c r="AC661" s="22" t="str">
        <x:v>https://sansad.in/rs/legislation</x:v>
      </x:c>
      <x:c r="AD661" s="18" t="n">
        <x:v>46272.75093855324</x:v>
      </x:c>
      <x:c r="AE661" s="18" t="n">
        <x:v>46272.75093855324</x:v>
      </x:c>
      <x:c r="AF661" s="18" t="str">
        <x:v>official</x:v>
      </x:c>
      <x:c r="AG661" s="18" t="str">
        <x:v>READY</x:v>
      </x:c>
    </x:row>
    <x:row r="662">
      <x:c r="A662" s="18" t="str">
        <x:v>NYT-17-908d637987544cd9</x:v>
      </x:c>
      <x:c r="B662" s="18" t="str">
        <x:v>The Census (Amendment) Bill, 2022 (Substitution of new section for section 3)</x:v>
      </x:c>
      <x:c r="C662" s="18" t="str">
        <x:v>2023-08-03</x:v>
      </x:c>
      <x:c r="D662" s="18" t="n">
        <x:v>2023</x:v>
      </x:c>
      <x:c r="E662" s="18" t="str">
        <x:v>2023-08</x:v>
      </x:c>
      <x:c r="F662" s="18" t="str">
        <x:v>Lapsed</x:v>
      </x:c>
      <x:c r="G662" s="18" t="str">
        <x:v>HOME AFFAIRS</x:v>
      </x:c>
      <x:c r="H662" s="18" t="str"/>
      <x:c r="I662" s="18" t="str">
        <x:v>The Census (Amendment) Bill, 2022 (Substitution of new section for section 3)</x:v>
      </x:c>
      <x:c r="J662" s="20" t="str"/>
      <x:c r="K662" s="18" t="str"/>
      <x:c r="L662" s="18" t="str">
        <x:v>The Census (Amendment) Bill, 2022 (Substitution of new section for section 3)</x:v>
      </x:c>
      <x:c r="M662" s="18" t="str">
        <x:v>228</x:v>
      </x:c>
      <x:c r="N662" s="18" t="str">
        <x:v>Lok Sabha</x:v>
      </x:c>
      <x:c r="O662" s="18" t="str">
        <x:v>HOME AFFAIRS</x:v>
      </x:c>
      <x:c r="P662" s="18" t="str">
        <x:v>2023-08-03 19:00:00</x:v>
      </x:c>
      <x:c r="Q662" s="18" t="str">
        <x:v>Lapsed</x:v>
      </x:c>
      <x:c r="R662" s="18" t="str">
        <x:v>Private Member</x:v>
      </x:c>
      <x:c r="S662" s="18" t="str">
        <x:v>Ordinary Bill</x:v>
      </x:c>
      <x:c r="T662" s="18" t="str">
        <x:v>228-Lok Sabha-2023-08-03-The Census (Amendment) Bill, 2022 (Subst</x:v>
      </x:c>
      <x:c r="U662" s="18" t="str">
        <x:v>DEFINED_TERMINAL_OR_FEED_SCOPE</x:v>
      </x:c>
      <x:c r="V662" s="18" t="str">
        <x:v>national_bill_tracker.json — published records loaded</x:v>
      </x:c>
      <x:c r="W662" s="18" t="str"/>
      <x:c r="X662" s="18" t="str"/>
      <x:c r="Y662" s="20" t="n">
        <x:v>9819</x:v>
      </x:c>
      <x:c r="Z662" s="19" t="n">
        <x:f>IFERROR(TODAY()-DATEVALUE(C662),"")</x:f>
        <x:v>1134</x:v>
      </x:c>
      <x:c r="AA662" s="21" t="n">
        <x:f>ROUND(COUNTA(A662:K662)/11*100,0)</x:f>
        <x:v>100</x:v>
      </x:c>
      <x:c r="AB662" s="18" t="str">
        <x:v>Digital Sansad Rajya Sabha bills API</x:v>
      </x:c>
      <x:c r="AC662" s="22" t="str">
        <x:v>https://sansad.in/rs/legislation</x:v>
      </x:c>
      <x:c r="AD662" s="18" t="n">
        <x:v>46272.75093855324</x:v>
      </x:c>
      <x:c r="AE662" s="18" t="n">
        <x:v>46272.75093855324</x:v>
      </x:c>
      <x:c r="AF662" s="18" t="str">
        <x:v>official</x:v>
      </x:c>
      <x:c r="AG662" s="18" t="str">
        <x:v>READY</x:v>
      </x:c>
    </x:row>
    <x:row r="663">
      <x:c r="A663" s="18" t="str">
        <x:v>NYT-17-6e683022811d8898</x:v>
      </x:c>
      <x:c r="B663" s="18" t="str">
        <x:v>The Constitution (Amendment) Bill, 2022 (Amendment of article 58).</x:v>
      </x:c>
      <x:c r="C663" s="18" t="str">
        <x:v>2023-08-03</x:v>
      </x:c>
      <x:c r="D663" s="18" t="n">
        <x:v>2023</x:v>
      </x:c>
      <x:c r="E663" s="18" t="str">
        <x:v>2023-08</x:v>
      </x:c>
      <x:c r="F663" s="18" t="str">
        <x:v>Lapsed</x:v>
      </x:c>
      <x:c r="G663" s="18" t="str">
        <x:v>LAW AND JUSTICE</x:v>
      </x:c>
      <x:c r="H663" s="18" t="str"/>
      <x:c r="I663" s="18" t="str">
        <x:v>The Constitution (Amendment) Bill, 2022 (Amendment of article 58).</x:v>
      </x:c>
      <x:c r="J663" s="20" t="str"/>
      <x:c r="K663" s="18" t="str"/>
      <x:c r="L663" s="18" t="str">
        <x:v>The Constitution (Amendment) Bill, 2022 (Amendment of article 58).</x:v>
      </x:c>
      <x:c r="M663" s="18" t="str">
        <x:v>227</x:v>
      </x:c>
      <x:c r="N663" s="18" t="str">
        <x:v>Lok Sabha</x:v>
      </x:c>
      <x:c r="O663" s="18" t="str">
        <x:v>LAW AND JUSTICE</x:v>
      </x:c>
      <x:c r="P663" s="18" t="str">
        <x:v>2023-08-03 19:00:00</x:v>
      </x:c>
      <x:c r="Q663" s="18" t="str">
        <x:v>Lapsed</x:v>
      </x:c>
      <x:c r="R663" s="18" t="str">
        <x:v>Private Member</x:v>
      </x:c>
      <x:c r="S663" s="18" t="str">
        <x:v>Ordinary Bill</x:v>
      </x:c>
      <x:c r="T663" s="18" t="str">
        <x:v>227-Lok Sabha-2023-08-03-The Constitution (Amendment) Bill, 2022</x:v>
      </x:c>
      <x:c r="U663" s="18" t="str">
        <x:v>DEFINED_TERMINAL_OR_FEED_SCOPE</x:v>
      </x:c>
      <x:c r="V663" s="18" t="str">
        <x:v>national_bill_tracker.json — published records loaded</x:v>
      </x:c>
      <x:c r="W663" s="18" t="str"/>
      <x:c r="X663" s="18" t="str"/>
      <x:c r="Y663" s="20" t="n">
        <x:v>9819</x:v>
      </x:c>
      <x:c r="Z663" s="19" t="n">
        <x:f>IFERROR(TODAY()-DATEVALUE(C663),"")</x:f>
        <x:v>1134</x:v>
      </x:c>
      <x:c r="AA663" s="21" t="n">
        <x:f>ROUND(COUNTA(A663:K663)/11*100,0)</x:f>
        <x:v>100</x:v>
      </x:c>
      <x:c r="AB663" s="18" t="str">
        <x:v>Digital Sansad Rajya Sabha bills API</x:v>
      </x:c>
      <x:c r="AC663" s="22" t="str">
        <x:v>https://sansad.in/rs/legislation</x:v>
      </x:c>
      <x:c r="AD663" s="18" t="n">
        <x:v>46272.75093855324</x:v>
      </x:c>
      <x:c r="AE663" s="18" t="n">
        <x:v>46272.75093855324</x:v>
      </x:c>
      <x:c r="AF663" s="18" t="str">
        <x:v>official</x:v>
      </x:c>
      <x:c r="AG663" s="18" t="str">
        <x:v>READY</x:v>
      </x:c>
    </x:row>
    <x:row r="664">
      <x:c r="A664" s="18" t="str">
        <x:v>NYT-17-d17ff6a3588d6e34</x:v>
      </x:c>
      <x:c r="B664" s="18" t="str">
        <x:v>The Constitution (Scheduled Castes) Order (Amendment) Bill, 2022 (Omission of paragraph 3).</x:v>
      </x:c>
      <x:c r="C664" s="18" t="str">
        <x:v>2023-08-03</x:v>
      </x:c>
      <x:c r="D664" s="18" t="n">
        <x:v>2023</x:v>
      </x:c>
      <x:c r="E664" s="18" t="str">
        <x:v>2023-08</x:v>
      </x:c>
      <x:c r="F664" s="18" t="str">
        <x:v>Lapsed</x:v>
      </x:c>
      <x:c r="G664" s="18" t="str">
        <x:v>SOCIAL JUSTICE AND EMPOWERMENT</x:v>
      </x:c>
      <x:c r="H664" s="18" t="str"/>
      <x:c r="I664" s="18" t="str">
        <x:v>The Constitution (Scheduled Castes) Order (Amendment) Bill, 2022 (Omission of paragraph 3).</x:v>
      </x:c>
      <x:c r="J664" s="20" t="str"/>
      <x:c r="K664" s="18" t="str"/>
      <x:c r="L664" s="18" t="str">
        <x:v>The Constitution (Scheduled Castes) Order (Amendment) Bill, 2022 (Omission of paragraph 3).</x:v>
      </x:c>
      <x:c r="M664" s="18" t="str">
        <x:v>226</x:v>
      </x:c>
      <x:c r="N664" s="18" t="str">
        <x:v>Lok Sabha</x:v>
      </x:c>
      <x:c r="O664" s="18" t="str">
        <x:v>SOCIAL JUSTICE AND EMPOWERMENT</x:v>
      </x:c>
      <x:c r="P664" s="18" t="str">
        <x:v>2023-08-03 19:00:00</x:v>
      </x:c>
      <x:c r="Q664" s="18" t="str">
        <x:v>Lapsed</x:v>
      </x:c>
      <x:c r="R664" s="18" t="str">
        <x:v>Private Member</x:v>
      </x:c>
      <x:c r="S664" s="18" t="str">
        <x:v>Ordinary Bill</x:v>
      </x:c>
      <x:c r="T664" s="18" t="str">
        <x:v>226-Lok Sabha-2023-08-03-The Constitution (Scheduled Castes) Orde</x:v>
      </x:c>
      <x:c r="U664" s="18" t="str">
        <x:v>DEFINED_TERMINAL_OR_FEED_SCOPE</x:v>
      </x:c>
      <x:c r="V664" s="18" t="str">
        <x:v>national_bill_tracker.json — published records loaded</x:v>
      </x:c>
      <x:c r="W664" s="18" t="str"/>
      <x:c r="X664" s="18" t="str"/>
      <x:c r="Y664" s="20" t="n">
        <x:v>9819</x:v>
      </x:c>
      <x:c r="Z664" s="19" t="n">
        <x:f>IFERROR(TODAY()-DATEVALUE(C664),"")</x:f>
        <x:v>1134</x:v>
      </x:c>
      <x:c r="AA664" s="21" t="n">
        <x:f>ROUND(COUNTA(A664:K664)/11*100,0)</x:f>
        <x:v>100</x:v>
      </x:c>
      <x:c r="AB664" s="18" t="str">
        <x:v>Digital Sansad Rajya Sabha bills API</x:v>
      </x:c>
      <x:c r="AC664" s="22" t="str">
        <x:v>https://sansad.in/rs/legislation</x:v>
      </x:c>
      <x:c r="AD664" s="18" t="n">
        <x:v>46272.75093855324</x:v>
      </x:c>
      <x:c r="AE664" s="18" t="n">
        <x:v>46272.75093855324</x:v>
      </x:c>
      <x:c r="AF664" s="18" t="str">
        <x:v>official</x:v>
      </x:c>
      <x:c r="AG664" s="18" t="str">
        <x:v>READY</x:v>
      </x:c>
    </x:row>
    <x:row r="665">
      <x:c r="A665" s="18" t="str">
        <x:v>NYT-17-a6f2572fd47f3119</x:v>
      </x:c>
      <x:c r="B665" s="18" t="str">
        <x:v>The Companies (Amendment) Bill, 2022 (Amendment of section 135).</x:v>
      </x:c>
      <x:c r="C665" s="18" t="str">
        <x:v>2023-08-03</x:v>
      </x:c>
      <x:c r="D665" s="18" t="n">
        <x:v>2023</x:v>
      </x:c>
      <x:c r="E665" s="18" t="str">
        <x:v>2023-08</x:v>
      </x:c>
      <x:c r="F665" s="18" t="str">
        <x:v>Lapsed</x:v>
      </x:c>
      <x:c r="G665" s="18" t="str">
        <x:v>CORPORATE AFFAIRS</x:v>
      </x:c>
      <x:c r="H665" s="18" t="str"/>
      <x:c r="I665" s="18" t="str">
        <x:v>The Companies (Amendment) Bill, 2022 (Amendment of section 135).</x:v>
      </x:c>
      <x:c r="J665" s="20" t="str"/>
      <x:c r="K665" s="18" t="str"/>
      <x:c r="L665" s="18" t="str">
        <x:v>The Companies (Amendment) Bill, 2022 (Amendment of section 135).</x:v>
      </x:c>
      <x:c r="M665" s="18" t="str">
        <x:v>224</x:v>
      </x:c>
      <x:c r="N665" s="18" t="str">
        <x:v>Lok Sabha</x:v>
      </x:c>
      <x:c r="O665" s="18" t="str">
        <x:v>CORPORATE AFFAIRS</x:v>
      </x:c>
      <x:c r="P665" s="18" t="str">
        <x:v>2023-08-03 19:00:00</x:v>
      </x:c>
      <x:c r="Q665" s="18" t="str">
        <x:v>Lapsed</x:v>
      </x:c>
      <x:c r="R665" s="18" t="str">
        <x:v>Private Member</x:v>
      </x:c>
      <x:c r="S665" s="18" t="str">
        <x:v>Ordinary Bill</x:v>
      </x:c>
      <x:c r="T665" s="18" t="str">
        <x:v>224-Lok Sabha-2023-08-03-The Companies (Amendment) Bill, 2022 (Am</x:v>
      </x:c>
      <x:c r="U665" s="18" t="str">
        <x:v>DEFINED_TERMINAL_OR_FEED_SCOPE</x:v>
      </x:c>
      <x:c r="V665" s="18" t="str">
        <x:v>national_bill_tracker.json — published records loaded</x:v>
      </x:c>
      <x:c r="W665" s="18" t="str"/>
      <x:c r="X665" s="18" t="str"/>
      <x:c r="Y665" s="20" t="n">
        <x:v>9819</x:v>
      </x:c>
      <x:c r="Z665" s="19" t="n">
        <x:f>IFERROR(TODAY()-DATEVALUE(C665),"")</x:f>
        <x:v>1134</x:v>
      </x:c>
      <x:c r="AA665" s="21" t="n">
        <x:f>ROUND(COUNTA(A665:K665)/11*100,0)</x:f>
        <x:v>100</x:v>
      </x:c>
      <x:c r="AB665" s="18" t="str">
        <x:v>Digital Sansad Rajya Sabha bills API</x:v>
      </x:c>
      <x:c r="AC665" s="22" t="str">
        <x:v>https://sansad.in/rs/legislation</x:v>
      </x:c>
      <x:c r="AD665" s="18" t="n">
        <x:v>46272.75095554398</x:v>
      </x:c>
      <x:c r="AE665" s="18" t="n">
        <x:v>46272.75095554398</x:v>
      </x:c>
      <x:c r="AF665" s="18" t="str">
        <x:v>official</x:v>
      </x:c>
      <x:c r="AG665" s="18" t="str">
        <x:v>READY</x:v>
      </x:c>
    </x:row>
    <x:row r="666">
      <x:c r="A666" s="18" t="str">
        <x:v>NYT-17-650a5c3625bcc3d3</x:v>
      </x:c>
      <x:c r="B666" s="18" t="str">
        <x:v>The Compulsory Teaching and Practice of Bhagavad Gita in Educational Institutions Bill, 2022.</x:v>
      </x:c>
      <x:c r="C666" s="18" t="str">
        <x:v>2023-08-03</x:v>
      </x:c>
      <x:c r="D666" s="18" t="n">
        <x:v>2023</x:v>
      </x:c>
      <x:c r="E666" s="18" t="str">
        <x:v>2023-08</x:v>
      </x:c>
      <x:c r="F666" s="18" t="str">
        <x:v>Lapsed</x:v>
      </x:c>
      <x:c r="G666" s="18" t="str">
        <x:v>EDUCATION</x:v>
      </x:c>
      <x:c r="H666" s="18" t="str"/>
      <x:c r="I666" s="18" t="str">
        <x:v>The Compulsory Teaching and Practice of Bhagavad Gita in Educational Institutions Bill, 2022.</x:v>
      </x:c>
      <x:c r="J666" s="20" t="str"/>
      <x:c r="K666" s="18" t="str"/>
      <x:c r="L666" s="18" t="str">
        <x:v>The Compulsory Teaching and Practice of Bhagavad Gita in Educational Institutions Bill, 2022.</x:v>
      </x:c>
      <x:c r="M666" s="18" t="str">
        <x:v>223</x:v>
      </x:c>
      <x:c r="N666" s="18" t="str">
        <x:v>Lok Sabha</x:v>
      </x:c>
      <x:c r="O666" s="18" t="str">
        <x:v>EDUCATION</x:v>
      </x:c>
      <x:c r="P666" s="18" t="str">
        <x:v>2023-08-03 19:00:00</x:v>
      </x:c>
      <x:c r="Q666" s="18" t="str">
        <x:v>Lapsed</x:v>
      </x:c>
      <x:c r="R666" s="18" t="str">
        <x:v>Private Member</x:v>
      </x:c>
      <x:c r="S666" s="18" t="str">
        <x:v>Financial Bill</x:v>
      </x:c>
      <x:c r="T666" s="18" t="str">
        <x:v>223-Lok Sabha-2023-08-03-The Compulsory Teaching and Practice of</x:v>
      </x:c>
      <x:c r="U666" s="18" t="str">
        <x:v>DEFINED_TERMINAL_OR_FEED_SCOPE</x:v>
      </x:c>
      <x:c r="V666" s="18" t="str">
        <x:v>national_bill_tracker.json — published records loaded</x:v>
      </x:c>
      <x:c r="W666" s="18" t="str"/>
      <x:c r="X666" s="18" t="str"/>
      <x:c r="Y666" s="20" t="n">
        <x:v>9819</x:v>
      </x:c>
      <x:c r="Z666" s="19" t="n">
        <x:f>IFERROR(TODAY()-DATEVALUE(C666),"")</x:f>
        <x:v>1134</x:v>
      </x:c>
      <x:c r="AA666" s="21" t="n">
        <x:f>ROUND(COUNTA(A666:K666)/11*100,0)</x:f>
        <x:v>100</x:v>
      </x:c>
      <x:c r="AB666" s="18" t="str">
        <x:v>Digital Sansad Rajya Sabha bills API</x:v>
      </x:c>
      <x:c r="AC666" s="22" t="str">
        <x:v>https://sansad.in/rs/legislation</x:v>
      </x:c>
      <x:c r="AD666" s="18" t="n">
        <x:v>46272.75095554398</x:v>
      </x:c>
      <x:c r="AE666" s="18" t="n">
        <x:v>46272.75095554398</x:v>
      </x:c>
      <x:c r="AF666" s="18" t="str">
        <x:v>official</x:v>
      </x:c>
      <x:c r="AG666" s="18" t="str">
        <x:v>READY</x:v>
      </x:c>
    </x:row>
    <x:row r="667">
      <x:c r="A667" s="18" t="str">
        <x:v>NYT-17-9321470d3ffc00a6</x:v>
      </x:c>
      <x:c r="B667" s="18" t="str">
        <x:v>The Tour Operators and Travel Agents (Regulation) Bill, 2022.</x:v>
      </x:c>
      <x:c r="C667" s="18" t="str">
        <x:v>2023-08-03</x:v>
      </x:c>
      <x:c r="D667" s="18" t="n">
        <x:v>2023</x:v>
      </x:c>
      <x:c r="E667" s="18" t="str">
        <x:v>2023-08</x:v>
      </x:c>
      <x:c r="F667" s="18" t="str">
        <x:v>Lapsed</x:v>
      </x:c>
      <x:c r="G667" s="18" t="str">
        <x:v>TOURISM</x:v>
      </x:c>
      <x:c r="H667" s="18" t="str"/>
      <x:c r="I667" s="18" t="str">
        <x:v>The Tour Operators and Travel Agents (Regulation) Bill, 2022.</x:v>
      </x:c>
      <x:c r="J667" s="20" t="str"/>
      <x:c r="K667" s="18" t="str"/>
      <x:c r="L667" s="18" t="str">
        <x:v>The Tour Operators and Travel Agents (Regulation) Bill, 2022.</x:v>
      </x:c>
      <x:c r="M667" s="18" t="str">
        <x:v>222</x:v>
      </x:c>
      <x:c r="N667" s="18" t="str">
        <x:v>Lok Sabha</x:v>
      </x:c>
      <x:c r="O667" s="18" t="str">
        <x:v>TOURISM</x:v>
      </x:c>
      <x:c r="P667" s="18" t="str">
        <x:v>2023-08-03 19:00:00</x:v>
      </x:c>
      <x:c r="Q667" s="18" t="str">
        <x:v>Lapsed</x:v>
      </x:c>
      <x:c r="R667" s="18" t="str">
        <x:v>Private Member</x:v>
      </x:c>
      <x:c r="S667" s="18" t="str">
        <x:v>Ordinary Bill</x:v>
      </x:c>
      <x:c r="T667" s="18" t="str">
        <x:v>222-Lok Sabha-2023-08-03-The Tour Operators and Travel Agents (Re</x:v>
      </x:c>
      <x:c r="U667" s="18" t="str">
        <x:v>DEFINED_TERMINAL_OR_FEED_SCOPE</x:v>
      </x:c>
      <x:c r="V667" s="18" t="str">
        <x:v>national_bill_tracker.json — published records loaded</x:v>
      </x:c>
      <x:c r="W667" s="18" t="str"/>
      <x:c r="X667" s="18" t="str"/>
      <x:c r="Y667" s="20" t="n">
        <x:v>9819</x:v>
      </x:c>
      <x:c r="Z667" s="19" t="n">
        <x:f>IFERROR(TODAY()-DATEVALUE(C667),"")</x:f>
        <x:v>1134</x:v>
      </x:c>
      <x:c r="AA667" s="21" t="n">
        <x:f>ROUND(COUNTA(A667:K667)/11*100,0)</x:f>
        <x:v>100</x:v>
      </x:c>
      <x:c r="AB667" s="18" t="str">
        <x:v>Digital Sansad Rajya Sabha bills API</x:v>
      </x:c>
      <x:c r="AC667" s="22" t="str">
        <x:v>https://sansad.in/rs/legislation</x:v>
      </x:c>
      <x:c r="AD667" s="18" t="n">
        <x:v>46272.75095554398</x:v>
      </x:c>
      <x:c r="AE667" s="18" t="n">
        <x:v>46272.75095554398</x:v>
      </x:c>
      <x:c r="AF667" s="18" t="str">
        <x:v>official</x:v>
      </x:c>
      <x:c r="AG667" s="18" t="str">
        <x:v>READY</x:v>
      </x:c>
    </x:row>
    <x:row r="668">
      <x:c r="A668" s="18" t="str">
        <x:v>NYT-17-ca559693cb356030</x:v>
      </x:c>
      <x:c r="B668" s="18" t="str">
        <x:v>The Constitution (Amendment) Bill, 2023 (Insertion of new article 48B).</x:v>
      </x:c>
      <x:c r="C668" s="18" t="str">
        <x:v>2023-08-03</x:v>
      </x:c>
      <x:c r="D668" s="18" t="n">
        <x:v>2023</x:v>
      </x:c>
      <x:c r="E668" s="18" t="str">
        <x:v>2023-08</x:v>
      </x:c>
      <x:c r="F668" s="18" t="str">
        <x:v>Lapsed</x:v>
      </x:c>
      <x:c r="G668" s="18" t="str">
        <x:v>ENVIRONMENT AND FORESTS</x:v>
      </x:c>
      <x:c r="H668" s="18" t="str"/>
      <x:c r="I668" s="18" t="str">
        <x:v>The Constitution (Amendment) Bill, 2023 (Insertion of new article 48B).</x:v>
      </x:c>
      <x:c r="J668" s="20" t="str"/>
      <x:c r="K668" s="18" t="str"/>
      <x:c r="L668" s="18" t="str">
        <x:v>The Constitution (Amendment) Bill, 2023 (Insertion of new article 48B).</x:v>
      </x:c>
      <x:c r="M668" s="18" t="str">
        <x:v>22</x:v>
      </x:c>
      <x:c r="N668" s="18" t="str">
        <x:v>Lok Sabha</x:v>
      </x:c>
      <x:c r="O668" s="18" t="str">
        <x:v>ENVIRONMENT AND FORESTS</x:v>
      </x:c>
      <x:c r="P668" s="18" t="str">
        <x:v>2023-08-03 19:00:00</x:v>
      </x:c>
      <x:c r="Q668" s="18" t="str">
        <x:v>Lapsed</x:v>
      </x:c>
      <x:c r="R668" s="18" t="str">
        <x:v>Private Member</x:v>
      </x:c>
      <x:c r="S668" s="18" t="str">
        <x:v>Ordinary Bill</x:v>
      </x:c>
      <x:c r="T668" s="18" t="str">
        <x:v>22-Lok Sabha-2023-08-03-The Constitution (Amendment) Bill, 2023</x:v>
      </x:c>
      <x:c r="U668" s="18" t="str">
        <x:v>DEFINED_TERMINAL_OR_FEED_SCOPE</x:v>
      </x:c>
      <x:c r="V668" s="18" t="str">
        <x:v>national_bill_tracker.json — published records loaded</x:v>
      </x:c>
      <x:c r="W668" s="18" t="str"/>
      <x:c r="X668" s="18" t="str"/>
      <x:c r="Y668" s="20" t="n">
        <x:v>9819</x:v>
      </x:c>
      <x:c r="Z668" s="19" t="n">
        <x:f>IFERROR(TODAY()-DATEVALUE(C668),"")</x:f>
        <x:v>1134</x:v>
      </x:c>
      <x:c r="AA668" s="21" t="n">
        <x:f>ROUND(COUNTA(A668:K668)/11*100,0)</x:f>
        <x:v>100</x:v>
      </x:c>
      <x:c r="AB668" s="18" t="str">
        <x:v>Digital Sansad Rajya Sabha bills API</x:v>
      </x:c>
      <x:c r="AC668" s="22" t="str">
        <x:v>https://sansad.in/rs/legislation</x:v>
      </x:c>
      <x:c r="AD668" s="18" t="n">
        <x:v>46272.75095555556</x:v>
      </x:c>
      <x:c r="AE668" s="18" t="n">
        <x:v>46272.75095555556</x:v>
      </x:c>
      <x:c r="AF668" s="18" t="str">
        <x:v>official</x:v>
      </x:c>
      <x:c r="AG668" s="18" t="str">
        <x:v>READY</x:v>
      </x:c>
    </x:row>
    <x:row r="669">
      <x:c r="A669" s="18" t="str">
        <x:v>NYT-17-808c87b001aea7a3</x:v>
      </x:c>
      <x:c r="B669" s="18" t="str">
        <x:v>The Sculptors, Artists and Artisans of Rural Areas Upliftment Council Bill, 2022.</x:v>
      </x:c>
      <x:c r="C669" s="18" t="str">
        <x:v>2023-08-03</x:v>
      </x:c>
      <x:c r="D669" s="18" t="n">
        <x:v>2023</x:v>
      </x:c>
      <x:c r="E669" s="18" t="str">
        <x:v>2023-08</x:v>
      </x:c>
      <x:c r="F669" s="18" t="str">
        <x:v>Lapsed</x:v>
      </x:c>
      <x:c r="G669" s="18" t="str">
        <x:v>RURAL DEVELOPMENT</x:v>
      </x:c>
      <x:c r="H669" s="18" t="str"/>
      <x:c r="I669" s="18" t="str">
        <x:v>The Sculptors, Artists and Artisans of Rural Areas Upliftment Council Bill, 2022.</x:v>
      </x:c>
      <x:c r="J669" s="20" t="str"/>
      <x:c r="K669" s="18" t="str"/>
      <x:c r="L669" s="18" t="str">
        <x:v>The Sculptors, Artists and Artisans of Rural Areas Upliftment Council Bill, 2022.</x:v>
      </x:c>
      <x:c r="M669" s="18" t="str">
        <x:v>216</x:v>
      </x:c>
      <x:c r="N669" s="18" t="str">
        <x:v>Lok Sabha</x:v>
      </x:c>
      <x:c r="O669" s="18" t="str">
        <x:v>RURAL DEVELOPMENT</x:v>
      </x:c>
      <x:c r="P669" s="18" t="str">
        <x:v>2023-08-03 19:00:00</x:v>
      </x:c>
      <x:c r="Q669" s="18" t="str">
        <x:v>Lapsed</x:v>
      </x:c>
      <x:c r="R669" s="18" t="str">
        <x:v>Private Member</x:v>
      </x:c>
      <x:c r="S669" s="18" t="str">
        <x:v>Financial Bill</x:v>
      </x:c>
      <x:c r="T669" s="18" t="str">
        <x:v>216-Lok Sabha-2023-08-03-The Sculptors, Artists and Artisans of R</x:v>
      </x:c>
      <x:c r="U669" s="18" t="str">
        <x:v>DEFINED_TERMINAL_OR_FEED_SCOPE</x:v>
      </x:c>
      <x:c r="V669" s="18" t="str">
        <x:v>national_bill_tracker.json — published records loaded</x:v>
      </x:c>
      <x:c r="W669" s="18" t="str"/>
      <x:c r="X669" s="18" t="str"/>
      <x:c r="Y669" s="20" t="n">
        <x:v>9819</x:v>
      </x:c>
      <x:c r="Z669" s="19" t="n">
        <x:f>IFERROR(TODAY()-DATEVALUE(C669),"")</x:f>
        <x:v>1134</x:v>
      </x:c>
      <x:c r="AA669" s="21" t="n">
        <x:f>ROUND(COUNTA(A669:K669)/11*100,0)</x:f>
        <x:v>100</x:v>
      </x:c>
      <x:c r="AB669" s="18" t="str">
        <x:v>Digital Sansad Rajya Sabha bills API</x:v>
      </x:c>
      <x:c r="AC669" s="22" t="str">
        <x:v>https://sansad.in/rs/legislation</x:v>
      </x:c>
      <x:c r="AD669" s="18" t="n">
        <x:v>46272.75097502315</x:v>
      </x:c>
      <x:c r="AE669" s="18" t="n">
        <x:v>46272.75097502315</x:v>
      </x:c>
      <x:c r="AF669" s="18" t="str">
        <x:v>official</x:v>
      </x:c>
      <x:c r="AG669" s="18" t="str">
        <x:v>READY</x:v>
      </x:c>
    </x:row>
    <x:row r="670">
      <x:c r="A670" s="18" t="str">
        <x:v>NYT-17-10a36fb2e0385689</x:v>
      </x:c>
      <x:c r="B670" s="18" t="str">
        <x:v>The Constitution (Amendment) Bill, 2023 (Amendment of article 214).</x:v>
      </x:c>
      <x:c r="C670" s="18" t="str">
        <x:v>2023-08-03</x:v>
      </x:c>
      <x:c r="D670" s="18" t="n">
        <x:v>2023</x:v>
      </x:c>
      <x:c r="E670" s="18" t="str">
        <x:v>2023-08</x:v>
      </x:c>
      <x:c r="F670" s="18" t="str">
        <x:v>Lapsed</x:v>
      </x:c>
      <x:c r="G670" s="18" t="str">
        <x:v>LAW AND JUSTICE</x:v>
      </x:c>
      <x:c r="H670" s="18" t="str"/>
      <x:c r="I670" s="18" t="str">
        <x:v>The Constitution (Amendment) Bill, 2023 (Amendment of article 214).</x:v>
      </x:c>
      <x:c r="J670" s="20" t="str"/>
      <x:c r="K670" s="18" t="str"/>
      <x:c r="L670" s="18" t="str">
        <x:v>The Constitution (Amendment) Bill, 2023 (Amendment of article 214).</x:v>
      </x:c>
      <x:c r="M670" s="18" t="str">
        <x:v>21</x:v>
      </x:c>
      <x:c r="N670" s="18" t="str">
        <x:v>Lok Sabha</x:v>
      </x:c>
      <x:c r="O670" s="18" t="str">
        <x:v>LAW AND JUSTICE</x:v>
      </x:c>
      <x:c r="P670" s="18" t="str">
        <x:v>2023-08-03 19:00:00</x:v>
      </x:c>
      <x:c r="Q670" s="18" t="str">
        <x:v>Lapsed</x:v>
      </x:c>
      <x:c r="R670" s="18" t="str">
        <x:v>Private Member</x:v>
      </x:c>
      <x:c r="S670" s="18" t="str">
        <x:v>Ordinary Bill</x:v>
      </x:c>
      <x:c r="T670" s="18" t="str">
        <x:v>21-Lok Sabha-2023-08-03-The Constitution (Amendment) Bill, 2023</x:v>
      </x:c>
      <x:c r="U670" s="18" t="str">
        <x:v>DEFINED_TERMINAL_OR_FEED_SCOPE</x:v>
      </x:c>
      <x:c r="V670" s="18" t="str">
        <x:v>national_bill_tracker.json — published records loaded</x:v>
      </x:c>
      <x:c r="W670" s="18" t="str"/>
      <x:c r="X670" s="18" t="str"/>
      <x:c r="Y670" s="20" t="n">
        <x:v>9819</x:v>
      </x:c>
      <x:c r="Z670" s="19" t="n">
        <x:f>IFERROR(TODAY()-DATEVALUE(C670),"")</x:f>
        <x:v>1134</x:v>
      </x:c>
      <x:c r="AA670" s="21" t="n">
        <x:f>ROUND(COUNTA(A670:K670)/11*100,0)</x:f>
        <x:v>100</x:v>
      </x:c>
      <x:c r="AB670" s="18" t="str">
        <x:v>Digital Sansad Rajya Sabha bills API</x:v>
      </x:c>
      <x:c r="AC670" s="22" t="str">
        <x:v>https://sansad.in/rs/legislation</x:v>
      </x:c>
      <x:c r="AD670" s="18" t="n">
        <x:v>46272.750992430556</x:v>
      </x:c>
      <x:c r="AE670" s="18" t="n">
        <x:v>46272.750992430556</x:v>
      </x:c>
      <x:c r="AF670" s="18" t="str">
        <x:v>official</x:v>
      </x:c>
      <x:c r="AG670" s="18" t="str">
        <x:v>READY</x:v>
      </x:c>
    </x:row>
    <x:row r="671">
      <x:c r="A671" s="18" t="str">
        <x:v>NYT-17-76ed3ef1f12d9900</x:v>
      </x:c>
      <x:c r="B671" s="18" t="str">
        <x:v>The Victims of Acid Attack, their Rehabilitation Support and Healthcare Bill, 2022.</x:v>
      </x:c>
      <x:c r="C671" s="18" t="str">
        <x:v>2023-08-03</x:v>
      </x:c>
      <x:c r="D671" s="18" t="n">
        <x:v>2023</x:v>
      </x:c>
      <x:c r="E671" s="18" t="str">
        <x:v>2023-08</x:v>
      </x:c>
      <x:c r="F671" s="18" t="str">
        <x:v>Lapsed</x:v>
      </x:c>
      <x:c r="G671" s="18" t="str">
        <x:v>HOME AFFAIRS</x:v>
      </x:c>
      <x:c r="H671" s="18" t="str"/>
      <x:c r="I671" s="18" t="str">
        <x:v>The Victims of Acid Attack, their Rehabilitation Support and Healthcare Bill, 2022.</x:v>
      </x:c>
      <x:c r="J671" s="20" t="str"/>
      <x:c r="K671" s="18" t="str"/>
      <x:c r="L671" s="18" t="str">
        <x:v>The Victims of Acid Attack, their Rehabilitation Support and Healthcare Bill, 2022.</x:v>
      </x:c>
      <x:c r="M671" s="18" t="str">
        <x:v>208</x:v>
      </x:c>
      <x:c r="N671" s="18" t="str">
        <x:v>Lok Sabha</x:v>
      </x:c>
      <x:c r="O671" s="18" t="str">
        <x:v>HOME AFFAIRS</x:v>
      </x:c>
      <x:c r="P671" s="18" t="str">
        <x:v>2023-08-03 19:00:00</x:v>
      </x:c>
      <x:c r="Q671" s="18" t="str">
        <x:v>Lapsed</x:v>
      </x:c>
      <x:c r="R671" s="18" t="str">
        <x:v>Private Member</x:v>
      </x:c>
      <x:c r="S671" s="18" t="str">
        <x:v>Financial Bill</x:v>
      </x:c>
      <x:c r="T671" s="18" t="str">
        <x:v>208-Lok Sabha-2023-08-03-The Victims of Acid Attack, their Rehabi</x:v>
      </x:c>
      <x:c r="U671" s="18" t="str">
        <x:v>DEFINED_TERMINAL_OR_FEED_SCOPE</x:v>
      </x:c>
      <x:c r="V671" s="18" t="str">
        <x:v>national_bill_tracker.json — published records loaded</x:v>
      </x:c>
      <x:c r="W671" s="18" t="str"/>
      <x:c r="X671" s="18" t="str"/>
      <x:c r="Y671" s="20" t="n">
        <x:v>9819</x:v>
      </x:c>
      <x:c r="Z671" s="19" t="n">
        <x:f>IFERROR(TODAY()-DATEVALUE(C671),"")</x:f>
        <x:v>1134</x:v>
      </x:c>
      <x:c r="AA671" s="21" t="n">
        <x:f>ROUND(COUNTA(A671:K671)/11*100,0)</x:f>
        <x:v>100</x:v>
      </x:c>
      <x:c r="AB671" s="18" t="str">
        <x:v>Digital Sansad Rajya Sabha bills API</x:v>
      </x:c>
      <x:c r="AC671" s="22" t="str">
        <x:v>https://sansad.in/rs/legislation</x:v>
      </x:c>
      <x:c r="AD671" s="18" t="n">
        <x:v>46272.750992430556</x:v>
      </x:c>
      <x:c r="AE671" s="18" t="n">
        <x:v>46272.750992430556</x:v>
      </x:c>
      <x:c r="AF671" s="18" t="str">
        <x:v>official</x:v>
      </x:c>
      <x:c r="AG671" s="18" t="str">
        <x:v>READY</x:v>
      </x:c>
    </x:row>
    <x:row r="672">
      <x:c r="A672" s="18" t="str">
        <x:v>NYT-17-3715f6316de154fa</x:v>
      </x:c>
      <x:c r="B672" s="18" t="str">
        <x:v>The Terminated Employees (Welfare) Bill, 2022.</x:v>
      </x:c>
      <x:c r="C672" s="18" t="str">
        <x:v>2023-08-03</x:v>
      </x:c>
      <x:c r="D672" s="18" t="n">
        <x:v>2023</x:v>
      </x:c>
      <x:c r="E672" s="18" t="str">
        <x:v>2023-08</x:v>
      </x:c>
      <x:c r="F672" s="18" t="str">
        <x:v>Lapsed</x:v>
      </x:c>
      <x:c r="G672" s="18" t="str">
        <x:v>LABOUR</x:v>
      </x:c>
      <x:c r="H672" s="18" t="str"/>
      <x:c r="I672" s="18" t="str">
        <x:v>The Terminated Employees (Welfare) Bill, 2022.</x:v>
      </x:c>
      <x:c r="J672" s="20" t="str"/>
      <x:c r="K672" s="18" t="str"/>
      <x:c r="L672" s="18" t="str">
        <x:v>The Terminated Employees (Welfare) Bill, 2022.</x:v>
      </x:c>
      <x:c r="M672" s="18" t="str">
        <x:v>203</x:v>
      </x:c>
      <x:c r="N672" s="18" t="str">
        <x:v>Lok Sabha</x:v>
      </x:c>
      <x:c r="O672" s="18" t="str">
        <x:v>LABOUR</x:v>
      </x:c>
      <x:c r="P672" s="18" t="str">
        <x:v>2023-08-03 19:00:00</x:v>
      </x:c>
      <x:c r="Q672" s="18" t="str">
        <x:v>Lapsed</x:v>
      </x:c>
      <x:c r="R672" s="18" t="str">
        <x:v>Private Member</x:v>
      </x:c>
      <x:c r="S672" s="18" t="str">
        <x:v>Financial Bill</x:v>
      </x:c>
      <x:c r="T672" s="18" t="str">
        <x:v>203-Lok Sabha-2023-08-03-The Terminated Employees (Welfare) Bill,</x:v>
      </x:c>
      <x:c r="U672" s="18" t="str">
        <x:v>DEFINED_TERMINAL_OR_FEED_SCOPE</x:v>
      </x:c>
      <x:c r="V672" s="18" t="str">
        <x:v>national_bill_tracker.json — published records loaded</x:v>
      </x:c>
      <x:c r="W672" s="18" t="str"/>
      <x:c r="X672" s="18" t="str"/>
      <x:c r="Y672" s="20" t="n">
        <x:v>9819</x:v>
      </x:c>
      <x:c r="Z672" s="19" t="n">
        <x:f>IFERROR(TODAY()-DATEVALUE(C672),"")</x:f>
        <x:v>1134</x:v>
      </x:c>
      <x:c r="AA672" s="21" t="n">
        <x:f>ROUND(COUNTA(A672:K672)/11*100,0)</x:f>
        <x:v>100</x:v>
      </x:c>
      <x:c r="AB672" s="18" t="str">
        <x:v>Digital Sansad Rajya Sabha bills API</x:v>
      </x:c>
      <x:c r="AC672" s="22" t="str">
        <x:v>https://sansad.in/rs/legislation</x:v>
      </x:c>
      <x:c r="AD672" s="18" t="n">
        <x:v>46272.750992430556</x:v>
      </x:c>
      <x:c r="AE672" s="18" t="n">
        <x:v>46272.750992430556</x:v>
      </x:c>
      <x:c r="AF672" s="18" t="str">
        <x:v>official</x:v>
      </x:c>
      <x:c r="AG672" s="18" t="str">
        <x:v>READY</x:v>
      </x:c>
    </x:row>
    <x:row r="673">
      <x:c r="A673" s="18" t="str">
        <x:v>NYT-17-de47f50049c7953a</x:v>
      </x:c>
      <x:c r="B673" s="18" t="str">
        <x:v>The Chilli (Promotion and Development) Bill, 2022.</x:v>
      </x:c>
      <x:c r="C673" s="18" t="str">
        <x:v>2023-08-03</x:v>
      </x:c>
      <x:c r="D673" s="18" t="n">
        <x:v>2023</x:v>
      </x:c>
      <x:c r="E673" s="18" t="str">
        <x:v>2023-08</x:v>
      </x:c>
      <x:c r="F673" s="18" t="str">
        <x:v>Lapsed</x:v>
      </x:c>
      <x:c r="G673" s="18" t="str">
        <x:v>COMMERCE AND INDUSTRY</x:v>
      </x:c>
      <x:c r="H673" s="18" t="str"/>
      <x:c r="I673" s="18" t="str">
        <x:v>The Chilli (Promotion and Development) Bill, 2022.</x:v>
      </x:c>
      <x:c r="J673" s="20" t="str"/>
      <x:c r="K673" s="18" t="str"/>
      <x:c r="L673" s="18" t="str">
        <x:v>The Chilli (Promotion and Development) Bill, 2022.</x:v>
      </x:c>
      <x:c r="M673" s="18" t="str">
        <x:v>202</x:v>
      </x:c>
      <x:c r="N673" s="18" t="str">
        <x:v>Lok Sabha</x:v>
      </x:c>
      <x:c r="O673" s="18" t="str">
        <x:v>COMMERCE AND INDUSTRY</x:v>
      </x:c>
      <x:c r="P673" s="18" t="str">
        <x:v>2023-08-03 19:00:00</x:v>
      </x:c>
      <x:c r="Q673" s="18" t="str">
        <x:v>Lapsed</x:v>
      </x:c>
      <x:c r="R673" s="18" t="str">
        <x:v>Private Member</x:v>
      </x:c>
      <x:c r="S673" s="18" t="str">
        <x:v>Financial Bill</x:v>
      </x:c>
      <x:c r="T673" s="18" t="str">
        <x:v>202-Lok Sabha-2023-08-03-The Chilli (Promotion and Development) B</x:v>
      </x:c>
      <x:c r="U673" s="18" t="str">
        <x:v>DEFINED_TERMINAL_OR_FEED_SCOPE</x:v>
      </x:c>
      <x:c r="V673" s="18" t="str">
        <x:v>national_bill_tracker.json — published records loaded</x:v>
      </x:c>
      <x:c r="W673" s="18" t="str"/>
      <x:c r="X673" s="18" t="str"/>
      <x:c r="Y673" s="20" t="n">
        <x:v>9819</x:v>
      </x:c>
      <x:c r="Z673" s="19" t="n">
        <x:f>IFERROR(TODAY()-DATEVALUE(C673),"")</x:f>
        <x:v>1134</x:v>
      </x:c>
      <x:c r="AA673" s="21" t="n">
        <x:f>ROUND(COUNTA(A673:K673)/11*100,0)</x:f>
        <x:v>100</x:v>
      </x:c>
      <x:c r="AB673" s="18" t="str">
        <x:v>Digital Sansad Rajya Sabha bills API</x:v>
      </x:c>
      <x:c r="AC673" s="22" t="str">
        <x:v>https://sansad.in/rs/legislation</x:v>
      </x:c>
      <x:c r="AD673" s="18" t="n">
        <x:v>46272.750992430556</x:v>
      </x:c>
      <x:c r="AE673" s="18" t="n">
        <x:v>46272.750992430556</x:v>
      </x:c>
      <x:c r="AF673" s="18" t="str">
        <x:v>official</x:v>
      </x:c>
      <x:c r="AG673" s="18" t="str">
        <x:v>READY</x:v>
      </x:c>
    </x:row>
    <x:row r="674">
      <x:c r="A674" s="18" t="str">
        <x:v>NYT-17-07f7359b40560dde</x:v>
      </x:c>
      <x:c r="B674" s="18" t="str">
        <x:v>The Andhra Pradesh Reorganisation (Amendment) Bill, 2023 (Insertion of new Part XA)</x:v>
      </x:c>
      <x:c r="C674" s="18" t="str">
        <x:v>2023-08-03</x:v>
      </x:c>
      <x:c r="D674" s="18" t="n">
        <x:v>2023</x:v>
      </x:c>
      <x:c r="E674" s="18" t="str">
        <x:v>2023-08</x:v>
      </x:c>
      <x:c r="F674" s="18" t="str">
        <x:v>Lapsed</x:v>
      </x:c>
      <x:c r="G674" s="18" t="str">
        <x:v>HOME AFFAIRS</x:v>
      </x:c>
      <x:c r="H674" s="18" t="str"/>
      <x:c r="I674" s="18" t="str">
        <x:v>The Andhra Pradesh Reorganisation (Amendment) Bill, 2023 (Insertion of new Part XA)</x:v>
      </x:c>
      <x:c r="J674" s="20" t="str"/>
      <x:c r="K674" s="18" t="str"/>
      <x:c r="L674" s="18" t="str">
        <x:v>The Andhra Pradesh Reorganisation (Amendment) Bill, 2023 (Insertion of new Part XA)</x:v>
      </x:c>
      <x:c r="M674" s="18" t="str">
        <x:v>20</x:v>
      </x:c>
      <x:c r="N674" s="18" t="str">
        <x:v>Lok Sabha</x:v>
      </x:c>
      <x:c r="O674" s="18" t="str">
        <x:v>HOME AFFAIRS</x:v>
      </x:c>
      <x:c r="P674" s="18" t="str">
        <x:v>2023-08-03 19:00:00</x:v>
      </x:c>
      <x:c r="Q674" s="18" t="str">
        <x:v>Lapsed</x:v>
      </x:c>
      <x:c r="R674" s="18" t="str">
        <x:v>Private Member</x:v>
      </x:c>
      <x:c r="S674" s="18" t="str">
        <x:v>Financial Bill</x:v>
      </x:c>
      <x:c r="T674" s="18" t="str">
        <x:v>20-Lok Sabha-2023-08-03-The Andhra Pradesh Reorganisation (Amend</x:v>
      </x:c>
      <x:c r="U674" s="18" t="str">
        <x:v>DEFINED_TERMINAL_OR_FEED_SCOPE</x:v>
      </x:c>
      <x:c r="V674" s="18" t="str">
        <x:v>national_bill_tracker.json — published records loaded</x:v>
      </x:c>
      <x:c r="W674" s="18" t="str"/>
      <x:c r="X674" s="18" t="str"/>
      <x:c r="Y674" s="20" t="n">
        <x:v>9819</x:v>
      </x:c>
      <x:c r="Z674" s="19" t="n">
        <x:f>IFERROR(TODAY()-DATEVALUE(C674),"")</x:f>
        <x:v>1134</x:v>
      </x:c>
      <x:c r="AA674" s="21" t="n">
        <x:f>ROUND(COUNTA(A674:K674)/11*100,0)</x:f>
        <x:v>100</x:v>
      </x:c>
      <x:c r="AB674" s="18" t="str">
        <x:v>Digital Sansad Rajya Sabha bills API</x:v>
      </x:c>
      <x:c r="AC674" s="22" t="str">
        <x:v>https://sansad.in/rs/legislation</x:v>
      </x:c>
      <x:c r="AD674" s="18" t="n">
        <x:v>46272.75100935185</x:v>
      </x:c>
      <x:c r="AE674" s="18" t="n">
        <x:v>46272.75100935185</x:v>
      </x:c>
      <x:c r="AF674" s="18" t="str">
        <x:v>official</x:v>
      </x:c>
      <x:c r="AG674" s="18" t="str">
        <x:v>READY</x:v>
      </x:c>
    </x:row>
    <x:row r="675">
      <x:c r="A675" s="18" t="str">
        <x:v>NYT-17-01c92491aea221e0</x:v>
      </x:c>
      <x:c r="B675" s="18" t="str">
        <x:v>The Chit Funds (Amendment) Bill, 2023 (Amendment of sections 2 and 4)</x:v>
      </x:c>
      <x:c r="C675" s="18" t="str">
        <x:v>2023-08-03</x:v>
      </x:c>
      <x:c r="D675" s="18" t="n">
        <x:v>2023</x:v>
      </x:c>
      <x:c r="E675" s="18" t="str">
        <x:v>2023-08</x:v>
      </x:c>
      <x:c r="F675" s="18" t="str">
        <x:v>Lapsed</x:v>
      </x:c>
      <x:c r="G675" s="18" t="str">
        <x:v>FINANCE</x:v>
      </x:c>
      <x:c r="H675" s="18" t="str"/>
      <x:c r="I675" s="18" t="str">
        <x:v>The Chit Funds (Amendment) Bill, 2023 (Amendment of sections 2 and 4)</x:v>
      </x:c>
      <x:c r="J675" s="20" t="str"/>
      <x:c r="K675" s="18" t="str"/>
      <x:c r="L675" s="18" t="str">
        <x:v>The Chit Funds (Amendment) Bill, 2023 (Amendment of sections 2 and 4)</x:v>
      </x:c>
      <x:c r="M675" s="18" t="str">
        <x:v>2</x:v>
      </x:c>
      <x:c r="N675" s="18" t="str">
        <x:v>Lok Sabha</x:v>
      </x:c>
      <x:c r="O675" s="18" t="str">
        <x:v>FINANCE</x:v>
      </x:c>
      <x:c r="P675" s="18" t="str">
        <x:v>2023-08-03 19:00:00</x:v>
      </x:c>
      <x:c r="Q675" s="18" t="str">
        <x:v>Lapsed</x:v>
      </x:c>
      <x:c r="R675" s="18" t="str">
        <x:v>Private Member</x:v>
      </x:c>
      <x:c r="S675" s="18" t="str">
        <x:v>Ordinary Bill</x:v>
      </x:c>
      <x:c r="T675" s="18" t="str">
        <x:v>2-Lok Sabha-2023-08-03-The Chit Funds (Amendment) Bill, 2023 (A</x:v>
      </x:c>
      <x:c r="U675" s="18" t="str">
        <x:v>DEFINED_TERMINAL_OR_FEED_SCOPE</x:v>
      </x:c>
      <x:c r="V675" s="18" t="str">
        <x:v>national_bill_tracker.json — published records loaded</x:v>
      </x:c>
      <x:c r="W675" s="18" t="str"/>
      <x:c r="X675" s="18" t="str"/>
      <x:c r="Y675" s="20" t="n">
        <x:v>9819</x:v>
      </x:c>
      <x:c r="Z675" s="19" t="n">
        <x:f>IFERROR(TODAY()-DATEVALUE(C675),"")</x:f>
        <x:v>1134</x:v>
      </x:c>
      <x:c r="AA675" s="21" t="n">
        <x:f>ROUND(COUNTA(A675:K675)/11*100,0)</x:f>
        <x:v>100</x:v>
      </x:c>
      <x:c r="AB675" s="18" t="str">
        <x:v>Digital Sansad Rajya Sabha bills API</x:v>
      </x:c>
      <x:c r="AC675" s="22" t="str">
        <x:v>https://sansad.in/rs/legislation</x:v>
      </x:c>
      <x:c r="AD675" s="18" t="n">
        <x:v>46272.75100935185</x:v>
      </x:c>
      <x:c r="AE675" s="18" t="n">
        <x:v>46272.75100935185</x:v>
      </x:c>
      <x:c r="AF675" s="18" t="str">
        <x:v>official</x:v>
      </x:c>
      <x:c r="AG675" s="18" t="str">
        <x:v>READY</x:v>
      </x:c>
    </x:row>
    <x:row r="676">
      <x:c r="A676" s="18" t="str">
        <x:v>NYT-17-44fb11d844515ea7</x:v>
      </x:c>
      <x:c r="B676" s="18" t="str">
        <x:v>The Nursing Services (Regularisation of Service and Welfare) Bill, 2022.</x:v>
      </x:c>
      <x:c r="C676" s="18" t="str">
        <x:v>2023-08-03</x:v>
      </x:c>
      <x:c r="D676" s="18" t="n">
        <x:v>2023</x:v>
      </x:c>
      <x:c r="E676" s="18" t="str">
        <x:v>2023-08</x:v>
      </x:c>
      <x:c r="F676" s="18" t="str">
        <x:v>Lapsed</x:v>
      </x:c>
      <x:c r="G676" s="18" t="str">
        <x:v>HEALTH AND FAMILY WELFARE</x:v>
      </x:c>
      <x:c r="H676" s="18" t="str"/>
      <x:c r="I676" s="18" t="str">
        <x:v>The Nursing Services (Regularisation of Service and Welfare) Bill, 2022.</x:v>
      </x:c>
      <x:c r="J676" s="20" t="str"/>
      <x:c r="K676" s="18" t="str"/>
      <x:c r="L676" s="18" t="str">
        <x:v>The Nursing Services (Regularisation of Service and Welfare) Bill, 2022.</x:v>
      </x:c>
      <x:c r="M676" s="18" t="str">
        <x:v>199</x:v>
      </x:c>
      <x:c r="N676" s="18" t="str">
        <x:v>Lok Sabha</x:v>
      </x:c>
      <x:c r="O676" s="18" t="str">
        <x:v>HEALTH AND FAMILY WELFARE</x:v>
      </x:c>
      <x:c r="P676" s="18" t="str">
        <x:v>2023-08-03 19:00:00</x:v>
      </x:c>
      <x:c r="Q676" s="18" t="str">
        <x:v>Lapsed</x:v>
      </x:c>
      <x:c r="R676" s="18" t="str">
        <x:v>Private Member</x:v>
      </x:c>
      <x:c r="S676" s="18" t="str">
        <x:v>Financial Bill</x:v>
      </x:c>
      <x:c r="T676" s="18" t="str">
        <x:v>199-Lok Sabha-2023-08-03-The Nursing Services (Regularisation of</x:v>
      </x:c>
      <x:c r="U676" s="18" t="str">
        <x:v>DEFINED_TERMINAL_OR_FEED_SCOPE</x:v>
      </x:c>
      <x:c r="V676" s="18" t="str">
        <x:v>national_bill_tracker.json — published records loaded</x:v>
      </x:c>
      <x:c r="W676" s="18" t="str"/>
      <x:c r="X676" s="18" t="str"/>
      <x:c r="Y676" s="20" t="n">
        <x:v>9819</x:v>
      </x:c>
      <x:c r="Z676" s="19" t="n">
        <x:f>IFERROR(TODAY()-DATEVALUE(C676),"")</x:f>
        <x:v>1134</x:v>
      </x:c>
      <x:c r="AA676" s="21" t="n">
        <x:f>ROUND(COUNTA(A676:K676)/11*100,0)</x:f>
        <x:v>100</x:v>
      </x:c>
      <x:c r="AB676" s="18" t="str">
        <x:v>Digital Sansad Rajya Sabha bills API</x:v>
      </x:c>
      <x:c r="AC676" s="22" t="str">
        <x:v>https://sansad.in/rs/legislation</x:v>
      </x:c>
      <x:c r="AD676" s="18" t="n">
        <x:v>46272.75100935185</x:v>
      </x:c>
      <x:c r="AE676" s="18" t="n">
        <x:v>46272.75100935185</x:v>
      </x:c>
      <x:c r="AF676" s="18" t="str">
        <x:v>official</x:v>
      </x:c>
      <x:c r="AG676" s="18" t="str">
        <x:v>READY</x:v>
      </x:c>
    </x:row>
    <x:row r="677">
      <x:c r="A677" s="18" t="str">
        <x:v>NYT-17-a6f3fc51ece136d9</x:v>
      </x:c>
      <x:c r="B677" s="18" t="str">
        <x:v>The National Green Tribunal (Amendment) Bill, 2022 (Amendment of section 15, etc.)</x:v>
      </x:c>
      <x:c r="C677" s="18" t="str">
        <x:v>2023-08-03</x:v>
      </x:c>
      <x:c r="D677" s="18" t="n">
        <x:v>2023</x:v>
      </x:c>
      <x:c r="E677" s="18" t="str">
        <x:v>2023-08</x:v>
      </x:c>
      <x:c r="F677" s="18" t="str">
        <x:v>Lapsed</x:v>
      </x:c>
      <x:c r="G677" s="18" t="str">
        <x:v>ENVIRONMENT AND FORESTS</x:v>
      </x:c>
      <x:c r="H677" s="18" t="str"/>
      <x:c r="I677" s="18" t="str">
        <x:v>The National Green Tribunal (Amendment) Bill, 2022 (Amendment of section 15, etc.)</x:v>
      </x:c>
      <x:c r="J677" s="20" t="str"/>
      <x:c r="K677" s="18" t="str"/>
      <x:c r="L677" s="18" t="str">
        <x:v>The National Green Tribunal (Amendment) Bill, 2022 (Amendment of section 15, etc.)</x:v>
      </x:c>
      <x:c r="M677" s="18" t="str">
        <x:v>198</x:v>
      </x:c>
      <x:c r="N677" s="18" t="str">
        <x:v>Lok Sabha</x:v>
      </x:c>
      <x:c r="O677" s="18" t="str">
        <x:v>ENVIRONMENT AND FORESTS</x:v>
      </x:c>
      <x:c r="P677" s="18" t="str">
        <x:v>2023-08-03 19:00:00</x:v>
      </x:c>
      <x:c r="Q677" s="18" t="str">
        <x:v>Lapsed</x:v>
      </x:c>
      <x:c r="R677" s="18" t="str">
        <x:v>Private Member</x:v>
      </x:c>
      <x:c r="S677" s="18" t="str">
        <x:v>Financial Bill</x:v>
      </x:c>
      <x:c r="T677" s="18" t="str">
        <x:v>198-Lok Sabha-2023-08-03-The National Green Tribunal (Amendment)</x:v>
      </x:c>
      <x:c r="U677" s="18" t="str">
        <x:v>DEFINED_TERMINAL_OR_FEED_SCOPE</x:v>
      </x:c>
      <x:c r="V677" s="18" t="str">
        <x:v>national_bill_tracker.json — published records loaded</x:v>
      </x:c>
      <x:c r="W677" s="18" t="str"/>
      <x:c r="X677" s="18" t="str"/>
      <x:c r="Y677" s="20" t="n">
        <x:v>9819</x:v>
      </x:c>
      <x:c r="Z677" s="19" t="n">
        <x:f>IFERROR(TODAY()-DATEVALUE(C677),"")</x:f>
        <x:v>1134</x:v>
      </x:c>
      <x:c r="AA677" s="21" t="n">
        <x:f>ROUND(COUNTA(A677:K677)/11*100,0)</x:f>
        <x:v>100</x:v>
      </x:c>
      <x:c r="AB677" s="18" t="str">
        <x:v>Digital Sansad Rajya Sabha bills API</x:v>
      </x:c>
      <x:c r="AC677" s="22" t="str">
        <x:v>https://sansad.in/rs/legislation</x:v>
      </x:c>
      <x:c r="AD677" s="18" t="n">
        <x:v>46272.75100935185</x:v>
      </x:c>
      <x:c r="AE677" s="18" t="n">
        <x:v>46272.75100935185</x:v>
      </x:c>
      <x:c r="AF677" s="18" t="str">
        <x:v>official</x:v>
      </x:c>
      <x:c r="AG677" s="18" t="str">
        <x:v>READY</x:v>
      </x:c>
    </x:row>
    <x:row r="678">
      <x:c r="A678" s="18" t="str">
        <x:v>NYT-17-e7e6734c91189d26</x:v>
      </x:c>
      <x:c r="B678" s="18" t="str">
        <x:v>The Victims of Accident (Equal Compensation) Bill, 2022.</x:v>
      </x:c>
      <x:c r="C678" s="18" t="str">
        <x:v>2023-08-03</x:v>
      </x:c>
      <x:c r="D678" s="18" t="n">
        <x:v>2023</x:v>
      </x:c>
      <x:c r="E678" s="18" t="str">
        <x:v>2023-08</x:v>
      </x:c>
      <x:c r="F678" s="18" t="str">
        <x:v>Lapsed</x:v>
      </x:c>
      <x:c r="G678" s="18" t="str">
        <x:v>ROAD TRANSPORT AND HIGHWAYS</x:v>
      </x:c>
      <x:c r="H678" s="18" t="str"/>
      <x:c r="I678" s="18" t="str">
        <x:v>The Victims of Accident (Equal Compensation) Bill, 2022.</x:v>
      </x:c>
      <x:c r="J678" s="20" t="str"/>
      <x:c r="K678" s="18" t="str"/>
      <x:c r="L678" s="18" t="str">
        <x:v>The Victims of Accident (Equal Compensation) Bill, 2022.</x:v>
      </x:c>
      <x:c r="M678" s="18" t="str">
        <x:v>195</x:v>
      </x:c>
      <x:c r="N678" s="18" t="str">
        <x:v>Lok Sabha</x:v>
      </x:c>
      <x:c r="O678" s="18" t="str">
        <x:v>ROAD TRANSPORT AND HIGHWAYS</x:v>
      </x:c>
      <x:c r="P678" s="18" t="str">
        <x:v>2023-08-03 19:00:00</x:v>
      </x:c>
      <x:c r="Q678" s="18" t="str">
        <x:v>Lapsed</x:v>
      </x:c>
      <x:c r="R678" s="18" t="str">
        <x:v>Private Member</x:v>
      </x:c>
      <x:c r="S678" s="18" t="str">
        <x:v>Financial Bill</x:v>
      </x:c>
      <x:c r="T678" s="18" t="str">
        <x:v>195-Lok Sabha-2023-08-03-The Victims of Accident (Equal Compensat</x:v>
      </x:c>
      <x:c r="U678" s="18" t="str">
        <x:v>DEFINED_TERMINAL_OR_FEED_SCOPE</x:v>
      </x:c>
      <x:c r="V678" s="18" t="str">
        <x:v>national_bill_tracker.json — published records loaded</x:v>
      </x:c>
      <x:c r="W678" s="18" t="str"/>
      <x:c r="X678" s="18" t="str"/>
      <x:c r="Y678" s="20" t="n">
        <x:v>9819</x:v>
      </x:c>
      <x:c r="Z678" s="19" t="n">
        <x:f>IFERROR(TODAY()-DATEVALUE(C678),"")</x:f>
        <x:v>1134</x:v>
      </x:c>
      <x:c r="AA678" s="21" t="n">
        <x:f>ROUND(COUNTA(A678:K678)/11*100,0)</x:f>
        <x:v>100</x:v>
      </x:c>
      <x:c r="AB678" s="18" t="str">
        <x:v>Digital Sansad Rajya Sabha bills API</x:v>
      </x:c>
      <x:c r="AC678" s="22" t="str">
        <x:v>https://sansad.in/rs/legislation</x:v>
      </x:c>
      <x:c r="AD678" s="18" t="n">
        <x:v>46272.75102887731</x:v>
      </x:c>
      <x:c r="AE678" s="18" t="n">
        <x:v>46272.75102887731</x:v>
      </x:c>
      <x:c r="AF678" s="18" t="str">
        <x:v>official</x:v>
      </x:c>
      <x:c r="AG678" s="18" t="str">
        <x:v>READY</x:v>
      </x:c>
    </x:row>
    <x:row r="679">
      <x:c r="A679" s="18" t="str">
        <x:v>NYT-17-c9b49d2691a48643</x:v>
      </x:c>
      <x:c r="B679" s="18" t="str">
        <x:v>The Food Safety and Standards (Amendment) Bill, 2022 (Amendment of section 3, etc.).</x:v>
      </x:c>
      <x:c r="C679" s="18" t="str">
        <x:v>2023-08-03</x:v>
      </x:c>
      <x:c r="D679" s="18" t="n">
        <x:v>2023</x:v>
      </x:c>
      <x:c r="E679" s="18" t="str">
        <x:v>2023-08</x:v>
      </x:c>
      <x:c r="F679" s="18" t="str">
        <x:v>Lapsed</x:v>
      </x:c>
      <x:c r="G679" s="18" t="str">
        <x:v>FINANCE</x:v>
      </x:c>
      <x:c r="H679" s="18" t="str"/>
      <x:c r="I679" s="18" t="str">
        <x:v>The Food Safety and Standards (Amendment) Bill, 2022 (Amendment of section 3, etc.).</x:v>
      </x:c>
      <x:c r="J679" s="20" t="str"/>
      <x:c r="K679" s="18" t="str"/>
      <x:c r="L679" s="18" t="str">
        <x:v>The Food Safety and Standards (Amendment) Bill, 2022 (Amendment of section 3, etc.).</x:v>
      </x:c>
      <x:c r="M679" s="18" t="str">
        <x:v>190</x:v>
      </x:c>
      <x:c r="N679" s="18" t="str">
        <x:v>Lok Sabha</x:v>
      </x:c>
      <x:c r="O679" s="18" t="str">
        <x:v>FINANCE</x:v>
      </x:c>
      <x:c r="P679" s="18" t="str">
        <x:v>2023-08-03 19:00:00</x:v>
      </x:c>
      <x:c r="Q679" s="18" t="str">
        <x:v>Lapsed</x:v>
      </x:c>
      <x:c r="R679" s="18" t="str">
        <x:v>Private Member</x:v>
      </x:c>
      <x:c r="S679" s="18" t="str">
        <x:v>Financial Bill</x:v>
      </x:c>
      <x:c r="T679" s="18" t="str">
        <x:v>190-Lok Sabha-2023-08-03-The Food Safety and Standards (Amendment</x:v>
      </x:c>
      <x:c r="U679" s="18" t="str">
        <x:v>DEFINED_TERMINAL_OR_FEED_SCOPE</x:v>
      </x:c>
      <x:c r="V679" s="18" t="str">
        <x:v>national_bill_tracker.json — published records loaded</x:v>
      </x:c>
      <x:c r="W679" s="18" t="str"/>
      <x:c r="X679" s="18" t="str"/>
      <x:c r="Y679" s="20" t="n">
        <x:v>9819</x:v>
      </x:c>
      <x:c r="Z679" s="19" t="n">
        <x:f>IFERROR(TODAY()-DATEVALUE(C679),"")</x:f>
        <x:v>1134</x:v>
      </x:c>
      <x:c r="AA679" s="21" t="n">
        <x:f>ROUND(COUNTA(A679:K679)/11*100,0)</x:f>
        <x:v>100</x:v>
      </x:c>
      <x:c r="AB679" s="18" t="str">
        <x:v>Digital Sansad Rajya Sabha bills API</x:v>
      </x:c>
      <x:c r="AC679" s="22" t="str">
        <x:v>https://sansad.in/rs/legislation</x:v>
      </x:c>
      <x:c r="AD679" s="18" t="n">
        <x:v>46272.75102887731</x:v>
      </x:c>
      <x:c r="AE679" s="18" t="n">
        <x:v>46272.75102887731</x:v>
      </x:c>
      <x:c r="AF679" s="18" t="str">
        <x:v>official</x:v>
      </x:c>
      <x:c r="AG679" s="18" t="str">
        <x:v>READY</x:v>
      </x:c>
    </x:row>
    <x:row r="680">
      <x:c r="A680" s="18" t="str">
        <x:v>NYT-17-28ec10415e4ea688</x:v>
      </x:c>
      <x:c r="B680" s="18" t="str">
        <x:v>The Wind Turbine and Solar Energy Waste (Handling, Disposal and Recycling) Bill, 2022.</x:v>
      </x:c>
      <x:c r="C680" s="18" t="str">
        <x:v>2023-08-03</x:v>
      </x:c>
      <x:c r="D680" s="18" t="n">
        <x:v>2023</x:v>
      </x:c>
      <x:c r="E680" s="18" t="str">
        <x:v>2023-08</x:v>
      </x:c>
      <x:c r="F680" s="18" t="str">
        <x:v>Lapsed</x:v>
      </x:c>
      <x:c r="G680" s="18" t="str">
        <x:v>NON-CONVENTIONAL ENERGY SOURCES</x:v>
      </x:c>
      <x:c r="H680" s="18" t="str"/>
      <x:c r="I680" s="18" t="str">
        <x:v>The Wind Turbine and Solar Energy Waste (Handling, Disposal and Recycling) Bill, 2022.</x:v>
      </x:c>
      <x:c r="J680" s="20" t="str"/>
      <x:c r="K680" s="18" t="str"/>
      <x:c r="L680" s="18" t="str">
        <x:v>The Wind Turbine and Solar Energy Waste (Handling, Disposal and Recycling) Bill, 2022.</x:v>
      </x:c>
      <x:c r="M680" s="18" t="str">
        <x:v>163</x:v>
      </x:c>
      <x:c r="N680" s="18" t="str">
        <x:v>Lok Sabha</x:v>
      </x:c>
      <x:c r="O680" s="18" t="str">
        <x:v>NON-CONVENTIONAL ENERGY SOURCES</x:v>
      </x:c>
      <x:c r="P680" s="18" t="str">
        <x:v>2023-08-03 19:00:00</x:v>
      </x:c>
      <x:c r="Q680" s="18" t="str">
        <x:v>Lapsed</x:v>
      </x:c>
      <x:c r="R680" s="18" t="str">
        <x:v>Private Member</x:v>
      </x:c>
      <x:c r="S680" s="18" t="str">
        <x:v>Financial Bill</x:v>
      </x:c>
      <x:c r="T680" s="18" t="str">
        <x:v>163-Lok Sabha-2023-08-03-The Wind Turbine and Solar Energy Waste</x:v>
      </x:c>
      <x:c r="U680" s="18" t="str">
        <x:v>DEFINED_TERMINAL_OR_FEED_SCOPE</x:v>
      </x:c>
      <x:c r="V680" s="18" t="str">
        <x:v>national_bill_tracker.json — published records loaded</x:v>
      </x:c>
      <x:c r="W680" s="18" t="str"/>
      <x:c r="X680" s="18" t="str"/>
      <x:c r="Y680" s="20" t="n">
        <x:v>9819</x:v>
      </x:c>
      <x:c r="Z680" s="19" t="n">
        <x:f>IFERROR(TODAY()-DATEVALUE(C680),"")</x:f>
        <x:v>1134</x:v>
      </x:c>
      <x:c r="AA680" s="21" t="n">
        <x:f>ROUND(COUNTA(A680:K680)/11*100,0)</x:f>
        <x:v>100</x:v>
      </x:c>
      <x:c r="AB680" s="18" t="str">
        <x:v>Digital Sansad Rajya Sabha bills API</x:v>
      </x:c>
      <x:c r="AC680" s="22" t="str">
        <x:v>https://sansad.in/rs/legislation</x:v>
      </x:c>
      <x:c r="AD680" s="18" t="n">
        <x:v>46272.75111993056</x:v>
      </x:c>
      <x:c r="AE680" s="18" t="n">
        <x:v>46272.75111993056</x:v>
      </x:c>
      <x:c r="AF680" s="18" t="str">
        <x:v>official</x:v>
      </x:c>
      <x:c r="AG680" s="18" t="str">
        <x:v>READY</x:v>
      </x:c>
    </x:row>
    <x:row r="681">
      <x:c r="A681" s="18" t="str">
        <x:v>NYT-17-b463f749b1c60076</x:v>
      </x:c>
      <x:c r="B681" s="18" t="str">
        <x:v>The Constitution (Schedule Tribes) Order (Amendment) Bill, 2022 (Amendment of the Schedule).</x:v>
      </x:c>
      <x:c r="C681" s="18" t="str">
        <x:v>2023-08-03</x:v>
      </x:c>
      <x:c r="D681" s="18" t="n">
        <x:v>2023</x:v>
      </x:c>
      <x:c r="E681" s="18" t="str">
        <x:v>2023-08</x:v>
      </x:c>
      <x:c r="F681" s="18" t="str">
        <x:v>Lapsed</x:v>
      </x:c>
      <x:c r="G681" s="18" t="str">
        <x:v>TRIBAL AFFAIRS</x:v>
      </x:c>
      <x:c r="H681" s="18" t="str"/>
      <x:c r="I681" s="18" t="str">
        <x:v>The Constitution (Schedule Tribes) Order (Amendment) Bill, 2022 (Amendment of the Schedule).</x:v>
      </x:c>
      <x:c r="J681" s="20" t="str"/>
      <x:c r="K681" s="18" t="str"/>
      <x:c r="L681" s="18" t="str">
        <x:v>The Constitution (Schedule Tribes) Order (Amendment) Bill, 2022 (Amendment of the Schedule).</x:v>
      </x:c>
      <x:c r="M681" s="18" t="str">
        <x:v>157</x:v>
      </x:c>
      <x:c r="N681" s="18" t="str">
        <x:v>Lok Sabha</x:v>
      </x:c>
      <x:c r="O681" s="18" t="str">
        <x:v>TRIBAL AFFAIRS</x:v>
      </x:c>
      <x:c r="P681" s="18" t="str">
        <x:v>2023-08-03 19:00:00</x:v>
      </x:c>
      <x:c r="Q681" s="18" t="str">
        <x:v>Lapsed</x:v>
      </x:c>
      <x:c r="R681" s="18" t="str">
        <x:v>Private Member</x:v>
      </x:c>
      <x:c r="S681" s="18" t="str">
        <x:v>Financial Bill</x:v>
      </x:c>
      <x:c r="T681" s="18" t="str">
        <x:v>157-Lok Sabha-2023-08-03-The Constitution (Schedule Tribes) Order</x:v>
      </x:c>
      <x:c r="U681" s="18" t="str">
        <x:v>DEFINED_TERMINAL_OR_FEED_SCOPE</x:v>
      </x:c>
      <x:c r="V681" s="18" t="str">
        <x:v>national_bill_tracker.json — published records loaded</x:v>
      </x:c>
      <x:c r="W681" s="18" t="str"/>
      <x:c r="X681" s="18" t="str"/>
      <x:c r="Y681" s="20" t="n">
        <x:v>9819</x:v>
      </x:c>
      <x:c r="Z681" s="19" t="n">
        <x:f>IFERROR(TODAY()-DATEVALUE(C681),"")</x:f>
        <x:v>1134</x:v>
      </x:c>
      <x:c r="AA681" s="21" t="n">
        <x:f>ROUND(COUNTA(A681:K681)/11*100,0)</x:f>
        <x:v>100</x:v>
      </x:c>
      <x:c r="AB681" s="18" t="str">
        <x:v>Digital Sansad Rajya Sabha bills API</x:v>
      </x:c>
      <x:c r="AC681" s="22" t="str">
        <x:v>https://sansad.in/rs/legislation</x:v>
      </x:c>
      <x:c r="AD681" s="18" t="n">
        <x:v>46272.75113971065</x:v>
      </x:c>
      <x:c r="AE681" s="18" t="n">
        <x:v>46272.75113971065</x:v>
      </x:c>
      <x:c r="AF681" s="18" t="str">
        <x:v>official</x:v>
      </x:c>
      <x:c r="AG681" s="18" t="str">
        <x:v>READY</x:v>
      </x:c>
    </x:row>
    <x:row r="682">
      <x:c r="A682" s="18" t="str">
        <x:v>NYT-17-c90a9f9c725f8596</x:v>
      </x:c>
      <x:c r="B682" s="18" t="str">
        <x:v>The Code of Criminal Procedure (Amendment) Bill, 2023 (Amendment of section 2, etc.)</x:v>
      </x:c>
      <x:c r="C682" s="18" t="str">
        <x:v>2023-08-03</x:v>
      </x:c>
      <x:c r="D682" s="18" t="n">
        <x:v>2023</x:v>
      </x:c>
      <x:c r="E682" s="18" t="str">
        <x:v>2023-08</x:v>
      </x:c>
      <x:c r="F682" s="18" t="str">
        <x:v>Lapsed</x:v>
      </x:c>
      <x:c r="G682" s="18" t="str">
        <x:v>HOME AFFAIRS</x:v>
      </x:c>
      <x:c r="H682" s="18" t="str"/>
      <x:c r="I682" s="18" t="str">
        <x:v>The Code of Criminal Procedure (Amendment) Bill, 2023 (Amendment of section 2, etc.)</x:v>
      </x:c>
      <x:c r="J682" s="20" t="str"/>
      <x:c r="K682" s="18" t="str"/>
      <x:c r="L682" s="18" t="str">
        <x:v>The Code of Criminal Procedure (Amendment) Bill, 2023 (Amendment of section 2, etc.)</x:v>
      </x:c>
      <x:c r="M682" s="18" t="str">
        <x:v>15</x:v>
      </x:c>
      <x:c r="N682" s="18" t="str">
        <x:v>Lok Sabha</x:v>
      </x:c>
      <x:c r="O682" s="18" t="str">
        <x:v>HOME AFFAIRS</x:v>
      </x:c>
      <x:c r="P682" s="18" t="str">
        <x:v>2023-08-03 19:00:00</x:v>
      </x:c>
      <x:c r="Q682" s="18" t="str">
        <x:v>Lapsed</x:v>
      </x:c>
      <x:c r="R682" s="18" t="str">
        <x:v>Private Member</x:v>
      </x:c>
      <x:c r="S682" s="18" t="str">
        <x:v>Financial Bill</x:v>
      </x:c>
      <x:c r="T682" s="18" t="str">
        <x:v>15-Lok Sabha-2023-08-03-The Code of Criminal Procedure (Amendmen</x:v>
      </x:c>
      <x:c r="U682" s="18" t="str">
        <x:v>DEFINED_TERMINAL_OR_FEED_SCOPE</x:v>
      </x:c>
      <x:c r="V682" s="18" t="str">
        <x:v>national_bill_tracker.json — published records loaded</x:v>
      </x:c>
      <x:c r="W682" s="18" t="str"/>
      <x:c r="X682" s="18" t="str"/>
      <x:c r="Y682" s="20" t="n">
        <x:v>9819</x:v>
      </x:c>
      <x:c r="Z682" s="19" t="n">
        <x:f>IFERROR(TODAY()-DATEVALUE(C682),"")</x:f>
        <x:v>1134</x:v>
      </x:c>
      <x:c r="AA682" s="21" t="n">
        <x:f>ROUND(COUNTA(A682:K682)/11*100,0)</x:f>
        <x:v>100</x:v>
      </x:c>
      <x:c r="AB682" s="18" t="str">
        <x:v>Digital Sansad Rajya Sabha bills API</x:v>
      </x:c>
      <x:c r="AC682" s="22" t="str">
        <x:v>https://sansad.in/rs/legislation</x:v>
      </x:c>
      <x:c r="AD682" s="18" t="n">
        <x:v>46272.75117814815</x:v>
      </x:c>
      <x:c r="AE682" s="18" t="n">
        <x:v>46272.75117814815</x:v>
      </x:c>
      <x:c r="AF682" s="18" t="str">
        <x:v>official</x:v>
      </x:c>
      <x:c r="AG682" s="18" t="str">
        <x:v>READY</x:v>
      </x:c>
    </x:row>
    <x:row r="683">
      <x:c r="A683" s="18" t="str">
        <x:v>NYT-17-3037bb8d0cd821bd</x:v>
      </x:c>
      <x:c r="B683" s="18" t="str">
        <x:v>The Maintenance and Welfare of Parents and Senior Citizens (Amendment) Bill, 2023 (Amendment of section 19, etc.)</x:v>
      </x:c>
      <x:c r="C683" s="18" t="str">
        <x:v>2023-08-03</x:v>
      </x:c>
      <x:c r="D683" s="18" t="n">
        <x:v>2023</x:v>
      </x:c>
      <x:c r="E683" s="18" t="str">
        <x:v>2023-08</x:v>
      </x:c>
      <x:c r="F683" s="18" t="str">
        <x:v>Lapsed</x:v>
      </x:c>
      <x:c r="G683" s="18" t="str">
        <x:v>SOCIAL JUSTICE AND EMPOWERMENT</x:v>
      </x:c>
      <x:c r="H683" s="18" t="str"/>
      <x:c r="I683" s="18" t="str">
        <x:v>The Maintenance and Welfare  of  Parents and  Senior Citizens (Amendment) Bill, 2023  (Amendment of  section 19, etc.)</x:v>
      </x:c>
      <x:c r="J683" s="20" t="str"/>
      <x:c r="K683" s="18" t="str"/>
      <x:c r="L683" s="18" t="str">
        <x:v>The Maintenance and Welfare  of  Parents and  Senior Citizens (Amendment) Bill, 2023  (Amendment of  section 19, etc.)</x:v>
      </x:c>
      <x:c r="M683" s="18" t="str">
        <x:v>14</x:v>
      </x:c>
      <x:c r="N683" s="18" t="str">
        <x:v>Lok Sabha</x:v>
      </x:c>
      <x:c r="O683" s="18" t="str">
        <x:v>SOCIAL JUSTICE AND EMPOWERMENT</x:v>
      </x:c>
      <x:c r="P683" s="18" t="str">
        <x:v>2023-08-03 19:00:00</x:v>
      </x:c>
      <x:c r="Q683" s="18" t="str">
        <x:v>Lapsed</x:v>
      </x:c>
      <x:c r="R683" s="18" t="str">
        <x:v>Private Member</x:v>
      </x:c>
      <x:c r="S683" s="18" t="str">
        <x:v>Financial Bill</x:v>
      </x:c>
      <x:c r="T683" s="18" t="str">
        <x:v>14-Lok Sabha-2023-08-03-The Maintenance and Welfare  of  Parents</x:v>
      </x:c>
      <x:c r="U683" s="18" t="str">
        <x:v>DEFINED_TERMINAL_OR_FEED_SCOPE</x:v>
      </x:c>
      <x:c r="V683" s="18" t="str">
        <x:v>national_bill_tracker.json — published records loaded</x:v>
      </x:c>
      <x:c r="W683" s="18" t="str"/>
      <x:c r="X683" s="18" t="str"/>
      <x:c r="Y683" s="20" t="n">
        <x:v>9819</x:v>
      </x:c>
      <x:c r="Z683" s="19" t="n">
        <x:f>IFERROR(TODAY()-DATEVALUE(C683),"")</x:f>
        <x:v>1134</x:v>
      </x:c>
      <x:c r="AA683" s="21" t="n">
        <x:f>ROUND(COUNTA(A683:K683)/11*100,0)</x:f>
        <x:v>100</x:v>
      </x:c>
      <x:c r="AB683" s="18" t="str">
        <x:v>Digital Sansad Rajya Sabha bills API</x:v>
      </x:c>
      <x:c r="AC683" s="22" t="str">
        <x:v>https://sansad.in/rs/legislation</x:v>
      </x:c>
      <x:c r="AD683" s="18" t="n">
        <x:v>46272.75121591435</x:v>
      </x:c>
      <x:c r="AE683" s="18" t="n">
        <x:v>46272.75121591435</x:v>
      </x:c>
      <x:c r="AF683" s="18" t="str">
        <x:v>official</x:v>
      </x:c>
      <x:c r="AG683" s="18" t="str">
        <x:v>READY</x:v>
      </x:c>
    </x:row>
    <x:row r="684">
      <x:c r="A684" s="18" t="str">
        <x:v>NYT-17-b9d3a98fa52c7399</x:v>
      </x:c>
      <x:c r="B684" s="18" t="str">
        <x:v>The Criminal Law (Amendment) Bill, 2022 (Amendment of section 124A, etc.).</x:v>
      </x:c>
      <x:c r="C684" s="18" t="str">
        <x:v>2023-08-03</x:v>
      </x:c>
      <x:c r="D684" s="18" t="n">
        <x:v>2023</x:v>
      </x:c>
      <x:c r="E684" s="18" t="str">
        <x:v>2023-08</x:v>
      </x:c>
      <x:c r="F684" s="18" t="str">
        <x:v>Lapsed</x:v>
      </x:c>
      <x:c r="G684" s="18" t="str">
        <x:v>HOME AFFAIRS</x:v>
      </x:c>
      <x:c r="H684" s="18" t="str"/>
      <x:c r="I684" s="18" t="str">
        <x:v>The Criminal Law (Amendment) Bill, 2022 (Amendment of section 124A, etc.).</x:v>
      </x:c>
      <x:c r="J684" s="20" t="str"/>
      <x:c r="K684" s="18" t="str"/>
      <x:c r="L684" s="18" t="str">
        <x:v>The Criminal Law (Amendment) Bill, 2022 (Amendment of section 124A, etc.).</x:v>
      </x:c>
      <x:c r="M684" s="18" t="str">
        <x:v>13</x:v>
      </x:c>
      <x:c r="N684" s="18" t="str">
        <x:v>Lok Sabha</x:v>
      </x:c>
      <x:c r="O684" s="18" t="str">
        <x:v>HOME AFFAIRS</x:v>
      </x:c>
      <x:c r="P684" s="18" t="str">
        <x:v>2023-08-03 19:00:00</x:v>
      </x:c>
      <x:c r="Q684" s="18" t="str">
        <x:v>Lapsed</x:v>
      </x:c>
      <x:c r="R684" s="18" t="str">
        <x:v>Private Member</x:v>
      </x:c>
      <x:c r="S684" s="18" t="str">
        <x:v>Ordinary Bill</x:v>
      </x:c>
      <x:c r="T684" s="18" t="str">
        <x:v>13-Lok Sabha-2023-08-03-The Criminal Law (Amendment) Bill, 2022</x:v>
      </x:c>
      <x:c r="U684" s="18" t="str">
        <x:v>DEFINED_TERMINAL_OR_FEED_SCOPE</x:v>
      </x:c>
      <x:c r="V684" s="18" t="str">
        <x:v>national_bill_tracker.json — published records loaded</x:v>
      </x:c>
      <x:c r="W684" s="18" t="str"/>
      <x:c r="X684" s="18" t="str"/>
      <x:c r="Y684" s="20" t="n">
        <x:v>9819</x:v>
      </x:c>
      <x:c r="Z684" s="19" t="n">
        <x:f>IFERROR(TODAY()-DATEVALUE(C684),"")</x:f>
        <x:v>1134</x:v>
      </x:c>
      <x:c r="AA684" s="21" t="n">
        <x:f>ROUND(COUNTA(A684:K684)/11*100,0)</x:f>
        <x:v>100</x:v>
      </x:c>
      <x:c r="AB684" s="18" t="str">
        <x:v>Digital Sansad Rajya Sabha bills API</x:v>
      </x:c>
      <x:c r="AC684" s="22" t="str">
        <x:v>https://sansad.in/rs/legislation</x:v>
      </x:c>
      <x:c r="AD684" s="18" t="n">
        <x:v>46272.75127650463</x:v>
      </x:c>
      <x:c r="AE684" s="18" t="n">
        <x:v>46272.75127650463</x:v>
      </x:c>
      <x:c r="AF684" s="18" t="str">
        <x:v>official</x:v>
      </x:c>
      <x:c r="AG684" s="18" t="str">
        <x:v>READY</x:v>
      </x:c>
    </x:row>
    <x:row r="685">
      <x:c r="A685" s="18" t="str">
        <x:v>NYT-17-4ca19f6b6ae8dcba</x:v>
      </x:c>
      <x:c r="B685" s="18" t="str">
        <x:v>The Emigration (Amendment) Bill, 2023 (Insertion of new Chapter IIA, etc.)</x:v>
      </x:c>
      <x:c r="C685" s="18" t="str">
        <x:v>2023-08-03</x:v>
      </x:c>
      <x:c r="D685" s="18" t="n">
        <x:v>2023</x:v>
      </x:c>
      <x:c r="E685" s="18" t="str">
        <x:v>2023-08</x:v>
      </x:c>
      <x:c r="F685" s="18" t="str">
        <x:v>Lapsed</x:v>
      </x:c>
      <x:c r="G685" s="18" t="str">
        <x:v>EXTERNAL AFFAIRS</x:v>
      </x:c>
      <x:c r="H685" s="18" t="str"/>
      <x:c r="I685" s="18" t="str">
        <x:v>The Emigration (Amendment) Bill, 2023  (Insertion of  new Chapter IIA, etc.)</x:v>
      </x:c>
      <x:c r="J685" s="20" t="str"/>
      <x:c r="K685" s="18" t="str"/>
      <x:c r="L685" s="18" t="str">
        <x:v>The Emigration (Amendment) Bill, 2023  (Insertion of  new Chapter IIA, etc.)</x:v>
      </x:c>
      <x:c r="M685" s="18" t="str">
        <x:v>13</x:v>
      </x:c>
      <x:c r="N685" s="18" t="str">
        <x:v>Lok Sabha</x:v>
      </x:c>
      <x:c r="O685" s="18" t="str">
        <x:v>EXTERNAL AFFAIRS</x:v>
      </x:c>
      <x:c r="P685" s="18" t="str">
        <x:v>2023-08-03 19:00:00</x:v>
      </x:c>
      <x:c r="Q685" s="18" t="str">
        <x:v>Lapsed</x:v>
      </x:c>
      <x:c r="R685" s="18" t="str">
        <x:v>Private Member</x:v>
      </x:c>
      <x:c r="S685" s="18" t="str">
        <x:v>Financial Bill</x:v>
      </x:c>
      <x:c r="T685" s="18" t="str">
        <x:v>13-Lok Sabha-2023-08-03-The Emigration (Amendment) Bill, 2023  (</x:v>
      </x:c>
      <x:c r="U685" s="18" t="str">
        <x:v>DEFINED_TERMINAL_OR_FEED_SCOPE</x:v>
      </x:c>
      <x:c r="V685" s="18" t="str">
        <x:v>national_bill_tracker.json — published records loaded</x:v>
      </x:c>
      <x:c r="W685" s="18" t="str"/>
      <x:c r="X685" s="18" t="str"/>
      <x:c r="Y685" s="20" t="n">
        <x:v>9819</x:v>
      </x:c>
      <x:c r="Z685" s="19" t="n">
        <x:f>IFERROR(TODAY()-DATEVALUE(C685),"")</x:f>
        <x:v>1134</x:v>
      </x:c>
      <x:c r="AA685" s="21" t="n">
        <x:f>ROUND(COUNTA(A685:K685)/11*100,0)</x:f>
        <x:v>100</x:v>
      </x:c>
      <x:c r="AB685" s="18" t="str">
        <x:v>Digital Sansad Rajya Sabha bills API</x:v>
      </x:c>
      <x:c r="AC685" s="22" t="str">
        <x:v>https://sansad.in/rs/legislation</x:v>
      </x:c>
      <x:c r="AD685" s="18" t="n">
        <x:v>46272.75127650463</x:v>
      </x:c>
      <x:c r="AE685" s="18" t="n">
        <x:v>46272.75127650463</x:v>
      </x:c>
      <x:c r="AF685" s="18" t="str">
        <x:v>official</x:v>
      </x:c>
      <x:c r="AG685" s="18" t="str">
        <x:v>READY</x:v>
      </x:c>
    </x:row>
    <x:row r="686">
      <x:c r="A686" s="18" t="str">
        <x:v>NYT-17-29a91f46667bea29</x:v>
      </x:c>
      <x:c r="B686" s="18" t="str">
        <x:v>The Railways (Amendment) Bill, 2022 (Insertion of new section 24A).</x:v>
      </x:c>
      <x:c r="C686" s="18" t="str">
        <x:v>2023-08-03</x:v>
      </x:c>
      <x:c r="D686" s="18" t="n">
        <x:v>2023</x:v>
      </x:c>
      <x:c r="E686" s="18" t="str">
        <x:v>2023-08</x:v>
      </x:c>
      <x:c r="F686" s="18" t="str">
        <x:v>Lapsed</x:v>
      </x:c>
      <x:c r="G686" s="18" t="str">
        <x:v>RAILWAYS</x:v>
      </x:c>
      <x:c r="H686" s="18" t="str"/>
      <x:c r="I686" s="18" t="str">
        <x:v>The Railways (Amendment) Bill, 2022 (Insertion of new section 24A).</x:v>
      </x:c>
      <x:c r="J686" s="20" t="str"/>
      <x:c r="K686" s="18" t="str"/>
      <x:c r="L686" s="18" t="str">
        <x:v>The Railways (Amendment) Bill, 2022 (Insertion of new section 24A).</x:v>
      </x:c>
      <x:c r="M686" s="18" t="str">
        <x:v>129</x:v>
      </x:c>
      <x:c r="N686" s="18" t="str">
        <x:v>Lok Sabha</x:v>
      </x:c>
      <x:c r="O686" s="18" t="str">
        <x:v>RAILWAYS</x:v>
      </x:c>
      <x:c r="P686" s="18" t="str">
        <x:v>2023-08-03 19:00:00</x:v>
      </x:c>
      <x:c r="Q686" s="18" t="str">
        <x:v>Lapsed</x:v>
      </x:c>
      <x:c r="R686" s="18" t="str">
        <x:v>Private Member</x:v>
      </x:c>
      <x:c r="S686" s="18" t="str">
        <x:v>Financial Bill</x:v>
      </x:c>
      <x:c r="T686" s="18" t="str">
        <x:v>129-Lok Sabha-2023-08-03-The Railways (Amendment) Bill, 2022 (Ins</x:v>
      </x:c>
      <x:c r="U686" s="18" t="str">
        <x:v>DEFINED_TERMINAL_OR_FEED_SCOPE</x:v>
      </x:c>
      <x:c r="V686" s="18" t="str">
        <x:v>national_bill_tracker.json — published records loaded</x:v>
      </x:c>
      <x:c r="W686" s="18" t="str"/>
      <x:c r="X686" s="18" t="str"/>
      <x:c r="Y686" s="20" t="n">
        <x:v>9819</x:v>
      </x:c>
      <x:c r="Z686" s="19" t="n">
        <x:f>IFERROR(TODAY()-DATEVALUE(C686),"")</x:f>
        <x:v>1134</x:v>
      </x:c>
      <x:c r="AA686" s="21" t="n">
        <x:f>ROUND(COUNTA(A686:K686)/11*100,0)</x:f>
        <x:v>100</x:v>
      </x:c>
      <x:c r="AB686" s="18" t="str">
        <x:v>Digital Sansad Rajya Sabha bills API</x:v>
      </x:c>
      <x:c r="AC686" s="22" t="str">
        <x:v>https://sansad.in/rs/legislation</x:v>
      </x:c>
      <x:c r="AD686" s="18" t="n">
        <x:v>46272.75127650463</x:v>
      </x:c>
      <x:c r="AE686" s="18" t="n">
        <x:v>46272.75127650463</x:v>
      </x:c>
      <x:c r="AF686" s="18" t="str">
        <x:v>official</x:v>
      </x:c>
      <x:c r="AG686" s="18" t="str">
        <x:v>READY</x:v>
      </x:c>
    </x:row>
    <x:row r="687">
      <x:c r="A687" s="18" t="str">
        <x:v>NYT-17-24caf735f3f97364</x:v>
      </x:c>
      <x:c r="B687" s="18" t="str">
        <x:v>The Constitution (Amendment) Bill, 2021 (Amendment of Seventh Schedule).</x:v>
      </x:c>
      <x:c r="C687" s="18" t="str">
        <x:v>2023-08-03</x:v>
      </x:c>
      <x:c r="D687" s="18" t="n">
        <x:v>2023</x:v>
      </x:c>
      <x:c r="E687" s="18" t="str">
        <x:v>2023-08</x:v>
      </x:c>
      <x:c r="F687" s="18" t="str">
        <x:v>Lapsed</x:v>
      </x:c>
      <x:c r="G687" s="18" t="str">
        <x:v>ENVIRONMENT AND FORESTS</x:v>
      </x:c>
      <x:c r="H687" s="18" t="str"/>
      <x:c r="I687" s="18" t="str">
        <x:v>The Constitution (Amendment) Bill, 2021 (Amendment of Seventh Schedule).</x:v>
      </x:c>
      <x:c r="J687" s="20" t="str"/>
      <x:c r="K687" s="18" t="str"/>
      <x:c r="L687" s="18" t="str">
        <x:v>The Constitution (Amendment) Bill, 2021 (Amendment of Seventh Schedule).</x:v>
      </x:c>
      <x:c r="M687" s="18" t="str">
        <x:v>127</x:v>
      </x:c>
      <x:c r="N687" s="18" t="str">
        <x:v>Lok Sabha</x:v>
      </x:c>
      <x:c r="O687" s="18" t="str">
        <x:v>ENVIRONMENT AND FORESTS</x:v>
      </x:c>
      <x:c r="P687" s="18" t="str">
        <x:v>2023-08-03 19:00:00</x:v>
      </x:c>
      <x:c r="Q687" s="18" t="str">
        <x:v>Lapsed</x:v>
      </x:c>
      <x:c r="R687" s="18" t="str">
        <x:v>Private Member</x:v>
      </x:c>
      <x:c r="S687" s="18" t="str">
        <x:v>Ordinary Bill</x:v>
      </x:c>
      <x:c r="T687" s="18" t="str">
        <x:v>127-Lok Sabha-2023-08-03-The Constitution (Amendment) Bill, 2021</x:v>
      </x:c>
      <x:c r="U687" s="18" t="str">
        <x:v>DEFINED_TERMINAL_OR_FEED_SCOPE</x:v>
      </x:c>
      <x:c r="V687" s="18" t="str">
        <x:v>national_bill_tracker.json — published records loaded</x:v>
      </x:c>
      <x:c r="W687" s="18" t="str"/>
      <x:c r="X687" s="18" t="str"/>
      <x:c r="Y687" s="20" t="n">
        <x:v>9819</x:v>
      </x:c>
      <x:c r="Z687" s="19" t="n">
        <x:f>IFERROR(TODAY()-DATEVALUE(C687),"")</x:f>
        <x:v>1134</x:v>
      </x:c>
      <x:c r="AA687" s="21" t="n">
        <x:f>ROUND(COUNTA(A687:K687)/11*100,0)</x:f>
        <x:v>100</x:v>
      </x:c>
      <x:c r="AB687" s="18" t="str">
        <x:v>Digital Sansad Rajya Sabha bills API</x:v>
      </x:c>
      <x:c r="AC687" s="22" t="str">
        <x:v>https://sansad.in/rs/legislation</x:v>
      </x:c>
      <x:c r="AD687" s="18" t="n">
        <x:v>46272.7512765162</x:v>
      </x:c>
      <x:c r="AE687" s="18" t="n">
        <x:v>46272.7512765162</x:v>
      </x:c>
      <x:c r="AF687" s="18" t="str">
        <x:v>official</x:v>
      </x:c>
      <x:c r="AG687" s="18" t="str">
        <x:v>READY</x:v>
      </x:c>
    </x:row>
    <x:row r="688">
      <x:c r="A688" s="18" t="str">
        <x:v>NYT-17-e305fd5089345769</x:v>
      </x:c>
      <x:c r="B688" s="18" t="str">
        <x:v>The Motor Vehicles (Amendment) Bill, 2022 (Amendment of section 2, etc.).</x:v>
      </x:c>
      <x:c r="C688" s="18" t="str">
        <x:v>2023-08-03</x:v>
      </x:c>
      <x:c r="D688" s="18" t="n">
        <x:v>2023</x:v>
      </x:c>
      <x:c r="E688" s="18" t="str">
        <x:v>2023-08</x:v>
      </x:c>
      <x:c r="F688" s="18" t="str">
        <x:v>Lapsed</x:v>
      </x:c>
      <x:c r="G688" s="18" t="str">
        <x:v>ROAD TRANSPORT AND HIGHWAYS</x:v>
      </x:c>
      <x:c r="H688" s="18" t="str"/>
      <x:c r="I688" s="18" t="str">
        <x:v>The Motor Vehicles (Amendment) Bill, 2022 (Amendment of section 2, etc.).</x:v>
      </x:c>
      <x:c r="J688" s="20" t="str"/>
      <x:c r="K688" s="18" t="str"/>
      <x:c r="L688" s="18" t="str">
        <x:v>The Motor Vehicles (Amendment) Bill, 2022 (Amendment of section 2, etc.).</x:v>
      </x:c>
      <x:c r="M688" s="18" t="str">
        <x:v>119</x:v>
      </x:c>
      <x:c r="N688" s="18" t="str">
        <x:v>Lok Sabha</x:v>
      </x:c>
      <x:c r="O688" s="18" t="str">
        <x:v>ROAD TRANSPORT AND HIGHWAYS</x:v>
      </x:c>
      <x:c r="P688" s="18" t="str">
        <x:v>2023-08-03 19:00:00</x:v>
      </x:c>
      <x:c r="Q688" s="18" t="str">
        <x:v>Lapsed</x:v>
      </x:c>
      <x:c r="R688" s="18" t="str">
        <x:v>Private Member</x:v>
      </x:c>
      <x:c r="S688" s="18" t="str">
        <x:v>Financial Bill</x:v>
      </x:c>
      <x:c r="T688" s="18" t="str">
        <x:v>119-Lok Sabha-2023-08-03-The Motor Vehicles (Amendment) Bill, 202</x:v>
      </x:c>
      <x:c r="U688" s="18" t="str">
        <x:v>DEFINED_TERMINAL_OR_FEED_SCOPE</x:v>
      </x:c>
      <x:c r="V688" s="18" t="str">
        <x:v>national_bill_tracker.json — published records loaded</x:v>
      </x:c>
      <x:c r="W688" s="18" t="str"/>
      <x:c r="X688" s="18" t="str"/>
      <x:c r="Y688" s="20" t="n">
        <x:v>9819</x:v>
      </x:c>
      <x:c r="Z688" s="19" t="n">
        <x:f>IFERROR(TODAY()-DATEVALUE(C688),"")</x:f>
        <x:v>1134</x:v>
      </x:c>
      <x:c r="AA688" s="21" t="n">
        <x:f>ROUND(COUNTA(A688:K688)/11*100,0)</x:f>
        <x:v>100</x:v>
      </x:c>
      <x:c r="AB688" s="18" t="str">
        <x:v>Digital Sansad Rajya Sabha bills API</x:v>
      </x:c>
      <x:c r="AC688" s="22" t="str">
        <x:v>https://sansad.in/rs/legislation</x:v>
      </x:c>
      <x:c r="AD688" s="18" t="n">
        <x:v>46272.75133488426</x:v>
      </x:c>
      <x:c r="AE688" s="18" t="n">
        <x:v>46272.75133488426</x:v>
      </x:c>
      <x:c r="AF688" s="18" t="str">
        <x:v>official</x:v>
      </x:c>
      <x:c r="AG688" s="18" t="str">
        <x:v>READY</x:v>
      </x:c>
    </x:row>
    <x:row r="689">
      <x:c r="A689" s="18" t="str">
        <x:v>NYT-17-c8f5b7bf71901b8a</x:v>
      </x:c>
      <x:c r="B689" s="18" t="str">
        <x:v>The High Courts (Use of Official Language) Bill, 2022.</x:v>
      </x:c>
      <x:c r="C689" s="18" t="str">
        <x:v>2023-08-03</x:v>
      </x:c>
      <x:c r="D689" s="18" t="n">
        <x:v>2023</x:v>
      </x:c>
      <x:c r="E689" s="18" t="str">
        <x:v>2023-08</x:v>
      </x:c>
      <x:c r="F689" s="18" t="str">
        <x:v>Lapsed</x:v>
      </x:c>
      <x:c r="G689" s="18" t="str">
        <x:v>HOME AFFAIRS</x:v>
      </x:c>
      <x:c r="H689" s="18" t="str"/>
      <x:c r="I689" s="18" t="str">
        <x:v>The High Courts (Use of Official Language) Bill, 2022.</x:v>
      </x:c>
      <x:c r="J689" s="20" t="str"/>
      <x:c r="K689" s="18" t="str"/>
      <x:c r="L689" s="18" t="str">
        <x:v>The High Courts (Use of Official Language) Bill, 2022.</x:v>
      </x:c>
      <x:c r="M689" s="18" t="str">
        <x:v>117</x:v>
      </x:c>
      <x:c r="N689" s="18" t="str">
        <x:v>Lok Sabha</x:v>
      </x:c>
      <x:c r="O689" s="18" t="str">
        <x:v>HOME AFFAIRS</x:v>
      </x:c>
      <x:c r="P689" s="18" t="str">
        <x:v>2023-08-03 19:00:00</x:v>
      </x:c>
      <x:c r="Q689" s="18" t="str">
        <x:v>Lapsed</x:v>
      </x:c>
      <x:c r="R689" s="18" t="str">
        <x:v>Private Member</x:v>
      </x:c>
      <x:c r="S689" s="18" t="str">
        <x:v>Financial Bill</x:v>
      </x:c>
      <x:c r="T689" s="18" t="str">
        <x:v>117-Lok Sabha-2023-08-03-The High Courts (Use of Official Languag</x:v>
      </x:c>
      <x:c r="U689" s="18" t="str">
        <x:v>DEFINED_TERMINAL_OR_FEED_SCOPE</x:v>
      </x:c>
      <x:c r="V689" s="18" t="str">
        <x:v>national_bill_tracker.json — published records loaded</x:v>
      </x:c>
      <x:c r="W689" s="18" t="str"/>
      <x:c r="X689" s="18" t="str"/>
      <x:c r="Y689" s="20" t="n">
        <x:v>9819</x:v>
      </x:c>
      <x:c r="Z689" s="19" t="n">
        <x:f>IFERROR(TODAY()-DATEVALUE(C689),"")</x:f>
        <x:v>1134</x:v>
      </x:c>
      <x:c r="AA689" s="21" t="n">
        <x:f>ROUND(COUNTA(A689:K689)/11*100,0)</x:f>
        <x:v>100</x:v>
      </x:c>
      <x:c r="AB689" s="18" t="str">
        <x:v>Digital Sansad Rajya Sabha bills API</x:v>
      </x:c>
      <x:c r="AC689" s="22" t="str">
        <x:v>https://sansad.in/rs/legislation</x:v>
      </x:c>
      <x:c r="AD689" s="18" t="n">
        <x:v>46272.75133488426</x:v>
      </x:c>
      <x:c r="AE689" s="18" t="n">
        <x:v>46272.75133488426</x:v>
      </x:c>
      <x:c r="AF689" s="18" t="str">
        <x:v>official</x:v>
      </x:c>
      <x:c r="AG689" s="18" t="str">
        <x:v>READY</x:v>
      </x:c>
    </x:row>
    <x:row r="690">
      <x:c r="A690" s="18" t="str">
        <x:v>NYT-17-13b4e13b017a4749</x:v>
      </x:c>
      <x:c r="B690" s="18" t="str">
        <x:v>THE ANUSANDHAN NATIONAL RESEARCH FOUNDATION BILL, 2023</x:v>
      </x:c>
      <x:c r="C690" s="18" t="str">
        <x:v>2023-08-03</x:v>
      </x:c>
      <x:c r="D690" s="18" t="n">
        <x:v>2023</x:v>
      </x:c>
      <x:c r="E690" s="18" t="str">
        <x:v>2023-08</x:v>
      </x:c>
      <x:c r="F690" s="18" t="str">
        <x:v>Assented</x:v>
      </x:c>
      <x:c r="G690" s="18" t="str">
        <x:v>SCIENCE AND TECHNOLOGY AND EARTH SCIENCES</x:v>
      </x:c>
      <x:c r="H690" s="18" t="str"/>
      <x:c r="I690" s="18" t="str">
        <x:v>THE ANUSANDHAN NATIONAL RESEARCH FOUNDATION BILL, 2023</x:v>
      </x:c>
      <x:c r="J690" s="20" t="str"/>
      <x:c r="K690" s="18" t="str"/>
      <x:c r="L690" s="18" t="str">
        <x:v>THE ANUSANDHAN NATIONAL RESEARCH FOUNDATION BILL, 2023</x:v>
      </x:c>
      <x:c r="M690" s="18" t="str">
        <x:v>115</x:v>
      </x:c>
      <x:c r="N690" s="18" t="str">
        <x:v>Lok Sabha</x:v>
      </x:c>
      <x:c r="O690" s="18" t="str">
        <x:v>SCIENCE AND TECHNOLOGY AND EARTH SCIENCES</x:v>
      </x:c>
      <x:c r="P690" s="18" t="str">
        <x:v>2023-08-03 19:00:00</x:v>
      </x:c>
      <x:c r="Q690" s="18" t="str">
        <x:v>Assented</x:v>
      </x:c>
      <x:c r="R690" s="18" t="str">
        <x:v>Government</x:v>
      </x:c>
      <x:c r="S690" s="18" t="str">
        <x:v>Financial Bill</x:v>
      </x:c>
      <x:c r="T690" s="18" t="str">
        <x:v>115-Lok Sabha-2023-08-03-THE ANUSANDHAN NATIONAL RESEARCH FOUNDAT</x:v>
      </x:c>
      <x:c r="U690" s="18" t="str">
        <x:v>DEFINED_TERMINAL_OR_FEED_SCOPE</x:v>
      </x:c>
      <x:c r="V690" s="18" t="str">
        <x:v>national_bill_tracker.json — published records loaded</x:v>
      </x:c>
      <x:c r="W690" s="18" t="str"/>
      <x:c r="X690" s="18" t="str"/>
      <x:c r="Y690" s="20" t="n">
        <x:v>9819</x:v>
      </x:c>
      <x:c r="Z690" s="19" t="n">
        <x:f>IFERROR(TODAY()-DATEVALUE(C690),"")</x:f>
        <x:v>1134</x:v>
      </x:c>
      <x:c r="AA690" s="21" t="n">
        <x:f>ROUND(COUNTA(A690:K690)/11*100,0)</x:f>
        <x:v>100</x:v>
      </x:c>
      <x:c r="AB690" s="18" t="str">
        <x:v>Digital Sansad Rajya Sabha bills API</x:v>
      </x:c>
      <x:c r="AC690" s="22" t="str">
        <x:v>https://sansad.in/rs/legislation</x:v>
      </x:c>
      <x:c r="AD690" s="18" t="n">
        <x:v>46272.751354872686</x:v>
      </x:c>
      <x:c r="AE690" s="18" t="n">
        <x:v>46272.751354872686</x:v>
      </x:c>
      <x:c r="AF690" s="18" t="str">
        <x:v>official</x:v>
      </x:c>
      <x:c r="AG690" s="18" t="str">
        <x:v>READY</x:v>
      </x:c>
    </x:row>
    <x:row r="691">
      <x:c r="A691" s="18" t="str">
        <x:v>NYT-17-5e8ae0267204d77e</x:v>
      </x:c>
      <x:c r="B691" s="18" t="str">
        <x:v>The Indian Telecom Privacy and Security) Bill, 2023</x:v>
      </x:c>
      <x:c r="C691" s="18" t="str">
        <x:v>2023-08-03</x:v>
      </x:c>
      <x:c r="D691" s="18" t="n">
        <x:v>2023</x:v>
      </x:c>
      <x:c r="E691" s="18" t="str">
        <x:v>2023-08</x:v>
      </x:c>
      <x:c r="F691" s="18" t="str">
        <x:v>Lapsed</x:v>
      </x:c>
      <x:c r="G691" s="18" t="str">
        <x:v>COMMUNICATIONS AND INFORMATION TECHNOLOGY</x:v>
      </x:c>
      <x:c r="H691" s="18" t="str"/>
      <x:c r="I691" s="18" t="str">
        <x:v>The Indian Telecom Privacy and Security) Bill, 2023</x:v>
      </x:c>
      <x:c r="J691" s="20" t="str"/>
      <x:c r="K691" s="18" t="str"/>
      <x:c r="L691" s="18" t="str">
        <x:v>The Indian Telecom Privacy and Security) Bill, 2023</x:v>
      </x:c>
      <x:c r="M691" s="18" t="str">
        <x:v>110</x:v>
      </x:c>
      <x:c r="N691" s="18" t="str">
        <x:v>Lok Sabha</x:v>
      </x:c>
      <x:c r="O691" s="18" t="str">
        <x:v>COMMUNICATIONS AND INFORMATION TECHNOLOGY</x:v>
      </x:c>
      <x:c r="P691" s="18" t="str">
        <x:v>2023-08-03 19:00:00</x:v>
      </x:c>
      <x:c r="Q691" s="18" t="str">
        <x:v>Lapsed</x:v>
      </x:c>
      <x:c r="R691" s="18" t="str">
        <x:v>Private Member</x:v>
      </x:c>
      <x:c r="S691" s="18" t="str">
        <x:v>Financial Bill</x:v>
      </x:c>
      <x:c r="T691" s="18" t="str">
        <x:v>110-Lok Sabha-2023-08-03-The Indian Telecom Privacy and Security)</x:v>
      </x:c>
      <x:c r="U691" s="18" t="str">
        <x:v>DEFINED_TERMINAL_OR_FEED_SCOPE</x:v>
      </x:c>
      <x:c r="V691" s="18" t="str">
        <x:v>national_bill_tracker.json — published records loaded</x:v>
      </x:c>
      <x:c r="W691" s="18" t="str"/>
      <x:c r="X691" s="18" t="str"/>
      <x:c r="Y691" s="20" t="n">
        <x:v>9819</x:v>
      </x:c>
      <x:c r="Z691" s="19" t="n">
        <x:f>IFERROR(TODAY()-DATEVALUE(C691),"")</x:f>
        <x:v>1134</x:v>
      </x:c>
      <x:c r="AA691" s="21" t="n">
        <x:f>ROUND(COUNTA(A691:K691)/11*100,0)</x:f>
        <x:v>100</x:v>
      </x:c>
      <x:c r="AB691" s="18" t="str">
        <x:v>Digital Sansad Rajya Sabha bills API</x:v>
      </x:c>
      <x:c r="AC691" s="22" t="str">
        <x:v>https://sansad.in/rs/legislation</x:v>
      </x:c>
      <x:c r="AD691" s="18" t="n">
        <x:v>46272.75137344907</x:v>
      </x:c>
      <x:c r="AE691" s="18" t="n">
        <x:v>46272.75137344907</x:v>
      </x:c>
      <x:c r="AF691" s="18" t="str">
        <x:v>official</x:v>
      </x:c>
      <x:c r="AG691" s="18" t="str">
        <x:v>READY</x:v>
      </x:c>
    </x:row>
    <x:row r="692">
      <x:c r="A692" s="18" t="str">
        <x:v>NYT-17-261670588a8af8a8</x:v>
      </x:c>
      <x:c r="B692" s="18" t="str">
        <x:v>The Man-Animal Conflicts Prevention Board Bill, 2023.</x:v>
      </x:c>
      <x:c r="C692" s="18" t="str">
        <x:v>2023-08-03</x:v>
      </x:c>
      <x:c r="D692" s="18" t="n">
        <x:v>2023</x:v>
      </x:c>
      <x:c r="E692" s="18" t="str">
        <x:v>2023-08</x:v>
      </x:c>
      <x:c r="F692" s="18" t="str">
        <x:v>Lapsed</x:v>
      </x:c>
      <x:c r="G692" s="18" t="str">
        <x:v>ENVIRONMENT AND FORESTS</x:v>
      </x:c>
      <x:c r="H692" s="18" t="str"/>
      <x:c r="I692" s="18" t="str">
        <x:v>The Man-Animal Conflicts Prevention Board Bill, 2023.</x:v>
      </x:c>
      <x:c r="J692" s="20" t="str"/>
      <x:c r="K692" s="18" t="str"/>
      <x:c r="L692" s="18" t="str">
        <x:v>The Man-Animal Conflicts Prevention Board Bill, 2023.</x:v>
      </x:c>
      <x:c r="M692" s="18" t="str">
        <x:v>11</x:v>
      </x:c>
      <x:c r="N692" s="18" t="str">
        <x:v>Lok Sabha</x:v>
      </x:c>
      <x:c r="O692" s="18" t="str">
        <x:v>ENVIRONMENT AND FORESTS</x:v>
      </x:c>
      <x:c r="P692" s="18" t="str">
        <x:v>2023-08-03 19:00:00</x:v>
      </x:c>
      <x:c r="Q692" s="18" t="str">
        <x:v>Lapsed</x:v>
      </x:c>
      <x:c r="R692" s="18" t="str">
        <x:v>Private Member</x:v>
      </x:c>
      <x:c r="S692" s="18" t="str">
        <x:v>Financial Bill</x:v>
      </x:c>
      <x:c r="T692" s="18" t="str">
        <x:v>11-Lok Sabha-2023-08-03-The Man-Animal Conflicts Prevention Boar</x:v>
      </x:c>
      <x:c r="U692" s="18" t="str">
        <x:v>DEFINED_TERMINAL_OR_FEED_SCOPE</x:v>
      </x:c>
      <x:c r="V692" s="18" t="str">
        <x:v>national_bill_tracker.json — published records loaded</x:v>
      </x:c>
      <x:c r="W692" s="18" t="str"/>
      <x:c r="X692" s="18" t="str"/>
      <x:c r="Y692" s="20" t="n">
        <x:v>9819</x:v>
      </x:c>
      <x:c r="Z692" s="19" t="n">
        <x:f>IFERROR(TODAY()-DATEVALUE(C692),"")</x:f>
        <x:v>1134</x:v>
      </x:c>
      <x:c r="AA692" s="21" t="n">
        <x:f>ROUND(COUNTA(A692:K692)/11*100,0)</x:f>
        <x:v>100</x:v>
      </x:c>
      <x:c r="AB692" s="18" t="str">
        <x:v>Digital Sansad Rajya Sabha bills API</x:v>
      </x:c>
      <x:c r="AC692" s="22" t="str">
        <x:v>https://sansad.in/rs/legislation</x:v>
      </x:c>
      <x:c r="AD692" s="18" t="n">
        <x:v>46272.7513912963</x:v>
      </x:c>
      <x:c r="AE692" s="18" t="n">
        <x:v>46272.7513912963</x:v>
      </x:c>
      <x:c r="AF692" s="18" t="str">
        <x:v>official</x:v>
      </x:c>
      <x:c r="AG692" s="18" t="str">
        <x:v>READY</x:v>
      </x:c>
    </x:row>
    <x:row r="693">
      <x:c r="A693" s="18" t="str">
        <x:v>NYT-17-d5f2ee2214e0cbe4</x:v>
      </x:c>
      <x:c r="B693" s="18" t="str">
        <x:v>The Pokkali Farming (Protection, Enrichment and Welfare) Bill, 2023</x:v>
      </x:c>
      <x:c r="C693" s="18" t="str">
        <x:v>2023-08-03</x:v>
      </x:c>
      <x:c r="D693" s="18" t="n">
        <x:v>2023</x:v>
      </x:c>
      <x:c r="E693" s="18" t="str">
        <x:v>2023-08</x:v>
      </x:c>
      <x:c r="F693" s="18" t="str">
        <x:v>Lapsed</x:v>
      </x:c>
      <x:c r="G693" s="18" t="str">
        <x:v>AGRICULTURE &amp; FARMERS WELFARE</x:v>
      </x:c>
      <x:c r="H693" s="18" t="str"/>
      <x:c r="I693" s="18" t="str">
        <x:v>The Pokkali Farming (Protection, Enrichment and Welfare) Bill, 2023</x:v>
      </x:c>
      <x:c r="J693" s="20" t="str"/>
      <x:c r="K693" s="18" t="str"/>
      <x:c r="L693" s="18" t="str">
        <x:v>The Pokkali Farming (Protection, Enrichment and Welfare) Bill, 2023</x:v>
      </x:c>
      <x:c r="M693" s="18" t="str">
        <x:v>108</x:v>
      </x:c>
      <x:c r="N693" s="18" t="str">
        <x:v>Lok Sabha</x:v>
      </x:c>
      <x:c r="O693" s="18" t="str">
        <x:v>AGRICULTURE &amp; FARMERS WELFARE</x:v>
      </x:c>
      <x:c r="P693" s="18" t="str">
        <x:v>2023-08-03 19:00:00</x:v>
      </x:c>
      <x:c r="Q693" s="18" t="str">
        <x:v>Lapsed</x:v>
      </x:c>
      <x:c r="R693" s="18" t="str">
        <x:v>Private Member</x:v>
      </x:c>
      <x:c r="S693" s="18" t="str">
        <x:v>Financial Bill</x:v>
      </x:c>
      <x:c r="T693" s="18" t="str">
        <x:v>108-Lok Sabha-2023-08-03-The Pokkali Farming (Protection, Enrichm</x:v>
      </x:c>
      <x:c r="U693" s="18" t="str">
        <x:v>DEFINED_TERMINAL_OR_FEED_SCOPE</x:v>
      </x:c>
      <x:c r="V693" s="18" t="str">
        <x:v>national_bill_tracker.json — published records loaded</x:v>
      </x:c>
      <x:c r="W693" s="18" t="str"/>
      <x:c r="X693" s="18" t="str"/>
      <x:c r="Y693" s="20" t="n">
        <x:v>9819</x:v>
      </x:c>
      <x:c r="Z693" s="19" t="n">
        <x:f>IFERROR(TODAY()-DATEVALUE(C693),"")</x:f>
        <x:v>1134</x:v>
      </x:c>
      <x:c r="AA693" s="21" t="n">
        <x:f>ROUND(COUNTA(A693:K693)/11*100,0)</x:f>
        <x:v>100</x:v>
      </x:c>
      <x:c r="AB693" s="18" t="str">
        <x:v>Digital Sansad Rajya Sabha bills API</x:v>
      </x:c>
      <x:c r="AC693" s="22" t="str">
        <x:v>https://sansad.in/rs/legislation</x:v>
      </x:c>
      <x:c r="AD693" s="18" t="n">
        <x:v>46272.75139130787</x:v>
      </x:c>
      <x:c r="AE693" s="18" t="n">
        <x:v>46272.75139130787</x:v>
      </x:c>
      <x:c r="AF693" s="18" t="str">
        <x:v>official</x:v>
      </x:c>
      <x:c r="AG693" s="18" t="str">
        <x:v>READY</x:v>
      </x:c>
    </x:row>
    <x:row r="694">
      <x:c r="A694" s="18" t="str">
        <x:v>NYT-17-60676f52002eccca</x:v>
      </x:c>
      <x:c r="B694" s="18" t="str">
        <x:v>The Electronic Waste (Management and Disposal) Bill, 2021.</x:v>
      </x:c>
      <x:c r="C694" s="18" t="str">
        <x:v>2023-08-03</x:v>
      </x:c>
      <x:c r="D694" s="18" t="n">
        <x:v>2023</x:v>
      </x:c>
      <x:c r="E694" s="18" t="str">
        <x:v>2023-08</x:v>
      </x:c>
      <x:c r="F694" s="18" t="str">
        <x:v>Lapsed</x:v>
      </x:c>
      <x:c r="G694" s="18" t="str">
        <x:v>ENVIRONMENT AND FORESTS</x:v>
      </x:c>
      <x:c r="H694" s="18" t="str"/>
      <x:c r="I694" s="18" t="str">
        <x:v>The Electronic Waste (Management and Disposal) Bill, 2021.</x:v>
      </x:c>
      <x:c r="J694" s="20" t="str"/>
      <x:c r="K694" s="18" t="str"/>
      <x:c r="L694" s="18" t="str">
        <x:v>The Electronic Waste (Management and Disposal) Bill, 2021.</x:v>
      </x:c>
      <x:c r="M694" s="18" t="str">
        <x:v>105</x:v>
      </x:c>
      <x:c r="N694" s="18" t="str">
        <x:v>Lok Sabha</x:v>
      </x:c>
      <x:c r="O694" s="18" t="str">
        <x:v>ENVIRONMENT AND FORESTS</x:v>
      </x:c>
      <x:c r="P694" s="18" t="str">
        <x:v>2023-08-03 19:00:00</x:v>
      </x:c>
      <x:c r="Q694" s="18" t="str">
        <x:v>Lapsed</x:v>
      </x:c>
      <x:c r="R694" s="18" t="str">
        <x:v>Private Member</x:v>
      </x:c>
      <x:c r="S694" s="18" t="str">
        <x:v>Financial Bill</x:v>
      </x:c>
      <x:c r="T694" s="18" t="str">
        <x:v>105-Lok Sabha-2023-08-03-The Electronic Waste (Management and Dis</x:v>
      </x:c>
      <x:c r="U694" s="18" t="str">
        <x:v>DEFINED_TERMINAL_OR_FEED_SCOPE</x:v>
      </x:c>
      <x:c r="V694" s="18" t="str">
        <x:v>national_bill_tracker.json — published records loaded</x:v>
      </x:c>
      <x:c r="W694" s="18" t="str"/>
      <x:c r="X694" s="18" t="str"/>
      <x:c r="Y694" s="20" t="n">
        <x:v>9819</x:v>
      </x:c>
      <x:c r="Z694" s="19" t="n">
        <x:f>IFERROR(TODAY()-DATEVALUE(C694),"")</x:f>
        <x:v>1134</x:v>
      </x:c>
      <x:c r="AA694" s="21" t="n">
        <x:f>ROUND(COUNTA(A694:K694)/11*100,0)</x:f>
        <x:v>100</x:v>
      </x:c>
      <x:c r="AB694" s="18" t="str">
        <x:v>Digital Sansad Rajya Sabha bills API</x:v>
      </x:c>
      <x:c r="AC694" s="22" t="str">
        <x:v>https://sansad.in/rs/legislation</x:v>
      </x:c>
      <x:c r="AD694" s="18" t="n">
        <x:v>46272.75140927083</x:v>
      </x:c>
      <x:c r="AE694" s="18" t="n">
        <x:v>46272.75140927083</x:v>
      </x:c>
      <x:c r="AF694" s="18" t="str">
        <x:v>official</x:v>
      </x:c>
      <x:c r="AG694" s="18" t="str">
        <x:v>READY</x:v>
      </x:c>
    </x:row>
    <x:row r="695">
      <x:c r="A695" s="18" t="str">
        <x:v>NYT-17-5600c890fbaceb0f</x:v>
      </x:c>
      <x:c r="B695" s="18" t="str">
        <x:v>The Healthcare Professionals (Protection from Violence and Harassment) Bill, 2023</x:v>
      </x:c>
      <x:c r="C695" s="18" t="str">
        <x:v>2023-08-03</x:v>
      </x:c>
      <x:c r="D695" s="18" t="n">
        <x:v>2023</x:v>
      </x:c>
      <x:c r="E695" s="18" t="str">
        <x:v>2023-08</x:v>
      </x:c>
      <x:c r="F695" s="18" t="str">
        <x:v>Lapsed</x:v>
      </x:c>
      <x:c r="G695" s="18" t="str">
        <x:v>HEALTH AND FAMILY WELFARE</x:v>
      </x:c>
      <x:c r="H695" s="18" t="str"/>
      <x:c r="I695" s="18" t="str">
        <x:v>The Healthcare Professionals (Protection from Violence and Harassment) Bill, 2023</x:v>
      </x:c>
      <x:c r="J695" s="20" t="str"/>
      <x:c r="K695" s="18" t="str"/>
      <x:c r="L695" s="18" t="str">
        <x:v>The Healthcare Professionals (Protection from Violence and Harassment) Bill, 2023</x:v>
      </x:c>
      <x:c r="M695" s="18" t="str">
        <x:v>105</x:v>
      </x:c>
      <x:c r="N695" s="18" t="str">
        <x:v>Lok Sabha</x:v>
      </x:c>
      <x:c r="O695" s="18" t="str">
        <x:v>HEALTH AND FAMILY WELFARE</x:v>
      </x:c>
      <x:c r="P695" s="18" t="str">
        <x:v>2023-08-03 19:00:00</x:v>
      </x:c>
      <x:c r="Q695" s="18" t="str">
        <x:v>Lapsed</x:v>
      </x:c>
      <x:c r="R695" s="18" t="str">
        <x:v>Private Member</x:v>
      </x:c>
      <x:c r="S695" s="18" t="str">
        <x:v>Financial Bill</x:v>
      </x:c>
      <x:c r="T695" s="18" t="str">
        <x:v>105-Lok Sabha-2023-08-03-The Healthcare Professionals (Protection</x:v>
      </x:c>
      <x:c r="U695" s="18" t="str">
        <x:v>DEFINED_TERMINAL_OR_FEED_SCOPE</x:v>
      </x:c>
      <x:c r="V695" s="18" t="str">
        <x:v>national_bill_tracker.json — published records loaded</x:v>
      </x:c>
      <x:c r="W695" s="18" t="str"/>
      <x:c r="X695" s="18" t="str"/>
      <x:c r="Y695" s="20" t="n">
        <x:v>9819</x:v>
      </x:c>
      <x:c r="Z695" s="19" t="n">
        <x:f>IFERROR(TODAY()-DATEVALUE(C695),"")</x:f>
        <x:v>1134</x:v>
      </x:c>
      <x:c r="AA695" s="21" t="n">
        <x:f>ROUND(COUNTA(A695:K695)/11*100,0)</x:f>
        <x:v>100</x:v>
      </x:c>
      <x:c r="AB695" s="18" t="str">
        <x:v>Digital Sansad Rajya Sabha bills API</x:v>
      </x:c>
      <x:c r="AC695" s="22" t="str">
        <x:v>https://sansad.in/rs/legislation</x:v>
      </x:c>
      <x:c r="AD695" s="18" t="n">
        <x:v>46272.75140927083</x:v>
      </x:c>
      <x:c r="AE695" s="18" t="n">
        <x:v>46272.75140927083</x:v>
      </x:c>
      <x:c r="AF695" s="18" t="str">
        <x:v>official</x:v>
      </x:c>
      <x:c r="AG695" s="18" t="str">
        <x:v>READY</x:v>
      </x:c>
    </x:row>
    <x:row r="696">
      <x:c r="A696" s="18" t="str">
        <x:v>NYT-17-6529869b4ef9c70c</x:v>
      </x:c>
      <x:c r="B696" s="18" t="str">
        <x:v>The Coal Bearing Areas (Acquisition and Development) Amendment Bill, 2023 (Insertion of new section 4A)</x:v>
      </x:c>
      <x:c r="C696" s="18" t="str">
        <x:v>2023-08-03</x:v>
      </x:c>
      <x:c r="D696" s="18" t="n">
        <x:v>2023</x:v>
      </x:c>
      <x:c r="E696" s="18" t="str">
        <x:v>2023-08</x:v>
      </x:c>
      <x:c r="F696" s="18" t="str">
        <x:v>Lapsed</x:v>
      </x:c>
      <x:c r="G696" s="18" t="str">
        <x:v>COAL</x:v>
      </x:c>
      <x:c r="H696" s="18" t="str"/>
      <x:c r="I696" s="18" t="str">
        <x:v>The Coal Bearing Areas (Acquisition and Development) Amendment Bill, 2023 (Insertion of new section 4A)</x:v>
      </x:c>
      <x:c r="J696" s="20" t="str"/>
      <x:c r="K696" s="18" t="str"/>
      <x:c r="L696" s="18" t="str">
        <x:v>The Coal Bearing Areas (Acquisition and Development) Amendment Bill, 2023 (Insertion of new section 4A)</x:v>
      </x:c>
      <x:c r="M696" s="18" t="str">
        <x:v>103</x:v>
      </x:c>
      <x:c r="N696" s="18" t="str">
        <x:v>Lok Sabha</x:v>
      </x:c>
      <x:c r="O696" s="18" t="str">
        <x:v>COAL</x:v>
      </x:c>
      <x:c r="P696" s="18" t="str">
        <x:v>2023-08-03 19:00:00</x:v>
      </x:c>
      <x:c r="Q696" s="18" t="str">
        <x:v>Lapsed</x:v>
      </x:c>
      <x:c r="R696" s="18" t="str">
        <x:v>Private Member</x:v>
      </x:c>
      <x:c r="S696" s="18" t="str">
        <x:v>Ordinary Bill</x:v>
      </x:c>
      <x:c r="T696" s="18" t="str">
        <x:v>103-Lok Sabha-2023-08-03-The Coal Bearing Areas (Acquisition and</x:v>
      </x:c>
      <x:c r="U696" s="18" t="str">
        <x:v>DEFINED_TERMINAL_OR_FEED_SCOPE</x:v>
      </x:c>
      <x:c r="V696" s="18" t="str">
        <x:v>national_bill_tracker.json — published records loaded</x:v>
      </x:c>
      <x:c r="W696" s="18" t="str"/>
      <x:c r="X696" s="18" t="str"/>
      <x:c r="Y696" s="20" t="n">
        <x:v>9819</x:v>
      </x:c>
      <x:c r="Z696" s="19" t="n">
        <x:f>IFERROR(TODAY()-DATEVALUE(C696),"")</x:f>
        <x:v>1134</x:v>
      </x:c>
      <x:c r="AA696" s="21" t="n">
        <x:f>ROUND(COUNTA(A696:K696)/11*100,0)</x:f>
        <x:v>100</x:v>
      </x:c>
      <x:c r="AB696" s="18" t="str">
        <x:v>Digital Sansad Rajya Sabha bills API</x:v>
      </x:c>
      <x:c r="AC696" s="22" t="str">
        <x:v>https://sansad.in/rs/legislation</x:v>
      </x:c>
      <x:c r="AD696" s="18" t="n">
        <x:v>46272.751427013885</x:v>
      </x:c>
      <x:c r="AE696" s="18" t="n">
        <x:v>46272.751427013885</x:v>
      </x:c>
      <x:c r="AF696" s="18" t="str">
        <x:v>official</x:v>
      </x:c>
      <x:c r="AG696" s="18" t="str">
        <x:v>READY</x:v>
      </x:c>
    </x:row>
    <x:row r="697">
      <x:c r="A697" s="18" t="str">
        <x:v>NYT-17-7ada511c612ca0b1</x:v>
      </x:c>
      <x:c r="B697" s="18" t="str">
        <x:v>The Supreme Court of India (Establishment of a Permanent Bench at Hyderabad) Bill, 2023.</x:v>
      </x:c>
      <x:c r="C697" s="18" t="str">
        <x:v>2023-08-03</x:v>
      </x:c>
      <x:c r="D697" s="18" t="n">
        <x:v>2023</x:v>
      </x:c>
      <x:c r="E697" s="18" t="str">
        <x:v>2023-08</x:v>
      </x:c>
      <x:c r="F697" s="18" t="str">
        <x:v>Lapsed</x:v>
      </x:c>
      <x:c r="G697" s="18" t="str">
        <x:v>LAW AND JUSTICE</x:v>
      </x:c>
      <x:c r="H697" s="18" t="str"/>
      <x:c r="I697" s="18" t="str">
        <x:v>The Supreme Court of India (Establishment of a Permanent Bench at Hyderabad) Bill, 2023.</x:v>
      </x:c>
      <x:c r="J697" s="20" t="str"/>
      <x:c r="K697" s="18" t="str"/>
      <x:c r="L697" s="18" t="str">
        <x:v>The Supreme Court of India (Establishment of a Permanent Bench at Hyderabad) Bill, 2023.</x:v>
      </x:c>
      <x:c r="M697" s="18" t="str">
        <x:v>1</x:v>
      </x:c>
      <x:c r="N697" s="18" t="str">
        <x:v>Lok Sabha</x:v>
      </x:c>
      <x:c r="O697" s="18" t="str">
        <x:v>LAW AND JUSTICE</x:v>
      </x:c>
      <x:c r="P697" s="18" t="str">
        <x:v>2023-08-03 19:00:00</x:v>
      </x:c>
      <x:c r="Q697" s="18" t="str">
        <x:v>Lapsed</x:v>
      </x:c>
      <x:c r="R697" s="18" t="str">
        <x:v>Private Member</x:v>
      </x:c>
      <x:c r="S697" s="18" t="str">
        <x:v>Money Bill</x:v>
      </x:c>
      <x:c r="T697" s="18" t="str">
        <x:v>1-Lok Sabha-2023-08-03-The Supreme Court of India (Establishmen</x:v>
      </x:c>
      <x:c r="U697" s="18" t="str">
        <x:v>DEFINED_TERMINAL_OR_FEED_SCOPE</x:v>
      </x:c>
      <x:c r="V697" s="18" t="str">
        <x:v>national_bill_tracker.json — published records loaded</x:v>
      </x:c>
      <x:c r="W697" s="18" t="str"/>
      <x:c r="X697" s="18" t="str"/>
      <x:c r="Y697" s="20" t="n">
        <x:v>9819</x:v>
      </x:c>
      <x:c r="Z697" s="19" t="n">
        <x:f>IFERROR(TODAY()-DATEVALUE(C697),"")</x:f>
        <x:v>1134</x:v>
      </x:c>
      <x:c r="AA697" s="21" t="n">
        <x:f>ROUND(COUNTA(A697:K697)/11*100,0)</x:f>
        <x:v>100</x:v>
      </x:c>
      <x:c r="AB697" s="18" t="str">
        <x:v>Digital Sansad Rajya Sabha bills API</x:v>
      </x:c>
      <x:c r="AC697" s="22" t="str">
        <x:v>https://sansad.in/rs/legislation</x:v>
      </x:c>
      <x:c r="AD697" s="18" t="n">
        <x:v>46272.7514399537</x:v>
      </x:c>
      <x:c r="AE697" s="18" t="n">
        <x:v>46272.7514399537</x:v>
      </x:c>
      <x:c r="AF697" s="18" t="str">
        <x:v>official</x:v>
      </x:c>
      <x:c r="AG697" s="18" t="str">
        <x:v>READY</x:v>
      </x:c>
    </x:row>
    <x:row r="698">
      <x:c r="A698" s="18" t="str">
        <x:v>NYT-17-76f0bc14acacc1c8</x:v>
      </x:c>
      <x:c r="B698" s="18" t="str">
        <x:v>The Pharmacy (Amendment) Bill, 2023</x:v>
      </x:c>
      <x:c r="C698" s="18" t="str">
        <x:v>2023-08-02</x:v>
      </x:c>
      <x:c r="D698" s="18" t="n">
        <x:v>2023</x:v>
      </x:c>
      <x:c r="E698" s="18" t="str">
        <x:v>2023-08</x:v>
      </x:c>
      <x:c r="F698" s="18" t="str">
        <x:v>Assented</x:v>
      </x:c>
      <x:c r="G698" s="18" t="str">
        <x:v>HEALTH AND FAMILY WELFARE</x:v>
      </x:c>
      <x:c r="H698" s="18" t="str"/>
      <x:c r="I698" s="18" t="str">
        <x:v>The Pharmacy (Amendment) Bill, 2023</x:v>
      </x:c>
      <x:c r="J698" s="20" t="str"/>
      <x:c r="K698" s="18" t="str"/>
      <x:c r="L698" s="18" t="str">
        <x:v>The Pharmacy (Amendment) Bill, 2023</x:v>
      </x:c>
      <x:c r="M698" s="18" t="str">
        <x:v>114</x:v>
      </x:c>
      <x:c r="N698" s="18" t="str">
        <x:v>Lok Sabha</x:v>
      </x:c>
      <x:c r="O698" s="18" t="str">
        <x:v>HEALTH AND FAMILY WELFARE</x:v>
      </x:c>
      <x:c r="P698" s="18" t="str">
        <x:v>2023-08-02 19:00:00</x:v>
      </x:c>
      <x:c r="Q698" s="18" t="str">
        <x:v>Assented</x:v>
      </x:c>
      <x:c r="R698" s="18" t="str">
        <x:v>Government</x:v>
      </x:c>
      <x:c r="S698" s="18" t="str">
        <x:v>Ordinary Bill</x:v>
      </x:c>
      <x:c r="T698" s="18" t="str">
        <x:v>114-Lok Sabha-2023-08-02-The Pharmacy (Amendment) Bill, 2023</x:v>
      </x:c>
      <x:c r="U698" s="18" t="str">
        <x:v>DEFINED_TERMINAL_OR_FEED_SCOPE</x:v>
      </x:c>
      <x:c r="V698" s="18" t="str">
        <x:v>national_bill_tracker.json — published records loaded</x:v>
      </x:c>
      <x:c r="W698" s="18" t="str"/>
      <x:c r="X698" s="18" t="str"/>
      <x:c r="Y698" s="20" t="n">
        <x:v>9819</x:v>
      </x:c>
      <x:c r="Z698" s="19" t="n">
        <x:f>IFERROR(TODAY()-DATEVALUE(C698),"")</x:f>
        <x:v>1135</x:v>
      </x:c>
      <x:c r="AA698" s="21" t="n">
        <x:f>ROUND(COUNTA(A698:K698)/11*100,0)</x:f>
        <x:v>100</x:v>
      </x:c>
      <x:c r="AB698" s="18" t="str">
        <x:v>Digital Sansad Rajya Sabha bills API</x:v>
      </x:c>
      <x:c r="AC698" s="22" t="str">
        <x:v>https://sansad.in/rs/legislation</x:v>
      </x:c>
      <x:c r="AD698" s="18" t="n">
        <x:v>46272.751354872686</x:v>
      </x:c>
      <x:c r="AE698" s="18" t="n">
        <x:v>46272.751354872686</x:v>
      </x:c>
      <x:c r="AF698" s="18" t="str">
        <x:v>official</x:v>
      </x:c>
      <x:c r="AG698" s="18" t="str">
        <x:v>READY</x:v>
      </x:c>
    </x:row>
    <x:row r="699">
      <x:c r="A699" s="18" t="str">
        <x:v>NYT-17-72a52fc360b9c4cc</x:v>
      </x:c>
      <x:c r="B699" s="18" t="str">
        <x:v>THE DIGITAL PERSONAL DATA PROTECTION BILL, 2023</x:v>
      </x:c>
      <x:c r="C699" s="18" t="str">
        <x:v>2023-08-02</x:v>
      </x:c>
      <x:c r="D699" s="18" t="n">
        <x:v>2023</x:v>
      </x:c>
      <x:c r="E699" s="18" t="str">
        <x:v>2023-08</x:v>
      </x:c>
      <x:c r="F699" s="18" t="str">
        <x:v>Assented</x:v>
      </x:c>
      <x:c r="G699" s="18" t="str">
        <x:v>ELECTRONICS AND INFORMATION TECHNOLOGY</x:v>
      </x:c>
      <x:c r="H699" s="18" t="str"/>
      <x:c r="I699" s="18" t="str">
        <x:v>THE DIGITAL PERSONAL DATA PROTECTION BILL, 2023</x:v>
      </x:c>
      <x:c r="J699" s="20" t="str"/>
      <x:c r="K699" s="18" t="str"/>
      <x:c r="L699" s="18" t="str">
        <x:v>THE DIGITAL PERSONAL DATA PROTECTION BILL, 2023</x:v>
      </x:c>
      <x:c r="M699" s="18" t="str">
        <x:v>113</x:v>
      </x:c>
      <x:c r="N699" s="18" t="str">
        <x:v>Lok Sabha</x:v>
      </x:c>
      <x:c r="O699" s="18" t="str">
        <x:v>ELECTRONICS AND INFORMATION TECHNOLOGY</x:v>
      </x:c>
      <x:c r="P699" s="18" t="str">
        <x:v>2023-08-02 19:00:00</x:v>
      </x:c>
      <x:c r="Q699" s="18" t="str">
        <x:v>Assented</x:v>
      </x:c>
      <x:c r="R699" s="18" t="str">
        <x:v>Government</x:v>
      </x:c>
      <x:c r="S699" s="18" t="str">
        <x:v>Financial Bill</x:v>
      </x:c>
      <x:c r="T699" s="18" t="str">
        <x:v>113-Lok Sabha-2023-08-02-THE DIGITAL PERSONAL DATA PROTECTION BIL</x:v>
      </x:c>
      <x:c r="U699" s="18" t="str">
        <x:v>DEFINED_TERMINAL_OR_FEED_SCOPE</x:v>
      </x:c>
      <x:c r="V699" s="18" t="str">
        <x:v>national_bill_tracker.json — published records loaded</x:v>
      </x:c>
      <x:c r="W699" s="18" t="str"/>
      <x:c r="X699" s="18" t="str"/>
      <x:c r="Y699" s="20" t="n">
        <x:v>9819</x:v>
      </x:c>
      <x:c r="Z699" s="19" t="n">
        <x:f>IFERROR(TODAY()-DATEVALUE(C699),"")</x:f>
        <x:v>1135</x:v>
      </x:c>
      <x:c r="AA699" s="21" t="n">
        <x:f>ROUND(COUNTA(A699:K699)/11*100,0)</x:f>
        <x:v>100</x:v>
      </x:c>
      <x:c r="AB699" s="18" t="str">
        <x:v>Digital Sansad Rajya Sabha bills API</x:v>
      </x:c>
      <x:c r="AC699" s="22" t="str">
        <x:v>https://sansad.in/rs/legislation</x:v>
      </x:c>
      <x:c r="AD699" s="18" t="n">
        <x:v>46272.751354872686</x:v>
      </x:c>
      <x:c r="AE699" s="18" t="n">
        <x:v>46272.751354872686</x:v>
      </x:c>
      <x:c r="AF699" s="18" t="str">
        <x:v>official</x:v>
      </x:c>
      <x:c r="AG699" s="18" t="str">
        <x:v>READY</x:v>
      </x:c>
    </x:row>
    <x:row r="700">
      <x:c r="A700" s="18" t="str">
        <x:v>NYT-17-016458ff6a024ea7</x:v>
      </x:c>
      <x:c r="B700" s="18" t="str">
        <x:v>The Advocates (Amendment) Bill, 2023</x:v>
      </x:c>
      <x:c r="C700" s="18" t="str">
        <x:v>2023-07-31</x:v>
      </x:c>
      <x:c r="D700" s="18" t="n">
        <x:v>2023</x:v>
      </x:c>
      <x:c r="E700" s="18" t="str">
        <x:v>2023-07</x:v>
      </x:c>
      <x:c r="F700" s="18" t="str">
        <x:v>Assented</x:v>
      </x:c>
      <x:c r="G700" s="18" t="str">
        <x:v>LAW AND JUSTICE</x:v>
      </x:c>
      <x:c r="H700" s="18" t="str"/>
      <x:c r="I700" s="18" t="str">
        <x:v>The Advocates (Amendment) Bill, 2023</x:v>
      </x:c>
      <x:c r="J700" s="20" t="str"/>
      <x:c r="K700" s="18" t="str"/>
      <x:c r="L700" s="18" t="str">
        <x:v>The Advocates (Amendment) Bill, 2023</x:v>
      </x:c>
      <x:c r="M700" s="18" t="str">
        <x:v>LIV</x:v>
      </x:c>
      <x:c r="N700" s="18" t="str">
        <x:v>Rajya Sabha</x:v>
      </x:c>
      <x:c r="O700" s="18" t="str">
        <x:v>LAW AND JUSTICE</x:v>
      </x:c>
      <x:c r="P700" s="18" t="str">
        <x:v>2023-07-31 19:00:00</x:v>
      </x:c>
      <x:c r="Q700" s="18" t="str">
        <x:v>Assented</x:v>
      </x:c>
      <x:c r="R700" s="18" t="str">
        <x:v>Government</x:v>
      </x:c>
      <x:c r="S700" s="18" t="str">
        <x:v>Ordinary Bill</x:v>
      </x:c>
      <x:c r="T700" s="18" t="str">
        <x:v>LIV-Rajya Sabha-2023-07-31-The Advocates (Amendment) Bill, 2023</x:v>
      </x:c>
      <x:c r="U700" s="18" t="str">
        <x:v>DEFINED_TERMINAL_OR_FEED_SCOPE</x:v>
      </x:c>
      <x:c r="V700" s="18" t="str">
        <x:v>national_bill_tracker.json — published records loaded</x:v>
      </x:c>
      <x:c r="W700" s="18" t="str"/>
      <x:c r="X700" s="18" t="str"/>
      <x:c r="Y700" s="20" t="n">
        <x:v>9819</x:v>
      </x:c>
      <x:c r="Z700" s="19" t="n">
        <x:f>IFERROR(TODAY()-DATEVALUE(C700),"")</x:f>
        <x:v>1137</x:v>
      </x:c>
      <x:c r="AA700" s="21" t="n">
        <x:f>ROUND(COUNTA(A700:K700)/11*100,0)</x:f>
        <x:v>100</x:v>
      </x:c>
      <x:c r="AB700" s="18" t="str">
        <x:v>Digital Sansad Rajya Sabha bills API</x:v>
      </x:c>
      <x:c r="AC700" s="22" t="str">
        <x:v>https://sansad.in/rs/legislation</x:v>
      </x:c>
      <x:c r="AD700" s="18" t="n">
        <x:v>46272.75012123842</x:v>
      </x:c>
      <x:c r="AE700" s="18" t="n">
        <x:v>46272.75012123842</x:v>
      </x:c>
      <x:c r="AF700" s="18" t="str">
        <x:v>official</x:v>
      </x:c>
      <x:c r="AG700" s="18" t="str">
        <x:v>READY</x:v>
      </x:c>
    </x:row>
    <x:row r="701">
      <x:c r="A701" s="18" t="str">
        <x:v>NYT-17-17daac74330cec55</x:v>
      </x:c>
      <x:c r="B701" s="18" t="str">
        <x:v>The Press and Registration of Periodicals Bill, 2023</x:v>
      </x:c>
      <x:c r="C701" s="18" t="str">
        <x:v>2023-07-31</x:v>
      </x:c>
      <x:c r="D701" s="18" t="n">
        <x:v>2023</x:v>
      </x:c>
      <x:c r="E701" s="18" t="str">
        <x:v>2023-07</x:v>
      </x:c>
      <x:c r="F701" s="18" t="str">
        <x:v>Assented</x:v>
      </x:c>
      <x:c r="G701" s="18" t="str">
        <x:v>INFORMATION AND BROADCASTING</x:v>
      </x:c>
      <x:c r="H701" s="18" t="str"/>
      <x:c r="I701" s="18" t="str">
        <x:v>The Press and Registration of Periodicals Bill, 2023</x:v>
      </x:c>
      <x:c r="J701" s="20" t="str"/>
      <x:c r="K701" s="18" t="str"/>
      <x:c r="L701" s="18" t="str">
        <x:v>The Press and Registration of Periodicals Bill, 2023</x:v>
      </x:c>
      <x:c r="M701" s="18" t="str">
        <x:v>LIII</x:v>
      </x:c>
      <x:c r="N701" s="18" t="str">
        <x:v>Rajya Sabha</x:v>
      </x:c>
      <x:c r="O701" s="18" t="str">
        <x:v>INFORMATION AND BROADCASTING</x:v>
      </x:c>
      <x:c r="P701" s="18" t="str">
        <x:v>2023-07-31 19:00:00</x:v>
      </x:c>
      <x:c r="Q701" s="18" t="str">
        <x:v>Assented</x:v>
      </x:c>
      <x:c r="R701" s="18" t="str">
        <x:v>Government</x:v>
      </x:c>
      <x:c r="S701" s="18" t="str">
        <x:v>Ordinary Bill</x:v>
      </x:c>
      <x:c r="T701" s="18" t="str">
        <x:v>LIII-Rajya Sabha-2023-07-31-The Press and Registration of Periodical</x:v>
      </x:c>
      <x:c r="U701" s="18" t="str">
        <x:v>DEFINED_TERMINAL_OR_FEED_SCOPE</x:v>
      </x:c>
      <x:c r="V701" s="18" t="str">
        <x:v>national_bill_tracker.json — published records loaded</x:v>
      </x:c>
      <x:c r="W701" s="18" t="str"/>
      <x:c r="X701" s="18" t="str"/>
      <x:c r="Y701" s="20" t="n">
        <x:v>9819</x:v>
      </x:c>
      <x:c r="Z701" s="19" t="n">
        <x:f>IFERROR(TODAY()-DATEVALUE(C701),"")</x:f>
        <x:v>1137</x:v>
      </x:c>
      <x:c r="AA701" s="21" t="n">
        <x:f>ROUND(COUNTA(A701:K701)/11*100,0)</x:f>
        <x:v>100</x:v>
      </x:c>
      <x:c r="AB701" s="18" t="str">
        <x:v>Digital Sansad Rajya Sabha bills API</x:v>
      </x:c>
      <x:c r="AC701" s="22" t="str">
        <x:v>https://sansad.in/rs/legislation</x:v>
      </x:c>
      <x:c r="AD701" s="18" t="n">
        <x:v>46272.7501378125</x:v>
      </x:c>
      <x:c r="AE701" s="18" t="n">
        <x:v>46272.7501378125</x:v>
      </x:c>
      <x:c r="AF701" s="18" t="str">
        <x:v>official</x:v>
      </x:c>
      <x:c r="AG701" s="18" t="str">
        <x:v>READY</x:v>
      </x:c>
    </x:row>
    <x:row r="702">
      <x:c r="A702" s="18" t="str">
        <x:v>NYT-17-ef14208dc84aa002</x:v>
      </x:c>
      <x:c r="B702" s="18" t="str">
        <x:v>THE GOVERNMENT OF NATIONAL CAPITAL TERRITORY OF DELHI (AMENDMENT) BILL, 2023</x:v>
      </x:c>
      <x:c r="C702" s="18" t="str">
        <x:v>2023-07-31</x:v>
      </x:c>
      <x:c r="D702" s="18" t="n">
        <x:v>2023</x:v>
      </x:c>
      <x:c r="E702" s="18" t="str">
        <x:v>2023-07</x:v>
      </x:c>
      <x:c r="F702" s="18" t="str">
        <x:v>Assented</x:v>
      </x:c>
      <x:c r="G702" s="18" t="str">
        <x:v>HOME AFFAIRS</x:v>
      </x:c>
      <x:c r="H702" s="18" t="str"/>
      <x:c r="I702" s="18" t="str">
        <x:v>THE GOVERNMENT OF NATIONAL CAPITAL TERRITORY OF DELHI (AMENDMENT) BILL, 2023</x:v>
      </x:c>
      <x:c r="J702" s="20" t="str"/>
      <x:c r="K702" s="18" t="str"/>
      <x:c r="L702" s="18" t="str">
        <x:v>THE GOVERNMENT OF NATIONAL CAPITAL TERRITORY OF DELHI (AMENDMENT) BILL, 2023</x:v>
      </x:c>
      <x:c r="M702" s="18" t="str">
        <x:v>112</x:v>
      </x:c>
      <x:c r="N702" s="18" t="str">
        <x:v>Lok Sabha</x:v>
      </x:c>
      <x:c r="O702" s="18" t="str">
        <x:v>HOME AFFAIRS</x:v>
      </x:c>
      <x:c r="P702" s="18" t="str">
        <x:v>2023-07-31 19:00:00</x:v>
      </x:c>
      <x:c r="Q702" s="18" t="str">
        <x:v>Assented</x:v>
      </x:c>
      <x:c r="R702" s="18" t="str">
        <x:v>Government</x:v>
      </x:c>
      <x:c r="S702" s="18" t="str">
        <x:v>Ordinary Bill</x:v>
      </x:c>
      <x:c r="T702" s="18" t="str">
        <x:v>112-Lok Sabha-2023-07-31-THE GOVERNMENT OF NATIONAL CAPITAL TERRI</x:v>
      </x:c>
      <x:c r="U702" s="18" t="str">
        <x:v>DEFINED_TERMINAL_OR_FEED_SCOPE</x:v>
      </x:c>
      <x:c r="V702" s="18" t="str">
        <x:v>national_bill_tracker.json — published records loaded</x:v>
      </x:c>
      <x:c r="W702" s="18" t="str"/>
      <x:c r="X702" s="18" t="str"/>
      <x:c r="Y702" s="20" t="n">
        <x:v>9819</x:v>
      </x:c>
      <x:c r="Z702" s="19" t="n">
        <x:f>IFERROR(TODAY()-DATEVALUE(C702),"")</x:f>
        <x:v>1137</x:v>
      </x:c>
      <x:c r="AA702" s="21" t="n">
        <x:f>ROUND(COUNTA(A702:K702)/11*100,0)</x:f>
        <x:v>100</x:v>
      </x:c>
      <x:c r="AB702" s="18" t="str">
        <x:v>Digital Sansad Rajya Sabha bills API</x:v>
      </x:c>
      <x:c r="AC702" s="22" t="str">
        <x:v>https://sansad.in/rs/legislation</x:v>
      </x:c>
      <x:c r="AD702" s="18" t="n">
        <x:v>46272.75137344907</x:v>
      </x:c>
      <x:c r="AE702" s="18" t="n">
        <x:v>46272.75137344907</x:v>
      </x:c>
      <x:c r="AF702" s="18" t="str">
        <x:v>official</x:v>
      </x:c>
      <x:c r="AG702" s="18" t="str">
        <x:v>READY</x:v>
      </x:c>
    </x:row>
    <x:row r="703">
      <x:c r="A703" s="18" t="str">
        <x:v>NYT-17-cdb35647c1f27f21</x:v>
      </x:c>
      <x:c r="B703" s="18" t="str">
        <x:v>THE INDIAN INSTITUTES OF MANAGEMENT (AMENDMENT) BILL, 2023</x:v>
      </x:c>
      <x:c r="C703" s="18" t="str">
        <x:v>2023-07-27</x:v>
      </x:c>
      <x:c r="D703" s="18" t="n">
        <x:v>2023</x:v>
      </x:c>
      <x:c r="E703" s="18" t="str">
        <x:v>2023-07</x:v>
      </x:c>
      <x:c r="F703" s="18" t="str">
        <x:v>Assented</x:v>
      </x:c>
      <x:c r="G703" s="18" t="str">
        <x:v>EDUCATION</x:v>
      </x:c>
      <x:c r="H703" s="18" t="str"/>
      <x:c r="I703" s="18" t="str">
        <x:v>THE INDIAN INSTITUTES OF MANAGEMENT (AMENDMENT) BILL, 2023</x:v>
      </x:c>
      <x:c r="J703" s="20" t="str"/>
      <x:c r="K703" s="18" t="str"/>
      <x:c r="L703" s="18" t="str">
        <x:v>THE INDIAN INSTITUTES OF MANAGEMENT (AMENDMENT) BILL, 2023</x:v>
      </x:c>
      <x:c r="M703" s="18" t="str">
        <x:v>109</x:v>
      </x:c>
      <x:c r="N703" s="18" t="str">
        <x:v>Lok Sabha</x:v>
      </x:c>
      <x:c r="O703" s="18" t="str">
        <x:v>EDUCATION</x:v>
      </x:c>
      <x:c r="P703" s="18" t="str">
        <x:v>2023-07-27 19:00:00</x:v>
      </x:c>
      <x:c r="Q703" s="18" t="str">
        <x:v>Assented</x:v>
      </x:c>
      <x:c r="R703" s="18" t="str">
        <x:v>Government</x:v>
      </x:c>
      <x:c r="S703" s="18" t="str">
        <x:v>Financial Bill</x:v>
      </x:c>
      <x:c r="T703" s="18" t="str">
        <x:v>109-Lok Sabha-2023-07-27-THE INDIAN INSTITUTES OF MANAGEMENT (AME</x:v>
      </x:c>
      <x:c r="U703" s="18" t="str">
        <x:v>DEFINED_TERMINAL_OR_FEED_SCOPE</x:v>
      </x:c>
      <x:c r="V703" s="18" t="str">
        <x:v>national_bill_tracker.json — published records loaded</x:v>
      </x:c>
      <x:c r="W703" s="18" t="str"/>
      <x:c r="X703" s="18" t="str"/>
      <x:c r="Y703" s="20" t="n">
        <x:v>9819</x:v>
      </x:c>
      <x:c r="Z703" s="19" t="n">
        <x:f>IFERROR(TODAY()-DATEVALUE(C703),"")</x:f>
        <x:v>1141</x:v>
      </x:c>
      <x:c r="AA703" s="21" t="n">
        <x:f>ROUND(COUNTA(A703:K703)/11*100,0)</x:f>
        <x:v>100</x:v>
      </x:c>
      <x:c r="AB703" s="18" t="str">
        <x:v>Digital Sansad Rajya Sabha bills API</x:v>
      </x:c>
      <x:c r="AC703" s="22" t="str">
        <x:v>https://sansad.in/rs/legislation</x:v>
      </x:c>
      <x:c r="AD703" s="18" t="n">
        <x:v>46272.7513912963</x:v>
      </x:c>
      <x:c r="AE703" s="18" t="n">
        <x:v>46272.7513912963</x:v>
      </x:c>
      <x:c r="AF703" s="18" t="str">
        <x:v>official</x:v>
      </x:c>
      <x:c r="AG703" s="18" t="str">
        <x:v>READY</x:v>
      </x:c>
    </x:row>
    <x:row r="704">
      <x:c r="A704" s="18" t="str">
        <x:v>NYT-17-cceeb93db43c2ab9</x:v>
      </x:c>
      <x:c r="B704" s="18" t="str">
        <x:v>THE OFFSHORE AREAS MINERAL (DEVELOPMENT AND REGULATION) AMENDMENT BILL, 2023</x:v>
      </x:c>
      <x:c r="C704" s="18" t="str">
        <x:v>2023-07-26</x:v>
      </x:c>
      <x:c r="D704" s="18" t="n">
        <x:v>2023</x:v>
      </x:c>
      <x:c r="E704" s="18" t="str">
        <x:v>2023-07</x:v>
      </x:c>
      <x:c r="F704" s="18" t="str">
        <x:v>Assented</x:v>
      </x:c>
      <x:c r="G704" s="18" t="str">
        <x:v>MINES</x:v>
      </x:c>
      <x:c r="H704" s="18" t="str"/>
      <x:c r="I704" s="18" t="str">
        <x:v>THE OFFSHORE AREAS MINERAL (DEVELOPMENT AND REGULATION) AMENDMENT BILL, 2023</x:v>
      </x:c>
      <x:c r="J704" s="20" t="str"/>
      <x:c r="K704" s="18" t="str"/>
      <x:c r="L704" s="18" t="str">
        <x:v>THE OFFSHORE AREAS MINERAL (DEVELOPMENT AND REGULATION) AMENDMENT BILL, 2023</x:v>
      </x:c>
      <x:c r="M704" s="18" t="str">
        <x:v>102</x:v>
      </x:c>
      <x:c r="N704" s="18" t="str">
        <x:v>Lok Sabha</x:v>
      </x:c>
      <x:c r="O704" s="18" t="str">
        <x:v>MINES</x:v>
      </x:c>
      <x:c r="P704" s="18" t="str">
        <x:v>2023-07-26 19:00:00</x:v>
      </x:c>
      <x:c r="Q704" s="18" t="str">
        <x:v>Assented</x:v>
      </x:c>
      <x:c r="R704" s="18" t="str">
        <x:v>Government</x:v>
      </x:c>
      <x:c r="S704" s="18" t="str">
        <x:v>Financial Bill</x:v>
      </x:c>
      <x:c r="T704" s="18" t="str">
        <x:v>102-Lok Sabha-2023-07-26-THE OFFSHORE AREAS MINERAL (DEVELOPMENT</x:v>
      </x:c>
      <x:c r="U704" s="18" t="str">
        <x:v>DEFINED_TERMINAL_OR_FEED_SCOPE</x:v>
      </x:c>
      <x:c r="V704" s="18" t="str">
        <x:v>national_bill_tracker.json — published records loaded</x:v>
      </x:c>
      <x:c r="W704" s="18" t="str"/>
      <x:c r="X704" s="18" t="str"/>
      <x:c r="Y704" s="20" t="n">
        <x:v>9819</x:v>
      </x:c>
      <x:c r="Z704" s="19" t="n">
        <x:f>IFERROR(TODAY()-DATEVALUE(C704),"")</x:f>
        <x:v>1142</x:v>
      </x:c>
      <x:c r="AA704" s="21" t="n">
        <x:f>ROUND(COUNTA(A704:K704)/11*100,0)</x:f>
        <x:v>100</x:v>
      </x:c>
      <x:c r="AB704" s="18" t="str">
        <x:v>Digital Sansad Rajya Sabha bills API</x:v>
      </x:c>
      <x:c r="AC704" s="22" t="str">
        <x:v>https://sansad.in/rs/legislation</x:v>
      </x:c>
      <x:c r="AD704" s="18" t="n">
        <x:v>46272.75142702546</x:v>
      </x:c>
      <x:c r="AE704" s="18" t="n">
        <x:v>46272.75142702546</x:v>
      </x:c>
      <x:c r="AF704" s="18" t="str">
        <x:v>official</x:v>
      </x:c>
      <x:c r="AG704" s="18" t="str">
        <x:v>READY</x:v>
      </x:c>
    </x:row>
    <x:row r="705">
      <x:c r="A705" s="18" t="str">
        <x:v>NYT-17-8820fc7da5b3d023</x:v>
      </x:c>
      <x:c r="B705" s="18" t="str">
        <x:v>THE REGISTRATION OF BIRTHS AND DEATHS (AMENDMENT) BILL, 2023</x:v>
      </x:c>
      <x:c r="C705" s="18" t="str">
        <x:v>2023-07-25</x:v>
      </x:c>
      <x:c r="D705" s="18" t="n">
        <x:v>2023</x:v>
      </x:c>
      <x:c r="E705" s="18" t="str">
        <x:v>2023-07</x:v>
      </x:c>
      <x:c r="F705" s="18" t="str">
        <x:v>Assented</x:v>
      </x:c>
      <x:c r="G705" s="18" t="str">
        <x:v>HOME AFFAIRS</x:v>
      </x:c>
      <x:c r="H705" s="18" t="str"/>
      <x:c r="I705" s="18" t="str">
        <x:v>THE REGISTRATION OF BIRTHS AND DEATHS (AMENDMENT) BILL, 2023</x:v>
      </x:c>
      <x:c r="J705" s="20" t="str"/>
      <x:c r="K705" s="18" t="str"/>
      <x:c r="L705" s="18" t="str">
        <x:v>THE REGISTRATION OF BIRTHS AND DEATHS (AMENDMENT) BILL, 2023</x:v>
      </x:c>
      <x:c r="M705" s="18" t="str">
        <x:v>93</x:v>
      </x:c>
      <x:c r="N705" s="18" t="str">
        <x:v>Lok Sabha</x:v>
      </x:c>
      <x:c r="O705" s="18" t="str">
        <x:v>HOME AFFAIRS</x:v>
      </x:c>
      <x:c r="P705" s="18" t="str">
        <x:v>2023-07-25 19:00:00</x:v>
      </x:c>
      <x:c r="Q705" s="18" t="str">
        <x:v>Assented</x:v>
      </x:c>
      <x:c r="R705" s="18" t="str">
        <x:v>Government</x:v>
      </x:c>
      <x:c r="S705" s="18" t="str">
        <x:v>Ordinary Bill</x:v>
      </x:c>
      <x:c r="T705" s="18" t="str">
        <x:v>93-Lok Sabha-2023-07-25-THE REGISTRATION OF BIRTHS AND DEATHS (A</x:v>
      </x:c>
      <x:c r="U705" s="18" t="str">
        <x:v>DEFINED_TERMINAL_OR_FEED_SCOPE</x:v>
      </x:c>
      <x:c r="V705" s="18" t="str">
        <x:v>national_bill_tracker.json — published records loaded</x:v>
      </x:c>
      <x:c r="W705" s="18" t="str"/>
      <x:c r="X705" s="18" t="str"/>
      <x:c r="Y705" s="20" t="n">
        <x:v>9819</x:v>
      </x:c>
      <x:c r="Z705" s="19" t="n">
        <x:f>IFERROR(TODAY()-DATEVALUE(C705),"")</x:f>
        <x:v>1143</x:v>
      </x:c>
      <x:c r="AA705" s="21" t="n">
        <x:f>ROUND(COUNTA(A705:K705)/11*100,0)</x:f>
        <x:v>100</x:v>
      </x:c>
      <x:c r="AB705" s="18" t="str">
        <x:v>Digital Sansad Rajya Sabha bills API</x:v>
      </x:c>
      <x:c r="AC705" s="22" t="str">
        <x:v>https://sansad.in/rs/legislation</x:v>
      </x:c>
      <x:c r="AD705" s="18" t="n">
        <x:v>46272.75026094908</x:v>
      </x:c>
      <x:c r="AE705" s="18" t="n">
        <x:v>46272.75026094908</x:v>
      </x:c>
      <x:c r="AF705" s="18" t="str">
        <x:v>official</x:v>
      </x:c>
      <x:c r="AG705" s="18" t="str">
        <x:v>READY</x:v>
      </x:c>
    </x:row>
    <x:row r="706">
      <x:c r="A706" s="18" t="str">
        <x:v>NYT-17-530e990a5f20c0da</x:v>
      </x:c>
      <x:c r="B706" s="18" t="str">
        <x:v>THE CONSTITUTION (JAMMU AND KASHMIR) SCHEDULED TRIBES ORDER (AMENDMENT) BILL, 2023</x:v>
      </x:c>
      <x:c r="C706" s="18" t="str">
        <x:v>2023-07-25</x:v>
      </x:c>
      <x:c r="D706" s="18" t="n">
        <x:v>2023</x:v>
      </x:c>
      <x:c r="E706" s="18" t="str">
        <x:v>2023-07</x:v>
      </x:c>
      <x:c r="F706" s="18" t="str">
        <x:v>Passed</x:v>
      </x:c>
      <x:c r="G706" s="18" t="str">
        <x:v>TRIBAL AFFAIRS</x:v>
      </x:c>
      <x:c r="H706" s="18" t="str"/>
      <x:c r="I706" s="18" t="str">
        <x:v>THE CONSTITUTION (JAMMU AND KASHMIR) SCHEDULED TRIBES ORDER (AMENDMENT) BILL, 2023</x:v>
      </x:c>
      <x:c r="J706" s="20" t="str"/>
      <x:c r="K706" s="18" t="str"/>
      <x:c r="L706" s="18" t="str">
        <x:v>THE CONSTITUTION (JAMMU AND KASHMIR) SCHEDULED TRIBES ORDER (AMENDMENT) BILL, 2023</x:v>
      </x:c>
      <x:c r="M706" s="18" t="str">
        <x:v>92</x:v>
      </x:c>
      <x:c r="N706" s="18" t="str">
        <x:v>Lok Sabha</x:v>
      </x:c>
      <x:c r="O706" s="18" t="str">
        <x:v>TRIBAL AFFAIRS</x:v>
      </x:c>
      <x:c r="P706" s="18" t="str">
        <x:v>2023-07-25 19:00:00</x:v>
      </x:c>
      <x:c r="Q706" s="18" t="str">
        <x:v>Passed</x:v>
      </x:c>
      <x:c r="R706" s="18" t="str">
        <x:v>Government</x:v>
      </x:c>
      <x:c r="S706" s="18" t="str">
        <x:v>Financial Bill</x:v>
      </x:c>
      <x:c r="T706" s="18" t="str">
        <x:v>92-Lok Sabha-2023-07-25-THE CONSTITUTION (JAMMU AND KASHMIR) SCH</x:v>
      </x:c>
      <x:c r="U706" s="18" t="str">
        <x:v>DEFINED_TERMINAL_OR_FEED_SCOPE</x:v>
      </x:c>
      <x:c r="V706" s="18" t="str">
        <x:v>national_bill_tracker.json — published records loaded</x:v>
      </x:c>
      <x:c r="W706" s="18" t="str"/>
      <x:c r="X706" s="18" t="str"/>
      <x:c r="Y706" s="20" t="n">
        <x:v>9819</x:v>
      </x:c>
      <x:c r="Z706" s="19" t="n">
        <x:f>IFERROR(TODAY()-DATEVALUE(C706),"")</x:f>
        <x:v>1143</x:v>
      </x:c>
      <x:c r="AA706" s="21" t="n">
        <x:f>ROUND(COUNTA(A706:K706)/11*100,0)</x:f>
        <x:v>100</x:v>
      </x:c>
      <x:c r="AB706" s="18" t="str">
        <x:v>Digital Sansad Rajya Sabha bills API</x:v>
      </x:c>
      <x:c r="AC706" s="22" t="str">
        <x:v>https://sansad.in/rs/legislation</x:v>
      </x:c>
      <x:c r="AD706" s="18" t="n">
        <x:v>46272.750260960645</x:v>
      </x:c>
      <x:c r="AE706" s="18" t="n">
        <x:v>46272.750260960645</x:v>
      </x:c>
      <x:c r="AF706" s="18" t="str">
        <x:v>official</x:v>
      </x:c>
      <x:c r="AG706" s="18" t="str">
        <x:v>READY</x:v>
      </x:c>
    </x:row>
    <x:row r="707">
      <x:c r="A707" s="18" t="str">
        <x:v>NYT-17-f2624e7f2c94f509</x:v>
      </x:c>
      <x:c r="B707" s="18" t="str">
        <x:v>THE JAMMU AND KASHMIR RESERVATION (AMENDMENT) BILL, 2023</x:v>
      </x:c>
      <x:c r="C707" s="18" t="str">
        <x:v>2023-07-25</x:v>
      </x:c>
      <x:c r="D707" s="18" t="n">
        <x:v>2023</x:v>
      </x:c>
      <x:c r="E707" s="18" t="str">
        <x:v>2023-07</x:v>
      </x:c>
      <x:c r="F707" s="18" t="str">
        <x:v>Passed</x:v>
      </x:c>
      <x:c r="G707" s="18" t="str">
        <x:v>HOME AFFAIRS</x:v>
      </x:c>
      <x:c r="H707" s="18" t="str"/>
      <x:c r="I707" s="18" t="str">
        <x:v>THE JAMMU AND KASHMIR RESERVATION (AMENDMENT) BILL, 2023</x:v>
      </x:c>
      <x:c r="J707" s="20" t="str"/>
      <x:c r="K707" s="18" t="str"/>
      <x:c r="L707" s="18" t="str">
        <x:v>THE JAMMU AND KASHMIR RESERVATION (AMENDMENT) BILL, 2023</x:v>
      </x:c>
      <x:c r="M707" s="18" t="str">
        <x:v>90</x:v>
      </x:c>
      <x:c r="N707" s="18" t="str">
        <x:v>Lok Sabha</x:v>
      </x:c>
      <x:c r="O707" s="18" t="str">
        <x:v>HOME AFFAIRS</x:v>
      </x:c>
      <x:c r="P707" s="18" t="str">
        <x:v>2023-07-25 19:00:00</x:v>
      </x:c>
      <x:c r="Q707" s="18" t="str">
        <x:v>Passed</x:v>
      </x:c>
      <x:c r="R707" s="18" t="str">
        <x:v>Government</x:v>
      </x:c>
      <x:c r="S707" s="18" t="str">
        <x:v>Ordinary Bill</x:v>
      </x:c>
      <x:c r="T707" s="18" t="str">
        <x:v>90-Lok Sabha-2023-07-25-THE JAMMU AND KASHMIR RESERVATION (AMEND</x:v>
      </x:c>
      <x:c r="U707" s="18" t="str">
        <x:v>DEFINED_TERMINAL_OR_FEED_SCOPE</x:v>
      </x:c>
      <x:c r="V707" s="18" t="str">
        <x:v>national_bill_tracker.json — published records loaded</x:v>
      </x:c>
      <x:c r="W707" s="18" t="str"/>
      <x:c r="X707" s="18" t="str"/>
      <x:c r="Y707" s="20" t="n">
        <x:v>9819</x:v>
      </x:c>
      <x:c r="Z707" s="19" t="n">
        <x:f>IFERROR(TODAY()-DATEVALUE(C707),"")</x:f>
        <x:v>1143</x:v>
      </x:c>
      <x:c r="AA707" s="21" t="n">
        <x:f>ROUND(COUNTA(A707:K707)/11*100,0)</x:f>
        <x:v>100</x:v>
      </x:c>
      <x:c r="AB707" s="18" t="str">
        <x:v>Digital Sansad Rajya Sabha bills API</x:v>
      </x:c>
      <x:c r="AC707" s="22" t="str">
        <x:v>https://sansad.in/rs/legislation</x:v>
      </x:c>
      <x:c r="AD707" s="18" t="n">
        <x:v>46272.75027697917</x:v>
      </x:c>
      <x:c r="AE707" s="18" t="n">
        <x:v>46272.75027697917</x:v>
      </x:c>
      <x:c r="AF707" s="18" t="str">
        <x:v>official</x:v>
      </x:c>
      <x:c r="AG707" s="18" t="str">
        <x:v>READY</x:v>
      </x:c>
    </x:row>
    <x:row r="708">
      <x:c r="A708" s="18" t="str">
        <x:v>NYT-17-de76847233bd0406</x:v>
      </x:c>
      <x:c r="B708" s="18" t="str">
        <x:v>THE CONSTITUTION (JAMMU AND KASHMIR) SCHEDULED CASTES ORDER (AMENDMENT) BILL, 2023</x:v>
      </x:c>
      <x:c r="C708" s="18" t="str">
        <x:v>2023-07-25</x:v>
      </x:c>
      <x:c r="D708" s="18" t="n">
        <x:v>2023</x:v>
      </x:c>
      <x:c r="E708" s="18" t="str">
        <x:v>2023-07</x:v>
      </x:c>
      <x:c r="F708" s="18" t="str">
        <x:v>Passed</x:v>
      </x:c>
      <x:c r="G708" s="18" t="str">
        <x:v>SOCIAL JUSTICE AND EMPOWERMENT</x:v>
      </x:c>
      <x:c r="H708" s="18" t="str"/>
      <x:c r="I708" s="18" t="str">
        <x:v>THE CONSTITUTION (JAMMU AND KASHMIR) SCHEDULED CASTES ORDER (AMENDMENT) BILL, 2023</x:v>
      </x:c>
      <x:c r="J708" s="20" t="str"/>
      <x:c r="K708" s="18" t="str"/>
      <x:c r="L708" s="18" t="str">
        <x:v>THE CONSTITUTION (JAMMU AND KASHMIR) SCHEDULED CASTES ORDER (AMENDMENT) BILL, 2023</x:v>
      </x:c>
      <x:c r="M708" s="18" t="str">
        <x:v>18</x:v>
      </x:c>
      <x:c r="N708" s="18" t="str">
        <x:v>Lok Sabha</x:v>
      </x:c>
      <x:c r="O708" s="18" t="str">
        <x:v>SOCIAL JUSTICE AND EMPOWERMENT</x:v>
      </x:c>
      <x:c r="P708" s="18" t="str">
        <x:v>2023-07-25 19:00:00</x:v>
      </x:c>
      <x:c r="Q708" s="18" t="str">
        <x:v>Passed</x:v>
      </x:c>
      <x:c r="R708" s="18" t="str">
        <x:v>Government</x:v>
      </x:c>
      <x:c r="S708" s="18" t="str">
        <x:v>Financial Bill</x:v>
      </x:c>
      <x:c r="T708" s="18" t="str">
        <x:v>18-Lok Sabha-2023-07-25-THE CONSTITUTION (JAMMU AND KASHMIR) SCH</x:v>
      </x:c>
      <x:c r="U708" s="18" t="str">
        <x:v>DEFINED_TERMINAL_OR_FEED_SCOPE</x:v>
      </x:c>
      <x:c r="V708" s="18" t="str">
        <x:v>national_bill_tracker.json — published records loaded</x:v>
      </x:c>
      <x:c r="W708" s="18" t="str"/>
      <x:c r="X708" s="18" t="str"/>
      <x:c r="Y708" s="20" t="n">
        <x:v>9819</x:v>
      </x:c>
      <x:c r="Z708" s="19" t="n">
        <x:f>IFERROR(TODAY()-DATEVALUE(C708),"")</x:f>
        <x:v>1143</x:v>
      </x:c>
      <x:c r="AA708" s="21" t="n">
        <x:f>ROUND(COUNTA(A708:K708)/11*100,0)</x:f>
        <x:v>100</x:v>
      </x:c>
      <x:c r="AB708" s="18" t="str">
        <x:v>Digital Sansad Rajya Sabha bills API</x:v>
      </x:c>
      <x:c r="AC708" s="22" t="str">
        <x:v>https://sansad.in/rs/legislation</x:v>
      </x:c>
      <x:c r="AD708" s="18" t="n">
        <x:v>46272.75106815972</x:v>
      </x:c>
      <x:c r="AE708" s="18" t="n">
        <x:v>46272.75106815972</x:v>
      </x:c>
      <x:c r="AF708" s="18" t="str">
        <x:v>official</x:v>
      </x:c>
      <x:c r="AG708" s="18" t="str">
        <x:v>READY</x:v>
      </x:c>
    </x:row>
    <x:row r="709">
      <x:c r="A709" s="18" t="str">
        <x:v>NYT-17-ab7af5ef667e61d2</x:v>
      </x:c>
      <x:c r="B709" s="18" t="str">
        <x:v>THE MINES AND MINERALS (DEVELOPMENT AND REGULATION) AMENDMENT BILL, 2023</x:v>
      </x:c>
      <x:c r="C709" s="18" t="str">
        <x:v>2023-07-25</x:v>
      </x:c>
      <x:c r="D709" s="18" t="n">
        <x:v>2023</x:v>
      </x:c>
      <x:c r="E709" s="18" t="str">
        <x:v>2023-07</x:v>
      </x:c>
      <x:c r="F709" s="18" t="str">
        <x:v>Assented</x:v>
      </x:c>
      <x:c r="G709" s="18" t="str">
        <x:v>COAL AND MINES</x:v>
      </x:c>
      <x:c r="H709" s="18" t="str"/>
      <x:c r="I709" s="18" t="str">
        <x:v>THE MINES AND MINERALS (DEVELOPMENT AND REGULATION) AMENDMENT BILL, 2023</x:v>
      </x:c>
      <x:c r="J709" s="20" t="str"/>
      <x:c r="K709" s="18" t="str"/>
      <x:c r="L709" s="18" t="str">
        <x:v>THE MINES AND MINERALS (DEVELOPMENT AND REGULATION) AMENDMENT BILL, 2023</x:v>
      </x:c>
      <x:c r="M709" s="18" t="str">
        <x:v>101</x:v>
      </x:c>
      <x:c r="N709" s="18" t="str">
        <x:v>Lok Sabha</x:v>
      </x:c>
      <x:c r="O709" s="18" t="str">
        <x:v>COAL AND MINES</x:v>
      </x:c>
      <x:c r="P709" s="18" t="str">
        <x:v>2023-07-25 19:00:00</x:v>
      </x:c>
      <x:c r="Q709" s="18" t="str">
        <x:v>Assented</x:v>
      </x:c>
      <x:c r="R709" s="18" t="str">
        <x:v>Government</x:v>
      </x:c>
      <x:c r="S709" s="18" t="str">
        <x:v>Ordinary Bill</x:v>
      </x:c>
      <x:c r="T709" s="18" t="str">
        <x:v>101-Lok Sabha-2023-07-25-THE MINES AND MINERALS (DEVELOPMENT AND</x:v>
      </x:c>
      <x:c r="U709" s="18" t="str">
        <x:v>DEFINED_TERMINAL_OR_FEED_SCOPE</x:v>
      </x:c>
      <x:c r="V709" s="18" t="str">
        <x:v>national_bill_tracker.json — published records loaded</x:v>
      </x:c>
      <x:c r="W709" s="18" t="str"/>
      <x:c r="X709" s="18" t="str"/>
      <x:c r="Y709" s="20" t="n">
        <x:v>9819</x:v>
      </x:c>
      <x:c r="Z709" s="19" t="n">
        <x:f>IFERROR(TODAY()-DATEVALUE(C709),"")</x:f>
        <x:v>1143</x:v>
      </x:c>
      <x:c r="AA709" s="21" t="n">
        <x:f>ROUND(COUNTA(A709:K709)/11*100,0)</x:f>
        <x:v>100</x:v>
      </x:c>
      <x:c r="AB709" s="18" t="str">
        <x:v>Digital Sansad Rajya Sabha bills API</x:v>
      </x:c>
      <x:c r="AC709" s="22" t="str">
        <x:v>https://sansad.in/rs/legislation</x:v>
      </x:c>
      <x:c r="AD709" s="18" t="n">
        <x:v>46272.75142702546</x:v>
      </x:c>
      <x:c r="AE709" s="18" t="n">
        <x:v>46272.75142702546</x:v>
      </x:c>
      <x:c r="AF709" s="18" t="str">
        <x:v>official</x:v>
      </x:c>
      <x:c r="AG709" s="18" t="str">
        <x:v>READY</x:v>
      </x:c>
    </x:row>
    <x:row r="710">
      <x:c r="A710" s="18" t="str">
        <x:v>NYT-17-23f0e14ba17d9ccb</x:v>
      </x:c>
      <x:c r="B710" s="18" t="str">
        <x:v>THE JAMMU AND KASHMIR REORGANISATION (AMENDMENT) BILL, 2023</x:v>
      </x:c>
      <x:c r="C710" s="18" t="str">
        <x:v>2023-07-25</x:v>
      </x:c>
      <x:c r="D710" s="18" t="n">
        <x:v>2023</x:v>
      </x:c>
      <x:c r="E710" s="18" t="str">
        <x:v>2023-07</x:v>
      </x:c>
      <x:c r="F710" s="18" t="str">
        <x:v>Passed</x:v>
      </x:c>
      <x:c r="G710" s="18" t="str">
        <x:v>HOME AFFAIRS</x:v>
      </x:c>
      <x:c r="H710" s="18" t="str"/>
      <x:c r="I710" s="18" t="str">
        <x:v>THE JAMMU AND KASHMIR REORGANISATION (AMENDMENT) BILL, 2023</x:v>
      </x:c>
      <x:c r="J710" s="20" t="str"/>
      <x:c r="K710" s="18" t="str"/>
      <x:c r="L710" s="18" t="str">
        <x:v>THE JAMMU AND KASHMIR REORGANISATION (AMENDMENT) BILL, 2023</x:v>
      </x:c>
      <x:c r="M710" s="18" t="str">
        <x:v>100</x:v>
      </x:c>
      <x:c r="N710" s="18" t="str">
        <x:v>Lok Sabha</x:v>
      </x:c>
      <x:c r="O710" s="18" t="str">
        <x:v>HOME AFFAIRS</x:v>
      </x:c>
      <x:c r="P710" s="18" t="str">
        <x:v>2023-07-25 19:00:00</x:v>
      </x:c>
      <x:c r="Q710" s="18" t="str">
        <x:v>Passed</x:v>
      </x:c>
      <x:c r="R710" s="18" t="str">
        <x:v>Government</x:v>
      </x:c>
      <x:c r="S710" s="18" t="str">
        <x:v>Ordinary Bill</x:v>
      </x:c>
      <x:c r="T710" s="18" t="str">
        <x:v>100-Lok Sabha-2023-07-25-THE JAMMU AND KASHMIR REORGANISATION (AM</x:v>
      </x:c>
      <x:c r="U710" s="18" t="str">
        <x:v>DEFINED_TERMINAL_OR_FEED_SCOPE</x:v>
      </x:c>
      <x:c r="V710" s="18" t="str">
        <x:v>national_bill_tracker.json — published records loaded</x:v>
      </x:c>
      <x:c r="W710" s="18" t="str"/>
      <x:c r="X710" s="18" t="str"/>
      <x:c r="Y710" s="20" t="n">
        <x:v>9819</x:v>
      </x:c>
      <x:c r="Z710" s="19" t="n">
        <x:f>IFERROR(TODAY()-DATEVALUE(C710),"")</x:f>
        <x:v>1143</x:v>
      </x:c>
      <x:c r="AA710" s="21" t="n">
        <x:f>ROUND(COUNTA(A710:K710)/11*100,0)</x:f>
        <x:v>100</x:v>
      </x:c>
      <x:c r="AB710" s="18" t="str">
        <x:v>Digital Sansad Rajya Sabha bills API</x:v>
      </x:c>
      <x:c r="AC710" s="22" t="str">
        <x:v>https://sansad.in/rs/legislation</x:v>
      </x:c>
      <x:c r="AD710" s="18" t="n">
        <x:v>46272.7514399537</x:v>
      </x:c>
      <x:c r="AE710" s="18" t="n">
        <x:v>46272.7514399537</x:v>
      </x:c>
      <x:c r="AF710" s="18" t="str">
        <x:v>official</x:v>
      </x:c>
      <x:c r="AG710" s="18" t="str">
        <x:v>READY</x:v>
      </x:c>
    </x:row>
    <x:row r="711">
      <x:c r="A711" s="18" t="str">
        <x:v>NYT-17-eb89e578606b3a71</x:v>
      </x:c>
      <x:c r="B711" s="18" t="str">
        <x:v>THE CONSTITUTION (SCHEDULED CASTES) ORDER (AMENDMENT) BILL, 2023</x:v>
      </x:c>
      <x:c r="C711" s="18" t="str">
        <x:v>2023-07-23</x:v>
      </x:c>
      <x:c r="D711" s="18" t="n">
        <x:v>2023</x:v>
      </x:c>
      <x:c r="E711" s="18" t="str">
        <x:v>2023-07</x:v>
      </x:c>
      <x:c r="F711" s="18" t="str">
        <x:v>Assented</x:v>
      </x:c>
      <x:c r="G711" s="18" t="str">
        <x:v>SOCIAL JUSTICE AND EMPOWERMENT</x:v>
      </x:c>
      <x:c r="H711" s="18" t="str"/>
      <x:c r="I711" s="18" t="str">
        <x:v>THE CONSTITUTION (SCHEDULED CASTES) ORDER (AMENDMENT) BILL, 2023</x:v>
      </x:c>
      <x:c r="J711" s="20" t="str"/>
      <x:c r="K711" s="18" t="str"/>
      <x:c r="L711" s="18" t="str">
        <x:v>THE CONSTITUTION (SCHEDULED CASTES) ORDER (AMENDMENT) BILL, 2023</x:v>
      </x:c>
      <x:c r="M711" s="18" t="str">
        <x:v>91</x:v>
      </x:c>
      <x:c r="N711" s="18" t="str">
        <x:v>Lok Sabha</x:v>
      </x:c>
      <x:c r="O711" s="18" t="str">
        <x:v>SOCIAL JUSTICE AND EMPOWERMENT</x:v>
      </x:c>
      <x:c r="P711" s="18" t="str">
        <x:v>2023-07-23 19:00:00</x:v>
      </x:c>
      <x:c r="Q711" s="18" t="str">
        <x:v>Assented</x:v>
      </x:c>
      <x:c r="R711" s="18" t="str">
        <x:v>Government</x:v>
      </x:c>
      <x:c r="S711" s="18" t="str">
        <x:v>Financial Bill</x:v>
      </x:c>
      <x:c r="T711" s="18" t="str">
        <x:v>91-Lok Sabha-2023-07-23-THE CONSTITUTION (SCHEDULED CASTES) ORDE</x:v>
      </x:c>
      <x:c r="U711" s="18" t="str">
        <x:v>DEFINED_TERMINAL_OR_FEED_SCOPE</x:v>
      </x:c>
      <x:c r="V711" s="18" t="str">
        <x:v>national_bill_tracker.json — published records loaded</x:v>
      </x:c>
      <x:c r="W711" s="18" t="str"/>
      <x:c r="X711" s="18" t="str"/>
      <x:c r="Y711" s="20" t="n">
        <x:v>9819</x:v>
      </x:c>
      <x:c r="Z711" s="19" t="n">
        <x:f>IFERROR(TODAY()-DATEVALUE(C711),"")</x:f>
        <x:v>1145</x:v>
      </x:c>
      <x:c r="AA711" s="21" t="n">
        <x:f>ROUND(COUNTA(A711:K711)/11*100,0)</x:f>
        <x:v>100</x:v>
      </x:c>
      <x:c r="AB711" s="18" t="str">
        <x:v>Digital Sansad Rajya Sabha bills API</x:v>
      </x:c>
      <x:c r="AC711" s="22" t="str">
        <x:v>https://sansad.in/rs/legislation</x:v>
      </x:c>
      <x:c r="AD711" s="18" t="n">
        <x:v>46272.75027697917</x:v>
      </x:c>
      <x:c r="AE711" s="18" t="n">
        <x:v>46272.75027697917</x:v>
      </x:c>
      <x:c r="AF711" s="18" t="str">
        <x:v>official</x:v>
      </x:c>
      <x:c r="AG711" s="18" t="str">
        <x:v>READY</x:v>
      </x:c>
    </x:row>
    <x:row r="712">
      <x:c r="A712" s="18" t="str">
        <x:v>NYT-17-dcfa63b51b234fbb</x:v>
      </x:c>
      <x:c r="B712" s="18" t="str">
        <x:v>THE NATIONAL NURSING AND MIDWIFERY COMMISSION BILL, 2023</x:v>
      </x:c>
      <x:c r="C712" s="18" t="str">
        <x:v>2023-07-23</x:v>
      </x:c>
      <x:c r="D712" s="18" t="n">
        <x:v>2023</x:v>
      </x:c>
      <x:c r="E712" s="18" t="str">
        <x:v>2023-07</x:v>
      </x:c>
      <x:c r="F712" s="18" t="str">
        <x:v>Assented</x:v>
      </x:c>
      <x:c r="G712" s="18" t="str">
        <x:v>HEALTH AND FAMILY WELFARE</x:v>
      </x:c>
      <x:c r="H712" s="18" t="str"/>
      <x:c r="I712" s="18" t="str">
        <x:v>THE NATIONAL NURSING AND MIDWIFERY COMMISSION BILL, 2023</x:v>
      </x:c>
      <x:c r="J712" s="20" t="str"/>
      <x:c r="K712" s="18" t="str"/>
      <x:c r="L712" s="18" t="str">
        <x:v>THE NATIONAL NURSING AND MIDWIFERY COMMISSION BILL, 2023</x:v>
      </x:c>
      <x:c r="M712" s="18" t="str">
        <x:v>83</x:v>
      </x:c>
      <x:c r="N712" s="18" t="str">
        <x:v>Lok Sabha</x:v>
      </x:c>
      <x:c r="O712" s="18" t="str">
        <x:v>HEALTH AND FAMILY WELFARE</x:v>
      </x:c>
      <x:c r="P712" s="18" t="str">
        <x:v>2023-07-23 19:00:00</x:v>
      </x:c>
      <x:c r="Q712" s="18" t="str">
        <x:v>Assented</x:v>
      </x:c>
      <x:c r="R712" s="18" t="str">
        <x:v>Government</x:v>
      </x:c>
      <x:c r="S712" s="18" t="str">
        <x:v>Financial Bill</x:v>
      </x:c>
      <x:c r="T712" s="18" t="str">
        <x:v>83-Lok Sabha-2023-07-23-THE NATIONAL NURSING AND MIDWIFERY COMMI</x:v>
      </x:c>
      <x:c r="U712" s="18" t="str">
        <x:v>DEFINED_TERMINAL_OR_FEED_SCOPE</x:v>
      </x:c>
      <x:c r="V712" s="18" t="str">
        <x:v>national_bill_tracker.json — published records loaded</x:v>
      </x:c>
      <x:c r="W712" s="18" t="str"/>
      <x:c r="X712" s="18" t="str"/>
      <x:c r="Y712" s="20" t="n">
        <x:v>9819</x:v>
      </x:c>
      <x:c r="Z712" s="19" t="n">
        <x:f>IFERROR(TODAY()-DATEVALUE(C712),"")</x:f>
        <x:v>1145</x:v>
      </x:c>
      <x:c r="AA712" s="21" t="n">
        <x:f>ROUND(COUNTA(A712:K712)/11*100,0)</x:f>
        <x:v>100</x:v>
      </x:c>
      <x:c r="AB712" s="18" t="str">
        <x:v>Digital Sansad Rajya Sabha bills API</x:v>
      </x:c>
      <x:c r="AC712" s="22" t="str">
        <x:v>https://sansad.in/rs/legislation</x:v>
      </x:c>
      <x:c r="AD712" s="18" t="n">
        <x:v>46272.75033206018</x:v>
      </x:c>
      <x:c r="AE712" s="18" t="n">
        <x:v>46272.75033206018</x:v>
      </x:c>
      <x:c r="AF712" s="18" t="str">
        <x:v>official</x:v>
      </x:c>
      <x:c r="AG712" s="18" t="str">
        <x:v>READY</x:v>
      </x:c>
    </x:row>
    <x:row r="713">
      <x:c r="A713" s="18" t="str">
        <x:v>NYT-17-62b469d0f3e43d48</x:v>
      </x:c>
      <x:c r="B713" s="18" t="str">
        <x:v>THE NATIONAL DENTAL COMMISSION BILL, 2023</x:v>
      </x:c>
      <x:c r="C713" s="18" t="str">
        <x:v>2023-07-23</x:v>
      </x:c>
      <x:c r="D713" s="18" t="n">
        <x:v>2023</x:v>
      </x:c>
      <x:c r="E713" s="18" t="str">
        <x:v>2023-07</x:v>
      </x:c>
      <x:c r="F713" s="18" t="str">
        <x:v>Assented</x:v>
      </x:c>
      <x:c r="G713" s="18" t="str">
        <x:v>HEALTH AND FAMILY WELFARE</x:v>
      </x:c>
      <x:c r="H713" s="18" t="str"/>
      <x:c r="I713" s="18" t="str">
        <x:v>THE NATIONAL DENTAL COMMISSION BILL, 2023</x:v>
      </x:c>
      <x:c r="J713" s="20" t="str"/>
      <x:c r="K713" s="18" t="str"/>
      <x:c r="L713" s="18" t="str">
        <x:v>THE NATIONAL DENTAL COMMISSION BILL, 2023</x:v>
      </x:c>
      <x:c r="M713" s="18" t="str">
        <x:v>82</x:v>
      </x:c>
      <x:c r="N713" s="18" t="str">
        <x:v>Lok Sabha</x:v>
      </x:c>
      <x:c r="O713" s="18" t="str">
        <x:v>HEALTH AND FAMILY WELFARE</x:v>
      </x:c>
      <x:c r="P713" s="18" t="str">
        <x:v>2023-07-23 19:00:00</x:v>
      </x:c>
      <x:c r="Q713" s="18" t="str">
        <x:v>Assented</x:v>
      </x:c>
      <x:c r="R713" s="18" t="str">
        <x:v>Government</x:v>
      </x:c>
      <x:c r="S713" s="18" t="str">
        <x:v>Financial Bill</x:v>
      </x:c>
      <x:c r="T713" s="18" t="str">
        <x:v>82-Lok Sabha-2023-07-23-THE NATIONAL DENTAL COMMISSION BILL, 202</x:v>
      </x:c>
      <x:c r="U713" s="18" t="str">
        <x:v>DEFINED_TERMINAL_OR_FEED_SCOPE</x:v>
      </x:c>
      <x:c r="V713" s="18" t="str">
        <x:v>national_bill_tracker.json — published records loaded</x:v>
      </x:c>
      <x:c r="W713" s="18" t="str"/>
      <x:c r="X713" s="18" t="str"/>
      <x:c r="Y713" s="20" t="n">
        <x:v>9819</x:v>
      </x:c>
      <x:c r="Z713" s="19" t="n">
        <x:f>IFERROR(TODAY()-DATEVALUE(C713),"")</x:f>
        <x:v>1145</x:v>
      </x:c>
      <x:c r="AA713" s="21" t="n">
        <x:f>ROUND(COUNTA(A713:K713)/11*100,0)</x:f>
        <x:v>100</x:v>
      </x:c>
      <x:c r="AB713" s="18" t="str">
        <x:v>Digital Sansad Rajya Sabha bills API</x:v>
      </x:c>
      <x:c r="AC713" s="22" t="str">
        <x:v>https://sansad.in/rs/legislation</x:v>
      </x:c>
      <x:c r="AD713" s="18" t="n">
        <x:v>46272.75035033565</x:v>
      </x:c>
      <x:c r="AE713" s="18" t="n">
        <x:v>46272.75035033565</x:v>
      </x:c>
      <x:c r="AF713" s="18" t="str">
        <x:v>official</x:v>
      </x:c>
      <x:c r="AG713" s="18" t="str">
        <x:v>READY</x:v>
      </x:c>
    </x:row>
    <x:row r="714">
      <x:c r="A714" s="18" t="str">
        <x:v>NYT-17-d4c6c22975141c77</x:v>
      </x:c>
      <x:c r="B714" s="18" t="str">
        <x:v>The Cinematograph (Amendment) Bill, 2023</x:v>
      </x:c>
      <x:c r="C714" s="18" t="str">
        <x:v>2023-07-19</x:v>
      </x:c>
      <x:c r="D714" s="18" t="n">
        <x:v>2023</x:v>
      </x:c>
      <x:c r="E714" s="18" t="str">
        <x:v>2023-07</x:v>
      </x:c>
      <x:c r="F714" s="18" t="str">
        <x:v>Assented</x:v>
      </x:c>
      <x:c r="G714" s="18" t="str">
        <x:v>INFORMATION AND BROADCASTING</x:v>
      </x:c>
      <x:c r="H714" s="18" t="str"/>
      <x:c r="I714" s="18" t="str">
        <x:v>The Cinematograph (Amendment) Bill, 2023</x:v>
      </x:c>
      <x:c r="J714" s="20" t="str"/>
      <x:c r="K714" s="18" t="str"/>
      <x:c r="L714" s="18" t="str">
        <x:v>The Cinematograph (Amendment) Bill, 2023</x:v>
      </x:c>
      <x:c r="M714" s="18" t="str">
        <x:v>XLVI</x:v>
      </x:c>
      <x:c r="N714" s="18" t="str">
        <x:v>Rajya Sabha</x:v>
      </x:c>
      <x:c r="O714" s="18" t="str">
        <x:v>INFORMATION AND BROADCASTING</x:v>
      </x:c>
      <x:c r="P714" s="18" t="str">
        <x:v>2023-07-19 19:00:00</x:v>
      </x:c>
      <x:c r="Q714" s="18" t="str">
        <x:v>Assented</x:v>
      </x:c>
      <x:c r="R714" s="18" t="str">
        <x:v>Government</x:v>
      </x:c>
      <x:c r="S714" s="18" t="str">
        <x:v>Ordinary Bill</x:v>
      </x:c>
      <x:c r="T714" s="18" t="str">
        <x:v>XLVI-Rajya Sabha-2023-07-19-The Cinematograph (Amendment) Bill, 2023</x:v>
      </x:c>
      <x:c r="U714" s="18" t="str">
        <x:v>DEFINED_TERMINAL_OR_FEED_SCOPE</x:v>
      </x:c>
      <x:c r="V714" s="18" t="str">
        <x:v>national_bill_tracker.json — published records loaded</x:v>
      </x:c>
      <x:c r="W714" s="18" t="str"/>
      <x:c r="X714" s="18" t="str"/>
      <x:c r="Y714" s="20" t="n">
        <x:v>9819</x:v>
      </x:c>
      <x:c r="Z714" s="19" t="n">
        <x:f>IFERROR(TODAY()-DATEVALUE(C714),"")</x:f>
        <x:v>1149</x:v>
      </x:c>
      <x:c r="AA714" s="21" t="n">
        <x:f>ROUND(COUNTA(A714:K714)/11*100,0)</x:f>
        <x:v>100</x:v>
      </x:c>
      <x:c r="AB714" s="18" t="str">
        <x:v>Digital Sansad Rajya Sabha bills API</x:v>
      </x:c>
      <x:c r="AC714" s="22" t="str">
        <x:v>https://sansad.in/rs/legislation</x:v>
      </x:c>
      <x:c r="AD714" s="18" t="n">
        <x:v>46272.7498524537</x:v>
      </x:c>
      <x:c r="AE714" s="18" t="n">
        <x:v>46272.7498524537</x:v>
      </x:c>
      <x:c r="AF714" s="18" t="str">
        <x:v>official</x:v>
      </x:c>
      <x:c r="AG714" s="18" t="str">
        <x:v>READY</x:v>
      </x:c>
    </x:row>
    <x:row r="715">
      <x:c r="A715" s="18" t="str">
        <x:v>NYT-17-ad110dea66126228</x:v>
      </x:c>
      <x:c r="B715" s="18" t="str">
        <x:v>THE COASTAL AQUACULTURE AUTHORITY (AMENDMENT) BILL, 2023</x:v>
      </x:c>
      <x:c r="C715" s="18" t="str">
        <x:v>2023-04-04</x:v>
      </x:c>
      <x:c r="D715" s="18" t="n">
        <x:v>2023</x:v>
      </x:c>
      <x:c r="E715" s="18" t="str">
        <x:v>2023-04</x:v>
      </x:c>
      <x:c r="F715" s="18" t="str">
        <x:v>Assented</x:v>
      </x:c>
      <x:c r="G715" s="18" t="str">
        <x:v>fisheries, animal husbandry and dairying</x:v>
      </x:c>
      <x:c r="H715" s="18" t="str"/>
      <x:c r="I715" s="18" t="str">
        <x:v>THE COASTAL AQUACULTURE AUTHORITY (AMENDMENT) BILL, 2023</x:v>
      </x:c>
      <x:c r="J715" s="20" t="str"/>
      <x:c r="K715" s="18" t="str"/>
      <x:c r="L715" s="18" t="str">
        <x:v>THE COASTAL AQUACULTURE AUTHORITY (AMENDMENT) BILL, 2023</x:v>
      </x:c>
      <x:c r="M715" s="18" t="str">
        <x:v>81</x:v>
      </x:c>
      <x:c r="N715" s="18" t="str">
        <x:v>Lok Sabha</x:v>
      </x:c>
      <x:c r="O715" s="18" t="str">
        <x:v>fisheries, animal husbandry and dairying</x:v>
      </x:c>
      <x:c r="P715" s="18" t="str">
        <x:v>2023-04-04 19:00:00</x:v>
      </x:c>
      <x:c r="Q715" s="18" t="str">
        <x:v>Assented</x:v>
      </x:c>
      <x:c r="R715" s="18" t="str">
        <x:v>Government</x:v>
      </x:c>
      <x:c r="S715" s="18" t="str">
        <x:v>Ordinary Bill</x:v>
      </x:c>
      <x:c r="T715" s="18" t="str">
        <x:v>81-Lok Sabha-2023-04-04-THE COASTAL AQUACULTURE AUTHORITY (AMEND</x:v>
      </x:c>
      <x:c r="U715" s="18" t="str">
        <x:v>DEFINED_TERMINAL_OR_FEED_SCOPE</x:v>
      </x:c>
      <x:c r="V715" s="18" t="str">
        <x:v>national_bill_tracker.json — published records loaded</x:v>
      </x:c>
      <x:c r="W715" s="18" t="str"/>
      <x:c r="X715" s="18" t="str"/>
      <x:c r="Y715" s="20" t="n">
        <x:v>9819</x:v>
      </x:c>
      <x:c r="Z715" s="19" t="n">
        <x:f>IFERROR(TODAY()-DATEVALUE(C715),"")</x:f>
        <x:v>1255</x:v>
      </x:c>
      <x:c r="AA715" s="21" t="n">
        <x:f>ROUND(COUNTA(A715:K715)/11*100,0)</x:f>
        <x:v>100</x:v>
      </x:c>
      <x:c r="AB715" s="18" t="str">
        <x:v>Digital Sansad Rajya Sabha bills API</x:v>
      </x:c>
      <x:c r="AC715" s="22" t="str">
        <x:v>https://sansad.in/rs/legislation</x:v>
      </x:c>
      <x:c r="AD715" s="18" t="n">
        <x:v>46272.75035033565</x:v>
      </x:c>
      <x:c r="AE715" s="18" t="n">
        <x:v>46272.75035033565</x:v>
      </x:c>
      <x:c r="AF715" s="18" t="str">
        <x:v>official</x:v>
      </x:c>
      <x:c r="AG715" s="18" t="str">
        <x:v>READY</x:v>
      </x:c>
    </x:row>
    <x:row r="716">
      <x:c r="A716" s="18" t="str">
        <x:v>NYT-17-90032f56b3de8adb</x:v>
      </x:c>
      <x:c r="B716" s="18" t="str">
        <x:v>THE FOREST (CONSERVATION) AMENDMENT BILL, 2023</x:v>
      </x:c>
      <x:c r="C716" s="18" t="str">
        <x:v>2023-03-28</x:v>
      </x:c>
      <x:c r="D716" s="18" t="n">
        <x:v>2023</x:v>
      </x:c>
      <x:c r="E716" s="18" t="str">
        <x:v>2023-03</x:v>
      </x:c>
      <x:c r="F716" s="18" t="str">
        <x:v>Assented</x:v>
      </x:c>
      <x:c r="G716" s="18" t="str">
        <x:v>ENVIRONMENT AND FORESTS</x:v>
      </x:c>
      <x:c r="H716" s="18" t="str"/>
      <x:c r="I716" s="18" t="str">
        <x:v>THE FOREST (CONSERVATION) AMENDMENT BILL, 2023</x:v>
      </x:c>
      <x:c r="J716" s="20" t="str"/>
      <x:c r="K716" s="18" t="str"/>
      <x:c r="L716" s="18" t="str">
        <x:v>THE FOREST (CONSERVATION) AMENDMENT BILL, 2023</x:v>
      </x:c>
      <x:c r="M716" s="18" t="str">
        <x:v>80</x:v>
      </x:c>
      <x:c r="N716" s="18" t="str">
        <x:v>Lok Sabha</x:v>
      </x:c>
      <x:c r="O716" s="18" t="str">
        <x:v>ENVIRONMENT AND FORESTS</x:v>
      </x:c>
      <x:c r="P716" s="18" t="str">
        <x:v>2023-03-28 19:00:00</x:v>
      </x:c>
      <x:c r="Q716" s="18" t="str">
        <x:v>Assented</x:v>
      </x:c>
      <x:c r="R716" s="18" t="str">
        <x:v>Government</x:v>
      </x:c>
      <x:c r="S716" s="18" t="str">
        <x:v>Ordinary Bill</x:v>
      </x:c>
      <x:c r="T716" s="18" t="str">
        <x:v>80-Lok Sabha-2023-03-28-THE FOREST (CONSERVATION) AMENDMENT BILL</x:v>
      </x:c>
      <x:c r="U716" s="18" t="str">
        <x:v>DEFINED_TERMINAL_OR_FEED_SCOPE</x:v>
      </x:c>
      <x:c r="V716" s="18" t="str">
        <x:v>national_bill_tracker.json — published records loaded</x:v>
      </x:c>
      <x:c r="W716" s="18" t="str"/>
      <x:c r="X716" s="18" t="str"/>
      <x:c r="Y716" s="20" t="n">
        <x:v>9819</x:v>
      </x:c>
      <x:c r="Z716" s="19" t="n">
        <x:f>IFERROR(TODAY()-DATEVALUE(C716),"")</x:f>
        <x:v>1262</x:v>
      </x:c>
      <x:c r="AA716" s="21" t="n">
        <x:f>ROUND(COUNTA(A716:K716)/11*100,0)</x:f>
        <x:v>100</x:v>
      </x:c>
      <x:c r="AB716" s="18" t="str">
        <x:v>Digital Sansad Rajya Sabha bills API</x:v>
      </x:c>
      <x:c r="AC716" s="22" t="str">
        <x:v>https://sansad.in/rs/legislation</x:v>
      </x:c>
      <x:c r="AD716" s="18" t="n">
        <x:v>46272.750350347225</x:v>
      </x:c>
      <x:c r="AE716" s="18" t="n">
        <x:v>46272.750350347225</x:v>
      </x:c>
      <x:c r="AF716" s="18" t="str">
        <x:v>official</x:v>
      </x:c>
      <x:c r="AG716" s="18" t="str">
        <x:v>READY</x:v>
      </x:c>
    </x:row>
    <x:row r="717">
      <x:c r="A717" s="18" t="str">
        <x:v>NYT-17-49dea3f4174ed15f</x:v>
      </x:c>
      <x:c r="B717" s="18" t="str">
        <x:v>The Appropriation Bill, 2023</x:v>
      </x:c>
      <x:c r="C717" s="18" t="str">
        <x:v>2023-03-22</x:v>
      </x:c>
      <x:c r="D717" s="18" t="n">
        <x:v>2023</x:v>
      </x:c>
      <x:c r="E717" s="18" t="str">
        <x:v>2023-03</x:v>
      </x:c>
      <x:c r="F717" s="18" t="str">
        <x:v>Assented</x:v>
      </x:c>
      <x:c r="G717" s="18" t="str">
        <x:v>FINANCE</x:v>
      </x:c>
      <x:c r="H717" s="18" t="str"/>
      <x:c r="I717" s="18" t="str">
        <x:v>The Appropriation Bill, 2023</x:v>
      </x:c>
      <x:c r="J717" s="20" t="str"/>
      <x:c r="K717" s="18" t="str"/>
      <x:c r="L717" s="18" t="str">
        <x:v>The Appropriation Bill, 2023</x:v>
      </x:c>
      <x:c r="M717" s="18" t="str">
        <x:v>64</x:v>
      </x:c>
      <x:c r="N717" s="18" t="str">
        <x:v>Lok Sabha</x:v>
      </x:c>
      <x:c r="O717" s="18" t="str">
        <x:v>FINANCE</x:v>
      </x:c>
      <x:c r="P717" s="18" t="str">
        <x:v>2023-03-22 19:00:00</x:v>
      </x:c>
      <x:c r="Q717" s="18" t="str">
        <x:v>Assented</x:v>
      </x:c>
      <x:c r="R717" s="18" t="str">
        <x:v>Government</x:v>
      </x:c>
      <x:c r="S717" s="18" t="str">
        <x:v>Money Bill</x:v>
      </x:c>
      <x:c r="T717" s="18" t="str">
        <x:v>64-Lok Sabha-2023-03-22-The Appropriation Bill, 2023</x:v>
      </x:c>
      <x:c r="U717" s="18" t="str">
        <x:v>DEFINED_TERMINAL_OR_FEED_SCOPE</x:v>
      </x:c>
      <x:c r="V717" s="18" t="str">
        <x:v>national_bill_tracker.json — published records loaded</x:v>
      </x:c>
      <x:c r="W717" s="18" t="str"/>
      <x:c r="X717" s="18" t="str"/>
      <x:c r="Y717" s="20" t="n">
        <x:v>9819</x:v>
      </x:c>
      <x:c r="Z717" s="19" t="n">
        <x:f>IFERROR(TODAY()-DATEVALUE(C717),"")</x:f>
        <x:v>1268</x:v>
      </x:c>
      <x:c r="AA717" s="21" t="n">
        <x:f>ROUND(COUNTA(A717:K717)/11*100,0)</x:f>
        <x:v>100</x:v>
      </x:c>
      <x:c r="AB717" s="18" t="str">
        <x:v>Digital Sansad Rajya Sabha bills API</x:v>
      </x:c>
      <x:c r="AC717" s="22" t="str">
        <x:v>https://sansad.in/rs/legislation</x:v>
      </x:c>
      <x:c r="AD717" s="18" t="n">
        <x:v>46272.75049012731</x:v>
      </x:c>
      <x:c r="AE717" s="18" t="n">
        <x:v>46272.75049012731</x:v>
      </x:c>
      <x:c r="AF717" s="18" t="str">
        <x:v>official</x:v>
      </x:c>
      <x:c r="AG717" s="18" t="str">
        <x:v>READY</x:v>
      </x:c>
    </x:row>
    <x:row r="718">
      <x:c r="A718" s="18" t="str">
        <x:v>NYT-17-863acad73a22cb4c</x:v>
      </x:c>
      <x:c r="B718" s="18" t="str">
        <x:v>THE JAMMU AND KASHMIR APPROPRIATION (No. 2) BILL, 2023</x:v>
      </x:c>
      <x:c r="C718" s="18" t="str">
        <x:v>2023-03-20</x:v>
      </x:c>
      <x:c r="D718" s="18" t="n">
        <x:v>2023</x:v>
      </x:c>
      <x:c r="E718" s="18" t="str">
        <x:v>2023-03</x:v>
      </x:c>
      <x:c r="F718" s="18" t="str">
        <x:v>Assented</x:v>
      </x:c>
      <x:c r="G718" s="18" t="str">
        <x:v>FINANCE</x:v>
      </x:c>
      <x:c r="H718" s="18" t="str"/>
      <x:c r="I718" s="18" t="str">
        <x:v>THE JAMMU AND KASHMIR APPROPRIATION (No. 2) BILL, 2023</x:v>
      </x:c>
      <x:c r="J718" s="20" t="str"/>
      <x:c r="K718" s="18" t="str"/>
      <x:c r="L718" s="18" t="str">
        <x:v>THE JAMMU AND KASHMIR APPROPRIATION (No. 2) BILL, 2023</x:v>
      </x:c>
      <x:c r="M718" s="18" t="str">
        <x:v>67</x:v>
      </x:c>
      <x:c r="N718" s="18" t="str">
        <x:v>Lok Sabha</x:v>
      </x:c>
      <x:c r="O718" s="18" t="str">
        <x:v>FINANCE</x:v>
      </x:c>
      <x:c r="P718" s="18" t="str">
        <x:v>2023-03-20 19:00:00</x:v>
      </x:c>
      <x:c r="Q718" s="18" t="str">
        <x:v>Assented</x:v>
      </x:c>
      <x:c r="R718" s="18" t="str">
        <x:v>Government</x:v>
      </x:c>
      <x:c r="S718" s="18" t="str">
        <x:v>Money Bill</x:v>
      </x:c>
      <x:c r="T718" s="18" t="str">
        <x:v>67-Lok Sabha-2023-03-20-THE JAMMU AND KASHMIR APPROPRIATION (No.</x:v>
      </x:c>
      <x:c r="U718" s="18" t="str">
        <x:v>DEFINED_TERMINAL_OR_FEED_SCOPE</x:v>
      </x:c>
      <x:c r="V718" s="18" t="str">
        <x:v>national_bill_tracker.json — published records loaded</x:v>
      </x:c>
      <x:c r="W718" s="18" t="str"/>
      <x:c r="X718" s="18" t="str"/>
      <x:c r="Y718" s="20" t="n">
        <x:v>9819</x:v>
      </x:c>
      <x:c r="Z718" s="19" t="n">
        <x:f>IFERROR(TODAY()-DATEVALUE(C718),"")</x:f>
        <x:v>1270</x:v>
      </x:c>
      <x:c r="AA718" s="21" t="n">
        <x:f>ROUND(COUNTA(A718:K718)/11*100,0)</x:f>
        <x:v>100</x:v>
      </x:c>
      <x:c r="AB718" s="18" t="str">
        <x:v>Digital Sansad Rajya Sabha bills API</x:v>
      </x:c>
      <x:c r="AC718" s="22" t="str">
        <x:v>https://sansad.in/rs/legislation</x:v>
      </x:c>
      <x:c r="AD718" s="18" t="n">
        <x:v>46272.75047261574</x:v>
      </x:c>
      <x:c r="AE718" s="18" t="n">
        <x:v>46272.75047261574</x:v>
      </x:c>
      <x:c r="AF718" s="18" t="str">
        <x:v>official</x:v>
      </x:c>
      <x:c r="AG718" s="18" t="str">
        <x:v>READY</x:v>
      </x:c>
    </x:row>
    <x:row r="719">
      <x:c r="A719" s="18" t="str">
        <x:v>NYT-17-05f9703a3194b9c0</x:v>
      </x:c>
      <x:c r="B719" s="18" t="str">
        <x:v>THE JAMMU AND KASHMIR APPROPRIATION BILL, 2023</x:v>
      </x:c>
      <x:c r="C719" s="18" t="str">
        <x:v>2023-03-20</x:v>
      </x:c>
      <x:c r="D719" s="18" t="n">
        <x:v>2023</x:v>
      </x:c>
      <x:c r="E719" s="18" t="str">
        <x:v>2023-03</x:v>
      </x:c>
      <x:c r="F719" s="18" t="str">
        <x:v>Assented</x:v>
      </x:c>
      <x:c r="G719" s="18" t="str">
        <x:v>FINANCE</x:v>
      </x:c>
      <x:c r="H719" s="18" t="str"/>
      <x:c r="I719" s="18" t="str">
        <x:v>THE JAMMU AND KASHMIR APPROPRIATION BILL, 2023</x:v>
      </x:c>
      <x:c r="J719" s="20" t="str"/>
      <x:c r="K719" s="18" t="str"/>
      <x:c r="L719" s="18" t="str">
        <x:v>THE JAMMU AND KASHMIR APPROPRIATION BILL, 2023</x:v>
      </x:c>
      <x:c r="M719" s="18" t="str">
        <x:v>66</x:v>
      </x:c>
      <x:c r="N719" s="18" t="str">
        <x:v>Lok Sabha</x:v>
      </x:c>
      <x:c r="O719" s="18" t="str">
        <x:v>FINANCE</x:v>
      </x:c>
      <x:c r="P719" s="18" t="str">
        <x:v>2023-03-20 19:00:00</x:v>
      </x:c>
      <x:c r="Q719" s="18" t="str">
        <x:v>Assented</x:v>
      </x:c>
      <x:c r="R719" s="18" t="str">
        <x:v>Government</x:v>
      </x:c>
      <x:c r="S719" s="18" t="str">
        <x:v>Money Bill</x:v>
      </x:c>
      <x:c r="T719" s="18" t="str">
        <x:v>66-Lok Sabha-2023-03-20-THE JAMMU AND KASHMIR APPROPRIATION BILL</x:v>
      </x:c>
      <x:c r="U719" s="18" t="str">
        <x:v>DEFINED_TERMINAL_OR_FEED_SCOPE</x:v>
      </x:c>
      <x:c r="V719" s="18" t="str">
        <x:v>national_bill_tracker.json — published records loaded</x:v>
      </x:c>
      <x:c r="W719" s="18" t="str"/>
      <x:c r="X719" s="18" t="str"/>
      <x:c r="Y719" s="20" t="n">
        <x:v>9819</x:v>
      </x:c>
      <x:c r="Z719" s="19" t="n">
        <x:f>IFERROR(TODAY()-DATEVALUE(C719),"")</x:f>
        <x:v>1270</x:v>
      </x:c>
      <x:c r="AA719" s="21" t="n">
        <x:f>ROUND(COUNTA(A719:K719)/11*100,0)</x:f>
        <x:v>100</x:v>
      </x:c>
      <x:c r="AB719" s="18" t="str">
        <x:v>Digital Sansad Rajya Sabha bills API</x:v>
      </x:c>
      <x:c r="AC719" s="22" t="str">
        <x:v>https://sansad.in/rs/legislation</x:v>
      </x:c>
      <x:c r="AD719" s="18" t="n">
        <x:v>46272.75047262732</x:v>
      </x:c>
      <x:c r="AE719" s="18" t="n">
        <x:v>46272.75047262732</x:v>
      </x:c>
      <x:c r="AF719" s="18" t="str">
        <x:v>official</x:v>
      </x:c>
      <x:c r="AG719" s="18" t="str">
        <x:v>READY</x:v>
      </x:c>
    </x:row>
    <x:row r="720">
      <x:c r="A720" s="18" t="str">
        <x:v>NYT-17-77e5193ffc0370de</x:v>
      </x:c>
      <x:c r="B720" s="18" t="str">
        <x:v>THE APPROPRIATION (NO. 2) BILL, 2023</x:v>
      </x:c>
      <x:c r="C720" s="18" t="str">
        <x:v>2023-03-20</x:v>
      </x:c>
      <x:c r="D720" s="18" t="n">
        <x:v>2023</x:v>
      </x:c>
      <x:c r="E720" s="18" t="str">
        <x:v>2023-03</x:v>
      </x:c>
      <x:c r="F720" s="18" t="str">
        <x:v>Assented</x:v>
      </x:c>
      <x:c r="G720" s="18" t="str">
        <x:v>FINANCE</x:v>
      </x:c>
      <x:c r="H720" s="18" t="str"/>
      <x:c r="I720" s="18" t="str">
        <x:v>THE APPROPRIATION (NO. 2) BILL, 2023</x:v>
      </x:c>
      <x:c r="J720" s="20" t="str"/>
      <x:c r="K720" s="18" t="str"/>
      <x:c r="L720" s="18" t="str">
        <x:v>THE APPROPRIATION (NO. 2) BILL, 2023</x:v>
      </x:c>
      <x:c r="M720" s="18" t="str">
        <x:v>65</x:v>
      </x:c>
      <x:c r="N720" s="18" t="str">
        <x:v>Lok Sabha</x:v>
      </x:c>
      <x:c r="O720" s="18" t="str">
        <x:v>FINANCE</x:v>
      </x:c>
      <x:c r="P720" s="18" t="str">
        <x:v>2023-03-20 19:00:00</x:v>
      </x:c>
      <x:c r="Q720" s="18" t="str">
        <x:v>Assented</x:v>
      </x:c>
      <x:c r="R720" s="18" t="str">
        <x:v>Government</x:v>
      </x:c>
      <x:c r="S720" s="18" t="str">
        <x:v>Money Bill</x:v>
      </x:c>
      <x:c r="T720" s="18" t="str">
        <x:v>65-Lok Sabha-2023-03-20-THE APPROPRIATION (NO. 2) BILL, 2023</x:v>
      </x:c>
      <x:c r="U720" s="18" t="str">
        <x:v>DEFINED_TERMINAL_OR_FEED_SCOPE</x:v>
      </x:c>
      <x:c r="V720" s="18" t="str">
        <x:v>national_bill_tracker.json — published records loaded</x:v>
      </x:c>
      <x:c r="W720" s="18" t="str"/>
      <x:c r="X720" s="18" t="str"/>
      <x:c r="Y720" s="20" t="n">
        <x:v>9819</x:v>
      </x:c>
      <x:c r="Z720" s="19" t="n">
        <x:f>IFERROR(TODAY()-DATEVALUE(C720),"")</x:f>
        <x:v>1270</x:v>
      </x:c>
      <x:c r="AA720" s="21" t="n">
        <x:f>ROUND(COUNTA(A720:K720)/11*100,0)</x:f>
        <x:v>100</x:v>
      </x:c>
      <x:c r="AB720" s="18" t="str">
        <x:v>Digital Sansad Rajya Sabha bills API</x:v>
      </x:c>
      <x:c r="AC720" s="22" t="str">
        <x:v>https://sansad.in/rs/legislation</x:v>
      </x:c>
      <x:c r="AD720" s="18" t="n">
        <x:v>46272.75047262732</x:v>
      </x:c>
      <x:c r="AE720" s="18" t="n">
        <x:v>46272.75047262732</x:v>
      </x:c>
      <x:c r="AF720" s="18" t="str">
        <x:v>official</x:v>
      </x:c>
      <x:c r="AG720" s="18" t="str">
        <x:v>READY</x:v>
      </x:c>
    </x:row>
    <x:row r="721">
      <x:c r="A721" s="18" t="str">
        <x:v>NYT-17-fa754d38b78b6848</x:v>
      </x:c>
      <x:c r="B721" s="18" t="str">
        <x:v>The Inter-Services Organisations (Command, Control and Discipline) Bill, 2023</x:v>
      </x:c>
      <x:c r="C721" s="18" t="str">
        <x:v>2023-03-14</x:v>
      </x:c>
      <x:c r="D721" s="18" t="n">
        <x:v>2023</x:v>
      </x:c>
      <x:c r="E721" s="18" t="str">
        <x:v>2023-03</x:v>
      </x:c>
      <x:c r="F721" s="18" t="str">
        <x:v>Assented</x:v>
      </x:c>
      <x:c r="G721" s="18" t="str">
        <x:v>DEFENCE</x:v>
      </x:c>
      <x:c r="H721" s="18" t="str"/>
      <x:c r="I721" s="18" t="str">
        <x:v>The Inter-Services Organisations (Command, Control and Discipline) Bill, 2023</x:v>
      </x:c>
      <x:c r="J721" s="20" t="str"/>
      <x:c r="K721" s="18" t="str"/>
      <x:c r="L721" s="18" t="str">
        <x:v>The Inter-Services Organisations (Command, Control and Discipline) Bill, 2023</x:v>
      </x:c>
      <x:c r="M721" s="18" t="str">
        <x:v>62</x:v>
      </x:c>
      <x:c r="N721" s="18" t="str">
        <x:v>Lok Sabha</x:v>
      </x:c>
      <x:c r="O721" s="18" t="str">
        <x:v>DEFENCE</x:v>
      </x:c>
      <x:c r="P721" s="18" t="str">
        <x:v>2023-03-14 19:00:00</x:v>
      </x:c>
      <x:c r="Q721" s="18" t="str">
        <x:v>Assented</x:v>
      </x:c>
      <x:c r="R721" s="18" t="str">
        <x:v>Government</x:v>
      </x:c>
      <x:c r="S721" s="18" t="str">
        <x:v>Ordinary Bill</x:v>
      </x:c>
      <x:c r="T721" s="18" t="str">
        <x:v>62-Lok Sabha-2023-03-14-The Inter-Services Organisations (Comman</x:v>
      </x:c>
      <x:c r="U721" s="18" t="str">
        <x:v>DEFINED_TERMINAL_OR_FEED_SCOPE</x:v>
      </x:c>
      <x:c r="V721" s="18" t="str">
        <x:v>national_bill_tracker.json — published records loaded</x:v>
      </x:c>
      <x:c r="W721" s="18" t="str"/>
      <x:c r="X721" s="18" t="str"/>
      <x:c r="Y721" s="20" t="n">
        <x:v>9819</x:v>
      </x:c>
      <x:c r="Z721" s="19" t="n">
        <x:f>IFERROR(TODAY()-DATEVALUE(C721),"")</x:f>
        <x:v>1276</x:v>
      </x:c>
      <x:c r="AA721" s="21" t="n">
        <x:f>ROUND(COUNTA(A721:K721)/11*100,0)</x:f>
        <x:v>100</x:v>
      </x:c>
      <x:c r="AB721" s="18" t="str">
        <x:v>Digital Sansad Rajya Sabha bills API</x:v>
      </x:c>
      <x:c r="AC721" s="22" t="str">
        <x:v>https://sansad.in/rs/legislation</x:v>
      </x:c>
      <x:c r="AD721" s="18" t="n">
        <x:v>46272.75050887732</x:v>
      </x:c>
      <x:c r="AE721" s="18" t="n">
        <x:v>46272.75050887732</x:v>
      </x:c>
      <x:c r="AF721" s="18" t="str">
        <x:v>official</x:v>
      </x:c>
      <x:c r="AG721" s="18" t="str">
        <x:v>READY</x:v>
      </x:c>
    </x:row>
    <x:row r="722">
      <x:c r="A722" s="18" t="str">
        <x:v>NYT-17-a15fa34f9d30356b</x:v>
      </x:c>
      <x:c r="B722" s="18" t="str">
        <x:v>The Finance Bill, 2023</x:v>
      </x:c>
      <x:c r="C722" s="18" t="str">
        <x:v>2023-01-31</x:v>
      </x:c>
      <x:c r="D722" s="18" t="n">
        <x:v>2023</x:v>
      </x:c>
      <x:c r="E722" s="18" t="str">
        <x:v>2023-01</x:v>
      </x:c>
      <x:c r="F722" s="18" t="str">
        <x:v>Assented</x:v>
      </x:c>
      <x:c r="G722" s="18" t="str">
        <x:v>FINANCE</x:v>
      </x:c>
      <x:c r="H722" s="18" t="str"/>
      <x:c r="I722" s="18" t="str">
        <x:v>The Finance Bill, 2023</x:v>
      </x:c>
      <x:c r="J722" s="20" t="str"/>
      <x:c r="K722" s="18" t="str"/>
      <x:c r="L722" s="18" t="str">
        <x:v>The Finance Bill, 2023</x:v>
      </x:c>
      <x:c r="M722" s="18" t="str">
        <x:v>17</x:v>
      </x:c>
      <x:c r="N722" s="18" t="str">
        <x:v>Lok Sabha</x:v>
      </x:c>
      <x:c r="O722" s="18" t="str">
        <x:v>FINANCE</x:v>
      </x:c>
      <x:c r="P722" s="18" t="str">
        <x:v>2023-01-31 19:00:00</x:v>
      </x:c>
      <x:c r="Q722" s="18" t="str">
        <x:v>Assented</x:v>
      </x:c>
      <x:c r="R722" s="18" t="str">
        <x:v>Government</x:v>
      </x:c>
      <x:c r="S722" s="18" t="str">
        <x:v>Money Bill</x:v>
      </x:c>
      <x:c r="T722" s="18" t="str">
        <x:v>17-Lok Sabha-2023-01-31-The Finance Bill, 2023</x:v>
      </x:c>
      <x:c r="U722" s="18" t="str">
        <x:v>DEFINED_TERMINAL_OR_FEED_SCOPE</x:v>
      </x:c>
      <x:c r="V722" s="18" t="str">
        <x:v>national_bill_tracker.json — published records loaded</x:v>
      </x:c>
      <x:c r="W722" s="18" t="str"/>
      <x:c r="X722" s="18" t="str"/>
      <x:c r="Y722" s="20" t="n">
        <x:v>9819</x:v>
      </x:c>
      <x:c r="Z722" s="19" t="n">
        <x:f>IFERROR(TODAY()-DATEVALUE(C722),"")</x:f>
        <x:v>1318</x:v>
      </x:c>
      <x:c r="AA722" s="21" t="n">
        <x:f>ROUND(COUNTA(A722:K722)/11*100,0)</x:f>
        <x:v>100</x:v>
      </x:c>
      <x:c r="AB722" s="18" t="str">
        <x:v>Digital Sansad Rajya Sabha bills API</x:v>
      </x:c>
      <x:c r="AC722" s="22" t="str">
        <x:v>https://sansad.in/rs/legislation</x:v>
      </x:c>
      <x:c r="AD722" s="18" t="n">
        <x:v>46272.75110018518</x:v>
      </x:c>
      <x:c r="AE722" s="18" t="n">
        <x:v>46272.75110018518</x:v>
      </x:c>
      <x:c r="AF722" s="18" t="str">
        <x:v>official</x:v>
      </x:c>
      <x:c r="AG722" s="18" t="str">
        <x:v>READY</x:v>
      </x:c>
    </x:row>
    <x:row r="723">
      <x:c r="A723" s="18" t="str">
        <x:v>NYT-17-a6823687cb91f75f</x:v>
      </x:c>
      <x:c r="B723" s="18" t="str">
        <x:v>THE JAN VISHWAS (AMENDMENT OF PROVISIONS) BILL, 2022</x:v>
      </x:c>
      <x:c r="C723" s="18" t="str">
        <x:v>2022-12-21</x:v>
      </x:c>
      <x:c r="D723" s="18" t="n">
        <x:v>2022</x:v>
      </x:c>
      <x:c r="E723" s="18" t="str">
        <x:v>2022-12</x:v>
      </x:c>
      <x:c r="F723" s="18" t="str">
        <x:v>Assented</x:v>
      </x:c>
      <x:c r="G723" s="18" t="str">
        <x:v>COMMERCE AND INDUSTRY</x:v>
      </x:c>
      <x:c r="H723" s="18" t="str"/>
      <x:c r="I723" s="18" t="str">
        <x:v>THE JAN VISHWAS (AMENDMENT OF PROVISIONS) BILL, 2022</x:v>
      </x:c>
      <x:c r="J723" s="20" t="str"/>
      <x:c r="K723" s="18" t="str"/>
      <x:c r="L723" s="18" t="str">
        <x:v>THE JAN VISHWAS (AMENDMENT OF PROVISIONS) BILL, 2022</x:v>
      </x:c>
      <x:c r="M723" s="18" t="str">
        <x:v>299</x:v>
      </x:c>
      <x:c r="N723" s="18" t="str">
        <x:v>Lok Sabha</x:v>
      </x:c>
      <x:c r="O723" s="18" t="str">
        <x:v>COMMERCE AND INDUSTRY</x:v>
      </x:c>
      <x:c r="P723" s="18" t="str">
        <x:v>2022-12-21 19:00:00</x:v>
      </x:c>
      <x:c r="Q723" s="18" t="str">
        <x:v>Assented</x:v>
      </x:c>
      <x:c r="R723" s="18" t="str">
        <x:v>Government</x:v>
      </x:c>
      <x:c r="S723" s="18" t="str">
        <x:v>Financial Bill</x:v>
      </x:c>
      <x:c r="T723" s="18" t="str">
        <x:v>299-Lok Sabha-2022-12-21-THE JAN VISHWAS (AMENDMENT OF PROVISIONS</x:v>
      </x:c>
      <x:c r="U723" s="18" t="str">
        <x:v>DEFINED_TERMINAL_OR_FEED_SCOPE</x:v>
      </x:c>
      <x:c r="V723" s="18" t="str">
        <x:v>national_bill_tracker.json — published records loaded</x:v>
      </x:c>
      <x:c r="W723" s="18" t="str"/>
      <x:c r="X723" s="18" t="str"/>
      <x:c r="Y723" s="20" t="n">
        <x:v>9819</x:v>
      </x:c>
      <x:c r="Z723" s="19" t="n">
        <x:f>IFERROR(TODAY()-DATEVALUE(C723),"")</x:f>
        <x:v>1359</x:v>
      </x:c>
      <x:c r="AA723" s="21" t="n">
        <x:f>ROUND(COUNTA(A723:K723)/11*100,0)</x:f>
        <x:v>100</x:v>
      </x:c>
      <x:c r="AB723" s="18" t="str">
        <x:v>Digital Sansad Rajya Sabha bills API</x:v>
      </x:c>
      <x:c r="AC723" s="22" t="str">
        <x:v>https://sansad.in/rs/legislation</x:v>
      </x:c>
      <x:c r="AD723" s="18" t="n">
        <x:v>46272.750827118056</x:v>
      </x:c>
      <x:c r="AE723" s="18" t="n">
        <x:v>46272.750827118056</x:v>
      </x:c>
      <x:c r="AF723" s="18" t="str">
        <x:v>official</x:v>
      </x:c>
      <x:c r="AG723" s="18" t="str">
        <x:v>READY</x:v>
      </x:c>
    </x:row>
    <x:row r="724">
      <x:c r="A724" s="18" t="str">
        <x:v>NYT-17-18219e034099279b</x:v>
      </x:c>
      <x:c r="B724" s="18" t="str">
        <x:v>THE REPEALING AND AMENDING BILL, 2022</x:v>
      </x:c>
      <x:c r="C724" s="18" t="str">
        <x:v>2022-12-18</x:v>
      </x:c>
      <x:c r="D724" s="18" t="n">
        <x:v>2022</x:v>
      </x:c>
      <x:c r="E724" s="18" t="str">
        <x:v>2022-12</x:v>
      </x:c>
      <x:c r="F724" s="18" t="str">
        <x:v>Passed</x:v>
      </x:c>
      <x:c r="G724" s="18" t="str">
        <x:v>LAW AND JUSTICE</x:v>
      </x:c>
      <x:c r="H724" s="18" t="str"/>
      <x:c r="I724" s="18" t="str">
        <x:v>THE REPEALING AND AMENDING BILL, 2022</x:v>
      </x:c>
      <x:c r="J724" s="20" t="str"/>
      <x:c r="K724" s="18" t="str"/>
      <x:c r="L724" s="18" t="str">
        <x:v>THE REPEALING AND AMENDING BILL, 2022</x:v>
      </x:c>
      <x:c r="M724" s="18" t="str">
        <x:v>290</x:v>
      </x:c>
      <x:c r="N724" s="18" t="str">
        <x:v>Lok Sabha</x:v>
      </x:c>
      <x:c r="O724" s="18" t="str">
        <x:v>LAW AND JUSTICE</x:v>
      </x:c>
      <x:c r="P724" s="18" t="str">
        <x:v>2022-12-18 19:00:00</x:v>
      </x:c>
      <x:c r="Q724" s="18" t="str">
        <x:v>Passed</x:v>
      </x:c>
      <x:c r="R724" s="18" t="str">
        <x:v>Government</x:v>
      </x:c>
      <x:c r="S724" s="18" t="str">
        <x:v>Financial Bill</x:v>
      </x:c>
      <x:c r="T724" s="18" t="str">
        <x:v>290-Lok Sabha-2022-12-18-THE REPEALING AND AMENDING BILL, 2022</x:v>
      </x:c>
      <x:c r="U724" s="18" t="str">
        <x:v>DEFINED_TERMINAL_OR_FEED_SCOPE</x:v>
      </x:c>
      <x:c r="V724" s="18" t="str">
        <x:v>national_bill_tracker.json — published records loaded</x:v>
      </x:c>
      <x:c r="W724" s="18" t="str"/>
      <x:c r="X724" s="18" t="str"/>
      <x:c r="Y724" s="20" t="n">
        <x:v>9819</x:v>
      </x:c>
      <x:c r="Z724" s="19" t="n">
        <x:f>IFERROR(TODAY()-DATEVALUE(C724),"")</x:f>
        <x:v>1362</x:v>
      </x:c>
      <x:c r="AA724" s="21" t="n">
        <x:f>ROUND(COUNTA(A724:K724)/11*100,0)</x:f>
        <x:v>100</x:v>
      </x:c>
      <x:c r="AB724" s="18" t="str">
        <x:v>Digital Sansad Rajya Sabha bills API</x:v>
      </x:c>
      <x:c r="AC724" s="22" t="str">
        <x:v>https://sansad.in/rs/legislation</x:v>
      </x:c>
      <x:c r="AD724" s="18" t="n">
        <x:v>46272.750827118056</x:v>
      </x:c>
      <x:c r="AE724" s="18" t="n">
        <x:v>46272.750827118056</x:v>
      </x:c>
      <x:c r="AF724" s="18" t="str">
        <x:v>official</x:v>
      </x:c>
      <x:c r="AG724" s="18" t="str">
        <x:v>READY</x:v>
      </x:c>
    </x:row>
    <x:row r="725">
      <x:c r="A725" s="18" t="str">
        <x:v>NYT-17-cbde773689cc030c</x:v>
      </x:c>
      <x:c r="B725" s="18" t="str">
        <x:v>THE APPROPRIATION (No. 5) BILL, 2022</x:v>
      </x:c>
      <x:c r="C725" s="18" t="str">
        <x:v>2022-12-13</x:v>
      </x:c>
      <x:c r="D725" s="18" t="n">
        <x:v>2022</x:v>
      </x:c>
      <x:c r="E725" s="18" t="str">
        <x:v>2022-12</x:v>
      </x:c>
      <x:c r="F725" s="18" t="str">
        <x:v>Assented</x:v>
      </x:c>
      <x:c r="G725" s="18" t="str">
        <x:v>FINANCE</x:v>
      </x:c>
      <x:c r="H725" s="18" t="str"/>
      <x:c r="I725" s="18" t="str">
        <x:v>THE APPROPRIATION (No. 5) BILL, 2022</x:v>
      </x:c>
      <x:c r="J725" s="20" t="str"/>
      <x:c r="K725" s="18" t="str"/>
      <x:c r="L725" s="18" t="str">
        <x:v>THE APPROPRIATION (No. 5) BILL, 2022</x:v>
      </x:c>
      <x:c r="M725" s="18" t="str">
        <x:v>246</x:v>
      </x:c>
      <x:c r="N725" s="18" t="str">
        <x:v>Lok Sabha</x:v>
      </x:c>
      <x:c r="O725" s="18" t="str">
        <x:v>FINANCE</x:v>
      </x:c>
      <x:c r="P725" s="18" t="str">
        <x:v>2022-12-13 19:00:00</x:v>
      </x:c>
      <x:c r="Q725" s="18" t="str">
        <x:v>Assented</x:v>
      </x:c>
      <x:c r="R725" s="18" t="str">
        <x:v>Government</x:v>
      </x:c>
      <x:c r="S725" s="18" t="str">
        <x:v>Money Bill</x:v>
      </x:c>
      <x:c r="T725" s="18" t="str">
        <x:v>246-Lok Sabha-2022-12-13-THE APPROPRIATION (No. 5) BILL, 2022</x:v>
      </x:c>
      <x:c r="U725" s="18" t="str">
        <x:v>DEFINED_TERMINAL_OR_FEED_SCOPE</x:v>
      </x:c>
      <x:c r="V725" s="18" t="str">
        <x:v>national_bill_tracker.json — published records loaded</x:v>
      </x:c>
      <x:c r="W725" s="18" t="str"/>
      <x:c r="X725" s="18" t="str"/>
      <x:c r="Y725" s="20" t="n">
        <x:v>9819</x:v>
      </x:c>
      <x:c r="Z725" s="19" t="n">
        <x:f>IFERROR(TODAY()-DATEVALUE(C725),"")</x:f>
        <x:v>1367</x:v>
      </x:c>
      <x:c r="AA725" s="21" t="n">
        <x:f>ROUND(COUNTA(A725:K725)/11*100,0)</x:f>
        <x:v>100</x:v>
      </x:c>
      <x:c r="AB725" s="18" t="str">
        <x:v>Digital Sansad Rajya Sabha bills API</x:v>
      </x:c>
      <x:c r="AC725" s="22" t="str">
        <x:v>https://sansad.in/rs/legislation</x:v>
      </x:c>
      <x:c r="AD725" s="18" t="n">
        <x:v>46272.7508990625</x:v>
      </x:c>
      <x:c r="AE725" s="18" t="n">
        <x:v>46272.7508990625</x:v>
      </x:c>
      <x:c r="AF725" s="18" t="str">
        <x:v>official</x:v>
      </x:c>
      <x:c r="AG725" s="18" t="str">
        <x:v>READY</x:v>
      </x:c>
    </x:row>
    <x:row r="726">
      <x:c r="A726" s="18" t="str">
        <x:v>NYT-17-20ac7deaeb889d54</x:v>
      </x:c>
      <x:c r="B726" s="18" t="str">
        <x:v>THE APPROPRIATION (No. 4) BILL, 2022</x:v>
      </x:c>
      <x:c r="C726" s="18" t="str">
        <x:v>2022-12-13</x:v>
      </x:c>
      <x:c r="D726" s="18" t="n">
        <x:v>2022</x:v>
      </x:c>
      <x:c r="E726" s="18" t="str">
        <x:v>2022-12</x:v>
      </x:c>
      <x:c r="F726" s="18" t="str">
        <x:v>Assented</x:v>
      </x:c>
      <x:c r="G726" s="18" t="str">
        <x:v>FINANCE</x:v>
      </x:c>
      <x:c r="H726" s="18" t="str"/>
      <x:c r="I726" s="18" t="str">
        <x:v>THE APPROPRIATION (No. 4) BILL, 2022</x:v>
      </x:c>
      <x:c r="J726" s="20" t="str"/>
      <x:c r="K726" s="18" t="str"/>
      <x:c r="L726" s="18" t="str">
        <x:v>THE APPROPRIATION (No. 4) BILL, 2022</x:v>
      </x:c>
      <x:c r="M726" s="18" t="str">
        <x:v>245</x:v>
      </x:c>
      <x:c r="N726" s="18" t="str">
        <x:v>Lok Sabha</x:v>
      </x:c>
      <x:c r="O726" s="18" t="str">
        <x:v>FINANCE</x:v>
      </x:c>
      <x:c r="P726" s="18" t="str">
        <x:v>2022-12-13 19:00:00</x:v>
      </x:c>
      <x:c r="Q726" s="18" t="str">
        <x:v>Assented</x:v>
      </x:c>
      <x:c r="R726" s="18" t="str">
        <x:v>Government</x:v>
      </x:c>
      <x:c r="S726" s="18" t="str">
        <x:v>Money Bill</x:v>
      </x:c>
      <x:c r="T726" s="18" t="str">
        <x:v>245-Lok Sabha-2022-12-13-THE APPROPRIATION (No. 4) BILL, 2022</x:v>
      </x:c>
      <x:c r="U726" s="18" t="str">
        <x:v>DEFINED_TERMINAL_OR_FEED_SCOPE</x:v>
      </x:c>
      <x:c r="V726" s="18" t="str">
        <x:v>national_bill_tracker.json — published records loaded</x:v>
      </x:c>
      <x:c r="W726" s="18" t="str"/>
      <x:c r="X726" s="18" t="str"/>
      <x:c r="Y726" s="20" t="n">
        <x:v>9819</x:v>
      </x:c>
      <x:c r="Z726" s="19" t="n">
        <x:f>IFERROR(TODAY()-DATEVALUE(C726),"")</x:f>
        <x:v>1367</x:v>
      </x:c>
      <x:c r="AA726" s="21" t="n">
        <x:f>ROUND(COUNTA(A726:K726)/11*100,0)</x:f>
        <x:v>100</x:v>
      </x:c>
      <x:c r="AB726" s="18" t="str">
        <x:v>Digital Sansad Rajya Sabha bills API</x:v>
      </x:c>
      <x:c r="AC726" s="22" t="str">
        <x:v>https://sansad.in/rs/legislation</x:v>
      </x:c>
      <x:c r="AD726" s="18" t="n">
        <x:v>46272.75091675926</x:v>
      </x:c>
      <x:c r="AE726" s="18" t="n">
        <x:v>46272.75091675926</x:v>
      </x:c>
      <x:c r="AF726" s="18" t="str">
        <x:v>official</x:v>
      </x:c>
      <x:c r="AG726" s="18" t="str">
        <x:v>READY</x:v>
      </x:c>
    </x:row>
    <x:row r="727">
      <x:c r="A727" s="18" t="str">
        <x:v>NYT-17-e3986b97e661c2d8</x:v>
      </x:c>
      <x:c r="B727" s="18" t="str">
        <x:v>The Prevention and Prohibition of Witch-Branding and Witch-Hunting and Other Harmful Practices Bill, 2022.</x:v>
      </x:c>
      <x:c r="C727" s="18" t="str">
        <x:v>2022-12-08</x:v>
      </x:c>
      <x:c r="D727" s="18" t="n">
        <x:v>2022</x:v>
      </x:c>
      <x:c r="E727" s="18" t="str">
        <x:v>2022-12</x:v>
      </x:c>
      <x:c r="F727" s="18" t="str">
        <x:v>Removed</x:v>
      </x:c>
      <x:c r="G727" s="18" t="str">
        <x:v>WOMEN AND CHILD DEVELOPMENT</x:v>
      </x:c>
      <x:c r="H727" s="18" t="str"/>
      <x:c r="I727" s="18" t="str">
        <x:v>The Prevention and Prohibition of Witch-Branding and Witch-Hunting and Other Harmful Practices Bill, 2022.</x:v>
      </x:c>
      <x:c r="J727" s="20" t="str"/>
      <x:c r="K727" s="18" t="str"/>
      <x:c r="L727" s="18" t="str">
        <x:v>The Prevention and Prohibition of Witch-Branding and Witch-Hunting and Other Harmful Practices Bill, 2022.</x:v>
      </x:c>
      <x:c r="M727" s="18" t="str">
        <x:v>XC</x:v>
      </x:c>
      <x:c r="N727" s="18" t="str">
        <x:v>Rajya Sabha</x:v>
      </x:c>
      <x:c r="O727" s="18" t="str">
        <x:v>WOMEN AND CHILD DEVELOPMENT</x:v>
      </x:c>
      <x:c r="P727" s="18" t="str">
        <x:v>2022-12-08 19:00:00</x:v>
      </x:c>
      <x:c r="Q727" s="18" t="str">
        <x:v>Removed</x:v>
      </x:c>
      <x:c r="R727" s="18" t="str">
        <x:v>Private Member</x:v>
      </x:c>
      <x:c r="S727" s="18" t="str">
        <x:v>Ordinary Bill</x:v>
      </x:c>
      <x:c r="T727" s="18" t="str">
        <x:v>XC-Rajya Sabha-2022-12-08-The Prevention and Prohibition of Witch-</x:v>
      </x:c>
      <x:c r="U727" s="18" t="str">
        <x:v>DEFINED_TERMINAL_OR_FEED_SCOPE</x:v>
      </x:c>
      <x:c r="V727" s="18" t="str">
        <x:v>national_bill_tracker.json — published records loaded</x:v>
      </x:c>
      <x:c r="W727" s="18" t="str"/>
      <x:c r="X727" s="18" t="str"/>
      <x:c r="Y727" s="20" t="n">
        <x:v>9819</x:v>
      </x:c>
      <x:c r="Z727" s="19" t="n">
        <x:f>IFERROR(TODAY()-DATEVALUE(C727),"")</x:f>
        <x:v>1372</x:v>
      </x:c>
      <x:c r="AA727" s="21" t="n">
        <x:f>ROUND(COUNTA(A727:K727)/11*100,0)</x:f>
        <x:v>100</x:v>
      </x:c>
      <x:c r="AB727" s="18" t="str">
        <x:v>Digital Sansad Rajya Sabha bills API</x:v>
      </x:c>
      <x:c r="AC727" s="22" t="str">
        <x:v>https://sansad.in/rs/legislation</x:v>
      </x:c>
      <x:c r="AD727" s="18" t="n">
        <x:v>46272.749962974536</x:v>
      </x:c>
      <x:c r="AE727" s="18" t="n">
        <x:v>46272.749962974536</x:v>
      </x:c>
      <x:c r="AF727" s="18" t="str">
        <x:v>official</x:v>
      </x:c>
      <x:c r="AG727" s="18" t="str">
        <x:v>READY</x:v>
      </x:c>
    </x:row>
    <x:row r="728">
      <x:c r="A728" s="18" t="str">
        <x:v>NYT-17-0256d23e32bced29</x:v>
      </x:c>
      <x:c r="B728" s="18" t="str">
        <x:v>The Sarva Dharma Temple Bill, 2022.</x:v>
      </x:c>
      <x:c r="C728" s="18" t="str">
        <x:v>2022-12-08</x:v>
      </x:c>
      <x:c r="D728" s="18" t="n">
        <x:v>2022</x:v>
      </x:c>
      <x:c r="E728" s="18" t="str">
        <x:v>2022-12</x:v>
      </x:c>
      <x:c r="F728" s="18" t="str">
        <x:v>Lapsed</x:v>
      </x:c>
      <x:c r="G728" s="18" t="str">
        <x:v>CULTURE</x:v>
      </x:c>
      <x:c r="H728" s="18" t="str"/>
      <x:c r="I728" s="18" t="str">
        <x:v>The Sarva Dharma Temple Bill, 2022.</x:v>
      </x:c>
      <x:c r="J728" s="20" t="str"/>
      <x:c r="K728" s="18" t="str"/>
      <x:c r="L728" s="18" t="str">
        <x:v>The Sarva Dharma Temple Bill, 2022.</x:v>
      </x:c>
      <x:c r="M728" s="18" t="str">
        <x:v>LXXXVIII</x:v>
      </x:c>
      <x:c r="N728" s="18" t="str">
        <x:v>Rajya Sabha</x:v>
      </x:c>
      <x:c r="O728" s="18" t="str">
        <x:v>CULTURE</x:v>
      </x:c>
      <x:c r="P728" s="18" t="str">
        <x:v>2022-12-08 19:00:00</x:v>
      </x:c>
      <x:c r="Q728" s="18" t="str">
        <x:v>Lapsed</x:v>
      </x:c>
      <x:c r="R728" s="18" t="str">
        <x:v>Private Member</x:v>
      </x:c>
      <x:c r="S728" s="18" t="str">
        <x:v>Ordinary Bill</x:v>
      </x:c>
      <x:c r="T728" s="18" t="str">
        <x:v>LXXXVIII-Rajya Sabha-2022-12-08-The Sarva Dharma Temple Bill, 2022.</x:v>
      </x:c>
      <x:c r="U728" s="18" t="str">
        <x:v>DEFINED_TERMINAL_OR_FEED_SCOPE</x:v>
      </x:c>
      <x:c r="V728" s="18" t="str">
        <x:v>national_bill_tracker.json — published records loaded</x:v>
      </x:c>
      <x:c r="W728" s="18" t="str"/>
      <x:c r="X728" s="18" t="str"/>
      <x:c r="Y728" s="20" t="n">
        <x:v>9819</x:v>
      </x:c>
      <x:c r="Z728" s="19" t="n">
        <x:f>IFERROR(TODAY()-DATEVALUE(C728),"")</x:f>
        <x:v>1372</x:v>
      </x:c>
      <x:c r="AA728" s="21" t="n">
        <x:f>ROUND(COUNTA(A728:K728)/11*100,0)</x:f>
        <x:v>100</x:v>
      </x:c>
      <x:c r="AB728" s="18" t="str">
        <x:v>Digital Sansad Rajya Sabha bills API</x:v>
      </x:c>
      <x:c r="AC728" s="22" t="str">
        <x:v>https://sansad.in/rs/legislation</x:v>
      </x:c>
      <x:c r="AD728" s="18" t="n">
        <x:v>46272.750015046295</x:v>
      </x:c>
      <x:c r="AE728" s="18" t="n">
        <x:v>46272.750015046295</x:v>
      </x:c>
      <x:c r="AF728" s="18" t="str">
        <x:v>official</x:v>
      </x:c>
      <x:c r="AG728" s="18" t="str">
        <x:v>READY</x:v>
      </x:c>
    </x:row>
    <x:row r="729">
      <x:c r="A729" s="18" t="str">
        <x:v>NYT-17-f67f500f1bd743c6</x:v>
      </x:c>
      <x:c r="B729" s="18" t="str">
        <x:v>The National Judicial Commission Bill, 2022</x:v>
      </x:c>
      <x:c r="C729" s="18" t="str">
        <x:v>2022-12-08</x:v>
      </x:c>
      <x:c r="D729" s="18" t="n">
        <x:v>2022</x:v>
      </x:c>
      <x:c r="E729" s="18" t="str">
        <x:v>2022-12</x:v>
      </x:c>
      <x:c r="F729" s="18" t="str">
        <x:v>Removed</x:v>
      </x:c>
      <x:c r="G729" s="18" t="str">
        <x:v>LAW AND JUSTICE</x:v>
      </x:c>
      <x:c r="H729" s="18" t="str"/>
      <x:c r="I729" s="18" t="str">
        <x:v>The National Judicial Commission Bill, 2022</x:v>
      </x:c>
      <x:c r="J729" s="20" t="str"/>
      <x:c r="K729" s="18" t="str"/>
      <x:c r="L729" s="18" t="str">
        <x:v>The National Judicial Commission Bill, 2022</x:v>
      </x:c>
      <x:c r="M729" s="18" t="str">
        <x:v>LXXXVI</x:v>
      </x:c>
      <x:c r="N729" s="18" t="str">
        <x:v>Rajya Sabha</x:v>
      </x:c>
      <x:c r="O729" s="18" t="str">
        <x:v>LAW AND JUSTICE</x:v>
      </x:c>
      <x:c r="P729" s="18" t="str">
        <x:v>2022-12-08 19:00:00</x:v>
      </x:c>
      <x:c r="Q729" s="18" t="str">
        <x:v>Removed</x:v>
      </x:c>
      <x:c r="R729" s="18" t="str">
        <x:v>Private Member</x:v>
      </x:c>
      <x:c r="S729" s="18" t="str">
        <x:v>Financial Bill</x:v>
      </x:c>
      <x:c r="T729" s="18" t="str">
        <x:v>LXXXVI-Rajya Sabha-2022-12-08-The National Judicial Commission Bill, 2</x:v>
      </x:c>
      <x:c r="U729" s="18" t="str">
        <x:v>DEFINED_TERMINAL_OR_FEED_SCOPE</x:v>
      </x:c>
      <x:c r="V729" s="18" t="str">
        <x:v>national_bill_tracker.json — published records loaded</x:v>
      </x:c>
      <x:c r="W729" s="18" t="str"/>
      <x:c r="X729" s="18" t="str"/>
      <x:c r="Y729" s="20" t="n">
        <x:v>9819</x:v>
      </x:c>
      <x:c r="Z729" s="19" t="n">
        <x:f>IFERROR(TODAY()-DATEVALUE(C729),"")</x:f>
        <x:v>1372</x:v>
      </x:c>
      <x:c r="AA729" s="21" t="n">
        <x:f>ROUND(COUNTA(A729:K729)/11*100,0)</x:f>
        <x:v>100</x:v>
      </x:c>
      <x:c r="AB729" s="18" t="str">
        <x:v>Digital Sansad Rajya Sabha bills API</x:v>
      </x:c>
      <x:c r="AC729" s="22" t="str">
        <x:v>https://sansad.in/rs/legislation</x:v>
      </x:c>
      <x:c r="AD729" s="18" t="n">
        <x:v>46272.750015046295</x:v>
      </x:c>
      <x:c r="AE729" s="18" t="n">
        <x:v>46272.750015046295</x:v>
      </x:c>
      <x:c r="AF729" s="18" t="str">
        <x:v>official</x:v>
      </x:c>
      <x:c r="AG729" s="18" t="str">
        <x:v>READY</x:v>
      </x:c>
    </x:row>
    <x:row r="730">
      <x:c r="A730" s="18" t="str">
        <x:v>NYT-17-55f7adad386d5510</x:v>
      </x:c>
      <x:c r="B730" s="18" t="str">
        <x:v>The Constitution (Amendment) Bill, 2022 (amendment of article 270, 271, 280 and insertion of article 342B).</x:v>
      </x:c>
      <x:c r="C730" s="18" t="str">
        <x:v>2022-12-08</x:v>
      </x:c>
      <x:c r="D730" s="18" t="n">
        <x:v>2022</x:v>
      </x:c>
      <x:c r="E730" s="18" t="str">
        <x:v>2022-12</x:v>
      </x:c>
      <x:c r="F730" s="18" t="str">
        <x:v>Removed</x:v>
      </x:c>
      <x:c r="G730" s="18" t="str">
        <x:v>FINANCE</x:v>
      </x:c>
      <x:c r="H730" s="18" t="str"/>
      <x:c r="I730" s="18" t="str">
        <x:v>The Constitution (Amendment) Bill, 2022 (amendment of article 270, 271, 280 and insertion of article 342B).</x:v>
      </x:c>
      <x:c r="J730" s="20" t="str"/>
      <x:c r="K730" s="18" t="str"/>
      <x:c r="L730" s="18" t="str">
        <x:v>The Constitution (Amendment) Bill, 2022 (amendment of article 270, 271, 280 and insertion of article 342B).</x:v>
      </x:c>
      <x:c r="M730" s="18" t="str">
        <x:v>LXXXV</x:v>
      </x:c>
      <x:c r="N730" s="18" t="str">
        <x:v>Rajya Sabha</x:v>
      </x:c>
      <x:c r="O730" s="18" t="str">
        <x:v>FINANCE</x:v>
      </x:c>
      <x:c r="P730" s="18" t="str">
        <x:v>2022-12-08 19:00:00</x:v>
      </x:c>
      <x:c r="Q730" s="18" t="str">
        <x:v>Removed</x:v>
      </x:c>
      <x:c r="R730" s="18" t="str">
        <x:v>Private Member</x:v>
      </x:c>
      <x:c r="S730" s="18" t="str">
        <x:v>Ordinary Bill</x:v>
      </x:c>
      <x:c r="T730" s="18" t="str">
        <x:v>LXXXV-Rajya Sabha-2022-12-08-The Constitution (Amendment) Bill, 2022</x:v>
      </x:c>
      <x:c r="U730" s="18" t="str">
        <x:v>DEFINED_TERMINAL_OR_FEED_SCOPE</x:v>
      </x:c>
      <x:c r="V730" s="18" t="str">
        <x:v>national_bill_tracker.json — published records loaded</x:v>
      </x:c>
      <x:c r="W730" s="18" t="str"/>
      <x:c r="X730" s="18" t="str"/>
      <x:c r="Y730" s="20" t="n">
        <x:v>9819</x:v>
      </x:c>
      <x:c r="Z730" s="19" t="n">
        <x:f>IFERROR(TODAY()-DATEVALUE(C730),"")</x:f>
        <x:v>1372</x:v>
      </x:c>
      <x:c r="AA730" s="21" t="n">
        <x:f>ROUND(COUNTA(A730:K730)/11*100,0)</x:f>
        <x:v>100</x:v>
      </x:c>
      <x:c r="AB730" s="18" t="str">
        <x:v>Digital Sansad Rajya Sabha bills API</x:v>
      </x:c>
      <x:c r="AC730" s="22" t="str">
        <x:v>https://sansad.in/rs/legislation</x:v>
      </x:c>
      <x:c r="AD730" s="18" t="n">
        <x:v>46272.750015046295</x:v>
      </x:c>
      <x:c r="AE730" s="18" t="n">
        <x:v>46272.750015046295</x:v>
      </x:c>
      <x:c r="AF730" s="18" t="str">
        <x:v>official</x:v>
      </x:c>
      <x:c r="AG730" s="18" t="str">
        <x:v>READY</x:v>
      </x:c>
    </x:row>
    <x:row r="731">
      <x:c r="A731" s="18" t="str">
        <x:v>NYT-17-c236f3a928410319</x:v>
      </x:c>
      <x:c r="B731" s="18" t="str">
        <x:v>The Guaranteed Delivery of Public Services and Accountability Bill, 2022.</x:v>
      </x:c>
      <x:c r="C731" s="18" t="str">
        <x:v>2022-12-08</x:v>
      </x:c>
      <x:c r="D731" s="18" t="n">
        <x:v>2022</x:v>
      </x:c>
      <x:c r="E731" s="18" t="str">
        <x:v>2022-12</x:v>
      </x:c>
      <x:c r="F731" s="18" t="str">
        <x:v>Removed</x:v>
      </x:c>
      <x:c r="G731" s="18" t="str">
        <x:v>PERSONNEL,  PUBLIC  GRIEVANCES  AND  PENSIONS</x:v>
      </x:c>
      <x:c r="H731" s="18" t="str"/>
      <x:c r="I731" s="18" t="str">
        <x:v>The Guaranteed Delivery of Public Services and Accountability Bill, 2022.</x:v>
      </x:c>
      <x:c r="J731" s="20" t="str"/>
      <x:c r="K731" s="18" t="str"/>
      <x:c r="L731" s="18" t="str">
        <x:v>The Guaranteed Delivery of Public Services and Accountability Bill, 2022.</x:v>
      </x:c>
      <x:c r="M731" s="18" t="str">
        <x:v>LXXXIX</x:v>
      </x:c>
      <x:c r="N731" s="18" t="str">
        <x:v>Rajya Sabha</x:v>
      </x:c>
      <x:c r="O731" s="18" t="str">
        <x:v>PERSONNEL,  PUBLIC  GRIEVANCES  AND  PENSIONS</x:v>
      </x:c>
      <x:c r="P731" s="18" t="str">
        <x:v>2022-12-08 19:00:00</x:v>
      </x:c>
      <x:c r="Q731" s="18" t="str">
        <x:v>Removed</x:v>
      </x:c>
      <x:c r="R731" s="18" t="str">
        <x:v>Private Member</x:v>
      </x:c>
      <x:c r="S731" s="18" t="str">
        <x:v>Financial Bill</x:v>
      </x:c>
      <x:c r="T731" s="18" t="str">
        <x:v>LXXXIX-Rajya Sabha-2022-12-08-The Guaranteed Delivery of Public Servic</x:v>
      </x:c>
      <x:c r="U731" s="18" t="str">
        <x:v>DEFINED_TERMINAL_OR_FEED_SCOPE</x:v>
      </x:c>
      <x:c r="V731" s="18" t="str">
        <x:v>national_bill_tracker.json — published records loaded</x:v>
      </x:c>
      <x:c r="W731" s="18" t="str"/>
      <x:c r="X731" s="18" t="str"/>
      <x:c r="Y731" s="20" t="n">
        <x:v>9819</x:v>
      </x:c>
      <x:c r="Z731" s="19" t="n">
        <x:f>IFERROR(TODAY()-DATEVALUE(C731),"")</x:f>
        <x:v>1372</x:v>
      </x:c>
      <x:c r="AA731" s="21" t="n">
        <x:f>ROUND(COUNTA(A731:K731)/11*100,0)</x:f>
        <x:v>100</x:v>
      </x:c>
      <x:c r="AB731" s="18" t="str">
        <x:v>Digital Sansad Rajya Sabha bills API</x:v>
      </x:c>
      <x:c r="AC731" s="22" t="str">
        <x:v>https://sansad.in/rs/legislation</x:v>
      </x:c>
      <x:c r="AD731" s="18" t="n">
        <x:v>46272.750015046295</x:v>
      </x:c>
      <x:c r="AE731" s="18" t="n">
        <x:v>46272.750015046295</x:v>
      </x:c>
      <x:c r="AF731" s="18" t="str">
        <x:v>official</x:v>
      </x:c>
      <x:c r="AG731" s="18" t="str">
        <x:v>READY</x:v>
      </x:c>
    </x:row>
    <x:row r="732">
      <x:c r="A732" s="18" t="str">
        <x:v>NYT-17-26b3fc777ff82587</x:v>
      </x:c>
      <x:c r="B732" s="18" t="str">
        <x:v>The Code of Criminal Procedure (Amendment) Bill, 2022.</x:v>
      </x:c>
      <x:c r="C732" s="18" t="str">
        <x:v>2022-12-08</x:v>
      </x:c>
      <x:c r="D732" s="18" t="n">
        <x:v>2022</x:v>
      </x:c>
      <x:c r="E732" s="18" t="str">
        <x:v>2022-12</x:v>
      </x:c>
      <x:c r="F732" s="18" t="str">
        <x:v>Lapsed</x:v>
      </x:c>
      <x:c r="G732" s="18" t="str">
        <x:v>HOME AFFAIRS</x:v>
      </x:c>
      <x:c r="H732" s="18" t="str"/>
      <x:c r="I732" s="18" t="str">
        <x:v>The Code of Criminal Procedure (Amendment) Bill, 2022.</x:v>
      </x:c>
      <x:c r="J732" s="20" t="str"/>
      <x:c r="K732" s="18" t="str"/>
      <x:c r="L732" s="18" t="str">
        <x:v>The Code of Criminal Procedure (Amendment) Bill, 2022.</x:v>
      </x:c>
      <x:c r="M732" s="18" t="str">
        <x:v>LXXXIV</x:v>
      </x:c>
      <x:c r="N732" s="18" t="str">
        <x:v>Rajya Sabha</x:v>
      </x:c>
      <x:c r="O732" s="18" t="str">
        <x:v>HOME AFFAIRS</x:v>
      </x:c>
      <x:c r="P732" s="18" t="str">
        <x:v>2022-12-08 19:00:00</x:v>
      </x:c>
      <x:c r="Q732" s="18" t="str">
        <x:v>Lapsed</x:v>
      </x:c>
      <x:c r="R732" s="18" t="str">
        <x:v>Private Member</x:v>
      </x:c>
      <x:c r="S732" s="18" t="str">
        <x:v>Ordinary Bill</x:v>
      </x:c>
      <x:c r="T732" s="18" t="str">
        <x:v>LXXXIV-Rajya Sabha-2022-12-08-The Code of Criminal Procedure (Amendmen</x:v>
      </x:c>
      <x:c r="U732" s="18" t="str">
        <x:v>DEFINED_TERMINAL_OR_FEED_SCOPE</x:v>
      </x:c>
      <x:c r="V732" s="18" t="str">
        <x:v>national_bill_tracker.json — published records loaded</x:v>
      </x:c>
      <x:c r="W732" s="18" t="str"/>
      <x:c r="X732" s="18" t="str"/>
      <x:c r="Y732" s="20" t="n">
        <x:v>9819</x:v>
      </x:c>
      <x:c r="Z732" s="19" t="n">
        <x:f>IFERROR(TODAY()-DATEVALUE(C732),"")</x:f>
        <x:v>1372</x:v>
      </x:c>
      <x:c r="AA732" s="21" t="n">
        <x:f>ROUND(COUNTA(A732:K732)/11*100,0)</x:f>
        <x:v>100</x:v>
      </x:c>
      <x:c r="AB732" s="18" t="str">
        <x:v>Digital Sansad Rajya Sabha bills API</x:v>
      </x:c>
      <x:c r="AC732" s="22" t="str">
        <x:v>https://sansad.in/rs/legislation</x:v>
      </x:c>
      <x:c r="AD732" s="18" t="n">
        <x:v>46272.750015046295</x:v>
      </x:c>
      <x:c r="AE732" s="18" t="n">
        <x:v>46272.750015046295</x:v>
      </x:c>
      <x:c r="AF732" s="18" t="str">
        <x:v>official</x:v>
      </x:c>
      <x:c r="AG732" s="18" t="str">
        <x:v>READY</x:v>
      </x:c>
    </x:row>
    <x:row r="733">
      <x:c r="A733" s="18" t="str">
        <x:v>NYT-17-9fc30f880e9b8533</x:v>
      </x:c>
      <x:c r="B733" s="18" t="str">
        <x:v>The Net Zero Emissions Bill, 2022.</x:v>
      </x:c>
      <x:c r="C733" s="18" t="str">
        <x:v>2022-12-08</x:v>
      </x:c>
      <x:c r="D733" s="18" t="n">
        <x:v>2022</x:v>
      </x:c>
      <x:c r="E733" s="18" t="str">
        <x:v>2022-12</x:v>
      </x:c>
      <x:c r="F733" s="18" t="str">
        <x:v>Removed</x:v>
      </x:c>
      <x:c r="G733" s="18" t="str">
        <x:v>ENVIRONMENT AND FORESTS</x:v>
      </x:c>
      <x:c r="H733" s="18" t="str"/>
      <x:c r="I733" s="18" t="str">
        <x:v>The Net Zero Emissions Bill, 2022.</x:v>
      </x:c>
      <x:c r="J733" s="20" t="str"/>
      <x:c r="K733" s="18" t="str"/>
      <x:c r="L733" s="18" t="str">
        <x:v>The Net Zero Emissions Bill, 2022.</x:v>
      </x:c>
      <x:c r="M733" s="18" t="str">
        <x:v>LXXXIII</x:v>
      </x:c>
      <x:c r="N733" s="18" t="str">
        <x:v>Rajya Sabha</x:v>
      </x:c>
      <x:c r="O733" s="18" t="str">
        <x:v>ENVIRONMENT AND FORESTS</x:v>
      </x:c>
      <x:c r="P733" s="18" t="str">
        <x:v>2022-12-08 19:00:00</x:v>
      </x:c>
      <x:c r="Q733" s="18" t="str">
        <x:v>Removed</x:v>
      </x:c>
      <x:c r="R733" s="18" t="str">
        <x:v>Private Member</x:v>
      </x:c>
      <x:c r="S733" s="18" t="str">
        <x:v>Ordinary Bill</x:v>
      </x:c>
      <x:c r="T733" s="18" t="str">
        <x:v>LXXXIII-Rajya Sabha-2022-12-08-The Net Zero Emissions Bill, 2022.</x:v>
      </x:c>
      <x:c r="U733" s="18" t="str">
        <x:v>DEFINED_TERMINAL_OR_FEED_SCOPE</x:v>
      </x:c>
      <x:c r="V733" s="18" t="str">
        <x:v>national_bill_tracker.json — published records loaded</x:v>
      </x:c>
      <x:c r="W733" s="18" t="str"/>
      <x:c r="X733" s="18" t="str"/>
      <x:c r="Y733" s="20" t="n">
        <x:v>9819</x:v>
      </x:c>
      <x:c r="Z733" s="19" t="n">
        <x:f>IFERROR(TODAY()-DATEVALUE(C733),"")</x:f>
        <x:v>1372</x:v>
      </x:c>
      <x:c r="AA733" s="21" t="n">
        <x:f>ROUND(COUNTA(A733:K733)/11*100,0)</x:f>
        <x:v>100</x:v>
      </x:c>
      <x:c r="AB733" s="18" t="str">
        <x:v>Digital Sansad Rajya Sabha bills API</x:v>
      </x:c>
      <x:c r="AC733" s="22" t="str">
        <x:v>https://sansad.in/rs/legislation</x:v>
      </x:c>
      <x:c r="AD733" s="18" t="n">
        <x:v>46272.750015046295</x:v>
      </x:c>
      <x:c r="AE733" s="18" t="n">
        <x:v>46272.750015046295</x:v>
      </x:c>
      <x:c r="AF733" s="18" t="str">
        <x:v>official</x:v>
      </x:c>
      <x:c r="AG733" s="18" t="str">
        <x:v>READY</x:v>
      </x:c>
    </x:row>
    <x:row r="734">
      <x:c r="A734" s="18" t="str">
        <x:v>NYT-17-6ca5f401da6f84cd</x:v>
      </x:c>
      <x:c r="B734" s="18" t="str">
        <x:v>The National Commission for Controlling Medical Inflation Bill, 2022.</x:v>
      </x:c>
      <x:c r="C734" s="18" t="str">
        <x:v>2022-12-08</x:v>
      </x:c>
      <x:c r="D734" s="18" t="n">
        <x:v>2022</x:v>
      </x:c>
      <x:c r="E734" s="18" t="str">
        <x:v>2022-12</x:v>
      </x:c>
      <x:c r="F734" s="18" t="str">
        <x:v>Pending</x:v>
      </x:c>
      <x:c r="G734" s="18" t="str">
        <x:v>HEALTH AND FAMILY WELFARE</x:v>
      </x:c>
      <x:c r="H734" s="18" t="str"/>
      <x:c r="I734" s="18" t="str">
        <x:v>The National Commission for Controlling Medical Inflation Bill, 2022.</x:v>
      </x:c>
      <x:c r="J734" s="20" t="str"/>
      <x:c r="K734" s="18" t="str"/>
      <x:c r="L734" s="18" t="str">
        <x:v>The National Commission for Controlling Medical Inflation Bill, 2022.</x:v>
      </x:c>
      <x:c r="M734" s="18" t="str">
        <x:v>LXXXII</x:v>
      </x:c>
      <x:c r="N734" s="18" t="str">
        <x:v>Rajya Sabha</x:v>
      </x:c>
      <x:c r="O734" s="18" t="str">
        <x:v>HEALTH AND FAMILY WELFARE</x:v>
      </x:c>
      <x:c r="P734" s="18" t="str">
        <x:v>2022-12-08 19:00:00</x:v>
      </x:c>
      <x:c r="Q734" s="18" t="str">
        <x:v>Pending</x:v>
      </x:c>
      <x:c r="R734" s="18" t="str">
        <x:v>Private Member</x:v>
      </x:c>
      <x:c r="S734" s="18" t="str">
        <x:v>Financial Bill</x:v>
      </x:c>
      <x:c r="T734" s="18" t="str">
        <x:v>LXXXII-Rajya Sabha-2022-12-08-The National Commission for Controlling</x:v>
      </x:c>
      <x:c r="U734" s="18" t="str">
        <x:v>DEFINED_TERMINAL_OR_FEED_SCOPE</x:v>
      </x:c>
      <x:c r="V734" s="18" t="str">
        <x:v>national_bill_tracker.json — published records loaded</x:v>
      </x:c>
      <x:c r="W734" s="18" t="str"/>
      <x:c r="X734" s="18" t="str"/>
      <x:c r="Y734" s="20" t="n">
        <x:v>9819</x:v>
      </x:c>
      <x:c r="Z734" s="19" t="n">
        <x:f>IFERROR(TODAY()-DATEVALUE(C734),"")</x:f>
        <x:v>1372</x:v>
      </x:c>
      <x:c r="AA734" s="21" t="n">
        <x:f>ROUND(COUNTA(A734:K734)/11*100,0)</x:f>
        <x:v>100</x:v>
      </x:c>
      <x:c r="AB734" s="18" t="str">
        <x:v>Digital Sansad Rajya Sabha bills API</x:v>
      </x:c>
      <x:c r="AC734" s="22" t="str">
        <x:v>https://sansad.in/rs/legislation</x:v>
      </x:c>
      <x:c r="AD734" s="18" t="n">
        <x:v>46272.75003313657</x:v>
      </x:c>
      <x:c r="AE734" s="18" t="n">
        <x:v>46272.75003313657</x:v>
      </x:c>
      <x:c r="AF734" s="18" t="str">
        <x:v>official</x:v>
      </x:c>
      <x:c r="AG734" s="18" t="str">
        <x:v>READY</x:v>
      </x:c>
    </x:row>
    <x:row r="735">
      <x:c r="A735" s="18" t="str">
        <x:v>NYT-17-1cd3c1059a319789</x:v>
      </x:c>
      <x:c r="B735" s="18" t="str">
        <x:v>The Right of Children to Free and Compulsory Education (Amendment) Bill, 2022.</x:v>
      </x:c>
      <x:c r="C735" s="18" t="str">
        <x:v>2022-12-08</x:v>
      </x:c>
      <x:c r="D735" s="18" t="n">
        <x:v>2022</x:v>
      </x:c>
      <x:c r="E735" s="18" t="str">
        <x:v>2022-12</x:v>
      </x:c>
      <x:c r="F735" s="18" t="str">
        <x:v>Lapsed</x:v>
      </x:c>
      <x:c r="G735" s="18" t="str">
        <x:v>EDUCATION</x:v>
      </x:c>
      <x:c r="H735" s="18" t="str"/>
      <x:c r="I735" s="18" t="str">
        <x:v>The Right of Children to Free and Compulsory Education (Amendment) Bill, 2022.</x:v>
      </x:c>
      <x:c r="J735" s="20" t="str"/>
      <x:c r="K735" s="18" t="str"/>
      <x:c r="L735" s="18" t="str">
        <x:v>The Right of Children to Free and Compulsory Education (Amendment) Bill, 2022.</x:v>
      </x:c>
      <x:c r="M735" s="18" t="str">
        <x:v>LXXXI</x:v>
      </x:c>
      <x:c r="N735" s="18" t="str">
        <x:v>Rajya Sabha</x:v>
      </x:c>
      <x:c r="O735" s="18" t="str">
        <x:v>EDUCATION</x:v>
      </x:c>
      <x:c r="P735" s="18" t="str">
        <x:v>2022-12-08 19:00:00</x:v>
      </x:c>
      <x:c r="Q735" s="18" t="str">
        <x:v>Lapsed</x:v>
      </x:c>
      <x:c r="R735" s="18" t="str">
        <x:v>Private Member</x:v>
      </x:c>
      <x:c r="S735" s="18" t="str">
        <x:v>Ordinary Bill</x:v>
      </x:c>
      <x:c r="T735" s="18" t="str">
        <x:v>LXXXI-Rajya Sabha-2022-12-08-The Right of Children to Free and Compul</x:v>
      </x:c>
      <x:c r="U735" s="18" t="str">
        <x:v>DEFINED_TERMINAL_OR_FEED_SCOPE</x:v>
      </x:c>
      <x:c r="V735" s="18" t="str">
        <x:v>national_bill_tracker.json — published records loaded</x:v>
      </x:c>
      <x:c r="W735" s="18" t="str"/>
      <x:c r="X735" s="18" t="str"/>
      <x:c r="Y735" s="20" t="n">
        <x:v>9819</x:v>
      </x:c>
      <x:c r="Z735" s="19" t="n">
        <x:f>IFERROR(TODAY()-DATEVALUE(C735),"")</x:f>
        <x:v>1372</x:v>
      </x:c>
      <x:c r="AA735" s="21" t="n">
        <x:f>ROUND(COUNTA(A735:K735)/11*100,0)</x:f>
        <x:v>100</x:v>
      </x:c>
      <x:c r="AB735" s="18" t="str">
        <x:v>Digital Sansad Rajya Sabha bills API</x:v>
      </x:c>
      <x:c r="AC735" s="22" t="str">
        <x:v>https://sansad.in/rs/legislation</x:v>
      </x:c>
      <x:c r="AD735" s="18" t="n">
        <x:v>46272.75003313657</x:v>
      </x:c>
      <x:c r="AE735" s="18" t="n">
        <x:v>46272.75003313657</x:v>
      </x:c>
      <x:c r="AF735" s="18" t="str">
        <x:v>official</x:v>
      </x:c>
      <x:c r="AG735" s="18" t="str">
        <x:v>READY</x:v>
      </x:c>
    </x:row>
    <x:row r="736">
      <x:c r="A736" s="18" t="str">
        <x:v>NYT-17-e155f9559218a160</x:v>
      </x:c>
      <x:c r="B736" s="18" t="str">
        <x:v>The Maa Mamata (Orphan's Welfare) Scheme Bill, 2022.</x:v>
      </x:c>
      <x:c r="C736" s="18" t="str">
        <x:v>2022-12-08</x:v>
      </x:c>
      <x:c r="D736" s="18" t="n">
        <x:v>2022</x:v>
      </x:c>
      <x:c r="E736" s="18" t="str">
        <x:v>2022-12</x:v>
      </x:c>
      <x:c r="F736" s="18" t="str">
        <x:v>Lapsed</x:v>
      </x:c>
      <x:c r="G736" s="18" t="str">
        <x:v>WOMEN AND CHILD DEVELOPMENT</x:v>
      </x:c>
      <x:c r="H736" s="18" t="str"/>
      <x:c r="I736" s="18" t="str">
        <x:v>The Maa Mamata (Orphan's Welfare) Scheme Bill, 2022.</x:v>
      </x:c>
      <x:c r="J736" s="20" t="str"/>
      <x:c r="K736" s="18" t="str"/>
      <x:c r="L736" s="18" t="str">
        <x:v>The Maa Mamata (Orphan's Welfare) Scheme Bill, 2022.</x:v>
      </x:c>
      <x:c r="M736" s="18" t="str">
        <x:v>LXXX</x:v>
      </x:c>
      <x:c r="N736" s="18" t="str">
        <x:v>Rajya Sabha</x:v>
      </x:c>
      <x:c r="O736" s="18" t="str">
        <x:v>WOMEN AND CHILD DEVELOPMENT</x:v>
      </x:c>
      <x:c r="P736" s="18" t="str">
        <x:v>2022-12-08 19:00:00</x:v>
      </x:c>
      <x:c r="Q736" s="18" t="str">
        <x:v>Lapsed</x:v>
      </x:c>
      <x:c r="R736" s="18" t="str">
        <x:v>Private Member</x:v>
      </x:c>
      <x:c r="S736" s="18" t="str">
        <x:v>Ordinary Bill</x:v>
      </x:c>
      <x:c r="T736" s="18" t="str">
        <x:v>LXXX-Rajya Sabha-2022-12-08-The Maa Mamata (Orphan's Welfare) Scheme</x:v>
      </x:c>
      <x:c r="U736" s="18" t="str">
        <x:v>DEFINED_TERMINAL_OR_FEED_SCOPE</x:v>
      </x:c>
      <x:c r="V736" s="18" t="str">
        <x:v>national_bill_tracker.json — published records loaded</x:v>
      </x:c>
      <x:c r="W736" s="18" t="str"/>
      <x:c r="X736" s="18" t="str"/>
      <x:c r="Y736" s="20" t="n">
        <x:v>9819</x:v>
      </x:c>
      <x:c r="Z736" s="19" t="n">
        <x:f>IFERROR(TODAY()-DATEVALUE(C736),"")</x:f>
        <x:v>1372</x:v>
      </x:c>
      <x:c r="AA736" s="21" t="n">
        <x:f>ROUND(COUNTA(A736:K736)/11*100,0)</x:f>
        <x:v>100</x:v>
      </x:c>
      <x:c r="AB736" s="18" t="str">
        <x:v>Digital Sansad Rajya Sabha bills API</x:v>
      </x:c>
      <x:c r="AC736" s="22" t="str">
        <x:v>https://sansad.in/rs/legislation</x:v>
      </x:c>
      <x:c r="AD736" s="18" t="n">
        <x:v>46272.75003313657</x:v>
      </x:c>
      <x:c r="AE736" s="18" t="n">
        <x:v>46272.75003313657</x:v>
      </x:c>
      <x:c r="AF736" s="18" t="str">
        <x:v>official</x:v>
      </x:c>
      <x:c r="AG736" s="18" t="str">
        <x:v>READY</x:v>
      </x:c>
    </x:row>
    <x:row r="737">
      <x:c r="A737" s="18" t="str">
        <x:v>NYT-17-972c643f10fe444d</x:v>
      </x:c>
      <x:c r="B737" s="18" t="str">
        <x:v>The Constitution (Amendment) Bill, 2022 (amendment of articles 16, 124 and 216).</x:v>
      </x:c>
      <x:c r="C737" s="18" t="str">
        <x:v>2022-12-08</x:v>
      </x:c>
      <x:c r="D737" s="18" t="n">
        <x:v>2022</x:v>
      </x:c>
      <x:c r="E737" s="18" t="str">
        <x:v>2022-12</x:v>
      </x:c>
      <x:c r="F737" s="18" t="str">
        <x:v>Removed</x:v>
      </x:c>
      <x:c r="G737" s="18" t="str">
        <x:v>SOCIAL JUSTICE AND EMPOWERMENT</x:v>
      </x:c>
      <x:c r="H737" s="18" t="str"/>
      <x:c r="I737" s="18" t="str">
        <x:v>The Constitution (Amendment) Bill, 2022 (amendment of articles 16, 124 and 216).</x:v>
      </x:c>
      <x:c r="J737" s="20" t="str"/>
      <x:c r="K737" s="18" t="str"/>
      <x:c r="L737" s="18" t="str">
        <x:v>The Constitution (Amendment) Bill, 2022 (amendment of articles 16, 124 and 216).</x:v>
      </x:c>
      <x:c r="M737" s="18" t="str">
        <x:v>LXXV</x:v>
      </x:c>
      <x:c r="N737" s="18" t="str">
        <x:v>Rajya Sabha</x:v>
      </x:c>
      <x:c r="O737" s="18" t="str">
        <x:v>SOCIAL JUSTICE AND EMPOWERMENT</x:v>
      </x:c>
      <x:c r="P737" s="18" t="str">
        <x:v>2022-12-08 19:00:00</x:v>
      </x:c>
      <x:c r="Q737" s="18" t="str">
        <x:v>Removed</x:v>
      </x:c>
      <x:c r="R737" s="18" t="str">
        <x:v>Private Member</x:v>
      </x:c>
      <x:c r="S737" s="18" t="str">
        <x:v>Ordinary Bill</x:v>
      </x:c>
      <x:c r="T737" s="18" t="str">
        <x:v>LXXV-Rajya Sabha-2022-12-08-The Constitution (Amendment) Bill, 2022</x:v>
      </x:c>
      <x:c r="U737" s="18" t="str">
        <x:v>DEFINED_TERMINAL_OR_FEED_SCOPE</x:v>
      </x:c>
      <x:c r="V737" s="18" t="str">
        <x:v>national_bill_tracker.json — published records loaded</x:v>
      </x:c>
      <x:c r="W737" s="18" t="str"/>
      <x:c r="X737" s="18" t="str"/>
      <x:c r="Y737" s="20" t="n">
        <x:v>9819</x:v>
      </x:c>
      <x:c r="Z737" s="19" t="n">
        <x:f>IFERROR(TODAY()-DATEVALUE(C737),"")</x:f>
        <x:v>1372</x:v>
      </x:c>
      <x:c r="AA737" s="21" t="n">
        <x:f>ROUND(COUNTA(A737:K737)/11*100,0)</x:f>
        <x:v>100</x:v>
      </x:c>
      <x:c r="AB737" s="18" t="str">
        <x:v>Digital Sansad Rajya Sabha bills API</x:v>
      </x:c>
      <x:c r="AC737" s="22" t="str">
        <x:v>https://sansad.in/rs/legislation</x:v>
      </x:c>
      <x:c r="AD737" s="18" t="n">
        <x:v>46272.75003313657</x:v>
      </x:c>
      <x:c r="AE737" s="18" t="n">
        <x:v>46272.75003313657</x:v>
      </x:c>
      <x:c r="AF737" s="18" t="str">
        <x:v>official</x:v>
      </x:c>
      <x:c r="AG737" s="18" t="str">
        <x:v>READY</x:v>
      </x:c>
    </x:row>
    <x:row r="738">
      <x:c r="A738" s="18" t="str">
        <x:v>NYT-17-b4a51f8257a207ab</x:v>
      </x:c>
      <x:c r="B738" s="18" t="str">
        <x:v>THE HATE CRIMES AND HATE SPEECH (COMBAT, PREVENTION AND PUNISHMENT) BILL, 2022</x:v>
      </x:c>
      <x:c r="C738" s="18" t="str">
        <x:v>2022-12-08</x:v>
      </x:c>
      <x:c r="D738" s="18" t="n">
        <x:v>2022</x:v>
      </x:c>
      <x:c r="E738" s="18" t="str">
        <x:v>2022-12</x:v>
      </x:c>
      <x:c r="F738" s="18" t="str">
        <x:v>Removed</x:v>
      </x:c>
      <x:c r="G738" s="18" t="str">
        <x:v>HOME AFFAIRS</x:v>
      </x:c>
      <x:c r="H738" s="18" t="str"/>
      <x:c r="I738" s="18" t="str">
        <x:v>THE HATE CRIMES AND HATE SPEECH (COMBAT, PREVENTION AND PUNISHMENT) BILL, 2022</x:v>
      </x:c>
      <x:c r="J738" s="20" t="str"/>
      <x:c r="K738" s="18" t="str"/>
      <x:c r="L738" s="18" t="str">
        <x:v>THE HATE CRIMES AND HATE SPEECH (COMBAT, PREVENTION AND PUNISHMENT) BILL, 2022</x:v>
      </x:c>
      <x:c r="M738" s="18" t="str">
        <x:v>LXXIV</x:v>
      </x:c>
      <x:c r="N738" s="18" t="str">
        <x:v>Rajya Sabha</x:v>
      </x:c>
      <x:c r="O738" s="18" t="str">
        <x:v>HOME AFFAIRS</x:v>
      </x:c>
      <x:c r="P738" s="18" t="str">
        <x:v>2022-12-08 19:00:00</x:v>
      </x:c>
      <x:c r="Q738" s="18" t="str">
        <x:v>Removed</x:v>
      </x:c>
      <x:c r="R738" s="18" t="str">
        <x:v>Private Member</x:v>
      </x:c>
      <x:c r="S738" s="18" t="str">
        <x:v>Ordinary Bill</x:v>
      </x:c>
      <x:c r="T738" s="18" t="str">
        <x:v>LXXIV-Rajya Sabha-2022-12-08-THE HATE CRIMES AND HATE SPEECH (COMBAT,</x:v>
      </x:c>
      <x:c r="U738" s="18" t="str">
        <x:v>DEFINED_TERMINAL_OR_FEED_SCOPE</x:v>
      </x:c>
      <x:c r="V738" s="18" t="str">
        <x:v>national_bill_tracker.json — published records loaded</x:v>
      </x:c>
      <x:c r="W738" s="18" t="str"/>
      <x:c r="X738" s="18" t="str"/>
      <x:c r="Y738" s="20" t="n">
        <x:v>9819</x:v>
      </x:c>
      <x:c r="Z738" s="19" t="n">
        <x:f>IFERROR(TODAY()-DATEVALUE(C738),"")</x:f>
        <x:v>1372</x:v>
      </x:c>
      <x:c r="AA738" s="21" t="n">
        <x:f>ROUND(COUNTA(A738:K738)/11*100,0)</x:f>
        <x:v>100</x:v>
      </x:c>
      <x:c r="AB738" s="18" t="str">
        <x:v>Digital Sansad Rajya Sabha bills API</x:v>
      </x:c>
      <x:c r="AC738" s="22" t="str">
        <x:v>https://sansad.in/rs/legislation</x:v>
      </x:c>
      <x:c r="AD738" s="18" t="n">
        <x:v>46272.75005027778</x:v>
      </x:c>
      <x:c r="AE738" s="18" t="n">
        <x:v>46272.75005027778</x:v>
      </x:c>
      <x:c r="AF738" s="18" t="str">
        <x:v>official</x:v>
      </x:c>
      <x:c r="AG738" s="18" t="str">
        <x:v>READY</x:v>
      </x:c>
    </x:row>
    <x:row r="739">
      <x:c r="A739" s="18" t="str">
        <x:v>NYT-17-a03445e36fcd9c4d</x:v>
      </x:c>
      <x:c r="B739" s="18" t="str">
        <x:v>The Mahatma Gandhi National Rural Employment Guarantee (Amendment) Bill, 2022.</x:v>
      </x:c>
      <x:c r="C739" s="18" t="str">
        <x:v>2022-12-08</x:v>
      </x:c>
      <x:c r="D739" s="18" t="n">
        <x:v>2022</x:v>
      </x:c>
      <x:c r="E739" s="18" t="str">
        <x:v>2022-12</x:v>
      </x:c>
      <x:c r="F739" s="18" t="str">
        <x:v>Removed</x:v>
      </x:c>
      <x:c r="G739" s="18" t="str">
        <x:v>RURAL DEVELOPMENT</x:v>
      </x:c>
      <x:c r="H739" s="18" t="str"/>
      <x:c r="I739" s="18" t="str">
        <x:v>The Mahatma Gandhi National Rural Employment Guarantee (Amendment) Bill, 2022.</x:v>
      </x:c>
      <x:c r="J739" s="20" t="str"/>
      <x:c r="K739" s="18" t="str"/>
      <x:c r="L739" s="18" t="str">
        <x:v>The Mahatma Gandhi National Rural Employment Guarantee (Amendment) Bill, 2022.</x:v>
      </x:c>
      <x:c r="M739" s="18" t="str">
        <x:v>LXXIII</x:v>
      </x:c>
      <x:c r="N739" s="18" t="str">
        <x:v>Rajya Sabha</x:v>
      </x:c>
      <x:c r="O739" s="18" t="str">
        <x:v>RURAL DEVELOPMENT</x:v>
      </x:c>
      <x:c r="P739" s="18" t="str">
        <x:v>2022-12-08 19:00:00</x:v>
      </x:c>
      <x:c r="Q739" s="18" t="str">
        <x:v>Removed</x:v>
      </x:c>
      <x:c r="R739" s="18" t="str">
        <x:v>Private Member</x:v>
      </x:c>
      <x:c r="S739" s="18" t="str">
        <x:v>Financial Bill</x:v>
      </x:c>
      <x:c r="T739" s="18" t="str">
        <x:v>LXXIII-Rajya Sabha-2022-12-08-The Mahatma Gandhi National Rural Employ</x:v>
      </x:c>
      <x:c r="U739" s="18" t="str">
        <x:v>DEFINED_TERMINAL_OR_FEED_SCOPE</x:v>
      </x:c>
      <x:c r="V739" s="18" t="str">
        <x:v>national_bill_tracker.json — published records loaded</x:v>
      </x:c>
      <x:c r="W739" s="18" t="str"/>
      <x:c r="X739" s="18" t="str"/>
      <x:c r="Y739" s="20" t="n">
        <x:v>9819</x:v>
      </x:c>
      <x:c r="Z739" s="19" t="n">
        <x:f>IFERROR(TODAY()-DATEVALUE(C739),"")</x:f>
        <x:v>1372</x:v>
      </x:c>
      <x:c r="AA739" s="21" t="n">
        <x:f>ROUND(COUNTA(A739:K739)/11*100,0)</x:f>
        <x:v>100</x:v>
      </x:c>
      <x:c r="AB739" s="18" t="str">
        <x:v>Digital Sansad Rajya Sabha bills API</x:v>
      </x:c>
      <x:c r="AC739" s="22" t="str">
        <x:v>https://sansad.in/rs/legislation</x:v>
      </x:c>
      <x:c r="AD739" s="18" t="n">
        <x:v>46272.75005028935</x:v>
      </x:c>
      <x:c r="AE739" s="18" t="n">
        <x:v>46272.75005028935</x:v>
      </x:c>
      <x:c r="AF739" s="18" t="str">
        <x:v>official</x:v>
      </x:c>
      <x:c r="AG739" s="18" t="str">
        <x:v>READY</x:v>
      </x:c>
    </x:row>
    <x:row r="740">
      <x:c r="A740" s="18" t="str">
        <x:v>NYT-17-33ce9040b53b8bc4</x:v>
      </x:c>
      <x:c r="B740" s="18" t="str">
        <x:v>The Constitution (Amendment) Bill, 2022 (amendment of articles 124,127,128 etc. substitution of articles 124A,124B and 124C)</x:v>
      </x:c>
      <x:c r="C740" s="18" t="str">
        <x:v>2022-12-08</x:v>
      </x:c>
      <x:c r="D740" s="18" t="n">
        <x:v>2022</x:v>
      </x:c>
      <x:c r="E740" s="18" t="str">
        <x:v>2022-12</x:v>
      </x:c>
      <x:c r="F740" s="18" t="str">
        <x:v>Removed</x:v>
      </x:c>
      <x:c r="G740" s="18" t="str">
        <x:v>LAW AND JUSTICE</x:v>
      </x:c>
      <x:c r="H740" s="18" t="str"/>
      <x:c r="I740" s="18" t="str">
        <x:v>The Constitution (Amendment) Bill, 2022 (amendment of articles 124,127,128 etc. substitution of articles 124A,124B and 124C)</x:v>
      </x:c>
      <x:c r="J740" s="20" t="str"/>
      <x:c r="K740" s="18" t="str"/>
      <x:c r="L740" s="18" t="str">
        <x:v>The Constitution (Amendment) Bill, 2022 (amendment of articles 124,127,128 etc. substitution of articles 124A,124B and 124C)</x:v>
      </x:c>
      <x:c r="M740" s="18" t="str">
        <x:v>LXXII</x:v>
      </x:c>
      <x:c r="N740" s="18" t="str">
        <x:v>Rajya Sabha</x:v>
      </x:c>
      <x:c r="O740" s="18" t="str">
        <x:v>LAW AND JUSTICE</x:v>
      </x:c>
      <x:c r="P740" s="18" t="str">
        <x:v>2022-12-08 19:00:00</x:v>
      </x:c>
      <x:c r="Q740" s="18" t="str">
        <x:v>Removed</x:v>
      </x:c>
      <x:c r="R740" s="18" t="str">
        <x:v>Private Member</x:v>
      </x:c>
      <x:c r="S740" s="18" t="str">
        <x:v>Constitutional Amendment Bill</x:v>
      </x:c>
      <x:c r="T740" s="18" t="str">
        <x:v>LXXII-Rajya Sabha-2022-12-08-The Constitution (Amendment) Bill, 2022</x:v>
      </x:c>
      <x:c r="U740" s="18" t="str">
        <x:v>DEFINED_TERMINAL_OR_FEED_SCOPE</x:v>
      </x:c>
      <x:c r="V740" s="18" t="str">
        <x:v>national_bill_tracker.json — published records loaded</x:v>
      </x:c>
      <x:c r="W740" s="18" t="str"/>
      <x:c r="X740" s="18" t="str"/>
      <x:c r="Y740" s="20" t="n">
        <x:v>9819</x:v>
      </x:c>
      <x:c r="Z740" s="19" t="n">
        <x:f>IFERROR(TODAY()-DATEVALUE(C740),"")</x:f>
        <x:v>1372</x:v>
      </x:c>
      <x:c r="AA740" s="21" t="n">
        <x:f>ROUND(COUNTA(A740:K740)/11*100,0)</x:f>
        <x:v>100</x:v>
      </x:c>
      <x:c r="AB740" s="18" t="str">
        <x:v>Digital Sansad Rajya Sabha bills API</x:v>
      </x:c>
      <x:c r="AC740" s="22" t="str">
        <x:v>https://sansad.in/rs/legislation</x:v>
      </x:c>
      <x:c r="AD740" s="18" t="n">
        <x:v>46272.75005028935</x:v>
      </x:c>
      <x:c r="AE740" s="18" t="n">
        <x:v>46272.75005028935</x:v>
      </x:c>
      <x:c r="AF740" s="18" t="str">
        <x:v>official</x:v>
      </x:c>
      <x:c r="AG740" s="18" t="str">
        <x:v>READY</x:v>
      </x:c>
    </x:row>
    <x:row r="741">
      <x:c r="A741" s="18" t="str">
        <x:v>NYT-17-27c8389eb9aa2cd9</x:v>
      </x:c>
      <x:c r="B741" s="18" t="str">
        <x:v>The Constitution (Amendment) Bill, 2022 (amendment of articles 84 and 173).</x:v>
      </x:c>
      <x:c r="C741" s="18" t="str">
        <x:v>2022-12-08</x:v>
      </x:c>
      <x:c r="D741" s="18" t="n">
        <x:v>2022</x:v>
      </x:c>
      <x:c r="E741" s="18" t="str">
        <x:v>2022-12</x:v>
      </x:c>
      <x:c r="F741" s="18" t="str">
        <x:v>Removed</x:v>
      </x:c>
      <x:c r="G741" s="18" t="str">
        <x:v>LAW AND JUSTICE</x:v>
      </x:c>
      <x:c r="H741" s="18" t="str"/>
      <x:c r="I741" s="18" t="str">
        <x:v>The Constitution (Amendment) Bill, 2022 (amendment of articles 84 and 173).</x:v>
      </x:c>
      <x:c r="J741" s="20" t="str"/>
      <x:c r="K741" s="18" t="str"/>
      <x:c r="L741" s="18" t="str">
        <x:v>The Constitution (Amendment) Bill, 2022 (amendment of articles 84 and 173).</x:v>
      </x:c>
      <x:c r="M741" s="18" t="str">
        <x:v>LXXI</x:v>
      </x:c>
      <x:c r="N741" s="18" t="str">
        <x:v>Rajya Sabha</x:v>
      </x:c>
      <x:c r="O741" s="18" t="str">
        <x:v>LAW AND JUSTICE</x:v>
      </x:c>
      <x:c r="P741" s="18" t="str">
        <x:v>2022-12-08 19:00:00</x:v>
      </x:c>
      <x:c r="Q741" s="18" t="str">
        <x:v>Removed</x:v>
      </x:c>
      <x:c r="R741" s="18" t="str">
        <x:v>Private Member</x:v>
      </x:c>
      <x:c r="S741" s="18" t="str">
        <x:v>Ordinary Bill</x:v>
      </x:c>
      <x:c r="T741" s="18" t="str">
        <x:v>LXXI-Rajya Sabha-2022-12-08-The Constitution (Amendment) Bill, 2022</x:v>
      </x:c>
      <x:c r="U741" s="18" t="str">
        <x:v>DEFINED_TERMINAL_OR_FEED_SCOPE</x:v>
      </x:c>
      <x:c r="V741" s="18" t="str">
        <x:v>national_bill_tracker.json — published records loaded</x:v>
      </x:c>
      <x:c r="W741" s="18" t="str"/>
      <x:c r="X741" s="18" t="str"/>
      <x:c r="Y741" s="20" t="n">
        <x:v>9819</x:v>
      </x:c>
      <x:c r="Z741" s="19" t="n">
        <x:f>IFERROR(TODAY()-DATEVALUE(C741),"")</x:f>
        <x:v>1372</x:v>
      </x:c>
      <x:c r="AA741" s="21" t="n">
        <x:f>ROUND(COUNTA(A741:K741)/11*100,0)</x:f>
        <x:v>100</x:v>
      </x:c>
      <x:c r="AB741" s="18" t="str">
        <x:v>Digital Sansad Rajya Sabha bills API</x:v>
      </x:c>
      <x:c r="AC741" s="22" t="str">
        <x:v>https://sansad.in/rs/legislation</x:v>
      </x:c>
      <x:c r="AD741" s="18" t="n">
        <x:v>46272.75005028935</x:v>
      </x:c>
      <x:c r="AE741" s="18" t="n">
        <x:v>46272.75005028935</x:v>
      </x:c>
      <x:c r="AF741" s="18" t="str">
        <x:v>official</x:v>
      </x:c>
      <x:c r="AG741" s="18" t="str">
        <x:v>READY</x:v>
      </x:c>
    </x:row>
    <x:row r="742">
      <x:c r="A742" s="18" t="str">
        <x:v>NYT-17-9813cb514904fefc</x:v>
      </x:c>
      <x:c r="B742" s="18" t="str">
        <x:v>The Motor Vehicles (Amendment) Bill, 2022.</x:v>
      </x:c>
      <x:c r="C742" s="18" t="str">
        <x:v>2022-12-08</x:v>
      </x:c>
      <x:c r="D742" s="18" t="n">
        <x:v>2022</x:v>
      </x:c>
      <x:c r="E742" s="18" t="str">
        <x:v>2022-12</x:v>
      </x:c>
      <x:c r="F742" s="18" t="str">
        <x:v>Pending</x:v>
      </x:c>
      <x:c r="G742" s="18" t="str">
        <x:v>ROAD TRANSPORT AND HIGHWAYS</x:v>
      </x:c>
      <x:c r="H742" s="18" t="str"/>
      <x:c r="I742" s="18" t="str">
        <x:v>The Motor Vehicles (Amendment) Bill, 2022.</x:v>
      </x:c>
      <x:c r="J742" s="20" t="str"/>
      <x:c r="K742" s="18" t="str"/>
      <x:c r="L742" s="18" t="str">
        <x:v>The Motor Vehicles (Amendment) Bill, 2022.</x:v>
      </x:c>
      <x:c r="M742" s="18" t="str">
        <x:v>LXX</x:v>
      </x:c>
      <x:c r="N742" s="18" t="str">
        <x:v>Rajya Sabha</x:v>
      </x:c>
      <x:c r="O742" s="18" t="str">
        <x:v>ROAD TRANSPORT AND HIGHWAYS</x:v>
      </x:c>
      <x:c r="P742" s="18" t="str">
        <x:v>2022-12-08 19:00:00</x:v>
      </x:c>
      <x:c r="Q742" s="18" t="str">
        <x:v>Pending</x:v>
      </x:c>
      <x:c r="R742" s="18" t="str">
        <x:v>Private Member</x:v>
      </x:c>
      <x:c r="S742" s="18" t="str">
        <x:v>Ordinary Bill</x:v>
      </x:c>
      <x:c r="T742" s="18" t="str">
        <x:v>LXX-Rajya Sabha-2022-12-08-The Motor Vehicles (Amendment) Bill, 202</x:v>
      </x:c>
      <x:c r="U742" s="18" t="str">
        <x:v>DEFINED_TERMINAL_OR_FEED_SCOPE</x:v>
      </x:c>
      <x:c r="V742" s="18" t="str">
        <x:v>national_bill_tracker.json — published records loaded</x:v>
      </x:c>
      <x:c r="W742" s="18" t="str"/>
      <x:c r="X742" s="18" t="str"/>
      <x:c r="Y742" s="20" t="n">
        <x:v>9819</x:v>
      </x:c>
      <x:c r="Z742" s="19" t="n">
        <x:f>IFERROR(TODAY()-DATEVALUE(C742),"")</x:f>
        <x:v>1372</x:v>
      </x:c>
      <x:c r="AA742" s="21" t="n">
        <x:f>ROUND(COUNTA(A742:K742)/11*100,0)</x:f>
        <x:v>100</x:v>
      </x:c>
      <x:c r="AB742" s="18" t="str">
        <x:v>Digital Sansad Rajya Sabha bills API</x:v>
      </x:c>
      <x:c r="AC742" s="22" t="str">
        <x:v>https://sansad.in/rs/legislation</x:v>
      </x:c>
      <x:c r="AD742" s="18" t="n">
        <x:v>46272.75005028935</x:v>
      </x:c>
      <x:c r="AE742" s="18" t="n">
        <x:v>46272.75005028935</x:v>
      </x:c>
      <x:c r="AF742" s="18" t="str">
        <x:v>official</x:v>
      </x:c>
      <x:c r="AG742" s="18" t="str">
        <x:v>READY</x:v>
      </x:c>
    </x:row>
    <x:row r="743">
      <x:c r="A743" s="18" t="str">
        <x:v>NYT-17-ff0a25bb19d753f5</x:v>
      </x:c>
      <x:c r="B743" s="18" t="str">
        <x:v>THE PARLIAMENT (PRODUCTIVITY ENHANCEMENT) BILL, 2022</x:v>
      </x:c>
      <x:c r="C743" s="18" t="str">
        <x:v>2022-12-08</x:v>
      </x:c>
      <x:c r="D743" s="18" t="n">
        <x:v>2022</x:v>
      </x:c>
      <x:c r="E743" s="18" t="str">
        <x:v>2022-12</x:v>
      </x:c>
      <x:c r="F743" s="18" t="str">
        <x:v>Removed</x:v>
      </x:c>
      <x:c r="G743" s="18" t="str">
        <x:v>PARLIAMENTARY  AFFAIRS</x:v>
      </x:c>
      <x:c r="H743" s="18" t="str"/>
      <x:c r="I743" s="18" t="str">
        <x:v>THE PARLIAMENT (PRODUCTIVITY ENHANCEMENT) BILL, 2022</x:v>
      </x:c>
      <x:c r="J743" s="20" t="str"/>
      <x:c r="K743" s="18" t="str"/>
      <x:c r="L743" s="18" t="str">
        <x:v>THE PARLIAMENT (PRODUCTIVITY ENHANCEMENT) BILL, 2022</x:v>
      </x:c>
      <x:c r="M743" s="18" t="str">
        <x:v>LXVII</x:v>
      </x:c>
      <x:c r="N743" s="18" t="str">
        <x:v>Rajya Sabha</x:v>
      </x:c>
      <x:c r="O743" s="18" t="str">
        <x:v>PARLIAMENTARY  AFFAIRS</x:v>
      </x:c>
      <x:c r="P743" s="18" t="str">
        <x:v>2022-12-08 19:00:00</x:v>
      </x:c>
      <x:c r="Q743" s="18" t="str">
        <x:v>Removed</x:v>
      </x:c>
      <x:c r="R743" s="18" t="str">
        <x:v>Private Member</x:v>
      </x:c>
      <x:c r="S743" s="18" t="str">
        <x:v>Ordinary Bill</x:v>
      </x:c>
      <x:c r="T743" s="18" t="str">
        <x:v>LXVII-Rajya Sabha-2022-12-08-THE PARLIAMENT (PRODUCTIVITY ENHANCEMENT</x:v>
      </x:c>
      <x:c r="U743" s="18" t="str">
        <x:v>DEFINED_TERMINAL_OR_FEED_SCOPE</x:v>
      </x:c>
      <x:c r="V743" s="18" t="str">
        <x:v>national_bill_tracker.json — published records loaded</x:v>
      </x:c>
      <x:c r="W743" s="18" t="str"/>
      <x:c r="X743" s="18" t="str"/>
      <x:c r="Y743" s="20" t="n">
        <x:v>9819</x:v>
      </x:c>
      <x:c r="Z743" s="19" t="n">
        <x:f>IFERROR(TODAY()-DATEVALUE(C743),"")</x:f>
        <x:v>1372</x:v>
      </x:c>
      <x:c r="AA743" s="21" t="n">
        <x:f>ROUND(COUNTA(A743:K743)/11*100,0)</x:f>
        <x:v>100</x:v>
      </x:c>
      <x:c r="AB743" s="18" t="str">
        <x:v>Digital Sansad Rajya Sabha bills API</x:v>
      </x:c>
      <x:c r="AC743" s="22" t="str">
        <x:v>https://sansad.in/rs/legislation</x:v>
      </x:c>
      <x:c r="AD743" s="18" t="n">
        <x:v>46272.75006795139</x:v>
      </x:c>
      <x:c r="AE743" s="18" t="n">
        <x:v>46272.75006795139</x:v>
      </x:c>
      <x:c r="AF743" s="18" t="str">
        <x:v>official</x:v>
      </x:c>
      <x:c r="AG743" s="18" t="str">
        <x:v>READY</x:v>
      </x:c>
    </x:row>
    <x:row r="744">
      <x:c r="A744" s="18" t="str">
        <x:v>NYT-17-03354011e4f6da28</x:v>
      </x:c>
      <x:c r="B744" s="18" t="str">
        <x:v>The Constitution Amendment Bill, 2022 (amendment of articles 102, 155, 156 etc).</x:v>
      </x:c>
      <x:c r="C744" s="18" t="str">
        <x:v>2022-12-08</x:v>
      </x:c>
      <x:c r="D744" s="18" t="n">
        <x:v>2022</x:v>
      </x:c>
      <x:c r="E744" s="18" t="str">
        <x:v>2022-12</x:v>
      </x:c>
      <x:c r="F744" s="18" t="str">
        <x:v>Removed</x:v>
      </x:c>
      <x:c r="G744" s="18" t="str">
        <x:v>HOME AFFAIRS</x:v>
      </x:c>
      <x:c r="H744" s="18" t="str"/>
      <x:c r="I744" s="18" t="str">
        <x:v>The Constitution Amendment Bill, 2022 (amendment of articles 102, 155, 156 etc).</x:v>
      </x:c>
      <x:c r="J744" s="20" t="str"/>
      <x:c r="K744" s="18" t="str"/>
      <x:c r="L744" s="18" t="str">
        <x:v>The Constitution Amendment Bill, 2022 (amendment of articles 102, 155, 156 etc).</x:v>
      </x:c>
      <x:c r="M744" s="18" t="str">
        <x:v>LXVI</x:v>
      </x:c>
      <x:c r="N744" s="18" t="str">
        <x:v>Rajya Sabha</x:v>
      </x:c>
      <x:c r="O744" s="18" t="str">
        <x:v>HOME AFFAIRS</x:v>
      </x:c>
      <x:c r="P744" s="18" t="str">
        <x:v>2022-12-08 19:00:00</x:v>
      </x:c>
      <x:c r="Q744" s="18" t="str">
        <x:v>Removed</x:v>
      </x:c>
      <x:c r="R744" s="18" t="str">
        <x:v>Private Member</x:v>
      </x:c>
      <x:c r="S744" s="18" t="str">
        <x:v>Ordinary Bill</x:v>
      </x:c>
      <x:c r="T744" s="18" t="str">
        <x:v>LXVI-Rajya Sabha-2022-12-08-The Constitution Amendment Bill, 2022 (a</x:v>
      </x:c>
      <x:c r="U744" s="18" t="str">
        <x:v>DEFINED_TERMINAL_OR_FEED_SCOPE</x:v>
      </x:c>
      <x:c r="V744" s="18" t="str">
        <x:v>national_bill_tracker.json — published records loaded</x:v>
      </x:c>
      <x:c r="W744" s="18" t="str"/>
      <x:c r="X744" s="18" t="str"/>
      <x:c r="Y744" s="20" t="n">
        <x:v>9819</x:v>
      </x:c>
      <x:c r="Z744" s="19" t="n">
        <x:f>IFERROR(TODAY()-DATEVALUE(C744),"")</x:f>
        <x:v>1372</x:v>
      </x:c>
      <x:c r="AA744" s="21" t="n">
        <x:f>ROUND(COUNTA(A744:K744)/11*100,0)</x:f>
        <x:v>100</x:v>
      </x:c>
      <x:c r="AB744" s="18" t="str">
        <x:v>Digital Sansad Rajya Sabha bills API</x:v>
      </x:c>
      <x:c r="AC744" s="22" t="str">
        <x:v>https://sansad.in/rs/legislation</x:v>
      </x:c>
      <x:c r="AD744" s="18" t="n">
        <x:v>46272.75006795139</x:v>
      </x:c>
      <x:c r="AE744" s="18" t="n">
        <x:v>46272.75006795139</x:v>
      </x:c>
      <x:c r="AF744" s="18" t="str">
        <x:v>official</x:v>
      </x:c>
      <x:c r="AG744" s="18" t="str">
        <x:v>READY</x:v>
      </x:c>
    </x:row>
    <x:row r="745">
      <x:c r="A745" s="18" t="str">
        <x:v>NYT-17-9ba8b907b5c40eef</x:v>
      </x:c>
      <x:c r="B745" s="18" t="str">
        <x:v>The Constitution (Amendment) Bill, 2022 (amendment of articles 124 and 220).</x:v>
      </x:c>
      <x:c r="C745" s="18" t="str">
        <x:v>2022-12-08</x:v>
      </x:c>
      <x:c r="D745" s="18" t="n">
        <x:v>2022</x:v>
      </x:c>
      <x:c r="E745" s="18" t="str">
        <x:v>2022-12</x:v>
      </x:c>
      <x:c r="F745" s="18" t="str">
        <x:v>Pending</x:v>
      </x:c>
      <x:c r="G745" s="18" t="str">
        <x:v>LAW AND JUSTICE</x:v>
      </x:c>
      <x:c r="H745" s="18" t="str"/>
      <x:c r="I745" s="18" t="str">
        <x:v>The Constitution (Amendment) Bill, 2022 (amendment of articles 124 and 220).</x:v>
      </x:c>
      <x:c r="J745" s="20" t="str"/>
      <x:c r="K745" s="18" t="str"/>
      <x:c r="L745" s="18" t="str">
        <x:v>The Constitution (Amendment) Bill, 2022 (amendment of articles 124 and 220).</x:v>
      </x:c>
      <x:c r="M745" s="18" t="str">
        <x:v>LXV</x:v>
      </x:c>
      <x:c r="N745" s="18" t="str">
        <x:v>Rajya Sabha</x:v>
      </x:c>
      <x:c r="O745" s="18" t="str">
        <x:v>LAW AND JUSTICE</x:v>
      </x:c>
      <x:c r="P745" s="18" t="str">
        <x:v>2022-12-08 19:00:00</x:v>
      </x:c>
      <x:c r="Q745" s="18" t="str">
        <x:v>Pending</x:v>
      </x:c>
      <x:c r="R745" s="18" t="str">
        <x:v>Private Member</x:v>
      </x:c>
      <x:c r="S745" s="18" t="str">
        <x:v>Constitutional Amendment Bill</x:v>
      </x:c>
      <x:c r="T745" s="18" t="str">
        <x:v>LXV-Rajya Sabha-2022-12-08-The Constitution (Amendment) Bill, 2022</x:v>
      </x:c>
      <x:c r="U745" s="18" t="str">
        <x:v>DEFINED_TERMINAL_OR_FEED_SCOPE</x:v>
      </x:c>
      <x:c r="V745" s="18" t="str">
        <x:v>national_bill_tracker.json — published records loaded</x:v>
      </x:c>
      <x:c r="W745" s="18" t="str"/>
      <x:c r="X745" s="18" t="str"/>
      <x:c r="Y745" s="20" t="n">
        <x:v>9819</x:v>
      </x:c>
      <x:c r="Z745" s="19" t="n">
        <x:f>IFERROR(TODAY()-DATEVALUE(C745),"")</x:f>
        <x:v>1372</x:v>
      </x:c>
      <x:c r="AA745" s="21" t="n">
        <x:f>ROUND(COUNTA(A745:K745)/11*100,0)</x:f>
        <x:v>100</x:v>
      </x:c>
      <x:c r="AB745" s="18" t="str">
        <x:v>Digital Sansad Rajya Sabha bills API</x:v>
      </x:c>
      <x:c r="AC745" s="22" t="str">
        <x:v>https://sansad.in/rs/legislation</x:v>
      </x:c>
      <x:c r="AD745" s="18" t="n">
        <x:v>46272.75006795139</x:v>
      </x:c>
      <x:c r="AE745" s="18" t="n">
        <x:v>46272.75006795139</x:v>
      </x:c>
      <x:c r="AF745" s="18" t="str">
        <x:v>official</x:v>
      </x:c>
      <x:c r="AG745" s="18" t="str">
        <x:v>READY</x:v>
      </x:c>
    </x:row>
    <x:row r="746">
      <x:c r="A746" s="18" t="str">
        <x:v>NYT-17-b29c19218ec519e2</x:v>
      </x:c>
      <x:c r="B746" s="18" t="str">
        <x:v>The Constitution (Amendment) Bill, 2022 (amendment of article 324).</x:v>
      </x:c>
      <x:c r="C746" s="18" t="str">
        <x:v>2022-12-08</x:v>
      </x:c>
      <x:c r="D746" s="18" t="n">
        <x:v>2022</x:v>
      </x:c>
      <x:c r="E746" s="18" t="str">
        <x:v>2022-12</x:v>
      </x:c>
      <x:c r="F746" s="18" t="str">
        <x:v>Pending</x:v>
      </x:c>
      <x:c r="G746" s="18" t="str">
        <x:v>LAW AND JUSTICE</x:v>
      </x:c>
      <x:c r="H746" s="18" t="str"/>
      <x:c r="I746" s="18" t="str">
        <x:v>The Constitution (Amendment) Bill, 2022 (amendment of article 324).</x:v>
      </x:c>
      <x:c r="J746" s="20" t="str"/>
      <x:c r="K746" s="18" t="str"/>
      <x:c r="L746" s="18" t="str">
        <x:v>The Constitution (Amendment) Bill, 2022 (amendment of article 324).</x:v>
      </x:c>
      <x:c r="M746" s="18" t="str">
        <x:v>LXIX</x:v>
      </x:c>
      <x:c r="N746" s="18" t="str">
        <x:v>Rajya Sabha</x:v>
      </x:c>
      <x:c r="O746" s="18" t="str">
        <x:v>LAW AND JUSTICE</x:v>
      </x:c>
      <x:c r="P746" s="18" t="str">
        <x:v>2022-12-08 19:00:00</x:v>
      </x:c>
      <x:c r="Q746" s="18" t="str">
        <x:v>Pending</x:v>
      </x:c>
      <x:c r="R746" s="18" t="str">
        <x:v>Private Member</x:v>
      </x:c>
      <x:c r="S746" s="18" t="str">
        <x:v>Constitutional Amendment Bill</x:v>
      </x:c>
      <x:c r="T746" s="18" t="str">
        <x:v>LXIX-Rajya Sabha-2022-12-08-The Constitution (Amendment) Bill, 2022</x:v>
      </x:c>
      <x:c r="U746" s="18" t="str">
        <x:v>DEFINED_TERMINAL_OR_FEED_SCOPE</x:v>
      </x:c>
      <x:c r="V746" s="18" t="str">
        <x:v>national_bill_tracker.json — published records loaded</x:v>
      </x:c>
      <x:c r="W746" s="18" t="str"/>
      <x:c r="X746" s="18" t="str"/>
      <x:c r="Y746" s="20" t="n">
        <x:v>9819</x:v>
      </x:c>
      <x:c r="Z746" s="19" t="n">
        <x:f>IFERROR(TODAY()-DATEVALUE(C746),"")</x:f>
        <x:v>1372</x:v>
      </x:c>
      <x:c r="AA746" s="21" t="n">
        <x:f>ROUND(COUNTA(A746:K746)/11*100,0)</x:f>
        <x:v>100</x:v>
      </x:c>
      <x:c r="AB746" s="18" t="str">
        <x:v>Digital Sansad Rajya Sabha bills API</x:v>
      </x:c>
      <x:c r="AC746" s="22" t="str">
        <x:v>https://sansad.in/rs/legislation</x:v>
      </x:c>
      <x:c r="AD746" s="18" t="n">
        <x:v>46272.75006795139</x:v>
      </x:c>
      <x:c r="AE746" s="18" t="n">
        <x:v>46272.75006795139</x:v>
      </x:c>
      <x:c r="AF746" s="18" t="str">
        <x:v>official</x:v>
      </x:c>
      <x:c r="AG746" s="18" t="str">
        <x:v>READY</x:v>
      </x:c>
    </x:row>
    <x:row r="747">
      <x:c r="A747" s="18" t="str">
        <x:v>NYT-17-4ca60e2ede00bc41</x:v>
      </x:c>
      <x:c r="B747" s="18" t="str">
        <x:v>The Gorkha Sculptors, Artists and Artisans of Darjeeling Hills Welfare Bill, 2022.</x:v>
      </x:c>
      <x:c r="C747" s="18" t="str">
        <x:v>2022-12-08</x:v>
      </x:c>
      <x:c r="D747" s="18" t="n">
        <x:v>2022</x:v>
      </x:c>
      <x:c r="E747" s="18" t="str">
        <x:v>2022-12</x:v>
      </x:c>
      <x:c r="F747" s="18" t="str">
        <x:v>Lapsed</x:v>
      </x:c>
      <x:c r="G747" s="18" t="str">
        <x:v>CULTURE</x:v>
      </x:c>
      <x:c r="H747" s="18" t="str"/>
      <x:c r="I747" s="18" t="str">
        <x:v>The Gorkha Sculptors, Artists and Artisans of Darjeeling Hills Welfare Bill, 2022.</x:v>
      </x:c>
      <x:c r="J747" s="20" t="str"/>
      <x:c r="K747" s="18" t="str"/>
      <x:c r="L747" s="18" t="str">
        <x:v>The Gorkha Sculptors, Artists and Artisans of Darjeeling Hills Welfare Bill, 2022.</x:v>
      </x:c>
      <x:c r="M747" s="18" t="str">
        <x:v>LXIV</x:v>
      </x:c>
      <x:c r="N747" s="18" t="str">
        <x:v>Rajya Sabha</x:v>
      </x:c>
      <x:c r="O747" s="18" t="str">
        <x:v>CULTURE</x:v>
      </x:c>
      <x:c r="P747" s="18" t="str">
        <x:v>2022-12-08 19:00:00</x:v>
      </x:c>
      <x:c r="Q747" s="18" t="str">
        <x:v>Lapsed</x:v>
      </x:c>
      <x:c r="R747" s="18" t="str">
        <x:v>Private Member</x:v>
      </x:c>
      <x:c r="S747" s="18" t="str">
        <x:v>Ordinary Bill</x:v>
      </x:c>
      <x:c r="T747" s="18" t="str">
        <x:v>LXIV-Rajya Sabha-2022-12-08-The Gorkha Sculptors, Artists and Artisa</x:v>
      </x:c>
      <x:c r="U747" s="18" t="str">
        <x:v>DEFINED_TERMINAL_OR_FEED_SCOPE</x:v>
      </x:c>
      <x:c r="V747" s="18" t="str">
        <x:v>national_bill_tracker.json — published records loaded</x:v>
      </x:c>
      <x:c r="W747" s="18" t="str"/>
      <x:c r="X747" s="18" t="str"/>
      <x:c r="Y747" s="20" t="n">
        <x:v>9819</x:v>
      </x:c>
      <x:c r="Z747" s="19" t="n">
        <x:f>IFERROR(TODAY()-DATEVALUE(C747),"")</x:f>
        <x:v>1372</x:v>
      </x:c>
      <x:c r="AA747" s="21" t="n">
        <x:f>ROUND(COUNTA(A747:K747)/11*100,0)</x:f>
        <x:v>100</x:v>
      </x:c>
      <x:c r="AB747" s="18" t="str">
        <x:v>Digital Sansad Rajya Sabha bills API</x:v>
      </x:c>
      <x:c r="AC747" s="22" t="str">
        <x:v>https://sansad.in/rs/legislation</x:v>
      </x:c>
      <x:c r="AD747" s="18" t="n">
        <x:v>46272.750085266205</x:v>
      </x:c>
      <x:c r="AE747" s="18" t="n">
        <x:v>46272.750085266205</x:v>
      </x:c>
      <x:c r="AF747" s="18" t="str">
        <x:v>official</x:v>
      </x:c>
      <x:c r="AG747" s="18" t="str">
        <x:v>READY</x:v>
      </x:c>
    </x:row>
    <x:row r="748">
      <x:c r="A748" s="18" t="str">
        <x:v>NYT-17-d036735d16e28ae3</x:v>
      </x:c>
      <x:c r="B748" s="18" t="str">
        <x:v>The Indian Penal Code (Amendment) Bill, 2022.</x:v>
      </x:c>
      <x:c r="C748" s="18" t="str">
        <x:v>2022-12-08</x:v>
      </x:c>
      <x:c r="D748" s="18" t="n">
        <x:v>2022</x:v>
      </x:c>
      <x:c r="E748" s="18" t="str">
        <x:v>2022-12</x:v>
      </x:c>
      <x:c r="F748" s="18" t="str">
        <x:v>Lapsed</x:v>
      </x:c>
      <x:c r="G748" s="18" t="str">
        <x:v>HOME AFFAIRS</x:v>
      </x:c>
      <x:c r="H748" s="18" t="str"/>
      <x:c r="I748" s="18" t="str">
        <x:v>The Indian Penal Code (Amendment) Bill, 2022.</x:v>
      </x:c>
      <x:c r="J748" s="20" t="str"/>
      <x:c r="K748" s="18" t="str"/>
      <x:c r="L748" s="18" t="str">
        <x:v>The Indian Penal Code (Amendment) Bill, 2022.</x:v>
      </x:c>
      <x:c r="M748" s="18" t="str">
        <x:v>LXIII</x:v>
      </x:c>
      <x:c r="N748" s="18" t="str">
        <x:v>Rajya Sabha</x:v>
      </x:c>
      <x:c r="O748" s="18" t="str">
        <x:v>HOME AFFAIRS</x:v>
      </x:c>
      <x:c r="P748" s="18" t="str">
        <x:v>2022-12-08 19:00:00</x:v>
      </x:c>
      <x:c r="Q748" s="18" t="str">
        <x:v>Lapsed</x:v>
      </x:c>
      <x:c r="R748" s="18" t="str">
        <x:v>Private Member</x:v>
      </x:c>
      <x:c r="S748" s="18" t="str">
        <x:v>Ordinary Bill</x:v>
      </x:c>
      <x:c r="T748" s="18" t="str">
        <x:v>LXIII-Rajya Sabha-2022-12-08-The Indian Penal Code (Amendment) Bill,</x:v>
      </x:c>
      <x:c r="U748" s="18" t="str">
        <x:v>DEFINED_TERMINAL_OR_FEED_SCOPE</x:v>
      </x:c>
      <x:c r="V748" s="18" t="str">
        <x:v>national_bill_tracker.json — published records loaded</x:v>
      </x:c>
      <x:c r="W748" s="18" t="str"/>
      <x:c r="X748" s="18" t="str"/>
      <x:c r="Y748" s="20" t="n">
        <x:v>9819</x:v>
      </x:c>
      <x:c r="Z748" s="19" t="n">
        <x:f>IFERROR(TODAY()-DATEVALUE(C748),"")</x:f>
        <x:v>1372</x:v>
      </x:c>
      <x:c r="AA748" s="21" t="n">
        <x:f>ROUND(COUNTA(A748:K748)/11*100,0)</x:f>
        <x:v>100</x:v>
      </x:c>
      <x:c r="AB748" s="18" t="str">
        <x:v>Digital Sansad Rajya Sabha bills API</x:v>
      </x:c>
      <x:c r="AC748" s="22" t="str">
        <x:v>https://sansad.in/rs/legislation</x:v>
      </x:c>
      <x:c r="AD748" s="18" t="n">
        <x:v>46272.750085266205</x:v>
      </x:c>
      <x:c r="AE748" s="18" t="n">
        <x:v>46272.750085266205</x:v>
      </x:c>
      <x:c r="AF748" s="18" t="str">
        <x:v>official</x:v>
      </x:c>
      <x:c r="AG748" s="18" t="str">
        <x:v>READY</x:v>
      </x:c>
    </x:row>
    <x:row r="749">
      <x:c r="A749" s="18" t="str">
        <x:v>NYT-17-10bc9ab0fd3d7022</x:v>
      </x:c>
      <x:c r="B749" s="18" t="str">
        <x:v>The Right to Digital Literacy Bill, 2022.</x:v>
      </x:c>
      <x:c r="C749" s="18" t="str">
        <x:v>2022-12-08</x:v>
      </x:c>
      <x:c r="D749" s="18" t="n">
        <x:v>2022</x:v>
      </x:c>
      <x:c r="E749" s="18" t="str">
        <x:v>2022-12</x:v>
      </x:c>
      <x:c r="F749" s="18" t="str">
        <x:v>Lapsed</x:v>
      </x:c>
      <x:c r="G749" s="18" t="str">
        <x:v>EDUCATION</x:v>
      </x:c>
      <x:c r="H749" s="18" t="str"/>
      <x:c r="I749" s="18" t="str">
        <x:v>The Right to Digital Literacy Bill, 2022.</x:v>
      </x:c>
      <x:c r="J749" s="20" t="str"/>
      <x:c r="K749" s="18" t="str"/>
      <x:c r="L749" s="18" t="str">
        <x:v>The Right to Digital Literacy Bill, 2022.</x:v>
      </x:c>
      <x:c r="M749" s="18" t="str">
        <x:v>LXII</x:v>
      </x:c>
      <x:c r="N749" s="18" t="str">
        <x:v>Rajya Sabha</x:v>
      </x:c>
      <x:c r="O749" s="18" t="str">
        <x:v>EDUCATION</x:v>
      </x:c>
      <x:c r="P749" s="18" t="str">
        <x:v>2022-12-08 19:00:00</x:v>
      </x:c>
      <x:c r="Q749" s="18" t="str">
        <x:v>Lapsed</x:v>
      </x:c>
      <x:c r="R749" s="18" t="str">
        <x:v>Private Member</x:v>
      </x:c>
      <x:c r="S749" s="18" t="str">
        <x:v>Ordinary Bill</x:v>
      </x:c>
      <x:c r="T749" s="18" t="str">
        <x:v>LXII-Rajya Sabha-2022-12-08-The Right to Digital Literacy Bill, 2022</x:v>
      </x:c>
      <x:c r="U749" s="18" t="str">
        <x:v>DEFINED_TERMINAL_OR_FEED_SCOPE</x:v>
      </x:c>
      <x:c r="V749" s="18" t="str">
        <x:v>national_bill_tracker.json — published records loaded</x:v>
      </x:c>
      <x:c r="W749" s="18" t="str"/>
      <x:c r="X749" s="18" t="str"/>
      <x:c r="Y749" s="20" t="n">
        <x:v>9819</x:v>
      </x:c>
      <x:c r="Z749" s="19" t="n">
        <x:f>IFERROR(TODAY()-DATEVALUE(C749),"")</x:f>
        <x:v>1372</x:v>
      </x:c>
      <x:c r="AA749" s="21" t="n">
        <x:f>ROUND(COUNTA(A749:K749)/11*100,0)</x:f>
        <x:v>100</x:v>
      </x:c>
      <x:c r="AB749" s="18" t="str">
        <x:v>Digital Sansad Rajya Sabha bills API</x:v>
      </x:c>
      <x:c r="AC749" s="22" t="str">
        <x:v>https://sansad.in/rs/legislation</x:v>
      </x:c>
      <x:c r="AD749" s="18" t="n">
        <x:v>46272.750085266205</x:v>
      </x:c>
      <x:c r="AE749" s="18" t="n">
        <x:v>46272.750085266205</x:v>
      </x:c>
      <x:c r="AF749" s="18" t="str">
        <x:v>official</x:v>
      </x:c>
      <x:c r="AG749" s="18" t="str">
        <x:v>READY</x:v>
      </x:c>
    </x:row>
    <x:row r="750">
      <x:c r="A750" s="18" t="str">
        <x:v>NYT-17-797a31f551adb1ec</x:v>
      </x:c>
      <x:c r="B750" s="18" t="str">
        <x:v>The Prevention of Money-Laundering (Amendment) Bill, 2022</x:v>
      </x:c>
      <x:c r="C750" s="18" t="str">
        <x:v>2022-12-08</x:v>
      </x:c>
      <x:c r="D750" s="18" t="n">
        <x:v>2022</x:v>
      </x:c>
      <x:c r="E750" s="18" t="str">
        <x:v>2022-12</x:v>
      </x:c>
      <x:c r="F750" s="18" t="str">
        <x:v>Pending</x:v>
      </x:c>
      <x:c r="G750" s="18" t="str">
        <x:v>FINANCE</x:v>
      </x:c>
      <x:c r="H750" s="18" t="str"/>
      <x:c r="I750" s="18" t="str">
        <x:v>The Prevention of Money-Laundering (Amendment) Bill, 2022</x:v>
      </x:c>
      <x:c r="J750" s="20" t="str"/>
      <x:c r="K750" s="18" t="str"/>
      <x:c r="L750" s="18" t="str">
        <x:v>The Prevention of Money-Laundering (Amendment) Bill, 2022</x:v>
      </x:c>
      <x:c r="M750" s="18" t="str">
        <x:v>LXI</x:v>
      </x:c>
      <x:c r="N750" s="18" t="str">
        <x:v>Rajya Sabha</x:v>
      </x:c>
      <x:c r="O750" s="18" t="str">
        <x:v>FINANCE</x:v>
      </x:c>
      <x:c r="P750" s="18" t="str">
        <x:v>2022-12-08 19:00:00</x:v>
      </x:c>
      <x:c r="Q750" s="18" t="str">
        <x:v>Pending</x:v>
      </x:c>
      <x:c r="R750" s="18" t="str">
        <x:v>Private Member</x:v>
      </x:c>
      <x:c r="S750" s="18" t="str">
        <x:v>Ordinary Bill</x:v>
      </x:c>
      <x:c r="T750" s="18" t="str">
        <x:v>LXI-Rajya Sabha-2022-12-08-The Prevention of Money-Laundering (Amen</x:v>
      </x:c>
      <x:c r="U750" s="18" t="str">
        <x:v>DEFINED_TERMINAL_OR_FEED_SCOPE</x:v>
      </x:c>
      <x:c r="V750" s="18" t="str">
        <x:v>national_bill_tracker.json — published records loaded</x:v>
      </x:c>
      <x:c r="W750" s="18" t="str"/>
      <x:c r="X750" s="18" t="str"/>
      <x:c r="Y750" s="20" t="n">
        <x:v>9819</x:v>
      </x:c>
      <x:c r="Z750" s="19" t="n">
        <x:f>IFERROR(TODAY()-DATEVALUE(C750),"")</x:f>
        <x:v>1372</x:v>
      </x:c>
      <x:c r="AA750" s="21" t="n">
        <x:f>ROUND(COUNTA(A750:K750)/11*100,0)</x:f>
        <x:v>100</x:v>
      </x:c>
      <x:c r="AB750" s="18" t="str">
        <x:v>Digital Sansad Rajya Sabha bills API</x:v>
      </x:c>
      <x:c r="AC750" s="22" t="str">
        <x:v>https://sansad.in/rs/legislation</x:v>
      </x:c>
      <x:c r="AD750" s="18" t="n">
        <x:v>46272.750085266205</x:v>
      </x:c>
      <x:c r="AE750" s="18" t="n">
        <x:v>46272.750085266205</x:v>
      </x:c>
      <x:c r="AF750" s="18" t="str">
        <x:v>official</x:v>
      </x:c>
      <x:c r="AG750" s="18" t="str">
        <x:v>READY</x:v>
      </x:c>
    </x:row>
    <x:row r="751">
      <x:c r="A751" s="18" t="str">
        <x:v>NYT-17-744a51b5644f553d</x:v>
      </x:c>
      <x:c r="B751" s="18" t="str">
        <x:v>The Constitution (Amendment) Bill, 2022 (amendment of the Eighth Schedule).</x:v>
      </x:c>
      <x:c r="C751" s="18" t="str">
        <x:v>2022-12-08</x:v>
      </x:c>
      <x:c r="D751" s="18" t="n">
        <x:v>2022</x:v>
      </x:c>
      <x:c r="E751" s="18" t="str">
        <x:v>2022-12</x:v>
      </x:c>
      <x:c r="F751" s="18" t="str">
        <x:v>Pending</x:v>
      </x:c>
      <x:c r="G751" s="18" t="str">
        <x:v>HOME AFFAIRS</x:v>
      </x:c>
      <x:c r="H751" s="18" t="str"/>
      <x:c r="I751" s="18" t="str">
        <x:v>The Constitution (Amendment) Bill, 2022 (amendment of the Eighth Schedule).</x:v>
      </x:c>
      <x:c r="J751" s="20" t="str"/>
      <x:c r="K751" s="18" t="str"/>
      <x:c r="L751" s="18" t="str">
        <x:v>The Constitution (Amendment) Bill, 2022 (amendment of the Eighth Schedule).</x:v>
      </x:c>
      <x:c r="M751" s="18" t="str">
        <x:v>LX</x:v>
      </x:c>
      <x:c r="N751" s="18" t="str">
        <x:v>Rajya Sabha</x:v>
      </x:c>
      <x:c r="O751" s="18" t="str">
        <x:v>HOME AFFAIRS</x:v>
      </x:c>
      <x:c r="P751" s="18" t="str">
        <x:v>2022-12-08 19:00:00</x:v>
      </x:c>
      <x:c r="Q751" s="18" t="str">
        <x:v>Pending</x:v>
      </x:c>
      <x:c r="R751" s="18" t="str">
        <x:v>Private Member</x:v>
      </x:c>
      <x:c r="S751" s="18" t="str">
        <x:v>Constitutional Amendment Bill</x:v>
      </x:c>
      <x:c r="T751" s="18" t="str">
        <x:v>LX-Rajya Sabha-2022-12-08-The Constitution (Amendment) Bill, 2022</x:v>
      </x:c>
      <x:c r="U751" s="18" t="str">
        <x:v>DEFINED_TERMINAL_OR_FEED_SCOPE</x:v>
      </x:c>
      <x:c r="V751" s="18" t="str">
        <x:v>national_bill_tracker.json — published records loaded</x:v>
      </x:c>
      <x:c r="W751" s="18" t="str"/>
      <x:c r="X751" s="18" t="str"/>
      <x:c r="Y751" s="20" t="n">
        <x:v>9819</x:v>
      </x:c>
      <x:c r="Z751" s="19" t="n">
        <x:f>IFERROR(TODAY()-DATEVALUE(C751),"")</x:f>
        <x:v>1372</x:v>
      </x:c>
      <x:c r="AA751" s="21" t="n">
        <x:f>ROUND(COUNTA(A751:K751)/11*100,0)</x:f>
        <x:v>100</x:v>
      </x:c>
      <x:c r="AB751" s="18" t="str">
        <x:v>Digital Sansad Rajya Sabha bills API</x:v>
      </x:c>
      <x:c r="AC751" s="22" t="str">
        <x:v>https://sansad.in/rs/legislation</x:v>
      </x:c>
      <x:c r="AD751" s="18" t="n">
        <x:v>46272.75010341435</x:v>
      </x:c>
      <x:c r="AE751" s="18" t="n">
        <x:v>46272.75010341435</x:v>
      </x:c>
      <x:c r="AF751" s="18" t="str">
        <x:v>official</x:v>
      </x:c>
      <x:c r="AG751" s="18" t="str">
        <x:v>READY</x:v>
      </x:c>
    </x:row>
    <x:row r="752">
      <x:c r="A752" s="18" t="str">
        <x:v>NYT-17-5b2a6df2a77ebad4</x:v>
      </x:c>
      <x:c r="B752" s="18" t="str">
        <x:v>The Constitution (Amendment) Bill, 2022 (insertion of new article 21B).</x:v>
      </x:c>
      <x:c r="C752" s="18" t="str">
        <x:v>2022-12-08</x:v>
      </x:c>
      <x:c r="D752" s="18" t="n">
        <x:v>2022</x:v>
      </x:c>
      <x:c r="E752" s="18" t="str">
        <x:v>2022-12</x:v>
      </x:c>
      <x:c r="F752" s="18" t="str">
        <x:v>Pending</x:v>
      </x:c>
      <x:c r="G752" s="18" t="str">
        <x:v>LABOUR  AND  EMPLOYMENT</x:v>
      </x:c>
      <x:c r="H752" s="18" t="str"/>
      <x:c r="I752" s="18" t="str">
        <x:v>The Constitution (Amendment) Bill, 2022 (insertion of new article 21B).</x:v>
      </x:c>
      <x:c r="J752" s="20" t="str"/>
      <x:c r="K752" s="18" t="str"/>
      <x:c r="L752" s="18" t="str">
        <x:v>The Constitution (Amendment) Bill, 2022 (insertion of new article 21B).</x:v>
      </x:c>
      <x:c r="M752" s="18" t="str">
        <x:v>LVIII</x:v>
      </x:c>
      <x:c r="N752" s="18" t="str">
        <x:v>Rajya Sabha</x:v>
      </x:c>
      <x:c r="O752" s="18" t="str">
        <x:v>LABOUR  AND  EMPLOYMENT</x:v>
      </x:c>
      <x:c r="P752" s="18" t="str">
        <x:v>2022-12-08 19:00:00</x:v>
      </x:c>
      <x:c r="Q752" s="18" t="str">
        <x:v>Pending</x:v>
      </x:c>
      <x:c r="R752" s="18" t="str">
        <x:v>Private Member</x:v>
      </x:c>
      <x:c r="S752" s="18" t="str">
        <x:v>Constitutional Amendment Bill</x:v>
      </x:c>
      <x:c r="T752" s="18" t="str">
        <x:v>LVIII-Rajya Sabha-2022-12-08-The Constitution (Amendment) Bill, 2022</x:v>
      </x:c>
      <x:c r="U752" s="18" t="str">
        <x:v>DEFINED_TERMINAL_OR_FEED_SCOPE</x:v>
      </x:c>
      <x:c r="V752" s="18" t="str">
        <x:v>national_bill_tracker.json — published records loaded</x:v>
      </x:c>
      <x:c r="W752" s="18" t="str"/>
      <x:c r="X752" s="18" t="str"/>
      <x:c r="Y752" s="20" t="n">
        <x:v>9819</x:v>
      </x:c>
      <x:c r="Z752" s="19" t="n">
        <x:f>IFERROR(TODAY()-DATEVALUE(C752),"")</x:f>
        <x:v>1372</x:v>
      </x:c>
      <x:c r="AA752" s="21" t="n">
        <x:f>ROUND(COUNTA(A752:K752)/11*100,0)</x:f>
        <x:v>100</x:v>
      </x:c>
      <x:c r="AB752" s="18" t="str">
        <x:v>Digital Sansad Rajya Sabha bills API</x:v>
      </x:c>
      <x:c r="AC752" s="22" t="str">
        <x:v>https://sansad.in/rs/legislation</x:v>
      </x:c>
      <x:c r="AD752" s="18" t="n">
        <x:v>46272.750103425926</x:v>
      </x:c>
      <x:c r="AE752" s="18" t="n">
        <x:v>46272.750103425926</x:v>
      </x:c>
      <x:c r="AF752" s="18" t="str">
        <x:v>official</x:v>
      </x:c>
      <x:c r="AG752" s="18" t="str">
        <x:v>READY</x:v>
      </x:c>
    </x:row>
    <x:row r="753">
      <x:c r="A753" s="18" t="str">
        <x:v>NYT-17-2f92226b1beac1ac</x:v>
      </x:c>
      <x:c r="B753" s="18" t="str">
        <x:v>The Constitution (Amendment) Bill, 2022 (amendment of article 16).</x:v>
      </x:c>
      <x:c r="C753" s="18" t="str">
        <x:v>2022-12-08</x:v>
      </x:c>
      <x:c r="D753" s="18" t="n">
        <x:v>2022</x:v>
      </x:c>
      <x:c r="E753" s="18" t="str">
        <x:v>2022-12</x:v>
      </x:c>
      <x:c r="F753" s="18" t="str">
        <x:v>Pending</x:v>
      </x:c>
      <x:c r="G753" s="18" t="str">
        <x:v>SOCIAL JUSTICE AND EMPOWERMENT</x:v>
      </x:c>
      <x:c r="H753" s="18" t="str"/>
      <x:c r="I753" s="18" t="str">
        <x:v>The Constitution (Amendment) Bill, 2022 (amendment of article 16).</x:v>
      </x:c>
      <x:c r="J753" s="20" t="str"/>
      <x:c r="K753" s="18" t="str"/>
      <x:c r="L753" s="18" t="str">
        <x:v>The Constitution (Amendment) Bill, 2022 (amendment of article 16).</x:v>
      </x:c>
      <x:c r="M753" s="18" t="str">
        <x:v>LVII</x:v>
      </x:c>
      <x:c r="N753" s="18" t="str">
        <x:v>Rajya Sabha</x:v>
      </x:c>
      <x:c r="O753" s="18" t="str">
        <x:v>SOCIAL JUSTICE AND EMPOWERMENT</x:v>
      </x:c>
      <x:c r="P753" s="18" t="str">
        <x:v>2022-12-08 19:00:00</x:v>
      </x:c>
      <x:c r="Q753" s="18" t="str">
        <x:v>Pending</x:v>
      </x:c>
      <x:c r="R753" s="18" t="str">
        <x:v>Private Member</x:v>
      </x:c>
      <x:c r="S753" s="18" t="str">
        <x:v>Constitutional Amendment Bill</x:v>
      </x:c>
      <x:c r="T753" s="18" t="str">
        <x:v>LVII-Rajya Sabha-2022-12-08-The Constitution (Amendment) Bill, 2022</x:v>
      </x:c>
      <x:c r="U753" s="18" t="str">
        <x:v>DEFINED_TERMINAL_OR_FEED_SCOPE</x:v>
      </x:c>
      <x:c r="V753" s="18" t="str">
        <x:v>national_bill_tracker.json — published records loaded</x:v>
      </x:c>
      <x:c r="W753" s="18" t="str"/>
      <x:c r="X753" s="18" t="str"/>
      <x:c r="Y753" s="20" t="n">
        <x:v>9819</x:v>
      </x:c>
      <x:c r="Z753" s="19" t="n">
        <x:f>IFERROR(TODAY()-DATEVALUE(C753),"")</x:f>
        <x:v>1372</x:v>
      </x:c>
      <x:c r="AA753" s="21" t="n">
        <x:f>ROUND(COUNTA(A753:K753)/11*100,0)</x:f>
        <x:v>100</x:v>
      </x:c>
      <x:c r="AB753" s="18" t="str">
        <x:v>Digital Sansad Rajya Sabha bills API</x:v>
      </x:c>
      <x:c r="AC753" s="22" t="str">
        <x:v>https://sansad.in/rs/legislation</x:v>
      </x:c>
      <x:c r="AD753" s="18" t="n">
        <x:v>46272.750103425926</x:v>
      </x:c>
      <x:c r="AE753" s="18" t="n">
        <x:v>46272.750103425926</x:v>
      </x:c>
      <x:c r="AF753" s="18" t="str">
        <x:v>official</x:v>
      </x:c>
      <x:c r="AG753" s="18" t="str">
        <x:v>READY</x:v>
      </x:c>
    </x:row>
    <x:row r="754">
      <x:c r="A754" s="18" t="str">
        <x:v>NYT-17-df1037cf77ba580e</x:v>
      </x:c>
      <x:c r="B754" s="18" t="str">
        <x:v>The Prevention of Insult to the Father of the Nation and other Icons of Freedom Movement Bill, 2022.</x:v>
      </x:c>
      <x:c r="C754" s="18" t="str">
        <x:v>2022-12-08</x:v>
      </x:c>
      <x:c r="D754" s="18" t="n">
        <x:v>2022</x:v>
      </x:c>
      <x:c r="E754" s="18" t="str">
        <x:v>2022-12</x:v>
      </x:c>
      <x:c r="F754" s="18" t="str">
        <x:v>Pending</x:v>
      </x:c>
      <x:c r="G754" s="18" t="str">
        <x:v>HOME AFFAIRS</x:v>
      </x:c>
      <x:c r="H754" s="18" t="str"/>
      <x:c r="I754" s="18" t="str">
        <x:v>The Prevention of Insult to the Father of the Nation and other Icons of Freedom Movement Bill, 2022.</x:v>
      </x:c>
      <x:c r="J754" s="20" t="str"/>
      <x:c r="K754" s="18" t="str"/>
      <x:c r="L754" s="18" t="str">
        <x:v>The Prevention of Insult to the Father of the Nation and other Icons of Freedom Movement Bill, 2022.</x:v>
      </x:c>
      <x:c r="M754" s="18" t="str">
        <x:v>LVI</x:v>
      </x:c>
      <x:c r="N754" s="18" t="str">
        <x:v>Rajya Sabha</x:v>
      </x:c>
      <x:c r="O754" s="18" t="str">
        <x:v>HOME AFFAIRS</x:v>
      </x:c>
      <x:c r="P754" s="18" t="str">
        <x:v>2022-12-08 19:00:00</x:v>
      </x:c>
      <x:c r="Q754" s="18" t="str">
        <x:v>Pending</x:v>
      </x:c>
      <x:c r="R754" s="18" t="str">
        <x:v>Private Member</x:v>
      </x:c>
      <x:c r="S754" s="18" t="str">
        <x:v>Ordinary Bill</x:v>
      </x:c>
      <x:c r="T754" s="18" t="str">
        <x:v>LVI-Rajya Sabha-2022-12-08-The Prevention of Insult to the Father o</x:v>
      </x:c>
      <x:c r="U754" s="18" t="str">
        <x:v>DEFINED_TERMINAL_OR_FEED_SCOPE</x:v>
      </x:c>
      <x:c r="V754" s="18" t="str">
        <x:v>national_bill_tracker.json — published records loaded</x:v>
      </x:c>
      <x:c r="W754" s="18" t="str"/>
      <x:c r="X754" s="18" t="str"/>
      <x:c r="Y754" s="20" t="n">
        <x:v>9819</x:v>
      </x:c>
      <x:c r="Z754" s="19" t="n">
        <x:f>IFERROR(TODAY()-DATEVALUE(C754),"")</x:f>
        <x:v>1372</x:v>
      </x:c>
      <x:c r="AA754" s="21" t="n">
        <x:f>ROUND(COUNTA(A754:K754)/11*100,0)</x:f>
        <x:v>100</x:v>
      </x:c>
      <x:c r="AB754" s="18" t="str">
        <x:v>Digital Sansad Rajya Sabha bills API</x:v>
      </x:c>
      <x:c r="AC754" s="22" t="str">
        <x:v>https://sansad.in/rs/legislation</x:v>
      </x:c>
      <x:c r="AD754" s="18" t="n">
        <x:v>46272.750103425926</x:v>
      </x:c>
      <x:c r="AE754" s="18" t="n">
        <x:v>46272.750103425926</x:v>
      </x:c>
      <x:c r="AF754" s="18" t="str">
        <x:v>official</x:v>
      </x:c>
      <x:c r="AG754" s="18" t="str">
        <x:v>READY</x:v>
      </x:c>
    </x:row>
    <x:row r="755">
      <x:c r="A755" s="18" t="str">
        <x:v>NYT-17-20033255c18f2147</x:v>
      </x:c>
      <x:c r="B755" s="18" t="str">
        <x:v>The Official Languages Bill, 2022.</x:v>
      </x:c>
      <x:c r="C755" s="18" t="str">
        <x:v>2022-12-08</x:v>
      </x:c>
      <x:c r="D755" s="18" t="n">
        <x:v>2022</x:v>
      </x:c>
      <x:c r="E755" s="18" t="str">
        <x:v>2022-12</x:v>
      </x:c>
      <x:c r="F755" s="18" t="str">
        <x:v>Removed</x:v>
      </x:c>
      <x:c r="G755" s="18" t="str">
        <x:v>HOME AFFAIRS</x:v>
      </x:c>
      <x:c r="H755" s="18" t="str"/>
      <x:c r="I755" s="18" t="str">
        <x:v>The Official Languages Bill, 2022.</x:v>
      </x:c>
      <x:c r="J755" s="20" t="str"/>
      <x:c r="K755" s="18" t="str"/>
      <x:c r="L755" s="18" t="str">
        <x:v>The Official Languages Bill, 2022.</x:v>
      </x:c>
      <x:c r="M755" s="18" t="str">
        <x:v>LIX</x:v>
      </x:c>
      <x:c r="N755" s="18" t="str">
        <x:v>Rajya Sabha</x:v>
      </x:c>
      <x:c r="O755" s="18" t="str">
        <x:v>HOME AFFAIRS</x:v>
      </x:c>
      <x:c r="P755" s="18" t="str">
        <x:v>2022-12-08 19:00:00</x:v>
      </x:c>
      <x:c r="Q755" s="18" t="str">
        <x:v>Removed</x:v>
      </x:c>
      <x:c r="R755" s="18" t="str">
        <x:v>Private Member</x:v>
      </x:c>
      <x:c r="S755" s="18" t="str">
        <x:v>Financial Bill</x:v>
      </x:c>
      <x:c r="T755" s="18" t="str">
        <x:v>LIX-Rajya Sabha-2022-12-08-The Official Languages Bill, 2022.</x:v>
      </x:c>
      <x:c r="U755" s="18" t="str">
        <x:v>DEFINED_TERMINAL_OR_FEED_SCOPE</x:v>
      </x:c>
      <x:c r="V755" s="18" t="str">
        <x:v>national_bill_tracker.json — published records loaded</x:v>
      </x:c>
      <x:c r="W755" s="18" t="str"/>
      <x:c r="X755" s="18" t="str"/>
      <x:c r="Y755" s="20" t="n">
        <x:v>9819</x:v>
      </x:c>
      <x:c r="Z755" s="19" t="n">
        <x:f>IFERROR(TODAY()-DATEVALUE(C755),"")</x:f>
        <x:v>1372</x:v>
      </x:c>
      <x:c r="AA755" s="21" t="n">
        <x:f>ROUND(COUNTA(A755:K755)/11*100,0)</x:f>
        <x:v>100</x:v>
      </x:c>
      <x:c r="AB755" s="18" t="str">
        <x:v>Digital Sansad Rajya Sabha bills API</x:v>
      </x:c>
      <x:c r="AC755" s="22" t="str">
        <x:v>https://sansad.in/rs/legislation</x:v>
      </x:c>
      <x:c r="AD755" s="18" t="n">
        <x:v>46272.75012123842</x:v>
      </x:c>
      <x:c r="AE755" s="18" t="n">
        <x:v>46272.75012123842</x:v>
      </x:c>
      <x:c r="AF755" s="18" t="str">
        <x:v>official</x:v>
      </x:c>
      <x:c r="AG755" s="18" t="str">
        <x:v>READY</x:v>
      </x:c>
    </x:row>
    <x:row r="756">
      <x:c r="A756" s="18" t="str">
        <x:v>NYT-17-441f5223a41a5f33</x:v>
      </x:c>
      <x:c r="B756" s="18" t="str">
        <x:v>THE ANTARRASHTRIYA KANNADA VISHWAVIDYAL AYA BILL, 2022</x:v>
      </x:c>
      <x:c r="C756" s="18" t="str">
        <x:v>2022-12-08</x:v>
      </x:c>
      <x:c r="D756" s="18" t="n">
        <x:v>2022</x:v>
      </x:c>
      <x:c r="E756" s="18" t="str">
        <x:v>2022-12</x:v>
      </x:c>
      <x:c r="F756" s="18" t="str">
        <x:v>Removed</x:v>
      </x:c>
      <x:c r="G756" s="18" t="str">
        <x:v>EDUCATION</x:v>
      </x:c>
      <x:c r="H756" s="18" t="str"/>
      <x:c r="I756" s="18" t="str">
        <x:v>THE ANTARRASHTRIYA KANNADA VISHWAVIDYAL AYA BILL, 2022</x:v>
      </x:c>
      <x:c r="J756" s="20" t="str"/>
      <x:c r="K756" s="18" t="str"/>
      <x:c r="L756" s="18" t="str">
        <x:v>THE ANTARRASHTRIYA KANNADA VISHWAVIDYAL AYA BILL, 2022</x:v>
      </x:c>
      <x:c r="M756" s="18" t="str">
        <x:v>L</x:v>
      </x:c>
      <x:c r="N756" s="18" t="str">
        <x:v>Rajya Sabha</x:v>
      </x:c>
      <x:c r="O756" s="18" t="str">
        <x:v>EDUCATION</x:v>
      </x:c>
      <x:c r="P756" s="18" t="str">
        <x:v>2022-12-08 19:00:00</x:v>
      </x:c>
      <x:c r="Q756" s="18" t="str">
        <x:v>Removed</x:v>
      </x:c>
      <x:c r="R756" s="18" t="str">
        <x:v>Private Member</x:v>
      </x:c>
      <x:c r="S756" s="18" t="str">
        <x:v>Financial Bill</x:v>
      </x:c>
      <x:c r="T756" s="18" t="str">
        <x:v>L-Rajya Sabha-2022-12-08-THE ANTARRASHTRIYA KANNADA VISHWAVIDYAL</x:v>
      </x:c>
      <x:c r="U756" s="18" t="str">
        <x:v>DEFINED_TERMINAL_OR_FEED_SCOPE</x:v>
      </x:c>
      <x:c r="V756" s="18" t="str">
        <x:v>national_bill_tracker.json — published records loaded</x:v>
      </x:c>
      <x:c r="W756" s="18" t="str"/>
      <x:c r="X756" s="18" t="str"/>
      <x:c r="Y756" s="20" t="n">
        <x:v>9819</x:v>
      </x:c>
      <x:c r="Z756" s="19" t="n">
        <x:f>IFERROR(TODAY()-DATEVALUE(C756),"")</x:f>
        <x:v>1372</x:v>
      </x:c>
      <x:c r="AA756" s="21" t="n">
        <x:f>ROUND(COUNTA(A756:K756)/11*100,0)</x:f>
        <x:v>100</x:v>
      </x:c>
      <x:c r="AB756" s="18" t="str">
        <x:v>Digital Sansad Rajya Sabha bills API</x:v>
      </x:c>
      <x:c r="AC756" s="22" t="str">
        <x:v>https://sansad.in/rs/legislation</x:v>
      </x:c>
      <x:c r="AD756" s="18" t="n">
        <x:v>46272.7501555787</x:v>
      </x:c>
      <x:c r="AE756" s="18" t="n">
        <x:v>46272.7501555787</x:v>
      </x:c>
      <x:c r="AF756" s="18" t="str">
        <x:v>official</x:v>
      </x:c>
      <x:c r="AG756" s="18" t="str">
        <x:v>READY</x:v>
      </x:c>
    </x:row>
    <x:row r="757">
      <x:c r="A757" s="18" t="str">
        <x:v>NYT-17-6f37f9141d0d97fc</x:v>
      </x:c>
      <x:c r="B757" s="18" t="str">
        <x:v>THE UNIFORM CIVIL CODE IN INDIA BILL, 2020</x:v>
      </x:c>
      <x:c r="C757" s="18" t="str">
        <x:v>2022-12-08</x:v>
      </x:c>
      <x:c r="D757" s="18" t="n">
        <x:v>2022</x:v>
      </x:c>
      <x:c r="E757" s="18" t="str">
        <x:v>2022-12</x:v>
      </x:c>
      <x:c r="F757" s="18" t="str">
        <x:v>Lapsed</x:v>
      </x:c>
      <x:c r="G757" s="18" t="str">
        <x:v>LAW AND JUSTICE</x:v>
      </x:c>
      <x:c r="H757" s="18" t="str"/>
      <x:c r="I757" s="18" t="str">
        <x:v>THE UNIFORM CIVIL CODE IN INDIA BILL, 2020</x:v>
      </x:c>
      <x:c r="J757" s="20" t="str"/>
      <x:c r="K757" s="18" t="str"/>
      <x:c r="L757" s="18" t="str">
        <x:v>THE UNIFORM CIVIL CODE IN INDIA BILL, 2020</x:v>
      </x:c>
      <x:c r="M757" s="18" t="str">
        <x:v>II</x:v>
      </x:c>
      <x:c r="N757" s="18" t="str">
        <x:v>Rajya Sabha</x:v>
      </x:c>
      <x:c r="O757" s="18" t="str">
        <x:v>LAW AND JUSTICE</x:v>
      </x:c>
      <x:c r="P757" s="18" t="str">
        <x:v>2022-12-08 19:00:00</x:v>
      </x:c>
      <x:c r="Q757" s="18" t="str">
        <x:v>Lapsed</x:v>
      </x:c>
      <x:c r="R757" s="18" t="str">
        <x:v>Private Member</x:v>
      </x:c>
      <x:c r="S757" s="18" t="str">
        <x:v>Ordinary Bill</x:v>
      </x:c>
      <x:c r="T757" s="18" t="str">
        <x:v>II-Rajya Sabha-2022-12-08-THE UNIFORM CIVIL CODE IN INDIA BILL, 20</x:v>
      </x:c>
      <x:c r="U757" s="18" t="str">
        <x:v>DEFINED_TERMINAL_OR_FEED_SCOPE</x:v>
      </x:c>
      <x:c r="V757" s="18" t="str">
        <x:v>national_bill_tracker.json — published records loaded</x:v>
      </x:c>
      <x:c r="W757" s="18" t="str"/>
      <x:c r="X757" s="18" t="str"/>
      <x:c r="Y757" s="20" t="n">
        <x:v>9819</x:v>
      </x:c>
      <x:c r="Z757" s="19" t="n">
        <x:f>IFERROR(TODAY()-DATEVALUE(C757),"")</x:f>
        <x:v>1372</x:v>
      </x:c>
      <x:c r="AA757" s="21" t="n">
        <x:f>ROUND(COUNTA(A757:K757)/11*100,0)</x:f>
        <x:v>100</x:v>
      </x:c>
      <x:c r="AB757" s="18" t="str">
        <x:v>Digital Sansad Rajya Sabha bills API</x:v>
      </x:c>
      <x:c r="AC757" s="22" t="str">
        <x:v>https://sansad.in/rs/legislation</x:v>
      </x:c>
      <x:c r="AD757" s="18" t="n">
        <x:v>46272.750189976854</x:v>
      </x:c>
      <x:c r="AE757" s="18" t="n">
        <x:v>46272.750189976854</x:v>
      </x:c>
      <x:c r="AF757" s="18" t="str">
        <x:v>official</x:v>
      </x:c>
      <x:c r="AG757" s="18" t="str">
        <x:v>READY</x:v>
      </x:c>
    </x:row>
    <x:row r="758">
      <x:c r="A758" s="18" t="str">
        <x:v>NYT-17-fd25b5d58bcacd46</x:v>
      </x:c>
      <x:c r="B758" s="18" t="str">
        <x:v>The Indian Penal Code (Amendment) Bill, 2022 (Insertion of new sections 379A and 379B)</x:v>
      </x:c>
      <x:c r="C758" s="18" t="str">
        <x:v>2022-12-08</x:v>
      </x:c>
      <x:c r="D758" s="18" t="n">
        <x:v>2022</x:v>
      </x:c>
      <x:c r="E758" s="18" t="str">
        <x:v>2022-12</x:v>
      </x:c>
      <x:c r="F758" s="18" t="str">
        <x:v>Lapsed</x:v>
      </x:c>
      <x:c r="G758" s="18" t="str">
        <x:v>HOME AFFAIRS</x:v>
      </x:c>
      <x:c r="H758" s="18" t="str"/>
      <x:c r="I758" s="18" t="str">
        <x:v>The Indian Penal Code (Amendment) Bill, 2022 (Insertion of new sections 379A and 379B)</x:v>
      </x:c>
      <x:c r="J758" s="20" t="str"/>
      <x:c r="K758" s="18" t="str"/>
      <x:c r="L758" s="18" t="str">
        <x:v>The Indian Penal Code (Amendment) Bill, 2022 (Insertion of new sections 379A and 379B)</x:v>
      </x:c>
      <x:c r="M758" s="18" t="str">
        <x:v>99</x:v>
      </x:c>
      <x:c r="N758" s="18" t="str">
        <x:v>Lok Sabha</x:v>
      </x:c>
      <x:c r="O758" s="18" t="str">
        <x:v>HOME AFFAIRS</x:v>
      </x:c>
      <x:c r="P758" s="18" t="str">
        <x:v>2022-12-08 19:00:00</x:v>
      </x:c>
      <x:c r="Q758" s="18" t="str">
        <x:v>Lapsed</x:v>
      </x:c>
      <x:c r="R758" s="18" t="str">
        <x:v>Private Member</x:v>
      </x:c>
      <x:c r="S758" s="18" t="str">
        <x:v>Ordinary Bill</x:v>
      </x:c>
      <x:c r="T758" s="18" t="str">
        <x:v>99-Lok Sabha-2022-12-08-The Indian Penal Code (Amendment) Bill,</x:v>
      </x:c>
      <x:c r="U758" s="18" t="str">
        <x:v>DEFINED_TERMINAL_OR_FEED_SCOPE</x:v>
      </x:c>
      <x:c r="V758" s="18" t="str">
        <x:v>national_bill_tracker.json — published records loaded</x:v>
      </x:c>
      <x:c r="W758" s="18" t="str"/>
      <x:c r="X758" s="18" t="str"/>
      <x:c r="Y758" s="20" t="n">
        <x:v>9819</x:v>
      </x:c>
      <x:c r="Z758" s="19" t="n">
        <x:f>IFERROR(TODAY()-DATEVALUE(C758),"")</x:f>
        <x:v>1372</x:v>
      </x:c>
      <x:c r="AA758" s="21" t="n">
        <x:f>ROUND(COUNTA(A758:K758)/11*100,0)</x:f>
        <x:v>100</x:v>
      </x:c>
      <x:c r="AB758" s="18" t="str">
        <x:v>Digital Sansad Rajya Sabha bills API</x:v>
      </x:c>
      <x:c r="AC758" s="22" t="str">
        <x:v>https://sansad.in/rs/legislation</x:v>
      </x:c>
      <x:c r="AD758" s="18" t="n">
        <x:v>46272.75022538195</x:v>
      </x:c>
      <x:c r="AE758" s="18" t="n">
        <x:v>46272.75022538195</x:v>
      </x:c>
      <x:c r="AF758" s="18" t="str">
        <x:v>official</x:v>
      </x:c>
      <x:c r="AG758" s="18" t="str">
        <x:v>READY</x:v>
      </x:c>
    </x:row>
    <x:row r="759">
      <x:c r="A759" s="18" t="str">
        <x:v>NYT-17-1087fd735fd0a4cb</x:v>
      </x:c>
      <x:c r="B759" s="18" t="str">
        <x:v>The Financial Assistance to the State Governments (For Protection of Water Bodies) Bill, 2022.</x:v>
      </x:c>
      <x:c r="C759" s="18" t="str">
        <x:v>2022-12-08</x:v>
      </x:c>
      <x:c r="D759" s="18" t="n">
        <x:v>2022</x:v>
      </x:c>
      <x:c r="E759" s="18" t="str">
        <x:v>2022-12</x:v>
      </x:c>
      <x:c r="F759" s="18" t="str">
        <x:v>Lapsed</x:v>
      </x:c>
      <x:c r="G759" s="18" t="str">
        <x:v>WATER RESOURCES</x:v>
      </x:c>
      <x:c r="H759" s="18" t="str"/>
      <x:c r="I759" s="18" t="str">
        <x:v>The Financial Assistance to the State Governments (For Protection of Water Bodies) Bill, 2022.</x:v>
      </x:c>
      <x:c r="J759" s="20" t="str"/>
      <x:c r="K759" s="18" t="str"/>
      <x:c r="L759" s="18" t="str">
        <x:v>The Financial Assistance to the State Governments (For Protection of Water Bodies) Bill, 2022.</x:v>
      </x:c>
      <x:c r="M759" s="18" t="str">
        <x:v>97</x:v>
      </x:c>
      <x:c r="N759" s="18" t="str">
        <x:v>Lok Sabha</x:v>
      </x:c>
      <x:c r="O759" s="18" t="str">
        <x:v>WATER RESOURCES</x:v>
      </x:c>
      <x:c r="P759" s="18" t="str">
        <x:v>2022-12-08 19:00:00</x:v>
      </x:c>
      <x:c r="Q759" s="18" t="str">
        <x:v>Lapsed</x:v>
      </x:c>
      <x:c r="R759" s="18" t="str">
        <x:v>Private Member</x:v>
      </x:c>
      <x:c r="S759" s="18" t="str">
        <x:v>Financial Bill</x:v>
      </x:c>
      <x:c r="T759" s="18" t="str">
        <x:v>97-Lok Sabha-2022-12-08-The Financial Assistance to the State Go</x:v>
      </x:c>
      <x:c r="U759" s="18" t="str">
        <x:v>DEFINED_TERMINAL_OR_FEED_SCOPE</x:v>
      </x:c>
      <x:c r="V759" s="18" t="str">
        <x:v>national_bill_tracker.json — published records loaded</x:v>
      </x:c>
      <x:c r="W759" s="18" t="str"/>
      <x:c r="X759" s="18" t="str"/>
      <x:c r="Y759" s="20" t="n">
        <x:v>9819</x:v>
      </x:c>
      <x:c r="Z759" s="19" t="n">
        <x:f>IFERROR(TODAY()-DATEVALUE(C759),"")</x:f>
        <x:v>1372</x:v>
      </x:c>
      <x:c r="AA759" s="21" t="n">
        <x:f>ROUND(COUNTA(A759:K759)/11*100,0)</x:f>
        <x:v>100</x:v>
      </x:c>
      <x:c r="AB759" s="18" t="str">
        <x:v>Digital Sansad Rajya Sabha bills API</x:v>
      </x:c>
      <x:c r="AC759" s="22" t="str">
        <x:v>https://sansad.in/rs/legislation</x:v>
      </x:c>
      <x:c r="AD759" s="18" t="n">
        <x:v>46272.75022538195</x:v>
      </x:c>
      <x:c r="AE759" s="18" t="n">
        <x:v>46272.75022538195</x:v>
      </x:c>
      <x:c r="AF759" s="18" t="str">
        <x:v>official</x:v>
      </x:c>
      <x:c r="AG759" s="18" t="str">
        <x:v>READY</x:v>
      </x:c>
    </x:row>
    <x:row r="760">
      <x:c r="A760" s="18" t="str">
        <x:v>NYT-17-15b851d1c7328725</x:v>
      </x:c>
      <x:c r="B760" s="18" t="str">
        <x:v>The Sports Broadcasting Signals (Mandatory Sharing with Prasar Bharati) (Amendment) Bill, 2021 (Amendment of section 3)</x:v>
      </x:c>
      <x:c r="C760" s="18" t="str">
        <x:v>2022-12-08</x:v>
      </x:c>
      <x:c r="D760" s="18" t="n">
        <x:v>2022</x:v>
      </x:c>
      <x:c r="E760" s="18" t="str">
        <x:v>2022-12</x:v>
      </x:c>
      <x:c r="F760" s="18" t="str">
        <x:v>Lapsed</x:v>
      </x:c>
      <x:c r="G760" s="18" t="str">
        <x:v>INFORMATION AND BROADCASTING</x:v>
      </x:c>
      <x:c r="H760" s="18" t="str"/>
      <x:c r="I760" s="18" t="str">
        <x:v>The Sports Broadcasting Signals (Mandatory Sharing with Prasar Bharati) (Amendment) Bill, 2021 (Amendment of section 3)</x:v>
      </x:c>
      <x:c r="J760" s="20" t="str"/>
      <x:c r="K760" s="18" t="str"/>
      <x:c r="L760" s="18" t="str">
        <x:v>The Sports Broadcasting Signals (Mandatory Sharing with Prasar Bharati) (Amendment) Bill, 2021 (Amendment of section 3)</x:v>
      </x:c>
      <x:c r="M760" s="18" t="str">
        <x:v>96</x:v>
      </x:c>
      <x:c r="N760" s="18" t="str">
        <x:v>Lok Sabha</x:v>
      </x:c>
      <x:c r="O760" s="18" t="str">
        <x:v>INFORMATION AND BROADCASTING</x:v>
      </x:c>
      <x:c r="P760" s="18" t="str">
        <x:v>2022-12-08 19:00:00</x:v>
      </x:c>
      <x:c r="Q760" s="18" t="str">
        <x:v>Lapsed</x:v>
      </x:c>
      <x:c r="R760" s="18" t="str">
        <x:v>Private Member</x:v>
      </x:c>
      <x:c r="S760" s="18" t="str">
        <x:v>Ordinary Bill</x:v>
      </x:c>
      <x:c r="T760" s="18" t="str">
        <x:v>96-Lok Sabha-2022-12-08-The Sports Broadcasting Signals (Mandato</x:v>
      </x:c>
      <x:c r="U760" s="18" t="str">
        <x:v>DEFINED_TERMINAL_OR_FEED_SCOPE</x:v>
      </x:c>
      <x:c r="V760" s="18" t="str">
        <x:v>national_bill_tracker.json — published records loaded</x:v>
      </x:c>
      <x:c r="W760" s="18" t="str"/>
      <x:c r="X760" s="18" t="str"/>
      <x:c r="Y760" s="20" t="n">
        <x:v>9819</x:v>
      </x:c>
      <x:c r="Z760" s="19" t="n">
        <x:f>IFERROR(TODAY()-DATEVALUE(C760),"")</x:f>
        <x:v>1372</x:v>
      </x:c>
      <x:c r="AA760" s="21" t="n">
        <x:f>ROUND(COUNTA(A760:K760)/11*100,0)</x:f>
        <x:v>100</x:v>
      </x:c>
      <x:c r="AB760" s="18" t="str">
        <x:v>Digital Sansad Rajya Sabha bills API</x:v>
      </x:c>
      <x:c r="AC760" s="22" t="str">
        <x:v>https://sansad.in/rs/legislation</x:v>
      </x:c>
      <x:c r="AD760" s="18" t="n">
        <x:v>46272.75024350695</x:v>
      </x:c>
      <x:c r="AE760" s="18" t="n">
        <x:v>46272.75024350695</x:v>
      </x:c>
      <x:c r="AF760" s="18" t="str">
        <x:v>official</x:v>
      </x:c>
      <x:c r="AG760" s="18" t="str">
        <x:v>READY</x:v>
      </x:c>
    </x:row>
    <x:row r="761">
      <x:c r="A761" s="18" t="str">
        <x:v>NYT-17-7ab00687ba59920a</x:v>
      </x:c>
      <x:c r="B761" s="18" t="str">
        <x:v>The Information Technology (Amendment) Bill, 2021 (Substitution of new section for section 43A)</x:v>
      </x:c>
      <x:c r="C761" s="18" t="str">
        <x:v>2022-12-08</x:v>
      </x:c>
      <x:c r="D761" s="18" t="n">
        <x:v>2022</x:v>
      </x:c>
      <x:c r="E761" s="18" t="str">
        <x:v>2022-12</x:v>
      </x:c>
      <x:c r="F761" s="18" t="str">
        <x:v>Lapsed</x:v>
      </x:c>
      <x:c r="G761" s="18" t="str">
        <x:v>ELECTRONICS AND INFORMATION TECHNOLOGY</x:v>
      </x:c>
      <x:c r="H761" s="18" t="str"/>
      <x:c r="I761" s="18" t="str">
        <x:v>The Information Technology (Amendment) Bill, 2021 (Substitution of  new  section  for section 43A)</x:v>
      </x:c>
      <x:c r="J761" s="20" t="str"/>
      <x:c r="K761" s="18" t="str"/>
      <x:c r="L761" s="18" t="str">
        <x:v>The Information Technology (Amendment) Bill, 2021 (Substitution of  new  section  for section 43A)</x:v>
      </x:c>
      <x:c r="M761" s="18" t="str">
        <x:v>95</x:v>
      </x:c>
      <x:c r="N761" s="18" t="str">
        <x:v>Lok Sabha</x:v>
      </x:c>
      <x:c r="O761" s="18" t="str">
        <x:v>ELECTRONICS AND INFORMATION TECHNOLOGY</x:v>
      </x:c>
      <x:c r="P761" s="18" t="str">
        <x:v>2022-12-08 19:00:00</x:v>
      </x:c>
      <x:c r="Q761" s="18" t="str">
        <x:v>Lapsed</x:v>
      </x:c>
      <x:c r="R761" s="18" t="str">
        <x:v>Private Member</x:v>
      </x:c>
      <x:c r="S761" s="18" t="str">
        <x:v>Ordinary Bill</x:v>
      </x:c>
      <x:c r="T761" s="18" t="str">
        <x:v>95-Lok Sabha-2022-12-08-The Information Technology (Amendment) B</x:v>
      </x:c>
      <x:c r="U761" s="18" t="str">
        <x:v>DEFINED_TERMINAL_OR_FEED_SCOPE</x:v>
      </x:c>
      <x:c r="V761" s="18" t="str">
        <x:v>national_bill_tracker.json — published records loaded</x:v>
      </x:c>
      <x:c r="W761" s="18" t="str"/>
      <x:c r="X761" s="18" t="str"/>
      <x:c r="Y761" s="20" t="n">
        <x:v>9819</x:v>
      </x:c>
      <x:c r="Z761" s="19" t="n">
        <x:f>IFERROR(TODAY()-DATEVALUE(C761),"")</x:f>
        <x:v>1372</x:v>
      </x:c>
      <x:c r="AA761" s="21" t="n">
        <x:f>ROUND(COUNTA(A761:K761)/11*100,0)</x:f>
        <x:v>100</x:v>
      </x:c>
      <x:c r="AB761" s="18" t="str">
        <x:v>Digital Sansad Rajya Sabha bills API</x:v>
      </x:c>
      <x:c r="AC761" s="22" t="str">
        <x:v>https://sansad.in/rs/legislation</x:v>
      </x:c>
      <x:c r="AD761" s="18" t="n">
        <x:v>46272.75024350695</x:v>
      </x:c>
      <x:c r="AE761" s="18" t="n">
        <x:v>46272.75024350695</x:v>
      </x:c>
      <x:c r="AF761" s="18" t="str">
        <x:v>official</x:v>
      </x:c>
      <x:c r="AG761" s="18" t="str">
        <x:v>READY</x:v>
      </x:c>
    </x:row>
    <x:row r="762">
      <x:c r="A762" s="18" t="str">
        <x:v>NYT-17-281b5d99bc7accd6</x:v>
      </x:c>
      <x:c r="B762" s="18" t="str">
        <x:v>The Forest (Conservation) Amendment Bill, 2020 (Insertion of new sections 3C and 3D).</x:v>
      </x:c>
      <x:c r="C762" s="18" t="str">
        <x:v>2022-12-08</x:v>
      </x:c>
      <x:c r="D762" s="18" t="n">
        <x:v>2022</x:v>
      </x:c>
      <x:c r="E762" s="18" t="str">
        <x:v>2022-12</x:v>
      </x:c>
      <x:c r="F762" s="18" t="str">
        <x:v>Lapsed</x:v>
      </x:c>
      <x:c r="G762" s="18" t="str">
        <x:v>ENVIRONMENT AND FORESTS</x:v>
      </x:c>
      <x:c r="H762" s="18" t="str"/>
      <x:c r="I762" s="18" t="str">
        <x:v>The Forest (Conservation) Amendment Bill, 2020 (Insertion of new sections 3C and 3D).</x:v>
      </x:c>
      <x:c r="J762" s="20" t="str"/>
      <x:c r="K762" s="18" t="str"/>
      <x:c r="L762" s="18" t="str">
        <x:v>The Forest (Conservation) Amendment Bill, 2020 (Insertion of new sections 3C and 3D).</x:v>
      </x:c>
      <x:c r="M762" s="18" t="str">
        <x:v>9</x:v>
      </x:c>
      <x:c r="N762" s="18" t="str">
        <x:v>Lok Sabha</x:v>
      </x:c>
      <x:c r="O762" s="18" t="str">
        <x:v>ENVIRONMENT AND FORESTS</x:v>
      </x:c>
      <x:c r="P762" s="18" t="str">
        <x:v>2022-12-08 19:00:00</x:v>
      </x:c>
      <x:c r="Q762" s="18" t="str">
        <x:v>Lapsed</x:v>
      </x:c>
      <x:c r="R762" s="18" t="str">
        <x:v>Private Member</x:v>
      </x:c>
      <x:c r="S762" s="18" t="str">
        <x:v>Ordinary Bill</x:v>
      </x:c>
      <x:c r="T762" s="18" t="str">
        <x:v>9-Lok Sabha-2022-12-08-The Forest (Conservation) Amendment Bill</x:v>
      </x:c>
      <x:c r="U762" s="18" t="str">
        <x:v>DEFINED_TERMINAL_OR_FEED_SCOPE</x:v>
      </x:c>
      <x:c r="V762" s="18" t="str">
        <x:v>national_bill_tracker.json — published records loaded</x:v>
      </x:c>
      <x:c r="W762" s="18" t="str"/>
      <x:c r="X762" s="18" t="str"/>
      <x:c r="Y762" s="20" t="n">
        <x:v>9819</x:v>
      </x:c>
      <x:c r="Z762" s="19" t="n">
        <x:f>IFERROR(TODAY()-DATEVALUE(C762),"")</x:f>
        <x:v>1372</x:v>
      </x:c>
      <x:c r="AA762" s="21" t="n">
        <x:f>ROUND(COUNTA(A762:K762)/11*100,0)</x:f>
        <x:v>100</x:v>
      </x:c>
      <x:c r="AB762" s="18" t="str">
        <x:v>Digital Sansad Rajya Sabha bills API</x:v>
      </x:c>
      <x:c r="AC762" s="22" t="str">
        <x:v>https://sansad.in/rs/legislation</x:v>
      </x:c>
      <x:c r="AD762" s="18" t="n">
        <x:v>46272.75027697917</x:v>
      </x:c>
      <x:c r="AE762" s="18" t="n">
        <x:v>46272.75027697917</x:v>
      </x:c>
      <x:c r="AF762" s="18" t="str">
        <x:v>official</x:v>
      </x:c>
      <x:c r="AG762" s="18" t="str">
        <x:v>READY</x:v>
      </x:c>
    </x:row>
    <x:row r="763">
      <x:c r="A763" s="18" t="str">
        <x:v>NYT-17-17689e1951074f50</x:v>
      </x:c>
      <x:c r="B763" s="18" t="str">
        <x:v>The Juvenile Justice (Care and Protection of Children) Amendment Bill, 2021 (Amendment of section 75)</x:v>
      </x:c>
      <x:c r="C763" s="18" t="str">
        <x:v>2022-12-08</x:v>
      </x:c>
      <x:c r="D763" s="18" t="n">
        <x:v>2022</x:v>
      </x:c>
      <x:c r="E763" s="18" t="str">
        <x:v>2022-12</x:v>
      </x:c>
      <x:c r="F763" s="18" t="str">
        <x:v>Lapsed</x:v>
      </x:c>
      <x:c r="G763" s="18" t="str">
        <x:v>WOMEN AND CHILD DEVELOPMENT</x:v>
      </x:c>
      <x:c r="H763" s="18" t="str"/>
      <x:c r="I763" s="18" t="str">
        <x:v>The Juvenile Justice (Care and Protection of Children) Amendment  Bill, 2021 (Amendment of section 75)</x:v>
      </x:c>
      <x:c r="J763" s="20" t="str"/>
      <x:c r="K763" s="18" t="str"/>
      <x:c r="L763" s="18" t="str">
        <x:v>The Juvenile Justice (Care and Protection of Children) Amendment  Bill, 2021 (Amendment of section 75)</x:v>
      </x:c>
      <x:c r="M763" s="18" t="str">
        <x:v>85</x:v>
      </x:c>
      <x:c r="N763" s="18" t="str">
        <x:v>Lok Sabha</x:v>
      </x:c>
      <x:c r="O763" s="18" t="str">
        <x:v>WOMEN AND CHILD DEVELOPMENT</x:v>
      </x:c>
      <x:c r="P763" s="18" t="str">
        <x:v>2022-12-08 19:00:00</x:v>
      </x:c>
      <x:c r="Q763" s="18" t="str">
        <x:v>Lapsed</x:v>
      </x:c>
      <x:c r="R763" s="18" t="str">
        <x:v>Private Member</x:v>
      </x:c>
      <x:c r="S763" s="18" t="str">
        <x:v>Ordinary Bill</x:v>
      </x:c>
      <x:c r="T763" s="18" t="str">
        <x:v>85-Lok Sabha-2022-12-08-The Juvenile Justice (Care and Protectio</x:v>
      </x:c>
      <x:c r="U763" s="18" t="str">
        <x:v>DEFINED_TERMINAL_OR_FEED_SCOPE</x:v>
      </x:c>
      <x:c r="V763" s="18" t="str">
        <x:v>national_bill_tracker.json — published records loaded</x:v>
      </x:c>
      <x:c r="W763" s="18" t="str"/>
      <x:c r="X763" s="18" t="str"/>
      <x:c r="Y763" s="20" t="n">
        <x:v>9819</x:v>
      </x:c>
      <x:c r="Z763" s="19" t="n">
        <x:f>IFERROR(TODAY()-DATEVALUE(C763),"")</x:f>
        <x:v>1372</x:v>
      </x:c>
      <x:c r="AA763" s="21" t="n">
        <x:f>ROUND(COUNTA(A763:K763)/11*100,0)</x:f>
        <x:v>100</x:v>
      </x:c>
      <x:c r="AB763" s="18" t="str">
        <x:v>Digital Sansad Rajya Sabha bills API</x:v>
      </x:c>
      <x:c r="AC763" s="22" t="str">
        <x:v>https://sansad.in/rs/legislation</x:v>
      </x:c>
      <x:c r="AD763" s="18" t="n">
        <x:v>46272.750314861114</x:v>
      </x:c>
      <x:c r="AE763" s="18" t="n">
        <x:v>46272.750314861114</x:v>
      </x:c>
      <x:c r="AF763" s="18" t="str">
        <x:v>official</x:v>
      </x:c>
      <x:c r="AG763" s="18" t="str">
        <x:v>READY</x:v>
      </x:c>
    </x:row>
    <x:row r="764">
      <x:c r="A764" s="18" t="str">
        <x:v>NYT-17-2929d51ed438b2c8</x:v>
      </x:c>
      <x:c r="B764" s="18" t="str">
        <x:v>The National Commission for Welfare of Female Farmers Bill, 2021.</x:v>
      </x:c>
      <x:c r="C764" s="18" t="str">
        <x:v>2022-12-08</x:v>
      </x:c>
      <x:c r="D764" s="18" t="n">
        <x:v>2022</x:v>
      </x:c>
      <x:c r="E764" s="18" t="str">
        <x:v>2022-12</x:v>
      </x:c>
      <x:c r="F764" s="18" t="str">
        <x:v>Lapsed</x:v>
      </x:c>
      <x:c r="G764" s="18" t="str">
        <x:v>HEALTH AND FAMILY WELFARE</x:v>
      </x:c>
      <x:c r="H764" s="18" t="str"/>
      <x:c r="I764" s="18" t="str">
        <x:v>The National Commission for Welfare of  Female Farmers Bill, 2021.</x:v>
      </x:c>
      <x:c r="J764" s="20" t="str"/>
      <x:c r="K764" s="18" t="str"/>
      <x:c r="L764" s="18" t="str">
        <x:v>The National Commission for Welfare of  Female Farmers Bill, 2021.</x:v>
      </x:c>
      <x:c r="M764" s="18" t="str">
        <x:v>83</x:v>
      </x:c>
      <x:c r="N764" s="18" t="str">
        <x:v>Lok Sabha</x:v>
      </x:c>
      <x:c r="O764" s="18" t="str">
        <x:v>HEALTH AND FAMILY WELFARE</x:v>
      </x:c>
      <x:c r="P764" s="18" t="str">
        <x:v>2022-12-08 19:00:00</x:v>
      </x:c>
      <x:c r="Q764" s="18" t="str">
        <x:v>Lapsed</x:v>
      </x:c>
      <x:c r="R764" s="18" t="str">
        <x:v>Private Member</x:v>
      </x:c>
      <x:c r="S764" s="18" t="str">
        <x:v>Financial Bill</x:v>
      </x:c>
      <x:c r="T764" s="18" t="str">
        <x:v>83-Lok Sabha-2022-12-08-The National Commission for Welfare of</x:v>
      </x:c>
      <x:c r="U764" s="18" t="str">
        <x:v>DEFINED_TERMINAL_OR_FEED_SCOPE</x:v>
      </x:c>
      <x:c r="V764" s="18" t="str">
        <x:v>national_bill_tracker.json — published records loaded</x:v>
      </x:c>
      <x:c r="W764" s="18" t="str"/>
      <x:c r="X764" s="18" t="str"/>
      <x:c r="Y764" s="20" t="n">
        <x:v>9819</x:v>
      </x:c>
      <x:c r="Z764" s="19" t="n">
        <x:f>IFERROR(TODAY()-DATEVALUE(C764),"")</x:f>
        <x:v>1372</x:v>
      </x:c>
      <x:c r="AA764" s="21" t="n">
        <x:f>ROUND(COUNTA(A764:K764)/11*100,0)</x:f>
        <x:v>100</x:v>
      </x:c>
      <x:c r="AB764" s="18" t="str">
        <x:v>Digital Sansad Rajya Sabha bills API</x:v>
      </x:c>
      <x:c r="AC764" s="22" t="str">
        <x:v>https://sansad.in/rs/legislation</x:v>
      </x:c>
      <x:c r="AD764" s="18" t="n">
        <x:v>46272.75033206018</x:v>
      </x:c>
      <x:c r="AE764" s="18" t="n">
        <x:v>46272.75033206018</x:v>
      </x:c>
      <x:c r="AF764" s="18" t="str">
        <x:v>official</x:v>
      </x:c>
      <x:c r="AG764" s="18" t="str">
        <x:v>READY</x:v>
      </x:c>
    </x:row>
    <x:row r="765">
      <x:c r="A765" s="18" t="str">
        <x:v>NYT-17-95679e824f5c885a</x:v>
      </x:c>
      <x:c r="B765" s="18" t="str">
        <x:v>The Citizenship (Amendment) Bill, 2022 (Amendment of section 2, etc.)</x:v>
      </x:c>
      <x:c r="C765" s="18" t="str">
        <x:v>2022-12-08</x:v>
      </x:c>
      <x:c r="D765" s="18" t="n">
        <x:v>2022</x:v>
      </x:c>
      <x:c r="E765" s="18" t="str">
        <x:v>2022-12</x:v>
      </x:c>
      <x:c r="F765" s="18" t="str">
        <x:v>Lapsed</x:v>
      </x:c>
      <x:c r="G765" s="18" t="str">
        <x:v>HOME AFFAIRS</x:v>
      </x:c>
      <x:c r="H765" s="18" t="str"/>
      <x:c r="I765" s="18" t="str">
        <x:v>The Citizenship (Amendment) Bill, 2022 (Amendment of section               2, etc.)</x:v>
      </x:c>
      <x:c r="J765" s="20" t="str"/>
      <x:c r="K765" s="18" t="str"/>
      <x:c r="L765" s="18" t="str">
        <x:v>The Citizenship (Amendment) Bill, 2022 (Amendment of section               2, etc.)</x:v>
      </x:c>
      <x:c r="M765" s="18" t="str">
        <x:v>57</x:v>
      </x:c>
      <x:c r="N765" s="18" t="str">
        <x:v>Lok Sabha</x:v>
      </x:c>
      <x:c r="O765" s="18" t="str">
        <x:v>HOME AFFAIRS</x:v>
      </x:c>
      <x:c r="P765" s="18" t="str">
        <x:v>2022-12-08 19:00:00</x:v>
      </x:c>
      <x:c r="Q765" s="18" t="str">
        <x:v>Lapsed</x:v>
      </x:c>
      <x:c r="R765" s="18" t="str">
        <x:v>Private Member</x:v>
      </x:c>
      <x:c r="S765" s="18" t="str">
        <x:v>Ordinary Bill</x:v>
      </x:c>
      <x:c r="T765" s="18" t="str">
        <x:v>57-Lok Sabha-2022-12-08-The Citizenship (Amendment) Bill, 2022 (</x:v>
      </x:c>
      <x:c r="U765" s="18" t="str">
        <x:v>DEFINED_TERMINAL_OR_FEED_SCOPE</x:v>
      </x:c>
      <x:c r="V765" s="18" t="str">
        <x:v>national_bill_tracker.json — published records loaded</x:v>
      </x:c>
      <x:c r="W765" s="18" t="str"/>
      <x:c r="X765" s="18" t="str"/>
      <x:c r="Y765" s="20" t="n">
        <x:v>9819</x:v>
      </x:c>
      <x:c r="Z765" s="19" t="n">
        <x:f>IFERROR(TODAY()-DATEVALUE(C765),"")</x:f>
        <x:v>1372</x:v>
      </x:c>
      <x:c r="AA765" s="21" t="n">
        <x:f>ROUND(COUNTA(A765:K765)/11*100,0)</x:f>
        <x:v>100</x:v>
      </x:c>
      <x:c r="AB765" s="18" t="str">
        <x:v>Digital Sansad Rajya Sabha bills API</x:v>
      </x:c>
      <x:c r="AC765" s="22" t="str">
        <x:v>https://sansad.in/rs/legislation</x:v>
      </x:c>
      <x:c r="AD765" s="18" t="n">
        <x:v>46272.75054523148</x:v>
      </x:c>
      <x:c r="AE765" s="18" t="n">
        <x:v>46272.75054523148</x:v>
      </x:c>
      <x:c r="AF765" s="18" t="str">
        <x:v>official</x:v>
      </x:c>
      <x:c r="AG765" s="18" t="str">
        <x:v>READY</x:v>
      </x:c>
    </x:row>
    <x:row r="766">
      <x:c r="A766" s="18" t="str">
        <x:v>NYT-17-512509ccaef14b67</x:v>
      </x:c>
      <x:c r="B766" s="18" t="str">
        <x:v>The Payment of Compensation to Persons Attacked by Wild Animals Bill, 2020.</x:v>
      </x:c>
      <x:c r="C766" s="18" t="str">
        <x:v>2022-12-08</x:v>
      </x:c>
      <x:c r="D766" s="18" t="n">
        <x:v>2022</x:v>
      </x:c>
      <x:c r="E766" s="18" t="str">
        <x:v>2022-12</x:v>
      </x:c>
      <x:c r="F766" s="18" t="str">
        <x:v>Lapsed</x:v>
      </x:c>
      <x:c r="G766" s="18" t="str">
        <x:v>ENVIRONMENT AND FORESTS</x:v>
      </x:c>
      <x:c r="H766" s="18" t="str"/>
      <x:c r="I766" s="18" t="str">
        <x:v>The Payment of Compensation to Persons Attacked by Wild Animals Bill, 2020.</x:v>
      </x:c>
      <x:c r="J766" s="20" t="str"/>
      <x:c r="K766" s="18" t="str"/>
      <x:c r="L766" s="18" t="str">
        <x:v>The Payment of Compensation to Persons Attacked by Wild Animals Bill, 2020.</x:v>
      </x:c>
      <x:c r="M766" s="18" t="str">
        <x:v>48</x:v>
      </x:c>
      <x:c r="N766" s="18" t="str">
        <x:v>Lok Sabha</x:v>
      </x:c>
      <x:c r="O766" s="18" t="str">
        <x:v>ENVIRONMENT AND FORESTS</x:v>
      </x:c>
      <x:c r="P766" s="18" t="str">
        <x:v>2022-12-08 19:00:00</x:v>
      </x:c>
      <x:c r="Q766" s="18" t="str">
        <x:v>Lapsed</x:v>
      </x:c>
      <x:c r="R766" s="18" t="str">
        <x:v>Private Member</x:v>
      </x:c>
      <x:c r="S766" s="18" t="str">
        <x:v>Financial Bill</x:v>
      </x:c>
      <x:c r="T766" s="18" t="str">
        <x:v>48-Lok Sabha-2022-12-08-The Payment of Compensation to Persons A</x:v>
      </x:c>
      <x:c r="U766" s="18" t="str">
        <x:v>DEFINED_TERMINAL_OR_FEED_SCOPE</x:v>
      </x:c>
      <x:c r="V766" s="18" t="str">
        <x:v>national_bill_tracker.json — published records loaded</x:v>
      </x:c>
      <x:c r="W766" s="18" t="str"/>
      <x:c r="X766" s="18" t="str"/>
      <x:c r="Y766" s="20" t="n">
        <x:v>9819</x:v>
      </x:c>
      <x:c r="Z766" s="19" t="n">
        <x:f>IFERROR(TODAY()-DATEVALUE(C766),"")</x:f>
        <x:v>1372</x:v>
      </x:c>
      <x:c r="AA766" s="21" t="n">
        <x:f>ROUND(COUNTA(A766:K766)/11*100,0)</x:f>
        <x:v>100</x:v>
      </x:c>
      <x:c r="AB766" s="18" t="str">
        <x:v>Digital Sansad Rajya Sabha bills API</x:v>
      </x:c>
      <x:c r="AC766" s="22" t="str">
        <x:v>https://sansad.in/rs/legislation</x:v>
      </x:c>
      <x:c r="AD766" s="18" t="n">
        <x:v>46272.75062105324</x:v>
      </x:c>
      <x:c r="AE766" s="18" t="n">
        <x:v>46272.75062105324</x:v>
      </x:c>
      <x:c r="AF766" s="18" t="str">
        <x:v>official</x:v>
      </x:c>
      <x:c r="AG766" s="18" t="str">
        <x:v>READY</x:v>
      </x:c>
    </x:row>
    <x:row r="767">
      <x:c r="A767" s="18" t="str">
        <x:v>NYT-17-caefaa8677debbbf</x:v>
      </x:c>
      <x:c r="B767" s="18" t="str">
        <x:v>The Central Universities (Amendment) Bill, 2022 (Insertion of new section 3F, etc.)</x:v>
      </x:c>
      <x:c r="C767" s="18" t="str">
        <x:v>2022-12-08</x:v>
      </x:c>
      <x:c r="D767" s="18" t="n">
        <x:v>2022</x:v>
      </x:c>
      <x:c r="E767" s="18" t="str">
        <x:v>2022-12</x:v>
      </x:c>
      <x:c r="F767" s="18" t="str">
        <x:v>Lapsed</x:v>
      </x:c>
      <x:c r="G767" s="18" t="str">
        <x:v>EDUCATION</x:v>
      </x:c>
      <x:c r="H767" s="18" t="str"/>
      <x:c r="I767" s="18" t="str">
        <x:v>The Central Universities (Amendment) Bill, 2022 (Insertion of new section 3F, etc.)</x:v>
      </x:c>
      <x:c r="J767" s="20" t="str"/>
      <x:c r="K767" s="18" t="str"/>
      <x:c r="L767" s="18" t="str">
        <x:v>The Central Universities (Amendment) Bill, 2022 (Insertion of new section 3F, etc.)</x:v>
      </x:c>
      <x:c r="M767" s="18" t="str">
        <x:v>44</x:v>
      </x:c>
      <x:c r="N767" s="18" t="str">
        <x:v>Lok Sabha</x:v>
      </x:c>
      <x:c r="O767" s="18" t="str">
        <x:v>EDUCATION</x:v>
      </x:c>
      <x:c r="P767" s="18" t="str">
        <x:v>2022-12-08 19:00:00</x:v>
      </x:c>
      <x:c r="Q767" s="18" t="str">
        <x:v>Lapsed</x:v>
      </x:c>
      <x:c r="R767" s="18" t="str">
        <x:v>Private Member</x:v>
      </x:c>
      <x:c r="S767" s="18" t="str">
        <x:v>Financial Bill</x:v>
      </x:c>
      <x:c r="T767" s="18" t="str">
        <x:v>44-Lok Sabha-2022-12-08-The Central Universities (Amendment) Bil</x:v>
      </x:c>
      <x:c r="U767" s="18" t="str">
        <x:v>DEFINED_TERMINAL_OR_FEED_SCOPE</x:v>
      </x:c>
      <x:c r="V767" s="18" t="str">
        <x:v>national_bill_tracker.json — published records loaded</x:v>
      </x:c>
      <x:c r="W767" s="18" t="str"/>
      <x:c r="X767" s="18" t="str"/>
      <x:c r="Y767" s="20" t="n">
        <x:v>9819</x:v>
      </x:c>
      <x:c r="Z767" s="19" t="n">
        <x:f>IFERROR(TODAY()-DATEVALUE(C767),"")</x:f>
        <x:v>1372</x:v>
      </x:c>
      <x:c r="AA767" s="21" t="n">
        <x:f>ROUND(COUNTA(A767:K767)/11*100,0)</x:f>
        <x:v>100</x:v>
      </x:c>
      <x:c r="AB767" s="18" t="str">
        <x:v>Digital Sansad Rajya Sabha bills API</x:v>
      </x:c>
      <x:c r="AC767" s="22" t="str">
        <x:v>https://sansad.in/rs/legislation</x:v>
      </x:c>
      <x:c r="AD767" s="18" t="n">
        <x:v>46272.750657268516</x:v>
      </x:c>
      <x:c r="AE767" s="18" t="n">
        <x:v>46272.750657268516</x:v>
      </x:c>
      <x:c r="AF767" s="18" t="str">
        <x:v>official</x:v>
      </x:c>
      <x:c r="AG767" s="18" t="str">
        <x:v>READY</x:v>
      </x:c>
    </x:row>
    <x:row r="768">
      <x:c r="A768" s="18" t="str">
        <x:v>NYT-17-a71102a8e68aaddc</x:v>
      </x:c>
      <x:c r="B768" s="18" t="str">
        <x:v>Constitution (Amendment) Bill, 2022 (Omission of the Tenth Schedule)</x:v>
      </x:c>
      <x:c r="C768" s="18" t="str">
        <x:v>2022-12-08</x:v>
      </x:c>
      <x:c r="D768" s="18" t="n">
        <x:v>2022</x:v>
      </x:c>
      <x:c r="E768" s="18" t="str">
        <x:v>2022-12</x:v>
      </x:c>
      <x:c r="F768" s="18" t="str">
        <x:v>Lapsed</x:v>
      </x:c>
      <x:c r="G768" s="18" t="str">
        <x:v>LAW AND JUSTICE</x:v>
      </x:c>
      <x:c r="H768" s="18" t="str"/>
      <x:c r="I768" s="18" t="str">
        <x:v>Constitution (Amendment) Bill, 2022 (Omission of the Tenth Schedule)</x:v>
      </x:c>
      <x:c r="J768" s="20" t="str"/>
      <x:c r="K768" s="18" t="str"/>
      <x:c r="L768" s="18" t="str">
        <x:v>Constitution (Amendment) Bill, 2022 (Omission of the Tenth Schedule)</x:v>
      </x:c>
      <x:c r="M768" s="18" t="str">
        <x:v>43</x:v>
      </x:c>
      <x:c r="N768" s="18" t="str">
        <x:v>Lok Sabha</x:v>
      </x:c>
      <x:c r="O768" s="18" t="str">
        <x:v>LAW AND JUSTICE</x:v>
      </x:c>
      <x:c r="P768" s="18" t="str">
        <x:v>2022-12-08 19:00:00</x:v>
      </x:c>
      <x:c r="Q768" s="18" t="str">
        <x:v>Lapsed</x:v>
      </x:c>
      <x:c r="R768" s="18" t="str">
        <x:v>Private Member</x:v>
      </x:c>
      <x:c r="S768" s="18" t="str">
        <x:v>Ordinary Bill</x:v>
      </x:c>
      <x:c r="T768" s="18" t="str">
        <x:v>43-Lok Sabha-2022-12-08-Constitution (Amendment) Bill, 2022 (Omi</x:v>
      </x:c>
      <x:c r="U768" s="18" t="str">
        <x:v>DEFINED_TERMINAL_OR_FEED_SCOPE</x:v>
      </x:c>
      <x:c r="V768" s="18" t="str">
        <x:v>national_bill_tracker.json — published records loaded</x:v>
      </x:c>
      <x:c r="W768" s="18" t="str"/>
      <x:c r="X768" s="18" t="str"/>
      <x:c r="Y768" s="20" t="n">
        <x:v>9819</x:v>
      </x:c>
      <x:c r="Z768" s="19" t="n">
        <x:f>IFERROR(TODAY()-DATEVALUE(C768),"")</x:f>
        <x:v>1372</x:v>
      </x:c>
      <x:c r="AA768" s="21" t="n">
        <x:f>ROUND(COUNTA(A768:K768)/11*100,0)</x:f>
        <x:v>100</x:v>
      </x:c>
      <x:c r="AB768" s="18" t="str">
        <x:v>Digital Sansad Rajya Sabha bills API</x:v>
      </x:c>
      <x:c r="AC768" s="22" t="str">
        <x:v>https://sansad.in/rs/legislation</x:v>
      </x:c>
      <x:c r="AD768" s="18" t="n">
        <x:v>46272.75067703704</x:v>
      </x:c>
      <x:c r="AE768" s="18" t="n">
        <x:v>46272.75067703704</x:v>
      </x:c>
      <x:c r="AF768" s="18" t="str">
        <x:v>official</x:v>
      </x:c>
      <x:c r="AG768" s="18" t="str">
        <x:v>READY</x:v>
      </x:c>
    </x:row>
    <x:row r="769">
      <x:c r="A769" s="18" t="str">
        <x:v>NYT-17-f8093c2a42b0370c</x:v>
      </x:c>
      <x:c r="B769" s="18" t="str">
        <x:v>The Constitution (Amendment) Bill, 2022 (Amendment of article 80, etc.)</x:v>
      </x:c>
      <x:c r="C769" s="18" t="str">
        <x:v>2022-12-08</x:v>
      </x:c>
      <x:c r="D769" s="18" t="n">
        <x:v>2022</x:v>
      </x:c>
      <x:c r="E769" s="18" t="str">
        <x:v>2022-12</x:v>
      </x:c>
      <x:c r="F769" s="18" t="str">
        <x:v>Lapsed</x:v>
      </x:c>
      <x:c r="G769" s="18" t="str">
        <x:v>SOCIAL JUSTICE AND EMPOWERMENT</x:v>
      </x:c>
      <x:c r="H769" s="18" t="str"/>
      <x:c r="I769" s="18" t="str">
        <x:v>The Constitution (Amendment) Bill, 2022 (Amendment of  article 80, etc.)</x:v>
      </x:c>
      <x:c r="J769" s="20" t="str"/>
      <x:c r="K769" s="18" t="str"/>
      <x:c r="L769" s="18" t="str">
        <x:v>The Constitution (Amendment) Bill, 2022 (Amendment of  article 80, etc.)</x:v>
      </x:c>
      <x:c r="M769" s="18" t="str">
        <x:v>42</x:v>
      </x:c>
      <x:c r="N769" s="18" t="str">
        <x:v>Lok Sabha</x:v>
      </x:c>
      <x:c r="O769" s="18" t="str">
        <x:v>SOCIAL JUSTICE AND EMPOWERMENT</x:v>
      </x:c>
      <x:c r="P769" s="18" t="str">
        <x:v>2022-12-08 19:00:00</x:v>
      </x:c>
      <x:c r="Q769" s="18" t="str">
        <x:v>Lapsed</x:v>
      </x:c>
      <x:c r="R769" s="18" t="str">
        <x:v>Private Member</x:v>
      </x:c>
      <x:c r="S769" s="18" t="str">
        <x:v>Ordinary Bill</x:v>
      </x:c>
      <x:c r="T769" s="18" t="str">
        <x:v>42-Lok Sabha-2022-12-08-The Constitution (Amendment) Bill, 2022</x:v>
      </x:c>
      <x:c r="U769" s="18" t="str">
        <x:v>DEFINED_TERMINAL_OR_FEED_SCOPE</x:v>
      </x:c>
      <x:c r="V769" s="18" t="str">
        <x:v>national_bill_tracker.json — published records loaded</x:v>
      </x:c>
      <x:c r="W769" s="18" t="str"/>
      <x:c r="X769" s="18" t="str"/>
      <x:c r="Y769" s="20" t="n">
        <x:v>9819</x:v>
      </x:c>
      <x:c r="Z769" s="19" t="n">
        <x:f>IFERROR(TODAY()-DATEVALUE(C769),"")</x:f>
        <x:v>1372</x:v>
      </x:c>
      <x:c r="AA769" s="21" t="n">
        <x:f>ROUND(COUNTA(A769:K769)/11*100,0)</x:f>
        <x:v>100</x:v>
      </x:c>
      <x:c r="AB769" s="18" t="str">
        <x:v>Digital Sansad Rajya Sabha bills API</x:v>
      </x:c>
      <x:c r="AC769" s="22" t="str">
        <x:v>https://sansad.in/rs/legislation</x:v>
      </x:c>
      <x:c r="AD769" s="18" t="n">
        <x:v>46272.750677048614</x:v>
      </x:c>
      <x:c r="AE769" s="18" t="n">
        <x:v>46272.750677048614</x:v>
      </x:c>
      <x:c r="AF769" s="18" t="str">
        <x:v>official</x:v>
      </x:c>
      <x:c r="AG769" s="18" t="str">
        <x:v>READY</x:v>
      </x:c>
    </x:row>
    <x:row r="770">
      <x:c r="A770" s="18" t="str">
        <x:v>NYT-17-c9b8692787287413</x:v>
      </x:c>
      <x:c r="B770" s="18" t="str">
        <x:v>The Promotion of Cycling Bill, 2021.</x:v>
      </x:c>
      <x:c r="C770" s="18" t="str">
        <x:v>2022-12-08</x:v>
      </x:c>
      <x:c r="D770" s="18" t="n">
        <x:v>2022</x:v>
      </x:c>
      <x:c r="E770" s="18" t="str">
        <x:v>2022-12</x:v>
      </x:c>
      <x:c r="F770" s="18" t="str">
        <x:v>Lapsed</x:v>
      </x:c>
      <x:c r="G770" s="18" t="str">
        <x:v>COMMERCE AND INDUSTRY</x:v>
      </x:c>
      <x:c r="H770" s="18" t="str"/>
      <x:c r="I770" s="18" t="str">
        <x:v>The Promotion of Cycling Bill, 2021.</x:v>
      </x:c>
      <x:c r="J770" s="20" t="str"/>
      <x:c r="K770" s="18" t="str"/>
      <x:c r="L770" s="18" t="str">
        <x:v>The Promotion of Cycling Bill, 2021.</x:v>
      </x:c>
      <x:c r="M770" s="18" t="str">
        <x:v>4</x:v>
      </x:c>
      <x:c r="N770" s="18" t="str">
        <x:v>Lok Sabha</x:v>
      </x:c>
      <x:c r="O770" s="18" t="str">
        <x:v>COMMERCE AND INDUSTRY</x:v>
      </x:c>
      <x:c r="P770" s="18" t="str">
        <x:v>2022-12-08 19:00:00</x:v>
      </x:c>
      <x:c r="Q770" s="18" t="str">
        <x:v>Lapsed</x:v>
      </x:c>
      <x:c r="R770" s="18" t="str">
        <x:v>Private Member</x:v>
      </x:c>
      <x:c r="S770" s="18" t="str">
        <x:v>Financial Bill</x:v>
      </x:c>
      <x:c r="T770" s="18" t="str">
        <x:v>4-Lok Sabha-2022-12-08-The Promotion of Cycling Bill, 2021.</x:v>
      </x:c>
      <x:c r="U770" s="18" t="str">
        <x:v>DEFINED_TERMINAL_OR_FEED_SCOPE</x:v>
      </x:c>
      <x:c r="V770" s="18" t="str">
        <x:v>national_bill_tracker.json — published records loaded</x:v>
      </x:c>
      <x:c r="W770" s="18" t="str"/>
      <x:c r="X770" s="18" t="str"/>
      <x:c r="Y770" s="20" t="n">
        <x:v>9819</x:v>
      </x:c>
      <x:c r="Z770" s="19" t="n">
        <x:f>IFERROR(TODAY()-DATEVALUE(C770),"")</x:f>
        <x:v>1372</x:v>
      </x:c>
      <x:c r="AA770" s="21" t="n">
        <x:f>ROUND(COUNTA(A770:K770)/11*100,0)</x:f>
        <x:v>100</x:v>
      </x:c>
      <x:c r="AB770" s="18" t="str">
        <x:v>Digital Sansad Rajya Sabha bills API</x:v>
      </x:c>
      <x:c r="AC770" s="22" t="str">
        <x:v>https://sansad.in/rs/legislation</x:v>
      </x:c>
      <x:c r="AD770" s="18" t="n">
        <x:v>46272.75069753472</x:v>
      </x:c>
      <x:c r="AE770" s="18" t="n">
        <x:v>46272.75069753472</x:v>
      </x:c>
      <x:c r="AF770" s="18" t="str">
        <x:v>official</x:v>
      </x:c>
      <x:c r="AG770" s="18" t="str">
        <x:v>READY</x:v>
      </x:c>
    </x:row>
    <x:row r="771">
      <x:c r="A771" s="18" t="str">
        <x:v>NYT-17-6bfa76f5ff0840bc</x:v>
      </x:c>
      <x:c r="B771" s="18" t="str">
        <x:v>The Railways (Amendment) Bill, 2021 (Insertion of section 11A).</x:v>
      </x:c>
      <x:c r="C771" s="18" t="str">
        <x:v>2022-12-08</x:v>
      </x:c>
      <x:c r="D771" s="18" t="n">
        <x:v>2022</x:v>
      </x:c>
      <x:c r="E771" s="18" t="str">
        <x:v>2022-12</x:v>
      </x:c>
      <x:c r="F771" s="18" t="str">
        <x:v>Lapsed</x:v>
      </x:c>
      <x:c r="G771" s="18" t="str">
        <x:v>RAILWAYS</x:v>
      </x:c>
      <x:c r="H771" s="18" t="str"/>
      <x:c r="I771" s="18" t="str">
        <x:v>The Railways (Amendment) Bill, 2021 (Insertion of section 11A).</x:v>
      </x:c>
      <x:c r="J771" s="20" t="str"/>
      <x:c r="K771" s="18" t="str"/>
      <x:c r="L771" s="18" t="str">
        <x:v>The Railways (Amendment) Bill, 2021 (Insertion of section 11A).</x:v>
      </x:c>
      <x:c r="M771" s="18" t="str">
        <x:v>36</x:v>
      </x:c>
      <x:c r="N771" s="18" t="str">
        <x:v>Lok Sabha</x:v>
      </x:c>
      <x:c r="O771" s="18" t="str">
        <x:v>RAILWAYS</x:v>
      </x:c>
      <x:c r="P771" s="18" t="str">
        <x:v>2022-12-08 19:00:00</x:v>
      </x:c>
      <x:c r="Q771" s="18" t="str">
        <x:v>Lapsed</x:v>
      </x:c>
      <x:c r="R771" s="18" t="str">
        <x:v>Private Member</x:v>
      </x:c>
      <x:c r="S771" s="18" t="str">
        <x:v>Ordinary Bill</x:v>
      </x:c>
      <x:c r="T771" s="18" t="str">
        <x:v>36-Lok Sabha-2022-12-08-The Railways (Amendment) Bill, 2021 (Ins</x:v>
      </x:c>
      <x:c r="U771" s="18" t="str">
        <x:v>DEFINED_TERMINAL_OR_FEED_SCOPE</x:v>
      </x:c>
      <x:c r="V771" s="18" t="str">
        <x:v>national_bill_tracker.json — published records loaded</x:v>
      </x:c>
      <x:c r="W771" s="18" t="str"/>
      <x:c r="X771" s="18" t="str"/>
      <x:c r="Y771" s="20" t="n">
        <x:v>9819</x:v>
      </x:c>
      <x:c r="Z771" s="19" t="n">
        <x:f>IFERROR(TODAY()-DATEVALUE(C771),"")</x:f>
        <x:v>1372</x:v>
      </x:c>
      <x:c r="AA771" s="21" t="n">
        <x:f>ROUND(COUNTA(A771:K771)/11*100,0)</x:f>
        <x:v>100</x:v>
      </x:c>
      <x:c r="AB771" s="18" t="str">
        <x:v>Digital Sansad Rajya Sabha bills API</x:v>
      </x:c>
      <x:c r="AC771" s="22" t="str">
        <x:v>https://sansad.in/rs/legislation</x:v>
      </x:c>
      <x:c r="AD771" s="18" t="n">
        <x:v>46272.75073556713</x:v>
      </x:c>
      <x:c r="AE771" s="18" t="n">
        <x:v>46272.75073556713</x:v>
      </x:c>
      <x:c r="AF771" s="18" t="str">
        <x:v>official</x:v>
      </x:c>
      <x:c r="AG771" s="18" t="str">
        <x:v>READY</x:v>
      </x:c>
    </x:row>
    <x:row r="772">
      <x:c r="A772" s="18" t="str">
        <x:v>NYT-17-788c7caa1174202f</x:v>
      </x:c>
      <x:c r="B772" s="18" t="str">
        <x:v>The Artists (Social Security) Bill, 2019.</x:v>
      </x:c>
      <x:c r="C772" s="18" t="str">
        <x:v>2022-12-08</x:v>
      </x:c>
      <x:c r="D772" s="18" t="n">
        <x:v>2022</x:v>
      </x:c>
      <x:c r="E772" s="18" t="str">
        <x:v>2022-12</x:v>
      </x:c>
      <x:c r="F772" s="18" t="str">
        <x:v>Lapsed</x:v>
      </x:c>
      <x:c r="G772" s="18" t="str">
        <x:v>CULTURE</x:v>
      </x:c>
      <x:c r="H772" s="18" t="str"/>
      <x:c r="I772" s="18" t="str">
        <x:v>The Artists (Social Security) Bill, 2019.</x:v>
      </x:c>
      <x:c r="J772" s="20" t="str"/>
      <x:c r="K772" s="18" t="str"/>
      <x:c r="L772" s="18" t="str">
        <x:v>The Artists (Social Security) Bill, 2019.</x:v>
      </x:c>
      <x:c r="M772" s="18" t="str">
        <x:v>267</x:v>
      </x:c>
      <x:c r="N772" s="18" t="str">
        <x:v>Lok Sabha</x:v>
      </x:c>
      <x:c r="O772" s="18" t="str">
        <x:v>CULTURE</x:v>
      </x:c>
      <x:c r="P772" s="18" t="str">
        <x:v>2022-12-08 19:00:00</x:v>
      </x:c>
      <x:c r="Q772" s="18" t="str">
        <x:v>Lapsed</x:v>
      </x:c>
      <x:c r="R772" s="18" t="str">
        <x:v>Private Member</x:v>
      </x:c>
      <x:c r="S772" s="18" t="str">
        <x:v>Financial Bill</x:v>
      </x:c>
      <x:c r="T772" s="18" t="str">
        <x:v>267-Lok Sabha-2022-12-08-The Artists (Social Security) Bill, 2019</x:v>
      </x:c>
      <x:c r="U772" s="18" t="str">
        <x:v>DEFINED_TERMINAL_OR_FEED_SCOPE</x:v>
      </x:c>
      <x:c r="V772" s="18" t="str">
        <x:v>national_bill_tracker.json — published records loaded</x:v>
      </x:c>
      <x:c r="W772" s="18" t="str"/>
      <x:c r="X772" s="18" t="str"/>
      <x:c r="Y772" s="20" t="n">
        <x:v>9819</x:v>
      </x:c>
      <x:c r="Z772" s="19" t="n">
        <x:f>IFERROR(TODAY()-DATEVALUE(C772),"")</x:f>
        <x:v>1372</x:v>
      </x:c>
      <x:c r="AA772" s="21" t="n">
        <x:f>ROUND(COUNTA(A772:K772)/11*100,0)</x:f>
        <x:v>100</x:v>
      </x:c>
      <x:c r="AB772" s="18" t="str">
        <x:v>Digital Sansad Rajya Sabha bills API</x:v>
      </x:c>
      <x:c r="AC772" s="22" t="str">
        <x:v>https://sansad.in/rs/legislation</x:v>
      </x:c>
      <x:c r="AD772" s="18" t="n">
        <x:v>46272.75086194444</x:v>
      </x:c>
      <x:c r="AE772" s="18" t="n">
        <x:v>46272.75086194444</x:v>
      </x:c>
      <x:c r="AF772" s="18" t="str">
        <x:v>official</x:v>
      </x:c>
      <x:c r="AG772" s="18" t="str">
        <x:v>READY</x:v>
      </x:c>
    </x:row>
    <x:row r="773">
      <x:c r="A773" s="18" t="str">
        <x:v>NYT-17-917cf396ff92c967</x:v>
      </x:c>
      <x:c r="B773" s="18" t="str">
        <x:v>The Widows (Protection and welfare) Bill, 2022</x:v>
      </x:c>
      <x:c r="C773" s="18" t="str">
        <x:v>2022-12-08</x:v>
      </x:c>
      <x:c r="D773" s="18" t="n">
        <x:v>2022</x:v>
      </x:c>
      <x:c r="E773" s="18" t="str">
        <x:v>2022-12</x:v>
      </x:c>
      <x:c r="F773" s="18" t="str">
        <x:v>Lapsed</x:v>
      </x:c>
      <x:c r="G773" s="18" t="str">
        <x:v>WOMEN AND CHILD DEVELOPMENT</x:v>
      </x:c>
      <x:c r="H773" s="18" t="str"/>
      <x:c r="I773" s="18" t="str">
        <x:v>The Widows (Protection and welfare)  Bill, 2022</x:v>
      </x:c>
      <x:c r="J773" s="20" t="str"/>
      <x:c r="K773" s="18" t="str"/>
      <x:c r="L773" s="18" t="str">
        <x:v>The Widows (Protection and welfare)  Bill, 2022</x:v>
      </x:c>
      <x:c r="M773" s="18" t="str">
        <x:v>25</x:v>
      </x:c>
      <x:c r="N773" s="18" t="str">
        <x:v>Lok Sabha</x:v>
      </x:c>
      <x:c r="O773" s="18" t="str">
        <x:v>WOMEN AND CHILD DEVELOPMENT</x:v>
      </x:c>
      <x:c r="P773" s="18" t="str">
        <x:v>2022-12-08 19:00:00</x:v>
      </x:c>
      <x:c r="Q773" s="18" t="str">
        <x:v>Lapsed</x:v>
      </x:c>
      <x:c r="R773" s="18" t="str">
        <x:v>Private Member</x:v>
      </x:c>
      <x:c r="S773" s="18" t="str">
        <x:v>Financial Bill</x:v>
      </x:c>
      <x:c r="T773" s="18" t="str">
        <x:v>25-Lok Sabha-2022-12-08-The Widows (Protection and welfare)  Bil</x:v>
      </x:c>
      <x:c r="U773" s="18" t="str">
        <x:v>DEFINED_TERMINAL_OR_FEED_SCOPE</x:v>
      </x:c>
      <x:c r="V773" s="18" t="str">
        <x:v>national_bill_tracker.json — published records loaded</x:v>
      </x:c>
      <x:c r="W773" s="18" t="str"/>
      <x:c r="X773" s="18" t="str"/>
      <x:c r="Y773" s="20" t="n">
        <x:v>9819</x:v>
      </x:c>
      <x:c r="Z773" s="19" t="n">
        <x:f>IFERROR(TODAY()-DATEVALUE(C773),"")</x:f>
        <x:v>1372</x:v>
      </x:c>
      <x:c r="AA773" s="21" t="n">
        <x:f>ROUND(COUNTA(A773:K773)/11*100,0)</x:f>
        <x:v>100</x:v>
      </x:c>
      <x:c r="AB773" s="18" t="str">
        <x:v>Digital Sansad Rajya Sabha bills API</x:v>
      </x:c>
      <x:c r="AC773" s="22" t="str">
        <x:v>https://sansad.in/rs/legislation</x:v>
      </x:c>
      <x:c r="AD773" s="18" t="n">
        <x:v>46272.75089905092</x:v>
      </x:c>
      <x:c r="AE773" s="18" t="n">
        <x:v>46272.75089905092</x:v>
      </x:c>
      <x:c r="AF773" s="18" t="str">
        <x:v>official</x:v>
      </x:c>
      <x:c r="AG773" s="18" t="str">
        <x:v>READY</x:v>
      </x:c>
    </x:row>
    <x:row r="774">
      <x:c r="A774" s="18" t="str">
        <x:v>NYT-17-a85af210a4d718a1</x:v>
      </x:c>
      <x:c r="B774" s="18" t="str">
        <x:v>The Population Control Bill, 2019.</x:v>
      </x:c>
      <x:c r="C774" s="18" t="str">
        <x:v>2022-12-08</x:v>
      </x:c>
      <x:c r="D774" s="18" t="n">
        <x:v>2022</x:v>
      </x:c>
      <x:c r="E774" s="18" t="str">
        <x:v>2022-12</x:v>
      </x:c>
      <x:c r="F774" s="18" t="str">
        <x:v>Lapsed</x:v>
      </x:c>
      <x:c r="G774" s="18" t="str">
        <x:v>ENVIRONMENT AND FORESTS</x:v>
      </x:c>
      <x:c r="H774" s="18" t="str"/>
      <x:c r="I774" s="18" t="str">
        <x:v>The Population Control Bill, 2019.</x:v>
      </x:c>
      <x:c r="J774" s="20" t="str"/>
      <x:c r="K774" s="18" t="str"/>
      <x:c r="L774" s="18" t="str">
        <x:v>The Population Control Bill, 2019.</x:v>
      </x:c>
      <x:c r="M774" s="18" t="str">
        <x:v>246</x:v>
      </x:c>
      <x:c r="N774" s="18" t="str">
        <x:v>Lok Sabha</x:v>
      </x:c>
      <x:c r="O774" s="18" t="str">
        <x:v>ENVIRONMENT AND FORESTS</x:v>
      </x:c>
      <x:c r="P774" s="18" t="str">
        <x:v>2022-12-08 19:00:00</x:v>
      </x:c>
      <x:c r="Q774" s="18" t="str">
        <x:v>Lapsed</x:v>
      </x:c>
      <x:c r="R774" s="18" t="str">
        <x:v>Private Member</x:v>
      </x:c>
      <x:c r="S774" s="18" t="str">
        <x:v>Financial Bill</x:v>
      </x:c>
      <x:c r="T774" s="18" t="str">
        <x:v>246-Lok Sabha-2022-12-08-The Population Control Bill, 2019.</x:v>
      </x:c>
      <x:c r="U774" s="18" t="str">
        <x:v>DEFINED_TERMINAL_OR_FEED_SCOPE</x:v>
      </x:c>
      <x:c r="V774" s="18" t="str">
        <x:v>national_bill_tracker.json — published records loaded</x:v>
      </x:c>
      <x:c r="W774" s="18" t="str"/>
      <x:c r="X774" s="18" t="str"/>
      <x:c r="Y774" s="20" t="n">
        <x:v>9819</x:v>
      </x:c>
      <x:c r="Z774" s="19" t="n">
        <x:f>IFERROR(TODAY()-DATEVALUE(C774),"")</x:f>
        <x:v>1372</x:v>
      </x:c>
      <x:c r="AA774" s="21" t="n">
        <x:f>ROUND(COUNTA(A774:K774)/11*100,0)</x:f>
        <x:v>100</x:v>
      </x:c>
      <x:c r="AB774" s="18" t="str">
        <x:v>Digital Sansad Rajya Sabha bills API</x:v>
      </x:c>
      <x:c r="AC774" s="22" t="str">
        <x:v>https://sansad.in/rs/legislation</x:v>
      </x:c>
      <x:c r="AD774" s="18" t="n">
        <x:v>46272.7508990625</x:v>
      </x:c>
      <x:c r="AE774" s="18" t="n">
        <x:v>46272.7508990625</x:v>
      </x:c>
      <x:c r="AF774" s="18" t="str">
        <x:v>official</x:v>
      </x:c>
      <x:c r="AG774" s="18" t="str">
        <x:v>READY</x:v>
      </x:c>
    </x:row>
    <x:row r="775">
      <x:c r="A775" s="18" t="str">
        <x:v>NYT-17-60950d633b8a5d23</x:v>
      </x:c>
      <x:c r="B775" s="18" t="str">
        <x:v>The Mentally Retarded Children (Welfare) Bill, 2019.</x:v>
      </x:c>
      <x:c r="C775" s="18" t="str">
        <x:v>2022-12-08</x:v>
      </x:c>
      <x:c r="D775" s="18" t="n">
        <x:v>2022</x:v>
      </x:c>
      <x:c r="E775" s="18" t="str">
        <x:v>2022-12</x:v>
      </x:c>
      <x:c r="F775" s="18" t="str">
        <x:v>Lapsed</x:v>
      </x:c>
      <x:c r="G775" s="18" t="str">
        <x:v>WOMEN AND CHILD DEVELOPMENT</x:v>
      </x:c>
      <x:c r="H775" s="18" t="str"/>
      <x:c r="I775" s="18" t="str">
        <x:v>The Mentally Retarded Children (Welfare) Bill, 2019.</x:v>
      </x:c>
      <x:c r="J775" s="20" t="str"/>
      <x:c r="K775" s="18" t="str"/>
      <x:c r="L775" s="18" t="str">
        <x:v>The Mentally Retarded Children (Welfare) Bill, 2019.</x:v>
      </x:c>
      <x:c r="M775" s="18" t="str">
        <x:v>234</x:v>
      </x:c>
      <x:c r="N775" s="18" t="str">
        <x:v>Lok Sabha</x:v>
      </x:c>
      <x:c r="O775" s="18" t="str">
        <x:v>WOMEN AND CHILD DEVELOPMENT</x:v>
      </x:c>
      <x:c r="P775" s="18" t="str">
        <x:v>2022-12-08 19:00:00</x:v>
      </x:c>
      <x:c r="Q775" s="18" t="str">
        <x:v>Lapsed</x:v>
      </x:c>
      <x:c r="R775" s="18" t="str">
        <x:v>Private Member</x:v>
      </x:c>
      <x:c r="S775" s="18" t="str">
        <x:v>Financial Bill</x:v>
      </x:c>
      <x:c r="T775" s="18" t="str">
        <x:v>234-Lok Sabha-2022-12-08-The Mentally Retarded Children (Welfare)</x:v>
      </x:c>
      <x:c r="U775" s="18" t="str">
        <x:v>DEFINED_TERMINAL_OR_FEED_SCOPE</x:v>
      </x:c>
      <x:c r="V775" s="18" t="str">
        <x:v>national_bill_tracker.json — published records loaded</x:v>
      </x:c>
      <x:c r="W775" s="18" t="str"/>
      <x:c r="X775" s="18" t="str"/>
      <x:c r="Y775" s="20" t="n">
        <x:v>9819</x:v>
      </x:c>
      <x:c r="Z775" s="19" t="n">
        <x:f>IFERROR(TODAY()-DATEVALUE(C775),"")</x:f>
        <x:v>1372</x:v>
      </x:c>
      <x:c r="AA775" s="21" t="n">
        <x:f>ROUND(COUNTA(A775:K775)/11*100,0)</x:f>
        <x:v>100</x:v>
      </x:c>
      <x:c r="AB775" s="18" t="str">
        <x:v>Digital Sansad Rajya Sabha bills API</x:v>
      </x:c>
      <x:c r="AC775" s="22" t="str">
        <x:v>https://sansad.in/rs/legislation</x:v>
      </x:c>
      <x:c r="AD775" s="18" t="n">
        <x:v>46272.75093855324</x:v>
      </x:c>
      <x:c r="AE775" s="18" t="n">
        <x:v>46272.75093855324</x:v>
      </x:c>
      <x:c r="AF775" s="18" t="str">
        <x:v>official</x:v>
      </x:c>
      <x:c r="AG775" s="18" t="str">
        <x:v>READY</x:v>
      </x:c>
    </x:row>
    <x:row r="776">
      <x:c r="A776" s="18" t="str">
        <x:v>NYT-17-21483af7070e9a4c</x:v>
      </x:c>
      <x:c r="B776" s="18" t="str">
        <x:v>The Civilian Awards (Recommendation Committee) Bill, 2019</x:v>
      </x:c>
      <x:c r="C776" s="18" t="str">
        <x:v>2022-12-08</x:v>
      </x:c>
      <x:c r="D776" s="18" t="n">
        <x:v>2022</x:v>
      </x:c>
      <x:c r="E776" s="18" t="str">
        <x:v>2022-12</x:v>
      </x:c>
      <x:c r="F776" s="18" t="str">
        <x:v>Lapsed</x:v>
      </x:c>
      <x:c r="G776" s="18" t="str">
        <x:v>HOME AFFAIRS</x:v>
      </x:c>
      <x:c r="H776" s="18" t="str"/>
      <x:c r="I776" s="18" t="str">
        <x:v>The Civilian Awards (Recommendation Committee) Bill, 2019</x:v>
      </x:c>
      <x:c r="J776" s="20" t="str"/>
      <x:c r="K776" s="18" t="str"/>
      <x:c r="L776" s="18" t="str">
        <x:v>The Civilian Awards (Recommendation Committee) Bill, 2019</x:v>
      </x:c>
      <x:c r="M776" s="18" t="str">
        <x:v>220</x:v>
      </x:c>
      <x:c r="N776" s="18" t="str">
        <x:v>Lok Sabha</x:v>
      </x:c>
      <x:c r="O776" s="18" t="str">
        <x:v>HOME AFFAIRS</x:v>
      </x:c>
      <x:c r="P776" s="18" t="str">
        <x:v>2022-12-08 19:00:00</x:v>
      </x:c>
      <x:c r="Q776" s="18" t="str">
        <x:v>Lapsed</x:v>
      </x:c>
      <x:c r="R776" s="18" t="str">
        <x:v>Private Member</x:v>
      </x:c>
      <x:c r="S776" s="18" t="str">
        <x:v>Financial Bill</x:v>
      </x:c>
      <x:c r="T776" s="18" t="str">
        <x:v>220-Lok Sabha-2022-12-08-The Civilian Awards (Recommendation Comm</x:v>
      </x:c>
      <x:c r="U776" s="18" t="str">
        <x:v>DEFINED_TERMINAL_OR_FEED_SCOPE</x:v>
      </x:c>
      <x:c r="V776" s="18" t="str">
        <x:v>national_bill_tracker.json — published records loaded</x:v>
      </x:c>
      <x:c r="W776" s="18" t="str"/>
      <x:c r="X776" s="18" t="str"/>
      <x:c r="Y776" s="20" t="n">
        <x:v>9819</x:v>
      </x:c>
      <x:c r="Z776" s="19" t="n">
        <x:f>IFERROR(TODAY()-DATEVALUE(C776),"")</x:f>
        <x:v>1372</x:v>
      </x:c>
      <x:c r="AA776" s="21" t="n">
        <x:f>ROUND(COUNTA(A776:K776)/11*100,0)</x:f>
        <x:v>100</x:v>
      </x:c>
      <x:c r="AB776" s="18" t="str">
        <x:v>Digital Sansad Rajya Sabha bills API</x:v>
      </x:c>
      <x:c r="AC776" s="22" t="str">
        <x:v>https://sansad.in/rs/legislation</x:v>
      </x:c>
      <x:c r="AD776" s="18" t="n">
        <x:v>46272.75095554398</x:v>
      </x:c>
      <x:c r="AE776" s="18" t="n">
        <x:v>46272.75095554398</x:v>
      </x:c>
      <x:c r="AF776" s="18" t="str">
        <x:v>official</x:v>
      </x:c>
      <x:c r="AG776" s="18" t="str">
        <x:v>READY</x:v>
      </x:c>
    </x:row>
    <x:row r="777">
      <x:c r="A777" s="18" t="str">
        <x:v>NYT-17-2b37bec35710657c</x:v>
      </x:c>
      <x:c r="B777" s="18" t="str">
        <x:v>THE CONSTITUTION (SCHEDULED TRIBES) ORDER (FIFTH AMENDMENT) BILL, 2022</x:v>
      </x:c>
      <x:c r="C777" s="18" t="str">
        <x:v>2022-12-08</x:v>
      </x:c>
      <x:c r="D777" s="18" t="n">
        <x:v>2022</x:v>
      </x:c>
      <x:c r="E777" s="18" t="str">
        <x:v>2022-12</x:v>
      </x:c>
      <x:c r="F777" s="18" t="str">
        <x:v>Assented</x:v>
      </x:c>
      <x:c r="G777" s="18" t="str">
        <x:v>TRIBAL AFFAIRS</x:v>
      </x:c>
      <x:c r="H777" s="18" t="str"/>
      <x:c r="I777" s="18" t="str">
        <x:v>THE CONSTITUTION (SCHEDULED TRIBES) ORDER (FIFTH AMENDMENT) BILL, 2022</x:v>
      </x:c>
      <x:c r="J777" s="20" t="str"/>
      <x:c r="K777" s="18" t="str"/>
      <x:c r="L777" s="18" t="str">
        <x:v>THE CONSTITUTION (SCHEDULED TRIBES) ORDER (FIFTH AMENDMENT) BILL, 2022</x:v>
      </x:c>
      <x:c r="M777" s="18" t="str">
        <x:v>220</x:v>
      </x:c>
      <x:c r="N777" s="18" t="str">
        <x:v>Lok Sabha</x:v>
      </x:c>
      <x:c r="O777" s="18" t="str">
        <x:v>TRIBAL AFFAIRS</x:v>
      </x:c>
      <x:c r="P777" s="18" t="str">
        <x:v>2022-12-08 19:00:00</x:v>
      </x:c>
      <x:c r="Q777" s="18" t="str">
        <x:v>Assented</x:v>
      </x:c>
      <x:c r="R777" s="18" t="str">
        <x:v>Government</x:v>
      </x:c>
      <x:c r="S777" s="18" t="str">
        <x:v>Financial Bill</x:v>
      </x:c>
      <x:c r="T777" s="18" t="str">
        <x:v>220-Lok Sabha-2022-12-08-THE CONSTITUTION (SCHEDULED TRIBES) ORDE</x:v>
      </x:c>
      <x:c r="U777" s="18" t="str">
        <x:v>DEFINED_TERMINAL_OR_FEED_SCOPE</x:v>
      </x:c>
      <x:c r="V777" s="18" t="str">
        <x:v>national_bill_tracker.json — published records loaded</x:v>
      </x:c>
      <x:c r="W777" s="18" t="str"/>
      <x:c r="X777" s="18" t="str"/>
      <x:c r="Y777" s="20" t="n">
        <x:v>9819</x:v>
      </x:c>
      <x:c r="Z777" s="19" t="n">
        <x:f>IFERROR(TODAY()-DATEVALUE(C777),"")</x:f>
        <x:v>1372</x:v>
      </x:c>
      <x:c r="AA777" s="21" t="n">
        <x:f>ROUND(COUNTA(A777:K777)/11*100,0)</x:f>
        <x:v>100</x:v>
      </x:c>
      <x:c r="AB777" s="18" t="str">
        <x:v>Digital Sansad Rajya Sabha bills API</x:v>
      </x:c>
      <x:c r="AC777" s="22" t="str">
        <x:v>https://sansad.in/rs/legislation</x:v>
      </x:c>
      <x:c r="AD777" s="18" t="n">
        <x:v>46272.75095554398</x:v>
      </x:c>
      <x:c r="AE777" s="18" t="n">
        <x:v>46272.75095554398</x:v>
      </x:c>
      <x:c r="AF777" s="18" t="str">
        <x:v>official</x:v>
      </x:c>
      <x:c r="AG777" s="18" t="str">
        <x:v>READY</x:v>
      </x:c>
    </x:row>
    <x:row r="778">
      <x:c r="A778" s="18" t="str">
        <x:v>NYT-17-97fe678f7acda341</x:v>
      </x:c>
      <x:c r="B778" s="18" t="str">
        <x:v>THE CONSTITUTION (SCHEDULED TRIBES) ORDER (FOURTH AMENDMENT) BILL, 2022</x:v>
      </x:c>
      <x:c r="C778" s="18" t="str">
        <x:v>2022-12-08</x:v>
      </x:c>
      <x:c r="D778" s="18" t="n">
        <x:v>2022</x:v>
      </x:c>
      <x:c r="E778" s="18" t="str">
        <x:v>2022-12</x:v>
      </x:c>
      <x:c r="F778" s="18" t="str">
        <x:v>Assented</x:v>
      </x:c>
      <x:c r="G778" s="18" t="str">
        <x:v>TRIBAL AFFAIRS</x:v>
      </x:c>
      <x:c r="H778" s="18" t="str"/>
      <x:c r="I778" s="18" t="str">
        <x:v>THE CONSTITUTION (SCHEDULED TRIBES) ORDER (FOURTH AMENDMENT) BILL, 2022</x:v>
      </x:c>
      <x:c r="J778" s="20" t="str"/>
      <x:c r="K778" s="18" t="str"/>
      <x:c r="L778" s="18" t="str">
        <x:v>THE CONSTITUTION (SCHEDULED TRIBES) ORDER (FOURTH AMENDMENT) BILL, 2022</x:v>
      </x:c>
      <x:c r="M778" s="18" t="str">
        <x:v>219</x:v>
      </x:c>
      <x:c r="N778" s="18" t="str">
        <x:v>Lok Sabha</x:v>
      </x:c>
      <x:c r="O778" s="18" t="str">
        <x:v>TRIBAL AFFAIRS</x:v>
      </x:c>
      <x:c r="P778" s="18" t="str">
        <x:v>2022-12-08 19:00:00</x:v>
      </x:c>
      <x:c r="Q778" s="18" t="str">
        <x:v>Assented</x:v>
      </x:c>
      <x:c r="R778" s="18" t="str">
        <x:v>Government</x:v>
      </x:c>
      <x:c r="S778" s="18" t="str">
        <x:v>Financial Bill</x:v>
      </x:c>
      <x:c r="T778" s="18" t="str">
        <x:v>219-Lok Sabha-2022-12-08-THE CONSTITUTION (SCHEDULED TRIBES) ORDE</x:v>
      </x:c>
      <x:c r="U778" s="18" t="str">
        <x:v>DEFINED_TERMINAL_OR_FEED_SCOPE</x:v>
      </x:c>
      <x:c r="V778" s="18" t="str">
        <x:v>national_bill_tracker.json — published records loaded</x:v>
      </x:c>
      <x:c r="W778" s="18" t="str"/>
      <x:c r="X778" s="18" t="str"/>
      <x:c r="Y778" s="20" t="n">
        <x:v>9819</x:v>
      </x:c>
      <x:c r="Z778" s="19" t="n">
        <x:f>IFERROR(TODAY()-DATEVALUE(C778),"")</x:f>
        <x:v>1372</x:v>
      </x:c>
      <x:c r="AA778" s="21" t="n">
        <x:f>ROUND(COUNTA(A778:K778)/11*100,0)</x:f>
        <x:v>100</x:v>
      </x:c>
      <x:c r="AB778" s="18" t="str">
        <x:v>Digital Sansad Rajya Sabha bills API</x:v>
      </x:c>
      <x:c r="AC778" s="22" t="str">
        <x:v>https://sansad.in/rs/legislation</x:v>
      </x:c>
      <x:c r="AD778" s="18" t="n">
        <x:v>46272.75095555556</x:v>
      </x:c>
      <x:c r="AE778" s="18" t="n">
        <x:v>46272.75095555556</x:v>
      </x:c>
      <x:c r="AF778" s="18" t="str">
        <x:v>official</x:v>
      </x:c>
      <x:c r="AG778" s="18" t="str">
        <x:v>READY</x:v>
      </x:c>
    </x:row>
    <x:row r="779">
      <x:c r="A779" s="18" t="str">
        <x:v>NYT-17-cd7ecd11714588db</x:v>
      </x:c>
      <x:c r="B779" s="18" t="str">
        <x:v>THE CONSTITUTION (SCHEDULED TRIBES) ORDER (THIRD AMENDMENT) BILL, 2022</x:v>
      </x:c>
      <x:c r="C779" s="18" t="str">
        <x:v>2022-12-08</x:v>
      </x:c>
      <x:c r="D779" s="18" t="n">
        <x:v>2022</x:v>
      </x:c>
      <x:c r="E779" s="18" t="str">
        <x:v>2022-12</x:v>
      </x:c>
      <x:c r="F779" s="18" t="str">
        <x:v>Assented</x:v>
      </x:c>
      <x:c r="G779" s="18" t="str">
        <x:v>TRIBAL AFFAIRS</x:v>
      </x:c>
      <x:c r="H779" s="18" t="str"/>
      <x:c r="I779" s="18" t="str">
        <x:v>THE CONSTITUTION (SCHEDULED TRIBES) ORDER (THIRD AMENDMENT) BILL, 2022</x:v>
      </x:c>
      <x:c r="J779" s="20" t="str"/>
      <x:c r="K779" s="18" t="str"/>
      <x:c r="L779" s="18" t="str">
        <x:v>THE CONSTITUTION (SCHEDULED TRIBES) ORDER (THIRD AMENDMENT) BILL, 2022</x:v>
      </x:c>
      <x:c r="M779" s="18" t="str">
        <x:v>218</x:v>
      </x:c>
      <x:c r="N779" s="18" t="str">
        <x:v>Lok Sabha</x:v>
      </x:c>
      <x:c r="O779" s="18" t="str">
        <x:v>TRIBAL AFFAIRS</x:v>
      </x:c>
      <x:c r="P779" s="18" t="str">
        <x:v>2022-12-08 19:00:00</x:v>
      </x:c>
      <x:c r="Q779" s="18" t="str">
        <x:v>Assented</x:v>
      </x:c>
      <x:c r="R779" s="18" t="str">
        <x:v>Government</x:v>
      </x:c>
      <x:c r="S779" s="18" t="str">
        <x:v>Financial Bill</x:v>
      </x:c>
      <x:c r="T779" s="18" t="str">
        <x:v>218-Lok Sabha-2022-12-08-THE CONSTITUTION (SCHEDULED TRIBES) ORDE</x:v>
      </x:c>
      <x:c r="U779" s="18" t="str">
        <x:v>DEFINED_TERMINAL_OR_FEED_SCOPE</x:v>
      </x:c>
      <x:c r="V779" s="18" t="str">
        <x:v>national_bill_tracker.json — published records loaded</x:v>
      </x:c>
      <x:c r="W779" s="18" t="str"/>
      <x:c r="X779" s="18" t="str"/>
      <x:c r="Y779" s="20" t="n">
        <x:v>9819</x:v>
      </x:c>
      <x:c r="Z779" s="19" t="n">
        <x:f>IFERROR(TODAY()-DATEVALUE(C779),"")</x:f>
        <x:v>1372</x:v>
      </x:c>
      <x:c r="AA779" s="21" t="n">
        <x:f>ROUND(COUNTA(A779:K779)/11*100,0)</x:f>
        <x:v>100</x:v>
      </x:c>
      <x:c r="AB779" s="18" t="str">
        <x:v>Digital Sansad Rajya Sabha bills API</x:v>
      </x:c>
      <x:c r="AC779" s="22" t="str">
        <x:v>https://sansad.in/rs/legislation</x:v>
      </x:c>
      <x:c r="AD779" s="18" t="n">
        <x:v>46272.75095555556</x:v>
      </x:c>
      <x:c r="AE779" s="18" t="n">
        <x:v>46272.75095555556</x:v>
      </x:c>
      <x:c r="AF779" s="18" t="str">
        <x:v>official</x:v>
      </x:c>
      <x:c r="AG779" s="18" t="str">
        <x:v>READY</x:v>
      </x:c>
    </x:row>
    <x:row r="780">
      <x:c r="A780" s="18" t="str">
        <x:v>NYT-17-709f8adbfbdf4662</x:v>
      </x:c>
      <x:c r="B780" s="18" t="str">
        <x:v>THE CONSTITUTION (SCHEDULED TRIBES) ORDER (SECOND AMENDMENT) BILL, 2022</x:v>
      </x:c>
      <x:c r="C780" s="18" t="str">
        <x:v>2022-12-08</x:v>
      </x:c>
      <x:c r="D780" s="18" t="n">
        <x:v>2022</x:v>
      </x:c>
      <x:c r="E780" s="18" t="str">
        <x:v>2022-12</x:v>
      </x:c>
      <x:c r="F780" s="18" t="str">
        <x:v>Assented</x:v>
      </x:c>
      <x:c r="G780" s="18" t="str">
        <x:v>TRIBAL AFFAIRS</x:v>
      </x:c>
      <x:c r="H780" s="18" t="str"/>
      <x:c r="I780" s="18" t="str">
        <x:v>THE CONSTITUTION (SCHEDULED TRIBES) ORDER (SECOND AMENDMENT) BILL, 2022</x:v>
      </x:c>
      <x:c r="J780" s="20" t="str"/>
      <x:c r="K780" s="18" t="str"/>
      <x:c r="L780" s="18" t="str">
        <x:v>THE CONSTITUTION (SCHEDULED TRIBES) ORDER (SECOND AMENDMENT) BILL, 2022</x:v>
      </x:c>
      <x:c r="M780" s="18" t="str">
        <x:v>217</x:v>
      </x:c>
      <x:c r="N780" s="18" t="str">
        <x:v>Lok Sabha</x:v>
      </x:c>
      <x:c r="O780" s="18" t="str">
        <x:v>TRIBAL AFFAIRS</x:v>
      </x:c>
      <x:c r="P780" s="18" t="str">
        <x:v>2022-12-08 19:00:00</x:v>
      </x:c>
      <x:c r="Q780" s="18" t="str">
        <x:v>Assented</x:v>
      </x:c>
      <x:c r="R780" s="18" t="str">
        <x:v>Government</x:v>
      </x:c>
      <x:c r="S780" s="18" t="str">
        <x:v>Financial Bill</x:v>
      </x:c>
      <x:c r="T780" s="18" t="str">
        <x:v>217-Lok Sabha-2022-12-08-THE CONSTITUTION (SCHEDULED TRIBES) ORDE</x:v>
      </x:c>
      <x:c r="U780" s="18" t="str">
        <x:v>DEFINED_TERMINAL_OR_FEED_SCOPE</x:v>
      </x:c>
      <x:c r="V780" s="18" t="str">
        <x:v>national_bill_tracker.json — published records loaded</x:v>
      </x:c>
      <x:c r="W780" s="18" t="str"/>
      <x:c r="X780" s="18" t="str"/>
      <x:c r="Y780" s="20" t="n">
        <x:v>9819</x:v>
      </x:c>
      <x:c r="Z780" s="19" t="n">
        <x:f>IFERROR(TODAY()-DATEVALUE(C780),"")</x:f>
        <x:v>1372</x:v>
      </x:c>
      <x:c r="AA780" s="21" t="n">
        <x:f>ROUND(COUNTA(A780:K780)/11*100,0)</x:f>
        <x:v>100</x:v>
      </x:c>
      <x:c r="AB780" s="18" t="str">
        <x:v>Digital Sansad Rajya Sabha bills API</x:v>
      </x:c>
      <x:c r="AC780" s="22" t="str">
        <x:v>https://sansad.in/rs/legislation</x:v>
      </x:c>
      <x:c r="AD780" s="18" t="n">
        <x:v>46272.75097502315</x:v>
      </x:c>
      <x:c r="AE780" s="18" t="n">
        <x:v>46272.75097502315</x:v>
      </x:c>
      <x:c r="AF780" s="18" t="str">
        <x:v>official</x:v>
      </x:c>
      <x:c r="AG780" s="18" t="str">
        <x:v>READY</x:v>
      </x:c>
    </x:row>
    <x:row r="781">
      <x:c r="A781" s="18" t="str">
        <x:v>NYT-17-ced9efe166ec35c9</x:v>
      </x:c>
      <x:c r="B781" s="18" t="str">
        <x:v>The Prevention of Internet Shutdown Bill, 2022.</x:v>
      </x:c>
      <x:c r="C781" s="18" t="str">
        <x:v>2022-12-08</x:v>
      </x:c>
      <x:c r="D781" s="18" t="n">
        <x:v>2022</x:v>
      </x:c>
      <x:c r="E781" s="18" t="str">
        <x:v>2022-12</x:v>
      </x:c>
      <x:c r="F781" s="18" t="str">
        <x:v>Lapsed</x:v>
      </x:c>
      <x:c r="G781" s="18" t="str">
        <x:v>COMMUNICATIONS AND INFORMATION TECHNOLOGY</x:v>
      </x:c>
      <x:c r="H781" s="18" t="str"/>
      <x:c r="I781" s="18" t="str">
        <x:v>The Prevention of Internet Shutdown Bill, 2022.</x:v>
      </x:c>
      <x:c r="J781" s="20" t="str"/>
      <x:c r="K781" s="18" t="str"/>
      <x:c r="L781" s="18" t="str">
        <x:v>The Prevention of Internet Shutdown Bill, 2022.</x:v>
      </x:c>
      <x:c r="M781" s="18" t="str">
        <x:v>214</x:v>
      </x:c>
      <x:c r="N781" s="18" t="str">
        <x:v>Lok Sabha</x:v>
      </x:c>
      <x:c r="O781" s="18" t="str">
        <x:v>COMMUNICATIONS AND INFORMATION TECHNOLOGY</x:v>
      </x:c>
      <x:c r="P781" s="18" t="str">
        <x:v>2022-12-08 19:00:00</x:v>
      </x:c>
      <x:c r="Q781" s="18" t="str">
        <x:v>Lapsed</x:v>
      </x:c>
      <x:c r="R781" s="18" t="str">
        <x:v>Private Member</x:v>
      </x:c>
      <x:c r="S781" s="18" t="str">
        <x:v>Financial Bill</x:v>
      </x:c>
      <x:c r="T781" s="18" t="str">
        <x:v>214-Lok Sabha-2022-12-08-The Prevention of Internet Shutdown Bill</x:v>
      </x:c>
      <x:c r="U781" s="18" t="str">
        <x:v>DEFINED_TERMINAL_OR_FEED_SCOPE</x:v>
      </x:c>
      <x:c r="V781" s="18" t="str">
        <x:v>national_bill_tracker.json — published records loaded</x:v>
      </x:c>
      <x:c r="W781" s="18" t="str"/>
      <x:c r="X781" s="18" t="str"/>
      <x:c r="Y781" s="20" t="n">
        <x:v>9819</x:v>
      </x:c>
      <x:c r="Z781" s="19" t="n">
        <x:f>IFERROR(TODAY()-DATEVALUE(C781),"")</x:f>
        <x:v>1372</x:v>
      </x:c>
      <x:c r="AA781" s="21" t="n">
        <x:f>ROUND(COUNTA(A781:K781)/11*100,0)</x:f>
        <x:v>100</x:v>
      </x:c>
      <x:c r="AB781" s="18" t="str">
        <x:v>Digital Sansad Rajya Sabha bills API</x:v>
      </x:c>
      <x:c r="AC781" s="22" t="str">
        <x:v>https://sansad.in/rs/legislation</x:v>
      </x:c>
      <x:c r="AD781" s="18" t="n">
        <x:v>46272.75097502315</x:v>
      </x:c>
      <x:c r="AE781" s="18" t="n">
        <x:v>46272.75097502315</x:v>
      </x:c>
      <x:c r="AF781" s="18" t="str">
        <x:v>official</x:v>
      </x:c>
      <x:c r="AG781" s="18" t="str">
        <x:v>READY</x:v>
      </x:c>
    </x:row>
    <x:row r="782">
      <x:c r="A782" s="18" t="str">
        <x:v>NYT-17-551caa460ad210e2</x:v>
      </x:c>
      <x:c r="B782" s="18" t="str">
        <x:v>The Representation of the People (Amendment) Bill, 2022 (Amendment of section 58, etc.)</x:v>
      </x:c>
      <x:c r="C782" s="18" t="str">
        <x:v>2022-12-08</x:v>
      </x:c>
      <x:c r="D782" s="18" t="n">
        <x:v>2022</x:v>
      </x:c>
      <x:c r="E782" s="18" t="str">
        <x:v>2022-12</x:v>
      </x:c>
      <x:c r="F782" s="18" t="str">
        <x:v>Lapsed</x:v>
      </x:c>
      <x:c r="G782" s="18" t="str">
        <x:v>LAW AND JUSTICE</x:v>
      </x:c>
      <x:c r="H782" s="18" t="str"/>
      <x:c r="I782" s="18" t="str">
        <x:v>The Representation of the People (Amendment) Bill, 2022 (Amendment of section 58, etc.)</x:v>
      </x:c>
      <x:c r="J782" s="20" t="str"/>
      <x:c r="K782" s="18" t="str"/>
      <x:c r="L782" s="18" t="str">
        <x:v>The Representation of the People (Amendment) Bill, 2022 (Amendment of section 58, etc.)</x:v>
      </x:c>
      <x:c r="M782" s="18" t="str">
        <x:v>212</x:v>
      </x:c>
      <x:c r="N782" s="18" t="str">
        <x:v>Lok Sabha</x:v>
      </x:c>
      <x:c r="O782" s="18" t="str">
        <x:v>LAW AND JUSTICE</x:v>
      </x:c>
      <x:c r="P782" s="18" t="str">
        <x:v>2022-12-08 19:00:00</x:v>
      </x:c>
      <x:c r="Q782" s="18" t="str">
        <x:v>Lapsed</x:v>
      </x:c>
      <x:c r="R782" s="18" t="str">
        <x:v>Private Member</x:v>
      </x:c>
      <x:c r="S782" s="18" t="str">
        <x:v>Ordinary Bill</x:v>
      </x:c>
      <x:c r="T782" s="18" t="str">
        <x:v>212-Lok Sabha-2022-12-08-The Representation of the People (Amendm</x:v>
      </x:c>
      <x:c r="U782" s="18" t="str">
        <x:v>DEFINED_TERMINAL_OR_FEED_SCOPE</x:v>
      </x:c>
      <x:c r="V782" s="18" t="str">
        <x:v>national_bill_tracker.json — published records loaded</x:v>
      </x:c>
      <x:c r="W782" s="18" t="str"/>
      <x:c r="X782" s="18" t="str"/>
      <x:c r="Y782" s="20" t="n">
        <x:v>9819</x:v>
      </x:c>
      <x:c r="Z782" s="19" t="n">
        <x:f>IFERROR(TODAY()-DATEVALUE(C782),"")</x:f>
        <x:v>1372</x:v>
      </x:c>
      <x:c r="AA782" s="21" t="n">
        <x:f>ROUND(COUNTA(A782:K782)/11*100,0)</x:f>
        <x:v>100</x:v>
      </x:c>
      <x:c r="AB782" s="18" t="str">
        <x:v>Digital Sansad Rajya Sabha bills API</x:v>
      </x:c>
      <x:c r="AC782" s="22" t="str">
        <x:v>https://sansad.in/rs/legislation</x:v>
      </x:c>
      <x:c r="AD782" s="18" t="n">
        <x:v>46272.75097502315</x:v>
      </x:c>
      <x:c r="AE782" s="18" t="n">
        <x:v>46272.75097502315</x:v>
      </x:c>
      <x:c r="AF782" s="18" t="str">
        <x:v>official</x:v>
      </x:c>
      <x:c r="AG782" s="18" t="str">
        <x:v>READY</x:v>
      </x:c>
    </x:row>
    <x:row r="783">
      <x:c r="A783" s="18" t="str">
        <x:v>NYT-17-8dbad7faf87c1341</x:v>
      </x:c>
      <x:c r="B783" s="18" t="str">
        <x:v>The Rights of Persons with Disabilities (Amendment) Bill, 2022 (Insertion of new section 9A, etc.)</x:v>
      </x:c>
      <x:c r="C783" s="18" t="str">
        <x:v>2022-12-08</x:v>
      </x:c>
      <x:c r="D783" s="18" t="n">
        <x:v>2022</x:v>
      </x:c>
      <x:c r="E783" s="18" t="str">
        <x:v>2022-12</x:v>
      </x:c>
      <x:c r="F783" s="18" t="str">
        <x:v>Lapsed</x:v>
      </x:c>
      <x:c r="G783" s="18" t="str">
        <x:v>SOCIAL JUSTICE AND EMPOWERMENT</x:v>
      </x:c>
      <x:c r="H783" s="18" t="str"/>
      <x:c r="I783" s="18" t="str">
        <x:v>The Rights of  Persons with Disabilities (Amendment) Bill, 2022 (Insertion of new section 9A, etc.)</x:v>
      </x:c>
      <x:c r="J783" s="20" t="str"/>
      <x:c r="K783" s="18" t="str"/>
      <x:c r="L783" s="18" t="str">
        <x:v>The Rights of  Persons with Disabilities (Amendment) Bill, 2022 (Insertion of new section 9A, etc.)</x:v>
      </x:c>
      <x:c r="M783" s="18" t="str">
        <x:v>211</x:v>
      </x:c>
      <x:c r="N783" s="18" t="str">
        <x:v>Lok Sabha</x:v>
      </x:c>
      <x:c r="O783" s="18" t="str">
        <x:v>SOCIAL JUSTICE AND EMPOWERMENT</x:v>
      </x:c>
      <x:c r="P783" s="18" t="str">
        <x:v>2022-12-08 19:00:00</x:v>
      </x:c>
      <x:c r="Q783" s="18" t="str">
        <x:v>Lapsed</x:v>
      </x:c>
      <x:c r="R783" s="18" t="str">
        <x:v>Private Member</x:v>
      </x:c>
      <x:c r="S783" s="18" t="str">
        <x:v>Financial Bill</x:v>
      </x:c>
      <x:c r="T783" s="18" t="str">
        <x:v>211-Lok Sabha-2022-12-08-The Rights of  Persons with Disabilities</x:v>
      </x:c>
      <x:c r="U783" s="18" t="str">
        <x:v>DEFINED_TERMINAL_OR_FEED_SCOPE</x:v>
      </x:c>
      <x:c r="V783" s="18" t="str">
        <x:v>national_bill_tracker.json — published records loaded</x:v>
      </x:c>
      <x:c r="W783" s="18" t="str"/>
      <x:c r="X783" s="18" t="str"/>
      <x:c r="Y783" s="20" t="n">
        <x:v>9819</x:v>
      </x:c>
      <x:c r="Z783" s="19" t="n">
        <x:f>IFERROR(TODAY()-DATEVALUE(C783),"")</x:f>
        <x:v>1372</x:v>
      </x:c>
      <x:c r="AA783" s="21" t="n">
        <x:f>ROUND(COUNTA(A783:K783)/11*100,0)</x:f>
        <x:v>100</x:v>
      </x:c>
      <x:c r="AB783" s="18" t="str">
        <x:v>Digital Sansad Rajya Sabha bills API</x:v>
      </x:c>
      <x:c r="AC783" s="22" t="str">
        <x:v>https://sansad.in/rs/legislation</x:v>
      </x:c>
      <x:c r="AD783" s="18" t="n">
        <x:v>46272.75097502315</x:v>
      </x:c>
      <x:c r="AE783" s="18" t="n">
        <x:v>46272.75097502315</x:v>
      </x:c>
      <x:c r="AF783" s="18" t="str">
        <x:v>official</x:v>
      </x:c>
      <x:c r="AG783" s="18" t="str">
        <x:v>READY</x:v>
      </x:c>
    </x:row>
    <x:row r="784">
      <x:c r="A784" s="18" t="str">
        <x:v>NYT-17-74af89b7a42a0b03</x:v>
      </x:c>
      <x:c r="B784" s="18" t="str">
        <x:v>The Prevention of Mob-Lynching Bill, 2022.</x:v>
      </x:c>
      <x:c r="C784" s="18" t="str">
        <x:v>2022-12-08</x:v>
      </x:c>
      <x:c r="D784" s="18" t="n">
        <x:v>2022</x:v>
      </x:c>
      <x:c r="E784" s="18" t="str">
        <x:v>2022-12</x:v>
      </x:c>
      <x:c r="F784" s="18" t="str">
        <x:v>Lapsed</x:v>
      </x:c>
      <x:c r="G784" s="18" t="str">
        <x:v>HOME AFFAIRS</x:v>
      </x:c>
      <x:c r="H784" s="18" t="str"/>
      <x:c r="I784" s="18" t="str">
        <x:v>The Prevention of Mob-Lynching Bill, 2022.</x:v>
      </x:c>
      <x:c r="J784" s="20" t="str"/>
      <x:c r="K784" s="18" t="str"/>
      <x:c r="L784" s="18" t="str">
        <x:v>The Prevention of Mob-Lynching Bill, 2022.</x:v>
      </x:c>
      <x:c r="M784" s="18" t="str">
        <x:v>209</x:v>
      </x:c>
      <x:c r="N784" s="18" t="str">
        <x:v>Lok Sabha</x:v>
      </x:c>
      <x:c r="O784" s="18" t="str">
        <x:v>HOME AFFAIRS</x:v>
      </x:c>
      <x:c r="P784" s="18" t="str">
        <x:v>2022-12-08 19:00:00</x:v>
      </x:c>
      <x:c r="Q784" s="18" t="str">
        <x:v>Lapsed</x:v>
      </x:c>
      <x:c r="R784" s="18" t="str">
        <x:v>Private Member</x:v>
      </x:c>
      <x:c r="S784" s="18" t="str">
        <x:v>Ordinary Bill</x:v>
      </x:c>
      <x:c r="T784" s="18" t="str">
        <x:v>209-Lok Sabha-2022-12-08-The Prevention of Mob-Lynching Bill, 202</x:v>
      </x:c>
      <x:c r="U784" s="18" t="str">
        <x:v>DEFINED_TERMINAL_OR_FEED_SCOPE</x:v>
      </x:c>
      <x:c r="V784" s="18" t="str">
        <x:v>national_bill_tracker.json — published records loaded</x:v>
      </x:c>
      <x:c r="W784" s="18" t="str"/>
      <x:c r="X784" s="18" t="str"/>
      <x:c r="Y784" s="20" t="n">
        <x:v>9819</x:v>
      </x:c>
      <x:c r="Z784" s="19" t="n">
        <x:f>IFERROR(TODAY()-DATEVALUE(C784),"")</x:f>
        <x:v>1372</x:v>
      </x:c>
      <x:c r="AA784" s="21" t="n">
        <x:f>ROUND(COUNTA(A784:K784)/11*100,0)</x:f>
        <x:v>100</x:v>
      </x:c>
      <x:c r="AB784" s="18" t="str">
        <x:v>Digital Sansad Rajya Sabha bills API</x:v>
      </x:c>
      <x:c r="AC784" s="22" t="str">
        <x:v>https://sansad.in/rs/legislation</x:v>
      </x:c>
      <x:c r="AD784" s="18" t="n">
        <x:v>46272.750992430556</x:v>
      </x:c>
      <x:c r="AE784" s="18" t="n">
        <x:v>46272.750992430556</x:v>
      </x:c>
      <x:c r="AF784" s="18" t="str">
        <x:v>official</x:v>
      </x:c>
      <x:c r="AG784" s="18" t="str">
        <x:v>READY</x:v>
      </x:c>
    </x:row>
    <x:row r="785">
      <x:c r="A785" s="18" t="str">
        <x:v>NYT-17-b8791b45903bbe80</x:v>
      </x:c>
      <x:c r="B785" s="18" t="str">
        <x:v>The Prevention of Torture Bill, 2022.</x:v>
      </x:c>
      <x:c r="C785" s="18" t="str">
        <x:v>2022-12-08</x:v>
      </x:c>
      <x:c r="D785" s="18" t="n">
        <x:v>2022</x:v>
      </x:c>
      <x:c r="E785" s="18" t="str">
        <x:v>2022-12</x:v>
      </x:c>
      <x:c r="F785" s="18" t="str">
        <x:v>Lapsed</x:v>
      </x:c>
      <x:c r="G785" s="18" t="str">
        <x:v>HOME AFFAIRS</x:v>
      </x:c>
      <x:c r="H785" s="18" t="str"/>
      <x:c r="I785" s="18" t="str">
        <x:v>The Prevention of Torture Bill, 2022.</x:v>
      </x:c>
      <x:c r="J785" s="20" t="str"/>
      <x:c r="K785" s="18" t="str"/>
      <x:c r="L785" s="18" t="str">
        <x:v>The Prevention of Torture Bill, 2022.</x:v>
      </x:c>
      <x:c r="M785" s="18" t="str">
        <x:v>206</x:v>
      </x:c>
      <x:c r="N785" s="18" t="str">
        <x:v>Lok Sabha</x:v>
      </x:c>
      <x:c r="O785" s="18" t="str">
        <x:v>HOME AFFAIRS</x:v>
      </x:c>
      <x:c r="P785" s="18" t="str">
        <x:v>2022-12-08 19:00:00</x:v>
      </x:c>
      <x:c r="Q785" s="18" t="str">
        <x:v>Lapsed</x:v>
      </x:c>
      <x:c r="R785" s="18" t="str">
        <x:v>Private Member</x:v>
      </x:c>
      <x:c r="S785" s="18" t="str">
        <x:v>Ordinary Bill</x:v>
      </x:c>
      <x:c r="T785" s="18" t="str">
        <x:v>206-Lok Sabha-2022-12-08-The Prevention of Torture Bill, 2022.</x:v>
      </x:c>
      <x:c r="U785" s="18" t="str">
        <x:v>DEFINED_TERMINAL_OR_FEED_SCOPE</x:v>
      </x:c>
      <x:c r="V785" s="18" t="str">
        <x:v>national_bill_tracker.json — published records loaded</x:v>
      </x:c>
      <x:c r="W785" s="18" t="str"/>
      <x:c r="X785" s="18" t="str"/>
      <x:c r="Y785" s="20" t="n">
        <x:v>9819</x:v>
      </x:c>
      <x:c r="Z785" s="19" t="n">
        <x:f>IFERROR(TODAY()-DATEVALUE(C785),"")</x:f>
        <x:v>1372</x:v>
      </x:c>
      <x:c r="AA785" s="21" t="n">
        <x:f>ROUND(COUNTA(A785:K785)/11*100,0)</x:f>
        <x:v>100</x:v>
      </x:c>
      <x:c r="AB785" s="18" t="str">
        <x:v>Digital Sansad Rajya Sabha bills API</x:v>
      </x:c>
      <x:c r="AC785" s="22" t="str">
        <x:v>https://sansad.in/rs/legislation</x:v>
      </x:c>
      <x:c r="AD785" s="18" t="n">
        <x:v>46272.750992430556</x:v>
      </x:c>
      <x:c r="AE785" s="18" t="n">
        <x:v>46272.750992430556</x:v>
      </x:c>
      <x:c r="AF785" s="18" t="str">
        <x:v>official</x:v>
      </x:c>
      <x:c r="AG785" s="18" t="str">
        <x:v>READY</x:v>
      </x:c>
    </x:row>
    <x:row r="786">
      <x:c r="A786" s="18" t="str">
        <x:v>NYT-17-00b2af05aaee88fd</x:v>
      </x:c>
      <x:c r="B786" s="18" t="str">
        <x:v>The Wild Life (Protection) Amendment Bill, 2022 (Amendment of section 8, etc.)</x:v>
      </x:c>
      <x:c r="C786" s="18" t="str">
        <x:v>2022-12-08</x:v>
      </x:c>
      <x:c r="D786" s="18" t="n">
        <x:v>2022</x:v>
      </x:c>
      <x:c r="E786" s="18" t="str">
        <x:v>2022-12</x:v>
      </x:c>
      <x:c r="F786" s="18" t="str">
        <x:v>Lapsed</x:v>
      </x:c>
      <x:c r="G786" s="18" t="str">
        <x:v>ENVIRONMENT AND FORESTS</x:v>
      </x:c>
      <x:c r="H786" s="18" t="str"/>
      <x:c r="I786" s="18" t="str">
        <x:v>The Wild Life (Protection) Amendment Bill, 2022 (Amendment of section 8, etc.)</x:v>
      </x:c>
      <x:c r="J786" s="20" t="str"/>
      <x:c r="K786" s="18" t="str"/>
      <x:c r="L786" s="18" t="str">
        <x:v>The Wild Life (Protection) Amendment Bill, 2022 (Amendment of section 8, etc.)</x:v>
      </x:c>
      <x:c r="M786" s="18" t="str">
        <x:v>205</x:v>
      </x:c>
      <x:c r="N786" s="18" t="str">
        <x:v>Lok Sabha</x:v>
      </x:c>
      <x:c r="O786" s="18" t="str">
        <x:v>ENVIRONMENT AND FORESTS</x:v>
      </x:c>
      <x:c r="P786" s="18" t="str">
        <x:v>2022-12-08 19:00:00</x:v>
      </x:c>
      <x:c r="Q786" s="18" t="str">
        <x:v>Lapsed</x:v>
      </x:c>
      <x:c r="R786" s="18" t="str">
        <x:v>Private Member</x:v>
      </x:c>
      <x:c r="S786" s="18" t="str">
        <x:v>Ordinary Bill</x:v>
      </x:c>
      <x:c r="T786" s="18" t="str">
        <x:v>205-Lok Sabha-2022-12-08-The Wild Life (Protection) Amendment Bil</x:v>
      </x:c>
      <x:c r="U786" s="18" t="str">
        <x:v>DEFINED_TERMINAL_OR_FEED_SCOPE</x:v>
      </x:c>
      <x:c r="V786" s="18" t="str">
        <x:v>national_bill_tracker.json — published records loaded</x:v>
      </x:c>
      <x:c r="W786" s="18" t="str"/>
      <x:c r="X786" s="18" t="str"/>
      <x:c r="Y786" s="20" t="n">
        <x:v>9819</x:v>
      </x:c>
      <x:c r="Z786" s="19" t="n">
        <x:f>IFERROR(TODAY()-DATEVALUE(C786),"")</x:f>
        <x:v>1372</x:v>
      </x:c>
      <x:c r="AA786" s="21" t="n">
        <x:f>ROUND(COUNTA(A786:K786)/11*100,0)</x:f>
        <x:v>100</x:v>
      </x:c>
      <x:c r="AB786" s="18" t="str">
        <x:v>Digital Sansad Rajya Sabha bills API</x:v>
      </x:c>
      <x:c r="AC786" s="22" t="str">
        <x:v>https://sansad.in/rs/legislation</x:v>
      </x:c>
      <x:c r="AD786" s="18" t="n">
        <x:v>46272.750992430556</x:v>
      </x:c>
      <x:c r="AE786" s="18" t="n">
        <x:v>46272.750992430556</x:v>
      </x:c>
      <x:c r="AF786" s="18" t="str">
        <x:v>official</x:v>
      </x:c>
      <x:c r="AG786" s="18" t="str">
        <x:v>READY</x:v>
      </x:c>
    </x:row>
    <x:row r="787">
      <x:c r="A787" s="18" t="str">
        <x:v>NYT-17-24c180c8b8d21778</x:v>
      </x:c>
      <x:c r="B787" s="18" t="str">
        <x:v>The Food Safety and Standards (Amendment) Bill, 2022 (Amendment of section 3, etc.)</x:v>
      </x:c>
      <x:c r="C787" s="18" t="str">
        <x:v>2022-12-08</x:v>
      </x:c>
      <x:c r="D787" s="18" t="n">
        <x:v>2022</x:v>
      </x:c>
      <x:c r="E787" s="18" t="str">
        <x:v>2022-12</x:v>
      </x:c>
      <x:c r="F787" s="18" t="str">
        <x:v>Lapsed</x:v>
      </x:c>
      <x:c r="G787" s="18" t="str">
        <x:v>HEALTH AND FAMILY WELFARE</x:v>
      </x:c>
      <x:c r="H787" s="18" t="str"/>
      <x:c r="I787" s="18" t="str">
        <x:v>The Food Safety and Standards (Amendment) Bill, 2022 (Amendment of section 3, etc.)</x:v>
      </x:c>
      <x:c r="J787" s="20" t="str"/>
      <x:c r="K787" s="18" t="str"/>
      <x:c r="L787" s="18" t="str">
        <x:v>The Food Safety and Standards (Amendment) Bill, 2022 (Amendment of section 3, etc.)</x:v>
      </x:c>
      <x:c r="M787" s="18" t="str">
        <x:v>201</x:v>
      </x:c>
      <x:c r="N787" s="18" t="str">
        <x:v>Lok Sabha</x:v>
      </x:c>
      <x:c r="O787" s="18" t="str">
        <x:v>HEALTH AND FAMILY WELFARE</x:v>
      </x:c>
      <x:c r="P787" s="18" t="str">
        <x:v>2022-12-08 19:00:00</x:v>
      </x:c>
      <x:c r="Q787" s="18" t="str">
        <x:v>Lapsed</x:v>
      </x:c>
      <x:c r="R787" s="18" t="str">
        <x:v>Private Member</x:v>
      </x:c>
      <x:c r="S787" s="18" t="str">
        <x:v>Financial Bill</x:v>
      </x:c>
      <x:c r="T787" s="18" t="str">
        <x:v>201-Lok Sabha-2022-12-08-The Food Safety and Standards (Amendment</x:v>
      </x:c>
      <x:c r="U787" s="18" t="str">
        <x:v>DEFINED_TERMINAL_OR_FEED_SCOPE</x:v>
      </x:c>
      <x:c r="V787" s="18" t="str">
        <x:v>national_bill_tracker.json — published records loaded</x:v>
      </x:c>
      <x:c r="W787" s="18" t="str"/>
      <x:c r="X787" s="18" t="str"/>
      <x:c r="Y787" s="20" t="n">
        <x:v>9819</x:v>
      </x:c>
      <x:c r="Z787" s="19" t="n">
        <x:f>IFERROR(TODAY()-DATEVALUE(C787),"")</x:f>
        <x:v>1372</x:v>
      </x:c>
      <x:c r="AA787" s="21" t="n">
        <x:f>ROUND(COUNTA(A787:K787)/11*100,0)</x:f>
        <x:v>100</x:v>
      </x:c>
      <x:c r="AB787" s="18" t="str">
        <x:v>Digital Sansad Rajya Sabha bills API</x:v>
      </x:c>
      <x:c r="AC787" s="22" t="str">
        <x:v>https://sansad.in/rs/legislation</x:v>
      </x:c>
      <x:c r="AD787" s="18" t="n">
        <x:v>46272.7509924537</x:v>
      </x:c>
      <x:c r="AE787" s="18" t="n">
        <x:v>46272.7509924537</x:v>
      </x:c>
      <x:c r="AF787" s="18" t="str">
        <x:v>official</x:v>
      </x:c>
      <x:c r="AG787" s="18" t="str">
        <x:v>READY</x:v>
      </x:c>
    </x:row>
    <x:row r="788">
      <x:c r="A788" s="18" t="str">
        <x:v>NYT-17-88fa639142ee9fbc</x:v>
      </x:c>
      <x:c r="B788" s="18" t="str">
        <x:v>The Housing Facility for Destitute Senior Citizens, Widows and Orphan Children Bill, 2022.</x:v>
      </x:c>
      <x:c r="C788" s="18" t="str">
        <x:v>2022-12-08</x:v>
      </x:c>
      <x:c r="D788" s="18" t="n">
        <x:v>2022</x:v>
      </x:c>
      <x:c r="E788" s="18" t="str">
        <x:v>2022-12</x:v>
      </x:c>
      <x:c r="F788" s="18" t="str">
        <x:v>Lapsed</x:v>
      </x:c>
      <x:c r="G788" s="18" t="str">
        <x:v>Housing and Urban Affairs</x:v>
      </x:c>
      <x:c r="H788" s="18" t="str"/>
      <x:c r="I788" s="18" t="str">
        <x:v>The Housing Facility for Destitute Senior Citizens, Widows and Orphan Children Bill, 2022.</x:v>
      </x:c>
      <x:c r="J788" s="20" t="str"/>
      <x:c r="K788" s="18" t="str"/>
      <x:c r="L788" s="18" t="str">
        <x:v>The Housing Facility for Destitute Senior Citizens, Widows and Orphan Children Bill, 2022.</x:v>
      </x:c>
      <x:c r="M788" s="18" t="str">
        <x:v>200</x:v>
      </x:c>
      <x:c r="N788" s="18" t="str">
        <x:v>Lok Sabha</x:v>
      </x:c>
      <x:c r="O788" s="18" t="str">
        <x:v>Housing and Urban Affairs</x:v>
      </x:c>
      <x:c r="P788" s="18" t="str">
        <x:v>2022-12-08 19:00:00</x:v>
      </x:c>
      <x:c r="Q788" s="18" t="str">
        <x:v>Lapsed</x:v>
      </x:c>
      <x:c r="R788" s="18" t="str">
        <x:v>Private Member</x:v>
      </x:c>
      <x:c r="S788" s="18" t="str">
        <x:v>Financial Bill</x:v>
      </x:c>
      <x:c r="T788" s="18" t="str">
        <x:v>200-Lok Sabha-2022-12-08-The Housing Facility for Destitute Senio</x:v>
      </x:c>
      <x:c r="U788" s="18" t="str">
        <x:v>DEFINED_TERMINAL_OR_FEED_SCOPE</x:v>
      </x:c>
      <x:c r="V788" s="18" t="str">
        <x:v>national_bill_tracker.json — published records loaded</x:v>
      </x:c>
      <x:c r="W788" s="18" t="str"/>
      <x:c r="X788" s="18" t="str"/>
      <x:c r="Y788" s="20" t="n">
        <x:v>9819</x:v>
      </x:c>
      <x:c r="Z788" s="19" t="n">
        <x:f>IFERROR(TODAY()-DATEVALUE(C788),"")</x:f>
        <x:v>1372</x:v>
      </x:c>
      <x:c r="AA788" s="21" t="n">
        <x:f>ROUND(COUNTA(A788:K788)/11*100,0)</x:f>
        <x:v>100</x:v>
      </x:c>
      <x:c r="AB788" s="18" t="str">
        <x:v>Digital Sansad Rajya Sabha bills API</x:v>
      </x:c>
      <x:c r="AC788" s="22" t="str">
        <x:v>https://sansad.in/rs/legislation</x:v>
      </x:c>
      <x:c r="AD788" s="18" t="n">
        <x:v>46272.751009340274</x:v>
      </x:c>
      <x:c r="AE788" s="18" t="n">
        <x:v>46272.751009340274</x:v>
      </x:c>
      <x:c r="AF788" s="18" t="str">
        <x:v>official</x:v>
      </x:c>
      <x:c r="AG788" s="18" t="str">
        <x:v>READY</x:v>
      </x:c>
    </x:row>
    <x:row r="789">
      <x:c r="A789" s="18" t="str">
        <x:v>NYT-17-4e2c88c72c3119a7</x:v>
      </x:c>
      <x:c r="B789" s="18" t="str">
        <x:v>The Reserve Bank of India (Amendment) Bill, 2022 (Amendment of section 7)</x:v>
      </x:c>
      <x:c r="C789" s="18" t="str">
        <x:v>2022-12-08</x:v>
      </x:c>
      <x:c r="D789" s="18" t="n">
        <x:v>2022</x:v>
      </x:c>
      <x:c r="E789" s="18" t="str">
        <x:v>2022-12</x:v>
      </x:c>
      <x:c r="F789" s="18" t="str">
        <x:v>Lapsed</x:v>
      </x:c>
      <x:c r="G789" s="18" t="str">
        <x:v>FINANCE</x:v>
      </x:c>
      <x:c r="H789" s="18" t="str"/>
      <x:c r="I789" s="18" t="str">
        <x:v>The Reserve Bank of India (Amendment) Bill, 2022 (Amendment of section 7)</x:v>
      </x:c>
      <x:c r="J789" s="20" t="str"/>
      <x:c r="K789" s="18" t="str"/>
      <x:c r="L789" s="18" t="str">
        <x:v>The Reserve Bank of India (Amendment) Bill, 2022 (Amendment of section 7)</x:v>
      </x:c>
      <x:c r="M789" s="18" t="str">
        <x:v>197</x:v>
      </x:c>
      <x:c r="N789" s="18" t="str">
        <x:v>Lok Sabha</x:v>
      </x:c>
      <x:c r="O789" s="18" t="str">
        <x:v>FINANCE</x:v>
      </x:c>
      <x:c r="P789" s="18" t="str">
        <x:v>2022-12-08 19:00:00</x:v>
      </x:c>
      <x:c r="Q789" s="18" t="str">
        <x:v>Lapsed</x:v>
      </x:c>
      <x:c r="R789" s="18" t="str">
        <x:v>Private Member</x:v>
      </x:c>
      <x:c r="S789" s="18" t="str">
        <x:v>Ordinary Bill</x:v>
      </x:c>
      <x:c r="T789" s="18" t="str">
        <x:v>197-Lok Sabha-2022-12-08-The Reserve Bank of India (Amendment) Bi</x:v>
      </x:c>
      <x:c r="U789" s="18" t="str">
        <x:v>DEFINED_TERMINAL_OR_FEED_SCOPE</x:v>
      </x:c>
      <x:c r="V789" s="18" t="str">
        <x:v>national_bill_tracker.json — published records loaded</x:v>
      </x:c>
      <x:c r="W789" s="18" t="str"/>
      <x:c r="X789" s="18" t="str"/>
      <x:c r="Y789" s="20" t="n">
        <x:v>9819</x:v>
      </x:c>
      <x:c r="Z789" s="19" t="n">
        <x:f>IFERROR(TODAY()-DATEVALUE(C789),"")</x:f>
        <x:v>1372</x:v>
      </x:c>
      <x:c r="AA789" s="21" t="n">
        <x:f>ROUND(COUNTA(A789:K789)/11*100,0)</x:f>
        <x:v>100</x:v>
      </x:c>
      <x:c r="AB789" s="18" t="str">
        <x:v>Digital Sansad Rajya Sabha bills API</x:v>
      </x:c>
      <x:c r="AC789" s="22" t="str">
        <x:v>https://sansad.in/rs/legislation</x:v>
      </x:c>
      <x:c r="AD789" s="18" t="n">
        <x:v>46272.75102887731</x:v>
      </x:c>
      <x:c r="AE789" s="18" t="n">
        <x:v>46272.75102887731</x:v>
      </x:c>
      <x:c r="AF789" s="18" t="str">
        <x:v>official</x:v>
      </x:c>
      <x:c r="AG789" s="18" t="str">
        <x:v>READY</x:v>
      </x:c>
    </x:row>
    <x:row r="790">
      <x:c r="A790" s="18" t="str">
        <x:v>NYT-17-8c59cd61bf203bd6</x:v>
      </x:c>
      <x:c r="B790" s="18" t="str">
        <x:v>The Constitution (Amendment) Bill, 2022 (Amendment of article 348)</x:v>
      </x:c>
      <x:c r="C790" s="18" t="str">
        <x:v>2022-12-08</x:v>
      </x:c>
      <x:c r="D790" s="18" t="n">
        <x:v>2022</x:v>
      </x:c>
      <x:c r="E790" s="18" t="str">
        <x:v>2022-12</x:v>
      </x:c>
      <x:c r="F790" s="18" t="str">
        <x:v>Lapsed</x:v>
      </x:c>
      <x:c r="G790" s="18" t="str">
        <x:v>HOME AFFAIRS</x:v>
      </x:c>
      <x:c r="H790" s="18" t="str"/>
      <x:c r="I790" s="18" t="str">
        <x:v>The Constitution (Amendment) Bill, 2022 (Amendment of article 348)</x:v>
      </x:c>
      <x:c r="J790" s="20" t="str"/>
      <x:c r="K790" s="18" t="str"/>
      <x:c r="L790" s="18" t="str">
        <x:v>The Constitution (Amendment) Bill, 2022 (Amendment of article 348)</x:v>
      </x:c>
      <x:c r="M790" s="18" t="str">
        <x:v>194</x:v>
      </x:c>
      <x:c r="N790" s="18" t="str">
        <x:v>Lok Sabha</x:v>
      </x:c>
      <x:c r="O790" s="18" t="str">
        <x:v>HOME AFFAIRS</x:v>
      </x:c>
      <x:c r="P790" s="18" t="str">
        <x:v>2022-12-08 19:00:00</x:v>
      </x:c>
      <x:c r="Q790" s="18" t="str">
        <x:v>Lapsed</x:v>
      </x:c>
      <x:c r="R790" s="18" t="str">
        <x:v>Private Member</x:v>
      </x:c>
      <x:c r="S790" s="18" t="str">
        <x:v>Ordinary Bill</x:v>
      </x:c>
      <x:c r="T790" s="18" t="str">
        <x:v>194-Lok Sabha-2022-12-08-The Constitution (Amendment) Bill, 2022</x:v>
      </x:c>
      <x:c r="U790" s="18" t="str">
        <x:v>DEFINED_TERMINAL_OR_FEED_SCOPE</x:v>
      </x:c>
      <x:c r="V790" s="18" t="str">
        <x:v>national_bill_tracker.json — published records loaded</x:v>
      </x:c>
      <x:c r="W790" s="18" t="str"/>
      <x:c r="X790" s="18" t="str"/>
      <x:c r="Y790" s="20" t="n">
        <x:v>9819</x:v>
      </x:c>
      <x:c r="Z790" s="19" t="n">
        <x:f>IFERROR(TODAY()-DATEVALUE(C790),"")</x:f>
        <x:v>1372</x:v>
      </x:c>
      <x:c r="AA790" s="21" t="n">
        <x:f>ROUND(COUNTA(A790:K790)/11*100,0)</x:f>
        <x:v>100</x:v>
      </x:c>
      <x:c r="AB790" s="18" t="str">
        <x:v>Digital Sansad Rajya Sabha bills API</x:v>
      </x:c>
      <x:c r="AC790" s="22" t="str">
        <x:v>https://sansad.in/rs/legislation</x:v>
      </x:c>
      <x:c r="AD790" s="18" t="n">
        <x:v>46272.75102887731</x:v>
      </x:c>
      <x:c r="AE790" s="18" t="n">
        <x:v>46272.75102887731</x:v>
      </x:c>
      <x:c r="AF790" s="18" t="str">
        <x:v>official</x:v>
      </x:c>
      <x:c r="AG790" s="18" t="str">
        <x:v>READY</x:v>
      </x:c>
    </x:row>
    <x:row r="791">
      <x:c r="A791" s="18" t="str">
        <x:v>NYT-17-01335dc4bcc0b14e</x:v>
      </x:c>
      <x:c r="B791" s="18" t="str">
        <x:v>The Special Financial Assistance to the State of Tamil Nadu Bill, 2022.</x:v>
      </x:c>
      <x:c r="C791" s="18" t="str">
        <x:v>2022-12-08</x:v>
      </x:c>
      <x:c r="D791" s="18" t="n">
        <x:v>2022</x:v>
      </x:c>
      <x:c r="E791" s="18" t="str">
        <x:v>2022-12</x:v>
      </x:c>
      <x:c r="F791" s="18" t="str">
        <x:v>Lapsed</x:v>
      </x:c>
      <x:c r="G791" s="18" t="str">
        <x:v>FINANCE</x:v>
      </x:c>
      <x:c r="H791" s="18" t="str"/>
      <x:c r="I791" s="18" t="str">
        <x:v>The Special Financial Assistance to the State of Tamil Nadu Bill, 2022.</x:v>
      </x:c>
      <x:c r="J791" s="20" t="str"/>
      <x:c r="K791" s="18" t="str"/>
      <x:c r="L791" s="18" t="str">
        <x:v>The Special Financial Assistance to the State of Tamil Nadu Bill, 2022.</x:v>
      </x:c>
      <x:c r="M791" s="18" t="str">
        <x:v>193</x:v>
      </x:c>
      <x:c r="N791" s="18" t="str">
        <x:v>Lok Sabha</x:v>
      </x:c>
      <x:c r="O791" s="18" t="str">
        <x:v>FINANCE</x:v>
      </x:c>
      <x:c r="P791" s="18" t="str">
        <x:v>2022-12-08 19:00:00</x:v>
      </x:c>
      <x:c r="Q791" s="18" t="str">
        <x:v>Lapsed</x:v>
      </x:c>
      <x:c r="R791" s="18" t="str">
        <x:v>Private Member</x:v>
      </x:c>
      <x:c r="S791" s="18" t="str">
        <x:v>Financial Bill</x:v>
      </x:c>
      <x:c r="T791" s="18" t="str">
        <x:v>193-Lok Sabha-2022-12-08-The Special Financial Assistance to the</x:v>
      </x:c>
      <x:c r="U791" s="18" t="str">
        <x:v>DEFINED_TERMINAL_OR_FEED_SCOPE</x:v>
      </x:c>
      <x:c r="V791" s="18" t="str">
        <x:v>national_bill_tracker.json — published records loaded</x:v>
      </x:c>
      <x:c r="W791" s="18" t="str"/>
      <x:c r="X791" s="18" t="str"/>
      <x:c r="Y791" s="20" t="n">
        <x:v>9819</x:v>
      </x:c>
      <x:c r="Z791" s="19" t="n">
        <x:f>IFERROR(TODAY()-DATEVALUE(C791),"")</x:f>
        <x:v>1372</x:v>
      </x:c>
      <x:c r="AA791" s="21" t="n">
        <x:f>ROUND(COUNTA(A791:K791)/11*100,0)</x:f>
        <x:v>100</x:v>
      </x:c>
      <x:c r="AB791" s="18" t="str">
        <x:v>Digital Sansad Rajya Sabha bills API</x:v>
      </x:c>
      <x:c r="AC791" s="22" t="str">
        <x:v>https://sansad.in/rs/legislation</x:v>
      </x:c>
      <x:c r="AD791" s="18" t="n">
        <x:v>46272.75102887731</x:v>
      </x:c>
      <x:c r="AE791" s="18" t="n">
        <x:v>46272.75102887731</x:v>
      </x:c>
      <x:c r="AF791" s="18" t="str">
        <x:v>official</x:v>
      </x:c>
      <x:c r="AG791" s="18" t="str">
        <x:v>READY</x:v>
      </x:c>
    </x:row>
    <x:row r="792">
      <x:c r="A792" s="18" t="str">
        <x:v>NYT-17-5310dc4cb715ad13</x:v>
      </x:c>
      <x:c r="B792" s="18" t="str">
        <x:v>The Aligarh Muslim University (Amendment) Bill, 2022 (Amendment of section 12)</x:v>
      </x:c>
      <x:c r="C792" s="18" t="str">
        <x:v>2022-12-08</x:v>
      </x:c>
      <x:c r="D792" s="18" t="n">
        <x:v>2022</x:v>
      </x:c>
      <x:c r="E792" s="18" t="str">
        <x:v>2022-12</x:v>
      </x:c>
      <x:c r="F792" s="18" t="str">
        <x:v>Lapsed</x:v>
      </x:c>
      <x:c r="G792" s="18" t="str">
        <x:v>EDUCATION</x:v>
      </x:c>
      <x:c r="H792" s="18" t="str"/>
      <x:c r="I792" s="18" t="str">
        <x:v>The Aligarh Muslim University (Amendment) Bill, 2022 (Amendment of section 12)</x:v>
      </x:c>
      <x:c r="J792" s="20" t="str"/>
      <x:c r="K792" s="18" t="str"/>
      <x:c r="L792" s="18" t="str">
        <x:v>The Aligarh Muslim University (Amendment) Bill, 2022 (Amendment of section 12)</x:v>
      </x:c>
      <x:c r="M792" s="18" t="str">
        <x:v>192</x:v>
      </x:c>
      <x:c r="N792" s="18" t="str">
        <x:v>Lok Sabha</x:v>
      </x:c>
      <x:c r="O792" s="18" t="str">
        <x:v>EDUCATION</x:v>
      </x:c>
      <x:c r="P792" s="18" t="str">
        <x:v>2022-12-08 19:00:00</x:v>
      </x:c>
      <x:c r="Q792" s="18" t="str">
        <x:v>Lapsed</x:v>
      </x:c>
      <x:c r="R792" s="18" t="str">
        <x:v>Private Member</x:v>
      </x:c>
      <x:c r="S792" s="18" t="str">
        <x:v>Ordinary Bill</x:v>
      </x:c>
      <x:c r="T792" s="18" t="str">
        <x:v>192-Lok Sabha-2022-12-08-The Aligarh Muslim University (Amendment</x:v>
      </x:c>
      <x:c r="U792" s="18" t="str">
        <x:v>DEFINED_TERMINAL_OR_FEED_SCOPE</x:v>
      </x:c>
      <x:c r="V792" s="18" t="str">
        <x:v>national_bill_tracker.json — published records loaded</x:v>
      </x:c>
      <x:c r="W792" s="18" t="str"/>
      <x:c r="X792" s="18" t="str"/>
      <x:c r="Y792" s="20" t="n">
        <x:v>9819</x:v>
      </x:c>
      <x:c r="Z792" s="19" t="n">
        <x:f>IFERROR(TODAY()-DATEVALUE(C792),"")</x:f>
        <x:v>1372</x:v>
      </x:c>
      <x:c r="AA792" s="21" t="n">
        <x:f>ROUND(COUNTA(A792:K792)/11*100,0)</x:f>
        <x:v>100</x:v>
      </x:c>
      <x:c r="AB792" s="18" t="str">
        <x:v>Digital Sansad Rajya Sabha bills API</x:v>
      </x:c>
      <x:c r="AC792" s="22" t="str">
        <x:v>https://sansad.in/rs/legislation</x:v>
      </x:c>
      <x:c r="AD792" s="18" t="n">
        <x:v>46272.75102887731</x:v>
      </x:c>
      <x:c r="AE792" s="18" t="n">
        <x:v>46272.75102887731</x:v>
      </x:c>
      <x:c r="AF792" s="18" t="str">
        <x:v>official</x:v>
      </x:c>
      <x:c r="AG792" s="18" t="str">
        <x:v>READY</x:v>
      </x:c>
    </x:row>
    <x:row r="793">
      <x:c r="A793" s="18" t="str">
        <x:v>NYT-17-83826fbece9b558e</x:v>
      </x:c>
      <x:c r="B793" s="18" t="str">
        <x:v>The Micro, Small and Medium Enterprises Development (Amendment) Bill, 2022 (Insertion of new sections 10A and 10B)</x:v>
      </x:c>
      <x:c r="C793" s="18" t="str">
        <x:v>2022-12-08</x:v>
      </x:c>
      <x:c r="D793" s="18" t="n">
        <x:v>2022</x:v>
      </x:c>
      <x:c r="E793" s="18" t="str">
        <x:v>2022-12</x:v>
      </x:c>
      <x:c r="F793" s="18" t="str">
        <x:v>Lapsed</x:v>
      </x:c>
      <x:c r="G793" s="18" t="str">
        <x:v>MICRO, SMALL AND MEDIUM ENTERPRISES</x:v>
      </x:c>
      <x:c r="H793" s="18" t="str"/>
      <x:c r="I793" s="18" t="str">
        <x:v>The Micro, Small and Medium Enterprises Development (Amendment) Bill, 2022 (Insertion of new sections 10A and 10B)</x:v>
      </x:c>
      <x:c r="J793" s="20" t="str"/>
      <x:c r="K793" s="18" t="str"/>
      <x:c r="L793" s="18" t="str">
        <x:v>The Micro, Small and Medium Enterprises Development (Amendment) Bill, 2022 (Insertion of new sections 10A and 10B)</x:v>
      </x:c>
      <x:c r="M793" s="18" t="str">
        <x:v>191</x:v>
      </x:c>
      <x:c r="N793" s="18" t="str">
        <x:v>Lok Sabha</x:v>
      </x:c>
      <x:c r="O793" s="18" t="str">
        <x:v>MICRO, SMALL AND MEDIUM ENTERPRISES</x:v>
      </x:c>
      <x:c r="P793" s="18" t="str">
        <x:v>2022-12-08 19:00:00</x:v>
      </x:c>
      <x:c r="Q793" s="18" t="str">
        <x:v>Lapsed</x:v>
      </x:c>
      <x:c r="R793" s="18" t="str">
        <x:v>Private Member</x:v>
      </x:c>
      <x:c r="S793" s="18" t="str">
        <x:v>Ordinary Bill</x:v>
      </x:c>
      <x:c r="T793" s="18" t="str">
        <x:v>191-Lok Sabha-2022-12-08-The Micro, Small and Medium Enterprises</x:v>
      </x:c>
      <x:c r="U793" s="18" t="str">
        <x:v>DEFINED_TERMINAL_OR_FEED_SCOPE</x:v>
      </x:c>
      <x:c r="V793" s="18" t="str">
        <x:v>national_bill_tracker.json — published records loaded</x:v>
      </x:c>
      <x:c r="W793" s="18" t="str"/>
      <x:c r="X793" s="18" t="str"/>
      <x:c r="Y793" s="20" t="n">
        <x:v>9819</x:v>
      </x:c>
      <x:c r="Z793" s="19" t="n">
        <x:f>IFERROR(TODAY()-DATEVALUE(C793),"")</x:f>
        <x:v>1372</x:v>
      </x:c>
      <x:c r="AA793" s="21" t="n">
        <x:f>ROUND(COUNTA(A793:K793)/11*100,0)</x:f>
        <x:v>100</x:v>
      </x:c>
      <x:c r="AB793" s="18" t="str">
        <x:v>Digital Sansad Rajya Sabha bills API</x:v>
      </x:c>
      <x:c r="AC793" s="22" t="str">
        <x:v>https://sansad.in/rs/legislation</x:v>
      </x:c>
      <x:c r="AD793" s="18" t="n">
        <x:v>46272.75102887731</x:v>
      </x:c>
      <x:c r="AE793" s="18" t="n">
        <x:v>46272.75102887731</x:v>
      </x:c>
      <x:c r="AF793" s="18" t="str">
        <x:v>official</x:v>
      </x:c>
      <x:c r="AG793" s="18" t="str">
        <x:v>READY</x:v>
      </x:c>
    </x:row>
    <x:row r="794">
      <x:c r="A794" s="18" t="str">
        <x:v>NYT-17-588b093c0725d314</x:v>
      </x:c>
      <x:c r="B794" s="18" t="str">
        <x:v>The Victims of Natural Calamities (Rehabilitation and Financial Assistance) Bill, 2022.</x:v>
      </x:c>
      <x:c r="C794" s="18" t="str">
        <x:v>2022-12-08</x:v>
      </x:c>
      <x:c r="D794" s="18" t="n">
        <x:v>2022</x:v>
      </x:c>
      <x:c r="E794" s="18" t="str">
        <x:v>2022-12</x:v>
      </x:c>
      <x:c r="F794" s="18" t="str">
        <x:v>Lapsed</x:v>
      </x:c>
      <x:c r="G794" s="18" t="str">
        <x:v>HOME AFFAIRS</x:v>
      </x:c>
      <x:c r="H794" s="18" t="str"/>
      <x:c r="I794" s="18" t="str">
        <x:v>The Victims of Natural Calamities (Rehabilitation and Financial Assistance) Bill, 2022.</x:v>
      </x:c>
      <x:c r="J794" s="20" t="str"/>
      <x:c r="K794" s="18" t="str"/>
      <x:c r="L794" s="18" t="str">
        <x:v>The Victims of Natural Calamities (Rehabilitation and Financial Assistance) Bill, 2022.</x:v>
      </x:c>
      <x:c r="M794" s="18" t="str">
        <x:v>189</x:v>
      </x:c>
      <x:c r="N794" s="18" t="str">
        <x:v>Lok Sabha</x:v>
      </x:c>
      <x:c r="O794" s="18" t="str">
        <x:v>HOME AFFAIRS</x:v>
      </x:c>
      <x:c r="P794" s="18" t="str">
        <x:v>2022-12-08 19:00:00</x:v>
      </x:c>
      <x:c r="Q794" s="18" t="str">
        <x:v>Lapsed</x:v>
      </x:c>
      <x:c r="R794" s="18" t="str">
        <x:v>Private Member</x:v>
      </x:c>
      <x:c r="S794" s="18" t="str">
        <x:v>Financial Bill</x:v>
      </x:c>
      <x:c r="T794" s="18" t="str">
        <x:v>189-Lok Sabha-2022-12-08-The Victims of Natural Calamities (Rehab</x:v>
      </x:c>
      <x:c r="U794" s="18" t="str">
        <x:v>DEFINED_TERMINAL_OR_FEED_SCOPE</x:v>
      </x:c>
      <x:c r="V794" s="18" t="str">
        <x:v>national_bill_tracker.json — published records loaded</x:v>
      </x:c>
      <x:c r="W794" s="18" t="str"/>
      <x:c r="X794" s="18" t="str"/>
      <x:c r="Y794" s="20" t="n">
        <x:v>9819</x:v>
      </x:c>
      <x:c r="Z794" s="19" t="n">
        <x:f>IFERROR(TODAY()-DATEVALUE(C794),"")</x:f>
        <x:v>1372</x:v>
      </x:c>
      <x:c r="AA794" s="21" t="n">
        <x:f>ROUND(COUNTA(A794:K794)/11*100,0)</x:f>
        <x:v>100</x:v>
      </x:c>
      <x:c r="AB794" s="18" t="str">
        <x:v>Digital Sansad Rajya Sabha bills API</x:v>
      </x:c>
      <x:c r="AC794" s="22" t="str">
        <x:v>https://sansad.in/rs/legislation</x:v>
      </x:c>
      <x:c r="AD794" s="18" t="n">
        <x:v>46272.75104928241</x:v>
      </x:c>
      <x:c r="AE794" s="18" t="n">
        <x:v>46272.75104928241</x:v>
      </x:c>
      <x:c r="AF794" s="18" t="str">
        <x:v>official</x:v>
      </x:c>
      <x:c r="AG794" s="18" t="str">
        <x:v>READY</x:v>
      </x:c>
    </x:row>
    <x:row r="795">
      <x:c r="A795" s="18" t="str">
        <x:v>NYT-17-e5e807814b49ef22</x:v>
      </x:c>
      <x:c r="B795" s="18" t="str">
        <x:v>The Constitution (Amendment) Bill, 2022 (Insertion of new article 338C).</x:v>
      </x:c>
      <x:c r="C795" s="18" t="str">
        <x:v>2022-12-08</x:v>
      </x:c>
      <x:c r="D795" s="18" t="n">
        <x:v>2022</x:v>
      </x:c>
      <x:c r="E795" s="18" t="str">
        <x:v>2022-12</x:v>
      </x:c>
      <x:c r="F795" s="18" t="str">
        <x:v>Lapsed</x:v>
      </x:c>
      <x:c r="G795" s="18" t="str">
        <x:v>TEXTILES</x:v>
      </x:c>
      <x:c r="H795" s="18" t="str"/>
      <x:c r="I795" s="18" t="str">
        <x:v>The Constitution (Amendment) Bill, 2022 (Insertion of new article 338C).</x:v>
      </x:c>
      <x:c r="J795" s="20" t="str"/>
      <x:c r="K795" s="18" t="str"/>
      <x:c r="L795" s="18" t="str">
        <x:v>The Constitution (Amendment) Bill, 2022 (Insertion of new article 338C).</x:v>
      </x:c>
      <x:c r="M795" s="18" t="str">
        <x:v>180</x:v>
      </x:c>
      <x:c r="N795" s="18" t="str">
        <x:v>Lok Sabha</x:v>
      </x:c>
      <x:c r="O795" s="18" t="str">
        <x:v>TEXTILES</x:v>
      </x:c>
      <x:c r="P795" s="18" t="str">
        <x:v>2022-12-08 19:00:00</x:v>
      </x:c>
      <x:c r="Q795" s="18" t="str">
        <x:v>Lapsed</x:v>
      </x:c>
      <x:c r="R795" s="18" t="str">
        <x:v>Private Member</x:v>
      </x:c>
      <x:c r="S795" s="18" t="str">
        <x:v>Financial Bill</x:v>
      </x:c>
      <x:c r="T795" s="18" t="str">
        <x:v>180-Lok Sabha-2022-12-08-The Constitution (Amendment) Bill, 2022</x:v>
      </x:c>
      <x:c r="U795" s="18" t="str">
        <x:v>DEFINED_TERMINAL_OR_FEED_SCOPE</x:v>
      </x:c>
      <x:c r="V795" s="18" t="str">
        <x:v>national_bill_tracker.json — published records loaded</x:v>
      </x:c>
      <x:c r="W795" s="18" t="str"/>
      <x:c r="X795" s="18" t="str"/>
      <x:c r="Y795" s="20" t="n">
        <x:v>9819</x:v>
      </x:c>
      <x:c r="Z795" s="19" t="n">
        <x:f>IFERROR(TODAY()-DATEVALUE(C795),"")</x:f>
        <x:v>1372</x:v>
      </x:c>
      <x:c r="AA795" s="21" t="n">
        <x:f>ROUND(COUNTA(A795:K795)/11*100,0)</x:f>
        <x:v>100</x:v>
      </x:c>
      <x:c r="AB795" s="18" t="str">
        <x:v>Digital Sansad Rajya Sabha bills API</x:v>
      </x:c>
      <x:c r="AC795" s="22" t="str">
        <x:v>https://sansad.in/rs/legislation</x:v>
      </x:c>
      <x:c r="AD795" s="18" t="n">
        <x:v>46272.75106815972</x:v>
      </x:c>
      <x:c r="AE795" s="18" t="n">
        <x:v>46272.75106815972</x:v>
      </x:c>
      <x:c r="AF795" s="18" t="str">
        <x:v>official</x:v>
      </x:c>
      <x:c r="AG795" s="18" t="str">
        <x:v>READY</x:v>
      </x:c>
    </x:row>
    <x:row r="796">
      <x:c r="A796" s="18" t="str">
        <x:v>NYT-17-b777d4c4d3cc3d27</x:v>
      </x:c>
      <x:c r="B796" s="18" t="str">
        <x:v>The Constitution (Amendment) Bill, 2022 (Amendment of article 324, etc.).</x:v>
      </x:c>
      <x:c r="C796" s="18" t="str">
        <x:v>2022-12-08</x:v>
      </x:c>
      <x:c r="D796" s="18" t="n">
        <x:v>2022</x:v>
      </x:c>
      <x:c r="E796" s="18" t="str">
        <x:v>2022-12</x:v>
      </x:c>
      <x:c r="F796" s="18" t="str">
        <x:v>Lapsed</x:v>
      </x:c>
      <x:c r="G796" s="18" t="str">
        <x:v>LAW AND JUSTICE</x:v>
      </x:c>
      <x:c r="H796" s="18" t="str"/>
      <x:c r="I796" s="18" t="str">
        <x:v>The Constitution (Amendment) Bill, 2022 (Amendment of article 324, etc.).</x:v>
      </x:c>
      <x:c r="J796" s="20" t="str"/>
      <x:c r="K796" s="18" t="str"/>
      <x:c r="L796" s="18" t="str">
        <x:v>The Constitution (Amendment) Bill, 2022 (Amendment of article 324, etc.).</x:v>
      </x:c>
      <x:c r="M796" s="18" t="str">
        <x:v>179</x:v>
      </x:c>
      <x:c r="N796" s="18" t="str">
        <x:v>Lok Sabha</x:v>
      </x:c>
      <x:c r="O796" s="18" t="str">
        <x:v>LAW AND JUSTICE</x:v>
      </x:c>
      <x:c r="P796" s="18" t="str">
        <x:v>2022-12-08 19:00:00</x:v>
      </x:c>
      <x:c r="Q796" s="18" t="str">
        <x:v>Lapsed</x:v>
      </x:c>
      <x:c r="R796" s="18" t="str">
        <x:v>Private Member</x:v>
      </x:c>
      <x:c r="S796" s="18" t="str">
        <x:v>Ordinary Bill</x:v>
      </x:c>
      <x:c r="T796" s="18" t="str">
        <x:v>179-Lok Sabha-2022-12-08-The Constitution (Amendment) Bill, 2022</x:v>
      </x:c>
      <x:c r="U796" s="18" t="str">
        <x:v>DEFINED_TERMINAL_OR_FEED_SCOPE</x:v>
      </x:c>
      <x:c r="V796" s="18" t="str">
        <x:v>national_bill_tracker.json — published records loaded</x:v>
      </x:c>
      <x:c r="W796" s="18" t="str"/>
      <x:c r="X796" s="18" t="str"/>
      <x:c r="Y796" s="20" t="n">
        <x:v>9819</x:v>
      </x:c>
      <x:c r="Z796" s="19" t="n">
        <x:f>IFERROR(TODAY()-DATEVALUE(C796),"")</x:f>
        <x:v>1372</x:v>
      </x:c>
      <x:c r="AA796" s="21" t="n">
        <x:f>ROUND(COUNTA(A796:K796)/11*100,0)</x:f>
        <x:v>100</x:v>
      </x:c>
      <x:c r="AB796" s="18" t="str">
        <x:v>Digital Sansad Rajya Sabha bills API</x:v>
      </x:c>
      <x:c r="AC796" s="22" t="str">
        <x:v>https://sansad.in/rs/legislation</x:v>
      </x:c>
      <x:c r="AD796" s="18" t="n">
        <x:v>46272.751068171296</x:v>
      </x:c>
      <x:c r="AE796" s="18" t="n">
        <x:v>46272.751068171296</x:v>
      </x:c>
      <x:c r="AF796" s="18" t="str">
        <x:v>official</x:v>
      </x:c>
      <x:c r="AG796" s="18" t="str">
        <x:v>READY</x:v>
      </x:c>
    </x:row>
    <x:row r="797">
      <x:c r="A797" s="18" t="str">
        <x:v>NYT-17-6aa99df90c43704a</x:v>
      </x:c>
      <x:c r="B797" s="18" t="str">
        <x:v>The Judicial Standards and Accountability Bill, 2022.</x:v>
      </x:c>
      <x:c r="C797" s="18" t="str">
        <x:v>2022-12-08</x:v>
      </x:c>
      <x:c r="D797" s="18" t="n">
        <x:v>2022</x:v>
      </x:c>
      <x:c r="E797" s="18" t="str">
        <x:v>2022-12</x:v>
      </x:c>
      <x:c r="F797" s="18" t="str">
        <x:v>Lapsed</x:v>
      </x:c>
      <x:c r="G797" s="18" t="str">
        <x:v>LAW AND JUSTICE</x:v>
      </x:c>
      <x:c r="H797" s="18" t="str"/>
      <x:c r="I797" s="18" t="str">
        <x:v>The Judicial Standards and Accountability Bill, 2022.</x:v>
      </x:c>
      <x:c r="J797" s="20" t="str"/>
      <x:c r="K797" s="18" t="str"/>
      <x:c r="L797" s="18" t="str">
        <x:v>The Judicial Standards and Accountability Bill, 2022.</x:v>
      </x:c>
      <x:c r="M797" s="18" t="str">
        <x:v>171</x:v>
      </x:c>
      <x:c r="N797" s="18" t="str">
        <x:v>Lok Sabha</x:v>
      </x:c>
      <x:c r="O797" s="18" t="str">
        <x:v>LAW AND JUSTICE</x:v>
      </x:c>
      <x:c r="P797" s="18" t="str">
        <x:v>2022-12-08 19:00:00</x:v>
      </x:c>
      <x:c r="Q797" s="18" t="str">
        <x:v>Lapsed</x:v>
      </x:c>
      <x:c r="R797" s="18" t="str">
        <x:v>Private Member</x:v>
      </x:c>
      <x:c r="S797" s="18" t="str">
        <x:v>Ordinary Bill</x:v>
      </x:c>
      <x:c r="T797" s="18" t="str">
        <x:v>171-Lok Sabha-2022-12-08-The Judicial Standards and Accountabilit</x:v>
      </x:c>
      <x:c r="U797" s="18" t="str">
        <x:v>DEFINED_TERMINAL_OR_FEED_SCOPE</x:v>
      </x:c>
      <x:c r="V797" s="18" t="str">
        <x:v>national_bill_tracker.json — published records loaded</x:v>
      </x:c>
      <x:c r="W797" s="18" t="str"/>
      <x:c r="X797" s="18" t="str"/>
      <x:c r="Y797" s="20" t="n">
        <x:v>9819</x:v>
      </x:c>
      <x:c r="Z797" s="19" t="n">
        <x:f>IFERROR(TODAY()-DATEVALUE(C797),"")</x:f>
        <x:v>1372</x:v>
      </x:c>
      <x:c r="AA797" s="21" t="n">
        <x:f>ROUND(COUNTA(A797:K797)/11*100,0)</x:f>
        <x:v>100</x:v>
      </x:c>
      <x:c r="AB797" s="18" t="str">
        <x:v>Digital Sansad Rajya Sabha bills API</x:v>
      </x:c>
      <x:c r="AC797" s="22" t="str">
        <x:v>https://sansad.in/rs/legislation</x:v>
      </x:c>
      <x:c r="AD797" s="18" t="n">
        <x:v>46272.75108538195</x:v>
      </x:c>
      <x:c r="AE797" s="18" t="n">
        <x:v>46272.75108538195</x:v>
      </x:c>
      <x:c r="AF797" s="18" t="str">
        <x:v>official</x:v>
      </x:c>
      <x:c r="AG797" s="18" t="str">
        <x:v>READY</x:v>
      </x:c>
    </x:row>
    <x:row r="798">
      <x:c r="A798" s="18" t="str">
        <x:v>NYT-17-f589d5222a44c0f2</x:v>
      </x:c>
      <x:c r="B798" s="18" t="str">
        <x:v>The Agricultural and Other Rural Workers (Protection and Welfare) Bill, 2022.</x:v>
      </x:c>
      <x:c r="C798" s="18" t="str">
        <x:v>2022-12-08</x:v>
      </x:c>
      <x:c r="D798" s="18" t="n">
        <x:v>2022</x:v>
      </x:c>
      <x:c r="E798" s="18" t="str">
        <x:v>2022-12</x:v>
      </x:c>
      <x:c r="F798" s="18" t="str">
        <x:v>Lapsed</x:v>
      </x:c>
      <x:c r="G798" s="18" t="str">
        <x:v>AGRICULTURE &amp; FARMERS WELFARE</x:v>
      </x:c>
      <x:c r="H798" s="18" t="str"/>
      <x:c r="I798" s="18" t="str">
        <x:v>The Agricultural and Other Rural Workers (Protection and Welfare) Bill, 2022.</x:v>
      </x:c>
      <x:c r="J798" s="20" t="str"/>
      <x:c r="K798" s="18" t="str"/>
      <x:c r="L798" s="18" t="str">
        <x:v>The Agricultural and Other Rural Workers (Protection and Welfare) Bill, 2022.</x:v>
      </x:c>
      <x:c r="M798" s="18" t="str">
        <x:v>167</x:v>
      </x:c>
      <x:c r="N798" s="18" t="str">
        <x:v>Lok Sabha</x:v>
      </x:c>
      <x:c r="O798" s="18" t="str">
        <x:v>AGRICULTURE &amp; FARMERS WELFARE</x:v>
      </x:c>
      <x:c r="P798" s="18" t="str">
        <x:v>2022-12-08 19:00:00</x:v>
      </x:c>
      <x:c r="Q798" s="18" t="str">
        <x:v>Lapsed</x:v>
      </x:c>
      <x:c r="R798" s="18" t="str">
        <x:v>Private Member</x:v>
      </x:c>
      <x:c r="S798" s="18" t="str">
        <x:v>Financial Bill</x:v>
      </x:c>
      <x:c r="T798" s="18" t="str">
        <x:v>167-Lok Sabha-2022-12-08-The Agricultural and Other Rural Workers</x:v>
      </x:c>
      <x:c r="U798" s="18" t="str">
        <x:v>DEFINED_TERMINAL_OR_FEED_SCOPE</x:v>
      </x:c>
      <x:c r="V798" s="18" t="str">
        <x:v>national_bill_tracker.json — published records loaded</x:v>
      </x:c>
      <x:c r="W798" s="18" t="str"/>
      <x:c r="X798" s="18" t="str"/>
      <x:c r="Y798" s="20" t="n">
        <x:v>9819</x:v>
      </x:c>
      <x:c r="Z798" s="19" t="n">
        <x:f>IFERROR(TODAY()-DATEVALUE(C798),"")</x:f>
        <x:v>1372</x:v>
      </x:c>
      <x:c r="AA798" s="21" t="n">
        <x:f>ROUND(COUNTA(A798:K798)/11*100,0)</x:f>
        <x:v>100</x:v>
      </x:c>
      <x:c r="AB798" s="18" t="str">
        <x:v>Digital Sansad Rajya Sabha bills API</x:v>
      </x:c>
      <x:c r="AC798" s="22" t="str">
        <x:v>https://sansad.in/rs/legislation</x:v>
      </x:c>
      <x:c r="AD798" s="18" t="n">
        <x:v>46272.75110018518</x:v>
      </x:c>
      <x:c r="AE798" s="18" t="n">
        <x:v>46272.75110018518</x:v>
      </x:c>
      <x:c r="AF798" s="18" t="str">
        <x:v>official</x:v>
      </x:c>
      <x:c r="AG798" s="18" t="str">
        <x:v>READY</x:v>
      </x:c>
    </x:row>
    <x:row r="799">
      <x:c r="A799" s="18" t="str">
        <x:v>NYT-17-58312ec723b602af</x:v>
      </x:c>
      <x:c r="B799" s="18" t="str">
        <x:v>The Environment (Protection) Amendment Bill, 2022 (Insertion of new section 3A)</x:v>
      </x:c>
      <x:c r="C799" s="18" t="str">
        <x:v>2022-12-08</x:v>
      </x:c>
      <x:c r="D799" s="18" t="n">
        <x:v>2022</x:v>
      </x:c>
      <x:c r="E799" s="18" t="str">
        <x:v>2022-12</x:v>
      </x:c>
      <x:c r="F799" s="18" t="str">
        <x:v>Lapsed</x:v>
      </x:c>
      <x:c r="G799" s="18" t="str">
        <x:v>ENVIRONMENT AND FORESTS</x:v>
      </x:c>
      <x:c r="H799" s="18" t="str"/>
      <x:c r="I799" s="18" t="str">
        <x:v>The Environment (Protection) Amendment Bill, 2022 (Insertion of new section 3A)</x:v>
      </x:c>
      <x:c r="J799" s="20" t="str"/>
      <x:c r="K799" s="18" t="str"/>
      <x:c r="L799" s="18" t="str">
        <x:v>The Environment (Protection) Amendment Bill, 2022 (Insertion of new section 3A)</x:v>
      </x:c>
      <x:c r="M799" s="18" t="str">
        <x:v>166</x:v>
      </x:c>
      <x:c r="N799" s="18" t="str">
        <x:v>Lok Sabha</x:v>
      </x:c>
      <x:c r="O799" s="18" t="str">
        <x:v>ENVIRONMENT AND FORESTS</x:v>
      </x:c>
      <x:c r="P799" s="18" t="str">
        <x:v>2022-12-08 19:00:00</x:v>
      </x:c>
      <x:c r="Q799" s="18" t="str">
        <x:v>Lapsed</x:v>
      </x:c>
      <x:c r="R799" s="18" t="str">
        <x:v>Private Member</x:v>
      </x:c>
      <x:c r="S799" s="18" t="str">
        <x:v>Financial Bill</x:v>
      </x:c>
      <x:c r="T799" s="18" t="str">
        <x:v>166-Lok Sabha-2022-12-08-The Environment (Protection) Amendment B</x:v>
      </x:c>
      <x:c r="U799" s="18" t="str">
        <x:v>DEFINED_TERMINAL_OR_FEED_SCOPE</x:v>
      </x:c>
      <x:c r="V799" s="18" t="str">
        <x:v>national_bill_tracker.json — published records loaded</x:v>
      </x:c>
      <x:c r="W799" s="18" t="str"/>
      <x:c r="X799" s="18" t="str"/>
      <x:c r="Y799" s="20" t="n">
        <x:v>9819</x:v>
      </x:c>
      <x:c r="Z799" s="19" t="n">
        <x:f>IFERROR(TODAY()-DATEVALUE(C799),"")</x:f>
        <x:v>1372</x:v>
      </x:c>
      <x:c r="AA799" s="21" t="n">
        <x:f>ROUND(COUNTA(A799:K799)/11*100,0)</x:f>
        <x:v>100</x:v>
      </x:c>
      <x:c r="AB799" s="18" t="str">
        <x:v>Digital Sansad Rajya Sabha bills API</x:v>
      </x:c>
      <x:c r="AC799" s="22" t="str">
        <x:v>https://sansad.in/rs/legislation</x:v>
      </x:c>
      <x:c r="AD799" s="18" t="n">
        <x:v>46272.75110018518</x:v>
      </x:c>
      <x:c r="AE799" s="18" t="n">
        <x:v>46272.75110018518</x:v>
      </x:c>
      <x:c r="AF799" s="18" t="str">
        <x:v>official</x:v>
      </x:c>
      <x:c r="AG799" s="18" t="str">
        <x:v>READY</x:v>
      </x:c>
    </x:row>
    <x:row r="800">
      <x:c r="A800" s="18" t="str">
        <x:v>NYT-17-9b99ee760c08baf9</x:v>
      </x:c>
      <x:c r="B800" s="18" t="str">
        <x:v>The All India Institute of Medical Science (Amendment) Bill, 2022 (Insertion of new section 3A)</x:v>
      </x:c>
      <x:c r="C800" s="18" t="str">
        <x:v>2022-12-08</x:v>
      </x:c>
      <x:c r="D800" s="18" t="n">
        <x:v>2022</x:v>
      </x:c>
      <x:c r="E800" s="18" t="str">
        <x:v>2022-12</x:v>
      </x:c>
      <x:c r="F800" s="18" t="str">
        <x:v>Lapsed</x:v>
      </x:c>
      <x:c r="G800" s="18" t="str">
        <x:v>HEALTH AND FAMILY WELFARE</x:v>
      </x:c>
      <x:c r="H800" s="18" t="str"/>
      <x:c r="I800" s="18" t="str">
        <x:v>The All India Institute of Medical Science (Amendment) Bill, 2022 (Insertion of new section 3A)</x:v>
      </x:c>
      <x:c r="J800" s="20" t="str"/>
      <x:c r="K800" s="18" t="str"/>
      <x:c r="L800" s="18" t="str">
        <x:v>The All India Institute of Medical Science (Amendment) Bill, 2022 (Insertion of new section 3A)</x:v>
      </x:c>
      <x:c r="M800" s="18" t="str">
        <x:v>165</x:v>
      </x:c>
      <x:c r="N800" s="18" t="str">
        <x:v>Lok Sabha</x:v>
      </x:c>
      <x:c r="O800" s="18" t="str">
        <x:v>HEALTH AND FAMILY WELFARE</x:v>
      </x:c>
      <x:c r="P800" s="18" t="str">
        <x:v>2022-12-08 19:00:00</x:v>
      </x:c>
      <x:c r="Q800" s="18" t="str">
        <x:v>Lapsed</x:v>
      </x:c>
      <x:c r="R800" s="18" t="str">
        <x:v>Private Member</x:v>
      </x:c>
      <x:c r="S800" s="18" t="str">
        <x:v>Financial Bill</x:v>
      </x:c>
      <x:c r="T800" s="18" t="str">
        <x:v>165-Lok Sabha-2022-12-08-The All India Institute of Medical Scien</x:v>
      </x:c>
      <x:c r="U800" s="18" t="str">
        <x:v>DEFINED_TERMINAL_OR_FEED_SCOPE</x:v>
      </x:c>
      <x:c r="V800" s="18" t="str">
        <x:v>national_bill_tracker.json — published records loaded</x:v>
      </x:c>
      <x:c r="W800" s="18" t="str"/>
      <x:c r="X800" s="18" t="str"/>
      <x:c r="Y800" s="20" t="n">
        <x:v>9819</x:v>
      </x:c>
      <x:c r="Z800" s="19" t="n">
        <x:f>IFERROR(TODAY()-DATEVALUE(C800),"")</x:f>
        <x:v>1372</x:v>
      </x:c>
      <x:c r="AA800" s="21" t="n">
        <x:f>ROUND(COUNTA(A800:K800)/11*100,0)</x:f>
        <x:v>100</x:v>
      </x:c>
      <x:c r="AB800" s="18" t="str">
        <x:v>Digital Sansad Rajya Sabha bills API</x:v>
      </x:c>
      <x:c r="AC800" s="22" t="str">
        <x:v>https://sansad.in/rs/legislation</x:v>
      </x:c>
      <x:c r="AD800" s="18" t="n">
        <x:v>46272.75110018518</x:v>
      </x:c>
      <x:c r="AE800" s="18" t="n">
        <x:v>46272.75110018518</x:v>
      </x:c>
      <x:c r="AF800" s="18" t="str">
        <x:v>official</x:v>
      </x:c>
      <x:c r="AG800" s="18" t="str">
        <x:v>READY</x:v>
      </x:c>
    </x:row>
    <x:row r="801">
      <x:c r="A801" s="18" t="str">
        <x:v>NYT-17-d88e7d4010400b06</x:v>
      </x:c>
      <x:c r="B801" s="18" t="str">
        <x:v>The Climate Migrants (Protection and Rehabilitation) Bill, 2022.</x:v>
      </x:c>
      <x:c r="C801" s="18" t="str">
        <x:v>2022-12-08</x:v>
      </x:c>
      <x:c r="D801" s="18" t="n">
        <x:v>2022</x:v>
      </x:c>
      <x:c r="E801" s="18" t="str">
        <x:v>2022-12</x:v>
      </x:c>
      <x:c r="F801" s="18" t="str">
        <x:v>Lapsed</x:v>
      </x:c>
      <x:c r="G801" s="18" t="str">
        <x:v>HOME AFFAIRS</x:v>
      </x:c>
      <x:c r="H801" s="18" t="str"/>
      <x:c r="I801" s="18" t="str">
        <x:v>The Climate Migrants (Protection and Rehabilitation) Bill, 2022.</x:v>
      </x:c>
      <x:c r="J801" s="20" t="str"/>
      <x:c r="K801" s="18" t="str"/>
      <x:c r="L801" s="18" t="str">
        <x:v>The Climate Migrants (Protection and Rehabilitation) Bill, 2022.</x:v>
      </x:c>
      <x:c r="M801" s="18" t="str">
        <x:v>160</x:v>
      </x:c>
      <x:c r="N801" s="18" t="str">
        <x:v>Lok Sabha</x:v>
      </x:c>
      <x:c r="O801" s="18" t="str">
        <x:v>HOME AFFAIRS</x:v>
      </x:c>
      <x:c r="P801" s="18" t="str">
        <x:v>2022-12-08 19:00:00</x:v>
      </x:c>
      <x:c r="Q801" s="18" t="str">
        <x:v>Lapsed</x:v>
      </x:c>
      <x:c r="R801" s="18" t="str">
        <x:v>Private Member</x:v>
      </x:c>
      <x:c r="S801" s="18" t="str">
        <x:v>Financial Bill</x:v>
      </x:c>
      <x:c r="T801" s="18" t="str">
        <x:v>160-Lok Sabha-2022-12-08-The Climate Migrants (Protection and Reh</x:v>
      </x:c>
      <x:c r="U801" s="18" t="str">
        <x:v>DEFINED_TERMINAL_OR_FEED_SCOPE</x:v>
      </x:c>
      <x:c r="V801" s="18" t="str">
        <x:v>national_bill_tracker.json — published records loaded</x:v>
      </x:c>
      <x:c r="W801" s="18" t="str"/>
      <x:c r="X801" s="18" t="str"/>
      <x:c r="Y801" s="20" t="n">
        <x:v>9819</x:v>
      </x:c>
      <x:c r="Z801" s="19" t="n">
        <x:f>IFERROR(TODAY()-DATEVALUE(C801),"")</x:f>
        <x:v>1372</x:v>
      </x:c>
      <x:c r="AA801" s="21" t="n">
        <x:f>ROUND(COUNTA(A801:K801)/11*100,0)</x:f>
        <x:v>100</x:v>
      </x:c>
      <x:c r="AB801" s="18" t="str">
        <x:v>Digital Sansad Rajya Sabha bills API</x:v>
      </x:c>
      <x:c r="AC801" s="22" t="str">
        <x:v>https://sansad.in/rs/legislation</x:v>
      </x:c>
      <x:c r="AD801" s="18" t="n">
        <x:v>46272.75111993056</x:v>
      </x:c>
      <x:c r="AE801" s="18" t="n">
        <x:v>46272.75111993056</x:v>
      </x:c>
      <x:c r="AF801" s="18" t="str">
        <x:v>official</x:v>
      </x:c>
      <x:c r="AG801" s="18" t="str">
        <x:v>READY</x:v>
      </x:c>
    </x:row>
    <x:row r="802">
      <x:c r="A802" s="18" t="str">
        <x:v>NYT-17-3ab66fa542786ff3</x:v>
      </x:c>
      <x:c r="B802" s="18" t="str">
        <x:v>The Juvenile Justice (Care and Protection of Children) Amendment Bill, 2022 (Amendment of section 86).</x:v>
      </x:c>
      <x:c r="C802" s="18" t="str">
        <x:v>2022-12-08</x:v>
      </x:c>
      <x:c r="D802" s="18" t="n">
        <x:v>2022</x:v>
      </x:c>
      <x:c r="E802" s="18" t="str">
        <x:v>2022-12</x:v>
      </x:c>
      <x:c r="F802" s="18" t="str">
        <x:v>Lapsed</x:v>
      </x:c>
      <x:c r="G802" s="18" t="str">
        <x:v>WOMEN AND CHILD DEVELOPMENT</x:v>
      </x:c>
      <x:c r="H802" s="18" t="str"/>
      <x:c r="I802" s="18" t="str">
        <x:v>The Juvenile Justice (Care and Protection of Children) Amendment Bill, 2022 (Amendment of section 86).</x:v>
      </x:c>
      <x:c r="J802" s="20" t="str"/>
      <x:c r="K802" s="18" t="str"/>
      <x:c r="L802" s="18" t="str">
        <x:v>The Juvenile Justice (Care and Protection of Children) Amendment Bill, 2022 (Amendment of section 86).</x:v>
      </x:c>
      <x:c r="M802" s="18" t="str">
        <x:v>153</x:v>
      </x:c>
      <x:c r="N802" s="18" t="str">
        <x:v>Lok Sabha</x:v>
      </x:c>
      <x:c r="O802" s="18" t="str">
        <x:v>WOMEN AND CHILD DEVELOPMENT</x:v>
      </x:c>
      <x:c r="P802" s="18" t="str">
        <x:v>2022-12-08 19:00:00</x:v>
      </x:c>
      <x:c r="Q802" s="18" t="str">
        <x:v>Lapsed</x:v>
      </x:c>
      <x:c r="R802" s="18" t="str">
        <x:v>Private Member</x:v>
      </x:c>
      <x:c r="S802" s="18" t="str">
        <x:v>Ordinary Bill</x:v>
      </x:c>
      <x:c r="T802" s="18" t="str">
        <x:v>153-Lok Sabha-2022-12-08-The Juvenile Justice (Care and Protectio</x:v>
      </x:c>
      <x:c r="U802" s="18" t="str">
        <x:v>DEFINED_TERMINAL_OR_FEED_SCOPE</x:v>
      </x:c>
      <x:c r="V802" s="18" t="str">
        <x:v>national_bill_tracker.json — published records loaded</x:v>
      </x:c>
      <x:c r="W802" s="18" t="str"/>
      <x:c r="X802" s="18" t="str"/>
      <x:c r="Y802" s="20" t="n">
        <x:v>9819</x:v>
      </x:c>
      <x:c r="Z802" s="19" t="n">
        <x:f>IFERROR(TODAY()-DATEVALUE(C802),"")</x:f>
        <x:v>1372</x:v>
      </x:c>
      <x:c r="AA802" s="21" t="n">
        <x:f>ROUND(COUNTA(A802:K802)/11*100,0)</x:f>
        <x:v>100</x:v>
      </x:c>
      <x:c r="AB802" s="18" t="str">
        <x:v>Digital Sansad Rajya Sabha bills API</x:v>
      </x:c>
      <x:c r="AC802" s="22" t="str">
        <x:v>https://sansad.in/rs/legislation</x:v>
      </x:c>
      <x:c r="AD802" s="18" t="n">
        <x:v>46272.75115827546</x:v>
      </x:c>
      <x:c r="AE802" s="18" t="n">
        <x:v>46272.75115827546</x:v>
      </x:c>
      <x:c r="AF802" s="18" t="str">
        <x:v>official</x:v>
      </x:c>
      <x:c r="AG802" s="18" t="str">
        <x:v>READY</x:v>
      </x:c>
    </x:row>
    <x:row r="803">
      <x:c r="A803" s="18" t="str">
        <x:v>NYT-17-078d003825922719</x:v>
      </x:c>
      <x:c r="B803" s="18" t="str">
        <x:v>The Sanctions on Countries Engaging Territorial Incursion into India Bill, 2022.</x:v>
      </x:c>
      <x:c r="C803" s="18" t="str">
        <x:v>2022-12-08</x:v>
      </x:c>
      <x:c r="D803" s="18" t="n">
        <x:v>2022</x:v>
      </x:c>
      <x:c r="E803" s="18" t="str">
        <x:v>2022-12</x:v>
      </x:c>
      <x:c r="F803" s="18" t="str">
        <x:v>Lapsed</x:v>
      </x:c>
      <x:c r="G803" s="18" t="str">
        <x:v>EXTERNAL AFFAIRS</x:v>
      </x:c>
      <x:c r="H803" s="18" t="str"/>
      <x:c r="I803" s="18" t="str">
        <x:v>The Sanctions on Countries Engaging Territorial Incursion into India Bill, 2022.</x:v>
      </x:c>
      <x:c r="J803" s="20" t="str"/>
      <x:c r="K803" s="18" t="str"/>
      <x:c r="L803" s="18" t="str">
        <x:v>The Sanctions on Countries Engaging Territorial Incursion into India Bill, 2022.</x:v>
      </x:c>
      <x:c r="M803" s="18" t="str">
        <x:v>151</x:v>
      </x:c>
      <x:c r="N803" s="18" t="str">
        <x:v>Lok Sabha</x:v>
      </x:c>
      <x:c r="O803" s="18" t="str">
        <x:v>EXTERNAL AFFAIRS</x:v>
      </x:c>
      <x:c r="P803" s="18" t="str">
        <x:v>2022-12-08 19:00:00</x:v>
      </x:c>
      <x:c r="Q803" s="18" t="str">
        <x:v>Lapsed</x:v>
      </x:c>
      <x:c r="R803" s="18" t="str">
        <x:v>Private Member</x:v>
      </x:c>
      <x:c r="S803" s="18" t="str">
        <x:v>Ordinary Bill</x:v>
      </x:c>
      <x:c r="T803" s="18" t="str">
        <x:v>151-Lok Sabha-2022-12-08-The Sanctions on Countries Engaging Terr</x:v>
      </x:c>
      <x:c r="U803" s="18" t="str">
        <x:v>DEFINED_TERMINAL_OR_FEED_SCOPE</x:v>
      </x:c>
      <x:c r="V803" s="18" t="str">
        <x:v>national_bill_tracker.json — published records loaded</x:v>
      </x:c>
      <x:c r="W803" s="18" t="str"/>
      <x:c r="X803" s="18" t="str"/>
      <x:c r="Y803" s="20" t="n">
        <x:v>9819</x:v>
      </x:c>
      <x:c r="Z803" s="19" t="n">
        <x:f>IFERROR(TODAY()-DATEVALUE(C803),"")</x:f>
        <x:v>1372</x:v>
      </x:c>
      <x:c r="AA803" s="21" t="n">
        <x:f>ROUND(COUNTA(A803:K803)/11*100,0)</x:f>
        <x:v>100</x:v>
      </x:c>
      <x:c r="AB803" s="18" t="str">
        <x:v>Digital Sansad Rajya Sabha bills API</x:v>
      </x:c>
      <x:c r="AC803" s="22" t="str">
        <x:v>https://sansad.in/rs/legislation</x:v>
      </x:c>
      <x:c r="AD803" s="18" t="n">
        <x:v>46272.751158287036</x:v>
      </x:c>
      <x:c r="AE803" s="18" t="n">
        <x:v>46272.751158287036</x:v>
      </x:c>
      <x:c r="AF803" s="18" t="str">
        <x:v>official</x:v>
      </x:c>
      <x:c r="AG803" s="18" t="str">
        <x:v>READY</x:v>
      </x:c>
    </x:row>
    <x:row r="804">
      <x:c r="A804" s="18" t="str">
        <x:v>NYT-17-7e80762ba062dc07</x:v>
      </x:c>
      <x:c r="B804" s="18" t="str">
        <x:v>The National Commission for Indian System of Medicine (Amendment) Bill, 2022 (Amendment of section 2, etc.).</x:v>
      </x:c>
      <x:c r="C804" s="18" t="str">
        <x:v>2022-12-08</x:v>
      </x:c>
      <x:c r="D804" s="18" t="n">
        <x:v>2022</x:v>
      </x:c>
      <x:c r="E804" s="18" t="str">
        <x:v>2022-12</x:v>
      </x:c>
      <x:c r="F804" s="18" t="str">
        <x:v>Lapsed</x:v>
      </x:c>
      <x:c r="G804" s="18" t="str">
        <x:v>AYUSH (Ayurveda,  Yoga and Naturopathy,  Unani, Siddha and Homoeopathy</x:v>
      </x:c>
      <x:c r="H804" s="18" t="str"/>
      <x:c r="I804" s="18" t="str">
        <x:v>The National Commission for Indian System of Medicine (Amendment) Bill, 2022 (Amendment of section 2, etc.).</x:v>
      </x:c>
      <x:c r="J804" s="20" t="str"/>
      <x:c r="K804" s="18" t="str"/>
      <x:c r="L804" s="18" t="str">
        <x:v>The National Commission for Indian System of Medicine (Amendment) Bill, 2022 (Amendment of section 2, etc.).</x:v>
      </x:c>
      <x:c r="M804" s="18" t="str">
        <x:v>150</x:v>
      </x:c>
      <x:c r="N804" s="18" t="str">
        <x:v>Lok Sabha</x:v>
      </x:c>
      <x:c r="O804" s="18" t="str">
        <x:v>AYUSH (Ayurveda,  Yoga and Naturopathy,  Unani, Siddha and Homoeopathy</x:v>
      </x:c>
      <x:c r="P804" s="18" t="str">
        <x:v>2022-12-08 19:00:00</x:v>
      </x:c>
      <x:c r="Q804" s="18" t="str">
        <x:v>Lapsed</x:v>
      </x:c>
      <x:c r="R804" s="18" t="str">
        <x:v>Private Member</x:v>
      </x:c>
      <x:c r="S804" s="18" t="str">
        <x:v>Ordinary Bill</x:v>
      </x:c>
      <x:c r="T804" s="18" t="str">
        <x:v>150-Lok Sabha-2022-12-08-The National Commission for Indian Syste</x:v>
      </x:c>
      <x:c r="U804" s="18" t="str">
        <x:v>DEFINED_TERMINAL_OR_FEED_SCOPE</x:v>
      </x:c>
      <x:c r="V804" s="18" t="str">
        <x:v>national_bill_tracker.json — published records loaded</x:v>
      </x:c>
      <x:c r="W804" s="18" t="str"/>
      <x:c r="X804" s="18" t="str"/>
      <x:c r="Y804" s="20" t="n">
        <x:v>9819</x:v>
      </x:c>
      <x:c r="Z804" s="19" t="n">
        <x:f>IFERROR(TODAY()-DATEVALUE(C804),"")</x:f>
        <x:v>1372</x:v>
      </x:c>
      <x:c r="AA804" s="21" t="n">
        <x:f>ROUND(COUNTA(A804:K804)/11*100,0)</x:f>
        <x:v>100</x:v>
      </x:c>
      <x:c r="AB804" s="18" t="str">
        <x:v>Digital Sansad Rajya Sabha bills API</x:v>
      </x:c>
      <x:c r="AC804" s="22" t="str">
        <x:v>https://sansad.in/rs/legislation</x:v>
      </x:c>
      <x:c r="AD804" s="18" t="n">
        <x:v>46272.751158287036</x:v>
      </x:c>
      <x:c r="AE804" s="18" t="n">
        <x:v>46272.751158287036</x:v>
      </x:c>
      <x:c r="AF804" s="18" t="str">
        <x:v>official</x:v>
      </x:c>
      <x:c r="AG804" s="18" t="str">
        <x:v>READY</x:v>
      </x:c>
    </x:row>
    <x:row r="805">
      <x:c r="A805" s="18" t="str">
        <x:v>NYT-17-5a3a2db300436f35</x:v>
      </x:c>
      <x:c r="B805" s="18" t="str">
        <x:v>The Nationalisation of Inter-State Rivers Bill, 2022.</x:v>
      </x:c>
      <x:c r="C805" s="18" t="str">
        <x:v>2022-12-08</x:v>
      </x:c>
      <x:c r="D805" s="18" t="n">
        <x:v>2022</x:v>
      </x:c>
      <x:c r="E805" s="18" t="str">
        <x:v>2022-12</x:v>
      </x:c>
      <x:c r="F805" s="18" t="str">
        <x:v>Lapsed</x:v>
      </x:c>
      <x:c r="G805" s="18" t="str">
        <x:v>WATER RESOURCES</x:v>
      </x:c>
      <x:c r="H805" s="18" t="str"/>
      <x:c r="I805" s="18" t="str">
        <x:v>The Nationalisation of Inter-State Rivers Bill, 2022.</x:v>
      </x:c>
      <x:c r="J805" s="20" t="str"/>
      <x:c r="K805" s="18" t="str"/>
      <x:c r="L805" s="18" t="str">
        <x:v>The Nationalisation of Inter-State Rivers Bill, 2022.</x:v>
      </x:c>
      <x:c r="M805" s="18" t="str">
        <x:v>149</x:v>
      </x:c>
      <x:c r="N805" s="18" t="str">
        <x:v>Lok Sabha</x:v>
      </x:c>
      <x:c r="O805" s="18" t="str">
        <x:v>WATER RESOURCES</x:v>
      </x:c>
      <x:c r="P805" s="18" t="str">
        <x:v>2022-12-08 19:00:00</x:v>
      </x:c>
      <x:c r="Q805" s="18" t="str">
        <x:v>Lapsed</x:v>
      </x:c>
      <x:c r="R805" s="18" t="str">
        <x:v>Private Member</x:v>
      </x:c>
      <x:c r="S805" s="18" t="str">
        <x:v>Financial Bill</x:v>
      </x:c>
      <x:c r="T805" s="18" t="str">
        <x:v>149-Lok Sabha-2022-12-08-The Nationalisation of Inter-State River</x:v>
      </x:c>
      <x:c r="U805" s="18" t="str">
        <x:v>DEFINED_TERMINAL_OR_FEED_SCOPE</x:v>
      </x:c>
      <x:c r="V805" s="18" t="str">
        <x:v>national_bill_tracker.json — published records loaded</x:v>
      </x:c>
      <x:c r="W805" s="18" t="str"/>
      <x:c r="X805" s="18" t="str"/>
      <x:c r="Y805" s="20" t="n">
        <x:v>9819</x:v>
      </x:c>
      <x:c r="Z805" s="19" t="n">
        <x:f>IFERROR(TODAY()-DATEVALUE(C805),"")</x:f>
        <x:v>1372</x:v>
      </x:c>
      <x:c r="AA805" s="21" t="n">
        <x:f>ROUND(COUNTA(A805:K805)/11*100,0)</x:f>
        <x:v>100</x:v>
      </x:c>
      <x:c r="AB805" s="18" t="str">
        <x:v>Digital Sansad Rajya Sabha bills API</x:v>
      </x:c>
      <x:c r="AC805" s="22" t="str">
        <x:v>https://sansad.in/rs/legislation</x:v>
      </x:c>
      <x:c r="AD805" s="18" t="n">
        <x:v>46272.75117815972</x:v>
      </x:c>
      <x:c r="AE805" s="18" t="n">
        <x:v>46272.75117815972</x:v>
      </x:c>
      <x:c r="AF805" s="18" t="str">
        <x:v>official</x:v>
      </x:c>
      <x:c r="AG805" s="18" t="str">
        <x:v>READY</x:v>
      </x:c>
    </x:row>
    <x:row r="806">
      <x:c r="A806" s="18" t="str">
        <x:v>NYT-17-56c9ec310368eca2</x:v>
      </x:c>
      <x:c r="B806" s="18" t="str">
        <x:v>The Maintenance and Welfare of Parents and Senior Citizens (Amendment) Bill, 2022 (Amendment of section 21).</x:v>
      </x:c>
      <x:c r="C806" s="18" t="str">
        <x:v>2022-12-08</x:v>
      </x:c>
      <x:c r="D806" s="18" t="n">
        <x:v>2022</x:v>
      </x:c>
      <x:c r="E806" s="18" t="str">
        <x:v>2022-12</x:v>
      </x:c>
      <x:c r="F806" s="18" t="str">
        <x:v>Lapsed</x:v>
      </x:c>
      <x:c r="G806" s="18" t="str">
        <x:v>SOCIAL JUSTICE AND EMPOWERMENT</x:v>
      </x:c>
      <x:c r="H806" s="18" t="str"/>
      <x:c r="I806" s="18" t="str">
        <x:v>The Maintenance and Welfare of Parents and Senior Citizens (Amendment) Bill, 2022 (Amendment of section 21).</x:v>
      </x:c>
      <x:c r="J806" s="20" t="str"/>
      <x:c r="K806" s="18" t="str"/>
      <x:c r="L806" s="18" t="str">
        <x:v>The Maintenance and Welfare of Parents and Senior Citizens (Amendment) Bill, 2022 (Amendment of section 21).</x:v>
      </x:c>
      <x:c r="M806" s="18" t="str">
        <x:v>146</x:v>
      </x:c>
      <x:c r="N806" s="18" t="str">
        <x:v>Lok Sabha</x:v>
      </x:c>
      <x:c r="O806" s="18" t="str">
        <x:v>SOCIAL JUSTICE AND EMPOWERMENT</x:v>
      </x:c>
      <x:c r="P806" s="18" t="str">
        <x:v>2022-12-08 19:00:00</x:v>
      </x:c>
      <x:c r="Q806" s="18" t="str">
        <x:v>Lapsed</x:v>
      </x:c>
      <x:c r="R806" s="18" t="str">
        <x:v>Private Member</x:v>
      </x:c>
      <x:c r="S806" s="18" t="str">
        <x:v>Financial Bill</x:v>
      </x:c>
      <x:c r="T806" s="18" t="str">
        <x:v>146-Lok Sabha-2022-12-08-The Maintenance and Welfare of Parents a</x:v>
      </x:c>
      <x:c r="U806" s="18" t="str">
        <x:v>DEFINED_TERMINAL_OR_FEED_SCOPE</x:v>
      </x:c>
      <x:c r="V806" s="18" t="str">
        <x:v>national_bill_tracker.json — published records loaded</x:v>
      </x:c>
      <x:c r="W806" s="18" t="str"/>
      <x:c r="X806" s="18" t="str"/>
      <x:c r="Y806" s="20" t="n">
        <x:v>9819</x:v>
      </x:c>
      <x:c r="Z806" s="19" t="n">
        <x:f>IFERROR(TODAY()-DATEVALUE(C806),"")</x:f>
        <x:v>1372</x:v>
      </x:c>
      <x:c r="AA806" s="21" t="n">
        <x:f>ROUND(COUNTA(A806:K806)/11*100,0)</x:f>
        <x:v>100</x:v>
      </x:c>
      <x:c r="AB806" s="18" t="str">
        <x:v>Digital Sansad Rajya Sabha bills API</x:v>
      </x:c>
      <x:c r="AC806" s="22" t="str">
        <x:v>https://sansad.in/rs/legislation</x:v>
      </x:c>
      <x:c r="AD806" s="18" t="n">
        <x:v>46272.75117815972</x:v>
      </x:c>
      <x:c r="AE806" s="18" t="n">
        <x:v>46272.75117815972</x:v>
      </x:c>
      <x:c r="AF806" s="18" t="str">
        <x:v>official</x:v>
      </x:c>
      <x:c r="AG806" s="18" t="str">
        <x:v>READY</x:v>
      </x:c>
    </x:row>
    <x:row r="807">
      <x:c r="A807" s="18" t="str">
        <x:v>NYT-17-5feb1b8c7cb40268</x:v>
      </x:c>
      <x:c r="B807" s="18" t="str">
        <x:v>The Debt Relief Board Bill, 2022.</x:v>
      </x:c>
      <x:c r="C807" s="18" t="str">
        <x:v>2022-12-08</x:v>
      </x:c>
      <x:c r="D807" s="18" t="n">
        <x:v>2022</x:v>
      </x:c>
      <x:c r="E807" s="18" t="str">
        <x:v>2022-12</x:v>
      </x:c>
      <x:c r="F807" s="18" t="str">
        <x:v>Lapsed</x:v>
      </x:c>
      <x:c r="G807" s="18" t="str">
        <x:v>FINANCE</x:v>
      </x:c>
      <x:c r="H807" s="18" t="str"/>
      <x:c r="I807" s="18" t="str">
        <x:v>The Debt Relief Board Bill, 2022.</x:v>
      </x:c>
      <x:c r="J807" s="20" t="str"/>
      <x:c r="K807" s="18" t="str"/>
      <x:c r="L807" s="18" t="str">
        <x:v>The Debt Relief Board Bill, 2022.</x:v>
      </x:c>
      <x:c r="M807" s="18" t="str">
        <x:v>145</x:v>
      </x:c>
      <x:c r="N807" s="18" t="str">
        <x:v>Lok Sabha</x:v>
      </x:c>
      <x:c r="O807" s="18" t="str">
        <x:v>FINANCE</x:v>
      </x:c>
      <x:c r="P807" s="18" t="str">
        <x:v>2022-12-08 19:00:00</x:v>
      </x:c>
      <x:c r="Q807" s="18" t="str">
        <x:v>Lapsed</x:v>
      </x:c>
      <x:c r="R807" s="18" t="str">
        <x:v>Private Member</x:v>
      </x:c>
      <x:c r="S807" s="18" t="str">
        <x:v>Financial Bill</x:v>
      </x:c>
      <x:c r="T807" s="18" t="str">
        <x:v>145-Lok Sabha-2022-12-08-The Debt Relief Board Bill, 2022.</x:v>
      </x:c>
      <x:c r="U807" s="18" t="str">
        <x:v>DEFINED_TERMINAL_OR_FEED_SCOPE</x:v>
      </x:c>
      <x:c r="V807" s="18" t="str">
        <x:v>national_bill_tracker.json — published records loaded</x:v>
      </x:c>
      <x:c r="W807" s="18" t="str"/>
      <x:c r="X807" s="18" t="str"/>
      <x:c r="Y807" s="20" t="n">
        <x:v>9819</x:v>
      </x:c>
      <x:c r="Z807" s="19" t="n">
        <x:f>IFERROR(TODAY()-DATEVALUE(C807),"")</x:f>
        <x:v>1372</x:v>
      </x:c>
      <x:c r="AA807" s="21" t="n">
        <x:f>ROUND(COUNTA(A807:K807)/11*100,0)</x:f>
        <x:v>100</x:v>
      </x:c>
      <x:c r="AB807" s="18" t="str">
        <x:v>Digital Sansad Rajya Sabha bills API</x:v>
      </x:c>
      <x:c r="AC807" s="22" t="str">
        <x:v>https://sansad.in/rs/legislation</x:v>
      </x:c>
      <x:c r="AD807" s="18" t="n">
        <x:v>46272.751198356484</x:v>
      </x:c>
      <x:c r="AE807" s="18" t="n">
        <x:v>46272.751198356484</x:v>
      </x:c>
      <x:c r="AF807" s="18" t="str">
        <x:v>official</x:v>
      </x:c>
      <x:c r="AG807" s="18" t="str">
        <x:v>READY</x:v>
      </x:c>
    </x:row>
    <x:row r="808">
      <x:c r="A808" s="18" t="str">
        <x:v>NYT-17-20d712b5f37e2cbc</x:v>
      </x:c>
      <x:c r="B808" s="18" t="str">
        <x:v>The Mahatma Gandhi National Rural Employment Guarantee (Amendment) Bill, 2022 (Amendment of Schedule I).</x:v>
      </x:c>
      <x:c r="C808" s="18" t="str">
        <x:v>2022-12-08</x:v>
      </x:c>
      <x:c r="D808" s="18" t="n">
        <x:v>2022</x:v>
      </x:c>
      <x:c r="E808" s="18" t="str">
        <x:v>2022-12</x:v>
      </x:c>
      <x:c r="F808" s="18" t="str">
        <x:v>Lapsed</x:v>
      </x:c>
      <x:c r="G808" s="18" t="str">
        <x:v>RURAL DEVELOPMENT</x:v>
      </x:c>
      <x:c r="H808" s="18" t="str"/>
      <x:c r="I808" s="18" t="str">
        <x:v>The Mahatma Gandhi National Rural Employment Guarantee (Amendment) Bill, 2022 (Amendment of Schedule I).</x:v>
      </x:c>
      <x:c r="J808" s="20" t="str"/>
      <x:c r="K808" s="18" t="str"/>
      <x:c r="L808" s="18" t="str">
        <x:v>The Mahatma Gandhi National Rural Employment Guarantee (Amendment) Bill, 2022 (Amendment of Schedule I).</x:v>
      </x:c>
      <x:c r="M808" s="18" t="str">
        <x:v>141</x:v>
      </x:c>
      <x:c r="N808" s="18" t="str">
        <x:v>Lok Sabha</x:v>
      </x:c>
      <x:c r="O808" s="18" t="str">
        <x:v>RURAL DEVELOPMENT</x:v>
      </x:c>
      <x:c r="P808" s="18" t="str">
        <x:v>2022-12-08 19:00:00</x:v>
      </x:c>
      <x:c r="Q808" s="18" t="str">
        <x:v>Lapsed</x:v>
      </x:c>
      <x:c r="R808" s="18" t="str">
        <x:v>Private Member</x:v>
      </x:c>
      <x:c r="S808" s="18" t="str">
        <x:v>Financial Bill</x:v>
      </x:c>
      <x:c r="T808" s="18" t="str">
        <x:v>141-Lok Sabha-2022-12-08-The Mahatma Gandhi National Rural Employ</x:v>
      </x:c>
      <x:c r="U808" s="18" t="str">
        <x:v>DEFINED_TERMINAL_OR_FEED_SCOPE</x:v>
      </x:c>
      <x:c r="V808" s="18" t="str">
        <x:v>national_bill_tracker.json — published records loaded</x:v>
      </x:c>
      <x:c r="W808" s="18" t="str"/>
      <x:c r="X808" s="18" t="str"/>
      <x:c r="Y808" s="20" t="n">
        <x:v>9819</x:v>
      </x:c>
      <x:c r="Z808" s="19" t="n">
        <x:f>IFERROR(TODAY()-DATEVALUE(C808),"")</x:f>
        <x:v>1372</x:v>
      </x:c>
      <x:c r="AA808" s="21" t="n">
        <x:f>ROUND(COUNTA(A808:K808)/11*100,0)</x:f>
        <x:v>100</x:v>
      </x:c>
      <x:c r="AB808" s="18" t="str">
        <x:v>Digital Sansad Rajya Sabha bills API</x:v>
      </x:c>
      <x:c r="AC808" s="22" t="str">
        <x:v>https://sansad.in/rs/legislation</x:v>
      </x:c>
      <x:c r="AD808" s="18" t="n">
        <x:v>46272.75119836805</x:v>
      </x:c>
      <x:c r="AE808" s="18" t="n">
        <x:v>46272.75119836805</x:v>
      </x:c>
      <x:c r="AF808" s="18" t="str">
        <x:v>official</x:v>
      </x:c>
      <x:c r="AG808" s="18" t="str">
        <x:v>READY</x:v>
      </x:c>
    </x:row>
    <x:row r="809">
      <x:c r="A809" s="18" t="str">
        <x:v>NYT-17-161eec98eeb44c58</x:v>
      </x:c>
      <x:c r="B809" s="18" t="str">
        <x:v>The Indian Penal Code (Amendment) Bill, 2022 (Omission of section 124A, etc.)</x:v>
      </x:c>
      <x:c r="C809" s="18" t="str">
        <x:v>2022-12-08</x:v>
      </x:c>
      <x:c r="D809" s="18" t="n">
        <x:v>2022</x:v>
      </x:c>
      <x:c r="E809" s="18" t="str">
        <x:v>2022-12</x:v>
      </x:c>
      <x:c r="F809" s="18" t="str">
        <x:v>Lapsed</x:v>
      </x:c>
      <x:c r="G809" s="18" t="str">
        <x:v>HOME AFFAIRS</x:v>
      </x:c>
      <x:c r="H809" s="18" t="str"/>
      <x:c r="I809" s="18" t="str">
        <x:v>The Indian Penal Code (Amendment) Bill, 2022 (Omission of section 124A, etc.)</x:v>
      </x:c>
      <x:c r="J809" s="20" t="str"/>
      <x:c r="K809" s="18" t="str"/>
      <x:c r="L809" s="18" t="str">
        <x:v>The Indian Penal Code (Amendment) Bill, 2022 (Omission of section 124A, etc.)</x:v>
      </x:c>
      <x:c r="M809" s="18" t="str">
        <x:v>140</x:v>
      </x:c>
      <x:c r="N809" s="18" t="str">
        <x:v>Lok Sabha</x:v>
      </x:c>
      <x:c r="O809" s="18" t="str">
        <x:v>HOME AFFAIRS</x:v>
      </x:c>
      <x:c r="P809" s="18" t="str">
        <x:v>2022-12-08 19:00:00</x:v>
      </x:c>
      <x:c r="Q809" s="18" t="str">
        <x:v>Lapsed</x:v>
      </x:c>
      <x:c r="R809" s="18" t="str">
        <x:v>Private Member</x:v>
      </x:c>
      <x:c r="S809" s="18" t="str">
        <x:v>Ordinary Bill</x:v>
      </x:c>
      <x:c r="T809" s="18" t="str">
        <x:v>140-Lok Sabha-2022-12-08-The Indian Penal Code (Amendment) Bill,</x:v>
      </x:c>
      <x:c r="U809" s="18" t="str">
        <x:v>DEFINED_TERMINAL_OR_FEED_SCOPE</x:v>
      </x:c>
      <x:c r="V809" s="18" t="str">
        <x:v>national_bill_tracker.json — published records loaded</x:v>
      </x:c>
      <x:c r="W809" s="18" t="str"/>
      <x:c r="X809" s="18" t="str"/>
      <x:c r="Y809" s="20" t="n">
        <x:v>9819</x:v>
      </x:c>
      <x:c r="Z809" s="19" t="n">
        <x:f>IFERROR(TODAY()-DATEVALUE(C809),"")</x:f>
        <x:v>1372</x:v>
      </x:c>
      <x:c r="AA809" s="21" t="n">
        <x:f>ROUND(COUNTA(A809:K809)/11*100,0)</x:f>
        <x:v>100</x:v>
      </x:c>
      <x:c r="AB809" s="18" t="str">
        <x:v>Digital Sansad Rajya Sabha bills API</x:v>
      </x:c>
      <x:c r="AC809" s="22" t="str">
        <x:v>https://sansad.in/rs/legislation</x:v>
      </x:c>
      <x:c r="AD809" s="18" t="n">
        <x:v>46272.75121591435</x:v>
      </x:c>
      <x:c r="AE809" s="18" t="n">
        <x:v>46272.75121591435</x:v>
      </x:c>
      <x:c r="AF809" s="18" t="str">
        <x:v>official</x:v>
      </x:c>
      <x:c r="AG809" s="18" t="str">
        <x:v>READY</x:v>
      </x:c>
    </x:row>
    <x:row r="810">
      <x:c r="A810" s="18" t="str">
        <x:v>NYT-17-f0e070f4d357f1d6</x:v>
      </x:c>
      <x:c r="B810" s="18" t="str">
        <x:v>The Representation of the People (Amendment) Bill, 2022 (Amendment of sections 20 and 20A)</x:v>
      </x:c>
      <x:c r="C810" s="18" t="str">
        <x:v>2022-12-08</x:v>
      </x:c>
      <x:c r="D810" s="18" t="n">
        <x:v>2022</x:v>
      </x:c>
      <x:c r="E810" s="18" t="str">
        <x:v>2022-12</x:v>
      </x:c>
      <x:c r="F810" s="18" t="str">
        <x:v>Lapsed</x:v>
      </x:c>
      <x:c r="G810" s="18" t="str">
        <x:v>LAW AND JUSTICE</x:v>
      </x:c>
      <x:c r="H810" s="18" t="str"/>
      <x:c r="I810" s="18" t="str">
        <x:v>The Representation of the People (Amendment) Bill, 2022 (Amendment of sections 20 and 20A)</x:v>
      </x:c>
      <x:c r="J810" s="20" t="str"/>
      <x:c r="K810" s="18" t="str"/>
      <x:c r="L810" s="18" t="str">
        <x:v>The Representation of the People (Amendment) Bill, 2022 (Amendment of sections 20 and 20A)</x:v>
      </x:c>
      <x:c r="M810" s="18" t="str">
        <x:v>138</x:v>
      </x:c>
      <x:c r="N810" s="18" t="str">
        <x:v>Lok Sabha</x:v>
      </x:c>
      <x:c r="O810" s="18" t="str">
        <x:v>LAW AND JUSTICE</x:v>
      </x:c>
      <x:c r="P810" s="18" t="str">
        <x:v>2022-12-08 19:00:00</x:v>
      </x:c>
      <x:c r="Q810" s="18" t="str">
        <x:v>Lapsed</x:v>
      </x:c>
      <x:c r="R810" s="18" t="str">
        <x:v>Private Member</x:v>
      </x:c>
      <x:c r="S810" s="18" t="str">
        <x:v>Ordinary Bill</x:v>
      </x:c>
      <x:c r="T810" s="18" t="str">
        <x:v>138-Lok Sabha-2022-12-08-The Representation of the People (Amendm</x:v>
      </x:c>
      <x:c r="U810" s="18" t="str">
        <x:v>DEFINED_TERMINAL_OR_FEED_SCOPE</x:v>
      </x:c>
      <x:c r="V810" s="18" t="str">
        <x:v>national_bill_tracker.json — published records loaded</x:v>
      </x:c>
      <x:c r="W810" s="18" t="str"/>
      <x:c r="X810" s="18" t="str"/>
      <x:c r="Y810" s="20" t="n">
        <x:v>9819</x:v>
      </x:c>
      <x:c r="Z810" s="19" t="n">
        <x:f>IFERROR(TODAY()-DATEVALUE(C810),"")</x:f>
        <x:v>1372</x:v>
      </x:c>
      <x:c r="AA810" s="21" t="n">
        <x:f>ROUND(COUNTA(A810:K810)/11*100,0)</x:f>
        <x:v>100</x:v>
      </x:c>
      <x:c r="AB810" s="18" t="str">
        <x:v>Digital Sansad Rajya Sabha bills API</x:v>
      </x:c>
      <x:c r="AC810" s="22" t="str">
        <x:v>https://sansad.in/rs/legislation</x:v>
      </x:c>
      <x:c r="AD810" s="18" t="n">
        <x:v>46272.751234375</x:v>
      </x:c>
      <x:c r="AE810" s="18" t="n">
        <x:v>46272.751234375</x:v>
      </x:c>
      <x:c r="AF810" s="18" t="str">
        <x:v>official</x:v>
      </x:c>
      <x:c r="AG810" s="18" t="str">
        <x:v>READY</x:v>
      </x:c>
    </x:row>
    <x:row r="811">
      <x:c r="A811" s="18" t="str">
        <x:v>NYT-17-8780ff9e13108eb4</x:v>
      </x:c>
      <x:c r="B811" s="18" t="str">
        <x:v>The Environment (Protection) Amendment Bill, 2022 (Amendment of sections 2 and 3).</x:v>
      </x:c>
      <x:c r="C811" s="18" t="str">
        <x:v>2022-12-08</x:v>
      </x:c>
      <x:c r="D811" s="18" t="n">
        <x:v>2022</x:v>
      </x:c>
      <x:c r="E811" s="18" t="str">
        <x:v>2022-12</x:v>
      </x:c>
      <x:c r="F811" s="18" t="str">
        <x:v>Lapsed</x:v>
      </x:c>
      <x:c r="G811" s="18" t="str">
        <x:v>ENVIRONMENT AND FORESTS</x:v>
      </x:c>
      <x:c r="H811" s="18" t="str"/>
      <x:c r="I811" s="18" t="str">
        <x:v>The Environment (Protection) Amendment Bill, 2022 (Amendment of sections 2 and 3).</x:v>
      </x:c>
      <x:c r="J811" s="20" t="str"/>
      <x:c r="K811" s="18" t="str"/>
      <x:c r="L811" s="18" t="str">
        <x:v>The Environment (Protection) Amendment Bill, 2022 (Amendment of sections 2 and 3).</x:v>
      </x:c>
      <x:c r="M811" s="18" t="str">
        <x:v>132</x:v>
      </x:c>
      <x:c r="N811" s="18" t="str">
        <x:v>Lok Sabha</x:v>
      </x:c>
      <x:c r="O811" s="18" t="str">
        <x:v>ENVIRONMENT AND FORESTS</x:v>
      </x:c>
      <x:c r="P811" s="18" t="str">
        <x:v>2022-12-08 19:00:00</x:v>
      </x:c>
      <x:c r="Q811" s="18" t="str">
        <x:v>Lapsed</x:v>
      </x:c>
      <x:c r="R811" s="18" t="str">
        <x:v>Private Member</x:v>
      </x:c>
      <x:c r="S811" s="18" t="str">
        <x:v>Ordinary Bill</x:v>
      </x:c>
      <x:c r="T811" s="18" t="str">
        <x:v>132-Lok Sabha-2022-12-08-The Environment (Protection) Amendment B</x:v>
      </x:c>
      <x:c r="U811" s="18" t="str">
        <x:v>DEFINED_TERMINAL_OR_FEED_SCOPE</x:v>
      </x:c>
      <x:c r="V811" s="18" t="str">
        <x:v>national_bill_tracker.json — published records loaded</x:v>
      </x:c>
      <x:c r="W811" s="18" t="str"/>
      <x:c r="X811" s="18" t="str"/>
      <x:c r="Y811" s="20" t="n">
        <x:v>9819</x:v>
      </x:c>
      <x:c r="Z811" s="19" t="n">
        <x:f>IFERROR(TODAY()-DATEVALUE(C811),"")</x:f>
        <x:v>1372</x:v>
      </x:c>
      <x:c r="AA811" s="21" t="n">
        <x:f>ROUND(COUNTA(A811:K811)/11*100,0)</x:f>
        <x:v>100</x:v>
      </x:c>
      <x:c r="AB811" s="18" t="str">
        <x:v>Digital Sansad Rajya Sabha bills API</x:v>
      </x:c>
      <x:c r="AC811" s="22" t="str">
        <x:v>https://sansad.in/rs/legislation</x:v>
      </x:c>
      <x:c r="AD811" s="18" t="n">
        <x:v>46272.75125916667</x:v>
      </x:c>
      <x:c r="AE811" s="18" t="n">
        <x:v>46272.75125916667</x:v>
      </x:c>
      <x:c r="AF811" s="18" t="str">
        <x:v>official</x:v>
      </x:c>
      <x:c r="AG811" s="18" t="str">
        <x:v>READY</x:v>
      </x:c>
    </x:row>
    <x:row r="812">
      <x:c r="A812" s="18" t="str">
        <x:v>NYT-17-b3e64140096ffabf</x:v>
      </x:c>
      <x:c r="B812" s="18" t="str">
        <x:v>The Constitution (Amendment) Bill, 2021 (Amendment of Seventh Schedule).</x:v>
      </x:c>
      <x:c r="C812" s="18" t="str">
        <x:v>2022-12-08</x:v>
      </x:c>
      <x:c r="D812" s="18" t="n">
        <x:v>2022</x:v>
      </x:c>
      <x:c r="E812" s="18" t="str">
        <x:v>2022-12</x:v>
      </x:c>
      <x:c r="F812" s="18" t="str">
        <x:v>Lapsed</x:v>
      </x:c>
      <x:c r="G812" s="18" t="str">
        <x:v>YOUTH AFFAIRS AND SPORTS</x:v>
      </x:c>
      <x:c r="H812" s="18" t="str"/>
      <x:c r="I812" s="18" t="str">
        <x:v>The Constitution (Amendment) Bill, 2021 (Amendment of Seventh Schedule).</x:v>
      </x:c>
      <x:c r="J812" s="20" t="str"/>
      <x:c r="K812" s="18" t="str"/>
      <x:c r="L812" s="18" t="str">
        <x:v>The Constitution (Amendment) Bill, 2021 (Amendment of Seventh Schedule).</x:v>
      </x:c>
      <x:c r="M812" s="18" t="str">
        <x:v>128</x:v>
      </x:c>
      <x:c r="N812" s="18" t="str">
        <x:v>Lok Sabha</x:v>
      </x:c>
      <x:c r="O812" s="18" t="str">
        <x:v>YOUTH AFFAIRS AND SPORTS</x:v>
      </x:c>
      <x:c r="P812" s="18" t="str">
        <x:v>2022-12-08 19:00:00</x:v>
      </x:c>
      <x:c r="Q812" s="18" t="str">
        <x:v>Lapsed</x:v>
      </x:c>
      <x:c r="R812" s="18" t="str">
        <x:v>Private Member</x:v>
      </x:c>
      <x:c r="S812" s="18" t="str">
        <x:v>Ordinary Bill</x:v>
      </x:c>
      <x:c r="T812" s="18" t="str">
        <x:v>128-Lok Sabha-2022-12-08-The Constitution (Amendment) Bill, 2021</x:v>
      </x:c>
      <x:c r="U812" s="18" t="str">
        <x:v>DEFINED_TERMINAL_OR_FEED_SCOPE</x:v>
      </x:c>
      <x:c r="V812" s="18" t="str">
        <x:v>national_bill_tracker.json — published records loaded</x:v>
      </x:c>
      <x:c r="W812" s="18" t="str"/>
      <x:c r="X812" s="18" t="str"/>
      <x:c r="Y812" s="20" t="n">
        <x:v>9819</x:v>
      </x:c>
      <x:c r="Z812" s="19" t="n">
        <x:f>IFERROR(TODAY()-DATEVALUE(C812),"")</x:f>
        <x:v>1372</x:v>
      </x:c>
      <x:c r="AA812" s="21" t="n">
        <x:f>ROUND(COUNTA(A812:K812)/11*100,0)</x:f>
        <x:v>100</x:v>
      </x:c>
      <x:c r="AB812" s="18" t="str">
        <x:v>Digital Sansad Rajya Sabha bills API</x:v>
      </x:c>
      <x:c r="AC812" s="22" t="str">
        <x:v>https://sansad.in/rs/legislation</x:v>
      </x:c>
      <x:c r="AD812" s="18" t="n">
        <x:v>46272.75127650463</x:v>
      </x:c>
      <x:c r="AE812" s="18" t="n">
        <x:v>46272.75127650463</x:v>
      </x:c>
      <x:c r="AF812" s="18" t="str">
        <x:v>official</x:v>
      </x:c>
      <x:c r="AG812" s="18" t="str">
        <x:v>READY</x:v>
      </x:c>
    </x:row>
    <x:row r="813">
      <x:c r="A813" s="18" t="str">
        <x:v>NYT-17-75eeaa4fb92949ea</x:v>
      </x:c>
      <x:c r="B813" s="18" t="str">
        <x:v>The Single Use Plastic (Regulation) Bill, 2022.</x:v>
      </x:c>
      <x:c r="C813" s="18" t="str">
        <x:v>2022-12-08</x:v>
      </x:c>
      <x:c r="D813" s="18" t="n">
        <x:v>2022</x:v>
      </x:c>
      <x:c r="E813" s="18" t="str">
        <x:v>2022-12</x:v>
      </x:c>
      <x:c r="F813" s="18" t="str">
        <x:v>Lapsed</x:v>
      </x:c>
      <x:c r="G813" s="18" t="str">
        <x:v>ENVIRONMENT AND FORESTS</x:v>
      </x:c>
      <x:c r="H813" s="18" t="str"/>
      <x:c r="I813" s="18" t="str">
        <x:v>The Single Use Plastic (Regulation) Bill, 2022.</x:v>
      </x:c>
      <x:c r="J813" s="20" t="str"/>
      <x:c r="K813" s="18" t="str"/>
      <x:c r="L813" s="18" t="str">
        <x:v>The Single Use Plastic (Regulation) Bill, 2022.</x:v>
      </x:c>
      <x:c r="M813" s="18" t="str">
        <x:v>127</x:v>
      </x:c>
      <x:c r="N813" s="18" t="str">
        <x:v>Lok Sabha</x:v>
      </x:c>
      <x:c r="O813" s="18" t="str">
        <x:v>ENVIRONMENT AND FORESTS</x:v>
      </x:c>
      <x:c r="P813" s="18" t="str">
        <x:v>2022-12-08 19:00:00</x:v>
      </x:c>
      <x:c r="Q813" s="18" t="str">
        <x:v>Lapsed</x:v>
      </x:c>
      <x:c r="R813" s="18" t="str">
        <x:v>Private Member</x:v>
      </x:c>
      <x:c r="S813" s="18" t="str">
        <x:v>Financial Bill</x:v>
      </x:c>
      <x:c r="T813" s="18" t="str">
        <x:v>127-Lok Sabha-2022-12-08-The Single Use Plastic (Regulation) Bill</x:v>
      </x:c>
      <x:c r="U813" s="18" t="str">
        <x:v>DEFINED_TERMINAL_OR_FEED_SCOPE</x:v>
      </x:c>
      <x:c r="V813" s="18" t="str">
        <x:v>national_bill_tracker.json — published records loaded</x:v>
      </x:c>
      <x:c r="W813" s="18" t="str"/>
      <x:c r="X813" s="18" t="str"/>
      <x:c r="Y813" s="20" t="n">
        <x:v>9819</x:v>
      </x:c>
      <x:c r="Z813" s="19" t="n">
        <x:f>IFERROR(TODAY()-DATEVALUE(C813),"")</x:f>
        <x:v>1372</x:v>
      </x:c>
      <x:c r="AA813" s="21" t="n">
        <x:f>ROUND(COUNTA(A813:K813)/11*100,0)</x:f>
        <x:v>100</x:v>
      </x:c>
      <x:c r="AB813" s="18" t="str">
        <x:v>Digital Sansad Rajya Sabha bills API</x:v>
      </x:c>
      <x:c r="AC813" s="22" t="str">
        <x:v>https://sansad.in/rs/legislation</x:v>
      </x:c>
      <x:c r="AD813" s="18" t="n">
        <x:v>46272.7512765162</x:v>
      </x:c>
      <x:c r="AE813" s="18" t="n">
        <x:v>46272.7512765162</x:v>
      </x:c>
      <x:c r="AF813" s="18" t="str">
        <x:v>official</x:v>
      </x:c>
      <x:c r="AG813" s="18" t="str">
        <x:v>READY</x:v>
      </x:c>
    </x:row>
    <x:row r="814">
      <x:c r="A814" s="18" t="str">
        <x:v>NYT-17-c996199d5161dea1</x:v>
      </x:c>
      <x:c r="B814" s="18" t="str">
        <x:v>The Constitution (Amendment) Bill, 2022 (Amendment of the Tenth Schedule).</x:v>
      </x:c>
      <x:c r="C814" s="18" t="str">
        <x:v>2022-12-08</x:v>
      </x:c>
      <x:c r="D814" s="18" t="n">
        <x:v>2022</x:v>
      </x:c>
      <x:c r="E814" s="18" t="str">
        <x:v>2022-12</x:v>
      </x:c>
      <x:c r="F814" s="18" t="str">
        <x:v>Lapsed</x:v>
      </x:c>
      <x:c r="G814" s="18" t="str">
        <x:v>LAW AND JUSTICE</x:v>
      </x:c>
      <x:c r="H814" s="18" t="str"/>
      <x:c r="I814" s="18" t="str">
        <x:v>The Constitution (Amendment) Bill, 2022 (Amendment of the Tenth Schedule).</x:v>
      </x:c>
      <x:c r="J814" s="20" t="str"/>
      <x:c r="K814" s="18" t="str"/>
      <x:c r="L814" s="18" t="str">
        <x:v>The Constitution (Amendment) Bill, 2022 (Amendment of the Tenth Schedule).</x:v>
      </x:c>
      <x:c r="M814" s="18" t="str">
        <x:v>126</x:v>
      </x:c>
      <x:c r="N814" s="18" t="str">
        <x:v>Lok Sabha</x:v>
      </x:c>
      <x:c r="O814" s="18" t="str">
        <x:v>LAW AND JUSTICE</x:v>
      </x:c>
      <x:c r="P814" s="18" t="str">
        <x:v>2022-12-08 19:00:00</x:v>
      </x:c>
      <x:c r="Q814" s="18" t="str">
        <x:v>Lapsed</x:v>
      </x:c>
      <x:c r="R814" s="18" t="str">
        <x:v>Private Member</x:v>
      </x:c>
      <x:c r="S814" s="18" t="str">
        <x:v>Ordinary Bill</x:v>
      </x:c>
      <x:c r="T814" s="18" t="str">
        <x:v>126-Lok Sabha-2022-12-08-The Constitution (Amendment) Bill, 2022</x:v>
      </x:c>
      <x:c r="U814" s="18" t="str">
        <x:v>DEFINED_TERMINAL_OR_FEED_SCOPE</x:v>
      </x:c>
      <x:c r="V814" s="18" t="str">
        <x:v>national_bill_tracker.json — published records loaded</x:v>
      </x:c>
      <x:c r="W814" s="18" t="str"/>
      <x:c r="X814" s="18" t="str"/>
      <x:c r="Y814" s="20" t="n">
        <x:v>9819</x:v>
      </x:c>
      <x:c r="Z814" s="19" t="n">
        <x:f>IFERROR(TODAY()-DATEVALUE(C814),"")</x:f>
        <x:v>1372</x:v>
      </x:c>
      <x:c r="AA814" s="21" t="n">
        <x:f>ROUND(COUNTA(A814:K814)/11*100,0)</x:f>
        <x:v>100</x:v>
      </x:c>
      <x:c r="AB814" s="18" t="str">
        <x:v>Digital Sansad Rajya Sabha bills API</x:v>
      </x:c>
      <x:c r="AC814" s="22" t="str">
        <x:v>https://sansad.in/rs/legislation</x:v>
      </x:c>
      <x:c r="AD814" s="18" t="n">
        <x:v>46272.75129512732</x:v>
      </x:c>
      <x:c r="AE814" s="18" t="n">
        <x:v>46272.75129512732</x:v>
      </x:c>
      <x:c r="AF814" s="18" t="str">
        <x:v>official</x:v>
      </x:c>
      <x:c r="AG814" s="18" t="str">
        <x:v>READY</x:v>
      </x:c>
    </x:row>
    <x:row r="815">
      <x:c r="A815" s="18" t="str">
        <x:v>NYT-17-56efd7ba9a8fa1a9</x:v>
      </x:c>
      <x:c r="B815" s="18" t="str">
        <x:v>The Constitution (Amendment) Bill, 2022 (Amendment of article 81, etc.).</x:v>
      </x:c>
      <x:c r="C815" s="18" t="str">
        <x:v>2022-12-08</x:v>
      </x:c>
      <x:c r="D815" s="18" t="n">
        <x:v>2022</x:v>
      </x:c>
      <x:c r="E815" s="18" t="str">
        <x:v>2022-12</x:v>
      </x:c>
      <x:c r="F815" s="18" t="str">
        <x:v>Lapsed</x:v>
      </x:c>
      <x:c r="G815" s="18" t="str">
        <x:v>SOCIAL JUSTICE AND EMPOWERMENT</x:v>
      </x:c>
      <x:c r="H815" s="18" t="str"/>
      <x:c r="I815" s="18" t="str">
        <x:v>The Constitution (Amendment) Bill, 2022 (Amendment of article 81, etc.).</x:v>
      </x:c>
      <x:c r="J815" s="20" t="str"/>
      <x:c r="K815" s="18" t="str"/>
      <x:c r="L815" s="18" t="str">
        <x:v>The Constitution (Amendment) Bill, 2022 (Amendment of article 81, etc.).</x:v>
      </x:c>
      <x:c r="M815" s="18" t="str">
        <x:v>122</x:v>
      </x:c>
      <x:c r="N815" s="18" t="str">
        <x:v>Lok Sabha</x:v>
      </x:c>
      <x:c r="O815" s="18" t="str">
        <x:v>SOCIAL JUSTICE AND EMPOWERMENT</x:v>
      </x:c>
      <x:c r="P815" s="18" t="str">
        <x:v>2022-12-08 19:00:00</x:v>
      </x:c>
      <x:c r="Q815" s="18" t="str">
        <x:v>Lapsed</x:v>
      </x:c>
      <x:c r="R815" s="18" t="str">
        <x:v>Private Member</x:v>
      </x:c>
      <x:c r="S815" s="18" t="str">
        <x:v>Financial Bill</x:v>
      </x:c>
      <x:c r="T815" s="18" t="str">
        <x:v>122-Lok Sabha-2022-12-08-The Constitution (Amendment) Bill, 2022</x:v>
      </x:c>
      <x:c r="U815" s="18" t="str">
        <x:v>DEFINED_TERMINAL_OR_FEED_SCOPE</x:v>
      </x:c>
      <x:c r="V815" s="18" t="str">
        <x:v>national_bill_tracker.json — published records loaded</x:v>
      </x:c>
      <x:c r="W815" s="18" t="str"/>
      <x:c r="X815" s="18" t="str"/>
      <x:c r="Y815" s="20" t="n">
        <x:v>9819</x:v>
      </x:c>
      <x:c r="Z815" s="19" t="n">
        <x:f>IFERROR(TODAY()-DATEVALUE(C815),"")</x:f>
        <x:v>1372</x:v>
      </x:c>
      <x:c r="AA815" s="21" t="n">
        <x:f>ROUND(COUNTA(A815:K815)/11*100,0)</x:f>
        <x:v>100</x:v>
      </x:c>
      <x:c r="AB815" s="18" t="str">
        <x:v>Digital Sansad Rajya Sabha bills API</x:v>
      </x:c>
      <x:c r="AC815" s="22" t="str">
        <x:v>https://sansad.in/rs/legislation</x:v>
      </x:c>
      <x:c r="AD815" s="18" t="n">
        <x:v>46272.75131431713</x:v>
      </x:c>
      <x:c r="AE815" s="18" t="n">
        <x:v>46272.75131431713</x:v>
      </x:c>
      <x:c r="AF815" s="18" t="str">
        <x:v>official</x:v>
      </x:c>
      <x:c r="AG815" s="18" t="str">
        <x:v>READY</x:v>
      </x:c>
    </x:row>
    <x:row r="816">
      <x:c r="A816" s="18" t="str">
        <x:v>NYT-17-6cced4365ea44d19</x:v>
      </x:c>
      <x:c r="B816" s="18" t="str">
        <x:v>The National Authority for Rehabilitation and Welfare of Persons Living Around Railway Tracks Bill, 2022.</x:v>
      </x:c>
      <x:c r="C816" s="18" t="str">
        <x:v>2022-12-08</x:v>
      </x:c>
      <x:c r="D816" s="18" t="n">
        <x:v>2022</x:v>
      </x:c>
      <x:c r="E816" s="18" t="str">
        <x:v>2022-12</x:v>
      </x:c>
      <x:c r="F816" s="18" t="str">
        <x:v>Lapsed</x:v>
      </x:c>
      <x:c r="G816" s="18" t="str">
        <x:v>RAILWAYS</x:v>
      </x:c>
      <x:c r="H816" s="18" t="str"/>
      <x:c r="I816" s="18" t="str">
        <x:v>The National Authority for Rehabilitation and Welfare of Persons Living Around Railway Tracks Bill, 2022.</x:v>
      </x:c>
      <x:c r="J816" s="20" t="str"/>
      <x:c r="K816" s="18" t="str"/>
      <x:c r="L816" s="18" t="str">
        <x:v>The National Authority for Rehabilitation and Welfare of Persons Living Around Railway Tracks Bill, 2022.</x:v>
      </x:c>
      <x:c r="M816" s="18" t="str">
        <x:v>118</x:v>
      </x:c>
      <x:c r="N816" s="18" t="str">
        <x:v>Lok Sabha</x:v>
      </x:c>
      <x:c r="O816" s="18" t="str">
        <x:v>RAILWAYS</x:v>
      </x:c>
      <x:c r="P816" s="18" t="str">
        <x:v>2022-12-08 19:00:00</x:v>
      </x:c>
      <x:c r="Q816" s="18" t="str">
        <x:v>Lapsed</x:v>
      </x:c>
      <x:c r="R816" s="18" t="str">
        <x:v>Private Member</x:v>
      </x:c>
      <x:c r="S816" s="18" t="str">
        <x:v>Financial Bill</x:v>
      </x:c>
      <x:c r="T816" s="18" t="str">
        <x:v>118-Lok Sabha-2022-12-08-The National Authority for Rehabilitatio</x:v>
      </x:c>
      <x:c r="U816" s="18" t="str">
        <x:v>DEFINED_TERMINAL_OR_FEED_SCOPE</x:v>
      </x:c>
      <x:c r="V816" s="18" t="str">
        <x:v>national_bill_tracker.json — published records loaded</x:v>
      </x:c>
      <x:c r="W816" s="18" t="str"/>
      <x:c r="X816" s="18" t="str"/>
      <x:c r="Y816" s="20" t="n">
        <x:v>9819</x:v>
      </x:c>
      <x:c r="Z816" s="19" t="n">
        <x:f>IFERROR(TODAY()-DATEVALUE(C816),"")</x:f>
        <x:v>1372</x:v>
      </x:c>
      <x:c r="AA816" s="21" t="n">
        <x:f>ROUND(COUNTA(A816:K816)/11*100,0)</x:f>
        <x:v>100</x:v>
      </x:c>
      <x:c r="AB816" s="18" t="str">
        <x:v>Digital Sansad Rajya Sabha bills API</x:v>
      </x:c>
      <x:c r="AC816" s="22" t="str">
        <x:v>https://sansad.in/rs/legislation</x:v>
      </x:c>
      <x:c r="AD816" s="18" t="n">
        <x:v>46272.75133488426</x:v>
      </x:c>
      <x:c r="AE816" s="18" t="n">
        <x:v>46272.75133488426</x:v>
      </x:c>
      <x:c r="AF816" s="18" t="str">
        <x:v>official</x:v>
      </x:c>
      <x:c r="AG816" s="18" t="str">
        <x:v>READY</x:v>
      </x:c>
    </x:row>
    <x:row r="817">
      <x:c r="A817" s="18" t="str">
        <x:v>NYT-17-fce969d7ebf28c82</x:v>
      </x:c>
      <x:c r="B817" s="18" t="str">
        <x:v>The Indian Penal Code (Amendment) Bill, 2022 (Amendment of sections 326A and 326B)</x:v>
      </x:c>
      <x:c r="C817" s="18" t="str">
        <x:v>2022-12-08</x:v>
      </x:c>
      <x:c r="D817" s="18" t="n">
        <x:v>2022</x:v>
      </x:c>
      <x:c r="E817" s="18" t="str">
        <x:v>2022-12</x:v>
      </x:c>
      <x:c r="F817" s="18" t="str">
        <x:v>Lapsed</x:v>
      </x:c>
      <x:c r="G817" s="18" t="str">
        <x:v>HOME AFFAIRS</x:v>
      </x:c>
      <x:c r="H817" s="18" t="str"/>
      <x:c r="I817" s="18" t="str">
        <x:v>The Indian Penal Code (Amendment) Bill, 2022 (Amendment of sections 326A and 326B)</x:v>
      </x:c>
      <x:c r="J817" s="20" t="str"/>
      <x:c r="K817" s="18" t="str"/>
      <x:c r="L817" s="18" t="str">
        <x:v>The Indian Penal Code (Amendment) Bill, 2022 (Amendment of sections 326A and 326B)</x:v>
      </x:c>
      <x:c r="M817" s="18" t="str">
        <x:v>116</x:v>
      </x:c>
      <x:c r="N817" s="18" t="str">
        <x:v>Lok Sabha</x:v>
      </x:c>
      <x:c r="O817" s="18" t="str">
        <x:v>HOME AFFAIRS</x:v>
      </x:c>
      <x:c r="P817" s="18" t="str">
        <x:v>2022-12-08 19:00:00</x:v>
      </x:c>
      <x:c r="Q817" s="18" t="str">
        <x:v>Lapsed</x:v>
      </x:c>
      <x:c r="R817" s="18" t="str">
        <x:v>Private Member</x:v>
      </x:c>
      <x:c r="S817" s="18" t="str">
        <x:v>Ordinary Bill</x:v>
      </x:c>
      <x:c r="T817" s="18" t="str">
        <x:v>116-Lok Sabha-2022-12-08-The Indian Penal Code (Amendment) Bill,</x:v>
      </x:c>
      <x:c r="U817" s="18" t="str">
        <x:v>DEFINED_TERMINAL_OR_FEED_SCOPE</x:v>
      </x:c>
      <x:c r="V817" s="18" t="str">
        <x:v>national_bill_tracker.json — published records loaded</x:v>
      </x:c>
      <x:c r="W817" s="18" t="str"/>
      <x:c r="X817" s="18" t="str"/>
      <x:c r="Y817" s="20" t="n">
        <x:v>9819</x:v>
      </x:c>
      <x:c r="Z817" s="19" t="n">
        <x:f>IFERROR(TODAY()-DATEVALUE(C817),"")</x:f>
        <x:v>1372</x:v>
      </x:c>
      <x:c r="AA817" s="21" t="n">
        <x:f>ROUND(COUNTA(A817:K817)/11*100,0)</x:f>
        <x:v>100</x:v>
      </x:c>
      <x:c r="AB817" s="18" t="str">
        <x:v>Digital Sansad Rajya Sabha bills API</x:v>
      </x:c>
      <x:c r="AC817" s="22" t="str">
        <x:v>https://sansad.in/rs/legislation</x:v>
      </x:c>
      <x:c r="AD817" s="18" t="n">
        <x:v>46272.75135486111</x:v>
      </x:c>
      <x:c r="AE817" s="18" t="n">
        <x:v>46272.75135486111</x:v>
      </x:c>
      <x:c r="AF817" s="18" t="str">
        <x:v>official</x:v>
      </x:c>
      <x:c r="AG817" s="18" t="str">
        <x:v>READY</x:v>
      </x:c>
    </x:row>
    <x:row r="818">
      <x:c r="A818" s="18" t="str">
        <x:v>NYT-17-24496c404d8ba8b1</x:v>
      </x:c>
      <x:c r="B818" s="18" t="str">
        <x:v>The Constitution (Amendment) Bill, 2022 (Insertion of new articles 44A and 51A)</x:v>
      </x:c>
      <x:c r="C818" s="18" t="str">
        <x:v>2022-12-08</x:v>
      </x:c>
      <x:c r="D818" s="18" t="n">
        <x:v>2022</x:v>
      </x:c>
      <x:c r="E818" s="18" t="str">
        <x:v>2022-12</x:v>
      </x:c>
      <x:c r="F818" s="18" t="str">
        <x:v>Lapsed</x:v>
      </x:c>
      <x:c r="G818" s="18" t="str">
        <x:v>HEALTH AND FAMILY WELFARE</x:v>
      </x:c>
      <x:c r="H818" s="18" t="str"/>
      <x:c r="I818" s="18" t="str">
        <x:v>The Constitution (Amendment) Bill, 2022 (Insertion of new articles 44A and 51A)</x:v>
      </x:c>
      <x:c r="J818" s="20" t="str"/>
      <x:c r="K818" s="18" t="str"/>
      <x:c r="L818" s="18" t="str">
        <x:v>The Constitution (Amendment) Bill, 2022 (Insertion of new articles 44A and 51A)</x:v>
      </x:c>
      <x:c r="M818" s="18" t="str">
        <x:v>113</x:v>
      </x:c>
      <x:c r="N818" s="18" t="str">
        <x:v>Lok Sabha</x:v>
      </x:c>
      <x:c r="O818" s="18" t="str">
        <x:v>HEALTH AND FAMILY WELFARE</x:v>
      </x:c>
      <x:c r="P818" s="18" t="str">
        <x:v>2022-12-08 19:00:00</x:v>
      </x:c>
      <x:c r="Q818" s="18" t="str">
        <x:v>Lapsed</x:v>
      </x:c>
      <x:c r="R818" s="18" t="str">
        <x:v>Private Member</x:v>
      </x:c>
      <x:c r="S818" s="18" t="str">
        <x:v>Ordinary Bill</x:v>
      </x:c>
      <x:c r="T818" s="18" t="str">
        <x:v>113-Lok Sabha-2022-12-08-The Constitution (Amendment) Bill, 2022</x:v>
      </x:c>
      <x:c r="U818" s="18" t="str">
        <x:v>DEFINED_TERMINAL_OR_FEED_SCOPE</x:v>
      </x:c>
      <x:c r="V818" s="18" t="str">
        <x:v>national_bill_tracker.json — published records loaded</x:v>
      </x:c>
      <x:c r="W818" s="18" t="str"/>
      <x:c r="X818" s="18" t="str"/>
      <x:c r="Y818" s="20" t="n">
        <x:v>9819</x:v>
      </x:c>
      <x:c r="Z818" s="19" t="n">
        <x:f>IFERROR(TODAY()-DATEVALUE(C818),"")</x:f>
        <x:v>1372</x:v>
      </x:c>
      <x:c r="AA818" s="21" t="n">
        <x:f>ROUND(COUNTA(A818:K818)/11*100,0)</x:f>
        <x:v>100</x:v>
      </x:c>
      <x:c r="AB818" s="18" t="str">
        <x:v>Digital Sansad Rajya Sabha bills API</x:v>
      </x:c>
      <x:c r="AC818" s="22" t="str">
        <x:v>https://sansad.in/rs/legislation</x:v>
      </x:c>
      <x:c r="AD818" s="18" t="n">
        <x:v>46272.751354872686</x:v>
      </x:c>
      <x:c r="AE818" s="18" t="n">
        <x:v>46272.751354872686</x:v>
      </x:c>
      <x:c r="AF818" s="18" t="str">
        <x:v>official</x:v>
      </x:c>
      <x:c r="AG818" s="18" t="str">
        <x:v>READY</x:v>
      </x:c>
    </x:row>
    <x:row r="819">
      <x:c r="A819" s="18" t="str">
        <x:v>NYT-17-6ac30352dc1c6f09</x:v>
      </x:c>
      <x:c r="B819" s="18" t="str">
        <x:v>The Constitution (Amendment) Bill, 2022 (Amendment of article 72).</x:v>
      </x:c>
      <x:c r="C819" s="18" t="str">
        <x:v>2022-12-08</x:v>
      </x:c>
      <x:c r="D819" s="18" t="n">
        <x:v>2022</x:v>
      </x:c>
      <x:c r="E819" s="18" t="str">
        <x:v>2022-12</x:v>
      </x:c>
      <x:c r="F819" s="18" t="str">
        <x:v>Lapsed</x:v>
      </x:c>
      <x:c r="G819" s="18" t="str">
        <x:v>HOME AFFAIRS</x:v>
      </x:c>
      <x:c r="H819" s="18" t="str"/>
      <x:c r="I819" s="18" t="str">
        <x:v>The Constitution (Amendment) Bill, 2022 (Amendment of article 72).</x:v>
      </x:c>
      <x:c r="J819" s="20" t="str"/>
      <x:c r="K819" s="18" t="str"/>
      <x:c r="L819" s="18" t="str">
        <x:v>The Constitution (Amendment) Bill, 2022 (Amendment of article 72).</x:v>
      </x:c>
      <x:c r="M819" s="18" t="str">
        <x:v>110</x:v>
      </x:c>
      <x:c r="N819" s="18" t="str">
        <x:v>Lok Sabha</x:v>
      </x:c>
      <x:c r="O819" s="18" t="str">
        <x:v>HOME AFFAIRS</x:v>
      </x:c>
      <x:c r="P819" s="18" t="str">
        <x:v>2022-12-08 19:00:00</x:v>
      </x:c>
      <x:c r="Q819" s="18" t="str">
        <x:v>Lapsed</x:v>
      </x:c>
      <x:c r="R819" s="18" t="str">
        <x:v>Private Member</x:v>
      </x:c>
      <x:c r="S819" s="18" t="str">
        <x:v>Ordinary Bill</x:v>
      </x:c>
      <x:c r="T819" s="18" t="str">
        <x:v>110-Lok Sabha-2022-12-08-The Constitution (Amendment) Bill, 2022</x:v>
      </x:c>
      <x:c r="U819" s="18" t="str">
        <x:v>DEFINED_TERMINAL_OR_FEED_SCOPE</x:v>
      </x:c>
      <x:c r="V819" s="18" t="str">
        <x:v>national_bill_tracker.json — published records loaded</x:v>
      </x:c>
      <x:c r="W819" s="18" t="str"/>
      <x:c r="X819" s="18" t="str"/>
      <x:c r="Y819" s="20" t="n">
        <x:v>9819</x:v>
      </x:c>
      <x:c r="Z819" s="19" t="n">
        <x:f>IFERROR(TODAY()-DATEVALUE(C819),"")</x:f>
        <x:v>1372</x:v>
      </x:c>
      <x:c r="AA819" s="21" t="n">
        <x:f>ROUND(COUNTA(A819:K819)/11*100,0)</x:f>
        <x:v>100</x:v>
      </x:c>
      <x:c r="AB819" s="18" t="str">
        <x:v>Digital Sansad Rajya Sabha bills API</x:v>
      </x:c>
      <x:c r="AC819" s="22" t="str">
        <x:v>https://sansad.in/rs/legislation</x:v>
      </x:c>
      <x:c r="AD819" s="18" t="n">
        <x:v>46272.75137344907</x:v>
      </x:c>
      <x:c r="AE819" s="18" t="n">
        <x:v>46272.75137344907</x:v>
      </x:c>
      <x:c r="AF819" s="18" t="str">
        <x:v>official</x:v>
      </x:c>
      <x:c r="AG819" s="18" t="str">
        <x:v>READY</x:v>
      </x:c>
    </x:row>
    <x:row r="820">
      <x:c r="A820" s="18" t="str">
        <x:v>NYT-17-cbfbaefbb2506564</x:v>
      </x:c>
      <x:c r="B820" s="18" t="str">
        <x:v>The Drugs (Price Control) Bill, 2022</x:v>
      </x:c>
      <x:c r="C820" s="18" t="str">
        <x:v>2022-12-08</x:v>
      </x:c>
      <x:c r="D820" s="18" t="n">
        <x:v>2022</x:v>
      </x:c>
      <x:c r="E820" s="18" t="str">
        <x:v>2022-12</x:v>
      </x:c>
      <x:c r="F820" s="18" t="str">
        <x:v>Lapsed</x:v>
      </x:c>
      <x:c r="G820" s="18" t="str">
        <x:v>HEALTH AND FAMILY WELFARE</x:v>
      </x:c>
      <x:c r="H820" s="18" t="str"/>
      <x:c r="I820" s="18" t="str">
        <x:v>The Drugs (Price Control) Bill, 2022</x:v>
      </x:c>
      <x:c r="J820" s="20" t="str"/>
      <x:c r="K820" s="18" t="str"/>
      <x:c r="L820" s="18" t="str">
        <x:v>The Drugs (Price Control) Bill, 2022</x:v>
      </x:c>
      <x:c r="M820" s="18" t="str">
        <x:v>100</x:v>
      </x:c>
      <x:c r="N820" s="18" t="str">
        <x:v>Lok Sabha</x:v>
      </x:c>
      <x:c r="O820" s="18" t="str">
        <x:v>HEALTH AND FAMILY WELFARE</x:v>
      </x:c>
      <x:c r="P820" s="18" t="str">
        <x:v>2022-12-08 19:00:00</x:v>
      </x:c>
      <x:c r="Q820" s="18" t="str">
        <x:v>Lapsed</x:v>
      </x:c>
      <x:c r="R820" s="18" t="str">
        <x:v>Private Member</x:v>
      </x:c>
      <x:c r="S820" s="18" t="str">
        <x:v>Financial Bill</x:v>
      </x:c>
      <x:c r="T820" s="18" t="str">
        <x:v>100-Lok Sabha-2022-12-08-The Drugs (Price Control) Bill, 2022</x:v>
      </x:c>
      <x:c r="U820" s="18" t="str">
        <x:v>DEFINED_TERMINAL_OR_FEED_SCOPE</x:v>
      </x:c>
      <x:c r="V820" s="18" t="str">
        <x:v>national_bill_tracker.json — published records loaded</x:v>
      </x:c>
      <x:c r="W820" s="18" t="str"/>
      <x:c r="X820" s="18" t="str"/>
      <x:c r="Y820" s="20" t="n">
        <x:v>9819</x:v>
      </x:c>
      <x:c r="Z820" s="19" t="n">
        <x:f>IFERROR(TODAY()-DATEVALUE(C820),"")</x:f>
        <x:v>1372</x:v>
      </x:c>
      <x:c r="AA820" s="21" t="n">
        <x:f>ROUND(COUNTA(A820:K820)/11*100,0)</x:f>
        <x:v>100</x:v>
      </x:c>
      <x:c r="AB820" s="18" t="str">
        <x:v>Digital Sansad Rajya Sabha bills API</x:v>
      </x:c>
      <x:c r="AC820" s="22" t="str">
        <x:v>https://sansad.in/rs/legislation</x:v>
      </x:c>
      <x:c r="AD820" s="18" t="n">
        <x:v>46272.7514399537</x:v>
      </x:c>
      <x:c r="AE820" s="18" t="n">
        <x:v>46272.7514399537</x:v>
      </x:c>
      <x:c r="AF820" s="18" t="str">
        <x:v>official</x:v>
      </x:c>
      <x:c r="AG820" s="18" t="str">
        <x:v>READY</x:v>
      </x:c>
    </x:row>
    <x:row r="821">
      <x:c r="A821" s="18" t="str">
        <x:v>NYT-17-97893a426e0a9573</x:v>
      </x:c>
      <x:c r="B821" s="18" t="str">
        <x:v>THE MULTI-STATE CO-OPERATIVE SOCIETIES (AMENDMENT) BILL, 2022</x:v>
      </x:c>
      <x:c r="C821" s="18" t="str">
        <x:v>2022-12-06</x:v>
      </x:c>
      <x:c r="D821" s="18" t="n">
        <x:v>2022</x:v>
      </x:c>
      <x:c r="E821" s="18" t="str">
        <x:v>2022-12</x:v>
      </x:c>
      <x:c r="F821" s="18" t="str">
        <x:v>Assented</x:v>
      </x:c>
      <x:c r="G821" s="18" t="str">
        <x:v>Co-operation</x:v>
      </x:c>
      <x:c r="H821" s="18" t="str"/>
      <x:c r="I821" s="18" t="str">
        <x:v>THE MULTI-STATE CO-OPERATIVE SOCIETIES (AMENDMENT) BILL, 2022</x:v>
      </x:c>
      <x:c r="J821" s="20" t="str"/>
      <x:c r="K821" s="18" t="str"/>
      <x:c r="L821" s="18" t="str">
        <x:v>THE MULTI-STATE CO-OPERATIVE SOCIETIES (AMENDMENT) BILL, 2022</x:v>
      </x:c>
      <x:c r="M821" s="18" t="str">
        <x:v>215</x:v>
      </x:c>
      <x:c r="N821" s="18" t="str">
        <x:v>Lok Sabha</x:v>
      </x:c>
      <x:c r="O821" s="18" t="str">
        <x:v>Co-operation</x:v>
      </x:c>
      <x:c r="P821" s="18" t="str">
        <x:v>2022-12-06 19:00:00</x:v>
      </x:c>
      <x:c r="Q821" s="18" t="str">
        <x:v>Assented</x:v>
      </x:c>
      <x:c r="R821" s="18" t="str">
        <x:v>Government</x:v>
      </x:c>
      <x:c r="S821" s="18" t="str">
        <x:v>Financial Bill</x:v>
      </x:c>
      <x:c r="T821" s="18" t="str">
        <x:v>215-Lok Sabha-2022-12-06-THE MULTI-STATE CO-OPERATIVE SOCIETIES (</x:v>
      </x:c>
      <x:c r="U821" s="18" t="str">
        <x:v>DEFINED_TERMINAL_OR_FEED_SCOPE</x:v>
      </x:c>
      <x:c r="V821" s="18" t="str">
        <x:v>national_bill_tracker.json — published records loaded</x:v>
      </x:c>
      <x:c r="W821" s="18" t="str"/>
      <x:c r="X821" s="18" t="str"/>
      <x:c r="Y821" s="20" t="n">
        <x:v>9819</x:v>
      </x:c>
      <x:c r="Z821" s="19" t="n">
        <x:f>IFERROR(TODAY()-DATEVALUE(C821),"")</x:f>
        <x:v>1374</x:v>
      </x:c>
      <x:c r="AA821" s="21" t="n">
        <x:f>ROUND(COUNTA(A821:K821)/11*100,0)</x:f>
        <x:v>100</x:v>
      </x:c>
      <x:c r="AB821" s="18" t="str">
        <x:v>Digital Sansad Rajya Sabha bills API</x:v>
      </x:c>
      <x:c r="AC821" s="22" t="str">
        <x:v>https://sansad.in/rs/legislation</x:v>
      </x:c>
      <x:c r="AD821" s="18" t="n">
        <x:v>46272.75097502315</x:v>
      </x:c>
      <x:c r="AE821" s="18" t="n">
        <x:v>46272.75097502315</x:v>
      </x:c>
      <x:c r="AF821" s="18" t="str">
        <x:v>official</x:v>
      </x:c>
      <x:c r="AG821" s="18" t="str">
        <x:v>READY</x:v>
      </x:c>
    </x:row>
    <x:row r="822">
      <x:c r="A822" s="18" t="str">
        <x:v>NYT-17-6eead1a7df14b390</x:v>
      </x:c>
      <x:c r="B822" s="18" t="str">
        <x:v>THE ELECTRICITY (AMENDMENT) BILL, 2022</x:v>
      </x:c>
      <x:c r="C822" s="18" t="str">
        <x:v>2022-08-07</x:v>
      </x:c>
      <x:c r="D822" s="18" t="n">
        <x:v>2022</x:v>
      </x:c>
      <x:c r="E822" s="18" t="str">
        <x:v>2022-08</x:v>
      </x:c>
      <x:c r="F822" s="18" t="str">
        <x:v>Lapsed</x:v>
      </x:c>
      <x:c r="G822" s="18" t="str">
        <x:v>POWER</x:v>
      </x:c>
      <x:c r="H822" s="18" t="str"/>
      <x:c r="I822" s="18" t="str">
        <x:v>THE ELECTRICITY (AMENDMENT) BILL, 2022</x:v>
      </x:c>
      <x:c r="J822" s="20" t="str"/>
      <x:c r="K822" s="18" t="str"/>
      <x:c r="L822" s="18" t="str">
        <x:v>THE ELECTRICITY (AMENDMENT) BILL, 2022</x:v>
      </x:c>
      <x:c r="M822" s="18" t="str">
        <x:v>187</x:v>
      </x:c>
      <x:c r="N822" s="18" t="str">
        <x:v>Lok Sabha</x:v>
      </x:c>
      <x:c r="O822" s="18" t="str">
        <x:v>POWER</x:v>
      </x:c>
      <x:c r="P822" s="18" t="str">
        <x:v>2022-08-07 19:00:00</x:v>
      </x:c>
      <x:c r="Q822" s="18" t="str">
        <x:v>Lapsed</x:v>
      </x:c>
      <x:c r="R822" s="18" t="str">
        <x:v>Government</x:v>
      </x:c>
      <x:c r="S822" s="18" t="str">
        <x:v>Ordinary Bill</x:v>
      </x:c>
      <x:c r="T822" s="18" t="str">
        <x:v>187-Lok Sabha-2022-08-07-THE ELECTRICITY (AMENDMENT) BILL, 2022</x:v>
      </x:c>
      <x:c r="U822" s="18" t="str">
        <x:v>DEFINED_TERMINAL_OR_FEED_SCOPE</x:v>
      </x:c>
      <x:c r="V822" s="18" t="str">
        <x:v>national_bill_tracker.json — published records loaded</x:v>
      </x:c>
      <x:c r="W822" s="18" t="str"/>
      <x:c r="X822" s="18" t="str"/>
      <x:c r="Y822" s="20" t="n">
        <x:v>9819</x:v>
      </x:c>
      <x:c r="Z822" s="19" t="n">
        <x:f>IFERROR(TODAY()-DATEVALUE(C822),"")</x:f>
        <x:v>1495</x:v>
      </x:c>
      <x:c r="AA822" s="21" t="n">
        <x:f>ROUND(COUNTA(A822:K822)/11*100,0)</x:f>
        <x:v>100</x:v>
      </x:c>
      <x:c r="AB822" s="18" t="str">
        <x:v>Digital Sansad Rajya Sabha bills API</x:v>
      </x:c>
      <x:c r="AC822" s="22" t="str">
        <x:v>https://sansad.in/rs/legislation</x:v>
      </x:c>
      <x:c r="AD822" s="18" t="n">
        <x:v>46272.75104928241</x:v>
      </x:c>
      <x:c r="AE822" s="18" t="n">
        <x:v>46272.75104928241</x:v>
      </x:c>
      <x:c r="AF822" s="18" t="str">
        <x:v>official</x:v>
      </x:c>
      <x:c r="AG822" s="18" t="str">
        <x:v>READY</x:v>
      </x:c>
    </x:row>
    <x:row r="823">
      <x:c r="A823" s="18" t="str">
        <x:v>NYT-17-becd9ee07323213d</x:v>
      </x:c>
      <x:c r="B823" s="18" t="str">
        <x:v>The Sal Leaves Collectors and Traders’ Welfare Bill, 2022</x:v>
      </x:c>
      <x:c r="C823" s="18" t="str">
        <x:v>2022-08-04</x:v>
      </x:c>
      <x:c r="D823" s="18" t="n">
        <x:v>2022</x:v>
      </x:c>
      <x:c r="E823" s="18" t="str">
        <x:v>2022-08</x:v>
      </x:c>
      <x:c r="F823" s="18" t="str">
        <x:v>Withdrawn</x:v>
      </x:c>
      <x:c r="G823" s="18" t="str">
        <x:v>TRIBAL AFFAIRS</x:v>
      </x:c>
      <x:c r="H823" s="18" t="str"/>
      <x:c r="I823" s="18" t="str">
        <x:v>The Sal Leaves Collectors and Traders’ Welfare Bill, 2022</x:v>
      </x:c>
      <x:c r="J823" s="20" t="str"/>
      <x:c r="K823" s="18" t="str"/>
      <x:c r="L823" s="18" t="str">
        <x:v>The Sal Leaves Collectors and Traders’ Welfare Bill, 2022</x:v>
      </x:c>
      <x:c r="M823" s="18" t="str">
        <x:v>XXXVIII</x:v>
      </x:c>
      <x:c r="N823" s="18" t="str">
        <x:v>Rajya Sabha</x:v>
      </x:c>
      <x:c r="O823" s="18" t="str">
        <x:v>TRIBAL AFFAIRS</x:v>
      </x:c>
      <x:c r="P823" s="18" t="str">
        <x:v>2022-08-04 19:00:00</x:v>
      </x:c>
      <x:c r="Q823" s="18" t="str">
        <x:v>Withdrawn</x:v>
      </x:c>
      <x:c r="R823" s="18" t="str">
        <x:v>Private Member</x:v>
      </x:c>
      <x:c r="S823" s="18" t="str">
        <x:v>Ordinary Bill</x:v>
      </x:c>
      <x:c r="T823" s="18" t="str">
        <x:v>XXXVIII-Rajya Sabha-2022-08-04-The Sal Leaves Collectors and Traders’ W</x:v>
      </x:c>
      <x:c r="U823" s="18" t="str">
        <x:v>DEFINED_TERMINAL_OR_FEED_SCOPE</x:v>
      </x:c>
      <x:c r="V823" s="18" t="str">
        <x:v>national_bill_tracker.json — published records loaded</x:v>
      </x:c>
      <x:c r="W823" s="18" t="str"/>
      <x:c r="X823" s="18" t="str"/>
      <x:c r="Y823" s="20" t="n">
        <x:v>9819</x:v>
      </x:c>
      <x:c r="Z823" s="19" t="n">
        <x:f>IFERROR(TODAY()-DATEVALUE(C823),"")</x:f>
        <x:v>1498</x:v>
      </x:c>
      <x:c r="AA823" s="21" t="n">
        <x:f>ROUND(COUNTA(A823:K823)/11*100,0)</x:f>
        <x:v>100</x:v>
      </x:c>
      <x:c r="AB823" s="18" t="str">
        <x:v>Digital Sansad Rajya Sabha bills API</x:v>
      </x:c>
      <x:c r="AC823" s="22" t="str">
        <x:v>https://sansad.in/rs/legislation</x:v>
      </x:c>
      <x:c r="AD823" s="18" t="n">
        <x:v>46272.74961293981</x:v>
      </x:c>
      <x:c r="AE823" s="18" t="n">
        <x:v>46272.74961293981</x:v>
      </x:c>
      <x:c r="AF823" s="18" t="str">
        <x:v>official</x:v>
      </x:c>
      <x:c r="AG823" s="18" t="str">
        <x:v>READY</x:v>
      </x:c>
    </x:row>
    <x:row r="824">
      <x:c r="A824" s="18" t="str">
        <x:v>NYT-17-e2f5de3c950f4b95</x:v>
      </x:c>
      <x:c r="B824" s="18" t="str">
        <x:v>The Constitution (Amendment) Bill, 2022 (insertion of new article 3A)</x:v>
      </x:c>
      <x:c r="C824" s="18" t="str">
        <x:v>2022-08-04</x:v>
      </x:c>
      <x:c r="D824" s="18" t="n">
        <x:v>2022</x:v>
      </x:c>
      <x:c r="E824" s="18" t="str">
        <x:v>2022-08</x:v>
      </x:c>
      <x:c r="F824" s="18" t="str">
        <x:v>Removed</x:v>
      </x:c>
      <x:c r="G824" s="18" t="str">
        <x:v>HOME AFFAIRS</x:v>
      </x:c>
      <x:c r="H824" s="18" t="str"/>
      <x:c r="I824" s="18" t="str">
        <x:v>The Constitution (Amendment) Bill, 2022 (insertion of new article 3A)</x:v>
      </x:c>
      <x:c r="J824" s="20" t="str"/>
      <x:c r="K824" s="18" t="str"/>
      <x:c r="L824" s="18" t="str">
        <x:v>The Constitution (Amendment) Bill, 2022 (insertion of new article 3A)</x:v>
      </x:c>
      <x:c r="M824" s="18" t="str">
        <x:v>XXXVII</x:v>
      </x:c>
      <x:c r="N824" s="18" t="str">
        <x:v>Rajya Sabha</x:v>
      </x:c>
      <x:c r="O824" s="18" t="str">
        <x:v>HOME AFFAIRS</x:v>
      </x:c>
      <x:c r="P824" s="18" t="str">
        <x:v>2022-08-04 19:00:00</x:v>
      </x:c>
      <x:c r="Q824" s="18" t="str">
        <x:v>Removed</x:v>
      </x:c>
      <x:c r="R824" s="18" t="str">
        <x:v>Private Member</x:v>
      </x:c>
      <x:c r="S824" s="18" t="str">
        <x:v>Ordinary Bill</x:v>
      </x:c>
      <x:c r="T824" s="18" t="str">
        <x:v>XXXVII-Rajya Sabha-2022-08-04-The Constitution (Amendment) Bill, 2022</x:v>
      </x:c>
      <x:c r="U824" s="18" t="str">
        <x:v>DEFINED_TERMINAL_OR_FEED_SCOPE</x:v>
      </x:c>
      <x:c r="V824" s="18" t="str">
        <x:v>national_bill_tracker.json — published records loaded</x:v>
      </x:c>
      <x:c r="W824" s="18" t="str"/>
      <x:c r="X824" s="18" t="str"/>
      <x:c r="Y824" s="20" t="n">
        <x:v>9819</x:v>
      </x:c>
      <x:c r="Z824" s="19" t="n">
        <x:f>IFERROR(TODAY()-DATEVALUE(C824),"")</x:f>
        <x:v>1498</x:v>
      </x:c>
      <x:c r="AA824" s="21" t="n">
        <x:f>ROUND(COUNTA(A824:K824)/11*100,0)</x:f>
        <x:v>100</x:v>
      </x:c>
      <x:c r="AB824" s="18" t="str">
        <x:v>Digital Sansad Rajya Sabha bills API</x:v>
      </x:c>
      <x:c r="AC824" s="22" t="str">
        <x:v>https://sansad.in/rs/legislation</x:v>
      </x:c>
      <x:c r="AD824" s="18" t="n">
        <x:v>46272.74961293981</x:v>
      </x:c>
      <x:c r="AE824" s="18" t="n">
        <x:v>46272.74961293981</x:v>
      </x:c>
      <x:c r="AF824" s="18" t="str">
        <x:v>official</x:v>
      </x:c>
      <x:c r="AG824" s="18" t="str">
        <x:v>READY</x:v>
      </x:c>
    </x:row>
    <x:row r="825">
      <x:c r="A825" s="18" t="str">
        <x:v>NYT-17-50e80286490c4ccb</x:v>
      </x:c>
      <x:c r="B825" s="18" t="str">
        <x:v>The Information Technology (Amendment) Bill, 2022</x:v>
      </x:c>
      <x:c r="C825" s="18" t="str">
        <x:v>2022-08-04</x:v>
      </x:c>
      <x:c r="D825" s="18" t="n">
        <x:v>2022</x:v>
      </x:c>
      <x:c r="E825" s="18" t="str">
        <x:v>2022-08</x:v>
      </x:c>
      <x:c r="F825" s="18" t="str">
        <x:v>Lapsed</x:v>
      </x:c>
      <x:c r="G825" s="18" t="str">
        <x:v>ELECTRONICS AND INFORMATION TECHNOLOGY</x:v>
      </x:c>
      <x:c r="H825" s="18" t="str"/>
      <x:c r="I825" s="18" t="str">
        <x:v>The Information Technology (Amendment) Bill, 2022</x:v>
      </x:c>
      <x:c r="J825" s="20" t="str"/>
      <x:c r="K825" s="18" t="str"/>
      <x:c r="L825" s="18" t="str">
        <x:v>The Information Technology (Amendment) Bill, 2022</x:v>
      </x:c>
      <x:c r="M825" s="18" t="str">
        <x:v>XXX</x:v>
      </x:c>
      <x:c r="N825" s="18" t="str">
        <x:v>Rajya Sabha</x:v>
      </x:c>
      <x:c r="O825" s="18" t="str">
        <x:v>ELECTRONICS AND INFORMATION TECHNOLOGY</x:v>
      </x:c>
      <x:c r="P825" s="18" t="str">
        <x:v>2022-08-04 19:00:00</x:v>
      </x:c>
      <x:c r="Q825" s="18" t="str">
        <x:v>Lapsed</x:v>
      </x:c>
      <x:c r="R825" s="18" t="str">
        <x:v>Private Member</x:v>
      </x:c>
      <x:c r="S825" s="18" t="str">
        <x:v>Ordinary Bill</x:v>
      </x:c>
      <x:c r="T825" s="18" t="str">
        <x:v>XXX-Rajya Sabha-2022-08-04-The Information Technology (Amendment) B</x:v>
      </x:c>
      <x:c r="U825" s="18" t="str">
        <x:v>DEFINED_TERMINAL_OR_FEED_SCOPE</x:v>
      </x:c>
      <x:c r="V825" s="18" t="str">
        <x:v>national_bill_tracker.json — published records loaded</x:v>
      </x:c>
      <x:c r="W825" s="18" t="str"/>
      <x:c r="X825" s="18" t="str"/>
      <x:c r="Y825" s="20" t="n">
        <x:v>9819</x:v>
      </x:c>
      <x:c r="Z825" s="19" t="n">
        <x:f>IFERROR(TODAY()-DATEVALUE(C825),"")</x:f>
        <x:v>1498</x:v>
      </x:c>
      <x:c r="AA825" s="21" t="n">
        <x:f>ROUND(COUNTA(A825:K825)/11*100,0)</x:f>
        <x:v>100</x:v>
      </x:c>
      <x:c r="AB825" s="18" t="str">
        <x:v>Digital Sansad Rajya Sabha bills API</x:v>
      </x:c>
      <x:c r="AC825" s="22" t="str">
        <x:v>https://sansad.in/rs/legislation</x:v>
      </x:c>
      <x:c r="AD825" s="18" t="n">
        <x:v>46272.749685613424</x:v>
      </x:c>
      <x:c r="AE825" s="18" t="n">
        <x:v>46272.749685613424</x:v>
      </x:c>
      <x:c r="AF825" s="18" t="str">
        <x:v>official</x:v>
      </x:c>
      <x:c r="AG825" s="18" t="str">
        <x:v>READY</x:v>
      </x:c>
    </x:row>
    <x:row r="826">
      <x:c r="A826" s="18" t="str">
        <x:v>NYT-17-a0816d7c0b77aa04</x:v>
      </x:c>
      <x:c r="B826" s="18" t="str">
        <x:v>The Bhagat Singh National Urban Employment Guarantee Bill, 2022</x:v>
      </x:c>
      <x:c r="C826" s="18" t="str">
        <x:v>2022-08-04</x:v>
      </x:c>
      <x:c r="D826" s="18" t="n">
        <x:v>2022</x:v>
      </x:c>
      <x:c r="E826" s="18" t="str">
        <x:v>2022-08</x:v>
      </x:c>
      <x:c r="F826" s="18" t="str">
        <x:v>Removed</x:v>
      </x:c>
      <x:c r="G826" s="18" t="str">
        <x:v>LABOUR  AND  EMPLOYMENT</x:v>
      </x:c>
      <x:c r="H826" s="18" t="str"/>
      <x:c r="I826" s="18" t="str">
        <x:v>The Bhagat Singh National Urban Employment Guarantee Bill, 2022</x:v>
      </x:c>
      <x:c r="J826" s="20" t="str"/>
      <x:c r="K826" s="18" t="str"/>
      <x:c r="L826" s="18" t="str">
        <x:v>The Bhagat Singh National Urban Employment Guarantee Bill, 2022</x:v>
      </x:c>
      <x:c r="M826" s="18" t="str">
        <x:v>XLVIII</x:v>
      </x:c>
      <x:c r="N826" s="18" t="str">
        <x:v>Rajya Sabha</x:v>
      </x:c>
      <x:c r="O826" s="18" t="str">
        <x:v>LABOUR  AND  EMPLOYMENT</x:v>
      </x:c>
      <x:c r="P826" s="18" t="str">
        <x:v>2022-08-04 19:00:00</x:v>
      </x:c>
      <x:c r="Q826" s="18" t="str">
        <x:v>Removed</x:v>
      </x:c>
      <x:c r="R826" s="18" t="str">
        <x:v>Private Member</x:v>
      </x:c>
      <x:c r="S826" s="18" t="str">
        <x:v>Ordinary Bill</x:v>
      </x:c>
      <x:c r="T826" s="18" t="str">
        <x:v>XLVIII-Rajya Sabha-2022-08-04-The Bhagat Singh National Urban Employme</x:v>
      </x:c>
      <x:c r="U826" s="18" t="str">
        <x:v>DEFINED_TERMINAL_OR_FEED_SCOPE</x:v>
      </x:c>
      <x:c r="V826" s="18" t="str">
        <x:v>national_bill_tracker.json — published records loaded</x:v>
      </x:c>
      <x:c r="W826" s="18" t="str"/>
      <x:c r="X826" s="18" t="str"/>
      <x:c r="Y826" s="20" t="n">
        <x:v>9819</x:v>
      </x:c>
      <x:c r="Z826" s="19" t="n">
        <x:f>IFERROR(TODAY()-DATEVALUE(C826),"")</x:f>
        <x:v>1498</x:v>
      </x:c>
      <x:c r="AA826" s="21" t="n">
        <x:f>ROUND(COUNTA(A826:K826)/11*100,0)</x:f>
        <x:v>100</x:v>
      </x:c>
      <x:c r="AB826" s="18" t="str">
        <x:v>Digital Sansad Rajya Sabha bills API</x:v>
      </x:c>
      <x:c r="AC826" s="22" t="str">
        <x:v>https://sansad.in/rs/legislation</x:v>
      </x:c>
      <x:c r="AD826" s="18" t="n">
        <x:v>46272.74983298611</x:v>
      </x:c>
      <x:c r="AE826" s="18" t="n">
        <x:v>46272.74983298611</x:v>
      </x:c>
      <x:c r="AF826" s="18" t="str">
        <x:v>official</x:v>
      </x:c>
      <x:c r="AG826" s="18" t="str">
        <x:v>READY</x:v>
      </x:c>
    </x:row>
    <x:row r="827">
      <x:c r="A827" s="18" t="str">
        <x:v>NYT-17-2fbe4a341ae8a094</x:v>
      </x:c>
      <x:c r="B827" s="18" t="str">
        <x:v>The Press Council (Amendment) Bill, 2022</x:v>
      </x:c>
      <x:c r="C827" s="18" t="str">
        <x:v>2022-08-04</x:v>
      </x:c>
      <x:c r="D827" s="18" t="n">
        <x:v>2022</x:v>
      </x:c>
      <x:c r="E827" s="18" t="str">
        <x:v>2022-08</x:v>
      </x:c>
      <x:c r="F827" s="18" t="str">
        <x:v>Removed</x:v>
      </x:c>
      <x:c r="G827" s="18" t="str">
        <x:v>INFORMATION AND BROADCASTING</x:v>
      </x:c>
      <x:c r="H827" s="18" t="str"/>
      <x:c r="I827" s="18" t="str">
        <x:v>The Press Council (Amendment) Bill, 2022</x:v>
      </x:c>
      <x:c r="J827" s="20" t="str"/>
      <x:c r="K827" s="18" t="str"/>
      <x:c r="L827" s="18" t="str">
        <x:v>The Press Council (Amendment) Bill, 2022</x:v>
      </x:c>
      <x:c r="M827" s="18" t="str">
        <x:v>XLVII</x:v>
      </x:c>
      <x:c r="N827" s="18" t="str">
        <x:v>Rajya Sabha</x:v>
      </x:c>
      <x:c r="O827" s="18" t="str">
        <x:v>INFORMATION AND BROADCASTING</x:v>
      </x:c>
      <x:c r="P827" s="18" t="str">
        <x:v>2022-08-04 19:00:00</x:v>
      </x:c>
      <x:c r="Q827" s="18" t="str">
        <x:v>Removed</x:v>
      </x:c>
      <x:c r="R827" s="18" t="str">
        <x:v>Private Member</x:v>
      </x:c>
      <x:c r="S827" s="18" t="str">
        <x:v>Ordinary Bill</x:v>
      </x:c>
      <x:c r="T827" s="18" t="str">
        <x:v>XLVII-Rajya Sabha-2022-08-04-The Press Council (Amendment) Bill, 2022</x:v>
      </x:c>
      <x:c r="U827" s="18" t="str">
        <x:v>DEFINED_TERMINAL_OR_FEED_SCOPE</x:v>
      </x:c>
      <x:c r="V827" s="18" t="str">
        <x:v>national_bill_tracker.json — published records loaded</x:v>
      </x:c>
      <x:c r="W827" s="18" t="str"/>
      <x:c r="X827" s="18" t="str"/>
      <x:c r="Y827" s="20" t="n">
        <x:v>9819</x:v>
      </x:c>
      <x:c r="Z827" s="19" t="n">
        <x:f>IFERROR(TODAY()-DATEVALUE(C827),"")</x:f>
        <x:v>1498</x:v>
      </x:c>
      <x:c r="AA827" s="21" t="n">
        <x:f>ROUND(COUNTA(A827:K827)/11*100,0)</x:f>
        <x:v>100</x:v>
      </x:c>
      <x:c r="AB827" s="18" t="str">
        <x:v>Digital Sansad Rajya Sabha bills API</x:v>
      </x:c>
      <x:c r="AC827" s="22" t="str">
        <x:v>https://sansad.in/rs/legislation</x:v>
      </x:c>
      <x:c r="AD827" s="18" t="n">
        <x:v>46272.74983298611</x:v>
      </x:c>
      <x:c r="AE827" s="18" t="n">
        <x:v>46272.74983298611</x:v>
      </x:c>
      <x:c r="AF827" s="18" t="str">
        <x:v>official</x:v>
      </x:c>
      <x:c r="AG827" s="18" t="str">
        <x:v>READY</x:v>
      </x:c>
    </x:row>
    <x:row r="828">
      <x:c r="A828" s="18" t="str">
        <x:v>NYT-17-69bc4bff46ff1499</x:v>
      </x:c>
      <x:c r="B828" s="18" t="str">
        <x:v>The Trafficking of Persons (Prevention, Protection and Rehabilitation) Bill, 2022</x:v>
      </x:c>
      <x:c r="C828" s="18" t="str">
        <x:v>2022-08-04</x:v>
      </x:c>
      <x:c r="D828" s="18" t="n">
        <x:v>2022</x:v>
      </x:c>
      <x:c r="E828" s="18" t="str">
        <x:v>2022-08</x:v>
      </x:c>
      <x:c r="F828" s="18" t="str">
        <x:v>Pending</x:v>
      </x:c>
      <x:c r="G828" s="18" t="str">
        <x:v>WOMEN AND CHILD DEVELOPMENT</x:v>
      </x:c>
      <x:c r="H828" s="18" t="str"/>
      <x:c r="I828" s="18" t="str">
        <x:v>The Trafficking of Persons (Prevention, Protection and Rehabilitation) Bill, 2022</x:v>
      </x:c>
      <x:c r="J828" s="20" t="str"/>
      <x:c r="K828" s="18" t="str"/>
      <x:c r="L828" s="18" t="str">
        <x:v>The Trafficking of Persons (Prevention, Protection and Rehabilitation) Bill, 2022</x:v>
      </x:c>
      <x:c r="M828" s="18" t="str">
        <x:v>XLVI</x:v>
      </x:c>
      <x:c r="N828" s="18" t="str">
        <x:v>Rajya Sabha</x:v>
      </x:c>
      <x:c r="O828" s="18" t="str">
        <x:v>WOMEN AND CHILD DEVELOPMENT</x:v>
      </x:c>
      <x:c r="P828" s="18" t="str">
        <x:v>2022-08-04 19:00:00</x:v>
      </x:c>
      <x:c r="Q828" s="18" t="str">
        <x:v>Pending</x:v>
      </x:c>
      <x:c r="R828" s="18" t="str">
        <x:v>Private Member</x:v>
      </x:c>
      <x:c r="S828" s="18" t="str">
        <x:v>Financial Bill</x:v>
      </x:c>
      <x:c r="T828" s="18" t="str">
        <x:v>XLVI-Rajya Sabha-2022-08-04-The Trafficking of Persons (Prevention,</x:v>
      </x:c>
      <x:c r="U828" s="18" t="str">
        <x:v>DEFINED_TERMINAL_OR_FEED_SCOPE</x:v>
      </x:c>
      <x:c r="V828" s="18" t="str">
        <x:v>national_bill_tracker.json — published records loaded</x:v>
      </x:c>
      <x:c r="W828" s="18" t="str"/>
      <x:c r="X828" s="18" t="str"/>
      <x:c r="Y828" s="20" t="n">
        <x:v>9819</x:v>
      </x:c>
      <x:c r="Z828" s="19" t="n">
        <x:f>IFERROR(TODAY()-DATEVALUE(C828),"")</x:f>
        <x:v>1498</x:v>
      </x:c>
      <x:c r="AA828" s="21" t="n">
        <x:f>ROUND(COUNTA(A828:K828)/11*100,0)</x:f>
        <x:v>100</x:v>
      </x:c>
      <x:c r="AB828" s="18" t="str">
        <x:v>Digital Sansad Rajya Sabha bills API</x:v>
      </x:c>
      <x:c r="AC828" s="22" t="str">
        <x:v>https://sansad.in/rs/legislation</x:v>
      </x:c>
      <x:c r="AD828" s="18" t="n">
        <x:v>46272.7498524537</x:v>
      </x:c>
      <x:c r="AE828" s="18" t="n">
        <x:v>46272.7498524537</x:v>
      </x:c>
      <x:c r="AF828" s="18" t="str">
        <x:v>official</x:v>
      </x:c>
      <x:c r="AG828" s="18" t="str">
        <x:v>READY</x:v>
      </x:c>
    </x:row>
    <x:row r="829">
      <x:c r="A829" s="18" t="str">
        <x:v>NYT-17-7edd4f23f4ea8d82</x:v>
      </x:c>
      <x:c r="B829" s="18" t="str">
        <x:v>The Representation of the People (Amendment) Bill, 2022</x:v>
      </x:c>
      <x:c r="C829" s="18" t="str">
        <x:v>2022-08-04</x:v>
      </x:c>
      <x:c r="D829" s="18" t="n">
        <x:v>2022</x:v>
      </x:c>
      <x:c r="E829" s="18" t="str">
        <x:v>2022-08</x:v>
      </x:c>
      <x:c r="F829" s="18" t="str">
        <x:v>Removed</x:v>
      </x:c>
      <x:c r="G829" s="18" t="str">
        <x:v>LAW AND JUSTICE</x:v>
      </x:c>
      <x:c r="H829" s="18" t="str"/>
      <x:c r="I829" s="18" t="str">
        <x:v>The Representation of the People (Amendment) Bill, 2022</x:v>
      </x:c>
      <x:c r="J829" s="20" t="str"/>
      <x:c r="K829" s="18" t="str"/>
      <x:c r="L829" s="18" t="str">
        <x:v>The Representation of the People (Amendment) Bill, 2022</x:v>
      </x:c>
      <x:c r="M829" s="18" t="str">
        <x:v>XLV</x:v>
      </x:c>
      <x:c r="N829" s="18" t="str">
        <x:v>Rajya Sabha</x:v>
      </x:c>
      <x:c r="O829" s="18" t="str">
        <x:v>LAW AND JUSTICE</x:v>
      </x:c>
      <x:c r="P829" s="18" t="str">
        <x:v>2022-08-04 19:00:00</x:v>
      </x:c>
      <x:c r="Q829" s="18" t="str">
        <x:v>Removed</x:v>
      </x:c>
      <x:c r="R829" s="18" t="str">
        <x:v>Private Member</x:v>
      </x:c>
      <x:c r="S829" s="18" t="str">
        <x:v>Ordinary Bill</x:v>
      </x:c>
      <x:c r="T829" s="18" t="str">
        <x:v>XLV-Rajya Sabha-2022-08-04-The Representation of the People (Amendm</x:v>
      </x:c>
      <x:c r="U829" s="18" t="str">
        <x:v>DEFINED_TERMINAL_OR_FEED_SCOPE</x:v>
      </x:c>
      <x:c r="V829" s="18" t="str">
        <x:v>national_bill_tracker.json — published records loaded</x:v>
      </x:c>
      <x:c r="W829" s="18" t="str"/>
      <x:c r="X829" s="18" t="str"/>
      <x:c r="Y829" s="20" t="n">
        <x:v>9819</x:v>
      </x:c>
      <x:c r="Z829" s="19" t="n">
        <x:f>IFERROR(TODAY()-DATEVALUE(C829),"")</x:f>
        <x:v>1498</x:v>
      </x:c>
      <x:c r="AA829" s="21" t="n">
        <x:f>ROUND(COUNTA(A829:K829)/11*100,0)</x:f>
        <x:v>100</x:v>
      </x:c>
      <x:c r="AB829" s="18" t="str">
        <x:v>Digital Sansad Rajya Sabha bills API</x:v>
      </x:c>
      <x:c r="AC829" s="22" t="str">
        <x:v>https://sansad.in/rs/legislation</x:v>
      </x:c>
      <x:c r="AD829" s="18" t="n">
        <x:v>46272.7498524537</x:v>
      </x:c>
      <x:c r="AE829" s="18" t="n">
        <x:v>46272.7498524537</x:v>
      </x:c>
      <x:c r="AF829" s="18" t="str">
        <x:v>official</x:v>
      </x:c>
      <x:c r="AG829" s="18" t="str">
        <x:v>READY</x:v>
      </x:c>
    </x:row>
    <x:row r="830">
      <x:c r="A830" s="18" t="str">
        <x:v>NYT-17-77dc26a4d7e58a75</x:v>
      </x:c>
      <x:c r="B830" s="18" t="str">
        <x:v>The Indian Penal Code (Amendment) Bill, 2022</x:v>
      </x:c>
      <x:c r="C830" s="18" t="str">
        <x:v>2022-08-04</x:v>
      </x:c>
      <x:c r="D830" s="18" t="n">
        <x:v>2022</x:v>
      </x:c>
      <x:c r="E830" s="18" t="str">
        <x:v>2022-08</x:v>
      </x:c>
      <x:c r="F830" s="18" t="str">
        <x:v>Lapsed</x:v>
      </x:c>
      <x:c r="G830" s="18" t="str">
        <x:v>HOME AFFAIRS</x:v>
      </x:c>
      <x:c r="H830" s="18" t="str"/>
      <x:c r="I830" s="18" t="str">
        <x:v>The Indian Penal Code (Amendment) Bill, 2022</x:v>
      </x:c>
      <x:c r="J830" s="20" t="str"/>
      <x:c r="K830" s="18" t="str"/>
      <x:c r="L830" s="18" t="str">
        <x:v>The Indian Penal Code (Amendment) Bill, 2022</x:v>
      </x:c>
      <x:c r="M830" s="18" t="str">
        <x:v>XLIX</x:v>
      </x:c>
      <x:c r="N830" s="18" t="str">
        <x:v>Rajya Sabha</x:v>
      </x:c>
      <x:c r="O830" s="18" t="str">
        <x:v>HOME AFFAIRS</x:v>
      </x:c>
      <x:c r="P830" s="18" t="str">
        <x:v>2022-08-04 19:00:00</x:v>
      </x:c>
      <x:c r="Q830" s="18" t="str">
        <x:v>Lapsed</x:v>
      </x:c>
      <x:c r="R830" s="18" t="str">
        <x:v>Private Member</x:v>
      </x:c>
      <x:c r="S830" s="18" t="str">
        <x:v>Ordinary Bill</x:v>
      </x:c>
      <x:c r="T830" s="18" t="str">
        <x:v>XLIX-Rajya Sabha-2022-08-04-The Indian Penal Code (Amendment) Bill,</x:v>
      </x:c>
      <x:c r="U830" s="18" t="str">
        <x:v>DEFINED_TERMINAL_OR_FEED_SCOPE</x:v>
      </x:c>
      <x:c r="V830" s="18" t="str">
        <x:v>national_bill_tracker.json — published records loaded</x:v>
      </x:c>
      <x:c r="W830" s="18" t="str"/>
      <x:c r="X830" s="18" t="str"/>
      <x:c r="Y830" s="20" t="n">
        <x:v>9819</x:v>
      </x:c>
      <x:c r="Z830" s="19" t="n">
        <x:f>IFERROR(TODAY()-DATEVALUE(C830),"")</x:f>
        <x:v>1498</x:v>
      </x:c>
      <x:c r="AA830" s="21" t="n">
        <x:f>ROUND(COUNTA(A830:K830)/11*100,0)</x:f>
        <x:v>100</x:v>
      </x:c>
      <x:c r="AB830" s="18" t="str">
        <x:v>Digital Sansad Rajya Sabha bills API</x:v>
      </x:c>
      <x:c r="AC830" s="22" t="str">
        <x:v>https://sansad.in/rs/legislation</x:v>
      </x:c>
      <x:c r="AD830" s="18" t="n">
        <x:v>46272.74985246528</x:v>
      </x:c>
      <x:c r="AE830" s="18" t="n">
        <x:v>46272.74985246528</x:v>
      </x:c>
      <x:c r="AF830" s="18" t="str">
        <x:v>official</x:v>
      </x:c>
      <x:c r="AG830" s="18" t="str">
        <x:v>READY</x:v>
      </x:c>
    </x:row>
    <x:row r="831">
      <x:c r="A831" s="18" t="str">
        <x:v>NYT-17-22a8835812e27b3a</x:v>
      </x:c>
      <x:c r="B831" s="18" t="str">
        <x:v>The All-India Services (Amendment) Bill, 2022</x:v>
      </x:c>
      <x:c r="C831" s="18" t="str">
        <x:v>2022-08-04</x:v>
      </x:c>
      <x:c r="D831" s="18" t="n">
        <x:v>2022</x:v>
      </x:c>
      <x:c r="E831" s="18" t="str">
        <x:v>2022-08</x:v>
      </x:c>
      <x:c r="F831" s="18" t="str">
        <x:v>Pending</x:v>
      </x:c>
      <x:c r="G831" s="18" t="str">
        <x:v>PERSONNEL,  PUBLIC  GRIEVANCES  AND  PENSIONS</x:v>
      </x:c>
      <x:c r="H831" s="18" t="str"/>
      <x:c r="I831" s="18" t="str">
        <x:v>The All-India Services (Amendment) Bill, 2022</x:v>
      </x:c>
      <x:c r="J831" s="20" t="str"/>
      <x:c r="K831" s="18" t="str"/>
      <x:c r="L831" s="18" t="str">
        <x:v>The All-India Services (Amendment) Bill, 2022</x:v>
      </x:c>
      <x:c r="M831" s="18" t="str">
        <x:v>XLIV</x:v>
      </x:c>
      <x:c r="N831" s="18" t="str">
        <x:v>Rajya Sabha</x:v>
      </x:c>
      <x:c r="O831" s="18" t="str">
        <x:v>PERSONNEL,  PUBLIC  GRIEVANCES  AND  PENSIONS</x:v>
      </x:c>
      <x:c r="P831" s="18" t="str">
        <x:v>2022-08-04 19:00:00</x:v>
      </x:c>
      <x:c r="Q831" s="18" t="str">
        <x:v>Pending</x:v>
      </x:c>
      <x:c r="R831" s="18" t="str">
        <x:v>Private Member</x:v>
      </x:c>
      <x:c r="S831" s="18" t="str">
        <x:v>Ordinary Bill</x:v>
      </x:c>
      <x:c r="T831" s="18" t="str">
        <x:v>XLIV-Rajya Sabha-2022-08-04-The All-India Services (Amendment) Bill,</x:v>
      </x:c>
      <x:c r="U831" s="18" t="str">
        <x:v>DEFINED_TERMINAL_OR_FEED_SCOPE</x:v>
      </x:c>
      <x:c r="V831" s="18" t="str">
        <x:v>national_bill_tracker.json — published records loaded</x:v>
      </x:c>
      <x:c r="W831" s="18" t="str"/>
      <x:c r="X831" s="18" t="str"/>
      <x:c r="Y831" s="20" t="n">
        <x:v>9819</x:v>
      </x:c>
      <x:c r="Z831" s="19" t="n">
        <x:f>IFERROR(TODAY()-DATEVALUE(C831),"")</x:f>
        <x:v>1498</x:v>
      </x:c>
      <x:c r="AA831" s="21" t="n">
        <x:f>ROUND(COUNTA(A831:K831)/11*100,0)</x:f>
        <x:v>100</x:v>
      </x:c>
      <x:c r="AB831" s="18" t="str">
        <x:v>Digital Sansad Rajya Sabha bills API</x:v>
      </x:c>
      <x:c r="AC831" s="22" t="str">
        <x:v>https://sansad.in/rs/legislation</x:v>
      </x:c>
      <x:c r="AD831" s="18" t="n">
        <x:v>46272.74987584491</x:v>
      </x:c>
      <x:c r="AE831" s="18" t="n">
        <x:v>46272.74987584491</x:v>
      </x:c>
      <x:c r="AF831" s="18" t="str">
        <x:v>official</x:v>
      </x:c>
      <x:c r="AG831" s="18" t="str">
        <x:v>READY</x:v>
      </x:c>
    </x:row>
    <x:row r="832">
      <x:c r="A832" s="18" t="str">
        <x:v>NYT-17-b8ea2021ecf067f8</x:v>
      </x:c>
      <x:c r="B832" s="18" t="str">
        <x:v>The Constitution (Amendment) Bill, 2022 (amendment of articles 102, 191 etc.)</x:v>
      </x:c>
      <x:c r="C832" s="18" t="str">
        <x:v>2022-08-04</x:v>
      </x:c>
      <x:c r="D832" s="18" t="n">
        <x:v>2022</x:v>
      </x:c>
      <x:c r="E832" s="18" t="str">
        <x:v>2022-08</x:v>
      </x:c>
      <x:c r="F832" s="18" t="str">
        <x:v>Pending</x:v>
      </x:c>
      <x:c r="G832" s="18" t="str">
        <x:v>LAW AND JUSTICE</x:v>
      </x:c>
      <x:c r="H832" s="18" t="str"/>
      <x:c r="I832" s="18" t="str">
        <x:v>The Constitution (Amendment) Bill, 2022 (amendment of articles 102, 191 etc.)</x:v>
      </x:c>
      <x:c r="J832" s="20" t="str"/>
      <x:c r="K832" s="18" t="str"/>
      <x:c r="L832" s="18" t="str">
        <x:v>The Constitution (Amendment) Bill, 2022 (amendment of articles 102, 191 etc.)</x:v>
      </x:c>
      <x:c r="M832" s="18" t="str">
        <x:v>XLIII</x:v>
      </x:c>
      <x:c r="N832" s="18" t="str">
        <x:v>Rajya Sabha</x:v>
      </x:c>
      <x:c r="O832" s="18" t="str">
        <x:v>LAW AND JUSTICE</x:v>
      </x:c>
      <x:c r="P832" s="18" t="str">
        <x:v>2022-08-04 19:00:00</x:v>
      </x:c>
      <x:c r="Q832" s="18" t="str">
        <x:v>Pending</x:v>
      </x:c>
      <x:c r="R832" s="18" t="str">
        <x:v>Private Member</x:v>
      </x:c>
      <x:c r="S832" s="18" t="str">
        <x:v>Constitutional Amendment Bill</x:v>
      </x:c>
      <x:c r="T832" s="18" t="str">
        <x:v>XLIII-Rajya Sabha-2022-08-04-The Constitution (Amendment) Bill, 2022</x:v>
      </x:c>
      <x:c r="U832" s="18" t="str">
        <x:v>DEFINED_TERMINAL_OR_FEED_SCOPE</x:v>
      </x:c>
      <x:c r="V832" s="18" t="str">
        <x:v>national_bill_tracker.json — published records loaded</x:v>
      </x:c>
      <x:c r="W832" s="18" t="str"/>
      <x:c r="X832" s="18" t="str"/>
      <x:c r="Y832" s="20" t="n">
        <x:v>9819</x:v>
      </x:c>
      <x:c r="Z832" s="19" t="n">
        <x:f>IFERROR(TODAY()-DATEVALUE(C832),"")</x:f>
        <x:v>1498</x:v>
      </x:c>
      <x:c r="AA832" s="21" t="n">
        <x:f>ROUND(COUNTA(A832:K832)/11*100,0)</x:f>
        <x:v>100</x:v>
      </x:c>
      <x:c r="AB832" s="18" t="str">
        <x:v>Digital Sansad Rajya Sabha bills API</x:v>
      </x:c>
      <x:c r="AC832" s="22" t="str">
        <x:v>https://sansad.in/rs/legislation</x:v>
      </x:c>
      <x:c r="AD832" s="18" t="n">
        <x:v>46272.74987584491</x:v>
      </x:c>
      <x:c r="AE832" s="18" t="n">
        <x:v>46272.74987584491</x:v>
      </x:c>
      <x:c r="AF832" s="18" t="str">
        <x:v>official</x:v>
      </x:c>
      <x:c r="AG832" s="18" t="str">
        <x:v>READY</x:v>
      </x:c>
    </x:row>
    <x:row r="833">
      <x:c r="A833" s="18" t="str">
        <x:v>NYT-17-4e595e2b5808f179</x:v>
      </x:c>
      <x:c r="B833" s="18" t="str">
        <x:v>The Reserve Bank of India (Amendment) Bill, 2022</x:v>
      </x:c>
      <x:c r="C833" s="18" t="str">
        <x:v>2022-08-04</x:v>
      </x:c>
      <x:c r="D833" s="18" t="n">
        <x:v>2022</x:v>
      </x:c>
      <x:c r="E833" s="18" t="str">
        <x:v>2022-08</x:v>
      </x:c>
      <x:c r="F833" s="18" t="str">
        <x:v>Pending</x:v>
      </x:c>
      <x:c r="G833" s="18" t="str">
        <x:v>FINANCE</x:v>
      </x:c>
      <x:c r="H833" s="18" t="str"/>
      <x:c r="I833" s="18" t="str">
        <x:v>The Reserve Bank of India (Amendment) Bill, 2022</x:v>
      </x:c>
      <x:c r="J833" s="20" t="str"/>
      <x:c r="K833" s="18" t="str"/>
      <x:c r="L833" s="18" t="str">
        <x:v>The Reserve Bank of India (Amendment) Bill, 2022</x:v>
      </x:c>
      <x:c r="M833" s="18" t="str">
        <x:v>XLII</x:v>
      </x:c>
      <x:c r="N833" s="18" t="str">
        <x:v>Rajya Sabha</x:v>
      </x:c>
      <x:c r="O833" s="18" t="str">
        <x:v>FINANCE</x:v>
      </x:c>
      <x:c r="P833" s="18" t="str">
        <x:v>2022-08-04 19:00:00</x:v>
      </x:c>
      <x:c r="Q833" s="18" t="str">
        <x:v>Pending</x:v>
      </x:c>
      <x:c r="R833" s="18" t="str">
        <x:v>Private Member</x:v>
      </x:c>
      <x:c r="S833" s="18" t="str">
        <x:v>Ordinary Bill</x:v>
      </x:c>
      <x:c r="T833" s="18" t="str">
        <x:v>XLII-Rajya Sabha-2022-08-04-The Reserve Bank of India (Amendment) Bi</x:v>
      </x:c>
      <x:c r="U833" s="18" t="str">
        <x:v>DEFINED_TERMINAL_OR_FEED_SCOPE</x:v>
      </x:c>
      <x:c r="V833" s="18" t="str">
        <x:v>national_bill_tracker.json — published records loaded</x:v>
      </x:c>
      <x:c r="W833" s="18" t="str"/>
      <x:c r="X833" s="18" t="str"/>
      <x:c r="Y833" s="20" t="n">
        <x:v>9819</x:v>
      </x:c>
      <x:c r="Z833" s="19" t="n">
        <x:f>IFERROR(TODAY()-DATEVALUE(C833),"")</x:f>
        <x:v>1498</x:v>
      </x:c>
      <x:c r="AA833" s="21" t="n">
        <x:f>ROUND(COUNTA(A833:K833)/11*100,0)</x:f>
        <x:v>100</x:v>
      </x:c>
      <x:c r="AB833" s="18" t="str">
        <x:v>Digital Sansad Rajya Sabha bills API</x:v>
      </x:c>
      <x:c r="AC833" s="22" t="str">
        <x:v>https://sansad.in/rs/legislation</x:v>
      </x:c>
      <x:c r="AD833" s="18" t="n">
        <x:v>46272.74989373842</x:v>
      </x:c>
      <x:c r="AE833" s="18" t="n">
        <x:v>46272.74989373842</x:v>
      </x:c>
      <x:c r="AF833" s="18" t="str">
        <x:v>official</x:v>
      </x:c>
      <x:c r="AG833" s="18" t="str">
        <x:v>READY</x:v>
      </x:c>
    </x:row>
    <x:row r="834">
      <x:c r="A834" s="18" t="str">
        <x:v>NYT-17-239c0e01e03aae97</x:v>
      </x:c>
      <x:c r="B834" s="18" t="str">
        <x:v>The States Reorganization Commission Bill, 2022</x:v>
      </x:c>
      <x:c r="C834" s="18" t="str">
        <x:v>2022-08-04</x:v>
      </x:c>
      <x:c r="D834" s="18" t="n">
        <x:v>2022</x:v>
      </x:c>
      <x:c r="E834" s="18" t="str">
        <x:v>2022-08</x:v>
      </x:c>
      <x:c r="F834" s="18" t="str">
        <x:v>Pending</x:v>
      </x:c>
      <x:c r="G834" s="18" t="str">
        <x:v>HOME AFFAIRS</x:v>
      </x:c>
      <x:c r="H834" s="18" t="str"/>
      <x:c r="I834" s="18" t="str">
        <x:v>The States Reorganization Commission Bill, 2022</x:v>
      </x:c>
      <x:c r="J834" s="20" t="str"/>
      <x:c r="K834" s="18" t="str"/>
      <x:c r="L834" s="18" t="str">
        <x:v>The States Reorganization Commission Bill, 2022</x:v>
      </x:c>
      <x:c r="M834" s="18" t="str">
        <x:v>XL</x:v>
      </x:c>
      <x:c r="N834" s="18" t="str">
        <x:v>Rajya Sabha</x:v>
      </x:c>
      <x:c r="O834" s="18" t="str">
        <x:v>HOME AFFAIRS</x:v>
      </x:c>
      <x:c r="P834" s="18" t="str">
        <x:v>2022-08-04 19:00:00</x:v>
      </x:c>
      <x:c r="Q834" s="18" t="str">
        <x:v>Pending</x:v>
      </x:c>
      <x:c r="R834" s="18" t="str">
        <x:v>Private Member</x:v>
      </x:c>
      <x:c r="S834" s="18" t="str">
        <x:v>Financial Bill</x:v>
      </x:c>
      <x:c r="T834" s="18" t="str">
        <x:v>XL-Rajya Sabha-2022-08-04-The States Reorganization Commission Bil</x:v>
      </x:c>
      <x:c r="U834" s="18" t="str">
        <x:v>DEFINED_TERMINAL_OR_FEED_SCOPE</x:v>
      </x:c>
      <x:c r="V834" s="18" t="str">
        <x:v>national_bill_tracker.json — published records loaded</x:v>
      </x:c>
      <x:c r="W834" s="18" t="str"/>
      <x:c r="X834" s="18" t="str"/>
      <x:c r="Y834" s="20" t="n">
        <x:v>9819</x:v>
      </x:c>
      <x:c r="Z834" s="19" t="n">
        <x:f>IFERROR(TODAY()-DATEVALUE(C834),"")</x:f>
        <x:v>1498</x:v>
      </x:c>
      <x:c r="AA834" s="21" t="n">
        <x:f>ROUND(COUNTA(A834:K834)/11*100,0)</x:f>
        <x:v>100</x:v>
      </x:c>
      <x:c r="AB834" s="18" t="str">
        <x:v>Digital Sansad Rajya Sabha bills API</x:v>
      </x:c>
      <x:c r="AC834" s="22" t="str">
        <x:v>https://sansad.in/rs/legislation</x:v>
      </x:c>
      <x:c r="AD834" s="18" t="n">
        <x:v>46272.74989375</x:v>
      </x:c>
      <x:c r="AE834" s="18" t="n">
        <x:v>46272.74989375</x:v>
      </x:c>
      <x:c r="AF834" s="18" t="str">
        <x:v>official</x:v>
      </x:c>
      <x:c r="AG834" s="18" t="str">
        <x:v>READY</x:v>
      </x:c>
    </x:row>
    <x:row r="835">
      <x:c r="A835" s="18" t="str">
        <x:v>NYT-17-96b18dbeb98950de</x:v>
      </x:c>
      <x:c r="B835" s="18" t="str">
        <x:v>The Cigarettes and Other Tobacco Products (Prohibition of Advertisement and Regulation of Trade and Commerce, Production, Supply and Distribution) (Amendment) Bill, 2022</x:v>
      </x:c>
      <x:c r="C835" s="18" t="str">
        <x:v>2022-08-04</x:v>
      </x:c>
      <x:c r="D835" s="18" t="n">
        <x:v>2022</x:v>
      </x:c>
      <x:c r="E835" s="18" t="str">
        <x:v>2022-08</x:v>
      </x:c>
      <x:c r="F835" s="18" t="str">
        <x:v>Removed</x:v>
      </x:c>
      <x:c r="G835" s="18" t="str">
        <x:v>HEALTH AND FAMILY WELFARE</x:v>
      </x:c>
      <x:c r="H835" s="18" t="str"/>
      <x:c r="I835" s="18" t="str">
        <x:v>The Cigarettes and Other Tobacco Products (Prohibition of Advertisement and Regulation of Trade and Commerce, Production, Supply and Distribution) (Amendment) Bill, 2022</x:v>
      </x:c>
      <x:c r="J835" s="20" t="str"/>
      <x:c r="K835" s="18" t="str"/>
      <x:c r="L835" s="18" t="str">
        <x:v>The Cigarettes and Other Tobacco Products (Prohibition of Advertisement and Regulation of Trade and Commerce, Production, Supply and Distribution) (Amendment) Bill, 2022</x:v>
      </x:c>
      <x:c r="M835" s="18" t="str">
        <x:v>LV</x:v>
      </x:c>
      <x:c r="N835" s="18" t="str">
        <x:v>Rajya Sabha</x:v>
      </x:c>
      <x:c r="O835" s="18" t="str">
        <x:v>HEALTH AND FAMILY WELFARE</x:v>
      </x:c>
      <x:c r="P835" s="18" t="str">
        <x:v>2022-08-04 19:00:00</x:v>
      </x:c>
      <x:c r="Q835" s="18" t="str">
        <x:v>Removed</x:v>
      </x:c>
      <x:c r="R835" s="18" t="str">
        <x:v>Private Member</x:v>
      </x:c>
      <x:c r="S835" s="18" t="str">
        <x:v>Ordinary Bill</x:v>
      </x:c>
      <x:c r="T835" s="18" t="str">
        <x:v>LV-Rajya Sabha-2022-08-04-The Cigarettes and Other Tobacco Product</x:v>
      </x:c>
      <x:c r="U835" s="18" t="str">
        <x:v>DEFINED_TERMINAL_OR_FEED_SCOPE</x:v>
      </x:c>
      <x:c r="V835" s="18" t="str">
        <x:v>national_bill_tracker.json — published records loaded</x:v>
      </x:c>
      <x:c r="W835" s="18" t="str"/>
      <x:c r="X835" s="18" t="str"/>
      <x:c r="Y835" s="20" t="n">
        <x:v>9819</x:v>
      </x:c>
      <x:c r="Z835" s="19" t="n">
        <x:f>IFERROR(TODAY()-DATEVALUE(C835),"")</x:f>
        <x:v>1498</x:v>
      </x:c>
      <x:c r="AA835" s="21" t="n">
        <x:f>ROUND(COUNTA(A835:K835)/11*100,0)</x:f>
        <x:v>100</x:v>
      </x:c>
      <x:c r="AB835" s="18" t="str">
        <x:v>Digital Sansad Rajya Sabha bills API</x:v>
      </x:c>
      <x:c r="AC835" s="22" t="str">
        <x:v>https://sansad.in/rs/legislation</x:v>
      </x:c>
      <x:c r="AD835" s="18" t="n">
        <x:v>46272.75012123842</x:v>
      </x:c>
      <x:c r="AE835" s="18" t="n">
        <x:v>46272.75012123842</x:v>
      </x:c>
      <x:c r="AF835" s="18" t="str">
        <x:v>official</x:v>
      </x:c>
      <x:c r="AG835" s="18" t="str">
        <x:v>READY</x:v>
      </x:c>
    </x:row>
    <x:row r="836">
      <x:c r="A836" s="18" t="str">
        <x:v>NYT-17-59f902fe5fc7c7bc</x:v>
      </x:c>
      <x:c r="B836" s="18" t="str">
        <x:v>The National Employment Guarantee Bill, 2022</x:v>
      </x:c>
      <x:c r="C836" s="18" t="str">
        <x:v>2022-08-04</x:v>
      </x:c>
      <x:c r="D836" s="18" t="n">
        <x:v>2022</x:v>
      </x:c>
      <x:c r="E836" s="18" t="str">
        <x:v>2022-08</x:v>
      </x:c>
      <x:c r="F836" s="18" t="str">
        <x:v>Pending</x:v>
      </x:c>
      <x:c r="G836" s="18" t="str">
        <x:v>LABOUR  AND  EMPLOYMENT</x:v>
      </x:c>
      <x:c r="H836" s="18" t="str"/>
      <x:c r="I836" s="18" t="str">
        <x:v>The National Employment Guarantee Bill, 2022</x:v>
      </x:c>
      <x:c r="J836" s="20" t="str"/>
      <x:c r="K836" s="18" t="str"/>
      <x:c r="L836" s="18" t="str">
        <x:v>The National Employment Guarantee Bill, 2022</x:v>
      </x:c>
      <x:c r="M836" s="18" t="str">
        <x:v>LIV</x:v>
      </x:c>
      <x:c r="N836" s="18" t="str">
        <x:v>Rajya Sabha</x:v>
      </x:c>
      <x:c r="O836" s="18" t="str">
        <x:v>LABOUR  AND  EMPLOYMENT</x:v>
      </x:c>
      <x:c r="P836" s="18" t="str">
        <x:v>2022-08-04 19:00:00</x:v>
      </x:c>
      <x:c r="Q836" s="18" t="str">
        <x:v>Pending</x:v>
      </x:c>
      <x:c r="R836" s="18" t="str">
        <x:v>Private Member</x:v>
      </x:c>
      <x:c r="S836" s="18" t="str">
        <x:v>Financial Bill</x:v>
      </x:c>
      <x:c r="T836" s="18" t="str">
        <x:v>LIV-Rajya Sabha-2022-08-04-The National Employment Guarantee Bill,</x:v>
      </x:c>
      <x:c r="U836" s="18" t="str">
        <x:v>DEFINED_TERMINAL_OR_FEED_SCOPE</x:v>
      </x:c>
      <x:c r="V836" s="18" t="str">
        <x:v>national_bill_tracker.json — published records loaded</x:v>
      </x:c>
      <x:c r="W836" s="18" t="str"/>
      <x:c r="X836" s="18" t="str"/>
      <x:c r="Y836" s="20" t="n">
        <x:v>9819</x:v>
      </x:c>
      <x:c r="Z836" s="19" t="n">
        <x:f>IFERROR(TODAY()-DATEVALUE(C836),"")</x:f>
        <x:v>1498</x:v>
      </x:c>
      <x:c r="AA836" s="21" t="n">
        <x:f>ROUND(COUNTA(A836:K836)/11*100,0)</x:f>
        <x:v>100</x:v>
      </x:c>
      <x:c r="AB836" s="18" t="str">
        <x:v>Digital Sansad Rajya Sabha bills API</x:v>
      </x:c>
      <x:c r="AC836" s="22" t="str">
        <x:v>https://sansad.in/rs/legislation</x:v>
      </x:c>
      <x:c r="AD836" s="18" t="n">
        <x:v>46272.75012123842</x:v>
      </x:c>
      <x:c r="AE836" s="18" t="n">
        <x:v>46272.75012123842</x:v>
      </x:c>
      <x:c r="AF836" s="18" t="str">
        <x:v>official</x:v>
      </x:c>
      <x:c r="AG836" s="18" t="str">
        <x:v>READY</x:v>
      </x:c>
    </x:row>
    <x:row r="837">
      <x:c r="A837" s="18" t="str">
        <x:v>NYT-17-b4bb4edb7af182a7</x:v>
      </x:c>
      <x:c r="B837" s="18" t="str">
        <x:v>The Protection of the State Resources Bill, 2022</x:v>
      </x:c>
      <x:c r="C837" s="18" t="str">
        <x:v>2022-08-04</x:v>
      </x:c>
      <x:c r="D837" s="18" t="n">
        <x:v>2022</x:v>
      </x:c>
      <x:c r="E837" s="18" t="str">
        <x:v>2022-08</x:v>
      </x:c>
      <x:c r="F837" s="18" t="str">
        <x:v>Pending</x:v>
      </x:c>
      <x:c r="G837" s="18" t="str">
        <x:v>FINANCE</x:v>
      </x:c>
      <x:c r="H837" s="18" t="str"/>
      <x:c r="I837" s="18" t="str">
        <x:v>The Protection of the State Resources Bill, 2022</x:v>
      </x:c>
      <x:c r="J837" s="20" t="str"/>
      <x:c r="K837" s="18" t="str"/>
      <x:c r="L837" s="18" t="str">
        <x:v>The Protection of the State Resources Bill, 2022</x:v>
      </x:c>
      <x:c r="M837" s="18" t="str">
        <x:v>LIII</x:v>
      </x:c>
      <x:c r="N837" s="18" t="str">
        <x:v>Rajya Sabha</x:v>
      </x:c>
      <x:c r="O837" s="18" t="str">
        <x:v>FINANCE</x:v>
      </x:c>
      <x:c r="P837" s="18" t="str">
        <x:v>2022-08-04 19:00:00</x:v>
      </x:c>
      <x:c r="Q837" s="18" t="str">
        <x:v>Pending</x:v>
      </x:c>
      <x:c r="R837" s="18" t="str">
        <x:v>Private Member</x:v>
      </x:c>
      <x:c r="S837" s="18" t="str">
        <x:v>Financial Bill</x:v>
      </x:c>
      <x:c r="T837" s="18" t="str">
        <x:v>LIII-Rajya Sabha-2022-08-04-The Protection of the State Resources Bi</x:v>
      </x:c>
      <x:c r="U837" s="18" t="str">
        <x:v>DEFINED_TERMINAL_OR_FEED_SCOPE</x:v>
      </x:c>
      <x:c r="V837" s="18" t="str">
        <x:v>national_bill_tracker.json — published records loaded</x:v>
      </x:c>
      <x:c r="W837" s="18" t="str"/>
      <x:c r="X837" s="18" t="str"/>
      <x:c r="Y837" s="20" t="n">
        <x:v>9819</x:v>
      </x:c>
      <x:c r="Z837" s="19" t="n">
        <x:f>IFERROR(TODAY()-DATEVALUE(C837),"")</x:f>
        <x:v>1498</x:v>
      </x:c>
      <x:c r="AA837" s="21" t="n">
        <x:f>ROUND(COUNTA(A837:K837)/11*100,0)</x:f>
        <x:v>100</x:v>
      </x:c>
      <x:c r="AB837" s="18" t="str">
        <x:v>Digital Sansad Rajya Sabha bills API</x:v>
      </x:c>
      <x:c r="AC837" s="22" t="str">
        <x:v>https://sansad.in/rs/legislation</x:v>
      </x:c>
      <x:c r="AD837" s="18" t="n">
        <x:v>46272.7501378125</x:v>
      </x:c>
      <x:c r="AE837" s="18" t="n">
        <x:v>46272.7501378125</x:v>
      </x:c>
      <x:c r="AF837" s="18" t="str">
        <x:v>official</x:v>
      </x:c>
      <x:c r="AG837" s="18" t="str">
        <x:v>READY</x:v>
      </x:c>
    </x:row>
    <x:row r="838">
      <x:c r="A838" s="18" t="str">
        <x:v>NYT-17-bd997bf7ed60c218</x:v>
      </x:c>
      <x:c r="B838" s="18" t="str">
        <x:v>The Minimum Support Price Guarantee Bill, 2022</x:v>
      </x:c>
      <x:c r="C838" s="18" t="str">
        <x:v>2022-08-04</x:v>
      </x:c>
      <x:c r="D838" s="18" t="n">
        <x:v>2022</x:v>
      </x:c>
      <x:c r="E838" s="18" t="str">
        <x:v>2022-08</x:v>
      </x:c>
      <x:c r="F838" s="18" t="str">
        <x:v>Pending</x:v>
      </x:c>
      <x:c r="G838" s="18" t="str">
        <x:v>AGRICULTURE &amp; FARMERS WELFARE</x:v>
      </x:c>
      <x:c r="H838" s="18" t="str"/>
      <x:c r="I838" s="18" t="str">
        <x:v>The Minimum Support Price Guarantee Bill, 2022</x:v>
      </x:c>
      <x:c r="J838" s="20" t="str"/>
      <x:c r="K838" s="18" t="str"/>
      <x:c r="L838" s="18" t="str">
        <x:v>The Minimum Support Price Guarantee Bill, 2022</x:v>
      </x:c>
      <x:c r="M838" s="18" t="str">
        <x:v>LII</x:v>
      </x:c>
      <x:c r="N838" s="18" t="str">
        <x:v>Rajya Sabha</x:v>
      </x:c>
      <x:c r="O838" s="18" t="str">
        <x:v>AGRICULTURE &amp; FARMERS WELFARE</x:v>
      </x:c>
      <x:c r="P838" s="18" t="str">
        <x:v>2022-08-04 19:00:00</x:v>
      </x:c>
      <x:c r="Q838" s="18" t="str">
        <x:v>Pending</x:v>
      </x:c>
      <x:c r="R838" s="18" t="str">
        <x:v>Private Member</x:v>
      </x:c>
      <x:c r="S838" s="18" t="str">
        <x:v>Financial Bill</x:v>
      </x:c>
      <x:c r="T838" s="18" t="str">
        <x:v>LII-Rajya Sabha-2022-08-04-The Minimum Support Price Guarantee Bill</x:v>
      </x:c>
      <x:c r="U838" s="18" t="str">
        <x:v>DEFINED_TERMINAL_OR_FEED_SCOPE</x:v>
      </x:c>
      <x:c r="V838" s="18" t="str">
        <x:v>national_bill_tracker.json — published records loaded</x:v>
      </x:c>
      <x:c r="W838" s="18" t="str"/>
      <x:c r="X838" s="18" t="str"/>
      <x:c r="Y838" s="20" t="n">
        <x:v>9819</x:v>
      </x:c>
      <x:c r="Z838" s="19" t="n">
        <x:f>IFERROR(TODAY()-DATEVALUE(C838),"")</x:f>
        <x:v>1498</x:v>
      </x:c>
      <x:c r="AA838" s="21" t="n">
        <x:f>ROUND(COUNTA(A838:K838)/11*100,0)</x:f>
        <x:v>100</x:v>
      </x:c>
      <x:c r="AB838" s="18" t="str">
        <x:v>Digital Sansad Rajya Sabha bills API</x:v>
      </x:c>
      <x:c r="AC838" s="22" t="str">
        <x:v>https://sansad.in/rs/legislation</x:v>
      </x:c>
      <x:c r="AD838" s="18" t="n">
        <x:v>46272.7501378125</x:v>
      </x:c>
      <x:c r="AE838" s="18" t="n">
        <x:v>46272.7501378125</x:v>
      </x:c>
      <x:c r="AF838" s="18" t="str">
        <x:v>official</x:v>
      </x:c>
      <x:c r="AG838" s="18" t="str">
        <x:v>READY</x:v>
      </x:c>
    </x:row>
    <x:row r="839">
      <x:c r="A839" s="18" t="str">
        <x:v>NYT-17-61960feb2878e946</x:v>
      </x:c>
      <x:c r="B839" s="18" t="str">
        <x:v>The Indian Institute of Nuclear Medicine Bill, 2022</x:v>
      </x:c>
      <x:c r="C839" s="18" t="str">
        <x:v>2022-08-04</x:v>
      </x:c>
      <x:c r="D839" s="18" t="n">
        <x:v>2022</x:v>
      </x:c>
      <x:c r="E839" s="18" t="str">
        <x:v>2022-08</x:v>
      </x:c>
      <x:c r="F839" s="18" t="str">
        <x:v>Pending</x:v>
      </x:c>
      <x:c r="G839" s="18" t="str">
        <x:v>ATOMIC ENERGY</x:v>
      </x:c>
      <x:c r="H839" s="18" t="str"/>
      <x:c r="I839" s="18" t="str">
        <x:v>The Indian Institute of Nuclear Medicine Bill, 2022</x:v>
      </x:c>
      <x:c r="J839" s="20" t="str"/>
      <x:c r="K839" s="18" t="str"/>
      <x:c r="L839" s="18" t="str">
        <x:v>The Indian Institute of Nuclear Medicine Bill, 2022</x:v>
      </x:c>
      <x:c r="M839" s="18" t="str">
        <x:v>LI</x:v>
      </x:c>
      <x:c r="N839" s="18" t="str">
        <x:v>Rajya Sabha</x:v>
      </x:c>
      <x:c r="O839" s="18" t="str">
        <x:v>ATOMIC ENERGY</x:v>
      </x:c>
      <x:c r="P839" s="18" t="str">
        <x:v>2022-08-04 19:00:00</x:v>
      </x:c>
      <x:c r="Q839" s="18" t="str">
        <x:v>Pending</x:v>
      </x:c>
      <x:c r="R839" s="18" t="str">
        <x:v>Private Member</x:v>
      </x:c>
      <x:c r="S839" s="18" t="str">
        <x:v>Financial Bill</x:v>
      </x:c>
      <x:c r="T839" s="18" t="str">
        <x:v>LI-Rajya Sabha-2022-08-04-The Indian Institute of Nuclear Medicine</x:v>
      </x:c>
      <x:c r="U839" s="18" t="str">
        <x:v>DEFINED_TERMINAL_OR_FEED_SCOPE</x:v>
      </x:c>
      <x:c r="V839" s="18" t="str">
        <x:v>national_bill_tracker.json — published records loaded</x:v>
      </x:c>
      <x:c r="W839" s="18" t="str"/>
      <x:c r="X839" s="18" t="str"/>
      <x:c r="Y839" s="20" t="n">
        <x:v>9819</x:v>
      </x:c>
      <x:c r="Z839" s="19" t="n">
        <x:f>IFERROR(TODAY()-DATEVALUE(C839),"")</x:f>
        <x:v>1498</x:v>
      </x:c>
      <x:c r="AA839" s="21" t="n">
        <x:f>ROUND(COUNTA(A839:K839)/11*100,0)</x:f>
        <x:v>100</x:v>
      </x:c>
      <x:c r="AB839" s="18" t="str">
        <x:v>Digital Sansad Rajya Sabha bills API</x:v>
      </x:c>
      <x:c r="AC839" s="22" t="str">
        <x:v>https://sansad.in/rs/legislation</x:v>
      </x:c>
      <x:c r="AD839" s="18" t="n">
        <x:v>46272.7501378125</x:v>
      </x:c>
      <x:c r="AE839" s="18" t="n">
        <x:v>46272.7501378125</x:v>
      </x:c>
      <x:c r="AF839" s="18" t="str">
        <x:v>official</x:v>
      </x:c>
      <x:c r="AG839" s="18" t="str">
        <x:v>READY</x:v>
      </x:c>
    </x:row>
    <x:row r="840">
      <x:c r="A840" s="18" t="str">
        <x:v>NYT-17-5008c483caf22e4c</x:v>
      </x:c>
      <x:c r="B840" s="18" t="str">
        <x:v>The Epidemic Diseases (Prevention, Preparedness and Management) Bill, 2021</x:v>
      </x:c>
      <x:c r="C840" s="18" t="str">
        <x:v>2022-08-04</x:v>
      </x:c>
      <x:c r="D840" s="18" t="n">
        <x:v>2022</x:v>
      </x:c>
      <x:c r="E840" s="18" t="str">
        <x:v>2022-08</x:v>
      </x:c>
      <x:c r="F840" s="18" t="str">
        <x:v>Lapsed</x:v>
      </x:c>
      <x:c r="G840" s="18" t="str">
        <x:v>HEALTH AND FAMILY WELFARE</x:v>
      </x:c>
      <x:c r="H840" s="18" t="str"/>
      <x:c r="I840" s="18" t="str">
        <x:v>The Epidemic Diseases (Prevention, Preparedness and Management) Bill, 2021</x:v>
      </x:c>
      <x:c r="J840" s="20" t="str"/>
      <x:c r="K840" s="18" t="str"/>
      <x:c r="L840" s="18" t="str">
        <x:v>The Epidemic Diseases (Prevention, Preparedness and Management) Bill, 2021</x:v>
      </x:c>
      <x:c r="M840" s="18" t="str">
        <x:v>I</x:v>
      </x:c>
      <x:c r="N840" s="18" t="str">
        <x:v>Rajya Sabha</x:v>
      </x:c>
      <x:c r="O840" s="18" t="str">
        <x:v>HEALTH AND FAMILY WELFARE</x:v>
      </x:c>
      <x:c r="P840" s="18" t="str">
        <x:v>2022-08-04 19:00:00</x:v>
      </x:c>
      <x:c r="Q840" s="18" t="str">
        <x:v>Lapsed</x:v>
      </x:c>
      <x:c r="R840" s="18" t="str">
        <x:v>Private Member</x:v>
      </x:c>
      <x:c r="S840" s="18" t="str">
        <x:v>Ordinary Bill</x:v>
      </x:c>
      <x:c r="T840" s="18" t="str">
        <x:v>I-Rajya Sabha-2022-08-04-The Epidemic Diseases (Prevention, Prepa</x:v>
      </x:c>
      <x:c r="U840" s="18" t="str">
        <x:v>DEFINED_TERMINAL_OR_FEED_SCOPE</x:v>
      </x:c>
      <x:c r="V840" s="18" t="str">
        <x:v>national_bill_tracker.json — published records loaded</x:v>
      </x:c>
      <x:c r="W840" s="18" t="str"/>
      <x:c r="X840" s="18" t="str"/>
      <x:c r="Y840" s="20" t="n">
        <x:v>9819</x:v>
      </x:c>
      <x:c r="Z840" s="19" t="n">
        <x:f>IFERROR(TODAY()-DATEVALUE(C840),"")</x:f>
        <x:v>1498</x:v>
      </x:c>
      <x:c r="AA840" s="21" t="n">
        <x:f>ROUND(COUNTA(A840:K840)/11*100,0)</x:f>
        <x:v>100</x:v>
      </x:c>
      <x:c r="AB840" s="18" t="str">
        <x:v>Digital Sansad Rajya Sabha bills API</x:v>
      </x:c>
      <x:c r="AC840" s="22" t="str">
        <x:v>https://sansad.in/rs/legislation</x:v>
      </x:c>
      <x:c r="AD840" s="18" t="n">
        <x:v>46272.75020776621</x:v>
      </x:c>
      <x:c r="AE840" s="18" t="n">
        <x:v>46272.75020776621</x:v>
      </x:c>
      <x:c r="AF840" s="18" t="str">
        <x:v>official</x:v>
      </x:c>
      <x:c r="AG840" s="18" t="str">
        <x:v>READY</x:v>
      </x:c>
    </x:row>
    <x:row r="841">
      <x:c r="A841" s="18" t="str">
        <x:v>NYT-17-1fa93f86cd301525</x:v>
      </x:c>
      <x:c r="B841" s="18" t="str">
        <x:v>The Eastern Region Tourism Promotion Authority Bill, 2022</x:v>
      </x:c>
      <x:c r="C841" s="18" t="str">
        <x:v>2022-08-04</x:v>
      </x:c>
      <x:c r="D841" s="18" t="n">
        <x:v>2022</x:v>
      </x:c>
      <x:c r="E841" s="18" t="str">
        <x:v>2022-08</x:v>
      </x:c>
      <x:c r="F841" s="18" t="str">
        <x:v>Lapsed</x:v>
      </x:c>
      <x:c r="G841" s="18" t="str">
        <x:v>TOURISM</x:v>
      </x:c>
      <x:c r="H841" s="18" t="str"/>
      <x:c r="I841" s="18" t="str">
        <x:v>The Eastern Region Tourism Promotion Authority Bill, 2022</x:v>
      </x:c>
      <x:c r="J841" s="20" t="str"/>
      <x:c r="K841" s="18" t="str"/>
      <x:c r="L841" s="18" t="str">
        <x:v>The Eastern Region Tourism Promotion Authority Bill, 2022</x:v>
      </x:c>
      <x:c r="M841" s="18" t="str">
        <x:v>98</x:v>
      </x:c>
      <x:c r="N841" s="18" t="str">
        <x:v>Lok Sabha</x:v>
      </x:c>
      <x:c r="O841" s="18" t="str">
        <x:v>TOURISM</x:v>
      </x:c>
      <x:c r="P841" s="18" t="str">
        <x:v>2022-08-04 19:00:00</x:v>
      </x:c>
      <x:c r="Q841" s="18" t="str">
        <x:v>Lapsed</x:v>
      </x:c>
      <x:c r="R841" s="18" t="str">
        <x:v>Private Member</x:v>
      </x:c>
      <x:c r="S841" s="18" t="str">
        <x:v>Financial Bill</x:v>
      </x:c>
      <x:c r="T841" s="18" t="str">
        <x:v>98-Lok Sabha-2022-08-04-The Eastern Region Tourism Promotion Aut</x:v>
      </x:c>
      <x:c r="U841" s="18" t="str">
        <x:v>DEFINED_TERMINAL_OR_FEED_SCOPE</x:v>
      </x:c>
      <x:c r="V841" s="18" t="str">
        <x:v>national_bill_tracker.json — published records loaded</x:v>
      </x:c>
      <x:c r="W841" s="18" t="str"/>
      <x:c r="X841" s="18" t="str"/>
      <x:c r="Y841" s="20" t="n">
        <x:v>9819</x:v>
      </x:c>
      <x:c r="Z841" s="19" t="n">
        <x:f>IFERROR(TODAY()-DATEVALUE(C841),"")</x:f>
        <x:v>1498</x:v>
      </x:c>
      <x:c r="AA841" s="21" t="n">
        <x:f>ROUND(COUNTA(A841:K841)/11*100,0)</x:f>
        <x:v>100</x:v>
      </x:c>
      <x:c r="AB841" s="18" t="str">
        <x:v>Digital Sansad Rajya Sabha bills API</x:v>
      </x:c>
      <x:c r="AC841" s="22" t="str">
        <x:v>https://sansad.in/rs/legislation</x:v>
      </x:c>
      <x:c r="AD841" s="18" t="n">
        <x:v>46272.75022538195</x:v>
      </x:c>
      <x:c r="AE841" s="18" t="n">
        <x:v>46272.75022538195</x:v>
      </x:c>
      <x:c r="AF841" s="18" t="str">
        <x:v>official</x:v>
      </x:c>
      <x:c r="AG841" s="18" t="str">
        <x:v>READY</x:v>
      </x:c>
    </x:row>
    <x:row r="842">
      <x:c r="A842" s="18" t="str">
        <x:v>NYT-17-0906fe1800aa07ce</x:v>
      </x:c>
      <x:c r="B842" s="18" t="str">
        <x:v>The Agricultural Workers (Welfare and Protection) Bill, 2022</x:v>
      </x:c>
      <x:c r="C842" s="18" t="str">
        <x:v>2022-08-04</x:v>
      </x:c>
      <x:c r="D842" s="18" t="n">
        <x:v>2022</x:v>
      </x:c>
      <x:c r="E842" s="18" t="str">
        <x:v>2022-08</x:v>
      </x:c>
      <x:c r="F842" s="18" t="str">
        <x:v>Lapsed</x:v>
      </x:c>
      <x:c r="G842" s="18" t="str">
        <x:v>LABOUR  AND  EMPLOYMENT</x:v>
      </x:c>
      <x:c r="H842" s="18" t="str"/>
      <x:c r="I842" s="18" t="str">
        <x:v>The Agricultural  Workers (Welfare and Protection)  Bill, 2022</x:v>
      </x:c>
      <x:c r="J842" s="20" t="str"/>
      <x:c r="K842" s="18" t="str"/>
      <x:c r="L842" s="18" t="str">
        <x:v>The Agricultural  Workers (Welfare and Protection)  Bill, 2022</x:v>
      </x:c>
      <x:c r="M842" s="18" t="str">
        <x:v>90</x:v>
      </x:c>
      <x:c r="N842" s="18" t="str">
        <x:v>Lok Sabha</x:v>
      </x:c>
      <x:c r="O842" s="18" t="str">
        <x:v>LABOUR  AND  EMPLOYMENT</x:v>
      </x:c>
      <x:c r="P842" s="18" t="str">
        <x:v>2022-08-04 19:00:00</x:v>
      </x:c>
      <x:c r="Q842" s="18" t="str">
        <x:v>Lapsed</x:v>
      </x:c>
      <x:c r="R842" s="18" t="str">
        <x:v>Private Member</x:v>
      </x:c>
      <x:c r="S842" s="18" t="str">
        <x:v>Financial Bill</x:v>
      </x:c>
      <x:c r="T842" s="18" t="str">
        <x:v>90-Lok Sabha-2022-08-04-The Agricultural  Workers (Welfare and P</x:v>
      </x:c>
      <x:c r="U842" s="18" t="str">
        <x:v>DEFINED_TERMINAL_OR_FEED_SCOPE</x:v>
      </x:c>
      <x:c r="V842" s="18" t="str">
        <x:v>national_bill_tracker.json — published records loaded</x:v>
      </x:c>
      <x:c r="W842" s="18" t="str"/>
      <x:c r="X842" s="18" t="str"/>
      <x:c r="Y842" s="20" t="n">
        <x:v>9819</x:v>
      </x:c>
      <x:c r="Z842" s="19" t="n">
        <x:f>IFERROR(TODAY()-DATEVALUE(C842),"")</x:f>
        <x:v>1498</x:v>
      </x:c>
      <x:c r="AA842" s="21" t="n">
        <x:f>ROUND(COUNTA(A842:K842)/11*100,0)</x:f>
        <x:v>100</x:v>
      </x:c>
      <x:c r="AB842" s="18" t="str">
        <x:v>Digital Sansad Rajya Sabha bills API</x:v>
      </x:c>
      <x:c r="AC842" s="22" t="str">
        <x:v>https://sansad.in/rs/legislation</x:v>
      </x:c>
      <x:c r="AD842" s="18" t="n">
        <x:v>46272.75027697917</x:v>
      </x:c>
      <x:c r="AE842" s="18" t="n">
        <x:v>46272.75027697917</x:v>
      </x:c>
      <x:c r="AF842" s="18" t="str">
        <x:v>official</x:v>
      </x:c>
      <x:c r="AG842" s="18" t="str">
        <x:v>READY</x:v>
      </x:c>
    </x:row>
    <x:row r="843">
      <x:c r="A843" s="18" t="str">
        <x:v>NYT-17-86da5190c957a727</x:v>
      </x:c>
      <x:c r="B843" s="18" t="str">
        <x:v>The Protection of Women from Domestic Violence (Amendment) Bill, 2022(Amendment of section 2, etc.)</x:v>
      </x:c>
      <x:c r="C843" s="18" t="str">
        <x:v>2022-08-04</x:v>
      </x:c>
      <x:c r="D843" s="18" t="n">
        <x:v>2022</x:v>
      </x:c>
      <x:c r="E843" s="18" t="str">
        <x:v>2022-08</x:v>
      </x:c>
      <x:c r="F843" s="18" t="str">
        <x:v>Lapsed</x:v>
      </x:c>
      <x:c r="G843" s="18" t="str">
        <x:v>WOMEN AND CHILD DEVELOPMENT</x:v>
      </x:c>
      <x:c r="H843" s="18" t="str"/>
      <x:c r="I843" s="18" t="str">
        <x:v>The Protection  of Women from Domestic Violence (Amendment) Bill, 2022(Amendment of section 2, etc.)</x:v>
      </x:c>
      <x:c r="J843" s="20" t="str"/>
      <x:c r="K843" s="18" t="str"/>
      <x:c r="L843" s="18" t="str">
        <x:v>The Protection  of Women from Domestic Violence (Amendment) Bill, 2022(Amendment of section 2, etc.)</x:v>
      </x:c>
      <x:c r="M843" s="18" t="str">
        <x:v>88</x:v>
      </x:c>
      <x:c r="N843" s="18" t="str">
        <x:v>Lok Sabha</x:v>
      </x:c>
      <x:c r="O843" s="18" t="str">
        <x:v>WOMEN AND CHILD DEVELOPMENT</x:v>
      </x:c>
      <x:c r="P843" s="18" t="str">
        <x:v>2022-08-04 19:00:00</x:v>
      </x:c>
      <x:c r="Q843" s="18" t="str">
        <x:v>Lapsed</x:v>
      </x:c>
      <x:c r="R843" s="18" t="str">
        <x:v>Private Member</x:v>
      </x:c>
      <x:c r="S843" s="18" t="str">
        <x:v>Ordinary Bill</x:v>
      </x:c>
      <x:c r="T843" s="18" t="str">
        <x:v>88-Lok Sabha-2022-08-04-The Protection  of Women from Domestic V</x:v>
      </x:c>
      <x:c r="U843" s="18" t="str">
        <x:v>DEFINED_TERMINAL_OR_FEED_SCOPE</x:v>
      </x:c>
      <x:c r="V843" s="18" t="str">
        <x:v>national_bill_tracker.json — published records loaded</x:v>
      </x:c>
      <x:c r="W843" s="18" t="str"/>
      <x:c r="X843" s="18" t="str"/>
      <x:c r="Y843" s="20" t="n">
        <x:v>9819</x:v>
      </x:c>
      <x:c r="Z843" s="19" t="n">
        <x:f>IFERROR(TODAY()-DATEVALUE(C843),"")</x:f>
        <x:v>1498</x:v>
      </x:c>
      <x:c r="AA843" s="21" t="n">
        <x:f>ROUND(COUNTA(A843:K843)/11*100,0)</x:f>
        <x:v>100</x:v>
      </x:c>
      <x:c r="AB843" s="18" t="str">
        <x:v>Digital Sansad Rajya Sabha bills API</x:v>
      </x:c>
      <x:c r="AC843" s="22" t="str">
        <x:v>https://sansad.in/rs/legislation</x:v>
      </x:c>
      <x:c r="AD843" s="18" t="n">
        <x:v>46272.75029771991</x:v>
      </x:c>
      <x:c r="AE843" s="18" t="n">
        <x:v>46272.75029771991</x:v>
      </x:c>
      <x:c r="AF843" s="18" t="str">
        <x:v>official</x:v>
      </x:c>
      <x:c r="AG843" s="18" t="str">
        <x:v>READY</x:v>
      </x:c>
    </x:row>
    <x:row r="844">
      <x:c r="A844" s="18" t="str">
        <x:v>NYT-17-45f89d1cc67446ce</x:v>
      </x:c>
      <x:c r="B844" s="18" t="str">
        <x:v>The National Water University Bill, 2022</x:v>
      </x:c>
      <x:c r="C844" s="18" t="str">
        <x:v>2022-08-04</x:v>
      </x:c>
      <x:c r="D844" s="18" t="n">
        <x:v>2022</x:v>
      </x:c>
      <x:c r="E844" s="18" t="str">
        <x:v>2022-08</x:v>
      </x:c>
      <x:c r="F844" s="18" t="str">
        <x:v>Lapsed</x:v>
      </x:c>
      <x:c r="G844" s="18" t="str">
        <x:v>WATER RESOURCES</x:v>
      </x:c>
      <x:c r="H844" s="18" t="str"/>
      <x:c r="I844" s="18" t="str">
        <x:v>The National Water University Bill, 2022</x:v>
      </x:c>
      <x:c r="J844" s="20" t="str"/>
      <x:c r="K844" s="18" t="str"/>
      <x:c r="L844" s="18" t="str">
        <x:v>The National Water University Bill, 2022</x:v>
      </x:c>
      <x:c r="M844" s="18" t="str">
        <x:v>86</x:v>
      </x:c>
      <x:c r="N844" s="18" t="str">
        <x:v>Lok Sabha</x:v>
      </x:c>
      <x:c r="O844" s="18" t="str">
        <x:v>WATER RESOURCES</x:v>
      </x:c>
      <x:c r="P844" s="18" t="str">
        <x:v>2022-08-04 19:00:00</x:v>
      </x:c>
      <x:c r="Q844" s="18" t="str">
        <x:v>Lapsed</x:v>
      </x:c>
      <x:c r="R844" s="18" t="str">
        <x:v>Private Member</x:v>
      </x:c>
      <x:c r="S844" s="18" t="str">
        <x:v>Financial Bill</x:v>
      </x:c>
      <x:c r="T844" s="18" t="str">
        <x:v>86-Lok Sabha-2022-08-04-The National Water University Bill, 2022</x:v>
      </x:c>
      <x:c r="U844" s="18" t="str">
        <x:v>DEFINED_TERMINAL_OR_FEED_SCOPE</x:v>
      </x:c>
      <x:c r="V844" s="18" t="str">
        <x:v>national_bill_tracker.json — published records loaded</x:v>
      </x:c>
      <x:c r="W844" s="18" t="str"/>
      <x:c r="X844" s="18" t="str"/>
      <x:c r="Y844" s="20" t="n">
        <x:v>9819</x:v>
      </x:c>
      <x:c r="Z844" s="19" t="n">
        <x:f>IFERROR(TODAY()-DATEVALUE(C844),"")</x:f>
        <x:v>1498</x:v>
      </x:c>
      <x:c r="AA844" s="21" t="n">
        <x:f>ROUND(COUNTA(A844:K844)/11*100,0)</x:f>
        <x:v>100</x:v>
      </x:c>
      <x:c r="AB844" s="18" t="str">
        <x:v>Digital Sansad Rajya Sabha bills API</x:v>
      </x:c>
      <x:c r="AC844" s="22" t="str">
        <x:v>https://sansad.in/rs/legislation</x:v>
      </x:c>
      <x:c r="AD844" s="18" t="n">
        <x:v>46272.750314861114</x:v>
      </x:c>
      <x:c r="AE844" s="18" t="n">
        <x:v>46272.750314861114</x:v>
      </x:c>
      <x:c r="AF844" s="18" t="str">
        <x:v>official</x:v>
      </x:c>
      <x:c r="AG844" s="18" t="str">
        <x:v>READY</x:v>
      </x:c>
    </x:row>
    <x:row r="845">
      <x:c r="A845" s="18" t="str">
        <x:v>NYT-17-d5f23c3e3c39eba2</x:v>
      </x:c>
      <x:c r="B845" s="18" t="str">
        <x:v>The Scheduled Castes and the Scheduled Tribes (Prevention of Atrocities) Amendment Bill, 2021 (Amendment of Section 2 and 3)</x:v>
      </x:c>
      <x:c r="C845" s="18" t="str">
        <x:v>2022-08-04</x:v>
      </x:c>
      <x:c r="D845" s="18" t="n">
        <x:v>2022</x:v>
      </x:c>
      <x:c r="E845" s="18" t="str">
        <x:v>2022-08</x:v>
      </x:c>
      <x:c r="F845" s="18" t="str">
        <x:v>Lapsed</x:v>
      </x:c>
      <x:c r="G845" s="18" t="str">
        <x:v>SOCIAL JUSTICE AND EMPOWERMENT</x:v>
      </x:c>
      <x:c r="H845" s="18" t="str"/>
      <x:c r="I845" s="18" t="str">
        <x:v>The Scheduled Castes and the Scheduled Tribes  (Prevention of Atrocities) Amendment  Bill, 2021  (Amendment of Section 2 and 3)</x:v>
      </x:c>
      <x:c r="J845" s="20" t="str"/>
      <x:c r="K845" s="18" t="str"/>
      <x:c r="L845" s="18" t="str">
        <x:v>The Scheduled Castes and the Scheduled Tribes  (Prevention of Atrocities) Amendment  Bill, 2021  (Amendment of Section 2 and 3)</x:v>
      </x:c>
      <x:c r="M845" s="18" t="str">
        <x:v>84</x:v>
      </x:c>
      <x:c r="N845" s="18" t="str">
        <x:v>Lok Sabha</x:v>
      </x:c>
      <x:c r="O845" s="18" t="str">
        <x:v>SOCIAL JUSTICE AND EMPOWERMENT</x:v>
      </x:c>
      <x:c r="P845" s="18" t="str">
        <x:v>2022-08-04 19:00:00</x:v>
      </x:c>
      <x:c r="Q845" s="18" t="str">
        <x:v>Lapsed</x:v>
      </x:c>
      <x:c r="R845" s="18" t="str">
        <x:v>Private Member</x:v>
      </x:c>
      <x:c r="S845" s="18" t="str">
        <x:v>Ordinary Bill</x:v>
      </x:c>
      <x:c r="T845" s="18" t="str">
        <x:v>84-Lok Sabha-2022-08-04-The Scheduled Castes and the Scheduled T</x:v>
      </x:c>
      <x:c r="U845" s="18" t="str">
        <x:v>DEFINED_TERMINAL_OR_FEED_SCOPE</x:v>
      </x:c>
      <x:c r="V845" s="18" t="str">
        <x:v>national_bill_tracker.json — published records loaded</x:v>
      </x:c>
      <x:c r="W845" s="18" t="str"/>
      <x:c r="X845" s="18" t="str"/>
      <x:c r="Y845" s="20" t="n">
        <x:v>9819</x:v>
      </x:c>
      <x:c r="Z845" s="19" t="n">
        <x:f>IFERROR(TODAY()-DATEVALUE(C845),"")</x:f>
        <x:v>1498</x:v>
      </x:c>
      <x:c r="AA845" s="21" t="n">
        <x:f>ROUND(COUNTA(A845:K845)/11*100,0)</x:f>
        <x:v>100</x:v>
      </x:c>
      <x:c r="AB845" s="18" t="str">
        <x:v>Digital Sansad Rajya Sabha bills API</x:v>
      </x:c>
      <x:c r="AC845" s="22" t="str">
        <x:v>https://sansad.in/rs/legislation</x:v>
      </x:c>
      <x:c r="AD845" s="18" t="n">
        <x:v>46272.75033206018</x:v>
      </x:c>
      <x:c r="AE845" s="18" t="n">
        <x:v>46272.75033206018</x:v>
      </x:c>
      <x:c r="AF845" s="18" t="str">
        <x:v>official</x:v>
      </x:c>
      <x:c r="AG845" s="18" t="str">
        <x:v>READY</x:v>
      </x:c>
    </x:row>
    <x:row r="846">
      <x:c r="A846" s="18" t="str">
        <x:v>NYT-17-d162f09a7c34b521</x:v>
      </x:c>
      <x:c r="B846" s="18" t="str">
        <x:v>The National Population Control Commission Bill, 2021</x:v>
      </x:c>
      <x:c r="C846" s="18" t="str">
        <x:v>2022-08-04</x:v>
      </x:c>
      <x:c r="D846" s="18" t="n">
        <x:v>2022</x:v>
      </x:c>
      <x:c r="E846" s="18" t="str">
        <x:v>2022-08</x:v>
      </x:c>
      <x:c r="F846" s="18" t="str">
        <x:v>Lapsed</x:v>
      </x:c>
      <x:c r="G846" s="18" t="str">
        <x:v>HEALTH AND FAMILY WELFARE</x:v>
      </x:c>
      <x:c r="H846" s="18" t="str"/>
      <x:c r="I846" s="18" t="str">
        <x:v>The National Population Control Commission  Bill, 2021</x:v>
      </x:c>
      <x:c r="J846" s="20" t="str"/>
      <x:c r="K846" s="18" t="str"/>
      <x:c r="L846" s="18" t="str">
        <x:v>The National Population Control Commission  Bill, 2021</x:v>
      </x:c>
      <x:c r="M846" s="18" t="str">
        <x:v>82</x:v>
      </x:c>
      <x:c r="N846" s="18" t="str">
        <x:v>Lok Sabha</x:v>
      </x:c>
      <x:c r="O846" s="18" t="str">
        <x:v>HEALTH AND FAMILY WELFARE</x:v>
      </x:c>
      <x:c r="P846" s="18" t="str">
        <x:v>2022-08-04 19:00:00</x:v>
      </x:c>
      <x:c r="Q846" s="18" t="str">
        <x:v>Lapsed</x:v>
      </x:c>
      <x:c r="R846" s="18" t="str">
        <x:v>Private Member</x:v>
      </x:c>
      <x:c r="S846" s="18" t="str">
        <x:v>Financial Bill</x:v>
      </x:c>
      <x:c r="T846" s="18" t="str">
        <x:v>82-Lok Sabha-2022-08-04-The National Population Control Commissi</x:v>
      </x:c>
      <x:c r="U846" s="18" t="str">
        <x:v>DEFINED_TERMINAL_OR_FEED_SCOPE</x:v>
      </x:c>
      <x:c r="V846" s="18" t="str">
        <x:v>national_bill_tracker.json — published records loaded</x:v>
      </x:c>
      <x:c r="W846" s="18" t="str"/>
      <x:c r="X846" s="18" t="str"/>
      <x:c r="Y846" s="20" t="n">
        <x:v>9819</x:v>
      </x:c>
      <x:c r="Z846" s="19" t="n">
        <x:f>IFERROR(TODAY()-DATEVALUE(C846),"")</x:f>
        <x:v>1498</x:v>
      </x:c>
      <x:c r="AA846" s="21" t="n">
        <x:f>ROUND(COUNTA(A846:K846)/11*100,0)</x:f>
        <x:v>100</x:v>
      </x:c>
      <x:c r="AB846" s="18" t="str">
        <x:v>Digital Sansad Rajya Sabha bills API</x:v>
      </x:c>
      <x:c r="AC846" s="22" t="str">
        <x:v>https://sansad.in/rs/legislation</x:v>
      </x:c>
      <x:c r="AD846" s="18" t="n">
        <x:v>46272.75035033565</x:v>
      </x:c>
      <x:c r="AE846" s="18" t="n">
        <x:v>46272.75035033565</x:v>
      </x:c>
      <x:c r="AF846" s="18" t="str">
        <x:v>official</x:v>
      </x:c>
      <x:c r="AG846" s="18" t="str">
        <x:v>READY</x:v>
      </x:c>
    </x:row>
    <x:row r="847">
      <x:c r="A847" s="18" t="str">
        <x:v>NYT-17-4cae421cb652c37b</x:v>
      </x:c>
      <x:c r="B847" s="18" t="str">
        <x:v>The Special Financial Assistance for Development and Rejuvenation of Water Bodies in Forest Areas in the State of Rajasthan Bill, 2022</x:v>
      </x:c>
      <x:c r="C847" s="18" t="str">
        <x:v>2022-08-04</x:v>
      </x:c>
      <x:c r="D847" s="18" t="n">
        <x:v>2022</x:v>
      </x:c>
      <x:c r="E847" s="18" t="str">
        <x:v>2022-08</x:v>
      </x:c>
      <x:c r="F847" s="18" t="str">
        <x:v>Lapsed</x:v>
      </x:c>
      <x:c r="G847" s="18" t="str">
        <x:v>FINANCE</x:v>
      </x:c>
      <x:c r="H847" s="18" t="str"/>
      <x:c r="I847" s="18" t="str">
        <x:v>The Special Financial Assistance for Development  and Rejuvenation of Water Bodies in Forest Areas  in the State of Rajasthan  Bill, 2022</x:v>
      </x:c>
      <x:c r="J847" s="20" t="str"/>
      <x:c r="K847" s="18" t="str"/>
      <x:c r="L847" s="18" t="str">
        <x:v>The Special Financial Assistance for Development  and Rejuvenation of Water Bodies in Forest Areas  in the State of Rajasthan  Bill, 2022</x:v>
      </x:c>
      <x:c r="M847" s="18" t="str">
        <x:v>77</x:v>
      </x:c>
      <x:c r="N847" s="18" t="str">
        <x:v>Lok Sabha</x:v>
      </x:c>
      <x:c r="O847" s="18" t="str">
        <x:v>FINANCE</x:v>
      </x:c>
      <x:c r="P847" s="18" t="str">
        <x:v>2022-08-04 19:00:00</x:v>
      </x:c>
      <x:c r="Q847" s="18" t="str">
        <x:v>Lapsed</x:v>
      </x:c>
      <x:c r="R847" s="18" t="str">
        <x:v>Private Member</x:v>
      </x:c>
      <x:c r="S847" s="18" t="str">
        <x:v>Financial Bill</x:v>
      </x:c>
      <x:c r="T847" s="18" t="str">
        <x:v>77-Lok Sabha-2022-08-04-The Special Financial Assistance for Dev</x:v>
      </x:c>
      <x:c r="U847" s="18" t="str">
        <x:v>DEFINED_TERMINAL_OR_FEED_SCOPE</x:v>
      </x:c>
      <x:c r="V847" s="18" t="str">
        <x:v>national_bill_tracker.json — published records loaded</x:v>
      </x:c>
      <x:c r="W847" s="18" t="str"/>
      <x:c r="X847" s="18" t="str"/>
      <x:c r="Y847" s="20" t="n">
        <x:v>9819</x:v>
      </x:c>
      <x:c r="Z847" s="19" t="n">
        <x:f>IFERROR(TODAY()-DATEVALUE(C847),"")</x:f>
        <x:v>1498</x:v>
      </x:c>
      <x:c r="AA847" s="21" t="n">
        <x:f>ROUND(COUNTA(A847:K847)/11*100,0)</x:f>
        <x:v>100</x:v>
      </x:c>
      <x:c r="AB847" s="18" t="str">
        <x:v>Digital Sansad Rajya Sabha bills API</x:v>
      </x:c>
      <x:c r="AC847" s="22" t="str">
        <x:v>https://sansad.in/rs/legislation</x:v>
      </x:c>
      <x:c r="AD847" s="18" t="n">
        <x:v>46272.75038359954</x:v>
      </x:c>
      <x:c r="AE847" s="18" t="n">
        <x:v>46272.75038359954</x:v>
      </x:c>
      <x:c r="AF847" s="18" t="str">
        <x:v>official</x:v>
      </x:c>
      <x:c r="AG847" s="18" t="str">
        <x:v>READY</x:v>
      </x:c>
    </x:row>
    <x:row r="848">
      <x:c r="A848" s="18" t="str">
        <x:v>NYT-17-d575a07209243a01</x:v>
      </x:c>
      <x:c r="B848" s="18" t="str">
        <x:v>The Special Financial Assistance for Development and Rejuvenation of Water Bodies in Forest areas in the State of Madhya Pradesh Bill, 2022</x:v>
      </x:c>
      <x:c r="C848" s="18" t="str">
        <x:v>2022-08-04</x:v>
      </x:c>
      <x:c r="D848" s="18" t="n">
        <x:v>2022</x:v>
      </x:c>
      <x:c r="E848" s="18" t="str">
        <x:v>2022-08</x:v>
      </x:c>
      <x:c r="F848" s="18" t="str">
        <x:v>Lapsed</x:v>
      </x:c>
      <x:c r="G848" s="18" t="str">
        <x:v>FINANCE</x:v>
      </x:c>
      <x:c r="H848" s="18" t="str"/>
      <x:c r="I848" s="18" t="str">
        <x:v>The Special Financial Assistance for Development  and Rejuvenation of Water Bodies in Forest areas  in the State of Madhya Pradesh Bill, 2022</x:v>
      </x:c>
      <x:c r="J848" s="20" t="str"/>
      <x:c r="K848" s="18" t="str"/>
      <x:c r="L848" s="18" t="str">
        <x:v>The Special Financial Assistance for Development  and Rejuvenation of Water Bodies in Forest areas  in the State of Madhya Pradesh Bill, 2022</x:v>
      </x:c>
      <x:c r="M848" s="18" t="str">
        <x:v>76</x:v>
      </x:c>
      <x:c r="N848" s="18" t="str">
        <x:v>Lok Sabha</x:v>
      </x:c>
      <x:c r="O848" s="18" t="str">
        <x:v>FINANCE</x:v>
      </x:c>
      <x:c r="P848" s="18" t="str">
        <x:v>2022-08-04 19:00:00</x:v>
      </x:c>
      <x:c r="Q848" s="18" t="str">
        <x:v>Lapsed</x:v>
      </x:c>
      <x:c r="R848" s="18" t="str">
        <x:v>Private Member</x:v>
      </x:c>
      <x:c r="S848" s="18" t="str">
        <x:v>Financial Bill</x:v>
      </x:c>
      <x:c r="T848" s="18" t="str">
        <x:v>76-Lok Sabha-2022-08-04-The Special Financial Assistance for Dev</x:v>
      </x:c>
      <x:c r="U848" s="18" t="str">
        <x:v>DEFINED_TERMINAL_OR_FEED_SCOPE</x:v>
      </x:c>
      <x:c r="V848" s="18" t="str">
        <x:v>national_bill_tracker.json — published records loaded</x:v>
      </x:c>
      <x:c r="W848" s="18" t="str"/>
      <x:c r="X848" s="18" t="str"/>
      <x:c r="Y848" s="20" t="n">
        <x:v>9819</x:v>
      </x:c>
      <x:c r="Z848" s="19" t="n">
        <x:f>IFERROR(TODAY()-DATEVALUE(C848),"")</x:f>
        <x:v>1498</x:v>
      </x:c>
      <x:c r="AA848" s="21" t="n">
        <x:f>ROUND(COUNTA(A848:K848)/11*100,0)</x:f>
        <x:v>100</x:v>
      </x:c>
      <x:c r="AB848" s="18" t="str">
        <x:v>Digital Sansad Rajya Sabha bills API</x:v>
      </x:c>
      <x:c r="AC848" s="22" t="str">
        <x:v>https://sansad.in/rs/legislation</x:v>
      </x:c>
      <x:c r="AD848" s="18" t="n">
        <x:v>46272.75038359954</x:v>
      </x:c>
      <x:c r="AE848" s="18" t="n">
        <x:v>46272.75038359954</x:v>
      </x:c>
      <x:c r="AF848" s="18" t="str">
        <x:v>official</x:v>
      </x:c>
      <x:c r="AG848" s="18" t="str">
        <x:v>READY</x:v>
      </x:c>
    </x:row>
    <x:row r="849">
      <x:c r="A849" s="18" t="str">
        <x:v>NYT-17-6b8837438e087728</x:v>
      </x:c>
      <x:c r="B849" s="18" t="str">
        <x:v>The Female Farmers Entitlement Bill, 2021</x:v>
      </x:c>
      <x:c r="C849" s="18" t="str">
        <x:v>2022-08-04</x:v>
      </x:c>
      <x:c r="D849" s="18" t="n">
        <x:v>2022</x:v>
      </x:c>
      <x:c r="E849" s="18" t="str">
        <x:v>2022-08</x:v>
      </x:c>
      <x:c r="F849" s="18" t="str">
        <x:v>Lapsed</x:v>
      </x:c>
      <x:c r="G849" s="18" t="str">
        <x:v>AGRICULTURE &amp; FARMERS WELFARE</x:v>
      </x:c>
      <x:c r="H849" s="18" t="str"/>
      <x:c r="I849" s="18" t="str">
        <x:v>The Female Farmers Entitlement Bill, 2021</x:v>
      </x:c>
      <x:c r="J849" s="20" t="str"/>
      <x:c r="K849" s="18" t="str"/>
      <x:c r="L849" s="18" t="str">
        <x:v>The Female Farmers Entitlement Bill, 2021</x:v>
      </x:c>
      <x:c r="M849" s="18" t="str">
        <x:v>75</x:v>
      </x:c>
      <x:c r="N849" s="18" t="str">
        <x:v>Lok Sabha</x:v>
      </x:c>
      <x:c r="O849" s="18" t="str">
        <x:v>AGRICULTURE &amp; FARMERS WELFARE</x:v>
      </x:c>
      <x:c r="P849" s="18" t="str">
        <x:v>2022-08-04 19:00:00</x:v>
      </x:c>
      <x:c r="Q849" s="18" t="str">
        <x:v>Lapsed</x:v>
      </x:c>
      <x:c r="R849" s="18" t="str">
        <x:v>Private Member</x:v>
      </x:c>
      <x:c r="S849" s="18" t="str">
        <x:v>Financial Bill</x:v>
      </x:c>
      <x:c r="T849" s="18" t="str">
        <x:v>75-Lok Sabha-2022-08-04-The Female Farmers Entitlement Bill, 202</x:v>
      </x:c>
      <x:c r="U849" s="18" t="str">
        <x:v>DEFINED_TERMINAL_OR_FEED_SCOPE</x:v>
      </x:c>
      <x:c r="V849" s="18" t="str">
        <x:v>national_bill_tracker.json — published records loaded</x:v>
      </x:c>
      <x:c r="W849" s="18" t="str"/>
      <x:c r="X849" s="18" t="str"/>
      <x:c r="Y849" s="20" t="n">
        <x:v>9819</x:v>
      </x:c>
      <x:c r="Z849" s="19" t="n">
        <x:f>IFERROR(TODAY()-DATEVALUE(C849),"")</x:f>
        <x:v>1498</x:v>
      </x:c>
      <x:c r="AA849" s="21" t="n">
        <x:f>ROUND(COUNTA(A849:K849)/11*100,0)</x:f>
        <x:v>100</x:v>
      </x:c>
      <x:c r="AB849" s="18" t="str">
        <x:v>Digital Sansad Rajya Sabha bills API</x:v>
      </x:c>
      <x:c r="AC849" s="22" t="str">
        <x:v>https://sansad.in/rs/legislation</x:v>
      </x:c>
      <x:c r="AD849" s="18" t="n">
        <x:v>46272.75039974537</x:v>
      </x:c>
      <x:c r="AE849" s="18" t="n">
        <x:v>46272.75039974537</x:v>
      </x:c>
      <x:c r="AF849" s="18" t="str">
        <x:v>official</x:v>
      </x:c>
      <x:c r="AG849" s="18" t="str">
        <x:v>READY</x:v>
      </x:c>
    </x:row>
    <x:row r="850">
      <x:c r="A850" s="18" t="str">
        <x:v>NYT-17-a35fb7fd0427c957</x:v>
      </x:c>
      <x:c r="B850" s="18" t="str">
        <x:v>The Compulsory Sensitivity Training in Educational Institutions Bill, 2022</x:v>
      </x:c>
      <x:c r="C850" s="18" t="str">
        <x:v>2022-08-04</x:v>
      </x:c>
      <x:c r="D850" s="18" t="n">
        <x:v>2022</x:v>
      </x:c>
      <x:c r="E850" s="18" t="str">
        <x:v>2022-08</x:v>
      </x:c>
      <x:c r="F850" s="18" t="str">
        <x:v>Lapsed</x:v>
      </x:c>
      <x:c r="G850" s="18" t="str">
        <x:v>TRIBAL AFFAIRS</x:v>
      </x:c>
      <x:c r="H850" s="18" t="str"/>
      <x:c r="I850" s="18" t="str">
        <x:v>The Compulsory Sensitivity Training in  Educational Institutions Bill, 2022</x:v>
      </x:c>
      <x:c r="J850" s="20" t="str"/>
      <x:c r="K850" s="18" t="str"/>
      <x:c r="L850" s="18" t="str">
        <x:v>The Compulsory Sensitivity Training in  Educational Institutions Bill, 2022</x:v>
      </x:c>
      <x:c r="M850" s="18" t="str">
        <x:v>73</x:v>
      </x:c>
      <x:c r="N850" s="18" t="str">
        <x:v>Lok Sabha</x:v>
      </x:c>
      <x:c r="O850" s="18" t="str">
        <x:v>TRIBAL AFFAIRS</x:v>
      </x:c>
      <x:c r="P850" s="18" t="str">
        <x:v>2022-08-04 19:00:00</x:v>
      </x:c>
      <x:c r="Q850" s="18" t="str">
        <x:v>Lapsed</x:v>
      </x:c>
      <x:c r="R850" s="18" t="str">
        <x:v>Private Member</x:v>
      </x:c>
      <x:c r="S850" s="18" t="str">
        <x:v>Financial Bill</x:v>
      </x:c>
      <x:c r="T850" s="18" t="str">
        <x:v>73-Lok Sabha-2022-08-04-The Compulsory Sensitivity Training in</x:v>
      </x:c>
      <x:c r="U850" s="18" t="str">
        <x:v>DEFINED_TERMINAL_OR_FEED_SCOPE</x:v>
      </x:c>
      <x:c r="V850" s="18" t="str">
        <x:v>national_bill_tracker.json — published records loaded</x:v>
      </x:c>
      <x:c r="W850" s="18" t="str"/>
      <x:c r="X850" s="18" t="str"/>
      <x:c r="Y850" s="20" t="n">
        <x:v>9819</x:v>
      </x:c>
      <x:c r="Z850" s="19" t="n">
        <x:f>IFERROR(TODAY()-DATEVALUE(C850),"")</x:f>
        <x:v>1498</x:v>
      </x:c>
      <x:c r="AA850" s="21" t="n">
        <x:f>ROUND(COUNTA(A850:K850)/11*100,0)</x:f>
        <x:v>100</x:v>
      </x:c>
      <x:c r="AB850" s="18" t="str">
        <x:v>Digital Sansad Rajya Sabha bills API</x:v>
      </x:c>
      <x:c r="AC850" s="22" t="str">
        <x:v>https://sansad.in/rs/legislation</x:v>
      </x:c>
      <x:c r="AD850" s="18" t="n">
        <x:v>46272.75041886574</x:v>
      </x:c>
      <x:c r="AE850" s="18" t="n">
        <x:v>46272.75041886574</x:v>
      </x:c>
      <x:c r="AF850" s="18" t="str">
        <x:v>official</x:v>
      </x:c>
      <x:c r="AG850" s="18" t="str">
        <x:v>READY</x:v>
      </x:c>
    </x:row>
    <x:row r="851">
      <x:c r="A851" s="18" t="str">
        <x:v>NYT-17-6e4ff14c962f40e7</x:v>
      </x:c>
      <x:c r="B851" s="18" t="str">
        <x:v>The Conservation and Maintenance of Archaeological and Natural Heritage Bill, 2022</x:v>
      </x:c>
      <x:c r="C851" s="18" t="str">
        <x:v>2022-08-04</x:v>
      </x:c>
      <x:c r="D851" s="18" t="n">
        <x:v>2022</x:v>
      </x:c>
      <x:c r="E851" s="18" t="str">
        <x:v>2022-08</x:v>
      </x:c>
      <x:c r="F851" s="18" t="str">
        <x:v>Lapsed</x:v>
      </x:c>
      <x:c r="G851" s="18" t="str">
        <x:v>CULTURE</x:v>
      </x:c>
      <x:c r="H851" s="18" t="str"/>
      <x:c r="I851" s="18" t="str">
        <x:v>The Conservation and Maintenance of  Archaeological and Natural Heritage Bill, 2022</x:v>
      </x:c>
      <x:c r="J851" s="20" t="str"/>
      <x:c r="K851" s="18" t="str"/>
      <x:c r="L851" s="18" t="str">
        <x:v>The Conservation and Maintenance of  Archaeological and Natural Heritage Bill, 2022</x:v>
      </x:c>
      <x:c r="M851" s="18" t="str">
        <x:v>70</x:v>
      </x:c>
      <x:c r="N851" s="18" t="str">
        <x:v>Lok Sabha</x:v>
      </x:c>
      <x:c r="O851" s="18" t="str">
        <x:v>CULTURE</x:v>
      </x:c>
      <x:c r="P851" s="18" t="str">
        <x:v>2022-08-04 19:00:00</x:v>
      </x:c>
      <x:c r="Q851" s="18" t="str">
        <x:v>Lapsed</x:v>
      </x:c>
      <x:c r="R851" s="18" t="str">
        <x:v>Private Member</x:v>
      </x:c>
      <x:c r="S851" s="18" t="str">
        <x:v>Financial Bill</x:v>
      </x:c>
      <x:c r="T851" s="18" t="str">
        <x:v>70-Lok Sabha-2022-08-04-The Conservation and Maintenance of  Arc</x:v>
      </x:c>
      <x:c r="U851" s="18" t="str">
        <x:v>DEFINED_TERMINAL_OR_FEED_SCOPE</x:v>
      </x:c>
      <x:c r="V851" s="18" t="str">
        <x:v>national_bill_tracker.json — published records loaded</x:v>
      </x:c>
      <x:c r="W851" s="18" t="str"/>
      <x:c r="X851" s="18" t="str"/>
      <x:c r="Y851" s="20" t="n">
        <x:v>9819</x:v>
      </x:c>
      <x:c r="Z851" s="19" t="n">
        <x:f>IFERROR(TODAY()-DATEVALUE(C851),"")</x:f>
        <x:v>1498</x:v>
      </x:c>
      <x:c r="AA851" s="21" t="n">
        <x:f>ROUND(COUNTA(A851:K851)/11*100,0)</x:f>
        <x:v>100</x:v>
      </x:c>
      <x:c r="AB851" s="18" t="str">
        <x:v>Digital Sansad Rajya Sabha bills API</x:v>
      </x:c>
      <x:c r="AC851" s="22" t="str">
        <x:v>https://sansad.in/rs/legislation</x:v>
      </x:c>
      <x:c r="AD851" s="18" t="n">
        <x:v>46272.750437152776</x:v>
      </x:c>
      <x:c r="AE851" s="18" t="n">
        <x:v>46272.750437152776</x:v>
      </x:c>
      <x:c r="AF851" s="18" t="str">
        <x:v>official</x:v>
      </x:c>
      <x:c r="AG851" s="18" t="str">
        <x:v>READY</x:v>
      </x:c>
    </x:row>
    <x:row r="852">
      <x:c r="A852" s="18" t="str">
        <x:v>NYT-17-4bb552a77b33d1b2</x:v>
      </x:c>
      <x:c r="B852" s="18" t="str">
        <x:v>The Constitution (Scheduled Tribes) Order Amendment Bill, 2022 (Amendment of the Schedule)</x:v>
      </x:c>
      <x:c r="C852" s="18" t="str">
        <x:v>2022-08-04</x:v>
      </x:c>
      <x:c r="D852" s="18" t="n">
        <x:v>2022</x:v>
      </x:c>
      <x:c r="E852" s="18" t="str">
        <x:v>2022-08</x:v>
      </x:c>
      <x:c r="F852" s="18" t="str">
        <x:v>Lapsed</x:v>
      </x:c>
      <x:c r="G852" s="18" t="str">
        <x:v>TRIBAL AFFAIRS</x:v>
      </x:c>
      <x:c r="H852" s="18" t="str"/>
      <x:c r="I852" s="18" t="str">
        <x:v>The Constitution (Scheduled Tribes) Order  Amendment Bill, 2022 (Amendment of the Schedule)</x:v>
      </x:c>
      <x:c r="J852" s="20" t="str"/>
      <x:c r="K852" s="18" t="str"/>
      <x:c r="L852" s="18" t="str">
        <x:v>The Constitution (Scheduled Tribes) Order  Amendment Bill, 2022 (Amendment of the Schedule)</x:v>
      </x:c>
      <x:c r="M852" s="18" t="str">
        <x:v>69</x:v>
      </x:c>
      <x:c r="N852" s="18" t="str">
        <x:v>Lok Sabha</x:v>
      </x:c>
      <x:c r="O852" s="18" t="str">
        <x:v>TRIBAL AFFAIRS</x:v>
      </x:c>
      <x:c r="P852" s="18" t="str">
        <x:v>2022-08-04 19:00:00</x:v>
      </x:c>
      <x:c r="Q852" s="18" t="str">
        <x:v>Lapsed</x:v>
      </x:c>
      <x:c r="R852" s="18" t="str">
        <x:v>Private Member</x:v>
      </x:c>
      <x:c r="S852" s="18" t="str">
        <x:v>Financial Bill</x:v>
      </x:c>
      <x:c r="T852" s="18" t="str">
        <x:v>69-Lok Sabha-2022-08-04-The Constitution (Scheduled Tribes) Orde</x:v>
      </x:c>
      <x:c r="U852" s="18" t="str">
        <x:v>DEFINED_TERMINAL_OR_FEED_SCOPE</x:v>
      </x:c>
      <x:c r="V852" s="18" t="str">
        <x:v>national_bill_tracker.json — published records loaded</x:v>
      </x:c>
      <x:c r="W852" s="18" t="str"/>
      <x:c r="X852" s="18" t="str"/>
      <x:c r="Y852" s="20" t="n">
        <x:v>9819</x:v>
      </x:c>
      <x:c r="Z852" s="19" t="n">
        <x:f>IFERROR(TODAY()-DATEVALUE(C852),"")</x:f>
        <x:v>1498</x:v>
      </x:c>
      <x:c r="AA852" s="21" t="n">
        <x:f>ROUND(COUNTA(A852:K852)/11*100,0)</x:f>
        <x:v>100</x:v>
      </x:c>
      <x:c r="AB852" s="18" t="str">
        <x:v>Digital Sansad Rajya Sabha bills API</x:v>
      </x:c>
      <x:c r="AC852" s="22" t="str">
        <x:v>https://sansad.in/rs/legislation</x:v>
      </x:c>
      <x:c r="AD852" s="18" t="n">
        <x:v>46272.750454733796</x:v>
      </x:c>
      <x:c r="AE852" s="18" t="n">
        <x:v>46272.750454733796</x:v>
      </x:c>
      <x:c r="AF852" s="18" t="str">
        <x:v>official</x:v>
      </x:c>
      <x:c r="AG852" s="18" t="str">
        <x:v>READY</x:v>
      </x:c>
    </x:row>
    <x:row r="853">
      <x:c r="A853" s="18" t="str">
        <x:v>NYT-17-1d5dbb19677e0471</x:v>
      </x:c>
      <x:c r="B853" s="18" t="str">
        <x:v>The Over the Top Platforms Regulatory Authority Bill, 2021</x:v>
      </x:c>
      <x:c r="C853" s="18" t="str">
        <x:v>2022-08-04</x:v>
      </x:c>
      <x:c r="D853" s="18" t="n">
        <x:v>2022</x:v>
      </x:c>
      <x:c r="E853" s="18" t="str">
        <x:v>2022-08</x:v>
      </x:c>
      <x:c r="F853" s="18" t="str">
        <x:v>Lapsed</x:v>
      </x:c>
      <x:c r="G853" s="18" t="str">
        <x:v>INFORMATION AND BROADCASTING</x:v>
      </x:c>
      <x:c r="H853" s="18" t="str"/>
      <x:c r="I853" s="18" t="str">
        <x:v>The Over the Top Platforms Regulatory  Authority Bill, 2021</x:v>
      </x:c>
      <x:c r="J853" s="20" t="str"/>
      <x:c r="K853" s="18" t="str"/>
      <x:c r="L853" s="18" t="str">
        <x:v>The Over the Top Platforms Regulatory  Authority Bill, 2021</x:v>
      </x:c>
      <x:c r="M853" s="18" t="str">
        <x:v>62</x:v>
      </x:c>
      <x:c r="N853" s="18" t="str">
        <x:v>Lok Sabha</x:v>
      </x:c>
      <x:c r="O853" s="18" t="str">
        <x:v>INFORMATION AND BROADCASTING</x:v>
      </x:c>
      <x:c r="P853" s="18" t="str">
        <x:v>2022-08-04 19:00:00</x:v>
      </x:c>
      <x:c r="Q853" s="18" t="str">
        <x:v>Lapsed</x:v>
      </x:c>
      <x:c r="R853" s="18" t="str">
        <x:v>Private Member</x:v>
      </x:c>
      <x:c r="S853" s="18" t="str">
        <x:v>Financial Bill</x:v>
      </x:c>
      <x:c r="T853" s="18" t="str">
        <x:v>62-Lok Sabha-2022-08-04-The Over the Top Platforms Regulatory  A</x:v>
      </x:c>
      <x:c r="U853" s="18" t="str">
        <x:v>DEFINED_TERMINAL_OR_FEED_SCOPE</x:v>
      </x:c>
      <x:c r="V853" s="18" t="str">
        <x:v>national_bill_tracker.json — published records loaded</x:v>
      </x:c>
      <x:c r="W853" s="18" t="str"/>
      <x:c r="X853" s="18" t="str"/>
      <x:c r="Y853" s="20" t="n">
        <x:v>9819</x:v>
      </x:c>
      <x:c r="Z853" s="19" t="n">
        <x:f>IFERROR(TODAY()-DATEVALUE(C853),"")</x:f>
        <x:v>1498</x:v>
      </x:c>
      <x:c r="AA853" s="21" t="n">
        <x:f>ROUND(COUNTA(A853:K853)/11*100,0)</x:f>
        <x:v>100</x:v>
      </x:c>
      <x:c r="AB853" s="18" t="str">
        <x:v>Digital Sansad Rajya Sabha bills API</x:v>
      </x:c>
      <x:c r="AC853" s="22" t="str">
        <x:v>https://sansad.in/rs/legislation</x:v>
      </x:c>
      <x:c r="AD853" s="18" t="n">
        <x:v>46272.75050887732</x:v>
      </x:c>
      <x:c r="AE853" s="18" t="n">
        <x:v>46272.75050887732</x:v>
      </x:c>
      <x:c r="AF853" s="18" t="str">
        <x:v>official</x:v>
      </x:c>
      <x:c r="AG853" s="18" t="str">
        <x:v>READY</x:v>
      </x:c>
    </x:row>
    <x:row r="854">
      <x:c r="A854" s="18" t="str">
        <x:v>NYT-17-bbec9bd6c344eb1e</x:v>
      </x:c>
      <x:c r="B854" s="18" t="str">
        <x:v>The Victims of Floods caused by Heavy Rains, Cyclones and Other Reasons (Rehabilitation and Welfare) Bill, 2021</x:v>
      </x:c>
      <x:c r="C854" s="18" t="str">
        <x:v>2022-08-04</x:v>
      </x:c>
      <x:c r="D854" s="18" t="n">
        <x:v>2022</x:v>
      </x:c>
      <x:c r="E854" s="18" t="str">
        <x:v>2022-08</x:v>
      </x:c>
      <x:c r="F854" s="18" t="str">
        <x:v>Lapsed</x:v>
      </x:c>
      <x:c r="G854" s="18" t="str">
        <x:v>WATER RESOURCES</x:v>
      </x:c>
      <x:c r="H854" s="18" t="str"/>
      <x:c r="I854" s="18" t="str">
        <x:v>The Victims of  Floods caused  by Heavy  Rains, Cyclones and Other Reasons  (Rehabilitation and Welfare) Bill, 2021</x:v>
      </x:c>
      <x:c r="J854" s="20" t="str"/>
      <x:c r="K854" s="18" t="str"/>
      <x:c r="L854" s="18" t="str">
        <x:v>The Victims of  Floods caused  by Heavy  Rains, Cyclones and Other Reasons  (Rehabilitation and Welfare) Bill, 2021</x:v>
      </x:c>
      <x:c r="M854" s="18" t="str">
        <x:v>61</x:v>
      </x:c>
      <x:c r="N854" s="18" t="str">
        <x:v>Lok Sabha</x:v>
      </x:c>
      <x:c r="O854" s="18" t="str">
        <x:v>WATER RESOURCES</x:v>
      </x:c>
      <x:c r="P854" s="18" t="str">
        <x:v>2022-08-04 19:00:00</x:v>
      </x:c>
      <x:c r="Q854" s="18" t="str">
        <x:v>Lapsed</x:v>
      </x:c>
      <x:c r="R854" s="18" t="str">
        <x:v>Private Member</x:v>
      </x:c>
      <x:c r="S854" s="18" t="str">
        <x:v>Financial Bill</x:v>
      </x:c>
      <x:c r="T854" s="18" t="str">
        <x:v>61-Lok Sabha-2022-08-04-The Victims of  Floods caused  by Heavy</x:v>
      </x:c>
      <x:c r="U854" s="18" t="str">
        <x:v>DEFINED_TERMINAL_OR_FEED_SCOPE</x:v>
      </x:c>
      <x:c r="V854" s="18" t="str">
        <x:v>national_bill_tracker.json — published records loaded</x:v>
      </x:c>
      <x:c r="W854" s="18" t="str"/>
      <x:c r="X854" s="18" t="str"/>
      <x:c r="Y854" s="20" t="n">
        <x:v>9819</x:v>
      </x:c>
      <x:c r="Z854" s="19" t="n">
        <x:f>IFERROR(TODAY()-DATEVALUE(C854),"")</x:f>
        <x:v>1498</x:v>
      </x:c>
      <x:c r="AA854" s="21" t="n">
        <x:f>ROUND(COUNTA(A854:K854)/11*100,0)</x:f>
        <x:v>100</x:v>
      </x:c>
      <x:c r="AB854" s="18" t="str">
        <x:v>Digital Sansad Rajya Sabha bills API</x:v>
      </x:c>
      <x:c r="AC854" s="22" t="str">
        <x:v>https://sansad.in/rs/legislation</x:v>
      </x:c>
      <x:c r="AD854" s="18" t="n">
        <x:v>46272.75050887732</x:v>
      </x:c>
      <x:c r="AE854" s="18" t="n">
        <x:v>46272.75050887732</x:v>
      </x:c>
      <x:c r="AF854" s="18" t="str">
        <x:v>official</x:v>
      </x:c>
      <x:c r="AG854" s="18" t="str">
        <x:v>READY</x:v>
      </x:c>
    </x:row>
    <x:row r="855">
      <x:c r="A855" s="18" t="str">
        <x:v>NYT-17-78debaa3fb49b859</x:v>
      </x:c>
      <x:c r="B855" s="18" t="str">
        <x:v>The Mental Healthcare (Amendment) Bill, 2022 (Amendment of section 2, etc.)</x:v>
      </x:c>
      <x:c r="C855" s="18" t="str">
        <x:v>2022-08-04</x:v>
      </x:c>
      <x:c r="D855" s="18" t="n">
        <x:v>2022</x:v>
      </x:c>
      <x:c r="E855" s="18" t="str">
        <x:v>2022-08</x:v>
      </x:c>
      <x:c r="F855" s="18" t="str">
        <x:v>Lapsed</x:v>
      </x:c>
      <x:c r="G855" s="18" t="str">
        <x:v>HEALTH AND FAMILY WELFARE</x:v>
      </x:c>
      <x:c r="H855" s="18" t="str"/>
      <x:c r="I855" s="18" t="str">
        <x:v>The Mental Healthcare (Amendment) Bill, 2022  (Amendment of section 2, etc.)</x:v>
      </x:c>
      <x:c r="J855" s="20" t="str"/>
      <x:c r="K855" s="18" t="str"/>
      <x:c r="L855" s="18" t="str">
        <x:v>The Mental Healthcare (Amendment) Bill, 2022  (Amendment of section 2, etc.)</x:v>
      </x:c>
      <x:c r="M855" s="18" t="str">
        <x:v>52</x:v>
      </x:c>
      <x:c r="N855" s="18" t="str">
        <x:v>Lok Sabha</x:v>
      </x:c>
      <x:c r="O855" s="18" t="str">
        <x:v>HEALTH AND FAMILY WELFARE</x:v>
      </x:c>
      <x:c r="P855" s="18" t="str">
        <x:v>2022-08-04 19:00:00</x:v>
      </x:c>
      <x:c r="Q855" s="18" t="str">
        <x:v>Lapsed</x:v>
      </x:c>
      <x:c r="R855" s="18" t="str">
        <x:v>Private Member</x:v>
      </x:c>
      <x:c r="S855" s="18" t="str">
        <x:v>Ordinary Bill</x:v>
      </x:c>
      <x:c r="T855" s="18" t="str">
        <x:v>52-Lok Sabha-2022-08-04-The Mental Healthcare (Amendment) Bill,</x:v>
      </x:c>
      <x:c r="U855" s="18" t="str">
        <x:v>DEFINED_TERMINAL_OR_FEED_SCOPE</x:v>
      </x:c>
      <x:c r="V855" s="18" t="str">
        <x:v>national_bill_tracker.json — published records loaded</x:v>
      </x:c>
      <x:c r="W855" s="18" t="str"/>
      <x:c r="X855" s="18" t="str"/>
      <x:c r="Y855" s="20" t="n">
        <x:v>9819</x:v>
      </x:c>
      <x:c r="Z855" s="19" t="n">
        <x:f>IFERROR(TODAY()-DATEVALUE(C855),"")</x:f>
        <x:v>1498</x:v>
      </x:c>
      <x:c r="AA855" s="21" t="n">
        <x:f>ROUND(COUNTA(A855:K855)/11*100,0)</x:f>
        <x:v>100</x:v>
      </x:c>
      <x:c r="AB855" s="18" t="str">
        <x:v>Digital Sansad Rajya Sabha bills API</x:v>
      </x:c>
      <x:c r="AC855" s="22" t="str">
        <x:v>https://sansad.in/rs/legislation</x:v>
      </x:c>
      <x:c r="AD855" s="18" t="n">
        <x:v>46272.7505846412</x:v>
      </x:c>
      <x:c r="AE855" s="18" t="n">
        <x:v>46272.7505846412</x:v>
      </x:c>
      <x:c r="AF855" s="18" t="str">
        <x:v>official</x:v>
      </x:c>
      <x:c r="AG855" s="18" t="str">
        <x:v>READY</x:v>
      </x:c>
    </x:row>
    <x:row r="856">
      <x:c r="A856" s="18" t="str">
        <x:v>NYT-17-ad01570dacc6e319</x:v>
      </x:c>
      <x:c r="B856" s="18" t="str">
        <x:v>The Aroma Board Bill, 2021</x:v>
      </x:c>
      <x:c r="C856" s="18" t="str">
        <x:v>2022-08-04</x:v>
      </x:c>
      <x:c r="D856" s="18" t="n">
        <x:v>2022</x:v>
      </x:c>
      <x:c r="E856" s="18" t="str">
        <x:v>2022-08</x:v>
      </x:c>
      <x:c r="F856" s="18" t="str">
        <x:v>Lapsed</x:v>
      </x:c>
      <x:c r="G856" s="18" t="str">
        <x:v>MICRO, SMALL AND MEDIUM ENTERPRISES</x:v>
      </x:c>
      <x:c r="H856" s="18" t="str"/>
      <x:c r="I856" s="18" t="str">
        <x:v>The Aroma Board  Bill, 2021</x:v>
      </x:c>
      <x:c r="J856" s="20" t="str"/>
      <x:c r="K856" s="18" t="str"/>
      <x:c r="L856" s="18" t="str">
        <x:v>The Aroma Board  Bill, 2021</x:v>
      </x:c>
      <x:c r="M856" s="18" t="str">
        <x:v>49</x:v>
      </x:c>
      <x:c r="N856" s="18" t="str">
        <x:v>Lok Sabha</x:v>
      </x:c>
      <x:c r="O856" s="18" t="str">
        <x:v>MICRO, SMALL AND MEDIUM ENTERPRISES</x:v>
      </x:c>
      <x:c r="P856" s="18" t="str">
        <x:v>2022-08-04 19:00:00</x:v>
      </x:c>
      <x:c r="Q856" s="18" t="str">
        <x:v>Lapsed</x:v>
      </x:c>
      <x:c r="R856" s="18" t="str">
        <x:v>Private Member</x:v>
      </x:c>
      <x:c r="S856" s="18" t="str">
        <x:v>Financial Bill</x:v>
      </x:c>
      <x:c r="T856" s="18" t="str">
        <x:v>49-Lok Sabha-2022-08-04-The Aroma Board  Bill, 2021</x:v>
      </x:c>
      <x:c r="U856" s="18" t="str">
        <x:v>DEFINED_TERMINAL_OR_FEED_SCOPE</x:v>
      </x:c>
      <x:c r="V856" s="18" t="str">
        <x:v>national_bill_tracker.json — published records loaded</x:v>
      </x:c>
      <x:c r="W856" s="18" t="str"/>
      <x:c r="X856" s="18" t="str"/>
      <x:c r="Y856" s="20" t="n">
        <x:v>9819</x:v>
      </x:c>
      <x:c r="Z856" s="19" t="n">
        <x:f>IFERROR(TODAY()-DATEVALUE(C856),"")</x:f>
        <x:v>1498</x:v>
      </x:c>
      <x:c r="AA856" s="21" t="n">
        <x:f>ROUND(COUNTA(A856:K856)/11*100,0)</x:f>
        <x:v>100</x:v>
      </x:c>
      <x:c r="AB856" s="18" t="str">
        <x:v>Digital Sansad Rajya Sabha bills API</x:v>
      </x:c>
      <x:c r="AC856" s="22" t="str">
        <x:v>https://sansad.in/rs/legislation</x:v>
      </x:c>
      <x:c r="AD856" s="18" t="n">
        <x:v>46272.75062105324</x:v>
      </x:c>
      <x:c r="AE856" s="18" t="n">
        <x:v>46272.75062105324</x:v>
      </x:c>
      <x:c r="AF856" s="18" t="str">
        <x:v>official</x:v>
      </x:c>
      <x:c r="AG856" s="18" t="str">
        <x:v>READY</x:v>
      </x:c>
    </x:row>
    <x:row r="857">
      <x:c r="A857" s="18" t="str">
        <x:v>NYT-17-f4f0a2a74e41a707</x:v>
      </x:c>
      <x:c r="B857" s="18" t="str">
        <x:v>The Unemployment Allowance for Graduates Living Below Poverty Line Bill, 2021</x:v>
      </x:c>
      <x:c r="C857" s="18" t="str">
        <x:v>2022-08-04</x:v>
      </x:c>
      <x:c r="D857" s="18" t="n">
        <x:v>2022</x:v>
      </x:c>
      <x:c r="E857" s="18" t="str">
        <x:v>2022-08</x:v>
      </x:c>
      <x:c r="F857" s="18" t="str">
        <x:v>Pending</x:v>
      </x:c>
      <x:c r="G857" s="18" t="str">
        <x:v>LABOUR  AND  EMPLOYMENT</x:v>
      </x:c>
      <x:c r="H857" s="18" t="str"/>
      <x:c r="I857" s="18" t="str">
        <x:v>The Unemployment Allowance   for  Graduates Living Below Poverty Line Bill, 2021</x:v>
      </x:c>
      <x:c r="J857" s="20" t="str"/>
      <x:c r="K857" s="18" t="str"/>
      <x:c r="L857" s="18" t="str">
        <x:v>The Unemployment Allowance   for  Graduates Living Below Poverty Line Bill, 2021</x:v>
      </x:c>
      <x:c r="M857" s="18" t="str">
        <x:v>47</x:v>
      </x:c>
      <x:c r="N857" s="18" t="str">
        <x:v>Lok Sabha</x:v>
      </x:c>
      <x:c r="O857" s="18" t="str">
        <x:v>LABOUR  AND  EMPLOYMENT</x:v>
      </x:c>
      <x:c r="P857" s="18" t="str">
        <x:v>2022-08-04 19:00:00</x:v>
      </x:c>
      <x:c r="Q857" s="18" t="str">
        <x:v>Pending</x:v>
      </x:c>
      <x:c r="R857" s="18" t="str">
        <x:v>Private Member</x:v>
      </x:c>
      <x:c r="S857" s="18" t="str">
        <x:v>Financial Bill</x:v>
      </x:c>
      <x:c r="T857" s="18" t="str">
        <x:v>47-Lok Sabha-2022-08-04-The Unemployment Allowance   for  Gradua</x:v>
      </x:c>
      <x:c r="U857" s="18" t="str">
        <x:v>DEFINED_TERMINAL_OR_FEED_SCOPE</x:v>
      </x:c>
      <x:c r="V857" s="18" t="str">
        <x:v>national_bill_tracker.json — published records loaded</x:v>
      </x:c>
      <x:c r="W857" s="18" t="str"/>
      <x:c r="X857" s="18" t="str"/>
      <x:c r="Y857" s="20" t="n">
        <x:v>9819</x:v>
      </x:c>
      <x:c r="Z857" s="19" t="n">
        <x:f>IFERROR(TODAY()-DATEVALUE(C857),"")</x:f>
        <x:v>1498</x:v>
      </x:c>
      <x:c r="AA857" s="21" t="n">
        <x:f>ROUND(COUNTA(A857:K857)/11*100,0)</x:f>
        <x:v>100</x:v>
      </x:c>
      <x:c r="AB857" s="18" t="str">
        <x:v>Digital Sansad Rajya Sabha bills API</x:v>
      </x:c>
      <x:c r="AC857" s="22" t="str">
        <x:v>https://sansad.in/rs/legislation</x:v>
      </x:c>
      <x:c r="AD857" s="18" t="n">
        <x:v>46272.750639328704</x:v>
      </x:c>
      <x:c r="AE857" s="18" t="n">
        <x:v>46272.750639328704</x:v>
      </x:c>
      <x:c r="AF857" s="18" t="str">
        <x:v>official</x:v>
      </x:c>
      <x:c r="AG857" s="18" t="str">
        <x:v>READY</x:v>
      </x:c>
    </x:row>
    <x:row r="858">
      <x:c r="A858" s="18" t="str">
        <x:v>NYT-17-cdb70d2b350e0f52</x:v>
      </x:c>
      <x:c r="B858" s="18" t="str">
        <x:v>The Criminal Law (Amendment) Bill, 2022 (Substitution of new section for section 272, etc.)</x:v>
      </x:c>
      <x:c r="C858" s="18" t="str">
        <x:v>2022-08-04</x:v>
      </x:c>
      <x:c r="D858" s="18" t="n">
        <x:v>2022</x:v>
      </x:c>
      <x:c r="E858" s="18" t="str">
        <x:v>2022-08</x:v>
      </x:c>
      <x:c r="F858" s="18" t="str">
        <x:v>Lapsed</x:v>
      </x:c>
      <x:c r="G858" s="18" t="str">
        <x:v>HOME AFFAIRS</x:v>
      </x:c>
      <x:c r="H858" s="18" t="str"/>
      <x:c r="I858" s="18" t="str">
        <x:v>The Criminal Law (Amendment) Bill, 2022  (Substitution of new section for section 272, etc.)</x:v>
      </x:c>
      <x:c r="J858" s="20" t="str"/>
      <x:c r="K858" s="18" t="str"/>
      <x:c r="L858" s="18" t="str">
        <x:v>The Criminal Law (Amendment) Bill, 2022  (Substitution of new section for section 272, etc.)</x:v>
      </x:c>
      <x:c r="M858" s="18" t="str">
        <x:v>46</x:v>
      </x:c>
      <x:c r="N858" s="18" t="str">
        <x:v>Lok Sabha</x:v>
      </x:c>
      <x:c r="O858" s="18" t="str">
        <x:v>HOME AFFAIRS</x:v>
      </x:c>
      <x:c r="P858" s="18" t="str">
        <x:v>2022-08-04 19:00:00</x:v>
      </x:c>
      <x:c r="Q858" s="18" t="str">
        <x:v>Lapsed</x:v>
      </x:c>
      <x:c r="R858" s="18" t="str">
        <x:v>Private Member</x:v>
      </x:c>
      <x:c r="S858" s="18" t="str">
        <x:v>Ordinary Bill</x:v>
      </x:c>
      <x:c r="T858" s="18" t="str">
        <x:v>46-Lok Sabha-2022-08-04-The Criminal Law (Amendment) Bill, 2022</x:v>
      </x:c>
      <x:c r="U858" s="18" t="str">
        <x:v>DEFINED_TERMINAL_OR_FEED_SCOPE</x:v>
      </x:c>
      <x:c r="V858" s="18" t="str">
        <x:v>national_bill_tracker.json — published records loaded</x:v>
      </x:c>
      <x:c r="W858" s="18" t="str"/>
      <x:c r="X858" s="18" t="str"/>
      <x:c r="Y858" s="20" t="n">
        <x:v>9819</x:v>
      </x:c>
      <x:c r="Z858" s="19" t="n">
        <x:f>IFERROR(TODAY()-DATEVALUE(C858),"")</x:f>
        <x:v>1498</x:v>
      </x:c>
      <x:c r="AA858" s="21" t="n">
        <x:f>ROUND(COUNTA(A858:K858)/11*100,0)</x:f>
        <x:v>100</x:v>
      </x:c>
      <x:c r="AB858" s="18" t="str">
        <x:v>Digital Sansad Rajya Sabha bills API</x:v>
      </x:c>
      <x:c r="AC858" s="22" t="str">
        <x:v>https://sansad.in/rs/legislation</x:v>
      </x:c>
      <x:c r="AD858" s="18" t="n">
        <x:v>46272.750639328704</x:v>
      </x:c>
      <x:c r="AE858" s="18" t="n">
        <x:v>46272.750639328704</x:v>
      </x:c>
      <x:c r="AF858" s="18" t="str">
        <x:v>official</x:v>
      </x:c>
      <x:c r="AG858" s="18" t="str">
        <x:v>READY</x:v>
      </x:c>
    </x:row>
    <x:row r="859">
      <x:c r="A859" s="18" t="str">
        <x:v>NYT-17-8f87a2d186f464a1</x:v>
      </x:c>
      <x:c r="B859" s="18" t="str">
        <x:v>The Population Control Bill, 2022</x:v>
      </x:c>
      <x:c r="C859" s="18" t="str">
        <x:v>2022-08-04</x:v>
      </x:c>
      <x:c r="D859" s="18" t="n">
        <x:v>2022</x:v>
      </x:c>
      <x:c r="E859" s="18" t="str">
        <x:v>2022-08</x:v>
      </x:c>
      <x:c r="F859" s="18" t="str">
        <x:v>Lapsed</x:v>
      </x:c>
      <x:c r="G859" s="18" t="str">
        <x:v>HEALTH AND FAMILY WELFARE</x:v>
      </x:c>
      <x:c r="H859" s="18" t="str"/>
      <x:c r="I859" s="18" t="str">
        <x:v>The Population Control Bill, 2022</x:v>
      </x:c>
      <x:c r="J859" s="20" t="str"/>
      <x:c r="K859" s="18" t="str"/>
      <x:c r="L859" s="18" t="str">
        <x:v>The Population Control Bill, 2022</x:v>
      </x:c>
      <x:c r="M859" s="18" t="str">
        <x:v>45</x:v>
      </x:c>
      <x:c r="N859" s="18" t="str">
        <x:v>Lok Sabha</x:v>
      </x:c>
      <x:c r="O859" s="18" t="str">
        <x:v>HEALTH AND FAMILY WELFARE</x:v>
      </x:c>
      <x:c r="P859" s="18" t="str">
        <x:v>2022-08-04 19:00:00</x:v>
      </x:c>
      <x:c r="Q859" s="18" t="str">
        <x:v>Lapsed</x:v>
      </x:c>
      <x:c r="R859" s="18" t="str">
        <x:v>Private Member</x:v>
      </x:c>
      <x:c r="S859" s="18" t="str">
        <x:v>Financial Bill</x:v>
      </x:c>
      <x:c r="T859" s="18" t="str">
        <x:v>45-Lok Sabha-2022-08-04-The Population Control Bill, 2022</x:v>
      </x:c>
      <x:c r="U859" s="18" t="str">
        <x:v>DEFINED_TERMINAL_OR_FEED_SCOPE</x:v>
      </x:c>
      <x:c r="V859" s="18" t="str">
        <x:v>national_bill_tracker.json — published records loaded</x:v>
      </x:c>
      <x:c r="W859" s="18" t="str"/>
      <x:c r="X859" s="18" t="str"/>
      <x:c r="Y859" s="20" t="n">
        <x:v>9819</x:v>
      </x:c>
      <x:c r="Z859" s="19" t="n">
        <x:f>IFERROR(TODAY()-DATEVALUE(C859),"")</x:f>
        <x:v>1498</x:v>
      </x:c>
      <x:c r="AA859" s="21" t="n">
        <x:f>ROUND(COUNTA(A859:K859)/11*100,0)</x:f>
        <x:v>100</x:v>
      </x:c>
      <x:c r="AB859" s="18" t="str">
        <x:v>Digital Sansad Rajya Sabha bills API</x:v>
      </x:c>
      <x:c r="AC859" s="22" t="str">
        <x:v>https://sansad.in/rs/legislation</x:v>
      </x:c>
      <x:c r="AD859" s="18" t="n">
        <x:v>46272.750657268516</x:v>
      </x:c>
      <x:c r="AE859" s="18" t="n">
        <x:v>46272.750657268516</x:v>
      </x:c>
      <x:c r="AF859" s="18" t="str">
        <x:v>official</x:v>
      </x:c>
      <x:c r="AG859" s="18" t="str">
        <x:v>READY</x:v>
      </x:c>
    </x:row>
    <x:row r="860">
      <x:c r="A860" s="18" t="str">
        <x:v>NYT-17-f7e0613d77092139</x:v>
      </x:c>
      <x:c r="B860" s="18" t="str">
        <x:v>The Compulsory Health Insurance for Senior Citizens, Mentally Retarded Children and Persons with Disabilities Bill, 2021</x:v>
      </x:c>
      <x:c r="C860" s="18" t="str">
        <x:v>2022-08-04</x:v>
      </x:c>
      <x:c r="D860" s="18" t="n">
        <x:v>2022</x:v>
      </x:c>
      <x:c r="E860" s="18" t="str">
        <x:v>2022-08</x:v>
      </x:c>
      <x:c r="F860" s="18" t="str">
        <x:v>Lapsed</x:v>
      </x:c>
      <x:c r="G860" s="18" t="str">
        <x:v>HEALTH AND FAMILY WELFARE</x:v>
      </x:c>
      <x:c r="H860" s="18" t="str"/>
      <x:c r="I860" s="18" t="str">
        <x:v>The Compulsory Health Insurance for Senior  Citizens, Mentally Retarded Children and  Persons with Disabilities Bill, 2021</x:v>
      </x:c>
      <x:c r="J860" s="20" t="str"/>
      <x:c r="K860" s="18" t="str"/>
      <x:c r="L860" s="18" t="str">
        <x:v>The Compulsory Health Insurance for Senior  Citizens, Mentally Retarded Children and  Persons with Disabilities Bill, 2021</x:v>
      </x:c>
      <x:c r="M860" s="18" t="str">
        <x:v>37</x:v>
      </x:c>
      <x:c r="N860" s="18" t="str">
        <x:v>Lok Sabha</x:v>
      </x:c>
      <x:c r="O860" s="18" t="str">
        <x:v>HEALTH AND FAMILY WELFARE</x:v>
      </x:c>
      <x:c r="P860" s="18" t="str">
        <x:v>2022-08-04 19:00:00</x:v>
      </x:c>
      <x:c r="Q860" s="18" t="str">
        <x:v>Lapsed</x:v>
      </x:c>
      <x:c r="R860" s="18" t="str">
        <x:v>Private Member</x:v>
      </x:c>
      <x:c r="S860" s="18" t="str">
        <x:v>Financial Bill</x:v>
      </x:c>
      <x:c r="T860" s="18" t="str">
        <x:v>37-Lok Sabha-2022-08-04-The Compulsory Health Insurance for Seni</x:v>
      </x:c>
      <x:c r="U860" s="18" t="str">
        <x:v>DEFINED_TERMINAL_OR_FEED_SCOPE</x:v>
      </x:c>
      <x:c r="V860" s="18" t="str">
        <x:v>national_bill_tracker.json — published records loaded</x:v>
      </x:c>
      <x:c r="W860" s="18" t="str"/>
      <x:c r="X860" s="18" t="str"/>
      <x:c r="Y860" s="20" t="n">
        <x:v>9819</x:v>
      </x:c>
      <x:c r="Z860" s="19" t="n">
        <x:f>IFERROR(TODAY()-DATEVALUE(C860),"")</x:f>
        <x:v>1498</x:v>
      </x:c>
      <x:c r="AA860" s="21" t="n">
        <x:f>ROUND(COUNTA(A860:K860)/11*100,0)</x:f>
        <x:v>100</x:v>
      </x:c>
      <x:c r="AB860" s="18" t="str">
        <x:v>Digital Sansad Rajya Sabha bills API</x:v>
      </x:c>
      <x:c r="AC860" s="22" t="str">
        <x:v>https://sansad.in/rs/legislation</x:v>
      </x:c>
      <x:c r="AD860" s="18" t="n">
        <x:v>46272.75073556713</x:v>
      </x:c>
      <x:c r="AE860" s="18" t="n">
        <x:v>46272.75073556713</x:v>
      </x:c>
      <x:c r="AF860" s="18" t="str">
        <x:v>official</x:v>
      </x:c>
      <x:c r="AG860" s="18" t="str">
        <x:v>READY</x:v>
      </x:c>
    </x:row>
    <x:row r="861">
      <x:c r="A861" s="18" t="str">
        <x:v>NYT-17-f4c76c753cbca0e0</x:v>
      </x:c>
      <x:c r="B861" s="18" t="str">
        <x:v>The Missing Children (Faster Tracking and Reuniting) Bill, 2019</x:v>
      </x:c>
      <x:c r="C861" s="18" t="str">
        <x:v>2022-08-04</x:v>
      </x:c>
      <x:c r="D861" s="18" t="n">
        <x:v>2022</x:v>
      </x:c>
      <x:c r="E861" s="18" t="str">
        <x:v>2022-08</x:v>
      </x:c>
      <x:c r="F861" s="18" t="str">
        <x:v>Lapsed</x:v>
      </x:c>
      <x:c r="G861" s="18" t="str">
        <x:v>HOME AFFAIRS</x:v>
      </x:c>
      <x:c r="H861" s="18" t="str"/>
      <x:c r="I861" s="18" t="str">
        <x:v>The Missing Children (Faster Tracking and Reuniting)  Bill, 2019</x:v>
      </x:c>
      <x:c r="J861" s="20" t="str"/>
      <x:c r="K861" s="18" t="str"/>
      <x:c r="L861" s="18" t="str">
        <x:v>The Missing Children (Faster Tracking and Reuniting)  Bill, 2019</x:v>
      </x:c>
      <x:c r="M861" s="18" t="str">
        <x:v>343</x:v>
      </x:c>
      <x:c r="N861" s="18" t="str">
        <x:v>Lok Sabha</x:v>
      </x:c>
      <x:c r="O861" s="18" t="str">
        <x:v>HOME AFFAIRS</x:v>
      </x:c>
      <x:c r="P861" s="18" t="str">
        <x:v>2022-08-04 19:00:00</x:v>
      </x:c>
      <x:c r="Q861" s="18" t="str">
        <x:v>Lapsed</x:v>
      </x:c>
      <x:c r="R861" s="18" t="str">
        <x:v>Private Member</x:v>
      </x:c>
      <x:c r="S861" s="18" t="str">
        <x:v>Financial Bill</x:v>
      </x:c>
      <x:c r="T861" s="18" t="str">
        <x:v>343-Lok Sabha-2022-08-04-The Missing Children (Faster Tracking an</x:v>
      </x:c>
      <x:c r="U861" s="18" t="str">
        <x:v>DEFINED_TERMINAL_OR_FEED_SCOPE</x:v>
      </x:c>
      <x:c r="V861" s="18" t="str">
        <x:v>national_bill_tracker.json — published records loaded</x:v>
      </x:c>
      <x:c r="W861" s="18" t="str"/>
      <x:c r="X861" s="18" t="str"/>
      <x:c r="Y861" s="20" t="n">
        <x:v>9819</x:v>
      </x:c>
      <x:c r="Z861" s="19" t="n">
        <x:f>IFERROR(TODAY()-DATEVALUE(C861),"")</x:f>
        <x:v>1498</x:v>
      </x:c>
      <x:c r="AA861" s="21" t="n">
        <x:f>ROUND(COUNTA(A861:K861)/11*100,0)</x:f>
        <x:v>100</x:v>
      </x:c>
      <x:c r="AB861" s="18" t="str">
        <x:v>Digital Sansad Rajya Sabha bills API</x:v>
      </x:c>
      <x:c r="AC861" s="22" t="str">
        <x:v>https://sansad.in/rs/legislation</x:v>
      </x:c>
      <x:c r="AD861" s="18" t="n">
        <x:v>46272.75075258102</x:v>
      </x:c>
      <x:c r="AE861" s="18" t="n">
        <x:v>46272.75075258102</x:v>
      </x:c>
      <x:c r="AF861" s="18" t="str">
        <x:v>official</x:v>
      </x:c>
      <x:c r="AG861" s="18" t="str">
        <x:v>READY</x:v>
      </x:c>
    </x:row>
    <x:row r="862">
      <x:c r="A862" s="18" t="str">
        <x:v>NYT-17-2ed89d342b1abf05</x:v>
      </x:c>
      <x:c r="B862" s="18" t="str">
        <x:v>The Maintenance and Welfare of Parents and Senior Citizens (Amendment) Bill, 2019 (Insertion of new Chapter IIA)</x:v>
      </x:c>
      <x:c r="C862" s="18" t="str">
        <x:v>2022-08-04</x:v>
      </x:c>
      <x:c r="D862" s="18" t="n">
        <x:v>2022</x:v>
      </x:c>
      <x:c r="E862" s="18" t="str">
        <x:v>2022-08</x:v>
      </x:c>
      <x:c r="F862" s="18" t="str">
        <x:v>Lapsed</x:v>
      </x:c>
      <x:c r="G862" s="18" t="str">
        <x:v>SOCIAL JUSTICE AND EMPOWERMENT</x:v>
      </x:c>
      <x:c r="H862" s="18" t="str"/>
      <x:c r="I862" s="18" t="str">
        <x:v>The Maintenance and Welfare of Parents  and Senior Citizens (Amendment) Bill, 2019  (Insertion of new Chapter IIA)</x:v>
      </x:c>
      <x:c r="J862" s="20" t="str"/>
      <x:c r="K862" s="18" t="str"/>
      <x:c r="L862" s="18" t="str">
        <x:v>The Maintenance and Welfare of Parents  and Senior Citizens (Amendment) Bill, 2019  (Insertion of new Chapter IIA)</x:v>
      </x:c>
      <x:c r="M862" s="18" t="str">
        <x:v>334</x:v>
      </x:c>
      <x:c r="N862" s="18" t="str">
        <x:v>Lok Sabha</x:v>
      </x:c>
      <x:c r="O862" s="18" t="str">
        <x:v>SOCIAL JUSTICE AND EMPOWERMENT</x:v>
      </x:c>
      <x:c r="P862" s="18" t="str">
        <x:v>2022-08-04 19:00:00</x:v>
      </x:c>
      <x:c r="Q862" s="18" t="str">
        <x:v>Lapsed</x:v>
      </x:c>
      <x:c r="R862" s="18" t="str">
        <x:v>Private Member</x:v>
      </x:c>
      <x:c r="S862" s="18" t="str">
        <x:v>Financial Bill</x:v>
      </x:c>
      <x:c r="T862" s="18" t="str">
        <x:v>334-Lok Sabha-2022-08-04-The Maintenance and Welfare of Parents</x:v>
      </x:c>
      <x:c r="U862" s="18" t="str">
        <x:v>DEFINED_TERMINAL_OR_FEED_SCOPE</x:v>
      </x:c>
      <x:c r="V862" s="18" t="str">
        <x:v>national_bill_tracker.json — published records loaded</x:v>
      </x:c>
      <x:c r="W862" s="18" t="str"/>
      <x:c r="X862" s="18" t="str"/>
      <x:c r="Y862" s="20" t="n">
        <x:v>9819</x:v>
      </x:c>
      <x:c r="Z862" s="19" t="n">
        <x:f>IFERROR(TODAY()-DATEVALUE(C862),"")</x:f>
        <x:v>1498</x:v>
      </x:c>
      <x:c r="AA862" s="21" t="n">
        <x:f>ROUND(COUNTA(A862:K862)/11*100,0)</x:f>
        <x:v>100</x:v>
      </x:c>
      <x:c r="AB862" s="18" t="str">
        <x:v>Digital Sansad Rajya Sabha bills API</x:v>
      </x:c>
      <x:c r="AC862" s="22" t="str">
        <x:v>https://sansad.in/rs/legislation</x:v>
      </x:c>
      <x:c r="AD862" s="18" t="n">
        <x:v>46272.750770590275</x:v>
      </x:c>
      <x:c r="AE862" s="18" t="n">
        <x:v>46272.750770590275</x:v>
      </x:c>
      <x:c r="AF862" s="18" t="str">
        <x:v>official</x:v>
      </x:c>
      <x:c r="AG862" s="18" t="str">
        <x:v>READY</x:v>
      </x:c>
    </x:row>
    <x:row r="863">
      <x:c r="A863" s="18" t="str">
        <x:v>NYT-17-3c8895f74bdb34d0</x:v>
      </x:c>
      <x:c r="B863" s="18" t="str">
        <x:v>The Basic Food Items Price Fixation Board Bill, 2019</x:v>
      </x:c>
      <x:c r="C863" s="18" t="str">
        <x:v>2022-08-04</x:v>
      </x:c>
      <x:c r="D863" s="18" t="n">
        <x:v>2022</x:v>
      </x:c>
      <x:c r="E863" s="18" t="str">
        <x:v>2022-08</x:v>
      </x:c>
      <x:c r="F863" s="18" t="str">
        <x:v>Lapsed</x:v>
      </x:c>
      <x:c r="G863" s="18" t="str">
        <x:v>CONSUMER AFFAIRS, FOOD AND PUBLIC DISTRIBUTION</x:v>
      </x:c>
      <x:c r="H863" s="18" t="str"/>
      <x:c r="I863" s="18" t="str">
        <x:v>The Basic Food Items Price Fixation Board Bill, 2019</x:v>
      </x:c>
      <x:c r="J863" s="20" t="str"/>
      <x:c r="K863" s="18" t="str"/>
      <x:c r="L863" s="18" t="str">
        <x:v>The Basic Food Items Price Fixation Board Bill, 2019</x:v>
      </x:c>
      <x:c r="M863" s="18" t="str">
        <x:v>331</x:v>
      </x:c>
      <x:c r="N863" s="18" t="str">
        <x:v>Lok Sabha</x:v>
      </x:c>
      <x:c r="O863" s="18" t="str">
        <x:v>CONSUMER AFFAIRS, FOOD AND PUBLIC DISTRIBUTION</x:v>
      </x:c>
      <x:c r="P863" s="18" t="str">
        <x:v>2022-08-04 19:00:00</x:v>
      </x:c>
      <x:c r="Q863" s="18" t="str">
        <x:v>Lapsed</x:v>
      </x:c>
      <x:c r="R863" s="18" t="str">
        <x:v>Private Member</x:v>
      </x:c>
      <x:c r="S863" s="18" t="str">
        <x:v>Financial Bill</x:v>
      </x:c>
      <x:c r="T863" s="18" t="str">
        <x:v>331-Lok Sabha-2022-08-04-The Basic Food Items Price Fixation Boar</x:v>
      </x:c>
      <x:c r="U863" s="18" t="str">
        <x:v>DEFINED_TERMINAL_OR_FEED_SCOPE</x:v>
      </x:c>
      <x:c r="V863" s="18" t="str">
        <x:v>national_bill_tracker.json — published records loaded</x:v>
      </x:c>
      <x:c r="W863" s="18" t="str"/>
      <x:c r="X863" s="18" t="str"/>
      <x:c r="Y863" s="20" t="n">
        <x:v>9819</x:v>
      </x:c>
      <x:c r="Z863" s="19" t="n">
        <x:f>IFERROR(TODAY()-DATEVALUE(C863),"")</x:f>
        <x:v>1498</x:v>
      </x:c>
      <x:c r="AA863" s="21" t="n">
        <x:f>ROUND(COUNTA(A863:K863)/11*100,0)</x:f>
        <x:v>100</x:v>
      </x:c>
      <x:c r="AB863" s="18" t="str">
        <x:v>Digital Sansad Rajya Sabha bills API</x:v>
      </x:c>
      <x:c r="AC863" s="22" t="str">
        <x:v>https://sansad.in/rs/legislation</x:v>
      </x:c>
      <x:c r="AD863" s="18" t="n">
        <x:v>46272.750770590275</x:v>
      </x:c>
      <x:c r="AE863" s="18" t="n">
        <x:v>46272.750770590275</x:v>
      </x:c>
      <x:c r="AF863" s="18" t="str">
        <x:v>official</x:v>
      </x:c>
      <x:c r="AG863" s="18" t="str">
        <x:v>READY</x:v>
      </x:c>
    </x:row>
    <x:row r="864">
      <x:c r="A864" s="18" t="str">
        <x:v>NYT-17-34d27306fd77dec4</x:v>
      </x:c>
      <x:c r="B864" s="18" t="str">
        <x:v>The Compulsory Military Conscription Bill, 2019</x:v>
      </x:c>
      <x:c r="C864" s="18" t="str">
        <x:v>2022-08-04</x:v>
      </x:c>
      <x:c r="D864" s="18" t="n">
        <x:v>2022</x:v>
      </x:c>
      <x:c r="E864" s="18" t="str">
        <x:v>2022-08</x:v>
      </x:c>
      <x:c r="F864" s="18" t="str">
        <x:v>Lapsed</x:v>
      </x:c>
      <x:c r="G864" s="18" t="str">
        <x:v>DEFENCE</x:v>
      </x:c>
      <x:c r="H864" s="18" t="str"/>
      <x:c r="I864" s="18" t="str">
        <x:v>The Compulsory Military Conscription  Bill, 2019</x:v>
      </x:c>
      <x:c r="J864" s="20" t="str"/>
      <x:c r="K864" s="18" t="str"/>
      <x:c r="L864" s="18" t="str">
        <x:v>The Compulsory Military Conscription  Bill, 2019</x:v>
      </x:c>
      <x:c r="M864" s="18" t="str">
        <x:v>328</x:v>
      </x:c>
      <x:c r="N864" s="18" t="str">
        <x:v>Lok Sabha</x:v>
      </x:c>
      <x:c r="O864" s="18" t="str">
        <x:v>DEFENCE</x:v>
      </x:c>
      <x:c r="P864" s="18" t="str">
        <x:v>2022-08-04 19:00:00</x:v>
      </x:c>
      <x:c r="Q864" s="18" t="str">
        <x:v>Lapsed</x:v>
      </x:c>
      <x:c r="R864" s="18" t="str">
        <x:v>Private Member</x:v>
      </x:c>
      <x:c r="S864" s="18" t="str">
        <x:v>Financial Bill</x:v>
      </x:c>
      <x:c r="T864" s="18" t="str">
        <x:v>328-Lok Sabha-2022-08-04-The Compulsory Military Conscription  Bi</x:v>
      </x:c>
      <x:c r="U864" s="18" t="str">
        <x:v>DEFINED_TERMINAL_OR_FEED_SCOPE</x:v>
      </x:c>
      <x:c r="V864" s="18" t="str">
        <x:v>national_bill_tracker.json — published records loaded</x:v>
      </x:c>
      <x:c r="W864" s="18" t="str"/>
      <x:c r="X864" s="18" t="str"/>
      <x:c r="Y864" s="20" t="n">
        <x:v>9819</x:v>
      </x:c>
      <x:c r="Z864" s="19" t="n">
        <x:f>IFERROR(TODAY()-DATEVALUE(C864),"")</x:f>
        <x:v>1498</x:v>
      </x:c>
      <x:c r="AA864" s="21" t="n">
        <x:f>ROUND(COUNTA(A864:K864)/11*100,0)</x:f>
        <x:v>100</x:v>
      </x:c>
      <x:c r="AB864" s="18" t="str">
        <x:v>Digital Sansad Rajya Sabha bills API</x:v>
      </x:c>
      <x:c r="AC864" s="22" t="str">
        <x:v>https://sansad.in/rs/legislation</x:v>
      </x:c>
      <x:c r="AD864" s="18" t="n">
        <x:v>46272.750770590275</x:v>
      </x:c>
      <x:c r="AE864" s="18" t="n">
        <x:v>46272.750770590275</x:v>
      </x:c>
      <x:c r="AF864" s="18" t="str">
        <x:v>official</x:v>
      </x:c>
      <x:c r="AG864" s="18" t="str">
        <x:v>READY</x:v>
      </x:c>
    </x:row>
    <x:row r="865">
      <x:c r="A865" s="18" t="str">
        <x:v>NYT-17-b567bd18fe6edf62</x:v>
      </x:c>
      <x:c r="B865" s="18" t="str">
        <x:v>The National Consultation Commission Bill, 2019</x:v>
      </x:c>
      <x:c r="C865" s="18" t="str">
        <x:v>2022-08-04</x:v>
      </x:c>
      <x:c r="D865" s="18" t="n">
        <x:v>2022</x:v>
      </x:c>
      <x:c r="E865" s="18" t="str">
        <x:v>2022-08</x:v>
      </x:c>
      <x:c r="F865" s="18" t="str">
        <x:v>Lapsed</x:v>
      </x:c>
      <x:c r="G865" s="18" t="str">
        <x:v>LAW AND JUSTICE</x:v>
      </x:c>
      <x:c r="H865" s="18" t="str"/>
      <x:c r="I865" s="18" t="str">
        <x:v>The National Consultation Commission Bill, 2019</x:v>
      </x:c>
      <x:c r="J865" s="20" t="str"/>
      <x:c r="K865" s="18" t="str"/>
      <x:c r="L865" s="18" t="str">
        <x:v>The National Consultation Commission Bill, 2019</x:v>
      </x:c>
      <x:c r="M865" s="18" t="str">
        <x:v>327</x:v>
      </x:c>
      <x:c r="N865" s="18" t="str">
        <x:v>Lok Sabha</x:v>
      </x:c>
      <x:c r="O865" s="18" t="str">
        <x:v>LAW AND JUSTICE</x:v>
      </x:c>
      <x:c r="P865" s="18" t="str">
        <x:v>2022-08-04 19:00:00</x:v>
      </x:c>
      <x:c r="Q865" s="18" t="str">
        <x:v>Lapsed</x:v>
      </x:c>
      <x:c r="R865" s="18" t="str">
        <x:v>Private Member</x:v>
      </x:c>
      <x:c r="S865" s="18" t="str">
        <x:v>Financial Bill</x:v>
      </x:c>
      <x:c r="T865" s="18" t="str">
        <x:v>327-Lok Sabha-2022-08-04-The National Consultation Commission Bil</x:v>
      </x:c>
      <x:c r="U865" s="18" t="str">
        <x:v>DEFINED_TERMINAL_OR_FEED_SCOPE</x:v>
      </x:c>
      <x:c r="V865" s="18" t="str">
        <x:v>national_bill_tracker.json — published records loaded</x:v>
      </x:c>
      <x:c r="W865" s="18" t="str"/>
      <x:c r="X865" s="18" t="str"/>
      <x:c r="Y865" s="20" t="n">
        <x:v>9819</x:v>
      </x:c>
      <x:c r="Z865" s="19" t="n">
        <x:f>IFERROR(TODAY()-DATEVALUE(C865),"")</x:f>
        <x:v>1498</x:v>
      </x:c>
      <x:c r="AA865" s="21" t="n">
        <x:f>ROUND(COUNTA(A865:K865)/11*100,0)</x:f>
        <x:v>100</x:v>
      </x:c>
      <x:c r="AB865" s="18" t="str">
        <x:v>Digital Sansad Rajya Sabha bills API</x:v>
      </x:c>
      <x:c r="AC865" s="22" t="str">
        <x:v>https://sansad.in/rs/legislation</x:v>
      </x:c>
      <x:c r="AD865" s="18" t="n">
        <x:v>46272.750770590275</x:v>
      </x:c>
      <x:c r="AE865" s="18" t="n">
        <x:v>46272.750770590275</x:v>
      </x:c>
      <x:c r="AF865" s="18" t="str">
        <x:v>official</x:v>
      </x:c>
      <x:c r="AG865" s="18" t="str">
        <x:v>READY</x:v>
      </x:c>
    </x:row>
    <x:row r="866">
      <x:c r="A866" s="18" t="str">
        <x:v>NYT-17-cce0f3d07620665d</x:v>
      </x:c>
      <x:c r="B866" s="18" t="str">
        <x:v>The Ocean Thermal Energy Utilization Bill, 2022</x:v>
      </x:c>
      <x:c r="C866" s="18" t="str">
        <x:v>2022-08-04</x:v>
      </x:c>
      <x:c r="D866" s="18" t="n">
        <x:v>2022</x:v>
      </x:c>
      <x:c r="E866" s="18" t="str">
        <x:v>2022-08</x:v>
      </x:c>
      <x:c r="F866" s="18" t="str">
        <x:v>Lapsed</x:v>
      </x:c>
      <x:c r="G866" s="18" t="str">
        <x:v>POWER</x:v>
      </x:c>
      <x:c r="H866" s="18" t="str"/>
      <x:c r="I866" s="18" t="str">
        <x:v>The Ocean Thermal Energy Utilization Bill, 2022</x:v>
      </x:c>
      <x:c r="J866" s="20" t="str"/>
      <x:c r="K866" s="18" t="str"/>
      <x:c r="L866" s="18" t="str">
        <x:v>The Ocean Thermal Energy Utilization Bill, 2022</x:v>
      </x:c>
      <x:c r="M866" s="18" t="str">
        <x:v>32</x:v>
      </x:c>
      <x:c r="N866" s="18" t="str">
        <x:v>Lok Sabha</x:v>
      </x:c>
      <x:c r="O866" s="18" t="str">
        <x:v>POWER</x:v>
      </x:c>
      <x:c r="P866" s="18" t="str">
        <x:v>2022-08-04 19:00:00</x:v>
      </x:c>
      <x:c r="Q866" s="18" t="str">
        <x:v>Lapsed</x:v>
      </x:c>
      <x:c r="R866" s="18" t="str">
        <x:v>Private Member</x:v>
      </x:c>
      <x:c r="S866" s="18" t="str">
        <x:v>Financial Bill</x:v>
      </x:c>
      <x:c r="T866" s="18" t="str">
        <x:v>32-Lok Sabha-2022-08-04-The Ocean Thermal Energy Utilization Bil</x:v>
      </x:c>
      <x:c r="U866" s="18" t="str">
        <x:v>DEFINED_TERMINAL_OR_FEED_SCOPE</x:v>
      </x:c>
      <x:c r="V866" s="18" t="str">
        <x:v>national_bill_tracker.json — published records loaded</x:v>
      </x:c>
      <x:c r="W866" s="18" t="str"/>
      <x:c r="X866" s="18" t="str"/>
      <x:c r="Y866" s="20" t="n">
        <x:v>9819</x:v>
      </x:c>
      <x:c r="Z866" s="19" t="n">
        <x:f>IFERROR(TODAY()-DATEVALUE(C866),"")</x:f>
        <x:v>1498</x:v>
      </x:c>
      <x:c r="AA866" s="21" t="n">
        <x:f>ROUND(COUNTA(A866:K866)/11*100,0)</x:f>
        <x:v>100</x:v>
      </x:c>
      <x:c r="AB866" s="18" t="str">
        <x:v>Digital Sansad Rajya Sabha bills API</x:v>
      </x:c>
      <x:c r="AC866" s="22" t="str">
        <x:v>https://sansad.in/rs/legislation</x:v>
      </x:c>
      <x:c r="AD866" s="18" t="n">
        <x:v>46272.750788935184</x:v>
      </x:c>
      <x:c r="AE866" s="18" t="n">
        <x:v>46272.750788935184</x:v>
      </x:c>
      <x:c r="AF866" s="18" t="str">
        <x:v>official</x:v>
      </x:c>
      <x:c r="AG866" s="18" t="str">
        <x:v>READY</x:v>
      </x:c>
    </x:row>
    <x:row r="867">
      <x:c r="A867" s="18" t="str">
        <x:v>NYT-17-fe1564f421990946</x:v>
      </x:c>
      <x:c r="B867" s="18" t="str">
        <x:v>The Constitution (Amendment) Bill, 2021 (Insertion of new article 220A)</x:v>
      </x:c>
      <x:c r="C867" s="18" t="str">
        <x:v>2022-08-04</x:v>
      </x:c>
      <x:c r="D867" s="18" t="n">
        <x:v>2022</x:v>
      </x:c>
      <x:c r="E867" s="18" t="str">
        <x:v>2022-08</x:v>
      </x:c>
      <x:c r="F867" s="18" t="str">
        <x:v>Lapsed</x:v>
      </x:c>
      <x:c r="G867" s="18" t="str">
        <x:v>LAW AND JUSTICE</x:v>
      </x:c>
      <x:c r="H867" s="18" t="str"/>
      <x:c r="I867" s="18" t="str">
        <x:v>The Constitution (Amendment) Bill, 2021  (Insertion of new article 220A)</x:v>
      </x:c>
      <x:c r="J867" s="20" t="str"/>
      <x:c r="K867" s="18" t="str"/>
      <x:c r="L867" s="18" t="str">
        <x:v>The Constitution (Amendment) Bill, 2021  (Insertion of new article 220A)</x:v>
      </x:c>
      <x:c r="M867" s="18" t="str">
        <x:v>31</x:v>
      </x:c>
      <x:c r="N867" s="18" t="str">
        <x:v>Lok Sabha</x:v>
      </x:c>
      <x:c r="O867" s="18" t="str">
        <x:v>LAW AND JUSTICE</x:v>
      </x:c>
      <x:c r="P867" s="18" t="str">
        <x:v>2022-08-04 19:00:00</x:v>
      </x:c>
      <x:c r="Q867" s="18" t="str">
        <x:v>Lapsed</x:v>
      </x:c>
      <x:c r="R867" s="18" t="str">
        <x:v>Private Member</x:v>
      </x:c>
      <x:c r="S867" s="18" t="str">
        <x:v>Ordinary Bill</x:v>
      </x:c>
      <x:c r="T867" s="18" t="str">
        <x:v>31-Lok Sabha-2022-08-04-The Constitution (Amendment) Bill, 2021</x:v>
      </x:c>
      <x:c r="U867" s="18" t="str">
        <x:v>DEFINED_TERMINAL_OR_FEED_SCOPE</x:v>
      </x:c>
      <x:c r="V867" s="18" t="str">
        <x:v>national_bill_tracker.json — published records loaded</x:v>
      </x:c>
      <x:c r="W867" s="18" t="str"/>
      <x:c r="X867" s="18" t="str"/>
      <x:c r="Y867" s="20" t="n">
        <x:v>9819</x:v>
      </x:c>
      <x:c r="Z867" s="19" t="n">
        <x:f>IFERROR(TODAY()-DATEVALUE(C867),"")</x:f>
        <x:v>1498</x:v>
      </x:c>
      <x:c r="AA867" s="21" t="n">
        <x:f>ROUND(COUNTA(A867:K867)/11*100,0)</x:f>
        <x:v>100</x:v>
      </x:c>
      <x:c r="AB867" s="18" t="str">
        <x:v>Digital Sansad Rajya Sabha bills API</x:v>
      </x:c>
      <x:c r="AC867" s="22" t="str">
        <x:v>https://sansad.in/rs/legislation</x:v>
      </x:c>
      <x:c r="AD867" s="18" t="n">
        <x:v>46272.75080736111</x:v>
      </x:c>
      <x:c r="AE867" s="18" t="n">
        <x:v>46272.75080736111</x:v>
      </x:c>
      <x:c r="AF867" s="18" t="str">
        <x:v>official</x:v>
      </x:c>
      <x:c r="AG867" s="18" t="str">
        <x:v>READY</x:v>
      </x:c>
    </x:row>
    <x:row r="868">
      <x:c r="A868" s="18" t="str">
        <x:v>NYT-17-7d6edf417e5b78c7</x:v>
      </x:c>
      <x:c r="B868" s="18" t="str">
        <x:v>The Supreme Court, High Courts and District Courts (Use of Official Languages) Bill, 2022</x:v>
      </x:c>
      <x:c r="C868" s="18" t="str">
        <x:v>2022-08-04</x:v>
      </x:c>
      <x:c r="D868" s="18" t="n">
        <x:v>2022</x:v>
      </x:c>
      <x:c r="E868" s="18" t="str">
        <x:v>2022-08</x:v>
      </x:c>
      <x:c r="F868" s="18" t="str">
        <x:v>Lapsed</x:v>
      </x:c>
      <x:c r="G868" s="18" t="str">
        <x:v>HOME AFFAIRS</x:v>
      </x:c>
      <x:c r="H868" s="18" t="str"/>
      <x:c r="I868" s="18" t="str">
        <x:v>The Supreme Court, High Courts and District Courts  (Use of Official Languages) Bill, 2022</x:v>
      </x:c>
      <x:c r="J868" s="20" t="str"/>
      <x:c r="K868" s="18" t="str"/>
      <x:c r="L868" s="18" t="str">
        <x:v>The Supreme Court, High Courts and District Courts  (Use of Official Languages) Bill, 2022</x:v>
      </x:c>
      <x:c r="M868" s="18" t="str">
        <x:v>30</x:v>
      </x:c>
      <x:c r="N868" s="18" t="str">
        <x:v>Lok Sabha</x:v>
      </x:c>
      <x:c r="O868" s="18" t="str">
        <x:v>HOME AFFAIRS</x:v>
      </x:c>
      <x:c r="P868" s="18" t="str">
        <x:v>2022-08-04 19:00:00</x:v>
      </x:c>
      <x:c r="Q868" s="18" t="str">
        <x:v>Lapsed</x:v>
      </x:c>
      <x:c r="R868" s="18" t="str">
        <x:v>Private Member</x:v>
      </x:c>
      <x:c r="S868" s="18" t="str">
        <x:v>Financial Bill</x:v>
      </x:c>
      <x:c r="T868" s="18" t="str">
        <x:v>30-Lok Sabha-2022-08-04-The Supreme Court, High Courts and Distr</x:v>
      </x:c>
      <x:c r="U868" s="18" t="str">
        <x:v>DEFINED_TERMINAL_OR_FEED_SCOPE</x:v>
      </x:c>
      <x:c r="V868" s="18" t="str">
        <x:v>national_bill_tracker.json — published records loaded</x:v>
      </x:c>
      <x:c r="W868" s="18" t="str"/>
      <x:c r="X868" s="18" t="str"/>
      <x:c r="Y868" s="20" t="n">
        <x:v>9819</x:v>
      </x:c>
      <x:c r="Z868" s="19" t="n">
        <x:f>IFERROR(TODAY()-DATEVALUE(C868),"")</x:f>
        <x:v>1498</x:v>
      </x:c>
      <x:c r="AA868" s="21" t="n">
        <x:f>ROUND(COUNTA(A868:K868)/11*100,0)</x:f>
        <x:v>100</x:v>
      </x:c>
      <x:c r="AB868" s="18" t="str">
        <x:v>Digital Sansad Rajya Sabha bills API</x:v>
      </x:c>
      <x:c r="AC868" s="22" t="str">
        <x:v>https://sansad.in/rs/legislation</x:v>
      </x:c>
      <x:c r="AD868" s="18" t="n">
        <x:v>46272.75080736111</x:v>
      </x:c>
      <x:c r="AE868" s="18" t="n">
        <x:v>46272.75080736111</x:v>
      </x:c>
      <x:c r="AF868" s="18" t="str">
        <x:v>official</x:v>
      </x:c>
      <x:c r="AG868" s="18" t="str">
        <x:v>READY</x:v>
      </x:c>
    </x:row>
    <x:row r="869">
      <x:c r="A869" s="18" t="str">
        <x:v>NYT-17-4123e4f2bd07c5c1</x:v>
      </x:c>
      <x:c r="B869" s="18" t="str">
        <x:v>The Child Labour (Abolition) Bill, 2019</x:v>
      </x:c>
      <x:c r="C869" s="18" t="str">
        <x:v>2022-08-04</x:v>
      </x:c>
      <x:c r="D869" s="18" t="n">
        <x:v>2022</x:v>
      </x:c>
      <x:c r="E869" s="18" t="str">
        <x:v>2022-08</x:v>
      </x:c>
      <x:c r="F869" s="18" t="str">
        <x:v>Lapsed</x:v>
      </x:c>
      <x:c r="G869" s="18" t="str">
        <x:v>LABOUR  AND  EMPLOYMENT</x:v>
      </x:c>
      <x:c r="H869" s="18" t="str"/>
      <x:c r="I869" s="18" t="str">
        <x:v>The Child Labour (Abolition) Bill, 2019</x:v>
      </x:c>
      <x:c r="J869" s="20" t="str"/>
      <x:c r="K869" s="18" t="str"/>
      <x:c r="L869" s="18" t="str">
        <x:v>The Child Labour (Abolition) Bill, 2019</x:v>
      </x:c>
      <x:c r="M869" s="18" t="str">
        <x:v>277</x:v>
      </x:c>
      <x:c r="N869" s="18" t="str">
        <x:v>Lok Sabha</x:v>
      </x:c>
      <x:c r="O869" s="18" t="str">
        <x:v>LABOUR  AND  EMPLOYMENT</x:v>
      </x:c>
      <x:c r="P869" s="18" t="str">
        <x:v>2022-08-04 19:00:00</x:v>
      </x:c>
      <x:c r="Q869" s="18" t="str">
        <x:v>Lapsed</x:v>
      </x:c>
      <x:c r="R869" s="18" t="str">
        <x:v>Private Member</x:v>
      </x:c>
      <x:c r="S869" s="18" t="str">
        <x:v>Financial Bill</x:v>
      </x:c>
      <x:c r="T869" s="18" t="str">
        <x:v>277-Lok Sabha-2022-08-04-The Child Labour (Abolition) Bill, 2019</x:v>
      </x:c>
      <x:c r="U869" s="18" t="str">
        <x:v>DEFINED_TERMINAL_OR_FEED_SCOPE</x:v>
      </x:c>
      <x:c r="V869" s="18" t="str">
        <x:v>national_bill_tracker.json — published records loaded</x:v>
      </x:c>
      <x:c r="W869" s="18" t="str"/>
      <x:c r="X869" s="18" t="str"/>
      <x:c r="Y869" s="20" t="n">
        <x:v>9819</x:v>
      </x:c>
      <x:c r="Z869" s="19" t="n">
        <x:f>IFERROR(TODAY()-DATEVALUE(C869),"")</x:f>
        <x:v>1498</x:v>
      </x:c>
      <x:c r="AA869" s="21" t="n">
        <x:f>ROUND(COUNTA(A869:K869)/11*100,0)</x:f>
        <x:v>100</x:v>
      </x:c>
      <x:c r="AB869" s="18" t="str">
        <x:v>Digital Sansad Rajya Sabha bills API</x:v>
      </x:c>
      <x:c r="AC869" s="22" t="str">
        <x:v>https://sansad.in/rs/legislation</x:v>
      </x:c>
      <x:c r="AD869" s="18" t="n">
        <x:v>46272.75084415509</x:v>
      </x:c>
      <x:c r="AE869" s="18" t="n">
        <x:v>46272.75084415509</x:v>
      </x:c>
      <x:c r="AF869" s="18" t="str">
        <x:v>official</x:v>
      </x:c>
      <x:c r="AG869" s="18" t="str">
        <x:v>READY</x:v>
      </x:c>
    </x:row>
    <x:row r="870">
      <x:c r="A870" s="18" t="str">
        <x:v>NYT-17-5e6c88661605d461</x:v>
      </x:c>
      <x:c r="B870" s="18" t="str">
        <x:v>The Constitution (Amendment) Bill, 2019 (Insertion of new article 371K)</x:v>
      </x:c>
      <x:c r="C870" s="18" t="str">
        <x:v>2022-08-04</x:v>
      </x:c>
      <x:c r="D870" s="18" t="n">
        <x:v>2022</x:v>
      </x:c>
      <x:c r="E870" s="18" t="str">
        <x:v>2022-08</x:v>
      </x:c>
      <x:c r="F870" s="18" t="str">
        <x:v>Lapsed</x:v>
      </x:c>
      <x:c r="G870" s="18" t="str">
        <x:v>HOME AFFAIRS</x:v>
      </x:c>
      <x:c r="H870" s="18" t="str"/>
      <x:c r="I870" s="18" t="str">
        <x:v>The Constitution (Amendment) Bill, 2019  (Insertion of new article 371K)</x:v>
      </x:c>
      <x:c r="J870" s="20" t="str"/>
      <x:c r="K870" s="18" t="str"/>
      <x:c r="L870" s="18" t="str">
        <x:v>The Constitution (Amendment) Bill, 2019  (Insertion of new article 371K)</x:v>
      </x:c>
      <x:c r="M870" s="18" t="str">
        <x:v>232</x:v>
      </x:c>
      <x:c r="N870" s="18" t="str">
        <x:v>Lok Sabha</x:v>
      </x:c>
      <x:c r="O870" s="18" t="str">
        <x:v>HOME AFFAIRS</x:v>
      </x:c>
      <x:c r="P870" s="18" t="str">
        <x:v>2022-08-04 19:00:00</x:v>
      </x:c>
      <x:c r="Q870" s="18" t="str">
        <x:v>Lapsed</x:v>
      </x:c>
      <x:c r="R870" s="18" t="str">
        <x:v>Private Member</x:v>
      </x:c>
      <x:c r="S870" s="18" t="str">
        <x:v>Financial Bill</x:v>
      </x:c>
      <x:c r="T870" s="18" t="str">
        <x:v>232-Lok Sabha-2022-08-04-The Constitution (Amendment) Bill, 2019</x:v>
      </x:c>
      <x:c r="U870" s="18" t="str">
        <x:v>DEFINED_TERMINAL_OR_FEED_SCOPE</x:v>
      </x:c>
      <x:c r="V870" s="18" t="str">
        <x:v>national_bill_tracker.json — published records loaded</x:v>
      </x:c>
      <x:c r="W870" s="18" t="str"/>
      <x:c r="X870" s="18" t="str"/>
      <x:c r="Y870" s="20" t="n">
        <x:v>9819</x:v>
      </x:c>
      <x:c r="Z870" s="19" t="n">
        <x:f>IFERROR(TODAY()-DATEVALUE(C870),"")</x:f>
        <x:v>1498</x:v>
      </x:c>
      <x:c r="AA870" s="21" t="n">
        <x:f>ROUND(COUNTA(A870:K870)/11*100,0)</x:f>
        <x:v>100</x:v>
      </x:c>
      <x:c r="AB870" s="18" t="str">
        <x:v>Digital Sansad Rajya Sabha bills API</x:v>
      </x:c>
      <x:c r="AC870" s="22" t="str">
        <x:v>https://sansad.in/rs/legislation</x:v>
      </x:c>
      <x:c r="AD870" s="18" t="n">
        <x:v>46272.75093855324</x:v>
      </x:c>
      <x:c r="AE870" s="18" t="n">
        <x:v>46272.75093855324</x:v>
      </x:c>
      <x:c r="AF870" s="18" t="str">
        <x:v>official</x:v>
      </x:c>
      <x:c r="AG870" s="18" t="str">
        <x:v>READY</x:v>
      </x:c>
    </x:row>
    <x:row r="871">
      <x:c r="A871" s="18" t="str">
        <x:v>NYT-17-d7403199f11c3963</x:v>
      </x:c>
      <x:c r="B871" s="18" t="str">
        <x:v>The Industrial Employment and Environmental Protection Bill, 2021</x:v>
      </x:c>
      <x:c r="C871" s="18" t="str">
        <x:v>2022-08-04</x:v>
      </x:c>
      <x:c r="D871" s="18" t="n">
        <x:v>2022</x:v>
      </x:c>
      <x:c r="E871" s="18" t="str">
        <x:v>2022-08</x:v>
      </x:c>
      <x:c r="F871" s="18" t="str">
        <x:v>Lapsed</x:v>
      </x:c>
      <x:c r="G871" s="18" t="str">
        <x:v>LABOUR  AND  EMPLOYMENT</x:v>
      </x:c>
      <x:c r="H871" s="18" t="str"/>
      <x:c r="I871" s="18" t="str">
        <x:v>The Industrial Employment and  Environmental Protection Bill, 2021</x:v>
      </x:c>
      <x:c r="J871" s="20" t="str"/>
      <x:c r="K871" s="18" t="str"/>
      <x:c r="L871" s="18" t="str">
        <x:v>The Industrial Employment and  Environmental Protection Bill, 2021</x:v>
      </x:c>
      <x:c r="M871" s="18" t="str">
        <x:v>21</x:v>
      </x:c>
      <x:c r="N871" s="18" t="str">
        <x:v>Lok Sabha</x:v>
      </x:c>
      <x:c r="O871" s="18" t="str">
        <x:v>LABOUR  AND  EMPLOYMENT</x:v>
      </x:c>
      <x:c r="P871" s="18" t="str">
        <x:v>2022-08-04 19:00:00</x:v>
      </x:c>
      <x:c r="Q871" s="18" t="str">
        <x:v>Lapsed</x:v>
      </x:c>
      <x:c r="R871" s="18" t="str">
        <x:v>Private Member</x:v>
      </x:c>
      <x:c r="S871" s="18" t="str">
        <x:v>Financial Bill</x:v>
      </x:c>
      <x:c r="T871" s="18" t="str">
        <x:v>21-Lok Sabha-2022-08-04-The Industrial Employment and  Environme</x:v>
      </x:c>
      <x:c r="U871" s="18" t="str">
        <x:v>DEFINED_TERMINAL_OR_FEED_SCOPE</x:v>
      </x:c>
      <x:c r="V871" s="18" t="str">
        <x:v>national_bill_tracker.json — published records loaded</x:v>
      </x:c>
      <x:c r="W871" s="18" t="str"/>
      <x:c r="X871" s="18" t="str"/>
      <x:c r="Y871" s="20" t="n">
        <x:v>9819</x:v>
      </x:c>
      <x:c r="Z871" s="19" t="n">
        <x:f>IFERROR(TODAY()-DATEVALUE(C871),"")</x:f>
        <x:v>1498</x:v>
      </x:c>
      <x:c r="AA871" s="21" t="n">
        <x:f>ROUND(COUNTA(A871:K871)/11*100,0)</x:f>
        <x:v>100</x:v>
      </x:c>
      <x:c r="AB871" s="18" t="str">
        <x:v>Digital Sansad Rajya Sabha bills API</x:v>
      </x:c>
      <x:c r="AC871" s="22" t="str">
        <x:v>https://sansad.in/rs/legislation</x:v>
      </x:c>
      <x:c r="AD871" s="18" t="n">
        <x:v>46272.750992430556</x:v>
      </x:c>
      <x:c r="AE871" s="18" t="n">
        <x:v>46272.750992430556</x:v>
      </x:c>
      <x:c r="AF871" s="18" t="str">
        <x:v>official</x:v>
      </x:c>
      <x:c r="AG871" s="18" t="str">
        <x:v>READY</x:v>
      </x:c>
    </x:row>
    <x:row r="872">
      <x:c r="A872" s="18" t="str">
        <x:v>NYT-17-8a51f34764063aea</x:v>
      </x:c>
      <x:c r="B872" s="18" t="str">
        <x:v>The Street Children (Rehabilitation and Welfare) Bill, 2019</x:v>
      </x:c>
      <x:c r="C872" s="18" t="str">
        <x:v>2022-08-04</x:v>
      </x:c>
      <x:c r="D872" s="18" t="n">
        <x:v>2022</x:v>
      </x:c>
      <x:c r="E872" s="18" t="str">
        <x:v>2022-08</x:v>
      </x:c>
      <x:c r="F872" s="18" t="str">
        <x:v>Lapsed</x:v>
      </x:c>
      <x:c r="G872" s="18" t="str">
        <x:v>WOMEN AND CHILD DEVELOPMENT</x:v>
      </x:c>
      <x:c r="H872" s="18" t="str"/>
      <x:c r="I872" s="18" t="str">
        <x:v>The Street Children (Rehabilitation and Welfare)  Bill, 2019</x:v>
      </x:c>
      <x:c r="J872" s="20" t="str"/>
      <x:c r="K872" s="18" t="str"/>
      <x:c r="L872" s="18" t="str">
        <x:v>The Street Children (Rehabilitation and Welfare)  Bill, 2019</x:v>
      </x:c>
      <x:c r="M872" s="18" t="str">
        <x:v>209</x:v>
      </x:c>
      <x:c r="N872" s="18" t="str">
        <x:v>Lok Sabha</x:v>
      </x:c>
      <x:c r="O872" s="18" t="str">
        <x:v>WOMEN AND CHILD DEVELOPMENT</x:v>
      </x:c>
      <x:c r="P872" s="18" t="str">
        <x:v>2022-08-04 19:00:00</x:v>
      </x:c>
      <x:c r="Q872" s="18" t="str">
        <x:v>Lapsed</x:v>
      </x:c>
      <x:c r="R872" s="18" t="str">
        <x:v>Private Member</x:v>
      </x:c>
      <x:c r="S872" s="18" t="str">
        <x:v>Financial Bill</x:v>
      </x:c>
      <x:c r="T872" s="18" t="str">
        <x:v>209-Lok Sabha-2022-08-04-The Street Children (Rehabilitation and</x:v>
      </x:c>
      <x:c r="U872" s="18" t="str">
        <x:v>DEFINED_TERMINAL_OR_FEED_SCOPE</x:v>
      </x:c>
      <x:c r="V872" s="18" t="str">
        <x:v>national_bill_tracker.json — published records loaded</x:v>
      </x:c>
      <x:c r="W872" s="18" t="str"/>
      <x:c r="X872" s="18" t="str"/>
      <x:c r="Y872" s="20" t="n">
        <x:v>9819</x:v>
      </x:c>
      <x:c r="Z872" s="19" t="n">
        <x:f>IFERROR(TODAY()-DATEVALUE(C872),"")</x:f>
        <x:v>1498</x:v>
      </x:c>
      <x:c r="AA872" s="21" t="n">
        <x:f>ROUND(COUNTA(A872:K872)/11*100,0)</x:f>
        <x:v>100</x:v>
      </x:c>
      <x:c r="AB872" s="18" t="str">
        <x:v>Digital Sansad Rajya Sabha bills API</x:v>
      </x:c>
      <x:c r="AC872" s="22" t="str">
        <x:v>https://sansad.in/rs/legislation</x:v>
      </x:c>
      <x:c r="AD872" s="18" t="n">
        <x:v>46272.750992430556</x:v>
      </x:c>
      <x:c r="AE872" s="18" t="n">
        <x:v>46272.750992430556</x:v>
      </x:c>
      <x:c r="AF872" s="18" t="str">
        <x:v>official</x:v>
      </x:c>
      <x:c r="AG872" s="18" t="str">
        <x:v>READY</x:v>
      </x:c>
    </x:row>
    <x:row r="873">
      <x:c r="A873" s="18" t="str">
        <x:v>NYT-17-c8034fdb621401a7</x:v>
      </x:c>
      <x:c r="B873" s="18" t="str">
        <x:v>The Constitution (Amendment) Bill, 2019 (Amendment of article 84, etc.)</x:v>
      </x:c>
      <x:c r="C873" s="18" t="str">
        <x:v>2022-08-04</x:v>
      </x:c>
      <x:c r="D873" s="18" t="n">
        <x:v>2022</x:v>
      </x:c>
      <x:c r="E873" s="18" t="str">
        <x:v>2022-08</x:v>
      </x:c>
      <x:c r="F873" s="18" t="str">
        <x:v>Lapsed</x:v>
      </x:c>
      <x:c r="G873" s="18" t="str">
        <x:v>LAW AND JUSTICE</x:v>
      </x:c>
      <x:c r="H873" s="18" t="str"/>
      <x:c r="I873" s="18" t="str">
        <x:v>The Constitution (Amendment) Bill, 2019  (Amendment of article 84, etc.)</x:v>
      </x:c>
      <x:c r="J873" s="20" t="str"/>
      <x:c r="K873" s="18" t="str"/>
      <x:c r="L873" s="18" t="str">
        <x:v>The Constitution (Amendment) Bill, 2019  (Amendment of article 84, etc.)</x:v>
      </x:c>
      <x:c r="M873" s="18" t="str">
        <x:v>203</x:v>
      </x:c>
      <x:c r="N873" s="18" t="str">
        <x:v>Lok Sabha</x:v>
      </x:c>
      <x:c r="O873" s="18" t="str">
        <x:v>LAW AND JUSTICE</x:v>
      </x:c>
      <x:c r="P873" s="18" t="str">
        <x:v>2022-08-04 19:00:00</x:v>
      </x:c>
      <x:c r="Q873" s="18" t="str">
        <x:v>Lapsed</x:v>
      </x:c>
      <x:c r="R873" s="18" t="str">
        <x:v>Private Member</x:v>
      </x:c>
      <x:c r="S873" s="18" t="str">
        <x:v>Ordinary Bill</x:v>
      </x:c>
      <x:c r="T873" s="18" t="str">
        <x:v>203-Lok Sabha-2022-08-04-The Constitution (Amendment) Bill, 2019</x:v>
      </x:c>
      <x:c r="U873" s="18" t="str">
        <x:v>DEFINED_TERMINAL_OR_FEED_SCOPE</x:v>
      </x:c>
      <x:c r="V873" s="18" t="str">
        <x:v>national_bill_tracker.json — published records loaded</x:v>
      </x:c>
      <x:c r="W873" s="18" t="str"/>
      <x:c r="X873" s="18" t="str"/>
      <x:c r="Y873" s="20" t="n">
        <x:v>9819</x:v>
      </x:c>
      <x:c r="Z873" s="19" t="n">
        <x:f>IFERROR(TODAY()-DATEVALUE(C873),"")</x:f>
        <x:v>1498</x:v>
      </x:c>
      <x:c r="AA873" s="21" t="n">
        <x:f>ROUND(COUNTA(A873:K873)/11*100,0)</x:f>
        <x:v>100</x:v>
      </x:c>
      <x:c r="AB873" s="18" t="str">
        <x:v>Digital Sansad Rajya Sabha bills API</x:v>
      </x:c>
      <x:c r="AC873" s="22" t="str">
        <x:v>https://sansad.in/rs/legislation</x:v>
      </x:c>
      <x:c r="AD873" s="18" t="n">
        <x:v>46272.750992430556</x:v>
      </x:c>
      <x:c r="AE873" s="18" t="n">
        <x:v>46272.750992430556</x:v>
      </x:c>
      <x:c r="AF873" s="18" t="str">
        <x:v>official</x:v>
      </x:c>
      <x:c r="AG873" s="18" t="str">
        <x:v>READY</x:v>
      </x:c>
    </x:row>
    <x:row r="874">
      <x:c r="A874" s="18" t="str">
        <x:v>NYT-17-567429e68eb8def0</x:v>
      </x:c>
      <x:c r="B874" s="18" t="str">
        <x:v>The Constitution (Scheduled Tribes) Order (Amendment) Bill, 2022 (Amendment of the Schedule)</x:v>
      </x:c>
      <x:c r="C874" s="18" t="str">
        <x:v>2022-08-04</x:v>
      </x:c>
      <x:c r="D874" s="18" t="n">
        <x:v>2022</x:v>
      </x:c>
      <x:c r="E874" s="18" t="str">
        <x:v>2022-08</x:v>
      </x:c>
      <x:c r="F874" s="18" t="str">
        <x:v>Lapsed</x:v>
      </x:c>
      <x:c r="G874" s="18" t="str">
        <x:v>TRIBAL AFFAIRS</x:v>
      </x:c>
      <x:c r="H874" s="18" t="str"/>
      <x:c r="I874" s="18" t="str">
        <x:v>The Constitution (Scheduled Tribes) Order  (Amendment) Bill, 2022  (Amendment of the Schedule)</x:v>
      </x:c>
      <x:c r="J874" s="20" t="str"/>
      <x:c r="K874" s="18" t="str"/>
      <x:c r="L874" s="18" t="str">
        <x:v>The Constitution (Scheduled Tribes) Order  (Amendment) Bill, 2022  (Amendment of the Schedule)</x:v>
      </x:c>
      <x:c r="M874" s="18" t="str">
        <x:v>2</x:v>
      </x:c>
      <x:c r="N874" s="18" t="str">
        <x:v>Lok Sabha</x:v>
      </x:c>
      <x:c r="O874" s="18" t="str">
        <x:v>TRIBAL AFFAIRS</x:v>
      </x:c>
      <x:c r="P874" s="18" t="str">
        <x:v>2022-08-04 19:00:00</x:v>
      </x:c>
      <x:c r="Q874" s="18" t="str">
        <x:v>Lapsed</x:v>
      </x:c>
      <x:c r="R874" s="18" t="str">
        <x:v>Private Member</x:v>
      </x:c>
      <x:c r="S874" s="18" t="str">
        <x:v>Financial Bill</x:v>
      </x:c>
      <x:c r="T874" s="18" t="str">
        <x:v>2-Lok Sabha-2022-08-04-The Constitution (Scheduled Tribes) Orde</x:v>
      </x:c>
      <x:c r="U874" s="18" t="str">
        <x:v>DEFINED_TERMINAL_OR_FEED_SCOPE</x:v>
      </x:c>
      <x:c r="V874" s="18" t="str">
        <x:v>national_bill_tracker.json — published records loaded</x:v>
      </x:c>
      <x:c r="W874" s="18" t="str"/>
      <x:c r="X874" s="18" t="str"/>
      <x:c r="Y874" s="20" t="n">
        <x:v>9819</x:v>
      </x:c>
      <x:c r="Z874" s="19" t="n">
        <x:f>IFERROR(TODAY()-DATEVALUE(C874),"")</x:f>
        <x:v>1498</x:v>
      </x:c>
      <x:c r="AA874" s="21" t="n">
        <x:f>ROUND(COUNTA(A874:K874)/11*100,0)</x:f>
        <x:v>100</x:v>
      </x:c>
      <x:c r="AB874" s="18" t="str">
        <x:v>Digital Sansad Rajya Sabha bills API</x:v>
      </x:c>
      <x:c r="AC874" s="22" t="str">
        <x:v>https://sansad.in/rs/legislation</x:v>
      </x:c>
      <x:c r="AD874" s="18" t="n">
        <x:v>46272.75100935185</x:v>
      </x:c>
      <x:c r="AE874" s="18" t="n">
        <x:v>46272.75100935185</x:v>
      </x:c>
      <x:c r="AF874" s="18" t="str">
        <x:v>official</x:v>
      </x:c>
      <x:c r="AG874" s="18" t="str">
        <x:v>READY</x:v>
      </x:c>
    </x:row>
    <x:row r="875">
      <x:c r="A875" s="18" t="str">
        <x:v>NYT-17-3e8249026eb36d38</x:v>
      </x:c>
      <x:c r="B875" s="18" t="str">
        <x:v>THE NEW DELHI INTERNATIONAL ARBITRATION CENTRE (AMENDMENT) BILL, 2022</x:v>
      </x:c>
      <x:c r="C875" s="18" t="str">
        <x:v>2022-08-04</x:v>
      </x:c>
      <x:c r="D875" s="18" t="n">
        <x:v>2022</x:v>
      </x:c>
      <x:c r="E875" s="18" t="str">
        <x:v>2022-08</x:v>
      </x:c>
      <x:c r="F875" s="18" t="str">
        <x:v>Assented</x:v>
      </x:c>
      <x:c r="G875" s="18" t="str">
        <x:v>LAW AND JUSTICE</x:v>
      </x:c>
      <x:c r="H875" s="18" t="str"/>
      <x:c r="I875" s="18" t="str">
        <x:v>THE NEW DELHI INTERNATIONAL ARBITRATION CENTRE (AMENDMENT) BILL, 2022</x:v>
      </x:c>
      <x:c r="J875" s="20" t="str"/>
      <x:c r="K875" s="18" t="str"/>
      <x:c r="L875" s="18" t="str">
        <x:v>THE NEW DELHI INTERNATIONAL ARBITRATION CENTRE (AMENDMENT) BILL, 2022</x:v>
      </x:c>
      <x:c r="M875" s="18" t="str">
        <x:v>186</x:v>
      </x:c>
      <x:c r="N875" s="18" t="str">
        <x:v>Lok Sabha</x:v>
      </x:c>
      <x:c r="O875" s="18" t="str">
        <x:v>LAW AND JUSTICE</x:v>
      </x:c>
      <x:c r="P875" s="18" t="str">
        <x:v>2022-08-04 19:00:00</x:v>
      </x:c>
      <x:c r="Q875" s="18" t="str">
        <x:v>Assented</x:v>
      </x:c>
      <x:c r="R875" s="18" t="str">
        <x:v>Government</x:v>
      </x:c>
      <x:c r="S875" s="18" t="str">
        <x:v>Ordinary Bill</x:v>
      </x:c>
      <x:c r="T875" s="18" t="str">
        <x:v>186-Lok Sabha-2022-08-04-THE NEW DELHI INTERNATIONAL ARBITRATION</x:v>
      </x:c>
      <x:c r="U875" s="18" t="str">
        <x:v>DEFINED_TERMINAL_OR_FEED_SCOPE</x:v>
      </x:c>
      <x:c r="V875" s="18" t="str">
        <x:v>national_bill_tracker.json — published records loaded</x:v>
      </x:c>
      <x:c r="W875" s="18" t="str"/>
      <x:c r="X875" s="18" t="str"/>
      <x:c r="Y875" s="20" t="n">
        <x:v>9819</x:v>
      </x:c>
      <x:c r="Z875" s="19" t="n">
        <x:f>IFERROR(TODAY()-DATEVALUE(C875),"")</x:f>
        <x:v>1498</x:v>
      </x:c>
      <x:c r="AA875" s="21" t="n">
        <x:f>ROUND(COUNTA(A875:K875)/11*100,0)</x:f>
        <x:v>100</x:v>
      </x:c>
      <x:c r="AB875" s="18" t="str">
        <x:v>Digital Sansad Rajya Sabha bills API</x:v>
      </x:c>
      <x:c r="AC875" s="22" t="str">
        <x:v>https://sansad.in/rs/legislation</x:v>
      </x:c>
      <x:c r="AD875" s="18" t="n">
        <x:v>46272.75104928241</x:v>
      </x:c>
      <x:c r="AE875" s="18" t="n">
        <x:v>46272.75104928241</x:v>
      </x:c>
      <x:c r="AF875" s="18" t="str">
        <x:v>official</x:v>
      </x:c>
      <x:c r="AG875" s="18" t="str">
        <x:v>READY</x:v>
      </x:c>
    </x:row>
    <x:row r="876">
      <x:c r="A876" s="18" t="str">
        <x:v>NYT-17-f0c109017efb370e</x:v>
      </x:c>
      <x:c r="B876" s="18" t="str">
        <x:v>THE COMPETITION (AMENDMENT) BILL, 2022</x:v>
      </x:c>
      <x:c r="C876" s="18" t="str">
        <x:v>2022-08-04</x:v>
      </x:c>
      <x:c r="D876" s="18" t="n">
        <x:v>2022</x:v>
      </x:c>
      <x:c r="E876" s="18" t="str">
        <x:v>2022-08</x:v>
      </x:c>
      <x:c r="F876" s="18" t="str">
        <x:v>Assented</x:v>
      </x:c>
      <x:c r="G876" s="18" t="str">
        <x:v>CORPORATE AFFAIRS</x:v>
      </x:c>
      <x:c r="H876" s="18" t="str"/>
      <x:c r="I876" s="18" t="str">
        <x:v>THE COMPETITION (AMENDMENT) BILL, 2022</x:v>
      </x:c>
      <x:c r="J876" s="20" t="str"/>
      <x:c r="K876" s="18" t="str"/>
      <x:c r="L876" s="18" t="str">
        <x:v>THE COMPETITION (AMENDMENT) BILL, 2022</x:v>
      </x:c>
      <x:c r="M876" s="18" t="str">
        <x:v>185</x:v>
      </x:c>
      <x:c r="N876" s="18" t="str">
        <x:v>Lok Sabha</x:v>
      </x:c>
      <x:c r="O876" s="18" t="str">
        <x:v>CORPORATE AFFAIRS</x:v>
      </x:c>
      <x:c r="P876" s="18" t="str">
        <x:v>2022-08-04 19:00:00</x:v>
      </x:c>
      <x:c r="Q876" s="18" t="str">
        <x:v>Assented</x:v>
      </x:c>
      <x:c r="R876" s="18" t="str">
        <x:v>Government</x:v>
      </x:c>
      <x:c r="S876" s="18" t="str">
        <x:v>Ordinary Bill</x:v>
      </x:c>
      <x:c r="T876" s="18" t="str">
        <x:v>185-Lok Sabha-2022-08-04-THE COMPETITION (AMENDMENT) BILL, 2022</x:v>
      </x:c>
      <x:c r="U876" s="18" t="str">
        <x:v>DEFINED_TERMINAL_OR_FEED_SCOPE</x:v>
      </x:c>
      <x:c r="V876" s="18" t="str">
        <x:v>national_bill_tracker.json — published records loaded</x:v>
      </x:c>
      <x:c r="W876" s="18" t="str"/>
      <x:c r="X876" s="18" t="str"/>
      <x:c r="Y876" s="20" t="n">
        <x:v>9819</x:v>
      </x:c>
      <x:c r="Z876" s="19" t="n">
        <x:f>IFERROR(TODAY()-DATEVALUE(C876),"")</x:f>
        <x:v>1498</x:v>
      </x:c>
      <x:c r="AA876" s="21" t="n">
        <x:f>ROUND(COUNTA(A876:K876)/11*100,0)</x:f>
        <x:v>100</x:v>
      </x:c>
      <x:c r="AB876" s="18" t="str">
        <x:v>Digital Sansad Rajya Sabha bills API</x:v>
      </x:c>
      <x:c r="AC876" s="22" t="str">
        <x:v>https://sansad.in/rs/legislation</x:v>
      </x:c>
      <x:c r="AD876" s="18" t="n">
        <x:v>46272.75104928241</x:v>
      </x:c>
      <x:c r="AE876" s="18" t="n">
        <x:v>46272.75104928241</x:v>
      </x:c>
      <x:c r="AF876" s="18" t="str">
        <x:v>official</x:v>
      </x:c>
      <x:c r="AG876" s="18" t="str">
        <x:v>READY</x:v>
      </x:c>
    </x:row>
    <x:row r="877">
      <x:c r="A877" s="18" t="str">
        <x:v>NYT-17-40aa7e01cad57b81</x:v>
      </x:c>
      <x:c r="B877" s="18" t="str">
        <x:v>The Constitution (Amendment) Bill, 2022 (Amendment of article 93)</x:v>
      </x:c>
      <x:c r="C877" s="18" t="str">
        <x:v>2022-08-04</x:v>
      </x:c>
      <x:c r="D877" s="18" t="n">
        <x:v>2022</x:v>
      </x:c>
      <x:c r="E877" s="18" t="str">
        <x:v>2022-08</x:v>
      </x:c>
      <x:c r="F877" s="18" t="str">
        <x:v>Lapsed</x:v>
      </x:c>
      <x:c r="G877" s="18" t="str">
        <x:v>PARLIAMENTARY  AFFAIRS</x:v>
      </x:c>
      <x:c r="H877" s="18" t="str"/>
      <x:c r="I877" s="18" t="str">
        <x:v>The Constitution (Amendment) Bill, 2022 (Amendment of article 93)</x:v>
      </x:c>
      <x:c r="J877" s="20" t="str"/>
      <x:c r="K877" s="18" t="str"/>
      <x:c r="L877" s="18" t="str">
        <x:v>The Constitution (Amendment) Bill, 2022 (Amendment of article 93)</x:v>
      </x:c>
      <x:c r="M877" s="18" t="str">
        <x:v>184</x:v>
      </x:c>
      <x:c r="N877" s="18" t="str">
        <x:v>Lok Sabha</x:v>
      </x:c>
      <x:c r="O877" s="18" t="str">
        <x:v>PARLIAMENTARY  AFFAIRS</x:v>
      </x:c>
      <x:c r="P877" s="18" t="str">
        <x:v>2022-08-04 19:00:00</x:v>
      </x:c>
      <x:c r="Q877" s="18" t="str">
        <x:v>Lapsed</x:v>
      </x:c>
      <x:c r="R877" s="18" t="str">
        <x:v>Private Member</x:v>
      </x:c>
      <x:c r="S877" s="18" t="str">
        <x:v>Ordinary Bill</x:v>
      </x:c>
      <x:c r="T877" s="18" t="str">
        <x:v>184-Lok Sabha-2022-08-04-The Constitution (Amendment) Bill, 2022</x:v>
      </x:c>
      <x:c r="U877" s="18" t="str">
        <x:v>DEFINED_TERMINAL_OR_FEED_SCOPE</x:v>
      </x:c>
      <x:c r="V877" s="18" t="str">
        <x:v>national_bill_tracker.json — published records loaded</x:v>
      </x:c>
      <x:c r="W877" s="18" t="str"/>
      <x:c r="X877" s="18" t="str"/>
      <x:c r="Y877" s="20" t="n">
        <x:v>9819</x:v>
      </x:c>
      <x:c r="Z877" s="19" t="n">
        <x:f>IFERROR(TODAY()-DATEVALUE(C877),"")</x:f>
        <x:v>1498</x:v>
      </x:c>
      <x:c r="AA877" s="21" t="n">
        <x:f>ROUND(COUNTA(A877:K877)/11*100,0)</x:f>
        <x:v>100</x:v>
      </x:c>
      <x:c r="AB877" s="18" t="str">
        <x:v>Digital Sansad Rajya Sabha bills API</x:v>
      </x:c>
      <x:c r="AC877" s="22" t="str">
        <x:v>https://sansad.in/rs/legislation</x:v>
      </x:c>
      <x:c r="AD877" s="18" t="n">
        <x:v>46272.751049293984</x:v>
      </x:c>
      <x:c r="AE877" s="18" t="n">
        <x:v>46272.751049293984</x:v>
      </x:c>
      <x:c r="AF877" s="18" t="str">
        <x:v>official</x:v>
      </x:c>
      <x:c r="AG877" s="18" t="str">
        <x:v>READY</x:v>
      </x:c>
    </x:row>
    <x:row r="878">
      <x:c r="A878" s="18" t="str">
        <x:v>NYT-17-cddcafe330f4af94</x:v>
      </x:c>
      <x:c r="B878" s="18" t="str">
        <x:v>The Constitution (Amendment) Bill, 2022 (Amendment of article 25)</x:v>
      </x:c>
      <x:c r="C878" s="18" t="str">
        <x:v>2022-08-04</x:v>
      </x:c>
      <x:c r="D878" s="18" t="n">
        <x:v>2022</x:v>
      </x:c>
      <x:c r="E878" s="18" t="str">
        <x:v>2022-08</x:v>
      </x:c>
      <x:c r="F878" s="18" t="str">
        <x:v>Lapsed</x:v>
      </x:c>
      <x:c r="G878" s="18" t="str">
        <x:v>HOME AFFAIRS</x:v>
      </x:c>
      <x:c r="H878" s="18" t="str"/>
      <x:c r="I878" s="18" t="str">
        <x:v>The Constitution (Amendment) Bill, 2022 (Amendment of article 25)</x:v>
      </x:c>
      <x:c r="J878" s="20" t="str"/>
      <x:c r="K878" s="18" t="str"/>
      <x:c r="L878" s="18" t="str">
        <x:v>The Constitution (Amendment) Bill, 2022 (Amendment of article 25)</x:v>
      </x:c>
      <x:c r="M878" s="18" t="str">
        <x:v>183</x:v>
      </x:c>
      <x:c r="N878" s="18" t="str">
        <x:v>Lok Sabha</x:v>
      </x:c>
      <x:c r="O878" s="18" t="str">
        <x:v>HOME AFFAIRS</x:v>
      </x:c>
      <x:c r="P878" s="18" t="str">
        <x:v>2022-08-04 19:00:00</x:v>
      </x:c>
      <x:c r="Q878" s="18" t="str">
        <x:v>Lapsed</x:v>
      </x:c>
      <x:c r="R878" s="18" t="str">
        <x:v>Private Member</x:v>
      </x:c>
      <x:c r="S878" s="18" t="str">
        <x:v>Ordinary Bill</x:v>
      </x:c>
      <x:c r="T878" s="18" t="str">
        <x:v>183-Lok Sabha-2022-08-04-The Constitution (Amendment) Bill, 2022</x:v>
      </x:c>
      <x:c r="U878" s="18" t="str">
        <x:v>DEFINED_TERMINAL_OR_FEED_SCOPE</x:v>
      </x:c>
      <x:c r="V878" s="18" t="str">
        <x:v>national_bill_tracker.json — published records loaded</x:v>
      </x:c>
      <x:c r="W878" s="18" t="str"/>
      <x:c r="X878" s="18" t="str"/>
      <x:c r="Y878" s="20" t="n">
        <x:v>9819</x:v>
      </x:c>
      <x:c r="Z878" s="19" t="n">
        <x:f>IFERROR(TODAY()-DATEVALUE(C878),"")</x:f>
        <x:v>1498</x:v>
      </x:c>
      <x:c r="AA878" s="21" t="n">
        <x:f>ROUND(COUNTA(A878:K878)/11*100,0)</x:f>
        <x:v>100</x:v>
      </x:c>
      <x:c r="AB878" s="18" t="str">
        <x:v>Digital Sansad Rajya Sabha bills API</x:v>
      </x:c>
      <x:c r="AC878" s="22" t="str">
        <x:v>https://sansad.in/rs/legislation</x:v>
      </x:c>
      <x:c r="AD878" s="18" t="n">
        <x:v>46272.751049293984</x:v>
      </x:c>
      <x:c r="AE878" s="18" t="n">
        <x:v>46272.751049293984</x:v>
      </x:c>
      <x:c r="AF878" s="18" t="str">
        <x:v>official</x:v>
      </x:c>
      <x:c r="AG878" s="18" t="str">
        <x:v>READY</x:v>
      </x:c>
    </x:row>
    <x:row r="879">
      <x:c r="A879" s="18" t="str">
        <x:v>NYT-17-bc24429c86f946cc</x:v>
      </x:c>
      <x:c r="B879" s="18" t="str">
        <x:v>The Constitution (Amendment) Bill, 2022 (Amendment of Seventh Schedule))</x:v>
      </x:c>
      <x:c r="C879" s="18" t="str">
        <x:v>2022-08-04</x:v>
      </x:c>
      <x:c r="D879" s="18" t="n">
        <x:v>2022</x:v>
      </x:c>
      <x:c r="E879" s="18" t="str">
        <x:v>2022-08</x:v>
      </x:c>
      <x:c r="F879" s="18" t="str">
        <x:v>Lapsed</x:v>
      </x:c>
      <x:c r="G879" s="18" t="str">
        <x:v>PANCHAYATI   RAJ</x:v>
      </x:c>
      <x:c r="H879" s="18" t="str"/>
      <x:c r="I879" s="18" t="str">
        <x:v>The Constitution (Amendment) Bill, 2022 (Amendment of Seventh Schedule))</x:v>
      </x:c>
      <x:c r="J879" s="20" t="str"/>
      <x:c r="K879" s="18" t="str"/>
      <x:c r="L879" s="18" t="str">
        <x:v>The Constitution (Amendment) Bill, 2022 (Amendment of Seventh Schedule))</x:v>
      </x:c>
      <x:c r="M879" s="18" t="str">
        <x:v>182</x:v>
      </x:c>
      <x:c r="N879" s="18" t="str">
        <x:v>Lok Sabha</x:v>
      </x:c>
      <x:c r="O879" s="18" t="str">
        <x:v>PANCHAYATI   RAJ</x:v>
      </x:c>
      <x:c r="P879" s="18" t="str">
        <x:v>2022-08-04 19:00:00</x:v>
      </x:c>
      <x:c r="Q879" s="18" t="str">
        <x:v>Lapsed</x:v>
      </x:c>
      <x:c r="R879" s="18" t="str">
        <x:v>Private Member</x:v>
      </x:c>
      <x:c r="S879" s="18" t="str">
        <x:v>Ordinary Bill</x:v>
      </x:c>
      <x:c r="T879" s="18" t="str">
        <x:v>182-Lok Sabha-2022-08-04-The Constitution (Amendment) Bill, 2022</x:v>
      </x:c>
      <x:c r="U879" s="18" t="str">
        <x:v>DEFINED_TERMINAL_OR_FEED_SCOPE</x:v>
      </x:c>
      <x:c r="V879" s="18" t="str">
        <x:v>national_bill_tracker.json — published records loaded</x:v>
      </x:c>
      <x:c r="W879" s="18" t="str"/>
      <x:c r="X879" s="18" t="str"/>
      <x:c r="Y879" s="20" t="n">
        <x:v>9819</x:v>
      </x:c>
      <x:c r="Z879" s="19" t="n">
        <x:f>IFERROR(TODAY()-DATEVALUE(C879),"")</x:f>
        <x:v>1498</x:v>
      </x:c>
      <x:c r="AA879" s="21" t="n">
        <x:f>ROUND(COUNTA(A879:K879)/11*100,0)</x:f>
        <x:v>100</x:v>
      </x:c>
      <x:c r="AB879" s="18" t="str">
        <x:v>Digital Sansad Rajya Sabha bills API</x:v>
      </x:c>
      <x:c r="AC879" s="22" t="str">
        <x:v>https://sansad.in/rs/legislation</x:v>
      </x:c>
      <x:c r="AD879" s="18" t="n">
        <x:v>46272.75106815972</x:v>
      </x:c>
      <x:c r="AE879" s="18" t="n">
        <x:v>46272.75106815972</x:v>
      </x:c>
      <x:c r="AF879" s="18" t="str">
        <x:v>official</x:v>
      </x:c>
      <x:c r="AG879" s="18" t="str">
        <x:v>READY</x:v>
      </x:c>
    </x:row>
    <x:row r="880">
      <x:c r="A880" s="18" t="str">
        <x:v>NYT-17-0dbe1f09e339f7df</x:v>
      </x:c>
      <x:c r="B880" s="18" t="str">
        <x:v>The Constitution (Amendment) Bill, 2022 (Amendment of article 325)</x:v>
      </x:c>
      <x:c r="C880" s="18" t="str">
        <x:v>2022-08-04</x:v>
      </x:c>
      <x:c r="D880" s="18" t="n">
        <x:v>2022</x:v>
      </x:c>
      <x:c r="E880" s="18" t="str">
        <x:v>2022-08</x:v>
      </x:c>
      <x:c r="F880" s="18" t="str">
        <x:v>Lapsed</x:v>
      </x:c>
      <x:c r="G880" s="18" t="str">
        <x:v>LAW AND JUSTICE</x:v>
      </x:c>
      <x:c r="H880" s="18" t="str"/>
      <x:c r="I880" s="18" t="str">
        <x:v>The Constitution (Amendment) Bill, 2022 (Amendment of article 325)</x:v>
      </x:c>
      <x:c r="J880" s="20" t="str"/>
      <x:c r="K880" s="18" t="str"/>
      <x:c r="L880" s="18" t="str">
        <x:v>The Constitution (Amendment) Bill, 2022 (Amendment of article 325)</x:v>
      </x:c>
      <x:c r="M880" s="18" t="str">
        <x:v>181</x:v>
      </x:c>
      <x:c r="N880" s="18" t="str">
        <x:v>Lok Sabha</x:v>
      </x:c>
      <x:c r="O880" s="18" t="str">
        <x:v>LAW AND JUSTICE</x:v>
      </x:c>
      <x:c r="P880" s="18" t="str">
        <x:v>2022-08-04 19:00:00</x:v>
      </x:c>
      <x:c r="Q880" s="18" t="str">
        <x:v>Lapsed</x:v>
      </x:c>
      <x:c r="R880" s="18" t="str">
        <x:v>Private Member</x:v>
      </x:c>
      <x:c r="S880" s="18" t="str">
        <x:v>Ordinary Bill</x:v>
      </x:c>
      <x:c r="T880" s="18" t="str">
        <x:v>181-Lok Sabha-2022-08-04-The Constitution (Amendment) Bill, 2022</x:v>
      </x:c>
      <x:c r="U880" s="18" t="str">
        <x:v>DEFINED_TERMINAL_OR_FEED_SCOPE</x:v>
      </x:c>
      <x:c r="V880" s="18" t="str">
        <x:v>national_bill_tracker.json — published records loaded</x:v>
      </x:c>
      <x:c r="W880" s="18" t="str"/>
      <x:c r="X880" s="18" t="str"/>
      <x:c r="Y880" s="20" t="n">
        <x:v>9819</x:v>
      </x:c>
      <x:c r="Z880" s="19" t="n">
        <x:f>IFERROR(TODAY()-DATEVALUE(C880),"")</x:f>
        <x:v>1498</x:v>
      </x:c>
      <x:c r="AA880" s="21" t="n">
        <x:f>ROUND(COUNTA(A880:K880)/11*100,0)</x:f>
        <x:v>100</x:v>
      </x:c>
      <x:c r="AB880" s="18" t="str">
        <x:v>Digital Sansad Rajya Sabha bills API</x:v>
      </x:c>
      <x:c r="AC880" s="22" t="str">
        <x:v>https://sansad.in/rs/legislation</x:v>
      </x:c>
      <x:c r="AD880" s="18" t="n">
        <x:v>46272.75106815972</x:v>
      </x:c>
      <x:c r="AE880" s="18" t="n">
        <x:v>46272.75106815972</x:v>
      </x:c>
      <x:c r="AF880" s="18" t="str">
        <x:v>official</x:v>
      </x:c>
      <x:c r="AG880" s="18" t="str">
        <x:v>READY</x:v>
      </x:c>
    </x:row>
    <x:row r="881">
      <x:c r="A881" s="18" t="str">
        <x:v>NYT-17-c4fc0d3d41129026</x:v>
      </x:c>
      <x:c r="B881" s="18" t="str">
        <x:v>The Constitution (Amendment) Bill, 2022 (Amendment of article 366)</x:v>
      </x:c>
      <x:c r="C881" s="18" t="str">
        <x:v>2022-08-04</x:v>
      </x:c>
      <x:c r="D881" s="18" t="n">
        <x:v>2022</x:v>
      </x:c>
      <x:c r="E881" s="18" t="str">
        <x:v>2022-08</x:v>
      </x:c>
      <x:c r="F881" s="18" t="str">
        <x:v>Lapsed</x:v>
      </x:c>
      <x:c r="G881" s="18" t="str">
        <x:v>LAW AND JUSTICE</x:v>
      </x:c>
      <x:c r="H881" s="18" t="str"/>
      <x:c r="I881" s="18" t="str">
        <x:v>The Constitution (Amendment) Bill, 2022 (Amendment of article 366)</x:v>
      </x:c>
      <x:c r="J881" s="20" t="str"/>
      <x:c r="K881" s="18" t="str"/>
      <x:c r="L881" s="18" t="str">
        <x:v>The Constitution (Amendment) Bill, 2022 (Amendment of article 366)</x:v>
      </x:c>
      <x:c r="M881" s="18" t="str">
        <x:v>178</x:v>
      </x:c>
      <x:c r="N881" s="18" t="str">
        <x:v>Lok Sabha</x:v>
      </x:c>
      <x:c r="O881" s="18" t="str">
        <x:v>LAW AND JUSTICE</x:v>
      </x:c>
      <x:c r="P881" s="18" t="str">
        <x:v>2022-08-04 19:00:00</x:v>
      </x:c>
      <x:c r="Q881" s="18" t="str">
        <x:v>Lapsed</x:v>
      </x:c>
      <x:c r="R881" s="18" t="str">
        <x:v>Private Member</x:v>
      </x:c>
      <x:c r="S881" s="18" t="str">
        <x:v>Ordinary Bill</x:v>
      </x:c>
      <x:c r="T881" s="18" t="str">
        <x:v>178-Lok Sabha-2022-08-04-The Constitution (Amendment) Bill, 2022</x:v>
      </x:c>
      <x:c r="U881" s="18" t="str">
        <x:v>DEFINED_TERMINAL_OR_FEED_SCOPE</x:v>
      </x:c>
      <x:c r="V881" s="18" t="str">
        <x:v>national_bill_tracker.json — published records loaded</x:v>
      </x:c>
      <x:c r="W881" s="18" t="str"/>
      <x:c r="X881" s="18" t="str"/>
      <x:c r="Y881" s="20" t="n">
        <x:v>9819</x:v>
      </x:c>
      <x:c r="Z881" s="19" t="n">
        <x:f>IFERROR(TODAY()-DATEVALUE(C881),"")</x:f>
        <x:v>1498</x:v>
      </x:c>
      <x:c r="AA881" s="21" t="n">
        <x:f>ROUND(COUNTA(A881:K881)/11*100,0)</x:f>
        <x:v>100</x:v>
      </x:c>
      <x:c r="AB881" s="18" t="str">
        <x:v>Digital Sansad Rajya Sabha bills API</x:v>
      </x:c>
      <x:c r="AC881" s="22" t="str">
        <x:v>https://sansad.in/rs/legislation</x:v>
      </x:c>
      <x:c r="AD881" s="18" t="n">
        <x:v>46272.751068171296</x:v>
      </x:c>
      <x:c r="AE881" s="18" t="n">
        <x:v>46272.751068171296</x:v>
      </x:c>
      <x:c r="AF881" s="18" t="str">
        <x:v>official</x:v>
      </x:c>
      <x:c r="AG881" s="18" t="str">
        <x:v>READY</x:v>
      </x:c>
    </x:row>
    <x:row r="882">
      <x:c r="A882" s="18" t="str">
        <x:v>NYT-17-bf349c37797c7814</x:v>
      </x:c>
      <x:c r="B882" s="18" t="str">
        <x:v>The Agnipath Scheme Bill, 2022</x:v>
      </x:c>
      <x:c r="C882" s="18" t="str">
        <x:v>2022-08-04</x:v>
      </x:c>
      <x:c r="D882" s="18" t="n">
        <x:v>2022</x:v>
      </x:c>
      <x:c r="E882" s="18" t="str">
        <x:v>2022-08</x:v>
      </x:c>
      <x:c r="F882" s="18" t="str">
        <x:v>Lapsed</x:v>
      </x:c>
      <x:c r="G882" s="18" t="str">
        <x:v>DEFENCE</x:v>
      </x:c>
      <x:c r="H882" s="18" t="str"/>
      <x:c r="I882" s="18" t="str">
        <x:v>The Agnipath Scheme Bill, 2022</x:v>
      </x:c>
      <x:c r="J882" s="20" t="str"/>
      <x:c r="K882" s="18" t="str"/>
      <x:c r="L882" s="18" t="str">
        <x:v>The Agnipath Scheme Bill, 2022</x:v>
      </x:c>
      <x:c r="M882" s="18" t="str">
        <x:v>175</x:v>
      </x:c>
      <x:c r="N882" s="18" t="str">
        <x:v>Lok Sabha</x:v>
      </x:c>
      <x:c r="O882" s="18" t="str">
        <x:v>DEFENCE</x:v>
      </x:c>
      <x:c r="P882" s="18" t="str">
        <x:v>2022-08-04 19:00:00</x:v>
      </x:c>
      <x:c r="Q882" s="18" t="str">
        <x:v>Lapsed</x:v>
      </x:c>
      <x:c r="R882" s="18" t="str">
        <x:v>Private Member</x:v>
      </x:c>
      <x:c r="S882" s="18" t="str">
        <x:v>Financial Bill</x:v>
      </x:c>
      <x:c r="T882" s="18" t="str">
        <x:v>175-Lok Sabha-2022-08-04-The Agnipath Scheme Bill, 2022</x:v>
      </x:c>
      <x:c r="U882" s="18" t="str">
        <x:v>DEFINED_TERMINAL_OR_FEED_SCOPE</x:v>
      </x:c>
      <x:c r="V882" s="18" t="str">
        <x:v>national_bill_tracker.json — published records loaded</x:v>
      </x:c>
      <x:c r="W882" s="18" t="str"/>
      <x:c r="X882" s="18" t="str"/>
      <x:c r="Y882" s="20" t="n">
        <x:v>9819</x:v>
      </x:c>
      <x:c r="Z882" s="19" t="n">
        <x:f>IFERROR(TODAY()-DATEVALUE(C882),"")</x:f>
        <x:v>1498</x:v>
      </x:c>
      <x:c r="AA882" s="21" t="n">
        <x:f>ROUND(COUNTA(A882:K882)/11*100,0)</x:f>
        <x:v>100</x:v>
      </x:c>
      <x:c r="AB882" s="18" t="str">
        <x:v>Digital Sansad Rajya Sabha bills API</x:v>
      </x:c>
      <x:c r="AC882" s="22" t="str">
        <x:v>https://sansad.in/rs/legislation</x:v>
      </x:c>
      <x:c r="AD882" s="18" t="n">
        <x:v>46272.75108537037</x:v>
      </x:c>
      <x:c r="AE882" s="18" t="n">
        <x:v>46272.75108537037</x:v>
      </x:c>
      <x:c r="AF882" s="18" t="str">
        <x:v>official</x:v>
      </x:c>
      <x:c r="AG882" s="18" t="str">
        <x:v>READY</x:v>
      </x:c>
    </x:row>
    <x:row r="883">
      <x:c r="A883" s="18" t="str">
        <x:v>NYT-17-a3c653c984e4ea8e</x:v>
      </x:c>
      <x:c r="B883" s="18" t="str">
        <x:v>The Anti-Drought Measure and Mitigation Bill, 2022</x:v>
      </x:c>
      <x:c r="C883" s="18" t="str">
        <x:v>2022-08-04</x:v>
      </x:c>
      <x:c r="D883" s="18" t="n">
        <x:v>2022</x:v>
      </x:c>
      <x:c r="E883" s="18" t="str">
        <x:v>2022-08</x:v>
      </x:c>
      <x:c r="F883" s="18" t="str">
        <x:v>Lapsed</x:v>
      </x:c>
      <x:c r="G883" s="18" t="str">
        <x:v>WATER RESOURCES</x:v>
      </x:c>
      <x:c r="H883" s="18" t="str"/>
      <x:c r="I883" s="18" t="str">
        <x:v>The Anti-Drought Measure and Mitigation Bill, 2022</x:v>
      </x:c>
      <x:c r="J883" s="20" t="str"/>
      <x:c r="K883" s="18" t="str"/>
      <x:c r="L883" s="18" t="str">
        <x:v>The Anti-Drought Measure and Mitigation Bill, 2022</x:v>
      </x:c>
      <x:c r="M883" s="18" t="str">
        <x:v>174</x:v>
      </x:c>
      <x:c r="N883" s="18" t="str">
        <x:v>Lok Sabha</x:v>
      </x:c>
      <x:c r="O883" s="18" t="str">
        <x:v>WATER RESOURCES</x:v>
      </x:c>
      <x:c r="P883" s="18" t="str">
        <x:v>2022-08-04 19:00:00</x:v>
      </x:c>
      <x:c r="Q883" s="18" t="str">
        <x:v>Lapsed</x:v>
      </x:c>
      <x:c r="R883" s="18" t="str">
        <x:v>Private Member</x:v>
      </x:c>
      <x:c r="S883" s="18" t="str">
        <x:v>Financial Bill</x:v>
      </x:c>
      <x:c r="T883" s="18" t="str">
        <x:v>174-Lok Sabha-2022-08-04-The Anti-Drought Measure and Mitigation</x:v>
      </x:c>
      <x:c r="U883" s="18" t="str">
        <x:v>DEFINED_TERMINAL_OR_FEED_SCOPE</x:v>
      </x:c>
      <x:c r="V883" s="18" t="str">
        <x:v>national_bill_tracker.json — published records loaded</x:v>
      </x:c>
      <x:c r="W883" s="18" t="str"/>
      <x:c r="X883" s="18" t="str"/>
      <x:c r="Y883" s="20" t="n">
        <x:v>9819</x:v>
      </x:c>
      <x:c r="Z883" s="19" t="n">
        <x:f>IFERROR(TODAY()-DATEVALUE(C883),"")</x:f>
        <x:v>1498</x:v>
      </x:c>
      <x:c r="AA883" s="21" t="n">
        <x:f>ROUND(COUNTA(A883:K883)/11*100,0)</x:f>
        <x:v>100</x:v>
      </x:c>
      <x:c r="AB883" s="18" t="str">
        <x:v>Digital Sansad Rajya Sabha bills API</x:v>
      </x:c>
      <x:c r="AC883" s="22" t="str">
        <x:v>https://sansad.in/rs/legislation</x:v>
      </x:c>
      <x:c r="AD883" s="18" t="n">
        <x:v>46272.75108537037</x:v>
      </x:c>
      <x:c r="AE883" s="18" t="n">
        <x:v>46272.75108537037</x:v>
      </x:c>
      <x:c r="AF883" s="18" t="str">
        <x:v>official</x:v>
      </x:c>
      <x:c r="AG883" s="18" t="str">
        <x:v>READY</x:v>
      </x:c>
    </x:row>
    <x:row r="884">
      <x:c r="A884" s="18" t="str">
        <x:v>NYT-17-b502f3097ab3a87a</x:v>
      </x:c>
      <x:c r="B884" s="18" t="str">
        <x:v>The Bharatiya Rozgar Samhita Bill, 2022</x:v>
      </x:c>
      <x:c r="C884" s="18" t="str">
        <x:v>2022-08-04</x:v>
      </x:c>
      <x:c r="D884" s="18" t="n">
        <x:v>2022</x:v>
      </x:c>
      <x:c r="E884" s="18" t="str">
        <x:v>2022-08</x:v>
      </x:c>
      <x:c r="F884" s="18" t="str">
        <x:v>Lapsed</x:v>
      </x:c>
      <x:c r="G884" s="18" t="str">
        <x:v>LABOUR</x:v>
      </x:c>
      <x:c r="H884" s="18" t="str"/>
      <x:c r="I884" s="18" t="str">
        <x:v>The Bharatiya Rozgar Samhita Bill, 2022</x:v>
      </x:c>
      <x:c r="J884" s="20" t="str"/>
      <x:c r="K884" s="18" t="str"/>
      <x:c r="L884" s="18" t="str">
        <x:v>The Bharatiya Rozgar Samhita Bill, 2022</x:v>
      </x:c>
      <x:c r="M884" s="18" t="str">
        <x:v>173</x:v>
      </x:c>
      <x:c r="N884" s="18" t="str">
        <x:v>Lok Sabha</x:v>
      </x:c>
      <x:c r="O884" s="18" t="str">
        <x:v>LABOUR</x:v>
      </x:c>
      <x:c r="P884" s="18" t="str">
        <x:v>2022-08-04 19:00:00</x:v>
      </x:c>
      <x:c r="Q884" s="18" t="str">
        <x:v>Lapsed</x:v>
      </x:c>
      <x:c r="R884" s="18" t="str">
        <x:v>Private Member</x:v>
      </x:c>
      <x:c r="S884" s="18" t="str">
        <x:v>Financial Bill</x:v>
      </x:c>
      <x:c r="T884" s="18" t="str">
        <x:v>173-Lok Sabha-2022-08-04-The Bharatiya Rozgar Samhita Bill, 2022</x:v>
      </x:c>
      <x:c r="U884" s="18" t="str">
        <x:v>DEFINED_TERMINAL_OR_FEED_SCOPE</x:v>
      </x:c>
      <x:c r="V884" s="18" t="str">
        <x:v>national_bill_tracker.json — published records loaded</x:v>
      </x:c>
      <x:c r="W884" s="18" t="str"/>
      <x:c r="X884" s="18" t="str"/>
      <x:c r="Y884" s="20" t="n">
        <x:v>9819</x:v>
      </x:c>
      <x:c r="Z884" s="19" t="n">
        <x:f>IFERROR(TODAY()-DATEVALUE(C884),"")</x:f>
        <x:v>1498</x:v>
      </x:c>
      <x:c r="AA884" s="21" t="n">
        <x:f>ROUND(COUNTA(A884:K884)/11*100,0)</x:f>
        <x:v>100</x:v>
      </x:c>
      <x:c r="AB884" s="18" t="str">
        <x:v>Digital Sansad Rajya Sabha bills API</x:v>
      </x:c>
      <x:c r="AC884" s="22" t="str">
        <x:v>https://sansad.in/rs/legislation</x:v>
      </x:c>
      <x:c r="AD884" s="18" t="n">
        <x:v>46272.75108538195</x:v>
      </x:c>
      <x:c r="AE884" s="18" t="n">
        <x:v>46272.75108538195</x:v>
      </x:c>
      <x:c r="AF884" s="18" t="str">
        <x:v>official</x:v>
      </x:c>
      <x:c r="AG884" s="18" t="str">
        <x:v>READY</x:v>
      </x:c>
    </x:row>
    <x:row r="885">
      <x:c r="A885" s="18" t="str">
        <x:v>NYT-17-d2beac1144cd0932</x:v>
      </x:c>
      <x:c r="B885" s="18" t="str">
        <x:v>The Government Services (Regulation of Service Rules at Workplace in Appointments of Persons with Disabilities) Bill, 2022</x:v>
      </x:c>
      <x:c r="C885" s="18" t="str">
        <x:v>2022-08-04</x:v>
      </x:c>
      <x:c r="D885" s="18" t="n">
        <x:v>2022</x:v>
      </x:c>
      <x:c r="E885" s="18" t="str">
        <x:v>2022-08</x:v>
      </x:c>
      <x:c r="F885" s="18" t="str">
        <x:v>Lapsed</x:v>
      </x:c>
      <x:c r="G885" s="18" t="str">
        <x:v>PERSONNEL,  PUBLIC  GRIEVANCES  AND  PENSIONS</x:v>
      </x:c>
      <x:c r="H885" s="18" t="str"/>
      <x:c r="I885" s="18" t="str">
        <x:v>The Government Services (Regulation of Service Rules at Workplace in Appointments of Persons with Disabilities) Bill, 2022</x:v>
      </x:c>
      <x:c r="J885" s="20" t="str"/>
      <x:c r="K885" s="18" t="str"/>
      <x:c r="L885" s="18" t="str">
        <x:v>The Government Services (Regulation of Service Rules at Workplace in Appointments of Persons with Disabilities) Bill, 2022</x:v>
      </x:c>
      <x:c r="M885" s="18" t="str">
        <x:v>172</x:v>
      </x:c>
      <x:c r="N885" s="18" t="str">
        <x:v>Lok Sabha</x:v>
      </x:c>
      <x:c r="O885" s="18" t="str">
        <x:v>PERSONNEL,  PUBLIC  GRIEVANCES  AND  PENSIONS</x:v>
      </x:c>
      <x:c r="P885" s="18" t="str">
        <x:v>2022-08-04 19:00:00</x:v>
      </x:c>
      <x:c r="Q885" s="18" t="str">
        <x:v>Lapsed</x:v>
      </x:c>
      <x:c r="R885" s="18" t="str">
        <x:v>Private Member</x:v>
      </x:c>
      <x:c r="S885" s="18" t="str">
        <x:v>Ordinary Bill</x:v>
      </x:c>
      <x:c r="T885" s="18" t="str">
        <x:v>172-Lok Sabha-2022-08-04-The Government Services (Regulation of S</x:v>
      </x:c>
      <x:c r="U885" s="18" t="str">
        <x:v>DEFINED_TERMINAL_OR_FEED_SCOPE</x:v>
      </x:c>
      <x:c r="V885" s="18" t="str">
        <x:v>national_bill_tracker.json — published records loaded</x:v>
      </x:c>
      <x:c r="W885" s="18" t="str"/>
      <x:c r="X885" s="18" t="str"/>
      <x:c r="Y885" s="20" t="n">
        <x:v>9819</x:v>
      </x:c>
      <x:c r="Z885" s="19" t="n">
        <x:f>IFERROR(TODAY()-DATEVALUE(C885),"")</x:f>
        <x:v>1498</x:v>
      </x:c>
      <x:c r="AA885" s="21" t="n">
        <x:f>ROUND(COUNTA(A885:K885)/11*100,0)</x:f>
        <x:v>100</x:v>
      </x:c>
      <x:c r="AB885" s="18" t="str">
        <x:v>Digital Sansad Rajya Sabha bills API</x:v>
      </x:c>
      <x:c r="AC885" s="22" t="str">
        <x:v>https://sansad.in/rs/legislation</x:v>
      </x:c>
      <x:c r="AD885" s="18" t="n">
        <x:v>46272.75108538195</x:v>
      </x:c>
      <x:c r="AE885" s="18" t="n">
        <x:v>46272.75108538195</x:v>
      </x:c>
      <x:c r="AF885" s="18" t="str">
        <x:v>official</x:v>
      </x:c>
      <x:c r="AG885" s="18" t="str">
        <x:v>READY</x:v>
      </x:c>
    </x:row>
    <x:row r="886">
      <x:c r="A886" s="18" t="str">
        <x:v>NYT-17-283315efd44fcb9c</x:v>
      </x:c>
      <x:c r="B886" s="18" t="str">
        <x:v>The Victims of Riots, Communal Violence and Violent Protests (Equal Compensation) Bill, 2022</x:v>
      </x:c>
      <x:c r="C886" s="18" t="str">
        <x:v>2022-08-04</x:v>
      </x:c>
      <x:c r="D886" s="18" t="n">
        <x:v>2022</x:v>
      </x:c>
      <x:c r="E886" s="18" t="str">
        <x:v>2022-08</x:v>
      </x:c>
      <x:c r="F886" s="18" t="str">
        <x:v>Lapsed</x:v>
      </x:c>
      <x:c r="G886" s="18" t="str">
        <x:v>HOME AFFAIRS</x:v>
      </x:c>
      <x:c r="H886" s="18" t="str"/>
      <x:c r="I886" s="18" t="str">
        <x:v>The Victims of Riots, Communal Violence and Violent Protests (Equal Compensation) Bill, 2022</x:v>
      </x:c>
      <x:c r="J886" s="20" t="str"/>
      <x:c r="K886" s="18" t="str"/>
      <x:c r="L886" s="18" t="str">
        <x:v>The Victims of Riots, Communal Violence and Violent Protests (Equal Compensation) Bill, 2022</x:v>
      </x:c>
      <x:c r="M886" s="18" t="str">
        <x:v>170</x:v>
      </x:c>
      <x:c r="N886" s="18" t="str">
        <x:v>Lok Sabha</x:v>
      </x:c>
      <x:c r="O886" s="18" t="str">
        <x:v>HOME AFFAIRS</x:v>
      </x:c>
      <x:c r="P886" s="18" t="str">
        <x:v>2022-08-04 19:00:00</x:v>
      </x:c>
      <x:c r="Q886" s="18" t="str">
        <x:v>Lapsed</x:v>
      </x:c>
      <x:c r="R886" s="18" t="str">
        <x:v>Private Member</x:v>
      </x:c>
      <x:c r="S886" s="18" t="str">
        <x:v>Financial Bill</x:v>
      </x:c>
      <x:c r="T886" s="18" t="str">
        <x:v>170-Lok Sabha-2022-08-04-The Victims of Riots, Communal Violence</x:v>
      </x:c>
      <x:c r="U886" s="18" t="str">
        <x:v>DEFINED_TERMINAL_OR_FEED_SCOPE</x:v>
      </x:c>
      <x:c r="V886" s="18" t="str">
        <x:v>national_bill_tracker.json — published records loaded</x:v>
      </x:c>
      <x:c r="W886" s="18" t="str"/>
      <x:c r="X886" s="18" t="str"/>
      <x:c r="Y886" s="20" t="n">
        <x:v>9819</x:v>
      </x:c>
      <x:c r="Z886" s="19" t="n">
        <x:f>IFERROR(TODAY()-DATEVALUE(C886),"")</x:f>
        <x:v>1498</x:v>
      </x:c>
      <x:c r="AA886" s="21" t="n">
        <x:f>ROUND(COUNTA(A886:K886)/11*100,0)</x:f>
        <x:v>100</x:v>
      </x:c>
      <x:c r="AB886" s="18" t="str">
        <x:v>Digital Sansad Rajya Sabha bills API</x:v>
      </x:c>
      <x:c r="AC886" s="22" t="str">
        <x:v>https://sansad.in/rs/legislation</x:v>
      </x:c>
      <x:c r="AD886" s="18" t="n">
        <x:v>46272.75108538195</x:v>
      </x:c>
      <x:c r="AE886" s="18" t="n">
        <x:v>46272.75108538195</x:v>
      </x:c>
      <x:c r="AF886" s="18" t="str">
        <x:v>official</x:v>
      </x:c>
      <x:c r="AG886" s="18" t="str">
        <x:v>READY</x:v>
      </x:c>
    </x:row>
    <x:row r="887">
      <x:c r="A887" s="18" t="str">
        <x:v>NYT-17-f545b48f8bb90658</x:v>
      </x:c>
      <x:c r="B887" s="18" t="str">
        <x:v>The Antarrashtriya Marathi Vishwavidyalaya Bill, 2022</x:v>
      </x:c>
      <x:c r="C887" s="18" t="str">
        <x:v>2022-08-04</x:v>
      </x:c>
      <x:c r="D887" s="18" t="n">
        <x:v>2022</x:v>
      </x:c>
      <x:c r="E887" s="18" t="str">
        <x:v>2022-08</x:v>
      </x:c>
      <x:c r="F887" s="18" t="str">
        <x:v>Lapsed</x:v>
      </x:c>
      <x:c r="G887" s="18" t="str">
        <x:v>EDUCATION</x:v>
      </x:c>
      <x:c r="H887" s="18" t="str"/>
      <x:c r="I887" s="18" t="str">
        <x:v>The Antarrashtriya Marathi Vishwavidyalaya Bill, 2022</x:v>
      </x:c>
      <x:c r="J887" s="20" t="str"/>
      <x:c r="K887" s="18" t="str"/>
      <x:c r="L887" s="18" t="str">
        <x:v>The Antarrashtriya Marathi Vishwavidyalaya Bill, 2022</x:v>
      </x:c>
      <x:c r="M887" s="18" t="str">
        <x:v>169</x:v>
      </x:c>
      <x:c r="N887" s="18" t="str">
        <x:v>Lok Sabha</x:v>
      </x:c>
      <x:c r="O887" s="18" t="str">
        <x:v>EDUCATION</x:v>
      </x:c>
      <x:c r="P887" s="18" t="str">
        <x:v>2022-08-04 19:00:00</x:v>
      </x:c>
      <x:c r="Q887" s="18" t="str">
        <x:v>Lapsed</x:v>
      </x:c>
      <x:c r="R887" s="18" t="str">
        <x:v>Private Member</x:v>
      </x:c>
      <x:c r="S887" s="18" t="str">
        <x:v>Financial Bill</x:v>
      </x:c>
      <x:c r="T887" s="18" t="str">
        <x:v>169-Lok Sabha-2022-08-04-The Antarrashtriya Marathi Vishwavidyala</x:v>
      </x:c>
      <x:c r="U887" s="18" t="str">
        <x:v>DEFINED_TERMINAL_OR_FEED_SCOPE</x:v>
      </x:c>
      <x:c r="V887" s="18" t="str">
        <x:v>national_bill_tracker.json — published records loaded</x:v>
      </x:c>
      <x:c r="W887" s="18" t="str"/>
      <x:c r="X887" s="18" t="str"/>
      <x:c r="Y887" s="20" t="n">
        <x:v>9819</x:v>
      </x:c>
      <x:c r="Z887" s="19" t="n">
        <x:f>IFERROR(TODAY()-DATEVALUE(C887),"")</x:f>
        <x:v>1498</x:v>
      </x:c>
      <x:c r="AA887" s="21" t="n">
        <x:f>ROUND(COUNTA(A887:K887)/11*100,0)</x:f>
        <x:v>100</x:v>
      </x:c>
      <x:c r="AB887" s="18" t="str">
        <x:v>Digital Sansad Rajya Sabha bills API</x:v>
      </x:c>
      <x:c r="AC887" s="22" t="str">
        <x:v>https://sansad.in/rs/legislation</x:v>
      </x:c>
      <x:c r="AD887" s="18" t="n">
        <x:v>46272.75110018518</x:v>
      </x:c>
      <x:c r="AE887" s="18" t="n">
        <x:v>46272.75110018518</x:v>
      </x:c>
      <x:c r="AF887" s="18" t="str">
        <x:v>official</x:v>
      </x:c>
      <x:c r="AG887" s="18" t="str">
        <x:v>READY</x:v>
      </x:c>
    </x:row>
    <x:row r="888">
      <x:c r="A888" s="18" t="str">
        <x:v>NYT-17-e30f604c686bc1a3</x:v>
      </x:c>
      <x:c r="B888" s="18" t="str">
        <x:v>The Fishermen (Protection and Welfare) Bill, 2022</x:v>
      </x:c>
      <x:c r="C888" s="18" t="str">
        <x:v>2022-08-04</x:v>
      </x:c>
      <x:c r="D888" s="18" t="n">
        <x:v>2022</x:v>
      </x:c>
      <x:c r="E888" s="18" t="str">
        <x:v>2022-08</x:v>
      </x:c>
      <x:c r="F888" s="18" t="str">
        <x:v>Lapsed</x:v>
      </x:c>
      <x:c r="G888" s="18" t="str">
        <x:v>fisheries, animal husbandry and dairying</x:v>
      </x:c>
      <x:c r="H888" s="18" t="str"/>
      <x:c r="I888" s="18" t="str">
        <x:v>The Fishermen (Protection and Welfare) Bill, 2022</x:v>
      </x:c>
      <x:c r="J888" s="20" t="str"/>
      <x:c r="K888" s="18" t="str"/>
      <x:c r="L888" s="18" t="str">
        <x:v>The Fishermen (Protection and Welfare) Bill, 2022</x:v>
      </x:c>
      <x:c r="M888" s="18" t="str">
        <x:v>168</x:v>
      </x:c>
      <x:c r="N888" s="18" t="str">
        <x:v>Lok Sabha</x:v>
      </x:c>
      <x:c r="O888" s="18" t="str">
        <x:v>fisheries, animal husbandry and dairying</x:v>
      </x:c>
      <x:c r="P888" s="18" t="str">
        <x:v>2022-08-04 19:00:00</x:v>
      </x:c>
      <x:c r="Q888" s="18" t="str">
        <x:v>Lapsed</x:v>
      </x:c>
      <x:c r="R888" s="18" t="str">
        <x:v>Private Member</x:v>
      </x:c>
      <x:c r="S888" s="18" t="str">
        <x:v>Ordinary Bill</x:v>
      </x:c>
      <x:c r="T888" s="18" t="str">
        <x:v>168-Lok Sabha-2022-08-04-The Fishermen (Protection and Welfare) B</x:v>
      </x:c>
      <x:c r="U888" s="18" t="str">
        <x:v>DEFINED_TERMINAL_OR_FEED_SCOPE</x:v>
      </x:c>
      <x:c r="V888" s="18" t="str">
        <x:v>national_bill_tracker.json — published records loaded</x:v>
      </x:c>
      <x:c r="W888" s="18" t="str"/>
      <x:c r="X888" s="18" t="str"/>
      <x:c r="Y888" s="20" t="n">
        <x:v>9819</x:v>
      </x:c>
      <x:c r="Z888" s="19" t="n">
        <x:f>IFERROR(TODAY()-DATEVALUE(C888),"")</x:f>
        <x:v>1498</x:v>
      </x:c>
      <x:c r="AA888" s="21" t="n">
        <x:f>ROUND(COUNTA(A888:K888)/11*100,0)</x:f>
        <x:v>100</x:v>
      </x:c>
      <x:c r="AB888" s="18" t="str">
        <x:v>Digital Sansad Rajya Sabha bills API</x:v>
      </x:c>
      <x:c r="AC888" s="22" t="str">
        <x:v>https://sansad.in/rs/legislation</x:v>
      </x:c>
      <x:c r="AD888" s="18" t="n">
        <x:v>46272.75110018518</x:v>
      </x:c>
      <x:c r="AE888" s="18" t="n">
        <x:v>46272.75110018518</x:v>
      </x:c>
      <x:c r="AF888" s="18" t="str">
        <x:v>official</x:v>
      </x:c>
      <x:c r="AG888" s="18" t="str">
        <x:v>READY</x:v>
      </x:c>
    </x:row>
    <x:row r="889">
      <x:c r="A889" s="18" t="str">
        <x:v>NYT-17-43c25b296d2c6a84</x:v>
      </x:c>
      <x:c r="B889" s="18" t="str">
        <x:v>The Orphans (Reservation of Posts in Government Establishments and Welfare) Bill, 2022</x:v>
      </x:c>
      <x:c r="C889" s="18" t="str">
        <x:v>2022-08-04</x:v>
      </x:c>
      <x:c r="D889" s="18" t="n">
        <x:v>2022</x:v>
      </x:c>
      <x:c r="E889" s="18" t="str">
        <x:v>2022-08</x:v>
      </x:c>
      <x:c r="F889" s="18" t="str">
        <x:v>Lapsed</x:v>
      </x:c>
      <x:c r="G889" s="18" t="str">
        <x:v>SOCIAL JUSTICE AND EMPOWERMENT</x:v>
      </x:c>
      <x:c r="H889" s="18" t="str"/>
      <x:c r="I889" s="18" t="str">
        <x:v>The Orphans (Reservation of Posts in Government Establishments and Welfare) Bill, 2022</x:v>
      </x:c>
      <x:c r="J889" s="20" t="str"/>
      <x:c r="K889" s="18" t="str"/>
      <x:c r="L889" s="18" t="str">
        <x:v>The Orphans (Reservation of Posts in Government Establishments and Welfare) Bill, 2022</x:v>
      </x:c>
      <x:c r="M889" s="18" t="str">
        <x:v>164</x:v>
      </x:c>
      <x:c r="N889" s="18" t="str">
        <x:v>Lok Sabha</x:v>
      </x:c>
      <x:c r="O889" s="18" t="str">
        <x:v>SOCIAL JUSTICE AND EMPOWERMENT</x:v>
      </x:c>
      <x:c r="P889" s="18" t="str">
        <x:v>2022-08-04 19:00:00</x:v>
      </x:c>
      <x:c r="Q889" s="18" t="str">
        <x:v>Lapsed</x:v>
      </x:c>
      <x:c r="R889" s="18" t="str">
        <x:v>Private Member</x:v>
      </x:c>
      <x:c r="S889" s="18" t="str">
        <x:v>Financial Bill</x:v>
      </x:c>
      <x:c r="T889" s="18" t="str">
        <x:v>164-Lok Sabha-2022-08-04-The Orphans (Reservation of Posts in Gov</x:v>
      </x:c>
      <x:c r="U889" s="18" t="str">
        <x:v>DEFINED_TERMINAL_OR_FEED_SCOPE</x:v>
      </x:c>
      <x:c r="V889" s="18" t="str">
        <x:v>national_bill_tracker.json — published records loaded</x:v>
      </x:c>
      <x:c r="W889" s="18" t="str"/>
      <x:c r="X889" s="18" t="str"/>
      <x:c r="Y889" s="20" t="n">
        <x:v>9819</x:v>
      </x:c>
      <x:c r="Z889" s="19" t="n">
        <x:f>IFERROR(TODAY()-DATEVALUE(C889),"")</x:f>
        <x:v>1498</x:v>
      </x:c>
      <x:c r="AA889" s="21" t="n">
        <x:f>ROUND(COUNTA(A889:K889)/11*100,0)</x:f>
        <x:v>100</x:v>
      </x:c>
      <x:c r="AB889" s="18" t="str">
        <x:v>Digital Sansad Rajya Sabha bills API</x:v>
      </x:c>
      <x:c r="AC889" s="22" t="str">
        <x:v>https://sansad.in/rs/legislation</x:v>
      </x:c>
      <x:c r="AD889" s="18" t="n">
        <x:v>46272.75110018518</x:v>
      </x:c>
      <x:c r="AE889" s="18" t="n">
        <x:v>46272.75110018518</x:v>
      </x:c>
      <x:c r="AF889" s="18" t="str">
        <x:v>official</x:v>
      </x:c>
      <x:c r="AG889" s="18" t="str">
        <x:v>READY</x:v>
      </x:c>
    </x:row>
    <x:row r="890">
      <x:c r="A890" s="18" t="str">
        <x:v>NYT-17-b066a9f8b9523096</x:v>
      </x:c>
      <x:c r="B890" s="18" t="str">
        <x:v>The Compulsory Teaching of Urban Planning in Schools Bill, 2022</x:v>
      </x:c>
      <x:c r="C890" s="18" t="str">
        <x:v>2022-08-04</x:v>
      </x:c>
      <x:c r="D890" s="18" t="n">
        <x:v>2022</x:v>
      </x:c>
      <x:c r="E890" s="18" t="str">
        <x:v>2022-08</x:v>
      </x:c>
      <x:c r="F890" s="18" t="str">
        <x:v>Lapsed</x:v>
      </x:c>
      <x:c r="G890" s="18" t="str">
        <x:v>EDUCATION</x:v>
      </x:c>
      <x:c r="H890" s="18" t="str"/>
      <x:c r="I890" s="18" t="str">
        <x:v>The Compulsory Teaching of Urban Planning in Schools Bill, 2022</x:v>
      </x:c>
      <x:c r="J890" s="20" t="str"/>
      <x:c r="K890" s="18" t="str"/>
      <x:c r="L890" s="18" t="str">
        <x:v>The Compulsory Teaching of Urban Planning in Schools Bill, 2022</x:v>
      </x:c>
      <x:c r="M890" s="18" t="str">
        <x:v>162</x:v>
      </x:c>
      <x:c r="N890" s="18" t="str">
        <x:v>Lok Sabha</x:v>
      </x:c>
      <x:c r="O890" s="18" t="str">
        <x:v>EDUCATION</x:v>
      </x:c>
      <x:c r="P890" s="18" t="str">
        <x:v>2022-08-04 19:00:00</x:v>
      </x:c>
      <x:c r="Q890" s="18" t="str">
        <x:v>Lapsed</x:v>
      </x:c>
      <x:c r="R890" s="18" t="str">
        <x:v>Private Member</x:v>
      </x:c>
      <x:c r="S890" s="18" t="str">
        <x:v>Financial Bill</x:v>
      </x:c>
      <x:c r="T890" s="18" t="str">
        <x:v>162-Lok Sabha-2022-08-04-The Compulsory Teaching of Urban Plannin</x:v>
      </x:c>
      <x:c r="U890" s="18" t="str">
        <x:v>DEFINED_TERMINAL_OR_FEED_SCOPE</x:v>
      </x:c>
      <x:c r="V890" s="18" t="str">
        <x:v>national_bill_tracker.json — published records loaded</x:v>
      </x:c>
      <x:c r="W890" s="18" t="str"/>
      <x:c r="X890" s="18" t="str"/>
      <x:c r="Y890" s="20" t="n">
        <x:v>9819</x:v>
      </x:c>
      <x:c r="Z890" s="19" t="n">
        <x:f>IFERROR(TODAY()-DATEVALUE(C890),"")</x:f>
        <x:v>1498</x:v>
      </x:c>
      <x:c r="AA890" s="21" t="n">
        <x:f>ROUND(COUNTA(A890:K890)/11*100,0)</x:f>
        <x:v>100</x:v>
      </x:c>
      <x:c r="AB890" s="18" t="str">
        <x:v>Digital Sansad Rajya Sabha bills API</x:v>
      </x:c>
      <x:c r="AC890" s="22" t="str">
        <x:v>https://sansad.in/rs/legislation</x:v>
      </x:c>
      <x:c r="AD890" s="18" t="n">
        <x:v>46272.75111993056</x:v>
      </x:c>
      <x:c r="AE890" s="18" t="n">
        <x:v>46272.75111993056</x:v>
      </x:c>
      <x:c r="AF890" s="18" t="str">
        <x:v>official</x:v>
      </x:c>
      <x:c r="AG890" s="18" t="str">
        <x:v>READY</x:v>
      </x:c>
    </x:row>
    <x:row r="891">
      <x:c r="A891" s="18" t="str">
        <x:v>NYT-17-604c4e5765558d11</x:v>
      </x:c>
      <x:c r="B891" s="18" t="str">
        <x:v>The Protection of Rights of Widows and Single Women and Abolishment of Widowhood Practices Bill, 2022</x:v>
      </x:c>
      <x:c r="C891" s="18" t="str">
        <x:v>2022-08-04</x:v>
      </x:c>
      <x:c r="D891" s="18" t="n">
        <x:v>2022</x:v>
      </x:c>
      <x:c r="E891" s="18" t="str">
        <x:v>2022-08</x:v>
      </x:c>
      <x:c r="F891" s="18" t="str">
        <x:v>Lapsed</x:v>
      </x:c>
      <x:c r="G891" s="18" t="str">
        <x:v>WOMEN AND CHILD DEVELOPMENT</x:v>
      </x:c>
      <x:c r="H891" s="18" t="str"/>
      <x:c r="I891" s="18" t="str">
        <x:v>The Protection of Rights of Widows and Single Women and Abolishment of Widowhood Practices Bill, 2022</x:v>
      </x:c>
      <x:c r="J891" s="20" t="str"/>
      <x:c r="K891" s="18" t="str"/>
      <x:c r="L891" s="18" t="str">
        <x:v>The Protection of Rights of Widows and Single Women and Abolishment of Widowhood Practices Bill, 2022</x:v>
      </x:c>
      <x:c r="M891" s="18" t="str">
        <x:v>161</x:v>
      </x:c>
      <x:c r="N891" s="18" t="str">
        <x:v>Lok Sabha</x:v>
      </x:c>
      <x:c r="O891" s="18" t="str">
        <x:v>WOMEN AND CHILD DEVELOPMENT</x:v>
      </x:c>
      <x:c r="P891" s="18" t="str">
        <x:v>2022-08-04 19:00:00</x:v>
      </x:c>
      <x:c r="Q891" s="18" t="str">
        <x:v>Lapsed</x:v>
      </x:c>
      <x:c r="R891" s="18" t="str">
        <x:v>Private Member</x:v>
      </x:c>
      <x:c r="S891" s="18" t="str">
        <x:v>Financial Bill</x:v>
      </x:c>
      <x:c r="T891" s="18" t="str">
        <x:v>161-Lok Sabha-2022-08-04-The Protection of Rights of Widows and S</x:v>
      </x:c>
      <x:c r="U891" s="18" t="str">
        <x:v>DEFINED_TERMINAL_OR_FEED_SCOPE</x:v>
      </x:c>
      <x:c r="V891" s="18" t="str">
        <x:v>national_bill_tracker.json — published records loaded</x:v>
      </x:c>
      <x:c r="W891" s="18" t="str"/>
      <x:c r="X891" s="18" t="str"/>
      <x:c r="Y891" s="20" t="n">
        <x:v>9819</x:v>
      </x:c>
      <x:c r="Z891" s="19" t="n">
        <x:f>IFERROR(TODAY()-DATEVALUE(C891),"")</x:f>
        <x:v>1498</x:v>
      </x:c>
      <x:c r="AA891" s="21" t="n">
        <x:f>ROUND(COUNTA(A891:K891)/11*100,0)</x:f>
        <x:v>100</x:v>
      </x:c>
      <x:c r="AB891" s="18" t="str">
        <x:v>Digital Sansad Rajya Sabha bills API</x:v>
      </x:c>
      <x:c r="AC891" s="22" t="str">
        <x:v>https://sansad.in/rs/legislation</x:v>
      </x:c>
      <x:c r="AD891" s="18" t="n">
        <x:v>46272.75111993056</x:v>
      </x:c>
      <x:c r="AE891" s="18" t="n">
        <x:v>46272.75111993056</x:v>
      </x:c>
      <x:c r="AF891" s="18" t="str">
        <x:v>official</x:v>
      </x:c>
      <x:c r="AG891" s="18" t="str">
        <x:v>READY</x:v>
      </x:c>
    </x:row>
    <x:row r="892">
      <x:c r="A892" s="18" t="str">
        <x:v>NYT-17-69c9ed5403041900</x:v>
      </x:c>
      <x:c r="B892" s="18" t="str">
        <x:v>The Conducting of Union Government Examinations in all Eighth Schedule Languages Bill, 2022</x:v>
      </x:c>
      <x:c r="C892" s="18" t="str">
        <x:v>2022-08-04</x:v>
      </x:c>
      <x:c r="D892" s="18" t="n">
        <x:v>2022</x:v>
      </x:c>
      <x:c r="E892" s="18" t="str">
        <x:v>2022-08</x:v>
      </x:c>
      <x:c r="F892" s="18" t="str">
        <x:v>Lapsed</x:v>
      </x:c>
      <x:c r="G892" s="18" t="str">
        <x:v>PERSONNEL,  PUBLIC  GRIEVANCES  AND  PENSIONS</x:v>
      </x:c>
      <x:c r="H892" s="18" t="str"/>
      <x:c r="I892" s="18" t="str">
        <x:v>The Conducting of Union Government Examinations in all Eighth Schedule Languages Bill, 2022</x:v>
      </x:c>
      <x:c r="J892" s="20" t="str"/>
      <x:c r="K892" s="18" t="str"/>
      <x:c r="L892" s="18" t="str">
        <x:v>The Conducting of Union Government Examinations in all Eighth Schedule Languages Bill, 2022</x:v>
      </x:c>
      <x:c r="M892" s="18" t="str">
        <x:v>159</x:v>
      </x:c>
      <x:c r="N892" s="18" t="str">
        <x:v>Lok Sabha</x:v>
      </x:c>
      <x:c r="O892" s="18" t="str">
        <x:v>PERSONNEL,  PUBLIC  GRIEVANCES  AND  PENSIONS</x:v>
      </x:c>
      <x:c r="P892" s="18" t="str">
        <x:v>2022-08-04 19:00:00</x:v>
      </x:c>
      <x:c r="Q892" s="18" t="str">
        <x:v>Lapsed</x:v>
      </x:c>
      <x:c r="R892" s="18" t="str">
        <x:v>Private Member</x:v>
      </x:c>
      <x:c r="S892" s="18" t="str">
        <x:v>Financial Bill</x:v>
      </x:c>
      <x:c r="T892" s="18" t="str">
        <x:v>159-Lok Sabha-2022-08-04-The Conducting of Union Government Exami</x:v>
      </x:c>
      <x:c r="U892" s="18" t="str">
        <x:v>DEFINED_TERMINAL_OR_FEED_SCOPE</x:v>
      </x:c>
      <x:c r="V892" s="18" t="str">
        <x:v>national_bill_tracker.json — published records loaded</x:v>
      </x:c>
      <x:c r="W892" s="18" t="str"/>
      <x:c r="X892" s="18" t="str"/>
      <x:c r="Y892" s="20" t="n">
        <x:v>9819</x:v>
      </x:c>
      <x:c r="Z892" s="19" t="n">
        <x:f>IFERROR(TODAY()-DATEVALUE(C892),"")</x:f>
        <x:v>1498</x:v>
      </x:c>
      <x:c r="AA892" s="21" t="n">
        <x:f>ROUND(COUNTA(A892:K892)/11*100,0)</x:f>
        <x:v>100</x:v>
      </x:c>
      <x:c r="AB892" s="18" t="str">
        <x:v>Digital Sansad Rajya Sabha bills API</x:v>
      </x:c>
      <x:c r="AC892" s="22" t="str">
        <x:v>https://sansad.in/rs/legislation</x:v>
      </x:c>
      <x:c r="AD892" s="18" t="n">
        <x:v>46272.75113971065</x:v>
      </x:c>
      <x:c r="AE892" s="18" t="n">
        <x:v>46272.75113971065</x:v>
      </x:c>
      <x:c r="AF892" s="18" t="str">
        <x:v>official</x:v>
      </x:c>
      <x:c r="AG892" s="18" t="str">
        <x:v>READY</x:v>
      </x:c>
    </x:row>
    <x:row r="893">
      <x:c r="A893" s="18" t="str">
        <x:v>NYT-17-0ef4c8352a062d67</x:v>
      </x:c>
      <x:c r="B893" s="18" t="str">
        <x:v>The National Strategy for Reduction of Food Waste Bill, 2022</x:v>
      </x:c>
      <x:c r="C893" s="18" t="str">
        <x:v>2022-08-04</x:v>
      </x:c>
      <x:c r="D893" s="18" t="n">
        <x:v>2022</x:v>
      </x:c>
      <x:c r="E893" s="18" t="str">
        <x:v>2022-08</x:v>
      </x:c>
      <x:c r="F893" s="18" t="str">
        <x:v>Lapsed</x:v>
      </x:c>
      <x:c r="G893" s="18" t="str">
        <x:v>CONSUMER AFFAIRS, FOOD AND PUBLIC DISTRIBUTION</x:v>
      </x:c>
      <x:c r="H893" s="18" t="str"/>
      <x:c r="I893" s="18" t="str">
        <x:v>The National Strategy for Reduction of Food Waste Bill, 2022</x:v>
      </x:c>
      <x:c r="J893" s="20" t="str"/>
      <x:c r="K893" s="18" t="str"/>
      <x:c r="L893" s="18" t="str">
        <x:v>The National Strategy for Reduction of Food Waste Bill, 2022</x:v>
      </x:c>
      <x:c r="M893" s="18" t="str">
        <x:v>158</x:v>
      </x:c>
      <x:c r="N893" s="18" t="str">
        <x:v>Lok Sabha</x:v>
      </x:c>
      <x:c r="O893" s="18" t="str">
        <x:v>CONSUMER AFFAIRS, FOOD AND PUBLIC DISTRIBUTION</x:v>
      </x:c>
      <x:c r="P893" s="18" t="str">
        <x:v>2022-08-04 19:00:00</x:v>
      </x:c>
      <x:c r="Q893" s="18" t="str">
        <x:v>Lapsed</x:v>
      </x:c>
      <x:c r="R893" s="18" t="str">
        <x:v>Private Member</x:v>
      </x:c>
      <x:c r="S893" s="18" t="str">
        <x:v>Ordinary Bill</x:v>
      </x:c>
      <x:c r="T893" s="18" t="str">
        <x:v>158-Lok Sabha-2022-08-04-The National Strategy for Reduction of F</x:v>
      </x:c>
      <x:c r="U893" s="18" t="str">
        <x:v>DEFINED_TERMINAL_OR_FEED_SCOPE</x:v>
      </x:c>
      <x:c r="V893" s="18" t="str">
        <x:v>national_bill_tracker.json — published records loaded</x:v>
      </x:c>
      <x:c r="W893" s="18" t="str"/>
      <x:c r="X893" s="18" t="str"/>
      <x:c r="Y893" s="20" t="n">
        <x:v>9819</x:v>
      </x:c>
      <x:c r="Z893" s="19" t="n">
        <x:f>IFERROR(TODAY()-DATEVALUE(C893),"")</x:f>
        <x:v>1498</x:v>
      </x:c>
      <x:c r="AA893" s="21" t="n">
        <x:f>ROUND(COUNTA(A893:K893)/11*100,0)</x:f>
        <x:v>100</x:v>
      </x:c>
      <x:c r="AB893" s="18" t="str">
        <x:v>Digital Sansad Rajya Sabha bills API</x:v>
      </x:c>
      <x:c r="AC893" s="22" t="str">
        <x:v>https://sansad.in/rs/legislation</x:v>
      </x:c>
      <x:c r="AD893" s="18" t="n">
        <x:v>46272.75113971065</x:v>
      </x:c>
      <x:c r="AE893" s="18" t="n">
        <x:v>46272.75113971065</x:v>
      </x:c>
      <x:c r="AF893" s="18" t="str">
        <x:v>official</x:v>
      </x:c>
      <x:c r="AG893" s="18" t="str">
        <x:v>READY</x:v>
      </x:c>
    </x:row>
    <x:row r="894">
      <x:c r="A894" s="18" t="str">
        <x:v>NYT-17-beeff25edb39e238</x:v>
      </x:c>
      <x:c r="B894" s="18" t="str">
        <x:v>The National Commission for Economically Weaker Sections Bill, 2022</x:v>
      </x:c>
      <x:c r="C894" s="18" t="str">
        <x:v>2022-08-04</x:v>
      </x:c>
      <x:c r="D894" s="18" t="n">
        <x:v>2022</x:v>
      </x:c>
      <x:c r="E894" s="18" t="str">
        <x:v>2022-08</x:v>
      </x:c>
      <x:c r="F894" s="18" t="str">
        <x:v>Lapsed</x:v>
      </x:c>
      <x:c r="G894" s="18" t="str">
        <x:v>SOCIAL JUSTICE AND EMPOWERMENT</x:v>
      </x:c>
      <x:c r="H894" s="18" t="str"/>
      <x:c r="I894" s="18" t="str">
        <x:v>The National Commission for Economically Weaker Sections Bill, 2022</x:v>
      </x:c>
      <x:c r="J894" s="20" t="str"/>
      <x:c r="K894" s="18" t="str"/>
      <x:c r="L894" s="18" t="str">
        <x:v>The National Commission for Economically Weaker Sections Bill, 2022</x:v>
      </x:c>
      <x:c r="M894" s="18" t="str">
        <x:v>156</x:v>
      </x:c>
      <x:c r="N894" s="18" t="str">
        <x:v>Lok Sabha</x:v>
      </x:c>
      <x:c r="O894" s="18" t="str">
        <x:v>SOCIAL JUSTICE AND EMPOWERMENT</x:v>
      </x:c>
      <x:c r="P894" s="18" t="str">
        <x:v>2022-08-04 19:00:00</x:v>
      </x:c>
      <x:c r="Q894" s="18" t="str">
        <x:v>Lapsed</x:v>
      </x:c>
      <x:c r="R894" s="18" t="str">
        <x:v>Private Member</x:v>
      </x:c>
      <x:c r="S894" s="18" t="str">
        <x:v>Financial Bill</x:v>
      </x:c>
      <x:c r="T894" s="18" t="str">
        <x:v>156-Lok Sabha-2022-08-04-The National Commission for Economically</x:v>
      </x:c>
      <x:c r="U894" s="18" t="str">
        <x:v>DEFINED_TERMINAL_OR_FEED_SCOPE</x:v>
      </x:c>
      <x:c r="V894" s="18" t="str">
        <x:v>national_bill_tracker.json — published records loaded</x:v>
      </x:c>
      <x:c r="W894" s="18" t="str"/>
      <x:c r="X894" s="18" t="str"/>
      <x:c r="Y894" s="20" t="n">
        <x:v>9819</x:v>
      </x:c>
      <x:c r="Z894" s="19" t="n">
        <x:f>IFERROR(TODAY()-DATEVALUE(C894),"")</x:f>
        <x:v>1498</x:v>
      </x:c>
      <x:c r="AA894" s="21" t="n">
        <x:f>ROUND(COUNTA(A894:K894)/11*100,0)</x:f>
        <x:v>100</x:v>
      </x:c>
      <x:c r="AB894" s="18" t="str">
        <x:v>Digital Sansad Rajya Sabha bills API</x:v>
      </x:c>
      <x:c r="AC894" s="22" t="str">
        <x:v>https://sansad.in/rs/legislation</x:v>
      </x:c>
      <x:c r="AD894" s="18" t="n">
        <x:v>46272.75113971065</x:v>
      </x:c>
      <x:c r="AE894" s="18" t="n">
        <x:v>46272.75113971065</x:v>
      </x:c>
      <x:c r="AF894" s="18" t="str">
        <x:v>official</x:v>
      </x:c>
      <x:c r="AG894" s="18" t="str">
        <x:v>READY</x:v>
      </x:c>
    </x:row>
    <x:row r="895">
      <x:c r="A895" s="18" t="str">
        <x:v>NYT-17-d5dd83eb0b458df2</x:v>
      </x:c>
      <x:c r="B895" s="18" t="str">
        <x:v>The Residential Schools (for Scheduled Castes and Scheduled Tribes) Bill, 2022</x:v>
      </x:c>
      <x:c r="C895" s="18" t="str">
        <x:v>2022-08-04</x:v>
      </x:c>
      <x:c r="D895" s="18" t="n">
        <x:v>2022</x:v>
      </x:c>
      <x:c r="E895" s="18" t="str">
        <x:v>2022-08</x:v>
      </x:c>
      <x:c r="F895" s="18" t="str">
        <x:v>Lapsed</x:v>
      </x:c>
      <x:c r="G895" s="18" t="str">
        <x:v>EDUCATION</x:v>
      </x:c>
      <x:c r="H895" s="18" t="str"/>
      <x:c r="I895" s="18" t="str">
        <x:v>The Residential Schools (for Scheduled Castes and Scheduled Tribes) Bill, 2022</x:v>
      </x:c>
      <x:c r="J895" s="20" t="str"/>
      <x:c r="K895" s="18" t="str"/>
      <x:c r="L895" s="18" t="str">
        <x:v>The Residential Schools (for Scheduled Castes and Scheduled Tribes) Bill, 2022</x:v>
      </x:c>
      <x:c r="M895" s="18" t="str">
        <x:v>155</x:v>
      </x:c>
      <x:c r="N895" s="18" t="str">
        <x:v>Lok Sabha</x:v>
      </x:c>
      <x:c r="O895" s="18" t="str">
        <x:v>EDUCATION</x:v>
      </x:c>
      <x:c r="P895" s="18" t="str">
        <x:v>2022-08-04 19:00:00</x:v>
      </x:c>
      <x:c r="Q895" s="18" t="str">
        <x:v>Lapsed</x:v>
      </x:c>
      <x:c r="R895" s="18" t="str">
        <x:v>Private Member</x:v>
      </x:c>
      <x:c r="S895" s="18" t="str">
        <x:v>Financial Bill</x:v>
      </x:c>
      <x:c r="T895" s="18" t="str">
        <x:v>155-Lok Sabha-2022-08-04-The Residential Schools (for Scheduled C</x:v>
      </x:c>
      <x:c r="U895" s="18" t="str">
        <x:v>DEFINED_TERMINAL_OR_FEED_SCOPE</x:v>
      </x:c>
      <x:c r="V895" s="18" t="str">
        <x:v>national_bill_tracker.json — published records loaded</x:v>
      </x:c>
      <x:c r="W895" s="18" t="str"/>
      <x:c r="X895" s="18" t="str"/>
      <x:c r="Y895" s="20" t="n">
        <x:v>9819</x:v>
      </x:c>
      <x:c r="Z895" s="19" t="n">
        <x:f>IFERROR(TODAY()-DATEVALUE(C895),"")</x:f>
        <x:v>1498</x:v>
      </x:c>
      <x:c r="AA895" s="21" t="n">
        <x:f>ROUND(COUNTA(A895:K895)/11*100,0)</x:f>
        <x:v>100</x:v>
      </x:c>
      <x:c r="AB895" s="18" t="str">
        <x:v>Digital Sansad Rajya Sabha bills API</x:v>
      </x:c>
      <x:c r="AC895" s="22" t="str">
        <x:v>https://sansad.in/rs/legislation</x:v>
      </x:c>
      <x:c r="AD895" s="18" t="n">
        <x:v>46272.75115827546</x:v>
      </x:c>
      <x:c r="AE895" s="18" t="n">
        <x:v>46272.75115827546</x:v>
      </x:c>
      <x:c r="AF895" s="18" t="str">
        <x:v>official</x:v>
      </x:c>
      <x:c r="AG895" s="18" t="str">
        <x:v>READY</x:v>
      </x:c>
    </x:row>
    <x:row r="896">
      <x:c r="A896" s="18" t="str">
        <x:v>NYT-17-9b7fd8d0f6663ae2</x:v>
      </x:c>
      <x:c r="B896" s="18" t="str">
        <x:v>The Right of Children to Free and Compulsory Education (Amendment) Bill, 2022 (Amendment of sections 2 and 3)</x:v>
      </x:c>
      <x:c r="C896" s="18" t="str">
        <x:v>2022-08-04</x:v>
      </x:c>
      <x:c r="D896" s="18" t="n">
        <x:v>2022</x:v>
      </x:c>
      <x:c r="E896" s="18" t="str">
        <x:v>2022-08</x:v>
      </x:c>
      <x:c r="F896" s="18" t="str">
        <x:v>Lapsed</x:v>
      </x:c>
      <x:c r="G896" s="18" t="str">
        <x:v>EDUCATION</x:v>
      </x:c>
      <x:c r="H896" s="18" t="str"/>
      <x:c r="I896" s="18" t="str">
        <x:v>The Right of Children to Free and Compulsory Education (Amendment) Bill, 2022 (Amendment of sections 2 and 3)</x:v>
      </x:c>
      <x:c r="J896" s="20" t="str"/>
      <x:c r="K896" s="18" t="str"/>
      <x:c r="L896" s="18" t="str">
        <x:v>The Right of Children to Free and Compulsory Education (Amendment) Bill, 2022 (Amendment of sections 2 and 3)</x:v>
      </x:c>
      <x:c r="M896" s="18" t="str">
        <x:v>154</x:v>
      </x:c>
      <x:c r="N896" s="18" t="str">
        <x:v>Lok Sabha</x:v>
      </x:c>
      <x:c r="O896" s="18" t="str">
        <x:v>EDUCATION</x:v>
      </x:c>
      <x:c r="P896" s="18" t="str">
        <x:v>2022-08-04 19:00:00</x:v>
      </x:c>
      <x:c r="Q896" s="18" t="str">
        <x:v>Lapsed</x:v>
      </x:c>
      <x:c r="R896" s="18" t="str">
        <x:v>Private Member</x:v>
      </x:c>
      <x:c r="S896" s="18" t="str">
        <x:v>Financial Bill</x:v>
      </x:c>
      <x:c r="T896" s="18" t="str">
        <x:v>154-Lok Sabha-2022-08-04-The Right of Children to Free and Compul</x:v>
      </x:c>
      <x:c r="U896" s="18" t="str">
        <x:v>DEFINED_TERMINAL_OR_FEED_SCOPE</x:v>
      </x:c>
      <x:c r="V896" s="18" t="str">
        <x:v>national_bill_tracker.json — published records loaded</x:v>
      </x:c>
      <x:c r="W896" s="18" t="str"/>
      <x:c r="X896" s="18" t="str"/>
      <x:c r="Y896" s="20" t="n">
        <x:v>9819</x:v>
      </x:c>
      <x:c r="Z896" s="19" t="n">
        <x:f>IFERROR(TODAY()-DATEVALUE(C896),"")</x:f>
        <x:v>1498</x:v>
      </x:c>
      <x:c r="AA896" s="21" t="n">
        <x:f>ROUND(COUNTA(A896:K896)/11*100,0)</x:f>
        <x:v>100</x:v>
      </x:c>
      <x:c r="AB896" s="18" t="str">
        <x:v>Digital Sansad Rajya Sabha bills API</x:v>
      </x:c>
      <x:c r="AC896" s="22" t="str">
        <x:v>https://sansad.in/rs/legislation</x:v>
      </x:c>
      <x:c r="AD896" s="18" t="n">
        <x:v>46272.75115827546</x:v>
      </x:c>
      <x:c r="AE896" s="18" t="n">
        <x:v>46272.75115827546</x:v>
      </x:c>
      <x:c r="AF896" s="18" t="str">
        <x:v>official</x:v>
      </x:c>
      <x:c r="AG896" s="18" t="str">
        <x:v>READY</x:v>
      </x:c>
    </x:row>
    <x:row r="897">
      <x:c r="A897" s="18" t="str">
        <x:v>NYT-17-07d68db7eb5ead65</x:v>
      </x:c>
      <x:c r="B897" s="18" t="str">
        <x:v>The Legal Services Authorities (Amendment) Bill, 2022 (Amendment of section 12)</x:v>
      </x:c>
      <x:c r="C897" s="18" t="str">
        <x:v>2022-08-04</x:v>
      </x:c>
      <x:c r="D897" s="18" t="n">
        <x:v>2022</x:v>
      </x:c>
      <x:c r="E897" s="18" t="str">
        <x:v>2022-08</x:v>
      </x:c>
      <x:c r="F897" s="18" t="str">
        <x:v>Lapsed</x:v>
      </x:c>
      <x:c r="G897" s="18" t="str">
        <x:v>LAW AND JUSTICE</x:v>
      </x:c>
      <x:c r="H897" s="18" t="str"/>
      <x:c r="I897" s="18" t="str">
        <x:v>The Legal Services Authorities (Amendment) Bill, 2022 (Amendment of section 12)</x:v>
      </x:c>
      <x:c r="J897" s="20" t="str"/>
      <x:c r="K897" s="18" t="str"/>
      <x:c r="L897" s="18" t="str">
        <x:v>The Legal Services Authorities (Amendment) Bill, 2022 (Amendment of section 12)</x:v>
      </x:c>
      <x:c r="M897" s="18" t="str">
        <x:v>152</x:v>
      </x:c>
      <x:c r="N897" s="18" t="str">
        <x:v>Lok Sabha</x:v>
      </x:c>
      <x:c r="O897" s="18" t="str">
        <x:v>LAW AND JUSTICE</x:v>
      </x:c>
      <x:c r="P897" s="18" t="str">
        <x:v>2022-08-04 19:00:00</x:v>
      </x:c>
      <x:c r="Q897" s="18" t="str">
        <x:v>Lapsed</x:v>
      </x:c>
      <x:c r="R897" s="18" t="str">
        <x:v>Private Member</x:v>
      </x:c>
      <x:c r="S897" s="18" t="str">
        <x:v>Ordinary Bill</x:v>
      </x:c>
      <x:c r="T897" s="18" t="str">
        <x:v>152-Lok Sabha-2022-08-04-The Legal Services Authorities (Amendmen</x:v>
      </x:c>
      <x:c r="U897" s="18" t="str">
        <x:v>DEFINED_TERMINAL_OR_FEED_SCOPE</x:v>
      </x:c>
      <x:c r="V897" s="18" t="str">
        <x:v>national_bill_tracker.json — published records loaded</x:v>
      </x:c>
      <x:c r="W897" s="18" t="str"/>
      <x:c r="X897" s="18" t="str"/>
      <x:c r="Y897" s="20" t="n">
        <x:v>9819</x:v>
      </x:c>
      <x:c r="Z897" s="19" t="n">
        <x:f>IFERROR(TODAY()-DATEVALUE(C897),"")</x:f>
        <x:v>1498</x:v>
      </x:c>
      <x:c r="AA897" s="21" t="n">
        <x:f>ROUND(COUNTA(A897:K897)/11*100,0)</x:f>
        <x:v>100</x:v>
      </x:c>
      <x:c r="AB897" s="18" t="str">
        <x:v>Digital Sansad Rajya Sabha bills API</x:v>
      </x:c>
      <x:c r="AC897" s="22" t="str">
        <x:v>https://sansad.in/rs/legislation</x:v>
      </x:c>
      <x:c r="AD897" s="18" t="n">
        <x:v>46272.751158287036</x:v>
      </x:c>
      <x:c r="AE897" s="18" t="n">
        <x:v>46272.751158287036</x:v>
      </x:c>
      <x:c r="AF897" s="18" t="str">
        <x:v>official</x:v>
      </x:c>
      <x:c r="AG897" s="18" t="str">
        <x:v>READY</x:v>
      </x:c>
    </x:row>
    <x:row r="898">
      <x:c r="A898" s="18" t="str">
        <x:v>NYT-17-d0072af38a3beec6</x:v>
      </x:c>
      <x:c r="B898" s="18" t="str">
        <x:v>The Constitution (Amendment) Bill, 2022 (Amendment of article 239AA)</x:v>
      </x:c>
      <x:c r="C898" s="18" t="str">
        <x:v>2022-08-04</x:v>
      </x:c>
      <x:c r="D898" s="18" t="n">
        <x:v>2022</x:v>
      </x:c>
      <x:c r="E898" s="18" t="str">
        <x:v>2022-08</x:v>
      </x:c>
      <x:c r="F898" s="18" t="str">
        <x:v>Lapsed</x:v>
      </x:c>
      <x:c r="G898" s="18" t="str">
        <x:v>SOCIAL JUSTICE AND EMPOWERMENT</x:v>
      </x:c>
      <x:c r="H898" s="18" t="str"/>
      <x:c r="I898" s="18" t="str">
        <x:v>The Constitution (Amendment) Bill, 2022 (Amendment of article 239AA)</x:v>
      </x:c>
      <x:c r="J898" s="20" t="str"/>
      <x:c r="K898" s="18" t="str"/>
      <x:c r="L898" s="18" t="str">
        <x:v>The Constitution (Amendment) Bill, 2022 (Amendment of article 239AA)</x:v>
      </x:c>
      <x:c r="M898" s="18" t="str">
        <x:v>148</x:v>
      </x:c>
      <x:c r="N898" s="18" t="str">
        <x:v>Lok Sabha</x:v>
      </x:c>
      <x:c r="O898" s="18" t="str">
        <x:v>SOCIAL JUSTICE AND EMPOWERMENT</x:v>
      </x:c>
      <x:c r="P898" s="18" t="str">
        <x:v>2022-08-04 19:00:00</x:v>
      </x:c>
      <x:c r="Q898" s="18" t="str">
        <x:v>Lapsed</x:v>
      </x:c>
      <x:c r="R898" s="18" t="str">
        <x:v>Private Member</x:v>
      </x:c>
      <x:c r="S898" s="18" t="str">
        <x:v>Ordinary Bill</x:v>
      </x:c>
      <x:c r="T898" s="18" t="str">
        <x:v>148-Lok Sabha-2022-08-04-The Constitution (Amendment) Bill, 2022</x:v>
      </x:c>
      <x:c r="U898" s="18" t="str">
        <x:v>DEFINED_TERMINAL_OR_FEED_SCOPE</x:v>
      </x:c>
      <x:c r="V898" s="18" t="str">
        <x:v>national_bill_tracker.json — published records loaded</x:v>
      </x:c>
      <x:c r="W898" s="18" t="str"/>
      <x:c r="X898" s="18" t="str"/>
      <x:c r="Y898" s="20" t="n">
        <x:v>9819</x:v>
      </x:c>
      <x:c r="Z898" s="19" t="n">
        <x:f>IFERROR(TODAY()-DATEVALUE(C898),"")</x:f>
        <x:v>1498</x:v>
      </x:c>
      <x:c r="AA898" s="21" t="n">
        <x:f>ROUND(COUNTA(A898:K898)/11*100,0)</x:f>
        <x:v>100</x:v>
      </x:c>
      <x:c r="AB898" s="18" t="str">
        <x:v>Digital Sansad Rajya Sabha bills API</x:v>
      </x:c>
      <x:c r="AC898" s="22" t="str">
        <x:v>https://sansad.in/rs/legislation</x:v>
      </x:c>
      <x:c r="AD898" s="18" t="n">
        <x:v>46272.75117815972</x:v>
      </x:c>
      <x:c r="AE898" s="18" t="n">
        <x:v>46272.75117815972</x:v>
      </x:c>
      <x:c r="AF898" s="18" t="str">
        <x:v>official</x:v>
      </x:c>
      <x:c r="AG898" s="18" t="str">
        <x:v>READY</x:v>
      </x:c>
    </x:row>
    <x:row r="899">
      <x:c r="A899" s="18" t="str">
        <x:v>NYT-17-ccce844f2577f524</x:v>
      </x:c>
      <x:c r="B899" s="18" t="str">
        <x:v>The Constitution (Amendment) Bill, 2022 (Amendment of article 312)</x:v>
      </x:c>
      <x:c r="C899" s="18" t="str">
        <x:v>2022-08-04</x:v>
      </x:c>
      <x:c r="D899" s="18" t="n">
        <x:v>2022</x:v>
      </x:c>
      <x:c r="E899" s="18" t="str">
        <x:v>2022-08</x:v>
      </x:c>
      <x:c r="F899" s="18" t="str">
        <x:v>Lapsed</x:v>
      </x:c>
      <x:c r="G899" s="18" t="str">
        <x:v>HEALTH AND FAMILY WELFARE</x:v>
      </x:c>
      <x:c r="H899" s="18" t="str"/>
      <x:c r="I899" s="18" t="str">
        <x:v>The Constitution (Amendment) Bill, 2022 (Amendment of article 312)</x:v>
      </x:c>
      <x:c r="J899" s="20" t="str"/>
      <x:c r="K899" s="18" t="str"/>
      <x:c r="L899" s="18" t="str">
        <x:v>The Constitution (Amendment) Bill, 2022 (Amendment of article 312)</x:v>
      </x:c>
      <x:c r="M899" s="18" t="str">
        <x:v>147</x:v>
      </x:c>
      <x:c r="N899" s="18" t="str">
        <x:v>Lok Sabha</x:v>
      </x:c>
      <x:c r="O899" s="18" t="str">
        <x:v>HEALTH AND FAMILY WELFARE</x:v>
      </x:c>
      <x:c r="P899" s="18" t="str">
        <x:v>2022-08-04 19:00:00</x:v>
      </x:c>
      <x:c r="Q899" s="18" t="str">
        <x:v>Lapsed</x:v>
      </x:c>
      <x:c r="R899" s="18" t="str">
        <x:v>Private Member</x:v>
      </x:c>
      <x:c r="S899" s="18" t="str">
        <x:v>Ordinary Bill</x:v>
      </x:c>
      <x:c r="T899" s="18" t="str">
        <x:v>147-Lok Sabha-2022-08-04-The Constitution (Amendment) Bill, 2022</x:v>
      </x:c>
      <x:c r="U899" s="18" t="str">
        <x:v>DEFINED_TERMINAL_OR_FEED_SCOPE</x:v>
      </x:c>
      <x:c r="V899" s="18" t="str">
        <x:v>national_bill_tracker.json — published records loaded</x:v>
      </x:c>
      <x:c r="W899" s="18" t="str"/>
      <x:c r="X899" s="18" t="str"/>
      <x:c r="Y899" s="20" t="n">
        <x:v>9819</x:v>
      </x:c>
      <x:c r="Z899" s="19" t="n">
        <x:f>IFERROR(TODAY()-DATEVALUE(C899),"")</x:f>
        <x:v>1498</x:v>
      </x:c>
      <x:c r="AA899" s="21" t="n">
        <x:f>ROUND(COUNTA(A899:K899)/11*100,0)</x:f>
        <x:v>100</x:v>
      </x:c>
      <x:c r="AB899" s="18" t="str">
        <x:v>Digital Sansad Rajya Sabha bills API</x:v>
      </x:c>
      <x:c r="AC899" s="22" t="str">
        <x:v>https://sansad.in/rs/legislation</x:v>
      </x:c>
      <x:c r="AD899" s="18" t="n">
        <x:v>46272.75117815972</x:v>
      </x:c>
      <x:c r="AE899" s="18" t="n">
        <x:v>46272.75117815972</x:v>
      </x:c>
      <x:c r="AF899" s="18" t="str">
        <x:v>official</x:v>
      </x:c>
      <x:c r="AG899" s="18" t="str">
        <x:v>READY</x:v>
      </x:c>
    </x:row>
    <x:row r="900">
      <x:c r="A900" s="18" t="str">
        <x:v>NYT-17-b635ad9689faaea1</x:v>
      </x:c>
      <x:c r="B900" s="18" t="str">
        <x:v>The Youth Welfare Bill, 2022</x:v>
      </x:c>
      <x:c r="C900" s="18" t="str">
        <x:v>2022-08-04</x:v>
      </x:c>
      <x:c r="D900" s="18" t="n">
        <x:v>2022</x:v>
      </x:c>
      <x:c r="E900" s="18" t="str">
        <x:v>2022-08</x:v>
      </x:c>
      <x:c r="F900" s="18" t="str">
        <x:v>Lapsed</x:v>
      </x:c>
      <x:c r="G900" s="18" t="str">
        <x:v>YOUTH AFFAIRS AND SPORTS</x:v>
      </x:c>
      <x:c r="H900" s="18" t="str"/>
      <x:c r="I900" s="18" t="str">
        <x:v>The Youth Welfare Bill, 2022</x:v>
      </x:c>
      <x:c r="J900" s="20" t="str"/>
      <x:c r="K900" s="18" t="str"/>
      <x:c r="L900" s="18" t="str">
        <x:v>The Youth Welfare Bill, 2022</x:v>
      </x:c>
      <x:c r="M900" s="18" t="str">
        <x:v>144</x:v>
      </x:c>
      <x:c r="N900" s="18" t="str">
        <x:v>Lok Sabha</x:v>
      </x:c>
      <x:c r="O900" s="18" t="str">
        <x:v>YOUTH AFFAIRS AND SPORTS</x:v>
      </x:c>
      <x:c r="P900" s="18" t="str">
        <x:v>2022-08-04 19:00:00</x:v>
      </x:c>
      <x:c r="Q900" s="18" t="str">
        <x:v>Lapsed</x:v>
      </x:c>
      <x:c r="R900" s="18" t="str">
        <x:v>Private Member</x:v>
      </x:c>
      <x:c r="S900" s="18" t="str">
        <x:v>Financial Bill</x:v>
      </x:c>
      <x:c r="T900" s="18" t="str">
        <x:v>144-Lok Sabha-2022-08-04-The Youth Welfare Bill, 2022</x:v>
      </x:c>
      <x:c r="U900" s="18" t="str">
        <x:v>DEFINED_TERMINAL_OR_FEED_SCOPE</x:v>
      </x:c>
      <x:c r="V900" s="18" t="str">
        <x:v>national_bill_tracker.json — published records loaded</x:v>
      </x:c>
      <x:c r="W900" s="18" t="str"/>
      <x:c r="X900" s="18" t="str"/>
      <x:c r="Y900" s="20" t="n">
        <x:v>9819</x:v>
      </x:c>
      <x:c r="Z900" s="19" t="n">
        <x:f>IFERROR(TODAY()-DATEVALUE(C900),"")</x:f>
        <x:v>1498</x:v>
      </x:c>
      <x:c r="AA900" s="21" t="n">
        <x:f>ROUND(COUNTA(A900:K900)/11*100,0)</x:f>
        <x:v>100</x:v>
      </x:c>
      <x:c r="AB900" s="18" t="str">
        <x:v>Digital Sansad Rajya Sabha bills API</x:v>
      </x:c>
      <x:c r="AC900" s="22" t="str">
        <x:v>https://sansad.in/rs/legislation</x:v>
      </x:c>
      <x:c r="AD900" s="18" t="n">
        <x:v>46272.751198356484</x:v>
      </x:c>
      <x:c r="AE900" s="18" t="n">
        <x:v>46272.751198356484</x:v>
      </x:c>
      <x:c r="AF900" s="18" t="str">
        <x:v>official</x:v>
      </x:c>
      <x:c r="AG900" s="18" t="str">
        <x:v>READY</x:v>
      </x:c>
    </x:row>
    <x:row r="901">
      <x:c r="A901" s="18" t="str">
        <x:v>NYT-17-bed093901c1627de</x:v>
      </x:c>
      <x:c r="B901" s="18" t="str">
        <x:v>The Madhya Pradesh Central Agricultural University Bill, 2022</x:v>
      </x:c>
      <x:c r="C901" s="18" t="str">
        <x:v>2022-08-04</x:v>
      </x:c>
      <x:c r="D901" s="18" t="n">
        <x:v>2022</x:v>
      </x:c>
      <x:c r="E901" s="18" t="str">
        <x:v>2022-08</x:v>
      </x:c>
      <x:c r="F901" s="18" t="str">
        <x:v>Lapsed</x:v>
      </x:c>
      <x:c r="G901" s="18" t="str">
        <x:v>EDUCATION</x:v>
      </x:c>
      <x:c r="H901" s="18" t="str"/>
      <x:c r="I901" s="18" t="str">
        <x:v>The Madhya Pradesh Central Agricultural University Bill, 2022</x:v>
      </x:c>
      <x:c r="J901" s="20" t="str"/>
      <x:c r="K901" s="18" t="str"/>
      <x:c r="L901" s="18" t="str">
        <x:v>The Madhya Pradesh Central Agricultural University Bill, 2022</x:v>
      </x:c>
      <x:c r="M901" s="18" t="str">
        <x:v>143</x:v>
      </x:c>
      <x:c r="N901" s="18" t="str">
        <x:v>Lok Sabha</x:v>
      </x:c>
      <x:c r="O901" s="18" t="str">
        <x:v>EDUCATION</x:v>
      </x:c>
      <x:c r="P901" s="18" t="str">
        <x:v>2022-08-04 19:00:00</x:v>
      </x:c>
      <x:c r="Q901" s="18" t="str">
        <x:v>Lapsed</x:v>
      </x:c>
      <x:c r="R901" s="18" t="str">
        <x:v>Private Member</x:v>
      </x:c>
      <x:c r="S901" s="18" t="str">
        <x:v>Financial Bill</x:v>
      </x:c>
      <x:c r="T901" s="18" t="str">
        <x:v>143-Lok Sabha-2022-08-04-The Madhya Pradesh Central Agricultural</x:v>
      </x:c>
      <x:c r="U901" s="18" t="str">
        <x:v>DEFINED_TERMINAL_OR_FEED_SCOPE</x:v>
      </x:c>
      <x:c r="V901" s="18" t="str">
        <x:v>national_bill_tracker.json — published records loaded</x:v>
      </x:c>
      <x:c r="W901" s="18" t="str"/>
      <x:c r="X901" s="18" t="str"/>
      <x:c r="Y901" s="20" t="n">
        <x:v>9819</x:v>
      </x:c>
      <x:c r="Z901" s="19" t="n">
        <x:f>IFERROR(TODAY()-DATEVALUE(C901),"")</x:f>
        <x:v>1498</x:v>
      </x:c>
      <x:c r="AA901" s="21" t="n">
        <x:f>ROUND(COUNTA(A901:K901)/11*100,0)</x:f>
        <x:v>100</x:v>
      </x:c>
      <x:c r="AB901" s="18" t="str">
        <x:v>Digital Sansad Rajya Sabha bills API</x:v>
      </x:c>
      <x:c r="AC901" s="22" t="str">
        <x:v>https://sansad.in/rs/legislation</x:v>
      </x:c>
      <x:c r="AD901" s="18" t="n">
        <x:v>46272.751198356484</x:v>
      </x:c>
      <x:c r="AE901" s="18" t="n">
        <x:v>46272.751198356484</x:v>
      </x:c>
      <x:c r="AF901" s="18" t="str">
        <x:v>official</x:v>
      </x:c>
      <x:c r="AG901" s="18" t="str">
        <x:v>READY</x:v>
      </x:c>
    </x:row>
    <x:row r="902">
      <x:c r="A902" s="18" t="str">
        <x:v>NYT-17-778b9116b6bfa548</x:v>
      </x:c>
      <x:c r="B902" s="18" t="str">
        <x:v>The Rehabilitation and Relocation of Persons Displaced due to Climate Change Bill, 2022</x:v>
      </x:c>
      <x:c r="C902" s="18" t="str">
        <x:v>2022-08-04</x:v>
      </x:c>
      <x:c r="D902" s="18" t="n">
        <x:v>2022</x:v>
      </x:c>
      <x:c r="E902" s="18" t="str">
        <x:v>2022-08</x:v>
      </x:c>
      <x:c r="F902" s="18" t="str">
        <x:v>Lapsed</x:v>
      </x:c>
      <x:c r="G902" s="18" t="str">
        <x:v>HOME AFFAIRS</x:v>
      </x:c>
      <x:c r="H902" s="18" t="str"/>
      <x:c r="I902" s="18" t="str">
        <x:v>The Rehabilitation and Relocation of Persons Displaced due to Climate Change Bill, 2022</x:v>
      </x:c>
      <x:c r="J902" s="20" t="str"/>
      <x:c r="K902" s="18" t="str"/>
      <x:c r="L902" s="18" t="str">
        <x:v>The Rehabilitation and Relocation of Persons Displaced due to Climate Change Bill, 2022</x:v>
      </x:c>
      <x:c r="M902" s="18" t="str">
        <x:v>142</x:v>
      </x:c>
      <x:c r="N902" s="18" t="str">
        <x:v>Lok Sabha</x:v>
      </x:c>
      <x:c r="O902" s="18" t="str">
        <x:v>HOME AFFAIRS</x:v>
      </x:c>
      <x:c r="P902" s="18" t="str">
        <x:v>2022-08-04 19:00:00</x:v>
      </x:c>
      <x:c r="Q902" s="18" t="str">
        <x:v>Lapsed</x:v>
      </x:c>
      <x:c r="R902" s="18" t="str">
        <x:v>Private Member</x:v>
      </x:c>
      <x:c r="S902" s="18" t="str">
        <x:v>Financial Bill</x:v>
      </x:c>
      <x:c r="T902" s="18" t="str">
        <x:v>142-Lok Sabha-2022-08-04-The Rehabilitation and Relocation of Per</x:v>
      </x:c>
      <x:c r="U902" s="18" t="str">
        <x:v>DEFINED_TERMINAL_OR_FEED_SCOPE</x:v>
      </x:c>
      <x:c r="V902" s="18" t="str">
        <x:v>national_bill_tracker.json — published records loaded</x:v>
      </x:c>
      <x:c r="W902" s="18" t="str"/>
      <x:c r="X902" s="18" t="str"/>
      <x:c r="Y902" s="20" t="n">
        <x:v>9819</x:v>
      </x:c>
      <x:c r="Z902" s="19" t="n">
        <x:f>IFERROR(TODAY()-DATEVALUE(C902),"")</x:f>
        <x:v>1498</x:v>
      </x:c>
      <x:c r="AA902" s="21" t="n">
        <x:f>ROUND(COUNTA(A902:K902)/11*100,0)</x:f>
        <x:v>100</x:v>
      </x:c>
      <x:c r="AB902" s="18" t="str">
        <x:v>Digital Sansad Rajya Sabha bills API</x:v>
      </x:c>
      <x:c r="AC902" s="22" t="str">
        <x:v>https://sansad.in/rs/legislation</x:v>
      </x:c>
      <x:c r="AD902" s="18" t="n">
        <x:v>46272.751198356484</x:v>
      </x:c>
      <x:c r="AE902" s="18" t="n">
        <x:v>46272.751198356484</x:v>
      </x:c>
      <x:c r="AF902" s="18" t="str">
        <x:v>official</x:v>
      </x:c>
      <x:c r="AG902" s="18" t="str">
        <x:v>READY</x:v>
      </x:c>
    </x:row>
    <x:row r="903">
      <x:c r="A903" s="18" t="str">
        <x:v>NYT-17-bb0d2ad0ba1e9e02</x:v>
      </x:c>
      <x:c r="B903" s="18" t="str">
        <x:v>The Right to Water Bill, 2020</x:v>
      </x:c>
      <x:c r="C903" s="18" t="str">
        <x:v>2022-08-04</x:v>
      </x:c>
      <x:c r="D903" s="18" t="n">
        <x:v>2022</x:v>
      </x:c>
      <x:c r="E903" s="18" t="str">
        <x:v>2022-08</x:v>
      </x:c>
      <x:c r="F903" s="18" t="str">
        <x:v>Lapsed</x:v>
      </x:c>
      <x:c r="G903" s="18" t="str">
        <x:v>WATER RESOURCES</x:v>
      </x:c>
      <x:c r="H903" s="18" t="str"/>
      <x:c r="I903" s="18" t="str">
        <x:v>The Right to Water Bill, 2020</x:v>
      </x:c>
      <x:c r="J903" s="20" t="str"/>
      <x:c r="K903" s="18" t="str"/>
      <x:c r="L903" s="18" t="str">
        <x:v>The Right to Water Bill, 2020</x:v>
      </x:c>
      <x:c r="M903" s="18" t="str">
        <x:v>14</x:v>
      </x:c>
      <x:c r="N903" s="18" t="str">
        <x:v>Lok Sabha</x:v>
      </x:c>
      <x:c r="O903" s="18" t="str">
        <x:v>WATER RESOURCES</x:v>
      </x:c>
      <x:c r="P903" s="18" t="str">
        <x:v>2022-08-04 19:00:00</x:v>
      </x:c>
      <x:c r="Q903" s="18" t="str">
        <x:v>Lapsed</x:v>
      </x:c>
      <x:c r="R903" s="18" t="str">
        <x:v>Private Member</x:v>
      </x:c>
      <x:c r="S903" s="18" t="str">
        <x:v>Financial Bill</x:v>
      </x:c>
      <x:c r="T903" s="18" t="str">
        <x:v>14-Lok Sabha-2022-08-04-The Right to Water Bill, 2020</x:v>
      </x:c>
      <x:c r="U903" s="18" t="str">
        <x:v>DEFINED_TERMINAL_OR_FEED_SCOPE</x:v>
      </x:c>
      <x:c r="V903" s="18" t="str">
        <x:v>national_bill_tracker.json — published records loaded</x:v>
      </x:c>
      <x:c r="W903" s="18" t="str"/>
      <x:c r="X903" s="18" t="str"/>
      <x:c r="Y903" s="20" t="n">
        <x:v>9819</x:v>
      </x:c>
      <x:c r="Z903" s="19" t="n">
        <x:f>IFERROR(TODAY()-DATEVALUE(C903),"")</x:f>
        <x:v>1498</x:v>
      </x:c>
      <x:c r="AA903" s="21" t="n">
        <x:f>ROUND(COUNTA(A903:K903)/11*100,0)</x:f>
        <x:v>100</x:v>
      </x:c>
      <x:c r="AB903" s="18" t="str">
        <x:v>Digital Sansad Rajya Sabha bills API</x:v>
      </x:c>
      <x:c r="AC903" s="22" t="str">
        <x:v>https://sansad.in/rs/legislation</x:v>
      </x:c>
      <x:c r="AD903" s="18" t="n">
        <x:v>46272.75121591435</x:v>
      </x:c>
      <x:c r="AE903" s="18" t="n">
        <x:v>46272.75121591435</x:v>
      </x:c>
      <x:c r="AF903" s="18" t="str">
        <x:v>official</x:v>
      </x:c>
      <x:c r="AG903" s="18" t="str">
        <x:v>READY</x:v>
      </x:c>
    </x:row>
    <x:row r="904">
      <x:c r="A904" s="18" t="str">
        <x:v>NYT-17-73d4db5e40d446ee</x:v>
      </x:c>
      <x:c r="B904" s="18" t="str">
        <x:v>The National Emission Trading System (Control of Green House Gas Emissions) Bill, 2022</x:v>
      </x:c>
      <x:c r="C904" s="18" t="str">
        <x:v>2022-08-04</x:v>
      </x:c>
      <x:c r="D904" s="18" t="n">
        <x:v>2022</x:v>
      </x:c>
      <x:c r="E904" s="18" t="str">
        <x:v>2022-08</x:v>
      </x:c>
      <x:c r="F904" s="18" t="str">
        <x:v>Lapsed</x:v>
      </x:c>
      <x:c r="G904" s="18" t="str">
        <x:v>ENVIRONMENT AND FORESTS</x:v>
      </x:c>
      <x:c r="H904" s="18" t="str"/>
      <x:c r="I904" s="18" t="str">
        <x:v>The National Emission Trading System  (Control of Green House Gas Emissions)  Bill, 2022</x:v>
      </x:c>
      <x:c r="J904" s="20" t="str"/>
      <x:c r="K904" s="18" t="str"/>
      <x:c r="L904" s="18" t="str">
        <x:v>The National Emission Trading System  (Control of Green House Gas Emissions)  Bill, 2022</x:v>
      </x:c>
      <x:c r="M904" s="18" t="str">
        <x:v>139</x:v>
      </x:c>
      <x:c r="N904" s="18" t="str">
        <x:v>Lok Sabha</x:v>
      </x:c>
      <x:c r="O904" s="18" t="str">
        <x:v>ENVIRONMENT AND FORESTS</x:v>
      </x:c>
      <x:c r="P904" s="18" t="str">
        <x:v>2022-08-04 19:00:00</x:v>
      </x:c>
      <x:c r="Q904" s="18" t="str">
        <x:v>Lapsed</x:v>
      </x:c>
      <x:c r="R904" s="18" t="str">
        <x:v>Private Member</x:v>
      </x:c>
      <x:c r="S904" s="18" t="str">
        <x:v>Financial Bill</x:v>
      </x:c>
      <x:c r="T904" s="18" t="str">
        <x:v>139-Lok Sabha-2022-08-04-The National Emission Trading System  (C</x:v>
      </x:c>
      <x:c r="U904" s="18" t="str">
        <x:v>DEFINED_TERMINAL_OR_FEED_SCOPE</x:v>
      </x:c>
      <x:c r="V904" s="18" t="str">
        <x:v>national_bill_tracker.json — published records loaded</x:v>
      </x:c>
      <x:c r="W904" s="18" t="str"/>
      <x:c r="X904" s="18" t="str"/>
      <x:c r="Y904" s="20" t="n">
        <x:v>9819</x:v>
      </x:c>
      <x:c r="Z904" s="19" t="n">
        <x:f>IFERROR(TODAY()-DATEVALUE(C904),"")</x:f>
        <x:v>1498</x:v>
      </x:c>
      <x:c r="AA904" s="21" t="n">
        <x:f>ROUND(COUNTA(A904:K904)/11*100,0)</x:f>
        <x:v>100</x:v>
      </x:c>
      <x:c r="AB904" s="18" t="str">
        <x:v>Digital Sansad Rajya Sabha bills API</x:v>
      </x:c>
      <x:c r="AC904" s="22" t="str">
        <x:v>https://sansad.in/rs/legislation</x:v>
      </x:c>
      <x:c r="AD904" s="18" t="n">
        <x:v>46272.75121592593</x:v>
      </x:c>
      <x:c r="AE904" s="18" t="n">
        <x:v>46272.75121592593</x:v>
      </x:c>
      <x:c r="AF904" s="18" t="str">
        <x:v>official</x:v>
      </x:c>
      <x:c r="AG904" s="18" t="str">
        <x:v>READY</x:v>
      </x:c>
    </x:row>
    <x:row r="905">
      <x:c r="A905" s="18" t="str">
        <x:v>NYT-17-d67252f5c9ed4609</x:v>
      </x:c>
      <x:c r="B905" s="18" t="str">
        <x:v>The Environment (Protection) Amendment Bill, 2022 (Amendment of section 2)</x:v>
      </x:c>
      <x:c r="C905" s="18" t="str">
        <x:v>2022-08-04</x:v>
      </x:c>
      <x:c r="D905" s="18" t="n">
        <x:v>2022</x:v>
      </x:c>
      <x:c r="E905" s="18" t="str">
        <x:v>2022-08</x:v>
      </x:c>
      <x:c r="F905" s="18" t="str">
        <x:v>Lapsed</x:v>
      </x:c>
      <x:c r="G905" s="18" t="str">
        <x:v>ENVIRONMENT AND FORESTS</x:v>
      </x:c>
      <x:c r="H905" s="18" t="str"/>
      <x:c r="I905" s="18" t="str">
        <x:v>The Environment (Protection) Amendment Bill, 2022 (Amendment of section 2)</x:v>
      </x:c>
      <x:c r="J905" s="20" t="str"/>
      <x:c r="K905" s="18" t="str"/>
      <x:c r="L905" s="18" t="str">
        <x:v>The Environment (Protection) Amendment Bill, 2022 (Amendment of section 2)</x:v>
      </x:c>
      <x:c r="M905" s="18" t="str">
        <x:v>137</x:v>
      </x:c>
      <x:c r="N905" s="18" t="str">
        <x:v>Lok Sabha</x:v>
      </x:c>
      <x:c r="O905" s="18" t="str">
        <x:v>ENVIRONMENT AND FORESTS</x:v>
      </x:c>
      <x:c r="P905" s="18" t="str">
        <x:v>2022-08-04 19:00:00</x:v>
      </x:c>
      <x:c r="Q905" s="18" t="str">
        <x:v>Lapsed</x:v>
      </x:c>
      <x:c r="R905" s="18" t="str">
        <x:v>Private Member</x:v>
      </x:c>
      <x:c r="S905" s="18" t="str">
        <x:v>Ordinary Bill</x:v>
      </x:c>
      <x:c r="T905" s="18" t="str">
        <x:v>137-Lok Sabha-2022-08-04-The Environment (Protection) Amendment B</x:v>
      </x:c>
      <x:c r="U905" s="18" t="str">
        <x:v>DEFINED_TERMINAL_OR_FEED_SCOPE</x:v>
      </x:c>
      <x:c r="V905" s="18" t="str">
        <x:v>national_bill_tracker.json — published records loaded</x:v>
      </x:c>
      <x:c r="W905" s="18" t="str"/>
      <x:c r="X905" s="18" t="str"/>
      <x:c r="Y905" s="20" t="n">
        <x:v>9819</x:v>
      </x:c>
      <x:c r="Z905" s="19" t="n">
        <x:f>IFERROR(TODAY()-DATEVALUE(C905),"")</x:f>
        <x:v>1498</x:v>
      </x:c>
      <x:c r="AA905" s="21" t="n">
        <x:f>ROUND(COUNTA(A905:K905)/11*100,0)</x:f>
        <x:v>100</x:v>
      </x:c>
      <x:c r="AB905" s="18" t="str">
        <x:v>Digital Sansad Rajya Sabha bills API</x:v>
      </x:c>
      <x:c r="AC905" s="22" t="str">
        <x:v>https://sansad.in/rs/legislation</x:v>
      </x:c>
      <x:c r="AD905" s="18" t="n">
        <x:v>46272.751234375</x:v>
      </x:c>
      <x:c r="AE905" s="18" t="n">
        <x:v>46272.751234375</x:v>
      </x:c>
      <x:c r="AF905" s="18" t="str">
        <x:v>official</x:v>
      </x:c>
      <x:c r="AG905" s="18" t="str">
        <x:v>READY</x:v>
      </x:c>
    </x:row>
    <x:row r="906">
      <x:c r="A906" s="18" t="str">
        <x:v>NYT-17-a4e3911738b45d86</x:v>
      </x:c>
      <x:c r="B906" s="18" t="str">
        <x:v>The Street Vendors (protection of Livelihood and Regulation of Street Vending) Amendment Bill, 2022( Insertion of new section 13A)</x:v>
      </x:c>
      <x:c r="C906" s="18" t="str">
        <x:v>2022-08-04</x:v>
      </x:c>
      <x:c r="D906" s="18" t="n">
        <x:v>2022</x:v>
      </x:c>
      <x:c r="E906" s="18" t="str">
        <x:v>2022-08</x:v>
      </x:c>
      <x:c r="F906" s="18" t="str">
        <x:v>Lapsed</x:v>
      </x:c>
      <x:c r="G906" s="18" t="str">
        <x:v>Housing and Urban Affairs</x:v>
      </x:c>
      <x:c r="H906" s="18" t="str"/>
      <x:c r="I906" s="18" t="str">
        <x:v>The Street Vendors (protection of Livelihood and Regulation of Street Vending) Amendment Bill, 2022( Insertion of new section 13A)</x:v>
      </x:c>
      <x:c r="J906" s="20" t="str"/>
      <x:c r="K906" s="18" t="str"/>
      <x:c r="L906" s="18" t="str">
        <x:v>The Street Vendors (protection of Livelihood and Regulation of Street Vending) Amendment Bill, 2022( Insertion of new section 13A)</x:v>
      </x:c>
      <x:c r="M906" s="18" t="str">
        <x:v>136</x:v>
      </x:c>
      <x:c r="N906" s="18" t="str">
        <x:v>Lok Sabha</x:v>
      </x:c>
      <x:c r="O906" s="18" t="str">
        <x:v>Housing and Urban Affairs</x:v>
      </x:c>
      <x:c r="P906" s="18" t="str">
        <x:v>2022-08-04 19:00:00</x:v>
      </x:c>
      <x:c r="Q906" s="18" t="str">
        <x:v>Lapsed</x:v>
      </x:c>
      <x:c r="R906" s="18" t="str">
        <x:v>Private Member</x:v>
      </x:c>
      <x:c r="S906" s="18" t="str">
        <x:v>Financial Bill</x:v>
      </x:c>
      <x:c r="T906" s="18" t="str">
        <x:v>136-Lok Sabha-2022-08-04-The Street Vendors (protection of Liveli</x:v>
      </x:c>
      <x:c r="U906" s="18" t="str">
        <x:v>DEFINED_TERMINAL_OR_FEED_SCOPE</x:v>
      </x:c>
      <x:c r="V906" s="18" t="str">
        <x:v>national_bill_tracker.json — published records loaded</x:v>
      </x:c>
      <x:c r="W906" s="18" t="str"/>
      <x:c r="X906" s="18" t="str"/>
      <x:c r="Y906" s="20" t="n">
        <x:v>9819</x:v>
      </x:c>
      <x:c r="Z906" s="19" t="n">
        <x:f>IFERROR(TODAY()-DATEVALUE(C906),"")</x:f>
        <x:v>1498</x:v>
      </x:c>
      <x:c r="AA906" s="21" t="n">
        <x:f>ROUND(COUNTA(A906:K906)/11*100,0)</x:f>
        <x:v>100</x:v>
      </x:c>
      <x:c r="AB906" s="18" t="str">
        <x:v>Digital Sansad Rajya Sabha bills API</x:v>
      </x:c>
      <x:c r="AC906" s="22" t="str">
        <x:v>https://sansad.in/rs/legislation</x:v>
      </x:c>
      <x:c r="AD906" s="18" t="n">
        <x:v>46272.751234386575</x:v>
      </x:c>
      <x:c r="AE906" s="18" t="n">
        <x:v>46272.751234386575</x:v>
      </x:c>
      <x:c r="AF906" s="18" t="str">
        <x:v>official</x:v>
      </x:c>
      <x:c r="AG906" s="18" t="str">
        <x:v>READY</x:v>
      </x:c>
    </x:row>
    <x:row r="907">
      <x:c r="A907" s="18" t="str">
        <x:v>NYT-17-125a26a74803380c</x:v>
      </x:c>
      <x:c r="B907" s="18" t="str">
        <x:v>The Electricity (Amendment) Bill, 2022 (Insertion of new section 126A)</x:v>
      </x:c>
      <x:c r="C907" s="18" t="str">
        <x:v>2022-08-04</x:v>
      </x:c>
      <x:c r="D907" s="18" t="n">
        <x:v>2022</x:v>
      </x:c>
      <x:c r="E907" s="18" t="str">
        <x:v>2022-08</x:v>
      </x:c>
      <x:c r="F907" s="18" t="str">
        <x:v>Lapsed</x:v>
      </x:c>
      <x:c r="G907" s="18" t="str">
        <x:v>POWER</x:v>
      </x:c>
      <x:c r="H907" s="18" t="str"/>
      <x:c r="I907" s="18" t="str">
        <x:v>The Electricity (Amendment) Bill, 2022 (Insertion of new section 126A)</x:v>
      </x:c>
      <x:c r="J907" s="20" t="str"/>
      <x:c r="K907" s="18" t="str"/>
      <x:c r="L907" s="18" t="str">
        <x:v>The Electricity (Amendment) Bill, 2022 (Insertion of new section 126A)</x:v>
      </x:c>
      <x:c r="M907" s="18" t="str">
        <x:v>135</x:v>
      </x:c>
      <x:c r="N907" s="18" t="str">
        <x:v>Lok Sabha</x:v>
      </x:c>
      <x:c r="O907" s="18" t="str">
        <x:v>POWER</x:v>
      </x:c>
      <x:c r="P907" s="18" t="str">
        <x:v>2022-08-04 19:00:00</x:v>
      </x:c>
      <x:c r="Q907" s="18" t="str">
        <x:v>Lapsed</x:v>
      </x:c>
      <x:c r="R907" s="18" t="str">
        <x:v>Private Member</x:v>
      </x:c>
      <x:c r="S907" s="18" t="str">
        <x:v>Ordinary Bill</x:v>
      </x:c>
      <x:c r="T907" s="18" t="str">
        <x:v>135-Lok Sabha-2022-08-04-The Electricity (Amendment) Bill, 2022 (</x:v>
      </x:c>
      <x:c r="U907" s="18" t="str">
        <x:v>DEFINED_TERMINAL_OR_FEED_SCOPE</x:v>
      </x:c>
      <x:c r="V907" s="18" t="str">
        <x:v>national_bill_tracker.json — published records loaded</x:v>
      </x:c>
      <x:c r="W907" s="18" t="str"/>
      <x:c r="X907" s="18" t="str"/>
      <x:c r="Y907" s="20" t="n">
        <x:v>9819</x:v>
      </x:c>
      <x:c r="Z907" s="19" t="n">
        <x:f>IFERROR(TODAY()-DATEVALUE(C907),"")</x:f>
        <x:v>1498</x:v>
      </x:c>
      <x:c r="AA907" s="21" t="n">
        <x:f>ROUND(COUNTA(A907:K907)/11*100,0)</x:f>
        <x:v>100</x:v>
      </x:c>
      <x:c r="AB907" s="18" t="str">
        <x:v>Digital Sansad Rajya Sabha bills API</x:v>
      </x:c>
      <x:c r="AC907" s="22" t="str">
        <x:v>https://sansad.in/rs/legislation</x:v>
      </x:c>
      <x:c r="AD907" s="18" t="n">
        <x:v>46272.751234386575</x:v>
      </x:c>
      <x:c r="AE907" s="18" t="n">
        <x:v>46272.751234386575</x:v>
      </x:c>
      <x:c r="AF907" s="18" t="str">
        <x:v>official</x:v>
      </x:c>
      <x:c r="AG907" s="18" t="str">
        <x:v>READY</x:v>
      </x:c>
    </x:row>
    <x:row r="908">
      <x:c r="A908" s="18" t="str">
        <x:v>NYT-17-b8baf5fa5ace48a0</x:v>
      </x:c>
      <x:c r="B908" s="18" t="str">
        <x:v>The Prohibition of Multi-Digit Lotteries Bill, 2021</x:v>
      </x:c>
      <x:c r="C908" s="18" t="str">
        <x:v>2022-08-04</x:v>
      </x:c>
      <x:c r="D908" s="18" t="n">
        <x:v>2022</x:v>
      </x:c>
      <x:c r="E908" s="18" t="str">
        <x:v>2022-08</x:v>
      </x:c>
      <x:c r="F908" s="18" t="str">
        <x:v>Lapsed</x:v>
      </x:c>
      <x:c r="G908" s="18" t="str">
        <x:v>HOME AFFAIRS</x:v>
      </x:c>
      <x:c r="H908" s="18" t="str"/>
      <x:c r="I908" s="18" t="str">
        <x:v>The Prohibition of  Multi-Digit Lotteries Bill, 2021</x:v>
      </x:c>
      <x:c r="J908" s="20" t="str"/>
      <x:c r="K908" s="18" t="str"/>
      <x:c r="L908" s="18" t="str">
        <x:v>The Prohibition of  Multi-Digit Lotteries Bill, 2021</x:v>
      </x:c>
      <x:c r="M908" s="18" t="str">
        <x:v>134</x:v>
      </x:c>
      <x:c r="N908" s="18" t="str">
        <x:v>Lok Sabha</x:v>
      </x:c>
      <x:c r="O908" s="18" t="str">
        <x:v>HOME AFFAIRS</x:v>
      </x:c>
      <x:c r="P908" s="18" t="str">
        <x:v>2022-08-04 19:00:00</x:v>
      </x:c>
      <x:c r="Q908" s="18" t="str">
        <x:v>Lapsed</x:v>
      </x:c>
      <x:c r="R908" s="18" t="str">
        <x:v>Private Member</x:v>
      </x:c>
      <x:c r="S908" s="18" t="str">
        <x:v>Financial Bill</x:v>
      </x:c>
      <x:c r="T908" s="18" t="str">
        <x:v>134-Lok Sabha-2022-08-04-The Prohibition of  Multi-Digit Lotterie</x:v>
      </x:c>
      <x:c r="U908" s="18" t="str">
        <x:v>DEFINED_TERMINAL_OR_FEED_SCOPE</x:v>
      </x:c>
      <x:c r="V908" s="18" t="str">
        <x:v>national_bill_tracker.json — published records loaded</x:v>
      </x:c>
      <x:c r="W908" s="18" t="str"/>
      <x:c r="X908" s="18" t="str"/>
      <x:c r="Y908" s="20" t="n">
        <x:v>9819</x:v>
      </x:c>
      <x:c r="Z908" s="19" t="n">
        <x:f>IFERROR(TODAY()-DATEVALUE(C908),"")</x:f>
        <x:v>1498</x:v>
      </x:c>
      <x:c r="AA908" s="21" t="n">
        <x:f>ROUND(COUNTA(A908:K908)/11*100,0)</x:f>
        <x:v>100</x:v>
      </x:c>
      <x:c r="AB908" s="18" t="str">
        <x:v>Digital Sansad Rajya Sabha bills API</x:v>
      </x:c>
      <x:c r="AC908" s="22" t="str">
        <x:v>https://sansad.in/rs/legislation</x:v>
      </x:c>
      <x:c r="AD908" s="18" t="n">
        <x:v>46272.751234386575</x:v>
      </x:c>
      <x:c r="AE908" s="18" t="n">
        <x:v>46272.751234386575</x:v>
      </x:c>
      <x:c r="AF908" s="18" t="str">
        <x:v>official</x:v>
      </x:c>
      <x:c r="AG908" s="18" t="str">
        <x:v>READY</x:v>
      </x:c>
    </x:row>
    <x:row r="909">
      <x:c r="A909" s="18" t="str">
        <x:v>NYT-17-c16bc3b39285e6fe</x:v>
      </x:c>
      <x:c r="B909" s="18" t="str">
        <x:v>The Visually Impaired Persons (Protection of Rights) Bill, 2022</x:v>
      </x:c>
      <x:c r="C909" s="18" t="str">
        <x:v>2022-08-04</x:v>
      </x:c>
      <x:c r="D909" s="18" t="n">
        <x:v>2022</x:v>
      </x:c>
      <x:c r="E909" s="18" t="str">
        <x:v>2022-08</x:v>
      </x:c>
      <x:c r="F909" s="18" t="str">
        <x:v>Lapsed</x:v>
      </x:c>
      <x:c r="G909" s="18" t="str">
        <x:v>SOCIAL JUSTICE AND EMPOWERMENT</x:v>
      </x:c>
      <x:c r="H909" s="18" t="str"/>
      <x:c r="I909" s="18" t="str">
        <x:v>The Visually Impaired Persons (Protection of Rights) Bill, 2022</x:v>
      </x:c>
      <x:c r="J909" s="20" t="str"/>
      <x:c r="K909" s="18" t="str"/>
      <x:c r="L909" s="18" t="str">
        <x:v>The Visually Impaired Persons (Protection of Rights) Bill, 2022</x:v>
      </x:c>
      <x:c r="M909" s="18" t="str">
        <x:v>134</x:v>
      </x:c>
      <x:c r="N909" s="18" t="str">
        <x:v>Lok Sabha</x:v>
      </x:c>
      <x:c r="O909" s="18" t="str">
        <x:v>SOCIAL JUSTICE AND EMPOWERMENT</x:v>
      </x:c>
      <x:c r="P909" s="18" t="str">
        <x:v>2022-08-04 19:00:00</x:v>
      </x:c>
      <x:c r="Q909" s="18" t="str">
        <x:v>Lapsed</x:v>
      </x:c>
      <x:c r="R909" s="18" t="str">
        <x:v>Private Member</x:v>
      </x:c>
      <x:c r="S909" s="18" t="str">
        <x:v>Financial Bill</x:v>
      </x:c>
      <x:c r="T909" s="18" t="str">
        <x:v>134-Lok Sabha-2022-08-04-The Visually Impaired Persons (Protectio</x:v>
      </x:c>
      <x:c r="U909" s="18" t="str">
        <x:v>DEFINED_TERMINAL_OR_FEED_SCOPE</x:v>
      </x:c>
      <x:c r="V909" s="18" t="str">
        <x:v>national_bill_tracker.json — published records loaded</x:v>
      </x:c>
      <x:c r="W909" s="18" t="str"/>
      <x:c r="X909" s="18" t="str"/>
      <x:c r="Y909" s="20" t="n">
        <x:v>9819</x:v>
      </x:c>
      <x:c r="Z909" s="19" t="n">
        <x:f>IFERROR(TODAY()-DATEVALUE(C909),"")</x:f>
        <x:v>1498</x:v>
      </x:c>
      <x:c r="AA909" s="21" t="n">
        <x:f>ROUND(COUNTA(A909:K909)/11*100,0)</x:f>
        <x:v>100</x:v>
      </x:c>
      <x:c r="AB909" s="18" t="str">
        <x:v>Digital Sansad Rajya Sabha bills API</x:v>
      </x:c>
      <x:c r="AC909" s="22" t="str">
        <x:v>https://sansad.in/rs/legislation</x:v>
      </x:c>
      <x:c r="AD909" s="18" t="n">
        <x:v>46272.751234386575</x:v>
      </x:c>
      <x:c r="AE909" s="18" t="n">
        <x:v>46272.751234386575</x:v>
      </x:c>
      <x:c r="AF909" s="18" t="str">
        <x:v>official</x:v>
      </x:c>
      <x:c r="AG909" s="18" t="str">
        <x:v>READY</x:v>
      </x:c>
    </x:row>
    <x:row r="910">
      <x:c r="A910" s="18" t="str">
        <x:v>NYT-17-bb961d92f591d563</x:v>
      </x:c>
      <x:c r="B910" s="18" t="str">
        <x:v>The Places of Worship (Special Provisions) Repeal Bill, 2022</x:v>
      </x:c>
      <x:c r="C910" s="18" t="str">
        <x:v>2022-08-04</x:v>
      </x:c>
      <x:c r="D910" s="18" t="n">
        <x:v>2022</x:v>
      </x:c>
      <x:c r="E910" s="18" t="str">
        <x:v>2022-08</x:v>
      </x:c>
      <x:c r="F910" s="18" t="str">
        <x:v>Lapsed</x:v>
      </x:c>
      <x:c r="G910" s="18" t="str">
        <x:v>HOME AFFAIRS</x:v>
      </x:c>
      <x:c r="H910" s="18" t="str"/>
      <x:c r="I910" s="18" t="str">
        <x:v>The Places of Worship (Special Provisions) Repeal Bill, 2022</x:v>
      </x:c>
      <x:c r="J910" s="20" t="str"/>
      <x:c r="K910" s="18" t="str"/>
      <x:c r="L910" s="18" t="str">
        <x:v>The Places of Worship (Special Provisions) Repeal Bill, 2022</x:v>
      </x:c>
      <x:c r="M910" s="18" t="str">
        <x:v>133</x:v>
      </x:c>
      <x:c r="N910" s="18" t="str">
        <x:v>Lok Sabha</x:v>
      </x:c>
      <x:c r="O910" s="18" t="str">
        <x:v>HOME AFFAIRS</x:v>
      </x:c>
      <x:c r="P910" s="18" t="str">
        <x:v>2022-08-04 19:00:00</x:v>
      </x:c>
      <x:c r="Q910" s="18" t="str">
        <x:v>Lapsed</x:v>
      </x:c>
      <x:c r="R910" s="18" t="str">
        <x:v>Private Member</x:v>
      </x:c>
      <x:c r="S910" s="18" t="str">
        <x:v>Ordinary Bill</x:v>
      </x:c>
      <x:c r="T910" s="18" t="str">
        <x:v>133-Lok Sabha-2022-08-04-The Places of Worship (Special Provision</x:v>
      </x:c>
      <x:c r="U910" s="18" t="str">
        <x:v>DEFINED_TERMINAL_OR_FEED_SCOPE</x:v>
      </x:c>
      <x:c r="V910" s="18" t="str">
        <x:v>national_bill_tracker.json — published records loaded</x:v>
      </x:c>
      <x:c r="W910" s="18" t="str"/>
      <x:c r="X910" s="18" t="str"/>
      <x:c r="Y910" s="20" t="n">
        <x:v>9819</x:v>
      </x:c>
      <x:c r="Z910" s="19" t="n">
        <x:f>IFERROR(TODAY()-DATEVALUE(C910),"")</x:f>
        <x:v>1498</x:v>
      </x:c>
      <x:c r="AA910" s="21" t="n">
        <x:f>ROUND(COUNTA(A910:K910)/11*100,0)</x:f>
        <x:v>100</x:v>
      </x:c>
      <x:c r="AB910" s="18" t="str">
        <x:v>Digital Sansad Rajya Sabha bills API</x:v>
      </x:c>
      <x:c r="AC910" s="22" t="str">
        <x:v>https://sansad.in/rs/legislation</x:v>
      </x:c>
      <x:c r="AD910" s="18" t="n">
        <x:v>46272.75125916667</x:v>
      </x:c>
      <x:c r="AE910" s="18" t="n">
        <x:v>46272.75125916667</x:v>
      </x:c>
      <x:c r="AF910" s="18" t="str">
        <x:v>official</x:v>
      </x:c>
      <x:c r="AG910" s="18" t="str">
        <x:v>READY</x:v>
      </x:c>
    </x:row>
    <x:row r="911">
      <x:c r="A911" s="18" t="str">
        <x:v>NYT-17-01122b21ebcea0a3</x:v>
      </x:c>
      <x:c r="B911" s="18" t="str">
        <x:v>The Compensatory Afforestation Fund (Amendment) Bill, 2022 (Amendment of sections 6 and 16)</x:v>
      </x:c>
      <x:c r="C911" s="18" t="str">
        <x:v>2022-08-04</x:v>
      </x:c>
      <x:c r="D911" s="18" t="n">
        <x:v>2022</x:v>
      </x:c>
      <x:c r="E911" s="18" t="str">
        <x:v>2022-08</x:v>
      </x:c>
      <x:c r="F911" s="18" t="str">
        <x:v>Lapsed</x:v>
      </x:c>
      <x:c r="G911" s="18" t="str">
        <x:v>ENVIRONMENT AND FORESTS</x:v>
      </x:c>
      <x:c r="H911" s="18" t="str"/>
      <x:c r="I911" s="18" t="str">
        <x:v>The Compensatory Afforestation Fund (Amendment) Bill, 2022 (Amendment of sections 6 and 16)</x:v>
      </x:c>
      <x:c r="J911" s="20" t="str"/>
      <x:c r="K911" s="18" t="str"/>
      <x:c r="L911" s="18" t="str">
        <x:v>The Compensatory Afforestation Fund (Amendment) Bill, 2022 (Amendment of sections 6 and 16)</x:v>
      </x:c>
      <x:c r="M911" s="18" t="str">
        <x:v>131</x:v>
      </x:c>
      <x:c r="N911" s="18" t="str">
        <x:v>Lok Sabha</x:v>
      </x:c>
      <x:c r="O911" s="18" t="str">
        <x:v>ENVIRONMENT AND FORESTS</x:v>
      </x:c>
      <x:c r="P911" s="18" t="str">
        <x:v>2022-08-04 19:00:00</x:v>
      </x:c>
      <x:c r="Q911" s="18" t="str">
        <x:v>Lapsed</x:v>
      </x:c>
      <x:c r="R911" s="18" t="str">
        <x:v>Private Member</x:v>
      </x:c>
      <x:c r="S911" s="18" t="str">
        <x:v>Ordinary Bill</x:v>
      </x:c>
      <x:c r="T911" s="18" t="str">
        <x:v>131-Lok Sabha-2022-08-04-The Compensatory Afforestation Fund (Ame</x:v>
      </x:c>
      <x:c r="U911" s="18" t="str">
        <x:v>DEFINED_TERMINAL_OR_FEED_SCOPE</x:v>
      </x:c>
      <x:c r="V911" s="18" t="str">
        <x:v>national_bill_tracker.json — published records loaded</x:v>
      </x:c>
      <x:c r="W911" s="18" t="str"/>
      <x:c r="X911" s="18" t="str"/>
      <x:c r="Y911" s="20" t="n">
        <x:v>9819</x:v>
      </x:c>
      <x:c r="Z911" s="19" t="n">
        <x:f>IFERROR(TODAY()-DATEVALUE(C911),"")</x:f>
        <x:v>1498</x:v>
      </x:c>
      <x:c r="AA911" s="21" t="n">
        <x:f>ROUND(COUNTA(A911:K911)/11*100,0)</x:f>
        <x:v>100</x:v>
      </x:c>
      <x:c r="AB911" s="18" t="str">
        <x:v>Digital Sansad Rajya Sabha bills API</x:v>
      </x:c>
      <x:c r="AC911" s="22" t="str">
        <x:v>https://sansad.in/rs/legislation</x:v>
      </x:c>
      <x:c r="AD911" s="18" t="n">
        <x:v>46272.75125916667</x:v>
      </x:c>
      <x:c r="AE911" s="18" t="n">
        <x:v>46272.75125916667</x:v>
      </x:c>
      <x:c r="AF911" s="18" t="str">
        <x:v>official</x:v>
      </x:c>
      <x:c r="AG911" s="18" t="str">
        <x:v>READY</x:v>
      </x:c>
    </x:row>
    <x:row r="912">
      <x:c r="A912" s="18" t="str">
        <x:v>NYT-17-f69b7ed29d39fb57</x:v>
      </x:c>
      <x:c r="B912" s="18" t="str">
        <x:v>The Code of Criminal Procedure (Amendment) Bill, 2022 (Amendment of section 2, etc.)</x:v>
      </x:c>
      <x:c r="C912" s="18" t="str">
        <x:v>2022-08-04</x:v>
      </x:c>
      <x:c r="D912" s="18" t="n">
        <x:v>2022</x:v>
      </x:c>
      <x:c r="E912" s="18" t="str">
        <x:v>2022-08</x:v>
      </x:c>
      <x:c r="F912" s="18" t="str">
        <x:v>Lapsed</x:v>
      </x:c>
      <x:c r="G912" s="18" t="str">
        <x:v>HOME AFFAIRS</x:v>
      </x:c>
      <x:c r="H912" s="18" t="str"/>
      <x:c r="I912" s="18" t="str">
        <x:v>The Code of Criminal Procedure (Amendment) Bill, 2022 (Amendment of section 2, etc.)</x:v>
      </x:c>
      <x:c r="J912" s="20" t="str"/>
      <x:c r="K912" s="18" t="str"/>
      <x:c r="L912" s="18" t="str">
        <x:v>The Code of Criminal Procedure (Amendment) Bill, 2022 (Amendment of section 2, etc.)</x:v>
      </x:c>
      <x:c r="M912" s="18" t="str">
        <x:v>130</x:v>
      </x:c>
      <x:c r="N912" s="18" t="str">
        <x:v>Lok Sabha</x:v>
      </x:c>
      <x:c r="O912" s="18" t="str">
        <x:v>HOME AFFAIRS</x:v>
      </x:c>
      <x:c r="P912" s="18" t="str">
        <x:v>2022-08-04 19:00:00</x:v>
      </x:c>
      <x:c r="Q912" s="18" t="str">
        <x:v>Lapsed</x:v>
      </x:c>
      <x:c r="R912" s="18" t="str">
        <x:v>Private Member</x:v>
      </x:c>
      <x:c r="S912" s="18" t="str">
        <x:v>Ordinary Bill</x:v>
      </x:c>
      <x:c r="T912" s="18" t="str">
        <x:v>130-Lok Sabha-2022-08-04-The Code of Criminal Procedure (Amendmen</x:v>
      </x:c>
      <x:c r="U912" s="18" t="str">
        <x:v>DEFINED_TERMINAL_OR_FEED_SCOPE</x:v>
      </x:c>
      <x:c r="V912" s="18" t="str">
        <x:v>national_bill_tracker.json — published records loaded</x:v>
      </x:c>
      <x:c r="W912" s="18" t="str"/>
      <x:c r="X912" s="18" t="str"/>
      <x:c r="Y912" s="20" t="n">
        <x:v>9819</x:v>
      </x:c>
      <x:c r="Z912" s="19" t="n">
        <x:f>IFERROR(TODAY()-DATEVALUE(C912),"")</x:f>
        <x:v>1498</x:v>
      </x:c>
      <x:c r="AA912" s="21" t="n">
        <x:f>ROUND(COUNTA(A912:K912)/11*100,0)</x:f>
        <x:v>100</x:v>
      </x:c>
      <x:c r="AB912" s="18" t="str">
        <x:v>Digital Sansad Rajya Sabha bills API</x:v>
      </x:c>
      <x:c r="AC912" s="22" t="str">
        <x:v>https://sansad.in/rs/legislation</x:v>
      </x:c>
      <x:c r="AD912" s="18" t="n">
        <x:v>46272.75125917824</x:v>
      </x:c>
      <x:c r="AE912" s="18" t="n">
        <x:v>46272.75125917824</x:v>
      </x:c>
      <x:c r="AF912" s="18" t="str">
        <x:v>official</x:v>
      </x:c>
      <x:c r="AG912" s="18" t="str">
        <x:v>READY</x:v>
      </x:c>
    </x:row>
    <x:row r="913">
      <x:c r="A913" s="18" t="str">
        <x:v>NYT-17-2f29225df665ad6c</x:v>
      </x:c>
      <x:c r="B913" s="18" t="str">
        <x:v>The Constitution (Amendment) Bill, 2022 (Insertion of new article 123A)</x:v>
      </x:c>
      <x:c r="C913" s="18" t="str">
        <x:v>2022-08-04</x:v>
      </x:c>
      <x:c r="D913" s="18" t="n">
        <x:v>2022</x:v>
      </x:c>
      <x:c r="E913" s="18" t="str">
        <x:v>2022-08</x:v>
      </x:c>
      <x:c r="F913" s="18" t="str">
        <x:v>Lapsed</x:v>
      </x:c>
      <x:c r="G913" s="18" t="str">
        <x:v>LAW AND JUSTICE</x:v>
      </x:c>
      <x:c r="H913" s="18" t="str"/>
      <x:c r="I913" s="18" t="str">
        <x:v>The Constitution (Amendment) Bill, 2022 (Insertion of new article 123A)</x:v>
      </x:c>
      <x:c r="J913" s="20" t="str"/>
      <x:c r="K913" s="18" t="str"/>
      <x:c r="L913" s="18" t="str">
        <x:v>The Constitution (Amendment) Bill, 2022 (Insertion of new article 123A)</x:v>
      </x:c>
      <x:c r="M913" s="18" t="str">
        <x:v>128</x:v>
      </x:c>
      <x:c r="N913" s="18" t="str">
        <x:v>Lok Sabha</x:v>
      </x:c>
      <x:c r="O913" s="18" t="str">
        <x:v>LAW AND JUSTICE</x:v>
      </x:c>
      <x:c r="P913" s="18" t="str">
        <x:v>2022-08-04 19:00:00</x:v>
      </x:c>
      <x:c r="Q913" s="18" t="str">
        <x:v>Lapsed</x:v>
      </x:c>
      <x:c r="R913" s="18" t="str">
        <x:v>Private Member</x:v>
      </x:c>
      <x:c r="S913" s="18" t="str">
        <x:v>Ordinary Bill</x:v>
      </x:c>
      <x:c r="T913" s="18" t="str">
        <x:v>128-Lok Sabha-2022-08-04-The Constitution (Amendment) Bill, 2022</x:v>
      </x:c>
      <x:c r="U913" s="18" t="str">
        <x:v>DEFINED_TERMINAL_OR_FEED_SCOPE</x:v>
      </x:c>
      <x:c r="V913" s="18" t="str">
        <x:v>national_bill_tracker.json — published records loaded</x:v>
      </x:c>
      <x:c r="W913" s="18" t="str"/>
      <x:c r="X913" s="18" t="str"/>
      <x:c r="Y913" s="20" t="n">
        <x:v>9819</x:v>
      </x:c>
      <x:c r="Z913" s="19" t="n">
        <x:f>IFERROR(TODAY()-DATEVALUE(C913),"")</x:f>
        <x:v>1498</x:v>
      </x:c>
      <x:c r="AA913" s="21" t="n">
        <x:f>ROUND(COUNTA(A913:K913)/11*100,0)</x:f>
        <x:v>100</x:v>
      </x:c>
      <x:c r="AB913" s="18" t="str">
        <x:v>Digital Sansad Rajya Sabha bills API</x:v>
      </x:c>
      <x:c r="AC913" s="22" t="str">
        <x:v>https://sansad.in/rs/legislation</x:v>
      </x:c>
      <x:c r="AD913" s="18" t="n">
        <x:v>46272.75127650463</x:v>
      </x:c>
      <x:c r="AE913" s="18" t="n">
        <x:v>46272.75127650463</x:v>
      </x:c>
      <x:c r="AF913" s="18" t="str">
        <x:v>official</x:v>
      </x:c>
      <x:c r="AG913" s="18" t="str">
        <x:v>READY</x:v>
      </x:c>
    </x:row>
    <x:row r="914">
      <x:c r="A914" s="18" t="str">
        <x:v>NYT-17-784a86ada8f9aa0a</x:v>
      </x:c>
      <x:c r="B914" s="18" t="str">
        <x:v>The Protection of Human Rights (Amendment) Bill, 2022 (Amendment of section 2, etc.)</x:v>
      </x:c>
      <x:c r="C914" s="18" t="str">
        <x:v>2022-08-04</x:v>
      </x:c>
      <x:c r="D914" s="18" t="n">
        <x:v>2022</x:v>
      </x:c>
      <x:c r="E914" s="18" t="str">
        <x:v>2022-08</x:v>
      </x:c>
      <x:c r="F914" s="18" t="str">
        <x:v>Lapsed</x:v>
      </x:c>
      <x:c r="G914" s="18" t="str">
        <x:v>HOME AFFAIRS</x:v>
      </x:c>
      <x:c r="H914" s="18" t="str"/>
      <x:c r="I914" s="18" t="str">
        <x:v>The Protection of Human Rights (Amendment) Bill, 2022 (Amendment of section 2, etc.)</x:v>
      </x:c>
      <x:c r="J914" s="20" t="str"/>
      <x:c r="K914" s="18" t="str"/>
      <x:c r="L914" s="18" t="str">
        <x:v>The Protection of Human Rights (Amendment) Bill, 2022 (Amendment of section 2, etc.)</x:v>
      </x:c>
      <x:c r="M914" s="18" t="str">
        <x:v>125</x:v>
      </x:c>
      <x:c r="N914" s="18" t="str">
        <x:v>Lok Sabha</x:v>
      </x:c>
      <x:c r="O914" s="18" t="str">
        <x:v>HOME AFFAIRS</x:v>
      </x:c>
      <x:c r="P914" s="18" t="str">
        <x:v>2022-08-04 19:00:00</x:v>
      </x:c>
      <x:c r="Q914" s="18" t="str">
        <x:v>Lapsed</x:v>
      </x:c>
      <x:c r="R914" s="18" t="str">
        <x:v>Private Member</x:v>
      </x:c>
      <x:c r="S914" s="18" t="str">
        <x:v>Ordinary Bill</x:v>
      </x:c>
      <x:c r="T914" s="18" t="str">
        <x:v>125-Lok Sabha-2022-08-04-The Protection of Human Rights (Amendmen</x:v>
      </x:c>
      <x:c r="U914" s="18" t="str">
        <x:v>DEFINED_TERMINAL_OR_FEED_SCOPE</x:v>
      </x:c>
      <x:c r="V914" s="18" t="str">
        <x:v>national_bill_tracker.json — published records loaded</x:v>
      </x:c>
      <x:c r="W914" s="18" t="str"/>
      <x:c r="X914" s="18" t="str"/>
      <x:c r="Y914" s="20" t="n">
        <x:v>9819</x:v>
      </x:c>
      <x:c r="Z914" s="19" t="n">
        <x:f>IFERROR(TODAY()-DATEVALUE(C914),"")</x:f>
        <x:v>1498</x:v>
      </x:c>
      <x:c r="AA914" s="21" t="n">
        <x:f>ROUND(COUNTA(A914:K914)/11*100,0)</x:f>
        <x:v>100</x:v>
      </x:c>
      <x:c r="AB914" s="18" t="str">
        <x:v>Digital Sansad Rajya Sabha bills API</x:v>
      </x:c>
      <x:c r="AC914" s="22" t="str">
        <x:v>https://sansad.in/rs/legislation</x:v>
      </x:c>
      <x:c r="AD914" s="18" t="n">
        <x:v>46272.75129512732</x:v>
      </x:c>
      <x:c r="AE914" s="18" t="n">
        <x:v>46272.75129512732</x:v>
      </x:c>
      <x:c r="AF914" s="18" t="str">
        <x:v>official</x:v>
      </x:c>
      <x:c r="AG914" s="18" t="str">
        <x:v>READY</x:v>
      </x:c>
    </x:row>
    <x:row r="915">
      <x:c r="A915" s="18" t="str">
        <x:v>NYT-17-87bc27998a4c3f82</x:v>
      </x:c>
      <x:c r="B915" s="18" t="str">
        <x:v>The Hindu Religious Places of Worship (Prohibition of Marketing, Slaughtering, Trading, Cooking, Serving and Consumption of meat and Other Non-Vegetarian Food) Bill, 2022</x:v>
      </x:c>
      <x:c r="C915" s="18" t="str">
        <x:v>2022-08-04</x:v>
      </x:c>
      <x:c r="D915" s="18" t="n">
        <x:v>2022</x:v>
      </x:c>
      <x:c r="E915" s="18" t="str">
        <x:v>2022-08</x:v>
      </x:c>
      <x:c r="F915" s="18" t="str">
        <x:v>Lapsed</x:v>
      </x:c>
      <x:c r="G915" s="18" t="str">
        <x:v>HEALTH AND FAMILY WELFARE</x:v>
      </x:c>
      <x:c r="H915" s="18" t="str"/>
      <x:c r="I915" s="18" t="str">
        <x:v>The Hindu Religious Places of Worship (Prohibition of Marketing, Slaughtering, Trading, Cooking, Serving and Consumption of meat and Other Non-Vegetarian Food) Bill, 2022</x:v>
      </x:c>
      <x:c r="J915" s="20" t="str"/>
      <x:c r="K915" s="18" t="str"/>
      <x:c r="L915" s="18" t="str">
        <x:v>The Hindu Religious Places of Worship (Prohibition of Marketing, Slaughtering, Trading, Cooking, Serving and Consumption of meat and Other Non-Vegetarian Food) Bill, 2022</x:v>
      </x:c>
      <x:c r="M915" s="18" t="str">
        <x:v>124</x:v>
      </x:c>
      <x:c r="N915" s="18" t="str">
        <x:v>Lok Sabha</x:v>
      </x:c>
      <x:c r="O915" s="18" t="str">
        <x:v>HEALTH AND FAMILY WELFARE</x:v>
      </x:c>
      <x:c r="P915" s="18" t="str">
        <x:v>2022-08-04 19:00:00</x:v>
      </x:c>
      <x:c r="Q915" s="18" t="str">
        <x:v>Lapsed</x:v>
      </x:c>
      <x:c r="R915" s="18" t="str">
        <x:v>Private Member</x:v>
      </x:c>
      <x:c r="S915" s="18" t="str">
        <x:v>Financial Bill</x:v>
      </x:c>
      <x:c r="T915" s="18" t="str">
        <x:v>124-Lok Sabha-2022-08-04-The Hindu Religious Places of Worship (P</x:v>
      </x:c>
      <x:c r="U915" s="18" t="str">
        <x:v>DEFINED_TERMINAL_OR_FEED_SCOPE</x:v>
      </x:c>
      <x:c r="V915" s="18" t="str">
        <x:v>national_bill_tracker.json — published records loaded</x:v>
      </x:c>
      <x:c r="W915" s="18" t="str"/>
      <x:c r="X915" s="18" t="str"/>
      <x:c r="Y915" s="20" t="n">
        <x:v>9819</x:v>
      </x:c>
      <x:c r="Z915" s="19" t="n">
        <x:f>IFERROR(TODAY()-DATEVALUE(C915),"")</x:f>
        <x:v>1498</x:v>
      </x:c>
      <x:c r="AA915" s="21" t="n">
        <x:f>ROUND(COUNTA(A915:K915)/11*100,0)</x:f>
        <x:v>100</x:v>
      </x:c>
      <x:c r="AB915" s="18" t="str">
        <x:v>Digital Sansad Rajya Sabha bills API</x:v>
      </x:c>
      <x:c r="AC915" s="22" t="str">
        <x:v>https://sansad.in/rs/legislation</x:v>
      </x:c>
      <x:c r="AD915" s="18" t="n">
        <x:v>46272.75129512732</x:v>
      </x:c>
      <x:c r="AE915" s="18" t="n">
        <x:v>46272.75129512732</x:v>
      </x:c>
      <x:c r="AF915" s="18" t="str">
        <x:v>official</x:v>
      </x:c>
      <x:c r="AG915" s="18" t="str">
        <x:v>READY</x:v>
      </x:c>
    </x:row>
    <x:row r="916">
      <x:c r="A916" s="18" t="str">
        <x:v>NYT-17-5854c1bb7d0806a4</x:v>
      </x:c>
      <x:c r="B916" s="18" t="str">
        <x:v>The Ancient Monuments and Archeological Sites and Remains (Amendment) Bill, 2021 (Amendment of section 20I)</x:v>
      </x:c>
      <x:c r="C916" s="18" t="str">
        <x:v>2022-08-04</x:v>
      </x:c>
      <x:c r="D916" s="18" t="n">
        <x:v>2022</x:v>
      </x:c>
      <x:c r="E916" s="18" t="str">
        <x:v>2022-08</x:v>
      </x:c>
      <x:c r="F916" s="18" t="str">
        <x:v>Lapsed</x:v>
      </x:c>
      <x:c r="G916" s="18" t="str">
        <x:v>CULTURE</x:v>
      </x:c>
      <x:c r="H916" s="18" t="str"/>
      <x:c r="I916" s="18" t="str">
        <x:v>The Ancient Monuments and Archeological  Sites and Remains (Amendment) Bill, 2021  (Amendment of section 20I)</x:v>
      </x:c>
      <x:c r="J916" s="20" t="str"/>
      <x:c r="K916" s="18" t="str"/>
      <x:c r="L916" s="18" t="str">
        <x:v>The Ancient Monuments and Archeological  Sites and Remains (Amendment) Bill, 2021  (Amendment of section 20I)</x:v>
      </x:c>
      <x:c r="M916" s="18" t="str">
        <x:v>123</x:v>
      </x:c>
      <x:c r="N916" s="18" t="str">
        <x:v>Lok Sabha</x:v>
      </x:c>
      <x:c r="O916" s="18" t="str">
        <x:v>CULTURE</x:v>
      </x:c>
      <x:c r="P916" s="18" t="str">
        <x:v>2022-08-04 19:00:00</x:v>
      </x:c>
      <x:c r="Q916" s="18" t="str">
        <x:v>Lapsed</x:v>
      </x:c>
      <x:c r="R916" s="18" t="str">
        <x:v>Private Member</x:v>
      </x:c>
      <x:c r="S916" s="18" t="str">
        <x:v>Ordinary Bill</x:v>
      </x:c>
      <x:c r="T916" s="18" t="str">
        <x:v>123-Lok Sabha-2022-08-04-The Ancient Monuments and Archeological</x:v>
      </x:c>
      <x:c r="U916" s="18" t="str">
        <x:v>DEFINED_TERMINAL_OR_FEED_SCOPE</x:v>
      </x:c>
      <x:c r="V916" s="18" t="str">
        <x:v>national_bill_tracker.json — published records loaded</x:v>
      </x:c>
      <x:c r="W916" s="18" t="str"/>
      <x:c r="X916" s="18" t="str"/>
      <x:c r="Y916" s="20" t="n">
        <x:v>9819</x:v>
      </x:c>
      <x:c r="Z916" s="19" t="n">
        <x:f>IFERROR(TODAY()-DATEVALUE(C916),"")</x:f>
        <x:v>1498</x:v>
      </x:c>
      <x:c r="AA916" s="21" t="n">
        <x:f>ROUND(COUNTA(A916:K916)/11*100,0)</x:f>
        <x:v>100</x:v>
      </x:c>
      <x:c r="AB916" s="18" t="str">
        <x:v>Digital Sansad Rajya Sabha bills API</x:v>
      </x:c>
      <x:c r="AC916" s="22" t="str">
        <x:v>https://sansad.in/rs/legislation</x:v>
      </x:c>
      <x:c r="AD916" s="18" t="n">
        <x:v>46272.751295138885</x:v>
      </x:c>
      <x:c r="AE916" s="18" t="n">
        <x:v>46272.751295138885</x:v>
      </x:c>
      <x:c r="AF916" s="18" t="str">
        <x:v>official</x:v>
      </x:c>
      <x:c r="AG916" s="18" t="str">
        <x:v>READY</x:v>
      </x:c>
    </x:row>
    <x:row r="917">
      <x:c r="A917" s="18" t="str">
        <x:v>NYT-17-fe8009d3015568c4</x:v>
      </x:c>
      <x:c r="B917" s="18" t="str">
        <x:v>The Compulsory Periodical Desiltation of Dams, Reservoirs and Rivers Bill, 2021</x:v>
      </x:c>
      <x:c r="C917" s="18" t="str">
        <x:v>2022-08-04</x:v>
      </x:c>
      <x:c r="D917" s="18" t="n">
        <x:v>2022</x:v>
      </x:c>
      <x:c r="E917" s="18" t="str">
        <x:v>2022-08</x:v>
      </x:c>
      <x:c r="F917" s="18" t="str">
        <x:v>Lapsed</x:v>
      </x:c>
      <x:c r="G917" s="18" t="str">
        <x:v>WATER RESOURCES</x:v>
      </x:c>
      <x:c r="H917" s="18" t="str"/>
      <x:c r="I917" s="18" t="str">
        <x:v>The Compulsory Periodical Desiltation of  Dams, Reservoirs and Rivers Bill, 2021</x:v>
      </x:c>
      <x:c r="J917" s="20" t="str"/>
      <x:c r="K917" s="18" t="str"/>
      <x:c r="L917" s="18" t="str">
        <x:v>The Compulsory Periodical Desiltation of  Dams, Reservoirs and Rivers Bill, 2021</x:v>
      </x:c>
      <x:c r="M917" s="18" t="str">
        <x:v>122</x:v>
      </x:c>
      <x:c r="N917" s="18" t="str">
        <x:v>Lok Sabha</x:v>
      </x:c>
      <x:c r="O917" s="18" t="str">
        <x:v>WATER RESOURCES</x:v>
      </x:c>
      <x:c r="P917" s="18" t="str">
        <x:v>2022-08-04 19:00:00</x:v>
      </x:c>
      <x:c r="Q917" s="18" t="str">
        <x:v>Lapsed</x:v>
      </x:c>
      <x:c r="R917" s="18" t="str">
        <x:v>Private Member</x:v>
      </x:c>
      <x:c r="S917" s="18" t="str">
        <x:v>Financial Bill</x:v>
      </x:c>
      <x:c r="T917" s="18" t="str">
        <x:v>122-Lok Sabha-2022-08-04-The Compulsory Periodical Desiltation of</x:v>
      </x:c>
      <x:c r="U917" s="18" t="str">
        <x:v>DEFINED_TERMINAL_OR_FEED_SCOPE</x:v>
      </x:c>
      <x:c r="V917" s="18" t="str">
        <x:v>national_bill_tracker.json — published records loaded</x:v>
      </x:c>
      <x:c r="W917" s="18" t="str"/>
      <x:c r="X917" s="18" t="str"/>
      <x:c r="Y917" s="20" t="n">
        <x:v>9819</x:v>
      </x:c>
      <x:c r="Z917" s="19" t="n">
        <x:f>IFERROR(TODAY()-DATEVALUE(C917),"")</x:f>
        <x:v>1498</x:v>
      </x:c>
      <x:c r="AA917" s="21" t="n">
        <x:f>ROUND(COUNTA(A917:K917)/11*100,0)</x:f>
        <x:v>100</x:v>
      </x:c>
      <x:c r="AB917" s="18" t="str">
        <x:v>Digital Sansad Rajya Sabha bills API</x:v>
      </x:c>
      <x:c r="AC917" s="22" t="str">
        <x:v>https://sansad.in/rs/legislation</x:v>
      </x:c>
      <x:c r="AD917" s="18" t="n">
        <x:v>46272.75131431713</x:v>
      </x:c>
      <x:c r="AE917" s="18" t="n">
        <x:v>46272.75131431713</x:v>
      </x:c>
      <x:c r="AF917" s="18" t="str">
        <x:v>official</x:v>
      </x:c>
      <x:c r="AG917" s="18" t="str">
        <x:v>READY</x:v>
      </x:c>
    </x:row>
    <x:row r="918">
      <x:c r="A918" s="18" t="str">
        <x:v>NYT-17-03e0d81f8b30f90e</x:v>
      </x:c>
      <x:c r="B918" s="18" t="str">
        <x:v>The Flood Control and Management Bill, 2021</x:v>
      </x:c>
      <x:c r="C918" s="18" t="str">
        <x:v>2022-08-04</x:v>
      </x:c>
      <x:c r="D918" s="18" t="n">
        <x:v>2022</x:v>
      </x:c>
      <x:c r="E918" s="18" t="str">
        <x:v>2022-08</x:v>
      </x:c>
      <x:c r="F918" s="18" t="str">
        <x:v>Lapsed</x:v>
      </x:c>
      <x:c r="G918" s="18" t="str">
        <x:v>WATER RESOURCES</x:v>
      </x:c>
      <x:c r="H918" s="18" t="str"/>
      <x:c r="I918" s="18" t="str">
        <x:v>The Flood Control and Management Bill, 2021</x:v>
      </x:c>
      <x:c r="J918" s="20" t="str"/>
      <x:c r="K918" s="18" t="str"/>
      <x:c r="L918" s="18" t="str">
        <x:v>The Flood Control and Management Bill, 2021</x:v>
      </x:c>
      <x:c r="M918" s="18" t="str">
        <x:v>121</x:v>
      </x:c>
      <x:c r="N918" s="18" t="str">
        <x:v>Lok Sabha</x:v>
      </x:c>
      <x:c r="O918" s="18" t="str">
        <x:v>WATER RESOURCES</x:v>
      </x:c>
      <x:c r="P918" s="18" t="str">
        <x:v>2022-08-04 19:00:00</x:v>
      </x:c>
      <x:c r="Q918" s="18" t="str">
        <x:v>Lapsed</x:v>
      </x:c>
      <x:c r="R918" s="18" t="str">
        <x:v>Private Member</x:v>
      </x:c>
      <x:c r="S918" s="18" t="str">
        <x:v>Financial Bill</x:v>
      </x:c>
      <x:c r="T918" s="18" t="str">
        <x:v>121-Lok Sabha-2022-08-04-The Flood Control and Management Bill, 2</x:v>
      </x:c>
      <x:c r="U918" s="18" t="str">
        <x:v>DEFINED_TERMINAL_OR_FEED_SCOPE</x:v>
      </x:c>
      <x:c r="V918" s="18" t="str">
        <x:v>national_bill_tracker.json — published records loaded</x:v>
      </x:c>
      <x:c r="W918" s="18" t="str"/>
      <x:c r="X918" s="18" t="str"/>
      <x:c r="Y918" s="20" t="n">
        <x:v>9819</x:v>
      </x:c>
      <x:c r="Z918" s="19" t="n">
        <x:f>IFERROR(TODAY()-DATEVALUE(C918),"")</x:f>
        <x:v>1498</x:v>
      </x:c>
      <x:c r="AA918" s="21" t="n">
        <x:f>ROUND(COUNTA(A918:K918)/11*100,0)</x:f>
        <x:v>100</x:v>
      </x:c>
      <x:c r="AB918" s="18" t="str">
        <x:v>Digital Sansad Rajya Sabha bills API</x:v>
      </x:c>
      <x:c r="AC918" s="22" t="str">
        <x:v>https://sansad.in/rs/legislation</x:v>
      </x:c>
      <x:c r="AD918" s="18" t="n">
        <x:v>46272.75131431713</x:v>
      </x:c>
      <x:c r="AE918" s="18" t="n">
        <x:v>46272.75131431713</x:v>
      </x:c>
      <x:c r="AF918" s="18" t="str">
        <x:v>official</x:v>
      </x:c>
      <x:c r="AG918" s="18" t="str">
        <x:v>READY</x:v>
      </x:c>
    </x:row>
    <x:row r="919">
      <x:c r="A919" s="18" t="str">
        <x:v>NYT-17-1919ee5e3abec48b</x:v>
      </x:c>
      <x:c r="B919" s="18" t="str">
        <x:v>The Constitution (Amendment) Bill, 2022 (Omission of article 30)</x:v>
      </x:c>
      <x:c r="C919" s="18" t="str">
        <x:v>2022-08-04</x:v>
      </x:c>
      <x:c r="D919" s="18" t="n">
        <x:v>2022</x:v>
      </x:c>
      <x:c r="E919" s="18" t="str">
        <x:v>2022-08</x:v>
      </x:c>
      <x:c r="F919" s="18" t="str">
        <x:v>Lapsed</x:v>
      </x:c>
      <x:c r="G919" s="18" t="str">
        <x:v>MINORITY AFFAIRS</x:v>
      </x:c>
      <x:c r="H919" s="18" t="str"/>
      <x:c r="I919" s="18" t="str">
        <x:v>The Constitution (Amendment) Bill, 2022 (Omission of article 30)</x:v>
      </x:c>
      <x:c r="J919" s="20" t="str"/>
      <x:c r="K919" s="18" t="str"/>
      <x:c r="L919" s="18" t="str">
        <x:v>The Constitution (Amendment) Bill, 2022 (Omission of article 30)</x:v>
      </x:c>
      <x:c r="M919" s="18" t="str">
        <x:v>121</x:v>
      </x:c>
      <x:c r="N919" s="18" t="str">
        <x:v>Lok Sabha</x:v>
      </x:c>
      <x:c r="O919" s="18" t="str">
        <x:v>MINORITY AFFAIRS</x:v>
      </x:c>
      <x:c r="P919" s="18" t="str">
        <x:v>2022-08-04 19:00:00</x:v>
      </x:c>
      <x:c r="Q919" s="18" t="str">
        <x:v>Lapsed</x:v>
      </x:c>
      <x:c r="R919" s="18" t="str">
        <x:v>Private Member</x:v>
      </x:c>
      <x:c r="S919" s="18" t="str">
        <x:v>Ordinary Bill</x:v>
      </x:c>
      <x:c r="T919" s="18" t="str">
        <x:v>121-Lok Sabha-2022-08-04-The Constitution (Amendment) Bill, 2022</x:v>
      </x:c>
      <x:c r="U919" s="18" t="str">
        <x:v>DEFINED_TERMINAL_OR_FEED_SCOPE</x:v>
      </x:c>
      <x:c r="V919" s="18" t="str">
        <x:v>national_bill_tracker.json — published records loaded</x:v>
      </x:c>
      <x:c r="W919" s="18" t="str"/>
      <x:c r="X919" s="18" t="str"/>
      <x:c r="Y919" s="20" t="n">
        <x:v>9819</x:v>
      </x:c>
      <x:c r="Z919" s="19" t="n">
        <x:f>IFERROR(TODAY()-DATEVALUE(C919),"")</x:f>
        <x:v>1498</x:v>
      </x:c>
      <x:c r="AA919" s="21" t="n">
        <x:f>ROUND(COUNTA(A919:K919)/11*100,0)</x:f>
        <x:v>100</x:v>
      </x:c>
      <x:c r="AB919" s="18" t="str">
        <x:v>Digital Sansad Rajya Sabha bills API</x:v>
      </x:c>
      <x:c r="AC919" s="22" t="str">
        <x:v>https://sansad.in/rs/legislation</x:v>
      </x:c>
      <x:c r="AD919" s="18" t="n">
        <x:v>46272.75131431713</x:v>
      </x:c>
      <x:c r="AE919" s="18" t="n">
        <x:v>46272.75131431713</x:v>
      </x:c>
      <x:c r="AF919" s="18" t="str">
        <x:v>official</x:v>
      </x:c>
      <x:c r="AG919" s="18" t="str">
        <x:v>READY</x:v>
      </x:c>
    </x:row>
    <x:row r="920">
      <x:c r="A920" s="18" t="str">
        <x:v>NYT-17-4882793492def10b</x:v>
      </x:c>
      <x:c r="B920" s="18" t="str">
        <x:v>The Fishermen (Development and Welfare) Bill, 2022</x:v>
      </x:c>
      <x:c r="C920" s="18" t="str">
        <x:v>2022-08-04</x:v>
      </x:c>
      <x:c r="D920" s="18" t="n">
        <x:v>2022</x:v>
      </x:c>
      <x:c r="E920" s="18" t="str">
        <x:v>2022-08</x:v>
      </x:c>
      <x:c r="F920" s="18" t="str">
        <x:v>Lapsed</x:v>
      </x:c>
      <x:c r="G920" s="18" t="str">
        <x:v>fisheries, animal husbandry and dairying</x:v>
      </x:c>
      <x:c r="H920" s="18" t="str"/>
      <x:c r="I920" s="18" t="str">
        <x:v>The Fishermen (Development and Welfare) Bill, 2022</x:v>
      </x:c>
      <x:c r="J920" s="20" t="str"/>
      <x:c r="K920" s="18" t="str"/>
      <x:c r="L920" s="18" t="str">
        <x:v>The Fishermen (Development and Welfare) Bill, 2022</x:v>
      </x:c>
      <x:c r="M920" s="18" t="str">
        <x:v>120</x:v>
      </x:c>
      <x:c r="N920" s="18" t="str">
        <x:v>Lok Sabha</x:v>
      </x:c>
      <x:c r="O920" s="18" t="str">
        <x:v>fisheries, animal husbandry and dairying</x:v>
      </x:c>
      <x:c r="P920" s="18" t="str">
        <x:v>2022-08-04 19:00:00</x:v>
      </x:c>
      <x:c r="Q920" s="18" t="str">
        <x:v>Lapsed</x:v>
      </x:c>
      <x:c r="R920" s="18" t="str">
        <x:v>Private Member</x:v>
      </x:c>
      <x:c r="S920" s="18" t="str">
        <x:v>Financial Bill</x:v>
      </x:c>
      <x:c r="T920" s="18" t="str">
        <x:v>120-Lok Sabha-2022-08-04-The Fishermen (Development and Welfare)</x:v>
      </x:c>
      <x:c r="U920" s="18" t="str">
        <x:v>DEFINED_TERMINAL_OR_FEED_SCOPE</x:v>
      </x:c>
      <x:c r="V920" s="18" t="str">
        <x:v>national_bill_tracker.json — published records loaded</x:v>
      </x:c>
      <x:c r="W920" s="18" t="str"/>
      <x:c r="X920" s="18" t="str"/>
      <x:c r="Y920" s="20" t="n">
        <x:v>9819</x:v>
      </x:c>
      <x:c r="Z920" s="19" t="n">
        <x:f>IFERROR(TODAY()-DATEVALUE(C920),"")</x:f>
        <x:v>1498</x:v>
      </x:c>
      <x:c r="AA920" s="21" t="n">
        <x:f>ROUND(COUNTA(A920:K920)/11*100,0)</x:f>
        <x:v>100</x:v>
      </x:c>
      <x:c r="AB920" s="18" t="str">
        <x:v>Digital Sansad Rajya Sabha bills API</x:v>
      </x:c>
      <x:c r="AC920" s="22" t="str">
        <x:v>https://sansad.in/rs/legislation</x:v>
      </x:c>
      <x:c r="AD920" s="18" t="n">
        <x:v>46272.75131431713</x:v>
      </x:c>
      <x:c r="AE920" s="18" t="n">
        <x:v>46272.75131431713</x:v>
      </x:c>
      <x:c r="AF920" s="18" t="str">
        <x:v>official</x:v>
      </x:c>
      <x:c r="AG920" s="18" t="str">
        <x:v>READY</x:v>
      </x:c>
    </x:row>
    <x:row r="921">
      <x:c r="A921" s="18" t="str">
        <x:v>NYT-17-2c0236e2b0154fd8</x:v>
      </x:c>
      <x:c r="B921" s="18" t="str">
        <x:v>The Compulsory Military Training Bill, 2022</x:v>
      </x:c>
      <x:c r="C921" s="18" t="str">
        <x:v>2022-08-04</x:v>
      </x:c>
      <x:c r="D921" s="18" t="n">
        <x:v>2022</x:v>
      </x:c>
      <x:c r="E921" s="18" t="str">
        <x:v>2022-08</x:v>
      </x:c>
      <x:c r="F921" s="18" t="str">
        <x:v>Lapsed</x:v>
      </x:c>
      <x:c r="G921" s="18" t="str">
        <x:v>DEFENCE</x:v>
      </x:c>
      <x:c r="H921" s="18" t="str"/>
      <x:c r="I921" s="18" t="str">
        <x:v>The Compulsory Military Training Bill, 2022</x:v>
      </x:c>
      <x:c r="J921" s="20" t="str"/>
      <x:c r="K921" s="18" t="str"/>
      <x:c r="L921" s="18" t="str">
        <x:v>The Compulsory Military Training Bill, 2022</x:v>
      </x:c>
      <x:c r="M921" s="18" t="str">
        <x:v>115</x:v>
      </x:c>
      <x:c r="N921" s="18" t="str">
        <x:v>Lok Sabha</x:v>
      </x:c>
      <x:c r="O921" s="18" t="str">
        <x:v>DEFENCE</x:v>
      </x:c>
      <x:c r="P921" s="18" t="str">
        <x:v>2022-08-04 19:00:00</x:v>
      </x:c>
      <x:c r="Q921" s="18" t="str">
        <x:v>Lapsed</x:v>
      </x:c>
      <x:c r="R921" s="18" t="str">
        <x:v>Private Member</x:v>
      </x:c>
      <x:c r="S921" s="18" t="str">
        <x:v>Financial Bill</x:v>
      </x:c>
      <x:c r="T921" s="18" t="str">
        <x:v>115-Lok Sabha-2022-08-04-The Compulsory Military Training Bill, 2</x:v>
      </x:c>
      <x:c r="U921" s="18" t="str">
        <x:v>DEFINED_TERMINAL_OR_FEED_SCOPE</x:v>
      </x:c>
      <x:c r="V921" s="18" t="str">
        <x:v>national_bill_tracker.json — published records loaded</x:v>
      </x:c>
      <x:c r="W921" s="18" t="str"/>
      <x:c r="X921" s="18" t="str"/>
      <x:c r="Y921" s="20" t="n">
        <x:v>9819</x:v>
      </x:c>
      <x:c r="Z921" s="19" t="n">
        <x:f>IFERROR(TODAY()-DATEVALUE(C921),"")</x:f>
        <x:v>1498</x:v>
      </x:c>
      <x:c r="AA921" s="21" t="n">
        <x:f>ROUND(COUNTA(A921:K921)/11*100,0)</x:f>
        <x:v>100</x:v>
      </x:c>
      <x:c r="AB921" s="18" t="str">
        <x:v>Digital Sansad Rajya Sabha bills API</x:v>
      </x:c>
      <x:c r="AC921" s="22" t="str">
        <x:v>https://sansad.in/rs/legislation</x:v>
      </x:c>
      <x:c r="AD921" s="18" t="n">
        <x:v>46272.751354872686</x:v>
      </x:c>
      <x:c r="AE921" s="18" t="n">
        <x:v>46272.751354872686</x:v>
      </x:c>
      <x:c r="AF921" s="18" t="str">
        <x:v>official</x:v>
      </x:c>
      <x:c r="AG921" s="18" t="str">
        <x:v>READY</x:v>
      </x:c>
    </x:row>
    <x:row r="922">
      <x:c r="A922" s="18" t="str">
        <x:v>NYT-17-12735636897aed0b</x:v>
      </x:c>
      <x:c r="B922" s="18" t="str">
        <x:v>The Girl Child (Prevention of Commercialised Trafficking, Rehabilitation and Welfare) Bill, 2022</x:v>
      </x:c>
      <x:c r="C922" s="18" t="str">
        <x:v>2022-08-04</x:v>
      </x:c>
      <x:c r="D922" s="18" t="n">
        <x:v>2022</x:v>
      </x:c>
      <x:c r="E922" s="18" t="str">
        <x:v>2022-08</x:v>
      </x:c>
      <x:c r="F922" s="18" t="str">
        <x:v>Lapsed</x:v>
      </x:c>
      <x:c r="G922" s="18" t="str">
        <x:v>WOMEN AND CHILD DEVELOPMENT</x:v>
      </x:c>
      <x:c r="H922" s="18" t="str"/>
      <x:c r="I922" s="18" t="str">
        <x:v>The Girl Child (Prevention of Commercialised Trafficking, Rehabilitation and Welfare) Bill, 2022</x:v>
      </x:c>
      <x:c r="J922" s="20" t="str"/>
      <x:c r="K922" s="18" t="str"/>
      <x:c r="L922" s="18" t="str">
        <x:v>The Girl Child (Prevention of Commercialised Trafficking, Rehabilitation and Welfare) Bill, 2022</x:v>
      </x:c>
      <x:c r="M922" s="18" t="str">
        <x:v>114</x:v>
      </x:c>
      <x:c r="N922" s="18" t="str">
        <x:v>Lok Sabha</x:v>
      </x:c>
      <x:c r="O922" s="18" t="str">
        <x:v>WOMEN AND CHILD DEVELOPMENT</x:v>
      </x:c>
      <x:c r="P922" s="18" t="str">
        <x:v>2022-08-04 19:00:00</x:v>
      </x:c>
      <x:c r="Q922" s="18" t="str">
        <x:v>Lapsed</x:v>
      </x:c>
      <x:c r="R922" s="18" t="str">
        <x:v>Private Member</x:v>
      </x:c>
      <x:c r="S922" s="18" t="str">
        <x:v>Financial Bill</x:v>
      </x:c>
      <x:c r="T922" s="18" t="str">
        <x:v>114-Lok Sabha-2022-08-04-The Girl Child (Prevention of Commercial</x:v>
      </x:c>
      <x:c r="U922" s="18" t="str">
        <x:v>DEFINED_TERMINAL_OR_FEED_SCOPE</x:v>
      </x:c>
      <x:c r="V922" s="18" t="str">
        <x:v>national_bill_tracker.json — published records loaded</x:v>
      </x:c>
      <x:c r="W922" s="18" t="str"/>
      <x:c r="X922" s="18" t="str"/>
      <x:c r="Y922" s="20" t="n">
        <x:v>9819</x:v>
      </x:c>
      <x:c r="Z922" s="19" t="n">
        <x:f>IFERROR(TODAY()-DATEVALUE(C922),"")</x:f>
        <x:v>1498</x:v>
      </x:c>
      <x:c r="AA922" s="21" t="n">
        <x:f>ROUND(COUNTA(A922:K922)/11*100,0)</x:f>
        <x:v>100</x:v>
      </x:c>
      <x:c r="AB922" s="18" t="str">
        <x:v>Digital Sansad Rajya Sabha bills API</x:v>
      </x:c>
      <x:c r="AC922" s="22" t="str">
        <x:v>https://sansad.in/rs/legislation</x:v>
      </x:c>
      <x:c r="AD922" s="18" t="n">
        <x:v>46272.751354872686</x:v>
      </x:c>
      <x:c r="AE922" s="18" t="n">
        <x:v>46272.751354872686</x:v>
      </x:c>
      <x:c r="AF922" s="18" t="str">
        <x:v>official</x:v>
      </x:c>
      <x:c r="AG922" s="18" t="str">
        <x:v>READY</x:v>
      </x:c>
    </x:row>
    <x:row r="923">
      <x:c r="A923" s="18" t="str">
        <x:v>NYT-17-a60a3cf9839457e8</x:v>
      </x:c>
      <x:c r="B923" s="18" t="str">
        <x:v>The Special Financial Assistance to the State of Bihar (For the Welfare of Farmers) Bill, 2021</x:v>
      </x:c>
      <x:c r="C923" s="18" t="str">
        <x:v>2022-08-04</x:v>
      </x:c>
      <x:c r="D923" s="18" t="n">
        <x:v>2022</x:v>
      </x:c>
      <x:c r="E923" s="18" t="str">
        <x:v>2022-08</x:v>
      </x:c>
      <x:c r="F923" s="18" t="str">
        <x:v>Lapsed</x:v>
      </x:c>
      <x:c r="G923" s="18" t="str">
        <x:v>FINANCE</x:v>
      </x:c>
      <x:c r="H923" s="18" t="str"/>
      <x:c r="I923" s="18" t="str">
        <x:v>The Special Financial Assistance to the  State of Bihar (For the Welfare of Farmers)  Bill, 2021</x:v>
      </x:c>
      <x:c r="J923" s="20" t="str"/>
      <x:c r="K923" s="18" t="str"/>
      <x:c r="L923" s="18" t="str">
        <x:v>The Special Financial Assistance to the  State of Bihar (For the Welfare of Farmers)  Bill, 2021</x:v>
      </x:c>
      <x:c r="M923" s="18" t="str">
        <x:v>113</x:v>
      </x:c>
      <x:c r="N923" s="18" t="str">
        <x:v>Lok Sabha</x:v>
      </x:c>
      <x:c r="O923" s="18" t="str">
        <x:v>FINANCE</x:v>
      </x:c>
      <x:c r="P923" s="18" t="str">
        <x:v>2022-08-04 19:00:00</x:v>
      </x:c>
      <x:c r="Q923" s="18" t="str">
        <x:v>Lapsed</x:v>
      </x:c>
      <x:c r="R923" s="18" t="str">
        <x:v>Private Member</x:v>
      </x:c>
      <x:c r="S923" s="18" t="str">
        <x:v>Financial Bill</x:v>
      </x:c>
      <x:c r="T923" s="18" t="str">
        <x:v>113-Lok Sabha-2022-08-04-The Special Financial Assistance to the</x:v>
      </x:c>
      <x:c r="U923" s="18" t="str">
        <x:v>DEFINED_TERMINAL_OR_FEED_SCOPE</x:v>
      </x:c>
      <x:c r="V923" s="18" t="str">
        <x:v>national_bill_tracker.json — published records loaded</x:v>
      </x:c>
      <x:c r="W923" s="18" t="str"/>
      <x:c r="X923" s="18" t="str"/>
      <x:c r="Y923" s="20" t="n">
        <x:v>9819</x:v>
      </x:c>
      <x:c r="Z923" s="19" t="n">
        <x:f>IFERROR(TODAY()-DATEVALUE(C923),"")</x:f>
        <x:v>1498</x:v>
      </x:c>
      <x:c r="AA923" s="21" t="n">
        <x:f>ROUND(COUNTA(A923:K923)/11*100,0)</x:f>
        <x:v>100</x:v>
      </x:c>
      <x:c r="AB923" s="18" t="str">
        <x:v>Digital Sansad Rajya Sabha bills API</x:v>
      </x:c>
      <x:c r="AC923" s="22" t="str">
        <x:v>https://sansad.in/rs/legislation</x:v>
      </x:c>
      <x:c r="AD923" s="18" t="n">
        <x:v>46272.751354872686</x:v>
      </x:c>
      <x:c r="AE923" s="18" t="n">
        <x:v>46272.751354872686</x:v>
      </x:c>
      <x:c r="AF923" s="18" t="str">
        <x:v>official</x:v>
      </x:c>
      <x:c r="AG923" s="18" t="str">
        <x:v>READY</x:v>
      </x:c>
    </x:row>
    <x:row r="924">
      <x:c r="A924" s="18" t="str">
        <x:v>NYT-17-907df2ec2b0358d2</x:v>
      </x:c>
      <x:c r="B924" s="18" t="str">
        <x:v>The Higher and Technical Education (Exemption from Payment of Outstanding Fees and Education Loan) Bill, 2021</x:v>
      </x:c>
      <x:c r="C924" s="18" t="str">
        <x:v>2022-08-04</x:v>
      </x:c>
      <x:c r="D924" s="18" t="n">
        <x:v>2022</x:v>
      </x:c>
      <x:c r="E924" s="18" t="str">
        <x:v>2022-08</x:v>
      </x:c>
      <x:c r="F924" s="18" t="str">
        <x:v>Lapsed</x:v>
      </x:c>
      <x:c r="G924" s="18" t="str">
        <x:v>EDUCATION</x:v>
      </x:c>
      <x:c r="H924" s="18" t="str"/>
      <x:c r="I924" s="18" t="str">
        <x:v>The Higher and Technical  Education  (Exemption from Payment of Outstanding   Fees and Education Loan) Bill, 2021</x:v>
      </x:c>
      <x:c r="J924" s="20" t="str"/>
      <x:c r="K924" s="18" t="str"/>
      <x:c r="L924" s="18" t="str">
        <x:v>The Higher and Technical  Education  (Exemption from Payment of Outstanding   Fees and Education Loan) Bill, 2021</x:v>
      </x:c>
      <x:c r="M924" s="18" t="str">
        <x:v>112</x:v>
      </x:c>
      <x:c r="N924" s="18" t="str">
        <x:v>Lok Sabha</x:v>
      </x:c>
      <x:c r="O924" s="18" t="str">
        <x:v>EDUCATION</x:v>
      </x:c>
      <x:c r="P924" s="18" t="str">
        <x:v>2022-08-04 19:00:00</x:v>
      </x:c>
      <x:c r="Q924" s="18" t="str">
        <x:v>Lapsed</x:v>
      </x:c>
      <x:c r="R924" s="18" t="str">
        <x:v>Private Member</x:v>
      </x:c>
      <x:c r="S924" s="18" t="str">
        <x:v>Financial Bill</x:v>
      </x:c>
      <x:c r="T924" s="18" t="str">
        <x:v>112-Lok Sabha-2022-08-04-The Higher and Technical  Education  (Ex</x:v>
      </x:c>
      <x:c r="U924" s="18" t="str">
        <x:v>DEFINED_TERMINAL_OR_FEED_SCOPE</x:v>
      </x:c>
      <x:c r="V924" s="18" t="str">
        <x:v>national_bill_tracker.json — published records loaded</x:v>
      </x:c>
      <x:c r="W924" s="18" t="str"/>
      <x:c r="X924" s="18" t="str"/>
      <x:c r="Y924" s="20" t="n">
        <x:v>9819</x:v>
      </x:c>
      <x:c r="Z924" s="19" t="n">
        <x:f>IFERROR(TODAY()-DATEVALUE(C924),"")</x:f>
        <x:v>1498</x:v>
      </x:c>
      <x:c r="AA924" s="21" t="n">
        <x:f>ROUND(COUNTA(A924:K924)/11*100,0)</x:f>
        <x:v>100</x:v>
      </x:c>
      <x:c r="AB924" s="18" t="str">
        <x:v>Digital Sansad Rajya Sabha bills API</x:v>
      </x:c>
      <x:c r="AC924" s="22" t="str">
        <x:v>https://sansad.in/rs/legislation</x:v>
      </x:c>
      <x:c r="AD924" s="18" t="n">
        <x:v>46272.75137344907</x:v>
      </x:c>
      <x:c r="AE924" s="18" t="n">
        <x:v>46272.75137344907</x:v>
      </x:c>
      <x:c r="AF924" s="18" t="str">
        <x:v>official</x:v>
      </x:c>
      <x:c r="AG924" s="18" t="str">
        <x:v>READY</x:v>
      </x:c>
    </x:row>
    <x:row r="925">
      <x:c r="A925" s="18" t="str">
        <x:v>NYT-17-ae532fb345f1374a</x:v>
      </x:c>
      <x:c r="B925" s="18" t="str">
        <x:v>The Special Irrigation Development Fund (For Forest Areas) Bill, 2022</x:v>
      </x:c>
      <x:c r="C925" s="18" t="str">
        <x:v>2022-08-04</x:v>
      </x:c>
      <x:c r="D925" s="18" t="n">
        <x:v>2022</x:v>
      </x:c>
      <x:c r="E925" s="18" t="str">
        <x:v>2022-08</x:v>
      </x:c>
      <x:c r="F925" s="18" t="str">
        <x:v>Lapsed</x:v>
      </x:c>
      <x:c r="G925" s="18" t="str">
        <x:v>WATER RESOURCES</x:v>
      </x:c>
      <x:c r="H925" s="18" t="str"/>
      <x:c r="I925" s="18" t="str">
        <x:v>The Special Irrigation Development Fund  (For Forest Areas) Bill, 2022</x:v>
      </x:c>
      <x:c r="J925" s="20" t="str"/>
      <x:c r="K925" s="18" t="str"/>
      <x:c r="L925" s="18" t="str">
        <x:v>The Special Irrigation Development Fund  (For Forest Areas) Bill, 2022</x:v>
      </x:c>
      <x:c r="M925" s="18" t="str">
        <x:v>112</x:v>
      </x:c>
      <x:c r="N925" s="18" t="str">
        <x:v>Lok Sabha</x:v>
      </x:c>
      <x:c r="O925" s="18" t="str">
        <x:v>WATER RESOURCES</x:v>
      </x:c>
      <x:c r="P925" s="18" t="str">
        <x:v>2022-08-04 19:00:00</x:v>
      </x:c>
      <x:c r="Q925" s="18" t="str">
        <x:v>Lapsed</x:v>
      </x:c>
      <x:c r="R925" s="18" t="str">
        <x:v>Private Member</x:v>
      </x:c>
      <x:c r="S925" s="18" t="str">
        <x:v>Financial Bill</x:v>
      </x:c>
      <x:c r="T925" s="18" t="str">
        <x:v>112-Lok Sabha-2022-08-04-The Special Irrigation Development Fund</x:v>
      </x:c>
      <x:c r="U925" s="18" t="str">
        <x:v>DEFINED_TERMINAL_OR_FEED_SCOPE</x:v>
      </x:c>
      <x:c r="V925" s="18" t="str">
        <x:v>national_bill_tracker.json — published records loaded</x:v>
      </x:c>
      <x:c r="W925" s="18" t="str"/>
      <x:c r="X925" s="18" t="str"/>
      <x:c r="Y925" s="20" t="n">
        <x:v>9819</x:v>
      </x:c>
      <x:c r="Z925" s="19" t="n">
        <x:f>IFERROR(TODAY()-DATEVALUE(C925),"")</x:f>
        <x:v>1498</x:v>
      </x:c>
      <x:c r="AA925" s="21" t="n">
        <x:f>ROUND(COUNTA(A925:K925)/11*100,0)</x:f>
        <x:v>100</x:v>
      </x:c>
      <x:c r="AB925" s="18" t="str">
        <x:v>Digital Sansad Rajya Sabha bills API</x:v>
      </x:c>
      <x:c r="AC925" s="22" t="str">
        <x:v>https://sansad.in/rs/legislation</x:v>
      </x:c>
      <x:c r="AD925" s="18" t="n">
        <x:v>46272.75137344907</x:v>
      </x:c>
      <x:c r="AE925" s="18" t="n">
        <x:v>46272.75137344907</x:v>
      </x:c>
      <x:c r="AF925" s="18" t="str">
        <x:v>official</x:v>
      </x:c>
      <x:c r="AG925" s="18" t="str">
        <x:v>READY</x:v>
      </x:c>
    </x:row>
    <x:row r="926">
      <x:c r="A926" s="18" t="str">
        <x:v>NYT-17-5cf3a91b03991b90</x:v>
      </x:c>
      <x:c r="B926" s="18" t="str">
        <x:v>The Constitution (Amendment) Bill, 2022 (Amendment of the Eighth Schedule)</x:v>
      </x:c>
      <x:c r="C926" s="18" t="str">
        <x:v>2022-08-04</x:v>
      </x:c>
      <x:c r="D926" s="18" t="n">
        <x:v>2022</x:v>
      </x:c>
      <x:c r="E926" s="18" t="str">
        <x:v>2022-08</x:v>
      </x:c>
      <x:c r="F926" s="18" t="str">
        <x:v>Lapsed</x:v>
      </x:c>
      <x:c r="G926" s="18" t="str">
        <x:v>HOME AFFAIRS</x:v>
      </x:c>
      <x:c r="H926" s="18" t="str"/>
      <x:c r="I926" s="18" t="str">
        <x:v>The Constitution (Amendment) Bill, 2022 (Amendment of the Eighth Schedule)</x:v>
      </x:c>
      <x:c r="J926" s="20" t="str"/>
      <x:c r="K926" s="18" t="str"/>
      <x:c r="L926" s="18" t="str">
        <x:v>The Constitution (Amendment) Bill, 2022 (Amendment of the Eighth Schedule)</x:v>
      </x:c>
      <x:c r="M926" s="18" t="str">
        <x:v>107</x:v>
      </x:c>
      <x:c r="N926" s="18" t="str">
        <x:v>Lok Sabha</x:v>
      </x:c>
      <x:c r="O926" s="18" t="str">
        <x:v>HOME AFFAIRS</x:v>
      </x:c>
      <x:c r="P926" s="18" t="str">
        <x:v>2022-08-04 19:00:00</x:v>
      </x:c>
      <x:c r="Q926" s="18" t="str">
        <x:v>Lapsed</x:v>
      </x:c>
      <x:c r="R926" s="18" t="str">
        <x:v>Private Member</x:v>
      </x:c>
      <x:c r="S926" s="18" t="str">
        <x:v>Ordinary Bill</x:v>
      </x:c>
      <x:c r="T926" s="18" t="str">
        <x:v>107-Lok Sabha-2022-08-04-The Constitution (Amendment) Bill, 2022</x:v>
      </x:c>
      <x:c r="U926" s="18" t="str">
        <x:v>DEFINED_TERMINAL_OR_FEED_SCOPE</x:v>
      </x:c>
      <x:c r="V926" s="18" t="str">
        <x:v>national_bill_tracker.json — published records loaded</x:v>
      </x:c>
      <x:c r="W926" s="18" t="str"/>
      <x:c r="X926" s="18" t="str"/>
      <x:c r="Y926" s="20" t="n">
        <x:v>9819</x:v>
      </x:c>
      <x:c r="Z926" s="19" t="n">
        <x:f>IFERROR(TODAY()-DATEVALUE(C926),"")</x:f>
        <x:v>1498</x:v>
      </x:c>
      <x:c r="AA926" s="21" t="n">
        <x:f>ROUND(COUNTA(A926:K926)/11*100,0)</x:f>
        <x:v>100</x:v>
      </x:c>
      <x:c r="AB926" s="18" t="str">
        <x:v>Digital Sansad Rajya Sabha bills API</x:v>
      </x:c>
      <x:c r="AC926" s="22" t="str">
        <x:v>https://sansad.in/rs/legislation</x:v>
      </x:c>
      <x:c r="AD926" s="18" t="n">
        <x:v>46272.75140927083</x:v>
      </x:c>
      <x:c r="AE926" s="18" t="n">
        <x:v>46272.75140927083</x:v>
      </x:c>
      <x:c r="AF926" s="18" t="str">
        <x:v>official</x:v>
      </x:c>
      <x:c r="AG926" s="18" t="str">
        <x:v>READY</x:v>
      </x:c>
    </x:row>
    <x:row r="927">
      <x:c r="A927" s="18" t="str">
        <x:v>NYT-17-7e9f20b10ae59aef</x:v>
      </x:c>
      <x:c r="B927" s="18" t="str">
        <x:v>The Juvenile Justice (Care and Protection of Children) Amendment Bill, 2022 (Amendment of section 86)</x:v>
      </x:c>
      <x:c r="C927" s="18" t="str">
        <x:v>2022-08-04</x:v>
      </x:c>
      <x:c r="D927" s="18" t="n">
        <x:v>2022</x:v>
      </x:c>
      <x:c r="E927" s="18" t="str">
        <x:v>2022-08</x:v>
      </x:c>
      <x:c r="F927" s="18" t="str">
        <x:v>Lapsed</x:v>
      </x:c>
      <x:c r="G927" s="18" t="str">
        <x:v>WOMEN AND CHILD DEVELOPMENT</x:v>
      </x:c>
      <x:c r="H927" s="18" t="str"/>
      <x:c r="I927" s="18" t="str">
        <x:v>The Juvenile Justice (Care and Protection of Children) Amendment Bill, 2022 (Amendment of section 86)</x:v>
      </x:c>
      <x:c r="J927" s="20" t="str"/>
      <x:c r="K927" s="18" t="str"/>
      <x:c r="L927" s="18" t="str">
        <x:v>The Juvenile Justice (Care and Protection of Children) Amendment Bill, 2022 (Amendment of section 86)</x:v>
      </x:c>
      <x:c r="M927" s="18" t="str">
        <x:v>106</x:v>
      </x:c>
      <x:c r="N927" s="18" t="str">
        <x:v>Lok Sabha</x:v>
      </x:c>
      <x:c r="O927" s="18" t="str">
        <x:v>WOMEN AND CHILD DEVELOPMENT</x:v>
      </x:c>
      <x:c r="P927" s="18" t="str">
        <x:v>2022-08-04 19:00:00</x:v>
      </x:c>
      <x:c r="Q927" s="18" t="str">
        <x:v>Lapsed</x:v>
      </x:c>
      <x:c r="R927" s="18" t="str">
        <x:v>Private Member</x:v>
      </x:c>
      <x:c r="S927" s="18" t="str">
        <x:v>Ordinary Bill</x:v>
      </x:c>
      <x:c r="T927" s="18" t="str">
        <x:v>106-Lok Sabha-2022-08-04-The Juvenile Justice (Care and Protectio</x:v>
      </x:c>
      <x:c r="U927" s="18" t="str">
        <x:v>DEFINED_TERMINAL_OR_FEED_SCOPE</x:v>
      </x:c>
      <x:c r="V927" s="18" t="str">
        <x:v>national_bill_tracker.json — published records loaded</x:v>
      </x:c>
      <x:c r="W927" s="18" t="str"/>
      <x:c r="X927" s="18" t="str"/>
      <x:c r="Y927" s="20" t="n">
        <x:v>9819</x:v>
      </x:c>
      <x:c r="Z927" s="19" t="n">
        <x:f>IFERROR(TODAY()-DATEVALUE(C927),"")</x:f>
        <x:v>1498</x:v>
      </x:c>
      <x:c r="AA927" s="21" t="n">
        <x:f>ROUND(COUNTA(A927:K927)/11*100,0)</x:f>
        <x:v>100</x:v>
      </x:c>
      <x:c r="AB927" s="18" t="str">
        <x:v>Digital Sansad Rajya Sabha bills API</x:v>
      </x:c>
      <x:c r="AC927" s="22" t="str">
        <x:v>https://sansad.in/rs/legislation</x:v>
      </x:c>
      <x:c r="AD927" s="18" t="n">
        <x:v>46272.75140927083</x:v>
      </x:c>
      <x:c r="AE927" s="18" t="n">
        <x:v>46272.75140927083</x:v>
      </x:c>
      <x:c r="AF927" s="18" t="str">
        <x:v>official</x:v>
      </x:c>
      <x:c r="AG927" s="18" t="str">
        <x:v>READY</x:v>
      </x:c>
    </x:row>
    <x:row r="928">
      <x:c r="A928" s="18" t="str">
        <x:v>NYT-17-2429bc8b5bca326a</x:v>
      </x:c>
      <x:c r="B928" s="18" t="str">
        <x:v>The District Development and Monitoring Committee for Implementation of Central Sector and Centrally Sponsored Schemes Bill, 2022</x:v>
      </x:c>
      <x:c r="C928" s="18" t="str">
        <x:v>2022-08-04</x:v>
      </x:c>
      <x:c r="D928" s="18" t="n">
        <x:v>2022</x:v>
      </x:c>
      <x:c r="E928" s="18" t="str">
        <x:v>2022-08</x:v>
      </x:c>
      <x:c r="F928" s="18" t="str">
        <x:v>Lapsed</x:v>
      </x:c>
      <x:c r="G928" s="18" t="str">
        <x:v>RURAL DEVELOPMENT</x:v>
      </x:c>
      <x:c r="H928" s="18" t="str"/>
      <x:c r="I928" s="18" t="str">
        <x:v>The District Development and Monitoring Committee for Implementation of Central Sector and Centrally Sponsored Schemes Bill, 2022</x:v>
      </x:c>
      <x:c r="J928" s="20" t="str"/>
      <x:c r="K928" s="18" t="str"/>
      <x:c r="L928" s="18" t="str">
        <x:v>The District Development and Monitoring Committee for Implementation of Central Sector and Centrally Sponsored Schemes Bill, 2022</x:v>
      </x:c>
      <x:c r="M928" s="18" t="str">
        <x:v>105</x:v>
      </x:c>
      <x:c r="N928" s="18" t="str">
        <x:v>Lok Sabha</x:v>
      </x:c>
      <x:c r="O928" s="18" t="str">
        <x:v>RURAL DEVELOPMENT</x:v>
      </x:c>
      <x:c r="P928" s="18" t="str">
        <x:v>2022-08-04 19:00:00</x:v>
      </x:c>
      <x:c r="Q928" s="18" t="str">
        <x:v>Lapsed</x:v>
      </x:c>
      <x:c r="R928" s="18" t="str">
        <x:v>Private Member</x:v>
      </x:c>
      <x:c r="S928" s="18" t="str">
        <x:v>Financial Bill</x:v>
      </x:c>
      <x:c r="T928" s="18" t="str">
        <x:v>105-Lok Sabha-2022-08-04-The District Development and Monitoring</x:v>
      </x:c>
      <x:c r="U928" s="18" t="str">
        <x:v>DEFINED_TERMINAL_OR_FEED_SCOPE</x:v>
      </x:c>
      <x:c r="V928" s="18" t="str">
        <x:v>national_bill_tracker.json — published records loaded</x:v>
      </x:c>
      <x:c r="W928" s="18" t="str"/>
      <x:c r="X928" s="18" t="str"/>
      <x:c r="Y928" s="20" t="n">
        <x:v>9819</x:v>
      </x:c>
      <x:c r="Z928" s="19" t="n">
        <x:f>IFERROR(TODAY()-DATEVALUE(C928),"")</x:f>
        <x:v>1498</x:v>
      </x:c>
      <x:c r="AA928" s="21" t="n">
        <x:f>ROUND(COUNTA(A928:K928)/11*100,0)</x:f>
        <x:v>100</x:v>
      </x:c>
      <x:c r="AB928" s="18" t="str">
        <x:v>Digital Sansad Rajya Sabha bills API</x:v>
      </x:c>
      <x:c r="AC928" s="22" t="str">
        <x:v>https://sansad.in/rs/legislation</x:v>
      </x:c>
      <x:c r="AD928" s="18" t="n">
        <x:v>46272.75140927083</x:v>
      </x:c>
      <x:c r="AE928" s="18" t="n">
        <x:v>46272.75140927083</x:v>
      </x:c>
      <x:c r="AF928" s="18" t="str">
        <x:v>official</x:v>
      </x:c>
      <x:c r="AG928" s="18" t="str">
        <x:v>READY</x:v>
      </x:c>
    </x:row>
    <x:row r="929">
      <x:c r="A929" s="18" t="str">
        <x:v>NYT-17-9a42acd62f48152f</x:v>
      </x:c>
      <x:c r="B929" s="18" t="str">
        <x:v>The Greenfield Infrastructure Development Boards Bill, 2022</x:v>
      </x:c>
      <x:c r="C929" s="18" t="str">
        <x:v>2022-08-04</x:v>
      </x:c>
      <x:c r="D929" s="18" t="n">
        <x:v>2022</x:v>
      </x:c>
      <x:c r="E929" s="18" t="str">
        <x:v>2022-08</x:v>
      </x:c>
      <x:c r="F929" s="18" t="str">
        <x:v>Lapsed</x:v>
      </x:c>
      <x:c r="G929" s="18" t="str">
        <x:v>ROAD TRANSPORT AND HIGHWAYS</x:v>
      </x:c>
      <x:c r="H929" s="18" t="str"/>
      <x:c r="I929" s="18" t="str">
        <x:v>The Greenfield Infrastructure Development Boards Bill, 2022</x:v>
      </x:c>
      <x:c r="J929" s="20" t="str"/>
      <x:c r="K929" s="18" t="str"/>
      <x:c r="L929" s="18" t="str">
        <x:v>The Greenfield Infrastructure Development Boards Bill, 2022</x:v>
      </x:c>
      <x:c r="M929" s="18" t="str">
        <x:v>104</x:v>
      </x:c>
      <x:c r="N929" s="18" t="str">
        <x:v>Lok Sabha</x:v>
      </x:c>
      <x:c r="O929" s="18" t="str">
        <x:v>ROAD TRANSPORT AND HIGHWAYS</x:v>
      </x:c>
      <x:c r="P929" s="18" t="str">
        <x:v>2022-08-04 19:00:00</x:v>
      </x:c>
      <x:c r="Q929" s="18" t="str">
        <x:v>Lapsed</x:v>
      </x:c>
      <x:c r="R929" s="18" t="str">
        <x:v>Private Member</x:v>
      </x:c>
      <x:c r="S929" s="18" t="str">
        <x:v>Financial Bill</x:v>
      </x:c>
      <x:c r="T929" s="18" t="str">
        <x:v>104-Lok Sabha-2022-08-04-The Greenfield Infrastructure Developmen</x:v>
      </x:c>
      <x:c r="U929" s="18" t="str">
        <x:v>DEFINED_TERMINAL_OR_FEED_SCOPE</x:v>
      </x:c>
      <x:c r="V929" s="18" t="str">
        <x:v>national_bill_tracker.json — published records loaded</x:v>
      </x:c>
      <x:c r="W929" s="18" t="str"/>
      <x:c r="X929" s="18" t="str"/>
      <x:c r="Y929" s="20" t="n">
        <x:v>9819</x:v>
      </x:c>
      <x:c r="Z929" s="19" t="n">
        <x:f>IFERROR(TODAY()-DATEVALUE(C929),"")</x:f>
        <x:v>1498</x:v>
      </x:c>
      <x:c r="AA929" s="21" t="n">
        <x:f>ROUND(COUNTA(A929:K929)/11*100,0)</x:f>
        <x:v>100</x:v>
      </x:c>
      <x:c r="AB929" s="18" t="str">
        <x:v>Digital Sansad Rajya Sabha bills API</x:v>
      </x:c>
      <x:c r="AC929" s="22" t="str">
        <x:v>https://sansad.in/rs/legislation</x:v>
      </x:c>
      <x:c r="AD929" s="18" t="n">
        <x:v>46272.75140927083</x:v>
      </x:c>
      <x:c r="AE929" s="18" t="n">
        <x:v>46272.75140927083</x:v>
      </x:c>
      <x:c r="AF929" s="18" t="str">
        <x:v>official</x:v>
      </x:c>
      <x:c r="AG929" s="18" t="str">
        <x:v>READY</x:v>
      </x:c>
    </x:row>
    <x:row r="930">
      <x:c r="A930" s="18" t="str">
        <x:v>NYT-17-01a568ce7d3ef5e9</x:v>
      </x:c>
      <x:c r="B930" s="18" t="str">
        <x:v>The Breast Cancer Awareness Bill, 2022</x:v>
      </x:c>
      <x:c r="C930" s="18" t="str">
        <x:v>2022-08-04</x:v>
      </x:c>
      <x:c r="D930" s="18" t="n">
        <x:v>2022</x:v>
      </x:c>
      <x:c r="E930" s="18" t="str">
        <x:v>2022-08</x:v>
      </x:c>
      <x:c r="F930" s="18" t="str">
        <x:v>Lapsed</x:v>
      </x:c>
      <x:c r="G930" s="18" t="str">
        <x:v>HEALTH AND FAMILY WELFARE</x:v>
      </x:c>
      <x:c r="H930" s="18" t="str"/>
      <x:c r="I930" s="18" t="str">
        <x:v>The Breast Cancer Awareness  Bill, 2022</x:v>
      </x:c>
      <x:c r="J930" s="20" t="str"/>
      <x:c r="K930" s="18" t="str"/>
      <x:c r="L930" s="18" t="str">
        <x:v>The Breast Cancer Awareness  Bill, 2022</x:v>
      </x:c>
      <x:c r="M930" s="18" t="str">
        <x:v>103</x:v>
      </x:c>
      <x:c r="N930" s="18" t="str">
        <x:v>Lok Sabha</x:v>
      </x:c>
      <x:c r="O930" s="18" t="str">
        <x:v>HEALTH AND FAMILY WELFARE</x:v>
      </x:c>
      <x:c r="P930" s="18" t="str">
        <x:v>2022-08-04 19:00:00</x:v>
      </x:c>
      <x:c r="Q930" s="18" t="str">
        <x:v>Lapsed</x:v>
      </x:c>
      <x:c r="R930" s="18" t="str">
        <x:v>Private Member</x:v>
      </x:c>
      <x:c r="S930" s="18" t="str">
        <x:v>Financial Bill</x:v>
      </x:c>
      <x:c r="T930" s="18" t="str">
        <x:v>103-Lok Sabha-2022-08-04-The Breast Cancer Awareness  Bill, 2022</x:v>
      </x:c>
      <x:c r="U930" s="18" t="str">
        <x:v>DEFINED_TERMINAL_OR_FEED_SCOPE</x:v>
      </x:c>
      <x:c r="V930" s="18" t="str">
        <x:v>national_bill_tracker.json — published records loaded</x:v>
      </x:c>
      <x:c r="W930" s="18" t="str"/>
      <x:c r="X930" s="18" t="str"/>
      <x:c r="Y930" s="20" t="n">
        <x:v>9819</x:v>
      </x:c>
      <x:c r="Z930" s="19" t="n">
        <x:f>IFERROR(TODAY()-DATEVALUE(C930),"")</x:f>
        <x:v>1498</x:v>
      </x:c>
      <x:c r="AA930" s="21" t="n">
        <x:f>ROUND(COUNTA(A930:K930)/11*100,0)</x:f>
        <x:v>100</x:v>
      </x:c>
      <x:c r="AB930" s="18" t="str">
        <x:v>Digital Sansad Rajya Sabha bills API</x:v>
      </x:c>
      <x:c r="AC930" s="22" t="str">
        <x:v>https://sansad.in/rs/legislation</x:v>
      </x:c>
      <x:c r="AD930" s="18" t="n">
        <x:v>46272.751427013885</x:v>
      </x:c>
      <x:c r="AE930" s="18" t="n">
        <x:v>46272.751427013885</x:v>
      </x:c>
      <x:c r="AF930" s="18" t="str">
        <x:v>official</x:v>
      </x:c>
      <x:c r="AG930" s="18" t="str">
        <x:v>READY</x:v>
      </x:c>
    </x:row>
    <x:row r="931">
      <x:c r="A931" s="18" t="str">
        <x:v>NYT-17-02f0f9664798ea65</x:v>
      </x:c>
      <x:c r="B931" s="18" t="str">
        <x:v>The Prohibition of Publication and Dissemination of Objectionable Material on Religion Bill, 2022</x:v>
      </x:c>
      <x:c r="C931" s="18" t="str">
        <x:v>2022-08-04</x:v>
      </x:c>
      <x:c r="D931" s="18" t="n">
        <x:v>2022</x:v>
      </x:c>
      <x:c r="E931" s="18" t="str">
        <x:v>2022-08</x:v>
      </x:c>
      <x:c r="F931" s="18" t="str">
        <x:v>Lapsed</x:v>
      </x:c>
      <x:c r="G931" s="18" t="str">
        <x:v>INFORMATION AND BROADCASTING</x:v>
      </x:c>
      <x:c r="H931" s="18" t="str"/>
      <x:c r="I931" s="18" t="str">
        <x:v>The Prohibition of Publication and Dissemination of Objectionable Material on Religion Bill, 2022</x:v>
      </x:c>
      <x:c r="J931" s="20" t="str"/>
      <x:c r="K931" s="18" t="str"/>
      <x:c r="L931" s="18" t="str">
        <x:v>The Prohibition of Publication and Dissemination of Objectionable Material on Religion Bill, 2022</x:v>
      </x:c>
      <x:c r="M931" s="18" t="str">
        <x:v>102</x:v>
      </x:c>
      <x:c r="N931" s="18" t="str">
        <x:v>Lok Sabha</x:v>
      </x:c>
      <x:c r="O931" s="18" t="str">
        <x:v>INFORMATION AND BROADCASTING</x:v>
      </x:c>
      <x:c r="P931" s="18" t="str">
        <x:v>2022-08-04 19:00:00</x:v>
      </x:c>
      <x:c r="Q931" s="18" t="str">
        <x:v>Lapsed</x:v>
      </x:c>
      <x:c r="R931" s="18" t="str">
        <x:v>Private Member</x:v>
      </x:c>
      <x:c r="S931" s="18" t="str">
        <x:v>Financial Bill</x:v>
      </x:c>
      <x:c r="T931" s="18" t="str">
        <x:v>102-Lok Sabha-2022-08-04-The Prohibition of Publication and Disse</x:v>
      </x:c>
      <x:c r="U931" s="18" t="str">
        <x:v>DEFINED_TERMINAL_OR_FEED_SCOPE</x:v>
      </x:c>
      <x:c r="V931" s="18" t="str">
        <x:v>national_bill_tracker.json — published records loaded</x:v>
      </x:c>
      <x:c r="W931" s="18" t="str"/>
      <x:c r="X931" s="18" t="str"/>
      <x:c r="Y931" s="20" t="n">
        <x:v>9819</x:v>
      </x:c>
      <x:c r="Z931" s="19" t="n">
        <x:f>IFERROR(TODAY()-DATEVALUE(C931),"")</x:f>
        <x:v>1498</x:v>
      </x:c>
      <x:c r="AA931" s="21" t="n">
        <x:f>ROUND(COUNTA(A931:K931)/11*100,0)</x:f>
        <x:v>100</x:v>
      </x:c>
      <x:c r="AB931" s="18" t="str">
        <x:v>Digital Sansad Rajya Sabha bills API</x:v>
      </x:c>
      <x:c r="AC931" s="22" t="str">
        <x:v>https://sansad.in/rs/legislation</x:v>
      </x:c>
      <x:c r="AD931" s="18" t="n">
        <x:v>46272.75142702546</x:v>
      </x:c>
      <x:c r="AE931" s="18" t="n">
        <x:v>46272.75142702546</x:v>
      </x:c>
      <x:c r="AF931" s="18" t="str">
        <x:v>official</x:v>
      </x:c>
      <x:c r="AG931" s="18" t="str">
        <x:v>READY</x:v>
      </x:c>
    </x:row>
    <x:row r="932">
      <x:c r="A932" s="18" t="str">
        <x:v>NYT-17-d0a4176537b3827a</x:v>
      </x:c>
      <x:c r="B932" s="18" t="str">
        <x:v>The Betel Growers (Welfare) Bill, 2022</x:v>
      </x:c>
      <x:c r="C932" s="18" t="str">
        <x:v>2022-08-04</x:v>
      </x:c>
      <x:c r="D932" s="18" t="n">
        <x:v>2022</x:v>
      </x:c>
      <x:c r="E932" s="18" t="str">
        <x:v>2022-08</x:v>
      </x:c>
      <x:c r="F932" s="18" t="str">
        <x:v>Lapsed</x:v>
      </x:c>
      <x:c r="G932" s="18" t="str">
        <x:v>AGRICULTURE &amp; FARMERS WELFARE</x:v>
      </x:c>
      <x:c r="H932" s="18" t="str"/>
      <x:c r="I932" s="18" t="str">
        <x:v>The Betel Growers (Welfare) Bill, 2022</x:v>
      </x:c>
      <x:c r="J932" s="20" t="str"/>
      <x:c r="K932" s="18" t="str"/>
      <x:c r="L932" s="18" t="str">
        <x:v>The Betel Growers (Welfare) Bill, 2022</x:v>
      </x:c>
      <x:c r="M932" s="18" t="str">
        <x:v>101</x:v>
      </x:c>
      <x:c r="N932" s="18" t="str">
        <x:v>Lok Sabha</x:v>
      </x:c>
      <x:c r="O932" s="18" t="str">
        <x:v>AGRICULTURE &amp; FARMERS WELFARE</x:v>
      </x:c>
      <x:c r="P932" s="18" t="str">
        <x:v>2022-08-04 19:00:00</x:v>
      </x:c>
      <x:c r="Q932" s="18" t="str">
        <x:v>Lapsed</x:v>
      </x:c>
      <x:c r="R932" s="18" t="str">
        <x:v>Private Member</x:v>
      </x:c>
      <x:c r="S932" s="18" t="str">
        <x:v>Financial Bill</x:v>
      </x:c>
      <x:c r="T932" s="18" t="str">
        <x:v>101-Lok Sabha-2022-08-04-The Betel Growers (Welfare) Bill, 2022</x:v>
      </x:c>
      <x:c r="U932" s="18" t="str">
        <x:v>DEFINED_TERMINAL_OR_FEED_SCOPE</x:v>
      </x:c>
      <x:c r="V932" s="18" t="str">
        <x:v>national_bill_tracker.json — published records loaded</x:v>
      </x:c>
      <x:c r="W932" s="18" t="str"/>
      <x:c r="X932" s="18" t="str"/>
      <x:c r="Y932" s="20" t="n">
        <x:v>9819</x:v>
      </x:c>
      <x:c r="Z932" s="19" t="n">
        <x:f>IFERROR(TODAY()-DATEVALUE(C932),"")</x:f>
        <x:v>1498</x:v>
      </x:c>
      <x:c r="AA932" s="21" t="n">
        <x:f>ROUND(COUNTA(A932:K932)/11*100,0)</x:f>
        <x:v>100</x:v>
      </x:c>
      <x:c r="AB932" s="18" t="str">
        <x:v>Digital Sansad Rajya Sabha bills API</x:v>
      </x:c>
      <x:c r="AC932" s="22" t="str">
        <x:v>https://sansad.in/rs/legislation</x:v>
      </x:c>
      <x:c r="AD932" s="18" t="n">
        <x:v>46272.75142702546</x:v>
      </x:c>
      <x:c r="AE932" s="18" t="n">
        <x:v>46272.75142702546</x:v>
      </x:c>
      <x:c r="AF932" s="18" t="str">
        <x:v>official</x:v>
      </x:c>
      <x:c r="AG932" s="18" t="str">
        <x:v>READY</x:v>
      </x:c>
    </x:row>
    <x:row r="933">
      <x:c r="A933" s="18" t="str">
        <x:v>NYT-17-24b21d5ed2cf7118</x:v>
      </x:c>
      <x:c r="B933" s="18" t="str">
        <x:v>The Constitution (Scheduled Castes) Order (Amendment) Bill, 2022 (Amendment of the Schedule)</x:v>
      </x:c>
      <x:c r="C933" s="18" t="str">
        <x:v>2022-08-04</x:v>
      </x:c>
      <x:c r="D933" s="18" t="n">
        <x:v>2022</x:v>
      </x:c>
      <x:c r="E933" s="18" t="str">
        <x:v>2022-08</x:v>
      </x:c>
      <x:c r="F933" s="18" t="str">
        <x:v>Lapsed</x:v>
      </x:c>
      <x:c r="G933" s="18" t="str">
        <x:v>SOCIAL JUSTICE AND EMPOWERMENT</x:v>
      </x:c>
      <x:c r="H933" s="18" t="str"/>
      <x:c r="I933" s="18" t="str">
        <x:v>The Constitution (Scheduled Castes) Order  (Amendment) Bill, 2022 (Amendment of the Schedule)</x:v>
      </x:c>
      <x:c r="J933" s="20" t="str"/>
      <x:c r="K933" s="18" t="str"/>
      <x:c r="L933" s="18" t="str">
        <x:v>The Constitution (Scheduled Castes) Order  (Amendment) Bill, 2022 (Amendment of the Schedule)</x:v>
      </x:c>
      <x:c r="M933" s="18" t="str">
        <x:v>1</x:v>
      </x:c>
      <x:c r="N933" s="18" t="str">
        <x:v>Lok Sabha</x:v>
      </x:c>
      <x:c r="O933" s="18" t="str">
        <x:v>SOCIAL JUSTICE AND EMPOWERMENT</x:v>
      </x:c>
      <x:c r="P933" s="18" t="str">
        <x:v>2022-08-04 19:00:00</x:v>
      </x:c>
      <x:c r="Q933" s="18" t="str">
        <x:v>Lapsed</x:v>
      </x:c>
      <x:c r="R933" s="18" t="str">
        <x:v>Private Member</x:v>
      </x:c>
      <x:c r="S933" s="18" t="str">
        <x:v>Financial Bill</x:v>
      </x:c>
      <x:c r="T933" s="18" t="str">
        <x:v>1-Lok Sabha-2022-08-04-The Constitution (Scheduled Castes) Orde</x:v>
      </x:c>
      <x:c r="U933" s="18" t="str">
        <x:v>DEFINED_TERMINAL_OR_FEED_SCOPE</x:v>
      </x:c>
      <x:c r="V933" s="18" t="str">
        <x:v>national_bill_tracker.json — published records loaded</x:v>
      </x:c>
      <x:c r="W933" s="18" t="str"/>
      <x:c r="X933" s="18" t="str"/>
      <x:c r="Y933" s="20" t="n">
        <x:v>9819</x:v>
      </x:c>
      <x:c r="Z933" s="19" t="n">
        <x:f>IFERROR(TODAY()-DATEVALUE(C933),"")</x:f>
        <x:v>1498</x:v>
      </x:c>
      <x:c r="AA933" s="21" t="n">
        <x:f>ROUND(COUNTA(A933:K933)/11*100,0)</x:f>
        <x:v>100</x:v>
      </x:c>
      <x:c r="AB933" s="18" t="str">
        <x:v>Digital Sansad Rajya Sabha bills API</x:v>
      </x:c>
      <x:c r="AC933" s="22" t="str">
        <x:v>https://sansad.in/rs/legislation</x:v>
      </x:c>
      <x:c r="AD933" s="18" t="n">
        <x:v>46272.7514399537</x:v>
      </x:c>
      <x:c r="AE933" s="18" t="n">
        <x:v>46272.7514399537</x:v>
      </x:c>
      <x:c r="AF933" s="18" t="str">
        <x:v>official</x:v>
      </x:c>
      <x:c r="AG933" s="18" t="str">
        <x:v>READY</x:v>
      </x:c>
    </x:row>
    <x:row r="934">
      <x:c r="A934" s="18" t="str">
        <x:v>NYT-17-e1aaa8caa1f5a825</x:v>
      </x:c>
      <x:c r="B934" s="18" t="str">
        <x:v>THE ENERGY CONSERVATION (AMENDMENT) BILL, 2022</x:v>
      </x:c>
      <x:c r="C934" s="18" t="str">
        <x:v>2022-08-02</x:v>
      </x:c>
      <x:c r="D934" s="18" t="n">
        <x:v>2022</x:v>
      </x:c>
      <x:c r="E934" s="18" t="str">
        <x:v>2022-08</x:v>
      </x:c>
      <x:c r="F934" s="18" t="str">
        <x:v>Assented</x:v>
      </x:c>
      <x:c r="G934" s="18" t="str">
        <x:v>POWER</x:v>
      </x:c>
      <x:c r="H934" s="18" t="str"/>
      <x:c r="I934" s="18" t="str">
        <x:v>THE ENERGY CONSERVATION (AMENDMENT) BILL, 2022</x:v>
      </x:c>
      <x:c r="J934" s="20" t="str"/>
      <x:c r="K934" s="18" t="str"/>
      <x:c r="L934" s="18" t="str">
        <x:v>THE ENERGY CONSERVATION (AMENDMENT) BILL, 2022</x:v>
      </x:c>
      <x:c r="M934" s="18" t="str">
        <x:v>177</x:v>
      </x:c>
      <x:c r="N934" s="18" t="str">
        <x:v>Lok Sabha</x:v>
      </x:c>
      <x:c r="O934" s="18" t="str">
        <x:v>POWER</x:v>
      </x:c>
      <x:c r="P934" s="18" t="str">
        <x:v>2022-08-02 19:00:00</x:v>
      </x:c>
      <x:c r="Q934" s="18" t="str">
        <x:v>Assented</x:v>
      </x:c>
      <x:c r="R934" s="18" t="str">
        <x:v>Government</x:v>
      </x:c>
      <x:c r="S934" s="18" t="str">
        <x:v>Ordinary Bill</x:v>
      </x:c>
      <x:c r="T934" s="18" t="str">
        <x:v>177-Lok Sabha-2022-08-02-THE ENERGY CONSERVATION (AMENDMENT) BILL</x:v>
      </x:c>
      <x:c r="U934" s="18" t="str">
        <x:v>DEFINED_TERMINAL_OR_FEED_SCOPE</x:v>
      </x:c>
      <x:c r="V934" s="18" t="str">
        <x:v>national_bill_tracker.json — published records loaded</x:v>
      </x:c>
      <x:c r="W934" s="18" t="str"/>
      <x:c r="X934" s="18" t="str"/>
      <x:c r="Y934" s="20" t="n">
        <x:v>9819</x:v>
      </x:c>
      <x:c r="Z934" s="19" t="n">
        <x:f>IFERROR(TODAY()-DATEVALUE(C934),"")</x:f>
        <x:v>1500</x:v>
      </x:c>
      <x:c r="AA934" s="21" t="n">
        <x:f>ROUND(COUNTA(A934:K934)/11*100,0)</x:f>
        <x:v>100</x:v>
      </x:c>
      <x:c r="AB934" s="18" t="str">
        <x:v>Digital Sansad Rajya Sabha bills API</x:v>
      </x:c>
      <x:c r="AC934" s="22" t="str">
        <x:v>https://sansad.in/rs/legislation</x:v>
      </x:c>
      <x:c r="AD934" s="18" t="n">
        <x:v>46272.751068171296</x:v>
      </x:c>
      <x:c r="AE934" s="18" t="n">
        <x:v>46272.751068171296</x:v>
      </x:c>
      <x:c r="AF934" s="18" t="str">
        <x:v>official</x:v>
      </x:c>
      <x:c r="AG934" s="18" t="str">
        <x:v>READY</x:v>
      </x:c>
    </x:row>
    <x:row r="935">
      <x:c r="A935" s="18" t="str">
        <x:v>NYT-17-3464b0432a75e1fd</x:v>
      </x:c>
      <x:c r="B935" s="18" t="str">
        <x:v>THE CENTRAL UNIVERSITIES (AMENDMENT) BILL, 2022</x:v>
      </x:c>
      <x:c r="C935" s="18" t="str">
        <x:v>2022-07-31</x:v>
      </x:c>
      <x:c r="D935" s="18" t="n">
        <x:v>2022</x:v>
      </x:c>
      <x:c r="E935" s="18" t="str">
        <x:v>2022-07</x:v>
      </x:c>
      <x:c r="F935" s="18" t="str">
        <x:v>Assented</x:v>
      </x:c>
      <x:c r="G935" s="18" t="str">
        <x:v>EDUCATION</x:v>
      </x:c>
      <x:c r="H935" s="18" t="str"/>
      <x:c r="I935" s="18" t="str">
        <x:v>THE CENTRAL UNIVERSITIES (AMENDMENT) BILL, 2022</x:v>
      </x:c>
      <x:c r="J935" s="20" t="str"/>
      <x:c r="K935" s="18" t="str"/>
      <x:c r="L935" s="18" t="str">
        <x:v>THE CENTRAL UNIVERSITIES (AMENDMENT) BILL, 2022</x:v>
      </x:c>
      <x:c r="M935" s="18" t="str">
        <x:v>176</x:v>
      </x:c>
      <x:c r="N935" s="18" t="str">
        <x:v>Lok Sabha</x:v>
      </x:c>
      <x:c r="O935" s="18" t="str">
        <x:v>EDUCATION</x:v>
      </x:c>
      <x:c r="P935" s="18" t="str">
        <x:v>2022-07-31 19:00:00</x:v>
      </x:c>
      <x:c r="Q935" s="18" t="str">
        <x:v>Assented</x:v>
      </x:c>
      <x:c r="R935" s="18" t="str">
        <x:v>Government</x:v>
      </x:c>
      <x:c r="S935" s="18" t="str">
        <x:v>Financial Bill</x:v>
      </x:c>
      <x:c r="T935" s="18" t="str">
        <x:v>176-Lok Sabha-2022-07-31-THE CENTRAL UNIVERSITIES (AMENDMENT) BIL</x:v>
      </x:c>
      <x:c r="U935" s="18" t="str">
        <x:v>DEFINED_TERMINAL_OR_FEED_SCOPE</x:v>
      </x:c>
      <x:c r="V935" s="18" t="str">
        <x:v>national_bill_tracker.json — published records loaded</x:v>
      </x:c>
      <x:c r="W935" s="18" t="str"/>
      <x:c r="X935" s="18" t="str"/>
      <x:c r="Y935" s="20" t="n">
        <x:v>9819</x:v>
      </x:c>
      <x:c r="Z935" s="19" t="n">
        <x:f>IFERROR(TODAY()-DATEVALUE(C935),"")</x:f>
        <x:v>1502</x:v>
      </x:c>
      <x:c r="AA935" s="21" t="n">
        <x:f>ROUND(COUNTA(A935:K935)/11*100,0)</x:f>
        <x:v>100</x:v>
      </x:c>
      <x:c r="AB935" s="18" t="str">
        <x:v>Digital Sansad Rajya Sabha bills API</x:v>
      </x:c>
      <x:c r="AC935" s="22" t="str">
        <x:v>https://sansad.in/rs/legislation</x:v>
      </x:c>
      <x:c r="AD935" s="18" t="n">
        <x:v>46272.75108537037</x:v>
      </x:c>
      <x:c r="AE935" s="18" t="n">
        <x:v>46272.75108537037</x:v>
      </x:c>
      <x:c r="AF935" s="18" t="str">
        <x:v>official</x:v>
      </x:c>
      <x:c r="AG935" s="18" t="str">
        <x:v>READY</x:v>
      </x:c>
    </x:row>
    <x:row r="936">
      <x:c r="A936" s="18" t="str">
        <x:v>NYT-17-190b514ecca548fa</x:v>
      </x:c>
      <x:c r="B936" s="18" t="str">
        <x:v>The Indian National Army Regiment Bill, 2022.</x:v>
      </x:c>
      <x:c r="C936" s="18" t="str">
        <x:v>2022-07-21</x:v>
      </x:c>
      <x:c r="D936" s="18" t="n">
        <x:v>2022</x:v>
      </x:c>
      <x:c r="E936" s="18" t="str">
        <x:v>2022-07</x:v>
      </x:c>
      <x:c r="F936" s="18" t="str">
        <x:v>Lapsed</x:v>
      </x:c>
      <x:c r="G936" s="18" t="str">
        <x:v>DEFENCE</x:v>
      </x:c>
      <x:c r="H936" s="18" t="str"/>
      <x:c r="I936" s="18" t="str">
        <x:v>The Indian National Army Regiment Bill, 2022.</x:v>
      </x:c>
      <x:c r="J936" s="20" t="str"/>
      <x:c r="K936" s="18" t="str"/>
      <x:c r="L936" s="18" t="str">
        <x:v>The Indian National Army Regiment Bill, 2022.</x:v>
      </x:c>
      <x:c r="M936" s="18" t="str">
        <x:v>XXXV</x:v>
      </x:c>
      <x:c r="N936" s="18" t="str">
        <x:v>Rajya Sabha</x:v>
      </x:c>
      <x:c r="O936" s="18" t="str">
        <x:v>DEFENCE</x:v>
      </x:c>
      <x:c r="P936" s="18" t="str">
        <x:v>2022-07-21 19:00:00</x:v>
      </x:c>
      <x:c r="Q936" s="18" t="str">
        <x:v>Lapsed</x:v>
      </x:c>
      <x:c r="R936" s="18" t="str">
        <x:v>Private Member</x:v>
      </x:c>
      <x:c r="S936" s="18" t="str">
        <x:v>Ordinary Bill</x:v>
      </x:c>
      <x:c r="T936" s="18" t="str">
        <x:v>XXXV-Rajya Sabha-2022-07-21-The Indian National Army Regiment Bill,</x:v>
      </x:c>
      <x:c r="U936" s="18" t="str">
        <x:v>DEFINED_TERMINAL_OR_FEED_SCOPE</x:v>
      </x:c>
      <x:c r="V936" s="18" t="str">
        <x:v>national_bill_tracker.json — published records loaded</x:v>
      </x:c>
      <x:c r="W936" s="18" t="str"/>
      <x:c r="X936" s="18" t="str"/>
      <x:c r="Y936" s="20" t="n">
        <x:v>9819</x:v>
      </x:c>
      <x:c r="Z936" s="19" t="n">
        <x:f>IFERROR(TODAY()-DATEVALUE(C936),"")</x:f>
        <x:v>1512</x:v>
      </x:c>
      <x:c r="AA936" s="21" t="n">
        <x:f>ROUND(COUNTA(A936:K936)/11*100,0)</x:f>
        <x:v>100</x:v>
      </x:c>
      <x:c r="AB936" s="18" t="str">
        <x:v>Digital Sansad Rajya Sabha bills API</x:v>
      </x:c>
      <x:c r="AC936" s="22" t="str">
        <x:v>https://sansad.in/rs/legislation</x:v>
      </x:c>
      <x:c r="AD936" s="18" t="n">
        <x:v>46272.749635486114</x:v>
      </x:c>
      <x:c r="AE936" s="18" t="n">
        <x:v>46272.749635486114</x:v>
      </x:c>
      <x:c r="AF936" s="18" t="str">
        <x:v>official</x:v>
      </x:c>
      <x:c r="AG936" s="18" t="str">
        <x:v>READY</x:v>
      </x:c>
    </x:row>
    <x:row r="937">
      <x:c r="A937" s="18" t="str">
        <x:v>NYT-17-7454c6817f3cc2da</x:v>
      </x:c>
      <x:c r="B937" s="18" t="str">
        <x:v>The Compulsory Voting Bill, 2022.</x:v>
      </x:c>
      <x:c r="C937" s="18" t="str">
        <x:v>2022-07-21</x:v>
      </x:c>
      <x:c r="D937" s="18" t="n">
        <x:v>2022</x:v>
      </x:c>
      <x:c r="E937" s="18" t="str">
        <x:v>2022-07</x:v>
      </x:c>
      <x:c r="F937" s="18" t="str">
        <x:v>Removed</x:v>
      </x:c>
      <x:c r="G937" s="18" t="str">
        <x:v>LAW AND JUSTICE</x:v>
      </x:c>
      <x:c r="H937" s="18" t="str"/>
      <x:c r="I937" s="18" t="str">
        <x:v>The Compulsory Voting Bill, 2022.</x:v>
      </x:c>
      <x:c r="J937" s="20" t="str"/>
      <x:c r="K937" s="18" t="str"/>
      <x:c r="L937" s="18" t="str">
        <x:v>The Compulsory Voting Bill, 2022.</x:v>
      </x:c>
      <x:c r="M937" s="18" t="str">
        <x:v>XXXIV</x:v>
      </x:c>
      <x:c r="N937" s="18" t="str">
        <x:v>Rajya Sabha</x:v>
      </x:c>
      <x:c r="O937" s="18" t="str">
        <x:v>LAW AND JUSTICE</x:v>
      </x:c>
      <x:c r="P937" s="18" t="str">
        <x:v>2022-07-21 19:00:00</x:v>
      </x:c>
      <x:c r="Q937" s="18" t="str">
        <x:v>Removed</x:v>
      </x:c>
      <x:c r="R937" s="18" t="str">
        <x:v>Private Member</x:v>
      </x:c>
      <x:c r="S937" s="18" t="str">
        <x:v>Financial Bill</x:v>
      </x:c>
      <x:c r="T937" s="18" t="str">
        <x:v>XXXIV-Rajya Sabha-2022-07-21-The Compulsory Voting Bill, 2022.</x:v>
      </x:c>
      <x:c r="U937" s="18" t="str">
        <x:v>DEFINED_TERMINAL_OR_FEED_SCOPE</x:v>
      </x:c>
      <x:c r="V937" s="18" t="str">
        <x:v>national_bill_tracker.json — published records loaded</x:v>
      </x:c>
      <x:c r="W937" s="18" t="str"/>
      <x:c r="X937" s="18" t="str"/>
      <x:c r="Y937" s="20" t="n">
        <x:v>9819</x:v>
      </x:c>
      <x:c r="Z937" s="19" t="n">
        <x:f>IFERROR(TODAY()-DATEVALUE(C937),"")</x:f>
        <x:v>1512</x:v>
      </x:c>
      <x:c r="AA937" s="21" t="n">
        <x:f>ROUND(COUNTA(A937:K937)/11*100,0)</x:f>
        <x:v>100</x:v>
      </x:c>
      <x:c r="AB937" s="18" t="str">
        <x:v>Digital Sansad Rajya Sabha bills API</x:v>
      </x:c>
      <x:c r="AC937" s="22" t="str">
        <x:v>https://sansad.in/rs/legislation</x:v>
      </x:c>
      <x:c r="AD937" s="18" t="n">
        <x:v>46272.74965159722</x:v>
      </x:c>
      <x:c r="AE937" s="18" t="n">
        <x:v>46272.74965159722</x:v>
      </x:c>
      <x:c r="AF937" s="18" t="str">
        <x:v>official</x:v>
      </x:c>
      <x:c r="AG937" s="18" t="str">
        <x:v>READY</x:v>
      </x:c>
    </x:row>
    <x:row r="938">
      <x:c r="A938" s="18" t="str">
        <x:v>NYT-17-fbad91fd046b85f8</x:v>
      </x:c>
      <x:c r="B938" s="18" t="str">
        <x:v>The Right of Children to Free and Compulsory Education (Amendment) Bill, 2022.</x:v>
      </x:c>
      <x:c r="C938" s="18" t="str">
        <x:v>2022-07-21</x:v>
      </x:c>
      <x:c r="D938" s="18" t="n">
        <x:v>2022</x:v>
      </x:c>
      <x:c r="E938" s="18" t="str">
        <x:v>2022-07</x:v>
      </x:c>
      <x:c r="F938" s="18" t="str">
        <x:v>Pending</x:v>
      </x:c>
      <x:c r="G938" s="18" t="str">
        <x:v>EDUCATION</x:v>
      </x:c>
      <x:c r="H938" s="18" t="str"/>
      <x:c r="I938" s="18" t="str">
        <x:v>The Right of Children to Free and Compulsory Education (Amendment) Bill, 2022.</x:v>
      </x:c>
      <x:c r="J938" s="20" t="str"/>
      <x:c r="K938" s="18" t="str"/>
      <x:c r="L938" s="18" t="str">
        <x:v>The Right of Children to Free and Compulsory Education (Amendment) Bill, 2022.</x:v>
      </x:c>
      <x:c r="M938" s="18" t="str">
        <x:v>XXXIII</x:v>
      </x:c>
      <x:c r="N938" s="18" t="str">
        <x:v>Rajya Sabha</x:v>
      </x:c>
      <x:c r="O938" s="18" t="str">
        <x:v>EDUCATION</x:v>
      </x:c>
      <x:c r="P938" s="18" t="str">
        <x:v>2022-07-21 19:00:00</x:v>
      </x:c>
      <x:c r="Q938" s="18" t="str">
        <x:v>Pending</x:v>
      </x:c>
      <x:c r="R938" s="18" t="str">
        <x:v>Private Member</x:v>
      </x:c>
      <x:c r="S938" s="18" t="str">
        <x:v>Financial Bill</x:v>
      </x:c>
      <x:c r="T938" s="18" t="str">
        <x:v>XXXIII-Rajya Sabha-2022-07-21-The Right of Children to Free and Compul</x:v>
      </x:c>
      <x:c r="U938" s="18" t="str">
        <x:v>DEFINED_TERMINAL_OR_FEED_SCOPE</x:v>
      </x:c>
      <x:c r="V938" s="18" t="str">
        <x:v>national_bill_tracker.json — published records loaded</x:v>
      </x:c>
      <x:c r="W938" s="18" t="str"/>
      <x:c r="X938" s="18" t="str"/>
      <x:c r="Y938" s="20" t="n">
        <x:v>9819</x:v>
      </x:c>
      <x:c r="Z938" s="19" t="n">
        <x:f>IFERROR(TODAY()-DATEVALUE(C938),"")</x:f>
        <x:v>1512</x:v>
      </x:c>
      <x:c r="AA938" s="21" t="n">
        <x:f>ROUND(COUNTA(A938:K938)/11*100,0)</x:f>
        <x:v>100</x:v>
      </x:c>
      <x:c r="AB938" s="18" t="str">
        <x:v>Digital Sansad Rajya Sabha bills API</x:v>
      </x:c>
      <x:c r="AC938" s="22" t="str">
        <x:v>https://sansad.in/rs/legislation</x:v>
      </x:c>
      <x:c r="AD938" s="18" t="n">
        <x:v>46272.74965159722</x:v>
      </x:c>
      <x:c r="AE938" s="18" t="n">
        <x:v>46272.74965159722</x:v>
      </x:c>
      <x:c r="AF938" s="18" t="str">
        <x:v>official</x:v>
      </x:c>
      <x:c r="AG938" s="18" t="str">
        <x:v>READY</x:v>
      </x:c>
    </x:row>
    <x:row r="939">
      <x:c r="A939" s="18" t="str">
        <x:v>NYT-17-bf9ac51f74d438ae</x:v>
      </x:c>
      <x:c r="B939" s="18" t="str">
        <x:v>The Bengal Freedom Fighters Memorial Bill, 2022.</x:v>
      </x:c>
      <x:c r="C939" s="18" t="str">
        <x:v>2022-07-21</x:v>
      </x:c>
      <x:c r="D939" s="18" t="n">
        <x:v>2022</x:v>
      </x:c>
      <x:c r="E939" s="18" t="str">
        <x:v>2022-07</x:v>
      </x:c>
      <x:c r="F939" s="18" t="str">
        <x:v>Lapsed</x:v>
      </x:c>
      <x:c r="G939" s="18" t="str">
        <x:v>CULTURE</x:v>
      </x:c>
      <x:c r="H939" s="18" t="str"/>
      <x:c r="I939" s="18" t="str">
        <x:v>The Bengal Freedom Fighters Memorial Bill, 2022.</x:v>
      </x:c>
      <x:c r="J939" s="20" t="str"/>
      <x:c r="K939" s="18" t="str"/>
      <x:c r="L939" s="18" t="str">
        <x:v>The Bengal Freedom Fighters Memorial Bill, 2022.</x:v>
      </x:c>
      <x:c r="M939" s="18" t="str">
        <x:v>XXXII</x:v>
      </x:c>
      <x:c r="N939" s="18" t="str">
        <x:v>Rajya Sabha</x:v>
      </x:c>
      <x:c r="O939" s="18" t="str">
        <x:v>CULTURE</x:v>
      </x:c>
      <x:c r="P939" s="18" t="str">
        <x:v>2022-07-21 19:00:00</x:v>
      </x:c>
      <x:c r="Q939" s="18" t="str">
        <x:v>Lapsed</x:v>
      </x:c>
      <x:c r="R939" s="18" t="str">
        <x:v>Private Member</x:v>
      </x:c>
      <x:c r="S939" s="18" t="str">
        <x:v>Ordinary Bill</x:v>
      </x:c>
      <x:c r="T939" s="18" t="str">
        <x:v>XXXII-Rajya Sabha-2022-07-21-The Bengal Freedom Fighters Memorial Bil</x:v>
      </x:c>
      <x:c r="U939" s="18" t="str">
        <x:v>DEFINED_TERMINAL_OR_FEED_SCOPE</x:v>
      </x:c>
      <x:c r="V939" s="18" t="str">
        <x:v>national_bill_tracker.json — published records loaded</x:v>
      </x:c>
      <x:c r="W939" s="18" t="str"/>
      <x:c r="X939" s="18" t="str"/>
      <x:c r="Y939" s="20" t="n">
        <x:v>9819</x:v>
      </x:c>
      <x:c r="Z939" s="19" t="n">
        <x:f>IFERROR(TODAY()-DATEVALUE(C939),"")</x:f>
        <x:v>1512</x:v>
      </x:c>
      <x:c r="AA939" s="21" t="n">
        <x:f>ROUND(COUNTA(A939:K939)/11*100,0)</x:f>
        <x:v>100</x:v>
      </x:c>
      <x:c r="AB939" s="18" t="str">
        <x:v>Digital Sansad Rajya Sabha bills API</x:v>
      </x:c>
      <x:c r="AC939" s="22" t="str">
        <x:v>https://sansad.in/rs/legislation</x:v>
      </x:c>
      <x:c r="AD939" s="18" t="n">
        <x:v>46272.74966930556</x:v>
      </x:c>
      <x:c r="AE939" s="18" t="n">
        <x:v>46272.74966930556</x:v>
      </x:c>
      <x:c r="AF939" s="18" t="str">
        <x:v>official</x:v>
      </x:c>
      <x:c r="AG939" s="18" t="str">
        <x:v>READY</x:v>
      </x:c>
    </x:row>
    <x:row r="940">
      <x:c r="A940" s="18" t="str">
        <x:v>NYT-17-6201a008224f9b22</x:v>
      </x:c>
      <x:c r="B940" s="18" t="str">
        <x:v>The Central Public Sector Enterprises (Protection of Interests of States) Bill, 2022.</x:v>
      </x:c>
      <x:c r="C940" s="18" t="str">
        <x:v>2022-07-21</x:v>
      </x:c>
      <x:c r="D940" s="18" t="n">
        <x:v>2022</x:v>
      </x:c>
      <x:c r="E940" s="18" t="str">
        <x:v>2022-07</x:v>
      </x:c>
      <x:c r="F940" s="18" t="str">
        <x:v>Pending</x:v>
      </x:c>
      <x:c r="G940" s="18" t="str">
        <x:v>FINANCE</x:v>
      </x:c>
      <x:c r="H940" s="18" t="str"/>
      <x:c r="I940" s="18" t="str">
        <x:v>The Central Public Sector Enterprises (Protection of Interests of States) Bill, 2022.</x:v>
      </x:c>
      <x:c r="J940" s="20" t="str"/>
      <x:c r="K940" s="18" t="str"/>
      <x:c r="L940" s="18" t="str">
        <x:v>The Central Public Sector Enterprises (Protection of Interests of States) Bill, 2022.</x:v>
      </x:c>
      <x:c r="M940" s="18" t="str">
        <x:v>XXXI</x:v>
      </x:c>
      <x:c r="N940" s="18" t="str">
        <x:v>Rajya Sabha</x:v>
      </x:c>
      <x:c r="O940" s="18" t="str">
        <x:v>FINANCE</x:v>
      </x:c>
      <x:c r="P940" s="18" t="str">
        <x:v>2022-07-21 19:00:00</x:v>
      </x:c>
      <x:c r="Q940" s="18" t="str">
        <x:v>Pending</x:v>
      </x:c>
      <x:c r="R940" s="18" t="str">
        <x:v>Private Member</x:v>
      </x:c>
      <x:c r="S940" s="18" t="str">
        <x:v>Ordinary Bill</x:v>
      </x:c>
      <x:c r="T940" s="18" t="str">
        <x:v>XXXI-Rajya Sabha-2022-07-21-The Central Public Sector Enterprises (P</x:v>
      </x:c>
      <x:c r="U940" s="18" t="str">
        <x:v>DEFINED_TERMINAL_OR_FEED_SCOPE</x:v>
      </x:c>
      <x:c r="V940" s="18" t="str">
        <x:v>national_bill_tracker.json — published records loaded</x:v>
      </x:c>
      <x:c r="W940" s="18" t="str"/>
      <x:c r="X940" s="18" t="str"/>
      <x:c r="Y940" s="20" t="n">
        <x:v>9819</x:v>
      </x:c>
      <x:c r="Z940" s="19" t="n">
        <x:f>IFERROR(TODAY()-DATEVALUE(C940),"")</x:f>
        <x:v>1512</x:v>
      </x:c>
      <x:c r="AA940" s="21" t="n">
        <x:f>ROUND(COUNTA(A940:K940)/11*100,0)</x:f>
        <x:v>100</x:v>
      </x:c>
      <x:c r="AB940" s="18" t="str">
        <x:v>Digital Sansad Rajya Sabha bills API</x:v>
      </x:c>
      <x:c r="AC940" s="22" t="str">
        <x:v>https://sansad.in/rs/legislation</x:v>
      </x:c>
      <x:c r="AD940" s="18" t="n">
        <x:v>46272.74966930556</x:v>
      </x:c>
      <x:c r="AE940" s="18" t="n">
        <x:v>46272.74966930556</x:v>
      </x:c>
      <x:c r="AF940" s="18" t="str">
        <x:v>official</x:v>
      </x:c>
      <x:c r="AG940" s="18" t="str">
        <x:v>READY</x:v>
      </x:c>
    </x:row>
    <x:row r="941">
      <x:c r="A941" s="18" t="str">
        <x:v>NYT-17-c76956ddcca126cf</x:v>
      </x:c>
      <x:c r="B941" s="18" t="str">
        <x:v>The Waqf (Amendment) Bill, 2022.</x:v>
      </x:c>
      <x:c r="C941" s="18" t="str">
        <x:v>2022-07-21</x:v>
      </x:c>
      <x:c r="D941" s="18" t="n">
        <x:v>2022</x:v>
      </x:c>
      <x:c r="E941" s="18" t="str">
        <x:v>2022-07</x:v>
      </x:c>
      <x:c r="F941" s="18" t="str">
        <x:v>Removed</x:v>
      </x:c>
      <x:c r="G941" s="18" t="str">
        <x:v>MINORITY AFFAIRS</x:v>
      </x:c>
      <x:c r="H941" s="18" t="str"/>
      <x:c r="I941" s="18" t="str">
        <x:v>The Waqf (Amendment) Bill, 2022.</x:v>
      </x:c>
      <x:c r="J941" s="20" t="str"/>
      <x:c r="K941" s="18" t="str"/>
      <x:c r="L941" s="18" t="str">
        <x:v>The Waqf (Amendment) Bill, 2022.</x:v>
      </x:c>
      <x:c r="M941" s="18" t="str">
        <x:v>XXVII</x:v>
      </x:c>
      <x:c r="N941" s="18" t="str">
        <x:v>Rajya Sabha</x:v>
      </x:c>
      <x:c r="O941" s="18" t="str">
        <x:v>MINORITY AFFAIRS</x:v>
      </x:c>
      <x:c r="P941" s="18" t="str">
        <x:v>2022-07-21 19:00:00</x:v>
      </x:c>
      <x:c r="Q941" s="18" t="str">
        <x:v>Removed</x:v>
      </x:c>
      <x:c r="R941" s="18" t="str">
        <x:v>Private Member</x:v>
      </x:c>
      <x:c r="S941" s="18" t="str">
        <x:v>Ordinary Bill</x:v>
      </x:c>
      <x:c r="T941" s="18" t="str">
        <x:v>XXVII-Rajya Sabha-2022-07-21-The Waqf (Amendment) Bill, 2022.</x:v>
      </x:c>
      <x:c r="U941" s="18" t="str">
        <x:v>DEFINED_TERMINAL_OR_FEED_SCOPE</x:v>
      </x:c>
      <x:c r="V941" s="18" t="str">
        <x:v>national_bill_tracker.json — published records loaded</x:v>
      </x:c>
      <x:c r="W941" s="18" t="str"/>
      <x:c r="X941" s="18" t="str"/>
      <x:c r="Y941" s="20" t="n">
        <x:v>9819</x:v>
      </x:c>
      <x:c r="Z941" s="19" t="n">
        <x:f>IFERROR(TODAY()-DATEVALUE(C941),"")</x:f>
        <x:v>1512</x:v>
      </x:c>
      <x:c r="AA941" s="21" t="n">
        <x:f>ROUND(COUNTA(A941:K941)/11*100,0)</x:f>
        <x:v>100</x:v>
      </x:c>
      <x:c r="AB941" s="18" t="str">
        <x:v>Digital Sansad Rajya Sabha bills API</x:v>
      </x:c>
      <x:c r="AC941" s="22" t="str">
        <x:v>https://sansad.in/rs/legislation</x:v>
      </x:c>
      <x:c r="AD941" s="18" t="n">
        <x:v>46272.74970130787</x:v>
      </x:c>
      <x:c r="AE941" s="18" t="n">
        <x:v>46272.74970130787</x:v>
      </x:c>
      <x:c r="AF941" s="18" t="str">
        <x:v>official</x:v>
      </x:c>
      <x:c r="AG941" s="18" t="str">
        <x:v>READY</x:v>
      </x:c>
    </x:row>
    <x:row r="942">
      <x:c r="A942" s="18" t="str">
        <x:v>NYT-17-ac234c7d769f3f7b</x:v>
      </x:c>
      <x:c r="B942" s="18" t="str">
        <x:v>The Constitution (Amendment) Bill, 2022 (amendment of articles 4, 55, 81etc.).</x:v>
      </x:c>
      <x:c r="C942" s="18" t="str">
        <x:v>2022-07-21</x:v>
      </x:c>
      <x:c r="D942" s="18" t="n">
        <x:v>2022</x:v>
      </x:c>
      <x:c r="E942" s="18" t="str">
        <x:v>2022-07</x:v>
      </x:c>
      <x:c r="F942" s="18" t="str">
        <x:v>Pending</x:v>
      </x:c>
      <x:c r="G942" s="18" t="str">
        <x:v>LAW AND JUSTICE</x:v>
      </x:c>
      <x:c r="H942" s="18" t="str"/>
      <x:c r="I942" s="18" t="str">
        <x:v>The Constitution (Amendment) Bill, 2022 (amendment of articles 4, 55, 81etc.).</x:v>
      </x:c>
      <x:c r="J942" s="20" t="str"/>
      <x:c r="K942" s="18" t="str"/>
      <x:c r="L942" s="18" t="str">
        <x:v>The Constitution (Amendment) Bill, 2022 (amendment of articles 4, 55, 81etc.).</x:v>
      </x:c>
      <x:c r="M942" s="18" t="str">
        <x:v>XXVI</x:v>
      </x:c>
      <x:c r="N942" s="18" t="str">
        <x:v>Rajya Sabha</x:v>
      </x:c>
      <x:c r="O942" s="18" t="str">
        <x:v>LAW AND JUSTICE</x:v>
      </x:c>
      <x:c r="P942" s="18" t="str">
        <x:v>2022-07-21 19:00:00</x:v>
      </x:c>
      <x:c r="Q942" s="18" t="str">
        <x:v>Pending</x:v>
      </x:c>
      <x:c r="R942" s="18" t="str">
        <x:v>Private Member</x:v>
      </x:c>
      <x:c r="S942" s="18" t="str">
        <x:v>Constitutional Amendment Bill</x:v>
      </x:c>
      <x:c r="T942" s="18" t="str">
        <x:v>XXVI-Rajya Sabha-2022-07-21-The Constitution (Amendment) Bill, 2022</x:v>
      </x:c>
      <x:c r="U942" s="18" t="str">
        <x:v>DEFINED_TERMINAL_OR_FEED_SCOPE</x:v>
      </x:c>
      <x:c r="V942" s="18" t="str">
        <x:v>national_bill_tracker.json — published records loaded</x:v>
      </x:c>
      <x:c r="W942" s="18" t="str"/>
      <x:c r="X942" s="18" t="str"/>
      <x:c r="Y942" s="20" t="n">
        <x:v>9819</x:v>
      </x:c>
      <x:c r="Z942" s="19" t="n">
        <x:f>IFERROR(TODAY()-DATEVALUE(C942),"")</x:f>
        <x:v>1512</x:v>
      </x:c>
      <x:c r="AA942" s="21" t="n">
        <x:f>ROUND(COUNTA(A942:K942)/11*100,0)</x:f>
        <x:v>100</x:v>
      </x:c>
      <x:c r="AB942" s="18" t="str">
        <x:v>Digital Sansad Rajya Sabha bills API</x:v>
      </x:c>
      <x:c r="AC942" s="22" t="str">
        <x:v>https://sansad.in/rs/legislation</x:v>
      </x:c>
      <x:c r="AD942" s="18" t="n">
        <x:v>46272.74970130787</x:v>
      </x:c>
      <x:c r="AE942" s="18" t="n">
        <x:v>46272.74970130787</x:v>
      </x:c>
      <x:c r="AF942" s="18" t="str">
        <x:v>official</x:v>
      </x:c>
      <x:c r="AG942" s="18" t="str">
        <x:v>READY</x:v>
      </x:c>
    </x:row>
    <x:row r="943">
      <x:c r="A943" s="18" t="str">
        <x:v>NYT-17-dc23006aa707ecaa</x:v>
      </x:c>
      <x:c r="B943" s="18" t="str">
        <x:v>The Constitution (Amendment) Bill, 2022 (amendment of articles 246 and 254).</x:v>
      </x:c>
      <x:c r="C943" s="18" t="str">
        <x:v>2022-07-21</x:v>
      </x:c>
      <x:c r="D943" s="18" t="n">
        <x:v>2022</x:v>
      </x:c>
      <x:c r="E943" s="18" t="str">
        <x:v>2022-07</x:v>
      </x:c>
      <x:c r="F943" s="18" t="str">
        <x:v>Pending</x:v>
      </x:c>
      <x:c r="G943" s="18" t="str">
        <x:v>LAW AND JUSTICE</x:v>
      </x:c>
      <x:c r="H943" s="18" t="str"/>
      <x:c r="I943" s="18" t="str">
        <x:v>The Constitution (Amendment) Bill, 2022 (amendment of articles 246 and 254).</x:v>
      </x:c>
      <x:c r="J943" s="20" t="str"/>
      <x:c r="K943" s="18" t="str"/>
      <x:c r="L943" s="18" t="str">
        <x:v>The Constitution (Amendment) Bill, 2022 (amendment of articles 246 and 254).</x:v>
      </x:c>
      <x:c r="M943" s="18" t="str">
        <x:v>XXV</x:v>
      </x:c>
      <x:c r="N943" s="18" t="str">
        <x:v>Rajya Sabha</x:v>
      </x:c>
      <x:c r="O943" s="18" t="str">
        <x:v>LAW AND JUSTICE</x:v>
      </x:c>
      <x:c r="P943" s="18" t="str">
        <x:v>2022-07-21 19:00:00</x:v>
      </x:c>
      <x:c r="Q943" s="18" t="str">
        <x:v>Pending</x:v>
      </x:c>
      <x:c r="R943" s="18" t="str">
        <x:v>Private Member</x:v>
      </x:c>
      <x:c r="S943" s="18" t="str">
        <x:v>Constitutional Amendment Bill</x:v>
      </x:c>
      <x:c r="T943" s="18" t="str">
        <x:v>XXV-Rajya Sabha-2022-07-21-The Constitution (Amendment) Bill, 2022</x:v>
      </x:c>
      <x:c r="U943" s="18" t="str">
        <x:v>DEFINED_TERMINAL_OR_FEED_SCOPE</x:v>
      </x:c>
      <x:c r="V943" s="18" t="str">
        <x:v>national_bill_tracker.json — published records loaded</x:v>
      </x:c>
      <x:c r="W943" s="18" t="str"/>
      <x:c r="X943" s="18" t="str"/>
      <x:c r="Y943" s="20" t="n">
        <x:v>9819</x:v>
      </x:c>
      <x:c r="Z943" s="19" t="n">
        <x:f>IFERROR(TODAY()-DATEVALUE(C943),"")</x:f>
        <x:v>1512</x:v>
      </x:c>
      <x:c r="AA943" s="21" t="n">
        <x:f>ROUND(COUNTA(A943:K943)/11*100,0)</x:f>
        <x:v>100</x:v>
      </x:c>
      <x:c r="AB943" s="18" t="str">
        <x:v>Digital Sansad Rajya Sabha bills API</x:v>
      </x:c>
      <x:c r="AC943" s="22" t="str">
        <x:v>https://sansad.in/rs/legislation</x:v>
      </x:c>
      <x:c r="AD943" s="18" t="n">
        <x:v>46272.74972153935</x:v>
      </x:c>
      <x:c r="AE943" s="18" t="n">
        <x:v>46272.74972153935</x:v>
      </x:c>
      <x:c r="AF943" s="18" t="str">
        <x:v>official</x:v>
      </x:c>
      <x:c r="AG943" s="18" t="str">
        <x:v>READY</x:v>
      </x:c>
    </x:row>
    <x:row r="944">
      <x:c r="A944" s="18" t="str">
        <x:v>NYT-17-fa298576e3da95eb</x:v>
      </x:c>
      <x:c r="B944" s="18" t="str">
        <x:v>National Commission for the Welfare of Home-based Workers Bill 2022.</x:v>
      </x:c>
      <x:c r="C944" s="18" t="str">
        <x:v>2022-07-21</x:v>
      </x:c>
      <x:c r="D944" s="18" t="n">
        <x:v>2022</x:v>
      </x:c>
      <x:c r="E944" s="18" t="str">
        <x:v>2022-07</x:v>
      </x:c>
      <x:c r="F944" s="18" t="str">
        <x:v>Pending</x:v>
      </x:c>
      <x:c r="G944" s="18" t="str">
        <x:v>LABOUR  AND  EMPLOYMENT</x:v>
      </x:c>
      <x:c r="H944" s="18" t="str"/>
      <x:c r="I944" s="18" t="str">
        <x:v>National Commission for the Welfare of Home-based Workers Bill 2022.</x:v>
      </x:c>
      <x:c r="J944" s="20" t="str"/>
      <x:c r="K944" s="18" t="str"/>
      <x:c r="L944" s="18" t="str">
        <x:v>National Commission for the Welfare of Home-based Workers Bill 2022.</x:v>
      </x:c>
      <x:c r="M944" s="18" t="str">
        <x:v>XXIX</x:v>
      </x:c>
      <x:c r="N944" s="18" t="str">
        <x:v>Rajya Sabha</x:v>
      </x:c>
      <x:c r="O944" s="18" t="str">
        <x:v>LABOUR  AND  EMPLOYMENT</x:v>
      </x:c>
      <x:c r="P944" s="18" t="str">
        <x:v>2022-07-21 19:00:00</x:v>
      </x:c>
      <x:c r="Q944" s="18" t="str">
        <x:v>Pending</x:v>
      </x:c>
      <x:c r="R944" s="18" t="str">
        <x:v>Private Member</x:v>
      </x:c>
      <x:c r="S944" s="18" t="str">
        <x:v>Financial Bill</x:v>
      </x:c>
      <x:c r="T944" s="18" t="str">
        <x:v>XXIX-Rajya Sabha-2022-07-21-National Commission for the Welfare of H</x:v>
      </x:c>
      <x:c r="U944" s="18" t="str">
        <x:v>DEFINED_TERMINAL_OR_FEED_SCOPE</x:v>
      </x:c>
      <x:c r="V944" s="18" t="str">
        <x:v>national_bill_tracker.json — published records loaded</x:v>
      </x:c>
      <x:c r="W944" s="18" t="str"/>
      <x:c r="X944" s="18" t="str"/>
      <x:c r="Y944" s="20" t="n">
        <x:v>9819</x:v>
      </x:c>
      <x:c r="Z944" s="19" t="n">
        <x:f>IFERROR(TODAY()-DATEVALUE(C944),"")</x:f>
        <x:v>1512</x:v>
      </x:c>
      <x:c r="AA944" s="21" t="n">
        <x:f>ROUND(COUNTA(A944:K944)/11*100,0)</x:f>
        <x:v>100</x:v>
      </x:c>
      <x:c r="AB944" s="18" t="str">
        <x:v>Digital Sansad Rajya Sabha bills API</x:v>
      </x:c>
      <x:c r="AC944" s="22" t="str">
        <x:v>https://sansad.in/rs/legislation</x:v>
      </x:c>
      <x:c r="AD944" s="18" t="n">
        <x:v>46272.74972153935</x:v>
      </x:c>
      <x:c r="AE944" s="18" t="n">
        <x:v>46272.74972153935</x:v>
      </x:c>
      <x:c r="AF944" s="18" t="str">
        <x:v>official</x:v>
      </x:c>
      <x:c r="AG944" s="18" t="str">
        <x:v>READY</x:v>
      </x:c>
    </x:row>
    <x:row r="945">
      <x:c r="A945" s="18" t="str">
        <x:v>NYT-17-b17ba9dff097dddf</x:v>
      </x:c>
      <x:c r="B945" s="18" t="str">
        <x:v>The Family Courts (Amendment) Bill, 2022</x:v>
      </x:c>
      <x:c r="C945" s="18" t="str">
        <x:v>2022-07-17</x:v>
      </x:c>
      <x:c r="D945" s="18" t="n">
        <x:v>2022</x:v>
      </x:c>
      <x:c r="E945" s="18" t="str">
        <x:v>2022-07</x:v>
      </x:c>
      <x:c r="F945" s="18" t="str">
        <x:v>Assented</x:v>
      </x:c>
      <x:c r="G945" s="18" t="str">
        <x:v>LAW AND JUSTICE</x:v>
      </x:c>
      <x:c r="H945" s="18" t="str"/>
      <x:c r="I945" s="18" t="str">
        <x:v>The Family Courts (Amendment) Bill, 2022</x:v>
      </x:c>
      <x:c r="J945" s="20" t="str"/>
      <x:c r="K945" s="18" t="str"/>
      <x:c r="L945" s="18" t="str">
        <x:v>The Family Courts (Amendment) Bill, 2022</x:v>
      </x:c>
      <x:c r="M945" s="18" t="str">
        <x:v>123</x:v>
      </x:c>
      <x:c r="N945" s="18" t="str">
        <x:v>Lok Sabha</x:v>
      </x:c>
      <x:c r="O945" s="18" t="str">
        <x:v>LAW AND JUSTICE</x:v>
      </x:c>
      <x:c r="P945" s="18" t="str">
        <x:v>2022-07-17 19:00:00</x:v>
      </x:c>
      <x:c r="Q945" s="18" t="str">
        <x:v>Assented</x:v>
      </x:c>
      <x:c r="R945" s="18" t="str">
        <x:v>Government</x:v>
      </x:c>
      <x:c r="S945" s="18" t="str">
        <x:v>Ordinary Bill</x:v>
      </x:c>
      <x:c r="T945" s="18" t="str">
        <x:v>123-Lok Sabha-2022-07-17-The Family Courts (Amendment) Bill, 2022</x:v>
      </x:c>
      <x:c r="U945" s="18" t="str">
        <x:v>DEFINED_TERMINAL_OR_FEED_SCOPE</x:v>
      </x:c>
      <x:c r="V945" s="18" t="str">
        <x:v>national_bill_tracker.json — published records loaded</x:v>
      </x:c>
      <x:c r="W945" s="18" t="str"/>
      <x:c r="X945" s="18" t="str"/>
      <x:c r="Y945" s="20" t="n">
        <x:v>9819</x:v>
      </x:c>
      <x:c r="Z945" s="19" t="n">
        <x:f>IFERROR(TODAY()-DATEVALUE(C945),"")</x:f>
        <x:v>1516</x:v>
      </x:c>
      <x:c r="AA945" s="21" t="n">
        <x:f>ROUND(COUNTA(A945:K945)/11*100,0)</x:f>
        <x:v>100</x:v>
      </x:c>
      <x:c r="AB945" s="18" t="str">
        <x:v>Digital Sansad Rajya Sabha bills API</x:v>
      </x:c>
      <x:c r="AC945" s="22" t="str">
        <x:v>https://sansad.in/rs/legislation</x:v>
      </x:c>
      <x:c r="AD945" s="18" t="n">
        <x:v>46272.751295138885</x:v>
      </x:c>
      <x:c r="AE945" s="18" t="n">
        <x:v>46272.751295138885</x:v>
      </x:c>
      <x:c r="AF945" s="18" t="str">
        <x:v>official</x:v>
      </x:c>
      <x:c r="AG945" s="18" t="str">
        <x:v>READY</x:v>
      </x:c>
    </x:row>
    <x:row r="946">
      <x:c r="A946" s="18" t="str">
        <x:v>NYT-17-577caef0b1ea5934</x:v>
      </x:c>
      <x:c r="B946" s="18" t="str">
        <x:v>The Weapons of Mass Destruction and their Delivery Systems (Prohibition of Unlawful Activities) Amendment Bill, 2022</x:v>
      </x:c>
      <x:c r="C946" s="18" t="str">
        <x:v>2022-04-04</x:v>
      </x:c>
      <x:c r="D946" s="18" t="n">
        <x:v>2022</x:v>
      </x:c>
      <x:c r="E946" s="18" t="str">
        <x:v>2022-04</x:v>
      </x:c>
      <x:c r="F946" s="18" t="str">
        <x:v>Assented</x:v>
      </x:c>
      <x:c r="G946" s="18" t="str">
        <x:v>EXTERNAL AFFAIRS</x:v>
      </x:c>
      <x:c r="H946" s="18" t="str"/>
      <x:c r="I946" s="18" t="str">
        <x:v>The Weapons of Mass Destruction and their Delivery Systems (Prohibition of Unlawful Activities) Amendment Bill,  2022</x:v>
      </x:c>
      <x:c r="J946" s="20" t="str"/>
      <x:c r="K946" s="18" t="str"/>
      <x:c r="L946" s="18" t="str">
        <x:v>The Weapons of Mass Destruction and their Delivery Systems (Prohibition of Unlawful Activities) Amendment Bill,  2022</x:v>
      </x:c>
      <x:c r="M946" s="18" t="str">
        <x:v>96</x:v>
      </x:c>
      <x:c r="N946" s="18" t="str">
        <x:v>Lok Sabha</x:v>
      </x:c>
      <x:c r="O946" s="18" t="str">
        <x:v>EXTERNAL AFFAIRS</x:v>
      </x:c>
      <x:c r="P946" s="18" t="str">
        <x:v>2022-04-04 19:00:00</x:v>
      </x:c>
      <x:c r="Q946" s="18" t="str">
        <x:v>Assented</x:v>
      </x:c>
      <x:c r="R946" s="18" t="str">
        <x:v>Government</x:v>
      </x:c>
      <x:c r="S946" s="18" t="str">
        <x:v>Ordinary Bill</x:v>
      </x:c>
      <x:c r="T946" s="18" t="str">
        <x:v>96-Lok Sabha-2022-04-04-The Weapons of Mass Destruction and thei</x:v>
      </x:c>
      <x:c r="U946" s="18" t="str">
        <x:v>DEFINED_TERMINAL_OR_FEED_SCOPE</x:v>
      </x:c>
      <x:c r="V946" s="18" t="str">
        <x:v>national_bill_tracker.json — published records loaded</x:v>
      </x:c>
      <x:c r="W946" s="18" t="str"/>
      <x:c r="X946" s="18" t="str"/>
      <x:c r="Y946" s="20" t="n">
        <x:v>9819</x:v>
      </x:c>
      <x:c r="Z946" s="19" t="n">
        <x:f>IFERROR(TODAY()-DATEVALUE(C946),"")</x:f>
        <x:v>1620</x:v>
      </x:c>
      <x:c r="AA946" s="21" t="n">
        <x:f>ROUND(COUNTA(A946:K946)/11*100,0)</x:f>
        <x:v>100</x:v>
      </x:c>
      <x:c r="AB946" s="18" t="str">
        <x:v>Digital Sansad Rajya Sabha bills API</x:v>
      </x:c>
      <x:c r="AC946" s="22" t="str">
        <x:v>https://sansad.in/rs/legislation</x:v>
      </x:c>
      <x:c r="AD946" s="18" t="n">
        <x:v>46272.75024350695</x:v>
      </x:c>
      <x:c r="AE946" s="18" t="n">
        <x:v>46272.75024350695</x:v>
      </x:c>
      <x:c r="AF946" s="18" t="str">
        <x:v>official</x:v>
      </x:c>
      <x:c r="AG946" s="18" t="str">
        <x:v>READY</x:v>
      </x:c>
    </x:row>
    <x:row r="947">
      <x:c r="A947" s="18" t="str">
        <x:v>NYT-17-f075febdd50074ba</x:v>
      </x:c>
      <x:c r="B947" s="18" t="str">
        <x:v>The Kalimpong Films and Music Institution Bill, 2022</x:v>
      </x:c>
      <x:c r="C947" s="18" t="str">
        <x:v>2022-03-31</x:v>
      </x:c>
      <x:c r="D947" s="18" t="n">
        <x:v>2022</x:v>
      </x:c>
      <x:c r="E947" s="18" t="str">
        <x:v>2022-03</x:v>
      </x:c>
      <x:c r="F947" s="18" t="str">
        <x:v>Lapsed</x:v>
      </x:c>
      <x:c r="G947" s="18" t="str">
        <x:v>INFORMATION AND BROADCASTING</x:v>
      </x:c>
      <x:c r="H947" s="18" t="str"/>
      <x:c r="I947" s="18" t="str">
        <x:v>The Kalimpong Films and Music Institution Bill, 2022</x:v>
      </x:c>
      <x:c r="J947" s="20" t="str"/>
      <x:c r="K947" s="18" t="str"/>
      <x:c r="L947" s="18" t="str">
        <x:v>The Kalimpong Films and Music Institution Bill, 2022</x:v>
      </x:c>
      <x:c r="M947" s="18" t="str">
        <x:v>XXIV</x:v>
      </x:c>
      <x:c r="N947" s="18" t="str">
        <x:v>Rajya Sabha</x:v>
      </x:c>
      <x:c r="O947" s="18" t="str">
        <x:v>INFORMATION AND BROADCASTING</x:v>
      </x:c>
      <x:c r="P947" s="18" t="str">
        <x:v>2022-03-31 19:00:00</x:v>
      </x:c>
      <x:c r="Q947" s="18" t="str">
        <x:v>Lapsed</x:v>
      </x:c>
      <x:c r="R947" s="18" t="str">
        <x:v>Private Member</x:v>
      </x:c>
      <x:c r="S947" s="18" t="str">
        <x:v>Ordinary Bill</x:v>
      </x:c>
      <x:c r="T947" s="18" t="str">
        <x:v>XXIV-Rajya Sabha-2022-03-31-The Kalimpong Films and Music Institutio</x:v>
      </x:c>
      <x:c r="U947" s="18" t="str">
        <x:v>DEFINED_TERMINAL_OR_FEED_SCOPE</x:v>
      </x:c>
      <x:c r="V947" s="18" t="str">
        <x:v>national_bill_tracker.json — published records loaded</x:v>
      </x:c>
      <x:c r="W947" s="18" t="str"/>
      <x:c r="X947" s="18" t="str"/>
      <x:c r="Y947" s="20" t="n">
        <x:v>9819</x:v>
      </x:c>
      <x:c r="Z947" s="19" t="n">
        <x:f>IFERROR(TODAY()-DATEVALUE(C947),"")</x:f>
        <x:v>1624</x:v>
      </x:c>
      <x:c r="AA947" s="21" t="n">
        <x:f>ROUND(COUNTA(A947:K947)/11*100,0)</x:f>
        <x:v>100</x:v>
      </x:c>
      <x:c r="AB947" s="18" t="str">
        <x:v>Digital Sansad Rajya Sabha bills API</x:v>
      </x:c>
      <x:c r="AC947" s="22" t="str">
        <x:v>https://sansad.in/rs/legislation</x:v>
      </x:c>
      <x:c r="AD947" s="18" t="n">
        <x:v>46272.74973934028</x:v>
      </x:c>
      <x:c r="AE947" s="18" t="n">
        <x:v>46272.74973934028</x:v>
      </x:c>
      <x:c r="AF947" s="18" t="str">
        <x:v>official</x:v>
      </x:c>
      <x:c r="AG947" s="18" t="str">
        <x:v>READY</x:v>
      </x:c>
    </x:row>
    <x:row r="948">
      <x:c r="A948" s="18" t="str">
        <x:v>NYT-17-4dbbd31c6c9da542</x:v>
      </x:c>
      <x:c r="B948" s="18" t="str">
        <x:v>The Reservation in Employment in Disinvested Public Sector Undertakings Bill, 2022</x:v>
      </x:c>
      <x:c r="C948" s="18" t="str">
        <x:v>2022-03-31</x:v>
      </x:c>
      <x:c r="D948" s="18" t="n">
        <x:v>2022</x:v>
      </x:c>
      <x:c r="E948" s="18" t="str">
        <x:v>2022-03</x:v>
      </x:c>
      <x:c r="F948" s="18" t="str">
        <x:v>Lapsed</x:v>
      </x:c>
      <x:c r="G948" s="18" t="str">
        <x:v>FINANCE</x:v>
      </x:c>
      <x:c r="H948" s="18" t="str"/>
      <x:c r="I948" s="18" t="str">
        <x:v>The Reservation in Employment in Disinvested Public Sector Undertakings Bill, 2022</x:v>
      </x:c>
      <x:c r="J948" s="20" t="str"/>
      <x:c r="K948" s="18" t="str"/>
      <x:c r="L948" s="18" t="str">
        <x:v>The Reservation in Employment in Disinvested Public Sector Undertakings Bill, 2022</x:v>
      </x:c>
      <x:c r="M948" s="18" t="str">
        <x:v>XXIII</x:v>
      </x:c>
      <x:c r="N948" s="18" t="str">
        <x:v>Rajya Sabha</x:v>
      </x:c>
      <x:c r="O948" s="18" t="str">
        <x:v>FINANCE</x:v>
      </x:c>
      <x:c r="P948" s="18" t="str">
        <x:v>2022-03-31 19:00:00</x:v>
      </x:c>
      <x:c r="Q948" s="18" t="str">
        <x:v>Lapsed</x:v>
      </x:c>
      <x:c r="R948" s="18" t="str">
        <x:v>Private Member</x:v>
      </x:c>
      <x:c r="S948" s="18" t="str">
        <x:v>Ordinary Bill</x:v>
      </x:c>
      <x:c r="T948" s="18" t="str">
        <x:v>XXIII-Rajya Sabha-2022-03-31-The Reservation in Employment in Disinve</x:v>
      </x:c>
      <x:c r="U948" s="18" t="str">
        <x:v>DEFINED_TERMINAL_OR_FEED_SCOPE</x:v>
      </x:c>
      <x:c r="V948" s="18" t="str">
        <x:v>national_bill_tracker.json — published records loaded</x:v>
      </x:c>
      <x:c r="W948" s="18" t="str"/>
      <x:c r="X948" s="18" t="str"/>
      <x:c r="Y948" s="20" t="n">
        <x:v>9819</x:v>
      </x:c>
      <x:c r="Z948" s="19" t="n">
        <x:f>IFERROR(TODAY()-DATEVALUE(C948),"")</x:f>
        <x:v>1624</x:v>
      </x:c>
      <x:c r="AA948" s="21" t="n">
        <x:f>ROUND(COUNTA(A948:K948)/11*100,0)</x:f>
        <x:v>100</x:v>
      </x:c>
      <x:c r="AB948" s="18" t="str">
        <x:v>Digital Sansad Rajya Sabha bills API</x:v>
      </x:c>
      <x:c r="AC948" s="22" t="str">
        <x:v>https://sansad.in/rs/legislation</x:v>
      </x:c>
      <x:c r="AD948" s="18" t="n">
        <x:v>46272.74973934028</x:v>
      </x:c>
      <x:c r="AE948" s="18" t="n">
        <x:v>46272.74973934028</x:v>
      </x:c>
      <x:c r="AF948" s="18" t="str">
        <x:v>official</x:v>
      </x:c>
      <x:c r="AG948" s="18" t="str">
        <x:v>READY</x:v>
      </x:c>
    </x:row>
    <x:row r="949">
      <x:c r="A949" s="18" t="str">
        <x:v>NYT-17-6864e057ef8efca7</x:v>
      </x:c>
      <x:c r="B949" s="18" t="str">
        <x:v>The National Right to Land and Shelter Bill, 2022</x:v>
      </x:c>
      <x:c r="C949" s="18" t="str">
        <x:v>2022-03-31</x:v>
      </x:c>
      <x:c r="D949" s="18" t="n">
        <x:v>2022</x:v>
      </x:c>
      <x:c r="E949" s="18" t="str">
        <x:v>2022-03</x:v>
      </x:c>
      <x:c r="F949" s="18" t="str">
        <x:v>Pending</x:v>
      </x:c>
      <x:c r="G949" s="18" t="str">
        <x:v>Housing and Urban Affairs</x:v>
      </x:c>
      <x:c r="H949" s="18" t="str"/>
      <x:c r="I949" s="18" t="str">
        <x:v>The National Right to Land and Shelter Bill, 2022</x:v>
      </x:c>
      <x:c r="J949" s="20" t="str"/>
      <x:c r="K949" s="18" t="str"/>
      <x:c r="L949" s="18" t="str">
        <x:v>The National Right to Land and Shelter Bill, 2022</x:v>
      </x:c>
      <x:c r="M949" s="18" t="str">
        <x:v>XXII</x:v>
      </x:c>
      <x:c r="N949" s="18" t="str">
        <x:v>Rajya Sabha</x:v>
      </x:c>
      <x:c r="O949" s="18" t="str">
        <x:v>Housing and Urban Affairs</x:v>
      </x:c>
      <x:c r="P949" s="18" t="str">
        <x:v>2022-03-31 19:00:00</x:v>
      </x:c>
      <x:c r="Q949" s="18" t="str">
        <x:v>Pending</x:v>
      </x:c>
      <x:c r="R949" s="18" t="str">
        <x:v>Private Member</x:v>
      </x:c>
      <x:c r="S949" s="18" t="str">
        <x:v>Financial Bill</x:v>
      </x:c>
      <x:c r="T949" s="18" t="str">
        <x:v>XXII-Rajya Sabha-2022-03-31-The National Right to Land and Shelter B</x:v>
      </x:c>
      <x:c r="U949" s="18" t="str">
        <x:v>DEFINED_TERMINAL_OR_FEED_SCOPE</x:v>
      </x:c>
      <x:c r="V949" s="18" t="str">
        <x:v>national_bill_tracker.json — published records loaded</x:v>
      </x:c>
      <x:c r="W949" s="18" t="str"/>
      <x:c r="X949" s="18" t="str"/>
      <x:c r="Y949" s="20" t="n">
        <x:v>9819</x:v>
      </x:c>
      <x:c r="Z949" s="19" t="n">
        <x:f>IFERROR(TODAY()-DATEVALUE(C949),"")</x:f>
        <x:v>1624</x:v>
      </x:c>
      <x:c r="AA949" s="21" t="n">
        <x:f>ROUND(COUNTA(A949:K949)/11*100,0)</x:f>
        <x:v>100</x:v>
      </x:c>
      <x:c r="AB949" s="18" t="str">
        <x:v>Digital Sansad Rajya Sabha bills API</x:v>
      </x:c>
      <x:c r="AC949" s="22" t="str">
        <x:v>https://sansad.in/rs/legislation</x:v>
      </x:c>
      <x:c r="AD949" s="18" t="n">
        <x:v>46272.74975631944</x:v>
      </x:c>
      <x:c r="AE949" s="18" t="n">
        <x:v>46272.74975631944</x:v>
      </x:c>
      <x:c r="AF949" s="18" t="str">
        <x:v>official</x:v>
      </x:c>
      <x:c r="AG949" s="18" t="str">
        <x:v>READY</x:v>
      </x:c>
    </x:row>
    <x:row r="950">
      <x:c r="A950" s="18" t="str">
        <x:v>NYT-17-ffc9ceaab0aaca79</x:v>
      </x:c>
      <x:c r="B950" s="18" t="str">
        <x:v>The Juvenile Justice (Care and Protection of Children) Amendment Bill, 2022 (amendment of section 86)</x:v>
      </x:c>
      <x:c r="C950" s="18" t="str">
        <x:v>2022-03-31</x:v>
      </x:c>
      <x:c r="D950" s="18" t="n">
        <x:v>2022</x:v>
      </x:c>
      <x:c r="E950" s="18" t="str">
        <x:v>2022-03</x:v>
      </x:c>
      <x:c r="F950" s="18" t="str">
        <x:v>Removed</x:v>
      </x:c>
      <x:c r="G950" s="18" t="str">
        <x:v>WOMEN AND CHILD DEVELOPMENT</x:v>
      </x:c>
      <x:c r="H950" s="18" t="str"/>
      <x:c r="I950" s="18" t="str">
        <x:v>The Juvenile Justice (Care and Protection of Children) Amendment Bill, 2022 (amendment of section 86)</x:v>
      </x:c>
      <x:c r="J950" s="20" t="str"/>
      <x:c r="K950" s="18" t="str"/>
      <x:c r="L950" s="18" t="str">
        <x:v>The Juvenile Justice (Care and Protection of Children) Amendment Bill, 2022 (amendment of section 86)</x:v>
      </x:c>
      <x:c r="M950" s="18" t="str">
        <x:v>XXI</x:v>
      </x:c>
      <x:c r="N950" s="18" t="str">
        <x:v>Rajya Sabha</x:v>
      </x:c>
      <x:c r="O950" s="18" t="str">
        <x:v>WOMEN AND CHILD DEVELOPMENT</x:v>
      </x:c>
      <x:c r="P950" s="18" t="str">
        <x:v>2022-03-31 19:00:00</x:v>
      </x:c>
      <x:c r="Q950" s="18" t="str">
        <x:v>Removed</x:v>
      </x:c>
      <x:c r="R950" s="18" t="str">
        <x:v>Private Member</x:v>
      </x:c>
      <x:c r="S950" s="18" t="str">
        <x:v>Ordinary Bill</x:v>
      </x:c>
      <x:c r="T950" s="18" t="str">
        <x:v>XXI-Rajya Sabha-2022-03-31-The Juvenile Justice (Care and Protectio</x:v>
      </x:c>
      <x:c r="U950" s="18" t="str">
        <x:v>DEFINED_TERMINAL_OR_FEED_SCOPE</x:v>
      </x:c>
      <x:c r="V950" s="18" t="str">
        <x:v>national_bill_tracker.json — published records loaded</x:v>
      </x:c>
      <x:c r="W950" s="18" t="str"/>
      <x:c r="X950" s="18" t="str"/>
      <x:c r="Y950" s="20" t="n">
        <x:v>9819</x:v>
      </x:c>
      <x:c r="Z950" s="19" t="n">
        <x:f>IFERROR(TODAY()-DATEVALUE(C950),"")</x:f>
        <x:v>1624</x:v>
      </x:c>
      <x:c r="AA950" s="21" t="n">
        <x:f>ROUND(COUNTA(A950:K950)/11*100,0)</x:f>
        <x:v>100</x:v>
      </x:c>
      <x:c r="AB950" s="18" t="str">
        <x:v>Digital Sansad Rajya Sabha bills API</x:v>
      </x:c>
      <x:c r="AC950" s="22" t="str">
        <x:v>https://sansad.in/rs/legislation</x:v>
      </x:c>
      <x:c r="AD950" s="18" t="n">
        <x:v>46272.74977306713</x:v>
      </x:c>
      <x:c r="AE950" s="18" t="n">
        <x:v>46272.74977306713</x:v>
      </x:c>
      <x:c r="AF950" s="18" t="str">
        <x:v>official</x:v>
      </x:c>
      <x:c r="AG950" s="18" t="str">
        <x:v>READY</x:v>
      </x:c>
    </x:row>
    <x:row r="951">
      <x:c r="A951" s="18" t="str">
        <x:v>NYT-17-d11d8ea47c77a9d5</x:v>
      </x:c>
      <x:c r="B951" s="18" t="str">
        <x:v>The Kuresong Gorkha Institute of Fashion and Design Bill, 202</x:v>
      </x:c>
      <x:c r="C951" s="18" t="str">
        <x:v>2022-03-31</x:v>
      </x:c>
      <x:c r="D951" s="18" t="n">
        <x:v>2022</x:v>
      </x:c>
      <x:c r="E951" s="18" t="str">
        <x:v>2022-03</x:v>
      </x:c>
      <x:c r="F951" s="18" t="str">
        <x:v>Lapsed</x:v>
      </x:c>
      <x:c r="G951" s="18" t="str">
        <x:v>TEXTILES</x:v>
      </x:c>
      <x:c r="H951" s="18" t="str"/>
      <x:c r="I951" s="18" t="str">
        <x:v>The Kuresong Gorkha Institute of Fashion and Design Bill, 202</x:v>
      </x:c>
      <x:c r="J951" s="20" t="str"/>
      <x:c r="K951" s="18" t="str"/>
      <x:c r="L951" s="18" t="str">
        <x:v>The Kuresong Gorkha Institute of Fashion and Design Bill, 202</x:v>
      </x:c>
      <x:c r="M951" s="18" t="str">
        <x:v>XX</x:v>
      </x:c>
      <x:c r="N951" s="18" t="str">
        <x:v>Rajya Sabha</x:v>
      </x:c>
      <x:c r="O951" s="18" t="str">
        <x:v>TEXTILES</x:v>
      </x:c>
      <x:c r="P951" s="18" t="str">
        <x:v>2022-03-31 19:00:00</x:v>
      </x:c>
      <x:c r="Q951" s="18" t="str">
        <x:v>Lapsed</x:v>
      </x:c>
      <x:c r="R951" s="18" t="str">
        <x:v>Private Member</x:v>
      </x:c>
      <x:c r="S951" s="18" t="str">
        <x:v>Ordinary Bill</x:v>
      </x:c>
      <x:c r="T951" s="18" t="str">
        <x:v>XX-Rajya Sabha-2022-03-31-The Kuresong Gorkha Institute of Fashion</x:v>
      </x:c>
      <x:c r="U951" s="18" t="str">
        <x:v>DEFINED_TERMINAL_OR_FEED_SCOPE</x:v>
      </x:c>
      <x:c r="V951" s="18" t="str">
        <x:v>national_bill_tracker.json — published records loaded</x:v>
      </x:c>
      <x:c r="W951" s="18" t="str"/>
      <x:c r="X951" s="18" t="str"/>
      <x:c r="Y951" s="20" t="n">
        <x:v>9819</x:v>
      </x:c>
      <x:c r="Z951" s="19" t="n">
        <x:f>IFERROR(TODAY()-DATEVALUE(C951),"")</x:f>
        <x:v>1624</x:v>
      </x:c>
      <x:c r="AA951" s="21" t="n">
        <x:f>ROUND(COUNTA(A951:K951)/11*100,0)</x:f>
        <x:v>100</x:v>
      </x:c>
      <x:c r="AB951" s="18" t="str">
        <x:v>Digital Sansad Rajya Sabha bills API</x:v>
      </x:c>
      <x:c r="AC951" s="22" t="str">
        <x:v>https://sansad.in/rs/legislation</x:v>
      </x:c>
      <x:c r="AD951" s="18" t="n">
        <x:v>46272.74977306713</x:v>
      </x:c>
      <x:c r="AE951" s="18" t="n">
        <x:v>46272.74977306713</x:v>
      </x:c>
      <x:c r="AF951" s="18" t="str">
        <x:v>official</x:v>
      </x:c>
      <x:c r="AG951" s="18" t="str">
        <x:v>READY</x:v>
      </x:c>
    </x:row>
    <x:row r="952">
      <x:c r="A952" s="18" t="str">
        <x:v>NYT-17-d14363da96acd8f8</x:v>
      </x:c>
      <x:c r="B952" s="18" t="str">
        <x:v>The Kashmiri Pandits (Recourse, Restitution, Rehabilitation and Resettlement) Bill, 2022</x:v>
      </x:c>
      <x:c r="C952" s="18" t="str">
        <x:v>2022-03-31</x:v>
      </x:c>
      <x:c r="D952" s="18" t="n">
        <x:v>2022</x:v>
      </x:c>
      <x:c r="E952" s="18" t="str">
        <x:v>2022-03</x:v>
      </x:c>
      <x:c r="F952" s="18" t="str">
        <x:v>Lapsed</x:v>
      </x:c>
      <x:c r="G952" s="18" t="str">
        <x:v>HOME AFFAIRS</x:v>
      </x:c>
      <x:c r="H952" s="18" t="str"/>
      <x:c r="I952" s="18" t="str">
        <x:v>The Kashmiri Pandits (Recourse, Restitution, Rehabilitation and Resettlement) Bill, 2022</x:v>
      </x:c>
      <x:c r="J952" s="20" t="str"/>
      <x:c r="K952" s="18" t="str"/>
      <x:c r="L952" s="18" t="str">
        <x:v>The Kashmiri Pandits (Recourse, Restitution, Rehabilitation and Resettlement) Bill, 2022</x:v>
      </x:c>
      <x:c r="M952" s="18" t="str">
        <x:v>XVIII</x:v>
      </x:c>
      <x:c r="N952" s="18" t="str">
        <x:v>Rajya Sabha</x:v>
      </x:c>
      <x:c r="O952" s="18" t="str">
        <x:v>HOME AFFAIRS</x:v>
      </x:c>
      <x:c r="P952" s="18" t="str">
        <x:v>2022-03-31 19:00:00</x:v>
      </x:c>
      <x:c r="Q952" s="18" t="str">
        <x:v>Lapsed</x:v>
      </x:c>
      <x:c r="R952" s="18" t="str">
        <x:v>Private Member</x:v>
      </x:c>
      <x:c r="S952" s="18" t="str">
        <x:v>Ordinary Bill</x:v>
      </x:c>
      <x:c r="T952" s="18" t="str">
        <x:v>XVIII-Rajya Sabha-2022-03-31-The Kashmiri Pandits (Recourse, Restitut</x:v>
      </x:c>
      <x:c r="U952" s="18" t="str">
        <x:v>DEFINED_TERMINAL_OR_FEED_SCOPE</x:v>
      </x:c>
      <x:c r="V952" s="18" t="str">
        <x:v>national_bill_tracker.json — published records loaded</x:v>
      </x:c>
      <x:c r="W952" s="18" t="str"/>
      <x:c r="X952" s="18" t="str"/>
      <x:c r="Y952" s="20" t="n">
        <x:v>9819</x:v>
      </x:c>
      <x:c r="Z952" s="19" t="n">
        <x:f>IFERROR(TODAY()-DATEVALUE(C952),"")</x:f>
        <x:v>1624</x:v>
      </x:c>
      <x:c r="AA952" s="21" t="n">
        <x:f>ROUND(COUNTA(A952:K952)/11*100,0)</x:f>
        <x:v>100</x:v>
      </x:c>
      <x:c r="AB952" s="18" t="str">
        <x:v>Digital Sansad Rajya Sabha bills API</x:v>
      </x:c>
      <x:c r="AC952" s="22" t="str">
        <x:v>https://sansad.in/rs/legislation</x:v>
      </x:c>
      <x:c r="AD952" s="18" t="n">
        <x:v>46272.74979202546</x:v>
      </x:c>
      <x:c r="AE952" s="18" t="n">
        <x:v>46272.74979202546</x:v>
      </x:c>
      <x:c r="AF952" s="18" t="str">
        <x:v>official</x:v>
      </x:c>
      <x:c r="AG952" s="18" t="str">
        <x:v>READY</x:v>
      </x:c>
    </x:row>
    <x:row r="953">
      <x:c r="A953" s="18" t="str">
        <x:v>NYT-17-33ce5f0f833658bc</x:v>
      </x:c>
      <x:c r="B953" s="18" t="str">
        <x:v>The Right to Free Electricity Bill, 2022</x:v>
      </x:c>
      <x:c r="C953" s="18" t="str">
        <x:v>2022-03-31</x:v>
      </x:c>
      <x:c r="D953" s="18" t="n">
        <x:v>2022</x:v>
      </x:c>
      <x:c r="E953" s="18" t="str">
        <x:v>2022-03</x:v>
      </x:c>
      <x:c r="F953" s="18" t="str">
        <x:v>Removed</x:v>
      </x:c>
      <x:c r="G953" s="18" t="str">
        <x:v>POWER</x:v>
      </x:c>
      <x:c r="H953" s="18" t="str"/>
      <x:c r="I953" s="18" t="str">
        <x:v>The Right to Free Electricity Bill, 2022</x:v>
      </x:c>
      <x:c r="J953" s="20" t="str"/>
      <x:c r="K953" s="18" t="str"/>
      <x:c r="L953" s="18" t="str">
        <x:v>The Right to Free Electricity Bill, 2022</x:v>
      </x:c>
      <x:c r="M953" s="18" t="str">
        <x:v>XVII</x:v>
      </x:c>
      <x:c r="N953" s="18" t="str">
        <x:v>Rajya Sabha</x:v>
      </x:c>
      <x:c r="O953" s="18" t="str">
        <x:v>POWER</x:v>
      </x:c>
      <x:c r="P953" s="18" t="str">
        <x:v>2022-03-31 19:00:00</x:v>
      </x:c>
      <x:c r="Q953" s="18" t="str">
        <x:v>Removed</x:v>
      </x:c>
      <x:c r="R953" s="18" t="str">
        <x:v>Private Member</x:v>
      </x:c>
      <x:c r="S953" s="18" t="str">
        <x:v>Ordinary Bill</x:v>
      </x:c>
      <x:c r="T953" s="18" t="str">
        <x:v>XVII-Rajya Sabha-2022-03-31-The Right to Free Electricity Bill, 2022</x:v>
      </x:c>
      <x:c r="U953" s="18" t="str">
        <x:v>DEFINED_TERMINAL_OR_FEED_SCOPE</x:v>
      </x:c>
      <x:c r="V953" s="18" t="str">
        <x:v>national_bill_tracker.json — published records loaded</x:v>
      </x:c>
      <x:c r="W953" s="18" t="str"/>
      <x:c r="X953" s="18" t="str"/>
      <x:c r="Y953" s="20" t="n">
        <x:v>9819</x:v>
      </x:c>
      <x:c r="Z953" s="19" t="n">
        <x:f>IFERROR(TODAY()-DATEVALUE(C953),"")</x:f>
        <x:v>1624</x:v>
      </x:c>
      <x:c r="AA953" s="21" t="n">
        <x:f>ROUND(COUNTA(A953:K953)/11*100,0)</x:f>
        <x:v>100</x:v>
      </x:c>
      <x:c r="AB953" s="18" t="str">
        <x:v>Digital Sansad Rajya Sabha bills API</x:v>
      </x:c>
      <x:c r="AC953" s="22" t="str">
        <x:v>https://sansad.in/rs/legislation</x:v>
      </x:c>
      <x:c r="AD953" s="18" t="n">
        <x:v>46272.74981458333</x:v>
      </x:c>
      <x:c r="AE953" s="18" t="n">
        <x:v>46272.74981458333</x:v>
      </x:c>
      <x:c r="AF953" s="18" t="str">
        <x:v>official</x:v>
      </x:c>
      <x:c r="AG953" s="18" t="str">
        <x:v>READY</x:v>
      </x:c>
    </x:row>
    <x:row r="954">
      <x:c r="A954" s="18" t="str">
        <x:v>NYT-17-b31aa2f945ace998</x:v>
      </x:c>
      <x:c r="B954" s="18" t="str">
        <x:v>The Constitution (Amendment) Bill, 2022 (amendment of articles 124, 217 and 222 etc.)</x:v>
      </x:c>
      <x:c r="C954" s="18" t="str">
        <x:v>2022-03-31</x:v>
      </x:c>
      <x:c r="D954" s="18" t="n">
        <x:v>2022</x:v>
      </x:c>
      <x:c r="E954" s="18" t="str">
        <x:v>2022-03</x:v>
      </x:c>
      <x:c r="F954" s="18" t="str">
        <x:v>Lapsed</x:v>
      </x:c>
      <x:c r="G954" s="18" t="str">
        <x:v>LAW AND JUSTICE</x:v>
      </x:c>
      <x:c r="H954" s="18" t="str"/>
      <x:c r="I954" s="18" t="str">
        <x:v>The Constitution (Amendment) Bill, 2022 (amendment of articles 124, 217 and 222 etc.)</x:v>
      </x:c>
      <x:c r="J954" s="20" t="str"/>
      <x:c r="K954" s="18" t="str"/>
      <x:c r="L954" s="18" t="str">
        <x:v>The Constitution (Amendment) Bill, 2022 (amendment of articles 124, 217 and 222 etc.)</x:v>
      </x:c>
      <x:c r="M954" s="18" t="str">
        <x:v>XVI</x:v>
      </x:c>
      <x:c r="N954" s="18" t="str">
        <x:v>Rajya Sabha</x:v>
      </x:c>
      <x:c r="O954" s="18" t="str">
        <x:v>LAW AND JUSTICE</x:v>
      </x:c>
      <x:c r="P954" s="18" t="str">
        <x:v>2022-03-31 19:00:00</x:v>
      </x:c>
      <x:c r="Q954" s="18" t="str">
        <x:v>Lapsed</x:v>
      </x:c>
      <x:c r="R954" s="18" t="str">
        <x:v>Private Member</x:v>
      </x:c>
      <x:c r="S954" s="18" t="str">
        <x:v>Ordinary Bill</x:v>
      </x:c>
      <x:c r="T954" s="18" t="str">
        <x:v>XVI-Rajya Sabha-2022-03-31-The Constitution (Amendment) Bill, 2022</x:v>
      </x:c>
      <x:c r="U954" s="18" t="str">
        <x:v>DEFINED_TERMINAL_OR_FEED_SCOPE</x:v>
      </x:c>
      <x:c r="V954" s="18" t="str">
        <x:v>national_bill_tracker.json — published records loaded</x:v>
      </x:c>
      <x:c r="W954" s="18" t="str"/>
      <x:c r="X954" s="18" t="str"/>
      <x:c r="Y954" s="20" t="n">
        <x:v>9819</x:v>
      </x:c>
      <x:c r="Z954" s="19" t="n">
        <x:f>IFERROR(TODAY()-DATEVALUE(C954),"")</x:f>
        <x:v>1624</x:v>
      </x:c>
      <x:c r="AA954" s="21" t="n">
        <x:f>ROUND(COUNTA(A954:K954)/11*100,0)</x:f>
        <x:v>100</x:v>
      </x:c>
      <x:c r="AB954" s="18" t="str">
        <x:v>Digital Sansad Rajya Sabha bills API</x:v>
      </x:c>
      <x:c r="AC954" s="22" t="str">
        <x:v>https://sansad.in/rs/legislation</x:v>
      </x:c>
      <x:c r="AD954" s="18" t="n">
        <x:v>46272.74981459491</x:v>
      </x:c>
      <x:c r="AE954" s="18" t="n">
        <x:v>46272.74981459491</x:v>
      </x:c>
      <x:c r="AF954" s="18" t="str">
        <x:v>official</x:v>
      </x:c>
      <x:c r="AG954" s="18" t="str">
        <x:v>READY</x:v>
      </x:c>
    </x:row>
    <x:row r="955">
      <x:c r="A955" s="18" t="str">
        <x:v>NYT-17-e4c100f5c0d45ae9</x:v>
      </x:c>
      <x:c r="B955" s="18" t="str">
        <x:v>The Representation of the People (Amendment) Bill, 2022 (amendment of section 77 and insertion of new sections 127B, 127C and 127D)</x:v>
      </x:c>
      <x:c r="C955" s="18" t="str">
        <x:v>2022-03-31</x:v>
      </x:c>
      <x:c r="D955" s="18" t="n">
        <x:v>2022</x:v>
      </x:c>
      <x:c r="E955" s="18" t="str">
        <x:v>2022-03</x:v>
      </x:c>
      <x:c r="F955" s="18" t="str">
        <x:v>Lapsed</x:v>
      </x:c>
      <x:c r="G955" s="18" t="str">
        <x:v>LAW AND JUSTICE</x:v>
      </x:c>
      <x:c r="H955" s="18" t="str"/>
      <x:c r="I955" s="18" t="str">
        <x:v>The Representation of the People (Amendment) Bill, 2022 (amendment of section 77 and insertion of new sections 127B, 127C and 127D)</x:v>
      </x:c>
      <x:c r="J955" s="20" t="str"/>
      <x:c r="K955" s="18" t="str"/>
      <x:c r="L955" s="18" t="str">
        <x:v>The Representation of the People (Amendment) Bill, 2022 (amendment of section 77 and insertion of new sections 127B, 127C and 127D)</x:v>
      </x:c>
      <x:c r="M955" s="18" t="str">
        <x:v>XV</x:v>
      </x:c>
      <x:c r="N955" s="18" t="str">
        <x:v>Rajya Sabha</x:v>
      </x:c>
      <x:c r="O955" s="18" t="str">
        <x:v>LAW AND JUSTICE</x:v>
      </x:c>
      <x:c r="P955" s="18" t="str">
        <x:v>2022-03-31 19:00:00</x:v>
      </x:c>
      <x:c r="Q955" s="18" t="str">
        <x:v>Lapsed</x:v>
      </x:c>
      <x:c r="R955" s="18" t="str">
        <x:v>Private Member</x:v>
      </x:c>
      <x:c r="S955" s="18" t="str">
        <x:v>Ordinary Bill</x:v>
      </x:c>
      <x:c r="T955" s="18" t="str">
        <x:v>XV-Rajya Sabha-2022-03-31-The Representation of the People (Amendm</x:v>
      </x:c>
      <x:c r="U955" s="18" t="str">
        <x:v>DEFINED_TERMINAL_OR_FEED_SCOPE</x:v>
      </x:c>
      <x:c r="V955" s="18" t="str">
        <x:v>national_bill_tracker.json — published records loaded</x:v>
      </x:c>
      <x:c r="W955" s="18" t="str"/>
      <x:c r="X955" s="18" t="str"/>
      <x:c r="Y955" s="20" t="n">
        <x:v>9819</x:v>
      </x:c>
      <x:c r="Z955" s="19" t="n">
        <x:f>IFERROR(TODAY()-DATEVALUE(C955),"")</x:f>
        <x:v>1624</x:v>
      </x:c>
      <x:c r="AA955" s="21" t="n">
        <x:f>ROUND(COUNTA(A955:K955)/11*100,0)</x:f>
        <x:v>100</x:v>
      </x:c>
      <x:c r="AB955" s="18" t="str">
        <x:v>Digital Sansad Rajya Sabha bills API</x:v>
      </x:c>
      <x:c r="AC955" s="22" t="str">
        <x:v>https://sansad.in/rs/legislation</x:v>
      </x:c>
      <x:c r="AD955" s="18" t="n">
        <x:v>46272.74983298611</x:v>
      </x:c>
      <x:c r="AE955" s="18" t="n">
        <x:v>46272.74983298611</x:v>
      </x:c>
      <x:c r="AF955" s="18" t="str">
        <x:v>official</x:v>
      </x:c>
      <x:c r="AG955" s="18" t="str">
        <x:v>READY</x:v>
      </x:c>
    </x:row>
    <x:row r="956">
      <x:c r="A956" s="18" t="str">
        <x:v>NYT-17-3b69247000670bbf</x:v>
      </x:c>
      <x:c r="B956" s="18" t="str">
        <x:v>The Legislation and Expenditure Accountability Bill, 2022</x:v>
      </x:c>
      <x:c r="C956" s="18" t="str">
        <x:v>2022-03-31</x:v>
      </x:c>
      <x:c r="D956" s="18" t="n">
        <x:v>2022</x:v>
      </x:c>
      <x:c r="E956" s="18" t="str">
        <x:v>2022-03</x:v>
      </x:c>
      <x:c r="F956" s="18" t="str">
        <x:v>Removed</x:v>
      </x:c>
      <x:c r="G956" s="18" t="str">
        <x:v>LAW AND JUSTICE</x:v>
      </x:c>
      <x:c r="H956" s="18" t="str"/>
      <x:c r="I956" s="18" t="str">
        <x:v>The Legislation and Expenditure Accountability Bill, 2022</x:v>
      </x:c>
      <x:c r="J956" s="20" t="str"/>
      <x:c r="K956" s="18" t="str"/>
      <x:c r="L956" s="18" t="str">
        <x:v>The Legislation and Expenditure Accountability Bill, 2022</x:v>
      </x:c>
      <x:c r="M956" s="18" t="str">
        <x:v>XIX</x:v>
      </x:c>
      <x:c r="N956" s="18" t="str">
        <x:v>Rajya Sabha</x:v>
      </x:c>
      <x:c r="O956" s="18" t="str">
        <x:v>LAW AND JUSTICE</x:v>
      </x:c>
      <x:c r="P956" s="18" t="str">
        <x:v>2022-03-31 19:00:00</x:v>
      </x:c>
      <x:c r="Q956" s="18" t="str">
        <x:v>Removed</x:v>
      </x:c>
      <x:c r="R956" s="18" t="str">
        <x:v>Private Member</x:v>
      </x:c>
      <x:c r="S956" s="18" t="str">
        <x:v>Ordinary Bill</x:v>
      </x:c>
      <x:c r="T956" s="18" t="str">
        <x:v>XIX-Rajya Sabha-2022-03-31-The Legislation and Expenditure Accounta</x:v>
      </x:c>
      <x:c r="U956" s="18" t="str">
        <x:v>DEFINED_TERMINAL_OR_FEED_SCOPE</x:v>
      </x:c>
      <x:c r="V956" s="18" t="str">
        <x:v>national_bill_tracker.json — published records loaded</x:v>
      </x:c>
      <x:c r="W956" s="18" t="str"/>
      <x:c r="X956" s="18" t="str"/>
      <x:c r="Y956" s="20" t="n">
        <x:v>9819</x:v>
      </x:c>
      <x:c r="Z956" s="19" t="n">
        <x:f>IFERROR(TODAY()-DATEVALUE(C956),"")</x:f>
        <x:v>1624</x:v>
      </x:c>
      <x:c r="AA956" s="21" t="n">
        <x:f>ROUND(COUNTA(A956:K956)/11*100,0)</x:f>
        <x:v>100</x:v>
      </x:c>
      <x:c r="AB956" s="18" t="str">
        <x:v>Digital Sansad Rajya Sabha bills API</x:v>
      </x:c>
      <x:c r="AC956" s="22" t="str">
        <x:v>https://sansad.in/rs/legislation</x:v>
      </x:c>
      <x:c r="AD956" s="18" t="n">
        <x:v>46272.74991238426</x:v>
      </x:c>
      <x:c r="AE956" s="18" t="n">
        <x:v>46272.74991238426</x:v>
      </x:c>
      <x:c r="AF956" s="18" t="str">
        <x:v>official</x:v>
      </x:c>
      <x:c r="AG956" s="18" t="str">
        <x:v>READY</x:v>
      </x:c>
    </x:row>
    <x:row r="957">
      <x:c r="A957" s="18" t="str">
        <x:v>NYT-17-dda43c104a791294</x:v>
      </x:c>
      <x:c r="B957" s="18" t="str">
        <x:v>The Constitution (Amendment) Bill, 2022 (amendment of article 153 and substitution of articles 155 and 156)</x:v>
      </x:c>
      <x:c r="C957" s="18" t="str">
        <x:v>2022-03-31</x:v>
      </x:c>
      <x:c r="D957" s="18" t="n">
        <x:v>2022</x:v>
      </x:c>
      <x:c r="E957" s="18" t="str">
        <x:v>2022-03</x:v>
      </x:c>
      <x:c r="F957" s="18" t="str">
        <x:v>Withdrawn</x:v>
      </x:c>
      <x:c r="G957" s="18" t="str">
        <x:v>HOME AFFAIRS</x:v>
      </x:c>
      <x:c r="H957" s="18" t="str"/>
      <x:c r="I957" s="18" t="str">
        <x:v>The Constitution (Amendment) Bill, 2022 (amendment of article 153 and substitution of articles 155 and 156)</x:v>
      </x:c>
      <x:c r="J957" s="20" t="str"/>
      <x:c r="K957" s="18" t="str"/>
      <x:c r="L957" s="18" t="str">
        <x:v>The Constitution (Amendment) Bill, 2022 (amendment of article 153 and substitution of articles 155 and 156)</x:v>
      </x:c>
      <x:c r="M957" s="18" t="str">
        <x:v>XIV</x:v>
      </x:c>
      <x:c r="N957" s="18" t="str">
        <x:v>Rajya Sabha</x:v>
      </x:c>
      <x:c r="O957" s="18" t="str">
        <x:v>HOME AFFAIRS</x:v>
      </x:c>
      <x:c r="P957" s="18" t="str">
        <x:v>2022-03-31 19:00:00</x:v>
      </x:c>
      <x:c r="Q957" s="18" t="str">
        <x:v>Withdrawn</x:v>
      </x:c>
      <x:c r="R957" s="18" t="str">
        <x:v>Private Member</x:v>
      </x:c>
      <x:c r="S957" s="18" t="str">
        <x:v>Ordinary Bill</x:v>
      </x:c>
      <x:c r="T957" s="18" t="str">
        <x:v>XIV-Rajya Sabha-2022-03-31-The Constitution (Amendment) Bill, 2022</x:v>
      </x:c>
      <x:c r="U957" s="18" t="str">
        <x:v>DEFINED_TERMINAL_OR_FEED_SCOPE</x:v>
      </x:c>
      <x:c r="V957" s="18" t="str">
        <x:v>national_bill_tracker.json — published records loaded</x:v>
      </x:c>
      <x:c r="W957" s="18" t="str"/>
      <x:c r="X957" s="18" t="str"/>
      <x:c r="Y957" s="20" t="n">
        <x:v>9819</x:v>
      </x:c>
      <x:c r="Z957" s="19" t="n">
        <x:f>IFERROR(TODAY()-DATEVALUE(C957),"")</x:f>
        <x:v>1624</x:v>
      </x:c>
      <x:c r="AA957" s="21" t="n">
        <x:f>ROUND(COUNTA(A957:K957)/11*100,0)</x:f>
        <x:v>100</x:v>
      </x:c>
      <x:c r="AB957" s="18" t="str">
        <x:v>Digital Sansad Rajya Sabha bills API</x:v>
      </x:c>
      <x:c r="AC957" s="22" t="str">
        <x:v>https://sansad.in/rs/legislation</x:v>
      </x:c>
      <x:c r="AD957" s="18" t="n">
        <x:v>46272.749926979166</x:v>
      </x:c>
      <x:c r="AE957" s="18" t="n">
        <x:v>46272.749926979166</x:v>
      </x:c>
      <x:c r="AF957" s="18" t="str">
        <x:v>official</x:v>
      </x:c>
      <x:c r="AG957" s="18" t="str">
        <x:v>READY</x:v>
      </x:c>
    </x:row>
    <x:row r="958">
      <x:c r="A958" s="18" t="str">
        <x:v>NYT-17-7b1e8d1756656cc2</x:v>
      </x:c>
      <x:c r="B958" s="18" t="str">
        <x:v>The Indian Contract Act (Amendment) Bill, 2022 (amendment of section 15)</x:v>
      </x:c>
      <x:c r="C958" s="18" t="str">
        <x:v>2022-03-31</x:v>
      </x:c>
      <x:c r="D958" s="18" t="n">
        <x:v>2022</x:v>
      </x:c>
      <x:c r="E958" s="18" t="str">
        <x:v>2022-03</x:v>
      </x:c>
      <x:c r="F958" s="18" t="str">
        <x:v>Lapsed</x:v>
      </x:c>
      <x:c r="G958" s="18" t="str">
        <x:v>LAW AND JUSTICE</x:v>
      </x:c>
      <x:c r="H958" s="18" t="str"/>
      <x:c r="I958" s="18" t="str">
        <x:v>The Indian Contract Act (Amendment) Bill, 2022 (amendment of section 15)</x:v>
      </x:c>
      <x:c r="J958" s="20" t="str"/>
      <x:c r="K958" s="18" t="str"/>
      <x:c r="L958" s="18" t="str">
        <x:v>The Indian Contract Act (Amendment) Bill, 2022 (amendment of section 15)</x:v>
      </x:c>
      <x:c r="M958" s="18" t="str">
        <x:v>XIII</x:v>
      </x:c>
      <x:c r="N958" s="18" t="str">
        <x:v>Rajya Sabha</x:v>
      </x:c>
      <x:c r="O958" s="18" t="str">
        <x:v>LAW AND JUSTICE</x:v>
      </x:c>
      <x:c r="P958" s="18" t="str">
        <x:v>2022-03-31 19:00:00</x:v>
      </x:c>
      <x:c r="Q958" s="18" t="str">
        <x:v>Lapsed</x:v>
      </x:c>
      <x:c r="R958" s="18" t="str">
        <x:v>Private Member</x:v>
      </x:c>
      <x:c r="S958" s="18" t="str">
        <x:v>Ordinary Bill</x:v>
      </x:c>
      <x:c r="T958" s="18" t="str">
        <x:v>XIII-Rajya Sabha-2022-03-31-The Indian Contract Act (Amendment) Bill</x:v>
      </x:c>
      <x:c r="U958" s="18" t="str">
        <x:v>DEFINED_TERMINAL_OR_FEED_SCOPE</x:v>
      </x:c>
      <x:c r="V958" s="18" t="str">
        <x:v>national_bill_tracker.json — published records loaded</x:v>
      </x:c>
      <x:c r="W958" s="18" t="str"/>
      <x:c r="X958" s="18" t="str"/>
      <x:c r="Y958" s="20" t="n">
        <x:v>9819</x:v>
      </x:c>
      <x:c r="Z958" s="19" t="n">
        <x:f>IFERROR(TODAY()-DATEVALUE(C958),"")</x:f>
        <x:v>1624</x:v>
      </x:c>
      <x:c r="AA958" s="21" t="n">
        <x:f>ROUND(COUNTA(A958:K958)/11*100,0)</x:f>
        <x:v>100</x:v>
      </x:c>
      <x:c r="AB958" s="18" t="str">
        <x:v>Digital Sansad Rajya Sabha bills API</x:v>
      </x:c>
      <x:c r="AC958" s="22" t="str">
        <x:v>https://sansad.in/rs/legislation</x:v>
      </x:c>
      <x:c r="AD958" s="18" t="n">
        <x:v>46272.749926979166</x:v>
      </x:c>
      <x:c r="AE958" s="18" t="n">
        <x:v>46272.749926979166</x:v>
      </x:c>
      <x:c r="AF958" s="18" t="str">
        <x:v>official</x:v>
      </x:c>
      <x:c r="AG958" s="18" t="str">
        <x:v>READY</x:v>
      </x:c>
    </x:row>
    <x:row r="959">
      <x:c r="A959" s="18" t="str">
        <x:v>NYT-17-f17bfb8c9fcd115d</x:v>
      </x:c>
      <x:c r="B959" s="18" t="str">
        <x:v>The Constitution (Amendment) Bill, 2022 (amendment of article 200)</x:v>
      </x:c>
      <x:c r="C959" s="18" t="str">
        <x:v>2022-03-31</x:v>
      </x:c>
      <x:c r="D959" s="18" t="n">
        <x:v>2022</x:v>
      </x:c>
      <x:c r="E959" s="18" t="str">
        <x:v>2022-03</x:v>
      </x:c>
      <x:c r="F959" s="18" t="str">
        <x:v>Removed</x:v>
      </x:c>
      <x:c r="G959" s="18" t="str">
        <x:v>HOME AFFAIRS</x:v>
      </x:c>
      <x:c r="H959" s="18" t="str"/>
      <x:c r="I959" s="18" t="str">
        <x:v>The Constitution (Amendment) Bill, 2022 (amendment of article 200)</x:v>
      </x:c>
      <x:c r="J959" s="20" t="str"/>
      <x:c r="K959" s="18" t="str"/>
      <x:c r="L959" s="18" t="str">
        <x:v>The Constitution (Amendment) Bill, 2022 (amendment of article 200)</x:v>
      </x:c>
      <x:c r="M959" s="18" t="str">
        <x:v>XII</x:v>
      </x:c>
      <x:c r="N959" s="18" t="str">
        <x:v>Rajya Sabha</x:v>
      </x:c>
      <x:c r="O959" s="18" t="str">
        <x:v>HOME AFFAIRS</x:v>
      </x:c>
      <x:c r="P959" s="18" t="str">
        <x:v>2022-03-31 19:00:00</x:v>
      </x:c>
      <x:c r="Q959" s="18" t="str">
        <x:v>Removed</x:v>
      </x:c>
      <x:c r="R959" s="18" t="str">
        <x:v>Private Member</x:v>
      </x:c>
      <x:c r="S959" s="18" t="str">
        <x:v>Ordinary Bill</x:v>
      </x:c>
      <x:c r="T959" s="18" t="str">
        <x:v>XII-Rajya Sabha-2022-03-31-The Constitution (Amendment) Bill, 2022</x:v>
      </x:c>
      <x:c r="U959" s="18" t="str">
        <x:v>DEFINED_TERMINAL_OR_FEED_SCOPE</x:v>
      </x:c>
      <x:c r="V959" s="18" t="str">
        <x:v>national_bill_tracker.json — published records loaded</x:v>
      </x:c>
      <x:c r="W959" s="18" t="str"/>
      <x:c r="X959" s="18" t="str"/>
      <x:c r="Y959" s="20" t="n">
        <x:v>9819</x:v>
      </x:c>
      <x:c r="Z959" s="19" t="n">
        <x:f>IFERROR(TODAY()-DATEVALUE(C959),"")</x:f>
        <x:v>1624</x:v>
      </x:c>
      <x:c r="AA959" s="21" t="n">
        <x:f>ROUND(COUNTA(A959:K959)/11*100,0)</x:f>
        <x:v>100</x:v>
      </x:c>
      <x:c r="AB959" s="18" t="str">
        <x:v>Digital Sansad Rajya Sabha bills API</x:v>
      </x:c>
      <x:c r="AC959" s="22" t="str">
        <x:v>https://sansad.in/rs/legislation</x:v>
      </x:c>
      <x:c r="AD959" s="18" t="n">
        <x:v>46272.749946724536</x:v>
      </x:c>
      <x:c r="AE959" s="18" t="n">
        <x:v>46272.749946724536</x:v>
      </x:c>
      <x:c r="AF959" s="18" t="str">
        <x:v>official</x:v>
      </x:c>
      <x:c r="AG959" s="18" t="str">
        <x:v>READY</x:v>
      </x:c>
    </x:row>
    <x:row r="960">
      <x:c r="A960" s="18" t="str">
        <x:v>NYT-17-1285b3ab5e23e8cf</x:v>
      </x:c>
      <x:c r="B960" s="18" t="str">
        <x:v>Indian Penal Code (Amendment) Bill, 2022 (amendment of section 498A)</x:v>
      </x:c>
      <x:c r="C960" s="18" t="str">
        <x:v>2022-03-31</x:v>
      </x:c>
      <x:c r="D960" s="18" t="n">
        <x:v>2022</x:v>
      </x:c>
      <x:c r="E960" s="18" t="str">
        <x:v>2022-03</x:v>
      </x:c>
      <x:c r="F960" s="18" t="str">
        <x:v>Lapsed</x:v>
      </x:c>
      <x:c r="G960" s="18" t="str">
        <x:v>HOME AFFAIRS</x:v>
      </x:c>
      <x:c r="H960" s="18" t="str"/>
      <x:c r="I960" s="18" t="str">
        <x:v>Indian Penal Code (Amendment) Bill, 2022 (amendment of section 498A)</x:v>
      </x:c>
      <x:c r="J960" s="20" t="str"/>
      <x:c r="K960" s="18" t="str"/>
      <x:c r="L960" s="18" t="str">
        <x:v>Indian Penal Code (Amendment) Bill, 2022 (amendment of section 498A)</x:v>
      </x:c>
      <x:c r="M960" s="18" t="str">
        <x:v>XI</x:v>
      </x:c>
      <x:c r="N960" s="18" t="str">
        <x:v>Rajya Sabha</x:v>
      </x:c>
      <x:c r="O960" s="18" t="str">
        <x:v>HOME AFFAIRS</x:v>
      </x:c>
      <x:c r="P960" s="18" t="str">
        <x:v>2022-03-31 19:00:00</x:v>
      </x:c>
      <x:c r="Q960" s="18" t="str">
        <x:v>Lapsed</x:v>
      </x:c>
      <x:c r="R960" s="18" t="str">
        <x:v>Private Member</x:v>
      </x:c>
      <x:c r="S960" s="18" t="str">
        <x:v>Ordinary Bill</x:v>
      </x:c>
      <x:c r="T960" s="18" t="str">
        <x:v>XI-Rajya Sabha-2022-03-31-Indian Penal Code (Amendment) Bill, 2022</x:v>
      </x:c>
      <x:c r="U960" s="18" t="str">
        <x:v>DEFINED_TERMINAL_OR_FEED_SCOPE</x:v>
      </x:c>
      <x:c r="V960" s="18" t="str">
        <x:v>national_bill_tracker.json — published records loaded</x:v>
      </x:c>
      <x:c r="W960" s="18" t="str"/>
      <x:c r="X960" s="18" t="str"/>
      <x:c r="Y960" s="20" t="n">
        <x:v>9819</x:v>
      </x:c>
      <x:c r="Z960" s="19" t="n">
        <x:f>IFERROR(TODAY()-DATEVALUE(C960),"")</x:f>
        <x:v>1624</x:v>
      </x:c>
      <x:c r="AA960" s="21" t="n">
        <x:f>ROUND(COUNTA(A960:K960)/11*100,0)</x:f>
        <x:v>100</x:v>
      </x:c>
      <x:c r="AB960" s="18" t="str">
        <x:v>Digital Sansad Rajya Sabha bills API</x:v>
      </x:c>
      <x:c r="AC960" s="22" t="str">
        <x:v>https://sansad.in/rs/legislation</x:v>
      </x:c>
      <x:c r="AD960" s="18" t="n">
        <x:v>46272.74996295139</x:v>
      </x:c>
      <x:c r="AE960" s="18" t="n">
        <x:v>46272.74996295139</x:v>
      </x:c>
      <x:c r="AF960" s="18" t="str">
        <x:v>official</x:v>
      </x:c>
      <x:c r="AG960" s="18" t="str">
        <x:v>READY</x:v>
      </x:c>
    </x:row>
    <x:row r="961">
      <x:c r="A961" s="18" t="str">
        <x:v>NYT-17-bd0782cb8b053ddb</x:v>
      </x:c>
      <x:c r="B961" s="18" t="str">
        <x:v>The Constitution (Amendment) Bill, 2022 (amendment of articles 15 &amp; 16)</x:v>
      </x:c>
      <x:c r="C961" s="18" t="str">
        <x:v>2022-03-31</x:v>
      </x:c>
      <x:c r="D961" s="18" t="n">
        <x:v>2022</x:v>
      </x:c>
      <x:c r="E961" s="18" t="str">
        <x:v>2022-03</x:v>
      </x:c>
      <x:c r="F961" s="18" t="str">
        <x:v>Pending</x:v>
      </x:c>
      <x:c r="G961" s="18" t="str">
        <x:v>SOCIAL JUSTICE AND EMPOWERMENT</x:v>
      </x:c>
      <x:c r="H961" s="18" t="str"/>
      <x:c r="I961" s="18" t="str">
        <x:v>The Constitution (Amendment) Bill, 2022 (amendment of articles 15 &amp; 16)</x:v>
      </x:c>
      <x:c r="J961" s="20" t="str"/>
      <x:c r="K961" s="18" t="str"/>
      <x:c r="L961" s="18" t="str">
        <x:v>The Constitution (Amendment) Bill, 2022 (amendment of articles 15 &amp; 16)</x:v>
      </x:c>
      <x:c r="M961" s="18" t="str">
        <x:v>X</x:v>
      </x:c>
      <x:c r="N961" s="18" t="str">
        <x:v>Rajya Sabha</x:v>
      </x:c>
      <x:c r="O961" s="18" t="str">
        <x:v>SOCIAL JUSTICE AND EMPOWERMENT</x:v>
      </x:c>
      <x:c r="P961" s="18" t="str">
        <x:v>2022-03-31 19:00:00</x:v>
      </x:c>
      <x:c r="Q961" s="18" t="str">
        <x:v>Pending</x:v>
      </x:c>
      <x:c r="R961" s="18" t="str">
        <x:v>Private Member</x:v>
      </x:c>
      <x:c r="S961" s="18" t="str">
        <x:v>Constitutional Amendment Bill</x:v>
      </x:c>
      <x:c r="T961" s="18" t="str">
        <x:v>X-Rajya Sabha-2022-03-31-The Constitution (Amendment) Bill, 2022</x:v>
      </x:c>
      <x:c r="U961" s="18" t="str">
        <x:v>DEFINED_TERMINAL_OR_FEED_SCOPE</x:v>
      </x:c>
      <x:c r="V961" s="18" t="str">
        <x:v>national_bill_tracker.json — published records loaded</x:v>
      </x:c>
      <x:c r="W961" s="18" t="str"/>
      <x:c r="X961" s="18" t="str"/>
      <x:c r="Y961" s="20" t="n">
        <x:v>9819</x:v>
      </x:c>
      <x:c r="Z961" s="19" t="n">
        <x:f>IFERROR(TODAY()-DATEVALUE(C961),"")</x:f>
        <x:v>1624</x:v>
      </x:c>
      <x:c r="AA961" s="21" t="n">
        <x:f>ROUND(COUNTA(A961:K961)/11*100,0)</x:f>
        <x:v>100</x:v>
      </x:c>
      <x:c r="AB961" s="18" t="str">
        <x:v>Digital Sansad Rajya Sabha bills API</x:v>
      </x:c>
      <x:c r="AC961" s="22" t="str">
        <x:v>https://sansad.in/rs/legislation</x:v>
      </x:c>
      <x:c r="AD961" s="18" t="n">
        <x:v>46272.749978865744</x:v>
      </x:c>
      <x:c r="AE961" s="18" t="n">
        <x:v>46272.749978865744</x:v>
      </x:c>
      <x:c r="AF961" s="18" t="str">
        <x:v>official</x:v>
      </x:c>
      <x:c r="AG961" s="18" t="str">
        <x:v>READY</x:v>
      </x:c>
    </x:row>
    <x:row r="962">
      <x:c r="A962" s="18" t="str">
        <x:v>NYT-17-d1adcca854a5ab96</x:v>
      </x:c>
      <x:c r="B962" s="18" t="str">
        <x:v>THE HIGH COURT OF KERALA (ESTABLISHMENT OF A PERMANENT BENCH AT THIRUVANANTHAPURAM) BILL, 2022</x:v>
      </x:c>
      <x:c r="C962" s="18" t="str">
        <x:v>2022-03-31</x:v>
      </x:c>
      <x:c r="D962" s="18" t="n">
        <x:v>2022</x:v>
      </x:c>
      <x:c r="E962" s="18" t="str">
        <x:v>2022-03</x:v>
      </x:c>
      <x:c r="F962" s="18" t="str">
        <x:v>Pending</x:v>
      </x:c>
      <x:c r="G962" s="18" t="str">
        <x:v>LAW AND JUSTICE</x:v>
      </x:c>
      <x:c r="H962" s="18" t="str"/>
      <x:c r="I962" s="18" t="str">
        <x:v>THE HIGH COURT OF KERALA (ESTABLISHMENT OF A PERMANENT BENCH AT THIRUVANANTHAPURAM) BILL, 2022</x:v>
      </x:c>
      <x:c r="J962" s="20" t="str"/>
      <x:c r="K962" s="18" t="str"/>
      <x:c r="L962" s="18" t="str">
        <x:v>THE HIGH COURT OF KERALA (ESTABLISHMENT OF A PERMANENT BENCH AT THIRUVANANTHAPURAM) BILL, 2022</x:v>
      </x:c>
      <x:c r="M962" s="18" t="str">
        <x:v>IX</x:v>
      </x:c>
      <x:c r="N962" s="18" t="str">
        <x:v>Rajya Sabha</x:v>
      </x:c>
      <x:c r="O962" s="18" t="str">
        <x:v>LAW AND JUSTICE</x:v>
      </x:c>
      <x:c r="P962" s="18" t="str">
        <x:v>2022-03-31 19:00:00</x:v>
      </x:c>
      <x:c r="Q962" s="18" t="str">
        <x:v>Pending</x:v>
      </x:c>
      <x:c r="R962" s="18" t="str">
        <x:v>Private Member</x:v>
      </x:c>
      <x:c r="S962" s="18" t="str">
        <x:v>Ordinary Bill</x:v>
      </x:c>
      <x:c r="T962" s="18" t="str">
        <x:v>IX-Rajya Sabha-2022-03-31-THE HIGH COURT OF KERALA (ESTABLISHMENT</x:v>
      </x:c>
      <x:c r="U962" s="18" t="str">
        <x:v>DEFINED_TERMINAL_OR_FEED_SCOPE</x:v>
      </x:c>
      <x:c r="V962" s="18" t="str">
        <x:v>national_bill_tracker.json — published records loaded</x:v>
      </x:c>
      <x:c r="W962" s="18" t="str"/>
      <x:c r="X962" s="18" t="str"/>
      <x:c r="Y962" s="20" t="n">
        <x:v>9819</x:v>
      </x:c>
      <x:c r="Z962" s="19" t="n">
        <x:f>IFERROR(TODAY()-DATEVALUE(C962),"")</x:f>
        <x:v>1624</x:v>
      </x:c>
      <x:c r="AA962" s="21" t="n">
        <x:f>ROUND(COUNTA(A962:K962)/11*100,0)</x:f>
        <x:v>100</x:v>
      </x:c>
      <x:c r="AB962" s="18" t="str">
        <x:v>Digital Sansad Rajya Sabha bills API</x:v>
      </x:c>
      <x:c r="AC962" s="22" t="str">
        <x:v>https://sansad.in/rs/legislation</x:v>
      </x:c>
      <x:c r="AD962" s="18" t="n">
        <x:v>46272.7501555787</x:v>
      </x:c>
      <x:c r="AE962" s="18" t="n">
        <x:v>46272.7501555787</x:v>
      </x:c>
      <x:c r="AF962" s="18" t="str">
        <x:v>official</x:v>
      </x:c>
      <x:c r="AG962" s="18" t="str">
        <x:v>READY</x:v>
      </x:c>
    </x:row>
    <x:row r="963">
      <x:c r="A963" s="18" t="str">
        <x:v>NYT-17-dfc90d53375db20e</x:v>
      </x:c>
      <x:c r="B963" s="18" t="str">
        <x:v>The Indian Antarctic Bill, 2022</x:v>
      </x:c>
      <x:c r="C963" s="18" t="str">
        <x:v>2022-03-31</x:v>
      </x:c>
      <x:c r="D963" s="18" t="n">
        <x:v>2022</x:v>
      </x:c>
      <x:c r="E963" s="18" t="str">
        <x:v>2022-03</x:v>
      </x:c>
      <x:c r="F963" s="18" t="str">
        <x:v>Assented</x:v>
      </x:c>
      <x:c r="G963" s="18" t="str">
        <x:v>EARTH SCIENCES</x:v>
      </x:c>
      <x:c r="H963" s="18" t="str"/>
      <x:c r="I963" s="18" t="str">
        <x:v>The Indian Antarctic Bill, 2022</x:v>
      </x:c>
      <x:c r="J963" s="20" t="str"/>
      <x:c r="K963" s="18" t="str"/>
      <x:c r="L963" s="18" t="str">
        <x:v>The Indian Antarctic Bill, 2022</x:v>
      </x:c>
      <x:c r="M963" s="18" t="str">
        <x:v>95</x:v>
      </x:c>
      <x:c r="N963" s="18" t="str">
        <x:v>Lok Sabha</x:v>
      </x:c>
      <x:c r="O963" s="18" t="str">
        <x:v>EARTH SCIENCES</x:v>
      </x:c>
      <x:c r="P963" s="18" t="str">
        <x:v>2022-03-31 19:00:00</x:v>
      </x:c>
      <x:c r="Q963" s="18" t="str">
        <x:v>Assented</x:v>
      </x:c>
      <x:c r="R963" s="18" t="str">
        <x:v>Government</x:v>
      </x:c>
      <x:c r="S963" s="18" t="str">
        <x:v>Financial Bill</x:v>
      </x:c>
      <x:c r="T963" s="18" t="str">
        <x:v>95-Lok Sabha-2022-03-31-The Indian Antarctic Bill, 2022</x:v>
      </x:c>
      <x:c r="U963" s="18" t="str">
        <x:v>DEFINED_TERMINAL_OR_FEED_SCOPE</x:v>
      </x:c>
      <x:c r="V963" s="18" t="str">
        <x:v>national_bill_tracker.json — published records loaded</x:v>
      </x:c>
      <x:c r="W963" s="18" t="str"/>
      <x:c r="X963" s="18" t="str"/>
      <x:c r="Y963" s="20" t="n">
        <x:v>9819</x:v>
      </x:c>
      <x:c r="Z963" s="19" t="n">
        <x:f>IFERROR(TODAY()-DATEVALUE(C963),"")</x:f>
        <x:v>1624</x:v>
      </x:c>
      <x:c r="AA963" s="21" t="n">
        <x:f>ROUND(COUNTA(A963:K963)/11*100,0)</x:f>
        <x:v>100</x:v>
      </x:c>
      <x:c r="AB963" s="18" t="str">
        <x:v>Digital Sansad Rajya Sabha bills API</x:v>
      </x:c>
      <x:c r="AC963" s="22" t="str">
        <x:v>https://sansad.in/rs/legislation</x:v>
      </x:c>
      <x:c r="AD963" s="18" t="n">
        <x:v>46272.75024350695</x:v>
      </x:c>
      <x:c r="AE963" s="18" t="n">
        <x:v>46272.75024350695</x:v>
      </x:c>
      <x:c r="AF963" s="18" t="str">
        <x:v>official</x:v>
      </x:c>
      <x:c r="AG963" s="18" t="str">
        <x:v>READY</x:v>
      </x:c>
    </x:row>
    <x:row r="964">
      <x:c r="A964" s="18" t="str">
        <x:v>NYT-17-087872d9882819f3</x:v>
      </x:c>
      <x:c r="B964" s="18" t="str">
        <x:v>The Representation of the People (Amendment) Bill, 2021 (Amendment of section 2, etc.)</x:v>
      </x:c>
      <x:c r="C964" s="18" t="str">
        <x:v>2022-03-31</x:v>
      </x:c>
      <x:c r="D964" s="18" t="n">
        <x:v>2022</x:v>
      </x:c>
      <x:c r="E964" s="18" t="str">
        <x:v>2022-03</x:v>
      </x:c>
      <x:c r="F964" s="18" t="str">
        <x:v>Lapsed</x:v>
      </x:c>
      <x:c r="G964" s="18" t="str">
        <x:v>LAW AND JUSTICE</x:v>
      </x:c>
      <x:c r="H964" s="18" t="str"/>
      <x:c r="I964" s="18" t="str">
        <x:v>The Representation of the People (Amendment) Bill, 2021 (Amendment of section 2, etc.)</x:v>
      </x:c>
      <x:c r="J964" s="20" t="str"/>
      <x:c r="K964" s="18" t="str"/>
      <x:c r="L964" s="18" t="str">
        <x:v>The Representation of the People (Amendment) Bill, 2021 (Amendment of section 2, etc.)</x:v>
      </x:c>
      <x:c r="M964" s="18" t="str">
        <x:v>91</x:v>
      </x:c>
      <x:c r="N964" s="18" t="str">
        <x:v>Lok Sabha</x:v>
      </x:c>
      <x:c r="O964" s="18" t="str">
        <x:v>LAW AND JUSTICE</x:v>
      </x:c>
      <x:c r="P964" s="18" t="str">
        <x:v>2022-03-31 19:00:00</x:v>
      </x:c>
      <x:c r="Q964" s="18" t="str">
        <x:v>Lapsed</x:v>
      </x:c>
      <x:c r="R964" s="18" t="str">
        <x:v>Private Member</x:v>
      </x:c>
      <x:c r="S964" s="18" t="str">
        <x:v>Financial Bill</x:v>
      </x:c>
      <x:c r="T964" s="18" t="str">
        <x:v>91-Lok Sabha-2022-03-31-The Representation of the People (Amendm</x:v>
      </x:c>
      <x:c r="U964" s="18" t="str">
        <x:v>DEFINED_TERMINAL_OR_FEED_SCOPE</x:v>
      </x:c>
      <x:c r="V964" s="18" t="str">
        <x:v>national_bill_tracker.json — published records loaded</x:v>
      </x:c>
      <x:c r="W964" s="18" t="str"/>
      <x:c r="X964" s="18" t="str"/>
      <x:c r="Y964" s="20" t="n">
        <x:v>9819</x:v>
      </x:c>
      <x:c r="Z964" s="19" t="n">
        <x:f>IFERROR(TODAY()-DATEVALUE(C964),"")</x:f>
        <x:v>1624</x:v>
      </x:c>
      <x:c r="AA964" s="21" t="n">
        <x:f>ROUND(COUNTA(A964:K964)/11*100,0)</x:f>
        <x:v>100</x:v>
      </x:c>
      <x:c r="AB964" s="18" t="str">
        <x:v>Digital Sansad Rajya Sabha bills API</x:v>
      </x:c>
      <x:c r="AC964" s="22" t="str">
        <x:v>https://sansad.in/rs/legislation</x:v>
      </x:c>
      <x:c r="AD964" s="18" t="n">
        <x:v>46272.75027697917</x:v>
      </x:c>
      <x:c r="AE964" s="18" t="n">
        <x:v>46272.75027697917</x:v>
      </x:c>
      <x:c r="AF964" s="18" t="str">
        <x:v>official</x:v>
      </x:c>
      <x:c r="AG964" s="18" t="str">
        <x:v>READY</x:v>
      </x:c>
    </x:row>
    <x:row r="965">
      <x:c r="A965" s="18" t="str">
        <x:v>NYT-17-c0ada283111c4d94</x:v>
      </x:c>
      <x:c r="B965" s="18" t="str">
        <x:v>The Constitution (Amendment) Bill, 2021 (Amendment of the Preamble, etc.)</x:v>
      </x:c>
      <x:c r="C965" s="18" t="str">
        <x:v>2022-03-31</x:v>
      </x:c>
      <x:c r="D965" s="18" t="n">
        <x:v>2022</x:v>
      </x:c>
      <x:c r="E965" s="18" t="str">
        <x:v>2022-03</x:v>
      </x:c>
      <x:c r="F965" s="18" t="str">
        <x:v>Lapsed</x:v>
      </x:c>
      <x:c r="G965" s="18" t="str">
        <x:v>HOME AFFAIRS</x:v>
      </x:c>
      <x:c r="H965" s="18" t="str"/>
      <x:c r="I965" s="18" t="str">
        <x:v>The Constitution (Amendment) Bill, 2021 (Amendment of the Preamble, etc.)</x:v>
      </x:c>
      <x:c r="J965" s="20" t="str"/>
      <x:c r="K965" s="18" t="str"/>
      <x:c r="L965" s="18" t="str">
        <x:v>The Constitution (Amendment) Bill, 2021 (Amendment of the Preamble, etc.)</x:v>
      </x:c>
      <x:c r="M965" s="18" t="str">
        <x:v>90</x:v>
      </x:c>
      <x:c r="N965" s="18" t="str">
        <x:v>Lok Sabha</x:v>
      </x:c>
      <x:c r="O965" s="18" t="str">
        <x:v>HOME AFFAIRS</x:v>
      </x:c>
      <x:c r="P965" s="18" t="str">
        <x:v>2022-03-31 19:00:00</x:v>
      </x:c>
      <x:c r="Q965" s="18" t="str">
        <x:v>Lapsed</x:v>
      </x:c>
      <x:c r="R965" s="18" t="str">
        <x:v>Private Member</x:v>
      </x:c>
      <x:c r="S965" s="18" t="str">
        <x:v>Financial Bill</x:v>
      </x:c>
      <x:c r="T965" s="18" t="str">
        <x:v>90-Lok Sabha-2022-03-31-The Constitution (Amendment) Bill, 2021</x:v>
      </x:c>
      <x:c r="U965" s="18" t="str">
        <x:v>DEFINED_TERMINAL_OR_FEED_SCOPE</x:v>
      </x:c>
      <x:c r="V965" s="18" t="str">
        <x:v>national_bill_tracker.json — published records loaded</x:v>
      </x:c>
      <x:c r="W965" s="18" t="str"/>
      <x:c r="X965" s="18" t="str"/>
      <x:c r="Y965" s="20" t="n">
        <x:v>9819</x:v>
      </x:c>
      <x:c r="Z965" s="19" t="n">
        <x:f>IFERROR(TODAY()-DATEVALUE(C965),"")</x:f>
        <x:v>1624</x:v>
      </x:c>
      <x:c r="AA965" s="21" t="n">
        <x:f>ROUND(COUNTA(A965:K965)/11*100,0)</x:f>
        <x:v>100</x:v>
      </x:c>
      <x:c r="AB965" s="18" t="str">
        <x:v>Digital Sansad Rajya Sabha bills API</x:v>
      </x:c>
      <x:c r="AC965" s="22" t="str">
        <x:v>https://sansad.in/rs/legislation</x:v>
      </x:c>
      <x:c r="AD965" s="18" t="n">
        <x:v>46272.75027697917</x:v>
      </x:c>
      <x:c r="AE965" s="18" t="n">
        <x:v>46272.75027697917</x:v>
      </x:c>
      <x:c r="AF965" s="18" t="str">
        <x:v>official</x:v>
      </x:c>
      <x:c r="AG965" s="18" t="str">
        <x:v>READY</x:v>
      </x:c>
    </x:row>
    <x:row r="966">
      <x:c r="A966" s="18" t="str">
        <x:v>NYT-17-f42c35a795194692</x:v>
      </x:c>
      <x:c r="B966" s="18" t="str">
        <x:v>The Constitution (Amendment) Bill, 2019 (Substitution of new article for article 248, etc.).</x:v>
      </x:c>
      <x:c r="C966" s="18" t="str">
        <x:v>2022-03-31</x:v>
      </x:c>
      <x:c r="D966" s="18" t="n">
        <x:v>2022</x:v>
      </x:c>
      <x:c r="E966" s="18" t="str">
        <x:v>2022-03</x:v>
      </x:c>
      <x:c r="F966" s="18" t="str">
        <x:v>Lapsed</x:v>
      </x:c>
      <x:c r="G966" s="18" t="str">
        <x:v>FINANCE</x:v>
      </x:c>
      <x:c r="H966" s="18" t="str"/>
      <x:c r="I966" s="18" t="str">
        <x:v>The Constitution (Amendment) Bill, 2019 (Substitution of new article for article 248, etc.).</x:v>
      </x:c>
      <x:c r="J966" s="20" t="str"/>
      <x:c r="K966" s="18" t="str"/>
      <x:c r="L966" s="18" t="str">
        <x:v>The Constitution (Amendment) Bill, 2019 (Substitution of new article for article 248, etc.).</x:v>
      </x:c>
      <x:c r="M966" s="18" t="str">
        <x:v>89</x:v>
      </x:c>
      <x:c r="N966" s="18" t="str">
        <x:v>Lok Sabha</x:v>
      </x:c>
      <x:c r="O966" s="18" t="str">
        <x:v>FINANCE</x:v>
      </x:c>
      <x:c r="P966" s="18" t="str">
        <x:v>2022-03-31 19:00:00</x:v>
      </x:c>
      <x:c r="Q966" s="18" t="str">
        <x:v>Lapsed</x:v>
      </x:c>
      <x:c r="R966" s="18" t="str">
        <x:v>Private Member</x:v>
      </x:c>
      <x:c r="S966" s="18" t="str">
        <x:v>Ordinary Bill</x:v>
      </x:c>
      <x:c r="T966" s="18" t="str">
        <x:v>89-Lok Sabha-2022-03-31-The Constitution (Amendment) Bill, 2019</x:v>
      </x:c>
      <x:c r="U966" s="18" t="str">
        <x:v>DEFINED_TERMINAL_OR_FEED_SCOPE</x:v>
      </x:c>
      <x:c r="V966" s="18" t="str">
        <x:v>national_bill_tracker.json — published records loaded</x:v>
      </x:c>
      <x:c r="W966" s="18" t="str"/>
      <x:c r="X966" s="18" t="str"/>
      <x:c r="Y966" s="20" t="n">
        <x:v>9819</x:v>
      </x:c>
      <x:c r="Z966" s="19" t="n">
        <x:f>IFERROR(TODAY()-DATEVALUE(C966),"")</x:f>
        <x:v>1624</x:v>
      </x:c>
      <x:c r="AA966" s="21" t="n">
        <x:f>ROUND(COUNTA(A966:K966)/11*100,0)</x:f>
        <x:v>100</x:v>
      </x:c>
      <x:c r="AB966" s="18" t="str">
        <x:v>Digital Sansad Rajya Sabha bills API</x:v>
      </x:c>
      <x:c r="AC966" s="22" t="str">
        <x:v>https://sansad.in/rs/legislation</x:v>
      </x:c>
      <x:c r="AD966" s="18" t="n">
        <x:v>46272.75029771991</x:v>
      </x:c>
      <x:c r="AE966" s="18" t="n">
        <x:v>46272.75029771991</x:v>
      </x:c>
      <x:c r="AF966" s="18" t="str">
        <x:v>official</x:v>
      </x:c>
      <x:c r="AG966" s="18" t="str">
        <x:v>READY</x:v>
      </x:c>
    </x:row>
    <x:row r="967">
      <x:c r="A967" s="18" t="str">
        <x:v>NYT-17-3cc21d40d33a941d</x:v>
      </x:c>
      <x:c r="B967" s="18" t="str">
        <x:v>The Mahatma Gandhi National Rural Employment Guarantee (Amendment) Bill, 2022 (Amendment of section 3, etc.).</x:v>
      </x:c>
      <x:c r="C967" s="18" t="str">
        <x:v>2022-03-31</x:v>
      </x:c>
      <x:c r="D967" s="18" t="n">
        <x:v>2022</x:v>
      </x:c>
      <x:c r="E967" s="18" t="str">
        <x:v>2022-03</x:v>
      </x:c>
      <x:c r="F967" s="18" t="str">
        <x:v>Lapsed</x:v>
      </x:c>
      <x:c r="G967" s="18" t="str">
        <x:v>RURAL DEVELOPMENT</x:v>
      </x:c>
      <x:c r="H967" s="18" t="str"/>
      <x:c r="I967" s="18" t="str">
        <x:v>The Mahatma Gandhi National Rural Employment Guarantee (Amendment) Bill, 2022 (Amendment of section 3, etc.).</x:v>
      </x:c>
      <x:c r="J967" s="20" t="str"/>
      <x:c r="K967" s="18" t="str"/>
      <x:c r="L967" s="18" t="str">
        <x:v>The Mahatma Gandhi National Rural Employment Guarantee (Amendment) Bill, 2022 (Amendment of section 3, etc.).</x:v>
      </x:c>
      <x:c r="M967" s="18" t="str">
        <x:v>89</x:v>
      </x:c>
      <x:c r="N967" s="18" t="str">
        <x:v>Lok Sabha</x:v>
      </x:c>
      <x:c r="O967" s="18" t="str">
        <x:v>RURAL DEVELOPMENT</x:v>
      </x:c>
      <x:c r="P967" s="18" t="str">
        <x:v>2022-03-31 19:00:00</x:v>
      </x:c>
      <x:c r="Q967" s="18" t="str">
        <x:v>Lapsed</x:v>
      </x:c>
      <x:c r="R967" s="18" t="str">
        <x:v>Private Member</x:v>
      </x:c>
      <x:c r="S967" s="18" t="str">
        <x:v>Financial Bill</x:v>
      </x:c>
      <x:c r="T967" s="18" t="str">
        <x:v>89-Lok Sabha-2022-03-31-The Mahatma Gandhi National Rural Employ</x:v>
      </x:c>
      <x:c r="U967" s="18" t="str">
        <x:v>DEFINED_TERMINAL_OR_FEED_SCOPE</x:v>
      </x:c>
      <x:c r="V967" s="18" t="str">
        <x:v>national_bill_tracker.json — published records loaded</x:v>
      </x:c>
      <x:c r="W967" s="18" t="str"/>
      <x:c r="X967" s="18" t="str"/>
      <x:c r="Y967" s="20" t="n">
        <x:v>9819</x:v>
      </x:c>
      <x:c r="Z967" s="19" t="n">
        <x:f>IFERROR(TODAY()-DATEVALUE(C967),"")</x:f>
        <x:v>1624</x:v>
      </x:c>
      <x:c r="AA967" s="21" t="n">
        <x:f>ROUND(COUNTA(A967:K967)/11*100,0)</x:f>
        <x:v>100</x:v>
      </x:c>
      <x:c r="AB967" s="18" t="str">
        <x:v>Digital Sansad Rajya Sabha bills API</x:v>
      </x:c>
      <x:c r="AC967" s="22" t="str">
        <x:v>https://sansad.in/rs/legislation</x:v>
      </x:c>
      <x:c r="AD967" s="18" t="n">
        <x:v>46272.75029771991</x:v>
      </x:c>
      <x:c r="AE967" s="18" t="n">
        <x:v>46272.75029771991</x:v>
      </x:c>
      <x:c r="AF967" s="18" t="str">
        <x:v>official</x:v>
      </x:c>
      <x:c r="AG967" s="18" t="str">
        <x:v>READY</x:v>
      </x:c>
    </x:row>
    <x:row r="968">
      <x:c r="A968" s="18" t="str">
        <x:v>NYT-17-273a0027b57e0931</x:v>
      </x:c>
      <x:c r="B968" s="18" t="str">
        <x:v>The University Grants Commission (Amendment) Bill, 2021 (Insertion of new section 22A)</x:v>
      </x:c>
      <x:c r="C968" s="18" t="str">
        <x:v>2022-03-31</x:v>
      </x:c>
      <x:c r="D968" s="18" t="n">
        <x:v>2022</x:v>
      </x:c>
      <x:c r="E968" s="18" t="str">
        <x:v>2022-03</x:v>
      </x:c>
      <x:c r="F968" s="18" t="str">
        <x:v>Lapsed</x:v>
      </x:c>
      <x:c r="G968" s="18" t="str">
        <x:v>EDUCATION</x:v>
      </x:c>
      <x:c r="H968" s="18" t="str"/>
      <x:c r="I968" s="18" t="str">
        <x:v>The University Grants Commission (Amendment) Bill, 2021 (Insertion of new section 22A)</x:v>
      </x:c>
      <x:c r="J968" s="20" t="str"/>
      <x:c r="K968" s="18" t="str"/>
      <x:c r="L968" s="18" t="str">
        <x:v>The University Grants Commission (Amendment) Bill, 2021 (Insertion of new section 22A)</x:v>
      </x:c>
      <x:c r="M968" s="18" t="str">
        <x:v>88</x:v>
      </x:c>
      <x:c r="N968" s="18" t="str">
        <x:v>Lok Sabha</x:v>
      </x:c>
      <x:c r="O968" s="18" t="str">
        <x:v>EDUCATION</x:v>
      </x:c>
      <x:c r="P968" s="18" t="str">
        <x:v>2022-03-31 19:00:00</x:v>
      </x:c>
      <x:c r="Q968" s="18" t="str">
        <x:v>Lapsed</x:v>
      </x:c>
      <x:c r="R968" s="18" t="str">
        <x:v>Private Member</x:v>
      </x:c>
      <x:c r="S968" s="18" t="str">
        <x:v>Ordinary Bill</x:v>
      </x:c>
      <x:c r="T968" s="18" t="str">
        <x:v>88-Lok Sabha-2022-03-31-The University Grants Commission (Amendm</x:v>
      </x:c>
      <x:c r="U968" s="18" t="str">
        <x:v>DEFINED_TERMINAL_OR_FEED_SCOPE</x:v>
      </x:c>
      <x:c r="V968" s="18" t="str">
        <x:v>national_bill_tracker.json — published records loaded</x:v>
      </x:c>
      <x:c r="W968" s="18" t="str"/>
      <x:c r="X968" s="18" t="str"/>
      <x:c r="Y968" s="20" t="n">
        <x:v>9819</x:v>
      </x:c>
      <x:c r="Z968" s="19" t="n">
        <x:f>IFERROR(TODAY()-DATEVALUE(C968),"")</x:f>
        <x:v>1624</x:v>
      </x:c>
      <x:c r="AA968" s="21" t="n">
        <x:f>ROUND(COUNTA(A968:K968)/11*100,0)</x:f>
        <x:v>100</x:v>
      </x:c>
      <x:c r="AB968" s="18" t="str">
        <x:v>Digital Sansad Rajya Sabha bills API</x:v>
      </x:c>
      <x:c r="AC968" s="22" t="str">
        <x:v>https://sansad.in/rs/legislation</x:v>
      </x:c>
      <x:c r="AD968" s="18" t="n">
        <x:v>46272.75029771991</x:v>
      </x:c>
      <x:c r="AE968" s="18" t="n">
        <x:v>46272.75029771991</x:v>
      </x:c>
      <x:c r="AF968" s="18" t="str">
        <x:v>official</x:v>
      </x:c>
      <x:c r="AG968" s="18" t="str">
        <x:v>READY</x:v>
      </x:c>
    </x:row>
    <x:row r="969">
      <x:c r="A969" s="18" t="str">
        <x:v>NYT-17-6003ca31ae3bf283</x:v>
      </x:c>
      <x:c r="B969" s="18" t="str">
        <x:v>The Protection of Traditional Knowledge Bill, 2022.</x:v>
      </x:c>
      <x:c r="C969" s="18" t="str">
        <x:v>2022-03-31</x:v>
      </x:c>
      <x:c r="D969" s="18" t="n">
        <x:v>2022</x:v>
      </x:c>
      <x:c r="E969" s="18" t="str">
        <x:v>2022-03</x:v>
      </x:c>
      <x:c r="F969" s="18" t="str">
        <x:v>Lapsed</x:v>
      </x:c>
      <x:c r="G969" s="18" t="str">
        <x:v>COMMERCE AND INDUSTRY</x:v>
      </x:c>
      <x:c r="H969" s="18" t="str"/>
      <x:c r="I969" s="18" t="str">
        <x:v>The Protection of Traditional Knowledge Bill, 2022.</x:v>
      </x:c>
      <x:c r="J969" s="20" t="str"/>
      <x:c r="K969" s="18" t="str"/>
      <x:c r="L969" s="18" t="str">
        <x:v>The Protection of Traditional Knowledge Bill, 2022.</x:v>
      </x:c>
      <x:c r="M969" s="18" t="str">
        <x:v>87</x:v>
      </x:c>
      <x:c r="N969" s="18" t="str">
        <x:v>Lok Sabha</x:v>
      </x:c>
      <x:c r="O969" s="18" t="str">
        <x:v>COMMERCE AND INDUSTRY</x:v>
      </x:c>
      <x:c r="P969" s="18" t="str">
        <x:v>2022-03-31 19:00:00</x:v>
      </x:c>
      <x:c r="Q969" s="18" t="str">
        <x:v>Lapsed</x:v>
      </x:c>
      <x:c r="R969" s="18" t="str">
        <x:v>Private Member</x:v>
      </x:c>
      <x:c r="S969" s="18" t="str">
        <x:v>Financial Bill</x:v>
      </x:c>
      <x:c r="T969" s="18" t="str">
        <x:v>87-Lok Sabha-2022-03-31-The Protection of Traditional Knowledge</x:v>
      </x:c>
      <x:c r="U969" s="18" t="str">
        <x:v>DEFINED_TERMINAL_OR_FEED_SCOPE</x:v>
      </x:c>
      <x:c r="V969" s="18" t="str">
        <x:v>national_bill_tracker.json — published records loaded</x:v>
      </x:c>
      <x:c r="W969" s="18" t="str"/>
      <x:c r="X969" s="18" t="str"/>
      <x:c r="Y969" s="20" t="n">
        <x:v>9819</x:v>
      </x:c>
      <x:c r="Z969" s="19" t="n">
        <x:f>IFERROR(TODAY()-DATEVALUE(C969),"")</x:f>
        <x:v>1624</x:v>
      </x:c>
      <x:c r="AA969" s="21" t="n">
        <x:f>ROUND(COUNTA(A969:K969)/11*100,0)</x:f>
        <x:v>100</x:v>
      </x:c>
      <x:c r="AB969" s="18" t="str">
        <x:v>Digital Sansad Rajya Sabha bills API</x:v>
      </x:c>
      <x:c r="AC969" s="22" t="str">
        <x:v>https://sansad.in/rs/legislation</x:v>
      </x:c>
      <x:c r="AD969" s="18" t="n">
        <x:v>46272.750314861114</x:v>
      </x:c>
      <x:c r="AE969" s="18" t="n">
        <x:v>46272.750314861114</x:v>
      </x:c>
      <x:c r="AF969" s="18" t="str">
        <x:v>official</x:v>
      </x:c>
      <x:c r="AG969" s="18" t="str">
        <x:v>READY</x:v>
      </x:c>
    </x:row>
    <x:row r="970">
      <x:c r="A970" s="18" t="str">
        <x:v>NYT-17-6f2b71e2377b8a20</x:v>
      </x:c>
      <x:c r="B970" s="18" t="str">
        <x:v>The Indian Penal Code (Amendment) Bill, 2022 (Amendment of section 299).</x:v>
      </x:c>
      <x:c r="C970" s="18" t="str">
        <x:v>2022-03-31</x:v>
      </x:c>
      <x:c r="D970" s="18" t="n">
        <x:v>2022</x:v>
      </x:c>
      <x:c r="E970" s="18" t="str">
        <x:v>2022-03</x:v>
      </x:c>
      <x:c r="F970" s="18" t="str">
        <x:v>Lapsed</x:v>
      </x:c>
      <x:c r="G970" s="18" t="str">
        <x:v>HOME AFFAIRS</x:v>
      </x:c>
      <x:c r="H970" s="18" t="str"/>
      <x:c r="I970" s="18" t="str">
        <x:v>The Indian Penal Code (Amendment) Bill, 2022 (Amendment of section 299).</x:v>
      </x:c>
      <x:c r="J970" s="20" t="str"/>
      <x:c r="K970" s="18" t="str"/>
      <x:c r="L970" s="18" t="str">
        <x:v>The Indian Penal Code (Amendment) Bill, 2022 (Amendment of section 299).</x:v>
      </x:c>
      <x:c r="M970" s="18" t="str">
        <x:v>85</x:v>
      </x:c>
      <x:c r="N970" s="18" t="str">
        <x:v>Lok Sabha</x:v>
      </x:c>
      <x:c r="O970" s="18" t="str">
        <x:v>HOME AFFAIRS</x:v>
      </x:c>
      <x:c r="P970" s="18" t="str">
        <x:v>2022-03-31 19:00:00</x:v>
      </x:c>
      <x:c r="Q970" s="18" t="str">
        <x:v>Lapsed</x:v>
      </x:c>
      <x:c r="R970" s="18" t="str">
        <x:v>Private Member</x:v>
      </x:c>
      <x:c r="S970" s="18" t="str">
        <x:v>Ordinary Bill</x:v>
      </x:c>
      <x:c r="T970" s="18" t="str">
        <x:v>85-Lok Sabha-2022-03-31-The Indian Penal Code (Amendment) Bill,</x:v>
      </x:c>
      <x:c r="U970" s="18" t="str">
        <x:v>DEFINED_TERMINAL_OR_FEED_SCOPE</x:v>
      </x:c>
      <x:c r="V970" s="18" t="str">
        <x:v>national_bill_tracker.json — published records loaded</x:v>
      </x:c>
      <x:c r="W970" s="18" t="str"/>
      <x:c r="X970" s="18" t="str"/>
      <x:c r="Y970" s="20" t="n">
        <x:v>9819</x:v>
      </x:c>
      <x:c r="Z970" s="19" t="n">
        <x:f>IFERROR(TODAY()-DATEVALUE(C970),"")</x:f>
        <x:v>1624</x:v>
      </x:c>
      <x:c r="AA970" s="21" t="n">
        <x:f>ROUND(COUNTA(A970:K970)/11*100,0)</x:f>
        <x:v>100</x:v>
      </x:c>
      <x:c r="AB970" s="18" t="str">
        <x:v>Digital Sansad Rajya Sabha bills API</x:v>
      </x:c>
      <x:c r="AC970" s="22" t="str">
        <x:v>https://sansad.in/rs/legislation</x:v>
      </x:c>
      <x:c r="AD970" s="18" t="n">
        <x:v>46272.750314861114</x:v>
      </x:c>
      <x:c r="AE970" s="18" t="n">
        <x:v>46272.750314861114</x:v>
      </x:c>
      <x:c r="AF970" s="18" t="str">
        <x:v>official</x:v>
      </x:c>
      <x:c r="AG970" s="18" t="str">
        <x:v>READY</x:v>
      </x:c>
    </x:row>
    <x:row r="971">
      <x:c r="A971" s="18" t="str">
        <x:v>NYT-17-9869f5e1d8676770</x:v>
      </x:c>
      <x:c r="B971" s="18" t="str">
        <x:v>The High Court of Rajasthan (Establishment of a Permanent Bench at Rajsamand Bill, 2022.</x:v>
      </x:c>
      <x:c r="C971" s="18" t="str">
        <x:v>2022-03-31</x:v>
      </x:c>
      <x:c r="D971" s="18" t="n">
        <x:v>2022</x:v>
      </x:c>
      <x:c r="E971" s="18" t="str">
        <x:v>2022-03</x:v>
      </x:c>
      <x:c r="F971" s="18" t="str">
        <x:v>Lapsed</x:v>
      </x:c>
      <x:c r="G971" s="18" t="str">
        <x:v>LAW AND JUSTICE</x:v>
      </x:c>
      <x:c r="H971" s="18" t="str"/>
      <x:c r="I971" s="18" t="str">
        <x:v>The High Court of Rajasthan (Establishment of a Permanent Bench at Rajsamand Bill, 2022.</x:v>
      </x:c>
      <x:c r="J971" s="20" t="str"/>
      <x:c r="K971" s="18" t="str"/>
      <x:c r="L971" s="18" t="str">
        <x:v>The High Court of Rajasthan (Establishment of a Permanent Bench at Rajsamand Bill, 2022.</x:v>
      </x:c>
      <x:c r="M971" s="18" t="str">
        <x:v>84</x:v>
      </x:c>
      <x:c r="N971" s="18" t="str">
        <x:v>Lok Sabha</x:v>
      </x:c>
      <x:c r="O971" s="18" t="str">
        <x:v>LAW AND JUSTICE</x:v>
      </x:c>
      <x:c r="P971" s="18" t="str">
        <x:v>2022-03-31 19:00:00</x:v>
      </x:c>
      <x:c r="Q971" s="18" t="str">
        <x:v>Lapsed</x:v>
      </x:c>
      <x:c r="R971" s="18" t="str">
        <x:v>Private Member</x:v>
      </x:c>
      <x:c r="S971" s="18" t="str">
        <x:v>Ordinary Bill</x:v>
      </x:c>
      <x:c r="T971" s="18" t="str">
        <x:v>84-Lok Sabha-2022-03-31-The High Court of Rajasthan (Establishme</x:v>
      </x:c>
      <x:c r="U971" s="18" t="str">
        <x:v>DEFINED_TERMINAL_OR_FEED_SCOPE</x:v>
      </x:c>
      <x:c r="V971" s="18" t="str">
        <x:v>national_bill_tracker.json — published records loaded</x:v>
      </x:c>
      <x:c r="W971" s="18" t="str"/>
      <x:c r="X971" s="18" t="str"/>
      <x:c r="Y971" s="20" t="n">
        <x:v>9819</x:v>
      </x:c>
      <x:c r="Z971" s="19" t="n">
        <x:f>IFERROR(TODAY()-DATEVALUE(C971),"")</x:f>
        <x:v>1624</x:v>
      </x:c>
      <x:c r="AA971" s="21" t="n">
        <x:f>ROUND(COUNTA(A971:K971)/11*100,0)</x:f>
        <x:v>100</x:v>
      </x:c>
      <x:c r="AB971" s="18" t="str">
        <x:v>Digital Sansad Rajya Sabha bills API</x:v>
      </x:c>
      <x:c r="AC971" s="22" t="str">
        <x:v>https://sansad.in/rs/legislation</x:v>
      </x:c>
      <x:c r="AD971" s="18" t="n">
        <x:v>46272.75033206018</x:v>
      </x:c>
      <x:c r="AE971" s="18" t="n">
        <x:v>46272.75033206018</x:v>
      </x:c>
      <x:c r="AF971" s="18" t="str">
        <x:v>official</x:v>
      </x:c>
      <x:c r="AG971" s="18" t="str">
        <x:v>READY</x:v>
      </x:c>
    </x:row>
    <x:row r="972">
      <x:c r="A972" s="18" t="str">
        <x:v>NYT-17-cdbe5f247e37d4d7</x:v>
      </x:c>
      <x:c r="B972" s="18" t="str">
        <x:v>The Online Gaming (Regulation) Bill, 2022.</x:v>
      </x:c>
      <x:c r="C972" s="18" t="str">
        <x:v>2022-03-31</x:v>
      </x:c>
      <x:c r="D972" s="18" t="n">
        <x:v>2022</x:v>
      </x:c>
      <x:c r="E972" s="18" t="str">
        <x:v>2022-03</x:v>
      </x:c>
      <x:c r="F972" s="18" t="str">
        <x:v>Lapsed</x:v>
      </x:c>
      <x:c r="G972" s="18" t="str">
        <x:v>ELECTRONICS AND INFORMATION TECHNOLOGY</x:v>
      </x:c>
      <x:c r="H972" s="18" t="str"/>
      <x:c r="I972" s="18" t="str">
        <x:v>The Online Gaming (Regulation) Bill, 2022.</x:v>
      </x:c>
      <x:c r="J972" s="20" t="str"/>
      <x:c r="K972" s="18" t="str"/>
      <x:c r="L972" s="18" t="str">
        <x:v>The Online Gaming (Regulation) Bill, 2022.</x:v>
      </x:c>
      <x:c r="M972" s="18" t="str">
        <x:v>78</x:v>
      </x:c>
      <x:c r="N972" s="18" t="str">
        <x:v>Lok Sabha</x:v>
      </x:c>
      <x:c r="O972" s="18" t="str">
        <x:v>ELECTRONICS AND INFORMATION TECHNOLOGY</x:v>
      </x:c>
      <x:c r="P972" s="18" t="str">
        <x:v>2022-03-31 19:00:00</x:v>
      </x:c>
      <x:c r="Q972" s="18" t="str">
        <x:v>Lapsed</x:v>
      </x:c>
      <x:c r="R972" s="18" t="str">
        <x:v>Private Member</x:v>
      </x:c>
      <x:c r="S972" s="18" t="str">
        <x:v>Financial Bill</x:v>
      </x:c>
      <x:c r="T972" s="18" t="str">
        <x:v>78-Lok Sabha-2022-03-31-The Online Gaming (Regulation) Bill, 202</x:v>
      </x:c>
      <x:c r="U972" s="18" t="str">
        <x:v>DEFINED_TERMINAL_OR_FEED_SCOPE</x:v>
      </x:c>
      <x:c r="V972" s="18" t="str">
        <x:v>national_bill_tracker.json — published records loaded</x:v>
      </x:c>
      <x:c r="W972" s="18" t="str"/>
      <x:c r="X972" s="18" t="str"/>
      <x:c r="Y972" s="20" t="n">
        <x:v>9819</x:v>
      </x:c>
      <x:c r="Z972" s="19" t="n">
        <x:f>IFERROR(TODAY()-DATEVALUE(C972),"")</x:f>
        <x:v>1624</x:v>
      </x:c>
      <x:c r="AA972" s="21" t="n">
        <x:f>ROUND(COUNTA(A972:K972)/11*100,0)</x:f>
        <x:v>100</x:v>
      </x:c>
      <x:c r="AB972" s="18" t="str">
        <x:v>Digital Sansad Rajya Sabha bills API</x:v>
      </x:c>
      <x:c r="AC972" s="22" t="str">
        <x:v>https://sansad.in/rs/legislation</x:v>
      </x:c>
      <x:c r="AD972" s="18" t="n">
        <x:v>46272.75038359954</x:v>
      </x:c>
      <x:c r="AE972" s="18" t="n">
        <x:v>46272.75038359954</x:v>
      </x:c>
      <x:c r="AF972" s="18" t="str">
        <x:v>official</x:v>
      </x:c>
      <x:c r="AG972" s="18" t="str">
        <x:v>READY</x:v>
      </x:c>
    </x:row>
    <x:row r="973">
      <x:c r="A973" s="18" t="str">
        <x:v>NYT-17-1ad5f4416524d245</x:v>
      </x:c>
      <x:c r="B973" s="18" t="str">
        <x:v>The Unlawful Activities (Prevention) Repeal Bill, 2022.</x:v>
      </x:c>
      <x:c r="C973" s="18" t="str">
        <x:v>2022-03-31</x:v>
      </x:c>
      <x:c r="D973" s="18" t="n">
        <x:v>2022</x:v>
      </x:c>
      <x:c r="E973" s="18" t="str">
        <x:v>2022-03</x:v>
      </x:c>
      <x:c r="F973" s="18" t="str">
        <x:v>Lapsed</x:v>
      </x:c>
      <x:c r="G973" s="18" t="str">
        <x:v>HOME AFFAIRS</x:v>
      </x:c>
      <x:c r="H973" s="18" t="str"/>
      <x:c r="I973" s="18" t="str">
        <x:v>The Unlawful Activities (Prevention) Repeal Bill, 2022.</x:v>
      </x:c>
      <x:c r="J973" s="20" t="str"/>
      <x:c r="K973" s="18" t="str"/>
      <x:c r="L973" s="18" t="str">
        <x:v>The Unlawful Activities (Prevention) Repeal Bill, 2022.</x:v>
      </x:c>
      <x:c r="M973" s="18" t="str">
        <x:v>75</x:v>
      </x:c>
      <x:c r="N973" s="18" t="str">
        <x:v>Lok Sabha</x:v>
      </x:c>
      <x:c r="O973" s="18" t="str">
        <x:v>HOME AFFAIRS</x:v>
      </x:c>
      <x:c r="P973" s="18" t="str">
        <x:v>2022-03-31 19:00:00</x:v>
      </x:c>
      <x:c r="Q973" s="18" t="str">
        <x:v>Lapsed</x:v>
      </x:c>
      <x:c r="R973" s="18" t="str">
        <x:v>Private Member</x:v>
      </x:c>
      <x:c r="S973" s="18" t="str">
        <x:v>Ordinary Bill</x:v>
      </x:c>
      <x:c r="T973" s="18" t="str">
        <x:v>75-Lok Sabha-2022-03-31-The Unlawful Activities (Prevention) Rep</x:v>
      </x:c>
      <x:c r="U973" s="18" t="str">
        <x:v>DEFINED_TERMINAL_OR_FEED_SCOPE</x:v>
      </x:c>
      <x:c r="V973" s="18" t="str">
        <x:v>national_bill_tracker.json — published records loaded</x:v>
      </x:c>
      <x:c r="W973" s="18" t="str"/>
      <x:c r="X973" s="18" t="str"/>
      <x:c r="Y973" s="20" t="n">
        <x:v>9819</x:v>
      </x:c>
      <x:c r="Z973" s="19" t="n">
        <x:f>IFERROR(TODAY()-DATEVALUE(C973),"")</x:f>
        <x:v>1624</x:v>
      </x:c>
      <x:c r="AA973" s="21" t="n">
        <x:f>ROUND(COUNTA(A973:K973)/11*100,0)</x:f>
        <x:v>100</x:v>
      </x:c>
      <x:c r="AB973" s="18" t="str">
        <x:v>Digital Sansad Rajya Sabha bills API</x:v>
      </x:c>
      <x:c r="AC973" s="22" t="str">
        <x:v>https://sansad.in/rs/legislation</x:v>
      </x:c>
      <x:c r="AD973" s="18" t="n">
        <x:v>46272.75039974537</x:v>
      </x:c>
      <x:c r="AE973" s="18" t="n">
        <x:v>46272.75039974537</x:v>
      </x:c>
      <x:c r="AF973" s="18" t="str">
        <x:v>official</x:v>
      </x:c>
      <x:c r="AG973" s="18" t="str">
        <x:v>READY</x:v>
      </x:c>
    </x:row>
    <x:row r="974">
      <x:c r="A974" s="18" t="str">
        <x:v>NYT-17-5ad49b9d0648065d</x:v>
      </x:c>
      <x:c r="B974" s="18" t="str">
        <x:v>The Payment of Minimum Wages (for Private School Teachers) Bill, 2020</x:v>
      </x:c>
      <x:c r="C974" s="18" t="str">
        <x:v>2022-03-31</x:v>
      </x:c>
      <x:c r="D974" s="18" t="n">
        <x:v>2022</x:v>
      </x:c>
      <x:c r="E974" s="18" t="str">
        <x:v>2022-03</x:v>
      </x:c>
      <x:c r="F974" s="18" t="str">
        <x:v>Lapsed</x:v>
      </x:c>
      <x:c r="G974" s="18" t="str">
        <x:v>LABOUR</x:v>
      </x:c>
      <x:c r="H974" s="18" t="str"/>
      <x:c r="I974" s="18" t="str">
        <x:v>The Payment of Minimum Wages (for Private School Teachers) Bill, 2020</x:v>
      </x:c>
      <x:c r="J974" s="20" t="str"/>
      <x:c r="K974" s="18" t="str"/>
      <x:c r="L974" s="18" t="str">
        <x:v>The Payment of Minimum Wages (for Private School Teachers) Bill, 2020</x:v>
      </x:c>
      <x:c r="M974" s="18" t="str">
        <x:v>74</x:v>
      </x:c>
      <x:c r="N974" s="18" t="str">
        <x:v>Lok Sabha</x:v>
      </x:c>
      <x:c r="O974" s="18" t="str">
        <x:v>LABOUR</x:v>
      </x:c>
      <x:c r="P974" s="18" t="str">
        <x:v>2022-03-31 19:00:00</x:v>
      </x:c>
      <x:c r="Q974" s="18" t="str">
        <x:v>Lapsed</x:v>
      </x:c>
      <x:c r="R974" s="18" t="str">
        <x:v>Private Member</x:v>
      </x:c>
      <x:c r="S974" s="18" t="str">
        <x:v>Ordinary Bill</x:v>
      </x:c>
      <x:c r="T974" s="18" t="str">
        <x:v>74-Lok Sabha-2022-03-31-The Payment of Minimum Wages (for Privat</x:v>
      </x:c>
      <x:c r="U974" s="18" t="str">
        <x:v>DEFINED_TERMINAL_OR_FEED_SCOPE</x:v>
      </x:c>
      <x:c r="V974" s="18" t="str">
        <x:v>national_bill_tracker.json — published records loaded</x:v>
      </x:c>
      <x:c r="W974" s="18" t="str"/>
      <x:c r="X974" s="18" t="str"/>
      <x:c r="Y974" s="20" t="n">
        <x:v>9819</x:v>
      </x:c>
      <x:c r="Z974" s="19" t="n">
        <x:f>IFERROR(TODAY()-DATEVALUE(C974),"")</x:f>
        <x:v>1624</x:v>
      </x:c>
      <x:c r="AA974" s="21" t="n">
        <x:f>ROUND(COUNTA(A974:K974)/11*100,0)</x:f>
        <x:v>100</x:v>
      </x:c>
      <x:c r="AB974" s="18" t="str">
        <x:v>Digital Sansad Rajya Sabha bills API</x:v>
      </x:c>
      <x:c r="AC974" s="22" t="str">
        <x:v>https://sansad.in/rs/legislation</x:v>
      </x:c>
      <x:c r="AD974" s="18" t="n">
        <x:v>46272.75039974537</x:v>
      </x:c>
      <x:c r="AE974" s="18" t="n">
        <x:v>46272.75039974537</x:v>
      </x:c>
      <x:c r="AF974" s="18" t="str">
        <x:v>official</x:v>
      </x:c>
      <x:c r="AG974" s="18" t="str">
        <x:v>READY</x:v>
      </x:c>
    </x:row>
    <x:row r="975">
      <x:c r="A975" s="18" t="str">
        <x:v>NYT-17-59aa5f7a47fe8db4</x:v>
      </x:c>
      <x:c r="B975" s="18" t="str">
        <x:v>The Population (Stabilization and Control) Bill, 2021.</x:v>
      </x:c>
      <x:c r="C975" s="18" t="str">
        <x:v>2022-03-31</x:v>
      </x:c>
      <x:c r="D975" s="18" t="n">
        <x:v>2022</x:v>
      </x:c>
      <x:c r="E975" s="18" t="str">
        <x:v>2022-03</x:v>
      </x:c>
      <x:c r="F975" s="18" t="str">
        <x:v>Lapsed</x:v>
      </x:c>
      <x:c r="G975" s="18" t="str">
        <x:v>HEALTH AND FAMILY WELFARE</x:v>
      </x:c>
      <x:c r="H975" s="18" t="str"/>
      <x:c r="I975" s="18" t="str">
        <x:v>The Population (Stabilization and Control) Bill, 2021.</x:v>
      </x:c>
      <x:c r="J975" s="20" t="str"/>
      <x:c r="K975" s="18" t="str"/>
      <x:c r="L975" s="18" t="str">
        <x:v>The Population (Stabilization and Control) Bill, 2021.</x:v>
      </x:c>
      <x:c r="M975" s="18" t="str">
        <x:v>74</x:v>
      </x:c>
      <x:c r="N975" s="18" t="str">
        <x:v>Lok Sabha</x:v>
      </x:c>
      <x:c r="O975" s="18" t="str">
        <x:v>HEALTH AND FAMILY WELFARE</x:v>
      </x:c>
      <x:c r="P975" s="18" t="str">
        <x:v>2022-03-31 19:00:00</x:v>
      </x:c>
      <x:c r="Q975" s="18" t="str">
        <x:v>Lapsed</x:v>
      </x:c>
      <x:c r="R975" s="18" t="str">
        <x:v>Private Member</x:v>
      </x:c>
      <x:c r="S975" s="18" t="str">
        <x:v>Financial Bill</x:v>
      </x:c>
      <x:c r="T975" s="18" t="str">
        <x:v>74-Lok Sabha-2022-03-31-The Population (Stabilization and Contro</x:v>
      </x:c>
      <x:c r="U975" s="18" t="str">
        <x:v>DEFINED_TERMINAL_OR_FEED_SCOPE</x:v>
      </x:c>
      <x:c r="V975" s="18" t="str">
        <x:v>national_bill_tracker.json — published records loaded</x:v>
      </x:c>
      <x:c r="W975" s="18" t="str"/>
      <x:c r="X975" s="18" t="str"/>
      <x:c r="Y975" s="20" t="n">
        <x:v>9819</x:v>
      </x:c>
      <x:c r="Z975" s="19" t="n">
        <x:f>IFERROR(TODAY()-DATEVALUE(C975),"")</x:f>
        <x:v>1624</x:v>
      </x:c>
      <x:c r="AA975" s="21" t="n">
        <x:f>ROUND(COUNTA(A975:K975)/11*100,0)</x:f>
        <x:v>100</x:v>
      </x:c>
      <x:c r="AB975" s="18" t="str">
        <x:v>Digital Sansad Rajya Sabha bills API</x:v>
      </x:c>
      <x:c r="AC975" s="22" t="str">
        <x:v>https://sansad.in/rs/legislation</x:v>
      </x:c>
      <x:c r="AD975" s="18" t="n">
        <x:v>46272.75039974537</x:v>
      </x:c>
      <x:c r="AE975" s="18" t="n">
        <x:v>46272.75039974537</x:v>
      </x:c>
      <x:c r="AF975" s="18" t="str">
        <x:v>official</x:v>
      </x:c>
      <x:c r="AG975" s="18" t="str">
        <x:v>READY</x:v>
      </x:c>
    </x:row>
    <x:row r="976">
      <x:c r="A976" s="18" t="str">
        <x:v>NYT-17-51879c4661d2b94b</x:v>
      </x:c>
      <x:c r="B976" s="18" t="str">
        <x:v>The Special Financial Assistance for Geo Mapping of Trees in the State of Madhya Pradesh Bill, 2022.</x:v>
      </x:c>
      <x:c r="C976" s="18" t="str">
        <x:v>2022-03-31</x:v>
      </x:c>
      <x:c r="D976" s="18" t="n">
        <x:v>2022</x:v>
      </x:c>
      <x:c r="E976" s="18" t="str">
        <x:v>2022-03</x:v>
      </x:c>
      <x:c r="F976" s="18" t="str">
        <x:v>Lapsed</x:v>
      </x:c>
      <x:c r="G976" s="18" t="str">
        <x:v>FINANCE</x:v>
      </x:c>
      <x:c r="H976" s="18" t="str"/>
      <x:c r="I976" s="18" t="str">
        <x:v>The Special Financial Assistance for Geo Mapping of Trees in the State of Madhya Pradesh Bill, 2022.</x:v>
      </x:c>
      <x:c r="J976" s="20" t="str"/>
      <x:c r="K976" s="18" t="str"/>
      <x:c r="L976" s="18" t="str">
        <x:v>The Special Financial Assistance for Geo Mapping of Trees in the State of Madhya Pradesh Bill, 2022.</x:v>
      </x:c>
      <x:c r="M976" s="18" t="str">
        <x:v>74</x:v>
      </x:c>
      <x:c r="N976" s="18" t="str">
        <x:v>Lok Sabha</x:v>
      </x:c>
      <x:c r="O976" s="18" t="str">
        <x:v>FINANCE</x:v>
      </x:c>
      <x:c r="P976" s="18" t="str">
        <x:v>2022-03-31 19:00:00</x:v>
      </x:c>
      <x:c r="Q976" s="18" t="str">
        <x:v>Lapsed</x:v>
      </x:c>
      <x:c r="R976" s="18" t="str">
        <x:v>Private Member</x:v>
      </x:c>
      <x:c r="S976" s="18" t="str">
        <x:v>Financial Bill</x:v>
      </x:c>
      <x:c r="T976" s="18" t="str">
        <x:v>74-Lok Sabha-2022-03-31-The Special Financial Assistance for Geo</x:v>
      </x:c>
      <x:c r="U976" s="18" t="str">
        <x:v>DEFINED_TERMINAL_OR_FEED_SCOPE</x:v>
      </x:c>
      <x:c r="V976" s="18" t="str">
        <x:v>national_bill_tracker.json — published records loaded</x:v>
      </x:c>
      <x:c r="W976" s="18" t="str"/>
      <x:c r="X976" s="18" t="str"/>
      <x:c r="Y976" s="20" t="n">
        <x:v>9819</x:v>
      </x:c>
      <x:c r="Z976" s="19" t="n">
        <x:f>IFERROR(TODAY()-DATEVALUE(C976),"")</x:f>
        <x:v>1624</x:v>
      </x:c>
      <x:c r="AA976" s="21" t="n">
        <x:f>ROUND(COUNTA(A976:K976)/11*100,0)</x:f>
        <x:v>100</x:v>
      </x:c>
      <x:c r="AB976" s="18" t="str">
        <x:v>Digital Sansad Rajya Sabha bills API</x:v>
      </x:c>
      <x:c r="AC976" s="22" t="str">
        <x:v>https://sansad.in/rs/legislation</x:v>
      </x:c>
      <x:c r="AD976" s="18" t="n">
        <x:v>46272.75039974537</x:v>
      </x:c>
      <x:c r="AE976" s="18" t="n">
        <x:v>46272.75039974537</x:v>
      </x:c>
      <x:c r="AF976" s="18" t="str">
        <x:v>official</x:v>
      </x:c>
      <x:c r="AG976" s="18" t="str">
        <x:v>READY</x:v>
      </x:c>
    </x:row>
    <x:row r="977">
      <x:c r="A977" s="18" t="str">
        <x:v>NYT-17-e7a55de7ee28fd55</x:v>
      </x:c>
      <x:c r="B977" s="18" t="str">
        <x:v>The Constitution (Amendment) Bill, 2020 (Amendment of articles 243C and 243D)</x:v>
      </x:c>
      <x:c r="C977" s="18" t="str">
        <x:v>2022-03-31</x:v>
      </x:c>
      <x:c r="D977" s="18" t="n">
        <x:v>2022</x:v>
      </x:c>
      <x:c r="E977" s="18" t="str">
        <x:v>2022-03</x:v>
      </x:c>
      <x:c r="F977" s="18" t="str">
        <x:v>Lapsed</x:v>
      </x:c>
      <x:c r="G977" s="18" t="str">
        <x:v>PANCHAYATI   RAJ</x:v>
      </x:c>
      <x:c r="H977" s="18" t="str"/>
      <x:c r="I977" s="18" t="str">
        <x:v>The Constitution (Amendment) Bill, 2020 (Amendment of articles 243C and 243D)</x:v>
      </x:c>
      <x:c r="J977" s="20" t="str"/>
      <x:c r="K977" s="18" t="str"/>
      <x:c r="L977" s="18" t="str">
        <x:v>The Constitution (Amendment) Bill, 2020 (Amendment of articles 243C and 243D)</x:v>
      </x:c>
      <x:c r="M977" s="18" t="str">
        <x:v>72</x:v>
      </x:c>
      <x:c r="N977" s="18" t="str">
        <x:v>Lok Sabha</x:v>
      </x:c>
      <x:c r="O977" s="18" t="str">
        <x:v>PANCHAYATI   RAJ</x:v>
      </x:c>
      <x:c r="P977" s="18" t="str">
        <x:v>2022-03-31 19:00:00</x:v>
      </x:c>
      <x:c r="Q977" s="18" t="str">
        <x:v>Lapsed</x:v>
      </x:c>
      <x:c r="R977" s="18" t="str">
        <x:v>Private Member</x:v>
      </x:c>
      <x:c r="S977" s="18" t="str">
        <x:v>Ordinary Bill</x:v>
      </x:c>
      <x:c r="T977" s="18" t="str">
        <x:v>72-Lok Sabha-2022-03-31-The Constitution (Amendment) Bill, 2020</x:v>
      </x:c>
      <x:c r="U977" s="18" t="str">
        <x:v>DEFINED_TERMINAL_OR_FEED_SCOPE</x:v>
      </x:c>
      <x:c r="V977" s="18" t="str">
        <x:v>national_bill_tracker.json — published records loaded</x:v>
      </x:c>
      <x:c r="W977" s="18" t="str"/>
      <x:c r="X977" s="18" t="str"/>
      <x:c r="Y977" s="20" t="n">
        <x:v>9819</x:v>
      </x:c>
      <x:c r="Z977" s="19" t="n">
        <x:f>IFERROR(TODAY()-DATEVALUE(C977),"")</x:f>
        <x:v>1624</x:v>
      </x:c>
      <x:c r="AA977" s="21" t="n">
        <x:f>ROUND(COUNTA(A977:K977)/11*100,0)</x:f>
        <x:v>100</x:v>
      </x:c>
      <x:c r="AB977" s="18" t="str">
        <x:v>Digital Sansad Rajya Sabha bills API</x:v>
      </x:c>
      <x:c r="AC977" s="22" t="str">
        <x:v>https://sansad.in/rs/legislation</x:v>
      </x:c>
      <x:c r="AD977" s="18" t="n">
        <x:v>46272.75041886574</x:v>
      </x:c>
      <x:c r="AE977" s="18" t="n">
        <x:v>46272.75041886574</x:v>
      </x:c>
      <x:c r="AF977" s="18" t="str">
        <x:v>official</x:v>
      </x:c>
      <x:c r="AG977" s="18" t="str">
        <x:v>READY</x:v>
      </x:c>
    </x:row>
    <x:row r="978">
      <x:c r="A978" s="18" t="str">
        <x:v>NYT-17-ed99965b9734d642</x:v>
      </x:c>
      <x:c r="B978" s="18" t="str">
        <x:v>The Payment of Compensation to Victims of Attack by Wild Animals Bill, 2022</x:v>
      </x:c>
      <x:c r="C978" s="18" t="str">
        <x:v>2022-03-31</x:v>
      </x:c>
      <x:c r="D978" s="18" t="n">
        <x:v>2022</x:v>
      </x:c>
      <x:c r="E978" s="18" t="str">
        <x:v>2022-03</x:v>
      </x:c>
      <x:c r="F978" s="18" t="str">
        <x:v>Lapsed</x:v>
      </x:c>
      <x:c r="G978" s="18" t="str">
        <x:v>ENVIRONMENT AND FORESTS</x:v>
      </x:c>
      <x:c r="H978" s="18" t="str"/>
      <x:c r="I978" s="18" t="str">
        <x:v>The Payment of Compensation to Victims of Attack by Wild Animals Bill, 2022</x:v>
      </x:c>
      <x:c r="J978" s="20" t="str"/>
      <x:c r="K978" s="18" t="str"/>
      <x:c r="L978" s="18" t="str">
        <x:v>The Payment of Compensation to Victims of Attack by Wild Animals Bill, 2022</x:v>
      </x:c>
      <x:c r="M978" s="18" t="str">
        <x:v>71</x:v>
      </x:c>
      <x:c r="N978" s="18" t="str">
        <x:v>Lok Sabha</x:v>
      </x:c>
      <x:c r="O978" s="18" t="str">
        <x:v>ENVIRONMENT AND FORESTS</x:v>
      </x:c>
      <x:c r="P978" s="18" t="str">
        <x:v>2022-03-31 19:00:00</x:v>
      </x:c>
      <x:c r="Q978" s="18" t="str">
        <x:v>Lapsed</x:v>
      </x:c>
      <x:c r="R978" s="18" t="str">
        <x:v>Private Member</x:v>
      </x:c>
      <x:c r="S978" s="18" t="str">
        <x:v>Financial Bill</x:v>
      </x:c>
      <x:c r="T978" s="18" t="str">
        <x:v>71-Lok Sabha-2022-03-31-The Payment of Compensation to Victims o</x:v>
      </x:c>
      <x:c r="U978" s="18" t="str">
        <x:v>DEFINED_TERMINAL_OR_FEED_SCOPE</x:v>
      </x:c>
      <x:c r="V978" s="18" t="str">
        <x:v>national_bill_tracker.json — published records loaded</x:v>
      </x:c>
      <x:c r="W978" s="18" t="str"/>
      <x:c r="X978" s="18" t="str"/>
      <x:c r="Y978" s="20" t="n">
        <x:v>9819</x:v>
      </x:c>
      <x:c r="Z978" s="19" t="n">
        <x:f>IFERROR(TODAY()-DATEVALUE(C978),"")</x:f>
        <x:v>1624</x:v>
      </x:c>
      <x:c r="AA978" s="21" t="n">
        <x:f>ROUND(COUNTA(A978:K978)/11*100,0)</x:f>
        <x:v>100</x:v>
      </x:c>
      <x:c r="AB978" s="18" t="str">
        <x:v>Digital Sansad Rajya Sabha bills API</x:v>
      </x:c>
      <x:c r="AC978" s="22" t="str">
        <x:v>https://sansad.in/rs/legislation</x:v>
      </x:c>
      <x:c r="AD978" s="18" t="n">
        <x:v>46272.750437152776</x:v>
      </x:c>
      <x:c r="AE978" s="18" t="n">
        <x:v>46272.750437152776</x:v>
      </x:c>
      <x:c r="AF978" s="18" t="str">
        <x:v>official</x:v>
      </x:c>
      <x:c r="AG978" s="18" t="str">
        <x:v>READY</x:v>
      </x:c>
    </x:row>
    <x:row r="979">
      <x:c r="A979" s="18" t="str">
        <x:v>NYT-17-22e7b70453e3560c</x:v>
      </x:c>
      <x:c r="B979" s="18" t="str">
        <x:v>The Regulation of Sale of Schedule-H Drugs Bill, 2020</x:v>
      </x:c>
      <x:c r="C979" s="18" t="str">
        <x:v>2022-03-31</x:v>
      </x:c>
      <x:c r="D979" s="18" t="n">
        <x:v>2022</x:v>
      </x:c>
      <x:c r="E979" s="18" t="str">
        <x:v>2022-03</x:v>
      </x:c>
      <x:c r="F979" s="18" t="str">
        <x:v>Lapsed</x:v>
      </x:c>
      <x:c r="G979" s="18" t="str">
        <x:v>CHEMICALS AND FERTILIZERS</x:v>
      </x:c>
      <x:c r="H979" s="18" t="str"/>
      <x:c r="I979" s="18" t="str">
        <x:v>The Regulation of Sale of Schedule-H Drugs Bill, 2020</x:v>
      </x:c>
      <x:c r="J979" s="20" t="str"/>
      <x:c r="K979" s="18" t="str"/>
      <x:c r="L979" s="18" t="str">
        <x:v>The Regulation of Sale of Schedule-H Drugs Bill, 2020</x:v>
      </x:c>
      <x:c r="M979" s="18" t="str">
        <x:v>70</x:v>
      </x:c>
      <x:c r="N979" s="18" t="str">
        <x:v>Lok Sabha</x:v>
      </x:c>
      <x:c r="O979" s="18" t="str">
        <x:v>CHEMICALS AND FERTILIZERS</x:v>
      </x:c>
      <x:c r="P979" s="18" t="str">
        <x:v>2022-03-31 19:00:00</x:v>
      </x:c>
      <x:c r="Q979" s="18" t="str">
        <x:v>Lapsed</x:v>
      </x:c>
      <x:c r="R979" s="18" t="str">
        <x:v>Private Member</x:v>
      </x:c>
      <x:c r="S979" s="18" t="str">
        <x:v>Financial Bill</x:v>
      </x:c>
      <x:c r="T979" s="18" t="str">
        <x:v>70-Lok Sabha-2022-03-31-The Regulation of Sale of Schedule-H Dru</x:v>
      </x:c>
      <x:c r="U979" s="18" t="str">
        <x:v>DEFINED_TERMINAL_OR_FEED_SCOPE</x:v>
      </x:c>
      <x:c r="V979" s="18" t="str">
        <x:v>national_bill_tracker.json — published records loaded</x:v>
      </x:c>
      <x:c r="W979" s="18" t="str"/>
      <x:c r="X979" s="18" t="str"/>
      <x:c r="Y979" s="20" t="n">
        <x:v>9819</x:v>
      </x:c>
      <x:c r="Z979" s="19" t="n">
        <x:f>IFERROR(TODAY()-DATEVALUE(C979),"")</x:f>
        <x:v>1624</x:v>
      </x:c>
      <x:c r="AA979" s="21" t="n">
        <x:f>ROUND(COUNTA(A979:K979)/11*100,0)</x:f>
        <x:v>100</x:v>
      </x:c>
      <x:c r="AB979" s="18" t="str">
        <x:v>Digital Sansad Rajya Sabha bills API</x:v>
      </x:c>
      <x:c r="AC979" s="22" t="str">
        <x:v>https://sansad.in/rs/legislation</x:v>
      </x:c>
      <x:c r="AD979" s="18" t="n">
        <x:v>46272.750437152776</x:v>
      </x:c>
      <x:c r="AE979" s="18" t="n">
        <x:v>46272.750437152776</x:v>
      </x:c>
      <x:c r="AF979" s="18" t="str">
        <x:v>official</x:v>
      </x:c>
      <x:c r="AG979" s="18" t="str">
        <x:v>READY</x:v>
      </x:c>
    </x:row>
    <x:row r="980">
      <x:c r="A980" s="18" t="str">
        <x:v>NYT-17-3fe715a30d082125</x:v>
      </x:c>
      <x:c r="B980" s="18" t="str">
        <x:v>The Renewable Energy Resources Commission Bill, 2021.</x:v>
      </x:c>
      <x:c r="C980" s="18" t="str">
        <x:v>2022-03-31</x:v>
      </x:c>
      <x:c r="D980" s="18" t="n">
        <x:v>2022</x:v>
      </x:c>
      <x:c r="E980" s="18" t="str">
        <x:v>2022-03</x:v>
      </x:c>
      <x:c r="F980" s="18" t="str">
        <x:v>Lapsed</x:v>
      </x:c>
      <x:c r="G980" s="18" t="str">
        <x:v>POWER</x:v>
      </x:c>
      <x:c r="H980" s="18" t="str"/>
      <x:c r="I980" s="18" t="str">
        <x:v>The Renewable Energy Resources Commission Bill, 2021.</x:v>
      </x:c>
      <x:c r="J980" s="20" t="str"/>
      <x:c r="K980" s="18" t="str"/>
      <x:c r="L980" s="18" t="str">
        <x:v>The Renewable Energy Resources Commission Bill, 2021.</x:v>
      </x:c>
      <x:c r="M980" s="18" t="str">
        <x:v>7</x:v>
      </x:c>
      <x:c r="N980" s="18" t="str">
        <x:v>Lok Sabha</x:v>
      </x:c>
      <x:c r="O980" s="18" t="str">
        <x:v>POWER</x:v>
      </x:c>
      <x:c r="P980" s="18" t="str">
        <x:v>2022-03-31 19:00:00</x:v>
      </x:c>
      <x:c r="Q980" s="18" t="str">
        <x:v>Lapsed</x:v>
      </x:c>
      <x:c r="R980" s="18" t="str">
        <x:v>Private Member</x:v>
      </x:c>
      <x:c r="S980" s="18" t="str">
        <x:v>Financial Bill</x:v>
      </x:c>
      <x:c r="T980" s="18" t="str">
        <x:v>7-Lok Sabha-2022-03-31-The Renewable Energy Resources Commissio</x:v>
      </x:c>
      <x:c r="U980" s="18" t="str">
        <x:v>DEFINED_TERMINAL_OR_FEED_SCOPE</x:v>
      </x:c>
      <x:c r="V980" s="18" t="str">
        <x:v>national_bill_tracker.json — published records loaded</x:v>
      </x:c>
      <x:c r="W980" s="18" t="str"/>
      <x:c r="X980" s="18" t="str"/>
      <x:c r="Y980" s="20" t="n">
        <x:v>9819</x:v>
      </x:c>
      <x:c r="Z980" s="19" t="n">
        <x:f>IFERROR(TODAY()-DATEVALUE(C980),"")</x:f>
        <x:v>1624</x:v>
      </x:c>
      <x:c r="AA980" s="21" t="n">
        <x:f>ROUND(COUNTA(A980:K980)/11*100,0)</x:f>
        <x:v>100</x:v>
      </x:c>
      <x:c r="AB980" s="18" t="str">
        <x:v>Digital Sansad Rajya Sabha bills API</x:v>
      </x:c>
      <x:c r="AC980" s="22" t="str">
        <x:v>https://sansad.in/rs/legislation</x:v>
      </x:c>
      <x:c r="AD980" s="18" t="n">
        <x:v>46272.750437152776</x:v>
      </x:c>
      <x:c r="AE980" s="18" t="n">
        <x:v>46272.750437152776</x:v>
      </x:c>
      <x:c r="AF980" s="18" t="str">
        <x:v>official</x:v>
      </x:c>
      <x:c r="AG980" s="18" t="str">
        <x:v>READY</x:v>
      </x:c>
    </x:row>
    <x:row r="981">
      <x:c r="A981" s="18" t="str">
        <x:v>NYT-17-4c5532a6695b0e87</x:v>
      </x:c>
      <x:c r="B981" s="18" t="str">
        <x:v>The Rural Medical Education Bill, 2022</x:v>
      </x:c>
      <x:c r="C981" s="18" t="str">
        <x:v>2022-03-31</x:v>
      </x:c>
      <x:c r="D981" s="18" t="n">
        <x:v>2022</x:v>
      </x:c>
      <x:c r="E981" s="18" t="str">
        <x:v>2022-03</x:v>
      </x:c>
      <x:c r="F981" s="18" t="str">
        <x:v>Lapsed</x:v>
      </x:c>
      <x:c r="G981" s="18" t="str">
        <x:v>HEALTH AND FAMILY WELFARE</x:v>
      </x:c>
      <x:c r="H981" s="18" t="str"/>
      <x:c r="I981" s="18" t="str">
        <x:v>The Rural Medical Education Bill, 2022</x:v>
      </x:c>
      <x:c r="J981" s="20" t="str"/>
      <x:c r="K981" s="18" t="str"/>
      <x:c r="L981" s="18" t="str">
        <x:v>The Rural Medical Education Bill, 2022</x:v>
      </x:c>
      <x:c r="M981" s="18" t="str">
        <x:v>68</x:v>
      </x:c>
      <x:c r="N981" s="18" t="str">
        <x:v>Lok Sabha</x:v>
      </x:c>
      <x:c r="O981" s="18" t="str">
        <x:v>HEALTH AND FAMILY WELFARE</x:v>
      </x:c>
      <x:c r="P981" s="18" t="str">
        <x:v>2022-03-31 19:00:00</x:v>
      </x:c>
      <x:c r="Q981" s="18" t="str">
        <x:v>Lapsed</x:v>
      </x:c>
      <x:c r="R981" s="18" t="str">
        <x:v>Private Member</x:v>
      </x:c>
      <x:c r="S981" s="18" t="str">
        <x:v>Financial Bill</x:v>
      </x:c>
      <x:c r="T981" s="18" t="str">
        <x:v>68-Lok Sabha-2022-03-31-The Rural Medical Education Bill, 2022</x:v>
      </x:c>
      <x:c r="U981" s="18" t="str">
        <x:v>DEFINED_TERMINAL_OR_FEED_SCOPE</x:v>
      </x:c>
      <x:c r="V981" s="18" t="str">
        <x:v>national_bill_tracker.json — published records loaded</x:v>
      </x:c>
      <x:c r="W981" s="18" t="str"/>
      <x:c r="X981" s="18" t="str"/>
      <x:c r="Y981" s="20" t="n">
        <x:v>9819</x:v>
      </x:c>
      <x:c r="Z981" s="19" t="n">
        <x:f>IFERROR(TODAY()-DATEVALUE(C981),"")</x:f>
        <x:v>1624</x:v>
      </x:c>
      <x:c r="AA981" s="21" t="n">
        <x:f>ROUND(COUNTA(A981:K981)/11*100,0)</x:f>
        <x:v>100</x:v>
      </x:c>
      <x:c r="AB981" s="18" t="str">
        <x:v>Digital Sansad Rajya Sabha bills API</x:v>
      </x:c>
      <x:c r="AC981" s="22" t="str">
        <x:v>https://sansad.in/rs/legislation</x:v>
      </x:c>
      <x:c r="AD981" s="18" t="n">
        <x:v>46272.750454733796</x:v>
      </x:c>
      <x:c r="AE981" s="18" t="n">
        <x:v>46272.750454733796</x:v>
      </x:c>
      <x:c r="AF981" s="18" t="str">
        <x:v>official</x:v>
      </x:c>
      <x:c r="AG981" s="18" t="str">
        <x:v>READY</x:v>
      </x:c>
    </x:row>
    <x:row r="982">
      <x:c r="A982" s="18" t="str">
        <x:v>NYT-17-115ef4185fe13e62</x:v>
      </x:c>
      <x:c r="B982" s="18" t="str">
        <x:v>The Special marriage (Amendment) Bill, 2022 (Insertion of new section 4A, etc.)</x:v>
      </x:c>
      <x:c r="C982" s="18" t="str">
        <x:v>2022-03-31</x:v>
      </x:c>
      <x:c r="D982" s="18" t="n">
        <x:v>2022</x:v>
      </x:c>
      <x:c r="E982" s="18" t="str">
        <x:v>2022-03</x:v>
      </x:c>
      <x:c r="F982" s="18" t="str">
        <x:v>Lapsed</x:v>
      </x:c>
      <x:c r="G982" s="18" t="str">
        <x:v>LAW AND JUSTICE</x:v>
      </x:c>
      <x:c r="H982" s="18" t="str"/>
      <x:c r="I982" s="18" t="str">
        <x:v>The Special marriage (Amendment) Bill, 2022 (Insertion of new section 4A, etc.)</x:v>
      </x:c>
      <x:c r="J982" s="20" t="str"/>
      <x:c r="K982" s="18" t="str"/>
      <x:c r="L982" s="18" t="str">
        <x:v>The Special marriage (Amendment) Bill, 2022 (Insertion of new section 4A, etc.)</x:v>
      </x:c>
      <x:c r="M982" s="18" t="str">
        <x:v>67</x:v>
      </x:c>
      <x:c r="N982" s="18" t="str">
        <x:v>Lok Sabha</x:v>
      </x:c>
      <x:c r="O982" s="18" t="str">
        <x:v>LAW AND JUSTICE</x:v>
      </x:c>
      <x:c r="P982" s="18" t="str">
        <x:v>2022-03-31 19:00:00</x:v>
      </x:c>
      <x:c r="Q982" s="18" t="str">
        <x:v>Lapsed</x:v>
      </x:c>
      <x:c r="R982" s="18" t="str">
        <x:v>Private Member</x:v>
      </x:c>
      <x:c r="S982" s="18" t="str">
        <x:v>Ordinary Bill</x:v>
      </x:c>
      <x:c r="T982" s="18" t="str">
        <x:v>67-Lok Sabha-2022-03-31-The Special marriage (Amendment) Bill, 2</x:v>
      </x:c>
      <x:c r="U982" s="18" t="str">
        <x:v>DEFINED_TERMINAL_OR_FEED_SCOPE</x:v>
      </x:c>
      <x:c r="V982" s="18" t="str">
        <x:v>national_bill_tracker.json — published records loaded</x:v>
      </x:c>
      <x:c r="W982" s="18" t="str"/>
      <x:c r="X982" s="18" t="str"/>
      <x:c r="Y982" s="20" t="n">
        <x:v>9819</x:v>
      </x:c>
      <x:c r="Z982" s="19" t="n">
        <x:f>IFERROR(TODAY()-DATEVALUE(C982),"")</x:f>
        <x:v>1624</x:v>
      </x:c>
      <x:c r="AA982" s="21" t="n">
        <x:f>ROUND(COUNTA(A982:K982)/11*100,0)</x:f>
        <x:v>100</x:v>
      </x:c>
      <x:c r="AB982" s="18" t="str">
        <x:v>Digital Sansad Rajya Sabha bills API</x:v>
      </x:c>
      <x:c r="AC982" s="22" t="str">
        <x:v>https://sansad.in/rs/legislation</x:v>
      </x:c>
      <x:c r="AD982" s="18" t="n">
        <x:v>46272.75047261574</x:v>
      </x:c>
      <x:c r="AE982" s="18" t="n">
        <x:v>46272.75047261574</x:v>
      </x:c>
      <x:c r="AF982" s="18" t="str">
        <x:v>official</x:v>
      </x:c>
      <x:c r="AG982" s="18" t="str">
        <x:v>READY</x:v>
      </x:c>
    </x:row>
    <x:row r="983">
      <x:c r="A983" s="18" t="str">
        <x:v>NYT-17-6ef3efd93801e9cc</x:v>
      </x:c>
      <x:c r="B983" s="18" t="str">
        <x:v>The Forest (conservation) Amendment Bill, 2021 (Insertion of new section 2A)</x:v>
      </x:c>
      <x:c r="C983" s="18" t="str">
        <x:v>2022-03-31</x:v>
      </x:c>
      <x:c r="D983" s="18" t="n">
        <x:v>2022</x:v>
      </x:c>
      <x:c r="E983" s="18" t="str">
        <x:v>2022-03</x:v>
      </x:c>
      <x:c r="F983" s="18" t="str">
        <x:v>Lapsed</x:v>
      </x:c>
      <x:c r="G983" s="18" t="str">
        <x:v>ENVIRONMENT AND FORESTS</x:v>
      </x:c>
      <x:c r="H983" s="18" t="str"/>
      <x:c r="I983" s="18" t="str">
        <x:v>The Forest (conservation) Amendment Bill, 2021 (Insertion of new section 2A)</x:v>
      </x:c>
      <x:c r="J983" s="20" t="str"/>
      <x:c r="K983" s="18" t="str"/>
      <x:c r="L983" s="18" t="str">
        <x:v>The Forest (conservation) Amendment Bill, 2021 (Insertion of new section 2A)</x:v>
      </x:c>
      <x:c r="M983" s="18" t="str">
        <x:v>66</x:v>
      </x:c>
      <x:c r="N983" s="18" t="str">
        <x:v>Lok Sabha</x:v>
      </x:c>
      <x:c r="O983" s="18" t="str">
        <x:v>ENVIRONMENT AND FORESTS</x:v>
      </x:c>
      <x:c r="P983" s="18" t="str">
        <x:v>2022-03-31 19:00:00</x:v>
      </x:c>
      <x:c r="Q983" s="18" t="str">
        <x:v>Lapsed</x:v>
      </x:c>
      <x:c r="R983" s="18" t="str">
        <x:v>Private Member</x:v>
      </x:c>
      <x:c r="S983" s="18" t="str">
        <x:v>Ordinary Bill</x:v>
      </x:c>
      <x:c r="T983" s="18" t="str">
        <x:v>66-Lok Sabha-2022-03-31-The Forest (conservation) Amendment Bill</x:v>
      </x:c>
      <x:c r="U983" s="18" t="str">
        <x:v>DEFINED_TERMINAL_OR_FEED_SCOPE</x:v>
      </x:c>
      <x:c r="V983" s="18" t="str">
        <x:v>national_bill_tracker.json — published records loaded</x:v>
      </x:c>
      <x:c r="W983" s="18" t="str"/>
      <x:c r="X983" s="18" t="str"/>
      <x:c r="Y983" s="20" t="n">
        <x:v>9819</x:v>
      </x:c>
      <x:c r="Z983" s="19" t="n">
        <x:f>IFERROR(TODAY()-DATEVALUE(C983),"")</x:f>
        <x:v>1624</x:v>
      </x:c>
      <x:c r="AA983" s="21" t="n">
        <x:f>ROUND(COUNTA(A983:K983)/11*100,0)</x:f>
        <x:v>100</x:v>
      </x:c>
      <x:c r="AB983" s="18" t="str">
        <x:v>Digital Sansad Rajya Sabha bills API</x:v>
      </x:c>
      <x:c r="AC983" s="22" t="str">
        <x:v>https://sansad.in/rs/legislation</x:v>
      </x:c>
      <x:c r="AD983" s="18" t="n">
        <x:v>46272.75047262732</x:v>
      </x:c>
      <x:c r="AE983" s="18" t="n">
        <x:v>46272.75047262732</x:v>
      </x:c>
      <x:c r="AF983" s="18" t="str">
        <x:v>official</x:v>
      </x:c>
      <x:c r="AG983" s="18" t="str">
        <x:v>READY</x:v>
      </x:c>
    </x:row>
    <x:row r="984">
      <x:c r="A984" s="18" t="str">
        <x:v>NYT-17-7f6969e6bacbfa70</x:v>
      </x:c>
      <x:c r="B984" s="18" t="str">
        <x:v>The Code on Social Security (Amendment) Bill, 2022 (Amendment of section 60, etc.).</x:v>
      </x:c>
      <x:c r="C984" s="18" t="str">
        <x:v>2022-03-31</x:v>
      </x:c>
      <x:c r="D984" s="18" t="n">
        <x:v>2022</x:v>
      </x:c>
      <x:c r="E984" s="18" t="str">
        <x:v>2022-03</x:v>
      </x:c>
      <x:c r="F984" s="18" t="str">
        <x:v>Lapsed</x:v>
      </x:c>
      <x:c r="G984" s="18" t="str">
        <x:v>LABOUR</x:v>
      </x:c>
      <x:c r="H984" s="18" t="str"/>
      <x:c r="I984" s="18" t="str">
        <x:v>The Code on Social Security (Amendment) Bill, 2022 (Amendment of section 60, etc.).</x:v>
      </x:c>
      <x:c r="J984" s="20" t="str"/>
      <x:c r="K984" s="18" t="str"/>
      <x:c r="L984" s="18" t="str">
        <x:v>The Code on Social Security (Amendment) Bill, 2022 (Amendment of section 60, etc.).</x:v>
      </x:c>
      <x:c r="M984" s="18" t="str">
        <x:v>66</x:v>
      </x:c>
      <x:c r="N984" s="18" t="str">
        <x:v>Lok Sabha</x:v>
      </x:c>
      <x:c r="O984" s="18" t="str">
        <x:v>LABOUR</x:v>
      </x:c>
      <x:c r="P984" s="18" t="str">
        <x:v>2022-03-31 19:00:00</x:v>
      </x:c>
      <x:c r="Q984" s="18" t="str">
        <x:v>Lapsed</x:v>
      </x:c>
      <x:c r="R984" s="18" t="str">
        <x:v>Private Member</x:v>
      </x:c>
      <x:c r="S984" s="18" t="str">
        <x:v>Financial Bill</x:v>
      </x:c>
      <x:c r="T984" s="18" t="str">
        <x:v>66-Lok Sabha-2022-03-31-The Code on Social Security (Amendment)</x:v>
      </x:c>
      <x:c r="U984" s="18" t="str">
        <x:v>DEFINED_TERMINAL_OR_FEED_SCOPE</x:v>
      </x:c>
      <x:c r="V984" s="18" t="str">
        <x:v>national_bill_tracker.json — published records loaded</x:v>
      </x:c>
      <x:c r="W984" s="18" t="str"/>
      <x:c r="X984" s="18" t="str"/>
      <x:c r="Y984" s="20" t="n">
        <x:v>9819</x:v>
      </x:c>
      <x:c r="Z984" s="19" t="n">
        <x:f>IFERROR(TODAY()-DATEVALUE(C984),"")</x:f>
        <x:v>1624</x:v>
      </x:c>
      <x:c r="AA984" s="21" t="n">
        <x:f>ROUND(COUNTA(A984:K984)/11*100,0)</x:f>
        <x:v>100</x:v>
      </x:c>
      <x:c r="AB984" s="18" t="str">
        <x:v>Digital Sansad Rajya Sabha bills API</x:v>
      </x:c>
      <x:c r="AC984" s="22" t="str">
        <x:v>https://sansad.in/rs/legislation</x:v>
      </x:c>
      <x:c r="AD984" s="18" t="n">
        <x:v>46272.75047262732</x:v>
      </x:c>
      <x:c r="AE984" s="18" t="n">
        <x:v>46272.75047262732</x:v>
      </x:c>
      <x:c r="AF984" s="18" t="str">
        <x:v>official</x:v>
      </x:c>
      <x:c r="AG984" s="18" t="str">
        <x:v>READY</x:v>
      </x:c>
    </x:row>
    <x:row r="985">
      <x:c r="A985" s="18" t="str">
        <x:v>NYT-17-6276b67a3a7eb15c</x:v>
      </x:c>
      <x:c r="B985" s="18" t="str">
        <x:v>The Thalassemia Prevention Bill, 2022.</x:v>
      </x:c>
      <x:c r="C985" s="18" t="str">
        <x:v>2022-03-31</x:v>
      </x:c>
      <x:c r="D985" s="18" t="n">
        <x:v>2022</x:v>
      </x:c>
      <x:c r="E985" s="18" t="str">
        <x:v>2022-03</x:v>
      </x:c>
      <x:c r="F985" s="18" t="str">
        <x:v>Lapsed</x:v>
      </x:c>
      <x:c r="G985" s="18" t="str">
        <x:v>HEALTH AND FAMILY WELFARE</x:v>
      </x:c>
      <x:c r="H985" s="18" t="str"/>
      <x:c r="I985" s="18" t="str">
        <x:v>The Thalassemia Prevention Bill, 2022.</x:v>
      </x:c>
      <x:c r="J985" s="20" t="str"/>
      <x:c r="K985" s="18" t="str"/>
      <x:c r="L985" s="18" t="str">
        <x:v>The Thalassemia Prevention Bill, 2022.</x:v>
      </x:c>
      <x:c r="M985" s="18" t="str">
        <x:v>65</x:v>
      </x:c>
      <x:c r="N985" s="18" t="str">
        <x:v>Lok Sabha</x:v>
      </x:c>
      <x:c r="O985" s="18" t="str">
        <x:v>HEALTH AND FAMILY WELFARE</x:v>
      </x:c>
      <x:c r="P985" s="18" t="str">
        <x:v>2022-03-31 19:00:00</x:v>
      </x:c>
      <x:c r="Q985" s="18" t="str">
        <x:v>Lapsed</x:v>
      </x:c>
      <x:c r="R985" s="18" t="str">
        <x:v>Private Member</x:v>
      </x:c>
      <x:c r="S985" s="18" t="str">
        <x:v>Financial Bill</x:v>
      </x:c>
      <x:c r="T985" s="18" t="str">
        <x:v>65-Lok Sabha-2022-03-31-The Thalassemia Prevention Bill, 2022.</x:v>
      </x:c>
      <x:c r="U985" s="18" t="str">
        <x:v>DEFINED_TERMINAL_OR_FEED_SCOPE</x:v>
      </x:c>
      <x:c r="V985" s="18" t="str">
        <x:v>national_bill_tracker.json — published records loaded</x:v>
      </x:c>
      <x:c r="W985" s="18" t="str"/>
      <x:c r="X985" s="18" t="str"/>
      <x:c r="Y985" s="20" t="n">
        <x:v>9819</x:v>
      </x:c>
      <x:c r="Z985" s="19" t="n">
        <x:f>IFERROR(TODAY()-DATEVALUE(C985),"")</x:f>
        <x:v>1624</x:v>
      </x:c>
      <x:c r="AA985" s="21" t="n">
        <x:f>ROUND(COUNTA(A985:K985)/11*100,0)</x:f>
        <x:v>100</x:v>
      </x:c>
      <x:c r="AB985" s="18" t="str">
        <x:v>Digital Sansad Rajya Sabha bills API</x:v>
      </x:c>
      <x:c r="AC985" s="22" t="str">
        <x:v>https://sansad.in/rs/legislation</x:v>
      </x:c>
      <x:c r="AD985" s="18" t="n">
        <x:v>46272.75047262732</x:v>
      </x:c>
      <x:c r="AE985" s="18" t="n">
        <x:v>46272.75047262732</x:v>
      </x:c>
      <x:c r="AF985" s="18" t="str">
        <x:v>official</x:v>
      </x:c>
      <x:c r="AG985" s="18" t="str">
        <x:v>READY</x:v>
      </x:c>
    </x:row>
    <x:row r="986">
      <x:c r="A986" s="18" t="str">
        <x:v>NYT-17-2b81dddd90b18f3c</x:v>
      </x:c>
      <x:c r="B986" s="18" t="str">
        <x:v>The Representation of the People (Amendment) Bill, 2022 (Amendment of section 62)</x:v>
      </x:c>
      <x:c r="C986" s="18" t="str">
        <x:v>2022-03-31</x:v>
      </x:c>
      <x:c r="D986" s="18" t="n">
        <x:v>2022</x:v>
      </x:c>
      <x:c r="E986" s="18" t="str">
        <x:v>2022-03</x:v>
      </x:c>
      <x:c r="F986" s="18" t="str">
        <x:v>Lapsed</x:v>
      </x:c>
      <x:c r="G986" s="18" t="str">
        <x:v>LAW AND JUSTICE</x:v>
      </x:c>
      <x:c r="H986" s="18" t="str"/>
      <x:c r="I986" s="18" t="str">
        <x:v>The Representation of the People (Amendment) Bill, 2022 (Amendment of section 62)</x:v>
      </x:c>
      <x:c r="J986" s="20" t="str"/>
      <x:c r="K986" s="18" t="str"/>
      <x:c r="L986" s="18" t="str">
        <x:v>The Representation of the People (Amendment) Bill, 2022 (Amendment of section 62)</x:v>
      </x:c>
      <x:c r="M986" s="18" t="str">
        <x:v>64</x:v>
      </x:c>
      <x:c r="N986" s="18" t="str">
        <x:v>Lok Sabha</x:v>
      </x:c>
      <x:c r="O986" s="18" t="str">
        <x:v>LAW AND JUSTICE</x:v>
      </x:c>
      <x:c r="P986" s="18" t="str">
        <x:v>2022-03-31 19:00:00</x:v>
      </x:c>
      <x:c r="Q986" s="18" t="str">
        <x:v>Lapsed</x:v>
      </x:c>
      <x:c r="R986" s="18" t="str">
        <x:v>Private Member</x:v>
      </x:c>
      <x:c r="S986" s="18" t="str">
        <x:v>Ordinary Bill</x:v>
      </x:c>
      <x:c r="T986" s="18" t="str">
        <x:v>64-Lok Sabha-2022-03-31-The Representation of the People (Amendm</x:v>
      </x:c>
      <x:c r="U986" s="18" t="str">
        <x:v>DEFINED_TERMINAL_OR_FEED_SCOPE</x:v>
      </x:c>
      <x:c r="V986" s="18" t="str">
        <x:v>national_bill_tracker.json — published records loaded</x:v>
      </x:c>
      <x:c r="W986" s="18" t="str"/>
      <x:c r="X986" s="18" t="str"/>
      <x:c r="Y986" s="20" t="n">
        <x:v>9819</x:v>
      </x:c>
      <x:c r="Z986" s="19" t="n">
        <x:f>IFERROR(TODAY()-DATEVALUE(C986),"")</x:f>
        <x:v>1624</x:v>
      </x:c>
      <x:c r="AA986" s="21" t="n">
        <x:f>ROUND(COUNTA(A986:K986)/11*100,0)</x:f>
        <x:v>100</x:v>
      </x:c>
      <x:c r="AB986" s="18" t="str">
        <x:v>Digital Sansad Rajya Sabha bills API</x:v>
      </x:c>
      <x:c r="AC986" s="22" t="str">
        <x:v>https://sansad.in/rs/legislation</x:v>
      </x:c>
      <x:c r="AD986" s="18" t="n">
        <x:v>46272.75049012731</x:v>
      </x:c>
      <x:c r="AE986" s="18" t="n">
        <x:v>46272.75049012731</x:v>
      </x:c>
      <x:c r="AF986" s="18" t="str">
        <x:v>official</x:v>
      </x:c>
      <x:c r="AG986" s="18" t="str">
        <x:v>READY</x:v>
      </x:c>
    </x:row>
    <x:row r="987">
      <x:c r="A987" s="18" t="str">
        <x:v>NYT-17-625215652db139d8</x:v>
      </x:c>
      <x:c r="B987" s="18" t="str">
        <x:v>The Palliative Care Board Bill, 2022.</x:v>
      </x:c>
      <x:c r="C987" s="18" t="str">
        <x:v>2022-03-31</x:v>
      </x:c>
      <x:c r="D987" s="18" t="n">
        <x:v>2022</x:v>
      </x:c>
      <x:c r="E987" s="18" t="str">
        <x:v>2022-03</x:v>
      </x:c>
      <x:c r="F987" s="18" t="str">
        <x:v>Lapsed</x:v>
      </x:c>
      <x:c r="G987" s="18" t="str">
        <x:v>HEALTH AND FAMILY WELFARE</x:v>
      </x:c>
      <x:c r="H987" s="18" t="str"/>
      <x:c r="I987" s="18" t="str">
        <x:v>The Palliative Care Board Bill, 2022.</x:v>
      </x:c>
      <x:c r="J987" s="20" t="str"/>
      <x:c r="K987" s="18" t="str"/>
      <x:c r="L987" s="18" t="str">
        <x:v>The Palliative Care Board Bill, 2022.</x:v>
      </x:c>
      <x:c r="M987" s="18" t="str">
        <x:v>63</x:v>
      </x:c>
      <x:c r="N987" s="18" t="str">
        <x:v>Lok Sabha</x:v>
      </x:c>
      <x:c r="O987" s="18" t="str">
        <x:v>HEALTH AND FAMILY WELFARE</x:v>
      </x:c>
      <x:c r="P987" s="18" t="str">
        <x:v>2022-03-31 19:00:00</x:v>
      </x:c>
      <x:c r="Q987" s="18" t="str">
        <x:v>Lapsed</x:v>
      </x:c>
      <x:c r="R987" s="18" t="str">
        <x:v>Private Member</x:v>
      </x:c>
      <x:c r="S987" s="18" t="str">
        <x:v>Financial Bill</x:v>
      </x:c>
      <x:c r="T987" s="18" t="str">
        <x:v>63-Lok Sabha-2022-03-31-The Palliative Care Board Bill, 2022.</x:v>
      </x:c>
      <x:c r="U987" s="18" t="str">
        <x:v>DEFINED_TERMINAL_OR_FEED_SCOPE</x:v>
      </x:c>
      <x:c r="V987" s="18" t="str">
        <x:v>national_bill_tracker.json — published records loaded</x:v>
      </x:c>
      <x:c r="W987" s="18" t="str"/>
      <x:c r="X987" s="18" t="str"/>
      <x:c r="Y987" s="20" t="n">
        <x:v>9819</x:v>
      </x:c>
      <x:c r="Z987" s="19" t="n">
        <x:f>IFERROR(TODAY()-DATEVALUE(C987),"")</x:f>
        <x:v>1624</x:v>
      </x:c>
      <x:c r="AA987" s="21" t="n">
        <x:f>ROUND(COUNTA(A987:K987)/11*100,0)</x:f>
        <x:v>100</x:v>
      </x:c>
      <x:c r="AB987" s="18" t="str">
        <x:v>Digital Sansad Rajya Sabha bills API</x:v>
      </x:c>
      <x:c r="AC987" s="22" t="str">
        <x:v>https://sansad.in/rs/legislation</x:v>
      </x:c>
      <x:c r="AD987" s="18" t="n">
        <x:v>46272.75049012731</x:v>
      </x:c>
      <x:c r="AE987" s="18" t="n">
        <x:v>46272.75049012731</x:v>
      </x:c>
      <x:c r="AF987" s="18" t="str">
        <x:v>official</x:v>
      </x:c>
      <x:c r="AG987" s="18" t="str">
        <x:v>READY</x:v>
      </x:c>
    </x:row>
    <x:row r="988">
      <x:c r="A988" s="18" t="str">
        <x:v>NYT-17-8004acf69b7e6c6f</x:v>
      </x:c>
      <x:c r="B988" s="18" t="str">
        <x:v>The Constitution (Amendment) Bill, 2022 (Insertion of new article 338C)</x:v>
      </x:c>
      <x:c r="C988" s="18" t="str">
        <x:v>2022-03-31</x:v>
      </x:c>
      <x:c r="D988" s="18" t="n">
        <x:v>2022</x:v>
      </x:c>
      <x:c r="E988" s="18" t="str">
        <x:v>2022-03</x:v>
      </x:c>
      <x:c r="F988" s="18" t="str">
        <x:v>Lapsed</x:v>
      </x:c>
      <x:c r="G988" s="18" t="str">
        <x:v>SOCIAL JUSTICE AND EMPOWERMENT</x:v>
      </x:c>
      <x:c r="H988" s="18" t="str"/>
      <x:c r="I988" s="18" t="str">
        <x:v>The Constitution (Amendment) Bill, 2022 (Insertion of new article 338C)</x:v>
      </x:c>
      <x:c r="J988" s="20" t="str"/>
      <x:c r="K988" s="18" t="str"/>
      <x:c r="L988" s="18" t="str">
        <x:v>The Constitution (Amendment) Bill, 2022 (Insertion of new article 338C)</x:v>
      </x:c>
      <x:c r="M988" s="18" t="str">
        <x:v>61</x:v>
      </x:c>
      <x:c r="N988" s="18" t="str">
        <x:v>Lok Sabha</x:v>
      </x:c>
      <x:c r="O988" s="18" t="str">
        <x:v>SOCIAL JUSTICE AND EMPOWERMENT</x:v>
      </x:c>
      <x:c r="P988" s="18" t="str">
        <x:v>2022-03-31 19:00:00</x:v>
      </x:c>
      <x:c r="Q988" s="18" t="str">
        <x:v>Lapsed</x:v>
      </x:c>
      <x:c r="R988" s="18" t="str">
        <x:v>Private Member</x:v>
      </x:c>
      <x:c r="S988" s="18" t="str">
        <x:v>Financial Bill</x:v>
      </x:c>
      <x:c r="T988" s="18" t="str">
        <x:v>61-Lok Sabha-2022-03-31-The Constitution (Amendment) Bill, 2022</x:v>
      </x:c>
      <x:c r="U988" s="18" t="str">
        <x:v>DEFINED_TERMINAL_OR_FEED_SCOPE</x:v>
      </x:c>
      <x:c r="V988" s="18" t="str">
        <x:v>national_bill_tracker.json — published records loaded</x:v>
      </x:c>
      <x:c r="W988" s="18" t="str"/>
      <x:c r="X988" s="18" t="str"/>
      <x:c r="Y988" s="20" t="n">
        <x:v>9819</x:v>
      </x:c>
      <x:c r="Z988" s="19" t="n">
        <x:f>IFERROR(TODAY()-DATEVALUE(C988),"")</x:f>
        <x:v>1624</x:v>
      </x:c>
      <x:c r="AA988" s="21" t="n">
        <x:f>ROUND(COUNTA(A988:K988)/11*100,0)</x:f>
        <x:v>100</x:v>
      </x:c>
      <x:c r="AB988" s="18" t="str">
        <x:v>Digital Sansad Rajya Sabha bills API</x:v>
      </x:c>
      <x:c r="AC988" s="22" t="str">
        <x:v>https://sansad.in/rs/legislation</x:v>
      </x:c>
      <x:c r="AD988" s="18" t="n">
        <x:v>46272.75050887732</x:v>
      </x:c>
      <x:c r="AE988" s="18" t="n">
        <x:v>46272.75050887732</x:v>
      </x:c>
      <x:c r="AF988" s="18" t="str">
        <x:v>official</x:v>
      </x:c>
      <x:c r="AG988" s="18" t="str">
        <x:v>READY</x:v>
      </x:c>
    </x:row>
    <x:row r="989">
      <x:c r="A989" s="18" t="str">
        <x:v>NYT-17-bbaf28fe8de574a4</x:v>
      </x:c>
      <x:c r="B989" s="18" t="str">
        <x:v>The Special Financial Assistance for Geo Mapping of Trees in the State of Rajasthan Bill, 2022</x:v>
      </x:c>
      <x:c r="C989" s="18" t="str">
        <x:v>2022-03-31</x:v>
      </x:c>
      <x:c r="D989" s="18" t="n">
        <x:v>2022</x:v>
      </x:c>
      <x:c r="E989" s="18" t="str">
        <x:v>2022-03</x:v>
      </x:c>
      <x:c r="F989" s="18" t="str">
        <x:v>Lapsed</x:v>
      </x:c>
      <x:c r="G989" s="18" t="str">
        <x:v>FINANCE</x:v>
      </x:c>
      <x:c r="H989" s="18" t="str"/>
      <x:c r="I989" s="18" t="str">
        <x:v>The Special Financial Assistance for Geo Mapping of Trees in the State of Rajasthan Bill, 2022</x:v>
      </x:c>
      <x:c r="J989" s="20" t="str"/>
      <x:c r="K989" s="18" t="str"/>
      <x:c r="L989" s="18" t="str">
        <x:v>The Special Financial Assistance for Geo Mapping of Trees in the State of Rajasthan Bill, 2022</x:v>
      </x:c>
      <x:c r="M989" s="18" t="str">
        <x:v>60</x:v>
      </x:c>
      <x:c r="N989" s="18" t="str">
        <x:v>Lok Sabha</x:v>
      </x:c>
      <x:c r="O989" s="18" t="str">
        <x:v>FINANCE</x:v>
      </x:c>
      <x:c r="P989" s="18" t="str">
        <x:v>2022-03-31 19:00:00</x:v>
      </x:c>
      <x:c r="Q989" s="18" t="str">
        <x:v>Lapsed</x:v>
      </x:c>
      <x:c r="R989" s="18" t="str">
        <x:v>Private Member</x:v>
      </x:c>
      <x:c r="S989" s="18" t="str">
        <x:v>Financial Bill</x:v>
      </x:c>
      <x:c r="T989" s="18" t="str">
        <x:v>60-Lok Sabha-2022-03-31-The Special Financial Assistance for Geo</x:v>
      </x:c>
      <x:c r="U989" s="18" t="str">
        <x:v>DEFINED_TERMINAL_OR_FEED_SCOPE</x:v>
      </x:c>
      <x:c r="V989" s="18" t="str">
        <x:v>national_bill_tracker.json — published records loaded</x:v>
      </x:c>
      <x:c r="W989" s="18" t="str"/>
      <x:c r="X989" s="18" t="str"/>
      <x:c r="Y989" s="20" t="n">
        <x:v>9819</x:v>
      </x:c>
      <x:c r="Z989" s="19" t="n">
        <x:f>IFERROR(TODAY()-DATEVALUE(C989),"")</x:f>
        <x:v>1624</x:v>
      </x:c>
      <x:c r="AA989" s="21" t="n">
        <x:f>ROUND(COUNTA(A989:K989)/11*100,0)</x:f>
        <x:v>100</x:v>
      </x:c>
      <x:c r="AB989" s="18" t="str">
        <x:v>Digital Sansad Rajya Sabha bills API</x:v>
      </x:c>
      <x:c r="AC989" s="22" t="str">
        <x:v>https://sansad.in/rs/legislation</x:v>
      </x:c>
      <x:c r="AD989" s="18" t="n">
        <x:v>46272.75052681713</x:v>
      </x:c>
      <x:c r="AE989" s="18" t="n">
        <x:v>46272.75052681713</x:v>
      </x:c>
      <x:c r="AF989" s="18" t="str">
        <x:v>official</x:v>
      </x:c>
      <x:c r="AG989" s="18" t="str">
        <x:v>READY</x:v>
      </x:c>
    </x:row>
    <x:row r="990">
      <x:c r="A990" s="18" t="str">
        <x:v>NYT-17-68b0bd32ab70193c</x:v>
      </x:c>
      <x:c r="B990" s="18" t="str">
        <x:v>The Universal Health Insurance Bill, 2022.</x:v>
      </x:c>
      <x:c r="C990" s="18" t="str">
        <x:v>2022-03-31</x:v>
      </x:c>
      <x:c r="D990" s="18" t="n">
        <x:v>2022</x:v>
      </x:c>
      <x:c r="E990" s="18" t="str">
        <x:v>2022-03</x:v>
      </x:c>
      <x:c r="F990" s="18" t="str">
        <x:v>Lapsed</x:v>
      </x:c>
      <x:c r="G990" s="18" t="str">
        <x:v>HEALTH AND FAMILY WELFARE</x:v>
      </x:c>
      <x:c r="H990" s="18" t="str"/>
      <x:c r="I990" s="18" t="str">
        <x:v>The Universal Health Insurance Bill, 2022.</x:v>
      </x:c>
      <x:c r="J990" s="20" t="str"/>
      <x:c r="K990" s="18" t="str"/>
      <x:c r="L990" s="18" t="str">
        <x:v>The Universal Health Insurance Bill, 2022.</x:v>
      </x:c>
      <x:c r="M990" s="18" t="str">
        <x:v>59</x:v>
      </x:c>
      <x:c r="N990" s="18" t="str">
        <x:v>Lok Sabha</x:v>
      </x:c>
      <x:c r="O990" s="18" t="str">
        <x:v>HEALTH AND FAMILY WELFARE</x:v>
      </x:c>
      <x:c r="P990" s="18" t="str">
        <x:v>2022-03-31 19:00:00</x:v>
      </x:c>
      <x:c r="Q990" s="18" t="str">
        <x:v>Lapsed</x:v>
      </x:c>
      <x:c r="R990" s="18" t="str">
        <x:v>Private Member</x:v>
      </x:c>
      <x:c r="S990" s="18" t="str">
        <x:v>Financial Bill</x:v>
      </x:c>
      <x:c r="T990" s="18" t="str">
        <x:v>59-Lok Sabha-2022-03-31-The Universal Health Insurance Bill, 202</x:v>
      </x:c>
      <x:c r="U990" s="18" t="str">
        <x:v>DEFINED_TERMINAL_OR_FEED_SCOPE</x:v>
      </x:c>
      <x:c r="V990" s="18" t="str">
        <x:v>national_bill_tracker.json — published records loaded</x:v>
      </x:c>
      <x:c r="W990" s="18" t="str"/>
      <x:c r="X990" s="18" t="str"/>
      <x:c r="Y990" s="20" t="n">
        <x:v>9819</x:v>
      </x:c>
      <x:c r="Z990" s="19" t="n">
        <x:f>IFERROR(TODAY()-DATEVALUE(C990),"")</x:f>
        <x:v>1624</x:v>
      </x:c>
      <x:c r="AA990" s="21" t="n">
        <x:f>ROUND(COUNTA(A990:K990)/11*100,0)</x:f>
        <x:v>100</x:v>
      </x:c>
      <x:c r="AB990" s="18" t="str">
        <x:v>Digital Sansad Rajya Sabha bills API</x:v>
      </x:c>
      <x:c r="AC990" s="22" t="str">
        <x:v>https://sansad.in/rs/legislation</x:v>
      </x:c>
      <x:c r="AD990" s="18" t="n">
        <x:v>46272.750526828706</x:v>
      </x:c>
      <x:c r="AE990" s="18" t="n">
        <x:v>46272.750526828706</x:v>
      </x:c>
      <x:c r="AF990" s="18" t="str">
        <x:v>official</x:v>
      </x:c>
      <x:c r="AG990" s="18" t="str">
        <x:v>READY</x:v>
      </x:c>
    </x:row>
    <x:row r="991">
      <x:c r="A991" s="18" t="str">
        <x:v>NYT-17-0d7ae5525b78b587</x:v>
      </x:c>
      <x:c r="B991" s="18" t="str">
        <x:v>The Right to Fair Compensation and Transparency in Land Acquisition, Rehabilitation and Resettlement (Amendment) Bill, 2022 (Insertion of new sections 40A and 40B).</x:v>
      </x:c>
      <x:c r="C991" s="18" t="str">
        <x:v>2022-03-31</x:v>
      </x:c>
      <x:c r="D991" s="18" t="n">
        <x:v>2022</x:v>
      </x:c>
      <x:c r="E991" s="18" t="str">
        <x:v>2022-03</x:v>
      </x:c>
      <x:c r="F991" s="18" t="str">
        <x:v>Lapsed</x:v>
      </x:c>
      <x:c r="G991" s="18" t="str">
        <x:v>RURAL DEVELOPMENT</x:v>
      </x:c>
      <x:c r="H991" s="18" t="str"/>
      <x:c r="I991" s="18" t="str">
        <x:v>The Right to Fair Compensation and Transparency in Land Acquisition, Rehabilitation and Resettlement (Amendment) Bill, 2022 (Insertion of new sections 40A and 40B).</x:v>
      </x:c>
      <x:c r="J991" s="20" t="str"/>
      <x:c r="K991" s="18" t="str"/>
      <x:c r="L991" s="18" t="str">
        <x:v>The Right to Fair Compensation and Transparency in Land Acquisition, Rehabilitation and Resettlement (Amendment) Bill, 2022 (Insertion of new sections 40A and 40B).</x:v>
      </x:c>
      <x:c r="M991" s="18" t="str">
        <x:v>58</x:v>
      </x:c>
      <x:c r="N991" s="18" t="str">
        <x:v>Lok Sabha</x:v>
      </x:c>
      <x:c r="O991" s="18" t="str">
        <x:v>RURAL DEVELOPMENT</x:v>
      </x:c>
      <x:c r="P991" s="18" t="str">
        <x:v>2022-03-31 19:00:00</x:v>
      </x:c>
      <x:c r="Q991" s="18" t="str">
        <x:v>Lapsed</x:v>
      </x:c>
      <x:c r="R991" s="18" t="str">
        <x:v>Private Member</x:v>
      </x:c>
      <x:c r="S991" s="18" t="str">
        <x:v>Financial Bill</x:v>
      </x:c>
      <x:c r="T991" s="18" t="str">
        <x:v>58-Lok Sabha-2022-03-31-The Right to Fair Compensation and Trans</x:v>
      </x:c>
      <x:c r="U991" s="18" t="str">
        <x:v>DEFINED_TERMINAL_OR_FEED_SCOPE</x:v>
      </x:c>
      <x:c r="V991" s="18" t="str">
        <x:v>national_bill_tracker.json — published records loaded</x:v>
      </x:c>
      <x:c r="W991" s="18" t="str"/>
      <x:c r="X991" s="18" t="str"/>
      <x:c r="Y991" s="20" t="n">
        <x:v>9819</x:v>
      </x:c>
      <x:c r="Z991" s="19" t="n">
        <x:f>IFERROR(TODAY()-DATEVALUE(C991),"")</x:f>
        <x:v>1624</x:v>
      </x:c>
      <x:c r="AA991" s="21" t="n">
        <x:f>ROUND(COUNTA(A991:K991)/11*100,0)</x:f>
        <x:v>100</x:v>
      </x:c>
      <x:c r="AB991" s="18" t="str">
        <x:v>Digital Sansad Rajya Sabha bills API</x:v>
      </x:c>
      <x:c r="AC991" s="22" t="str">
        <x:v>https://sansad.in/rs/legislation</x:v>
      </x:c>
      <x:c r="AD991" s="18" t="n">
        <x:v>46272.75054523148</x:v>
      </x:c>
      <x:c r="AE991" s="18" t="n">
        <x:v>46272.75054523148</x:v>
      </x:c>
      <x:c r="AF991" s="18" t="str">
        <x:v>official</x:v>
      </x:c>
      <x:c r="AG991" s="18" t="str">
        <x:v>READY</x:v>
      </x:c>
    </x:row>
    <x:row r="992">
      <x:c r="A992" s="18" t="str">
        <x:v>NYT-17-60744a23764ba668</x:v>
      </x:c>
      <x:c r="B992" s="18" t="str">
        <x:v>The Constitution (Amendment) Bill, 2022 (Insertion of new article 21B)</x:v>
      </x:c>
      <x:c r="C992" s="18" t="str">
        <x:v>2022-03-31</x:v>
      </x:c>
      <x:c r="D992" s="18" t="n">
        <x:v>2022</x:v>
      </x:c>
      <x:c r="E992" s="18" t="str">
        <x:v>2022-03</x:v>
      </x:c>
      <x:c r="F992" s="18" t="str">
        <x:v>Lapsed</x:v>
      </x:c>
      <x:c r="G992" s="18" t="str">
        <x:v>HEALTH AND FAMILY WELFARE</x:v>
      </x:c>
      <x:c r="H992" s="18" t="str"/>
      <x:c r="I992" s="18" t="str">
        <x:v>The Constitution (Amendment) Bill, 2022 (Insertion of new article 21B)</x:v>
      </x:c>
      <x:c r="J992" s="20" t="str"/>
      <x:c r="K992" s="18" t="str"/>
      <x:c r="L992" s="18" t="str">
        <x:v>The Constitution (Amendment) Bill, 2022 (Insertion of new article 21B)</x:v>
      </x:c>
      <x:c r="M992" s="18" t="str">
        <x:v>55</x:v>
      </x:c>
      <x:c r="N992" s="18" t="str">
        <x:v>Lok Sabha</x:v>
      </x:c>
      <x:c r="O992" s="18" t="str">
        <x:v>HEALTH AND FAMILY WELFARE</x:v>
      </x:c>
      <x:c r="P992" s="18" t="str">
        <x:v>2022-03-31 19:00:00</x:v>
      </x:c>
      <x:c r="Q992" s="18" t="str">
        <x:v>Lapsed</x:v>
      </x:c>
      <x:c r="R992" s="18" t="str">
        <x:v>Private Member</x:v>
      </x:c>
      <x:c r="S992" s="18" t="str">
        <x:v>Financial Bill</x:v>
      </x:c>
      <x:c r="T992" s="18" t="str">
        <x:v>55-Lok Sabha-2022-03-31-The Constitution (Amendment) Bill, 2022</x:v>
      </x:c>
      <x:c r="U992" s="18" t="str">
        <x:v>DEFINED_TERMINAL_OR_FEED_SCOPE</x:v>
      </x:c>
      <x:c r="V992" s="18" t="str">
        <x:v>national_bill_tracker.json — published records loaded</x:v>
      </x:c>
      <x:c r="W992" s="18" t="str"/>
      <x:c r="X992" s="18" t="str"/>
      <x:c r="Y992" s="20" t="n">
        <x:v>9819</x:v>
      </x:c>
      <x:c r="Z992" s="19" t="n">
        <x:f>IFERROR(TODAY()-DATEVALUE(C992),"")</x:f>
        <x:v>1624</x:v>
      </x:c>
      <x:c r="AA992" s="21" t="n">
        <x:f>ROUND(COUNTA(A992:K992)/11*100,0)</x:f>
        <x:v>100</x:v>
      </x:c>
      <x:c r="AB992" s="18" t="str">
        <x:v>Digital Sansad Rajya Sabha bills API</x:v>
      </x:c>
      <x:c r="AC992" s="22" t="str">
        <x:v>https://sansad.in/rs/legislation</x:v>
      </x:c>
      <x:c r="AD992" s="18" t="n">
        <x:v>46272.75056331018</x:v>
      </x:c>
      <x:c r="AE992" s="18" t="n">
        <x:v>46272.75056331018</x:v>
      </x:c>
      <x:c r="AF992" s="18" t="str">
        <x:v>official</x:v>
      </x:c>
      <x:c r="AG992" s="18" t="str">
        <x:v>READY</x:v>
      </x:c>
    </x:row>
    <x:row r="993">
      <x:c r="A993" s="18" t="str">
        <x:v>NYT-17-3a14c7ceec9e6849</x:v>
      </x:c>
      <x:c r="B993" s="18" t="str">
        <x:v>The Indian Penal Code (Amendment) Bill, 2022 (Insertion of section 72A, etc.).</x:v>
      </x:c>
      <x:c r="C993" s="18" t="str">
        <x:v>2022-03-31</x:v>
      </x:c>
      <x:c r="D993" s="18" t="n">
        <x:v>2022</x:v>
      </x:c>
      <x:c r="E993" s="18" t="str">
        <x:v>2022-03</x:v>
      </x:c>
      <x:c r="F993" s="18" t="str">
        <x:v>Lapsed</x:v>
      </x:c>
      <x:c r="G993" s="18" t="str">
        <x:v>HOME AFFAIRS</x:v>
      </x:c>
      <x:c r="H993" s="18" t="str"/>
      <x:c r="I993" s="18" t="str">
        <x:v>The Indian Penal Code (Amendment) Bill, 2022 (Insertion of section 72A, etc.).</x:v>
      </x:c>
      <x:c r="J993" s="20" t="str"/>
      <x:c r="K993" s="18" t="str"/>
      <x:c r="L993" s="18" t="str">
        <x:v>The Indian Penal Code (Amendment) Bill, 2022 (Insertion of section 72A, etc.).</x:v>
      </x:c>
      <x:c r="M993" s="18" t="str">
        <x:v>54</x:v>
      </x:c>
      <x:c r="N993" s="18" t="str">
        <x:v>Lok Sabha</x:v>
      </x:c>
      <x:c r="O993" s="18" t="str">
        <x:v>HOME AFFAIRS</x:v>
      </x:c>
      <x:c r="P993" s="18" t="str">
        <x:v>2022-03-31 19:00:00</x:v>
      </x:c>
      <x:c r="Q993" s="18" t="str">
        <x:v>Lapsed</x:v>
      </x:c>
      <x:c r="R993" s="18" t="str">
        <x:v>Private Member</x:v>
      </x:c>
      <x:c r="S993" s="18" t="str">
        <x:v>Ordinary Bill</x:v>
      </x:c>
      <x:c r="T993" s="18" t="str">
        <x:v>54-Lok Sabha-2022-03-31-The Indian Penal Code (Amendment) Bill,</x:v>
      </x:c>
      <x:c r="U993" s="18" t="str">
        <x:v>DEFINED_TERMINAL_OR_FEED_SCOPE</x:v>
      </x:c>
      <x:c r="V993" s="18" t="str">
        <x:v>national_bill_tracker.json — published records loaded</x:v>
      </x:c>
      <x:c r="W993" s="18" t="str"/>
      <x:c r="X993" s="18" t="str"/>
      <x:c r="Y993" s="20" t="n">
        <x:v>9819</x:v>
      </x:c>
      <x:c r="Z993" s="19" t="n">
        <x:f>IFERROR(TODAY()-DATEVALUE(C993),"")</x:f>
        <x:v>1624</x:v>
      </x:c>
      <x:c r="AA993" s="21" t="n">
        <x:f>ROUND(COUNTA(A993:K993)/11*100,0)</x:f>
        <x:v>100</x:v>
      </x:c>
      <x:c r="AB993" s="18" t="str">
        <x:v>Digital Sansad Rajya Sabha bills API</x:v>
      </x:c>
      <x:c r="AC993" s="22" t="str">
        <x:v>https://sansad.in/rs/legislation</x:v>
      </x:c>
      <x:c r="AD993" s="18" t="n">
        <x:v>46272.75056332176</x:v>
      </x:c>
      <x:c r="AE993" s="18" t="n">
        <x:v>46272.75056332176</x:v>
      </x:c>
      <x:c r="AF993" s="18" t="str">
        <x:v>official</x:v>
      </x:c>
      <x:c r="AG993" s="18" t="str">
        <x:v>READY</x:v>
      </x:c>
    </x:row>
    <x:row r="994">
      <x:c r="A994" s="18" t="str">
        <x:v>NYT-17-b84dbc64d9a18d58</x:v>
      </x:c>
      <x:c r="B994" s="18" t="str">
        <x:v>The Rights of Persons with Disabilities (Amendment) Bill, 2022 (Amendment of section 2, etc.).</x:v>
      </x:c>
      <x:c r="C994" s="18" t="str">
        <x:v>2022-03-31</x:v>
      </x:c>
      <x:c r="D994" s="18" t="n">
        <x:v>2022</x:v>
      </x:c>
      <x:c r="E994" s="18" t="str">
        <x:v>2022-03</x:v>
      </x:c>
      <x:c r="F994" s="18" t="str">
        <x:v>Lapsed</x:v>
      </x:c>
      <x:c r="G994" s="18" t="str">
        <x:v>SOCIAL JUSTICE AND EMPOWERMENT</x:v>
      </x:c>
      <x:c r="H994" s="18" t="str"/>
      <x:c r="I994" s="18" t="str">
        <x:v>The Rights of Persons with Disabilities (Amendment) Bill, 2022 (Amendment of section 2, etc.).</x:v>
      </x:c>
      <x:c r="J994" s="20" t="str"/>
      <x:c r="K994" s="18" t="str"/>
      <x:c r="L994" s="18" t="str">
        <x:v>The Rights of Persons with Disabilities (Amendment) Bill, 2022 (Amendment of section 2, etc.).</x:v>
      </x:c>
      <x:c r="M994" s="18" t="str">
        <x:v>53</x:v>
      </x:c>
      <x:c r="N994" s="18" t="str">
        <x:v>Lok Sabha</x:v>
      </x:c>
      <x:c r="O994" s="18" t="str">
        <x:v>SOCIAL JUSTICE AND EMPOWERMENT</x:v>
      </x:c>
      <x:c r="P994" s="18" t="str">
        <x:v>2022-03-31 19:00:00</x:v>
      </x:c>
      <x:c r="Q994" s="18" t="str">
        <x:v>Lapsed</x:v>
      </x:c>
      <x:c r="R994" s="18" t="str">
        <x:v>Private Member</x:v>
      </x:c>
      <x:c r="S994" s="18" t="str">
        <x:v>Ordinary Bill</x:v>
      </x:c>
      <x:c r="T994" s="18" t="str">
        <x:v>53-Lok Sabha-2022-03-31-The Rights of Persons with Disabilities</x:v>
      </x:c>
      <x:c r="U994" s="18" t="str">
        <x:v>DEFINED_TERMINAL_OR_FEED_SCOPE</x:v>
      </x:c>
      <x:c r="V994" s="18" t="str">
        <x:v>national_bill_tracker.json — published records loaded</x:v>
      </x:c>
      <x:c r="W994" s="18" t="str"/>
      <x:c r="X994" s="18" t="str"/>
      <x:c r="Y994" s="20" t="n">
        <x:v>9819</x:v>
      </x:c>
      <x:c r="Z994" s="19" t="n">
        <x:f>IFERROR(TODAY()-DATEVALUE(C994),"")</x:f>
        <x:v>1624</x:v>
      </x:c>
      <x:c r="AA994" s="21" t="n">
        <x:f>ROUND(COUNTA(A994:K994)/11*100,0)</x:f>
        <x:v>100</x:v>
      </x:c>
      <x:c r="AB994" s="18" t="str">
        <x:v>Digital Sansad Rajya Sabha bills API</x:v>
      </x:c>
      <x:c r="AC994" s="22" t="str">
        <x:v>https://sansad.in/rs/legislation</x:v>
      </x:c>
      <x:c r="AD994" s="18" t="n">
        <x:v>46272.750584629626</x:v>
      </x:c>
      <x:c r="AE994" s="18" t="n">
        <x:v>46272.750584629626</x:v>
      </x:c>
      <x:c r="AF994" s="18" t="str">
        <x:v>official</x:v>
      </x:c>
      <x:c r="AG994" s="18" t="str">
        <x:v>READY</x:v>
      </x:c>
    </x:row>
    <x:row r="995">
      <x:c r="A995" s="18" t="str">
        <x:v>NYT-17-f46ea00c4507f5b3</x:v>
      </x:c>
      <x:c r="B995" s="18" t="str">
        <x:v>The Widows (Protection and Maintenance) Bill, 2022.</x:v>
      </x:c>
      <x:c r="C995" s="18" t="str">
        <x:v>2022-03-31</x:v>
      </x:c>
      <x:c r="D995" s="18" t="n">
        <x:v>2022</x:v>
      </x:c>
      <x:c r="E995" s="18" t="str">
        <x:v>2022-03</x:v>
      </x:c>
      <x:c r="F995" s="18" t="str">
        <x:v>Lapsed</x:v>
      </x:c>
      <x:c r="G995" s="18" t="str">
        <x:v>WOMEN AND CHILD DEVELOPMENT</x:v>
      </x:c>
      <x:c r="H995" s="18" t="str"/>
      <x:c r="I995" s="18" t="str">
        <x:v>The Widows (Protection and Maintenance) Bill, 2022.</x:v>
      </x:c>
      <x:c r="J995" s="20" t="str"/>
      <x:c r="K995" s="18" t="str"/>
      <x:c r="L995" s="18" t="str">
        <x:v>The Widows (Protection and Maintenance) Bill, 2022.</x:v>
      </x:c>
      <x:c r="M995" s="18" t="str">
        <x:v>51</x:v>
      </x:c>
      <x:c r="N995" s="18" t="str">
        <x:v>Lok Sabha</x:v>
      </x:c>
      <x:c r="O995" s="18" t="str">
        <x:v>WOMEN AND CHILD DEVELOPMENT</x:v>
      </x:c>
      <x:c r="P995" s="18" t="str">
        <x:v>2022-03-31 19:00:00</x:v>
      </x:c>
      <x:c r="Q995" s="18" t="str">
        <x:v>Lapsed</x:v>
      </x:c>
      <x:c r="R995" s="18" t="str">
        <x:v>Private Member</x:v>
      </x:c>
      <x:c r="S995" s="18" t="str">
        <x:v>Financial Bill</x:v>
      </x:c>
      <x:c r="T995" s="18" t="str">
        <x:v>51-Lok Sabha-2022-03-31-The Widows (Protection and Maintenance)</x:v>
      </x:c>
      <x:c r="U995" s="18" t="str">
        <x:v>DEFINED_TERMINAL_OR_FEED_SCOPE</x:v>
      </x:c>
      <x:c r="V995" s="18" t="str">
        <x:v>national_bill_tracker.json — published records loaded</x:v>
      </x:c>
      <x:c r="W995" s="18" t="str"/>
      <x:c r="X995" s="18" t="str"/>
      <x:c r="Y995" s="20" t="n">
        <x:v>9819</x:v>
      </x:c>
      <x:c r="Z995" s="19" t="n">
        <x:f>IFERROR(TODAY()-DATEVALUE(C995),"")</x:f>
        <x:v>1624</x:v>
      </x:c>
      <x:c r="AA995" s="21" t="n">
        <x:f>ROUND(COUNTA(A995:K995)/11*100,0)</x:f>
        <x:v>100</x:v>
      </x:c>
      <x:c r="AB995" s="18" t="str">
        <x:v>Digital Sansad Rajya Sabha bills API</x:v>
      </x:c>
      <x:c r="AC995" s="22" t="str">
        <x:v>https://sansad.in/rs/legislation</x:v>
      </x:c>
      <x:c r="AD995" s="18" t="n">
        <x:v>46272.750602685184</x:v>
      </x:c>
      <x:c r="AE995" s="18" t="n">
        <x:v>46272.750602685184</x:v>
      </x:c>
      <x:c r="AF995" s="18" t="str">
        <x:v>official</x:v>
      </x:c>
      <x:c r="AG995" s="18" t="str">
        <x:v>READY</x:v>
      </x:c>
    </x:row>
    <x:row r="996">
      <x:c r="A996" s="18" t="str">
        <x:v>NYT-17-f47f10c12b19b433</x:v>
      </x:c>
      <x:c r="B996" s="18" t="str">
        <x:v>The Betel Growers (Remunerative Price and Welfare Bill, 2022</x:v>
      </x:c>
      <x:c r="C996" s="18" t="str">
        <x:v>2022-03-31</x:v>
      </x:c>
      <x:c r="D996" s="18" t="n">
        <x:v>2022</x:v>
      </x:c>
      <x:c r="E996" s="18" t="str">
        <x:v>2022-03</x:v>
      </x:c>
      <x:c r="F996" s="18" t="str">
        <x:v>Lapsed</x:v>
      </x:c>
      <x:c r="G996" s="18" t="str">
        <x:v>AGRICULTURE &amp; FARMERS WELFARE</x:v>
      </x:c>
      <x:c r="H996" s="18" t="str"/>
      <x:c r="I996" s="18" t="str">
        <x:v>The Betel Growers (Remunerative Price and Welfare Bill, 2022</x:v>
      </x:c>
      <x:c r="J996" s="20" t="str"/>
      <x:c r="K996" s="18" t="str"/>
      <x:c r="L996" s="18" t="str">
        <x:v>The Betel Growers (Remunerative Price and Welfare Bill, 2022</x:v>
      </x:c>
      <x:c r="M996" s="18" t="str">
        <x:v>49</x:v>
      </x:c>
      <x:c r="N996" s="18" t="str">
        <x:v>Lok Sabha</x:v>
      </x:c>
      <x:c r="O996" s="18" t="str">
        <x:v>AGRICULTURE &amp; FARMERS WELFARE</x:v>
      </x:c>
      <x:c r="P996" s="18" t="str">
        <x:v>2022-03-31 19:00:00</x:v>
      </x:c>
      <x:c r="Q996" s="18" t="str">
        <x:v>Lapsed</x:v>
      </x:c>
      <x:c r="R996" s="18" t="str">
        <x:v>Private Member</x:v>
      </x:c>
      <x:c r="S996" s="18" t="str">
        <x:v>Financial Bill</x:v>
      </x:c>
      <x:c r="T996" s="18" t="str">
        <x:v>49-Lok Sabha-2022-03-31-The Betel Growers (Remunerative Price an</x:v>
      </x:c>
      <x:c r="U996" s="18" t="str">
        <x:v>DEFINED_TERMINAL_OR_FEED_SCOPE</x:v>
      </x:c>
      <x:c r="V996" s="18" t="str">
        <x:v>national_bill_tracker.json — published records loaded</x:v>
      </x:c>
      <x:c r="W996" s="18" t="str"/>
      <x:c r="X996" s="18" t="str"/>
      <x:c r="Y996" s="20" t="n">
        <x:v>9819</x:v>
      </x:c>
      <x:c r="Z996" s="19" t="n">
        <x:f>IFERROR(TODAY()-DATEVALUE(C996),"")</x:f>
        <x:v>1624</x:v>
      </x:c>
      <x:c r="AA996" s="21" t="n">
        <x:f>ROUND(COUNTA(A996:K996)/11*100,0)</x:f>
        <x:v>100</x:v>
      </x:c>
      <x:c r="AB996" s="18" t="str">
        <x:v>Digital Sansad Rajya Sabha bills API</x:v>
      </x:c>
      <x:c r="AC996" s="22" t="str">
        <x:v>https://sansad.in/rs/legislation</x:v>
      </x:c>
      <x:c r="AD996" s="18" t="n">
        <x:v>46272.75062105324</x:v>
      </x:c>
      <x:c r="AE996" s="18" t="n">
        <x:v>46272.75062105324</x:v>
      </x:c>
      <x:c r="AF996" s="18" t="str">
        <x:v>official</x:v>
      </x:c>
      <x:c r="AG996" s="18" t="str">
        <x:v>READY</x:v>
      </x:c>
    </x:row>
    <x:row r="997">
      <x:c r="A997" s="18" t="str">
        <x:v>NYT-17-f54ccc1bd7210c75</x:v>
      </x:c>
      <x:c r="B997" s="18" t="str">
        <x:v>The Indian Penal Code (Amendment) Bill, 2022 (Amendment of sections 88 and 89).</x:v>
      </x:c>
      <x:c r="C997" s="18" t="str">
        <x:v>2022-03-31</x:v>
      </x:c>
      <x:c r="D997" s="18" t="n">
        <x:v>2022</x:v>
      </x:c>
      <x:c r="E997" s="18" t="str">
        <x:v>2022-03</x:v>
      </x:c>
      <x:c r="F997" s="18" t="str">
        <x:v>Lapsed</x:v>
      </x:c>
      <x:c r="G997" s="18" t="str">
        <x:v>HOME AFFAIRS</x:v>
      </x:c>
      <x:c r="H997" s="18" t="str"/>
      <x:c r="I997" s="18" t="str">
        <x:v>The Indian Penal Code (Amendment) Bill, 2022 (Amendment of sections 88 and 89).</x:v>
      </x:c>
      <x:c r="J997" s="20" t="str"/>
      <x:c r="K997" s="18" t="str"/>
      <x:c r="L997" s="18" t="str">
        <x:v>The Indian Penal Code (Amendment) Bill, 2022 (Amendment of sections 88 and 89).</x:v>
      </x:c>
      <x:c r="M997" s="18" t="str">
        <x:v>48</x:v>
      </x:c>
      <x:c r="N997" s="18" t="str">
        <x:v>Lok Sabha</x:v>
      </x:c>
      <x:c r="O997" s="18" t="str">
        <x:v>HOME AFFAIRS</x:v>
      </x:c>
      <x:c r="P997" s="18" t="str">
        <x:v>2022-03-31 19:00:00</x:v>
      </x:c>
      <x:c r="Q997" s="18" t="str">
        <x:v>Lapsed</x:v>
      </x:c>
      <x:c r="R997" s="18" t="str">
        <x:v>Private Member</x:v>
      </x:c>
      <x:c r="S997" s="18" t="str">
        <x:v>Ordinary Bill</x:v>
      </x:c>
      <x:c r="T997" s="18" t="str">
        <x:v>48-Lok Sabha-2022-03-31-The Indian Penal Code (Amendment) Bill,</x:v>
      </x:c>
      <x:c r="U997" s="18" t="str">
        <x:v>DEFINED_TERMINAL_OR_FEED_SCOPE</x:v>
      </x:c>
      <x:c r="V997" s="18" t="str">
        <x:v>national_bill_tracker.json — published records loaded</x:v>
      </x:c>
      <x:c r="W997" s="18" t="str"/>
      <x:c r="X997" s="18" t="str"/>
      <x:c r="Y997" s="20" t="n">
        <x:v>9819</x:v>
      </x:c>
      <x:c r="Z997" s="19" t="n">
        <x:f>IFERROR(TODAY()-DATEVALUE(C997),"")</x:f>
        <x:v>1624</x:v>
      </x:c>
      <x:c r="AA997" s="21" t="n">
        <x:f>ROUND(COUNTA(A997:K997)/11*100,0)</x:f>
        <x:v>100</x:v>
      </x:c>
      <x:c r="AB997" s="18" t="str">
        <x:v>Digital Sansad Rajya Sabha bills API</x:v>
      </x:c>
      <x:c r="AC997" s="22" t="str">
        <x:v>https://sansad.in/rs/legislation</x:v>
      </x:c>
      <x:c r="AD997" s="18" t="n">
        <x:v>46272.75062105324</x:v>
      </x:c>
      <x:c r="AE997" s="18" t="n">
        <x:v>46272.75062105324</x:v>
      </x:c>
      <x:c r="AF997" s="18" t="str">
        <x:v>official</x:v>
      </x:c>
      <x:c r="AG997" s="18" t="str">
        <x:v>READY</x:v>
      </x:c>
    </x:row>
    <x:row r="998">
      <x:c r="A998" s="18" t="str">
        <x:v>NYT-17-dfea5bf197c46055</x:v>
      </x:c>
      <x:c r="B998" s="18" t="str">
        <x:v>The Environment Protection (Management and Control of Non-biodegradable Waste) Bill, 2020.</x:v>
      </x:c>
      <x:c r="C998" s="18" t="str">
        <x:v>2022-03-31</x:v>
      </x:c>
      <x:c r="D998" s="18" t="n">
        <x:v>2022</x:v>
      </x:c>
      <x:c r="E998" s="18" t="str">
        <x:v>2022-03</x:v>
      </x:c>
      <x:c r="F998" s="18" t="str">
        <x:v>Lapsed</x:v>
      </x:c>
      <x:c r="G998" s="18" t="str">
        <x:v>ENVIRONMENT AND FORESTS</x:v>
      </x:c>
      <x:c r="H998" s="18" t="str"/>
      <x:c r="I998" s="18" t="str">
        <x:v>The Environment Protection (Management and Control of Non-biodegradable Waste)  Bill, 2020.</x:v>
      </x:c>
      <x:c r="J998" s="20" t="str"/>
      <x:c r="K998" s="18" t="str"/>
      <x:c r="L998" s="18" t="str">
        <x:v>The Environment Protection (Management and Control of Non-biodegradable Waste)  Bill, 2020.</x:v>
      </x:c>
      <x:c r="M998" s="18" t="str">
        <x:v>47</x:v>
      </x:c>
      <x:c r="N998" s="18" t="str">
        <x:v>Lok Sabha</x:v>
      </x:c>
      <x:c r="O998" s="18" t="str">
        <x:v>ENVIRONMENT AND FORESTS</x:v>
      </x:c>
      <x:c r="P998" s="18" t="str">
        <x:v>2022-03-31 19:00:00</x:v>
      </x:c>
      <x:c r="Q998" s="18" t="str">
        <x:v>Lapsed</x:v>
      </x:c>
      <x:c r="R998" s="18" t="str">
        <x:v>Private Member</x:v>
      </x:c>
      <x:c r="S998" s="18" t="str">
        <x:v>Financial Bill</x:v>
      </x:c>
      <x:c r="T998" s="18" t="str">
        <x:v>47-Lok Sabha-2022-03-31-The Environment Protection (Management a</x:v>
      </x:c>
      <x:c r="U998" s="18" t="str">
        <x:v>DEFINED_TERMINAL_OR_FEED_SCOPE</x:v>
      </x:c>
      <x:c r="V998" s="18" t="str">
        <x:v>national_bill_tracker.json — published records loaded</x:v>
      </x:c>
      <x:c r="W998" s="18" t="str"/>
      <x:c r="X998" s="18" t="str"/>
      <x:c r="Y998" s="20" t="n">
        <x:v>9819</x:v>
      </x:c>
      <x:c r="Z998" s="19" t="n">
        <x:f>IFERROR(TODAY()-DATEVALUE(C998),"")</x:f>
        <x:v>1624</x:v>
      </x:c>
      <x:c r="AA998" s="21" t="n">
        <x:f>ROUND(COUNTA(A998:K998)/11*100,0)</x:f>
        <x:v>100</x:v>
      </x:c>
      <x:c r="AB998" s="18" t="str">
        <x:v>Digital Sansad Rajya Sabha bills API</x:v>
      </x:c>
      <x:c r="AC998" s="22" t="str">
        <x:v>https://sansad.in/rs/legislation</x:v>
      </x:c>
      <x:c r="AD998" s="18" t="n">
        <x:v>46272.750639328704</x:v>
      </x:c>
      <x:c r="AE998" s="18" t="n">
        <x:v>46272.750639328704</x:v>
      </x:c>
      <x:c r="AF998" s="18" t="str">
        <x:v>official</x:v>
      </x:c>
      <x:c r="AG998" s="18" t="str">
        <x:v>READY</x:v>
      </x:c>
    </x:row>
    <x:row r="999">
      <x:c r="A999" s="18" t="str">
        <x:v>NYT-17-6ef832a645f4f73a</x:v>
      </x:c>
      <x:c r="B999" s="18" t="str">
        <x:v>The Conversion Therapy (Prohibition) Bill, 2022</x:v>
      </x:c>
      <x:c r="C999" s="18" t="str">
        <x:v>2022-03-31</x:v>
      </x:c>
      <x:c r="D999" s="18" t="n">
        <x:v>2022</x:v>
      </x:c>
      <x:c r="E999" s="18" t="str">
        <x:v>2022-03</x:v>
      </x:c>
      <x:c r="F999" s="18" t="str">
        <x:v>Lapsed</x:v>
      </x:c>
      <x:c r="G999" s="18" t="str">
        <x:v>HEALTH AND FAMILY WELFARE</x:v>
      </x:c>
      <x:c r="H999" s="18" t="str"/>
      <x:c r="I999" s="18" t="str">
        <x:v>The Conversion Therapy (Prohibition) Bill, 2022</x:v>
      </x:c>
      <x:c r="J999" s="20" t="str"/>
      <x:c r="K999" s="18" t="str"/>
      <x:c r="L999" s="18" t="str">
        <x:v>The Conversion Therapy (Prohibition) Bill, 2022</x:v>
      </x:c>
      <x:c r="M999" s="18" t="str">
        <x:v>47</x:v>
      </x:c>
      <x:c r="N999" s="18" t="str">
        <x:v>Lok Sabha</x:v>
      </x:c>
      <x:c r="O999" s="18" t="str">
        <x:v>HEALTH AND FAMILY WELFARE</x:v>
      </x:c>
      <x:c r="P999" s="18" t="str">
        <x:v>2022-03-31 19:00:00</x:v>
      </x:c>
      <x:c r="Q999" s="18" t="str">
        <x:v>Lapsed</x:v>
      </x:c>
      <x:c r="R999" s="18" t="str">
        <x:v>Private Member</x:v>
      </x:c>
      <x:c r="S999" s="18" t="str">
        <x:v>Ordinary Bill</x:v>
      </x:c>
      <x:c r="T999" s="18" t="str">
        <x:v>47-Lok Sabha-2022-03-31-The Conversion Therapy (Prohibition) Bil</x:v>
      </x:c>
      <x:c r="U999" s="18" t="str">
        <x:v>DEFINED_TERMINAL_OR_FEED_SCOPE</x:v>
      </x:c>
      <x:c r="V999" s="18" t="str">
        <x:v>national_bill_tracker.json — published records loaded</x:v>
      </x:c>
      <x:c r="W999" s="18" t="str"/>
      <x:c r="X999" s="18" t="str"/>
      <x:c r="Y999" s="20" t="n">
        <x:v>9819</x:v>
      </x:c>
      <x:c r="Z999" s="19" t="n">
        <x:f>IFERROR(TODAY()-DATEVALUE(C999),"")</x:f>
        <x:v>1624</x:v>
      </x:c>
      <x:c r="AA999" s="21" t="n">
        <x:f>ROUND(COUNTA(A999:K999)/11*100,0)</x:f>
        <x:v>100</x:v>
      </x:c>
      <x:c r="AB999" s="18" t="str">
        <x:v>Digital Sansad Rajya Sabha bills API</x:v>
      </x:c>
      <x:c r="AC999" s="22" t="str">
        <x:v>https://sansad.in/rs/legislation</x:v>
      </x:c>
      <x:c r="AD999" s="18" t="n">
        <x:v>46272.750639328704</x:v>
      </x:c>
      <x:c r="AE999" s="18" t="n">
        <x:v>46272.750639328704</x:v>
      </x:c>
      <x:c r="AF999" s="18" t="str">
        <x:v>official</x:v>
      </x:c>
      <x:c r="AG999" s="18" t="str">
        <x:v>READY</x:v>
      </x:c>
    </x:row>
    <x:row r="1000">
      <x:c r="A1000" s="18" t="str">
        <x:v>NYT-17-d18f0961d566c5d6</x:v>
      </x:c>
      <x:c r="B1000" s="18" t="str">
        <x:v>The Special Financial Assistance for Protection of Water Bodies in the State of Rajasthan Bill, 2020</x:v>
      </x:c>
      <x:c r="C1000" s="18" t="str">
        <x:v>2022-03-31</x:v>
      </x:c>
      <x:c r="D1000" s="18" t="n">
        <x:v>2022</x:v>
      </x:c>
      <x:c r="E1000" s="18" t="str">
        <x:v>2022-03</x:v>
      </x:c>
      <x:c r="F1000" s="18" t="str">
        <x:v>Lapsed</x:v>
      </x:c>
      <x:c r="G1000" s="18" t="str">
        <x:v>FINANCE</x:v>
      </x:c>
      <x:c r="H1000" s="18" t="str"/>
      <x:c r="I1000" s="18" t="str">
        <x:v>The Special Financial Assistance for Protection of Water Bodies in the State of Rajasthan Bill, 2020</x:v>
      </x:c>
      <x:c r="J1000" s="20" t="str"/>
      <x:c r="K1000" s="18" t="str"/>
      <x:c r="L1000" s="18" t="str">
        <x:v>The Special Financial Assistance for Protection of Water Bodies in the State of Rajasthan Bill, 2020</x:v>
      </x:c>
      <x:c r="M1000" s="18" t="str">
        <x:v>44</x:v>
      </x:c>
      <x:c r="N1000" s="18" t="str">
        <x:v>Lok Sabha</x:v>
      </x:c>
      <x:c r="O1000" s="18" t="str">
        <x:v>FINANCE</x:v>
      </x:c>
      <x:c r="P1000" s="18" t="str">
        <x:v>2022-03-31 19:00:00</x:v>
      </x:c>
      <x:c r="Q1000" s="18" t="str">
        <x:v>Lapsed</x:v>
      </x:c>
      <x:c r="R1000" s="18" t="str">
        <x:v>Private Member</x:v>
      </x:c>
      <x:c r="S1000" s="18" t="str">
        <x:v>Financial Bill</x:v>
      </x:c>
      <x:c r="T1000" s="18" t="str">
        <x:v>44-Lok Sabha-2022-03-31-The Special Financial Assistance for Pro</x:v>
      </x:c>
      <x:c r="U1000" s="18" t="str">
        <x:v>DEFINED_TERMINAL_OR_FEED_SCOPE</x:v>
      </x:c>
      <x:c r="V1000" s="18" t="str">
        <x:v>national_bill_tracker.json — published records loaded</x:v>
      </x:c>
      <x:c r="W1000" s="18" t="str"/>
      <x:c r="X1000" s="18" t="str"/>
      <x:c r="Y1000" s="20" t="n">
        <x:v>9819</x:v>
      </x:c>
      <x:c r="Z1000" s="19" t="n">
        <x:f>IFERROR(TODAY()-DATEVALUE(C1000),"")</x:f>
        <x:v>1624</x:v>
      </x:c>
      <x:c r="AA1000" s="21" t="n">
        <x:f>ROUND(COUNTA(A1000:K1000)/11*100,0)</x:f>
        <x:v>100</x:v>
      </x:c>
      <x:c r="AB1000" s="18" t="str">
        <x:v>Digital Sansad Rajya Sabha bills API</x:v>
      </x:c>
      <x:c r="AC1000" s="22" t="str">
        <x:v>https://sansad.in/rs/legislation</x:v>
      </x:c>
      <x:c r="AD1000" s="18" t="n">
        <x:v>46272.750657268516</x:v>
      </x:c>
      <x:c r="AE1000" s="18" t="n">
        <x:v>46272.750657268516</x:v>
      </x:c>
      <x:c r="AF1000" s="18" t="str">
        <x:v>official</x:v>
      </x:c>
      <x:c r="AG1000" s="18" t="str">
        <x:v>READY</x:v>
      </x:c>
    </x:row>
    <x:row r="1001">
      <x:c r="A1001" s="18" t="str">
        <x:v>NYT-17-13cc48f93b421710</x:v>
      </x:c>
      <x:c r="B1001" s="18" t="str">
        <x:v>The Rights of Persons with Disabilities (Amendment) Bill, 2022 (Insertion of new Chapter X(A))</x:v>
      </x:c>
      <x:c r="C1001" s="18" t="str">
        <x:v>2022-03-31</x:v>
      </x:c>
      <x:c r="D1001" s="18" t="n">
        <x:v>2022</x:v>
      </x:c>
      <x:c r="E1001" s="18" t="str">
        <x:v>2022-03</x:v>
      </x:c>
      <x:c r="F1001" s="18" t="str">
        <x:v>Lapsed</x:v>
      </x:c>
      <x:c r="G1001" s="18" t="str">
        <x:v>SOCIAL JUSTICE AND EMPOWERMENT</x:v>
      </x:c>
      <x:c r="H1001" s="18" t="str"/>
      <x:c r="I1001" s="18" t="str">
        <x:v>The Rights of Persons with Disabilities (Amendment) Bill, 2022 (Insertion of new Chapter X(A))</x:v>
      </x:c>
      <x:c r="J1001" s="20" t="str"/>
      <x:c r="K1001" s="18" t="str"/>
      <x:c r="L1001" s="18" t="str">
        <x:v>The Rights of Persons with Disabilities (Amendment) Bill, 2022 (Insertion of new Chapter X(A))</x:v>
      </x:c>
      <x:c r="M1001" s="18" t="str">
        <x:v>40</x:v>
      </x:c>
      <x:c r="N1001" s="18" t="str">
        <x:v>Lok Sabha</x:v>
      </x:c>
      <x:c r="O1001" s="18" t="str">
        <x:v>SOCIAL JUSTICE AND EMPOWERMENT</x:v>
      </x:c>
      <x:c r="P1001" s="18" t="str">
        <x:v>2022-03-31 19:00:00</x:v>
      </x:c>
      <x:c r="Q1001" s="18" t="str">
        <x:v>Lapsed</x:v>
      </x:c>
      <x:c r="R1001" s="18" t="str">
        <x:v>Private Member</x:v>
      </x:c>
      <x:c r="S1001" s="18" t="str">
        <x:v>Financial Bill</x:v>
      </x:c>
      <x:c r="T1001" s="18" t="str">
        <x:v>40-Lok Sabha-2022-03-31-The Rights of Persons with Disabilities</x:v>
      </x:c>
      <x:c r="U1001" s="18" t="str">
        <x:v>DEFINED_TERMINAL_OR_FEED_SCOPE</x:v>
      </x:c>
      <x:c r="V1001" s="18" t="str">
        <x:v>national_bill_tracker.json — published records loaded</x:v>
      </x:c>
      <x:c r="W1001" s="18" t="str"/>
      <x:c r="X1001" s="18" t="str"/>
      <x:c r="Y1001" s="20" t="n">
        <x:v>9819</x:v>
      </x:c>
      <x:c r="Z1001" s="19" t="n">
        <x:f>IFERROR(TODAY()-DATEVALUE(C1001),"")</x:f>
        <x:v>1624</x:v>
      </x:c>
      <x:c r="AA1001" s="21" t="n">
        <x:f>ROUND(COUNTA(A1001:K1001)/11*100,0)</x:f>
        <x:v>100</x:v>
      </x:c>
      <x:c r="AB1001" s="18" t="str">
        <x:v>Digital Sansad Rajya Sabha bills API</x:v>
      </x:c>
      <x:c r="AC1001" s="22" t="str">
        <x:v>https://sansad.in/rs/legislation</x:v>
      </x:c>
      <x:c r="AD1001" s="18" t="n">
        <x:v>46272.75069753472</x:v>
      </x:c>
      <x:c r="AE1001" s="18" t="n">
        <x:v>46272.75069753472</x:v>
      </x:c>
      <x:c r="AF1001" s="18" t="str">
        <x:v>official</x:v>
      </x:c>
      <x:c r="AG1001" s="18" t="str">
        <x:v>READY</x:v>
      </x:c>
    </x:row>
    <x:row r="1002">
      <x:c r="A1002" s="18" t="str">
        <x:v>NYT-17-66b18b69ccb22f62</x:v>
      </x:c>
      <x:c r="B1002" s="18" t="str">
        <x:v>The Constitution (Amendment) Bill, 2022 (Amendment of article 1)</x:v>
      </x:c>
      <x:c r="C1002" s="18" t="str">
        <x:v>2022-03-31</x:v>
      </x:c>
      <x:c r="D1002" s="18" t="n">
        <x:v>2022</x:v>
      </x:c>
      <x:c r="E1002" s="18" t="str">
        <x:v>2022-03</x:v>
      </x:c>
      <x:c r="F1002" s="18" t="str">
        <x:v>Lapsed</x:v>
      </x:c>
      <x:c r="G1002" s="18" t="str">
        <x:v>HOME AFFAIRS</x:v>
      </x:c>
      <x:c r="H1002" s="18" t="str"/>
      <x:c r="I1002" s="18" t="str">
        <x:v>The Constitution (Amendment) Bill, 2022 (Amendment of article 1)</x:v>
      </x:c>
      <x:c r="J1002" s="20" t="str"/>
      <x:c r="K1002" s="18" t="str"/>
      <x:c r="L1002" s="18" t="str">
        <x:v>The Constitution (Amendment) Bill, 2022 (Amendment of article 1)</x:v>
      </x:c>
      <x:c r="M1002" s="18" t="str">
        <x:v>39</x:v>
      </x:c>
      <x:c r="N1002" s="18" t="str">
        <x:v>Lok Sabha</x:v>
      </x:c>
      <x:c r="O1002" s="18" t="str">
        <x:v>HOME AFFAIRS</x:v>
      </x:c>
      <x:c r="P1002" s="18" t="str">
        <x:v>2022-03-31 19:00:00</x:v>
      </x:c>
      <x:c r="Q1002" s="18" t="str">
        <x:v>Lapsed</x:v>
      </x:c>
      <x:c r="R1002" s="18" t="str">
        <x:v>Private Member</x:v>
      </x:c>
      <x:c r="S1002" s="18" t="str">
        <x:v>Ordinary Bill</x:v>
      </x:c>
      <x:c r="T1002" s="18" t="str">
        <x:v>39-Lok Sabha-2022-03-31-The Constitution (Amendment) Bill, 2022</x:v>
      </x:c>
      <x:c r="U1002" s="18" t="str">
        <x:v>DEFINED_TERMINAL_OR_FEED_SCOPE</x:v>
      </x:c>
      <x:c r="V1002" s="18" t="str">
        <x:v>national_bill_tracker.json — published records loaded</x:v>
      </x:c>
      <x:c r="W1002" s="18" t="str"/>
      <x:c r="X1002" s="18" t="str"/>
      <x:c r="Y1002" s="20" t="n">
        <x:v>9819</x:v>
      </x:c>
      <x:c r="Z1002" s="19" t="n">
        <x:f>IFERROR(TODAY()-DATEVALUE(C1002),"")</x:f>
        <x:v>1624</x:v>
      </x:c>
      <x:c r="AA1002" s="21" t="n">
        <x:f>ROUND(COUNTA(A1002:K1002)/11*100,0)</x:f>
        <x:v>100</x:v>
      </x:c>
      <x:c r="AB1002" s="18" t="str">
        <x:v>Digital Sansad Rajya Sabha bills API</x:v>
      </x:c>
      <x:c r="AC1002" s="22" t="str">
        <x:v>https://sansad.in/rs/legislation</x:v>
      </x:c>
      <x:c r="AD1002" s="18" t="n">
        <x:v>46272.75071746528</x:v>
      </x:c>
      <x:c r="AE1002" s="18" t="n">
        <x:v>46272.75071746528</x:v>
      </x:c>
      <x:c r="AF1002" s="18" t="str">
        <x:v>official</x:v>
      </x:c>
      <x:c r="AG1002" s="18" t="str">
        <x:v>READY</x:v>
      </x:c>
    </x:row>
    <x:row r="1003">
      <x:c r="A1003" s="18" t="str">
        <x:v>NYT-17-73a280f8b8a71095</x:v>
      </x:c>
      <x:c r="B1003" s="18" t="str">
        <x:v>The Constitution (Amendment) Bill, 2022 (Amendment of article 51A).</x:v>
      </x:c>
      <x:c r="C1003" s="18" t="str">
        <x:v>2022-03-31</x:v>
      </x:c>
      <x:c r="D1003" s="18" t="n">
        <x:v>2022</x:v>
      </x:c>
      <x:c r="E1003" s="18" t="str">
        <x:v>2022-03</x:v>
      </x:c>
      <x:c r="F1003" s="18" t="str">
        <x:v>Lapsed</x:v>
      </x:c>
      <x:c r="G1003" s="18" t="str">
        <x:v>HOME AFFAIRS</x:v>
      </x:c>
      <x:c r="H1003" s="18" t="str"/>
      <x:c r="I1003" s="18" t="str">
        <x:v>The Constitution (Amendment) Bill, 2022 (Amendment of article 51A).</x:v>
      </x:c>
      <x:c r="J1003" s="20" t="str"/>
      <x:c r="K1003" s="18" t="str"/>
      <x:c r="L1003" s="18" t="str">
        <x:v>The Constitution (Amendment) Bill, 2022 (Amendment of article 51A).</x:v>
      </x:c>
      <x:c r="M1003" s="18" t="str">
        <x:v>38</x:v>
      </x:c>
      <x:c r="N1003" s="18" t="str">
        <x:v>Lok Sabha</x:v>
      </x:c>
      <x:c r="O1003" s="18" t="str">
        <x:v>HOME AFFAIRS</x:v>
      </x:c>
      <x:c r="P1003" s="18" t="str">
        <x:v>2022-03-31 19:00:00</x:v>
      </x:c>
      <x:c r="Q1003" s="18" t="str">
        <x:v>Lapsed</x:v>
      </x:c>
      <x:c r="R1003" s="18" t="str">
        <x:v>Private Member</x:v>
      </x:c>
      <x:c r="S1003" s="18" t="str">
        <x:v>Ordinary Bill</x:v>
      </x:c>
      <x:c r="T1003" s="18" t="str">
        <x:v>38-Lok Sabha-2022-03-31-The Constitution (Amendment) Bill, 2022</x:v>
      </x:c>
      <x:c r="U1003" s="18" t="str">
        <x:v>DEFINED_TERMINAL_OR_FEED_SCOPE</x:v>
      </x:c>
      <x:c r="V1003" s="18" t="str">
        <x:v>national_bill_tracker.json — published records loaded</x:v>
      </x:c>
      <x:c r="W1003" s="18" t="str"/>
      <x:c r="X1003" s="18" t="str"/>
      <x:c r="Y1003" s="20" t="n">
        <x:v>9819</x:v>
      </x:c>
      <x:c r="Z1003" s="19" t="n">
        <x:f>IFERROR(TODAY()-DATEVALUE(C1003),"")</x:f>
        <x:v>1624</x:v>
      </x:c>
      <x:c r="AA1003" s="21" t="n">
        <x:f>ROUND(COUNTA(A1003:K1003)/11*100,0)</x:f>
        <x:v>100</x:v>
      </x:c>
      <x:c r="AB1003" s="18" t="str">
        <x:v>Digital Sansad Rajya Sabha bills API</x:v>
      </x:c>
      <x:c r="AC1003" s="22" t="str">
        <x:v>https://sansad.in/rs/legislation</x:v>
      </x:c>
      <x:c r="AD1003" s="18" t="n">
        <x:v>46272.750717476854</x:v>
      </x:c>
      <x:c r="AE1003" s="18" t="n">
        <x:v>46272.750717476854</x:v>
      </x:c>
      <x:c r="AF1003" s="18" t="str">
        <x:v>official</x:v>
      </x:c>
      <x:c r="AG1003" s="18" t="str">
        <x:v>READY</x:v>
      </x:c>
    </x:row>
    <x:row r="1004">
      <x:c r="A1004" s="18" t="str">
        <x:v>NYT-17-7a1a509e9dffd6b2</x:v>
      </x:c>
      <x:c r="B1004" s="18" t="str">
        <x:v>The Health Insurance (For Persons Living Below Poverty Line) Bill, 2022.</x:v>
      </x:c>
      <x:c r="C1004" s="18" t="str">
        <x:v>2022-03-31</x:v>
      </x:c>
      <x:c r="D1004" s="18" t="n">
        <x:v>2022</x:v>
      </x:c>
      <x:c r="E1004" s="18" t="str">
        <x:v>2022-03</x:v>
      </x:c>
      <x:c r="F1004" s="18" t="str">
        <x:v>Lapsed</x:v>
      </x:c>
      <x:c r="G1004" s="18" t="str">
        <x:v>HEALTH AND FAMILY WELFARE</x:v>
      </x:c>
      <x:c r="H1004" s="18" t="str"/>
      <x:c r="I1004" s="18" t="str">
        <x:v>The Health Insurance (For Persons Living Below Poverty Line) Bill, 2022.</x:v>
      </x:c>
      <x:c r="J1004" s="20" t="str"/>
      <x:c r="K1004" s="18" t="str"/>
      <x:c r="L1004" s="18" t="str">
        <x:v>The Health Insurance (For Persons Living Below Poverty Line) Bill, 2022.</x:v>
      </x:c>
      <x:c r="M1004" s="18" t="str">
        <x:v>37</x:v>
      </x:c>
      <x:c r="N1004" s="18" t="str">
        <x:v>Lok Sabha</x:v>
      </x:c>
      <x:c r="O1004" s="18" t="str">
        <x:v>HEALTH AND FAMILY WELFARE</x:v>
      </x:c>
      <x:c r="P1004" s="18" t="str">
        <x:v>2022-03-31 19:00:00</x:v>
      </x:c>
      <x:c r="Q1004" s="18" t="str">
        <x:v>Lapsed</x:v>
      </x:c>
      <x:c r="R1004" s="18" t="str">
        <x:v>Private Member</x:v>
      </x:c>
      <x:c r="S1004" s="18" t="str">
        <x:v>Financial Bill</x:v>
      </x:c>
      <x:c r="T1004" s="18" t="str">
        <x:v>37-Lok Sabha-2022-03-31-The Health Insurance (For Persons Living</x:v>
      </x:c>
      <x:c r="U1004" s="18" t="str">
        <x:v>DEFINED_TERMINAL_OR_FEED_SCOPE</x:v>
      </x:c>
      <x:c r="V1004" s="18" t="str">
        <x:v>national_bill_tracker.json — published records loaded</x:v>
      </x:c>
      <x:c r="W1004" s="18" t="str"/>
      <x:c r="X1004" s="18" t="str"/>
      <x:c r="Y1004" s="20" t="n">
        <x:v>9819</x:v>
      </x:c>
      <x:c r="Z1004" s="19" t="n">
        <x:f>IFERROR(TODAY()-DATEVALUE(C1004),"")</x:f>
        <x:v>1624</x:v>
      </x:c>
      <x:c r="AA1004" s="21" t="n">
        <x:f>ROUND(COUNTA(A1004:K1004)/11*100,0)</x:f>
        <x:v>100</x:v>
      </x:c>
      <x:c r="AB1004" s="18" t="str">
        <x:v>Digital Sansad Rajya Sabha bills API</x:v>
      </x:c>
      <x:c r="AC1004" s="22" t="str">
        <x:v>https://sansad.in/rs/legislation</x:v>
      </x:c>
      <x:c r="AD1004" s="18" t="n">
        <x:v>46272.75073556713</x:v>
      </x:c>
      <x:c r="AE1004" s="18" t="n">
        <x:v>46272.75073556713</x:v>
      </x:c>
      <x:c r="AF1004" s="18" t="str">
        <x:v>official</x:v>
      </x:c>
      <x:c r="AG1004" s="18" t="str">
        <x:v>READY</x:v>
      </x:c>
    </x:row>
    <x:row r="1005">
      <x:c r="A1005" s="18" t="str">
        <x:v>NYT-17-03e23873dc53815f</x:v>
      </x:c>
      <x:c r="B1005" s="18" t="str">
        <x:v>The Essential Commodities (Amendment) Bill, 2022 (Amendment of section 2, etc.)</x:v>
      </x:c>
      <x:c r="C1005" s="18" t="str">
        <x:v>2022-03-31</x:v>
      </x:c>
      <x:c r="D1005" s="18" t="n">
        <x:v>2022</x:v>
      </x:c>
      <x:c r="E1005" s="18" t="str">
        <x:v>2022-03</x:v>
      </x:c>
      <x:c r="F1005" s="18" t="str">
        <x:v>Lapsed</x:v>
      </x:c>
      <x:c r="G1005" s="18" t="str">
        <x:v>CONSUMER AFFAIRS, FOOD AND PUBLIC DISTRIBUTION</x:v>
      </x:c>
      <x:c r="H1005" s="18" t="str"/>
      <x:c r="I1005" s="18" t="str">
        <x:v>The Essential Commodities (Amendment) Bill, 2022 (Amendment of section 2, etc.)</x:v>
      </x:c>
      <x:c r="J1005" s="20" t="str"/>
      <x:c r="K1005" s="18" t="str"/>
      <x:c r="L1005" s="18" t="str">
        <x:v>The Essential Commodities (Amendment) Bill, 2022 (Amendment of section 2, etc.)</x:v>
      </x:c>
      <x:c r="M1005" s="18" t="str">
        <x:v>36</x:v>
      </x:c>
      <x:c r="N1005" s="18" t="str">
        <x:v>Lok Sabha</x:v>
      </x:c>
      <x:c r="O1005" s="18" t="str">
        <x:v>CONSUMER AFFAIRS, FOOD AND PUBLIC DISTRIBUTION</x:v>
      </x:c>
      <x:c r="P1005" s="18" t="str">
        <x:v>2022-03-31 19:00:00</x:v>
      </x:c>
      <x:c r="Q1005" s="18" t="str">
        <x:v>Lapsed</x:v>
      </x:c>
      <x:c r="R1005" s="18" t="str">
        <x:v>Private Member</x:v>
      </x:c>
      <x:c r="S1005" s="18" t="str">
        <x:v>Ordinary Bill</x:v>
      </x:c>
      <x:c r="T1005" s="18" t="str">
        <x:v>36-Lok Sabha-2022-03-31-The Essential Commodities (Amendment) Bi</x:v>
      </x:c>
      <x:c r="U1005" s="18" t="str">
        <x:v>DEFINED_TERMINAL_OR_FEED_SCOPE</x:v>
      </x:c>
      <x:c r="V1005" s="18" t="str">
        <x:v>national_bill_tracker.json — published records loaded</x:v>
      </x:c>
      <x:c r="W1005" s="18" t="str"/>
      <x:c r="X1005" s="18" t="str"/>
      <x:c r="Y1005" s="20" t="n">
        <x:v>9819</x:v>
      </x:c>
      <x:c r="Z1005" s="19" t="n">
        <x:f>IFERROR(TODAY()-DATEVALUE(C1005),"")</x:f>
        <x:v>1624</x:v>
      </x:c>
      <x:c r="AA1005" s="21" t="n">
        <x:f>ROUND(COUNTA(A1005:K1005)/11*100,0)</x:f>
        <x:v>100</x:v>
      </x:c>
      <x:c r="AB1005" s="18" t="str">
        <x:v>Digital Sansad Rajya Sabha bills API</x:v>
      </x:c>
      <x:c r="AC1005" s="22" t="str">
        <x:v>https://sansad.in/rs/legislation</x:v>
      </x:c>
      <x:c r="AD1005" s="18" t="n">
        <x:v>46272.75073556713</x:v>
      </x:c>
      <x:c r="AE1005" s="18" t="n">
        <x:v>46272.75073556713</x:v>
      </x:c>
      <x:c r="AF1005" s="18" t="str">
        <x:v>official</x:v>
      </x:c>
      <x:c r="AG1005" s="18" t="str">
        <x:v>READY</x:v>
      </x:c>
    </x:row>
    <x:row r="1006">
      <x:c r="A1006" s="18" t="str">
        <x:v>NYT-17-4d1f95a1cfdf9f75</x:v>
      </x:c>
      <x:c r="B1006" s="18" t="str">
        <x:v>The Rights of Persons with Disabilities (Amendment) Bill,2019 (Amendment of section 2, etc.).</x:v>
      </x:c>
      <x:c r="C1006" s="18" t="str">
        <x:v>2022-03-31</x:v>
      </x:c>
      <x:c r="D1006" s="18" t="n">
        <x:v>2022</x:v>
      </x:c>
      <x:c r="E1006" s="18" t="str">
        <x:v>2022-03</x:v>
      </x:c>
      <x:c r="F1006" s="18" t="str">
        <x:v>Lapsed</x:v>
      </x:c>
      <x:c r="G1006" s="18" t="str">
        <x:v>SOCIAL JUSTICE AND EMPOWERMENT</x:v>
      </x:c>
      <x:c r="H1006" s="18" t="str"/>
      <x:c r="I1006" s="18" t="str">
        <x:v>The Rights of Persons with Disabilities (Amendment) Bill,2019 (Amendment of section 2, etc.).</x:v>
      </x:c>
      <x:c r="J1006" s="20" t="str"/>
      <x:c r="K1006" s="18" t="str"/>
      <x:c r="L1006" s="18" t="str">
        <x:v>The Rights of Persons with Disabilities (Amendment) Bill,2019 (Amendment of section 2, etc.).</x:v>
      </x:c>
      <x:c r="M1006" s="18" t="str">
        <x:v>347</x:v>
      </x:c>
      <x:c r="N1006" s="18" t="str">
        <x:v>Lok Sabha</x:v>
      </x:c>
      <x:c r="O1006" s="18" t="str">
        <x:v>SOCIAL JUSTICE AND EMPOWERMENT</x:v>
      </x:c>
      <x:c r="P1006" s="18" t="str">
        <x:v>2022-03-31 19:00:00</x:v>
      </x:c>
      <x:c r="Q1006" s="18" t="str">
        <x:v>Lapsed</x:v>
      </x:c>
      <x:c r="R1006" s="18" t="str">
        <x:v>Private Member</x:v>
      </x:c>
      <x:c r="S1006" s="18" t="str">
        <x:v>Ordinary Bill</x:v>
      </x:c>
      <x:c r="T1006" s="18" t="str">
        <x:v>347-Lok Sabha-2022-03-31-The Rights of Persons with Disabilities</x:v>
      </x:c>
      <x:c r="U1006" s="18" t="str">
        <x:v>DEFINED_TERMINAL_OR_FEED_SCOPE</x:v>
      </x:c>
      <x:c r="V1006" s="18" t="str">
        <x:v>national_bill_tracker.json — published records loaded</x:v>
      </x:c>
      <x:c r="W1006" s="18" t="str"/>
      <x:c r="X1006" s="18" t="str"/>
      <x:c r="Y1006" s="20" t="n">
        <x:v>9819</x:v>
      </x:c>
      <x:c r="Z1006" s="19" t="n">
        <x:f>IFERROR(TODAY()-DATEVALUE(C1006),"")</x:f>
        <x:v>1624</x:v>
      </x:c>
      <x:c r="AA1006" s="21" t="n">
        <x:f>ROUND(COUNTA(A1006:K1006)/11*100,0)</x:f>
        <x:v>100</x:v>
      </x:c>
      <x:c r="AB1006" s="18" t="str">
        <x:v>Digital Sansad Rajya Sabha bills API</x:v>
      </x:c>
      <x:c r="AC1006" s="22" t="str">
        <x:v>https://sansad.in/rs/legislation</x:v>
      </x:c>
      <x:c r="AD1006" s="18" t="n">
        <x:v>46272.75075258102</x:v>
      </x:c>
      <x:c r="AE1006" s="18" t="n">
        <x:v>46272.75075258102</x:v>
      </x:c>
      <x:c r="AF1006" s="18" t="str">
        <x:v>official</x:v>
      </x:c>
      <x:c r="AG1006" s="18" t="str">
        <x:v>READY</x:v>
      </x:c>
    </x:row>
    <x:row r="1007">
      <x:c r="A1007" s="18" t="str">
        <x:v>NYT-17-7976281c1ce691f4</x:v>
      </x:c>
      <x:c r="B1007" s="18" t="str">
        <x:v>The Central Universities (Amendment) Bill, 2022 (Insertion of new section 3F, etc.).</x:v>
      </x:c>
      <x:c r="C1007" s="18" t="str">
        <x:v>2022-03-31</x:v>
      </x:c>
      <x:c r="D1007" s="18" t="n">
        <x:v>2022</x:v>
      </x:c>
      <x:c r="E1007" s="18" t="str">
        <x:v>2022-03</x:v>
      </x:c>
      <x:c r="F1007" s="18" t="str">
        <x:v>Lapsed</x:v>
      </x:c>
      <x:c r="G1007" s="18" t="str">
        <x:v>EDUCATION</x:v>
      </x:c>
      <x:c r="H1007" s="18" t="str"/>
      <x:c r="I1007" s="18" t="str">
        <x:v>The Central Universities (Amendment) Bill, 2022 (Insertion of new section 3F, etc.).</x:v>
      </x:c>
      <x:c r="J1007" s="20" t="str"/>
      <x:c r="K1007" s="18" t="str"/>
      <x:c r="L1007" s="18" t="str">
        <x:v>The Central Universities (Amendment) Bill, 2022 (Insertion of new section 3F, etc.).</x:v>
      </x:c>
      <x:c r="M1007" s="18" t="str">
        <x:v>34</x:v>
      </x:c>
      <x:c r="N1007" s="18" t="str">
        <x:v>Lok Sabha</x:v>
      </x:c>
      <x:c r="O1007" s="18" t="str">
        <x:v>EDUCATION</x:v>
      </x:c>
      <x:c r="P1007" s="18" t="str">
        <x:v>2022-03-31 19:00:00</x:v>
      </x:c>
      <x:c r="Q1007" s="18" t="str">
        <x:v>Lapsed</x:v>
      </x:c>
      <x:c r="R1007" s="18" t="str">
        <x:v>Private Member</x:v>
      </x:c>
      <x:c r="S1007" s="18" t="str">
        <x:v>Financial Bill</x:v>
      </x:c>
      <x:c r="T1007" s="18" t="str">
        <x:v>34-Lok Sabha-2022-03-31-The Central Universities (Amendment) Bil</x:v>
      </x:c>
      <x:c r="U1007" s="18" t="str">
        <x:v>DEFINED_TERMINAL_OR_FEED_SCOPE</x:v>
      </x:c>
      <x:c r="V1007" s="18" t="str">
        <x:v>national_bill_tracker.json — published records loaded</x:v>
      </x:c>
      <x:c r="W1007" s="18" t="str"/>
      <x:c r="X1007" s="18" t="str"/>
      <x:c r="Y1007" s="20" t="n">
        <x:v>9819</x:v>
      </x:c>
      <x:c r="Z1007" s="19" t="n">
        <x:f>IFERROR(TODAY()-DATEVALUE(C1007),"")</x:f>
        <x:v>1624</x:v>
      </x:c>
      <x:c r="AA1007" s="21" t="n">
        <x:f>ROUND(COUNTA(A1007:K1007)/11*100,0)</x:f>
        <x:v>100</x:v>
      </x:c>
      <x:c r="AB1007" s="18" t="str">
        <x:v>Digital Sansad Rajya Sabha bills API</x:v>
      </x:c>
      <x:c r="AC1007" s="22" t="str">
        <x:v>https://sansad.in/rs/legislation</x:v>
      </x:c>
      <x:c r="AD1007" s="18" t="n">
        <x:v>46272.750770590275</x:v>
      </x:c>
      <x:c r="AE1007" s="18" t="n">
        <x:v>46272.750770590275</x:v>
      </x:c>
      <x:c r="AF1007" s="18" t="str">
        <x:v>official</x:v>
      </x:c>
      <x:c r="AG1007" s="18" t="str">
        <x:v>READY</x:v>
      </x:c>
    </x:row>
    <x:row r="1008">
      <x:c r="A1008" s="18" t="str">
        <x:v>NYT-17-a7746294cb707c1d</x:v>
      </x:c>
      <x:c r="B1008" s="18" t="str">
        <x:v>The Fishermen Welfare Fund Bill, 2019.</x:v>
      </x:c>
      <x:c r="C1008" s="18" t="str">
        <x:v>2022-03-31</x:v>
      </x:c>
      <x:c r="D1008" s="18" t="n">
        <x:v>2022</x:v>
      </x:c>
      <x:c r="E1008" s="18" t="str">
        <x:v>2022-03</x:v>
      </x:c>
      <x:c r="F1008" s="18" t="str">
        <x:v>Lapsed</x:v>
      </x:c>
      <x:c r="G1008" s="18" t="str">
        <x:v>fisheries, animal husbandry and dairying</x:v>
      </x:c>
      <x:c r="H1008" s="18" t="str"/>
      <x:c r="I1008" s="18" t="str">
        <x:v>The Fishermen Welfare Fund Bill, 2019.</x:v>
      </x:c>
      <x:c r="J1008" s="20" t="str"/>
      <x:c r="K1008" s="18" t="str"/>
      <x:c r="L1008" s="18" t="str">
        <x:v>The Fishermen Welfare Fund Bill, 2019.</x:v>
      </x:c>
      <x:c r="M1008" s="18" t="str">
        <x:v>316</x:v>
      </x:c>
      <x:c r="N1008" s="18" t="str">
        <x:v>Lok Sabha</x:v>
      </x:c>
      <x:c r="O1008" s="18" t="str">
        <x:v>fisheries, animal husbandry and dairying</x:v>
      </x:c>
      <x:c r="P1008" s="18" t="str">
        <x:v>2022-03-31 19:00:00</x:v>
      </x:c>
      <x:c r="Q1008" s="18" t="str">
        <x:v>Lapsed</x:v>
      </x:c>
      <x:c r="R1008" s="18" t="str">
        <x:v>Private Member</x:v>
      </x:c>
      <x:c r="S1008" s="18" t="str">
        <x:v>Financial Bill</x:v>
      </x:c>
      <x:c r="T1008" s="18" t="str">
        <x:v>316-Lok Sabha-2022-03-31-The Fishermen Welfare Fund Bill, 2019.</x:v>
      </x:c>
      <x:c r="U1008" s="18" t="str">
        <x:v>DEFINED_TERMINAL_OR_FEED_SCOPE</x:v>
      </x:c>
      <x:c r="V1008" s="18" t="str">
        <x:v>national_bill_tracker.json — published records loaded</x:v>
      </x:c>
      <x:c r="W1008" s="18" t="str"/>
      <x:c r="X1008" s="18" t="str"/>
      <x:c r="Y1008" s="20" t="n">
        <x:v>9819</x:v>
      </x:c>
      <x:c r="Z1008" s="19" t="n">
        <x:f>IFERROR(TODAY()-DATEVALUE(C1008),"")</x:f>
        <x:v>1624</x:v>
      </x:c>
      <x:c r="AA1008" s="21" t="n">
        <x:f>ROUND(COUNTA(A1008:K1008)/11*100,0)</x:f>
        <x:v>100</x:v>
      </x:c>
      <x:c r="AB1008" s="18" t="str">
        <x:v>Digital Sansad Rajya Sabha bills API</x:v>
      </x:c>
      <x:c r="AC1008" s="22" t="str">
        <x:v>https://sansad.in/rs/legislation</x:v>
      </x:c>
      <x:c r="AD1008" s="18" t="n">
        <x:v>46272.750788935184</x:v>
      </x:c>
      <x:c r="AE1008" s="18" t="n">
        <x:v>46272.750788935184</x:v>
      </x:c>
      <x:c r="AF1008" s="18" t="str">
        <x:v>official</x:v>
      </x:c>
      <x:c r="AG1008" s="18" t="str">
        <x:v>READY</x:v>
      </x:c>
    </x:row>
    <x:row r="1009">
      <x:c r="A1009" s="18" t="str">
        <x:v>NYT-17-8736126c2787c5de</x:v>
      </x:c>
      <x:c r="B1009" s="18" t="str">
        <x:v>The Biological Diversity (Amendment) Bill, 2019 (Amendment of section 2, etc.).</x:v>
      </x:c>
      <x:c r="C1009" s="18" t="str">
        <x:v>2022-03-31</x:v>
      </x:c>
      <x:c r="D1009" s="18" t="n">
        <x:v>2022</x:v>
      </x:c>
      <x:c r="E1009" s="18" t="str">
        <x:v>2022-03</x:v>
      </x:c>
      <x:c r="F1009" s="18" t="str">
        <x:v>Lapsed</x:v>
      </x:c>
      <x:c r="G1009" s="18" t="str">
        <x:v>ENVIRONMENT AND FORESTS</x:v>
      </x:c>
      <x:c r="H1009" s="18" t="str"/>
      <x:c r="I1009" s="18" t="str">
        <x:v>The Biological Diversity (Amendment) Bill, 2019 (Amendment of section 2, etc.).</x:v>
      </x:c>
      <x:c r="J1009" s="20" t="str"/>
      <x:c r="K1009" s="18" t="str"/>
      <x:c r="L1009" s="18" t="str">
        <x:v>The Biological Diversity (Amendment) Bill, 2019 (Amendment of section 2, etc.).</x:v>
      </x:c>
      <x:c r="M1009" s="18" t="str">
        <x:v>313</x:v>
      </x:c>
      <x:c r="N1009" s="18" t="str">
        <x:v>Lok Sabha</x:v>
      </x:c>
      <x:c r="O1009" s="18" t="str">
        <x:v>ENVIRONMENT AND FORESTS</x:v>
      </x:c>
      <x:c r="P1009" s="18" t="str">
        <x:v>2022-03-31 19:00:00</x:v>
      </x:c>
      <x:c r="Q1009" s="18" t="str">
        <x:v>Lapsed</x:v>
      </x:c>
      <x:c r="R1009" s="18" t="str">
        <x:v>Private Member</x:v>
      </x:c>
      <x:c r="S1009" s="18" t="str">
        <x:v>Ordinary Bill</x:v>
      </x:c>
      <x:c r="T1009" s="18" t="str">
        <x:v>313-Lok Sabha-2022-03-31-The Biological Diversity (Amendment) Bil</x:v>
      </x:c>
      <x:c r="U1009" s="18" t="str">
        <x:v>DEFINED_TERMINAL_OR_FEED_SCOPE</x:v>
      </x:c>
      <x:c r="V1009" s="18" t="str">
        <x:v>national_bill_tracker.json — published records loaded</x:v>
      </x:c>
      <x:c r="W1009" s="18" t="str"/>
      <x:c r="X1009" s="18" t="str"/>
      <x:c r="Y1009" s="20" t="n">
        <x:v>9819</x:v>
      </x:c>
      <x:c r="Z1009" s="19" t="n">
        <x:f>IFERROR(TODAY()-DATEVALUE(C1009),"")</x:f>
        <x:v>1624</x:v>
      </x:c>
      <x:c r="AA1009" s="21" t="n">
        <x:f>ROUND(COUNTA(A1009:K1009)/11*100,0)</x:f>
        <x:v>100</x:v>
      </x:c>
      <x:c r="AB1009" s="18" t="str">
        <x:v>Digital Sansad Rajya Sabha bills API</x:v>
      </x:c>
      <x:c r="AC1009" s="22" t="str">
        <x:v>https://sansad.in/rs/legislation</x:v>
      </x:c>
      <x:c r="AD1009" s="18" t="n">
        <x:v>46272.750788935184</x:v>
      </x:c>
      <x:c r="AE1009" s="18" t="n">
        <x:v>46272.750788935184</x:v>
      </x:c>
      <x:c r="AF1009" s="18" t="str">
        <x:v>official</x:v>
      </x:c>
      <x:c r="AG1009" s="18" t="str">
        <x:v>READY</x:v>
      </x:c>
    </x:row>
    <x:row r="1010">
      <x:c r="A1010" s="18" t="str">
        <x:v>NYT-17-843287bffd09435c</x:v>
      </x:c>
      <x:c r="B1010" s="18" t="str">
        <x:v>The Constitution (Amendment) Bill, 2022 (Amendment of Eighth Schedule).</x:v>
      </x:c>
      <x:c r="C1010" s="18" t="str">
        <x:v>2022-03-31</x:v>
      </x:c>
      <x:c r="D1010" s="18" t="n">
        <x:v>2022</x:v>
      </x:c>
      <x:c r="E1010" s="18" t="str">
        <x:v>2022-03</x:v>
      </x:c>
      <x:c r="F1010" s="18" t="str">
        <x:v>Lapsed</x:v>
      </x:c>
      <x:c r="G1010" s="18" t="str">
        <x:v>HOME AFFAIRS</x:v>
      </x:c>
      <x:c r="H1010" s="18" t="str"/>
      <x:c r="I1010" s="18" t="str">
        <x:v>The Constitution (Amendment) Bill, 2022 (Amendment of Eighth Schedule).</x:v>
      </x:c>
      <x:c r="J1010" s="20" t="str"/>
      <x:c r="K1010" s="18" t="str"/>
      <x:c r="L1010" s="18" t="str">
        <x:v>The Constitution (Amendment) Bill, 2022 (Amendment of Eighth Schedule).</x:v>
      </x:c>
      <x:c r="M1010" s="18" t="str">
        <x:v>31</x:v>
      </x:c>
      <x:c r="N1010" s="18" t="str">
        <x:v>Lok Sabha</x:v>
      </x:c>
      <x:c r="O1010" s="18" t="str">
        <x:v>HOME AFFAIRS</x:v>
      </x:c>
      <x:c r="P1010" s="18" t="str">
        <x:v>2022-03-31 19:00:00</x:v>
      </x:c>
      <x:c r="Q1010" s="18" t="str">
        <x:v>Lapsed</x:v>
      </x:c>
      <x:c r="R1010" s="18" t="str">
        <x:v>Private Member</x:v>
      </x:c>
      <x:c r="S1010" s="18" t="str">
        <x:v>Ordinary Bill</x:v>
      </x:c>
      <x:c r="T1010" s="18" t="str">
        <x:v>31-Lok Sabha-2022-03-31-The Constitution (Amendment) Bill, 2022</x:v>
      </x:c>
      <x:c r="U1010" s="18" t="str">
        <x:v>DEFINED_TERMINAL_OR_FEED_SCOPE</x:v>
      </x:c>
      <x:c r="V1010" s="18" t="str">
        <x:v>national_bill_tracker.json — published records loaded</x:v>
      </x:c>
      <x:c r="W1010" s="18" t="str"/>
      <x:c r="X1010" s="18" t="str"/>
      <x:c r="Y1010" s="20" t="n">
        <x:v>9819</x:v>
      </x:c>
      <x:c r="Z1010" s="19" t="n">
        <x:f>IFERROR(TODAY()-DATEVALUE(C1010),"")</x:f>
        <x:v>1624</x:v>
      </x:c>
      <x:c r="AA1010" s="21" t="n">
        <x:f>ROUND(COUNTA(A1010:K1010)/11*100,0)</x:f>
        <x:v>100</x:v>
      </x:c>
      <x:c r="AB1010" s="18" t="str">
        <x:v>Digital Sansad Rajya Sabha bills API</x:v>
      </x:c>
      <x:c r="AC1010" s="22" t="str">
        <x:v>https://sansad.in/rs/legislation</x:v>
      </x:c>
      <x:c r="AD1010" s="18" t="n">
        <x:v>46272.75080736111</x:v>
      </x:c>
      <x:c r="AE1010" s="18" t="n">
        <x:v>46272.75080736111</x:v>
      </x:c>
      <x:c r="AF1010" s="18" t="str">
        <x:v>official</x:v>
      </x:c>
      <x:c r="AG1010" s="18" t="str">
        <x:v>READY</x:v>
      </x:c>
    </x:row>
    <x:row r="1011">
      <x:c r="A1011" s="18" t="str">
        <x:v>NYT-17-35074a8dbba95368</x:v>
      </x:c>
      <x:c r="B1011" s="18" t="str">
        <x:v>The Compulsory Teaching of Constitution in Educational Institutions Bill, 2019.</x:v>
      </x:c>
      <x:c r="C1011" s="18" t="str">
        <x:v>2022-03-31</x:v>
      </x:c>
      <x:c r="D1011" s="18" t="n">
        <x:v>2022</x:v>
      </x:c>
      <x:c r="E1011" s="18" t="str">
        <x:v>2022-03</x:v>
      </x:c>
      <x:c r="F1011" s="18" t="str">
        <x:v>Lapsed</x:v>
      </x:c>
      <x:c r="G1011" s="18" t="str">
        <x:v>EDUCATION</x:v>
      </x:c>
      <x:c r="H1011" s="18" t="str"/>
      <x:c r="I1011" s="18" t="str">
        <x:v>The Compulsory Teaching of Constitution in Educational Institutions Bill, 2019.</x:v>
      </x:c>
      <x:c r="J1011" s="20" t="str"/>
      <x:c r="K1011" s="18" t="str"/>
      <x:c r="L1011" s="18" t="str">
        <x:v>The Compulsory Teaching of Constitution in Educational Institutions Bill, 2019.</x:v>
      </x:c>
      <x:c r="M1011" s="18" t="str">
        <x:v>308</x:v>
      </x:c>
      <x:c r="N1011" s="18" t="str">
        <x:v>Lok Sabha</x:v>
      </x:c>
      <x:c r="O1011" s="18" t="str">
        <x:v>EDUCATION</x:v>
      </x:c>
      <x:c r="P1011" s="18" t="str">
        <x:v>2022-03-31 19:00:00</x:v>
      </x:c>
      <x:c r="Q1011" s="18" t="str">
        <x:v>Lapsed</x:v>
      </x:c>
      <x:c r="R1011" s="18" t="str">
        <x:v>Private Member</x:v>
      </x:c>
      <x:c r="S1011" s="18" t="str">
        <x:v>Financial Bill</x:v>
      </x:c>
      <x:c r="T1011" s="18" t="str">
        <x:v>308-Lok Sabha-2022-03-31-The Compulsory Teaching of Constitution</x:v>
      </x:c>
      <x:c r="U1011" s="18" t="str">
        <x:v>DEFINED_TERMINAL_OR_FEED_SCOPE</x:v>
      </x:c>
      <x:c r="V1011" s="18" t="str">
        <x:v>national_bill_tracker.json — published records loaded</x:v>
      </x:c>
      <x:c r="W1011" s="18" t="str"/>
      <x:c r="X1011" s="18" t="str"/>
      <x:c r="Y1011" s="20" t="n">
        <x:v>9819</x:v>
      </x:c>
      <x:c r="Z1011" s="19" t="n">
        <x:f>IFERROR(TODAY()-DATEVALUE(C1011),"")</x:f>
        <x:v>1624</x:v>
      </x:c>
      <x:c r="AA1011" s="21" t="n">
        <x:f>ROUND(COUNTA(A1011:K1011)/11*100,0)</x:f>
        <x:v>100</x:v>
      </x:c>
      <x:c r="AB1011" s="18" t="str">
        <x:v>Digital Sansad Rajya Sabha bills API</x:v>
      </x:c>
      <x:c r="AC1011" s="22" t="str">
        <x:v>https://sansad.in/rs/legislation</x:v>
      </x:c>
      <x:c r="AD1011" s="18" t="n">
        <x:v>46272.75080736111</x:v>
      </x:c>
      <x:c r="AE1011" s="18" t="n">
        <x:v>46272.75080736111</x:v>
      </x:c>
      <x:c r="AF1011" s="18" t="str">
        <x:v>official</x:v>
      </x:c>
      <x:c r="AG1011" s="18" t="str">
        <x:v>READY</x:v>
      </x:c>
    </x:row>
    <x:row r="1012">
      <x:c r="A1012" s="18" t="str">
        <x:v>NYT-17-25ada311b4eba39d</x:v>
      </x:c>
      <x:c r="B1012" s="18" t="str">
        <x:v>The Constitution (Amendment) Bill, 2019 (Amendment of the Seventh Schedule).</x:v>
      </x:c>
      <x:c r="C1012" s="18" t="str">
        <x:v>2022-03-31</x:v>
      </x:c>
      <x:c r="D1012" s="18" t="n">
        <x:v>2022</x:v>
      </x:c>
      <x:c r="E1012" s="18" t="str">
        <x:v>2022-03</x:v>
      </x:c>
      <x:c r="F1012" s="18" t="str">
        <x:v>Lapsed</x:v>
      </x:c>
      <x:c r="G1012" s="18" t="str">
        <x:v>HEALTH AND FAMILY WELFARE</x:v>
      </x:c>
      <x:c r="H1012" s="18" t="str"/>
      <x:c r="I1012" s="18" t="str">
        <x:v>The Constitution (Amendment) Bill, 2019 (Amendment of the Seventh Schedule).</x:v>
      </x:c>
      <x:c r="J1012" s="20" t="str"/>
      <x:c r="K1012" s="18" t="str"/>
      <x:c r="L1012" s="18" t="str">
        <x:v>The Constitution (Amendment) Bill, 2019 (Amendment of the Seventh Schedule).</x:v>
      </x:c>
      <x:c r="M1012" s="18" t="str">
        <x:v>299</x:v>
      </x:c>
      <x:c r="N1012" s="18" t="str">
        <x:v>Lok Sabha</x:v>
      </x:c>
      <x:c r="O1012" s="18" t="str">
        <x:v>HEALTH AND FAMILY WELFARE</x:v>
      </x:c>
      <x:c r="P1012" s="18" t="str">
        <x:v>2022-03-31 19:00:00</x:v>
      </x:c>
      <x:c r="Q1012" s="18" t="str">
        <x:v>Lapsed</x:v>
      </x:c>
      <x:c r="R1012" s="18" t="str">
        <x:v>Private Member</x:v>
      </x:c>
      <x:c r="S1012" s="18" t="str">
        <x:v>Ordinary Bill</x:v>
      </x:c>
      <x:c r="T1012" s="18" t="str">
        <x:v>299-Lok Sabha-2022-03-31-The Constitution (Amendment) Bill, 2019</x:v>
      </x:c>
      <x:c r="U1012" s="18" t="str">
        <x:v>DEFINED_TERMINAL_OR_FEED_SCOPE</x:v>
      </x:c>
      <x:c r="V1012" s="18" t="str">
        <x:v>national_bill_tracker.json — published records loaded</x:v>
      </x:c>
      <x:c r="W1012" s="18" t="str"/>
      <x:c r="X1012" s="18" t="str"/>
      <x:c r="Y1012" s="20" t="n">
        <x:v>9819</x:v>
      </x:c>
      <x:c r="Z1012" s="19" t="n">
        <x:f>IFERROR(TODAY()-DATEVALUE(C1012),"")</x:f>
        <x:v>1624</x:v>
      </x:c>
      <x:c r="AA1012" s="21" t="n">
        <x:f>ROUND(COUNTA(A1012:K1012)/11*100,0)</x:f>
        <x:v>100</x:v>
      </x:c>
      <x:c r="AB1012" s="18" t="str">
        <x:v>Digital Sansad Rajya Sabha bills API</x:v>
      </x:c>
      <x:c r="AC1012" s="22" t="str">
        <x:v>https://sansad.in/rs/legislation</x:v>
      </x:c>
      <x:c r="AD1012" s="18" t="n">
        <x:v>46272.750827118056</x:v>
      </x:c>
      <x:c r="AE1012" s="18" t="n">
        <x:v>46272.750827118056</x:v>
      </x:c>
      <x:c r="AF1012" s="18" t="str">
        <x:v>official</x:v>
      </x:c>
      <x:c r="AG1012" s="18" t="str">
        <x:v>READY</x:v>
      </x:c>
    </x:row>
    <x:row r="1013">
      <x:c r="A1013" s="18" t="str">
        <x:v>NYT-17-1ffa47ced5b7ff62</x:v>
      </x:c>
      <x:c r="B1013" s="18" t="str">
        <x:v>The Constitution (Amendment) Bill, 2019 (Amendment of articles 84 and 173).</x:v>
      </x:c>
      <x:c r="C1013" s="18" t="str">
        <x:v>2022-03-31</x:v>
      </x:c>
      <x:c r="D1013" s="18" t="n">
        <x:v>2022</x:v>
      </x:c>
      <x:c r="E1013" s="18" t="str">
        <x:v>2022-03</x:v>
      </x:c>
      <x:c r="F1013" s="18" t="str">
        <x:v>Lapsed</x:v>
      </x:c>
      <x:c r="G1013" s="18" t="str">
        <x:v>LAW AND JUSTICE</x:v>
      </x:c>
      <x:c r="H1013" s="18" t="str"/>
      <x:c r="I1013" s="18" t="str">
        <x:v>The Constitution (Amendment) Bill, 2019 (Amendment of articles 84 and 173).</x:v>
      </x:c>
      <x:c r="J1013" s="20" t="str"/>
      <x:c r="K1013" s="18" t="str"/>
      <x:c r="L1013" s="18" t="str">
        <x:v>The Constitution (Amendment) Bill, 2019 (Amendment of articles 84 and 173).</x:v>
      </x:c>
      <x:c r="M1013" s="18" t="str">
        <x:v>293</x:v>
      </x:c>
      <x:c r="N1013" s="18" t="str">
        <x:v>Lok Sabha</x:v>
      </x:c>
      <x:c r="O1013" s="18" t="str">
        <x:v>LAW AND JUSTICE</x:v>
      </x:c>
      <x:c r="P1013" s="18" t="str">
        <x:v>2022-03-31 19:00:00</x:v>
      </x:c>
      <x:c r="Q1013" s="18" t="str">
        <x:v>Lapsed</x:v>
      </x:c>
      <x:c r="R1013" s="18" t="str">
        <x:v>Private Member</x:v>
      </x:c>
      <x:c r="S1013" s="18" t="str">
        <x:v>Ordinary Bill</x:v>
      </x:c>
      <x:c r="T1013" s="18" t="str">
        <x:v>293-Lok Sabha-2022-03-31-The Constitution (Amendment) Bill, 2019</x:v>
      </x:c>
      <x:c r="U1013" s="18" t="str">
        <x:v>DEFINED_TERMINAL_OR_FEED_SCOPE</x:v>
      </x:c>
      <x:c r="V1013" s="18" t="str">
        <x:v>national_bill_tracker.json — published records loaded</x:v>
      </x:c>
      <x:c r="W1013" s="18" t="str"/>
      <x:c r="X1013" s="18" t="str"/>
      <x:c r="Y1013" s="20" t="n">
        <x:v>9819</x:v>
      </x:c>
      <x:c r="Z1013" s="19" t="n">
        <x:f>IFERROR(TODAY()-DATEVALUE(C1013),"")</x:f>
        <x:v>1624</x:v>
      </x:c>
      <x:c r="AA1013" s="21" t="n">
        <x:f>ROUND(COUNTA(A1013:K1013)/11*100,0)</x:f>
        <x:v>100</x:v>
      </x:c>
      <x:c r="AB1013" s="18" t="str">
        <x:v>Digital Sansad Rajya Sabha bills API</x:v>
      </x:c>
      <x:c r="AC1013" s="22" t="str">
        <x:v>https://sansad.in/rs/legislation</x:v>
      </x:c>
      <x:c r="AD1013" s="18" t="n">
        <x:v>46272.750827118056</x:v>
      </x:c>
      <x:c r="AE1013" s="18" t="n">
        <x:v>46272.750827118056</x:v>
      </x:c>
      <x:c r="AF1013" s="18" t="str">
        <x:v>official</x:v>
      </x:c>
      <x:c r="AG1013" s="18" t="str">
        <x:v>READY</x:v>
      </x:c>
    </x:row>
    <x:row r="1014">
      <x:c r="A1014" s="18" t="str">
        <x:v>NYT-17-c36bc06ec83a04dd</x:v>
      </x:c>
      <x:c r="B1014" s="18" t="str">
        <x:v>The Constitution (Scheduled Tribes) Order (Amendment) Bill, 2022 (Amendment of the Schedule)</x:v>
      </x:c>
      <x:c r="C1014" s="18" t="str">
        <x:v>2022-03-31</x:v>
      </x:c>
      <x:c r="D1014" s="18" t="n">
        <x:v>2022</x:v>
      </x:c>
      <x:c r="E1014" s="18" t="str">
        <x:v>2022-03</x:v>
      </x:c>
      <x:c r="F1014" s="18" t="str">
        <x:v>Lapsed</x:v>
      </x:c>
      <x:c r="G1014" s="18" t="str">
        <x:v>TRIBAL AFFAIRS</x:v>
      </x:c>
      <x:c r="H1014" s="18" t="str"/>
      <x:c r="I1014" s="18" t="str">
        <x:v>The Constitution (Scheduled Tribes) Order (Amendment) Bill, 2022 (Amendment of the Schedule)</x:v>
      </x:c>
      <x:c r="J1014" s="20" t="str"/>
      <x:c r="K1014" s="18" t="str"/>
      <x:c r="L1014" s="18" t="str">
        <x:v>The Constitution (Scheduled Tribes) Order (Amendment) Bill, 2022 (Amendment of the Schedule)</x:v>
      </x:c>
      <x:c r="M1014" s="18" t="str">
        <x:v>29</x:v>
      </x:c>
      <x:c r="N1014" s="18" t="str">
        <x:v>Lok Sabha</x:v>
      </x:c>
      <x:c r="O1014" s="18" t="str">
        <x:v>TRIBAL AFFAIRS</x:v>
      </x:c>
      <x:c r="P1014" s="18" t="str">
        <x:v>2022-03-31 19:00:00</x:v>
      </x:c>
      <x:c r="Q1014" s="18" t="str">
        <x:v>Lapsed</x:v>
      </x:c>
      <x:c r="R1014" s="18" t="str">
        <x:v>Private Member</x:v>
      </x:c>
      <x:c r="S1014" s="18" t="str">
        <x:v>Financial Bill</x:v>
      </x:c>
      <x:c r="T1014" s="18" t="str">
        <x:v>29-Lok Sabha-2022-03-31-The Constitution (Scheduled Tribes) Orde</x:v>
      </x:c>
      <x:c r="U1014" s="18" t="str">
        <x:v>DEFINED_TERMINAL_OR_FEED_SCOPE</x:v>
      </x:c>
      <x:c r="V1014" s="18" t="str">
        <x:v>national_bill_tracker.json — published records loaded</x:v>
      </x:c>
      <x:c r="W1014" s="18" t="str"/>
      <x:c r="X1014" s="18" t="str"/>
      <x:c r="Y1014" s="20" t="n">
        <x:v>9819</x:v>
      </x:c>
      <x:c r="Z1014" s="19" t="n">
        <x:f>IFERROR(TODAY()-DATEVALUE(C1014),"")</x:f>
        <x:v>1624</x:v>
      </x:c>
      <x:c r="AA1014" s="21" t="n">
        <x:f>ROUND(COUNTA(A1014:K1014)/11*100,0)</x:f>
        <x:v>100</x:v>
      </x:c>
      <x:c r="AB1014" s="18" t="str">
        <x:v>Digital Sansad Rajya Sabha bills API</x:v>
      </x:c>
      <x:c r="AC1014" s="22" t="str">
        <x:v>https://sansad.in/rs/legislation</x:v>
      </x:c>
      <x:c r="AD1014" s="18" t="n">
        <x:v>46272.75082712963</x:v>
      </x:c>
      <x:c r="AE1014" s="18" t="n">
        <x:v>46272.75082712963</x:v>
      </x:c>
      <x:c r="AF1014" s="18" t="str">
        <x:v>official</x:v>
      </x:c>
      <x:c r="AG1014" s="18" t="str">
        <x:v>READY</x:v>
      </x:c>
    </x:row>
    <x:row r="1015">
      <x:c r="A1015" s="18" t="str">
        <x:v>NYT-17-cf01cf883813119a</x:v>
      </x:c>
      <x:c r="B1015" s="18" t="str">
        <x:v>The Code of Criminal Procedure (Amendment) Bill, 2019 (Amendment of section 126).</x:v>
      </x:c>
      <x:c r="C1015" s="18" t="str">
        <x:v>2022-03-31</x:v>
      </x:c>
      <x:c r="D1015" s="18" t="n">
        <x:v>2022</x:v>
      </x:c>
      <x:c r="E1015" s="18" t="str">
        <x:v>2022-03</x:v>
      </x:c>
      <x:c r="F1015" s="18" t="str">
        <x:v>Lapsed</x:v>
      </x:c>
      <x:c r="G1015" s="18" t="str">
        <x:v>HOME AFFAIRS</x:v>
      </x:c>
      <x:c r="H1015" s="18" t="str"/>
      <x:c r="I1015" s="18" t="str">
        <x:v>The Code of Criminal Procedure (Amendment) Bill, 2019 (Amendment of section 126).</x:v>
      </x:c>
      <x:c r="J1015" s="20" t="str"/>
      <x:c r="K1015" s="18" t="str"/>
      <x:c r="L1015" s="18" t="str">
        <x:v>The Code of Criminal Procedure (Amendment) Bill, 2019 (Amendment of section 126).</x:v>
      </x:c>
      <x:c r="M1015" s="18" t="str">
        <x:v>284</x:v>
      </x:c>
      <x:c r="N1015" s="18" t="str">
        <x:v>Lok Sabha</x:v>
      </x:c>
      <x:c r="O1015" s="18" t="str">
        <x:v>HOME AFFAIRS</x:v>
      </x:c>
      <x:c r="P1015" s="18" t="str">
        <x:v>2022-03-31 19:00:00</x:v>
      </x:c>
      <x:c r="Q1015" s="18" t="str">
        <x:v>Lapsed</x:v>
      </x:c>
      <x:c r="R1015" s="18" t="str">
        <x:v>Private Member</x:v>
      </x:c>
      <x:c r="S1015" s="18" t="str">
        <x:v>Ordinary Bill</x:v>
      </x:c>
      <x:c r="T1015" s="18" t="str">
        <x:v>284-Lok Sabha-2022-03-31-The Code of Criminal Procedure (Amendmen</x:v>
      </x:c>
      <x:c r="U1015" s="18" t="str">
        <x:v>DEFINED_TERMINAL_OR_FEED_SCOPE</x:v>
      </x:c>
      <x:c r="V1015" s="18" t="str">
        <x:v>national_bill_tracker.json — published records loaded</x:v>
      </x:c>
      <x:c r="W1015" s="18" t="str"/>
      <x:c r="X1015" s="18" t="str"/>
      <x:c r="Y1015" s="20" t="n">
        <x:v>9819</x:v>
      </x:c>
      <x:c r="Z1015" s="19" t="n">
        <x:f>IFERROR(TODAY()-DATEVALUE(C1015),"")</x:f>
        <x:v>1624</x:v>
      </x:c>
      <x:c r="AA1015" s="21" t="n">
        <x:f>ROUND(COUNTA(A1015:K1015)/11*100,0)</x:f>
        <x:v>100</x:v>
      </x:c>
      <x:c r="AB1015" s="18" t="str">
        <x:v>Digital Sansad Rajya Sabha bills API</x:v>
      </x:c>
      <x:c r="AC1015" s="22" t="str">
        <x:v>https://sansad.in/rs/legislation</x:v>
      </x:c>
      <x:c r="AD1015" s="18" t="n">
        <x:v>46272.75084415509</x:v>
      </x:c>
      <x:c r="AE1015" s="18" t="n">
        <x:v>46272.75084415509</x:v>
      </x:c>
      <x:c r="AF1015" s="18" t="str">
        <x:v>official</x:v>
      </x:c>
      <x:c r="AG1015" s="18" t="str">
        <x:v>READY</x:v>
      </x:c>
    </x:row>
    <x:row r="1016">
      <x:c r="A1016" s="18" t="str">
        <x:v>NYT-17-87c66f7ff62eec67</x:v>
      </x:c>
      <x:c r="B1016" s="18" t="str">
        <x:v>The Constitution (Amendment) Bill, 2019 (Amendment of article 51A).</x:v>
      </x:c>
      <x:c r="C1016" s="18" t="str">
        <x:v>2022-03-31</x:v>
      </x:c>
      <x:c r="D1016" s="18" t="n">
        <x:v>2022</x:v>
      </x:c>
      <x:c r="E1016" s="18" t="str">
        <x:v>2022-03</x:v>
      </x:c>
      <x:c r="F1016" s="18" t="str">
        <x:v>Lapsed</x:v>
      </x:c>
      <x:c r="G1016" s="18" t="str">
        <x:v>CULTURE</x:v>
      </x:c>
      <x:c r="H1016" s="18" t="str"/>
      <x:c r="I1016" s="18" t="str">
        <x:v>The Constitution (Amendment) Bill, 2019 (Amendment of article 51A).</x:v>
      </x:c>
      <x:c r="J1016" s="20" t="str"/>
      <x:c r="K1016" s="18" t="str"/>
      <x:c r="L1016" s="18" t="str">
        <x:v>The Constitution (Amendment) Bill, 2019 (Amendment of article 51A).</x:v>
      </x:c>
      <x:c r="M1016" s="18" t="str">
        <x:v>282</x:v>
      </x:c>
      <x:c r="N1016" s="18" t="str">
        <x:v>Lok Sabha</x:v>
      </x:c>
      <x:c r="O1016" s="18" t="str">
        <x:v>CULTURE</x:v>
      </x:c>
      <x:c r="P1016" s="18" t="str">
        <x:v>2022-03-31 19:00:00</x:v>
      </x:c>
      <x:c r="Q1016" s="18" t="str">
        <x:v>Lapsed</x:v>
      </x:c>
      <x:c r="R1016" s="18" t="str">
        <x:v>Private Member</x:v>
      </x:c>
      <x:c r="S1016" s="18" t="str">
        <x:v>Ordinary Bill</x:v>
      </x:c>
      <x:c r="T1016" s="18" t="str">
        <x:v>282-Lok Sabha-2022-03-31-The Constitution (Amendment) Bill, 2019</x:v>
      </x:c>
      <x:c r="U1016" s="18" t="str">
        <x:v>DEFINED_TERMINAL_OR_FEED_SCOPE</x:v>
      </x:c>
      <x:c r="V1016" s="18" t="str">
        <x:v>national_bill_tracker.json — published records loaded</x:v>
      </x:c>
      <x:c r="W1016" s="18" t="str"/>
      <x:c r="X1016" s="18" t="str"/>
      <x:c r="Y1016" s="20" t="n">
        <x:v>9819</x:v>
      </x:c>
      <x:c r="Z1016" s="19" t="n">
        <x:f>IFERROR(TODAY()-DATEVALUE(C1016),"")</x:f>
        <x:v>1624</x:v>
      </x:c>
      <x:c r="AA1016" s="21" t="n">
        <x:f>ROUND(COUNTA(A1016:K1016)/11*100,0)</x:f>
        <x:v>100</x:v>
      </x:c>
      <x:c r="AB1016" s="18" t="str">
        <x:v>Digital Sansad Rajya Sabha bills API</x:v>
      </x:c>
      <x:c r="AC1016" s="22" t="str">
        <x:v>https://sansad.in/rs/legislation</x:v>
      </x:c>
      <x:c r="AD1016" s="18" t="n">
        <x:v>46272.75084415509</x:v>
      </x:c>
      <x:c r="AE1016" s="18" t="n">
        <x:v>46272.75084415509</x:v>
      </x:c>
      <x:c r="AF1016" s="18" t="str">
        <x:v>official</x:v>
      </x:c>
      <x:c r="AG1016" s="18" t="str">
        <x:v>READY</x:v>
      </x:c>
    </x:row>
    <x:row r="1017">
      <x:c r="A1017" s="18" t="str">
        <x:v>NYT-17-848987a227cd47ea</x:v>
      </x:c>
      <x:c r="B1017" s="18" t="str">
        <x:v>The LGBTQIA+ Persons (Protection of Rights) Bill, 2022</x:v>
      </x:c>
      <x:c r="C1017" s="18" t="str">
        <x:v>2022-03-31</x:v>
      </x:c>
      <x:c r="D1017" s="18" t="n">
        <x:v>2022</x:v>
      </x:c>
      <x:c r="E1017" s="18" t="str">
        <x:v>2022-03</x:v>
      </x:c>
      <x:c r="F1017" s="18" t="str">
        <x:v>Lapsed</x:v>
      </x:c>
      <x:c r="G1017" s="18" t="str">
        <x:v>SOCIAL JUSTICE AND EMPOWERMENT</x:v>
      </x:c>
      <x:c r="H1017" s="18" t="str"/>
      <x:c r="I1017" s="18" t="str">
        <x:v>The LGBTQIA+ Persons (Protection of Rights) Bill, 2022</x:v>
      </x:c>
      <x:c r="J1017" s="20" t="str"/>
      <x:c r="K1017" s="18" t="str"/>
      <x:c r="L1017" s="18" t="str">
        <x:v>The LGBTQIA+ Persons (Protection of Rights) Bill, 2022</x:v>
      </x:c>
      <x:c r="M1017" s="18" t="str">
        <x:v>28</x:v>
      </x:c>
      <x:c r="N1017" s="18" t="str">
        <x:v>Lok Sabha</x:v>
      </x:c>
      <x:c r="O1017" s="18" t="str">
        <x:v>SOCIAL JUSTICE AND EMPOWERMENT</x:v>
      </x:c>
      <x:c r="P1017" s="18" t="str">
        <x:v>2022-03-31 19:00:00</x:v>
      </x:c>
      <x:c r="Q1017" s="18" t="str">
        <x:v>Lapsed</x:v>
      </x:c>
      <x:c r="R1017" s="18" t="str">
        <x:v>Private Member</x:v>
      </x:c>
      <x:c r="S1017" s="18" t="str">
        <x:v>Ordinary Bill</x:v>
      </x:c>
      <x:c r="T1017" s="18" t="str">
        <x:v>28-Lok Sabha-2022-03-31-The LGBTQIA+ Persons (Protection of Righ</x:v>
      </x:c>
      <x:c r="U1017" s="18" t="str">
        <x:v>DEFINED_TERMINAL_OR_FEED_SCOPE</x:v>
      </x:c>
      <x:c r="V1017" s="18" t="str">
        <x:v>national_bill_tracker.json — published records loaded</x:v>
      </x:c>
      <x:c r="W1017" s="18" t="str"/>
      <x:c r="X1017" s="18" t="str"/>
      <x:c r="Y1017" s="20" t="n">
        <x:v>9819</x:v>
      </x:c>
      <x:c r="Z1017" s="19" t="n">
        <x:f>IFERROR(TODAY()-DATEVALUE(C1017),"")</x:f>
        <x:v>1624</x:v>
      </x:c>
      <x:c r="AA1017" s="21" t="n">
        <x:f>ROUND(COUNTA(A1017:K1017)/11*100,0)</x:f>
        <x:v>100</x:v>
      </x:c>
      <x:c r="AB1017" s="18" t="str">
        <x:v>Digital Sansad Rajya Sabha bills API</x:v>
      </x:c>
      <x:c r="AC1017" s="22" t="str">
        <x:v>https://sansad.in/rs/legislation</x:v>
      </x:c>
      <x:c r="AD1017" s="18" t="n">
        <x:v>46272.75084415509</x:v>
      </x:c>
      <x:c r="AE1017" s="18" t="n">
        <x:v>46272.75084415509</x:v>
      </x:c>
      <x:c r="AF1017" s="18" t="str">
        <x:v>official</x:v>
      </x:c>
      <x:c r="AG1017" s="18" t="str">
        <x:v>READY</x:v>
      </x:c>
    </x:row>
    <x:row r="1018">
      <x:c r="A1018" s="18" t="str">
        <x:v>NYT-17-14baced3fe3c928a</x:v>
      </x:c>
      <x:c r="B1018" s="18" t="str">
        <x:v>The Special Financial Assistance for Ancient Monuments and Archaeological Sites and Remains in the State of West Bengal Bill, 2019.</x:v>
      </x:c>
      <x:c r="C1018" s="18" t="str">
        <x:v>2022-03-31</x:v>
      </x:c>
      <x:c r="D1018" s="18" t="n">
        <x:v>2022</x:v>
      </x:c>
      <x:c r="E1018" s="18" t="str">
        <x:v>2022-03</x:v>
      </x:c>
      <x:c r="F1018" s="18" t="str">
        <x:v>Lapsed</x:v>
      </x:c>
      <x:c r="G1018" s="18" t="str">
        <x:v>FINANCE</x:v>
      </x:c>
      <x:c r="H1018" s="18" t="str"/>
      <x:c r="I1018" s="18" t="str">
        <x:v>The Special Financial Assistance for Ancient Monuments and Archaeological Sites and Remains in the State of West Bengal Bill, 2019.</x:v>
      </x:c>
      <x:c r="J1018" s="20" t="str"/>
      <x:c r="K1018" s="18" t="str"/>
      <x:c r="L1018" s="18" t="str">
        <x:v>The Special Financial Assistance for Ancient Monuments and Archaeological Sites and Remains in the State of West Bengal Bill, 2019.</x:v>
      </x:c>
      <x:c r="M1018" s="18" t="str">
        <x:v>275</x:v>
      </x:c>
      <x:c r="N1018" s="18" t="str">
        <x:v>Lok Sabha</x:v>
      </x:c>
      <x:c r="O1018" s="18" t="str">
        <x:v>FINANCE</x:v>
      </x:c>
      <x:c r="P1018" s="18" t="str">
        <x:v>2022-03-31 19:00:00</x:v>
      </x:c>
      <x:c r="Q1018" s="18" t="str">
        <x:v>Lapsed</x:v>
      </x:c>
      <x:c r="R1018" s="18" t="str">
        <x:v>Private Member</x:v>
      </x:c>
      <x:c r="S1018" s="18" t="str">
        <x:v>Financial Bill</x:v>
      </x:c>
      <x:c r="T1018" s="18" t="str">
        <x:v>275-Lok Sabha-2022-03-31-The Special Financial Assistance for Anc</x:v>
      </x:c>
      <x:c r="U1018" s="18" t="str">
        <x:v>DEFINED_TERMINAL_OR_FEED_SCOPE</x:v>
      </x:c>
      <x:c r="V1018" s="18" t="str">
        <x:v>national_bill_tracker.json — published records loaded</x:v>
      </x:c>
      <x:c r="W1018" s="18" t="str"/>
      <x:c r="X1018" s="18" t="str"/>
      <x:c r="Y1018" s="20" t="n">
        <x:v>9819</x:v>
      </x:c>
      <x:c r="Z1018" s="19" t="n">
        <x:f>IFERROR(TODAY()-DATEVALUE(C1018),"")</x:f>
        <x:v>1624</x:v>
      </x:c>
      <x:c r="AA1018" s="21" t="n">
        <x:f>ROUND(COUNTA(A1018:K1018)/11*100,0)</x:f>
        <x:v>100</x:v>
      </x:c>
      <x:c r="AB1018" s="18" t="str">
        <x:v>Digital Sansad Rajya Sabha bills API</x:v>
      </x:c>
      <x:c r="AC1018" s="22" t="str">
        <x:v>https://sansad.in/rs/legislation</x:v>
      </x:c>
      <x:c r="AD1018" s="18" t="n">
        <x:v>46272.75086194444</x:v>
      </x:c>
      <x:c r="AE1018" s="18" t="n">
        <x:v>46272.75086194444</x:v>
      </x:c>
      <x:c r="AF1018" s="18" t="str">
        <x:v>official</x:v>
      </x:c>
      <x:c r="AG1018" s="18" t="str">
        <x:v>READY</x:v>
      </x:c>
    </x:row>
    <x:row r="1019">
      <x:c r="A1019" s="18" t="str">
        <x:v>NYT-17-15faedf48fab69be</x:v>
      </x:c>
      <x:c r="B1019" s="18" t="str">
        <x:v>The Farmers Right to Guaranteed Minimum Support Price Realization of Agricultural Produce Bill, 2022</x:v>
      </x:c>
      <x:c r="C1019" s="18" t="str">
        <x:v>2022-03-31</x:v>
      </x:c>
      <x:c r="D1019" s="18" t="n">
        <x:v>2022</x:v>
      </x:c>
      <x:c r="E1019" s="18" t="str">
        <x:v>2022-03</x:v>
      </x:c>
      <x:c r="F1019" s="18" t="str">
        <x:v>Lapsed</x:v>
      </x:c>
      <x:c r="G1019" s="18" t="str">
        <x:v>AGRICULTURE &amp; FARMERS WELFARE</x:v>
      </x:c>
      <x:c r="H1019" s="18" t="str"/>
      <x:c r="I1019" s="18" t="str">
        <x:v>The Farmers Right to Guaranteed Minimum Support Price Realization of Agricultural Produce Bill, 2022</x:v>
      </x:c>
      <x:c r="J1019" s="20" t="str"/>
      <x:c r="K1019" s="18" t="str"/>
      <x:c r="L1019" s="18" t="str">
        <x:v>The Farmers Right to Guaranteed Minimum Support Price Realization of Agricultural Produce Bill, 2022</x:v>
      </x:c>
      <x:c r="M1019" s="18" t="str">
        <x:v>27</x:v>
      </x:c>
      <x:c r="N1019" s="18" t="str">
        <x:v>Lok Sabha</x:v>
      </x:c>
      <x:c r="O1019" s="18" t="str">
        <x:v>AGRICULTURE &amp; FARMERS WELFARE</x:v>
      </x:c>
      <x:c r="P1019" s="18" t="str">
        <x:v>2022-03-31 19:00:00</x:v>
      </x:c>
      <x:c r="Q1019" s="18" t="str">
        <x:v>Lapsed</x:v>
      </x:c>
      <x:c r="R1019" s="18" t="str">
        <x:v>Private Member</x:v>
      </x:c>
      <x:c r="S1019" s="18" t="str">
        <x:v>Financial Bill</x:v>
      </x:c>
      <x:c r="T1019" s="18" t="str">
        <x:v>27-Lok Sabha-2022-03-31-The Farmers Right to Guaranteed Minimum</x:v>
      </x:c>
      <x:c r="U1019" s="18" t="str">
        <x:v>DEFINED_TERMINAL_OR_FEED_SCOPE</x:v>
      </x:c>
      <x:c r="V1019" s="18" t="str">
        <x:v>national_bill_tracker.json — published records loaded</x:v>
      </x:c>
      <x:c r="W1019" s="18" t="str"/>
      <x:c r="X1019" s="18" t="str"/>
      <x:c r="Y1019" s="20" t="n">
        <x:v>9819</x:v>
      </x:c>
      <x:c r="Z1019" s="19" t="n">
        <x:f>IFERROR(TODAY()-DATEVALUE(C1019),"")</x:f>
        <x:v>1624</x:v>
      </x:c>
      <x:c r="AA1019" s="21" t="n">
        <x:f>ROUND(COUNTA(A1019:K1019)/11*100,0)</x:f>
        <x:v>100</x:v>
      </x:c>
      <x:c r="AB1019" s="18" t="str">
        <x:v>Digital Sansad Rajya Sabha bills API</x:v>
      </x:c>
      <x:c r="AC1019" s="22" t="str">
        <x:v>https://sansad.in/rs/legislation</x:v>
      </x:c>
      <x:c r="AD1019" s="18" t="n">
        <x:v>46272.75086194444</x:v>
      </x:c>
      <x:c r="AE1019" s="18" t="n">
        <x:v>46272.75086194444</x:v>
      </x:c>
      <x:c r="AF1019" s="18" t="str">
        <x:v>official</x:v>
      </x:c>
      <x:c r="AG1019" s="18" t="str">
        <x:v>READY</x:v>
      </x:c>
    </x:row>
    <x:row r="1020">
      <x:c r="A1020" s="18" t="str">
        <x:v>NYT-17-e5e670d2bf681abf</x:v>
      </x:c>
      <x:c r="B1020" s="18" t="str">
        <x:v>The App Developers (Protection) Bill, 2022</x:v>
      </x:c>
      <x:c r="C1020" s="18" t="str">
        <x:v>2022-03-31</x:v>
      </x:c>
      <x:c r="D1020" s="18" t="n">
        <x:v>2022</x:v>
      </x:c>
      <x:c r="E1020" s="18" t="str">
        <x:v>2022-03</x:v>
      </x:c>
      <x:c r="F1020" s="18" t="str">
        <x:v>Lapsed</x:v>
      </x:c>
      <x:c r="G1020" s="18" t="str">
        <x:v>ELECTRONICS AND INFORMATION TECHNOLOGY</x:v>
      </x:c>
      <x:c r="H1020" s="18" t="str"/>
      <x:c r="I1020" s="18" t="str">
        <x:v>The App Developers (Protection) Bill, 2022</x:v>
      </x:c>
      <x:c r="J1020" s="20" t="str"/>
      <x:c r="K1020" s="18" t="str"/>
      <x:c r="L1020" s="18" t="str">
        <x:v>The App Developers (Protection) Bill, 2022</x:v>
      </x:c>
      <x:c r="M1020" s="18" t="str">
        <x:v>26</x:v>
      </x:c>
      <x:c r="N1020" s="18" t="str">
        <x:v>Lok Sabha</x:v>
      </x:c>
      <x:c r="O1020" s="18" t="str">
        <x:v>ELECTRONICS AND INFORMATION TECHNOLOGY</x:v>
      </x:c>
      <x:c r="P1020" s="18" t="str">
        <x:v>2022-03-31 19:00:00</x:v>
      </x:c>
      <x:c r="Q1020" s="18" t="str">
        <x:v>Lapsed</x:v>
      </x:c>
      <x:c r="R1020" s="18" t="str">
        <x:v>Private Member</x:v>
      </x:c>
      <x:c r="S1020" s="18" t="str">
        <x:v>Financial Bill</x:v>
      </x:c>
      <x:c r="T1020" s="18" t="str">
        <x:v>26-Lok Sabha-2022-03-31-The App Developers (Protection) Bill, 20</x:v>
      </x:c>
      <x:c r="U1020" s="18" t="str">
        <x:v>DEFINED_TERMINAL_OR_FEED_SCOPE</x:v>
      </x:c>
      <x:c r="V1020" s="18" t="str">
        <x:v>national_bill_tracker.json — published records loaded</x:v>
      </x:c>
      <x:c r="W1020" s="18" t="str"/>
      <x:c r="X1020" s="18" t="str"/>
      <x:c r="Y1020" s="20" t="n">
        <x:v>9819</x:v>
      </x:c>
      <x:c r="Z1020" s="19" t="n">
        <x:f>IFERROR(TODAY()-DATEVALUE(C1020),"")</x:f>
        <x:v>1624</x:v>
      </x:c>
      <x:c r="AA1020" s="21" t="n">
        <x:f>ROUND(COUNTA(A1020:K1020)/11*100,0)</x:f>
        <x:v>100</x:v>
      </x:c>
      <x:c r="AB1020" s="18" t="str">
        <x:v>Digital Sansad Rajya Sabha bills API</x:v>
      </x:c>
      <x:c r="AC1020" s="22" t="str">
        <x:v>https://sansad.in/rs/legislation</x:v>
      </x:c>
      <x:c r="AD1020" s="18" t="n">
        <x:v>46272.75088017361</x:v>
      </x:c>
      <x:c r="AE1020" s="18" t="n">
        <x:v>46272.75088017361</x:v>
      </x:c>
      <x:c r="AF1020" s="18" t="str">
        <x:v>official</x:v>
      </x:c>
      <x:c r="AG1020" s="18" t="str">
        <x:v>READY</x:v>
      </x:c>
    </x:row>
    <x:row r="1021">
      <x:c r="A1021" s="18" t="str">
        <x:v>NYT-17-88f8fc538d1e4f00</x:v>
      </x:c>
      <x:c r="B1021" s="18" t="str">
        <x:v>The Solid Waste Management Bill, 2022</x:v>
      </x:c>
      <x:c r="C1021" s="18" t="str">
        <x:v>2022-03-31</x:v>
      </x:c>
      <x:c r="D1021" s="18" t="n">
        <x:v>2022</x:v>
      </x:c>
      <x:c r="E1021" s="18" t="str">
        <x:v>2022-03</x:v>
      </x:c>
      <x:c r="F1021" s="18" t="str">
        <x:v>Lapsed</x:v>
      </x:c>
      <x:c r="G1021" s="18" t="str">
        <x:v>ENVIRONMENT AND FORESTS</x:v>
      </x:c>
      <x:c r="H1021" s="18" t="str"/>
      <x:c r="I1021" s="18" t="str">
        <x:v>The Solid Waste Management Bill, 2022</x:v>
      </x:c>
      <x:c r="J1021" s="20" t="str"/>
      <x:c r="K1021" s="18" t="str"/>
      <x:c r="L1021" s="18" t="str">
        <x:v>The Solid Waste Management Bill, 2022</x:v>
      </x:c>
      <x:c r="M1021" s="18" t="str">
        <x:v>24</x:v>
      </x:c>
      <x:c r="N1021" s="18" t="str">
        <x:v>Lok Sabha</x:v>
      </x:c>
      <x:c r="O1021" s="18" t="str">
        <x:v>ENVIRONMENT AND FORESTS</x:v>
      </x:c>
      <x:c r="P1021" s="18" t="str">
        <x:v>2022-03-31 19:00:00</x:v>
      </x:c>
      <x:c r="Q1021" s="18" t="str">
        <x:v>Lapsed</x:v>
      </x:c>
      <x:c r="R1021" s="18" t="str">
        <x:v>Private Member</x:v>
      </x:c>
      <x:c r="S1021" s="18" t="str">
        <x:v>Financial Bill</x:v>
      </x:c>
      <x:c r="T1021" s="18" t="str">
        <x:v>24-Lok Sabha-2022-03-31-The Solid Waste Management Bill, 2022</x:v>
      </x:c>
      <x:c r="U1021" s="18" t="str">
        <x:v>DEFINED_TERMINAL_OR_FEED_SCOPE</x:v>
      </x:c>
      <x:c r="V1021" s="18" t="str">
        <x:v>national_bill_tracker.json — published records loaded</x:v>
      </x:c>
      <x:c r="W1021" s="18" t="str"/>
      <x:c r="X1021" s="18" t="str"/>
      <x:c r="Y1021" s="20" t="n">
        <x:v>9819</x:v>
      </x:c>
      <x:c r="Z1021" s="19" t="n">
        <x:f>IFERROR(TODAY()-DATEVALUE(C1021),"")</x:f>
        <x:v>1624</x:v>
      </x:c>
      <x:c r="AA1021" s="21" t="n">
        <x:f>ROUND(COUNTA(A1021:K1021)/11*100,0)</x:f>
        <x:v>100</x:v>
      </x:c>
      <x:c r="AB1021" s="18" t="str">
        <x:v>Digital Sansad Rajya Sabha bills API</x:v>
      </x:c>
      <x:c r="AC1021" s="22" t="str">
        <x:v>https://sansad.in/rs/legislation</x:v>
      </x:c>
      <x:c r="AD1021" s="18" t="n">
        <x:v>46272.75091675926</x:v>
      </x:c>
      <x:c r="AE1021" s="18" t="n">
        <x:v>46272.75091675926</x:v>
      </x:c>
      <x:c r="AF1021" s="18" t="str">
        <x:v>official</x:v>
      </x:c>
      <x:c r="AG1021" s="18" t="str">
        <x:v>READY</x:v>
      </x:c>
    </x:row>
    <x:row r="1022">
      <x:c r="A1022" s="18" t="str">
        <x:v>NYT-17-4649cf53061a1ead</x:v>
      </x:c>
      <x:c r="B1022" s="18" t="str">
        <x:v>The Compulsory Training of Cardiopulmonary Resuscitation (CPR) in Schools Bill, 2019.</x:v>
      </x:c>
      <x:c r="C1022" s="18" t="str">
        <x:v>2022-03-31</x:v>
      </x:c>
      <x:c r="D1022" s="18" t="n">
        <x:v>2022</x:v>
      </x:c>
      <x:c r="E1022" s="18" t="str">
        <x:v>2022-03</x:v>
      </x:c>
      <x:c r="F1022" s="18" t="str">
        <x:v>Lapsed</x:v>
      </x:c>
      <x:c r="G1022" s="18" t="str">
        <x:v>EDUCATION</x:v>
      </x:c>
      <x:c r="H1022" s="18" t="str"/>
      <x:c r="I1022" s="18" t="str">
        <x:v>The Compulsory Training of  Cardiopulmonary Resuscitation (CPR) in Schools Bill, 2019.</x:v>
      </x:c>
      <x:c r="J1022" s="20" t="str"/>
      <x:c r="K1022" s="18" t="str"/>
      <x:c r="L1022" s="18" t="str">
        <x:v>The Compulsory Training of  Cardiopulmonary Resuscitation (CPR) in Schools Bill, 2019.</x:v>
      </x:c>
      <x:c r="M1022" s="18" t="str">
        <x:v>239</x:v>
      </x:c>
      <x:c r="N1022" s="18" t="str">
        <x:v>Lok Sabha</x:v>
      </x:c>
      <x:c r="O1022" s="18" t="str">
        <x:v>EDUCATION</x:v>
      </x:c>
      <x:c r="P1022" s="18" t="str">
        <x:v>2022-03-31 19:00:00</x:v>
      </x:c>
      <x:c r="Q1022" s="18" t="str">
        <x:v>Lapsed</x:v>
      </x:c>
      <x:c r="R1022" s="18" t="str">
        <x:v>Private Member</x:v>
      </x:c>
      <x:c r="S1022" s="18" t="str">
        <x:v>Financial Bill</x:v>
      </x:c>
      <x:c r="T1022" s="18" t="str">
        <x:v>239-Lok Sabha-2022-03-31-The Compulsory Training of  Cardiopulmon</x:v>
      </x:c>
      <x:c r="U1022" s="18" t="str">
        <x:v>DEFINED_TERMINAL_OR_FEED_SCOPE</x:v>
      </x:c>
      <x:c r="V1022" s="18" t="str">
        <x:v>national_bill_tracker.json — published records loaded</x:v>
      </x:c>
      <x:c r="W1022" s="18" t="str"/>
      <x:c r="X1022" s="18" t="str"/>
      <x:c r="Y1022" s="20" t="n">
        <x:v>9819</x:v>
      </x:c>
      <x:c r="Z1022" s="19" t="n">
        <x:f>IFERROR(TODAY()-DATEVALUE(C1022),"")</x:f>
        <x:v>1624</x:v>
      </x:c>
      <x:c r="AA1022" s="21" t="n">
        <x:f>ROUND(COUNTA(A1022:K1022)/11*100,0)</x:f>
        <x:v>100</x:v>
      </x:c>
      <x:c r="AB1022" s="18" t="str">
        <x:v>Digital Sansad Rajya Sabha bills API</x:v>
      </x:c>
      <x:c r="AC1022" s="22" t="str">
        <x:v>https://sansad.in/rs/legislation</x:v>
      </x:c>
      <x:c r="AD1022" s="18" t="n">
        <x:v>46272.75091675926</x:v>
      </x:c>
      <x:c r="AE1022" s="18" t="n">
        <x:v>46272.75091675926</x:v>
      </x:c>
      <x:c r="AF1022" s="18" t="str">
        <x:v>official</x:v>
      </x:c>
      <x:c r="AG1022" s="18" t="str">
        <x:v>READY</x:v>
      </x:c>
    </x:row>
    <x:row r="1023">
      <x:c r="A1023" s="18" t="str">
        <x:v>NYT-17-7c805507380cda06</x:v>
      </x:c>
      <x:c r="B1023" s="18" t="str">
        <x:v>Right to Adequate Housing (One Family-One Toilet) Bill, 2022</x:v>
      </x:c>
      <x:c r="C1023" s="18" t="str">
        <x:v>2022-03-31</x:v>
      </x:c>
      <x:c r="D1023" s="18" t="n">
        <x:v>2022</x:v>
      </x:c>
      <x:c r="E1023" s="18" t="str">
        <x:v>2022-03</x:v>
      </x:c>
      <x:c r="F1023" s="18" t="str">
        <x:v>Lapsed</x:v>
      </x:c>
      <x:c r="G1023" s="18" t="str">
        <x:v>Housing and Urban Affairs</x:v>
      </x:c>
      <x:c r="H1023" s="18" t="str"/>
      <x:c r="I1023" s="18" t="str">
        <x:v>Right to Adequate Housing (One Family-One Toilet) Bill, 2022</x:v>
      </x:c>
      <x:c r="J1023" s="20" t="str"/>
      <x:c r="K1023" s="18" t="str"/>
      <x:c r="L1023" s="18" t="str">
        <x:v>Right to Adequate Housing (One Family-One Toilet) Bill, 2022</x:v>
      </x:c>
      <x:c r="M1023" s="18" t="str">
        <x:v>23</x:v>
      </x:c>
      <x:c r="N1023" s="18" t="str">
        <x:v>Lok Sabha</x:v>
      </x:c>
      <x:c r="O1023" s="18" t="str">
        <x:v>Housing and Urban Affairs</x:v>
      </x:c>
      <x:c r="P1023" s="18" t="str">
        <x:v>2022-03-31 19:00:00</x:v>
      </x:c>
      <x:c r="Q1023" s="18" t="str">
        <x:v>Lapsed</x:v>
      </x:c>
      <x:c r="R1023" s="18" t="str">
        <x:v>Private Member</x:v>
      </x:c>
      <x:c r="S1023" s="18" t="str">
        <x:v>Financial Bill</x:v>
      </x:c>
      <x:c r="T1023" s="18" t="str">
        <x:v>23-Lok Sabha-2022-03-31-Right to Adequate Housing (One Family-On</x:v>
      </x:c>
      <x:c r="U1023" s="18" t="str">
        <x:v>DEFINED_TERMINAL_OR_FEED_SCOPE</x:v>
      </x:c>
      <x:c r="V1023" s="18" t="str">
        <x:v>national_bill_tracker.json — published records loaded</x:v>
      </x:c>
      <x:c r="W1023" s="18" t="str"/>
      <x:c r="X1023" s="18" t="str"/>
      <x:c r="Y1023" s="20" t="n">
        <x:v>9819</x:v>
      </x:c>
      <x:c r="Z1023" s="19" t="n">
        <x:f>IFERROR(TODAY()-DATEVALUE(C1023),"")</x:f>
        <x:v>1624</x:v>
      </x:c>
      <x:c r="AA1023" s="21" t="n">
        <x:f>ROUND(COUNTA(A1023:K1023)/11*100,0)</x:f>
        <x:v>100</x:v>
      </x:c>
      <x:c r="AB1023" s="18" t="str">
        <x:v>Digital Sansad Rajya Sabha bills API</x:v>
      </x:c>
      <x:c r="AC1023" s="22" t="str">
        <x:v>https://sansad.in/rs/legislation</x:v>
      </x:c>
      <x:c r="AD1023" s="18" t="n">
        <x:v>46272.75093855324</x:v>
      </x:c>
      <x:c r="AE1023" s="18" t="n">
        <x:v>46272.75093855324</x:v>
      </x:c>
      <x:c r="AF1023" s="18" t="str">
        <x:v>official</x:v>
      </x:c>
      <x:c r="AG1023" s="18" t="str">
        <x:v>READY</x:v>
      </x:c>
    </x:row>
    <x:row r="1024">
      <x:c r="A1024" s="18" t="str">
        <x:v>NYT-17-950033b1c09914da</x:v>
      </x:c>
      <x:c r="B1024" s="18" t="str">
        <x:v>The Unemployment Allowance Bill, 2019</x:v>
      </x:c>
      <x:c r="C1024" s="18" t="str">
        <x:v>2022-03-31</x:v>
      </x:c>
      <x:c r="D1024" s="18" t="n">
        <x:v>2022</x:v>
      </x:c>
      <x:c r="E1024" s="18" t="str">
        <x:v>2022-03</x:v>
      </x:c>
      <x:c r="F1024" s="18" t="str">
        <x:v>Lapsed</x:v>
      </x:c>
      <x:c r="G1024" s="18" t="str">
        <x:v>LABOUR</x:v>
      </x:c>
      <x:c r="H1024" s="18" t="str"/>
      <x:c r="I1024" s="18" t="str">
        <x:v>The Unemployment Allowance Bill, 2019</x:v>
      </x:c>
      <x:c r="J1024" s="20" t="str"/>
      <x:c r="K1024" s="18" t="str"/>
      <x:c r="L1024" s="18" t="str">
        <x:v>The Unemployment Allowance Bill, 2019</x:v>
      </x:c>
      <x:c r="M1024" s="18" t="str">
        <x:v>221</x:v>
      </x:c>
      <x:c r="N1024" s="18" t="str">
        <x:v>Lok Sabha</x:v>
      </x:c>
      <x:c r="O1024" s="18" t="str">
        <x:v>LABOUR</x:v>
      </x:c>
      <x:c r="P1024" s="18" t="str">
        <x:v>2022-03-31 19:00:00</x:v>
      </x:c>
      <x:c r="Q1024" s="18" t="str">
        <x:v>Lapsed</x:v>
      </x:c>
      <x:c r="R1024" s="18" t="str">
        <x:v>Private Member</x:v>
      </x:c>
      <x:c r="S1024" s="18" t="str">
        <x:v>Financial Bill</x:v>
      </x:c>
      <x:c r="T1024" s="18" t="str">
        <x:v>221-Lok Sabha-2022-03-31-The Unemployment Allowance Bill, 2019</x:v>
      </x:c>
      <x:c r="U1024" s="18" t="str">
        <x:v>DEFINED_TERMINAL_OR_FEED_SCOPE</x:v>
      </x:c>
      <x:c r="V1024" s="18" t="str">
        <x:v>national_bill_tracker.json — published records loaded</x:v>
      </x:c>
      <x:c r="W1024" s="18" t="str"/>
      <x:c r="X1024" s="18" t="str"/>
      <x:c r="Y1024" s="20" t="n">
        <x:v>9819</x:v>
      </x:c>
      <x:c r="Z1024" s="19" t="n">
        <x:f>IFERROR(TODAY()-DATEVALUE(C1024),"")</x:f>
        <x:v>1624</x:v>
      </x:c>
      <x:c r="AA1024" s="21" t="n">
        <x:f>ROUND(COUNTA(A1024:K1024)/11*100,0)</x:f>
        <x:v>100</x:v>
      </x:c>
      <x:c r="AB1024" s="18" t="str">
        <x:v>Digital Sansad Rajya Sabha bills API</x:v>
      </x:c>
      <x:c r="AC1024" s="22" t="str">
        <x:v>https://sansad.in/rs/legislation</x:v>
      </x:c>
      <x:c r="AD1024" s="18" t="n">
        <x:v>46272.75095554398</x:v>
      </x:c>
      <x:c r="AE1024" s="18" t="n">
        <x:v>46272.75095554398</x:v>
      </x:c>
      <x:c r="AF1024" s="18" t="str">
        <x:v>official</x:v>
      </x:c>
      <x:c r="AG1024" s="18" t="str">
        <x:v>READY</x:v>
      </x:c>
    </x:row>
    <x:row r="1025">
      <x:c r="A1025" s="18" t="str">
        <x:v>NYT-17-33410f57673bbf6e</x:v>
      </x:c>
      <x:c r="B1025" s="18" t="str">
        <x:v>The Commission for the Formation of the State of Vidarbha Bill, 2019 .</x:v>
      </x:c>
      <x:c r="C1025" s="18" t="str">
        <x:v>2022-03-31</x:v>
      </x:c>
      <x:c r="D1025" s="18" t="n">
        <x:v>2022</x:v>
      </x:c>
      <x:c r="E1025" s="18" t="str">
        <x:v>2022-03</x:v>
      </x:c>
      <x:c r="F1025" s="18" t="str">
        <x:v>Lapsed</x:v>
      </x:c>
      <x:c r="G1025" s="18" t="str">
        <x:v>HOME AFFAIRS</x:v>
      </x:c>
      <x:c r="H1025" s="18" t="str"/>
      <x:c r="I1025" s="18" t="str">
        <x:v>The Commission for the Formation of the State of Vidarbha Bill, 2019 .</x:v>
      </x:c>
      <x:c r="J1025" s="20" t="str"/>
      <x:c r="K1025" s="18" t="str"/>
      <x:c r="L1025" s="18" t="str">
        <x:v>The Commission for the Formation of the State of Vidarbha Bill, 2019 .</x:v>
      </x:c>
      <x:c r="M1025" s="18" t="str">
        <x:v>215</x:v>
      </x:c>
      <x:c r="N1025" s="18" t="str">
        <x:v>Lok Sabha</x:v>
      </x:c>
      <x:c r="O1025" s="18" t="str">
        <x:v>HOME AFFAIRS</x:v>
      </x:c>
      <x:c r="P1025" s="18" t="str">
        <x:v>2022-03-31 19:00:00</x:v>
      </x:c>
      <x:c r="Q1025" s="18" t="str">
        <x:v>Lapsed</x:v>
      </x:c>
      <x:c r="R1025" s="18" t="str">
        <x:v>Private Member</x:v>
      </x:c>
      <x:c r="S1025" s="18" t="str">
        <x:v>Financial Bill</x:v>
      </x:c>
      <x:c r="T1025" s="18" t="str">
        <x:v>215-Lok Sabha-2022-03-31-The Commission for the Formation of the</x:v>
      </x:c>
      <x:c r="U1025" s="18" t="str">
        <x:v>DEFINED_TERMINAL_OR_FEED_SCOPE</x:v>
      </x:c>
      <x:c r="V1025" s="18" t="str">
        <x:v>national_bill_tracker.json — published records loaded</x:v>
      </x:c>
      <x:c r="W1025" s="18" t="str"/>
      <x:c r="X1025" s="18" t="str"/>
      <x:c r="Y1025" s="20" t="n">
        <x:v>9819</x:v>
      </x:c>
      <x:c r="Z1025" s="19" t="n">
        <x:f>IFERROR(TODAY()-DATEVALUE(C1025),"")</x:f>
        <x:v>1624</x:v>
      </x:c>
      <x:c r="AA1025" s="21" t="n">
        <x:f>ROUND(COUNTA(A1025:K1025)/11*100,0)</x:f>
        <x:v>100</x:v>
      </x:c>
      <x:c r="AB1025" s="18" t="str">
        <x:v>Digital Sansad Rajya Sabha bills API</x:v>
      </x:c>
      <x:c r="AC1025" s="22" t="str">
        <x:v>https://sansad.in/rs/legislation</x:v>
      </x:c>
      <x:c r="AD1025" s="18" t="n">
        <x:v>46272.75097502315</x:v>
      </x:c>
      <x:c r="AE1025" s="18" t="n">
        <x:v>46272.75097502315</x:v>
      </x:c>
      <x:c r="AF1025" s="18" t="str">
        <x:v>official</x:v>
      </x:c>
      <x:c r="AG1025" s="18" t="str">
        <x:v>READY</x:v>
      </x:c>
    </x:row>
    <x:row r="1026">
      <x:c r="A1026" s="18" t="str">
        <x:v>NYT-17-9e151be867475dc0</x:v>
      </x:c>
      <x:c r="B1026" s="18" t="str">
        <x:v>The Working Women (Basic Facilities and Welfare) Bill, 2019.</x:v>
      </x:c>
      <x:c r="C1026" s="18" t="str">
        <x:v>2022-03-31</x:v>
      </x:c>
      <x:c r="D1026" s="18" t="n">
        <x:v>2022</x:v>
      </x:c>
      <x:c r="E1026" s="18" t="str">
        <x:v>2022-03</x:v>
      </x:c>
      <x:c r="F1026" s="18" t="str">
        <x:v>Lapsed</x:v>
      </x:c>
      <x:c r="G1026" s="18" t="str">
        <x:v>WOMEN AND CHILD DEVELOPMENT</x:v>
      </x:c>
      <x:c r="H1026" s="18" t="str"/>
      <x:c r="I1026" s="18" t="str">
        <x:v>The Working Women (Basic Facilities and Welfare) Bill, 2019.</x:v>
      </x:c>
      <x:c r="J1026" s="20" t="str"/>
      <x:c r="K1026" s="18" t="str"/>
      <x:c r="L1026" s="18" t="str">
        <x:v>The Working Women (Basic Facilities and Welfare) Bill, 2019.</x:v>
      </x:c>
      <x:c r="M1026" s="18" t="str">
        <x:v>212</x:v>
      </x:c>
      <x:c r="N1026" s="18" t="str">
        <x:v>Lok Sabha</x:v>
      </x:c>
      <x:c r="O1026" s="18" t="str">
        <x:v>WOMEN AND CHILD DEVELOPMENT</x:v>
      </x:c>
      <x:c r="P1026" s="18" t="str">
        <x:v>2022-03-31 19:00:00</x:v>
      </x:c>
      <x:c r="Q1026" s="18" t="str">
        <x:v>Lapsed</x:v>
      </x:c>
      <x:c r="R1026" s="18" t="str">
        <x:v>Private Member</x:v>
      </x:c>
      <x:c r="S1026" s="18" t="str">
        <x:v>Financial Bill</x:v>
      </x:c>
      <x:c r="T1026" s="18" t="str">
        <x:v>212-Lok Sabha-2022-03-31-The Working Women (Basic Facilities and</x:v>
      </x:c>
      <x:c r="U1026" s="18" t="str">
        <x:v>DEFINED_TERMINAL_OR_FEED_SCOPE</x:v>
      </x:c>
      <x:c r="V1026" s="18" t="str">
        <x:v>national_bill_tracker.json — published records loaded</x:v>
      </x:c>
      <x:c r="W1026" s="18" t="str"/>
      <x:c r="X1026" s="18" t="str"/>
      <x:c r="Y1026" s="20" t="n">
        <x:v>9819</x:v>
      </x:c>
      <x:c r="Z1026" s="19" t="n">
        <x:f>IFERROR(TODAY()-DATEVALUE(C1026),"")</x:f>
        <x:v>1624</x:v>
      </x:c>
      <x:c r="AA1026" s="21" t="n">
        <x:f>ROUND(COUNTA(A1026:K1026)/11*100,0)</x:f>
        <x:v>100</x:v>
      </x:c>
      <x:c r="AB1026" s="18" t="str">
        <x:v>Digital Sansad Rajya Sabha bills API</x:v>
      </x:c>
      <x:c r="AC1026" s="22" t="str">
        <x:v>https://sansad.in/rs/legislation</x:v>
      </x:c>
      <x:c r="AD1026" s="18" t="n">
        <x:v>46272.75097502315</x:v>
      </x:c>
      <x:c r="AE1026" s="18" t="n">
        <x:v>46272.75097502315</x:v>
      </x:c>
      <x:c r="AF1026" s="18" t="str">
        <x:v>official</x:v>
      </x:c>
      <x:c r="AG1026" s="18" t="str">
        <x:v>READY</x:v>
      </x:c>
    </x:row>
    <x:row r="1027">
      <x:c r="A1027" s="18" t="str">
        <x:v>NYT-17-4f99eb09b71b663d</x:v>
      </x:c>
      <x:c r="B1027" s="18" t="str">
        <x:v>The Farmers Welfare Bill, 2019.</x:v>
      </x:c>
      <x:c r="C1027" s="18" t="str">
        <x:v>2022-03-31</x:v>
      </x:c>
      <x:c r="D1027" s="18" t="n">
        <x:v>2022</x:v>
      </x:c>
      <x:c r="E1027" s="18" t="str">
        <x:v>2022-03</x:v>
      </x:c>
      <x:c r="F1027" s="18" t="str">
        <x:v>Lapsed</x:v>
      </x:c>
      <x:c r="G1027" s="18" t="str">
        <x:v>AGRICULTURE &amp; FARMERS WELFARE</x:v>
      </x:c>
      <x:c r="H1027" s="18" t="str"/>
      <x:c r="I1027" s="18" t="str">
        <x:v>The Farmers Welfare Bill, 2019.</x:v>
      </x:c>
      <x:c r="J1027" s="20" t="str"/>
      <x:c r="K1027" s="18" t="str"/>
      <x:c r="L1027" s="18" t="str">
        <x:v>The Farmers Welfare Bill, 2019.</x:v>
      </x:c>
      <x:c r="M1027" s="18" t="str">
        <x:v>210</x:v>
      </x:c>
      <x:c r="N1027" s="18" t="str">
        <x:v>Lok Sabha</x:v>
      </x:c>
      <x:c r="O1027" s="18" t="str">
        <x:v>AGRICULTURE &amp; FARMERS WELFARE</x:v>
      </x:c>
      <x:c r="P1027" s="18" t="str">
        <x:v>2022-03-31 19:00:00</x:v>
      </x:c>
      <x:c r="Q1027" s="18" t="str">
        <x:v>Lapsed</x:v>
      </x:c>
      <x:c r="R1027" s="18" t="str">
        <x:v>Private Member</x:v>
      </x:c>
      <x:c r="S1027" s="18" t="str">
        <x:v>Financial Bill</x:v>
      </x:c>
      <x:c r="T1027" s="18" t="str">
        <x:v>210-Lok Sabha-2022-03-31-The Farmers Welfare Bill, 2019.</x:v>
      </x:c>
      <x:c r="U1027" s="18" t="str">
        <x:v>DEFINED_TERMINAL_OR_FEED_SCOPE</x:v>
      </x:c>
      <x:c r="V1027" s="18" t="str">
        <x:v>national_bill_tracker.json — published records loaded</x:v>
      </x:c>
      <x:c r="W1027" s="18" t="str"/>
      <x:c r="X1027" s="18" t="str"/>
      <x:c r="Y1027" s="20" t="n">
        <x:v>9819</x:v>
      </x:c>
      <x:c r="Z1027" s="19" t="n">
        <x:f>IFERROR(TODAY()-DATEVALUE(C1027),"")</x:f>
        <x:v>1624</x:v>
      </x:c>
      <x:c r="AA1027" s="21" t="n">
        <x:f>ROUND(COUNTA(A1027:K1027)/11*100,0)</x:f>
        <x:v>100</x:v>
      </x:c>
      <x:c r="AB1027" s="18" t="str">
        <x:v>Digital Sansad Rajya Sabha bills API</x:v>
      </x:c>
      <x:c r="AC1027" s="22" t="str">
        <x:v>https://sansad.in/rs/legislation</x:v>
      </x:c>
      <x:c r="AD1027" s="18" t="n">
        <x:v>46272.75097502315</x:v>
      </x:c>
      <x:c r="AE1027" s="18" t="n">
        <x:v>46272.75097502315</x:v>
      </x:c>
      <x:c r="AF1027" s="18" t="str">
        <x:v>official</x:v>
      </x:c>
      <x:c r="AG1027" s="18" t="str">
        <x:v>READY</x:v>
      </x:c>
    </x:row>
    <x:row r="1028">
      <x:c r="A1028" s="18" t="str">
        <x:v>NYT-17-5ddcc55a861932e8</x:v>
      </x:c>
      <x:c r="B1028" s="18" t="str">
        <x:v>The Special Financial Assistance to the State of Madhya Pradesh Bill, 2019</x:v>
      </x:c>
      <x:c r="C1028" s="18" t="str">
        <x:v>2022-03-31</x:v>
      </x:c>
      <x:c r="D1028" s="18" t="n">
        <x:v>2022</x:v>
      </x:c>
      <x:c r="E1028" s="18" t="str">
        <x:v>2022-03</x:v>
      </x:c>
      <x:c r="F1028" s="18" t="str">
        <x:v>Lapsed</x:v>
      </x:c>
      <x:c r="G1028" s="18" t="str">
        <x:v>FINANCE</x:v>
      </x:c>
      <x:c r="H1028" s="18" t="str"/>
      <x:c r="I1028" s="18" t="str">
        <x:v>The Special Financial Assistance to the State of Madhya Pradesh Bill, 2019</x:v>
      </x:c>
      <x:c r="J1028" s="20" t="str"/>
      <x:c r="K1028" s="18" t="str"/>
      <x:c r="L1028" s="18" t="str">
        <x:v>The Special Financial Assistance to the State of Madhya Pradesh Bill, 2019</x:v>
      </x:c>
      <x:c r="M1028" s="18" t="str">
        <x:v>206</x:v>
      </x:c>
      <x:c r="N1028" s="18" t="str">
        <x:v>Lok Sabha</x:v>
      </x:c>
      <x:c r="O1028" s="18" t="str">
        <x:v>FINANCE</x:v>
      </x:c>
      <x:c r="P1028" s="18" t="str">
        <x:v>2022-03-31 19:00:00</x:v>
      </x:c>
      <x:c r="Q1028" s="18" t="str">
        <x:v>Lapsed</x:v>
      </x:c>
      <x:c r="R1028" s="18" t="str">
        <x:v>Private Member</x:v>
      </x:c>
      <x:c r="S1028" s="18" t="str">
        <x:v>Financial Bill</x:v>
      </x:c>
      <x:c r="T1028" s="18" t="str">
        <x:v>206-Lok Sabha-2022-03-31-The Special Financial Assistance to the</x:v>
      </x:c>
      <x:c r="U1028" s="18" t="str">
        <x:v>DEFINED_TERMINAL_OR_FEED_SCOPE</x:v>
      </x:c>
      <x:c r="V1028" s="18" t="str">
        <x:v>national_bill_tracker.json — published records loaded</x:v>
      </x:c>
      <x:c r="W1028" s="18" t="str"/>
      <x:c r="X1028" s="18" t="str"/>
      <x:c r="Y1028" s="20" t="n">
        <x:v>9819</x:v>
      </x:c>
      <x:c r="Z1028" s="19" t="n">
        <x:f>IFERROR(TODAY()-DATEVALUE(C1028),"")</x:f>
        <x:v>1624</x:v>
      </x:c>
      <x:c r="AA1028" s="21" t="n">
        <x:f>ROUND(COUNTA(A1028:K1028)/11*100,0)</x:f>
        <x:v>100</x:v>
      </x:c>
      <x:c r="AB1028" s="18" t="str">
        <x:v>Digital Sansad Rajya Sabha bills API</x:v>
      </x:c>
      <x:c r="AC1028" s="22" t="str">
        <x:v>https://sansad.in/rs/legislation</x:v>
      </x:c>
      <x:c r="AD1028" s="18" t="n">
        <x:v>46272.750992430556</x:v>
      </x:c>
      <x:c r="AE1028" s="18" t="n">
        <x:v>46272.750992430556</x:v>
      </x:c>
      <x:c r="AF1028" s="18" t="str">
        <x:v>official</x:v>
      </x:c>
      <x:c r="AG1028" s="18" t="str">
        <x:v>READY</x:v>
      </x:c>
    </x:row>
    <x:row r="1029">
      <x:c r="A1029" s="18" t="str">
        <x:v>NYT-17-16328fc44a63a7de</x:v>
      </x:c>
      <x:c r="B1029" s="18" t="str">
        <x:v>The Forest (Conservation) Amendment Bill, 2019 (Insertion of new section 3C).</x:v>
      </x:c>
      <x:c r="C1029" s="18" t="str">
        <x:v>2022-03-31</x:v>
      </x:c>
      <x:c r="D1029" s="18" t="n">
        <x:v>2022</x:v>
      </x:c>
      <x:c r="E1029" s="18" t="str">
        <x:v>2022-03</x:v>
      </x:c>
      <x:c r="F1029" s="18" t="str">
        <x:v>Lapsed</x:v>
      </x:c>
      <x:c r="G1029" s="18" t="str">
        <x:v>ENVIRONMENT AND FORESTS</x:v>
      </x:c>
      <x:c r="H1029" s="18" t="str"/>
      <x:c r="I1029" s="18" t="str">
        <x:v>The Forest (Conservation) Amendment Bill, 2019 (Insertion of new section 3C).</x:v>
      </x:c>
      <x:c r="J1029" s="20" t="str"/>
      <x:c r="K1029" s="18" t="str"/>
      <x:c r="L1029" s="18" t="str">
        <x:v>The Forest (Conservation) Amendment Bill, 2019 (Insertion of new section 3C).</x:v>
      </x:c>
      <x:c r="M1029" s="18" t="str">
        <x:v>202</x:v>
      </x:c>
      <x:c r="N1029" s="18" t="str">
        <x:v>Lok Sabha</x:v>
      </x:c>
      <x:c r="O1029" s="18" t="str">
        <x:v>ENVIRONMENT AND FORESTS</x:v>
      </x:c>
      <x:c r="P1029" s="18" t="str">
        <x:v>2022-03-31 19:00:00</x:v>
      </x:c>
      <x:c r="Q1029" s="18" t="str">
        <x:v>Lapsed</x:v>
      </x:c>
      <x:c r="R1029" s="18" t="str">
        <x:v>Private Member</x:v>
      </x:c>
      <x:c r="S1029" s="18" t="str">
        <x:v>Ordinary Bill</x:v>
      </x:c>
      <x:c r="T1029" s="18" t="str">
        <x:v>202-Lok Sabha-2022-03-31-The Forest (Conservation) Amendment Bill</x:v>
      </x:c>
      <x:c r="U1029" s="18" t="str">
        <x:v>DEFINED_TERMINAL_OR_FEED_SCOPE</x:v>
      </x:c>
      <x:c r="V1029" s="18" t="str">
        <x:v>national_bill_tracker.json — published records loaded</x:v>
      </x:c>
      <x:c r="W1029" s="18" t="str"/>
      <x:c r="X1029" s="18" t="str"/>
      <x:c r="Y1029" s="20" t="n">
        <x:v>9819</x:v>
      </x:c>
      <x:c r="Z1029" s="19" t="n">
        <x:f>IFERROR(TODAY()-DATEVALUE(C1029),"")</x:f>
        <x:v>1624</x:v>
      </x:c>
      <x:c r="AA1029" s="21" t="n">
        <x:f>ROUND(COUNTA(A1029:K1029)/11*100,0)</x:f>
        <x:v>100</x:v>
      </x:c>
      <x:c r="AB1029" s="18" t="str">
        <x:v>Digital Sansad Rajya Sabha bills API</x:v>
      </x:c>
      <x:c r="AC1029" s="22" t="str">
        <x:v>https://sansad.in/rs/legislation</x:v>
      </x:c>
      <x:c r="AD1029" s="18" t="n">
        <x:v>46272.750992430556</x:v>
      </x:c>
      <x:c r="AE1029" s="18" t="n">
        <x:v>46272.750992430556</x:v>
      </x:c>
      <x:c r="AF1029" s="18" t="str">
        <x:v>official</x:v>
      </x:c>
      <x:c r="AG1029" s="18" t="str">
        <x:v>READY</x:v>
      </x:c>
    </x:row>
    <x:row r="1030">
      <x:c r="A1030" s="18" t="str">
        <x:v>NYT-17-f09d53c525ce0735</x:v>
      </x:c>
      <x:c r="B1030" s="18" t="str">
        <x:v>The Hindu Marriage (Amendment) Bill, 2021 (Amendment of section 13).</x:v>
      </x:c>
      <x:c r="C1030" s="18" t="str">
        <x:v>2022-03-31</x:v>
      </x:c>
      <x:c r="D1030" s="18" t="n">
        <x:v>2022</x:v>
      </x:c>
      <x:c r="E1030" s="18" t="str">
        <x:v>2022-03</x:v>
      </x:c>
      <x:c r="F1030" s="18" t="str">
        <x:v>Lapsed</x:v>
      </x:c>
      <x:c r="G1030" s="18" t="str">
        <x:v>LAW AND JUSTICE</x:v>
      </x:c>
      <x:c r="H1030" s="18" t="str"/>
      <x:c r="I1030" s="18" t="str">
        <x:v>The Hindu Marriage (Amendment) Bill, 2021 (Amendment of section 13).</x:v>
      </x:c>
      <x:c r="J1030" s="20" t="str"/>
      <x:c r="K1030" s="18" t="str"/>
      <x:c r="L1030" s="18" t="str">
        <x:v>The Hindu Marriage (Amendment) Bill, 2021 (Amendment of section 13).</x:v>
      </x:c>
      <x:c r="M1030" s="18" t="str">
        <x:v>2</x:v>
      </x:c>
      <x:c r="N1030" s="18" t="str">
        <x:v>Lok Sabha</x:v>
      </x:c>
      <x:c r="O1030" s="18" t="str">
        <x:v>LAW AND JUSTICE</x:v>
      </x:c>
      <x:c r="P1030" s="18" t="str">
        <x:v>2022-03-31 19:00:00</x:v>
      </x:c>
      <x:c r="Q1030" s="18" t="str">
        <x:v>Lapsed</x:v>
      </x:c>
      <x:c r="R1030" s="18" t="str">
        <x:v>Private Member</x:v>
      </x:c>
      <x:c r="S1030" s="18" t="str">
        <x:v>Ordinary Bill</x:v>
      </x:c>
      <x:c r="T1030" s="18" t="str">
        <x:v>2-Lok Sabha-2022-03-31-The Hindu Marriage (Amendment) Bill, 202</x:v>
      </x:c>
      <x:c r="U1030" s="18" t="str">
        <x:v>DEFINED_TERMINAL_OR_FEED_SCOPE</x:v>
      </x:c>
      <x:c r="V1030" s="18" t="str">
        <x:v>national_bill_tracker.json — published records loaded</x:v>
      </x:c>
      <x:c r="W1030" s="18" t="str"/>
      <x:c r="X1030" s="18" t="str"/>
      <x:c r="Y1030" s="20" t="n">
        <x:v>9819</x:v>
      </x:c>
      <x:c r="Z1030" s="19" t="n">
        <x:f>IFERROR(TODAY()-DATEVALUE(C1030),"")</x:f>
        <x:v>1624</x:v>
      </x:c>
      <x:c r="AA1030" s="21" t="n">
        <x:f>ROUND(COUNTA(A1030:K1030)/11*100,0)</x:f>
        <x:v>100</x:v>
      </x:c>
      <x:c r="AB1030" s="18" t="str">
        <x:v>Digital Sansad Rajya Sabha bills API</x:v>
      </x:c>
      <x:c r="AC1030" s="22" t="str">
        <x:v>https://sansad.in/rs/legislation</x:v>
      </x:c>
      <x:c r="AD1030" s="18" t="n">
        <x:v>46272.75100935185</x:v>
      </x:c>
      <x:c r="AE1030" s="18" t="n">
        <x:v>46272.75100935185</x:v>
      </x:c>
      <x:c r="AF1030" s="18" t="str">
        <x:v>official</x:v>
      </x:c>
      <x:c r="AG1030" s="18" t="str">
        <x:v>READY</x:v>
      </x:c>
    </x:row>
    <x:row r="1031">
      <x:c r="A1031" s="18" t="str">
        <x:v>NYT-17-cc742107fcb50451</x:v>
      </x:c>
      <x:c r="B1031" s="18" t="str">
        <x:v>The Provision of Communication Facilities in Every Village Bill, 2019.</x:v>
      </x:c>
      <x:c r="C1031" s="18" t="str">
        <x:v>2022-03-31</x:v>
      </x:c>
      <x:c r="D1031" s="18" t="n">
        <x:v>2022</x:v>
      </x:c>
      <x:c r="E1031" s="18" t="str">
        <x:v>2022-03</x:v>
      </x:c>
      <x:c r="F1031" s="18" t="str">
        <x:v>Lapsed</x:v>
      </x:c>
      <x:c r="G1031" s="18" t="str">
        <x:v>COMMUNICATIONS AND INFORMATION TECHNOLOGY</x:v>
      </x:c>
      <x:c r="H1031" s="18" t="str"/>
      <x:c r="I1031" s="18" t="str">
        <x:v>The Provision of Communication Facilities in Every Village Bill, 2019.</x:v>
      </x:c>
      <x:c r="J1031" s="20" t="str"/>
      <x:c r="K1031" s="18" t="str"/>
      <x:c r="L1031" s="18" t="str">
        <x:v>The Provision of Communication Facilities in Every Village Bill, 2019.</x:v>
      </x:c>
      <x:c r="M1031" s="18" t="str">
        <x:v>195</x:v>
      </x:c>
      <x:c r="N1031" s="18" t="str">
        <x:v>Lok Sabha</x:v>
      </x:c>
      <x:c r="O1031" s="18" t="str">
        <x:v>COMMUNICATIONS AND INFORMATION TECHNOLOGY</x:v>
      </x:c>
      <x:c r="P1031" s="18" t="str">
        <x:v>2022-03-31 19:00:00</x:v>
      </x:c>
      <x:c r="Q1031" s="18" t="str">
        <x:v>Lapsed</x:v>
      </x:c>
      <x:c r="R1031" s="18" t="str">
        <x:v>Private Member</x:v>
      </x:c>
      <x:c r="S1031" s="18" t="str">
        <x:v>Financial Bill</x:v>
      </x:c>
      <x:c r="T1031" s="18" t="str">
        <x:v>195-Lok Sabha-2022-03-31-The Provision of Communication Facilitie</x:v>
      </x:c>
      <x:c r="U1031" s="18" t="str">
        <x:v>DEFINED_TERMINAL_OR_FEED_SCOPE</x:v>
      </x:c>
      <x:c r="V1031" s="18" t="str">
        <x:v>national_bill_tracker.json — published records loaded</x:v>
      </x:c>
      <x:c r="W1031" s="18" t="str"/>
      <x:c r="X1031" s="18" t="str"/>
      <x:c r="Y1031" s="20" t="n">
        <x:v>9819</x:v>
      </x:c>
      <x:c r="Z1031" s="19" t="n">
        <x:f>IFERROR(TODAY()-DATEVALUE(C1031),"")</x:f>
        <x:v>1624</x:v>
      </x:c>
      <x:c r="AA1031" s="21" t="n">
        <x:f>ROUND(COUNTA(A1031:K1031)/11*100,0)</x:f>
        <x:v>100</x:v>
      </x:c>
      <x:c r="AB1031" s="18" t="str">
        <x:v>Digital Sansad Rajya Sabha bills API</x:v>
      </x:c>
      <x:c r="AC1031" s="22" t="str">
        <x:v>https://sansad.in/rs/legislation</x:v>
      </x:c>
      <x:c r="AD1031" s="18" t="n">
        <x:v>46272.75102887731</x:v>
      </x:c>
      <x:c r="AE1031" s="18" t="n">
        <x:v>46272.75102887731</x:v>
      </x:c>
      <x:c r="AF1031" s="18" t="str">
        <x:v>official</x:v>
      </x:c>
      <x:c r="AG1031" s="18" t="str">
        <x:v>READY</x:v>
      </x:c>
    </x:row>
    <x:row r="1032">
      <x:c r="A1032" s="18" t="str">
        <x:v>NYT-17-b8fccd859d0f6c57</x:v>
      </x:c>
      <x:c r="B1032" s="18" t="str">
        <x:v>The Uniform Education Bill, 2019.</x:v>
      </x:c>
      <x:c r="C1032" s="18" t="str">
        <x:v>2022-03-31</x:v>
      </x:c>
      <x:c r="D1032" s="18" t="n">
        <x:v>2022</x:v>
      </x:c>
      <x:c r="E1032" s="18" t="str">
        <x:v>2022-03</x:v>
      </x:c>
      <x:c r="F1032" s="18" t="str">
        <x:v>Lapsed</x:v>
      </x:c>
      <x:c r="G1032" s="18" t="str">
        <x:v>EDUCATION</x:v>
      </x:c>
      <x:c r="H1032" s="18" t="str"/>
      <x:c r="I1032" s="18" t="str">
        <x:v>The Uniform Education Bill, 2019.</x:v>
      </x:c>
      <x:c r="J1032" s="20" t="str"/>
      <x:c r="K1032" s="18" t="str"/>
      <x:c r="L1032" s="18" t="str">
        <x:v>The Uniform Education Bill, 2019.</x:v>
      </x:c>
      <x:c r="M1032" s="18" t="str">
        <x:v>193</x:v>
      </x:c>
      <x:c r="N1032" s="18" t="str">
        <x:v>Lok Sabha</x:v>
      </x:c>
      <x:c r="O1032" s="18" t="str">
        <x:v>EDUCATION</x:v>
      </x:c>
      <x:c r="P1032" s="18" t="str">
        <x:v>2022-03-31 19:00:00</x:v>
      </x:c>
      <x:c r="Q1032" s="18" t="str">
        <x:v>Lapsed</x:v>
      </x:c>
      <x:c r="R1032" s="18" t="str">
        <x:v>Private Member</x:v>
      </x:c>
      <x:c r="S1032" s="18" t="str">
        <x:v>Financial Bill</x:v>
      </x:c>
      <x:c r="T1032" s="18" t="str">
        <x:v>193-Lok Sabha-2022-03-31-The Uniform Education Bill, 2019.</x:v>
      </x:c>
      <x:c r="U1032" s="18" t="str">
        <x:v>DEFINED_TERMINAL_OR_FEED_SCOPE</x:v>
      </x:c>
      <x:c r="V1032" s="18" t="str">
        <x:v>national_bill_tracker.json — published records loaded</x:v>
      </x:c>
      <x:c r="W1032" s="18" t="str"/>
      <x:c r="X1032" s="18" t="str"/>
      <x:c r="Y1032" s="20" t="n">
        <x:v>9819</x:v>
      </x:c>
      <x:c r="Z1032" s="19" t="n">
        <x:f>IFERROR(TODAY()-DATEVALUE(C1032),"")</x:f>
        <x:v>1624</x:v>
      </x:c>
      <x:c r="AA1032" s="21" t="n">
        <x:f>ROUND(COUNTA(A1032:K1032)/11*100,0)</x:f>
        <x:v>100</x:v>
      </x:c>
      <x:c r="AB1032" s="18" t="str">
        <x:v>Digital Sansad Rajya Sabha bills API</x:v>
      </x:c>
      <x:c r="AC1032" s="22" t="str">
        <x:v>https://sansad.in/rs/legislation</x:v>
      </x:c>
      <x:c r="AD1032" s="18" t="n">
        <x:v>46272.75102887731</x:v>
      </x:c>
      <x:c r="AE1032" s="18" t="n">
        <x:v>46272.75102887731</x:v>
      </x:c>
      <x:c r="AF1032" s="18" t="str">
        <x:v>official</x:v>
      </x:c>
      <x:c r="AG1032" s="18" t="str">
        <x:v>READY</x:v>
      </x:c>
    </x:row>
    <x:row r="1033">
      <x:c r="A1033" s="18" t="str">
        <x:v>NYT-17-7e35c0a7b7993955</x:v>
      </x:c>
      <x:c r="B1033" s="18" t="str">
        <x:v>The Code of Criminal Procedure (Amendment) Bill, 2022 (Amendment of section 2, etc.)</x:v>
      </x:c>
      <x:c r="C1033" s="18" t="str">
        <x:v>2022-03-31</x:v>
      </x:c>
      <x:c r="D1033" s="18" t="n">
        <x:v>2022</x:v>
      </x:c>
      <x:c r="E1033" s="18" t="str">
        <x:v>2022-03</x:v>
      </x:c>
      <x:c r="F1033" s="18" t="str">
        <x:v>Lapsed</x:v>
      </x:c>
      <x:c r="G1033" s="18" t="str">
        <x:v>HOME AFFAIRS</x:v>
      </x:c>
      <x:c r="H1033" s="18" t="str"/>
      <x:c r="I1033" s="18" t="str">
        <x:v>The Code of Criminal Procedure (Amendment) Bill, 2022 (Amendment of section 2, etc.)</x:v>
      </x:c>
      <x:c r="J1033" s="20" t="str"/>
      <x:c r="K1033" s="18" t="str"/>
      <x:c r="L1033" s="18" t="str">
        <x:v>The Code of Criminal Procedure (Amendment) Bill, 2022 (Amendment of section 2, etc.)</x:v>
      </x:c>
      <x:c r="M1033" s="18" t="str">
        <x:v>19</x:v>
      </x:c>
      <x:c r="N1033" s="18" t="str">
        <x:v>Lok Sabha</x:v>
      </x:c>
      <x:c r="O1033" s="18" t="str">
        <x:v>HOME AFFAIRS</x:v>
      </x:c>
      <x:c r="P1033" s="18" t="str">
        <x:v>2022-03-31 19:00:00</x:v>
      </x:c>
      <x:c r="Q1033" s="18" t="str">
        <x:v>Lapsed</x:v>
      </x:c>
      <x:c r="R1033" s="18" t="str">
        <x:v>Private Member</x:v>
      </x:c>
      <x:c r="S1033" s="18" t="str">
        <x:v>Financial Bill</x:v>
      </x:c>
      <x:c r="T1033" s="18" t="str">
        <x:v>19-Lok Sabha-2022-03-31-The Code of Criminal Procedure (Amendmen</x:v>
      </x:c>
      <x:c r="U1033" s="18" t="str">
        <x:v>DEFINED_TERMINAL_OR_FEED_SCOPE</x:v>
      </x:c>
      <x:c r="V1033" s="18" t="str">
        <x:v>national_bill_tracker.json — published records loaded</x:v>
      </x:c>
      <x:c r="W1033" s="18" t="str"/>
      <x:c r="X1033" s="18" t="str"/>
      <x:c r="Y1033" s="20" t="n">
        <x:v>9819</x:v>
      </x:c>
      <x:c r="Z1033" s="19" t="n">
        <x:f>IFERROR(TODAY()-DATEVALUE(C1033),"")</x:f>
        <x:v>1624</x:v>
      </x:c>
      <x:c r="AA1033" s="21" t="n">
        <x:f>ROUND(COUNTA(A1033:K1033)/11*100,0)</x:f>
        <x:v>100</x:v>
      </x:c>
      <x:c r="AB1033" s="18" t="str">
        <x:v>Digital Sansad Rajya Sabha bills API</x:v>
      </x:c>
      <x:c r="AC1033" s="22" t="str">
        <x:v>https://sansad.in/rs/legislation</x:v>
      </x:c>
      <x:c r="AD1033" s="18" t="n">
        <x:v>46272.75104928241</x:v>
      </x:c>
      <x:c r="AE1033" s="18" t="n">
        <x:v>46272.75104928241</x:v>
      </x:c>
      <x:c r="AF1033" s="18" t="str">
        <x:v>official</x:v>
      </x:c>
      <x:c r="AG1033" s="18" t="str">
        <x:v>READY</x:v>
      </x:c>
    </x:row>
    <x:row r="1034">
      <x:c r="A1034" s="18" t="str">
        <x:v>NYT-17-33a8ba70a5898106</x:v>
      </x:c>
      <x:c r="B1034" s="18" t="str">
        <x:v>The Special Financial Assistance for Protection of Water Bodies in the State of Madhya Pradesh Bill, 2020.</x:v>
      </x:c>
      <x:c r="C1034" s="18" t="str">
        <x:v>2022-03-31</x:v>
      </x:c>
      <x:c r="D1034" s="18" t="n">
        <x:v>2022</x:v>
      </x:c>
      <x:c r="E1034" s="18" t="str">
        <x:v>2022-03</x:v>
      </x:c>
      <x:c r="F1034" s="18" t="str">
        <x:v>Lapsed</x:v>
      </x:c>
      <x:c r="G1034" s="18" t="str">
        <x:v>FINANCE</x:v>
      </x:c>
      <x:c r="H1034" s="18" t="str"/>
      <x:c r="I1034" s="18" t="str">
        <x:v>The Special Financial Assistance for Protection of Water Bodies in the State of Madhya Pradesh    Bill, 2020.</x:v>
      </x:c>
      <x:c r="J1034" s="20" t="str"/>
      <x:c r="K1034" s="18" t="str"/>
      <x:c r="L1034" s="18" t="str">
        <x:v>The Special Financial Assistance for Protection of Water Bodies in the State of Madhya Pradesh    Bill, 2020.</x:v>
      </x:c>
      <x:c r="M1034" s="18" t="str">
        <x:v>15</x:v>
      </x:c>
      <x:c r="N1034" s="18" t="str">
        <x:v>Lok Sabha</x:v>
      </x:c>
      <x:c r="O1034" s="18" t="str">
        <x:v>FINANCE</x:v>
      </x:c>
      <x:c r="P1034" s="18" t="str">
        <x:v>2022-03-31 19:00:00</x:v>
      </x:c>
      <x:c r="Q1034" s="18" t="str">
        <x:v>Lapsed</x:v>
      </x:c>
      <x:c r="R1034" s="18" t="str">
        <x:v>Private Member</x:v>
      </x:c>
      <x:c r="S1034" s="18" t="str">
        <x:v>Financial Bill</x:v>
      </x:c>
      <x:c r="T1034" s="18" t="str">
        <x:v>15-Lok Sabha-2022-03-31-The Special Financial Assistance for Pro</x:v>
      </x:c>
      <x:c r="U1034" s="18" t="str">
        <x:v>DEFINED_TERMINAL_OR_FEED_SCOPE</x:v>
      </x:c>
      <x:c r="V1034" s="18" t="str">
        <x:v>national_bill_tracker.json — published records loaded</x:v>
      </x:c>
      <x:c r="W1034" s="18" t="str"/>
      <x:c r="X1034" s="18" t="str"/>
      <x:c r="Y1034" s="20" t="n">
        <x:v>9819</x:v>
      </x:c>
      <x:c r="Z1034" s="19" t="n">
        <x:f>IFERROR(TODAY()-DATEVALUE(C1034),"")</x:f>
        <x:v>1624</x:v>
      </x:c>
      <x:c r="AA1034" s="21" t="n">
        <x:f>ROUND(COUNTA(A1034:K1034)/11*100,0)</x:f>
        <x:v>100</x:v>
      </x:c>
      <x:c r="AB1034" s="18" t="str">
        <x:v>Digital Sansad Rajya Sabha bills API</x:v>
      </x:c>
      <x:c r="AC1034" s="22" t="str">
        <x:v>https://sansad.in/rs/legislation</x:v>
      </x:c>
      <x:c r="AD1034" s="18" t="n">
        <x:v>46272.75117814815</x:v>
      </x:c>
      <x:c r="AE1034" s="18" t="n">
        <x:v>46272.75117814815</x:v>
      </x:c>
      <x:c r="AF1034" s="18" t="str">
        <x:v>official</x:v>
      </x:c>
      <x:c r="AG1034" s="18" t="str">
        <x:v>READY</x:v>
      </x:c>
    </x:row>
    <x:row r="1035">
      <x:c r="A1035" s="18" t="str">
        <x:v>NYT-17-6081fbc1531b9101</x:v>
      </x:c>
      <x:c r="B1035" s="18" t="str">
        <x:v>The Constitution (Amendment) Bill, 2021 (Insertion of new article 239C)</x:v>
      </x:c>
      <x:c r="C1035" s="18" t="str">
        <x:v>2022-03-31</x:v>
      </x:c>
      <x:c r="D1035" s="18" t="n">
        <x:v>2022</x:v>
      </x:c>
      <x:c r="E1035" s="18" t="str">
        <x:v>2022-03</x:v>
      </x:c>
      <x:c r="F1035" s="18" t="str">
        <x:v>Lapsed</x:v>
      </x:c>
      <x:c r="G1035" s="18" t="str">
        <x:v>HOME AFFAIRS</x:v>
      </x:c>
      <x:c r="H1035" s="18" t="str"/>
      <x:c r="I1035" s="18" t="str">
        <x:v>The Constitution (Amendment) Bill, 2021 (Insertion of new article 239C)</x:v>
      </x:c>
      <x:c r="J1035" s="20" t="str"/>
      <x:c r="K1035" s="18" t="str"/>
      <x:c r="L1035" s="18" t="str">
        <x:v>The Constitution (Amendment) Bill, 2021 (Insertion of new article 239C)</x:v>
      </x:c>
      <x:c r="M1035" s="18" t="str">
        <x:v>138</x:v>
      </x:c>
      <x:c r="N1035" s="18" t="str">
        <x:v>Lok Sabha</x:v>
      </x:c>
      <x:c r="O1035" s="18" t="str">
        <x:v>HOME AFFAIRS</x:v>
      </x:c>
      <x:c r="P1035" s="18" t="str">
        <x:v>2022-03-31 19:00:00</x:v>
      </x:c>
      <x:c r="Q1035" s="18" t="str">
        <x:v>Lapsed</x:v>
      </x:c>
      <x:c r="R1035" s="18" t="str">
        <x:v>Private Member</x:v>
      </x:c>
      <x:c r="S1035" s="18" t="str">
        <x:v>Financial Bill</x:v>
      </x:c>
      <x:c r="T1035" s="18" t="str">
        <x:v>138-Lok Sabha-2022-03-31-The Constitution (Amendment) Bill, 2021</x:v>
      </x:c>
      <x:c r="U1035" s="18" t="str">
        <x:v>DEFINED_TERMINAL_OR_FEED_SCOPE</x:v>
      </x:c>
      <x:c r="V1035" s="18" t="str">
        <x:v>national_bill_tracker.json — published records loaded</x:v>
      </x:c>
      <x:c r="W1035" s="18" t="str"/>
      <x:c r="X1035" s="18" t="str"/>
      <x:c r="Y1035" s="20" t="n">
        <x:v>9819</x:v>
      </x:c>
      <x:c r="Z1035" s="19" t="n">
        <x:f>IFERROR(TODAY()-DATEVALUE(C1035),"")</x:f>
        <x:v>1624</x:v>
      </x:c>
      <x:c r="AA1035" s="21" t="n">
        <x:f>ROUND(COUNTA(A1035:K1035)/11*100,0)</x:f>
        <x:v>100</x:v>
      </x:c>
      <x:c r="AB1035" s="18" t="str">
        <x:v>Digital Sansad Rajya Sabha bills API</x:v>
      </x:c>
      <x:c r="AC1035" s="22" t="str">
        <x:v>https://sansad.in/rs/legislation</x:v>
      </x:c>
      <x:c r="AD1035" s="18" t="n">
        <x:v>46272.751234375</x:v>
      </x:c>
      <x:c r="AE1035" s="18" t="n">
        <x:v>46272.751234375</x:v>
      </x:c>
      <x:c r="AF1035" s="18" t="str">
        <x:v>official</x:v>
      </x:c>
      <x:c r="AG1035" s="18" t="str">
        <x:v>READY</x:v>
      </x:c>
    </x:row>
    <x:row r="1036">
      <x:c r="A1036" s="18" t="str">
        <x:v>NYT-17-ca0399f192391917</x:v>
      </x:c>
      <x:c r="B1036" s="18" t="str">
        <x:v>The Hepatitis (Prevention of Discrimination and Control) Bill, 2021</x:v>
      </x:c>
      <x:c r="C1036" s="18" t="str">
        <x:v>2022-03-31</x:v>
      </x:c>
      <x:c r="D1036" s="18" t="n">
        <x:v>2022</x:v>
      </x:c>
      <x:c r="E1036" s="18" t="str">
        <x:v>2022-03</x:v>
      </x:c>
      <x:c r="F1036" s="18" t="str">
        <x:v>Lapsed</x:v>
      </x:c>
      <x:c r="G1036" s="18" t="str">
        <x:v>HEALTH AND FAMILY WELFARE</x:v>
      </x:c>
      <x:c r="H1036" s="18" t="str"/>
      <x:c r="I1036" s="18" t="str">
        <x:v>The Hepatitis (Prevention of Discrimination and Control) Bill, 2021</x:v>
      </x:c>
      <x:c r="J1036" s="20" t="str"/>
      <x:c r="K1036" s="18" t="str"/>
      <x:c r="L1036" s="18" t="str">
        <x:v>The Hepatitis (Prevention of Discrimination and Control) Bill, 2021</x:v>
      </x:c>
      <x:c r="M1036" s="18" t="str">
        <x:v>135</x:v>
      </x:c>
      <x:c r="N1036" s="18" t="str">
        <x:v>Lok Sabha</x:v>
      </x:c>
      <x:c r="O1036" s="18" t="str">
        <x:v>HEALTH AND FAMILY WELFARE</x:v>
      </x:c>
      <x:c r="P1036" s="18" t="str">
        <x:v>2022-03-31 19:00:00</x:v>
      </x:c>
      <x:c r="Q1036" s="18" t="str">
        <x:v>Lapsed</x:v>
      </x:c>
      <x:c r="R1036" s="18" t="str">
        <x:v>Private Member</x:v>
      </x:c>
      <x:c r="S1036" s="18" t="str">
        <x:v>Financial Bill</x:v>
      </x:c>
      <x:c r="T1036" s="18" t="str">
        <x:v>135-Lok Sabha-2022-03-31-The Hepatitis (Prevention of Discriminat</x:v>
      </x:c>
      <x:c r="U1036" s="18" t="str">
        <x:v>DEFINED_TERMINAL_OR_FEED_SCOPE</x:v>
      </x:c>
      <x:c r="V1036" s="18" t="str">
        <x:v>national_bill_tracker.json — published records loaded</x:v>
      </x:c>
      <x:c r="W1036" s="18" t="str"/>
      <x:c r="X1036" s="18" t="str"/>
      <x:c r="Y1036" s="20" t="n">
        <x:v>9819</x:v>
      </x:c>
      <x:c r="Z1036" s="19" t="n">
        <x:f>IFERROR(TODAY()-DATEVALUE(C1036),"")</x:f>
        <x:v>1624</x:v>
      </x:c>
      <x:c r="AA1036" s="21" t="n">
        <x:f>ROUND(COUNTA(A1036:K1036)/11*100,0)</x:f>
        <x:v>100</x:v>
      </x:c>
      <x:c r="AB1036" s="18" t="str">
        <x:v>Digital Sansad Rajya Sabha bills API</x:v>
      </x:c>
      <x:c r="AC1036" s="22" t="str">
        <x:v>https://sansad.in/rs/legislation</x:v>
      </x:c>
      <x:c r="AD1036" s="18" t="n">
        <x:v>46272.751234386575</x:v>
      </x:c>
      <x:c r="AE1036" s="18" t="n">
        <x:v>46272.751234386575</x:v>
      </x:c>
      <x:c r="AF1036" s="18" t="str">
        <x:v>official</x:v>
      </x:c>
      <x:c r="AG1036" s="18" t="str">
        <x:v>READY</x:v>
      </x:c>
    </x:row>
    <x:row r="1037">
      <x:c r="A1037" s="18" t="str">
        <x:v>NYT-17-cfeb19b01e0971c5</x:v>
      </x:c>
      <x:c r="B1037" s="18" t="str">
        <x:v>The Special Financial Assistance to the State of Punjab Bill, 2020.</x:v>
      </x:c>
      <x:c r="C1037" s="18" t="str">
        <x:v>2022-03-31</x:v>
      </x:c>
      <x:c r="D1037" s="18" t="n">
        <x:v>2022</x:v>
      </x:c>
      <x:c r="E1037" s="18" t="str">
        <x:v>2022-03</x:v>
      </x:c>
      <x:c r="F1037" s="18" t="str">
        <x:v>Lapsed</x:v>
      </x:c>
      <x:c r="G1037" s="18" t="str">
        <x:v>FINANCE</x:v>
      </x:c>
      <x:c r="H1037" s="18" t="str"/>
      <x:c r="I1037" s="18" t="str">
        <x:v>The Special  Financial Assistance to the State of  Punjab Bill, 2020.</x:v>
      </x:c>
      <x:c r="J1037" s="20" t="str"/>
      <x:c r="K1037" s="18" t="str"/>
      <x:c r="L1037" s="18" t="str">
        <x:v>The Special  Financial Assistance to the State of  Punjab Bill, 2020.</x:v>
      </x:c>
      <x:c r="M1037" s="18" t="str">
        <x:v>12</x:v>
      </x:c>
      <x:c r="N1037" s="18" t="str">
        <x:v>Lok Sabha</x:v>
      </x:c>
      <x:c r="O1037" s="18" t="str">
        <x:v>FINANCE</x:v>
      </x:c>
      <x:c r="P1037" s="18" t="str">
        <x:v>2022-03-31 19:00:00</x:v>
      </x:c>
      <x:c r="Q1037" s="18" t="str">
        <x:v>Lapsed</x:v>
      </x:c>
      <x:c r="R1037" s="18" t="str">
        <x:v>Private Member</x:v>
      </x:c>
      <x:c r="S1037" s="18" t="str">
        <x:v>Financial Bill</x:v>
      </x:c>
      <x:c r="T1037" s="18" t="str">
        <x:v>12-Lok Sabha-2022-03-31-The Special  Financial Assistance to the</x:v>
      </x:c>
      <x:c r="U1037" s="18" t="str">
        <x:v>DEFINED_TERMINAL_OR_FEED_SCOPE</x:v>
      </x:c>
      <x:c r="V1037" s="18" t="str">
        <x:v>national_bill_tracker.json — published records loaded</x:v>
      </x:c>
      <x:c r="W1037" s="18" t="str"/>
      <x:c r="X1037" s="18" t="str"/>
      <x:c r="Y1037" s="20" t="n">
        <x:v>9819</x:v>
      </x:c>
      <x:c r="Z1037" s="19" t="n">
        <x:f>IFERROR(TODAY()-DATEVALUE(C1037),"")</x:f>
        <x:v>1624</x:v>
      </x:c>
      <x:c r="AA1037" s="21" t="n">
        <x:f>ROUND(COUNTA(A1037:K1037)/11*100,0)</x:f>
        <x:v>100</x:v>
      </x:c>
      <x:c r="AB1037" s="18" t="str">
        <x:v>Digital Sansad Rajya Sabha bills API</x:v>
      </x:c>
      <x:c r="AC1037" s="22" t="str">
        <x:v>https://sansad.in/rs/legislation</x:v>
      </x:c>
      <x:c r="AD1037" s="18" t="n">
        <x:v>46272.75133488426</x:v>
      </x:c>
      <x:c r="AE1037" s="18" t="n">
        <x:v>46272.75133488426</x:v>
      </x:c>
      <x:c r="AF1037" s="18" t="str">
        <x:v>official</x:v>
      </x:c>
      <x:c r="AG1037" s="18" t="str">
        <x:v>READY</x:v>
      </x:c>
    </x:row>
    <x:row r="1038">
      <x:c r="A1038" s="18" t="str">
        <x:v>NYT-17-da63c5c473454b08</x:v>
      </x:c>
      <x:c r="B1038" s="18" t="str">
        <x:v>The Provision of Financial Assistance for De-Addiction Centres Bill, 2019.</x:v>
      </x:c>
      <x:c r="C1038" s="18" t="str">
        <x:v>2022-03-31</x:v>
      </x:c>
      <x:c r="D1038" s="18" t="n">
        <x:v>2022</x:v>
      </x:c>
      <x:c r="E1038" s="18" t="str">
        <x:v>2022-03</x:v>
      </x:c>
      <x:c r="F1038" s="18" t="str">
        <x:v>Lapsed</x:v>
      </x:c>
      <x:c r="G1038" s="18" t="str">
        <x:v>SOCIAL JUSTICE AND EMPOWERMENT</x:v>
      </x:c>
      <x:c r="H1038" s="18" t="str"/>
      <x:c r="I1038" s="18" t="str">
        <x:v>The Provision of Financial Assistance for De-Addiction Centres Bill, 2019.</x:v>
      </x:c>
      <x:c r="J1038" s="20" t="str"/>
      <x:c r="K1038" s="18" t="str"/>
      <x:c r="L1038" s="18" t="str">
        <x:v>The Provision of Financial Assistance for De-Addiction Centres Bill, 2019.</x:v>
      </x:c>
      <x:c r="M1038" s="18" t="str">
        <x:v>116</x:v>
      </x:c>
      <x:c r="N1038" s="18" t="str">
        <x:v>Lok Sabha</x:v>
      </x:c>
      <x:c r="O1038" s="18" t="str">
        <x:v>SOCIAL JUSTICE AND EMPOWERMENT</x:v>
      </x:c>
      <x:c r="P1038" s="18" t="str">
        <x:v>2022-03-31 19:00:00</x:v>
      </x:c>
      <x:c r="Q1038" s="18" t="str">
        <x:v>Lapsed</x:v>
      </x:c>
      <x:c r="R1038" s="18" t="str">
        <x:v>Private Member</x:v>
      </x:c>
      <x:c r="S1038" s="18" t="str">
        <x:v>Financial Bill</x:v>
      </x:c>
      <x:c r="T1038" s="18" t="str">
        <x:v>116-Lok Sabha-2022-03-31-The Provision of Financial Assistance fo</x:v>
      </x:c>
      <x:c r="U1038" s="18" t="str">
        <x:v>DEFINED_TERMINAL_OR_FEED_SCOPE</x:v>
      </x:c>
      <x:c r="V1038" s="18" t="str">
        <x:v>national_bill_tracker.json — published records loaded</x:v>
      </x:c>
      <x:c r="W1038" s="18" t="str"/>
      <x:c r="X1038" s="18" t="str"/>
      <x:c r="Y1038" s="20" t="n">
        <x:v>9819</x:v>
      </x:c>
      <x:c r="Z1038" s="19" t="n">
        <x:f>IFERROR(TODAY()-DATEVALUE(C1038),"")</x:f>
        <x:v>1624</x:v>
      </x:c>
      <x:c r="AA1038" s="21" t="n">
        <x:f>ROUND(COUNTA(A1038:K1038)/11*100,0)</x:f>
        <x:v>100</x:v>
      </x:c>
      <x:c r="AB1038" s="18" t="str">
        <x:v>Digital Sansad Rajya Sabha bills API</x:v>
      </x:c>
      <x:c r="AC1038" s="22" t="str">
        <x:v>https://sansad.in/rs/legislation</x:v>
      </x:c>
      <x:c r="AD1038" s="18" t="n">
        <x:v>46272.75135486111</x:v>
      </x:c>
      <x:c r="AE1038" s="18" t="n">
        <x:v>46272.75135486111</x:v>
      </x:c>
      <x:c r="AF1038" s="18" t="str">
        <x:v>official</x:v>
      </x:c>
      <x:c r="AG1038" s="18" t="str">
        <x:v>READY</x:v>
      </x:c>
    </x:row>
    <x:row r="1039">
      <x:c r="A1039" s="18" t="str">
        <x:v>NYT-17-ac57e8514637947a</x:v>
      </x:c>
      <x:c r="B1039" s="18" t="str">
        <x:v>The Constitution (Amendment) Bill, 2020 (Amendment of article 124, etc.)</x:v>
      </x:c>
      <x:c r="C1039" s="18" t="str">
        <x:v>2022-03-31</x:v>
      </x:c>
      <x:c r="D1039" s="18" t="n">
        <x:v>2022</x:v>
      </x:c>
      <x:c r="E1039" s="18" t="str">
        <x:v>2022-03</x:v>
      </x:c>
      <x:c r="F1039" s="18" t="str">
        <x:v>Pending</x:v>
      </x:c>
      <x:c r="G1039" s="18" t="str">
        <x:v>LAW AND JUSTICE</x:v>
      </x:c>
      <x:c r="H1039" s="18" t="str"/>
      <x:c r="I1039" s="18" t="str">
        <x:v>The Constitution (Amendment) Bill, 2020 (Amendment of article 124, etc.)</x:v>
      </x:c>
      <x:c r="J1039" s="20" t="str"/>
      <x:c r="K1039" s="18" t="str"/>
      <x:c r="L1039" s="18" t="str">
        <x:v>The Constitution (Amendment) Bill, 2020 (Amendment of article 124, etc.)</x:v>
      </x:c>
      <x:c r="M1039" s="18" t="str">
        <x:v>11</x:v>
      </x:c>
      <x:c r="N1039" s="18" t="str">
        <x:v>Lok Sabha</x:v>
      </x:c>
      <x:c r="O1039" s="18" t="str">
        <x:v>LAW AND JUSTICE</x:v>
      </x:c>
      <x:c r="P1039" s="18" t="str">
        <x:v>2022-03-31 19:00:00</x:v>
      </x:c>
      <x:c r="Q1039" s="18" t="str">
        <x:v>Pending</x:v>
      </x:c>
      <x:c r="R1039" s="18" t="str">
        <x:v>Private Member</x:v>
      </x:c>
      <x:c r="S1039" s="18" t="str">
        <x:v>Ordinary Bill</x:v>
      </x:c>
      <x:c r="T1039" s="18" t="str">
        <x:v>11-Lok Sabha-2022-03-31-The Constitution (Amendment) Bill, 2020</x:v>
      </x:c>
      <x:c r="U1039" s="18" t="str">
        <x:v>DEFINED_TERMINAL_OR_FEED_SCOPE</x:v>
      </x:c>
      <x:c r="V1039" s="18" t="str">
        <x:v>national_bill_tracker.json — published records loaded</x:v>
      </x:c>
      <x:c r="W1039" s="18" t="str"/>
      <x:c r="X1039" s="18" t="str"/>
      <x:c r="Y1039" s="20" t="n">
        <x:v>9819</x:v>
      </x:c>
      <x:c r="Z1039" s="19" t="n">
        <x:f>IFERROR(TODAY()-DATEVALUE(C1039),"")</x:f>
        <x:v>1624</x:v>
      </x:c>
      <x:c r="AA1039" s="21" t="n">
        <x:f>ROUND(COUNTA(A1039:K1039)/11*100,0)</x:f>
        <x:v>100</x:v>
      </x:c>
      <x:c r="AB1039" s="18" t="str">
        <x:v>Digital Sansad Rajya Sabha bills API</x:v>
      </x:c>
      <x:c r="AC1039" s="22" t="str">
        <x:v>https://sansad.in/rs/legislation</x:v>
      </x:c>
      <x:c r="AD1039" s="18" t="n">
        <x:v>46272.7513912963</x:v>
      </x:c>
      <x:c r="AE1039" s="18" t="n">
        <x:v>46272.7513912963</x:v>
      </x:c>
      <x:c r="AF1039" s="18" t="str">
        <x:v>official</x:v>
      </x:c>
      <x:c r="AG1039" s="18" t="str">
        <x:v>READY</x:v>
      </x:c>
    </x:row>
    <x:row r="1040">
      <x:c r="A1040" s="18" t="str">
        <x:v>NYT-17-042704e91477d078</x:v>
      </x:c>
      <x:c r="B1040" s="18" t="str">
        <x:v>The Sikh Gurdwaras (Amendment) Bill, 2019 (Amendment of section 2, etc.).</x:v>
      </x:c>
      <x:c r="C1040" s="18" t="str">
        <x:v>2022-03-31</x:v>
      </x:c>
      <x:c r="D1040" s="18" t="n">
        <x:v>2022</x:v>
      </x:c>
      <x:c r="E1040" s="18" t="str">
        <x:v>2022-03</x:v>
      </x:c>
      <x:c r="F1040" s="18" t="str">
        <x:v>Lapsed</x:v>
      </x:c>
      <x:c r="G1040" s="18" t="str">
        <x:v>HOME AFFAIRS</x:v>
      </x:c>
      <x:c r="H1040" s="18" t="str"/>
      <x:c r="I1040" s="18" t="str">
        <x:v>The Sikh Gurdwaras (Amendment) Bill, 2019 (Amendment of section 2, etc.).</x:v>
      </x:c>
      <x:c r="J1040" s="20" t="str"/>
      <x:c r="K1040" s="18" t="str"/>
      <x:c r="L1040" s="18" t="str">
        <x:v>The Sikh Gurdwaras (Amendment) Bill, 2019 (Amendment of section 2, etc.).</x:v>
      </x:c>
      <x:c r="M1040" s="18" t="str">
        <x:v>101</x:v>
      </x:c>
      <x:c r="N1040" s="18" t="str">
        <x:v>Lok Sabha</x:v>
      </x:c>
      <x:c r="O1040" s="18" t="str">
        <x:v>HOME AFFAIRS</x:v>
      </x:c>
      <x:c r="P1040" s="18" t="str">
        <x:v>2022-03-31 19:00:00</x:v>
      </x:c>
      <x:c r="Q1040" s="18" t="str">
        <x:v>Lapsed</x:v>
      </x:c>
      <x:c r="R1040" s="18" t="str">
        <x:v>Private Member</x:v>
      </x:c>
      <x:c r="S1040" s="18" t="str">
        <x:v>Ordinary Bill</x:v>
      </x:c>
      <x:c r="T1040" s="18" t="str">
        <x:v>101-Lok Sabha-2022-03-31-The Sikh Gurdwaras (Amendment) Bill, 201</x:v>
      </x:c>
      <x:c r="U1040" s="18" t="str">
        <x:v>DEFINED_TERMINAL_OR_FEED_SCOPE</x:v>
      </x:c>
      <x:c r="V1040" s="18" t="str">
        <x:v>national_bill_tracker.json — published records loaded</x:v>
      </x:c>
      <x:c r="W1040" s="18" t="str"/>
      <x:c r="X1040" s="18" t="str"/>
      <x:c r="Y1040" s="20" t="n">
        <x:v>9819</x:v>
      </x:c>
      <x:c r="Z1040" s="19" t="n">
        <x:f>IFERROR(TODAY()-DATEVALUE(C1040),"")</x:f>
        <x:v>1624</x:v>
      </x:c>
      <x:c r="AA1040" s="21" t="n">
        <x:f>ROUND(COUNTA(A1040:K1040)/11*100,0)</x:f>
        <x:v>100</x:v>
      </x:c>
      <x:c r="AB1040" s="18" t="str">
        <x:v>Digital Sansad Rajya Sabha bills API</x:v>
      </x:c>
      <x:c r="AC1040" s="22" t="str">
        <x:v>https://sansad.in/rs/legislation</x:v>
      </x:c>
      <x:c r="AD1040" s="18" t="n">
        <x:v>46272.75142702546</x:v>
      </x:c>
      <x:c r="AE1040" s="18" t="n">
        <x:v>46272.75142702546</x:v>
      </x:c>
      <x:c r="AF1040" s="18" t="str">
        <x:v>official</x:v>
      </x:c>
      <x:c r="AG1040" s="18" t="str">
        <x:v>READY</x:v>
      </x:c>
    </x:row>
    <x:row r="1041">
      <x:c r="A1041" s="18" t="str">
        <x:v>NYT-17-3e14eec8e27d0e4c</x:v>
      </x:c>
      <x:c r="B1041" s="18" t="str">
        <x:v>The Compulsory Teaching of Sex Education in Educational Institutions Bill, 2021</x:v>
      </x:c>
      <x:c r="C1041" s="18" t="str">
        <x:v>2022-03-31</x:v>
      </x:c>
      <x:c r="D1041" s="18" t="n">
        <x:v>2022</x:v>
      </x:c>
      <x:c r="E1041" s="18" t="str">
        <x:v>2022-03</x:v>
      </x:c>
      <x:c r="F1041" s="18" t="str">
        <x:v>Lapsed</x:v>
      </x:c>
      <x:c r="G1041" s="18" t="str">
        <x:v>EDUCATION</x:v>
      </x:c>
      <x:c r="H1041" s="18" t="str"/>
      <x:c r="I1041" s="18" t="str">
        <x:v>The Compulsory Teaching of Sex Education in Educational Institutions Bill, 2021</x:v>
      </x:c>
      <x:c r="J1041" s="20" t="str"/>
      <x:c r="K1041" s="18" t="str"/>
      <x:c r="L1041" s="18" t="str">
        <x:v>The Compulsory Teaching of Sex Education in Educational Institutions Bill, 2021</x:v>
      </x:c>
      <x:c r="M1041" s="18" t="str">
        <x:v>100</x:v>
      </x:c>
      <x:c r="N1041" s="18" t="str">
        <x:v>Lok Sabha</x:v>
      </x:c>
      <x:c r="O1041" s="18" t="str">
        <x:v>EDUCATION</x:v>
      </x:c>
      <x:c r="P1041" s="18" t="str">
        <x:v>2022-03-31 19:00:00</x:v>
      </x:c>
      <x:c r="Q1041" s="18" t="str">
        <x:v>Lapsed</x:v>
      </x:c>
      <x:c r="R1041" s="18" t="str">
        <x:v>Private Member</x:v>
      </x:c>
      <x:c r="S1041" s="18" t="str">
        <x:v>Financial Bill</x:v>
      </x:c>
      <x:c r="T1041" s="18" t="str">
        <x:v>100-Lok Sabha-2022-03-31-The Compulsory Teaching of Sex Education</x:v>
      </x:c>
      <x:c r="U1041" s="18" t="str">
        <x:v>DEFINED_TERMINAL_OR_FEED_SCOPE</x:v>
      </x:c>
      <x:c r="V1041" s="18" t="str">
        <x:v>national_bill_tracker.json — published records loaded</x:v>
      </x:c>
      <x:c r="W1041" s="18" t="str"/>
      <x:c r="X1041" s="18" t="str"/>
      <x:c r="Y1041" s="20" t="n">
        <x:v>9819</x:v>
      </x:c>
      <x:c r="Z1041" s="19" t="n">
        <x:f>IFERROR(TODAY()-DATEVALUE(C1041),"")</x:f>
        <x:v>1624</x:v>
      </x:c>
      <x:c r="AA1041" s="21" t="n">
        <x:f>ROUND(COUNTA(A1041:K1041)/11*100,0)</x:f>
        <x:v>100</x:v>
      </x:c>
      <x:c r="AB1041" s="18" t="str">
        <x:v>Digital Sansad Rajya Sabha bills API</x:v>
      </x:c>
      <x:c r="AC1041" s="22" t="str">
        <x:v>https://sansad.in/rs/legislation</x:v>
      </x:c>
      <x:c r="AD1041" s="18" t="n">
        <x:v>46272.7514399537</x:v>
      </x:c>
      <x:c r="AE1041" s="18" t="n">
        <x:v>46272.7514399537</x:v>
      </x:c>
      <x:c r="AF1041" s="18" t="str">
        <x:v>official</x:v>
      </x:c>
      <x:c r="AG1041" s="18" t="str">
        <x:v>READY</x:v>
      </x:c>
    </x:row>
    <x:row r="1042">
      <x:c r="A1042" s="18" t="str">
        <x:v>NYT-17-3d51cd447223dbdb</x:v>
      </x:c>
      <x:c r="B1042" s="18" t="str">
        <x:v>The Criminal Procedure (Identification) Bill, 2022</x:v>
      </x:c>
      <x:c r="C1042" s="18" t="str">
        <x:v>2022-03-27</x:v>
      </x:c>
      <x:c r="D1042" s="18" t="n">
        <x:v>2022</x:v>
      </x:c>
      <x:c r="E1042" s="18" t="str">
        <x:v>2022-03</x:v>
      </x:c>
      <x:c r="F1042" s="18" t="str">
        <x:v>Assented</x:v>
      </x:c>
      <x:c r="G1042" s="18" t="str">
        <x:v>HOME AFFAIRS</x:v>
      </x:c>
      <x:c r="H1042" s="18" t="str"/>
      <x:c r="I1042" s="18" t="str">
        <x:v>The Criminal Procedure (Identification) Bill, 2022</x:v>
      </x:c>
      <x:c r="J1042" s="20" t="str"/>
      <x:c r="K1042" s="18" t="str"/>
      <x:c r="L1042" s="18" t="str">
        <x:v>The Criminal Procedure (Identification) Bill, 2022</x:v>
      </x:c>
      <x:c r="M1042" s="18" t="str">
        <x:v>93</x:v>
      </x:c>
      <x:c r="N1042" s="18" t="str">
        <x:v>Lok Sabha</x:v>
      </x:c>
      <x:c r="O1042" s="18" t="str">
        <x:v>HOME AFFAIRS</x:v>
      </x:c>
      <x:c r="P1042" s="18" t="str">
        <x:v>2022-03-27 19:00:00</x:v>
      </x:c>
      <x:c r="Q1042" s="18" t="str">
        <x:v>Assented</x:v>
      </x:c>
      <x:c r="R1042" s="18" t="str">
        <x:v>Government</x:v>
      </x:c>
      <x:c r="S1042" s="18" t="str">
        <x:v>Ordinary Bill</x:v>
      </x:c>
      <x:c r="T1042" s="18" t="str">
        <x:v>93-Lok Sabha-2022-03-27-The Criminal Procedure (Identification)</x:v>
      </x:c>
      <x:c r="U1042" s="18" t="str">
        <x:v>DEFINED_TERMINAL_OR_FEED_SCOPE</x:v>
      </x:c>
      <x:c r="V1042" s="18" t="str">
        <x:v>national_bill_tracker.json — published records loaded</x:v>
      </x:c>
      <x:c r="W1042" s="18" t="str"/>
      <x:c r="X1042" s="18" t="str"/>
      <x:c r="Y1042" s="20" t="n">
        <x:v>9819</x:v>
      </x:c>
      <x:c r="Z1042" s="19" t="n">
        <x:f>IFERROR(TODAY()-DATEVALUE(C1042),"")</x:f>
        <x:v>1628</x:v>
      </x:c>
      <x:c r="AA1042" s="21" t="n">
        <x:f>ROUND(COUNTA(A1042:K1042)/11*100,0)</x:f>
        <x:v>100</x:v>
      </x:c>
      <x:c r="AB1042" s="18" t="str">
        <x:v>Digital Sansad Rajya Sabha bills API</x:v>
      </x:c>
      <x:c r="AC1042" s="22" t="str">
        <x:v>https://sansad.in/rs/legislation</x:v>
      </x:c>
      <x:c r="AD1042" s="18" t="n">
        <x:v>46272.75026094908</x:v>
      </x:c>
      <x:c r="AE1042" s="18" t="n">
        <x:v>46272.75026094908</x:v>
      </x:c>
      <x:c r="AF1042" s="18" t="str">
        <x:v>official</x:v>
      </x:c>
      <x:c r="AG1042" s="18" t="str">
        <x:v>READY</x:v>
      </x:c>
    </x:row>
    <x:row r="1043">
      <x:c r="A1043" s="18" t="str">
        <x:v>NYT-17-391aaf7e135b60db</x:v>
      </x:c>
      <x:c r="B1043" s="18" t="str">
        <x:v>THE CONSTITUTION (SCHEDULED CASTES AND SCHEDULED TRIBES) ORDERS (SECOND AMENDMENT) BILL, 2022</x:v>
      </x:c>
      <x:c r="C1043" s="18" t="str">
        <x:v>2022-03-27</x:v>
      </x:c>
      <x:c r="D1043" s="18" t="n">
        <x:v>2022</x:v>
      </x:c>
      <x:c r="E1043" s="18" t="str">
        <x:v>2022-03</x:v>
      </x:c>
      <x:c r="F1043" s="18" t="str">
        <x:v>Assented</x:v>
      </x:c>
      <x:c r="G1043" s="18" t="str">
        <x:v>TRIBAL AFFAIRS</x:v>
      </x:c>
      <x:c r="H1043" s="18" t="str"/>
      <x:c r="I1043" s="18" t="str">
        <x:v>THE CONSTITUTION (SCHEDULED CASTES AND SCHEDULED TRIBES) ORDERS (SECOND AMENDMENT) BILL, 2022</x:v>
      </x:c>
      <x:c r="J1043" s="20" t="str"/>
      <x:c r="K1043" s="18" t="str"/>
      <x:c r="L1043" s="18" t="str">
        <x:v>THE CONSTITUTION (SCHEDULED CASTES AND SCHEDULED TRIBES) ORDERS (SECOND AMENDMENT) BILL, 2022</x:v>
      </x:c>
      <x:c r="M1043" s="18" t="str">
        <x:v>91</x:v>
      </x:c>
      <x:c r="N1043" s="18" t="str">
        <x:v>Lok Sabha</x:v>
      </x:c>
      <x:c r="O1043" s="18" t="str">
        <x:v>TRIBAL AFFAIRS</x:v>
      </x:c>
      <x:c r="P1043" s="18" t="str">
        <x:v>2022-03-27 19:00:00</x:v>
      </x:c>
      <x:c r="Q1043" s="18" t="str">
        <x:v>Assented</x:v>
      </x:c>
      <x:c r="R1043" s="18" t="str">
        <x:v>Government</x:v>
      </x:c>
      <x:c r="S1043" s="18" t="str">
        <x:v>Financial Bill</x:v>
      </x:c>
      <x:c r="T1043" s="18" t="str">
        <x:v>91-Lok Sabha-2022-03-27-THE CONSTITUTION (SCHEDULED CASTES AND S</x:v>
      </x:c>
      <x:c r="U1043" s="18" t="str">
        <x:v>DEFINED_TERMINAL_OR_FEED_SCOPE</x:v>
      </x:c>
      <x:c r="V1043" s="18" t="str">
        <x:v>national_bill_tracker.json — published records loaded</x:v>
      </x:c>
      <x:c r="W1043" s="18" t="str"/>
      <x:c r="X1043" s="18" t="str"/>
      <x:c r="Y1043" s="20" t="n">
        <x:v>9819</x:v>
      </x:c>
      <x:c r="Z1043" s="19" t="n">
        <x:f>IFERROR(TODAY()-DATEVALUE(C1043),"")</x:f>
        <x:v>1628</x:v>
      </x:c>
      <x:c r="AA1043" s="21" t="n">
        <x:f>ROUND(COUNTA(A1043:K1043)/11*100,0)</x:f>
        <x:v>100</x:v>
      </x:c>
      <x:c r="AB1043" s="18" t="str">
        <x:v>Digital Sansad Rajya Sabha bills API</x:v>
      </x:c>
      <x:c r="AC1043" s="22" t="str">
        <x:v>https://sansad.in/rs/legislation</x:v>
      </x:c>
      <x:c r="AD1043" s="18" t="n">
        <x:v>46272.75027697917</x:v>
      </x:c>
      <x:c r="AE1043" s="18" t="n">
        <x:v>46272.75027697917</x:v>
      </x:c>
      <x:c r="AF1043" s="18" t="str">
        <x:v>official</x:v>
      </x:c>
      <x:c r="AG1043" s="18" t="str">
        <x:v>READY</x:v>
      </x:c>
    </x:row>
    <x:row r="1044">
      <x:c r="A1044" s="18" t="str">
        <x:v>NYT-17-32a067fd22aa006b</x:v>
      </x:c>
      <x:c r="B1044" s="18" t="str">
        <x:v>The Delhi Municipal Corporation (Amendment) Bill, 2022</x:v>
      </x:c>
      <x:c r="C1044" s="18" t="str">
        <x:v>2022-03-24</x:v>
      </x:c>
      <x:c r="D1044" s="18" t="n">
        <x:v>2022</x:v>
      </x:c>
      <x:c r="E1044" s="18" t="str">
        <x:v>2022-03</x:v>
      </x:c>
      <x:c r="F1044" s="18" t="str">
        <x:v>Assented</x:v>
      </x:c>
      <x:c r="G1044" s="18" t="str">
        <x:v>HOME AFFAIRS</x:v>
      </x:c>
      <x:c r="H1044" s="18" t="str"/>
      <x:c r="I1044" s="18" t="str">
        <x:v>The Delhi Municipal Corporation (Amendment) Bill, 2022</x:v>
      </x:c>
      <x:c r="J1044" s="20" t="str"/>
      <x:c r="K1044" s="18" t="str"/>
      <x:c r="L1044" s="18" t="str">
        <x:v>The Delhi Municipal Corporation (Amendment) Bill, 2022</x:v>
      </x:c>
      <x:c r="M1044" s="18" t="str">
        <x:v>92</x:v>
      </x:c>
      <x:c r="N1044" s="18" t="str">
        <x:v>Lok Sabha</x:v>
      </x:c>
      <x:c r="O1044" s="18" t="str">
        <x:v>HOME AFFAIRS</x:v>
      </x:c>
      <x:c r="P1044" s="18" t="str">
        <x:v>2022-03-24 19:00:00</x:v>
      </x:c>
      <x:c r="Q1044" s="18" t="str">
        <x:v>Assented</x:v>
      </x:c>
      <x:c r="R1044" s="18" t="str">
        <x:v>Government</x:v>
      </x:c>
      <x:c r="S1044" s="18" t="str">
        <x:v>Ordinary Bill</x:v>
      </x:c>
      <x:c r="T1044" s="18" t="str">
        <x:v>92-Lok Sabha-2022-03-24-The Delhi Municipal Corporation (Amendme</x:v>
      </x:c>
      <x:c r="U1044" s="18" t="str">
        <x:v>DEFINED_TERMINAL_OR_FEED_SCOPE</x:v>
      </x:c>
      <x:c r="V1044" s="18" t="str">
        <x:v>national_bill_tracker.json — published records loaded</x:v>
      </x:c>
      <x:c r="W1044" s="18" t="str"/>
      <x:c r="X1044" s="18" t="str"/>
      <x:c r="Y1044" s="20" t="n">
        <x:v>9819</x:v>
      </x:c>
      <x:c r="Z1044" s="19" t="n">
        <x:f>IFERROR(TODAY()-DATEVALUE(C1044),"")</x:f>
        <x:v>1631</x:v>
      </x:c>
      <x:c r="AA1044" s="21" t="n">
        <x:f>ROUND(COUNTA(A1044:K1044)/11*100,0)</x:f>
        <x:v>100</x:v>
      </x:c>
      <x:c r="AB1044" s="18" t="str">
        <x:v>Digital Sansad Rajya Sabha bills API</x:v>
      </x:c>
      <x:c r="AC1044" s="22" t="str">
        <x:v>https://sansad.in/rs/legislation</x:v>
      </x:c>
      <x:c r="AD1044" s="18" t="n">
        <x:v>46272.750260960645</x:v>
      </x:c>
      <x:c r="AE1044" s="18" t="n">
        <x:v>46272.750260960645</x:v>
      </x:c>
      <x:c r="AF1044" s="18" t="str">
        <x:v>official</x:v>
      </x:c>
      <x:c r="AG1044" s="18" t="str">
        <x:v>READY</x:v>
      </x:c>
    </x:row>
    <x:row r="1045">
      <x:c r="A1045" s="18" t="str">
        <x:v>NYT-17-f37805a06da0e73b</x:v>
      </x:c>
      <x:c r="B1045" s="18" t="str">
        <x:v>The Appropriation Bill, 2022</x:v>
      </x:c>
      <x:c r="C1045" s="18" t="str">
        <x:v>2022-03-23</x:v>
      </x:c>
      <x:c r="D1045" s="18" t="n">
        <x:v>2022</x:v>
      </x:c>
      <x:c r="E1045" s="18" t="str">
        <x:v>2022-03</x:v>
      </x:c>
      <x:c r="F1045" s="18" t="str">
        <x:v>Assented</x:v>
      </x:c>
      <x:c r="G1045" s="18" t="str">
        <x:v>FINANCE</x:v>
      </x:c>
      <x:c r="H1045" s="18" t="str"/>
      <x:c r="I1045" s="18" t="str">
        <x:v>The Appropriation Bill, 2022</x:v>
      </x:c>
      <x:c r="J1045" s="20" t="str"/>
      <x:c r="K1045" s="18" t="str"/>
      <x:c r="L1045" s="18" t="str">
        <x:v>The Appropriation Bill, 2022</x:v>
      </x:c>
      <x:c r="M1045" s="18" t="str">
        <x:v>81</x:v>
      </x:c>
      <x:c r="N1045" s="18" t="str">
        <x:v>Lok Sabha</x:v>
      </x:c>
      <x:c r="O1045" s="18" t="str">
        <x:v>FINANCE</x:v>
      </x:c>
      <x:c r="P1045" s="18" t="str">
        <x:v>2022-03-23 19:00:00</x:v>
      </x:c>
      <x:c r="Q1045" s="18" t="str">
        <x:v>Assented</x:v>
      </x:c>
      <x:c r="R1045" s="18" t="str">
        <x:v>Government</x:v>
      </x:c>
      <x:c r="S1045" s="18" t="str">
        <x:v>Money Bill</x:v>
      </x:c>
      <x:c r="T1045" s="18" t="str">
        <x:v>81-Lok Sabha-2022-03-23-The Appropriation Bill, 2022</x:v>
      </x:c>
      <x:c r="U1045" s="18" t="str">
        <x:v>DEFINED_TERMINAL_OR_FEED_SCOPE</x:v>
      </x:c>
      <x:c r="V1045" s="18" t="str">
        <x:v>national_bill_tracker.json — published records loaded</x:v>
      </x:c>
      <x:c r="W1045" s="18" t="str"/>
      <x:c r="X1045" s="18" t="str"/>
      <x:c r="Y1045" s="20" t="n">
        <x:v>9819</x:v>
      </x:c>
      <x:c r="Z1045" s="19" t="n">
        <x:f>IFERROR(TODAY()-DATEVALUE(C1045),"")</x:f>
        <x:v>1632</x:v>
      </x:c>
      <x:c r="AA1045" s="21" t="n">
        <x:f>ROUND(COUNTA(A1045:K1045)/11*100,0)</x:f>
        <x:v>100</x:v>
      </x:c>
      <x:c r="AB1045" s="18" t="str">
        <x:v>Digital Sansad Rajya Sabha bills API</x:v>
      </x:c>
      <x:c r="AC1045" s="22" t="str">
        <x:v>https://sansad.in/rs/legislation</x:v>
      </x:c>
      <x:c r="AD1045" s="18" t="n">
        <x:v>46272.75035033565</x:v>
      </x:c>
      <x:c r="AE1045" s="18" t="n">
        <x:v>46272.75035033565</x:v>
      </x:c>
      <x:c r="AF1045" s="18" t="str">
        <x:v>official</x:v>
      </x:c>
      <x:c r="AG1045" s="18" t="str">
        <x:v>READY</x:v>
      </x:c>
    </x:row>
    <x:row r="1046">
      <x:c r="A1046" s="18" t="str">
        <x:v>NYT-17-993a9d51298297fe</x:v>
      </x:c>
      <x:c r="B1046" s="18" t="str">
        <x:v>The Appropriation (No.3) Bill, 2022</x:v>
      </x:c>
      <x:c r="C1046" s="18" t="str">
        <x:v>2022-03-13</x:v>
      </x:c>
      <x:c r="D1046" s="18" t="n">
        <x:v>2022</x:v>
      </x:c>
      <x:c r="E1046" s="18" t="str">
        <x:v>2022-03</x:v>
      </x:c>
      <x:c r="F1046" s="18" t="str">
        <x:v>Assented</x:v>
      </x:c>
      <x:c r="G1046" s="18" t="str">
        <x:v>FINANCE</x:v>
      </x:c>
      <x:c r="H1046" s="18" t="str"/>
      <x:c r="I1046" s="18" t="str">
        <x:v>The Appropriation (No.3) Bill, 2022</x:v>
      </x:c>
      <x:c r="J1046" s="20" t="str"/>
      <x:c r="K1046" s="18" t="str"/>
      <x:c r="L1046" s="18" t="str">
        <x:v>The Appropriation (No.3) Bill, 2022</x:v>
      </x:c>
      <x:c r="M1046" s="18" t="str">
        <x:v>83</x:v>
      </x:c>
      <x:c r="N1046" s="18" t="str">
        <x:v>Lok Sabha</x:v>
      </x:c>
      <x:c r="O1046" s="18" t="str">
        <x:v>FINANCE</x:v>
      </x:c>
      <x:c r="P1046" s="18" t="str">
        <x:v>2022-03-13 19:00:00</x:v>
      </x:c>
      <x:c r="Q1046" s="18" t="str">
        <x:v>Assented</x:v>
      </x:c>
      <x:c r="R1046" s="18" t="str">
        <x:v>Government</x:v>
      </x:c>
      <x:c r="S1046" s="18" t="str">
        <x:v>Money Bill</x:v>
      </x:c>
      <x:c r="T1046" s="18" t="str">
        <x:v>83-Lok Sabha-2022-03-13-The Appropriation (No.3) Bill, 2022</x:v>
      </x:c>
      <x:c r="U1046" s="18" t="str">
        <x:v>DEFINED_TERMINAL_OR_FEED_SCOPE</x:v>
      </x:c>
      <x:c r="V1046" s="18" t="str">
        <x:v>national_bill_tracker.json — published records loaded</x:v>
      </x:c>
      <x:c r="W1046" s="18" t="str"/>
      <x:c r="X1046" s="18" t="str"/>
      <x:c r="Y1046" s="20" t="n">
        <x:v>9819</x:v>
      </x:c>
      <x:c r="Z1046" s="19" t="n">
        <x:f>IFERROR(TODAY()-DATEVALUE(C1046),"")</x:f>
        <x:v>1642</x:v>
      </x:c>
      <x:c r="AA1046" s="21" t="n">
        <x:f>ROUND(COUNTA(A1046:K1046)/11*100,0)</x:f>
        <x:v>100</x:v>
      </x:c>
      <x:c r="AB1046" s="18" t="str">
        <x:v>Digital Sansad Rajya Sabha bills API</x:v>
      </x:c>
      <x:c r="AC1046" s="22" t="str">
        <x:v>https://sansad.in/rs/legislation</x:v>
      </x:c>
      <x:c r="AD1046" s="18" t="n">
        <x:v>46272.75033206018</x:v>
      </x:c>
      <x:c r="AE1046" s="18" t="n">
        <x:v>46272.75033206018</x:v>
      </x:c>
      <x:c r="AF1046" s="18" t="str">
        <x:v>official</x:v>
      </x:c>
      <x:c r="AG1046" s="18" t="str">
        <x:v>READY</x:v>
      </x:c>
    </x:row>
    <x:row r="1047">
      <x:c r="A1047" s="18" t="str">
        <x:v>NYT-17-14d8c54da12d9e76</x:v>
      </x:c>
      <x:c r="B1047" s="18" t="str">
        <x:v>The Appropriation (No.2) Bill, 2022</x:v>
      </x:c>
      <x:c r="C1047" s="18" t="str">
        <x:v>2022-03-13</x:v>
      </x:c>
      <x:c r="D1047" s="18" t="n">
        <x:v>2022</x:v>
      </x:c>
      <x:c r="E1047" s="18" t="str">
        <x:v>2022-03</x:v>
      </x:c>
      <x:c r="F1047" s="18" t="str">
        <x:v>Assented</x:v>
      </x:c>
      <x:c r="G1047" s="18" t="str">
        <x:v>FINANCE</x:v>
      </x:c>
      <x:c r="H1047" s="18" t="str"/>
      <x:c r="I1047" s="18" t="str">
        <x:v>The Appropriation (No.2) Bill, 2022</x:v>
      </x:c>
      <x:c r="J1047" s="20" t="str"/>
      <x:c r="K1047" s="18" t="str"/>
      <x:c r="L1047" s="18" t="str">
        <x:v>The Appropriation (No.2) Bill, 2022</x:v>
      </x:c>
      <x:c r="M1047" s="18" t="str">
        <x:v>82</x:v>
      </x:c>
      <x:c r="N1047" s="18" t="str">
        <x:v>Lok Sabha</x:v>
      </x:c>
      <x:c r="O1047" s="18" t="str">
        <x:v>FINANCE</x:v>
      </x:c>
      <x:c r="P1047" s="18" t="str">
        <x:v>2022-03-13 19:00:00</x:v>
      </x:c>
      <x:c r="Q1047" s="18" t="str">
        <x:v>Assented</x:v>
      </x:c>
      <x:c r="R1047" s="18" t="str">
        <x:v>Government</x:v>
      </x:c>
      <x:c r="S1047" s="18" t="str">
        <x:v>Money Bill</x:v>
      </x:c>
      <x:c r="T1047" s="18" t="str">
        <x:v>82-Lok Sabha-2022-03-13-The Appropriation (No.2) Bill, 2022</x:v>
      </x:c>
      <x:c r="U1047" s="18" t="str">
        <x:v>DEFINED_TERMINAL_OR_FEED_SCOPE</x:v>
      </x:c>
      <x:c r="V1047" s="18" t="str">
        <x:v>national_bill_tracker.json — published records loaded</x:v>
      </x:c>
      <x:c r="W1047" s="18" t="str"/>
      <x:c r="X1047" s="18" t="str"/>
      <x:c r="Y1047" s="20" t="n">
        <x:v>9819</x:v>
      </x:c>
      <x:c r="Z1047" s="19" t="n">
        <x:f>IFERROR(TODAY()-DATEVALUE(C1047),"")</x:f>
        <x:v>1642</x:v>
      </x:c>
      <x:c r="AA1047" s="21" t="n">
        <x:f>ROUND(COUNTA(A1047:K1047)/11*100,0)</x:f>
        <x:v>100</x:v>
      </x:c>
      <x:c r="AB1047" s="18" t="str">
        <x:v>Digital Sansad Rajya Sabha bills API</x:v>
      </x:c>
      <x:c r="AC1047" s="22" t="str">
        <x:v>https://sansad.in/rs/legislation</x:v>
      </x:c>
      <x:c r="AD1047" s="18" t="n">
        <x:v>46272.75035033565</x:v>
      </x:c>
      <x:c r="AE1047" s="18" t="n">
        <x:v>46272.75035033565</x:v>
      </x:c>
      <x:c r="AF1047" s="18" t="str">
        <x:v>official</x:v>
      </x:c>
      <x:c r="AG1047" s="18" t="str">
        <x:v>READY</x:v>
      </x:c>
    </x:row>
    <x:row r="1048">
      <x:c r="A1048" s="18" t="str">
        <x:v>NYT-17-285689791d8e6ce2</x:v>
      </x:c>
      <x:c r="B1048" s="18" t="str">
        <x:v>The Jammu and Kashmir Appropriation (No.2) Bill, 2022</x:v>
      </x:c>
      <x:c r="C1048" s="18" t="str">
        <x:v>2022-03-13</x:v>
      </x:c>
      <x:c r="D1048" s="18" t="n">
        <x:v>2022</x:v>
      </x:c>
      <x:c r="E1048" s="18" t="str">
        <x:v>2022-03</x:v>
      </x:c>
      <x:c r="F1048" s="18" t="str">
        <x:v>Assented</x:v>
      </x:c>
      <x:c r="G1048" s="18" t="str">
        <x:v>FINANCE</x:v>
      </x:c>
      <x:c r="H1048" s="18" t="str"/>
      <x:c r="I1048" s="18" t="str">
        <x:v>The Jammu and Kashmir Appropriation (No.2) Bill, 2022</x:v>
      </x:c>
      <x:c r="J1048" s="20" t="str"/>
      <x:c r="K1048" s="18" t="str"/>
      <x:c r="L1048" s="18" t="str">
        <x:v>The Jammu and Kashmir Appropriation (No.2) Bill, 2022</x:v>
      </x:c>
      <x:c r="M1048" s="18" t="str">
        <x:v>80</x:v>
      </x:c>
      <x:c r="N1048" s="18" t="str">
        <x:v>Lok Sabha</x:v>
      </x:c>
      <x:c r="O1048" s="18" t="str">
        <x:v>FINANCE</x:v>
      </x:c>
      <x:c r="P1048" s="18" t="str">
        <x:v>2022-03-13 19:00:00</x:v>
      </x:c>
      <x:c r="Q1048" s="18" t="str">
        <x:v>Assented</x:v>
      </x:c>
      <x:c r="R1048" s="18" t="str">
        <x:v>Government</x:v>
      </x:c>
      <x:c r="S1048" s="18" t="str">
        <x:v>Money Bill</x:v>
      </x:c>
      <x:c r="T1048" s="18" t="str">
        <x:v>80-Lok Sabha-2022-03-13-The Jammu and Kashmir Appropriation (No.</x:v>
      </x:c>
      <x:c r="U1048" s="18" t="str">
        <x:v>DEFINED_TERMINAL_OR_FEED_SCOPE</x:v>
      </x:c>
      <x:c r="V1048" s="18" t="str">
        <x:v>national_bill_tracker.json — published records loaded</x:v>
      </x:c>
      <x:c r="W1048" s="18" t="str"/>
      <x:c r="X1048" s="18" t="str"/>
      <x:c r="Y1048" s="20" t="n">
        <x:v>9819</x:v>
      </x:c>
      <x:c r="Z1048" s="19" t="n">
        <x:f>IFERROR(TODAY()-DATEVALUE(C1048),"")</x:f>
        <x:v>1642</x:v>
      </x:c>
      <x:c r="AA1048" s="21" t="n">
        <x:f>ROUND(COUNTA(A1048:K1048)/11*100,0)</x:f>
        <x:v>100</x:v>
      </x:c>
      <x:c r="AB1048" s="18" t="str">
        <x:v>Digital Sansad Rajya Sabha bills API</x:v>
      </x:c>
      <x:c r="AC1048" s="22" t="str">
        <x:v>https://sansad.in/rs/legislation</x:v>
      </x:c>
      <x:c r="AD1048" s="18" t="n">
        <x:v>46272.750350347225</x:v>
      </x:c>
      <x:c r="AE1048" s="18" t="n">
        <x:v>46272.750350347225</x:v>
      </x:c>
      <x:c r="AF1048" s="18" t="str">
        <x:v>official</x:v>
      </x:c>
      <x:c r="AG1048" s="18" t="str">
        <x:v>READY</x:v>
      </x:c>
    </x:row>
    <x:row r="1049">
      <x:c r="A1049" s="18" t="str">
        <x:v>NYT-17-501ef6fbc3ddeec4</x:v>
      </x:c>
      <x:c r="B1049" s="18" t="str">
        <x:v>The Jammu and Kashmir Appropriation Bill, 2022</x:v>
      </x:c>
      <x:c r="C1049" s="18" t="str">
        <x:v>2022-03-13</x:v>
      </x:c>
      <x:c r="D1049" s="18" t="n">
        <x:v>2022</x:v>
      </x:c>
      <x:c r="E1049" s="18" t="str">
        <x:v>2022-03</x:v>
      </x:c>
      <x:c r="F1049" s="18" t="str">
        <x:v>Assented</x:v>
      </x:c>
      <x:c r="G1049" s="18" t="str">
        <x:v>FINANCE</x:v>
      </x:c>
      <x:c r="H1049" s="18" t="str"/>
      <x:c r="I1049" s="18" t="str">
        <x:v>The Jammu and Kashmir Appropriation Bill, 2022</x:v>
      </x:c>
      <x:c r="J1049" s="20" t="str"/>
      <x:c r="K1049" s="18" t="str"/>
      <x:c r="L1049" s="18" t="str">
        <x:v>The Jammu and Kashmir Appropriation Bill, 2022</x:v>
      </x:c>
      <x:c r="M1049" s="18" t="str">
        <x:v>79</x:v>
      </x:c>
      <x:c r="N1049" s="18" t="str">
        <x:v>Lok Sabha</x:v>
      </x:c>
      <x:c r="O1049" s="18" t="str">
        <x:v>FINANCE</x:v>
      </x:c>
      <x:c r="P1049" s="18" t="str">
        <x:v>2022-03-13 19:00:00</x:v>
      </x:c>
      <x:c r="Q1049" s="18" t="str">
        <x:v>Assented</x:v>
      </x:c>
      <x:c r="R1049" s="18" t="str">
        <x:v>Government</x:v>
      </x:c>
      <x:c r="S1049" s="18" t="str">
        <x:v>Money Bill</x:v>
      </x:c>
      <x:c r="T1049" s="18" t="str">
        <x:v>79-Lok Sabha-2022-03-13-The Jammu and Kashmir Appropriation Bill</x:v>
      </x:c>
      <x:c r="U1049" s="18" t="str">
        <x:v>DEFINED_TERMINAL_OR_FEED_SCOPE</x:v>
      </x:c>
      <x:c r="V1049" s="18" t="str">
        <x:v>national_bill_tracker.json — published records loaded</x:v>
      </x:c>
      <x:c r="W1049" s="18" t="str"/>
      <x:c r="X1049" s="18" t="str"/>
      <x:c r="Y1049" s="20" t="n">
        <x:v>9819</x:v>
      </x:c>
      <x:c r="Z1049" s="19" t="n">
        <x:f>IFERROR(TODAY()-DATEVALUE(C1049),"")</x:f>
        <x:v>1642</x:v>
      </x:c>
      <x:c r="AA1049" s="21" t="n">
        <x:f>ROUND(COUNTA(A1049:K1049)/11*100,0)</x:f>
        <x:v>100</x:v>
      </x:c>
      <x:c r="AB1049" s="18" t="str">
        <x:v>Digital Sansad Rajya Sabha bills API</x:v>
      </x:c>
      <x:c r="AC1049" s="22" t="str">
        <x:v>https://sansad.in/rs/legislation</x:v>
      </x:c>
      <x:c r="AD1049" s="18" t="n">
        <x:v>46272.75036637732</x:v>
      </x:c>
      <x:c r="AE1049" s="18" t="n">
        <x:v>46272.75036637732</x:v>
      </x:c>
      <x:c r="AF1049" s="18" t="str">
        <x:v>official</x:v>
      </x:c>
      <x:c r="AG1049" s="18" t="str">
        <x:v>READY</x:v>
      </x:c>
    </x:row>
    <x:row r="1050">
      <x:c r="A1050" s="18" t="str">
        <x:v>NYT-17-c1cf462deb05c941</x:v>
      </x:c>
      <x:c r="B1050" s="18" t="str">
        <x:v>The Constitution (Scheduled Castes and Scheduled Tribes) Orders (Amendment) Bill, 2022</x:v>
      </x:c>
      <x:c r="C1050" s="18" t="str">
        <x:v>2022-02-06</x:v>
      </x:c>
      <x:c r="D1050" s="18" t="n">
        <x:v>2022</x:v>
      </x:c>
      <x:c r="E1050" s="18" t="str">
        <x:v>2022-02</x:v>
      </x:c>
      <x:c r="F1050" s="18" t="str">
        <x:v>Passed</x:v>
      </x:c>
      <x:c r="G1050" s="18" t="str">
        <x:v>TRIBAL AFFAIRS</x:v>
      </x:c>
      <x:c r="H1050" s="18" t="str"/>
      <x:c r="I1050" s="18" t="str">
        <x:v>The Constitution (Scheduled Castes and Scheduled Tribes) Orders (Amendment) Bill, 2022</x:v>
      </x:c>
      <x:c r="J1050" s="20" t="str"/>
      <x:c r="K1050" s="18" t="str"/>
      <x:c r="L1050" s="18" t="str">
        <x:v>The Constitution (Scheduled Castes and Scheduled Tribes) Orders (Amendment) Bill, 2022</x:v>
      </x:c>
      <x:c r="M1050" s="18" t="str">
        <x:v>VIII</x:v>
      </x:c>
      <x:c r="N1050" s="18" t="str">
        <x:v>Rajya Sabha</x:v>
      </x:c>
      <x:c r="O1050" s="18" t="str">
        <x:v>TRIBAL AFFAIRS</x:v>
      </x:c>
      <x:c r="P1050" s="18" t="str">
        <x:v>2022-02-06 19:00:00</x:v>
      </x:c>
      <x:c r="Q1050" s="18" t="str">
        <x:v>Passed</x:v>
      </x:c>
      <x:c r="R1050" s="18" t="str">
        <x:v>Government</x:v>
      </x:c>
      <x:c r="S1050" s="18" t="str">
        <x:v>Ordinary Bill</x:v>
      </x:c>
      <x:c r="T1050" s="18" t="str">
        <x:v>VIII-Rajya Sabha-2022-02-06-The Constitution (Scheduled Castes and S</x:v>
      </x:c>
      <x:c r="U1050" s="18" t="str">
        <x:v>DEFINED_TERMINAL_OR_FEED_SCOPE</x:v>
      </x:c>
      <x:c r="V1050" s="18" t="str">
        <x:v>national_bill_tracker.json — published records loaded</x:v>
      </x:c>
      <x:c r="W1050" s="18" t="str"/>
      <x:c r="X1050" s="18" t="str"/>
      <x:c r="Y1050" s="20" t="n">
        <x:v>9819</x:v>
      </x:c>
      <x:c r="Z1050" s="19" t="n">
        <x:f>IFERROR(TODAY()-DATEVALUE(C1050),"")</x:f>
        <x:v>1677</x:v>
      </x:c>
      <x:c r="AA1050" s="21" t="n">
        <x:f>ROUND(COUNTA(A1050:K1050)/11*100,0)</x:f>
        <x:v>100</x:v>
      </x:c>
      <x:c r="AB1050" s="18" t="str">
        <x:v>Digital Sansad Rajya Sabha bills API</x:v>
      </x:c>
      <x:c r="AC1050" s="22" t="str">
        <x:v>https://sansad.in/rs/legislation</x:v>
      </x:c>
      <x:c r="AD1050" s="18" t="n">
        <x:v>46272.749978865744</x:v>
      </x:c>
      <x:c r="AE1050" s="18" t="n">
        <x:v>46272.749978865744</x:v>
      </x:c>
      <x:c r="AF1050" s="18" t="str">
        <x:v>official</x:v>
      </x:c>
      <x:c r="AG1050" s="18" t="str">
        <x:v>READY</x:v>
      </x:c>
    </x:row>
    <x:row r="1051">
      <x:c r="A1051" s="18" t="str">
        <x:v>NYT-17-3886947e7ba1f3b8</x:v>
      </x:c>
      <x:c r="B1051" s="18" t="str">
        <x:v>THE CONSTITUTION (SCHEDULED TRIBES) ORDER (AMENDMENT) BILL, 2022</x:v>
      </x:c>
      <x:c r="C1051" s="18" t="str">
        <x:v>2022-02-06</x:v>
      </x:c>
      <x:c r="D1051" s="18" t="n">
        <x:v>2022</x:v>
      </x:c>
      <x:c r="E1051" s="18" t="str">
        <x:v>2022-02</x:v>
      </x:c>
      <x:c r="F1051" s="18" t="str">
        <x:v>Assented</x:v>
      </x:c>
      <x:c r="G1051" s="18" t="str">
        <x:v>TRIBAL AFFAIRS</x:v>
      </x:c>
      <x:c r="H1051" s="18" t="str"/>
      <x:c r="I1051" s="18" t="str">
        <x:v>THE CONSTITUTION (SCHEDULED TRIBES) ORDER (AMENDMENT) BILL, 2022</x:v>
      </x:c>
      <x:c r="J1051" s="20" t="str"/>
      <x:c r="K1051" s="18" t="str"/>
      <x:c r="L1051" s="18" t="str">
        <x:v>THE CONSTITUTION (SCHEDULED TRIBES) ORDER (AMENDMENT) BILL, 2022</x:v>
      </x:c>
      <x:c r="M1051" s="18" t="str">
        <x:v>21</x:v>
      </x:c>
      <x:c r="N1051" s="18" t="str">
        <x:v>Lok Sabha</x:v>
      </x:c>
      <x:c r="O1051" s="18" t="str">
        <x:v>TRIBAL AFFAIRS</x:v>
      </x:c>
      <x:c r="P1051" s="18" t="str">
        <x:v>2022-02-06 19:00:00</x:v>
      </x:c>
      <x:c r="Q1051" s="18" t="str">
        <x:v>Assented</x:v>
      </x:c>
      <x:c r="R1051" s="18" t="str">
        <x:v>Government</x:v>
      </x:c>
      <x:c r="S1051" s="18" t="str">
        <x:v>Financial Bill</x:v>
      </x:c>
      <x:c r="T1051" s="18" t="str">
        <x:v>21-Lok Sabha-2022-02-06-THE CONSTITUTION (SCHEDULED TRIBES) ORDE</x:v>
      </x:c>
      <x:c r="U1051" s="18" t="str">
        <x:v>DEFINED_TERMINAL_OR_FEED_SCOPE</x:v>
      </x:c>
      <x:c r="V1051" s="18" t="str">
        <x:v>national_bill_tracker.json — published records loaded</x:v>
      </x:c>
      <x:c r="W1051" s="18" t="str"/>
      <x:c r="X1051" s="18" t="str"/>
      <x:c r="Y1051" s="20" t="n">
        <x:v>9819</x:v>
      </x:c>
      <x:c r="Z1051" s="19" t="n">
        <x:f>IFERROR(TODAY()-DATEVALUE(C1051),"")</x:f>
        <x:v>1677</x:v>
      </x:c>
      <x:c r="AA1051" s="21" t="n">
        <x:f>ROUND(COUNTA(A1051:K1051)/11*100,0)</x:f>
        <x:v>100</x:v>
      </x:c>
      <x:c r="AB1051" s="18" t="str">
        <x:v>Digital Sansad Rajya Sabha bills API</x:v>
      </x:c>
      <x:c r="AC1051" s="22" t="str">
        <x:v>https://sansad.in/rs/legislation</x:v>
      </x:c>
      <x:c r="AD1051" s="18" t="n">
        <x:v>46272.750992430556</x:v>
      </x:c>
      <x:c r="AE1051" s="18" t="n">
        <x:v>46272.750992430556</x:v>
      </x:c>
      <x:c r="AF1051" s="18" t="str">
        <x:v>official</x:v>
      </x:c>
      <x:c r="AG1051" s="18" t="str">
        <x:v>READY</x:v>
      </x:c>
    </x:row>
    <x:row r="1052">
      <x:c r="A1052" s="18" t="str">
        <x:v>NYT-17-ff5bf4cba7be4788</x:v>
      </x:c>
      <x:c r="B1052" s="18" t="str">
        <x:v>The Council on Climate Change Bill, 2021</x:v>
      </x:c>
      <x:c r="C1052" s="18" t="str">
        <x:v>2022-02-03</x:v>
      </x:c>
      <x:c r="D1052" s="18" t="n">
        <x:v>2022</x:v>
      </x:c>
      <x:c r="E1052" s="18" t="str">
        <x:v>2022-02</x:v>
      </x:c>
      <x:c r="F1052" s="18" t="str">
        <x:v>Removed</x:v>
      </x:c>
      <x:c r="G1052" s="18" t="str">
        <x:v>ENVIRONMENT, FOREST AND CLIMATE CHANGE</x:v>
      </x:c>
      <x:c r="H1052" s="18" t="str"/>
      <x:c r="I1052" s="18" t="str">
        <x:v>The Council on Climate Change Bill, 2021</x:v>
      </x:c>
      <x:c r="J1052" s="20" t="str"/>
      <x:c r="K1052" s="18" t="str"/>
      <x:c r="L1052" s="18" t="str">
        <x:v>The Council on Climate Change Bill, 2021</x:v>
      </x:c>
      <x:c r="M1052" s="18" t="str">
        <x:v>XXXVIII</x:v>
      </x:c>
      <x:c r="N1052" s="18" t="str">
        <x:v>Rajya Sabha</x:v>
      </x:c>
      <x:c r="O1052" s="18" t="str">
        <x:v>ENVIRONMENT, FOREST AND CLIMATE CHANGE</x:v>
      </x:c>
      <x:c r="P1052" s="18" t="str">
        <x:v>2022-02-03 19:00:00</x:v>
      </x:c>
      <x:c r="Q1052" s="18" t="str">
        <x:v>Removed</x:v>
      </x:c>
      <x:c r="R1052" s="18" t="str">
        <x:v>Private Member</x:v>
      </x:c>
      <x:c r="S1052" s="18" t="str">
        <x:v>Financial Bill</x:v>
      </x:c>
      <x:c r="T1052" s="18" t="str">
        <x:v>XXXVIII-Rajya Sabha-2022-02-03-The Council on Climate Change Bill, 2021</x:v>
      </x:c>
      <x:c r="U1052" s="18" t="str">
        <x:v>DEFINED_TERMINAL_OR_FEED_SCOPE</x:v>
      </x:c>
      <x:c r="V1052" s="18" t="str">
        <x:v>national_bill_tracker.json — published records loaded</x:v>
      </x:c>
      <x:c r="W1052" s="18" t="str"/>
      <x:c r="X1052" s="18" t="str"/>
      <x:c r="Y1052" s="20" t="n">
        <x:v>9819</x:v>
      </x:c>
      <x:c r="Z1052" s="19" t="n">
        <x:f>IFERROR(TODAY()-DATEVALUE(C1052),"")</x:f>
        <x:v>1680</x:v>
      </x:c>
      <x:c r="AA1052" s="21" t="n">
        <x:f>ROUND(COUNTA(A1052:K1052)/11*100,0)</x:f>
        <x:v>100</x:v>
      </x:c>
      <x:c r="AB1052" s="18" t="str">
        <x:v>Digital Sansad Rajya Sabha bills API</x:v>
      </x:c>
      <x:c r="AC1052" s="22" t="str">
        <x:v>https://sansad.in/rs/legislation</x:v>
      </x:c>
      <x:c r="AD1052" s="18" t="n">
        <x:v>46272.74961293981</x:v>
      </x:c>
      <x:c r="AE1052" s="18" t="n">
        <x:v>46272.74961293981</x:v>
      </x:c>
      <x:c r="AF1052" s="18" t="str">
        <x:v>official</x:v>
      </x:c>
      <x:c r="AG1052" s="18" t="str">
        <x:v>READY</x:v>
      </x:c>
    </x:row>
    <x:row r="1053">
      <x:c r="A1053" s="18" t="str">
        <x:v>NYT-17-ef3c4b772c708d95</x:v>
      </x:c>
      <x:c r="B1053" s="18" t="str">
        <x:v>The Indian Penal Code (Amendment) Bill, 2021</x:v>
      </x:c>
      <x:c r="C1053" s="18" t="str">
        <x:v>2022-02-03</x:v>
      </x:c>
      <x:c r="D1053" s="18" t="n">
        <x:v>2022</x:v>
      </x:c>
      <x:c r="E1053" s="18" t="str">
        <x:v>2022-02</x:v>
      </x:c>
      <x:c r="F1053" s="18" t="str">
        <x:v>Lapsed</x:v>
      </x:c>
      <x:c r="G1053" s="18" t="str">
        <x:v>HOME AFFAIRS</x:v>
      </x:c>
      <x:c r="H1053" s="18" t="str"/>
      <x:c r="I1053" s="18" t="str">
        <x:v>The Indian Penal Code (Amendment) Bill, 2021</x:v>
      </x:c>
      <x:c r="J1053" s="20" t="str"/>
      <x:c r="K1053" s="18" t="str"/>
      <x:c r="L1053" s="18" t="str">
        <x:v>The Indian Penal Code (Amendment) Bill, 2021</x:v>
      </x:c>
      <x:c r="M1053" s="18" t="str">
        <x:v>XXV</x:v>
      </x:c>
      <x:c r="N1053" s="18" t="str">
        <x:v>Rajya Sabha</x:v>
      </x:c>
      <x:c r="O1053" s="18" t="str">
        <x:v>HOME AFFAIRS</x:v>
      </x:c>
      <x:c r="P1053" s="18" t="str">
        <x:v>2022-02-03 19:00:00</x:v>
      </x:c>
      <x:c r="Q1053" s="18" t="str">
        <x:v>Lapsed</x:v>
      </x:c>
      <x:c r="R1053" s="18" t="str">
        <x:v>Private Member</x:v>
      </x:c>
      <x:c r="S1053" s="18" t="str">
        <x:v>Ordinary Bill</x:v>
      </x:c>
      <x:c r="T1053" s="18" t="str">
        <x:v>XXV-Rajya Sabha-2022-02-03-The Indian Penal Code (Amendment) Bill,</x:v>
      </x:c>
      <x:c r="U1053" s="18" t="str">
        <x:v>DEFINED_TERMINAL_OR_FEED_SCOPE</x:v>
      </x:c>
      <x:c r="V1053" s="18" t="str">
        <x:v>national_bill_tracker.json — published records loaded</x:v>
      </x:c>
      <x:c r="W1053" s="18" t="str"/>
      <x:c r="X1053" s="18" t="str"/>
      <x:c r="Y1053" s="20" t="n">
        <x:v>9819</x:v>
      </x:c>
      <x:c r="Z1053" s="19" t="n">
        <x:f>IFERROR(TODAY()-DATEVALUE(C1053),"")</x:f>
        <x:v>1680</x:v>
      </x:c>
      <x:c r="AA1053" s="21" t="n">
        <x:f>ROUND(COUNTA(A1053:K1053)/11*100,0)</x:f>
        <x:v>100</x:v>
      </x:c>
      <x:c r="AB1053" s="18" t="str">
        <x:v>Digital Sansad Rajya Sabha bills API</x:v>
      </x:c>
      <x:c r="AC1053" s="22" t="str">
        <x:v>https://sansad.in/rs/legislation</x:v>
      </x:c>
      <x:c r="AD1053" s="18" t="n">
        <x:v>46272.74972153935</x:v>
      </x:c>
      <x:c r="AE1053" s="18" t="n">
        <x:v>46272.74972153935</x:v>
      </x:c>
      <x:c r="AF1053" s="18" t="str">
        <x:v>official</x:v>
      </x:c>
      <x:c r="AG1053" s="18" t="str">
        <x:v>READY</x:v>
      </x:c>
    </x:row>
    <x:row r="1054">
      <x:c r="A1054" s="18" t="str">
        <x:v>NYT-17-cea82e4975734b83</x:v>
      </x:c>
      <x:c r="B1054" s="18" t="str">
        <x:v>The Labour Codes (Repeal) Bill, 2021</x:v>
      </x:c>
      <x:c r="C1054" s="18" t="str">
        <x:v>2022-02-03</x:v>
      </x:c>
      <x:c r="D1054" s="18" t="n">
        <x:v>2022</x:v>
      </x:c>
      <x:c r="E1054" s="18" t="str">
        <x:v>2022-02</x:v>
      </x:c>
      <x:c r="F1054" s="18" t="str">
        <x:v>Removed</x:v>
      </x:c>
      <x:c r="G1054" s="18" t="str">
        <x:v>LABOUR  AND  EMPLOYMENT</x:v>
      </x:c>
      <x:c r="H1054" s="18" t="str"/>
      <x:c r="I1054" s="18" t="str">
        <x:v>The Labour Codes (Repeal) Bill, 2021</x:v>
      </x:c>
      <x:c r="J1054" s="20" t="str"/>
      <x:c r="K1054" s="18" t="str"/>
      <x:c r="L1054" s="18" t="str">
        <x:v>The Labour Codes (Repeal) Bill, 2021</x:v>
      </x:c>
      <x:c r="M1054" s="18" t="str">
        <x:v>XXIII</x:v>
      </x:c>
      <x:c r="N1054" s="18" t="str">
        <x:v>Rajya Sabha</x:v>
      </x:c>
      <x:c r="O1054" s="18" t="str">
        <x:v>LABOUR  AND  EMPLOYMENT</x:v>
      </x:c>
      <x:c r="P1054" s="18" t="str">
        <x:v>2022-02-03 19:00:00</x:v>
      </x:c>
      <x:c r="Q1054" s="18" t="str">
        <x:v>Removed</x:v>
      </x:c>
      <x:c r="R1054" s="18" t="str">
        <x:v>Private Member</x:v>
      </x:c>
      <x:c r="S1054" s="18" t="str">
        <x:v>Ordinary Bill</x:v>
      </x:c>
      <x:c r="T1054" s="18" t="str">
        <x:v>XXIII-Rajya Sabha-2022-02-03-The Labour Codes (Repeal) Bill, 2021</x:v>
      </x:c>
      <x:c r="U1054" s="18" t="str">
        <x:v>DEFINED_TERMINAL_OR_FEED_SCOPE</x:v>
      </x:c>
      <x:c r="V1054" s="18" t="str">
        <x:v>national_bill_tracker.json — published records loaded</x:v>
      </x:c>
      <x:c r="W1054" s="18" t="str"/>
      <x:c r="X1054" s="18" t="str"/>
      <x:c r="Y1054" s="20" t="n">
        <x:v>9819</x:v>
      </x:c>
      <x:c r="Z1054" s="19" t="n">
        <x:f>IFERROR(TODAY()-DATEVALUE(C1054),"")</x:f>
        <x:v>1680</x:v>
      </x:c>
      <x:c r="AA1054" s="21" t="n">
        <x:f>ROUND(COUNTA(A1054:K1054)/11*100,0)</x:f>
        <x:v>100</x:v>
      </x:c>
      <x:c r="AB1054" s="18" t="str">
        <x:v>Digital Sansad Rajya Sabha bills API</x:v>
      </x:c>
      <x:c r="AC1054" s="22" t="str">
        <x:v>https://sansad.in/rs/legislation</x:v>
      </x:c>
      <x:c r="AD1054" s="18" t="n">
        <x:v>46272.74973934028</x:v>
      </x:c>
      <x:c r="AE1054" s="18" t="n">
        <x:v>46272.74973934028</x:v>
      </x:c>
      <x:c r="AF1054" s="18" t="str">
        <x:v>official</x:v>
      </x:c>
      <x:c r="AG1054" s="18" t="str">
        <x:v>READY</x:v>
      </x:c>
    </x:row>
    <x:row r="1055">
      <x:c r="A1055" s="18" t="str">
        <x:v>NYT-17-60192810f54c1f21</x:v>
      </x:c>
      <x:c r="B1055" s="18" t="str">
        <x:v>The Central Educational Institutions (Reservation in Admission) Amendment Bill, 2021</x:v>
      </x:c>
      <x:c r="C1055" s="18" t="str">
        <x:v>2022-02-03</x:v>
      </x:c>
      <x:c r="D1055" s="18" t="n">
        <x:v>2022</x:v>
      </x:c>
      <x:c r="E1055" s="18" t="str">
        <x:v>2022-02</x:v>
      </x:c>
      <x:c r="F1055" s="18" t="str">
        <x:v>Removed</x:v>
      </x:c>
      <x:c r="G1055" s="18" t="str">
        <x:v>EDUCATION</x:v>
      </x:c>
      <x:c r="H1055" s="18" t="str"/>
      <x:c r="I1055" s="18" t="str">
        <x:v>The Central Educational Institutions (Reservation in Admission) Amendment Bill, 2021</x:v>
      </x:c>
      <x:c r="J1055" s="20" t="str"/>
      <x:c r="K1055" s="18" t="str"/>
      <x:c r="L1055" s="18" t="str">
        <x:v>The Central Educational Institutions (Reservation in Admission) Amendment Bill, 2021</x:v>
      </x:c>
      <x:c r="M1055" s="18" t="str">
        <x:v>XV</x:v>
      </x:c>
      <x:c r="N1055" s="18" t="str">
        <x:v>Rajya Sabha</x:v>
      </x:c>
      <x:c r="O1055" s="18" t="str">
        <x:v>EDUCATION</x:v>
      </x:c>
      <x:c r="P1055" s="18" t="str">
        <x:v>2022-02-03 19:00:00</x:v>
      </x:c>
      <x:c r="Q1055" s="18" t="str">
        <x:v>Removed</x:v>
      </x:c>
      <x:c r="R1055" s="18" t="str">
        <x:v>Private Member</x:v>
      </x:c>
      <x:c r="S1055" s="18" t="str">
        <x:v>Ordinary Bill</x:v>
      </x:c>
      <x:c r="T1055" s="18" t="str">
        <x:v>XV-Rajya Sabha-2022-02-03-The Central Educational Institutions (Re</x:v>
      </x:c>
      <x:c r="U1055" s="18" t="str">
        <x:v>DEFINED_TERMINAL_OR_FEED_SCOPE</x:v>
      </x:c>
      <x:c r="V1055" s="18" t="str">
        <x:v>national_bill_tracker.json — published records loaded</x:v>
      </x:c>
      <x:c r="W1055" s="18" t="str"/>
      <x:c r="X1055" s="18" t="str"/>
      <x:c r="Y1055" s="20" t="n">
        <x:v>9819</x:v>
      </x:c>
      <x:c r="Z1055" s="19" t="n">
        <x:f>IFERROR(TODAY()-DATEVALUE(C1055),"")</x:f>
        <x:v>1680</x:v>
      </x:c>
      <x:c r="AA1055" s="21" t="n">
        <x:f>ROUND(COUNTA(A1055:K1055)/11*100,0)</x:f>
        <x:v>100</x:v>
      </x:c>
      <x:c r="AB1055" s="18" t="str">
        <x:v>Digital Sansad Rajya Sabha bills API</x:v>
      </x:c>
      <x:c r="AC1055" s="22" t="str">
        <x:v>https://sansad.in/rs/legislation</x:v>
      </x:c>
      <x:c r="AD1055" s="18" t="n">
        <x:v>46272.74983298611</x:v>
      </x:c>
      <x:c r="AE1055" s="18" t="n">
        <x:v>46272.74983298611</x:v>
      </x:c>
      <x:c r="AF1055" s="18" t="str">
        <x:v>official</x:v>
      </x:c>
      <x:c r="AG1055" s="18" t="str">
        <x:v>READY</x:v>
      </x:c>
    </x:row>
    <x:row r="1056">
      <x:c r="A1056" s="18" t="str">
        <x:v>NYT-17-66a21d0c221e8f29</x:v>
      </x:c>
      <x:c r="B1056" s="18" t="str">
        <x:v>The Right to Health Bill, 2021</x:v>
      </x:c>
      <x:c r="C1056" s="18" t="str">
        <x:v>2022-02-03</x:v>
      </x:c>
      <x:c r="D1056" s="18" t="n">
        <x:v>2022</x:v>
      </x:c>
      <x:c r="E1056" s="18" t="str">
        <x:v>2022-02</x:v>
      </x:c>
      <x:c r="F1056" s="18" t="str">
        <x:v>Withdrawn</x:v>
      </x:c>
      <x:c r="G1056" s="18" t="str">
        <x:v>HEALTH AND FAMILY WELFARE</x:v>
      </x:c>
      <x:c r="H1056" s="18" t="str"/>
      <x:c r="I1056" s="18" t="str">
        <x:v>The Right to Health Bill, 2021</x:v>
      </x:c>
      <x:c r="J1056" s="20" t="str"/>
      <x:c r="K1056" s="18" t="str"/>
      <x:c r="L1056" s="18" t="str">
        <x:v>The Right to Health Bill, 2021</x:v>
      </x:c>
      <x:c r="M1056" s="18" t="str">
        <x:v>XLII</x:v>
      </x:c>
      <x:c r="N1056" s="18" t="str">
        <x:v>Rajya Sabha</x:v>
      </x:c>
      <x:c r="O1056" s="18" t="str">
        <x:v>HEALTH AND FAMILY WELFARE</x:v>
      </x:c>
      <x:c r="P1056" s="18" t="str">
        <x:v>2022-02-03 19:00:00</x:v>
      </x:c>
      <x:c r="Q1056" s="18" t="str">
        <x:v>Withdrawn</x:v>
      </x:c>
      <x:c r="R1056" s="18" t="str">
        <x:v>Private Member</x:v>
      </x:c>
      <x:c r="S1056" s="18" t="str">
        <x:v>Ordinary Bill</x:v>
      </x:c>
      <x:c r="T1056" s="18" t="str">
        <x:v>XLII-Rajya Sabha-2022-02-03-The Right to Health Bill, 2021</x:v>
      </x:c>
      <x:c r="U1056" s="18" t="str">
        <x:v>DEFINED_TERMINAL_OR_FEED_SCOPE</x:v>
      </x:c>
      <x:c r="V1056" s="18" t="str">
        <x:v>national_bill_tracker.json — published records loaded</x:v>
      </x:c>
      <x:c r="W1056" s="18" t="str"/>
      <x:c r="X1056" s="18" t="str"/>
      <x:c r="Y1056" s="20" t="n">
        <x:v>9819</x:v>
      </x:c>
      <x:c r="Z1056" s="19" t="n">
        <x:f>IFERROR(TODAY()-DATEVALUE(C1056),"")</x:f>
        <x:v>1680</x:v>
      </x:c>
      <x:c r="AA1056" s="21" t="n">
        <x:f>ROUND(COUNTA(A1056:K1056)/11*100,0)</x:f>
        <x:v>100</x:v>
      </x:c>
      <x:c r="AB1056" s="18" t="str">
        <x:v>Digital Sansad Rajya Sabha bills API</x:v>
      </x:c>
      <x:c r="AC1056" s="22" t="str">
        <x:v>https://sansad.in/rs/legislation</x:v>
      </x:c>
      <x:c r="AD1056" s="18" t="n">
        <x:v>46272.74989373842</x:v>
      </x:c>
      <x:c r="AE1056" s="18" t="n">
        <x:v>46272.74989373842</x:v>
      </x:c>
      <x:c r="AF1056" s="18" t="str">
        <x:v>official</x:v>
      </x:c>
      <x:c r="AG1056" s="18" t="str">
        <x:v>READY</x:v>
      </x:c>
    </x:row>
    <x:row r="1057">
      <x:c r="A1057" s="18" t="str">
        <x:v>NYT-17-c618075e0b6124db</x:v>
      </x:c>
      <x:c r="B1057" s="18" t="str">
        <x:v>The Epidemic Diseases (Amendment) Bill, 2021</x:v>
      </x:c>
      <x:c r="C1057" s="18" t="str">
        <x:v>2022-02-03</x:v>
      </x:c>
      <x:c r="D1057" s="18" t="n">
        <x:v>2022</x:v>
      </x:c>
      <x:c r="E1057" s="18" t="str">
        <x:v>2022-02</x:v>
      </x:c>
      <x:c r="F1057" s="18" t="str">
        <x:v>Removed</x:v>
      </x:c>
      <x:c r="G1057" s="18" t="str">
        <x:v>HEALTH AND FAMILY WELFARE</x:v>
      </x:c>
      <x:c r="H1057" s="18" t="str"/>
      <x:c r="I1057" s="18" t="str">
        <x:v>The Epidemic Diseases (Amendment) Bill, 2021</x:v>
      </x:c>
      <x:c r="J1057" s="20" t="str"/>
      <x:c r="K1057" s="18" t="str"/>
      <x:c r="L1057" s="18" t="str">
        <x:v>The Epidemic Diseases (Amendment) Bill, 2021</x:v>
      </x:c>
      <x:c r="M1057" s="18" t="str">
        <x:v>XLI</x:v>
      </x:c>
      <x:c r="N1057" s="18" t="str">
        <x:v>Rajya Sabha</x:v>
      </x:c>
      <x:c r="O1057" s="18" t="str">
        <x:v>HEALTH AND FAMILY WELFARE</x:v>
      </x:c>
      <x:c r="P1057" s="18" t="str">
        <x:v>2022-02-03 19:00:00</x:v>
      </x:c>
      <x:c r="Q1057" s="18" t="str">
        <x:v>Removed</x:v>
      </x:c>
      <x:c r="R1057" s="18" t="str">
        <x:v>Private Member</x:v>
      </x:c>
      <x:c r="S1057" s="18" t="str">
        <x:v>Financial Bill</x:v>
      </x:c>
      <x:c r="T1057" s="18" t="str">
        <x:v>XLI-Rajya Sabha-2022-02-03-The Epidemic Diseases (Amendment) Bill,</x:v>
      </x:c>
      <x:c r="U1057" s="18" t="str">
        <x:v>DEFINED_TERMINAL_OR_FEED_SCOPE</x:v>
      </x:c>
      <x:c r="V1057" s="18" t="str">
        <x:v>national_bill_tracker.json — published records loaded</x:v>
      </x:c>
      <x:c r="W1057" s="18" t="str"/>
      <x:c r="X1057" s="18" t="str"/>
      <x:c r="Y1057" s="20" t="n">
        <x:v>9819</x:v>
      </x:c>
      <x:c r="Z1057" s="19" t="n">
        <x:f>IFERROR(TODAY()-DATEVALUE(C1057),"")</x:f>
        <x:v>1680</x:v>
      </x:c>
      <x:c r="AA1057" s="21" t="n">
        <x:f>ROUND(COUNTA(A1057:K1057)/11*100,0)</x:f>
        <x:v>100</x:v>
      </x:c>
      <x:c r="AB1057" s="18" t="str">
        <x:v>Digital Sansad Rajya Sabha bills API</x:v>
      </x:c>
      <x:c r="AC1057" s="22" t="str">
        <x:v>https://sansad.in/rs/legislation</x:v>
      </x:c>
      <x:c r="AD1057" s="18" t="n">
        <x:v>46272.74989375</x:v>
      </x:c>
      <x:c r="AE1057" s="18" t="n">
        <x:v>46272.74989375</x:v>
      </x:c>
      <x:c r="AF1057" s="18" t="str">
        <x:v>official</x:v>
      </x:c>
      <x:c r="AG1057" s="18" t="str">
        <x:v>READY</x:v>
      </x:c>
    </x:row>
    <x:row r="1058">
      <x:c r="A1058" s="18" t="str">
        <x:v>NYT-17-e869f495da94cd6a</x:v>
      </x:c>
      <x:c r="B1058" s="18" t="str">
        <x:v>The Constitution (Amendment) Bill, 2021 (amendment of the Preamble)</x:v>
      </x:c>
      <x:c r="C1058" s="18" t="str">
        <x:v>2022-02-03</x:v>
      </x:c>
      <x:c r="D1058" s="18" t="n">
        <x:v>2022</x:v>
      </x:c>
      <x:c r="E1058" s="18" t="str">
        <x:v>2022-02</x:v>
      </x:c>
      <x:c r="F1058" s="18" t="str">
        <x:v>Pending</x:v>
      </x:c>
      <x:c r="G1058" s="18" t="str">
        <x:v>HOME AFFAIRS</x:v>
      </x:c>
      <x:c r="H1058" s="18" t="str"/>
      <x:c r="I1058" s="18" t="str">
        <x:v>The Constitution (Amendment) Bill, 2021 (amendment of the Preamble)</x:v>
      </x:c>
      <x:c r="J1058" s="20" t="str"/>
      <x:c r="K1058" s="18" t="str"/>
      <x:c r="L1058" s="18" t="str">
        <x:v>The Constitution (Amendment) Bill, 2021 (amendment of the Preamble)</x:v>
      </x:c>
      <x:c r="M1058" s="18" t="str">
        <x:v>XL</x:v>
      </x:c>
      <x:c r="N1058" s="18" t="str">
        <x:v>Rajya Sabha</x:v>
      </x:c>
      <x:c r="O1058" s="18" t="str">
        <x:v>HOME AFFAIRS</x:v>
      </x:c>
      <x:c r="P1058" s="18" t="str">
        <x:v>2022-02-03 19:00:00</x:v>
      </x:c>
      <x:c r="Q1058" s="18" t="str">
        <x:v>Pending</x:v>
      </x:c>
      <x:c r="R1058" s="18" t="str">
        <x:v>Private Member</x:v>
      </x:c>
      <x:c r="S1058" s="18" t="str">
        <x:v>Constitutional Amendment Bill</x:v>
      </x:c>
      <x:c r="T1058" s="18" t="str">
        <x:v>XL-Rajya Sabha-2022-02-03-The Constitution (Amendment) Bill, 2021</x:v>
      </x:c>
      <x:c r="U1058" s="18" t="str">
        <x:v>DEFINED_TERMINAL_OR_FEED_SCOPE</x:v>
      </x:c>
      <x:c r="V1058" s="18" t="str">
        <x:v>national_bill_tracker.json — published records loaded</x:v>
      </x:c>
      <x:c r="W1058" s="18" t="str"/>
      <x:c r="X1058" s="18" t="str"/>
      <x:c r="Y1058" s="20" t="n">
        <x:v>9819</x:v>
      </x:c>
      <x:c r="Z1058" s="19" t="n">
        <x:f>IFERROR(TODAY()-DATEVALUE(C1058),"")</x:f>
        <x:v>1680</x:v>
      </x:c>
      <x:c r="AA1058" s="21" t="n">
        <x:f>ROUND(COUNTA(A1058:K1058)/11*100,0)</x:f>
        <x:v>100</x:v>
      </x:c>
      <x:c r="AB1058" s="18" t="str">
        <x:v>Digital Sansad Rajya Sabha bills API</x:v>
      </x:c>
      <x:c r="AC1058" s="22" t="str">
        <x:v>https://sansad.in/rs/legislation</x:v>
      </x:c>
      <x:c r="AD1058" s="18" t="n">
        <x:v>46272.74989375</x:v>
      </x:c>
      <x:c r="AE1058" s="18" t="n">
        <x:v>46272.74989375</x:v>
      </x:c>
      <x:c r="AF1058" s="18" t="str">
        <x:v>official</x:v>
      </x:c>
      <x:c r="AG1058" s="18" t="str">
        <x:v>READY</x:v>
      </x:c>
    </x:row>
    <x:row r="1059">
      <x:c r="A1059" s="18" t="str">
        <x:v>NYT-17-40c78c50eafa2c16</x:v>
      </x:c>
      <x:c r="B1059" s="18" t="str">
        <x:v>The Constitution (Amendment) Bill, 2020 (amendment of Preamble and article 51A)</x:v>
      </x:c>
      <x:c r="C1059" s="18" t="str">
        <x:v>2022-02-03</x:v>
      </x:c>
      <x:c r="D1059" s="18" t="n">
        <x:v>2022</x:v>
      </x:c>
      <x:c r="E1059" s="18" t="str">
        <x:v>2022-02</x:v>
      </x:c>
      <x:c r="F1059" s="18" t="str">
        <x:v>Removed</x:v>
      </x:c>
      <x:c r="G1059" s="18" t="str">
        <x:v>HOME AFFAIRS</x:v>
      </x:c>
      <x:c r="H1059" s="18" t="str"/>
      <x:c r="I1059" s="18" t="str">
        <x:v>The Constitution (Amendment) Bill, 2020 (amendment of Preamble and article 51A)</x:v>
      </x:c>
      <x:c r="J1059" s="20" t="str"/>
      <x:c r="K1059" s="18" t="str"/>
      <x:c r="L1059" s="18" t="str">
        <x:v>The Constitution (Amendment) Bill, 2020 (amendment of Preamble and article 51A)</x:v>
      </x:c>
      <x:c r="M1059" s="18" t="str">
        <x:v>XIX</x:v>
      </x:c>
      <x:c r="N1059" s="18" t="str">
        <x:v>Rajya Sabha</x:v>
      </x:c>
      <x:c r="O1059" s="18" t="str">
        <x:v>HOME AFFAIRS</x:v>
      </x:c>
      <x:c r="P1059" s="18" t="str">
        <x:v>2022-02-03 19:00:00</x:v>
      </x:c>
      <x:c r="Q1059" s="18" t="str">
        <x:v>Removed</x:v>
      </x:c>
      <x:c r="R1059" s="18" t="str">
        <x:v>Private Member</x:v>
      </x:c>
      <x:c r="S1059" s="18" t="str">
        <x:v>Ordinary Bill</x:v>
      </x:c>
      <x:c r="T1059" s="18" t="str">
        <x:v>XIX-Rajya Sabha-2022-02-03-The Constitution (Amendment) Bill, 2020</x:v>
      </x:c>
      <x:c r="U1059" s="18" t="str">
        <x:v>DEFINED_TERMINAL_OR_FEED_SCOPE</x:v>
      </x:c>
      <x:c r="V1059" s="18" t="str">
        <x:v>national_bill_tracker.json — published records loaded</x:v>
      </x:c>
      <x:c r="W1059" s="18" t="str"/>
      <x:c r="X1059" s="18" t="str"/>
      <x:c r="Y1059" s="20" t="n">
        <x:v>9819</x:v>
      </x:c>
      <x:c r="Z1059" s="19" t="n">
        <x:f>IFERROR(TODAY()-DATEVALUE(C1059),"")</x:f>
        <x:v>1680</x:v>
      </x:c>
      <x:c r="AA1059" s="21" t="n">
        <x:f>ROUND(COUNTA(A1059:K1059)/11*100,0)</x:f>
        <x:v>100</x:v>
      </x:c>
      <x:c r="AB1059" s="18" t="str">
        <x:v>Digital Sansad Rajya Sabha bills API</x:v>
      </x:c>
      <x:c r="AC1059" s="22" t="str">
        <x:v>https://sansad.in/rs/legislation</x:v>
      </x:c>
      <x:c r="AD1059" s="18" t="n">
        <x:v>46272.74991238426</x:v>
      </x:c>
      <x:c r="AE1059" s="18" t="n">
        <x:v>46272.74991238426</x:v>
      </x:c>
      <x:c r="AF1059" s="18" t="str">
        <x:v>official</x:v>
      </x:c>
      <x:c r="AG1059" s="18" t="str">
        <x:v>READY</x:v>
      </x:c>
    </x:row>
    <x:row r="1060">
      <x:c r="A1060" s="18" t="str">
        <x:v>NYT-17-25a8d2f6385a9b77</x:v>
      </x:c>
      <x:c r="B1060" s="18" t="str">
        <x:v>The Lokpal And Lokayuktas (Amendment) Bill, 2021</x:v>
      </x:c>
      <x:c r="C1060" s="18" t="str">
        <x:v>2022-02-03</x:v>
      </x:c>
      <x:c r="D1060" s="18" t="n">
        <x:v>2022</x:v>
      </x:c>
      <x:c r="E1060" s="18" t="str">
        <x:v>2022-02</x:v>
      </x:c>
      <x:c r="F1060" s="18" t="str">
        <x:v>Removed</x:v>
      </x:c>
      <x:c r="G1060" s="18" t="str">
        <x:v>PERSONNEL,  PUBLIC  GRIEVANCES  AND  PENSIONS</x:v>
      </x:c>
      <x:c r="H1060" s="18" t="str"/>
      <x:c r="I1060" s="18" t="str">
        <x:v>The Lokpal And Lokayuktas (Amendment) Bill, 2021</x:v>
      </x:c>
      <x:c r="J1060" s="20" t="str"/>
      <x:c r="K1060" s="18" t="str"/>
      <x:c r="L1060" s="18" t="str">
        <x:v>The Lokpal And Lokayuktas (Amendment) Bill, 2021</x:v>
      </x:c>
      <x:c r="M1060" s="18" t="str">
        <x:v>XI</x:v>
      </x:c>
      <x:c r="N1060" s="18" t="str">
        <x:v>Rajya Sabha</x:v>
      </x:c>
      <x:c r="O1060" s="18" t="str">
        <x:v>PERSONNEL,  PUBLIC  GRIEVANCES  AND  PENSIONS</x:v>
      </x:c>
      <x:c r="P1060" s="18" t="str">
        <x:v>2022-02-03 19:00:00</x:v>
      </x:c>
      <x:c r="Q1060" s="18" t="str">
        <x:v>Removed</x:v>
      </x:c>
      <x:c r="R1060" s="18" t="str">
        <x:v>Private Member</x:v>
      </x:c>
      <x:c r="S1060" s="18" t="str">
        <x:v>Ordinary Bill</x:v>
      </x:c>
      <x:c r="T1060" s="18" t="str">
        <x:v>XI-Rajya Sabha-2022-02-03-The Lokpal And Lokayuktas (Amendment) Bi</x:v>
      </x:c>
      <x:c r="U1060" s="18" t="str">
        <x:v>DEFINED_TERMINAL_OR_FEED_SCOPE</x:v>
      </x:c>
      <x:c r="V1060" s="18" t="str">
        <x:v>national_bill_tracker.json — published records loaded</x:v>
      </x:c>
      <x:c r="W1060" s="18" t="str"/>
      <x:c r="X1060" s="18" t="str"/>
      <x:c r="Y1060" s="20" t="n">
        <x:v>9819</x:v>
      </x:c>
      <x:c r="Z1060" s="19" t="n">
        <x:f>IFERROR(TODAY()-DATEVALUE(C1060),"")</x:f>
        <x:v>1680</x:v>
      </x:c>
      <x:c r="AA1060" s="21" t="n">
        <x:f>ROUND(COUNTA(A1060:K1060)/11*100,0)</x:f>
        <x:v>100</x:v>
      </x:c>
      <x:c r="AB1060" s="18" t="str">
        <x:v>Digital Sansad Rajya Sabha bills API</x:v>
      </x:c>
      <x:c r="AC1060" s="22" t="str">
        <x:v>https://sansad.in/rs/legislation</x:v>
      </x:c>
      <x:c r="AD1060" s="18" t="n">
        <x:v>46272.74996295139</x:v>
      </x:c>
      <x:c r="AE1060" s="18" t="n">
        <x:v>46272.74996295139</x:v>
      </x:c>
      <x:c r="AF1060" s="18" t="str">
        <x:v>official</x:v>
      </x:c>
      <x:c r="AG1060" s="18" t="str">
        <x:v>READY</x:v>
      </x:c>
    </x:row>
    <x:row r="1061">
      <x:c r="A1061" s="18" t="str">
        <x:v>NYT-17-4006e2183d819417</x:v>
      </x:c>
      <x:c r="B1061" s="18" t="str">
        <x:v>The Victims of Acid Attacks, Rehabilitation, Support and Healthcare Bill, 2022</x:v>
      </x:c>
      <x:c r="C1061" s="18" t="str">
        <x:v>2022-02-03</x:v>
      </x:c>
      <x:c r="D1061" s="18" t="n">
        <x:v>2022</x:v>
      </x:c>
      <x:c r="E1061" s="18" t="str">
        <x:v>2022-02</x:v>
      </x:c>
      <x:c r="F1061" s="18" t="str">
        <x:v>Removed</x:v>
      </x:c>
      <x:c r="G1061" s="18" t="str">
        <x:v>WOMEN AND CHILD DEVELOPMENT</x:v>
      </x:c>
      <x:c r="H1061" s="18" t="str"/>
      <x:c r="I1061" s="18" t="str">
        <x:v>The Victims of Acid Attacks, Rehabilitation, Support and Healthcare Bill, 2022</x:v>
      </x:c>
      <x:c r="J1061" s="20" t="str"/>
      <x:c r="K1061" s="18" t="str"/>
      <x:c r="L1061" s="18" t="str">
        <x:v>The Victims of Acid Attacks, Rehabilitation, Support and Healthcare Bill, 2022</x:v>
      </x:c>
      <x:c r="M1061" s="18" t="str">
        <x:v>VII</x:v>
      </x:c>
      <x:c r="N1061" s="18" t="str">
        <x:v>Rajya Sabha</x:v>
      </x:c>
      <x:c r="O1061" s="18" t="str">
        <x:v>WOMEN AND CHILD DEVELOPMENT</x:v>
      </x:c>
      <x:c r="P1061" s="18" t="str">
        <x:v>2022-02-03 19:00:00</x:v>
      </x:c>
      <x:c r="Q1061" s="18" t="str">
        <x:v>Removed</x:v>
      </x:c>
      <x:c r="R1061" s="18" t="str">
        <x:v>Private Member</x:v>
      </x:c>
      <x:c r="S1061" s="18" t="str">
        <x:v>Financial Bill</x:v>
      </x:c>
      <x:c r="T1061" s="18" t="str">
        <x:v>VII-Rajya Sabha-2022-02-03-The Victims of Acid Attacks, Rehabilitat</x:v>
      </x:c>
      <x:c r="U1061" s="18" t="str">
        <x:v>DEFINED_TERMINAL_OR_FEED_SCOPE</x:v>
      </x:c>
      <x:c r="V1061" s="18" t="str">
        <x:v>national_bill_tracker.json — published records loaded</x:v>
      </x:c>
      <x:c r="W1061" s="18" t="str"/>
      <x:c r="X1061" s="18" t="str"/>
      <x:c r="Y1061" s="20" t="n">
        <x:v>9819</x:v>
      </x:c>
      <x:c r="Z1061" s="19" t="n">
        <x:f>IFERROR(TODAY()-DATEVALUE(C1061),"")</x:f>
        <x:v>1680</x:v>
      </x:c>
      <x:c r="AA1061" s="21" t="n">
        <x:f>ROUND(COUNTA(A1061:K1061)/11*100,0)</x:f>
        <x:v>100</x:v>
      </x:c>
      <x:c r="AB1061" s="18" t="str">
        <x:v>Digital Sansad Rajya Sabha bills API</x:v>
      </x:c>
      <x:c r="AC1061" s="22" t="str">
        <x:v>https://sansad.in/rs/legislation</x:v>
      </x:c>
      <x:c r="AD1061" s="18" t="n">
        <x:v>46272.74999791667</x:v>
      </x:c>
      <x:c r="AE1061" s="18" t="n">
        <x:v>46272.74999791667</x:v>
      </x:c>
      <x:c r="AF1061" s="18" t="str">
        <x:v>official</x:v>
      </x:c>
      <x:c r="AG1061" s="18" t="str">
        <x:v>READY</x:v>
      </x:c>
    </x:row>
    <x:row r="1062">
      <x:c r="A1062" s="18" t="str">
        <x:v>NYT-17-2c5a810c64a71c13</x:v>
      </x:c>
      <x:c r="B1062" s="18" t="str">
        <x:v>The Constitution (Amendment) Bill, 2022 (amendment of the Seventh Schedule)</x:v>
      </x:c>
      <x:c r="C1062" s="18" t="str">
        <x:v>2022-02-03</x:v>
      </x:c>
      <x:c r="D1062" s="18" t="n">
        <x:v>2022</x:v>
      </x:c>
      <x:c r="E1062" s="18" t="str">
        <x:v>2022-02</x:v>
      </x:c>
      <x:c r="F1062" s="18" t="str">
        <x:v>Removed</x:v>
      </x:c>
      <x:c r="G1062" s="18" t="str">
        <x:v>EDUCATION</x:v>
      </x:c>
      <x:c r="H1062" s="18" t="str"/>
      <x:c r="I1062" s="18" t="str">
        <x:v>The Constitution (Amendment) Bill, 2022 (amendment of the Seventh Schedule)</x:v>
      </x:c>
      <x:c r="J1062" s="20" t="str"/>
      <x:c r="K1062" s="18" t="str"/>
      <x:c r="L1062" s="18" t="str">
        <x:v>The Constitution (Amendment) Bill, 2022 (amendment of the Seventh Schedule)</x:v>
      </x:c>
      <x:c r="M1062" s="18" t="str">
        <x:v>VI</x:v>
      </x:c>
      <x:c r="N1062" s="18" t="str">
        <x:v>Rajya Sabha</x:v>
      </x:c>
      <x:c r="O1062" s="18" t="str">
        <x:v>EDUCATION</x:v>
      </x:c>
      <x:c r="P1062" s="18" t="str">
        <x:v>2022-02-03 19:00:00</x:v>
      </x:c>
      <x:c r="Q1062" s="18" t="str">
        <x:v>Removed</x:v>
      </x:c>
      <x:c r="R1062" s="18" t="str">
        <x:v>Private Member</x:v>
      </x:c>
      <x:c r="S1062" s="18" t="str">
        <x:v>Ordinary Bill</x:v>
      </x:c>
      <x:c r="T1062" s="18" t="str">
        <x:v>VI-Rajya Sabha-2022-02-03-The Constitution (Amendment) Bill, 2022</x:v>
      </x:c>
      <x:c r="U1062" s="18" t="str">
        <x:v>DEFINED_TERMINAL_OR_FEED_SCOPE</x:v>
      </x:c>
      <x:c r="V1062" s="18" t="str">
        <x:v>national_bill_tracker.json — published records loaded</x:v>
      </x:c>
      <x:c r="W1062" s="18" t="str"/>
      <x:c r="X1062" s="18" t="str"/>
      <x:c r="Y1062" s="20" t="n">
        <x:v>9819</x:v>
      </x:c>
      <x:c r="Z1062" s="19" t="n">
        <x:f>IFERROR(TODAY()-DATEVALUE(C1062),"")</x:f>
        <x:v>1680</x:v>
      </x:c>
      <x:c r="AA1062" s="21" t="n">
        <x:f>ROUND(COUNTA(A1062:K1062)/11*100,0)</x:f>
        <x:v>100</x:v>
      </x:c>
      <x:c r="AB1062" s="18" t="str">
        <x:v>Digital Sansad Rajya Sabha bills API</x:v>
      </x:c>
      <x:c r="AC1062" s="22" t="str">
        <x:v>https://sansad.in/rs/legislation</x:v>
      </x:c>
      <x:c r="AD1062" s="18" t="n">
        <x:v>46272.74999791667</x:v>
      </x:c>
      <x:c r="AE1062" s="18" t="n">
        <x:v>46272.74999791667</x:v>
      </x:c>
      <x:c r="AF1062" s="18" t="str">
        <x:v>official</x:v>
      </x:c>
      <x:c r="AG1062" s="18" t="str">
        <x:v>READY</x:v>
      </x:c>
    </x:row>
    <x:row r="1063">
      <x:c r="A1063" s="18" t="str">
        <x:v>NYT-17-0ea820f72830dc8b</x:v>
      </x:c>
      <x:c r="B1063" s="18" t="str">
        <x:v>The Criminal Laws (Amendment) Bill, 2021</x:v>
      </x:c>
      <x:c r="C1063" s="18" t="str">
        <x:v>2022-02-03</x:v>
      </x:c>
      <x:c r="D1063" s="18" t="n">
        <x:v>2022</x:v>
      </x:c>
      <x:c r="E1063" s="18" t="str">
        <x:v>2022-02</x:v>
      </x:c>
      <x:c r="F1063" s="18" t="str">
        <x:v>Lapsed</x:v>
      </x:c>
      <x:c r="G1063" s="18" t="str">
        <x:v>HOME AFFAIRS</x:v>
      </x:c>
      <x:c r="H1063" s="18" t="str"/>
      <x:c r="I1063" s="18" t="str">
        <x:v>The Criminal Laws (Amendment) Bill, 2021</x:v>
      </x:c>
      <x:c r="J1063" s="20" t="str"/>
      <x:c r="K1063" s="18" t="str"/>
      <x:c r="L1063" s="18" t="str">
        <x:v>The Criminal Laws (Amendment) Bill, 2021</x:v>
      </x:c>
      <x:c r="M1063" s="18" t="str">
        <x:v>V</x:v>
      </x:c>
      <x:c r="N1063" s="18" t="str">
        <x:v>Rajya Sabha</x:v>
      </x:c>
      <x:c r="O1063" s="18" t="str">
        <x:v>HOME AFFAIRS</x:v>
      </x:c>
      <x:c r="P1063" s="18" t="str">
        <x:v>2022-02-03 19:00:00</x:v>
      </x:c>
      <x:c r="Q1063" s="18" t="str">
        <x:v>Lapsed</x:v>
      </x:c>
      <x:c r="R1063" s="18" t="str">
        <x:v>Private Member</x:v>
      </x:c>
      <x:c r="S1063" s="18" t="str">
        <x:v>Ordinary Bill</x:v>
      </x:c>
      <x:c r="T1063" s="18" t="str">
        <x:v>V-Rajya Sabha-2022-02-03-The Criminal Laws (Amendment) Bill, 2021</x:v>
      </x:c>
      <x:c r="U1063" s="18" t="str">
        <x:v>DEFINED_TERMINAL_OR_FEED_SCOPE</x:v>
      </x:c>
      <x:c r="V1063" s="18" t="str">
        <x:v>national_bill_tracker.json — published records loaded</x:v>
      </x:c>
      <x:c r="W1063" s="18" t="str"/>
      <x:c r="X1063" s="18" t="str"/>
      <x:c r="Y1063" s="20" t="n">
        <x:v>9819</x:v>
      </x:c>
      <x:c r="Z1063" s="19" t="n">
        <x:f>IFERROR(TODAY()-DATEVALUE(C1063),"")</x:f>
        <x:v>1680</x:v>
      </x:c>
      <x:c r="AA1063" s="21" t="n">
        <x:f>ROUND(COUNTA(A1063:K1063)/11*100,0)</x:f>
        <x:v>100</x:v>
      </x:c>
      <x:c r="AB1063" s="18" t="str">
        <x:v>Digital Sansad Rajya Sabha bills API</x:v>
      </x:c>
      <x:c r="AC1063" s="22" t="str">
        <x:v>https://sansad.in/rs/legislation</x:v>
      </x:c>
      <x:c r="AD1063" s="18" t="n">
        <x:v>46272.750015046295</x:v>
      </x:c>
      <x:c r="AE1063" s="18" t="n">
        <x:v>46272.750015046295</x:v>
      </x:c>
      <x:c r="AF1063" s="18" t="str">
        <x:v>official</x:v>
      </x:c>
      <x:c r="AG1063" s="18" t="str">
        <x:v>READY</x:v>
      </x:c>
    </x:row>
    <x:row r="1064">
      <x:c r="A1064" s="18" t="str">
        <x:v>NYT-17-112f0972468af493</x:v>
      </x:c>
      <x:c r="B1064" s="18" t="str">
        <x:v>The Darjeeling Sports University Bill, 2022</x:v>
      </x:c>
      <x:c r="C1064" s="18" t="str">
        <x:v>2022-02-03</x:v>
      </x:c>
      <x:c r="D1064" s="18" t="n">
        <x:v>2022</x:v>
      </x:c>
      <x:c r="E1064" s="18" t="str">
        <x:v>2022-02</x:v>
      </x:c>
      <x:c r="F1064" s="18" t="str">
        <x:v>Lapsed</x:v>
      </x:c>
      <x:c r="G1064" s="18" t="str">
        <x:v>YOUTH AFFAIRS AND SPORTS</x:v>
      </x:c>
      <x:c r="H1064" s="18" t="str"/>
      <x:c r="I1064" s="18" t="str">
        <x:v>The Darjeeling Sports University Bill, 2022</x:v>
      </x:c>
      <x:c r="J1064" s="20" t="str"/>
      <x:c r="K1064" s="18" t="str"/>
      <x:c r="L1064" s="18" t="str">
        <x:v>The Darjeeling Sports University Bill, 2022</x:v>
      </x:c>
      <x:c r="M1064" s="18" t="str">
        <x:v>III</x:v>
      </x:c>
      <x:c r="N1064" s="18" t="str">
        <x:v>Rajya Sabha</x:v>
      </x:c>
      <x:c r="O1064" s="18" t="str">
        <x:v>YOUTH AFFAIRS AND SPORTS</x:v>
      </x:c>
      <x:c r="P1064" s="18" t="str">
        <x:v>2022-02-03 19:00:00</x:v>
      </x:c>
      <x:c r="Q1064" s="18" t="str">
        <x:v>Lapsed</x:v>
      </x:c>
      <x:c r="R1064" s="18" t="str">
        <x:v>Private Member</x:v>
      </x:c>
      <x:c r="S1064" s="18" t="str">
        <x:v>Ordinary Bill</x:v>
      </x:c>
      <x:c r="T1064" s="18" t="str">
        <x:v>III-Rajya Sabha-2022-02-03-The Darjeeling Sports University Bill, 2</x:v>
      </x:c>
      <x:c r="U1064" s="18" t="str">
        <x:v>DEFINED_TERMINAL_OR_FEED_SCOPE</x:v>
      </x:c>
      <x:c r="V1064" s="18" t="str">
        <x:v>national_bill_tracker.json — published records loaded</x:v>
      </x:c>
      <x:c r="W1064" s="18" t="str"/>
      <x:c r="X1064" s="18" t="str"/>
      <x:c r="Y1064" s="20" t="n">
        <x:v>9819</x:v>
      </x:c>
      <x:c r="Z1064" s="19" t="n">
        <x:f>IFERROR(TODAY()-DATEVALUE(C1064),"")</x:f>
        <x:v>1680</x:v>
      </x:c>
      <x:c r="AA1064" s="21" t="n">
        <x:f>ROUND(COUNTA(A1064:K1064)/11*100,0)</x:f>
        <x:v>100</x:v>
      </x:c>
      <x:c r="AB1064" s="18" t="str">
        <x:v>Digital Sansad Rajya Sabha bills API</x:v>
      </x:c>
      <x:c r="AC1064" s="22" t="str">
        <x:v>https://sansad.in/rs/legislation</x:v>
      </x:c>
      <x:c r="AD1064" s="18" t="n">
        <x:v>46272.750173541666</x:v>
      </x:c>
      <x:c r="AE1064" s="18" t="n">
        <x:v>46272.750173541666</x:v>
      </x:c>
      <x:c r="AF1064" s="18" t="str">
        <x:v>official</x:v>
      </x:c>
      <x:c r="AG1064" s="18" t="str">
        <x:v>READY</x:v>
      </x:c>
    </x:row>
    <x:row r="1065">
      <x:c r="A1065" s="18" t="str">
        <x:v>NYT-17-29cfbe38a08e1699</x:v>
      </x:c>
      <x:c r="B1065" s="18" t="str">
        <x:v>The Criminal Laws (Amendment) Bill, 2022</x:v>
      </x:c>
      <x:c r="C1065" s="18" t="str">
        <x:v>2022-02-03</x:v>
      </x:c>
      <x:c r="D1065" s="18" t="n">
        <x:v>2022</x:v>
      </x:c>
      <x:c r="E1065" s="18" t="str">
        <x:v>2022-02</x:v>
      </x:c>
      <x:c r="F1065" s="18" t="str">
        <x:v>Lapsed</x:v>
      </x:c>
      <x:c r="G1065" s="18" t="str">
        <x:v>HOME AFFAIRS</x:v>
      </x:c>
      <x:c r="H1065" s="18" t="str"/>
      <x:c r="I1065" s="18" t="str">
        <x:v>The Criminal Laws (Amendment) Bill, 2022</x:v>
      </x:c>
      <x:c r="J1065" s="20" t="str"/>
      <x:c r="K1065" s="18" t="str"/>
      <x:c r="L1065" s="18" t="str">
        <x:v>The Criminal Laws (Amendment) Bill, 2022</x:v>
      </x:c>
      <x:c r="M1065" s="18" t="str">
        <x:v>II</x:v>
      </x:c>
      <x:c r="N1065" s="18" t="str">
        <x:v>Rajya Sabha</x:v>
      </x:c>
      <x:c r="O1065" s="18" t="str">
        <x:v>HOME AFFAIRS</x:v>
      </x:c>
      <x:c r="P1065" s="18" t="str">
        <x:v>2022-02-03 19:00:00</x:v>
      </x:c>
      <x:c r="Q1065" s="18" t="str">
        <x:v>Lapsed</x:v>
      </x:c>
      <x:c r="R1065" s="18" t="str">
        <x:v>Private Member</x:v>
      </x:c>
      <x:c r="S1065" s="18" t="str">
        <x:v>Ordinary Bill</x:v>
      </x:c>
      <x:c r="T1065" s="18" t="str">
        <x:v>II-Rajya Sabha-2022-02-03-The Criminal Laws (Amendment) Bill, 2022</x:v>
      </x:c>
      <x:c r="U1065" s="18" t="str">
        <x:v>DEFINED_TERMINAL_OR_FEED_SCOPE</x:v>
      </x:c>
      <x:c r="V1065" s="18" t="str">
        <x:v>national_bill_tracker.json — published records loaded</x:v>
      </x:c>
      <x:c r="W1065" s="18" t="str"/>
      <x:c r="X1065" s="18" t="str"/>
      <x:c r="Y1065" s="20" t="n">
        <x:v>9819</x:v>
      </x:c>
      <x:c r="Z1065" s="19" t="n">
        <x:f>IFERROR(TODAY()-DATEVALUE(C1065),"")</x:f>
        <x:v>1680</x:v>
      </x:c>
      <x:c r="AA1065" s="21" t="n">
        <x:f>ROUND(COUNTA(A1065:K1065)/11*100,0)</x:f>
        <x:v>100</x:v>
      </x:c>
      <x:c r="AB1065" s="18" t="str">
        <x:v>Digital Sansad Rajya Sabha bills API</x:v>
      </x:c>
      <x:c r="AC1065" s="22" t="str">
        <x:v>https://sansad.in/rs/legislation</x:v>
      </x:c>
      <x:c r="AD1065" s="18" t="n">
        <x:v>46272.750189976854</x:v>
      </x:c>
      <x:c r="AE1065" s="18" t="n">
        <x:v>46272.750189976854</x:v>
      </x:c>
      <x:c r="AF1065" s="18" t="str">
        <x:v>official</x:v>
      </x:c>
      <x:c r="AG1065" s="18" t="str">
        <x:v>READY</x:v>
      </x:c>
    </x:row>
    <x:row r="1066">
      <x:c r="A1066" s="18" t="str">
        <x:v>NYT-17-15695ff17780fbac</x:v>
      </x:c>
      <x:c r="B1066" s="18" t="str">
        <x:v>The Constitution (Amendment) Bill, 2022 (substitution of article 168 and omission of article 169)</x:v>
      </x:c>
      <x:c r="C1066" s="18" t="str">
        <x:v>2022-02-03</x:v>
      </x:c>
      <x:c r="D1066" s="18" t="n">
        <x:v>2022</x:v>
      </x:c>
      <x:c r="E1066" s="18" t="str">
        <x:v>2022-02</x:v>
      </x:c>
      <x:c r="F1066" s="18" t="str">
        <x:v>Removed</x:v>
      </x:c>
      <x:c r="G1066" s="18" t="str">
        <x:v>LAW AND JUSTICE</x:v>
      </x:c>
      <x:c r="H1066" s="18" t="str"/>
      <x:c r="I1066" s="18" t="str">
        <x:v>The Constitution (Amendment) Bill, 2022 (substitution of article 168 and omission of article 169)</x:v>
      </x:c>
      <x:c r="J1066" s="20" t="str"/>
      <x:c r="K1066" s="18" t="str"/>
      <x:c r="L1066" s="18" t="str">
        <x:v>The Constitution (Amendment) Bill, 2022 (substitution of article 168 and omission of article 169)</x:v>
      </x:c>
      <x:c r="M1066" s="18" t="str">
        <x:v>I</x:v>
      </x:c>
      <x:c r="N1066" s="18" t="str">
        <x:v>Rajya Sabha</x:v>
      </x:c>
      <x:c r="O1066" s="18" t="str">
        <x:v>LAW AND JUSTICE</x:v>
      </x:c>
      <x:c r="P1066" s="18" t="str">
        <x:v>2022-02-03 19:00:00</x:v>
      </x:c>
      <x:c r="Q1066" s="18" t="str">
        <x:v>Removed</x:v>
      </x:c>
      <x:c r="R1066" s="18" t="str">
        <x:v>Private Member</x:v>
      </x:c>
      <x:c r="S1066" s="18" t="str">
        <x:v>Constitutional Amendment Bill</x:v>
      </x:c>
      <x:c r="T1066" s="18" t="str">
        <x:v>I-Rajya Sabha-2022-02-03-The Constitution (Amendment) Bill, 2022</x:v>
      </x:c>
      <x:c r="U1066" s="18" t="str">
        <x:v>DEFINED_TERMINAL_OR_FEED_SCOPE</x:v>
      </x:c>
      <x:c r="V1066" s="18" t="str">
        <x:v>national_bill_tracker.json — published records loaded</x:v>
      </x:c>
      <x:c r="W1066" s="18" t="str"/>
      <x:c r="X1066" s="18" t="str"/>
      <x:c r="Y1066" s="20" t="n">
        <x:v>9819</x:v>
      </x:c>
      <x:c r="Z1066" s="19" t="n">
        <x:f>IFERROR(TODAY()-DATEVALUE(C1066),"")</x:f>
        <x:v>1680</x:v>
      </x:c>
      <x:c r="AA1066" s="21" t="n">
        <x:f>ROUND(COUNTA(A1066:K1066)/11*100,0)</x:f>
        <x:v>100</x:v>
      </x:c>
      <x:c r="AB1066" s="18" t="str">
        <x:v>Digital Sansad Rajya Sabha bills API</x:v>
      </x:c>
      <x:c r="AC1066" s="22" t="str">
        <x:v>https://sansad.in/rs/legislation</x:v>
      </x:c>
      <x:c r="AD1066" s="18" t="n">
        <x:v>46272.75020776621</x:v>
      </x:c>
      <x:c r="AE1066" s="18" t="n">
        <x:v>46272.75020776621</x:v>
      </x:c>
      <x:c r="AF1066" s="18" t="str">
        <x:v>official</x:v>
      </x:c>
      <x:c r="AG1066" s="18" t="str">
        <x:v>READY</x:v>
      </x:c>
    </x:row>
    <x:row r="1067">
      <x:c r="A1067" s="18" t="str">
        <x:v>NYT-17-860a963330a8a917</x:v>
      </x:c>
      <x:c r="B1067" s="18" t="str">
        <x:v>The National Commission for Creation of Small States Bill, 2020</x:v>
      </x:c>
      <x:c r="C1067" s="18" t="str">
        <x:v>2022-02-03</x:v>
      </x:c>
      <x:c r="D1067" s="18" t="n">
        <x:v>2022</x:v>
      </x:c>
      <x:c r="E1067" s="18" t="str">
        <x:v>2022-02</x:v>
      </x:c>
      <x:c r="F1067" s="18" t="str">
        <x:v>Lapsed</x:v>
      </x:c>
      <x:c r="G1067" s="18" t="str">
        <x:v>HOME AFFAIRS</x:v>
      </x:c>
      <x:c r="H1067" s="18" t="str"/>
      <x:c r="I1067" s="18" t="str">
        <x:v>The National Commission for Creation of Small States Bill, 2020</x:v>
      </x:c>
      <x:c r="J1067" s="20" t="str"/>
      <x:c r="K1067" s="18" t="str"/>
      <x:c r="L1067" s="18" t="str">
        <x:v>The National Commission for Creation of Small States Bill, 2020</x:v>
      </x:c>
      <x:c r="M1067" s="18" t="str">
        <x:v>92</x:v>
      </x:c>
      <x:c r="N1067" s="18" t="str">
        <x:v>Lok Sabha</x:v>
      </x:c>
      <x:c r="O1067" s="18" t="str">
        <x:v>HOME AFFAIRS</x:v>
      </x:c>
      <x:c r="P1067" s="18" t="str">
        <x:v>2022-02-03 19:00:00</x:v>
      </x:c>
      <x:c r="Q1067" s="18" t="str">
        <x:v>Lapsed</x:v>
      </x:c>
      <x:c r="R1067" s="18" t="str">
        <x:v>Private Member</x:v>
      </x:c>
      <x:c r="S1067" s="18" t="str">
        <x:v>Financial Bill</x:v>
      </x:c>
      <x:c r="T1067" s="18" t="str">
        <x:v>92-Lok Sabha-2022-02-03-The National Commission for Creation of</x:v>
      </x:c>
      <x:c r="U1067" s="18" t="str">
        <x:v>DEFINED_TERMINAL_OR_FEED_SCOPE</x:v>
      </x:c>
      <x:c r="V1067" s="18" t="str">
        <x:v>national_bill_tracker.json — published records loaded</x:v>
      </x:c>
      <x:c r="W1067" s="18" t="str"/>
      <x:c r="X1067" s="18" t="str"/>
      <x:c r="Y1067" s="20" t="n">
        <x:v>9819</x:v>
      </x:c>
      <x:c r="Z1067" s="19" t="n">
        <x:f>IFERROR(TODAY()-DATEVALUE(C1067),"")</x:f>
        <x:v>1680</x:v>
      </x:c>
      <x:c r="AA1067" s="21" t="n">
        <x:f>ROUND(COUNTA(A1067:K1067)/11*100,0)</x:f>
        <x:v>100</x:v>
      </x:c>
      <x:c r="AB1067" s="18" t="str">
        <x:v>Digital Sansad Rajya Sabha bills API</x:v>
      </x:c>
      <x:c r="AC1067" s="22" t="str">
        <x:v>https://sansad.in/rs/legislation</x:v>
      </x:c>
      <x:c r="AD1067" s="18" t="n">
        <x:v>46272.750260960645</x:v>
      </x:c>
      <x:c r="AE1067" s="18" t="n">
        <x:v>46272.750260960645</x:v>
      </x:c>
      <x:c r="AF1067" s="18" t="str">
        <x:v>official</x:v>
      </x:c>
      <x:c r="AG1067" s="18" t="str">
        <x:v>READY</x:v>
      </x:c>
    </x:row>
    <x:row r="1068">
      <x:c r="A1068" s="18" t="str">
        <x:v>NYT-17-b3bdc4f2d8f59ef3</x:v>
      </x:c>
      <x:c r="B1068" s="18" t="str">
        <x:v>The Right to Work Bill, 2021</x:v>
      </x:c>
      <x:c r="C1068" s="18" t="str">
        <x:v>2022-02-03</x:v>
      </x:c>
      <x:c r="D1068" s="18" t="n">
        <x:v>2022</x:v>
      </x:c>
      <x:c r="E1068" s="18" t="str">
        <x:v>2022-02</x:v>
      </x:c>
      <x:c r="F1068" s="18" t="str">
        <x:v>Lapsed</x:v>
      </x:c>
      <x:c r="G1068" s="18" t="str">
        <x:v>LABOUR</x:v>
      </x:c>
      <x:c r="H1068" s="18" t="str"/>
      <x:c r="I1068" s="18" t="str">
        <x:v>The Right to Work Bill, 2021</x:v>
      </x:c>
      <x:c r="J1068" s="20" t="str"/>
      <x:c r="K1068" s="18" t="str"/>
      <x:c r="L1068" s="18" t="str">
        <x:v>The Right to Work Bill, 2021</x:v>
      </x:c>
      <x:c r="M1068" s="18" t="str">
        <x:v>92</x:v>
      </x:c>
      <x:c r="N1068" s="18" t="str">
        <x:v>Lok Sabha</x:v>
      </x:c>
      <x:c r="O1068" s="18" t="str">
        <x:v>LABOUR</x:v>
      </x:c>
      <x:c r="P1068" s="18" t="str">
        <x:v>2022-02-03 19:00:00</x:v>
      </x:c>
      <x:c r="Q1068" s="18" t="str">
        <x:v>Lapsed</x:v>
      </x:c>
      <x:c r="R1068" s="18" t="str">
        <x:v>Private Member</x:v>
      </x:c>
      <x:c r="S1068" s="18" t="str">
        <x:v>Financial Bill</x:v>
      </x:c>
      <x:c r="T1068" s="18" t="str">
        <x:v>92-Lok Sabha-2022-02-03-The Right to Work Bill, 2021</x:v>
      </x:c>
      <x:c r="U1068" s="18" t="str">
        <x:v>DEFINED_TERMINAL_OR_FEED_SCOPE</x:v>
      </x:c>
      <x:c r="V1068" s="18" t="str">
        <x:v>national_bill_tracker.json — published records loaded</x:v>
      </x:c>
      <x:c r="W1068" s="18" t="str"/>
      <x:c r="X1068" s="18" t="str"/>
      <x:c r="Y1068" s="20" t="n">
        <x:v>9819</x:v>
      </x:c>
      <x:c r="Z1068" s="19" t="n">
        <x:f>IFERROR(TODAY()-DATEVALUE(C1068),"")</x:f>
        <x:v>1680</x:v>
      </x:c>
      <x:c r="AA1068" s="21" t="n">
        <x:f>ROUND(COUNTA(A1068:K1068)/11*100,0)</x:f>
        <x:v>100</x:v>
      </x:c>
      <x:c r="AB1068" s="18" t="str">
        <x:v>Digital Sansad Rajya Sabha bills API</x:v>
      </x:c>
      <x:c r="AC1068" s="22" t="str">
        <x:v>https://sansad.in/rs/legislation</x:v>
      </x:c>
      <x:c r="AD1068" s="18" t="n">
        <x:v>46272.750260960645</x:v>
      </x:c>
      <x:c r="AE1068" s="18" t="n">
        <x:v>46272.750260960645</x:v>
      </x:c>
      <x:c r="AF1068" s="18" t="str">
        <x:v>official</x:v>
      </x:c>
      <x:c r="AG1068" s="18" t="str">
        <x:v>READY</x:v>
      </x:c>
    </x:row>
    <x:row r="1069">
      <x:c r="A1069" s="18" t="str">
        <x:v>NYT-17-9874bbedcc1c3d08</x:v>
      </x:c>
      <x:c r="B1069" s="18" t="str">
        <x:v>The Hindu Marriage (Amendment) Bill, 2022 (Insertion of new section 7A)</x:v>
      </x:c>
      <x:c r="C1069" s="18" t="str">
        <x:v>2022-02-03</x:v>
      </x:c>
      <x:c r="D1069" s="18" t="n">
        <x:v>2022</x:v>
      </x:c>
      <x:c r="E1069" s="18" t="str">
        <x:v>2022-02</x:v>
      </x:c>
      <x:c r="F1069" s="18" t="str">
        <x:v>Lapsed</x:v>
      </x:c>
      <x:c r="G1069" s="18" t="str">
        <x:v>LAW AND JUSTICE</x:v>
      </x:c>
      <x:c r="H1069" s="18" t="str"/>
      <x:c r="I1069" s="18" t="str">
        <x:v>The Hindu Marriage (Amendment) Bill, 2022 (Insertion of new section 7A)</x:v>
      </x:c>
      <x:c r="J1069" s="20" t="str"/>
      <x:c r="K1069" s="18" t="str"/>
      <x:c r="L1069" s="18" t="str">
        <x:v>The Hindu Marriage (Amendment) Bill, 2022 (Insertion of new section 7A)</x:v>
      </x:c>
      <x:c r="M1069" s="18" t="str">
        <x:v>9</x:v>
      </x:c>
      <x:c r="N1069" s="18" t="str">
        <x:v>Lok Sabha</x:v>
      </x:c>
      <x:c r="O1069" s="18" t="str">
        <x:v>LAW AND JUSTICE</x:v>
      </x:c>
      <x:c r="P1069" s="18" t="str">
        <x:v>2022-02-03 19:00:00</x:v>
      </x:c>
      <x:c r="Q1069" s="18" t="str">
        <x:v>Lapsed</x:v>
      </x:c>
      <x:c r="R1069" s="18" t="str">
        <x:v>Private Member</x:v>
      </x:c>
      <x:c r="S1069" s="18" t="str">
        <x:v>Ordinary Bill</x:v>
      </x:c>
      <x:c r="T1069" s="18" t="str">
        <x:v>9-Lok Sabha-2022-02-03-The Hindu Marriage (Amendment) Bill, 202</x:v>
      </x:c>
      <x:c r="U1069" s="18" t="str">
        <x:v>DEFINED_TERMINAL_OR_FEED_SCOPE</x:v>
      </x:c>
      <x:c r="V1069" s="18" t="str">
        <x:v>national_bill_tracker.json — published records loaded</x:v>
      </x:c>
      <x:c r="W1069" s="18" t="str"/>
      <x:c r="X1069" s="18" t="str"/>
      <x:c r="Y1069" s="20" t="n">
        <x:v>9819</x:v>
      </x:c>
      <x:c r="Z1069" s="19" t="n">
        <x:f>IFERROR(TODAY()-DATEVALUE(C1069),"")</x:f>
        <x:v>1680</x:v>
      </x:c>
      <x:c r="AA1069" s="21" t="n">
        <x:f>ROUND(COUNTA(A1069:K1069)/11*100,0)</x:f>
        <x:v>100</x:v>
      </x:c>
      <x:c r="AB1069" s="18" t="str">
        <x:v>Digital Sansad Rajya Sabha bills API</x:v>
      </x:c>
      <x:c r="AC1069" s="22" t="str">
        <x:v>https://sansad.in/rs/legislation</x:v>
      </x:c>
      <x:c r="AD1069" s="18" t="n">
        <x:v>46272.75027697917</x:v>
      </x:c>
      <x:c r="AE1069" s="18" t="n">
        <x:v>46272.75027697917</x:v>
      </x:c>
      <x:c r="AF1069" s="18" t="str">
        <x:v>official</x:v>
      </x:c>
      <x:c r="AG1069" s="18" t="str">
        <x:v>READY</x:v>
      </x:c>
    </x:row>
    <x:row r="1070">
      <x:c r="A1070" s="18" t="str">
        <x:v>NYT-17-05ec371593cb93ef</x:v>
      </x:c>
      <x:c r="B1070" s="18" t="str">
        <x:v>The Constitution (Amendment) Bill, 2021 (Amendment of article 51A).</x:v>
      </x:c>
      <x:c r="C1070" s="18" t="str">
        <x:v>2022-02-03</x:v>
      </x:c>
      <x:c r="D1070" s="18" t="n">
        <x:v>2022</x:v>
      </x:c>
      <x:c r="E1070" s="18" t="str">
        <x:v>2022-02</x:v>
      </x:c>
      <x:c r="F1070" s="18" t="str">
        <x:v>Lapsed</x:v>
      </x:c>
      <x:c r="G1070" s="18" t="str">
        <x:v>LAW AND JUSTICE</x:v>
      </x:c>
      <x:c r="H1070" s="18" t="str"/>
      <x:c r="I1070" s="18" t="str">
        <x:v>The Constitution (Amendment) Bill, 2021 (Amendment of article 51A).</x:v>
      </x:c>
      <x:c r="J1070" s="20" t="str"/>
      <x:c r="K1070" s="18" t="str"/>
      <x:c r="L1070" s="18" t="str">
        <x:v>The Constitution (Amendment) Bill, 2021 (Amendment of article 51A).</x:v>
      </x:c>
      <x:c r="M1070" s="18" t="str">
        <x:v>87</x:v>
      </x:c>
      <x:c r="N1070" s="18" t="str">
        <x:v>Lok Sabha</x:v>
      </x:c>
      <x:c r="O1070" s="18" t="str">
        <x:v>LAW AND JUSTICE</x:v>
      </x:c>
      <x:c r="P1070" s="18" t="str">
        <x:v>2022-02-03 19:00:00</x:v>
      </x:c>
      <x:c r="Q1070" s="18" t="str">
        <x:v>Lapsed</x:v>
      </x:c>
      <x:c r="R1070" s="18" t="str">
        <x:v>Private Member</x:v>
      </x:c>
      <x:c r="S1070" s="18" t="str">
        <x:v>Ordinary Bill</x:v>
      </x:c>
      <x:c r="T1070" s="18" t="str">
        <x:v>87-Lok Sabha-2022-02-03-The Constitution (Amendment) Bill, 2021</x:v>
      </x:c>
      <x:c r="U1070" s="18" t="str">
        <x:v>DEFINED_TERMINAL_OR_FEED_SCOPE</x:v>
      </x:c>
      <x:c r="V1070" s="18" t="str">
        <x:v>national_bill_tracker.json — published records loaded</x:v>
      </x:c>
      <x:c r="W1070" s="18" t="str"/>
      <x:c r="X1070" s="18" t="str"/>
      <x:c r="Y1070" s="20" t="n">
        <x:v>9819</x:v>
      </x:c>
      <x:c r="Z1070" s="19" t="n">
        <x:f>IFERROR(TODAY()-DATEVALUE(C1070),"")</x:f>
        <x:v>1680</x:v>
      </x:c>
      <x:c r="AA1070" s="21" t="n">
        <x:f>ROUND(COUNTA(A1070:K1070)/11*100,0)</x:f>
        <x:v>100</x:v>
      </x:c>
      <x:c r="AB1070" s="18" t="str">
        <x:v>Digital Sansad Rajya Sabha bills API</x:v>
      </x:c>
      <x:c r="AC1070" s="22" t="str">
        <x:v>https://sansad.in/rs/legislation</x:v>
      </x:c>
      <x:c r="AD1070" s="18" t="n">
        <x:v>46272.750314861114</x:v>
      </x:c>
      <x:c r="AE1070" s="18" t="n">
        <x:v>46272.750314861114</x:v>
      </x:c>
      <x:c r="AF1070" s="18" t="str">
        <x:v>official</x:v>
      </x:c>
      <x:c r="AG1070" s="18" t="str">
        <x:v>READY</x:v>
      </x:c>
    </x:row>
    <x:row r="1071">
      <x:c r="A1071" s="18" t="str">
        <x:v>NYT-17-b08d021e777c4a70</x:v>
      </x:c>
      <x:c r="B1071" s="18" t="str">
        <x:v>The Population Control Bill, 2021</x:v>
      </x:c>
      <x:c r="C1071" s="18" t="str">
        <x:v>2022-02-03</x:v>
      </x:c>
      <x:c r="D1071" s="18" t="n">
        <x:v>2022</x:v>
      </x:c>
      <x:c r="E1071" s="18" t="str">
        <x:v>2022-02</x:v>
      </x:c>
      <x:c r="F1071" s="18" t="str">
        <x:v>Lapsed</x:v>
      </x:c>
      <x:c r="G1071" s="18" t="str">
        <x:v>HEALTH AND FAMILY WELFARE</x:v>
      </x:c>
      <x:c r="H1071" s="18" t="str"/>
      <x:c r="I1071" s="18" t="str">
        <x:v>The Population Control Bill, 2021</x:v>
      </x:c>
      <x:c r="J1071" s="20" t="str"/>
      <x:c r="K1071" s="18" t="str"/>
      <x:c r="L1071" s="18" t="str">
        <x:v>The Population Control Bill, 2021</x:v>
      </x:c>
      <x:c r="M1071" s="18" t="str">
        <x:v>81</x:v>
      </x:c>
      <x:c r="N1071" s="18" t="str">
        <x:v>Lok Sabha</x:v>
      </x:c>
      <x:c r="O1071" s="18" t="str">
        <x:v>HEALTH AND FAMILY WELFARE</x:v>
      </x:c>
      <x:c r="P1071" s="18" t="str">
        <x:v>2022-02-03 19:00:00</x:v>
      </x:c>
      <x:c r="Q1071" s="18" t="str">
        <x:v>Lapsed</x:v>
      </x:c>
      <x:c r="R1071" s="18" t="str">
        <x:v>Private Member</x:v>
      </x:c>
      <x:c r="S1071" s="18" t="str">
        <x:v>Financial Bill</x:v>
      </x:c>
      <x:c r="T1071" s="18" t="str">
        <x:v>81-Lok Sabha-2022-02-03-The Population Control Bill, 2021</x:v>
      </x:c>
      <x:c r="U1071" s="18" t="str">
        <x:v>DEFINED_TERMINAL_OR_FEED_SCOPE</x:v>
      </x:c>
      <x:c r="V1071" s="18" t="str">
        <x:v>national_bill_tracker.json — published records loaded</x:v>
      </x:c>
      <x:c r="W1071" s="18" t="str"/>
      <x:c r="X1071" s="18" t="str"/>
      <x:c r="Y1071" s="20" t="n">
        <x:v>9819</x:v>
      </x:c>
      <x:c r="Z1071" s="19" t="n">
        <x:f>IFERROR(TODAY()-DATEVALUE(C1071),"")</x:f>
        <x:v>1680</x:v>
      </x:c>
      <x:c r="AA1071" s="21" t="n">
        <x:f>ROUND(COUNTA(A1071:K1071)/11*100,0)</x:f>
        <x:v>100</x:v>
      </x:c>
      <x:c r="AB1071" s="18" t="str">
        <x:v>Digital Sansad Rajya Sabha bills API</x:v>
      </x:c>
      <x:c r="AC1071" s="22" t="str">
        <x:v>https://sansad.in/rs/legislation</x:v>
      </x:c>
      <x:c r="AD1071" s="18" t="n">
        <x:v>46272.75035033565</x:v>
      </x:c>
      <x:c r="AE1071" s="18" t="n">
        <x:v>46272.75035033565</x:v>
      </x:c>
      <x:c r="AF1071" s="18" t="str">
        <x:v>official</x:v>
      </x:c>
      <x:c r="AG1071" s="18" t="str">
        <x:v>READY</x:v>
      </x:c>
    </x:row>
    <x:row r="1072">
      <x:c r="A1072" s="18" t="str">
        <x:v>NYT-17-e12278e7c2d00752</x:v>
      </x:c>
      <x:c r="B1072" s="18" t="str">
        <x:v>The Compulsory Yoga and Sports Education in Schools Bill, 2021</x:v>
      </x:c>
      <x:c r="C1072" s="18" t="str">
        <x:v>2022-02-03</x:v>
      </x:c>
      <x:c r="D1072" s="18" t="n">
        <x:v>2022</x:v>
      </x:c>
      <x:c r="E1072" s="18" t="str">
        <x:v>2022-02</x:v>
      </x:c>
      <x:c r="F1072" s="18" t="str">
        <x:v>Lapsed</x:v>
      </x:c>
      <x:c r="G1072" s="18" t="str">
        <x:v>EDUCATION</x:v>
      </x:c>
      <x:c r="H1072" s="18" t="str"/>
      <x:c r="I1072" s="18" t="str">
        <x:v>The Compulsory Yoga and Sports Education in Schools Bill, 2021</x:v>
      </x:c>
      <x:c r="J1072" s="20" t="str"/>
      <x:c r="K1072" s="18" t="str"/>
      <x:c r="L1072" s="18" t="str">
        <x:v>The Compulsory Yoga and Sports Education in Schools Bill, 2021</x:v>
      </x:c>
      <x:c r="M1072" s="18" t="str">
        <x:v>80</x:v>
      </x:c>
      <x:c r="N1072" s="18" t="str">
        <x:v>Lok Sabha</x:v>
      </x:c>
      <x:c r="O1072" s="18" t="str">
        <x:v>EDUCATION</x:v>
      </x:c>
      <x:c r="P1072" s="18" t="str">
        <x:v>2022-02-03 19:00:00</x:v>
      </x:c>
      <x:c r="Q1072" s="18" t="str">
        <x:v>Lapsed</x:v>
      </x:c>
      <x:c r="R1072" s="18" t="str">
        <x:v>Private Member</x:v>
      </x:c>
      <x:c r="S1072" s="18" t="str">
        <x:v>Financial Bill</x:v>
      </x:c>
      <x:c r="T1072" s="18" t="str">
        <x:v>80-Lok Sabha-2022-02-03-The Compulsory Yoga and Sports Education</x:v>
      </x:c>
      <x:c r="U1072" s="18" t="str">
        <x:v>DEFINED_TERMINAL_OR_FEED_SCOPE</x:v>
      </x:c>
      <x:c r="V1072" s="18" t="str">
        <x:v>national_bill_tracker.json — published records loaded</x:v>
      </x:c>
      <x:c r="W1072" s="18" t="str"/>
      <x:c r="X1072" s="18" t="str"/>
      <x:c r="Y1072" s="20" t="n">
        <x:v>9819</x:v>
      </x:c>
      <x:c r="Z1072" s="19" t="n">
        <x:f>IFERROR(TODAY()-DATEVALUE(C1072),"")</x:f>
        <x:v>1680</x:v>
      </x:c>
      <x:c r="AA1072" s="21" t="n">
        <x:f>ROUND(COUNTA(A1072:K1072)/11*100,0)</x:f>
        <x:v>100</x:v>
      </x:c>
      <x:c r="AB1072" s="18" t="str">
        <x:v>Digital Sansad Rajya Sabha bills API</x:v>
      </x:c>
      <x:c r="AC1072" s="22" t="str">
        <x:v>https://sansad.in/rs/legislation</x:v>
      </x:c>
      <x:c r="AD1072" s="18" t="n">
        <x:v>46272.750350347225</x:v>
      </x:c>
      <x:c r="AE1072" s="18" t="n">
        <x:v>46272.750350347225</x:v>
      </x:c>
      <x:c r="AF1072" s="18" t="str">
        <x:v>official</x:v>
      </x:c>
      <x:c r="AG1072" s="18" t="str">
        <x:v>READY</x:v>
      </x:c>
    </x:row>
    <x:row r="1073">
      <x:c r="A1073" s="18" t="str">
        <x:v>NYT-17-79b7e379328cb7dc</x:v>
      </x:c>
      <x:c r="B1073" s="18" t="str">
        <x:v>The Women's (Reservation in Workplace) Bill, 2021.</x:v>
      </x:c>
      <x:c r="C1073" s="18" t="str">
        <x:v>2022-02-03</x:v>
      </x:c>
      <x:c r="D1073" s="18" t="n">
        <x:v>2022</x:v>
      </x:c>
      <x:c r="E1073" s="18" t="str">
        <x:v>2022-02</x:v>
      </x:c>
      <x:c r="F1073" s="18" t="str">
        <x:v>Lapsed</x:v>
      </x:c>
      <x:c r="G1073" s="18" t="str">
        <x:v>WOMEN AND CHILD DEVELOPMENT</x:v>
      </x:c>
      <x:c r="H1073" s="18" t="str"/>
      <x:c r="I1073" s="18" t="str">
        <x:v>The Women's (Reservation in Workplace) Bill, 2021.</x:v>
      </x:c>
      <x:c r="J1073" s="20" t="str"/>
      <x:c r="K1073" s="18" t="str"/>
      <x:c r="L1073" s="18" t="str">
        <x:v>The Women's (Reservation in Workplace) Bill, 2021.</x:v>
      </x:c>
      <x:c r="M1073" s="18" t="str">
        <x:v>8</x:v>
      </x:c>
      <x:c r="N1073" s="18" t="str">
        <x:v>Lok Sabha</x:v>
      </x:c>
      <x:c r="O1073" s="18" t="str">
        <x:v>WOMEN AND CHILD DEVELOPMENT</x:v>
      </x:c>
      <x:c r="P1073" s="18" t="str">
        <x:v>2022-02-03 19:00:00</x:v>
      </x:c>
      <x:c r="Q1073" s="18" t="str">
        <x:v>Lapsed</x:v>
      </x:c>
      <x:c r="R1073" s="18" t="str">
        <x:v>Private Member</x:v>
      </x:c>
      <x:c r="S1073" s="18" t="str">
        <x:v>Financial Bill</x:v>
      </x:c>
      <x:c r="T1073" s="18" t="str">
        <x:v>8-Lok Sabha-2022-02-03-The Women's (Reservation in Workplace) B</x:v>
      </x:c>
      <x:c r="U1073" s="18" t="str">
        <x:v>DEFINED_TERMINAL_OR_FEED_SCOPE</x:v>
      </x:c>
      <x:c r="V1073" s="18" t="str">
        <x:v>national_bill_tracker.json — published records loaded</x:v>
      </x:c>
      <x:c r="W1073" s="18" t="str"/>
      <x:c r="X1073" s="18" t="str"/>
      <x:c r="Y1073" s="20" t="n">
        <x:v>9819</x:v>
      </x:c>
      <x:c r="Z1073" s="19" t="n">
        <x:f>IFERROR(TODAY()-DATEVALUE(C1073),"")</x:f>
        <x:v>1680</x:v>
      </x:c>
      <x:c r="AA1073" s="21" t="n">
        <x:f>ROUND(COUNTA(A1073:K1073)/11*100,0)</x:f>
        <x:v>100</x:v>
      </x:c>
      <x:c r="AB1073" s="18" t="str">
        <x:v>Digital Sansad Rajya Sabha bills API</x:v>
      </x:c>
      <x:c r="AC1073" s="22" t="str">
        <x:v>https://sansad.in/rs/legislation</x:v>
      </x:c>
      <x:c r="AD1073" s="18" t="n">
        <x:v>46272.75036637732</x:v>
      </x:c>
      <x:c r="AE1073" s="18" t="n">
        <x:v>46272.75036637732</x:v>
      </x:c>
      <x:c r="AF1073" s="18" t="str">
        <x:v>official</x:v>
      </x:c>
      <x:c r="AG1073" s="18" t="str">
        <x:v>READY</x:v>
      </x:c>
    </x:row>
    <x:row r="1074">
      <x:c r="A1074" s="18" t="str">
        <x:v>NYT-17-3bd6b5bee0893a44</x:v>
      </x:c>
      <x:c r="B1074" s="18" t="str">
        <x:v>The Prevention of Cruelty to Animals (Amendment) Bill, 2022 (Amendment of sections 11 and 20)</x:v>
      </x:c>
      <x:c r="C1074" s="18" t="str">
        <x:v>2022-02-03</x:v>
      </x:c>
      <x:c r="D1074" s="18" t="n">
        <x:v>2022</x:v>
      </x:c>
      <x:c r="E1074" s="18" t="str">
        <x:v>2022-02</x:v>
      </x:c>
      <x:c r="F1074" s="18" t="str">
        <x:v>Lapsed</x:v>
      </x:c>
      <x:c r="G1074" s="18" t="str">
        <x:v>fisheries, animal husbandry and dairying</x:v>
      </x:c>
      <x:c r="H1074" s="18" t="str"/>
      <x:c r="I1074" s="18" t="str">
        <x:v>The Prevention of Cruelty to Animals (Amendment) Bill, 2022 (Amendment of sections 11 and 20)</x:v>
      </x:c>
      <x:c r="J1074" s="20" t="str"/>
      <x:c r="K1074" s="18" t="str"/>
      <x:c r="L1074" s="18" t="str">
        <x:v>The Prevention of Cruelty to Animals (Amendment) Bill, 2022 (Amendment of sections 11 and 20)</x:v>
      </x:c>
      <x:c r="M1074" s="18" t="str">
        <x:v>8</x:v>
      </x:c>
      <x:c r="N1074" s="18" t="str">
        <x:v>Lok Sabha</x:v>
      </x:c>
      <x:c r="O1074" s="18" t="str">
        <x:v>fisheries, animal husbandry and dairying</x:v>
      </x:c>
      <x:c r="P1074" s="18" t="str">
        <x:v>2022-02-03 19:00:00</x:v>
      </x:c>
      <x:c r="Q1074" s="18" t="str">
        <x:v>Lapsed</x:v>
      </x:c>
      <x:c r="R1074" s="18" t="str">
        <x:v>Private Member</x:v>
      </x:c>
      <x:c r="S1074" s="18" t="str">
        <x:v>Ordinary Bill</x:v>
      </x:c>
      <x:c r="T1074" s="18" t="str">
        <x:v>8-Lok Sabha-2022-02-03-The Prevention of Cruelty to Animals (Am</x:v>
      </x:c>
      <x:c r="U1074" s="18" t="str">
        <x:v>DEFINED_TERMINAL_OR_FEED_SCOPE</x:v>
      </x:c>
      <x:c r="V1074" s="18" t="str">
        <x:v>national_bill_tracker.json — published records loaded</x:v>
      </x:c>
      <x:c r="W1074" s="18" t="str"/>
      <x:c r="X1074" s="18" t="str"/>
      <x:c r="Y1074" s="20" t="n">
        <x:v>9819</x:v>
      </x:c>
      <x:c r="Z1074" s="19" t="n">
        <x:f>IFERROR(TODAY()-DATEVALUE(C1074),"")</x:f>
        <x:v>1680</x:v>
      </x:c>
      <x:c r="AA1074" s="21" t="n">
        <x:f>ROUND(COUNTA(A1074:K1074)/11*100,0)</x:f>
        <x:v>100</x:v>
      </x:c>
      <x:c r="AB1074" s="18" t="str">
        <x:v>Digital Sansad Rajya Sabha bills API</x:v>
      </x:c>
      <x:c r="AC1074" s="22" t="str">
        <x:v>https://sansad.in/rs/legislation</x:v>
      </x:c>
      <x:c r="AD1074" s="18" t="n">
        <x:v>46272.75036637732</x:v>
      </x:c>
      <x:c r="AE1074" s="18" t="n">
        <x:v>46272.75036637732</x:v>
      </x:c>
      <x:c r="AF1074" s="18" t="str">
        <x:v>official</x:v>
      </x:c>
      <x:c r="AG1074" s="18" t="str">
        <x:v>READY</x:v>
      </x:c>
    </x:row>
    <x:row r="1075">
      <x:c r="A1075" s="18" t="str">
        <x:v>NYT-17-bd3c6fb61b2c0504</x:v>
      </x:c>
      <x:c r="B1075" s="18" t="str">
        <x:v>The Other Backward Classes (Removal of Creamy Layer Criteria) Bill, 2021</x:v>
      </x:c>
      <x:c r="C1075" s="18" t="str">
        <x:v>2022-02-03</x:v>
      </x:c>
      <x:c r="D1075" s="18" t="n">
        <x:v>2022</x:v>
      </x:c>
      <x:c r="E1075" s="18" t="str">
        <x:v>2022-02</x:v>
      </x:c>
      <x:c r="F1075" s="18" t="str">
        <x:v>Lapsed</x:v>
      </x:c>
      <x:c r="G1075" s="18" t="str">
        <x:v>PERSONNEL,  PUBLIC  GRIEVANCES  AND  PENSIONS</x:v>
      </x:c>
      <x:c r="H1075" s="18" t="str"/>
      <x:c r="I1075" s="18" t="str">
        <x:v>The Other Backward Classes (Removal of Creamy Layer Criteria) Bill, 2021</x:v>
      </x:c>
      <x:c r="J1075" s="20" t="str"/>
      <x:c r="K1075" s="18" t="str"/>
      <x:c r="L1075" s="18" t="str">
        <x:v>The Other Backward Classes (Removal of Creamy Layer Criteria) Bill, 2021</x:v>
      </x:c>
      <x:c r="M1075" s="18" t="str">
        <x:v>78</x:v>
      </x:c>
      <x:c r="N1075" s="18" t="str">
        <x:v>Lok Sabha</x:v>
      </x:c>
      <x:c r="O1075" s="18" t="str">
        <x:v>PERSONNEL,  PUBLIC  GRIEVANCES  AND  PENSIONS</x:v>
      </x:c>
      <x:c r="P1075" s="18" t="str">
        <x:v>2022-02-03 19:00:00</x:v>
      </x:c>
      <x:c r="Q1075" s="18" t="str">
        <x:v>Lapsed</x:v>
      </x:c>
      <x:c r="R1075" s="18" t="str">
        <x:v>Private Member</x:v>
      </x:c>
      <x:c r="S1075" s="18" t="str">
        <x:v>Ordinary Bill</x:v>
      </x:c>
      <x:c r="T1075" s="18" t="str">
        <x:v>78-Lok Sabha-2022-02-03-The Other Backward Classes (Removal of C</x:v>
      </x:c>
      <x:c r="U1075" s="18" t="str">
        <x:v>DEFINED_TERMINAL_OR_FEED_SCOPE</x:v>
      </x:c>
      <x:c r="V1075" s="18" t="str">
        <x:v>national_bill_tracker.json — published records loaded</x:v>
      </x:c>
      <x:c r="W1075" s="18" t="str"/>
      <x:c r="X1075" s="18" t="str"/>
      <x:c r="Y1075" s="20" t="n">
        <x:v>9819</x:v>
      </x:c>
      <x:c r="Z1075" s="19" t="n">
        <x:f>IFERROR(TODAY()-DATEVALUE(C1075),"")</x:f>
        <x:v>1680</x:v>
      </x:c>
      <x:c r="AA1075" s="21" t="n">
        <x:f>ROUND(COUNTA(A1075:K1075)/11*100,0)</x:f>
        <x:v>100</x:v>
      </x:c>
      <x:c r="AB1075" s="18" t="str">
        <x:v>Digital Sansad Rajya Sabha bills API</x:v>
      </x:c>
      <x:c r="AC1075" s="22" t="str">
        <x:v>https://sansad.in/rs/legislation</x:v>
      </x:c>
      <x:c r="AD1075" s="18" t="n">
        <x:v>46272.75038359954</x:v>
      </x:c>
      <x:c r="AE1075" s="18" t="n">
        <x:v>46272.75038359954</x:v>
      </x:c>
      <x:c r="AF1075" s="18" t="str">
        <x:v>official</x:v>
      </x:c>
      <x:c r="AG1075" s="18" t="str">
        <x:v>READY</x:v>
      </x:c>
    </x:row>
    <x:row r="1076">
      <x:c r="A1076" s="18" t="str">
        <x:v>NYT-17-7b88aa5df221252d</x:v>
      </x:c>
      <x:c r="B1076" s="18" t="str">
        <x:v>The Bureau of Accountability Bill, 2022.</x:v>
      </x:c>
      <x:c r="C1076" s="18" t="str">
        <x:v>2022-02-03</x:v>
      </x:c>
      <x:c r="D1076" s="18" t="n">
        <x:v>2022</x:v>
      </x:c>
      <x:c r="E1076" s="18" t="str">
        <x:v>2022-02</x:v>
      </x:c>
      <x:c r="F1076" s="18" t="str">
        <x:v>Lapsed</x:v>
      </x:c>
      <x:c r="G1076" s="18" t="str">
        <x:v>PERSONNEL,  PUBLIC  GRIEVANCES  AND  PENSIONS</x:v>
      </x:c>
      <x:c r="H1076" s="18" t="str"/>
      <x:c r="I1076" s="18" t="str">
        <x:v>The Bureau of Accountability Bill, 2022.</x:v>
      </x:c>
      <x:c r="J1076" s="20" t="str"/>
      <x:c r="K1076" s="18" t="str"/>
      <x:c r="L1076" s="18" t="str">
        <x:v>The Bureau of Accountability Bill, 2022.</x:v>
      </x:c>
      <x:c r="M1076" s="18" t="str">
        <x:v>7</x:v>
      </x:c>
      <x:c r="N1076" s="18" t="str">
        <x:v>Lok Sabha</x:v>
      </x:c>
      <x:c r="O1076" s="18" t="str">
        <x:v>PERSONNEL,  PUBLIC  GRIEVANCES  AND  PENSIONS</x:v>
      </x:c>
      <x:c r="P1076" s="18" t="str">
        <x:v>2022-02-03 19:00:00</x:v>
      </x:c>
      <x:c r="Q1076" s="18" t="str">
        <x:v>Lapsed</x:v>
      </x:c>
      <x:c r="R1076" s="18" t="str">
        <x:v>Private Member</x:v>
      </x:c>
      <x:c r="S1076" s="18" t="str">
        <x:v>Financial Bill</x:v>
      </x:c>
      <x:c r="T1076" s="18" t="str">
        <x:v>7-Lok Sabha-2022-02-03-The Bureau of Accountability Bill, 2022.</x:v>
      </x:c>
      <x:c r="U1076" s="18" t="str">
        <x:v>DEFINED_TERMINAL_OR_FEED_SCOPE</x:v>
      </x:c>
      <x:c r="V1076" s="18" t="str">
        <x:v>national_bill_tracker.json — published records loaded</x:v>
      </x:c>
      <x:c r="W1076" s="18" t="str"/>
      <x:c r="X1076" s="18" t="str"/>
      <x:c r="Y1076" s="20" t="n">
        <x:v>9819</x:v>
      </x:c>
      <x:c r="Z1076" s="19" t="n">
        <x:f>IFERROR(TODAY()-DATEVALUE(C1076),"")</x:f>
        <x:v>1680</x:v>
      </x:c>
      <x:c r="AA1076" s="21" t="n">
        <x:f>ROUND(COUNTA(A1076:K1076)/11*100,0)</x:f>
        <x:v>100</x:v>
      </x:c>
      <x:c r="AB1076" s="18" t="str">
        <x:v>Digital Sansad Rajya Sabha bills API</x:v>
      </x:c>
      <x:c r="AC1076" s="22" t="str">
        <x:v>https://sansad.in/rs/legislation</x:v>
      </x:c>
      <x:c r="AD1076" s="18" t="n">
        <x:v>46272.750437152776</x:v>
      </x:c>
      <x:c r="AE1076" s="18" t="n">
        <x:v>46272.750437152776</x:v>
      </x:c>
      <x:c r="AF1076" s="18" t="str">
        <x:v>official</x:v>
      </x:c>
      <x:c r="AG1076" s="18" t="str">
        <x:v>READY</x:v>
      </x:c>
    </x:row>
    <x:row r="1077">
      <x:c r="A1077" s="18" t="str">
        <x:v>NYT-17-1eeebfcc8d3e210f</x:v>
      </x:c>
      <x:c r="B1077" s="18" t="str">
        <x:v>The Information Technology (Amendment) Bill, 2020 (Amendment of section 7)</x:v>
      </x:c>
      <x:c r="C1077" s="18" t="str">
        <x:v>2022-02-03</x:v>
      </x:c>
      <x:c r="D1077" s="18" t="n">
        <x:v>2022</x:v>
      </x:c>
      <x:c r="E1077" s="18" t="str">
        <x:v>2022-02</x:v>
      </x:c>
      <x:c r="F1077" s="18" t="str">
        <x:v>Lapsed</x:v>
      </x:c>
      <x:c r="G1077" s="18" t="str">
        <x:v>ELECTRONICS AND INFORMATION TECHNOLOGY</x:v>
      </x:c>
      <x:c r="H1077" s="18" t="str"/>
      <x:c r="I1077" s="18" t="str">
        <x:v>The Information Technology (Amendment) Bill, 2020 (Amendment of section 7)</x:v>
      </x:c>
      <x:c r="J1077" s="20" t="str"/>
      <x:c r="K1077" s="18" t="str"/>
      <x:c r="L1077" s="18" t="str">
        <x:v>The Information Technology (Amendment) Bill, 2020 (Amendment of section 7)</x:v>
      </x:c>
      <x:c r="M1077" s="18" t="str">
        <x:v>69</x:v>
      </x:c>
      <x:c r="N1077" s="18" t="str">
        <x:v>Lok Sabha</x:v>
      </x:c>
      <x:c r="O1077" s="18" t="str">
        <x:v>ELECTRONICS AND INFORMATION TECHNOLOGY</x:v>
      </x:c>
      <x:c r="P1077" s="18" t="str">
        <x:v>2022-02-03 19:00:00</x:v>
      </x:c>
      <x:c r="Q1077" s="18" t="str">
        <x:v>Lapsed</x:v>
      </x:c>
      <x:c r="R1077" s="18" t="str">
        <x:v>Private Member</x:v>
      </x:c>
      <x:c r="S1077" s="18" t="str">
        <x:v>Ordinary Bill</x:v>
      </x:c>
      <x:c r="T1077" s="18" t="str">
        <x:v>69-Lok Sabha-2022-02-03-The Information Technology (Amendment) B</x:v>
      </x:c>
      <x:c r="U1077" s="18" t="str">
        <x:v>DEFINED_TERMINAL_OR_FEED_SCOPE</x:v>
      </x:c>
      <x:c r="V1077" s="18" t="str">
        <x:v>national_bill_tracker.json — published records loaded</x:v>
      </x:c>
      <x:c r="W1077" s="18" t="str"/>
      <x:c r="X1077" s="18" t="str"/>
      <x:c r="Y1077" s="20" t="n">
        <x:v>9819</x:v>
      </x:c>
      <x:c r="Z1077" s="19" t="n">
        <x:f>IFERROR(TODAY()-DATEVALUE(C1077),"")</x:f>
        <x:v>1680</x:v>
      </x:c>
      <x:c r="AA1077" s="21" t="n">
        <x:f>ROUND(COUNTA(A1077:K1077)/11*100,0)</x:f>
        <x:v>100</x:v>
      </x:c>
      <x:c r="AB1077" s="18" t="str">
        <x:v>Digital Sansad Rajya Sabha bills API</x:v>
      </x:c>
      <x:c r="AC1077" s="22" t="str">
        <x:v>https://sansad.in/rs/legislation</x:v>
      </x:c>
      <x:c r="AD1077" s="18" t="n">
        <x:v>46272.750454733796</x:v>
      </x:c>
      <x:c r="AE1077" s="18" t="n">
        <x:v>46272.750454733796</x:v>
      </x:c>
      <x:c r="AF1077" s="18" t="str">
        <x:v>official</x:v>
      </x:c>
      <x:c r="AG1077" s="18" t="str">
        <x:v>READY</x:v>
      </x:c>
    </x:row>
    <x:row r="1078">
      <x:c r="A1078" s="18" t="str">
        <x:v>NYT-17-fe86dcbe4b64d711</x:v>
      </x:c>
      <x:c r="B1078" s="18" t="str">
        <x:v>The Indian Penal Code (Amendment) Bill, 2021 (Omission of section 124A)</x:v>
      </x:c>
      <x:c r="C1078" s="18" t="str">
        <x:v>2022-02-03</x:v>
      </x:c>
      <x:c r="D1078" s="18" t="n">
        <x:v>2022</x:v>
      </x:c>
      <x:c r="E1078" s="18" t="str">
        <x:v>2022-02</x:v>
      </x:c>
      <x:c r="F1078" s="18" t="str">
        <x:v>Lapsed</x:v>
      </x:c>
      <x:c r="G1078" s="18" t="str">
        <x:v>HOME AFFAIRS</x:v>
      </x:c>
      <x:c r="H1078" s="18" t="str"/>
      <x:c r="I1078" s="18" t="str">
        <x:v>The Indian Penal Code (Amendment) Bill, 2021 (Omission of section 124A)</x:v>
      </x:c>
      <x:c r="J1078" s="20" t="str"/>
      <x:c r="K1078" s="18" t="str"/>
      <x:c r="L1078" s="18" t="str">
        <x:v>The Indian Penal Code (Amendment) Bill, 2021 (Omission of section 124A)</x:v>
      </x:c>
      <x:c r="M1078" s="18" t="str">
        <x:v>64</x:v>
      </x:c>
      <x:c r="N1078" s="18" t="str">
        <x:v>Lok Sabha</x:v>
      </x:c>
      <x:c r="O1078" s="18" t="str">
        <x:v>HOME AFFAIRS</x:v>
      </x:c>
      <x:c r="P1078" s="18" t="str">
        <x:v>2022-02-03 19:00:00</x:v>
      </x:c>
      <x:c r="Q1078" s="18" t="str">
        <x:v>Lapsed</x:v>
      </x:c>
      <x:c r="R1078" s="18" t="str">
        <x:v>Private Member</x:v>
      </x:c>
      <x:c r="S1078" s="18" t="str">
        <x:v>Ordinary Bill</x:v>
      </x:c>
      <x:c r="T1078" s="18" t="str">
        <x:v>64-Lok Sabha-2022-02-03-The Indian Penal Code (Amendment) Bill,</x:v>
      </x:c>
      <x:c r="U1078" s="18" t="str">
        <x:v>DEFINED_TERMINAL_OR_FEED_SCOPE</x:v>
      </x:c>
      <x:c r="V1078" s="18" t="str">
        <x:v>national_bill_tracker.json — published records loaded</x:v>
      </x:c>
      <x:c r="W1078" s="18" t="str"/>
      <x:c r="X1078" s="18" t="str"/>
      <x:c r="Y1078" s="20" t="n">
        <x:v>9819</x:v>
      </x:c>
      <x:c r="Z1078" s="19" t="n">
        <x:f>IFERROR(TODAY()-DATEVALUE(C1078),"")</x:f>
        <x:v>1680</x:v>
      </x:c>
      <x:c r="AA1078" s="21" t="n">
        <x:f>ROUND(COUNTA(A1078:K1078)/11*100,0)</x:f>
        <x:v>100</x:v>
      </x:c>
      <x:c r="AB1078" s="18" t="str">
        <x:v>Digital Sansad Rajya Sabha bills API</x:v>
      </x:c>
      <x:c r="AC1078" s="22" t="str">
        <x:v>https://sansad.in/rs/legislation</x:v>
      </x:c>
      <x:c r="AD1078" s="18" t="n">
        <x:v>46272.75049012731</x:v>
      </x:c>
      <x:c r="AE1078" s="18" t="n">
        <x:v>46272.75049012731</x:v>
      </x:c>
      <x:c r="AF1078" s="18" t="str">
        <x:v>official</x:v>
      </x:c>
      <x:c r="AG1078" s="18" t="str">
        <x:v>READY</x:v>
      </x:c>
    </x:row>
    <x:row r="1079">
      <x:c r="A1079" s="18" t="str">
        <x:v>NYT-17-341a8416382fd7c2</x:v>
      </x:c>
      <x:c r="B1079" s="18" t="str">
        <x:v>The Welfare of Families of Defence Personnel Bill, 2020</x:v>
      </x:c>
      <x:c r="C1079" s="18" t="str">
        <x:v>2022-02-03</x:v>
      </x:c>
      <x:c r="D1079" s="18" t="n">
        <x:v>2022</x:v>
      </x:c>
      <x:c r="E1079" s="18" t="str">
        <x:v>2022-02</x:v>
      </x:c>
      <x:c r="F1079" s="18" t="str">
        <x:v>Lapsed</x:v>
      </x:c>
      <x:c r="G1079" s="18" t="str">
        <x:v>DEFENCE</x:v>
      </x:c>
      <x:c r="H1079" s="18" t="str"/>
      <x:c r="I1079" s="18" t="str">
        <x:v>The Welfare of Families of Defence Personnel Bill, 2020</x:v>
      </x:c>
      <x:c r="J1079" s="20" t="str"/>
      <x:c r="K1079" s="18" t="str"/>
      <x:c r="L1079" s="18" t="str">
        <x:v>The Welfare of Families of Defence Personnel Bill, 2020</x:v>
      </x:c>
      <x:c r="M1079" s="18" t="str">
        <x:v>63</x:v>
      </x:c>
      <x:c r="N1079" s="18" t="str">
        <x:v>Lok Sabha</x:v>
      </x:c>
      <x:c r="O1079" s="18" t="str">
        <x:v>DEFENCE</x:v>
      </x:c>
      <x:c r="P1079" s="18" t="str">
        <x:v>2022-02-03 19:00:00</x:v>
      </x:c>
      <x:c r="Q1079" s="18" t="str">
        <x:v>Lapsed</x:v>
      </x:c>
      <x:c r="R1079" s="18" t="str">
        <x:v>Private Member</x:v>
      </x:c>
      <x:c r="S1079" s="18" t="str">
        <x:v>Financial Bill</x:v>
      </x:c>
      <x:c r="T1079" s="18" t="str">
        <x:v>63-Lok Sabha-2022-02-03-The Welfare of Families of Defence Perso</x:v>
      </x:c>
      <x:c r="U1079" s="18" t="str">
        <x:v>DEFINED_TERMINAL_OR_FEED_SCOPE</x:v>
      </x:c>
      <x:c r="V1079" s="18" t="str">
        <x:v>national_bill_tracker.json — published records loaded</x:v>
      </x:c>
      <x:c r="W1079" s="18" t="str"/>
      <x:c r="X1079" s="18" t="str"/>
      <x:c r="Y1079" s="20" t="n">
        <x:v>9819</x:v>
      </x:c>
      <x:c r="Z1079" s="19" t="n">
        <x:f>IFERROR(TODAY()-DATEVALUE(C1079),"")</x:f>
        <x:v>1680</x:v>
      </x:c>
      <x:c r="AA1079" s="21" t="n">
        <x:f>ROUND(COUNTA(A1079:K1079)/11*100,0)</x:f>
        <x:v>100</x:v>
      </x:c>
      <x:c r="AB1079" s="18" t="str">
        <x:v>Digital Sansad Rajya Sabha bills API</x:v>
      </x:c>
      <x:c r="AC1079" s="22" t="str">
        <x:v>https://sansad.in/rs/legislation</x:v>
      </x:c>
      <x:c r="AD1079" s="18" t="n">
        <x:v>46272.75049012731</x:v>
      </x:c>
      <x:c r="AE1079" s="18" t="n">
        <x:v>46272.75049012731</x:v>
      </x:c>
      <x:c r="AF1079" s="18" t="str">
        <x:v>official</x:v>
      </x:c>
      <x:c r="AG1079" s="18" t="str">
        <x:v>READY</x:v>
      </x:c>
    </x:row>
    <x:row r="1080">
      <x:c r="A1080" s="18" t="str">
        <x:v>NYT-17-8aadf306bf900205</x:v>
      </x:c>
      <x:c r="B1080" s="18" t="str">
        <x:v>The Members of Parliament (Adoption of Sportspersons) Bill, 2022</x:v>
      </x:c>
      <x:c r="C1080" s="18" t="str">
        <x:v>2022-02-03</x:v>
      </x:c>
      <x:c r="D1080" s="18" t="n">
        <x:v>2022</x:v>
      </x:c>
      <x:c r="E1080" s="18" t="str">
        <x:v>2022-02</x:v>
      </x:c>
      <x:c r="F1080" s="18" t="str">
        <x:v>Lapsed</x:v>
      </x:c>
      <x:c r="G1080" s="18" t="str">
        <x:v>YOUTH AFFAIRS AND SPORTS</x:v>
      </x:c>
      <x:c r="H1080" s="18" t="str"/>
      <x:c r="I1080" s="18" t="str">
        <x:v>The Members of Parliament (Adoption of Sportspersons) Bill, 2022</x:v>
      </x:c>
      <x:c r="J1080" s="20" t="str"/>
      <x:c r="K1080" s="18" t="str"/>
      <x:c r="L1080" s="18" t="str">
        <x:v>The Members of Parliament (Adoption of Sportspersons) Bill, 2022</x:v>
      </x:c>
      <x:c r="M1080" s="18" t="str">
        <x:v>6</x:v>
      </x:c>
      <x:c r="N1080" s="18" t="str">
        <x:v>Lok Sabha</x:v>
      </x:c>
      <x:c r="O1080" s="18" t="str">
        <x:v>YOUTH AFFAIRS AND SPORTS</x:v>
      </x:c>
      <x:c r="P1080" s="18" t="str">
        <x:v>2022-02-03 19:00:00</x:v>
      </x:c>
      <x:c r="Q1080" s="18" t="str">
        <x:v>Lapsed</x:v>
      </x:c>
      <x:c r="R1080" s="18" t="str">
        <x:v>Private Member</x:v>
      </x:c>
      <x:c r="S1080" s="18" t="str">
        <x:v>Financial Bill</x:v>
      </x:c>
      <x:c r="T1080" s="18" t="str">
        <x:v>6-Lok Sabha-2022-02-03-The Members of Parliament (Adoption of S</x:v>
      </x:c>
      <x:c r="U1080" s="18" t="str">
        <x:v>DEFINED_TERMINAL_OR_FEED_SCOPE</x:v>
      </x:c>
      <x:c r="V1080" s="18" t="str">
        <x:v>national_bill_tracker.json — published records loaded</x:v>
      </x:c>
      <x:c r="W1080" s="18" t="str"/>
      <x:c r="X1080" s="18" t="str"/>
      <x:c r="Y1080" s="20" t="n">
        <x:v>9819</x:v>
      </x:c>
      <x:c r="Z1080" s="19" t="n">
        <x:f>IFERROR(TODAY()-DATEVALUE(C1080),"")</x:f>
        <x:v>1680</x:v>
      </x:c>
      <x:c r="AA1080" s="21" t="n">
        <x:f>ROUND(COUNTA(A1080:K1080)/11*100,0)</x:f>
        <x:v>100</x:v>
      </x:c>
      <x:c r="AB1080" s="18" t="str">
        <x:v>Digital Sansad Rajya Sabha bills API</x:v>
      </x:c>
      <x:c r="AC1080" s="22" t="str">
        <x:v>https://sansad.in/rs/legislation</x:v>
      </x:c>
      <x:c r="AD1080" s="18" t="n">
        <x:v>46272.750526828706</x:v>
      </x:c>
      <x:c r="AE1080" s="18" t="n">
        <x:v>46272.750526828706</x:v>
      </x:c>
      <x:c r="AF1080" s="18" t="str">
        <x:v>official</x:v>
      </x:c>
      <x:c r="AG1080" s="18" t="str">
        <x:v>READY</x:v>
      </x:c>
    </x:row>
    <x:row r="1081">
      <x:c r="A1081" s="18" t="str">
        <x:v>NYT-17-18c1ea731c104258</x:v>
      </x:c>
      <x:c r="B1081" s="18" t="str">
        <x:v>The Constitution (Amendment) Bill, 2020 (Amendment of article 16)</x:v>
      </x:c>
      <x:c r="C1081" s="18" t="str">
        <x:v>2022-02-03</x:v>
      </x:c>
      <x:c r="D1081" s="18" t="n">
        <x:v>2022</x:v>
      </x:c>
      <x:c r="E1081" s="18" t="str">
        <x:v>2022-02</x:v>
      </x:c>
      <x:c r="F1081" s="18" t="str">
        <x:v>Lapsed</x:v>
      </x:c>
      <x:c r="G1081" s="18" t="str">
        <x:v>SOCIAL JUSTICE AND EMPOWERMENT</x:v>
      </x:c>
      <x:c r="H1081" s="18" t="str"/>
      <x:c r="I1081" s="18" t="str">
        <x:v>The Constitution (Amendment) Bill, 2020 (Amendment of article 16)</x:v>
      </x:c>
      <x:c r="J1081" s="20" t="str"/>
      <x:c r="K1081" s="18" t="str"/>
      <x:c r="L1081" s="18" t="str">
        <x:v>The Constitution (Amendment) Bill, 2020 (Amendment of article 16)</x:v>
      </x:c>
      <x:c r="M1081" s="18" t="str">
        <x:v>57</x:v>
      </x:c>
      <x:c r="N1081" s="18" t="str">
        <x:v>Lok Sabha</x:v>
      </x:c>
      <x:c r="O1081" s="18" t="str">
        <x:v>SOCIAL JUSTICE AND EMPOWERMENT</x:v>
      </x:c>
      <x:c r="P1081" s="18" t="str">
        <x:v>2022-02-03 19:00:00</x:v>
      </x:c>
      <x:c r="Q1081" s="18" t="str">
        <x:v>Lapsed</x:v>
      </x:c>
      <x:c r="R1081" s="18" t="str">
        <x:v>Private Member</x:v>
      </x:c>
      <x:c r="S1081" s="18" t="str">
        <x:v>Ordinary Bill</x:v>
      </x:c>
      <x:c r="T1081" s="18" t="str">
        <x:v>57-Lok Sabha-2022-02-03-The Constitution (Amendment) Bill, 2020</x:v>
      </x:c>
      <x:c r="U1081" s="18" t="str">
        <x:v>DEFINED_TERMINAL_OR_FEED_SCOPE</x:v>
      </x:c>
      <x:c r="V1081" s="18" t="str">
        <x:v>national_bill_tracker.json — published records loaded</x:v>
      </x:c>
      <x:c r="W1081" s="18" t="str"/>
      <x:c r="X1081" s="18" t="str"/>
      <x:c r="Y1081" s="20" t="n">
        <x:v>9819</x:v>
      </x:c>
      <x:c r="Z1081" s="19" t="n">
        <x:f>IFERROR(TODAY()-DATEVALUE(C1081),"")</x:f>
        <x:v>1680</x:v>
      </x:c>
      <x:c r="AA1081" s="21" t="n">
        <x:f>ROUND(COUNTA(A1081:K1081)/11*100,0)</x:f>
        <x:v>100</x:v>
      </x:c>
      <x:c r="AB1081" s="18" t="str">
        <x:v>Digital Sansad Rajya Sabha bills API</x:v>
      </x:c>
      <x:c r="AC1081" s="22" t="str">
        <x:v>https://sansad.in/rs/legislation</x:v>
      </x:c>
      <x:c r="AD1081" s="18" t="n">
        <x:v>46272.75054523148</x:v>
      </x:c>
      <x:c r="AE1081" s="18" t="n">
        <x:v>46272.75054523148</x:v>
      </x:c>
      <x:c r="AF1081" s="18" t="str">
        <x:v>official</x:v>
      </x:c>
      <x:c r="AG1081" s="18" t="str">
        <x:v>READY</x:v>
      </x:c>
    </x:row>
    <x:row r="1082">
      <x:c r="A1082" s="18" t="str">
        <x:v>NYT-17-1388e09bb753f09d</x:v>
      </x:c>
      <x:c r="B1082" s="18" t="str">
        <x:v>The Right of Children to Free and Compulsory Education (Amendment) Bill, 2020 (Insertion of new section 6A)</x:v>
      </x:c>
      <x:c r="C1082" s="18" t="str">
        <x:v>2022-02-03</x:v>
      </x:c>
      <x:c r="D1082" s="18" t="n">
        <x:v>2022</x:v>
      </x:c>
      <x:c r="E1082" s="18" t="str">
        <x:v>2022-02</x:v>
      </x:c>
      <x:c r="F1082" s="18" t="str">
        <x:v>Lapsed</x:v>
      </x:c>
      <x:c r="G1082" s="18" t="str">
        <x:v>EDUCATION</x:v>
      </x:c>
      <x:c r="H1082" s="18" t="str"/>
      <x:c r="I1082" s="18" t="str">
        <x:v>The Right of Children to Free and Compulsory Education (Amendment) Bill, 2020 (Insertion of new section 6A)</x:v>
      </x:c>
      <x:c r="J1082" s="20" t="str"/>
      <x:c r="K1082" s="18" t="str"/>
      <x:c r="L1082" s="18" t="str">
        <x:v>The Right of Children to Free and Compulsory Education (Amendment) Bill, 2020 (Insertion of new section 6A)</x:v>
      </x:c>
      <x:c r="M1082" s="18" t="str">
        <x:v>54</x:v>
      </x:c>
      <x:c r="N1082" s="18" t="str">
        <x:v>Lok Sabha</x:v>
      </x:c>
      <x:c r="O1082" s="18" t="str">
        <x:v>EDUCATION</x:v>
      </x:c>
      <x:c r="P1082" s="18" t="str">
        <x:v>2022-02-03 19:00:00</x:v>
      </x:c>
      <x:c r="Q1082" s="18" t="str">
        <x:v>Lapsed</x:v>
      </x:c>
      <x:c r="R1082" s="18" t="str">
        <x:v>Private Member</x:v>
      </x:c>
      <x:c r="S1082" s="18" t="str">
        <x:v>Financial Bill</x:v>
      </x:c>
      <x:c r="T1082" s="18" t="str">
        <x:v>54-Lok Sabha-2022-02-03-The Right of Children to Free and Compul</x:v>
      </x:c>
      <x:c r="U1082" s="18" t="str">
        <x:v>DEFINED_TERMINAL_OR_FEED_SCOPE</x:v>
      </x:c>
      <x:c r="V1082" s="18" t="str">
        <x:v>national_bill_tracker.json — published records loaded</x:v>
      </x:c>
      <x:c r="W1082" s="18" t="str"/>
      <x:c r="X1082" s="18" t="str"/>
      <x:c r="Y1082" s="20" t="n">
        <x:v>9819</x:v>
      </x:c>
      <x:c r="Z1082" s="19" t="n">
        <x:f>IFERROR(TODAY()-DATEVALUE(C1082),"")</x:f>
        <x:v>1680</x:v>
      </x:c>
      <x:c r="AA1082" s="21" t="n">
        <x:f>ROUND(COUNTA(A1082:K1082)/11*100,0)</x:f>
        <x:v>100</x:v>
      </x:c>
      <x:c r="AB1082" s="18" t="str">
        <x:v>Digital Sansad Rajya Sabha bills API</x:v>
      </x:c>
      <x:c r="AC1082" s="22" t="str">
        <x:v>https://sansad.in/rs/legislation</x:v>
      </x:c>
      <x:c r="AD1082" s="18" t="n">
        <x:v>46272.75056332176</x:v>
      </x:c>
      <x:c r="AE1082" s="18" t="n">
        <x:v>46272.75056332176</x:v>
      </x:c>
      <x:c r="AF1082" s="18" t="str">
        <x:v>official</x:v>
      </x:c>
      <x:c r="AG1082" s="18" t="str">
        <x:v>READY</x:v>
      </x:c>
    </x:row>
    <x:row r="1083">
      <x:c r="A1083" s="18" t="str">
        <x:v>NYT-17-a373e5cf7b93f191</x:v>
      </x:c>
      <x:c r="B1083" s="18" t="str">
        <x:v>The Pre-School Regulatory Authority Bill, 2020</x:v>
      </x:c>
      <x:c r="C1083" s="18" t="str">
        <x:v>2022-02-03</x:v>
      </x:c>
      <x:c r="D1083" s="18" t="n">
        <x:v>2022</x:v>
      </x:c>
      <x:c r="E1083" s="18" t="str">
        <x:v>2022-02</x:v>
      </x:c>
      <x:c r="F1083" s="18" t="str">
        <x:v>Lapsed</x:v>
      </x:c>
      <x:c r="G1083" s="18" t="str">
        <x:v>EDUCATION</x:v>
      </x:c>
      <x:c r="H1083" s="18" t="str"/>
      <x:c r="I1083" s="18" t="str">
        <x:v>The Pre-School Regulatory Authority Bill, 2020</x:v>
      </x:c>
      <x:c r="J1083" s="20" t="str"/>
      <x:c r="K1083" s="18" t="str"/>
      <x:c r="L1083" s="18" t="str">
        <x:v>The Pre-School Regulatory Authority Bill, 2020</x:v>
      </x:c>
      <x:c r="M1083" s="18" t="str">
        <x:v>53</x:v>
      </x:c>
      <x:c r="N1083" s="18" t="str">
        <x:v>Lok Sabha</x:v>
      </x:c>
      <x:c r="O1083" s="18" t="str">
        <x:v>EDUCATION</x:v>
      </x:c>
      <x:c r="P1083" s="18" t="str">
        <x:v>2022-02-03 19:00:00</x:v>
      </x:c>
      <x:c r="Q1083" s="18" t="str">
        <x:v>Lapsed</x:v>
      </x:c>
      <x:c r="R1083" s="18" t="str">
        <x:v>Private Member</x:v>
      </x:c>
      <x:c r="S1083" s="18" t="str">
        <x:v>Financial Bill</x:v>
      </x:c>
      <x:c r="T1083" s="18" t="str">
        <x:v>53-Lok Sabha-2022-02-03-The Pre-School Regulatory Authority Bill</x:v>
      </x:c>
      <x:c r="U1083" s="18" t="str">
        <x:v>DEFINED_TERMINAL_OR_FEED_SCOPE</x:v>
      </x:c>
      <x:c r="V1083" s="18" t="str">
        <x:v>national_bill_tracker.json — published records loaded</x:v>
      </x:c>
      <x:c r="W1083" s="18" t="str"/>
      <x:c r="X1083" s="18" t="str"/>
      <x:c r="Y1083" s="20" t="n">
        <x:v>9819</x:v>
      </x:c>
      <x:c r="Z1083" s="19" t="n">
        <x:f>IFERROR(TODAY()-DATEVALUE(C1083),"")</x:f>
        <x:v>1680</x:v>
      </x:c>
      <x:c r="AA1083" s="21" t="n">
        <x:f>ROUND(COUNTA(A1083:K1083)/11*100,0)</x:f>
        <x:v>100</x:v>
      </x:c>
      <x:c r="AB1083" s="18" t="str">
        <x:v>Digital Sansad Rajya Sabha bills API</x:v>
      </x:c>
      <x:c r="AC1083" s="22" t="str">
        <x:v>https://sansad.in/rs/legislation</x:v>
      </x:c>
      <x:c r="AD1083" s="18" t="n">
        <x:v>46272.750584629626</x:v>
      </x:c>
      <x:c r="AE1083" s="18" t="n">
        <x:v>46272.750584629626</x:v>
      </x:c>
      <x:c r="AF1083" s="18" t="str">
        <x:v>official</x:v>
      </x:c>
      <x:c r="AG1083" s="18" t="str">
        <x:v>READY</x:v>
      </x:c>
    </x:row>
    <x:row r="1084">
      <x:c r="A1084" s="18" t="str">
        <x:v>NYT-17-03d56ca8e88038c3</x:v>
      </x:c>
      <x:c r="B1084" s="18" t="str">
        <x:v>The Beggars (Empowerment, Skill Development and Rehabilitation) Bill, 2021</x:v>
      </x:c>
      <x:c r="C1084" s="18" t="str">
        <x:v>2022-02-03</x:v>
      </x:c>
      <x:c r="D1084" s="18" t="n">
        <x:v>2022</x:v>
      </x:c>
      <x:c r="E1084" s="18" t="str">
        <x:v>2022-02</x:v>
      </x:c>
      <x:c r="F1084" s="18" t="str">
        <x:v>Lapsed</x:v>
      </x:c>
      <x:c r="G1084" s="18" t="str">
        <x:v>SOCIAL JUSTICE AND EMPOWERMENT</x:v>
      </x:c>
      <x:c r="H1084" s="18" t="str"/>
      <x:c r="I1084" s="18" t="str">
        <x:v>The Beggars (Empowerment, Skill Development and Rehabilitation) Bill, 2021</x:v>
      </x:c>
      <x:c r="J1084" s="20" t="str"/>
      <x:c r="K1084" s="18" t="str"/>
      <x:c r="L1084" s="18" t="str">
        <x:v>The Beggars (Empowerment, Skill Development and Rehabilitation) Bill, 2021</x:v>
      </x:c>
      <x:c r="M1084" s="18" t="str">
        <x:v>52</x:v>
      </x:c>
      <x:c r="N1084" s="18" t="str">
        <x:v>Lok Sabha</x:v>
      </x:c>
      <x:c r="O1084" s="18" t="str">
        <x:v>SOCIAL JUSTICE AND EMPOWERMENT</x:v>
      </x:c>
      <x:c r="P1084" s="18" t="str">
        <x:v>2022-02-03 19:00:00</x:v>
      </x:c>
      <x:c r="Q1084" s="18" t="str">
        <x:v>Lapsed</x:v>
      </x:c>
      <x:c r="R1084" s="18" t="str">
        <x:v>Private Member</x:v>
      </x:c>
      <x:c r="S1084" s="18" t="str">
        <x:v>Financial Bill</x:v>
      </x:c>
      <x:c r="T1084" s="18" t="str">
        <x:v>52-Lok Sabha-2022-02-03-The Beggars (Empowerment, Skill Developm</x:v>
      </x:c>
      <x:c r="U1084" s="18" t="str">
        <x:v>DEFINED_TERMINAL_OR_FEED_SCOPE</x:v>
      </x:c>
      <x:c r="V1084" s="18" t="str">
        <x:v>national_bill_tracker.json — published records loaded</x:v>
      </x:c>
      <x:c r="W1084" s="18" t="str"/>
      <x:c r="X1084" s="18" t="str"/>
      <x:c r="Y1084" s="20" t="n">
        <x:v>9819</x:v>
      </x:c>
      <x:c r="Z1084" s="19" t="n">
        <x:f>IFERROR(TODAY()-DATEVALUE(C1084),"")</x:f>
        <x:v>1680</x:v>
      </x:c>
      <x:c r="AA1084" s="21" t="n">
        <x:f>ROUND(COUNTA(A1084:K1084)/11*100,0)</x:f>
        <x:v>100</x:v>
      </x:c>
      <x:c r="AB1084" s="18" t="str">
        <x:v>Digital Sansad Rajya Sabha bills API</x:v>
      </x:c>
      <x:c r="AC1084" s="22" t="str">
        <x:v>https://sansad.in/rs/legislation</x:v>
      </x:c>
      <x:c r="AD1084" s="18" t="n">
        <x:v>46272.7505846412</x:v>
      </x:c>
      <x:c r="AE1084" s="18" t="n">
        <x:v>46272.7505846412</x:v>
      </x:c>
      <x:c r="AF1084" s="18" t="str">
        <x:v>official</x:v>
      </x:c>
      <x:c r="AG1084" s="18" t="str">
        <x:v>READY</x:v>
      </x:c>
    </x:row>
    <x:row r="1085">
      <x:c r="A1085" s="18" t="str">
        <x:v>NYT-17-ab4d2b74f26957fd</x:v>
      </x:c>
      <x:c r="B1085" s="18" t="str">
        <x:v>The National Crop Insurance Commission Bill, 2020</x:v>
      </x:c>
      <x:c r="C1085" s="18" t="str">
        <x:v>2022-02-03</x:v>
      </x:c>
      <x:c r="D1085" s="18" t="n">
        <x:v>2022</x:v>
      </x:c>
      <x:c r="E1085" s="18" t="str">
        <x:v>2022-02</x:v>
      </x:c>
      <x:c r="F1085" s="18" t="str">
        <x:v>Lapsed</x:v>
      </x:c>
      <x:c r="G1085" s="18" t="str">
        <x:v>AGRICULTURE &amp; FARMERS WELFARE</x:v>
      </x:c>
      <x:c r="H1085" s="18" t="str"/>
      <x:c r="I1085" s="18" t="str">
        <x:v>The National Crop Insurance Commission Bill, 2020</x:v>
      </x:c>
      <x:c r="J1085" s="20" t="str"/>
      <x:c r="K1085" s="18" t="str"/>
      <x:c r="L1085" s="18" t="str">
        <x:v>The National Crop Insurance Commission Bill, 2020</x:v>
      </x:c>
      <x:c r="M1085" s="18" t="str">
        <x:v>51</x:v>
      </x:c>
      <x:c r="N1085" s="18" t="str">
        <x:v>Lok Sabha</x:v>
      </x:c>
      <x:c r="O1085" s="18" t="str">
        <x:v>AGRICULTURE &amp; FARMERS WELFARE</x:v>
      </x:c>
      <x:c r="P1085" s="18" t="str">
        <x:v>2022-02-03 19:00:00</x:v>
      </x:c>
      <x:c r="Q1085" s="18" t="str">
        <x:v>Lapsed</x:v>
      </x:c>
      <x:c r="R1085" s="18" t="str">
        <x:v>Private Member</x:v>
      </x:c>
      <x:c r="S1085" s="18" t="str">
        <x:v>Financial Bill</x:v>
      </x:c>
      <x:c r="T1085" s="18" t="str">
        <x:v>51-Lok Sabha-2022-02-03-The National Crop Insurance Commission B</x:v>
      </x:c>
      <x:c r="U1085" s="18" t="str">
        <x:v>DEFINED_TERMINAL_OR_FEED_SCOPE</x:v>
      </x:c>
      <x:c r="V1085" s="18" t="str">
        <x:v>national_bill_tracker.json — published records loaded</x:v>
      </x:c>
      <x:c r="W1085" s="18" t="str"/>
      <x:c r="X1085" s="18" t="str"/>
      <x:c r="Y1085" s="20" t="n">
        <x:v>9819</x:v>
      </x:c>
      <x:c r="Z1085" s="19" t="n">
        <x:f>IFERROR(TODAY()-DATEVALUE(C1085),"")</x:f>
        <x:v>1680</x:v>
      </x:c>
      <x:c r="AA1085" s="21" t="n">
        <x:f>ROUND(COUNTA(A1085:K1085)/11*100,0)</x:f>
        <x:v>100</x:v>
      </x:c>
      <x:c r="AB1085" s="18" t="str">
        <x:v>Digital Sansad Rajya Sabha bills API</x:v>
      </x:c>
      <x:c r="AC1085" s="22" t="str">
        <x:v>https://sansad.in/rs/legislation</x:v>
      </x:c>
      <x:c r="AD1085" s="18" t="n">
        <x:v>46272.750602685184</x:v>
      </x:c>
      <x:c r="AE1085" s="18" t="n">
        <x:v>46272.750602685184</x:v>
      </x:c>
      <x:c r="AF1085" s="18" t="str">
        <x:v>official</x:v>
      </x:c>
      <x:c r="AG1085" s="18" t="str">
        <x:v>READY</x:v>
      </x:c>
    </x:row>
    <x:row r="1086">
      <x:c r="A1086" s="18" t="str">
        <x:v>NYT-17-ebbeadda8ccbdb71</x:v>
      </x:c>
      <x:c r="B1086" s="18" t="str">
        <x:v>The Compulsory Donation of Surplus Food Bill, 2020</x:v>
      </x:c>
      <x:c r="C1086" s="18" t="str">
        <x:v>2022-02-03</x:v>
      </x:c>
      <x:c r="D1086" s="18" t="n">
        <x:v>2022</x:v>
      </x:c>
      <x:c r="E1086" s="18" t="str">
        <x:v>2022-02</x:v>
      </x:c>
      <x:c r="F1086" s="18" t="str">
        <x:v>Lapsed</x:v>
      </x:c>
      <x:c r="G1086" s="18" t="str">
        <x:v>CONSUMER AFFAIRS, FOOD AND PUBLIC DISTRIBUTION</x:v>
      </x:c>
      <x:c r="H1086" s="18" t="str"/>
      <x:c r="I1086" s="18" t="str">
        <x:v>The Compulsory Donation of Surplus Food Bill, 2020</x:v>
      </x:c>
      <x:c r="J1086" s="20" t="str"/>
      <x:c r="K1086" s="18" t="str"/>
      <x:c r="L1086" s="18" t="str">
        <x:v>The Compulsory Donation of Surplus Food Bill, 2020</x:v>
      </x:c>
      <x:c r="M1086" s="18" t="str">
        <x:v>50</x:v>
      </x:c>
      <x:c r="N1086" s="18" t="str">
        <x:v>Lok Sabha</x:v>
      </x:c>
      <x:c r="O1086" s="18" t="str">
        <x:v>CONSUMER AFFAIRS, FOOD AND PUBLIC DISTRIBUTION</x:v>
      </x:c>
      <x:c r="P1086" s="18" t="str">
        <x:v>2022-02-03 19:00:00</x:v>
      </x:c>
      <x:c r="Q1086" s="18" t="str">
        <x:v>Lapsed</x:v>
      </x:c>
      <x:c r="R1086" s="18" t="str">
        <x:v>Private Member</x:v>
      </x:c>
      <x:c r="S1086" s="18" t="str">
        <x:v>Financial Bill</x:v>
      </x:c>
      <x:c r="T1086" s="18" t="str">
        <x:v>50-Lok Sabha-2022-02-03-The Compulsory Donation of Surplus Food</x:v>
      </x:c>
      <x:c r="U1086" s="18" t="str">
        <x:v>DEFINED_TERMINAL_OR_FEED_SCOPE</x:v>
      </x:c>
      <x:c r="V1086" s="18" t="str">
        <x:v>national_bill_tracker.json — published records loaded</x:v>
      </x:c>
      <x:c r="W1086" s="18" t="str"/>
      <x:c r="X1086" s="18" t="str"/>
      <x:c r="Y1086" s="20" t="n">
        <x:v>9819</x:v>
      </x:c>
      <x:c r="Z1086" s="19" t="n">
        <x:f>IFERROR(TODAY()-DATEVALUE(C1086),"")</x:f>
        <x:v>1680</x:v>
      </x:c>
      <x:c r="AA1086" s="21" t="n">
        <x:f>ROUND(COUNTA(A1086:K1086)/11*100,0)</x:f>
        <x:v>100</x:v>
      </x:c>
      <x:c r="AB1086" s="18" t="str">
        <x:v>Digital Sansad Rajya Sabha bills API</x:v>
      </x:c>
      <x:c r="AC1086" s="22" t="str">
        <x:v>https://sansad.in/rs/legislation</x:v>
      </x:c>
      <x:c r="AD1086" s="18" t="n">
        <x:v>46272.750602685184</x:v>
      </x:c>
      <x:c r="AE1086" s="18" t="n">
        <x:v>46272.750602685184</x:v>
      </x:c>
      <x:c r="AF1086" s="18" t="str">
        <x:v>official</x:v>
      </x:c>
      <x:c r="AG1086" s="18" t="str">
        <x:v>READY</x:v>
      </x:c>
    </x:row>
    <x:row r="1087">
      <x:c r="A1087" s="18" t="str">
        <x:v>NYT-17-41dd2b6175ff70d2</x:v>
      </x:c>
      <x:c r="B1087" s="18" t="str">
        <x:v>The Direct Cash Transfer (Financial Assistance to Poor Households) Bill, 2022.</x:v>
      </x:c>
      <x:c r="C1087" s="18" t="str">
        <x:v>2022-02-03</x:v>
      </x:c>
      <x:c r="D1087" s="18" t="n">
        <x:v>2022</x:v>
      </x:c>
      <x:c r="E1087" s="18" t="str">
        <x:v>2022-02</x:v>
      </x:c>
      <x:c r="F1087" s="18" t="str">
        <x:v>Lapsed</x:v>
      </x:c>
      <x:c r="G1087" s="18" t="str">
        <x:v>FINANCE</x:v>
      </x:c>
      <x:c r="H1087" s="18" t="str"/>
      <x:c r="I1087" s="18" t="str">
        <x:v>The Direct Cash Transfer (Financial Assistance to Poor Households) Bill, 2022.</x:v>
      </x:c>
      <x:c r="J1087" s="20" t="str"/>
      <x:c r="K1087" s="18" t="str"/>
      <x:c r="L1087" s="18" t="str">
        <x:v>The Direct Cash Transfer (Financial Assistance to Poor Households) Bill, 2022.</x:v>
      </x:c>
      <x:c r="M1087" s="18" t="str">
        <x:v>5</x:v>
      </x:c>
      <x:c r="N1087" s="18" t="str">
        <x:v>Lok Sabha</x:v>
      </x:c>
      <x:c r="O1087" s="18" t="str">
        <x:v>FINANCE</x:v>
      </x:c>
      <x:c r="P1087" s="18" t="str">
        <x:v>2022-02-03 19:00:00</x:v>
      </x:c>
      <x:c r="Q1087" s="18" t="str">
        <x:v>Lapsed</x:v>
      </x:c>
      <x:c r="R1087" s="18" t="str">
        <x:v>Private Member</x:v>
      </x:c>
      <x:c r="S1087" s="18" t="str">
        <x:v>Financial Bill</x:v>
      </x:c>
      <x:c r="T1087" s="18" t="str">
        <x:v>5-Lok Sabha-2022-02-03-The Direct Cash Transfer (Financial Assi</x:v>
      </x:c>
      <x:c r="U1087" s="18" t="str">
        <x:v>DEFINED_TERMINAL_OR_FEED_SCOPE</x:v>
      </x:c>
      <x:c r="V1087" s="18" t="str">
        <x:v>national_bill_tracker.json — published records loaded</x:v>
      </x:c>
      <x:c r="W1087" s="18" t="str"/>
      <x:c r="X1087" s="18" t="str"/>
      <x:c r="Y1087" s="20" t="n">
        <x:v>9819</x:v>
      </x:c>
      <x:c r="Z1087" s="19" t="n">
        <x:f>IFERROR(TODAY()-DATEVALUE(C1087),"")</x:f>
        <x:v>1680</x:v>
      </x:c>
      <x:c r="AA1087" s="21" t="n">
        <x:f>ROUND(COUNTA(A1087:K1087)/11*100,0)</x:f>
        <x:v>100</x:v>
      </x:c>
      <x:c r="AB1087" s="18" t="str">
        <x:v>Digital Sansad Rajya Sabha bills API</x:v>
      </x:c>
      <x:c r="AC1087" s="22" t="str">
        <x:v>https://sansad.in/rs/legislation</x:v>
      </x:c>
      <x:c r="AD1087" s="18" t="n">
        <x:v>46272.75062105324</x:v>
      </x:c>
      <x:c r="AE1087" s="18" t="n">
        <x:v>46272.75062105324</x:v>
      </x:c>
      <x:c r="AF1087" s="18" t="str">
        <x:v>official</x:v>
      </x:c>
      <x:c r="AG1087" s="18" t="str">
        <x:v>READY</x:v>
      </x:c>
    </x:row>
    <x:row r="1088">
      <x:c r="A1088" s="18" t="str">
        <x:v>NYT-17-aff4007547fb3f9c</x:v>
      </x:c>
      <x:c r="B1088" s="18" t="str">
        <x:v>The Asylum Bill, 2021</x:v>
      </x:c>
      <x:c r="C1088" s="18" t="str">
        <x:v>2022-02-03</x:v>
      </x:c>
      <x:c r="D1088" s="18" t="n">
        <x:v>2022</x:v>
      </x:c>
      <x:c r="E1088" s="18" t="str">
        <x:v>2022-02</x:v>
      </x:c>
      <x:c r="F1088" s="18" t="str">
        <x:v>Lapsed</x:v>
      </x:c>
      <x:c r="G1088" s="18" t="str">
        <x:v>HOME AFFAIRS</x:v>
      </x:c>
      <x:c r="H1088" s="18" t="str"/>
      <x:c r="I1088" s="18" t="str">
        <x:v>The Asylum Bill, 2021</x:v>
      </x:c>
      <x:c r="J1088" s="20" t="str"/>
      <x:c r="K1088" s="18" t="str"/>
      <x:c r="L1088" s="18" t="str">
        <x:v>The Asylum Bill, 2021</x:v>
      </x:c>
      <x:c r="M1088" s="18" t="str">
        <x:v>45</x:v>
      </x:c>
      <x:c r="N1088" s="18" t="str">
        <x:v>Lok Sabha</x:v>
      </x:c>
      <x:c r="O1088" s="18" t="str">
        <x:v>HOME AFFAIRS</x:v>
      </x:c>
      <x:c r="P1088" s="18" t="str">
        <x:v>2022-02-03 19:00:00</x:v>
      </x:c>
      <x:c r="Q1088" s="18" t="str">
        <x:v>Lapsed</x:v>
      </x:c>
      <x:c r="R1088" s="18" t="str">
        <x:v>Private Member</x:v>
      </x:c>
      <x:c r="S1088" s="18" t="str">
        <x:v>Financial Bill</x:v>
      </x:c>
      <x:c r="T1088" s="18" t="str">
        <x:v>45-Lok Sabha-2022-02-03-The Asylum Bill, 2021</x:v>
      </x:c>
      <x:c r="U1088" s="18" t="str">
        <x:v>DEFINED_TERMINAL_OR_FEED_SCOPE</x:v>
      </x:c>
      <x:c r="V1088" s="18" t="str">
        <x:v>national_bill_tracker.json — published records loaded</x:v>
      </x:c>
      <x:c r="W1088" s="18" t="str"/>
      <x:c r="X1088" s="18" t="str"/>
      <x:c r="Y1088" s="20" t="n">
        <x:v>9819</x:v>
      </x:c>
      <x:c r="Z1088" s="19" t="n">
        <x:f>IFERROR(TODAY()-DATEVALUE(C1088),"")</x:f>
        <x:v>1680</x:v>
      </x:c>
      <x:c r="AA1088" s="21" t="n">
        <x:f>ROUND(COUNTA(A1088:K1088)/11*100,0)</x:f>
        <x:v>100</x:v>
      </x:c>
      <x:c r="AB1088" s="18" t="str">
        <x:v>Digital Sansad Rajya Sabha bills API</x:v>
      </x:c>
      <x:c r="AC1088" s="22" t="str">
        <x:v>https://sansad.in/rs/legislation</x:v>
      </x:c>
      <x:c r="AD1088" s="18" t="n">
        <x:v>46272.750657268516</x:v>
      </x:c>
      <x:c r="AE1088" s="18" t="n">
        <x:v>46272.750657268516</x:v>
      </x:c>
      <x:c r="AF1088" s="18" t="str">
        <x:v>official</x:v>
      </x:c>
      <x:c r="AG1088" s="18" t="str">
        <x:v>READY</x:v>
      </x:c>
    </x:row>
    <x:row r="1089">
      <x:c r="A1089" s="18" t="str">
        <x:v>NYT-17-be53ae0093cfe40a</x:v>
      </x:c>
      <x:c r="B1089" s="18" t="str">
        <x:v>The Protection of Farmers Families Bill, 2020.</x:v>
      </x:c>
      <x:c r="C1089" s="18" t="str">
        <x:v>2022-02-03</x:v>
      </x:c>
      <x:c r="D1089" s="18" t="n">
        <x:v>2022</x:v>
      </x:c>
      <x:c r="E1089" s="18" t="str">
        <x:v>2022-02</x:v>
      </x:c>
      <x:c r="F1089" s="18" t="str">
        <x:v>Lapsed</x:v>
      </x:c>
      <x:c r="G1089" s="18" t="str">
        <x:v>AGRICULTURE &amp; FARMERS WELFARE</x:v>
      </x:c>
      <x:c r="H1089" s="18" t="str"/>
      <x:c r="I1089" s="18" t="str">
        <x:v>The Protection of Farmers Families Bill, 2020.</x:v>
      </x:c>
      <x:c r="J1089" s="20" t="str"/>
      <x:c r="K1089" s="18" t="str"/>
      <x:c r="L1089" s="18" t="str">
        <x:v>The Protection of Farmers Families Bill, 2020.</x:v>
      </x:c>
      <x:c r="M1089" s="18" t="str">
        <x:v>43</x:v>
      </x:c>
      <x:c r="N1089" s="18" t="str">
        <x:v>Lok Sabha</x:v>
      </x:c>
      <x:c r="O1089" s="18" t="str">
        <x:v>AGRICULTURE &amp; FARMERS WELFARE</x:v>
      </x:c>
      <x:c r="P1089" s="18" t="str">
        <x:v>2022-02-03 19:00:00</x:v>
      </x:c>
      <x:c r="Q1089" s="18" t="str">
        <x:v>Lapsed</x:v>
      </x:c>
      <x:c r="R1089" s="18" t="str">
        <x:v>Private Member</x:v>
      </x:c>
      <x:c r="S1089" s="18" t="str">
        <x:v>Financial Bill</x:v>
      </x:c>
      <x:c r="T1089" s="18" t="str">
        <x:v>43-Lok Sabha-2022-02-03-The Protection of Farmers Families Bill,</x:v>
      </x:c>
      <x:c r="U1089" s="18" t="str">
        <x:v>DEFINED_TERMINAL_OR_FEED_SCOPE</x:v>
      </x:c>
      <x:c r="V1089" s="18" t="str">
        <x:v>national_bill_tracker.json — published records loaded</x:v>
      </x:c>
      <x:c r="W1089" s="18" t="str"/>
      <x:c r="X1089" s="18" t="str"/>
      <x:c r="Y1089" s="20" t="n">
        <x:v>9819</x:v>
      </x:c>
      <x:c r="Z1089" s="19" t="n">
        <x:f>IFERROR(TODAY()-DATEVALUE(C1089),"")</x:f>
        <x:v>1680</x:v>
      </x:c>
      <x:c r="AA1089" s="21" t="n">
        <x:f>ROUND(COUNTA(A1089:K1089)/11*100,0)</x:f>
        <x:v>100</x:v>
      </x:c>
      <x:c r="AB1089" s="18" t="str">
        <x:v>Digital Sansad Rajya Sabha bills API</x:v>
      </x:c>
      <x:c r="AC1089" s="22" t="str">
        <x:v>https://sansad.in/rs/legislation</x:v>
      </x:c>
      <x:c r="AD1089" s="18" t="n">
        <x:v>46272.75067703704</x:v>
      </x:c>
      <x:c r="AE1089" s="18" t="n">
        <x:v>46272.75067703704</x:v>
      </x:c>
      <x:c r="AF1089" s="18" t="str">
        <x:v>official</x:v>
      </x:c>
      <x:c r="AG1089" s="18" t="str">
        <x:v>READY</x:v>
      </x:c>
    </x:row>
    <x:row r="1090">
      <x:c r="A1090" s="18" t="str">
        <x:v>NYT-17-a0d3fd3c9b2c7a2d</x:v>
      </x:c>
      <x:c r="B1090" s="18" t="str">
        <x:v>The Farmers (Guaranteed Income and Welfare) Bill, 2020</x:v>
      </x:c>
      <x:c r="C1090" s="18" t="str">
        <x:v>2022-02-03</x:v>
      </x:c>
      <x:c r="D1090" s="18" t="n">
        <x:v>2022</x:v>
      </x:c>
      <x:c r="E1090" s="18" t="str">
        <x:v>2022-02</x:v>
      </x:c>
      <x:c r="F1090" s="18" t="str">
        <x:v>Lapsed</x:v>
      </x:c>
      <x:c r="G1090" s="18" t="str">
        <x:v>AGRICULTURE &amp; FARMERS WELFARE</x:v>
      </x:c>
      <x:c r="H1090" s="18" t="str"/>
      <x:c r="I1090" s="18" t="str">
        <x:v>The Farmers (Guaranteed Income and Welfare) Bill, 2020</x:v>
      </x:c>
      <x:c r="J1090" s="20" t="str"/>
      <x:c r="K1090" s="18" t="str"/>
      <x:c r="L1090" s="18" t="str">
        <x:v>The Farmers (Guaranteed Income and Welfare) Bill, 2020</x:v>
      </x:c>
      <x:c r="M1090" s="18" t="str">
        <x:v>41</x:v>
      </x:c>
      <x:c r="N1090" s="18" t="str">
        <x:v>Lok Sabha</x:v>
      </x:c>
      <x:c r="O1090" s="18" t="str">
        <x:v>AGRICULTURE &amp; FARMERS WELFARE</x:v>
      </x:c>
      <x:c r="P1090" s="18" t="str">
        <x:v>2022-02-03 19:00:00</x:v>
      </x:c>
      <x:c r="Q1090" s="18" t="str">
        <x:v>Lapsed</x:v>
      </x:c>
      <x:c r="R1090" s="18" t="str">
        <x:v>Private Member</x:v>
      </x:c>
      <x:c r="S1090" s="18" t="str">
        <x:v>Financial Bill</x:v>
      </x:c>
      <x:c r="T1090" s="18" t="str">
        <x:v>41-Lok Sabha-2022-02-03-The Farmers (Guaranteed Income and Welfa</x:v>
      </x:c>
      <x:c r="U1090" s="18" t="str">
        <x:v>DEFINED_TERMINAL_OR_FEED_SCOPE</x:v>
      </x:c>
      <x:c r="V1090" s="18" t="str">
        <x:v>national_bill_tracker.json — published records loaded</x:v>
      </x:c>
      <x:c r="W1090" s="18" t="str"/>
      <x:c r="X1090" s="18" t="str"/>
      <x:c r="Y1090" s="20" t="n">
        <x:v>9819</x:v>
      </x:c>
      <x:c r="Z1090" s="19" t="n">
        <x:f>IFERROR(TODAY()-DATEVALUE(C1090),"")</x:f>
        <x:v>1680</x:v>
      </x:c>
      <x:c r="AA1090" s="21" t="n">
        <x:f>ROUND(COUNTA(A1090:K1090)/11*100,0)</x:f>
        <x:v>100</x:v>
      </x:c>
      <x:c r="AB1090" s="18" t="str">
        <x:v>Digital Sansad Rajya Sabha bills API</x:v>
      </x:c>
      <x:c r="AC1090" s="22" t="str">
        <x:v>https://sansad.in/rs/legislation</x:v>
      </x:c>
      <x:c r="AD1090" s="18" t="n">
        <x:v>46272.750677048614</x:v>
      </x:c>
      <x:c r="AE1090" s="18" t="n">
        <x:v>46272.750677048614</x:v>
      </x:c>
      <x:c r="AF1090" s="18" t="str">
        <x:v>official</x:v>
      </x:c>
      <x:c r="AG1090" s="18" t="str">
        <x:v>READY</x:v>
      </x:c>
    </x:row>
    <x:row r="1091">
      <x:c r="A1091" s="18" t="str">
        <x:v>NYT-17-b85934452601ae55</x:v>
      </x:c>
      <x:c r="B1091" s="18" t="str">
        <x:v>The Secularism and Communal Harmony (Preservation) Bill, 2020</x:v>
      </x:c>
      <x:c r="C1091" s="18" t="str">
        <x:v>2022-02-03</x:v>
      </x:c>
      <x:c r="D1091" s="18" t="n">
        <x:v>2022</x:v>
      </x:c>
      <x:c r="E1091" s="18" t="str">
        <x:v>2022-02</x:v>
      </x:c>
      <x:c r="F1091" s="18" t="str">
        <x:v>Lapsed</x:v>
      </x:c>
      <x:c r="G1091" s="18" t="str">
        <x:v>LAW AND JUSTICE</x:v>
      </x:c>
      <x:c r="H1091" s="18" t="str"/>
      <x:c r="I1091" s="18" t="str">
        <x:v>The Secularism and Communal Harmony (Preservation) Bill, 2020</x:v>
      </x:c>
      <x:c r="J1091" s="20" t="str"/>
      <x:c r="K1091" s="18" t="str"/>
      <x:c r="L1091" s="18" t="str">
        <x:v>The Secularism and Communal Harmony (Preservation) Bill, 2020</x:v>
      </x:c>
      <x:c r="M1091" s="18" t="str">
        <x:v>40</x:v>
      </x:c>
      <x:c r="N1091" s="18" t="str">
        <x:v>Lok Sabha</x:v>
      </x:c>
      <x:c r="O1091" s="18" t="str">
        <x:v>LAW AND JUSTICE</x:v>
      </x:c>
      <x:c r="P1091" s="18" t="str">
        <x:v>2022-02-03 19:00:00</x:v>
      </x:c>
      <x:c r="Q1091" s="18" t="str">
        <x:v>Lapsed</x:v>
      </x:c>
      <x:c r="R1091" s="18" t="str">
        <x:v>Private Member</x:v>
      </x:c>
      <x:c r="S1091" s="18" t="str">
        <x:v>Ordinary Bill</x:v>
      </x:c>
      <x:c r="T1091" s="18" t="str">
        <x:v>40-Lok Sabha-2022-02-03-The Secularism and Communal Harmony (Pre</x:v>
      </x:c>
      <x:c r="U1091" s="18" t="str">
        <x:v>DEFINED_TERMINAL_OR_FEED_SCOPE</x:v>
      </x:c>
      <x:c r="V1091" s="18" t="str">
        <x:v>national_bill_tracker.json — published records loaded</x:v>
      </x:c>
      <x:c r="W1091" s="18" t="str"/>
      <x:c r="X1091" s="18" t="str"/>
      <x:c r="Y1091" s="20" t="n">
        <x:v>9819</x:v>
      </x:c>
      <x:c r="Z1091" s="19" t="n">
        <x:f>IFERROR(TODAY()-DATEVALUE(C1091),"")</x:f>
        <x:v>1680</x:v>
      </x:c>
      <x:c r="AA1091" s="21" t="n">
        <x:f>ROUND(COUNTA(A1091:K1091)/11*100,0)</x:f>
        <x:v>100</x:v>
      </x:c>
      <x:c r="AB1091" s="18" t="str">
        <x:v>Digital Sansad Rajya Sabha bills API</x:v>
      </x:c>
      <x:c r="AC1091" s="22" t="str">
        <x:v>https://sansad.in/rs/legislation</x:v>
      </x:c>
      <x:c r="AD1091" s="18" t="n">
        <x:v>46272.75069753472</x:v>
      </x:c>
      <x:c r="AE1091" s="18" t="n">
        <x:v>46272.75069753472</x:v>
      </x:c>
      <x:c r="AF1091" s="18" t="str">
        <x:v>official</x:v>
      </x:c>
      <x:c r="AG1091" s="18" t="str">
        <x:v>READY</x:v>
      </x:c>
    </x:row>
    <x:row r="1092">
      <x:c r="A1092" s="18" t="str">
        <x:v>NYT-17-5b2e29e39756e182</x:v>
      </x:c>
      <x:c r="B1092" s="18" t="str">
        <x:v>The Uniform Civil Code Bill, 2021</x:v>
      </x:c>
      <x:c r="C1092" s="18" t="str">
        <x:v>2022-02-03</x:v>
      </x:c>
      <x:c r="D1092" s="18" t="n">
        <x:v>2022</x:v>
      </x:c>
      <x:c r="E1092" s="18" t="str">
        <x:v>2022-02</x:v>
      </x:c>
      <x:c r="F1092" s="18" t="str">
        <x:v>Lapsed</x:v>
      </x:c>
      <x:c r="G1092" s="18" t="str">
        <x:v>HOME AFFAIRS</x:v>
      </x:c>
      <x:c r="H1092" s="18" t="str"/>
      <x:c r="I1092" s="18" t="str">
        <x:v>The Uniform Civil Code Bill, 2021</x:v>
      </x:c>
      <x:c r="J1092" s="20" t="str"/>
      <x:c r="K1092" s="18" t="str"/>
      <x:c r="L1092" s="18" t="str">
        <x:v>The Uniform Civil Code Bill, 2021</x:v>
      </x:c>
      <x:c r="M1092" s="18" t="str">
        <x:v>40</x:v>
      </x:c>
      <x:c r="N1092" s="18" t="str">
        <x:v>Lok Sabha</x:v>
      </x:c>
      <x:c r="O1092" s="18" t="str">
        <x:v>HOME AFFAIRS</x:v>
      </x:c>
      <x:c r="P1092" s="18" t="str">
        <x:v>2022-02-03 19:00:00</x:v>
      </x:c>
      <x:c r="Q1092" s="18" t="str">
        <x:v>Lapsed</x:v>
      </x:c>
      <x:c r="R1092" s="18" t="str">
        <x:v>Private Member</x:v>
      </x:c>
      <x:c r="S1092" s="18" t="str">
        <x:v>Ordinary Bill</x:v>
      </x:c>
      <x:c r="T1092" s="18" t="str">
        <x:v>40-Lok Sabha-2022-02-03-The Uniform Civil Code Bill, 2021</x:v>
      </x:c>
      <x:c r="U1092" s="18" t="str">
        <x:v>DEFINED_TERMINAL_OR_FEED_SCOPE</x:v>
      </x:c>
      <x:c r="V1092" s="18" t="str">
        <x:v>national_bill_tracker.json — published records loaded</x:v>
      </x:c>
      <x:c r="W1092" s="18" t="str"/>
      <x:c r="X1092" s="18" t="str"/>
      <x:c r="Y1092" s="20" t="n">
        <x:v>9819</x:v>
      </x:c>
      <x:c r="Z1092" s="19" t="n">
        <x:f>IFERROR(TODAY()-DATEVALUE(C1092),"")</x:f>
        <x:v>1680</x:v>
      </x:c>
      <x:c r="AA1092" s="21" t="n">
        <x:f>ROUND(COUNTA(A1092:K1092)/11*100,0)</x:f>
        <x:v>100</x:v>
      </x:c>
      <x:c r="AB1092" s="18" t="str">
        <x:v>Digital Sansad Rajya Sabha bills API</x:v>
      </x:c>
      <x:c r="AC1092" s="22" t="str">
        <x:v>https://sansad.in/rs/legislation</x:v>
      </x:c>
      <x:c r="AD1092" s="18" t="n">
        <x:v>46272.75069753472</x:v>
      </x:c>
      <x:c r="AE1092" s="18" t="n">
        <x:v>46272.75069753472</x:v>
      </x:c>
      <x:c r="AF1092" s="18" t="str">
        <x:v>official</x:v>
      </x:c>
      <x:c r="AG1092" s="18" t="str">
        <x:v>READY</x:v>
      </x:c>
    </x:row>
    <x:row r="1093">
      <x:c r="A1093" s="18" t="str">
        <x:v>NYT-17-44f862cdfb5f24f8</x:v>
      </x:c>
      <x:c r="B1093" s="18" t="str">
        <x:v>The Constitution (Amendment) Bill, 2022 (Insertion of new article 21B)</x:v>
      </x:c>
      <x:c r="C1093" s="18" t="str">
        <x:v>2022-02-03</x:v>
      </x:c>
      <x:c r="D1093" s="18" t="n">
        <x:v>2022</x:v>
      </x:c>
      <x:c r="E1093" s="18" t="str">
        <x:v>2022-02</x:v>
      </x:c>
      <x:c r="F1093" s="18" t="str">
        <x:v>Lapsed</x:v>
      </x:c>
      <x:c r="G1093" s="18" t="str">
        <x:v>Housing and Urban Affairs</x:v>
      </x:c>
      <x:c r="H1093" s="18" t="str"/>
      <x:c r="I1093" s="18" t="str">
        <x:v>The Constitution (Amendment) Bill, 2022 (Insertion of new article 21B)</x:v>
      </x:c>
      <x:c r="J1093" s="20" t="str"/>
      <x:c r="K1093" s="18" t="str"/>
      <x:c r="L1093" s="18" t="str">
        <x:v>The Constitution (Amendment) Bill, 2022 (Insertion of new article 21B)</x:v>
      </x:c>
      <x:c r="M1093" s="18" t="str">
        <x:v>4</x:v>
      </x:c>
      <x:c r="N1093" s="18" t="str">
        <x:v>Lok Sabha</x:v>
      </x:c>
      <x:c r="O1093" s="18" t="str">
        <x:v>Housing and Urban Affairs</x:v>
      </x:c>
      <x:c r="P1093" s="18" t="str">
        <x:v>2022-02-03 19:00:00</x:v>
      </x:c>
      <x:c r="Q1093" s="18" t="str">
        <x:v>Lapsed</x:v>
      </x:c>
      <x:c r="R1093" s="18" t="str">
        <x:v>Private Member</x:v>
      </x:c>
      <x:c r="S1093" s="18" t="str">
        <x:v>Financial Bill</x:v>
      </x:c>
      <x:c r="T1093" s="18" t="str">
        <x:v>4-Lok Sabha-2022-02-03-The Constitution (Amendment) Bill, 2022</x:v>
      </x:c>
      <x:c r="U1093" s="18" t="str">
        <x:v>DEFINED_TERMINAL_OR_FEED_SCOPE</x:v>
      </x:c>
      <x:c r="V1093" s="18" t="str">
        <x:v>national_bill_tracker.json — published records loaded</x:v>
      </x:c>
      <x:c r="W1093" s="18" t="str"/>
      <x:c r="X1093" s="18" t="str"/>
      <x:c r="Y1093" s="20" t="n">
        <x:v>9819</x:v>
      </x:c>
      <x:c r="Z1093" s="19" t="n">
        <x:f>IFERROR(TODAY()-DATEVALUE(C1093),"")</x:f>
        <x:v>1680</x:v>
      </x:c>
      <x:c r="AA1093" s="21" t="n">
        <x:f>ROUND(COUNTA(A1093:K1093)/11*100,0)</x:f>
        <x:v>100</x:v>
      </x:c>
      <x:c r="AB1093" s="18" t="str">
        <x:v>Digital Sansad Rajya Sabha bills API</x:v>
      </x:c>
      <x:c r="AC1093" s="22" t="str">
        <x:v>https://sansad.in/rs/legislation</x:v>
      </x:c>
      <x:c r="AD1093" s="18" t="n">
        <x:v>46272.75069753472</x:v>
      </x:c>
      <x:c r="AE1093" s="18" t="n">
        <x:v>46272.75069753472</x:v>
      </x:c>
      <x:c r="AF1093" s="18" t="str">
        <x:v>official</x:v>
      </x:c>
      <x:c r="AG1093" s="18" t="str">
        <x:v>READY</x:v>
      </x:c>
    </x:row>
    <x:row r="1094">
      <x:c r="A1094" s="18" t="str">
        <x:v>NYT-17-e3a98ac287d455dc</x:v>
      </x:c>
      <x:c r="B1094" s="18" t="str">
        <x:v>The Right of Children to Free and Compulsory Education (Amendment) Bill, 2021 (Amendment of section 2, etc.)</x:v>
      </x:c>
      <x:c r="C1094" s="18" t="str">
        <x:v>2022-02-03</x:v>
      </x:c>
      <x:c r="D1094" s="18" t="n">
        <x:v>2022</x:v>
      </x:c>
      <x:c r="E1094" s="18" t="str">
        <x:v>2022-02</x:v>
      </x:c>
      <x:c r="F1094" s="18" t="str">
        <x:v>Lapsed</x:v>
      </x:c>
      <x:c r="G1094" s="18" t="str">
        <x:v>EDUCATION</x:v>
      </x:c>
      <x:c r="H1094" s="18" t="str"/>
      <x:c r="I1094" s="18" t="str">
        <x:v>The Right of Children to Free and Compulsory Education (Amendment) Bill, 2021 (Amendment of section 2, etc.)</x:v>
      </x:c>
      <x:c r="J1094" s="20" t="str"/>
      <x:c r="K1094" s="18" t="str"/>
      <x:c r="L1094" s="18" t="str">
        <x:v>The Right of Children to Free and Compulsory Education (Amendment) Bill, 2021 (Amendment of section 2, etc.)</x:v>
      </x:c>
      <x:c r="M1094" s="18" t="str">
        <x:v>39</x:v>
      </x:c>
      <x:c r="N1094" s="18" t="str">
        <x:v>Lok Sabha</x:v>
      </x:c>
      <x:c r="O1094" s="18" t="str">
        <x:v>EDUCATION</x:v>
      </x:c>
      <x:c r="P1094" s="18" t="str">
        <x:v>2022-02-03 19:00:00</x:v>
      </x:c>
      <x:c r="Q1094" s="18" t="str">
        <x:v>Lapsed</x:v>
      </x:c>
      <x:c r="R1094" s="18" t="str">
        <x:v>Private Member</x:v>
      </x:c>
      <x:c r="S1094" s="18" t="str">
        <x:v>Financial Bill</x:v>
      </x:c>
      <x:c r="T1094" s="18" t="str">
        <x:v>39-Lok Sabha-2022-02-03-The Right of Children to Free and Compul</x:v>
      </x:c>
      <x:c r="U1094" s="18" t="str">
        <x:v>DEFINED_TERMINAL_OR_FEED_SCOPE</x:v>
      </x:c>
      <x:c r="V1094" s="18" t="str">
        <x:v>national_bill_tracker.json — published records loaded</x:v>
      </x:c>
      <x:c r="W1094" s="18" t="str"/>
      <x:c r="X1094" s="18" t="str"/>
      <x:c r="Y1094" s="20" t="n">
        <x:v>9819</x:v>
      </x:c>
      <x:c r="Z1094" s="19" t="n">
        <x:f>IFERROR(TODAY()-DATEVALUE(C1094),"")</x:f>
        <x:v>1680</x:v>
      </x:c>
      <x:c r="AA1094" s="21" t="n">
        <x:f>ROUND(COUNTA(A1094:K1094)/11*100,0)</x:f>
        <x:v>100</x:v>
      </x:c>
      <x:c r="AB1094" s="18" t="str">
        <x:v>Digital Sansad Rajya Sabha bills API</x:v>
      </x:c>
      <x:c r="AC1094" s="22" t="str">
        <x:v>https://sansad.in/rs/legislation</x:v>
      </x:c>
      <x:c r="AD1094" s="18" t="n">
        <x:v>46272.75071746528</x:v>
      </x:c>
      <x:c r="AE1094" s="18" t="n">
        <x:v>46272.75071746528</x:v>
      </x:c>
      <x:c r="AF1094" s="18" t="str">
        <x:v>official</x:v>
      </x:c>
      <x:c r="AG1094" s="18" t="str">
        <x:v>READY</x:v>
      </x:c>
    </x:row>
    <x:row r="1095">
      <x:c r="A1095" s="18" t="str">
        <x:v>NYT-17-c91d16fdb108f1db</x:v>
      </x:c>
      <x:c r="B1095" s="18" t="str">
        <x:v>The Prevention of Bribery of Foreign Public Officials and Officials of Public International Organisations Bill, 2019</x:v>
      </x:c>
      <x:c r="C1095" s="18" t="str">
        <x:v>2022-02-03</x:v>
      </x:c>
      <x:c r="D1095" s="18" t="n">
        <x:v>2022</x:v>
      </x:c>
      <x:c r="E1095" s="18" t="str">
        <x:v>2022-02</x:v>
      </x:c>
      <x:c r="F1095" s="18" t="str">
        <x:v>Lapsed</x:v>
      </x:c>
      <x:c r="G1095" s="18" t="str">
        <x:v>PERSONNEL,  PUBLIC  GRIEVANCES  AND  PENSIONS</x:v>
      </x:c>
      <x:c r="H1095" s="18" t="str"/>
      <x:c r="I1095" s="18" t="str">
        <x:v>The Prevention of Bribery of Foreign Public  Officials and Officials of Public International Organisations Bill, 2019</x:v>
      </x:c>
      <x:c r="J1095" s="20" t="str"/>
      <x:c r="K1095" s="18" t="str"/>
      <x:c r="L1095" s="18" t="str">
        <x:v>The Prevention of Bribery of Foreign Public  Officials and Officials of Public International Organisations Bill, 2019</x:v>
      </x:c>
      <x:c r="M1095" s="18" t="str">
        <x:v>353</x:v>
      </x:c>
      <x:c r="N1095" s="18" t="str">
        <x:v>Lok Sabha</x:v>
      </x:c>
      <x:c r="O1095" s="18" t="str">
        <x:v>PERSONNEL,  PUBLIC  GRIEVANCES  AND  PENSIONS</x:v>
      </x:c>
      <x:c r="P1095" s="18" t="str">
        <x:v>2022-02-03 19:00:00</x:v>
      </x:c>
      <x:c r="Q1095" s="18" t="str">
        <x:v>Lapsed</x:v>
      </x:c>
      <x:c r="R1095" s="18" t="str">
        <x:v>Private Member</x:v>
      </x:c>
      <x:c r="S1095" s="18" t="str">
        <x:v>Ordinary Bill</x:v>
      </x:c>
      <x:c r="T1095" s="18" t="str">
        <x:v>353-Lok Sabha-2022-02-03-The Prevention of Bribery of Foreign Pub</x:v>
      </x:c>
      <x:c r="U1095" s="18" t="str">
        <x:v>DEFINED_TERMINAL_OR_FEED_SCOPE</x:v>
      </x:c>
      <x:c r="V1095" s="18" t="str">
        <x:v>national_bill_tracker.json — published records loaded</x:v>
      </x:c>
      <x:c r="W1095" s="18" t="str"/>
      <x:c r="X1095" s="18" t="str"/>
      <x:c r="Y1095" s="20" t="n">
        <x:v>9819</x:v>
      </x:c>
      <x:c r="Z1095" s="19" t="n">
        <x:f>IFERROR(TODAY()-DATEVALUE(C1095),"")</x:f>
        <x:v>1680</x:v>
      </x:c>
      <x:c r="AA1095" s="21" t="n">
        <x:f>ROUND(COUNTA(A1095:K1095)/11*100,0)</x:f>
        <x:v>100</x:v>
      </x:c>
      <x:c r="AB1095" s="18" t="str">
        <x:v>Digital Sansad Rajya Sabha bills API</x:v>
      </x:c>
      <x:c r="AC1095" s="22" t="str">
        <x:v>https://sansad.in/rs/legislation</x:v>
      </x:c>
      <x:c r="AD1095" s="18" t="n">
        <x:v>46272.75073556713</x:v>
      </x:c>
      <x:c r="AE1095" s="18" t="n">
        <x:v>46272.75073556713</x:v>
      </x:c>
      <x:c r="AF1095" s="18" t="str">
        <x:v>official</x:v>
      </x:c>
      <x:c r="AG1095" s="18" t="str">
        <x:v>READY</x:v>
      </x:c>
    </x:row>
    <x:row r="1096">
      <x:c r="A1096" s="18" t="str">
        <x:v>NYT-17-c2a00f62df2bc536</x:v>
      </x:c>
      <x:c r="B1096" s="18" t="str">
        <x:v>The Special Financial Assistance to the Korapur, Balangir and Kalahandi Region of the State of Odisha Bill, 2020</x:v>
      </x:c>
      <x:c r="C1096" s="18" t="str">
        <x:v>2022-02-03</x:v>
      </x:c>
      <x:c r="D1096" s="18" t="n">
        <x:v>2022</x:v>
      </x:c>
      <x:c r="E1096" s="18" t="str">
        <x:v>2022-02</x:v>
      </x:c>
      <x:c r="F1096" s="18" t="str">
        <x:v>Lapsed</x:v>
      </x:c>
      <x:c r="G1096" s="18" t="str">
        <x:v>FINANCE</x:v>
      </x:c>
      <x:c r="H1096" s="18" t="str"/>
      <x:c r="I1096" s="18" t="str">
        <x:v>The Special Financial Assistance to the Korapur, Balangir and Kalahandi Region of the State of Odisha Bill, 2020</x:v>
      </x:c>
      <x:c r="J1096" s="20" t="str"/>
      <x:c r="K1096" s="18" t="str"/>
      <x:c r="L1096" s="18" t="str">
        <x:v>The Special Financial Assistance to the Korapur, Balangir and Kalahandi Region of the State of Odisha Bill, 2020</x:v>
      </x:c>
      <x:c r="M1096" s="18" t="str">
        <x:v>35</x:v>
      </x:c>
      <x:c r="N1096" s="18" t="str">
        <x:v>Lok Sabha</x:v>
      </x:c>
      <x:c r="O1096" s="18" t="str">
        <x:v>FINANCE</x:v>
      </x:c>
      <x:c r="P1096" s="18" t="str">
        <x:v>2022-02-03 19:00:00</x:v>
      </x:c>
      <x:c r="Q1096" s="18" t="str">
        <x:v>Lapsed</x:v>
      </x:c>
      <x:c r="R1096" s="18" t="str">
        <x:v>Private Member</x:v>
      </x:c>
      <x:c r="S1096" s="18" t="str">
        <x:v>Financial Bill</x:v>
      </x:c>
      <x:c r="T1096" s="18" t="str">
        <x:v>35-Lok Sabha-2022-02-03-The Special Financial Assistance to the</x:v>
      </x:c>
      <x:c r="U1096" s="18" t="str">
        <x:v>DEFINED_TERMINAL_OR_FEED_SCOPE</x:v>
      </x:c>
      <x:c r="V1096" s="18" t="str">
        <x:v>national_bill_tracker.json — published records loaded</x:v>
      </x:c>
      <x:c r="W1096" s="18" t="str"/>
      <x:c r="X1096" s="18" t="str"/>
      <x:c r="Y1096" s="20" t="n">
        <x:v>9819</x:v>
      </x:c>
      <x:c r="Z1096" s="19" t="n">
        <x:f>IFERROR(TODAY()-DATEVALUE(C1096),"")</x:f>
        <x:v>1680</x:v>
      </x:c>
      <x:c r="AA1096" s="21" t="n">
        <x:f>ROUND(COUNTA(A1096:K1096)/11*100,0)</x:f>
        <x:v>100</x:v>
      </x:c>
      <x:c r="AB1096" s="18" t="str">
        <x:v>Digital Sansad Rajya Sabha bills API</x:v>
      </x:c>
      <x:c r="AC1096" s="22" t="str">
        <x:v>https://sansad.in/rs/legislation</x:v>
      </x:c>
      <x:c r="AD1096" s="18" t="n">
        <x:v>46272.750752569445</x:v>
      </x:c>
      <x:c r="AE1096" s="18" t="n">
        <x:v>46272.750752569445</x:v>
      </x:c>
      <x:c r="AF1096" s="18" t="str">
        <x:v>official</x:v>
      </x:c>
      <x:c r="AG1096" s="18" t="str">
        <x:v>READY</x:v>
      </x:c>
    </x:row>
    <x:row r="1097">
      <x:c r="A1097" s="18" t="str">
        <x:v>NYT-17-0935d67f2abe6540</x:v>
      </x:c>
      <x:c r="B1097" s="18" t="str">
        <x:v>The Working Journalists and Other Newspaper Employees (Conditions of Service) and Miscellaneous Provisions (Amendment) Bill, 2019 (Amendment of section 2).</x:v>
      </x:c>
      <x:c r="C1097" s="18" t="str">
        <x:v>2022-02-03</x:v>
      </x:c>
      <x:c r="D1097" s="18" t="n">
        <x:v>2022</x:v>
      </x:c>
      <x:c r="E1097" s="18" t="str">
        <x:v>2022-02</x:v>
      </x:c>
      <x:c r="F1097" s="18" t="str">
        <x:v>Lapsed</x:v>
      </x:c>
      <x:c r="G1097" s="18" t="str">
        <x:v>INFORMATION AND BROADCASTING</x:v>
      </x:c>
      <x:c r="H1097" s="18" t="str"/>
      <x:c r="I1097" s="18" t="str">
        <x:v>The Working Journalists and Other Newspaper Employees (Conditions of Service) and Miscellaneous Provisions (Amendment) Bill, 2019 (Amendment of section 2).</x:v>
      </x:c>
      <x:c r="J1097" s="20" t="str"/>
      <x:c r="K1097" s="18" t="str"/>
      <x:c r="L1097" s="18" t="str">
        <x:v>The Working Journalists and Other Newspaper Employees (Conditions of Service) and Miscellaneous Provisions (Amendment) Bill, 2019 (Amendment of section 2).</x:v>
      </x:c>
      <x:c r="M1097" s="18" t="str">
        <x:v>346</x:v>
      </x:c>
      <x:c r="N1097" s="18" t="str">
        <x:v>Lok Sabha</x:v>
      </x:c>
      <x:c r="O1097" s="18" t="str">
        <x:v>INFORMATION AND BROADCASTING</x:v>
      </x:c>
      <x:c r="P1097" s="18" t="str">
        <x:v>2022-02-03 19:00:00</x:v>
      </x:c>
      <x:c r="Q1097" s="18" t="str">
        <x:v>Lapsed</x:v>
      </x:c>
      <x:c r="R1097" s="18" t="str">
        <x:v>Private Member</x:v>
      </x:c>
      <x:c r="S1097" s="18" t="str">
        <x:v>Ordinary Bill</x:v>
      </x:c>
      <x:c r="T1097" s="18" t="str">
        <x:v>346-Lok Sabha-2022-02-03-The Working Journalists and Other Newspa</x:v>
      </x:c>
      <x:c r="U1097" s="18" t="str">
        <x:v>DEFINED_TERMINAL_OR_FEED_SCOPE</x:v>
      </x:c>
      <x:c r="V1097" s="18" t="str">
        <x:v>national_bill_tracker.json — published records loaded</x:v>
      </x:c>
      <x:c r="W1097" s="18" t="str"/>
      <x:c r="X1097" s="18" t="str"/>
      <x:c r="Y1097" s="20" t="n">
        <x:v>9819</x:v>
      </x:c>
      <x:c r="Z1097" s="19" t="n">
        <x:f>IFERROR(TODAY()-DATEVALUE(C1097),"")</x:f>
        <x:v>1680</x:v>
      </x:c>
      <x:c r="AA1097" s="21" t="n">
        <x:f>ROUND(COUNTA(A1097:K1097)/11*100,0)</x:f>
        <x:v>100</x:v>
      </x:c>
      <x:c r="AB1097" s="18" t="str">
        <x:v>Digital Sansad Rajya Sabha bills API</x:v>
      </x:c>
      <x:c r="AC1097" s="22" t="str">
        <x:v>https://sansad.in/rs/legislation</x:v>
      </x:c>
      <x:c r="AD1097" s="18" t="n">
        <x:v>46272.75075258102</x:v>
      </x:c>
      <x:c r="AE1097" s="18" t="n">
        <x:v>46272.75075258102</x:v>
      </x:c>
      <x:c r="AF1097" s="18" t="str">
        <x:v>official</x:v>
      </x:c>
      <x:c r="AG1097" s="18" t="str">
        <x:v>READY</x:v>
      </x:c>
    </x:row>
    <x:row r="1098">
      <x:c r="A1098" s="18" t="str">
        <x:v>NYT-17-7b164d9e188f2240</x:v>
      </x:c>
      <x:c r="B1098" s="18" t="str">
        <x:v>The Establishment of Special Schools for Mentally Retarded Children Bill, 2019.</x:v>
      </x:c>
      <x:c r="C1098" s="18" t="str">
        <x:v>2022-02-03</x:v>
      </x:c>
      <x:c r="D1098" s="18" t="n">
        <x:v>2022</x:v>
      </x:c>
      <x:c r="E1098" s="18" t="str">
        <x:v>2022-02</x:v>
      </x:c>
      <x:c r="F1098" s="18" t="str">
        <x:v>Lapsed</x:v>
      </x:c>
      <x:c r="G1098" s="18" t="str">
        <x:v>EDUCATION</x:v>
      </x:c>
      <x:c r="H1098" s="18" t="str"/>
      <x:c r="I1098" s="18" t="str">
        <x:v>The Establishment of Special Schools for Mentally Retarded Children Bill, 2019.</x:v>
      </x:c>
      <x:c r="J1098" s="20" t="str"/>
      <x:c r="K1098" s="18" t="str"/>
      <x:c r="L1098" s="18" t="str">
        <x:v>The Establishment of Special Schools for Mentally Retarded Children Bill, 2019.</x:v>
      </x:c>
      <x:c r="M1098" s="18" t="str">
        <x:v>344</x:v>
      </x:c>
      <x:c r="N1098" s="18" t="str">
        <x:v>Lok Sabha</x:v>
      </x:c>
      <x:c r="O1098" s="18" t="str">
        <x:v>EDUCATION</x:v>
      </x:c>
      <x:c r="P1098" s="18" t="str">
        <x:v>2022-02-03 19:00:00</x:v>
      </x:c>
      <x:c r="Q1098" s="18" t="str">
        <x:v>Lapsed</x:v>
      </x:c>
      <x:c r="R1098" s="18" t="str">
        <x:v>Private Member</x:v>
      </x:c>
      <x:c r="S1098" s="18" t="str">
        <x:v>Financial Bill</x:v>
      </x:c>
      <x:c r="T1098" s="18" t="str">
        <x:v>344-Lok Sabha-2022-02-03-The Establishment of Special Schools for</x:v>
      </x:c>
      <x:c r="U1098" s="18" t="str">
        <x:v>DEFINED_TERMINAL_OR_FEED_SCOPE</x:v>
      </x:c>
      <x:c r="V1098" s="18" t="str">
        <x:v>national_bill_tracker.json — published records loaded</x:v>
      </x:c>
      <x:c r="W1098" s="18" t="str"/>
      <x:c r="X1098" s="18" t="str"/>
      <x:c r="Y1098" s="20" t="n">
        <x:v>9819</x:v>
      </x:c>
      <x:c r="Z1098" s="19" t="n">
        <x:f>IFERROR(TODAY()-DATEVALUE(C1098),"")</x:f>
        <x:v>1680</x:v>
      </x:c>
      <x:c r="AA1098" s="21" t="n">
        <x:f>ROUND(COUNTA(A1098:K1098)/11*100,0)</x:f>
        <x:v>100</x:v>
      </x:c>
      <x:c r="AB1098" s="18" t="str">
        <x:v>Digital Sansad Rajya Sabha bills API</x:v>
      </x:c>
      <x:c r="AC1098" s="22" t="str">
        <x:v>https://sansad.in/rs/legislation</x:v>
      </x:c>
      <x:c r="AD1098" s="18" t="n">
        <x:v>46272.75075258102</x:v>
      </x:c>
      <x:c r="AE1098" s="18" t="n">
        <x:v>46272.75075258102</x:v>
      </x:c>
      <x:c r="AF1098" s="18" t="str">
        <x:v>official</x:v>
      </x:c>
      <x:c r="AG1098" s="18" t="str">
        <x:v>READY</x:v>
      </x:c>
    </x:row>
    <x:row r="1099">
      <x:c r="A1099" s="18" t="str">
        <x:v>NYT-17-b10a8602adcc1eb1</x:v>
      </x:c>
      <x:c r="B1099" s="18" t="str">
        <x:v>The Constitution (Amendment) Bill, 2021 (Amendment of article 124)</x:v>
      </x:c>
      <x:c r="C1099" s="18" t="str">
        <x:v>2022-02-03</x:v>
      </x:c>
      <x:c r="D1099" s="18" t="n">
        <x:v>2022</x:v>
      </x:c>
      <x:c r="E1099" s="18" t="str">
        <x:v>2022-02</x:v>
      </x:c>
      <x:c r="F1099" s="18" t="str">
        <x:v>Lapsed</x:v>
      </x:c>
      <x:c r="G1099" s="18" t="str">
        <x:v>LAW AND JUSTICE</x:v>
      </x:c>
      <x:c r="H1099" s="18" t="str"/>
      <x:c r="I1099" s="18" t="str">
        <x:v>The Constitution (Amendment) Bill, 2021 (Amendment of article 124)</x:v>
      </x:c>
      <x:c r="J1099" s="20" t="str"/>
      <x:c r="K1099" s="18" t="str"/>
      <x:c r="L1099" s="18" t="str">
        <x:v>The Constitution (Amendment) Bill, 2021 (Amendment of article 124)</x:v>
      </x:c>
      <x:c r="M1099" s="18" t="str">
        <x:v>32</x:v>
      </x:c>
      <x:c r="N1099" s="18" t="str">
        <x:v>Lok Sabha</x:v>
      </x:c>
      <x:c r="O1099" s="18" t="str">
        <x:v>LAW AND JUSTICE</x:v>
      </x:c>
      <x:c r="P1099" s="18" t="str">
        <x:v>2022-02-03 19:00:00</x:v>
      </x:c>
      <x:c r="Q1099" s="18" t="str">
        <x:v>Lapsed</x:v>
      </x:c>
      <x:c r="R1099" s="18" t="str">
        <x:v>Private Member</x:v>
      </x:c>
      <x:c r="S1099" s="18" t="str">
        <x:v>Ordinary Bill</x:v>
      </x:c>
      <x:c r="T1099" s="18" t="str">
        <x:v>32-Lok Sabha-2022-02-03-The Constitution (Amendment) Bill, 2021</x:v>
      </x:c>
      <x:c r="U1099" s="18" t="str">
        <x:v>DEFINED_TERMINAL_OR_FEED_SCOPE</x:v>
      </x:c>
      <x:c r="V1099" s="18" t="str">
        <x:v>national_bill_tracker.json — published records loaded</x:v>
      </x:c>
      <x:c r="W1099" s="18" t="str"/>
      <x:c r="X1099" s="18" t="str"/>
      <x:c r="Y1099" s="20" t="n">
        <x:v>9819</x:v>
      </x:c>
      <x:c r="Z1099" s="19" t="n">
        <x:f>IFERROR(TODAY()-DATEVALUE(C1099),"")</x:f>
        <x:v>1680</x:v>
      </x:c>
      <x:c r="AA1099" s="21" t="n">
        <x:f>ROUND(COUNTA(A1099:K1099)/11*100,0)</x:f>
        <x:v>100</x:v>
      </x:c>
      <x:c r="AB1099" s="18" t="str">
        <x:v>Digital Sansad Rajya Sabha bills API</x:v>
      </x:c>
      <x:c r="AC1099" s="22" t="str">
        <x:v>https://sansad.in/rs/legislation</x:v>
      </x:c>
      <x:c r="AD1099" s="18" t="n">
        <x:v>46272.750788935184</x:v>
      </x:c>
      <x:c r="AE1099" s="18" t="n">
        <x:v>46272.750788935184</x:v>
      </x:c>
      <x:c r="AF1099" s="18" t="str">
        <x:v>official</x:v>
      </x:c>
      <x:c r="AG1099" s="18" t="str">
        <x:v>READY</x:v>
      </x:c>
    </x:row>
    <x:row r="1100">
      <x:c r="A1100" s="18" t="str">
        <x:v>NYT-17-cb3f491f1141b48d</x:v>
      </x:c>
      <x:c r="B1100" s="18" t="str">
        <x:v>The Destitute and Neglected Women (Welfare) Bill, 2019.</x:v>
      </x:c>
      <x:c r="C1100" s="18" t="str">
        <x:v>2022-02-03</x:v>
      </x:c>
      <x:c r="D1100" s="18" t="n">
        <x:v>2022</x:v>
      </x:c>
      <x:c r="E1100" s="18" t="str">
        <x:v>2022-02</x:v>
      </x:c>
      <x:c r="F1100" s="18" t="str">
        <x:v>Lapsed</x:v>
      </x:c>
      <x:c r="G1100" s="18" t="str">
        <x:v>WOMEN AND CHILD DEVELOPMENT</x:v>
      </x:c>
      <x:c r="H1100" s="18" t="str"/>
      <x:c r="I1100" s="18" t="str">
        <x:v>The Destitute and Neglected Women (Welfare) Bill, 2019.</x:v>
      </x:c>
      <x:c r="J1100" s="20" t="str"/>
      <x:c r="K1100" s="18" t="str"/>
      <x:c r="L1100" s="18" t="str">
        <x:v>The Destitute and Neglected Women (Welfare) Bill, 2019.</x:v>
      </x:c>
      <x:c r="M1100" s="18" t="str">
        <x:v>310</x:v>
      </x:c>
      <x:c r="N1100" s="18" t="str">
        <x:v>Lok Sabha</x:v>
      </x:c>
      <x:c r="O1100" s="18" t="str">
        <x:v>WOMEN AND CHILD DEVELOPMENT</x:v>
      </x:c>
      <x:c r="P1100" s="18" t="str">
        <x:v>2022-02-03 19:00:00</x:v>
      </x:c>
      <x:c r="Q1100" s="18" t="str">
        <x:v>Lapsed</x:v>
      </x:c>
      <x:c r="R1100" s="18" t="str">
        <x:v>Private Member</x:v>
      </x:c>
      <x:c r="S1100" s="18" t="str">
        <x:v>Financial Bill</x:v>
      </x:c>
      <x:c r="T1100" s="18" t="str">
        <x:v>310-Lok Sabha-2022-02-03-The Destitute and Neglected Women (Welfa</x:v>
      </x:c>
      <x:c r="U1100" s="18" t="str">
        <x:v>DEFINED_TERMINAL_OR_FEED_SCOPE</x:v>
      </x:c>
      <x:c r="V1100" s="18" t="str">
        <x:v>national_bill_tracker.json — published records loaded</x:v>
      </x:c>
      <x:c r="W1100" s="18" t="str"/>
      <x:c r="X1100" s="18" t="str"/>
      <x:c r="Y1100" s="20" t="n">
        <x:v>9819</x:v>
      </x:c>
      <x:c r="Z1100" s="19" t="n">
        <x:f>IFERROR(TODAY()-DATEVALUE(C1100),"")</x:f>
        <x:v>1680</x:v>
      </x:c>
      <x:c r="AA1100" s="21" t="n">
        <x:f>ROUND(COUNTA(A1100:K1100)/11*100,0)</x:f>
        <x:v>100</x:v>
      </x:c>
      <x:c r="AB1100" s="18" t="str">
        <x:v>Digital Sansad Rajya Sabha bills API</x:v>
      </x:c>
      <x:c r="AC1100" s="22" t="str">
        <x:v>https://sansad.in/rs/legislation</x:v>
      </x:c>
      <x:c r="AD1100" s="18" t="n">
        <x:v>46272.75078894676</x:v>
      </x:c>
      <x:c r="AE1100" s="18" t="n">
        <x:v>46272.75078894676</x:v>
      </x:c>
      <x:c r="AF1100" s="18" t="str">
        <x:v>official</x:v>
      </x:c>
      <x:c r="AG1100" s="18" t="str">
        <x:v>READY</x:v>
      </x:c>
    </x:row>
    <x:row r="1101">
      <x:c r="A1101" s="18" t="str">
        <x:v>NYT-17-853c7ec2075f9f16</x:v>
      </x:c>
      <x:c r="B1101" s="18" t="str">
        <x:v>The Persons Living in Coastal Zone (Rehabilitation and Welfare) Bill, 2019.</x:v>
      </x:c>
      <x:c r="C1101" s="18" t="str">
        <x:v>2022-02-03</x:v>
      </x:c>
      <x:c r="D1101" s="18" t="n">
        <x:v>2022</x:v>
      </x:c>
      <x:c r="E1101" s="18" t="str">
        <x:v>2022-02</x:v>
      </x:c>
      <x:c r="F1101" s="18" t="str">
        <x:v>Lapsed</x:v>
      </x:c>
      <x:c r="G1101" s="18" t="str">
        <x:v>ENVIRONMENT AND FORESTS</x:v>
      </x:c>
      <x:c r="H1101" s="18" t="str"/>
      <x:c r="I1101" s="18" t="str">
        <x:v>The Persons Living in Coastal Zone (Rehabilitation and Welfare) Bill, 2019.</x:v>
      </x:c>
      <x:c r="J1101" s="20" t="str"/>
      <x:c r="K1101" s="18" t="str"/>
      <x:c r="L1101" s="18" t="str">
        <x:v>The Persons Living in Coastal Zone (Rehabilitation and Welfare) Bill, 2019.</x:v>
      </x:c>
      <x:c r="M1101" s="18" t="str">
        <x:v>303</x:v>
      </x:c>
      <x:c r="N1101" s="18" t="str">
        <x:v>Lok Sabha</x:v>
      </x:c>
      <x:c r="O1101" s="18" t="str">
        <x:v>ENVIRONMENT AND FORESTS</x:v>
      </x:c>
      <x:c r="P1101" s="18" t="str">
        <x:v>2022-02-03 19:00:00</x:v>
      </x:c>
      <x:c r="Q1101" s="18" t="str">
        <x:v>Lapsed</x:v>
      </x:c>
      <x:c r="R1101" s="18" t="str">
        <x:v>Private Member</x:v>
      </x:c>
      <x:c r="S1101" s="18" t="str">
        <x:v>Financial Bill</x:v>
      </x:c>
      <x:c r="T1101" s="18" t="str">
        <x:v>303-Lok Sabha-2022-02-03-The Persons Living in Coastal Zone (Reha</x:v>
      </x:c>
      <x:c r="U1101" s="18" t="str">
        <x:v>DEFINED_TERMINAL_OR_FEED_SCOPE</x:v>
      </x:c>
      <x:c r="V1101" s="18" t="str">
        <x:v>national_bill_tracker.json — published records loaded</x:v>
      </x:c>
      <x:c r="W1101" s="18" t="str"/>
      <x:c r="X1101" s="18" t="str"/>
      <x:c r="Y1101" s="20" t="n">
        <x:v>9819</x:v>
      </x:c>
      <x:c r="Z1101" s="19" t="n">
        <x:f>IFERROR(TODAY()-DATEVALUE(C1101),"")</x:f>
        <x:v>1680</x:v>
      </x:c>
      <x:c r="AA1101" s="21" t="n">
        <x:f>ROUND(COUNTA(A1101:K1101)/11*100,0)</x:f>
        <x:v>100</x:v>
      </x:c>
      <x:c r="AB1101" s="18" t="str">
        <x:v>Digital Sansad Rajya Sabha bills API</x:v>
      </x:c>
      <x:c r="AC1101" s="22" t="str">
        <x:v>https://sansad.in/rs/legislation</x:v>
      </x:c>
      <x:c r="AD1101" s="18" t="n">
        <x:v>46272.75080736111</x:v>
      </x:c>
      <x:c r="AE1101" s="18" t="n">
        <x:v>46272.75080736111</x:v>
      </x:c>
      <x:c r="AF1101" s="18" t="str">
        <x:v>official</x:v>
      </x:c>
      <x:c r="AG1101" s="18" t="str">
        <x:v>READY</x:v>
      </x:c>
    </x:row>
    <x:row r="1102">
      <x:c r="A1102" s="18" t="str">
        <x:v>NYT-17-6bcc6ce0fc27133b</x:v>
      </x:c>
      <x:c r="B1102" s="18" t="str">
        <x:v>The Commission for the Formation of the State of Vidarbha Bill, 2020.</x:v>
      </x:c>
      <x:c r="C1102" s="18" t="str">
        <x:v>2022-02-03</x:v>
      </x:c>
      <x:c r="D1102" s="18" t="n">
        <x:v>2022</x:v>
      </x:c>
      <x:c r="E1102" s="18" t="str">
        <x:v>2022-02</x:v>
      </x:c>
      <x:c r="F1102" s="18" t="str">
        <x:v>Lapsed</x:v>
      </x:c>
      <x:c r="G1102" s="18" t="str">
        <x:v>HOME AFFAIRS</x:v>
      </x:c>
      <x:c r="H1102" s="18" t="str"/>
      <x:c r="I1102" s="18" t="str">
        <x:v>The Commission for the Formation of the State of Vidarbha Bill, 2020.</x:v>
      </x:c>
      <x:c r="J1102" s="20" t="str"/>
      <x:c r="K1102" s="18" t="str"/>
      <x:c r="L1102" s="18" t="str">
        <x:v>The Commission for the Formation of the State of Vidarbha Bill, 2020.</x:v>
      </x:c>
      <x:c r="M1102" s="18" t="str">
        <x:v>30</x:v>
      </x:c>
      <x:c r="N1102" s="18" t="str">
        <x:v>Lok Sabha</x:v>
      </x:c>
      <x:c r="O1102" s="18" t="str">
        <x:v>HOME AFFAIRS</x:v>
      </x:c>
      <x:c r="P1102" s="18" t="str">
        <x:v>2022-02-03 19:00:00</x:v>
      </x:c>
      <x:c r="Q1102" s="18" t="str">
        <x:v>Lapsed</x:v>
      </x:c>
      <x:c r="R1102" s="18" t="str">
        <x:v>Private Member</x:v>
      </x:c>
      <x:c r="S1102" s="18" t="str">
        <x:v>Financial Bill</x:v>
      </x:c>
      <x:c r="T1102" s="18" t="str">
        <x:v>30-Lok Sabha-2022-02-03-The Commission for the Formation of the</x:v>
      </x:c>
      <x:c r="U1102" s="18" t="str">
        <x:v>DEFINED_TERMINAL_OR_FEED_SCOPE</x:v>
      </x:c>
      <x:c r="V1102" s="18" t="str">
        <x:v>national_bill_tracker.json — published records loaded</x:v>
      </x:c>
      <x:c r="W1102" s="18" t="str"/>
      <x:c r="X1102" s="18" t="str"/>
      <x:c r="Y1102" s="20" t="n">
        <x:v>9819</x:v>
      </x:c>
      <x:c r="Z1102" s="19" t="n">
        <x:f>IFERROR(TODAY()-DATEVALUE(C1102),"")</x:f>
        <x:v>1680</x:v>
      </x:c>
      <x:c r="AA1102" s="21" t="n">
        <x:f>ROUND(COUNTA(A1102:K1102)/11*100,0)</x:f>
        <x:v>100</x:v>
      </x:c>
      <x:c r="AB1102" s="18" t="str">
        <x:v>Digital Sansad Rajya Sabha bills API</x:v>
      </x:c>
      <x:c r="AC1102" s="22" t="str">
        <x:v>https://sansad.in/rs/legislation</x:v>
      </x:c>
      <x:c r="AD1102" s="18" t="n">
        <x:v>46272.75080736111</x:v>
      </x:c>
      <x:c r="AE1102" s="18" t="n">
        <x:v>46272.75080736111</x:v>
      </x:c>
      <x:c r="AF1102" s="18" t="str">
        <x:v>official</x:v>
      </x:c>
      <x:c r="AG1102" s="18" t="str">
        <x:v>READY</x:v>
      </x:c>
    </x:row>
    <x:row r="1103">
      <x:c r="A1103" s="18" t="str">
        <x:v>NYT-17-67c1b6e7301b1f83</x:v>
      </x:c>
      <x:c r="B1103" s="18" t="str">
        <x:v>The National Board for Creation of Small States Bill, 2021.</x:v>
      </x:c>
      <x:c r="C1103" s="18" t="str">
        <x:v>2022-02-03</x:v>
      </x:c>
      <x:c r="D1103" s="18" t="n">
        <x:v>2022</x:v>
      </x:c>
      <x:c r="E1103" s="18" t="str">
        <x:v>2022-02</x:v>
      </x:c>
      <x:c r="F1103" s="18" t="str">
        <x:v>Lapsed</x:v>
      </x:c>
      <x:c r="G1103" s="18" t="str">
        <x:v>HOME AFFAIRS</x:v>
      </x:c>
      <x:c r="H1103" s="18" t="str"/>
      <x:c r="I1103" s="18" t="str">
        <x:v>The National Board for Creation of Small States Bill, 2021.</x:v>
      </x:c>
      <x:c r="J1103" s="20" t="str"/>
      <x:c r="K1103" s="18" t="str"/>
      <x:c r="L1103" s="18" t="str">
        <x:v>The National Board for Creation of Small States Bill, 2021.</x:v>
      </x:c>
      <x:c r="M1103" s="18" t="str">
        <x:v>30</x:v>
      </x:c>
      <x:c r="N1103" s="18" t="str">
        <x:v>Lok Sabha</x:v>
      </x:c>
      <x:c r="O1103" s="18" t="str">
        <x:v>HOME AFFAIRS</x:v>
      </x:c>
      <x:c r="P1103" s="18" t="str">
        <x:v>2022-02-03 19:00:00</x:v>
      </x:c>
      <x:c r="Q1103" s="18" t="str">
        <x:v>Lapsed</x:v>
      </x:c>
      <x:c r="R1103" s="18" t="str">
        <x:v>Private Member</x:v>
      </x:c>
      <x:c r="S1103" s="18" t="str">
        <x:v>Financial Bill</x:v>
      </x:c>
      <x:c r="T1103" s="18" t="str">
        <x:v>30-Lok Sabha-2022-02-03-The National Board for Creation of Small</x:v>
      </x:c>
      <x:c r="U1103" s="18" t="str">
        <x:v>DEFINED_TERMINAL_OR_FEED_SCOPE</x:v>
      </x:c>
      <x:c r="V1103" s="18" t="str">
        <x:v>national_bill_tracker.json — published records loaded</x:v>
      </x:c>
      <x:c r="W1103" s="18" t="str"/>
      <x:c r="X1103" s="18" t="str"/>
      <x:c r="Y1103" s="20" t="n">
        <x:v>9819</x:v>
      </x:c>
      <x:c r="Z1103" s="19" t="n">
        <x:f>IFERROR(TODAY()-DATEVALUE(C1103),"")</x:f>
        <x:v>1680</x:v>
      </x:c>
      <x:c r="AA1103" s="21" t="n">
        <x:f>ROUND(COUNTA(A1103:K1103)/11*100,0)</x:f>
        <x:v>100</x:v>
      </x:c>
      <x:c r="AB1103" s="18" t="str">
        <x:v>Digital Sansad Rajya Sabha bills API</x:v>
      </x:c>
      <x:c r="AC1103" s="22" t="str">
        <x:v>https://sansad.in/rs/legislation</x:v>
      </x:c>
      <x:c r="AD1103" s="18" t="n">
        <x:v>46272.75080736111</x:v>
      </x:c>
      <x:c r="AE1103" s="18" t="n">
        <x:v>46272.75080736111</x:v>
      </x:c>
      <x:c r="AF1103" s="18" t="str">
        <x:v>official</x:v>
      </x:c>
      <x:c r="AG1103" s="18" t="str">
        <x:v>READY</x:v>
      </x:c>
    </x:row>
    <x:row r="1104">
      <x:c r="A1104" s="18" t="str">
        <x:v>NYT-17-de45a20ce8f45b17</x:v>
      </x:c>
      <x:c r="B1104" s="18" t="str">
        <x:v>The Heritage Cities and Sites (Conservation and Development) Bill, 2020.</x:v>
      </x:c>
      <x:c r="C1104" s="18" t="str">
        <x:v>2022-02-03</x:v>
      </x:c>
      <x:c r="D1104" s="18" t="n">
        <x:v>2022</x:v>
      </x:c>
      <x:c r="E1104" s="18" t="str">
        <x:v>2022-02</x:v>
      </x:c>
      <x:c r="F1104" s="18" t="str">
        <x:v>Lapsed</x:v>
      </x:c>
      <x:c r="G1104" s="18" t="str">
        <x:v>CULTURE</x:v>
      </x:c>
      <x:c r="H1104" s="18" t="str"/>
      <x:c r="I1104" s="18" t="str">
        <x:v>The Heritage Cities and Sites (Conservation and Development) Bill, 2020.</x:v>
      </x:c>
      <x:c r="J1104" s="20" t="str"/>
      <x:c r="K1104" s="18" t="str"/>
      <x:c r="L1104" s="18" t="str">
        <x:v>The Heritage Cities and Sites (Conservation and Development) Bill, 2020.</x:v>
      </x:c>
      <x:c r="M1104" s="18" t="str">
        <x:v>3</x:v>
      </x:c>
      <x:c r="N1104" s="18" t="str">
        <x:v>Lok Sabha</x:v>
      </x:c>
      <x:c r="O1104" s="18" t="str">
        <x:v>CULTURE</x:v>
      </x:c>
      <x:c r="P1104" s="18" t="str">
        <x:v>2022-02-03 19:00:00</x:v>
      </x:c>
      <x:c r="Q1104" s="18" t="str">
        <x:v>Lapsed</x:v>
      </x:c>
      <x:c r="R1104" s="18" t="str">
        <x:v>Private Member</x:v>
      </x:c>
      <x:c r="S1104" s="18" t="str">
        <x:v>Financial Bill</x:v>
      </x:c>
      <x:c r="T1104" s="18" t="str">
        <x:v>3-Lok Sabha-2022-02-03-The Heritage Cities and Sites (Conservat</x:v>
      </x:c>
      <x:c r="U1104" s="18" t="str">
        <x:v>DEFINED_TERMINAL_OR_FEED_SCOPE</x:v>
      </x:c>
      <x:c r="V1104" s="18" t="str">
        <x:v>national_bill_tracker.json — published records loaded</x:v>
      </x:c>
      <x:c r="W1104" s="18" t="str"/>
      <x:c r="X1104" s="18" t="str"/>
      <x:c r="Y1104" s="20" t="n">
        <x:v>9819</x:v>
      </x:c>
      <x:c r="Z1104" s="19" t="n">
        <x:f>IFERROR(TODAY()-DATEVALUE(C1104),"")</x:f>
        <x:v>1680</x:v>
      </x:c>
      <x:c r="AA1104" s="21" t="n">
        <x:f>ROUND(COUNTA(A1104:K1104)/11*100,0)</x:f>
        <x:v>100</x:v>
      </x:c>
      <x:c r="AB1104" s="18" t="str">
        <x:v>Digital Sansad Rajya Sabha bills API</x:v>
      </x:c>
      <x:c r="AC1104" s="22" t="str">
        <x:v>https://sansad.in/rs/legislation</x:v>
      </x:c>
      <x:c r="AD1104" s="18" t="n">
        <x:v>46272.750827118056</x:v>
      </x:c>
      <x:c r="AE1104" s="18" t="n">
        <x:v>46272.750827118056</x:v>
      </x:c>
      <x:c r="AF1104" s="18" t="str">
        <x:v>official</x:v>
      </x:c>
      <x:c r="AG1104" s="18" t="str">
        <x:v>READY</x:v>
      </x:c>
    </x:row>
    <x:row r="1105">
      <x:c r="A1105" s="18" t="str">
        <x:v>NYT-17-b33a28ec162d7dc4</x:v>
      </x:c>
      <x:c r="B1105" s="18" t="str">
        <x:v>The Constitution (Amendment) Bill, 2022 (Amendment of the Preamble, etc.)</x:v>
      </x:c>
      <x:c r="C1105" s="18" t="str">
        <x:v>2022-02-03</x:v>
      </x:c>
      <x:c r="D1105" s="18" t="n">
        <x:v>2022</x:v>
      </x:c>
      <x:c r="E1105" s="18" t="str">
        <x:v>2022-02</x:v>
      </x:c>
      <x:c r="F1105" s="18" t="str">
        <x:v>Lapsed</x:v>
      </x:c>
      <x:c r="G1105" s="18" t="str">
        <x:v>HOME AFFAIRS</x:v>
      </x:c>
      <x:c r="H1105" s="18" t="str"/>
      <x:c r="I1105" s="18" t="str">
        <x:v>The  Constitution (Amendment) Bill, 2022 (Amendment of the Preamble, etc.)</x:v>
      </x:c>
      <x:c r="J1105" s="20" t="str"/>
      <x:c r="K1105" s="18" t="str"/>
      <x:c r="L1105" s="18" t="str">
        <x:v>The  Constitution (Amendment) Bill, 2022 (Amendment of the Preamble, etc.)</x:v>
      </x:c>
      <x:c r="M1105" s="18" t="str">
        <x:v>3</x:v>
      </x:c>
      <x:c r="N1105" s="18" t="str">
        <x:v>Lok Sabha</x:v>
      </x:c>
      <x:c r="O1105" s="18" t="str">
        <x:v>HOME AFFAIRS</x:v>
      </x:c>
      <x:c r="P1105" s="18" t="str">
        <x:v>2022-02-03 19:00:00</x:v>
      </x:c>
      <x:c r="Q1105" s="18" t="str">
        <x:v>Lapsed</x:v>
      </x:c>
      <x:c r="R1105" s="18" t="str">
        <x:v>Private Member</x:v>
      </x:c>
      <x:c r="S1105" s="18" t="str">
        <x:v>Ordinary Bill</x:v>
      </x:c>
      <x:c r="T1105" s="18" t="str">
        <x:v>3-Lok Sabha-2022-02-03-The  Constitution (Amendment) Bill, 2022</x:v>
      </x:c>
      <x:c r="U1105" s="18" t="str">
        <x:v>DEFINED_TERMINAL_OR_FEED_SCOPE</x:v>
      </x:c>
      <x:c r="V1105" s="18" t="str">
        <x:v>national_bill_tracker.json — published records loaded</x:v>
      </x:c>
      <x:c r="W1105" s="18" t="str"/>
      <x:c r="X1105" s="18" t="str"/>
      <x:c r="Y1105" s="20" t="n">
        <x:v>9819</x:v>
      </x:c>
      <x:c r="Z1105" s="19" t="n">
        <x:f>IFERROR(TODAY()-DATEVALUE(C1105),"")</x:f>
        <x:v>1680</x:v>
      </x:c>
      <x:c r="AA1105" s="21" t="n">
        <x:f>ROUND(COUNTA(A1105:K1105)/11*100,0)</x:f>
        <x:v>100</x:v>
      </x:c>
      <x:c r="AB1105" s="18" t="str">
        <x:v>Digital Sansad Rajya Sabha bills API</x:v>
      </x:c>
      <x:c r="AC1105" s="22" t="str">
        <x:v>https://sansad.in/rs/legislation</x:v>
      </x:c>
      <x:c r="AD1105" s="18" t="n">
        <x:v>46272.750827118056</x:v>
      </x:c>
      <x:c r="AE1105" s="18" t="n">
        <x:v>46272.750827118056</x:v>
      </x:c>
      <x:c r="AF1105" s="18" t="str">
        <x:v>official</x:v>
      </x:c>
      <x:c r="AG1105" s="18" t="str">
        <x:v>READY</x:v>
      </x:c>
    </x:row>
    <x:row r="1106">
      <x:c r="A1106" s="18" t="str">
        <x:v>NYT-17-a615a4f5be305114</x:v>
      </x:c>
      <x:c r="B1106" s="18" t="str">
        <x:v>The Information Technology (Amendment) Bill, 2019 (Insertion of new section 66CA).</x:v>
      </x:c>
      <x:c r="C1106" s="18" t="str">
        <x:v>2022-02-03</x:v>
      </x:c>
      <x:c r="D1106" s="18" t="n">
        <x:v>2022</x:v>
      </x:c>
      <x:c r="E1106" s="18" t="str">
        <x:v>2022-02</x:v>
      </x:c>
      <x:c r="F1106" s="18" t="str">
        <x:v>Lapsed</x:v>
      </x:c>
      <x:c r="G1106" s="18" t="str">
        <x:v>ELECTRONICS AND INFORMATION TECHNOLOGY</x:v>
      </x:c>
      <x:c r="H1106" s="18" t="str"/>
      <x:c r="I1106" s="18" t="str">
        <x:v>The Information Technology (Amendment) Bill, 2019 (Insertion of new section 66CA).</x:v>
      </x:c>
      <x:c r="J1106" s="20" t="str"/>
      <x:c r="K1106" s="18" t="str"/>
      <x:c r="L1106" s="18" t="str">
        <x:v>The Information Technology (Amendment) Bill, 2019 (Insertion of new section 66CA).</x:v>
      </x:c>
      <x:c r="M1106" s="18" t="str">
        <x:v>280</x:v>
      </x:c>
      <x:c r="N1106" s="18" t="str">
        <x:v>Lok Sabha</x:v>
      </x:c>
      <x:c r="O1106" s="18" t="str">
        <x:v>ELECTRONICS AND INFORMATION TECHNOLOGY</x:v>
      </x:c>
      <x:c r="P1106" s="18" t="str">
        <x:v>2022-02-03 19:00:00</x:v>
      </x:c>
      <x:c r="Q1106" s="18" t="str">
        <x:v>Lapsed</x:v>
      </x:c>
      <x:c r="R1106" s="18" t="str">
        <x:v>Private Member</x:v>
      </x:c>
      <x:c r="S1106" s="18" t="str">
        <x:v>Ordinary Bill</x:v>
      </x:c>
      <x:c r="T1106" s="18" t="str">
        <x:v>280-Lok Sabha-2022-02-03-The Information Technology (Amendment) B</x:v>
      </x:c>
      <x:c r="U1106" s="18" t="str">
        <x:v>DEFINED_TERMINAL_OR_FEED_SCOPE</x:v>
      </x:c>
      <x:c r="V1106" s="18" t="str">
        <x:v>national_bill_tracker.json — published records loaded</x:v>
      </x:c>
      <x:c r="W1106" s="18" t="str"/>
      <x:c r="X1106" s="18" t="str"/>
      <x:c r="Y1106" s="20" t="n">
        <x:v>9819</x:v>
      </x:c>
      <x:c r="Z1106" s="19" t="n">
        <x:f>IFERROR(TODAY()-DATEVALUE(C1106),"")</x:f>
        <x:v>1680</x:v>
      </x:c>
      <x:c r="AA1106" s="21" t="n">
        <x:f>ROUND(COUNTA(A1106:K1106)/11*100,0)</x:f>
        <x:v>100</x:v>
      </x:c>
      <x:c r="AB1106" s="18" t="str">
        <x:v>Digital Sansad Rajya Sabha bills API</x:v>
      </x:c>
      <x:c r="AC1106" s="22" t="str">
        <x:v>https://sansad.in/rs/legislation</x:v>
      </x:c>
      <x:c r="AD1106" s="18" t="n">
        <x:v>46272.75084415509</x:v>
      </x:c>
      <x:c r="AE1106" s="18" t="n">
        <x:v>46272.75084415509</x:v>
      </x:c>
      <x:c r="AF1106" s="18" t="str">
        <x:v>official</x:v>
      </x:c>
      <x:c r="AG1106" s="18" t="str">
        <x:v>READY</x:v>
      </x:c>
    </x:row>
    <x:row r="1107">
      <x:c r="A1107" s="18" t="str">
        <x:v>NYT-17-46f3232600184def</x:v>
      </x:c>
      <x:c r="B1107" s="18" t="str">
        <x:v>The Prevention of Acid Attacks and Rehabilitation of Acid Attack Victims Bill, 2021</x:v>
      </x:c>
      <x:c r="C1107" s="18" t="str">
        <x:v>2022-02-03</x:v>
      </x:c>
      <x:c r="D1107" s="18" t="n">
        <x:v>2022</x:v>
      </x:c>
      <x:c r="E1107" s="18" t="str">
        <x:v>2022-02</x:v>
      </x:c>
      <x:c r="F1107" s="18" t="str">
        <x:v>Lapsed</x:v>
      </x:c>
      <x:c r="G1107" s="18" t="str">
        <x:v>HOME AFFAIRS</x:v>
      </x:c>
      <x:c r="H1107" s="18" t="str"/>
      <x:c r="I1107" s="18" t="str">
        <x:v>The Prevention of Acid Attacks and Rehabilitation of Acid Attack Victims Bill, 2021</x:v>
      </x:c>
      <x:c r="J1107" s="20" t="str"/>
      <x:c r="K1107" s="18" t="str"/>
      <x:c r="L1107" s="18" t="str">
        <x:v>The Prevention of Acid Attacks and Rehabilitation of Acid Attack Victims Bill, 2021</x:v>
      </x:c>
      <x:c r="M1107" s="18" t="str">
        <x:v>27</x:v>
      </x:c>
      <x:c r="N1107" s="18" t="str">
        <x:v>Lok Sabha</x:v>
      </x:c>
      <x:c r="O1107" s="18" t="str">
        <x:v>HOME AFFAIRS</x:v>
      </x:c>
      <x:c r="P1107" s="18" t="str">
        <x:v>2022-02-03 19:00:00</x:v>
      </x:c>
      <x:c r="Q1107" s="18" t="str">
        <x:v>Lapsed</x:v>
      </x:c>
      <x:c r="R1107" s="18" t="str">
        <x:v>Private Member</x:v>
      </x:c>
      <x:c r="S1107" s="18" t="str">
        <x:v>Financial Bill</x:v>
      </x:c>
      <x:c r="T1107" s="18" t="str">
        <x:v>27-Lok Sabha-2022-02-03-The Prevention of Acid Attacks and Rehab</x:v>
      </x:c>
      <x:c r="U1107" s="18" t="str">
        <x:v>DEFINED_TERMINAL_OR_FEED_SCOPE</x:v>
      </x:c>
      <x:c r="V1107" s="18" t="str">
        <x:v>national_bill_tracker.json — published records loaded</x:v>
      </x:c>
      <x:c r="W1107" s="18" t="str"/>
      <x:c r="X1107" s="18" t="str"/>
      <x:c r="Y1107" s="20" t="n">
        <x:v>9819</x:v>
      </x:c>
      <x:c r="Z1107" s="19" t="n">
        <x:f>IFERROR(TODAY()-DATEVALUE(C1107),"")</x:f>
        <x:v>1680</x:v>
      </x:c>
      <x:c r="AA1107" s="21" t="n">
        <x:f>ROUND(COUNTA(A1107:K1107)/11*100,0)</x:f>
        <x:v>100</x:v>
      </x:c>
      <x:c r="AB1107" s="18" t="str">
        <x:v>Digital Sansad Rajya Sabha bills API</x:v>
      </x:c>
      <x:c r="AC1107" s="22" t="str">
        <x:v>https://sansad.in/rs/legislation</x:v>
      </x:c>
      <x:c r="AD1107" s="18" t="n">
        <x:v>46272.75086194444</x:v>
      </x:c>
      <x:c r="AE1107" s="18" t="n">
        <x:v>46272.75086194444</x:v>
      </x:c>
      <x:c r="AF1107" s="18" t="str">
        <x:v>official</x:v>
      </x:c>
      <x:c r="AG1107" s="18" t="str">
        <x:v>READY</x:v>
      </x:c>
    </x:row>
    <x:row r="1108">
      <x:c r="A1108" s="18" t="str">
        <x:v>NYT-17-bfed07f8f3aa80ae</x:v>
      </x:c>
      <x:c r="B1108" s="18" t="str">
        <x:v>The Online Platform Delivery Personnel (Protection) Bill, 2020.</x:v>
      </x:c>
      <x:c r="C1108" s="18" t="str">
        <x:v>2022-02-03</x:v>
      </x:c>
      <x:c r="D1108" s="18" t="n">
        <x:v>2022</x:v>
      </x:c>
      <x:c r="E1108" s="18" t="str">
        <x:v>2022-02</x:v>
      </x:c>
      <x:c r="F1108" s="18" t="str">
        <x:v>Lapsed</x:v>
      </x:c>
      <x:c r="G1108" s="18" t="str">
        <x:v>LABOUR</x:v>
      </x:c>
      <x:c r="H1108" s="18" t="str"/>
      <x:c r="I1108" s="18" t="str">
        <x:v>The Online Platform Delivery Personnel (Protection) Bill, 2020.</x:v>
      </x:c>
      <x:c r="J1108" s="20" t="str"/>
      <x:c r="K1108" s="18" t="str"/>
      <x:c r="L1108" s="18" t="str">
        <x:v>The Online Platform Delivery Personnel (Protection) Bill, 2020.</x:v>
      </x:c>
      <x:c r="M1108" s="18" t="str">
        <x:v>23</x:v>
      </x:c>
      <x:c r="N1108" s="18" t="str">
        <x:v>Lok Sabha</x:v>
      </x:c>
      <x:c r="O1108" s="18" t="str">
        <x:v>LABOUR</x:v>
      </x:c>
      <x:c r="P1108" s="18" t="str">
        <x:v>2022-02-03 19:00:00</x:v>
      </x:c>
      <x:c r="Q1108" s="18" t="str">
        <x:v>Lapsed</x:v>
      </x:c>
      <x:c r="R1108" s="18" t="str">
        <x:v>Private Member</x:v>
      </x:c>
      <x:c r="S1108" s="18" t="str">
        <x:v>Financial Bill</x:v>
      </x:c>
      <x:c r="T1108" s="18" t="str">
        <x:v>23-Lok Sabha-2022-02-03-The Online Platform Delivery Personnel (</x:v>
      </x:c>
      <x:c r="U1108" s="18" t="str">
        <x:v>DEFINED_TERMINAL_OR_FEED_SCOPE</x:v>
      </x:c>
      <x:c r="V1108" s="18" t="str">
        <x:v>national_bill_tracker.json — published records loaded</x:v>
      </x:c>
      <x:c r="W1108" s="18" t="str"/>
      <x:c r="X1108" s="18" t="str"/>
      <x:c r="Y1108" s="20" t="n">
        <x:v>9819</x:v>
      </x:c>
      <x:c r="Z1108" s="19" t="n">
        <x:f>IFERROR(TODAY()-DATEVALUE(C1108),"")</x:f>
        <x:v>1680</x:v>
      </x:c>
      <x:c r="AA1108" s="21" t="n">
        <x:f>ROUND(COUNTA(A1108:K1108)/11*100,0)</x:f>
        <x:v>100</x:v>
      </x:c>
      <x:c r="AB1108" s="18" t="str">
        <x:v>Digital Sansad Rajya Sabha bills API</x:v>
      </x:c>
      <x:c r="AC1108" s="22" t="str">
        <x:v>https://sansad.in/rs/legislation</x:v>
      </x:c>
      <x:c r="AD1108" s="18" t="n">
        <x:v>46272.75093855324</x:v>
      </x:c>
      <x:c r="AE1108" s="18" t="n">
        <x:v>46272.75093855324</x:v>
      </x:c>
      <x:c r="AF1108" s="18" t="str">
        <x:v>official</x:v>
      </x:c>
      <x:c r="AG1108" s="18" t="str">
        <x:v>READY</x:v>
      </x:c>
    </x:row>
    <x:row r="1109">
      <x:c r="A1109" s="18" t="str">
        <x:v>NYT-17-1c94321190493d5f</x:v>
      </x:c>
      <x:c r="B1109" s="18" t="str">
        <x:v>The Protection of Women from Domestic Violence (Amendment) Bill, 2021 (Amendment of sections 5 and 9).</x:v>
      </x:c>
      <x:c r="C1109" s="18" t="str">
        <x:v>2022-02-03</x:v>
      </x:c>
      <x:c r="D1109" s="18" t="n">
        <x:v>2022</x:v>
      </x:c>
      <x:c r="E1109" s="18" t="str">
        <x:v>2022-02</x:v>
      </x:c>
      <x:c r="F1109" s="18" t="str">
        <x:v>Lapsed</x:v>
      </x:c>
      <x:c r="G1109" s="18" t="str">
        <x:v>WOMEN AND CHILD DEVELOPMENT</x:v>
      </x:c>
      <x:c r="H1109" s="18" t="str"/>
      <x:c r="I1109" s="18" t="str">
        <x:v>The Protection of Women from Domestic Violence (Amendment) Bill, 2021 (Amendment of sections 5 and 9).</x:v>
      </x:c>
      <x:c r="J1109" s="20" t="str"/>
      <x:c r="K1109" s="18" t="str"/>
      <x:c r="L1109" s="18" t="str">
        <x:v>The Protection of Women from Domestic Violence (Amendment) Bill, 2021 (Amendment of sections 5 and 9).</x:v>
      </x:c>
      <x:c r="M1109" s="18" t="str">
        <x:v>23</x:v>
      </x:c>
      <x:c r="N1109" s="18" t="str">
        <x:v>Lok Sabha</x:v>
      </x:c>
      <x:c r="O1109" s="18" t="str">
        <x:v>WOMEN AND CHILD DEVELOPMENT</x:v>
      </x:c>
      <x:c r="P1109" s="18" t="str">
        <x:v>2022-02-03 19:00:00</x:v>
      </x:c>
      <x:c r="Q1109" s="18" t="str">
        <x:v>Lapsed</x:v>
      </x:c>
      <x:c r="R1109" s="18" t="str">
        <x:v>Private Member</x:v>
      </x:c>
      <x:c r="S1109" s="18" t="str">
        <x:v>Ordinary Bill</x:v>
      </x:c>
      <x:c r="T1109" s="18" t="str">
        <x:v>23-Lok Sabha-2022-02-03-The Protection of Women from Domestic Vi</x:v>
      </x:c>
      <x:c r="U1109" s="18" t="str">
        <x:v>DEFINED_TERMINAL_OR_FEED_SCOPE</x:v>
      </x:c>
      <x:c r="V1109" s="18" t="str">
        <x:v>national_bill_tracker.json — published records loaded</x:v>
      </x:c>
      <x:c r="W1109" s="18" t="str"/>
      <x:c r="X1109" s="18" t="str"/>
      <x:c r="Y1109" s="20" t="n">
        <x:v>9819</x:v>
      </x:c>
      <x:c r="Z1109" s="19" t="n">
        <x:f>IFERROR(TODAY()-DATEVALUE(C1109),"")</x:f>
        <x:v>1680</x:v>
      </x:c>
      <x:c r="AA1109" s="21" t="n">
        <x:f>ROUND(COUNTA(A1109:K1109)/11*100,0)</x:f>
        <x:v>100</x:v>
      </x:c>
      <x:c r="AB1109" s="18" t="str">
        <x:v>Digital Sansad Rajya Sabha bills API</x:v>
      </x:c>
      <x:c r="AC1109" s="22" t="str">
        <x:v>https://sansad.in/rs/legislation</x:v>
      </x:c>
      <x:c r="AD1109" s="18" t="n">
        <x:v>46272.75093855324</x:v>
      </x:c>
      <x:c r="AE1109" s="18" t="n">
        <x:v>46272.75093855324</x:v>
      </x:c>
      <x:c r="AF1109" s="18" t="str">
        <x:v>official</x:v>
      </x:c>
      <x:c r="AG1109" s="18" t="str">
        <x:v>READY</x:v>
      </x:c>
    </x:row>
    <x:row r="1110">
      <x:c r="A1110" s="18" t="str">
        <x:v>NYT-17-381d0f57126559df</x:v>
      </x:c>
      <x:c r="B1110" s="18" t="str">
        <x:v>The Gutka and Pan Masala (Prohibition) Bill, 2020.</x:v>
      </x:c>
      <x:c r="C1110" s="18" t="str">
        <x:v>2022-02-03</x:v>
      </x:c>
      <x:c r="D1110" s="18" t="n">
        <x:v>2022</x:v>
      </x:c>
      <x:c r="E1110" s="18" t="str">
        <x:v>2022-02</x:v>
      </x:c>
      <x:c r="F1110" s="18" t="str">
        <x:v>Lapsed</x:v>
      </x:c>
      <x:c r="G1110" s="18" t="str">
        <x:v>HEALTH AND FAMILY WELFARE</x:v>
      </x:c>
      <x:c r="H1110" s="18" t="str"/>
      <x:c r="I1110" s="18" t="str">
        <x:v>The Gutka and Pan Masala (Prohibition) Bill, 2020.</x:v>
      </x:c>
      <x:c r="J1110" s="20" t="str"/>
      <x:c r="K1110" s="18" t="str"/>
      <x:c r="L1110" s="18" t="str">
        <x:v>The Gutka and Pan Masala (Prohibition) Bill, 2020.</x:v>
      </x:c>
      <x:c r="M1110" s="18" t="str">
        <x:v>22</x:v>
      </x:c>
      <x:c r="N1110" s="18" t="str">
        <x:v>Lok Sabha</x:v>
      </x:c>
      <x:c r="O1110" s="18" t="str">
        <x:v>HEALTH AND FAMILY WELFARE</x:v>
      </x:c>
      <x:c r="P1110" s="18" t="str">
        <x:v>2022-02-03 19:00:00</x:v>
      </x:c>
      <x:c r="Q1110" s="18" t="str">
        <x:v>Lapsed</x:v>
      </x:c>
      <x:c r="R1110" s="18" t="str">
        <x:v>Private Member</x:v>
      </x:c>
      <x:c r="S1110" s="18" t="str">
        <x:v>Ordinary Bill</x:v>
      </x:c>
      <x:c r="T1110" s="18" t="str">
        <x:v>22-Lok Sabha-2022-02-03-The Gutka and Pan Masala (Prohibition) B</x:v>
      </x:c>
      <x:c r="U1110" s="18" t="str">
        <x:v>DEFINED_TERMINAL_OR_FEED_SCOPE</x:v>
      </x:c>
      <x:c r="V1110" s="18" t="str">
        <x:v>national_bill_tracker.json — published records loaded</x:v>
      </x:c>
      <x:c r="W1110" s="18" t="str"/>
      <x:c r="X1110" s="18" t="str"/>
      <x:c r="Y1110" s="20" t="n">
        <x:v>9819</x:v>
      </x:c>
      <x:c r="Z1110" s="19" t="n">
        <x:f>IFERROR(TODAY()-DATEVALUE(C1110),"")</x:f>
        <x:v>1680</x:v>
      </x:c>
      <x:c r="AA1110" s="21" t="n">
        <x:f>ROUND(COUNTA(A1110:K1110)/11*100,0)</x:f>
        <x:v>100</x:v>
      </x:c>
      <x:c r="AB1110" s="18" t="str">
        <x:v>Digital Sansad Rajya Sabha bills API</x:v>
      </x:c>
      <x:c r="AC1110" s="22" t="str">
        <x:v>https://sansad.in/rs/legislation</x:v>
      </x:c>
      <x:c r="AD1110" s="18" t="n">
        <x:v>46272.75095555556</x:v>
      </x:c>
      <x:c r="AE1110" s="18" t="n">
        <x:v>46272.75095555556</x:v>
      </x:c>
      <x:c r="AF1110" s="18" t="str">
        <x:v>official</x:v>
      </x:c>
      <x:c r="AG1110" s="18" t="str">
        <x:v>READY</x:v>
      </x:c>
    </x:row>
    <x:row r="1111">
      <x:c r="A1111" s="18" t="str">
        <x:v>NYT-17-1be67c753e1edc9b</x:v>
      </x:c>
      <x:c r="B1111" s="18" t="str">
        <x:v>The Constitution (Amendment) Bill, 2021 (Amendment of articles 84 and 173)</x:v>
      </x:c>
      <x:c r="C1111" s="18" t="str">
        <x:v>2022-02-03</x:v>
      </x:c>
      <x:c r="D1111" s="18" t="n">
        <x:v>2022</x:v>
      </x:c>
      <x:c r="E1111" s="18" t="str">
        <x:v>2022-02</x:v>
      </x:c>
      <x:c r="F1111" s="18" t="str">
        <x:v>Lapsed</x:v>
      </x:c>
      <x:c r="G1111" s="18" t="str">
        <x:v>LAW AND JUSTICE</x:v>
      </x:c>
      <x:c r="H1111" s="18" t="str"/>
      <x:c r="I1111" s="18" t="str">
        <x:v>The Constitution (Amendment) Bill, 2021 (Amendment of articles 84 and 173)</x:v>
      </x:c>
      <x:c r="J1111" s="20" t="str"/>
      <x:c r="K1111" s="18" t="str"/>
      <x:c r="L1111" s="18" t="str">
        <x:v>The Constitution (Amendment) Bill, 2021 (Amendment of articles 84 and 173)</x:v>
      </x:c>
      <x:c r="M1111" s="18" t="str">
        <x:v>22</x:v>
      </x:c>
      <x:c r="N1111" s="18" t="str">
        <x:v>Lok Sabha</x:v>
      </x:c>
      <x:c r="O1111" s="18" t="str">
        <x:v>LAW AND JUSTICE</x:v>
      </x:c>
      <x:c r="P1111" s="18" t="str">
        <x:v>2022-02-03 19:00:00</x:v>
      </x:c>
      <x:c r="Q1111" s="18" t="str">
        <x:v>Lapsed</x:v>
      </x:c>
      <x:c r="R1111" s="18" t="str">
        <x:v>Private Member</x:v>
      </x:c>
      <x:c r="S1111" s="18" t="str">
        <x:v>Ordinary Bill</x:v>
      </x:c>
      <x:c r="T1111" s="18" t="str">
        <x:v>22-Lok Sabha-2022-02-03-The Constitution (Amendment) Bill, 2021</x:v>
      </x:c>
      <x:c r="U1111" s="18" t="str">
        <x:v>DEFINED_TERMINAL_OR_FEED_SCOPE</x:v>
      </x:c>
      <x:c r="V1111" s="18" t="str">
        <x:v>national_bill_tracker.json — published records loaded</x:v>
      </x:c>
      <x:c r="W1111" s="18" t="str"/>
      <x:c r="X1111" s="18" t="str"/>
      <x:c r="Y1111" s="20" t="n">
        <x:v>9819</x:v>
      </x:c>
      <x:c r="Z1111" s="19" t="n">
        <x:f>IFERROR(TODAY()-DATEVALUE(C1111),"")</x:f>
        <x:v>1680</x:v>
      </x:c>
      <x:c r="AA1111" s="21" t="n">
        <x:f>ROUND(COUNTA(A1111:K1111)/11*100,0)</x:f>
        <x:v>100</x:v>
      </x:c>
      <x:c r="AB1111" s="18" t="str">
        <x:v>Digital Sansad Rajya Sabha bills API</x:v>
      </x:c>
      <x:c r="AC1111" s="22" t="str">
        <x:v>https://sansad.in/rs/legislation</x:v>
      </x:c>
      <x:c r="AD1111" s="18" t="n">
        <x:v>46272.75095555556</x:v>
      </x:c>
      <x:c r="AE1111" s="18" t="n">
        <x:v>46272.75095555556</x:v>
      </x:c>
      <x:c r="AF1111" s="18" t="str">
        <x:v>official</x:v>
      </x:c>
      <x:c r="AG1111" s="18" t="str">
        <x:v>READY</x:v>
      </x:c>
    </x:row>
    <x:row r="1112">
      <x:c r="A1112" s="18" t="str">
        <x:v>NYT-17-d10a0d1dc0be6ee7</x:v>
      </x:c>
      <x:c r="B1112" s="18" t="str">
        <x:v>The Indian Easements (Amendment) Bill, 2019 (Amendment of section 7, etc.)</x:v>
      </x:c>
      <x:c r="C1112" s="18" t="str">
        <x:v>2022-02-03</x:v>
      </x:c>
      <x:c r="D1112" s="18" t="n">
        <x:v>2022</x:v>
      </x:c>
      <x:c r="E1112" s="18" t="str">
        <x:v>2022-02</x:v>
      </x:c>
      <x:c r="F1112" s="18" t="str">
        <x:v>Lapsed</x:v>
      </x:c>
      <x:c r="G1112" s="18" t="str">
        <x:v>WATER RESOURCES</x:v>
      </x:c>
      <x:c r="H1112" s="18" t="str"/>
      <x:c r="I1112" s="18" t="str">
        <x:v>The Indian Easements (Amendment) Bill, 2019 (Amendment of section 7, etc.)</x:v>
      </x:c>
      <x:c r="J1112" s="20" t="str"/>
      <x:c r="K1112" s="18" t="str"/>
      <x:c r="L1112" s="18" t="str">
        <x:v>The Indian Easements (Amendment) Bill, 2019 (Amendment of section 7, etc.)</x:v>
      </x:c>
      <x:c r="M1112" s="18" t="str">
        <x:v>214</x:v>
      </x:c>
      <x:c r="N1112" s="18" t="str">
        <x:v>Lok Sabha</x:v>
      </x:c>
      <x:c r="O1112" s="18" t="str">
        <x:v>WATER RESOURCES</x:v>
      </x:c>
      <x:c r="P1112" s="18" t="str">
        <x:v>2022-02-03 19:00:00</x:v>
      </x:c>
      <x:c r="Q1112" s="18" t="str">
        <x:v>Lapsed</x:v>
      </x:c>
      <x:c r="R1112" s="18" t="str">
        <x:v>Private Member</x:v>
      </x:c>
      <x:c r="S1112" s="18" t="str">
        <x:v>Ordinary Bill</x:v>
      </x:c>
      <x:c r="T1112" s="18" t="str">
        <x:v>214-Lok Sabha-2022-02-03-The Indian Easements (Amendment) Bill, 2</x:v>
      </x:c>
      <x:c r="U1112" s="18" t="str">
        <x:v>DEFINED_TERMINAL_OR_FEED_SCOPE</x:v>
      </x:c>
      <x:c r="V1112" s="18" t="str">
        <x:v>national_bill_tracker.json — published records loaded</x:v>
      </x:c>
      <x:c r="W1112" s="18" t="str"/>
      <x:c r="X1112" s="18" t="str"/>
      <x:c r="Y1112" s="20" t="n">
        <x:v>9819</x:v>
      </x:c>
      <x:c r="Z1112" s="19" t="n">
        <x:f>IFERROR(TODAY()-DATEVALUE(C1112),"")</x:f>
        <x:v>1680</x:v>
      </x:c>
      <x:c r="AA1112" s="21" t="n">
        <x:f>ROUND(COUNTA(A1112:K1112)/11*100,0)</x:f>
        <x:v>100</x:v>
      </x:c>
      <x:c r="AB1112" s="18" t="str">
        <x:v>Digital Sansad Rajya Sabha bills API</x:v>
      </x:c>
      <x:c r="AC1112" s="22" t="str">
        <x:v>https://sansad.in/rs/legislation</x:v>
      </x:c>
      <x:c r="AD1112" s="18" t="n">
        <x:v>46272.75097502315</x:v>
      </x:c>
      <x:c r="AE1112" s="18" t="n">
        <x:v>46272.75097502315</x:v>
      </x:c>
      <x:c r="AF1112" s="18" t="str">
        <x:v>official</x:v>
      </x:c>
      <x:c r="AG1112" s="18" t="str">
        <x:v>READY</x:v>
      </x:c>
    </x:row>
    <x:row r="1113">
      <x:c r="A1113" s="18" t="str">
        <x:v>NYT-17-91130c2cc68d312a</x:v>
      </x:c>
      <x:c r="B1113" s="18" t="str">
        <x:v>The Constitution (Amendment) Bill, 2021 (Substitution of new article and subheading thereto for article 29)</x:v>
      </x:c>
      <x:c r="C1113" s="18" t="str">
        <x:v>2022-02-03</x:v>
      </x:c>
      <x:c r="D1113" s="18" t="n">
        <x:v>2022</x:v>
      </x:c>
      <x:c r="E1113" s="18" t="str">
        <x:v>2022-02</x:v>
      </x:c>
      <x:c r="F1113" s="18" t="str">
        <x:v>Lapsed</x:v>
      </x:c>
      <x:c r="G1113" s="18" t="str">
        <x:v>LAW AND JUSTICE</x:v>
      </x:c>
      <x:c r="H1113" s="18" t="str"/>
      <x:c r="I1113" s="18" t="str">
        <x:v>The Constitution (Amendment) Bill, 2021 (Substitution of new article and subheading thereto for article 29)</x:v>
      </x:c>
      <x:c r="J1113" s="20" t="str"/>
      <x:c r="K1113" s="18" t="str"/>
      <x:c r="L1113" s="18" t="str">
        <x:v>The Constitution (Amendment) Bill, 2021 (Substitution of new article and subheading thereto for article 29)</x:v>
      </x:c>
      <x:c r="M1113" s="18" t="str">
        <x:v>20</x:v>
      </x:c>
      <x:c r="N1113" s="18" t="str">
        <x:v>Lok Sabha</x:v>
      </x:c>
      <x:c r="O1113" s="18" t="str">
        <x:v>LAW AND JUSTICE</x:v>
      </x:c>
      <x:c r="P1113" s="18" t="str">
        <x:v>2022-02-03 19:00:00</x:v>
      </x:c>
      <x:c r="Q1113" s="18" t="str">
        <x:v>Lapsed</x:v>
      </x:c>
      <x:c r="R1113" s="18" t="str">
        <x:v>Private Member</x:v>
      </x:c>
      <x:c r="S1113" s="18" t="str">
        <x:v>Ordinary Bill</x:v>
      </x:c>
      <x:c r="T1113" s="18" t="str">
        <x:v>20-Lok Sabha-2022-02-03-The Constitution (Amendment) Bill, 2021</x:v>
      </x:c>
      <x:c r="U1113" s="18" t="str">
        <x:v>DEFINED_TERMINAL_OR_FEED_SCOPE</x:v>
      </x:c>
      <x:c r="V1113" s="18" t="str">
        <x:v>national_bill_tracker.json — published records loaded</x:v>
      </x:c>
      <x:c r="W1113" s="18" t="str"/>
      <x:c r="X1113" s="18" t="str"/>
      <x:c r="Y1113" s="20" t="n">
        <x:v>9819</x:v>
      </x:c>
      <x:c r="Z1113" s="19" t="n">
        <x:f>IFERROR(TODAY()-DATEVALUE(C1113),"")</x:f>
        <x:v>1680</x:v>
      </x:c>
      <x:c r="AA1113" s="21" t="n">
        <x:f>ROUND(COUNTA(A1113:K1113)/11*100,0)</x:f>
        <x:v>100</x:v>
      </x:c>
      <x:c r="AB1113" s="18" t="str">
        <x:v>Digital Sansad Rajya Sabha bills API</x:v>
      </x:c>
      <x:c r="AC1113" s="22" t="str">
        <x:v>https://sansad.in/rs/legislation</x:v>
      </x:c>
      <x:c r="AD1113" s="18" t="n">
        <x:v>46272.75100935185</x:v>
      </x:c>
      <x:c r="AE1113" s="18" t="n">
        <x:v>46272.75100935185</x:v>
      </x:c>
      <x:c r="AF1113" s="18" t="str">
        <x:v>official</x:v>
      </x:c>
      <x:c r="AG1113" s="18" t="str">
        <x:v>READY</x:v>
      </x:c>
    </x:row>
    <x:row r="1114">
      <x:c r="A1114" s="18" t="str">
        <x:v>NYT-17-dd3301e9dc7b803a</x:v>
      </x:c>
      <x:c r="B1114" s="18" t="str">
        <x:v>The Constitution (Amendment) Bill, 2022 (Substitution of new article for article 85, etc.) )</x:v>
      </x:c>
      <x:c r="C1114" s="18" t="str">
        <x:v>2022-02-03</x:v>
      </x:c>
      <x:c r="D1114" s="18" t="n">
        <x:v>2022</x:v>
      </x:c>
      <x:c r="E1114" s="18" t="str">
        <x:v>2022-02</x:v>
      </x:c>
      <x:c r="F1114" s="18" t="str">
        <x:v>Lapsed</x:v>
      </x:c>
      <x:c r="G1114" s="18" t="str">
        <x:v>PARLIAMENTARY  AFFAIRS</x:v>
      </x:c>
      <x:c r="H1114" s="18" t="str"/>
      <x:c r="I1114" s="18" t="str">
        <x:v>The Constitution (Amendment) Bill, 2022  (Substitution of new article for article 85, etc.) )</x:v>
      </x:c>
      <x:c r="J1114" s="20" t="str"/>
      <x:c r="K1114" s="18" t="str"/>
      <x:c r="L1114" s="18" t="str">
        <x:v>The Constitution (Amendment) Bill, 2022  (Substitution of new article for article 85, etc.) )</x:v>
      </x:c>
      <x:c r="M1114" s="18" t="str">
        <x:v>20</x:v>
      </x:c>
      <x:c r="N1114" s="18" t="str">
        <x:v>Lok Sabha</x:v>
      </x:c>
      <x:c r="O1114" s="18" t="str">
        <x:v>PARLIAMENTARY  AFFAIRS</x:v>
      </x:c>
      <x:c r="P1114" s="18" t="str">
        <x:v>2022-02-03 19:00:00</x:v>
      </x:c>
      <x:c r="Q1114" s="18" t="str">
        <x:v>Lapsed</x:v>
      </x:c>
      <x:c r="R1114" s="18" t="str">
        <x:v>Private Member</x:v>
      </x:c>
      <x:c r="S1114" s="18" t="str">
        <x:v>Ordinary Bill</x:v>
      </x:c>
      <x:c r="T1114" s="18" t="str">
        <x:v>20-Lok Sabha-2022-02-03-The Constitution (Amendment) Bill, 2022</x:v>
      </x:c>
      <x:c r="U1114" s="18" t="str">
        <x:v>DEFINED_TERMINAL_OR_FEED_SCOPE</x:v>
      </x:c>
      <x:c r="V1114" s="18" t="str">
        <x:v>national_bill_tracker.json — published records loaded</x:v>
      </x:c>
      <x:c r="W1114" s="18" t="str"/>
      <x:c r="X1114" s="18" t="str"/>
      <x:c r="Y1114" s="20" t="n">
        <x:v>9819</x:v>
      </x:c>
      <x:c r="Z1114" s="19" t="n">
        <x:f>IFERROR(TODAY()-DATEVALUE(C1114),"")</x:f>
        <x:v>1680</x:v>
      </x:c>
      <x:c r="AA1114" s="21" t="n">
        <x:f>ROUND(COUNTA(A1114:K1114)/11*100,0)</x:f>
        <x:v>100</x:v>
      </x:c>
      <x:c r="AB1114" s="18" t="str">
        <x:v>Digital Sansad Rajya Sabha bills API</x:v>
      </x:c>
      <x:c r="AC1114" s="22" t="str">
        <x:v>https://sansad.in/rs/legislation</x:v>
      </x:c>
      <x:c r="AD1114" s="18" t="n">
        <x:v>46272.75100935185</x:v>
      </x:c>
      <x:c r="AE1114" s="18" t="n">
        <x:v>46272.75100935185</x:v>
      </x:c>
      <x:c r="AF1114" s="18" t="str">
        <x:v>official</x:v>
      </x:c>
      <x:c r="AG1114" s="18" t="str">
        <x:v>READY</x:v>
      </x:c>
    </x:row>
    <x:row r="1115">
      <x:c r="A1115" s="18" t="str">
        <x:v>NYT-17-bb07651bae696d9f</x:v>
      </x:c>
      <x:c r="B1115" s="18" t="str">
        <x:v>The Indian Penal Code (Amendment) Bill, 2022 (Amendment of section 166)</x:v>
      </x:c>
      <x:c r="C1115" s="18" t="str">
        <x:v>2022-02-03</x:v>
      </x:c>
      <x:c r="D1115" s="18" t="n">
        <x:v>2022</x:v>
      </x:c>
      <x:c r="E1115" s="18" t="str">
        <x:v>2022-02</x:v>
      </x:c>
      <x:c r="F1115" s="18" t="str">
        <x:v>Lapsed</x:v>
      </x:c>
      <x:c r="G1115" s="18" t="str">
        <x:v>HOME AFFAIRS</x:v>
      </x:c>
      <x:c r="H1115" s="18" t="str"/>
      <x:c r="I1115" s="18" t="str">
        <x:v>The Indian Penal Code (Amendment) Bill, 2022 (Amendment of section 166)</x:v>
      </x:c>
      <x:c r="J1115" s="20" t="str"/>
      <x:c r="K1115" s="18" t="str"/>
      <x:c r="L1115" s="18" t="str">
        <x:v>The Indian Penal Code (Amendment) Bill, 2022 (Amendment of section 166)</x:v>
      </x:c>
      <x:c r="M1115" s="18" t="str">
        <x:v>17</x:v>
      </x:c>
      <x:c r="N1115" s="18" t="str">
        <x:v>Lok Sabha</x:v>
      </x:c>
      <x:c r="O1115" s="18" t="str">
        <x:v>HOME AFFAIRS</x:v>
      </x:c>
      <x:c r="P1115" s="18" t="str">
        <x:v>2022-02-03 19:00:00</x:v>
      </x:c>
      <x:c r="Q1115" s="18" t="str">
        <x:v>Lapsed</x:v>
      </x:c>
      <x:c r="R1115" s="18" t="str">
        <x:v>Private Member</x:v>
      </x:c>
      <x:c r="S1115" s="18" t="str">
        <x:v>Ordinary Bill</x:v>
      </x:c>
      <x:c r="T1115" s="18" t="str">
        <x:v>17-Lok Sabha-2022-02-03-The Indian Penal Code (Amendment) Bill,</x:v>
      </x:c>
      <x:c r="U1115" s="18" t="str">
        <x:v>DEFINED_TERMINAL_OR_FEED_SCOPE</x:v>
      </x:c>
      <x:c r="V1115" s="18" t="str">
        <x:v>national_bill_tracker.json — published records loaded</x:v>
      </x:c>
      <x:c r="W1115" s="18" t="str"/>
      <x:c r="X1115" s="18" t="str"/>
      <x:c r="Y1115" s="20" t="n">
        <x:v>9819</x:v>
      </x:c>
      <x:c r="Z1115" s="19" t="n">
        <x:f>IFERROR(TODAY()-DATEVALUE(C1115),"")</x:f>
        <x:v>1680</x:v>
      </x:c>
      <x:c r="AA1115" s="21" t="n">
        <x:f>ROUND(COUNTA(A1115:K1115)/11*100,0)</x:f>
        <x:v>100</x:v>
      </x:c>
      <x:c r="AB1115" s="18" t="str">
        <x:v>Digital Sansad Rajya Sabha bills API</x:v>
      </x:c>
      <x:c r="AC1115" s="22" t="str">
        <x:v>https://sansad.in/rs/legislation</x:v>
      </x:c>
      <x:c r="AD1115" s="18" t="n">
        <x:v>46272.75110018518</x:v>
      </x:c>
      <x:c r="AE1115" s="18" t="n">
        <x:v>46272.75110018518</x:v>
      </x:c>
      <x:c r="AF1115" s="18" t="str">
        <x:v>official</x:v>
      </x:c>
      <x:c r="AG1115" s="18" t="str">
        <x:v>READY</x:v>
      </x:c>
    </x:row>
    <x:row r="1116">
      <x:c r="A1116" s="18" t="str">
        <x:v>NYT-17-f6fd291c46a70707</x:v>
      </x:c>
      <x:c r="B1116" s="18" t="str">
        <x:v>The Infants, Children and Young Adults (Comprehensive Care and Protection) Bill, 2022</x:v>
      </x:c>
      <x:c r="C1116" s="18" t="str">
        <x:v>2022-02-03</x:v>
      </x:c>
      <x:c r="D1116" s="18" t="n">
        <x:v>2022</x:v>
      </x:c>
      <x:c r="E1116" s="18" t="str">
        <x:v>2022-02</x:v>
      </x:c>
      <x:c r="F1116" s="18" t="str">
        <x:v>Lapsed</x:v>
      </x:c>
      <x:c r="G1116" s="18" t="str">
        <x:v>WOMEN AND CHILD DEVELOPMENT</x:v>
      </x:c>
      <x:c r="H1116" s="18" t="str"/>
      <x:c r="I1116" s="18" t="str">
        <x:v>The Infants, Children and Young Adults (Comprehensive Care and Protection) Bill, 2022</x:v>
      </x:c>
      <x:c r="J1116" s="20" t="str"/>
      <x:c r="K1116" s="18" t="str"/>
      <x:c r="L1116" s="18" t="str">
        <x:v>The Infants, Children and Young Adults (Comprehensive Care and Protection) Bill, 2022</x:v>
      </x:c>
      <x:c r="M1116" s="18" t="str">
        <x:v>16</x:v>
      </x:c>
      <x:c r="N1116" s="18" t="str">
        <x:v>Lok Sabha</x:v>
      </x:c>
      <x:c r="O1116" s="18" t="str">
        <x:v>WOMEN AND CHILD DEVELOPMENT</x:v>
      </x:c>
      <x:c r="P1116" s="18" t="str">
        <x:v>2022-02-03 19:00:00</x:v>
      </x:c>
      <x:c r="Q1116" s="18" t="str">
        <x:v>Lapsed</x:v>
      </x:c>
      <x:c r="R1116" s="18" t="str">
        <x:v>Private Member</x:v>
      </x:c>
      <x:c r="S1116" s="18" t="str">
        <x:v>Financial Bill</x:v>
      </x:c>
      <x:c r="T1116" s="18" t="str">
        <x:v>16-Lok Sabha-2022-02-03-The Infants, Children and Young Adults (</x:v>
      </x:c>
      <x:c r="U1116" s="18" t="str">
        <x:v>DEFINED_TERMINAL_OR_FEED_SCOPE</x:v>
      </x:c>
      <x:c r="V1116" s="18" t="str">
        <x:v>national_bill_tracker.json — published records loaded</x:v>
      </x:c>
      <x:c r="W1116" s="18" t="str"/>
      <x:c r="X1116" s="18" t="str"/>
      <x:c r="Y1116" s="20" t="n">
        <x:v>9819</x:v>
      </x:c>
      <x:c r="Z1116" s="19" t="n">
        <x:f>IFERROR(TODAY()-DATEVALUE(C1116),"")</x:f>
        <x:v>1680</x:v>
      </x:c>
      <x:c r="AA1116" s="21" t="n">
        <x:f>ROUND(COUNTA(A1116:K1116)/11*100,0)</x:f>
        <x:v>100</x:v>
      </x:c>
      <x:c r="AB1116" s="18" t="str">
        <x:v>Digital Sansad Rajya Sabha bills API</x:v>
      </x:c>
      <x:c r="AC1116" s="22" t="str">
        <x:v>https://sansad.in/rs/legislation</x:v>
      </x:c>
      <x:c r="AD1116" s="18" t="n">
        <x:v>46272.75113971065</x:v>
      </x:c>
      <x:c r="AE1116" s="18" t="n">
        <x:v>46272.75113971065</x:v>
      </x:c>
      <x:c r="AF1116" s="18" t="str">
        <x:v>official</x:v>
      </x:c>
      <x:c r="AG1116" s="18" t="str">
        <x:v>READY</x:v>
      </x:c>
    </x:row>
    <x:row r="1117">
      <x:c r="A1117" s="18" t="str">
        <x:v>NYT-17-65a515fc4b793034</x:v>
      </x:c>
      <x:c r="B1117" s="18" t="str">
        <x:v>The National Urban Employment Guarantee Bill, 2021</x:v>
      </x:c>
      <x:c r="C1117" s="18" t="str">
        <x:v>2022-02-03</x:v>
      </x:c>
      <x:c r="D1117" s="18" t="n">
        <x:v>2022</x:v>
      </x:c>
      <x:c r="E1117" s="18" t="str">
        <x:v>2022-02</x:v>
      </x:c>
      <x:c r="F1117" s="18" t="str">
        <x:v>Lapsed</x:v>
      </x:c>
      <x:c r="G1117" s="18" t="str">
        <x:v>Housing and Urban Affairs</x:v>
      </x:c>
      <x:c r="H1117" s="18" t="str"/>
      <x:c r="I1117" s="18" t="str">
        <x:v>The National Urban Employment Guarantee Bill, 2021</x:v>
      </x:c>
      <x:c r="J1117" s="20" t="str"/>
      <x:c r="K1117" s="18" t="str"/>
      <x:c r="L1117" s="18" t="str">
        <x:v>The National Urban Employment Guarantee Bill, 2021</x:v>
      </x:c>
      <x:c r="M1117" s="18" t="str">
        <x:v>157</x:v>
      </x:c>
      <x:c r="N1117" s="18" t="str">
        <x:v>Lok Sabha</x:v>
      </x:c>
      <x:c r="O1117" s="18" t="str">
        <x:v>Housing and Urban Affairs</x:v>
      </x:c>
      <x:c r="P1117" s="18" t="str">
        <x:v>2022-02-03 19:00:00</x:v>
      </x:c>
      <x:c r="Q1117" s="18" t="str">
        <x:v>Lapsed</x:v>
      </x:c>
      <x:c r="R1117" s="18" t="str">
        <x:v>Private Member</x:v>
      </x:c>
      <x:c r="S1117" s="18" t="str">
        <x:v>Financial Bill</x:v>
      </x:c>
      <x:c r="T1117" s="18" t="str">
        <x:v>157-Lok Sabha-2022-02-03-The National Urban Employment Guarantee</x:v>
      </x:c>
      <x:c r="U1117" s="18" t="str">
        <x:v>DEFINED_TERMINAL_OR_FEED_SCOPE</x:v>
      </x:c>
      <x:c r="V1117" s="18" t="str">
        <x:v>national_bill_tracker.json — published records loaded</x:v>
      </x:c>
      <x:c r="W1117" s="18" t="str"/>
      <x:c r="X1117" s="18" t="str"/>
      <x:c r="Y1117" s="20" t="n">
        <x:v>9819</x:v>
      </x:c>
      <x:c r="Z1117" s="19" t="n">
        <x:f>IFERROR(TODAY()-DATEVALUE(C1117),"")</x:f>
        <x:v>1680</x:v>
      </x:c>
      <x:c r="AA1117" s="21" t="n">
        <x:f>ROUND(COUNTA(A1117:K1117)/11*100,0)</x:f>
        <x:v>100</x:v>
      </x:c>
      <x:c r="AB1117" s="18" t="str">
        <x:v>Digital Sansad Rajya Sabha bills API</x:v>
      </x:c>
      <x:c r="AC1117" s="22" t="str">
        <x:v>https://sansad.in/rs/legislation</x:v>
      </x:c>
      <x:c r="AD1117" s="18" t="n">
        <x:v>46272.75113971065</x:v>
      </x:c>
      <x:c r="AE1117" s="18" t="n">
        <x:v>46272.75113971065</x:v>
      </x:c>
      <x:c r="AF1117" s="18" t="str">
        <x:v>official</x:v>
      </x:c>
      <x:c r="AG1117" s="18" t="str">
        <x:v>READY</x:v>
      </x:c>
    </x:row>
    <x:row r="1118">
      <x:c r="A1118" s="18" t="str">
        <x:v>NYT-17-9ef22b27c94044e3</x:v>
      </x:c>
      <x:c r="B1118" s="18" t="str">
        <x:v>The Code on Social Security (Amendment) Bill, 2021 (Amendment of section 2, etc.)</x:v>
      </x:c>
      <x:c r="C1118" s="18" t="str">
        <x:v>2022-02-03</x:v>
      </x:c>
      <x:c r="D1118" s="18" t="n">
        <x:v>2022</x:v>
      </x:c>
      <x:c r="E1118" s="18" t="str">
        <x:v>2022-02</x:v>
      </x:c>
      <x:c r="F1118" s="18" t="str">
        <x:v>Lapsed</x:v>
      </x:c>
      <x:c r="G1118" s="18" t="str">
        <x:v>LABOUR</x:v>
      </x:c>
      <x:c r="H1118" s="18" t="str"/>
      <x:c r="I1118" s="18" t="str">
        <x:v>The Code on  Social Security (Amendment) Bill, 2021 (Amendment  of section 2, etc.)</x:v>
      </x:c>
      <x:c r="J1118" s="20" t="str"/>
      <x:c r="K1118" s="18" t="str"/>
      <x:c r="L1118" s="18" t="str">
        <x:v>The Code on  Social Security (Amendment) Bill, 2021 (Amendment  of section 2, etc.)</x:v>
      </x:c>
      <x:c r="M1118" s="18" t="str">
        <x:v>156</x:v>
      </x:c>
      <x:c r="N1118" s="18" t="str">
        <x:v>Lok Sabha</x:v>
      </x:c>
      <x:c r="O1118" s="18" t="str">
        <x:v>LABOUR</x:v>
      </x:c>
      <x:c r="P1118" s="18" t="str">
        <x:v>2022-02-03 19:00:00</x:v>
      </x:c>
      <x:c r="Q1118" s="18" t="str">
        <x:v>Lapsed</x:v>
      </x:c>
      <x:c r="R1118" s="18" t="str">
        <x:v>Private Member</x:v>
      </x:c>
      <x:c r="S1118" s="18" t="str">
        <x:v>Ordinary Bill</x:v>
      </x:c>
      <x:c r="T1118" s="18" t="str">
        <x:v>156-Lok Sabha-2022-02-03-The Code on  Social Security (Amendment)</x:v>
      </x:c>
      <x:c r="U1118" s="18" t="str">
        <x:v>DEFINED_TERMINAL_OR_FEED_SCOPE</x:v>
      </x:c>
      <x:c r="V1118" s="18" t="str">
        <x:v>national_bill_tracker.json — published records loaded</x:v>
      </x:c>
      <x:c r="W1118" s="18" t="str"/>
      <x:c r="X1118" s="18" t="str"/>
      <x:c r="Y1118" s="20" t="n">
        <x:v>9819</x:v>
      </x:c>
      <x:c r="Z1118" s="19" t="n">
        <x:f>IFERROR(TODAY()-DATEVALUE(C1118),"")</x:f>
        <x:v>1680</x:v>
      </x:c>
      <x:c r="AA1118" s="21" t="n">
        <x:f>ROUND(COUNTA(A1118:K1118)/11*100,0)</x:f>
        <x:v>100</x:v>
      </x:c>
      <x:c r="AB1118" s="18" t="str">
        <x:v>Digital Sansad Rajya Sabha bills API</x:v>
      </x:c>
      <x:c r="AC1118" s="22" t="str">
        <x:v>https://sansad.in/rs/legislation</x:v>
      </x:c>
      <x:c r="AD1118" s="18" t="n">
        <x:v>46272.75113971065</x:v>
      </x:c>
      <x:c r="AE1118" s="18" t="n">
        <x:v>46272.75113971065</x:v>
      </x:c>
      <x:c r="AF1118" s="18" t="str">
        <x:v>official</x:v>
      </x:c>
      <x:c r="AG1118" s="18" t="str">
        <x:v>READY</x:v>
      </x:c>
    </x:row>
    <x:row r="1119">
      <x:c r="A1119" s="18" t="str">
        <x:v>NYT-17-945e7d4fd5f06ce7</x:v>
      </x:c>
      <x:c r="B1119" s="18" t="str">
        <x:v>The Waqf (Amendment) Bill, 2021 (Insertion of new Section 43A)</x:v>
      </x:c>
      <x:c r="C1119" s="18" t="str">
        <x:v>2022-02-03</x:v>
      </x:c>
      <x:c r="D1119" s="18" t="n">
        <x:v>2022</x:v>
      </x:c>
      <x:c r="E1119" s="18" t="str">
        <x:v>2022-02</x:v>
      </x:c>
      <x:c r="F1119" s="18" t="str">
        <x:v>Lapsed</x:v>
      </x:c>
      <x:c r="G1119" s="18" t="str">
        <x:v>MINORITY AFFAIRS</x:v>
      </x:c>
      <x:c r="H1119" s="18" t="str"/>
      <x:c r="I1119" s="18" t="str">
        <x:v>The Waqf (Amendment) Bill, 2021 (Insertion of  new Section 43A)</x:v>
      </x:c>
      <x:c r="J1119" s="20" t="str"/>
      <x:c r="K1119" s="18" t="str"/>
      <x:c r="L1119" s="18" t="str">
        <x:v>The Waqf (Amendment) Bill, 2021 (Insertion of  new Section 43A)</x:v>
      </x:c>
      <x:c r="M1119" s="18" t="str">
        <x:v>154</x:v>
      </x:c>
      <x:c r="N1119" s="18" t="str">
        <x:v>Lok Sabha</x:v>
      </x:c>
      <x:c r="O1119" s="18" t="str">
        <x:v>MINORITY AFFAIRS</x:v>
      </x:c>
      <x:c r="P1119" s="18" t="str">
        <x:v>2022-02-03 19:00:00</x:v>
      </x:c>
      <x:c r="Q1119" s="18" t="str">
        <x:v>Lapsed</x:v>
      </x:c>
      <x:c r="R1119" s="18" t="str">
        <x:v>Private Member</x:v>
      </x:c>
      <x:c r="S1119" s="18" t="str">
        <x:v>Ordinary Bill</x:v>
      </x:c>
      <x:c r="T1119" s="18" t="str">
        <x:v>154-Lok Sabha-2022-02-03-The Waqf (Amendment) Bill, 2021 (Inserti</x:v>
      </x:c>
      <x:c r="U1119" s="18" t="str">
        <x:v>DEFINED_TERMINAL_OR_FEED_SCOPE</x:v>
      </x:c>
      <x:c r="V1119" s="18" t="str">
        <x:v>national_bill_tracker.json — published records loaded</x:v>
      </x:c>
      <x:c r="W1119" s="18" t="str"/>
      <x:c r="X1119" s="18" t="str"/>
      <x:c r="Y1119" s="20" t="n">
        <x:v>9819</x:v>
      </x:c>
      <x:c r="Z1119" s="19" t="n">
        <x:f>IFERROR(TODAY()-DATEVALUE(C1119),"")</x:f>
        <x:v>1680</x:v>
      </x:c>
      <x:c r="AA1119" s="21" t="n">
        <x:f>ROUND(COUNTA(A1119:K1119)/11*100,0)</x:f>
        <x:v>100</x:v>
      </x:c>
      <x:c r="AB1119" s="18" t="str">
        <x:v>Digital Sansad Rajya Sabha bills API</x:v>
      </x:c>
      <x:c r="AC1119" s="22" t="str">
        <x:v>https://sansad.in/rs/legislation</x:v>
      </x:c>
      <x:c r="AD1119" s="18" t="n">
        <x:v>46272.75115827546</x:v>
      </x:c>
      <x:c r="AE1119" s="18" t="n">
        <x:v>46272.75115827546</x:v>
      </x:c>
      <x:c r="AF1119" s="18" t="str">
        <x:v>official</x:v>
      </x:c>
      <x:c r="AG1119" s="18" t="str">
        <x:v>READY</x:v>
      </x:c>
    </x:row>
    <x:row r="1120">
      <x:c r="A1120" s="18" t="str">
        <x:v>NYT-17-d61ce338bc08012c</x:v>
      </x:c>
      <x:c r="B1120" s="18" t="str">
        <x:v>The Persons Living on Riverine Islands in the State of Assam (Welfare and Census) Bill, 2021</x:v>
      </x:c>
      <x:c r="C1120" s="18" t="str">
        <x:v>2022-02-03</x:v>
      </x:c>
      <x:c r="D1120" s="18" t="n">
        <x:v>2022</x:v>
      </x:c>
      <x:c r="E1120" s="18" t="str">
        <x:v>2022-02</x:v>
      </x:c>
      <x:c r="F1120" s="18" t="str">
        <x:v>Lapsed</x:v>
      </x:c>
      <x:c r="G1120" s="18" t="str">
        <x:v>HOME AFFAIRS</x:v>
      </x:c>
      <x:c r="H1120" s="18" t="str"/>
      <x:c r="I1120" s="18" t="str">
        <x:v>The Persons Living  on  Riverine Islands in the  State of  Assam (Welfare and  Census) Bill, 2021</x:v>
      </x:c>
      <x:c r="J1120" s="20" t="str"/>
      <x:c r="K1120" s="18" t="str"/>
      <x:c r="L1120" s="18" t="str">
        <x:v>The Persons Living  on  Riverine Islands in the  State of  Assam (Welfare and  Census) Bill, 2021</x:v>
      </x:c>
      <x:c r="M1120" s="18" t="str">
        <x:v>153</x:v>
      </x:c>
      <x:c r="N1120" s="18" t="str">
        <x:v>Lok Sabha</x:v>
      </x:c>
      <x:c r="O1120" s="18" t="str">
        <x:v>HOME AFFAIRS</x:v>
      </x:c>
      <x:c r="P1120" s="18" t="str">
        <x:v>2022-02-03 19:00:00</x:v>
      </x:c>
      <x:c r="Q1120" s="18" t="str">
        <x:v>Lapsed</x:v>
      </x:c>
      <x:c r="R1120" s="18" t="str">
        <x:v>Private Member</x:v>
      </x:c>
      <x:c r="S1120" s="18" t="str">
        <x:v>Financial Bill</x:v>
      </x:c>
      <x:c r="T1120" s="18" t="str">
        <x:v>153-Lok Sabha-2022-02-03-The Persons Living  on  Riverine Islands</x:v>
      </x:c>
      <x:c r="U1120" s="18" t="str">
        <x:v>DEFINED_TERMINAL_OR_FEED_SCOPE</x:v>
      </x:c>
      <x:c r="V1120" s="18" t="str">
        <x:v>national_bill_tracker.json — published records loaded</x:v>
      </x:c>
      <x:c r="W1120" s="18" t="str"/>
      <x:c r="X1120" s="18" t="str"/>
      <x:c r="Y1120" s="20" t="n">
        <x:v>9819</x:v>
      </x:c>
      <x:c r="Z1120" s="19" t="n">
        <x:f>IFERROR(TODAY()-DATEVALUE(C1120),"")</x:f>
        <x:v>1680</x:v>
      </x:c>
      <x:c r="AA1120" s="21" t="n">
        <x:f>ROUND(COUNTA(A1120:K1120)/11*100,0)</x:f>
        <x:v>100</x:v>
      </x:c>
      <x:c r="AB1120" s="18" t="str">
        <x:v>Digital Sansad Rajya Sabha bills API</x:v>
      </x:c>
      <x:c r="AC1120" s="22" t="str">
        <x:v>https://sansad.in/rs/legislation</x:v>
      </x:c>
      <x:c r="AD1120" s="18" t="n">
        <x:v>46272.75115827546</x:v>
      </x:c>
      <x:c r="AE1120" s="18" t="n">
        <x:v>46272.75115827546</x:v>
      </x:c>
      <x:c r="AF1120" s="18" t="str">
        <x:v>official</x:v>
      </x:c>
      <x:c r="AG1120" s="18" t="str">
        <x:v>READY</x:v>
      </x:c>
    </x:row>
    <x:row r="1121">
      <x:c r="A1121" s="18" t="str">
        <x:v>NYT-17-4b8d75426e903a9f</x:v>
      </x:c>
      <x:c r="B1121" s="18" t="str">
        <x:v>The Provisions of the Municipalities (Extension to the Scheduled Areas) Bill, 2021</x:v>
      </x:c>
      <x:c r="C1121" s="18" t="str">
        <x:v>2022-02-03</x:v>
      </x:c>
      <x:c r="D1121" s="18" t="n">
        <x:v>2022</x:v>
      </x:c>
      <x:c r="E1121" s="18" t="str">
        <x:v>2022-02</x:v>
      </x:c>
      <x:c r="F1121" s="18" t="str">
        <x:v>Lapsed</x:v>
      </x:c>
      <x:c r="G1121" s="18" t="str">
        <x:v>Housing and Urban Affairs</x:v>
      </x:c>
      <x:c r="H1121" s="18" t="str"/>
      <x:c r="I1121" s="18" t="str">
        <x:v>The Provisions of the Municipalities (Extension to  the Scheduled Areas) Bill, 2021</x:v>
      </x:c>
      <x:c r="J1121" s="20" t="str"/>
      <x:c r="K1121" s="18" t="str"/>
      <x:c r="L1121" s="18" t="str">
        <x:v>The Provisions of the Municipalities (Extension to  the Scheduled Areas) Bill, 2021</x:v>
      </x:c>
      <x:c r="M1121" s="18" t="str">
        <x:v>150</x:v>
      </x:c>
      <x:c r="N1121" s="18" t="str">
        <x:v>Lok Sabha</x:v>
      </x:c>
      <x:c r="O1121" s="18" t="str">
        <x:v>Housing and Urban Affairs</x:v>
      </x:c>
      <x:c r="P1121" s="18" t="str">
        <x:v>2022-02-03 19:00:00</x:v>
      </x:c>
      <x:c r="Q1121" s="18" t="str">
        <x:v>Lapsed</x:v>
      </x:c>
      <x:c r="R1121" s="18" t="str">
        <x:v>Private Member</x:v>
      </x:c>
      <x:c r="S1121" s="18" t="str">
        <x:v>Ordinary Bill</x:v>
      </x:c>
      <x:c r="T1121" s="18" t="str">
        <x:v>150-Lok Sabha-2022-02-03-The Provisions of the Municipalities (Ex</x:v>
      </x:c>
      <x:c r="U1121" s="18" t="str">
        <x:v>DEFINED_TERMINAL_OR_FEED_SCOPE</x:v>
      </x:c>
      <x:c r="V1121" s="18" t="str">
        <x:v>national_bill_tracker.json — published records loaded</x:v>
      </x:c>
      <x:c r="W1121" s="18" t="str"/>
      <x:c r="X1121" s="18" t="str"/>
      <x:c r="Y1121" s="20" t="n">
        <x:v>9819</x:v>
      </x:c>
      <x:c r="Z1121" s="19" t="n">
        <x:f>IFERROR(TODAY()-DATEVALUE(C1121),"")</x:f>
        <x:v>1680</x:v>
      </x:c>
      <x:c r="AA1121" s="21" t="n">
        <x:f>ROUND(COUNTA(A1121:K1121)/11*100,0)</x:f>
        <x:v>100</x:v>
      </x:c>
      <x:c r="AB1121" s="18" t="str">
        <x:v>Digital Sansad Rajya Sabha bills API</x:v>
      </x:c>
      <x:c r="AC1121" s="22" t="str">
        <x:v>https://sansad.in/rs/legislation</x:v>
      </x:c>
      <x:c r="AD1121" s="18" t="n">
        <x:v>46272.751158287036</x:v>
      </x:c>
      <x:c r="AE1121" s="18" t="n">
        <x:v>46272.751158287036</x:v>
      </x:c>
      <x:c r="AF1121" s="18" t="str">
        <x:v>official</x:v>
      </x:c>
      <x:c r="AG1121" s="18" t="str">
        <x:v>READY</x:v>
      </x:c>
    </x:row>
    <x:row r="1122">
      <x:c r="A1122" s="18" t="str">
        <x:v>NYT-17-b0847e50e96d4b2c</x:v>
      </x:c>
      <x:c r="B1122" s="18" t="str">
        <x:v>The Compulsory Teaching of Financial Education Bill, 2022</x:v>
      </x:c>
      <x:c r="C1122" s="18" t="str">
        <x:v>2022-02-03</x:v>
      </x:c>
      <x:c r="D1122" s="18" t="n">
        <x:v>2022</x:v>
      </x:c>
      <x:c r="E1122" s="18" t="str">
        <x:v>2022-02</x:v>
      </x:c>
      <x:c r="F1122" s="18" t="str">
        <x:v>Lapsed</x:v>
      </x:c>
      <x:c r="G1122" s="18" t="str">
        <x:v>EDUCATION</x:v>
      </x:c>
      <x:c r="H1122" s="18" t="str"/>
      <x:c r="I1122" s="18" t="str">
        <x:v>The Compulsory Teaching of Financial Education Bill, 2022</x:v>
      </x:c>
      <x:c r="J1122" s="20" t="str"/>
      <x:c r="K1122" s="18" t="str"/>
      <x:c r="L1122" s="18" t="str">
        <x:v>The Compulsory Teaching of Financial Education Bill, 2022</x:v>
      </x:c>
      <x:c r="M1122" s="18" t="str">
        <x:v>15</x:v>
      </x:c>
      <x:c r="N1122" s="18" t="str">
        <x:v>Lok Sabha</x:v>
      </x:c>
      <x:c r="O1122" s="18" t="str">
        <x:v>EDUCATION</x:v>
      </x:c>
      <x:c r="P1122" s="18" t="str">
        <x:v>2022-02-03 19:00:00</x:v>
      </x:c>
      <x:c r="Q1122" s="18" t="str">
        <x:v>Lapsed</x:v>
      </x:c>
      <x:c r="R1122" s="18" t="str">
        <x:v>Private Member</x:v>
      </x:c>
      <x:c r="S1122" s="18" t="str">
        <x:v>Financial Bill</x:v>
      </x:c>
      <x:c r="T1122" s="18" t="str">
        <x:v>15-Lok Sabha-2022-02-03-The Compulsory Teaching of Financial Edu</x:v>
      </x:c>
      <x:c r="U1122" s="18" t="str">
        <x:v>DEFINED_TERMINAL_OR_FEED_SCOPE</x:v>
      </x:c>
      <x:c r="V1122" s="18" t="str">
        <x:v>national_bill_tracker.json — published records loaded</x:v>
      </x:c>
      <x:c r="W1122" s="18" t="str"/>
      <x:c r="X1122" s="18" t="str"/>
      <x:c r="Y1122" s="20" t="n">
        <x:v>9819</x:v>
      </x:c>
      <x:c r="Z1122" s="19" t="n">
        <x:f>IFERROR(TODAY()-DATEVALUE(C1122),"")</x:f>
        <x:v>1680</x:v>
      </x:c>
      <x:c r="AA1122" s="21" t="n">
        <x:f>ROUND(COUNTA(A1122:K1122)/11*100,0)</x:f>
        <x:v>100</x:v>
      </x:c>
      <x:c r="AB1122" s="18" t="str">
        <x:v>Digital Sansad Rajya Sabha bills API</x:v>
      </x:c>
      <x:c r="AC1122" s="22" t="str">
        <x:v>https://sansad.in/rs/legislation</x:v>
      </x:c>
      <x:c r="AD1122" s="18" t="n">
        <x:v>46272.75117814815</x:v>
      </x:c>
      <x:c r="AE1122" s="18" t="n">
        <x:v>46272.75117814815</x:v>
      </x:c>
      <x:c r="AF1122" s="18" t="str">
        <x:v>official</x:v>
      </x:c>
      <x:c r="AG1122" s="18" t="str">
        <x:v>READY</x:v>
      </x:c>
    </x:row>
    <x:row r="1123">
      <x:c r="A1123" s="18" t="str">
        <x:v>NYT-17-20848510d874d276</x:v>
      </x:c>
      <x:c r="B1123" s="18" t="str">
        <x:v>The Special Financial Assistance for Ancient Monuments and Archaeological Sites and Remains in the State of Tamil Nadu Bill, 2021</x:v>
      </x:c>
      <x:c r="C1123" s="18" t="str">
        <x:v>2022-02-03</x:v>
      </x:c>
      <x:c r="D1123" s="18" t="n">
        <x:v>2022</x:v>
      </x:c>
      <x:c r="E1123" s="18" t="str">
        <x:v>2022-02</x:v>
      </x:c>
      <x:c r="F1123" s="18" t="str">
        <x:v>Lapsed</x:v>
      </x:c>
      <x:c r="G1123" s="18" t="str">
        <x:v>FINANCE</x:v>
      </x:c>
      <x:c r="H1123" s="18" t="str"/>
      <x:c r="I1123" s="18" t="str">
        <x:v>The Special  Financial Assistance for Ancient Monuments and  Archaeological   Sites and Remains in the State of  Tamil Nadu Bill, 2021</x:v>
      </x:c>
      <x:c r="J1123" s="20" t="str"/>
      <x:c r="K1123" s="18" t="str"/>
      <x:c r="L1123" s="18" t="str">
        <x:v>The Special  Financial Assistance for Ancient Monuments and  Archaeological   Sites and Remains in the State of  Tamil Nadu Bill, 2021</x:v>
      </x:c>
      <x:c r="M1123" s="18" t="str">
        <x:v>149</x:v>
      </x:c>
      <x:c r="N1123" s="18" t="str">
        <x:v>Lok Sabha</x:v>
      </x:c>
      <x:c r="O1123" s="18" t="str">
        <x:v>FINANCE</x:v>
      </x:c>
      <x:c r="P1123" s="18" t="str">
        <x:v>2022-02-03 19:00:00</x:v>
      </x:c>
      <x:c r="Q1123" s="18" t="str">
        <x:v>Lapsed</x:v>
      </x:c>
      <x:c r="R1123" s="18" t="str">
        <x:v>Private Member</x:v>
      </x:c>
      <x:c r="S1123" s="18" t="str">
        <x:v>Financial Bill</x:v>
      </x:c>
      <x:c r="T1123" s="18" t="str">
        <x:v>149-Lok Sabha-2022-02-03-The Special  Financial Assistance for An</x:v>
      </x:c>
      <x:c r="U1123" s="18" t="str">
        <x:v>DEFINED_TERMINAL_OR_FEED_SCOPE</x:v>
      </x:c>
      <x:c r="V1123" s="18" t="str">
        <x:v>national_bill_tracker.json — published records loaded</x:v>
      </x:c>
      <x:c r="W1123" s="18" t="str"/>
      <x:c r="X1123" s="18" t="str"/>
      <x:c r="Y1123" s="20" t="n">
        <x:v>9819</x:v>
      </x:c>
      <x:c r="Z1123" s="19" t="n">
        <x:f>IFERROR(TODAY()-DATEVALUE(C1123),"")</x:f>
        <x:v>1680</x:v>
      </x:c>
      <x:c r="AA1123" s="21" t="n">
        <x:f>ROUND(COUNTA(A1123:K1123)/11*100,0)</x:f>
        <x:v>100</x:v>
      </x:c>
      <x:c r="AB1123" s="18" t="str">
        <x:v>Digital Sansad Rajya Sabha bills API</x:v>
      </x:c>
      <x:c r="AC1123" s="22" t="str">
        <x:v>https://sansad.in/rs/legislation</x:v>
      </x:c>
      <x:c r="AD1123" s="18" t="n">
        <x:v>46272.75117815972</x:v>
      </x:c>
      <x:c r="AE1123" s="18" t="n">
        <x:v>46272.75117815972</x:v>
      </x:c>
      <x:c r="AF1123" s="18" t="str">
        <x:v>official</x:v>
      </x:c>
      <x:c r="AG1123" s="18" t="str">
        <x:v>READY</x:v>
      </x:c>
    </x:row>
    <x:row r="1124">
      <x:c r="A1124" s="18" t="str">
        <x:v>NYT-17-7f2d6db112b632f8</x:v>
      </x:c>
      <x:c r="B1124" s="18" t="str">
        <x:v>The Scheduled Tribes (Reservation in Posts and Services and Filling up of Vacancies in a Time Bound Manner) Bill, 2021</x:v>
      </x:c>
      <x:c r="C1124" s="18" t="str">
        <x:v>2022-02-03</x:v>
      </x:c>
      <x:c r="D1124" s="18" t="n">
        <x:v>2022</x:v>
      </x:c>
      <x:c r="E1124" s="18" t="str">
        <x:v>2022-02</x:v>
      </x:c>
      <x:c r="F1124" s="18" t="str">
        <x:v>Lapsed</x:v>
      </x:c>
      <x:c r="G1124" s="18" t="str">
        <x:v>PERSONNEL,  PUBLIC  GRIEVANCES  AND  PENSIONS</x:v>
      </x:c>
      <x:c r="H1124" s="18" t="str"/>
      <x:c r="I1124" s="18" t="str">
        <x:v>The Scheduled Tribes (Reservation in Posts and  Services and  Filling up of  Vacancies in a  Time Bound Manner) Bill, 2021</x:v>
      </x:c>
      <x:c r="J1124" s="20" t="str"/>
      <x:c r="K1124" s="18" t="str"/>
      <x:c r="L1124" s="18" t="str">
        <x:v>The Scheduled Tribes (Reservation in Posts and  Services and  Filling up of  Vacancies in a  Time Bound Manner) Bill, 2021</x:v>
      </x:c>
      <x:c r="M1124" s="18" t="str">
        <x:v>146</x:v>
      </x:c>
      <x:c r="N1124" s="18" t="str">
        <x:v>Lok Sabha</x:v>
      </x:c>
      <x:c r="O1124" s="18" t="str">
        <x:v>PERSONNEL,  PUBLIC  GRIEVANCES  AND  PENSIONS</x:v>
      </x:c>
      <x:c r="P1124" s="18" t="str">
        <x:v>2022-02-03 19:00:00</x:v>
      </x:c>
      <x:c r="Q1124" s="18" t="str">
        <x:v>Lapsed</x:v>
      </x:c>
      <x:c r="R1124" s="18" t="str">
        <x:v>Private Member</x:v>
      </x:c>
      <x:c r="S1124" s="18" t="str">
        <x:v>Financial Bill</x:v>
      </x:c>
      <x:c r="T1124" s="18" t="str">
        <x:v>146-Lok Sabha-2022-02-03-The Scheduled Tribes (Reservation in Pos</x:v>
      </x:c>
      <x:c r="U1124" s="18" t="str">
        <x:v>DEFINED_TERMINAL_OR_FEED_SCOPE</x:v>
      </x:c>
      <x:c r="V1124" s="18" t="str">
        <x:v>national_bill_tracker.json — published records loaded</x:v>
      </x:c>
      <x:c r="W1124" s="18" t="str"/>
      <x:c r="X1124" s="18" t="str"/>
      <x:c r="Y1124" s="20" t="n">
        <x:v>9819</x:v>
      </x:c>
      <x:c r="Z1124" s="19" t="n">
        <x:f>IFERROR(TODAY()-DATEVALUE(C1124),"")</x:f>
        <x:v>1680</x:v>
      </x:c>
      <x:c r="AA1124" s="21" t="n">
        <x:f>ROUND(COUNTA(A1124:K1124)/11*100,0)</x:f>
        <x:v>100</x:v>
      </x:c>
      <x:c r="AB1124" s="18" t="str">
        <x:v>Digital Sansad Rajya Sabha bills API</x:v>
      </x:c>
      <x:c r="AC1124" s="22" t="str">
        <x:v>https://sansad.in/rs/legislation</x:v>
      </x:c>
      <x:c r="AD1124" s="18" t="n">
        <x:v>46272.75117815972</x:v>
      </x:c>
      <x:c r="AE1124" s="18" t="n">
        <x:v>46272.75117815972</x:v>
      </x:c>
      <x:c r="AF1124" s="18" t="str">
        <x:v>official</x:v>
      </x:c>
      <x:c r="AG1124" s="18" t="str">
        <x:v>READY</x:v>
      </x:c>
    </x:row>
    <x:row r="1125">
      <x:c r="A1125" s="18" t="str">
        <x:v>NYT-17-8b5337b9310301ea</x:v>
      </x:c>
      <x:c r="B1125" s="18" t="str">
        <x:v>The Constitution (Amendment) Bill, 2021 (Amendment of article 243C)</x:v>
      </x:c>
      <x:c r="C1125" s="18" t="str">
        <x:v>2022-02-03</x:v>
      </x:c>
      <x:c r="D1125" s="18" t="n">
        <x:v>2022</x:v>
      </x:c>
      <x:c r="E1125" s="18" t="str">
        <x:v>2022-02</x:v>
      </x:c>
      <x:c r="F1125" s="18" t="str">
        <x:v>Lapsed</x:v>
      </x:c>
      <x:c r="G1125" s="18" t="str">
        <x:v>PANCHAYATI   RAJ</x:v>
      </x:c>
      <x:c r="H1125" s="18" t="str"/>
      <x:c r="I1125" s="18" t="str">
        <x:v>The Constitution (Amendment) Bill, 2021 (Amendment of  article 243C)</x:v>
      </x:c>
      <x:c r="J1125" s="20" t="str"/>
      <x:c r="K1125" s="18" t="str"/>
      <x:c r="L1125" s="18" t="str">
        <x:v>The Constitution (Amendment) Bill, 2021 (Amendment of  article 243C)</x:v>
      </x:c>
      <x:c r="M1125" s="18" t="str">
        <x:v>145</x:v>
      </x:c>
      <x:c r="N1125" s="18" t="str">
        <x:v>Lok Sabha</x:v>
      </x:c>
      <x:c r="O1125" s="18" t="str">
        <x:v>PANCHAYATI   RAJ</x:v>
      </x:c>
      <x:c r="P1125" s="18" t="str">
        <x:v>2022-02-03 19:00:00</x:v>
      </x:c>
      <x:c r="Q1125" s="18" t="str">
        <x:v>Lapsed</x:v>
      </x:c>
      <x:c r="R1125" s="18" t="str">
        <x:v>Private Member</x:v>
      </x:c>
      <x:c r="S1125" s="18" t="str">
        <x:v>Ordinary Bill</x:v>
      </x:c>
      <x:c r="T1125" s="18" t="str">
        <x:v>145-Lok Sabha-2022-02-03-The Constitution (Amendment) Bill, 2021</x:v>
      </x:c>
      <x:c r="U1125" s="18" t="str">
        <x:v>DEFINED_TERMINAL_OR_FEED_SCOPE</x:v>
      </x:c>
      <x:c r="V1125" s="18" t="str">
        <x:v>national_bill_tracker.json — published records loaded</x:v>
      </x:c>
      <x:c r="W1125" s="18" t="str"/>
      <x:c r="X1125" s="18" t="str"/>
      <x:c r="Y1125" s="20" t="n">
        <x:v>9819</x:v>
      </x:c>
      <x:c r="Z1125" s="19" t="n">
        <x:f>IFERROR(TODAY()-DATEVALUE(C1125),"")</x:f>
        <x:v>1680</x:v>
      </x:c>
      <x:c r="AA1125" s="21" t="n">
        <x:f>ROUND(COUNTA(A1125:K1125)/11*100,0)</x:f>
        <x:v>100</x:v>
      </x:c>
      <x:c r="AB1125" s="18" t="str">
        <x:v>Digital Sansad Rajya Sabha bills API</x:v>
      </x:c>
      <x:c r="AC1125" s="22" t="str">
        <x:v>https://sansad.in/rs/legislation</x:v>
      </x:c>
      <x:c r="AD1125" s="18" t="n">
        <x:v>46272.751198356484</x:v>
      </x:c>
      <x:c r="AE1125" s="18" t="n">
        <x:v>46272.751198356484</x:v>
      </x:c>
      <x:c r="AF1125" s="18" t="str">
        <x:v>official</x:v>
      </x:c>
      <x:c r="AG1125" s="18" t="str">
        <x:v>READY</x:v>
      </x:c>
    </x:row>
    <x:row r="1126">
      <x:c r="A1126" s="18" t="str">
        <x:v>NYT-17-c408617364badf2a</x:v>
      </x:c>
      <x:c r="B1126" s="18" t="str">
        <x:v>The Other Backward Classes and Economically Weaker Sections (Census and Other Welfare Provisions) Bill, 2021</x:v>
      </x:c>
      <x:c r="C1126" s="18" t="str">
        <x:v>2022-02-03</x:v>
      </x:c>
      <x:c r="D1126" s="18" t="n">
        <x:v>2022</x:v>
      </x:c>
      <x:c r="E1126" s="18" t="str">
        <x:v>2022-02</x:v>
      </x:c>
      <x:c r="F1126" s="18" t="str">
        <x:v>Lapsed</x:v>
      </x:c>
      <x:c r="G1126" s="18" t="str">
        <x:v>HOME AFFAIRS</x:v>
      </x:c>
      <x:c r="H1126" s="18" t="str"/>
      <x:c r="I1126" s="18" t="str">
        <x:v>The Other Backward Classes and Economically Weaker Sections (Census and Other Welfare Provisions) Bill, 2021</x:v>
      </x:c>
      <x:c r="J1126" s="20" t="str"/>
      <x:c r="K1126" s="18" t="str"/>
      <x:c r="L1126" s="18" t="str">
        <x:v>The Other Backward Classes and Economically Weaker Sections (Census and Other Welfare Provisions) Bill, 2021</x:v>
      </x:c>
      <x:c r="M1126" s="18" t="str">
        <x:v>14</x:v>
      </x:c>
      <x:c r="N1126" s="18" t="str">
        <x:v>Lok Sabha</x:v>
      </x:c>
      <x:c r="O1126" s="18" t="str">
        <x:v>HOME AFFAIRS</x:v>
      </x:c>
      <x:c r="P1126" s="18" t="str">
        <x:v>2022-02-03 19:00:00</x:v>
      </x:c>
      <x:c r="Q1126" s="18" t="str">
        <x:v>Lapsed</x:v>
      </x:c>
      <x:c r="R1126" s="18" t="str">
        <x:v>Private Member</x:v>
      </x:c>
      <x:c r="S1126" s="18" t="str">
        <x:v>Financial Bill</x:v>
      </x:c>
      <x:c r="T1126" s="18" t="str">
        <x:v>14-Lok Sabha-2022-02-03-The Other Backward Classes and Economica</x:v>
      </x:c>
      <x:c r="U1126" s="18" t="str">
        <x:v>DEFINED_TERMINAL_OR_FEED_SCOPE</x:v>
      </x:c>
      <x:c r="V1126" s="18" t="str">
        <x:v>national_bill_tracker.json — published records loaded</x:v>
      </x:c>
      <x:c r="W1126" s="18" t="str"/>
      <x:c r="X1126" s="18" t="str"/>
      <x:c r="Y1126" s="20" t="n">
        <x:v>9819</x:v>
      </x:c>
      <x:c r="Z1126" s="19" t="n">
        <x:f>IFERROR(TODAY()-DATEVALUE(C1126),"")</x:f>
        <x:v>1680</x:v>
      </x:c>
      <x:c r="AA1126" s="21" t="n">
        <x:f>ROUND(COUNTA(A1126:K1126)/11*100,0)</x:f>
        <x:v>100</x:v>
      </x:c>
      <x:c r="AB1126" s="18" t="str">
        <x:v>Digital Sansad Rajya Sabha bills API</x:v>
      </x:c>
      <x:c r="AC1126" s="22" t="str">
        <x:v>https://sansad.in/rs/legislation</x:v>
      </x:c>
      <x:c r="AD1126" s="18" t="n">
        <x:v>46272.75121591435</x:v>
      </x:c>
      <x:c r="AE1126" s="18" t="n">
        <x:v>46272.75121591435</x:v>
      </x:c>
      <x:c r="AF1126" s="18" t="str">
        <x:v>official</x:v>
      </x:c>
      <x:c r="AG1126" s="18" t="str">
        <x:v>READY</x:v>
      </x:c>
    </x:row>
    <x:row r="1127">
      <x:c r="A1127" s="18" t="str">
        <x:v>NYT-17-ebb0efce1cdbad81</x:v>
      </x:c>
      <x:c r="B1127" s="18" t="str">
        <x:v>The Constitution (Amendment) Bill, 2022 (Insertion of new article 16A)</x:v>
      </x:c>
      <x:c r="C1127" s="18" t="str">
        <x:v>2022-02-03</x:v>
      </x:c>
      <x:c r="D1127" s="18" t="n">
        <x:v>2022</x:v>
      </x:c>
      <x:c r="E1127" s="18" t="str">
        <x:v>2022-02</x:v>
      </x:c>
      <x:c r="F1127" s="18" t="str">
        <x:v>Lapsed</x:v>
      </x:c>
      <x:c r="G1127" s="18" t="str">
        <x:v>SOCIAL JUSTICE AND EMPOWERMENT</x:v>
      </x:c>
      <x:c r="H1127" s="18" t="str"/>
      <x:c r="I1127" s="18" t="str">
        <x:v>The Constitution (Amendment) Bill, 2022 (Insertion of new article 16A)</x:v>
      </x:c>
      <x:c r="J1127" s="20" t="str"/>
      <x:c r="K1127" s="18" t="str"/>
      <x:c r="L1127" s="18" t="str">
        <x:v>The Constitution (Amendment) Bill, 2022 (Insertion of new article 16A)</x:v>
      </x:c>
      <x:c r="M1127" s="18" t="str">
        <x:v>14</x:v>
      </x:c>
      <x:c r="N1127" s="18" t="str">
        <x:v>Lok Sabha</x:v>
      </x:c>
      <x:c r="O1127" s="18" t="str">
        <x:v>SOCIAL JUSTICE AND EMPOWERMENT</x:v>
      </x:c>
      <x:c r="P1127" s="18" t="str">
        <x:v>2022-02-03 19:00:00</x:v>
      </x:c>
      <x:c r="Q1127" s="18" t="str">
        <x:v>Lapsed</x:v>
      </x:c>
      <x:c r="R1127" s="18" t="str">
        <x:v>Private Member</x:v>
      </x:c>
      <x:c r="S1127" s="18" t="str">
        <x:v>Ordinary Bill</x:v>
      </x:c>
      <x:c r="T1127" s="18" t="str">
        <x:v>14-Lok Sabha-2022-02-03-The Constitution (Amendment) Bill, 2022</x:v>
      </x:c>
      <x:c r="U1127" s="18" t="str">
        <x:v>DEFINED_TERMINAL_OR_FEED_SCOPE</x:v>
      </x:c>
      <x:c r="V1127" s="18" t="str">
        <x:v>national_bill_tracker.json — published records loaded</x:v>
      </x:c>
      <x:c r="W1127" s="18" t="str"/>
      <x:c r="X1127" s="18" t="str"/>
      <x:c r="Y1127" s="20" t="n">
        <x:v>9819</x:v>
      </x:c>
      <x:c r="Z1127" s="19" t="n">
        <x:f>IFERROR(TODAY()-DATEVALUE(C1127),"")</x:f>
        <x:v>1680</x:v>
      </x:c>
      <x:c r="AA1127" s="21" t="n">
        <x:f>ROUND(COUNTA(A1127:K1127)/11*100,0)</x:f>
        <x:v>100</x:v>
      </x:c>
      <x:c r="AB1127" s="18" t="str">
        <x:v>Digital Sansad Rajya Sabha bills API</x:v>
      </x:c>
      <x:c r="AC1127" s="22" t="str">
        <x:v>https://sansad.in/rs/legislation</x:v>
      </x:c>
      <x:c r="AD1127" s="18" t="n">
        <x:v>46272.75121591435</x:v>
      </x:c>
      <x:c r="AE1127" s="18" t="n">
        <x:v>46272.75121591435</x:v>
      </x:c>
      <x:c r="AF1127" s="18" t="str">
        <x:v>official</x:v>
      </x:c>
      <x:c r="AG1127" s="18" t="str">
        <x:v>READY</x:v>
      </x:c>
    </x:row>
    <x:row r="1128">
      <x:c r="A1128" s="18" t="str">
        <x:v>NYT-17-52ae305863ddaae2</x:v>
      </x:c>
      <x:c r="B1128" s="18" t="str">
        <x:v>The Compulsory Teaching of Knowledge, Traditions and Practices of India in Educational Institutions Bill, 2021</x:v>
      </x:c>
      <x:c r="C1128" s="18" t="str">
        <x:v>2022-02-03</x:v>
      </x:c>
      <x:c r="D1128" s="18" t="n">
        <x:v>2022</x:v>
      </x:c>
      <x:c r="E1128" s="18" t="str">
        <x:v>2022-02</x:v>
      </x:c>
      <x:c r="F1128" s="18" t="str">
        <x:v>Lapsed</x:v>
      </x:c>
      <x:c r="G1128" s="18" t="str">
        <x:v>EDUCATION</x:v>
      </x:c>
      <x:c r="H1128" s="18" t="str"/>
      <x:c r="I1128" s="18" t="str">
        <x:v>The Compulsory Teaching of Knowledge, Traditions and Practices of India in Educational Institutions Bill, 2021</x:v>
      </x:c>
      <x:c r="J1128" s="20" t="str"/>
      <x:c r="K1128" s="18" t="str"/>
      <x:c r="L1128" s="18" t="str">
        <x:v>The Compulsory Teaching of Knowledge, Traditions and Practices of India in Educational Institutions Bill, 2021</x:v>
      </x:c>
      <x:c r="M1128" s="18" t="str">
        <x:v>133</x:v>
      </x:c>
      <x:c r="N1128" s="18" t="str">
        <x:v>Lok Sabha</x:v>
      </x:c>
      <x:c r="O1128" s="18" t="str">
        <x:v>EDUCATION</x:v>
      </x:c>
      <x:c r="P1128" s="18" t="str">
        <x:v>2022-02-03 19:00:00</x:v>
      </x:c>
      <x:c r="Q1128" s="18" t="str">
        <x:v>Lapsed</x:v>
      </x:c>
      <x:c r="R1128" s="18" t="str">
        <x:v>Private Member</x:v>
      </x:c>
      <x:c r="S1128" s="18" t="str">
        <x:v>Financial Bill</x:v>
      </x:c>
      <x:c r="T1128" s="18" t="str">
        <x:v>133-Lok Sabha-2022-02-03-The Compulsory Teaching of Knowledge, Tr</x:v>
      </x:c>
      <x:c r="U1128" s="18" t="str">
        <x:v>DEFINED_TERMINAL_OR_FEED_SCOPE</x:v>
      </x:c>
      <x:c r="V1128" s="18" t="str">
        <x:v>national_bill_tracker.json — published records loaded</x:v>
      </x:c>
      <x:c r="W1128" s="18" t="str"/>
      <x:c r="X1128" s="18" t="str"/>
      <x:c r="Y1128" s="20" t="n">
        <x:v>9819</x:v>
      </x:c>
      <x:c r="Z1128" s="19" t="n">
        <x:f>IFERROR(TODAY()-DATEVALUE(C1128),"")</x:f>
        <x:v>1680</x:v>
      </x:c>
      <x:c r="AA1128" s="21" t="n">
        <x:f>ROUND(COUNTA(A1128:K1128)/11*100,0)</x:f>
        <x:v>100</x:v>
      </x:c>
      <x:c r="AB1128" s="18" t="str">
        <x:v>Digital Sansad Rajya Sabha bills API</x:v>
      </x:c>
      <x:c r="AC1128" s="22" t="str">
        <x:v>https://sansad.in/rs/legislation</x:v>
      </x:c>
      <x:c r="AD1128" s="18" t="n">
        <x:v>46272.75125916667</x:v>
      </x:c>
      <x:c r="AE1128" s="18" t="n">
        <x:v>46272.75125916667</x:v>
      </x:c>
      <x:c r="AF1128" s="18" t="str">
        <x:v>official</x:v>
      </x:c>
      <x:c r="AG1128" s="18" t="str">
        <x:v>READY</x:v>
      </x:c>
    </x:row>
    <x:row r="1129">
      <x:c r="A1129" s="18" t="str">
        <x:v>NYT-17-1bafc1508eb40eb9</x:v>
      </x:c>
      <x:c r="B1129" s="18" t="str">
        <x:v>The Andhra Pradesh Reorganisation (Amendment) Bill, 2021 (Amendment of Thirteenth Schedule)</x:v>
      </x:c>
      <x:c r="C1129" s="18" t="str">
        <x:v>2022-02-03</x:v>
      </x:c>
      <x:c r="D1129" s="18" t="n">
        <x:v>2022</x:v>
      </x:c>
      <x:c r="E1129" s="18" t="str">
        <x:v>2022-02</x:v>
      </x:c>
      <x:c r="F1129" s="18" t="str">
        <x:v>Lapsed</x:v>
      </x:c>
      <x:c r="G1129" s="18" t="str">
        <x:v>HOME AFFAIRS</x:v>
      </x:c>
      <x:c r="H1129" s="18" t="str"/>
      <x:c r="I1129" s="18" t="str">
        <x:v>The Andhra Pradesh Reorganisation (Amendment) Bill, 2021 (Amendment of Thirteenth Schedule)</x:v>
      </x:c>
      <x:c r="J1129" s="20" t="str"/>
      <x:c r="K1129" s="18" t="str"/>
      <x:c r="L1129" s="18" t="str">
        <x:v>The Andhra Pradesh Reorganisation (Amendment) Bill, 2021 (Amendment of Thirteenth Schedule)</x:v>
      </x:c>
      <x:c r="M1129" s="18" t="str">
        <x:v>131</x:v>
      </x:c>
      <x:c r="N1129" s="18" t="str">
        <x:v>Lok Sabha</x:v>
      </x:c>
      <x:c r="O1129" s="18" t="str">
        <x:v>HOME AFFAIRS</x:v>
      </x:c>
      <x:c r="P1129" s="18" t="str">
        <x:v>2022-02-03 19:00:00</x:v>
      </x:c>
      <x:c r="Q1129" s="18" t="str">
        <x:v>Lapsed</x:v>
      </x:c>
      <x:c r="R1129" s="18" t="str">
        <x:v>Private Member</x:v>
      </x:c>
      <x:c r="S1129" s="18" t="str">
        <x:v>Financial Bill</x:v>
      </x:c>
      <x:c r="T1129" s="18" t="str">
        <x:v>131-Lok Sabha-2022-02-03-The Andhra Pradesh Reorganisation (Amend</x:v>
      </x:c>
      <x:c r="U1129" s="18" t="str">
        <x:v>DEFINED_TERMINAL_OR_FEED_SCOPE</x:v>
      </x:c>
      <x:c r="V1129" s="18" t="str">
        <x:v>national_bill_tracker.json — published records loaded</x:v>
      </x:c>
      <x:c r="W1129" s="18" t="str"/>
      <x:c r="X1129" s="18" t="str"/>
      <x:c r="Y1129" s="20" t="n">
        <x:v>9819</x:v>
      </x:c>
      <x:c r="Z1129" s="19" t="n">
        <x:f>IFERROR(TODAY()-DATEVALUE(C1129),"")</x:f>
        <x:v>1680</x:v>
      </x:c>
      <x:c r="AA1129" s="21" t="n">
        <x:f>ROUND(COUNTA(A1129:K1129)/11*100,0)</x:f>
        <x:v>100</x:v>
      </x:c>
      <x:c r="AB1129" s="18" t="str">
        <x:v>Digital Sansad Rajya Sabha bills API</x:v>
      </x:c>
      <x:c r="AC1129" s="22" t="str">
        <x:v>https://sansad.in/rs/legislation</x:v>
      </x:c>
      <x:c r="AD1129" s="18" t="n">
        <x:v>46272.75125916667</x:v>
      </x:c>
      <x:c r="AE1129" s="18" t="n">
        <x:v>46272.75125916667</x:v>
      </x:c>
      <x:c r="AF1129" s="18" t="str">
        <x:v>official</x:v>
      </x:c>
      <x:c r="AG1129" s="18" t="str">
        <x:v>READY</x:v>
      </x:c>
    </x:row>
    <x:row r="1130">
      <x:c r="A1130" s="18" t="str">
        <x:v>NYT-17-78393080a7844e62</x:v>
      </x:c>
      <x:c r="B1130" s="18" t="str">
        <x:v>The Women (Development and Welfare) Authority Bill, 2021.</x:v>
      </x:c>
      <x:c r="C1130" s="18" t="str">
        <x:v>2022-02-03</x:v>
      </x:c>
      <x:c r="D1130" s="18" t="n">
        <x:v>2022</x:v>
      </x:c>
      <x:c r="E1130" s="18" t="str">
        <x:v>2022-02</x:v>
      </x:c>
      <x:c r="F1130" s="18" t="str">
        <x:v>Lapsed</x:v>
      </x:c>
      <x:c r="G1130" s="18" t="str">
        <x:v>WOMEN AND CHILD DEVELOPMENT</x:v>
      </x:c>
      <x:c r="H1130" s="18" t="str"/>
      <x:c r="I1130" s="18" t="str">
        <x:v>The Women (Development and Welfare) Authority Bill, 2021.</x:v>
      </x:c>
      <x:c r="J1130" s="20" t="str"/>
      <x:c r="K1130" s="18" t="str"/>
      <x:c r="L1130" s="18" t="str">
        <x:v>The Women (Development and Welfare) Authority Bill, 2021.</x:v>
      </x:c>
      <x:c r="M1130" s="18" t="str">
        <x:v>13</x:v>
      </x:c>
      <x:c r="N1130" s="18" t="str">
        <x:v>Lok Sabha</x:v>
      </x:c>
      <x:c r="O1130" s="18" t="str">
        <x:v>WOMEN AND CHILD DEVELOPMENT</x:v>
      </x:c>
      <x:c r="P1130" s="18" t="str">
        <x:v>2022-02-03 19:00:00</x:v>
      </x:c>
      <x:c r="Q1130" s="18" t="str">
        <x:v>Lapsed</x:v>
      </x:c>
      <x:c r="R1130" s="18" t="str">
        <x:v>Private Member</x:v>
      </x:c>
      <x:c r="S1130" s="18" t="str">
        <x:v>Financial Bill</x:v>
      </x:c>
      <x:c r="T1130" s="18" t="str">
        <x:v>13-Lok Sabha-2022-02-03-The Women (Development and Welfare) Auth</x:v>
      </x:c>
      <x:c r="U1130" s="18" t="str">
        <x:v>DEFINED_TERMINAL_OR_FEED_SCOPE</x:v>
      </x:c>
      <x:c r="V1130" s="18" t="str">
        <x:v>national_bill_tracker.json — published records loaded</x:v>
      </x:c>
      <x:c r="W1130" s="18" t="str"/>
      <x:c r="X1130" s="18" t="str"/>
      <x:c r="Y1130" s="20" t="n">
        <x:v>9819</x:v>
      </x:c>
      <x:c r="Z1130" s="19" t="n">
        <x:f>IFERROR(TODAY()-DATEVALUE(C1130),"")</x:f>
        <x:v>1680</x:v>
      </x:c>
      <x:c r="AA1130" s="21" t="n">
        <x:f>ROUND(COUNTA(A1130:K1130)/11*100,0)</x:f>
        <x:v>100</x:v>
      </x:c>
      <x:c r="AB1130" s="18" t="str">
        <x:v>Digital Sansad Rajya Sabha bills API</x:v>
      </x:c>
      <x:c r="AC1130" s="22" t="str">
        <x:v>https://sansad.in/rs/legislation</x:v>
      </x:c>
      <x:c r="AD1130" s="18" t="n">
        <x:v>46272.75127650463</x:v>
      </x:c>
      <x:c r="AE1130" s="18" t="n">
        <x:v>46272.75127650463</x:v>
      </x:c>
      <x:c r="AF1130" s="18" t="str">
        <x:v>official</x:v>
      </x:c>
      <x:c r="AG1130" s="18" t="str">
        <x:v>READY</x:v>
      </x:c>
    </x:row>
    <x:row r="1131">
      <x:c r="A1131" s="18" t="str">
        <x:v>NYT-17-f47ff5d1501e6611</x:v>
      </x:c>
      <x:c r="B1131" s="18" t="str">
        <x:v>The Martyrs (Payment of Adequate Compensation) Bill, 2022</x:v>
      </x:c>
      <x:c r="C1131" s="18" t="str">
        <x:v>2022-02-03</x:v>
      </x:c>
      <x:c r="D1131" s="18" t="n">
        <x:v>2022</x:v>
      </x:c>
      <x:c r="E1131" s="18" t="str">
        <x:v>2022-02</x:v>
      </x:c>
      <x:c r="F1131" s="18" t="str">
        <x:v>Lapsed</x:v>
      </x:c>
      <x:c r="G1131" s="18" t="str">
        <x:v>DEFENCE</x:v>
      </x:c>
      <x:c r="H1131" s="18" t="str"/>
      <x:c r="I1131" s="18" t="str">
        <x:v>The  Martyrs (Payment of Adequate Compensation) Bill, 2022</x:v>
      </x:c>
      <x:c r="J1131" s="20" t="str"/>
      <x:c r="K1131" s="18" t="str"/>
      <x:c r="L1131" s="18" t="str">
        <x:v>The  Martyrs (Payment of Adequate Compensation) Bill, 2022</x:v>
      </x:c>
      <x:c r="M1131" s="18" t="str">
        <x:v>12</x:v>
      </x:c>
      <x:c r="N1131" s="18" t="str">
        <x:v>Lok Sabha</x:v>
      </x:c>
      <x:c r="O1131" s="18" t="str">
        <x:v>DEFENCE</x:v>
      </x:c>
      <x:c r="P1131" s="18" t="str">
        <x:v>2022-02-03 19:00:00</x:v>
      </x:c>
      <x:c r="Q1131" s="18" t="str">
        <x:v>Lapsed</x:v>
      </x:c>
      <x:c r="R1131" s="18" t="str">
        <x:v>Private Member</x:v>
      </x:c>
      <x:c r="S1131" s="18" t="str">
        <x:v>Financial Bill</x:v>
      </x:c>
      <x:c r="T1131" s="18" t="str">
        <x:v>12-Lok Sabha-2022-02-03-The  Martyrs (Payment of Adequate Compen</x:v>
      </x:c>
      <x:c r="U1131" s="18" t="str">
        <x:v>DEFINED_TERMINAL_OR_FEED_SCOPE</x:v>
      </x:c>
      <x:c r="V1131" s="18" t="str">
        <x:v>national_bill_tracker.json — published records loaded</x:v>
      </x:c>
      <x:c r="W1131" s="18" t="str"/>
      <x:c r="X1131" s="18" t="str"/>
      <x:c r="Y1131" s="20" t="n">
        <x:v>9819</x:v>
      </x:c>
      <x:c r="Z1131" s="19" t="n">
        <x:f>IFERROR(TODAY()-DATEVALUE(C1131),"")</x:f>
        <x:v>1680</x:v>
      </x:c>
      <x:c r="AA1131" s="21" t="n">
        <x:f>ROUND(COUNTA(A1131:K1131)/11*100,0)</x:f>
        <x:v>100</x:v>
      </x:c>
      <x:c r="AB1131" s="18" t="str">
        <x:v>Digital Sansad Rajya Sabha bills API</x:v>
      </x:c>
      <x:c r="AC1131" s="22" t="str">
        <x:v>https://sansad.in/rs/legislation</x:v>
      </x:c>
      <x:c r="AD1131" s="18" t="n">
        <x:v>46272.75133488426</x:v>
      </x:c>
      <x:c r="AE1131" s="18" t="n">
        <x:v>46272.75133488426</x:v>
      </x:c>
      <x:c r="AF1131" s="18" t="str">
        <x:v>official</x:v>
      </x:c>
      <x:c r="AG1131" s="18" t="str">
        <x:v>READY</x:v>
      </x:c>
    </x:row>
    <x:row r="1132">
      <x:c r="A1132" s="18" t="str">
        <x:v>NYT-17-63eeb6e06f468302</x:v>
      </x:c>
      <x:c r="B1132" s="18" t="str">
        <x:v>The Mahatma Gandhi national Rural Employment Guarantee (Amendment) Bill, 2021 (Amendment of Schedule I)</x:v>
      </x:c>
      <x:c r="C1132" s="18" t="str">
        <x:v>2022-02-03</x:v>
      </x:c>
      <x:c r="D1132" s="18" t="n">
        <x:v>2022</x:v>
      </x:c>
      <x:c r="E1132" s="18" t="str">
        <x:v>2022-02</x:v>
      </x:c>
      <x:c r="F1132" s="18" t="str">
        <x:v>Lapsed</x:v>
      </x:c>
      <x:c r="G1132" s="18" t="str">
        <x:v>RURAL DEVELOPMENT</x:v>
      </x:c>
      <x:c r="H1132" s="18" t="str"/>
      <x:c r="I1132" s="18" t="str">
        <x:v>The Mahatma Gandhi national Rural Employment Guarantee (Amendment) Bill, 2021 (Amendment of Schedule I)</x:v>
      </x:c>
      <x:c r="J1132" s="20" t="str"/>
      <x:c r="K1132" s="18" t="str"/>
      <x:c r="L1132" s="18" t="str">
        <x:v>The Mahatma Gandhi national Rural Employment Guarantee (Amendment) Bill, 2021 (Amendment of Schedule I)</x:v>
      </x:c>
      <x:c r="M1132" s="18" t="str">
        <x:v>11</x:v>
      </x:c>
      <x:c r="N1132" s="18" t="str">
        <x:v>Lok Sabha</x:v>
      </x:c>
      <x:c r="O1132" s="18" t="str">
        <x:v>RURAL DEVELOPMENT</x:v>
      </x:c>
      <x:c r="P1132" s="18" t="str">
        <x:v>2022-02-03 19:00:00</x:v>
      </x:c>
      <x:c r="Q1132" s="18" t="str">
        <x:v>Lapsed</x:v>
      </x:c>
      <x:c r="R1132" s="18" t="str">
        <x:v>Private Member</x:v>
      </x:c>
      <x:c r="S1132" s="18" t="str">
        <x:v>Financial Bill</x:v>
      </x:c>
      <x:c r="T1132" s="18" t="str">
        <x:v>11-Lok Sabha-2022-02-03-The Mahatma Gandhi national Rural Employ</x:v>
      </x:c>
      <x:c r="U1132" s="18" t="str">
        <x:v>DEFINED_TERMINAL_OR_FEED_SCOPE</x:v>
      </x:c>
      <x:c r="V1132" s="18" t="str">
        <x:v>national_bill_tracker.json — published records loaded</x:v>
      </x:c>
      <x:c r="W1132" s="18" t="str"/>
      <x:c r="X1132" s="18" t="str"/>
      <x:c r="Y1132" s="20" t="n">
        <x:v>9819</x:v>
      </x:c>
      <x:c r="Z1132" s="19" t="n">
        <x:f>IFERROR(TODAY()-DATEVALUE(C1132),"")</x:f>
        <x:v>1680</x:v>
      </x:c>
      <x:c r="AA1132" s="21" t="n">
        <x:f>ROUND(COUNTA(A1132:K1132)/11*100,0)</x:f>
        <x:v>100</x:v>
      </x:c>
      <x:c r="AB1132" s="18" t="str">
        <x:v>Digital Sansad Rajya Sabha bills API</x:v>
      </x:c>
      <x:c r="AC1132" s="22" t="str">
        <x:v>https://sansad.in/rs/legislation</x:v>
      </x:c>
      <x:c r="AD1132" s="18" t="n">
        <x:v>46272.7513912963</x:v>
      </x:c>
      <x:c r="AE1132" s="18" t="n">
        <x:v>46272.7513912963</x:v>
      </x:c>
      <x:c r="AF1132" s="18" t="str">
        <x:v>official</x:v>
      </x:c>
      <x:c r="AG1132" s="18" t="str">
        <x:v>READY</x:v>
      </x:c>
    </x:row>
    <x:row r="1133">
      <x:c r="A1133" s="18" t="str">
        <x:v>NYT-17-48f0168ddaf5a9d8</x:v>
      </x:c>
      <x:c r="B1133" s="18" t="str">
        <x:v>The Right of Persons with Disabilities (Amendment) Bill, 2020 (Amendment of section 2, etc.).</x:v>
      </x:c>
      <x:c r="C1133" s="18" t="str">
        <x:v>2022-02-03</x:v>
      </x:c>
      <x:c r="D1133" s="18" t="n">
        <x:v>2022</x:v>
      </x:c>
      <x:c r="E1133" s="18" t="str">
        <x:v>2022-02</x:v>
      </x:c>
      <x:c r="F1133" s="18" t="str">
        <x:v>Lapsed</x:v>
      </x:c>
      <x:c r="G1133" s="18" t="str">
        <x:v>SOCIAL JUSTICE AND EMPOWERMENT</x:v>
      </x:c>
      <x:c r="H1133" s="18" t="str"/>
      <x:c r="I1133" s="18" t="str">
        <x:v>The Right of Persons with Disabilities (Amendment) Bill, 2020 (Amendment of section 2, etc.).</x:v>
      </x:c>
      <x:c r="J1133" s="20" t="str"/>
      <x:c r="K1133" s="18" t="str"/>
      <x:c r="L1133" s="18" t="str">
        <x:v>The Right of Persons with Disabilities (Amendment) Bill, 2020 (Amendment of section 2, etc.).</x:v>
      </x:c>
      <x:c r="M1133" s="18" t="str">
        <x:v>107</x:v>
      </x:c>
      <x:c r="N1133" s="18" t="str">
        <x:v>Lok Sabha</x:v>
      </x:c>
      <x:c r="O1133" s="18" t="str">
        <x:v>SOCIAL JUSTICE AND EMPOWERMENT</x:v>
      </x:c>
      <x:c r="P1133" s="18" t="str">
        <x:v>2022-02-03 19:00:00</x:v>
      </x:c>
      <x:c r="Q1133" s="18" t="str">
        <x:v>Lapsed</x:v>
      </x:c>
      <x:c r="R1133" s="18" t="str">
        <x:v>Private Member</x:v>
      </x:c>
      <x:c r="S1133" s="18" t="str">
        <x:v>Financial Bill</x:v>
      </x:c>
      <x:c r="T1133" s="18" t="str">
        <x:v>107-Lok Sabha-2022-02-03-The Right of Persons with Disabilities (</x:v>
      </x:c>
      <x:c r="U1133" s="18" t="str">
        <x:v>DEFINED_TERMINAL_OR_FEED_SCOPE</x:v>
      </x:c>
      <x:c r="V1133" s="18" t="str">
        <x:v>national_bill_tracker.json — published records loaded</x:v>
      </x:c>
      <x:c r="W1133" s="18" t="str"/>
      <x:c r="X1133" s="18" t="str"/>
      <x:c r="Y1133" s="20" t="n">
        <x:v>9819</x:v>
      </x:c>
      <x:c r="Z1133" s="19" t="n">
        <x:f>IFERROR(TODAY()-DATEVALUE(C1133),"")</x:f>
        <x:v>1680</x:v>
      </x:c>
      <x:c r="AA1133" s="21" t="n">
        <x:f>ROUND(COUNTA(A1133:K1133)/11*100,0)</x:f>
        <x:v>100</x:v>
      </x:c>
      <x:c r="AB1133" s="18" t="str">
        <x:v>Digital Sansad Rajya Sabha bills API</x:v>
      </x:c>
      <x:c r="AC1133" s="22" t="str">
        <x:v>https://sansad.in/rs/legislation</x:v>
      </x:c>
      <x:c r="AD1133" s="18" t="n">
        <x:v>46272.75140927083</x:v>
      </x:c>
      <x:c r="AE1133" s="18" t="n">
        <x:v>46272.75140927083</x:v>
      </x:c>
      <x:c r="AF1133" s="18" t="str">
        <x:v>official</x:v>
      </x:c>
      <x:c r="AG1133" s="18" t="str">
        <x:v>READY</x:v>
      </x:c>
    </x:row>
    <x:row r="1134">
      <x:c r="A1134" s="18" t="str">
        <x:v>NYT-17-29b9ce943533ea48</x:v>
      </x:c>
      <x:c r="B1134" s="18" t="str">
        <x:v>The Single Use Plastic (Regulation) Bill, 2020</x:v>
      </x:c>
      <x:c r="C1134" s="18" t="str">
        <x:v>2022-02-03</x:v>
      </x:c>
      <x:c r="D1134" s="18" t="n">
        <x:v>2022</x:v>
      </x:c>
      <x:c r="E1134" s="18" t="str">
        <x:v>2022-02</x:v>
      </x:c>
      <x:c r="F1134" s="18" t="str">
        <x:v>Lapsed</x:v>
      </x:c>
      <x:c r="G1134" s="18" t="str">
        <x:v>ENVIRONMENT AND FORESTS</x:v>
      </x:c>
      <x:c r="H1134" s="18" t="str"/>
      <x:c r="I1134" s="18" t="str">
        <x:v>The Single Use Plastic (Regulation) Bill, 2020</x:v>
      </x:c>
      <x:c r="J1134" s="20" t="str"/>
      <x:c r="K1134" s="18" t="str"/>
      <x:c r="L1134" s="18" t="str">
        <x:v>The Single Use Plastic (Regulation) Bill, 2020</x:v>
      </x:c>
      <x:c r="M1134" s="18" t="str">
        <x:v>104</x:v>
      </x:c>
      <x:c r="N1134" s="18" t="str">
        <x:v>Lok Sabha</x:v>
      </x:c>
      <x:c r="O1134" s="18" t="str">
        <x:v>ENVIRONMENT AND FORESTS</x:v>
      </x:c>
      <x:c r="P1134" s="18" t="str">
        <x:v>2022-02-03 19:00:00</x:v>
      </x:c>
      <x:c r="Q1134" s="18" t="str">
        <x:v>Lapsed</x:v>
      </x:c>
      <x:c r="R1134" s="18" t="str">
        <x:v>Private Member</x:v>
      </x:c>
      <x:c r="S1134" s="18" t="str">
        <x:v>Financial Bill</x:v>
      </x:c>
      <x:c r="T1134" s="18" t="str">
        <x:v>104-Lok Sabha-2022-02-03-The Single Use Plastic (Regulation) Bill</x:v>
      </x:c>
      <x:c r="U1134" s="18" t="str">
        <x:v>DEFINED_TERMINAL_OR_FEED_SCOPE</x:v>
      </x:c>
      <x:c r="V1134" s="18" t="str">
        <x:v>national_bill_tracker.json — published records loaded</x:v>
      </x:c>
      <x:c r="W1134" s="18" t="str"/>
      <x:c r="X1134" s="18" t="str"/>
      <x:c r="Y1134" s="20" t="n">
        <x:v>9819</x:v>
      </x:c>
      <x:c r="Z1134" s="19" t="n">
        <x:f>IFERROR(TODAY()-DATEVALUE(C1134),"")</x:f>
        <x:v>1680</x:v>
      </x:c>
      <x:c r="AA1134" s="21" t="n">
        <x:f>ROUND(COUNTA(A1134:K1134)/11*100,0)</x:f>
        <x:v>100</x:v>
      </x:c>
      <x:c r="AB1134" s="18" t="str">
        <x:v>Digital Sansad Rajya Sabha bills API</x:v>
      </x:c>
      <x:c r="AC1134" s="22" t="str">
        <x:v>https://sansad.in/rs/legislation</x:v>
      </x:c>
      <x:c r="AD1134" s="18" t="n">
        <x:v>46272.75140927083</x:v>
      </x:c>
      <x:c r="AE1134" s="18" t="n">
        <x:v>46272.75140927083</x:v>
      </x:c>
      <x:c r="AF1134" s="18" t="str">
        <x:v>official</x:v>
      </x:c>
      <x:c r="AG1134" s="18" t="str">
        <x:v>READY</x:v>
      </x:c>
    </x:row>
    <x:row r="1135">
      <x:c r="A1135" s="18" t="str">
        <x:v>NYT-17-78954d6fc047d6b7</x:v>
      </x:c>
      <x:c r="B1135" s="18" t="str">
        <x:v>The Constitution (Amendment) Bill, 2020 (Amendment of article 124)</x:v>
      </x:c>
      <x:c r="C1135" s="18" t="str">
        <x:v>2022-02-03</x:v>
      </x:c>
      <x:c r="D1135" s="18" t="n">
        <x:v>2022</x:v>
      </x:c>
      <x:c r="E1135" s="18" t="str">
        <x:v>2022-02</x:v>
      </x:c>
      <x:c r="F1135" s="18" t="str">
        <x:v>Lapsed</x:v>
      </x:c>
      <x:c r="G1135" s="18" t="str">
        <x:v>LAW AND JUSTICE</x:v>
      </x:c>
      <x:c r="H1135" s="18" t="str"/>
      <x:c r="I1135" s="18" t="str">
        <x:v>The Constitution (Amendment) Bill, 2020 (Amendment of article 124)</x:v>
      </x:c>
      <x:c r="J1135" s="20" t="str"/>
      <x:c r="K1135" s="18" t="str"/>
      <x:c r="L1135" s="18" t="str">
        <x:v>The Constitution (Amendment) Bill, 2020 (Amendment of article 124)</x:v>
      </x:c>
      <x:c r="M1135" s="18" t="str">
        <x:v>103</x:v>
      </x:c>
      <x:c r="N1135" s="18" t="str">
        <x:v>Lok Sabha</x:v>
      </x:c>
      <x:c r="O1135" s="18" t="str">
        <x:v>LAW AND JUSTICE</x:v>
      </x:c>
      <x:c r="P1135" s="18" t="str">
        <x:v>2022-02-03 19:00:00</x:v>
      </x:c>
      <x:c r="Q1135" s="18" t="str">
        <x:v>Lapsed</x:v>
      </x:c>
      <x:c r="R1135" s="18" t="str">
        <x:v>Private Member</x:v>
      </x:c>
      <x:c r="S1135" s="18" t="str">
        <x:v>Ordinary Bill</x:v>
      </x:c>
      <x:c r="T1135" s="18" t="str">
        <x:v>103-Lok Sabha-2022-02-03-The Constitution (Amendment) Bill, 2020</x:v>
      </x:c>
      <x:c r="U1135" s="18" t="str">
        <x:v>DEFINED_TERMINAL_OR_FEED_SCOPE</x:v>
      </x:c>
      <x:c r="V1135" s="18" t="str">
        <x:v>national_bill_tracker.json — published records loaded</x:v>
      </x:c>
      <x:c r="W1135" s="18" t="str"/>
      <x:c r="X1135" s="18" t="str"/>
      <x:c r="Y1135" s="20" t="n">
        <x:v>9819</x:v>
      </x:c>
      <x:c r="Z1135" s="19" t="n">
        <x:f>IFERROR(TODAY()-DATEVALUE(C1135),"")</x:f>
        <x:v>1680</x:v>
      </x:c>
      <x:c r="AA1135" s="21" t="n">
        <x:f>ROUND(COUNTA(A1135:K1135)/11*100,0)</x:f>
        <x:v>100</x:v>
      </x:c>
      <x:c r="AB1135" s="18" t="str">
        <x:v>Digital Sansad Rajya Sabha bills API</x:v>
      </x:c>
      <x:c r="AC1135" s="22" t="str">
        <x:v>https://sansad.in/rs/legislation</x:v>
      </x:c>
      <x:c r="AD1135" s="18" t="n">
        <x:v>46272.751427013885</x:v>
      </x:c>
      <x:c r="AE1135" s="18" t="n">
        <x:v>46272.751427013885</x:v>
      </x:c>
      <x:c r="AF1135" s="18" t="str">
        <x:v>official</x:v>
      </x:c>
      <x:c r="AG1135" s="18" t="str">
        <x:v>READY</x:v>
      </x:c>
    </x:row>
    <x:row r="1136">
      <x:c r="A1136" s="18" t="str">
        <x:v>NYT-17-040d5513456c2294</x:v>
      </x:c>
      <x:c r="B1136" s="18" t="str">
        <x:v>The Reduction of Food Wastage and Redistribution of Excess Food Bill, 2020</x:v>
      </x:c>
      <x:c r="C1136" s="18" t="str">
        <x:v>2022-02-03</x:v>
      </x:c>
      <x:c r="D1136" s="18" t="n">
        <x:v>2022</x:v>
      </x:c>
      <x:c r="E1136" s="18" t="str">
        <x:v>2022-02</x:v>
      </x:c>
      <x:c r="F1136" s="18" t="str">
        <x:v>Lapsed</x:v>
      </x:c>
      <x:c r="G1136" s="18" t="str">
        <x:v>CONSUMER AFFAIRS, FOOD AND PUBLIC DISTRIBUTION</x:v>
      </x:c>
      <x:c r="H1136" s="18" t="str"/>
      <x:c r="I1136" s="18" t="str">
        <x:v>The Reduction of Food Wastage and Redistribution of Excess Food Bill, 2020</x:v>
      </x:c>
      <x:c r="J1136" s="20" t="str"/>
      <x:c r="K1136" s="18" t="str"/>
      <x:c r="L1136" s="18" t="str">
        <x:v>The Reduction of Food Wastage and Redistribution of Excess Food Bill, 2020</x:v>
      </x:c>
      <x:c r="M1136" s="18" t="str">
        <x:v>102</x:v>
      </x:c>
      <x:c r="N1136" s="18" t="str">
        <x:v>Lok Sabha</x:v>
      </x:c>
      <x:c r="O1136" s="18" t="str">
        <x:v>CONSUMER AFFAIRS, FOOD AND PUBLIC DISTRIBUTION</x:v>
      </x:c>
      <x:c r="P1136" s="18" t="str">
        <x:v>2022-02-03 19:00:00</x:v>
      </x:c>
      <x:c r="Q1136" s="18" t="str">
        <x:v>Lapsed</x:v>
      </x:c>
      <x:c r="R1136" s="18" t="str">
        <x:v>Private Member</x:v>
      </x:c>
      <x:c r="S1136" s="18" t="str">
        <x:v>Financial Bill</x:v>
      </x:c>
      <x:c r="T1136" s="18" t="str">
        <x:v>102-Lok Sabha-2022-02-03-The Reduction of Food Wastage and Redist</x:v>
      </x:c>
      <x:c r="U1136" s="18" t="str">
        <x:v>DEFINED_TERMINAL_OR_FEED_SCOPE</x:v>
      </x:c>
      <x:c r="V1136" s="18" t="str">
        <x:v>national_bill_tracker.json — published records loaded</x:v>
      </x:c>
      <x:c r="W1136" s="18" t="str"/>
      <x:c r="X1136" s="18" t="str"/>
      <x:c r="Y1136" s="20" t="n">
        <x:v>9819</x:v>
      </x:c>
      <x:c r="Z1136" s="19" t="n">
        <x:f>IFERROR(TODAY()-DATEVALUE(C1136),"")</x:f>
        <x:v>1680</x:v>
      </x:c>
      <x:c r="AA1136" s="21" t="n">
        <x:f>ROUND(COUNTA(A1136:K1136)/11*100,0)</x:f>
        <x:v>100</x:v>
      </x:c>
      <x:c r="AB1136" s="18" t="str">
        <x:v>Digital Sansad Rajya Sabha bills API</x:v>
      </x:c>
      <x:c r="AC1136" s="22" t="str">
        <x:v>https://sansad.in/rs/legislation</x:v>
      </x:c>
      <x:c r="AD1136" s="18" t="n">
        <x:v>46272.75142702546</x:v>
      </x:c>
      <x:c r="AE1136" s="18" t="n">
        <x:v>46272.75142702546</x:v>
      </x:c>
      <x:c r="AF1136" s="18" t="str">
        <x:v>official</x:v>
      </x:c>
      <x:c r="AG1136" s="18" t="str">
        <x:v>READY</x:v>
      </x:c>
    </x:row>
    <x:row r="1137">
      <x:c r="A1137" s="18" t="str">
        <x:v>NYT-17-d36552887bf2c934</x:v>
      </x:c>
      <x:c r="B1137" s="18" t="str">
        <x:v>The Judicious Use of Tax Revenue (For Government Advertisements) Bill, 2020.</x:v>
      </x:c>
      <x:c r="C1137" s="18" t="str">
        <x:v>2022-02-03</x:v>
      </x:c>
      <x:c r="D1137" s="18" t="n">
        <x:v>2022</x:v>
      </x:c>
      <x:c r="E1137" s="18" t="str">
        <x:v>2022-02</x:v>
      </x:c>
      <x:c r="F1137" s="18" t="str">
        <x:v>Lapsed</x:v>
      </x:c>
      <x:c r="G1137" s="18" t="str">
        <x:v>INFORMATION AND BROADCASTING</x:v>
      </x:c>
      <x:c r="H1137" s="18" t="str"/>
      <x:c r="I1137" s="18" t="str">
        <x:v>The Judicious Use of Tax Revenue (For Government Advertisements) Bill, 2020.</x:v>
      </x:c>
      <x:c r="J1137" s="20" t="str"/>
      <x:c r="K1137" s="18" t="str"/>
      <x:c r="L1137" s="18" t="str">
        <x:v>The Judicious Use of Tax Revenue (For Government Advertisements) Bill, 2020.</x:v>
      </x:c>
      <x:c r="M1137" s="18" t="str">
        <x:v>101</x:v>
      </x:c>
      <x:c r="N1137" s="18" t="str">
        <x:v>Lok Sabha</x:v>
      </x:c>
      <x:c r="O1137" s="18" t="str">
        <x:v>INFORMATION AND BROADCASTING</x:v>
      </x:c>
      <x:c r="P1137" s="18" t="str">
        <x:v>2022-02-03 19:00:00</x:v>
      </x:c>
      <x:c r="Q1137" s="18" t="str">
        <x:v>Lapsed</x:v>
      </x:c>
      <x:c r="R1137" s="18" t="str">
        <x:v>Private Member</x:v>
      </x:c>
      <x:c r="S1137" s="18" t="str">
        <x:v>Financial Bill</x:v>
      </x:c>
      <x:c r="T1137" s="18" t="str">
        <x:v>101-Lok Sabha-2022-02-03-The Judicious Use of Tax Revenue (For Go</x:v>
      </x:c>
      <x:c r="U1137" s="18" t="str">
        <x:v>DEFINED_TERMINAL_OR_FEED_SCOPE</x:v>
      </x:c>
      <x:c r="V1137" s="18" t="str">
        <x:v>national_bill_tracker.json — published records loaded</x:v>
      </x:c>
      <x:c r="W1137" s="18" t="str"/>
      <x:c r="X1137" s="18" t="str"/>
      <x:c r="Y1137" s="20" t="n">
        <x:v>9819</x:v>
      </x:c>
      <x:c r="Z1137" s="19" t="n">
        <x:f>IFERROR(TODAY()-DATEVALUE(C1137),"")</x:f>
        <x:v>1680</x:v>
      </x:c>
      <x:c r="AA1137" s="21" t="n">
        <x:f>ROUND(COUNTA(A1137:K1137)/11*100,0)</x:f>
        <x:v>100</x:v>
      </x:c>
      <x:c r="AB1137" s="18" t="str">
        <x:v>Digital Sansad Rajya Sabha bills API</x:v>
      </x:c>
      <x:c r="AC1137" s="22" t="str">
        <x:v>https://sansad.in/rs/legislation</x:v>
      </x:c>
      <x:c r="AD1137" s="18" t="n">
        <x:v>46272.75142702546</x:v>
      </x:c>
      <x:c r="AE1137" s="18" t="n">
        <x:v>46272.75142702546</x:v>
      </x:c>
      <x:c r="AF1137" s="18" t="str">
        <x:v>official</x:v>
      </x:c>
      <x:c r="AG1137" s="18" t="str">
        <x:v>READY</x:v>
      </x:c>
    </x:row>
    <x:row r="1138">
      <x:c r="A1138" s="18" t="str">
        <x:v>NYT-17-f31105798882935e</x:v>
      </x:c>
      <x:c r="B1138" s="18" t="str">
        <x:v>The Distressed Widows and Single Women (Protection, Rehabilitation and Welfare) Bill, 2021.</x:v>
      </x:c>
      <x:c r="C1138" s="18" t="str">
        <x:v>2022-02-03</x:v>
      </x:c>
      <x:c r="D1138" s="18" t="n">
        <x:v>2022</x:v>
      </x:c>
      <x:c r="E1138" s="18" t="str">
        <x:v>2022-02</x:v>
      </x:c>
      <x:c r="F1138" s="18" t="str">
        <x:v>Lapsed</x:v>
      </x:c>
      <x:c r="G1138" s="18" t="str">
        <x:v>WOMEN AND CHILD DEVELOPMENT</x:v>
      </x:c>
      <x:c r="H1138" s="18" t="str"/>
      <x:c r="I1138" s="18" t="str">
        <x:v>The Distressed Widows and Single Women (Protection, Rehabilitation and Welfare) Bill, 2021.</x:v>
      </x:c>
      <x:c r="J1138" s="20" t="str"/>
      <x:c r="K1138" s="18" t="str"/>
      <x:c r="L1138" s="18" t="str">
        <x:v>The Distressed Widows and Single Women (Protection, Rehabilitation and Welfare) Bill, 2021.</x:v>
      </x:c>
      <x:c r="M1138" s="18" t="str">
        <x:v>10</x:v>
      </x:c>
      <x:c r="N1138" s="18" t="str">
        <x:v>Lok Sabha</x:v>
      </x:c>
      <x:c r="O1138" s="18" t="str">
        <x:v>WOMEN AND CHILD DEVELOPMENT</x:v>
      </x:c>
      <x:c r="P1138" s="18" t="str">
        <x:v>2022-02-03 19:00:00</x:v>
      </x:c>
      <x:c r="Q1138" s="18" t="str">
        <x:v>Lapsed</x:v>
      </x:c>
      <x:c r="R1138" s="18" t="str">
        <x:v>Private Member</x:v>
      </x:c>
      <x:c r="S1138" s="18" t="str">
        <x:v>Financial Bill</x:v>
      </x:c>
      <x:c r="T1138" s="18" t="str">
        <x:v>10-Lok Sabha-2022-02-03-The Distressed Widows and Single Women (</x:v>
      </x:c>
      <x:c r="U1138" s="18" t="str">
        <x:v>DEFINED_TERMINAL_OR_FEED_SCOPE</x:v>
      </x:c>
      <x:c r="V1138" s="18" t="str">
        <x:v>national_bill_tracker.json — published records loaded</x:v>
      </x:c>
      <x:c r="W1138" s="18" t="str"/>
      <x:c r="X1138" s="18" t="str"/>
      <x:c r="Y1138" s="20" t="n">
        <x:v>9819</x:v>
      </x:c>
      <x:c r="Z1138" s="19" t="n">
        <x:f>IFERROR(TODAY()-DATEVALUE(C1138),"")</x:f>
        <x:v>1680</x:v>
      </x:c>
      <x:c r="AA1138" s="21" t="n">
        <x:f>ROUND(COUNTA(A1138:K1138)/11*100,0)</x:f>
        <x:v>100</x:v>
      </x:c>
      <x:c r="AB1138" s="18" t="str">
        <x:v>Digital Sansad Rajya Sabha bills API</x:v>
      </x:c>
      <x:c r="AC1138" s="22" t="str">
        <x:v>https://sansad.in/rs/legislation</x:v>
      </x:c>
      <x:c r="AD1138" s="18" t="n">
        <x:v>46272.7514399537</x:v>
      </x:c>
      <x:c r="AE1138" s="18" t="n">
        <x:v>46272.7514399537</x:v>
      </x:c>
      <x:c r="AF1138" s="18" t="str">
        <x:v>official</x:v>
      </x:c>
      <x:c r="AG1138" s="18" t="str">
        <x:v>READY</x:v>
      </x:c>
    </x:row>
    <x:row r="1139">
      <x:c r="A1139" s="18" t="str">
        <x:v>NYT-17-3bb43675a42dce24</x:v>
      </x:c>
      <x:c r="B1139" s="18" t="str">
        <x:v>The Narcotic Drugs and Psychotropic Substances (Amendment) Bill, 2022 (Amendment of section 2, etc.)</x:v>
      </x:c>
      <x:c r="C1139" s="18" t="str">
        <x:v>2022-02-03</x:v>
      </x:c>
      <x:c r="D1139" s="18" t="n">
        <x:v>2022</x:v>
      </x:c>
      <x:c r="E1139" s="18" t="str">
        <x:v>2022-02</x:v>
      </x:c>
      <x:c r="F1139" s="18" t="str">
        <x:v>Lapsed</x:v>
      </x:c>
      <x:c r="G1139" s="18" t="str">
        <x:v>FINANCE</x:v>
      </x:c>
      <x:c r="H1139" s="18" t="str"/>
      <x:c r="I1139" s="18" t="str">
        <x:v>The Narcotic Drugs and Psychotropic Substances (Amendment) Bill, 2022  (Amendment of section 2, etc.)</x:v>
      </x:c>
      <x:c r="J1139" s="20" t="str"/>
      <x:c r="K1139" s="18" t="str"/>
      <x:c r="L1139" s="18" t="str">
        <x:v>The Narcotic Drugs and Psychotropic Substances (Amendment) Bill, 2022  (Amendment of section 2, etc.)</x:v>
      </x:c>
      <x:c r="M1139" s="18" t="str">
        <x:v>10</x:v>
      </x:c>
      <x:c r="N1139" s="18" t="str">
        <x:v>Lok Sabha</x:v>
      </x:c>
      <x:c r="O1139" s="18" t="str">
        <x:v>FINANCE</x:v>
      </x:c>
      <x:c r="P1139" s="18" t="str">
        <x:v>2022-02-03 19:00:00</x:v>
      </x:c>
      <x:c r="Q1139" s="18" t="str">
        <x:v>Lapsed</x:v>
      </x:c>
      <x:c r="R1139" s="18" t="str">
        <x:v>Private Member</x:v>
      </x:c>
      <x:c r="S1139" s="18" t="str">
        <x:v>Ordinary Bill</x:v>
      </x:c>
      <x:c r="T1139" s="18" t="str">
        <x:v>10-Lok Sabha-2022-02-03-The Narcotic Drugs and Psychotropic Subs</x:v>
      </x:c>
      <x:c r="U1139" s="18" t="str">
        <x:v>DEFINED_TERMINAL_OR_FEED_SCOPE</x:v>
      </x:c>
      <x:c r="V1139" s="18" t="str">
        <x:v>national_bill_tracker.json — published records loaded</x:v>
      </x:c>
      <x:c r="W1139" s="18" t="str"/>
      <x:c r="X1139" s="18" t="str"/>
      <x:c r="Y1139" s="20" t="n">
        <x:v>9819</x:v>
      </x:c>
      <x:c r="Z1139" s="19" t="n">
        <x:f>IFERROR(TODAY()-DATEVALUE(C1139),"")</x:f>
        <x:v>1680</x:v>
      </x:c>
      <x:c r="AA1139" s="21" t="n">
        <x:f>ROUND(COUNTA(A1139:K1139)/11*100,0)</x:f>
        <x:v>100</x:v>
      </x:c>
      <x:c r="AB1139" s="18" t="str">
        <x:v>Digital Sansad Rajya Sabha bills API</x:v>
      </x:c>
      <x:c r="AC1139" s="22" t="str">
        <x:v>https://sansad.in/rs/legislation</x:v>
      </x:c>
      <x:c r="AD1139" s="18" t="n">
        <x:v>46272.7514399537</x:v>
      </x:c>
      <x:c r="AE1139" s="18" t="n">
        <x:v>46272.7514399537</x:v>
      </x:c>
      <x:c r="AF1139" s="18" t="str">
        <x:v>official</x:v>
      </x:c>
      <x:c r="AG1139" s="18" t="str">
        <x:v>READY</x:v>
      </x:c>
    </x:row>
    <x:row r="1140">
      <x:c r="A1140" s="18" t="str">
        <x:v>NYT-17-01ce86203634fea0</x:v>
      </x:c>
      <x:c r="B1140" s="18" t="str">
        <x:v>The Maintenance of Food, Potable Water and Fodder Supplies in Drought Affected Areas Bill, 2020.</x:v>
      </x:c>
      <x:c r="C1140" s="18" t="str">
        <x:v>2022-02-03</x:v>
      </x:c>
      <x:c r="D1140" s="18" t="n">
        <x:v>2022</x:v>
      </x:c>
      <x:c r="E1140" s="18" t="str">
        <x:v>2022-02</x:v>
      </x:c>
      <x:c r="F1140" s="18" t="str">
        <x:v>Lapsed</x:v>
      </x:c>
      <x:c r="G1140" s="18" t="str">
        <x:v>AGRICULTURE &amp; FARMERS WELFARE</x:v>
      </x:c>
      <x:c r="H1140" s="18" t="str"/>
      <x:c r="I1140" s="18" t="str">
        <x:v>The Maintenance of Food, Potable Water and Fodder Supplies in Drought Affected Areas Bill, 2020.</x:v>
      </x:c>
      <x:c r="J1140" s="20" t="str"/>
      <x:c r="K1140" s="18" t="str"/>
      <x:c r="L1140" s="18" t="str">
        <x:v>The Maintenance of Food, Potable Water and Fodder Supplies in Drought Affected Areas Bill, 2020.</x:v>
      </x:c>
      <x:c r="M1140" s="18" t="str">
        <x:v>1</x:v>
      </x:c>
      <x:c r="N1140" s="18" t="str">
        <x:v>Lok Sabha</x:v>
      </x:c>
      <x:c r="O1140" s="18" t="str">
        <x:v>AGRICULTURE &amp; FARMERS WELFARE</x:v>
      </x:c>
      <x:c r="P1140" s="18" t="str">
        <x:v>2022-02-03 19:00:00</x:v>
      </x:c>
      <x:c r="Q1140" s="18" t="str">
        <x:v>Lapsed</x:v>
      </x:c>
      <x:c r="R1140" s="18" t="str">
        <x:v>Private Member</x:v>
      </x:c>
      <x:c r="S1140" s="18" t="str">
        <x:v>Financial Bill</x:v>
      </x:c>
      <x:c r="T1140" s="18" t="str">
        <x:v>1-Lok Sabha-2022-02-03-The Maintenance of Food, Potable Water a</x:v>
      </x:c>
      <x:c r="U1140" s="18" t="str">
        <x:v>DEFINED_TERMINAL_OR_FEED_SCOPE</x:v>
      </x:c>
      <x:c r="V1140" s="18" t="str">
        <x:v>national_bill_tracker.json — published records loaded</x:v>
      </x:c>
      <x:c r="W1140" s="18" t="str"/>
      <x:c r="X1140" s="18" t="str"/>
      <x:c r="Y1140" s="20" t="n">
        <x:v>9819</x:v>
      </x:c>
      <x:c r="Z1140" s="19" t="n">
        <x:f>IFERROR(TODAY()-DATEVALUE(C1140),"")</x:f>
        <x:v>1680</x:v>
      </x:c>
      <x:c r="AA1140" s="21" t="n">
        <x:f>ROUND(COUNTA(A1140:K1140)/11*100,0)</x:f>
        <x:v>100</x:v>
      </x:c>
      <x:c r="AB1140" s="18" t="str">
        <x:v>Digital Sansad Rajya Sabha bills API</x:v>
      </x:c>
      <x:c r="AC1140" s="22" t="str">
        <x:v>https://sansad.in/rs/legislation</x:v>
      </x:c>
      <x:c r="AD1140" s="18" t="n">
        <x:v>46272.7514399537</x:v>
      </x:c>
      <x:c r="AE1140" s="18" t="n">
        <x:v>46272.7514399537</x:v>
      </x:c>
      <x:c r="AF1140" s="18" t="str">
        <x:v>official</x:v>
      </x:c>
      <x:c r="AG1140" s="18" t="str">
        <x:v>READY</x:v>
      </x:c>
    </x:row>
    <x:row r="1141">
      <x:c r="A1141" s="18" t="str">
        <x:v>NYT-17-c690ab2e824f2273</x:v>
      </x:c>
      <x:c r="B1141" s="18" t="str">
        <x:v>The Finance Bill, 2022</x:v>
      </x:c>
      <x:c r="C1141" s="18" t="str">
        <x:v>2022-01-31</x:v>
      </x:c>
      <x:c r="D1141" s="18" t="n">
        <x:v>2022</x:v>
      </x:c>
      <x:c r="E1141" s="18" t="str">
        <x:v>2022-01</x:v>
      </x:c>
      <x:c r="F1141" s="18" t="str">
        <x:v>Assented</x:v>
      </x:c>
      <x:c r="G1141" s="18" t="str">
        <x:v>FINANCE</x:v>
      </x:c>
      <x:c r="H1141" s="18" t="str"/>
      <x:c r="I1141" s="18" t="str">
        <x:v>The Finance Bill, 2022</x:v>
      </x:c>
      <x:c r="J1141" s="20" t="str"/>
      <x:c r="K1141" s="18" t="str"/>
      <x:c r="L1141" s="18" t="str">
        <x:v>The Finance Bill, 2022</x:v>
      </x:c>
      <x:c r="M1141" s="18" t="str">
        <x:v>18</x:v>
      </x:c>
      <x:c r="N1141" s="18" t="str">
        <x:v>Lok Sabha</x:v>
      </x:c>
      <x:c r="O1141" s="18" t="str">
        <x:v>FINANCE</x:v>
      </x:c>
      <x:c r="P1141" s="18" t="str">
        <x:v>2022-01-31 19:00:00</x:v>
      </x:c>
      <x:c r="Q1141" s="18" t="str">
        <x:v>Assented</x:v>
      </x:c>
      <x:c r="R1141" s="18" t="str">
        <x:v>Government</x:v>
      </x:c>
      <x:c r="S1141" s="18" t="str">
        <x:v>Money Bill</x:v>
      </x:c>
      <x:c r="T1141" s="18" t="str">
        <x:v>18-Lok Sabha-2022-01-31-The Finance Bill, 2022</x:v>
      </x:c>
      <x:c r="U1141" s="18" t="str">
        <x:v>DEFINED_TERMINAL_OR_FEED_SCOPE</x:v>
      </x:c>
      <x:c r="V1141" s="18" t="str">
        <x:v>national_bill_tracker.json — published records loaded</x:v>
      </x:c>
      <x:c r="W1141" s="18" t="str"/>
      <x:c r="X1141" s="18" t="str"/>
      <x:c r="Y1141" s="20" t="n">
        <x:v>9819</x:v>
      </x:c>
      <x:c r="Z1141" s="19" t="n">
        <x:f>IFERROR(TODAY()-DATEVALUE(C1141),"")</x:f>
        <x:v>1683</x:v>
      </x:c>
      <x:c r="AA1141" s="21" t="n">
        <x:f>ROUND(COUNTA(A1141:K1141)/11*100,0)</x:f>
        <x:v>100</x:v>
      </x:c>
      <x:c r="AB1141" s="18" t="str">
        <x:v>Digital Sansad Rajya Sabha bills API</x:v>
      </x:c>
      <x:c r="AC1141" s="22" t="str">
        <x:v>https://sansad.in/rs/legislation</x:v>
      </x:c>
      <x:c r="AD1141" s="18" t="n">
        <x:v>46272.75106815972</x:v>
      </x:c>
      <x:c r="AE1141" s="18" t="n">
        <x:v>46272.75106815972</x:v>
      </x:c>
      <x:c r="AF1141" s="18" t="str">
        <x:v>official</x:v>
      </x:c>
      <x:c r="AG1141" s="18" t="str">
        <x:v>READY</x:v>
      </x:c>
    </x:row>
    <x:row r="1142">
      <x:c r="A1142" s="18" t="str">
        <x:v>NYT-17-128f684cefaffd79</x:v>
      </x:c>
      <x:c r="B1142" s="18" t="str">
        <x:v>THE PROHIBITION OF CHILD MARRIAGE (AMENDMENT) BILL, 2021</x:v>
      </x:c>
      <x:c r="C1142" s="18" t="str">
        <x:v>2021-12-20</x:v>
      </x:c>
      <x:c r="D1142" s="18" t="n">
        <x:v>2021</x:v>
      </x:c>
      <x:c r="E1142" s="18" t="str">
        <x:v>2021-12</x:v>
      </x:c>
      <x:c r="F1142" s="18" t="str">
        <x:v>Pending</x:v>
      </x:c>
      <x:c r="G1142" s="18" t="str">
        <x:v>WOMEN AND CHILD DEVELOPMENT</x:v>
      </x:c>
      <x:c r="H1142" s="18" t="str"/>
      <x:c r="I1142" s="18" t="str">
        <x:v>THE PROHIBITION OF CHILD MARRIAGE (AMENDMENT) BILL, 2021</x:v>
      </x:c>
      <x:c r="J1142" s="20" t="str"/>
      <x:c r="K1142" s="18" t="str"/>
      <x:c r="L1142" s="18" t="str">
        <x:v>THE PROHIBITION OF CHILD MARRIAGE (AMENDMENT) BILL, 2021</x:v>
      </x:c>
      <x:c r="M1142" s="18" t="str">
        <x:v>163</x:v>
      </x:c>
      <x:c r="N1142" s="18" t="str">
        <x:v>Lok Sabha</x:v>
      </x:c>
      <x:c r="O1142" s="18" t="str">
        <x:v>WOMEN AND CHILD DEVELOPMENT</x:v>
      </x:c>
      <x:c r="P1142" s="18" t="str">
        <x:v>2021-12-20 19:00:00</x:v>
      </x:c>
      <x:c r="Q1142" s="18" t="str">
        <x:v>Pending</x:v>
      </x:c>
      <x:c r="R1142" s="18" t="str">
        <x:v>Government</x:v>
      </x:c>
      <x:c r="S1142" s="18" t="str">
        <x:v>Ordinary Bill</x:v>
      </x:c>
      <x:c r="T1142" s="18" t="str">
        <x:v>163-Lok Sabha-2021-12-20-THE PROHIBITION OF CHILD MARRIAGE (AMEND</x:v>
      </x:c>
      <x:c r="U1142" s="18" t="str">
        <x:v>DEFINED_TERMINAL_OR_FEED_SCOPE</x:v>
      </x:c>
      <x:c r="V1142" s="18" t="str">
        <x:v>national_bill_tracker.json — published records loaded</x:v>
      </x:c>
      <x:c r="W1142" s="18" t="str"/>
      <x:c r="X1142" s="18" t="str"/>
      <x:c r="Y1142" s="20" t="n">
        <x:v>9819</x:v>
      </x:c>
      <x:c r="Z1142" s="19" t="n">
        <x:f>IFERROR(TODAY()-DATEVALUE(C1142),"")</x:f>
        <x:v>1725</x:v>
      </x:c>
      <x:c r="AA1142" s="21" t="n">
        <x:f>ROUND(COUNTA(A1142:K1142)/11*100,0)</x:f>
        <x:v>100</x:v>
      </x:c>
      <x:c r="AB1142" s="18" t="str">
        <x:v>Digital Sansad Rajya Sabha bills API</x:v>
      </x:c>
      <x:c r="AC1142" s="22" t="str">
        <x:v>https://sansad.in/rs/legislation</x:v>
      </x:c>
      <x:c r="AD1142" s="18" t="n">
        <x:v>46272.75111993056</x:v>
      </x:c>
      <x:c r="AE1142" s="18" t="n">
        <x:v>46272.75111993056</x:v>
      </x:c>
      <x:c r="AF1142" s="18" t="str">
        <x:v>official</x:v>
      </x:c>
      <x:c r="AG1142" s="18" t="str">
        <x:v>READY</x:v>
      </x:c>
    </x:row>
    <x:row r="1143">
      <x:c r="A1143" s="18" t="str">
        <x:v>NYT-17-5301d0658546c1f0</x:v>
      </x:c>
      <x:c r="B1143" s="18" t="str">
        <x:v>THE MEDIATION BILL, 2021</x:v>
      </x:c>
      <x:c r="C1143" s="18" t="str">
        <x:v>2021-12-19</x:v>
      </x:c>
      <x:c r="D1143" s="18" t="n">
        <x:v>2021</x:v>
      </x:c>
      <x:c r="E1143" s="18" t="str">
        <x:v>2021-12</x:v>
      </x:c>
      <x:c r="F1143" s="18" t="str">
        <x:v>Assented</x:v>
      </x:c>
      <x:c r="G1143" s="18" t="str">
        <x:v>LAW AND JUSTICE</x:v>
      </x:c>
      <x:c r="H1143" s="18" t="str"/>
      <x:c r="I1143" s="18" t="str">
        <x:v>THE MEDIATION BILL, 2021</x:v>
      </x:c>
      <x:c r="J1143" s="20" t="str"/>
      <x:c r="K1143" s="18" t="str"/>
      <x:c r="L1143" s="18" t="str">
        <x:v>THE MEDIATION BILL, 2021</x:v>
      </x:c>
      <x:c r="M1143" s="18" t="str">
        <x:v>XLIII</x:v>
      </x:c>
      <x:c r="N1143" s="18" t="str">
        <x:v>Rajya Sabha</x:v>
      </x:c>
      <x:c r="O1143" s="18" t="str">
        <x:v>LAW AND JUSTICE</x:v>
      </x:c>
      <x:c r="P1143" s="18" t="str">
        <x:v>2021-12-19 19:00:00</x:v>
      </x:c>
      <x:c r="Q1143" s="18" t="str">
        <x:v>Assented</x:v>
      </x:c>
      <x:c r="R1143" s="18" t="str">
        <x:v>Government</x:v>
      </x:c>
      <x:c r="S1143" s="18" t="str">
        <x:v>Financial Bill</x:v>
      </x:c>
      <x:c r="T1143" s="18" t="str">
        <x:v>XLIII-Rajya Sabha-2021-12-19-THE MEDIATION BILL, 2021</x:v>
      </x:c>
      <x:c r="U1143" s="18" t="str">
        <x:v>DEFINED_TERMINAL_OR_FEED_SCOPE</x:v>
      </x:c>
      <x:c r="V1143" s="18" t="str">
        <x:v>national_bill_tracker.json — published records loaded</x:v>
      </x:c>
      <x:c r="W1143" s="18" t="str"/>
      <x:c r="X1143" s="18" t="str"/>
      <x:c r="Y1143" s="20" t="n">
        <x:v>9819</x:v>
      </x:c>
      <x:c r="Z1143" s="19" t="n">
        <x:f>IFERROR(TODAY()-DATEVALUE(C1143),"")</x:f>
        <x:v>1726</x:v>
      </x:c>
      <x:c r="AA1143" s="21" t="n">
        <x:f>ROUND(COUNTA(A1143:K1143)/11*100,0)</x:f>
        <x:v>100</x:v>
      </x:c>
      <x:c r="AB1143" s="18" t="str">
        <x:v>Digital Sansad Rajya Sabha bills API</x:v>
      </x:c>
      <x:c r="AC1143" s="22" t="str">
        <x:v>https://sansad.in/rs/legislation</x:v>
      </x:c>
      <x:c r="AD1143" s="18" t="n">
        <x:v>46272.74987584491</x:v>
      </x:c>
      <x:c r="AE1143" s="18" t="n">
        <x:v>46272.74987584491</x:v>
      </x:c>
      <x:c r="AF1143" s="18" t="str">
        <x:v>official</x:v>
      </x:c>
      <x:c r="AG1143" s="18" t="str">
        <x:v>READY</x:v>
      </x:c>
    </x:row>
    <x:row r="1144">
      <x:c r="A1144" s="18" t="str">
        <x:v>NYT-17-ba06108849780b0e</x:v>
      </x:c>
      <x:c r="B1144" s="18" t="str">
        <x:v>The Election Laws (Amendment) Bill, 2021</x:v>
      </x:c>
      <x:c r="C1144" s="18" t="str">
        <x:v>2021-12-19</x:v>
      </x:c>
      <x:c r="D1144" s="18" t="n">
        <x:v>2021</x:v>
      </x:c>
      <x:c r="E1144" s="18" t="str">
        <x:v>2021-12</x:v>
      </x:c>
      <x:c r="F1144" s="18" t="str">
        <x:v>Assented</x:v>
      </x:c>
      <x:c r="G1144" s="18" t="str">
        <x:v>LAW AND JUSTICE</x:v>
      </x:c>
      <x:c r="H1144" s="18" t="str"/>
      <x:c r="I1144" s="18" t="str">
        <x:v>The Election Laws (Amendment) Bill, 2021</x:v>
      </x:c>
      <x:c r="J1144" s="20" t="str"/>
      <x:c r="K1144" s="18" t="str"/>
      <x:c r="L1144" s="18" t="str">
        <x:v>The Election Laws (Amendment) Bill, 2021</x:v>
      </x:c>
      <x:c r="M1144" s="18" t="str">
        <x:v>162</x:v>
      </x:c>
      <x:c r="N1144" s="18" t="str">
        <x:v>Lok Sabha</x:v>
      </x:c>
      <x:c r="O1144" s="18" t="str">
        <x:v>LAW AND JUSTICE</x:v>
      </x:c>
      <x:c r="P1144" s="18" t="str">
        <x:v>2021-12-19 19:00:00</x:v>
      </x:c>
      <x:c r="Q1144" s="18" t="str">
        <x:v>Assented</x:v>
      </x:c>
      <x:c r="R1144" s="18" t="str">
        <x:v>Government</x:v>
      </x:c>
      <x:c r="S1144" s="18" t="str">
        <x:v>Ordinary Bill</x:v>
      </x:c>
      <x:c r="T1144" s="18" t="str">
        <x:v>162-Lok Sabha-2021-12-19-The Election Laws (Amendment) Bill, 2021</x:v>
      </x:c>
      <x:c r="U1144" s="18" t="str">
        <x:v>DEFINED_TERMINAL_OR_FEED_SCOPE</x:v>
      </x:c>
      <x:c r="V1144" s="18" t="str">
        <x:v>national_bill_tracker.json — published records loaded</x:v>
      </x:c>
      <x:c r="W1144" s="18" t="str"/>
      <x:c r="X1144" s="18" t="str"/>
      <x:c r="Y1144" s="20" t="n">
        <x:v>9819</x:v>
      </x:c>
      <x:c r="Z1144" s="19" t="n">
        <x:f>IFERROR(TODAY()-DATEVALUE(C1144),"")</x:f>
        <x:v>1726</x:v>
      </x:c>
      <x:c r="AA1144" s="21" t="n">
        <x:f>ROUND(COUNTA(A1144:K1144)/11*100,0)</x:f>
        <x:v>100</x:v>
      </x:c>
      <x:c r="AB1144" s="18" t="str">
        <x:v>Digital Sansad Rajya Sabha bills API</x:v>
      </x:c>
      <x:c r="AC1144" s="22" t="str">
        <x:v>https://sansad.in/rs/legislation</x:v>
      </x:c>
      <x:c r="AD1144" s="18" t="n">
        <x:v>46272.75111993056</x:v>
      </x:c>
      <x:c r="AE1144" s="18" t="n">
        <x:v>46272.75111993056</x:v>
      </x:c>
      <x:c r="AF1144" s="18" t="str">
        <x:v>official</x:v>
      </x:c>
      <x:c r="AG1144" s="18" t="str">
        <x:v>READY</x:v>
      </x:c>
    </x:row>
    <x:row r="1145">
      <x:c r="A1145" s="18" t="str">
        <x:v>NYT-17-9614bf659b1f7285</x:v>
      </x:c>
      <x:c r="B1145" s="18" t="str">
        <x:v>The Appropriation (No. 5) Bill, 2021</x:v>
      </x:c>
      <x:c r="C1145" s="18" t="str">
        <x:v>2021-12-19</x:v>
      </x:c>
      <x:c r="D1145" s="18" t="n">
        <x:v>2021</x:v>
      </x:c>
      <x:c r="E1145" s="18" t="str">
        <x:v>2021-12</x:v>
      </x:c>
      <x:c r="F1145" s="18" t="str">
        <x:v>Assented</x:v>
      </x:c>
      <x:c r="G1145" s="18" t="str">
        <x:v>FINANCE</x:v>
      </x:c>
      <x:c r="H1145" s="18" t="str"/>
      <x:c r="I1145" s="18" t="str">
        <x:v>The Appropriation (No. 5) Bill, 2021</x:v>
      </x:c>
      <x:c r="J1145" s="20" t="str"/>
      <x:c r="K1145" s="18" t="str"/>
      <x:c r="L1145" s="18" t="str">
        <x:v>The Appropriation (No. 5) Bill, 2021</x:v>
      </x:c>
      <x:c r="M1145" s="18" t="str">
        <x:v>152</x:v>
      </x:c>
      <x:c r="N1145" s="18" t="str">
        <x:v>Lok Sabha</x:v>
      </x:c>
      <x:c r="O1145" s="18" t="str">
        <x:v>FINANCE</x:v>
      </x:c>
      <x:c r="P1145" s="18" t="str">
        <x:v>2021-12-19 19:00:00</x:v>
      </x:c>
      <x:c r="Q1145" s="18" t="str">
        <x:v>Assented</x:v>
      </x:c>
      <x:c r="R1145" s="18" t="str">
        <x:v>Government</x:v>
      </x:c>
      <x:c r="S1145" s="18" t="str">
        <x:v>Money Bill</x:v>
      </x:c>
      <x:c r="T1145" s="18" t="str">
        <x:v>152-Lok Sabha-2021-12-19-The Appropriation (No. 5) Bill, 2021</x:v>
      </x:c>
      <x:c r="U1145" s="18" t="str">
        <x:v>DEFINED_TERMINAL_OR_FEED_SCOPE</x:v>
      </x:c>
      <x:c r="V1145" s="18" t="str">
        <x:v>national_bill_tracker.json — published records loaded</x:v>
      </x:c>
      <x:c r="W1145" s="18" t="str"/>
      <x:c r="X1145" s="18" t="str"/>
      <x:c r="Y1145" s="20" t="n">
        <x:v>9819</x:v>
      </x:c>
      <x:c r="Z1145" s="19" t="n">
        <x:f>IFERROR(TODAY()-DATEVALUE(C1145),"")</x:f>
        <x:v>1726</x:v>
      </x:c>
      <x:c r="AA1145" s="21" t="n">
        <x:f>ROUND(COUNTA(A1145:K1145)/11*100,0)</x:f>
        <x:v>100</x:v>
      </x:c>
      <x:c r="AB1145" s="18" t="str">
        <x:v>Digital Sansad Rajya Sabha bills API</x:v>
      </x:c>
      <x:c r="AC1145" s="22" t="str">
        <x:v>https://sansad.in/rs/legislation</x:v>
      </x:c>
      <x:c r="AD1145" s="18" t="n">
        <x:v>46272.751158287036</x:v>
      </x:c>
      <x:c r="AE1145" s="18" t="n">
        <x:v>46272.751158287036</x:v>
      </x:c>
      <x:c r="AF1145" s="18" t="str">
        <x:v>official</x:v>
      </x:c>
      <x:c r="AG1145" s="18" t="str">
        <x:v>READY</x:v>
      </x:c>
    </x:row>
    <x:row r="1146">
      <x:c r="A1146" s="18" t="str">
        <x:v>NYT-17-d7956402a02f2dfd</x:v>
      </x:c>
      <x:c r="B1146" s="18" t="str">
        <x:v>THE CHARTERED ACCOUNTANTS, THE COST AND WORKS ACCOUNTANTS AND THE COMPANY SECRETARIES (AMENDMENT) BILL, 2021</x:v>
      </x:c>
      <x:c r="C1146" s="18" t="str">
        <x:v>2021-12-16</x:v>
      </x:c>
      <x:c r="D1146" s="18" t="n">
        <x:v>2021</x:v>
      </x:c>
      <x:c r="E1146" s="18" t="str">
        <x:v>2021-12</x:v>
      </x:c>
      <x:c r="F1146" s="18" t="str">
        <x:v>Assented</x:v>
      </x:c>
      <x:c r="G1146" s="18" t="str">
        <x:v>CORPORATE AFFAIRS</x:v>
      </x:c>
      <x:c r="H1146" s="18" t="str"/>
      <x:c r="I1146" s="18" t="str">
        <x:v>THE CHARTERED ACCOUNTANTS, THE COST AND WORKS ACCOUNTANTS AND THE COMPANY SECRETARIES (AMENDMENT) BILL, 2021</x:v>
      </x:c>
      <x:c r="J1146" s="20" t="str"/>
      <x:c r="K1146" s="18" t="str"/>
      <x:c r="L1146" s="18" t="str">
        <x:v>THE CHARTERED ACCOUNTANTS, THE COST AND WORKS ACCOUNTANTS AND THE COMPANY SECRETARIES (AMENDMENT) BILL, 2021</x:v>
      </x:c>
      <x:c r="M1146" s="18" t="str">
        <x:v>161</x:v>
      </x:c>
      <x:c r="N1146" s="18" t="str">
        <x:v>Lok Sabha</x:v>
      </x:c>
      <x:c r="O1146" s="18" t="str">
        <x:v>CORPORATE AFFAIRS</x:v>
      </x:c>
      <x:c r="P1146" s="18" t="str">
        <x:v>2021-12-16 19:00:00</x:v>
      </x:c>
      <x:c r="Q1146" s="18" t="str">
        <x:v>Assented</x:v>
      </x:c>
      <x:c r="R1146" s="18" t="str">
        <x:v>Government</x:v>
      </x:c>
      <x:c r="S1146" s="18" t="str">
        <x:v>Ordinary Bill</x:v>
      </x:c>
      <x:c r="T1146" s="18" t="str">
        <x:v>161-Lok Sabha-2021-12-16-THE CHARTERED ACCOUNTANTS, THE COST AND</x:v>
      </x:c>
      <x:c r="U1146" s="18" t="str">
        <x:v>DEFINED_TERMINAL_OR_FEED_SCOPE</x:v>
      </x:c>
      <x:c r="V1146" s="18" t="str">
        <x:v>national_bill_tracker.json — published records loaded</x:v>
      </x:c>
      <x:c r="W1146" s="18" t="str"/>
      <x:c r="X1146" s="18" t="str"/>
      <x:c r="Y1146" s="20" t="n">
        <x:v>9819</x:v>
      </x:c>
      <x:c r="Z1146" s="19" t="n">
        <x:f>IFERROR(TODAY()-DATEVALUE(C1146),"")</x:f>
        <x:v>1729</x:v>
      </x:c>
      <x:c r="AA1146" s="21" t="n">
        <x:f>ROUND(COUNTA(A1146:K1146)/11*100,0)</x:f>
        <x:v>100</x:v>
      </x:c>
      <x:c r="AB1146" s="18" t="str">
        <x:v>Digital Sansad Rajya Sabha bills API</x:v>
      </x:c>
      <x:c r="AC1146" s="22" t="str">
        <x:v>https://sansad.in/rs/legislation</x:v>
      </x:c>
      <x:c r="AD1146" s="18" t="n">
        <x:v>46272.75111993056</x:v>
      </x:c>
      <x:c r="AE1146" s="18" t="n">
        <x:v>46272.75111993056</x:v>
      </x:c>
      <x:c r="AF1146" s="18" t="str">
        <x:v>official</x:v>
      </x:c>
      <x:c r="AG1146" s="18" t="str">
        <x:v>READY</x:v>
      </x:c>
    </x:row>
    <x:row r="1147">
      <x:c r="A1147" s="18" t="str">
        <x:v>NYT-17-6a52dcbabe7c9bd4</x:v>
      </x:c>
      <x:c r="B1147" s="18" t="str">
        <x:v>THE NATIONAL ANTI-DOPING BILL, 2022</x:v>
      </x:c>
      <x:c r="C1147" s="18" t="str">
        <x:v>2021-12-16</x:v>
      </x:c>
      <x:c r="D1147" s="18" t="n">
        <x:v>2021</x:v>
      </x:c>
      <x:c r="E1147" s="18" t="str">
        <x:v>2021-12</x:v>
      </x:c>
      <x:c r="F1147" s="18" t="str">
        <x:v>Assented</x:v>
      </x:c>
      <x:c r="G1147" s="18" t="str">
        <x:v>YOUTH AFFAIRS AND SPORTS</x:v>
      </x:c>
      <x:c r="H1147" s="18" t="str"/>
      <x:c r="I1147" s="18" t="str">
        <x:v>THE NATIONAL ANTI-DOPING BILL, 2022</x:v>
      </x:c>
      <x:c r="J1147" s="20" t="str"/>
      <x:c r="K1147" s="18" t="str"/>
      <x:c r="L1147" s="18" t="str">
        <x:v>THE NATIONAL ANTI-DOPING BILL, 2022</x:v>
      </x:c>
      <x:c r="M1147" s="18" t="str">
        <x:v>160</x:v>
      </x:c>
      <x:c r="N1147" s="18" t="str">
        <x:v>Lok Sabha</x:v>
      </x:c>
      <x:c r="O1147" s="18" t="str">
        <x:v>YOUTH AFFAIRS AND SPORTS</x:v>
      </x:c>
      <x:c r="P1147" s="18" t="str">
        <x:v>2021-12-16 19:00:00</x:v>
      </x:c>
      <x:c r="Q1147" s="18" t="str">
        <x:v>Assented</x:v>
      </x:c>
      <x:c r="R1147" s="18" t="str">
        <x:v>Government</x:v>
      </x:c>
      <x:c r="S1147" s="18" t="str">
        <x:v>Financial Bill</x:v>
      </x:c>
      <x:c r="T1147" s="18" t="str">
        <x:v>160-Lok Sabha-2021-12-16-THE NATIONAL ANTI-DOPING BILL, 2022</x:v>
      </x:c>
      <x:c r="U1147" s="18" t="str">
        <x:v>DEFINED_TERMINAL_OR_FEED_SCOPE</x:v>
      </x:c>
      <x:c r="V1147" s="18" t="str">
        <x:v>national_bill_tracker.json — published records loaded</x:v>
      </x:c>
      <x:c r="W1147" s="18" t="str"/>
      <x:c r="X1147" s="18" t="str"/>
      <x:c r="Y1147" s="20" t="n">
        <x:v>9819</x:v>
      </x:c>
      <x:c r="Z1147" s="19" t="n">
        <x:f>IFERROR(TODAY()-DATEVALUE(C1147),"")</x:f>
        <x:v>1729</x:v>
      </x:c>
      <x:c r="AA1147" s="21" t="n">
        <x:f>ROUND(COUNTA(A1147:K1147)/11*100,0)</x:f>
        <x:v>100</x:v>
      </x:c>
      <x:c r="AB1147" s="18" t="str">
        <x:v>Digital Sansad Rajya Sabha bills API</x:v>
      </x:c>
      <x:c r="AC1147" s="22" t="str">
        <x:v>https://sansad.in/rs/legislation</x:v>
      </x:c>
      <x:c r="AD1147" s="18" t="n">
        <x:v>46272.75111993056</x:v>
      </x:c>
      <x:c r="AE1147" s="18" t="n">
        <x:v>46272.75111993056</x:v>
      </x:c>
      <x:c r="AF1147" s="18" t="str">
        <x:v>official</x:v>
      </x:c>
      <x:c r="AG1147" s="18" t="str">
        <x:v>READY</x:v>
      </x:c>
    </x:row>
    <x:row r="1148">
      <x:c r="A1148" s="18" t="str">
        <x:v>NYT-17-6914875088ddad7b</x:v>
      </x:c>
      <x:c r="B1148" s="18" t="str">
        <x:v>THE WILD LIFE (PROTECTION) AMENDMENT BILL, 2022</x:v>
      </x:c>
      <x:c r="C1148" s="18" t="str">
        <x:v>2021-12-16</x:v>
      </x:c>
      <x:c r="D1148" s="18" t="n">
        <x:v>2021</x:v>
      </x:c>
      <x:c r="E1148" s="18" t="str">
        <x:v>2021-12</x:v>
      </x:c>
      <x:c r="F1148" s="18" t="str">
        <x:v>Assented</x:v>
      </x:c>
      <x:c r="G1148" s="18" t="str">
        <x:v>ENVIRONMENT AND FORESTS</x:v>
      </x:c>
      <x:c r="H1148" s="18" t="str"/>
      <x:c r="I1148" s="18" t="str">
        <x:v>THE WILD LIFE (PROTECTION) AMENDMENT BILL, 2022</x:v>
      </x:c>
      <x:c r="J1148" s="20" t="str"/>
      <x:c r="K1148" s="18" t="str"/>
      <x:c r="L1148" s="18" t="str">
        <x:v>THE WILD LIFE (PROTECTION) AMENDMENT BILL, 2022</x:v>
      </x:c>
      <x:c r="M1148" s="18" t="str">
        <x:v>159</x:v>
      </x:c>
      <x:c r="N1148" s="18" t="str">
        <x:v>Lok Sabha</x:v>
      </x:c>
      <x:c r="O1148" s="18" t="str">
        <x:v>ENVIRONMENT AND FORESTS</x:v>
      </x:c>
      <x:c r="P1148" s="18" t="str">
        <x:v>2021-12-16 19:00:00</x:v>
      </x:c>
      <x:c r="Q1148" s="18" t="str">
        <x:v>Assented</x:v>
      </x:c>
      <x:c r="R1148" s="18" t="str">
        <x:v>Government</x:v>
      </x:c>
      <x:c r="S1148" s="18" t="str">
        <x:v>Financial Bill</x:v>
      </x:c>
      <x:c r="T1148" s="18" t="str">
        <x:v>159-Lok Sabha-2021-12-16-THE WILD LIFE (PROTECTION) AMENDMENT BIL</x:v>
      </x:c>
      <x:c r="U1148" s="18" t="str">
        <x:v>DEFINED_TERMINAL_OR_FEED_SCOPE</x:v>
      </x:c>
      <x:c r="V1148" s="18" t="str">
        <x:v>national_bill_tracker.json — published records loaded</x:v>
      </x:c>
      <x:c r="W1148" s="18" t="str"/>
      <x:c r="X1148" s="18" t="str"/>
      <x:c r="Y1148" s="20" t="n">
        <x:v>9819</x:v>
      </x:c>
      <x:c r="Z1148" s="19" t="n">
        <x:f>IFERROR(TODAY()-DATEVALUE(C1148),"")</x:f>
        <x:v>1729</x:v>
      </x:c>
      <x:c r="AA1148" s="21" t="n">
        <x:f>ROUND(COUNTA(A1148:K1148)/11*100,0)</x:f>
        <x:v>100</x:v>
      </x:c>
      <x:c r="AB1148" s="18" t="str">
        <x:v>Digital Sansad Rajya Sabha bills API</x:v>
      </x:c>
      <x:c r="AC1148" s="22" t="str">
        <x:v>https://sansad.in/rs/legislation</x:v>
      </x:c>
      <x:c r="AD1148" s="18" t="n">
        <x:v>46272.75113971065</x:v>
      </x:c>
      <x:c r="AE1148" s="18" t="n">
        <x:v>46272.75113971065</x:v>
      </x:c>
      <x:c r="AF1148" s="18" t="str">
        <x:v>official</x:v>
      </x:c>
      <x:c r="AG1148" s="18" t="str">
        <x:v>READY</x:v>
      </x:c>
    </x:row>
    <x:row r="1149">
      <x:c r="A1149" s="18" t="str">
        <x:v>NYT-17-c238ed88c03ecb99</x:v>
      </x:c>
      <x:c r="B1149" s="18" t="str">
        <x:v>THE BIOLOGICAL DIVERSITY (AMENDMENT) BILL, 2021</x:v>
      </x:c>
      <x:c r="C1149" s="18" t="str">
        <x:v>2021-12-15</x:v>
      </x:c>
      <x:c r="D1149" s="18" t="n">
        <x:v>2021</x:v>
      </x:c>
      <x:c r="E1149" s="18" t="str">
        <x:v>2021-12</x:v>
      </x:c>
      <x:c r="F1149" s="18" t="str">
        <x:v>Assented</x:v>
      </x:c>
      <x:c r="G1149" s="18" t="str">
        <x:v>ENVIRONMENT AND FORESTS</x:v>
      </x:c>
      <x:c r="H1149" s="18" t="str"/>
      <x:c r="I1149" s="18" t="str">
        <x:v>THE BIOLOGICAL DIVERSITY (AMENDMENT) BILL, 2021</x:v>
      </x:c>
      <x:c r="J1149" s="20" t="str"/>
      <x:c r="K1149" s="18" t="str"/>
      <x:c r="L1149" s="18" t="str">
        <x:v>THE BIOLOGICAL DIVERSITY (AMENDMENT) BILL, 2021</x:v>
      </x:c>
      <x:c r="M1149" s="18" t="str">
        <x:v>158</x:v>
      </x:c>
      <x:c r="N1149" s="18" t="str">
        <x:v>Lok Sabha</x:v>
      </x:c>
      <x:c r="O1149" s="18" t="str">
        <x:v>ENVIRONMENT AND FORESTS</x:v>
      </x:c>
      <x:c r="P1149" s="18" t="str">
        <x:v>2021-12-15 19:00:00</x:v>
      </x:c>
      <x:c r="Q1149" s="18" t="str">
        <x:v>Assented</x:v>
      </x:c>
      <x:c r="R1149" s="18" t="str">
        <x:v>Government</x:v>
      </x:c>
      <x:c r="S1149" s="18" t="str">
        <x:v>Ordinary Bill</x:v>
      </x:c>
      <x:c r="T1149" s="18" t="str">
        <x:v>158-Lok Sabha-2021-12-15-THE BIOLOGICAL DIVERSITY (AMENDMENT) BIL</x:v>
      </x:c>
      <x:c r="U1149" s="18" t="str">
        <x:v>DEFINED_TERMINAL_OR_FEED_SCOPE</x:v>
      </x:c>
      <x:c r="V1149" s="18" t="str">
        <x:v>national_bill_tracker.json — published records loaded</x:v>
      </x:c>
      <x:c r="W1149" s="18" t="str"/>
      <x:c r="X1149" s="18" t="str"/>
      <x:c r="Y1149" s="20" t="n">
        <x:v>9819</x:v>
      </x:c>
      <x:c r="Z1149" s="19" t="n">
        <x:f>IFERROR(TODAY()-DATEVALUE(C1149),"")</x:f>
        <x:v>1730</x:v>
      </x:c>
      <x:c r="AA1149" s="21" t="n">
        <x:f>ROUND(COUNTA(A1149:K1149)/11*100,0)</x:f>
        <x:v>100</x:v>
      </x:c>
      <x:c r="AB1149" s="18" t="str">
        <x:v>Digital Sansad Rajya Sabha bills API</x:v>
      </x:c>
      <x:c r="AC1149" s="22" t="str">
        <x:v>https://sansad.in/rs/legislation</x:v>
      </x:c>
      <x:c r="AD1149" s="18" t="n">
        <x:v>46272.75113971065</x:v>
      </x:c>
      <x:c r="AE1149" s="18" t="n">
        <x:v>46272.75113971065</x:v>
      </x:c>
      <x:c r="AF1149" s="18" t="str">
        <x:v>official</x:v>
      </x:c>
      <x:c r="AG1149" s="18" t="str">
        <x:v>READY</x:v>
      </x:c>
    </x:row>
    <x:row r="1150">
      <x:c r="A1150" s="18" t="str">
        <x:v>NYT-17-35b9f689d7d7782e</x:v>
      </x:c>
      <x:c r="B1150" s="18" t="str">
        <x:v>The Narcotic Drugs and Psychotropic Substances (Amendment) Bill, 2021</x:v>
      </x:c>
      <x:c r="C1150" s="18" t="str">
        <x:v>2021-12-05</x:v>
      </x:c>
      <x:c r="D1150" s="18" t="n">
        <x:v>2021</x:v>
      </x:c>
      <x:c r="E1150" s="18" t="str">
        <x:v>2021-12</x:v>
      </x:c>
      <x:c r="F1150" s="18" t="str">
        <x:v>Passed</x:v>
      </x:c>
      <x:c r="G1150" s="18" t="str">
        <x:v>FINANCE</x:v>
      </x:c>
      <x:c r="H1150" s="18" t="str"/>
      <x:c r="I1150" s="18" t="str">
        <x:v>The Narcotic Drugs and Psychotropic Substances (Amendment)  Bill, 2021</x:v>
      </x:c>
      <x:c r="J1150" s="20" t="str"/>
      <x:c r="K1150" s="18" t="str"/>
      <x:c r="L1150" s="18" t="str">
        <x:v>The Narcotic Drugs and Psychotropic Substances (Amendment)  Bill, 2021</x:v>
      </x:c>
      <x:c r="M1150" s="18" t="str">
        <x:v>151</x:v>
      </x:c>
      <x:c r="N1150" s="18" t="str">
        <x:v>Lok Sabha</x:v>
      </x:c>
      <x:c r="O1150" s="18" t="str">
        <x:v>FINANCE</x:v>
      </x:c>
      <x:c r="P1150" s="18" t="str">
        <x:v>2021-12-05 19:00:00</x:v>
      </x:c>
      <x:c r="Q1150" s="18" t="str">
        <x:v>Passed</x:v>
      </x:c>
      <x:c r="R1150" s="18" t="str">
        <x:v>Government</x:v>
      </x:c>
      <x:c r="S1150" s="18" t="str">
        <x:v>Ordinary Bill</x:v>
      </x:c>
      <x:c r="T1150" s="18" t="str">
        <x:v>151-Lok Sabha-2021-12-05-The Narcotic Drugs and Psychotropic Subs</x:v>
      </x:c>
      <x:c r="U1150" s="18" t="str">
        <x:v>DEFINED_TERMINAL_OR_FEED_SCOPE</x:v>
      </x:c>
      <x:c r="V1150" s="18" t="str">
        <x:v>national_bill_tracker.json — published records loaded</x:v>
      </x:c>
      <x:c r="W1150" s="18" t="str"/>
      <x:c r="X1150" s="18" t="str"/>
      <x:c r="Y1150" s="20" t="n">
        <x:v>9819</x:v>
      </x:c>
      <x:c r="Z1150" s="19" t="n">
        <x:f>IFERROR(TODAY()-DATEVALUE(C1150),"")</x:f>
        <x:v>1740</x:v>
      </x:c>
      <x:c r="AA1150" s="21" t="n">
        <x:f>ROUND(COUNTA(A1150:K1150)/11*100,0)</x:f>
        <x:v>100</x:v>
      </x:c>
      <x:c r="AB1150" s="18" t="str">
        <x:v>Digital Sansad Rajya Sabha bills API</x:v>
      </x:c>
      <x:c r="AC1150" s="22" t="str">
        <x:v>https://sansad.in/rs/legislation</x:v>
      </x:c>
      <x:c r="AD1150" s="18" t="n">
        <x:v>46272.751158287036</x:v>
      </x:c>
      <x:c r="AE1150" s="18" t="n">
        <x:v>46272.751158287036</x:v>
      </x:c>
      <x:c r="AF1150" s="18" t="str">
        <x:v>official</x:v>
      </x:c>
      <x:c r="AG1150" s="18" t="str">
        <x:v>READY</x:v>
      </x:c>
    </x:row>
    <x:row r="1151">
      <x:c r="A1151" s="18" t="str">
        <x:v>NYT-17-2e9a6ebb57b0658b</x:v>
      </x:c>
      <x:c r="B1151" s="18" t="str">
        <x:v>The Population Control Bill, 2021.</x:v>
      </x:c>
      <x:c r="C1151" s="18" t="str">
        <x:v>2021-12-02</x:v>
      </x:c>
      <x:c r="D1151" s="18" t="n">
        <x:v>2021</x:v>
      </x:c>
      <x:c r="E1151" s="18" t="str">
        <x:v>2021-12</x:v>
      </x:c>
      <x:c r="F1151" s="18" t="str">
        <x:v>Removed</x:v>
      </x:c>
      <x:c r="G1151" s="18" t="str">
        <x:v>HEALTH AND FAMILY WELFARE</x:v>
      </x:c>
      <x:c r="H1151" s="18" t="str"/>
      <x:c r="I1151" s="18" t="str">
        <x:v>The Population Control Bill, 2021.</x:v>
      </x:c>
      <x:c r="J1151" s="20" t="str"/>
      <x:c r="K1151" s="18" t="str"/>
      <x:c r="L1151" s="18" t="str">
        <x:v>The Population Control Bill, 2021.</x:v>
      </x:c>
      <x:c r="M1151" s="18" t="str">
        <x:v>XXXVII</x:v>
      </x:c>
      <x:c r="N1151" s="18" t="str">
        <x:v>Rajya Sabha</x:v>
      </x:c>
      <x:c r="O1151" s="18" t="str">
        <x:v>HEALTH AND FAMILY WELFARE</x:v>
      </x:c>
      <x:c r="P1151" s="18" t="str">
        <x:v>2021-12-02 19:00:00</x:v>
      </x:c>
      <x:c r="Q1151" s="18" t="str">
        <x:v>Removed</x:v>
      </x:c>
      <x:c r="R1151" s="18" t="str">
        <x:v>Private Member</x:v>
      </x:c>
      <x:c r="S1151" s="18" t="str">
        <x:v>Ordinary Bill</x:v>
      </x:c>
      <x:c r="T1151" s="18" t="str">
        <x:v>XXXVII-Rajya Sabha-2021-12-02-The Population Control Bill, 2021.</x:v>
      </x:c>
      <x:c r="U1151" s="18" t="str">
        <x:v>DEFINED_TERMINAL_OR_FEED_SCOPE</x:v>
      </x:c>
      <x:c r="V1151" s="18" t="str">
        <x:v>national_bill_tracker.json — published records loaded</x:v>
      </x:c>
      <x:c r="W1151" s="18" t="str"/>
      <x:c r="X1151" s="18" t="str"/>
      <x:c r="Y1151" s="20" t="n">
        <x:v>9819</x:v>
      </x:c>
      <x:c r="Z1151" s="19" t="n">
        <x:f>IFERROR(TODAY()-DATEVALUE(C1151),"")</x:f>
        <x:v>1743</x:v>
      </x:c>
      <x:c r="AA1151" s="21" t="n">
        <x:f>ROUND(COUNTA(A1151:K1151)/11*100,0)</x:f>
        <x:v>100</x:v>
      </x:c>
      <x:c r="AB1151" s="18" t="str">
        <x:v>Digital Sansad Rajya Sabha bills API</x:v>
      </x:c>
      <x:c r="AC1151" s="22" t="str">
        <x:v>https://sansad.in/rs/legislation</x:v>
      </x:c>
      <x:c r="AD1151" s="18" t="n">
        <x:v>46272.74961293981</x:v>
      </x:c>
      <x:c r="AE1151" s="18" t="n">
        <x:v>46272.74961293981</x:v>
      </x:c>
      <x:c r="AF1151" s="18" t="str">
        <x:v>official</x:v>
      </x:c>
      <x:c r="AG1151" s="18" t="str">
        <x:v>READY</x:v>
      </x:c>
    </x:row>
    <x:row r="1152">
      <x:c r="A1152" s="18" t="str">
        <x:v>NYT-17-deb7942e34dc2e74</x:v>
      </x:c>
      <x:c r="B1152" s="18" t="str">
        <x:v>The Promotion of Equal Opportunity and Prohibition of Discrimination Against Scheduled Castes and Scheduled Tribes in Employment Bill, 2021.</x:v>
      </x:c>
      <x:c r="C1152" s="18" t="str">
        <x:v>2021-12-02</x:v>
      </x:c>
      <x:c r="D1152" s="18" t="n">
        <x:v>2021</x:v>
      </x:c>
      <x:c r="E1152" s="18" t="str">
        <x:v>2021-12</x:v>
      </x:c>
      <x:c r="F1152" s="18" t="str">
        <x:v>Removed</x:v>
      </x:c>
      <x:c r="G1152" s="18" t="str">
        <x:v>SOCIAL JUSTICE AND EMPOWERMENT</x:v>
      </x:c>
      <x:c r="H1152" s="18" t="str"/>
      <x:c r="I1152" s="18" t="str">
        <x:v>The Promotion of Equal Opportunity and Prohibition of Discrimination Against Scheduled Castes and Scheduled Tribes in Employment Bill, 2021.</x:v>
      </x:c>
      <x:c r="J1152" s="20" t="str"/>
      <x:c r="K1152" s="18" t="str"/>
      <x:c r="L1152" s="18" t="str">
        <x:v>The Promotion of Equal Opportunity and Prohibition of Discrimination Against Scheduled Castes and Scheduled Tribes in Employment Bill, 2021.</x:v>
      </x:c>
      <x:c r="M1152" s="18" t="str">
        <x:v>XXXVI</x:v>
      </x:c>
      <x:c r="N1152" s="18" t="str">
        <x:v>Rajya Sabha</x:v>
      </x:c>
      <x:c r="O1152" s="18" t="str">
        <x:v>SOCIAL JUSTICE AND EMPOWERMENT</x:v>
      </x:c>
      <x:c r="P1152" s="18" t="str">
        <x:v>2021-12-02 19:00:00</x:v>
      </x:c>
      <x:c r="Q1152" s="18" t="str">
        <x:v>Removed</x:v>
      </x:c>
      <x:c r="R1152" s="18" t="str">
        <x:v>Private Member</x:v>
      </x:c>
      <x:c r="S1152" s="18" t="str">
        <x:v>Financial Bill</x:v>
      </x:c>
      <x:c r="T1152" s="18" t="str">
        <x:v>XXXVI-Rajya Sabha-2021-12-02-The Promotion of Equal Opportunity and P</x:v>
      </x:c>
      <x:c r="U1152" s="18" t="str">
        <x:v>DEFINED_TERMINAL_OR_FEED_SCOPE</x:v>
      </x:c>
      <x:c r="V1152" s="18" t="str">
        <x:v>national_bill_tracker.json — published records loaded</x:v>
      </x:c>
      <x:c r="W1152" s="18" t="str"/>
      <x:c r="X1152" s="18" t="str"/>
      <x:c r="Y1152" s="20" t="n">
        <x:v>9819</x:v>
      </x:c>
      <x:c r="Z1152" s="19" t="n">
        <x:f>IFERROR(TODAY()-DATEVALUE(C1152),"")</x:f>
        <x:v>1743</x:v>
      </x:c>
      <x:c r="AA1152" s="21" t="n">
        <x:f>ROUND(COUNTA(A1152:K1152)/11*100,0)</x:f>
        <x:v>100</x:v>
      </x:c>
      <x:c r="AB1152" s="18" t="str">
        <x:v>Digital Sansad Rajya Sabha bills API</x:v>
      </x:c>
      <x:c r="AC1152" s="22" t="str">
        <x:v>https://sansad.in/rs/legislation</x:v>
      </x:c>
      <x:c r="AD1152" s="18" t="n">
        <x:v>46272.749635486114</x:v>
      </x:c>
      <x:c r="AE1152" s="18" t="n">
        <x:v>46272.749635486114</x:v>
      </x:c>
      <x:c r="AF1152" s="18" t="str">
        <x:v>official</x:v>
      </x:c>
      <x:c r="AG1152" s="18" t="str">
        <x:v>READY</x:v>
      </x:c>
    </x:row>
    <x:row r="1153">
      <x:c r="A1153" s="18" t="str">
        <x:v>NYT-17-e42da81e6d638251</x:v>
      </x:c>
      <x:c r="B1153" s="18" t="str">
        <x:v>The Academic Integrity Bill, 2021.</x:v>
      </x:c>
      <x:c r="C1153" s="18" t="str">
        <x:v>2021-12-02</x:v>
      </x:c>
      <x:c r="D1153" s="18" t="n">
        <x:v>2021</x:v>
      </x:c>
      <x:c r="E1153" s="18" t="str">
        <x:v>2021-12</x:v>
      </x:c>
      <x:c r="F1153" s="18" t="str">
        <x:v>Removed</x:v>
      </x:c>
      <x:c r="G1153" s="18" t="str">
        <x:v>EDUCATION</x:v>
      </x:c>
      <x:c r="H1153" s="18" t="str"/>
      <x:c r="I1153" s="18" t="str">
        <x:v>The Academic Integrity Bill, 2021.</x:v>
      </x:c>
      <x:c r="J1153" s="20" t="str"/>
      <x:c r="K1153" s="18" t="str"/>
      <x:c r="L1153" s="18" t="str">
        <x:v>The Academic Integrity Bill, 2021.</x:v>
      </x:c>
      <x:c r="M1153" s="18" t="str">
        <x:v>XXXV</x:v>
      </x:c>
      <x:c r="N1153" s="18" t="str">
        <x:v>Rajya Sabha</x:v>
      </x:c>
      <x:c r="O1153" s="18" t="str">
        <x:v>EDUCATION</x:v>
      </x:c>
      <x:c r="P1153" s="18" t="str">
        <x:v>2021-12-02 19:00:00</x:v>
      </x:c>
      <x:c r="Q1153" s="18" t="str">
        <x:v>Removed</x:v>
      </x:c>
      <x:c r="R1153" s="18" t="str">
        <x:v>Private Member</x:v>
      </x:c>
      <x:c r="S1153" s="18" t="str">
        <x:v>Financial Bill</x:v>
      </x:c>
      <x:c r="T1153" s="18" t="str">
        <x:v>XXXV-Rajya Sabha-2021-12-02-The Academic Integrity Bill, 2021.</x:v>
      </x:c>
      <x:c r="U1153" s="18" t="str">
        <x:v>DEFINED_TERMINAL_OR_FEED_SCOPE</x:v>
      </x:c>
      <x:c r="V1153" s="18" t="str">
        <x:v>national_bill_tracker.json — published records loaded</x:v>
      </x:c>
      <x:c r="W1153" s="18" t="str"/>
      <x:c r="X1153" s="18" t="str"/>
      <x:c r="Y1153" s="20" t="n">
        <x:v>9819</x:v>
      </x:c>
      <x:c r="Z1153" s="19" t="n">
        <x:f>IFERROR(TODAY()-DATEVALUE(C1153),"")</x:f>
        <x:v>1743</x:v>
      </x:c>
      <x:c r="AA1153" s="21" t="n">
        <x:f>ROUND(COUNTA(A1153:K1153)/11*100,0)</x:f>
        <x:v>100</x:v>
      </x:c>
      <x:c r="AB1153" s="18" t="str">
        <x:v>Digital Sansad Rajya Sabha bills API</x:v>
      </x:c>
      <x:c r="AC1153" s="22" t="str">
        <x:v>https://sansad.in/rs/legislation</x:v>
      </x:c>
      <x:c r="AD1153" s="18" t="n">
        <x:v>46272.749635486114</x:v>
      </x:c>
      <x:c r="AE1153" s="18" t="n">
        <x:v>46272.749635486114</x:v>
      </x:c>
      <x:c r="AF1153" s="18" t="str">
        <x:v>official</x:v>
      </x:c>
      <x:c r="AG1153" s="18" t="str">
        <x:v>READY</x:v>
      </x:c>
    </x:row>
    <x:row r="1154">
      <x:c r="A1154" s="18" t="str">
        <x:v>NYT-17-fc35eda043cdb707</x:v>
      </x:c>
      <x:c r="B1154" s="18" t="str">
        <x:v>The Scheduled Castes and the Scheduled Tribes (Prevention of Atrocities) Amendment Bill, 2021.</x:v>
      </x:c>
      <x:c r="C1154" s="18" t="str">
        <x:v>2021-12-02</x:v>
      </x:c>
      <x:c r="D1154" s="18" t="n">
        <x:v>2021</x:v>
      </x:c>
      <x:c r="E1154" s="18" t="str">
        <x:v>2021-12</x:v>
      </x:c>
      <x:c r="F1154" s="18" t="str">
        <x:v>Lapsed</x:v>
      </x:c>
      <x:c r="G1154" s="18" t="str">
        <x:v>SOCIAL JUSTICE AND EMPOWERMENT</x:v>
      </x:c>
      <x:c r="H1154" s="18" t="str"/>
      <x:c r="I1154" s="18" t="str">
        <x:v>The Scheduled Castes and the Scheduled Tribes (Prevention of Atrocities) Amendment Bill, 2021.</x:v>
      </x:c>
      <x:c r="J1154" s="20" t="str"/>
      <x:c r="K1154" s="18" t="str"/>
      <x:c r="L1154" s="18" t="str">
        <x:v>The Scheduled Castes and the Scheduled Tribes (Prevention of Atrocities) Amendment Bill, 2021.</x:v>
      </x:c>
      <x:c r="M1154" s="18" t="str">
        <x:v>XXXIX</x:v>
      </x:c>
      <x:c r="N1154" s="18" t="str">
        <x:v>Rajya Sabha</x:v>
      </x:c>
      <x:c r="O1154" s="18" t="str">
        <x:v>SOCIAL JUSTICE AND EMPOWERMENT</x:v>
      </x:c>
      <x:c r="P1154" s="18" t="str">
        <x:v>2021-12-02 19:00:00</x:v>
      </x:c>
      <x:c r="Q1154" s="18" t="str">
        <x:v>Lapsed</x:v>
      </x:c>
      <x:c r="R1154" s="18" t="str">
        <x:v>Private Member</x:v>
      </x:c>
      <x:c r="S1154" s="18" t="str">
        <x:v>Ordinary Bill</x:v>
      </x:c>
      <x:c r="T1154" s="18" t="str">
        <x:v>XXXIX-Rajya Sabha-2021-12-02-The Scheduled Castes and the Scheduled T</x:v>
      </x:c>
      <x:c r="U1154" s="18" t="str">
        <x:v>DEFINED_TERMINAL_OR_FEED_SCOPE</x:v>
      </x:c>
      <x:c r="V1154" s="18" t="str">
        <x:v>national_bill_tracker.json — published records loaded</x:v>
      </x:c>
      <x:c r="W1154" s="18" t="str"/>
      <x:c r="X1154" s="18" t="str"/>
      <x:c r="Y1154" s="20" t="n">
        <x:v>9819</x:v>
      </x:c>
      <x:c r="Z1154" s="19" t="n">
        <x:f>IFERROR(TODAY()-DATEVALUE(C1154),"")</x:f>
        <x:v>1743</x:v>
      </x:c>
      <x:c r="AA1154" s="21" t="n">
        <x:f>ROUND(COUNTA(A1154:K1154)/11*100,0)</x:f>
        <x:v>100</x:v>
      </x:c>
      <x:c r="AB1154" s="18" t="str">
        <x:v>Digital Sansad Rajya Sabha bills API</x:v>
      </x:c>
      <x:c r="AC1154" s="22" t="str">
        <x:v>https://sansad.in/rs/legislation</x:v>
      </x:c>
      <x:c r="AD1154" s="18" t="n">
        <x:v>46272.74965159722</x:v>
      </x:c>
      <x:c r="AE1154" s="18" t="n">
        <x:v>46272.74965159722</x:v>
      </x:c>
      <x:c r="AF1154" s="18" t="str">
        <x:v>official</x:v>
      </x:c>
      <x:c r="AG1154" s="18" t="str">
        <x:v>READY</x:v>
      </x:c>
    </x:row>
    <x:row r="1155">
      <x:c r="A1155" s="18" t="str">
        <x:v>NYT-17-757e297ab13e35ce</x:v>
      </x:c>
      <x:c r="B1155" s="18" t="str">
        <x:v>The Constitution (Amendment) Bill, 2021 (amendment of the Tenth Schedule).</x:v>
      </x:c>
      <x:c r="C1155" s="18" t="str">
        <x:v>2021-12-02</x:v>
      </x:c>
      <x:c r="D1155" s="18" t="n">
        <x:v>2021</x:v>
      </x:c>
      <x:c r="E1155" s="18" t="str">
        <x:v>2021-12</x:v>
      </x:c>
      <x:c r="F1155" s="18" t="str">
        <x:v>Removed</x:v>
      </x:c>
      <x:c r="G1155" s="18" t="str">
        <x:v>LAW AND JUSTICE</x:v>
      </x:c>
      <x:c r="H1155" s="18" t="str"/>
      <x:c r="I1155" s="18" t="str">
        <x:v>The Constitution (Amendment) Bill, 2021 (amendment of the Tenth Schedule).</x:v>
      </x:c>
      <x:c r="J1155" s="20" t="str"/>
      <x:c r="K1155" s="18" t="str"/>
      <x:c r="L1155" s="18" t="str">
        <x:v>The Constitution (Amendment) Bill, 2021 (amendment of the Tenth Schedule).</x:v>
      </x:c>
      <x:c r="M1155" s="18" t="str">
        <x:v>XXXIV</x:v>
      </x:c>
      <x:c r="N1155" s="18" t="str">
        <x:v>Rajya Sabha</x:v>
      </x:c>
      <x:c r="O1155" s="18" t="str">
        <x:v>LAW AND JUSTICE</x:v>
      </x:c>
      <x:c r="P1155" s="18" t="str">
        <x:v>2021-12-02 19:00:00</x:v>
      </x:c>
      <x:c r="Q1155" s="18" t="str">
        <x:v>Removed</x:v>
      </x:c>
      <x:c r="R1155" s="18" t="str">
        <x:v>Private Member</x:v>
      </x:c>
      <x:c r="S1155" s="18" t="str">
        <x:v>Constitutional Amendment Bill</x:v>
      </x:c>
      <x:c r="T1155" s="18" t="str">
        <x:v>XXXIV-Rajya Sabha-2021-12-02-The Constitution (Amendment) Bill, 2021</x:v>
      </x:c>
      <x:c r="U1155" s="18" t="str">
        <x:v>DEFINED_TERMINAL_OR_FEED_SCOPE</x:v>
      </x:c>
      <x:c r="V1155" s="18" t="str">
        <x:v>national_bill_tracker.json — published records loaded</x:v>
      </x:c>
      <x:c r="W1155" s="18" t="str"/>
      <x:c r="X1155" s="18" t="str"/>
      <x:c r="Y1155" s="20" t="n">
        <x:v>9819</x:v>
      </x:c>
      <x:c r="Z1155" s="19" t="n">
        <x:f>IFERROR(TODAY()-DATEVALUE(C1155),"")</x:f>
        <x:v>1743</x:v>
      </x:c>
      <x:c r="AA1155" s="21" t="n">
        <x:f>ROUND(COUNTA(A1155:K1155)/11*100,0)</x:f>
        <x:v>100</x:v>
      </x:c>
      <x:c r="AB1155" s="18" t="str">
        <x:v>Digital Sansad Rajya Sabha bills API</x:v>
      </x:c>
      <x:c r="AC1155" s="22" t="str">
        <x:v>https://sansad.in/rs/legislation</x:v>
      </x:c>
      <x:c r="AD1155" s="18" t="n">
        <x:v>46272.74965159722</x:v>
      </x:c>
      <x:c r="AE1155" s="18" t="n">
        <x:v>46272.74965159722</x:v>
      </x:c>
      <x:c r="AF1155" s="18" t="str">
        <x:v>official</x:v>
      </x:c>
      <x:c r="AG1155" s="18" t="str">
        <x:v>READY</x:v>
      </x:c>
    </x:row>
    <x:row r="1156">
      <x:c r="A1156" s="18" t="str">
        <x:v>NYT-17-987e4361779593ab</x:v>
      </x:c>
      <x:c r="B1156" s="18" t="str">
        <x:v>The Universal Healthcare Bill, 2021.</x:v>
      </x:c>
      <x:c r="C1156" s="18" t="str">
        <x:v>2021-12-02</x:v>
      </x:c>
      <x:c r="D1156" s="18" t="n">
        <x:v>2021</x:v>
      </x:c>
      <x:c r="E1156" s="18" t="str">
        <x:v>2021-12</x:v>
      </x:c>
      <x:c r="F1156" s="18" t="str">
        <x:v>Removed</x:v>
      </x:c>
      <x:c r="G1156" s="18" t="str">
        <x:v>HEALTH AND FAMILY WELFARE</x:v>
      </x:c>
      <x:c r="H1156" s="18" t="str"/>
      <x:c r="I1156" s="18" t="str">
        <x:v>The Universal Healthcare Bill, 2021.</x:v>
      </x:c>
      <x:c r="J1156" s="20" t="str"/>
      <x:c r="K1156" s="18" t="str"/>
      <x:c r="L1156" s="18" t="str">
        <x:v>The Universal Healthcare Bill, 2021.</x:v>
      </x:c>
      <x:c r="M1156" s="18" t="str">
        <x:v>XXXIII</x:v>
      </x:c>
      <x:c r="N1156" s="18" t="str">
        <x:v>Rajya Sabha</x:v>
      </x:c>
      <x:c r="O1156" s="18" t="str">
        <x:v>HEALTH AND FAMILY WELFARE</x:v>
      </x:c>
      <x:c r="P1156" s="18" t="str">
        <x:v>2021-12-02 19:00:00</x:v>
      </x:c>
      <x:c r="Q1156" s="18" t="str">
        <x:v>Removed</x:v>
      </x:c>
      <x:c r="R1156" s="18" t="str">
        <x:v>Private Member</x:v>
      </x:c>
      <x:c r="S1156" s="18" t="str">
        <x:v>Financial Bill</x:v>
      </x:c>
      <x:c r="T1156" s="18" t="str">
        <x:v>XXXIII-Rajya Sabha-2021-12-02-The Universal Healthcare Bill, 2021.</x:v>
      </x:c>
      <x:c r="U1156" s="18" t="str">
        <x:v>DEFINED_TERMINAL_OR_FEED_SCOPE</x:v>
      </x:c>
      <x:c r="V1156" s="18" t="str">
        <x:v>national_bill_tracker.json — published records loaded</x:v>
      </x:c>
      <x:c r="W1156" s="18" t="str"/>
      <x:c r="X1156" s="18" t="str"/>
      <x:c r="Y1156" s="20" t="n">
        <x:v>9819</x:v>
      </x:c>
      <x:c r="Z1156" s="19" t="n">
        <x:f>IFERROR(TODAY()-DATEVALUE(C1156),"")</x:f>
        <x:v>1743</x:v>
      </x:c>
      <x:c r="AA1156" s="21" t="n">
        <x:f>ROUND(COUNTA(A1156:K1156)/11*100,0)</x:f>
        <x:v>100</x:v>
      </x:c>
      <x:c r="AB1156" s="18" t="str">
        <x:v>Digital Sansad Rajya Sabha bills API</x:v>
      </x:c>
      <x:c r="AC1156" s="22" t="str">
        <x:v>https://sansad.in/rs/legislation</x:v>
      </x:c>
      <x:c r="AD1156" s="18" t="n">
        <x:v>46272.74965159722</x:v>
      </x:c>
      <x:c r="AE1156" s="18" t="n">
        <x:v>46272.74965159722</x:v>
      </x:c>
      <x:c r="AF1156" s="18" t="str">
        <x:v>official</x:v>
      </x:c>
      <x:c r="AG1156" s="18" t="str">
        <x:v>READY</x:v>
      </x:c>
    </x:row>
    <x:row r="1157">
      <x:c r="A1157" s="18" t="str">
        <x:v>NYT-17-cd2222e910eeaa62</x:v>
      </x:c>
      <x:c r="B1157" s="18" t="str">
        <x:v>The Arms (Amendment) Bill, 2021.</x:v>
      </x:c>
      <x:c r="C1157" s="18" t="str">
        <x:v>2021-12-02</x:v>
      </x:c>
      <x:c r="D1157" s="18" t="n">
        <x:v>2021</x:v>
      </x:c>
      <x:c r="E1157" s="18" t="str">
        <x:v>2021-12</x:v>
      </x:c>
      <x:c r="F1157" s="18" t="str">
        <x:v>Removed</x:v>
      </x:c>
      <x:c r="G1157" s="18" t="str">
        <x:v>HOME AFFAIRS</x:v>
      </x:c>
      <x:c r="H1157" s="18" t="str"/>
      <x:c r="I1157" s="18" t="str">
        <x:v>The Arms (Amendment) Bill, 2021.</x:v>
      </x:c>
      <x:c r="J1157" s="20" t="str"/>
      <x:c r="K1157" s="18" t="str"/>
      <x:c r="L1157" s="18" t="str">
        <x:v>The Arms (Amendment) Bill, 2021.</x:v>
      </x:c>
      <x:c r="M1157" s="18" t="str">
        <x:v>XXX</x:v>
      </x:c>
      <x:c r="N1157" s="18" t="str">
        <x:v>Rajya Sabha</x:v>
      </x:c>
      <x:c r="O1157" s="18" t="str">
        <x:v>HOME AFFAIRS</x:v>
      </x:c>
      <x:c r="P1157" s="18" t="str">
        <x:v>2021-12-02 19:00:00</x:v>
      </x:c>
      <x:c r="Q1157" s="18" t="str">
        <x:v>Removed</x:v>
      </x:c>
      <x:c r="R1157" s="18" t="str">
        <x:v>Private Member</x:v>
      </x:c>
      <x:c r="S1157" s="18" t="str">
        <x:v>Financial Bill</x:v>
      </x:c>
      <x:c r="T1157" s="18" t="str">
        <x:v>XXX-Rajya Sabha-2021-12-02-The Arms (Amendment) Bill, 2021.</x:v>
      </x:c>
      <x:c r="U1157" s="18" t="str">
        <x:v>DEFINED_TERMINAL_OR_FEED_SCOPE</x:v>
      </x:c>
      <x:c r="V1157" s="18" t="str">
        <x:v>national_bill_tracker.json — published records loaded</x:v>
      </x:c>
      <x:c r="W1157" s="18" t="str"/>
      <x:c r="X1157" s="18" t="str"/>
      <x:c r="Y1157" s="20" t="n">
        <x:v>9819</x:v>
      </x:c>
      <x:c r="Z1157" s="19" t="n">
        <x:f>IFERROR(TODAY()-DATEVALUE(C1157),"")</x:f>
        <x:v>1743</x:v>
      </x:c>
      <x:c r="AA1157" s="21" t="n">
        <x:f>ROUND(COUNTA(A1157:K1157)/11*100,0)</x:f>
        <x:v>100</x:v>
      </x:c>
      <x:c r="AB1157" s="18" t="str">
        <x:v>Digital Sansad Rajya Sabha bills API</x:v>
      </x:c>
      <x:c r="AC1157" s="22" t="str">
        <x:v>https://sansad.in/rs/legislation</x:v>
      </x:c>
      <x:c r="AD1157" s="18" t="n">
        <x:v>46272.749685613424</x:v>
      </x:c>
      <x:c r="AE1157" s="18" t="n">
        <x:v>46272.749685613424</x:v>
      </x:c>
      <x:c r="AF1157" s="18" t="str">
        <x:v>official</x:v>
      </x:c>
      <x:c r="AG1157" s="18" t="str">
        <x:v>READY</x:v>
      </x:c>
    </x:row>
    <x:row r="1158">
      <x:c r="A1158" s="18" t="str">
        <x:v>NYT-17-09bbfaab76dadd90</x:v>
      </x:c>
      <x:c r="B1158" s="18" t="str">
        <x:v>The Constitution (Amendment) Bill, 2020 (omission of article 248 and amendment of Seventh Schedule).</x:v>
      </x:c>
      <x:c r="C1158" s="18" t="str">
        <x:v>2021-12-02</x:v>
      </x:c>
      <x:c r="D1158" s="18" t="n">
        <x:v>2021</x:v>
      </x:c>
      <x:c r="E1158" s="18" t="str">
        <x:v>2021-12</x:v>
      </x:c>
      <x:c r="F1158" s="18" t="str">
        <x:v>Removed</x:v>
      </x:c>
      <x:c r="G1158" s="18" t="str">
        <x:v>LAW AND JUSTICE</x:v>
      </x:c>
      <x:c r="H1158" s="18" t="str"/>
      <x:c r="I1158" s="18" t="str">
        <x:v>The Constitution (Amendment) Bill, 2020 (omission of article 248 and amendment of Seventh Schedule).</x:v>
      </x:c>
      <x:c r="J1158" s="20" t="str"/>
      <x:c r="K1158" s="18" t="str"/>
      <x:c r="L1158" s="18" t="str">
        <x:v>The Constitution (Amendment) Bill, 2020 (omission of article 248 and amendment of Seventh Schedule).</x:v>
      </x:c>
      <x:c r="M1158" s="18" t="str">
        <x:v>XXVI</x:v>
      </x:c>
      <x:c r="N1158" s="18" t="str">
        <x:v>Rajya Sabha</x:v>
      </x:c>
      <x:c r="O1158" s="18" t="str">
        <x:v>LAW AND JUSTICE</x:v>
      </x:c>
      <x:c r="P1158" s="18" t="str">
        <x:v>2021-12-02 19:00:00</x:v>
      </x:c>
      <x:c r="Q1158" s="18" t="str">
        <x:v>Removed</x:v>
      </x:c>
      <x:c r="R1158" s="18" t="str">
        <x:v>Private Member</x:v>
      </x:c>
      <x:c r="S1158" s="18" t="str">
        <x:v>Ordinary Bill</x:v>
      </x:c>
      <x:c r="T1158" s="18" t="str">
        <x:v>XXVI-Rajya Sabha-2021-12-02-The Constitution (Amendment) Bill, 2020</x:v>
      </x:c>
      <x:c r="U1158" s="18" t="str">
        <x:v>DEFINED_TERMINAL_OR_FEED_SCOPE</x:v>
      </x:c>
      <x:c r="V1158" s="18" t="str">
        <x:v>national_bill_tracker.json — published records loaded</x:v>
      </x:c>
      <x:c r="W1158" s="18" t="str"/>
      <x:c r="X1158" s="18" t="str"/>
      <x:c r="Y1158" s="20" t="n">
        <x:v>9819</x:v>
      </x:c>
      <x:c r="Z1158" s="19" t="n">
        <x:f>IFERROR(TODAY()-DATEVALUE(C1158),"")</x:f>
        <x:v>1743</x:v>
      </x:c>
      <x:c r="AA1158" s="21" t="n">
        <x:f>ROUND(COUNTA(A1158:K1158)/11*100,0)</x:f>
        <x:v>100</x:v>
      </x:c>
      <x:c r="AB1158" s="18" t="str">
        <x:v>Digital Sansad Rajya Sabha bills API</x:v>
      </x:c>
      <x:c r="AC1158" s="22" t="str">
        <x:v>https://sansad.in/rs/legislation</x:v>
      </x:c>
      <x:c r="AD1158" s="18" t="n">
        <x:v>46272.74970130787</x:v>
      </x:c>
      <x:c r="AE1158" s="18" t="n">
        <x:v>46272.74970130787</x:v>
      </x:c>
      <x:c r="AF1158" s="18" t="str">
        <x:v>official</x:v>
      </x:c>
      <x:c r="AG1158" s="18" t="str">
        <x:v>READY</x:v>
      </x:c>
    </x:row>
    <x:row r="1159">
      <x:c r="A1159" s="18" t="str">
        <x:v>NYT-17-9bf28777603b1ed5</x:v>
      </x:c>
      <x:c r="B1159" s="18" t="str">
        <x:v>The Constitution (Amendment) Bill, 2020 (amendment of Seventh Schedule).</x:v>
      </x:c>
      <x:c r="C1159" s="18" t="str">
        <x:v>2021-12-02</x:v>
      </x:c>
      <x:c r="D1159" s="18" t="n">
        <x:v>2021</x:v>
      </x:c>
      <x:c r="E1159" s="18" t="str">
        <x:v>2021-12</x:v>
      </x:c>
      <x:c r="F1159" s="18" t="str">
        <x:v>Lapsed</x:v>
      </x:c>
      <x:c r="G1159" s="18" t="str">
        <x:v>HEALTH AND FAMILY WELFARE</x:v>
      </x:c>
      <x:c r="H1159" s="18" t="str"/>
      <x:c r="I1159" s="18" t="str">
        <x:v>The Constitution (Amendment) Bill, 2020 (amendment of  Seventh Schedule).</x:v>
      </x:c>
      <x:c r="J1159" s="20" t="str"/>
      <x:c r="K1159" s="18" t="str"/>
      <x:c r="L1159" s="18" t="str">
        <x:v>The Constitution (Amendment) Bill, 2020 (amendment of  Seventh Schedule).</x:v>
      </x:c>
      <x:c r="M1159" s="18" t="str">
        <x:v>XXV</x:v>
      </x:c>
      <x:c r="N1159" s="18" t="str">
        <x:v>Rajya Sabha</x:v>
      </x:c>
      <x:c r="O1159" s="18" t="str">
        <x:v>HEALTH AND FAMILY WELFARE</x:v>
      </x:c>
      <x:c r="P1159" s="18" t="str">
        <x:v>2021-12-02 19:00:00</x:v>
      </x:c>
      <x:c r="Q1159" s="18" t="str">
        <x:v>Lapsed</x:v>
      </x:c>
      <x:c r="R1159" s="18" t="str">
        <x:v>Private Member</x:v>
      </x:c>
      <x:c r="S1159" s="18" t="str">
        <x:v>Ordinary Bill</x:v>
      </x:c>
      <x:c r="T1159" s="18" t="str">
        <x:v>XXV-Rajya Sabha-2021-12-02-The Constitution (Amendment) Bill, 2020</x:v>
      </x:c>
      <x:c r="U1159" s="18" t="str">
        <x:v>DEFINED_TERMINAL_OR_FEED_SCOPE</x:v>
      </x:c>
      <x:c r="V1159" s="18" t="str">
        <x:v>national_bill_tracker.json — published records loaded</x:v>
      </x:c>
      <x:c r="W1159" s="18" t="str"/>
      <x:c r="X1159" s="18" t="str"/>
      <x:c r="Y1159" s="20" t="n">
        <x:v>9819</x:v>
      </x:c>
      <x:c r="Z1159" s="19" t="n">
        <x:f>IFERROR(TODAY()-DATEVALUE(C1159),"")</x:f>
        <x:v>1743</x:v>
      </x:c>
      <x:c r="AA1159" s="21" t="n">
        <x:f>ROUND(COUNTA(A1159:K1159)/11*100,0)</x:f>
        <x:v>100</x:v>
      </x:c>
      <x:c r="AB1159" s="18" t="str">
        <x:v>Digital Sansad Rajya Sabha bills API</x:v>
      </x:c>
      <x:c r="AC1159" s="22" t="str">
        <x:v>https://sansad.in/rs/legislation</x:v>
      </x:c>
      <x:c r="AD1159" s="18" t="n">
        <x:v>46272.74972153935</x:v>
      </x:c>
      <x:c r="AE1159" s="18" t="n">
        <x:v>46272.74972153935</x:v>
      </x:c>
      <x:c r="AF1159" s="18" t="str">
        <x:v>official</x:v>
      </x:c>
      <x:c r="AG1159" s="18" t="str">
        <x:v>READY</x:v>
      </x:c>
    </x:row>
    <x:row r="1160">
      <x:c r="A1160" s="18" t="str">
        <x:v>NYT-17-7d3098cea5a70e60</x:v>
      </x:c>
      <x:c r="B1160" s="18" t="str">
        <x:v>The Criminal Laws (Amendment) Bill, 2021.</x:v>
      </x:c>
      <x:c r="C1160" s="18" t="str">
        <x:v>2021-12-02</x:v>
      </x:c>
      <x:c r="D1160" s="18" t="n">
        <x:v>2021</x:v>
      </x:c>
      <x:c r="E1160" s="18" t="str">
        <x:v>2021-12</x:v>
      </x:c>
      <x:c r="F1160" s="18" t="str">
        <x:v>Lapsed</x:v>
      </x:c>
      <x:c r="G1160" s="18" t="str">
        <x:v>HOME AFFAIRS</x:v>
      </x:c>
      <x:c r="H1160" s="18" t="str"/>
      <x:c r="I1160" s="18" t="str">
        <x:v>The Criminal Laws (Amendment) Bill, 2021.</x:v>
      </x:c>
      <x:c r="J1160" s="20" t="str"/>
      <x:c r="K1160" s="18" t="str"/>
      <x:c r="L1160" s="18" t="str">
        <x:v>The Criminal Laws (Amendment) Bill, 2021.</x:v>
      </x:c>
      <x:c r="M1160" s="18" t="str">
        <x:v>XXIX</x:v>
      </x:c>
      <x:c r="N1160" s="18" t="str">
        <x:v>Rajya Sabha</x:v>
      </x:c>
      <x:c r="O1160" s="18" t="str">
        <x:v>HOME AFFAIRS</x:v>
      </x:c>
      <x:c r="P1160" s="18" t="str">
        <x:v>2021-12-02 19:00:00</x:v>
      </x:c>
      <x:c r="Q1160" s="18" t="str">
        <x:v>Lapsed</x:v>
      </x:c>
      <x:c r="R1160" s="18" t="str">
        <x:v>Private Member</x:v>
      </x:c>
      <x:c r="S1160" s="18" t="str">
        <x:v>Ordinary Bill</x:v>
      </x:c>
      <x:c r="T1160" s="18" t="str">
        <x:v>XXIX-Rajya Sabha-2021-12-02-The Criminal Laws (Amendment) Bill, 2021</x:v>
      </x:c>
      <x:c r="U1160" s="18" t="str">
        <x:v>DEFINED_TERMINAL_OR_FEED_SCOPE</x:v>
      </x:c>
      <x:c r="V1160" s="18" t="str">
        <x:v>national_bill_tracker.json — published records loaded</x:v>
      </x:c>
      <x:c r="W1160" s="18" t="str"/>
      <x:c r="X1160" s="18" t="str"/>
      <x:c r="Y1160" s="20" t="n">
        <x:v>9819</x:v>
      </x:c>
      <x:c r="Z1160" s="19" t="n">
        <x:f>IFERROR(TODAY()-DATEVALUE(C1160),"")</x:f>
        <x:v>1743</x:v>
      </x:c>
      <x:c r="AA1160" s="21" t="n">
        <x:f>ROUND(COUNTA(A1160:K1160)/11*100,0)</x:f>
        <x:v>100</x:v>
      </x:c>
      <x:c r="AB1160" s="18" t="str">
        <x:v>Digital Sansad Rajya Sabha bills API</x:v>
      </x:c>
      <x:c r="AC1160" s="22" t="str">
        <x:v>https://sansad.in/rs/legislation</x:v>
      </x:c>
      <x:c r="AD1160" s="18" t="n">
        <x:v>46272.74972153935</x:v>
      </x:c>
      <x:c r="AE1160" s="18" t="n">
        <x:v>46272.74972153935</x:v>
      </x:c>
      <x:c r="AF1160" s="18" t="str">
        <x:v>official</x:v>
      </x:c>
      <x:c r="AG1160" s="18" t="str">
        <x:v>READY</x:v>
      </x:c>
    </x:row>
    <x:row r="1161">
      <x:c r="A1161" s="18" t="str">
        <x:v>NYT-17-e40683d86bfeb558</x:v>
      </x:c>
      <x:c r="B1161" s="18" t="str">
        <x:v>The Constitution (Amendment) Bill, 2020 (substitution of new article for article 130).</x:v>
      </x:c>
      <x:c r="C1161" s="18" t="str">
        <x:v>2021-12-02</x:v>
      </x:c>
      <x:c r="D1161" s="18" t="n">
        <x:v>2021</x:v>
      </x:c>
      <x:c r="E1161" s="18" t="str">
        <x:v>2021-12</x:v>
      </x:c>
      <x:c r="F1161" s="18" t="str">
        <x:v>Removed</x:v>
      </x:c>
      <x:c r="G1161" s="18" t="str">
        <x:v>LAW AND JUSTICE</x:v>
      </x:c>
      <x:c r="H1161" s="18" t="str"/>
      <x:c r="I1161" s="18" t="str">
        <x:v>The Constitution (Amendment) Bill, 2020 (substitution of new article for article 130).</x:v>
      </x:c>
      <x:c r="J1161" s="20" t="str"/>
      <x:c r="K1161" s="18" t="str"/>
      <x:c r="L1161" s="18" t="str">
        <x:v>The Constitution (Amendment) Bill, 2020 (substitution of new article for article 130).</x:v>
      </x:c>
      <x:c r="M1161" s="18" t="str">
        <x:v>XXIV</x:v>
      </x:c>
      <x:c r="N1161" s="18" t="str">
        <x:v>Rajya Sabha</x:v>
      </x:c>
      <x:c r="O1161" s="18" t="str">
        <x:v>LAW AND JUSTICE</x:v>
      </x:c>
      <x:c r="P1161" s="18" t="str">
        <x:v>2021-12-02 19:00:00</x:v>
      </x:c>
      <x:c r="Q1161" s="18" t="str">
        <x:v>Removed</x:v>
      </x:c>
      <x:c r="R1161" s="18" t="str">
        <x:v>Private Member</x:v>
      </x:c>
      <x:c r="S1161" s="18" t="str">
        <x:v>Ordinary Bill</x:v>
      </x:c>
      <x:c r="T1161" s="18" t="str">
        <x:v>XXIV-Rajya Sabha-2021-12-02-The Constitution (Amendment) Bill, 2020</x:v>
      </x:c>
      <x:c r="U1161" s="18" t="str">
        <x:v>DEFINED_TERMINAL_OR_FEED_SCOPE</x:v>
      </x:c>
      <x:c r="V1161" s="18" t="str">
        <x:v>national_bill_tracker.json — published records loaded</x:v>
      </x:c>
      <x:c r="W1161" s="18" t="str"/>
      <x:c r="X1161" s="18" t="str"/>
      <x:c r="Y1161" s="20" t="n">
        <x:v>9819</x:v>
      </x:c>
      <x:c r="Z1161" s="19" t="n">
        <x:f>IFERROR(TODAY()-DATEVALUE(C1161),"")</x:f>
        <x:v>1743</x:v>
      </x:c>
      <x:c r="AA1161" s="21" t="n">
        <x:f>ROUND(COUNTA(A1161:K1161)/11*100,0)</x:f>
        <x:v>100</x:v>
      </x:c>
      <x:c r="AB1161" s="18" t="str">
        <x:v>Digital Sansad Rajya Sabha bills API</x:v>
      </x:c>
      <x:c r="AC1161" s="22" t="str">
        <x:v>https://sansad.in/rs/legislation</x:v>
      </x:c>
      <x:c r="AD1161" s="18" t="n">
        <x:v>46272.74973934028</x:v>
      </x:c>
      <x:c r="AE1161" s="18" t="n">
        <x:v>46272.74973934028</x:v>
      </x:c>
      <x:c r="AF1161" s="18" t="str">
        <x:v>official</x:v>
      </x:c>
      <x:c r="AG1161" s="18" t="str">
        <x:v>READY</x:v>
      </x:c>
    </x:row>
    <x:row r="1162">
      <x:c r="A1162" s="18" t="str">
        <x:v>NYT-17-c4e8cc2375bf1af7</x:v>
      </x:c>
      <x:c r="B1162" s="18" t="str">
        <x:v>The Rights of Persons Affected by Leprosy and Members of their Family (Protection against Discrimination and Guarantee of Social Welfare) Bill, 2021.</x:v>
      </x:c>
      <x:c r="C1162" s="18" t="str">
        <x:v>2021-12-02</x:v>
      </x:c>
      <x:c r="D1162" s="18" t="n">
        <x:v>2021</x:v>
      </x:c>
      <x:c r="E1162" s="18" t="str">
        <x:v>2021-12</x:v>
      </x:c>
      <x:c r="F1162" s="18" t="str">
        <x:v>Removed</x:v>
      </x:c>
      <x:c r="G1162" s="18" t="str">
        <x:v>HEALTH AND FAMILY WELFARE</x:v>
      </x:c>
      <x:c r="H1162" s="18" t="str"/>
      <x:c r="I1162" s="18" t="str">
        <x:v>The Rights of Persons Affected by Leprosy and Members of their Family (Protection against Discrimination and Guarantee of Social Welfare) Bill, 2021.</x:v>
      </x:c>
      <x:c r="J1162" s="20" t="str"/>
      <x:c r="K1162" s="18" t="str"/>
      <x:c r="L1162" s="18" t="str">
        <x:v>The Rights of Persons Affected by Leprosy and Members of their Family (Protection against Discrimination and Guarantee of Social Welfare) Bill, 2021.</x:v>
      </x:c>
      <x:c r="M1162" s="18" t="str">
        <x:v>XXII</x:v>
      </x:c>
      <x:c r="N1162" s="18" t="str">
        <x:v>Rajya Sabha</x:v>
      </x:c>
      <x:c r="O1162" s="18" t="str">
        <x:v>HEALTH AND FAMILY WELFARE</x:v>
      </x:c>
      <x:c r="P1162" s="18" t="str">
        <x:v>2021-12-02 19:00:00</x:v>
      </x:c>
      <x:c r="Q1162" s="18" t="str">
        <x:v>Removed</x:v>
      </x:c>
      <x:c r="R1162" s="18" t="str">
        <x:v>Private Member</x:v>
      </x:c>
      <x:c r="S1162" s="18" t="str">
        <x:v>Financial Bill</x:v>
      </x:c>
      <x:c r="T1162" s="18" t="str">
        <x:v>XXII-Rajya Sabha-2021-12-02-The Rights of Persons Affected by Lepros</x:v>
      </x:c>
      <x:c r="U1162" s="18" t="str">
        <x:v>DEFINED_TERMINAL_OR_FEED_SCOPE</x:v>
      </x:c>
      <x:c r="V1162" s="18" t="str">
        <x:v>national_bill_tracker.json — published records loaded</x:v>
      </x:c>
      <x:c r="W1162" s="18" t="str"/>
      <x:c r="X1162" s="18" t="str"/>
      <x:c r="Y1162" s="20" t="n">
        <x:v>9819</x:v>
      </x:c>
      <x:c r="Z1162" s="19" t="n">
        <x:f>IFERROR(TODAY()-DATEVALUE(C1162),"")</x:f>
        <x:v>1743</x:v>
      </x:c>
      <x:c r="AA1162" s="21" t="n">
        <x:f>ROUND(COUNTA(A1162:K1162)/11*100,0)</x:f>
        <x:v>100</x:v>
      </x:c>
      <x:c r="AB1162" s="18" t="str">
        <x:v>Digital Sansad Rajya Sabha bills API</x:v>
      </x:c>
      <x:c r="AC1162" s="22" t="str">
        <x:v>https://sansad.in/rs/legislation</x:v>
      </x:c>
      <x:c r="AD1162" s="18" t="n">
        <x:v>46272.74975631944</x:v>
      </x:c>
      <x:c r="AE1162" s="18" t="n">
        <x:v>46272.74975631944</x:v>
      </x:c>
      <x:c r="AF1162" s="18" t="str">
        <x:v>official</x:v>
      </x:c>
      <x:c r="AG1162" s="18" t="str">
        <x:v>READY</x:v>
      </x:c>
    </x:row>
    <x:row r="1163">
      <x:c r="A1163" s="18" t="str">
        <x:v>NYT-17-cb517cb221b7c300</x:v>
      </x:c>
      <x:c r="B1163" s="18" t="str">
        <x:v>he High Court of Orissa (Establishment of a Permanent Bench in Western Odisha) Bill, 2020.</x:v>
      </x:c>
      <x:c r="C1163" s="18" t="str">
        <x:v>2021-12-02</x:v>
      </x:c>
      <x:c r="D1163" s="18" t="n">
        <x:v>2021</x:v>
      </x:c>
      <x:c r="E1163" s="18" t="str">
        <x:v>2021-12</x:v>
      </x:c>
      <x:c r="F1163" s="18" t="str">
        <x:v>Lapsed</x:v>
      </x:c>
      <x:c r="G1163" s="18" t="str">
        <x:v>LAW AND JUSTICE</x:v>
      </x:c>
      <x:c r="H1163" s="18" t="str"/>
      <x:c r="I1163" s="18" t="str">
        <x:v>he High Court of Orissa (Establishment of a Permanent Bench in Western Odisha) Bill, 2020.</x:v>
      </x:c>
      <x:c r="J1163" s="20" t="str"/>
      <x:c r="K1163" s="18" t="str"/>
      <x:c r="L1163" s="18" t="str">
        <x:v>he High Court of Orissa (Establishment of a Permanent Bench in Western Odisha) Bill, 2020.</x:v>
      </x:c>
      <x:c r="M1163" s="18" t="str">
        <x:v>XXI</x:v>
      </x:c>
      <x:c r="N1163" s="18" t="str">
        <x:v>Rajya Sabha</x:v>
      </x:c>
      <x:c r="O1163" s="18" t="str">
        <x:v>LAW AND JUSTICE</x:v>
      </x:c>
      <x:c r="P1163" s="18" t="str">
        <x:v>2021-12-02 19:00:00</x:v>
      </x:c>
      <x:c r="Q1163" s="18" t="str">
        <x:v>Lapsed</x:v>
      </x:c>
      <x:c r="R1163" s="18" t="str">
        <x:v>Private Member</x:v>
      </x:c>
      <x:c r="S1163" s="18" t="str">
        <x:v>Ordinary Bill</x:v>
      </x:c>
      <x:c r="T1163" s="18" t="str">
        <x:v>XXI-Rajya Sabha-2021-12-02-he High Court of Orissa (Establishment o</x:v>
      </x:c>
      <x:c r="U1163" s="18" t="str">
        <x:v>DEFINED_TERMINAL_OR_FEED_SCOPE</x:v>
      </x:c>
      <x:c r="V1163" s="18" t="str">
        <x:v>national_bill_tracker.json — published records loaded</x:v>
      </x:c>
      <x:c r="W1163" s="18" t="str"/>
      <x:c r="X1163" s="18" t="str"/>
      <x:c r="Y1163" s="20" t="n">
        <x:v>9819</x:v>
      </x:c>
      <x:c r="Z1163" s="19" t="n">
        <x:f>IFERROR(TODAY()-DATEVALUE(C1163),"")</x:f>
        <x:v>1743</x:v>
      </x:c>
      <x:c r="AA1163" s="21" t="n">
        <x:f>ROUND(COUNTA(A1163:K1163)/11*100,0)</x:f>
        <x:v>100</x:v>
      </x:c>
      <x:c r="AB1163" s="18" t="str">
        <x:v>Digital Sansad Rajya Sabha bills API</x:v>
      </x:c>
      <x:c r="AC1163" s="22" t="str">
        <x:v>https://sansad.in/rs/legislation</x:v>
      </x:c>
      <x:c r="AD1163" s="18" t="n">
        <x:v>46272.74977306713</x:v>
      </x:c>
      <x:c r="AE1163" s="18" t="n">
        <x:v>46272.74977306713</x:v>
      </x:c>
      <x:c r="AF1163" s="18" t="str">
        <x:v>official</x:v>
      </x:c>
      <x:c r="AG1163" s="18" t="str">
        <x:v>READY</x:v>
      </x:c>
    </x:row>
    <x:row r="1164">
      <x:c r="A1164" s="18" t="str">
        <x:v>NYT-17-15d64685ed549932</x:v>
      </x:c>
      <x:c r="B1164" s="18" t="str">
        <x:v>The Advocates (Amendment) Bill, 2021.</x:v>
      </x:c>
      <x:c r="C1164" s="18" t="str">
        <x:v>2021-12-02</x:v>
      </x:c>
      <x:c r="D1164" s="18" t="n">
        <x:v>2021</x:v>
      </x:c>
      <x:c r="E1164" s="18" t="str">
        <x:v>2021-12</x:v>
      </x:c>
      <x:c r="F1164" s="18" t="str">
        <x:v>Lapsed</x:v>
      </x:c>
      <x:c r="G1164" s="18" t="str">
        <x:v>LAW AND JUSTICE</x:v>
      </x:c>
      <x:c r="H1164" s="18" t="str"/>
      <x:c r="I1164" s="18" t="str">
        <x:v>The Advocates (Amendment) Bill, 2021.</x:v>
      </x:c>
      <x:c r="J1164" s="20" t="str"/>
      <x:c r="K1164" s="18" t="str"/>
      <x:c r="L1164" s="18" t="str">
        <x:v>The Advocates (Amendment) Bill, 2021.</x:v>
      </x:c>
      <x:c r="M1164" s="18" t="str">
        <x:v>XXI</x:v>
      </x:c>
      <x:c r="N1164" s="18" t="str">
        <x:v>Rajya Sabha</x:v>
      </x:c>
      <x:c r="O1164" s="18" t="str">
        <x:v>LAW AND JUSTICE</x:v>
      </x:c>
      <x:c r="P1164" s="18" t="str">
        <x:v>2021-12-02 19:00:00</x:v>
      </x:c>
      <x:c r="Q1164" s="18" t="str">
        <x:v>Lapsed</x:v>
      </x:c>
      <x:c r="R1164" s="18" t="str">
        <x:v>Private Member</x:v>
      </x:c>
      <x:c r="S1164" s="18" t="str">
        <x:v>Ordinary Bill</x:v>
      </x:c>
      <x:c r="T1164" s="18" t="str">
        <x:v>XXI-Rajya Sabha-2021-12-02-The Advocates (Amendment) Bill, 2021.</x:v>
      </x:c>
      <x:c r="U1164" s="18" t="str">
        <x:v>DEFINED_TERMINAL_OR_FEED_SCOPE</x:v>
      </x:c>
      <x:c r="V1164" s="18" t="str">
        <x:v>national_bill_tracker.json — published records loaded</x:v>
      </x:c>
      <x:c r="W1164" s="18" t="str"/>
      <x:c r="X1164" s="18" t="str"/>
      <x:c r="Y1164" s="20" t="n">
        <x:v>9819</x:v>
      </x:c>
      <x:c r="Z1164" s="19" t="n">
        <x:f>IFERROR(TODAY()-DATEVALUE(C1164),"")</x:f>
        <x:v>1743</x:v>
      </x:c>
      <x:c r="AA1164" s="21" t="n">
        <x:f>ROUND(COUNTA(A1164:K1164)/11*100,0)</x:f>
        <x:v>100</x:v>
      </x:c>
      <x:c r="AB1164" s="18" t="str">
        <x:v>Digital Sansad Rajya Sabha bills API</x:v>
      </x:c>
      <x:c r="AC1164" s="22" t="str">
        <x:v>https://sansad.in/rs/legislation</x:v>
      </x:c>
      <x:c r="AD1164" s="18" t="n">
        <x:v>46272.74977306713</x:v>
      </x:c>
      <x:c r="AE1164" s="18" t="n">
        <x:v>46272.74977306713</x:v>
      </x:c>
      <x:c r="AF1164" s="18" t="str">
        <x:v>official</x:v>
      </x:c>
      <x:c r="AG1164" s="18" t="str">
        <x:v>READY</x:v>
      </x:c>
    </x:row>
    <x:row r="1165">
      <x:c r="A1165" s="18" t="str">
        <x:v>NYT-17-cb2526fdaba9948b</x:v>
      </x:c>
      <x:c r="B1165" s="18" t="str">
        <x:v>The Constitution (Amendment) Bill, 2020 (insertion of new articles 12A and 12B).</x:v>
      </x:c>
      <x:c r="C1165" s="18" t="str">
        <x:v>2021-12-02</x:v>
      </x:c>
      <x:c r="D1165" s="18" t="n">
        <x:v>2021</x:v>
      </x:c>
      <x:c r="E1165" s="18" t="str">
        <x:v>2021-12</x:v>
      </x:c>
      <x:c r="F1165" s="18" t="str">
        <x:v>Lapsed</x:v>
      </x:c>
      <x:c r="G1165" s="18" t="str">
        <x:v>HOME AFFAIRS</x:v>
      </x:c>
      <x:c r="H1165" s="18" t="str"/>
      <x:c r="I1165" s="18" t="str">
        <x:v>The Constitution (Amendment) Bill, 2020 (insertion of new articles 12A and 12B).</x:v>
      </x:c>
      <x:c r="J1165" s="20" t="str"/>
      <x:c r="K1165" s="18" t="str"/>
      <x:c r="L1165" s="18" t="str">
        <x:v>The Constitution (Amendment) Bill, 2020 (insertion of new articles 12A and 12B).</x:v>
      </x:c>
      <x:c r="M1165" s="18" t="str">
        <x:v>XX</x:v>
      </x:c>
      <x:c r="N1165" s="18" t="str">
        <x:v>Rajya Sabha</x:v>
      </x:c>
      <x:c r="O1165" s="18" t="str">
        <x:v>HOME AFFAIRS</x:v>
      </x:c>
      <x:c r="P1165" s="18" t="str">
        <x:v>2021-12-02 19:00:00</x:v>
      </x:c>
      <x:c r="Q1165" s="18" t="str">
        <x:v>Lapsed</x:v>
      </x:c>
      <x:c r="R1165" s="18" t="str">
        <x:v>Private Member</x:v>
      </x:c>
      <x:c r="S1165" s="18" t="str">
        <x:v>Ordinary Bill</x:v>
      </x:c>
      <x:c r="T1165" s="18" t="str">
        <x:v>XX-Rajya Sabha-2021-12-02-The Constitution (Amendment) Bill, 2020</x:v>
      </x:c>
      <x:c r="U1165" s="18" t="str">
        <x:v>DEFINED_TERMINAL_OR_FEED_SCOPE</x:v>
      </x:c>
      <x:c r="V1165" s="18" t="str">
        <x:v>national_bill_tracker.json — published records loaded</x:v>
      </x:c>
      <x:c r="W1165" s="18" t="str"/>
      <x:c r="X1165" s="18" t="str"/>
      <x:c r="Y1165" s="20" t="n">
        <x:v>9819</x:v>
      </x:c>
      <x:c r="Z1165" s="19" t="n">
        <x:f>IFERROR(TODAY()-DATEVALUE(C1165),"")</x:f>
        <x:v>1743</x:v>
      </x:c>
      <x:c r="AA1165" s="21" t="n">
        <x:f>ROUND(COUNTA(A1165:K1165)/11*100,0)</x:f>
        <x:v>100</x:v>
      </x:c>
      <x:c r="AB1165" s="18" t="str">
        <x:v>Digital Sansad Rajya Sabha bills API</x:v>
      </x:c>
      <x:c r="AC1165" s="22" t="str">
        <x:v>https://sansad.in/rs/legislation</x:v>
      </x:c>
      <x:c r="AD1165" s="18" t="n">
        <x:v>46272.74977306713</x:v>
      </x:c>
      <x:c r="AE1165" s="18" t="n">
        <x:v>46272.74977306713</x:v>
      </x:c>
      <x:c r="AF1165" s="18" t="str">
        <x:v>official</x:v>
      </x:c>
      <x:c r="AG1165" s="18" t="str">
        <x:v>READY</x:v>
      </x:c>
    </x:row>
    <x:row r="1166">
      <x:c r="A1166" s="18" t="str">
        <x:v>NYT-17-4b1d055daebb7148</x:v>
      </x:c>
      <x:c r="B1166" s="18" t="str">
        <x:v>The Indian Penal Code (Amendment) Bill, 2021.</x:v>
      </x:c>
      <x:c r="C1166" s="18" t="str">
        <x:v>2021-12-02</x:v>
      </x:c>
      <x:c r="D1166" s="18" t="n">
        <x:v>2021</x:v>
      </x:c>
      <x:c r="E1166" s="18" t="str">
        <x:v>2021-12</x:v>
      </x:c>
      <x:c r="F1166" s="18" t="str">
        <x:v>Lapsed</x:v>
      </x:c>
      <x:c r="G1166" s="18" t="str">
        <x:v>HOME AFFAIRS</x:v>
      </x:c>
      <x:c r="H1166" s="18" t="str"/>
      <x:c r="I1166" s="18" t="str">
        <x:v>The Indian Penal Code (Amendment) Bill, 2021.</x:v>
      </x:c>
      <x:c r="J1166" s="20" t="str"/>
      <x:c r="K1166" s="18" t="str"/>
      <x:c r="L1166" s="18" t="str">
        <x:v>The Indian Penal Code (Amendment) Bill, 2021.</x:v>
      </x:c>
      <x:c r="M1166" s="18" t="str">
        <x:v>XVIII</x:v>
      </x:c>
      <x:c r="N1166" s="18" t="str">
        <x:v>Rajya Sabha</x:v>
      </x:c>
      <x:c r="O1166" s="18" t="str">
        <x:v>HOME AFFAIRS</x:v>
      </x:c>
      <x:c r="P1166" s="18" t="str">
        <x:v>2021-12-02 19:00:00</x:v>
      </x:c>
      <x:c r="Q1166" s="18" t="str">
        <x:v>Lapsed</x:v>
      </x:c>
      <x:c r="R1166" s="18" t="str">
        <x:v>Private Member</x:v>
      </x:c>
      <x:c r="S1166" s="18" t="str">
        <x:v>Ordinary Bill</x:v>
      </x:c>
      <x:c r="T1166" s="18" t="str">
        <x:v>XVIII-Rajya Sabha-2021-12-02-The Indian Penal Code (Amendment) Bill,</x:v>
      </x:c>
      <x:c r="U1166" s="18" t="str">
        <x:v>DEFINED_TERMINAL_OR_FEED_SCOPE</x:v>
      </x:c>
      <x:c r="V1166" s="18" t="str">
        <x:v>national_bill_tracker.json — published records loaded</x:v>
      </x:c>
      <x:c r="W1166" s="18" t="str"/>
      <x:c r="X1166" s="18" t="str"/>
      <x:c r="Y1166" s="20" t="n">
        <x:v>9819</x:v>
      </x:c>
      <x:c r="Z1166" s="19" t="n">
        <x:f>IFERROR(TODAY()-DATEVALUE(C1166),"")</x:f>
        <x:v>1743</x:v>
      </x:c>
      <x:c r="AA1166" s="21" t="n">
        <x:f>ROUND(COUNTA(A1166:K1166)/11*100,0)</x:f>
        <x:v>100</x:v>
      </x:c>
      <x:c r="AB1166" s="18" t="str">
        <x:v>Digital Sansad Rajya Sabha bills API</x:v>
      </x:c>
      <x:c r="AC1166" s="22" t="str">
        <x:v>https://sansad.in/rs/legislation</x:v>
      </x:c>
      <x:c r="AD1166" s="18" t="n">
        <x:v>46272.74979202546</x:v>
      </x:c>
      <x:c r="AE1166" s="18" t="n">
        <x:v>46272.74979202546</x:v>
      </x:c>
      <x:c r="AF1166" s="18" t="str">
        <x:v>official</x:v>
      </x:c>
      <x:c r="AG1166" s="18" t="str">
        <x:v>READY</x:v>
      </x:c>
    </x:row>
    <x:row r="1167">
      <x:c r="A1167" s="18" t="str">
        <x:v>NYT-17-297850efee842c58</x:v>
      </x:c>
      <x:c r="B1167" s="18" t="str">
        <x:v>The Right of Children to Free and Compulsory Education (Amendment) Bill, 2020.</x:v>
      </x:c>
      <x:c r="C1167" s="18" t="str">
        <x:v>2021-12-02</x:v>
      </x:c>
      <x:c r="D1167" s="18" t="n">
        <x:v>2021</x:v>
      </x:c>
      <x:c r="E1167" s="18" t="str">
        <x:v>2021-12</x:v>
      </x:c>
      <x:c r="F1167" s="18" t="str">
        <x:v>Lapsed</x:v>
      </x:c>
      <x:c r="G1167" s="18" t="str">
        <x:v>EDUCATION</x:v>
      </x:c>
      <x:c r="H1167" s="18" t="str"/>
      <x:c r="I1167" s="18" t="str">
        <x:v>The Right of Children to Free and Compulsory Education (Amendment) Bill, 2020.</x:v>
      </x:c>
      <x:c r="J1167" s="20" t="str"/>
      <x:c r="K1167" s="18" t="str"/>
      <x:c r="L1167" s="18" t="str">
        <x:v>The Right of Children to Free and Compulsory Education (Amendment) Bill, 2020.</x:v>
      </x:c>
      <x:c r="M1167" s="18" t="str">
        <x:v>XVI</x:v>
      </x:c>
      <x:c r="N1167" s="18" t="str">
        <x:v>Rajya Sabha</x:v>
      </x:c>
      <x:c r="O1167" s="18" t="str">
        <x:v>EDUCATION</x:v>
      </x:c>
      <x:c r="P1167" s="18" t="str">
        <x:v>2021-12-02 19:00:00</x:v>
      </x:c>
      <x:c r="Q1167" s="18" t="str">
        <x:v>Lapsed</x:v>
      </x:c>
      <x:c r="R1167" s="18" t="str">
        <x:v>Private Member</x:v>
      </x:c>
      <x:c r="S1167" s="18" t="str">
        <x:v>Ordinary Bill</x:v>
      </x:c>
      <x:c r="T1167" s="18" t="str">
        <x:v>XVI-Rajya Sabha-2021-12-02-The Right of Children to Free and Compul</x:v>
      </x:c>
      <x:c r="U1167" s="18" t="str">
        <x:v>DEFINED_TERMINAL_OR_FEED_SCOPE</x:v>
      </x:c>
      <x:c r="V1167" s="18" t="str">
        <x:v>national_bill_tracker.json — published records loaded</x:v>
      </x:c>
      <x:c r="W1167" s="18" t="str"/>
      <x:c r="X1167" s="18" t="str"/>
      <x:c r="Y1167" s="20" t="n">
        <x:v>9819</x:v>
      </x:c>
      <x:c r="Z1167" s="19" t="n">
        <x:f>IFERROR(TODAY()-DATEVALUE(C1167),"")</x:f>
        <x:v>1743</x:v>
      </x:c>
      <x:c r="AA1167" s="21" t="n">
        <x:f>ROUND(COUNTA(A1167:K1167)/11*100,0)</x:f>
        <x:v>100</x:v>
      </x:c>
      <x:c r="AB1167" s="18" t="str">
        <x:v>Digital Sansad Rajya Sabha bills API</x:v>
      </x:c>
      <x:c r="AC1167" s="22" t="str">
        <x:v>https://sansad.in/rs/legislation</x:v>
      </x:c>
      <x:c r="AD1167" s="18" t="n">
        <x:v>46272.74981459491</x:v>
      </x:c>
      <x:c r="AE1167" s="18" t="n">
        <x:v>46272.74981459491</x:v>
      </x:c>
      <x:c r="AF1167" s="18" t="str">
        <x:v>official</x:v>
      </x:c>
      <x:c r="AG1167" s="18" t="str">
        <x:v>READY</x:v>
      </x:c>
    </x:row>
    <x:row r="1168">
      <x:c r="A1168" s="18" t="str">
        <x:v>NYT-17-54541949685a8a23</x:v>
      </x:c>
      <x:c r="B1168" s="18" t="str">
        <x:v>The Women's (Reservation in Workplace) Bill, 2021.</x:v>
      </x:c>
      <x:c r="C1168" s="18" t="str">
        <x:v>2021-12-02</x:v>
      </x:c>
      <x:c r="D1168" s="18" t="n">
        <x:v>2021</x:v>
      </x:c>
      <x:c r="E1168" s="18" t="str">
        <x:v>2021-12</x:v>
      </x:c>
      <x:c r="F1168" s="18" t="str">
        <x:v>Removed</x:v>
      </x:c>
      <x:c r="G1168" s="18" t="str">
        <x:v>PERSONNEL,  PUBLIC  GRIEVANCES  AND  PENSIONS</x:v>
      </x:c>
      <x:c r="H1168" s="18" t="str"/>
      <x:c r="I1168" s="18" t="str">
        <x:v>The Women's (Reservation in Workplace) Bill, 2021.</x:v>
      </x:c>
      <x:c r="J1168" s="20" t="str"/>
      <x:c r="K1168" s="18" t="str"/>
      <x:c r="L1168" s="18" t="str">
        <x:v>The Women's (Reservation in Workplace) Bill, 2021.</x:v>
      </x:c>
      <x:c r="M1168" s="18" t="str">
        <x:v>XIV</x:v>
      </x:c>
      <x:c r="N1168" s="18" t="str">
        <x:v>Rajya Sabha</x:v>
      </x:c>
      <x:c r="O1168" s="18" t="str">
        <x:v>PERSONNEL,  PUBLIC  GRIEVANCES  AND  PENSIONS</x:v>
      </x:c>
      <x:c r="P1168" s="18" t="str">
        <x:v>2021-12-02 19:00:00</x:v>
      </x:c>
      <x:c r="Q1168" s="18" t="str">
        <x:v>Removed</x:v>
      </x:c>
      <x:c r="R1168" s="18" t="str">
        <x:v>Private Member</x:v>
      </x:c>
      <x:c r="S1168" s="18" t="str">
        <x:v>Financial Bill</x:v>
      </x:c>
      <x:c r="T1168" s="18" t="str">
        <x:v>XIV-Rajya Sabha-2021-12-02-The Women's (Reservation in Workplace) B</x:v>
      </x:c>
      <x:c r="U1168" s="18" t="str">
        <x:v>DEFINED_TERMINAL_OR_FEED_SCOPE</x:v>
      </x:c>
      <x:c r="V1168" s="18" t="str">
        <x:v>national_bill_tracker.json — published records loaded</x:v>
      </x:c>
      <x:c r="W1168" s="18" t="str"/>
      <x:c r="X1168" s="18" t="str"/>
      <x:c r="Y1168" s="20" t="n">
        <x:v>9819</x:v>
      </x:c>
      <x:c r="Z1168" s="19" t="n">
        <x:f>IFERROR(TODAY()-DATEVALUE(C1168),"")</x:f>
        <x:v>1743</x:v>
      </x:c>
      <x:c r="AA1168" s="21" t="n">
        <x:f>ROUND(COUNTA(A1168:K1168)/11*100,0)</x:f>
        <x:v>100</x:v>
      </x:c>
      <x:c r="AB1168" s="18" t="str">
        <x:v>Digital Sansad Rajya Sabha bills API</x:v>
      </x:c>
      <x:c r="AC1168" s="22" t="str">
        <x:v>https://sansad.in/rs/legislation</x:v>
      </x:c>
      <x:c r="AD1168" s="18" t="n">
        <x:v>46272.749926979166</x:v>
      </x:c>
      <x:c r="AE1168" s="18" t="n">
        <x:v>46272.749926979166</x:v>
      </x:c>
      <x:c r="AF1168" s="18" t="str">
        <x:v>official</x:v>
      </x:c>
      <x:c r="AG1168" s="18" t="str">
        <x:v>READY</x:v>
      </x:c>
    </x:row>
    <x:row r="1169">
      <x:c r="A1169" s="18" t="str">
        <x:v>NYT-17-7d98e59efd48d4d1</x:v>
      </x:c>
      <x:c r="B1169" s="18" t="str">
        <x:v>The Medical Education Laws (Amendment) Bill, 2021.</x:v>
      </x:c>
      <x:c r="C1169" s="18" t="str">
        <x:v>2021-12-02</x:v>
      </x:c>
      <x:c r="D1169" s="18" t="n">
        <x:v>2021</x:v>
      </x:c>
      <x:c r="E1169" s="18" t="str">
        <x:v>2021-12</x:v>
      </x:c>
      <x:c r="F1169" s="18" t="str">
        <x:v>Removed</x:v>
      </x:c>
      <x:c r="G1169" s="18" t="str">
        <x:v>HEALTH AND FAMILY WELFARE</x:v>
      </x:c>
      <x:c r="H1169" s="18" t="str"/>
      <x:c r="I1169" s="18" t="str">
        <x:v>The Medical Education Laws (Amendment) Bill, 2021.</x:v>
      </x:c>
      <x:c r="J1169" s="20" t="str"/>
      <x:c r="K1169" s="18" t="str"/>
      <x:c r="L1169" s="18" t="str">
        <x:v>The Medical Education Laws (Amendment) Bill, 2021.</x:v>
      </x:c>
      <x:c r="M1169" s="18" t="str">
        <x:v>XII</x:v>
      </x:c>
      <x:c r="N1169" s="18" t="str">
        <x:v>Rajya Sabha</x:v>
      </x:c>
      <x:c r="O1169" s="18" t="str">
        <x:v>HEALTH AND FAMILY WELFARE</x:v>
      </x:c>
      <x:c r="P1169" s="18" t="str">
        <x:v>2021-12-02 19:00:00</x:v>
      </x:c>
      <x:c r="Q1169" s="18" t="str">
        <x:v>Removed</x:v>
      </x:c>
      <x:c r="R1169" s="18" t="str">
        <x:v>Private Member</x:v>
      </x:c>
      <x:c r="S1169" s="18" t="str">
        <x:v>Ordinary Bill</x:v>
      </x:c>
      <x:c r="T1169" s="18" t="str">
        <x:v>XII-Rajya Sabha-2021-12-02-The Medical Education Laws (Amendment) B</x:v>
      </x:c>
      <x:c r="U1169" s="18" t="str">
        <x:v>DEFINED_TERMINAL_OR_FEED_SCOPE</x:v>
      </x:c>
      <x:c r="V1169" s="18" t="str">
        <x:v>national_bill_tracker.json — published records loaded</x:v>
      </x:c>
      <x:c r="W1169" s="18" t="str"/>
      <x:c r="X1169" s="18" t="str"/>
      <x:c r="Y1169" s="20" t="n">
        <x:v>9819</x:v>
      </x:c>
      <x:c r="Z1169" s="19" t="n">
        <x:f>IFERROR(TODAY()-DATEVALUE(C1169),"")</x:f>
        <x:v>1743</x:v>
      </x:c>
      <x:c r="AA1169" s="21" t="n">
        <x:f>ROUND(COUNTA(A1169:K1169)/11*100,0)</x:f>
        <x:v>100</x:v>
      </x:c>
      <x:c r="AB1169" s="18" t="str">
        <x:v>Digital Sansad Rajya Sabha bills API</x:v>
      </x:c>
      <x:c r="AC1169" s="22" t="str">
        <x:v>https://sansad.in/rs/legislation</x:v>
      </x:c>
      <x:c r="AD1169" s="18" t="n">
        <x:v>46272.749946724536</x:v>
      </x:c>
      <x:c r="AE1169" s="18" t="n">
        <x:v>46272.749946724536</x:v>
      </x:c>
      <x:c r="AF1169" s="18" t="str">
        <x:v>official</x:v>
      </x:c>
      <x:c r="AG1169" s="18" t="str">
        <x:v>READY</x:v>
      </x:c>
    </x:row>
    <x:row r="1170">
      <x:c r="A1170" s="18" t="str">
        <x:v>NYT-17-60422c006ef67330</x:v>
      </x:c>
      <x:c r="B1170" s="18" t="str">
        <x:v>The Indian Penal Code (Amendment) Bill, 2021.</x:v>
      </x:c>
      <x:c r="C1170" s="18" t="str">
        <x:v>2021-12-02</x:v>
      </x:c>
      <x:c r="D1170" s="18" t="n">
        <x:v>2021</x:v>
      </x:c>
      <x:c r="E1170" s="18" t="str">
        <x:v>2021-12</x:v>
      </x:c>
      <x:c r="F1170" s="18" t="str">
        <x:v>Lapsed</x:v>
      </x:c>
      <x:c r="G1170" s="18" t="str">
        <x:v>HOME AFFAIRS</x:v>
      </x:c>
      <x:c r="H1170" s="18" t="str"/>
      <x:c r="I1170" s="18" t="str">
        <x:v>The Indian Penal  Code (Amendment)  Bill, 2021.</x:v>
      </x:c>
      <x:c r="J1170" s="20" t="str"/>
      <x:c r="K1170" s="18" t="str"/>
      <x:c r="L1170" s="18" t="str">
        <x:v>The Indian Penal  Code (Amendment)  Bill, 2021.</x:v>
      </x:c>
      <x:c r="M1170" s="18" t="str">
        <x:v>VIII</x:v>
      </x:c>
      <x:c r="N1170" s="18" t="str">
        <x:v>Rajya Sabha</x:v>
      </x:c>
      <x:c r="O1170" s="18" t="str">
        <x:v>HOME AFFAIRS</x:v>
      </x:c>
      <x:c r="P1170" s="18" t="str">
        <x:v>2021-12-02 19:00:00</x:v>
      </x:c>
      <x:c r="Q1170" s="18" t="str">
        <x:v>Lapsed</x:v>
      </x:c>
      <x:c r="R1170" s="18" t="str">
        <x:v>Private Member</x:v>
      </x:c>
      <x:c r="S1170" s="18" t="str">
        <x:v>Ordinary Bill</x:v>
      </x:c>
      <x:c r="T1170" s="18" t="str">
        <x:v>VIII-Rajya Sabha-2021-12-02-The Indian Penal  Code (Amendment)  Bill</x:v>
      </x:c>
      <x:c r="U1170" s="18" t="str">
        <x:v>DEFINED_TERMINAL_OR_FEED_SCOPE</x:v>
      </x:c>
      <x:c r="V1170" s="18" t="str">
        <x:v>national_bill_tracker.json — published records loaded</x:v>
      </x:c>
      <x:c r="W1170" s="18" t="str"/>
      <x:c r="X1170" s="18" t="str"/>
      <x:c r="Y1170" s="20" t="n">
        <x:v>9819</x:v>
      </x:c>
      <x:c r="Z1170" s="19" t="n">
        <x:f>IFERROR(TODAY()-DATEVALUE(C1170),"")</x:f>
        <x:v>1743</x:v>
      </x:c>
      <x:c r="AA1170" s="21" t="n">
        <x:f>ROUND(COUNTA(A1170:K1170)/11*100,0)</x:f>
        <x:v>100</x:v>
      </x:c>
      <x:c r="AB1170" s="18" t="str">
        <x:v>Digital Sansad Rajya Sabha bills API</x:v>
      </x:c>
      <x:c r="AC1170" s="22" t="str">
        <x:v>https://sansad.in/rs/legislation</x:v>
      </x:c>
      <x:c r="AD1170" s="18" t="n">
        <x:v>46272.749978865744</x:v>
      </x:c>
      <x:c r="AE1170" s="18" t="n">
        <x:v>46272.749978865744</x:v>
      </x:c>
      <x:c r="AF1170" s="18" t="str">
        <x:v>official</x:v>
      </x:c>
      <x:c r="AG1170" s="18" t="str">
        <x:v>READY</x:v>
      </x:c>
    </x:row>
    <x:row r="1171">
      <x:c r="A1171" s="18" t="str">
        <x:v>NYT-17-7275f7aaaaf6c3e2</x:v>
      </x:c>
      <x:c r="B1171" s="18" t="str">
        <x:v>The Constitution (Amendment) Bill, 2020 (insertion of new article 21B).</x:v>
      </x:c>
      <x:c r="C1171" s="18" t="str">
        <x:v>2021-12-02</x:v>
      </x:c>
      <x:c r="D1171" s="18" t="n">
        <x:v>2021</x:v>
      </x:c>
      <x:c r="E1171" s="18" t="str">
        <x:v>2021-12</x:v>
      </x:c>
      <x:c r="F1171" s="18" t="str">
        <x:v>Lapsed</x:v>
      </x:c>
      <x:c r="G1171" s="18" t="str">
        <x:v>LABOUR  AND  EMPLOYMENT</x:v>
      </x:c>
      <x:c r="H1171" s="18" t="str"/>
      <x:c r="I1171" s="18" t="str">
        <x:v>The Constitution  (Amendment) Bill,  2020 (insertion of  new article 21B).</x:v>
      </x:c>
      <x:c r="J1171" s="20" t="str"/>
      <x:c r="K1171" s="18" t="str"/>
      <x:c r="L1171" s="18" t="str">
        <x:v>The Constitution  (Amendment) Bill,  2020 (insertion of  new article 21B).</x:v>
      </x:c>
      <x:c r="M1171" s="18" t="str">
        <x:v>IX</x:v>
      </x:c>
      <x:c r="N1171" s="18" t="str">
        <x:v>Rajya Sabha</x:v>
      </x:c>
      <x:c r="O1171" s="18" t="str">
        <x:v>LABOUR  AND  EMPLOYMENT</x:v>
      </x:c>
      <x:c r="P1171" s="18" t="str">
        <x:v>2021-12-02 19:00:00</x:v>
      </x:c>
      <x:c r="Q1171" s="18" t="str">
        <x:v>Lapsed</x:v>
      </x:c>
      <x:c r="R1171" s="18" t="str">
        <x:v>Private Member</x:v>
      </x:c>
      <x:c r="S1171" s="18" t="str">
        <x:v>Ordinary Bill</x:v>
      </x:c>
      <x:c r="T1171" s="18" t="str">
        <x:v>IX-Rajya Sabha-2021-12-02-The Constitution  (Amendment) Bill,  202</x:v>
      </x:c>
      <x:c r="U1171" s="18" t="str">
        <x:v>DEFINED_TERMINAL_OR_FEED_SCOPE</x:v>
      </x:c>
      <x:c r="V1171" s="18" t="str">
        <x:v>national_bill_tracker.json — published records loaded</x:v>
      </x:c>
      <x:c r="W1171" s="18" t="str"/>
      <x:c r="X1171" s="18" t="str"/>
      <x:c r="Y1171" s="20" t="n">
        <x:v>9819</x:v>
      </x:c>
      <x:c r="Z1171" s="19" t="n">
        <x:f>IFERROR(TODAY()-DATEVALUE(C1171),"")</x:f>
        <x:v>1743</x:v>
      </x:c>
      <x:c r="AA1171" s="21" t="n">
        <x:f>ROUND(COUNTA(A1171:K1171)/11*100,0)</x:f>
        <x:v>100</x:v>
      </x:c>
      <x:c r="AB1171" s="18" t="str">
        <x:v>Digital Sansad Rajya Sabha bills API</x:v>
      </x:c>
      <x:c r="AC1171" s="22" t="str">
        <x:v>https://sansad.in/rs/legislation</x:v>
      </x:c>
      <x:c r="AD1171" s="18" t="n">
        <x:v>46272.7501555787</x:v>
      </x:c>
      <x:c r="AE1171" s="18" t="n">
        <x:v>46272.7501555787</x:v>
      </x:c>
      <x:c r="AF1171" s="18" t="str">
        <x:v>official</x:v>
      </x:c>
      <x:c r="AG1171" s="18" t="str">
        <x:v>READY</x:v>
      </x:c>
    </x:row>
    <x:row r="1172">
      <x:c r="A1172" s="18" t="str">
        <x:v>NYT-17-e754bee6e30b84c2</x:v>
      </x:c>
      <x:c r="B1172" s="18" t="str">
        <x:v>The Cigarettes and other Tobacco Products (Prohibition of Advertisement and Regulation of Trade and Commerce, Production, Supply and Distribution) (Amendment) Bill, 2021.</x:v>
      </x:c>
      <x:c r="C1172" s="18" t="str">
        <x:v>2021-12-02</x:v>
      </x:c>
      <x:c r="D1172" s="18" t="n">
        <x:v>2021</x:v>
      </x:c>
      <x:c r="E1172" s="18" t="str">
        <x:v>2021-12</x:v>
      </x:c>
      <x:c r="F1172" s="18" t="str">
        <x:v>Lapsed</x:v>
      </x:c>
      <x:c r="G1172" s="18" t="str">
        <x:v>HEALTH AND FAMILY WELFARE</x:v>
      </x:c>
      <x:c r="H1172" s="18" t="str"/>
      <x:c r="I1172" s="18" t="str">
        <x:v>The Cigarettes and other Tobacco Products (Prohibition of Advertisement and Regulation of Trade and Commerce, Production, Supply and Distribution) (Amendment) Bill, 2021.</x:v>
      </x:c>
      <x:c r="J1172" s="20" t="str"/>
      <x:c r="K1172" s="18" t="str"/>
      <x:c r="L1172" s="18" t="str">
        <x:v>The Cigarettes and other Tobacco Products (Prohibition of Advertisement and Regulation of Trade and Commerce, Production, Supply and Distribution) (Amendment) Bill, 2021.</x:v>
      </x:c>
      <x:c r="M1172" s="18" t="str">
        <x:v>II</x:v>
      </x:c>
      <x:c r="N1172" s="18" t="str">
        <x:v>Rajya Sabha</x:v>
      </x:c>
      <x:c r="O1172" s="18" t="str">
        <x:v>HEALTH AND FAMILY WELFARE</x:v>
      </x:c>
      <x:c r="P1172" s="18" t="str">
        <x:v>2021-12-02 19:00:00</x:v>
      </x:c>
      <x:c r="Q1172" s="18" t="str">
        <x:v>Lapsed</x:v>
      </x:c>
      <x:c r="R1172" s="18" t="str">
        <x:v>Private Member</x:v>
      </x:c>
      <x:c r="S1172" s="18" t="str">
        <x:v>Ordinary Bill</x:v>
      </x:c>
      <x:c r="T1172" s="18" t="str">
        <x:v>II-Rajya Sabha-2021-12-02-The Cigarettes and other Tobacco Product</x:v>
      </x:c>
      <x:c r="U1172" s="18" t="str">
        <x:v>DEFINED_TERMINAL_OR_FEED_SCOPE</x:v>
      </x:c>
      <x:c r="V1172" s="18" t="str">
        <x:v>national_bill_tracker.json — published records loaded</x:v>
      </x:c>
      <x:c r="W1172" s="18" t="str"/>
      <x:c r="X1172" s="18" t="str"/>
      <x:c r="Y1172" s="20" t="n">
        <x:v>9819</x:v>
      </x:c>
      <x:c r="Z1172" s="19" t="n">
        <x:f>IFERROR(TODAY()-DATEVALUE(C1172),"")</x:f>
        <x:v>1743</x:v>
      </x:c>
      <x:c r="AA1172" s="21" t="n">
        <x:f>ROUND(COUNTA(A1172:K1172)/11*100,0)</x:f>
        <x:v>100</x:v>
      </x:c>
      <x:c r="AB1172" s="18" t="str">
        <x:v>Digital Sansad Rajya Sabha bills API</x:v>
      </x:c>
      <x:c r="AC1172" s="22" t="str">
        <x:v>https://sansad.in/rs/legislation</x:v>
      </x:c>
      <x:c r="AD1172" s="18" t="n">
        <x:v>46272.750189976854</x:v>
      </x:c>
      <x:c r="AE1172" s="18" t="n">
        <x:v>46272.750189976854</x:v>
      </x:c>
      <x:c r="AF1172" s="18" t="str">
        <x:v>official</x:v>
      </x:c>
      <x:c r="AG1172" s="18" t="str">
        <x:v>READY</x:v>
      </x:c>
    </x:row>
    <x:row r="1173">
      <x:c r="A1173" s="18" t="str">
        <x:v>NYT-17-febc24ded3424a19</x:v>
      </x:c>
      <x:c r="B1173" s="18" t="str">
        <x:v>The Institutes of Technology (Amendment) Bill, 2020 (Insertion of new section 2A)</x:v>
      </x:c>
      <x:c r="C1173" s="18" t="str">
        <x:v>2021-12-02</x:v>
      </x:c>
      <x:c r="D1173" s="18" t="n">
        <x:v>2021</x:v>
      </x:c>
      <x:c r="E1173" s="18" t="str">
        <x:v>2021-12</x:v>
      </x:c>
      <x:c r="F1173" s="18" t="str">
        <x:v>Lapsed</x:v>
      </x:c>
      <x:c r="G1173" s="18" t="str">
        <x:v>EDUCATION</x:v>
      </x:c>
      <x:c r="H1173" s="18" t="str"/>
      <x:c r="I1173" s="18" t="str">
        <x:v>The Institutes of Technology (Amendment) Bill, 2020 (Insertion of new section 2A)</x:v>
      </x:c>
      <x:c r="J1173" s="20" t="str"/>
      <x:c r="K1173" s="18" t="str"/>
      <x:c r="L1173" s="18" t="str">
        <x:v>The Institutes of Technology (Amendment) Bill, 2020 (Insertion of new section 2A)</x:v>
      </x:c>
      <x:c r="M1173" s="18" t="str">
        <x:v>90</x:v>
      </x:c>
      <x:c r="N1173" s="18" t="str">
        <x:v>Lok Sabha</x:v>
      </x:c>
      <x:c r="O1173" s="18" t="str">
        <x:v>EDUCATION</x:v>
      </x:c>
      <x:c r="P1173" s="18" t="str">
        <x:v>2021-12-02 19:00:00</x:v>
      </x:c>
      <x:c r="Q1173" s="18" t="str">
        <x:v>Lapsed</x:v>
      </x:c>
      <x:c r="R1173" s="18" t="str">
        <x:v>Private Member</x:v>
      </x:c>
      <x:c r="S1173" s="18" t="str">
        <x:v>Financial Bill</x:v>
      </x:c>
      <x:c r="T1173" s="18" t="str">
        <x:v>90-Lok Sabha-2021-12-02-The Institutes of Technology (Amendment)</x:v>
      </x:c>
      <x:c r="U1173" s="18" t="str">
        <x:v>DEFINED_TERMINAL_OR_FEED_SCOPE</x:v>
      </x:c>
      <x:c r="V1173" s="18" t="str">
        <x:v>national_bill_tracker.json — published records loaded</x:v>
      </x:c>
      <x:c r="W1173" s="18" t="str"/>
      <x:c r="X1173" s="18" t="str"/>
      <x:c r="Y1173" s="20" t="n">
        <x:v>9819</x:v>
      </x:c>
      <x:c r="Z1173" s="19" t="n">
        <x:f>IFERROR(TODAY()-DATEVALUE(C1173),"")</x:f>
        <x:v>1743</x:v>
      </x:c>
      <x:c r="AA1173" s="21" t="n">
        <x:f>ROUND(COUNTA(A1173:K1173)/11*100,0)</x:f>
        <x:v>100</x:v>
      </x:c>
      <x:c r="AB1173" s="18" t="str">
        <x:v>Digital Sansad Rajya Sabha bills API</x:v>
      </x:c>
      <x:c r="AC1173" s="22" t="str">
        <x:v>https://sansad.in/rs/legislation</x:v>
      </x:c>
      <x:c r="AD1173" s="18" t="n">
        <x:v>46272.75027697917</x:v>
      </x:c>
      <x:c r="AE1173" s="18" t="n">
        <x:v>46272.75027697917</x:v>
      </x:c>
      <x:c r="AF1173" s="18" t="str">
        <x:v>official</x:v>
      </x:c>
      <x:c r="AG1173" s="18" t="str">
        <x:v>READY</x:v>
      </x:c>
    </x:row>
    <x:row r="1174">
      <x:c r="A1174" s="18" t="str">
        <x:v>NYT-17-64acfcd68c9ec929</x:v>
      </x:c>
      <x:c r="B1174" s="18" t="str">
        <x:v>The Constitution (Amendment) Bill, 2020 (Amendment of article 39A)</x:v>
      </x:c>
      <x:c r="C1174" s="18" t="str">
        <x:v>2021-12-02</x:v>
      </x:c>
      <x:c r="D1174" s="18" t="n">
        <x:v>2021</x:v>
      </x:c>
      <x:c r="E1174" s="18" t="str">
        <x:v>2021-12</x:v>
      </x:c>
      <x:c r="F1174" s="18" t="str">
        <x:v>Lapsed</x:v>
      </x:c>
      <x:c r="G1174" s="18" t="str">
        <x:v>FINANCE</x:v>
      </x:c>
      <x:c r="H1174" s="18" t="str"/>
      <x:c r="I1174" s="18" t="str">
        <x:v>The Constitution (Amendment) Bill, 2020 (Amendment of article 39A)</x:v>
      </x:c>
      <x:c r="J1174" s="20" t="str"/>
      <x:c r="K1174" s="18" t="str"/>
      <x:c r="L1174" s="18" t="str">
        <x:v>The Constitution (Amendment) Bill, 2020 (Amendment of article 39A)</x:v>
      </x:c>
      <x:c r="M1174" s="18" t="str">
        <x:v>89</x:v>
      </x:c>
      <x:c r="N1174" s="18" t="str">
        <x:v>Lok Sabha</x:v>
      </x:c>
      <x:c r="O1174" s="18" t="str">
        <x:v>FINANCE</x:v>
      </x:c>
      <x:c r="P1174" s="18" t="str">
        <x:v>2021-12-02 19:00:00</x:v>
      </x:c>
      <x:c r="Q1174" s="18" t="str">
        <x:v>Lapsed</x:v>
      </x:c>
      <x:c r="R1174" s="18" t="str">
        <x:v>Private Member</x:v>
      </x:c>
      <x:c r="S1174" s="18" t="str">
        <x:v>Financial Bill</x:v>
      </x:c>
      <x:c r="T1174" s="18" t="str">
        <x:v>89-Lok Sabha-2021-12-02-The Constitution (Amendment) Bill, 2020</x:v>
      </x:c>
      <x:c r="U1174" s="18" t="str">
        <x:v>DEFINED_TERMINAL_OR_FEED_SCOPE</x:v>
      </x:c>
      <x:c r="V1174" s="18" t="str">
        <x:v>national_bill_tracker.json — published records loaded</x:v>
      </x:c>
      <x:c r="W1174" s="18" t="str"/>
      <x:c r="X1174" s="18" t="str"/>
      <x:c r="Y1174" s="20" t="n">
        <x:v>9819</x:v>
      </x:c>
      <x:c r="Z1174" s="19" t="n">
        <x:f>IFERROR(TODAY()-DATEVALUE(C1174),"")</x:f>
        <x:v>1743</x:v>
      </x:c>
      <x:c r="AA1174" s="21" t="n">
        <x:f>ROUND(COUNTA(A1174:K1174)/11*100,0)</x:f>
        <x:v>100</x:v>
      </x:c>
      <x:c r="AB1174" s="18" t="str">
        <x:v>Digital Sansad Rajya Sabha bills API</x:v>
      </x:c>
      <x:c r="AC1174" s="22" t="str">
        <x:v>https://sansad.in/rs/legislation</x:v>
      </x:c>
      <x:c r="AD1174" s="18" t="n">
        <x:v>46272.75029771991</x:v>
      </x:c>
      <x:c r="AE1174" s="18" t="n">
        <x:v>46272.75029771991</x:v>
      </x:c>
      <x:c r="AF1174" s="18" t="str">
        <x:v>official</x:v>
      </x:c>
      <x:c r="AG1174" s="18" t="str">
        <x:v>READY</x:v>
      </x:c>
    </x:row>
    <x:row r="1175">
      <x:c r="A1175" s="18" t="str">
        <x:v>NYT-17-ef174a6929dd8ac2</x:v>
      </x:c>
      <x:c r="B1175" s="18" t="str">
        <x:v>The Constitution (Amendment) Bill, 2021 (Amendment of article 55, etc.)</x:v>
      </x:c>
      <x:c r="C1175" s="18" t="str">
        <x:v>2021-12-02</x:v>
      </x:c>
      <x:c r="D1175" s="18" t="n">
        <x:v>2021</x:v>
      </x:c>
      <x:c r="E1175" s="18" t="str">
        <x:v>2021-12</x:v>
      </x:c>
      <x:c r="F1175" s="18" t="str">
        <x:v>Lapsed</x:v>
      </x:c>
      <x:c r="G1175" s="18" t="str">
        <x:v>LAW AND JUSTICE</x:v>
      </x:c>
      <x:c r="H1175" s="18" t="str"/>
      <x:c r="I1175" s="18" t="str">
        <x:v>The Constitution (Amendment) Bill, 2021 (Amendment of article 55, etc.)</x:v>
      </x:c>
      <x:c r="J1175" s="20" t="str"/>
      <x:c r="K1175" s="18" t="str"/>
      <x:c r="L1175" s="18" t="str">
        <x:v>The Constitution (Amendment) Bill, 2021 (Amendment of article 55, etc.)</x:v>
      </x:c>
      <x:c r="M1175" s="18" t="str">
        <x:v>89</x:v>
      </x:c>
      <x:c r="N1175" s="18" t="str">
        <x:v>Lok Sabha</x:v>
      </x:c>
      <x:c r="O1175" s="18" t="str">
        <x:v>LAW AND JUSTICE</x:v>
      </x:c>
      <x:c r="P1175" s="18" t="str">
        <x:v>2021-12-02 19:00:00</x:v>
      </x:c>
      <x:c r="Q1175" s="18" t="str">
        <x:v>Lapsed</x:v>
      </x:c>
      <x:c r="R1175" s="18" t="str">
        <x:v>Private Member</x:v>
      </x:c>
      <x:c r="S1175" s="18" t="str">
        <x:v>Ordinary Bill</x:v>
      </x:c>
      <x:c r="T1175" s="18" t="str">
        <x:v>89-Lok Sabha-2021-12-02-The Constitution (Amendment) Bill, 2021</x:v>
      </x:c>
      <x:c r="U1175" s="18" t="str">
        <x:v>DEFINED_TERMINAL_OR_FEED_SCOPE</x:v>
      </x:c>
      <x:c r="V1175" s="18" t="str">
        <x:v>national_bill_tracker.json — published records loaded</x:v>
      </x:c>
      <x:c r="W1175" s="18" t="str"/>
      <x:c r="X1175" s="18" t="str"/>
      <x:c r="Y1175" s="20" t="n">
        <x:v>9819</x:v>
      </x:c>
      <x:c r="Z1175" s="19" t="n">
        <x:f>IFERROR(TODAY()-DATEVALUE(C1175),"")</x:f>
        <x:v>1743</x:v>
      </x:c>
      <x:c r="AA1175" s="21" t="n">
        <x:f>ROUND(COUNTA(A1175:K1175)/11*100,0)</x:f>
        <x:v>100</x:v>
      </x:c>
      <x:c r="AB1175" s="18" t="str">
        <x:v>Digital Sansad Rajya Sabha bills API</x:v>
      </x:c>
      <x:c r="AC1175" s="22" t="str">
        <x:v>https://sansad.in/rs/legislation</x:v>
      </x:c>
      <x:c r="AD1175" s="18" t="n">
        <x:v>46272.75029771991</x:v>
      </x:c>
      <x:c r="AE1175" s="18" t="n">
        <x:v>46272.75029771991</x:v>
      </x:c>
      <x:c r="AF1175" s="18" t="str">
        <x:v>official</x:v>
      </x:c>
      <x:c r="AG1175" s="18" t="str">
        <x:v>READY</x:v>
      </x:c>
    </x:row>
    <x:row r="1176">
      <x:c r="A1176" s="18" t="str">
        <x:v>NYT-17-446471b9ab0296e3</x:v>
      </x:c>
      <x:c r="B1176" s="18" t="str">
        <x:v>The Reservation for the Scheduled Castes, the Scheduled Tribes and the Other backward Classes in Private Sector Bill, 2020</x:v>
      </x:c>
      <x:c r="C1176" s="18" t="str">
        <x:v>2021-12-02</x:v>
      </x:c>
      <x:c r="D1176" s="18" t="n">
        <x:v>2021</x:v>
      </x:c>
      <x:c r="E1176" s="18" t="str">
        <x:v>2021-12</x:v>
      </x:c>
      <x:c r="F1176" s="18" t="str">
        <x:v>Lapsed</x:v>
      </x:c>
      <x:c r="G1176" s="18" t="str">
        <x:v>SOCIAL JUSTICE AND EMPOWERMENT</x:v>
      </x:c>
      <x:c r="H1176" s="18" t="str"/>
      <x:c r="I1176" s="18" t="str">
        <x:v>The Reservation for the Scheduled Castes, the Scheduled Tribes and the Other backward Classes in Private Sector Bill, 2020</x:v>
      </x:c>
      <x:c r="J1176" s="20" t="str"/>
      <x:c r="K1176" s="18" t="str"/>
      <x:c r="L1176" s="18" t="str">
        <x:v>The Reservation for the Scheduled Castes, the Scheduled Tribes and the Other backward Classes in Private Sector Bill, 2020</x:v>
      </x:c>
      <x:c r="M1176" s="18" t="str">
        <x:v>87</x:v>
      </x:c>
      <x:c r="N1176" s="18" t="str">
        <x:v>Lok Sabha</x:v>
      </x:c>
      <x:c r="O1176" s="18" t="str">
        <x:v>SOCIAL JUSTICE AND EMPOWERMENT</x:v>
      </x:c>
      <x:c r="P1176" s="18" t="str">
        <x:v>2021-12-02 19:00:00</x:v>
      </x:c>
      <x:c r="Q1176" s="18" t="str">
        <x:v>Lapsed</x:v>
      </x:c>
      <x:c r="R1176" s="18" t="str">
        <x:v>Private Member</x:v>
      </x:c>
      <x:c r="S1176" s="18" t="str">
        <x:v>Ordinary Bill</x:v>
      </x:c>
      <x:c r="T1176" s="18" t="str">
        <x:v>87-Lok Sabha-2021-12-02-The Reservation for the Scheduled Castes</x:v>
      </x:c>
      <x:c r="U1176" s="18" t="str">
        <x:v>DEFINED_TERMINAL_OR_FEED_SCOPE</x:v>
      </x:c>
      <x:c r="V1176" s="18" t="str">
        <x:v>national_bill_tracker.json — published records loaded</x:v>
      </x:c>
      <x:c r="W1176" s="18" t="str"/>
      <x:c r="X1176" s="18" t="str"/>
      <x:c r="Y1176" s="20" t="n">
        <x:v>9819</x:v>
      </x:c>
      <x:c r="Z1176" s="19" t="n">
        <x:f>IFERROR(TODAY()-DATEVALUE(C1176),"")</x:f>
        <x:v>1743</x:v>
      </x:c>
      <x:c r="AA1176" s="21" t="n">
        <x:f>ROUND(COUNTA(A1176:K1176)/11*100,0)</x:f>
        <x:v>100</x:v>
      </x:c>
      <x:c r="AB1176" s="18" t="str">
        <x:v>Digital Sansad Rajya Sabha bills API</x:v>
      </x:c>
      <x:c r="AC1176" s="22" t="str">
        <x:v>https://sansad.in/rs/legislation</x:v>
      </x:c>
      <x:c r="AD1176" s="18" t="n">
        <x:v>46272.750314861114</x:v>
      </x:c>
      <x:c r="AE1176" s="18" t="n">
        <x:v>46272.750314861114</x:v>
      </x:c>
      <x:c r="AF1176" s="18" t="str">
        <x:v>official</x:v>
      </x:c>
      <x:c r="AG1176" s="18" t="str">
        <x:v>READY</x:v>
      </x:c>
    </x:row>
    <x:row r="1177">
      <x:c r="A1177" s="18" t="str">
        <x:v>NYT-17-20d6f7160936123e</x:v>
      </x:c>
      <x:c r="B1177" s="18" t="str">
        <x:v>The Rural Labour (Welfare) Bill, 2020</x:v>
      </x:c>
      <x:c r="C1177" s="18" t="str">
        <x:v>2021-12-02</x:v>
      </x:c>
      <x:c r="D1177" s="18" t="n">
        <x:v>2021</x:v>
      </x:c>
      <x:c r="E1177" s="18" t="str">
        <x:v>2021-12</x:v>
      </x:c>
      <x:c r="F1177" s="18" t="str">
        <x:v>Lapsed</x:v>
      </x:c>
      <x:c r="G1177" s="18" t="str">
        <x:v>RURAL DEVELOPMENT</x:v>
      </x:c>
      <x:c r="H1177" s="18" t="str"/>
      <x:c r="I1177" s="18" t="str">
        <x:v>The Rural Labour (Welfare) Bill, 2020</x:v>
      </x:c>
      <x:c r="J1177" s="20" t="str"/>
      <x:c r="K1177" s="18" t="str"/>
      <x:c r="L1177" s="18" t="str">
        <x:v>The Rural Labour (Welfare) Bill, 2020</x:v>
      </x:c>
      <x:c r="M1177" s="18" t="str">
        <x:v>86</x:v>
      </x:c>
      <x:c r="N1177" s="18" t="str">
        <x:v>Lok Sabha</x:v>
      </x:c>
      <x:c r="O1177" s="18" t="str">
        <x:v>RURAL DEVELOPMENT</x:v>
      </x:c>
      <x:c r="P1177" s="18" t="str">
        <x:v>2021-12-02 19:00:00</x:v>
      </x:c>
      <x:c r="Q1177" s="18" t="str">
        <x:v>Lapsed</x:v>
      </x:c>
      <x:c r="R1177" s="18" t="str">
        <x:v>Private Member</x:v>
      </x:c>
      <x:c r="S1177" s="18" t="str">
        <x:v>Financial Bill</x:v>
      </x:c>
      <x:c r="T1177" s="18" t="str">
        <x:v>86-Lok Sabha-2021-12-02-The Rural Labour (Welfare) Bill, 2020</x:v>
      </x:c>
      <x:c r="U1177" s="18" t="str">
        <x:v>DEFINED_TERMINAL_OR_FEED_SCOPE</x:v>
      </x:c>
      <x:c r="V1177" s="18" t="str">
        <x:v>national_bill_tracker.json — published records loaded</x:v>
      </x:c>
      <x:c r="W1177" s="18" t="str"/>
      <x:c r="X1177" s="18" t="str"/>
      <x:c r="Y1177" s="20" t="n">
        <x:v>9819</x:v>
      </x:c>
      <x:c r="Z1177" s="19" t="n">
        <x:f>IFERROR(TODAY()-DATEVALUE(C1177),"")</x:f>
        <x:v>1743</x:v>
      </x:c>
      <x:c r="AA1177" s="21" t="n">
        <x:f>ROUND(COUNTA(A1177:K1177)/11*100,0)</x:f>
        <x:v>100</x:v>
      </x:c>
      <x:c r="AB1177" s="18" t="str">
        <x:v>Digital Sansad Rajya Sabha bills API</x:v>
      </x:c>
      <x:c r="AC1177" s="22" t="str">
        <x:v>https://sansad.in/rs/legislation</x:v>
      </x:c>
      <x:c r="AD1177" s="18" t="n">
        <x:v>46272.750314861114</x:v>
      </x:c>
      <x:c r="AE1177" s="18" t="n">
        <x:v>46272.750314861114</x:v>
      </x:c>
      <x:c r="AF1177" s="18" t="str">
        <x:v>official</x:v>
      </x:c>
      <x:c r="AG1177" s="18" t="str">
        <x:v>READY</x:v>
      </x:c>
    </x:row>
    <x:row r="1178">
      <x:c r="A1178" s="18" t="str">
        <x:v>NYT-17-9d7eead7810cf6ef</x:v>
      </x:c>
      <x:c r="B1178" s="18" t="str">
        <x:v>The Reservation for the Other Backward Classes the Scheduled Castes and the Scheduled Tribes in Admission in Private Educational Institutions Bill, 2020</x:v>
      </x:c>
      <x:c r="C1178" s="18" t="str">
        <x:v>2021-12-02</x:v>
      </x:c>
      <x:c r="D1178" s="18" t="n">
        <x:v>2021</x:v>
      </x:c>
      <x:c r="E1178" s="18" t="str">
        <x:v>2021-12</x:v>
      </x:c>
      <x:c r="F1178" s="18" t="str">
        <x:v>Lapsed</x:v>
      </x:c>
      <x:c r="G1178" s="18" t="str">
        <x:v>EDUCATION</x:v>
      </x:c>
      <x:c r="H1178" s="18" t="str"/>
      <x:c r="I1178" s="18" t="str">
        <x:v>The Reservation for the Other Backward Classes the Scheduled Castes and the Scheduled Tribes in Admission in Private Educational Institutions Bill, 2020</x:v>
      </x:c>
      <x:c r="J1178" s="20" t="str"/>
      <x:c r="K1178" s="18" t="str"/>
      <x:c r="L1178" s="18" t="str">
        <x:v>The Reservation for the Other Backward Classes the Scheduled Castes and the Scheduled Tribes in Admission in Private Educational Institutions Bill, 2020</x:v>
      </x:c>
      <x:c r="M1178" s="18" t="str">
        <x:v>83</x:v>
      </x:c>
      <x:c r="N1178" s="18" t="str">
        <x:v>Lok Sabha</x:v>
      </x:c>
      <x:c r="O1178" s="18" t="str">
        <x:v>EDUCATION</x:v>
      </x:c>
      <x:c r="P1178" s="18" t="str">
        <x:v>2021-12-02 19:00:00</x:v>
      </x:c>
      <x:c r="Q1178" s="18" t="str">
        <x:v>Lapsed</x:v>
      </x:c>
      <x:c r="R1178" s="18" t="str">
        <x:v>Private Member</x:v>
      </x:c>
      <x:c r="S1178" s="18" t="str">
        <x:v>Ordinary Bill</x:v>
      </x:c>
      <x:c r="T1178" s="18" t="str">
        <x:v>83-Lok Sabha-2021-12-02-The Reservation for the Other Backward C</x:v>
      </x:c>
      <x:c r="U1178" s="18" t="str">
        <x:v>DEFINED_TERMINAL_OR_FEED_SCOPE</x:v>
      </x:c>
      <x:c r="V1178" s="18" t="str">
        <x:v>national_bill_tracker.json — published records loaded</x:v>
      </x:c>
      <x:c r="W1178" s="18" t="str"/>
      <x:c r="X1178" s="18" t="str"/>
      <x:c r="Y1178" s="20" t="n">
        <x:v>9819</x:v>
      </x:c>
      <x:c r="Z1178" s="19" t="n">
        <x:f>IFERROR(TODAY()-DATEVALUE(C1178),"")</x:f>
        <x:v>1743</x:v>
      </x:c>
      <x:c r="AA1178" s="21" t="n">
        <x:f>ROUND(COUNTA(A1178:K1178)/11*100,0)</x:f>
        <x:v>100</x:v>
      </x:c>
      <x:c r="AB1178" s="18" t="str">
        <x:v>Digital Sansad Rajya Sabha bills API</x:v>
      </x:c>
      <x:c r="AC1178" s="22" t="str">
        <x:v>https://sansad.in/rs/legislation</x:v>
      </x:c>
      <x:c r="AD1178" s="18" t="n">
        <x:v>46272.75033206018</x:v>
      </x:c>
      <x:c r="AE1178" s="18" t="n">
        <x:v>46272.75033206018</x:v>
      </x:c>
      <x:c r="AF1178" s="18" t="str">
        <x:v>official</x:v>
      </x:c>
      <x:c r="AG1178" s="18" t="str">
        <x:v>READY</x:v>
      </x:c>
    </x:row>
    <x:row r="1179">
      <x:c r="A1179" s="18" t="str">
        <x:v>NYT-17-26bc9f1f7fef19d3</x:v>
      </x:c>
      <x:c r="B1179" s="18" t="str">
        <x:v>The Anganwadi Workers (Regularisation of Service and Welfare) Bill, 2020</x:v>
      </x:c>
      <x:c r="C1179" s="18" t="str">
        <x:v>2021-12-02</x:v>
      </x:c>
      <x:c r="D1179" s="18" t="n">
        <x:v>2021</x:v>
      </x:c>
      <x:c r="E1179" s="18" t="str">
        <x:v>2021-12</x:v>
      </x:c>
      <x:c r="F1179" s="18" t="str">
        <x:v>Lapsed</x:v>
      </x:c>
      <x:c r="G1179" s="18" t="str">
        <x:v>WOMEN AND CHILD DEVELOPMENT</x:v>
      </x:c>
      <x:c r="H1179" s="18" t="str"/>
      <x:c r="I1179" s="18" t="str">
        <x:v>The Anganwadi Workers (Regularisation of Service and Welfare) Bill, 2020</x:v>
      </x:c>
      <x:c r="J1179" s="20" t="str"/>
      <x:c r="K1179" s="18" t="str"/>
      <x:c r="L1179" s="18" t="str">
        <x:v>The Anganwadi Workers (Regularisation of Service and Welfare) Bill, 2020</x:v>
      </x:c>
      <x:c r="M1179" s="18" t="str">
        <x:v>82</x:v>
      </x:c>
      <x:c r="N1179" s="18" t="str">
        <x:v>Lok Sabha</x:v>
      </x:c>
      <x:c r="O1179" s="18" t="str">
        <x:v>WOMEN AND CHILD DEVELOPMENT</x:v>
      </x:c>
      <x:c r="P1179" s="18" t="str">
        <x:v>2021-12-02 19:00:00</x:v>
      </x:c>
      <x:c r="Q1179" s="18" t="str">
        <x:v>Lapsed</x:v>
      </x:c>
      <x:c r="R1179" s="18" t="str">
        <x:v>Private Member</x:v>
      </x:c>
      <x:c r="S1179" s="18" t="str">
        <x:v>Financial Bill</x:v>
      </x:c>
      <x:c r="T1179" s="18" t="str">
        <x:v>82-Lok Sabha-2021-12-02-The Anganwadi Workers (Regularisation of</x:v>
      </x:c>
      <x:c r="U1179" s="18" t="str">
        <x:v>DEFINED_TERMINAL_OR_FEED_SCOPE</x:v>
      </x:c>
      <x:c r="V1179" s="18" t="str">
        <x:v>national_bill_tracker.json — published records loaded</x:v>
      </x:c>
      <x:c r="W1179" s="18" t="str"/>
      <x:c r="X1179" s="18" t="str"/>
      <x:c r="Y1179" s="20" t="n">
        <x:v>9819</x:v>
      </x:c>
      <x:c r="Z1179" s="19" t="n">
        <x:f>IFERROR(TODAY()-DATEVALUE(C1179),"")</x:f>
        <x:v>1743</x:v>
      </x:c>
      <x:c r="AA1179" s="21" t="n">
        <x:f>ROUND(COUNTA(A1179:K1179)/11*100,0)</x:f>
        <x:v>100</x:v>
      </x:c>
      <x:c r="AB1179" s="18" t="str">
        <x:v>Digital Sansad Rajya Sabha bills API</x:v>
      </x:c>
      <x:c r="AC1179" s="22" t="str">
        <x:v>https://sansad.in/rs/legislation</x:v>
      </x:c>
      <x:c r="AD1179" s="18" t="n">
        <x:v>46272.75035033565</x:v>
      </x:c>
      <x:c r="AE1179" s="18" t="n">
        <x:v>46272.75035033565</x:v>
      </x:c>
      <x:c r="AF1179" s="18" t="str">
        <x:v>official</x:v>
      </x:c>
      <x:c r="AG1179" s="18" t="str">
        <x:v>READY</x:v>
      </x:c>
    </x:row>
    <x:row r="1180">
      <x:c r="A1180" s="18" t="str">
        <x:v>NYT-17-0816c8cfb50a65db</x:v>
      </x:c>
      <x:c r="B1180" s="18" t="str">
        <x:v>The National Waste management Council Bill, 2020</x:v>
      </x:c>
      <x:c r="C1180" s="18" t="str">
        <x:v>2021-12-02</x:v>
      </x:c>
      <x:c r="D1180" s="18" t="n">
        <x:v>2021</x:v>
      </x:c>
      <x:c r="E1180" s="18" t="str">
        <x:v>2021-12</x:v>
      </x:c>
      <x:c r="F1180" s="18" t="str">
        <x:v>Lapsed</x:v>
      </x:c>
      <x:c r="G1180" s="18" t="str">
        <x:v>ENVIRONMENT AND FORESTS</x:v>
      </x:c>
      <x:c r="H1180" s="18" t="str"/>
      <x:c r="I1180" s="18" t="str">
        <x:v>The National Waste management Council Bill, 2020</x:v>
      </x:c>
      <x:c r="J1180" s="20" t="str"/>
      <x:c r="K1180" s="18" t="str"/>
      <x:c r="L1180" s="18" t="str">
        <x:v>The National Waste management Council Bill, 2020</x:v>
      </x:c>
      <x:c r="M1180" s="18" t="str">
        <x:v>80</x:v>
      </x:c>
      <x:c r="N1180" s="18" t="str">
        <x:v>Lok Sabha</x:v>
      </x:c>
      <x:c r="O1180" s="18" t="str">
        <x:v>ENVIRONMENT AND FORESTS</x:v>
      </x:c>
      <x:c r="P1180" s="18" t="str">
        <x:v>2021-12-02 19:00:00</x:v>
      </x:c>
      <x:c r="Q1180" s="18" t="str">
        <x:v>Lapsed</x:v>
      </x:c>
      <x:c r="R1180" s="18" t="str">
        <x:v>Private Member</x:v>
      </x:c>
      <x:c r="S1180" s="18" t="str">
        <x:v>Financial Bill</x:v>
      </x:c>
      <x:c r="T1180" s="18" t="str">
        <x:v>80-Lok Sabha-2021-12-02-The National Waste management Council Bi</x:v>
      </x:c>
      <x:c r="U1180" s="18" t="str">
        <x:v>DEFINED_TERMINAL_OR_FEED_SCOPE</x:v>
      </x:c>
      <x:c r="V1180" s="18" t="str">
        <x:v>national_bill_tracker.json — published records loaded</x:v>
      </x:c>
      <x:c r="W1180" s="18" t="str"/>
      <x:c r="X1180" s="18" t="str"/>
      <x:c r="Y1180" s="20" t="n">
        <x:v>9819</x:v>
      </x:c>
      <x:c r="Z1180" s="19" t="n">
        <x:f>IFERROR(TODAY()-DATEVALUE(C1180),"")</x:f>
        <x:v>1743</x:v>
      </x:c>
      <x:c r="AA1180" s="21" t="n">
        <x:f>ROUND(COUNTA(A1180:K1180)/11*100,0)</x:f>
        <x:v>100</x:v>
      </x:c>
      <x:c r="AB1180" s="18" t="str">
        <x:v>Digital Sansad Rajya Sabha bills API</x:v>
      </x:c>
      <x:c r="AC1180" s="22" t="str">
        <x:v>https://sansad.in/rs/legislation</x:v>
      </x:c>
      <x:c r="AD1180" s="18" t="n">
        <x:v>46272.750350347225</x:v>
      </x:c>
      <x:c r="AE1180" s="18" t="n">
        <x:v>46272.750350347225</x:v>
      </x:c>
      <x:c r="AF1180" s="18" t="str">
        <x:v>official</x:v>
      </x:c>
      <x:c r="AG1180" s="18" t="str">
        <x:v>READY</x:v>
      </x:c>
    </x:row>
    <x:row r="1181">
      <x:c r="A1181" s="18" t="str">
        <x:v>NYT-17-6192de532d49712c</x:v>
      </x:c>
      <x:c r="B1181" s="18" t="str">
        <x:v>The Prohibition of Child Marriage (Amendment) Bill, 2020 (Amendment of section 2)</x:v>
      </x:c>
      <x:c r="C1181" s="18" t="str">
        <x:v>2021-12-02</x:v>
      </x:c>
      <x:c r="D1181" s="18" t="n">
        <x:v>2021</x:v>
      </x:c>
      <x:c r="E1181" s="18" t="str">
        <x:v>2021-12</x:v>
      </x:c>
      <x:c r="F1181" s="18" t="str">
        <x:v>Lapsed</x:v>
      </x:c>
      <x:c r="G1181" s="18" t="str">
        <x:v>WOMEN AND CHILD DEVELOPMENT</x:v>
      </x:c>
      <x:c r="H1181" s="18" t="str"/>
      <x:c r="I1181" s="18" t="str">
        <x:v>The Prohibition of Child Marriage (Amendment) Bill, 2020 (Amendment of section 2)</x:v>
      </x:c>
      <x:c r="J1181" s="20" t="str"/>
      <x:c r="K1181" s="18" t="str"/>
      <x:c r="L1181" s="18" t="str">
        <x:v>The Prohibition of Child Marriage (Amendment) Bill, 2020 (Amendment of section 2)</x:v>
      </x:c>
      <x:c r="M1181" s="18" t="str">
        <x:v>79</x:v>
      </x:c>
      <x:c r="N1181" s="18" t="str">
        <x:v>Lok Sabha</x:v>
      </x:c>
      <x:c r="O1181" s="18" t="str">
        <x:v>WOMEN AND CHILD DEVELOPMENT</x:v>
      </x:c>
      <x:c r="P1181" s="18" t="str">
        <x:v>2021-12-02 19:00:00</x:v>
      </x:c>
      <x:c r="Q1181" s="18" t="str">
        <x:v>Lapsed</x:v>
      </x:c>
      <x:c r="R1181" s="18" t="str">
        <x:v>Private Member</x:v>
      </x:c>
      <x:c r="S1181" s="18" t="str">
        <x:v>Ordinary Bill</x:v>
      </x:c>
      <x:c r="T1181" s="18" t="str">
        <x:v>79-Lok Sabha-2021-12-02-The Prohibition of Child Marriage (Amend</x:v>
      </x:c>
      <x:c r="U1181" s="18" t="str">
        <x:v>DEFINED_TERMINAL_OR_FEED_SCOPE</x:v>
      </x:c>
      <x:c r="V1181" s="18" t="str">
        <x:v>national_bill_tracker.json — published records loaded</x:v>
      </x:c>
      <x:c r="W1181" s="18" t="str"/>
      <x:c r="X1181" s="18" t="str"/>
      <x:c r="Y1181" s="20" t="n">
        <x:v>9819</x:v>
      </x:c>
      <x:c r="Z1181" s="19" t="n">
        <x:f>IFERROR(TODAY()-DATEVALUE(C1181),"")</x:f>
        <x:v>1743</x:v>
      </x:c>
      <x:c r="AA1181" s="21" t="n">
        <x:f>ROUND(COUNTA(A1181:K1181)/11*100,0)</x:f>
        <x:v>100</x:v>
      </x:c>
      <x:c r="AB1181" s="18" t="str">
        <x:v>Digital Sansad Rajya Sabha bills API</x:v>
      </x:c>
      <x:c r="AC1181" s="22" t="str">
        <x:v>https://sansad.in/rs/legislation</x:v>
      </x:c>
      <x:c r="AD1181" s="18" t="n">
        <x:v>46272.75036637732</x:v>
      </x:c>
      <x:c r="AE1181" s="18" t="n">
        <x:v>46272.75036637732</x:v>
      </x:c>
      <x:c r="AF1181" s="18" t="str">
        <x:v>official</x:v>
      </x:c>
      <x:c r="AG1181" s="18" t="str">
        <x:v>READY</x:v>
      </x:c>
    </x:row>
    <x:row r="1182">
      <x:c r="A1182" s="18" t="str">
        <x:v>NYT-17-7b2abd0a4eccf749</x:v>
      </x:c>
      <x:c r="B1182" s="18" t="str">
        <x:v>The Constitution (Amendment) Bill, 2020 (Amendment of article 326)</x:v>
      </x:c>
      <x:c r="C1182" s="18" t="str">
        <x:v>2021-12-02</x:v>
      </x:c>
      <x:c r="D1182" s="18" t="n">
        <x:v>2021</x:v>
      </x:c>
      <x:c r="E1182" s="18" t="str">
        <x:v>2021-12</x:v>
      </x:c>
      <x:c r="F1182" s="18" t="str">
        <x:v>Lapsed</x:v>
      </x:c>
      <x:c r="G1182" s="18" t="str">
        <x:v>LAW AND JUSTICE</x:v>
      </x:c>
      <x:c r="H1182" s="18" t="str"/>
      <x:c r="I1182" s="18" t="str">
        <x:v>The Constitution (Amendment) Bill, 2020 (Amendment of article 326)</x:v>
      </x:c>
      <x:c r="J1182" s="20" t="str"/>
      <x:c r="K1182" s="18" t="str"/>
      <x:c r="L1182" s="18" t="str">
        <x:v>The Constitution (Amendment) Bill, 2020 (Amendment of article 326)</x:v>
      </x:c>
      <x:c r="M1182" s="18" t="str">
        <x:v>77</x:v>
      </x:c>
      <x:c r="N1182" s="18" t="str">
        <x:v>Lok Sabha</x:v>
      </x:c>
      <x:c r="O1182" s="18" t="str">
        <x:v>LAW AND JUSTICE</x:v>
      </x:c>
      <x:c r="P1182" s="18" t="str">
        <x:v>2021-12-02 19:00:00</x:v>
      </x:c>
      <x:c r="Q1182" s="18" t="str">
        <x:v>Lapsed</x:v>
      </x:c>
      <x:c r="R1182" s="18" t="str">
        <x:v>Private Member</x:v>
      </x:c>
      <x:c r="S1182" s="18" t="str">
        <x:v>Financial Bill</x:v>
      </x:c>
      <x:c r="T1182" s="18" t="str">
        <x:v>77-Lok Sabha-2021-12-02-The Constitution (Amendment) Bill, 2020</x:v>
      </x:c>
      <x:c r="U1182" s="18" t="str">
        <x:v>DEFINED_TERMINAL_OR_FEED_SCOPE</x:v>
      </x:c>
      <x:c r="V1182" s="18" t="str">
        <x:v>national_bill_tracker.json — published records loaded</x:v>
      </x:c>
      <x:c r="W1182" s="18" t="str"/>
      <x:c r="X1182" s="18" t="str"/>
      <x:c r="Y1182" s="20" t="n">
        <x:v>9819</x:v>
      </x:c>
      <x:c r="Z1182" s="19" t="n">
        <x:f>IFERROR(TODAY()-DATEVALUE(C1182),"")</x:f>
        <x:v>1743</x:v>
      </x:c>
      <x:c r="AA1182" s="21" t="n">
        <x:f>ROUND(COUNTA(A1182:K1182)/11*100,0)</x:f>
        <x:v>100</x:v>
      </x:c>
      <x:c r="AB1182" s="18" t="str">
        <x:v>Digital Sansad Rajya Sabha bills API</x:v>
      </x:c>
      <x:c r="AC1182" s="22" t="str">
        <x:v>https://sansad.in/rs/legislation</x:v>
      </x:c>
      <x:c r="AD1182" s="18" t="n">
        <x:v>46272.75038359954</x:v>
      </x:c>
      <x:c r="AE1182" s="18" t="n">
        <x:v>46272.75038359954</x:v>
      </x:c>
      <x:c r="AF1182" s="18" t="str">
        <x:v>official</x:v>
      </x:c>
      <x:c r="AG1182" s="18" t="str">
        <x:v>READY</x:v>
      </x:c>
    </x:row>
    <x:row r="1183">
      <x:c r="A1183" s="18" t="str">
        <x:v>NYT-17-df0780df802696a9</x:v>
      </x:c>
      <x:c r="B1183" s="18" t="str">
        <x:v>The Fifth Schedule to the Constitution (Amendment) Bill, 2020</x:v>
      </x:c>
      <x:c r="C1183" s="18" t="str">
        <x:v>2021-12-02</x:v>
      </x:c>
      <x:c r="D1183" s="18" t="n">
        <x:v>2021</x:v>
      </x:c>
      <x:c r="E1183" s="18" t="str">
        <x:v>2021-12</x:v>
      </x:c>
      <x:c r="F1183" s="18" t="str">
        <x:v>Lapsed</x:v>
      </x:c>
      <x:c r="G1183" s="18" t="str">
        <x:v>TRIBAL AFFAIRS</x:v>
      </x:c>
      <x:c r="H1183" s="18" t="str"/>
      <x:c r="I1183" s="18" t="str">
        <x:v>The Fifth Schedule to the Constitution (Amendment) Bill, 2020</x:v>
      </x:c>
      <x:c r="J1183" s="20" t="str"/>
      <x:c r="K1183" s="18" t="str"/>
      <x:c r="L1183" s="18" t="str">
        <x:v>The Fifth Schedule to the Constitution (Amendment) Bill, 2020</x:v>
      </x:c>
      <x:c r="M1183" s="18" t="str">
        <x:v>73</x:v>
      </x:c>
      <x:c r="N1183" s="18" t="str">
        <x:v>Lok Sabha</x:v>
      </x:c>
      <x:c r="O1183" s="18" t="str">
        <x:v>TRIBAL AFFAIRS</x:v>
      </x:c>
      <x:c r="P1183" s="18" t="str">
        <x:v>2021-12-02 19:00:00</x:v>
      </x:c>
      <x:c r="Q1183" s="18" t="str">
        <x:v>Lapsed</x:v>
      </x:c>
      <x:c r="R1183" s="18" t="str">
        <x:v>Private Member</x:v>
      </x:c>
      <x:c r="S1183" s="18" t="str">
        <x:v>Ordinary Bill</x:v>
      </x:c>
      <x:c r="T1183" s="18" t="str">
        <x:v>73-Lok Sabha-2021-12-02-The Fifth Schedule to the Constitution (</x:v>
      </x:c>
      <x:c r="U1183" s="18" t="str">
        <x:v>DEFINED_TERMINAL_OR_FEED_SCOPE</x:v>
      </x:c>
      <x:c r="V1183" s="18" t="str">
        <x:v>national_bill_tracker.json — published records loaded</x:v>
      </x:c>
      <x:c r="W1183" s="18" t="str"/>
      <x:c r="X1183" s="18" t="str"/>
      <x:c r="Y1183" s="20" t="n">
        <x:v>9819</x:v>
      </x:c>
      <x:c r="Z1183" s="19" t="n">
        <x:f>IFERROR(TODAY()-DATEVALUE(C1183),"")</x:f>
        <x:v>1743</x:v>
      </x:c>
      <x:c r="AA1183" s="21" t="n">
        <x:f>ROUND(COUNTA(A1183:K1183)/11*100,0)</x:f>
        <x:v>100</x:v>
      </x:c>
      <x:c r="AB1183" s="18" t="str">
        <x:v>Digital Sansad Rajya Sabha bills API</x:v>
      </x:c>
      <x:c r="AC1183" s="22" t="str">
        <x:v>https://sansad.in/rs/legislation</x:v>
      </x:c>
      <x:c r="AD1183" s="18" t="n">
        <x:v>46272.75041886574</x:v>
      </x:c>
      <x:c r="AE1183" s="18" t="n">
        <x:v>46272.75041886574</x:v>
      </x:c>
      <x:c r="AF1183" s="18" t="str">
        <x:v>official</x:v>
      </x:c>
      <x:c r="AG1183" s="18" t="str">
        <x:v>READY</x:v>
      </x:c>
    </x:row>
    <x:row r="1184">
      <x:c r="A1184" s="18" t="str">
        <x:v>NYT-17-f022b18806baf450</x:v>
      </x:c>
      <x:c r="B1184" s="18" t="str">
        <x:v>The Constitution (Amendment) Bill, 2020 (Amendment of article 124, etc.)</x:v>
      </x:c>
      <x:c r="C1184" s="18" t="str">
        <x:v>2021-12-02</x:v>
      </x:c>
      <x:c r="D1184" s="18" t="n">
        <x:v>2021</x:v>
      </x:c>
      <x:c r="E1184" s="18" t="str">
        <x:v>2021-12</x:v>
      </x:c>
      <x:c r="F1184" s="18" t="str">
        <x:v>Lapsed</x:v>
      </x:c>
      <x:c r="G1184" s="18" t="str">
        <x:v>LAW AND JUSTICE</x:v>
      </x:c>
      <x:c r="H1184" s="18" t="str"/>
      <x:c r="I1184" s="18" t="str">
        <x:v>The Constitution (Amendment) Bill, 2020 (Amendment of article 124, etc.)</x:v>
      </x:c>
      <x:c r="J1184" s="20" t="str"/>
      <x:c r="K1184" s="18" t="str"/>
      <x:c r="L1184" s="18" t="str">
        <x:v>The Constitution (Amendment) Bill, 2020 (Amendment of article 124, etc.)</x:v>
      </x:c>
      <x:c r="M1184" s="18" t="str">
        <x:v>71</x:v>
      </x:c>
      <x:c r="N1184" s="18" t="str">
        <x:v>Lok Sabha</x:v>
      </x:c>
      <x:c r="O1184" s="18" t="str">
        <x:v>LAW AND JUSTICE</x:v>
      </x:c>
      <x:c r="P1184" s="18" t="str">
        <x:v>2021-12-02 19:00:00</x:v>
      </x:c>
      <x:c r="Q1184" s="18" t="str">
        <x:v>Lapsed</x:v>
      </x:c>
      <x:c r="R1184" s="18" t="str">
        <x:v>Private Member</x:v>
      </x:c>
      <x:c r="S1184" s="18" t="str">
        <x:v>Ordinary Bill</x:v>
      </x:c>
      <x:c r="T1184" s="18" t="str">
        <x:v>71-Lok Sabha-2021-12-02-The Constitution (Amendment) Bill, 2020</x:v>
      </x:c>
      <x:c r="U1184" s="18" t="str">
        <x:v>DEFINED_TERMINAL_OR_FEED_SCOPE</x:v>
      </x:c>
      <x:c r="V1184" s="18" t="str">
        <x:v>national_bill_tracker.json — published records loaded</x:v>
      </x:c>
      <x:c r="W1184" s="18" t="str"/>
      <x:c r="X1184" s="18" t="str"/>
      <x:c r="Y1184" s="20" t="n">
        <x:v>9819</x:v>
      </x:c>
      <x:c r="Z1184" s="19" t="n">
        <x:f>IFERROR(TODAY()-DATEVALUE(C1184),"")</x:f>
        <x:v>1743</x:v>
      </x:c>
      <x:c r="AA1184" s="21" t="n">
        <x:f>ROUND(COUNTA(A1184:K1184)/11*100,0)</x:f>
        <x:v>100</x:v>
      </x:c>
      <x:c r="AB1184" s="18" t="str">
        <x:v>Digital Sansad Rajya Sabha bills API</x:v>
      </x:c>
      <x:c r="AC1184" s="22" t="str">
        <x:v>https://sansad.in/rs/legislation</x:v>
      </x:c>
      <x:c r="AD1184" s="18" t="n">
        <x:v>46272.75041887732</x:v>
      </x:c>
      <x:c r="AE1184" s="18" t="n">
        <x:v>46272.75041887732</x:v>
      </x:c>
      <x:c r="AF1184" s="18" t="str">
        <x:v>official</x:v>
      </x:c>
      <x:c r="AG1184" s="18" t="str">
        <x:v>READY</x:v>
      </x:c>
    </x:row>
    <x:row r="1185">
      <x:c r="A1185" s="18" t="str">
        <x:v>NYT-17-178bd44fa42dc0bc</x:v>
      </x:c>
      <x:c r="B1185" s="18" t="str">
        <x:v>The Rights of Persons with Disabilities (Amendment) Bill, 2020 (Insertion of new section 18A)</x:v>
      </x:c>
      <x:c r="C1185" s="18" t="str">
        <x:v>2021-12-02</x:v>
      </x:c>
      <x:c r="D1185" s="18" t="n">
        <x:v>2021</x:v>
      </x:c>
      <x:c r="E1185" s="18" t="str">
        <x:v>2021-12</x:v>
      </x:c>
      <x:c r="F1185" s="18" t="str">
        <x:v>Lapsed</x:v>
      </x:c>
      <x:c r="G1185" s="18" t="str">
        <x:v>SOCIAL JUSTICE AND EMPOWERMENT</x:v>
      </x:c>
      <x:c r="H1185" s="18" t="str"/>
      <x:c r="I1185" s="18" t="str">
        <x:v>The Rights of Persons with Disabilities (Amendment) Bill, 2020 (Insertion of new section 18A)</x:v>
      </x:c>
      <x:c r="J1185" s="20" t="str"/>
      <x:c r="K1185" s="18" t="str"/>
      <x:c r="L1185" s="18" t="str">
        <x:v>The Rights of Persons with Disabilities (Amendment) Bill, 2020 (Insertion of new section 18A)</x:v>
      </x:c>
      <x:c r="M1185" s="18" t="str">
        <x:v>68</x:v>
      </x:c>
      <x:c r="N1185" s="18" t="str">
        <x:v>Lok Sabha</x:v>
      </x:c>
      <x:c r="O1185" s="18" t="str">
        <x:v>SOCIAL JUSTICE AND EMPOWERMENT</x:v>
      </x:c>
      <x:c r="P1185" s="18" t="str">
        <x:v>2021-12-02 19:00:00</x:v>
      </x:c>
      <x:c r="Q1185" s="18" t="str">
        <x:v>Lapsed</x:v>
      </x:c>
      <x:c r="R1185" s="18" t="str">
        <x:v>Private Member</x:v>
      </x:c>
      <x:c r="S1185" s="18" t="str">
        <x:v>Ordinary Bill</x:v>
      </x:c>
      <x:c r="T1185" s="18" t="str">
        <x:v>68-Lok Sabha-2021-12-02-The Rights of Persons with Disabilities</x:v>
      </x:c>
      <x:c r="U1185" s="18" t="str">
        <x:v>DEFINED_TERMINAL_OR_FEED_SCOPE</x:v>
      </x:c>
      <x:c r="V1185" s="18" t="str">
        <x:v>national_bill_tracker.json — published records loaded</x:v>
      </x:c>
      <x:c r="W1185" s="18" t="str"/>
      <x:c r="X1185" s="18" t="str"/>
      <x:c r="Y1185" s="20" t="n">
        <x:v>9819</x:v>
      </x:c>
      <x:c r="Z1185" s="19" t="n">
        <x:f>IFERROR(TODAY()-DATEVALUE(C1185),"")</x:f>
        <x:v>1743</x:v>
      </x:c>
      <x:c r="AA1185" s="21" t="n">
        <x:f>ROUND(COUNTA(A1185:K1185)/11*100,0)</x:f>
        <x:v>100</x:v>
      </x:c>
      <x:c r="AB1185" s="18" t="str">
        <x:v>Digital Sansad Rajya Sabha bills API</x:v>
      </x:c>
      <x:c r="AC1185" s="22" t="str">
        <x:v>https://sansad.in/rs/legislation</x:v>
      </x:c>
      <x:c r="AD1185" s="18" t="n">
        <x:v>46272.750454733796</x:v>
      </x:c>
      <x:c r="AE1185" s="18" t="n">
        <x:v>46272.750454733796</x:v>
      </x:c>
      <x:c r="AF1185" s="18" t="str">
        <x:v>official</x:v>
      </x:c>
      <x:c r="AG1185" s="18" t="str">
        <x:v>READY</x:v>
      </x:c>
    </x:row>
    <x:row r="1186">
      <x:c r="A1186" s="18" t="str">
        <x:v>NYT-17-78325e26b0529a15</x:v>
      </x:c>
      <x:c r="B1186" s="18" t="str">
        <x:v>The Narcotic Drugs and Psychotropic Substances (Amendment) Bill, 2020 (Amendment of section 2, etc.)</x:v>
      </x:c>
      <x:c r="C1186" s="18" t="str">
        <x:v>2021-12-02</x:v>
      </x:c>
      <x:c r="D1186" s="18" t="n">
        <x:v>2021</x:v>
      </x:c>
      <x:c r="E1186" s="18" t="str">
        <x:v>2021-12</x:v>
      </x:c>
      <x:c r="F1186" s="18" t="str">
        <x:v>Lapsed</x:v>
      </x:c>
      <x:c r="G1186" s="18" t="str">
        <x:v>FINANCE</x:v>
      </x:c>
      <x:c r="H1186" s="18" t="str"/>
      <x:c r="I1186" s="18" t="str">
        <x:v>The Narcotic Drugs and Psychotropic Substances (Amendment) Bill, 2020 (Amendment of section 2, etc.)</x:v>
      </x:c>
      <x:c r="J1186" s="20" t="str"/>
      <x:c r="K1186" s="18" t="str"/>
      <x:c r="L1186" s="18" t="str">
        <x:v>The Narcotic Drugs and Psychotropic Substances (Amendment) Bill, 2020 (Amendment of section 2, etc.)</x:v>
      </x:c>
      <x:c r="M1186" s="18" t="str">
        <x:v>66</x:v>
      </x:c>
      <x:c r="N1186" s="18" t="str">
        <x:v>Lok Sabha</x:v>
      </x:c>
      <x:c r="O1186" s="18" t="str">
        <x:v>FINANCE</x:v>
      </x:c>
      <x:c r="P1186" s="18" t="str">
        <x:v>2021-12-02 19:00:00</x:v>
      </x:c>
      <x:c r="Q1186" s="18" t="str">
        <x:v>Lapsed</x:v>
      </x:c>
      <x:c r="R1186" s="18" t="str">
        <x:v>Private Member</x:v>
      </x:c>
      <x:c r="S1186" s="18" t="str">
        <x:v>Ordinary Bill</x:v>
      </x:c>
      <x:c r="T1186" s="18" t="str">
        <x:v>66-Lok Sabha-2021-12-02-The Narcotic Drugs and Psychotropic Subs</x:v>
      </x:c>
      <x:c r="U1186" s="18" t="str">
        <x:v>DEFINED_TERMINAL_OR_FEED_SCOPE</x:v>
      </x:c>
      <x:c r="V1186" s="18" t="str">
        <x:v>national_bill_tracker.json — published records loaded</x:v>
      </x:c>
      <x:c r="W1186" s="18" t="str"/>
      <x:c r="X1186" s="18" t="str"/>
      <x:c r="Y1186" s="20" t="n">
        <x:v>9819</x:v>
      </x:c>
      <x:c r="Z1186" s="19" t="n">
        <x:f>IFERROR(TODAY()-DATEVALUE(C1186),"")</x:f>
        <x:v>1743</x:v>
      </x:c>
      <x:c r="AA1186" s="21" t="n">
        <x:f>ROUND(COUNTA(A1186:K1186)/11*100,0)</x:f>
        <x:v>100</x:v>
      </x:c>
      <x:c r="AB1186" s="18" t="str">
        <x:v>Digital Sansad Rajya Sabha bills API</x:v>
      </x:c>
      <x:c r="AC1186" s="22" t="str">
        <x:v>https://sansad.in/rs/legislation</x:v>
      </x:c>
      <x:c r="AD1186" s="18" t="n">
        <x:v>46272.75047262732</x:v>
      </x:c>
      <x:c r="AE1186" s="18" t="n">
        <x:v>46272.75047262732</x:v>
      </x:c>
      <x:c r="AF1186" s="18" t="str">
        <x:v>official</x:v>
      </x:c>
      <x:c r="AG1186" s="18" t="str">
        <x:v>READY</x:v>
      </x:c>
    </x:row>
    <x:row r="1187">
      <x:c r="A1187" s="18" t="str">
        <x:v>NYT-17-ee9198bb5fb0f97e</x:v>
      </x:c>
      <x:c r="B1187" s="18" t="str">
        <x:v>The Orphan Street Children (Welfare) Bill, 2020</x:v>
      </x:c>
      <x:c r="C1187" s="18" t="str">
        <x:v>2021-12-02</x:v>
      </x:c>
      <x:c r="D1187" s="18" t="n">
        <x:v>2021</x:v>
      </x:c>
      <x:c r="E1187" s="18" t="str">
        <x:v>2021-12</x:v>
      </x:c>
      <x:c r="F1187" s="18" t="str">
        <x:v>Lapsed</x:v>
      </x:c>
      <x:c r="G1187" s="18" t="str">
        <x:v>WOMEN AND CHILD DEVELOPMENT</x:v>
      </x:c>
      <x:c r="H1187" s="18" t="str"/>
      <x:c r="I1187" s="18" t="str">
        <x:v>The Orphan Street Children (Welfare) Bill, 2020</x:v>
      </x:c>
      <x:c r="J1187" s="20" t="str"/>
      <x:c r="K1187" s="18" t="str"/>
      <x:c r="L1187" s="18" t="str">
        <x:v>The Orphan Street Children (Welfare) Bill, 2020</x:v>
      </x:c>
      <x:c r="M1187" s="18" t="str">
        <x:v>65</x:v>
      </x:c>
      <x:c r="N1187" s="18" t="str">
        <x:v>Lok Sabha</x:v>
      </x:c>
      <x:c r="O1187" s="18" t="str">
        <x:v>WOMEN AND CHILD DEVELOPMENT</x:v>
      </x:c>
      <x:c r="P1187" s="18" t="str">
        <x:v>2021-12-02 19:00:00</x:v>
      </x:c>
      <x:c r="Q1187" s="18" t="str">
        <x:v>Lapsed</x:v>
      </x:c>
      <x:c r="R1187" s="18" t="str">
        <x:v>Private Member</x:v>
      </x:c>
      <x:c r="S1187" s="18" t="str">
        <x:v>Financial Bill</x:v>
      </x:c>
      <x:c r="T1187" s="18" t="str">
        <x:v>65-Lok Sabha-2021-12-02-The Orphan Street Children (Welfare) Bil</x:v>
      </x:c>
      <x:c r="U1187" s="18" t="str">
        <x:v>DEFINED_TERMINAL_OR_FEED_SCOPE</x:v>
      </x:c>
      <x:c r="V1187" s="18" t="str">
        <x:v>national_bill_tracker.json — published records loaded</x:v>
      </x:c>
      <x:c r="W1187" s="18" t="str"/>
      <x:c r="X1187" s="18" t="str"/>
      <x:c r="Y1187" s="20" t="n">
        <x:v>9819</x:v>
      </x:c>
      <x:c r="Z1187" s="19" t="n">
        <x:f>IFERROR(TODAY()-DATEVALUE(C1187),"")</x:f>
        <x:v>1743</x:v>
      </x:c>
      <x:c r="AA1187" s="21" t="n">
        <x:f>ROUND(COUNTA(A1187:K1187)/11*100,0)</x:f>
        <x:v>100</x:v>
      </x:c>
      <x:c r="AB1187" s="18" t="str">
        <x:v>Digital Sansad Rajya Sabha bills API</x:v>
      </x:c>
      <x:c r="AC1187" s="22" t="str">
        <x:v>https://sansad.in/rs/legislation</x:v>
      </x:c>
      <x:c r="AD1187" s="18" t="n">
        <x:v>46272.75047262732</x:v>
      </x:c>
      <x:c r="AE1187" s="18" t="n">
        <x:v>46272.75047262732</x:v>
      </x:c>
      <x:c r="AF1187" s="18" t="str">
        <x:v>official</x:v>
      </x:c>
      <x:c r="AG1187" s="18" t="str">
        <x:v>READY</x:v>
      </x:c>
    </x:row>
    <x:row r="1188">
      <x:c r="A1188" s="18" t="str">
        <x:v>NYT-17-4b585db3902d9ed3</x:v>
      </x:c>
      <x:c r="B1188" s="18" t="str">
        <x:v>The Population Regulation Bill, 2020</x:v>
      </x:c>
      <x:c r="C1188" s="18" t="str">
        <x:v>2021-12-02</x:v>
      </x:c>
      <x:c r="D1188" s="18" t="n">
        <x:v>2021</x:v>
      </x:c>
      <x:c r="E1188" s="18" t="str">
        <x:v>2021-12</x:v>
      </x:c>
      <x:c r="F1188" s="18" t="str">
        <x:v>Lapsed</x:v>
      </x:c>
      <x:c r="G1188" s="18" t="str">
        <x:v>HEALTH AND FAMILY WELFARE</x:v>
      </x:c>
      <x:c r="H1188" s="18" t="str"/>
      <x:c r="I1188" s="18" t="str">
        <x:v>The Population Regulation Bill, 2020</x:v>
      </x:c>
      <x:c r="J1188" s="20" t="str"/>
      <x:c r="K1188" s="18" t="str"/>
      <x:c r="L1188" s="18" t="str">
        <x:v>The Population Regulation Bill, 2020</x:v>
      </x:c>
      <x:c r="M1188" s="18" t="str">
        <x:v>64</x:v>
      </x:c>
      <x:c r="N1188" s="18" t="str">
        <x:v>Lok Sabha</x:v>
      </x:c>
      <x:c r="O1188" s="18" t="str">
        <x:v>HEALTH AND FAMILY WELFARE</x:v>
      </x:c>
      <x:c r="P1188" s="18" t="str">
        <x:v>2021-12-02 19:00:00</x:v>
      </x:c>
      <x:c r="Q1188" s="18" t="str">
        <x:v>Lapsed</x:v>
      </x:c>
      <x:c r="R1188" s="18" t="str">
        <x:v>Private Member</x:v>
      </x:c>
      <x:c r="S1188" s="18" t="str">
        <x:v>Financial Bill</x:v>
      </x:c>
      <x:c r="T1188" s="18" t="str">
        <x:v>64-Lok Sabha-2021-12-02-The Population Regulation Bill, 2020</x:v>
      </x:c>
      <x:c r="U1188" s="18" t="str">
        <x:v>DEFINED_TERMINAL_OR_FEED_SCOPE</x:v>
      </x:c>
      <x:c r="V1188" s="18" t="str">
        <x:v>national_bill_tracker.json — published records loaded</x:v>
      </x:c>
      <x:c r="W1188" s="18" t="str"/>
      <x:c r="X1188" s="18" t="str"/>
      <x:c r="Y1188" s="20" t="n">
        <x:v>9819</x:v>
      </x:c>
      <x:c r="Z1188" s="19" t="n">
        <x:f>IFERROR(TODAY()-DATEVALUE(C1188),"")</x:f>
        <x:v>1743</x:v>
      </x:c>
      <x:c r="AA1188" s="21" t="n">
        <x:f>ROUND(COUNTA(A1188:K1188)/11*100,0)</x:f>
        <x:v>100</x:v>
      </x:c>
      <x:c r="AB1188" s="18" t="str">
        <x:v>Digital Sansad Rajya Sabha bills API</x:v>
      </x:c>
      <x:c r="AC1188" s="22" t="str">
        <x:v>https://sansad.in/rs/legislation</x:v>
      </x:c>
      <x:c r="AD1188" s="18" t="n">
        <x:v>46272.75049012731</x:v>
      </x:c>
      <x:c r="AE1188" s="18" t="n">
        <x:v>46272.75049012731</x:v>
      </x:c>
      <x:c r="AF1188" s="18" t="str">
        <x:v>official</x:v>
      </x:c>
      <x:c r="AG1188" s="18" t="str">
        <x:v>READY</x:v>
      </x:c>
    </x:row>
    <x:row r="1189">
      <x:c r="A1189" s="18" t="str">
        <x:v>NYT-17-f5cadc82d602411c</x:v>
      </x:c>
      <x:c r="B1189" s="18" t="str">
        <x:v>The Horticulture Crops, Fresh Water Crops and Saline Water Crops in Coastal Areas (Minimum Support Price) Bill, 2020</x:v>
      </x:c>
      <x:c r="C1189" s="18" t="str">
        <x:v>2021-12-02</x:v>
      </x:c>
      <x:c r="D1189" s="18" t="n">
        <x:v>2021</x:v>
      </x:c>
      <x:c r="E1189" s="18" t="str">
        <x:v>2021-12</x:v>
      </x:c>
      <x:c r="F1189" s="18" t="str">
        <x:v>Lapsed</x:v>
      </x:c>
      <x:c r="G1189" s="18" t="str">
        <x:v>AGRICULTURE &amp; FARMERS WELFARE</x:v>
      </x:c>
      <x:c r="H1189" s="18" t="str"/>
      <x:c r="I1189" s="18" t="str">
        <x:v>The Horticulture Crops, Fresh Water Crops and Saline Water Crops in Coastal Areas (Minimum Support Price) Bill, 2020</x:v>
      </x:c>
      <x:c r="J1189" s="20" t="str"/>
      <x:c r="K1189" s="18" t="str"/>
      <x:c r="L1189" s="18" t="str">
        <x:v>The Horticulture Crops, Fresh Water Crops and Saline Water Crops in Coastal Areas (Minimum Support Price) Bill, 2020</x:v>
      </x:c>
      <x:c r="M1189" s="18" t="str">
        <x:v>62</x:v>
      </x:c>
      <x:c r="N1189" s="18" t="str">
        <x:v>Lok Sabha</x:v>
      </x:c>
      <x:c r="O1189" s="18" t="str">
        <x:v>AGRICULTURE &amp; FARMERS WELFARE</x:v>
      </x:c>
      <x:c r="P1189" s="18" t="str">
        <x:v>2021-12-02 19:00:00</x:v>
      </x:c>
      <x:c r="Q1189" s="18" t="str">
        <x:v>Lapsed</x:v>
      </x:c>
      <x:c r="R1189" s="18" t="str">
        <x:v>Private Member</x:v>
      </x:c>
      <x:c r="S1189" s="18" t="str">
        <x:v>Financial Bill</x:v>
      </x:c>
      <x:c r="T1189" s="18" t="str">
        <x:v>62-Lok Sabha-2021-12-02-The Horticulture Crops, Fresh Water Crop</x:v>
      </x:c>
      <x:c r="U1189" s="18" t="str">
        <x:v>DEFINED_TERMINAL_OR_FEED_SCOPE</x:v>
      </x:c>
      <x:c r="V1189" s="18" t="str">
        <x:v>national_bill_tracker.json — published records loaded</x:v>
      </x:c>
      <x:c r="W1189" s="18" t="str"/>
      <x:c r="X1189" s="18" t="str"/>
      <x:c r="Y1189" s="20" t="n">
        <x:v>9819</x:v>
      </x:c>
      <x:c r="Z1189" s="19" t="n">
        <x:f>IFERROR(TODAY()-DATEVALUE(C1189),"")</x:f>
        <x:v>1743</x:v>
      </x:c>
      <x:c r="AA1189" s="21" t="n">
        <x:f>ROUND(COUNTA(A1189:K1189)/11*100,0)</x:f>
        <x:v>100</x:v>
      </x:c>
      <x:c r="AB1189" s="18" t="str">
        <x:v>Digital Sansad Rajya Sabha bills API</x:v>
      </x:c>
      <x:c r="AC1189" s="22" t="str">
        <x:v>https://sansad.in/rs/legislation</x:v>
      </x:c>
      <x:c r="AD1189" s="18" t="n">
        <x:v>46272.75050887732</x:v>
      </x:c>
      <x:c r="AE1189" s="18" t="n">
        <x:v>46272.75050887732</x:v>
      </x:c>
      <x:c r="AF1189" s="18" t="str">
        <x:v>official</x:v>
      </x:c>
      <x:c r="AG1189" s="18" t="str">
        <x:v>READY</x:v>
      </x:c>
    </x:row>
    <x:row r="1190">
      <x:c r="A1190" s="18" t="str">
        <x:v>NYT-17-b324dfe50d5c49d2</x:v>
      </x:c>
      <x:c r="B1190" s="18" t="str">
        <x:v>The National Tourism (Sustainable Development and Promotion) Bill, 2019</x:v>
      </x:c>
      <x:c r="C1190" s="18" t="str">
        <x:v>2021-12-02</x:v>
      </x:c>
      <x:c r="D1190" s="18" t="n">
        <x:v>2021</x:v>
      </x:c>
      <x:c r="E1190" s="18" t="str">
        <x:v>2021-12</x:v>
      </x:c>
      <x:c r="F1190" s="18" t="str">
        <x:v>Lapsed</x:v>
      </x:c>
      <x:c r="G1190" s="18" t="str">
        <x:v>TOURISM</x:v>
      </x:c>
      <x:c r="H1190" s="18" t="str"/>
      <x:c r="I1190" s="18" t="str">
        <x:v>The National Tourism (Sustainable Development and Promotion) Bill, 2019</x:v>
      </x:c>
      <x:c r="J1190" s="20" t="str"/>
      <x:c r="K1190" s="18" t="str"/>
      <x:c r="L1190" s="18" t="str">
        <x:v>The National Tourism (Sustainable Development and Promotion) Bill, 2019</x:v>
      </x:c>
      <x:c r="M1190" s="18" t="str">
        <x:v>58</x:v>
      </x:c>
      <x:c r="N1190" s="18" t="str">
        <x:v>Lok Sabha</x:v>
      </x:c>
      <x:c r="O1190" s="18" t="str">
        <x:v>TOURISM</x:v>
      </x:c>
      <x:c r="P1190" s="18" t="str">
        <x:v>2021-12-02 19:00:00</x:v>
      </x:c>
      <x:c r="Q1190" s="18" t="str">
        <x:v>Lapsed</x:v>
      </x:c>
      <x:c r="R1190" s="18" t="str">
        <x:v>Private Member</x:v>
      </x:c>
      <x:c r="S1190" s="18" t="str">
        <x:v>Financial Bill</x:v>
      </x:c>
      <x:c r="T1190" s="18" t="str">
        <x:v>58-Lok Sabha-2021-12-02-The National Tourism (Sustainable Develo</x:v>
      </x:c>
      <x:c r="U1190" s="18" t="str">
        <x:v>DEFINED_TERMINAL_OR_FEED_SCOPE</x:v>
      </x:c>
      <x:c r="V1190" s="18" t="str">
        <x:v>national_bill_tracker.json — published records loaded</x:v>
      </x:c>
      <x:c r="W1190" s="18" t="str"/>
      <x:c r="X1190" s="18" t="str"/>
      <x:c r="Y1190" s="20" t="n">
        <x:v>9819</x:v>
      </x:c>
      <x:c r="Z1190" s="19" t="n">
        <x:f>IFERROR(TODAY()-DATEVALUE(C1190),"")</x:f>
        <x:v>1743</x:v>
      </x:c>
      <x:c r="AA1190" s="21" t="n">
        <x:f>ROUND(COUNTA(A1190:K1190)/11*100,0)</x:f>
        <x:v>100</x:v>
      </x:c>
      <x:c r="AB1190" s="18" t="str">
        <x:v>Digital Sansad Rajya Sabha bills API</x:v>
      </x:c>
      <x:c r="AC1190" s="22" t="str">
        <x:v>https://sansad.in/rs/legislation</x:v>
      </x:c>
      <x:c r="AD1190" s="18" t="n">
        <x:v>46272.75054523148</x:v>
      </x:c>
      <x:c r="AE1190" s="18" t="n">
        <x:v>46272.75054523148</x:v>
      </x:c>
      <x:c r="AF1190" s="18" t="str">
        <x:v>official</x:v>
      </x:c>
      <x:c r="AG1190" s="18" t="str">
        <x:v>READY</x:v>
      </x:c>
    </x:row>
    <x:row r="1191">
      <x:c r="A1191" s="18" t="str">
        <x:v>NYT-17-a921b60b3c7843f9</x:v>
      </x:c>
      <x:c r="B1191" s="18" t="str">
        <x:v>The Constitution (Amendment) Bill, 2020 (Amendment of article 21A)</x:v>
      </x:c>
      <x:c r="C1191" s="18" t="str">
        <x:v>2021-12-02</x:v>
      </x:c>
      <x:c r="D1191" s="18" t="n">
        <x:v>2021</x:v>
      </x:c>
      <x:c r="E1191" s="18" t="str">
        <x:v>2021-12</x:v>
      </x:c>
      <x:c r="F1191" s="18" t="str">
        <x:v>Lapsed</x:v>
      </x:c>
      <x:c r="G1191" s="18" t="str">
        <x:v>EDUCATION</x:v>
      </x:c>
      <x:c r="H1191" s="18" t="str"/>
      <x:c r="I1191" s="18" t="str">
        <x:v>The Constitution (Amendment) Bill, 2020 (Amendment of article 21A)</x:v>
      </x:c>
      <x:c r="J1191" s="20" t="str"/>
      <x:c r="K1191" s="18" t="str"/>
      <x:c r="L1191" s="18" t="str">
        <x:v>The Constitution (Amendment) Bill, 2020 (Amendment of article 21A)</x:v>
      </x:c>
      <x:c r="M1191" s="18" t="str">
        <x:v>58</x:v>
      </x:c>
      <x:c r="N1191" s="18" t="str">
        <x:v>Lok Sabha</x:v>
      </x:c>
      <x:c r="O1191" s="18" t="str">
        <x:v>EDUCATION</x:v>
      </x:c>
      <x:c r="P1191" s="18" t="str">
        <x:v>2021-12-02 19:00:00</x:v>
      </x:c>
      <x:c r="Q1191" s="18" t="str">
        <x:v>Lapsed</x:v>
      </x:c>
      <x:c r="R1191" s="18" t="str">
        <x:v>Private Member</x:v>
      </x:c>
      <x:c r="S1191" s="18" t="str">
        <x:v>Financial Bill</x:v>
      </x:c>
      <x:c r="T1191" s="18" t="str">
        <x:v>58-Lok Sabha-2021-12-02-The Constitution (Amendment) Bill, 2020</x:v>
      </x:c>
      <x:c r="U1191" s="18" t="str">
        <x:v>DEFINED_TERMINAL_OR_FEED_SCOPE</x:v>
      </x:c>
      <x:c r="V1191" s="18" t="str">
        <x:v>national_bill_tracker.json — published records loaded</x:v>
      </x:c>
      <x:c r="W1191" s="18" t="str"/>
      <x:c r="X1191" s="18" t="str"/>
      <x:c r="Y1191" s="20" t="n">
        <x:v>9819</x:v>
      </x:c>
      <x:c r="Z1191" s="19" t="n">
        <x:f>IFERROR(TODAY()-DATEVALUE(C1191),"")</x:f>
        <x:v>1743</x:v>
      </x:c>
      <x:c r="AA1191" s="21" t="n">
        <x:f>ROUND(COUNTA(A1191:K1191)/11*100,0)</x:f>
        <x:v>100</x:v>
      </x:c>
      <x:c r="AB1191" s="18" t="str">
        <x:v>Digital Sansad Rajya Sabha bills API</x:v>
      </x:c>
      <x:c r="AC1191" s="22" t="str">
        <x:v>https://sansad.in/rs/legislation</x:v>
      </x:c>
      <x:c r="AD1191" s="18" t="n">
        <x:v>46272.75054523148</x:v>
      </x:c>
      <x:c r="AE1191" s="18" t="n">
        <x:v>46272.75054523148</x:v>
      </x:c>
      <x:c r="AF1191" s="18" t="str">
        <x:v>official</x:v>
      </x:c>
      <x:c r="AG1191" s="18" t="str">
        <x:v>READY</x:v>
      </x:c>
    </x:row>
    <x:row r="1192">
      <x:c r="A1192" s="18" t="str">
        <x:v>NYT-17-982211d026019d24</x:v>
      </x:c>
      <x:c r="B1192" s="18" t="str">
        <x:v>The Right of Children to Fee and Compulsory Education (Amendment) Bill, 2020 (Amendment of section 12)</x:v>
      </x:c>
      <x:c r="C1192" s="18" t="str">
        <x:v>2021-12-02</x:v>
      </x:c>
      <x:c r="D1192" s="18" t="n">
        <x:v>2021</x:v>
      </x:c>
      <x:c r="E1192" s="18" t="str">
        <x:v>2021-12</x:v>
      </x:c>
      <x:c r="F1192" s="18" t="str">
        <x:v>Lapsed</x:v>
      </x:c>
      <x:c r="G1192" s="18" t="str">
        <x:v>EDUCATION</x:v>
      </x:c>
      <x:c r="H1192" s="18" t="str"/>
      <x:c r="I1192" s="18" t="str">
        <x:v>The Right of Children to Fee and Compulsory Education (Amendment) Bill, 2020 (Amendment of section 12)</x:v>
      </x:c>
      <x:c r="J1192" s="20" t="str"/>
      <x:c r="K1192" s="18" t="str"/>
      <x:c r="L1192" s="18" t="str">
        <x:v>The Right of Children to Fee and Compulsory Education (Amendment) Bill, 2020 (Amendment of section 12)</x:v>
      </x:c>
      <x:c r="M1192" s="18" t="str">
        <x:v>52</x:v>
      </x:c>
      <x:c r="N1192" s="18" t="str">
        <x:v>Lok Sabha</x:v>
      </x:c>
      <x:c r="O1192" s="18" t="str">
        <x:v>EDUCATION</x:v>
      </x:c>
      <x:c r="P1192" s="18" t="str">
        <x:v>2021-12-02 19:00:00</x:v>
      </x:c>
      <x:c r="Q1192" s="18" t="str">
        <x:v>Lapsed</x:v>
      </x:c>
      <x:c r="R1192" s="18" t="str">
        <x:v>Private Member</x:v>
      </x:c>
      <x:c r="S1192" s="18" t="str">
        <x:v>Ordinary Bill</x:v>
      </x:c>
      <x:c r="T1192" s="18" t="str">
        <x:v>52-Lok Sabha-2021-12-02-The Right of Children to Fee and Compuls</x:v>
      </x:c>
      <x:c r="U1192" s="18" t="str">
        <x:v>DEFINED_TERMINAL_OR_FEED_SCOPE</x:v>
      </x:c>
      <x:c r="V1192" s="18" t="str">
        <x:v>national_bill_tracker.json — published records loaded</x:v>
      </x:c>
      <x:c r="W1192" s="18" t="str"/>
      <x:c r="X1192" s="18" t="str"/>
      <x:c r="Y1192" s="20" t="n">
        <x:v>9819</x:v>
      </x:c>
      <x:c r="Z1192" s="19" t="n">
        <x:f>IFERROR(TODAY()-DATEVALUE(C1192),"")</x:f>
        <x:v>1743</x:v>
      </x:c>
      <x:c r="AA1192" s="21" t="n">
        <x:f>ROUND(COUNTA(A1192:K1192)/11*100,0)</x:f>
        <x:v>100</x:v>
      </x:c>
      <x:c r="AB1192" s="18" t="str">
        <x:v>Digital Sansad Rajya Sabha bills API</x:v>
      </x:c>
      <x:c r="AC1192" s="22" t="str">
        <x:v>https://sansad.in/rs/legislation</x:v>
      </x:c>
      <x:c r="AD1192" s="18" t="n">
        <x:v>46272.7505846412</x:v>
      </x:c>
      <x:c r="AE1192" s="18" t="n">
        <x:v>46272.7505846412</x:v>
      </x:c>
      <x:c r="AF1192" s="18" t="str">
        <x:v>official</x:v>
      </x:c>
      <x:c r="AG1192" s="18" t="str">
        <x:v>READY</x:v>
      </x:c>
    </x:row>
    <x:row r="1193">
      <x:c r="A1193" s="18" t="str">
        <x:v>NYT-17-f551200e03ad2800</x:v>
      </x:c>
      <x:c r="B1193" s="18" t="str">
        <x:v>The Constitution (Amendment) Bill, 2021 (Amendment of article 80, etc.)</x:v>
      </x:c>
      <x:c r="C1193" s="18" t="str">
        <x:v>2021-12-02</x:v>
      </x:c>
      <x:c r="D1193" s="18" t="n">
        <x:v>2021</x:v>
      </x:c>
      <x:c r="E1193" s="18" t="str">
        <x:v>2021-12</x:v>
      </x:c>
      <x:c r="F1193" s="18" t="str">
        <x:v>Lapsed</x:v>
      </x:c>
      <x:c r="G1193" s="18" t="str">
        <x:v>HOME AFFAIRS</x:v>
      </x:c>
      <x:c r="H1193" s="18" t="str"/>
      <x:c r="I1193" s="18" t="str">
        <x:v>The Constitution (Amendment) Bill, 2021 (Amendment of article 80, etc.)</x:v>
      </x:c>
      <x:c r="J1193" s="20" t="str"/>
      <x:c r="K1193" s="18" t="str"/>
      <x:c r="L1193" s="18" t="str">
        <x:v>The Constitution (Amendment) Bill, 2021 (Amendment of article 80, etc.)</x:v>
      </x:c>
      <x:c r="M1193" s="18" t="str">
        <x:v>51</x:v>
      </x:c>
      <x:c r="N1193" s="18" t="str">
        <x:v>Lok Sabha</x:v>
      </x:c>
      <x:c r="O1193" s="18" t="str">
        <x:v>HOME AFFAIRS</x:v>
      </x:c>
      <x:c r="P1193" s="18" t="str">
        <x:v>2021-12-02 19:00:00</x:v>
      </x:c>
      <x:c r="Q1193" s="18" t="str">
        <x:v>Lapsed</x:v>
      </x:c>
      <x:c r="R1193" s="18" t="str">
        <x:v>Private Member</x:v>
      </x:c>
      <x:c r="S1193" s="18" t="str">
        <x:v>Ordinary Bill</x:v>
      </x:c>
      <x:c r="T1193" s="18" t="str">
        <x:v>51-Lok Sabha-2021-12-02-The Constitution (Amendment) Bill, 2021</x:v>
      </x:c>
      <x:c r="U1193" s="18" t="str">
        <x:v>DEFINED_TERMINAL_OR_FEED_SCOPE</x:v>
      </x:c>
      <x:c r="V1193" s="18" t="str">
        <x:v>national_bill_tracker.json — published records loaded</x:v>
      </x:c>
      <x:c r="W1193" s="18" t="str"/>
      <x:c r="X1193" s="18" t="str"/>
      <x:c r="Y1193" s="20" t="n">
        <x:v>9819</x:v>
      </x:c>
      <x:c r="Z1193" s="19" t="n">
        <x:f>IFERROR(TODAY()-DATEVALUE(C1193),"")</x:f>
        <x:v>1743</x:v>
      </x:c>
      <x:c r="AA1193" s="21" t="n">
        <x:f>ROUND(COUNTA(A1193:K1193)/11*100,0)</x:f>
        <x:v>100</x:v>
      </x:c>
      <x:c r="AB1193" s="18" t="str">
        <x:v>Digital Sansad Rajya Sabha bills API</x:v>
      </x:c>
      <x:c r="AC1193" s="22" t="str">
        <x:v>https://sansad.in/rs/legislation</x:v>
      </x:c>
      <x:c r="AD1193" s="18" t="n">
        <x:v>46272.750602685184</x:v>
      </x:c>
      <x:c r="AE1193" s="18" t="n">
        <x:v>46272.750602685184</x:v>
      </x:c>
      <x:c r="AF1193" s="18" t="str">
        <x:v>official</x:v>
      </x:c>
      <x:c r="AG1193" s="18" t="str">
        <x:v>READY</x:v>
      </x:c>
    </x:row>
    <x:row r="1194">
      <x:c r="A1194" s="18" t="str">
        <x:v>NYT-17-86fb06183a0c109f</x:v>
      </x:c>
      <x:c r="B1194" s="18" t="str">
        <x:v>The Payment of Compensation to Victims of Wildlife Encounters Bill, 2021</x:v>
      </x:c>
      <x:c r="C1194" s="18" t="str">
        <x:v>2021-12-02</x:v>
      </x:c>
      <x:c r="D1194" s="18" t="n">
        <x:v>2021</x:v>
      </x:c>
      <x:c r="E1194" s="18" t="str">
        <x:v>2021-12</x:v>
      </x:c>
      <x:c r="F1194" s="18" t="str">
        <x:v>Pending</x:v>
      </x:c>
      <x:c r="G1194" s="18" t="str">
        <x:v>ENVIRONMENT AND FORESTS</x:v>
      </x:c>
      <x:c r="H1194" s="18" t="str"/>
      <x:c r="I1194" s="18" t="str">
        <x:v>The Payment of Compensation to Victims of Wildlife Encounters Bill, 2021</x:v>
      </x:c>
      <x:c r="J1194" s="20" t="str"/>
      <x:c r="K1194" s="18" t="str"/>
      <x:c r="L1194" s="18" t="str">
        <x:v>The Payment of Compensation to Victims of Wildlife Encounters Bill, 2021</x:v>
      </x:c>
      <x:c r="M1194" s="18" t="str">
        <x:v>48</x:v>
      </x:c>
      <x:c r="N1194" s="18" t="str">
        <x:v>Lok Sabha</x:v>
      </x:c>
      <x:c r="O1194" s="18" t="str">
        <x:v>ENVIRONMENT AND FORESTS</x:v>
      </x:c>
      <x:c r="P1194" s="18" t="str">
        <x:v>2021-12-02 19:00:00</x:v>
      </x:c>
      <x:c r="Q1194" s="18" t="str">
        <x:v>Pending</x:v>
      </x:c>
      <x:c r="R1194" s="18" t="str">
        <x:v>Private Member</x:v>
      </x:c>
      <x:c r="S1194" s="18" t="str">
        <x:v>Financial Bill</x:v>
      </x:c>
      <x:c r="T1194" s="18" t="str">
        <x:v>48-Lok Sabha-2021-12-02-The Payment of Compensation to Victims o</x:v>
      </x:c>
      <x:c r="U1194" s="18" t="str">
        <x:v>DEFINED_TERMINAL_OR_FEED_SCOPE</x:v>
      </x:c>
      <x:c r="V1194" s="18" t="str">
        <x:v>national_bill_tracker.json — published records loaded</x:v>
      </x:c>
      <x:c r="W1194" s="18" t="str"/>
      <x:c r="X1194" s="18" t="str"/>
      <x:c r="Y1194" s="20" t="n">
        <x:v>9819</x:v>
      </x:c>
      <x:c r="Z1194" s="19" t="n">
        <x:f>IFERROR(TODAY()-DATEVALUE(C1194),"")</x:f>
        <x:v>1743</x:v>
      </x:c>
      <x:c r="AA1194" s="21" t="n">
        <x:f>ROUND(COUNTA(A1194:K1194)/11*100,0)</x:f>
        <x:v>100</x:v>
      </x:c>
      <x:c r="AB1194" s="18" t="str">
        <x:v>Digital Sansad Rajya Sabha bills API</x:v>
      </x:c>
      <x:c r="AC1194" s="22" t="str">
        <x:v>https://sansad.in/rs/legislation</x:v>
      </x:c>
      <x:c r="AD1194" s="18" t="n">
        <x:v>46272.75062105324</x:v>
      </x:c>
      <x:c r="AE1194" s="18" t="n">
        <x:v>46272.75062105324</x:v>
      </x:c>
      <x:c r="AF1194" s="18" t="str">
        <x:v>official</x:v>
      </x:c>
      <x:c r="AG1194" s="18" t="str">
        <x:v>READY</x:v>
      </x:c>
    </x:row>
    <x:row r="1195">
      <x:c r="A1195" s="18" t="str">
        <x:v>NYT-17-7579abd1de60baee</x:v>
      </x:c>
      <x:c r="B1195" s="18" t="str">
        <x:v>The Constitution (Amendment) Bill, 2020 (Amendment of articles 15 and 16)</x:v>
      </x:c>
      <x:c r="C1195" s="18" t="str">
        <x:v>2021-12-02</x:v>
      </x:c>
      <x:c r="D1195" s="18" t="n">
        <x:v>2021</x:v>
      </x:c>
      <x:c r="E1195" s="18" t="str">
        <x:v>2021-12</x:v>
      </x:c>
      <x:c r="F1195" s="18" t="str">
        <x:v>Lapsed</x:v>
      </x:c>
      <x:c r="G1195" s="18" t="str">
        <x:v>SOCIAL JUSTICE AND EMPOWERMENT</x:v>
      </x:c>
      <x:c r="H1195" s="18" t="str"/>
      <x:c r="I1195" s="18" t="str">
        <x:v>The Constitution (Amendment) Bill, 2020 (Amendment of articles 15 and 16)</x:v>
      </x:c>
      <x:c r="J1195" s="20" t="str"/>
      <x:c r="K1195" s="18" t="str"/>
      <x:c r="L1195" s="18" t="str">
        <x:v>The Constitution (Amendment) Bill, 2020 (Amendment of articles 15 and 16)</x:v>
      </x:c>
      <x:c r="M1195" s="18" t="str">
        <x:v>46</x:v>
      </x:c>
      <x:c r="N1195" s="18" t="str">
        <x:v>Lok Sabha</x:v>
      </x:c>
      <x:c r="O1195" s="18" t="str">
        <x:v>SOCIAL JUSTICE AND EMPOWERMENT</x:v>
      </x:c>
      <x:c r="P1195" s="18" t="str">
        <x:v>2021-12-02 19:00:00</x:v>
      </x:c>
      <x:c r="Q1195" s="18" t="str">
        <x:v>Lapsed</x:v>
      </x:c>
      <x:c r="R1195" s="18" t="str">
        <x:v>Private Member</x:v>
      </x:c>
      <x:c r="S1195" s="18" t="str">
        <x:v>Ordinary Bill</x:v>
      </x:c>
      <x:c r="T1195" s="18" t="str">
        <x:v>46-Lok Sabha-2021-12-02-The Constitution (Amendment) Bill, 2020</x:v>
      </x:c>
      <x:c r="U1195" s="18" t="str">
        <x:v>DEFINED_TERMINAL_OR_FEED_SCOPE</x:v>
      </x:c>
      <x:c r="V1195" s="18" t="str">
        <x:v>national_bill_tracker.json — published records loaded</x:v>
      </x:c>
      <x:c r="W1195" s="18" t="str"/>
      <x:c r="X1195" s="18" t="str"/>
      <x:c r="Y1195" s="20" t="n">
        <x:v>9819</x:v>
      </x:c>
      <x:c r="Z1195" s="19" t="n">
        <x:f>IFERROR(TODAY()-DATEVALUE(C1195),"")</x:f>
        <x:v>1743</x:v>
      </x:c>
      <x:c r="AA1195" s="21" t="n">
        <x:f>ROUND(COUNTA(A1195:K1195)/11*100,0)</x:f>
        <x:v>100</x:v>
      </x:c>
      <x:c r="AB1195" s="18" t="str">
        <x:v>Digital Sansad Rajya Sabha bills API</x:v>
      </x:c>
      <x:c r="AC1195" s="22" t="str">
        <x:v>https://sansad.in/rs/legislation</x:v>
      </x:c>
      <x:c r="AD1195" s="18" t="n">
        <x:v>46272.750639328704</x:v>
      </x:c>
      <x:c r="AE1195" s="18" t="n">
        <x:v>46272.750639328704</x:v>
      </x:c>
      <x:c r="AF1195" s="18" t="str">
        <x:v>official</x:v>
      </x:c>
      <x:c r="AG1195" s="18" t="str">
        <x:v>READY</x:v>
      </x:c>
    </x:row>
    <x:row r="1196">
      <x:c r="A1196" s="18" t="str">
        <x:v>NYT-17-91d2547d70b9ccb7</x:v>
      </x:c>
      <x:c r="B1196" s="18" t="str">
        <x:v>The Constitution (Amendment) Bill, 2021 (Substitution of new article for article 129, etc.)</x:v>
      </x:c>
      <x:c r="C1196" s="18" t="str">
        <x:v>2021-12-02</x:v>
      </x:c>
      <x:c r="D1196" s="18" t="n">
        <x:v>2021</x:v>
      </x:c>
      <x:c r="E1196" s="18" t="str">
        <x:v>2021-12</x:v>
      </x:c>
      <x:c r="F1196" s="18" t="str">
        <x:v>Lapsed</x:v>
      </x:c>
      <x:c r="G1196" s="18" t="str">
        <x:v>LAW AND JUSTICE</x:v>
      </x:c>
      <x:c r="H1196" s="18" t="str"/>
      <x:c r="I1196" s="18" t="str">
        <x:v>The Constitution (Amendment) Bill, 2021 (Substitution of new article for article 129, etc.)</x:v>
      </x:c>
      <x:c r="J1196" s="20" t="str"/>
      <x:c r="K1196" s="18" t="str"/>
      <x:c r="L1196" s="18" t="str">
        <x:v>The Constitution (Amendment) Bill, 2021 (Substitution of new article for article 129, etc.)</x:v>
      </x:c>
      <x:c r="M1196" s="18" t="str">
        <x:v>46</x:v>
      </x:c>
      <x:c r="N1196" s="18" t="str">
        <x:v>Lok Sabha</x:v>
      </x:c>
      <x:c r="O1196" s="18" t="str">
        <x:v>LAW AND JUSTICE</x:v>
      </x:c>
      <x:c r="P1196" s="18" t="str">
        <x:v>2021-12-02 19:00:00</x:v>
      </x:c>
      <x:c r="Q1196" s="18" t="str">
        <x:v>Lapsed</x:v>
      </x:c>
      <x:c r="R1196" s="18" t="str">
        <x:v>Private Member</x:v>
      </x:c>
      <x:c r="S1196" s="18" t="str">
        <x:v>Ordinary Bill</x:v>
      </x:c>
      <x:c r="T1196" s="18" t="str">
        <x:v>46-Lok Sabha-2021-12-02-The Constitution (Amendment) Bill, 2021</x:v>
      </x:c>
      <x:c r="U1196" s="18" t="str">
        <x:v>DEFINED_TERMINAL_OR_FEED_SCOPE</x:v>
      </x:c>
      <x:c r="V1196" s="18" t="str">
        <x:v>national_bill_tracker.json — published records loaded</x:v>
      </x:c>
      <x:c r="W1196" s="18" t="str"/>
      <x:c r="X1196" s="18" t="str"/>
      <x:c r="Y1196" s="20" t="n">
        <x:v>9819</x:v>
      </x:c>
      <x:c r="Z1196" s="19" t="n">
        <x:f>IFERROR(TODAY()-DATEVALUE(C1196),"")</x:f>
        <x:v>1743</x:v>
      </x:c>
      <x:c r="AA1196" s="21" t="n">
        <x:f>ROUND(COUNTA(A1196:K1196)/11*100,0)</x:f>
        <x:v>100</x:v>
      </x:c>
      <x:c r="AB1196" s="18" t="str">
        <x:v>Digital Sansad Rajya Sabha bills API</x:v>
      </x:c>
      <x:c r="AC1196" s="22" t="str">
        <x:v>https://sansad.in/rs/legislation</x:v>
      </x:c>
      <x:c r="AD1196" s="18" t="n">
        <x:v>46272.750639328704</x:v>
      </x:c>
      <x:c r="AE1196" s="18" t="n">
        <x:v>46272.750639328704</x:v>
      </x:c>
      <x:c r="AF1196" s="18" t="str">
        <x:v>official</x:v>
      </x:c>
      <x:c r="AG1196" s="18" t="str">
        <x:v>READY</x:v>
      </x:c>
    </x:row>
    <x:row r="1197">
      <x:c r="A1197" s="18" t="str">
        <x:v>NYT-17-477f90b9f6179031</x:v>
      </x:c>
      <x:c r="B1197" s="18" t="str">
        <x:v>The Employment Bill, 2020</x:v>
      </x:c>
      <x:c r="C1197" s="18" t="str">
        <x:v>2021-12-02</x:v>
      </x:c>
      <x:c r="D1197" s="18" t="n">
        <x:v>2021</x:v>
      </x:c>
      <x:c r="E1197" s="18" t="str">
        <x:v>2021-12</x:v>
      </x:c>
      <x:c r="F1197" s="18" t="str">
        <x:v>Lapsed</x:v>
      </x:c>
      <x:c r="G1197" s="18" t="str">
        <x:v>LABOUR</x:v>
      </x:c>
      <x:c r="H1197" s="18" t="str"/>
      <x:c r="I1197" s="18" t="str">
        <x:v>The Employment Bill, 2020</x:v>
      </x:c>
      <x:c r="J1197" s="20" t="str"/>
      <x:c r="K1197" s="18" t="str"/>
      <x:c r="L1197" s="18" t="str">
        <x:v>The Employment Bill, 2020</x:v>
      </x:c>
      <x:c r="M1197" s="18" t="str">
        <x:v>45</x:v>
      </x:c>
      <x:c r="N1197" s="18" t="str">
        <x:v>Lok Sabha</x:v>
      </x:c>
      <x:c r="O1197" s="18" t="str">
        <x:v>LABOUR</x:v>
      </x:c>
      <x:c r="P1197" s="18" t="str">
        <x:v>2021-12-02 19:00:00</x:v>
      </x:c>
      <x:c r="Q1197" s="18" t="str">
        <x:v>Lapsed</x:v>
      </x:c>
      <x:c r="R1197" s="18" t="str">
        <x:v>Private Member</x:v>
      </x:c>
      <x:c r="S1197" s="18" t="str">
        <x:v>Financial Bill</x:v>
      </x:c>
      <x:c r="T1197" s="18" t="str">
        <x:v>45-Lok Sabha-2021-12-02-The Employment Bill, 2020</x:v>
      </x:c>
      <x:c r="U1197" s="18" t="str">
        <x:v>DEFINED_TERMINAL_OR_FEED_SCOPE</x:v>
      </x:c>
      <x:c r="V1197" s="18" t="str">
        <x:v>national_bill_tracker.json — published records loaded</x:v>
      </x:c>
      <x:c r="W1197" s="18" t="str"/>
      <x:c r="X1197" s="18" t="str"/>
      <x:c r="Y1197" s="20" t="n">
        <x:v>9819</x:v>
      </x:c>
      <x:c r="Z1197" s="19" t="n">
        <x:f>IFERROR(TODAY()-DATEVALUE(C1197),"")</x:f>
        <x:v>1743</x:v>
      </x:c>
      <x:c r="AA1197" s="21" t="n">
        <x:f>ROUND(COUNTA(A1197:K1197)/11*100,0)</x:f>
        <x:v>100</x:v>
      </x:c>
      <x:c r="AB1197" s="18" t="str">
        <x:v>Digital Sansad Rajya Sabha bills API</x:v>
      </x:c>
      <x:c r="AC1197" s="22" t="str">
        <x:v>https://sansad.in/rs/legislation</x:v>
      </x:c>
      <x:c r="AD1197" s="18" t="n">
        <x:v>46272.750657268516</x:v>
      </x:c>
      <x:c r="AE1197" s="18" t="n">
        <x:v>46272.750657268516</x:v>
      </x:c>
      <x:c r="AF1197" s="18" t="str">
        <x:v>official</x:v>
      </x:c>
      <x:c r="AG1197" s="18" t="str">
        <x:v>READY</x:v>
      </x:c>
    </x:row>
    <x:row r="1198">
      <x:c r="A1198" s="18" t="str">
        <x:v>NYT-17-afc2ca921e601fe1</x:v>
      </x:c>
      <x:c r="B1198" s="18" t="str">
        <x:v>The Promotion of One Tree Per Child Norm Bill, 2020</x:v>
      </x:c>
      <x:c r="C1198" s="18" t="str">
        <x:v>2021-12-02</x:v>
      </x:c>
      <x:c r="D1198" s="18" t="n">
        <x:v>2021</x:v>
      </x:c>
      <x:c r="E1198" s="18" t="str">
        <x:v>2021-12</x:v>
      </x:c>
      <x:c r="F1198" s="18" t="str">
        <x:v>Lapsed</x:v>
      </x:c>
      <x:c r="G1198" s="18" t="str">
        <x:v>ENVIRONMENT AND FORESTS</x:v>
      </x:c>
      <x:c r="H1198" s="18" t="str"/>
      <x:c r="I1198" s="18" t="str">
        <x:v>The Promotion of One Tree Per Child Norm Bill, 2020</x:v>
      </x:c>
      <x:c r="J1198" s="20" t="str"/>
      <x:c r="K1198" s="18" t="str"/>
      <x:c r="L1198" s="18" t="str">
        <x:v>The Promotion of One Tree Per Child Norm Bill, 2020</x:v>
      </x:c>
      <x:c r="M1198" s="18" t="str">
        <x:v>42</x:v>
      </x:c>
      <x:c r="N1198" s="18" t="str">
        <x:v>Lok Sabha</x:v>
      </x:c>
      <x:c r="O1198" s="18" t="str">
        <x:v>ENVIRONMENT AND FORESTS</x:v>
      </x:c>
      <x:c r="P1198" s="18" t="str">
        <x:v>2021-12-02 19:00:00</x:v>
      </x:c>
      <x:c r="Q1198" s="18" t="str">
        <x:v>Lapsed</x:v>
      </x:c>
      <x:c r="R1198" s="18" t="str">
        <x:v>Private Member</x:v>
      </x:c>
      <x:c r="S1198" s="18" t="str">
        <x:v>Financial Bill</x:v>
      </x:c>
      <x:c r="T1198" s="18" t="str">
        <x:v>42-Lok Sabha-2021-12-02-The Promotion of One Tree Per Child Norm</x:v>
      </x:c>
      <x:c r="U1198" s="18" t="str">
        <x:v>DEFINED_TERMINAL_OR_FEED_SCOPE</x:v>
      </x:c>
      <x:c r="V1198" s="18" t="str">
        <x:v>national_bill_tracker.json — published records loaded</x:v>
      </x:c>
      <x:c r="W1198" s="18" t="str"/>
      <x:c r="X1198" s="18" t="str"/>
      <x:c r="Y1198" s="20" t="n">
        <x:v>9819</x:v>
      </x:c>
      <x:c r="Z1198" s="19" t="n">
        <x:f>IFERROR(TODAY()-DATEVALUE(C1198),"")</x:f>
        <x:v>1743</x:v>
      </x:c>
      <x:c r="AA1198" s="21" t="n">
        <x:f>ROUND(COUNTA(A1198:K1198)/11*100,0)</x:f>
        <x:v>100</x:v>
      </x:c>
      <x:c r="AB1198" s="18" t="str">
        <x:v>Digital Sansad Rajya Sabha bills API</x:v>
      </x:c>
      <x:c r="AC1198" s="22" t="str">
        <x:v>https://sansad.in/rs/legislation</x:v>
      </x:c>
      <x:c r="AD1198" s="18" t="n">
        <x:v>46272.750677048614</x:v>
      </x:c>
      <x:c r="AE1198" s="18" t="n">
        <x:v>46272.750677048614</x:v>
      </x:c>
      <x:c r="AF1198" s="18" t="str">
        <x:v>official</x:v>
      </x:c>
      <x:c r="AG1198" s="18" t="str">
        <x:v>READY</x:v>
      </x:c>
    </x:row>
    <x:row r="1199">
      <x:c r="A1199" s="18" t="str">
        <x:v>NYT-17-1942f539627e643d</x:v>
      </x:c>
      <x:c r="B1199" s="18" t="str">
        <x:v>The Climate Change (Net Zero Carbon) Bill, 2021</x:v>
      </x:c>
      <x:c r="C1199" s="18" t="str">
        <x:v>2021-12-02</x:v>
      </x:c>
      <x:c r="D1199" s="18" t="n">
        <x:v>2021</x:v>
      </x:c>
      <x:c r="E1199" s="18" t="str">
        <x:v>2021-12</x:v>
      </x:c>
      <x:c r="F1199" s="18" t="str">
        <x:v>Lapsed</x:v>
      </x:c>
      <x:c r="G1199" s="18" t="str">
        <x:v>ENVIRONMENT AND FORESTS</x:v>
      </x:c>
      <x:c r="H1199" s="18" t="str"/>
      <x:c r="I1199" s="18" t="str">
        <x:v>The Climate Change (Net Zero Carbon) Bill, 2021</x:v>
      </x:c>
      <x:c r="J1199" s="20" t="str"/>
      <x:c r="K1199" s="18" t="str"/>
      <x:c r="L1199" s="18" t="str">
        <x:v>The Climate Change (Net Zero Carbon) Bill, 2021</x:v>
      </x:c>
      <x:c r="M1199" s="18" t="str">
        <x:v>41</x:v>
      </x:c>
      <x:c r="N1199" s="18" t="str">
        <x:v>Lok Sabha</x:v>
      </x:c>
      <x:c r="O1199" s="18" t="str">
        <x:v>ENVIRONMENT AND FORESTS</x:v>
      </x:c>
      <x:c r="P1199" s="18" t="str">
        <x:v>2021-12-02 19:00:00</x:v>
      </x:c>
      <x:c r="Q1199" s="18" t="str">
        <x:v>Lapsed</x:v>
      </x:c>
      <x:c r="R1199" s="18" t="str">
        <x:v>Private Member</x:v>
      </x:c>
      <x:c r="S1199" s="18" t="str">
        <x:v>Financial Bill</x:v>
      </x:c>
      <x:c r="T1199" s="18" t="str">
        <x:v>41-Lok Sabha-2021-12-02-The Climate Change (Net Zero Carbon) Bil</x:v>
      </x:c>
      <x:c r="U1199" s="18" t="str">
        <x:v>DEFINED_TERMINAL_OR_FEED_SCOPE</x:v>
      </x:c>
      <x:c r="V1199" s="18" t="str">
        <x:v>national_bill_tracker.json — published records loaded</x:v>
      </x:c>
      <x:c r="W1199" s="18" t="str"/>
      <x:c r="X1199" s="18" t="str"/>
      <x:c r="Y1199" s="20" t="n">
        <x:v>9819</x:v>
      </x:c>
      <x:c r="Z1199" s="19" t="n">
        <x:f>IFERROR(TODAY()-DATEVALUE(C1199),"")</x:f>
        <x:v>1743</x:v>
      </x:c>
      <x:c r="AA1199" s="21" t="n">
        <x:f>ROUND(COUNTA(A1199:K1199)/11*100,0)</x:f>
        <x:v>100</x:v>
      </x:c>
      <x:c r="AB1199" s="18" t="str">
        <x:v>Digital Sansad Rajya Sabha bills API</x:v>
      </x:c>
      <x:c r="AC1199" s="22" t="str">
        <x:v>https://sansad.in/rs/legislation</x:v>
      </x:c>
      <x:c r="AD1199" s="18" t="n">
        <x:v>46272.750677048614</x:v>
      </x:c>
      <x:c r="AE1199" s="18" t="n">
        <x:v>46272.750677048614</x:v>
      </x:c>
      <x:c r="AF1199" s="18" t="str">
        <x:v>official</x:v>
      </x:c>
      <x:c r="AG1199" s="18" t="str">
        <x:v>READY</x:v>
      </x:c>
    </x:row>
    <x:row r="1200">
      <x:c r="A1200" s="18" t="str">
        <x:v>NYT-17-a5809c6b9a77cb3f</x:v>
      </x:c>
      <x:c r="B1200" s="18" t="str">
        <x:v>The Whistleblowers in Private Sector (Protection) Bill, 2020</x:v>
      </x:c>
      <x:c r="C1200" s="18" t="str">
        <x:v>2021-12-02</x:v>
      </x:c>
      <x:c r="D1200" s="18" t="n">
        <x:v>2021</x:v>
      </x:c>
      <x:c r="E1200" s="18" t="str">
        <x:v>2021-12</x:v>
      </x:c>
      <x:c r="F1200" s="18" t="str">
        <x:v>Lapsed</x:v>
      </x:c>
      <x:c r="G1200" s="18" t="str">
        <x:v>CORPORATE AFFAIRS</x:v>
      </x:c>
      <x:c r="H1200" s="18" t="str"/>
      <x:c r="I1200" s="18" t="str">
        <x:v>The Whistleblowers in Private Sector (Protection) Bill, 2020</x:v>
      </x:c>
      <x:c r="J1200" s="20" t="str"/>
      <x:c r="K1200" s="18" t="str"/>
      <x:c r="L1200" s="18" t="str">
        <x:v>The Whistleblowers in Private Sector (Protection) Bill, 2020</x:v>
      </x:c>
      <x:c r="M1200" s="18" t="str">
        <x:v>39</x:v>
      </x:c>
      <x:c r="N1200" s="18" t="str">
        <x:v>Lok Sabha</x:v>
      </x:c>
      <x:c r="O1200" s="18" t="str">
        <x:v>CORPORATE AFFAIRS</x:v>
      </x:c>
      <x:c r="P1200" s="18" t="str">
        <x:v>2021-12-02 19:00:00</x:v>
      </x:c>
      <x:c r="Q1200" s="18" t="str">
        <x:v>Lapsed</x:v>
      </x:c>
      <x:c r="R1200" s="18" t="str">
        <x:v>Private Member</x:v>
      </x:c>
      <x:c r="S1200" s="18" t="str">
        <x:v>Financial Bill</x:v>
      </x:c>
      <x:c r="T1200" s="18" t="str">
        <x:v>39-Lok Sabha-2021-12-02-The Whistleblowers in Private Sector (Pr</x:v>
      </x:c>
      <x:c r="U1200" s="18" t="str">
        <x:v>DEFINED_TERMINAL_OR_FEED_SCOPE</x:v>
      </x:c>
      <x:c r="V1200" s="18" t="str">
        <x:v>national_bill_tracker.json — published records loaded</x:v>
      </x:c>
      <x:c r="W1200" s="18" t="str"/>
      <x:c r="X1200" s="18" t="str"/>
      <x:c r="Y1200" s="20" t="n">
        <x:v>9819</x:v>
      </x:c>
      <x:c r="Z1200" s="19" t="n">
        <x:f>IFERROR(TODAY()-DATEVALUE(C1200),"")</x:f>
        <x:v>1743</x:v>
      </x:c>
      <x:c r="AA1200" s="21" t="n">
        <x:f>ROUND(COUNTA(A1200:K1200)/11*100,0)</x:f>
        <x:v>100</x:v>
      </x:c>
      <x:c r="AB1200" s="18" t="str">
        <x:v>Digital Sansad Rajya Sabha bills API</x:v>
      </x:c>
      <x:c r="AC1200" s="22" t="str">
        <x:v>https://sansad.in/rs/legislation</x:v>
      </x:c>
      <x:c r="AD1200" s="18" t="n">
        <x:v>46272.75071746528</x:v>
      </x:c>
      <x:c r="AE1200" s="18" t="n">
        <x:v>46272.75071746528</x:v>
      </x:c>
      <x:c r="AF1200" s="18" t="str">
        <x:v>official</x:v>
      </x:c>
      <x:c r="AG1200" s="18" t="str">
        <x:v>READY</x:v>
      </x:c>
    </x:row>
    <x:row r="1201">
      <x:c r="A1201" s="18" t="str">
        <x:v>NYT-17-c558b8650421080f</x:v>
      </x:c>
      <x:c r="B1201" s="18" t="str">
        <x:v>The Constitution (Amendment) Bill, 2020 (Substitution of new article for article 120)</x:v>
      </x:c>
      <x:c r="C1201" s="18" t="str">
        <x:v>2021-12-02</x:v>
      </x:c>
      <x:c r="D1201" s="18" t="n">
        <x:v>2021</x:v>
      </x:c>
      <x:c r="E1201" s="18" t="str">
        <x:v>2021-12</x:v>
      </x:c>
      <x:c r="F1201" s="18" t="str">
        <x:v>Lapsed</x:v>
      </x:c>
      <x:c r="G1201" s="18" t="str">
        <x:v>PARLIAMENTARY  AFFAIRS</x:v>
      </x:c>
      <x:c r="H1201" s="18" t="str"/>
      <x:c r="I1201" s="18" t="str">
        <x:v>The Constitution (Amendment) Bill, 2020 (Substitution of new article for article 120)</x:v>
      </x:c>
      <x:c r="J1201" s="20" t="str"/>
      <x:c r="K1201" s="18" t="str"/>
      <x:c r="L1201" s="18" t="str">
        <x:v>The Constitution (Amendment) Bill, 2020 (Substitution of new article for article 120)</x:v>
      </x:c>
      <x:c r="M1201" s="18" t="str">
        <x:v>38</x:v>
      </x:c>
      <x:c r="N1201" s="18" t="str">
        <x:v>Lok Sabha</x:v>
      </x:c>
      <x:c r="O1201" s="18" t="str">
        <x:v>PARLIAMENTARY  AFFAIRS</x:v>
      </x:c>
      <x:c r="P1201" s="18" t="str">
        <x:v>2021-12-02 19:00:00</x:v>
      </x:c>
      <x:c r="Q1201" s="18" t="str">
        <x:v>Lapsed</x:v>
      </x:c>
      <x:c r="R1201" s="18" t="str">
        <x:v>Private Member</x:v>
      </x:c>
      <x:c r="S1201" s="18" t="str">
        <x:v>Financial Bill</x:v>
      </x:c>
      <x:c r="T1201" s="18" t="str">
        <x:v>38-Lok Sabha-2021-12-02-The Constitution (Amendment) Bill, 2020</x:v>
      </x:c>
      <x:c r="U1201" s="18" t="str">
        <x:v>DEFINED_TERMINAL_OR_FEED_SCOPE</x:v>
      </x:c>
      <x:c r="V1201" s="18" t="str">
        <x:v>national_bill_tracker.json — published records loaded</x:v>
      </x:c>
      <x:c r="W1201" s="18" t="str"/>
      <x:c r="X1201" s="18" t="str"/>
      <x:c r="Y1201" s="20" t="n">
        <x:v>9819</x:v>
      </x:c>
      <x:c r="Z1201" s="19" t="n">
        <x:f>IFERROR(TODAY()-DATEVALUE(C1201),"")</x:f>
        <x:v>1743</x:v>
      </x:c>
      <x:c r="AA1201" s="21" t="n">
        <x:f>ROUND(COUNTA(A1201:K1201)/11*100,0)</x:f>
        <x:v>100</x:v>
      </x:c>
      <x:c r="AB1201" s="18" t="str">
        <x:v>Digital Sansad Rajya Sabha bills API</x:v>
      </x:c>
      <x:c r="AC1201" s="22" t="str">
        <x:v>https://sansad.in/rs/legislation</x:v>
      </x:c>
      <x:c r="AD1201" s="18" t="n">
        <x:v>46272.750717476854</x:v>
      </x:c>
      <x:c r="AE1201" s="18" t="n">
        <x:v>46272.750717476854</x:v>
      </x:c>
      <x:c r="AF1201" s="18" t="str">
        <x:v>official</x:v>
      </x:c>
      <x:c r="AG1201" s="18" t="str">
        <x:v>READY</x:v>
      </x:c>
    </x:row>
    <x:row r="1202">
      <x:c r="A1202" s="18" t="str">
        <x:v>NYT-17-32bc3473d9bae78e</x:v>
      </x:c>
      <x:c r="B1202" s="18" t="str">
        <x:v>The Special Financial Assistance to the KBK-K Region of the State of Odisha Bill, 2020</x:v>
      </x:c>
      <x:c r="C1202" s="18" t="str">
        <x:v>2021-12-02</x:v>
      </x:c>
      <x:c r="D1202" s="18" t="n">
        <x:v>2021</x:v>
      </x:c>
      <x:c r="E1202" s="18" t="str">
        <x:v>2021-12</x:v>
      </x:c>
      <x:c r="F1202" s="18" t="str">
        <x:v>Lapsed</x:v>
      </x:c>
      <x:c r="G1202" s="18" t="str">
        <x:v>FINANCE</x:v>
      </x:c>
      <x:c r="H1202" s="18" t="str"/>
      <x:c r="I1202" s="18" t="str">
        <x:v>The Special Financial Assistance to the KBK-K Region of the State of Odisha Bill, 2020</x:v>
      </x:c>
      <x:c r="J1202" s="20" t="str"/>
      <x:c r="K1202" s="18" t="str"/>
      <x:c r="L1202" s="18" t="str">
        <x:v>The Special Financial Assistance to the KBK-K Region of the State of Odisha Bill, 2020</x:v>
      </x:c>
      <x:c r="M1202" s="18" t="str">
        <x:v>37</x:v>
      </x:c>
      <x:c r="N1202" s="18" t="str">
        <x:v>Lok Sabha</x:v>
      </x:c>
      <x:c r="O1202" s="18" t="str">
        <x:v>FINANCE</x:v>
      </x:c>
      <x:c r="P1202" s="18" t="str">
        <x:v>2021-12-02 19:00:00</x:v>
      </x:c>
      <x:c r="Q1202" s="18" t="str">
        <x:v>Lapsed</x:v>
      </x:c>
      <x:c r="R1202" s="18" t="str">
        <x:v>Private Member</x:v>
      </x:c>
      <x:c r="S1202" s="18" t="str">
        <x:v>Financial Bill</x:v>
      </x:c>
      <x:c r="T1202" s="18" t="str">
        <x:v>37-Lok Sabha-2021-12-02-The Special Financial Assistance to the</x:v>
      </x:c>
      <x:c r="U1202" s="18" t="str">
        <x:v>DEFINED_TERMINAL_OR_FEED_SCOPE</x:v>
      </x:c>
      <x:c r="V1202" s="18" t="str">
        <x:v>national_bill_tracker.json — published records loaded</x:v>
      </x:c>
      <x:c r="W1202" s="18" t="str"/>
      <x:c r="X1202" s="18" t="str"/>
      <x:c r="Y1202" s="20" t="n">
        <x:v>9819</x:v>
      </x:c>
      <x:c r="Z1202" s="19" t="n">
        <x:f>IFERROR(TODAY()-DATEVALUE(C1202),"")</x:f>
        <x:v>1743</x:v>
      </x:c>
      <x:c r="AA1202" s="21" t="n">
        <x:f>ROUND(COUNTA(A1202:K1202)/11*100,0)</x:f>
        <x:v>100</x:v>
      </x:c>
      <x:c r="AB1202" s="18" t="str">
        <x:v>Digital Sansad Rajya Sabha bills API</x:v>
      </x:c>
      <x:c r="AC1202" s="22" t="str">
        <x:v>https://sansad.in/rs/legislation</x:v>
      </x:c>
      <x:c r="AD1202" s="18" t="n">
        <x:v>46272.75073556713</x:v>
      </x:c>
      <x:c r="AE1202" s="18" t="n">
        <x:v>46272.75073556713</x:v>
      </x:c>
      <x:c r="AF1202" s="18" t="str">
        <x:v>official</x:v>
      </x:c>
      <x:c r="AG1202" s="18" t="str">
        <x:v>READY</x:v>
      </x:c>
    </x:row>
    <x:row r="1203">
      <x:c r="A1203" s="18" t="str">
        <x:v>NYT-17-3d88a23d471147b9</x:v>
      </x:c>
      <x:c r="B1203" s="18" t="str">
        <x:v>The Labour (Welfare and Rehabilitation) Bill, 2020</x:v>
      </x:c>
      <x:c r="C1203" s="18" t="str">
        <x:v>2021-12-02</x:v>
      </x:c>
      <x:c r="D1203" s="18" t="n">
        <x:v>2021</x:v>
      </x:c>
      <x:c r="E1203" s="18" t="str">
        <x:v>2021-12</x:v>
      </x:c>
      <x:c r="F1203" s="18" t="str">
        <x:v>Lapsed</x:v>
      </x:c>
      <x:c r="G1203" s="18" t="str">
        <x:v>LABOUR</x:v>
      </x:c>
      <x:c r="H1203" s="18" t="str"/>
      <x:c r="I1203" s="18" t="str">
        <x:v>The Labour (Welfare and Rehabilitation) Bill, 2020</x:v>
      </x:c>
      <x:c r="J1203" s="20" t="str"/>
      <x:c r="K1203" s="18" t="str"/>
      <x:c r="L1203" s="18" t="str">
        <x:v>The Labour (Welfare and Rehabilitation) Bill, 2020</x:v>
      </x:c>
      <x:c r="M1203" s="18" t="str">
        <x:v>36</x:v>
      </x:c>
      <x:c r="N1203" s="18" t="str">
        <x:v>Lok Sabha</x:v>
      </x:c>
      <x:c r="O1203" s="18" t="str">
        <x:v>LABOUR</x:v>
      </x:c>
      <x:c r="P1203" s="18" t="str">
        <x:v>2021-12-02 19:00:00</x:v>
      </x:c>
      <x:c r="Q1203" s="18" t="str">
        <x:v>Lapsed</x:v>
      </x:c>
      <x:c r="R1203" s="18" t="str">
        <x:v>Private Member</x:v>
      </x:c>
      <x:c r="S1203" s="18" t="str">
        <x:v>Financial Bill</x:v>
      </x:c>
      <x:c r="T1203" s="18" t="str">
        <x:v>36-Lok Sabha-2021-12-02-The Labour (Welfare and Rehabilitation)</x:v>
      </x:c>
      <x:c r="U1203" s="18" t="str">
        <x:v>DEFINED_TERMINAL_OR_FEED_SCOPE</x:v>
      </x:c>
      <x:c r="V1203" s="18" t="str">
        <x:v>national_bill_tracker.json — published records loaded</x:v>
      </x:c>
      <x:c r="W1203" s="18" t="str"/>
      <x:c r="X1203" s="18" t="str"/>
      <x:c r="Y1203" s="20" t="n">
        <x:v>9819</x:v>
      </x:c>
      <x:c r="Z1203" s="19" t="n">
        <x:f>IFERROR(TODAY()-DATEVALUE(C1203),"")</x:f>
        <x:v>1743</x:v>
      </x:c>
      <x:c r="AA1203" s="21" t="n">
        <x:f>ROUND(COUNTA(A1203:K1203)/11*100,0)</x:f>
        <x:v>100</x:v>
      </x:c>
      <x:c r="AB1203" s="18" t="str">
        <x:v>Digital Sansad Rajya Sabha bills API</x:v>
      </x:c>
      <x:c r="AC1203" s="22" t="str">
        <x:v>https://sansad.in/rs/legislation</x:v>
      </x:c>
      <x:c r="AD1203" s="18" t="n">
        <x:v>46272.75073556713</x:v>
      </x:c>
      <x:c r="AE1203" s="18" t="n">
        <x:v>46272.75073556713</x:v>
      </x:c>
      <x:c r="AF1203" s="18" t="str">
        <x:v>official</x:v>
      </x:c>
      <x:c r="AG1203" s="18" t="str">
        <x:v>READY</x:v>
      </x:c>
    </x:row>
    <x:row r="1204">
      <x:c r="A1204" s="18" t="str">
        <x:v>NYT-17-0a9ca1506688a7ff</x:v>
      </x:c>
      <x:c r="B1204" s="18" t="str">
        <x:v>The Cotton Growers (Welfare) Bill, 2019.</x:v>
      </x:c>
      <x:c r="C1204" s="18" t="str">
        <x:v>2021-12-02</x:v>
      </x:c>
      <x:c r="D1204" s="18" t="n">
        <x:v>2021</x:v>
      </x:c>
      <x:c r="E1204" s="18" t="str">
        <x:v>2021-12</x:v>
      </x:c>
      <x:c r="F1204" s="18" t="str">
        <x:v>Lapsed</x:v>
      </x:c>
      <x:c r="G1204" s="18" t="str">
        <x:v>AGRICULTURE &amp; FARMERS WELFARE</x:v>
      </x:c>
      <x:c r="H1204" s="18" t="str"/>
      <x:c r="I1204" s="18" t="str">
        <x:v>The Cotton Growers (Welfare) Bill, 2019.</x:v>
      </x:c>
      <x:c r="J1204" s="20" t="str"/>
      <x:c r="K1204" s="18" t="str"/>
      <x:c r="L1204" s="18" t="str">
        <x:v>The Cotton Growers (Welfare) Bill, 2019.</x:v>
      </x:c>
      <x:c r="M1204" s="18" t="str">
        <x:v>359</x:v>
      </x:c>
      <x:c r="N1204" s="18" t="str">
        <x:v>Lok Sabha</x:v>
      </x:c>
      <x:c r="O1204" s="18" t="str">
        <x:v>AGRICULTURE &amp; FARMERS WELFARE</x:v>
      </x:c>
      <x:c r="P1204" s="18" t="str">
        <x:v>2021-12-02 19:00:00</x:v>
      </x:c>
      <x:c r="Q1204" s="18" t="str">
        <x:v>Lapsed</x:v>
      </x:c>
      <x:c r="R1204" s="18" t="str">
        <x:v>Private Member</x:v>
      </x:c>
      <x:c r="S1204" s="18" t="str">
        <x:v>Financial Bill</x:v>
      </x:c>
      <x:c r="T1204" s="18" t="str">
        <x:v>359-Lok Sabha-2021-12-02-The Cotton Growers (Welfare) Bill, 2019.</x:v>
      </x:c>
      <x:c r="U1204" s="18" t="str">
        <x:v>DEFINED_TERMINAL_OR_FEED_SCOPE</x:v>
      </x:c>
      <x:c r="V1204" s="18" t="str">
        <x:v>national_bill_tracker.json — published records loaded</x:v>
      </x:c>
      <x:c r="W1204" s="18" t="str"/>
      <x:c r="X1204" s="18" t="str"/>
      <x:c r="Y1204" s="20" t="n">
        <x:v>9819</x:v>
      </x:c>
      <x:c r="Z1204" s="19" t="n">
        <x:f>IFERROR(TODAY()-DATEVALUE(C1204),"")</x:f>
        <x:v>1743</x:v>
      </x:c>
      <x:c r="AA1204" s="21" t="n">
        <x:f>ROUND(COUNTA(A1204:K1204)/11*100,0)</x:f>
        <x:v>100</x:v>
      </x:c>
      <x:c r="AB1204" s="18" t="str">
        <x:v>Digital Sansad Rajya Sabha bills API</x:v>
      </x:c>
      <x:c r="AC1204" s="22" t="str">
        <x:v>https://sansad.in/rs/legislation</x:v>
      </x:c>
      <x:c r="AD1204" s="18" t="n">
        <x:v>46272.75073556713</x:v>
      </x:c>
      <x:c r="AE1204" s="18" t="n">
        <x:v>46272.75073556713</x:v>
      </x:c>
      <x:c r="AF1204" s="18" t="str">
        <x:v>official</x:v>
      </x:c>
      <x:c r="AG1204" s="18" t="str">
        <x:v>READY</x:v>
      </x:c>
    </x:row>
    <x:row r="1205">
      <x:c r="A1205" s="18" t="str">
        <x:v>NYT-17-7249eba4633d16f2</x:v>
      </x:c>
      <x:c r="B1205" s="18" t="str">
        <x:v>The Holy City of Deoghar (Preservation of Cultural Heritage) Bill, 2019</x:v>
      </x:c>
      <x:c r="C1205" s="18" t="str">
        <x:v>2021-12-02</x:v>
      </x:c>
      <x:c r="D1205" s="18" t="n">
        <x:v>2021</x:v>
      </x:c>
      <x:c r="E1205" s="18" t="str">
        <x:v>2021-12</x:v>
      </x:c>
      <x:c r="F1205" s="18" t="str">
        <x:v>Lapsed</x:v>
      </x:c>
      <x:c r="G1205" s="18" t="str">
        <x:v>CULTURE</x:v>
      </x:c>
      <x:c r="H1205" s="18" t="str"/>
      <x:c r="I1205" s="18" t="str">
        <x:v>The Holy City of Deoghar (Preservation of Cultural Heritage) Bill, 2019</x:v>
      </x:c>
      <x:c r="J1205" s="20" t="str"/>
      <x:c r="K1205" s="18" t="str"/>
      <x:c r="L1205" s="18" t="str">
        <x:v>The Holy City of Deoghar (Preservation of Cultural Heritage) Bill, 2019</x:v>
      </x:c>
      <x:c r="M1205" s="18" t="str">
        <x:v>356</x:v>
      </x:c>
      <x:c r="N1205" s="18" t="str">
        <x:v>Lok Sabha</x:v>
      </x:c>
      <x:c r="O1205" s="18" t="str">
        <x:v>CULTURE</x:v>
      </x:c>
      <x:c r="P1205" s="18" t="str">
        <x:v>2021-12-02 19:00:00</x:v>
      </x:c>
      <x:c r="Q1205" s="18" t="str">
        <x:v>Lapsed</x:v>
      </x:c>
      <x:c r="R1205" s="18" t="str">
        <x:v>Private Member</x:v>
      </x:c>
      <x:c r="S1205" s="18" t="str">
        <x:v>Financial Bill</x:v>
      </x:c>
      <x:c r="T1205" s="18" t="str">
        <x:v>356-Lok Sabha-2021-12-02-The Holy City of Deoghar (Preservation o</x:v>
      </x:c>
      <x:c r="U1205" s="18" t="str">
        <x:v>DEFINED_TERMINAL_OR_FEED_SCOPE</x:v>
      </x:c>
      <x:c r="V1205" s="18" t="str">
        <x:v>national_bill_tracker.json — published records loaded</x:v>
      </x:c>
      <x:c r="W1205" s="18" t="str"/>
      <x:c r="X1205" s="18" t="str"/>
      <x:c r="Y1205" s="20" t="n">
        <x:v>9819</x:v>
      </x:c>
      <x:c r="Z1205" s="19" t="n">
        <x:f>IFERROR(TODAY()-DATEVALUE(C1205),"")</x:f>
        <x:v>1743</x:v>
      </x:c>
      <x:c r="AA1205" s="21" t="n">
        <x:f>ROUND(COUNTA(A1205:K1205)/11*100,0)</x:f>
        <x:v>100</x:v>
      </x:c>
      <x:c r="AB1205" s="18" t="str">
        <x:v>Digital Sansad Rajya Sabha bills API</x:v>
      </x:c>
      <x:c r="AC1205" s="22" t="str">
        <x:v>https://sansad.in/rs/legislation</x:v>
      </x:c>
      <x:c r="AD1205" s="18" t="n">
        <x:v>46272.75073556713</x:v>
      </x:c>
      <x:c r="AE1205" s="18" t="n">
        <x:v>46272.75073556713</x:v>
      </x:c>
      <x:c r="AF1205" s="18" t="str">
        <x:v>official</x:v>
      </x:c>
      <x:c r="AG1205" s="18" t="str">
        <x:v>READY</x:v>
      </x:c>
    </x:row>
    <x:row r="1206">
      <x:c r="A1206" s="18" t="str">
        <x:v>NYT-17-3d4d73a7b71db147</x:v>
      </x:c>
      <x:c r="B1206" s="18" t="str">
        <x:v>The Delhi Prevention of Sealing Bill, 2019.</x:v>
      </x:c>
      <x:c r="C1206" s="18" t="str">
        <x:v>2021-12-02</x:v>
      </x:c>
      <x:c r="D1206" s="18" t="n">
        <x:v>2021</x:v>
      </x:c>
      <x:c r="E1206" s="18" t="str">
        <x:v>2021-12</x:v>
      </x:c>
      <x:c r="F1206" s="18" t="str">
        <x:v>Lapsed</x:v>
      </x:c>
      <x:c r="G1206" s="18" t="str">
        <x:v>Housing and Urban Affairs</x:v>
      </x:c>
      <x:c r="H1206" s="18" t="str"/>
      <x:c r="I1206" s="18" t="str">
        <x:v>The Delhi Prevention of Sealing Bill, 2019.</x:v>
      </x:c>
      <x:c r="J1206" s="20" t="str"/>
      <x:c r="K1206" s="18" t="str"/>
      <x:c r="L1206" s="18" t="str">
        <x:v>The Delhi Prevention of Sealing Bill, 2019.</x:v>
      </x:c>
      <x:c r="M1206" s="18" t="str">
        <x:v>355</x:v>
      </x:c>
      <x:c r="N1206" s="18" t="str">
        <x:v>Lok Sabha</x:v>
      </x:c>
      <x:c r="O1206" s="18" t="str">
        <x:v>Housing and Urban Affairs</x:v>
      </x:c>
      <x:c r="P1206" s="18" t="str">
        <x:v>2021-12-02 19:00:00</x:v>
      </x:c>
      <x:c r="Q1206" s="18" t="str">
        <x:v>Lapsed</x:v>
      </x:c>
      <x:c r="R1206" s="18" t="str">
        <x:v>Private Member</x:v>
      </x:c>
      <x:c r="S1206" s="18" t="str">
        <x:v>Financial Bill</x:v>
      </x:c>
      <x:c r="T1206" s="18" t="str">
        <x:v>355-Lok Sabha-2021-12-02-The Delhi Prevention of Sealing Bill, 20</x:v>
      </x:c>
      <x:c r="U1206" s="18" t="str">
        <x:v>DEFINED_TERMINAL_OR_FEED_SCOPE</x:v>
      </x:c>
      <x:c r="V1206" s="18" t="str">
        <x:v>national_bill_tracker.json — published records loaded</x:v>
      </x:c>
      <x:c r="W1206" s="18" t="str"/>
      <x:c r="X1206" s="18" t="str"/>
      <x:c r="Y1206" s="20" t="n">
        <x:v>9819</x:v>
      </x:c>
      <x:c r="Z1206" s="19" t="n">
        <x:f>IFERROR(TODAY()-DATEVALUE(C1206),"")</x:f>
        <x:v>1743</x:v>
      </x:c>
      <x:c r="AA1206" s="21" t="n">
        <x:f>ROUND(COUNTA(A1206:K1206)/11*100,0)</x:f>
        <x:v>100</x:v>
      </x:c>
      <x:c r="AB1206" s="18" t="str">
        <x:v>Digital Sansad Rajya Sabha bills API</x:v>
      </x:c>
      <x:c r="AC1206" s="22" t="str">
        <x:v>https://sansad.in/rs/legislation</x:v>
      </x:c>
      <x:c r="AD1206" s="18" t="n">
        <x:v>46272.75073556713</x:v>
      </x:c>
      <x:c r="AE1206" s="18" t="n">
        <x:v>46272.75073556713</x:v>
      </x:c>
      <x:c r="AF1206" s="18" t="str">
        <x:v>official</x:v>
      </x:c>
      <x:c r="AG1206" s="18" t="str">
        <x:v>READY</x:v>
      </x:c>
    </x:row>
    <x:row r="1207">
      <x:c r="A1207" s="18" t="str">
        <x:v>NYT-17-1b90aff20f4885a3</x:v>
      </x:c>
      <x:c r="B1207" s="18" t="str">
        <x:v>The Compulsory Water Conservation and Reclamation Bill, 2019</x:v>
      </x:c>
      <x:c r="C1207" s="18" t="str">
        <x:v>2021-12-02</x:v>
      </x:c>
      <x:c r="D1207" s="18" t="n">
        <x:v>2021</x:v>
      </x:c>
      <x:c r="E1207" s="18" t="str">
        <x:v>2021-12</x:v>
      </x:c>
      <x:c r="F1207" s="18" t="str">
        <x:v>Lapsed</x:v>
      </x:c>
      <x:c r="G1207" s="18" t="str">
        <x:v>WATER RESOURCES</x:v>
      </x:c>
      <x:c r="H1207" s="18" t="str"/>
      <x:c r="I1207" s="18" t="str">
        <x:v>The Compulsory Water Conservation and Reclamation Bill, 2019</x:v>
      </x:c>
      <x:c r="J1207" s="20" t="str"/>
      <x:c r="K1207" s="18" t="str"/>
      <x:c r="L1207" s="18" t="str">
        <x:v>The Compulsory Water Conservation and Reclamation Bill, 2019</x:v>
      </x:c>
      <x:c r="M1207" s="18" t="str">
        <x:v>354</x:v>
      </x:c>
      <x:c r="N1207" s="18" t="str">
        <x:v>Lok Sabha</x:v>
      </x:c>
      <x:c r="O1207" s="18" t="str">
        <x:v>WATER RESOURCES</x:v>
      </x:c>
      <x:c r="P1207" s="18" t="str">
        <x:v>2021-12-02 19:00:00</x:v>
      </x:c>
      <x:c r="Q1207" s="18" t="str">
        <x:v>Lapsed</x:v>
      </x:c>
      <x:c r="R1207" s="18" t="str">
        <x:v>Private Member</x:v>
      </x:c>
      <x:c r="S1207" s="18" t="str">
        <x:v>Financial Bill</x:v>
      </x:c>
      <x:c r="T1207" s="18" t="str">
        <x:v>354-Lok Sabha-2021-12-02-The Compulsory Water Conservation and Re</x:v>
      </x:c>
      <x:c r="U1207" s="18" t="str">
        <x:v>DEFINED_TERMINAL_OR_FEED_SCOPE</x:v>
      </x:c>
      <x:c r="V1207" s="18" t="str">
        <x:v>national_bill_tracker.json — published records loaded</x:v>
      </x:c>
      <x:c r="W1207" s="18" t="str"/>
      <x:c r="X1207" s="18" t="str"/>
      <x:c r="Y1207" s="20" t="n">
        <x:v>9819</x:v>
      </x:c>
      <x:c r="Z1207" s="19" t="n">
        <x:f>IFERROR(TODAY()-DATEVALUE(C1207),"")</x:f>
        <x:v>1743</x:v>
      </x:c>
      <x:c r="AA1207" s="21" t="n">
        <x:f>ROUND(COUNTA(A1207:K1207)/11*100,0)</x:f>
        <x:v>100</x:v>
      </x:c>
      <x:c r="AB1207" s="18" t="str">
        <x:v>Digital Sansad Rajya Sabha bills API</x:v>
      </x:c>
      <x:c r="AC1207" s="22" t="str">
        <x:v>https://sansad.in/rs/legislation</x:v>
      </x:c>
      <x:c r="AD1207" s="18" t="n">
        <x:v>46272.75073556713</x:v>
      </x:c>
      <x:c r="AE1207" s="18" t="n">
        <x:v>46272.75073556713</x:v>
      </x:c>
      <x:c r="AF1207" s="18" t="str">
        <x:v>official</x:v>
      </x:c>
      <x:c r="AG1207" s="18" t="str">
        <x:v>READY</x:v>
      </x:c>
    </x:row>
    <x:row r="1208">
      <x:c r="A1208" s="18" t="str">
        <x:v>NYT-17-563d7e3f3f5621cf</x:v>
      </x:c>
      <x:c r="B1208" s="18" t="str">
        <x:v>The Wild Life (Protection) Amendment Bill, 2019 (Amendment of sections 2 and 9)</x:v>
      </x:c>
      <x:c r="C1208" s="18" t="str">
        <x:v>2021-12-02</x:v>
      </x:c>
      <x:c r="D1208" s="18" t="n">
        <x:v>2021</x:v>
      </x:c>
      <x:c r="E1208" s="18" t="str">
        <x:v>2021-12</x:v>
      </x:c>
      <x:c r="F1208" s="18" t="str">
        <x:v>Lapsed</x:v>
      </x:c>
      <x:c r="G1208" s="18" t="str">
        <x:v>ENVIRONMENT AND FORESTS</x:v>
      </x:c>
      <x:c r="H1208" s="18" t="str"/>
      <x:c r="I1208" s="18" t="str">
        <x:v>The Wild Life (Protection) Amendment Bill, 2019 (Amendment of sections 2 and 9)</x:v>
      </x:c>
      <x:c r="J1208" s="20" t="str"/>
      <x:c r="K1208" s="18" t="str"/>
      <x:c r="L1208" s="18" t="str">
        <x:v>The Wild Life (Protection) Amendment Bill, 2019 (Amendment of sections 2 and 9)</x:v>
      </x:c>
      <x:c r="M1208" s="18" t="str">
        <x:v>352</x:v>
      </x:c>
      <x:c r="N1208" s="18" t="str">
        <x:v>Lok Sabha</x:v>
      </x:c>
      <x:c r="O1208" s="18" t="str">
        <x:v>ENVIRONMENT AND FORESTS</x:v>
      </x:c>
      <x:c r="P1208" s="18" t="str">
        <x:v>2021-12-02 19:00:00</x:v>
      </x:c>
      <x:c r="Q1208" s="18" t="str">
        <x:v>Lapsed</x:v>
      </x:c>
      <x:c r="R1208" s="18" t="str">
        <x:v>Private Member</x:v>
      </x:c>
      <x:c r="S1208" s="18" t="str">
        <x:v>Ordinary Bill</x:v>
      </x:c>
      <x:c r="T1208" s="18" t="str">
        <x:v>352-Lok Sabha-2021-12-02-The Wild Life (Protection) Amendment Bil</x:v>
      </x:c>
      <x:c r="U1208" s="18" t="str">
        <x:v>DEFINED_TERMINAL_OR_FEED_SCOPE</x:v>
      </x:c>
      <x:c r="V1208" s="18" t="str">
        <x:v>national_bill_tracker.json — published records loaded</x:v>
      </x:c>
      <x:c r="W1208" s="18" t="str"/>
      <x:c r="X1208" s="18" t="str"/>
      <x:c r="Y1208" s="20" t="n">
        <x:v>9819</x:v>
      </x:c>
      <x:c r="Z1208" s="19" t="n">
        <x:f>IFERROR(TODAY()-DATEVALUE(C1208),"")</x:f>
        <x:v>1743</x:v>
      </x:c>
      <x:c r="AA1208" s="21" t="n">
        <x:f>ROUND(COUNTA(A1208:K1208)/11*100,0)</x:f>
        <x:v>100</x:v>
      </x:c>
      <x:c r="AB1208" s="18" t="str">
        <x:v>Digital Sansad Rajya Sabha bills API</x:v>
      </x:c>
      <x:c r="AC1208" s="22" t="str">
        <x:v>https://sansad.in/rs/legislation</x:v>
      </x:c>
      <x:c r="AD1208" s="18" t="n">
        <x:v>46272.75073556713</x:v>
      </x:c>
      <x:c r="AE1208" s="18" t="n">
        <x:v>46272.75073556713</x:v>
      </x:c>
      <x:c r="AF1208" s="18" t="str">
        <x:v>official</x:v>
      </x:c>
      <x:c r="AG1208" s="18" t="str">
        <x:v>READY</x:v>
      </x:c>
    </x:row>
    <x:row r="1209">
      <x:c r="A1209" s="18" t="str">
        <x:v>NYT-17-8ad51770dfe836a6</x:v>
      </x:c>
      <x:c r="B1209" s="18" t="str">
        <x:v>The National Pilgrimage Fund Bill, 2019.</x:v>
      </x:c>
      <x:c r="C1209" s="18" t="str">
        <x:v>2021-12-02</x:v>
      </x:c>
      <x:c r="D1209" s="18" t="n">
        <x:v>2021</x:v>
      </x:c>
      <x:c r="E1209" s="18" t="str">
        <x:v>2021-12</x:v>
      </x:c>
      <x:c r="F1209" s="18" t="str">
        <x:v>Lapsed</x:v>
      </x:c>
      <x:c r="G1209" s="18" t="str">
        <x:v>TOURISM</x:v>
      </x:c>
      <x:c r="H1209" s="18" t="str"/>
      <x:c r="I1209" s="18" t="str">
        <x:v>The National Pilgrimage Fund Bill, 2019.</x:v>
      </x:c>
      <x:c r="J1209" s="20" t="str"/>
      <x:c r="K1209" s="18" t="str"/>
      <x:c r="L1209" s="18" t="str">
        <x:v>The National Pilgrimage Fund Bill, 2019.</x:v>
      </x:c>
      <x:c r="M1209" s="18" t="str">
        <x:v>350</x:v>
      </x:c>
      <x:c r="N1209" s="18" t="str">
        <x:v>Lok Sabha</x:v>
      </x:c>
      <x:c r="O1209" s="18" t="str">
        <x:v>TOURISM</x:v>
      </x:c>
      <x:c r="P1209" s="18" t="str">
        <x:v>2021-12-02 19:00:00</x:v>
      </x:c>
      <x:c r="Q1209" s="18" t="str">
        <x:v>Lapsed</x:v>
      </x:c>
      <x:c r="R1209" s="18" t="str">
        <x:v>Private Member</x:v>
      </x:c>
      <x:c r="S1209" s="18" t="str">
        <x:v>Financial Bill</x:v>
      </x:c>
      <x:c r="T1209" s="18" t="str">
        <x:v>350-Lok Sabha-2021-12-02-The National Pilgrimage Fund Bill, 2019.</x:v>
      </x:c>
      <x:c r="U1209" s="18" t="str">
        <x:v>DEFINED_TERMINAL_OR_FEED_SCOPE</x:v>
      </x:c>
      <x:c r="V1209" s="18" t="str">
        <x:v>national_bill_tracker.json — published records loaded</x:v>
      </x:c>
      <x:c r="W1209" s="18" t="str"/>
      <x:c r="X1209" s="18" t="str"/>
      <x:c r="Y1209" s="20" t="n">
        <x:v>9819</x:v>
      </x:c>
      <x:c r="Z1209" s="19" t="n">
        <x:f>IFERROR(TODAY()-DATEVALUE(C1209),"")</x:f>
        <x:v>1743</x:v>
      </x:c>
      <x:c r="AA1209" s="21" t="n">
        <x:f>ROUND(COUNTA(A1209:K1209)/11*100,0)</x:f>
        <x:v>100</x:v>
      </x:c>
      <x:c r="AB1209" s="18" t="str">
        <x:v>Digital Sansad Rajya Sabha bills API</x:v>
      </x:c>
      <x:c r="AC1209" s="22" t="str">
        <x:v>https://sansad.in/rs/legislation</x:v>
      </x:c>
      <x:c r="AD1209" s="18" t="n">
        <x:v>46272.75073556713</x:v>
      </x:c>
      <x:c r="AE1209" s="18" t="n">
        <x:v>46272.75073556713</x:v>
      </x:c>
      <x:c r="AF1209" s="18" t="str">
        <x:v>official</x:v>
      </x:c>
      <x:c r="AG1209" s="18" t="str">
        <x:v>READY</x:v>
      </x:c>
    </x:row>
    <x:row r="1210">
      <x:c r="A1210" s="18" t="str">
        <x:v>NYT-17-1c0322e29f23a861</x:v>
      </x:c>
      <x:c r="B1210" s="18" t="str">
        <x:v>The Prevention of Cruelty to Animals (Amendment) Bill, 2021 (Amendment of section 11)</x:v>
      </x:c>
      <x:c r="C1210" s="18" t="str">
        <x:v>2021-12-02</x:v>
      </x:c>
      <x:c r="D1210" s="18" t="n">
        <x:v>2021</x:v>
      </x:c>
      <x:c r="E1210" s="18" t="str">
        <x:v>2021-12</x:v>
      </x:c>
      <x:c r="F1210" s="18" t="str">
        <x:v>Lapsed</x:v>
      </x:c>
      <x:c r="G1210" s="18" t="str">
        <x:v>fisheries, animal husbandry and dairying</x:v>
      </x:c>
      <x:c r="H1210" s="18" t="str"/>
      <x:c r="I1210" s="18" t="str">
        <x:v>The Prevention of Cruelty to Animals (Amendment) Bill, 2021 (Amendment of section 11)</x:v>
      </x:c>
      <x:c r="J1210" s="20" t="str"/>
      <x:c r="K1210" s="18" t="str"/>
      <x:c r="L1210" s="18" t="str">
        <x:v>The Prevention of Cruelty to Animals (Amendment) Bill, 2021 (Amendment of section 11)</x:v>
      </x:c>
      <x:c r="M1210" s="18" t="str">
        <x:v>35</x:v>
      </x:c>
      <x:c r="N1210" s="18" t="str">
        <x:v>Lok Sabha</x:v>
      </x:c>
      <x:c r="O1210" s="18" t="str">
        <x:v>fisheries, animal husbandry and dairying</x:v>
      </x:c>
      <x:c r="P1210" s="18" t="str">
        <x:v>2021-12-02 19:00:00</x:v>
      </x:c>
      <x:c r="Q1210" s="18" t="str">
        <x:v>Lapsed</x:v>
      </x:c>
      <x:c r="R1210" s="18" t="str">
        <x:v>Private Member</x:v>
      </x:c>
      <x:c r="S1210" s="18" t="str">
        <x:v>Ordinary Bill</x:v>
      </x:c>
      <x:c r="T1210" s="18" t="str">
        <x:v>35-Lok Sabha-2021-12-02-The Prevention of Cruelty to Animals (Am</x:v>
      </x:c>
      <x:c r="U1210" s="18" t="str">
        <x:v>DEFINED_TERMINAL_OR_FEED_SCOPE</x:v>
      </x:c>
      <x:c r="V1210" s="18" t="str">
        <x:v>national_bill_tracker.json — published records loaded</x:v>
      </x:c>
      <x:c r="W1210" s="18" t="str"/>
      <x:c r="X1210" s="18" t="str"/>
      <x:c r="Y1210" s="20" t="n">
        <x:v>9819</x:v>
      </x:c>
      <x:c r="Z1210" s="19" t="n">
        <x:f>IFERROR(TODAY()-DATEVALUE(C1210),"")</x:f>
        <x:v>1743</x:v>
      </x:c>
      <x:c r="AA1210" s="21" t="n">
        <x:f>ROUND(COUNTA(A1210:K1210)/11*100,0)</x:f>
        <x:v>100</x:v>
      </x:c>
      <x:c r="AB1210" s="18" t="str">
        <x:v>Digital Sansad Rajya Sabha bills API</x:v>
      </x:c>
      <x:c r="AC1210" s="22" t="str">
        <x:v>https://sansad.in/rs/legislation</x:v>
      </x:c>
      <x:c r="AD1210" s="18" t="n">
        <x:v>46272.750752569445</x:v>
      </x:c>
      <x:c r="AE1210" s="18" t="n">
        <x:v>46272.750752569445</x:v>
      </x:c>
      <x:c r="AF1210" s="18" t="str">
        <x:v>official</x:v>
      </x:c>
      <x:c r="AG1210" s="18" t="str">
        <x:v>READY</x:v>
      </x:c>
    </x:row>
    <x:row r="1211">
      <x:c r="A1211" s="18" t="str">
        <x:v>NYT-17-311d10c0d5b62d5e</x:v>
      </x:c>
      <x:c r="B1211" s="18" t="str">
        <x:v>The Disqualification of Persons of Foreign Origin Bill, 2019</x:v>
      </x:c>
      <x:c r="C1211" s="18" t="str">
        <x:v>2021-12-02</x:v>
      </x:c>
      <x:c r="D1211" s="18" t="n">
        <x:v>2021</x:v>
      </x:c>
      <x:c r="E1211" s="18" t="str">
        <x:v>2021-12</x:v>
      </x:c>
      <x:c r="F1211" s="18" t="str">
        <x:v>Lapsed</x:v>
      </x:c>
      <x:c r="G1211" s="18" t="str">
        <x:v>HOME AFFAIRS</x:v>
      </x:c>
      <x:c r="H1211" s="18" t="str"/>
      <x:c r="I1211" s="18" t="str">
        <x:v>The Disqualification of Persons of Foreign Origin Bill, 2019</x:v>
      </x:c>
      <x:c r="J1211" s="20" t="str"/>
      <x:c r="K1211" s="18" t="str"/>
      <x:c r="L1211" s="18" t="str">
        <x:v>The Disqualification of Persons of Foreign Origin Bill, 2019</x:v>
      </x:c>
      <x:c r="M1211" s="18" t="str">
        <x:v>349</x:v>
      </x:c>
      <x:c r="N1211" s="18" t="str">
        <x:v>Lok Sabha</x:v>
      </x:c>
      <x:c r="O1211" s="18" t="str">
        <x:v>HOME AFFAIRS</x:v>
      </x:c>
      <x:c r="P1211" s="18" t="str">
        <x:v>2021-12-02 19:00:00</x:v>
      </x:c>
      <x:c r="Q1211" s="18" t="str">
        <x:v>Lapsed</x:v>
      </x:c>
      <x:c r="R1211" s="18" t="str">
        <x:v>Private Member</x:v>
      </x:c>
      <x:c r="S1211" s="18" t="str">
        <x:v>Financial Bill</x:v>
      </x:c>
      <x:c r="T1211" s="18" t="str">
        <x:v>349-Lok Sabha-2021-12-02-The Disqualification of Persons of Forei</x:v>
      </x:c>
      <x:c r="U1211" s="18" t="str">
        <x:v>DEFINED_TERMINAL_OR_FEED_SCOPE</x:v>
      </x:c>
      <x:c r="V1211" s="18" t="str">
        <x:v>national_bill_tracker.json — published records loaded</x:v>
      </x:c>
      <x:c r="W1211" s="18" t="str"/>
      <x:c r="X1211" s="18" t="str"/>
      <x:c r="Y1211" s="20" t="n">
        <x:v>9819</x:v>
      </x:c>
      <x:c r="Z1211" s="19" t="n">
        <x:f>IFERROR(TODAY()-DATEVALUE(C1211),"")</x:f>
        <x:v>1743</x:v>
      </x:c>
      <x:c r="AA1211" s="21" t="n">
        <x:f>ROUND(COUNTA(A1211:K1211)/11*100,0)</x:f>
        <x:v>100</x:v>
      </x:c>
      <x:c r="AB1211" s="18" t="str">
        <x:v>Digital Sansad Rajya Sabha bills API</x:v>
      </x:c>
      <x:c r="AC1211" s="22" t="str">
        <x:v>https://sansad.in/rs/legislation</x:v>
      </x:c>
      <x:c r="AD1211" s="18" t="n">
        <x:v>46272.75075258102</x:v>
      </x:c>
      <x:c r="AE1211" s="18" t="n">
        <x:v>46272.75075258102</x:v>
      </x:c>
      <x:c r="AF1211" s="18" t="str">
        <x:v>official</x:v>
      </x:c>
      <x:c r="AG1211" s="18" t="str">
        <x:v>READY</x:v>
      </x:c>
    </x:row>
    <x:row r="1212">
      <x:c r="A1212" s="18" t="str">
        <x:v>NYT-17-0183e30d1f9a59cb</x:v>
      </x:c>
      <x:c r="B1212" s="18" t="str">
        <x:v>The Compulsory Rainwater Harvesting in Government Establishments and Schools Bill, 2019</x:v>
      </x:c>
      <x:c r="C1212" s="18" t="str">
        <x:v>2021-12-02</x:v>
      </x:c>
      <x:c r="D1212" s="18" t="n">
        <x:v>2021</x:v>
      </x:c>
      <x:c r="E1212" s="18" t="str">
        <x:v>2021-12</x:v>
      </x:c>
      <x:c r="F1212" s="18" t="str">
        <x:v>Lapsed</x:v>
      </x:c>
      <x:c r="G1212" s="18" t="str">
        <x:v>WATER RESOURCES</x:v>
      </x:c>
      <x:c r="H1212" s="18" t="str"/>
      <x:c r="I1212" s="18" t="str">
        <x:v>The Compulsory Rainwater Harvesting in Government Establishments and Schools Bill, 2019</x:v>
      </x:c>
      <x:c r="J1212" s="20" t="str"/>
      <x:c r="K1212" s="18" t="str"/>
      <x:c r="L1212" s="18" t="str">
        <x:v>The Compulsory Rainwater Harvesting in Government Establishments and Schools Bill, 2019</x:v>
      </x:c>
      <x:c r="M1212" s="18" t="str">
        <x:v>345</x:v>
      </x:c>
      <x:c r="N1212" s="18" t="str">
        <x:v>Lok Sabha</x:v>
      </x:c>
      <x:c r="O1212" s="18" t="str">
        <x:v>WATER RESOURCES</x:v>
      </x:c>
      <x:c r="P1212" s="18" t="str">
        <x:v>2021-12-02 19:00:00</x:v>
      </x:c>
      <x:c r="Q1212" s="18" t="str">
        <x:v>Lapsed</x:v>
      </x:c>
      <x:c r="R1212" s="18" t="str">
        <x:v>Private Member</x:v>
      </x:c>
      <x:c r="S1212" s="18" t="str">
        <x:v>Financial Bill</x:v>
      </x:c>
      <x:c r="T1212" s="18" t="str">
        <x:v>345-Lok Sabha-2021-12-02-The Compulsory Rainwater Harvesting in G</x:v>
      </x:c>
      <x:c r="U1212" s="18" t="str">
        <x:v>DEFINED_TERMINAL_OR_FEED_SCOPE</x:v>
      </x:c>
      <x:c r="V1212" s="18" t="str">
        <x:v>national_bill_tracker.json — published records loaded</x:v>
      </x:c>
      <x:c r="W1212" s="18" t="str"/>
      <x:c r="X1212" s="18" t="str"/>
      <x:c r="Y1212" s="20" t="n">
        <x:v>9819</x:v>
      </x:c>
      <x:c r="Z1212" s="19" t="n">
        <x:f>IFERROR(TODAY()-DATEVALUE(C1212),"")</x:f>
        <x:v>1743</x:v>
      </x:c>
      <x:c r="AA1212" s="21" t="n">
        <x:f>ROUND(COUNTA(A1212:K1212)/11*100,0)</x:f>
        <x:v>100</x:v>
      </x:c>
      <x:c r="AB1212" s="18" t="str">
        <x:v>Digital Sansad Rajya Sabha bills API</x:v>
      </x:c>
      <x:c r="AC1212" s="22" t="str">
        <x:v>https://sansad.in/rs/legislation</x:v>
      </x:c>
      <x:c r="AD1212" s="18" t="n">
        <x:v>46272.75075258102</x:v>
      </x:c>
      <x:c r="AE1212" s="18" t="n">
        <x:v>46272.75075258102</x:v>
      </x:c>
      <x:c r="AF1212" s="18" t="str">
        <x:v>official</x:v>
      </x:c>
      <x:c r="AG1212" s="18" t="str">
        <x:v>READY</x:v>
      </x:c>
    </x:row>
    <x:row r="1213">
      <x:c r="A1213" s="18" t="str">
        <x:v>NYT-17-0eb103bf70af09cd</x:v>
      </x:c>
      <x:c r="B1213" s="18" t="str">
        <x:v>The Data Privacy and Protection Bill, 2019</x:v>
      </x:c>
      <x:c r="C1213" s="18" t="str">
        <x:v>2021-12-02</x:v>
      </x:c>
      <x:c r="D1213" s="18" t="n">
        <x:v>2021</x:v>
      </x:c>
      <x:c r="E1213" s="18" t="str">
        <x:v>2021-12</x:v>
      </x:c>
      <x:c r="F1213" s="18" t="str">
        <x:v>Lapsed</x:v>
      </x:c>
      <x:c r="G1213" s="18" t="str">
        <x:v>ELECTRONICS AND INFORMATION TECHNOLOGY</x:v>
      </x:c>
      <x:c r="H1213" s="18" t="str"/>
      <x:c r="I1213" s="18" t="str">
        <x:v>The Data Privacy and Protection Bill, 2019</x:v>
      </x:c>
      <x:c r="J1213" s="20" t="str"/>
      <x:c r="K1213" s="18" t="str"/>
      <x:c r="L1213" s="18" t="str">
        <x:v>The Data Privacy and Protection Bill, 2019</x:v>
      </x:c>
      <x:c r="M1213" s="18" t="str">
        <x:v>341</x:v>
      </x:c>
      <x:c r="N1213" s="18" t="str">
        <x:v>Lok Sabha</x:v>
      </x:c>
      <x:c r="O1213" s="18" t="str">
        <x:v>ELECTRONICS AND INFORMATION TECHNOLOGY</x:v>
      </x:c>
      <x:c r="P1213" s="18" t="str">
        <x:v>2021-12-02 19:00:00</x:v>
      </x:c>
      <x:c r="Q1213" s="18" t="str">
        <x:v>Lapsed</x:v>
      </x:c>
      <x:c r="R1213" s="18" t="str">
        <x:v>Private Member</x:v>
      </x:c>
      <x:c r="S1213" s="18" t="str">
        <x:v>Financial Bill</x:v>
      </x:c>
      <x:c r="T1213" s="18" t="str">
        <x:v>341-Lok Sabha-2021-12-02-The Data Privacy and Protection Bill, 20</x:v>
      </x:c>
      <x:c r="U1213" s="18" t="str">
        <x:v>DEFINED_TERMINAL_OR_FEED_SCOPE</x:v>
      </x:c>
      <x:c r="V1213" s="18" t="str">
        <x:v>national_bill_tracker.json — published records loaded</x:v>
      </x:c>
      <x:c r="W1213" s="18" t="str"/>
      <x:c r="X1213" s="18" t="str"/>
      <x:c r="Y1213" s="20" t="n">
        <x:v>9819</x:v>
      </x:c>
      <x:c r="Z1213" s="19" t="n">
        <x:f>IFERROR(TODAY()-DATEVALUE(C1213),"")</x:f>
        <x:v>1743</x:v>
      </x:c>
      <x:c r="AA1213" s="21" t="n">
        <x:f>ROUND(COUNTA(A1213:K1213)/11*100,0)</x:f>
        <x:v>100</x:v>
      </x:c>
      <x:c r="AB1213" s="18" t="str">
        <x:v>Digital Sansad Rajya Sabha bills API</x:v>
      </x:c>
      <x:c r="AC1213" s="22" t="str">
        <x:v>https://sansad.in/rs/legislation</x:v>
      </x:c>
      <x:c r="AD1213" s="18" t="n">
        <x:v>46272.75075258102</x:v>
      </x:c>
      <x:c r="AE1213" s="18" t="n">
        <x:v>46272.75075258102</x:v>
      </x:c>
      <x:c r="AF1213" s="18" t="str">
        <x:v>official</x:v>
      </x:c>
      <x:c r="AG1213" s="18" t="str">
        <x:v>READY</x:v>
      </x:c>
    </x:row>
    <x:row r="1214">
      <x:c r="A1214" s="18" t="str">
        <x:v>NYT-17-67994cbfa3c93388</x:v>
      </x:c>
      <x:c r="B1214" s="18" t="str">
        <x:v>The Mental Healthcare (Amendment) Bill, 2019 (Amendment of section 2, etc. )</x:v>
      </x:c>
      <x:c r="C1214" s="18" t="str">
        <x:v>2021-12-02</x:v>
      </x:c>
      <x:c r="D1214" s="18" t="n">
        <x:v>2021</x:v>
      </x:c>
      <x:c r="E1214" s="18" t="str">
        <x:v>2021-12</x:v>
      </x:c>
      <x:c r="F1214" s="18" t="str">
        <x:v>Lapsed</x:v>
      </x:c>
      <x:c r="G1214" s="18" t="str">
        <x:v>HEALTH AND FAMILY WELFARE</x:v>
      </x:c>
      <x:c r="H1214" s="18" t="str"/>
      <x:c r="I1214" s="18" t="str">
        <x:v>The Mental Healthcare (Amendment) Bill, 2019 (Amendment of section 2, etc. )</x:v>
      </x:c>
      <x:c r="J1214" s="20" t="str"/>
      <x:c r="K1214" s="18" t="str"/>
      <x:c r="L1214" s="18" t="str">
        <x:v>The Mental Healthcare (Amendment) Bill, 2019 (Amendment of section 2, etc. )</x:v>
      </x:c>
      <x:c r="M1214" s="18" t="str">
        <x:v>340</x:v>
      </x:c>
      <x:c r="N1214" s="18" t="str">
        <x:v>Lok Sabha</x:v>
      </x:c>
      <x:c r="O1214" s="18" t="str">
        <x:v>HEALTH AND FAMILY WELFARE</x:v>
      </x:c>
      <x:c r="P1214" s="18" t="str">
        <x:v>2021-12-02 19:00:00</x:v>
      </x:c>
      <x:c r="Q1214" s="18" t="str">
        <x:v>Lapsed</x:v>
      </x:c>
      <x:c r="R1214" s="18" t="str">
        <x:v>Private Member</x:v>
      </x:c>
      <x:c r="S1214" s="18" t="str">
        <x:v>Financial Bill</x:v>
      </x:c>
      <x:c r="T1214" s="18" t="str">
        <x:v>340-Lok Sabha-2021-12-02-The Mental Healthcare (Amendment) Bill,</x:v>
      </x:c>
      <x:c r="U1214" s="18" t="str">
        <x:v>DEFINED_TERMINAL_OR_FEED_SCOPE</x:v>
      </x:c>
      <x:c r="V1214" s="18" t="str">
        <x:v>national_bill_tracker.json — published records loaded</x:v>
      </x:c>
      <x:c r="W1214" s="18" t="str"/>
      <x:c r="X1214" s="18" t="str"/>
      <x:c r="Y1214" s="20" t="n">
        <x:v>9819</x:v>
      </x:c>
      <x:c r="Z1214" s="19" t="n">
        <x:f>IFERROR(TODAY()-DATEVALUE(C1214),"")</x:f>
        <x:v>1743</x:v>
      </x:c>
      <x:c r="AA1214" s="21" t="n">
        <x:f>ROUND(COUNTA(A1214:K1214)/11*100,0)</x:f>
        <x:v>100</x:v>
      </x:c>
      <x:c r="AB1214" s="18" t="str">
        <x:v>Digital Sansad Rajya Sabha bills API</x:v>
      </x:c>
      <x:c r="AC1214" s="22" t="str">
        <x:v>https://sansad.in/rs/legislation</x:v>
      </x:c>
      <x:c r="AD1214" s="18" t="n">
        <x:v>46272.75075258102</x:v>
      </x:c>
      <x:c r="AE1214" s="18" t="n">
        <x:v>46272.75075258102</x:v>
      </x:c>
      <x:c r="AF1214" s="18" t="str">
        <x:v>official</x:v>
      </x:c>
      <x:c r="AG1214" s="18" t="str">
        <x:v>READY</x:v>
      </x:c>
    </x:row>
    <x:row r="1215">
      <x:c r="A1215" s="18" t="str">
        <x:v>NYT-17-8646f2438a91fc5c</x:v>
      </x:c>
      <x:c r="B1215" s="18" t="str">
        <x:v>The Doubtful Voters in the State of Assam (Special Provisions) Bill, 2020)</x:v>
      </x:c>
      <x:c r="C1215" s="18" t="str">
        <x:v>2021-12-02</x:v>
      </x:c>
      <x:c r="D1215" s="18" t="n">
        <x:v>2021</x:v>
      </x:c>
      <x:c r="E1215" s="18" t="str">
        <x:v>2021-12</x:v>
      </x:c>
      <x:c r="F1215" s="18" t="str">
        <x:v>Lapsed</x:v>
      </x:c>
      <x:c r="G1215" s="18" t="str">
        <x:v>LABOUR</x:v>
      </x:c>
      <x:c r="H1215" s="18" t="str"/>
      <x:c r="I1215" s="18" t="str">
        <x:v>The Doubtful Voters in the State of Assam (Special Provisions) Bill, 2020)</x:v>
      </x:c>
      <x:c r="J1215" s="20" t="str"/>
      <x:c r="K1215" s="18" t="str"/>
      <x:c r="L1215" s="18" t="str">
        <x:v>The Doubtful Voters in the State of Assam (Special Provisions) Bill, 2020)</x:v>
      </x:c>
      <x:c r="M1215" s="18" t="str">
        <x:v>34</x:v>
      </x:c>
      <x:c r="N1215" s="18" t="str">
        <x:v>Lok Sabha</x:v>
      </x:c>
      <x:c r="O1215" s="18" t="str">
        <x:v>LABOUR</x:v>
      </x:c>
      <x:c r="P1215" s="18" t="str">
        <x:v>2021-12-02 19:00:00</x:v>
      </x:c>
      <x:c r="Q1215" s="18" t="str">
        <x:v>Lapsed</x:v>
      </x:c>
      <x:c r="R1215" s="18" t="str">
        <x:v>Private Member</x:v>
      </x:c>
      <x:c r="S1215" s="18" t="str">
        <x:v>Financial Bill</x:v>
      </x:c>
      <x:c r="T1215" s="18" t="str">
        <x:v>34-Lok Sabha-2021-12-02-The Doubtful Voters in the State of Assa</x:v>
      </x:c>
      <x:c r="U1215" s="18" t="str">
        <x:v>DEFINED_TERMINAL_OR_FEED_SCOPE</x:v>
      </x:c>
      <x:c r="V1215" s="18" t="str">
        <x:v>national_bill_tracker.json — published records loaded</x:v>
      </x:c>
      <x:c r="W1215" s="18" t="str"/>
      <x:c r="X1215" s="18" t="str"/>
      <x:c r="Y1215" s="20" t="n">
        <x:v>9819</x:v>
      </x:c>
      <x:c r="Z1215" s="19" t="n">
        <x:f>IFERROR(TODAY()-DATEVALUE(C1215),"")</x:f>
        <x:v>1743</x:v>
      </x:c>
      <x:c r="AA1215" s="21" t="n">
        <x:f>ROUND(COUNTA(A1215:K1215)/11*100,0)</x:f>
        <x:v>100</x:v>
      </x:c>
      <x:c r="AB1215" s="18" t="str">
        <x:v>Digital Sansad Rajya Sabha bills API</x:v>
      </x:c>
      <x:c r="AC1215" s="22" t="str">
        <x:v>https://sansad.in/rs/legislation</x:v>
      </x:c>
      <x:c r="AD1215" s="18" t="n">
        <x:v>46272.750770590275</x:v>
      </x:c>
      <x:c r="AE1215" s="18" t="n">
        <x:v>46272.750770590275</x:v>
      </x:c>
      <x:c r="AF1215" s="18" t="str">
        <x:v>official</x:v>
      </x:c>
      <x:c r="AG1215" s="18" t="str">
        <x:v>READY</x:v>
      </x:c>
    </x:row>
    <x:row r="1216">
      <x:c r="A1216" s="18" t="str">
        <x:v>NYT-17-d681452e49eae844</x:v>
      </x:c>
      <x:c r="B1216" s="18" t="str">
        <x:v>The Protection of Children from Sexual Offences (Amendment) Bill, 2021 (Amendment of section 11)</x:v>
      </x:c>
      <x:c r="C1216" s="18" t="str">
        <x:v>2021-12-02</x:v>
      </x:c>
      <x:c r="D1216" s="18" t="n">
        <x:v>2021</x:v>
      </x:c>
      <x:c r="E1216" s="18" t="str">
        <x:v>2021-12</x:v>
      </x:c>
      <x:c r="F1216" s="18" t="str">
        <x:v>Lapsed</x:v>
      </x:c>
      <x:c r="G1216" s="18" t="str">
        <x:v>WOMEN AND CHILD DEVELOPMENT</x:v>
      </x:c>
      <x:c r="H1216" s="18" t="str"/>
      <x:c r="I1216" s="18" t="str">
        <x:v>The Protection of Children from Sexual Offences (Amendment) Bill, 2021 (Amendment of section 11)</x:v>
      </x:c>
      <x:c r="J1216" s="20" t="str"/>
      <x:c r="K1216" s="18" t="str"/>
      <x:c r="L1216" s="18" t="str">
        <x:v>The Protection of Children from Sexual Offences (Amendment) Bill, 2021 (Amendment of section 11)</x:v>
      </x:c>
      <x:c r="M1216" s="18" t="str">
        <x:v>34</x:v>
      </x:c>
      <x:c r="N1216" s="18" t="str">
        <x:v>Lok Sabha</x:v>
      </x:c>
      <x:c r="O1216" s="18" t="str">
        <x:v>WOMEN AND CHILD DEVELOPMENT</x:v>
      </x:c>
      <x:c r="P1216" s="18" t="str">
        <x:v>2021-12-02 19:00:00</x:v>
      </x:c>
      <x:c r="Q1216" s="18" t="str">
        <x:v>Lapsed</x:v>
      </x:c>
      <x:c r="R1216" s="18" t="str">
        <x:v>Private Member</x:v>
      </x:c>
      <x:c r="S1216" s="18" t="str">
        <x:v>Ordinary Bill</x:v>
      </x:c>
      <x:c r="T1216" s="18" t="str">
        <x:v>34-Lok Sabha-2021-12-02-The Protection of Children from Sexual O</x:v>
      </x:c>
      <x:c r="U1216" s="18" t="str">
        <x:v>DEFINED_TERMINAL_OR_FEED_SCOPE</x:v>
      </x:c>
      <x:c r="V1216" s="18" t="str">
        <x:v>national_bill_tracker.json — published records loaded</x:v>
      </x:c>
      <x:c r="W1216" s="18" t="str"/>
      <x:c r="X1216" s="18" t="str"/>
      <x:c r="Y1216" s="20" t="n">
        <x:v>9819</x:v>
      </x:c>
      <x:c r="Z1216" s="19" t="n">
        <x:f>IFERROR(TODAY()-DATEVALUE(C1216),"")</x:f>
        <x:v>1743</x:v>
      </x:c>
      <x:c r="AA1216" s="21" t="n">
        <x:f>ROUND(COUNTA(A1216:K1216)/11*100,0)</x:f>
        <x:v>100</x:v>
      </x:c>
      <x:c r="AB1216" s="18" t="str">
        <x:v>Digital Sansad Rajya Sabha bills API</x:v>
      </x:c>
      <x:c r="AC1216" s="22" t="str">
        <x:v>https://sansad.in/rs/legislation</x:v>
      </x:c>
      <x:c r="AD1216" s="18" t="n">
        <x:v>46272.750770590275</x:v>
      </x:c>
      <x:c r="AE1216" s="18" t="n">
        <x:v>46272.750770590275</x:v>
      </x:c>
      <x:c r="AF1216" s="18" t="str">
        <x:v>official</x:v>
      </x:c>
      <x:c r="AG1216" s="18" t="str">
        <x:v>READY</x:v>
      </x:c>
    </x:row>
    <x:row r="1217">
      <x:c r="A1217" s="18" t="str">
        <x:v>NYT-17-6e400e2f54e6a5b4</x:v>
      </x:c>
      <x:c r="B1217" s="18" t="str">
        <x:v>The Constitution (Amendment) Bill, 2019 (Amendment of the Seventh and Twelfth Schedule)</x:v>
      </x:c>
      <x:c r="C1217" s="18" t="str">
        <x:v>2021-12-02</x:v>
      </x:c>
      <x:c r="D1217" s="18" t="n">
        <x:v>2021</x:v>
      </x:c>
      <x:c r="E1217" s="18" t="str">
        <x:v>2021-12</x:v>
      </x:c>
      <x:c r="F1217" s="18" t="str">
        <x:v>Lapsed</x:v>
      </x:c>
      <x:c r="G1217" s="18" t="str">
        <x:v>ENVIRONMENT AND FORESTS</x:v>
      </x:c>
      <x:c r="H1217" s="18" t="str"/>
      <x:c r="I1217" s="18" t="str">
        <x:v>The Constitution (Amendment)  Bill, 2019 (Amendment of the  Seventh and Twelfth Schedule)</x:v>
      </x:c>
      <x:c r="J1217" s="20" t="str"/>
      <x:c r="K1217" s="18" t="str"/>
      <x:c r="L1217" s="18" t="str">
        <x:v>The Constitution (Amendment)  Bill, 2019 (Amendment of the  Seventh and Twelfth Schedule)</x:v>
      </x:c>
      <x:c r="M1217" s="18" t="str">
        <x:v>339</x:v>
      </x:c>
      <x:c r="N1217" s="18" t="str">
        <x:v>Lok Sabha</x:v>
      </x:c>
      <x:c r="O1217" s="18" t="str">
        <x:v>ENVIRONMENT AND FORESTS</x:v>
      </x:c>
      <x:c r="P1217" s="18" t="str">
        <x:v>2021-12-02 19:00:00</x:v>
      </x:c>
      <x:c r="Q1217" s="18" t="str">
        <x:v>Lapsed</x:v>
      </x:c>
      <x:c r="R1217" s="18" t="str">
        <x:v>Private Member</x:v>
      </x:c>
      <x:c r="S1217" s="18" t="str">
        <x:v>Ordinary Bill</x:v>
      </x:c>
      <x:c r="T1217" s="18" t="str">
        <x:v>339-Lok Sabha-2021-12-02-The Constitution (Amendment)  Bill, 2019</x:v>
      </x:c>
      <x:c r="U1217" s="18" t="str">
        <x:v>DEFINED_TERMINAL_OR_FEED_SCOPE</x:v>
      </x:c>
      <x:c r="V1217" s="18" t="str">
        <x:v>national_bill_tracker.json — published records loaded</x:v>
      </x:c>
      <x:c r="W1217" s="18" t="str"/>
      <x:c r="X1217" s="18" t="str"/>
      <x:c r="Y1217" s="20" t="n">
        <x:v>9819</x:v>
      </x:c>
      <x:c r="Z1217" s="19" t="n">
        <x:f>IFERROR(TODAY()-DATEVALUE(C1217),"")</x:f>
        <x:v>1743</x:v>
      </x:c>
      <x:c r="AA1217" s="21" t="n">
        <x:f>ROUND(COUNTA(A1217:K1217)/11*100,0)</x:f>
        <x:v>100</x:v>
      </x:c>
      <x:c r="AB1217" s="18" t="str">
        <x:v>Digital Sansad Rajya Sabha bills API</x:v>
      </x:c>
      <x:c r="AC1217" s="22" t="str">
        <x:v>https://sansad.in/rs/legislation</x:v>
      </x:c>
      <x:c r="AD1217" s="18" t="n">
        <x:v>46272.750770590275</x:v>
      </x:c>
      <x:c r="AE1217" s="18" t="n">
        <x:v>46272.750770590275</x:v>
      </x:c>
      <x:c r="AF1217" s="18" t="str">
        <x:v>official</x:v>
      </x:c>
      <x:c r="AG1217" s="18" t="str">
        <x:v>READY</x:v>
      </x:c>
    </x:row>
    <x:row r="1218">
      <x:c r="A1218" s="18" t="str">
        <x:v>NYT-17-10f747396b6e44f5</x:v>
      </x:c>
      <x:c r="B1218" s="18" t="str">
        <x:v>The Pre-Legislative Consultation Bill, 2019</x:v>
      </x:c>
      <x:c r="C1218" s="18" t="str">
        <x:v>2021-12-02</x:v>
      </x:c>
      <x:c r="D1218" s="18" t="n">
        <x:v>2021</x:v>
      </x:c>
      <x:c r="E1218" s="18" t="str">
        <x:v>2021-12</x:v>
      </x:c>
      <x:c r="F1218" s="18" t="str">
        <x:v>Lapsed</x:v>
      </x:c>
      <x:c r="G1218" s="18" t="str">
        <x:v>LAW AND JUSTICE</x:v>
      </x:c>
      <x:c r="H1218" s="18" t="str"/>
      <x:c r="I1218" s="18" t="str">
        <x:v>The Pre-Legislative Consultation Bill, 2019</x:v>
      </x:c>
      <x:c r="J1218" s="20" t="str"/>
      <x:c r="K1218" s="18" t="str"/>
      <x:c r="L1218" s="18" t="str">
        <x:v>The Pre-Legislative Consultation Bill, 2019</x:v>
      </x:c>
      <x:c r="M1218" s="18" t="str">
        <x:v>337</x:v>
      </x:c>
      <x:c r="N1218" s="18" t="str">
        <x:v>Lok Sabha</x:v>
      </x:c>
      <x:c r="O1218" s="18" t="str">
        <x:v>LAW AND JUSTICE</x:v>
      </x:c>
      <x:c r="P1218" s="18" t="str">
        <x:v>2021-12-02 19:00:00</x:v>
      </x:c>
      <x:c r="Q1218" s="18" t="str">
        <x:v>Lapsed</x:v>
      </x:c>
      <x:c r="R1218" s="18" t="str">
        <x:v>Private Member</x:v>
      </x:c>
      <x:c r="S1218" s="18" t="str">
        <x:v>Financial Bill</x:v>
      </x:c>
      <x:c r="T1218" s="18" t="str">
        <x:v>337-Lok Sabha-2021-12-02-The Pre-Legislative Consultation Bill, 2</x:v>
      </x:c>
      <x:c r="U1218" s="18" t="str">
        <x:v>DEFINED_TERMINAL_OR_FEED_SCOPE</x:v>
      </x:c>
      <x:c r="V1218" s="18" t="str">
        <x:v>national_bill_tracker.json — published records loaded</x:v>
      </x:c>
      <x:c r="W1218" s="18" t="str"/>
      <x:c r="X1218" s="18" t="str"/>
      <x:c r="Y1218" s="20" t="n">
        <x:v>9819</x:v>
      </x:c>
      <x:c r="Z1218" s="19" t="n">
        <x:f>IFERROR(TODAY()-DATEVALUE(C1218),"")</x:f>
        <x:v>1743</x:v>
      </x:c>
      <x:c r="AA1218" s="21" t="n">
        <x:f>ROUND(COUNTA(A1218:K1218)/11*100,0)</x:f>
        <x:v>100</x:v>
      </x:c>
      <x:c r="AB1218" s="18" t="str">
        <x:v>Digital Sansad Rajya Sabha bills API</x:v>
      </x:c>
      <x:c r="AC1218" s="22" t="str">
        <x:v>https://sansad.in/rs/legislation</x:v>
      </x:c>
      <x:c r="AD1218" s="18" t="n">
        <x:v>46272.750770590275</x:v>
      </x:c>
      <x:c r="AE1218" s="18" t="n">
        <x:v>46272.750770590275</x:v>
      </x:c>
      <x:c r="AF1218" s="18" t="str">
        <x:v>official</x:v>
      </x:c>
      <x:c r="AG1218" s="18" t="str">
        <x:v>READY</x:v>
      </x:c>
    </x:row>
    <x:row r="1219">
      <x:c r="A1219" s="18" t="str">
        <x:v>NYT-17-08b2f07dc09b35be</x:v>
      </x:c>
      <x:c r="B1219" s="18" t="str">
        <x:v>The Air (Prevention and Control of Pollution) Amendment Bill, 2019 (Amendment of section 5, etc.))</x:v>
      </x:c>
      <x:c r="C1219" s="18" t="str">
        <x:v>2021-12-02</x:v>
      </x:c>
      <x:c r="D1219" s="18" t="n">
        <x:v>2021</x:v>
      </x:c>
      <x:c r="E1219" s="18" t="str">
        <x:v>2021-12</x:v>
      </x:c>
      <x:c r="F1219" s="18" t="str">
        <x:v>Lapsed</x:v>
      </x:c>
      <x:c r="G1219" s="18" t="str">
        <x:v>ENVIRONMENT AND FORESTS</x:v>
      </x:c>
      <x:c r="H1219" s="18" t="str"/>
      <x:c r="I1219" s="18" t="str">
        <x:v>The Air (Prevention and Control of Pollution) Amendment Bill, 2019 (Amendment of section 5, etc.))</x:v>
      </x:c>
      <x:c r="J1219" s="20" t="str"/>
      <x:c r="K1219" s="18" t="str"/>
      <x:c r="L1219" s="18" t="str">
        <x:v>The Air (Prevention and Control of Pollution) Amendment Bill, 2019 (Amendment of section 5, etc.))</x:v>
      </x:c>
      <x:c r="M1219" s="18" t="str">
        <x:v>336</x:v>
      </x:c>
      <x:c r="N1219" s="18" t="str">
        <x:v>Lok Sabha</x:v>
      </x:c>
      <x:c r="O1219" s="18" t="str">
        <x:v>ENVIRONMENT AND FORESTS</x:v>
      </x:c>
      <x:c r="P1219" s="18" t="str">
        <x:v>2021-12-02 19:00:00</x:v>
      </x:c>
      <x:c r="Q1219" s="18" t="str">
        <x:v>Lapsed</x:v>
      </x:c>
      <x:c r="R1219" s="18" t="str">
        <x:v>Private Member</x:v>
      </x:c>
      <x:c r="S1219" s="18" t="str">
        <x:v>Financial Bill</x:v>
      </x:c>
      <x:c r="T1219" s="18" t="str">
        <x:v>336-Lok Sabha-2021-12-02-The Air (Prevention and Control of Pollu</x:v>
      </x:c>
      <x:c r="U1219" s="18" t="str">
        <x:v>DEFINED_TERMINAL_OR_FEED_SCOPE</x:v>
      </x:c>
      <x:c r="V1219" s="18" t="str">
        <x:v>national_bill_tracker.json — published records loaded</x:v>
      </x:c>
      <x:c r="W1219" s="18" t="str"/>
      <x:c r="X1219" s="18" t="str"/>
      <x:c r="Y1219" s="20" t="n">
        <x:v>9819</x:v>
      </x:c>
      <x:c r="Z1219" s="19" t="n">
        <x:f>IFERROR(TODAY()-DATEVALUE(C1219),"")</x:f>
        <x:v>1743</x:v>
      </x:c>
      <x:c r="AA1219" s="21" t="n">
        <x:f>ROUND(COUNTA(A1219:K1219)/11*100,0)</x:f>
        <x:v>100</x:v>
      </x:c>
      <x:c r="AB1219" s="18" t="str">
        <x:v>Digital Sansad Rajya Sabha bills API</x:v>
      </x:c>
      <x:c r="AC1219" s="22" t="str">
        <x:v>https://sansad.in/rs/legislation</x:v>
      </x:c>
      <x:c r="AD1219" s="18" t="n">
        <x:v>46272.750770590275</x:v>
      </x:c>
      <x:c r="AE1219" s="18" t="n">
        <x:v>46272.750770590275</x:v>
      </x:c>
      <x:c r="AF1219" s="18" t="str">
        <x:v>official</x:v>
      </x:c>
      <x:c r="AG1219" s="18" t="str">
        <x:v>READY</x:v>
      </x:c>
    </x:row>
    <x:row r="1220">
      <x:c r="A1220" s="18" t="str">
        <x:v>NYT-17-1c0c27040d3e4c98</x:v>
      </x:c>
      <x:c r="B1220" s="18" t="str">
        <x:v>The Compulsory Sports and Physical Education and Infrastructure Development in Schools of Andaman and Nicobar Islands Bill, 2019</x:v>
      </x:c>
      <x:c r="C1220" s="18" t="str">
        <x:v>2021-12-02</x:v>
      </x:c>
      <x:c r="D1220" s="18" t="n">
        <x:v>2021</x:v>
      </x:c>
      <x:c r="E1220" s="18" t="str">
        <x:v>2021-12</x:v>
      </x:c>
      <x:c r="F1220" s="18" t="str">
        <x:v>Pending</x:v>
      </x:c>
      <x:c r="G1220" s="18" t="str">
        <x:v>EDUCATION</x:v>
      </x:c>
      <x:c r="H1220" s="18" t="str"/>
      <x:c r="I1220" s="18" t="str">
        <x:v>The Compulsory Sports and Physical Education and Infrastructure Development in Schools of Andaman and Nicobar Islands Bill, 2019</x:v>
      </x:c>
      <x:c r="J1220" s="20" t="str"/>
      <x:c r="K1220" s="18" t="str"/>
      <x:c r="L1220" s="18" t="str">
        <x:v>The Compulsory Sports and Physical Education and Infrastructure Development in Schools of Andaman and Nicobar Islands Bill, 2019</x:v>
      </x:c>
      <x:c r="M1220" s="18" t="str">
        <x:v>335</x:v>
      </x:c>
      <x:c r="N1220" s="18" t="str">
        <x:v>Lok Sabha</x:v>
      </x:c>
      <x:c r="O1220" s="18" t="str">
        <x:v>EDUCATION</x:v>
      </x:c>
      <x:c r="P1220" s="18" t="str">
        <x:v>2021-12-02 19:00:00</x:v>
      </x:c>
      <x:c r="Q1220" s="18" t="str">
        <x:v>Pending</x:v>
      </x:c>
      <x:c r="R1220" s="18" t="str">
        <x:v>Private Member</x:v>
      </x:c>
      <x:c r="S1220" s="18" t="str">
        <x:v>Financial Bill</x:v>
      </x:c>
      <x:c r="T1220" s="18" t="str">
        <x:v>335-Lok Sabha-2021-12-02-The Compulsory Sports and Physical Educa</x:v>
      </x:c>
      <x:c r="U1220" s="18" t="str">
        <x:v>DEFINED_TERMINAL_OR_FEED_SCOPE</x:v>
      </x:c>
      <x:c r="V1220" s="18" t="str">
        <x:v>national_bill_tracker.json — published records loaded</x:v>
      </x:c>
      <x:c r="W1220" s="18" t="str"/>
      <x:c r="X1220" s="18" t="str"/>
      <x:c r="Y1220" s="20" t="n">
        <x:v>9819</x:v>
      </x:c>
      <x:c r="Z1220" s="19" t="n">
        <x:f>IFERROR(TODAY()-DATEVALUE(C1220),"")</x:f>
        <x:v>1743</x:v>
      </x:c>
      <x:c r="AA1220" s="21" t="n">
        <x:f>ROUND(COUNTA(A1220:K1220)/11*100,0)</x:f>
        <x:v>100</x:v>
      </x:c>
      <x:c r="AB1220" s="18" t="str">
        <x:v>Digital Sansad Rajya Sabha bills API</x:v>
      </x:c>
      <x:c r="AC1220" s="22" t="str">
        <x:v>https://sansad.in/rs/legislation</x:v>
      </x:c>
      <x:c r="AD1220" s="18" t="n">
        <x:v>46272.750770590275</x:v>
      </x:c>
      <x:c r="AE1220" s="18" t="n">
        <x:v>46272.750770590275</x:v>
      </x:c>
      <x:c r="AF1220" s="18" t="str">
        <x:v>official</x:v>
      </x:c>
      <x:c r="AG1220" s="18" t="str">
        <x:v>READY</x:v>
      </x:c>
    </x:row>
    <x:row r="1221">
      <x:c r="A1221" s="18" t="str">
        <x:v>NYT-17-70c43b1d76eee3fa</x:v>
      </x:c>
      <x:c r="B1221" s="18" t="str">
        <x:v>The Unemployed Youth (Allowance and Employment Opportunities) Bill, 2019</x:v>
      </x:c>
      <x:c r="C1221" s="18" t="str">
        <x:v>2021-12-02</x:v>
      </x:c>
      <x:c r="D1221" s="18" t="n">
        <x:v>2021</x:v>
      </x:c>
      <x:c r="E1221" s="18" t="str">
        <x:v>2021-12</x:v>
      </x:c>
      <x:c r="F1221" s="18" t="str">
        <x:v>Lapsed</x:v>
      </x:c>
      <x:c r="G1221" s="18" t="str">
        <x:v>LABOUR</x:v>
      </x:c>
      <x:c r="H1221" s="18" t="str"/>
      <x:c r="I1221" s="18" t="str">
        <x:v>The Unemployed Youth (Allowance and Employment Opportunities) Bill, 2019</x:v>
      </x:c>
      <x:c r="J1221" s="20" t="str"/>
      <x:c r="K1221" s="18" t="str"/>
      <x:c r="L1221" s="18" t="str">
        <x:v>The Unemployed Youth (Allowance and Employment Opportunities) Bill, 2019</x:v>
      </x:c>
      <x:c r="M1221" s="18" t="str">
        <x:v>330</x:v>
      </x:c>
      <x:c r="N1221" s="18" t="str">
        <x:v>Lok Sabha</x:v>
      </x:c>
      <x:c r="O1221" s="18" t="str">
        <x:v>LABOUR</x:v>
      </x:c>
      <x:c r="P1221" s="18" t="str">
        <x:v>2021-12-02 19:00:00</x:v>
      </x:c>
      <x:c r="Q1221" s="18" t="str">
        <x:v>Lapsed</x:v>
      </x:c>
      <x:c r="R1221" s="18" t="str">
        <x:v>Private Member</x:v>
      </x:c>
      <x:c r="S1221" s="18" t="str">
        <x:v>Financial Bill</x:v>
      </x:c>
      <x:c r="T1221" s="18" t="str">
        <x:v>330-Lok Sabha-2021-12-02-The Unemployed Youth (Allowance and Empl</x:v>
      </x:c>
      <x:c r="U1221" s="18" t="str">
        <x:v>DEFINED_TERMINAL_OR_FEED_SCOPE</x:v>
      </x:c>
      <x:c r="V1221" s="18" t="str">
        <x:v>national_bill_tracker.json — published records loaded</x:v>
      </x:c>
      <x:c r="W1221" s="18" t="str"/>
      <x:c r="X1221" s="18" t="str"/>
      <x:c r="Y1221" s="20" t="n">
        <x:v>9819</x:v>
      </x:c>
      <x:c r="Z1221" s="19" t="n">
        <x:f>IFERROR(TODAY()-DATEVALUE(C1221),"")</x:f>
        <x:v>1743</x:v>
      </x:c>
      <x:c r="AA1221" s="21" t="n">
        <x:f>ROUND(COUNTA(A1221:K1221)/11*100,0)</x:f>
        <x:v>100</x:v>
      </x:c>
      <x:c r="AB1221" s="18" t="str">
        <x:v>Digital Sansad Rajya Sabha bills API</x:v>
      </x:c>
      <x:c r="AC1221" s="22" t="str">
        <x:v>https://sansad.in/rs/legislation</x:v>
      </x:c>
      <x:c r="AD1221" s="18" t="n">
        <x:v>46272.750770590275</x:v>
      </x:c>
      <x:c r="AE1221" s="18" t="n">
        <x:v>46272.750770590275</x:v>
      </x:c>
      <x:c r="AF1221" s="18" t="str">
        <x:v>official</x:v>
      </x:c>
      <x:c r="AG1221" s="18" t="str">
        <x:v>READY</x:v>
      </x:c>
    </x:row>
    <x:row r="1222">
      <x:c r="A1222" s="18" t="str">
        <x:v>NYT-17-10fc281562151ef0</x:v>
      </x:c>
      <x:c r="B1222" s="18" t="str">
        <x:v>The Wild Life (Protection) Amendment Bill, 2019 (Insertion of new sections 28A, 28B, 28C, 28D and 28E)</x:v>
      </x:c>
      <x:c r="C1222" s="18" t="str">
        <x:v>2021-12-02</x:v>
      </x:c>
      <x:c r="D1222" s="18" t="n">
        <x:v>2021</x:v>
      </x:c>
      <x:c r="E1222" s="18" t="str">
        <x:v>2021-12</x:v>
      </x:c>
      <x:c r="F1222" s="18" t="str">
        <x:v>Lapsed</x:v>
      </x:c>
      <x:c r="G1222" s="18" t="str">
        <x:v>ENVIRONMENT AND FORESTS</x:v>
      </x:c>
      <x:c r="H1222" s="18" t="str"/>
      <x:c r="I1222" s="18" t="str">
        <x:v>The Wild Life (Protection) Amendment Bill, 2019 (Insertion of new sections 28A, 28B, 28C, 28D and 28E)</x:v>
      </x:c>
      <x:c r="J1222" s="20" t="str"/>
      <x:c r="K1222" s="18" t="str"/>
      <x:c r="L1222" s="18" t="str">
        <x:v>The Wild Life (Protection) Amendment Bill, 2019 (Insertion of new sections 28A, 28B, 28C, 28D and 28E)</x:v>
      </x:c>
      <x:c r="M1222" s="18" t="str">
        <x:v>324</x:v>
      </x:c>
      <x:c r="N1222" s="18" t="str">
        <x:v>Lok Sabha</x:v>
      </x:c>
      <x:c r="O1222" s="18" t="str">
        <x:v>ENVIRONMENT AND FORESTS</x:v>
      </x:c>
      <x:c r="P1222" s="18" t="str">
        <x:v>2021-12-02 19:00:00</x:v>
      </x:c>
      <x:c r="Q1222" s="18" t="str">
        <x:v>Lapsed</x:v>
      </x:c>
      <x:c r="R1222" s="18" t="str">
        <x:v>Private Member</x:v>
      </x:c>
      <x:c r="S1222" s="18" t="str">
        <x:v>Ordinary Bill</x:v>
      </x:c>
      <x:c r="T1222" s="18" t="str">
        <x:v>324-Lok Sabha-2021-12-02-The Wild Life (Protection) Amendment Bil</x:v>
      </x:c>
      <x:c r="U1222" s="18" t="str">
        <x:v>DEFINED_TERMINAL_OR_FEED_SCOPE</x:v>
      </x:c>
      <x:c r="V1222" s="18" t="str">
        <x:v>national_bill_tracker.json — published records loaded</x:v>
      </x:c>
      <x:c r="W1222" s="18" t="str"/>
      <x:c r="X1222" s="18" t="str"/>
      <x:c r="Y1222" s="20" t="n">
        <x:v>9819</x:v>
      </x:c>
      <x:c r="Z1222" s="19" t="n">
        <x:f>IFERROR(TODAY()-DATEVALUE(C1222),"")</x:f>
        <x:v>1743</x:v>
      </x:c>
      <x:c r="AA1222" s="21" t="n">
        <x:f>ROUND(COUNTA(A1222:K1222)/11*100,0)</x:f>
        <x:v>100</x:v>
      </x:c>
      <x:c r="AB1222" s="18" t="str">
        <x:v>Digital Sansad Rajya Sabha bills API</x:v>
      </x:c>
      <x:c r="AC1222" s="22" t="str">
        <x:v>https://sansad.in/rs/legislation</x:v>
      </x:c>
      <x:c r="AD1222" s="18" t="n">
        <x:v>46272.75077060185</x:v>
      </x:c>
      <x:c r="AE1222" s="18" t="n">
        <x:v>46272.75077060185</x:v>
      </x:c>
      <x:c r="AF1222" s="18" t="str">
        <x:v>official</x:v>
      </x:c>
      <x:c r="AG1222" s="18" t="str">
        <x:v>READY</x:v>
      </x:c>
    </x:row>
    <x:row r="1223">
      <x:c r="A1223" s="18" t="str">
        <x:v>NYT-17-2909ca05d6f8e400</x:v>
      </x:c>
      <x:c r="B1223" s="18" t="str">
        <x:v>The Constitution (Amendment) Bill, 2019 (Amendment of the Seventh Schedule)</x:v>
      </x:c>
      <x:c r="C1223" s="18" t="str">
        <x:v>2021-12-02</x:v>
      </x:c>
      <x:c r="D1223" s="18" t="n">
        <x:v>2021</x:v>
      </x:c>
      <x:c r="E1223" s="18" t="str">
        <x:v>2021-12</x:v>
      </x:c>
      <x:c r="F1223" s="18" t="str">
        <x:v>Lapsed</x:v>
      </x:c>
      <x:c r="G1223" s="18" t="str">
        <x:v>AGRICULTURE &amp; FARMERS WELFARE</x:v>
      </x:c>
      <x:c r="H1223" s="18" t="str"/>
      <x:c r="I1223" s="18" t="str">
        <x:v>The Constitution (Amendment) Bill, 2019 (Amendment of the Seventh Schedule)</x:v>
      </x:c>
      <x:c r="J1223" s="20" t="str"/>
      <x:c r="K1223" s="18" t="str"/>
      <x:c r="L1223" s="18" t="str">
        <x:v>The Constitution (Amendment) Bill, 2019 (Amendment of the Seventh Schedule)</x:v>
      </x:c>
      <x:c r="M1223" s="18" t="str">
        <x:v>323</x:v>
      </x:c>
      <x:c r="N1223" s="18" t="str">
        <x:v>Lok Sabha</x:v>
      </x:c>
      <x:c r="O1223" s="18" t="str">
        <x:v>AGRICULTURE &amp; FARMERS WELFARE</x:v>
      </x:c>
      <x:c r="P1223" s="18" t="str">
        <x:v>2021-12-02 19:00:00</x:v>
      </x:c>
      <x:c r="Q1223" s="18" t="str">
        <x:v>Lapsed</x:v>
      </x:c>
      <x:c r="R1223" s="18" t="str">
        <x:v>Private Member</x:v>
      </x:c>
      <x:c r="S1223" s="18" t="str">
        <x:v>Ordinary Bill</x:v>
      </x:c>
      <x:c r="T1223" s="18" t="str">
        <x:v>323-Lok Sabha-2021-12-02-The Constitution (Amendment) Bill, 2019</x:v>
      </x:c>
      <x:c r="U1223" s="18" t="str">
        <x:v>DEFINED_TERMINAL_OR_FEED_SCOPE</x:v>
      </x:c>
      <x:c r="V1223" s="18" t="str">
        <x:v>national_bill_tracker.json — published records loaded</x:v>
      </x:c>
      <x:c r="W1223" s="18" t="str"/>
      <x:c r="X1223" s="18" t="str"/>
      <x:c r="Y1223" s="20" t="n">
        <x:v>9819</x:v>
      </x:c>
      <x:c r="Z1223" s="19" t="n">
        <x:f>IFERROR(TODAY()-DATEVALUE(C1223),"")</x:f>
        <x:v>1743</x:v>
      </x:c>
      <x:c r="AA1223" s="21" t="n">
        <x:f>ROUND(COUNTA(A1223:K1223)/11*100,0)</x:f>
        <x:v>100</x:v>
      </x:c>
      <x:c r="AB1223" s="18" t="str">
        <x:v>Digital Sansad Rajya Sabha bills API</x:v>
      </x:c>
      <x:c r="AC1223" s="22" t="str">
        <x:v>https://sansad.in/rs/legislation</x:v>
      </x:c>
      <x:c r="AD1223" s="18" t="n">
        <x:v>46272.75077060185</x:v>
      </x:c>
      <x:c r="AE1223" s="18" t="n">
        <x:v>46272.75077060185</x:v>
      </x:c>
      <x:c r="AF1223" s="18" t="str">
        <x:v>official</x:v>
      </x:c>
      <x:c r="AG1223" s="18" t="str">
        <x:v>READY</x:v>
      </x:c>
    </x:row>
    <x:row r="1224">
      <x:c r="A1224" s="18" t="str">
        <x:v>NYT-17-30d5cdf556c4ba4b</x:v>
      </x:c>
      <x:c r="B1224" s="18" t="str">
        <x:v>The Representation of the People (Amendment) Bill, 2019 (Insertion of new section 127B)</x:v>
      </x:c>
      <x:c r="C1224" s="18" t="str">
        <x:v>2021-12-02</x:v>
      </x:c>
      <x:c r="D1224" s="18" t="n">
        <x:v>2021</x:v>
      </x:c>
      <x:c r="E1224" s="18" t="str">
        <x:v>2021-12</x:v>
      </x:c>
      <x:c r="F1224" s="18" t="str">
        <x:v>Lapsed</x:v>
      </x:c>
      <x:c r="G1224" s="18" t="str">
        <x:v>LAW AND JUSTICE</x:v>
      </x:c>
      <x:c r="H1224" s="18" t="str"/>
      <x:c r="I1224" s="18" t="str">
        <x:v>The Representation of the People (Amendment) Bill, 2019  (Insertion  of new section 127B)</x:v>
      </x:c>
      <x:c r="J1224" s="20" t="str"/>
      <x:c r="K1224" s="18" t="str"/>
      <x:c r="L1224" s="18" t="str">
        <x:v>The Representation of the People (Amendment) Bill, 2019  (Insertion  of new section 127B)</x:v>
      </x:c>
      <x:c r="M1224" s="18" t="str">
        <x:v>322</x:v>
      </x:c>
      <x:c r="N1224" s="18" t="str">
        <x:v>Lok Sabha</x:v>
      </x:c>
      <x:c r="O1224" s="18" t="str">
        <x:v>LAW AND JUSTICE</x:v>
      </x:c>
      <x:c r="P1224" s="18" t="str">
        <x:v>2021-12-02 19:00:00</x:v>
      </x:c>
      <x:c r="Q1224" s="18" t="str">
        <x:v>Lapsed</x:v>
      </x:c>
      <x:c r="R1224" s="18" t="str">
        <x:v>Private Member</x:v>
      </x:c>
      <x:c r="S1224" s="18" t="str">
        <x:v>Ordinary Bill</x:v>
      </x:c>
      <x:c r="T1224" s="18" t="str">
        <x:v>322-Lok Sabha-2021-12-02-The Representation of the People (Amendm</x:v>
      </x:c>
      <x:c r="U1224" s="18" t="str">
        <x:v>DEFINED_TERMINAL_OR_FEED_SCOPE</x:v>
      </x:c>
      <x:c r="V1224" s="18" t="str">
        <x:v>national_bill_tracker.json — published records loaded</x:v>
      </x:c>
      <x:c r="W1224" s="18" t="str"/>
      <x:c r="X1224" s="18" t="str"/>
      <x:c r="Y1224" s="20" t="n">
        <x:v>9819</x:v>
      </x:c>
      <x:c r="Z1224" s="19" t="n">
        <x:f>IFERROR(TODAY()-DATEVALUE(C1224),"")</x:f>
        <x:v>1743</x:v>
      </x:c>
      <x:c r="AA1224" s="21" t="n">
        <x:f>ROUND(COUNTA(A1224:K1224)/11*100,0)</x:f>
        <x:v>100</x:v>
      </x:c>
      <x:c r="AB1224" s="18" t="str">
        <x:v>Digital Sansad Rajya Sabha bills API</x:v>
      </x:c>
      <x:c r="AC1224" s="22" t="str">
        <x:v>https://sansad.in/rs/legislation</x:v>
      </x:c>
      <x:c r="AD1224" s="18" t="n">
        <x:v>46272.75077060185</x:v>
      </x:c>
      <x:c r="AE1224" s="18" t="n">
        <x:v>46272.75077060185</x:v>
      </x:c>
      <x:c r="AF1224" s="18" t="str">
        <x:v>official</x:v>
      </x:c>
      <x:c r="AG1224" s="18" t="str">
        <x:v>READY</x:v>
      </x:c>
    </x:row>
    <x:row r="1225">
      <x:c r="A1225" s="18" t="str">
        <x:v>NYT-17-37d77b4137876770</x:v>
      </x:c>
      <x:c r="B1225" s="18" t="str">
        <x:v>The Mahatma Gandhi National Rural Employment Guarantee (Amendment) Bill, 2019 (Amendment of Schedule 22.)</x:v>
      </x:c>
      <x:c r="C1225" s="18" t="str">
        <x:v>2021-12-02</x:v>
      </x:c>
      <x:c r="D1225" s="18" t="n">
        <x:v>2021</x:v>
      </x:c>
      <x:c r="E1225" s="18" t="str">
        <x:v>2021-12</x:v>
      </x:c>
      <x:c r="F1225" s="18" t="str">
        <x:v>Lapsed</x:v>
      </x:c>
      <x:c r="G1225" s="18" t="str">
        <x:v>RURAL DEVELOPMENT</x:v>
      </x:c>
      <x:c r="H1225" s="18" t="str"/>
      <x:c r="I1225" s="18" t="str">
        <x:v>The Mahatma Gandhi National Rural Employment Guarantee (Amendment) Bill, 2019 (Amendment of Schedule 22.)</x:v>
      </x:c>
      <x:c r="J1225" s="20" t="str"/>
      <x:c r="K1225" s="18" t="str"/>
      <x:c r="L1225" s="18" t="str">
        <x:v>The Mahatma Gandhi National Rural Employment Guarantee (Amendment) Bill, 2019 (Amendment of Schedule 22.)</x:v>
      </x:c>
      <x:c r="M1225" s="18" t="str">
        <x:v>321</x:v>
      </x:c>
      <x:c r="N1225" s="18" t="str">
        <x:v>Lok Sabha</x:v>
      </x:c>
      <x:c r="O1225" s="18" t="str">
        <x:v>RURAL DEVELOPMENT</x:v>
      </x:c>
      <x:c r="P1225" s="18" t="str">
        <x:v>2021-12-02 19:00:00</x:v>
      </x:c>
      <x:c r="Q1225" s="18" t="str">
        <x:v>Lapsed</x:v>
      </x:c>
      <x:c r="R1225" s="18" t="str">
        <x:v>Private Member</x:v>
      </x:c>
      <x:c r="S1225" s="18" t="str">
        <x:v>Financial Bill</x:v>
      </x:c>
      <x:c r="T1225" s="18" t="str">
        <x:v>321-Lok Sabha-2021-12-02-The Mahatma Gandhi National Rural Employ</x:v>
      </x:c>
      <x:c r="U1225" s="18" t="str">
        <x:v>DEFINED_TERMINAL_OR_FEED_SCOPE</x:v>
      </x:c>
      <x:c r="V1225" s="18" t="str">
        <x:v>national_bill_tracker.json — published records loaded</x:v>
      </x:c>
      <x:c r="W1225" s="18" t="str"/>
      <x:c r="X1225" s="18" t="str"/>
      <x:c r="Y1225" s="20" t="n">
        <x:v>9819</x:v>
      </x:c>
      <x:c r="Z1225" s="19" t="n">
        <x:f>IFERROR(TODAY()-DATEVALUE(C1225),"")</x:f>
        <x:v>1743</x:v>
      </x:c>
      <x:c r="AA1225" s="21" t="n">
        <x:f>ROUND(COUNTA(A1225:K1225)/11*100,0)</x:f>
        <x:v>100</x:v>
      </x:c>
      <x:c r="AB1225" s="18" t="str">
        <x:v>Digital Sansad Rajya Sabha bills API</x:v>
      </x:c>
      <x:c r="AC1225" s="22" t="str">
        <x:v>https://sansad.in/rs/legislation</x:v>
      </x:c>
      <x:c r="AD1225" s="18" t="n">
        <x:v>46272.75077060185</x:v>
      </x:c>
      <x:c r="AE1225" s="18" t="n">
        <x:v>46272.75077060185</x:v>
      </x:c>
      <x:c r="AF1225" s="18" t="str">
        <x:v>official</x:v>
      </x:c>
      <x:c r="AG1225" s="18" t="str">
        <x:v>READY</x:v>
      </x:c>
    </x:row>
    <x:row r="1226">
      <x:c r="A1226" s="18" t="str">
        <x:v>NYT-17-81cf092eb1da0f14</x:v>
      </x:c>
      <x:c r="B1226" s="18" t="str">
        <x:v>The High Court at Allahabad (Establishment of a Permanent Bench at Mahoba) Bill, 2019</x:v>
      </x:c>
      <x:c r="C1226" s="18" t="str">
        <x:v>2021-12-02</x:v>
      </x:c>
      <x:c r="D1226" s="18" t="n">
        <x:v>2021</x:v>
      </x:c>
      <x:c r="E1226" s="18" t="str">
        <x:v>2021-12</x:v>
      </x:c>
      <x:c r="F1226" s="18" t="str">
        <x:v>Lapsed</x:v>
      </x:c>
      <x:c r="G1226" s="18" t="str">
        <x:v>LAW AND JUSTICE</x:v>
      </x:c>
      <x:c r="H1226" s="18" t="str"/>
      <x:c r="I1226" s="18" t="str">
        <x:v>The High Court at Allahabad (Establishment of  a  Permanent Bench at Mahoba)  Bill, 2019</x:v>
      </x:c>
      <x:c r="J1226" s="20" t="str"/>
      <x:c r="K1226" s="18" t="str"/>
      <x:c r="L1226" s="18" t="str">
        <x:v>The High Court at Allahabad (Establishment of  a  Permanent Bench at Mahoba)  Bill, 2019</x:v>
      </x:c>
      <x:c r="M1226" s="18" t="str">
        <x:v>320</x:v>
      </x:c>
      <x:c r="N1226" s="18" t="str">
        <x:v>Lok Sabha</x:v>
      </x:c>
      <x:c r="O1226" s="18" t="str">
        <x:v>LAW AND JUSTICE</x:v>
      </x:c>
      <x:c r="P1226" s="18" t="str">
        <x:v>2021-12-02 19:00:00</x:v>
      </x:c>
      <x:c r="Q1226" s="18" t="str">
        <x:v>Lapsed</x:v>
      </x:c>
      <x:c r="R1226" s="18" t="str">
        <x:v>Private Member</x:v>
      </x:c>
      <x:c r="S1226" s="18" t="str">
        <x:v>Ordinary Bill</x:v>
      </x:c>
      <x:c r="T1226" s="18" t="str">
        <x:v>320-Lok Sabha-2021-12-02-The High Court at Allahabad (Establishme</x:v>
      </x:c>
      <x:c r="U1226" s="18" t="str">
        <x:v>DEFINED_TERMINAL_OR_FEED_SCOPE</x:v>
      </x:c>
      <x:c r="V1226" s="18" t="str">
        <x:v>national_bill_tracker.json — published records loaded</x:v>
      </x:c>
      <x:c r="W1226" s="18" t="str"/>
      <x:c r="X1226" s="18" t="str"/>
      <x:c r="Y1226" s="20" t="n">
        <x:v>9819</x:v>
      </x:c>
      <x:c r="Z1226" s="19" t="n">
        <x:f>IFERROR(TODAY()-DATEVALUE(C1226),"")</x:f>
        <x:v>1743</x:v>
      </x:c>
      <x:c r="AA1226" s="21" t="n">
        <x:f>ROUND(COUNTA(A1226:K1226)/11*100,0)</x:f>
        <x:v>100</x:v>
      </x:c>
      <x:c r="AB1226" s="18" t="str">
        <x:v>Digital Sansad Rajya Sabha bills API</x:v>
      </x:c>
      <x:c r="AC1226" s="22" t="str">
        <x:v>https://sansad.in/rs/legislation</x:v>
      </x:c>
      <x:c r="AD1226" s="18" t="n">
        <x:v>46272.75077060185</x:v>
      </x:c>
      <x:c r="AE1226" s="18" t="n">
        <x:v>46272.75077060185</x:v>
      </x:c>
      <x:c r="AF1226" s="18" t="str">
        <x:v>official</x:v>
      </x:c>
      <x:c r="AG1226" s="18" t="str">
        <x:v>READY</x:v>
      </x:c>
    </x:row>
    <x:row r="1227">
      <x:c r="A1227" s="18" t="str">
        <x:v>NYT-17-99c84e5f8d2916ca</x:v>
      </x:c>
      <x:c r="B1227" s="18" t="str">
        <x:v>The Citizenship (Amendment) Bill, 2020 (Amendment of section 2, etc.)</x:v>
      </x:c>
      <x:c r="C1227" s="18" t="str">
        <x:v>2021-12-02</x:v>
      </x:c>
      <x:c r="D1227" s="18" t="n">
        <x:v>2021</x:v>
      </x:c>
      <x:c r="E1227" s="18" t="str">
        <x:v>2021-12</x:v>
      </x:c>
      <x:c r="F1227" s="18" t="str">
        <x:v>Lapsed</x:v>
      </x:c>
      <x:c r="G1227" s="18" t="str">
        <x:v>HOME AFFAIRS</x:v>
      </x:c>
      <x:c r="H1227" s="18" t="str"/>
      <x:c r="I1227" s="18" t="str">
        <x:v>The Citizenship (Amendment) Bill, 2020 (Amendment of section 2, etc.)</x:v>
      </x:c>
      <x:c r="J1227" s="20" t="str"/>
      <x:c r="K1227" s="18" t="str"/>
      <x:c r="L1227" s="18" t="str">
        <x:v>The Citizenship (Amendment) Bill, 2020 (Amendment of section 2, etc.)</x:v>
      </x:c>
      <x:c r="M1227" s="18" t="str">
        <x:v>32</x:v>
      </x:c>
      <x:c r="N1227" s="18" t="str">
        <x:v>Lok Sabha</x:v>
      </x:c>
      <x:c r="O1227" s="18" t="str">
        <x:v>HOME AFFAIRS</x:v>
      </x:c>
      <x:c r="P1227" s="18" t="str">
        <x:v>2021-12-02 19:00:00</x:v>
      </x:c>
      <x:c r="Q1227" s="18" t="str">
        <x:v>Lapsed</x:v>
      </x:c>
      <x:c r="R1227" s="18" t="str">
        <x:v>Private Member</x:v>
      </x:c>
      <x:c r="S1227" s="18" t="str">
        <x:v>Ordinary Bill</x:v>
      </x:c>
      <x:c r="T1227" s="18" t="str">
        <x:v>32-Lok Sabha-2021-12-02-The Citizenship (Amendment) Bill, 2020 (</x:v>
      </x:c>
      <x:c r="U1227" s="18" t="str">
        <x:v>DEFINED_TERMINAL_OR_FEED_SCOPE</x:v>
      </x:c>
      <x:c r="V1227" s="18" t="str">
        <x:v>national_bill_tracker.json — published records loaded</x:v>
      </x:c>
      <x:c r="W1227" s="18" t="str"/>
      <x:c r="X1227" s="18" t="str"/>
      <x:c r="Y1227" s="20" t="n">
        <x:v>9819</x:v>
      </x:c>
      <x:c r="Z1227" s="19" t="n">
        <x:f>IFERROR(TODAY()-DATEVALUE(C1227),"")</x:f>
        <x:v>1743</x:v>
      </x:c>
      <x:c r="AA1227" s="21" t="n">
        <x:f>ROUND(COUNTA(A1227:K1227)/11*100,0)</x:f>
        <x:v>100</x:v>
      </x:c>
      <x:c r="AB1227" s="18" t="str">
        <x:v>Digital Sansad Rajya Sabha bills API</x:v>
      </x:c>
      <x:c r="AC1227" s="22" t="str">
        <x:v>https://sansad.in/rs/legislation</x:v>
      </x:c>
      <x:c r="AD1227" s="18" t="n">
        <x:v>46272.750788935184</x:v>
      </x:c>
      <x:c r="AE1227" s="18" t="n">
        <x:v>46272.750788935184</x:v>
      </x:c>
      <x:c r="AF1227" s="18" t="str">
        <x:v>official</x:v>
      </x:c>
      <x:c r="AG1227" s="18" t="str">
        <x:v>READY</x:v>
      </x:c>
    </x:row>
    <x:row r="1228">
      <x:c r="A1228" s="18" t="str">
        <x:v>NYT-17-3858788cbcb7ceaf</x:v>
      </x:c>
      <x:c r="B1228" s="18" t="str">
        <x:v>The Food Safety and Standards (Amendment) Bill, 2019 (Amendment of section 50, etc.)</x:v>
      </x:c>
      <x:c r="C1228" s="18" t="str">
        <x:v>2021-12-02</x:v>
      </x:c>
      <x:c r="D1228" s="18" t="n">
        <x:v>2021</x:v>
      </x:c>
      <x:c r="E1228" s="18" t="str">
        <x:v>2021-12</x:v>
      </x:c>
      <x:c r="F1228" s="18" t="str">
        <x:v>Lapsed</x:v>
      </x:c>
      <x:c r="G1228" s="18" t="str">
        <x:v>HEALTH AND FAMILY WELFARE</x:v>
      </x:c>
      <x:c r="H1228" s="18" t="str"/>
      <x:c r="I1228" s="18" t="str">
        <x:v>The Food Safety and Standards (Amendment) Bill, 2019  (Amendment of section 50, etc.)</x:v>
      </x:c>
      <x:c r="J1228" s="20" t="str"/>
      <x:c r="K1228" s="18" t="str"/>
      <x:c r="L1228" s="18" t="str">
        <x:v>The Food Safety and Standards (Amendment) Bill, 2019  (Amendment of section 50, etc.)</x:v>
      </x:c>
      <x:c r="M1228" s="18" t="str">
        <x:v>319</x:v>
      </x:c>
      <x:c r="N1228" s="18" t="str">
        <x:v>Lok Sabha</x:v>
      </x:c>
      <x:c r="O1228" s="18" t="str">
        <x:v>HEALTH AND FAMILY WELFARE</x:v>
      </x:c>
      <x:c r="P1228" s="18" t="str">
        <x:v>2021-12-02 19:00:00</x:v>
      </x:c>
      <x:c r="Q1228" s="18" t="str">
        <x:v>Lapsed</x:v>
      </x:c>
      <x:c r="R1228" s="18" t="str">
        <x:v>Private Member</x:v>
      </x:c>
      <x:c r="S1228" s="18" t="str">
        <x:v>Ordinary Bill</x:v>
      </x:c>
      <x:c r="T1228" s="18" t="str">
        <x:v>319-Lok Sabha-2021-12-02-The Food Safety and Standards (Amendment</x:v>
      </x:c>
      <x:c r="U1228" s="18" t="str">
        <x:v>DEFINED_TERMINAL_OR_FEED_SCOPE</x:v>
      </x:c>
      <x:c r="V1228" s="18" t="str">
        <x:v>national_bill_tracker.json — published records loaded</x:v>
      </x:c>
      <x:c r="W1228" s="18" t="str"/>
      <x:c r="X1228" s="18" t="str"/>
      <x:c r="Y1228" s="20" t="n">
        <x:v>9819</x:v>
      </x:c>
      <x:c r="Z1228" s="19" t="n">
        <x:f>IFERROR(TODAY()-DATEVALUE(C1228),"")</x:f>
        <x:v>1743</x:v>
      </x:c>
      <x:c r="AA1228" s="21" t="n">
        <x:f>ROUND(COUNTA(A1228:K1228)/11*100,0)</x:f>
        <x:v>100</x:v>
      </x:c>
      <x:c r="AB1228" s="18" t="str">
        <x:v>Digital Sansad Rajya Sabha bills API</x:v>
      </x:c>
      <x:c r="AC1228" s="22" t="str">
        <x:v>https://sansad.in/rs/legislation</x:v>
      </x:c>
      <x:c r="AD1228" s="18" t="n">
        <x:v>46272.750788935184</x:v>
      </x:c>
      <x:c r="AE1228" s="18" t="n">
        <x:v>46272.750788935184</x:v>
      </x:c>
      <x:c r="AF1228" s="18" t="str">
        <x:v>official</x:v>
      </x:c>
      <x:c r="AG1228" s="18" t="str">
        <x:v>READY</x:v>
      </x:c>
    </x:row>
    <x:row r="1229">
      <x:c r="A1229" s="18" t="str">
        <x:v>NYT-17-2f529888b9832e41</x:v>
      </x:c>
      <x:c r="B1229" s="18" t="str">
        <x:v>The Constitution (Amendment) Bill, 2019 (Insertion of new article 123A)</x:v>
      </x:c>
      <x:c r="C1229" s="18" t="str">
        <x:v>2021-12-02</x:v>
      </x:c>
      <x:c r="D1229" s="18" t="n">
        <x:v>2021</x:v>
      </x:c>
      <x:c r="E1229" s="18" t="str">
        <x:v>2021-12</x:v>
      </x:c>
      <x:c r="F1229" s="18" t="str">
        <x:v>Lapsed</x:v>
      </x:c>
      <x:c r="G1229" s="18" t="str">
        <x:v>LAW AND JUSTICE</x:v>
      </x:c>
      <x:c r="H1229" s="18" t="str"/>
      <x:c r="I1229" s="18" t="str">
        <x:v>The Constitution (Amendment) Bill, 2019 (Insertion of new article 123A)</x:v>
      </x:c>
      <x:c r="J1229" s="20" t="str"/>
      <x:c r="K1229" s="18" t="str"/>
      <x:c r="L1229" s="18" t="str">
        <x:v>The Constitution (Amendment) Bill, 2019 (Insertion of new article 123A)</x:v>
      </x:c>
      <x:c r="M1229" s="18" t="str">
        <x:v>318</x:v>
      </x:c>
      <x:c r="N1229" s="18" t="str">
        <x:v>Lok Sabha</x:v>
      </x:c>
      <x:c r="O1229" s="18" t="str">
        <x:v>LAW AND JUSTICE</x:v>
      </x:c>
      <x:c r="P1229" s="18" t="str">
        <x:v>2021-12-02 19:00:00</x:v>
      </x:c>
      <x:c r="Q1229" s="18" t="str">
        <x:v>Lapsed</x:v>
      </x:c>
      <x:c r="R1229" s="18" t="str">
        <x:v>Private Member</x:v>
      </x:c>
      <x:c r="S1229" s="18" t="str">
        <x:v>Ordinary Bill</x:v>
      </x:c>
      <x:c r="T1229" s="18" t="str">
        <x:v>318-Lok Sabha-2021-12-02-The Constitution (Amendment) Bill, 2019</x:v>
      </x:c>
      <x:c r="U1229" s="18" t="str">
        <x:v>DEFINED_TERMINAL_OR_FEED_SCOPE</x:v>
      </x:c>
      <x:c r="V1229" s="18" t="str">
        <x:v>national_bill_tracker.json — published records loaded</x:v>
      </x:c>
      <x:c r="W1229" s="18" t="str"/>
      <x:c r="X1229" s="18" t="str"/>
      <x:c r="Y1229" s="20" t="n">
        <x:v>9819</x:v>
      </x:c>
      <x:c r="Z1229" s="19" t="n">
        <x:f>IFERROR(TODAY()-DATEVALUE(C1229),"")</x:f>
        <x:v>1743</x:v>
      </x:c>
      <x:c r="AA1229" s="21" t="n">
        <x:f>ROUND(COUNTA(A1229:K1229)/11*100,0)</x:f>
        <x:v>100</x:v>
      </x:c>
      <x:c r="AB1229" s="18" t="str">
        <x:v>Digital Sansad Rajya Sabha bills API</x:v>
      </x:c>
      <x:c r="AC1229" s="22" t="str">
        <x:v>https://sansad.in/rs/legislation</x:v>
      </x:c>
      <x:c r="AD1229" s="18" t="n">
        <x:v>46272.750788935184</x:v>
      </x:c>
      <x:c r="AE1229" s="18" t="n">
        <x:v>46272.750788935184</x:v>
      </x:c>
      <x:c r="AF1229" s="18" t="str">
        <x:v>official</x:v>
      </x:c>
      <x:c r="AG1229" s="18" t="str">
        <x:v>READY</x:v>
      </x:c>
    </x:row>
    <x:row r="1230">
      <x:c r="A1230" s="18" t="str">
        <x:v>NYT-17-fc7c6e6cfc868ec0</x:v>
      </x:c>
      <x:c r="B1230" s="18" t="str">
        <x:v>The Employment Agencies (Regulation) Bill, 2019</x:v>
      </x:c>
      <x:c r="C1230" s="18" t="str">
        <x:v>2021-12-02</x:v>
      </x:c>
      <x:c r="D1230" s="18" t="n">
        <x:v>2021</x:v>
      </x:c>
      <x:c r="E1230" s="18" t="str">
        <x:v>2021-12</x:v>
      </x:c>
      <x:c r="F1230" s="18" t="str">
        <x:v>Lapsed</x:v>
      </x:c>
      <x:c r="G1230" s="18" t="str">
        <x:v>LABOUR</x:v>
      </x:c>
      <x:c r="H1230" s="18" t="str"/>
      <x:c r="I1230" s="18" t="str">
        <x:v>The Employment Agencies (Regulation) Bill, 2019</x:v>
      </x:c>
      <x:c r="J1230" s="20" t="str"/>
      <x:c r="K1230" s="18" t="str"/>
      <x:c r="L1230" s="18" t="str">
        <x:v>The Employment Agencies (Regulation) Bill, 2019</x:v>
      </x:c>
      <x:c r="M1230" s="18" t="str">
        <x:v>317</x:v>
      </x:c>
      <x:c r="N1230" s="18" t="str">
        <x:v>Lok Sabha</x:v>
      </x:c>
      <x:c r="O1230" s="18" t="str">
        <x:v>LABOUR</x:v>
      </x:c>
      <x:c r="P1230" s="18" t="str">
        <x:v>2021-12-02 19:00:00</x:v>
      </x:c>
      <x:c r="Q1230" s="18" t="str">
        <x:v>Lapsed</x:v>
      </x:c>
      <x:c r="R1230" s="18" t="str">
        <x:v>Private Member</x:v>
      </x:c>
      <x:c r="S1230" s="18" t="str">
        <x:v>Financial Bill</x:v>
      </x:c>
      <x:c r="T1230" s="18" t="str">
        <x:v>317-Lok Sabha-2021-12-02-The Employment Agencies (Regulation) Bil</x:v>
      </x:c>
      <x:c r="U1230" s="18" t="str">
        <x:v>DEFINED_TERMINAL_OR_FEED_SCOPE</x:v>
      </x:c>
      <x:c r="V1230" s="18" t="str">
        <x:v>national_bill_tracker.json — published records loaded</x:v>
      </x:c>
      <x:c r="W1230" s="18" t="str"/>
      <x:c r="X1230" s="18" t="str"/>
      <x:c r="Y1230" s="20" t="n">
        <x:v>9819</x:v>
      </x:c>
      <x:c r="Z1230" s="19" t="n">
        <x:f>IFERROR(TODAY()-DATEVALUE(C1230),"")</x:f>
        <x:v>1743</x:v>
      </x:c>
      <x:c r="AA1230" s="21" t="n">
        <x:f>ROUND(COUNTA(A1230:K1230)/11*100,0)</x:f>
        <x:v>100</x:v>
      </x:c>
      <x:c r="AB1230" s="18" t="str">
        <x:v>Digital Sansad Rajya Sabha bills API</x:v>
      </x:c>
      <x:c r="AC1230" s="22" t="str">
        <x:v>https://sansad.in/rs/legislation</x:v>
      </x:c>
      <x:c r="AD1230" s="18" t="n">
        <x:v>46272.750788935184</x:v>
      </x:c>
      <x:c r="AE1230" s="18" t="n">
        <x:v>46272.750788935184</x:v>
      </x:c>
      <x:c r="AF1230" s="18" t="str">
        <x:v>official</x:v>
      </x:c>
      <x:c r="AG1230" s="18" t="str">
        <x:v>READY</x:v>
      </x:c>
    </x:row>
    <x:row r="1231">
      <x:c r="A1231" s="18" t="str">
        <x:v>NYT-17-d65538c5a0e03e05</x:v>
      </x:c>
      <x:c r="B1231" s="18" t="str">
        <x:v>The Complete Prohibition of Light Fishing and Protection of Development of Traditional Fishing Technique in Coastal Areas Bill, 2019</x:v>
      </x:c>
      <x:c r="C1231" s="18" t="str">
        <x:v>2021-12-02</x:v>
      </x:c>
      <x:c r="D1231" s="18" t="n">
        <x:v>2021</x:v>
      </x:c>
      <x:c r="E1231" s="18" t="str">
        <x:v>2021-12</x:v>
      </x:c>
      <x:c r="F1231" s="18" t="str">
        <x:v>Lapsed</x:v>
      </x:c>
      <x:c r="G1231" s="18" t="str">
        <x:v>fisheries, animal husbandry and dairying</x:v>
      </x:c>
      <x:c r="H1231" s="18" t="str"/>
      <x:c r="I1231" s="18" t="str">
        <x:v>The Complete Prohibition of Light Fishing and Protection of Development of Traditional Fishing Technique in Coastal Areas Bill, 2019</x:v>
      </x:c>
      <x:c r="J1231" s="20" t="str"/>
      <x:c r="K1231" s="18" t="str"/>
      <x:c r="L1231" s="18" t="str">
        <x:v>The Complete Prohibition of Light Fishing and Protection of Development of Traditional Fishing Technique in Coastal Areas Bill, 2019</x:v>
      </x:c>
      <x:c r="M1231" s="18" t="str">
        <x:v>315</x:v>
      </x:c>
      <x:c r="N1231" s="18" t="str">
        <x:v>Lok Sabha</x:v>
      </x:c>
      <x:c r="O1231" s="18" t="str">
        <x:v>fisheries, animal husbandry and dairying</x:v>
      </x:c>
      <x:c r="P1231" s="18" t="str">
        <x:v>2021-12-02 19:00:00</x:v>
      </x:c>
      <x:c r="Q1231" s="18" t="str">
        <x:v>Lapsed</x:v>
      </x:c>
      <x:c r="R1231" s="18" t="str">
        <x:v>Private Member</x:v>
      </x:c>
      <x:c r="S1231" s="18" t="str">
        <x:v>Financial Bill</x:v>
      </x:c>
      <x:c r="T1231" s="18" t="str">
        <x:v>315-Lok Sabha-2021-12-02-The Complete Prohibition of Light Fishin</x:v>
      </x:c>
      <x:c r="U1231" s="18" t="str">
        <x:v>DEFINED_TERMINAL_OR_FEED_SCOPE</x:v>
      </x:c>
      <x:c r="V1231" s="18" t="str">
        <x:v>national_bill_tracker.json — published records loaded</x:v>
      </x:c>
      <x:c r="W1231" s="18" t="str"/>
      <x:c r="X1231" s="18" t="str"/>
      <x:c r="Y1231" s="20" t="n">
        <x:v>9819</x:v>
      </x:c>
      <x:c r="Z1231" s="19" t="n">
        <x:f>IFERROR(TODAY()-DATEVALUE(C1231),"")</x:f>
        <x:v>1743</x:v>
      </x:c>
      <x:c r="AA1231" s="21" t="n">
        <x:f>ROUND(COUNTA(A1231:K1231)/11*100,0)</x:f>
        <x:v>100</x:v>
      </x:c>
      <x:c r="AB1231" s="18" t="str">
        <x:v>Digital Sansad Rajya Sabha bills API</x:v>
      </x:c>
      <x:c r="AC1231" s="22" t="str">
        <x:v>https://sansad.in/rs/legislation</x:v>
      </x:c>
      <x:c r="AD1231" s="18" t="n">
        <x:v>46272.750788935184</x:v>
      </x:c>
      <x:c r="AE1231" s="18" t="n">
        <x:v>46272.750788935184</x:v>
      </x:c>
      <x:c r="AF1231" s="18" t="str">
        <x:v>official</x:v>
      </x:c>
      <x:c r="AG1231" s="18" t="str">
        <x:v>READY</x:v>
      </x:c>
    </x:row>
    <x:row r="1232">
      <x:c r="A1232" s="18" t="str">
        <x:v>NYT-17-f895d5c6bdeea5c5</x:v>
      </x:c>
      <x:c r="B1232" s="18" t="str">
        <x:v>The Spices (Remunerative Support Price) Bill, 2019.</x:v>
      </x:c>
      <x:c r="C1232" s="18" t="str">
        <x:v>2021-12-02</x:v>
      </x:c>
      <x:c r="D1232" s="18" t="n">
        <x:v>2021</x:v>
      </x:c>
      <x:c r="E1232" s="18" t="str">
        <x:v>2021-12</x:v>
      </x:c>
      <x:c r="F1232" s="18" t="str">
        <x:v>Lapsed</x:v>
      </x:c>
      <x:c r="G1232" s="18" t="str">
        <x:v>COMMERCE AND INDUSTRY</x:v>
      </x:c>
      <x:c r="H1232" s="18" t="str"/>
      <x:c r="I1232" s="18" t="str">
        <x:v>The Spices (Remunerative Support Price) Bill, 2019.</x:v>
      </x:c>
      <x:c r="J1232" s="20" t="str"/>
      <x:c r="K1232" s="18" t="str"/>
      <x:c r="L1232" s="18" t="str">
        <x:v>The Spices (Remunerative Support Price) Bill, 2019.</x:v>
      </x:c>
      <x:c r="M1232" s="18" t="str">
        <x:v>314</x:v>
      </x:c>
      <x:c r="N1232" s="18" t="str">
        <x:v>Lok Sabha</x:v>
      </x:c>
      <x:c r="O1232" s="18" t="str">
        <x:v>COMMERCE AND INDUSTRY</x:v>
      </x:c>
      <x:c r="P1232" s="18" t="str">
        <x:v>2021-12-02 19:00:00</x:v>
      </x:c>
      <x:c r="Q1232" s="18" t="str">
        <x:v>Lapsed</x:v>
      </x:c>
      <x:c r="R1232" s="18" t="str">
        <x:v>Private Member</x:v>
      </x:c>
      <x:c r="S1232" s="18" t="str">
        <x:v>Financial Bill</x:v>
      </x:c>
      <x:c r="T1232" s="18" t="str">
        <x:v>314-Lok Sabha-2021-12-02-The Spices (Remunerative Support Price)</x:v>
      </x:c>
      <x:c r="U1232" s="18" t="str">
        <x:v>DEFINED_TERMINAL_OR_FEED_SCOPE</x:v>
      </x:c>
      <x:c r="V1232" s="18" t="str">
        <x:v>national_bill_tracker.json — published records loaded</x:v>
      </x:c>
      <x:c r="W1232" s="18" t="str"/>
      <x:c r="X1232" s="18" t="str"/>
      <x:c r="Y1232" s="20" t="n">
        <x:v>9819</x:v>
      </x:c>
      <x:c r="Z1232" s="19" t="n">
        <x:f>IFERROR(TODAY()-DATEVALUE(C1232),"")</x:f>
        <x:v>1743</x:v>
      </x:c>
      <x:c r="AA1232" s="21" t="n">
        <x:f>ROUND(COUNTA(A1232:K1232)/11*100,0)</x:f>
        <x:v>100</x:v>
      </x:c>
      <x:c r="AB1232" s="18" t="str">
        <x:v>Digital Sansad Rajya Sabha bills API</x:v>
      </x:c>
      <x:c r="AC1232" s="22" t="str">
        <x:v>https://sansad.in/rs/legislation</x:v>
      </x:c>
      <x:c r="AD1232" s="18" t="n">
        <x:v>46272.750788935184</x:v>
      </x:c>
      <x:c r="AE1232" s="18" t="n">
        <x:v>46272.750788935184</x:v>
      </x:c>
      <x:c r="AF1232" s="18" t="str">
        <x:v>official</x:v>
      </x:c>
      <x:c r="AG1232" s="18" t="str">
        <x:v>READY</x:v>
      </x:c>
    </x:row>
    <x:row r="1233">
      <x:c r="A1233" s="18" t="str">
        <x:v>NYT-17-d8196b3410dbfd3e</x:v>
      </x:c>
      <x:c r="B1233" s="18" t="str">
        <x:v>The Prevention of Torture and Atrocities (By Public Servants) Bill, 2019</x:v>
      </x:c>
      <x:c r="C1233" s="18" t="str">
        <x:v>2021-12-02</x:v>
      </x:c>
      <x:c r="D1233" s="18" t="n">
        <x:v>2021</x:v>
      </x:c>
      <x:c r="E1233" s="18" t="str">
        <x:v>2021-12</x:v>
      </x:c>
      <x:c r="F1233" s="18" t="str">
        <x:v>Lapsed</x:v>
      </x:c>
      <x:c r="G1233" s="18" t="str">
        <x:v>PERSONNEL,  PUBLIC  GRIEVANCES  AND  PENSIONS</x:v>
      </x:c>
      <x:c r="H1233" s="18" t="str"/>
      <x:c r="I1233" s="18" t="str">
        <x:v>The Prevention of Torture and Atrocities (By Public Servants) Bill, 2019</x:v>
      </x:c>
      <x:c r="J1233" s="20" t="str"/>
      <x:c r="K1233" s="18" t="str"/>
      <x:c r="L1233" s="18" t="str">
        <x:v>The Prevention of Torture and Atrocities (By Public Servants) Bill, 2019</x:v>
      </x:c>
      <x:c r="M1233" s="18" t="str">
        <x:v>312</x:v>
      </x:c>
      <x:c r="N1233" s="18" t="str">
        <x:v>Lok Sabha</x:v>
      </x:c>
      <x:c r="O1233" s="18" t="str">
        <x:v>PERSONNEL,  PUBLIC  GRIEVANCES  AND  PENSIONS</x:v>
      </x:c>
      <x:c r="P1233" s="18" t="str">
        <x:v>2021-12-02 19:00:00</x:v>
      </x:c>
      <x:c r="Q1233" s="18" t="str">
        <x:v>Lapsed</x:v>
      </x:c>
      <x:c r="R1233" s="18" t="str">
        <x:v>Private Member</x:v>
      </x:c>
      <x:c r="S1233" s="18" t="str">
        <x:v>Ordinary Bill</x:v>
      </x:c>
      <x:c r="T1233" s="18" t="str">
        <x:v>312-Lok Sabha-2021-12-02-The Prevention of Torture and Atrocities</x:v>
      </x:c>
      <x:c r="U1233" s="18" t="str">
        <x:v>DEFINED_TERMINAL_OR_FEED_SCOPE</x:v>
      </x:c>
      <x:c r="V1233" s="18" t="str">
        <x:v>national_bill_tracker.json — published records loaded</x:v>
      </x:c>
      <x:c r="W1233" s="18" t="str"/>
      <x:c r="X1233" s="18" t="str"/>
      <x:c r="Y1233" s="20" t="n">
        <x:v>9819</x:v>
      </x:c>
      <x:c r="Z1233" s="19" t="n">
        <x:f>IFERROR(TODAY()-DATEVALUE(C1233),"")</x:f>
        <x:v>1743</x:v>
      </x:c>
      <x:c r="AA1233" s="21" t="n">
        <x:f>ROUND(COUNTA(A1233:K1233)/11*100,0)</x:f>
        <x:v>100</x:v>
      </x:c>
      <x:c r="AB1233" s="18" t="str">
        <x:v>Digital Sansad Rajya Sabha bills API</x:v>
      </x:c>
      <x:c r="AC1233" s="22" t="str">
        <x:v>https://sansad.in/rs/legislation</x:v>
      </x:c>
      <x:c r="AD1233" s="18" t="n">
        <x:v>46272.75078894676</x:v>
      </x:c>
      <x:c r="AE1233" s="18" t="n">
        <x:v>46272.75078894676</x:v>
      </x:c>
      <x:c r="AF1233" s="18" t="str">
        <x:v>official</x:v>
      </x:c>
      <x:c r="AG1233" s="18" t="str">
        <x:v>READY</x:v>
      </x:c>
    </x:row>
    <x:row r="1234">
      <x:c r="A1234" s="18" t="str">
        <x:v>NYT-17-bb2e9976dc3f48f5</x:v>
      </x:c>
      <x:c r="B1234" s="18" t="str">
        <x:v>The Constitution (Amendment) Bill, 2019 (Insertion of New Article 21B)</x:v>
      </x:c>
      <x:c r="C1234" s="18" t="str">
        <x:v>2021-12-02</x:v>
      </x:c>
      <x:c r="D1234" s="18" t="n">
        <x:v>2021</x:v>
      </x:c>
      <x:c r="E1234" s="18" t="str">
        <x:v>2021-12</x:v>
      </x:c>
      <x:c r="F1234" s="18" t="str">
        <x:v>Lapsed</x:v>
      </x:c>
      <x:c r="G1234" s="18" t="str">
        <x:v>HEALTH AND FAMILY WELFARE</x:v>
      </x:c>
      <x:c r="H1234" s="18" t="str"/>
      <x:c r="I1234" s="18" t="str">
        <x:v>The Constitution (Amendment) Bill, 2019 (Insertion of New Article 21B)</x:v>
      </x:c>
      <x:c r="J1234" s="20" t="str"/>
      <x:c r="K1234" s="18" t="str"/>
      <x:c r="L1234" s="18" t="str">
        <x:v>The Constitution (Amendment) Bill, 2019 (Insertion of New Article 21B)</x:v>
      </x:c>
      <x:c r="M1234" s="18" t="str">
        <x:v>311</x:v>
      </x:c>
      <x:c r="N1234" s="18" t="str">
        <x:v>Lok Sabha</x:v>
      </x:c>
      <x:c r="O1234" s="18" t="str">
        <x:v>HEALTH AND FAMILY WELFARE</x:v>
      </x:c>
      <x:c r="P1234" s="18" t="str">
        <x:v>2021-12-02 19:00:00</x:v>
      </x:c>
      <x:c r="Q1234" s="18" t="str">
        <x:v>Lapsed</x:v>
      </x:c>
      <x:c r="R1234" s="18" t="str">
        <x:v>Private Member</x:v>
      </x:c>
      <x:c r="S1234" s="18" t="str">
        <x:v>Financial Bill</x:v>
      </x:c>
      <x:c r="T1234" s="18" t="str">
        <x:v>311-Lok Sabha-2021-12-02-The Constitution (Amendment) Bill, 2019</x:v>
      </x:c>
      <x:c r="U1234" s="18" t="str">
        <x:v>DEFINED_TERMINAL_OR_FEED_SCOPE</x:v>
      </x:c>
      <x:c r="V1234" s="18" t="str">
        <x:v>national_bill_tracker.json — published records loaded</x:v>
      </x:c>
      <x:c r="W1234" s="18" t="str"/>
      <x:c r="X1234" s="18" t="str"/>
      <x:c r="Y1234" s="20" t="n">
        <x:v>9819</x:v>
      </x:c>
      <x:c r="Z1234" s="19" t="n">
        <x:f>IFERROR(TODAY()-DATEVALUE(C1234),"")</x:f>
        <x:v>1743</x:v>
      </x:c>
      <x:c r="AA1234" s="21" t="n">
        <x:f>ROUND(COUNTA(A1234:K1234)/11*100,0)</x:f>
        <x:v>100</x:v>
      </x:c>
      <x:c r="AB1234" s="18" t="str">
        <x:v>Digital Sansad Rajya Sabha bills API</x:v>
      </x:c>
      <x:c r="AC1234" s="22" t="str">
        <x:v>https://sansad.in/rs/legislation</x:v>
      </x:c>
      <x:c r="AD1234" s="18" t="n">
        <x:v>46272.75078894676</x:v>
      </x:c>
      <x:c r="AE1234" s="18" t="n">
        <x:v>46272.75078894676</x:v>
      </x:c>
      <x:c r="AF1234" s="18" t="str">
        <x:v>official</x:v>
      </x:c>
      <x:c r="AG1234" s="18" t="str">
        <x:v>READY</x:v>
      </x:c>
    </x:row>
    <x:row r="1235">
      <x:c r="A1235" s="18" t="str">
        <x:v>NYT-17-e1c16c62e57e0169</x:v>
      </x:c>
      <x:c r="B1235" s="18" t="str">
        <x:v>The Special Financial Assistance to the State of West Bengal Bill, 2019</x:v>
      </x:c>
      <x:c r="C1235" s="18" t="str">
        <x:v>2021-12-02</x:v>
      </x:c>
      <x:c r="D1235" s="18" t="n">
        <x:v>2021</x:v>
      </x:c>
      <x:c r="E1235" s="18" t="str">
        <x:v>2021-12</x:v>
      </x:c>
      <x:c r="F1235" s="18" t="str">
        <x:v>Lapsed</x:v>
      </x:c>
      <x:c r="G1235" s="18" t="str">
        <x:v>FINANCE</x:v>
      </x:c>
      <x:c r="H1235" s="18" t="str"/>
      <x:c r="I1235" s="18" t="str">
        <x:v>The Special Financial Assistance to the State of West Bengal Bill, 2019</x:v>
      </x:c>
      <x:c r="J1235" s="20" t="str"/>
      <x:c r="K1235" s="18" t="str"/>
      <x:c r="L1235" s="18" t="str">
        <x:v>The Special Financial Assistance to the State of West Bengal Bill, 2019</x:v>
      </x:c>
      <x:c r="M1235" s="18" t="str">
        <x:v>31</x:v>
      </x:c>
      <x:c r="N1235" s="18" t="str">
        <x:v>Lok Sabha</x:v>
      </x:c>
      <x:c r="O1235" s="18" t="str">
        <x:v>FINANCE</x:v>
      </x:c>
      <x:c r="P1235" s="18" t="str">
        <x:v>2021-12-02 19:00:00</x:v>
      </x:c>
      <x:c r="Q1235" s="18" t="str">
        <x:v>Lapsed</x:v>
      </x:c>
      <x:c r="R1235" s="18" t="str">
        <x:v>Private Member</x:v>
      </x:c>
      <x:c r="S1235" s="18" t="str">
        <x:v>Financial Bill</x:v>
      </x:c>
      <x:c r="T1235" s="18" t="str">
        <x:v>31-Lok Sabha-2021-12-02-The Special Financial Assistance to the</x:v>
      </x:c>
      <x:c r="U1235" s="18" t="str">
        <x:v>DEFINED_TERMINAL_OR_FEED_SCOPE</x:v>
      </x:c>
      <x:c r="V1235" s="18" t="str">
        <x:v>national_bill_tracker.json — published records loaded</x:v>
      </x:c>
      <x:c r="W1235" s="18" t="str"/>
      <x:c r="X1235" s="18" t="str"/>
      <x:c r="Y1235" s="20" t="n">
        <x:v>9819</x:v>
      </x:c>
      <x:c r="Z1235" s="19" t="n">
        <x:f>IFERROR(TODAY()-DATEVALUE(C1235),"")</x:f>
        <x:v>1743</x:v>
      </x:c>
      <x:c r="AA1235" s="21" t="n">
        <x:f>ROUND(COUNTA(A1235:K1235)/11*100,0)</x:f>
        <x:v>100</x:v>
      </x:c>
      <x:c r="AB1235" s="18" t="str">
        <x:v>Digital Sansad Rajya Sabha bills API</x:v>
      </x:c>
      <x:c r="AC1235" s="22" t="str">
        <x:v>https://sansad.in/rs/legislation</x:v>
      </x:c>
      <x:c r="AD1235" s="18" t="n">
        <x:v>46272.75080736111</x:v>
      </x:c>
      <x:c r="AE1235" s="18" t="n">
        <x:v>46272.75080736111</x:v>
      </x:c>
      <x:c r="AF1235" s="18" t="str">
        <x:v>official</x:v>
      </x:c>
      <x:c r="AG1235" s="18" t="str">
        <x:v>READY</x:v>
      </x:c>
    </x:row>
    <x:row r="1236">
      <x:c r="A1236" s="18" t="str">
        <x:v>NYT-17-fe0232de184a4762</x:v>
      </x:c>
      <x:c r="B1236" s="18" t="str">
        <x:v>The Supreme Court of India (Establishment of a Permanent Bench at Chennai) Bill, 2020</x:v>
      </x:c>
      <x:c r="C1236" s="18" t="str">
        <x:v>2021-12-02</x:v>
      </x:c>
      <x:c r="D1236" s="18" t="n">
        <x:v>2021</x:v>
      </x:c>
      <x:c r="E1236" s="18" t="str">
        <x:v>2021-12</x:v>
      </x:c>
      <x:c r="F1236" s="18" t="str">
        <x:v>Lapsed</x:v>
      </x:c>
      <x:c r="G1236" s="18" t="str">
        <x:v>LAW AND JUSTICE</x:v>
      </x:c>
      <x:c r="H1236" s="18" t="str"/>
      <x:c r="I1236" s="18" t="str">
        <x:v>The Supreme Court of India (Establishment of a Permanent Bench at Chennai)  Bill, 2020</x:v>
      </x:c>
      <x:c r="J1236" s="20" t="str"/>
      <x:c r="K1236" s="18" t="str"/>
      <x:c r="L1236" s="18" t="str">
        <x:v>The Supreme Court of India (Establishment of a Permanent Bench at Chennai)  Bill, 2020</x:v>
      </x:c>
      <x:c r="M1236" s="18" t="str">
        <x:v>31</x:v>
      </x:c>
      <x:c r="N1236" s="18" t="str">
        <x:v>Lok Sabha</x:v>
      </x:c>
      <x:c r="O1236" s="18" t="str">
        <x:v>LAW AND JUSTICE</x:v>
      </x:c>
      <x:c r="P1236" s="18" t="str">
        <x:v>2021-12-02 19:00:00</x:v>
      </x:c>
      <x:c r="Q1236" s="18" t="str">
        <x:v>Lapsed</x:v>
      </x:c>
      <x:c r="R1236" s="18" t="str">
        <x:v>Private Member</x:v>
      </x:c>
      <x:c r="S1236" s="18" t="str">
        <x:v>Money Bill</x:v>
      </x:c>
      <x:c r="T1236" s="18" t="str">
        <x:v>31-Lok Sabha-2021-12-02-The Supreme Court of India (Establishmen</x:v>
      </x:c>
      <x:c r="U1236" s="18" t="str">
        <x:v>DEFINED_TERMINAL_OR_FEED_SCOPE</x:v>
      </x:c>
      <x:c r="V1236" s="18" t="str">
        <x:v>national_bill_tracker.json — published records loaded</x:v>
      </x:c>
      <x:c r="W1236" s="18" t="str"/>
      <x:c r="X1236" s="18" t="str"/>
      <x:c r="Y1236" s="20" t="n">
        <x:v>9819</x:v>
      </x:c>
      <x:c r="Z1236" s="19" t="n">
        <x:f>IFERROR(TODAY()-DATEVALUE(C1236),"")</x:f>
        <x:v>1743</x:v>
      </x:c>
      <x:c r="AA1236" s="21" t="n">
        <x:f>ROUND(COUNTA(A1236:K1236)/11*100,0)</x:f>
        <x:v>100</x:v>
      </x:c>
      <x:c r="AB1236" s="18" t="str">
        <x:v>Digital Sansad Rajya Sabha bills API</x:v>
      </x:c>
      <x:c r="AC1236" s="22" t="str">
        <x:v>https://sansad.in/rs/legislation</x:v>
      </x:c>
      <x:c r="AD1236" s="18" t="n">
        <x:v>46272.75080736111</x:v>
      </x:c>
      <x:c r="AE1236" s="18" t="n">
        <x:v>46272.75080736111</x:v>
      </x:c>
      <x:c r="AF1236" s="18" t="str">
        <x:v>official</x:v>
      </x:c>
      <x:c r="AG1236" s="18" t="str">
        <x:v>READY</x:v>
      </x:c>
    </x:row>
    <x:row r="1237">
      <x:c r="A1237" s="18" t="str">
        <x:v>NYT-17-27f99b9a8b8899a6</x:v>
      </x:c>
      <x:c r="B1237" s="18" t="str">
        <x:v>The Indian Easements (Amendment) Bill, 2019 (Amendment of section 15, etc.)</x:v>
      </x:c>
      <x:c r="C1237" s="18" t="str">
        <x:v>2021-12-02</x:v>
      </x:c>
      <x:c r="D1237" s="18" t="n">
        <x:v>2021</x:v>
      </x:c>
      <x:c r="E1237" s="18" t="str">
        <x:v>2021-12</x:v>
      </x:c>
      <x:c r="F1237" s="18" t="str">
        <x:v>Lapsed</x:v>
      </x:c>
      <x:c r="G1237" s="18" t="str">
        <x:v>WATER RESOURCES</x:v>
      </x:c>
      <x:c r="H1237" s="18" t="str"/>
      <x:c r="I1237" s="18" t="str">
        <x:v>The Indian Easements (Amendment)  Bill, 2019  (Amendment of section 15, etc.)</x:v>
      </x:c>
      <x:c r="J1237" s="20" t="str"/>
      <x:c r="K1237" s="18" t="str"/>
      <x:c r="L1237" s="18" t="str">
        <x:v>The Indian Easements (Amendment)  Bill, 2019  (Amendment of section 15, etc.)</x:v>
      </x:c>
      <x:c r="M1237" s="18" t="str">
        <x:v>307</x:v>
      </x:c>
      <x:c r="N1237" s="18" t="str">
        <x:v>Lok Sabha</x:v>
      </x:c>
      <x:c r="O1237" s="18" t="str">
        <x:v>WATER RESOURCES</x:v>
      </x:c>
      <x:c r="P1237" s="18" t="str">
        <x:v>2021-12-02 19:00:00</x:v>
      </x:c>
      <x:c r="Q1237" s="18" t="str">
        <x:v>Lapsed</x:v>
      </x:c>
      <x:c r="R1237" s="18" t="str">
        <x:v>Private Member</x:v>
      </x:c>
      <x:c r="S1237" s="18" t="str">
        <x:v>Ordinary Bill</x:v>
      </x:c>
      <x:c r="T1237" s="18" t="str">
        <x:v>307-Lok Sabha-2021-12-02-The Indian Easements (Amendment)  Bill,</x:v>
      </x:c>
      <x:c r="U1237" s="18" t="str">
        <x:v>DEFINED_TERMINAL_OR_FEED_SCOPE</x:v>
      </x:c>
      <x:c r="V1237" s="18" t="str">
        <x:v>national_bill_tracker.json — published records loaded</x:v>
      </x:c>
      <x:c r="W1237" s="18" t="str"/>
      <x:c r="X1237" s="18" t="str"/>
      <x:c r="Y1237" s="20" t="n">
        <x:v>9819</x:v>
      </x:c>
      <x:c r="Z1237" s="19" t="n">
        <x:f>IFERROR(TODAY()-DATEVALUE(C1237),"")</x:f>
        <x:v>1743</x:v>
      </x:c>
      <x:c r="AA1237" s="21" t="n">
        <x:f>ROUND(COUNTA(A1237:K1237)/11*100,0)</x:f>
        <x:v>100</x:v>
      </x:c>
      <x:c r="AB1237" s="18" t="str">
        <x:v>Digital Sansad Rajya Sabha bills API</x:v>
      </x:c>
      <x:c r="AC1237" s="22" t="str">
        <x:v>https://sansad.in/rs/legislation</x:v>
      </x:c>
      <x:c r="AD1237" s="18" t="n">
        <x:v>46272.75080736111</x:v>
      </x:c>
      <x:c r="AE1237" s="18" t="n">
        <x:v>46272.75080736111</x:v>
      </x:c>
      <x:c r="AF1237" s="18" t="str">
        <x:v>official</x:v>
      </x:c>
      <x:c r="AG1237" s="18" t="str">
        <x:v>READY</x:v>
      </x:c>
    </x:row>
    <x:row r="1238">
      <x:c r="A1238" s="18" t="str">
        <x:v>NYT-17-e3defa92913ca4dd</x:v>
      </x:c>
      <x:c r="B1238" s="18" t="str">
        <x:v>The Financial Assistance to State Governments for Development of Slums and Jhuggi-Jhopri Areas Bill, 2019</x:v>
      </x:c>
      <x:c r="C1238" s="18" t="str">
        <x:v>2021-12-02</x:v>
      </x:c>
      <x:c r="D1238" s="18" t="n">
        <x:v>2021</x:v>
      </x:c>
      <x:c r="E1238" s="18" t="str">
        <x:v>2021-12</x:v>
      </x:c>
      <x:c r="F1238" s="18" t="str">
        <x:v>Lapsed</x:v>
      </x:c>
      <x:c r="G1238" s="18" t="str">
        <x:v>Housing and Urban Affairs</x:v>
      </x:c>
      <x:c r="H1238" s="18" t="str"/>
      <x:c r="I1238" s="18" t="str">
        <x:v>The Financial Assistance to State Governments for Development of Slums and Jhuggi-Jhopri Areas Bill, 2019</x:v>
      </x:c>
      <x:c r="J1238" s="20" t="str"/>
      <x:c r="K1238" s="18" t="str"/>
      <x:c r="L1238" s="18" t="str">
        <x:v>The Financial Assistance to State Governments for Development of Slums and Jhuggi-Jhopri Areas Bill, 2019</x:v>
      </x:c>
      <x:c r="M1238" s="18" t="str">
        <x:v>306</x:v>
      </x:c>
      <x:c r="N1238" s="18" t="str">
        <x:v>Lok Sabha</x:v>
      </x:c>
      <x:c r="O1238" s="18" t="str">
        <x:v>Housing and Urban Affairs</x:v>
      </x:c>
      <x:c r="P1238" s="18" t="str">
        <x:v>2021-12-02 19:00:00</x:v>
      </x:c>
      <x:c r="Q1238" s="18" t="str">
        <x:v>Lapsed</x:v>
      </x:c>
      <x:c r="R1238" s="18" t="str">
        <x:v>Private Member</x:v>
      </x:c>
      <x:c r="S1238" s="18" t="str">
        <x:v>Financial Bill</x:v>
      </x:c>
      <x:c r="T1238" s="18" t="str">
        <x:v>306-Lok Sabha-2021-12-02-The Financial Assistance to State Govern</x:v>
      </x:c>
      <x:c r="U1238" s="18" t="str">
        <x:v>DEFINED_TERMINAL_OR_FEED_SCOPE</x:v>
      </x:c>
      <x:c r="V1238" s="18" t="str">
        <x:v>national_bill_tracker.json — published records loaded</x:v>
      </x:c>
      <x:c r="W1238" s="18" t="str"/>
      <x:c r="X1238" s="18" t="str"/>
      <x:c r="Y1238" s="20" t="n">
        <x:v>9819</x:v>
      </x:c>
      <x:c r="Z1238" s="19" t="n">
        <x:f>IFERROR(TODAY()-DATEVALUE(C1238),"")</x:f>
        <x:v>1743</x:v>
      </x:c>
      <x:c r="AA1238" s="21" t="n">
        <x:f>ROUND(COUNTA(A1238:K1238)/11*100,0)</x:f>
        <x:v>100</x:v>
      </x:c>
      <x:c r="AB1238" s="18" t="str">
        <x:v>Digital Sansad Rajya Sabha bills API</x:v>
      </x:c>
      <x:c r="AC1238" s="22" t="str">
        <x:v>https://sansad.in/rs/legislation</x:v>
      </x:c>
      <x:c r="AD1238" s="18" t="n">
        <x:v>46272.75080736111</x:v>
      </x:c>
      <x:c r="AE1238" s="18" t="n">
        <x:v>46272.75080736111</x:v>
      </x:c>
      <x:c r="AF1238" s="18" t="str">
        <x:v>official</x:v>
      </x:c>
      <x:c r="AG1238" s="18" t="str">
        <x:v>READY</x:v>
      </x:c>
    </x:row>
    <x:row r="1239">
      <x:c r="A1239" s="18" t="str">
        <x:v>NYT-17-0c7c7b969c5b8e85</x:v>
      </x:c>
      <x:c r="B1239" s="18" t="str">
        <x:v>The Paternity Benefit Bill, 2019</x:v>
      </x:c>
      <x:c r="C1239" s="18" t="str">
        <x:v>2021-12-02</x:v>
      </x:c>
      <x:c r="D1239" s="18" t="n">
        <x:v>2021</x:v>
      </x:c>
      <x:c r="E1239" s="18" t="str">
        <x:v>2021-12</x:v>
      </x:c>
      <x:c r="F1239" s="18" t="str">
        <x:v>Lapsed</x:v>
      </x:c>
      <x:c r="G1239" s="18" t="str">
        <x:v>LAW AND JUSTICE</x:v>
      </x:c>
      <x:c r="H1239" s="18" t="str"/>
      <x:c r="I1239" s="18" t="str">
        <x:v>The Paternity Benefit Bill, 2019</x:v>
      </x:c>
      <x:c r="J1239" s="20" t="str"/>
      <x:c r="K1239" s="18" t="str"/>
      <x:c r="L1239" s="18" t="str">
        <x:v>The Paternity Benefit Bill, 2019</x:v>
      </x:c>
      <x:c r="M1239" s="18" t="str">
        <x:v>305</x:v>
      </x:c>
      <x:c r="N1239" s="18" t="str">
        <x:v>Lok Sabha</x:v>
      </x:c>
      <x:c r="O1239" s="18" t="str">
        <x:v>LAW AND JUSTICE</x:v>
      </x:c>
      <x:c r="P1239" s="18" t="str">
        <x:v>2021-12-02 19:00:00</x:v>
      </x:c>
      <x:c r="Q1239" s="18" t="str">
        <x:v>Lapsed</x:v>
      </x:c>
      <x:c r="R1239" s="18" t="str">
        <x:v>Private Member</x:v>
      </x:c>
      <x:c r="S1239" s="18" t="str">
        <x:v>Financial Bill</x:v>
      </x:c>
      <x:c r="T1239" s="18" t="str">
        <x:v>305-Lok Sabha-2021-12-02-The Paternity Benefit Bill, 2019</x:v>
      </x:c>
      <x:c r="U1239" s="18" t="str">
        <x:v>DEFINED_TERMINAL_OR_FEED_SCOPE</x:v>
      </x:c>
      <x:c r="V1239" s="18" t="str">
        <x:v>national_bill_tracker.json — published records loaded</x:v>
      </x:c>
      <x:c r="W1239" s="18" t="str"/>
      <x:c r="X1239" s="18" t="str"/>
      <x:c r="Y1239" s="20" t="n">
        <x:v>9819</x:v>
      </x:c>
      <x:c r="Z1239" s="19" t="n">
        <x:f>IFERROR(TODAY()-DATEVALUE(C1239),"")</x:f>
        <x:v>1743</x:v>
      </x:c>
      <x:c r="AA1239" s="21" t="n">
        <x:f>ROUND(COUNTA(A1239:K1239)/11*100,0)</x:f>
        <x:v>100</x:v>
      </x:c>
      <x:c r="AB1239" s="18" t="str">
        <x:v>Digital Sansad Rajya Sabha bills API</x:v>
      </x:c>
      <x:c r="AC1239" s="22" t="str">
        <x:v>https://sansad.in/rs/legislation</x:v>
      </x:c>
      <x:c r="AD1239" s="18" t="n">
        <x:v>46272.75080736111</x:v>
      </x:c>
      <x:c r="AE1239" s="18" t="n">
        <x:v>46272.75080736111</x:v>
      </x:c>
      <x:c r="AF1239" s="18" t="str">
        <x:v>official</x:v>
      </x:c>
      <x:c r="AG1239" s="18" t="str">
        <x:v>READY</x:v>
      </x:c>
    </x:row>
    <x:row r="1240">
      <x:c r="A1240" s="18" t="str">
        <x:v>NYT-17-62cf9a203471faf4</x:v>
      </x:c>
      <x:c r="B1240" s="18" t="str">
        <x:v>The Representation of the People (Amendment) Bill, 2019 (Amendment of section 62).</x:v>
      </x:c>
      <x:c r="C1240" s="18" t="str">
        <x:v>2021-12-02</x:v>
      </x:c>
      <x:c r="D1240" s="18" t="n">
        <x:v>2021</x:v>
      </x:c>
      <x:c r="E1240" s="18" t="str">
        <x:v>2021-12</x:v>
      </x:c>
      <x:c r="F1240" s="18" t="str">
        <x:v>Lapsed</x:v>
      </x:c>
      <x:c r="G1240" s="18" t="str">
        <x:v>LAW AND JUSTICE</x:v>
      </x:c>
      <x:c r="H1240" s="18" t="str"/>
      <x:c r="I1240" s="18" t="str">
        <x:v>The Representation of the People (Amendment) Bill, 2019  (Amendment of section 62).</x:v>
      </x:c>
      <x:c r="J1240" s="20" t="str"/>
      <x:c r="K1240" s="18" t="str"/>
      <x:c r="L1240" s="18" t="str">
        <x:v>The Representation of the People (Amendment) Bill, 2019  (Amendment of section 62).</x:v>
      </x:c>
      <x:c r="M1240" s="18" t="str">
        <x:v>304</x:v>
      </x:c>
      <x:c r="N1240" s="18" t="str">
        <x:v>Lok Sabha</x:v>
      </x:c>
      <x:c r="O1240" s="18" t="str">
        <x:v>LAW AND JUSTICE</x:v>
      </x:c>
      <x:c r="P1240" s="18" t="str">
        <x:v>2021-12-02 19:00:00</x:v>
      </x:c>
      <x:c r="Q1240" s="18" t="str">
        <x:v>Lapsed</x:v>
      </x:c>
      <x:c r="R1240" s="18" t="str">
        <x:v>Private Member</x:v>
      </x:c>
      <x:c r="S1240" s="18" t="str">
        <x:v>Ordinary Bill</x:v>
      </x:c>
      <x:c r="T1240" s="18" t="str">
        <x:v>304-Lok Sabha-2021-12-02-The Representation of the People (Amendm</x:v>
      </x:c>
      <x:c r="U1240" s="18" t="str">
        <x:v>DEFINED_TERMINAL_OR_FEED_SCOPE</x:v>
      </x:c>
      <x:c r="V1240" s="18" t="str">
        <x:v>national_bill_tracker.json — published records loaded</x:v>
      </x:c>
      <x:c r="W1240" s="18" t="str"/>
      <x:c r="X1240" s="18" t="str"/>
      <x:c r="Y1240" s="20" t="n">
        <x:v>9819</x:v>
      </x:c>
      <x:c r="Z1240" s="19" t="n">
        <x:f>IFERROR(TODAY()-DATEVALUE(C1240),"")</x:f>
        <x:v>1743</x:v>
      </x:c>
      <x:c r="AA1240" s="21" t="n">
        <x:f>ROUND(COUNTA(A1240:K1240)/11*100,0)</x:f>
        <x:v>100</x:v>
      </x:c>
      <x:c r="AB1240" s="18" t="str">
        <x:v>Digital Sansad Rajya Sabha bills API</x:v>
      </x:c>
      <x:c r="AC1240" s="22" t="str">
        <x:v>https://sansad.in/rs/legislation</x:v>
      </x:c>
      <x:c r="AD1240" s="18" t="n">
        <x:v>46272.75080736111</x:v>
      </x:c>
      <x:c r="AE1240" s="18" t="n">
        <x:v>46272.75080736111</x:v>
      </x:c>
      <x:c r="AF1240" s="18" t="str">
        <x:v>official</x:v>
      </x:c>
      <x:c r="AG1240" s="18" t="str">
        <x:v>READY</x:v>
      </x:c>
    </x:row>
    <x:row r="1241">
      <x:c r="A1241" s="18" t="str">
        <x:v>NYT-17-903bc76c6f2170d6</x:v>
      </x:c>
      <x:c r="B1241" s="18" t="str">
        <x:v>The Constitution (Scheduled Tribes) Order (Amendment) Bill, 2019 (Amendment of the Schedule))</x:v>
      </x:c>
      <x:c r="C1241" s="18" t="str">
        <x:v>2021-12-02</x:v>
      </x:c>
      <x:c r="D1241" s="18" t="n">
        <x:v>2021</x:v>
      </x:c>
      <x:c r="E1241" s="18" t="str">
        <x:v>2021-12</x:v>
      </x:c>
      <x:c r="F1241" s="18" t="str">
        <x:v>Lapsed</x:v>
      </x:c>
      <x:c r="G1241" s="18" t="str">
        <x:v>TRIBAL AFFAIRS</x:v>
      </x:c>
      <x:c r="H1241" s="18" t="str"/>
      <x:c r="I1241" s="18" t="str">
        <x:v>The Constitution (Scheduled Tribes) Order (Amendment) Bill, 2019 (Amendment of the Schedule))</x:v>
      </x:c>
      <x:c r="J1241" s="20" t="str"/>
      <x:c r="K1241" s="18" t="str"/>
      <x:c r="L1241" s="18" t="str">
        <x:v>The Constitution (Scheduled Tribes) Order (Amendment) Bill, 2019 (Amendment of the Schedule))</x:v>
      </x:c>
      <x:c r="M1241" s="18" t="str">
        <x:v>301</x:v>
      </x:c>
      <x:c r="N1241" s="18" t="str">
        <x:v>Lok Sabha</x:v>
      </x:c>
      <x:c r="O1241" s="18" t="str">
        <x:v>TRIBAL AFFAIRS</x:v>
      </x:c>
      <x:c r="P1241" s="18" t="str">
        <x:v>2021-12-02 19:00:00</x:v>
      </x:c>
      <x:c r="Q1241" s="18" t="str">
        <x:v>Lapsed</x:v>
      </x:c>
      <x:c r="R1241" s="18" t="str">
        <x:v>Private Member</x:v>
      </x:c>
      <x:c r="S1241" s="18" t="str">
        <x:v>Financial Bill</x:v>
      </x:c>
      <x:c r="T1241" s="18" t="str">
        <x:v>301-Lok Sabha-2021-12-02-The Constitution (Scheduled Tribes) Orde</x:v>
      </x:c>
      <x:c r="U1241" s="18" t="str">
        <x:v>DEFINED_TERMINAL_OR_FEED_SCOPE</x:v>
      </x:c>
      <x:c r="V1241" s="18" t="str">
        <x:v>national_bill_tracker.json — published records loaded</x:v>
      </x:c>
      <x:c r="W1241" s="18" t="str"/>
      <x:c r="X1241" s="18" t="str"/>
      <x:c r="Y1241" s="20" t="n">
        <x:v>9819</x:v>
      </x:c>
      <x:c r="Z1241" s="19" t="n">
        <x:f>IFERROR(TODAY()-DATEVALUE(C1241),"")</x:f>
        <x:v>1743</x:v>
      </x:c>
      <x:c r="AA1241" s="21" t="n">
        <x:f>ROUND(COUNTA(A1241:K1241)/11*100,0)</x:f>
        <x:v>100</x:v>
      </x:c>
      <x:c r="AB1241" s="18" t="str">
        <x:v>Digital Sansad Rajya Sabha bills API</x:v>
      </x:c>
      <x:c r="AC1241" s="22" t="str">
        <x:v>https://sansad.in/rs/legislation</x:v>
      </x:c>
      <x:c r="AD1241" s="18" t="n">
        <x:v>46272.75080736111</x:v>
      </x:c>
      <x:c r="AE1241" s="18" t="n">
        <x:v>46272.75080736111</x:v>
      </x:c>
      <x:c r="AF1241" s="18" t="str">
        <x:v>official</x:v>
      </x:c>
      <x:c r="AG1241" s="18" t="str">
        <x:v>READY</x:v>
      </x:c>
    </x:row>
    <x:row r="1242">
      <x:c r="A1242" s="18" t="str">
        <x:v>NYT-17-b293632b412874c6</x:v>
      </x:c>
      <x:c r="B1242" s="18" t="str">
        <x:v>The Constitution (Amendment) Bill, 2019 (Amendment of the Seventh Schedule)</x:v>
      </x:c>
      <x:c r="C1242" s="18" t="str">
        <x:v>2021-12-02</x:v>
      </x:c>
      <x:c r="D1242" s="18" t="n">
        <x:v>2021</x:v>
      </x:c>
      <x:c r="E1242" s="18" t="str">
        <x:v>2021-12</x:v>
      </x:c>
      <x:c r="F1242" s="18" t="str">
        <x:v>Lapsed</x:v>
      </x:c>
      <x:c r="G1242" s="18" t="str">
        <x:v>HOME AFFAIRS</x:v>
      </x:c>
      <x:c r="H1242" s="18" t="str"/>
      <x:c r="I1242" s="18" t="str">
        <x:v>The Constitution (Amendment)  Bill, 2019 (Amendment of the  Seventh Schedule)</x:v>
      </x:c>
      <x:c r="J1242" s="20" t="str"/>
      <x:c r="K1242" s="18" t="str"/>
      <x:c r="L1242" s="18" t="str">
        <x:v>The Constitution (Amendment)  Bill, 2019 (Amendment of the  Seventh Schedule)</x:v>
      </x:c>
      <x:c r="M1242" s="18" t="str">
        <x:v>300</x:v>
      </x:c>
      <x:c r="N1242" s="18" t="str">
        <x:v>Lok Sabha</x:v>
      </x:c>
      <x:c r="O1242" s="18" t="str">
        <x:v>HOME AFFAIRS</x:v>
      </x:c>
      <x:c r="P1242" s="18" t="str">
        <x:v>2021-12-02 19:00:00</x:v>
      </x:c>
      <x:c r="Q1242" s="18" t="str">
        <x:v>Lapsed</x:v>
      </x:c>
      <x:c r="R1242" s="18" t="str">
        <x:v>Private Member</x:v>
      </x:c>
      <x:c r="S1242" s="18" t="str">
        <x:v>Ordinary Bill</x:v>
      </x:c>
      <x:c r="T1242" s="18" t="str">
        <x:v>300-Lok Sabha-2021-12-02-The Constitution (Amendment)  Bill, 2019</x:v>
      </x:c>
      <x:c r="U1242" s="18" t="str">
        <x:v>DEFINED_TERMINAL_OR_FEED_SCOPE</x:v>
      </x:c>
      <x:c r="V1242" s="18" t="str">
        <x:v>national_bill_tracker.json — published records loaded</x:v>
      </x:c>
      <x:c r="W1242" s="18" t="str"/>
      <x:c r="X1242" s="18" t="str"/>
      <x:c r="Y1242" s="20" t="n">
        <x:v>9819</x:v>
      </x:c>
      <x:c r="Z1242" s="19" t="n">
        <x:f>IFERROR(TODAY()-DATEVALUE(C1242),"")</x:f>
        <x:v>1743</x:v>
      </x:c>
      <x:c r="AA1242" s="21" t="n">
        <x:f>ROUND(COUNTA(A1242:K1242)/11*100,0)</x:f>
        <x:v>100</x:v>
      </x:c>
      <x:c r="AB1242" s="18" t="str">
        <x:v>Digital Sansad Rajya Sabha bills API</x:v>
      </x:c>
      <x:c r="AC1242" s="22" t="str">
        <x:v>https://sansad.in/rs/legislation</x:v>
      </x:c>
      <x:c r="AD1242" s="18" t="n">
        <x:v>46272.75080736111</x:v>
      </x:c>
      <x:c r="AE1242" s="18" t="n">
        <x:v>46272.75080736111</x:v>
      </x:c>
      <x:c r="AF1242" s="18" t="str">
        <x:v>official</x:v>
      </x:c>
      <x:c r="AG1242" s="18" t="str">
        <x:v>READY</x:v>
      </x:c>
    </x:row>
    <x:row r="1243">
      <x:c r="A1243" s="18" t="str">
        <x:v>NYT-17-d7618ca1fff4df72</x:v>
      </x:c>
      <x:c r="B1243" s="18" t="str">
        <x:v>The Wildlife Corridors Bill, 2019</x:v>
      </x:c>
      <x:c r="C1243" s="18" t="str">
        <x:v>2021-12-02</x:v>
      </x:c>
      <x:c r="D1243" s="18" t="n">
        <x:v>2021</x:v>
      </x:c>
      <x:c r="E1243" s="18" t="str">
        <x:v>2021-12</x:v>
      </x:c>
      <x:c r="F1243" s="18" t="str">
        <x:v>Lapsed</x:v>
      </x:c>
      <x:c r="G1243" s="18" t="str">
        <x:v>ENVIRONMENT AND FORESTS</x:v>
      </x:c>
      <x:c r="H1243" s="18" t="str"/>
      <x:c r="I1243" s="18" t="str">
        <x:v>The Wildlife Corridors Bill, 2019</x:v>
      </x:c>
      <x:c r="J1243" s="20" t="str"/>
      <x:c r="K1243" s="18" t="str"/>
      <x:c r="L1243" s="18" t="str">
        <x:v>The Wildlife Corridors Bill, 2019</x:v>
      </x:c>
      <x:c r="M1243" s="18" t="str">
        <x:v>298</x:v>
      </x:c>
      <x:c r="N1243" s="18" t="str">
        <x:v>Lok Sabha</x:v>
      </x:c>
      <x:c r="O1243" s="18" t="str">
        <x:v>ENVIRONMENT AND FORESTS</x:v>
      </x:c>
      <x:c r="P1243" s="18" t="str">
        <x:v>2021-12-02 19:00:00</x:v>
      </x:c>
      <x:c r="Q1243" s="18" t="str">
        <x:v>Lapsed</x:v>
      </x:c>
      <x:c r="R1243" s="18" t="str">
        <x:v>Private Member</x:v>
      </x:c>
      <x:c r="S1243" s="18" t="str">
        <x:v>Financial Bill</x:v>
      </x:c>
      <x:c r="T1243" s="18" t="str">
        <x:v>298-Lok Sabha-2021-12-02-The Wildlife Corridors Bill, 2019</x:v>
      </x:c>
      <x:c r="U1243" s="18" t="str">
        <x:v>DEFINED_TERMINAL_OR_FEED_SCOPE</x:v>
      </x:c>
      <x:c r="V1243" s="18" t="str">
        <x:v>national_bill_tracker.json — published records loaded</x:v>
      </x:c>
      <x:c r="W1243" s="18" t="str"/>
      <x:c r="X1243" s="18" t="str"/>
      <x:c r="Y1243" s="20" t="n">
        <x:v>9819</x:v>
      </x:c>
      <x:c r="Z1243" s="19" t="n">
        <x:f>IFERROR(TODAY()-DATEVALUE(C1243),"")</x:f>
        <x:v>1743</x:v>
      </x:c>
      <x:c r="AA1243" s="21" t="n">
        <x:f>ROUND(COUNTA(A1243:K1243)/11*100,0)</x:f>
        <x:v>100</x:v>
      </x:c>
      <x:c r="AB1243" s="18" t="str">
        <x:v>Digital Sansad Rajya Sabha bills API</x:v>
      </x:c>
      <x:c r="AC1243" s="22" t="str">
        <x:v>https://sansad.in/rs/legislation</x:v>
      </x:c>
      <x:c r="AD1243" s="18" t="n">
        <x:v>46272.750827118056</x:v>
      </x:c>
      <x:c r="AE1243" s="18" t="n">
        <x:v>46272.750827118056</x:v>
      </x:c>
      <x:c r="AF1243" s="18" t="str">
        <x:v>official</x:v>
      </x:c>
      <x:c r="AG1243" s="18" t="str">
        <x:v>READY</x:v>
      </x:c>
    </x:row>
    <x:row r="1244">
      <x:c r="A1244" s="18" t="str">
        <x:v>NYT-17-935dac415f248ba2</x:v>
      </x:c>
      <x:c r="B1244" s="18" t="str">
        <x:v>The Central Universities (Amendment) Bill, 2019 (Insertion of new section 3E, etc.)</x:v>
      </x:c>
      <x:c r="C1244" s="18" t="str">
        <x:v>2021-12-02</x:v>
      </x:c>
      <x:c r="D1244" s="18" t="n">
        <x:v>2021</x:v>
      </x:c>
      <x:c r="E1244" s="18" t="str">
        <x:v>2021-12</x:v>
      </x:c>
      <x:c r="F1244" s="18" t="str">
        <x:v>Lapsed</x:v>
      </x:c>
      <x:c r="G1244" s="18" t="str">
        <x:v>EDUCATION</x:v>
      </x:c>
      <x:c r="H1244" s="18" t="str"/>
      <x:c r="I1244" s="18" t="str">
        <x:v>The Central Universities (Amendment) Bill, 2019 (Insertion of new section 3E, etc.)</x:v>
      </x:c>
      <x:c r="J1244" s="20" t="str"/>
      <x:c r="K1244" s="18" t="str"/>
      <x:c r="L1244" s="18" t="str">
        <x:v>The Central Universities (Amendment) Bill, 2019 (Insertion of new section 3E, etc.)</x:v>
      </x:c>
      <x:c r="M1244" s="18" t="str">
        <x:v>297</x:v>
      </x:c>
      <x:c r="N1244" s="18" t="str">
        <x:v>Lok Sabha</x:v>
      </x:c>
      <x:c r="O1244" s="18" t="str">
        <x:v>EDUCATION</x:v>
      </x:c>
      <x:c r="P1244" s="18" t="str">
        <x:v>2021-12-02 19:00:00</x:v>
      </x:c>
      <x:c r="Q1244" s="18" t="str">
        <x:v>Lapsed</x:v>
      </x:c>
      <x:c r="R1244" s="18" t="str">
        <x:v>Private Member</x:v>
      </x:c>
      <x:c r="S1244" s="18" t="str">
        <x:v>Financial Bill</x:v>
      </x:c>
      <x:c r="T1244" s="18" t="str">
        <x:v>297-Lok Sabha-2021-12-02-The Central Universities (Amendment) Bil</x:v>
      </x:c>
      <x:c r="U1244" s="18" t="str">
        <x:v>DEFINED_TERMINAL_OR_FEED_SCOPE</x:v>
      </x:c>
      <x:c r="V1244" s="18" t="str">
        <x:v>national_bill_tracker.json — published records loaded</x:v>
      </x:c>
      <x:c r="W1244" s="18" t="str"/>
      <x:c r="X1244" s="18" t="str"/>
      <x:c r="Y1244" s="20" t="n">
        <x:v>9819</x:v>
      </x:c>
      <x:c r="Z1244" s="19" t="n">
        <x:f>IFERROR(TODAY()-DATEVALUE(C1244),"")</x:f>
        <x:v>1743</x:v>
      </x:c>
      <x:c r="AA1244" s="21" t="n">
        <x:f>ROUND(COUNTA(A1244:K1244)/11*100,0)</x:f>
        <x:v>100</x:v>
      </x:c>
      <x:c r="AB1244" s="18" t="str">
        <x:v>Digital Sansad Rajya Sabha bills API</x:v>
      </x:c>
      <x:c r="AC1244" s="22" t="str">
        <x:v>https://sansad.in/rs/legislation</x:v>
      </x:c>
      <x:c r="AD1244" s="18" t="n">
        <x:v>46272.750827118056</x:v>
      </x:c>
      <x:c r="AE1244" s="18" t="n">
        <x:v>46272.750827118056</x:v>
      </x:c>
      <x:c r="AF1244" s="18" t="str">
        <x:v>official</x:v>
      </x:c>
      <x:c r="AG1244" s="18" t="str">
        <x:v>READY</x:v>
      </x:c>
    </x:row>
    <x:row r="1245">
      <x:c r="A1245" s="18" t="str">
        <x:v>NYT-17-638cb8880b092058</x:v>
      </x:c>
      <x:c r="B1245" s="18" t="str">
        <x:v>The Artists Welfare Bill, 2019</x:v>
      </x:c>
      <x:c r="C1245" s="18" t="str">
        <x:v>2021-12-02</x:v>
      </x:c>
      <x:c r="D1245" s="18" t="n">
        <x:v>2021</x:v>
      </x:c>
      <x:c r="E1245" s="18" t="str">
        <x:v>2021-12</x:v>
      </x:c>
      <x:c r="F1245" s="18" t="str">
        <x:v>Lapsed</x:v>
      </x:c>
      <x:c r="G1245" s="18" t="str">
        <x:v>INFORMATION AND BROADCASTING</x:v>
      </x:c>
      <x:c r="H1245" s="18" t="str"/>
      <x:c r="I1245" s="18" t="str">
        <x:v>The Artists Welfare Bill, 2019</x:v>
      </x:c>
      <x:c r="J1245" s="20" t="str"/>
      <x:c r="K1245" s="18" t="str"/>
      <x:c r="L1245" s="18" t="str">
        <x:v>The Artists Welfare Bill, 2019</x:v>
      </x:c>
      <x:c r="M1245" s="18" t="str">
        <x:v>296</x:v>
      </x:c>
      <x:c r="N1245" s="18" t="str">
        <x:v>Lok Sabha</x:v>
      </x:c>
      <x:c r="O1245" s="18" t="str">
        <x:v>INFORMATION AND BROADCASTING</x:v>
      </x:c>
      <x:c r="P1245" s="18" t="str">
        <x:v>2021-12-02 19:00:00</x:v>
      </x:c>
      <x:c r="Q1245" s="18" t="str">
        <x:v>Lapsed</x:v>
      </x:c>
      <x:c r="R1245" s="18" t="str">
        <x:v>Private Member</x:v>
      </x:c>
      <x:c r="S1245" s="18" t="str">
        <x:v>Financial Bill</x:v>
      </x:c>
      <x:c r="T1245" s="18" t="str">
        <x:v>296-Lok Sabha-2021-12-02-The Artists Welfare Bill, 2019</x:v>
      </x:c>
      <x:c r="U1245" s="18" t="str">
        <x:v>DEFINED_TERMINAL_OR_FEED_SCOPE</x:v>
      </x:c>
      <x:c r="V1245" s="18" t="str">
        <x:v>national_bill_tracker.json — published records loaded</x:v>
      </x:c>
      <x:c r="W1245" s="18" t="str"/>
      <x:c r="X1245" s="18" t="str"/>
      <x:c r="Y1245" s="20" t="n">
        <x:v>9819</x:v>
      </x:c>
      <x:c r="Z1245" s="19" t="n">
        <x:f>IFERROR(TODAY()-DATEVALUE(C1245),"")</x:f>
        <x:v>1743</x:v>
      </x:c>
      <x:c r="AA1245" s="21" t="n">
        <x:f>ROUND(COUNTA(A1245:K1245)/11*100,0)</x:f>
        <x:v>100</x:v>
      </x:c>
      <x:c r="AB1245" s="18" t="str">
        <x:v>Digital Sansad Rajya Sabha bills API</x:v>
      </x:c>
      <x:c r="AC1245" s="22" t="str">
        <x:v>https://sansad.in/rs/legislation</x:v>
      </x:c>
      <x:c r="AD1245" s="18" t="n">
        <x:v>46272.750827118056</x:v>
      </x:c>
      <x:c r="AE1245" s="18" t="n">
        <x:v>46272.750827118056</x:v>
      </x:c>
      <x:c r="AF1245" s="18" t="str">
        <x:v>official</x:v>
      </x:c>
      <x:c r="AG1245" s="18" t="str">
        <x:v>READY</x:v>
      </x:c>
    </x:row>
    <x:row r="1246">
      <x:c r="A1246" s="18" t="str">
        <x:v>NYT-17-2cd4953373d8a579</x:v>
      </x:c>
      <x:c r="B1246" s="18" t="str">
        <x:v>The Constitution (Amendment) Bill, 2019 (Insertion of new article 47A,etc.)</x:v>
      </x:c>
      <x:c r="C1246" s="18" t="str">
        <x:v>2021-12-02</x:v>
      </x:c>
      <x:c r="D1246" s="18" t="n">
        <x:v>2021</x:v>
      </x:c>
      <x:c r="E1246" s="18" t="str">
        <x:v>2021-12</x:v>
      </x:c>
      <x:c r="F1246" s="18" t="str">
        <x:v>Lapsed</x:v>
      </x:c>
      <x:c r="G1246" s="18" t="str">
        <x:v>WATER RESOURCES</x:v>
      </x:c>
      <x:c r="H1246" s="18" t="str"/>
      <x:c r="I1246" s="18" t="str">
        <x:v>The Constitution (Amendment) Bill, 2019 (Insertion of new article 47A,etc.)</x:v>
      </x:c>
      <x:c r="J1246" s="20" t="str"/>
      <x:c r="K1246" s="18" t="str"/>
      <x:c r="L1246" s="18" t="str">
        <x:v>The Constitution (Amendment) Bill, 2019 (Insertion of new article 47A,etc.)</x:v>
      </x:c>
      <x:c r="M1246" s="18" t="str">
        <x:v>295</x:v>
      </x:c>
      <x:c r="N1246" s="18" t="str">
        <x:v>Lok Sabha</x:v>
      </x:c>
      <x:c r="O1246" s="18" t="str">
        <x:v>WATER RESOURCES</x:v>
      </x:c>
      <x:c r="P1246" s="18" t="str">
        <x:v>2021-12-02 19:00:00</x:v>
      </x:c>
      <x:c r="Q1246" s="18" t="str">
        <x:v>Lapsed</x:v>
      </x:c>
      <x:c r="R1246" s="18" t="str">
        <x:v>Private Member</x:v>
      </x:c>
      <x:c r="S1246" s="18" t="str">
        <x:v>Financial Bill</x:v>
      </x:c>
      <x:c r="T1246" s="18" t="str">
        <x:v>295-Lok Sabha-2021-12-02-The Constitution (Amendment) Bill, 2019</x:v>
      </x:c>
      <x:c r="U1246" s="18" t="str">
        <x:v>DEFINED_TERMINAL_OR_FEED_SCOPE</x:v>
      </x:c>
      <x:c r="V1246" s="18" t="str">
        <x:v>national_bill_tracker.json — published records loaded</x:v>
      </x:c>
      <x:c r="W1246" s="18" t="str"/>
      <x:c r="X1246" s="18" t="str"/>
      <x:c r="Y1246" s="20" t="n">
        <x:v>9819</x:v>
      </x:c>
      <x:c r="Z1246" s="19" t="n">
        <x:f>IFERROR(TODAY()-DATEVALUE(C1246),"")</x:f>
        <x:v>1743</x:v>
      </x:c>
      <x:c r="AA1246" s="21" t="n">
        <x:f>ROUND(COUNTA(A1246:K1246)/11*100,0)</x:f>
        <x:v>100</x:v>
      </x:c>
      <x:c r="AB1246" s="18" t="str">
        <x:v>Digital Sansad Rajya Sabha bills API</x:v>
      </x:c>
      <x:c r="AC1246" s="22" t="str">
        <x:v>https://sansad.in/rs/legislation</x:v>
      </x:c>
      <x:c r="AD1246" s="18" t="n">
        <x:v>46272.750827118056</x:v>
      </x:c>
      <x:c r="AE1246" s="18" t="n">
        <x:v>46272.750827118056</x:v>
      </x:c>
      <x:c r="AF1246" s="18" t="str">
        <x:v>official</x:v>
      </x:c>
      <x:c r="AG1246" s="18" t="str">
        <x:v>READY</x:v>
      </x:c>
    </x:row>
    <x:row r="1247">
      <x:c r="A1247" s="18" t="str">
        <x:v>NYT-17-0987e0edb7db5428</x:v>
      </x:c>
      <x:c r="B1247" s="18" t="str">
        <x:v>The Rural Labour Welfare Fund Bill, 2019</x:v>
      </x:c>
      <x:c r="C1247" s="18" t="str">
        <x:v>2021-12-02</x:v>
      </x:c>
      <x:c r="D1247" s="18" t="n">
        <x:v>2021</x:v>
      </x:c>
      <x:c r="E1247" s="18" t="str">
        <x:v>2021-12</x:v>
      </x:c>
      <x:c r="F1247" s="18" t="str">
        <x:v>Lapsed</x:v>
      </x:c>
      <x:c r="G1247" s="18" t="str">
        <x:v>LABOUR</x:v>
      </x:c>
      <x:c r="H1247" s="18" t="str"/>
      <x:c r="I1247" s="18" t="str">
        <x:v>The Rural Labour Welfare Fund Bill, 2019</x:v>
      </x:c>
      <x:c r="J1247" s="20" t="str"/>
      <x:c r="K1247" s="18" t="str"/>
      <x:c r="L1247" s="18" t="str">
        <x:v>The Rural Labour Welfare Fund Bill, 2019</x:v>
      </x:c>
      <x:c r="M1247" s="18" t="str">
        <x:v>294</x:v>
      </x:c>
      <x:c r="N1247" s="18" t="str">
        <x:v>Lok Sabha</x:v>
      </x:c>
      <x:c r="O1247" s="18" t="str">
        <x:v>LABOUR</x:v>
      </x:c>
      <x:c r="P1247" s="18" t="str">
        <x:v>2021-12-02 19:00:00</x:v>
      </x:c>
      <x:c r="Q1247" s="18" t="str">
        <x:v>Lapsed</x:v>
      </x:c>
      <x:c r="R1247" s="18" t="str">
        <x:v>Private Member</x:v>
      </x:c>
      <x:c r="S1247" s="18" t="str">
        <x:v>Financial Bill</x:v>
      </x:c>
      <x:c r="T1247" s="18" t="str">
        <x:v>294-Lok Sabha-2021-12-02-The Rural Labour Welfare Fund Bill, 2019</x:v>
      </x:c>
      <x:c r="U1247" s="18" t="str">
        <x:v>DEFINED_TERMINAL_OR_FEED_SCOPE</x:v>
      </x:c>
      <x:c r="V1247" s="18" t="str">
        <x:v>national_bill_tracker.json — published records loaded</x:v>
      </x:c>
      <x:c r="W1247" s="18" t="str"/>
      <x:c r="X1247" s="18" t="str"/>
      <x:c r="Y1247" s="20" t="n">
        <x:v>9819</x:v>
      </x:c>
      <x:c r="Z1247" s="19" t="n">
        <x:f>IFERROR(TODAY()-DATEVALUE(C1247),"")</x:f>
        <x:v>1743</x:v>
      </x:c>
      <x:c r="AA1247" s="21" t="n">
        <x:f>ROUND(COUNTA(A1247:K1247)/11*100,0)</x:f>
        <x:v>100</x:v>
      </x:c>
      <x:c r="AB1247" s="18" t="str">
        <x:v>Digital Sansad Rajya Sabha bills API</x:v>
      </x:c>
      <x:c r="AC1247" s="22" t="str">
        <x:v>https://sansad.in/rs/legislation</x:v>
      </x:c>
      <x:c r="AD1247" s="18" t="n">
        <x:v>46272.750827118056</x:v>
      </x:c>
      <x:c r="AE1247" s="18" t="n">
        <x:v>46272.750827118056</x:v>
      </x:c>
      <x:c r="AF1247" s="18" t="str">
        <x:v>official</x:v>
      </x:c>
      <x:c r="AG1247" s="18" t="str">
        <x:v>READY</x:v>
      </x:c>
    </x:row>
    <x:row r="1248">
      <x:c r="A1248" s="18" t="str">
        <x:v>NYT-17-f534495f7472e476</x:v>
      </x:c>
      <x:c r="B1248" s="18" t="str">
        <x:v>The Right to Menstrual Hygiene and Paid Leave Bill, 2019</x:v>
      </x:c>
      <x:c r="C1248" s="18" t="str">
        <x:v>2021-12-02</x:v>
      </x:c>
      <x:c r="D1248" s="18" t="n">
        <x:v>2021</x:v>
      </x:c>
      <x:c r="E1248" s="18" t="str">
        <x:v>2021-12</x:v>
      </x:c>
      <x:c r="F1248" s="18" t="str">
        <x:v>Lapsed</x:v>
      </x:c>
      <x:c r="G1248" s="18" t="str">
        <x:v>LABOUR</x:v>
      </x:c>
      <x:c r="H1248" s="18" t="str"/>
      <x:c r="I1248" s="18" t="str">
        <x:v>The Right  to  Menstrual Hygiene and Paid Leave Bill, 2019</x:v>
      </x:c>
      <x:c r="J1248" s="20" t="str"/>
      <x:c r="K1248" s="18" t="str"/>
      <x:c r="L1248" s="18" t="str">
        <x:v>The Right  to  Menstrual Hygiene and Paid Leave Bill, 2019</x:v>
      </x:c>
      <x:c r="M1248" s="18" t="str">
        <x:v>292</x:v>
      </x:c>
      <x:c r="N1248" s="18" t="str">
        <x:v>Lok Sabha</x:v>
      </x:c>
      <x:c r="O1248" s="18" t="str">
        <x:v>LABOUR</x:v>
      </x:c>
      <x:c r="P1248" s="18" t="str">
        <x:v>2021-12-02 19:00:00</x:v>
      </x:c>
      <x:c r="Q1248" s="18" t="str">
        <x:v>Lapsed</x:v>
      </x:c>
      <x:c r="R1248" s="18" t="str">
        <x:v>Private Member</x:v>
      </x:c>
      <x:c r="S1248" s="18" t="str">
        <x:v>Financial Bill</x:v>
      </x:c>
      <x:c r="T1248" s="18" t="str">
        <x:v>292-Lok Sabha-2021-12-02-The Right  to  Menstrual Hygiene and Pai</x:v>
      </x:c>
      <x:c r="U1248" s="18" t="str">
        <x:v>DEFINED_TERMINAL_OR_FEED_SCOPE</x:v>
      </x:c>
      <x:c r="V1248" s="18" t="str">
        <x:v>national_bill_tracker.json — published records loaded</x:v>
      </x:c>
      <x:c r="W1248" s="18" t="str"/>
      <x:c r="X1248" s="18" t="str"/>
      <x:c r="Y1248" s="20" t="n">
        <x:v>9819</x:v>
      </x:c>
      <x:c r="Z1248" s="19" t="n">
        <x:f>IFERROR(TODAY()-DATEVALUE(C1248),"")</x:f>
        <x:v>1743</x:v>
      </x:c>
      <x:c r="AA1248" s="21" t="n">
        <x:f>ROUND(COUNTA(A1248:K1248)/11*100,0)</x:f>
        <x:v>100</x:v>
      </x:c>
      <x:c r="AB1248" s="18" t="str">
        <x:v>Digital Sansad Rajya Sabha bills API</x:v>
      </x:c>
      <x:c r="AC1248" s="22" t="str">
        <x:v>https://sansad.in/rs/legislation</x:v>
      </x:c>
      <x:c r="AD1248" s="18" t="n">
        <x:v>46272.750827118056</x:v>
      </x:c>
      <x:c r="AE1248" s="18" t="n">
        <x:v>46272.750827118056</x:v>
      </x:c>
      <x:c r="AF1248" s="18" t="str">
        <x:v>official</x:v>
      </x:c>
      <x:c r="AG1248" s="18" t="str">
        <x:v>READY</x:v>
      </x:c>
    </x:row>
    <x:row r="1249">
      <x:c r="A1249" s="18" t="str">
        <x:v>NYT-17-7a11df14fa271108</x:v>
      </x:c>
      <x:c r="B1249" s="18" t="str">
        <x:v>The Constitution (Amendment) Bill, 2019 (Amendment of the Eighth Schedule)</x:v>
      </x:c>
      <x:c r="C1249" s="18" t="str">
        <x:v>2021-12-02</x:v>
      </x:c>
      <x:c r="D1249" s="18" t="n">
        <x:v>2021</x:v>
      </x:c>
      <x:c r="E1249" s="18" t="str">
        <x:v>2021-12</x:v>
      </x:c>
      <x:c r="F1249" s="18" t="str">
        <x:v>Lapsed</x:v>
      </x:c>
      <x:c r="G1249" s="18" t="str">
        <x:v>HOME AFFAIRS</x:v>
      </x:c>
      <x:c r="H1249" s="18" t="str"/>
      <x:c r="I1249" s="18" t="str">
        <x:v>The Constitution (Amendment) Bill, 2019 (Amendment of the Eighth Schedule)</x:v>
      </x:c>
      <x:c r="J1249" s="20" t="str"/>
      <x:c r="K1249" s="18" t="str"/>
      <x:c r="L1249" s="18" t="str">
        <x:v>The Constitution (Amendment) Bill, 2019 (Amendment of the Eighth Schedule)</x:v>
      </x:c>
      <x:c r="M1249" s="18" t="str">
        <x:v>291</x:v>
      </x:c>
      <x:c r="N1249" s="18" t="str">
        <x:v>Lok Sabha</x:v>
      </x:c>
      <x:c r="O1249" s="18" t="str">
        <x:v>HOME AFFAIRS</x:v>
      </x:c>
      <x:c r="P1249" s="18" t="str">
        <x:v>2021-12-02 19:00:00</x:v>
      </x:c>
      <x:c r="Q1249" s="18" t="str">
        <x:v>Lapsed</x:v>
      </x:c>
      <x:c r="R1249" s="18" t="str">
        <x:v>Private Member</x:v>
      </x:c>
      <x:c r="S1249" s="18" t="str">
        <x:v>Ordinary Bill</x:v>
      </x:c>
      <x:c r="T1249" s="18" t="str">
        <x:v>291-Lok Sabha-2021-12-02-The Constitution (Amendment) Bill, 2019</x:v>
      </x:c>
      <x:c r="U1249" s="18" t="str">
        <x:v>DEFINED_TERMINAL_OR_FEED_SCOPE</x:v>
      </x:c>
      <x:c r="V1249" s="18" t="str">
        <x:v>national_bill_tracker.json — published records loaded</x:v>
      </x:c>
      <x:c r="W1249" s="18" t="str"/>
      <x:c r="X1249" s="18" t="str"/>
      <x:c r="Y1249" s="20" t="n">
        <x:v>9819</x:v>
      </x:c>
      <x:c r="Z1249" s="19" t="n">
        <x:f>IFERROR(TODAY()-DATEVALUE(C1249),"")</x:f>
        <x:v>1743</x:v>
      </x:c>
      <x:c r="AA1249" s="21" t="n">
        <x:f>ROUND(COUNTA(A1249:K1249)/11*100,0)</x:f>
        <x:v>100</x:v>
      </x:c>
      <x:c r="AB1249" s="18" t="str">
        <x:v>Digital Sansad Rajya Sabha bills API</x:v>
      </x:c>
      <x:c r="AC1249" s="22" t="str">
        <x:v>https://sansad.in/rs/legislation</x:v>
      </x:c>
      <x:c r="AD1249" s="18" t="n">
        <x:v>46272.750827118056</x:v>
      </x:c>
      <x:c r="AE1249" s="18" t="n">
        <x:v>46272.750827118056</x:v>
      </x:c>
      <x:c r="AF1249" s="18" t="str">
        <x:v>official</x:v>
      </x:c>
      <x:c r="AG1249" s="18" t="str">
        <x:v>READY</x:v>
      </x:c>
    </x:row>
    <x:row r="1250">
      <x:c r="A1250" s="18" t="str">
        <x:v>NYT-17-8dacc7cb42cba0f3</x:v>
      </x:c>
      <x:c r="B1250" s="18" t="str">
        <x:v>The Constitution (Amendment) Bill, 2019 (Insertion of new article 14A, etc.)</x:v>
      </x:c>
      <x:c r="C1250" s="18" t="str">
        <x:v>2021-12-02</x:v>
      </x:c>
      <x:c r="D1250" s="18" t="n">
        <x:v>2021</x:v>
      </x:c>
      <x:c r="E1250" s="18" t="str">
        <x:v>2021-12</x:v>
      </x:c>
      <x:c r="F1250" s="18" t="str">
        <x:v>Lapsed</x:v>
      </x:c>
      <x:c r="G1250" s="18" t="str">
        <x:v>LAW AND JUSTICE</x:v>
      </x:c>
      <x:c r="H1250" s="18" t="str"/>
      <x:c r="I1250" s="18" t="str">
        <x:v>The Constitution (Amendment) Bill, 2019  (Insertion of new article 14A, etc.)</x:v>
      </x:c>
      <x:c r="J1250" s="20" t="str"/>
      <x:c r="K1250" s="18" t="str"/>
      <x:c r="L1250" s="18" t="str">
        <x:v>The Constitution (Amendment) Bill, 2019  (Insertion of new article 14A, etc.)</x:v>
      </x:c>
      <x:c r="M1250" s="18" t="str">
        <x:v>290</x:v>
      </x:c>
      <x:c r="N1250" s="18" t="str">
        <x:v>Lok Sabha</x:v>
      </x:c>
      <x:c r="O1250" s="18" t="str">
        <x:v>LAW AND JUSTICE</x:v>
      </x:c>
      <x:c r="P1250" s="18" t="str">
        <x:v>2021-12-02 19:00:00</x:v>
      </x:c>
      <x:c r="Q1250" s="18" t="str">
        <x:v>Lapsed</x:v>
      </x:c>
      <x:c r="R1250" s="18" t="str">
        <x:v>Private Member</x:v>
      </x:c>
      <x:c r="S1250" s="18" t="str">
        <x:v>Ordinary Bill</x:v>
      </x:c>
      <x:c r="T1250" s="18" t="str">
        <x:v>290-Lok Sabha-2021-12-02-The Constitution (Amendment) Bill, 2019</x:v>
      </x:c>
      <x:c r="U1250" s="18" t="str">
        <x:v>DEFINED_TERMINAL_OR_FEED_SCOPE</x:v>
      </x:c>
      <x:c r="V1250" s="18" t="str">
        <x:v>national_bill_tracker.json — published records loaded</x:v>
      </x:c>
      <x:c r="W1250" s="18" t="str"/>
      <x:c r="X1250" s="18" t="str"/>
      <x:c r="Y1250" s="20" t="n">
        <x:v>9819</x:v>
      </x:c>
      <x:c r="Z1250" s="19" t="n">
        <x:f>IFERROR(TODAY()-DATEVALUE(C1250),"")</x:f>
        <x:v>1743</x:v>
      </x:c>
      <x:c r="AA1250" s="21" t="n">
        <x:f>ROUND(COUNTA(A1250:K1250)/11*100,0)</x:f>
        <x:v>100</x:v>
      </x:c>
      <x:c r="AB1250" s="18" t="str">
        <x:v>Digital Sansad Rajya Sabha bills API</x:v>
      </x:c>
      <x:c r="AC1250" s="22" t="str">
        <x:v>https://sansad.in/rs/legislation</x:v>
      </x:c>
      <x:c r="AD1250" s="18" t="n">
        <x:v>46272.750827118056</x:v>
      </x:c>
      <x:c r="AE1250" s="18" t="n">
        <x:v>46272.750827118056</x:v>
      </x:c>
      <x:c r="AF1250" s="18" t="str">
        <x:v>official</x:v>
      </x:c>
      <x:c r="AG1250" s="18" t="str">
        <x:v>READY</x:v>
      </x:c>
    </x:row>
    <x:row r="1251">
      <x:c r="A1251" s="18" t="str">
        <x:v>NYT-17-7d6293660b850db1</x:v>
      </x:c>
      <x:c r="B1251" s="18" t="str">
        <x:v>The Code of Criminal Procedure (Amendment) Bill, 2021 (Amendment of sections 41 and 309)</x:v>
      </x:c>
      <x:c r="C1251" s="18" t="str">
        <x:v>2021-12-02</x:v>
      </x:c>
      <x:c r="D1251" s="18" t="n">
        <x:v>2021</x:v>
      </x:c>
      <x:c r="E1251" s="18" t="str">
        <x:v>2021-12</x:v>
      </x:c>
      <x:c r="F1251" s="18" t="str">
        <x:v>Lapsed</x:v>
      </x:c>
      <x:c r="G1251" s="18" t="str">
        <x:v>HOME AFFAIRS</x:v>
      </x:c>
      <x:c r="H1251" s="18" t="str"/>
      <x:c r="I1251" s="18" t="str">
        <x:v>The Code of Criminal Procedure (Amendment) Bill, 2021 (Amendment of sections 41 and 309)</x:v>
      </x:c>
      <x:c r="J1251" s="20" t="str"/>
      <x:c r="K1251" s="18" t="str"/>
      <x:c r="L1251" s="18" t="str">
        <x:v>The Code of Criminal Procedure (Amendment) Bill, 2021 (Amendment of sections 41 and 309)</x:v>
      </x:c>
      <x:c r="M1251" s="18" t="str">
        <x:v>29</x:v>
      </x:c>
      <x:c r="N1251" s="18" t="str">
        <x:v>Lok Sabha</x:v>
      </x:c>
      <x:c r="O1251" s="18" t="str">
        <x:v>HOME AFFAIRS</x:v>
      </x:c>
      <x:c r="P1251" s="18" t="str">
        <x:v>2021-12-02 19:00:00</x:v>
      </x:c>
      <x:c r="Q1251" s="18" t="str">
        <x:v>Lapsed</x:v>
      </x:c>
      <x:c r="R1251" s="18" t="str">
        <x:v>Private Member</x:v>
      </x:c>
      <x:c r="S1251" s="18" t="str">
        <x:v>Ordinary Bill</x:v>
      </x:c>
      <x:c r="T1251" s="18" t="str">
        <x:v>29-Lok Sabha-2021-12-02-The Code of Criminal Procedure (Amendmen</x:v>
      </x:c>
      <x:c r="U1251" s="18" t="str">
        <x:v>DEFINED_TERMINAL_OR_FEED_SCOPE</x:v>
      </x:c>
      <x:c r="V1251" s="18" t="str">
        <x:v>national_bill_tracker.json — published records loaded</x:v>
      </x:c>
      <x:c r="W1251" s="18" t="str"/>
      <x:c r="X1251" s="18" t="str"/>
      <x:c r="Y1251" s="20" t="n">
        <x:v>9819</x:v>
      </x:c>
      <x:c r="Z1251" s="19" t="n">
        <x:f>IFERROR(TODAY()-DATEVALUE(C1251),"")</x:f>
        <x:v>1743</x:v>
      </x:c>
      <x:c r="AA1251" s="21" t="n">
        <x:f>ROUND(COUNTA(A1251:K1251)/11*100,0)</x:f>
        <x:v>100</x:v>
      </x:c>
      <x:c r="AB1251" s="18" t="str">
        <x:v>Digital Sansad Rajya Sabha bills API</x:v>
      </x:c>
      <x:c r="AC1251" s="22" t="str">
        <x:v>https://sansad.in/rs/legislation</x:v>
      </x:c>
      <x:c r="AD1251" s="18" t="n">
        <x:v>46272.75082712963</x:v>
      </x:c>
      <x:c r="AE1251" s="18" t="n">
        <x:v>46272.75082712963</x:v>
      </x:c>
      <x:c r="AF1251" s="18" t="str">
        <x:v>official</x:v>
      </x:c>
      <x:c r="AG1251" s="18" t="str">
        <x:v>READY</x:v>
      </x:c>
    </x:row>
    <x:row r="1252">
      <x:c r="A1252" s="18" t="str">
        <x:v>NYT-17-cd7ac4b596498127</x:v>
      </x:c>
      <x:c r="B1252" s="18" t="str">
        <x:v>The Constitution (Amendment) Bill, 2019 (Amendment of the Tenth Schedule)</x:v>
      </x:c>
      <x:c r="C1252" s="18" t="str">
        <x:v>2021-12-02</x:v>
      </x:c>
      <x:c r="D1252" s="18" t="n">
        <x:v>2021</x:v>
      </x:c>
      <x:c r="E1252" s="18" t="str">
        <x:v>2021-12</x:v>
      </x:c>
      <x:c r="F1252" s="18" t="str">
        <x:v>Lapsed</x:v>
      </x:c>
      <x:c r="G1252" s="18" t="str">
        <x:v>LAW AND JUSTICE</x:v>
      </x:c>
      <x:c r="H1252" s="18" t="str"/>
      <x:c r="I1252" s="18" t="str">
        <x:v>The Constitution (Amendment) Bill, 2019 (Amendment of the Tenth Schedule)</x:v>
      </x:c>
      <x:c r="J1252" s="20" t="str"/>
      <x:c r="K1252" s="18" t="str"/>
      <x:c r="L1252" s="18" t="str">
        <x:v>The Constitution (Amendment) Bill, 2019 (Amendment of the Tenth Schedule)</x:v>
      </x:c>
      <x:c r="M1252" s="18" t="str">
        <x:v>289</x:v>
      </x:c>
      <x:c r="N1252" s="18" t="str">
        <x:v>Lok Sabha</x:v>
      </x:c>
      <x:c r="O1252" s="18" t="str">
        <x:v>LAW AND JUSTICE</x:v>
      </x:c>
      <x:c r="P1252" s="18" t="str">
        <x:v>2021-12-02 19:00:00</x:v>
      </x:c>
      <x:c r="Q1252" s="18" t="str">
        <x:v>Lapsed</x:v>
      </x:c>
      <x:c r="R1252" s="18" t="str">
        <x:v>Private Member</x:v>
      </x:c>
      <x:c r="S1252" s="18" t="str">
        <x:v>Ordinary Bill</x:v>
      </x:c>
      <x:c r="T1252" s="18" t="str">
        <x:v>289-Lok Sabha-2021-12-02-The Constitution (Amendment) Bill, 2019</x:v>
      </x:c>
      <x:c r="U1252" s="18" t="str">
        <x:v>DEFINED_TERMINAL_OR_FEED_SCOPE</x:v>
      </x:c>
      <x:c r="V1252" s="18" t="str">
        <x:v>national_bill_tracker.json — published records loaded</x:v>
      </x:c>
      <x:c r="W1252" s="18" t="str"/>
      <x:c r="X1252" s="18" t="str"/>
      <x:c r="Y1252" s="20" t="n">
        <x:v>9819</x:v>
      </x:c>
      <x:c r="Z1252" s="19" t="n">
        <x:f>IFERROR(TODAY()-DATEVALUE(C1252),"")</x:f>
        <x:v>1743</x:v>
      </x:c>
      <x:c r="AA1252" s="21" t="n">
        <x:f>ROUND(COUNTA(A1252:K1252)/11*100,0)</x:f>
        <x:v>100</x:v>
      </x:c>
      <x:c r="AB1252" s="18" t="str">
        <x:v>Digital Sansad Rajya Sabha bills API</x:v>
      </x:c>
      <x:c r="AC1252" s="22" t="str">
        <x:v>https://sansad.in/rs/legislation</x:v>
      </x:c>
      <x:c r="AD1252" s="18" t="n">
        <x:v>46272.75084415509</x:v>
      </x:c>
      <x:c r="AE1252" s="18" t="n">
        <x:v>46272.75084415509</x:v>
      </x:c>
      <x:c r="AF1252" s="18" t="str">
        <x:v>official</x:v>
      </x:c>
      <x:c r="AG1252" s="18" t="str">
        <x:v>READY</x:v>
      </x:c>
    </x:row>
    <x:row r="1253">
      <x:c r="A1253" s="18" t="str">
        <x:v>NYT-17-2b88283094b611c7</x:v>
      </x:c>
      <x:c r="B1253" s="18" t="str">
        <x:v>The Constitution (Amendment) Bill, 2019 (Insertion of new article 26A)</x:v>
      </x:c>
      <x:c r="C1253" s="18" t="str">
        <x:v>2021-12-02</x:v>
      </x:c>
      <x:c r="D1253" s="18" t="n">
        <x:v>2021</x:v>
      </x:c>
      <x:c r="E1253" s="18" t="str">
        <x:v>2021-12</x:v>
      </x:c>
      <x:c r="F1253" s="18" t="str">
        <x:v>Lapsed</x:v>
      </x:c>
      <x:c r="G1253" s="18" t="str">
        <x:v>LAW AND JUSTICE</x:v>
      </x:c>
      <x:c r="H1253" s="18" t="str"/>
      <x:c r="I1253" s="18" t="str">
        <x:v>The Constitution (Amendment) Bill, 2019 (Insertion of new article 26A)</x:v>
      </x:c>
      <x:c r="J1253" s="20" t="str"/>
      <x:c r="K1253" s="18" t="str"/>
      <x:c r="L1253" s="18" t="str">
        <x:v>The Constitution (Amendment) Bill, 2019 (Insertion of new article 26A)</x:v>
      </x:c>
      <x:c r="M1253" s="18" t="str">
        <x:v>287</x:v>
      </x:c>
      <x:c r="N1253" s="18" t="str">
        <x:v>Lok Sabha</x:v>
      </x:c>
      <x:c r="O1253" s="18" t="str">
        <x:v>LAW AND JUSTICE</x:v>
      </x:c>
      <x:c r="P1253" s="18" t="str">
        <x:v>2021-12-02 19:00:00</x:v>
      </x:c>
      <x:c r="Q1253" s="18" t="str">
        <x:v>Lapsed</x:v>
      </x:c>
      <x:c r="R1253" s="18" t="str">
        <x:v>Private Member</x:v>
      </x:c>
      <x:c r="S1253" s="18" t="str">
        <x:v>Ordinary Bill</x:v>
      </x:c>
      <x:c r="T1253" s="18" t="str">
        <x:v>287-Lok Sabha-2021-12-02-The Constitution (Amendment) Bill, 2019</x:v>
      </x:c>
      <x:c r="U1253" s="18" t="str">
        <x:v>DEFINED_TERMINAL_OR_FEED_SCOPE</x:v>
      </x:c>
      <x:c r="V1253" s="18" t="str">
        <x:v>national_bill_tracker.json — published records loaded</x:v>
      </x:c>
      <x:c r="W1253" s="18" t="str"/>
      <x:c r="X1253" s="18" t="str"/>
      <x:c r="Y1253" s="20" t="n">
        <x:v>9819</x:v>
      </x:c>
      <x:c r="Z1253" s="19" t="n">
        <x:f>IFERROR(TODAY()-DATEVALUE(C1253),"")</x:f>
        <x:v>1743</x:v>
      </x:c>
      <x:c r="AA1253" s="21" t="n">
        <x:f>ROUND(COUNTA(A1253:K1253)/11*100,0)</x:f>
        <x:v>100</x:v>
      </x:c>
      <x:c r="AB1253" s="18" t="str">
        <x:v>Digital Sansad Rajya Sabha bills API</x:v>
      </x:c>
      <x:c r="AC1253" s="22" t="str">
        <x:v>https://sansad.in/rs/legislation</x:v>
      </x:c>
      <x:c r="AD1253" s="18" t="n">
        <x:v>46272.75084415509</x:v>
      </x:c>
      <x:c r="AE1253" s="18" t="n">
        <x:v>46272.75084415509</x:v>
      </x:c>
      <x:c r="AF1253" s="18" t="str">
        <x:v>official</x:v>
      </x:c>
      <x:c r="AG1253" s="18" t="str">
        <x:v>READY</x:v>
      </x:c>
    </x:row>
    <x:row r="1254">
      <x:c r="A1254" s="18" t="str">
        <x:v>NYT-17-9a748ba36d8af02b</x:v>
      </x:c>
      <x:c r="B1254" s="18" t="str">
        <x:v>The Constitution (Amendment) Bill, 2019 (Insertion of new article 239C)</x:v>
      </x:c>
      <x:c r="C1254" s="18" t="str">
        <x:v>2021-12-02</x:v>
      </x:c>
      <x:c r="D1254" s="18" t="n">
        <x:v>2021</x:v>
      </x:c>
      <x:c r="E1254" s="18" t="str">
        <x:v>2021-12</x:v>
      </x:c>
      <x:c r="F1254" s="18" t="str">
        <x:v>Lapsed</x:v>
      </x:c>
      <x:c r="G1254" s="18" t="str">
        <x:v>LAW AND JUSTICE</x:v>
      </x:c>
      <x:c r="H1254" s="18" t="str"/>
      <x:c r="I1254" s="18" t="str">
        <x:v>The Constitution (Amendment) Bill, 2019 (Insertion of new article 239C)</x:v>
      </x:c>
      <x:c r="J1254" s="20" t="str"/>
      <x:c r="K1254" s="18" t="str"/>
      <x:c r="L1254" s="18" t="str">
        <x:v>The Constitution (Amendment) Bill, 2019 (Insertion of new article 239C)</x:v>
      </x:c>
      <x:c r="M1254" s="18" t="str">
        <x:v>286</x:v>
      </x:c>
      <x:c r="N1254" s="18" t="str">
        <x:v>Lok Sabha</x:v>
      </x:c>
      <x:c r="O1254" s="18" t="str">
        <x:v>LAW AND JUSTICE</x:v>
      </x:c>
      <x:c r="P1254" s="18" t="str">
        <x:v>2021-12-02 19:00:00</x:v>
      </x:c>
      <x:c r="Q1254" s="18" t="str">
        <x:v>Lapsed</x:v>
      </x:c>
      <x:c r="R1254" s="18" t="str">
        <x:v>Private Member</x:v>
      </x:c>
      <x:c r="S1254" s="18" t="str">
        <x:v>Financial Bill</x:v>
      </x:c>
      <x:c r="T1254" s="18" t="str">
        <x:v>286-Lok Sabha-2021-12-02-The Constitution (Amendment) Bill, 2019</x:v>
      </x:c>
      <x:c r="U1254" s="18" t="str">
        <x:v>DEFINED_TERMINAL_OR_FEED_SCOPE</x:v>
      </x:c>
      <x:c r="V1254" s="18" t="str">
        <x:v>national_bill_tracker.json — published records loaded</x:v>
      </x:c>
      <x:c r="W1254" s="18" t="str"/>
      <x:c r="X1254" s="18" t="str"/>
      <x:c r="Y1254" s="20" t="n">
        <x:v>9819</x:v>
      </x:c>
      <x:c r="Z1254" s="19" t="n">
        <x:f>IFERROR(TODAY()-DATEVALUE(C1254),"")</x:f>
        <x:v>1743</x:v>
      </x:c>
      <x:c r="AA1254" s="21" t="n">
        <x:f>ROUND(COUNTA(A1254:K1254)/11*100,0)</x:f>
        <x:v>100</x:v>
      </x:c>
      <x:c r="AB1254" s="18" t="str">
        <x:v>Digital Sansad Rajya Sabha bills API</x:v>
      </x:c>
      <x:c r="AC1254" s="22" t="str">
        <x:v>https://sansad.in/rs/legislation</x:v>
      </x:c>
      <x:c r="AD1254" s="18" t="n">
        <x:v>46272.75084415509</x:v>
      </x:c>
      <x:c r="AE1254" s="18" t="n">
        <x:v>46272.75084415509</x:v>
      </x:c>
      <x:c r="AF1254" s="18" t="str">
        <x:v>official</x:v>
      </x:c>
      <x:c r="AG1254" s="18" t="str">
        <x:v>READY</x:v>
      </x:c>
    </x:row>
    <x:row r="1255">
      <x:c r="A1255" s="18" t="str">
        <x:v>NYT-17-b21cf7f0d54b511a</x:v>
      </x:c>
      <x:c r="B1255" s="18" t="str">
        <x:v>The Right of Children to Free and Compulsory Education (Amendment) Bill, 2019 (Substitution of new section for section 11)</x:v>
      </x:c>
      <x:c r="C1255" s="18" t="str">
        <x:v>2021-12-02</x:v>
      </x:c>
      <x:c r="D1255" s="18" t="n">
        <x:v>2021</x:v>
      </x:c>
      <x:c r="E1255" s="18" t="str">
        <x:v>2021-12</x:v>
      </x:c>
      <x:c r="F1255" s="18" t="str">
        <x:v>Lapsed</x:v>
      </x:c>
      <x:c r="G1255" s="18" t="str">
        <x:v>EDUCATION</x:v>
      </x:c>
      <x:c r="H1255" s="18" t="str"/>
      <x:c r="I1255" s="18" t="str">
        <x:v>The Right of Children to Free and Compulsory Education (Amendment) Bill, 2019 (Substitution of new section for section 11)</x:v>
      </x:c>
      <x:c r="J1255" s="20" t="str"/>
      <x:c r="K1255" s="18" t="str"/>
      <x:c r="L1255" s="18" t="str">
        <x:v>The Right of Children to Free and Compulsory Education (Amendment) Bill, 2019 (Substitution of new section for section 11)</x:v>
      </x:c>
      <x:c r="M1255" s="18" t="str">
        <x:v>283</x:v>
      </x:c>
      <x:c r="N1255" s="18" t="str">
        <x:v>Lok Sabha</x:v>
      </x:c>
      <x:c r="O1255" s="18" t="str">
        <x:v>EDUCATION</x:v>
      </x:c>
      <x:c r="P1255" s="18" t="str">
        <x:v>2021-12-02 19:00:00</x:v>
      </x:c>
      <x:c r="Q1255" s="18" t="str">
        <x:v>Lapsed</x:v>
      </x:c>
      <x:c r="R1255" s="18" t="str">
        <x:v>Private Member</x:v>
      </x:c>
      <x:c r="S1255" s="18" t="str">
        <x:v>Financial Bill</x:v>
      </x:c>
      <x:c r="T1255" s="18" t="str">
        <x:v>283-Lok Sabha-2021-12-02-The Right of Children to Free and Compul</x:v>
      </x:c>
      <x:c r="U1255" s="18" t="str">
        <x:v>DEFINED_TERMINAL_OR_FEED_SCOPE</x:v>
      </x:c>
      <x:c r="V1255" s="18" t="str">
        <x:v>national_bill_tracker.json — published records loaded</x:v>
      </x:c>
      <x:c r="W1255" s="18" t="str"/>
      <x:c r="X1255" s="18" t="str"/>
      <x:c r="Y1255" s="20" t="n">
        <x:v>9819</x:v>
      </x:c>
      <x:c r="Z1255" s="19" t="n">
        <x:f>IFERROR(TODAY()-DATEVALUE(C1255),"")</x:f>
        <x:v>1743</x:v>
      </x:c>
      <x:c r="AA1255" s="21" t="n">
        <x:f>ROUND(COUNTA(A1255:K1255)/11*100,0)</x:f>
        <x:v>100</x:v>
      </x:c>
      <x:c r="AB1255" s="18" t="str">
        <x:v>Digital Sansad Rajya Sabha bills API</x:v>
      </x:c>
      <x:c r="AC1255" s="22" t="str">
        <x:v>https://sansad.in/rs/legislation</x:v>
      </x:c>
      <x:c r="AD1255" s="18" t="n">
        <x:v>46272.75084415509</x:v>
      </x:c>
      <x:c r="AE1255" s="18" t="n">
        <x:v>46272.75084415509</x:v>
      </x:c>
      <x:c r="AF1255" s="18" t="str">
        <x:v>official</x:v>
      </x:c>
      <x:c r="AG1255" s="18" t="str">
        <x:v>READY</x:v>
      </x:c>
    </x:row>
    <x:row r="1256">
      <x:c r="A1256" s="18" t="str">
        <x:v>NYT-17-0e6ce6d485b8f24f</x:v>
      </x:c>
      <x:c r="B1256" s="18" t="str">
        <x:v>The National Commission for Female Farmers Bill, 2019</x:v>
      </x:c>
      <x:c r="C1256" s="18" t="str">
        <x:v>2021-12-02</x:v>
      </x:c>
      <x:c r="D1256" s="18" t="n">
        <x:v>2021</x:v>
      </x:c>
      <x:c r="E1256" s="18" t="str">
        <x:v>2021-12</x:v>
      </x:c>
      <x:c r="F1256" s="18" t="str">
        <x:v>Lapsed</x:v>
      </x:c>
      <x:c r="G1256" s="18" t="str">
        <x:v>AGRICULTURE &amp; FARMERS WELFARE</x:v>
      </x:c>
      <x:c r="H1256" s="18" t="str"/>
      <x:c r="I1256" s="18" t="str">
        <x:v>The National Commission for Female Farmers Bill, 2019</x:v>
      </x:c>
      <x:c r="J1256" s="20" t="str"/>
      <x:c r="K1256" s="18" t="str"/>
      <x:c r="L1256" s="18" t="str">
        <x:v>The National Commission for Female Farmers Bill, 2019</x:v>
      </x:c>
      <x:c r="M1256" s="18" t="str">
        <x:v>281</x:v>
      </x:c>
      <x:c r="N1256" s="18" t="str">
        <x:v>Lok Sabha</x:v>
      </x:c>
      <x:c r="O1256" s="18" t="str">
        <x:v>AGRICULTURE &amp; FARMERS WELFARE</x:v>
      </x:c>
      <x:c r="P1256" s="18" t="str">
        <x:v>2021-12-02 19:00:00</x:v>
      </x:c>
      <x:c r="Q1256" s="18" t="str">
        <x:v>Lapsed</x:v>
      </x:c>
      <x:c r="R1256" s="18" t="str">
        <x:v>Private Member</x:v>
      </x:c>
      <x:c r="S1256" s="18" t="str">
        <x:v>Financial Bill</x:v>
      </x:c>
      <x:c r="T1256" s="18" t="str">
        <x:v>281-Lok Sabha-2021-12-02-The National Commission for Female Farme</x:v>
      </x:c>
      <x:c r="U1256" s="18" t="str">
        <x:v>DEFINED_TERMINAL_OR_FEED_SCOPE</x:v>
      </x:c>
      <x:c r="V1256" s="18" t="str">
        <x:v>national_bill_tracker.json — published records loaded</x:v>
      </x:c>
      <x:c r="W1256" s="18" t="str"/>
      <x:c r="X1256" s="18" t="str"/>
      <x:c r="Y1256" s="20" t="n">
        <x:v>9819</x:v>
      </x:c>
      <x:c r="Z1256" s="19" t="n">
        <x:f>IFERROR(TODAY()-DATEVALUE(C1256),"")</x:f>
        <x:v>1743</x:v>
      </x:c>
      <x:c r="AA1256" s="21" t="n">
        <x:f>ROUND(COUNTA(A1256:K1256)/11*100,0)</x:f>
        <x:v>100</x:v>
      </x:c>
      <x:c r="AB1256" s="18" t="str">
        <x:v>Digital Sansad Rajya Sabha bills API</x:v>
      </x:c>
      <x:c r="AC1256" s="22" t="str">
        <x:v>https://sansad.in/rs/legislation</x:v>
      </x:c>
      <x:c r="AD1256" s="18" t="n">
        <x:v>46272.75084415509</x:v>
      </x:c>
      <x:c r="AE1256" s="18" t="n">
        <x:v>46272.75084415509</x:v>
      </x:c>
      <x:c r="AF1256" s="18" t="str">
        <x:v>official</x:v>
      </x:c>
      <x:c r="AG1256" s="18" t="str">
        <x:v>READY</x:v>
      </x:c>
    </x:row>
    <x:row r="1257">
      <x:c r="A1257" s="18" t="str">
        <x:v>NYT-17-22b1a15f78645fd9</x:v>
      </x:c>
      <x:c r="B1257" s="18" t="str">
        <x:v>The Rights of Persons with Disabilities (Amendment) Bill, 2021 (Amendment of the Schedule)</x:v>
      </x:c>
      <x:c r="C1257" s="18" t="str">
        <x:v>2021-12-02</x:v>
      </x:c>
      <x:c r="D1257" s="18" t="n">
        <x:v>2021</x:v>
      </x:c>
      <x:c r="E1257" s="18" t="str">
        <x:v>2021-12</x:v>
      </x:c>
      <x:c r="F1257" s="18" t="str">
        <x:v>Lapsed</x:v>
      </x:c>
      <x:c r="G1257" s="18" t="str">
        <x:v>SOCIAL JUSTICE AND EMPOWERMENT</x:v>
      </x:c>
      <x:c r="H1257" s="18" t="str"/>
      <x:c r="I1257" s="18" t="str">
        <x:v>The Rights of Persons with Disabilities (Amendment) Bill, 2021 (Amendment of the Schedule)</x:v>
      </x:c>
      <x:c r="J1257" s="20" t="str"/>
      <x:c r="K1257" s="18" t="str"/>
      <x:c r="L1257" s="18" t="str">
        <x:v>The Rights of Persons with Disabilities (Amendment) Bill, 2021 (Amendment of the Schedule)</x:v>
      </x:c>
      <x:c r="M1257" s="18" t="str">
        <x:v>28</x:v>
      </x:c>
      <x:c r="N1257" s="18" t="str">
        <x:v>Lok Sabha</x:v>
      </x:c>
      <x:c r="O1257" s="18" t="str">
        <x:v>SOCIAL JUSTICE AND EMPOWERMENT</x:v>
      </x:c>
      <x:c r="P1257" s="18" t="str">
        <x:v>2021-12-02 19:00:00</x:v>
      </x:c>
      <x:c r="Q1257" s="18" t="str">
        <x:v>Lapsed</x:v>
      </x:c>
      <x:c r="R1257" s="18" t="str">
        <x:v>Private Member</x:v>
      </x:c>
      <x:c r="S1257" s="18" t="str">
        <x:v>Ordinary Bill</x:v>
      </x:c>
      <x:c r="T1257" s="18" t="str">
        <x:v>28-Lok Sabha-2021-12-02-The Rights of Persons with Disabilities</x:v>
      </x:c>
      <x:c r="U1257" s="18" t="str">
        <x:v>DEFINED_TERMINAL_OR_FEED_SCOPE</x:v>
      </x:c>
      <x:c r="V1257" s="18" t="str">
        <x:v>national_bill_tracker.json — published records loaded</x:v>
      </x:c>
      <x:c r="W1257" s="18" t="str"/>
      <x:c r="X1257" s="18" t="str"/>
      <x:c r="Y1257" s="20" t="n">
        <x:v>9819</x:v>
      </x:c>
      <x:c r="Z1257" s="19" t="n">
        <x:f>IFERROR(TODAY()-DATEVALUE(C1257),"")</x:f>
        <x:v>1743</x:v>
      </x:c>
      <x:c r="AA1257" s="21" t="n">
        <x:f>ROUND(COUNTA(A1257:K1257)/11*100,0)</x:f>
        <x:v>100</x:v>
      </x:c>
      <x:c r="AB1257" s="18" t="str">
        <x:v>Digital Sansad Rajya Sabha bills API</x:v>
      </x:c>
      <x:c r="AC1257" s="22" t="str">
        <x:v>https://sansad.in/rs/legislation</x:v>
      </x:c>
      <x:c r="AD1257" s="18" t="n">
        <x:v>46272.75084415509</x:v>
      </x:c>
      <x:c r="AE1257" s="18" t="n">
        <x:v>46272.75084415509</x:v>
      </x:c>
      <x:c r="AF1257" s="18" t="str">
        <x:v>official</x:v>
      </x:c>
      <x:c r="AG1257" s="18" t="str">
        <x:v>READY</x:v>
      </x:c>
    </x:row>
    <x:row r="1258">
      <x:c r="A1258" s="18" t="str">
        <x:v>NYT-17-3e10768ffba3e30f</x:v>
      </x:c>
      <x:c r="B1258" s="18" t="str">
        <x:v>The Youth (Development and Welfare) Bill, 2019</x:v>
      </x:c>
      <x:c r="C1258" s="18" t="str">
        <x:v>2021-12-02</x:v>
      </x:c>
      <x:c r="D1258" s="18" t="n">
        <x:v>2021</x:v>
      </x:c>
      <x:c r="E1258" s="18" t="str">
        <x:v>2021-12</x:v>
      </x:c>
      <x:c r="F1258" s="18" t="str">
        <x:v>Lapsed</x:v>
      </x:c>
      <x:c r="G1258" s="18" t="str">
        <x:v>YOUTH AFFAIRS AND SPORTS</x:v>
      </x:c>
      <x:c r="H1258" s="18" t="str"/>
      <x:c r="I1258" s="18" t="str">
        <x:v>The Youth (Development and Welfare) Bill, 2019</x:v>
      </x:c>
      <x:c r="J1258" s="20" t="str"/>
      <x:c r="K1258" s="18" t="str"/>
      <x:c r="L1258" s="18" t="str">
        <x:v>The Youth (Development and Welfare) Bill, 2019</x:v>
      </x:c>
      <x:c r="M1258" s="18" t="str">
        <x:v>279</x:v>
      </x:c>
      <x:c r="N1258" s="18" t="str">
        <x:v>Lok Sabha</x:v>
      </x:c>
      <x:c r="O1258" s="18" t="str">
        <x:v>YOUTH AFFAIRS AND SPORTS</x:v>
      </x:c>
      <x:c r="P1258" s="18" t="str">
        <x:v>2021-12-02 19:00:00</x:v>
      </x:c>
      <x:c r="Q1258" s="18" t="str">
        <x:v>Lapsed</x:v>
      </x:c>
      <x:c r="R1258" s="18" t="str">
        <x:v>Private Member</x:v>
      </x:c>
      <x:c r="S1258" s="18" t="str">
        <x:v>Financial Bill</x:v>
      </x:c>
      <x:c r="T1258" s="18" t="str">
        <x:v>279-Lok Sabha-2021-12-02-The Youth (Development and Welfare) Bill</x:v>
      </x:c>
      <x:c r="U1258" s="18" t="str">
        <x:v>DEFINED_TERMINAL_OR_FEED_SCOPE</x:v>
      </x:c>
      <x:c r="V1258" s="18" t="str">
        <x:v>national_bill_tracker.json — published records loaded</x:v>
      </x:c>
      <x:c r="W1258" s="18" t="str"/>
      <x:c r="X1258" s="18" t="str"/>
      <x:c r="Y1258" s="20" t="n">
        <x:v>9819</x:v>
      </x:c>
      <x:c r="Z1258" s="19" t="n">
        <x:f>IFERROR(TODAY()-DATEVALUE(C1258),"")</x:f>
        <x:v>1743</x:v>
      </x:c>
      <x:c r="AA1258" s="21" t="n">
        <x:f>ROUND(COUNTA(A1258:K1258)/11*100,0)</x:f>
        <x:v>100</x:v>
      </x:c>
      <x:c r="AB1258" s="18" t="str">
        <x:v>Digital Sansad Rajya Sabha bills API</x:v>
      </x:c>
      <x:c r="AC1258" s="22" t="str">
        <x:v>https://sansad.in/rs/legislation</x:v>
      </x:c>
      <x:c r="AD1258" s="18" t="n">
        <x:v>46272.75084415509</x:v>
      </x:c>
      <x:c r="AE1258" s="18" t="n">
        <x:v>46272.75084415509</x:v>
      </x:c>
      <x:c r="AF1258" s="18" t="str">
        <x:v>official</x:v>
      </x:c>
      <x:c r="AG1258" s="18" t="str">
        <x:v>READY</x:v>
      </x:c>
    </x:row>
    <x:row r="1259">
      <x:c r="A1259" s="18" t="str">
        <x:v>NYT-17-970e4445ee72bc41</x:v>
      </x:c>
      <x:c r="B1259" s="18" t="str">
        <x:v>The Prevention of Begging Bill, 2019</x:v>
      </x:c>
      <x:c r="C1259" s="18" t="str">
        <x:v>2021-12-02</x:v>
      </x:c>
      <x:c r="D1259" s="18" t="n">
        <x:v>2021</x:v>
      </x:c>
      <x:c r="E1259" s="18" t="str">
        <x:v>2021-12</x:v>
      </x:c>
      <x:c r="F1259" s="18" t="str">
        <x:v>Lapsed</x:v>
      </x:c>
      <x:c r="G1259" s="18" t="str">
        <x:v>SOCIAL JUSTICE AND EMPOWERMENT</x:v>
      </x:c>
      <x:c r="H1259" s="18" t="str"/>
      <x:c r="I1259" s="18" t="str">
        <x:v>The Prevention of Begging Bill, 2019</x:v>
      </x:c>
      <x:c r="J1259" s="20" t="str"/>
      <x:c r="K1259" s="18" t="str"/>
      <x:c r="L1259" s="18" t="str">
        <x:v>The Prevention of Begging Bill, 2019</x:v>
      </x:c>
      <x:c r="M1259" s="18" t="str">
        <x:v>276</x:v>
      </x:c>
      <x:c r="N1259" s="18" t="str">
        <x:v>Lok Sabha</x:v>
      </x:c>
      <x:c r="O1259" s="18" t="str">
        <x:v>SOCIAL JUSTICE AND EMPOWERMENT</x:v>
      </x:c>
      <x:c r="P1259" s="18" t="str">
        <x:v>2021-12-02 19:00:00</x:v>
      </x:c>
      <x:c r="Q1259" s="18" t="str">
        <x:v>Lapsed</x:v>
      </x:c>
      <x:c r="R1259" s="18" t="str">
        <x:v>Private Member</x:v>
      </x:c>
      <x:c r="S1259" s="18" t="str">
        <x:v>Financial Bill</x:v>
      </x:c>
      <x:c r="T1259" s="18" t="str">
        <x:v>276-Lok Sabha-2021-12-02-The Prevention of Begging Bill, 2019</x:v>
      </x:c>
      <x:c r="U1259" s="18" t="str">
        <x:v>DEFINED_TERMINAL_OR_FEED_SCOPE</x:v>
      </x:c>
      <x:c r="V1259" s="18" t="str">
        <x:v>national_bill_tracker.json — published records loaded</x:v>
      </x:c>
      <x:c r="W1259" s="18" t="str"/>
      <x:c r="X1259" s="18" t="str"/>
      <x:c r="Y1259" s="20" t="n">
        <x:v>9819</x:v>
      </x:c>
      <x:c r="Z1259" s="19" t="n">
        <x:f>IFERROR(TODAY()-DATEVALUE(C1259),"")</x:f>
        <x:v>1743</x:v>
      </x:c>
      <x:c r="AA1259" s="21" t="n">
        <x:f>ROUND(COUNTA(A1259:K1259)/11*100,0)</x:f>
        <x:v>100</x:v>
      </x:c>
      <x:c r="AB1259" s="18" t="str">
        <x:v>Digital Sansad Rajya Sabha bills API</x:v>
      </x:c>
      <x:c r="AC1259" s="22" t="str">
        <x:v>https://sansad.in/rs/legislation</x:v>
      </x:c>
      <x:c r="AD1259" s="18" t="n">
        <x:v>46272.75084415509</x:v>
      </x:c>
      <x:c r="AE1259" s="18" t="n">
        <x:v>46272.75084415509</x:v>
      </x:c>
      <x:c r="AF1259" s="18" t="str">
        <x:v>official</x:v>
      </x:c>
      <x:c r="AG1259" s="18" t="str">
        <x:v>READY</x:v>
      </x:c>
    </x:row>
    <x:row r="1260">
      <x:c r="A1260" s="18" t="str">
        <x:v>NYT-17-a30b678f4d85167c</x:v>
      </x:c>
      <x:c r="B1260" s="18" t="str">
        <x:v>The Working Women (Basic Facilities and Welfare) Bill, 2019</x:v>
      </x:c>
      <x:c r="C1260" s="18" t="str">
        <x:v>2021-12-02</x:v>
      </x:c>
      <x:c r="D1260" s="18" t="n">
        <x:v>2021</x:v>
      </x:c>
      <x:c r="E1260" s="18" t="str">
        <x:v>2021-12</x:v>
      </x:c>
      <x:c r="F1260" s="18" t="str">
        <x:v>Lapsed</x:v>
      </x:c>
      <x:c r="G1260" s="18" t="str">
        <x:v>LABOUR</x:v>
      </x:c>
      <x:c r="H1260" s="18" t="str"/>
      <x:c r="I1260" s="18" t="str">
        <x:v>The Working Women (Basic Facilities and Welfare) Bill, 2019</x:v>
      </x:c>
      <x:c r="J1260" s="20" t="str"/>
      <x:c r="K1260" s="18" t="str"/>
      <x:c r="L1260" s="18" t="str">
        <x:v>The Working Women (Basic Facilities and Welfare) Bill, 2019</x:v>
      </x:c>
      <x:c r="M1260" s="18" t="str">
        <x:v>274</x:v>
      </x:c>
      <x:c r="N1260" s="18" t="str">
        <x:v>Lok Sabha</x:v>
      </x:c>
      <x:c r="O1260" s="18" t="str">
        <x:v>LABOUR</x:v>
      </x:c>
      <x:c r="P1260" s="18" t="str">
        <x:v>2021-12-02 19:00:00</x:v>
      </x:c>
      <x:c r="Q1260" s="18" t="str">
        <x:v>Lapsed</x:v>
      </x:c>
      <x:c r="R1260" s="18" t="str">
        <x:v>Private Member</x:v>
      </x:c>
      <x:c r="S1260" s="18" t="str">
        <x:v>Financial Bill</x:v>
      </x:c>
      <x:c r="T1260" s="18" t="str">
        <x:v>274-Lok Sabha-2021-12-02-The Working Women (Basic Facilities and</x:v>
      </x:c>
      <x:c r="U1260" s="18" t="str">
        <x:v>DEFINED_TERMINAL_OR_FEED_SCOPE</x:v>
      </x:c>
      <x:c r="V1260" s="18" t="str">
        <x:v>national_bill_tracker.json — published records loaded</x:v>
      </x:c>
      <x:c r="W1260" s="18" t="str"/>
      <x:c r="X1260" s="18" t="str"/>
      <x:c r="Y1260" s="20" t="n">
        <x:v>9819</x:v>
      </x:c>
      <x:c r="Z1260" s="19" t="n">
        <x:f>IFERROR(TODAY()-DATEVALUE(C1260),"")</x:f>
        <x:v>1743</x:v>
      </x:c>
      <x:c r="AA1260" s="21" t="n">
        <x:f>ROUND(COUNTA(A1260:K1260)/11*100,0)</x:f>
        <x:v>100</x:v>
      </x:c>
      <x:c r="AB1260" s="18" t="str">
        <x:v>Digital Sansad Rajya Sabha bills API</x:v>
      </x:c>
      <x:c r="AC1260" s="22" t="str">
        <x:v>https://sansad.in/rs/legislation</x:v>
      </x:c>
      <x:c r="AD1260" s="18" t="n">
        <x:v>46272.75086194444</x:v>
      </x:c>
      <x:c r="AE1260" s="18" t="n">
        <x:v>46272.75086194444</x:v>
      </x:c>
      <x:c r="AF1260" s="18" t="str">
        <x:v>official</x:v>
      </x:c>
      <x:c r="AG1260" s="18" t="str">
        <x:v>READY</x:v>
      </x:c>
    </x:row>
    <x:row r="1261">
      <x:c r="A1261" s="18" t="str">
        <x:v>NYT-17-7293244880180cb8</x:v>
      </x:c>
      <x:c r="B1261" s="18" t="str">
        <x:v>The Population Control Bill, 2019</x:v>
      </x:c>
      <x:c r="C1261" s="18" t="str">
        <x:v>2021-12-02</x:v>
      </x:c>
      <x:c r="D1261" s="18" t="n">
        <x:v>2021</x:v>
      </x:c>
      <x:c r="E1261" s="18" t="str">
        <x:v>2021-12</x:v>
      </x:c>
      <x:c r="F1261" s="18" t="str">
        <x:v>Lapsed</x:v>
      </x:c>
      <x:c r="G1261" s="18" t="str">
        <x:v>HEALTH AND FAMILY WELFARE</x:v>
      </x:c>
      <x:c r="H1261" s="18" t="str"/>
      <x:c r="I1261" s="18" t="str">
        <x:v>The Population Control Bill, 2019</x:v>
      </x:c>
      <x:c r="J1261" s="20" t="str"/>
      <x:c r="K1261" s="18" t="str"/>
      <x:c r="L1261" s="18" t="str">
        <x:v>The Population Control Bill, 2019</x:v>
      </x:c>
      <x:c r="M1261" s="18" t="str">
        <x:v>272</x:v>
      </x:c>
      <x:c r="N1261" s="18" t="str">
        <x:v>Lok Sabha</x:v>
      </x:c>
      <x:c r="O1261" s="18" t="str">
        <x:v>HEALTH AND FAMILY WELFARE</x:v>
      </x:c>
      <x:c r="P1261" s="18" t="str">
        <x:v>2021-12-02 19:00:00</x:v>
      </x:c>
      <x:c r="Q1261" s="18" t="str">
        <x:v>Lapsed</x:v>
      </x:c>
      <x:c r="R1261" s="18" t="str">
        <x:v>Private Member</x:v>
      </x:c>
      <x:c r="S1261" s="18" t="str">
        <x:v>Financial Bill</x:v>
      </x:c>
      <x:c r="T1261" s="18" t="str">
        <x:v>272-Lok Sabha-2021-12-02-The Population Control Bill, 2019</x:v>
      </x:c>
      <x:c r="U1261" s="18" t="str">
        <x:v>DEFINED_TERMINAL_OR_FEED_SCOPE</x:v>
      </x:c>
      <x:c r="V1261" s="18" t="str">
        <x:v>national_bill_tracker.json — published records loaded</x:v>
      </x:c>
      <x:c r="W1261" s="18" t="str"/>
      <x:c r="X1261" s="18" t="str"/>
      <x:c r="Y1261" s="20" t="n">
        <x:v>9819</x:v>
      </x:c>
      <x:c r="Z1261" s="19" t="n">
        <x:f>IFERROR(TODAY()-DATEVALUE(C1261),"")</x:f>
        <x:v>1743</x:v>
      </x:c>
      <x:c r="AA1261" s="21" t="n">
        <x:f>ROUND(COUNTA(A1261:K1261)/11*100,0)</x:f>
        <x:v>100</x:v>
      </x:c>
      <x:c r="AB1261" s="18" t="str">
        <x:v>Digital Sansad Rajya Sabha bills API</x:v>
      </x:c>
      <x:c r="AC1261" s="22" t="str">
        <x:v>https://sansad.in/rs/legislation</x:v>
      </x:c>
      <x:c r="AD1261" s="18" t="n">
        <x:v>46272.75086194444</x:v>
      </x:c>
      <x:c r="AE1261" s="18" t="n">
        <x:v>46272.75086194444</x:v>
      </x:c>
      <x:c r="AF1261" s="18" t="str">
        <x:v>official</x:v>
      </x:c>
      <x:c r="AG1261" s="18" t="str">
        <x:v>READY</x:v>
      </x:c>
    </x:row>
    <x:row r="1262">
      <x:c r="A1262" s="18" t="str">
        <x:v>NYT-17-39bde52b1fc848a9</x:v>
      </x:c>
      <x:c r="B1262" s="18" t="str">
        <x:v>The Population (Stabilisation and Planning) Bill, 2019</x:v>
      </x:c>
      <x:c r="C1262" s="18" t="str">
        <x:v>2021-12-02</x:v>
      </x:c>
      <x:c r="D1262" s="18" t="n">
        <x:v>2021</x:v>
      </x:c>
      <x:c r="E1262" s="18" t="str">
        <x:v>2021-12</x:v>
      </x:c>
      <x:c r="F1262" s="18" t="str">
        <x:v>Pending</x:v>
      </x:c>
      <x:c r="G1262" s="18" t="str">
        <x:v>HEALTH AND FAMILY WELFARE</x:v>
      </x:c>
      <x:c r="H1262" s="18" t="str"/>
      <x:c r="I1262" s="18" t="str">
        <x:v>The Population (Stabilisation and Planning) Bill, 2019</x:v>
      </x:c>
      <x:c r="J1262" s="20" t="str"/>
      <x:c r="K1262" s="18" t="str"/>
      <x:c r="L1262" s="18" t="str">
        <x:v>The Population (Stabilisation and Planning) Bill, 2019</x:v>
      </x:c>
      <x:c r="M1262" s="18" t="str">
        <x:v>270</x:v>
      </x:c>
      <x:c r="N1262" s="18" t="str">
        <x:v>Lok Sabha</x:v>
      </x:c>
      <x:c r="O1262" s="18" t="str">
        <x:v>HEALTH AND FAMILY WELFARE</x:v>
      </x:c>
      <x:c r="P1262" s="18" t="str">
        <x:v>2021-12-02 19:00:00</x:v>
      </x:c>
      <x:c r="Q1262" s="18" t="str">
        <x:v>Pending</x:v>
      </x:c>
      <x:c r="R1262" s="18" t="str">
        <x:v>Private Member</x:v>
      </x:c>
      <x:c r="S1262" s="18" t="str">
        <x:v>Financial Bill</x:v>
      </x:c>
      <x:c r="T1262" s="18" t="str">
        <x:v>270-Lok Sabha-2021-12-02-The Population (Stabilisation and Planni</x:v>
      </x:c>
      <x:c r="U1262" s="18" t="str">
        <x:v>DEFINED_TERMINAL_OR_FEED_SCOPE</x:v>
      </x:c>
      <x:c r="V1262" s="18" t="str">
        <x:v>national_bill_tracker.json — published records loaded</x:v>
      </x:c>
      <x:c r="W1262" s="18" t="str"/>
      <x:c r="X1262" s="18" t="str"/>
      <x:c r="Y1262" s="20" t="n">
        <x:v>9819</x:v>
      </x:c>
      <x:c r="Z1262" s="19" t="n">
        <x:f>IFERROR(TODAY()-DATEVALUE(C1262),"")</x:f>
        <x:v>1743</x:v>
      </x:c>
      <x:c r="AA1262" s="21" t="n">
        <x:f>ROUND(COUNTA(A1262:K1262)/11*100,0)</x:f>
        <x:v>100</x:v>
      </x:c>
      <x:c r="AB1262" s="18" t="str">
        <x:v>Digital Sansad Rajya Sabha bills API</x:v>
      </x:c>
      <x:c r="AC1262" s="22" t="str">
        <x:v>https://sansad.in/rs/legislation</x:v>
      </x:c>
      <x:c r="AD1262" s="18" t="n">
        <x:v>46272.75086194444</x:v>
      </x:c>
      <x:c r="AE1262" s="18" t="n">
        <x:v>46272.75086194444</x:v>
      </x:c>
      <x:c r="AF1262" s="18" t="str">
        <x:v>official</x:v>
      </x:c>
      <x:c r="AG1262" s="18" t="str">
        <x:v>READY</x:v>
      </x:c>
    </x:row>
    <x:row r="1263">
      <x:c r="A1263" s="18" t="str">
        <x:v>NYT-17-aedf0019608e0676</x:v>
      </x:c>
      <x:c r="B1263" s="18" t="str">
        <x:v>The Protection from Lynching Bill, 2020.</x:v>
      </x:c>
      <x:c r="C1263" s="18" t="str">
        <x:v>2021-12-02</x:v>
      </x:c>
      <x:c r="D1263" s="18" t="n">
        <x:v>2021</x:v>
      </x:c>
      <x:c r="E1263" s="18" t="str">
        <x:v>2021-12</x:v>
      </x:c>
      <x:c r="F1263" s="18" t="str">
        <x:v>Lapsed</x:v>
      </x:c>
      <x:c r="G1263" s="18" t="str">
        <x:v>HOME AFFAIRS</x:v>
      </x:c>
      <x:c r="H1263" s="18" t="str"/>
      <x:c r="I1263" s="18" t="str">
        <x:v>The Protection from Lynching Bill, 2020.</x:v>
      </x:c>
      <x:c r="J1263" s="20" t="str"/>
      <x:c r="K1263" s="18" t="str"/>
      <x:c r="L1263" s="18" t="str">
        <x:v>The Protection from Lynching Bill, 2020.</x:v>
      </x:c>
      <x:c r="M1263" s="18" t="str">
        <x:v>27</x:v>
      </x:c>
      <x:c r="N1263" s="18" t="str">
        <x:v>Lok Sabha</x:v>
      </x:c>
      <x:c r="O1263" s="18" t="str">
        <x:v>HOME AFFAIRS</x:v>
      </x:c>
      <x:c r="P1263" s="18" t="str">
        <x:v>2021-12-02 19:00:00</x:v>
      </x:c>
      <x:c r="Q1263" s="18" t="str">
        <x:v>Lapsed</x:v>
      </x:c>
      <x:c r="R1263" s="18" t="str">
        <x:v>Private Member</x:v>
      </x:c>
      <x:c r="S1263" s="18" t="str">
        <x:v>Financial Bill</x:v>
      </x:c>
      <x:c r="T1263" s="18" t="str">
        <x:v>27-Lok Sabha-2021-12-02-The Protection from Lynching Bill, 2020.</x:v>
      </x:c>
      <x:c r="U1263" s="18" t="str">
        <x:v>DEFINED_TERMINAL_OR_FEED_SCOPE</x:v>
      </x:c>
      <x:c r="V1263" s="18" t="str">
        <x:v>national_bill_tracker.json — published records loaded</x:v>
      </x:c>
      <x:c r="W1263" s="18" t="str"/>
      <x:c r="X1263" s="18" t="str"/>
      <x:c r="Y1263" s="20" t="n">
        <x:v>9819</x:v>
      </x:c>
      <x:c r="Z1263" s="19" t="n">
        <x:f>IFERROR(TODAY()-DATEVALUE(C1263),"")</x:f>
        <x:v>1743</x:v>
      </x:c>
      <x:c r="AA1263" s="21" t="n">
        <x:f>ROUND(COUNTA(A1263:K1263)/11*100,0)</x:f>
        <x:v>100</x:v>
      </x:c>
      <x:c r="AB1263" s="18" t="str">
        <x:v>Digital Sansad Rajya Sabha bills API</x:v>
      </x:c>
      <x:c r="AC1263" s="22" t="str">
        <x:v>https://sansad.in/rs/legislation</x:v>
      </x:c>
      <x:c r="AD1263" s="18" t="n">
        <x:v>46272.75086194444</x:v>
      </x:c>
      <x:c r="AE1263" s="18" t="n">
        <x:v>46272.75086194444</x:v>
      </x:c>
      <x:c r="AF1263" s="18" t="str">
        <x:v>official</x:v>
      </x:c>
      <x:c r="AG1263" s="18" t="str">
        <x:v>READY</x:v>
      </x:c>
    </x:row>
    <x:row r="1264">
      <x:c r="A1264" s="18" t="str">
        <x:v>NYT-17-db2bcabe31f3dd1b</x:v>
      </x:c>
      <x:c r="B1264" s="18" t="str">
        <x:v>The National Sports Development Commission Bill, 2019</x:v>
      </x:c>
      <x:c r="C1264" s="18" t="str">
        <x:v>2021-12-02</x:v>
      </x:c>
      <x:c r="D1264" s="18" t="n">
        <x:v>2021</x:v>
      </x:c>
      <x:c r="E1264" s="18" t="str">
        <x:v>2021-12</x:v>
      </x:c>
      <x:c r="F1264" s="18" t="str">
        <x:v>Lapsed</x:v>
      </x:c>
      <x:c r="G1264" s="18" t="str">
        <x:v>YOUTH AFFAIRS AND SPORTS</x:v>
      </x:c>
      <x:c r="H1264" s="18" t="str"/>
      <x:c r="I1264" s="18" t="str">
        <x:v>The National Sports Development Commission Bill, 2019</x:v>
      </x:c>
      <x:c r="J1264" s="20" t="str"/>
      <x:c r="K1264" s="18" t="str"/>
      <x:c r="L1264" s="18" t="str">
        <x:v>The National Sports Development Commission Bill, 2019</x:v>
      </x:c>
      <x:c r="M1264" s="18" t="str">
        <x:v>269</x:v>
      </x:c>
      <x:c r="N1264" s="18" t="str">
        <x:v>Lok Sabha</x:v>
      </x:c>
      <x:c r="O1264" s="18" t="str">
        <x:v>YOUTH AFFAIRS AND SPORTS</x:v>
      </x:c>
      <x:c r="P1264" s="18" t="str">
        <x:v>2021-12-02 19:00:00</x:v>
      </x:c>
      <x:c r="Q1264" s="18" t="str">
        <x:v>Lapsed</x:v>
      </x:c>
      <x:c r="R1264" s="18" t="str">
        <x:v>Private Member</x:v>
      </x:c>
      <x:c r="S1264" s="18" t="str">
        <x:v>Financial Bill</x:v>
      </x:c>
      <x:c r="T1264" s="18" t="str">
        <x:v>269-Lok Sabha-2021-12-02-The National Sports Development Commissi</x:v>
      </x:c>
      <x:c r="U1264" s="18" t="str">
        <x:v>DEFINED_TERMINAL_OR_FEED_SCOPE</x:v>
      </x:c>
      <x:c r="V1264" s="18" t="str">
        <x:v>national_bill_tracker.json — published records loaded</x:v>
      </x:c>
      <x:c r="W1264" s="18" t="str"/>
      <x:c r="X1264" s="18" t="str"/>
      <x:c r="Y1264" s="20" t="n">
        <x:v>9819</x:v>
      </x:c>
      <x:c r="Z1264" s="19" t="n">
        <x:f>IFERROR(TODAY()-DATEVALUE(C1264),"")</x:f>
        <x:v>1743</x:v>
      </x:c>
      <x:c r="AA1264" s="21" t="n">
        <x:f>ROUND(COUNTA(A1264:K1264)/11*100,0)</x:f>
        <x:v>100</x:v>
      </x:c>
      <x:c r="AB1264" s="18" t="str">
        <x:v>Digital Sansad Rajya Sabha bills API</x:v>
      </x:c>
      <x:c r="AC1264" s="22" t="str">
        <x:v>https://sansad.in/rs/legislation</x:v>
      </x:c>
      <x:c r="AD1264" s="18" t="n">
        <x:v>46272.75086194444</x:v>
      </x:c>
      <x:c r="AE1264" s="18" t="n">
        <x:v>46272.75086194444</x:v>
      </x:c>
      <x:c r="AF1264" s="18" t="str">
        <x:v>official</x:v>
      </x:c>
      <x:c r="AG1264" s="18" t="str">
        <x:v>READY</x:v>
      </x:c>
    </x:row>
    <x:row r="1265">
      <x:c r="A1265" s="18" t="str">
        <x:v>NYT-17-7c7c6171455370fe</x:v>
      </x:c>
      <x:c r="B1265" s="18" t="str">
        <x:v>The Uniform Civil Code Bill, 2019</x:v>
      </x:c>
      <x:c r="C1265" s="18" t="str">
        <x:v>2021-12-02</x:v>
      </x:c>
      <x:c r="D1265" s="18" t="n">
        <x:v>2021</x:v>
      </x:c>
      <x:c r="E1265" s="18" t="str">
        <x:v>2021-12</x:v>
      </x:c>
      <x:c r="F1265" s="18" t="str">
        <x:v>Lapsed</x:v>
      </x:c>
      <x:c r="G1265" s="18" t="str">
        <x:v>HOME AFFAIRS</x:v>
      </x:c>
      <x:c r="H1265" s="18" t="str"/>
      <x:c r="I1265" s="18" t="str">
        <x:v>The Uniform Civil Code Bill, 2019</x:v>
      </x:c>
      <x:c r="J1265" s="20" t="str"/>
      <x:c r="K1265" s="18" t="str"/>
      <x:c r="L1265" s="18" t="str">
        <x:v>The Uniform Civil Code Bill, 2019</x:v>
      </x:c>
      <x:c r="M1265" s="18" t="str">
        <x:v>266</x:v>
      </x:c>
      <x:c r="N1265" s="18" t="str">
        <x:v>Lok Sabha</x:v>
      </x:c>
      <x:c r="O1265" s="18" t="str">
        <x:v>HOME AFFAIRS</x:v>
      </x:c>
      <x:c r="P1265" s="18" t="str">
        <x:v>2021-12-02 19:00:00</x:v>
      </x:c>
      <x:c r="Q1265" s="18" t="str">
        <x:v>Lapsed</x:v>
      </x:c>
      <x:c r="R1265" s="18" t="str">
        <x:v>Private Member</x:v>
      </x:c>
      <x:c r="S1265" s="18" t="str">
        <x:v>Financial Bill</x:v>
      </x:c>
      <x:c r="T1265" s="18" t="str">
        <x:v>266-Lok Sabha-2021-12-02-The Uniform Civil Code Bill, 2019</x:v>
      </x:c>
      <x:c r="U1265" s="18" t="str">
        <x:v>DEFINED_TERMINAL_OR_FEED_SCOPE</x:v>
      </x:c>
      <x:c r="V1265" s="18" t="str">
        <x:v>national_bill_tracker.json — published records loaded</x:v>
      </x:c>
      <x:c r="W1265" s="18" t="str"/>
      <x:c r="X1265" s="18" t="str"/>
      <x:c r="Y1265" s="20" t="n">
        <x:v>9819</x:v>
      </x:c>
      <x:c r="Z1265" s="19" t="n">
        <x:f>IFERROR(TODAY()-DATEVALUE(C1265),"")</x:f>
        <x:v>1743</x:v>
      </x:c>
      <x:c r="AA1265" s="21" t="n">
        <x:f>ROUND(COUNTA(A1265:K1265)/11*100,0)</x:f>
        <x:v>100</x:v>
      </x:c>
      <x:c r="AB1265" s="18" t="str">
        <x:v>Digital Sansad Rajya Sabha bills API</x:v>
      </x:c>
      <x:c r="AC1265" s="22" t="str">
        <x:v>https://sansad.in/rs/legislation</x:v>
      </x:c>
      <x:c r="AD1265" s="18" t="n">
        <x:v>46272.75086194444</x:v>
      </x:c>
      <x:c r="AE1265" s="18" t="n">
        <x:v>46272.75086194444</x:v>
      </x:c>
      <x:c r="AF1265" s="18" t="str">
        <x:v>official</x:v>
      </x:c>
      <x:c r="AG1265" s="18" t="str">
        <x:v>READY</x:v>
      </x:c>
    </x:row>
    <x:row r="1266">
      <x:c r="A1266" s="18" t="str">
        <x:v>NYT-17-a70bf8ee64e1de12</x:v>
      </x:c>
      <x:c r="B1266" s="18" t="str">
        <x:v>The Indian Penal Code (Amendment) Bill, 2019 (Substitution of new section for section 124A)</x:v>
      </x:c>
      <x:c r="C1266" s="18" t="str">
        <x:v>2021-12-02</x:v>
      </x:c>
      <x:c r="D1266" s="18" t="n">
        <x:v>2021</x:v>
      </x:c>
      <x:c r="E1266" s="18" t="str">
        <x:v>2021-12</x:v>
      </x:c>
      <x:c r="F1266" s="18" t="str">
        <x:v>Lapsed</x:v>
      </x:c>
      <x:c r="G1266" s="18" t="str">
        <x:v>HOME AFFAIRS</x:v>
      </x:c>
      <x:c r="H1266" s="18" t="str"/>
      <x:c r="I1266" s="18" t="str">
        <x:v>The Indian Penal Code (Amendment) Bill, 2019  (Substitution of new section for section 124A)</x:v>
      </x:c>
      <x:c r="J1266" s="20" t="str"/>
      <x:c r="K1266" s="18" t="str"/>
      <x:c r="L1266" s="18" t="str">
        <x:v>The Indian Penal Code (Amendment) Bill, 2019  (Substitution of new section for section 124A)</x:v>
      </x:c>
      <x:c r="M1266" s="18" t="str">
        <x:v>265</x:v>
      </x:c>
      <x:c r="N1266" s="18" t="str">
        <x:v>Lok Sabha</x:v>
      </x:c>
      <x:c r="O1266" s="18" t="str">
        <x:v>HOME AFFAIRS</x:v>
      </x:c>
      <x:c r="P1266" s="18" t="str">
        <x:v>2021-12-02 19:00:00</x:v>
      </x:c>
      <x:c r="Q1266" s="18" t="str">
        <x:v>Lapsed</x:v>
      </x:c>
      <x:c r="R1266" s="18" t="str">
        <x:v>Private Member</x:v>
      </x:c>
      <x:c r="S1266" s="18" t="str">
        <x:v>Ordinary Bill</x:v>
      </x:c>
      <x:c r="T1266" s="18" t="str">
        <x:v>265-Lok Sabha-2021-12-02-The Indian Penal Code (Amendment) Bill,</x:v>
      </x:c>
      <x:c r="U1266" s="18" t="str">
        <x:v>DEFINED_TERMINAL_OR_FEED_SCOPE</x:v>
      </x:c>
      <x:c r="V1266" s="18" t="str">
        <x:v>national_bill_tracker.json — published records loaded</x:v>
      </x:c>
      <x:c r="W1266" s="18" t="str"/>
      <x:c r="X1266" s="18" t="str"/>
      <x:c r="Y1266" s="20" t="n">
        <x:v>9819</x:v>
      </x:c>
      <x:c r="Z1266" s="19" t="n">
        <x:f>IFERROR(TODAY()-DATEVALUE(C1266),"")</x:f>
        <x:v>1743</x:v>
      </x:c>
      <x:c r="AA1266" s="21" t="n">
        <x:f>ROUND(COUNTA(A1266:K1266)/11*100,0)</x:f>
        <x:v>100</x:v>
      </x:c>
      <x:c r="AB1266" s="18" t="str">
        <x:v>Digital Sansad Rajya Sabha bills API</x:v>
      </x:c>
      <x:c r="AC1266" s="22" t="str">
        <x:v>https://sansad.in/rs/legislation</x:v>
      </x:c>
      <x:c r="AD1266" s="18" t="n">
        <x:v>46272.75086194444</x:v>
      </x:c>
      <x:c r="AE1266" s="18" t="n">
        <x:v>46272.75086194444</x:v>
      </x:c>
      <x:c r="AF1266" s="18" t="str">
        <x:v>official</x:v>
      </x:c>
      <x:c r="AG1266" s="18" t="str">
        <x:v>READY</x:v>
      </x:c>
    </x:row>
    <x:row r="1267">
      <x:c r="A1267" s="18" t="str">
        <x:v>NYT-17-b9b60fe3e98214de</x:v>
      </x:c>
      <x:c r="B1267" s="18" t="str">
        <x:v>The Food Safety and Standards (Amendment) Bill, 2019 (Amendment of section 19)</x:v>
      </x:c>
      <x:c r="C1267" s="18" t="str">
        <x:v>2021-12-02</x:v>
      </x:c>
      <x:c r="D1267" s="18" t="n">
        <x:v>2021</x:v>
      </x:c>
      <x:c r="E1267" s="18" t="str">
        <x:v>2021-12</x:v>
      </x:c>
      <x:c r="F1267" s="18" t="str">
        <x:v>Lapsed</x:v>
      </x:c>
      <x:c r="G1267" s="18" t="str">
        <x:v>HEALTH AND FAMILY WELFARE</x:v>
      </x:c>
      <x:c r="H1267" s="18" t="str"/>
      <x:c r="I1267" s="18" t="str">
        <x:v>The Food Safety and Standards (Amendment) Bill, 2019  (Amendment of section 19)</x:v>
      </x:c>
      <x:c r="J1267" s="20" t="str"/>
      <x:c r="K1267" s="18" t="str"/>
      <x:c r="L1267" s="18" t="str">
        <x:v>The Food Safety and Standards (Amendment) Bill, 2019  (Amendment of section 19)</x:v>
      </x:c>
      <x:c r="M1267" s="18" t="str">
        <x:v>264</x:v>
      </x:c>
      <x:c r="N1267" s="18" t="str">
        <x:v>Lok Sabha</x:v>
      </x:c>
      <x:c r="O1267" s="18" t="str">
        <x:v>HEALTH AND FAMILY WELFARE</x:v>
      </x:c>
      <x:c r="P1267" s="18" t="str">
        <x:v>2021-12-02 19:00:00</x:v>
      </x:c>
      <x:c r="Q1267" s="18" t="str">
        <x:v>Lapsed</x:v>
      </x:c>
      <x:c r="R1267" s="18" t="str">
        <x:v>Private Member</x:v>
      </x:c>
      <x:c r="S1267" s="18" t="str">
        <x:v>Ordinary Bill</x:v>
      </x:c>
      <x:c r="T1267" s="18" t="str">
        <x:v>264-Lok Sabha-2021-12-02-The Food Safety and Standards (Amendment</x:v>
      </x:c>
      <x:c r="U1267" s="18" t="str">
        <x:v>DEFINED_TERMINAL_OR_FEED_SCOPE</x:v>
      </x:c>
      <x:c r="V1267" s="18" t="str">
        <x:v>national_bill_tracker.json — published records loaded</x:v>
      </x:c>
      <x:c r="W1267" s="18" t="str"/>
      <x:c r="X1267" s="18" t="str"/>
      <x:c r="Y1267" s="20" t="n">
        <x:v>9819</x:v>
      </x:c>
      <x:c r="Z1267" s="19" t="n">
        <x:f>IFERROR(TODAY()-DATEVALUE(C1267),"")</x:f>
        <x:v>1743</x:v>
      </x:c>
      <x:c r="AA1267" s="21" t="n">
        <x:f>ROUND(COUNTA(A1267:K1267)/11*100,0)</x:f>
        <x:v>100</x:v>
      </x:c>
      <x:c r="AB1267" s="18" t="str">
        <x:v>Digital Sansad Rajya Sabha bills API</x:v>
      </x:c>
      <x:c r="AC1267" s="22" t="str">
        <x:v>https://sansad.in/rs/legislation</x:v>
      </x:c>
      <x:c r="AD1267" s="18" t="n">
        <x:v>46272.750880162035</x:v>
      </x:c>
      <x:c r="AE1267" s="18" t="n">
        <x:v>46272.750880162035</x:v>
      </x:c>
      <x:c r="AF1267" s="18" t="str">
        <x:v>official</x:v>
      </x:c>
      <x:c r="AG1267" s="18" t="str">
        <x:v>READY</x:v>
      </x:c>
    </x:row>
    <x:row r="1268">
      <x:c r="A1268" s="18" t="str">
        <x:v>NYT-17-eb2a61c5b5ba6b2f</x:v>
      </x:c>
      <x:c r="B1268" s="18" t="str">
        <x:v>The Constitution (Amendment) Bill, 2019(Amendment of article 16)</x:v>
      </x:c>
      <x:c r="C1268" s="18" t="str">
        <x:v>2021-12-02</x:v>
      </x:c>
      <x:c r="D1268" s="18" t="n">
        <x:v>2021</x:v>
      </x:c>
      <x:c r="E1268" s="18" t="str">
        <x:v>2021-12</x:v>
      </x:c>
      <x:c r="F1268" s="18" t="str">
        <x:v>Lapsed</x:v>
      </x:c>
      <x:c r="G1268" s="18" t="str">
        <x:v>SOCIAL JUSTICE AND EMPOWERMENT</x:v>
      </x:c>
      <x:c r="H1268" s="18" t="str"/>
      <x:c r="I1268" s="18" t="str">
        <x:v>The Constitution (Amendment)  Bill, 2019(Amendment of article 16)</x:v>
      </x:c>
      <x:c r="J1268" s="20" t="str"/>
      <x:c r="K1268" s="18" t="str"/>
      <x:c r="L1268" s="18" t="str">
        <x:v>The Constitution (Amendment)  Bill, 2019(Amendment of article 16)</x:v>
      </x:c>
      <x:c r="M1268" s="18" t="str">
        <x:v>263</x:v>
      </x:c>
      <x:c r="N1268" s="18" t="str">
        <x:v>Lok Sabha</x:v>
      </x:c>
      <x:c r="O1268" s="18" t="str">
        <x:v>SOCIAL JUSTICE AND EMPOWERMENT</x:v>
      </x:c>
      <x:c r="P1268" s="18" t="str">
        <x:v>2021-12-02 19:00:00</x:v>
      </x:c>
      <x:c r="Q1268" s="18" t="str">
        <x:v>Lapsed</x:v>
      </x:c>
      <x:c r="R1268" s="18" t="str">
        <x:v>Private Member</x:v>
      </x:c>
      <x:c r="S1268" s="18" t="str">
        <x:v>Ordinary Bill</x:v>
      </x:c>
      <x:c r="T1268" s="18" t="str">
        <x:v>263-Lok Sabha-2021-12-02-The Constitution (Amendment)  Bill, 2019</x:v>
      </x:c>
      <x:c r="U1268" s="18" t="str">
        <x:v>DEFINED_TERMINAL_OR_FEED_SCOPE</x:v>
      </x:c>
      <x:c r="V1268" s="18" t="str">
        <x:v>national_bill_tracker.json — published records loaded</x:v>
      </x:c>
      <x:c r="W1268" s="18" t="str"/>
      <x:c r="X1268" s="18" t="str"/>
      <x:c r="Y1268" s="20" t="n">
        <x:v>9819</x:v>
      </x:c>
      <x:c r="Z1268" s="19" t="n">
        <x:f>IFERROR(TODAY()-DATEVALUE(C1268),"")</x:f>
        <x:v>1743</x:v>
      </x:c>
      <x:c r="AA1268" s="21" t="n">
        <x:f>ROUND(COUNTA(A1268:K1268)/11*100,0)</x:f>
        <x:v>100</x:v>
      </x:c>
      <x:c r="AB1268" s="18" t="str">
        <x:v>Digital Sansad Rajya Sabha bills API</x:v>
      </x:c>
      <x:c r="AC1268" s="22" t="str">
        <x:v>https://sansad.in/rs/legislation</x:v>
      </x:c>
      <x:c r="AD1268" s="18" t="n">
        <x:v>46272.75088017361</x:v>
      </x:c>
      <x:c r="AE1268" s="18" t="n">
        <x:v>46272.75088017361</x:v>
      </x:c>
      <x:c r="AF1268" s="18" t="str">
        <x:v>official</x:v>
      </x:c>
      <x:c r="AG1268" s="18" t="str">
        <x:v>READY</x:v>
      </x:c>
    </x:row>
    <x:row r="1269">
      <x:c r="A1269" s="18" t="str">
        <x:v>NYT-17-6ece6bbe0ec99de7</x:v>
      </x:c>
      <x:c r="B1269" s="18" t="str">
        <x:v>The Special Infrastructure Development in Economically Backward Regions Bill, 2019</x:v>
      </x:c>
      <x:c r="C1269" s="18" t="str">
        <x:v>2021-12-02</x:v>
      </x:c>
      <x:c r="D1269" s="18" t="n">
        <x:v>2021</x:v>
      </x:c>
      <x:c r="E1269" s="18" t="str">
        <x:v>2021-12</x:v>
      </x:c>
      <x:c r="F1269" s="18" t="str">
        <x:v>Lapsed</x:v>
      </x:c>
      <x:c r="G1269" s="18" t="str">
        <x:v>PLANNING</x:v>
      </x:c>
      <x:c r="H1269" s="18" t="str"/>
      <x:c r="I1269" s="18" t="str">
        <x:v>The Special Infrastructure Development in Economically Backward Regions Bill, 2019</x:v>
      </x:c>
      <x:c r="J1269" s="20" t="str"/>
      <x:c r="K1269" s="18" t="str"/>
      <x:c r="L1269" s="18" t="str">
        <x:v>The Special Infrastructure Development in Economically Backward Regions Bill, 2019</x:v>
      </x:c>
      <x:c r="M1269" s="18" t="str">
        <x:v>260</x:v>
      </x:c>
      <x:c r="N1269" s="18" t="str">
        <x:v>Lok Sabha</x:v>
      </x:c>
      <x:c r="O1269" s="18" t="str">
        <x:v>PLANNING</x:v>
      </x:c>
      <x:c r="P1269" s="18" t="str">
        <x:v>2021-12-02 19:00:00</x:v>
      </x:c>
      <x:c r="Q1269" s="18" t="str">
        <x:v>Lapsed</x:v>
      </x:c>
      <x:c r="R1269" s="18" t="str">
        <x:v>Private Member</x:v>
      </x:c>
      <x:c r="S1269" s="18" t="str">
        <x:v>Financial Bill</x:v>
      </x:c>
      <x:c r="T1269" s="18" t="str">
        <x:v>260-Lok Sabha-2021-12-02-The Special Infrastructure Development i</x:v>
      </x:c>
      <x:c r="U1269" s="18" t="str">
        <x:v>DEFINED_TERMINAL_OR_FEED_SCOPE</x:v>
      </x:c>
      <x:c r="V1269" s="18" t="str">
        <x:v>national_bill_tracker.json — published records loaded</x:v>
      </x:c>
      <x:c r="W1269" s="18" t="str"/>
      <x:c r="X1269" s="18" t="str"/>
      <x:c r="Y1269" s="20" t="n">
        <x:v>9819</x:v>
      </x:c>
      <x:c r="Z1269" s="19" t="n">
        <x:f>IFERROR(TODAY()-DATEVALUE(C1269),"")</x:f>
        <x:v>1743</x:v>
      </x:c>
      <x:c r="AA1269" s="21" t="n">
        <x:f>ROUND(COUNTA(A1269:K1269)/11*100,0)</x:f>
        <x:v>100</x:v>
      </x:c>
      <x:c r="AB1269" s="18" t="str">
        <x:v>Digital Sansad Rajya Sabha bills API</x:v>
      </x:c>
      <x:c r="AC1269" s="22" t="str">
        <x:v>https://sansad.in/rs/legislation</x:v>
      </x:c>
      <x:c r="AD1269" s="18" t="n">
        <x:v>46272.75088017361</x:v>
      </x:c>
      <x:c r="AE1269" s="18" t="n">
        <x:v>46272.75088017361</x:v>
      </x:c>
      <x:c r="AF1269" s="18" t="str">
        <x:v>official</x:v>
      </x:c>
      <x:c r="AG1269" s="18" t="str">
        <x:v>READY</x:v>
      </x:c>
    </x:row>
    <x:row r="1270">
      <x:c r="A1270" s="18" t="str">
        <x:v>NYT-17-f00d8a1b41c7bd1f</x:v>
      </x:c>
      <x:c r="B1270" s="18" t="str">
        <x:v>The Antiquities and Art Treasures (Amendment) Bill, 2019 (Amendment of section 2, etc.)</x:v>
      </x:c>
      <x:c r="C1270" s="18" t="str">
        <x:v>2021-12-02</x:v>
      </x:c>
      <x:c r="D1270" s="18" t="n">
        <x:v>2021</x:v>
      </x:c>
      <x:c r="E1270" s="18" t="str">
        <x:v>2021-12</x:v>
      </x:c>
      <x:c r="F1270" s="18" t="str">
        <x:v>Lapsed</x:v>
      </x:c>
      <x:c r="G1270" s="18" t="str">
        <x:v>CULTURE</x:v>
      </x:c>
      <x:c r="H1270" s="18" t="str"/>
      <x:c r="I1270" s="18" t="str">
        <x:v>The Antiquities and Art Treasures (Amendment) Bill, 2019  (Amendment of section 2, etc.)</x:v>
      </x:c>
      <x:c r="J1270" s="20" t="str"/>
      <x:c r="K1270" s="18" t="str"/>
      <x:c r="L1270" s="18" t="str">
        <x:v>The Antiquities and Art Treasures (Amendment) Bill, 2019  (Amendment of section 2, etc.)</x:v>
      </x:c>
      <x:c r="M1270" s="18" t="str">
        <x:v>258</x:v>
      </x:c>
      <x:c r="N1270" s="18" t="str">
        <x:v>Lok Sabha</x:v>
      </x:c>
      <x:c r="O1270" s="18" t="str">
        <x:v>CULTURE</x:v>
      </x:c>
      <x:c r="P1270" s="18" t="str">
        <x:v>2021-12-02 19:00:00</x:v>
      </x:c>
      <x:c r="Q1270" s="18" t="str">
        <x:v>Lapsed</x:v>
      </x:c>
      <x:c r="R1270" s="18" t="str">
        <x:v>Private Member</x:v>
      </x:c>
      <x:c r="S1270" s="18" t="str">
        <x:v>Financial Bill</x:v>
      </x:c>
      <x:c r="T1270" s="18" t="str">
        <x:v>258-Lok Sabha-2021-12-02-The Antiquities and Art Treasures (Amend</x:v>
      </x:c>
      <x:c r="U1270" s="18" t="str">
        <x:v>DEFINED_TERMINAL_OR_FEED_SCOPE</x:v>
      </x:c>
      <x:c r="V1270" s="18" t="str">
        <x:v>national_bill_tracker.json — published records loaded</x:v>
      </x:c>
      <x:c r="W1270" s="18" t="str"/>
      <x:c r="X1270" s="18" t="str"/>
      <x:c r="Y1270" s="20" t="n">
        <x:v>9819</x:v>
      </x:c>
      <x:c r="Z1270" s="19" t="n">
        <x:f>IFERROR(TODAY()-DATEVALUE(C1270),"")</x:f>
        <x:v>1743</x:v>
      </x:c>
      <x:c r="AA1270" s="21" t="n">
        <x:f>ROUND(COUNTA(A1270:K1270)/11*100,0)</x:f>
        <x:v>100</x:v>
      </x:c>
      <x:c r="AB1270" s="18" t="str">
        <x:v>Digital Sansad Rajya Sabha bills API</x:v>
      </x:c>
      <x:c r="AC1270" s="22" t="str">
        <x:v>https://sansad.in/rs/legislation</x:v>
      </x:c>
      <x:c r="AD1270" s="18" t="n">
        <x:v>46272.75088017361</x:v>
      </x:c>
      <x:c r="AE1270" s="18" t="n">
        <x:v>46272.75088017361</x:v>
      </x:c>
      <x:c r="AF1270" s="18" t="str">
        <x:v>official</x:v>
      </x:c>
      <x:c r="AG1270" s="18" t="str">
        <x:v>READY</x:v>
      </x:c>
    </x:row>
    <x:row r="1271">
      <x:c r="A1271" s="18" t="str">
        <x:v>NYT-17-645e665c41cebe9a</x:v>
      </x:c>
      <x:c r="B1271" s="18" t="str">
        <x:v>The Constitution (Amendment) Bill, 2019 (Amendment of article 72)</x:v>
      </x:c>
      <x:c r="C1271" s="18" t="str">
        <x:v>2021-12-02</x:v>
      </x:c>
      <x:c r="D1271" s="18" t="n">
        <x:v>2021</x:v>
      </x:c>
      <x:c r="E1271" s="18" t="str">
        <x:v>2021-12</x:v>
      </x:c>
      <x:c r="F1271" s="18" t="str">
        <x:v>Lapsed</x:v>
      </x:c>
      <x:c r="G1271" s="18" t="str">
        <x:v>HOME AFFAIRS</x:v>
      </x:c>
      <x:c r="H1271" s="18" t="str"/>
      <x:c r="I1271" s="18" t="str">
        <x:v>The Constitution (Amendment) Bill, 2019  (Amendment of article 72)</x:v>
      </x:c>
      <x:c r="J1271" s="20" t="str"/>
      <x:c r="K1271" s="18" t="str"/>
      <x:c r="L1271" s="18" t="str">
        <x:v>The Constitution (Amendment) Bill, 2019  (Amendment of article 72)</x:v>
      </x:c>
      <x:c r="M1271" s="18" t="str">
        <x:v>257</x:v>
      </x:c>
      <x:c r="N1271" s="18" t="str">
        <x:v>Lok Sabha</x:v>
      </x:c>
      <x:c r="O1271" s="18" t="str">
        <x:v>HOME AFFAIRS</x:v>
      </x:c>
      <x:c r="P1271" s="18" t="str">
        <x:v>2021-12-02 19:00:00</x:v>
      </x:c>
      <x:c r="Q1271" s="18" t="str">
        <x:v>Lapsed</x:v>
      </x:c>
      <x:c r="R1271" s="18" t="str">
        <x:v>Private Member</x:v>
      </x:c>
      <x:c r="S1271" s="18" t="str">
        <x:v>Financial Bill</x:v>
      </x:c>
      <x:c r="T1271" s="18" t="str">
        <x:v>257-Lok Sabha-2021-12-02-The Constitution (Amendment) Bill, 2019</x:v>
      </x:c>
      <x:c r="U1271" s="18" t="str">
        <x:v>DEFINED_TERMINAL_OR_FEED_SCOPE</x:v>
      </x:c>
      <x:c r="V1271" s="18" t="str">
        <x:v>national_bill_tracker.json — published records loaded</x:v>
      </x:c>
      <x:c r="W1271" s="18" t="str"/>
      <x:c r="X1271" s="18" t="str"/>
      <x:c r="Y1271" s="20" t="n">
        <x:v>9819</x:v>
      </x:c>
      <x:c r="Z1271" s="19" t="n">
        <x:f>IFERROR(TODAY()-DATEVALUE(C1271),"")</x:f>
        <x:v>1743</x:v>
      </x:c>
      <x:c r="AA1271" s="21" t="n">
        <x:f>ROUND(COUNTA(A1271:K1271)/11*100,0)</x:f>
        <x:v>100</x:v>
      </x:c>
      <x:c r="AB1271" s="18" t="str">
        <x:v>Digital Sansad Rajya Sabha bills API</x:v>
      </x:c>
      <x:c r="AC1271" s="22" t="str">
        <x:v>https://sansad.in/rs/legislation</x:v>
      </x:c>
      <x:c r="AD1271" s="18" t="n">
        <x:v>46272.75088017361</x:v>
      </x:c>
      <x:c r="AE1271" s="18" t="n">
        <x:v>46272.75088017361</x:v>
      </x:c>
      <x:c r="AF1271" s="18" t="str">
        <x:v>official</x:v>
      </x:c>
      <x:c r="AG1271" s="18" t="str">
        <x:v>READY</x:v>
      </x:c>
    </x:row>
    <x:row r="1272">
      <x:c r="A1272" s="18" t="str">
        <x:v>NYT-17-fcfcb3726ccd7dbc</x:v>
      </x:c>
      <x:c r="B1272" s="18" t="str">
        <x:v>The Payment of Cash Subsidy to Farmers and Agricultural Labourers Bill, 2019</x:v>
      </x:c>
      <x:c r="C1272" s="18" t="str">
        <x:v>2021-12-02</x:v>
      </x:c>
      <x:c r="D1272" s="18" t="n">
        <x:v>2021</x:v>
      </x:c>
      <x:c r="E1272" s="18" t="str">
        <x:v>2021-12</x:v>
      </x:c>
      <x:c r="F1272" s="18" t="str">
        <x:v>Lapsed</x:v>
      </x:c>
      <x:c r="G1272" s="18" t="str">
        <x:v>AGRICULTURE &amp; FARMERS WELFARE</x:v>
      </x:c>
      <x:c r="H1272" s="18" t="str"/>
      <x:c r="I1272" s="18" t="str">
        <x:v>The Payment of Cash Subsidy to Farmers and Agricultural Labourers Bill, 2019</x:v>
      </x:c>
      <x:c r="J1272" s="20" t="str"/>
      <x:c r="K1272" s="18" t="str"/>
      <x:c r="L1272" s="18" t="str">
        <x:v>The Payment of Cash Subsidy to Farmers and Agricultural Labourers Bill, 2019</x:v>
      </x:c>
      <x:c r="M1272" s="18" t="str">
        <x:v>256</x:v>
      </x:c>
      <x:c r="N1272" s="18" t="str">
        <x:v>Lok Sabha</x:v>
      </x:c>
      <x:c r="O1272" s="18" t="str">
        <x:v>AGRICULTURE &amp; FARMERS WELFARE</x:v>
      </x:c>
      <x:c r="P1272" s="18" t="str">
        <x:v>2021-12-02 19:00:00</x:v>
      </x:c>
      <x:c r="Q1272" s="18" t="str">
        <x:v>Lapsed</x:v>
      </x:c>
      <x:c r="R1272" s="18" t="str">
        <x:v>Private Member</x:v>
      </x:c>
      <x:c r="S1272" s="18" t="str">
        <x:v>Financial Bill</x:v>
      </x:c>
      <x:c r="T1272" s="18" t="str">
        <x:v>256-Lok Sabha-2021-12-02-The Payment of Cash Subsidy to Farmers a</x:v>
      </x:c>
      <x:c r="U1272" s="18" t="str">
        <x:v>DEFINED_TERMINAL_OR_FEED_SCOPE</x:v>
      </x:c>
      <x:c r="V1272" s="18" t="str">
        <x:v>national_bill_tracker.json — published records loaded</x:v>
      </x:c>
      <x:c r="W1272" s="18" t="str"/>
      <x:c r="X1272" s="18" t="str"/>
      <x:c r="Y1272" s="20" t="n">
        <x:v>9819</x:v>
      </x:c>
      <x:c r="Z1272" s="19" t="n">
        <x:f>IFERROR(TODAY()-DATEVALUE(C1272),"")</x:f>
        <x:v>1743</x:v>
      </x:c>
      <x:c r="AA1272" s="21" t="n">
        <x:f>ROUND(COUNTA(A1272:K1272)/11*100,0)</x:f>
        <x:v>100</x:v>
      </x:c>
      <x:c r="AB1272" s="18" t="str">
        <x:v>Digital Sansad Rajya Sabha bills API</x:v>
      </x:c>
      <x:c r="AC1272" s="22" t="str">
        <x:v>https://sansad.in/rs/legislation</x:v>
      </x:c>
      <x:c r="AD1272" s="18" t="n">
        <x:v>46272.75088017361</x:v>
      </x:c>
      <x:c r="AE1272" s="18" t="n">
        <x:v>46272.75088017361</x:v>
      </x:c>
      <x:c r="AF1272" s="18" t="str">
        <x:v>official</x:v>
      </x:c>
      <x:c r="AG1272" s="18" t="str">
        <x:v>READY</x:v>
      </x:c>
    </x:row>
    <x:row r="1273">
      <x:c r="A1273" s="18" t="str">
        <x:v>NYT-17-bd58a30d481a3d1c</x:v>
      </x:c>
      <x:c r="B1273" s="18" t="str">
        <x:v>Special Drinking Water and Irrigation Development Fund (For Dark Zone Areas) Bill, 2019 by Shri Devji M. Patel, M.P.</x:v>
      </x:c>
      <x:c r="C1273" s="18" t="str">
        <x:v>2021-12-02</x:v>
      </x:c>
      <x:c r="D1273" s="18" t="n">
        <x:v>2021</x:v>
      </x:c>
      <x:c r="E1273" s="18" t="str">
        <x:v>2021-12</x:v>
      </x:c>
      <x:c r="F1273" s="18" t="str">
        <x:v>Lapsed</x:v>
      </x:c>
      <x:c r="G1273" s="18" t="str">
        <x:v>WATER RESOURCES</x:v>
      </x:c>
      <x:c r="H1273" s="18" t="str"/>
      <x:c r="I1273" s="18" t="str">
        <x:v>Special Drinking Water and Irrigation Development Fund (For Dark Zone Areas) Bill, 2019 by Shri Devji M. Patel, M.P.</x:v>
      </x:c>
      <x:c r="J1273" s="20" t="str"/>
      <x:c r="K1273" s="18" t="str"/>
      <x:c r="L1273" s="18" t="str">
        <x:v>Special Drinking Water and Irrigation Development Fund (For Dark Zone Areas) Bill, 2019 by Shri Devji M. Patel, M.P.</x:v>
      </x:c>
      <x:c r="M1273" s="18" t="str">
        <x:v>255</x:v>
      </x:c>
      <x:c r="N1273" s="18" t="str">
        <x:v>Lok Sabha</x:v>
      </x:c>
      <x:c r="O1273" s="18" t="str">
        <x:v>WATER RESOURCES</x:v>
      </x:c>
      <x:c r="P1273" s="18" t="str">
        <x:v>2021-12-02 19:00:00</x:v>
      </x:c>
      <x:c r="Q1273" s="18" t="str">
        <x:v>Lapsed</x:v>
      </x:c>
      <x:c r="R1273" s="18" t="str">
        <x:v>Private Member</x:v>
      </x:c>
      <x:c r="S1273" s="18" t="str">
        <x:v>Financial Bill</x:v>
      </x:c>
      <x:c r="T1273" s="18" t="str">
        <x:v>255-Lok Sabha-2021-12-02-Special Drinking Water and Irrigation De</x:v>
      </x:c>
      <x:c r="U1273" s="18" t="str">
        <x:v>DEFINED_TERMINAL_OR_FEED_SCOPE</x:v>
      </x:c>
      <x:c r="V1273" s="18" t="str">
        <x:v>national_bill_tracker.json — published records loaded</x:v>
      </x:c>
      <x:c r="W1273" s="18" t="str"/>
      <x:c r="X1273" s="18" t="str"/>
      <x:c r="Y1273" s="20" t="n">
        <x:v>9819</x:v>
      </x:c>
      <x:c r="Z1273" s="19" t="n">
        <x:f>IFERROR(TODAY()-DATEVALUE(C1273),"")</x:f>
        <x:v>1743</x:v>
      </x:c>
      <x:c r="AA1273" s="21" t="n">
        <x:f>ROUND(COUNTA(A1273:K1273)/11*100,0)</x:f>
        <x:v>100</x:v>
      </x:c>
      <x:c r="AB1273" s="18" t="str">
        <x:v>Digital Sansad Rajya Sabha bills API</x:v>
      </x:c>
      <x:c r="AC1273" s="22" t="str">
        <x:v>https://sansad.in/rs/legislation</x:v>
      </x:c>
      <x:c r="AD1273" s="18" t="n">
        <x:v>46272.750899039354</x:v>
      </x:c>
      <x:c r="AE1273" s="18" t="n">
        <x:v>46272.750899039354</x:v>
      </x:c>
      <x:c r="AF1273" s="18" t="str">
        <x:v>official</x:v>
      </x:c>
      <x:c r="AG1273" s="18" t="str">
        <x:v>READY</x:v>
      </x:c>
    </x:row>
    <x:row r="1274">
      <x:c r="A1274" s="18" t="str">
        <x:v>NYT-17-0524173394e26ca5</x:v>
      </x:c>
      <x:c r="B1274" s="18" t="str">
        <x:v>The Establishment of Permanent Benches of High Courts at State Capitals Bill, 2019</x:v>
      </x:c>
      <x:c r="C1274" s="18" t="str">
        <x:v>2021-12-02</x:v>
      </x:c>
      <x:c r="D1274" s="18" t="n">
        <x:v>2021</x:v>
      </x:c>
      <x:c r="E1274" s="18" t="str">
        <x:v>2021-12</x:v>
      </x:c>
      <x:c r="F1274" s="18" t="str">
        <x:v>Lapsed</x:v>
      </x:c>
      <x:c r="G1274" s="18" t="str">
        <x:v>LAW AND JUSTICE</x:v>
      </x:c>
      <x:c r="H1274" s="18" t="str"/>
      <x:c r="I1274" s="18" t="str">
        <x:v>The Establishment of Permanent Benches of High Courts at State Capitals Bill, 2019</x:v>
      </x:c>
      <x:c r="J1274" s="20" t="str"/>
      <x:c r="K1274" s="18" t="str"/>
      <x:c r="L1274" s="18" t="str">
        <x:v>The Establishment of Permanent Benches of High Courts at State Capitals Bill, 2019</x:v>
      </x:c>
      <x:c r="M1274" s="18" t="str">
        <x:v>254</x:v>
      </x:c>
      <x:c r="N1274" s="18" t="str">
        <x:v>Lok Sabha</x:v>
      </x:c>
      <x:c r="O1274" s="18" t="str">
        <x:v>LAW AND JUSTICE</x:v>
      </x:c>
      <x:c r="P1274" s="18" t="str">
        <x:v>2021-12-02 19:00:00</x:v>
      </x:c>
      <x:c r="Q1274" s="18" t="str">
        <x:v>Lapsed</x:v>
      </x:c>
      <x:c r="R1274" s="18" t="str">
        <x:v>Private Member</x:v>
      </x:c>
      <x:c r="S1274" s="18" t="str">
        <x:v>Ordinary Bill</x:v>
      </x:c>
      <x:c r="T1274" s="18" t="str">
        <x:v>254-Lok Sabha-2021-12-02-The Establishment of Permanent Benches o</x:v>
      </x:c>
      <x:c r="U1274" s="18" t="str">
        <x:v>DEFINED_TERMINAL_OR_FEED_SCOPE</x:v>
      </x:c>
      <x:c r="V1274" s="18" t="str">
        <x:v>national_bill_tracker.json — published records loaded</x:v>
      </x:c>
      <x:c r="W1274" s="18" t="str"/>
      <x:c r="X1274" s="18" t="str"/>
      <x:c r="Y1274" s="20" t="n">
        <x:v>9819</x:v>
      </x:c>
      <x:c r="Z1274" s="19" t="n">
        <x:f>IFERROR(TODAY()-DATEVALUE(C1274),"")</x:f>
        <x:v>1743</x:v>
      </x:c>
      <x:c r="AA1274" s="21" t="n">
        <x:f>ROUND(COUNTA(A1274:K1274)/11*100,0)</x:f>
        <x:v>100</x:v>
      </x:c>
      <x:c r="AB1274" s="18" t="str">
        <x:v>Digital Sansad Rajya Sabha bills API</x:v>
      </x:c>
      <x:c r="AC1274" s="22" t="str">
        <x:v>https://sansad.in/rs/legislation</x:v>
      </x:c>
      <x:c r="AD1274" s="18" t="n">
        <x:v>46272.750899039354</x:v>
      </x:c>
      <x:c r="AE1274" s="18" t="n">
        <x:v>46272.750899039354</x:v>
      </x:c>
      <x:c r="AF1274" s="18" t="str">
        <x:v>official</x:v>
      </x:c>
      <x:c r="AG1274" s="18" t="str">
        <x:v>READY</x:v>
      </x:c>
    </x:row>
    <x:row r="1275">
      <x:c r="A1275" s="18" t="str">
        <x:v>NYT-17-6116bebb8fe578cf</x:v>
      </x:c>
      <x:c r="B1275" s="18" t="str">
        <x:v>The Constitution (Amendment) Bill, 2019 (Amendment of article 12)</x:v>
      </x:c>
      <x:c r="C1275" s="18" t="str">
        <x:v>2021-12-02</x:v>
      </x:c>
      <x:c r="D1275" s="18" t="n">
        <x:v>2021</x:v>
      </x:c>
      <x:c r="E1275" s="18" t="str">
        <x:v>2021-12</x:v>
      </x:c>
      <x:c r="F1275" s="18" t="str">
        <x:v>Lapsed</x:v>
      </x:c>
      <x:c r="G1275" s="18" t="str">
        <x:v>PANCHAYATI   RAJ</x:v>
      </x:c>
      <x:c r="H1275" s="18" t="str"/>
      <x:c r="I1275" s="18" t="str">
        <x:v>The Constitution (Amendment) Bill, 2019 (Amendment of article 12)</x:v>
      </x:c>
      <x:c r="J1275" s="20" t="str"/>
      <x:c r="K1275" s="18" t="str"/>
      <x:c r="L1275" s="18" t="str">
        <x:v>The Constitution (Amendment) Bill, 2019 (Amendment of article 12)</x:v>
      </x:c>
      <x:c r="M1275" s="18" t="str">
        <x:v>253</x:v>
      </x:c>
      <x:c r="N1275" s="18" t="str">
        <x:v>Lok Sabha</x:v>
      </x:c>
      <x:c r="O1275" s="18" t="str">
        <x:v>PANCHAYATI   RAJ</x:v>
      </x:c>
      <x:c r="P1275" s="18" t="str">
        <x:v>2021-12-02 19:00:00</x:v>
      </x:c>
      <x:c r="Q1275" s="18" t="str">
        <x:v>Lapsed</x:v>
      </x:c>
      <x:c r="R1275" s="18" t="str">
        <x:v>Private Member</x:v>
      </x:c>
      <x:c r="S1275" s="18" t="str">
        <x:v>Ordinary Bill</x:v>
      </x:c>
      <x:c r="T1275" s="18" t="str">
        <x:v>253-Lok Sabha-2021-12-02-The Constitution (Amendment) Bill, 2019</x:v>
      </x:c>
      <x:c r="U1275" s="18" t="str">
        <x:v>DEFINED_TERMINAL_OR_FEED_SCOPE</x:v>
      </x:c>
      <x:c r="V1275" s="18" t="str">
        <x:v>national_bill_tracker.json — published records loaded</x:v>
      </x:c>
      <x:c r="W1275" s="18" t="str"/>
      <x:c r="X1275" s="18" t="str"/>
      <x:c r="Y1275" s="20" t="n">
        <x:v>9819</x:v>
      </x:c>
      <x:c r="Z1275" s="19" t="n">
        <x:f>IFERROR(TODAY()-DATEVALUE(C1275),"")</x:f>
        <x:v>1743</x:v>
      </x:c>
      <x:c r="AA1275" s="21" t="n">
        <x:f>ROUND(COUNTA(A1275:K1275)/11*100,0)</x:f>
        <x:v>100</x:v>
      </x:c>
      <x:c r="AB1275" s="18" t="str">
        <x:v>Digital Sansad Rajya Sabha bills API</x:v>
      </x:c>
      <x:c r="AC1275" s="22" t="str">
        <x:v>https://sansad.in/rs/legislation</x:v>
      </x:c>
      <x:c r="AD1275" s="18" t="n">
        <x:v>46272.750899039354</x:v>
      </x:c>
      <x:c r="AE1275" s="18" t="n">
        <x:v>46272.750899039354</x:v>
      </x:c>
      <x:c r="AF1275" s="18" t="str">
        <x:v>official</x:v>
      </x:c>
      <x:c r="AG1275" s="18" t="str">
        <x:v>READY</x:v>
      </x:c>
    </x:row>
    <x:row r="1276">
      <x:c r="A1276" s="18" t="str">
        <x:v>NYT-17-7e3dcb7c60f20ff7</x:v>
      </x:c>
      <x:c r="B1276" s="18" t="str">
        <x:v>The Promotion of Sanskrit Language Bill, 2019</x:v>
      </x:c>
      <x:c r="C1276" s="18" t="str">
        <x:v>2021-12-02</x:v>
      </x:c>
      <x:c r="D1276" s="18" t="n">
        <x:v>2021</x:v>
      </x:c>
      <x:c r="E1276" s="18" t="str">
        <x:v>2021-12</x:v>
      </x:c>
      <x:c r="F1276" s="18" t="str">
        <x:v>Lapsed</x:v>
      </x:c>
      <x:c r="G1276" s="18" t="str">
        <x:v>EDUCATION</x:v>
      </x:c>
      <x:c r="H1276" s="18" t="str"/>
      <x:c r="I1276" s="18" t="str">
        <x:v>The Promotion of Sanskrit Language Bill, 2019</x:v>
      </x:c>
      <x:c r="J1276" s="20" t="str"/>
      <x:c r="K1276" s="18" t="str"/>
      <x:c r="L1276" s="18" t="str">
        <x:v>The Promotion of Sanskrit Language Bill, 2019</x:v>
      </x:c>
      <x:c r="M1276" s="18" t="str">
        <x:v>252</x:v>
      </x:c>
      <x:c r="N1276" s="18" t="str">
        <x:v>Lok Sabha</x:v>
      </x:c>
      <x:c r="O1276" s="18" t="str">
        <x:v>EDUCATION</x:v>
      </x:c>
      <x:c r="P1276" s="18" t="str">
        <x:v>2021-12-02 19:00:00</x:v>
      </x:c>
      <x:c r="Q1276" s="18" t="str">
        <x:v>Lapsed</x:v>
      </x:c>
      <x:c r="R1276" s="18" t="str">
        <x:v>Private Member</x:v>
      </x:c>
      <x:c r="S1276" s="18" t="str">
        <x:v>Financial Bill</x:v>
      </x:c>
      <x:c r="T1276" s="18" t="str">
        <x:v>252-Lok Sabha-2021-12-02-The Promotion of Sanskrit Language Bill,</x:v>
      </x:c>
      <x:c r="U1276" s="18" t="str">
        <x:v>DEFINED_TERMINAL_OR_FEED_SCOPE</x:v>
      </x:c>
      <x:c r="V1276" s="18" t="str">
        <x:v>national_bill_tracker.json — published records loaded</x:v>
      </x:c>
      <x:c r="W1276" s="18" t="str"/>
      <x:c r="X1276" s="18" t="str"/>
      <x:c r="Y1276" s="20" t="n">
        <x:v>9819</x:v>
      </x:c>
      <x:c r="Z1276" s="19" t="n">
        <x:f>IFERROR(TODAY()-DATEVALUE(C1276),"")</x:f>
        <x:v>1743</x:v>
      </x:c>
      <x:c r="AA1276" s="21" t="n">
        <x:f>ROUND(COUNTA(A1276:K1276)/11*100,0)</x:f>
        <x:v>100</x:v>
      </x:c>
      <x:c r="AB1276" s="18" t="str">
        <x:v>Digital Sansad Rajya Sabha bills API</x:v>
      </x:c>
      <x:c r="AC1276" s="22" t="str">
        <x:v>https://sansad.in/rs/legislation</x:v>
      </x:c>
      <x:c r="AD1276" s="18" t="n">
        <x:v>46272.750899039354</x:v>
      </x:c>
      <x:c r="AE1276" s="18" t="n">
        <x:v>46272.750899039354</x:v>
      </x:c>
      <x:c r="AF1276" s="18" t="str">
        <x:v>official</x:v>
      </x:c>
      <x:c r="AG1276" s="18" t="str">
        <x:v>READY</x:v>
      </x:c>
    </x:row>
    <x:row r="1277">
      <x:c r="A1277" s="18" t="str">
        <x:v>NYT-17-a20d370bc28b0058</x:v>
      </x:c>
      <x:c r="B1277" s="18" t="str">
        <x:v>The Religious Conversion (Prohibition) Bill, 2019</x:v>
      </x:c>
      <x:c r="C1277" s="18" t="str">
        <x:v>2021-12-02</x:v>
      </x:c>
      <x:c r="D1277" s="18" t="n">
        <x:v>2021</x:v>
      </x:c>
      <x:c r="E1277" s="18" t="str">
        <x:v>2021-12</x:v>
      </x:c>
      <x:c r="F1277" s="18" t="str">
        <x:v>Lapsed</x:v>
      </x:c>
      <x:c r="G1277" s="18" t="str">
        <x:v>LAW AND JUSTICE</x:v>
      </x:c>
      <x:c r="H1277" s="18" t="str"/>
      <x:c r="I1277" s="18" t="str">
        <x:v>The Religious Conversion (Prohibition) Bill, 2019</x:v>
      </x:c>
      <x:c r="J1277" s="20" t="str"/>
      <x:c r="K1277" s="18" t="str"/>
      <x:c r="L1277" s="18" t="str">
        <x:v>The Religious Conversion (Prohibition) Bill, 2019</x:v>
      </x:c>
      <x:c r="M1277" s="18" t="str">
        <x:v>251</x:v>
      </x:c>
      <x:c r="N1277" s="18" t="str">
        <x:v>Lok Sabha</x:v>
      </x:c>
      <x:c r="O1277" s="18" t="str">
        <x:v>LAW AND JUSTICE</x:v>
      </x:c>
      <x:c r="P1277" s="18" t="str">
        <x:v>2021-12-02 19:00:00</x:v>
      </x:c>
      <x:c r="Q1277" s="18" t="str">
        <x:v>Lapsed</x:v>
      </x:c>
      <x:c r="R1277" s="18" t="str">
        <x:v>Private Member</x:v>
      </x:c>
      <x:c r="S1277" s="18" t="str">
        <x:v>Ordinary Bill</x:v>
      </x:c>
      <x:c r="T1277" s="18" t="str">
        <x:v>251-Lok Sabha-2021-12-02-The Religious Conversion (Prohibition) B</x:v>
      </x:c>
      <x:c r="U1277" s="18" t="str">
        <x:v>DEFINED_TERMINAL_OR_FEED_SCOPE</x:v>
      </x:c>
      <x:c r="V1277" s="18" t="str">
        <x:v>national_bill_tracker.json — published records loaded</x:v>
      </x:c>
      <x:c r="W1277" s="18" t="str"/>
      <x:c r="X1277" s="18" t="str"/>
      <x:c r="Y1277" s="20" t="n">
        <x:v>9819</x:v>
      </x:c>
      <x:c r="Z1277" s="19" t="n">
        <x:f>IFERROR(TODAY()-DATEVALUE(C1277),"")</x:f>
        <x:v>1743</x:v>
      </x:c>
      <x:c r="AA1277" s="21" t="n">
        <x:f>ROUND(COUNTA(A1277:K1277)/11*100,0)</x:f>
        <x:v>100</x:v>
      </x:c>
      <x:c r="AB1277" s="18" t="str">
        <x:v>Digital Sansad Rajya Sabha bills API</x:v>
      </x:c>
      <x:c r="AC1277" s="22" t="str">
        <x:v>https://sansad.in/rs/legislation</x:v>
      </x:c>
      <x:c r="AD1277" s="18" t="n">
        <x:v>46272.750899039354</x:v>
      </x:c>
      <x:c r="AE1277" s="18" t="n">
        <x:v>46272.750899039354</x:v>
      </x:c>
      <x:c r="AF1277" s="18" t="str">
        <x:v>official</x:v>
      </x:c>
      <x:c r="AG1277" s="18" t="str">
        <x:v>READY</x:v>
      </x:c>
    </x:row>
    <x:row r="1278">
      <x:c r="A1278" s="18" t="str">
        <x:v>NYT-17-5281ffb4aef94de6</x:v>
      </x:c>
      <x:c r="B1278" s="18" t="str">
        <x:v>The Overseas Workers (Management And Welfare) Bill, 2019</x:v>
      </x:c>
      <x:c r="C1278" s="18" t="str">
        <x:v>2021-12-02</x:v>
      </x:c>
      <x:c r="D1278" s="18" t="n">
        <x:v>2021</x:v>
      </x:c>
      <x:c r="E1278" s="18" t="str">
        <x:v>2021-12</x:v>
      </x:c>
      <x:c r="F1278" s="18" t="str">
        <x:v>Lapsed</x:v>
      </x:c>
      <x:c r="G1278" s="18" t="str">
        <x:v>EXTERNAL AFFAIRS</x:v>
      </x:c>
      <x:c r="H1278" s="18" t="str"/>
      <x:c r="I1278" s="18" t="str">
        <x:v>The Overseas Workers (Management And Welfare) Bill, 2019</x:v>
      </x:c>
      <x:c r="J1278" s="20" t="str"/>
      <x:c r="K1278" s="18" t="str"/>
      <x:c r="L1278" s="18" t="str">
        <x:v>The Overseas Workers (Management And Welfare) Bill, 2019</x:v>
      </x:c>
      <x:c r="M1278" s="18" t="str">
        <x:v>250</x:v>
      </x:c>
      <x:c r="N1278" s="18" t="str">
        <x:v>Lok Sabha</x:v>
      </x:c>
      <x:c r="O1278" s="18" t="str">
        <x:v>EXTERNAL AFFAIRS</x:v>
      </x:c>
      <x:c r="P1278" s="18" t="str">
        <x:v>2021-12-02 19:00:00</x:v>
      </x:c>
      <x:c r="Q1278" s="18" t="str">
        <x:v>Lapsed</x:v>
      </x:c>
      <x:c r="R1278" s="18" t="str">
        <x:v>Private Member</x:v>
      </x:c>
      <x:c r="S1278" s="18" t="str">
        <x:v>Financial Bill</x:v>
      </x:c>
      <x:c r="T1278" s="18" t="str">
        <x:v>250-Lok Sabha-2021-12-02-The Overseas Workers (Management And Wel</x:v>
      </x:c>
      <x:c r="U1278" s="18" t="str">
        <x:v>DEFINED_TERMINAL_OR_FEED_SCOPE</x:v>
      </x:c>
      <x:c r="V1278" s="18" t="str">
        <x:v>national_bill_tracker.json — published records loaded</x:v>
      </x:c>
      <x:c r="W1278" s="18" t="str"/>
      <x:c r="X1278" s="18" t="str"/>
      <x:c r="Y1278" s="20" t="n">
        <x:v>9819</x:v>
      </x:c>
      <x:c r="Z1278" s="19" t="n">
        <x:f>IFERROR(TODAY()-DATEVALUE(C1278),"")</x:f>
        <x:v>1743</x:v>
      </x:c>
      <x:c r="AA1278" s="21" t="n">
        <x:f>ROUND(COUNTA(A1278:K1278)/11*100,0)</x:f>
        <x:v>100</x:v>
      </x:c>
      <x:c r="AB1278" s="18" t="str">
        <x:v>Digital Sansad Rajya Sabha bills API</x:v>
      </x:c>
      <x:c r="AC1278" s="22" t="str">
        <x:v>https://sansad.in/rs/legislation</x:v>
      </x:c>
      <x:c r="AD1278" s="18" t="n">
        <x:v>46272.750899039354</x:v>
      </x:c>
      <x:c r="AE1278" s="18" t="n">
        <x:v>46272.750899039354</x:v>
      </x:c>
      <x:c r="AF1278" s="18" t="str">
        <x:v>official</x:v>
      </x:c>
      <x:c r="AG1278" s="18" t="str">
        <x:v>READY</x:v>
      </x:c>
    </x:row>
    <x:row r="1279">
      <x:c r="A1279" s="18" t="str">
        <x:v>NYT-17-7ce88c950dc76cc0</x:v>
      </x:c>
      <x:c r="B1279" s="18" t="str">
        <x:v>The Constitution (Amendment) Bill, 2020 (Insertion of new article 14A)</x:v>
      </x:c>
      <x:c r="C1279" s="18" t="str">
        <x:v>2021-12-02</x:v>
      </x:c>
      <x:c r="D1279" s="18" t="n">
        <x:v>2021</x:v>
      </x:c>
      <x:c r="E1279" s="18" t="str">
        <x:v>2021-12</x:v>
      </x:c>
      <x:c r="F1279" s="18" t="str">
        <x:v>Lapsed</x:v>
      </x:c>
      <x:c r="G1279" s="18" t="str">
        <x:v>LAW AND JUSTICE</x:v>
      </x:c>
      <x:c r="H1279" s="18" t="str"/>
      <x:c r="I1279" s="18" t="str">
        <x:v>The Constitution (Amendment)  Bill, 2020 (Insertion of new article 14A)</x:v>
      </x:c>
      <x:c r="J1279" s="20" t="str"/>
      <x:c r="K1279" s="18" t="str"/>
      <x:c r="L1279" s="18" t="str">
        <x:v>The Constitution (Amendment)  Bill, 2020 (Insertion of new article 14A)</x:v>
      </x:c>
      <x:c r="M1279" s="18" t="str">
        <x:v>25</x:v>
      </x:c>
      <x:c r="N1279" s="18" t="str">
        <x:v>Lok Sabha</x:v>
      </x:c>
      <x:c r="O1279" s="18" t="str">
        <x:v>LAW AND JUSTICE</x:v>
      </x:c>
      <x:c r="P1279" s="18" t="str">
        <x:v>2021-12-02 19:00:00</x:v>
      </x:c>
      <x:c r="Q1279" s="18" t="str">
        <x:v>Lapsed</x:v>
      </x:c>
      <x:c r="R1279" s="18" t="str">
        <x:v>Private Member</x:v>
      </x:c>
      <x:c r="S1279" s="18" t="str">
        <x:v>Financial Bill</x:v>
      </x:c>
      <x:c r="T1279" s="18" t="str">
        <x:v>25-Lok Sabha-2021-12-02-The Constitution (Amendment)  Bill, 2020</x:v>
      </x:c>
      <x:c r="U1279" s="18" t="str">
        <x:v>DEFINED_TERMINAL_OR_FEED_SCOPE</x:v>
      </x:c>
      <x:c r="V1279" s="18" t="str">
        <x:v>national_bill_tracker.json — published records loaded</x:v>
      </x:c>
      <x:c r="W1279" s="18" t="str"/>
      <x:c r="X1279" s="18" t="str"/>
      <x:c r="Y1279" s="20" t="n">
        <x:v>9819</x:v>
      </x:c>
      <x:c r="Z1279" s="19" t="n">
        <x:f>IFERROR(TODAY()-DATEVALUE(C1279),"")</x:f>
        <x:v>1743</x:v>
      </x:c>
      <x:c r="AA1279" s="21" t="n">
        <x:f>ROUND(COUNTA(A1279:K1279)/11*100,0)</x:f>
        <x:v>100</x:v>
      </x:c>
      <x:c r="AB1279" s="18" t="str">
        <x:v>Digital Sansad Rajya Sabha bills API</x:v>
      </x:c>
      <x:c r="AC1279" s="22" t="str">
        <x:v>https://sansad.in/rs/legislation</x:v>
      </x:c>
      <x:c r="AD1279" s="18" t="n">
        <x:v>46272.75089905092</x:v>
      </x:c>
      <x:c r="AE1279" s="18" t="n">
        <x:v>46272.75089905092</x:v>
      </x:c>
      <x:c r="AF1279" s="18" t="str">
        <x:v>official</x:v>
      </x:c>
      <x:c r="AG1279" s="18" t="str">
        <x:v>READY</x:v>
      </x:c>
    </x:row>
    <x:row r="1280">
      <x:c r="A1280" s="18" t="str">
        <x:v>NYT-17-2029296f096f1207</x:v>
      </x:c>
      <x:c r="B1280" s="18" t="str">
        <x:v>The Intelligence Service (Powers and Regulation) Bill, 2019</x:v>
      </x:c>
      <x:c r="C1280" s="18" t="str">
        <x:v>2021-12-02</x:v>
      </x:c>
      <x:c r="D1280" s="18" t="n">
        <x:v>2021</x:v>
      </x:c>
      <x:c r="E1280" s="18" t="str">
        <x:v>2021-12</x:v>
      </x:c>
      <x:c r="F1280" s="18" t="str">
        <x:v>Lapsed</x:v>
      </x:c>
      <x:c r="G1280" s="18" t="str">
        <x:v>HOME AFFAIRS</x:v>
      </x:c>
      <x:c r="H1280" s="18" t="str"/>
      <x:c r="I1280" s="18" t="str">
        <x:v>The Intelligence Service (Powers and Regulation) Bill, 2019</x:v>
      </x:c>
      <x:c r="J1280" s="20" t="str"/>
      <x:c r="K1280" s="18" t="str"/>
      <x:c r="L1280" s="18" t="str">
        <x:v>The Intelligence Service (Powers and Regulation) Bill, 2019</x:v>
      </x:c>
      <x:c r="M1280" s="18" t="str">
        <x:v>249</x:v>
      </x:c>
      <x:c r="N1280" s="18" t="str">
        <x:v>Lok Sabha</x:v>
      </x:c>
      <x:c r="O1280" s="18" t="str">
        <x:v>HOME AFFAIRS</x:v>
      </x:c>
      <x:c r="P1280" s="18" t="str">
        <x:v>2021-12-02 19:00:00</x:v>
      </x:c>
      <x:c r="Q1280" s="18" t="str">
        <x:v>Lapsed</x:v>
      </x:c>
      <x:c r="R1280" s="18" t="str">
        <x:v>Private Member</x:v>
      </x:c>
      <x:c r="S1280" s="18" t="str">
        <x:v>Financial Bill</x:v>
      </x:c>
      <x:c r="T1280" s="18" t="str">
        <x:v>249-Lok Sabha-2021-12-02-The Intelligence Service (Powers and Reg</x:v>
      </x:c>
      <x:c r="U1280" s="18" t="str">
        <x:v>DEFINED_TERMINAL_OR_FEED_SCOPE</x:v>
      </x:c>
      <x:c r="V1280" s="18" t="str">
        <x:v>national_bill_tracker.json — published records loaded</x:v>
      </x:c>
      <x:c r="W1280" s="18" t="str"/>
      <x:c r="X1280" s="18" t="str"/>
      <x:c r="Y1280" s="20" t="n">
        <x:v>9819</x:v>
      </x:c>
      <x:c r="Z1280" s="19" t="n">
        <x:f>IFERROR(TODAY()-DATEVALUE(C1280),"")</x:f>
        <x:v>1743</x:v>
      </x:c>
      <x:c r="AA1280" s="21" t="n">
        <x:f>ROUND(COUNTA(A1280:K1280)/11*100,0)</x:f>
        <x:v>100</x:v>
      </x:c>
      <x:c r="AB1280" s="18" t="str">
        <x:v>Digital Sansad Rajya Sabha bills API</x:v>
      </x:c>
      <x:c r="AC1280" s="22" t="str">
        <x:v>https://sansad.in/rs/legislation</x:v>
      </x:c>
      <x:c r="AD1280" s="18" t="n">
        <x:v>46272.75089905092</x:v>
      </x:c>
      <x:c r="AE1280" s="18" t="n">
        <x:v>46272.75089905092</x:v>
      </x:c>
      <x:c r="AF1280" s="18" t="str">
        <x:v>official</x:v>
      </x:c>
      <x:c r="AG1280" s="18" t="str">
        <x:v>READY</x:v>
      </x:c>
    </x:row>
    <x:row r="1281">
      <x:c r="A1281" s="18" t="str">
        <x:v>NYT-17-2e4d678a85dc5aae</x:v>
      </x:c>
      <x:c r="B1281" s="18" t="str">
        <x:v>The Right to Disconnect Bill, 2019</x:v>
      </x:c>
      <x:c r="C1281" s="18" t="str">
        <x:v>2021-12-02</x:v>
      </x:c>
      <x:c r="D1281" s="18" t="n">
        <x:v>2021</x:v>
      </x:c>
      <x:c r="E1281" s="18" t="str">
        <x:v>2021-12</x:v>
      </x:c>
      <x:c r="F1281" s="18" t="str">
        <x:v>Lapsed</x:v>
      </x:c>
      <x:c r="G1281" s="18" t="str">
        <x:v>LABOUR</x:v>
      </x:c>
      <x:c r="H1281" s="18" t="str"/>
      <x:c r="I1281" s="18" t="str">
        <x:v>The Right to Disconnect Bill, 2019</x:v>
      </x:c>
      <x:c r="J1281" s="20" t="str"/>
      <x:c r="K1281" s="18" t="str"/>
      <x:c r="L1281" s="18" t="str">
        <x:v>The Right to Disconnect Bill, 2019</x:v>
      </x:c>
      <x:c r="M1281" s="18" t="str">
        <x:v>248</x:v>
      </x:c>
      <x:c r="N1281" s="18" t="str">
        <x:v>Lok Sabha</x:v>
      </x:c>
      <x:c r="O1281" s="18" t="str">
        <x:v>LABOUR</x:v>
      </x:c>
      <x:c r="P1281" s="18" t="str">
        <x:v>2021-12-02 19:00:00</x:v>
      </x:c>
      <x:c r="Q1281" s="18" t="str">
        <x:v>Lapsed</x:v>
      </x:c>
      <x:c r="R1281" s="18" t="str">
        <x:v>Private Member</x:v>
      </x:c>
      <x:c r="S1281" s="18" t="str">
        <x:v>Financial Bill</x:v>
      </x:c>
      <x:c r="T1281" s="18" t="str">
        <x:v>248-Lok Sabha-2021-12-02-The Right to Disconnect Bill, 2019</x:v>
      </x:c>
      <x:c r="U1281" s="18" t="str">
        <x:v>DEFINED_TERMINAL_OR_FEED_SCOPE</x:v>
      </x:c>
      <x:c r="V1281" s="18" t="str">
        <x:v>national_bill_tracker.json — published records loaded</x:v>
      </x:c>
      <x:c r="W1281" s="18" t="str"/>
      <x:c r="X1281" s="18" t="str"/>
      <x:c r="Y1281" s="20" t="n">
        <x:v>9819</x:v>
      </x:c>
      <x:c r="Z1281" s="19" t="n">
        <x:f>IFERROR(TODAY()-DATEVALUE(C1281),"")</x:f>
        <x:v>1743</x:v>
      </x:c>
      <x:c r="AA1281" s="21" t="n">
        <x:f>ROUND(COUNTA(A1281:K1281)/11*100,0)</x:f>
        <x:v>100</x:v>
      </x:c>
      <x:c r="AB1281" s="18" t="str">
        <x:v>Digital Sansad Rajya Sabha bills API</x:v>
      </x:c>
      <x:c r="AC1281" s="22" t="str">
        <x:v>https://sansad.in/rs/legislation</x:v>
      </x:c>
      <x:c r="AD1281" s="18" t="n">
        <x:v>46272.7508990625</x:v>
      </x:c>
      <x:c r="AE1281" s="18" t="n">
        <x:v>46272.7508990625</x:v>
      </x:c>
      <x:c r="AF1281" s="18" t="str">
        <x:v>official</x:v>
      </x:c>
      <x:c r="AG1281" s="18" t="str">
        <x:v>READY</x:v>
      </x:c>
    </x:row>
    <x:row r="1282">
      <x:c r="A1282" s="18" t="str">
        <x:v>NYT-17-31ed19b4dddd2f4a</x:v>
      </x:c>
      <x:c r="B1282" s="18" t="str">
        <x:v>The Compulsory Voting Bill, 2019.</x:v>
      </x:c>
      <x:c r="C1282" s="18" t="str">
        <x:v>2021-12-02</x:v>
      </x:c>
      <x:c r="D1282" s="18" t="n">
        <x:v>2021</x:v>
      </x:c>
      <x:c r="E1282" s="18" t="str">
        <x:v>2021-12</x:v>
      </x:c>
      <x:c r="F1282" s="18" t="str">
        <x:v>Lapsed</x:v>
      </x:c>
      <x:c r="G1282" s="18" t="str">
        <x:v>LAW AND JUSTICE</x:v>
      </x:c>
      <x:c r="H1282" s="18" t="str"/>
      <x:c r="I1282" s="18" t="str">
        <x:v>The Compulsory Voting Bill, 2019.</x:v>
      </x:c>
      <x:c r="J1282" s="20" t="str"/>
      <x:c r="K1282" s="18" t="str"/>
      <x:c r="L1282" s="18" t="str">
        <x:v>The Compulsory Voting Bill, 2019.</x:v>
      </x:c>
      <x:c r="M1282" s="18" t="str">
        <x:v>247</x:v>
      </x:c>
      <x:c r="N1282" s="18" t="str">
        <x:v>Lok Sabha</x:v>
      </x:c>
      <x:c r="O1282" s="18" t="str">
        <x:v>LAW AND JUSTICE</x:v>
      </x:c>
      <x:c r="P1282" s="18" t="str">
        <x:v>2021-12-02 19:00:00</x:v>
      </x:c>
      <x:c r="Q1282" s="18" t="str">
        <x:v>Lapsed</x:v>
      </x:c>
      <x:c r="R1282" s="18" t="str">
        <x:v>Private Member</x:v>
      </x:c>
      <x:c r="S1282" s="18" t="str">
        <x:v>Financial Bill</x:v>
      </x:c>
      <x:c r="T1282" s="18" t="str">
        <x:v>247-Lok Sabha-2021-12-02-The Compulsory Voting Bill, 2019.</x:v>
      </x:c>
      <x:c r="U1282" s="18" t="str">
        <x:v>DEFINED_TERMINAL_OR_FEED_SCOPE</x:v>
      </x:c>
      <x:c r="V1282" s="18" t="str">
        <x:v>national_bill_tracker.json — published records loaded</x:v>
      </x:c>
      <x:c r="W1282" s="18" t="str"/>
      <x:c r="X1282" s="18" t="str"/>
      <x:c r="Y1282" s="20" t="n">
        <x:v>9819</x:v>
      </x:c>
      <x:c r="Z1282" s="19" t="n">
        <x:f>IFERROR(TODAY()-DATEVALUE(C1282),"")</x:f>
        <x:v>1743</x:v>
      </x:c>
      <x:c r="AA1282" s="21" t="n">
        <x:f>ROUND(COUNTA(A1282:K1282)/11*100,0)</x:f>
        <x:v>100</x:v>
      </x:c>
      <x:c r="AB1282" s="18" t="str">
        <x:v>Digital Sansad Rajya Sabha bills API</x:v>
      </x:c>
      <x:c r="AC1282" s="22" t="str">
        <x:v>https://sansad.in/rs/legislation</x:v>
      </x:c>
      <x:c r="AD1282" s="18" t="n">
        <x:v>46272.7508990625</x:v>
      </x:c>
      <x:c r="AE1282" s="18" t="n">
        <x:v>46272.7508990625</x:v>
      </x:c>
      <x:c r="AF1282" s="18" t="str">
        <x:v>official</x:v>
      </x:c>
      <x:c r="AG1282" s="18" t="str">
        <x:v>READY</x:v>
      </x:c>
    </x:row>
    <x:row r="1283">
      <x:c r="A1283" s="18" t="str">
        <x:v>NYT-17-892f437b37f13d21</x:v>
      </x:c>
      <x:c r="B1283" s="18" t="str">
        <x:v>The Human Trafficking (Prevention) Bill, 2019</x:v>
      </x:c>
      <x:c r="C1283" s="18" t="str">
        <x:v>2021-12-02</x:v>
      </x:c>
      <x:c r="D1283" s="18" t="n">
        <x:v>2021</x:v>
      </x:c>
      <x:c r="E1283" s="18" t="str">
        <x:v>2021-12</x:v>
      </x:c>
      <x:c r="F1283" s="18" t="str">
        <x:v>Lapsed</x:v>
      </x:c>
      <x:c r="G1283" s="18" t="str">
        <x:v>WOMEN AND CHILD DEVELOPMENT</x:v>
      </x:c>
      <x:c r="H1283" s="18" t="str"/>
      <x:c r="I1283" s="18" t="str">
        <x:v>The Human Trafficking (Prevention) Bill, 2019</x:v>
      </x:c>
      <x:c r="J1283" s="20" t="str"/>
      <x:c r="K1283" s="18" t="str"/>
      <x:c r="L1283" s="18" t="str">
        <x:v>The Human Trafficking (Prevention) Bill, 2019</x:v>
      </x:c>
      <x:c r="M1283" s="18" t="str">
        <x:v>245</x:v>
      </x:c>
      <x:c r="N1283" s="18" t="str">
        <x:v>Lok Sabha</x:v>
      </x:c>
      <x:c r="O1283" s="18" t="str">
        <x:v>WOMEN AND CHILD DEVELOPMENT</x:v>
      </x:c>
      <x:c r="P1283" s="18" t="str">
        <x:v>2021-12-02 19:00:00</x:v>
      </x:c>
      <x:c r="Q1283" s="18" t="str">
        <x:v>Lapsed</x:v>
      </x:c>
      <x:c r="R1283" s="18" t="str">
        <x:v>Private Member</x:v>
      </x:c>
      <x:c r="S1283" s="18" t="str">
        <x:v>Financial Bill</x:v>
      </x:c>
      <x:c r="T1283" s="18" t="str">
        <x:v>245-Lok Sabha-2021-12-02-The Human Trafficking (Prevention) Bill,</x:v>
      </x:c>
      <x:c r="U1283" s="18" t="str">
        <x:v>DEFINED_TERMINAL_OR_FEED_SCOPE</x:v>
      </x:c>
      <x:c r="V1283" s="18" t="str">
        <x:v>national_bill_tracker.json — published records loaded</x:v>
      </x:c>
      <x:c r="W1283" s="18" t="str"/>
      <x:c r="X1283" s="18" t="str"/>
      <x:c r="Y1283" s="20" t="n">
        <x:v>9819</x:v>
      </x:c>
      <x:c r="Z1283" s="19" t="n">
        <x:f>IFERROR(TODAY()-DATEVALUE(C1283),"")</x:f>
        <x:v>1743</x:v>
      </x:c>
      <x:c r="AA1283" s="21" t="n">
        <x:f>ROUND(COUNTA(A1283:K1283)/11*100,0)</x:f>
        <x:v>100</x:v>
      </x:c>
      <x:c r="AB1283" s="18" t="str">
        <x:v>Digital Sansad Rajya Sabha bills API</x:v>
      </x:c>
      <x:c r="AC1283" s="22" t="str">
        <x:v>https://sansad.in/rs/legislation</x:v>
      </x:c>
      <x:c r="AD1283" s="18" t="n">
        <x:v>46272.75091675926</x:v>
      </x:c>
      <x:c r="AE1283" s="18" t="n">
        <x:v>46272.75091675926</x:v>
      </x:c>
      <x:c r="AF1283" s="18" t="str">
        <x:v>official</x:v>
      </x:c>
      <x:c r="AG1283" s="18" t="str">
        <x:v>READY</x:v>
      </x:c>
    </x:row>
    <x:row r="1284">
      <x:c r="A1284" s="18" t="str">
        <x:v>NYT-17-b0ed62162e8da1a1</x:v>
      </x:c>
      <x:c r="B1284" s="18" t="str">
        <x:v>The Protection of Farmers Families Bill, 2019</x:v>
      </x:c>
      <x:c r="C1284" s="18" t="str">
        <x:v>2021-12-02</x:v>
      </x:c>
      <x:c r="D1284" s="18" t="n">
        <x:v>2021</x:v>
      </x:c>
      <x:c r="E1284" s="18" t="str">
        <x:v>2021-12</x:v>
      </x:c>
      <x:c r="F1284" s="18" t="str">
        <x:v>Lapsed</x:v>
      </x:c>
      <x:c r="G1284" s="18" t="str">
        <x:v>AGRICULTURE &amp; FARMERS WELFARE</x:v>
      </x:c>
      <x:c r="H1284" s="18" t="str"/>
      <x:c r="I1284" s="18" t="str">
        <x:v>The Protection of Farmers Families Bill, 2019</x:v>
      </x:c>
      <x:c r="J1284" s="20" t="str"/>
      <x:c r="K1284" s="18" t="str"/>
      <x:c r="L1284" s="18" t="str">
        <x:v>The Protection of Farmers Families Bill, 2019</x:v>
      </x:c>
      <x:c r="M1284" s="18" t="str">
        <x:v>244</x:v>
      </x:c>
      <x:c r="N1284" s="18" t="str">
        <x:v>Lok Sabha</x:v>
      </x:c>
      <x:c r="O1284" s="18" t="str">
        <x:v>AGRICULTURE &amp; FARMERS WELFARE</x:v>
      </x:c>
      <x:c r="P1284" s="18" t="str">
        <x:v>2021-12-02 19:00:00</x:v>
      </x:c>
      <x:c r="Q1284" s="18" t="str">
        <x:v>Lapsed</x:v>
      </x:c>
      <x:c r="R1284" s="18" t="str">
        <x:v>Private Member</x:v>
      </x:c>
      <x:c r="S1284" s="18" t="str">
        <x:v>Financial Bill</x:v>
      </x:c>
      <x:c r="T1284" s="18" t="str">
        <x:v>244-Lok Sabha-2021-12-02-The Protection of Farmers Families Bill,</x:v>
      </x:c>
      <x:c r="U1284" s="18" t="str">
        <x:v>DEFINED_TERMINAL_OR_FEED_SCOPE</x:v>
      </x:c>
      <x:c r="V1284" s="18" t="str">
        <x:v>national_bill_tracker.json — published records loaded</x:v>
      </x:c>
      <x:c r="W1284" s="18" t="str"/>
      <x:c r="X1284" s="18" t="str"/>
      <x:c r="Y1284" s="20" t="n">
        <x:v>9819</x:v>
      </x:c>
      <x:c r="Z1284" s="19" t="n">
        <x:f>IFERROR(TODAY()-DATEVALUE(C1284),"")</x:f>
        <x:v>1743</x:v>
      </x:c>
      <x:c r="AA1284" s="21" t="n">
        <x:f>ROUND(COUNTA(A1284:K1284)/11*100,0)</x:f>
        <x:v>100</x:v>
      </x:c>
      <x:c r="AB1284" s="18" t="str">
        <x:v>Digital Sansad Rajya Sabha bills API</x:v>
      </x:c>
      <x:c r="AC1284" s="22" t="str">
        <x:v>https://sansad.in/rs/legislation</x:v>
      </x:c>
      <x:c r="AD1284" s="18" t="n">
        <x:v>46272.75091675926</x:v>
      </x:c>
      <x:c r="AE1284" s="18" t="n">
        <x:v>46272.75091675926</x:v>
      </x:c>
      <x:c r="AF1284" s="18" t="str">
        <x:v>official</x:v>
      </x:c>
      <x:c r="AG1284" s="18" t="str">
        <x:v>READY</x:v>
      </x:c>
    </x:row>
    <x:row r="1285">
      <x:c r="A1285" s="18" t="str">
        <x:v>NYT-17-6dbb40c707c1b5c7</x:v>
      </x:c>
      <x:c r="B1285" s="18" t="str">
        <x:v>The Mahatma Gandhi National Rural Employment Guarantee (Amendment) Bill, 2019 (Amendment of Schedule 1).)</x:v>
      </x:c>
      <x:c r="C1285" s="18" t="str">
        <x:v>2021-12-02</x:v>
      </x:c>
      <x:c r="D1285" s="18" t="n">
        <x:v>2021</x:v>
      </x:c>
      <x:c r="E1285" s="18" t="str">
        <x:v>2021-12</x:v>
      </x:c>
      <x:c r="F1285" s="18" t="str">
        <x:v>Lapsed</x:v>
      </x:c>
      <x:c r="G1285" s="18" t="str">
        <x:v>RURAL DEVELOPMENT</x:v>
      </x:c>
      <x:c r="H1285" s="18" t="str"/>
      <x:c r="I1285" s="18" t="str">
        <x:v>The Mahatma Gandhi National Rural Employment Guarantee (Amendment) Bill, 2019 (Amendment of Schedule 1).)</x:v>
      </x:c>
      <x:c r="J1285" s="20" t="str"/>
      <x:c r="K1285" s="18" t="str"/>
      <x:c r="L1285" s="18" t="str">
        <x:v>The Mahatma Gandhi National Rural Employment Guarantee (Amendment) Bill, 2019 (Amendment of Schedule 1).)</x:v>
      </x:c>
      <x:c r="M1285" s="18" t="str">
        <x:v>243</x:v>
      </x:c>
      <x:c r="N1285" s="18" t="str">
        <x:v>Lok Sabha</x:v>
      </x:c>
      <x:c r="O1285" s="18" t="str">
        <x:v>RURAL DEVELOPMENT</x:v>
      </x:c>
      <x:c r="P1285" s="18" t="str">
        <x:v>2021-12-02 19:00:00</x:v>
      </x:c>
      <x:c r="Q1285" s="18" t="str">
        <x:v>Lapsed</x:v>
      </x:c>
      <x:c r="R1285" s="18" t="str">
        <x:v>Private Member</x:v>
      </x:c>
      <x:c r="S1285" s="18" t="str">
        <x:v>Ordinary Bill</x:v>
      </x:c>
      <x:c r="T1285" s="18" t="str">
        <x:v>243-Lok Sabha-2021-12-02-The Mahatma Gandhi National Rural Employ</x:v>
      </x:c>
      <x:c r="U1285" s="18" t="str">
        <x:v>DEFINED_TERMINAL_OR_FEED_SCOPE</x:v>
      </x:c>
      <x:c r="V1285" s="18" t="str">
        <x:v>national_bill_tracker.json — published records loaded</x:v>
      </x:c>
      <x:c r="W1285" s="18" t="str"/>
      <x:c r="X1285" s="18" t="str"/>
      <x:c r="Y1285" s="20" t="n">
        <x:v>9819</x:v>
      </x:c>
      <x:c r="Z1285" s="19" t="n">
        <x:f>IFERROR(TODAY()-DATEVALUE(C1285),"")</x:f>
        <x:v>1743</x:v>
      </x:c>
      <x:c r="AA1285" s="21" t="n">
        <x:f>ROUND(COUNTA(A1285:K1285)/11*100,0)</x:f>
        <x:v>100</x:v>
      </x:c>
      <x:c r="AB1285" s="18" t="str">
        <x:v>Digital Sansad Rajya Sabha bills API</x:v>
      </x:c>
      <x:c r="AC1285" s="22" t="str">
        <x:v>https://sansad.in/rs/legislation</x:v>
      </x:c>
      <x:c r="AD1285" s="18" t="n">
        <x:v>46272.75091675926</x:v>
      </x:c>
      <x:c r="AE1285" s="18" t="n">
        <x:v>46272.75091675926</x:v>
      </x:c>
      <x:c r="AF1285" s="18" t="str">
        <x:v>official</x:v>
      </x:c>
      <x:c r="AG1285" s="18" t="str">
        <x:v>READY</x:v>
      </x:c>
    </x:row>
    <x:row r="1286">
      <x:c r="A1286" s="18" t="str">
        <x:v>NYT-17-b7221df9bca85ff2</x:v>
      </x:c>
      <x:c r="B1286" s="18" t="str">
        <x:v>The National Commission for Welfare of Farmers Bill, 2019</x:v>
      </x:c>
      <x:c r="C1286" s="18" t="str">
        <x:v>2021-12-02</x:v>
      </x:c>
      <x:c r="D1286" s="18" t="n">
        <x:v>2021</x:v>
      </x:c>
      <x:c r="E1286" s="18" t="str">
        <x:v>2021-12</x:v>
      </x:c>
      <x:c r="F1286" s="18" t="str">
        <x:v>Lapsed</x:v>
      </x:c>
      <x:c r="G1286" s="18" t="str">
        <x:v>AGRICULTURE &amp; FARMERS WELFARE</x:v>
      </x:c>
      <x:c r="H1286" s="18" t="str"/>
      <x:c r="I1286" s="18" t="str">
        <x:v>The National Commission for Welfare of Farmers Bill, 2019</x:v>
      </x:c>
      <x:c r="J1286" s="20" t="str"/>
      <x:c r="K1286" s="18" t="str"/>
      <x:c r="L1286" s="18" t="str">
        <x:v>The National Commission for Welfare of Farmers Bill, 2019</x:v>
      </x:c>
      <x:c r="M1286" s="18" t="str">
        <x:v>241</x:v>
      </x:c>
      <x:c r="N1286" s="18" t="str">
        <x:v>Lok Sabha</x:v>
      </x:c>
      <x:c r="O1286" s="18" t="str">
        <x:v>AGRICULTURE &amp; FARMERS WELFARE</x:v>
      </x:c>
      <x:c r="P1286" s="18" t="str">
        <x:v>2021-12-02 19:00:00</x:v>
      </x:c>
      <x:c r="Q1286" s="18" t="str">
        <x:v>Lapsed</x:v>
      </x:c>
      <x:c r="R1286" s="18" t="str">
        <x:v>Private Member</x:v>
      </x:c>
      <x:c r="S1286" s="18" t="str">
        <x:v>Financial Bill</x:v>
      </x:c>
      <x:c r="T1286" s="18" t="str">
        <x:v>241-Lok Sabha-2021-12-02-The National Commission for Welfare of F</x:v>
      </x:c>
      <x:c r="U1286" s="18" t="str">
        <x:v>DEFINED_TERMINAL_OR_FEED_SCOPE</x:v>
      </x:c>
      <x:c r="V1286" s="18" t="str">
        <x:v>national_bill_tracker.json — published records loaded</x:v>
      </x:c>
      <x:c r="W1286" s="18" t="str"/>
      <x:c r="X1286" s="18" t="str"/>
      <x:c r="Y1286" s="20" t="n">
        <x:v>9819</x:v>
      </x:c>
      <x:c r="Z1286" s="19" t="n">
        <x:f>IFERROR(TODAY()-DATEVALUE(C1286),"")</x:f>
        <x:v>1743</x:v>
      </x:c>
      <x:c r="AA1286" s="21" t="n">
        <x:f>ROUND(COUNTA(A1286:K1286)/11*100,0)</x:f>
        <x:v>100</x:v>
      </x:c>
      <x:c r="AB1286" s="18" t="str">
        <x:v>Digital Sansad Rajya Sabha bills API</x:v>
      </x:c>
      <x:c r="AC1286" s="22" t="str">
        <x:v>https://sansad.in/rs/legislation</x:v>
      </x:c>
      <x:c r="AD1286" s="18" t="n">
        <x:v>46272.75091675926</x:v>
      </x:c>
      <x:c r="AE1286" s="18" t="n">
        <x:v>46272.75091675926</x:v>
      </x:c>
      <x:c r="AF1286" s="18" t="str">
        <x:v>official</x:v>
      </x:c>
      <x:c r="AG1286" s="18" t="str">
        <x:v>READY</x:v>
      </x:c>
    </x:row>
    <x:row r="1287">
      <x:c r="A1287" s="18" t="str">
        <x:v>NYT-17-bddabe6a77af6429</x:v>
      </x:c>
      <x:c r="B1287" s="18" t="str">
        <x:v>The Reservation of Posts in Government Establishments of Andaman and Nicobar Islands Bill, 2019</x:v>
      </x:c>
      <x:c r="C1287" s="18" t="str">
        <x:v>2021-12-02</x:v>
      </x:c>
      <x:c r="D1287" s="18" t="n">
        <x:v>2021</x:v>
      </x:c>
      <x:c r="E1287" s="18" t="str">
        <x:v>2021-12</x:v>
      </x:c>
      <x:c r="F1287" s="18" t="str">
        <x:v>Lapsed</x:v>
      </x:c>
      <x:c r="G1287" s="18" t="str">
        <x:v>PERSONNEL,  PUBLIC  GRIEVANCES  AND  PENSIONS</x:v>
      </x:c>
      <x:c r="H1287" s="18" t="str"/>
      <x:c r="I1287" s="18" t="str">
        <x:v>The Reservation of Posts in Government Establishments of Andaman and Nicobar Islands Bill, 2019</x:v>
      </x:c>
      <x:c r="J1287" s="20" t="str"/>
      <x:c r="K1287" s="18" t="str"/>
      <x:c r="L1287" s="18" t="str">
        <x:v>The Reservation of Posts in Government Establishments of Andaman and Nicobar Islands Bill, 2019</x:v>
      </x:c>
      <x:c r="M1287" s="18" t="str">
        <x:v>240</x:v>
      </x:c>
      <x:c r="N1287" s="18" t="str">
        <x:v>Lok Sabha</x:v>
      </x:c>
      <x:c r="O1287" s="18" t="str">
        <x:v>PERSONNEL,  PUBLIC  GRIEVANCES  AND  PENSIONS</x:v>
      </x:c>
      <x:c r="P1287" s="18" t="str">
        <x:v>2021-12-02 19:00:00</x:v>
      </x:c>
      <x:c r="Q1287" s="18" t="str">
        <x:v>Lapsed</x:v>
      </x:c>
      <x:c r="R1287" s="18" t="str">
        <x:v>Private Member</x:v>
      </x:c>
      <x:c r="S1287" s="18" t="str">
        <x:v>Financial Bill</x:v>
      </x:c>
      <x:c r="T1287" s="18" t="str">
        <x:v>240-Lok Sabha-2021-12-02-The Reservation of Posts in Government E</x:v>
      </x:c>
      <x:c r="U1287" s="18" t="str">
        <x:v>DEFINED_TERMINAL_OR_FEED_SCOPE</x:v>
      </x:c>
      <x:c r="V1287" s="18" t="str">
        <x:v>national_bill_tracker.json — published records loaded</x:v>
      </x:c>
      <x:c r="W1287" s="18" t="str"/>
      <x:c r="X1287" s="18" t="str"/>
      <x:c r="Y1287" s="20" t="n">
        <x:v>9819</x:v>
      </x:c>
      <x:c r="Z1287" s="19" t="n">
        <x:f>IFERROR(TODAY()-DATEVALUE(C1287),"")</x:f>
        <x:v>1743</x:v>
      </x:c>
      <x:c r="AA1287" s="21" t="n">
        <x:f>ROUND(COUNTA(A1287:K1287)/11*100,0)</x:f>
        <x:v>100</x:v>
      </x:c>
      <x:c r="AB1287" s="18" t="str">
        <x:v>Digital Sansad Rajya Sabha bills API</x:v>
      </x:c>
      <x:c r="AC1287" s="22" t="str">
        <x:v>https://sansad.in/rs/legislation</x:v>
      </x:c>
      <x:c r="AD1287" s="18" t="n">
        <x:v>46272.75091675926</x:v>
      </x:c>
      <x:c r="AE1287" s="18" t="n">
        <x:v>46272.75091675926</x:v>
      </x:c>
      <x:c r="AF1287" s="18" t="str">
        <x:v>official</x:v>
      </x:c>
      <x:c r="AG1287" s="18" t="str">
        <x:v>READY</x:v>
      </x:c>
    </x:row>
    <x:row r="1288">
      <x:c r="A1288" s="18" t="str">
        <x:v>NYT-17-e8c5910b1e4edb22</x:v>
      </x:c>
      <x:c r="B1288" s="18" t="str">
        <x:v>The Prohibition of Child Marriage (Amendment) Bill, 2019 (Amendment of section 2)</x:v>
      </x:c>
      <x:c r="C1288" s="18" t="str">
        <x:v>2021-12-02</x:v>
      </x:c>
      <x:c r="D1288" s="18" t="n">
        <x:v>2021</x:v>
      </x:c>
      <x:c r="E1288" s="18" t="str">
        <x:v>2021-12</x:v>
      </x:c>
      <x:c r="F1288" s="18" t="str">
        <x:v>Lapsed</x:v>
      </x:c>
      <x:c r="G1288" s="18" t="str">
        <x:v>WOMEN AND CHILD DEVELOPMENT</x:v>
      </x:c>
      <x:c r="H1288" s="18" t="str"/>
      <x:c r="I1288" s="18" t="str">
        <x:v>The Prohibition of Child Marriage (Amendment) Bill, 2019  (Amendment of section 2)</x:v>
      </x:c>
      <x:c r="J1288" s="20" t="str"/>
      <x:c r="K1288" s="18" t="str"/>
      <x:c r="L1288" s="18" t="str">
        <x:v>The Prohibition of Child Marriage (Amendment) Bill, 2019  (Amendment of section 2)</x:v>
      </x:c>
      <x:c r="M1288" s="18" t="str">
        <x:v>238</x:v>
      </x:c>
      <x:c r="N1288" s="18" t="str">
        <x:v>Lok Sabha</x:v>
      </x:c>
      <x:c r="O1288" s="18" t="str">
        <x:v>WOMEN AND CHILD DEVELOPMENT</x:v>
      </x:c>
      <x:c r="P1288" s="18" t="str">
        <x:v>2021-12-02 19:00:00</x:v>
      </x:c>
      <x:c r="Q1288" s="18" t="str">
        <x:v>Lapsed</x:v>
      </x:c>
      <x:c r="R1288" s="18" t="str">
        <x:v>Private Member</x:v>
      </x:c>
      <x:c r="S1288" s="18" t="str">
        <x:v>Ordinary Bill</x:v>
      </x:c>
      <x:c r="T1288" s="18" t="str">
        <x:v>238-Lok Sabha-2021-12-02-The Prohibition of Child Marriage (Amend</x:v>
      </x:c>
      <x:c r="U1288" s="18" t="str">
        <x:v>DEFINED_TERMINAL_OR_FEED_SCOPE</x:v>
      </x:c>
      <x:c r="V1288" s="18" t="str">
        <x:v>national_bill_tracker.json — published records loaded</x:v>
      </x:c>
      <x:c r="W1288" s="18" t="str"/>
      <x:c r="X1288" s="18" t="str"/>
      <x:c r="Y1288" s="20" t="n">
        <x:v>9819</x:v>
      </x:c>
      <x:c r="Z1288" s="19" t="n">
        <x:f>IFERROR(TODAY()-DATEVALUE(C1288),"")</x:f>
        <x:v>1743</x:v>
      </x:c>
      <x:c r="AA1288" s="21" t="n">
        <x:f>ROUND(COUNTA(A1288:K1288)/11*100,0)</x:f>
        <x:v>100</x:v>
      </x:c>
      <x:c r="AB1288" s="18" t="str">
        <x:v>Digital Sansad Rajya Sabha bills API</x:v>
      </x:c>
      <x:c r="AC1288" s="22" t="str">
        <x:v>https://sansad.in/rs/legislation</x:v>
      </x:c>
      <x:c r="AD1288" s="18" t="n">
        <x:v>46272.75091675926</x:v>
      </x:c>
      <x:c r="AE1288" s="18" t="n">
        <x:v>46272.75091675926</x:v>
      </x:c>
      <x:c r="AF1288" s="18" t="str">
        <x:v>official</x:v>
      </x:c>
      <x:c r="AG1288" s="18" t="str">
        <x:v>READY</x:v>
      </x:c>
    </x:row>
    <x:row r="1289">
      <x:c r="A1289" s="18" t="str">
        <x:v>NYT-17-8db1eb8657cbdf46</x:v>
      </x:c>
      <x:c r="B1289" s="18" t="str">
        <x:v>The Flood and Drought Control Bill, 2019</x:v>
      </x:c>
      <x:c r="C1289" s="18" t="str">
        <x:v>2021-12-02</x:v>
      </x:c>
      <x:c r="D1289" s="18" t="n">
        <x:v>2021</x:v>
      </x:c>
      <x:c r="E1289" s="18" t="str">
        <x:v>2021-12</x:v>
      </x:c>
      <x:c r="F1289" s="18" t="str">
        <x:v>Lapsed</x:v>
      </x:c>
      <x:c r="G1289" s="18" t="str">
        <x:v>WATER RESOURCES</x:v>
      </x:c>
      <x:c r="H1289" s="18" t="str"/>
      <x:c r="I1289" s="18" t="str">
        <x:v>The Flood and Drought Control Bill, 2019</x:v>
      </x:c>
      <x:c r="J1289" s="20" t="str"/>
      <x:c r="K1289" s="18" t="str"/>
      <x:c r="L1289" s="18" t="str">
        <x:v>The Flood and Drought Control Bill, 2019</x:v>
      </x:c>
      <x:c r="M1289" s="18" t="str">
        <x:v>236</x:v>
      </x:c>
      <x:c r="N1289" s="18" t="str">
        <x:v>Lok Sabha</x:v>
      </x:c>
      <x:c r="O1289" s="18" t="str">
        <x:v>WATER RESOURCES</x:v>
      </x:c>
      <x:c r="P1289" s="18" t="str">
        <x:v>2021-12-02 19:00:00</x:v>
      </x:c>
      <x:c r="Q1289" s="18" t="str">
        <x:v>Lapsed</x:v>
      </x:c>
      <x:c r="R1289" s="18" t="str">
        <x:v>Private Member</x:v>
      </x:c>
      <x:c r="S1289" s="18" t="str">
        <x:v>Financial Bill</x:v>
      </x:c>
      <x:c r="T1289" s="18" t="str">
        <x:v>236-Lok Sabha-2021-12-02-The Flood and Drought Control Bill, 2019</x:v>
      </x:c>
      <x:c r="U1289" s="18" t="str">
        <x:v>DEFINED_TERMINAL_OR_FEED_SCOPE</x:v>
      </x:c>
      <x:c r="V1289" s="18" t="str">
        <x:v>national_bill_tracker.json — published records loaded</x:v>
      </x:c>
      <x:c r="W1289" s="18" t="str"/>
      <x:c r="X1289" s="18" t="str"/>
      <x:c r="Y1289" s="20" t="n">
        <x:v>9819</x:v>
      </x:c>
      <x:c r="Z1289" s="19" t="n">
        <x:f>IFERROR(TODAY()-DATEVALUE(C1289),"")</x:f>
        <x:v>1743</x:v>
      </x:c>
      <x:c r="AA1289" s="21" t="n">
        <x:f>ROUND(COUNTA(A1289:K1289)/11*100,0)</x:f>
        <x:v>100</x:v>
      </x:c>
      <x:c r="AB1289" s="18" t="str">
        <x:v>Digital Sansad Rajya Sabha bills API</x:v>
      </x:c>
      <x:c r="AC1289" s="22" t="str">
        <x:v>https://sansad.in/rs/legislation</x:v>
      </x:c>
      <x:c r="AD1289" s="18" t="n">
        <x:v>46272.75091675926</x:v>
      </x:c>
      <x:c r="AE1289" s="18" t="n">
        <x:v>46272.75091675926</x:v>
      </x:c>
      <x:c r="AF1289" s="18" t="str">
        <x:v>official</x:v>
      </x:c>
      <x:c r="AG1289" s="18" t="str">
        <x:v>READY</x:v>
      </x:c>
    </x:row>
    <x:row r="1290">
      <x:c r="A1290" s="18" t="str">
        <x:v>NYT-17-e9b1391ea48888fb</x:v>
      </x:c>
      <x:c r="B1290" s="18" t="str">
        <x:v>The Establishment of Schools upto Senior Secondary Level Bill, 2019</x:v>
      </x:c>
      <x:c r="C1290" s="18" t="str">
        <x:v>2021-12-02</x:v>
      </x:c>
      <x:c r="D1290" s="18" t="n">
        <x:v>2021</x:v>
      </x:c>
      <x:c r="E1290" s="18" t="str">
        <x:v>2021-12</x:v>
      </x:c>
      <x:c r="F1290" s="18" t="str">
        <x:v>Lapsed</x:v>
      </x:c>
      <x:c r="G1290" s="18" t="str">
        <x:v>HUMAN RESOURCE  DEVELOPMENT</x:v>
      </x:c>
      <x:c r="H1290" s="18" t="str"/>
      <x:c r="I1290" s="18" t="str">
        <x:v>The Establishment of Schools upto Senior Secondary Level Bill, 2019</x:v>
      </x:c>
      <x:c r="J1290" s="20" t="str"/>
      <x:c r="K1290" s="18" t="str"/>
      <x:c r="L1290" s="18" t="str">
        <x:v>The Establishment of Schools upto Senior Secondary Level Bill, 2019</x:v>
      </x:c>
      <x:c r="M1290" s="18" t="str">
        <x:v>235</x:v>
      </x:c>
      <x:c r="N1290" s="18" t="str">
        <x:v>Lok Sabha</x:v>
      </x:c>
      <x:c r="O1290" s="18" t="str">
        <x:v>HUMAN RESOURCE  DEVELOPMENT</x:v>
      </x:c>
      <x:c r="P1290" s="18" t="str">
        <x:v>2021-12-02 19:00:00</x:v>
      </x:c>
      <x:c r="Q1290" s="18" t="str">
        <x:v>Lapsed</x:v>
      </x:c>
      <x:c r="R1290" s="18" t="str">
        <x:v>Private Member</x:v>
      </x:c>
      <x:c r="S1290" s="18" t="str">
        <x:v>Financial Bill</x:v>
      </x:c>
      <x:c r="T1290" s="18" t="str">
        <x:v>235-Lok Sabha-2021-12-02-The Establishment of Schools upto Senior</x:v>
      </x:c>
      <x:c r="U1290" s="18" t="str">
        <x:v>DEFINED_TERMINAL_OR_FEED_SCOPE</x:v>
      </x:c>
      <x:c r="V1290" s="18" t="str">
        <x:v>national_bill_tracker.json — published records loaded</x:v>
      </x:c>
      <x:c r="W1290" s="18" t="str"/>
      <x:c r="X1290" s="18" t="str"/>
      <x:c r="Y1290" s="20" t="n">
        <x:v>9819</x:v>
      </x:c>
      <x:c r="Z1290" s="19" t="n">
        <x:f>IFERROR(TODAY()-DATEVALUE(C1290),"")</x:f>
        <x:v>1743</x:v>
      </x:c>
      <x:c r="AA1290" s="21" t="n">
        <x:f>ROUND(COUNTA(A1290:K1290)/11*100,0)</x:f>
        <x:v>100</x:v>
      </x:c>
      <x:c r="AB1290" s="18" t="str">
        <x:v>Digital Sansad Rajya Sabha bills API</x:v>
      </x:c>
      <x:c r="AC1290" s="22" t="str">
        <x:v>https://sansad.in/rs/legislation</x:v>
      </x:c>
      <x:c r="AD1290" s="18" t="n">
        <x:v>46272.75091675926</x:v>
      </x:c>
      <x:c r="AE1290" s="18" t="n">
        <x:v>46272.75091675926</x:v>
      </x:c>
      <x:c r="AF1290" s="18" t="str">
        <x:v>official</x:v>
      </x:c>
      <x:c r="AG1290" s="18" t="str">
        <x:v>READY</x:v>
      </x:c>
    </x:row>
    <x:row r="1291">
      <x:c r="A1291" s="18" t="str">
        <x:v>NYT-17-105f4b2c3740928d</x:v>
      </x:c>
      <x:c r="B1291" s="18" t="str">
        <x:v>The Compulsory Teaching of Bhagavad Gita as a Moral Education Text Book in Educational Institutions Bill, 2019</x:v>
      </x:c>
      <x:c r="C1291" s="18" t="str">
        <x:v>2021-12-02</x:v>
      </x:c>
      <x:c r="D1291" s="18" t="n">
        <x:v>2021</x:v>
      </x:c>
      <x:c r="E1291" s="18" t="str">
        <x:v>2021-12</x:v>
      </x:c>
      <x:c r="F1291" s="18" t="str">
        <x:v>Lapsed</x:v>
      </x:c>
      <x:c r="G1291" s="18" t="str">
        <x:v>EDUCATION</x:v>
      </x:c>
      <x:c r="H1291" s="18" t="str"/>
      <x:c r="I1291" s="18" t="str">
        <x:v>The Compulsory Teaching of Bhagavad Gita as a Moral Education Text Book in Educational Institutions Bill, 2019</x:v>
      </x:c>
      <x:c r="J1291" s="20" t="str"/>
      <x:c r="K1291" s="18" t="str"/>
      <x:c r="L1291" s="18" t="str">
        <x:v>The Compulsory Teaching of Bhagavad Gita as a Moral Education Text Book in Educational Institutions Bill, 2019</x:v>
      </x:c>
      <x:c r="M1291" s="18" t="str">
        <x:v>230</x:v>
      </x:c>
      <x:c r="N1291" s="18" t="str">
        <x:v>Lok Sabha</x:v>
      </x:c>
      <x:c r="O1291" s="18" t="str">
        <x:v>EDUCATION</x:v>
      </x:c>
      <x:c r="P1291" s="18" t="str">
        <x:v>2021-12-02 19:00:00</x:v>
      </x:c>
      <x:c r="Q1291" s="18" t="str">
        <x:v>Lapsed</x:v>
      </x:c>
      <x:c r="R1291" s="18" t="str">
        <x:v>Private Member</x:v>
      </x:c>
      <x:c r="S1291" s="18" t="str">
        <x:v>Financial Bill</x:v>
      </x:c>
      <x:c r="T1291" s="18" t="str">
        <x:v>230-Lok Sabha-2021-12-02-The Compulsory Teaching of Bhagavad Gita</x:v>
      </x:c>
      <x:c r="U1291" s="18" t="str">
        <x:v>DEFINED_TERMINAL_OR_FEED_SCOPE</x:v>
      </x:c>
      <x:c r="V1291" s="18" t="str">
        <x:v>national_bill_tracker.json — published records loaded</x:v>
      </x:c>
      <x:c r="W1291" s="18" t="str"/>
      <x:c r="X1291" s="18" t="str"/>
      <x:c r="Y1291" s="20" t="n">
        <x:v>9819</x:v>
      </x:c>
      <x:c r="Z1291" s="19" t="n">
        <x:f>IFERROR(TODAY()-DATEVALUE(C1291),"")</x:f>
        <x:v>1743</x:v>
      </x:c>
      <x:c r="AA1291" s="21" t="n">
        <x:f>ROUND(COUNTA(A1291:K1291)/11*100,0)</x:f>
        <x:v>100</x:v>
      </x:c>
      <x:c r="AB1291" s="18" t="str">
        <x:v>Digital Sansad Rajya Sabha bills API</x:v>
      </x:c>
      <x:c r="AC1291" s="22" t="str">
        <x:v>https://sansad.in/rs/legislation</x:v>
      </x:c>
      <x:c r="AD1291" s="18" t="n">
        <x:v>46272.75093855324</x:v>
      </x:c>
      <x:c r="AE1291" s="18" t="n">
        <x:v>46272.75093855324</x:v>
      </x:c>
      <x:c r="AF1291" s="18" t="str">
        <x:v>official</x:v>
      </x:c>
      <x:c r="AG1291" s="18" t="str">
        <x:v>READY</x:v>
      </x:c>
    </x:row>
    <x:row r="1292">
      <x:c r="A1292" s="18" t="str">
        <x:v>NYT-17-94dbfcb1cd29658f</x:v>
      </x:c>
      <x:c r="B1292" s="18" t="str">
        <x:v>The Consumer Protection (Amendment) Bill, 2019 (Amendment of section 2)</x:v>
      </x:c>
      <x:c r="C1292" s="18" t="str">
        <x:v>2021-12-02</x:v>
      </x:c>
      <x:c r="D1292" s="18" t="n">
        <x:v>2021</x:v>
      </x:c>
      <x:c r="E1292" s="18" t="str">
        <x:v>2021-12</x:v>
      </x:c>
      <x:c r="F1292" s="18" t="str">
        <x:v>Lapsed</x:v>
      </x:c>
      <x:c r="G1292" s="18" t="str">
        <x:v>CONSUMER AFFAIRS, FOOD AND PUBLIC DISTRIBUTION</x:v>
      </x:c>
      <x:c r="H1292" s="18" t="str"/>
      <x:c r="I1292" s="18" t="str">
        <x:v>The Consumer Protection (Amendment) Bill, 2019 (Amendment of section 2)</x:v>
      </x:c>
      <x:c r="J1292" s="20" t="str"/>
      <x:c r="K1292" s="18" t="str"/>
      <x:c r="L1292" s="18" t="str">
        <x:v>The Consumer Protection (Amendment) Bill, 2019 (Amendment of section 2)</x:v>
      </x:c>
      <x:c r="M1292" s="18" t="str">
        <x:v>227</x:v>
      </x:c>
      <x:c r="N1292" s="18" t="str">
        <x:v>Lok Sabha</x:v>
      </x:c>
      <x:c r="O1292" s="18" t="str">
        <x:v>CONSUMER AFFAIRS, FOOD AND PUBLIC DISTRIBUTION</x:v>
      </x:c>
      <x:c r="P1292" s="18" t="str">
        <x:v>2021-12-02 19:00:00</x:v>
      </x:c>
      <x:c r="Q1292" s="18" t="str">
        <x:v>Lapsed</x:v>
      </x:c>
      <x:c r="R1292" s="18" t="str">
        <x:v>Private Member</x:v>
      </x:c>
      <x:c r="S1292" s="18" t="str">
        <x:v>Ordinary Bill</x:v>
      </x:c>
      <x:c r="T1292" s="18" t="str">
        <x:v>227-Lok Sabha-2021-12-02-The Consumer Protection (Amendment) Bill</x:v>
      </x:c>
      <x:c r="U1292" s="18" t="str">
        <x:v>DEFINED_TERMINAL_OR_FEED_SCOPE</x:v>
      </x:c>
      <x:c r="V1292" s="18" t="str">
        <x:v>national_bill_tracker.json — published records loaded</x:v>
      </x:c>
      <x:c r="W1292" s="18" t="str"/>
      <x:c r="X1292" s="18" t="str"/>
      <x:c r="Y1292" s="20" t="n">
        <x:v>9819</x:v>
      </x:c>
      <x:c r="Z1292" s="19" t="n">
        <x:f>IFERROR(TODAY()-DATEVALUE(C1292),"")</x:f>
        <x:v>1743</x:v>
      </x:c>
      <x:c r="AA1292" s="21" t="n">
        <x:f>ROUND(COUNTA(A1292:K1292)/11*100,0)</x:f>
        <x:v>100</x:v>
      </x:c>
      <x:c r="AB1292" s="18" t="str">
        <x:v>Digital Sansad Rajya Sabha bills API</x:v>
      </x:c>
      <x:c r="AC1292" s="22" t="str">
        <x:v>https://sansad.in/rs/legislation</x:v>
      </x:c>
      <x:c r="AD1292" s="18" t="n">
        <x:v>46272.75093855324</x:v>
      </x:c>
      <x:c r="AE1292" s="18" t="n">
        <x:v>46272.75093855324</x:v>
      </x:c>
      <x:c r="AF1292" s="18" t="str">
        <x:v>official</x:v>
      </x:c>
      <x:c r="AG1292" s="18" t="str">
        <x:v>READY</x:v>
      </x:c>
    </x:row>
    <x:row r="1293">
      <x:c r="A1293" s="18" t="str">
        <x:v>NYT-17-e9932414e43b4dc1</x:v>
      </x:c>
      <x:c r="B1293" s="18" t="str">
        <x:v>The House of the People (Administration) Bill, 2019</x:v>
      </x:c>
      <x:c r="C1293" s="18" t="str">
        <x:v>2021-12-02</x:v>
      </x:c>
      <x:c r="D1293" s="18" t="n">
        <x:v>2021</x:v>
      </x:c>
      <x:c r="E1293" s="18" t="str">
        <x:v>2021-12</x:v>
      </x:c>
      <x:c r="F1293" s="18" t="str">
        <x:v>Lapsed</x:v>
      </x:c>
      <x:c r="G1293" s="18" t="str">
        <x:v>PARLIAMENTARY  AFFAIRS</x:v>
      </x:c>
      <x:c r="H1293" s="18" t="str"/>
      <x:c r="I1293" s="18" t="str">
        <x:v>The House of the People (Administration)  Bill, 2019</x:v>
      </x:c>
      <x:c r="J1293" s="20" t="str"/>
      <x:c r="K1293" s="18" t="str"/>
      <x:c r="L1293" s="18" t="str">
        <x:v>The House of the People (Administration)  Bill, 2019</x:v>
      </x:c>
      <x:c r="M1293" s="18" t="str">
        <x:v>222</x:v>
      </x:c>
      <x:c r="N1293" s="18" t="str">
        <x:v>Lok Sabha</x:v>
      </x:c>
      <x:c r="O1293" s="18" t="str">
        <x:v>PARLIAMENTARY  AFFAIRS</x:v>
      </x:c>
      <x:c r="P1293" s="18" t="str">
        <x:v>2021-12-02 19:00:00</x:v>
      </x:c>
      <x:c r="Q1293" s="18" t="str">
        <x:v>Lapsed</x:v>
      </x:c>
      <x:c r="R1293" s="18" t="str">
        <x:v>Private Member</x:v>
      </x:c>
      <x:c r="S1293" s="18" t="str">
        <x:v>Financial Bill</x:v>
      </x:c>
      <x:c r="T1293" s="18" t="str">
        <x:v>222-Lok Sabha-2021-12-02-The House of the People (Administration)</x:v>
      </x:c>
      <x:c r="U1293" s="18" t="str">
        <x:v>DEFINED_TERMINAL_OR_FEED_SCOPE</x:v>
      </x:c>
      <x:c r="V1293" s="18" t="str">
        <x:v>national_bill_tracker.json — published records loaded</x:v>
      </x:c>
      <x:c r="W1293" s="18" t="str"/>
      <x:c r="X1293" s="18" t="str"/>
      <x:c r="Y1293" s="20" t="n">
        <x:v>9819</x:v>
      </x:c>
      <x:c r="Z1293" s="19" t="n">
        <x:f>IFERROR(TODAY()-DATEVALUE(C1293),"")</x:f>
        <x:v>1743</x:v>
      </x:c>
      <x:c r="AA1293" s="21" t="n">
        <x:f>ROUND(COUNTA(A1293:K1293)/11*100,0)</x:f>
        <x:v>100</x:v>
      </x:c>
      <x:c r="AB1293" s="18" t="str">
        <x:v>Digital Sansad Rajya Sabha bills API</x:v>
      </x:c>
      <x:c r="AC1293" s="22" t="str">
        <x:v>https://sansad.in/rs/legislation</x:v>
      </x:c>
      <x:c r="AD1293" s="18" t="n">
        <x:v>46272.75095554398</x:v>
      </x:c>
      <x:c r="AE1293" s="18" t="n">
        <x:v>46272.75095554398</x:v>
      </x:c>
      <x:c r="AF1293" s="18" t="str">
        <x:v>official</x:v>
      </x:c>
      <x:c r="AG1293" s="18" t="str">
        <x:v>READY</x:v>
      </x:c>
    </x:row>
    <x:row r="1294">
      <x:c r="A1294" s="18" t="str">
        <x:v>NYT-17-e5810be67b2ecb74</x:v>
      </x:c>
      <x:c r="B1294" s="18" t="str">
        <x:v>The Constitution (Amendment) Bill, 2019 (Insertion of new article 300B)</x:v>
      </x:c>
      <x:c r="C1294" s="18" t="str">
        <x:v>2021-12-02</x:v>
      </x:c>
      <x:c r="D1294" s="18" t="n">
        <x:v>2021</x:v>
      </x:c>
      <x:c r="E1294" s="18" t="str">
        <x:v>2021-12</x:v>
      </x:c>
      <x:c r="F1294" s="18" t="str">
        <x:v>Lapsed</x:v>
      </x:c>
      <x:c r="G1294" s="18" t="str">
        <x:v>Housing and Urban Affairs</x:v>
      </x:c>
      <x:c r="H1294" s="18" t="str"/>
      <x:c r="I1294" s="18" t="str">
        <x:v>The Constitution (Amendment) Bill, 2019 (Insertion of new article 300B)</x:v>
      </x:c>
      <x:c r="J1294" s="20" t="str"/>
      <x:c r="K1294" s="18" t="str"/>
      <x:c r="L1294" s="18" t="str">
        <x:v>The Constitution (Amendment) Bill, 2019 (Insertion of new article 300B)</x:v>
      </x:c>
      <x:c r="M1294" s="18" t="str">
        <x:v>218</x:v>
      </x:c>
      <x:c r="N1294" s="18" t="str">
        <x:v>Lok Sabha</x:v>
      </x:c>
      <x:c r="O1294" s="18" t="str">
        <x:v>Housing and Urban Affairs</x:v>
      </x:c>
      <x:c r="P1294" s="18" t="str">
        <x:v>2021-12-02 19:00:00</x:v>
      </x:c>
      <x:c r="Q1294" s="18" t="str">
        <x:v>Lapsed</x:v>
      </x:c>
      <x:c r="R1294" s="18" t="str">
        <x:v>Private Member</x:v>
      </x:c>
      <x:c r="S1294" s="18" t="str">
        <x:v>Ordinary Bill</x:v>
      </x:c>
      <x:c r="T1294" s="18" t="str">
        <x:v>218-Lok Sabha-2021-12-02-The Constitution (Amendment) Bill, 2019</x:v>
      </x:c>
      <x:c r="U1294" s="18" t="str">
        <x:v>DEFINED_TERMINAL_OR_FEED_SCOPE</x:v>
      </x:c>
      <x:c r="V1294" s="18" t="str">
        <x:v>national_bill_tracker.json — published records loaded</x:v>
      </x:c>
      <x:c r="W1294" s="18" t="str"/>
      <x:c r="X1294" s="18" t="str"/>
      <x:c r="Y1294" s="20" t="n">
        <x:v>9819</x:v>
      </x:c>
      <x:c r="Z1294" s="19" t="n">
        <x:f>IFERROR(TODAY()-DATEVALUE(C1294),"")</x:f>
        <x:v>1743</x:v>
      </x:c>
      <x:c r="AA1294" s="21" t="n">
        <x:f>ROUND(COUNTA(A1294:K1294)/11*100,0)</x:f>
        <x:v>100</x:v>
      </x:c>
      <x:c r="AB1294" s="18" t="str">
        <x:v>Digital Sansad Rajya Sabha bills API</x:v>
      </x:c>
      <x:c r="AC1294" s="22" t="str">
        <x:v>https://sansad.in/rs/legislation</x:v>
      </x:c>
      <x:c r="AD1294" s="18" t="n">
        <x:v>46272.75095555556</x:v>
      </x:c>
      <x:c r="AE1294" s="18" t="n">
        <x:v>46272.75095555556</x:v>
      </x:c>
      <x:c r="AF1294" s="18" t="str">
        <x:v>official</x:v>
      </x:c>
      <x:c r="AG1294" s="18" t="str">
        <x:v>READY</x:v>
      </x:c>
    </x:row>
    <x:row r="1295">
      <x:c r="A1295" s="18" t="str">
        <x:v>NYT-17-c29297ea7f089116</x:v>
      </x:c>
      <x:c r="B1295" s="18" t="str">
        <x:v>The Financial Assistance to Unemployed Post-Graduates Bill, 2019</x:v>
      </x:c>
      <x:c r="C1295" s="18" t="str">
        <x:v>2021-12-02</x:v>
      </x:c>
      <x:c r="D1295" s="18" t="n">
        <x:v>2021</x:v>
      </x:c>
      <x:c r="E1295" s="18" t="str">
        <x:v>2021-12</x:v>
      </x:c>
      <x:c r="F1295" s="18" t="str">
        <x:v>Lapsed</x:v>
      </x:c>
      <x:c r="G1295" s="18" t="str">
        <x:v>EDUCATION</x:v>
      </x:c>
      <x:c r="H1295" s="18" t="str"/>
      <x:c r="I1295" s="18" t="str">
        <x:v>The Financial Assistance to Unemployed Post-Graduates Bill, 2019</x:v>
      </x:c>
      <x:c r="J1295" s="20" t="str"/>
      <x:c r="K1295" s="18" t="str"/>
      <x:c r="L1295" s="18" t="str">
        <x:v>The Financial Assistance to Unemployed Post-Graduates Bill, 2019</x:v>
      </x:c>
      <x:c r="M1295" s="18" t="str">
        <x:v>216</x:v>
      </x:c>
      <x:c r="N1295" s="18" t="str">
        <x:v>Lok Sabha</x:v>
      </x:c>
      <x:c r="O1295" s="18" t="str">
        <x:v>EDUCATION</x:v>
      </x:c>
      <x:c r="P1295" s="18" t="str">
        <x:v>2021-12-02 19:00:00</x:v>
      </x:c>
      <x:c r="Q1295" s="18" t="str">
        <x:v>Lapsed</x:v>
      </x:c>
      <x:c r="R1295" s="18" t="str">
        <x:v>Private Member</x:v>
      </x:c>
      <x:c r="S1295" s="18" t="str">
        <x:v>Financial Bill</x:v>
      </x:c>
      <x:c r="T1295" s="18" t="str">
        <x:v>216-Lok Sabha-2021-12-02-The Financial Assistance to Unemployed P</x:v>
      </x:c>
      <x:c r="U1295" s="18" t="str">
        <x:v>DEFINED_TERMINAL_OR_FEED_SCOPE</x:v>
      </x:c>
      <x:c r="V1295" s="18" t="str">
        <x:v>national_bill_tracker.json — published records loaded</x:v>
      </x:c>
      <x:c r="W1295" s="18" t="str"/>
      <x:c r="X1295" s="18" t="str"/>
      <x:c r="Y1295" s="20" t="n">
        <x:v>9819</x:v>
      </x:c>
      <x:c r="Z1295" s="19" t="n">
        <x:f>IFERROR(TODAY()-DATEVALUE(C1295),"")</x:f>
        <x:v>1743</x:v>
      </x:c>
      <x:c r="AA1295" s="21" t="n">
        <x:f>ROUND(COUNTA(A1295:K1295)/11*100,0)</x:f>
        <x:v>100</x:v>
      </x:c>
      <x:c r="AB1295" s="18" t="str">
        <x:v>Digital Sansad Rajya Sabha bills API</x:v>
      </x:c>
      <x:c r="AC1295" s="22" t="str">
        <x:v>https://sansad.in/rs/legislation</x:v>
      </x:c>
      <x:c r="AD1295" s="18" t="n">
        <x:v>46272.75097502315</x:v>
      </x:c>
      <x:c r="AE1295" s="18" t="n">
        <x:v>46272.75097502315</x:v>
      </x:c>
      <x:c r="AF1295" s="18" t="str">
        <x:v>official</x:v>
      </x:c>
      <x:c r="AG1295" s="18" t="str">
        <x:v>READY</x:v>
      </x:c>
    </x:row>
    <x:row r="1296">
      <x:c r="A1296" s="18" t="str">
        <x:v>NYT-17-d2c505fa2d0b44f0</x:v>
      </x:c>
      <x:c r="B1296" s="18" t="str">
        <x:v>The Prohibition of Child Marriage (Amendment) Bill, 2019 (Amendment of section 2, etc.)</x:v>
      </x:c>
      <x:c r="C1296" s="18" t="str">
        <x:v>2021-12-02</x:v>
      </x:c>
      <x:c r="D1296" s="18" t="n">
        <x:v>2021</x:v>
      </x:c>
      <x:c r="E1296" s="18" t="str">
        <x:v>2021-12</x:v>
      </x:c>
      <x:c r="F1296" s="18" t="str">
        <x:v>Lapsed</x:v>
      </x:c>
      <x:c r="G1296" s="18" t="str">
        <x:v>WOMEN AND CHILD DEVELOPMENT</x:v>
      </x:c>
      <x:c r="H1296" s="18" t="str"/>
      <x:c r="I1296" s="18" t="str">
        <x:v>The Prohibition of Child Marriage (Amendment) Bill, 2019  (Amendment of section 2, etc.)</x:v>
      </x:c>
      <x:c r="J1296" s="20" t="str"/>
      <x:c r="K1296" s="18" t="str"/>
      <x:c r="L1296" s="18" t="str">
        <x:v>The Prohibition of Child Marriage (Amendment) Bill, 2019  (Amendment of section 2, etc.)</x:v>
      </x:c>
      <x:c r="M1296" s="18" t="str">
        <x:v>199</x:v>
      </x:c>
      <x:c r="N1296" s="18" t="str">
        <x:v>Lok Sabha</x:v>
      </x:c>
      <x:c r="O1296" s="18" t="str">
        <x:v>WOMEN AND CHILD DEVELOPMENT</x:v>
      </x:c>
      <x:c r="P1296" s="18" t="str">
        <x:v>2021-12-02 19:00:00</x:v>
      </x:c>
      <x:c r="Q1296" s="18" t="str">
        <x:v>Lapsed</x:v>
      </x:c>
      <x:c r="R1296" s="18" t="str">
        <x:v>Private Member</x:v>
      </x:c>
      <x:c r="S1296" s="18" t="str">
        <x:v>Ordinary Bill</x:v>
      </x:c>
      <x:c r="T1296" s="18" t="str">
        <x:v>199-Lok Sabha-2021-12-02-The Prohibition of Child Marriage (Amend</x:v>
      </x:c>
      <x:c r="U1296" s="18" t="str">
        <x:v>DEFINED_TERMINAL_OR_FEED_SCOPE</x:v>
      </x:c>
      <x:c r="V1296" s="18" t="str">
        <x:v>national_bill_tracker.json — published records loaded</x:v>
      </x:c>
      <x:c r="W1296" s="18" t="str"/>
      <x:c r="X1296" s="18" t="str"/>
      <x:c r="Y1296" s="20" t="n">
        <x:v>9819</x:v>
      </x:c>
      <x:c r="Z1296" s="19" t="n">
        <x:f>IFERROR(TODAY()-DATEVALUE(C1296),"")</x:f>
        <x:v>1743</x:v>
      </x:c>
      <x:c r="AA1296" s="21" t="n">
        <x:f>ROUND(COUNTA(A1296:K1296)/11*100,0)</x:f>
        <x:v>100</x:v>
      </x:c>
      <x:c r="AB1296" s="18" t="str">
        <x:v>Digital Sansad Rajya Sabha bills API</x:v>
      </x:c>
      <x:c r="AC1296" s="22" t="str">
        <x:v>https://sansad.in/rs/legislation</x:v>
      </x:c>
      <x:c r="AD1296" s="18" t="n">
        <x:v>46272.75100935185</x:v>
      </x:c>
      <x:c r="AE1296" s="18" t="n">
        <x:v>46272.75100935185</x:v>
      </x:c>
      <x:c r="AF1296" s="18" t="str">
        <x:v>official</x:v>
      </x:c>
      <x:c r="AG1296" s="18" t="str">
        <x:v>READY</x:v>
      </x:c>
    </x:row>
    <x:row r="1297">
      <x:c r="A1297" s="18" t="str">
        <x:v>NYT-17-32af07f05e9021bc</x:v>
      </x:c>
      <x:c r="B1297" s="18" t="str">
        <x:v>The Dual Time Zones Bill, 2020</x:v>
      </x:c>
      <x:c r="C1297" s="18" t="str">
        <x:v>2021-12-02</x:v>
      </x:c>
      <x:c r="D1297" s="18" t="n">
        <x:v>2021</x:v>
      </x:c>
      <x:c r="E1297" s="18" t="str">
        <x:v>2021-12</x:v>
      </x:c>
      <x:c r="F1297" s="18" t="str">
        <x:v>Lapsed</x:v>
      </x:c>
      <x:c r="G1297" s="18" t="str">
        <x:v>SCIENCE AND TECHNOLOGY AND EARTH SCIENCES</x:v>
      </x:c>
      <x:c r="H1297" s="18" t="str"/>
      <x:c r="I1297" s="18" t="str">
        <x:v>The Dual Time Zones Bill, 2020</x:v>
      </x:c>
      <x:c r="J1297" s="20" t="str"/>
      <x:c r="K1297" s="18" t="str"/>
      <x:c r="L1297" s="18" t="str">
        <x:v>The Dual Time Zones Bill, 2020</x:v>
      </x:c>
      <x:c r="M1297" s="18" t="str">
        <x:v>19</x:v>
      </x:c>
      <x:c r="N1297" s="18" t="str">
        <x:v>Lok Sabha</x:v>
      </x:c>
      <x:c r="O1297" s="18" t="str">
        <x:v>SCIENCE AND TECHNOLOGY AND EARTH SCIENCES</x:v>
      </x:c>
      <x:c r="P1297" s="18" t="str">
        <x:v>2021-12-02 19:00:00</x:v>
      </x:c>
      <x:c r="Q1297" s="18" t="str">
        <x:v>Lapsed</x:v>
      </x:c>
      <x:c r="R1297" s="18" t="str">
        <x:v>Private Member</x:v>
      </x:c>
      <x:c r="S1297" s="18" t="str">
        <x:v>Financial Bill</x:v>
      </x:c>
      <x:c r="T1297" s="18" t="str">
        <x:v>19-Lok Sabha-2021-12-02-The Dual Time Zones Bill, 2020</x:v>
      </x:c>
      <x:c r="U1297" s="18" t="str">
        <x:v>DEFINED_TERMINAL_OR_FEED_SCOPE</x:v>
      </x:c>
      <x:c r="V1297" s="18" t="str">
        <x:v>national_bill_tracker.json — published records loaded</x:v>
      </x:c>
      <x:c r="W1297" s="18" t="str"/>
      <x:c r="X1297" s="18" t="str"/>
      <x:c r="Y1297" s="20" t="n">
        <x:v>9819</x:v>
      </x:c>
      <x:c r="Z1297" s="19" t="n">
        <x:f>IFERROR(TODAY()-DATEVALUE(C1297),"")</x:f>
        <x:v>1743</x:v>
      </x:c>
      <x:c r="AA1297" s="21" t="n">
        <x:f>ROUND(COUNTA(A1297:K1297)/11*100,0)</x:f>
        <x:v>100</x:v>
      </x:c>
      <x:c r="AB1297" s="18" t="str">
        <x:v>Digital Sansad Rajya Sabha bills API</x:v>
      </x:c>
      <x:c r="AC1297" s="22" t="str">
        <x:v>https://sansad.in/rs/legislation</x:v>
      </x:c>
      <x:c r="AD1297" s="18" t="n">
        <x:v>46272.75104928241</x:v>
      </x:c>
      <x:c r="AE1297" s="18" t="n">
        <x:v>46272.75104928241</x:v>
      </x:c>
      <x:c r="AF1297" s="18" t="str">
        <x:v>official</x:v>
      </x:c>
      <x:c r="AG1297" s="18" t="str">
        <x:v>READY</x:v>
      </x:c>
    </x:row>
    <x:row r="1298">
      <x:c r="A1298" s="18" t="str">
        <x:v>NYT-17-9100f32760e01430</x:v>
      </x:c>
      <x:c r="B1298" s="18" t="str">
        <x:v>The Prevention of Insults to National Honour (Amendment) Bill, 2020 (Amendment of section 2)</x:v>
      </x:c>
      <x:c r="C1298" s="18" t="str">
        <x:v>2021-12-02</x:v>
      </x:c>
      <x:c r="D1298" s="18" t="n">
        <x:v>2021</x:v>
      </x:c>
      <x:c r="E1298" s="18" t="str">
        <x:v>2021-12</x:v>
      </x:c>
      <x:c r="F1298" s="18" t="str">
        <x:v>Lapsed</x:v>
      </x:c>
      <x:c r="G1298" s="18" t="str">
        <x:v>HOME AFFAIRS</x:v>
      </x:c>
      <x:c r="H1298" s="18" t="str"/>
      <x:c r="I1298" s="18" t="str">
        <x:v>The Prevention of Insults to National Honour (Amendment) Bill, 2020 (Amendment of section 2)</x:v>
      </x:c>
      <x:c r="J1298" s="20" t="str"/>
      <x:c r="K1298" s="18" t="str"/>
      <x:c r="L1298" s="18" t="str">
        <x:v>The Prevention of Insults to National Honour (Amendment) Bill, 2020 (Amendment of section 2)</x:v>
      </x:c>
      <x:c r="M1298" s="18" t="str">
        <x:v>18</x:v>
      </x:c>
      <x:c r="N1298" s="18" t="str">
        <x:v>Lok Sabha</x:v>
      </x:c>
      <x:c r="O1298" s="18" t="str">
        <x:v>HOME AFFAIRS</x:v>
      </x:c>
      <x:c r="P1298" s="18" t="str">
        <x:v>2021-12-02 19:00:00</x:v>
      </x:c>
      <x:c r="Q1298" s="18" t="str">
        <x:v>Lapsed</x:v>
      </x:c>
      <x:c r="R1298" s="18" t="str">
        <x:v>Private Member</x:v>
      </x:c>
      <x:c r="S1298" s="18" t="str">
        <x:v>Ordinary Bill</x:v>
      </x:c>
      <x:c r="T1298" s="18" t="str">
        <x:v>18-Lok Sabha-2021-12-02-The Prevention of Insults to National Ho</x:v>
      </x:c>
      <x:c r="U1298" s="18" t="str">
        <x:v>DEFINED_TERMINAL_OR_FEED_SCOPE</x:v>
      </x:c>
      <x:c r="V1298" s="18" t="str">
        <x:v>national_bill_tracker.json — published records loaded</x:v>
      </x:c>
      <x:c r="W1298" s="18" t="str"/>
      <x:c r="X1298" s="18" t="str"/>
      <x:c r="Y1298" s="20" t="n">
        <x:v>9819</x:v>
      </x:c>
      <x:c r="Z1298" s="19" t="n">
        <x:f>IFERROR(TODAY()-DATEVALUE(C1298),"")</x:f>
        <x:v>1743</x:v>
      </x:c>
      <x:c r="AA1298" s="21" t="n">
        <x:f>ROUND(COUNTA(A1298:K1298)/11*100,0)</x:f>
        <x:v>100</x:v>
      </x:c>
      <x:c r="AB1298" s="18" t="str">
        <x:v>Digital Sansad Rajya Sabha bills API</x:v>
      </x:c>
      <x:c r="AC1298" s="22" t="str">
        <x:v>https://sansad.in/rs/legislation</x:v>
      </x:c>
      <x:c r="AD1298" s="18" t="n">
        <x:v>46272.75106815972</x:v>
      </x:c>
      <x:c r="AE1298" s="18" t="n">
        <x:v>46272.75106815972</x:v>
      </x:c>
      <x:c r="AF1298" s="18" t="str">
        <x:v>official</x:v>
      </x:c>
      <x:c r="AG1298" s="18" t="str">
        <x:v>READY</x:v>
      </x:c>
    </x:row>
    <x:row r="1299">
      <x:c r="A1299" s="18" t="str">
        <x:v>NYT-17-ccc80dbf50e11a6e</x:v>
      </x:c>
      <x:c r="B1299" s="18" t="str">
        <x:v>The ASHA Workers (Regularisation of Service and Other Benefits) Bill, 2020.</x:v>
      </x:c>
      <x:c r="C1299" s="18" t="str">
        <x:v>2021-12-02</x:v>
      </x:c>
      <x:c r="D1299" s="18" t="n">
        <x:v>2021</x:v>
      </x:c>
      <x:c r="E1299" s="18" t="str">
        <x:v>2021-12</x:v>
      </x:c>
      <x:c r="F1299" s="18" t="str">
        <x:v>Lapsed</x:v>
      </x:c>
      <x:c r="G1299" s="18" t="str">
        <x:v>HEALTH AND FAMILY WELFARE</x:v>
      </x:c>
      <x:c r="H1299" s="18" t="str"/>
      <x:c r="I1299" s="18" t="str">
        <x:v>The ASHA Workers (Regularisation of Service and Other Benefits) Bill, 2020.</x:v>
      </x:c>
      <x:c r="J1299" s="20" t="str"/>
      <x:c r="K1299" s="18" t="str"/>
      <x:c r="L1299" s="18" t="str">
        <x:v>The ASHA Workers (Regularisation of Service and Other Benefits) Bill, 2020.</x:v>
      </x:c>
      <x:c r="M1299" s="18" t="str">
        <x:v>17</x:v>
      </x:c>
      <x:c r="N1299" s="18" t="str">
        <x:v>Lok Sabha</x:v>
      </x:c>
      <x:c r="O1299" s="18" t="str">
        <x:v>HEALTH AND FAMILY WELFARE</x:v>
      </x:c>
      <x:c r="P1299" s="18" t="str">
        <x:v>2021-12-02 19:00:00</x:v>
      </x:c>
      <x:c r="Q1299" s="18" t="str">
        <x:v>Lapsed</x:v>
      </x:c>
      <x:c r="R1299" s="18" t="str">
        <x:v>Private Member</x:v>
      </x:c>
      <x:c r="S1299" s="18" t="str">
        <x:v>Financial Bill</x:v>
      </x:c>
      <x:c r="T1299" s="18" t="str">
        <x:v>17-Lok Sabha-2021-12-02-The ASHA Workers (Regularisation of Serv</x:v>
      </x:c>
      <x:c r="U1299" s="18" t="str">
        <x:v>DEFINED_TERMINAL_OR_FEED_SCOPE</x:v>
      </x:c>
      <x:c r="V1299" s="18" t="str">
        <x:v>national_bill_tracker.json — published records loaded</x:v>
      </x:c>
      <x:c r="W1299" s="18" t="str"/>
      <x:c r="X1299" s="18" t="str"/>
      <x:c r="Y1299" s="20" t="n">
        <x:v>9819</x:v>
      </x:c>
      <x:c r="Z1299" s="19" t="n">
        <x:f>IFERROR(TODAY()-DATEVALUE(C1299),"")</x:f>
        <x:v>1743</x:v>
      </x:c>
      <x:c r="AA1299" s="21" t="n">
        <x:f>ROUND(COUNTA(A1299:K1299)/11*100,0)</x:f>
        <x:v>100</x:v>
      </x:c>
      <x:c r="AB1299" s="18" t="str">
        <x:v>Digital Sansad Rajya Sabha bills API</x:v>
      </x:c>
      <x:c r="AC1299" s="22" t="str">
        <x:v>https://sansad.in/rs/legislation</x:v>
      </x:c>
      <x:c r="AD1299" s="18" t="n">
        <x:v>46272.75110018518</x:v>
      </x:c>
      <x:c r="AE1299" s="18" t="n">
        <x:v>46272.75110018518</x:v>
      </x:c>
      <x:c r="AF1299" s="18" t="str">
        <x:v>official</x:v>
      </x:c>
      <x:c r="AG1299" s="18" t="str">
        <x:v>READY</x:v>
      </x:c>
    </x:row>
    <x:row r="1300">
      <x:c r="A1300" s="18" t="str">
        <x:v>NYT-17-4424a298ca2c12c7</x:v>
      </x:c>
      <x:c r="B1300" s="18" t="str">
        <x:v>THE CENTRAL VIGILANCE COMMISSION (AMENDMENT) BILL, 2021</x:v>
      </x:c>
      <x:c r="C1300" s="18" t="str">
        <x:v>2021-12-02</x:v>
      </x:c>
      <x:c r="D1300" s="18" t="n">
        <x:v>2021</x:v>
      </x:c>
      <x:c r="E1300" s="18" t="str">
        <x:v>2021-12</x:v>
      </x:c>
      <x:c r="F1300" s="18" t="str">
        <x:v>Assented</x:v>
      </x:c>
      <x:c r="G1300" s="18" t="str">
        <x:v>PERSONNEL,  PUBLIC  GRIEVANCES  AND  PENSIONS</x:v>
      </x:c>
      <x:c r="H1300" s="18" t="str"/>
      <x:c r="I1300" s="18" t="str">
        <x:v>THE CENTRAL VIGILANCE COMMISSION (AMENDMENT) BILL, 2021</x:v>
      </x:c>
      <x:c r="J1300" s="20" t="str"/>
      <x:c r="K1300" s="18" t="str"/>
      <x:c r="L1300" s="18" t="str">
        <x:v>THE CENTRAL VIGILANCE COMMISSION (AMENDMENT) BILL, 2021</x:v>
      </x:c>
      <x:c r="M1300" s="18" t="str">
        <x:v>148</x:v>
      </x:c>
      <x:c r="N1300" s="18" t="str">
        <x:v>Lok Sabha</x:v>
      </x:c>
      <x:c r="O1300" s="18" t="str">
        <x:v>PERSONNEL,  PUBLIC  GRIEVANCES  AND  PENSIONS</x:v>
      </x:c>
      <x:c r="P1300" s="18" t="str">
        <x:v>2021-12-02 19:00:00</x:v>
      </x:c>
      <x:c r="Q1300" s="18" t="str">
        <x:v>Assented</x:v>
      </x:c>
      <x:c r="R1300" s="18" t="str">
        <x:v>Government</x:v>
      </x:c>
      <x:c r="S1300" s="18" t="str">
        <x:v>Ordinary Bill</x:v>
      </x:c>
      <x:c r="T1300" s="18" t="str">
        <x:v>148-Lok Sabha-2021-12-02-THE CENTRAL VIGILANCE COMMISSION (AMENDM</x:v>
      </x:c>
      <x:c r="U1300" s="18" t="str">
        <x:v>DEFINED_TERMINAL_OR_FEED_SCOPE</x:v>
      </x:c>
      <x:c r="V1300" s="18" t="str">
        <x:v>national_bill_tracker.json — published records loaded</x:v>
      </x:c>
      <x:c r="W1300" s="18" t="str"/>
      <x:c r="X1300" s="18" t="str"/>
      <x:c r="Y1300" s="20" t="n">
        <x:v>9819</x:v>
      </x:c>
      <x:c r="Z1300" s="19" t="n">
        <x:f>IFERROR(TODAY()-DATEVALUE(C1300),"")</x:f>
        <x:v>1743</x:v>
      </x:c>
      <x:c r="AA1300" s="21" t="n">
        <x:f>ROUND(COUNTA(A1300:K1300)/11*100,0)</x:f>
        <x:v>100</x:v>
      </x:c>
      <x:c r="AB1300" s="18" t="str">
        <x:v>Digital Sansad Rajya Sabha bills API</x:v>
      </x:c>
      <x:c r="AC1300" s="22" t="str">
        <x:v>https://sansad.in/rs/legislation</x:v>
      </x:c>
      <x:c r="AD1300" s="18" t="n">
        <x:v>46272.75117815972</x:v>
      </x:c>
      <x:c r="AE1300" s="18" t="n">
        <x:v>46272.75117815972</x:v>
      </x:c>
      <x:c r="AF1300" s="18" t="str">
        <x:v>official</x:v>
      </x:c>
      <x:c r="AG1300" s="18" t="str">
        <x:v>READY</x:v>
      </x:c>
    </x:row>
    <x:row r="1301">
      <x:c r="A1301" s="18" t="str">
        <x:v>NYT-17-f67870cf5faeb550</x:v>
      </x:c>
      <x:c r="B1301" s="18" t="str">
        <x:v>The Delhi Special Police Establishment (Amendment) Bill, 2021</x:v>
      </x:c>
      <x:c r="C1301" s="18" t="str">
        <x:v>2021-12-02</x:v>
      </x:c>
      <x:c r="D1301" s="18" t="n">
        <x:v>2021</x:v>
      </x:c>
      <x:c r="E1301" s="18" t="str">
        <x:v>2021-12</x:v>
      </x:c>
      <x:c r="F1301" s="18" t="str">
        <x:v>Passed</x:v>
      </x:c>
      <x:c r="G1301" s="18" t="str">
        <x:v>PERSONNEL,  PUBLIC  GRIEVANCES  AND  PENSIONS</x:v>
      </x:c>
      <x:c r="H1301" s="18" t="str"/>
      <x:c r="I1301" s="18" t="str">
        <x:v>The Delhi Special Police Establishment (Amendment) Bill, 2021</x:v>
      </x:c>
      <x:c r="J1301" s="20" t="str"/>
      <x:c r="K1301" s="18" t="str"/>
      <x:c r="L1301" s="18" t="str">
        <x:v>The Delhi Special Police Establishment (Amendment) Bill, 2021</x:v>
      </x:c>
      <x:c r="M1301" s="18" t="str">
        <x:v>147</x:v>
      </x:c>
      <x:c r="N1301" s="18" t="str">
        <x:v>Lok Sabha</x:v>
      </x:c>
      <x:c r="O1301" s="18" t="str">
        <x:v>PERSONNEL,  PUBLIC  GRIEVANCES  AND  PENSIONS</x:v>
      </x:c>
      <x:c r="P1301" s="18" t="str">
        <x:v>2021-12-02 19:00:00</x:v>
      </x:c>
      <x:c r="Q1301" s="18" t="str">
        <x:v>Passed</x:v>
      </x:c>
      <x:c r="R1301" s="18" t="str">
        <x:v>Government</x:v>
      </x:c>
      <x:c r="S1301" s="18" t="str">
        <x:v>Ordinary Bill</x:v>
      </x:c>
      <x:c r="T1301" s="18" t="str">
        <x:v>147-Lok Sabha-2021-12-02-The Delhi Special Police Establishment (</x:v>
      </x:c>
      <x:c r="U1301" s="18" t="str">
        <x:v>DEFINED_TERMINAL_OR_FEED_SCOPE</x:v>
      </x:c>
      <x:c r="V1301" s="18" t="str">
        <x:v>national_bill_tracker.json — published records loaded</x:v>
      </x:c>
      <x:c r="W1301" s="18" t="str"/>
      <x:c r="X1301" s="18" t="str"/>
      <x:c r="Y1301" s="20" t="n">
        <x:v>9819</x:v>
      </x:c>
      <x:c r="Z1301" s="19" t="n">
        <x:f>IFERROR(TODAY()-DATEVALUE(C1301),"")</x:f>
        <x:v>1743</x:v>
      </x:c>
      <x:c r="AA1301" s="21" t="n">
        <x:f>ROUND(COUNTA(A1301:K1301)/11*100,0)</x:f>
        <x:v>100</x:v>
      </x:c>
      <x:c r="AB1301" s="18" t="str">
        <x:v>Digital Sansad Rajya Sabha bills API</x:v>
      </x:c>
      <x:c r="AC1301" s="22" t="str">
        <x:v>https://sansad.in/rs/legislation</x:v>
      </x:c>
      <x:c r="AD1301" s="18" t="n">
        <x:v>46272.75117815972</x:v>
      </x:c>
      <x:c r="AE1301" s="18" t="n">
        <x:v>46272.75117815972</x:v>
      </x:c>
      <x:c r="AF1301" s="18" t="str">
        <x:v>official</x:v>
      </x:c>
      <x:c r="AG1301" s="18" t="str">
        <x:v>READY</x:v>
      </x:c>
    </x:row>
    <x:row r="1302">
      <x:c r="A1302" s="18" t="str">
        <x:v>NYT-17-b0228d1d2c3a710e</x:v>
      </x:c>
      <x:c r="B1302" s="18" t="str">
        <x:v>The Management and Control of Stubble Bill, 2021</x:v>
      </x:c>
      <x:c r="C1302" s="18" t="str">
        <x:v>2021-12-02</x:v>
      </x:c>
      <x:c r="D1302" s="18" t="n">
        <x:v>2021</x:v>
      </x:c>
      <x:c r="E1302" s="18" t="str">
        <x:v>2021-12</x:v>
      </x:c>
      <x:c r="F1302" s="18" t="str">
        <x:v>Lapsed</x:v>
      </x:c>
      <x:c r="G1302" s="18" t="str">
        <x:v>ENVIRONMENT AND FORESTS</x:v>
      </x:c>
      <x:c r="H1302" s="18" t="str"/>
      <x:c r="I1302" s="18" t="str">
        <x:v>The Management and Control of Stubble Bill, 2021</x:v>
      </x:c>
      <x:c r="J1302" s="20" t="str"/>
      <x:c r="K1302" s="18" t="str"/>
      <x:c r="L1302" s="18" t="str">
        <x:v>The Management and Control of Stubble Bill, 2021</x:v>
      </x:c>
      <x:c r="M1302" s="18" t="str">
        <x:v>142</x:v>
      </x:c>
      <x:c r="N1302" s="18" t="str">
        <x:v>Lok Sabha</x:v>
      </x:c>
      <x:c r="O1302" s="18" t="str">
        <x:v>ENVIRONMENT AND FORESTS</x:v>
      </x:c>
      <x:c r="P1302" s="18" t="str">
        <x:v>2021-12-02 19:00:00</x:v>
      </x:c>
      <x:c r="Q1302" s="18" t="str">
        <x:v>Lapsed</x:v>
      </x:c>
      <x:c r="R1302" s="18" t="str">
        <x:v>Private Member</x:v>
      </x:c>
      <x:c r="S1302" s="18" t="str">
        <x:v>Financial Bill</x:v>
      </x:c>
      <x:c r="T1302" s="18" t="str">
        <x:v>142-Lok Sabha-2021-12-02-The Management and Control of Stubble Bi</x:v>
      </x:c>
      <x:c r="U1302" s="18" t="str">
        <x:v>DEFINED_TERMINAL_OR_FEED_SCOPE</x:v>
      </x:c>
      <x:c r="V1302" s="18" t="str">
        <x:v>national_bill_tracker.json — published records loaded</x:v>
      </x:c>
      <x:c r="W1302" s="18" t="str"/>
      <x:c r="X1302" s="18" t="str"/>
      <x:c r="Y1302" s="20" t="n">
        <x:v>9819</x:v>
      </x:c>
      <x:c r="Z1302" s="19" t="n">
        <x:f>IFERROR(TODAY()-DATEVALUE(C1302),"")</x:f>
        <x:v>1743</x:v>
      </x:c>
      <x:c r="AA1302" s="21" t="n">
        <x:f>ROUND(COUNTA(A1302:K1302)/11*100,0)</x:f>
        <x:v>100</x:v>
      </x:c>
      <x:c r="AB1302" s="18" t="str">
        <x:v>Digital Sansad Rajya Sabha bills API</x:v>
      </x:c>
      <x:c r="AC1302" s="22" t="str">
        <x:v>https://sansad.in/rs/legislation</x:v>
      </x:c>
      <x:c r="AD1302" s="18" t="n">
        <x:v>46272.751198356484</x:v>
      </x:c>
      <x:c r="AE1302" s="18" t="n">
        <x:v>46272.751198356484</x:v>
      </x:c>
      <x:c r="AF1302" s="18" t="str">
        <x:v>official</x:v>
      </x:c>
      <x:c r="AG1302" s="18" t="str">
        <x:v>READY</x:v>
      </x:c>
    </x:row>
    <x:row r="1303">
      <x:c r="A1303" s="18" t="str">
        <x:v>NYT-17-f28e55cae60c021d</x:v>
      </x:c>
      <x:c r="B1303" s="18" t="str">
        <x:v>The Insurance Coverage for Ayurvedic Treatment Bill, 2021</x:v>
      </x:c>
      <x:c r="C1303" s="18" t="str">
        <x:v>2021-12-02</x:v>
      </x:c>
      <x:c r="D1303" s="18" t="n">
        <x:v>2021</x:v>
      </x:c>
      <x:c r="E1303" s="18" t="str">
        <x:v>2021-12</x:v>
      </x:c>
      <x:c r="F1303" s="18" t="str">
        <x:v>Pending</x:v>
      </x:c>
      <x:c r="G1303" s="18" t="str">
        <x:v>AYUSH (Ayurveda,  Yoga and Naturopathy,  Unani, Siddha and Homoeopathy</x:v>
      </x:c>
      <x:c r="H1303" s="18" t="str"/>
      <x:c r="I1303" s="18" t="str">
        <x:v>The Insurance Coverage for Ayurvedic Treatment Bill, 2021</x:v>
      </x:c>
      <x:c r="J1303" s="20" t="str"/>
      <x:c r="K1303" s="18" t="str"/>
      <x:c r="L1303" s="18" t="str">
        <x:v>The Insurance Coverage for Ayurvedic Treatment Bill, 2021</x:v>
      </x:c>
      <x:c r="M1303" s="18" t="str">
        <x:v>140</x:v>
      </x:c>
      <x:c r="N1303" s="18" t="str">
        <x:v>Lok Sabha</x:v>
      </x:c>
      <x:c r="O1303" s="18" t="str">
        <x:v>AYUSH (Ayurveda,  Yoga and Naturopathy,  Unani, Siddha and Homoeopathy</x:v>
      </x:c>
      <x:c r="P1303" s="18" t="str">
        <x:v>2021-12-02 19:00:00</x:v>
      </x:c>
      <x:c r="Q1303" s="18" t="str">
        <x:v>Pending</x:v>
      </x:c>
      <x:c r="R1303" s="18" t="str">
        <x:v>Private Member</x:v>
      </x:c>
      <x:c r="S1303" s="18" t="str">
        <x:v>Financial Bill</x:v>
      </x:c>
      <x:c r="T1303" s="18" t="str">
        <x:v>140-Lok Sabha-2021-12-02-The Insurance Coverage for Ayurvedic Tre</x:v>
      </x:c>
      <x:c r="U1303" s="18" t="str">
        <x:v>DEFINED_TERMINAL_OR_FEED_SCOPE</x:v>
      </x:c>
      <x:c r="V1303" s="18" t="str">
        <x:v>national_bill_tracker.json — published records loaded</x:v>
      </x:c>
      <x:c r="W1303" s="18" t="str"/>
      <x:c r="X1303" s="18" t="str"/>
      <x:c r="Y1303" s="20" t="n">
        <x:v>9819</x:v>
      </x:c>
      <x:c r="Z1303" s="19" t="n">
        <x:f>IFERROR(TODAY()-DATEVALUE(C1303),"")</x:f>
        <x:v>1743</x:v>
      </x:c>
      <x:c r="AA1303" s="21" t="n">
        <x:f>ROUND(COUNTA(A1303:K1303)/11*100,0)</x:f>
        <x:v>100</x:v>
      </x:c>
      <x:c r="AB1303" s="18" t="str">
        <x:v>Digital Sansad Rajya Sabha bills API</x:v>
      </x:c>
      <x:c r="AC1303" s="22" t="str">
        <x:v>https://sansad.in/rs/legislation</x:v>
      </x:c>
      <x:c r="AD1303" s="18" t="n">
        <x:v>46272.75121591435</x:v>
      </x:c>
      <x:c r="AE1303" s="18" t="n">
        <x:v>46272.75121591435</x:v>
      </x:c>
      <x:c r="AF1303" s="18" t="str">
        <x:v>official</x:v>
      </x:c>
      <x:c r="AG1303" s="18" t="str">
        <x:v>READY</x:v>
      </x:c>
    </x:row>
    <x:row r="1304">
      <x:c r="A1304" s="18" t="str">
        <x:v>NYT-17-383cb1f488a5c2b9</x:v>
      </x:c>
      <x:c r="B1304" s="18" t="str">
        <x:v>The Representation of the People (Amendment) Bill, 2021 (Substitution of new section for section 61)</x:v>
      </x:c>
      <x:c r="C1304" s="18" t="str">
        <x:v>2021-12-02</x:v>
      </x:c>
      <x:c r="D1304" s="18" t="n">
        <x:v>2021</x:v>
      </x:c>
      <x:c r="E1304" s="18" t="str">
        <x:v>2021-12</x:v>
      </x:c>
      <x:c r="F1304" s="18" t="str">
        <x:v>Pending</x:v>
      </x:c>
      <x:c r="G1304" s="18" t="str">
        <x:v>LAW AND JUSTICE</x:v>
      </x:c>
      <x:c r="H1304" s="18" t="str"/>
      <x:c r="I1304" s="18" t="str">
        <x:v>The Representation of the People (Amendment) Bill, 2021 (Substitution of new section for section 61)</x:v>
      </x:c>
      <x:c r="J1304" s="20" t="str"/>
      <x:c r="K1304" s="18" t="str"/>
      <x:c r="L1304" s="18" t="str">
        <x:v>The Representation of the People (Amendment) Bill, 2021 (Substitution of new section for section 61)</x:v>
      </x:c>
      <x:c r="M1304" s="18" t="str">
        <x:v>139</x:v>
      </x:c>
      <x:c r="N1304" s="18" t="str">
        <x:v>Lok Sabha</x:v>
      </x:c>
      <x:c r="O1304" s="18" t="str">
        <x:v>LAW AND JUSTICE</x:v>
      </x:c>
      <x:c r="P1304" s="18" t="str">
        <x:v>2021-12-02 19:00:00</x:v>
      </x:c>
      <x:c r="Q1304" s="18" t="str">
        <x:v>Pending</x:v>
      </x:c>
      <x:c r="R1304" s="18" t="str">
        <x:v>Private Member</x:v>
      </x:c>
      <x:c r="S1304" s="18" t="str">
        <x:v>Ordinary Bill</x:v>
      </x:c>
      <x:c r="T1304" s="18" t="str">
        <x:v>139-Lok Sabha-2021-12-02-The Representation of the People (Amendm</x:v>
      </x:c>
      <x:c r="U1304" s="18" t="str">
        <x:v>DEFINED_TERMINAL_OR_FEED_SCOPE</x:v>
      </x:c>
      <x:c r="V1304" s="18" t="str">
        <x:v>national_bill_tracker.json — published records loaded</x:v>
      </x:c>
      <x:c r="W1304" s="18" t="str"/>
      <x:c r="X1304" s="18" t="str"/>
      <x:c r="Y1304" s="20" t="n">
        <x:v>9819</x:v>
      </x:c>
      <x:c r="Z1304" s="19" t="n">
        <x:f>IFERROR(TODAY()-DATEVALUE(C1304),"")</x:f>
        <x:v>1743</x:v>
      </x:c>
      <x:c r="AA1304" s="21" t="n">
        <x:f>ROUND(COUNTA(A1304:K1304)/11*100,0)</x:f>
        <x:v>100</x:v>
      </x:c>
      <x:c r="AB1304" s="18" t="str">
        <x:v>Digital Sansad Rajya Sabha bills API</x:v>
      </x:c>
      <x:c r="AC1304" s="22" t="str">
        <x:v>https://sansad.in/rs/legislation</x:v>
      </x:c>
      <x:c r="AD1304" s="18" t="n">
        <x:v>46272.75121592593</x:v>
      </x:c>
      <x:c r="AE1304" s="18" t="n">
        <x:v>46272.75121592593</x:v>
      </x:c>
      <x:c r="AF1304" s="18" t="str">
        <x:v>official</x:v>
      </x:c>
      <x:c r="AG1304" s="18" t="str">
        <x:v>READY</x:v>
      </x:c>
    </x:row>
    <x:row r="1305">
      <x:c r="A1305" s="18" t="str">
        <x:v>NYT-17-e3d80f880d855718</x:v>
      </x:c>
      <x:c r="B1305" s="18" t="str">
        <x:v>The Ambulance Drivers and helpers (Welfare) Bill, 2021</x:v>
      </x:c>
      <x:c r="C1305" s="18" t="str">
        <x:v>2021-12-02</x:v>
      </x:c>
      <x:c r="D1305" s="18" t="n">
        <x:v>2021</x:v>
      </x:c>
      <x:c r="E1305" s="18" t="str">
        <x:v>2021-12</x:v>
      </x:c>
      <x:c r="F1305" s="18" t="str">
        <x:v>Pending</x:v>
      </x:c>
      <x:c r="G1305" s="18" t="str">
        <x:v>SOCIAL JUSTICE AND EMPOWERMENT</x:v>
      </x:c>
      <x:c r="H1305" s="18" t="str"/>
      <x:c r="I1305" s="18" t="str">
        <x:v>The Ambulance Drivers and helpers (Welfare) Bill, 2021</x:v>
      </x:c>
      <x:c r="J1305" s="20" t="str"/>
      <x:c r="K1305" s="18" t="str"/>
      <x:c r="L1305" s="18" t="str">
        <x:v>The Ambulance Drivers and helpers (Welfare) Bill, 2021</x:v>
      </x:c>
      <x:c r="M1305" s="18" t="str">
        <x:v>137</x:v>
      </x:c>
      <x:c r="N1305" s="18" t="str">
        <x:v>Lok Sabha</x:v>
      </x:c>
      <x:c r="O1305" s="18" t="str">
        <x:v>SOCIAL JUSTICE AND EMPOWERMENT</x:v>
      </x:c>
      <x:c r="P1305" s="18" t="str">
        <x:v>2021-12-02 19:00:00</x:v>
      </x:c>
      <x:c r="Q1305" s="18" t="str">
        <x:v>Pending</x:v>
      </x:c>
      <x:c r="R1305" s="18" t="str">
        <x:v>Private Member</x:v>
      </x:c>
      <x:c r="S1305" s="18" t="str">
        <x:v>Financial Bill</x:v>
      </x:c>
      <x:c r="T1305" s="18" t="str">
        <x:v>137-Lok Sabha-2021-12-02-The Ambulance Drivers and helpers (Welfa</x:v>
      </x:c>
      <x:c r="U1305" s="18" t="str">
        <x:v>DEFINED_TERMINAL_OR_FEED_SCOPE</x:v>
      </x:c>
      <x:c r="V1305" s="18" t="str">
        <x:v>national_bill_tracker.json — published records loaded</x:v>
      </x:c>
      <x:c r="W1305" s="18" t="str"/>
      <x:c r="X1305" s="18" t="str"/>
      <x:c r="Y1305" s="20" t="n">
        <x:v>9819</x:v>
      </x:c>
      <x:c r="Z1305" s="19" t="n">
        <x:f>IFERROR(TODAY()-DATEVALUE(C1305),"")</x:f>
        <x:v>1743</x:v>
      </x:c>
      <x:c r="AA1305" s="21" t="n">
        <x:f>ROUND(COUNTA(A1305:K1305)/11*100,0)</x:f>
        <x:v>100</x:v>
      </x:c>
      <x:c r="AB1305" s="18" t="str">
        <x:v>Digital Sansad Rajya Sabha bills API</x:v>
      </x:c>
      <x:c r="AC1305" s="22" t="str">
        <x:v>https://sansad.in/rs/legislation</x:v>
      </x:c>
      <x:c r="AD1305" s="18" t="n">
        <x:v>46272.751234375</x:v>
      </x:c>
      <x:c r="AE1305" s="18" t="n">
        <x:v>46272.751234375</x:v>
      </x:c>
      <x:c r="AF1305" s="18" t="str">
        <x:v>official</x:v>
      </x:c>
      <x:c r="AG1305" s="18" t="str">
        <x:v>READY</x:v>
      </x:c>
    </x:row>
    <x:row r="1306">
      <x:c r="A1306" s="18" t="str">
        <x:v>NYT-17-bc103f83449c17f0</x:v>
      </x:c>
      <x:c r="B1306" s="18" t="str">
        <x:v>The Population (Control and Management) Bill, 2021</x:v>
      </x:c>
      <x:c r="C1306" s="18" t="str">
        <x:v>2021-12-02</x:v>
      </x:c>
      <x:c r="D1306" s="18" t="n">
        <x:v>2021</x:v>
      </x:c>
      <x:c r="E1306" s="18" t="str">
        <x:v>2021-12</x:v>
      </x:c>
      <x:c r="F1306" s="18" t="str">
        <x:v>Lapsed</x:v>
      </x:c>
      <x:c r="G1306" s="18" t="str">
        <x:v>HEALTH AND FAMILY WELFARE</x:v>
      </x:c>
      <x:c r="H1306" s="18" t="str"/>
      <x:c r="I1306" s="18" t="str">
        <x:v>The Population (Control and Management) Bill, 2021</x:v>
      </x:c>
      <x:c r="J1306" s="20" t="str"/>
      <x:c r="K1306" s="18" t="str"/>
      <x:c r="L1306" s="18" t="str">
        <x:v>The Population (Control and Management) Bill, 2021</x:v>
      </x:c>
      <x:c r="M1306" s="18" t="str">
        <x:v>136</x:v>
      </x:c>
      <x:c r="N1306" s="18" t="str">
        <x:v>Lok Sabha</x:v>
      </x:c>
      <x:c r="O1306" s="18" t="str">
        <x:v>HEALTH AND FAMILY WELFARE</x:v>
      </x:c>
      <x:c r="P1306" s="18" t="str">
        <x:v>2021-12-02 19:00:00</x:v>
      </x:c>
      <x:c r="Q1306" s="18" t="str">
        <x:v>Lapsed</x:v>
      </x:c>
      <x:c r="R1306" s="18" t="str">
        <x:v>Private Member</x:v>
      </x:c>
      <x:c r="S1306" s="18" t="str">
        <x:v>Financial Bill</x:v>
      </x:c>
      <x:c r="T1306" s="18" t="str">
        <x:v>136-Lok Sabha-2021-12-02-The Population (Control and Management)</x:v>
      </x:c>
      <x:c r="U1306" s="18" t="str">
        <x:v>DEFINED_TERMINAL_OR_FEED_SCOPE</x:v>
      </x:c>
      <x:c r="V1306" s="18" t="str">
        <x:v>national_bill_tracker.json — published records loaded</x:v>
      </x:c>
      <x:c r="W1306" s="18" t="str"/>
      <x:c r="X1306" s="18" t="str"/>
      <x:c r="Y1306" s="20" t="n">
        <x:v>9819</x:v>
      </x:c>
      <x:c r="Z1306" s="19" t="n">
        <x:f>IFERROR(TODAY()-DATEVALUE(C1306),"")</x:f>
        <x:v>1743</x:v>
      </x:c>
      <x:c r="AA1306" s="21" t="n">
        <x:f>ROUND(COUNTA(A1306:K1306)/11*100,0)</x:f>
        <x:v>100</x:v>
      </x:c>
      <x:c r="AB1306" s="18" t="str">
        <x:v>Digital Sansad Rajya Sabha bills API</x:v>
      </x:c>
      <x:c r="AC1306" s="22" t="str">
        <x:v>https://sansad.in/rs/legislation</x:v>
      </x:c>
      <x:c r="AD1306" s="18" t="n">
        <x:v>46272.751234386575</x:v>
      </x:c>
      <x:c r="AE1306" s="18" t="n">
        <x:v>46272.751234386575</x:v>
      </x:c>
      <x:c r="AF1306" s="18" t="str">
        <x:v>official</x:v>
      </x:c>
      <x:c r="AG1306" s="18" t="str">
        <x:v>READY</x:v>
      </x:c>
    </x:row>
    <x:row r="1307">
      <x:c r="A1307" s="18" t="str">
        <x:v>NYT-17-7be50ee792d94a98</x:v>
      </x:c>
      <x:c r="B1307" s="18" t="str">
        <x:v>The Constitution (Amendment) Bill, 2020 (Amendment of article 312)</x:v>
      </x:c>
      <x:c r="C1307" s="18" t="str">
        <x:v>2021-12-02</x:v>
      </x:c>
      <x:c r="D1307" s="18" t="n">
        <x:v>2021</x:v>
      </x:c>
      <x:c r="E1307" s="18" t="str">
        <x:v>2021-12</x:v>
      </x:c>
      <x:c r="F1307" s="18" t="str">
        <x:v>Lapsed</x:v>
      </x:c>
      <x:c r="G1307" s="18" t="str">
        <x:v>LAW AND JUSTICE</x:v>
      </x:c>
      <x:c r="H1307" s="18" t="str"/>
      <x:c r="I1307" s="18" t="str">
        <x:v>The Constitution (Amendment) Bill, 2020 (Amendment of article 312)</x:v>
      </x:c>
      <x:c r="J1307" s="20" t="str"/>
      <x:c r="K1307" s="18" t="str"/>
      <x:c r="L1307" s="18" t="str">
        <x:v>The Constitution (Amendment) Bill, 2020 (Amendment of article 312)</x:v>
      </x:c>
      <x:c r="M1307" s="18" t="str">
        <x:v>13</x:v>
      </x:c>
      <x:c r="N1307" s="18" t="str">
        <x:v>Lok Sabha</x:v>
      </x:c>
      <x:c r="O1307" s="18" t="str">
        <x:v>LAW AND JUSTICE</x:v>
      </x:c>
      <x:c r="P1307" s="18" t="str">
        <x:v>2021-12-02 19:00:00</x:v>
      </x:c>
      <x:c r="Q1307" s="18" t="str">
        <x:v>Lapsed</x:v>
      </x:c>
      <x:c r="R1307" s="18" t="str">
        <x:v>Private Member</x:v>
      </x:c>
      <x:c r="S1307" s="18" t="str">
        <x:v>Ordinary Bill</x:v>
      </x:c>
      <x:c r="T1307" s="18" t="str">
        <x:v>13-Lok Sabha-2021-12-02-The Constitution (Amendment) Bill, 2020</x:v>
      </x:c>
      <x:c r="U1307" s="18" t="str">
        <x:v>DEFINED_TERMINAL_OR_FEED_SCOPE</x:v>
      </x:c>
      <x:c r="V1307" s="18" t="str">
        <x:v>national_bill_tracker.json — published records loaded</x:v>
      </x:c>
      <x:c r="W1307" s="18" t="str"/>
      <x:c r="X1307" s="18" t="str"/>
      <x:c r="Y1307" s="20" t="n">
        <x:v>9819</x:v>
      </x:c>
      <x:c r="Z1307" s="19" t="n">
        <x:f>IFERROR(TODAY()-DATEVALUE(C1307),"")</x:f>
        <x:v>1743</x:v>
      </x:c>
      <x:c r="AA1307" s="21" t="n">
        <x:f>ROUND(COUNTA(A1307:K1307)/11*100,0)</x:f>
        <x:v>100</x:v>
      </x:c>
      <x:c r="AB1307" s="18" t="str">
        <x:v>Digital Sansad Rajya Sabha bills API</x:v>
      </x:c>
      <x:c r="AC1307" s="22" t="str">
        <x:v>https://sansad.in/rs/legislation</x:v>
      </x:c>
      <x:c r="AD1307" s="18" t="n">
        <x:v>46272.75127650463</x:v>
      </x:c>
      <x:c r="AE1307" s="18" t="n">
        <x:v>46272.75127650463</x:v>
      </x:c>
      <x:c r="AF1307" s="18" t="str">
        <x:v>official</x:v>
      </x:c>
      <x:c r="AG1307" s="18" t="str">
        <x:v>READY</x:v>
      </x:c>
    </x:row>
    <x:row r="1308">
      <x:c r="A1308" s="18" t="str">
        <x:v>NYT-17-57e43eaf7e97556d</x:v>
      </x:c>
      <x:c r="B1308" s="18" t="str">
        <x:v>The Compulsory Installation of Solar Plants Bill, 2021</x:v>
      </x:c>
      <x:c r="C1308" s="18" t="str">
        <x:v>2021-12-02</x:v>
      </x:c>
      <x:c r="D1308" s="18" t="n">
        <x:v>2021</x:v>
      </x:c>
      <x:c r="E1308" s="18" t="str">
        <x:v>2021-12</x:v>
      </x:c>
      <x:c r="F1308" s="18" t="str">
        <x:v>Lapsed</x:v>
      </x:c>
      <x:c r="G1308" s="18" t="str">
        <x:v>POWER</x:v>
      </x:c>
      <x:c r="H1308" s="18" t="str"/>
      <x:c r="I1308" s="18" t="str">
        <x:v>The Compulsory Installation of Solar Plants Bill, 2021</x:v>
      </x:c>
      <x:c r="J1308" s="20" t="str"/>
      <x:c r="K1308" s="18" t="str"/>
      <x:c r="L1308" s="18" t="str">
        <x:v>The Compulsory Installation of Solar Plants Bill, 2021</x:v>
      </x:c>
      <x:c r="M1308" s="18" t="str">
        <x:v>12</x:v>
      </x:c>
      <x:c r="N1308" s="18" t="str">
        <x:v>Lok Sabha</x:v>
      </x:c>
      <x:c r="O1308" s="18" t="str">
        <x:v>POWER</x:v>
      </x:c>
      <x:c r="P1308" s="18" t="str">
        <x:v>2021-12-02 19:00:00</x:v>
      </x:c>
      <x:c r="Q1308" s="18" t="str">
        <x:v>Lapsed</x:v>
      </x:c>
      <x:c r="R1308" s="18" t="str">
        <x:v>Private Member</x:v>
      </x:c>
      <x:c r="S1308" s="18" t="str">
        <x:v>Financial Bill</x:v>
      </x:c>
      <x:c r="T1308" s="18" t="str">
        <x:v>12-Lok Sabha-2021-12-02-The Compulsory Installation of Solar Pla</x:v>
      </x:c>
      <x:c r="U1308" s="18" t="str">
        <x:v>DEFINED_TERMINAL_OR_FEED_SCOPE</x:v>
      </x:c>
      <x:c r="V1308" s="18" t="str">
        <x:v>national_bill_tracker.json — published records loaded</x:v>
      </x:c>
      <x:c r="W1308" s="18" t="str"/>
      <x:c r="X1308" s="18" t="str"/>
      <x:c r="Y1308" s="20" t="n">
        <x:v>9819</x:v>
      </x:c>
      <x:c r="Z1308" s="19" t="n">
        <x:f>IFERROR(TODAY()-DATEVALUE(C1308),"")</x:f>
        <x:v>1743</x:v>
      </x:c>
      <x:c r="AA1308" s="21" t="n">
        <x:f>ROUND(COUNTA(A1308:K1308)/11*100,0)</x:f>
        <x:v>100</x:v>
      </x:c>
      <x:c r="AB1308" s="18" t="str">
        <x:v>Digital Sansad Rajya Sabha bills API</x:v>
      </x:c>
      <x:c r="AC1308" s="22" t="str">
        <x:v>https://sansad.in/rs/legislation</x:v>
      </x:c>
      <x:c r="AD1308" s="18" t="n">
        <x:v>46272.75133488426</x:v>
      </x:c>
      <x:c r="AE1308" s="18" t="n">
        <x:v>46272.75133488426</x:v>
      </x:c>
      <x:c r="AF1308" s="18" t="str">
        <x:v>official</x:v>
      </x:c>
      <x:c r="AG1308" s="18" t="str">
        <x:v>READY</x:v>
      </x:c>
    </x:row>
    <x:row r="1309">
      <x:c r="A1309" s="18" t="str">
        <x:v>NYT-17-cb1bb51fd711b255</x:v>
      </x:c>
      <x:c r="B1309" s="18" t="str">
        <x:v>The Protection of Plants Varieties and Farmers' Rights (Amendment) Bill, 2021 (Insertion of new section 39A)</x:v>
      </x:c>
      <x:c r="C1309" s="18" t="str">
        <x:v>2021-12-02</x:v>
      </x:c>
      <x:c r="D1309" s="18" t="n">
        <x:v>2021</x:v>
      </x:c>
      <x:c r="E1309" s="18" t="str">
        <x:v>2021-12</x:v>
      </x:c>
      <x:c r="F1309" s="18" t="str">
        <x:v>Lapsed</x:v>
      </x:c>
      <x:c r="G1309" s="18" t="str">
        <x:v>AGRICULTURE &amp; FARMERS WELFARE</x:v>
      </x:c>
      <x:c r="H1309" s="18" t="str"/>
      <x:c r="I1309" s="18" t="str">
        <x:v>The Protection of Plants Varieties and Farmers' Rights (Amendment) Bill, 2021 (Insertion of new section 39A)</x:v>
      </x:c>
      <x:c r="J1309" s="20" t="str"/>
      <x:c r="K1309" s="18" t="str"/>
      <x:c r="L1309" s="18" t="str">
        <x:v>The Protection of Plants Varieties and Farmers' Rights (Amendment) Bill, 2021 (Insertion of new section 39A)</x:v>
      </x:c>
      <x:c r="M1309" s="18" t="str">
        <x:v>117</x:v>
      </x:c>
      <x:c r="N1309" s="18" t="str">
        <x:v>Lok Sabha</x:v>
      </x:c>
      <x:c r="O1309" s="18" t="str">
        <x:v>AGRICULTURE &amp; FARMERS WELFARE</x:v>
      </x:c>
      <x:c r="P1309" s="18" t="str">
        <x:v>2021-12-02 19:00:00</x:v>
      </x:c>
      <x:c r="Q1309" s="18" t="str">
        <x:v>Lapsed</x:v>
      </x:c>
      <x:c r="R1309" s="18" t="str">
        <x:v>Private Member</x:v>
      </x:c>
      <x:c r="S1309" s="18" t="str">
        <x:v>Financial Bill</x:v>
      </x:c>
      <x:c r="T1309" s="18" t="str">
        <x:v>117-Lok Sabha-2021-12-02-The Protection of Plants Varieties and F</x:v>
      </x:c>
      <x:c r="U1309" s="18" t="str">
        <x:v>DEFINED_TERMINAL_OR_FEED_SCOPE</x:v>
      </x:c>
      <x:c r="V1309" s="18" t="str">
        <x:v>national_bill_tracker.json — published records loaded</x:v>
      </x:c>
      <x:c r="W1309" s="18" t="str"/>
      <x:c r="X1309" s="18" t="str"/>
      <x:c r="Y1309" s="20" t="n">
        <x:v>9819</x:v>
      </x:c>
      <x:c r="Z1309" s="19" t="n">
        <x:f>IFERROR(TODAY()-DATEVALUE(C1309),"")</x:f>
        <x:v>1743</x:v>
      </x:c>
      <x:c r="AA1309" s="21" t="n">
        <x:f>ROUND(COUNTA(A1309:K1309)/11*100,0)</x:f>
        <x:v>100</x:v>
      </x:c>
      <x:c r="AB1309" s="18" t="str">
        <x:v>Digital Sansad Rajya Sabha bills API</x:v>
      </x:c>
      <x:c r="AC1309" s="22" t="str">
        <x:v>https://sansad.in/rs/legislation</x:v>
      </x:c>
      <x:c r="AD1309" s="18" t="n">
        <x:v>46272.75133488426</x:v>
      </x:c>
      <x:c r="AE1309" s="18" t="n">
        <x:v>46272.75133488426</x:v>
      </x:c>
      <x:c r="AF1309" s="18" t="str">
        <x:v>official</x:v>
      </x:c>
      <x:c r="AG1309" s="18" t="str">
        <x:v>READY</x:v>
      </x:c>
    </x:row>
    <x:row r="1310">
      <x:c r="A1310" s="18" t="str">
        <x:v>NYT-17-d5b997ddce19fd1c</x:v>
      </x:c>
      <x:c r="B1310" s="18" t="str">
        <x:v>The Parliamentary Constituency (Lok Sabha) Development Fund Bill, 2020</x:v>
      </x:c>
      <x:c r="C1310" s="18" t="str">
        <x:v>2021-12-02</x:v>
      </x:c>
      <x:c r="D1310" s="18" t="n">
        <x:v>2021</x:v>
      </x:c>
      <x:c r="E1310" s="18" t="str">
        <x:v>2021-12</x:v>
      </x:c>
      <x:c r="F1310" s="18" t="str">
        <x:v>Lapsed</x:v>
      </x:c>
      <x:c r="G1310" s="18" t="str">
        <x:v>STATISTICS AND PROGRAMME IMPLEMENTATION</x:v>
      </x:c>
      <x:c r="H1310" s="18" t="str"/>
      <x:c r="I1310" s="18" t="str">
        <x:v>The Parliamentary Constituency (Lok Sabha) Development Fund Bill, 2020</x:v>
      </x:c>
      <x:c r="J1310" s="20" t="str"/>
      <x:c r="K1310" s="18" t="str"/>
      <x:c r="L1310" s="18" t="str">
        <x:v>The Parliamentary Constituency (Lok Sabha) Development Fund Bill, 2020</x:v>
      </x:c>
      <x:c r="M1310" s="18" t="str">
        <x:v>109</x:v>
      </x:c>
      <x:c r="N1310" s="18" t="str">
        <x:v>Lok Sabha</x:v>
      </x:c>
      <x:c r="O1310" s="18" t="str">
        <x:v>STATISTICS AND PROGRAMME IMPLEMENTATION</x:v>
      </x:c>
      <x:c r="P1310" s="18" t="str">
        <x:v>2021-12-02 19:00:00</x:v>
      </x:c>
      <x:c r="Q1310" s="18" t="str">
        <x:v>Lapsed</x:v>
      </x:c>
      <x:c r="R1310" s="18" t="str">
        <x:v>Private Member</x:v>
      </x:c>
      <x:c r="S1310" s="18" t="str">
        <x:v>Financial Bill</x:v>
      </x:c>
      <x:c r="T1310" s="18" t="str">
        <x:v>109-Lok Sabha-2021-12-02-The Parliamentary Constituency (Lok Sabh</x:v>
      </x:c>
      <x:c r="U1310" s="18" t="str">
        <x:v>DEFINED_TERMINAL_OR_FEED_SCOPE</x:v>
      </x:c>
      <x:c r="V1310" s="18" t="str">
        <x:v>national_bill_tracker.json — published records loaded</x:v>
      </x:c>
      <x:c r="W1310" s="18" t="str"/>
      <x:c r="X1310" s="18" t="str"/>
      <x:c r="Y1310" s="20" t="n">
        <x:v>9819</x:v>
      </x:c>
      <x:c r="Z1310" s="19" t="n">
        <x:f>IFERROR(TODAY()-DATEVALUE(C1310),"")</x:f>
        <x:v>1743</x:v>
      </x:c>
      <x:c r="AA1310" s="21" t="n">
        <x:f>ROUND(COUNTA(A1310:K1310)/11*100,0)</x:f>
        <x:v>100</x:v>
      </x:c>
      <x:c r="AB1310" s="18" t="str">
        <x:v>Digital Sansad Rajya Sabha bills API</x:v>
      </x:c>
      <x:c r="AC1310" s="22" t="str">
        <x:v>https://sansad.in/rs/legislation</x:v>
      </x:c>
      <x:c r="AD1310" s="18" t="n">
        <x:v>46272.7513912963</x:v>
      </x:c>
      <x:c r="AE1310" s="18" t="n">
        <x:v>46272.7513912963</x:v>
      </x:c>
      <x:c r="AF1310" s="18" t="str">
        <x:v>official</x:v>
      </x:c>
      <x:c r="AG1310" s="18" t="str">
        <x:v>READY</x:v>
      </x:c>
    </x:row>
    <x:row r="1311">
      <x:c r="A1311" s="18" t="str">
        <x:v>NYT-17-7a25f2115018e3b0</x:v>
      </x:c>
      <x:c r="B1311" s="18" t="str">
        <x:v>The Mahatma Gandhi national Rural Employment Guarantee (Amendment) Bill, 2020 (Amendment of Schedule I)</x:v>
      </x:c>
      <x:c r="C1311" s="18" t="str">
        <x:v>2021-12-02</x:v>
      </x:c>
      <x:c r="D1311" s="18" t="n">
        <x:v>2021</x:v>
      </x:c>
      <x:c r="E1311" s="18" t="str">
        <x:v>2021-12</x:v>
      </x:c>
      <x:c r="F1311" s="18" t="str">
        <x:v>Lapsed</x:v>
      </x:c>
      <x:c r="G1311" s="18" t="str">
        <x:v>RURAL DEVELOPMENT</x:v>
      </x:c>
      <x:c r="H1311" s="18" t="str"/>
      <x:c r="I1311" s="18" t="str">
        <x:v>The Mahatma Gandhi national Rural Employment Guarantee (Amendment) Bill, 2020 (Amendment of Schedule I)</x:v>
      </x:c>
      <x:c r="J1311" s="20" t="str"/>
      <x:c r="K1311" s="18" t="str"/>
      <x:c r="L1311" s="18" t="str">
        <x:v>The Mahatma Gandhi national Rural Employment Guarantee (Amendment) Bill, 2020 (Amendment of Schedule I)</x:v>
      </x:c>
      <x:c r="M1311" s="18" t="str">
        <x:v>108</x:v>
      </x:c>
      <x:c r="N1311" s="18" t="str">
        <x:v>Lok Sabha</x:v>
      </x:c>
      <x:c r="O1311" s="18" t="str">
        <x:v>RURAL DEVELOPMENT</x:v>
      </x:c>
      <x:c r="P1311" s="18" t="str">
        <x:v>2021-12-02 19:00:00</x:v>
      </x:c>
      <x:c r="Q1311" s="18" t="str">
        <x:v>Lapsed</x:v>
      </x:c>
      <x:c r="R1311" s="18" t="str">
        <x:v>Private Member</x:v>
      </x:c>
      <x:c r="S1311" s="18" t="str">
        <x:v>Financial Bill</x:v>
      </x:c>
      <x:c r="T1311" s="18" t="str">
        <x:v>108-Lok Sabha-2021-12-02-The Mahatma Gandhi national Rural Employ</x:v>
      </x:c>
      <x:c r="U1311" s="18" t="str">
        <x:v>DEFINED_TERMINAL_OR_FEED_SCOPE</x:v>
      </x:c>
      <x:c r="V1311" s="18" t="str">
        <x:v>national_bill_tracker.json — published records loaded</x:v>
      </x:c>
      <x:c r="W1311" s="18" t="str"/>
      <x:c r="X1311" s="18" t="str"/>
      <x:c r="Y1311" s="20" t="n">
        <x:v>9819</x:v>
      </x:c>
      <x:c r="Z1311" s="19" t="n">
        <x:f>IFERROR(TODAY()-DATEVALUE(C1311),"")</x:f>
        <x:v>1743</x:v>
      </x:c>
      <x:c r="AA1311" s="21" t="n">
        <x:f>ROUND(COUNTA(A1311:K1311)/11*100,0)</x:f>
        <x:v>100</x:v>
      </x:c>
      <x:c r="AB1311" s="18" t="str">
        <x:v>Digital Sansad Rajya Sabha bills API</x:v>
      </x:c>
      <x:c r="AC1311" s="22" t="str">
        <x:v>https://sansad.in/rs/legislation</x:v>
      </x:c>
      <x:c r="AD1311" s="18" t="n">
        <x:v>46272.75139130787</x:v>
      </x:c>
      <x:c r="AE1311" s="18" t="n">
        <x:v>46272.75139130787</x:v>
      </x:c>
      <x:c r="AF1311" s="18" t="str">
        <x:v>official</x:v>
      </x:c>
      <x:c r="AG1311" s="18" t="str">
        <x:v>READY</x:v>
      </x:c>
    </x:row>
    <x:row r="1312">
      <x:c r="A1312" s="18" t="str">
        <x:v>NYT-17-633ec49d453fae6d</x:v>
      </x:c>
      <x:c r="B1312" s="18" t="str">
        <x:v>The Representation of the People (Amendment) Bill, 2021 (Amendment of section 62)</x:v>
      </x:c>
      <x:c r="C1312" s="18" t="str">
        <x:v>2021-12-02</x:v>
      </x:c>
      <x:c r="D1312" s="18" t="n">
        <x:v>2021</x:v>
      </x:c>
      <x:c r="E1312" s="18" t="str">
        <x:v>2021-12</x:v>
      </x:c>
      <x:c r="F1312" s="18" t="str">
        <x:v>Lapsed</x:v>
      </x:c>
      <x:c r="G1312" s="18" t="str">
        <x:v>LAW AND JUSTICE</x:v>
      </x:c>
      <x:c r="H1312" s="18" t="str"/>
      <x:c r="I1312" s="18" t="str">
        <x:v>The Representation of the People (Amendment) Bill, 2021 (Amendment of section 62)</x:v>
      </x:c>
      <x:c r="J1312" s="20" t="str"/>
      <x:c r="K1312" s="18" t="str"/>
      <x:c r="L1312" s="18" t="str">
        <x:v>The Representation of the People (Amendment) Bill, 2021 (Amendment of section 62)</x:v>
      </x:c>
      <x:c r="M1312" s="18" t="str">
        <x:v>108</x:v>
      </x:c>
      <x:c r="N1312" s="18" t="str">
        <x:v>Lok Sabha</x:v>
      </x:c>
      <x:c r="O1312" s="18" t="str">
        <x:v>LAW AND JUSTICE</x:v>
      </x:c>
      <x:c r="P1312" s="18" t="str">
        <x:v>2021-12-02 19:00:00</x:v>
      </x:c>
      <x:c r="Q1312" s="18" t="str">
        <x:v>Lapsed</x:v>
      </x:c>
      <x:c r="R1312" s="18" t="str">
        <x:v>Private Member</x:v>
      </x:c>
      <x:c r="S1312" s="18" t="str">
        <x:v>Ordinary Bill</x:v>
      </x:c>
      <x:c r="T1312" s="18" t="str">
        <x:v>108-Lok Sabha-2021-12-02-The Representation of the People (Amendm</x:v>
      </x:c>
      <x:c r="U1312" s="18" t="str">
        <x:v>DEFINED_TERMINAL_OR_FEED_SCOPE</x:v>
      </x:c>
      <x:c r="V1312" s="18" t="str">
        <x:v>national_bill_tracker.json — published records loaded</x:v>
      </x:c>
      <x:c r="W1312" s="18" t="str"/>
      <x:c r="X1312" s="18" t="str"/>
      <x:c r="Y1312" s="20" t="n">
        <x:v>9819</x:v>
      </x:c>
      <x:c r="Z1312" s="19" t="n">
        <x:f>IFERROR(TODAY()-DATEVALUE(C1312),"")</x:f>
        <x:v>1743</x:v>
      </x:c>
      <x:c r="AA1312" s="21" t="n">
        <x:f>ROUND(COUNTA(A1312:K1312)/11*100,0)</x:f>
        <x:v>100</x:v>
      </x:c>
      <x:c r="AB1312" s="18" t="str">
        <x:v>Digital Sansad Rajya Sabha bills API</x:v>
      </x:c>
      <x:c r="AC1312" s="22" t="str">
        <x:v>https://sansad.in/rs/legislation</x:v>
      </x:c>
      <x:c r="AD1312" s="18" t="n">
        <x:v>46272.75139130787</x:v>
      </x:c>
      <x:c r="AE1312" s="18" t="n">
        <x:v>46272.75139130787</x:v>
      </x:c>
      <x:c r="AF1312" s="18" t="str">
        <x:v>official</x:v>
      </x:c>
      <x:c r="AG1312" s="18" t="str">
        <x:v>READY</x:v>
      </x:c>
    </x:row>
    <x:row r="1313">
      <x:c r="A1313" s="18" t="str">
        <x:v>NYT-17-d79e70bc709e558b</x:v>
      </x:c>
      <x:c r="B1313" s="18" t="str">
        <x:v>The Supreme Court of India (Establishment of Circuit Benches at Ernakulam , Mumbai and Kolkata) Bill, 2020</x:v>
      </x:c>
      <x:c r="C1313" s="18" t="str">
        <x:v>2021-12-02</x:v>
      </x:c>
      <x:c r="D1313" s="18" t="n">
        <x:v>2021</x:v>
      </x:c>
      <x:c r="E1313" s="18" t="str">
        <x:v>2021-12</x:v>
      </x:c>
      <x:c r="F1313" s="18" t="str">
        <x:v>Lapsed</x:v>
      </x:c>
      <x:c r="G1313" s="18" t="str">
        <x:v>LAW AND JUSTICE</x:v>
      </x:c>
      <x:c r="H1313" s="18" t="str"/>
      <x:c r="I1313" s="18" t="str">
        <x:v>The Supreme Court of India (Establishment of Circuit Benches at Ernakulam , Mumbai and Kolkata) Bill, 2020</x:v>
      </x:c>
      <x:c r="J1313" s="20" t="str"/>
      <x:c r="K1313" s="18" t="str"/>
      <x:c r="L1313" s="18" t="str">
        <x:v>The Supreme Court of India (Establishment of Circuit Benches at Ernakulam , Mumbai and Kolkata) Bill, 2020</x:v>
      </x:c>
      <x:c r="M1313" s="18" t="str">
        <x:v>106</x:v>
      </x:c>
      <x:c r="N1313" s="18" t="str">
        <x:v>Lok Sabha</x:v>
      </x:c>
      <x:c r="O1313" s="18" t="str">
        <x:v>LAW AND JUSTICE</x:v>
      </x:c>
      <x:c r="P1313" s="18" t="str">
        <x:v>2021-12-02 19:00:00</x:v>
      </x:c>
      <x:c r="Q1313" s="18" t="str">
        <x:v>Lapsed</x:v>
      </x:c>
      <x:c r="R1313" s="18" t="str">
        <x:v>Private Member</x:v>
      </x:c>
      <x:c r="S1313" s="18" t="str">
        <x:v>Financial Bill</x:v>
      </x:c>
      <x:c r="T1313" s="18" t="str">
        <x:v>106-Lok Sabha-2021-12-02-The Supreme Court of India (Establishmen</x:v>
      </x:c>
      <x:c r="U1313" s="18" t="str">
        <x:v>DEFINED_TERMINAL_OR_FEED_SCOPE</x:v>
      </x:c>
      <x:c r="V1313" s="18" t="str">
        <x:v>national_bill_tracker.json — published records loaded</x:v>
      </x:c>
      <x:c r="W1313" s="18" t="str"/>
      <x:c r="X1313" s="18" t="str"/>
      <x:c r="Y1313" s="20" t="n">
        <x:v>9819</x:v>
      </x:c>
      <x:c r="Z1313" s="19" t="n">
        <x:f>IFERROR(TODAY()-DATEVALUE(C1313),"")</x:f>
        <x:v>1743</x:v>
      </x:c>
      <x:c r="AA1313" s="21" t="n">
        <x:f>ROUND(COUNTA(A1313:K1313)/11*100,0)</x:f>
        <x:v>100</x:v>
      </x:c>
      <x:c r="AB1313" s="18" t="str">
        <x:v>Digital Sansad Rajya Sabha bills API</x:v>
      </x:c>
      <x:c r="AC1313" s="22" t="str">
        <x:v>https://sansad.in/rs/legislation</x:v>
      </x:c>
      <x:c r="AD1313" s="18" t="n">
        <x:v>46272.75140927083</x:v>
      </x:c>
      <x:c r="AE1313" s="18" t="n">
        <x:v>46272.75140927083</x:v>
      </x:c>
      <x:c r="AF1313" s="18" t="str">
        <x:v>official</x:v>
      </x:c>
      <x:c r="AG1313" s="18" t="str">
        <x:v>READY</x:v>
      </x:c>
    </x:row>
    <x:row r="1314">
      <x:c r="A1314" s="18" t="str">
        <x:v>NYT-17-0797cc6095e74da0</x:v>
      </x:c>
      <x:c r="B1314" s="18" t="str">
        <x:v>The Indian Evidence (Amendment) Bill, 2020 (Insertion of new section 114AA)</x:v>
      </x:c>
      <x:c r="C1314" s="18" t="str">
        <x:v>2021-12-02</x:v>
      </x:c>
      <x:c r="D1314" s="18" t="n">
        <x:v>2021</x:v>
      </x:c>
      <x:c r="E1314" s="18" t="str">
        <x:v>2021-12</x:v>
      </x:c>
      <x:c r="F1314" s="18" t="str">
        <x:v>Lapsed</x:v>
      </x:c>
      <x:c r="G1314" s="18" t="str">
        <x:v>LAW AND JUSTICE</x:v>
      </x:c>
      <x:c r="H1314" s="18" t="str"/>
      <x:c r="I1314" s="18" t="str">
        <x:v>The Indian Evidence (Amendment) Bill, 2020 (Insertion of new section 114AA)</x:v>
      </x:c>
      <x:c r="J1314" s="20" t="str"/>
      <x:c r="K1314" s="18" t="str"/>
      <x:c r="L1314" s="18" t="str">
        <x:v>The Indian Evidence (Amendment) Bill, 2020 (Insertion of new section 114AA)</x:v>
      </x:c>
      <x:c r="M1314" s="18" t="str">
        <x:v>106</x:v>
      </x:c>
      <x:c r="N1314" s="18" t="str">
        <x:v>Lok Sabha</x:v>
      </x:c>
      <x:c r="O1314" s="18" t="str">
        <x:v>LAW AND JUSTICE</x:v>
      </x:c>
      <x:c r="P1314" s="18" t="str">
        <x:v>2021-12-02 19:00:00</x:v>
      </x:c>
      <x:c r="Q1314" s="18" t="str">
        <x:v>Lapsed</x:v>
      </x:c>
      <x:c r="R1314" s="18" t="str">
        <x:v>Private Member</x:v>
      </x:c>
      <x:c r="S1314" s="18" t="str">
        <x:v>Ordinary Bill</x:v>
      </x:c>
      <x:c r="T1314" s="18" t="str">
        <x:v>106-Lok Sabha-2021-12-02-The Indian Evidence (Amendment) Bill, 20</x:v>
      </x:c>
      <x:c r="U1314" s="18" t="str">
        <x:v>DEFINED_TERMINAL_OR_FEED_SCOPE</x:v>
      </x:c>
      <x:c r="V1314" s="18" t="str">
        <x:v>national_bill_tracker.json — published records loaded</x:v>
      </x:c>
      <x:c r="W1314" s="18" t="str"/>
      <x:c r="X1314" s="18" t="str"/>
      <x:c r="Y1314" s="20" t="n">
        <x:v>9819</x:v>
      </x:c>
      <x:c r="Z1314" s="19" t="n">
        <x:f>IFERROR(TODAY()-DATEVALUE(C1314),"")</x:f>
        <x:v>1743</x:v>
      </x:c>
      <x:c r="AA1314" s="21" t="n">
        <x:f>ROUND(COUNTA(A1314:K1314)/11*100,0)</x:f>
        <x:v>100</x:v>
      </x:c>
      <x:c r="AB1314" s="18" t="str">
        <x:v>Digital Sansad Rajya Sabha bills API</x:v>
      </x:c>
      <x:c r="AC1314" s="22" t="str">
        <x:v>https://sansad.in/rs/legislation</x:v>
      </x:c>
      <x:c r="AD1314" s="18" t="n">
        <x:v>46272.75140927083</x:v>
      </x:c>
      <x:c r="AE1314" s="18" t="n">
        <x:v>46272.75140927083</x:v>
      </x:c>
      <x:c r="AF1314" s="18" t="str">
        <x:v>official</x:v>
      </x:c>
      <x:c r="AG1314" s="18" t="str">
        <x:v>READY</x:v>
      </x:c>
    </x:row>
    <x:row r="1315">
      <x:c r="A1315" s="18" t="str">
        <x:v>NYT-17-cc5a2be77ff3273d</x:v>
      </x:c>
      <x:c r="B1315" s="18" t="str">
        <x:v>The National Renewable Energy Credit Support Bill, 2021</x:v>
      </x:c>
      <x:c r="C1315" s="18" t="str">
        <x:v>2021-12-02</x:v>
      </x:c>
      <x:c r="D1315" s="18" t="n">
        <x:v>2021</x:v>
      </x:c>
      <x:c r="E1315" s="18" t="str">
        <x:v>2021-12</x:v>
      </x:c>
      <x:c r="F1315" s="18" t="str">
        <x:v>Lapsed</x:v>
      </x:c>
      <x:c r="G1315" s="18" t="str">
        <x:v>POWER</x:v>
      </x:c>
      <x:c r="H1315" s="18" t="str"/>
      <x:c r="I1315" s="18" t="str">
        <x:v>The National Renewable Energy Credit Support Bill, 2021</x:v>
      </x:c>
      <x:c r="J1315" s="20" t="str"/>
      <x:c r="K1315" s="18" t="str"/>
      <x:c r="L1315" s="18" t="str">
        <x:v>The National Renewable Energy Credit Support Bill, 2021</x:v>
      </x:c>
      <x:c r="M1315" s="18" t="str">
        <x:v>1</x:v>
      </x:c>
      <x:c r="N1315" s="18" t="str">
        <x:v>Lok Sabha</x:v>
      </x:c>
      <x:c r="O1315" s="18" t="str">
        <x:v>POWER</x:v>
      </x:c>
      <x:c r="P1315" s="18" t="str">
        <x:v>2021-12-02 19:00:00</x:v>
      </x:c>
      <x:c r="Q1315" s="18" t="str">
        <x:v>Lapsed</x:v>
      </x:c>
      <x:c r="R1315" s="18" t="str">
        <x:v>Private Member</x:v>
      </x:c>
      <x:c r="S1315" s="18" t="str">
        <x:v>Financial Bill</x:v>
      </x:c>
      <x:c r="T1315" s="18" t="str">
        <x:v>1-Lok Sabha-2021-12-02-The National Renewable Energy Credit Sup</x:v>
      </x:c>
      <x:c r="U1315" s="18" t="str">
        <x:v>DEFINED_TERMINAL_OR_FEED_SCOPE</x:v>
      </x:c>
      <x:c r="V1315" s="18" t="str">
        <x:v>national_bill_tracker.json — published records loaded</x:v>
      </x:c>
      <x:c r="W1315" s="18" t="str"/>
      <x:c r="X1315" s="18" t="str"/>
      <x:c r="Y1315" s="20" t="n">
        <x:v>9819</x:v>
      </x:c>
      <x:c r="Z1315" s="19" t="n">
        <x:f>IFERROR(TODAY()-DATEVALUE(C1315),"")</x:f>
        <x:v>1743</x:v>
      </x:c>
      <x:c r="AA1315" s="21" t="n">
        <x:f>ROUND(COUNTA(A1315:K1315)/11*100,0)</x:f>
        <x:v>100</x:v>
      </x:c>
      <x:c r="AB1315" s="18" t="str">
        <x:v>Digital Sansad Rajya Sabha bills API</x:v>
      </x:c>
      <x:c r="AC1315" s="22" t="str">
        <x:v>https://sansad.in/rs/legislation</x:v>
      </x:c>
      <x:c r="AD1315" s="18" t="n">
        <x:v>46272.7514399537</x:v>
      </x:c>
      <x:c r="AE1315" s="18" t="n">
        <x:v>46272.7514399537</x:v>
      </x:c>
      <x:c r="AF1315" s="18" t="str">
        <x:v>official</x:v>
      </x:c>
      <x:c r="AG1315" s="18" t="str">
        <x:v>READY</x:v>
      </x:c>
    </x:row>
    <x:row r="1316">
      <x:c r="A1316" s="18" t="str">
        <x:v>NYT-17-b61e2296096a7d5c</x:v>
      </x:c>
      <x:c r="B1316" s="18" t="str">
        <x:v>THE HIGH COURT AND SUPREME COURT JUDGES (SALARIES AND CONDITIONS OF SERVICE) AMENDMENT BILL, 2021</x:v>
      </x:c>
      <x:c r="C1316" s="18" t="str">
        <x:v>2021-11-29</x:v>
      </x:c>
      <x:c r="D1316" s="18" t="n">
        <x:v>2021</x:v>
      </x:c>
      <x:c r="E1316" s="18" t="str">
        <x:v>2021-11</x:v>
      </x:c>
      <x:c r="F1316" s="18" t="str">
        <x:v>Assented</x:v>
      </x:c>
      <x:c r="G1316" s="18" t="str">
        <x:v>LAW AND JUSTICE</x:v>
      </x:c>
      <x:c r="H1316" s="18" t="str"/>
      <x:c r="I1316" s="18" t="str">
        <x:v>THE HIGH COURT AND SUPREME COURT JUDGES (SALARIES AND CONDITIONS OF SERVICE) AMENDMENT BILL, 2021</x:v>
      </x:c>
      <x:c r="J1316" s="20" t="str"/>
      <x:c r="K1316" s="18" t="str"/>
      <x:c r="L1316" s="18" t="str">
        <x:v>THE HIGH COURT AND SUPREME COURT JUDGES (SALARIES AND CONDITIONS OF SERVICE) AMENDMENT BILL, 2021</x:v>
      </x:c>
      <x:c r="M1316" s="18" t="str">
        <x:v>144</x:v>
      </x:c>
      <x:c r="N1316" s="18" t="str">
        <x:v>Lok Sabha</x:v>
      </x:c>
      <x:c r="O1316" s="18" t="str">
        <x:v>LAW AND JUSTICE</x:v>
      </x:c>
      <x:c r="P1316" s="18" t="str">
        <x:v>2021-11-29 19:00:00</x:v>
      </x:c>
      <x:c r="Q1316" s="18" t="str">
        <x:v>Assented</x:v>
      </x:c>
      <x:c r="R1316" s="18" t="str">
        <x:v>Government</x:v>
      </x:c>
      <x:c r="S1316" s="18" t="str">
        <x:v>Money Bill</x:v>
      </x:c>
      <x:c r="T1316" s="18" t="str">
        <x:v>144-Lok Sabha-2021-11-29-THE HIGH COURT AND SUPREME COURT JUDGES</x:v>
      </x:c>
      <x:c r="U1316" s="18" t="str">
        <x:v>DEFINED_TERMINAL_OR_FEED_SCOPE</x:v>
      </x:c>
      <x:c r="V1316" s="18" t="str">
        <x:v>national_bill_tracker.json — published records loaded</x:v>
      </x:c>
      <x:c r="W1316" s="18" t="str"/>
      <x:c r="X1316" s="18" t="str"/>
      <x:c r="Y1316" s="20" t="n">
        <x:v>9819</x:v>
      </x:c>
      <x:c r="Z1316" s="19" t="n">
        <x:f>IFERROR(TODAY()-DATEVALUE(C1316),"")</x:f>
        <x:v>1746</x:v>
      </x:c>
      <x:c r="AA1316" s="21" t="n">
        <x:f>ROUND(COUNTA(A1316:K1316)/11*100,0)</x:f>
        <x:v>100</x:v>
      </x:c>
      <x:c r="AB1316" s="18" t="str">
        <x:v>Digital Sansad Rajya Sabha bills API</x:v>
      </x:c>
      <x:c r="AC1316" s="22" t="str">
        <x:v>https://sansad.in/rs/legislation</x:v>
      </x:c>
      <x:c r="AD1316" s="18" t="n">
        <x:v>46272.751198356484</x:v>
      </x:c>
      <x:c r="AE1316" s="18" t="n">
        <x:v>46272.751198356484</x:v>
      </x:c>
      <x:c r="AF1316" s="18" t="str">
        <x:v>official</x:v>
      </x:c>
      <x:c r="AG1316" s="18" t="str">
        <x:v>READY</x:v>
      </x:c>
    </x:row>
    <x:row r="1317">
      <x:c r="A1317" s="18" t="str">
        <x:v>NYT-17-c2ad049f1532f0d1</x:v>
      </x:c>
      <x:c r="B1317" s="18" t="str">
        <x:v>THE FARM LAWS REPEAL BILL, 2021</x:v>
      </x:c>
      <x:c r="C1317" s="18" t="str">
        <x:v>2021-11-28</x:v>
      </x:c>
      <x:c r="D1317" s="18" t="n">
        <x:v>2021</x:v>
      </x:c>
      <x:c r="E1317" s="18" t="str">
        <x:v>2021-11</x:v>
      </x:c>
      <x:c r="F1317" s="18" t="str">
        <x:v>Assented</x:v>
      </x:c>
      <x:c r="G1317" s="18" t="str">
        <x:v>AGRICULTURE &amp; FARMERS WELFARE</x:v>
      </x:c>
      <x:c r="H1317" s="18" t="str"/>
      <x:c r="I1317" s="18" t="str">
        <x:v>THE FARM LAWS REPEAL BILL, 2021</x:v>
      </x:c>
      <x:c r="J1317" s="20" t="str"/>
      <x:c r="K1317" s="18" t="str"/>
      <x:c r="L1317" s="18" t="str">
        <x:v>THE FARM LAWS REPEAL BILL, 2021</x:v>
      </x:c>
      <x:c r="M1317" s="18" t="str">
        <x:v>143</x:v>
      </x:c>
      <x:c r="N1317" s="18" t="str">
        <x:v>Lok Sabha</x:v>
      </x:c>
      <x:c r="O1317" s="18" t="str">
        <x:v>AGRICULTURE &amp; FARMERS WELFARE</x:v>
      </x:c>
      <x:c r="P1317" s="18" t="str">
        <x:v>2021-11-28 19:00:00</x:v>
      </x:c>
      <x:c r="Q1317" s="18" t="str">
        <x:v>Assented</x:v>
      </x:c>
      <x:c r="R1317" s="18" t="str">
        <x:v>Government</x:v>
      </x:c>
      <x:c r="S1317" s="18" t="str">
        <x:v>Ordinary Bill</x:v>
      </x:c>
      <x:c r="T1317" s="18" t="str">
        <x:v>143-Lok Sabha-2021-11-28-THE FARM LAWS REPEAL BILL, 2021</x:v>
      </x:c>
      <x:c r="U1317" s="18" t="str">
        <x:v>DEFINED_TERMINAL_OR_FEED_SCOPE</x:v>
      </x:c>
      <x:c r="V1317" s="18" t="str">
        <x:v>national_bill_tracker.json — published records loaded</x:v>
      </x:c>
      <x:c r="W1317" s="18" t="str"/>
      <x:c r="X1317" s="18" t="str"/>
      <x:c r="Y1317" s="20" t="n">
        <x:v>9819</x:v>
      </x:c>
      <x:c r="Z1317" s="19" t="n">
        <x:f>IFERROR(TODAY()-DATEVALUE(C1317),"")</x:f>
        <x:v>1747</x:v>
      </x:c>
      <x:c r="AA1317" s="21" t="n">
        <x:f>ROUND(COUNTA(A1317:K1317)/11*100,0)</x:f>
        <x:v>100</x:v>
      </x:c>
      <x:c r="AB1317" s="18" t="str">
        <x:v>Digital Sansad Rajya Sabha bills API</x:v>
      </x:c>
      <x:c r="AC1317" s="22" t="str">
        <x:v>https://sansad.in/rs/legislation</x:v>
      </x:c>
      <x:c r="AD1317" s="18" t="n">
        <x:v>46272.751198356484</x:v>
      </x:c>
      <x:c r="AE1317" s="18" t="n">
        <x:v>46272.751198356484</x:v>
      </x:c>
      <x:c r="AF1317" s="18" t="str">
        <x:v>official</x:v>
      </x:c>
      <x:c r="AG1317" s="18" t="str">
        <x:v>READY</x:v>
      </x:c>
    </x:row>
    <x:row r="1318">
      <x:c r="A1318" s="18" t="str">
        <x:v>NYT-17-0b62977d1b5f916a</x:v>
      </x:c>
      <x:c r="B1318" s="18" t="str">
        <x:v>The National Commission for Homoeopathy (Amendment) Bill, 2021</x:v>
      </x:c>
      <x:c r="C1318" s="18" t="str">
        <x:v>2021-08-08</x:v>
      </x:c>
      <x:c r="D1318" s="18" t="n">
        <x:v>2021</x:v>
      </x:c>
      <x:c r="E1318" s="18" t="str">
        <x:v>2021-08</x:v>
      </x:c>
      <x:c r="F1318" s="18" t="str">
        <x:v>Assented</x:v>
      </x:c>
      <x:c r="G1318" s="18" t="str">
        <x:v>AYUSH (Ayurveda,  Yoga and Naturopathy,  Unani, Siddha and Homoeopathy</x:v>
      </x:c>
      <x:c r="H1318" s="18" t="str"/>
      <x:c r="I1318" s="18" t="str">
        <x:v>The National Commission for Homoeopathy (Amendment) Bill, 2021</x:v>
      </x:c>
      <x:c r="J1318" s="20" t="str"/>
      <x:c r="K1318" s="18" t="str"/>
      <x:c r="L1318" s="18" t="str">
        <x:v>The National Commission for Homoeopathy (Amendment) Bill, 2021</x:v>
      </x:c>
      <x:c r="M1318" s="18" t="str">
        <x:v>126</x:v>
      </x:c>
      <x:c r="N1318" s="18" t="str">
        <x:v>Lok Sabha</x:v>
      </x:c>
      <x:c r="O1318" s="18" t="str">
        <x:v>AYUSH (Ayurveda,  Yoga and Naturopathy,  Unani, Siddha and Homoeopathy</x:v>
      </x:c>
      <x:c r="P1318" s="18" t="str">
        <x:v>2021-08-08 19:00:00</x:v>
      </x:c>
      <x:c r="Q1318" s="18" t="str">
        <x:v>Assented</x:v>
      </x:c>
      <x:c r="R1318" s="18" t="str">
        <x:v>Government</x:v>
      </x:c>
      <x:c r="S1318" s="18" t="str">
        <x:v>Ordinary Bill</x:v>
      </x:c>
      <x:c r="T1318" s="18" t="str">
        <x:v>126-Lok Sabha-2021-08-08-The National Commission for Homoeopathy</x:v>
      </x:c>
      <x:c r="U1318" s="18" t="str">
        <x:v>DEFINED_TERMINAL_OR_FEED_SCOPE</x:v>
      </x:c>
      <x:c r="V1318" s="18" t="str">
        <x:v>national_bill_tracker.json — published records loaded</x:v>
      </x:c>
      <x:c r="W1318" s="18" t="str"/>
      <x:c r="X1318" s="18" t="str"/>
      <x:c r="Y1318" s="20" t="n">
        <x:v>9819</x:v>
      </x:c>
      <x:c r="Z1318" s="19" t="n">
        <x:f>IFERROR(TODAY()-DATEVALUE(C1318),"")</x:f>
        <x:v>1859</x:v>
      </x:c>
      <x:c r="AA1318" s="21" t="n">
        <x:f>ROUND(COUNTA(A1318:K1318)/11*100,0)</x:f>
        <x:v>100</x:v>
      </x:c>
      <x:c r="AB1318" s="18" t="str">
        <x:v>Digital Sansad Rajya Sabha bills API</x:v>
      </x:c>
      <x:c r="AC1318" s="22" t="str">
        <x:v>https://sansad.in/rs/legislation</x:v>
      </x:c>
      <x:c r="AD1318" s="18" t="n">
        <x:v>46272.75129512732</x:v>
      </x:c>
      <x:c r="AE1318" s="18" t="n">
        <x:v>46272.75129512732</x:v>
      </x:c>
      <x:c r="AF1318" s="18" t="str">
        <x:v>official</x:v>
      </x:c>
      <x:c r="AG1318" s="18" t="str">
        <x:v>READY</x:v>
      </x:c>
    </x:row>
    <x:row r="1319">
      <x:c r="A1319" s="18" t="str">
        <x:v>NYT-17-b398e60f9c008f1f</x:v>
      </x:c>
      <x:c r="B1319" s="18" t="str">
        <x:v>The National Commission for Indian System of Medicine (Amendment) Bill, 2021</x:v>
      </x:c>
      <x:c r="C1319" s="18" t="str">
        <x:v>2021-08-08</x:v>
      </x:c>
      <x:c r="D1319" s="18" t="n">
        <x:v>2021</x:v>
      </x:c>
      <x:c r="E1319" s="18" t="str">
        <x:v>2021-08</x:v>
      </x:c>
      <x:c r="F1319" s="18" t="str">
        <x:v>Assented</x:v>
      </x:c>
      <x:c r="G1319" s="18" t="str">
        <x:v>AYUSH (Ayurveda,  Yoga and Naturopathy,  Unani, Siddha and Homoeopathy</x:v>
      </x:c>
      <x:c r="H1319" s="18" t="str"/>
      <x:c r="I1319" s="18" t="str">
        <x:v>The National Commission for Indian System of Medicine (Amendment) Bill, 2021</x:v>
      </x:c>
      <x:c r="J1319" s="20" t="str"/>
      <x:c r="K1319" s="18" t="str"/>
      <x:c r="L1319" s="18" t="str">
        <x:v>The National Commission for Indian System of Medicine (Amendment) Bill, 2021</x:v>
      </x:c>
      <x:c r="M1319" s="18" t="str">
        <x:v>125</x:v>
      </x:c>
      <x:c r="N1319" s="18" t="str">
        <x:v>Lok Sabha</x:v>
      </x:c>
      <x:c r="O1319" s="18" t="str">
        <x:v>AYUSH (Ayurveda,  Yoga and Naturopathy,  Unani, Siddha and Homoeopathy</x:v>
      </x:c>
      <x:c r="P1319" s="18" t="str">
        <x:v>2021-08-08 19:00:00</x:v>
      </x:c>
      <x:c r="Q1319" s="18" t="str">
        <x:v>Assented</x:v>
      </x:c>
      <x:c r="R1319" s="18" t="str">
        <x:v>Government</x:v>
      </x:c>
      <x:c r="S1319" s="18" t="str">
        <x:v>Ordinary Bill</x:v>
      </x:c>
      <x:c r="T1319" s="18" t="str">
        <x:v>125-Lok Sabha-2021-08-08-The National Commission for Indian Syste</x:v>
      </x:c>
      <x:c r="U1319" s="18" t="str">
        <x:v>DEFINED_TERMINAL_OR_FEED_SCOPE</x:v>
      </x:c>
      <x:c r="V1319" s="18" t="str">
        <x:v>national_bill_tracker.json — published records loaded</x:v>
      </x:c>
      <x:c r="W1319" s="18" t="str"/>
      <x:c r="X1319" s="18" t="str"/>
      <x:c r="Y1319" s="20" t="n">
        <x:v>9819</x:v>
      </x:c>
      <x:c r="Z1319" s="19" t="n">
        <x:f>IFERROR(TODAY()-DATEVALUE(C1319),"")</x:f>
        <x:v>1859</x:v>
      </x:c>
      <x:c r="AA1319" s="21" t="n">
        <x:f>ROUND(COUNTA(A1319:K1319)/11*100,0)</x:f>
        <x:v>100</x:v>
      </x:c>
      <x:c r="AB1319" s="18" t="str">
        <x:v>Digital Sansad Rajya Sabha bills API</x:v>
      </x:c>
      <x:c r="AC1319" s="22" t="str">
        <x:v>https://sansad.in/rs/legislation</x:v>
      </x:c>
      <x:c r="AD1319" s="18" t="n">
        <x:v>46272.75129512732</x:v>
      </x:c>
      <x:c r="AE1319" s="18" t="n">
        <x:v>46272.75129512732</x:v>
      </x:c>
      <x:c r="AF1319" s="18" t="str">
        <x:v>official</x:v>
      </x:c>
      <x:c r="AG1319" s="18" t="str">
        <x:v>READY</x:v>
      </x:c>
    </x:row>
    <x:row r="1320">
      <x:c r="A1320" s="18" t="str">
        <x:v>NYT-17-d1c3ca14e9f8716c</x:v>
      </x:c>
      <x:c r="B1320" s="18" t="str">
        <x:v>The Constitution (One Hundred and Fifth Amendment) Bill, 2021</x:v>
      </x:c>
      <x:c r="C1320" s="18" t="str">
        <x:v>2021-08-08</x:v>
      </x:c>
      <x:c r="D1320" s="18" t="n">
        <x:v>2021</x:v>
      </x:c>
      <x:c r="E1320" s="18" t="str">
        <x:v>2021-08</x:v>
      </x:c>
      <x:c r="F1320" s="18" t="str">
        <x:v>Assented</x:v>
      </x:c>
      <x:c r="G1320" s="18" t="str">
        <x:v>SOCIAL JUSTICE AND EMPOWERMENT</x:v>
      </x:c>
      <x:c r="H1320" s="18" t="str"/>
      <x:c r="I1320" s="18" t="str">
        <x:v>The Constitution (One Hundred and Fifth Amendment) Bill, 2021</x:v>
      </x:c>
      <x:c r="J1320" s="20" t="str"/>
      <x:c r="K1320" s="18" t="str"/>
      <x:c r="L1320" s="18" t="str">
        <x:v>The Constitution (One Hundred and Fifth Amendment) Bill, 2021</x:v>
      </x:c>
      <x:c r="M1320" s="18" t="str">
        <x:v>124</x:v>
      </x:c>
      <x:c r="N1320" s="18" t="str">
        <x:v>Lok Sabha</x:v>
      </x:c>
      <x:c r="O1320" s="18" t="str">
        <x:v>SOCIAL JUSTICE AND EMPOWERMENT</x:v>
      </x:c>
      <x:c r="P1320" s="18" t="str">
        <x:v>2021-08-08 19:00:00</x:v>
      </x:c>
      <x:c r="Q1320" s="18" t="str">
        <x:v>Assented</x:v>
      </x:c>
      <x:c r="R1320" s="18" t="str">
        <x:v>Government</x:v>
      </x:c>
      <x:c r="S1320" s="18" t="str">
        <x:v>Constitutional Amendment Bill</x:v>
      </x:c>
      <x:c r="T1320" s="18" t="str">
        <x:v>124-Lok Sabha-2021-08-08-The Constitution (One Hundred and Fifth</x:v>
      </x:c>
      <x:c r="U1320" s="18" t="str">
        <x:v>DEFINED_TERMINAL_OR_FEED_SCOPE</x:v>
      </x:c>
      <x:c r="V1320" s="18" t="str">
        <x:v>national_bill_tracker.json — published records loaded</x:v>
      </x:c>
      <x:c r="W1320" s="18" t="str"/>
      <x:c r="X1320" s="18" t="str"/>
      <x:c r="Y1320" s="20" t="n">
        <x:v>9819</x:v>
      </x:c>
      <x:c r="Z1320" s="19" t="n">
        <x:f>IFERROR(TODAY()-DATEVALUE(C1320),"")</x:f>
        <x:v>1859</x:v>
      </x:c>
      <x:c r="AA1320" s="21" t="n">
        <x:f>ROUND(COUNTA(A1320:K1320)/11*100,0)</x:f>
        <x:v>100</x:v>
      </x:c>
      <x:c r="AB1320" s="18" t="str">
        <x:v>Digital Sansad Rajya Sabha bills API</x:v>
      </x:c>
      <x:c r="AC1320" s="22" t="str">
        <x:v>https://sansad.in/rs/legislation</x:v>
      </x:c>
      <x:c r="AD1320" s="18" t="n">
        <x:v>46272.75129512732</x:v>
      </x:c>
      <x:c r="AE1320" s="18" t="n">
        <x:v>46272.75129512732</x:v>
      </x:c>
      <x:c r="AF1320" s="18" t="str">
        <x:v>official</x:v>
      </x:c>
      <x:c r="AG1320" s="18" t="str">
        <x:v>READY</x:v>
      </x:c>
    </x:row>
    <x:row r="1321">
      <x:c r="A1321" s="18" t="str">
        <x:v>NYT-17-35f9a90d7fbbc497</x:v>
      </x:c>
      <x:c r="B1321" s="18" t="str">
        <x:v>THE TAXATION LAWS (AMENDMENT) BILL, 2021</x:v>
      </x:c>
      <x:c r="C1321" s="18" t="str">
        <x:v>2021-08-04</x:v>
      </x:c>
      <x:c r="D1321" s="18" t="n">
        <x:v>2021</x:v>
      </x:c>
      <x:c r="E1321" s="18" t="str">
        <x:v>2021-08</x:v>
      </x:c>
      <x:c r="F1321" s="18" t="str">
        <x:v>Assented</x:v>
      </x:c>
      <x:c r="G1321" s="18" t="str">
        <x:v>FINANCE</x:v>
      </x:c>
      <x:c r="H1321" s="18" t="str"/>
      <x:c r="I1321" s="18" t="str">
        <x:v>THE TAXATION LAWS (AMENDMENT) BILL, 2021</x:v>
      </x:c>
      <x:c r="J1321" s="20" t="str"/>
      <x:c r="K1321" s="18" t="str"/>
      <x:c r="L1321" s="18" t="str">
        <x:v>THE TAXATION LAWS (AMENDMENT) BILL, 2021</x:v>
      </x:c>
      <x:c r="M1321" s="18" t="str">
        <x:v>120</x:v>
      </x:c>
      <x:c r="N1321" s="18" t="str">
        <x:v>Lok Sabha</x:v>
      </x:c>
      <x:c r="O1321" s="18" t="str">
        <x:v>FINANCE</x:v>
      </x:c>
      <x:c r="P1321" s="18" t="str">
        <x:v>2021-08-04 19:00:00</x:v>
      </x:c>
      <x:c r="Q1321" s="18" t="str">
        <x:v>Assented</x:v>
      </x:c>
      <x:c r="R1321" s="18" t="str">
        <x:v>Government</x:v>
      </x:c>
      <x:c r="S1321" s="18" t="str">
        <x:v>Money Bill</x:v>
      </x:c>
      <x:c r="T1321" s="18" t="str">
        <x:v>120-Lok Sabha-2021-08-04-THE TAXATION LAWS (AMENDMENT) BILL, 2021</x:v>
      </x:c>
      <x:c r="U1321" s="18" t="str">
        <x:v>DEFINED_TERMINAL_OR_FEED_SCOPE</x:v>
      </x:c>
      <x:c r="V1321" s="18" t="str">
        <x:v>national_bill_tracker.json — published records loaded</x:v>
      </x:c>
      <x:c r="W1321" s="18" t="str"/>
      <x:c r="X1321" s="18" t="str"/>
      <x:c r="Y1321" s="20" t="n">
        <x:v>9819</x:v>
      </x:c>
      <x:c r="Z1321" s="19" t="n">
        <x:f>IFERROR(TODAY()-DATEVALUE(C1321),"")</x:f>
        <x:v>1863</x:v>
      </x:c>
      <x:c r="AA1321" s="21" t="n">
        <x:f>ROUND(COUNTA(A1321:K1321)/11*100,0)</x:f>
        <x:v>100</x:v>
      </x:c>
      <x:c r="AB1321" s="18" t="str">
        <x:v>Digital Sansad Rajya Sabha bills API</x:v>
      </x:c>
      <x:c r="AC1321" s="22" t="str">
        <x:v>https://sansad.in/rs/legislation</x:v>
      </x:c>
      <x:c r="AD1321" s="18" t="n">
        <x:v>46272.75131431713</x:v>
      </x:c>
      <x:c r="AE1321" s="18" t="n">
        <x:v>46272.75131431713</x:v>
      </x:c>
      <x:c r="AF1321" s="18" t="str">
        <x:v>official</x:v>
      </x:c>
      <x:c r="AG1321" s="18" t="str">
        <x:v>READY</x:v>
      </x:c>
    </x:row>
    <x:row r="1322">
      <x:c r="A1322" s="18" t="str">
        <x:v>NYT-17-11bad8f19a2e001e</x:v>
      </x:c>
      <x:c r="B1322" s="18" t="str">
        <x:v>THE CENTRAL UNIVERSITIES (AMENDMENT) BILL, 2021</x:v>
      </x:c>
      <x:c r="C1322" s="18" t="str">
        <x:v>2021-08-04</x:v>
      </x:c>
      <x:c r="D1322" s="18" t="n">
        <x:v>2021</x:v>
      </x:c>
      <x:c r="E1322" s="18" t="str">
        <x:v>2021-08</x:v>
      </x:c>
      <x:c r="F1322" s="18" t="str">
        <x:v>Assented</x:v>
      </x:c>
      <x:c r="G1322" s="18" t="str">
        <x:v>HUMAN RESOURCE  DEVELOPMENT</x:v>
      </x:c>
      <x:c r="H1322" s="18" t="str"/>
      <x:c r="I1322" s="18" t="str">
        <x:v>THE CENTRAL UNIVERSITIES (AMENDMENT) BILL, 2021</x:v>
      </x:c>
      <x:c r="J1322" s="20" t="str"/>
      <x:c r="K1322" s="18" t="str"/>
      <x:c r="L1322" s="18" t="str">
        <x:v>THE CENTRAL UNIVERSITIES (AMENDMENT) BILL, 2021</x:v>
      </x:c>
      <x:c r="M1322" s="18" t="str">
        <x:v>119</x:v>
      </x:c>
      <x:c r="N1322" s="18" t="str">
        <x:v>Lok Sabha</x:v>
      </x:c>
      <x:c r="O1322" s="18" t="str">
        <x:v>HUMAN RESOURCE  DEVELOPMENT</x:v>
      </x:c>
      <x:c r="P1322" s="18" t="str">
        <x:v>2021-08-04 19:00:00</x:v>
      </x:c>
      <x:c r="Q1322" s="18" t="str">
        <x:v>Assented</x:v>
      </x:c>
      <x:c r="R1322" s="18" t="str">
        <x:v>Government</x:v>
      </x:c>
      <x:c r="S1322" s="18" t="str">
        <x:v>Financial Bill</x:v>
      </x:c>
      <x:c r="T1322" s="18" t="str">
        <x:v>119-Lok Sabha-2021-08-04-THE CENTRAL UNIVERSITIES (AMENDMENT) BIL</x:v>
      </x:c>
      <x:c r="U1322" s="18" t="str">
        <x:v>DEFINED_TERMINAL_OR_FEED_SCOPE</x:v>
      </x:c>
      <x:c r="V1322" s="18" t="str">
        <x:v>national_bill_tracker.json — published records loaded</x:v>
      </x:c>
      <x:c r="W1322" s="18" t="str"/>
      <x:c r="X1322" s="18" t="str"/>
      <x:c r="Y1322" s="20" t="n">
        <x:v>9819</x:v>
      </x:c>
      <x:c r="Z1322" s="19" t="n">
        <x:f>IFERROR(TODAY()-DATEVALUE(C1322),"")</x:f>
        <x:v>1863</x:v>
      </x:c>
      <x:c r="AA1322" s="21" t="n">
        <x:f>ROUND(COUNTA(A1322:K1322)/11*100,0)</x:f>
        <x:v>100</x:v>
      </x:c>
      <x:c r="AB1322" s="18" t="str">
        <x:v>Digital Sansad Rajya Sabha bills API</x:v>
      </x:c>
      <x:c r="AC1322" s="22" t="str">
        <x:v>https://sansad.in/rs/legislation</x:v>
      </x:c>
      <x:c r="AD1322" s="18" t="n">
        <x:v>46272.75133488426</x:v>
      </x:c>
      <x:c r="AE1322" s="18" t="n">
        <x:v>46272.75133488426</x:v>
      </x:c>
      <x:c r="AF1322" s="18" t="str">
        <x:v>official</x:v>
      </x:c>
      <x:c r="AG1322" s="18" t="str">
        <x:v>READY</x:v>
      </x:c>
    </x:row>
    <x:row r="1323">
      <x:c r="A1323" s="18" t="str">
        <x:v>NYT-17-13838d1e622d38db</x:v>
      </x:c>
      <x:c r="B1323" s="18" t="str">
        <x:v>THE CONSTITUTION (SCHEDULED TRIBES) ORDER (AMENDMENT) BILL, 2021</x:v>
      </x:c>
      <x:c r="C1323" s="18" t="str">
        <x:v>2021-08-01</x:v>
      </x:c>
      <x:c r="D1323" s="18" t="n">
        <x:v>2021</x:v>
      </x:c>
      <x:c r="E1323" s="18" t="str">
        <x:v>2021-08</x:v>
      </x:c>
      <x:c r="F1323" s="18" t="str">
        <x:v>Passed</x:v>
      </x:c>
      <x:c r="G1323" s="18" t="str">
        <x:v>TRIBAL AFFAIRS</x:v>
      </x:c>
      <x:c r="H1323" s="18" t="str"/>
      <x:c r="I1323" s="18" t="str">
        <x:v>THE CONSTITUTION (SCHEDULED TRIBES) ORDER (AMENDMENT) BILL, 2021</x:v>
      </x:c>
      <x:c r="J1323" s="20" t="str"/>
      <x:c r="K1323" s="18" t="str"/>
      <x:c r="L1323" s="18" t="str">
        <x:v>THE CONSTITUTION (SCHEDULED TRIBES) ORDER (AMENDMENT) BILL, 2021</x:v>
      </x:c>
      <x:c r="M1323" s="18" t="str">
        <x:v>XXXII</x:v>
      </x:c>
      <x:c r="N1323" s="18" t="str">
        <x:v>Rajya Sabha</x:v>
      </x:c>
      <x:c r="O1323" s="18" t="str">
        <x:v>TRIBAL AFFAIRS</x:v>
      </x:c>
      <x:c r="P1323" s="18" t="str">
        <x:v>2021-08-01 19:00:00</x:v>
      </x:c>
      <x:c r="Q1323" s="18" t="str">
        <x:v>Passed</x:v>
      </x:c>
      <x:c r="R1323" s="18" t="str">
        <x:v>Government</x:v>
      </x:c>
      <x:c r="S1323" s="18" t="str">
        <x:v>Ordinary Bill</x:v>
      </x:c>
      <x:c r="T1323" s="18" t="str">
        <x:v>XXXII-Rajya Sabha-2021-08-01-THE CONSTITUTION (SCHEDULED TRIBES) ORDE</x:v>
      </x:c>
      <x:c r="U1323" s="18" t="str">
        <x:v>DEFINED_TERMINAL_OR_FEED_SCOPE</x:v>
      </x:c>
      <x:c r="V1323" s="18" t="str">
        <x:v>national_bill_tracker.json — published records loaded</x:v>
      </x:c>
      <x:c r="W1323" s="18" t="str"/>
      <x:c r="X1323" s="18" t="str"/>
      <x:c r="Y1323" s="20" t="n">
        <x:v>9819</x:v>
      </x:c>
      <x:c r="Z1323" s="19" t="n">
        <x:f>IFERROR(TODAY()-DATEVALUE(C1323),"")</x:f>
        <x:v>1866</x:v>
      </x:c>
      <x:c r="AA1323" s="21" t="n">
        <x:f>ROUND(COUNTA(A1323:K1323)/11*100,0)</x:f>
        <x:v>100</x:v>
      </x:c>
      <x:c r="AB1323" s="18" t="str">
        <x:v>Digital Sansad Rajya Sabha bills API</x:v>
      </x:c>
      <x:c r="AC1323" s="22" t="str">
        <x:v>https://sansad.in/rs/legislation</x:v>
      </x:c>
      <x:c r="AD1323" s="18" t="n">
        <x:v>46272.74966930556</x:v>
      </x:c>
      <x:c r="AE1323" s="18" t="n">
        <x:v>46272.74966930556</x:v>
      </x:c>
      <x:c r="AF1323" s="18" t="str">
        <x:v>official</x:v>
      </x:c>
      <x:c r="AG1323" s="18" t="str">
        <x:v>READY</x:v>
      </x:c>
    </x:row>
    <x:row r="1324">
      <x:c r="A1324" s="18" t="str">
        <x:v>NYT-17-44cb9059376031d0</x:v>
      </x:c>
      <x:c r="B1324" s="18" t="str">
        <x:v>The Tribunals Reforms Bill, 2021</x:v>
      </x:c>
      <x:c r="C1324" s="18" t="str">
        <x:v>2021-08-01</x:v>
      </x:c>
      <x:c r="D1324" s="18" t="n">
        <x:v>2021</x:v>
      </x:c>
      <x:c r="E1324" s="18" t="str">
        <x:v>2021-08</x:v>
      </x:c>
      <x:c r="F1324" s="18" t="str">
        <x:v>Assented</x:v>
      </x:c>
      <x:c r="G1324" s="18" t="str">
        <x:v>FINANCE</x:v>
      </x:c>
      <x:c r="H1324" s="18" t="str"/>
      <x:c r="I1324" s="18" t="str">
        <x:v>The Tribunals Reforms Bill, 2021</x:v>
      </x:c>
      <x:c r="J1324" s="20" t="str"/>
      <x:c r="K1324" s="18" t="str"/>
      <x:c r="L1324" s="18" t="str">
        <x:v>The Tribunals Reforms Bill, 2021</x:v>
      </x:c>
      <x:c r="M1324" s="18" t="str">
        <x:v>116</x:v>
      </x:c>
      <x:c r="N1324" s="18" t="str">
        <x:v>Lok Sabha</x:v>
      </x:c>
      <x:c r="O1324" s="18" t="str">
        <x:v>FINANCE</x:v>
      </x:c>
      <x:c r="P1324" s="18" t="str">
        <x:v>2021-08-01 19:00:00</x:v>
      </x:c>
      <x:c r="Q1324" s="18" t="str">
        <x:v>Assented</x:v>
      </x:c>
      <x:c r="R1324" s="18" t="str">
        <x:v>Government</x:v>
      </x:c>
      <x:c r="S1324" s="18" t="str">
        <x:v>Financial Bill</x:v>
      </x:c>
      <x:c r="T1324" s="18" t="str">
        <x:v>116-Lok Sabha-2021-08-01-The Tribunals Reforms Bill, 2021</x:v>
      </x:c>
      <x:c r="U1324" s="18" t="str">
        <x:v>DEFINED_TERMINAL_OR_FEED_SCOPE</x:v>
      </x:c>
      <x:c r="V1324" s="18" t="str">
        <x:v>national_bill_tracker.json — published records loaded</x:v>
      </x:c>
      <x:c r="W1324" s="18" t="str"/>
      <x:c r="X1324" s="18" t="str"/>
      <x:c r="Y1324" s="20" t="n">
        <x:v>9819</x:v>
      </x:c>
      <x:c r="Z1324" s="19" t="n">
        <x:f>IFERROR(TODAY()-DATEVALUE(C1324),"")</x:f>
        <x:v>1866</x:v>
      </x:c>
      <x:c r="AA1324" s="21" t="n">
        <x:f>ROUND(COUNTA(A1324:K1324)/11*100,0)</x:f>
        <x:v>100</x:v>
      </x:c>
      <x:c r="AB1324" s="18" t="str">
        <x:v>Digital Sansad Rajya Sabha bills API</x:v>
      </x:c>
      <x:c r="AC1324" s="22" t="str">
        <x:v>https://sansad.in/rs/legislation</x:v>
      </x:c>
      <x:c r="AD1324" s="18" t="n">
        <x:v>46272.75135486111</x:v>
      </x:c>
      <x:c r="AE1324" s="18" t="n">
        <x:v>46272.75135486111</x:v>
      </x:c>
      <x:c r="AF1324" s="18" t="str">
        <x:v>official</x:v>
      </x:c>
      <x:c r="AG1324" s="18" t="str">
        <x:v>READY</x:v>
      </x:c>
    </x:row>
    <x:row r="1325">
      <x:c r="A1325" s="18" t="str">
        <x:v>NYT-17-6bc03b15d357eb1d</x:v>
      </x:c>
      <x:c r="B1325" s="18" t="str">
        <x:v>THE LIMITED LIABILITY PARTNERSHIP (AMENDMENT) BILL, 2021</x:v>
      </x:c>
      <x:c r="C1325" s="18" t="str">
        <x:v>2021-07-29</x:v>
      </x:c>
      <x:c r="D1325" s="18" t="n">
        <x:v>2021</x:v>
      </x:c>
      <x:c r="E1325" s="18" t="str">
        <x:v>2021-07</x:v>
      </x:c>
      <x:c r="F1325" s="18" t="str">
        <x:v>Passed</x:v>
      </x:c>
      <x:c r="G1325" s="18" t="str">
        <x:v>CORPORATE AFFAIRS</x:v>
      </x:c>
      <x:c r="H1325" s="18" t="str"/>
      <x:c r="I1325" s="18" t="str">
        <x:v>THE LIMITED LIABILITY PARTNERSHIP (AMENDMENT) BILL, 2021</x:v>
      </x:c>
      <x:c r="J1325" s="20" t="str"/>
      <x:c r="K1325" s="18" t="str"/>
      <x:c r="L1325" s="18" t="str">
        <x:v>THE LIMITED LIABILITY PARTNERSHIP (AMENDMENT) BILL, 2021</x:v>
      </x:c>
      <x:c r="M1325" s="18" t="str">
        <x:v>XXXI</x:v>
      </x:c>
      <x:c r="N1325" s="18" t="str">
        <x:v>Rajya Sabha</x:v>
      </x:c>
      <x:c r="O1325" s="18" t="str">
        <x:v>CORPORATE AFFAIRS</x:v>
      </x:c>
      <x:c r="P1325" s="18" t="str">
        <x:v>2021-07-29 19:00:00</x:v>
      </x:c>
      <x:c r="Q1325" s="18" t="str">
        <x:v>Passed</x:v>
      </x:c>
      <x:c r="R1325" s="18" t="str">
        <x:v>Government</x:v>
      </x:c>
      <x:c r="S1325" s="18" t="str">
        <x:v>Ordinary Bill</x:v>
      </x:c>
      <x:c r="T1325" s="18" t="str">
        <x:v>XXXI-Rajya Sabha-2021-07-29-THE LIMITED LIABILITY PARTNERSHIP (AMEND</x:v>
      </x:c>
      <x:c r="U1325" s="18" t="str">
        <x:v>DEFINED_TERMINAL_OR_FEED_SCOPE</x:v>
      </x:c>
      <x:c r="V1325" s="18" t="str">
        <x:v>national_bill_tracker.json — published records loaded</x:v>
      </x:c>
      <x:c r="W1325" s="18" t="str"/>
      <x:c r="X1325" s="18" t="str"/>
      <x:c r="Y1325" s="20" t="n">
        <x:v>9819</x:v>
      </x:c>
      <x:c r="Z1325" s="19" t="n">
        <x:f>IFERROR(TODAY()-DATEVALUE(C1325),"")</x:f>
        <x:v>1869</x:v>
      </x:c>
      <x:c r="AA1325" s="21" t="n">
        <x:f>ROUND(COUNTA(A1325:K1325)/11*100,0)</x:f>
        <x:v>100</x:v>
      </x:c>
      <x:c r="AB1325" s="18" t="str">
        <x:v>Digital Sansad Rajya Sabha bills API</x:v>
      </x:c>
      <x:c r="AC1325" s="22" t="str">
        <x:v>https://sansad.in/rs/legislation</x:v>
      </x:c>
      <x:c r="AD1325" s="18" t="n">
        <x:v>46272.74966930556</x:v>
      </x:c>
      <x:c r="AE1325" s="18" t="n">
        <x:v>46272.74966930556</x:v>
      </x:c>
      <x:c r="AF1325" s="18" t="str">
        <x:v>official</x:v>
      </x:c>
      <x:c r="AG1325" s="18" t="str">
        <x:v>READY</x:v>
      </x:c>
    </x:row>
    <x:row r="1326">
      <x:c r="A1326" s="18" t="str">
        <x:v>NYT-17-06d1c37b29cd6a50</x:v>
      </x:c>
      <x:c r="B1326" s="18" t="str">
        <x:v>THE DEPOSIT INSURANCE AND CREDIT GUARANTEE CORPORATION (AMENDMENT) BILL, 2021</x:v>
      </x:c>
      <x:c r="C1326" s="18" t="str">
        <x:v>2021-07-29</x:v>
      </x:c>
      <x:c r="D1326" s="18" t="n">
        <x:v>2021</x:v>
      </x:c>
      <x:c r="E1326" s="18" t="str">
        <x:v>2021-07</x:v>
      </x:c>
      <x:c r="F1326" s="18" t="str">
        <x:v>Passed</x:v>
      </x:c>
      <x:c r="G1326" s="18" t="str">
        <x:v>FINANCE</x:v>
      </x:c>
      <x:c r="H1326" s="18" t="str"/>
      <x:c r="I1326" s="18" t="str">
        <x:v>THE DEPOSIT INSURANCE AND CREDIT GUARANTEE CORPORATION (AMENDMENT) BILL, 2021</x:v>
      </x:c>
      <x:c r="J1326" s="20" t="str"/>
      <x:c r="K1326" s="18" t="str"/>
      <x:c r="L1326" s="18" t="str">
        <x:v>THE DEPOSIT INSURANCE AND CREDIT GUARANTEE CORPORATION (AMENDMENT) BILL, 2021</x:v>
      </x:c>
      <x:c r="M1326" s="18" t="str">
        <x:v>XXVIII</x:v>
      </x:c>
      <x:c r="N1326" s="18" t="str">
        <x:v>Rajya Sabha</x:v>
      </x:c>
      <x:c r="O1326" s="18" t="str">
        <x:v>FINANCE</x:v>
      </x:c>
      <x:c r="P1326" s="18" t="str">
        <x:v>2021-07-29 19:00:00</x:v>
      </x:c>
      <x:c r="Q1326" s="18" t="str">
        <x:v>Passed</x:v>
      </x:c>
      <x:c r="R1326" s="18" t="str">
        <x:v>Government</x:v>
      </x:c>
      <x:c r="S1326" s="18" t="str">
        <x:v>Ordinary Bill</x:v>
      </x:c>
      <x:c r="T1326" s="18" t="str">
        <x:v>XXVIII-Rajya Sabha-2021-07-29-THE DEPOSIT INSURANCE AND CREDIT GUARANT</x:v>
      </x:c>
      <x:c r="U1326" s="18" t="str">
        <x:v>DEFINED_TERMINAL_OR_FEED_SCOPE</x:v>
      </x:c>
      <x:c r="V1326" s="18" t="str">
        <x:v>national_bill_tracker.json — published records loaded</x:v>
      </x:c>
      <x:c r="W1326" s="18" t="str"/>
      <x:c r="X1326" s="18" t="str"/>
      <x:c r="Y1326" s="20" t="n">
        <x:v>9819</x:v>
      </x:c>
      <x:c r="Z1326" s="19" t="n">
        <x:f>IFERROR(TODAY()-DATEVALUE(C1326),"")</x:f>
        <x:v>1869</x:v>
      </x:c>
      <x:c r="AA1326" s="21" t="n">
        <x:f>ROUND(COUNTA(A1326:K1326)/11*100,0)</x:f>
        <x:v>100</x:v>
      </x:c>
      <x:c r="AB1326" s="18" t="str">
        <x:v>Digital Sansad Rajya Sabha bills API</x:v>
      </x:c>
      <x:c r="AC1326" s="22" t="str">
        <x:v>https://sansad.in/rs/legislation</x:v>
      </x:c>
      <x:c r="AD1326" s="18" t="n">
        <x:v>46272.749685613424</x:v>
      </x:c>
      <x:c r="AE1326" s="18" t="n">
        <x:v>46272.749685613424</x:v>
      </x:c>
      <x:c r="AF1326" s="18" t="str">
        <x:v>official</x:v>
      </x:c>
      <x:c r="AG1326" s="18" t="str">
        <x:v>READY</x:v>
      </x:c>
    </x:row>
    <x:row r="1327">
      <x:c r="A1327" s="18" t="str">
        <x:v>NYT-17-04c1539696f4a9b8</x:v>
      </x:c>
      <x:c r="B1327" s="18" t="str">
        <x:v>THE GENERAL INSURANCE BUSINESS (NATIONALISATION) AMENDMENT BILL, 2021</x:v>
      </x:c>
      <x:c r="C1327" s="18" t="str">
        <x:v>2021-07-29</x:v>
      </x:c>
      <x:c r="D1327" s="18" t="n">
        <x:v>2021</x:v>
      </x:c>
      <x:c r="E1327" s="18" t="str">
        <x:v>2021-07</x:v>
      </x:c>
      <x:c r="F1327" s="18" t="str">
        <x:v>Assented</x:v>
      </x:c>
      <x:c r="G1327" s="18" t="str">
        <x:v>FINANCE</x:v>
      </x:c>
      <x:c r="H1327" s="18" t="str"/>
      <x:c r="I1327" s="18" t="str">
        <x:v>THE GENERAL INSURANCE BUSINESS (NATIONALISATION) AMENDMENT BILL, 2021</x:v>
      </x:c>
      <x:c r="J1327" s="20" t="str"/>
      <x:c r="K1327" s="18" t="str"/>
      <x:c r="L1327" s="18" t="str">
        <x:v>THE GENERAL INSURANCE BUSINESS (NATIONALISATION) AMENDMENT BILL, 2021</x:v>
      </x:c>
      <x:c r="M1327" s="18" t="str">
        <x:v>115</x:v>
      </x:c>
      <x:c r="N1327" s="18" t="str">
        <x:v>Lok Sabha</x:v>
      </x:c>
      <x:c r="O1327" s="18" t="str">
        <x:v>FINANCE</x:v>
      </x:c>
      <x:c r="P1327" s="18" t="str">
        <x:v>2021-07-29 19:00:00</x:v>
      </x:c>
      <x:c r="Q1327" s="18" t="str">
        <x:v>Assented</x:v>
      </x:c>
      <x:c r="R1327" s="18" t="str">
        <x:v>Government</x:v>
      </x:c>
      <x:c r="S1327" s="18" t="str">
        <x:v>Ordinary Bill</x:v>
      </x:c>
      <x:c r="T1327" s="18" t="str">
        <x:v>115-Lok Sabha-2021-07-29-THE GENERAL INSURANCE BUSINESS (NATIONAL</x:v>
      </x:c>
      <x:c r="U1327" s="18" t="str">
        <x:v>DEFINED_TERMINAL_OR_FEED_SCOPE</x:v>
      </x:c>
      <x:c r="V1327" s="18" t="str">
        <x:v>national_bill_tracker.json — published records loaded</x:v>
      </x:c>
      <x:c r="W1327" s="18" t="str"/>
      <x:c r="X1327" s="18" t="str"/>
      <x:c r="Y1327" s="20" t="n">
        <x:v>9819</x:v>
      </x:c>
      <x:c r="Z1327" s="19" t="n">
        <x:f>IFERROR(TODAY()-DATEVALUE(C1327),"")</x:f>
        <x:v>1869</x:v>
      </x:c>
      <x:c r="AA1327" s="21" t="n">
        <x:f>ROUND(COUNTA(A1327:K1327)/11*100,0)</x:f>
        <x:v>100</x:v>
      </x:c>
      <x:c r="AB1327" s="18" t="str">
        <x:v>Digital Sansad Rajya Sabha bills API</x:v>
      </x:c>
      <x:c r="AC1327" s="22" t="str">
        <x:v>https://sansad.in/rs/legislation</x:v>
      </x:c>
      <x:c r="AD1327" s="18" t="n">
        <x:v>46272.751354872686</x:v>
      </x:c>
      <x:c r="AE1327" s="18" t="n">
        <x:v>46272.751354872686</x:v>
      </x:c>
      <x:c r="AF1327" s="18" t="str">
        <x:v>official</x:v>
      </x:c>
      <x:c r="AG1327" s="18" t="str">
        <x:v>READY</x:v>
      </x:c>
    </x:row>
    <x:row r="1328">
      <x:c r="A1328" s="18" t="str">
        <x:v>NYT-17-329f4d43212b95ec</x:v>
      </x:c>
      <x:c r="B1328" s="18" t="str">
        <x:v>THE COMMISSION FOR AIR QUALITY MANAGEMENT IN NATIONAL CAPITAL REGION AND ADJOINING AREAS BILL, 2021</x:v>
      </x:c>
      <x:c r="C1328" s="18" t="str">
        <x:v>2021-07-29</x:v>
      </x:c>
      <x:c r="D1328" s="18" t="n">
        <x:v>2021</x:v>
      </x:c>
      <x:c r="E1328" s="18" t="str">
        <x:v>2021-07</x:v>
      </x:c>
      <x:c r="F1328" s="18" t="str">
        <x:v>Assented</x:v>
      </x:c>
      <x:c r="G1328" s="18" t="str">
        <x:v>ENVIRONMENT AND FORESTS</x:v>
      </x:c>
      <x:c r="H1328" s="18" t="str"/>
      <x:c r="I1328" s="18" t="str">
        <x:v>THE COMMISSION FOR AIR QUALITY MANAGEMENT IN NATIONAL CAPITAL REGION AND ADJOINING AREAS BILL, 2021</x:v>
      </x:c>
      <x:c r="J1328" s="20" t="str"/>
      <x:c r="K1328" s="18" t="str"/>
      <x:c r="L1328" s="18" t="str">
        <x:v>THE COMMISSION FOR AIR QUALITY MANAGEMENT IN NATIONAL CAPITAL REGION AND ADJOINING AREAS BILL, 2021</x:v>
      </x:c>
      <x:c r="M1328" s="18" t="str">
        <x:v>110</x:v>
      </x:c>
      <x:c r="N1328" s="18" t="str">
        <x:v>Lok Sabha</x:v>
      </x:c>
      <x:c r="O1328" s="18" t="str">
        <x:v>ENVIRONMENT AND FORESTS</x:v>
      </x:c>
      <x:c r="P1328" s="18" t="str">
        <x:v>2021-07-29 19:00:00</x:v>
      </x:c>
      <x:c r="Q1328" s="18" t="str">
        <x:v>Assented</x:v>
      </x:c>
      <x:c r="R1328" s="18" t="str">
        <x:v>Government</x:v>
      </x:c>
      <x:c r="S1328" s="18" t="str">
        <x:v>Financial Bill</x:v>
      </x:c>
      <x:c r="T1328" s="18" t="str">
        <x:v>110-Lok Sabha-2021-07-29-THE COMMISSION FOR AIR QUALITY MANAGEMEN</x:v>
      </x:c>
      <x:c r="U1328" s="18" t="str">
        <x:v>DEFINED_TERMINAL_OR_FEED_SCOPE</x:v>
      </x:c>
      <x:c r="V1328" s="18" t="str">
        <x:v>national_bill_tracker.json — published records loaded</x:v>
      </x:c>
      <x:c r="W1328" s="18" t="str"/>
      <x:c r="X1328" s="18" t="str"/>
      <x:c r="Y1328" s="20" t="n">
        <x:v>9819</x:v>
      </x:c>
      <x:c r="Z1328" s="19" t="n">
        <x:f>IFERROR(TODAY()-DATEVALUE(C1328),"")</x:f>
        <x:v>1869</x:v>
      </x:c>
      <x:c r="AA1328" s="21" t="n">
        <x:f>ROUND(COUNTA(A1328:K1328)/11*100,0)</x:f>
        <x:v>100</x:v>
      </x:c>
      <x:c r="AB1328" s="18" t="str">
        <x:v>Digital Sansad Rajya Sabha bills API</x:v>
      </x:c>
      <x:c r="AC1328" s="22" t="str">
        <x:v>https://sansad.in/rs/legislation</x:v>
      </x:c>
      <x:c r="AD1328" s="18" t="n">
        <x:v>46272.75137344907</x:v>
      </x:c>
      <x:c r="AE1328" s="18" t="n">
        <x:v>46272.75137344907</x:v>
      </x:c>
      <x:c r="AF1328" s="18" t="str">
        <x:v>official</x:v>
      </x:c>
      <x:c r="AG1328" s="18" t="str">
        <x:v>READY</x:v>
      </x:c>
    </x:row>
    <x:row r="1329">
      <x:c r="A1329" s="18" t="str">
        <x:v>NYT-17-4f4c113063becad3</x:v>
      </x:c>
      <x:c r="B1329" s="18" t="str">
        <x:v>THE COCONUT DEVELOPMENT BOARD (AMENDMENT) BILL, 2021</x:v>
      </x:c>
      <x:c r="C1329" s="18" t="str">
        <x:v>2021-07-28</x:v>
      </x:c>
      <x:c r="D1329" s="18" t="n">
        <x:v>2021</x:v>
      </x:c>
      <x:c r="E1329" s="18" t="str">
        <x:v>2021-07</x:v>
      </x:c>
      <x:c r="F1329" s="18" t="str">
        <x:v>Assented</x:v>
      </x:c>
      <x:c r="G1329" s="18" t="str">
        <x:v>AGRICULTURE &amp; FARMERS WELFARE</x:v>
      </x:c>
      <x:c r="H1329" s="18" t="str"/>
      <x:c r="I1329" s="18" t="str">
        <x:v>THE COCONUT DEVELOPMENT BOARD (AMENDMENT) BILL, 2021</x:v>
      </x:c>
      <x:c r="J1329" s="20" t="str"/>
      <x:c r="K1329" s="18" t="str"/>
      <x:c r="L1329" s="18" t="str">
        <x:v>THE COCONUT DEVELOPMENT BOARD (AMENDMENT) BILL, 2021</x:v>
      </x:c>
      <x:c r="M1329" s="18" t="str">
        <x:v>XXVI</x:v>
      </x:c>
      <x:c r="N1329" s="18" t="str">
        <x:v>Rajya Sabha</x:v>
      </x:c>
      <x:c r="O1329" s="18" t="str">
        <x:v>AGRICULTURE &amp; FARMERS WELFARE</x:v>
      </x:c>
      <x:c r="P1329" s="18" t="str">
        <x:v>2021-07-28 19:00:00</x:v>
      </x:c>
      <x:c r="Q1329" s="18" t="str">
        <x:v>Assented</x:v>
      </x:c>
      <x:c r="R1329" s="18" t="str">
        <x:v>Government</x:v>
      </x:c>
      <x:c r="S1329" s="18" t="str">
        <x:v>Ordinary Bill</x:v>
      </x:c>
      <x:c r="T1329" s="18" t="str">
        <x:v>XXVI-Rajya Sabha-2021-07-28-THE COCONUT DEVELOPMENT BOARD (AMENDMENT</x:v>
      </x:c>
      <x:c r="U1329" s="18" t="str">
        <x:v>DEFINED_TERMINAL_OR_FEED_SCOPE</x:v>
      </x:c>
      <x:c r="V1329" s="18" t="str">
        <x:v>national_bill_tracker.json — published records loaded</x:v>
      </x:c>
      <x:c r="W1329" s="18" t="str"/>
      <x:c r="X1329" s="18" t="str"/>
      <x:c r="Y1329" s="20" t="n">
        <x:v>9819</x:v>
      </x:c>
      <x:c r="Z1329" s="19" t="n">
        <x:f>IFERROR(TODAY()-DATEVALUE(C1329),"")</x:f>
        <x:v>1870</x:v>
      </x:c>
      <x:c r="AA1329" s="21" t="n">
        <x:f>ROUND(COUNTA(A1329:K1329)/11*100,0)</x:f>
        <x:v>100</x:v>
      </x:c>
      <x:c r="AB1329" s="18" t="str">
        <x:v>Digital Sansad Rajya Sabha bills API</x:v>
      </x:c>
      <x:c r="AC1329" s="22" t="str">
        <x:v>https://sansad.in/rs/legislation</x:v>
      </x:c>
      <x:c r="AD1329" s="18" t="n">
        <x:v>46272.74970130787</x:v>
      </x:c>
      <x:c r="AE1329" s="18" t="n">
        <x:v>46272.74970130787</x:v>
      </x:c>
      <x:c r="AF1329" s="18" t="str">
        <x:v>official</x:v>
      </x:c>
      <x:c r="AG1329" s="18" t="str">
        <x:v>READY</x:v>
      </x:c>
    </x:row>
    <x:row r="1330">
      <x:c r="A1330" s="18" t="str">
        <x:v>NYT-17-db085b8fad730443</x:v>
      </x:c>
      <x:c r="B1330" s="18" t="str">
        <x:v>The Appropriation (No. 4) Bill, 2021</x:v>
      </x:c>
      <x:c r="C1330" s="18" t="str">
        <x:v>2021-07-27</x:v>
      </x:c>
      <x:c r="D1330" s="18" t="n">
        <x:v>2021</x:v>
      </x:c>
      <x:c r="E1330" s="18" t="str">
        <x:v>2021-07</x:v>
      </x:c>
      <x:c r="F1330" s="18" t="str">
        <x:v>Assented</x:v>
      </x:c>
      <x:c r="G1330" s="18" t="str">
        <x:v>FINANCE</x:v>
      </x:c>
      <x:c r="H1330" s="18" t="str"/>
      <x:c r="I1330" s="18" t="str">
        <x:v>The Appropriation (No. 4) Bill, 2021</x:v>
      </x:c>
      <x:c r="J1330" s="20" t="str"/>
      <x:c r="K1330" s="18" t="str"/>
      <x:c r="L1330" s="18" t="str">
        <x:v>The Appropriation (No. 4) Bill, 2021</x:v>
      </x:c>
      <x:c r="M1330" s="18" t="str">
        <x:v>103</x:v>
      </x:c>
      <x:c r="N1330" s="18" t="str">
        <x:v>Lok Sabha</x:v>
      </x:c>
      <x:c r="O1330" s="18" t="str">
        <x:v>FINANCE</x:v>
      </x:c>
      <x:c r="P1330" s="18" t="str">
        <x:v>2021-07-27 19:00:00</x:v>
      </x:c>
      <x:c r="Q1330" s="18" t="str">
        <x:v>Assented</x:v>
      </x:c>
      <x:c r="R1330" s="18" t="str">
        <x:v>Government</x:v>
      </x:c>
      <x:c r="S1330" s="18" t="str">
        <x:v>Money Bill</x:v>
      </x:c>
      <x:c r="T1330" s="18" t="str">
        <x:v>103-Lok Sabha-2021-07-27-The Appropriation (No. 4) Bill, 2021</x:v>
      </x:c>
      <x:c r="U1330" s="18" t="str">
        <x:v>DEFINED_TERMINAL_OR_FEED_SCOPE</x:v>
      </x:c>
      <x:c r="V1330" s="18" t="str">
        <x:v>national_bill_tracker.json — published records loaded</x:v>
      </x:c>
      <x:c r="W1330" s="18" t="str"/>
      <x:c r="X1330" s="18" t="str"/>
      <x:c r="Y1330" s="20" t="n">
        <x:v>9819</x:v>
      </x:c>
      <x:c r="Z1330" s="19" t="n">
        <x:f>IFERROR(TODAY()-DATEVALUE(C1330),"")</x:f>
        <x:v>1871</x:v>
      </x:c>
      <x:c r="AA1330" s="21" t="n">
        <x:f>ROUND(COUNTA(A1330:K1330)/11*100,0)</x:f>
        <x:v>100</x:v>
      </x:c>
      <x:c r="AB1330" s="18" t="str">
        <x:v>Digital Sansad Rajya Sabha bills API</x:v>
      </x:c>
      <x:c r="AC1330" s="22" t="str">
        <x:v>https://sansad.in/rs/legislation</x:v>
      </x:c>
      <x:c r="AD1330" s="18" t="n">
        <x:v>46272.751427013885</x:v>
      </x:c>
      <x:c r="AE1330" s="18" t="n">
        <x:v>46272.751427013885</x:v>
      </x:c>
      <x:c r="AF1330" s="18" t="str">
        <x:v>official</x:v>
      </x:c>
      <x:c r="AG1330" s="18" t="str">
        <x:v>READY</x:v>
      </x:c>
    </x:row>
    <x:row r="1331">
      <x:c r="A1331" s="18" t="str">
        <x:v>NYT-17-f72819cf00bda6f5</x:v>
      </x:c>
      <x:c r="B1331" s="18" t="str">
        <x:v>The Appropriation (No. 3) Bill, 2021</x:v>
      </x:c>
      <x:c r="C1331" s="18" t="str">
        <x:v>2021-07-27</x:v>
      </x:c>
      <x:c r="D1331" s="18" t="n">
        <x:v>2021</x:v>
      </x:c>
      <x:c r="E1331" s="18" t="str">
        <x:v>2021-07</x:v>
      </x:c>
      <x:c r="F1331" s="18" t="str">
        <x:v>Assented</x:v>
      </x:c>
      <x:c r="G1331" s="18" t="str">
        <x:v>FINANCE</x:v>
      </x:c>
      <x:c r="H1331" s="18" t="str"/>
      <x:c r="I1331" s="18" t="str">
        <x:v>The Appropriation (No. 3) Bill, 2021</x:v>
      </x:c>
      <x:c r="J1331" s="20" t="str"/>
      <x:c r="K1331" s="18" t="str"/>
      <x:c r="L1331" s="18" t="str">
        <x:v>The Appropriation (No. 3) Bill, 2021</x:v>
      </x:c>
      <x:c r="M1331" s="18" t="str">
        <x:v>102</x:v>
      </x:c>
      <x:c r="N1331" s="18" t="str">
        <x:v>Lok Sabha</x:v>
      </x:c>
      <x:c r="O1331" s="18" t="str">
        <x:v>FINANCE</x:v>
      </x:c>
      <x:c r="P1331" s="18" t="str">
        <x:v>2021-07-27 19:00:00</x:v>
      </x:c>
      <x:c r="Q1331" s="18" t="str">
        <x:v>Assented</x:v>
      </x:c>
      <x:c r="R1331" s="18" t="str">
        <x:v>Government</x:v>
      </x:c>
      <x:c r="S1331" s="18" t="str">
        <x:v>Money Bill</x:v>
      </x:c>
      <x:c r="T1331" s="18" t="str">
        <x:v>102-Lok Sabha-2021-07-27-The Appropriation (No. 3) Bill, 2021</x:v>
      </x:c>
      <x:c r="U1331" s="18" t="str">
        <x:v>DEFINED_TERMINAL_OR_FEED_SCOPE</x:v>
      </x:c>
      <x:c r="V1331" s="18" t="str">
        <x:v>national_bill_tracker.json — published records loaded</x:v>
      </x:c>
      <x:c r="W1331" s="18" t="str"/>
      <x:c r="X1331" s="18" t="str"/>
      <x:c r="Y1331" s="20" t="n">
        <x:v>9819</x:v>
      </x:c>
      <x:c r="Z1331" s="19" t="n">
        <x:f>IFERROR(TODAY()-DATEVALUE(C1331),"")</x:f>
        <x:v>1871</x:v>
      </x:c>
      <x:c r="AA1331" s="21" t="n">
        <x:f>ROUND(COUNTA(A1331:K1331)/11*100,0)</x:f>
        <x:v>100</x:v>
      </x:c>
      <x:c r="AB1331" s="18" t="str">
        <x:v>Digital Sansad Rajya Sabha bills API</x:v>
      </x:c>
      <x:c r="AC1331" s="22" t="str">
        <x:v>https://sansad.in/rs/legislation</x:v>
      </x:c>
      <x:c r="AD1331" s="18" t="n">
        <x:v>46272.75142702546</x:v>
      </x:c>
      <x:c r="AE1331" s="18" t="n">
        <x:v>46272.75142702546</x:v>
      </x:c>
      <x:c r="AF1331" s="18" t="str">
        <x:v>official</x:v>
      </x:c>
      <x:c r="AG1331" s="18" t="str">
        <x:v>READY</x:v>
      </x:c>
    </x:row>
    <x:row r="1332">
      <x:c r="A1332" s="18" t="str">
        <x:v>NYT-17-038ef94d9b16a18e</x:v>
      </x:c>
      <x:c r="B1332" s="18" t="str">
        <x:v>The Insolvency and Bankruptcy Code (Amendment) Bill, 2021</x:v>
      </x:c>
      <x:c r="C1332" s="18" t="str">
        <x:v>2021-07-25</x:v>
      </x:c>
      <x:c r="D1332" s="18" t="n">
        <x:v>2021</x:v>
      </x:c>
      <x:c r="E1332" s="18" t="str">
        <x:v>2021-07</x:v>
      </x:c>
      <x:c r="F1332" s="18" t="str">
        <x:v>Assented</x:v>
      </x:c>
      <x:c r="G1332" s="18" t="str">
        <x:v>CORPORATE AFFAIRS</x:v>
      </x:c>
      <x:c r="H1332" s="18" t="str"/>
      <x:c r="I1332" s="18" t="str">
        <x:v>The Insolvency and Bankruptcy Code (Amendment) Bill, 2021</x:v>
      </x:c>
      <x:c r="J1332" s="20" t="str"/>
      <x:c r="K1332" s="18" t="str"/>
      <x:c r="L1332" s="18" t="str">
        <x:v>The Insolvency and Bankruptcy Code (Amendment) Bill, 2021</x:v>
      </x:c>
      <x:c r="M1332" s="18" t="str">
        <x:v>104</x:v>
      </x:c>
      <x:c r="N1332" s="18" t="str">
        <x:v>Lok Sabha</x:v>
      </x:c>
      <x:c r="O1332" s="18" t="str">
        <x:v>CORPORATE AFFAIRS</x:v>
      </x:c>
      <x:c r="P1332" s="18" t="str">
        <x:v>2021-07-25 19:00:00</x:v>
      </x:c>
      <x:c r="Q1332" s="18" t="str">
        <x:v>Assented</x:v>
      </x:c>
      <x:c r="R1332" s="18" t="str">
        <x:v>Government</x:v>
      </x:c>
      <x:c r="S1332" s="18" t="str">
        <x:v>Ordinary Bill</x:v>
      </x:c>
      <x:c r="T1332" s="18" t="str">
        <x:v>104-Lok Sabha-2021-07-25-The Insolvency and Bankruptcy Code (Amen</x:v>
      </x:c>
      <x:c r="U1332" s="18" t="str">
        <x:v>DEFINED_TERMINAL_OR_FEED_SCOPE</x:v>
      </x:c>
      <x:c r="V1332" s="18" t="str">
        <x:v>national_bill_tracker.json — published records loaded</x:v>
      </x:c>
      <x:c r="W1332" s="18" t="str"/>
      <x:c r="X1332" s="18" t="str"/>
      <x:c r="Y1332" s="20" t="n">
        <x:v>9819</x:v>
      </x:c>
      <x:c r="Z1332" s="19" t="n">
        <x:f>IFERROR(TODAY()-DATEVALUE(C1332),"")</x:f>
        <x:v>1873</x:v>
      </x:c>
      <x:c r="AA1332" s="21" t="n">
        <x:f>ROUND(COUNTA(A1332:K1332)/11*100,0)</x:f>
        <x:v>100</x:v>
      </x:c>
      <x:c r="AB1332" s="18" t="str">
        <x:v>Digital Sansad Rajya Sabha bills API</x:v>
      </x:c>
      <x:c r="AC1332" s="22" t="str">
        <x:v>https://sansad.in/rs/legislation</x:v>
      </x:c>
      <x:c r="AD1332" s="18" t="n">
        <x:v>46272.75140927083</x:v>
      </x:c>
      <x:c r="AE1332" s="18" t="n">
        <x:v>46272.75140927083</x:v>
      </x:c>
      <x:c r="AF1332" s="18" t="str">
        <x:v>official</x:v>
      </x:c>
      <x:c r="AG1332" s="18" t="str">
        <x:v>READY</x:v>
      </x:c>
    </x:row>
    <x:row r="1333">
      <x:c r="A1333" s="18" t="str">
        <x:v>NYT-17-24366de538f46666</x:v>
      </x:c>
      <x:c r="B1333" s="18" t="str">
        <x:v>THE INLAND VESSELS BILL, 2021</x:v>
      </x:c>
      <x:c r="C1333" s="18" t="str">
        <x:v>2021-07-21</x:v>
      </x:c>
      <x:c r="D1333" s="18" t="n">
        <x:v>2021</x:v>
      </x:c>
      <x:c r="E1333" s="18" t="str">
        <x:v>2021-07</x:v>
      </x:c>
      <x:c r="F1333" s="18" t="str">
        <x:v>Assented</x:v>
      </x:c>
      <x:c r="G1333" s="18" t="str">
        <x:v>SHIPPING</x:v>
      </x:c>
      <x:c r="H1333" s="18" t="str"/>
      <x:c r="I1333" s="18" t="str">
        <x:v>THE INLAND VESSELS BILL, 2021</x:v>
      </x:c>
      <x:c r="J1333" s="20" t="str"/>
      <x:c r="K1333" s="18" t="str"/>
      <x:c r="L1333" s="18" t="str">
        <x:v>THE INLAND VESSELS BILL, 2021</x:v>
      </x:c>
      <x:c r="M1333" s="18" t="str">
        <x:v>99</x:v>
      </x:c>
      <x:c r="N1333" s="18" t="str">
        <x:v>Lok Sabha</x:v>
      </x:c>
      <x:c r="O1333" s="18" t="str">
        <x:v>SHIPPING</x:v>
      </x:c>
      <x:c r="P1333" s="18" t="str">
        <x:v>2021-07-21 19:00:00</x:v>
      </x:c>
      <x:c r="Q1333" s="18" t="str">
        <x:v>Assented</x:v>
      </x:c>
      <x:c r="R1333" s="18" t="str">
        <x:v>Government</x:v>
      </x:c>
      <x:c r="S1333" s="18" t="str">
        <x:v>Financial Bill</x:v>
      </x:c>
      <x:c r="T1333" s="18" t="str">
        <x:v>99-Lok Sabha-2021-07-21-THE INLAND VESSELS BILL, 2021</x:v>
      </x:c>
      <x:c r="U1333" s="18" t="str">
        <x:v>DEFINED_TERMINAL_OR_FEED_SCOPE</x:v>
      </x:c>
      <x:c r="V1333" s="18" t="str">
        <x:v>national_bill_tracker.json — published records loaded</x:v>
      </x:c>
      <x:c r="W1333" s="18" t="str"/>
      <x:c r="X1333" s="18" t="str"/>
      <x:c r="Y1333" s="20" t="n">
        <x:v>9819</x:v>
      </x:c>
      <x:c r="Z1333" s="19" t="n">
        <x:f>IFERROR(TODAY()-DATEVALUE(C1333),"")</x:f>
        <x:v>1877</x:v>
      </x:c>
      <x:c r="AA1333" s="21" t="n">
        <x:f>ROUND(COUNTA(A1333:K1333)/11*100,0)</x:f>
        <x:v>100</x:v>
      </x:c>
      <x:c r="AB1333" s="18" t="str">
        <x:v>Digital Sansad Rajya Sabha bills API</x:v>
      </x:c>
      <x:c r="AC1333" s="22" t="str">
        <x:v>https://sansad.in/rs/legislation</x:v>
      </x:c>
      <x:c r="AD1333" s="18" t="n">
        <x:v>46272.75022538195</x:v>
      </x:c>
      <x:c r="AE1333" s="18" t="n">
        <x:v>46272.75022538195</x:v>
      </x:c>
      <x:c r="AF1333" s="18" t="str">
        <x:v>official</x:v>
      </x:c>
      <x:c r="AG1333" s="18" t="str">
        <x:v>READY</x:v>
      </x:c>
    </x:row>
    <x:row r="1334">
      <x:c r="A1334" s="18" t="str">
        <x:v>NYT-17-2876e4fc79d610e5</x:v>
      </x:c>
      <x:c r="B1334" s="18" t="str">
        <x:v>The Essential Defence Services Bill, 2021</x:v>
      </x:c>
      <x:c r="C1334" s="18" t="str">
        <x:v>2021-07-21</x:v>
      </x:c>
      <x:c r="D1334" s="18" t="n">
        <x:v>2021</x:v>
      </x:c>
      <x:c r="E1334" s="18" t="str">
        <x:v>2021-07</x:v>
      </x:c>
      <x:c r="F1334" s="18" t="str">
        <x:v>Assented</x:v>
      </x:c>
      <x:c r="G1334" s="18" t="str">
        <x:v>DEFENCE</x:v>
      </x:c>
      <x:c r="H1334" s="18" t="str"/>
      <x:c r="I1334" s="18" t="str">
        <x:v>The Essential Defence Services Bill, 2021</x:v>
      </x:c>
      <x:c r="J1334" s="20" t="str"/>
      <x:c r="K1334" s="18" t="str"/>
      <x:c r="L1334" s="18" t="str">
        <x:v>The Essential Defence Services Bill, 2021</x:v>
      </x:c>
      <x:c r="M1334" s="18" t="str">
        <x:v>101</x:v>
      </x:c>
      <x:c r="N1334" s="18" t="str">
        <x:v>Lok Sabha</x:v>
      </x:c>
      <x:c r="O1334" s="18" t="str">
        <x:v>DEFENCE</x:v>
      </x:c>
      <x:c r="P1334" s="18" t="str">
        <x:v>2021-07-21 19:00:00</x:v>
      </x:c>
      <x:c r="Q1334" s="18" t="str">
        <x:v>Assented</x:v>
      </x:c>
      <x:c r="R1334" s="18" t="str">
        <x:v>Government</x:v>
      </x:c>
      <x:c r="S1334" s="18" t="str">
        <x:v>Ordinary Bill</x:v>
      </x:c>
      <x:c r="T1334" s="18" t="str">
        <x:v>101-Lok Sabha-2021-07-21-The Essential Defence Services Bill, 202</x:v>
      </x:c>
      <x:c r="U1334" s="18" t="str">
        <x:v>DEFINED_TERMINAL_OR_FEED_SCOPE</x:v>
      </x:c>
      <x:c r="V1334" s="18" t="str">
        <x:v>national_bill_tracker.json — published records loaded</x:v>
      </x:c>
      <x:c r="W1334" s="18" t="str"/>
      <x:c r="X1334" s="18" t="str"/>
      <x:c r="Y1334" s="20" t="n">
        <x:v>9819</x:v>
      </x:c>
      <x:c r="Z1334" s="19" t="n">
        <x:f>IFERROR(TODAY()-DATEVALUE(C1334),"")</x:f>
        <x:v>1877</x:v>
      </x:c>
      <x:c r="AA1334" s="21" t="n">
        <x:f>ROUND(COUNTA(A1334:K1334)/11*100,0)</x:f>
        <x:v>100</x:v>
      </x:c>
      <x:c r="AB1334" s="18" t="str">
        <x:v>Digital Sansad Rajya Sabha bills API</x:v>
      </x:c>
      <x:c r="AC1334" s="22" t="str">
        <x:v>https://sansad.in/rs/legislation</x:v>
      </x:c>
      <x:c r="AD1334" s="18" t="n">
        <x:v>46272.75142702546</x:v>
      </x:c>
      <x:c r="AE1334" s="18" t="n">
        <x:v>46272.75142702546</x:v>
      </x:c>
      <x:c r="AF1334" s="18" t="str">
        <x:v>official</x:v>
      </x:c>
      <x:c r="AG1334" s="18" t="str">
        <x:v>READY</x:v>
      </x:c>
    </x:row>
    <x:row r="1335">
      <x:c r="A1335" s="18" t="str">
        <x:v>NYT-17-7264a0e3f99fa173</x:v>
      </x:c>
      <x:c r="B1335" s="18" t="str">
        <x:v>THE AIRPORTS ECONOMIC REGULATORY AUTHORITY OF INDIA (AMENDMENT) BILL, 2021</x:v>
      </x:c>
      <x:c r="C1335" s="18" t="str">
        <x:v>2021-03-23</x:v>
      </x:c>
      <x:c r="D1335" s="18" t="n">
        <x:v>2021</x:v>
      </x:c>
      <x:c r="E1335" s="18" t="str">
        <x:v>2021-03</x:v>
      </x:c>
      <x:c r="F1335" s="18" t="str">
        <x:v>Assented</x:v>
      </x:c>
      <x:c r="G1335" s="18" t="str">
        <x:v>CIVIL AVIATION</x:v>
      </x:c>
      <x:c r="H1335" s="18" t="str"/>
      <x:c r="I1335" s="18" t="str">
        <x:v>THE AIRPORTS ECONOMIC REGULATORY AUTHORITY OF INDIA (AMENDMENT) BILL, 2021</x:v>
      </x:c>
      <x:c r="J1335" s="20" t="str"/>
      <x:c r="K1335" s="18" t="str"/>
      <x:c r="L1335" s="18" t="str">
        <x:v>THE AIRPORTS ECONOMIC REGULATORY AUTHORITY OF INDIA (AMENDMENT) BILL, 2021</x:v>
      </x:c>
      <x:c r="M1335" s="18" t="str">
        <x:v>77</x:v>
      </x:c>
      <x:c r="N1335" s="18" t="str">
        <x:v>Lok Sabha</x:v>
      </x:c>
      <x:c r="O1335" s="18" t="str">
        <x:v>CIVIL AVIATION</x:v>
      </x:c>
      <x:c r="P1335" s="18" t="str">
        <x:v>2021-03-23 19:00:00</x:v>
      </x:c>
      <x:c r="Q1335" s="18" t="str">
        <x:v>Assented</x:v>
      </x:c>
      <x:c r="R1335" s="18" t="str">
        <x:v>Government</x:v>
      </x:c>
      <x:c r="S1335" s="18" t="str">
        <x:v>Ordinary Bill</x:v>
      </x:c>
      <x:c r="T1335" s="18" t="str">
        <x:v>77-Lok Sabha-2021-03-23-THE AIRPORTS ECONOMIC REGULATORY AUTHORI</x:v>
      </x:c>
      <x:c r="U1335" s="18" t="str">
        <x:v>DEFINED_TERMINAL_OR_FEED_SCOPE</x:v>
      </x:c>
      <x:c r="V1335" s="18" t="str">
        <x:v>national_bill_tracker.json — published records loaded</x:v>
      </x:c>
      <x:c r="W1335" s="18" t="str"/>
      <x:c r="X1335" s="18" t="str"/>
      <x:c r="Y1335" s="20" t="n">
        <x:v>9819</x:v>
      </x:c>
      <x:c r="Z1335" s="19" t="n">
        <x:f>IFERROR(TODAY()-DATEVALUE(C1335),"")</x:f>
        <x:v>1997</x:v>
      </x:c>
      <x:c r="AA1335" s="21" t="n">
        <x:f>ROUND(COUNTA(A1335:K1335)/11*100,0)</x:f>
        <x:v>100</x:v>
      </x:c>
      <x:c r="AB1335" s="18" t="str">
        <x:v>Digital Sansad Rajya Sabha bills API</x:v>
      </x:c>
      <x:c r="AC1335" s="22" t="str">
        <x:v>https://sansad.in/rs/legislation</x:v>
      </x:c>
      <x:c r="AD1335" s="18" t="n">
        <x:v>46272.75038359954</x:v>
      </x:c>
      <x:c r="AE1335" s="18" t="n">
        <x:v>46272.75038359954</x:v>
      </x:c>
      <x:c r="AF1335" s="18" t="str">
        <x:v>official</x:v>
      </x:c>
      <x:c r="AG1335" s="18" t="str">
        <x:v>READY</x:v>
      </x:c>
    </x:row>
    <x:row r="1336">
      <x:c r="A1336" s="18" t="str">
        <x:v>NYT-17-be00c6b47c40818e</x:v>
      </x:c>
      <x:c r="B1336" s="18" t="str">
        <x:v>THE NATIONAL BANK FOR FINANCING INFRASTRUCTURE AND DEVELOPMENT BILL, 2021</x:v>
      </x:c>
      <x:c r="C1336" s="18" t="str">
        <x:v>2021-03-21</x:v>
      </x:c>
      <x:c r="D1336" s="18" t="n">
        <x:v>2021</x:v>
      </x:c>
      <x:c r="E1336" s="18" t="str">
        <x:v>2021-03</x:v>
      </x:c>
      <x:c r="F1336" s="18" t="str">
        <x:v>Assented</x:v>
      </x:c>
      <x:c r="G1336" s="18" t="str">
        <x:v>FINANCE</x:v>
      </x:c>
      <x:c r="H1336" s="18" t="str"/>
      <x:c r="I1336" s="18" t="str">
        <x:v>THE NATIONAL BANK FOR FINANCING INFRASTRUCTURE AND DEVELOPMENT BILL, 2021</x:v>
      </x:c>
      <x:c r="J1336" s="20" t="str"/>
      <x:c r="K1336" s="18" t="str"/>
      <x:c r="L1336" s="18" t="str">
        <x:v>THE NATIONAL BANK FOR FINANCING INFRASTRUCTURE AND DEVELOPMENT BILL, 2021</x:v>
      </x:c>
      <x:c r="M1336" s="18" t="str">
        <x:v>76</x:v>
      </x:c>
      <x:c r="N1336" s="18" t="str">
        <x:v>Lok Sabha</x:v>
      </x:c>
      <x:c r="O1336" s="18" t="str">
        <x:v>FINANCE</x:v>
      </x:c>
      <x:c r="P1336" s="18" t="str">
        <x:v>2021-03-21 19:00:00</x:v>
      </x:c>
      <x:c r="Q1336" s="18" t="str">
        <x:v>Assented</x:v>
      </x:c>
      <x:c r="R1336" s="18" t="str">
        <x:v>Government</x:v>
      </x:c>
      <x:c r="S1336" s="18" t="str">
        <x:v>Financial Bill</x:v>
      </x:c>
      <x:c r="T1336" s="18" t="str">
        <x:v>76-Lok Sabha-2021-03-21-THE NATIONAL BANK FOR FINANCING INFRASTR</x:v>
      </x:c>
      <x:c r="U1336" s="18" t="str">
        <x:v>DEFINED_TERMINAL_OR_FEED_SCOPE</x:v>
      </x:c>
      <x:c r="V1336" s="18" t="str">
        <x:v>national_bill_tracker.json — published records loaded</x:v>
      </x:c>
      <x:c r="W1336" s="18" t="str"/>
      <x:c r="X1336" s="18" t="str"/>
      <x:c r="Y1336" s="20" t="n">
        <x:v>9819</x:v>
      </x:c>
      <x:c r="Z1336" s="19" t="n">
        <x:f>IFERROR(TODAY()-DATEVALUE(C1336),"")</x:f>
        <x:v>1999</x:v>
      </x:c>
      <x:c r="AA1336" s="21" t="n">
        <x:f>ROUND(COUNTA(A1336:K1336)/11*100,0)</x:f>
        <x:v>100</x:v>
      </x:c>
      <x:c r="AB1336" s="18" t="str">
        <x:v>Digital Sansad Rajya Sabha bills API</x:v>
      </x:c>
      <x:c r="AC1336" s="22" t="str">
        <x:v>https://sansad.in/rs/legislation</x:v>
      </x:c>
      <x:c r="AD1336" s="18" t="n">
        <x:v>46272.75038359954</x:v>
      </x:c>
      <x:c r="AE1336" s="18" t="n">
        <x:v>46272.75038359954</x:v>
      </x:c>
      <x:c r="AF1336" s="18" t="str">
        <x:v>official</x:v>
      </x:c>
      <x:c r="AG1336" s="18" t="str">
        <x:v>READY</x:v>
      </x:c>
    </x:row>
    <x:row r="1337">
      <x:c r="A1337" s="18" t="str">
        <x:v>NYT-17-3ee684f047de6467</x:v>
      </x:c>
      <x:c r="B1337" s="18" t="str">
        <x:v>THE JAMMU AND KASHMIR APPROPRIATION BILL, 2021</x:v>
      </x:c>
      <x:c r="C1337" s="18" t="str">
        <x:v>2021-03-17</x:v>
      </x:c>
      <x:c r="D1337" s="18" t="n">
        <x:v>2021</x:v>
      </x:c>
      <x:c r="E1337" s="18" t="str">
        <x:v>2021-03</x:v>
      </x:c>
      <x:c r="F1337" s="18" t="str">
        <x:v>Assented</x:v>
      </x:c>
      <x:c r="G1337" s="18" t="str">
        <x:v>FINANCE</x:v>
      </x:c>
      <x:c r="H1337" s="18" t="str"/>
      <x:c r="I1337" s="18" t="str">
        <x:v>THE JAMMU AND KASHMIR APPROPRIATION BILL, 2021</x:v>
      </x:c>
      <x:c r="J1337" s="20" t="str"/>
      <x:c r="K1337" s="18" t="str"/>
      <x:c r="L1337" s="18" t="str">
        <x:v>THE JAMMU AND KASHMIR APPROPRIATION BILL, 2021</x:v>
      </x:c>
      <x:c r="M1337" s="18" t="str">
        <x:v>72</x:v>
      </x:c>
      <x:c r="N1337" s="18" t="str">
        <x:v>Lok Sabha</x:v>
      </x:c>
      <x:c r="O1337" s="18" t="str">
        <x:v>FINANCE</x:v>
      </x:c>
      <x:c r="P1337" s="18" t="str">
        <x:v>2021-03-17 19:00:00</x:v>
      </x:c>
      <x:c r="Q1337" s="18" t="str">
        <x:v>Assented</x:v>
      </x:c>
      <x:c r="R1337" s="18" t="str">
        <x:v>Government</x:v>
      </x:c>
      <x:c r="S1337" s="18" t="str">
        <x:v>Money Bill</x:v>
      </x:c>
      <x:c r="T1337" s="18" t="str">
        <x:v>72-Lok Sabha-2021-03-17-THE JAMMU AND KASHMIR APPROPRIATION BILL</x:v>
      </x:c>
      <x:c r="U1337" s="18" t="str">
        <x:v>DEFINED_TERMINAL_OR_FEED_SCOPE</x:v>
      </x:c>
      <x:c r="V1337" s="18" t="str">
        <x:v>national_bill_tracker.json — published records loaded</x:v>
      </x:c>
      <x:c r="W1337" s="18" t="str"/>
      <x:c r="X1337" s="18" t="str"/>
      <x:c r="Y1337" s="20" t="n">
        <x:v>9819</x:v>
      </x:c>
      <x:c r="Z1337" s="19" t="n">
        <x:f>IFERROR(TODAY()-DATEVALUE(C1337),"")</x:f>
        <x:v>2003</x:v>
      </x:c>
      <x:c r="AA1337" s="21" t="n">
        <x:f>ROUND(COUNTA(A1337:K1337)/11*100,0)</x:f>
        <x:v>100</x:v>
      </x:c>
      <x:c r="AB1337" s="18" t="str">
        <x:v>Digital Sansad Rajya Sabha bills API</x:v>
      </x:c>
      <x:c r="AC1337" s="22" t="str">
        <x:v>https://sansad.in/rs/legislation</x:v>
      </x:c>
      <x:c r="AD1337" s="18" t="n">
        <x:v>46272.75041886574</x:v>
      </x:c>
      <x:c r="AE1337" s="18" t="n">
        <x:v>46272.75041886574</x:v>
      </x:c>
      <x:c r="AF1337" s="18" t="str">
        <x:v>official</x:v>
      </x:c>
      <x:c r="AG1337" s="18" t="str">
        <x:v>READY</x:v>
      </x:c>
    </x:row>
    <x:row r="1338">
      <x:c r="A1338" s="18" t="str">
        <x:v>NYT-17-03f494fcc7787f29</x:v>
      </x:c>
      <x:c r="B1338" s="18" t="str">
        <x:v>THE PUDUCHERRY APPROPRIATION BILL, 2021</x:v>
      </x:c>
      <x:c r="C1338" s="18" t="str">
        <x:v>2021-03-17</x:v>
      </x:c>
      <x:c r="D1338" s="18" t="n">
        <x:v>2021</x:v>
      </x:c>
      <x:c r="E1338" s="18" t="str">
        <x:v>2021-03</x:v>
      </x:c>
      <x:c r="F1338" s="18" t="str">
        <x:v>Assented</x:v>
      </x:c>
      <x:c r="G1338" s="18" t="str">
        <x:v>FINANCE</x:v>
      </x:c>
      <x:c r="H1338" s="18" t="str"/>
      <x:c r="I1338" s="18" t="str">
        <x:v>THE PUDUCHERRY APPROPRIATION BILL, 2021</x:v>
      </x:c>
      <x:c r="J1338" s="20" t="str"/>
      <x:c r="K1338" s="18" t="str"/>
      <x:c r="L1338" s="18" t="str">
        <x:v>THE PUDUCHERRY APPROPRIATION BILL, 2021</x:v>
      </x:c>
      <x:c r="M1338" s="18" t="str">
        <x:v>71</x:v>
      </x:c>
      <x:c r="N1338" s="18" t="str">
        <x:v>Lok Sabha</x:v>
      </x:c>
      <x:c r="O1338" s="18" t="str">
        <x:v>FINANCE</x:v>
      </x:c>
      <x:c r="P1338" s="18" t="str">
        <x:v>2021-03-17 19:00:00</x:v>
      </x:c>
      <x:c r="Q1338" s="18" t="str">
        <x:v>Assented</x:v>
      </x:c>
      <x:c r="R1338" s="18" t="str">
        <x:v>Government</x:v>
      </x:c>
      <x:c r="S1338" s="18" t="str">
        <x:v>Money Bill</x:v>
      </x:c>
      <x:c r="T1338" s="18" t="str">
        <x:v>71-Lok Sabha-2021-03-17-THE PUDUCHERRY APPROPRIATION BILL, 2021</x:v>
      </x:c>
      <x:c r="U1338" s="18" t="str">
        <x:v>DEFINED_TERMINAL_OR_FEED_SCOPE</x:v>
      </x:c>
      <x:c r="V1338" s="18" t="str">
        <x:v>national_bill_tracker.json — published records loaded</x:v>
      </x:c>
      <x:c r="W1338" s="18" t="str"/>
      <x:c r="X1338" s="18" t="str"/>
      <x:c r="Y1338" s="20" t="n">
        <x:v>9819</x:v>
      </x:c>
      <x:c r="Z1338" s="19" t="n">
        <x:f>IFERROR(TODAY()-DATEVALUE(C1338),"")</x:f>
        <x:v>2003</x:v>
      </x:c>
      <x:c r="AA1338" s="21" t="n">
        <x:f>ROUND(COUNTA(A1338:K1338)/11*100,0)</x:f>
        <x:v>100</x:v>
      </x:c>
      <x:c r="AB1338" s="18" t="str">
        <x:v>Digital Sansad Rajya Sabha bills API</x:v>
      </x:c>
      <x:c r="AC1338" s="22" t="str">
        <x:v>https://sansad.in/rs/legislation</x:v>
      </x:c>
      <x:c r="AD1338" s="18" t="n">
        <x:v>46272.75041887732</x:v>
      </x:c>
      <x:c r="AE1338" s="18" t="n">
        <x:v>46272.75041887732</x:v>
      </x:c>
      <x:c r="AF1338" s="18" t="str">
        <x:v>official</x:v>
      </x:c>
      <x:c r="AG1338" s="18" t="str">
        <x:v>READY</x:v>
      </x:c>
    </x:row>
    <x:row r="1339">
      <x:c r="A1339" s="18" t="str">
        <x:v>NYT-17-eeb092b5f4e5b371</x:v>
      </x:c>
      <x:c r="B1339" s="18" t="str">
        <x:v>THE PUDUCHERRY APPROPRIATION (VOTE ON ACCOUNT) BILL, 2021</x:v>
      </x:c>
      <x:c r="C1339" s="18" t="str">
        <x:v>2021-03-17</x:v>
      </x:c>
      <x:c r="D1339" s="18" t="n">
        <x:v>2021</x:v>
      </x:c>
      <x:c r="E1339" s="18" t="str">
        <x:v>2021-03</x:v>
      </x:c>
      <x:c r="F1339" s="18" t="str">
        <x:v>Assented</x:v>
      </x:c>
      <x:c r="G1339" s="18" t="str">
        <x:v>FINANCE</x:v>
      </x:c>
      <x:c r="H1339" s="18" t="str"/>
      <x:c r="I1339" s="18" t="str">
        <x:v>THE PUDUCHERRY APPROPRIATION (VOTE ON ACCOUNT) BILL, 2021</x:v>
      </x:c>
      <x:c r="J1339" s="20" t="str"/>
      <x:c r="K1339" s="18" t="str"/>
      <x:c r="L1339" s="18" t="str">
        <x:v>THE PUDUCHERRY APPROPRIATION (VOTE ON ACCOUNT) BILL, 2021</x:v>
      </x:c>
      <x:c r="M1339" s="18" t="str">
        <x:v>70</x:v>
      </x:c>
      <x:c r="N1339" s="18" t="str">
        <x:v>Lok Sabha</x:v>
      </x:c>
      <x:c r="O1339" s="18" t="str">
        <x:v>FINANCE</x:v>
      </x:c>
      <x:c r="P1339" s="18" t="str">
        <x:v>2021-03-17 19:00:00</x:v>
      </x:c>
      <x:c r="Q1339" s="18" t="str">
        <x:v>Assented</x:v>
      </x:c>
      <x:c r="R1339" s="18" t="str">
        <x:v>Government</x:v>
      </x:c>
      <x:c r="S1339" s="18" t="str">
        <x:v>Money Bill</x:v>
      </x:c>
      <x:c r="T1339" s="18" t="str">
        <x:v>70-Lok Sabha-2021-03-17-THE PUDUCHERRY APPROPRIATION (VOTE ON AC</x:v>
      </x:c>
      <x:c r="U1339" s="18" t="str">
        <x:v>DEFINED_TERMINAL_OR_FEED_SCOPE</x:v>
      </x:c>
      <x:c r="V1339" s="18" t="str">
        <x:v>national_bill_tracker.json — published records loaded</x:v>
      </x:c>
      <x:c r="W1339" s="18" t="str"/>
      <x:c r="X1339" s="18" t="str"/>
      <x:c r="Y1339" s="20" t="n">
        <x:v>9819</x:v>
      </x:c>
      <x:c r="Z1339" s="19" t="n">
        <x:f>IFERROR(TODAY()-DATEVALUE(C1339),"")</x:f>
        <x:v>2003</x:v>
      </x:c>
      <x:c r="AA1339" s="21" t="n">
        <x:f>ROUND(COUNTA(A1339:K1339)/11*100,0)</x:f>
        <x:v>100</x:v>
      </x:c>
      <x:c r="AB1339" s="18" t="str">
        <x:v>Digital Sansad Rajya Sabha bills API</x:v>
      </x:c>
      <x:c r="AC1339" s="22" t="str">
        <x:v>https://sansad.in/rs/legislation</x:v>
      </x:c>
      <x:c r="AD1339" s="18" t="n">
        <x:v>46272.750437152776</x:v>
      </x:c>
      <x:c r="AE1339" s="18" t="n">
        <x:v>46272.750437152776</x:v>
      </x:c>
      <x:c r="AF1339" s="18" t="str">
        <x:v>official</x:v>
      </x:c>
      <x:c r="AG1339" s="18" t="str">
        <x:v>READY</x:v>
      </x:c>
    </x:row>
    <x:row r="1340">
      <x:c r="A1340" s="18" t="str">
        <x:v>NYT-17-f0670356e0567dc6</x:v>
      </x:c>
      <x:c r="B1340" s="18" t="str">
        <x:v>THE JAMMU AND KASHMIR APPROPRIATION (No. 2) BILL, 2021</x:v>
      </x:c>
      <x:c r="C1340" s="18" t="str">
        <x:v>2021-03-17</x:v>
      </x:c>
      <x:c r="D1340" s="18" t="n">
        <x:v>2021</x:v>
      </x:c>
      <x:c r="E1340" s="18" t="str">
        <x:v>2021-03</x:v>
      </x:c>
      <x:c r="F1340" s="18" t="str">
        <x:v>Assented</x:v>
      </x:c>
      <x:c r="G1340" s="18" t="str">
        <x:v>FINANCE</x:v>
      </x:c>
      <x:c r="H1340" s="18" t="str"/>
      <x:c r="I1340" s="18" t="str">
        <x:v>THE JAMMU AND KASHMIR APPROPRIATION (No. 2) BILL, 2021</x:v>
      </x:c>
      <x:c r="J1340" s="20" t="str"/>
      <x:c r="K1340" s="18" t="str"/>
      <x:c r="L1340" s="18" t="str">
        <x:v>THE JAMMU AND KASHMIR APPROPRIATION (No. 2) BILL, 2021</x:v>
      </x:c>
      <x:c r="M1340" s="18" t="str">
        <x:v>69</x:v>
      </x:c>
      <x:c r="N1340" s="18" t="str">
        <x:v>Lok Sabha</x:v>
      </x:c>
      <x:c r="O1340" s="18" t="str">
        <x:v>FINANCE</x:v>
      </x:c>
      <x:c r="P1340" s="18" t="str">
        <x:v>2021-03-17 19:00:00</x:v>
      </x:c>
      <x:c r="Q1340" s="18" t="str">
        <x:v>Assented</x:v>
      </x:c>
      <x:c r="R1340" s="18" t="str">
        <x:v>Government</x:v>
      </x:c>
      <x:c r="S1340" s="18" t="str">
        <x:v>Money Bill</x:v>
      </x:c>
      <x:c r="T1340" s="18" t="str">
        <x:v>69-Lok Sabha-2021-03-17-THE JAMMU AND KASHMIR APPROPRIATION (No.</x:v>
      </x:c>
      <x:c r="U1340" s="18" t="str">
        <x:v>DEFINED_TERMINAL_OR_FEED_SCOPE</x:v>
      </x:c>
      <x:c r="V1340" s="18" t="str">
        <x:v>national_bill_tracker.json — published records loaded</x:v>
      </x:c>
      <x:c r="W1340" s="18" t="str"/>
      <x:c r="X1340" s="18" t="str"/>
      <x:c r="Y1340" s="20" t="n">
        <x:v>9819</x:v>
      </x:c>
      <x:c r="Z1340" s="19" t="n">
        <x:f>IFERROR(TODAY()-DATEVALUE(C1340),"")</x:f>
        <x:v>2003</x:v>
      </x:c>
      <x:c r="AA1340" s="21" t="n">
        <x:f>ROUND(COUNTA(A1340:K1340)/11*100,0)</x:f>
        <x:v>100</x:v>
      </x:c>
      <x:c r="AB1340" s="18" t="str">
        <x:v>Digital Sansad Rajya Sabha bills API</x:v>
      </x:c>
      <x:c r="AC1340" s="22" t="str">
        <x:v>https://sansad.in/rs/legislation</x:v>
      </x:c>
      <x:c r="AD1340" s="18" t="n">
        <x:v>46272.750454733796</x:v>
      </x:c>
      <x:c r="AE1340" s="18" t="n">
        <x:v>46272.750454733796</x:v>
      </x:c>
      <x:c r="AF1340" s="18" t="str">
        <x:v>official</x:v>
      </x:c>
      <x:c r="AG1340" s="18" t="str">
        <x:v>READY</x:v>
      </x:c>
    </x:row>
    <x:row r="1341">
      <x:c r="A1341" s="18" t="str">
        <x:v>NYT-17-9b1be1e571658568</x:v>
      </x:c>
      <x:c r="B1341" s="18" t="str">
        <x:v>The Appropriation Bill, 2021</x:v>
      </x:c>
      <x:c r="C1341" s="18" t="str">
        <x:v>2021-03-17</x:v>
      </x:c>
      <x:c r="D1341" s="18" t="n">
        <x:v>2021</x:v>
      </x:c>
      <x:c r="E1341" s="18" t="str">
        <x:v>2021-03</x:v>
      </x:c>
      <x:c r="F1341" s="18" t="str">
        <x:v>Assented</x:v>
      </x:c>
      <x:c r="G1341" s="18" t="str">
        <x:v>FINANCE</x:v>
      </x:c>
      <x:c r="H1341" s="18" t="str"/>
      <x:c r="I1341" s="18" t="str">
        <x:v>The Appropriation Bill, 2021</x:v>
      </x:c>
      <x:c r="J1341" s="20" t="str"/>
      <x:c r="K1341" s="18" t="str"/>
      <x:c r="L1341" s="18" t="str">
        <x:v>The Appropriation Bill, 2021</x:v>
      </x:c>
      <x:c r="M1341" s="18" t="str">
        <x:v>17</x:v>
      </x:c>
      <x:c r="N1341" s="18" t="str">
        <x:v>Lok Sabha</x:v>
      </x:c>
      <x:c r="O1341" s="18" t="str">
        <x:v>FINANCE</x:v>
      </x:c>
      <x:c r="P1341" s="18" t="str">
        <x:v>2021-03-17 19:00:00</x:v>
      </x:c>
      <x:c r="Q1341" s="18" t="str">
        <x:v>Assented</x:v>
      </x:c>
      <x:c r="R1341" s="18" t="str">
        <x:v>Government</x:v>
      </x:c>
      <x:c r="S1341" s="18" t="str">
        <x:v>Money Bill</x:v>
      </x:c>
      <x:c r="T1341" s="18" t="str">
        <x:v>17-Lok Sabha-2021-03-17-The Appropriation Bill, 2021</x:v>
      </x:c>
      <x:c r="U1341" s="18" t="str">
        <x:v>DEFINED_TERMINAL_OR_FEED_SCOPE</x:v>
      </x:c>
      <x:c r="V1341" s="18" t="str">
        <x:v>national_bill_tracker.json — published records loaded</x:v>
      </x:c>
      <x:c r="W1341" s="18" t="str"/>
      <x:c r="X1341" s="18" t="str"/>
      <x:c r="Y1341" s="20" t="n">
        <x:v>9819</x:v>
      </x:c>
      <x:c r="Z1341" s="19" t="n">
        <x:f>IFERROR(TODAY()-DATEVALUE(C1341),"")</x:f>
        <x:v>2003</x:v>
      </x:c>
      <x:c r="AA1341" s="21" t="n">
        <x:f>ROUND(COUNTA(A1341:K1341)/11*100,0)</x:f>
        <x:v>100</x:v>
      </x:c>
      <x:c r="AB1341" s="18" t="str">
        <x:v>Digital Sansad Rajya Sabha bills API</x:v>
      </x:c>
      <x:c r="AC1341" s="22" t="str">
        <x:v>https://sansad.in/rs/legislation</x:v>
      </x:c>
      <x:c r="AD1341" s="18" t="n">
        <x:v>46272.75110018518</x:v>
      </x:c>
      <x:c r="AE1341" s="18" t="n">
        <x:v>46272.75110018518</x:v>
      </x:c>
      <x:c r="AF1341" s="18" t="str">
        <x:v>official</x:v>
      </x:c>
      <x:c r="AG1341" s="18" t="str">
        <x:v>READY</x:v>
      </x:c>
    </x:row>
    <x:row r="1342">
      <x:c r="A1342" s="18" t="str">
        <x:v>NYT-17-2e814cc549733c1c</x:v>
      </x:c>
      <x:c r="B1342" s="18" t="str">
        <x:v>The Appropriation (No.2) Bill, 2021</x:v>
      </x:c>
      <x:c r="C1342" s="18" t="str">
        <x:v>2021-03-16</x:v>
      </x:c>
      <x:c r="D1342" s="18" t="n">
        <x:v>2021</x:v>
      </x:c>
      <x:c r="E1342" s="18" t="str">
        <x:v>2021-03</x:v>
      </x:c>
      <x:c r="F1342" s="18" t="str">
        <x:v>Assented</x:v>
      </x:c>
      <x:c r="G1342" s="18" t="str">
        <x:v>FINANCE</x:v>
      </x:c>
      <x:c r="H1342" s="18" t="str"/>
      <x:c r="I1342" s="18" t="str">
        <x:v>The Appropriation (No.2) Bill, 2021</x:v>
      </x:c>
      <x:c r="J1342" s="20" t="str"/>
      <x:c r="K1342" s="18" t="str"/>
      <x:c r="L1342" s="18" t="str">
        <x:v>The Appropriation (No.2) Bill, 2021</x:v>
      </x:c>
      <x:c r="M1342" s="18" t="str">
        <x:v>53</x:v>
      </x:c>
      <x:c r="N1342" s="18" t="str">
        <x:v>Lok Sabha</x:v>
      </x:c>
      <x:c r="O1342" s="18" t="str">
        <x:v>FINANCE</x:v>
      </x:c>
      <x:c r="P1342" s="18" t="str">
        <x:v>2021-03-16 19:00:00</x:v>
      </x:c>
      <x:c r="Q1342" s="18" t="str">
        <x:v>Assented</x:v>
      </x:c>
      <x:c r="R1342" s="18" t="str">
        <x:v>Government</x:v>
      </x:c>
      <x:c r="S1342" s="18" t="str">
        <x:v>Money Bill</x:v>
      </x:c>
      <x:c r="T1342" s="18" t="str">
        <x:v>53-Lok Sabha-2021-03-16-The Appropriation (No.2) Bill, 2021</x:v>
      </x:c>
      <x:c r="U1342" s="18" t="str">
        <x:v>DEFINED_TERMINAL_OR_FEED_SCOPE</x:v>
      </x:c>
      <x:c r="V1342" s="18" t="str">
        <x:v>national_bill_tracker.json — published records loaded</x:v>
      </x:c>
      <x:c r="W1342" s="18" t="str"/>
      <x:c r="X1342" s="18" t="str"/>
      <x:c r="Y1342" s="20" t="n">
        <x:v>9819</x:v>
      </x:c>
      <x:c r="Z1342" s="19" t="n">
        <x:f>IFERROR(TODAY()-DATEVALUE(C1342),"")</x:f>
        <x:v>2004</x:v>
      </x:c>
      <x:c r="AA1342" s="21" t="n">
        <x:f>ROUND(COUNTA(A1342:K1342)/11*100,0)</x:f>
        <x:v>100</x:v>
      </x:c>
      <x:c r="AB1342" s="18" t="str">
        <x:v>Digital Sansad Rajya Sabha bills API</x:v>
      </x:c>
      <x:c r="AC1342" s="22" t="str">
        <x:v>https://sansad.in/rs/legislation</x:v>
      </x:c>
      <x:c r="AD1342" s="18" t="n">
        <x:v>46272.750584629626</x:v>
      </x:c>
      <x:c r="AE1342" s="18" t="n">
        <x:v>46272.750584629626</x:v>
      </x:c>
      <x:c r="AF1342" s="18" t="str">
        <x:v>official</x:v>
      </x:c>
      <x:c r="AG1342" s="18" t="str">
        <x:v>READY</x:v>
      </x:c>
    </x:row>
    <x:row r="1343">
      <x:c r="A1343" s="18" t="str">
        <x:v>NYT-17-b8b178bc780330e9</x:v>
      </x:c>
      <x:c r="B1343" s="18" t="str">
        <x:v>THE INSURANCE (AMENDMENT) BILL, 2021</x:v>
      </x:c>
      <x:c r="C1343" s="18" t="str">
        <x:v>2021-03-14</x:v>
      </x:c>
      <x:c r="D1343" s="18" t="n">
        <x:v>2021</x:v>
      </x:c>
      <x:c r="E1343" s="18" t="str">
        <x:v>2021-03</x:v>
      </x:c>
      <x:c r="F1343" s="18" t="str">
        <x:v>Assented</x:v>
      </x:c>
      <x:c r="G1343" s="18" t="str">
        <x:v>CORPORATE AFFAIRS</x:v>
      </x:c>
      <x:c r="H1343" s="18" t="str"/>
      <x:c r="I1343" s="18" t="str">
        <x:v>THE INSURANCE (AMENDMENT) BILL, 2021</x:v>
      </x:c>
      <x:c r="J1343" s="20" t="str"/>
      <x:c r="K1343" s="18" t="str"/>
      <x:c r="L1343" s="18" t="str">
        <x:v>THE INSURANCE (AMENDMENT) BILL, 2021</x:v>
      </x:c>
      <x:c r="M1343" s="18" t="str">
        <x:v>XX</x:v>
      </x:c>
      <x:c r="N1343" s="18" t="str">
        <x:v>Rajya Sabha</x:v>
      </x:c>
      <x:c r="O1343" s="18" t="str">
        <x:v>CORPORATE AFFAIRS</x:v>
      </x:c>
      <x:c r="P1343" s="18" t="str">
        <x:v>2021-03-14 19:00:00</x:v>
      </x:c>
      <x:c r="Q1343" s="18" t="str">
        <x:v>Assented</x:v>
      </x:c>
      <x:c r="R1343" s="18" t="str">
        <x:v>Government</x:v>
      </x:c>
      <x:c r="S1343" s="18" t="str">
        <x:v>Ordinary Bill</x:v>
      </x:c>
      <x:c r="T1343" s="18" t="str">
        <x:v>XX-Rajya Sabha-2021-03-14-THE INSURANCE (AMENDMENT) BILL, 2021</x:v>
      </x:c>
      <x:c r="U1343" s="18" t="str">
        <x:v>DEFINED_TERMINAL_OR_FEED_SCOPE</x:v>
      </x:c>
      <x:c r="V1343" s="18" t="str">
        <x:v>national_bill_tracker.json — published records loaded</x:v>
      </x:c>
      <x:c r="W1343" s="18" t="str"/>
      <x:c r="X1343" s="18" t="str"/>
      <x:c r="Y1343" s="20" t="n">
        <x:v>9819</x:v>
      </x:c>
      <x:c r="Z1343" s="19" t="n">
        <x:f>IFERROR(TODAY()-DATEVALUE(C1343),"")</x:f>
        <x:v>2006</x:v>
      </x:c>
      <x:c r="AA1343" s="21" t="n">
        <x:f>ROUND(COUNTA(A1343:K1343)/11*100,0)</x:f>
        <x:v>100</x:v>
      </x:c>
      <x:c r="AB1343" s="18" t="str">
        <x:v>Digital Sansad Rajya Sabha bills API</x:v>
      </x:c>
      <x:c r="AC1343" s="22" t="str">
        <x:v>https://sansad.in/rs/legislation</x:v>
      </x:c>
      <x:c r="AD1343" s="18" t="n">
        <x:v>46272.74977306713</x:v>
      </x:c>
      <x:c r="AE1343" s="18" t="n">
        <x:v>46272.74977306713</x:v>
      </x:c>
      <x:c r="AF1343" s="18" t="str">
        <x:v>official</x:v>
      </x:c>
      <x:c r="AG1343" s="18" t="str">
        <x:v>READY</x:v>
      </x:c>
    </x:row>
    <x:row r="1344">
      <x:c r="A1344" s="18" t="str">
        <x:v>NYT-17-989b759629de7fdd</x:v>
      </x:c>
      <x:c r="B1344" s="18" t="str">
        <x:v>THE MINES AND MINERALS (DEVELOPMENT AND REGULATION) AMENDMENT BILL, 2021</x:v>
      </x:c>
      <x:c r="C1344" s="18" t="str">
        <x:v>2021-03-14</x:v>
      </x:c>
      <x:c r="D1344" s="18" t="n">
        <x:v>2021</x:v>
      </x:c>
      <x:c r="E1344" s="18" t="str">
        <x:v>2021-03</x:v>
      </x:c>
      <x:c r="F1344" s="18" t="str">
        <x:v>Assented</x:v>
      </x:c>
      <x:c r="G1344" s="18" t="str">
        <x:v>COAL AND MINES</x:v>
      </x:c>
      <x:c r="H1344" s="18" t="str"/>
      <x:c r="I1344" s="18" t="str">
        <x:v>THE MINES AND MINERALS (DEVELOPMENT AND REGULATION) AMENDMENT BILL, 2021</x:v>
      </x:c>
      <x:c r="J1344" s="20" t="str"/>
      <x:c r="K1344" s="18" t="str"/>
      <x:c r="L1344" s="18" t="str">
        <x:v>THE MINES AND MINERALS (DEVELOPMENT AND REGULATION) AMENDMENT BILL, 2021</x:v>
      </x:c>
      <x:c r="M1344" s="18" t="str">
        <x:v>65</x:v>
      </x:c>
      <x:c r="N1344" s="18" t="str">
        <x:v>Lok Sabha</x:v>
      </x:c>
      <x:c r="O1344" s="18" t="str">
        <x:v>COAL AND MINES</x:v>
      </x:c>
      <x:c r="P1344" s="18" t="str">
        <x:v>2021-03-14 19:00:00</x:v>
      </x:c>
      <x:c r="Q1344" s="18" t="str">
        <x:v>Assented</x:v>
      </x:c>
      <x:c r="R1344" s="18" t="str">
        <x:v>Government</x:v>
      </x:c>
      <x:c r="S1344" s="18" t="str">
        <x:v>Financial Bill</x:v>
      </x:c>
      <x:c r="T1344" s="18" t="str">
        <x:v>65-Lok Sabha-2021-03-14-THE MINES AND MINERALS (DEVELOPMENT AND</x:v>
      </x:c>
      <x:c r="U1344" s="18" t="str">
        <x:v>DEFINED_TERMINAL_OR_FEED_SCOPE</x:v>
      </x:c>
      <x:c r="V1344" s="18" t="str">
        <x:v>national_bill_tracker.json — published records loaded</x:v>
      </x:c>
      <x:c r="W1344" s="18" t="str"/>
      <x:c r="X1344" s="18" t="str"/>
      <x:c r="Y1344" s="20" t="n">
        <x:v>9819</x:v>
      </x:c>
      <x:c r="Z1344" s="19" t="n">
        <x:f>IFERROR(TODAY()-DATEVALUE(C1344),"")</x:f>
        <x:v>2006</x:v>
      </x:c>
      <x:c r="AA1344" s="21" t="n">
        <x:f>ROUND(COUNTA(A1344:K1344)/11*100,0)</x:f>
        <x:v>100</x:v>
      </x:c>
      <x:c r="AB1344" s="18" t="str">
        <x:v>Digital Sansad Rajya Sabha bills API</x:v>
      </x:c>
      <x:c r="AC1344" s="22" t="str">
        <x:v>https://sansad.in/rs/legislation</x:v>
      </x:c>
      <x:c r="AD1344" s="18" t="n">
        <x:v>46272.75047262732</x:v>
      </x:c>
      <x:c r="AE1344" s="18" t="n">
        <x:v>46272.75047262732</x:v>
      </x:c>
      <x:c r="AF1344" s="18" t="str">
        <x:v>official</x:v>
      </x:c>
      <x:c r="AG1344" s="18" t="str">
        <x:v>READY</x:v>
      </x:c>
    </x:row>
    <x:row r="1345">
      <x:c r="A1345" s="18" t="str">
        <x:v>NYT-17-1bde867dd6d378b6</x:v>
      </x:c>
      <x:c r="B1345" s="18" t="str">
        <x:v>THE MARINE AIDS TO NAVIGATION BILL, 2021</x:v>
      </x:c>
      <x:c r="C1345" s="18" t="str">
        <x:v>2021-03-14</x:v>
      </x:c>
      <x:c r="D1345" s="18" t="n">
        <x:v>2021</x:v>
      </x:c>
      <x:c r="E1345" s="18" t="str">
        <x:v>2021-03</x:v>
      </x:c>
      <x:c r="F1345" s="18" t="str">
        <x:v>Assented</x:v>
      </x:c>
      <x:c r="G1345" s="18" t="str">
        <x:v>SHIPPING</x:v>
      </x:c>
      <x:c r="H1345" s="18" t="str"/>
      <x:c r="I1345" s="18" t="str">
        <x:v>THE MARINE AIDS TO NAVIGATION BILL, 2021</x:v>
      </x:c>
      <x:c r="J1345" s="20" t="str"/>
      <x:c r="K1345" s="18" t="str"/>
      <x:c r="L1345" s="18" t="str">
        <x:v>THE MARINE AIDS TO NAVIGATION BILL, 2021</x:v>
      </x:c>
      <x:c r="M1345" s="18" t="str">
        <x:v>60</x:v>
      </x:c>
      <x:c r="N1345" s="18" t="str">
        <x:v>Lok Sabha</x:v>
      </x:c>
      <x:c r="O1345" s="18" t="str">
        <x:v>SHIPPING</x:v>
      </x:c>
      <x:c r="P1345" s="18" t="str">
        <x:v>2021-03-14 19:00:00</x:v>
      </x:c>
      <x:c r="Q1345" s="18" t="str">
        <x:v>Assented</x:v>
      </x:c>
      <x:c r="R1345" s="18" t="str">
        <x:v>Government</x:v>
      </x:c>
      <x:c r="S1345" s="18" t="str">
        <x:v>Financial Bill</x:v>
      </x:c>
      <x:c r="T1345" s="18" t="str">
        <x:v>60-Lok Sabha-2021-03-14-THE MARINE AIDS TO NAVIGATION BILL, 2021</x:v>
      </x:c>
      <x:c r="U1345" s="18" t="str">
        <x:v>DEFINED_TERMINAL_OR_FEED_SCOPE</x:v>
      </x:c>
      <x:c r="V1345" s="18" t="str">
        <x:v>national_bill_tracker.json — published records loaded</x:v>
      </x:c>
      <x:c r="W1345" s="18" t="str"/>
      <x:c r="X1345" s="18" t="str"/>
      <x:c r="Y1345" s="20" t="n">
        <x:v>9819</x:v>
      </x:c>
      <x:c r="Z1345" s="19" t="n">
        <x:f>IFERROR(TODAY()-DATEVALUE(C1345),"")</x:f>
        <x:v>2006</x:v>
      </x:c>
      <x:c r="AA1345" s="21" t="n">
        <x:f>ROUND(COUNTA(A1345:K1345)/11*100,0)</x:f>
        <x:v>100</x:v>
      </x:c>
      <x:c r="AB1345" s="18" t="str">
        <x:v>Digital Sansad Rajya Sabha bills API</x:v>
      </x:c>
      <x:c r="AC1345" s="22" t="str">
        <x:v>https://sansad.in/rs/legislation</x:v>
      </x:c>
      <x:c r="AD1345" s="18" t="n">
        <x:v>46272.75052681713</x:v>
      </x:c>
      <x:c r="AE1345" s="18" t="n">
        <x:v>46272.75052681713</x:v>
      </x:c>
      <x:c r="AF1345" s="18" t="str">
        <x:v>official</x:v>
      </x:c>
      <x:c r="AG1345" s="18" t="str">
        <x:v>READY</x:v>
      </x:c>
    </x:row>
    <x:row r="1346">
      <x:c r="A1346" s="18" t="str">
        <x:v>NYT-17-41d811dd66060e53</x:v>
      </x:c>
      <x:c r="B1346" s="18" t="str">
        <x:v>THE JUVENILE JUSTICE (CARE AND PROTECTION OF CHILDREN) AMENDMENT BILL, 2021</x:v>
      </x:c>
      <x:c r="C1346" s="18" t="str">
        <x:v>2021-03-14</x:v>
      </x:c>
      <x:c r="D1346" s="18" t="n">
        <x:v>2021</x:v>
      </x:c>
      <x:c r="E1346" s="18" t="str">
        <x:v>2021-03</x:v>
      </x:c>
      <x:c r="F1346" s="18" t="str">
        <x:v>Assented</x:v>
      </x:c>
      <x:c r="G1346" s="18" t="str">
        <x:v>WOMEN AND CHILD DEVELOPMENT</x:v>
      </x:c>
      <x:c r="H1346" s="18" t="str"/>
      <x:c r="I1346" s="18" t="str">
        <x:v>THE JUVENILE JUSTICE (CARE AND PROTECTION OF CHILDREN) AMENDMENT BILL, 2021</x:v>
      </x:c>
      <x:c r="J1346" s="20" t="str"/>
      <x:c r="K1346" s="18" t="str"/>
      <x:c r="L1346" s="18" t="str">
        <x:v>THE JUVENILE JUSTICE (CARE AND PROTECTION OF CHILDREN) AMENDMENT BILL, 2021</x:v>
      </x:c>
      <x:c r="M1346" s="18" t="str">
        <x:v>56</x:v>
      </x:c>
      <x:c r="N1346" s="18" t="str">
        <x:v>Lok Sabha</x:v>
      </x:c>
      <x:c r="O1346" s="18" t="str">
        <x:v>WOMEN AND CHILD DEVELOPMENT</x:v>
      </x:c>
      <x:c r="P1346" s="18" t="str">
        <x:v>2021-03-14 19:00:00</x:v>
      </x:c>
      <x:c r="Q1346" s="18" t="str">
        <x:v>Assented</x:v>
      </x:c>
      <x:c r="R1346" s="18" t="str">
        <x:v>Government</x:v>
      </x:c>
      <x:c r="S1346" s="18" t="str">
        <x:v>Ordinary Bill</x:v>
      </x:c>
      <x:c r="T1346" s="18" t="str">
        <x:v>56-Lok Sabha-2021-03-14-THE JUVENILE JUSTICE (CARE AND PROTECTIO</x:v>
      </x:c>
      <x:c r="U1346" s="18" t="str">
        <x:v>DEFINED_TERMINAL_OR_FEED_SCOPE</x:v>
      </x:c>
      <x:c r="V1346" s="18" t="str">
        <x:v>national_bill_tracker.json — published records loaded</x:v>
      </x:c>
      <x:c r="W1346" s="18" t="str"/>
      <x:c r="X1346" s="18" t="str"/>
      <x:c r="Y1346" s="20" t="n">
        <x:v>9819</x:v>
      </x:c>
      <x:c r="Z1346" s="19" t="n">
        <x:f>IFERROR(TODAY()-DATEVALUE(C1346),"")</x:f>
        <x:v>2006</x:v>
      </x:c>
      <x:c r="AA1346" s="21" t="n">
        <x:f>ROUND(COUNTA(A1346:K1346)/11*100,0)</x:f>
        <x:v>100</x:v>
      </x:c>
      <x:c r="AB1346" s="18" t="str">
        <x:v>Digital Sansad Rajya Sabha bills API</x:v>
      </x:c>
      <x:c r="AC1346" s="22" t="str">
        <x:v>https://sansad.in/rs/legislation</x:v>
      </x:c>
      <x:c r="AD1346" s="18" t="n">
        <x:v>46272.75056331018</x:v>
      </x:c>
      <x:c r="AE1346" s="18" t="n">
        <x:v>46272.75056331018</x:v>
      </x:c>
      <x:c r="AF1346" s="18" t="str">
        <x:v>official</x:v>
      </x:c>
      <x:c r="AG1346" s="18" t="str">
        <x:v>READY</x:v>
      </x:c>
    </x:row>
    <x:row r="1347">
      <x:c r="A1347" s="18" t="str">
        <x:v>NYT-17-ef0799157fa4ebdb</x:v>
      </x:c>
      <x:c r="B1347" s="18" t="str">
        <x:v>THE GOVERNMENT OF NATIONAL CAPITAL TERRITORY OF DELHI (AMENDMENT) BILL, 2021</x:v>
      </x:c>
      <x:c r="C1347" s="18" t="str">
        <x:v>2021-03-14</x:v>
      </x:c>
      <x:c r="D1347" s="18" t="n">
        <x:v>2021</x:v>
      </x:c>
      <x:c r="E1347" s="18" t="str">
        <x:v>2021-03</x:v>
      </x:c>
      <x:c r="F1347" s="18" t="str">
        <x:v>Assented</x:v>
      </x:c>
      <x:c r="G1347" s="18" t="str">
        <x:v>HOME AFFAIRS</x:v>
      </x:c>
      <x:c r="H1347" s="18" t="str"/>
      <x:c r="I1347" s="18" t="str">
        <x:v>THE GOVERNMENT OF NATIONAL CAPITAL TERRITORY OF DELHI (AMENDMENT) BILL, 2021</x:v>
      </x:c>
      <x:c r="J1347" s="20" t="str"/>
      <x:c r="K1347" s="18" t="str"/>
      <x:c r="L1347" s="18" t="str">
        <x:v>THE GOVERNMENT OF NATIONAL CAPITAL TERRITORY OF DELHI (AMENDMENT) BILL, 2021</x:v>
      </x:c>
      <x:c r="M1347" s="18" t="str">
        <x:v>55</x:v>
      </x:c>
      <x:c r="N1347" s="18" t="str">
        <x:v>Lok Sabha</x:v>
      </x:c>
      <x:c r="O1347" s="18" t="str">
        <x:v>HOME AFFAIRS</x:v>
      </x:c>
      <x:c r="P1347" s="18" t="str">
        <x:v>2021-03-14 19:00:00</x:v>
      </x:c>
      <x:c r="Q1347" s="18" t="str">
        <x:v>Assented</x:v>
      </x:c>
      <x:c r="R1347" s="18" t="str">
        <x:v>Government</x:v>
      </x:c>
      <x:c r="S1347" s="18" t="str">
        <x:v>Ordinary Bill</x:v>
      </x:c>
      <x:c r="T1347" s="18" t="str">
        <x:v>55-Lok Sabha-2021-03-14-THE GOVERNMENT OF NATIONAL CAPITAL TERRI</x:v>
      </x:c>
      <x:c r="U1347" s="18" t="str">
        <x:v>DEFINED_TERMINAL_OR_FEED_SCOPE</x:v>
      </x:c>
      <x:c r="V1347" s="18" t="str">
        <x:v>national_bill_tracker.json — published records loaded</x:v>
      </x:c>
      <x:c r="W1347" s="18" t="str"/>
      <x:c r="X1347" s="18" t="str"/>
      <x:c r="Y1347" s="20" t="n">
        <x:v>9819</x:v>
      </x:c>
      <x:c r="Z1347" s="19" t="n">
        <x:f>IFERROR(TODAY()-DATEVALUE(C1347),"")</x:f>
        <x:v>2006</x:v>
      </x:c>
      <x:c r="AA1347" s="21" t="n">
        <x:f>ROUND(COUNTA(A1347:K1347)/11*100,0)</x:f>
        <x:v>100</x:v>
      </x:c>
      <x:c r="AB1347" s="18" t="str">
        <x:v>Digital Sansad Rajya Sabha bills API</x:v>
      </x:c>
      <x:c r="AC1347" s="22" t="str">
        <x:v>https://sansad.in/rs/legislation</x:v>
      </x:c>
      <x:c r="AD1347" s="18" t="n">
        <x:v>46272.75056331018</x:v>
      </x:c>
      <x:c r="AE1347" s="18" t="n">
        <x:v>46272.75056331018</x:v>
      </x:c>
      <x:c r="AF1347" s="18" t="str">
        <x:v>official</x:v>
      </x:c>
      <x:c r="AG1347" s="18" t="str">
        <x:v>READY</x:v>
      </x:c>
    </x:row>
    <x:row r="1348">
      <x:c r="A1348" s="18" t="str">
        <x:v>NYT-17-ed6221ca90dd7d05</x:v>
      </x:c>
      <x:c r="B1348" s="18" t="str">
        <x:v>THE NATIONAL INSTITUTE OF PHARMACEUTICAL EDUCATION AND RESEARCH (AMENDMENT) BILL, 2021</x:v>
      </x:c>
      <x:c r="C1348" s="18" t="str">
        <x:v>2021-03-14</x:v>
      </x:c>
      <x:c r="D1348" s="18" t="n">
        <x:v>2021</x:v>
      </x:c>
      <x:c r="E1348" s="18" t="str">
        <x:v>2021-03</x:v>
      </x:c>
      <x:c r="F1348" s="18" t="str">
        <x:v>Assented</x:v>
      </x:c>
      <x:c r="G1348" s="18" t="str">
        <x:v>CHEMICALS AND FERTILIZERS</x:v>
      </x:c>
      <x:c r="H1348" s="18" t="str"/>
      <x:c r="I1348" s="18" t="str">
        <x:v>THE NATIONAL INSTITUTE OF PHARMACEUTICAL EDUCATION AND RESEARCH (AMENDMENT) BILL, 2021</x:v>
      </x:c>
      <x:c r="J1348" s="20" t="str"/>
      <x:c r="K1348" s="18" t="str"/>
      <x:c r="L1348" s="18" t="str">
        <x:v>THE NATIONAL INSTITUTE OF PHARMACEUTICAL EDUCATION AND RESEARCH (AMENDMENT) BILL, 2021</x:v>
      </x:c>
      <x:c r="M1348" s="18" t="str">
        <x:v>54</x:v>
      </x:c>
      <x:c r="N1348" s="18" t="str">
        <x:v>Lok Sabha</x:v>
      </x:c>
      <x:c r="O1348" s="18" t="str">
        <x:v>CHEMICALS AND FERTILIZERS</x:v>
      </x:c>
      <x:c r="P1348" s="18" t="str">
        <x:v>2021-03-14 19:00:00</x:v>
      </x:c>
      <x:c r="Q1348" s="18" t="str">
        <x:v>Assented</x:v>
      </x:c>
      <x:c r="R1348" s="18" t="str">
        <x:v>Government</x:v>
      </x:c>
      <x:c r="S1348" s="18" t="str">
        <x:v>Ordinary Bill</x:v>
      </x:c>
      <x:c r="T1348" s="18" t="str">
        <x:v>54-Lok Sabha-2021-03-14-THE NATIONAL INSTITUTE OF PHARMACEUTICAL</x:v>
      </x:c>
      <x:c r="U1348" s="18" t="str">
        <x:v>DEFINED_TERMINAL_OR_FEED_SCOPE</x:v>
      </x:c>
      <x:c r="V1348" s="18" t="str">
        <x:v>national_bill_tracker.json — published records loaded</x:v>
      </x:c>
      <x:c r="W1348" s="18" t="str"/>
      <x:c r="X1348" s="18" t="str"/>
      <x:c r="Y1348" s="20" t="n">
        <x:v>9819</x:v>
      </x:c>
      <x:c r="Z1348" s="19" t="n">
        <x:f>IFERROR(TODAY()-DATEVALUE(C1348),"")</x:f>
        <x:v>2006</x:v>
      </x:c>
      <x:c r="AA1348" s="21" t="n">
        <x:f>ROUND(COUNTA(A1348:K1348)/11*100,0)</x:f>
        <x:v>100</x:v>
      </x:c>
      <x:c r="AB1348" s="18" t="str">
        <x:v>Digital Sansad Rajya Sabha bills API</x:v>
      </x:c>
      <x:c r="AC1348" s="22" t="str">
        <x:v>https://sansad.in/rs/legislation</x:v>
      </x:c>
      <x:c r="AD1348" s="18" t="n">
        <x:v>46272.75056332176</x:v>
      </x:c>
      <x:c r="AE1348" s="18" t="n">
        <x:v>46272.75056332176</x:v>
      </x:c>
      <x:c r="AF1348" s="18" t="str">
        <x:v>official</x:v>
      </x:c>
      <x:c r="AG1348" s="18" t="str">
        <x:v>READY</x:v>
      </x:c>
    </x:row>
    <x:row r="1349">
      <x:c r="A1349" s="18" t="str">
        <x:v>NYT-17-69c269ad4b54f6f1</x:v>
      </x:c>
      <x:c r="B1349" s="18" t="str">
        <x:v>THE TRIBUNALS REFORMS (RATIONALISATION AND CONDITIONS OF SERVICE) BILL, 2021</x:v>
      </x:c>
      <x:c r="C1349" s="18" t="str">
        <x:v>2021-02-12</x:v>
      </x:c>
      <x:c r="D1349" s="18" t="n">
        <x:v>2021</x:v>
      </x:c>
      <x:c r="E1349" s="18" t="str">
        <x:v>2021-02</x:v>
      </x:c>
      <x:c r="F1349" s="18" t="str">
        <x:v>Withdrawn</x:v>
      </x:c>
      <x:c r="G1349" s="18" t="str">
        <x:v>FINANCE</x:v>
      </x:c>
      <x:c r="H1349" s="18" t="str"/>
      <x:c r="I1349" s="18" t="str">
        <x:v>THE TRIBUNALS REFORMS (RATIONALISATION AND CONDITIONS OF SERVICE) BILL, 2021</x:v>
      </x:c>
      <x:c r="J1349" s="20" t="str"/>
      <x:c r="K1349" s="18" t="str"/>
      <x:c r="L1349" s="18" t="str">
        <x:v>THE TRIBUNALS REFORMS (RATIONALISATION AND CONDITIONS OF SERVICE) BILL, 2021</x:v>
      </x:c>
      <x:c r="M1349" s="18" t="str">
        <x:v>19</x:v>
      </x:c>
      <x:c r="N1349" s="18" t="str">
        <x:v>Lok Sabha</x:v>
      </x:c>
      <x:c r="O1349" s="18" t="str">
        <x:v>FINANCE</x:v>
      </x:c>
      <x:c r="P1349" s="18" t="str">
        <x:v>2021-02-12 19:00:00</x:v>
      </x:c>
      <x:c r="Q1349" s="18" t="str">
        <x:v>Withdrawn</x:v>
      </x:c>
      <x:c r="R1349" s="18" t="str">
        <x:v>Government</x:v>
      </x:c>
      <x:c r="S1349" s="18" t="str">
        <x:v>Financial Bill</x:v>
      </x:c>
      <x:c r="T1349" s="18" t="str">
        <x:v>19-Lok Sabha-2021-02-12-THE TRIBUNALS REFORMS (RATIONALISATION A</x:v>
      </x:c>
      <x:c r="U1349" s="18" t="str">
        <x:v>DEFINED_TERMINAL_OR_FEED_SCOPE</x:v>
      </x:c>
      <x:c r="V1349" s="18" t="str">
        <x:v>national_bill_tracker.json — published records loaded</x:v>
      </x:c>
      <x:c r="W1349" s="18" t="str"/>
      <x:c r="X1349" s="18" t="str"/>
      <x:c r="Y1349" s="20" t="n">
        <x:v>9819</x:v>
      </x:c>
      <x:c r="Z1349" s="19" t="n">
        <x:f>IFERROR(TODAY()-DATEVALUE(C1349),"")</x:f>
        <x:v>2036</x:v>
      </x:c>
      <x:c r="AA1349" s="21" t="n">
        <x:f>ROUND(COUNTA(A1349:K1349)/11*100,0)</x:f>
        <x:v>100</x:v>
      </x:c>
      <x:c r="AB1349" s="18" t="str">
        <x:v>Digital Sansad Rajya Sabha bills API</x:v>
      </x:c>
      <x:c r="AC1349" s="22" t="str">
        <x:v>https://sansad.in/rs/legislation</x:v>
      </x:c>
      <x:c r="AD1349" s="18" t="n">
        <x:v>46272.75104928241</x:v>
      </x:c>
      <x:c r="AE1349" s="18" t="n">
        <x:v>46272.75104928241</x:v>
      </x:c>
      <x:c r="AF1349" s="18" t="str">
        <x:v>official</x:v>
      </x:c>
      <x:c r="AG1349" s="18" t="str">
        <x:v>READY</x:v>
      </x:c>
    </x:row>
    <x:row r="1350">
      <x:c r="A1350" s="18" t="str">
        <x:v>NYT-17-705e31390440bff7</x:v>
      </x:c>
      <x:c r="B1350" s="18" t="str">
        <x:v>THE CONSTITUTION (SCHEDULED CASTES) ORDER (AMENDMENT) BILL, 2021</x:v>
      </x:c>
      <x:c r="C1350" s="18" t="str">
        <x:v>2021-02-12</x:v>
      </x:c>
      <x:c r="D1350" s="18" t="n">
        <x:v>2021</x:v>
      </x:c>
      <x:c r="E1350" s="18" t="str">
        <x:v>2021-02</x:v>
      </x:c>
      <x:c r="F1350" s="18" t="str">
        <x:v>Assented</x:v>
      </x:c>
      <x:c r="G1350" s="18" t="str">
        <x:v>SOCIAL JUSTICE AND EMPOWERMENT</x:v>
      </x:c>
      <x:c r="H1350" s="18" t="str"/>
      <x:c r="I1350" s="18" t="str">
        <x:v>THE CONSTITUTION (SCHEDULED CASTES) ORDER (AMENDMENT) BILL, 2021</x:v>
      </x:c>
      <x:c r="J1350" s="20" t="str"/>
      <x:c r="K1350" s="18" t="str"/>
      <x:c r="L1350" s="18" t="str">
        <x:v>THE CONSTITUTION (SCHEDULED CASTES) ORDER (AMENDMENT) BILL, 2021</x:v>
      </x:c>
      <x:c r="M1350" s="18" t="str">
        <x:v>18</x:v>
      </x:c>
      <x:c r="N1350" s="18" t="str">
        <x:v>Lok Sabha</x:v>
      </x:c>
      <x:c r="O1350" s="18" t="str">
        <x:v>SOCIAL JUSTICE AND EMPOWERMENT</x:v>
      </x:c>
      <x:c r="P1350" s="18" t="str">
        <x:v>2021-02-12 19:00:00</x:v>
      </x:c>
      <x:c r="Q1350" s="18" t="str">
        <x:v>Assented</x:v>
      </x:c>
      <x:c r="R1350" s="18" t="str">
        <x:v>Government</x:v>
      </x:c>
      <x:c r="S1350" s="18" t="str">
        <x:v>Ordinary Bill</x:v>
      </x:c>
      <x:c r="T1350" s="18" t="str">
        <x:v>18-Lok Sabha-2021-02-12-THE CONSTITUTION (SCHEDULED CASTES) ORDE</x:v>
      </x:c>
      <x:c r="U1350" s="18" t="str">
        <x:v>DEFINED_TERMINAL_OR_FEED_SCOPE</x:v>
      </x:c>
      <x:c r="V1350" s="18" t="str">
        <x:v>national_bill_tracker.json — published records loaded</x:v>
      </x:c>
      <x:c r="W1350" s="18" t="str"/>
      <x:c r="X1350" s="18" t="str"/>
      <x:c r="Y1350" s="20" t="n">
        <x:v>9819</x:v>
      </x:c>
      <x:c r="Z1350" s="19" t="n">
        <x:f>IFERROR(TODAY()-DATEVALUE(C1350),"")</x:f>
        <x:v>2036</x:v>
      </x:c>
      <x:c r="AA1350" s="21" t="n">
        <x:f>ROUND(COUNTA(A1350:K1350)/11*100,0)</x:f>
        <x:v>100</x:v>
      </x:c>
      <x:c r="AB1350" s="18" t="str">
        <x:v>Digital Sansad Rajya Sabha bills API</x:v>
      </x:c>
      <x:c r="AC1350" s="22" t="str">
        <x:v>https://sansad.in/rs/legislation</x:v>
      </x:c>
      <x:c r="AD1350" s="18" t="n">
        <x:v>46272.75106815972</x:v>
      </x:c>
      <x:c r="AE1350" s="18" t="n">
        <x:v>46272.75106815972</x:v>
      </x:c>
      <x:c r="AF1350" s="18" t="str">
        <x:v>official</x:v>
      </x:c>
      <x:c r="AG1350" s="18" t="str">
        <x:v>READY</x:v>
      </x:c>
    </x:row>
    <x:row r="1351">
      <x:c r="A1351" s="18" t="str">
        <x:v>NYT-17-69e0482f51bc1c7f</x:v>
      </x:c>
      <x:c r="B1351" s="18" t="str">
        <x:v>THE NATIONAL CAPITAL TERRITORY OF DELHI LAWS (SPECIAL PROVISIONS) SECOND (AMENDMENT) BILL, 2021</x:v>
      </x:c>
      <x:c r="C1351" s="18" t="str">
        <x:v>2021-02-07</x:v>
      </x:c>
      <x:c r="D1351" s="18" t="n">
        <x:v>2021</x:v>
      </x:c>
      <x:c r="E1351" s="18" t="str">
        <x:v>2021-02</x:v>
      </x:c>
      <x:c r="F1351" s="18" t="str">
        <x:v>Assented</x:v>
      </x:c>
      <x:c r="G1351" s="18" t="str">
        <x:v>Housing and Urban Affairs</x:v>
      </x:c>
      <x:c r="H1351" s="18" t="str"/>
      <x:c r="I1351" s="18" t="str">
        <x:v>THE NATIONAL CAPITAL TERRITORY OF DELHI LAWS (SPECIAL PROVISIONS) SECOND (AMENDMENT) BILL, 2021</x:v>
      </x:c>
      <x:c r="J1351" s="20" t="str"/>
      <x:c r="K1351" s="18" t="str"/>
      <x:c r="L1351" s="18" t="str">
        <x:v>THE NATIONAL CAPITAL TERRITORY OF DELHI LAWS (SPECIAL PROVISIONS) SECOND (AMENDMENT) BILL, 2021</x:v>
      </x:c>
      <x:c r="M1351" s="18" t="str">
        <x:v>VI</x:v>
      </x:c>
      <x:c r="N1351" s="18" t="str">
        <x:v>Rajya Sabha</x:v>
      </x:c>
      <x:c r="O1351" s="18" t="str">
        <x:v>Housing and Urban Affairs</x:v>
      </x:c>
      <x:c r="P1351" s="18" t="str">
        <x:v>2021-02-07 19:00:00</x:v>
      </x:c>
      <x:c r="Q1351" s="18" t="str">
        <x:v>Assented</x:v>
      </x:c>
      <x:c r="R1351" s="18" t="str">
        <x:v>Government</x:v>
      </x:c>
      <x:c r="S1351" s="18" t="str">
        <x:v>Ordinance Replacing Bill</x:v>
      </x:c>
      <x:c r="T1351" s="18" t="str">
        <x:v>VI-Rajya Sabha-2021-02-07-THE NATIONAL CAPITAL TERRITORY OF DELHI</x:v>
      </x:c>
      <x:c r="U1351" s="18" t="str">
        <x:v>DEFINED_TERMINAL_OR_FEED_SCOPE</x:v>
      </x:c>
      <x:c r="V1351" s="18" t="str">
        <x:v>national_bill_tracker.json — published records loaded</x:v>
      </x:c>
      <x:c r="W1351" s="18" t="str"/>
      <x:c r="X1351" s="18" t="str"/>
      <x:c r="Y1351" s="20" t="n">
        <x:v>9819</x:v>
      </x:c>
      <x:c r="Z1351" s="19" t="n">
        <x:f>IFERROR(TODAY()-DATEVALUE(C1351),"")</x:f>
        <x:v>2041</x:v>
      </x:c>
      <x:c r="AA1351" s="21" t="n">
        <x:f>ROUND(COUNTA(A1351:K1351)/11*100,0)</x:f>
        <x:v>100</x:v>
      </x:c>
      <x:c r="AB1351" s="18" t="str">
        <x:v>Digital Sansad Rajya Sabha bills API</x:v>
      </x:c>
      <x:c r="AC1351" s="22" t="str">
        <x:v>https://sansad.in/rs/legislation</x:v>
      </x:c>
      <x:c r="AD1351" s="18" t="n">
        <x:v>46272.74999791667</x:v>
      </x:c>
      <x:c r="AE1351" s="18" t="n">
        <x:v>46272.74999791667</x:v>
      </x:c>
      <x:c r="AF1351" s="18" t="str">
        <x:v>official</x:v>
      </x:c>
      <x:c r="AG1351" s="18" t="str">
        <x:v>READY</x:v>
      </x:c>
    </x:row>
    <x:row r="1352">
      <x:c r="A1352" s="18" t="str">
        <x:v>NYT-17-1cd39483d6a982d6</x:v>
      </x:c>
      <x:c r="B1352" s="18" t="str">
        <x:v>THE JAMMU AND KASHMIR REORGANISATION (AMENDMENT) BILL, 2021</x:v>
      </x:c>
      <x:c r="C1352" s="18" t="str">
        <x:v>2021-02-03</x:v>
      </x:c>
      <x:c r="D1352" s="18" t="n">
        <x:v>2021</x:v>
      </x:c>
      <x:c r="E1352" s="18" t="str">
        <x:v>2021-02</x:v>
      </x:c>
      <x:c r="F1352" s="18" t="str">
        <x:v>Assented</x:v>
      </x:c>
      <x:c r="G1352" s="18" t="str">
        <x:v>HOME AFFAIRS</x:v>
      </x:c>
      <x:c r="H1352" s="18" t="str"/>
      <x:c r="I1352" s="18" t="str">
        <x:v>THE JAMMU AND KASHMIR REORGANISATION (AMENDMENT) BILL, 2021</x:v>
      </x:c>
      <x:c r="J1352" s="20" t="str"/>
      <x:c r="K1352" s="18" t="str"/>
      <x:c r="L1352" s="18" t="str">
        <x:v>THE JAMMU AND KASHMIR REORGANISATION (AMENDMENT) BILL, 2021</x:v>
      </x:c>
      <x:c r="M1352" s="18" t="str">
        <x:v>IV</x:v>
      </x:c>
      <x:c r="N1352" s="18" t="str">
        <x:v>Rajya Sabha</x:v>
      </x:c>
      <x:c r="O1352" s="18" t="str">
        <x:v>HOME AFFAIRS</x:v>
      </x:c>
      <x:c r="P1352" s="18" t="str">
        <x:v>2021-02-03 19:00:00</x:v>
      </x:c>
      <x:c r="Q1352" s="18" t="str">
        <x:v>Assented</x:v>
      </x:c>
      <x:c r="R1352" s="18" t="str">
        <x:v>Government</x:v>
      </x:c>
      <x:c r="S1352" s="18" t="str">
        <x:v>Ordinance Replacing Bill</x:v>
      </x:c>
      <x:c r="T1352" s="18" t="str">
        <x:v>IV-Rajya Sabha-2021-02-03-THE JAMMU AND KASHMIR REORGANISATION (AM</x:v>
      </x:c>
      <x:c r="U1352" s="18" t="str">
        <x:v>DEFINED_TERMINAL_OR_FEED_SCOPE</x:v>
      </x:c>
      <x:c r="V1352" s="18" t="str">
        <x:v>national_bill_tracker.json — published records loaded</x:v>
      </x:c>
      <x:c r="W1352" s="18" t="str"/>
      <x:c r="X1352" s="18" t="str"/>
      <x:c r="Y1352" s="20" t="n">
        <x:v>9819</x:v>
      </x:c>
      <x:c r="Z1352" s="19" t="n">
        <x:f>IFERROR(TODAY()-DATEVALUE(C1352),"")</x:f>
        <x:v>2045</x:v>
      </x:c>
      <x:c r="AA1352" s="21" t="n">
        <x:f>ROUND(COUNTA(A1352:K1352)/11*100,0)</x:f>
        <x:v>100</x:v>
      </x:c>
      <x:c r="AB1352" s="18" t="str">
        <x:v>Digital Sansad Rajya Sabha bills API</x:v>
      </x:c>
      <x:c r="AC1352" s="22" t="str">
        <x:v>https://sansad.in/rs/legislation</x:v>
      </x:c>
      <x:c r="AD1352" s="18" t="n">
        <x:v>46272.750173541666</x:v>
      </x:c>
      <x:c r="AE1352" s="18" t="n">
        <x:v>46272.750173541666</x:v>
      </x:c>
      <x:c r="AF1352" s="18" t="str">
        <x:v>official</x:v>
      </x:c>
      <x:c r="AG1352" s="18" t="str">
        <x:v>READY</x:v>
      </x:c>
    </x:row>
    <x:row r="1353">
      <x:c r="A1353" s="18" t="str">
        <x:v>NYT-17-e04e6ac277647359</x:v>
      </x:c>
      <x:c r="B1353" s="18" t="str">
        <x:v>THE ARBITRATION AND CONCILIATION (AMENDMENT) BILL, 2021</x:v>
      </x:c>
      <x:c r="C1353" s="18" t="str">
        <x:v>2021-02-03</x:v>
      </x:c>
      <x:c r="D1353" s="18" t="n">
        <x:v>2021</x:v>
      </x:c>
      <x:c r="E1353" s="18" t="str">
        <x:v>2021-02</x:v>
      </x:c>
      <x:c r="F1353" s="18" t="str">
        <x:v>Assented</x:v>
      </x:c>
      <x:c r="G1353" s="18" t="str">
        <x:v>LAW AND JUSTICE</x:v>
      </x:c>
      <x:c r="H1353" s="18" t="str"/>
      <x:c r="I1353" s="18" t="str">
        <x:v>THE ARBITRATION AND CONCILIATION (AMENDMENT) BILL, 2021</x:v>
      </x:c>
      <x:c r="J1353" s="20" t="str"/>
      <x:c r="K1353" s="18" t="str"/>
      <x:c r="L1353" s="18" t="str">
        <x:v>THE ARBITRATION AND CONCILIATION (AMENDMENT) BILL, 2021</x:v>
      </x:c>
      <x:c r="M1353" s="18" t="str">
        <x:v>16</x:v>
      </x:c>
      <x:c r="N1353" s="18" t="str">
        <x:v>Lok Sabha</x:v>
      </x:c>
      <x:c r="O1353" s="18" t="str">
        <x:v>LAW AND JUSTICE</x:v>
      </x:c>
      <x:c r="P1353" s="18" t="str">
        <x:v>2021-02-03 19:00:00</x:v>
      </x:c>
      <x:c r="Q1353" s="18" t="str">
        <x:v>Assented</x:v>
      </x:c>
      <x:c r="R1353" s="18" t="str">
        <x:v>Government</x:v>
      </x:c>
      <x:c r="S1353" s="18" t="str">
        <x:v>Ordinary Bill</x:v>
      </x:c>
      <x:c r="T1353" s="18" t="str">
        <x:v>16-Lok Sabha-2021-02-03-THE ARBITRATION AND CONCILIATION (AMENDM</x:v>
      </x:c>
      <x:c r="U1353" s="18" t="str">
        <x:v>DEFINED_TERMINAL_OR_FEED_SCOPE</x:v>
      </x:c>
      <x:c r="V1353" s="18" t="str">
        <x:v>national_bill_tracker.json — published records loaded</x:v>
      </x:c>
      <x:c r="W1353" s="18" t="str"/>
      <x:c r="X1353" s="18" t="str"/>
      <x:c r="Y1353" s="20" t="n">
        <x:v>9819</x:v>
      </x:c>
      <x:c r="Z1353" s="19" t="n">
        <x:f>IFERROR(TODAY()-DATEVALUE(C1353),"")</x:f>
        <x:v>2045</x:v>
      </x:c>
      <x:c r="AA1353" s="21" t="n">
        <x:f>ROUND(COUNTA(A1353:K1353)/11*100,0)</x:f>
        <x:v>100</x:v>
      </x:c>
      <x:c r="AB1353" s="18" t="str">
        <x:v>Digital Sansad Rajya Sabha bills API</x:v>
      </x:c>
      <x:c r="AC1353" s="22" t="str">
        <x:v>https://sansad.in/rs/legislation</x:v>
      </x:c>
      <x:c r="AD1353" s="18" t="n">
        <x:v>46272.75113971065</x:v>
      </x:c>
      <x:c r="AE1353" s="18" t="n">
        <x:v>46272.75113971065</x:v>
      </x:c>
      <x:c r="AF1353" s="18" t="str">
        <x:v>official</x:v>
      </x:c>
      <x:c r="AG1353" s="18" t="str">
        <x:v>READY</x:v>
      </x:c>
    </x:row>
    <x:row r="1354">
      <x:c r="A1354" s="18" t="str">
        <x:v>NYT-17-d8460d524419290f</x:v>
      </x:c>
      <x:c r="B1354" s="18" t="str">
        <x:v>The Finance Bill, 2021</x:v>
      </x:c>
      <x:c r="C1354" s="18" t="str">
        <x:v>2021-01-31</x:v>
      </x:c>
      <x:c r="D1354" s="18" t="n">
        <x:v>2021</x:v>
      </x:c>
      <x:c r="E1354" s="18" t="str">
        <x:v>2021-01</x:v>
      </x:c>
      <x:c r="F1354" s="18" t="str">
        <x:v>Assented</x:v>
      </x:c>
      <x:c r="G1354" s="18" t="str">
        <x:v>FINANCE</x:v>
      </x:c>
      <x:c r="H1354" s="18" t="str"/>
      <x:c r="I1354" s="18" t="str">
        <x:v>The Finance Bill, 2021</x:v>
      </x:c>
      <x:c r="J1354" s="20" t="str"/>
      <x:c r="K1354" s="18" t="str"/>
      <x:c r="L1354" s="18" t="str">
        <x:v>The Finance Bill, 2021</x:v>
      </x:c>
      <x:c r="M1354" s="18" t="str">
        <x:v>15</x:v>
      </x:c>
      <x:c r="N1354" s="18" t="str">
        <x:v>Lok Sabha</x:v>
      </x:c>
      <x:c r="O1354" s="18" t="str">
        <x:v>FINANCE</x:v>
      </x:c>
      <x:c r="P1354" s="18" t="str">
        <x:v>2021-01-31 19:00:00</x:v>
      </x:c>
      <x:c r="Q1354" s="18" t="str">
        <x:v>Assented</x:v>
      </x:c>
      <x:c r="R1354" s="18" t="str">
        <x:v>Government</x:v>
      </x:c>
      <x:c r="S1354" s="18" t="str">
        <x:v>Money Bill</x:v>
      </x:c>
      <x:c r="T1354" s="18" t="str">
        <x:v>15-Lok Sabha-2021-01-31-The Finance Bill, 2021</x:v>
      </x:c>
      <x:c r="U1354" s="18" t="str">
        <x:v>DEFINED_TERMINAL_OR_FEED_SCOPE</x:v>
      </x:c>
      <x:c r="V1354" s="18" t="str">
        <x:v>national_bill_tracker.json — published records loaded</x:v>
      </x:c>
      <x:c r="W1354" s="18" t="str"/>
      <x:c r="X1354" s="18" t="str"/>
      <x:c r="Y1354" s="20" t="n">
        <x:v>9819</x:v>
      </x:c>
      <x:c r="Z1354" s="19" t="n">
        <x:f>IFERROR(TODAY()-DATEVALUE(C1354),"")</x:f>
        <x:v>2048</x:v>
      </x:c>
      <x:c r="AA1354" s="21" t="n">
        <x:f>ROUND(COUNTA(A1354:K1354)/11*100,0)</x:f>
        <x:v>100</x:v>
      </x:c>
      <x:c r="AB1354" s="18" t="str">
        <x:v>Digital Sansad Rajya Sabha bills API</x:v>
      </x:c>
      <x:c r="AC1354" s="22" t="str">
        <x:v>https://sansad.in/rs/legislation</x:v>
      </x:c>
      <x:c r="AD1354" s="18" t="n">
        <x:v>46272.75117814815</x:v>
      </x:c>
      <x:c r="AE1354" s="18" t="n">
        <x:v>46272.75117814815</x:v>
      </x:c>
      <x:c r="AF1354" s="18" t="str">
        <x:v>official</x:v>
      </x:c>
      <x:c r="AG1354" s="18" t="str">
        <x:v>READY</x:v>
      </x:c>
    </x:row>
    <x:row r="1355">
      <x:c r="A1355" s="18" t="str">
        <x:v>NYT-17-66bd6514c8c16bc5</x:v>
      </x:c>
      <x:c r="B1355" s="18" t="str">
        <x:v>THE JAMMU AND KASHMIR OFFICIAL LANGUAGES BILL, 2020</x:v>
      </x:c>
      <x:c r="C1355" s="18" t="str">
        <x:v>2020-09-21</x:v>
      </x:c>
      <x:c r="D1355" s="18" t="n">
        <x:v>2020</x:v>
      </x:c>
      <x:c r="E1355" s="18" t="str">
        <x:v>2020-09</x:v>
      </x:c>
      <x:c r="F1355" s="18" t="str">
        <x:v>Assented</x:v>
      </x:c>
      <x:c r="G1355" s="18" t="str">
        <x:v>HOME AFFAIRS</x:v>
      </x:c>
      <x:c r="H1355" s="18" t="str"/>
      <x:c r="I1355" s="18" t="str">
        <x:v>THE JAMMU AND KASHMIR OFFICIAL LANGUAGES BILL, 2020</x:v>
      </x:c>
      <x:c r="J1355" s="20" t="str"/>
      <x:c r="K1355" s="18" t="str"/>
      <x:c r="L1355" s="18" t="str">
        <x:v>THE JAMMU AND KASHMIR OFFICIAL LANGUAGES BILL, 2020</x:v>
      </x:c>
      <x:c r="M1355" s="18" t="str">
        <x:v>124</x:v>
      </x:c>
      <x:c r="N1355" s="18" t="str">
        <x:v>Lok Sabha</x:v>
      </x:c>
      <x:c r="O1355" s="18" t="str">
        <x:v>HOME AFFAIRS</x:v>
      </x:c>
      <x:c r="P1355" s="18" t="str">
        <x:v>2020-09-21 19:00:00</x:v>
      </x:c>
      <x:c r="Q1355" s="18" t="str">
        <x:v>Assented</x:v>
      </x:c>
      <x:c r="R1355" s="18" t="str">
        <x:v>Government</x:v>
      </x:c>
      <x:c r="S1355" s="18" t="str">
        <x:v>Ordinary Bill</x:v>
      </x:c>
      <x:c r="T1355" s="18" t="str">
        <x:v>124-Lok Sabha-2020-09-21-THE JAMMU AND KASHMIR OFFICIAL LANGUAGES</x:v>
      </x:c>
      <x:c r="U1355" s="18" t="str">
        <x:v>DEFINED_TERMINAL_OR_FEED_SCOPE</x:v>
      </x:c>
      <x:c r="V1355" s="18" t="str">
        <x:v>national_bill_tracker.json — published records loaded</x:v>
      </x:c>
      <x:c r="W1355" s="18" t="str"/>
      <x:c r="X1355" s="18" t="str"/>
      <x:c r="Y1355" s="20" t="n">
        <x:v>9819</x:v>
      </x:c>
      <x:c r="Z1355" s="19" t="n">
        <x:f>IFERROR(TODAY()-DATEVALUE(C1355),"")</x:f>
        <x:v>2180</x:v>
      </x:c>
      <x:c r="AA1355" s="21" t="n">
        <x:f>ROUND(COUNTA(A1355:K1355)/11*100,0)</x:f>
        <x:v>100</x:v>
      </x:c>
      <x:c r="AB1355" s="18" t="str">
        <x:v>Digital Sansad Rajya Sabha bills API</x:v>
      </x:c>
      <x:c r="AC1355" s="22" t="str">
        <x:v>https://sansad.in/rs/legislation</x:v>
      </x:c>
      <x:c r="AD1355" s="18" t="n">
        <x:v>46272.75129512732</x:v>
      </x:c>
      <x:c r="AE1355" s="18" t="n">
        <x:v>46272.75129512732</x:v>
      </x:c>
      <x:c r="AF1355" s="18" t="str">
        <x:v>official</x:v>
      </x:c>
      <x:c r="AG1355" s="18" t="str">
        <x:v>READY</x:v>
      </x:c>
    </x:row>
    <x:row r="1356">
      <x:c r="A1356" s="18" t="str">
        <x:v>NYT-17-07fde1f7d3b02903</x:v>
      </x:c>
      <x:c r="B1356" s="18" t="str">
        <x:v>THE FOREIGN CONTRIBUTION (REGULATION) AMENDMENT BILL, 2020</x:v>
      </x:c>
      <x:c r="C1356" s="18" t="str">
        <x:v>2020-09-19</x:v>
      </x:c>
      <x:c r="D1356" s="18" t="n">
        <x:v>2020</x:v>
      </x:c>
      <x:c r="E1356" s="18" t="str">
        <x:v>2020-09</x:v>
      </x:c>
      <x:c r="F1356" s="18" t="str">
        <x:v>Assented</x:v>
      </x:c>
      <x:c r="G1356" s="18" t="str">
        <x:v>HOME AFFAIRS</x:v>
      </x:c>
      <x:c r="H1356" s="18" t="str"/>
      <x:c r="I1356" s="18" t="str">
        <x:v>THE FOREIGN CONTRIBUTION (REGULATION) AMENDMENT BILL, 2020</x:v>
      </x:c>
      <x:c r="J1356" s="20" t="str"/>
      <x:c r="K1356" s="18" t="str"/>
      <x:c r="L1356" s="18" t="str">
        <x:v>THE FOREIGN CONTRIBUTION (REGULATION) AMENDMENT BILL, 2020</x:v>
      </x:c>
      <x:c r="M1356" s="18" t="str">
        <x:v>123</x:v>
      </x:c>
      <x:c r="N1356" s="18" t="str">
        <x:v>Lok Sabha</x:v>
      </x:c>
      <x:c r="O1356" s="18" t="str">
        <x:v>HOME AFFAIRS</x:v>
      </x:c>
      <x:c r="P1356" s="18" t="str">
        <x:v>2020-09-19 19:00:00</x:v>
      </x:c>
      <x:c r="Q1356" s="18" t="str">
        <x:v>Assented</x:v>
      </x:c>
      <x:c r="R1356" s="18" t="str">
        <x:v>Government</x:v>
      </x:c>
      <x:c r="S1356" s="18" t="str">
        <x:v>Ordinary Bill</x:v>
      </x:c>
      <x:c r="T1356" s="18" t="str">
        <x:v>123-Lok Sabha-2020-09-19-THE FOREIGN CONTRIBUTION (REGULATION) AM</x:v>
      </x:c>
      <x:c r="U1356" s="18" t="str">
        <x:v>DEFINED_TERMINAL_OR_FEED_SCOPE</x:v>
      </x:c>
      <x:c r="V1356" s="18" t="str">
        <x:v>national_bill_tracker.json — published records loaded</x:v>
      </x:c>
      <x:c r="W1356" s="18" t="str"/>
      <x:c r="X1356" s="18" t="str"/>
      <x:c r="Y1356" s="20" t="n">
        <x:v>9819</x:v>
      </x:c>
      <x:c r="Z1356" s="19" t="n">
        <x:f>IFERROR(TODAY()-DATEVALUE(C1356),"")</x:f>
        <x:v>2182</x:v>
      </x:c>
      <x:c r="AA1356" s="21" t="n">
        <x:f>ROUND(COUNTA(A1356:K1356)/11*100,0)</x:f>
        <x:v>100</x:v>
      </x:c>
      <x:c r="AB1356" s="18" t="str">
        <x:v>Digital Sansad Rajya Sabha bills API</x:v>
      </x:c>
      <x:c r="AC1356" s="22" t="str">
        <x:v>https://sansad.in/rs/legislation</x:v>
      </x:c>
      <x:c r="AD1356" s="18" t="n">
        <x:v>46272.751295138885</x:v>
      </x:c>
      <x:c r="AE1356" s="18" t="n">
        <x:v>46272.751295138885</x:v>
      </x:c>
      <x:c r="AF1356" s="18" t="str">
        <x:v>official</x:v>
      </x:c>
      <x:c r="AG1356" s="18" t="str">
        <x:v>READY</x:v>
      </x:c>
    </x:row>
    <x:row r="1357">
      <x:c r="A1357" s="18" t="str">
        <x:v>NYT-17-ea76c8dfd248a9ff</x:v>
      </x:c>
      <x:c r="B1357" s="18" t="str">
        <x:v>THE OCCUPATIONAL SAFETY, HEALTH AND WORKING CONDITIONS CODE, 2020</x:v>
      </x:c>
      <x:c r="C1357" s="18" t="str">
        <x:v>2020-09-18</x:v>
      </x:c>
      <x:c r="D1357" s="18" t="n">
        <x:v>2020</x:v>
      </x:c>
      <x:c r="E1357" s="18" t="str">
        <x:v>2020-09</x:v>
      </x:c>
      <x:c r="F1357" s="18" t="str">
        <x:v>Assented</x:v>
      </x:c>
      <x:c r="G1357" s="18" t="str">
        <x:v>LABOUR</x:v>
      </x:c>
      <x:c r="H1357" s="18" t="str"/>
      <x:c r="I1357" s="18" t="str">
        <x:v>THE OCCUPATIONAL SAFETY, HEALTH AND WORKING CONDITIONS CODE, 2020</x:v>
      </x:c>
      <x:c r="J1357" s="20" t="str"/>
      <x:c r="K1357" s="18" t="str"/>
      <x:c r="L1357" s="18" t="str">
        <x:v>THE OCCUPATIONAL SAFETY, HEALTH AND WORKING CONDITIONS CODE, 2020</x:v>
      </x:c>
      <x:c r="M1357" s="18" t="str">
        <x:v>122</x:v>
      </x:c>
      <x:c r="N1357" s="18" t="str">
        <x:v>Lok Sabha</x:v>
      </x:c>
      <x:c r="O1357" s="18" t="str">
        <x:v>LABOUR</x:v>
      </x:c>
      <x:c r="P1357" s="18" t="str">
        <x:v>2020-09-18 19:00:00</x:v>
      </x:c>
      <x:c r="Q1357" s="18" t="str">
        <x:v>Assented</x:v>
      </x:c>
      <x:c r="R1357" s="18" t="str">
        <x:v>Government</x:v>
      </x:c>
      <x:c r="S1357" s="18" t="str">
        <x:v>Financial Bill</x:v>
      </x:c>
      <x:c r="T1357" s="18" t="str">
        <x:v>122-Lok Sabha-2020-09-18-THE OCCUPATIONAL SAFETY, HEALTH AND WORK</x:v>
      </x:c>
      <x:c r="U1357" s="18" t="str">
        <x:v>DEFINED_TERMINAL_OR_FEED_SCOPE</x:v>
      </x:c>
      <x:c r="V1357" s="18" t="str">
        <x:v>national_bill_tracker.json — published records loaded</x:v>
      </x:c>
      <x:c r="W1357" s="18" t="str"/>
      <x:c r="X1357" s="18" t="str"/>
      <x:c r="Y1357" s="20" t="n">
        <x:v>9819</x:v>
      </x:c>
      <x:c r="Z1357" s="19" t="n">
        <x:f>IFERROR(TODAY()-DATEVALUE(C1357),"")</x:f>
        <x:v>2183</x:v>
      </x:c>
      <x:c r="AA1357" s="21" t="n">
        <x:f>ROUND(COUNTA(A1357:K1357)/11*100,0)</x:f>
        <x:v>100</x:v>
      </x:c>
      <x:c r="AB1357" s="18" t="str">
        <x:v>Digital Sansad Rajya Sabha bills API</x:v>
      </x:c>
      <x:c r="AC1357" s="22" t="str">
        <x:v>https://sansad.in/rs/legislation</x:v>
      </x:c>
      <x:c r="AD1357" s="18" t="n">
        <x:v>46272.75131431713</x:v>
      </x:c>
      <x:c r="AE1357" s="18" t="n">
        <x:v>46272.75131431713</x:v>
      </x:c>
      <x:c r="AF1357" s="18" t="str">
        <x:v>official</x:v>
      </x:c>
      <x:c r="AG1357" s="18" t="str">
        <x:v>READY</x:v>
      </x:c>
    </x:row>
    <x:row r="1358">
      <x:c r="A1358" s="18" t="str">
        <x:v>NYT-17-5fcdeda5c563bc72</x:v>
      </x:c>
      <x:c r="B1358" s="18" t="str">
        <x:v>THE CODE ON SOCIAL SECURITY, 2020</x:v>
      </x:c>
      <x:c r="C1358" s="18" t="str">
        <x:v>2020-09-18</x:v>
      </x:c>
      <x:c r="D1358" s="18" t="n">
        <x:v>2020</x:v>
      </x:c>
      <x:c r="E1358" s="18" t="str">
        <x:v>2020-09</x:v>
      </x:c>
      <x:c r="F1358" s="18" t="str">
        <x:v>Assented</x:v>
      </x:c>
      <x:c r="G1358" s="18" t="str">
        <x:v>LABOUR</x:v>
      </x:c>
      <x:c r="H1358" s="18" t="str"/>
      <x:c r="I1358" s="18" t="str">
        <x:v>THE CODE ON SOCIAL SECURITY, 2020</x:v>
      </x:c>
      <x:c r="J1358" s="20" t="str"/>
      <x:c r="K1358" s="18" t="str"/>
      <x:c r="L1358" s="18" t="str">
        <x:v>THE CODE ON SOCIAL SECURITY, 2020</x:v>
      </x:c>
      <x:c r="M1358" s="18" t="str">
        <x:v>121</x:v>
      </x:c>
      <x:c r="N1358" s="18" t="str">
        <x:v>Lok Sabha</x:v>
      </x:c>
      <x:c r="O1358" s="18" t="str">
        <x:v>LABOUR</x:v>
      </x:c>
      <x:c r="P1358" s="18" t="str">
        <x:v>2020-09-18 19:00:00</x:v>
      </x:c>
      <x:c r="Q1358" s="18" t="str">
        <x:v>Assented</x:v>
      </x:c>
      <x:c r="R1358" s="18" t="str">
        <x:v>Government</x:v>
      </x:c>
      <x:c r="S1358" s="18" t="str">
        <x:v>Financial Bill</x:v>
      </x:c>
      <x:c r="T1358" s="18" t="str">
        <x:v>121-Lok Sabha-2020-09-18-THE CODE ON SOCIAL SECURITY, 2020</x:v>
      </x:c>
      <x:c r="U1358" s="18" t="str">
        <x:v>DEFINED_TERMINAL_OR_FEED_SCOPE</x:v>
      </x:c>
      <x:c r="V1358" s="18" t="str">
        <x:v>national_bill_tracker.json — published records loaded</x:v>
      </x:c>
      <x:c r="W1358" s="18" t="str"/>
      <x:c r="X1358" s="18" t="str"/>
      <x:c r="Y1358" s="20" t="n">
        <x:v>9819</x:v>
      </x:c>
      <x:c r="Z1358" s="19" t="n">
        <x:f>IFERROR(TODAY()-DATEVALUE(C1358),"")</x:f>
        <x:v>2183</x:v>
      </x:c>
      <x:c r="AA1358" s="21" t="n">
        <x:f>ROUND(COUNTA(A1358:K1358)/11*100,0)</x:f>
        <x:v>100</x:v>
      </x:c>
      <x:c r="AB1358" s="18" t="str">
        <x:v>Digital Sansad Rajya Sabha bills API</x:v>
      </x:c>
      <x:c r="AC1358" s="22" t="str">
        <x:v>https://sansad.in/rs/legislation</x:v>
      </x:c>
      <x:c r="AD1358" s="18" t="n">
        <x:v>46272.75131431713</x:v>
      </x:c>
      <x:c r="AE1358" s="18" t="n">
        <x:v>46272.75131431713</x:v>
      </x:c>
      <x:c r="AF1358" s="18" t="str">
        <x:v>official</x:v>
      </x:c>
      <x:c r="AG1358" s="18" t="str">
        <x:v>READY</x:v>
      </x:c>
    </x:row>
    <x:row r="1359">
      <x:c r="A1359" s="18" t="str">
        <x:v>NYT-17-6b2fbb5ae9fe3d16</x:v>
      </x:c>
      <x:c r="B1359" s="18" t="str">
        <x:v>THE INDUSTRIAL RELATIONS CODE, 2020</x:v>
      </x:c>
      <x:c r="C1359" s="18" t="str">
        <x:v>2020-09-18</x:v>
      </x:c>
      <x:c r="D1359" s="18" t="n">
        <x:v>2020</x:v>
      </x:c>
      <x:c r="E1359" s="18" t="str">
        <x:v>2020-09</x:v>
      </x:c>
      <x:c r="F1359" s="18" t="str">
        <x:v>Assented</x:v>
      </x:c>
      <x:c r="G1359" s="18" t="str">
        <x:v>LABOUR</x:v>
      </x:c>
      <x:c r="H1359" s="18" t="str"/>
      <x:c r="I1359" s="18" t="str">
        <x:v>THE INDUSTRIAL RELATIONS CODE, 2020</x:v>
      </x:c>
      <x:c r="J1359" s="20" t="str"/>
      <x:c r="K1359" s="18" t="str"/>
      <x:c r="L1359" s="18" t="str">
        <x:v>THE INDUSTRIAL RELATIONS CODE, 2020</x:v>
      </x:c>
      <x:c r="M1359" s="18" t="str">
        <x:v>120</x:v>
      </x:c>
      <x:c r="N1359" s="18" t="str">
        <x:v>Lok Sabha</x:v>
      </x:c>
      <x:c r="O1359" s="18" t="str">
        <x:v>LABOUR</x:v>
      </x:c>
      <x:c r="P1359" s="18" t="str">
        <x:v>2020-09-18 19:00:00</x:v>
      </x:c>
      <x:c r="Q1359" s="18" t="str">
        <x:v>Assented</x:v>
      </x:c>
      <x:c r="R1359" s="18" t="str">
        <x:v>Government</x:v>
      </x:c>
      <x:c r="S1359" s="18" t="str">
        <x:v>Financial Bill</x:v>
      </x:c>
      <x:c r="T1359" s="18" t="str">
        <x:v>120-Lok Sabha-2020-09-18-THE INDUSTRIAL RELATIONS CODE, 2020</x:v>
      </x:c>
      <x:c r="U1359" s="18" t="str">
        <x:v>DEFINED_TERMINAL_OR_FEED_SCOPE</x:v>
      </x:c>
      <x:c r="V1359" s="18" t="str">
        <x:v>national_bill_tracker.json — published records loaded</x:v>
      </x:c>
      <x:c r="W1359" s="18" t="str"/>
      <x:c r="X1359" s="18" t="str"/>
      <x:c r="Y1359" s="20" t="n">
        <x:v>9819</x:v>
      </x:c>
      <x:c r="Z1359" s="19" t="n">
        <x:f>IFERROR(TODAY()-DATEVALUE(C1359),"")</x:f>
        <x:v>2183</x:v>
      </x:c>
      <x:c r="AA1359" s="21" t="n">
        <x:f>ROUND(COUNTA(A1359:K1359)/11*100,0)</x:f>
        <x:v>100</x:v>
      </x:c>
      <x:c r="AB1359" s="18" t="str">
        <x:v>Digital Sansad Rajya Sabha bills API</x:v>
      </x:c>
      <x:c r="AC1359" s="22" t="str">
        <x:v>https://sansad.in/rs/legislation</x:v>
      </x:c>
      <x:c r="AD1359" s="18" t="n">
        <x:v>46272.75131431713</x:v>
      </x:c>
      <x:c r="AE1359" s="18" t="n">
        <x:v>46272.75131431713</x:v>
      </x:c>
      <x:c r="AF1359" s="18" t="str">
        <x:v>official</x:v>
      </x:c>
      <x:c r="AG1359" s="18" t="str">
        <x:v>READY</x:v>
      </x:c>
    </x:row>
    <x:row r="1360">
      <x:c r="A1360" s="18" t="str">
        <x:v>NYT-17-e627cdc7c5d7feaf</x:v>
      </x:c>
      <x:c r="B1360" s="18" t="str">
        <x:v>THE APPROPRIATION (No. 3) BILL, 2020</x:v>
      </x:c>
      <x:c r="C1360" s="18" t="str">
        <x:v>2020-09-17</x:v>
      </x:c>
      <x:c r="D1360" s="18" t="n">
        <x:v>2020</x:v>
      </x:c>
      <x:c r="E1360" s="18" t="str">
        <x:v>2020-09</x:v>
      </x:c>
      <x:c r="F1360" s="18" t="str">
        <x:v>Assented</x:v>
      </x:c>
      <x:c r="G1360" s="18" t="str">
        <x:v>FINANCE</x:v>
      </x:c>
      <x:c r="H1360" s="18" t="str"/>
      <x:c r="I1360" s="18" t="str">
        <x:v>THE APPROPRIATION (No. 3) BILL, 2020</x:v>
      </x:c>
      <x:c r="J1360" s="20" t="str"/>
      <x:c r="K1360" s="18" t="str"/>
      <x:c r="L1360" s="18" t="str">
        <x:v>THE APPROPRIATION (No. 3) BILL, 2020</x:v>
      </x:c>
      <x:c r="M1360" s="18" t="str">
        <x:v>118</x:v>
      </x:c>
      <x:c r="N1360" s="18" t="str">
        <x:v>Lok Sabha</x:v>
      </x:c>
      <x:c r="O1360" s="18" t="str">
        <x:v>FINANCE</x:v>
      </x:c>
      <x:c r="P1360" s="18" t="str">
        <x:v>2020-09-17 19:00:00</x:v>
      </x:c>
      <x:c r="Q1360" s="18" t="str">
        <x:v>Assented</x:v>
      </x:c>
      <x:c r="R1360" s="18" t="str">
        <x:v>Government</x:v>
      </x:c>
      <x:c r="S1360" s="18" t="str">
        <x:v>Money Bill</x:v>
      </x:c>
      <x:c r="T1360" s="18" t="str">
        <x:v>118-Lok Sabha-2020-09-17-THE APPROPRIATION (No. 3) BILL, 2020</x:v>
      </x:c>
      <x:c r="U1360" s="18" t="str">
        <x:v>DEFINED_TERMINAL_OR_FEED_SCOPE</x:v>
      </x:c>
      <x:c r="V1360" s="18" t="str">
        <x:v>national_bill_tracker.json — published records loaded</x:v>
      </x:c>
      <x:c r="W1360" s="18" t="str"/>
      <x:c r="X1360" s="18" t="str"/>
      <x:c r="Y1360" s="20" t="n">
        <x:v>9819</x:v>
      </x:c>
      <x:c r="Z1360" s="19" t="n">
        <x:f>IFERROR(TODAY()-DATEVALUE(C1360),"")</x:f>
        <x:v>2184</x:v>
      </x:c>
      <x:c r="AA1360" s="21" t="n">
        <x:f>ROUND(COUNTA(A1360:K1360)/11*100,0)</x:f>
        <x:v>100</x:v>
      </x:c>
      <x:c r="AB1360" s="18" t="str">
        <x:v>Digital Sansad Rajya Sabha bills API</x:v>
      </x:c>
      <x:c r="AC1360" s="22" t="str">
        <x:v>https://sansad.in/rs/legislation</x:v>
      </x:c>
      <x:c r="AD1360" s="18" t="n">
        <x:v>46272.75133488426</x:v>
      </x:c>
      <x:c r="AE1360" s="18" t="n">
        <x:v>46272.75133488426</x:v>
      </x:c>
      <x:c r="AF1360" s="18" t="str">
        <x:v>official</x:v>
      </x:c>
      <x:c r="AG1360" s="18" t="str">
        <x:v>READY</x:v>
      </x:c>
    </x:row>
    <x:row r="1361">
      <x:c r="A1361" s="18" t="str">
        <x:v>NYT-17-df51c4a726ac251c</x:v>
      </x:c>
      <x:c r="B1361" s="18" t="str">
        <x:v>THE APPROPRIATION (NO. 4) BILL, 2020</x:v>
      </x:c>
      <x:c r="C1361" s="18" t="str">
        <x:v>2020-09-17</x:v>
      </x:c>
      <x:c r="D1361" s="18" t="n">
        <x:v>2020</x:v>
      </x:c>
      <x:c r="E1361" s="18" t="str">
        <x:v>2020-09</x:v>
      </x:c>
      <x:c r="F1361" s="18" t="str">
        <x:v>Assented</x:v>
      </x:c>
      <x:c r="G1361" s="18" t="str">
        <x:v>FINANCE</x:v>
      </x:c>
      <x:c r="H1361" s="18" t="str"/>
      <x:c r="I1361" s="18" t="str">
        <x:v>THE APPROPRIATION (NO. 4) BILL, 2020</x:v>
      </x:c>
      <x:c r="J1361" s="20" t="str"/>
      <x:c r="K1361" s="18" t="str"/>
      <x:c r="L1361" s="18" t="str">
        <x:v>THE APPROPRIATION (NO. 4) BILL, 2020</x:v>
      </x:c>
      <x:c r="M1361" s="18" t="str">
        <x:v>117</x:v>
      </x:c>
      <x:c r="N1361" s="18" t="str">
        <x:v>Lok Sabha</x:v>
      </x:c>
      <x:c r="O1361" s="18" t="str">
        <x:v>FINANCE</x:v>
      </x:c>
      <x:c r="P1361" s="18" t="str">
        <x:v>2020-09-17 19:00:00</x:v>
      </x:c>
      <x:c r="Q1361" s="18" t="str">
        <x:v>Assented</x:v>
      </x:c>
      <x:c r="R1361" s="18" t="str">
        <x:v>Government</x:v>
      </x:c>
      <x:c r="S1361" s="18" t="str">
        <x:v>Money Bill</x:v>
      </x:c>
      <x:c r="T1361" s="18" t="str">
        <x:v>117-Lok Sabha-2020-09-17-THE APPROPRIATION (NO. 4) BILL, 2020</x:v>
      </x:c>
      <x:c r="U1361" s="18" t="str">
        <x:v>DEFINED_TERMINAL_OR_FEED_SCOPE</x:v>
      </x:c>
      <x:c r="V1361" s="18" t="str">
        <x:v>national_bill_tracker.json — published records loaded</x:v>
      </x:c>
      <x:c r="W1361" s="18" t="str"/>
      <x:c r="X1361" s="18" t="str"/>
      <x:c r="Y1361" s="20" t="n">
        <x:v>9819</x:v>
      </x:c>
      <x:c r="Z1361" s="19" t="n">
        <x:f>IFERROR(TODAY()-DATEVALUE(C1361),"")</x:f>
        <x:v>2184</x:v>
      </x:c>
      <x:c r="AA1361" s="21" t="n">
        <x:f>ROUND(COUNTA(A1361:K1361)/11*100,0)</x:f>
        <x:v>100</x:v>
      </x:c>
      <x:c r="AB1361" s="18" t="str">
        <x:v>Digital Sansad Rajya Sabha bills API</x:v>
      </x:c>
      <x:c r="AC1361" s="22" t="str">
        <x:v>https://sansad.in/rs/legislation</x:v>
      </x:c>
      <x:c r="AD1361" s="18" t="n">
        <x:v>46272.75133488426</x:v>
      </x:c>
      <x:c r="AE1361" s="18" t="n">
        <x:v>46272.75133488426</x:v>
      </x:c>
      <x:c r="AF1361" s="18" t="str">
        <x:v>official</x:v>
      </x:c>
      <x:c r="AG1361" s="18" t="str">
        <x:v>READY</x:v>
      </x:c>
    </x:row>
    <x:row r="1362">
      <x:c r="A1362" s="18" t="str">
        <x:v>NYT-17-849f04c7cb2934dd</x:v>
      </x:c>
      <x:c r="B1362" s="18" t="str">
        <x:v>THE TAXATION AND OTHER LAWS (RELAXATION AND AMENDMENT OF CERTAIN PROVISIONS) BILL, 2020</x:v>
      </x:c>
      <x:c r="C1362" s="18" t="str">
        <x:v>2020-09-17</x:v>
      </x:c>
      <x:c r="D1362" s="18" t="n">
        <x:v>2020</x:v>
      </x:c>
      <x:c r="E1362" s="18" t="str">
        <x:v>2020-09</x:v>
      </x:c>
      <x:c r="F1362" s="18" t="str">
        <x:v>Assented</x:v>
      </x:c>
      <x:c r="G1362" s="18" t="str">
        <x:v>FINANCE</x:v>
      </x:c>
      <x:c r="H1362" s="18" t="str"/>
      <x:c r="I1362" s="18" t="str">
        <x:v>THE TAXATION AND OTHER LAWS (RELAXATION AND AMENDMENT OF CERTAIN PROVISIONS) BILL, 2020</x:v>
      </x:c>
      <x:c r="J1362" s="20" t="str"/>
      <x:c r="K1362" s="18" t="str"/>
      <x:c r="L1362" s="18" t="str">
        <x:v>THE TAXATION AND OTHER LAWS (RELAXATION AND AMENDMENT OF CERTAIN PROVISIONS) BILL, 2020</x:v>
      </x:c>
      <x:c r="M1362" s="18" t="str">
        <x:v>116</x:v>
      </x:c>
      <x:c r="N1362" s="18" t="str">
        <x:v>Lok Sabha</x:v>
      </x:c>
      <x:c r="O1362" s="18" t="str">
        <x:v>FINANCE</x:v>
      </x:c>
      <x:c r="P1362" s="18" t="str">
        <x:v>2020-09-17 19:00:00</x:v>
      </x:c>
      <x:c r="Q1362" s="18" t="str">
        <x:v>Assented</x:v>
      </x:c>
      <x:c r="R1362" s="18" t="str">
        <x:v>Government</x:v>
      </x:c>
      <x:c r="S1362" s="18" t="str">
        <x:v>Money Bill</x:v>
      </x:c>
      <x:c r="T1362" s="18" t="str">
        <x:v>116-Lok Sabha-2020-09-17-THE TAXATION AND OTHER LAWS (RELAXATION</x:v>
      </x:c>
      <x:c r="U1362" s="18" t="str">
        <x:v>DEFINED_TERMINAL_OR_FEED_SCOPE</x:v>
      </x:c>
      <x:c r="V1362" s="18" t="str">
        <x:v>national_bill_tracker.json — published records loaded</x:v>
      </x:c>
      <x:c r="W1362" s="18" t="str"/>
      <x:c r="X1362" s="18" t="str"/>
      <x:c r="Y1362" s="20" t="n">
        <x:v>9819</x:v>
      </x:c>
      <x:c r="Z1362" s="19" t="n">
        <x:f>IFERROR(TODAY()-DATEVALUE(C1362),"")</x:f>
        <x:v>2184</x:v>
      </x:c>
      <x:c r="AA1362" s="21" t="n">
        <x:f>ROUND(COUNTA(A1362:K1362)/11*100,0)</x:f>
        <x:v>100</x:v>
      </x:c>
      <x:c r="AB1362" s="18" t="str">
        <x:v>Digital Sansad Rajya Sabha bills API</x:v>
      </x:c>
      <x:c r="AC1362" s="22" t="str">
        <x:v>https://sansad.in/rs/legislation</x:v>
      </x:c>
      <x:c r="AD1362" s="18" t="n">
        <x:v>46272.75135486111</x:v>
      </x:c>
      <x:c r="AE1362" s="18" t="n">
        <x:v>46272.75135486111</x:v>
      </x:c>
      <x:c r="AF1362" s="18" t="str">
        <x:v>official</x:v>
      </x:c>
      <x:c r="AG1362" s="18" t="str">
        <x:v>READY</x:v>
      </x:c>
    </x:row>
    <x:row r="1363">
      <x:c r="A1363" s="18" t="str">
        <x:v>NYT-17-845d9bbaaf577af7</x:v>
      </x:c>
      <x:c r="B1363" s="18" t="str">
        <x:v>The National Commission for Allied and Healthcare Professions Bill, 2021</x:v>
      </x:c>
      <x:c r="C1363" s="18" t="str">
        <x:v>2020-09-14</x:v>
      </x:c>
      <x:c r="D1363" s="18" t="n">
        <x:v>2020</x:v>
      </x:c>
      <x:c r="E1363" s="18" t="str">
        <x:v>2020-09</x:v>
      </x:c>
      <x:c r="F1363" s="18" t="str">
        <x:v>Passed</x:v>
      </x:c>
      <x:c r="G1363" s="18" t="str">
        <x:v>HEALTH AND FAMILY WELFARE</x:v>
      </x:c>
      <x:c r="H1363" s="18" t="str"/>
      <x:c r="I1363" s="18" t="str">
        <x:v>The National Commission for Allied and Healthcare Professions Bill, 2021</x:v>
      </x:c>
      <x:c r="J1363" s="20" t="str"/>
      <x:c r="K1363" s="18" t="str"/>
      <x:c r="L1363" s="18" t="str">
        <x:v>The National Commission for Allied and Healthcare Professions Bill, 2021</x:v>
      </x:c>
      <x:c r="M1363" s="18" t="str">
        <x:v>XXXII</x:v>
      </x:c>
      <x:c r="N1363" s="18" t="str">
        <x:v>Rajya Sabha</x:v>
      </x:c>
      <x:c r="O1363" s="18" t="str">
        <x:v>HEALTH AND FAMILY WELFARE</x:v>
      </x:c>
      <x:c r="P1363" s="18" t="str">
        <x:v>2020-09-14 19:00:00</x:v>
      </x:c>
      <x:c r="Q1363" s="18" t="str">
        <x:v>Passed</x:v>
      </x:c>
      <x:c r="R1363" s="18" t="str">
        <x:v>Government</x:v>
      </x:c>
      <x:c r="S1363" s="18" t="str">
        <x:v>Ordinary Bill</x:v>
      </x:c>
      <x:c r="T1363" s="18" t="str">
        <x:v>XXXII-Rajya Sabha-2020-09-14-The National Commission for Allied and H</x:v>
      </x:c>
      <x:c r="U1363" s="18" t="str">
        <x:v>DEFINED_TERMINAL_OR_FEED_SCOPE</x:v>
      </x:c>
      <x:c r="V1363" s="18" t="str">
        <x:v>national_bill_tracker.json — published records loaded</x:v>
      </x:c>
      <x:c r="W1363" s="18" t="str"/>
      <x:c r="X1363" s="18" t="str"/>
      <x:c r="Y1363" s="20" t="n">
        <x:v>9819</x:v>
      </x:c>
      <x:c r="Z1363" s="19" t="n">
        <x:f>IFERROR(TODAY()-DATEVALUE(C1363),"")</x:f>
        <x:v>2187</x:v>
      </x:c>
      <x:c r="AA1363" s="21" t="n">
        <x:f>ROUND(COUNTA(A1363:K1363)/11*100,0)</x:f>
        <x:v>100</x:v>
      </x:c>
      <x:c r="AB1363" s="18" t="str">
        <x:v>Digital Sansad Rajya Sabha bills API</x:v>
      </x:c>
      <x:c r="AC1363" s="22" t="str">
        <x:v>https://sansad.in/rs/legislation</x:v>
      </x:c>
      <x:c r="AD1363" s="18" t="n">
        <x:v>46272.74966930556</x:v>
      </x:c>
      <x:c r="AE1363" s="18" t="n">
        <x:v>46272.74966930556</x:v>
      </x:c>
      <x:c r="AF1363" s="18" t="str">
        <x:v>official</x:v>
      </x:c>
      <x:c r="AG1363" s="18" t="str">
        <x:v>READY</x:v>
      </x:c>
    </x:row>
    <x:row r="1364">
      <x:c r="A1364" s="18" t="str">
        <x:v>NYT-17-01c2883095855e2a</x:v>
      </x:c>
      <x:c r="B1364" s="18" t="str">
        <x:v>The Insolvency and Bankruptcy Code (Second Amendment) Bill, 2020</x:v>
      </x:c>
      <x:c r="C1364" s="18" t="str">
        <x:v>2020-09-14</x:v>
      </x:c>
      <x:c r="D1364" s="18" t="n">
        <x:v>2020</x:v>
      </x:c>
      <x:c r="E1364" s="18" t="str">
        <x:v>2020-09</x:v>
      </x:c>
      <x:c r="F1364" s="18" t="str">
        <x:v>Assented</x:v>
      </x:c>
      <x:c r="G1364" s="18" t="str">
        <x:v>CORPORATE AFFAIRS</x:v>
      </x:c>
      <x:c r="H1364" s="18" t="str"/>
      <x:c r="I1364" s="18" t="str">
        <x:v>The Insolvency and Bankruptcy Code (Second Amendment) Bill, 2020</x:v>
      </x:c>
      <x:c r="J1364" s="20" t="str"/>
      <x:c r="K1364" s="18" t="str"/>
      <x:c r="L1364" s="18" t="str">
        <x:v>The Insolvency and Bankruptcy Code (Second Amendment) Bill, 2020</x:v>
      </x:c>
      <x:c r="M1364" s="18" t="str">
        <x:v>XXXI</x:v>
      </x:c>
      <x:c r="N1364" s="18" t="str">
        <x:v>Rajya Sabha</x:v>
      </x:c>
      <x:c r="O1364" s="18" t="str">
        <x:v>CORPORATE AFFAIRS</x:v>
      </x:c>
      <x:c r="P1364" s="18" t="str">
        <x:v>2020-09-14 19:00:00</x:v>
      </x:c>
      <x:c r="Q1364" s="18" t="str">
        <x:v>Assented</x:v>
      </x:c>
      <x:c r="R1364" s="18" t="str">
        <x:v>Government</x:v>
      </x:c>
      <x:c r="S1364" s="18" t="str">
        <x:v>Ordinary Bill</x:v>
      </x:c>
      <x:c r="T1364" s="18" t="str">
        <x:v>XXXI-Rajya Sabha-2020-09-14-The Insolvency and Bankruptcy Code (Seco</x:v>
      </x:c>
      <x:c r="U1364" s="18" t="str">
        <x:v>DEFINED_TERMINAL_OR_FEED_SCOPE</x:v>
      </x:c>
      <x:c r="V1364" s="18" t="str">
        <x:v>national_bill_tracker.json — published records loaded</x:v>
      </x:c>
      <x:c r="W1364" s="18" t="str"/>
      <x:c r="X1364" s="18" t="str"/>
      <x:c r="Y1364" s="20" t="n">
        <x:v>9819</x:v>
      </x:c>
      <x:c r="Z1364" s="19" t="n">
        <x:f>IFERROR(TODAY()-DATEVALUE(C1364),"")</x:f>
        <x:v>2187</x:v>
      </x:c>
      <x:c r="AA1364" s="21" t="n">
        <x:f>ROUND(COUNTA(A1364:K1364)/11*100,0)</x:f>
        <x:v>100</x:v>
      </x:c>
      <x:c r="AB1364" s="18" t="str">
        <x:v>Digital Sansad Rajya Sabha bills API</x:v>
      </x:c>
      <x:c r="AC1364" s="22" t="str">
        <x:v>https://sansad.in/rs/legislation</x:v>
      </x:c>
      <x:c r="AD1364" s="18" t="n">
        <x:v>46272.74966930556</x:v>
      </x:c>
      <x:c r="AE1364" s="18" t="n">
        <x:v>46272.74966930556</x:v>
      </x:c>
      <x:c r="AF1364" s="18" t="str">
        <x:v>official</x:v>
      </x:c>
      <x:c r="AG1364" s="18" t="str">
        <x:v>READY</x:v>
      </x:c>
    </x:row>
    <x:row r="1365">
      <x:c r="A1365" s="18" t="str">
        <x:v>NYT-17-442f23d98fa87443</x:v>
      </x:c>
      <x:c r="B1365" s="18" t="str">
        <x:v>The Indian Medicine Central Council (Amendment) Bill, 2020</x:v>
      </x:c>
      <x:c r="C1365" s="18" t="str">
        <x:v>2020-09-13</x:v>
      </x:c>
      <x:c r="D1365" s="18" t="n">
        <x:v>2020</x:v>
      </x:c>
      <x:c r="E1365" s="18" t="str">
        <x:v>2020-09</x:v>
      </x:c>
      <x:c r="F1365" s="18" t="str">
        <x:v>Assented</x:v>
      </x:c>
      <x:c r="G1365" s="18" t="str">
        <x:v>AYUSH (Ayurveda,  Yoga and Naturopathy,  Unani, Siddha and Homoeopathy</x:v>
      </x:c>
      <x:c r="H1365" s="18" t="str"/>
      <x:c r="I1365" s="18" t="str">
        <x:v>The Indian Medicine Central Council (Amendment) Bill, 2020</x:v>
      </x:c>
      <x:c r="J1365" s="20" t="str"/>
      <x:c r="K1365" s="18" t="str"/>
      <x:c r="L1365" s="18" t="str">
        <x:v>The Indian Medicine Central Council (Amendment) Bill, 2020</x:v>
      </x:c>
      <x:c r="M1365" s="18" t="str">
        <x:v>XXX</x:v>
      </x:c>
      <x:c r="N1365" s="18" t="str">
        <x:v>Rajya Sabha</x:v>
      </x:c>
      <x:c r="O1365" s="18" t="str">
        <x:v>AYUSH (Ayurveda,  Yoga and Naturopathy,  Unani, Siddha and Homoeopathy</x:v>
      </x:c>
      <x:c r="P1365" s="18" t="str">
        <x:v>2020-09-13 19:00:00</x:v>
      </x:c>
      <x:c r="Q1365" s="18" t="str">
        <x:v>Assented</x:v>
      </x:c>
      <x:c r="R1365" s="18" t="str">
        <x:v>Government</x:v>
      </x:c>
      <x:c r="S1365" s="18" t="str">
        <x:v>Ordinary Bill</x:v>
      </x:c>
      <x:c r="T1365" s="18" t="str">
        <x:v>XXX-Rajya Sabha-2020-09-13-The Indian Medicine Central Council (Ame</x:v>
      </x:c>
      <x:c r="U1365" s="18" t="str">
        <x:v>DEFINED_TERMINAL_OR_FEED_SCOPE</x:v>
      </x:c>
      <x:c r="V1365" s="18" t="str">
        <x:v>national_bill_tracker.json — published records loaded</x:v>
      </x:c>
      <x:c r="W1365" s="18" t="str"/>
      <x:c r="X1365" s="18" t="str"/>
      <x:c r="Y1365" s="20" t="n">
        <x:v>9819</x:v>
      </x:c>
      <x:c r="Z1365" s="19" t="n">
        <x:f>IFERROR(TODAY()-DATEVALUE(C1365),"")</x:f>
        <x:v>2188</x:v>
      </x:c>
      <x:c r="AA1365" s="21" t="n">
        <x:f>ROUND(COUNTA(A1365:K1365)/11*100,0)</x:f>
        <x:v>100</x:v>
      </x:c>
      <x:c r="AB1365" s="18" t="str">
        <x:v>Digital Sansad Rajya Sabha bills API</x:v>
      </x:c>
      <x:c r="AC1365" s="22" t="str">
        <x:v>https://sansad.in/rs/legislation</x:v>
      </x:c>
      <x:c r="AD1365" s="18" t="n">
        <x:v>46272.749685613424</x:v>
      </x:c>
      <x:c r="AE1365" s="18" t="n">
        <x:v>46272.749685613424</x:v>
      </x:c>
      <x:c r="AF1365" s="18" t="str">
        <x:v>official</x:v>
      </x:c>
      <x:c r="AG1365" s="18" t="str">
        <x:v>READY</x:v>
      </x:c>
    </x:row>
    <x:row r="1366">
      <x:c r="A1366" s="18" t="str">
        <x:v>NYT-17-67eef1f701f2bd3e</x:v>
      </x:c>
      <x:c r="B1366" s="18" t="str">
        <x:v>The Salaries and Allowances of Ministers (Amendment) Bill, 2020</x:v>
      </x:c>
      <x:c r="C1366" s="18" t="str">
        <x:v>2020-09-13</x:v>
      </x:c>
      <x:c r="D1366" s="18" t="n">
        <x:v>2020</x:v>
      </x:c>
      <x:c r="E1366" s="18" t="str">
        <x:v>2020-09</x:v>
      </x:c>
      <x:c r="F1366" s="18" t="str">
        <x:v>Assented</x:v>
      </x:c>
      <x:c r="G1366" s="18" t="str">
        <x:v>HOME AFFAIRS</x:v>
      </x:c>
      <x:c r="H1366" s="18" t="str"/>
      <x:c r="I1366" s="18" t="str">
        <x:v>The Salaries and Allowances of Ministers (Amendment) Bill, 2020</x:v>
      </x:c>
      <x:c r="J1366" s="20" t="str"/>
      <x:c r="K1366" s="18" t="str"/>
      <x:c r="L1366" s="18" t="str">
        <x:v>The Salaries and Allowances of Ministers (Amendment) Bill, 2020</x:v>
      </x:c>
      <x:c r="M1366" s="18" t="str">
        <x:v>XXVIII</x:v>
      </x:c>
      <x:c r="N1366" s="18" t="str">
        <x:v>Rajya Sabha</x:v>
      </x:c>
      <x:c r="O1366" s="18" t="str">
        <x:v>HOME AFFAIRS</x:v>
      </x:c>
      <x:c r="P1366" s="18" t="str">
        <x:v>2020-09-13 19:00:00</x:v>
      </x:c>
      <x:c r="Q1366" s="18" t="str">
        <x:v>Assented</x:v>
      </x:c>
      <x:c r="R1366" s="18" t="str">
        <x:v>Government</x:v>
      </x:c>
      <x:c r="S1366" s="18" t="str">
        <x:v>Ordinary Bill</x:v>
      </x:c>
      <x:c r="T1366" s="18" t="str">
        <x:v>XXVIII-Rajya Sabha-2020-09-13-The Salaries and Allowances of Ministers</x:v>
      </x:c>
      <x:c r="U1366" s="18" t="str">
        <x:v>DEFINED_TERMINAL_OR_FEED_SCOPE</x:v>
      </x:c>
      <x:c r="V1366" s="18" t="str">
        <x:v>national_bill_tracker.json — published records loaded</x:v>
      </x:c>
      <x:c r="W1366" s="18" t="str"/>
      <x:c r="X1366" s="18" t="str"/>
      <x:c r="Y1366" s="20" t="n">
        <x:v>9819</x:v>
      </x:c>
      <x:c r="Z1366" s="19" t="n">
        <x:f>IFERROR(TODAY()-DATEVALUE(C1366),"")</x:f>
        <x:v>2188</x:v>
      </x:c>
      <x:c r="AA1366" s="21" t="n">
        <x:f>ROUND(COUNTA(A1366:K1366)/11*100,0)</x:f>
        <x:v>100</x:v>
      </x:c>
      <x:c r="AB1366" s="18" t="str">
        <x:v>Digital Sansad Rajya Sabha bills API</x:v>
      </x:c>
      <x:c r="AC1366" s="22" t="str">
        <x:v>https://sansad.in/rs/legislation</x:v>
      </x:c>
      <x:c r="AD1366" s="18" t="n">
        <x:v>46272.749685613424</x:v>
      </x:c>
      <x:c r="AE1366" s="18" t="n">
        <x:v>46272.749685613424</x:v>
      </x:c>
      <x:c r="AF1366" s="18" t="str">
        <x:v>official</x:v>
      </x:c>
      <x:c r="AG1366" s="18" t="str">
        <x:v>READY</x:v>
      </x:c>
    </x:row>
    <x:row r="1367">
      <x:c r="A1367" s="18" t="str">
        <x:v>NYT-17-7feb1c7d2f84b51e</x:v>
      </x:c>
      <x:c r="B1367" s="18" t="str">
        <x:v>The Epidemic Diseases (Amendment) Bill, 2020</x:v>
      </x:c>
      <x:c r="C1367" s="18" t="str">
        <x:v>2020-09-13</x:v>
      </x:c>
      <x:c r="D1367" s="18" t="n">
        <x:v>2020</x:v>
      </x:c>
      <x:c r="E1367" s="18" t="str">
        <x:v>2020-09</x:v>
      </x:c>
      <x:c r="F1367" s="18" t="str">
        <x:v>Assented</x:v>
      </x:c>
      <x:c r="G1367" s="18" t="str">
        <x:v>HEALTH AND FAMILY WELFARE</x:v>
      </x:c>
      <x:c r="H1367" s="18" t="str"/>
      <x:c r="I1367" s="18" t="str">
        <x:v>The Epidemic Diseases (Amendment) Bill, 2020</x:v>
      </x:c>
      <x:c r="J1367" s="20" t="str"/>
      <x:c r="K1367" s="18" t="str"/>
      <x:c r="L1367" s="18" t="str">
        <x:v>The Epidemic Diseases (Amendment) Bill, 2020</x:v>
      </x:c>
      <x:c r="M1367" s="18" t="str">
        <x:v>XXVII</x:v>
      </x:c>
      <x:c r="N1367" s="18" t="str">
        <x:v>Rajya Sabha</x:v>
      </x:c>
      <x:c r="O1367" s="18" t="str">
        <x:v>HEALTH AND FAMILY WELFARE</x:v>
      </x:c>
      <x:c r="P1367" s="18" t="str">
        <x:v>2020-09-13 19:00:00</x:v>
      </x:c>
      <x:c r="Q1367" s="18" t="str">
        <x:v>Assented</x:v>
      </x:c>
      <x:c r="R1367" s="18" t="str">
        <x:v>Government</x:v>
      </x:c>
      <x:c r="S1367" s="18" t="str">
        <x:v>Ordinary Bill</x:v>
      </x:c>
      <x:c r="T1367" s="18" t="str">
        <x:v>XXVII-Rajya Sabha-2020-09-13-The Epidemic Diseases (Amendment) Bill,</x:v>
      </x:c>
      <x:c r="U1367" s="18" t="str">
        <x:v>DEFINED_TERMINAL_OR_FEED_SCOPE</x:v>
      </x:c>
      <x:c r="V1367" s="18" t="str">
        <x:v>national_bill_tracker.json — published records loaded</x:v>
      </x:c>
      <x:c r="W1367" s="18" t="str"/>
      <x:c r="X1367" s="18" t="str"/>
      <x:c r="Y1367" s="20" t="n">
        <x:v>9819</x:v>
      </x:c>
      <x:c r="Z1367" s="19" t="n">
        <x:f>IFERROR(TODAY()-DATEVALUE(C1367),"")</x:f>
        <x:v>2188</x:v>
      </x:c>
      <x:c r="AA1367" s="21" t="n">
        <x:f>ROUND(COUNTA(A1367:K1367)/11*100,0)</x:f>
        <x:v>100</x:v>
      </x:c>
      <x:c r="AB1367" s="18" t="str">
        <x:v>Digital Sansad Rajya Sabha bills API</x:v>
      </x:c>
      <x:c r="AC1367" s="22" t="str">
        <x:v>https://sansad.in/rs/legislation</x:v>
      </x:c>
      <x:c r="AD1367" s="18" t="n">
        <x:v>46272.74970130787</x:v>
      </x:c>
      <x:c r="AE1367" s="18" t="n">
        <x:v>46272.74970130787</x:v>
      </x:c>
      <x:c r="AF1367" s="18" t="str">
        <x:v>official</x:v>
      </x:c>
      <x:c r="AG1367" s="18" t="str">
        <x:v>READY</x:v>
      </x:c>
    </x:row>
    <x:row r="1368">
      <x:c r="A1368" s="18" t="str">
        <x:v>NYT-17-684e58813ce72ad5</x:v>
      </x:c>
      <x:c r="B1368" s="18" t="str">
        <x:v>The Homoeopathy Central Council (Amendment) Bill, 2020</x:v>
      </x:c>
      <x:c r="C1368" s="18" t="str">
        <x:v>2020-09-13</x:v>
      </x:c>
      <x:c r="D1368" s="18" t="n">
        <x:v>2020</x:v>
      </x:c>
      <x:c r="E1368" s="18" t="str">
        <x:v>2020-09</x:v>
      </x:c>
      <x:c r="F1368" s="18" t="str">
        <x:v>Assented</x:v>
      </x:c>
      <x:c r="G1368" s="18" t="str">
        <x:v>AYUSH (Ayurveda,  Yoga and Naturopathy,  Unani, Siddha and Homoeopathy</x:v>
      </x:c>
      <x:c r="H1368" s="18" t="str"/>
      <x:c r="I1368" s="18" t="str">
        <x:v>The Homoeopathy Central Council (Amendment) Bill, 2020</x:v>
      </x:c>
      <x:c r="J1368" s="20" t="str"/>
      <x:c r="K1368" s="18" t="str"/>
      <x:c r="L1368" s="18" t="str">
        <x:v>The Homoeopathy Central Council (Amendment) Bill, 2020</x:v>
      </x:c>
      <x:c r="M1368" s="18" t="str">
        <x:v>XXIX</x:v>
      </x:c>
      <x:c r="N1368" s="18" t="str">
        <x:v>Rajya Sabha</x:v>
      </x:c>
      <x:c r="O1368" s="18" t="str">
        <x:v>AYUSH (Ayurveda,  Yoga and Naturopathy,  Unani, Siddha and Homoeopathy</x:v>
      </x:c>
      <x:c r="P1368" s="18" t="str">
        <x:v>2020-09-13 19:00:00</x:v>
      </x:c>
      <x:c r="Q1368" s="18" t="str">
        <x:v>Assented</x:v>
      </x:c>
      <x:c r="R1368" s="18" t="str">
        <x:v>Government</x:v>
      </x:c>
      <x:c r="S1368" s="18" t="str">
        <x:v>Ordinary Bill</x:v>
      </x:c>
      <x:c r="T1368" s="18" t="str">
        <x:v>XXIX-Rajya Sabha-2020-09-13-The Homoeopathy Central Council (Amendme</x:v>
      </x:c>
      <x:c r="U1368" s="18" t="str">
        <x:v>DEFINED_TERMINAL_OR_FEED_SCOPE</x:v>
      </x:c>
      <x:c r="V1368" s="18" t="str">
        <x:v>national_bill_tracker.json — published records loaded</x:v>
      </x:c>
      <x:c r="W1368" s="18" t="str"/>
      <x:c r="X1368" s="18" t="str"/>
      <x:c r="Y1368" s="20" t="n">
        <x:v>9819</x:v>
      </x:c>
      <x:c r="Z1368" s="19" t="n">
        <x:f>IFERROR(TODAY()-DATEVALUE(C1368),"")</x:f>
        <x:v>2188</x:v>
      </x:c>
      <x:c r="AA1368" s="21" t="n">
        <x:f>ROUND(COUNTA(A1368:K1368)/11*100,0)</x:f>
        <x:v>100</x:v>
      </x:c>
      <x:c r="AB1368" s="18" t="str">
        <x:v>Digital Sansad Rajya Sabha bills API</x:v>
      </x:c>
      <x:c r="AC1368" s="22" t="str">
        <x:v>https://sansad.in/rs/legislation</x:v>
      </x:c>
      <x:c r="AD1368" s="18" t="n">
        <x:v>46272.74972153935</x:v>
      </x:c>
      <x:c r="AE1368" s="18" t="n">
        <x:v>46272.74972153935</x:v>
      </x:c>
      <x:c r="AF1368" s="18" t="str">
        <x:v>official</x:v>
      </x:c>
      <x:c r="AG1368" s="18" t="str">
        <x:v>READY</x:v>
      </x:c>
    </x:row>
    <x:row r="1369">
      <x:c r="A1369" s="18" t="str">
        <x:v>NYT-17-902194c9c7bddeb5</x:v>
      </x:c>
      <x:c r="B1369" s="18" t="str">
        <x:v>THE BILATERAL NETTING OF QUALIFIED FINANCIAL CONTRACTS BILL, 2020</x:v>
      </x:c>
      <x:c r="C1369" s="18" t="str">
        <x:v>2020-09-13</x:v>
      </x:c>
      <x:c r="D1369" s="18" t="n">
        <x:v>2020</x:v>
      </x:c>
      <x:c r="E1369" s="18" t="str">
        <x:v>2020-09</x:v>
      </x:c>
      <x:c r="F1369" s="18" t="str">
        <x:v>Assented</x:v>
      </x:c>
      <x:c r="G1369" s="18" t="str">
        <x:v>FINANCE</x:v>
      </x:c>
      <x:c r="H1369" s="18" t="str"/>
      <x:c r="I1369" s="18" t="str">
        <x:v>THE BILATERAL NETTING OF QUALIFIED FINANCIAL CONTRACTS BILL, 2020</x:v>
      </x:c>
      <x:c r="J1369" s="20" t="str"/>
      <x:c r="K1369" s="18" t="str"/>
      <x:c r="L1369" s="18" t="str">
        <x:v>THE BILATERAL NETTING OF QUALIFIED FINANCIAL CONTRACTS BILL, 2020</x:v>
      </x:c>
      <x:c r="M1369" s="18" t="str">
        <x:v>98</x:v>
      </x:c>
      <x:c r="N1369" s="18" t="str">
        <x:v>Lok Sabha</x:v>
      </x:c>
      <x:c r="O1369" s="18" t="str">
        <x:v>FINANCE</x:v>
      </x:c>
      <x:c r="P1369" s="18" t="str">
        <x:v>2020-09-13 19:00:00</x:v>
      </x:c>
      <x:c r="Q1369" s="18" t="str">
        <x:v>Assented</x:v>
      </x:c>
      <x:c r="R1369" s="18" t="str">
        <x:v>Government</x:v>
      </x:c>
      <x:c r="S1369" s="18" t="str">
        <x:v>Ordinary Bill</x:v>
      </x:c>
      <x:c r="T1369" s="18" t="str">
        <x:v>98-Lok Sabha-2020-09-13-THE BILATERAL NETTING OF QUALIFIED FINAN</x:v>
      </x:c>
      <x:c r="U1369" s="18" t="str">
        <x:v>DEFINED_TERMINAL_OR_FEED_SCOPE</x:v>
      </x:c>
      <x:c r="V1369" s="18" t="str">
        <x:v>national_bill_tracker.json — published records loaded</x:v>
      </x:c>
      <x:c r="W1369" s="18" t="str"/>
      <x:c r="X1369" s="18" t="str"/>
      <x:c r="Y1369" s="20" t="n">
        <x:v>9819</x:v>
      </x:c>
      <x:c r="Z1369" s="19" t="n">
        <x:f>IFERROR(TODAY()-DATEVALUE(C1369),"")</x:f>
        <x:v>2188</x:v>
      </x:c>
      <x:c r="AA1369" s="21" t="n">
        <x:f>ROUND(COUNTA(A1369:K1369)/11*100,0)</x:f>
        <x:v>100</x:v>
      </x:c>
      <x:c r="AB1369" s="18" t="str">
        <x:v>Digital Sansad Rajya Sabha bills API</x:v>
      </x:c>
      <x:c r="AC1369" s="22" t="str">
        <x:v>https://sansad.in/rs/legislation</x:v>
      </x:c>
      <x:c r="AD1369" s="18" t="n">
        <x:v>46272.75022538195</x:v>
      </x:c>
      <x:c r="AE1369" s="18" t="n">
        <x:v>46272.75022538195</x:v>
      </x:c>
      <x:c r="AF1369" s="18" t="str">
        <x:v>official</x:v>
      </x:c>
      <x:c r="AG1369" s="18" t="str">
        <x:v>READY</x:v>
      </x:c>
    </x:row>
    <x:row r="1370">
      <x:c r="A1370" s="18" t="str">
        <x:v>NYT-17-f89cb4a32574ea14</x:v>
      </x:c>
      <x:c r="B1370" s="18" t="str">
        <x:v>THE ASSISTED REPRODUCTIVE TECHNOLOGY (REGULATION) BILL, 2020</x:v>
      </x:c>
      <x:c r="C1370" s="18" t="str">
        <x:v>2020-09-13</x:v>
      </x:c>
      <x:c r="D1370" s="18" t="n">
        <x:v>2020</x:v>
      </x:c>
      <x:c r="E1370" s="18" t="str">
        <x:v>2020-09</x:v>
      </x:c>
      <x:c r="F1370" s="18" t="str">
        <x:v>Assented</x:v>
      </x:c>
      <x:c r="G1370" s="18" t="str">
        <x:v>HEALTH AND FAMILY WELFARE</x:v>
      </x:c>
      <x:c r="H1370" s="18" t="str"/>
      <x:c r="I1370" s="18" t="str">
        <x:v>THE ASSISTED REPRODUCTIVE TECHNOLOGY (REGULATION) BILL, 2020</x:v>
      </x:c>
      <x:c r="J1370" s="20" t="str"/>
      <x:c r="K1370" s="18" t="str"/>
      <x:c r="L1370" s="18" t="str">
        <x:v>THE ASSISTED REPRODUCTIVE TECHNOLOGY (REGULATION) BILL, 2020</x:v>
      </x:c>
      <x:c r="M1370" s="18" t="str">
        <x:v>97</x:v>
      </x:c>
      <x:c r="N1370" s="18" t="str">
        <x:v>Lok Sabha</x:v>
      </x:c>
      <x:c r="O1370" s="18" t="str">
        <x:v>HEALTH AND FAMILY WELFARE</x:v>
      </x:c>
      <x:c r="P1370" s="18" t="str">
        <x:v>2020-09-13 19:00:00</x:v>
      </x:c>
      <x:c r="Q1370" s="18" t="str">
        <x:v>Assented</x:v>
      </x:c>
      <x:c r="R1370" s="18" t="str">
        <x:v>Government</x:v>
      </x:c>
      <x:c r="S1370" s="18" t="str">
        <x:v>Financial Bill</x:v>
      </x:c>
      <x:c r="T1370" s="18" t="str">
        <x:v>97-Lok Sabha-2020-09-13-THE ASSISTED REPRODUCTIVE TECHNOLOGY (RE</x:v>
      </x:c>
      <x:c r="U1370" s="18" t="str">
        <x:v>DEFINED_TERMINAL_OR_FEED_SCOPE</x:v>
      </x:c>
      <x:c r="V1370" s="18" t="str">
        <x:v>national_bill_tracker.json — published records loaded</x:v>
      </x:c>
      <x:c r="W1370" s="18" t="str"/>
      <x:c r="X1370" s="18" t="str"/>
      <x:c r="Y1370" s="20" t="n">
        <x:v>9819</x:v>
      </x:c>
      <x:c r="Z1370" s="19" t="n">
        <x:f>IFERROR(TODAY()-DATEVALUE(C1370),"")</x:f>
        <x:v>2188</x:v>
      </x:c>
      <x:c r="AA1370" s="21" t="n">
        <x:f>ROUND(COUNTA(A1370:K1370)/11*100,0)</x:f>
        <x:v>100</x:v>
      </x:c>
      <x:c r="AB1370" s="18" t="str">
        <x:v>Digital Sansad Rajya Sabha bills API</x:v>
      </x:c>
      <x:c r="AC1370" s="22" t="str">
        <x:v>https://sansad.in/rs/legislation</x:v>
      </x:c>
      <x:c r="AD1370" s="18" t="n">
        <x:v>46272.75022538195</x:v>
      </x:c>
      <x:c r="AE1370" s="18" t="n">
        <x:v>46272.75022538195</x:v>
      </x:c>
      <x:c r="AF1370" s="18" t="str">
        <x:v>official</x:v>
      </x:c>
      <x:c r="AG1370" s="18" t="str">
        <x:v>READY</x:v>
      </x:c>
    </x:row>
    <x:row r="1371">
      <x:c r="A1371" s="18" t="str">
        <x:v>NYT-17-4bbefcb9887efe62</x:v>
      </x:c>
      <x:c r="B1371" s="18" t="str">
        <x:v>THE FACTORING REGULATION (AMENDMENT) BILL, 2021</x:v>
      </x:c>
      <x:c r="C1371" s="18" t="str">
        <x:v>2020-09-13</x:v>
      </x:c>
      <x:c r="D1371" s="18" t="n">
        <x:v>2020</x:v>
      </x:c>
      <x:c r="E1371" s="18" t="str">
        <x:v>2020-09</x:v>
      </x:c>
      <x:c r="F1371" s="18" t="str">
        <x:v>Assented</x:v>
      </x:c>
      <x:c r="G1371" s="18" t="str">
        <x:v>FINANCE</x:v>
      </x:c>
      <x:c r="H1371" s="18" t="str"/>
      <x:c r="I1371" s="18" t="str">
        <x:v>THE FACTORING REGULATION (AMENDMENT) BILL, 2021</x:v>
      </x:c>
      <x:c r="J1371" s="20" t="str"/>
      <x:c r="K1371" s="18" t="str"/>
      <x:c r="L1371" s="18" t="str">
        <x:v>THE FACTORING REGULATION (AMENDMENT) BILL, 2021</x:v>
      </x:c>
      <x:c r="M1371" s="18" t="str">
        <x:v>115</x:v>
      </x:c>
      <x:c r="N1371" s="18" t="str">
        <x:v>Lok Sabha</x:v>
      </x:c>
      <x:c r="O1371" s="18" t="str">
        <x:v>FINANCE</x:v>
      </x:c>
      <x:c r="P1371" s="18" t="str">
        <x:v>2020-09-13 19:00:00</x:v>
      </x:c>
      <x:c r="Q1371" s="18" t="str">
        <x:v>Assented</x:v>
      </x:c>
      <x:c r="R1371" s="18" t="str">
        <x:v>Government</x:v>
      </x:c>
      <x:c r="S1371" s="18" t="str">
        <x:v>Ordinary Bill</x:v>
      </x:c>
      <x:c r="T1371" s="18" t="str">
        <x:v>115-Lok Sabha-2020-09-13-THE FACTORING REGULATION (AMENDMENT) BIL</x:v>
      </x:c>
      <x:c r="U1371" s="18" t="str">
        <x:v>DEFINED_TERMINAL_OR_FEED_SCOPE</x:v>
      </x:c>
      <x:c r="V1371" s="18" t="str">
        <x:v>national_bill_tracker.json — published records loaded</x:v>
      </x:c>
      <x:c r="W1371" s="18" t="str"/>
      <x:c r="X1371" s="18" t="str"/>
      <x:c r="Y1371" s="20" t="n">
        <x:v>9819</x:v>
      </x:c>
      <x:c r="Z1371" s="19" t="n">
        <x:f>IFERROR(TODAY()-DATEVALUE(C1371),"")</x:f>
        <x:v>2188</x:v>
      </x:c>
      <x:c r="AA1371" s="21" t="n">
        <x:f>ROUND(COUNTA(A1371:K1371)/11*100,0)</x:f>
        <x:v>100</x:v>
      </x:c>
      <x:c r="AB1371" s="18" t="str">
        <x:v>Digital Sansad Rajya Sabha bills API</x:v>
      </x:c>
      <x:c r="AC1371" s="22" t="str">
        <x:v>https://sansad.in/rs/legislation</x:v>
      </x:c>
      <x:c r="AD1371" s="18" t="n">
        <x:v>46272.751354872686</x:v>
      </x:c>
      <x:c r="AE1371" s="18" t="n">
        <x:v>46272.751354872686</x:v>
      </x:c>
      <x:c r="AF1371" s="18" t="str">
        <x:v>official</x:v>
      </x:c>
      <x:c r="AG1371" s="18" t="str">
        <x:v>READY</x:v>
      </x:c>
    </x:row>
    <x:row r="1372">
      <x:c r="A1372" s="18" t="str">
        <x:v>NYT-17-2be46c9e104fd460</x:v>
      </x:c>
      <x:c r="B1372" s="18" t="str">
        <x:v>THE BANKING REGULATION (AMENDMENT) BILL, 2020</x:v>
      </x:c>
      <x:c r="C1372" s="18" t="str">
        <x:v>2020-09-13</x:v>
      </x:c>
      <x:c r="D1372" s="18" t="n">
        <x:v>2020</x:v>
      </x:c>
      <x:c r="E1372" s="18" t="str">
        <x:v>2020-09</x:v>
      </x:c>
      <x:c r="F1372" s="18" t="str">
        <x:v>Assented</x:v>
      </x:c>
      <x:c r="G1372" s="18" t="str">
        <x:v>FINANCE</x:v>
      </x:c>
      <x:c r="H1372" s="18" t="str"/>
      <x:c r="I1372" s="18" t="str">
        <x:v>THE BANKING REGULATION (AMENDMENT) BILL, 2020</x:v>
      </x:c>
      <x:c r="J1372" s="20" t="str"/>
      <x:c r="K1372" s="18" t="str"/>
      <x:c r="L1372" s="18" t="str">
        <x:v>THE BANKING REGULATION (AMENDMENT) BILL, 2020</x:v>
      </x:c>
      <x:c r="M1372" s="18" t="str">
        <x:v>114</x:v>
      </x:c>
      <x:c r="N1372" s="18" t="str">
        <x:v>Lok Sabha</x:v>
      </x:c>
      <x:c r="O1372" s="18" t="str">
        <x:v>FINANCE</x:v>
      </x:c>
      <x:c r="P1372" s="18" t="str">
        <x:v>2020-09-13 19:00:00</x:v>
      </x:c>
      <x:c r="Q1372" s="18" t="str">
        <x:v>Assented</x:v>
      </x:c>
      <x:c r="R1372" s="18" t="str">
        <x:v>Government</x:v>
      </x:c>
      <x:c r="S1372" s="18" t="str">
        <x:v>Ordinary Bill</x:v>
      </x:c>
      <x:c r="T1372" s="18" t="str">
        <x:v>114-Lok Sabha-2020-09-13-THE BANKING REGULATION (AMENDMENT) BILL,</x:v>
      </x:c>
      <x:c r="U1372" s="18" t="str">
        <x:v>DEFINED_TERMINAL_OR_FEED_SCOPE</x:v>
      </x:c>
      <x:c r="V1372" s="18" t="str">
        <x:v>national_bill_tracker.json — published records loaded</x:v>
      </x:c>
      <x:c r="W1372" s="18" t="str"/>
      <x:c r="X1372" s="18" t="str"/>
      <x:c r="Y1372" s="20" t="n">
        <x:v>9819</x:v>
      </x:c>
      <x:c r="Z1372" s="19" t="n">
        <x:f>IFERROR(TODAY()-DATEVALUE(C1372),"")</x:f>
        <x:v>2188</x:v>
      </x:c>
      <x:c r="AA1372" s="21" t="n">
        <x:f>ROUND(COUNTA(A1372:K1372)/11*100,0)</x:f>
        <x:v>100</x:v>
      </x:c>
      <x:c r="AB1372" s="18" t="str">
        <x:v>Digital Sansad Rajya Sabha bills API</x:v>
      </x:c>
      <x:c r="AC1372" s="22" t="str">
        <x:v>https://sansad.in/rs/legislation</x:v>
      </x:c>
      <x:c r="AD1372" s="18" t="n">
        <x:v>46272.751354872686</x:v>
      </x:c>
      <x:c r="AE1372" s="18" t="n">
        <x:v>46272.751354872686</x:v>
      </x:c>
      <x:c r="AF1372" s="18" t="str">
        <x:v>official</x:v>
      </x:c>
      <x:c r="AG1372" s="18" t="str">
        <x:v>READY</x:v>
      </x:c>
    </x:row>
    <x:row r="1373">
      <x:c r="A1373" s="18" t="str">
        <x:v>NYT-17-4411d46e9efd4b77</x:v>
      </x:c>
      <x:c r="B1373" s="18" t="str">
        <x:v>THE FARMERS’ PRODUCE TRADE AND COMMERCE (PROMOTION AND FACILITATION) BILL, 2020</x:v>
      </x:c>
      <x:c r="C1373" s="18" t="str">
        <x:v>2020-09-13</x:v>
      </x:c>
      <x:c r="D1373" s="18" t="n">
        <x:v>2020</x:v>
      </x:c>
      <x:c r="E1373" s="18" t="str">
        <x:v>2020-09</x:v>
      </x:c>
      <x:c r="F1373" s="18" t="str">
        <x:v>Assented</x:v>
      </x:c>
      <x:c r="G1373" s="18" t="str">
        <x:v>AGRICULTURE &amp; FARMERS WELFARE</x:v>
      </x:c>
      <x:c r="H1373" s="18" t="str"/>
      <x:c r="I1373" s="18" t="str">
        <x:v>THE FARMERS’ PRODUCE TRADE AND COMMERCE (PROMOTION AND FACILITATION) BILL, 2020</x:v>
      </x:c>
      <x:c r="J1373" s="20" t="str"/>
      <x:c r="K1373" s="18" t="str"/>
      <x:c r="L1373" s="18" t="str">
        <x:v>THE FARMERS’ PRODUCE TRADE AND COMMERCE (PROMOTION AND FACILITATION) BILL, 2020</x:v>
      </x:c>
      <x:c r="M1373" s="18" t="str">
        <x:v>113</x:v>
      </x:c>
      <x:c r="N1373" s="18" t="str">
        <x:v>Lok Sabha</x:v>
      </x:c>
      <x:c r="O1373" s="18" t="str">
        <x:v>AGRICULTURE &amp; FARMERS WELFARE</x:v>
      </x:c>
      <x:c r="P1373" s="18" t="str">
        <x:v>2020-09-13 19:00:00</x:v>
      </x:c>
      <x:c r="Q1373" s="18" t="str">
        <x:v>Assented</x:v>
      </x:c>
      <x:c r="R1373" s="18" t="str">
        <x:v>Government</x:v>
      </x:c>
      <x:c r="S1373" s="18" t="str">
        <x:v>Ordinary Bill</x:v>
      </x:c>
      <x:c r="T1373" s="18" t="str">
        <x:v>113-Lok Sabha-2020-09-13-THE FARMERS’ PRODUCE TRADE AND COMMERCE</x:v>
      </x:c>
      <x:c r="U1373" s="18" t="str">
        <x:v>DEFINED_TERMINAL_OR_FEED_SCOPE</x:v>
      </x:c>
      <x:c r="V1373" s="18" t="str">
        <x:v>national_bill_tracker.json — published records loaded</x:v>
      </x:c>
      <x:c r="W1373" s="18" t="str"/>
      <x:c r="X1373" s="18" t="str"/>
      <x:c r="Y1373" s="20" t="n">
        <x:v>9819</x:v>
      </x:c>
      <x:c r="Z1373" s="19" t="n">
        <x:f>IFERROR(TODAY()-DATEVALUE(C1373),"")</x:f>
        <x:v>2188</x:v>
      </x:c>
      <x:c r="AA1373" s="21" t="n">
        <x:f>ROUND(COUNTA(A1373:K1373)/11*100,0)</x:f>
        <x:v>100</x:v>
      </x:c>
      <x:c r="AB1373" s="18" t="str">
        <x:v>Digital Sansad Rajya Sabha bills API</x:v>
      </x:c>
      <x:c r="AC1373" s="22" t="str">
        <x:v>https://sansad.in/rs/legislation</x:v>
      </x:c>
      <x:c r="AD1373" s="18" t="n">
        <x:v>46272.751354872686</x:v>
      </x:c>
      <x:c r="AE1373" s="18" t="n">
        <x:v>46272.751354872686</x:v>
      </x:c>
      <x:c r="AF1373" s="18" t="str">
        <x:v>official</x:v>
      </x:c>
      <x:c r="AG1373" s="18" t="str">
        <x:v>READY</x:v>
      </x:c>
    </x:row>
    <x:row r="1374">
      <x:c r="A1374" s="18" t="str">
        <x:v>NYT-17-48992dacfb611150</x:v>
      </x:c>
      <x:c r="B1374" s="18" t="str">
        <x:v>THE FARMERS (EMPOWERMENT AND PROTECTION) AGREEMENT ON PRICE ASSURANCE AND FARM SERVICES BILL, 2020</x:v>
      </x:c>
      <x:c r="C1374" s="18" t="str">
        <x:v>2020-09-13</x:v>
      </x:c>
      <x:c r="D1374" s="18" t="n">
        <x:v>2020</x:v>
      </x:c>
      <x:c r="E1374" s="18" t="str">
        <x:v>2020-09</x:v>
      </x:c>
      <x:c r="F1374" s="18" t="str">
        <x:v>Assented</x:v>
      </x:c>
      <x:c r="G1374" s="18" t="str">
        <x:v>AGRICULTURE &amp; FARMERS WELFARE</x:v>
      </x:c>
      <x:c r="H1374" s="18" t="str"/>
      <x:c r="I1374" s="18" t="str">
        <x:v>THE FARMERS (EMPOWERMENT AND PROTECTION) AGREEMENT ON PRICE ASSURANCE AND FARM SERVICES BILL, 2020</x:v>
      </x:c>
      <x:c r="J1374" s="20" t="str"/>
      <x:c r="K1374" s="18" t="str"/>
      <x:c r="L1374" s="18" t="str">
        <x:v>THE FARMERS (EMPOWERMENT AND PROTECTION) AGREEMENT ON PRICE ASSURANCE AND FARM SERVICES BILL, 2020</x:v>
      </x:c>
      <x:c r="M1374" s="18" t="str">
        <x:v>112</x:v>
      </x:c>
      <x:c r="N1374" s="18" t="str">
        <x:v>Lok Sabha</x:v>
      </x:c>
      <x:c r="O1374" s="18" t="str">
        <x:v>AGRICULTURE &amp; FARMERS WELFARE</x:v>
      </x:c>
      <x:c r="P1374" s="18" t="str">
        <x:v>2020-09-13 19:00:00</x:v>
      </x:c>
      <x:c r="Q1374" s="18" t="str">
        <x:v>Assented</x:v>
      </x:c>
      <x:c r="R1374" s="18" t="str">
        <x:v>Government</x:v>
      </x:c>
      <x:c r="S1374" s="18" t="str">
        <x:v>Ordinary Bill</x:v>
      </x:c>
      <x:c r="T1374" s="18" t="str">
        <x:v>112-Lok Sabha-2020-09-13-THE FARMERS (EMPOWERMENT AND PROTECTION)</x:v>
      </x:c>
      <x:c r="U1374" s="18" t="str">
        <x:v>DEFINED_TERMINAL_OR_FEED_SCOPE</x:v>
      </x:c>
      <x:c r="V1374" s="18" t="str">
        <x:v>national_bill_tracker.json — published records loaded</x:v>
      </x:c>
      <x:c r="W1374" s="18" t="str"/>
      <x:c r="X1374" s="18" t="str"/>
      <x:c r="Y1374" s="20" t="n">
        <x:v>9819</x:v>
      </x:c>
      <x:c r="Z1374" s="19" t="n">
        <x:f>IFERROR(TODAY()-DATEVALUE(C1374),"")</x:f>
        <x:v>2188</x:v>
      </x:c>
      <x:c r="AA1374" s="21" t="n">
        <x:f>ROUND(COUNTA(A1374:K1374)/11*100,0)</x:f>
        <x:v>100</x:v>
      </x:c>
      <x:c r="AB1374" s="18" t="str">
        <x:v>Digital Sansad Rajya Sabha bills API</x:v>
      </x:c>
      <x:c r="AC1374" s="22" t="str">
        <x:v>https://sansad.in/rs/legislation</x:v>
      </x:c>
      <x:c r="AD1374" s="18" t="n">
        <x:v>46272.75137344907</x:v>
      </x:c>
      <x:c r="AE1374" s="18" t="n">
        <x:v>46272.75137344907</x:v>
      </x:c>
      <x:c r="AF1374" s="18" t="str">
        <x:v>official</x:v>
      </x:c>
      <x:c r="AG1374" s="18" t="str">
        <x:v>READY</x:v>
      </x:c>
    </x:row>
    <x:row r="1375">
      <x:c r="A1375" s="18" t="str">
        <x:v>NYT-17-32ed412b46ea2eab</x:v>
      </x:c>
      <x:c r="B1375" s="18" t="str">
        <x:v>THE ESSENTIAL COMMODITIES (AMENDMENT) BILL, 2020</x:v>
      </x:c>
      <x:c r="C1375" s="18" t="str">
        <x:v>2020-09-13</x:v>
      </x:c>
      <x:c r="D1375" s="18" t="n">
        <x:v>2020</x:v>
      </x:c>
      <x:c r="E1375" s="18" t="str">
        <x:v>2020-09</x:v>
      </x:c>
      <x:c r="F1375" s="18" t="str">
        <x:v>Assented</x:v>
      </x:c>
      <x:c r="G1375" s="18" t="str">
        <x:v>CONSUMER AFFAIRS, FOOD AND PUBLIC DISTRIBUTION</x:v>
      </x:c>
      <x:c r="H1375" s="18" t="str"/>
      <x:c r="I1375" s="18" t="str">
        <x:v>THE ESSENTIAL COMMODITIES (AMENDMENT) BILL, 2020</x:v>
      </x:c>
      <x:c r="J1375" s="20" t="str"/>
      <x:c r="K1375" s="18" t="str"/>
      <x:c r="L1375" s="18" t="str">
        <x:v>THE ESSENTIAL COMMODITIES (AMENDMENT) BILL, 2020</x:v>
      </x:c>
      <x:c r="M1375" s="18" t="str">
        <x:v>111</x:v>
      </x:c>
      <x:c r="N1375" s="18" t="str">
        <x:v>Lok Sabha</x:v>
      </x:c>
      <x:c r="O1375" s="18" t="str">
        <x:v>CONSUMER AFFAIRS, FOOD AND PUBLIC DISTRIBUTION</x:v>
      </x:c>
      <x:c r="P1375" s="18" t="str">
        <x:v>2020-09-13 19:00:00</x:v>
      </x:c>
      <x:c r="Q1375" s="18" t="str">
        <x:v>Assented</x:v>
      </x:c>
      <x:c r="R1375" s="18" t="str">
        <x:v>Government</x:v>
      </x:c>
      <x:c r="S1375" s="18" t="str">
        <x:v>Ordinary Bill</x:v>
      </x:c>
      <x:c r="T1375" s="18" t="str">
        <x:v>111-Lok Sabha-2020-09-13-THE ESSENTIAL COMMODITIES (AMENDMENT) BI</x:v>
      </x:c>
      <x:c r="U1375" s="18" t="str">
        <x:v>DEFINED_TERMINAL_OR_FEED_SCOPE</x:v>
      </x:c>
      <x:c r="V1375" s="18" t="str">
        <x:v>national_bill_tracker.json — published records loaded</x:v>
      </x:c>
      <x:c r="W1375" s="18" t="str"/>
      <x:c r="X1375" s="18" t="str"/>
      <x:c r="Y1375" s="20" t="n">
        <x:v>9819</x:v>
      </x:c>
      <x:c r="Z1375" s="19" t="n">
        <x:f>IFERROR(TODAY()-DATEVALUE(C1375),"")</x:f>
        <x:v>2188</x:v>
      </x:c>
      <x:c r="AA1375" s="21" t="n">
        <x:f>ROUND(COUNTA(A1375:K1375)/11*100,0)</x:f>
        <x:v>100</x:v>
      </x:c>
      <x:c r="AB1375" s="18" t="str">
        <x:v>Digital Sansad Rajya Sabha bills API</x:v>
      </x:c>
      <x:c r="AC1375" s="22" t="str">
        <x:v>https://sansad.in/rs/legislation</x:v>
      </x:c>
      <x:c r="AD1375" s="18" t="n">
        <x:v>46272.75137344907</x:v>
      </x:c>
      <x:c r="AE1375" s="18" t="n">
        <x:v>46272.75137344907</x:v>
      </x:c>
      <x:c r="AF1375" s="18" t="str">
        <x:v>official</x:v>
      </x:c>
      <x:c r="AG1375" s="18" t="str">
        <x:v>READY</x:v>
      </x:c>
    </x:row>
    <x:row r="1376">
      <x:c r="A1376" s="18" t="str">
        <x:v>NYT-17-36687e8fa7a0887a</x:v>
      </x:c>
      <x:c r="B1376" s="18" t="str">
        <x:v>THE SALARY, ALLOWANCES AND PENSION OF MEMBERS OF PARLIAMENT (AMENDMENT) BILL, 2020</x:v>
      </x:c>
      <x:c r="C1376" s="18" t="str">
        <x:v>2020-09-13</x:v>
      </x:c>
      <x:c r="D1376" s="18" t="n">
        <x:v>2020</x:v>
      </x:c>
      <x:c r="E1376" s="18" t="str">
        <x:v>2020-09</x:v>
      </x:c>
      <x:c r="F1376" s="18" t="str">
        <x:v>Assented</x:v>
      </x:c>
      <x:c r="G1376" s="18" t="str">
        <x:v>PARLIAMENTARY  AFFAIRS</x:v>
      </x:c>
      <x:c r="H1376" s="18" t="str"/>
      <x:c r="I1376" s="18" t="str">
        <x:v>THE SALARY, ALLOWANCES AND PENSION OF MEMBERS OF PARLIAMENT (AMENDMENT) BILL, 2020</x:v>
      </x:c>
      <x:c r="J1376" s="20" t="str"/>
      <x:c r="K1376" s="18" t="str"/>
      <x:c r="L1376" s="18" t="str">
        <x:v>THE SALARY, ALLOWANCES AND PENSION OF MEMBERS OF PARLIAMENT (AMENDMENT) BILL, 2020</x:v>
      </x:c>
      <x:c r="M1376" s="18" t="str">
        <x:v>110</x:v>
      </x:c>
      <x:c r="N1376" s="18" t="str">
        <x:v>Lok Sabha</x:v>
      </x:c>
      <x:c r="O1376" s="18" t="str">
        <x:v>PARLIAMENTARY  AFFAIRS</x:v>
      </x:c>
      <x:c r="P1376" s="18" t="str">
        <x:v>2020-09-13 19:00:00</x:v>
      </x:c>
      <x:c r="Q1376" s="18" t="str">
        <x:v>Assented</x:v>
      </x:c>
      <x:c r="R1376" s="18" t="str">
        <x:v>Government</x:v>
      </x:c>
      <x:c r="S1376" s="18" t="str">
        <x:v>Ordinary Bill</x:v>
      </x:c>
      <x:c r="T1376" s="18" t="str">
        <x:v>110-Lok Sabha-2020-09-13-THE SALARY, ALLOWANCES AND PENSION OF ME</x:v>
      </x:c>
      <x:c r="U1376" s="18" t="str">
        <x:v>DEFINED_TERMINAL_OR_FEED_SCOPE</x:v>
      </x:c>
      <x:c r="V1376" s="18" t="str">
        <x:v>national_bill_tracker.json — published records loaded</x:v>
      </x:c>
      <x:c r="W1376" s="18" t="str"/>
      <x:c r="X1376" s="18" t="str"/>
      <x:c r="Y1376" s="20" t="n">
        <x:v>9819</x:v>
      </x:c>
      <x:c r="Z1376" s="19" t="n">
        <x:f>IFERROR(TODAY()-DATEVALUE(C1376),"")</x:f>
        <x:v>2188</x:v>
      </x:c>
      <x:c r="AA1376" s="21" t="n">
        <x:f>ROUND(COUNTA(A1376:K1376)/11*100,0)</x:f>
        <x:v>100</x:v>
      </x:c>
      <x:c r="AB1376" s="18" t="str">
        <x:v>Digital Sansad Rajya Sabha bills API</x:v>
      </x:c>
      <x:c r="AC1376" s="22" t="str">
        <x:v>https://sansad.in/rs/legislation</x:v>
      </x:c>
      <x:c r="AD1376" s="18" t="n">
        <x:v>46272.75137344907</x:v>
      </x:c>
      <x:c r="AE1376" s="18" t="n">
        <x:v>46272.75137344907</x:v>
      </x:c>
      <x:c r="AF1376" s="18" t="str">
        <x:v>official</x:v>
      </x:c>
      <x:c r="AG1376" s="18" t="str">
        <x:v>READY</x:v>
      </x:c>
    </x:row>
    <x:row r="1377">
      <x:c r="A1377" s="18" t="str">
        <x:v>NYT-17-8552eb0e3bcbf1ec</x:v>
      </x:c>
      <x:c r="B1377" s="18" t="str">
        <x:v>THE PESTICIDE MANAGEMENT BILL, 2020</x:v>
      </x:c>
      <x:c r="C1377" s="18" t="str">
        <x:v>2020-03-22</x:v>
      </x:c>
      <x:c r="D1377" s="18" t="n">
        <x:v>2020</x:v>
      </x:c>
      <x:c r="E1377" s="18" t="str">
        <x:v>2020-03</x:v>
      </x:c>
      <x:c r="F1377" s="18" t="str">
        <x:v>Pending</x:v>
      </x:c>
      <x:c r="G1377" s="18" t="str">
        <x:v>AGRICULTURE</x:v>
      </x:c>
      <x:c r="H1377" s="18" t="str"/>
      <x:c r="I1377" s="18" t="str">
        <x:v>THE PESTICIDE MANAGEMENT BILL, 2020</x:v>
      </x:c>
      <x:c r="J1377" s="20" t="str"/>
      <x:c r="K1377" s="18" t="str"/>
      <x:c r="L1377" s="18" t="str">
        <x:v>THE PESTICIDE MANAGEMENT BILL, 2020</x:v>
      </x:c>
      <x:c r="M1377" s="18" t="str">
        <x:v>XXII</x:v>
      </x:c>
      <x:c r="N1377" s="18" t="str">
        <x:v>Rajya Sabha</x:v>
      </x:c>
      <x:c r="O1377" s="18" t="str">
        <x:v>AGRICULTURE</x:v>
      </x:c>
      <x:c r="P1377" s="18" t="str">
        <x:v>2020-03-22 19:00:00</x:v>
      </x:c>
      <x:c r="Q1377" s="18" t="str">
        <x:v>Pending</x:v>
      </x:c>
      <x:c r="R1377" s="18" t="str">
        <x:v>Government</x:v>
      </x:c>
      <x:c r="S1377" s="18" t="str">
        <x:v>Ordinary Bill</x:v>
      </x:c>
      <x:c r="T1377" s="18" t="str">
        <x:v>XXII-Rajya Sabha-2020-03-22-THE PESTICIDE MANAGEMENT BILL, 2020</x:v>
      </x:c>
      <x:c r="U1377" s="18" t="str">
        <x:v>DEFINED_TERMINAL_OR_FEED_SCOPE</x:v>
      </x:c>
      <x:c r="V1377" s="18" t="str">
        <x:v>national_bill_tracker.json — published records loaded</x:v>
      </x:c>
      <x:c r="W1377" s="18" t="str"/>
      <x:c r="X1377" s="18" t="str"/>
      <x:c r="Y1377" s="20" t="n">
        <x:v>9819</x:v>
      </x:c>
      <x:c r="Z1377" s="19" t="n">
        <x:f>IFERROR(TODAY()-DATEVALUE(C1377),"")</x:f>
        <x:v>2363</x:v>
      </x:c>
      <x:c r="AA1377" s="21" t="n">
        <x:f>ROUND(COUNTA(A1377:K1377)/11*100,0)</x:f>
        <x:v>100</x:v>
      </x:c>
      <x:c r="AB1377" s="18" t="str">
        <x:v>Digital Sansad Rajya Sabha bills API</x:v>
      </x:c>
      <x:c r="AC1377" s="22" t="str">
        <x:v>https://sansad.in/rs/legislation</x:v>
      </x:c>
      <x:c r="AD1377" s="18" t="n">
        <x:v>46272.74975631944</x:v>
      </x:c>
      <x:c r="AE1377" s="18" t="n">
        <x:v>46272.74975631944</x:v>
      </x:c>
      <x:c r="AF1377" s="18" t="str">
        <x:v>official</x:v>
      </x:c>
      <x:c r="AG1377" s="18" t="str">
        <x:v>READY</x:v>
      </x:c>
    </x:row>
    <x:row r="1378">
      <x:c r="A1378" s="18" t="str">
        <x:v>NYT-17-8416c2e47b020bd1</x:v>
      </x:c>
      <x:c r="B1378" s="18" t="str">
        <x:v>The Rashtriya Raksha University Bill, 2020</x:v>
      </x:c>
      <x:c r="C1378" s="18" t="str">
        <x:v>2020-03-22</x:v>
      </x:c>
      <x:c r="D1378" s="18" t="n">
        <x:v>2020</x:v>
      </x:c>
      <x:c r="E1378" s="18" t="str">
        <x:v>2020-03</x:v>
      </x:c>
      <x:c r="F1378" s="18" t="str">
        <x:v>Assented</x:v>
      </x:c>
      <x:c r="G1378" s="18" t="str">
        <x:v>HOME AFFAIRS</x:v>
      </x:c>
      <x:c r="H1378" s="18" t="str"/>
      <x:c r="I1378" s="18" t="str">
        <x:v>The Rashtriya Raksha University Bill, 2020</x:v>
      </x:c>
      <x:c r="J1378" s="20" t="str"/>
      <x:c r="K1378" s="18" t="str"/>
      <x:c r="L1378" s="18" t="str">
        <x:v>The Rashtriya Raksha University Bill, 2020</x:v>
      </x:c>
      <x:c r="M1378" s="18" t="str">
        <x:v>99</x:v>
      </x:c>
      <x:c r="N1378" s="18" t="str">
        <x:v>Lok Sabha</x:v>
      </x:c>
      <x:c r="O1378" s="18" t="str">
        <x:v>HOME AFFAIRS</x:v>
      </x:c>
      <x:c r="P1378" s="18" t="str">
        <x:v>2020-03-22 19:00:00</x:v>
      </x:c>
      <x:c r="Q1378" s="18" t="str">
        <x:v>Assented</x:v>
      </x:c>
      <x:c r="R1378" s="18" t="str">
        <x:v>Government</x:v>
      </x:c>
      <x:c r="S1378" s="18" t="str">
        <x:v>Financial Bill</x:v>
      </x:c>
      <x:c r="T1378" s="18" t="str">
        <x:v>99-Lok Sabha-2020-03-22-The Rashtriya Raksha University Bill, 20</x:v>
      </x:c>
      <x:c r="U1378" s="18" t="str">
        <x:v>DEFINED_TERMINAL_OR_FEED_SCOPE</x:v>
      </x:c>
      <x:c r="V1378" s="18" t="str">
        <x:v>national_bill_tracker.json — published records loaded</x:v>
      </x:c>
      <x:c r="W1378" s="18" t="str"/>
      <x:c r="X1378" s="18" t="str"/>
      <x:c r="Y1378" s="20" t="n">
        <x:v>9819</x:v>
      </x:c>
      <x:c r="Z1378" s="19" t="n">
        <x:f>IFERROR(TODAY()-DATEVALUE(C1378),"")</x:f>
        <x:v>2363</x:v>
      </x:c>
      <x:c r="AA1378" s="21" t="n">
        <x:f>ROUND(COUNTA(A1378:K1378)/11*100,0)</x:f>
        <x:v>100</x:v>
      </x:c>
      <x:c r="AB1378" s="18" t="str">
        <x:v>Digital Sansad Rajya Sabha bills API</x:v>
      </x:c>
      <x:c r="AC1378" s="22" t="str">
        <x:v>https://sansad.in/rs/legislation</x:v>
      </x:c>
      <x:c r="AD1378" s="18" t="n">
        <x:v>46272.75022538195</x:v>
      </x:c>
      <x:c r="AE1378" s="18" t="n">
        <x:v>46272.75022538195</x:v>
      </x:c>
      <x:c r="AF1378" s="18" t="str">
        <x:v>official</x:v>
      </x:c>
      <x:c r="AG1378" s="18" t="str">
        <x:v>READY</x:v>
      </x:c>
    </x:row>
    <x:row r="1379">
      <x:c r="A1379" s="18" t="str">
        <x:v>NYT-17-605100c2e6c2ac7f</x:v>
      </x:c>
      <x:c r="B1379" s="18" t="str">
        <x:v>The National Forensic Sciences University Bill, 2020</x:v>
      </x:c>
      <x:c r="C1379" s="18" t="str">
        <x:v>2020-03-22</x:v>
      </x:c>
      <x:c r="D1379" s="18" t="n">
        <x:v>2020</x:v>
      </x:c>
      <x:c r="E1379" s="18" t="str">
        <x:v>2020-03</x:v>
      </x:c>
      <x:c r="F1379" s="18" t="str">
        <x:v>Assented</x:v>
      </x:c>
      <x:c r="G1379" s="18" t="str">
        <x:v>HOME AFFAIRS</x:v>
      </x:c>
      <x:c r="H1379" s="18" t="str"/>
      <x:c r="I1379" s="18" t="str">
        <x:v>The National Forensic Sciences University Bill, 2020</x:v>
      </x:c>
      <x:c r="J1379" s="20" t="str"/>
      <x:c r="K1379" s="18" t="str"/>
      <x:c r="L1379" s="18" t="str">
        <x:v>The National Forensic Sciences University Bill, 2020</x:v>
      </x:c>
      <x:c r="M1379" s="18" t="str">
        <x:v>100</x:v>
      </x:c>
      <x:c r="N1379" s="18" t="str">
        <x:v>Lok Sabha</x:v>
      </x:c>
      <x:c r="O1379" s="18" t="str">
        <x:v>HOME AFFAIRS</x:v>
      </x:c>
      <x:c r="P1379" s="18" t="str">
        <x:v>2020-03-22 19:00:00</x:v>
      </x:c>
      <x:c r="Q1379" s="18" t="str">
        <x:v>Assented</x:v>
      </x:c>
      <x:c r="R1379" s="18" t="str">
        <x:v>Government</x:v>
      </x:c>
      <x:c r="S1379" s="18" t="str">
        <x:v>Financial Bill</x:v>
      </x:c>
      <x:c r="T1379" s="18" t="str">
        <x:v>100-Lok Sabha-2020-03-22-The National Forensic Sciences Universit</x:v>
      </x:c>
      <x:c r="U1379" s="18" t="str">
        <x:v>DEFINED_TERMINAL_OR_FEED_SCOPE</x:v>
      </x:c>
      <x:c r="V1379" s="18" t="str">
        <x:v>national_bill_tracker.json — published records loaded</x:v>
      </x:c>
      <x:c r="W1379" s="18" t="str"/>
      <x:c r="X1379" s="18" t="str"/>
      <x:c r="Y1379" s="20" t="n">
        <x:v>9819</x:v>
      </x:c>
      <x:c r="Z1379" s="19" t="n">
        <x:f>IFERROR(TODAY()-DATEVALUE(C1379),"")</x:f>
        <x:v>2363</x:v>
      </x:c>
      <x:c r="AA1379" s="21" t="n">
        <x:f>ROUND(COUNTA(A1379:K1379)/11*100,0)</x:f>
        <x:v>100</x:v>
      </x:c>
      <x:c r="AB1379" s="18" t="str">
        <x:v>Digital Sansad Rajya Sabha bills API</x:v>
      </x:c>
      <x:c r="AC1379" s="22" t="str">
        <x:v>https://sansad.in/rs/legislation</x:v>
      </x:c>
      <x:c r="AD1379" s="18" t="n">
        <x:v>46272.7514399537</x:v>
      </x:c>
      <x:c r="AE1379" s="18" t="n">
        <x:v>46272.7514399537</x:v>
      </x:c>
      <x:c r="AF1379" s="18" t="str">
        <x:v>official</x:v>
      </x:c>
      <x:c r="AG1379" s="18" t="str">
        <x:v>READY</x:v>
      </x:c>
    </x:row>
    <x:row r="1380">
      <x:c r="A1380" s="18" t="str">
        <x:v>NYT-17-4582b6841c93e6c2</x:v>
      </x:c>
      <x:c r="B1380" s="18" t="str">
        <x:v>The Jammu and Kashmir Appropriation (No. 4) Bill, 2020</x:v>
      </x:c>
      <x:c r="C1380" s="18" t="str">
        <x:v>2020-03-17</x:v>
      </x:c>
      <x:c r="D1380" s="18" t="n">
        <x:v>2020</x:v>
      </x:c>
      <x:c r="E1380" s="18" t="str">
        <x:v>2020-03</x:v>
      </x:c>
      <x:c r="F1380" s="18" t="str">
        <x:v>Assented</x:v>
      </x:c>
      <x:c r="G1380" s="18" t="str">
        <x:v>FINANCE</x:v>
      </x:c>
      <x:c r="H1380" s="18" t="str"/>
      <x:c r="I1380" s="18" t="str">
        <x:v>The Jammu and Kashmir Appropriation (No. 4) Bill, 2020</x:v>
      </x:c>
      <x:c r="J1380" s="20" t="str"/>
      <x:c r="K1380" s="18" t="str"/>
      <x:c r="L1380" s="18" t="str">
        <x:v>The Jammu and Kashmir Appropriation (No. 4) Bill, 2020</x:v>
      </x:c>
      <x:c r="M1380" s="18" t="str">
        <x:v>96</x:v>
      </x:c>
      <x:c r="N1380" s="18" t="str">
        <x:v>Lok Sabha</x:v>
      </x:c>
      <x:c r="O1380" s="18" t="str">
        <x:v>FINANCE</x:v>
      </x:c>
      <x:c r="P1380" s="18" t="str">
        <x:v>2020-03-17 19:00:00</x:v>
      </x:c>
      <x:c r="Q1380" s="18" t="str">
        <x:v>Assented</x:v>
      </x:c>
      <x:c r="R1380" s="18" t="str">
        <x:v>Government</x:v>
      </x:c>
      <x:c r="S1380" s="18" t="str">
        <x:v>Money Bill</x:v>
      </x:c>
      <x:c r="T1380" s="18" t="str">
        <x:v>96-Lok Sabha-2020-03-17-The Jammu and Kashmir Appropriation (No.</x:v>
      </x:c>
      <x:c r="U1380" s="18" t="str">
        <x:v>DEFINED_TERMINAL_OR_FEED_SCOPE</x:v>
      </x:c>
      <x:c r="V1380" s="18" t="str">
        <x:v>national_bill_tracker.json — published records loaded</x:v>
      </x:c>
      <x:c r="W1380" s="18" t="str"/>
      <x:c r="X1380" s="18" t="str"/>
      <x:c r="Y1380" s="20" t="n">
        <x:v>9819</x:v>
      </x:c>
      <x:c r="Z1380" s="19" t="n">
        <x:f>IFERROR(TODAY()-DATEVALUE(C1380),"")</x:f>
        <x:v>2368</x:v>
      </x:c>
      <x:c r="AA1380" s="21" t="n">
        <x:f>ROUND(COUNTA(A1380:K1380)/11*100,0)</x:f>
        <x:v>100</x:v>
      </x:c>
      <x:c r="AB1380" s="18" t="str">
        <x:v>Digital Sansad Rajya Sabha bills API</x:v>
      </x:c>
      <x:c r="AC1380" s="22" t="str">
        <x:v>https://sansad.in/rs/legislation</x:v>
      </x:c>
      <x:c r="AD1380" s="18" t="n">
        <x:v>46272.75024350695</x:v>
      </x:c>
      <x:c r="AE1380" s="18" t="n">
        <x:v>46272.75024350695</x:v>
      </x:c>
      <x:c r="AF1380" s="18" t="str">
        <x:v>official</x:v>
      </x:c>
      <x:c r="AG1380" s="18" t="str">
        <x:v>READY</x:v>
      </x:c>
    </x:row>
    <x:row r="1381">
      <x:c r="A1381" s="18" t="str">
        <x:v>NYT-17-0c7614e3801f238e</x:v>
      </x:c>
      <x:c r="B1381" s="18" t="str">
        <x:v>The Jammu and Kashmir Appropriation (No. 3) Bill, 2020</x:v>
      </x:c>
      <x:c r="C1381" s="18" t="str">
        <x:v>2020-03-17</x:v>
      </x:c>
      <x:c r="D1381" s="18" t="n">
        <x:v>2020</x:v>
      </x:c>
      <x:c r="E1381" s="18" t="str">
        <x:v>2020-03</x:v>
      </x:c>
      <x:c r="F1381" s="18" t="str">
        <x:v>Assented</x:v>
      </x:c>
      <x:c r="G1381" s="18" t="str">
        <x:v>FINANCE</x:v>
      </x:c>
      <x:c r="H1381" s="18" t="str"/>
      <x:c r="I1381" s="18" t="str">
        <x:v>The Jammu and Kashmir Appropriation (No. 3) Bill, 2020</x:v>
      </x:c>
      <x:c r="J1381" s="20" t="str"/>
      <x:c r="K1381" s="18" t="str"/>
      <x:c r="L1381" s="18" t="str">
        <x:v>The Jammu and Kashmir Appropriation (No. 3) Bill, 2020</x:v>
      </x:c>
      <x:c r="M1381" s="18" t="str">
        <x:v>95</x:v>
      </x:c>
      <x:c r="N1381" s="18" t="str">
        <x:v>Lok Sabha</x:v>
      </x:c>
      <x:c r="O1381" s="18" t="str">
        <x:v>FINANCE</x:v>
      </x:c>
      <x:c r="P1381" s="18" t="str">
        <x:v>2020-03-17 19:00:00</x:v>
      </x:c>
      <x:c r="Q1381" s="18" t="str">
        <x:v>Assented</x:v>
      </x:c>
      <x:c r="R1381" s="18" t="str">
        <x:v>Government</x:v>
      </x:c>
      <x:c r="S1381" s="18" t="str">
        <x:v>Money Bill</x:v>
      </x:c>
      <x:c r="T1381" s="18" t="str">
        <x:v>95-Lok Sabha-2020-03-17-The Jammu and Kashmir Appropriation (No.</x:v>
      </x:c>
      <x:c r="U1381" s="18" t="str">
        <x:v>DEFINED_TERMINAL_OR_FEED_SCOPE</x:v>
      </x:c>
      <x:c r="V1381" s="18" t="str">
        <x:v>national_bill_tracker.json — published records loaded</x:v>
      </x:c>
      <x:c r="W1381" s="18" t="str"/>
      <x:c r="X1381" s="18" t="str"/>
      <x:c r="Y1381" s="20" t="n">
        <x:v>9819</x:v>
      </x:c>
      <x:c r="Z1381" s="19" t="n">
        <x:f>IFERROR(TODAY()-DATEVALUE(C1381),"")</x:f>
        <x:v>2368</x:v>
      </x:c>
      <x:c r="AA1381" s="21" t="n">
        <x:f>ROUND(COUNTA(A1381:K1381)/11*100,0)</x:f>
        <x:v>100</x:v>
      </x:c>
      <x:c r="AB1381" s="18" t="str">
        <x:v>Digital Sansad Rajya Sabha bills API</x:v>
      </x:c>
      <x:c r="AC1381" s="22" t="str">
        <x:v>https://sansad.in/rs/legislation</x:v>
      </x:c>
      <x:c r="AD1381" s="18" t="n">
        <x:v>46272.75024350695</x:v>
      </x:c>
      <x:c r="AE1381" s="18" t="n">
        <x:v>46272.75024350695</x:v>
      </x:c>
      <x:c r="AF1381" s="18" t="str">
        <x:v>official</x:v>
      </x:c>
      <x:c r="AG1381" s="18" t="str">
        <x:v>READY</x:v>
      </x:c>
    </x:row>
    <x:row r="1382">
      <x:c r="A1382" s="18" t="str">
        <x:v>NYT-17-e30c3b9665dad1ad</x:v>
      </x:c>
      <x:c r="B1382" s="18" t="str">
        <x:v>The Jammu and Kashmir Appropriation (No. 2) Bill, 2020</x:v>
      </x:c>
      <x:c r="C1382" s="18" t="str">
        <x:v>2020-03-17</x:v>
      </x:c>
      <x:c r="D1382" s="18" t="n">
        <x:v>2020</x:v>
      </x:c>
      <x:c r="E1382" s="18" t="str">
        <x:v>2020-03</x:v>
      </x:c>
      <x:c r="F1382" s="18" t="str">
        <x:v>Assented</x:v>
      </x:c>
      <x:c r="G1382" s="18" t="str">
        <x:v>FINANCE</x:v>
      </x:c>
      <x:c r="H1382" s="18" t="str"/>
      <x:c r="I1382" s="18" t="str">
        <x:v>The Jammu and Kashmir Appropriation (No. 2) Bill, 2020</x:v>
      </x:c>
      <x:c r="J1382" s="20" t="str"/>
      <x:c r="K1382" s="18" t="str"/>
      <x:c r="L1382" s="18" t="str">
        <x:v>The Jammu and Kashmir Appropriation (No. 2) Bill, 2020</x:v>
      </x:c>
      <x:c r="M1382" s="18" t="str">
        <x:v>94</x:v>
      </x:c>
      <x:c r="N1382" s="18" t="str">
        <x:v>Lok Sabha</x:v>
      </x:c>
      <x:c r="O1382" s="18" t="str">
        <x:v>FINANCE</x:v>
      </x:c>
      <x:c r="P1382" s="18" t="str">
        <x:v>2020-03-17 19:00:00</x:v>
      </x:c>
      <x:c r="Q1382" s="18" t="str">
        <x:v>Assented</x:v>
      </x:c>
      <x:c r="R1382" s="18" t="str">
        <x:v>Government</x:v>
      </x:c>
      <x:c r="S1382" s="18" t="str">
        <x:v>Money Bill</x:v>
      </x:c>
      <x:c r="T1382" s="18" t="str">
        <x:v>94-Lok Sabha-2020-03-17-The Jammu and Kashmir Appropriation (No.</x:v>
      </x:c>
      <x:c r="U1382" s="18" t="str">
        <x:v>DEFINED_TERMINAL_OR_FEED_SCOPE</x:v>
      </x:c>
      <x:c r="V1382" s="18" t="str">
        <x:v>national_bill_tracker.json — published records loaded</x:v>
      </x:c>
      <x:c r="W1382" s="18" t="str"/>
      <x:c r="X1382" s="18" t="str"/>
      <x:c r="Y1382" s="20" t="n">
        <x:v>9819</x:v>
      </x:c>
      <x:c r="Z1382" s="19" t="n">
        <x:f>IFERROR(TODAY()-DATEVALUE(C1382),"")</x:f>
        <x:v>2368</x:v>
      </x:c>
      <x:c r="AA1382" s="21" t="n">
        <x:f>ROUND(COUNTA(A1382:K1382)/11*100,0)</x:f>
        <x:v>100</x:v>
      </x:c>
      <x:c r="AB1382" s="18" t="str">
        <x:v>Digital Sansad Rajya Sabha bills API</x:v>
      </x:c>
      <x:c r="AC1382" s="22" t="str">
        <x:v>https://sansad.in/rs/legislation</x:v>
      </x:c>
      <x:c r="AD1382" s="18" t="n">
        <x:v>46272.750243518516</x:v>
      </x:c>
      <x:c r="AE1382" s="18" t="n">
        <x:v>46272.750243518516</x:v>
      </x:c>
      <x:c r="AF1382" s="18" t="str">
        <x:v>official</x:v>
      </x:c>
      <x:c r="AG1382" s="18" t="str">
        <x:v>READY</x:v>
      </x:c>
    </x:row>
    <x:row r="1383">
      <x:c r="A1383" s="18" t="str">
        <x:v>NYT-17-77537e284220c5b6</x:v>
      </x:c>
      <x:c r="B1383" s="18" t="str">
        <x:v>The Jammu and Kashmir Appropriation Bill, 2020</x:v>
      </x:c>
      <x:c r="C1383" s="18" t="str">
        <x:v>2020-03-17</x:v>
      </x:c>
      <x:c r="D1383" s="18" t="n">
        <x:v>2020</x:v>
      </x:c>
      <x:c r="E1383" s="18" t="str">
        <x:v>2020-03</x:v>
      </x:c>
      <x:c r="F1383" s="18" t="str">
        <x:v>Assented</x:v>
      </x:c>
      <x:c r="G1383" s="18" t="str">
        <x:v>FINANCE</x:v>
      </x:c>
      <x:c r="H1383" s="18" t="str"/>
      <x:c r="I1383" s="18" t="str">
        <x:v>The Jammu and Kashmir Appropriation Bill, 2020</x:v>
      </x:c>
      <x:c r="J1383" s="20" t="str"/>
      <x:c r="K1383" s="18" t="str"/>
      <x:c r="L1383" s="18" t="str">
        <x:v>The Jammu and Kashmir Appropriation Bill, 2020</x:v>
      </x:c>
      <x:c r="M1383" s="18" t="str">
        <x:v>93</x:v>
      </x:c>
      <x:c r="N1383" s="18" t="str">
        <x:v>Lok Sabha</x:v>
      </x:c>
      <x:c r="O1383" s="18" t="str">
        <x:v>FINANCE</x:v>
      </x:c>
      <x:c r="P1383" s="18" t="str">
        <x:v>2020-03-17 19:00:00</x:v>
      </x:c>
      <x:c r="Q1383" s="18" t="str">
        <x:v>Assented</x:v>
      </x:c>
      <x:c r="R1383" s="18" t="str">
        <x:v>Government</x:v>
      </x:c>
      <x:c r="S1383" s="18" t="str">
        <x:v>Money Bill</x:v>
      </x:c>
      <x:c r="T1383" s="18" t="str">
        <x:v>93-Lok Sabha-2020-03-17-The Jammu and Kashmir Appropriation Bill</x:v>
      </x:c>
      <x:c r="U1383" s="18" t="str">
        <x:v>DEFINED_TERMINAL_OR_FEED_SCOPE</x:v>
      </x:c>
      <x:c r="V1383" s="18" t="str">
        <x:v>national_bill_tracker.json — published records loaded</x:v>
      </x:c>
      <x:c r="W1383" s="18" t="str"/>
      <x:c r="X1383" s="18" t="str"/>
      <x:c r="Y1383" s="20" t="n">
        <x:v>9819</x:v>
      </x:c>
      <x:c r="Z1383" s="19" t="n">
        <x:f>IFERROR(TODAY()-DATEVALUE(C1383),"")</x:f>
        <x:v>2368</x:v>
      </x:c>
      <x:c r="AA1383" s="21" t="n">
        <x:f>ROUND(COUNTA(A1383:K1383)/11*100,0)</x:f>
        <x:v>100</x:v>
      </x:c>
      <x:c r="AB1383" s="18" t="str">
        <x:v>Digital Sansad Rajya Sabha bills API</x:v>
      </x:c>
      <x:c r="AC1383" s="22" t="str">
        <x:v>https://sansad.in/rs/legislation</x:v>
      </x:c>
      <x:c r="AD1383" s="18" t="n">
        <x:v>46272.75026094908</x:v>
      </x:c>
      <x:c r="AE1383" s="18" t="n">
        <x:v>46272.75026094908</x:v>
      </x:c>
      <x:c r="AF1383" s="18" t="str">
        <x:v>official</x:v>
      </x:c>
      <x:c r="AG1383" s="18" t="str">
        <x:v>READY</x:v>
      </x:c>
    </x:row>
    <x:row r="1384">
      <x:c r="A1384" s="18" t="str">
        <x:v>NYT-17-22b59ab4a23d373d</x:v>
      </x:c>
      <x:c r="B1384" s="18" t="str">
        <x:v>The Appropriation (No.2) BILL, 2020</x:v>
      </x:c>
      <x:c r="C1384" s="18" t="str">
        <x:v>2020-03-17</x:v>
      </x:c>
      <x:c r="D1384" s="18" t="n">
        <x:v>2020</x:v>
      </x:c>
      <x:c r="E1384" s="18" t="str">
        <x:v>2020-03</x:v>
      </x:c>
      <x:c r="F1384" s="18" t="str">
        <x:v>Assented</x:v>
      </x:c>
      <x:c r="G1384" s="18" t="str">
        <x:v>FINANCE</x:v>
      </x:c>
      <x:c r="H1384" s="18" t="str"/>
      <x:c r="I1384" s="18" t="str">
        <x:v>The Appropriation (No.2) BILL, 2020</x:v>
      </x:c>
      <x:c r="J1384" s="20" t="str"/>
      <x:c r="K1384" s="18" t="str"/>
      <x:c r="L1384" s="18" t="str">
        <x:v>The Appropriation (No.2) BILL, 2020</x:v>
      </x:c>
      <x:c r="M1384" s="18" t="str">
        <x:v>84</x:v>
      </x:c>
      <x:c r="N1384" s="18" t="str">
        <x:v>Lok Sabha</x:v>
      </x:c>
      <x:c r="O1384" s="18" t="str">
        <x:v>FINANCE</x:v>
      </x:c>
      <x:c r="P1384" s="18" t="str">
        <x:v>2020-03-17 19:00:00</x:v>
      </x:c>
      <x:c r="Q1384" s="18" t="str">
        <x:v>Assented</x:v>
      </x:c>
      <x:c r="R1384" s="18" t="str">
        <x:v>Government</x:v>
      </x:c>
      <x:c r="S1384" s="18" t="str">
        <x:v>Money Bill</x:v>
      </x:c>
      <x:c r="T1384" s="18" t="str">
        <x:v>84-Lok Sabha-2020-03-17-The Appropriation (No.2) BILL, 2020</x:v>
      </x:c>
      <x:c r="U1384" s="18" t="str">
        <x:v>DEFINED_TERMINAL_OR_FEED_SCOPE</x:v>
      </x:c>
      <x:c r="V1384" s="18" t="str">
        <x:v>national_bill_tracker.json — published records loaded</x:v>
      </x:c>
      <x:c r="W1384" s="18" t="str"/>
      <x:c r="X1384" s="18" t="str"/>
      <x:c r="Y1384" s="20" t="n">
        <x:v>9819</x:v>
      </x:c>
      <x:c r="Z1384" s="19" t="n">
        <x:f>IFERROR(TODAY()-DATEVALUE(C1384),"")</x:f>
        <x:v>2368</x:v>
      </x:c>
      <x:c r="AA1384" s="21" t="n">
        <x:f>ROUND(COUNTA(A1384:K1384)/11*100,0)</x:f>
        <x:v>100</x:v>
      </x:c>
      <x:c r="AB1384" s="18" t="str">
        <x:v>Digital Sansad Rajya Sabha bills API</x:v>
      </x:c>
      <x:c r="AC1384" s="22" t="str">
        <x:v>https://sansad.in/rs/legislation</x:v>
      </x:c>
      <x:c r="AD1384" s="18" t="n">
        <x:v>46272.75033206018</x:v>
      </x:c>
      <x:c r="AE1384" s="18" t="n">
        <x:v>46272.75033206018</x:v>
      </x:c>
      <x:c r="AF1384" s="18" t="str">
        <x:v>official</x:v>
      </x:c>
      <x:c r="AG1384" s="18" t="str">
        <x:v>READY</x:v>
      </x:c>
    </x:row>
    <x:row r="1385">
      <x:c r="A1385" s="18" t="str">
        <x:v>NYT-17-860db2a090836bd7</x:v>
      </x:c>
      <x:c r="B1385" s="18" t="str">
        <x:v>The Companies (Amendment) Bill, 2020</x:v>
      </x:c>
      <x:c r="C1385" s="18" t="str">
        <x:v>2020-03-16</x:v>
      </x:c>
      <x:c r="D1385" s="18" t="n">
        <x:v>2020</x:v>
      </x:c>
      <x:c r="E1385" s="18" t="str">
        <x:v>2020-03</x:v>
      </x:c>
      <x:c r="F1385" s="18" t="str">
        <x:v>Assented</x:v>
      </x:c>
      <x:c r="G1385" s="18" t="str">
        <x:v>CORPORATE AFFAIRS</x:v>
      </x:c>
      <x:c r="H1385" s="18" t="str"/>
      <x:c r="I1385" s="18" t="str">
        <x:v>The Companies (Amendment) Bill, 2020</x:v>
      </x:c>
      <x:c r="J1385" s="20" t="str"/>
      <x:c r="K1385" s="18" t="str"/>
      <x:c r="L1385" s="18" t="str">
        <x:v>The Companies (Amendment) Bill, 2020</x:v>
      </x:c>
      <x:c r="M1385" s="18" t="str">
        <x:v>88</x:v>
      </x:c>
      <x:c r="N1385" s="18" t="str">
        <x:v>Lok Sabha</x:v>
      </x:c>
      <x:c r="O1385" s="18" t="str">
        <x:v>CORPORATE AFFAIRS</x:v>
      </x:c>
      <x:c r="P1385" s="18" t="str">
        <x:v>2020-03-16 19:00:00</x:v>
      </x:c>
      <x:c r="Q1385" s="18" t="str">
        <x:v>Assented</x:v>
      </x:c>
      <x:c r="R1385" s="18" t="str">
        <x:v>Government</x:v>
      </x:c>
      <x:c r="S1385" s="18" t="str">
        <x:v>Ordinary Bill</x:v>
      </x:c>
      <x:c r="T1385" s="18" t="str">
        <x:v>88-Lok Sabha-2020-03-16-The Companies (Amendment) Bill, 2020</x:v>
      </x:c>
      <x:c r="U1385" s="18" t="str">
        <x:v>DEFINED_TERMINAL_OR_FEED_SCOPE</x:v>
      </x:c>
      <x:c r="V1385" s="18" t="str">
        <x:v>national_bill_tracker.json — published records loaded</x:v>
      </x:c>
      <x:c r="W1385" s="18" t="str"/>
      <x:c r="X1385" s="18" t="str"/>
      <x:c r="Y1385" s="20" t="n">
        <x:v>9819</x:v>
      </x:c>
      <x:c r="Z1385" s="19" t="n">
        <x:f>IFERROR(TODAY()-DATEVALUE(C1385),"")</x:f>
        <x:v>2369</x:v>
      </x:c>
      <x:c r="AA1385" s="21" t="n">
        <x:f>ROUND(COUNTA(A1385:K1385)/11*100,0)</x:f>
        <x:v>100</x:v>
      </x:c>
      <x:c r="AB1385" s="18" t="str">
        <x:v>Digital Sansad Rajya Sabha bills API</x:v>
      </x:c>
      <x:c r="AC1385" s="22" t="str">
        <x:v>https://sansad.in/rs/legislation</x:v>
      </x:c>
      <x:c r="AD1385" s="18" t="n">
        <x:v>46272.75029771991</x:v>
      </x:c>
      <x:c r="AE1385" s="18" t="n">
        <x:v>46272.75029771991</x:v>
      </x:c>
      <x:c r="AF1385" s="18" t="str">
        <x:v>official</x:v>
      </x:c>
      <x:c r="AG1385" s="18" t="str">
        <x:v>READY</x:v>
      </x:c>
    </x:row>
    <x:row r="1386">
      <x:c r="A1386" s="18" t="str">
        <x:v>NYT-17-e90fea276f40829f</x:v>
      </x:c>
      <x:c r="B1386" s="18" t="str">
        <x:v>The Appropriation Bill, 2020</x:v>
      </x:c>
      <x:c r="C1386" s="18" t="str">
        <x:v>2020-03-15</x:v>
      </x:c>
      <x:c r="D1386" s="18" t="n">
        <x:v>2020</x:v>
      </x:c>
      <x:c r="E1386" s="18" t="str">
        <x:v>2020-03</x:v>
      </x:c>
      <x:c r="F1386" s="18" t="str">
        <x:v>Assented</x:v>
      </x:c>
      <x:c r="G1386" s="18" t="str">
        <x:v>FINANCE</x:v>
      </x:c>
      <x:c r="H1386" s="18" t="str"/>
      <x:c r="I1386" s="18" t="str">
        <x:v>The Appropriation Bill, 2020</x:v>
      </x:c>
      <x:c r="J1386" s="20" t="str"/>
      <x:c r="K1386" s="18" t="str"/>
      <x:c r="L1386" s="18" t="str">
        <x:v>The Appropriation Bill, 2020</x:v>
      </x:c>
      <x:c r="M1386" s="18" t="str">
        <x:v>81</x:v>
      </x:c>
      <x:c r="N1386" s="18" t="str">
        <x:v>Lok Sabha</x:v>
      </x:c>
      <x:c r="O1386" s="18" t="str">
        <x:v>FINANCE</x:v>
      </x:c>
      <x:c r="P1386" s="18" t="str">
        <x:v>2020-03-15 19:00:00</x:v>
      </x:c>
      <x:c r="Q1386" s="18" t="str">
        <x:v>Assented</x:v>
      </x:c>
      <x:c r="R1386" s="18" t="str">
        <x:v>Government</x:v>
      </x:c>
      <x:c r="S1386" s="18" t="str">
        <x:v>Money Bill</x:v>
      </x:c>
      <x:c r="T1386" s="18" t="str">
        <x:v>81-Lok Sabha-2020-03-15-The Appropriation Bill, 2020</x:v>
      </x:c>
      <x:c r="U1386" s="18" t="str">
        <x:v>DEFINED_TERMINAL_OR_FEED_SCOPE</x:v>
      </x:c>
      <x:c r="V1386" s="18" t="str">
        <x:v>national_bill_tracker.json — published records loaded</x:v>
      </x:c>
      <x:c r="W1386" s="18" t="str"/>
      <x:c r="X1386" s="18" t="str"/>
      <x:c r="Y1386" s="20" t="n">
        <x:v>9819</x:v>
      </x:c>
      <x:c r="Z1386" s="19" t="n">
        <x:f>IFERROR(TODAY()-DATEVALUE(C1386),"")</x:f>
        <x:v>2370</x:v>
      </x:c>
      <x:c r="AA1386" s="21" t="n">
        <x:f>ROUND(COUNTA(A1386:K1386)/11*100,0)</x:f>
        <x:v>100</x:v>
      </x:c>
      <x:c r="AB1386" s="18" t="str">
        <x:v>Digital Sansad Rajya Sabha bills API</x:v>
      </x:c>
      <x:c r="AC1386" s="22" t="str">
        <x:v>https://sansad.in/rs/legislation</x:v>
      </x:c>
      <x:c r="AD1386" s="18" t="n">
        <x:v>46272.75035033565</x:v>
      </x:c>
      <x:c r="AE1386" s="18" t="n">
        <x:v>46272.75035033565</x:v>
      </x:c>
      <x:c r="AF1386" s="18" t="str">
        <x:v>official</x:v>
      </x:c>
      <x:c r="AG1386" s="18" t="str">
        <x:v>READY</x:v>
      </x:c>
    </x:row>
    <x:row r="1387">
      <x:c r="A1387" s="18" t="str">
        <x:v>NYT-17-5c08b254b79331fd</x:v>
      </x:c>
      <x:c r="B1387" s="18" t="str">
        <x:v>The Public Health (Prevention, Control and Management of Epidemics) Bill, 2020</x:v>
      </x:c>
      <x:c r="C1387" s="18" t="str">
        <x:v>2020-03-12</x:v>
      </x:c>
      <x:c r="D1387" s="18" t="n">
        <x:v>2020</x:v>
      </x:c>
      <x:c r="E1387" s="18" t="str">
        <x:v>2020-03</x:v>
      </x:c>
      <x:c r="F1387" s="18" t="str">
        <x:v>Removed</x:v>
      </x:c>
      <x:c r="G1387" s="18" t="str">
        <x:v>HEALTH AND FAMILY WELFARE</x:v>
      </x:c>
      <x:c r="H1387" s="18" t="str"/>
      <x:c r="I1387" s="18" t="str">
        <x:v>The Public Health (Prevention, Control and Management of Epidemics) Bill, 2020</x:v>
      </x:c>
      <x:c r="J1387" s="20" t="str"/>
      <x:c r="K1387" s="18" t="str"/>
      <x:c r="L1387" s="18" t="str">
        <x:v>The Public Health (Prevention, Control and Management of Epidemics) Bill, 2020</x:v>
      </x:c>
      <x:c r="M1387" s="18" t="str">
        <x:v>XVIII</x:v>
      </x:c>
      <x:c r="N1387" s="18" t="str">
        <x:v>Rajya Sabha</x:v>
      </x:c>
      <x:c r="O1387" s="18" t="str">
        <x:v>HEALTH AND FAMILY WELFARE</x:v>
      </x:c>
      <x:c r="P1387" s="18" t="str">
        <x:v>2020-03-12 19:00:00</x:v>
      </x:c>
      <x:c r="Q1387" s="18" t="str">
        <x:v>Removed</x:v>
      </x:c>
      <x:c r="R1387" s="18" t="str">
        <x:v>Private Member</x:v>
      </x:c>
      <x:c r="S1387" s="18" t="str">
        <x:v>Ordinary Bill</x:v>
      </x:c>
      <x:c r="T1387" s="18" t="str">
        <x:v>XVIII-Rajya Sabha-2020-03-12-The Public Health (Prevention, Control a</x:v>
      </x:c>
      <x:c r="U1387" s="18" t="str">
        <x:v>DEFINED_TERMINAL_OR_FEED_SCOPE</x:v>
      </x:c>
      <x:c r="V1387" s="18" t="str">
        <x:v>national_bill_tracker.json — published records loaded</x:v>
      </x:c>
      <x:c r="W1387" s="18" t="str"/>
      <x:c r="X1387" s="18" t="str"/>
      <x:c r="Y1387" s="20" t="n">
        <x:v>9819</x:v>
      </x:c>
      <x:c r="Z1387" s="19" t="n">
        <x:f>IFERROR(TODAY()-DATEVALUE(C1387),"")</x:f>
        <x:v>2373</x:v>
      </x:c>
      <x:c r="AA1387" s="21" t="n">
        <x:f>ROUND(COUNTA(A1387:K1387)/11*100,0)</x:f>
        <x:v>100</x:v>
      </x:c>
      <x:c r="AB1387" s="18" t="str">
        <x:v>Digital Sansad Rajya Sabha bills API</x:v>
      </x:c>
      <x:c r="AC1387" s="22" t="str">
        <x:v>https://sansad.in/rs/legislation</x:v>
      </x:c>
      <x:c r="AD1387" s="18" t="n">
        <x:v>46272.74979202546</x:v>
      </x:c>
      <x:c r="AE1387" s="18" t="n">
        <x:v>46272.74979202546</x:v>
      </x:c>
      <x:c r="AF1387" s="18" t="str">
        <x:v>official</x:v>
      </x:c>
      <x:c r="AG1387" s="18" t="str">
        <x:v>READY</x:v>
      </x:c>
    </x:row>
    <x:row r="1388">
      <x:c r="A1388" s="18" t="str">
        <x:v>NYT-17-efb948003ffc838a</x:v>
      </x:c>
      <x:c r="B1388" s="18" t="str">
        <x:v>The Indian Penal Code (Amendment) Bill, 2020</x:v>
      </x:c>
      <x:c r="C1388" s="18" t="str">
        <x:v>2020-03-12</x:v>
      </x:c>
      <x:c r="D1388" s="18" t="n">
        <x:v>2020</x:v>
      </x:c>
      <x:c r="E1388" s="18" t="str">
        <x:v>2020-03</x:v>
      </x:c>
      <x:c r="F1388" s="18" t="str">
        <x:v>Lapsed</x:v>
      </x:c>
      <x:c r="G1388" s="18" t="str">
        <x:v>HOME AFFAIRS</x:v>
      </x:c>
      <x:c r="H1388" s="18" t="str"/>
      <x:c r="I1388" s="18" t="str">
        <x:v>The Indian Penal Code (Amendment) Bill, 2020</x:v>
      </x:c>
      <x:c r="J1388" s="20" t="str"/>
      <x:c r="K1388" s="18" t="str"/>
      <x:c r="L1388" s="18" t="str">
        <x:v>The Indian Penal Code (Amendment) Bill, 2020</x:v>
      </x:c>
      <x:c r="M1388" s="18" t="str">
        <x:v>XVII</x:v>
      </x:c>
      <x:c r="N1388" s="18" t="str">
        <x:v>Rajya Sabha</x:v>
      </x:c>
      <x:c r="O1388" s="18" t="str">
        <x:v>HOME AFFAIRS</x:v>
      </x:c>
      <x:c r="P1388" s="18" t="str">
        <x:v>2020-03-12 19:00:00</x:v>
      </x:c>
      <x:c r="Q1388" s="18" t="str">
        <x:v>Lapsed</x:v>
      </x:c>
      <x:c r="R1388" s="18" t="str">
        <x:v>Private Member</x:v>
      </x:c>
      <x:c r="S1388" s="18" t="str">
        <x:v>Ordinary Bill</x:v>
      </x:c>
      <x:c r="T1388" s="18" t="str">
        <x:v>XVII-Rajya Sabha-2020-03-12-The Indian Penal Code (Amendment) Bill,</x:v>
      </x:c>
      <x:c r="U1388" s="18" t="str">
        <x:v>DEFINED_TERMINAL_OR_FEED_SCOPE</x:v>
      </x:c>
      <x:c r="V1388" s="18" t="str">
        <x:v>national_bill_tracker.json — published records loaded</x:v>
      </x:c>
      <x:c r="W1388" s="18" t="str"/>
      <x:c r="X1388" s="18" t="str"/>
      <x:c r="Y1388" s="20" t="n">
        <x:v>9819</x:v>
      </x:c>
      <x:c r="Z1388" s="19" t="n">
        <x:f>IFERROR(TODAY()-DATEVALUE(C1388),"")</x:f>
        <x:v>2373</x:v>
      </x:c>
      <x:c r="AA1388" s="21" t="n">
        <x:f>ROUND(COUNTA(A1388:K1388)/11*100,0)</x:f>
        <x:v>100</x:v>
      </x:c>
      <x:c r="AB1388" s="18" t="str">
        <x:v>Digital Sansad Rajya Sabha bills API</x:v>
      </x:c>
      <x:c r="AC1388" s="22" t="str">
        <x:v>https://sansad.in/rs/legislation</x:v>
      </x:c>
      <x:c r="AD1388" s="18" t="n">
        <x:v>46272.74981458333</x:v>
      </x:c>
      <x:c r="AE1388" s="18" t="n">
        <x:v>46272.74981458333</x:v>
      </x:c>
      <x:c r="AF1388" s="18" t="str">
        <x:v>official</x:v>
      </x:c>
      <x:c r="AG1388" s="18" t="str">
        <x:v>READY</x:v>
      </x:c>
    </x:row>
    <x:row r="1389">
      <x:c r="A1389" s="18" t="str">
        <x:v>NYT-17-7417b6345f4a697e</x:v>
      </x:c>
      <x:c r="B1389" s="18" t="str">
        <x:v>The Third Language Bill, 2020</x:v>
      </x:c>
      <x:c r="C1389" s="18" t="str">
        <x:v>2020-03-12</x:v>
      </x:c>
      <x:c r="D1389" s="18" t="n">
        <x:v>2020</x:v>
      </x:c>
      <x:c r="E1389" s="18" t="str">
        <x:v>2020-03</x:v>
      </x:c>
      <x:c r="F1389" s="18" t="str">
        <x:v>Lapsed</x:v>
      </x:c>
      <x:c r="G1389" s="18" t="str">
        <x:v>HUMAN RESOURCE  DEVELOPMENT</x:v>
      </x:c>
      <x:c r="H1389" s="18" t="str"/>
      <x:c r="I1389" s="18" t="str">
        <x:v>The Third Language Bill, 2020</x:v>
      </x:c>
      <x:c r="J1389" s="20" t="str"/>
      <x:c r="K1389" s="18" t="str"/>
      <x:c r="L1389" s="18" t="str">
        <x:v>The Third Language Bill, 2020</x:v>
      </x:c>
      <x:c r="M1389" s="18" t="str">
        <x:v>XIV</x:v>
      </x:c>
      <x:c r="N1389" s="18" t="str">
        <x:v>Rajya Sabha</x:v>
      </x:c>
      <x:c r="O1389" s="18" t="str">
        <x:v>HUMAN RESOURCE  DEVELOPMENT</x:v>
      </x:c>
      <x:c r="P1389" s="18" t="str">
        <x:v>2020-03-12 19:00:00</x:v>
      </x:c>
      <x:c r="Q1389" s="18" t="str">
        <x:v>Lapsed</x:v>
      </x:c>
      <x:c r="R1389" s="18" t="str">
        <x:v>Private Member</x:v>
      </x:c>
      <x:c r="S1389" s="18" t="str">
        <x:v>Ordinary Bill</x:v>
      </x:c>
      <x:c r="T1389" s="18" t="str">
        <x:v>XIV-Rajya Sabha-2020-03-12-The Third Language Bill, 2020</x:v>
      </x:c>
      <x:c r="U1389" s="18" t="str">
        <x:v>DEFINED_TERMINAL_OR_FEED_SCOPE</x:v>
      </x:c>
      <x:c r="V1389" s="18" t="str">
        <x:v>national_bill_tracker.json — published records loaded</x:v>
      </x:c>
      <x:c r="W1389" s="18" t="str"/>
      <x:c r="X1389" s="18" t="str"/>
      <x:c r="Y1389" s="20" t="n">
        <x:v>9819</x:v>
      </x:c>
      <x:c r="Z1389" s="19" t="n">
        <x:f>IFERROR(TODAY()-DATEVALUE(C1389),"")</x:f>
        <x:v>2373</x:v>
      </x:c>
      <x:c r="AA1389" s="21" t="n">
        <x:f>ROUND(COUNTA(A1389:K1389)/11*100,0)</x:f>
        <x:v>100</x:v>
      </x:c>
      <x:c r="AB1389" s="18" t="str">
        <x:v>Digital Sansad Rajya Sabha bills API</x:v>
      </x:c>
      <x:c r="AC1389" s="22" t="str">
        <x:v>https://sansad.in/rs/legislation</x:v>
      </x:c>
      <x:c r="AD1389" s="18" t="n">
        <x:v>46272.749926979166</x:v>
      </x:c>
      <x:c r="AE1389" s="18" t="n">
        <x:v>46272.749926979166</x:v>
      </x:c>
      <x:c r="AF1389" s="18" t="str">
        <x:v>official</x:v>
      </x:c>
      <x:c r="AG1389" s="18" t="str">
        <x:v>READY</x:v>
      </x:c>
    </x:row>
    <x:row r="1390">
      <x:c r="A1390" s="18" t="str">
        <x:v>NYT-17-44d97d1d7e9bfb37</x:v>
      </x:c>
      <x:c r="B1390" s="18" t="str">
        <x:v>The Constitution (Amendment) Bill, 2020 (substitution of articles 331 and 333)</x:v>
      </x:c>
      <x:c r="C1390" s="18" t="str">
        <x:v>2020-03-12</x:v>
      </x:c>
      <x:c r="D1390" s="18" t="n">
        <x:v>2020</x:v>
      </x:c>
      <x:c r="E1390" s="18" t="str">
        <x:v>2020-03</x:v>
      </x:c>
      <x:c r="F1390" s="18" t="str">
        <x:v>Lapsed</x:v>
      </x:c>
      <x:c r="G1390" s="18" t="str">
        <x:v>LAW AND JUSTICE</x:v>
      </x:c>
      <x:c r="H1390" s="18" t="str"/>
      <x:c r="I1390" s="18" t="str">
        <x:v>The Constitution (Amendment) Bill, 2020 (substitution of articles 331 and 333)</x:v>
      </x:c>
      <x:c r="J1390" s="20" t="str"/>
      <x:c r="K1390" s="18" t="str"/>
      <x:c r="L1390" s="18" t="str">
        <x:v>The Constitution (Amendment) Bill, 2020 (substitution of articles 331 and 333)</x:v>
      </x:c>
      <x:c r="M1390" s="18" t="str">
        <x:v>XII</x:v>
      </x:c>
      <x:c r="N1390" s="18" t="str">
        <x:v>Rajya Sabha</x:v>
      </x:c>
      <x:c r="O1390" s="18" t="str">
        <x:v>LAW AND JUSTICE</x:v>
      </x:c>
      <x:c r="P1390" s="18" t="str">
        <x:v>2020-03-12 19:00:00</x:v>
      </x:c>
      <x:c r="Q1390" s="18" t="str">
        <x:v>Lapsed</x:v>
      </x:c>
      <x:c r="R1390" s="18" t="str">
        <x:v>Private Member</x:v>
      </x:c>
      <x:c r="S1390" s="18" t="str">
        <x:v>Ordinary Bill</x:v>
      </x:c>
      <x:c r="T1390" s="18" t="str">
        <x:v>XII-Rajya Sabha-2020-03-12-The Constitution (Amendment) Bill, 2020</x:v>
      </x:c>
      <x:c r="U1390" s="18" t="str">
        <x:v>DEFINED_TERMINAL_OR_FEED_SCOPE</x:v>
      </x:c>
      <x:c r="V1390" s="18" t="str">
        <x:v>national_bill_tracker.json — published records loaded</x:v>
      </x:c>
      <x:c r="W1390" s="18" t="str"/>
      <x:c r="X1390" s="18" t="str"/>
      <x:c r="Y1390" s="20" t="n">
        <x:v>9819</x:v>
      </x:c>
      <x:c r="Z1390" s="19" t="n">
        <x:f>IFERROR(TODAY()-DATEVALUE(C1390),"")</x:f>
        <x:v>2373</x:v>
      </x:c>
      <x:c r="AA1390" s="21" t="n">
        <x:f>ROUND(COUNTA(A1390:K1390)/11*100,0)</x:f>
        <x:v>100</x:v>
      </x:c>
      <x:c r="AB1390" s="18" t="str">
        <x:v>Digital Sansad Rajya Sabha bills API</x:v>
      </x:c>
      <x:c r="AC1390" s="22" t="str">
        <x:v>https://sansad.in/rs/legislation</x:v>
      </x:c>
      <x:c r="AD1390" s="18" t="n">
        <x:v>46272.749946724536</x:v>
      </x:c>
      <x:c r="AE1390" s="18" t="n">
        <x:v>46272.749946724536</x:v>
      </x:c>
      <x:c r="AF1390" s="18" t="str">
        <x:v>official</x:v>
      </x:c>
      <x:c r="AG1390" s="18" t="str">
        <x:v>READY</x:v>
      </x:c>
    </x:row>
    <x:row r="1391">
      <x:c r="A1391" s="18" t="str">
        <x:v>NYT-17-38f988e1e3c8660b</x:v>
      </x:c>
      <x:c r="B1391" s="18" t="str">
        <x:v>The Code of Criminal Procedure (Amendment) Bill, 2020</x:v>
      </x:c>
      <x:c r="C1391" s="18" t="str">
        <x:v>2020-03-12</x:v>
      </x:c>
      <x:c r="D1391" s="18" t="n">
        <x:v>2020</x:v>
      </x:c>
      <x:c r="E1391" s="18" t="str">
        <x:v>2020-03</x:v>
      </x:c>
      <x:c r="F1391" s="18" t="str">
        <x:v>Lapsed</x:v>
      </x:c>
      <x:c r="G1391" s="18" t="str">
        <x:v>HOME AFFAIRS</x:v>
      </x:c>
      <x:c r="H1391" s="18" t="str"/>
      <x:c r="I1391" s="18" t="str">
        <x:v>The Code of Criminal Procedure (Amendment) Bill, 2020</x:v>
      </x:c>
      <x:c r="J1391" s="20" t="str"/>
      <x:c r="K1391" s="18" t="str"/>
      <x:c r="L1391" s="18" t="str">
        <x:v>The Code of Criminal Procedure (Amendment) Bill, 2020</x:v>
      </x:c>
      <x:c r="M1391" s="18" t="str">
        <x:v>X</x:v>
      </x:c>
      <x:c r="N1391" s="18" t="str">
        <x:v>Rajya Sabha</x:v>
      </x:c>
      <x:c r="O1391" s="18" t="str">
        <x:v>HOME AFFAIRS</x:v>
      </x:c>
      <x:c r="P1391" s="18" t="str">
        <x:v>2020-03-12 19:00:00</x:v>
      </x:c>
      <x:c r="Q1391" s="18" t="str">
        <x:v>Lapsed</x:v>
      </x:c>
      <x:c r="R1391" s="18" t="str">
        <x:v>Private Member</x:v>
      </x:c>
      <x:c r="S1391" s="18" t="str">
        <x:v>Ordinary Bill</x:v>
      </x:c>
      <x:c r="T1391" s="18" t="str">
        <x:v>X-Rajya Sabha-2020-03-12-The Code of Criminal Procedure (Amendmen</x:v>
      </x:c>
      <x:c r="U1391" s="18" t="str">
        <x:v>DEFINED_TERMINAL_OR_FEED_SCOPE</x:v>
      </x:c>
      <x:c r="V1391" s="18" t="str">
        <x:v>national_bill_tracker.json — published records loaded</x:v>
      </x:c>
      <x:c r="W1391" s="18" t="str"/>
      <x:c r="X1391" s="18" t="str"/>
      <x:c r="Y1391" s="20" t="n">
        <x:v>9819</x:v>
      </x:c>
      <x:c r="Z1391" s="19" t="n">
        <x:f>IFERROR(TODAY()-DATEVALUE(C1391),"")</x:f>
        <x:v>2373</x:v>
      </x:c>
      <x:c r="AA1391" s="21" t="n">
        <x:f>ROUND(COUNTA(A1391:K1391)/11*100,0)</x:f>
        <x:v>100</x:v>
      </x:c>
      <x:c r="AB1391" s="18" t="str">
        <x:v>Digital Sansad Rajya Sabha bills API</x:v>
      </x:c>
      <x:c r="AC1391" s="22" t="str">
        <x:v>https://sansad.in/rs/legislation</x:v>
      </x:c>
      <x:c r="AD1391" s="18" t="n">
        <x:v>46272.749962974536</x:v>
      </x:c>
      <x:c r="AE1391" s="18" t="n">
        <x:v>46272.749962974536</x:v>
      </x:c>
      <x:c r="AF1391" s="18" t="str">
        <x:v>official</x:v>
      </x:c>
      <x:c r="AG1391" s="18" t="str">
        <x:v>READY</x:v>
      </x:c>
    </x:row>
    <x:row r="1392">
      <x:c r="A1392" s="18" t="str">
        <x:v>NYT-17-2147b0ebb8a3c970</x:v>
      </x:c>
      <x:c r="B1392" s="18" t="str">
        <x:v>The Incest Offences and Sexual Abuse of Females in Family (Prevention) Bill, 2020</x:v>
      </x:c>
      <x:c r="C1392" s="18" t="str">
        <x:v>2020-03-12</x:v>
      </x:c>
      <x:c r="D1392" s="18" t="n">
        <x:v>2020</x:v>
      </x:c>
      <x:c r="E1392" s="18" t="str">
        <x:v>2020-03</x:v>
      </x:c>
      <x:c r="F1392" s="18" t="str">
        <x:v>Lapsed</x:v>
      </x:c>
      <x:c r="G1392" s="18" t="str">
        <x:v>WOMEN AND CHILD DEVELOPMENT</x:v>
      </x:c>
      <x:c r="H1392" s="18" t="str"/>
      <x:c r="I1392" s="18" t="str">
        <x:v>The Incest Offences and Sexual Abuse of Females in Family (Prevention) Bill, 2020</x:v>
      </x:c>
      <x:c r="J1392" s="20" t="str"/>
      <x:c r="K1392" s="18" t="str"/>
      <x:c r="L1392" s="18" t="str">
        <x:v>The Incest Offences and Sexual Abuse of Females in Family (Prevention) Bill, 2020</x:v>
      </x:c>
      <x:c r="M1392" s="18" t="str">
        <x:v>VIII</x:v>
      </x:c>
      <x:c r="N1392" s="18" t="str">
        <x:v>Rajya Sabha</x:v>
      </x:c>
      <x:c r="O1392" s="18" t="str">
        <x:v>WOMEN AND CHILD DEVELOPMENT</x:v>
      </x:c>
      <x:c r="P1392" s="18" t="str">
        <x:v>2020-03-12 19:00:00</x:v>
      </x:c>
      <x:c r="Q1392" s="18" t="str">
        <x:v>Lapsed</x:v>
      </x:c>
      <x:c r="R1392" s="18" t="str">
        <x:v>Private Member</x:v>
      </x:c>
      <x:c r="S1392" s="18" t="str">
        <x:v>Ordinary Bill</x:v>
      </x:c>
      <x:c r="T1392" s="18" t="str">
        <x:v>VIII-Rajya Sabha-2020-03-12-The Incest Offences and Sexual Abuse of</x:v>
      </x:c>
      <x:c r="U1392" s="18" t="str">
        <x:v>DEFINED_TERMINAL_OR_FEED_SCOPE</x:v>
      </x:c>
      <x:c r="V1392" s="18" t="str">
        <x:v>national_bill_tracker.json — published records loaded</x:v>
      </x:c>
      <x:c r="W1392" s="18" t="str"/>
      <x:c r="X1392" s="18" t="str"/>
      <x:c r="Y1392" s="20" t="n">
        <x:v>9819</x:v>
      </x:c>
      <x:c r="Z1392" s="19" t="n">
        <x:f>IFERROR(TODAY()-DATEVALUE(C1392),"")</x:f>
        <x:v>2373</x:v>
      </x:c>
      <x:c r="AA1392" s="21" t="n">
        <x:f>ROUND(COUNTA(A1392:K1392)/11*100,0)</x:f>
        <x:v>100</x:v>
      </x:c>
      <x:c r="AB1392" s="18" t="str">
        <x:v>Digital Sansad Rajya Sabha bills API</x:v>
      </x:c>
      <x:c r="AC1392" s="22" t="str">
        <x:v>https://sansad.in/rs/legislation</x:v>
      </x:c>
      <x:c r="AD1392" s="18" t="n">
        <x:v>46272.749978865744</x:v>
      </x:c>
      <x:c r="AE1392" s="18" t="n">
        <x:v>46272.749978865744</x:v>
      </x:c>
      <x:c r="AF1392" s="18" t="str">
        <x:v>official</x:v>
      </x:c>
      <x:c r="AG1392" s="18" t="str">
        <x:v>READY</x:v>
      </x:c>
    </x:row>
    <x:row r="1393">
      <x:c r="A1393" s="18" t="str">
        <x:v>NYT-17-fb4bd8ffae260404</x:v>
      </x:c>
      <x:c r="B1393" s="18" t="str">
        <x:v>The Victim and Witness Protection and Assistance Bill, 2020</x:v>
      </x:c>
      <x:c r="C1393" s="18" t="str">
        <x:v>2020-03-12</x:v>
      </x:c>
      <x:c r="D1393" s="18" t="n">
        <x:v>2020</x:v>
      </x:c>
      <x:c r="E1393" s="18" t="str">
        <x:v>2020-03</x:v>
      </x:c>
      <x:c r="F1393" s="18" t="str">
        <x:v>Removed</x:v>
      </x:c>
      <x:c r="G1393" s="18" t="str">
        <x:v>HOME AFFAIRS</x:v>
      </x:c>
      <x:c r="H1393" s="18" t="str"/>
      <x:c r="I1393" s="18" t="str">
        <x:v>The Victim and Witness Protection and Assistance Bill, 2020</x:v>
      </x:c>
      <x:c r="J1393" s="20" t="str"/>
      <x:c r="K1393" s="18" t="str"/>
      <x:c r="L1393" s="18" t="str">
        <x:v>The Victim and Witness Protection and Assistance Bill, 2020</x:v>
      </x:c>
      <x:c r="M1393" s="18" t="str">
        <x:v>VII</x:v>
      </x:c>
      <x:c r="N1393" s="18" t="str">
        <x:v>Rajya Sabha</x:v>
      </x:c>
      <x:c r="O1393" s="18" t="str">
        <x:v>HOME AFFAIRS</x:v>
      </x:c>
      <x:c r="P1393" s="18" t="str">
        <x:v>2020-03-12 19:00:00</x:v>
      </x:c>
      <x:c r="Q1393" s="18" t="str">
        <x:v>Removed</x:v>
      </x:c>
      <x:c r="R1393" s="18" t="str">
        <x:v>Private Member</x:v>
      </x:c>
      <x:c r="S1393" s="18" t="str">
        <x:v>Ordinary Bill</x:v>
      </x:c>
      <x:c r="T1393" s="18" t="str">
        <x:v>VII-Rajya Sabha-2020-03-12-The Victim and Witness Protection and As</x:v>
      </x:c>
      <x:c r="U1393" s="18" t="str">
        <x:v>DEFINED_TERMINAL_OR_FEED_SCOPE</x:v>
      </x:c>
      <x:c r="V1393" s="18" t="str">
        <x:v>national_bill_tracker.json — published records loaded</x:v>
      </x:c>
      <x:c r="W1393" s="18" t="str"/>
      <x:c r="X1393" s="18" t="str"/>
      <x:c r="Y1393" s="20" t="n">
        <x:v>9819</x:v>
      </x:c>
      <x:c r="Z1393" s="19" t="n">
        <x:f>IFERROR(TODAY()-DATEVALUE(C1393),"")</x:f>
        <x:v>2373</x:v>
      </x:c>
      <x:c r="AA1393" s="21" t="n">
        <x:f>ROUND(COUNTA(A1393:K1393)/11*100,0)</x:f>
        <x:v>100</x:v>
      </x:c>
      <x:c r="AB1393" s="18" t="str">
        <x:v>Digital Sansad Rajya Sabha bills API</x:v>
      </x:c>
      <x:c r="AC1393" s="22" t="str">
        <x:v>https://sansad.in/rs/legislation</x:v>
      </x:c>
      <x:c r="AD1393" s="18" t="n">
        <x:v>46272.74999791667</x:v>
      </x:c>
      <x:c r="AE1393" s="18" t="n">
        <x:v>46272.74999791667</x:v>
      </x:c>
      <x:c r="AF1393" s="18" t="str">
        <x:v>official</x:v>
      </x:c>
      <x:c r="AG1393" s="18" t="str">
        <x:v>READY</x:v>
      </x:c>
    </x:row>
    <x:row r="1394">
      <x:c r="A1394" s="18" t="str">
        <x:v>NYT-17-cbd47b4ef5f1902e</x:v>
      </x:c>
      <x:c r="B1394" s="18" t="str">
        <x:v>The Animal Factory Farming (Regulation) Bill, 2020</x:v>
      </x:c>
      <x:c r="C1394" s="18" t="str">
        <x:v>2020-03-12</x:v>
      </x:c>
      <x:c r="D1394" s="18" t="n">
        <x:v>2020</x:v>
      </x:c>
      <x:c r="E1394" s="18" t="str">
        <x:v>2020-03</x:v>
      </x:c>
      <x:c r="F1394" s="18" t="str">
        <x:v>Removed</x:v>
      </x:c>
      <x:c r="G1394" s="18" t="str">
        <x:v>fisheries, animal husbandry and dairying</x:v>
      </x:c>
      <x:c r="H1394" s="18" t="str"/>
      <x:c r="I1394" s="18" t="str">
        <x:v>The Animal Factory Farming (Regulation) Bill, 2020</x:v>
      </x:c>
      <x:c r="J1394" s="20" t="str"/>
      <x:c r="K1394" s="18" t="str"/>
      <x:c r="L1394" s="18" t="str">
        <x:v>The Animal Factory Farming (Regulation) Bill, 2020</x:v>
      </x:c>
      <x:c r="M1394" s="18" t="str">
        <x:v>VI</x:v>
      </x:c>
      <x:c r="N1394" s="18" t="str">
        <x:v>Rajya Sabha</x:v>
      </x:c>
      <x:c r="O1394" s="18" t="str">
        <x:v>fisheries, animal husbandry and dairying</x:v>
      </x:c>
      <x:c r="P1394" s="18" t="str">
        <x:v>2020-03-12 19:00:00</x:v>
      </x:c>
      <x:c r="Q1394" s="18" t="str">
        <x:v>Removed</x:v>
      </x:c>
      <x:c r="R1394" s="18" t="str">
        <x:v>Private Member</x:v>
      </x:c>
      <x:c r="S1394" s="18" t="str">
        <x:v>Ordinary Bill</x:v>
      </x:c>
      <x:c r="T1394" s="18" t="str">
        <x:v>VI-Rajya Sabha-2020-03-12-The Animal Factory Farming (Regulation)</x:v>
      </x:c>
      <x:c r="U1394" s="18" t="str">
        <x:v>DEFINED_TERMINAL_OR_FEED_SCOPE</x:v>
      </x:c>
      <x:c r="V1394" s="18" t="str">
        <x:v>national_bill_tracker.json — published records loaded</x:v>
      </x:c>
      <x:c r="W1394" s="18" t="str"/>
      <x:c r="X1394" s="18" t="str"/>
      <x:c r="Y1394" s="20" t="n">
        <x:v>9819</x:v>
      </x:c>
      <x:c r="Z1394" s="19" t="n">
        <x:f>IFERROR(TODAY()-DATEVALUE(C1394),"")</x:f>
        <x:v>2373</x:v>
      </x:c>
      <x:c r="AA1394" s="21" t="n">
        <x:f>ROUND(COUNTA(A1394:K1394)/11*100,0)</x:f>
        <x:v>100</x:v>
      </x:c>
      <x:c r="AB1394" s="18" t="str">
        <x:v>Digital Sansad Rajya Sabha bills API</x:v>
      </x:c>
      <x:c r="AC1394" s="22" t="str">
        <x:v>https://sansad.in/rs/legislation</x:v>
      </x:c>
      <x:c r="AD1394" s="18" t="n">
        <x:v>46272.74999791667</x:v>
      </x:c>
      <x:c r="AE1394" s="18" t="n">
        <x:v>46272.74999791667</x:v>
      </x:c>
      <x:c r="AF1394" s="18" t="str">
        <x:v>official</x:v>
      </x:c>
      <x:c r="AG1394" s="18" t="str">
        <x:v>READY</x:v>
      </x:c>
    </x:row>
    <x:row r="1395">
      <x:c r="A1395" s="18" t="str">
        <x:v>NYT-17-2d82c47c475f0ac9</x:v>
      </x:c>
      <x:c r="B1395" s="18" t="str">
        <x:v>The Major Port Authorities Bill, 2020</x:v>
      </x:c>
      <x:c r="C1395" s="18" t="str">
        <x:v>2020-03-11</x:v>
      </x:c>
      <x:c r="D1395" s="18" t="n">
        <x:v>2020</x:v>
      </x:c>
      <x:c r="E1395" s="18" t="str">
        <x:v>2020-03</x:v>
      </x:c>
      <x:c r="F1395" s="18" t="str">
        <x:v>Assented</x:v>
      </x:c>
      <x:c r="G1395" s="18" t="str">
        <x:v>SHIPPING</x:v>
      </x:c>
      <x:c r="H1395" s="18" t="str"/>
      <x:c r="I1395" s="18" t="str">
        <x:v>The Major Port Authorities Bill, 2020</x:v>
      </x:c>
      <x:c r="J1395" s="20" t="str"/>
      <x:c r="K1395" s="18" t="str"/>
      <x:c r="L1395" s="18" t="str">
        <x:v>The Major Port Authorities Bill, 2020</x:v>
      </x:c>
      <x:c r="M1395" s="18" t="str">
        <x:v>78</x:v>
      </x:c>
      <x:c r="N1395" s="18" t="str">
        <x:v>Lok Sabha</x:v>
      </x:c>
      <x:c r="O1395" s="18" t="str">
        <x:v>SHIPPING</x:v>
      </x:c>
      <x:c r="P1395" s="18" t="str">
        <x:v>2020-03-11 19:00:00</x:v>
      </x:c>
      <x:c r="Q1395" s="18" t="str">
        <x:v>Assented</x:v>
      </x:c>
      <x:c r="R1395" s="18" t="str">
        <x:v>Government</x:v>
      </x:c>
      <x:c r="S1395" s="18" t="str">
        <x:v>Financial Bill</x:v>
      </x:c>
      <x:c r="T1395" s="18" t="str">
        <x:v>78-Lok Sabha-2020-03-11-The Major Port Authorities Bill, 2020</x:v>
      </x:c>
      <x:c r="U1395" s="18" t="str">
        <x:v>DEFINED_TERMINAL_OR_FEED_SCOPE</x:v>
      </x:c>
      <x:c r="V1395" s="18" t="str">
        <x:v>national_bill_tracker.json — published records loaded</x:v>
      </x:c>
      <x:c r="W1395" s="18" t="str"/>
      <x:c r="X1395" s="18" t="str"/>
      <x:c r="Y1395" s="20" t="n">
        <x:v>9819</x:v>
      </x:c>
      <x:c r="Z1395" s="19" t="n">
        <x:f>IFERROR(TODAY()-DATEVALUE(C1395),"")</x:f>
        <x:v>2374</x:v>
      </x:c>
      <x:c r="AA1395" s="21" t="n">
        <x:f>ROUND(COUNTA(A1395:K1395)/11*100,0)</x:f>
        <x:v>100</x:v>
      </x:c>
      <x:c r="AB1395" s="18" t="str">
        <x:v>Digital Sansad Rajya Sabha bills API</x:v>
      </x:c>
      <x:c r="AC1395" s="22" t="str">
        <x:v>https://sansad.in/rs/legislation</x:v>
      </x:c>
      <x:c r="AD1395" s="18" t="n">
        <x:v>46272.75038359954</x:v>
      </x:c>
      <x:c r="AE1395" s="18" t="n">
        <x:v>46272.75038359954</x:v>
      </x:c>
      <x:c r="AF1395" s="18" t="str">
        <x:v>official</x:v>
      </x:c>
      <x:c r="AG1395" s="18" t="str">
        <x:v>READY</x:v>
      </x:c>
    </x:row>
    <x:row r="1396">
      <x:c r="A1396" s="18" t="str">
        <x:v>NYT-17-088e932886adbae1</x:v>
      </x:c>
      <x:c r="B1396" s="18" t="str">
        <x:v>The Indian Institutes of Information Technology Laws (Amendment) Bill, 2020</x:v>
      </x:c>
      <x:c r="C1396" s="18" t="str">
        <x:v>2020-03-03</x:v>
      </x:c>
      <x:c r="D1396" s="18" t="n">
        <x:v>2020</x:v>
      </x:c>
      <x:c r="E1396" s="18" t="str">
        <x:v>2020-03</x:v>
      </x:c>
      <x:c r="F1396" s="18" t="str">
        <x:v>Assented</x:v>
      </x:c>
      <x:c r="G1396" s="18" t="str">
        <x:v>HUMAN RESOURCE  DEVELOPMENT</x:v>
      </x:c>
      <x:c r="H1396" s="18" t="str"/>
      <x:c r="I1396" s="18" t="str">
        <x:v>The Indian Institutes of Information Technology Laws (Amendment) Bill, 2020</x:v>
      </x:c>
      <x:c r="J1396" s="20" t="str"/>
      <x:c r="K1396" s="18" t="str"/>
      <x:c r="L1396" s="18" t="str">
        <x:v>The Indian Institutes of Information Technology Laws (Amendment) Bill, 2020</x:v>
      </x:c>
      <x:c r="M1396" s="18" t="str">
        <x:v>61</x:v>
      </x:c>
      <x:c r="N1396" s="18" t="str">
        <x:v>Lok Sabha</x:v>
      </x:c>
      <x:c r="O1396" s="18" t="str">
        <x:v>HUMAN RESOURCE  DEVELOPMENT</x:v>
      </x:c>
      <x:c r="P1396" s="18" t="str">
        <x:v>2020-03-03 19:00:00</x:v>
      </x:c>
      <x:c r="Q1396" s="18" t="str">
        <x:v>Assented</x:v>
      </x:c>
      <x:c r="R1396" s="18" t="str">
        <x:v>Government</x:v>
      </x:c>
      <x:c r="S1396" s="18" t="str">
        <x:v>Financial Bill</x:v>
      </x:c>
      <x:c r="T1396" s="18" t="str">
        <x:v>61-Lok Sabha-2020-03-03-The Indian Institutes of Information Tec</x:v>
      </x:c>
      <x:c r="U1396" s="18" t="str">
        <x:v>DEFINED_TERMINAL_OR_FEED_SCOPE</x:v>
      </x:c>
      <x:c r="V1396" s="18" t="str">
        <x:v>national_bill_tracker.json — published records loaded</x:v>
      </x:c>
      <x:c r="W1396" s="18" t="str"/>
      <x:c r="X1396" s="18" t="str"/>
      <x:c r="Y1396" s="20" t="n">
        <x:v>9819</x:v>
      </x:c>
      <x:c r="Z1396" s="19" t="n">
        <x:f>IFERROR(TODAY()-DATEVALUE(C1396),"")</x:f>
        <x:v>2382</x:v>
      </x:c>
      <x:c r="AA1396" s="21" t="n">
        <x:f>ROUND(COUNTA(A1396:K1396)/11*100,0)</x:f>
        <x:v>100</x:v>
      </x:c>
      <x:c r="AB1396" s="18" t="str">
        <x:v>Digital Sansad Rajya Sabha bills API</x:v>
      </x:c>
      <x:c r="AC1396" s="22" t="str">
        <x:v>https://sansad.in/rs/legislation</x:v>
      </x:c>
      <x:c r="AD1396" s="18" t="n">
        <x:v>46272.75050887732</x:v>
      </x:c>
      <x:c r="AE1396" s="18" t="n">
        <x:v>46272.75050887732</x:v>
      </x:c>
      <x:c r="AF1396" s="18" t="str">
        <x:v>official</x:v>
      </x:c>
      <x:c r="AG1396" s="18" t="str">
        <x:v>READY</x:v>
      </x:c>
    </x:row>
    <x:row r="1397">
      <x:c r="A1397" s="18" t="str">
        <x:v>NYT-17-71b1e246b7d081e7</x:v>
      </x:c>
      <x:c r="B1397" s="18" t="str">
        <x:v>The Banking Regulation (Amendment) Bill, 2020</x:v>
      </x:c>
      <x:c r="C1397" s="18" t="str">
        <x:v>2020-03-02</x:v>
      </x:c>
      <x:c r="D1397" s="18" t="n">
        <x:v>2020</x:v>
      </x:c>
      <x:c r="E1397" s="18" t="str">
        <x:v>2020-03</x:v>
      </x:c>
      <x:c r="F1397" s="18" t="str">
        <x:v>Withdrawn</x:v>
      </x:c>
      <x:c r="G1397" s="18" t="str">
        <x:v>FINANCE</x:v>
      </x:c>
      <x:c r="H1397" s="18" t="str"/>
      <x:c r="I1397" s="18" t="str">
        <x:v>The Banking Regulation (Amendment) Bill, 2020</x:v>
      </x:c>
      <x:c r="J1397" s="20" t="str"/>
      <x:c r="K1397" s="18" t="str"/>
      <x:c r="L1397" s="18" t="str">
        <x:v>The Banking Regulation (Amendment) Bill, 2020</x:v>
      </x:c>
      <x:c r="M1397" s="18" t="str">
        <x:v>56</x:v>
      </x:c>
      <x:c r="N1397" s="18" t="str">
        <x:v>Lok Sabha</x:v>
      </x:c>
      <x:c r="O1397" s="18" t="str">
        <x:v>FINANCE</x:v>
      </x:c>
      <x:c r="P1397" s="18" t="str">
        <x:v>2020-03-02 19:00:00</x:v>
      </x:c>
      <x:c r="Q1397" s="18" t="str">
        <x:v>Withdrawn</x:v>
      </x:c>
      <x:c r="R1397" s="18" t="str">
        <x:v>Government</x:v>
      </x:c>
      <x:c r="S1397" s="18" t="str">
        <x:v>Ordinary Bill</x:v>
      </x:c>
      <x:c r="T1397" s="18" t="str">
        <x:v>56-Lok Sabha-2020-03-02-The Banking Regulation (Amendment) Bill,</x:v>
      </x:c>
      <x:c r="U1397" s="18" t="str">
        <x:v>DEFINED_TERMINAL_OR_FEED_SCOPE</x:v>
      </x:c>
      <x:c r="V1397" s="18" t="str">
        <x:v>national_bill_tracker.json — published records loaded</x:v>
      </x:c>
      <x:c r="W1397" s="18" t="str"/>
      <x:c r="X1397" s="18" t="str"/>
      <x:c r="Y1397" s="20" t="n">
        <x:v>9819</x:v>
      </x:c>
      <x:c r="Z1397" s="19" t="n">
        <x:f>IFERROR(TODAY()-DATEVALUE(C1397),"")</x:f>
        <x:v>2383</x:v>
      </x:c>
      <x:c r="AA1397" s="21" t="n">
        <x:f>ROUND(COUNTA(A1397:K1397)/11*100,0)</x:f>
        <x:v>100</x:v>
      </x:c>
      <x:c r="AB1397" s="18" t="str">
        <x:v>Digital Sansad Rajya Sabha bills API</x:v>
      </x:c>
      <x:c r="AC1397" s="22" t="str">
        <x:v>https://sansad.in/rs/legislation</x:v>
      </x:c>
      <x:c r="AD1397" s="18" t="n">
        <x:v>46272.75056331018</x:v>
      </x:c>
      <x:c r="AE1397" s="18" t="n">
        <x:v>46272.75056331018</x:v>
      </x:c>
      <x:c r="AF1397" s="18" t="str">
        <x:v>official</x:v>
      </x:c>
      <x:c r="AG1397" s="18" t="str">
        <x:v>READY</x:v>
      </x:c>
    </x:row>
    <x:row r="1398">
      <x:c r="A1398" s="18" t="str">
        <x:v>NYT-17-ebfb388dfeee2291</x:v>
      </x:c>
      <x:c r="B1398" s="18" t="str">
        <x:v>The Mineral Laws (Amendment) Bill, 2020</x:v>
      </x:c>
      <x:c r="C1398" s="18" t="str">
        <x:v>2020-03-01</x:v>
      </x:c>
      <x:c r="D1398" s="18" t="n">
        <x:v>2020</x:v>
      </x:c>
      <x:c r="E1398" s="18" t="str">
        <x:v>2020-03</x:v>
      </x:c>
      <x:c r="F1398" s="18" t="str">
        <x:v>Assented</x:v>
      </x:c>
      <x:c r="G1398" s="18" t="str">
        <x:v>COAL AND MINES</x:v>
      </x:c>
      <x:c r="H1398" s="18" t="str"/>
      <x:c r="I1398" s="18" t="str">
        <x:v>The Mineral Laws (Amendment) Bill, 2020</x:v>
      </x:c>
      <x:c r="J1398" s="20" t="str"/>
      <x:c r="K1398" s="18" t="str"/>
      <x:c r="L1398" s="18" t="str">
        <x:v>The Mineral Laws (Amendment) Bill, 2020</x:v>
      </x:c>
      <x:c r="M1398" s="18" t="str">
        <x:v>60</x:v>
      </x:c>
      <x:c r="N1398" s="18" t="str">
        <x:v>Lok Sabha</x:v>
      </x:c>
      <x:c r="O1398" s="18" t="str">
        <x:v>COAL AND MINES</x:v>
      </x:c>
      <x:c r="P1398" s="18" t="str">
        <x:v>2020-03-01 19:00:00</x:v>
      </x:c>
      <x:c r="Q1398" s="18" t="str">
        <x:v>Assented</x:v>
      </x:c>
      <x:c r="R1398" s="18" t="str">
        <x:v>Government</x:v>
      </x:c>
      <x:c r="S1398" s="18" t="str">
        <x:v>Ordinary Bill</x:v>
      </x:c>
      <x:c r="T1398" s="18" t="str">
        <x:v>60-Lok Sabha-2020-03-01-The Mineral Laws (Amendment) Bill, 2020</x:v>
      </x:c>
      <x:c r="U1398" s="18" t="str">
        <x:v>DEFINED_TERMINAL_OR_FEED_SCOPE</x:v>
      </x:c>
      <x:c r="V1398" s="18" t="str">
        <x:v>national_bill_tracker.json — published records loaded</x:v>
      </x:c>
      <x:c r="W1398" s="18" t="str"/>
      <x:c r="X1398" s="18" t="str"/>
      <x:c r="Y1398" s="20" t="n">
        <x:v>9819</x:v>
      </x:c>
      <x:c r="Z1398" s="19" t="n">
        <x:f>IFERROR(TODAY()-DATEVALUE(C1398),"")</x:f>
        <x:v>2384</x:v>
      </x:c>
      <x:c r="AA1398" s="21" t="n">
        <x:f>ROUND(COUNTA(A1398:K1398)/11*100,0)</x:f>
        <x:v>100</x:v>
      </x:c>
      <x:c r="AB1398" s="18" t="str">
        <x:v>Digital Sansad Rajya Sabha bills API</x:v>
      </x:c>
      <x:c r="AC1398" s="22" t="str">
        <x:v>https://sansad.in/rs/legislation</x:v>
      </x:c>
      <x:c r="AD1398" s="18" t="n">
        <x:v>46272.75052681713</x:v>
      </x:c>
      <x:c r="AE1398" s="18" t="n">
        <x:v>46272.75052681713</x:v>
      </x:c>
      <x:c r="AF1398" s="18" t="str">
        <x:v>official</x:v>
      </x:c>
      <x:c r="AG1398" s="18" t="str">
        <x:v>READY</x:v>
      </x:c>
    </x:row>
    <x:row r="1399">
      <x:c r="A1399" s="18" t="str">
        <x:v>NYT-17-2ae449eff7e2a196</x:v>
      </x:c>
      <x:c r="B1399" s="18" t="str">
        <x:v>The Medical Termination of Pregnancy (Amendment) Bill, 2021</x:v>
      </x:c>
      <x:c r="C1399" s="18" t="str">
        <x:v>2020-03-01</x:v>
      </x:c>
      <x:c r="D1399" s="18" t="n">
        <x:v>2020</x:v>
      </x:c>
      <x:c r="E1399" s="18" t="str">
        <x:v>2020-03</x:v>
      </x:c>
      <x:c r="F1399" s="18" t="str">
        <x:v>Assented</x:v>
      </x:c>
      <x:c r="G1399" s="18" t="str">
        <x:v>HEALTH AND FAMILY WELFARE</x:v>
      </x:c>
      <x:c r="H1399" s="18" t="str"/>
      <x:c r="I1399" s="18" t="str">
        <x:v>The Medical Termination of Pregnancy (Amendment) Bill, 2021</x:v>
      </x:c>
      <x:c r="J1399" s="20" t="str"/>
      <x:c r="K1399" s="18" t="str"/>
      <x:c r="L1399" s="18" t="str">
        <x:v>The Medical Termination of Pregnancy (Amendment) Bill, 2021</x:v>
      </x:c>
      <x:c r="M1399" s="18" t="str">
        <x:v>55</x:v>
      </x:c>
      <x:c r="N1399" s="18" t="str">
        <x:v>Lok Sabha</x:v>
      </x:c>
      <x:c r="O1399" s="18" t="str">
        <x:v>HEALTH AND FAMILY WELFARE</x:v>
      </x:c>
      <x:c r="P1399" s="18" t="str">
        <x:v>2020-03-01 19:00:00</x:v>
      </x:c>
      <x:c r="Q1399" s="18" t="str">
        <x:v>Assented</x:v>
      </x:c>
      <x:c r="R1399" s="18" t="str">
        <x:v>Government</x:v>
      </x:c>
      <x:c r="S1399" s="18" t="str">
        <x:v>Ordinary Bill</x:v>
      </x:c>
      <x:c r="T1399" s="18" t="str">
        <x:v>55-Lok Sabha-2020-03-01-The Medical Termination of Pregnancy (Am</x:v>
      </x:c>
      <x:c r="U1399" s="18" t="str">
        <x:v>DEFINED_TERMINAL_OR_FEED_SCOPE</x:v>
      </x:c>
      <x:c r="V1399" s="18" t="str">
        <x:v>national_bill_tracker.json — published records loaded</x:v>
      </x:c>
      <x:c r="W1399" s="18" t="str"/>
      <x:c r="X1399" s="18" t="str"/>
      <x:c r="Y1399" s="20" t="n">
        <x:v>9819</x:v>
      </x:c>
      <x:c r="Z1399" s="19" t="n">
        <x:f>IFERROR(TODAY()-DATEVALUE(C1399),"")</x:f>
        <x:v>2384</x:v>
      </x:c>
      <x:c r="AA1399" s="21" t="n">
        <x:f>ROUND(COUNTA(A1399:K1399)/11*100,0)</x:f>
        <x:v>100</x:v>
      </x:c>
      <x:c r="AB1399" s="18" t="str">
        <x:v>Digital Sansad Rajya Sabha bills API</x:v>
      </x:c>
      <x:c r="AC1399" s="22" t="str">
        <x:v>https://sansad.in/rs/legislation</x:v>
      </x:c>
      <x:c r="AD1399" s="18" t="n">
        <x:v>46272.75056331018</x:v>
      </x:c>
      <x:c r="AE1399" s="18" t="n">
        <x:v>46272.75056331018</x:v>
      </x:c>
      <x:c r="AF1399" s="18" t="str">
        <x:v>official</x:v>
      </x:c>
      <x:c r="AG1399" s="18" t="str">
        <x:v>READY</x:v>
      </x:c>
    </x:row>
    <x:row r="1400">
      <x:c r="A1400" s="18" t="str">
        <x:v>NYT-17-748997b697aa6017</x:v>
      </x:c>
      <x:c r="B1400" s="18" t="str">
        <x:v>The Institute of Teaching and Research in Ayurveda Bill, 2020</x:v>
      </x:c>
      <x:c r="C1400" s="18" t="str">
        <x:v>2020-02-09</x:v>
      </x:c>
      <x:c r="D1400" s="18" t="n">
        <x:v>2020</x:v>
      </x:c>
      <x:c r="E1400" s="18" t="str">
        <x:v>2020-02</x:v>
      </x:c>
      <x:c r="F1400" s="18" t="str">
        <x:v>Assented</x:v>
      </x:c>
      <x:c r="G1400" s="18" t="str">
        <x:v>AYUSH (Ayurveda,  Yoga and Naturopathy,  Unani, Siddha and Homoeopathy</x:v>
      </x:c>
      <x:c r="H1400" s="18" t="str"/>
      <x:c r="I1400" s="18" t="str">
        <x:v>The Institute of Teaching and Research in Ayurveda Bill, 2020</x:v>
      </x:c>
      <x:c r="J1400" s="20" t="str"/>
      <x:c r="K1400" s="18" t="str"/>
      <x:c r="L1400" s="18" t="str">
        <x:v>The Institute of Teaching and Research in Ayurveda Bill, 2020</x:v>
      </x:c>
      <x:c r="M1400" s="18" t="str">
        <x:v>33</x:v>
      </x:c>
      <x:c r="N1400" s="18" t="str">
        <x:v>Lok Sabha</x:v>
      </x:c>
      <x:c r="O1400" s="18" t="str">
        <x:v>AYUSH (Ayurveda,  Yoga and Naturopathy,  Unani, Siddha and Homoeopathy</x:v>
      </x:c>
      <x:c r="P1400" s="18" t="str">
        <x:v>2020-02-09 19:00:00</x:v>
      </x:c>
      <x:c r="Q1400" s="18" t="str">
        <x:v>Assented</x:v>
      </x:c>
      <x:c r="R1400" s="18" t="str">
        <x:v>Government</x:v>
      </x:c>
      <x:c r="S1400" s="18" t="str">
        <x:v>Financial Bill</x:v>
      </x:c>
      <x:c r="T1400" s="18" t="str">
        <x:v>33-Lok Sabha-2020-02-09-The Institute of Teaching and Research i</x:v>
      </x:c>
      <x:c r="U1400" s="18" t="str">
        <x:v>DEFINED_TERMINAL_OR_FEED_SCOPE</x:v>
      </x:c>
      <x:c r="V1400" s="18" t="str">
        <x:v>national_bill_tracker.json — published records loaded</x:v>
      </x:c>
      <x:c r="W1400" s="18" t="str"/>
      <x:c r="X1400" s="18" t="str"/>
      <x:c r="Y1400" s="20" t="n">
        <x:v>9819</x:v>
      </x:c>
      <x:c r="Z1400" s="19" t="n">
        <x:f>IFERROR(TODAY()-DATEVALUE(C1400),"")</x:f>
        <x:v>2405</x:v>
      </x:c>
      <x:c r="AA1400" s="21" t="n">
        <x:f>ROUND(COUNTA(A1400:K1400)/11*100,0)</x:f>
        <x:v>100</x:v>
      </x:c>
      <x:c r="AB1400" s="18" t="str">
        <x:v>Digital Sansad Rajya Sabha bills API</x:v>
      </x:c>
      <x:c r="AC1400" s="22" t="str">
        <x:v>https://sansad.in/rs/legislation</x:v>
      </x:c>
      <x:c r="AD1400" s="18" t="n">
        <x:v>46272.750770590275</x:v>
      </x:c>
      <x:c r="AE1400" s="18" t="n">
        <x:v>46272.750770590275</x:v>
      </x:c>
      <x:c r="AF1400" s="18" t="str">
        <x:v>official</x:v>
      </x:c>
      <x:c r="AG1400" s="18" t="str">
        <x:v>READY</x:v>
      </x:c>
    </x:row>
    <x:row r="1401">
      <x:c r="A1401" s="18" t="str">
        <x:v>NYT-17-77787529dff0c7ed</x:v>
      </x:c>
      <x:c r="B1401" s="18" t="str">
        <x:v>The Terminated Employees (Welfare) Bill, 2020</x:v>
      </x:c>
      <x:c r="C1401" s="18" t="str">
        <x:v>2020-02-06</x:v>
      </x:c>
      <x:c r="D1401" s="18" t="n">
        <x:v>2020</x:v>
      </x:c>
      <x:c r="E1401" s="18" t="str">
        <x:v>2020-02</x:v>
      </x:c>
      <x:c r="F1401" s="18" t="str">
        <x:v>Removed</x:v>
      </x:c>
      <x:c r="G1401" s="18" t="str">
        <x:v>LABOUR  AND  EMPLOYMENT</x:v>
      </x:c>
      <x:c r="H1401" s="18" t="str"/>
      <x:c r="I1401" s="18" t="str">
        <x:v>The Terminated Employees (Welfare) Bill, 2020</x:v>
      </x:c>
      <x:c r="J1401" s="20" t="str"/>
      <x:c r="K1401" s="18" t="str"/>
      <x:c r="L1401" s="18" t="str">
        <x:v>The Terminated Employees (Welfare) Bill, 2020</x:v>
      </x:c>
      <x:c r="M1401" s="18" t="str">
        <x:v>V</x:v>
      </x:c>
      <x:c r="N1401" s="18" t="str">
        <x:v>Rajya Sabha</x:v>
      </x:c>
      <x:c r="O1401" s="18" t="str">
        <x:v>LABOUR  AND  EMPLOYMENT</x:v>
      </x:c>
      <x:c r="P1401" s="18" t="str">
        <x:v>2020-02-06 19:00:00</x:v>
      </x:c>
      <x:c r="Q1401" s="18" t="str">
        <x:v>Removed</x:v>
      </x:c>
      <x:c r="R1401" s="18" t="str">
        <x:v>Private Member</x:v>
      </x:c>
      <x:c r="S1401" s="18" t="str">
        <x:v>Ordinary Bill</x:v>
      </x:c>
      <x:c r="T1401" s="18" t="str">
        <x:v>V-Rajya Sabha-2020-02-06-The Terminated Employees (Welfare) Bill,</x:v>
      </x:c>
      <x:c r="U1401" s="18" t="str">
        <x:v>DEFINED_TERMINAL_OR_FEED_SCOPE</x:v>
      </x:c>
      <x:c r="V1401" s="18" t="str">
        <x:v>national_bill_tracker.json — published records loaded</x:v>
      </x:c>
      <x:c r="W1401" s="18" t="str"/>
      <x:c r="X1401" s="18" t="str"/>
      <x:c r="Y1401" s="20" t="n">
        <x:v>9819</x:v>
      </x:c>
      <x:c r="Z1401" s="19" t="n">
        <x:f>IFERROR(TODAY()-DATEVALUE(C1401),"")</x:f>
        <x:v>2408</x:v>
      </x:c>
      <x:c r="AA1401" s="21" t="n">
        <x:f>ROUND(COUNTA(A1401:K1401)/11*100,0)</x:f>
        <x:v>100</x:v>
      </x:c>
      <x:c r="AB1401" s="18" t="str">
        <x:v>Digital Sansad Rajya Sabha bills API</x:v>
      </x:c>
      <x:c r="AC1401" s="22" t="str">
        <x:v>https://sansad.in/rs/legislation</x:v>
      </x:c>
      <x:c r="AD1401" s="18" t="n">
        <x:v>46272.750015046295</x:v>
      </x:c>
      <x:c r="AE1401" s="18" t="n">
        <x:v>46272.750015046295</x:v>
      </x:c>
      <x:c r="AF1401" s="18" t="str">
        <x:v>official</x:v>
      </x:c>
      <x:c r="AG1401" s="18" t="str">
        <x:v>READY</x:v>
      </x:c>
    </x:row>
    <x:row r="1402">
      <x:c r="A1402" s="18" t="str">
        <x:v>NYT-17-db25fae77f7eb896</x:v>
      </x:c>
      <x:c r="B1402" s="18" t="str">
        <x:v>The Refugee and Asylum Bill, 2019</x:v>
      </x:c>
      <x:c r="C1402" s="18" t="str">
        <x:v>2020-02-06</x:v>
      </x:c>
      <x:c r="D1402" s="18" t="n">
        <x:v>2020</x:v>
      </x:c>
      <x:c r="E1402" s="18" t="str">
        <x:v>2020-02</x:v>
      </x:c>
      <x:c r="F1402" s="18" t="str">
        <x:v>Lapsed</x:v>
      </x:c>
      <x:c r="G1402" s="18" t="str">
        <x:v>HOME AFFAIRS</x:v>
      </x:c>
      <x:c r="H1402" s="18" t="str"/>
      <x:c r="I1402" s="18" t="str">
        <x:v>The Refugee and Asylum Bill, 2019</x:v>
      </x:c>
      <x:c r="J1402" s="20" t="str"/>
      <x:c r="K1402" s="18" t="str"/>
      <x:c r="L1402" s="18" t="str">
        <x:v>The Refugee and Asylum Bill, 2019</x:v>
      </x:c>
      <x:c r="M1402" s="18" t="str">
        <x:v>LXX</x:v>
      </x:c>
      <x:c r="N1402" s="18" t="str">
        <x:v>Rajya Sabha</x:v>
      </x:c>
      <x:c r="O1402" s="18" t="str">
        <x:v>HOME AFFAIRS</x:v>
      </x:c>
      <x:c r="P1402" s="18" t="str">
        <x:v>2020-02-06 19:00:00</x:v>
      </x:c>
      <x:c r="Q1402" s="18" t="str">
        <x:v>Lapsed</x:v>
      </x:c>
      <x:c r="R1402" s="18" t="str">
        <x:v>Private Member</x:v>
      </x:c>
      <x:c r="S1402" s="18" t="str">
        <x:v>Ordinary Bill</x:v>
      </x:c>
      <x:c r="T1402" s="18" t="str">
        <x:v>LXX-Rajya Sabha-2020-02-06-The Refugee and Asylum Bill, 2019</x:v>
      </x:c>
      <x:c r="U1402" s="18" t="str">
        <x:v>DEFINED_TERMINAL_OR_FEED_SCOPE</x:v>
      </x:c>
      <x:c r="V1402" s="18" t="str">
        <x:v>national_bill_tracker.json — published records loaded</x:v>
      </x:c>
      <x:c r="W1402" s="18" t="str"/>
      <x:c r="X1402" s="18" t="str"/>
      <x:c r="Y1402" s="20" t="n">
        <x:v>9819</x:v>
      </x:c>
      <x:c r="Z1402" s="19" t="n">
        <x:f>IFERROR(TODAY()-DATEVALUE(C1402),"")</x:f>
        <x:v>2408</x:v>
      </x:c>
      <x:c r="AA1402" s="21" t="n">
        <x:f>ROUND(COUNTA(A1402:K1402)/11*100,0)</x:f>
        <x:v>100</x:v>
      </x:c>
      <x:c r="AB1402" s="18" t="str">
        <x:v>Digital Sansad Rajya Sabha bills API</x:v>
      </x:c>
      <x:c r="AC1402" s="22" t="str">
        <x:v>https://sansad.in/rs/legislation</x:v>
      </x:c>
      <x:c r="AD1402" s="18" t="n">
        <x:v>46272.75005028935</x:v>
      </x:c>
      <x:c r="AE1402" s="18" t="n">
        <x:v>46272.75005028935</x:v>
      </x:c>
      <x:c r="AF1402" s="18" t="str">
        <x:v>official</x:v>
      </x:c>
      <x:c r="AG1402" s="18" t="str">
        <x:v>READY</x:v>
      </x:c>
    </x:row>
    <x:row r="1403">
      <x:c r="A1403" s="18" t="str">
        <x:v>NYT-17-c88c96b6c8644261</x:v>
      </x:c>
      <x:c r="B1403" s="18" t="str">
        <x:v>The National Council For Waste Management Bill, 2019</x:v>
      </x:c>
      <x:c r="C1403" s="18" t="str">
        <x:v>2020-02-06</x:v>
      </x:c>
      <x:c r="D1403" s="18" t="n">
        <x:v>2020</x:v>
      </x:c>
      <x:c r="E1403" s="18" t="str">
        <x:v>2020-02</x:v>
      </x:c>
      <x:c r="F1403" s="18" t="str">
        <x:v>Lapsed</x:v>
      </x:c>
      <x:c r="G1403" s="18" t="str">
        <x:v>ENVIRONMENT AND FORESTS</x:v>
      </x:c>
      <x:c r="H1403" s="18" t="str"/>
      <x:c r="I1403" s="18" t="str">
        <x:v>The National Council For Waste Management Bill, 2019</x:v>
      </x:c>
      <x:c r="J1403" s="20" t="str"/>
      <x:c r="K1403" s="18" t="str"/>
      <x:c r="L1403" s="18" t="str">
        <x:v>The National Council For Waste Management Bill, 2019</x:v>
      </x:c>
      <x:c r="M1403" s="18" t="str">
        <x:v>LXIV</x:v>
      </x:c>
      <x:c r="N1403" s="18" t="str">
        <x:v>Rajya Sabha</x:v>
      </x:c>
      <x:c r="O1403" s="18" t="str">
        <x:v>ENVIRONMENT AND FORESTS</x:v>
      </x:c>
      <x:c r="P1403" s="18" t="str">
        <x:v>2020-02-06 19:00:00</x:v>
      </x:c>
      <x:c r="Q1403" s="18" t="str">
        <x:v>Lapsed</x:v>
      </x:c>
      <x:c r="R1403" s="18" t="str">
        <x:v>Private Member</x:v>
      </x:c>
      <x:c r="S1403" s="18" t="str">
        <x:v>Ordinary Bill</x:v>
      </x:c>
      <x:c r="T1403" s="18" t="str">
        <x:v>LXIV-Rajya Sabha-2020-02-06-The National Council For Waste Managemen</x:v>
      </x:c>
      <x:c r="U1403" s="18" t="str">
        <x:v>DEFINED_TERMINAL_OR_FEED_SCOPE</x:v>
      </x:c>
      <x:c r="V1403" s="18" t="str">
        <x:v>national_bill_tracker.json — published records loaded</x:v>
      </x:c>
      <x:c r="W1403" s="18" t="str"/>
      <x:c r="X1403" s="18" t="str"/>
      <x:c r="Y1403" s="20" t="n">
        <x:v>9819</x:v>
      </x:c>
      <x:c r="Z1403" s="19" t="n">
        <x:f>IFERROR(TODAY()-DATEVALUE(C1403),"")</x:f>
        <x:v>2408</x:v>
      </x:c>
      <x:c r="AA1403" s="21" t="n">
        <x:f>ROUND(COUNTA(A1403:K1403)/11*100,0)</x:f>
        <x:v>100</x:v>
      </x:c>
      <x:c r="AB1403" s="18" t="str">
        <x:v>Digital Sansad Rajya Sabha bills API</x:v>
      </x:c>
      <x:c r="AC1403" s="22" t="str">
        <x:v>https://sansad.in/rs/legislation</x:v>
      </x:c>
      <x:c r="AD1403" s="18" t="n">
        <x:v>46272.750085266205</x:v>
      </x:c>
      <x:c r="AE1403" s="18" t="n">
        <x:v>46272.750085266205</x:v>
      </x:c>
      <x:c r="AF1403" s="18" t="str">
        <x:v>official</x:v>
      </x:c>
      <x:c r="AG1403" s="18" t="str">
        <x:v>READY</x:v>
      </x:c>
    </x:row>
    <x:row r="1404">
      <x:c r="A1404" s="18" t="str">
        <x:v>NYT-17-a0a4ecd5e8a30dae</x:v>
      </x:c>
      <x:c r="B1404" s="18" t="str">
        <x:v>The Criminal Laws (Amendment) Bill, 2019</x:v>
      </x:c>
      <x:c r="C1404" s="18" t="str">
        <x:v>2020-02-06</x:v>
      </x:c>
      <x:c r="D1404" s="18" t="n">
        <x:v>2020</x:v>
      </x:c>
      <x:c r="E1404" s="18" t="str">
        <x:v>2020-02</x:v>
      </x:c>
      <x:c r="F1404" s="18" t="str">
        <x:v>Lapsed</x:v>
      </x:c>
      <x:c r="G1404" s="18" t="str">
        <x:v>HOME AFFAIRS</x:v>
      </x:c>
      <x:c r="H1404" s="18" t="str"/>
      <x:c r="I1404" s="18" t="str">
        <x:v>The Criminal Laws (Amendment) Bill, 2019</x:v>
      </x:c>
      <x:c r="J1404" s="20" t="str"/>
      <x:c r="K1404" s="18" t="str"/>
      <x:c r="L1404" s="18" t="str">
        <x:v>The Criminal Laws (Amendment) Bill, 2019</x:v>
      </x:c>
      <x:c r="M1404" s="18" t="str">
        <x:v>LIII</x:v>
      </x:c>
      <x:c r="N1404" s="18" t="str">
        <x:v>Rajya Sabha</x:v>
      </x:c>
      <x:c r="O1404" s="18" t="str">
        <x:v>HOME AFFAIRS</x:v>
      </x:c>
      <x:c r="P1404" s="18" t="str">
        <x:v>2020-02-06 19:00:00</x:v>
      </x:c>
      <x:c r="Q1404" s="18" t="str">
        <x:v>Lapsed</x:v>
      </x:c>
      <x:c r="R1404" s="18" t="str">
        <x:v>Private Member</x:v>
      </x:c>
      <x:c r="S1404" s="18" t="str">
        <x:v>Ordinary Bill</x:v>
      </x:c>
      <x:c r="T1404" s="18" t="str">
        <x:v>LIII-Rajya Sabha-2020-02-06-The Criminal Laws (Amendment) Bill, 2019</x:v>
      </x:c>
      <x:c r="U1404" s="18" t="str">
        <x:v>DEFINED_TERMINAL_OR_FEED_SCOPE</x:v>
      </x:c>
      <x:c r="V1404" s="18" t="str">
        <x:v>national_bill_tracker.json — published records loaded</x:v>
      </x:c>
      <x:c r="W1404" s="18" t="str"/>
      <x:c r="X1404" s="18" t="str"/>
      <x:c r="Y1404" s="20" t="n">
        <x:v>9819</x:v>
      </x:c>
      <x:c r="Z1404" s="19" t="n">
        <x:f>IFERROR(TODAY()-DATEVALUE(C1404),"")</x:f>
        <x:v>2408</x:v>
      </x:c>
      <x:c r="AA1404" s="21" t="n">
        <x:f>ROUND(COUNTA(A1404:K1404)/11*100,0)</x:f>
        <x:v>100</x:v>
      </x:c>
      <x:c r="AB1404" s="18" t="str">
        <x:v>Digital Sansad Rajya Sabha bills API</x:v>
      </x:c>
      <x:c r="AC1404" s="22" t="str">
        <x:v>https://sansad.in/rs/legislation</x:v>
      </x:c>
      <x:c r="AD1404" s="18" t="n">
        <x:v>46272.7501378125</x:v>
      </x:c>
      <x:c r="AE1404" s="18" t="n">
        <x:v>46272.7501378125</x:v>
      </x:c>
      <x:c r="AF1404" s="18" t="str">
        <x:v>official</x:v>
      </x:c>
      <x:c r="AG1404" s="18" t="str">
        <x:v>READY</x:v>
      </x:c>
    </x:row>
    <x:row r="1405">
      <x:c r="A1405" s="18" t="str">
        <x:v>NYT-17-b373de009a9fddbc</x:v>
      </x:c>
      <x:c r="B1405" s="18" t="str">
        <x:v>The Protection of Children from Sexual Offences (Amendment) Bill, 2020</x:v>
      </x:c>
      <x:c r="C1405" s="18" t="str">
        <x:v>2020-02-06</x:v>
      </x:c>
      <x:c r="D1405" s="18" t="n">
        <x:v>2020</x:v>
      </x:c>
      <x:c r="E1405" s="18" t="str">
        <x:v>2020-02</x:v>
      </x:c>
      <x:c r="F1405" s="18" t="str">
        <x:v>Removed</x:v>
      </x:c>
      <x:c r="G1405" s="18" t="str">
        <x:v>WOMEN AND CHILD DEVELOPMENT</x:v>
      </x:c>
      <x:c r="H1405" s="18" t="str"/>
      <x:c r="I1405" s="18" t="str">
        <x:v>The Protection of Children from Sexual Offences (Amendment) Bill, 2020</x:v>
      </x:c>
      <x:c r="J1405" s="20" t="str"/>
      <x:c r="K1405" s="18" t="str"/>
      <x:c r="L1405" s="18" t="str">
        <x:v>The Protection of Children from Sexual Offences (Amendment) Bill, 2020</x:v>
      </x:c>
      <x:c r="M1405" s="18" t="str">
        <x:v>IV</x:v>
      </x:c>
      <x:c r="N1405" s="18" t="str">
        <x:v>Rajya Sabha</x:v>
      </x:c>
      <x:c r="O1405" s="18" t="str">
        <x:v>WOMEN AND CHILD DEVELOPMENT</x:v>
      </x:c>
      <x:c r="P1405" s="18" t="str">
        <x:v>2020-02-06 19:00:00</x:v>
      </x:c>
      <x:c r="Q1405" s="18" t="str">
        <x:v>Removed</x:v>
      </x:c>
      <x:c r="R1405" s="18" t="str">
        <x:v>Private Member</x:v>
      </x:c>
      <x:c r="S1405" s="18" t="str">
        <x:v>Ordinary Bill</x:v>
      </x:c>
      <x:c r="T1405" s="18" t="str">
        <x:v>IV-Rajya Sabha-2020-02-06-The Protection of Children from Sexual O</x:v>
      </x:c>
      <x:c r="U1405" s="18" t="str">
        <x:v>DEFINED_TERMINAL_OR_FEED_SCOPE</x:v>
      </x:c>
      <x:c r="V1405" s="18" t="str">
        <x:v>national_bill_tracker.json — published records loaded</x:v>
      </x:c>
      <x:c r="W1405" s="18" t="str"/>
      <x:c r="X1405" s="18" t="str"/>
      <x:c r="Y1405" s="20" t="n">
        <x:v>9819</x:v>
      </x:c>
      <x:c r="Z1405" s="19" t="n">
        <x:f>IFERROR(TODAY()-DATEVALUE(C1405),"")</x:f>
        <x:v>2408</x:v>
      </x:c>
      <x:c r="AA1405" s="21" t="n">
        <x:f>ROUND(COUNTA(A1405:K1405)/11*100,0)</x:f>
        <x:v>100</x:v>
      </x:c>
      <x:c r="AB1405" s="18" t="str">
        <x:v>Digital Sansad Rajya Sabha bills API</x:v>
      </x:c>
      <x:c r="AC1405" s="22" t="str">
        <x:v>https://sansad.in/rs/legislation</x:v>
      </x:c>
      <x:c r="AD1405" s="18" t="n">
        <x:v>46272.750173541666</x:v>
      </x:c>
      <x:c r="AE1405" s="18" t="n">
        <x:v>46272.750173541666</x:v>
      </x:c>
      <x:c r="AF1405" s="18" t="str">
        <x:v>official</x:v>
      </x:c>
      <x:c r="AG1405" s="18" t="str">
        <x:v>READY</x:v>
      </x:c>
    </x:row>
    <x:row r="1406">
      <x:c r="A1406" s="18" t="str">
        <x:v>NYT-17-98057a7508699ef7</x:v>
      </x:c>
      <x:c r="B1406" s="18" t="str">
        <x:v>The Constitution (Amendment) Bill, 2020 (insertion of new article 47A)</x:v>
      </x:c>
      <x:c r="C1406" s="18" t="str">
        <x:v>2020-02-06</x:v>
      </x:c>
      <x:c r="D1406" s="18" t="n">
        <x:v>2020</x:v>
      </x:c>
      <x:c r="E1406" s="18" t="str">
        <x:v>2020-02</x:v>
      </x:c>
      <x:c r="F1406" s="18" t="str">
        <x:v>Removed</x:v>
      </x:c>
      <x:c r="G1406" s="18" t="str">
        <x:v>HEALTH AND FAMILY WELFARE</x:v>
      </x:c>
      <x:c r="H1406" s="18" t="str"/>
      <x:c r="I1406" s="18" t="str">
        <x:v>The Constitution (Amendment) Bill, 2020 (insertion of new article 47A)</x:v>
      </x:c>
      <x:c r="J1406" s="20" t="str"/>
      <x:c r="K1406" s="18" t="str"/>
      <x:c r="L1406" s="18" t="str">
        <x:v>The Constitution (Amendment) Bill, 2020 (insertion of new article 47A)</x:v>
      </x:c>
      <x:c r="M1406" s="18" t="str">
        <x:v>III</x:v>
      </x:c>
      <x:c r="N1406" s="18" t="str">
        <x:v>Rajya Sabha</x:v>
      </x:c>
      <x:c r="O1406" s="18" t="str">
        <x:v>HEALTH AND FAMILY WELFARE</x:v>
      </x:c>
      <x:c r="P1406" s="18" t="str">
        <x:v>2020-02-06 19:00:00</x:v>
      </x:c>
      <x:c r="Q1406" s="18" t="str">
        <x:v>Removed</x:v>
      </x:c>
      <x:c r="R1406" s="18" t="str">
        <x:v>Private Member</x:v>
      </x:c>
      <x:c r="S1406" s="18" t="str">
        <x:v>Ordinary Bill</x:v>
      </x:c>
      <x:c r="T1406" s="18" t="str">
        <x:v>III-Rajya Sabha-2020-02-06-The Constitution (Amendment) Bill, 2020</x:v>
      </x:c>
      <x:c r="U1406" s="18" t="str">
        <x:v>DEFINED_TERMINAL_OR_FEED_SCOPE</x:v>
      </x:c>
      <x:c r="V1406" s="18" t="str">
        <x:v>national_bill_tracker.json — published records loaded</x:v>
      </x:c>
      <x:c r="W1406" s="18" t="str"/>
      <x:c r="X1406" s="18" t="str"/>
      <x:c r="Y1406" s="20" t="n">
        <x:v>9819</x:v>
      </x:c>
      <x:c r="Z1406" s="19" t="n">
        <x:f>IFERROR(TODAY()-DATEVALUE(C1406),"")</x:f>
        <x:v>2408</x:v>
      </x:c>
      <x:c r="AA1406" s="21" t="n">
        <x:f>ROUND(COUNTA(A1406:K1406)/11*100,0)</x:f>
        <x:v>100</x:v>
      </x:c>
      <x:c r="AB1406" s="18" t="str">
        <x:v>Digital Sansad Rajya Sabha bills API</x:v>
      </x:c>
      <x:c r="AC1406" s="22" t="str">
        <x:v>https://sansad.in/rs/legislation</x:v>
      </x:c>
      <x:c r="AD1406" s="18" t="n">
        <x:v>46272.750173541666</x:v>
      </x:c>
      <x:c r="AE1406" s="18" t="n">
        <x:v>46272.750173541666</x:v>
      </x:c>
      <x:c r="AF1406" s="18" t="str">
        <x:v>official</x:v>
      </x:c>
      <x:c r="AG1406" s="18" t="str">
        <x:v>READY</x:v>
      </x:c>
    </x:row>
    <x:row r="1407">
      <x:c r="A1407" s="18" t="str">
        <x:v>NYT-17-854fa3369c3a915f</x:v>
      </x:c>
      <x:c r="B1407" s="18" t="str">
        <x:v>The Special Financial Assistance to the State of Rajasthan Bill, 2020</x:v>
      </x:c>
      <x:c r="C1407" s="18" t="str">
        <x:v>2020-02-06</x:v>
      </x:c>
      <x:c r="D1407" s="18" t="n">
        <x:v>2020</x:v>
      </x:c>
      <x:c r="E1407" s="18" t="str">
        <x:v>2020-02</x:v>
      </x:c>
      <x:c r="F1407" s="18" t="str">
        <x:v>Lapsed</x:v>
      </x:c>
      <x:c r="G1407" s="18" t="str">
        <x:v>FINANCE</x:v>
      </x:c>
      <x:c r="H1407" s="18" t="str"/>
      <x:c r="I1407" s="18" t="str">
        <x:v>The Special Financial Assistance to the State of Rajasthan Bill, 2020</x:v>
      </x:c>
      <x:c r="J1407" s="20" t="str"/>
      <x:c r="K1407" s="18" t="str"/>
      <x:c r="L1407" s="18" t="str">
        <x:v>The Special Financial Assistance to the State of Rajasthan Bill, 2020</x:v>
      </x:c>
      <x:c r="M1407" s="18" t="str">
        <x:v>I</x:v>
      </x:c>
      <x:c r="N1407" s="18" t="str">
        <x:v>Rajya Sabha</x:v>
      </x:c>
      <x:c r="O1407" s="18" t="str">
        <x:v>FINANCE</x:v>
      </x:c>
      <x:c r="P1407" s="18" t="str">
        <x:v>2020-02-06 19:00:00</x:v>
      </x:c>
      <x:c r="Q1407" s="18" t="str">
        <x:v>Lapsed</x:v>
      </x:c>
      <x:c r="R1407" s="18" t="str">
        <x:v>Private Member</x:v>
      </x:c>
      <x:c r="S1407" s="18" t="str">
        <x:v>Ordinary Bill</x:v>
      </x:c>
      <x:c r="T1407" s="18" t="str">
        <x:v>I-Rajya Sabha-2020-02-06-The Special Financial Assistance to the</x:v>
      </x:c>
      <x:c r="U1407" s="18" t="str">
        <x:v>DEFINED_TERMINAL_OR_FEED_SCOPE</x:v>
      </x:c>
      <x:c r="V1407" s="18" t="str">
        <x:v>national_bill_tracker.json — published records loaded</x:v>
      </x:c>
      <x:c r="W1407" s="18" t="str"/>
      <x:c r="X1407" s="18" t="str"/>
      <x:c r="Y1407" s="20" t="n">
        <x:v>9819</x:v>
      </x:c>
      <x:c r="Z1407" s="19" t="n">
        <x:f>IFERROR(TODAY()-DATEVALUE(C1407),"")</x:f>
        <x:v>2408</x:v>
      </x:c>
      <x:c r="AA1407" s="21" t="n">
        <x:f>ROUND(COUNTA(A1407:K1407)/11*100,0)</x:f>
        <x:v>100</x:v>
      </x:c>
      <x:c r="AB1407" s="18" t="str">
        <x:v>Digital Sansad Rajya Sabha bills API</x:v>
      </x:c>
      <x:c r="AC1407" s="22" t="str">
        <x:v>https://sansad.in/rs/legislation</x:v>
      </x:c>
      <x:c r="AD1407" s="18" t="n">
        <x:v>46272.75020776621</x:v>
      </x:c>
      <x:c r="AE1407" s="18" t="n">
        <x:v>46272.75020776621</x:v>
      </x:c>
      <x:c r="AF1407" s="18" t="str">
        <x:v>official</x:v>
      </x:c>
      <x:c r="AG1407" s="18" t="str">
        <x:v>READY</x:v>
      </x:c>
    </x:row>
    <x:row r="1408">
      <x:c r="A1408" s="18" t="str">
        <x:v>NYT-17-fd29133687e22f03</x:v>
      </x:c>
      <x:c r="B1408" s="18" t="str">
        <x:v>The Direct Tax Vivad se Vishwas Bill, 2020</x:v>
      </x:c>
      <x:c r="C1408" s="18" t="str">
        <x:v>2020-02-04</x:v>
      </x:c>
      <x:c r="D1408" s="18" t="n">
        <x:v>2020</x:v>
      </x:c>
      <x:c r="E1408" s="18" t="str">
        <x:v>2020-02</x:v>
      </x:c>
      <x:c r="F1408" s="18" t="str">
        <x:v>Assented</x:v>
      </x:c>
      <x:c r="G1408" s="18" t="str">
        <x:v>FINANCE</x:v>
      </x:c>
      <x:c r="H1408" s="18" t="str"/>
      <x:c r="I1408" s="18" t="str">
        <x:v>The Direct Tax Vivad se Vishwas Bill, 2020</x:v>
      </x:c>
      <x:c r="J1408" s="20" t="str"/>
      <x:c r="K1408" s="18" t="str"/>
      <x:c r="L1408" s="18" t="str">
        <x:v>The Direct Tax Vivad se Vishwas Bill, 2020</x:v>
      </x:c>
      <x:c r="M1408" s="18" t="str">
        <x:v>29</x:v>
      </x:c>
      <x:c r="N1408" s="18" t="str">
        <x:v>Lok Sabha</x:v>
      </x:c>
      <x:c r="O1408" s="18" t="str">
        <x:v>FINANCE</x:v>
      </x:c>
      <x:c r="P1408" s="18" t="str">
        <x:v>2020-02-04 19:00:00</x:v>
      </x:c>
      <x:c r="Q1408" s="18" t="str">
        <x:v>Assented</x:v>
      </x:c>
      <x:c r="R1408" s="18" t="str">
        <x:v>Government</x:v>
      </x:c>
      <x:c r="S1408" s="18" t="str">
        <x:v>Money Bill</x:v>
      </x:c>
      <x:c r="T1408" s="18" t="str">
        <x:v>29-Lok Sabha-2020-02-04-The Direct Tax Vivad se Vishwas Bill, 20</x:v>
      </x:c>
      <x:c r="U1408" s="18" t="str">
        <x:v>DEFINED_TERMINAL_OR_FEED_SCOPE</x:v>
      </x:c>
      <x:c r="V1408" s="18" t="str">
        <x:v>national_bill_tracker.json — published records loaded</x:v>
      </x:c>
      <x:c r="W1408" s="18" t="str"/>
      <x:c r="X1408" s="18" t="str"/>
      <x:c r="Y1408" s="20" t="n">
        <x:v>9819</x:v>
      </x:c>
      <x:c r="Z1408" s="19" t="n">
        <x:f>IFERROR(TODAY()-DATEVALUE(C1408),"")</x:f>
        <x:v>2410</x:v>
      </x:c>
      <x:c r="AA1408" s="21" t="n">
        <x:f>ROUND(COUNTA(A1408:K1408)/11*100,0)</x:f>
        <x:v>100</x:v>
      </x:c>
      <x:c r="AB1408" s="18" t="str">
        <x:v>Digital Sansad Rajya Sabha bills API</x:v>
      </x:c>
      <x:c r="AC1408" s="22" t="str">
        <x:v>https://sansad.in/rs/legislation</x:v>
      </x:c>
      <x:c r="AD1408" s="18" t="n">
        <x:v>46272.75082712963</x:v>
      </x:c>
      <x:c r="AE1408" s="18" t="n">
        <x:v>46272.75082712963</x:v>
      </x:c>
      <x:c r="AF1408" s="18" t="str">
        <x:v>official</x:v>
      </x:c>
      <x:c r="AG1408" s="18" t="str">
        <x:v>READY</x:v>
      </x:c>
    </x:row>
    <x:row r="1409">
      <x:c r="A1409" s="18" t="str">
        <x:v>NYT-17-f26196c33524df82</x:v>
      </x:c>
      <x:c r="B1409" s="18" t="str">
        <x:v>The Aircraft (Amendment) Bill, 2020</x:v>
      </x:c>
      <x:c r="C1409" s="18" t="str">
        <x:v>2020-02-03</x:v>
      </x:c>
      <x:c r="D1409" s="18" t="n">
        <x:v>2020</x:v>
      </x:c>
      <x:c r="E1409" s="18" t="str">
        <x:v>2020-02</x:v>
      </x:c>
      <x:c r="F1409" s="18" t="str">
        <x:v>Assented</x:v>
      </x:c>
      <x:c r="G1409" s="18" t="str">
        <x:v>CIVIL AVIATION</x:v>
      </x:c>
      <x:c r="H1409" s="18" t="str"/>
      <x:c r="I1409" s="18" t="str">
        <x:v>The Aircraft (Amendment) Bill, 2020</x:v>
      </x:c>
      <x:c r="J1409" s="20" t="str"/>
      <x:c r="K1409" s="18" t="str"/>
      <x:c r="L1409" s="18" t="str">
        <x:v>The Aircraft (Amendment) Bill, 2020</x:v>
      </x:c>
      <x:c r="M1409" s="18" t="str">
        <x:v>28</x:v>
      </x:c>
      <x:c r="N1409" s="18" t="str">
        <x:v>Lok Sabha</x:v>
      </x:c>
      <x:c r="O1409" s="18" t="str">
        <x:v>CIVIL AVIATION</x:v>
      </x:c>
      <x:c r="P1409" s="18" t="str">
        <x:v>2020-02-03 19:00:00</x:v>
      </x:c>
      <x:c r="Q1409" s="18" t="str">
        <x:v>Assented</x:v>
      </x:c>
      <x:c r="R1409" s="18" t="str">
        <x:v>Government</x:v>
      </x:c>
      <x:c r="S1409" s="18" t="str">
        <x:v>Ordinary Bill</x:v>
      </x:c>
      <x:c r="T1409" s="18" t="str">
        <x:v>28-Lok Sabha-2020-02-03-The Aircraft (Amendment) Bill, 2020</x:v>
      </x:c>
      <x:c r="U1409" s="18" t="str">
        <x:v>DEFINED_TERMINAL_OR_FEED_SCOPE</x:v>
      </x:c>
      <x:c r="V1409" s="18" t="str">
        <x:v>national_bill_tracker.json — published records loaded</x:v>
      </x:c>
      <x:c r="W1409" s="18" t="str"/>
      <x:c r="X1409" s="18" t="str"/>
      <x:c r="Y1409" s="20" t="n">
        <x:v>9819</x:v>
      </x:c>
      <x:c r="Z1409" s="19" t="n">
        <x:f>IFERROR(TODAY()-DATEVALUE(C1409),"")</x:f>
        <x:v>2411</x:v>
      </x:c>
      <x:c r="AA1409" s="21" t="n">
        <x:f>ROUND(COUNTA(A1409:K1409)/11*100,0)</x:f>
        <x:v>100</x:v>
      </x:c>
      <x:c r="AB1409" s="18" t="str">
        <x:v>Digital Sansad Rajya Sabha bills API</x:v>
      </x:c>
      <x:c r="AC1409" s="22" t="str">
        <x:v>https://sansad.in/rs/legislation</x:v>
      </x:c>
      <x:c r="AD1409" s="18" t="n">
        <x:v>46272.75084415509</x:v>
      </x:c>
      <x:c r="AE1409" s="18" t="n">
        <x:v>46272.75084415509</x:v>
      </x:c>
      <x:c r="AF1409" s="18" t="str">
        <x:v>official</x:v>
      </x:c>
      <x:c r="AG1409" s="18" t="str">
        <x:v>READY</x:v>
      </x:c>
    </x:row>
    <x:row r="1410">
      <x:c r="A1410" s="18" t="str">
        <x:v>NYT-17-f4ddd8456c80930f</x:v>
      </x:c>
      <x:c r="B1410" s="18" t="str">
        <x:v>The Finance Bill, 2020</x:v>
      </x:c>
      <x:c r="C1410" s="18" t="str">
        <x:v>2020-01-31</x:v>
      </x:c>
      <x:c r="D1410" s="18" t="n">
        <x:v>2020</x:v>
      </x:c>
      <x:c r="E1410" s="18" t="str">
        <x:v>2020-01</x:v>
      </x:c>
      <x:c r="F1410" s="18" t="str">
        <x:v>Assented</x:v>
      </x:c>
      <x:c r="G1410" s="18" t="str">
        <x:v>FINANCE</x:v>
      </x:c>
      <x:c r="H1410" s="18" t="str"/>
      <x:c r="I1410" s="18" t="str">
        <x:v>The Finance Bill, 2020</x:v>
      </x:c>
      <x:c r="J1410" s="20" t="str"/>
      <x:c r="K1410" s="18" t="str"/>
      <x:c r="L1410" s="18" t="str">
        <x:v>The Finance Bill, 2020</x:v>
      </x:c>
      <x:c r="M1410" s="18" t="str">
        <x:v>26</x:v>
      </x:c>
      <x:c r="N1410" s="18" t="str">
        <x:v>Lok Sabha</x:v>
      </x:c>
      <x:c r="O1410" s="18" t="str">
        <x:v>FINANCE</x:v>
      </x:c>
      <x:c r="P1410" s="18" t="str">
        <x:v>2020-01-31 19:00:00</x:v>
      </x:c>
      <x:c r="Q1410" s="18" t="str">
        <x:v>Assented</x:v>
      </x:c>
      <x:c r="R1410" s="18" t="str">
        <x:v>Government</x:v>
      </x:c>
      <x:c r="S1410" s="18" t="str">
        <x:v>Money Bill</x:v>
      </x:c>
      <x:c r="T1410" s="18" t="str">
        <x:v>26-Lok Sabha-2020-01-31-The Finance Bill, 2020</x:v>
      </x:c>
      <x:c r="U1410" s="18" t="str">
        <x:v>DEFINED_TERMINAL_OR_FEED_SCOPE</x:v>
      </x:c>
      <x:c r="V1410" s="18" t="str">
        <x:v>national_bill_tracker.json — published records loaded</x:v>
      </x:c>
      <x:c r="W1410" s="18" t="str"/>
      <x:c r="X1410" s="18" t="str"/>
      <x:c r="Y1410" s="20" t="n">
        <x:v>9819</x:v>
      </x:c>
      <x:c r="Z1410" s="19" t="n">
        <x:f>IFERROR(TODAY()-DATEVALUE(C1410),"")</x:f>
        <x:v>2414</x:v>
      </x:c>
      <x:c r="AA1410" s="21" t="n">
        <x:f>ROUND(COUNTA(A1410:K1410)/11*100,0)</x:f>
        <x:v>100</x:v>
      </x:c>
      <x:c r="AB1410" s="18" t="str">
        <x:v>Digital Sansad Rajya Sabha bills API</x:v>
      </x:c>
      <x:c r="AC1410" s="22" t="str">
        <x:v>https://sansad.in/rs/legislation</x:v>
      </x:c>
      <x:c r="AD1410" s="18" t="n">
        <x:v>46272.75088017361</x:v>
      </x:c>
      <x:c r="AE1410" s="18" t="n">
        <x:v>46272.75088017361</x:v>
      </x:c>
      <x:c r="AF1410" s="18" t="str">
        <x:v>official</x:v>
      </x:c>
      <x:c r="AG1410" s="18" t="str">
        <x:v>READY</x:v>
      </x:c>
    </x:row>
    <x:row r="1411">
      <x:c r="A1411" s="18" t="str">
        <x:v>NYT-17-887d9875d6892b2c</x:v>
      </x:c>
      <x:c r="B1411" s="18" t="str">
        <x:v>The Insolvency and Bankruptcy Code (Amendment) Bill, 2020</x:v>
      </x:c>
      <x:c r="C1411" s="18" t="str">
        <x:v>2019-12-11</x:v>
      </x:c>
      <x:c r="D1411" s="18" t="n">
        <x:v>2019</x:v>
      </x:c>
      <x:c r="E1411" s="18" t="str">
        <x:v>2019-12</x:v>
      </x:c>
      <x:c r="F1411" s="18" t="str">
        <x:v>Assented</x:v>
      </x:c>
      <x:c r="G1411" s="18" t="str">
        <x:v>CORPORATE AFFAIRS</x:v>
      </x:c>
      <x:c r="H1411" s="18" t="str"/>
      <x:c r="I1411" s="18" t="str">
        <x:v>The Insolvency and Bankruptcy Code (Amendment) Bill, 2020</x:v>
      </x:c>
      <x:c r="J1411" s="20" t="str"/>
      <x:c r="K1411" s="18" t="str"/>
      <x:c r="L1411" s="18" t="str">
        <x:v>The Insolvency and Bankruptcy Code (Amendment) Bill, 2020</x:v>
      </x:c>
      <x:c r="M1411" s="18" t="str">
        <x:v>376</x:v>
      </x:c>
      <x:c r="N1411" s="18" t="str">
        <x:v>Lok Sabha</x:v>
      </x:c>
      <x:c r="O1411" s="18" t="str">
        <x:v>CORPORATE AFFAIRS</x:v>
      </x:c>
      <x:c r="P1411" s="18" t="str">
        <x:v>2019-12-11 19:00:00</x:v>
      </x:c>
      <x:c r="Q1411" s="18" t="str">
        <x:v>Assented</x:v>
      </x:c>
      <x:c r="R1411" s="18" t="str">
        <x:v>Government</x:v>
      </x:c>
      <x:c r="S1411" s="18" t="str">
        <x:v>Ordinary Bill</x:v>
      </x:c>
      <x:c r="T1411" s="18" t="str">
        <x:v>376-Lok Sabha-2019-12-11-The Insolvency and Bankruptcy Code (Amen</x:v>
      </x:c>
      <x:c r="U1411" s="18" t="str">
        <x:v>DEFINED_TERMINAL_OR_FEED_SCOPE</x:v>
      </x:c>
      <x:c r="V1411" s="18" t="str">
        <x:v>national_bill_tracker.json — published records loaded</x:v>
      </x:c>
      <x:c r="W1411" s="18" t="str"/>
      <x:c r="X1411" s="18" t="str"/>
      <x:c r="Y1411" s="20" t="n">
        <x:v>9819</x:v>
      </x:c>
      <x:c r="Z1411" s="19" t="n">
        <x:f>IFERROR(TODAY()-DATEVALUE(C1411),"")</x:f>
        <x:v>2465</x:v>
      </x:c>
      <x:c r="AA1411" s="21" t="n">
        <x:f>ROUND(COUNTA(A1411:K1411)/11*100,0)</x:f>
        <x:v>100</x:v>
      </x:c>
      <x:c r="AB1411" s="18" t="str">
        <x:v>Digital Sansad Rajya Sabha bills API</x:v>
      </x:c>
      <x:c r="AC1411" s="22" t="str">
        <x:v>https://sansad.in/rs/legislation</x:v>
      </x:c>
      <x:c r="AD1411" s="18" t="n">
        <x:v>46272.750717476854</x:v>
      </x:c>
      <x:c r="AE1411" s="18" t="n">
        <x:v>46272.750717476854</x:v>
      </x:c>
      <x:c r="AF1411" s="18" t="str">
        <x:v>official</x:v>
      </x:c>
      <x:c r="AG1411" s="18" t="str">
        <x:v>READY</x:v>
      </x:c>
    </x:row>
    <x:row r="1412">
      <x:c r="A1412" s="18" t="str">
        <x:v>NYT-17-dfd094aaa8ea8559</x:v>
      </x:c>
      <x:c r="B1412" s="18" t="str">
        <x:v>The Code on Social Security, 2019</x:v>
      </x:c>
      <x:c r="C1412" s="18" t="str">
        <x:v>2019-12-10</x:v>
      </x:c>
      <x:c r="D1412" s="18" t="n">
        <x:v>2019</x:v>
      </x:c>
      <x:c r="E1412" s="18" t="str">
        <x:v>2019-12</x:v>
      </x:c>
      <x:c r="F1412" s="18" t="str">
        <x:v>Withdrawn</x:v>
      </x:c>
      <x:c r="G1412" s="18" t="str">
        <x:v>LABOUR</x:v>
      </x:c>
      <x:c r="H1412" s="18" t="str"/>
      <x:c r="I1412" s="18" t="str">
        <x:v>The Code on Social Security, 2019</x:v>
      </x:c>
      <x:c r="J1412" s="20" t="str"/>
      <x:c r="K1412" s="18" t="str"/>
      <x:c r="L1412" s="18" t="str">
        <x:v>The Code on Social Security, 2019</x:v>
      </x:c>
      <x:c r="M1412" s="18" t="str">
        <x:v>375</x:v>
      </x:c>
      <x:c r="N1412" s="18" t="str">
        <x:v>Lok Sabha</x:v>
      </x:c>
      <x:c r="O1412" s="18" t="str">
        <x:v>LABOUR</x:v>
      </x:c>
      <x:c r="P1412" s="18" t="str">
        <x:v>2019-12-10 19:00:00</x:v>
      </x:c>
      <x:c r="Q1412" s="18" t="str">
        <x:v>Withdrawn</x:v>
      </x:c>
      <x:c r="R1412" s="18" t="str">
        <x:v>Government</x:v>
      </x:c>
      <x:c r="S1412" s="18" t="str">
        <x:v>Financial Bill</x:v>
      </x:c>
      <x:c r="T1412" s="18" t="str">
        <x:v>375-Lok Sabha-2019-12-10-The Code on Social Security, 2019</x:v>
      </x:c>
      <x:c r="U1412" s="18" t="str">
        <x:v>DEFINED_TERMINAL_OR_FEED_SCOPE</x:v>
      </x:c>
      <x:c r="V1412" s="18" t="str">
        <x:v>national_bill_tracker.json — published records loaded</x:v>
      </x:c>
      <x:c r="W1412" s="18" t="str"/>
      <x:c r="X1412" s="18" t="str"/>
      <x:c r="Y1412" s="20" t="n">
        <x:v>9819</x:v>
      </x:c>
      <x:c r="Z1412" s="19" t="n">
        <x:f>IFERROR(TODAY()-DATEVALUE(C1412),"")</x:f>
        <x:v>2466</x:v>
      </x:c>
      <x:c r="AA1412" s="21" t="n">
        <x:f>ROUND(COUNTA(A1412:K1412)/11*100,0)</x:f>
        <x:v>100</x:v>
      </x:c>
      <x:c r="AB1412" s="18" t="str">
        <x:v>Digital Sansad Rajya Sabha bills API</x:v>
      </x:c>
      <x:c r="AC1412" s="22" t="str">
        <x:v>https://sansad.in/rs/legislation</x:v>
      </x:c>
      <x:c r="AD1412" s="18" t="n">
        <x:v>46272.750717476854</x:v>
      </x:c>
      <x:c r="AE1412" s="18" t="n">
        <x:v>46272.750717476854</x:v>
      </x:c>
      <x:c r="AF1412" s="18" t="str">
        <x:v>official</x:v>
      </x:c>
      <x:c r="AG1412" s="18" t="str">
        <x:v>READY</x:v>
      </x:c>
    </x:row>
    <x:row r="1413">
      <x:c r="A1413" s="18" t="str">
        <x:v>NYT-17-3a802e3e4ea0448a</x:v>
      </x:c>
      <x:c r="B1413" s="18" t="str">
        <x:v>The Maintenance and Welfare of Parents and Senior Citizens (Amendment) Bill, 2019</x:v>
      </x:c>
      <x:c r="C1413" s="18" t="str">
        <x:v>2019-12-10</x:v>
      </x:c>
      <x:c r="D1413" s="18" t="n">
        <x:v>2019</x:v>
      </x:c>
      <x:c r="E1413" s="18" t="str">
        <x:v>2019-12</x:v>
      </x:c>
      <x:c r="F1413" s="18" t="str">
        <x:v>Pending</x:v>
      </x:c>
      <x:c r="G1413" s="18" t="str">
        <x:v>SOCIAL JUSTICE AND EMPOWERMENT</x:v>
      </x:c>
      <x:c r="H1413" s="18" t="str"/>
      <x:c r="I1413" s="18" t="str">
        <x:v>The Maintenance and Welfare of Parents and Senior Citizens (Amendment) Bill, 2019</x:v>
      </x:c>
      <x:c r="J1413" s="20" t="str"/>
      <x:c r="K1413" s="18" t="str"/>
      <x:c r="L1413" s="18" t="str">
        <x:v>The Maintenance and Welfare of Parents and Senior Citizens (Amendment) Bill, 2019</x:v>
      </x:c>
      <x:c r="M1413" s="18" t="str">
        <x:v>374</x:v>
      </x:c>
      <x:c r="N1413" s="18" t="str">
        <x:v>Lok Sabha</x:v>
      </x:c>
      <x:c r="O1413" s="18" t="str">
        <x:v>SOCIAL JUSTICE AND EMPOWERMENT</x:v>
      </x:c>
      <x:c r="P1413" s="18" t="str">
        <x:v>2019-12-10 19:00:00</x:v>
      </x:c>
      <x:c r="Q1413" s="18" t="str">
        <x:v>Pending</x:v>
      </x:c>
      <x:c r="R1413" s="18" t="str">
        <x:v>Government</x:v>
      </x:c>
      <x:c r="S1413" s="18" t="str">
        <x:v>Ordinary Bill</x:v>
      </x:c>
      <x:c r="T1413" s="18" t="str">
        <x:v>374-Lok Sabha-2019-12-10-The Maintenance and Welfare of Parents a</x:v>
      </x:c>
      <x:c r="U1413" s="18" t="str">
        <x:v>DEFINED_TERMINAL_OR_FEED_SCOPE</x:v>
      </x:c>
      <x:c r="V1413" s="18" t="str">
        <x:v>national_bill_tracker.json — published records loaded</x:v>
      </x:c>
      <x:c r="W1413" s="18" t="str"/>
      <x:c r="X1413" s="18" t="str"/>
      <x:c r="Y1413" s="20" t="n">
        <x:v>9819</x:v>
      </x:c>
      <x:c r="Z1413" s="19" t="n">
        <x:f>IFERROR(TODAY()-DATEVALUE(C1413),"")</x:f>
        <x:v>2466</x:v>
      </x:c>
      <x:c r="AA1413" s="21" t="n">
        <x:f>ROUND(COUNTA(A1413:K1413)/11*100,0)</x:f>
        <x:v>100</x:v>
      </x:c>
      <x:c r="AB1413" s="18" t="str">
        <x:v>Digital Sansad Rajya Sabha bills API</x:v>
      </x:c>
      <x:c r="AC1413" s="22" t="str">
        <x:v>https://sansad.in/rs/legislation</x:v>
      </x:c>
      <x:c r="AD1413" s="18" t="n">
        <x:v>46272.750717476854</x:v>
      </x:c>
      <x:c r="AE1413" s="18" t="n">
        <x:v>46272.750717476854</x:v>
      </x:c>
      <x:c r="AF1413" s="18" t="str">
        <x:v>official</x:v>
      </x:c>
      <x:c r="AG1413" s="18" t="str">
        <x:v>READY</x:v>
      </x:c>
    </x:row>
    <x:row r="1414">
      <x:c r="A1414" s="18" t="str">
        <x:v>NYT-17-2d03d1dd1b64b3f7</x:v>
      </x:c>
      <x:c r="B1414" s="18" t="str">
        <x:v>The Personal Data Protection Bill, 2019</x:v>
      </x:c>
      <x:c r="C1414" s="18" t="str">
        <x:v>2019-12-10</x:v>
      </x:c>
      <x:c r="D1414" s="18" t="n">
        <x:v>2019</x:v>
      </x:c>
      <x:c r="E1414" s="18" t="str">
        <x:v>2019-12</x:v>
      </x:c>
      <x:c r="F1414" s="18" t="str">
        <x:v>Withdrawn</x:v>
      </x:c>
      <x:c r="G1414" s="18" t="str">
        <x:v>ELECTRONICS AND INFORMATION TECHNOLOGY</x:v>
      </x:c>
      <x:c r="H1414" s="18" t="str"/>
      <x:c r="I1414" s="18" t="str">
        <x:v>The Personal Data Protection Bill, 2019</x:v>
      </x:c>
      <x:c r="J1414" s="20" t="str"/>
      <x:c r="K1414" s="18" t="str"/>
      <x:c r="L1414" s="18" t="str">
        <x:v>The Personal Data Protection Bill, 2019</x:v>
      </x:c>
      <x:c r="M1414" s="18" t="str">
        <x:v>373</x:v>
      </x:c>
      <x:c r="N1414" s="18" t="str">
        <x:v>Lok Sabha</x:v>
      </x:c>
      <x:c r="O1414" s="18" t="str">
        <x:v>ELECTRONICS AND INFORMATION TECHNOLOGY</x:v>
      </x:c>
      <x:c r="P1414" s="18" t="str">
        <x:v>2019-12-10 19:00:00</x:v>
      </x:c>
      <x:c r="Q1414" s="18" t="str">
        <x:v>Withdrawn</x:v>
      </x:c>
      <x:c r="R1414" s="18" t="str">
        <x:v>Government</x:v>
      </x:c>
      <x:c r="S1414" s="18" t="str">
        <x:v>Financial Bill</x:v>
      </x:c>
      <x:c r="T1414" s="18" t="str">
        <x:v>373-Lok Sabha-2019-12-10-The Personal Data Protection Bill, 2019</x:v>
      </x:c>
      <x:c r="U1414" s="18" t="str">
        <x:v>DEFINED_TERMINAL_OR_FEED_SCOPE</x:v>
      </x:c>
      <x:c r="V1414" s="18" t="str">
        <x:v>national_bill_tracker.json — published records loaded</x:v>
      </x:c>
      <x:c r="W1414" s="18" t="str"/>
      <x:c r="X1414" s="18" t="str"/>
      <x:c r="Y1414" s="20" t="n">
        <x:v>9819</x:v>
      </x:c>
      <x:c r="Z1414" s="19" t="n">
        <x:f>IFERROR(TODAY()-DATEVALUE(C1414),"")</x:f>
        <x:v>2466</x:v>
      </x:c>
      <x:c r="AA1414" s="21" t="n">
        <x:f>ROUND(COUNTA(A1414:K1414)/11*100,0)</x:f>
        <x:v>100</x:v>
      </x:c>
      <x:c r="AB1414" s="18" t="str">
        <x:v>Digital Sansad Rajya Sabha bills API</x:v>
      </x:c>
      <x:c r="AC1414" s="22" t="str">
        <x:v>https://sansad.in/rs/legislation</x:v>
      </x:c>
      <x:c r="AD1414" s="18" t="n">
        <x:v>46272.750717476854</x:v>
      </x:c>
      <x:c r="AE1414" s="18" t="n">
        <x:v>46272.750717476854</x:v>
      </x:c>
      <x:c r="AF1414" s="18" t="str">
        <x:v>official</x:v>
      </x:c>
      <x:c r="AG1414" s="18" t="str">
        <x:v>READY</x:v>
      </x:c>
    </x:row>
    <x:row r="1415">
      <x:c r="A1415" s="18" t="str">
        <x:v>NYT-17-0e3cc09718742f8d</x:v>
      </x:c>
      <x:c r="B1415" s="18" t="str">
        <x:v>The Central Sanskrit Universities Bill, 2019</x:v>
      </x:c>
      <x:c r="C1415" s="18" t="str">
        <x:v>2019-12-10</x:v>
      </x:c>
      <x:c r="D1415" s="18" t="n">
        <x:v>2019</x:v>
      </x:c>
      <x:c r="E1415" s="18" t="str">
        <x:v>2019-12</x:v>
      </x:c>
      <x:c r="F1415" s="18" t="str">
        <x:v>Assented</x:v>
      </x:c>
      <x:c r="G1415" s="18" t="str">
        <x:v>HUMAN RESOURCE  DEVELOPMENT</x:v>
      </x:c>
      <x:c r="H1415" s="18" t="str"/>
      <x:c r="I1415" s="18" t="str">
        <x:v>The Central Sanskrit Universities Bill, 2019</x:v>
      </x:c>
      <x:c r="J1415" s="20" t="str"/>
      <x:c r="K1415" s="18" t="str"/>
      <x:c r="L1415" s="18" t="str">
        <x:v>The Central Sanskrit Universities Bill, 2019</x:v>
      </x:c>
      <x:c r="M1415" s="18" t="str">
        <x:v>372</x:v>
      </x:c>
      <x:c r="N1415" s="18" t="str">
        <x:v>Lok Sabha</x:v>
      </x:c>
      <x:c r="O1415" s="18" t="str">
        <x:v>HUMAN RESOURCE  DEVELOPMENT</x:v>
      </x:c>
      <x:c r="P1415" s="18" t="str">
        <x:v>2019-12-10 19:00:00</x:v>
      </x:c>
      <x:c r="Q1415" s="18" t="str">
        <x:v>Assented</x:v>
      </x:c>
      <x:c r="R1415" s="18" t="str">
        <x:v>Government</x:v>
      </x:c>
      <x:c r="S1415" s="18" t="str">
        <x:v>Financial Bill</x:v>
      </x:c>
      <x:c r="T1415" s="18" t="str">
        <x:v>372-Lok Sabha-2019-12-10-The Central Sanskrit Universities Bill,</x:v>
      </x:c>
      <x:c r="U1415" s="18" t="str">
        <x:v>DEFINED_TERMINAL_OR_FEED_SCOPE</x:v>
      </x:c>
      <x:c r="V1415" s="18" t="str">
        <x:v>national_bill_tracker.json — published records loaded</x:v>
      </x:c>
      <x:c r="W1415" s="18" t="str"/>
      <x:c r="X1415" s="18" t="str"/>
      <x:c r="Y1415" s="20" t="n">
        <x:v>9819</x:v>
      </x:c>
      <x:c r="Z1415" s="19" t="n">
        <x:f>IFERROR(TODAY()-DATEVALUE(C1415),"")</x:f>
        <x:v>2466</x:v>
      </x:c>
      <x:c r="AA1415" s="21" t="n">
        <x:f>ROUND(COUNTA(A1415:K1415)/11*100,0)</x:f>
        <x:v>100</x:v>
      </x:c>
      <x:c r="AB1415" s="18" t="str">
        <x:v>Digital Sansad Rajya Sabha bills API</x:v>
      </x:c>
      <x:c r="AC1415" s="22" t="str">
        <x:v>https://sansad.in/rs/legislation</x:v>
      </x:c>
      <x:c r="AD1415" s="18" t="n">
        <x:v>46272.750717476854</x:v>
      </x:c>
      <x:c r="AE1415" s="18" t="n">
        <x:v>46272.750717476854</x:v>
      </x:c>
      <x:c r="AF1415" s="18" t="str">
        <x:v>official</x:v>
      </x:c>
      <x:c r="AG1415" s="18" t="str">
        <x:v>READY</x:v>
      </x:c>
    </x:row>
    <x:row r="1416">
      <x:c r="A1416" s="18" t="str">
        <x:v>NYT-17-894d3e27ed5fa8c1</x:v>
      </x:c>
      <x:c r="B1416" s="18" t="str">
        <x:v>The Constitution (One Hundred and Fourth Amendment) Bill, 2019</x:v>
      </x:c>
      <x:c r="C1416" s="18" t="str">
        <x:v>2019-12-08</x:v>
      </x:c>
      <x:c r="D1416" s="18" t="n">
        <x:v>2019</x:v>
      </x:c>
      <x:c r="E1416" s="18" t="str">
        <x:v>2019-12</x:v>
      </x:c>
      <x:c r="F1416" s="18" t="str">
        <x:v>Assented</x:v>
      </x:c>
      <x:c r="G1416" s="18" t="str">
        <x:v>LAW AND JUSTICE</x:v>
      </x:c>
      <x:c r="H1416" s="18" t="str"/>
      <x:c r="I1416" s="18" t="str">
        <x:v>The Constitution (One Hundred and Fourth Amendment) Bill, 2019</x:v>
      </x:c>
      <x:c r="J1416" s="20" t="str"/>
      <x:c r="K1416" s="18" t="str"/>
      <x:c r="L1416" s="18" t="str">
        <x:v>The Constitution (One Hundred and Fourth Amendment) Bill, 2019</x:v>
      </x:c>
      <x:c r="M1416" s="18" t="str">
        <x:v>371</x:v>
      </x:c>
      <x:c r="N1416" s="18" t="str">
        <x:v>Lok Sabha</x:v>
      </x:c>
      <x:c r="O1416" s="18" t="str">
        <x:v>LAW AND JUSTICE</x:v>
      </x:c>
      <x:c r="P1416" s="18" t="str">
        <x:v>2019-12-08 19:00:00</x:v>
      </x:c>
      <x:c r="Q1416" s="18" t="str">
        <x:v>Assented</x:v>
      </x:c>
      <x:c r="R1416" s="18" t="str">
        <x:v>Government</x:v>
      </x:c>
      <x:c r="S1416" s="18" t="str">
        <x:v>Constitutional Amendment Bill</x:v>
      </x:c>
      <x:c r="T1416" s="18" t="str">
        <x:v>371-Lok Sabha-2019-12-08-The Constitution (One Hundred and Fourth</x:v>
      </x:c>
      <x:c r="U1416" s="18" t="str">
        <x:v>DEFINED_TERMINAL_OR_FEED_SCOPE</x:v>
      </x:c>
      <x:c r="V1416" s="18" t="str">
        <x:v>national_bill_tracker.json — published records loaded</x:v>
      </x:c>
      <x:c r="W1416" s="18" t="str"/>
      <x:c r="X1416" s="18" t="str"/>
      <x:c r="Y1416" s="20" t="n">
        <x:v>9819</x:v>
      </x:c>
      <x:c r="Z1416" s="19" t="n">
        <x:f>IFERROR(TODAY()-DATEVALUE(C1416),"")</x:f>
        <x:v>2468</x:v>
      </x:c>
      <x:c r="AA1416" s="21" t="n">
        <x:f>ROUND(COUNTA(A1416:K1416)/11*100,0)</x:f>
        <x:v>100</x:v>
      </x:c>
      <x:c r="AB1416" s="18" t="str">
        <x:v>Digital Sansad Rajya Sabha bills API</x:v>
      </x:c>
      <x:c r="AC1416" s="22" t="str">
        <x:v>https://sansad.in/rs/legislation</x:v>
      </x:c>
      <x:c r="AD1416" s="18" t="n">
        <x:v>46272.750717476854</x:v>
      </x:c>
      <x:c r="AE1416" s="18" t="n">
        <x:v>46272.750717476854</x:v>
      </x:c>
      <x:c r="AF1416" s="18" t="str">
        <x:v>official</x:v>
      </x:c>
      <x:c r="AG1416" s="18" t="str">
        <x:v>READY</x:v>
      </x:c>
    </x:row>
    <x:row r="1417">
      <x:c r="A1417" s="18" t="str">
        <x:v>NYT-17-d11e862a960bae7a</x:v>
      </x:c>
      <x:c r="B1417" s="18" t="str">
        <x:v>The Citizenship (Amendment) Bill, 2019</x:v>
      </x:c>
      <x:c r="C1417" s="18" t="str">
        <x:v>2019-12-08</x:v>
      </x:c>
      <x:c r="D1417" s="18" t="n">
        <x:v>2019</x:v>
      </x:c>
      <x:c r="E1417" s="18" t="str">
        <x:v>2019-12</x:v>
      </x:c>
      <x:c r="F1417" s="18" t="str">
        <x:v>Assented</x:v>
      </x:c>
      <x:c r="G1417" s="18" t="str">
        <x:v>HOME AFFAIRS</x:v>
      </x:c>
      <x:c r="H1417" s="18" t="str"/>
      <x:c r="I1417" s="18" t="str">
        <x:v>The Citizenship (Amendment) Bill, 2019</x:v>
      </x:c>
      <x:c r="J1417" s="20" t="str"/>
      <x:c r="K1417" s="18" t="str"/>
      <x:c r="L1417" s="18" t="str">
        <x:v>The Citizenship (Amendment) Bill, 2019</x:v>
      </x:c>
      <x:c r="M1417" s="18" t="str">
        <x:v>370</x:v>
      </x:c>
      <x:c r="N1417" s="18" t="str">
        <x:v>Lok Sabha</x:v>
      </x:c>
      <x:c r="O1417" s="18" t="str">
        <x:v>HOME AFFAIRS</x:v>
      </x:c>
      <x:c r="P1417" s="18" t="str">
        <x:v>2019-12-08 19:00:00</x:v>
      </x:c>
      <x:c r="Q1417" s="18" t="str">
        <x:v>Assented</x:v>
      </x:c>
      <x:c r="R1417" s="18" t="str">
        <x:v>Government</x:v>
      </x:c>
      <x:c r="S1417" s="18" t="str">
        <x:v>Ordinary Bill</x:v>
      </x:c>
      <x:c r="T1417" s="18" t="str">
        <x:v>370-Lok Sabha-2019-12-08-The Citizenship (Amendment) Bill, 2019</x:v>
      </x:c>
      <x:c r="U1417" s="18" t="str">
        <x:v>DEFINED_TERMINAL_OR_FEED_SCOPE</x:v>
      </x:c>
      <x:c r="V1417" s="18" t="str">
        <x:v>national_bill_tracker.json — published records loaded</x:v>
      </x:c>
      <x:c r="W1417" s="18" t="str"/>
      <x:c r="X1417" s="18" t="str"/>
      <x:c r="Y1417" s="20" t="n">
        <x:v>9819</x:v>
      </x:c>
      <x:c r="Z1417" s="19" t="n">
        <x:f>IFERROR(TODAY()-DATEVALUE(C1417),"")</x:f>
        <x:v>2468</x:v>
      </x:c>
      <x:c r="AA1417" s="21" t="n">
        <x:f>ROUND(COUNTA(A1417:K1417)/11*100,0)</x:f>
        <x:v>100</x:v>
      </x:c>
      <x:c r="AB1417" s="18" t="str">
        <x:v>Digital Sansad Rajya Sabha bills API</x:v>
      </x:c>
      <x:c r="AC1417" s="22" t="str">
        <x:v>https://sansad.in/rs/legislation</x:v>
      </x:c>
      <x:c r="AD1417" s="18" t="n">
        <x:v>46272.750717476854</x:v>
      </x:c>
      <x:c r="AE1417" s="18" t="n">
        <x:v>46272.750717476854</x:v>
      </x:c>
      <x:c r="AF1417" s="18" t="str">
        <x:v>official</x:v>
      </x:c>
      <x:c r="AG1417" s="18" t="str">
        <x:v>READY</x:v>
      </x:c>
    </x:row>
    <x:row r="1418">
      <x:c r="A1418" s="18" t="str">
        <x:v>NYT-17-8ea7546790f47a2e</x:v>
      </x:c>
      <x:c r="B1418" s="18" t="str">
        <x:v>The Maritime Anti-Piracy Bill, 2022</x:v>
      </x:c>
      <x:c r="C1418" s="18" t="str">
        <x:v>2019-12-08</x:v>
      </x:c>
      <x:c r="D1418" s="18" t="n">
        <x:v>2019</x:v>
      </x:c>
      <x:c r="E1418" s="18" t="str">
        <x:v>2019-12</x:v>
      </x:c>
      <x:c r="F1418" s="18" t="str">
        <x:v>Assented</x:v>
      </x:c>
      <x:c r="G1418" s="18" t="str">
        <x:v>EXTERNAL AFFAIRS</x:v>
      </x:c>
      <x:c r="H1418" s="18" t="str"/>
      <x:c r="I1418" s="18" t="str">
        <x:v>The Maritime Anti-Piracy Bill, 2022</x:v>
      </x:c>
      <x:c r="J1418" s="20" t="str"/>
      <x:c r="K1418" s="18" t="str"/>
      <x:c r="L1418" s="18" t="str">
        <x:v>The Maritime Anti-Piracy Bill, 2022</x:v>
      </x:c>
      <x:c r="M1418" s="18" t="str">
        <x:v>369</x:v>
      </x:c>
      <x:c r="N1418" s="18" t="str">
        <x:v>Lok Sabha</x:v>
      </x:c>
      <x:c r="O1418" s="18" t="str">
        <x:v>EXTERNAL AFFAIRS</x:v>
      </x:c>
      <x:c r="P1418" s="18" t="str">
        <x:v>2019-12-08 19:00:00</x:v>
      </x:c>
      <x:c r="Q1418" s="18" t="str">
        <x:v>Assented</x:v>
      </x:c>
      <x:c r="R1418" s="18" t="str">
        <x:v>Government</x:v>
      </x:c>
      <x:c r="S1418" s="18" t="str">
        <x:v>Ordinary Bill</x:v>
      </x:c>
      <x:c r="T1418" s="18" t="str">
        <x:v>369-Lok Sabha-2019-12-08-The Maritime Anti-Piracy Bill, 2022</x:v>
      </x:c>
      <x:c r="U1418" s="18" t="str">
        <x:v>DEFINED_TERMINAL_OR_FEED_SCOPE</x:v>
      </x:c>
      <x:c r="V1418" s="18" t="str">
        <x:v>national_bill_tracker.json — published records loaded</x:v>
      </x:c>
      <x:c r="W1418" s="18" t="str"/>
      <x:c r="X1418" s="18" t="str"/>
      <x:c r="Y1418" s="20" t="n">
        <x:v>9819</x:v>
      </x:c>
      <x:c r="Z1418" s="19" t="n">
        <x:f>IFERROR(TODAY()-DATEVALUE(C1418),"")</x:f>
        <x:v>2468</x:v>
      </x:c>
      <x:c r="AA1418" s="21" t="n">
        <x:f>ROUND(COUNTA(A1418:K1418)/11*100,0)</x:f>
        <x:v>100</x:v>
      </x:c>
      <x:c r="AB1418" s="18" t="str">
        <x:v>Digital Sansad Rajya Sabha bills API</x:v>
      </x:c>
      <x:c r="AC1418" s="22" t="str">
        <x:v>https://sansad.in/rs/legislation</x:v>
      </x:c>
      <x:c r="AD1418" s="18" t="n">
        <x:v>46272.75073556713</x:v>
      </x:c>
      <x:c r="AE1418" s="18" t="n">
        <x:v>46272.75073556713</x:v>
      </x:c>
      <x:c r="AF1418" s="18" t="str">
        <x:v>official</x:v>
      </x:c>
      <x:c r="AG1418" s="18" t="str">
        <x:v>READY</x:v>
      </x:c>
    </x:row>
    <x:row r="1419">
      <x:c r="A1419" s="18" t="str">
        <x:v>NYT-17-99330e68b08203d5</x:v>
      </x:c>
      <x:c r="B1419" s="18" t="str">
        <x:v>The Right to Adequate Housing Bill, 2019</x:v>
      </x:c>
      <x:c r="C1419" s="18" t="str">
        <x:v>2019-12-05</x:v>
      </x:c>
      <x:c r="D1419" s="18" t="n">
        <x:v>2019</x:v>
      </x:c>
      <x:c r="E1419" s="18" t="str">
        <x:v>2019-12</x:v>
      </x:c>
      <x:c r="F1419" s="18" t="str">
        <x:v>Lapsed</x:v>
      </x:c>
      <x:c r="G1419" s="18" t="str">
        <x:v>Housing and Urban Affairs</x:v>
      </x:c>
      <x:c r="H1419" s="18" t="str"/>
      <x:c r="I1419" s="18" t="str">
        <x:v>The Right to Adequate Housing Bill, 2019</x:v>
      </x:c>
      <x:c r="J1419" s="20" t="str"/>
      <x:c r="K1419" s="18" t="str"/>
      <x:c r="L1419" s="18" t="str">
        <x:v>The Right to Adequate Housing Bill, 2019</x:v>
      </x:c>
      <x:c r="M1419" s="18" t="str">
        <x:v>XXXVII</x:v>
      </x:c>
      <x:c r="N1419" s="18" t="str">
        <x:v>Rajya Sabha</x:v>
      </x:c>
      <x:c r="O1419" s="18" t="str">
        <x:v>Housing and Urban Affairs</x:v>
      </x:c>
      <x:c r="P1419" s="18" t="str">
        <x:v>2019-12-05 19:00:00</x:v>
      </x:c>
      <x:c r="Q1419" s="18" t="str">
        <x:v>Lapsed</x:v>
      </x:c>
      <x:c r="R1419" s="18" t="str">
        <x:v>Private Member</x:v>
      </x:c>
      <x:c r="S1419" s="18" t="str">
        <x:v>Ordinary Bill</x:v>
      </x:c>
      <x:c r="T1419" s="18" t="str">
        <x:v>XXXVII-Rajya Sabha-2019-12-05-The Right to Adequate Housing Bill, 2019</x:v>
      </x:c>
      <x:c r="U1419" s="18" t="str">
        <x:v>DEFINED_TERMINAL_OR_FEED_SCOPE</x:v>
      </x:c>
      <x:c r="V1419" s="18" t="str">
        <x:v>national_bill_tracker.json — published records loaded</x:v>
      </x:c>
      <x:c r="W1419" s="18" t="str"/>
      <x:c r="X1419" s="18" t="str"/>
      <x:c r="Y1419" s="20" t="n">
        <x:v>9819</x:v>
      </x:c>
      <x:c r="Z1419" s="19" t="n">
        <x:f>IFERROR(TODAY()-DATEVALUE(C1419),"")</x:f>
        <x:v>2471</x:v>
      </x:c>
      <x:c r="AA1419" s="21" t="n">
        <x:f>ROUND(COUNTA(A1419:K1419)/11*100,0)</x:f>
        <x:v>100</x:v>
      </x:c>
      <x:c r="AB1419" s="18" t="str">
        <x:v>Digital Sansad Rajya Sabha bills API</x:v>
      </x:c>
      <x:c r="AC1419" s="22" t="str">
        <x:v>https://sansad.in/rs/legislation</x:v>
      </x:c>
      <x:c r="AD1419" s="18" t="n">
        <x:v>46272.74961293981</x:v>
      </x:c>
      <x:c r="AE1419" s="18" t="n">
        <x:v>46272.74961293981</x:v>
      </x:c>
      <x:c r="AF1419" s="18" t="str">
        <x:v>official</x:v>
      </x:c>
      <x:c r="AG1419" s="18" t="str">
        <x:v>READY</x:v>
      </x:c>
    </x:row>
    <x:row r="1420">
      <x:c r="A1420" s="18" t="str">
        <x:v>NYT-17-340b152533494047</x:v>
      </x:c>
      <x:c r="B1420" s="18" t="str">
        <x:v>The Nationalisation of Inter-State Rivers Bill, 2019</x:v>
      </x:c>
      <x:c r="C1420" s="18" t="str">
        <x:v>2019-12-05</x:v>
      </x:c>
      <x:c r="D1420" s="18" t="n">
        <x:v>2019</x:v>
      </x:c>
      <x:c r="E1420" s="18" t="str">
        <x:v>2019-12</x:v>
      </x:c>
      <x:c r="F1420" s="18" t="str">
        <x:v>Lapsed</x:v>
      </x:c>
      <x:c r="G1420" s="18" t="str">
        <x:v>WATER RESOURCES</x:v>
      </x:c>
      <x:c r="H1420" s="18" t="str"/>
      <x:c r="I1420" s="18" t="str">
        <x:v>The Nationalisation of Inter-State Rivers Bill, 2019</x:v>
      </x:c>
      <x:c r="J1420" s="20" t="str"/>
      <x:c r="K1420" s="18" t="str"/>
      <x:c r="L1420" s="18" t="str">
        <x:v>The Nationalisation of Inter-State Rivers Bill, 2019</x:v>
      </x:c>
      <x:c r="M1420" s="18" t="str">
        <x:v>XXXVI</x:v>
      </x:c>
      <x:c r="N1420" s="18" t="str">
        <x:v>Rajya Sabha</x:v>
      </x:c>
      <x:c r="O1420" s="18" t="str">
        <x:v>WATER RESOURCES</x:v>
      </x:c>
      <x:c r="P1420" s="18" t="str">
        <x:v>2019-12-05 19:00:00</x:v>
      </x:c>
      <x:c r="Q1420" s="18" t="str">
        <x:v>Lapsed</x:v>
      </x:c>
      <x:c r="R1420" s="18" t="str">
        <x:v>Private Member</x:v>
      </x:c>
      <x:c r="S1420" s="18" t="str">
        <x:v>Ordinary Bill</x:v>
      </x:c>
      <x:c r="T1420" s="18" t="str">
        <x:v>XXXVI-Rajya Sabha-2019-12-05-The Nationalisation of Inter-State River</x:v>
      </x:c>
      <x:c r="U1420" s="18" t="str">
        <x:v>DEFINED_TERMINAL_OR_FEED_SCOPE</x:v>
      </x:c>
      <x:c r="V1420" s="18" t="str">
        <x:v>national_bill_tracker.json — published records loaded</x:v>
      </x:c>
      <x:c r="W1420" s="18" t="str"/>
      <x:c r="X1420" s="18" t="str"/>
      <x:c r="Y1420" s="20" t="n">
        <x:v>9819</x:v>
      </x:c>
      <x:c r="Z1420" s="19" t="n">
        <x:f>IFERROR(TODAY()-DATEVALUE(C1420),"")</x:f>
        <x:v>2471</x:v>
      </x:c>
      <x:c r="AA1420" s="21" t="n">
        <x:f>ROUND(COUNTA(A1420:K1420)/11*100,0)</x:f>
        <x:v>100</x:v>
      </x:c>
      <x:c r="AB1420" s="18" t="str">
        <x:v>Digital Sansad Rajya Sabha bills API</x:v>
      </x:c>
      <x:c r="AC1420" s="22" t="str">
        <x:v>https://sansad.in/rs/legislation</x:v>
      </x:c>
      <x:c r="AD1420" s="18" t="n">
        <x:v>46272.749635486114</x:v>
      </x:c>
      <x:c r="AE1420" s="18" t="n">
        <x:v>46272.749635486114</x:v>
      </x:c>
      <x:c r="AF1420" s="18" t="str">
        <x:v>official</x:v>
      </x:c>
      <x:c r="AG1420" s="18" t="str">
        <x:v>READY</x:v>
      </x:c>
    </x:row>
    <x:row r="1421">
      <x:c r="A1421" s="18" t="str">
        <x:v>NYT-17-fcb0e7a679ac839e</x:v>
      </x:c>
      <x:c r="B1421" s="18" t="str">
        <x:v>The Victims of Flood Caused by Heavy Rains, Cyclones and Other Reasons (Rehabilitation and Welfare) Bill, 2019</x:v>
      </x:c>
      <x:c r="C1421" s="18" t="str">
        <x:v>2019-12-05</x:v>
      </x:c>
      <x:c r="D1421" s="18" t="n">
        <x:v>2019</x:v>
      </x:c>
      <x:c r="E1421" s="18" t="str">
        <x:v>2019-12</x:v>
      </x:c>
      <x:c r="F1421" s="18" t="str">
        <x:v>Lapsed</x:v>
      </x:c>
      <x:c r="G1421" s="18" t="str">
        <x:v>HOME AFFAIRS</x:v>
      </x:c>
      <x:c r="H1421" s="18" t="str"/>
      <x:c r="I1421" s="18" t="str">
        <x:v>The Victims of Flood Caused by Heavy Rains, Cyclones and Other Reasons (Rehabilitation and Welfare) Bill, 2019</x:v>
      </x:c>
      <x:c r="J1421" s="20" t="str"/>
      <x:c r="K1421" s="18" t="str"/>
      <x:c r="L1421" s="18" t="str">
        <x:v>The Victims of Flood Caused by Heavy Rains, Cyclones and Other Reasons (Rehabilitation and Welfare) Bill, 2019</x:v>
      </x:c>
      <x:c r="M1421" s="18" t="str">
        <x:v>XXXIX</x:v>
      </x:c>
      <x:c r="N1421" s="18" t="str">
        <x:v>Rajya Sabha</x:v>
      </x:c>
      <x:c r="O1421" s="18" t="str">
        <x:v>HOME AFFAIRS</x:v>
      </x:c>
      <x:c r="P1421" s="18" t="str">
        <x:v>2019-12-05 19:00:00</x:v>
      </x:c>
      <x:c r="Q1421" s="18" t="str">
        <x:v>Lapsed</x:v>
      </x:c>
      <x:c r="R1421" s="18" t="str">
        <x:v>Private Member</x:v>
      </x:c>
      <x:c r="S1421" s="18" t="str">
        <x:v>Ordinary Bill</x:v>
      </x:c>
      <x:c r="T1421" s="18" t="str">
        <x:v>XXXIX-Rajya Sabha-2019-12-05-The Victims of Flood Caused by Heavy Rai</x:v>
      </x:c>
      <x:c r="U1421" s="18" t="str">
        <x:v>DEFINED_TERMINAL_OR_FEED_SCOPE</x:v>
      </x:c>
      <x:c r="V1421" s="18" t="str">
        <x:v>national_bill_tracker.json — published records loaded</x:v>
      </x:c>
      <x:c r="W1421" s="18" t="str"/>
      <x:c r="X1421" s="18" t="str"/>
      <x:c r="Y1421" s="20" t="n">
        <x:v>9819</x:v>
      </x:c>
      <x:c r="Z1421" s="19" t="n">
        <x:f>IFERROR(TODAY()-DATEVALUE(C1421),"")</x:f>
        <x:v>2471</x:v>
      </x:c>
      <x:c r="AA1421" s="21" t="n">
        <x:f>ROUND(COUNTA(A1421:K1421)/11*100,0)</x:f>
        <x:v>100</x:v>
      </x:c>
      <x:c r="AB1421" s="18" t="str">
        <x:v>Digital Sansad Rajya Sabha bills API</x:v>
      </x:c>
      <x:c r="AC1421" s="22" t="str">
        <x:v>https://sansad.in/rs/legislation</x:v>
      </x:c>
      <x:c r="AD1421" s="18" t="n">
        <x:v>46272.74965159722</x:v>
      </x:c>
      <x:c r="AE1421" s="18" t="n">
        <x:v>46272.74965159722</x:v>
      </x:c>
      <x:c r="AF1421" s="18" t="str">
        <x:v>official</x:v>
      </x:c>
      <x:c r="AG1421" s="18" t="str">
        <x:v>READY</x:v>
      </x:c>
    </x:row>
    <x:row r="1422">
      <x:c r="A1422" s="18" t="str">
        <x:v>NYT-17-f8ccfb747481a25c</x:v>
      </x:c>
      <x:c r="B1422" s="18" t="str">
        <x:v>The Mangrove Forests (Special Provisions) Bill, 2019</x:v>
      </x:c>
      <x:c r="C1422" s="18" t="str">
        <x:v>2019-12-05</x:v>
      </x:c>
      <x:c r="D1422" s="18" t="n">
        <x:v>2019</x:v>
      </x:c>
      <x:c r="E1422" s="18" t="str">
        <x:v>2019-12</x:v>
      </x:c>
      <x:c r="F1422" s="18" t="str">
        <x:v>Lapsed</x:v>
      </x:c>
      <x:c r="G1422" s="18" t="str">
        <x:v>ENVIRONMENT AND FORESTS</x:v>
      </x:c>
      <x:c r="H1422" s="18" t="str"/>
      <x:c r="I1422" s="18" t="str">
        <x:v>The Mangrove Forests (Special Provisions) Bill, 2019</x:v>
      </x:c>
      <x:c r="J1422" s="20" t="str"/>
      <x:c r="K1422" s="18" t="str"/>
      <x:c r="L1422" s="18" t="str">
        <x:v>The Mangrove Forests (Special Provisions) Bill, 2019</x:v>
      </x:c>
      <x:c r="M1422" s="18" t="str">
        <x:v>XXXIII</x:v>
      </x:c>
      <x:c r="N1422" s="18" t="str">
        <x:v>Rajya Sabha</x:v>
      </x:c>
      <x:c r="O1422" s="18" t="str">
        <x:v>ENVIRONMENT AND FORESTS</x:v>
      </x:c>
      <x:c r="P1422" s="18" t="str">
        <x:v>2019-12-05 19:00:00</x:v>
      </x:c>
      <x:c r="Q1422" s="18" t="str">
        <x:v>Lapsed</x:v>
      </x:c>
      <x:c r="R1422" s="18" t="str">
        <x:v>Private Member</x:v>
      </x:c>
      <x:c r="S1422" s="18" t="str">
        <x:v>Ordinary Bill</x:v>
      </x:c>
      <x:c r="T1422" s="18" t="str">
        <x:v>XXXIII-Rajya Sabha-2019-12-05-The Mangrove Forests (Special Provisions</x:v>
      </x:c>
      <x:c r="U1422" s="18" t="str">
        <x:v>DEFINED_TERMINAL_OR_FEED_SCOPE</x:v>
      </x:c>
      <x:c r="V1422" s="18" t="str">
        <x:v>national_bill_tracker.json — published records loaded</x:v>
      </x:c>
      <x:c r="W1422" s="18" t="str"/>
      <x:c r="X1422" s="18" t="str"/>
      <x:c r="Y1422" s="20" t="n">
        <x:v>9819</x:v>
      </x:c>
      <x:c r="Z1422" s="19" t="n">
        <x:f>IFERROR(TODAY()-DATEVALUE(C1422),"")</x:f>
        <x:v>2471</x:v>
      </x:c>
      <x:c r="AA1422" s="21" t="n">
        <x:f>ROUND(COUNTA(A1422:K1422)/11*100,0)</x:f>
        <x:v>100</x:v>
      </x:c>
      <x:c r="AB1422" s="18" t="str">
        <x:v>Digital Sansad Rajya Sabha bills API</x:v>
      </x:c>
      <x:c r="AC1422" s="22" t="str">
        <x:v>https://sansad.in/rs/legislation</x:v>
      </x:c>
      <x:c r="AD1422" s="18" t="n">
        <x:v>46272.74965159722</x:v>
      </x:c>
      <x:c r="AE1422" s="18" t="n">
        <x:v>46272.74965159722</x:v>
      </x:c>
      <x:c r="AF1422" s="18" t="str">
        <x:v>official</x:v>
      </x:c>
      <x:c r="AG1422" s="18" t="str">
        <x:v>READY</x:v>
      </x:c>
    </x:row>
    <x:row r="1423">
      <x:c r="A1423" s="18" t="str">
        <x:v>NYT-17-273e6e9812bd10a7</x:v>
      </x:c>
      <x:c r="B1423" s="18" t="str">
        <x:v>The Constitution (Amendment) Bill, 2019. (insertion of new article 338C)</x:v>
      </x:c>
      <x:c r="C1423" s="18" t="str">
        <x:v>2019-12-05</x:v>
      </x:c>
      <x:c r="D1423" s="18" t="n">
        <x:v>2019</x:v>
      </x:c>
      <x:c r="E1423" s="18" t="str">
        <x:v>2019-12</x:v>
      </x:c>
      <x:c r="F1423" s="18" t="str">
        <x:v>Lapsed</x:v>
      </x:c>
      <x:c r="G1423" s="18" t="str">
        <x:v>AGRICULTURE</x:v>
      </x:c>
      <x:c r="H1423" s="18" t="str"/>
      <x:c r="I1423" s="18" t="str">
        <x:v>The Constitution (Amendment) Bill, 2019. (insertion of new article 338C)</x:v>
      </x:c>
      <x:c r="J1423" s="20" t="str"/>
      <x:c r="K1423" s="18" t="str"/>
      <x:c r="L1423" s="18" t="str">
        <x:v>The Constitution (Amendment) Bill, 2019. (insertion of new article 338C)</x:v>
      </x:c>
      <x:c r="M1423" s="18" t="str">
        <x:v>XLVIII</x:v>
      </x:c>
      <x:c r="N1423" s="18" t="str">
        <x:v>Rajya Sabha</x:v>
      </x:c>
      <x:c r="O1423" s="18" t="str">
        <x:v>AGRICULTURE</x:v>
      </x:c>
      <x:c r="P1423" s="18" t="str">
        <x:v>2019-12-05 19:00:00</x:v>
      </x:c>
      <x:c r="Q1423" s="18" t="str">
        <x:v>Lapsed</x:v>
      </x:c>
      <x:c r="R1423" s="18" t="str">
        <x:v>Private Member</x:v>
      </x:c>
      <x:c r="S1423" s="18" t="str">
        <x:v>Ordinary Bill</x:v>
      </x:c>
      <x:c r="T1423" s="18" t="str">
        <x:v>XLVIII-Rajya Sabha-2019-12-05-The Constitution (Amendment) Bill, 2019.</x:v>
      </x:c>
      <x:c r="U1423" s="18" t="str">
        <x:v>DEFINED_TERMINAL_OR_FEED_SCOPE</x:v>
      </x:c>
      <x:c r="V1423" s="18" t="str">
        <x:v>national_bill_tracker.json — published records loaded</x:v>
      </x:c>
      <x:c r="W1423" s="18" t="str"/>
      <x:c r="X1423" s="18" t="str"/>
      <x:c r="Y1423" s="20" t="n">
        <x:v>9819</x:v>
      </x:c>
      <x:c r="Z1423" s="19" t="n">
        <x:f>IFERROR(TODAY()-DATEVALUE(C1423),"")</x:f>
        <x:v>2471</x:v>
      </x:c>
      <x:c r="AA1423" s="21" t="n">
        <x:f>ROUND(COUNTA(A1423:K1423)/11*100,0)</x:f>
        <x:v>100</x:v>
      </x:c>
      <x:c r="AB1423" s="18" t="str">
        <x:v>Digital Sansad Rajya Sabha bills API</x:v>
      </x:c>
      <x:c r="AC1423" s="22" t="str">
        <x:v>https://sansad.in/rs/legislation</x:v>
      </x:c>
      <x:c r="AD1423" s="18" t="n">
        <x:v>46272.74983298611</x:v>
      </x:c>
      <x:c r="AE1423" s="18" t="n">
        <x:v>46272.74983298611</x:v>
      </x:c>
      <x:c r="AF1423" s="18" t="str">
        <x:v>official</x:v>
      </x:c>
      <x:c r="AG1423" s="18" t="str">
        <x:v>READY</x:v>
      </x:c>
    </x:row>
    <x:row r="1424">
      <x:c r="A1424" s="18" t="str">
        <x:v>NYT-17-8042dc74b0fb18f0</x:v>
      </x:c>
      <x:c r="B1424" s="18" t="str">
        <x:v>The Representation of the People (Amendment) Bill, 2019</x:v>
      </x:c>
      <x:c r="C1424" s="18" t="str">
        <x:v>2019-12-05</x:v>
      </x:c>
      <x:c r="D1424" s="18" t="n">
        <x:v>2019</x:v>
      </x:c>
      <x:c r="E1424" s="18" t="str">
        <x:v>2019-12</x:v>
      </x:c>
      <x:c r="F1424" s="18" t="str">
        <x:v>Removed</x:v>
      </x:c>
      <x:c r="G1424" s="18" t="str">
        <x:v>LAW AND JUSTICE</x:v>
      </x:c>
      <x:c r="H1424" s="18" t="str"/>
      <x:c r="I1424" s="18" t="str">
        <x:v>The Representation of the People (Amendment) Bill, 2019</x:v>
      </x:c>
      <x:c r="J1424" s="20" t="str"/>
      <x:c r="K1424" s="18" t="str"/>
      <x:c r="L1424" s="18" t="str">
        <x:v>The Representation of the People (Amendment) Bill, 2019</x:v>
      </x:c>
      <x:c r="M1424" s="18" t="str">
        <x:v>XLVII</x:v>
      </x:c>
      <x:c r="N1424" s="18" t="str">
        <x:v>Rajya Sabha</x:v>
      </x:c>
      <x:c r="O1424" s="18" t="str">
        <x:v>LAW AND JUSTICE</x:v>
      </x:c>
      <x:c r="P1424" s="18" t="str">
        <x:v>2019-12-05 19:00:00</x:v>
      </x:c>
      <x:c r="Q1424" s="18" t="str">
        <x:v>Removed</x:v>
      </x:c>
      <x:c r="R1424" s="18" t="str">
        <x:v>Private Member</x:v>
      </x:c>
      <x:c r="S1424" s="18" t="str">
        <x:v>Ordinary Bill</x:v>
      </x:c>
      <x:c r="T1424" s="18" t="str">
        <x:v>XLVII-Rajya Sabha-2019-12-05-The Representation of the People (Amendm</x:v>
      </x:c>
      <x:c r="U1424" s="18" t="str">
        <x:v>DEFINED_TERMINAL_OR_FEED_SCOPE</x:v>
      </x:c>
      <x:c r="V1424" s="18" t="str">
        <x:v>national_bill_tracker.json — published records loaded</x:v>
      </x:c>
      <x:c r="W1424" s="18" t="str"/>
      <x:c r="X1424" s="18" t="str"/>
      <x:c r="Y1424" s="20" t="n">
        <x:v>9819</x:v>
      </x:c>
      <x:c r="Z1424" s="19" t="n">
        <x:f>IFERROR(TODAY()-DATEVALUE(C1424),"")</x:f>
        <x:v>2471</x:v>
      </x:c>
      <x:c r="AA1424" s="21" t="n">
        <x:f>ROUND(COUNTA(A1424:K1424)/11*100,0)</x:f>
        <x:v>100</x:v>
      </x:c>
      <x:c r="AB1424" s="18" t="str">
        <x:v>Digital Sansad Rajya Sabha bills API</x:v>
      </x:c>
      <x:c r="AC1424" s="22" t="str">
        <x:v>https://sansad.in/rs/legislation</x:v>
      </x:c>
      <x:c r="AD1424" s="18" t="n">
        <x:v>46272.74983298611</x:v>
      </x:c>
      <x:c r="AE1424" s="18" t="n">
        <x:v>46272.74983298611</x:v>
      </x:c>
      <x:c r="AF1424" s="18" t="str">
        <x:v>official</x:v>
      </x:c>
      <x:c r="AG1424" s="18" t="str">
        <x:v>READY</x:v>
      </x:c>
    </x:row>
    <x:row r="1425">
      <x:c r="A1425" s="18" t="str">
        <x:v>NYT-17-75959b3d7a69a44c</x:v>
      </x:c>
      <x:c r="B1425" s="18" t="str">
        <x:v>The Prevention of Insult to the Father of the Nation and Other Icons of Freedom Movement Bill, 2019</x:v>
      </x:c>
      <x:c r="C1425" s="18" t="str">
        <x:v>2019-12-05</x:v>
      </x:c>
      <x:c r="D1425" s="18" t="n">
        <x:v>2019</x:v>
      </x:c>
      <x:c r="E1425" s="18" t="str">
        <x:v>2019-12</x:v>
      </x:c>
      <x:c r="F1425" s="18" t="str">
        <x:v>Lapsed</x:v>
      </x:c>
      <x:c r="G1425" s="18" t="str">
        <x:v>HOME AFFAIRS</x:v>
      </x:c>
      <x:c r="H1425" s="18" t="str"/>
      <x:c r="I1425" s="18" t="str">
        <x:v>The Prevention of Insult to the Father of the Nation and Other Icons of Freedom Movement Bill, 2019</x:v>
      </x:c>
      <x:c r="J1425" s="20" t="str"/>
      <x:c r="K1425" s="18" t="str"/>
      <x:c r="L1425" s="18" t="str">
        <x:v>The Prevention of Insult to the Father of the Nation and Other Icons of Freedom Movement Bill, 2019</x:v>
      </x:c>
      <x:c r="M1425" s="18" t="str">
        <x:v>XLVI</x:v>
      </x:c>
      <x:c r="N1425" s="18" t="str">
        <x:v>Rajya Sabha</x:v>
      </x:c>
      <x:c r="O1425" s="18" t="str">
        <x:v>HOME AFFAIRS</x:v>
      </x:c>
      <x:c r="P1425" s="18" t="str">
        <x:v>2019-12-05 19:00:00</x:v>
      </x:c>
      <x:c r="Q1425" s="18" t="str">
        <x:v>Lapsed</x:v>
      </x:c>
      <x:c r="R1425" s="18" t="str">
        <x:v>Private Member</x:v>
      </x:c>
      <x:c r="S1425" s="18" t="str">
        <x:v>Ordinary Bill</x:v>
      </x:c>
      <x:c r="T1425" s="18" t="str">
        <x:v>XLVI-Rajya Sabha-2019-12-05-The Prevention of Insult to the Father o</x:v>
      </x:c>
      <x:c r="U1425" s="18" t="str">
        <x:v>DEFINED_TERMINAL_OR_FEED_SCOPE</x:v>
      </x:c>
      <x:c r="V1425" s="18" t="str">
        <x:v>national_bill_tracker.json — published records loaded</x:v>
      </x:c>
      <x:c r="W1425" s="18" t="str"/>
      <x:c r="X1425" s="18" t="str"/>
      <x:c r="Y1425" s="20" t="n">
        <x:v>9819</x:v>
      </x:c>
      <x:c r="Z1425" s="19" t="n">
        <x:f>IFERROR(TODAY()-DATEVALUE(C1425),"")</x:f>
        <x:v>2471</x:v>
      </x:c>
      <x:c r="AA1425" s="21" t="n">
        <x:f>ROUND(COUNTA(A1425:K1425)/11*100,0)</x:f>
        <x:v>100</x:v>
      </x:c>
      <x:c r="AB1425" s="18" t="str">
        <x:v>Digital Sansad Rajya Sabha bills API</x:v>
      </x:c>
      <x:c r="AC1425" s="22" t="str">
        <x:v>https://sansad.in/rs/legislation</x:v>
      </x:c>
      <x:c r="AD1425" s="18" t="n">
        <x:v>46272.7498524537</x:v>
      </x:c>
      <x:c r="AE1425" s="18" t="n">
        <x:v>46272.7498524537</x:v>
      </x:c>
      <x:c r="AF1425" s="18" t="str">
        <x:v>official</x:v>
      </x:c>
      <x:c r="AG1425" s="18" t="str">
        <x:v>READY</x:v>
      </x:c>
    </x:row>
    <x:row r="1426">
      <x:c r="A1426" s="18" t="str">
        <x:v>NYT-17-2c6644965855d952</x:v>
      </x:c>
      <x:c r="B1426" s="18" t="str">
        <x:v>The Indian Penal Code (Amendment) Bill, 2019 (insertion of new sections 379A and 379B)</x:v>
      </x:c>
      <x:c r="C1426" s="18" t="str">
        <x:v>2019-12-05</x:v>
      </x:c>
      <x:c r="D1426" s="18" t="n">
        <x:v>2019</x:v>
      </x:c>
      <x:c r="E1426" s="18" t="str">
        <x:v>2019-12</x:v>
      </x:c>
      <x:c r="F1426" s="18" t="str">
        <x:v>Lapsed</x:v>
      </x:c>
      <x:c r="G1426" s="18" t="str">
        <x:v>HOME AFFAIRS</x:v>
      </x:c>
      <x:c r="H1426" s="18" t="str"/>
      <x:c r="I1426" s="18" t="str">
        <x:v>The Indian Penal Code (Amendment) Bill, 2019 (insertion of new sections 379A and 379B)</x:v>
      </x:c>
      <x:c r="J1426" s="20" t="str"/>
      <x:c r="K1426" s="18" t="str"/>
      <x:c r="L1426" s="18" t="str">
        <x:v>The Indian Penal Code (Amendment) Bill, 2019 (insertion of new sections 379A and 379B)</x:v>
      </x:c>
      <x:c r="M1426" s="18" t="str">
        <x:v>XLV</x:v>
      </x:c>
      <x:c r="N1426" s="18" t="str">
        <x:v>Rajya Sabha</x:v>
      </x:c>
      <x:c r="O1426" s="18" t="str">
        <x:v>HOME AFFAIRS</x:v>
      </x:c>
      <x:c r="P1426" s="18" t="str">
        <x:v>2019-12-05 19:00:00</x:v>
      </x:c>
      <x:c r="Q1426" s="18" t="str">
        <x:v>Lapsed</x:v>
      </x:c>
      <x:c r="R1426" s="18" t="str">
        <x:v>Private Member</x:v>
      </x:c>
      <x:c r="S1426" s="18" t="str">
        <x:v>Ordinary Bill</x:v>
      </x:c>
      <x:c r="T1426" s="18" t="str">
        <x:v>XLV-Rajya Sabha-2019-12-05-The Indian Penal Code (Amendment) Bill,</x:v>
      </x:c>
      <x:c r="U1426" s="18" t="str">
        <x:v>DEFINED_TERMINAL_OR_FEED_SCOPE</x:v>
      </x:c>
      <x:c r="V1426" s="18" t="str">
        <x:v>national_bill_tracker.json — published records loaded</x:v>
      </x:c>
      <x:c r="W1426" s="18" t="str"/>
      <x:c r="X1426" s="18" t="str"/>
      <x:c r="Y1426" s="20" t="n">
        <x:v>9819</x:v>
      </x:c>
      <x:c r="Z1426" s="19" t="n">
        <x:f>IFERROR(TODAY()-DATEVALUE(C1426),"")</x:f>
        <x:v>2471</x:v>
      </x:c>
      <x:c r="AA1426" s="21" t="n">
        <x:f>ROUND(COUNTA(A1426:K1426)/11*100,0)</x:f>
        <x:v>100</x:v>
      </x:c>
      <x:c r="AB1426" s="18" t="str">
        <x:v>Digital Sansad Rajya Sabha bills API</x:v>
      </x:c>
      <x:c r="AC1426" s="22" t="str">
        <x:v>https://sansad.in/rs/legislation</x:v>
      </x:c>
      <x:c r="AD1426" s="18" t="n">
        <x:v>46272.7498524537</x:v>
      </x:c>
      <x:c r="AE1426" s="18" t="n">
        <x:v>46272.7498524537</x:v>
      </x:c>
      <x:c r="AF1426" s="18" t="str">
        <x:v>official</x:v>
      </x:c>
      <x:c r="AG1426" s="18" t="str">
        <x:v>READY</x:v>
      </x:c>
    </x:row>
    <x:row r="1427">
      <x:c r="A1427" s="18" t="str">
        <x:v>NYT-17-2ba566fbe3bb5081</x:v>
      </x:c>
      <x:c r="B1427" s="18" t="str">
        <x:v>The Right of Persons with Disabilities (Amendment) Bill, 2019</x:v>
      </x:c>
      <x:c r="C1427" s="18" t="str">
        <x:v>2019-12-05</x:v>
      </x:c>
      <x:c r="D1427" s="18" t="n">
        <x:v>2019</x:v>
      </x:c>
      <x:c r="E1427" s="18" t="str">
        <x:v>2019-12</x:v>
      </x:c>
      <x:c r="F1427" s="18" t="str">
        <x:v>Lapsed</x:v>
      </x:c>
      <x:c r="G1427" s="18" t="str">
        <x:v>SOCIAL JUSTICE AND EMPOWERMENT</x:v>
      </x:c>
      <x:c r="H1427" s="18" t="str"/>
      <x:c r="I1427" s="18" t="str">
        <x:v>The Right of Persons with Disabilities (Amendment) Bill, 2019</x:v>
      </x:c>
      <x:c r="J1427" s="20" t="str"/>
      <x:c r="K1427" s="18" t="str"/>
      <x:c r="L1427" s="18" t="str">
        <x:v>The Right of Persons with Disabilities (Amendment) Bill, 2019</x:v>
      </x:c>
      <x:c r="M1427" s="18" t="str">
        <x:v>XLIX</x:v>
      </x:c>
      <x:c r="N1427" s="18" t="str">
        <x:v>Rajya Sabha</x:v>
      </x:c>
      <x:c r="O1427" s="18" t="str">
        <x:v>SOCIAL JUSTICE AND EMPOWERMENT</x:v>
      </x:c>
      <x:c r="P1427" s="18" t="str">
        <x:v>2019-12-05 19:00:00</x:v>
      </x:c>
      <x:c r="Q1427" s="18" t="str">
        <x:v>Lapsed</x:v>
      </x:c>
      <x:c r="R1427" s="18" t="str">
        <x:v>Private Member</x:v>
      </x:c>
      <x:c r="S1427" s="18" t="str">
        <x:v>Ordinary Bill</x:v>
      </x:c>
      <x:c r="T1427" s="18" t="str">
        <x:v>XLIX-Rajya Sabha-2019-12-05-The Right of Persons with Disabilities (</x:v>
      </x:c>
      <x:c r="U1427" s="18" t="str">
        <x:v>DEFINED_TERMINAL_OR_FEED_SCOPE</x:v>
      </x:c>
      <x:c r="V1427" s="18" t="str">
        <x:v>national_bill_tracker.json — published records loaded</x:v>
      </x:c>
      <x:c r="W1427" s="18" t="str"/>
      <x:c r="X1427" s="18" t="str"/>
      <x:c r="Y1427" s="20" t="n">
        <x:v>9819</x:v>
      </x:c>
      <x:c r="Z1427" s="19" t="n">
        <x:f>IFERROR(TODAY()-DATEVALUE(C1427),"")</x:f>
        <x:v>2471</x:v>
      </x:c>
      <x:c r="AA1427" s="21" t="n">
        <x:f>ROUND(COUNTA(A1427:K1427)/11*100,0)</x:f>
        <x:v>100</x:v>
      </x:c>
      <x:c r="AB1427" s="18" t="str">
        <x:v>Digital Sansad Rajya Sabha bills API</x:v>
      </x:c>
      <x:c r="AC1427" s="22" t="str">
        <x:v>https://sansad.in/rs/legislation</x:v>
      </x:c>
      <x:c r="AD1427" s="18" t="n">
        <x:v>46272.74985246528</x:v>
      </x:c>
      <x:c r="AE1427" s="18" t="n">
        <x:v>46272.74985246528</x:v>
      </x:c>
      <x:c r="AF1427" s="18" t="str">
        <x:v>official</x:v>
      </x:c>
      <x:c r="AG1427" s="18" t="str">
        <x:v>READY</x:v>
      </x:c>
    </x:row>
    <x:row r="1428">
      <x:c r="A1428" s="18" t="str">
        <x:v>NYT-17-97725307019a4080</x:v>
      </x:c>
      <x:c r="B1428" s="18" t="str">
        <x:v>The Population Control Bill, 2019</x:v>
      </x:c>
      <x:c r="C1428" s="18" t="str">
        <x:v>2019-12-05</x:v>
      </x:c>
      <x:c r="D1428" s="18" t="n">
        <x:v>2019</x:v>
      </x:c>
      <x:c r="E1428" s="18" t="str">
        <x:v>2019-12</x:v>
      </x:c>
      <x:c r="F1428" s="18" t="str">
        <x:v>Removed</x:v>
      </x:c>
      <x:c r="G1428" s="18" t="str">
        <x:v>HEALTH AND FAMILY WELFARE</x:v>
      </x:c>
      <x:c r="H1428" s="18" t="str"/>
      <x:c r="I1428" s="18" t="str">
        <x:v>The Population Control Bill, 2019</x:v>
      </x:c>
      <x:c r="J1428" s="20" t="str"/>
      <x:c r="K1428" s="18" t="str"/>
      <x:c r="L1428" s="18" t="str">
        <x:v>The Population Control Bill, 2019</x:v>
      </x:c>
      <x:c r="M1428" s="18" t="str">
        <x:v>XLII</x:v>
      </x:c>
      <x:c r="N1428" s="18" t="str">
        <x:v>Rajya Sabha</x:v>
      </x:c>
      <x:c r="O1428" s="18" t="str">
        <x:v>HEALTH AND FAMILY WELFARE</x:v>
      </x:c>
      <x:c r="P1428" s="18" t="str">
        <x:v>2019-12-05 19:00:00</x:v>
      </x:c>
      <x:c r="Q1428" s="18" t="str">
        <x:v>Removed</x:v>
      </x:c>
      <x:c r="R1428" s="18" t="str">
        <x:v>Private Member</x:v>
      </x:c>
      <x:c r="S1428" s="18" t="str">
        <x:v>Ordinary Bill</x:v>
      </x:c>
      <x:c r="T1428" s="18" t="str">
        <x:v>XLII-Rajya Sabha-2019-12-05-The Population Control Bill, 2019</x:v>
      </x:c>
      <x:c r="U1428" s="18" t="str">
        <x:v>DEFINED_TERMINAL_OR_FEED_SCOPE</x:v>
      </x:c>
      <x:c r="V1428" s="18" t="str">
        <x:v>national_bill_tracker.json — published records loaded</x:v>
      </x:c>
      <x:c r="W1428" s="18" t="str"/>
      <x:c r="X1428" s="18" t="str"/>
      <x:c r="Y1428" s="20" t="n">
        <x:v>9819</x:v>
      </x:c>
      <x:c r="Z1428" s="19" t="n">
        <x:f>IFERROR(TODAY()-DATEVALUE(C1428),"")</x:f>
        <x:v>2471</x:v>
      </x:c>
      <x:c r="AA1428" s="21" t="n">
        <x:f>ROUND(COUNTA(A1428:K1428)/11*100,0)</x:f>
        <x:v>100</x:v>
      </x:c>
      <x:c r="AB1428" s="18" t="str">
        <x:v>Digital Sansad Rajya Sabha bills API</x:v>
      </x:c>
      <x:c r="AC1428" s="22" t="str">
        <x:v>https://sansad.in/rs/legislation</x:v>
      </x:c>
      <x:c r="AD1428" s="18" t="n">
        <x:v>46272.74989373842</x:v>
      </x:c>
      <x:c r="AE1428" s="18" t="n">
        <x:v>46272.74989373842</x:v>
      </x:c>
      <x:c r="AF1428" s="18" t="str">
        <x:v>official</x:v>
      </x:c>
      <x:c r="AG1428" s="18" t="str">
        <x:v>READY</x:v>
      </x:c>
    </x:row>
    <x:row r="1429">
      <x:c r="A1429" s="18" t="str">
        <x:v>NYT-17-247777f51585aa72</x:v>
      </x:c>
      <x:c r="B1429" s="18" t="str">
        <x:v>The Compulsory Periodical Desiltation of Dams, Reservoirs and Rivers Bill, 2019</x:v>
      </x:c>
      <x:c r="C1429" s="18" t="str">
        <x:v>2019-12-05</x:v>
      </x:c>
      <x:c r="D1429" s="18" t="n">
        <x:v>2019</x:v>
      </x:c>
      <x:c r="E1429" s="18" t="str">
        <x:v>2019-12</x:v>
      </x:c>
      <x:c r="F1429" s="18" t="str">
        <x:v>Lapsed</x:v>
      </x:c>
      <x:c r="G1429" s="18" t="str">
        <x:v>WATER RESOURCES</x:v>
      </x:c>
      <x:c r="H1429" s="18" t="str"/>
      <x:c r="I1429" s="18" t="str">
        <x:v>The Compulsory Periodical   Desiltation of Dams, Reservoirs and Rivers Bill, 2019</x:v>
      </x:c>
      <x:c r="J1429" s="20" t="str"/>
      <x:c r="K1429" s="18" t="str"/>
      <x:c r="L1429" s="18" t="str">
        <x:v>The Compulsory Periodical   Desiltation of Dams, Reservoirs and Rivers Bill, 2019</x:v>
      </x:c>
      <x:c r="M1429" s="18" t="str">
        <x:v>XL</x:v>
      </x:c>
      <x:c r="N1429" s="18" t="str">
        <x:v>Rajya Sabha</x:v>
      </x:c>
      <x:c r="O1429" s="18" t="str">
        <x:v>WATER RESOURCES</x:v>
      </x:c>
      <x:c r="P1429" s="18" t="str">
        <x:v>2019-12-05 19:00:00</x:v>
      </x:c>
      <x:c r="Q1429" s="18" t="str">
        <x:v>Lapsed</x:v>
      </x:c>
      <x:c r="R1429" s="18" t="str">
        <x:v>Private Member</x:v>
      </x:c>
      <x:c r="S1429" s="18" t="str">
        <x:v>Ordinary Bill</x:v>
      </x:c>
      <x:c r="T1429" s="18" t="str">
        <x:v>XL-Rajya Sabha-2019-12-05-The Compulsory Periodical   Desiltation</x:v>
      </x:c>
      <x:c r="U1429" s="18" t="str">
        <x:v>DEFINED_TERMINAL_OR_FEED_SCOPE</x:v>
      </x:c>
      <x:c r="V1429" s="18" t="str">
        <x:v>national_bill_tracker.json — published records loaded</x:v>
      </x:c>
      <x:c r="W1429" s="18" t="str"/>
      <x:c r="X1429" s="18" t="str"/>
      <x:c r="Y1429" s="20" t="n">
        <x:v>9819</x:v>
      </x:c>
      <x:c r="Z1429" s="19" t="n">
        <x:f>IFERROR(TODAY()-DATEVALUE(C1429),"")</x:f>
        <x:v>2471</x:v>
      </x:c>
      <x:c r="AA1429" s="21" t="n">
        <x:f>ROUND(COUNTA(A1429:K1429)/11*100,0)</x:f>
        <x:v>100</x:v>
      </x:c>
      <x:c r="AB1429" s="18" t="str">
        <x:v>Digital Sansad Rajya Sabha bills API</x:v>
      </x:c>
      <x:c r="AC1429" s="22" t="str">
        <x:v>https://sansad.in/rs/legislation</x:v>
      </x:c>
      <x:c r="AD1429" s="18" t="n">
        <x:v>46272.74989375</x:v>
      </x:c>
      <x:c r="AE1429" s="18" t="n">
        <x:v>46272.74989375</x:v>
      </x:c>
      <x:c r="AF1429" s="18" t="str">
        <x:v>official</x:v>
      </x:c>
      <x:c r="AG1429" s="18" t="str">
        <x:v>READY</x:v>
      </x:c>
    </x:row>
    <x:row r="1430">
      <x:c r="A1430" s="18" t="str">
        <x:v>NYT-17-4a6681a6e8b6b7fe</x:v>
      </x:c>
      <x:c r="B1430" s="18" t="str">
        <x:v>The Constitution (Amendment) Bill, 2018. (substitution of new article for article 48A and amendment of article 51A)</x:v>
      </x:c>
      <x:c r="C1430" s="18" t="str">
        <x:v>2019-12-05</x:v>
      </x:c>
      <x:c r="D1430" s="18" t="n">
        <x:v>2019</x:v>
      </x:c>
      <x:c r="E1430" s="18" t="str">
        <x:v>2019-12</x:v>
      </x:c>
      <x:c r="F1430" s="18" t="str">
        <x:v>Lapsed</x:v>
      </x:c>
      <x:c r="G1430" s="18" t="str">
        <x:v>ENVIRONMENT AND FORESTS</x:v>
      </x:c>
      <x:c r="H1430" s="18" t="str"/>
      <x:c r="I1430" s="18" t="str">
        <x:v>The Constitution (Amendment) Bill, 2018. (substitution of new article for article 48A and amendment of article 51A)</x:v>
      </x:c>
      <x:c r="J1430" s="20" t="str"/>
      <x:c r="K1430" s="18" t="str"/>
      <x:c r="L1430" s="18" t="str">
        <x:v>The Constitution (Amendment) Bill, 2018. (substitution of new article for article 48A and amendment of article 51A)</x:v>
      </x:c>
      <x:c r="M1430" s="18" t="str">
        <x:v>VIII</x:v>
      </x:c>
      <x:c r="N1430" s="18" t="str">
        <x:v>Rajya Sabha</x:v>
      </x:c>
      <x:c r="O1430" s="18" t="str">
        <x:v>ENVIRONMENT AND FORESTS</x:v>
      </x:c>
      <x:c r="P1430" s="18" t="str">
        <x:v>2019-12-05 19:00:00</x:v>
      </x:c>
      <x:c r="Q1430" s="18" t="str">
        <x:v>Lapsed</x:v>
      </x:c>
      <x:c r="R1430" s="18" t="str">
        <x:v>Private Member</x:v>
      </x:c>
      <x:c r="S1430" s="18" t="str">
        <x:v>Ordinary Bill</x:v>
      </x:c>
      <x:c r="T1430" s="18" t="str">
        <x:v>VIII-Rajya Sabha-2019-12-05-The Constitution (Amendment) Bill, 2018.</x:v>
      </x:c>
      <x:c r="U1430" s="18" t="str">
        <x:v>DEFINED_TERMINAL_OR_FEED_SCOPE</x:v>
      </x:c>
      <x:c r="V1430" s="18" t="str">
        <x:v>national_bill_tracker.json — published records loaded</x:v>
      </x:c>
      <x:c r="W1430" s="18" t="str"/>
      <x:c r="X1430" s="18" t="str"/>
      <x:c r="Y1430" s="20" t="n">
        <x:v>9819</x:v>
      </x:c>
      <x:c r="Z1430" s="19" t="n">
        <x:f>IFERROR(TODAY()-DATEVALUE(C1430),"")</x:f>
        <x:v>2471</x:v>
      </x:c>
      <x:c r="AA1430" s="21" t="n">
        <x:f>ROUND(COUNTA(A1430:K1430)/11*100,0)</x:f>
        <x:v>100</x:v>
      </x:c>
      <x:c r="AB1430" s="18" t="str">
        <x:v>Digital Sansad Rajya Sabha bills API</x:v>
      </x:c>
      <x:c r="AC1430" s="22" t="str">
        <x:v>https://sansad.in/rs/legislation</x:v>
      </x:c>
      <x:c r="AD1430" s="18" t="n">
        <x:v>46272.749978865744</x:v>
      </x:c>
      <x:c r="AE1430" s="18" t="n">
        <x:v>46272.749978865744</x:v>
      </x:c>
      <x:c r="AF1430" s="18" t="str">
        <x:v>official</x:v>
      </x:c>
      <x:c r="AG1430" s="18" t="str">
        <x:v>READY</x:v>
      </x:c>
    </x:row>
    <x:row r="1431">
      <x:c r="A1431" s="18" t="str">
        <x:v>NYT-17-8f699e3f092bc296</x:v>
      </x:c>
      <x:c r="B1431" s="18" t="str">
        <x:v>The Public Credit Registry of India Bill, 2019</x:v>
      </x:c>
      <x:c r="C1431" s="18" t="str">
        <x:v>2019-12-05</x:v>
      </x:c>
      <x:c r="D1431" s="18" t="n">
        <x:v>2019</x:v>
      </x:c>
      <x:c r="E1431" s="18" t="str">
        <x:v>2019-12</x:v>
      </x:c>
      <x:c r="F1431" s="18" t="str">
        <x:v>Removed</x:v>
      </x:c>
      <x:c r="G1431" s="18" t="str">
        <x:v>FINANCE</x:v>
      </x:c>
      <x:c r="H1431" s="18" t="str"/>
      <x:c r="I1431" s="18" t="str">
        <x:v>The Public Credit Registry of India Bill, 2019</x:v>
      </x:c>
      <x:c r="J1431" s="20" t="str"/>
      <x:c r="K1431" s="18" t="str"/>
      <x:c r="L1431" s="18" t="str">
        <x:v>The Public Credit Registry of India Bill, 2019</x:v>
      </x:c>
      <x:c r="M1431" s="18" t="str">
        <x:v>LXXIII</x:v>
      </x:c>
      <x:c r="N1431" s="18" t="str">
        <x:v>Rajya Sabha</x:v>
      </x:c>
      <x:c r="O1431" s="18" t="str">
        <x:v>FINANCE</x:v>
      </x:c>
      <x:c r="P1431" s="18" t="str">
        <x:v>2019-12-05 19:00:00</x:v>
      </x:c>
      <x:c r="Q1431" s="18" t="str">
        <x:v>Removed</x:v>
      </x:c>
      <x:c r="R1431" s="18" t="str">
        <x:v>Private Member</x:v>
      </x:c>
      <x:c r="S1431" s="18" t="str">
        <x:v>Ordinary Bill</x:v>
      </x:c>
      <x:c r="T1431" s="18" t="str">
        <x:v>LXXIII-Rajya Sabha-2019-12-05-The Public Credit Registry of India Bill</x:v>
      </x:c>
      <x:c r="U1431" s="18" t="str">
        <x:v>DEFINED_TERMINAL_OR_FEED_SCOPE</x:v>
      </x:c>
      <x:c r="V1431" s="18" t="str">
        <x:v>national_bill_tracker.json — published records loaded</x:v>
      </x:c>
      <x:c r="W1431" s="18" t="str"/>
      <x:c r="X1431" s="18" t="str"/>
      <x:c r="Y1431" s="20" t="n">
        <x:v>9819</x:v>
      </x:c>
      <x:c r="Z1431" s="19" t="n">
        <x:f>IFERROR(TODAY()-DATEVALUE(C1431),"")</x:f>
        <x:v>2471</x:v>
      </x:c>
      <x:c r="AA1431" s="21" t="n">
        <x:f>ROUND(COUNTA(A1431:K1431)/11*100,0)</x:f>
        <x:v>100</x:v>
      </x:c>
      <x:c r="AB1431" s="18" t="str">
        <x:v>Digital Sansad Rajya Sabha bills API</x:v>
      </x:c>
      <x:c r="AC1431" s="22" t="str">
        <x:v>https://sansad.in/rs/legislation</x:v>
      </x:c>
      <x:c r="AD1431" s="18" t="n">
        <x:v>46272.75005028935</x:v>
      </x:c>
      <x:c r="AE1431" s="18" t="n">
        <x:v>46272.75005028935</x:v>
      </x:c>
      <x:c r="AF1431" s="18" t="str">
        <x:v>official</x:v>
      </x:c>
      <x:c r="AG1431" s="18" t="str">
        <x:v>READY</x:v>
      </x:c>
    </x:row>
    <x:row r="1432">
      <x:c r="A1432" s="18" t="str">
        <x:v>NYT-17-6e6d33b57bdad127</x:v>
      </x:c>
      <x:c r="B1432" s="18" t="str">
        <x:v>The Decarbonisation Bill, 2019</x:v>
      </x:c>
      <x:c r="C1432" s="18" t="str">
        <x:v>2019-12-05</x:v>
      </x:c>
      <x:c r="D1432" s="18" t="n">
        <x:v>2019</x:v>
      </x:c>
      <x:c r="E1432" s="18" t="str">
        <x:v>2019-12</x:v>
      </x:c>
      <x:c r="F1432" s="18" t="str">
        <x:v>Lapsed</x:v>
      </x:c>
      <x:c r="G1432" s="18" t="str">
        <x:v>ENVIRONMENT AND FORESTS</x:v>
      </x:c>
      <x:c r="H1432" s="18" t="str"/>
      <x:c r="I1432" s="18" t="str">
        <x:v>The Decarbonisation Bill, 2019</x:v>
      </x:c>
      <x:c r="J1432" s="20" t="str"/>
      <x:c r="K1432" s="18" t="str"/>
      <x:c r="L1432" s="18" t="str">
        <x:v>The Decarbonisation Bill, 2019</x:v>
      </x:c>
      <x:c r="M1432" s="18" t="str">
        <x:v>LXXII</x:v>
      </x:c>
      <x:c r="N1432" s="18" t="str">
        <x:v>Rajya Sabha</x:v>
      </x:c>
      <x:c r="O1432" s="18" t="str">
        <x:v>ENVIRONMENT AND FORESTS</x:v>
      </x:c>
      <x:c r="P1432" s="18" t="str">
        <x:v>2019-12-05 19:00:00</x:v>
      </x:c>
      <x:c r="Q1432" s="18" t="str">
        <x:v>Lapsed</x:v>
      </x:c>
      <x:c r="R1432" s="18" t="str">
        <x:v>Private Member</x:v>
      </x:c>
      <x:c r="S1432" s="18" t="str">
        <x:v>Ordinary Bill</x:v>
      </x:c>
      <x:c r="T1432" s="18" t="str">
        <x:v>LXXII-Rajya Sabha-2019-12-05-The Decarbonisation Bill, 2019</x:v>
      </x:c>
      <x:c r="U1432" s="18" t="str">
        <x:v>DEFINED_TERMINAL_OR_FEED_SCOPE</x:v>
      </x:c>
      <x:c r="V1432" s="18" t="str">
        <x:v>national_bill_tracker.json — published records loaded</x:v>
      </x:c>
      <x:c r="W1432" s="18" t="str"/>
      <x:c r="X1432" s="18" t="str"/>
      <x:c r="Y1432" s="20" t="n">
        <x:v>9819</x:v>
      </x:c>
      <x:c r="Z1432" s="19" t="n">
        <x:f>IFERROR(TODAY()-DATEVALUE(C1432),"")</x:f>
        <x:v>2471</x:v>
      </x:c>
      <x:c r="AA1432" s="21" t="n">
        <x:f>ROUND(COUNTA(A1432:K1432)/11*100,0)</x:f>
        <x:v>100</x:v>
      </x:c>
      <x:c r="AB1432" s="18" t="str">
        <x:v>Digital Sansad Rajya Sabha bills API</x:v>
      </x:c>
      <x:c r="AC1432" s="22" t="str">
        <x:v>https://sansad.in/rs/legislation</x:v>
      </x:c>
      <x:c r="AD1432" s="18" t="n">
        <x:v>46272.75005028935</x:v>
      </x:c>
      <x:c r="AE1432" s="18" t="n">
        <x:v>46272.75005028935</x:v>
      </x:c>
      <x:c r="AF1432" s="18" t="str">
        <x:v>official</x:v>
      </x:c>
      <x:c r="AG1432" s="18" t="str">
        <x:v>READY</x:v>
      </x:c>
    </x:row>
    <x:row r="1433">
      <x:c r="A1433" s="18" t="str">
        <x:v>NYT-17-a9fd5f2b8f7a81ad</x:v>
      </x:c>
      <x:c r="B1433" s="18" t="str">
        <x:v>The States Reorganization Commission Bill, 2019</x:v>
      </x:c>
      <x:c r="C1433" s="18" t="str">
        <x:v>2019-12-05</x:v>
      </x:c>
      <x:c r="D1433" s="18" t="n">
        <x:v>2019</x:v>
      </x:c>
      <x:c r="E1433" s="18" t="str">
        <x:v>2019-12</x:v>
      </x:c>
      <x:c r="F1433" s="18" t="str">
        <x:v>Lapsed</x:v>
      </x:c>
      <x:c r="G1433" s="18" t="str">
        <x:v>HOME AFFAIRS</x:v>
      </x:c>
      <x:c r="H1433" s="18" t="str"/>
      <x:c r="I1433" s="18" t="str">
        <x:v>The States Reorganization Commission Bill, 2019</x:v>
      </x:c>
      <x:c r="J1433" s="20" t="str"/>
      <x:c r="K1433" s="18" t="str"/>
      <x:c r="L1433" s="18" t="str">
        <x:v>The States Reorganization Commission Bill, 2019</x:v>
      </x:c>
      <x:c r="M1433" s="18" t="str">
        <x:v>LXXI</x:v>
      </x:c>
      <x:c r="N1433" s="18" t="str">
        <x:v>Rajya Sabha</x:v>
      </x:c>
      <x:c r="O1433" s="18" t="str">
        <x:v>HOME AFFAIRS</x:v>
      </x:c>
      <x:c r="P1433" s="18" t="str">
        <x:v>2019-12-05 19:00:00</x:v>
      </x:c>
      <x:c r="Q1433" s="18" t="str">
        <x:v>Lapsed</x:v>
      </x:c>
      <x:c r="R1433" s="18" t="str">
        <x:v>Private Member</x:v>
      </x:c>
      <x:c r="S1433" s="18" t="str">
        <x:v>Ordinary Bill</x:v>
      </x:c>
      <x:c r="T1433" s="18" t="str">
        <x:v>LXXI-Rajya Sabha-2019-12-05-The States Reorganization Commission Bil</x:v>
      </x:c>
      <x:c r="U1433" s="18" t="str">
        <x:v>DEFINED_TERMINAL_OR_FEED_SCOPE</x:v>
      </x:c>
      <x:c r="V1433" s="18" t="str">
        <x:v>national_bill_tracker.json — published records loaded</x:v>
      </x:c>
      <x:c r="W1433" s="18" t="str"/>
      <x:c r="X1433" s="18" t="str"/>
      <x:c r="Y1433" s="20" t="n">
        <x:v>9819</x:v>
      </x:c>
      <x:c r="Z1433" s="19" t="n">
        <x:f>IFERROR(TODAY()-DATEVALUE(C1433),"")</x:f>
        <x:v>2471</x:v>
      </x:c>
      <x:c r="AA1433" s="21" t="n">
        <x:f>ROUND(COUNTA(A1433:K1433)/11*100,0)</x:f>
        <x:v>100</x:v>
      </x:c>
      <x:c r="AB1433" s="18" t="str">
        <x:v>Digital Sansad Rajya Sabha bills API</x:v>
      </x:c>
      <x:c r="AC1433" s="22" t="str">
        <x:v>https://sansad.in/rs/legislation</x:v>
      </x:c>
      <x:c r="AD1433" s="18" t="n">
        <x:v>46272.75005028935</x:v>
      </x:c>
      <x:c r="AE1433" s="18" t="n">
        <x:v>46272.75005028935</x:v>
      </x:c>
      <x:c r="AF1433" s="18" t="str">
        <x:v>official</x:v>
      </x:c>
      <x:c r="AG1433" s="18" t="str">
        <x:v>READY</x:v>
      </x:c>
    </x:row>
    <x:row r="1434">
      <x:c r="A1434" s="18" t="str">
        <x:v>NYT-17-e769ef365b00bd1d</x:v>
      </x:c>
      <x:c r="B1434" s="18" t="str">
        <x:v>The National Commission for Food Grain Management Bill, 2019</x:v>
      </x:c>
      <x:c r="C1434" s="18" t="str">
        <x:v>2019-12-05</x:v>
      </x:c>
      <x:c r="D1434" s="18" t="n">
        <x:v>2019</x:v>
      </x:c>
      <x:c r="E1434" s="18" t="str">
        <x:v>2019-12</x:v>
      </x:c>
      <x:c r="F1434" s="18" t="str">
        <x:v>Lapsed</x:v>
      </x:c>
      <x:c r="G1434" s="18" t="str">
        <x:v>CONSUMER AFFAIRS, FOOD AND PUBLIC DISTRIBUTION</x:v>
      </x:c>
      <x:c r="H1434" s="18" t="str"/>
      <x:c r="I1434" s="18" t="str">
        <x:v>The National Commission for Food Grain Management Bill, 2019</x:v>
      </x:c>
      <x:c r="J1434" s="20" t="str"/>
      <x:c r="K1434" s="18" t="str"/>
      <x:c r="L1434" s="18" t="str">
        <x:v>The National Commission for Food Grain Management Bill, 2019</x:v>
      </x:c>
      <x:c r="M1434" s="18" t="str">
        <x:v>LXVIII</x:v>
      </x:c>
      <x:c r="N1434" s="18" t="str">
        <x:v>Rajya Sabha</x:v>
      </x:c>
      <x:c r="O1434" s="18" t="str">
        <x:v>CONSUMER AFFAIRS, FOOD AND PUBLIC DISTRIBUTION</x:v>
      </x:c>
      <x:c r="P1434" s="18" t="str">
        <x:v>2019-12-05 19:00:00</x:v>
      </x:c>
      <x:c r="Q1434" s="18" t="str">
        <x:v>Lapsed</x:v>
      </x:c>
      <x:c r="R1434" s="18" t="str">
        <x:v>Private Member</x:v>
      </x:c>
      <x:c r="S1434" s="18" t="str">
        <x:v>Ordinary Bill</x:v>
      </x:c>
      <x:c r="T1434" s="18" t="str">
        <x:v>LXVIII-Rajya Sabha-2019-12-05-The National Commission for Food Grain M</x:v>
      </x:c>
      <x:c r="U1434" s="18" t="str">
        <x:v>DEFINED_TERMINAL_OR_FEED_SCOPE</x:v>
      </x:c>
      <x:c r="V1434" s="18" t="str">
        <x:v>national_bill_tracker.json — published records loaded</x:v>
      </x:c>
      <x:c r="W1434" s="18" t="str"/>
      <x:c r="X1434" s="18" t="str"/>
      <x:c r="Y1434" s="20" t="n">
        <x:v>9819</x:v>
      </x:c>
      <x:c r="Z1434" s="19" t="n">
        <x:f>IFERROR(TODAY()-DATEVALUE(C1434),"")</x:f>
        <x:v>2471</x:v>
      </x:c>
      <x:c r="AA1434" s="21" t="n">
        <x:f>ROUND(COUNTA(A1434:K1434)/11*100,0)</x:f>
        <x:v>100</x:v>
      </x:c>
      <x:c r="AB1434" s="18" t="str">
        <x:v>Digital Sansad Rajya Sabha bills API</x:v>
      </x:c>
      <x:c r="AC1434" s="22" t="str">
        <x:v>https://sansad.in/rs/legislation</x:v>
      </x:c>
      <x:c r="AD1434" s="18" t="n">
        <x:v>46272.750067939814</x:v>
      </x:c>
      <x:c r="AE1434" s="18" t="n">
        <x:v>46272.750067939814</x:v>
      </x:c>
      <x:c r="AF1434" s="18" t="str">
        <x:v>official</x:v>
      </x:c>
      <x:c r="AG1434" s="18" t="str">
        <x:v>READY</x:v>
      </x:c>
    </x:row>
    <x:row r="1435">
      <x:c r="A1435" s="18" t="str">
        <x:v>NYT-17-5e901ed3890d9d97</x:v>
      </x:c>
      <x:c r="B1435" s="18" t="str">
        <x:v>The Right of Children to Free and Compulsory Education (Amendment) Bill, 2019</x:v>
      </x:c>
      <x:c r="C1435" s="18" t="str">
        <x:v>2019-12-05</x:v>
      </x:c>
      <x:c r="D1435" s="18" t="n">
        <x:v>2019</x:v>
      </x:c>
      <x:c r="E1435" s="18" t="str">
        <x:v>2019-12</x:v>
      </x:c>
      <x:c r="F1435" s="18" t="str">
        <x:v>Removed</x:v>
      </x:c>
      <x:c r="G1435" s="18" t="str">
        <x:v>HUMAN RESOURCE  DEVELOPMENT</x:v>
      </x:c>
      <x:c r="H1435" s="18" t="str"/>
      <x:c r="I1435" s="18" t="str">
        <x:v>The Right of Children to Free and Compulsory Education (Amendment) Bill, 2019</x:v>
      </x:c>
      <x:c r="J1435" s="20" t="str"/>
      <x:c r="K1435" s="18" t="str"/>
      <x:c r="L1435" s="18" t="str">
        <x:v>The Right of Children to Free and Compulsory Education (Amendment) Bill, 2019</x:v>
      </x:c>
      <x:c r="M1435" s="18" t="str">
        <x:v>LXVII</x:v>
      </x:c>
      <x:c r="N1435" s="18" t="str">
        <x:v>Rajya Sabha</x:v>
      </x:c>
      <x:c r="O1435" s="18" t="str">
        <x:v>HUMAN RESOURCE  DEVELOPMENT</x:v>
      </x:c>
      <x:c r="P1435" s="18" t="str">
        <x:v>2019-12-05 19:00:00</x:v>
      </x:c>
      <x:c r="Q1435" s="18" t="str">
        <x:v>Removed</x:v>
      </x:c>
      <x:c r="R1435" s="18" t="str">
        <x:v>Private Member</x:v>
      </x:c>
      <x:c r="S1435" s="18" t="str">
        <x:v>Ordinary Bill</x:v>
      </x:c>
      <x:c r="T1435" s="18" t="str">
        <x:v>LXVII-Rajya Sabha-2019-12-05-The Right of Children to Free and Compul</x:v>
      </x:c>
      <x:c r="U1435" s="18" t="str">
        <x:v>DEFINED_TERMINAL_OR_FEED_SCOPE</x:v>
      </x:c>
      <x:c r="V1435" s="18" t="str">
        <x:v>national_bill_tracker.json — published records loaded</x:v>
      </x:c>
      <x:c r="W1435" s="18" t="str"/>
      <x:c r="X1435" s="18" t="str"/>
      <x:c r="Y1435" s="20" t="n">
        <x:v>9819</x:v>
      </x:c>
      <x:c r="Z1435" s="19" t="n">
        <x:f>IFERROR(TODAY()-DATEVALUE(C1435),"")</x:f>
        <x:v>2471</x:v>
      </x:c>
      <x:c r="AA1435" s="21" t="n">
        <x:f>ROUND(COUNTA(A1435:K1435)/11*100,0)</x:f>
        <x:v>100</x:v>
      </x:c>
      <x:c r="AB1435" s="18" t="str">
        <x:v>Digital Sansad Rajya Sabha bills API</x:v>
      </x:c>
      <x:c r="AC1435" s="22" t="str">
        <x:v>https://sansad.in/rs/legislation</x:v>
      </x:c>
      <x:c r="AD1435" s="18" t="n">
        <x:v>46272.75006795139</x:v>
      </x:c>
      <x:c r="AE1435" s="18" t="n">
        <x:v>46272.75006795139</x:v>
      </x:c>
      <x:c r="AF1435" s="18" t="str">
        <x:v>official</x:v>
      </x:c>
      <x:c r="AG1435" s="18" t="str">
        <x:v>READY</x:v>
      </x:c>
    </x:row>
    <x:row r="1436">
      <x:c r="A1436" s="18" t="str">
        <x:v>NYT-17-fb2e6f5dfb35cedd</x:v>
      </x:c>
      <x:c r="B1436" s="18" t="str">
        <x:v>The Trafficking of Persons (Prevention, Protection and Rehabilitation) Bill, 2019</x:v>
      </x:c>
      <x:c r="C1436" s="18" t="str">
        <x:v>2019-12-05</x:v>
      </x:c>
      <x:c r="D1436" s="18" t="n">
        <x:v>2019</x:v>
      </x:c>
      <x:c r="E1436" s="18" t="str">
        <x:v>2019-12</x:v>
      </x:c>
      <x:c r="F1436" s="18" t="str">
        <x:v>Lapsed</x:v>
      </x:c>
      <x:c r="G1436" s="18" t="str">
        <x:v>WOMEN AND CHILD DEVELOPMENT</x:v>
      </x:c>
      <x:c r="H1436" s="18" t="str"/>
      <x:c r="I1436" s="18" t="str">
        <x:v>The Trafficking of Persons (Prevention, Protection and Rehabilitation) Bill, 2019</x:v>
      </x:c>
      <x:c r="J1436" s="20" t="str"/>
      <x:c r="K1436" s="18" t="str"/>
      <x:c r="L1436" s="18" t="str">
        <x:v>The Trafficking of Persons (Prevention, Protection and Rehabilitation) Bill, 2019</x:v>
      </x:c>
      <x:c r="M1436" s="18" t="str">
        <x:v>LXVI</x:v>
      </x:c>
      <x:c r="N1436" s="18" t="str">
        <x:v>Rajya Sabha</x:v>
      </x:c>
      <x:c r="O1436" s="18" t="str">
        <x:v>WOMEN AND CHILD DEVELOPMENT</x:v>
      </x:c>
      <x:c r="P1436" s="18" t="str">
        <x:v>2019-12-05 19:00:00</x:v>
      </x:c>
      <x:c r="Q1436" s="18" t="str">
        <x:v>Lapsed</x:v>
      </x:c>
      <x:c r="R1436" s="18" t="str">
        <x:v>Private Member</x:v>
      </x:c>
      <x:c r="S1436" s="18" t="str">
        <x:v>Ordinary Bill</x:v>
      </x:c>
      <x:c r="T1436" s="18" t="str">
        <x:v>LXVI-Rajya Sabha-2019-12-05-The Trafficking of Persons (Prevention,</x:v>
      </x:c>
      <x:c r="U1436" s="18" t="str">
        <x:v>DEFINED_TERMINAL_OR_FEED_SCOPE</x:v>
      </x:c>
      <x:c r="V1436" s="18" t="str">
        <x:v>national_bill_tracker.json — published records loaded</x:v>
      </x:c>
      <x:c r="W1436" s="18" t="str"/>
      <x:c r="X1436" s="18" t="str"/>
      <x:c r="Y1436" s="20" t="n">
        <x:v>9819</x:v>
      </x:c>
      <x:c r="Z1436" s="19" t="n">
        <x:f>IFERROR(TODAY()-DATEVALUE(C1436),"")</x:f>
        <x:v>2471</x:v>
      </x:c>
      <x:c r="AA1436" s="21" t="n">
        <x:f>ROUND(COUNTA(A1436:K1436)/11*100,0)</x:f>
        <x:v>100</x:v>
      </x:c>
      <x:c r="AB1436" s="18" t="str">
        <x:v>Digital Sansad Rajya Sabha bills API</x:v>
      </x:c>
      <x:c r="AC1436" s="22" t="str">
        <x:v>https://sansad.in/rs/legislation</x:v>
      </x:c>
      <x:c r="AD1436" s="18" t="n">
        <x:v>46272.75006795139</x:v>
      </x:c>
      <x:c r="AE1436" s="18" t="n">
        <x:v>46272.75006795139</x:v>
      </x:c>
      <x:c r="AF1436" s="18" t="str">
        <x:v>official</x:v>
      </x:c>
      <x:c r="AG1436" s="18" t="str">
        <x:v>READY</x:v>
      </x:c>
    </x:row>
    <x:row r="1437">
      <x:c r="A1437" s="18" t="str">
        <x:v>NYT-17-fc9a776a45e22434</x:v>
      </x:c>
      <x:c r="B1437" s="18" t="str">
        <x:v>The Prohibition Multi-digit Lotteries Bill, 2019</x:v>
      </x:c>
      <x:c r="C1437" s="18" t="str">
        <x:v>2019-12-05</x:v>
      </x:c>
      <x:c r="D1437" s="18" t="n">
        <x:v>2019</x:v>
      </x:c>
      <x:c r="E1437" s="18" t="str">
        <x:v>2019-12</x:v>
      </x:c>
      <x:c r="F1437" s="18" t="str">
        <x:v>Lapsed</x:v>
      </x:c>
      <x:c r="G1437" s="18" t="str">
        <x:v>HOME AFFAIRS</x:v>
      </x:c>
      <x:c r="H1437" s="18" t="str"/>
      <x:c r="I1437" s="18" t="str">
        <x:v>The Prohibition Multi-digit Lotteries Bill, 2019</x:v>
      </x:c>
      <x:c r="J1437" s="20" t="str"/>
      <x:c r="K1437" s="18" t="str"/>
      <x:c r="L1437" s="18" t="str">
        <x:v>The Prohibition Multi-digit Lotteries Bill, 2019</x:v>
      </x:c>
      <x:c r="M1437" s="18" t="str">
        <x:v>LXV</x:v>
      </x:c>
      <x:c r="N1437" s="18" t="str">
        <x:v>Rajya Sabha</x:v>
      </x:c>
      <x:c r="O1437" s="18" t="str">
        <x:v>HOME AFFAIRS</x:v>
      </x:c>
      <x:c r="P1437" s="18" t="str">
        <x:v>2019-12-05 19:00:00</x:v>
      </x:c>
      <x:c r="Q1437" s="18" t="str">
        <x:v>Lapsed</x:v>
      </x:c>
      <x:c r="R1437" s="18" t="str">
        <x:v>Private Member</x:v>
      </x:c>
      <x:c r="S1437" s="18" t="str">
        <x:v>Ordinary Bill</x:v>
      </x:c>
      <x:c r="T1437" s="18" t="str">
        <x:v>LXV-Rajya Sabha-2019-12-05-The Prohibition Multi-digit Lotteries Bi</x:v>
      </x:c>
      <x:c r="U1437" s="18" t="str">
        <x:v>DEFINED_TERMINAL_OR_FEED_SCOPE</x:v>
      </x:c>
      <x:c r="V1437" s="18" t="str">
        <x:v>national_bill_tracker.json — published records loaded</x:v>
      </x:c>
      <x:c r="W1437" s="18" t="str"/>
      <x:c r="X1437" s="18" t="str"/>
      <x:c r="Y1437" s="20" t="n">
        <x:v>9819</x:v>
      </x:c>
      <x:c r="Z1437" s="19" t="n">
        <x:f>IFERROR(TODAY()-DATEVALUE(C1437),"")</x:f>
        <x:v>2471</x:v>
      </x:c>
      <x:c r="AA1437" s="21" t="n">
        <x:f>ROUND(COUNTA(A1437:K1437)/11*100,0)</x:f>
        <x:v>100</x:v>
      </x:c>
      <x:c r="AB1437" s="18" t="str">
        <x:v>Digital Sansad Rajya Sabha bills API</x:v>
      </x:c>
      <x:c r="AC1437" s="22" t="str">
        <x:v>https://sansad.in/rs/legislation</x:v>
      </x:c>
      <x:c r="AD1437" s="18" t="n">
        <x:v>46272.75006795139</x:v>
      </x:c>
      <x:c r="AE1437" s="18" t="n">
        <x:v>46272.75006795139</x:v>
      </x:c>
      <x:c r="AF1437" s="18" t="str">
        <x:v>official</x:v>
      </x:c>
      <x:c r="AG1437" s="18" t="str">
        <x:v>READY</x:v>
      </x:c>
    </x:row>
    <x:row r="1438">
      <x:c r="A1438" s="18" t="str">
        <x:v>NYT-17-a52bcb714587ea23</x:v>
      </x:c>
      <x:c r="B1438" s="18" t="str">
        <x:v>The Right to Breathe Clean Air Bill, 2019</x:v>
      </x:c>
      <x:c r="C1438" s="18" t="str">
        <x:v>2019-12-05</x:v>
      </x:c>
      <x:c r="D1438" s="18" t="n">
        <x:v>2019</x:v>
      </x:c>
      <x:c r="E1438" s="18" t="str">
        <x:v>2019-12</x:v>
      </x:c>
      <x:c r="F1438" s="18" t="str">
        <x:v>Lapsed</x:v>
      </x:c>
      <x:c r="G1438" s="18" t="str">
        <x:v>ENVIRONMENT AND FORESTS</x:v>
      </x:c>
      <x:c r="H1438" s="18" t="str"/>
      <x:c r="I1438" s="18" t="str">
        <x:v>The Right to Breathe Clean Air Bill, 2019</x:v>
      </x:c>
      <x:c r="J1438" s="20" t="str"/>
      <x:c r="K1438" s="18" t="str"/>
      <x:c r="L1438" s="18" t="str">
        <x:v>The Right to Breathe Clean Air Bill, 2019</x:v>
      </x:c>
      <x:c r="M1438" s="18" t="str">
        <x:v>LXIX</x:v>
      </x:c>
      <x:c r="N1438" s="18" t="str">
        <x:v>Rajya Sabha</x:v>
      </x:c>
      <x:c r="O1438" s="18" t="str">
        <x:v>ENVIRONMENT AND FORESTS</x:v>
      </x:c>
      <x:c r="P1438" s="18" t="str">
        <x:v>2019-12-05 19:00:00</x:v>
      </x:c>
      <x:c r="Q1438" s="18" t="str">
        <x:v>Lapsed</x:v>
      </x:c>
      <x:c r="R1438" s="18" t="str">
        <x:v>Private Member</x:v>
      </x:c>
      <x:c r="S1438" s="18" t="str">
        <x:v>Ordinary Bill</x:v>
      </x:c>
      <x:c r="T1438" s="18" t="str">
        <x:v>LXIX-Rajya Sabha-2019-12-05-The Right to Breathe Clean Air Bill, 201</x:v>
      </x:c>
      <x:c r="U1438" s="18" t="str">
        <x:v>DEFINED_TERMINAL_OR_FEED_SCOPE</x:v>
      </x:c>
      <x:c r="V1438" s="18" t="str">
        <x:v>national_bill_tracker.json — published records loaded</x:v>
      </x:c>
      <x:c r="W1438" s="18" t="str"/>
      <x:c r="X1438" s="18" t="str"/>
      <x:c r="Y1438" s="20" t="n">
        <x:v>9819</x:v>
      </x:c>
      <x:c r="Z1438" s="19" t="n">
        <x:f>IFERROR(TODAY()-DATEVALUE(C1438),"")</x:f>
        <x:v>2471</x:v>
      </x:c>
      <x:c r="AA1438" s="21" t="n">
        <x:f>ROUND(COUNTA(A1438:K1438)/11*100,0)</x:f>
        <x:v>100</x:v>
      </x:c>
      <x:c r="AB1438" s="18" t="str">
        <x:v>Digital Sansad Rajya Sabha bills API</x:v>
      </x:c>
      <x:c r="AC1438" s="22" t="str">
        <x:v>https://sansad.in/rs/legislation</x:v>
      </x:c>
      <x:c r="AD1438" s="18" t="n">
        <x:v>46272.75006795139</x:v>
      </x:c>
      <x:c r="AE1438" s="18" t="n">
        <x:v>46272.75006795139</x:v>
      </x:c>
      <x:c r="AF1438" s="18" t="str">
        <x:v>official</x:v>
      </x:c>
      <x:c r="AG1438" s="18" t="str">
        <x:v>READY</x:v>
      </x:c>
    </x:row>
    <x:row r="1439">
      <x:c r="A1439" s="18" t="str">
        <x:v>NYT-17-d70e23c2f3fb2044</x:v>
      </x:c>
      <x:c r="B1439" s="18" t="str">
        <x:v>The Deposit Insurance and Credit Guarantee Corporation (Amendment) Bill, 2019</x:v>
      </x:c>
      <x:c r="C1439" s="18" t="str">
        <x:v>2019-12-05</x:v>
      </x:c>
      <x:c r="D1439" s="18" t="n">
        <x:v>2019</x:v>
      </x:c>
      <x:c r="E1439" s="18" t="str">
        <x:v>2019-12</x:v>
      </x:c>
      <x:c r="F1439" s="18" t="str">
        <x:v>Removed</x:v>
      </x:c>
      <x:c r="G1439" s="18" t="str">
        <x:v>FINANCE</x:v>
      </x:c>
      <x:c r="H1439" s="18" t="str"/>
      <x:c r="I1439" s="18" t="str">
        <x:v>The Deposit Insurance and Credit Guarantee Corporation   (Amendment) Bill, 2019</x:v>
      </x:c>
      <x:c r="J1439" s="20" t="str"/>
      <x:c r="K1439" s="18" t="str"/>
      <x:c r="L1439" s="18" t="str">
        <x:v>The Deposit Insurance and Credit Guarantee Corporation   (Amendment) Bill, 2019</x:v>
      </x:c>
      <x:c r="M1439" s="18" t="str">
        <x:v>LXIII</x:v>
      </x:c>
      <x:c r="N1439" s="18" t="str">
        <x:v>Rajya Sabha</x:v>
      </x:c>
      <x:c r="O1439" s="18" t="str">
        <x:v>FINANCE</x:v>
      </x:c>
      <x:c r="P1439" s="18" t="str">
        <x:v>2019-12-05 19:00:00</x:v>
      </x:c>
      <x:c r="Q1439" s="18" t="str">
        <x:v>Removed</x:v>
      </x:c>
      <x:c r="R1439" s="18" t="str">
        <x:v>Private Member</x:v>
      </x:c>
      <x:c r="S1439" s="18" t="str">
        <x:v>Ordinary Bill</x:v>
      </x:c>
      <x:c r="T1439" s="18" t="str">
        <x:v>LXIII-Rajya Sabha-2019-12-05-The Deposit Insurance and Credit Guarant</x:v>
      </x:c>
      <x:c r="U1439" s="18" t="str">
        <x:v>DEFINED_TERMINAL_OR_FEED_SCOPE</x:v>
      </x:c>
      <x:c r="V1439" s="18" t="str">
        <x:v>national_bill_tracker.json — published records loaded</x:v>
      </x:c>
      <x:c r="W1439" s="18" t="str"/>
      <x:c r="X1439" s="18" t="str"/>
      <x:c r="Y1439" s="20" t="n">
        <x:v>9819</x:v>
      </x:c>
      <x:c r="Z1439" s="19" t="n">
        <x:f>IFERROR(TODAY()-DATEVALUE(C1439),"")</x:f>
        <x:v>2471</x:v>
      </x:c>
      <x:c r="AA1439" s="21" t="n">
        <x:f>ROUND(COUNTA(A1439:K1439)/11*100,0)</x:f>
        <x:v>100</x:v>
      </x:c>
      <x:c r="AB1439" s="18" t="str">
        <x:v>Digital Sansad Rajya Sabha bills API</x:v>
      </x:c>
      <x:c r="AC1439" s="22" t="str">
        <x:v>https://sansad.in/rs/legislation</x:v>
      </x:c>
      <x:c r="AD1439" s="18" t="n">
        <x:v>46272.750085266205</x:v>
      </x:c>
      <x:c r="AE1439" s="18" t="n">
        <x:v>46272.750085266205</x:v>
      </x:c>
      <x:c r="AF1439" s="18" t="str">
        <x:v>official</x:v>
      </x:c>
      <x:c r="AG1439" s="18" t="str">
        <x:v>READY</x:v>
      </x:c>
    </x:row>
    <x:row r="1440">
      <x:c r="A1440" s="18" t="str">
        <x:v>NYT-17-ffaac6eb63985cb2</x:v>
      </x:c>
      <x:c r="B1440" s="18" t="str">
        <x:v>The Elder Persons (Care and Protection) Bill, 2019</x:v>
      </x:c>
      <x:c r="C1440" s="18" t="str">
        <x:v>2019-12-05</x:v>
      </x:c>
      <x:c r="D1440" s="18" t="n">
        <x:v>2019</x:v>
      </x:c>
      <x:c r="E1440" s="18" t="str">
        <x:v>2019-12</x:v>
      </x:c>
      <x:c r="F1440" s="18" t="str">
        <x:v>Lapsed</x:v>
      </x:c>
      <x:c r="G1440" s="18" t="str">
        <x:v>SOCIAL JUSTICE AND EMPOWERMENT</x:v>
      </x:c>
      <x:c r="H1440" s="18" t="str"/>
      <x:c r="I1440" s="18" t="str">
        <x:v>The Elder Persons (Care and Protection) Bill, 2019</x:v>
      </x:c>
      <x:c r="J1440" s="20" t="str"/>
      <x:c r="K1440" s="18" t="str"/>
      <x:c r="L1440" s="18" t="str">
        <x:v>The Elder Persons (Care and Protection) Bill, 2019</x:v>
      </x:c>
      <x:c r="M1440" s="18" t="str">
        <x:v>LXII</x:v>
      </x:c>
      <x:c r="N1440" s="18" t="str">
        <x:v>Rajya Sabha</x:v>
      </x:c>
      <x:c r="O1440" s="18" t="str">
        <x:v>SOCIAL JUSTICE AND EMPOWERMENT</x:v>
      </x:c>
      <x:c r="P1440" s="18" t="str">
        <x:v>2019-12-05 19:00:00</x:v>
      </x:c>
      <x:c r="Q1440" s="18" t="str">
        <x:v>Lapsed</x:v>
      </x:c>
      <x:c r="R1440" s="18" t="str">
        <x:v>Private Member</x:v>
      </x:c>
      <x:c r="S1440" s="18" t="str">
        <x:v>Ordinary Bill</x:v>
      </x:c>
      <x:c r="T1440" s="18" t="str">
        <x:v>LXII-Rajya Sabha-2019-12-05-The Elder Persons (Care and Protection)</x:v>
      </x:c>
      <x:c r="U1440" s="18" t="str">
        <x:v>DEFINED_TERMINAL_OR_FEED_SCOPE</x:v>
      </x:c>
      <x:c r="V1440" s="18" t="str">
        <x:v>national_bill_tracker.json — published records loaded</x:v>
      </x:c>
      <x:c r="W1440" s="18" t="str"/>
      <x:c r="X1440" s="18" t="str"/>
      <x:c r="Y1440" s="20" t="n">
        <x:v>9819</x:v>
      </x:c>
      <x:c r="Z1440" s="19" t="n">
        <x:f>IFERROR(TODAY()-DATEVALUE(C1440),"")</x:f>
        <x:v>2471</x:v>
      </x:c>
      <x:c r="AA1440" s="21" t="n">
        <x:f>ROUND(COUNTA(A1440:K1440)/11*100,0)</x:f>
        <x:v>100</x:v>
      </x:c>
      <x:c r="AB1440" s="18" t="str">
        <x:v>Digital Sansad Rajya Sabha bills API</x:v>
      </x:c>
      <x:c r="AC1440" s="22" t="str">
        <x:v>https://sansad.in/rs/legislation</x:v>
      </x:c>
      <x:c r="AD1440" s="18" t="n">
        <x:v>46272.750085266205</x:v>
      </x:c>
      <x:c r="AE1440" s="18" t="n">
        <x:v>46272.750085266205</x:v>
      </x:c>
      <x:c r="AF1440" s="18" t="str">
        <x:v>official</x:v>
      </x:c>
      <x:c r="AG1440" s="18" t="str">
        <x:v>READY</x:v>
      </x:c>
    </x:row>
    <x:row r="1441">
      <x:c r="A1441" s="18" t="str">
        <x:v>NYT-17-8af5b76e736dc2ab</x:v>
      </x:c>
      <x:c r="B1441" s="18" t="str">
        <x:v>The Hindu Shrines and Religious Places (Management and Regulation) Bill, 2019</x:v>
      </x:c>
      <x:c r="C1441" s="18" t="str">
        <x:v>2019-12-05</x:v>
      </x:c>
      <x:c r="D1441" s="18" t="n">
        <x:v>2019</x:v>
      </x:c>
      <x:c r="E1441" s="18" t="str">
        <x:v>2019-12</x:v>
      </x:c>
      <x:c r="F1441" s="18" t="str">
        <x:v>Removed</x:v>
      </x:c>
      <x:c r="G1441" s="18" t="str">
        <x:v>HOME AFFAIRS</x:v>
      </x:c>
      <x:c r="H1441" s="18" t="str"/>
      <x:c r="I1441" s="18" t="str">
        <x:v>The Hindu Shrines and Religious Places (Management and Regulation) Bill, 2019</x:v>
      </x:c>
      <x:c r="J1441" s="20" t="str"/>
      <x:c r="K1441" s="18" t="str"/>
      <x:c r="L1441" s="18" t="str">
        <x:v>The Hindu Shrines and Religious Places (Management and Regulation) Bill, 2019</x:v>
      </x:c>
      <x:c r="M1441" s="18" t="str">
        <x:v>LXI</x:v>
      </x:c>
      <x:c r="N1441" s="18" t="str">
        <x:v>Rajya Sabha</x:v>
      </x:c>
      <x:c r="O1441" s="18" t="str">
        <x:v>HOME AFFAIRS</x:v>
      </x:c>
      <x:c r="P1441" s="18" t="str">
        <x:v>2019-12-05 19:00:00</x:v>
      </x:c>
      <x:c r="Q1441" s="18" t="str">
        <x:v>Removed</x:v>
      </x:c>
      <x:c r="R1441" s="18" t="str">
        <x:v>Private Member</x:v>
      </x:c>
      <x:c r="S1441" s="18" t="str">
        <x:v>Ordinary Bill</x:v>
      </x:c>
      <x:c r="T1441" s="18" t="str">
        <x:v>LXI-Rajya Sabha-2019-12-05-The Hindu Shrines and Religious Places (</x:v>
      </x:c>
      <x:c r="U1441" s="18" t="str">
        <x:v>DEFINED_TERMINAL_OR_FEED_SCOPE</x:v>
      </x:c>
      <x:c r="V1441" s="18" t="str">
        <x:v>national_bill_tracker.json — published records loaded</x:v>
      </x:c>
      <x:c r="W1441" s="18" t="str"/>
      <x:c r="X1441" s="18" t="str"/>
      <x:c r="Y1441" s="20" t="n">
        <x:v>9819</x:v>
      </x:c>
      <x:c r="Z1441" s="19" t="n">
        <x:f>IFERROR(TODAY()-DATEVALUE(C1441),"")</x:f>
        <x:v>2471</x:v>
      </x:c>
      <x:c r="AA1441" s="21" t="n">
        <x:f>ROUND(COUNTA(A1441:K1441)/11*100,0)</x:f>
        <x:v>100</x:v>
      </x:c>
      <x:c r="AB1441" s="18" t="str">
        <x:v>Digital Sansad Rajya Sabha bills API</x:v>
      </x:c>
      <x:c r="AC1441" s="22" t="str">
        <x:v>https://sansad.in/rs/legislation</x:v>
      </x:c>
      <x:c r="AD1441" s="18" t="n">
        <x:v>46272.750085266205</x:v>
      </x:c>
      <x:c r="AE1441" s="18" t="n">
        <x:v>46272.750085266205</x:v>
      </x:c>
      <x:c r="AF1441" s="18" t="str">
        <x:v>official</x:v>
      </x:c>
      <x:c r="AG1441" s="18" t="str">
        <x:v>READY</x:v>
      </x:c>
    </x:row>
    <x:row r="1442">
      <x:c r="A1442" s="18" t="str">
        <x:v>NYT-17-4d561871bf71abd2</x:v>
      </x:c>
      <x:c r="B1442" s="18" t="str">
        <x:v>The Advocates (Amendment) Bill, 2019</x:v>
      </x:c>
      <x:c r="C1442" s="18" t="str">
        <x:v>2019-12-05</x:v>
      </x:c>
      <x:c r="D1442" s="18" t="n">
        <x:v>2019</x:v>
      </x:c>
      <x:c r="E1442" s="18" t="str">
        <x:v>2019-12</x:v>
      </x:c>
      <x:c r="F1442" s="18" t="str">
        <x:v>Lapsed</x:v>
      </x:c>
      <x:c r="G1442" s="18" t="str">
        <x:v>LAW AND JUSTICE</x:v>
      </x:c>
      <x:c r="H1442" s="18" t="str"/>
      <x:c r="I1442" s="18" t="str">
        <x:v>The Advocates (Amendment) Bill, 2019</x:v>
      </x:c>
      <x:c r="J1442" s="20" t="str"/>
      <x:c r="K1442" s="18" t="str"/>
      <x:c r="L1442" s="18" t="str">
        <x:v>The Advocates (Amendment) Bill, 2019</x:v>
      </x:c>
      <x:c r="M1442" s="18" t="str">
        <x:v>LX</x:v>
      </x:c>
      <x:c r="N1442" s="18" t="str">
        <x:v>Rajya Sabha</x:v>
      </x:c>
      <x:c r="O1442" s="18" t="str">
        <x:v>LAW AND JUSTICE</x:v>
      </x:c>
      <x:c r="P1442" s="18" t="str">
        <x:v>2019-12-05 19:00:00</x:v>
      </x:c>
      <x:c r="Q1442" s="18" t="str">
        <x:v>Lapsed</x:v>
      </x:c>
      <x:c r="R1442" s="18" t="str">
        <x:v>Private Member</x:v>
      </x:c>
      <x:c r="S1442" s="18" t="str">
        <x:v>Ordinary Bill</x:v>
      </x:c>
      <x:c r="T1442" s="18" t="str">
        <x:v>LX-Rajya Sabha-2019-12-05-The Advocates (Amendment) Bill, 2019</x:v>
      </x:c>
      <x:c r="U1442" s="18" t="str">
        <x:v>DEFINED_TERMINAL_OR_FEED_SCOPE</x:v>
      </x:c>
      <x:c r="V1442" s="18" t="str">
        <x:v>national_bill_tracker.json — published records loaded</x:v>
      </x:c>
      <x:c r="W1442" s="18" t="str"/>
      <x:c r="X1442" s="18" t="str"/>
      <x:c r="Y1442" s="20" t="n">
        <x:v>9819</x:v>
      </x:c>
      <x:c r="Z1442" s="19" t="n">
        <x:f>IFERROR(TODAY()-DATEVALUE(C1442),"")</x:f>
        <x:v>2471</x:v>
      </x:c>
      <x:c r="AA1442" s="21" t="n">
        <x:f>ROUND(COUNTA(A1442:K1442)/11*100,0)</x:f>
        <x:v>100</x:v>
      </x:c>
      <x:c r="AB1442" s="18" t="str">
        <x:v>Digital Sansad Rajya Sabha bills API</x:v>
      </x:c>
      <x:c r="AC1442" s="22" t="str">
        <x:v>https://sansad.in/rs/legislation</x:v>
      </x:c>
      <x:c r="AD1442" s="18" t="n">
        <x:v>46272.75010341435</x:v>
      </x:c>
      <x:c r="AE1442" s="18" t="n">
        <x:v>46272.75010341435</x:v>
      </x:c>
      <x:c r="AF1442" s="18" t="str">
        <x:v>official</x:v>
      </x:c>
      <x:c r="AG1442" s="18" t="str">
        <x:v>READY</x:v>
      </x:c>
    </x:row>
    <x:row r="1443">
      <x:c r="A1443" s="18" t="str">
        <x:v>NYT-17-3c6cc6cb3ef4772b</x:v>
      </x:c>
      <x:c r="B1443" s="18" t="str">
        <x:v>The Old Delhi Conservation Authority Bill, 2019</x:v>
      </x:c>
      <x:c r="C1443" s="18" t="str">
        <x:v>2019-12-05</x:v>
      </x:c>
      <x:c r="D1443" s="18" t="n">
        <x:v>2019</x:v>
      </x:c>
      <x:c r="E1443" s="18" t="str">
        <x:v>2019-12</x:v>
      </x:c>
      <x:c r="F1443" s="18" t="str">
        <x:v>Lapsed</x:v>
      </x:c>
      <x:c r="G1443" s="18" t="str">
        <x:v>Housing and Urban Affairs</x:v>
      </x:c>
      <x:c r="H1443" s="18" t="str"/>
      <x:c r="I1443" s="18" t="str">
        <x:v>The Old Delhi Conservation Authority Bill, 2019</x:v>
      </x:c>
      <x:c r="J1443" s="20" t="str"/>
      <x:c r="K1443" s="18" t="str"/>
      <x:c r="L1443" s="18" t="str">
        <x:v>The Old Delhi Conservation Authority Bill, 2019</x:v>
      </x:c>
      <x:c r="M1443" s="18" t="str">
        <x:v>LVIII</x:v>
      </x:c>
      <x:c r="N1443" s="18" t="str">
        <x:v>Rajya Sabha</x:v>
      </x:c>
      <x:c r="O1443" s="18" t="str">
        <x:v>Housing and Urban Affairs</x:v>
      </x:c>
      <x:c r="P1443" s="18" t="str">
        <x:v>2019-12-05 19:00:00</x:v>
      </x:c>
      <x:c r="Q1443" s="18" t="str">
        <x:v>Lapsed</x:v>
      </x:c>
      <x:c r="R1443" s="18" t="str">
        <x:v>Private Member</x:v>
      </x:c>
      <x:c r="S1443" s="18" t="str">
        <x:v>Ordinary Bill</x:v>
      </x:c>
      <x:c r="T1443" s="18" t="str">
        <x:v>LVIII-Rajya Sabha-2019-12-05-The Old Delhi Conservation Authority Bil</x:v>
      </x:c>
      <x:c r="U1443" s="18" t="str">
        <x:v>DEFINED_TERMINAL_OR_FEED_SCOPE</x:v>
      </x:c>
      <x:c r="V1443" s="18" t="str">
        <x:v>national_bill_tracker.json — published records loaded</x:v>
      </x:c>
      <x:c r="W1443" s="18" t="str"/>
      <x:c r="X1443" s="18" t="str"/>
      <x:c r="Y1443" s="20" t="n">
        <x:v>9819</x:v>
      </x:c>
      <x:c r="Z1443" s="19" t="n">
        <x:f>IFERROR(TODAY()-DATEVALUE(C1443),"")</x:f>
        <x:v>2471</x:v>
      </x:c>
      <x:c r="AA1443" s="21" t="n">
        <x:f>ROUND(COUNTA(A1443:K1443)/11*100,0)</x:f>
        <x:v>100</x:v>
      </x:c>
      <x:c r="AB1443" s="18" t="str">
        <x:v>Digital Sansad Rajya Sabha bills API</x:v>
      </x:c>
      <x:c r="AC1443" s="22" t="str">
        <x:v>https://sansad.in/rs/legislation</x:v>
      </x:c>
      <x:c r="AD1443" s="18" t="n">
        <x:v>46272.750103425926</x:v>
      </x:c>
      <x:c r="AE1443" s="18" t="n">
        <x:v>46272.750103425926</x:v>
      </x:c>
      <x:c r="AF1443" s="18" t="str">
        <x:v>official</x:v>
      </x:c>
      <x:c r="AG1443" s="18" t="str">
        <x:v>READY</x:v>
      </x:c>
    </x:row>
    <x:row r="1444">
      <x:c r="A1444" s="18" t="str">
        <x:v>NYT-17-0928a0dd6203f602</x:v>
      </x:c>
      <x:c r="B1444" s="18" t="str">
        <x:v>The National Commission for Senior Citizens Bill, 2019</x:v>
      </x:c>
      <x:c r="C1444" s="18" t="str">
        <x:v>2019-12-05</x:v>
      </x:c>
      <x:c r="D1444" s="18" t="n">
        <x:v>2019</x:v>
      </x:c>
      <x:c r="E1444" s="18" t="str">
        <x:v>2019-12</x:v>
      </x:c>
      <x:c r="F1444" s="18" t="str">
        <x:v>Lapsed</x:v>
      </x:c>
      <x:c r="G1444" s="18" t="str">
        <x:v>SOCIAL JUSTICE AND EMPOWERMENT</x:v>
      </x:c>
      <x:c r="H1444" s="18" t="str"/>
      <x:c r="I1444" s="18" t="str">
        <x:v>The National Commission for Senior Citizens Bill, 2019</x:v>
      </x:c>
      <x:c r="J1444" s="20" t="str"/>
      <x:c r="K1444" s="18" t="str"/>
      <x:c r="L1444" s="18" t="str">
        <x:v>The National Commission for Senior Citizens Bill, 2019</x:v>
      </x:c>
      <x:c r="M1444" s="18" t="str">
        <x:v>LVII</x:v>
      </x:c>
      <x:c r="N1444" s="18" t="str">
        <x:v>Rajya Sabha</x:v>
      </x:c>
      <x:c r="O1444" s="18" t="str">
        <x:v>SOCIAL JUSTICE AND EMPOWERMENT</x:v>
      </x:c>
      <x:c r="P1444" s="18" t="str">
        <x:v>2019-12-05 19:00:00</x:v>
      </x:c>
      <x:c r="Q1444" s="18" t="str">
        <x:v>Lapsed</x:v>
      </x:c>
      <x:c r="R1444" s="18" t="str">
        <x:v>Private Member</x:v>
      </x:c>
      <x:c r="S1444" s="18" t="str">
        <x:v>Ordinary Bill</x:v>
      </x:c>
      <x:c r="T1444" s="18" t="str">
        <x:v>LVII-Rajya Sabha-2019-12-05-The National Commission for Senior Citiz</x:v>
      </x:c>
      <x:c r="U1444" s="18" t="str">
        <x:v>DEFINED_TERMINAL_OR_FEED_SCOPE</x:v>
      </x:c>
      <x:c r="V1444" s="18" t="str">
        <x:v>national_bill_tracker.json — published records loaded</x:v>
      </x:c>
      <x:c r="W1444" s="18" t="str"/>
      <x:c r="X1444" s="18" t="str"/>
      <x:c r="Y1444" s="20" t="n">
        <x:v>9819</x:v>
      </x:c>
      <x:c r="Z1444" s="19" t="n">
        <x:f>IFERROR(TODAY()-DATEVALUE(C1444),"")</x:f>
        <x:v>2471</x:v>
      </x:c>
      <x:c r="AA1444" s="21" t="n">
        <x:f>ROUND(COUNTA(A1444:K1444)/11*100,0)</x:f>
        <x:v>100</x:v>
      </x:c>
      <x:c r="AB1444" s="18" t="str">
        <x:v>Digital Sansad Rajya Sabha bills API</x:v>
      </x:c>
      <x:c r="AC1444" s="22" t="str">
        <x:v>https://sansad.in/rs/legislation</x:v>
      </x:c>
      <x:c r="AD1444" s="18" t="n">
        <x:v>46272.750103425926</x:v>
      </x:c>
      <x:c r="AE1444" s="18" t="n">
        <x:v>46272.750103425926</x:v>
      </x:c>
      <x:c r="AF1444" s="18" t="str">
        <x:v>official</x:v>
      </x:c>
      <x:c r="AG1444" s="18" t="str">
        <x:v>READY</x:v>
      </x:c>
    </x:row>
    <x:row r="1445">
      <x:c r="A1445" s="18" t="str">
        <x:v>NYT-17-89fc4bd6dcb90bc1</x:v>
      </x:c>
      <x:c r="B1445" s="18" t="str">
        <x:v>The Constitution (Amendment) Bill, 2019 (amendment of article 16)</x:v>
      </x:c>
      <x:c r="C1445" s="18" t="str">
        <x:v>2019-12-05</x:v>
      </x:c>
      <x:c r="D1445" s="18" t="n">
        <x:v>2019</x:v>
      </x:c>
      <x:c r="E1445" s="18" t="str">
        <x:v>2019-12</x:v>
      </x:c>
      <x:c r="F1445" s="18" t="str">
        <x:v>Lapsed</x:v>
      </x:c>
      <x:c r="G1445" s="18" t="str">
        <x:v>SOCIAL JUSTICE AND EMPOWERMENT</x:v>
      </x:c>
      <x:c r="H1445" s="18" t="str"/>
      <x:c r="I1445" s="18" t="str">
        <x:v>The Constitution (Amendment) Bill, 2019 (amendment of article 16)</x:v>
      </x:c>
      <x:c r="J1445" s="20" t="str"/>
      <x:c r="K1445" s="18" t="str"/>
      <x:c r="L1445" s="18" t="str">
        <x:v>The Constitution (Amendment) Bill, 2019 (amendment of article 16)</x:v>
      </x:c>
      <x:c r="M1445" s="18" t="str">
        <x:v>LVI</x:v>
      </x:c>
      <x:c r="N1445" s="18" t="str">
        <x:v>Rajya Sabha</x:v>
      </x:c>
      <x:c r="O1445" s="18" t="str">
        <x:v>SOCIAL JUSTICE AND EMPOWERMENT</x:v>
      </x:c>
      <x:c r="P1445" s="18" t="str">
        <x:v>2019-12-05 19:00:00</x:v>
      </x:c>
      <x:c r="Q1445" s="18" t="str">
        <x:v>Lapsed</x:v>
      </x:c>
      <x:c r="R1445" s="18" t="str">
        <x:v>Private Member</x:v>
      </x:c>
      <x:c r="S1445" s="18" t="str">
        <x:v>Ordinary Bill</x:v>
      </x:c>
      <x:c r="T1445" s="18" t="str">
        <x:v>LVI-Rajya Sabha-2019-12-05-The Constitution (Amendment) Bill, 2019</x:v>
      </x:c>
      <x:c r="U1445" s="18" t="str">
        <x:v>DEFINED_TERMINAL_OR_FEED_SCOPE</x:v>
      </x:c>
      <x:c r="V1445" s="18" t="str">
        <x:v>national_bill_tracker.json — published records loaded</x:v>
      </x:c>
      <x:c r="W1445" s="18" t="str"/>
      <x:c r="X1445" s="18" t="str"/>
      <x:c r="Y1445" s="20" t="n">
        <x:v>9819</x:v>
      </x:c>
      <x:c r="Z1445" s="19" t="n">
        <x:f>IFERROR(TODAY()-DATEVALUE(C1445),"")</x:f>
        <x:v>2471</x:v>
      </x:c>
      <x:c r="AA1445" s="21" t="n">
        <x:f>ROUND(COUNTA(A1445:K1445)/11*100,0)</x:f>
        <x:v>100</x:v>
      </x:c>
      <x:c r="AB1445" s="18" t="str">
        <x:v>Digital Sansad Rajya Sabha bills API</x:v>
      </x:c>
      <x:c r="AC1445" s="22" t="str">
        <x:v>https://sansad.in/rs/legislation</x:v>
      </x:c>
      <x:c r="AD1445" s="18" t="n">
        <x:v>46272.750103425926</x:v>
      </x:c>
      <x:c r="AE1445" s="18" t="n">
        <x:v>46272.750103425926</x:v>
      </x:c>
      <x:c r="AF1445" s="18" t="str">
        <x:v>official</x:v>
      </x:c>
      <x:c r="AG1445" s="18" t="str">
        <x:v>READY</x:v>
      </x:c>
    </x:row>
    <x:row r="1446">
      <x:c r="A1446" s="18" t="str">
        <x:v>NYT-17-1995fff94c422786</x:v>
      </x:c>
      <x:c r="B1446" s="18" t="str">
        <x:v>The Single-Use Plastic (Regulation) Bill, 2019</x:v>
      </x:c>
      <x:c r="C1446" s="18" t="str">
        <x:v>2019-12-05</x:v>
      </x:c>
      <x:c r="D1446" s="18" t="n">
        <x:v>2019</x:v>
      </x:c>
      <x:c r="E1446" s="18" t="str">
        <x:v>2019-12</x:v>
      </x:c>
      <x:c r="F1446" s="18" t="str">
        <x:v>Lapsed</x:v>
      </x:c>
      <x:c r="G1446" s="18" t="str">
        <x:v>ENVIRONMENT AND FORESTS</x:v>
      </x:c>
      <x:c r="H1446" s="18" t="str"/>
      <x:c r="I1446" s="18" t="str">
        <x:v>The Single-Use Plastic (Regulation) Bill, 2019</x:v>
      </x:c>
      <x:c r="J1446" s="20" t="str"/>
      <x:c r="K1446" s="18" t="str"/>
      <x:c r="L1446" s="18" t="str">
        <x:v>The Single-Use Plastic (Regulation) Bill, 2019</x:v>
      </x:c>
      <x:c r="M1446" s="18" t="str">
        <x:v>LV</x:v>
      </x:c>
      <x:c r="N1446" s="18" t="str">
        <x:v>Rajya Sabha</x:v>
      </x:c>
      <x:c r="O1446" s="18" t="str">
        <x:v>ENVIRONMENT AND FORESTS</x:v>
      </x:c>
      <x:c r="P1446" s="18" t="str">
        <x:v>2019-12-05 19:00:00</x:v>
      </x:c>
      <x:c r="Q1446" s="18" t="str">
        <x:v>Lapsed</x:v>
      </x:c>
      <x:c r="R1446" s="18" t="str">
        <x:v>Private Member</x:v>
      </x:c>
      <x:c r="S1446" s="18" t="str">
        <x:v>Ordinary Bill</x:v>
      </x:c>
      <x:c r="T1446" s="18" t="str">
        <x:v>LV-Rajya Sabha-2019-12-05-The Single-Use Plastic (Regulation) Bill</x:v>
      </x:c>
      <x:c r="U1446" s="18" t="str">
        <x:v>DEFINED_TERMINAL_OR_FEED_SCOPE</x:v>
      </x:c>
      <x:c r="V1446" s="18" t="str">
        <x:v>national_bill_tracker.json — published records loaded</x:v>
      </x:c>
      <x:c r="W1446" s="18" t="str"/>
      <x:c r="X1446" s="18" t="str"/>
      <x:c r="Y1446" s="20" t="n">
        <x:v>9819</x:v>
      </x:c>
      <x:c r="Z1446" s="19" t="n">
        <x:f>IFERROR(TODAY()-DATEVALUE(C1446),"")</x:f>
        <x:v>2471</x:v>
      </x:c>
      <x:c r="AA1446" s="21" t="n">
        <x:f>ROUND(COUNTA(A1446:K1446)/11*100,0)</x:f>
        <x:v>100</x:v>
      </x:c>
      <x:c r="AB1446" s="18" t="str">
        <x:v>Digital Sansad Rajya Sabha bills API</x:v>
      </x:c>
      <x:c r="AC1446" s="22" t="str">
        <x:v>https://sansad.in/rs/legislation</x:v>
      </x:c>
      <x:c r="AD1446" s="18" t="n">
        <x:v>46272.75012123842</x:v>
      </x:c>
      <x:c r="AE1446" s="18" t="n">
        <x:v>46272.75012123842</x:v>
      </x:c>
      <x:c r="AF1446" s="18" t="str">
        <x:v>official</x:v>
      </x:c>
      <x:c r="AG1446" s="18" t="str">
        <x:v>READY</x:v>
      </x:c>
    </x:row>
    <x:row r="1447">
      <x:c r="A1447" s="18" t="str">
        <x:v>NYT-17-9dd6ef90368a6acf</x:v>
      </x:c>
      <x:c r="B1447" s="18" t="str">
        <x:v>The E-Commerce (Regulation) Bill, 2019</x:v>
      </x:c>
      <x:c r="C1447" s="18" t="str">
        <x:v>2019-12-05</x:v>
      </x:c>
      <x:c r="D1447" s="18" t="n">
        <x:v>2019</x:v>
      </x:c>
      <x:c r="E1447" s="18" t="str">
        <x:v>2019-12</x:v>
      </x:c>
      <x:c r="F1447" s="18" t="str">
        <x:v>Lapsed</x:v>
      </x:c>
      <x:c r="G1447" s="18" t="str">
        <x:v>COMMERCE AND INDUSTRY</x:v>
      </x:c>
      <x:c r="H1447" s="18" t="str"/>
      <x:c r="I1447" s="18" t="str">
        <x:v>The E-Commerce (Regulation) Bill, 2019</x:v>
      </x:c>
      <x:c r="J1447" s="20" t="str"/>
      <x:c r="K1447" s="18" t="str"/>
      <x:c r="L1447" s="18" t="str">
        <x:v>The E-Commerce (Regulation) Bill, 2019</x:v>
      </x:c>
      <x:c r="M1447" s="18" t="str">
        <x:v>LIX</x:v>
      </x:c>
      <x:c r="N1447" s="18" t="str">
        <x:v>Rajya Sabha</x:v>
      </x:c>
      <x:c r="O1447" s="18" t="str">
        <x:v>COMMERCE AND INDUSTRY</x:v>
      </x:c>
      <x:c r="P1447" s="18" t="str">
        <x:v>2019-12-05 19:00:00</x:v>
      </x:c>
      <x:c r="Q1447" s="18" t="str">
        <x:v>Lapsed</x:v>
      </x:c>
      <x:c r="R1447" s="18" t="str">
        <x:v>Private Member</x:v>
      </x:c>
      <x:c r="S1447" s="18" t="str">
        <x:v>Ordinary Bill</x:v>
      </x:c>
      <x:c r="T1447" s="18" t="str">
        <x:v>LIX-Rajya Sabha-2019-12-05-The E-Commerce (Regulation) Bill, 2019</x:v>
      </x:c>
      <x:c r="U1447" s="18" t="str">
        <x:v>DEFINED_TERMINAL_OR_FEED_SCOPE</x:v>
      </x:c>
      <x:c r="V1447" s="18" t="str">
        <x:v>national_bill_tracker.json — published records loaded</x:v>
      </x:c>
      <x:c r="W1447" s="18" t="str"/>
      <x:c r="X1447" s="18" t="str"/>
      <x:c r="Y1447" s="20" t="n">
        <x:v>9819</x:v>
      </x:c>
      <x:c r="Z1447" s="19" t="n">
        <x:f>IFERROR(TODAY()-DATEVALUE(C1447),"")</x:f>
        <x:v>2471</x:v>
      </x:c>
      <x:c r="AA1447" s="21" t="n">
        <x:f>ROUND(COUNTA(A1447:K1447)/11*100,0)</x:f>
        <x:v>100</x:v>
      </x:c>
      <x:c r="AB1447" s="18" t="str">
        <x:v>Digital Sansad Rajya Sabha bills API</x:v>
      </x:c>
      <x:c r="AC1447" s="22" t="str">
        <x:v>https://sansad.in/rs/legislation</x:v>
      </x:c>
      <x:c r="AD1447" s="18" t="n">
        <x:v>46272.75012123842</x:v>
      </x:c>
      <x:c r="AE1447" s="18" t="n">
        <x:v>46272.75012123842</x:v>
      </x:c>
      <x:c r="AF1447" s="18" t="str">
        <x:v>official</x:v>
      </x:c>
      <x:c r="AG1447" s="18" t="str">
        <x:v>READY</x:v>
      </x:c>
    </x:row>
    <x:row r="1448">
      <x:c r="A1448" s="18" t="str">
        <x:v>NYT-17-5cdca30d19280184</x:v>
      </x:c>
      <x:c r="B1448" s="18" t="str">
        <x:v>The Sal Leaves Collectors and Traders’ Welfare Bill, 2019</x:v>
      </x:c>
      <x:c r="C1448" s="18" t="str">
        <x:v>2019-12-05</x:v>
      </x:c>
      <x:c r="D1448" s="18" t="n">
        <x:v>2019</x:v>
      </x:c>
      <x:c r="E1448" s="18" t="str">
        <x:v>2019-12</x:v>
      </x:c>
      <x:c r="F1448" s="18" t="str">
        <x:v>Lapsed</x:v>
      </x:c>
      <x:c r="G1448" s="18" t="str">
        <x:v>TRIBAL AFFAIRS</x:v>
      </x:c>
      <x:c r="H1448" s="18" t="str"/>
      <x:c r="I1448" s="18" t="str">
        <x:v>The Sal Leaves Collectors and Traders’ Welfare Bill, 2019</x:v>
      </x:c>
      <x:c r="J1448" s="20" t="str"/>
      <x:c r="K1448" s="18" t="str"/>
      <x:c r="L1448" s="18" t="str">
        <x:v>The Sal Leaves Collectors and Traders’ Welfare Bill, 2019</x:v>
      </x:c>
      <x:c r="M1448" s="18" t="str">
        <x:v>LIV</x:v>
      </x:c>
      <x:c r="N1448" s="18" t="str">
        <x:v>Rajya Sabha</x:v>
      </x:c>
      <x:c r="O1448" s="18" t="str">
        <x:v>TRIBAL AFFAIRS</x:v>
      </x:c>
      <x:c r="P1448" s="18" t="str">
        <x:v>2019-12-05 19:00:00</x:v>
      </x:c>
      <x:c r="Q1448" s="18" t="str">
        <x:v>Lapsed</x:v>
      </x:c>
      <x:c r="R1448" s="18" t="str">
        <x:v>Private Member</x:v>
      </x:c>
      <x:c r="S1448" s="18" t="str">
        <x:v>Ordinary Bill</x:v>
      </x:c>
      <x:c r="T1448" s="18" t="str">
        <x:v>LIV-Rajya Sabha-2019-12-05-The Sal Leaves Collectors and Traders’ W</x:v>
      </x:c>
      <x:c r="U1448" s="18" t="str">
        <x:v>DEFINED_TERMINAL_OR_FEED_SCOPE</x:v>
      </x:c>
      <x:c r="V1448" s="18" t="str">
        <x:v>national_bill_tracker.json — published records loaded</x:v>
      </x:c>
      <x:c r="W1448" s="18" t="str"/>
      <x:c r="X1448" s="18" t="str"/>
      <x:c r="Y1448" s="20" t="n">
        <x:v>9819</x:v>
      </x:c>
      <x:c r="Z1448" s="19" t="n">
        <x:f>IFERROR(TODAY()-DATEVALUE(C1448),"")</x:f>
        <x:v>2471</x:v>
      </x:c>
      <x:c r="AA1448" s="21" t="n">
        <x:f>ROUND(COUNTA(A1448:K1448)/11*100,0)</x:f>
        <x:v>100</x:v>
      </x:c>
      <x:c r="AB1448" s="18" t="str">
        <x:v>Digital Sansad Rajya Sabha bills API</x:v>
      </x:c>
      <x:c r="AC1448" s="22" t="str">
        <x:v>https://sansad.in/rs/legislation</x:v>
      </x:c>
      <x:c r="AD1448" s="18" t="n">
        <x:v>46272.75012123842</x:v>
      </x:c>
      <x:c r="AE1448" s="18" t="n">
        <x:v>46272.75012123842</x:v>
      </x:c>
      <x:c r="AF1448" s="18" t="str">
        <x:v>official</x:v>
      </x:c>
      <x:c r="AG1448" s="18" t="str">
        <x:v>READY</x:v>
      </x:c>
    </x:row>
    <x:row r="1449">
      <x:c r="A1449" s="18" t="str">
        <x:v>NYT-17-f46f97935e1bc9a2</x:v>
      </x:c>
      <x:c r="B1449" s="18" t="str">
        <x:v>The Right to Information (Amendment) Bill, 2019</x:v>
      </x:c>
      <x:c r="C1449" s="18" t="str">
        <x:v>2019-12-05</x:v>
      </x:c>
      <x:c r="D1449" s="18" t="n">
        <x:v>2019</x:v>
      </x:c>
      <x:c r="E1449" s="18" t="str">
        <x:v>2019-12</x:v>
      </x:c>
      <x:c r="F1449" s="18" t="str">
        <x:v>Removed</x:v>
      </x:c>
      <x:c r="G1449" s="18" t="str">
        <x:v>PERSONNEL,  PUBLIC  GRIEVANCES  AND  PENSIONS</x:v>
      </x:c>
      <x:c r="H1449" s="18" t="str"/>
      <x:c r="I1449" s="18" t="str">
        <x:v>The Right to Information (Amendment) Bill, 2019</x:v>
      </x:c>
      <x:c r="J1449" s="20" t="str"/>
      <x:c r="K1449" s="18" t="str"/>
      <x:c r="L1449" s="18" t="str">
        <x:v>The Right to Information (Amendment) Bill, 2019</x:v>
      </x:c>
      <x:c r="M1449" s="18" t="str">
        <x:v>LII</x:v>
      </x:c>
      <x:c r="N1449" s="18" t="str">
        <x:v>Rajya Sabha</x:v>
      </x:c>
      <x:c r="O1449" s="18" t="str">
        <x:v>PERSONNEL,  PUBLIC  GRIEVANCES  AND  PENSIONS</x:v>
      </x:c>
      <x:c r="P1449" s="18" t="str">
        <x:v>2019-12-05 19:00:00</x:v>
      </x:c>
      <x:c r="Q1449" s="18" t="str">
        <x:v>Removed</x:v>
      </x:c>
      <x:c r="R1449" s="18" t="str">
        <x:v>Private Member</x:v>
      </x:c>
      <x:c r="S1449" s="18" t="str">
        <x:v>Ordinary Bill</x:v>
      </x:c>
      <x:c r="T1449" s="18" t="str">
        <x:v>LII-Rajya Sabha-2019-12-05-The Right to Information (Amendment) Bil</x:v>
      </x:c>
      <x:c r="U1449" s="18" t="str">
        <x:v>DEFINED_TERMINAL_OR_FEED_SCOPE</x:v>
      </x:c>
      <x:c r="V1449" s="18" t="str">
        <x:v>national_bill_tracker.json — published records loaded</x:v>
      </x:c>
      <x:c r="W1449" s="18" t="str"/>
      <x:c r="X1449" s="18" t="str"/>
      <x:c r="Y1449" s="20" t="n">
        <x:v>9819</x:v>
      </x:c>
      <x:c r="Z1449" s="19" t="n">
        <x:f>IFERROR(TODAY()-DATEVALUE(C1449),"")</x:f>
        <x:v>2471</x:v>
      </x:c>
      <x:c r="AA1449" s="21" t="n">
        <x:f>ROUND(COUNTA(A1449:K1449)/11*100,0)</x:f>
        <x:v>100</x:v>
      </x:c>
      <x:c r="AB1449" s="18" t="str">
        <x:v>Digital Sansad Rajya Sabha bills API</x:v>
      </x:c>
      <x:c r="AC1449" s="22" t="str">
        <x:v>https://sansad.in/rs/legislation</x:v>
      </x:c>
      <x:c r="AD1449" s="18" t="n">
        <x:v>46272.7501378125</x:v>
      </x:c>
      <x:c r="AE1449" s="18" t="n">
        <x:v>46272.7501378125</x:v>
      </x:c>
      <x:c r="AF1449" s="18" t="str">
        <x:v>official</x:v>
      </x:c>
      <x:c r="AG1449" s="18" t="str">
        <x:v>READY</x:v>
      </x:c>
    </x:row>
    <x:row r="1450">
      <x:c r="A1450" s="18" t="str">
        <x:v>NYT-17-557a2601d34e4725</x:v>
      </x:c>
      <x:c r="B1450" s="18" t="str">
        <x:v>The Constitution (Amendment) Bill, 2019. (amendment of articles 217 and 224)</x:v>
      </x:c>
      <x:c r="C1450" s="18" t="str">
        <x:v>2019-12-05</x:v>
      </x:c>
      <x:c r="D1450" s="18" t="n">
        <x:v>2019</x:v>
      </x:c>
      <x:c r="E1450" s="18" t="str">
        <x:v>2019-12</x:v>
      </x:c>
      <x:c r="F1450" s="18" t="str">
        <x:v>Removed</x:v>
      </x:c>
      <x:c r="G1450" s="18" t="str">
        <x:v>LAW AND JUSTICE</x:v>
      </x:c>
      <x:c r="H1450" s="18" t="str"/>
      <x:c r="I1450" s="18" t="str">
        <x:v>The Constitution (Amendment) Bill, 2019. (amendment of articles 217 and 224)</x:v>
      </x:c>
      <x:c r="J1450" s="20" t="str"/>
      <x:c r="K1450" s="18" t="str"/>
      <x:c r="L1450" s="18" t="str">
        <x:v>The Constitution (Amendment) Bill, 2019. (amendment of articles 217 and 224)</x:v>
      </x:c>
      <x:c r="M1450" s="18" t="str">
        <x:v>LI</x:v>
      </x:c>
      <x:c r="N1450" s="18" t="str">
        <x:v>Rajya Sabha</x:v>
      </x:c>
      <x:c r="O1450" s="18" t="str">
        <x:v>LAW AND JUSTICE</x:v>
      </x:c>
      <x:c r="P1450" s="18" t="str">
        <x:v>2019-12-05 19:00:00</x:v>
      </x:c>
      <x:c r="Q1450" s="18" t="str">
        <x:v>Removed</x:v>
      </x:c>
      <x:c r="R1450" s="18" t="str">
        <x:v>Private Member</x:v>
      </x:c>
      <x:c r="S1450" s="18" t="str">
        <x:v>Ordinary Bill</x:v>
      </x:c>
      <x:c r="T1450" s="18" t="str">
        <x:v>LI-Rajya Sabha-2019-12-05-The Constitution (Amendment) Bill, 2019.</x:v>
      </x:c>
      <x:c r="U1450" s="18" t="str">
        <x:v>DEFINED_TERMINAL_OR_FEED_SCOPE</x:v>
      </x:c>
      <x:c r="V1450" s="18" t="str">
        <x:v>national_bill_tracker.json — published records loaded</x:v>
      </x:c>
      <x:c r="W1450" s="18" t="str"/>
      <x:c r="X1450" s="18" t="str"/>
      <x:c r="Y1450" s="20" t="n">
        <x:v>9819</x:v>
      </x:c>
      <x:c r="Z1450" s="19" t="n">
        <x:f>IFERROR(TODAY()-DATEVALUE(C1450),"")</x:f>
        <x:v>2471</x:v>
      </x:c>
      <x:c r="AA1450" s="21" t="n">
        <x:f>ROUND(COUNTA(A1450:K1450)/11*100,0)</x:f>
        <x:v>100</x:v>
      </x:c>
      <x:c r="AB1450" s="18" t="str">
        <x:v>Digital Sansad Rajya Sabha bills API</x:v>
      </x:c>
      <x:c r="AC1450" s="22" t="str">
        <x:v>https://sansad.in/rs/legislation</x:v>
      </x:c>
      <x:c r="AD1450" s="18" t="n">
        <x:v>46272.7501378125</x:v>
      </x:c>
      <x:c r="AE1450" s="18" t="n">
        <x:v>46272.7501378125</x:v>
      </x:c>
      <x:c r="AF1450" s="18" t="str">
        <x:v>official</x:v>
      </x:c>
      <x:c r="AG1450" s="18" t="str">
        <x:v>READY</x:v>
      </x:c>
    </x:row>
    <x:row r="1451">
      <x:c r="A1451" s="18" t="str">
        <x:v>NYT-17-31c024645b2c9cf3</x:v>
      </x:c>
      <x:c r="B1451" s="18" t="str">
        <x:v>The Constitution (Amendment) Bill, 2019. (insertion of new article 44A and amendment of article 51A)</x:v>
      </x:c>
      <x:c r="C1451" s="18" t="str">
        <x:v>2019-12-05</x:v>
      </x:c>
      <x:c r="D1451" s="18" t="n">
        <x:v>2019</x:v>
      </x:c>
      <x:c r="E1451" s="18" t="str">
        <x:v>2019-12</x:v>
      </x:c>
      <x:c r="F1451" s="18" t="str">
        <x:v>Lapsed</x:v>
      </x:c>
      <x:c r="G1451" s="18" t="str">
        <x:v>HEALTH AND FAMILY WELFARE</x:v>
      </x:c>
      <x:c r="H1451" s="18" t="str"/>
      <x:c r="I1451" s="18" t="str">
        <x:v>The Constitution (Amendment) Bill, 2019. (insertion of new article 44A and amendment of article 51A)</x:v>
      </x:c>
      <x:c r="J1451" s="20" t="str"/>
      <x:c r="K1451" s="18" t="str"/>
      <x:c r="L1451" s="18" t="str">
        <x:v>The Constitution (Amendment) Bill, 2019. (insertion of new article 44A and amendment of article 51A)</x:v>
      </x:c>
      <x:c r="M1451" s="18" t="str">
        <x:v>L</x:v>
      </x:c>
      <x:c r="N1451" s="18" t="str">
        <x:v>Rajya Sabha</x:v>
      </x:c>
      <x:c r="O1451" s="18" t="str">
        <x:v>HEALTH AND FAMILY WELFARE</x:v>
      </x:c>
      <x:c r="P1451" s="18" t="str">
        <x:v>2019-12-05 19:00:00</x:v>
      </x:c>
      <x:c r="Q1451" s="18" t="str">
        <x:v>Lapsed</x:v>
      </x:c>
      <x:c r="R1451" s="18" t="str">
        <x:v>Private Member</x:v>
      </x:c>
      <x:c r="S1451" s="18" t="str">
        <x:v>Ordinary Bill</x:v>
      </x:c>
      <x:c r="T1451" s="18" t="str">
        <x:v>L-Rajya Sabha-2019-12-05-The Constitution (Amendment) Bill, 2019.</x:v>
      </x:c>
      <x:c r="U1451" s="18" t="str">
        <x:v>DEFINED_TERMINAL_OR_FEED_SCOPE</x:v>
      </x:c>
      <x:c r="V1451" s="18" t="str">
        <x:v>national_bill_tracker.json — published records loaded</x:v>
      </x:c>
      <x:c r="W1451" s="18" t="str"/>
      <x:c r="X1451" s="18" t="str"/>
      <x:c r="Y1451" s="20" t="n">
        <x:v>9819</x:v>
      </x:c>
      <x:c r="Z1451" s="19" t="n">
        <x:f>IFERROR(TODAY()-DATEVALUE(C1451),"")</x:f>
        <x:v>2471</x:v>
      </x:c>
      <x:c r="AA1451" s="21" t="n">
        <x:f>ROUND(COUNTA(A1451:K1451)/11*100,0)</x:f>
        <x:v>100</x:v>
      </x:c>
      <x:c r="AB1451" s="18" t="str">
        <x:v>Digital Sansad Rajya Sabha bills API</x:v>
      </x:c>
      <x:c r="AC1451" s="22" t="str">
        <x:v>https://sansad.in/rs/legislation</x:v>
      </x:c>
      <x:c r="AD1451" s="18" t="n">
        <x:v>46272.7501555787</x:v>
      </x:c>
      <x:c r="AE1451" s="18" t="n">
        <x:v>46272.7501555787</x:v>
      </x:c>
      <x:c r="AF1451" s="18" t="str">
        <x:v>official</x:v>
      </x:c>
      <x:c r="AG1451" s="18" t="str">
        <x:v>READY</x:v>
      </x:c>
    </x:row>
    <x:row r="1452">
      <x:c r="A1452" s="18" t="str">
        <x:v>NYT-17-1e38a139c545fa13</x:v>
      </x:c>
      <x:c r="B1452" s="18" t="str">
        <x:v>The Appropriation (No.3) BILL, 2019</x:v>
      </x:c>
      <x:c r="C1452" s="18" t="str">
        <x:v>2019-12-03</x:v>
      </x:c>
      <x:c r="D1452" s="18" t="n">
        <x:v>2019</x:v>
      </x:c>
      <x:c r="E1452" s="18" t="str">
        <x:v>2019-12</x:v>
      </x:c>
      <x:c r="F1452" s="18" t="str">
        <x:v>Assented</x:v>
      </x:c>
      <x:c r="G1452" s="18" t="str">
        <x:v>FINANCE</x:v>
      </x:c>
      <x:c r="H1452" s="18" t="str"/>
      <x:c r="I1452" s="18" t="str">
        <x:v>The Appropriation (No.3) BILL, 2019</x:v>
      </x:c>
      <x:c r="J1452" s="20" t="str"/>
      <x:c r="K1452" s="18" t="str"/>
      <x:c r="L1452" s="18" t="str">
        <x:v>The Appropriation (No.3) BILL, 2019</x:v>
      </x:c>
      <x:c r="M1452" s="18" t="str">
        <x:v>367</x:v>
      </x:c>
      <x:c r="N1452" s="18" t="str">
        <x:v>Lok Sabha</x:v>
      </x:c>
      <x:c r="O1452" s="18" t="str">
        <x:v>FINANCE</x:v>
      </x:c>
      <x:c r="P1452" s="18" t="str">
        <x:v>2019-12-03 19:00:00</x:v>
      </x:c>
      <x:c r="Q1452" s="18" t="str">
        <x:v>Assented</x:v>
      </x:c>
      <x:c r="R1452" s="18" t="str">
        <x:v>Government</x:v>
      </x:c>
      <x:c r="S1452" s="18" t="str">
        <x:v>Money Bill</x:v>
      </x:c>
      <x:c r="T1452" s="18" t="str">
        <x:v>367-Lok Sabha-2019-12-03-The Appropriation (No.3) BILL, 2019</x:v>
      </x:c>
      <x:c r="U1452" s="18" t="str">
        <x:v>DEFINED_TERMINAL_OR_FEED_SCOPE</x:v>
      </x:c>
      <x:c r="V1452" s="18" t="str">
        <x:v>national_bill_tracker.json — published records loaded</x:v>
      </x:c>
      <x:c r="W1452" s="18" t="str"/>
      <x:c r="X1452" s="18" t="str"/>
      <x:c r="Y1452" s="20" t="n">
        <x:v>9819</x:v>
      </x:c>
      <x:c r="Z1452" s="19" t="n">
        <x:f>IFERROR(TODAY()-DATEVALUE(C1452),"")</x:f>
        <x:v>2473</x:v>
      </x:c>
      <x:c r="AA1452" s="21" t="n">
        <x:f>ROUND(COUNTA(A1452:K1452)/11*100,0)</x:f>
        <x:v>100</x:v>
      </x:c>
      <x:c r="AB1452" s="18" t="str">
        <x:v>Digital Sansad Rajya Sabha bills API</x:v>
      </x:c>
      <x:c r="AC1452" s="22" t="str">
        <x:v>https://sansad.in/rs/legislation</x:v>
      </x:c>
      <x:c r="AD1452" s="18" t="n">
        <x:v>46272.75073556713</x:v>
      </x:c>
      <x:c r="AE1452" s="18" t="n">
        <x:v>46272.75073556713</x:v>
      </x:c>
      <x:c r="AF1452" s="18" t="str">
        <x:v>official</x:v>
      </x:c>
      <x:c r="AG1452" s="18" t="str">
        <x:v>READY</x:v>
      </x:c>
    </x:row>
    <x:row r="1453">
      <x:c r="A1453" s="18" t="str">
        <x:v>NYT-17-e52853fa536304d9</x:v>
      </x:c>
      <x:c r="B1453" s="18" t="str">
        <x:v>The Arms (Amendment) Bill, 2019</x:v>
      </x:c>
      <x:c r="C1453" s="18" t="str">
        <x:v>2019-11-28</x:v>
      </x:c>
      <x:c r="D1453" s="18" t="n">
        <x:v>2019</x:v>
      </x:c>
      <x:c r="E1453" s="18" t="str">
        <x:v>2019-11</x:v>
      </x:c>
      <x:c r="F1453" s="18" t="str">
        <x:v>Assented</x:v>
      </x:c>
      <x:c r="G1453" s="18" t="str">
        <x:v>HOME AFFAIRS</x:v>
      </x:c>
      <x:c r="H1453" s="18" t="str"/>
      <x:c r="I1453" s="18" t="str">
        <x:v>The Arms (Amendment) Bill, 2019</x:v>
      </x:c>
      <x:c r="J1453" s="20" t="str"/>
      <x:c r="K1453" s="18" t="str"/>
      <x:c r="L1453" s="18" t="str">
        <x:v>The Arms (Amendment) Bill, 2019</x:v>
      </x:c>
      <x:c r="M1453" s="18" t="str">
        <x:v>368</x:v>
      </x:c>
      <x:c r="N1453" s="18" t="str">
        <x:v>Lok Sabha</x:v>
      </x:c>
      <x:c r="O1453" s="18" t="str">
        <x:v>HOME AFFAIRS</x:v>
      </x:c>
      <x:c r="P1453" s="18" t="str">
        <x:v>2019-11-28 19:00:00</x:v>
      </x:c>
      <x:c r="Q1453" s="18" t="str">
        <x:v>Assented</x:v>
      </x:c>
      <x:c r="R1453" s="18" t="str">
        <x:v>Government</x:v>
      </x:c>
      <x:c r="S1453" s="18" t="str">
        <x:v>Ordinary Bill</x:v>
      </x:c>
      <x:c r="T1453" s="18" t="str">
        <x:v>368-Lok Sabha-2019-11-28-The Arms (Amendment) Bill, 2019</x:v>
      </x:c>
      <x:c r="U1453" s="18" t="str">
        <x:v>DEFINED_TERMINAL_OR_FEED_SCOPE</x:v>
      </x:c>
      <x:c r="V1453" s="18" t="str">
        <x:v>national_bill_tracker.json — published records loaded</x:v>
      </x:c>
      <x:c r="W1453" s="18" t="str"/>
      <x:c r="X1453" s="18" t="str"/>
      <x:c r="Y1453" s="20" t="n">
        <x:v>9819</x:v>
      </x:c>
      <x:c r="Z1453" s="19" t="n">
        <x:f>IFERROR(TODAY()-DATEVALUE(C1453),"")</x:f>
        <x:v>2478</x:v>
      </x:c>
      <x:c r="AA1453" s="21" t="n">
        <x:f>ROUND(COUNTA(A1453:K1453)/11*100,0)</x:f>
        <x:v>100</x:v>
      </x:c>
      <x:c r="AB1453" s="18" t="str">
        <x:v>Digital Sansad Rajya Sabha bills API</x:v>
      </x:c>
      <x:c r="AC1453" s="22" t="str">
        <x:v>https://sansad.in/rs/legislation</x:v>
      </x:c>
      <x:c r="AD1453" s="18" t="n">
        <x:v>46272.75073556713</x:v>
      </x:c>
      <x:c r="AE1453" s="18" t="n">
        <x:v>46272.75073556713</x:v>
      </x:c>
      <x:c r="AF1453" s="18" t="str">
        <x:v>official</x:v>
      </x:c>
      <x:c r="AG1453" s="18" t="str">
        <x:v>READY</x:v>
      </x:c>
    </x:row>
    <x:row r="1454">
      <x:c r="A1454" s="18" t="str">
        <x:v>NYT-17-92542571d6b1d3eb</x:v>
      </x:c>
      <x:c r="B1454" s="18" t="str">
        <x:v>The Industrial Relations Code, 2019</x:v>
      </x:c>
      <x:c r="C1454" s="18" t="str">
        <x:v>2019-11-27</x:v>
      </x:c>
      <x:c r="D1454" s="18" t="n">
        <x:v>2019</x:v>
      </x:c>
      <x:c r="E1454" s="18" t="str">
        <x:v>2019-11</x:v>
      </x:c>
      <x:c r="F1454" s="18" t="str">
        <x:v>Withdrawn</x:v>
      </x:c>
      <x:c r="G1454" s="18" t="str">
        <x:v>LABOUR  AND  EMPLOYMENT</x:v>
      </x:c>
      <x:c r="H1454" s="18" t="str"/>
      <x:c r="I1454" s="18" t="str">
        <x:v>The Industrial Relations Code, 2019</x:v>
      </x:c>
      <x:c r="J1454" s="20" t="str"/>
      <x:c r="K1454" s="18" t="str"/>
      <x:c r="L1454" s="18" t="str">
        <x:v>The Industrial Relations Code, 2019</x:v>
      </x:c>
      <x:c r="M1454" s="18" t="str">
        <x:v>364</x:v>
      </x:c>
      <x:c r="N1454" s="18" t="str">
        <x:v>Lok Sabha</x:v>
      </x:c>
      <x:c r="O1454" s="18" t="str">
        <x:v>LABOUR  AND  EMPLOYMENT</x:v>
      </x:c>
      <x:c r="P1454" s="18" t="str">
        <x:v>2019-11-27 19:00:00</x:v>
      </x:c>
      <x:c r="Q1454" s="18" t="str">
        <x:v>Withdrawn</x:v>
      </x:c>
      <x:c r="R1454" s="18" t="str">
        <x:v>Government</x:v>
      </x:c>
      <x:c r="S1454" s="18" t="str">
        <x:v>Ordinary Bill</x:v>
      </x:c>
      <x:c r="T1454" s="18" t="str">
        <x:v>364-Lok Sabha-2019-11-27-The Industrial Relations Code, 2019</x:v>
      </x:c>
      <x:c r="U1454" s="18" t="str">
        <x:v>DEFINED_TERMINAL_OR_FEED_SCOPE</x:v>
      </x:c>
      <x:c r="V1454" s="18" t="str">
        <x:v>national_bill_tracker.json — published records loaded</x:v>
      </x:c>
      <x:c r="W1454" s="18" t="str"/>
      <x:c r="X1454" s="18" t="str"/>
      <x:c r="Y1454" s="20" t="n">
        <x:v>9819</x:v>
      </x:c>
      <x:c r="Z1454" s="19" t="n">
        <x:f>IFERROR(TODAY()-DATEVALUE(C1454),"")</x:f>
        <x:v>2479</x:v>
      </x:c>
      <x:c r="AA1454" s="21" t="n">
        <x:f>ROUND(COUNTA(A1454:K1454)/11*100,0)</x:f>
        <x:v>100</x:v>
      </x:c>
      <x:c r="AB1454" s="18" t="str">
        <x:v>Digital Sansad Rajya Sabha bills API</x:v>
      </x:c>
      <x:c r="AC1454" s="22" t="str">
        <x:v>https://sansad.in/rs/legislation</x:v>
      </x:c>
      <x:c r="AD1454" s="18" t="n">
        <x:v>46272.75073556713</x:v>
      </x:c>
      <x:c r="AE1454" s="18" t="n">
        <x:v>46272.75073556713</x:v>
      </x:c>
      <x:c r="AF1454" s="18" t="str">
        <x:v>official</x:v>
      </x:c>
      <x:c r="AG1454" s="18" t="str">
        <x:v>READY</x:v>
      </x:c>
    </x:row>
    <x:row r="1455">
      <x:c r="A1455" s="18" t="str">
        <x:v>NYT-17-6a7353643cb4ca48</x:v>
      </x:c>
      <x:c r="B1455" s="18" t="str">
        <x:v>The Dadra and Nagar Haveli and Daman and Diu (Merger of Union Territories) Bill, 2019</x:v>
      </x:c>
      <x:c r="C1455" s="18" t="str">
        <x:v>2019-11-25</x:v>
      </x:c>
      <x:c r="D1455" s="18" t="n">
        <x:v>2019</x:v>
      </x:c>
      <x:c r="E1455" s="18" t="str">
        <x:v>2019-11</x:v>
      </x:c>
      <x:c r="F1455" s="18" t="str">
        <x:v>Assented</x:v>
      </x:c>
      <x:c r="G1455" s="18" t="str">
        <x:v>HOME AFFAIRS</x:v>
      </x:c>
      <x:c r="H1455" s="18" t="str"/>
      <x:c r="I1455" s="18" t="str">
        <x:v>The Dadra and Nagar Haveli and Daman and Diu (Merger of Union Territories) Bill, 2019</x:v>
      </x:c>
      <x:c r="J1455" s="20" t="str"/>
      <x:c r="K1455" s="18" t="str"/>
      <x:c r="L1455" s="18" t="str">
        <x:v>The Dadra and Nagar Haveli and Daman and Diu (Merger of Union Territories) Bill, 2019</x:v>
      </x:c>
      <x:c r="M1455" s="18" t="str">
        <x:v>366</x:v>
      </x:c>
      <x:c r="N1455" s="18" t="str">
        <x:v>Lok Sabha</x:v>
      </x:c>
      <x:c r="O1455" s="18" t="str">
        <x:v>HOME AFFAIRS</x:v>
      </x:c>
      <x:c r="P1455" s="18" t="str">
        <x:v>2019-11-25 19:00:00</x:v>
      </x:c>
      <x:c r="Q1455" s="18" t="str">
        <x:v>Assented</x:v>
      </x:c>
      <x:c r="R1455" s="18" t="str">
        <x:v>Government</x:v>
      </x:c>
      <x:c r="S1455" s="18" t="str">
        <x:v>Financial Bill</x:v>
      </x:c>
      <x:c r="T1455" s="18" t="str">
        <x:v>366-Lok Sabha-2019-11-25-The Dadra and Nagar Haveli and Daman and</x:v>
      </x:c>
      <x:c r="U1455" s="18" t="str">
        <x:v>DEFINED_TERMINAL_OR_FEED_SCOPE</x:v>
      </x:c>
      <x:c r="V1455" s="18" t="str">
        <x:v>national_bill_tracker.json — published records loaded</x:v>
      </x:c>
      <x:c r="W1455" s="18" t="str"/>
      <x:c r="X1455" s="18" t="str"/>
      <x:c r="Y1455" s="20" t="n">
        <x:v>9819</x:v>
      </x:c>
      <x:c r="Z1455" s="19" t="n">
        <x:f>IFERROR(TODAY()-DATEVALUE(C1455),"")</x:f>
        <x:v>2481</x:v>
      </x:c>
      <x:c r="AA1455" s="21" t="n">
        <x:f>ROUND(COUNTA(A1455:K1455)/11*100,0)</x:f>
        <x:v>100</x:v>
      </x:c>
      <x:c r="AB1455" s="18" t="str">
        <x:v>Digital Sansad Rajya Sabha bills API</x:v>
      </x:c>
      <x:c r="AC1455" s="22" t="str">
        <x:v>https://sansad.in/rs/legislation</x:v>
      </x:c>
      <x:c r="AD1455" s="18" t="n">
        <x:v>46272.75073556713</x:v>
      </x:c>
      <x:c r="AE1455" s="18" t="n">
        <x:v>46272.75073556713</x:v>
      </x:c>
      <x:c r="AF1455" s="18" t="str">
        <x:v>official</x:v>
      </x:c>
      <x:c r="AG1455" s="18" t="str">
        <x:v>READY</x:v>
      </x:c>
    </x:row>
    <x:row r="1456">
      <x:c r="A1456" s="18" t="str">
        <x:v>NYT-17-f455c37bcc142306</x:v>
      </x:c>
      <x:c r="B1456" s="18" t="str">
        <x:v>The National Capital Territory of Delhi (Recognition of Property Rights of Residents in Unauthorised Colonies) Bill, 2019</x:v>
      </x:c>
      <x:c r="C1456" s="18" t="str">
        <x:v>2019-11-25</x:v>
      </x:c>
      <x:c r="D1456" s="18" t="n">
        <x:v>2019</x:v>
      </x:c>
      <x:c r="E1456" s="18" t="str">
        <x:v>2019-11</x:v>
      </x:c>
      <x:c r="F1456" s="18" t="str">
        <x:v>Assented</x:v>
      </x:c>
      <x:c r="G1456" s="18" t="str">
        <x:v>Housing and Urban Affairs</x:v>
      </x:c>
      <x:c r="H1456" s="18" t="str"/>
      <x:c r="I1456" s="18" t="str">
        <x:v>The National Capital Territory of Delhi (Recognition of Property Rights of Residents in Unauthorised Colonies) Bill, 2019</x:v>
      </x:c>
      <x:c r="J1456" s="20" t="str"/>
      <x:c r="K1456" s="18" t="str"/>
      <x:c r="L1456" s="18" t="str">
        <x:v>The National Capital Territory of Delhi (Recognition of Property Rights of Residents in Unauthorised Colonies) Bill, 2019</x:v>
      </x:c>
      <x:c r="M1456" s="18" t="str">
        <x:v>360</x:v>
      </x:c>
      <x:c r="N1456" s="18" t="str">
        <x:v>Lok Sabha</x:v>
      </x:c>
      <x:c r="O1456" s="18" t="str">
        <x:v>Housing and Urban Affairs</x:v>
      </x:c>
      <x:c r="P1456" s="18" t="str">
        <x:v>2019-11-25 19:00:00</x:v>
      </x:c>
      <x:c r="Q1456" s="18" t="str">
        <x:v>Assented</x:v>
      </x:c>
      <x:c r="R1456" s="18" t="str">
        <x:v>Government</x:v>
      </x:c>
      <x:c r="S1456" s="18" t="str">
        <x:v>Financial Bill</x:v>
      </x:c>
      <x:c r="T1456" s="18" t="str">
        <x:v>360-Lok Sabha-2019-11-25-The National Capital Territory of Delhi</x:v>
      </x:c>
      <x:c r="U1456" s="18" t="str">
        <x:v>DEFINED_TERMINAL_OR_FEED_SCOPE</x:v>
      </x:c>
      <x:c r="V1456" s="18" t="str">
        <x:v>national_bill_tracker.json — published records loaded</x:v>
      </x:c>
      <x:c r="W1456" s="18" t="str"/>
      <x:c r="X1456" s="18" t="str"/>
      <x:c r="Y1456" s="20" t="n">
        <x:v>9819</x:v>
      </x:c>
      <x:c r="Z1456" s="19" t="n">
        <x:f>IFERROR(TODAY()-DATEVALUE(C1456),"")</x:f>
        <x:v>2481</x:v>
      </x:c>
      <x:c r="AA1456" s="21" t="n">
        <x:f>ROUND(COUNTA(A1456:K1456)/11*100,0)</x:f>
        <x:v>100</x:v>
      </x:c>
      <x:c r="AB1456" s="18" t="str">
        <x:v>Digital Sansad Rajya Sabha bills API</x:v>
      </x:c>
      <x:c r="AC1456" s="22" t="str">
        <x:v>https://sansad.in/rs/legislation</x:v>
      </x:c>
      <x:c r="AD1456" s="18" t="n">
        <x:v>46272.75073556713</x:v>
      </x:c>
      <x:c r="AE1456" s="18" t="n">
        <x:v>46272.75073556713</x:v>
      </x:c>
      <x:c r="AF1456" s="18" t="str">
        <x:v>official</x:v>
      </x:c>
      <x:c r="AG1456" s="18" t="str">
        <x:v>READY</x:v>
      </x:c>
    </x:row>
    <x:row r="1457">
      <x:c r="A1457" s="18" t="str">
        <x:v>NYT-17-f0234ba4f21d58db</x:v>
      </x:c>
      <x:c r="B1457" s="18" t="str">
        <x:v>The Special Protection Group (Amendment) Bill, 2019</x:v>
      </x:c>
      <x:c r="C1457" s="18" t="str">
        <x:v>2019-11-24</x:v>
      </x:c>
      <x:c r="D1457" s="18" t="n">
        <x:v>2019</x:v>
      </x:c>
      <x:c r="E1457" s="18" t="str">
        <x:v>2019-11</x:v>
      </x:c>
      <x:c r="F1457" s="18" t="str">
        <x:v>Assented</x:v>
      </x:c>
      <x:c r="G1457" s="18" t="str">
        <x:v>HOME AFFAIRS</x:v>
      </x:c>
      <x:c r="H1457" s="18" t="str"/>
      <x:c r="I1457" s="18" t="str">
        <x:v>The Special Protection Group (Amendment) Bill, 2019</x:v>
      </x:c>
      <x:c r="J1457" s="20" t="str"/>
      <x:c r="K1457" s="18" t="str"/>
      <x:c r="L1457" s="18" t="str">
        <x:v>The Special Protection Group (Amendment) Bill, 2019</x:v>
      </x:c>
      <x:c r="M1457" s="18" t="str">
        <x:v>365</x:v>
      </x:c>
      <x:c r="N1457" s="18" t="str">
        <x:v>Lok Sabha</x:v>
      </x:c>
      <x:c r="O1457" s="18" t="str">
        <x:v>HOME AFFAIRS</x:v>
      </x:c>
      <x:c r="P1457" s="18" t="str">
        <x:v>2019-11-24 19:00:00</x:v>
      </x:c>
      <x:c r="Q1457" s="18" t="str">
        <x:v>Assented</x:v>
      </x:c>
      <x:c r="R1457" s="18" t="str">
        <x:v>Government</x:v>
      </x:c>
      <x:c r="S1457" s="18" t="str">
        <x:v>Ordinary Bill</x:v>
      </x:c>
      <x:c r="T1457" s="18" t="str">
        <x:v>365-Lok Sabha-2019-11-24-The Special Protection Group (Amendment)</x:v>
      </x:c>
      <x:c r="U1457" s="18" t="str">
        <x:v>DEFINED_TERMINAL_OR_FEED_SCOPE</x:v>
      </x:c>
      <x:c r="V1457" s="18" t="str">
        <x:v>national_bill_tracker.json — published records loaded</x:v>
      </x:c>
      <x:c r="W1457" s="18" t="str"/>
      <x:c r="X1457" s="18" t="str"/>
      <x:c r="Y1457" s="20" t="n">
        <x:v>9819</x:v>
      </x:c>
      <x:c r="Z1457" s="19" t="n">
        <x:f>IFERROR(TODAY()-DATEVALUE(C1457),"")</x:f>
        <x:v>2482</x:v>
      </x:c>
      <x:c r="AA1457" s="21" t="n">
        <x:f>ROUND(COUNTA(A1457:K1457)/11*100,0)</x:f>
        <x:v>100</x:v>
      </x:c>
      <x:c r="AB1457" s="18" t="str">
        <x:v>Digital Sansad Rajya Sabha bills API</x:v>
      </x:c>
      <x:c r="AC1457" s="22" t="str">
        <x:v>https://sansad.in/rs/legislation</x:v>
      </x:c>
      <x:c r="AD1457" s="18" t="n">
        <x:v>46272.75073556713</x:v>
      </x:c>
      <x:c r="AE1457" s="18" t="n">
        <x:v>46272.75073556713</x:v>
      </x:c>
      <x:c r="AF1457" s="18" t="str">
        <x:v>official</x:v>
      </x:c>
      <x:c r="AG1457" s="18" t="str">
        <x:v>READY</x:v>
      </x:c>
    </x:row>
    <x:row r="1458">
      <x:c r="A1458" s="18" t="str">
        <x:v>NYT-17-2e407c8d9e8fc0c7</x:v>
      </x:c>
      <x:c r="B1458" s="18" t="str">
        <x:v>The International Financial Services Centres Authority Bill, 2019</x:v>
      </x:c>
      <x:c r="C1458" s="18" t="str">
        <x:v>2019-11-24</x:v>
      </x:c>
      <x:c r="D1458" s="18" t="n">
        <x:v>2019</x:v>
      </x:c>
      <x:c r="E1458" s="18" t="str">
        <x:v>2019-11</x:v>
      </x:c>
      <x:c r="F1458" s="18" t="str">
        <x:v>Assented</x:v>
      </x:c>
      <x:c r="G1458" s="18" t="str">
        <x:v>FINANCE</x:v>
      </x:c>
      <x:c r="H1458" s="18" t="str"/>
      <x:c r="I1458" s="18" t="str">
        <x:v>The International Financial Services Centres Authority Bill, 2019</x:v>
      </x:c>
      <x:c r="J1458" s="20" t="str"/>
      <x:c r="K1458" s="18" t="str"/>
      <x:c r="L1458" s="18" t="str">
        <x:v>The International Financial Services Centres Authority Bill, 2019</x:v>
      </x:c>
      <x:c r="M1458" s="18" t="str">
        <x:v>363</x:v>
      </x:c>
      <x:c r="N1458" s="18" t="str">
        <x:v>Lok Sabha</x:v>
      </x:c>
      <x:c r="O1458" s="18" t="str">
        <x:v>FINANCE</x:v>
      </x:c>
      <x:c r="P1458" s="18" t="str">
        <x:v>2019-11-24 19:00:00</x:v>
      </x:c>
      <x:c r="Q1458" s="18" t="str">
        <x:v>Assented</x:v>
      </x:c>
      <x:c r="R1458" s="18" t="str">
        <x:v>Government</x:v>
      </x:c>
      <x:c r="S1458" s="18" t="str">
        <x:v>Financial Bill</x:v>
      </x:c>
      <x:c r="T1458" s="18" t="str">
        <x:v>363-Lok Sabha-2019-11-24-The International Financial Services Cen</x:v>
      </x:c>
      <x:c r="U1458" s="18" t="str">
        <x:v>DEFINED_TERMINAL_OR_FEED_SCOPE</x:v>
      </x:c>
      <x:c r="V1458" s="18" t="str">
        <x:v>national_bill_tracker.json — published records loaded</x:v>
      </x:c>
      <x:c r="W1458" s="18" t="str"/>
      <x:c r="X1458" s="18" t="str"/>
      <x:c r="Y1458" s="20" t="n">
        <x:v>9819</x:v>
      </x:c>
      <x:c r="Z1458" s="19" t="n">
        <x:f>IFERROR(TODAY()-DATEVALUE(C1458),"")</x:f>
        <x:v>2482</x:v>
      </x:c>
      <x:c r="AA1458" s="21" t="n">
        <x:f>ROUND(COUNTA(A1458:K1458)/11*100,0)</x:f>
        <x:v>100</x:v>
      </x:c>
      <x:c r="AB1458" s="18" t="str">
        <x:v>Digital Sansad Rajya Sabha bills API</x:v>
      </x:c>
      <x:c r="AC1458" s="22" t="str">
        <x:v>https://sansad.in/rs/legislation</x:v>
      </x:c>
      <x:c r="AD1458" s="18" t="n">
        <x:v>46272.75073556713</x:v>
      </x:c>
      <x:c r="AE1458" s="18" t="n">
        <x:v>46272.75073556713</x:v>
      </x:c>
      <x:c r="AF1458" s="18" t="str">
        <x:v>official</x:v>
      </x:c>
      <x:c r="AG1458" s="18" t="str">
        <x:v>READY</x:v>
      </x:c>
    </x:row>
    <x:row r="1459">
      <x:c r="A1459" s="18" t="str">
        <x:v>NYT-17-26289346067f25b5</x:v>
      </x:c>
      <x:c r="B1459" s="18" t="str">
        <x:v>The Taxation Laws (Amendment) Bill, 2019</x:v>
      </x:c>
      <x:c r="C1459" s="18" t="str">
        <x:v>2019-11-24</x:v>
      </x:c>
      <x:c r="D1459" s="18" t="n">
        <x:v>2019</x:v>
      </x:c>
      <x:c r="E1459" s="18" t="str">
        <x:v>2019-11</x:v>
      </x:c>
      <x:c r="F1459" s="18" t="str">
        <x:v>Assented</x:v>
      </x:c>
      <x:c r="G1459" s="18" t="str">
        <x:v>FINANCE</x:v>
      </x:c>
      <x:c r="H1459" s="18" t="str"/>
      <x:c r="I1459" s="18" t="str">
        <x:v>The Taxation Laws (Amendment) Bill, 2019</x:v>
      </x:c>
      <x:c r="J1459" s="20" t="str"/>
      <x:c r="K1459" s="18" t="str"/>
      <x:c r="L1459" s="18" t="str">
        <x:v>The Taxation Laws (Amendment) Bill, 2019</x:v>
      </x:c>
      <x:c r="M1459" s="18" t="str">
        <x:v>362</x:v>
      </x:c>
      <x:c r="N1459" s="18" t="str">
        <x:v>Lok Sabha</x:v>
      </x:c>
      <x:c r="O1459" s="18" t="str">
        <x:v>FINANCE</x:v>
      </x:c>
      <x:c r="P1459" s="18" t="str">
        <x:v>2019-11-24 19:00:00</x:v>
      </x:c>
      <x:c r="Q1459" s="18" t="str">
        <x:v>Assented</x:v>
      </x:c>
      <x:c r="R1459" s="18" t="str">
        <x:v>Government</x:v>
      </x:c>
      <x:c r="S1459" s="18" t="str">
        <x:v>Financial Bill</x:v>
      </x:c>
      <x:c r="T1459" s="18" t="str">
        <x:v>362-Lok Sabha-2019-11-24-The Taxation Laws (Amendment) Bill, 2019</x:v>
      </x:c>
      <x:c r="U1459" s="18" t="str">
        <x:v>DEFINED_TERMINAL_OR_FEED_SCOPE</x:v>
      </x:c>
      <x:c r="V1459" s="18" t="str">
        <x:v>national_bill_tracker.json — published records loaded</x:v>
      </x:c>
      <x:c r="W1459" s="18" t="str"/>
      <x:c r="X1459" s="18" t="str"/>
      <x:c r="Y1459" s="20" t="n">
        <x:v>9819</x:v>
      </x:c>
      <x:c r="Z1459" s="19" t="n">
        <x:f>IFERROR(TODAY()-DATEVALUE(C1459),"")</x:f>
        <x:v>2482</x:v>
      </x:c>
      <x:c r="AA1459" s="21" t="n">
        <x:f>ROUND(COUNTA(A1459:K1459)/11*100,0)</x:f>
        <x:v>100</x:v>
      </x:c>
      <x:c r="AB1459" s="18" t="str">
        <x:v>Digital Sansad Rajya Sabha bills API</x:v>
      </x:c>
      <x:c r="AC1459" s="22" t="str">
        <x:v>https://sansad.in/rs/legislation</x:v>
      </x:c>
      <x:c r="AD1459" s="18" t="n">
        <x:v>46272.75073556713</x:v>
      </x:c>
      <x:c r="AE1459" s="18" t="n">
        <x:v>46272.75073556713</x:v>
      </x:c>
      <x:c r="AF1459" s="18" t="str">
        <x:v>official</x:v>
      </x:c>
      <x:c r="AG1459" s="18" t="str">
        <x:v>READY</x:v>
      </x:c>
    </x:row>
    <x:row r="1460">
      <x:c r="A1460" s="18" t="str">
        <x:v>NYT-17-ae2f2217bc4c5623</x:v>
      </x:c>
      <x:c r="B1460" s="18" t="str">
        <x:v>The Recycling of Ships Bill, 2019</x:v>
      </x:c>
      <x:c r="C1460" s="18" t="str">
        <x:v>2019-11-24</x:v>
      </x:c>
      <x:c r="D1460" s="18" t="n">
        <x:v>2019</x:v>
      </x:c>
      <x:c r="E1460" s="18" t="str">
        <x:v>2019-11</x:v>
      </x:c>
      <x:c r="F1460" s="18" t="str">
        <x:v>Assented</x:v>
      </x:c>
      <x:c r="G1460" s="18" t="str">
        <x:v>CHEMICALS AND FERTILIZERS</x:v>
      </x:c>
      <x:c r="H1460" s="18" t="str"/>
      <x:c r="I1460" s="18" t="str">
        <x:v>The Recycling of Ships Bill, 2019</x:v>
      </x:c>
      <x:c r="J1460" s="20" t="str"/>
      <x:c r="K1460" s="18" t="str"/>
      <x:c r="L1460" s="18" t="str">
        <x:v>The Recycling of Ships Bill, 2019</x:v>
      </x:c>
      <x:c r="M1460" s="18" t="str">
        <x:v>361</x:v>
      </x:c>
      <x:c r="N1460" s="18" t="str">
        <x:v>Lok Sabha</x:v>
      </x:c>
      <x:c r="O1460" s="18" t="str">
        <x:v>CHEMICALS AND FERTILIZERS</x:v>
      </x:c>
      <x:c r="P1460" s="18" t="str">
        <x:v>2019-11-24 19:00:00</x:v>
      </x:c>
      <x:c r="Q1460" s="18" t="str">
        <x:v>Assented</x:v>
      </x:c>
      <x:c r="R1460" s="18" t="str">
        <x:v>Government</x:v>
      </x:c>
      <x:c r="S1460" s="18" t="str">
        <x:v>Ordinary Bill</x:v>
      </x:c>
      <x:c r="T1460" s="18" t="str">
        <x:v>361-Lok Sabha-2019-11-24-The Recycling of Ships Bill, 2019</x:v>
      </x:c>
      <x:c r="U1460" s="18" t="str">
        <x:v>DEFINED_TERMINAL_OR_FEED_SCOPE</x:v>
      </x:c>
      <x:c r="V1460" s="18" t="str">
        <x:v>national_bill_tracker.json — published records loaded</x:v>
      </x:c>
      <x:c r="W1460" s="18" t="str"/>
      <x:c r="X1460" s="18" t="str"/>
      <x:c r="Y1460" s="20" t="n">
        <x:v>9819</x:v>
      </x:c>
      <x:c r="Z1460" s="19" t="n">
        <x:f>IFERROR(TODAY()-DATEVALUE(C1460),"")</x:f>
        <x:v>2482</x:v>
      </x:c>
      <x:c r="AA1460" s="21" t="n">
        <x:f>ROUND(COUNTA(A1460:K1460)/11*100,0)</x:f>
        <x:v>100</x:v>
      </x:c>
      <x:c r="AB1460" s="18" t="str">
        <x:v>Digital Sansad Rajya Sabha bills API</x:v>
      </x:c>
      <x:c r="AC1460" s="22" t="str">
        <x:v>https://sansad.in/rs/legislation</x:v>
      </x:c>
      <x:c r="AD1460" s="18" t="n">
        <x:v>46272.75073556713</x:v>
      </x:c>
      <x:c r="AE1460" s="18" t="n">
        <x:v>46272.75073556713</x:v>
      </x:c>
      <x:c r="AF1460" s="18" t="str">
        <x:v>official</x:v>
      </x:c>
      <x:c r="AG1460" s="18" t="str">
        <x:v>READY</x:v>
      </x:c>
    </x:row>
    <x:row r="1461">
      <x:c r="A1461" s="18" t="str">
        <x:v>NYT-17-ffbf5a712bf66bce</x:v>
      </x:c>
      <x:c r="B1461" s="18" t="str">
        <x:v>The Constitution (Amendment) Bill, 2019 (amendment of article 343)</x:v>
      </x:c>
      <x:c r="C1461" s="18" t="str">
        <x:v>2019-11-21</x:v>
      </x:c>
      <x:c r="D1461" s="18" t="n">
        <x:v>2019</x:v>
      </x:c>
      <x:c r="E1461" s="18" t="str">
        <x:v>2019-11</x:v>
      </x:c>
      <x:c r="F1461" s="18" t="str">
        <x:v>Removed</x:v>
      </x:c>
      <x:c r="G1461" s="18" t="str">
        <x:v>HOME AFFAIRS</x:v>
      </x:c>
      <x:c r="H1461" s="18" t="str"/>
      <x:c r="I1461" s="18" t="str">
        <x:v>The Constitution (Amendment) Bill, 2019 (amendment of article 343)</x:v>
      </x:c>
      <x:c r="J1461" s="20" t="str"/>
      <x:c r="K1461" s="18" t="str"/>
      <x:c r="L1461" s="18" t="str">
        <x:v>The Constitution (Amendment) Bill, 2019 (amendment of article 343)</x:v>
      </x:c>
      <x:c r="M1461" s="18" t="str">
        <x:v>XXXVIII</x:v>
      </x:c>
      <x:c r="N1461" s="18" t="str">
        <x:v>Rajya Sabha</x:v>
      </x:c>
      <x:c r="O1461" s="18" t="str">
        <x:v>HOME AFFAIRS</x:v>
      </x:c>
      <x:c r="P1461" s="18" t="str">
        <x:v>2019-11-21 19:00:00</x:v>
      </x:c>
      <x:c r="Q1461" s="18" t="str">
        <x:v>Removed</x:v>
      </x:c>
      <x:c r="R1461" s="18" t="str">
        <x:v>Private Member</x:v>
      </x:c>
      <x:c r="S1461" s="18" t="str">
        <x:v>Ordinary Bill</x:v>
      </x:c>
      <x:c r="T1461" s="18" t="str">
        <x:v>XXXVIII-Rajya Sabha-2019-11-21-The Constitution (Amendment) Bill, 2019</x:v>
      </x:c>
      <x:c r="U1461" s="18" t="str">
        <x:v>DEFINED_TERMINAL_OR_FEED_SCOPE</x:v>
      </x:c>
      <x:c r="V1461" s="18" t="str">
        <x:v>national_bill_tracker.json — published records loaded</x:v>
      </x:c>
      <x:c r="W1461" s="18" t="str"/>
      <x:c r="X1461" s="18" t="str"/>
      <x:c r="Y1461" s="20" t="n">
        <x:v>9819</x:v>
      </x:c>
      <x:c r="Z1461" s="19" t="n">
        <x:f>IFERROR(TODAY()-DATEVALUE(C1461),"")</x:f>
        <x:v>2485</x:v>
      </x:c>
      <x:c r="AA1461" s="21" t="n">
        <x:f>ROUND(COUNTA(A1461:K1461)/11*100,0)</x:f>
        <x:v>100</x:v>
      </x:c>
      <x:c r="AB1461" s="18" t="str">
        <x:v>Digital Sansad Rajya Sabha bills API</x:v>
      </x:c>
      <x:c r="AC1461" s="22" t="str">
        <x:v>https://sansad.in/rs/legislation</x:v>
      </x:c>
      <x:c r="AD1461" s="18" t="n">
        <x:v>46272.74961293981</x:v>
      </x:c>
      <x:c r="AE1461" s="18" t="n">
        <x:v>46272.74961293981</x:v>
      </x:c>
      <x:c r="AF1461" s="18" t="str">
        <x:v>official</x:v>
      </x:c>
      <x:c r="AG1461" s="18" t="str">
        <x:v>READY</x:v>
      </x:c>
    </x:row>
    <x:row r="1462">
      <x:c r="A1462" s="18" t="str">
        <x:v>NYT-17-9cd3effab47e2f35</x:v>
      </x:c>
      <x:c r="B1462" s="18" t="str">
        <x:v>The Reservation for Scheduled Castes and Scheduled Tribes in Private Sector Bill, 2019</x:v>
      </x:c>
      <x:c r="C1462" s="18" t="str">
        <x:v>2019-11-21</x:v>
      </x:c>
      <x:c r="D1462" s="18" t="n">
        <x:v>2019</x:v>
      </x:c>
      <x:c r="E1462" s="18" t="str">
        <x:v>2019-11</x:v>
      </x:c>
      <x:c r="F1462" s="18" t="str">
        <x:v>Lapsed</x:v>
      </x:c>
      <x:c r="G1462" s="18" t="str">
        <x:v>SOCIAL JUSTICE AND EMPOWERMENT</x:v>
      </x:c>
      <x:c r="H1462" s="18" t="str"/>
      <x:c r="I1462" s="18" t="str">
        <x:v>The Reservation for Scheduled Castes and Scheduled Tribes in Private Sector Bill, 2019</x:v>
      </x:c>
      <x:c r="J1462" s="20" t="str"/>
      <x:c r="K1462" s="18" t="str"/>
      <x:c r="L1462" s="18" t="str">
        <x:v>The Reservation for Scheduled Castes and Scheduled Tribes in Private Sector Bill, 2019</x:v>
      </x:c>
      <x:c r="M1462" s="18" t="str">
        <x:v>XXXV</x:v>
      </x:c>
      <x:c r="N1462" s="18" t="str">
        <x:v>Rajya Sabha</x:v>
      </x:c>
      <x:c r="O1462" s="18" t="str">
        <x:v>SOCIAL JUSTICE AND EMPOWERMENT</x:v>
      </x:c>
      <x:c r="P1462" s="18" t="str">
        <x:v>2019-11-21 19:00:00</x:v>
      </x:c>
      <x:c r="Q1462" s="18" t="str">
        <x:v>Lapsed</x:v>
      </x:c>
      <x:c r="R1462" s="18" t="str">
        <x:v>Private Member</x:v>
      </x:c>
      <x:c r="S1462" s="18" t="str">
        <x:v>Ordinary Bill</x:v>
      </x:c>
      <x:c r="T1462" s="18" t="str">
        <x:v>XXXV-Rajya Sabha-2019-11-21-The Reservation for Scheduled Castes and</x:v>
      </x:c>
      <x:c r="U1462" s="18" t="str">
        <x:v>DEFINED_TERMINAL_OR_FEED_SCOPE</x:v>
      </x:c>
      <x:c r="V1462" s="18" t="str">
        <x:v>national_bill_tracker.json — published records loaded</x:v>
      </x:c>
      <x:c r="W1462" s="18" t="str"/>
      <x:c r="X1462" s="18" t="str"/>
      <x:c r="Y1462" s="20" t="n">
        <x:v>9819</x:v>
      </x:c>
      <x:c r="Z1462" s="19" t="n">
        <x:f>IFERROR(TODAY()-DATEVALUE(C1462),"")</x:f>
        <x:v>2485</x:v>
      </x:c>
      <x:c r="AA1462" s="21" t="n">
        <x:f>ROUND(COUNTA(A1462:K1462)/11*100,0)</x:f>
        <x:v>100</x:v>
      </x:c>
      <x:c r="AB1462" s="18" t="str">
        <x:v>Digital Sansad Rajya Sabha bills API</x:v>
      </x:c>
      <x:c r="AC1462" s="22" t="str">
        <x:v>https://sansad.in/rs/legislation</x:v>
      </x:c>
      <x:c r="AD1462" s="18" t="n">
        <x:v>46272.749635486114</x:v>
      </x:c>
      <x:c r="AE1462" s="18" t="n">
        <x:v>46272.749635486114</x:v>
      </x:c>
      <x:c r="AF1462" s="18" t="str">
        <x:v>official</x:v>
      </x:c>
      <x:c r="AG1462" s="18" t="str">
        <x:v>READY</x:v>
      </x:c>
    </x:row>
    <x:row r="1463">
      <x:c r="A1463" s="18" t="str">
        <x:v>NYT-17-213dd7b9151316c2</x:v>
      </x:c>
      <x:c r="B1463" s="18" t="str">
        <x:v>The Tribal (Adivasi) Regiment Bill, 2019</x:v>
      </x:c>
      <x:c r="C1463" s="18" t="str">
        <x:v>2019-11-21</x:v>
      </x:c>
      <x:c r="D1463" s="18" t="n">
        <x:v>2019</x:v>
      </x:c>
      <x:c r="E1463" s="18" t="str">
        <x:v>2019-11</x:v>
      </x:c>
      <x:c r="F1463" s="18" t="str">
        <x:v>Lapsed</x:v>
      </x:c>
      <x:c r="G1463" s="18" t="str">
        <x:v>DEFENCE</x:v>
      </x:c>
      <x:c r="H1463" s="18" t="str"/>
      <x:c r="I1463" s="18" t="str">
        <x:v>The Tribal (Adivasi) Regiment Bill, 2019</x:v>
      </x:c>
      <x:c r="J1463" s="20" t="str"/>
      <x:c r="K1463" s="18" t="str"/>
      <x:c r="L1463" s="18" t="str">
        <x:v>The Tribal (Adivasi) Regiment Bill, 2019</x:v>
      </x:c>
      <x:c r="M1463" s="18" t="str">
        <x:v>XXXIV</x:v>
      </x:c>
      <x:c r="N1463" s="18" t="str">
        <x:v>Rajya Sabha</x:v>
      </x:c>
      <x:c r="O1463" s="18" t="str">
        <x:v>DEFENCE</x:v>
      </x:c>
      <x:c r="P1463" s="18" t="str">
        <x:v>2019-11-21 19:00:00</x:v>
      </x:c>
      <x:c r="Q1463" s="18" t="str">
        <x:v>Lapsed</x:v>
      </x:c>
      <x:c r="R1463" s="18" t="str">
        <x:v>Private Member</x:v>
      </x:c>
      <x:c r="S1463" s="18" t="str">
        <x:v>Ordinary Bill</x:v>
      </x:c>
      <x:c r="T1463" s="18" t="str">
        <x:v>XXXIV-Rajya Sabha-2019-11-21-The Tribal (Adivasi) Regiment Bill, 2019</x:v>
      </x:c>
      <x:c r="U1463" s="18" t="str">
        <x:v>DEFINED_TERMINAL_OR_FEED_SCOPE</x:v>
      </x:c>
      <x:c r="V1463" s="18" t="str">
        <x:v>national_bill_tracker.json — published records loaded</x:v>
      </x:c>
      <x:c r="W1463" s="18" t="str"/>
      <x:c r="X1463" s="18" t="str"/>
      <x:c r="Y1463" s="20" t="n">
        <x:v>9819</x:v>
      </x:c>
      <x:c r="Z1463" s="19" t="n">
        <x:f>IFERROR(TODAY()-DATEVALUE(C1463),"")</x:f>
        <x:v>2485</x:v>
      </x:c>
      <x:c r="AA1463" s="21" t="n">
        <x:f>ROUND(COUNTA(A1463:K1463)/11*100,0)</x:f>
        <x:v>100</x:v>
      </x:c>
      <x:c r="AB1463" s="18" t="str">
        <x:v>Digital Sansad Rajya Sabha bills API</x:v>
      </x:c>
      <x:c r="AC1463" s="22" t="str">
        <x:v>https://sansad.in/rs/legislation</x:v>
      </x:c>
      <x:c r="AD1463" s="18" t="n">
        <x:v>46272.74965159722</x:v>
      </x:c>
      <x:c r="AE1463" s="18" t="n">
        <x:v>46272.74965159722</x:v>
      </x:c>
      <x:c r="AF1463" s="18" t="str">
        <x:v>official</x:v>
      </x:c>
      <x:c r="AG1463" s="18" t="str">
        <x:v>READY</x:v>
      </x:c>
    </x:row>
    <x:row r="1464">
      <x:c r="A1464" s="18" t="str">
        <x:v>NYT-17-afa03170b144bb1e</x:v>
      </x:c>
      <x:c r="B1464" s="18" t="str">
        <x:v>The Mangarh Dham National Memorial Bill, 2019</x:v>
      </x:c>
      <x:c r="C1464" s="18" t="str">
        <x:v>2019-11-21</x:v>
      </x:c>
      <x:c r="D1464" s="18" t="n">
        <x:v>2019</x:v>
      </x:c>
      <x:c r="E1464" s="18" t="str">
        <x:v>2019-11</x:v>
      </x:c>
      <x:c r="F1464" s="18" t="str">
        <x:v>Lapsed</x:v>
      </x:c>
      <x:c r="G1464" s="18" t="str">
        <x:v>CULTURE</x:v>
      </x:c>
      <x:c r="H1464" s="18" t="str"/>
      <x:c r="I1464" s="18" t="str">
        <x:v>The Mangarh Dham National Memorial Bill, 2019</x:v>
      </x:c>
      <x:c r="J1464" s="20" t="str"/>
      <x:c r="K1464" s="18" t="str"/>
      <x:c r="L1464" s="18" t="str">
        <x:v>The Mangarh Dham National Memorial Bill, 2019</x:v>
      </x:c>
      <x:c r="M1464" s="18" t="str">
        <x:v>XXXII</x:v>
      </x:c>
      <x:c r="N1464" s="18" t="str">
        <x:v>Rajya Sabha</x:v>
      </x:c>
      <x:c r="O1464" s="18" t="str">
        <x:v>CULTURE</x:v>
      </x:c>
      <x:c r="P1464" s="18" t="str">
        <x:v>2019-11-21 19:00:00</x:v>
      </x:c>
      <x:c r="Q1464" s="18" t="str">
        <x:v>Lapsed</x:v>
      </x:c>
      <x:c r="R1464" s="18" t="str">
        <x:v>Private Member</x:v>
      </x:c>
      <x:c r="S1464" s="18" t="str">
        <x:v>Ordinary Bill</x:v>
      </x:c>
      <x:c r="T1464" s="18" t="str">
        <x:v>XXXII-Rajya Sabha-2019-11-21-The Mangarh Dham National Memorial Bill,</x:v>
      </x:c>
      <x:c r="U1464" s="18" t="str">
        <x:v>DEFINED_TERMINAL_OR_FEED_SCOPE</x:v>
      </x:c>
      <x:c r="V1464" s="18" t="str">
        <x:v>national_bill_tracker.json — published records loaded</x:v>
      </x:c>
      <x:c r="W1464" s="18" t="str"/>
      <x:c r="X1464" s="18" t="str"/>
      <x:c r="Y1464" s="20" t="n">
        <x:v>9819</x:v>
      </x:c>
      <x:c r="Z1464" s="19" t="n">
        <x:f>IFERROR(TODAY()-DATEVALUE(C1464),"")</x:f>
        <x:v>2485</x:v>
      </x:c>
      <x:c r="AA1464" s="21" t="n">
        <x:f>ROUND(COUNTA(A1464:K1464)/11*100,0)</x:f>
        <x:v>100</x:v>
      </x:c>
      <x:c r="AB1464" s="18" t="str">
        <x:v>Digital Sansad Rajya Sabha bills API</x:v>
      </x:c>
      <x:c r="AC1464" s="22" t="str">
        <x:v>https://sansad.in/rs/legislation</x:v>
      </x:c>
      <x:c r="AD1464" s="18" t="n">
        <x:v>46272.74966930556</x:v>
      </x:c>
      <x:c r="AE1464" s="18" t="n">
        <x:v>46272.74966930556</x:v>
      </x:c>
      <x:c r="AF1464" s="18" t="str">
        <x:v>official</x:v>
      </x:c>
      <x:c r="AG1464" s="18" t="str">
        <x:v>READY</x:v>
      </x:c>
    </x:row>
    <x:row r="1465">
      <x:c r="A1465" s="18" t="str">
        <x:v>NYT-17-d1578a1a885def34</x:v>
      </x:c>
      <x:c r="B1465" s="18" t="str">
        <x:v>The Constitution (Amendment) Bill, 2019 (amendment of Tenth Schedule)</x:v>
      </x:c>
      <x:c r="C1465" s="18" t="str">
        <x:v>2019-11-21</x:v>
      </x:c>
      <x:c r="D1465" s="18" t="n">
        <x:v>2019</x:v>
      </x:c>
      <x:c r="E1465" s="18" t="str">
        <x:v>2019-11</x:v>
      </x:c>
      <x:c r="F1465" s="18" t="str">
        <x:v>Lapsed</x:v>
      </x:c>
      <x:c r="G1465" s="18" t="str">
        <x:v>LAW AND JUSTICE</x:v>
      </x:c>
      <x:c r="H1465" s="18" t="str"/>
      <x:c r="I1465" s="18" t="str">
        <x:v>The Constitution (Amendment) Bill, 2019 (amendment of Tenth Schedule)</x:v>
      </x:c>
      <x:c r="J1465" s="20" t="str"/>
      <x:c r="K1465" s="18" t="str"/>
      <x:c r="L1465" s="18" t="str">
        <x:v>The Constitution (Amendment) Bill, 2019 (amendment of Tenth Schedule)</x:v>
      </x:c>
      <x:c r="M1465" s="18" t="str">
        <x:v>XXX</x:v>
      </x:c>
      <x:c r="N1465" s="18" t="str">
        <x:v>Rajya Sabha</x:v>
      </x:c>
      <x:c r="O1465" s="18" t="str">
        <x:v>LAW AND JUSTICE</x:v>
      </x:c>
      <x:c r="P1465" s="18" t="str">
        <x:v>2019-11-21 19:00:00</x:v>
      </x:c>
      <x:c r="Q1465" s="18" t="str">
        <x:v>Lapsed</x:v>
      </x:c>
      <x:c r="R1465" s="18" t="str">
        <x:v>Private Member</x:v>
      </x:c>
      <x:c r="S1465" s="18" t="str">
        <x:v>Ordinary Bill</x:v>
      </x:c>
      <x:c r="T1465" s="18" t="str">
        <x:v>XXX-Rajya Sabha-2019-11-21-The Constitution (Amendment) Bill, 2019</x:v>
      </x:c>
      <x:c r="U1465" s="18" t="str">
        <x:v>DEFINED_TERMINAL_OR_FEED_SCOPE</x:v>
      </x:c>
      <x:c r="V1465" s="18" t="str">
        <x:v>national_bill_tracker.json — published records loaded</x:v>
      </x:c>
      <x:c r="W1465" s="18" t="str"/>
      <x:c r="X1465" s="18" t="str"/>
      <x:c r="Y1465" s="20" t="n">
        <x:v>9819</x:v>
      </x:c>
      <x:c r="Z1465" s="19" t="n">
        <x:f>IFERROR(TODAY()-DATEVALUE(C1465),"")</x:f>
        <x:v>2485</x:v>
      </x:c>
      <x:c r="AA1465" s="21" t="n">
        <x:f>ROUND(COUNTA(A1465:K1465)/11*100,0)</x:f>
        <x:v>100</x:v>
      </x:c>
      <x:c r="AB1465" s="18" t="str">
        <x:v>Digital Sansad Rajya Sabha bills API</x:v>
      </x:c>
      <x:c r="AC1465" s="22" t="str">
        <x:v>https://sansad.in/rs/legislation</x:v>
      </x:c>
      <x:c r="AD1465" s="18" t="n">
        <x:v>46272.749685613424</x:v>
      </x:c>
      <x:c r="AE1465" s="18" t="n">
        <x:v>46272.749685613424</x:v>
      </x:c>
      <x:c r="AF1465" s="18" t="str">
        <x:v>official</x:v>
      </x:c>
      <x:c r="AG1465" s="18" t="str">
        <x:v>READY</x:v>
      </x:c>
    </x:row>
    <x:row r="1466">
      <x:c r="A1466" s="18" t="str">
        <x:v>NYT-17-adc8d7ded0bd6e15</x:v>
      </x:c>
      <x:c r="B1466" s="18" t="str">
        <x:v>The Rights of Dwellers as Owners of the Land Bill, 2019</x:v>
      </x:c>
      <x:c r="C1466" s="18" t="str">
        <x:v>2019-11-21</x:v>
      </x:c>
      <x:c r="D1466" s="18" t="n">
        <x:v>2019</x:v>
      </x:c>
      <x:c r="E1466" s="18" t="str">
        <x:v>2019-11</x:v>
      </x:c>
      <x:c r="F1466" s="18" t="str">
        <x:v>Lapsed</x:v>
      </x:c>
      <x:c r="G1466" s="18" t="str">
        <x:v>RURAL DEVELOPMENT</x:v>
      </x:c>
      <x:c r="H1466" s="18" t="str"/>
      <x:c r="I1466" s="18" t="str">
        <x:v>The Rights of Dwellers as Owners of the Land Bill, 2019</x:v>
      </x:c>
      <x:c r="J1466" s="20" t="str"/>
      <x:c r="K1466" s="18" t="str"/>
      <x:c r="L1466" s="18" t="str">
        <x:v>The Rights of Dwellers as Owners of the Land Bill, 2019</x:v>
      </x:c>
      <x:c r="M1466" s="18" t="str">
        <x:v>XLIV</x:v>
      </x:c>
      <x:c r="N1466" s="18" t="str">
        <x:v>Rajya Sabha</x:v>
      </x:c>
      <x:c r="O1466" s="18" t="str">
        <x:v>RURAL DEVELOPMENT</x:v>
      </x:c>
      <x:c r="P1466" s="18" t="str">
        <x:v>2019-11-21 19:00:00</x:v>
      </x:c>
      <x:c r="Q1466" s="18" t="str">
        <x:v>Lapsed</x:v>
      </x:c>
      <x:c r="R1466" s="18" t="str">
        <x:v>Private Member</x:v>
      </x:c>
      <x:c r="S1466" s="18" t="str">
        <x:v>Ordinary Bill</x:v>
      </x:c>
      <x:c r="T1466" s="18" t="str">
        <x:v>XLIV-Rajya Sabha-2019-11-21-The Rights of Dwellers as Owners of the</x:v>
      </x:c>
      <x:c r="U1466" s="18" t="str">
        <x:v>DEFINED_TERMINAL_OR_FEED_SCOPE</x:v>
      </x:c>
      <x:c r="V1466" s="18" t="str">
        <x:v>national_bill_tracker.json — published records loaded</x:v>
      </x:c>
      <x:c r="W1466" s="18" t="str"/>
      <x:c r="X1466" s="18" t="str"/>
      <x:c r="Y1466" s="20" t="n">
        <x:v>9819</x:v>
      </x:c>
      <x:c r="Z1466" s="19" t="n">
        <x:f>IFERROR(TODAY()-DATEVALUE(C1466),"")</x:f>
        <x:v>2485</x:v>
      </x:c>
      <x:c r="AA1466" s="21" t="n">
        <x:f>ROUND(COUNTA(A1466:K1466)/11*100,0)</x:f>
        <x:v>100</x:v>
      </x:c>
      <x:c r="AB1466" s="18" t="str">
        <x:v>Digital Sansad Rajya Sabha bills API</x:v>
      </x:c>
      <x:c r="AC1466" s="22" t="str">
        <x:v>https://sansad.in/rs/legislation</x:v>
      </x:c>
      <x:c r="AD1466" s="18" t="n">
        <x:v>46272.74987584491</x:v>
      </x:c>
      <x:c r="AE1466" s="18" t="n">
        <x:v>46272.74987584491</x:v>
      </x:c>
      <x:c r="AF1466" s="18" t="str">
        <x:v>official</x:v>
      </x:c>
      <x:c r="AG1466" s="18" t="str">
        <x:v>READY</x:v>
      </x:c>
    </x:row>
    <x:row r="1467">
      <x:c r="A1467" s="18" t="str">
        <x:v>NYT-17-c3a5944da447a389</x:v>
      </x:c>
      <x:c r="B1467" s="18" t="str">
        <x:v>The Right to Universal and Free Health Care Bill, 2019</x:v>
      </x:c>
      <x:c r="C1467" s="18" t="str">
        <x:v>2019-11-21</x:v>
      </x:c>
      <x:c r="D1467" s="18" t="n">
        <x:v>2019</x:v>
      </x:c>
      <x:c r="E1467" s="18" t="str">
        <x:v>2019-11</x:v>
      </x:c>
      <x:c r="F1467" s="18" t="str">
        <x:v>Removed</x:v>
      </x:c>
      <x:c r="G1467" s="18" t="str">
        <x:v>HEALTH AND FAMILY WELFARE</x:v>
      </x:c>
      <x:c r="H1467" s="18" t="str"/>
      <x:c r="I1467" s="18" t="str">
        <x:v>The Right to Universal and Free Health Care Bill, 2019</x:v>
      </x:c>
      <x:c r="J1467" s="20" t="str"/>
      <x:c r="K1467" s="18" t="str"/>
      <x:c r="L1467" s="18" t="str">
        <x:v>The Right to Universal and Free Health Care Bill, 2019</x:v>
      </x:c>
      <x:c r="M1467" s="18" t="str">
        <x:v>XLI</x:v>
      </x:c>
      <x:c r="N1467" s="18" t="str">
        <x:v>Rajya Sabha</x:v>
      </x:c>
      <x:c r="O1467" s="18" t="str">
        <x:v>HEALTH AND FAMILY WELFARE</x:v>
      </x:c>
      <x:c r="P1467" s="18" t="str">
        <x:v>2019-11-21 19:00:00</x:v>
      </x:c>
      <x:c r="Q1467" s="18" t="str">
        <x:v>Removed</x:v>
      </x:c>
      <x:c r="R1467" s="18" t="str">
        <x:v>Private Member</x:v>
      </x:c>
      <x:c r="S1467" s="18" t="str">
        <x:v>Ordinary Bill</x:v>
      </x:c>
      <x:c r="T1467" s="18" t="str">
        <x:v>XLI-Rajya Sabha-2019-11-21-The Right to Universal and Free Health C</x:v>
      </x:c>
      <x:c r="U1467" s="18" t="str">
        <x:v>DEFINED_TERMINAL_OR_FEED_SCOPE</x:v>
      </x:c>
      <x:c r="V1467" s="18" t="str">
        <x:v>national_bill_tracker.json — published records loaded</x:v>
      </x:c>
      <x:c r="W1467" s="18" t="str"/>
      <x:c r="X1467" s="18" t="str"/>
      <x:c r="Y1467" s="20" t="n">
        <x:v>9819</x:v>
      </x:c>
      <x:c r="Z1467" s="19" t="n">
        <x:f>IFERROR(TODAY()-DATEVALUE(C1467),"")</x:f>
        <x:v>2485</x:v>
      </x:c>
      <x:c r="AA1467" s="21" t="n">
        <x:f>ROUND(COUNTA(A1467:K1467)/11*100,0)</x:f>
        <x:v>100</x:v>
      </x:c>
      <x:c r="AB1467" s="18" t="str">
        <x:v>Digital Sansad Rajya Sabha bills API</x:v>
      </x:c>
      <x:c r="AC1467" s="22" t="str">
        <x:v>https://sansad.in/rs/legislation</x:v>
      </x:c>
      <x:c r="AD1467" s="18" t="n">
        <x:v>46272.74989375</x:v>
      </x:c>
      <x:c r="AE1467" s="18" t="n">
        <x:v>46272.74989375</x:v>
      </x:c>
      <x:c r="AF1467" s="18" t="str">
        <x:v>official</x:v>
      </x:c>
      <x:c r="AG1467" s="18" t="str">
        <x:v>READY</x:v>
      </x:c>
    </x:row>
    <x:row r="1468">
      <x:c r="A1468" s="18" t="str">
        <x:v>NYT-17-2ce8ea2fc1508300</x:v>
      </x:c>
      <x:c r="B1468" s="18" t="str">
        <x:v>The Educational Loan to Students belonging to Economically Weaker Section Bill, 2019</x:v>
      </x:c>
      <x:c r="C1468" s="18" t="str">
        <x:v>2019-11-21</x:v>
      </x:c>
      <x:c r="D1468" s="18" t="n">
        <x:v>2019</x:v>
      </x:c>
      <x:c r="E1468" s="18" t="str">
        <x:v>2019-11</x:v>
      </x:c>
      <x:c r="F1468" s="18" t="str">
        <x:v>Lapsed</x:v>
      </x:c>
      <x:c r="G1468" s="18" t="str">
        <x:v>HUMAN RESOURCE  DEVELOPMENT</x:v>
      </x:c>
      <x:c r="H1468" s="18" t="str"/>
      <x:c r="I1468" s="18" t="str">
        <x:v>The Educational Loan to Students belonging to Economically Weaker Section Bill, 2019</x:v>
      </x:c>
      <x:c r="J1468" s="20" t="str"/>
      <x:c r="K1468" s="18" t="str"/>
      <x:c r="L1468" s="18" t="str">
        <x:v>The Educational Loan to Students belonging to Economically Weaker Section Bill, 2019</x:v>
      </x:c>
      <x:c r="M1468" s="18" t="str">
        <x:v>66</x:v>
      </x:c>
      <x:c r="N1468" s="18" t="str">
        <x:v>Lok Sabha</x:v>
      </x:c>
      <x:c r="O1468" s="18" t="str">
        <x:v>HUMAN RESOURCE  DEVELOPMENT</x:v>
      </x:c>
      <x:c r="P1468" s="18" t="str">
        <x:v>2019-11-21 19:00:00</x:v>
      </x:c>
      <x:c r="Q1468" s="18" t="str">
        <x:v>Lapsed</x:v>
      </x:c>
      <x:c r="R1468" s="18" t="str">
        <x:v>Private Member</x:v>
      </x:c>
      <x:c r="S1468" s="18" t="str">
        <x:v>Financial Bill</x:v>
      </x:c>
      <x:c r="T1468" s="18" t="str">
        <x:v>66-Lok Sabha-2019-11-21-The Educational Loan to Students belongi</x:v>
      </x:c>
      <x:c r="U1468" s="18" t="str">
        <x:v>DEFINED_TERMINAL_OR_FEED_SCOPE</x:v>
      </x:c>
      <x:c r="V1468" s="18" t="str">
        <x:v>national_bill_tracker.json — published records loaded</x:v>
      </x:c>
      <x:c r="W1468" s="18" t="str"/>
      <x:c r="X1468" s="18" t="str"/>
      <x:c r="Y1468" s="20" t="n">
        <x:v>9819</x:v>
      </x:c>
      <x:c r="Z1468" s="19" t="n">
        <x:f>IFERROR(TODAY()-DATEVALUE(C1468),"")</x:f>
        <x:v>2485</x:v>
      </x:c>
      <x:c r="AA1468" s="21" t="n">
        <x:f>ROUND(COUNTA(A1468:K1468)/11*100,0)</x:f>
        <x:v>100</x:v>
      </x:c>
      <x:c r="AB1468" s="18" t="str">
        <x:v>Digital Sansad Rajya Sabha bills API</x:v>
      </x:c>
      <x:c r="AC1468" s="22" t="str">
        <x:v>https://sansad.in/rs/legislation</x:v>
      </x:c>
      <x:c r="AD1468" s="18" t="n">
        <x:v>46272.75047262732</x:v>
      </x:c>
      <x:c r="AE1468" s="18" t="n">
        <x:v>46272.75047262732</x:v>
      </x:c>
      <x:c r="AF1468" s="18" t="str">
        <x:v>official</x:v>
      </x:c>
      <x:c r="AG1468" s="18" t="str">
        <x:v>READY</x:v>
      </x:c>
    </x:row>
    <x:row r="1469">
      <x:c r="A1469" s="18" t="str">
        <x:v>NYT-17-3cec98146508524f</x:v>
      </x:c>
      <x:c r="B1469" s="18" t="str">
        <x:v>The Anganwadi Workers (Regularisation of Service and Welfare) Bill, 2019</x:v>
      </x:c>
      <x:c r="C1469" s="18" t="str">
        <x:v>2019-11-21</x:v>
      </x:c>
      <x:c r="D1469" s="18" t="n">
        <x:v>2019</x:v>
      </x:c>
      <x:c r="E1469" s="18" t="str">
        <x:v>2019-11</x:v>
      </x:c>
      <x:c r="F1469" s="18" t="str">
        <x:v>Lapsed</x:v>
      </x:c>
      <x:c r="G1469" s="18" t="str">
        <x:v>WOMEN AND CHILD DEVELOPMENT</x:v>
      </x:c>
      <x:c r="H1469" s="18" t="str"/>
      <x:c r="I1469" s="18" t="str">
        <x:v>The Anganwadi Workers (Regularisation of Service and Welfare) Bill, 2019</x:v>
      </x:c>
      <x:c r="J1469" s="20" t="str"/>
      <x:c r="K1469" s="18" t="str"/>
      <x:c r="L1469" s="18" t="str">
        <x:v>The Anganwadi Workers (Regularisation of Service and Welfare) Bill, 2019</x:v>
      </x:c>
      <x:c r="M1469" s="18" t="str">
        <x:v>62</x:v>
      </x:c>
      <x:c r="N1469" s="18" t="str">
        <x:v>Lok Sabha</x:v>
      </x:c>
      <x:c r="O1469" s="18" t="str">
        <x:v>WOMEN AND CHILD DEVELOPMENT</x:v>
      </x:c>
      <x:c r="P1469" s="18" t="str">
        <x:v>2019-11-21 19:00:00</x:v>
      </x:c>
      <x:c r="Q1469" s="18" t="str">
        <x:v>Lapsed</x:v>
      </x:c>
      <x:c r="R1469" s="18" t="str">
        <x:v>Private Member</x:v>
      </x:c>
      <x:c r="S1469" s="18" t="str">
        <x:v>Financial Bill</x:v>
      </x:c>
      <x:c r="T1469" s="18" t="str">
        <x:v>62-Lok Sabha-2019-11-21-The Anganwadi Workers (Regularisation of</x:v>
      </x:c>
      <x:c r="U1469" s="18" t="str">
        <x:v>DEFINED_TERMINAL_OR_FEED_SCOPE</x:v>
      </x:c>
      <x:c r="V1469" s="18" t="str">
        <x:v>national_bill_tracker.json — published records loaded</x:v>
      </x:c>
      <x:c r="W1469" s="18" t="str"/>
      <x:c r="X1469" s="18" t="str"/>
      <x:c r="Y1469" s="20" t="n">
        <x:v>9819</x:v>
      </x:c>
      <x:c r="Z1469" s="19" t="n">
        <x:f>IFERROR(TODAY()-DATEVALUE(C1469),"")</x:f>
        <x:v>2485</x:v>
      </x:c>
      <x:c r="AA1469" s="21" t="n">
        <x:f>ROUND(COUNTA(A1469:K1469)/11*100,0)</x:f>
        <x:v>100</x:v>
      </x:c>
      <x:c r="AB1469" s="18" t="str">
        <x:v>Digital Sansad Rajya Sabha bills API</x:v>
      </x:c>
      <x:c r="AC1469" s="22" t="str">
        <x:v>https://sansad.in/rs/legislation</x:v>
      </x:c>
      <x:c r="AD1469" s="18" t="n">
        <x:v>46272.75050887732</x:v>
      </x:c>
      <x:c r="AE1469" s="18" t="n">
        <x:v>46272.75050887732</x:v>
      </x:c>
      <x:c r="AF1469" s="18" t="str">
        <x:v>official</x:v>
      </x:c>
      <x:c r="AG1469" s="18" t="str">
        <x:v>READY</x:v>
      </x:c>
    </x:row>
    <x:row r="1470">
      <x:c r="A1470" s="18" t="str">
        <x:v>NYT-17-a37dbbd554351570</x:v>
      </x:c>
      <x:c r="B1470" s="18" t="str">
        <x:v>Indian Medical Council (Amendment) Bill, 2019 (Insertion of new section 10E, etc.</x:v>
      </x:c>
      <x:c r="C1470" s="18" t="str">
        <x:v>2019-11-21</x:v>
      </x:c>
      <x:c r="D1470" s="18" t="n">
        <x:v>2019</x:v>
      </x:c>
      <x:c r="E1470" s="18" t="str">
        <x:v>2019-11</x:v>
      </x:c>
      <x:c r="F1470" s="18" t="str">
        <x:v>Pending</x:v>
      </x:c>
      <x:c r="G1470" s="18" t="str">
        <x:v>HEALTH AND FAMILY WELFARE</x:v>
      </x:c>
      <x:c r="H1470" s="18" t="str"/>
      <x:c r="I1470" s="18" t="str">
        <x:v>Indian Medical Council (Amendment) Bill, 2019 (Insertion of new section 10E, etc.</x:v>
      </x:c>
      <x:c r="J1470" s="20" t="str"/>
      <x:c r="K1470" s="18" t="str"/>
      <x:c r="L1470" s="18" t="str">
        <x:v>Indian Medical Council (Amendment) Bill, 2019 (Insertion of new section 10E, etc.</x:v>
      </x:c>
      <x:c r="M1470" s="18" t="str">
        <x:v>60</x:v>
      </x:c>
      <x:c r="N1470" s="18" t="str">
        <x:v>Lok Sabha</x:v>
      </x:c>
      <x:c r="O1470" s="18" t="str">
        <x:v>HEALTH AND FAMILY WELFARE</x:v>
      </x:c>
      <x:c r="P1470" s="18" t="str">
        <x:v>2019-11-21 19:00:00</x:v>
      </x:c>
      <x:c r="Q1470" s="18" t="str">
        <x:v>Pending</x:v>
      </x:c>
      <x:c r="R1470" s="18" t="str">
        <x:v>Private Member</x:v>
      </x:c>
      <x:c r="S1470" s="18" t="str">
        <x:v>Financial Bill</x:v>
      </x:c>
      <x:c r="T1470" s="18" t="str">
        <x:v>60-Lok Sabha-2019-11-21-Indian Medical Council (Amendment) Bill,</x:v>
      </x:c>
      <x:c r="U1470" s="18" t="str">
        <x:v>DEFINED_TERMINAL_OR_FEED_SCOPE</x:v>
      </x:c>
      <x:c r="V1470" s="18" t="str">
        <x:v>national_bill_tracker.json — published records loaded</x:v>
      </x:c>
      <x:c r="W1470" s="18" t="str"/>
      <x:c r="X1470" s="18" t="str"/>
      <x:c r="Y1470" s="20" t="n">
        <x:v>9819</x:v>
      </x:c>
      <x:c r="Z1470" s="19" t="n">
        <x:f>IFERROR(TODAY()-DATEVALUE(C1470),"")</x:f>
        <x:v>2485</x:v>
      </x:c>
      <x:c r="AA1470" s="21" t="n">
        <x:f>ROUND(COUNTA(A1470:K1470)/11*100,0)</x:f>
        <x:v>100</x:v>
      </x:c>
      <x:c r="AB1470" s="18" t="str">
        <x:v>Digital Sansad Rajya Sabha bills API</x:v>
      </x:c>
      <x:c r="AC1470" s="22" t="str">
        <x:v>https://sansad.in/rs/legislation</x:v>
      </x:c>
      <x:c r="AD1470" s="18" t="n">
        <x:v>46272.75052681713</x:v>
      </x:c>
      <x:c r="AE1470" s="18" t="n">
        <x:v>46272.75052681713</x:v>
      </x:c>
      <x:c r="AF1470" s="18" t="str">
        <x:v>official</x:v>
      </x:c>
      <x:c r="AG1470" s="18" t="str">
        <x:v>READY</x:v>
      </x:c>
    </x:row>
    <x:row r="1471">
      <x:c r="A1471" s="18" t="str">
        <x:v>NYT-17-b2ba0ec674de7a03</x:v>
      </x:c>
      <x:c r="B1471" s="18" t="str">
        <x:v>The Drugs and Cosmetics (Amendment) Bill, 2019 (Amendment of section 3, etc.)</x:v>
      </x:c>
      <x:c r="C1471" s="18" t="str">
        <x:v>2019-11-21</x:v>
      </x:c>
      <x:c r="D1471" s="18" t="n">
        <x:v>2019</x:v>
      </x:c>
      <x:c r="E1471" s="18" t="str">
        <x:v>2019-11</x:v>
      </x:c>
      <x:c r="F1471" s="18" t="str">
        <x:v>Lapsed</x:v>
      </x:c>
      <x:c r="G1471" s="18" t="str">
        <x:v>HEALTH AND FAMILY WELFARE</x:v>
      </x:c>
      <x:c r="H1471" s="18" t="str"/>
      <x:c r="I1471" s="18" t="str">
        <x:v>The Drugs and Cosmetics (Amendment) Bill, 2019 (Amendment of section 3, etc.)</x:v>
      </x:c>
      <x:c r="J1471" s="20" t="str"/>
      <x:c r="K1471" s="18" t="str"/>
      <x:c r="L1471" s="18" t="str">
        <x:v>The Drugs and Cosmetics (Amendment) Bill, 2019 (Amendment of section 3, etc.)</x:v>
      </x:c>
      <x:c r="M1471" s="18" t="str">
        <x:v>59</x:v>
      </x:c>
      <x:c r="N1471" s="18" t="str">
        <x:v>Lok Sabha</x:v>
      </x:c>
      <x:c r="O1471" s="18" t="str">
        <x:v>HEALTH AND FAMILY WELFARE</x:v>
      </x:c>
      <x:c r="P1471" s="18" t="str">
        <x:v>2019-11-21 19:00:00</x:v>
      </x:c>
      <x:c r="Q1471" s="18" t="str">
        <x:v>Lapsed</x:v>
      </x:c>
      <x:c r="R1471" s="18" t="str">
        <x:v>Private Member</x:v>
      </x:c>
      <x:c r="S1471" s="18" t="str">
        <x:v>Financial Bill</x:v>
      </x:c>
      <x:c r="T1471" s="18" t="str">
        <x:v>59-Lok Sabha-2019-11-21-The Drugs and Cosmetics (Amendment) Bill</x:v>
      </x:c>
      <x:c r="U1471" s="18" t="str">
        <x:v>DEFINED_TERMINAL_OR_FEED_SCOPE</x:v>
      </x:c>
      <x:c r="V1471" s="18" t="str">
        <x:v>national_bill_tracker.json — published records loaded</x:v>
      </x:c>
      <x:c r="W1471" s="18" t="str"/>
      <x:c r="X1471" s="18" t="str"/>
      <x:c r="Y1471" s="20" t="n">
        <x:v>9819</x:v>
      </x:c>
      <x:c r="Z1471" s="19" t="n">
        <x:f>IFERROR(TODAY()-DATEVALUE(C1471),"")</x:f>
        <x:v>2485</x:v>
      </x:c>
      <x:c r="AA1471" s="21" t="n">
        <x:f>ROUND(COUNTA(A1471:K1471)/11*100,0)</x:f>
        <x:v>100</x:v>
      </x:c>
      <x:c r="AB1471" s="18" t="str">
        <x:v>Digital Sansad Rajya Sabha bills API</x:v>
      </x:c>
      <x:c r="AC1471" s="22" t="str">
        <x:v>https://sansad.in/rs/legislation</x:v>
      </x:c>
      <x:c r="AD1471" s="18" t="n">
        <x:v>46272.750526828706</x:v>
      </x:c>
      <x:c r="AE1471" s="18" t="n">
        <x:v>46272.750526828706</x:v>
      </x:c>
      <x:c r="AF1471" s="18" t="str">
        <x:v>official</x:v>
      </x:c>
      <x:c r="AG1471" s="18" t="str">
        <x:v>READY</x:v>
      </x:c>
    </x:row>
    <x:row r="1472">
      <x:c r="A1472" s="18" t="str">
        <x:v>NYT-17-c41032d43366126a</x:v>
      </x:c>
      <x:c r="B1472" s="18" t="str">
        <x:v>The Prohibition of Electronic Cigarettes (Production, Manufacture, Import, Export, Transport, Sale, Distribution, Storage and Advertisement) Bill, 2019</x:v>
      </x:c>
      <x:c r="C1472" s="18" t="str">
        <x:v>2019-11-21</x:v>
      </x:c>
      <x:c r="D1472" s="18" t="n">
        <x:v>2019</x:v>
      </x:c>
      <x:c r="E1472" s="18" t="str">
        <x:v>2019-11</x:v>
      </x:c>
      <x:c r="F1472" s="18" t="str">
        <x:v>Assented</x:v>
      </x:c>
      <x:c r="G1472" s="18" t="str">
        <x:v>HEALTH AND FAMILY WELFARE</x:v>
      </x:c>
      <x:c r="H1472" s="18" t="str"/>
      <x:c r="I1472" s="18" t="str">
        <x:v>The Prohibition of Electronic Cigarettes (Production, Manufacture, Import, Export, Transport, Sale, Distribution, Storage and Advertisement) Bill, 2019</x:v>
      </x:c>
      <x:c r="J1472" s="20" t="str"/>
      <x:c r="K1472" s="18" t="str"/>
      <x:c r="L1472" s="18" t="str">
        <x:v>The Prohibition of Electronic Cigarettes (Production, Manufacture, Import, Export, Transport, Sale, Distribution, Storage and Advertisement) Bill, 2019</x:v>
      </x:c>
      <x:c r="M1472" s="18" t="str">
        <x:v>342</x:v>
      </x:c>
      <x:c r="N1472" s="18" t="str">
        <x:v>Lok Sabha</x:v>
      </x:c>
      <x:c r="O1472" s="18" t="str">
        <x:v>HEALTH AND FAMILY WELFARE</x:v>
      </x:c>
      <x:c r="P1472" s="18" t="str">
        <x:v>2019-11-21 19:00:00</x:v>
      </x:c>
      <x:c r="Q1472" s="18" t="str">
        <x:v>Assented</x:v>
      </x:c>
      <x:c r="R1472" s="18" t="str">
        <x:v>Government</x:v>
      </x:c>
      <x:c r="S1472" s="18" t="str">
        <x:v>Ordinary Bill</x:v>
      </x:c>
      <x:c r="T1472" s="18" t="str">
        <x:v>342-Lok Sabha-2019-11-21-The Prohibition of Electronic Cigarettes</x:v>
      </x:c>
      <x:c r="U1472" s="18" t="str">
        <x:v>DEFINED_TERMINAL_OR_FEED_SCOPE</x:v>
      </x:c>
      <x:c r="V1472" s="18" t="str">
        <x:v>national_bill_tracker.json — published records loaded</x:v>
      </x:c>
      <x:c r="W1472" s="18" t="str"/>
      <x:c r="X1472" s="18" t="str"/>
      <x:c r="Y1472" s="20" t="n">
        <x:v>9819</x:v>
      </x:c>
      <x:c r="Z1472" s="19" t="n">
        <x:f>IFERROR(TODAY()-DATEVALUE(C1472),"")</x:f>
        <x:v>2485</x:v>
      </x:c>
      <x:c r="AA1472" s="21" t="n">
        <x:f>ROUND(COUNTA(A1472:K1472)/11*100,0)</x:f>
        <x:v>100</x:v>
      </x:c>
      <x:c r="AB1472" s="18" t="str">
        <x:v>Digital Sansad Rajya Sabha bills API</x:v>
      </x:c>
      <x:c r="AC1472" s="22" t="str">
        <x:v>https://sansad.in/rs/legislation</x:v>
      </x:c>
      <x:c r="AD1472" s="18" t="n">
        <x:v>46272.75075258102</x:v>
      </x:c>
      <x:c r="AE1472" s="18" t="n">
        <x:v>46272.75075258102</x:v>
      </x:c>
      <x:c r="AF1472" s="18" t="str">
        <x:v>official</x:v>
      </x:c>
      <x:c r="AG1472" s="18" t="str">
        <x:v>READY</x:v>
      </x:c>
    </x:row>
    <x:row r="1473">
      <x:c r="A1473" s="18" t="str">
        <x:v>NYT-17-3c753039692c5fec</x:v>
      </x:c>
      <x:c r="B1473" s="18" t="str">
        <x:v>The Population Control Bill, 2019.</x:v>
      </x:c>
      <x:c r="C1473" s="18" t="str">
        <x:v>2019-11-21</x:v>
      </x:c>
      <x:c r="D1473" s="18" t="n">
        <x:v>2019</x:v>
      </x:c>
      <x:c r="E1473" s="18" t="str">
        <x:v>2019-11</x:v>
      </x:c>
      <x:c r="F1473" s="18" t="str">
        <x:v>Pending</x:v>
      </x:c>
      <x:c r="G1473" s="18" t="str">
        <x:v>HEALTH AND FAMILY WELFARE</x:v>
      </x:c>
      <x:c r="H1473" s="18" t="str"/>
      <x:c r="I1473" s="18" t="str">
        <x:v>The Population Control Bill, 2019.</x:v>
      </x:c>
      <x:c r="J1473" s="20" t="str"/>
      <x:c r="K1473" s="18" t="str"/>
      <x:c r="L1473" s="18" t="str">
        <x:v>The Population Control Bill, 2019.</x:v>
      </x:c>
      <x:c r="M1473" s="18" t="str">
        <x:v>233</x:v>
      </x:c>
      <x:c r="N1473" s="18" t="str">
        <x:v>Lok Sabha</x:v>
      </x:c>
      <x:c r="O1473" s="18" t="str">
        <x:v>HEALTH AND FAMILY WELFARE</x:v>
      </x:c>
      <x:c r="P1473" s="18" t="str">
        <x:v>2019-11-21 19:00:00</x:v>
      </x:c>
      <x:c r="Q1473" s="18" t="str">
        <x:v>Pending</x:v>
      </x:c>
      <x:c r="R1473" s="18" t="str">
        <x:v>Private Member</x:v>
      </x:c>
      <x:c r="S1473" s="18" t="str">
        <x:v>Financial Bill</x:v>
      </x:c>
      <x:c r="T1473" s="18" t="str">
        <x:v>233-Lok Sabha-2019-11-21-The Population Control Bill, 2019.</x:v>
      </x:c>
      <x:c r="U1473" s="18" t="str">
        <x:v>DEFINED_TERMINAL_OR_FEED_SCOPE</x:v>
      </x:c>
      <x:c r="V1473" s="18" t="str">
        <x:v>national_bill_tracker.json — published records loaded</x:v>
      </x:c>
      <x:c r="W1473" s="18" t="str"/>
      <x:c r="X1473" s="18" t="str"/>
      <x:c r="Y1473" s="20" t="n">
        <x:v>9819</x:v>
      </x:c>
      <x:c r="Z1473" s="19" t="n">
        <x:f>IFERROR(TODAY()-DATEVALUE(C1473),"")</x:f>
        <x:v>2485</x:v>
      </x:c>
      <x:c r="AA1473" s="21" t="n">
        <x:f>ROUND(COUNTA(A1473:K1473)/11*100,0)</x:f>
        <x:v>100</x:v>
      </x:c>
      <x:c r="AB1473" s="18" t="str">
        <x:v>Digital Sansad Rajya Sabha bills API</x:v>
      </x:c>
      <x:c r="AC1473" s="22" t="str">
        <x:v>https://sansad.in/rs/legislation</x:v>
      </x:c>
      <x:c r="AD1473" s="18" t="n">
        <x:v>46272.75093855324</x:v>
      </x:c>
      <x:c r="AE1473" s="18" t="n">
        <x:v>46272.75093855324</x:v>
      </x:c>
      <x:c r="AF1473" s="18" t="str">
        <x:v>official</x:v>
      </x:c>
      <x:c r="AG1473" s="18" t="str">
        <x:v>READY</x:v>
      </x:c>
    </x:row>
    <x:row r="1474">
      <x:c r="A1474" s="18" t="str">
        <x:v>NYT-17-be4433df3c8bea64</x:v>
      </x:c>
      <x:c r="B1474" s="18" t="str">
        <x:v>The Central Universities (Amendment) Bill, 2019 (Insertion of new sections 3E and 3F, etc.)</x:v>
      </x:c>
      <x:c r="C1474" s="18" t="str">
        <x:v>2019-11-21</x:v>
      </x:c>
      <x:c r="D1474" s="18" t="n">
        <x:v>2019</x:v>
      </x:c>
      <x:c r="E1474" s="18" t="str">
        <x:v>2019-11</x:v>
      </x:c>
      <x:c r="F1474" s="18" t="str">
        <x:v>Lapsed</x:v>
      </x:c>
      <x:c r="G1474" s="18" t="str">
        <x:v>HUMAN RESOURCE  DEVELOPMENT</x:v>
      </x:c>
      <x:c r="H1474" s="18" t="str"/>
      <x:c r="I1474" s="18" t="str">
        <x:v>The Central Universities (Amendment) Bill, 2019 (Insertion of new sections 3E and 3F, etc.)</x:v>
      </x:c>
      <x:c r="J1474" s="20" t="str"/>
      <x:c r="K1474" s="18" t="str"/>
      <x:c r="L1474" s="18" t="str">
        <x:v>The Central Universities (Amendment) Bill, 2019 (Insertion of new sections 3E and 3F, etc.)</x:v>
      </x:c>
      <x:c r="M1474" s="18" t="str">
        <x:v>231</x:v>
      </x:c>
      <x:c r="N1474" s="18" t="str">
        <x:v>Lok Sabha</x:v>
      </x:c>
      <x:c r="O1474" s="18" t="str">
        <x:v>HUMAN RESOURCE  DEVELOPMENT</x:v>
      </x:c>
      <x:c r="P1474" s="18" t="str">
        <x:v>2019-11-21 19:00:00</x:v>
      </x:c>
      <x:c r="Q1474" s="18" t="str">
        <x:v>Lapsed</x:v>
      </x:c>
      <x:c r="R1474" s="18" t="str">
        <x:v>Private Member</x:v>
      </x:c>
      <x:c r="S1474" s="18" t="str">
        <x:v>Financial Bill</x:v>
      </x:c>
      <x:c r="T1474" s="18" t="str">
        <x:v>231-Lok Sabha-2019-11-21-The Central Universities (Amendment) Bil</x:v>
      </x:c>
      <x:c r="U1474" s="18" t="str">
        <x:v>DEFINED_TERMINAL_OR_FEED_SCOPE</x:v>
      </x:c>
      <x:c r="V1474" s="18" t="str">
        <x:v>national_bill_tracker.json — published records loaded</x:v>
      </x:c>
      <x:c r="W1474" s="18" t="str"/>
      <x:c r="X1474" s="18" t="str"/>
      <x:c r="Y1474" s="20" t="n">
        <x:v>9819</x:v>
      </x:c>
      <x:c r="Z1474" s="19" t="n">
        <x:f>IFERROR(TODAY()-DATEVALUE(C1474),"")</x:f>
        <x:v>2485</x:v>
      </x:c>
      <x:c r="AA1474" s="21" t="n">
        <x:f>ROUND(COUNTA(A1474:K1474)/11*100,0)</x:f>
        <x:v>100</x:v>
      </x:c>
      <x:c r="AB1474" s="18" t="str">
        <x:v>Digital Sansad Rajya Sabha bills API</x:v>
      </x:c>
      <x:c r="AC1474" s="22" t="str">
        <x:v>https://sansad.in/rs/legislation</x:v>
      </x:c>
      <x:c r="AD1474" s="18" t="n">
        <x:v>46272.75093855324</x:v>
      </x:c>
      <x:c r="AE1474" s="18" t="n">
        <x:v>46272.75093855324</x:v>
      </x:c>
      <x:c r="AF1474" s="18" t="str">
        <x:v>official</x:v>
      </x:c>
      <x:c r="AG1474" s="18" t="str">
        <x:v>READY</x:v>
      </x:c>
    </x:row>
    <x:row r="1475">
      <x:c r="A1475" s="18" t="str">
        <x:v>NYT-17-7de110c2514c8b64</x:v>
      </x:c>
      <x:c r="B1475" s="18" t="str">
        <x:v>The Representation of the People (Amendment) Bill, 2019 (Amendment of section 62)</x:v>
      </x:c>
      <x:c r="C1475" s="18" t="str">
        <x:v>2019-11-21</x:v>
      </x:c>
      <x:c r="D1475" s="18" t="n">
        <x:v>2019</x:v>
      </x:c>
      <x:c r="E1475" s="18" t="str">
        <x:v>2019-11</x:v>
      </x:c>
      <x:c r="F1475" s="18" t="str">
        <x:v>Lapsed</x:v>
      </x:c>
      <x:c r="G1475" s="18" t="str">
        <x:v>LAW AND JUSTICE</x:v>
      </x:c>
      <x:c r="H1475" s="18" t="str"/>
      <x:c r="I1475" s="18" t="str">
        <x:v>The Representation of the People (Amendment) Bill, 2019 (Amendment of section 62)</x:v>
      </x:c>
      <x:c r="J1475" s="20" t="str"/>
      <x:c r="K1475" s="18" t="str"/>
      <x:c r="L1475" s="18" t="str">
        <x:v>The Representation of the People (Amendment) Bill, 2019 (Amendment of section 62)</x:v>
      </x:c>
      <x:c r="M1475" s="18" t="str">
        <x:v>229</x:v>
      </x:c>
      <x:c r="N1475" s="18" t="str">
        <x:v>Lok Sabha</x:v>
      </x:c>
      <x:c r="O1475" s="18" t="str">
        <x:v>LAW AND JUSTICE</x:v>
      </x:c>
      <x:c r="P1475" s="18" t="str">
        <x:v>2019-11-21 19:00:00</x:v>
      </x:c>
      <x:c r="Q1475" s="18" t="str">
        <x:v>Lapsed</x:v>
      </x:c>
      <x:c r="R1475" s="18" t="str">
        <x:v>Private Member</x:v>
      </x:c>
      <x:c r="S1475" s="18" t="str">
        <x:v>Ordinary Bill</x:v>
      </x:c>
      <x:c r="T1475" s="18" t="str">
        <x:v>229-Lok Sabha-2019-11-21-The Representation of the People (Amendm</x:v>
      </x:c>
      <x:c r="U1475" s="18" t="str">
        <x:v>DEFINED_TERMINAL_OR_FEED_SCOPE</x:v>
      </x:c>
      <x:c r="V1475" s="18" t="str">
        <x:v>national_bill_tracker.json — published records loaded</x:v>
      </x:c>
      <x:c r="W1475" s="18" t="str"/>
      <x:c r="X1475" s="18" t="str"/>
      <x:c r="Y1475" s="20" t="n">
        <x:v>9819</x:v>
      </x:c>
      <x:c r="Z1475" s="19" t="n">
        <x:f>IFERROR(TODAY()-DATEVALUE(C1475),"")</x:f>
        <x:v>2485</x:v>
      </x:c>
      <x:c r="AA1475" s="21" t="n">
        <x:f>ROUND(COUNTA(A1475:K1475)/11*100,0)</x:f>
        <x:v>100</x:v>
      </x:c>
      <x:c r="AB1475" s="18" t="str">
        <x:v>Digital Sansad Rajya Sabha bills API</x:v>
      </x:c>
      <x:c r="AC1475" s="22" t="str">
        <x:v>https://sansad.in/rs/legislation</x:v>
      </x:c>
      <x:c r="AD1475" s="18" t="n">
        <x:v>46272.75093855324</x:v>
      </x:c>
      <x:c r="AE1475" s="18" t="n">
        <x:v>46272.75093855324</x:v>
      </x:c>
      <x:c r="AF1475" s="18" t="str">
        <x:v>official</x:v>
      </x:c>
      <x:c r="AG1475" s="18" t="str">
        <x:v>READY</x:v>
      </x:c>
    </x:row>
    <x:row r="1476">
      <x:c r="A1476" s="18" t="str">
        <x:v>NYT-17-437da6d5cf38d8da</x:v>
      </x:c>
      <x:c r="B1476" s="18" t="str">
        <x:v>The Medical Termination of Pregnancy (Amendment) Bill, 2019 (Amendment of section 3, etc.)</x:v>
      </x:c>
      <x:c r="C1476" s="18" t="str">
        <x:v>2019-11-21</x:v>
      </x:c>
      <x:c r="D1476" s="18" t="n">
        <x:v>2019</x:v>
      </x:c>
      <x:c r="E1476" s="18" t="str">
        <x:v>2019-11</x:v>
      </x:c>
      <x:c r="F1476" s="18" t="str">
        <x:v>Lapsed</x:v>
      </x:c>
      <x:c r="G1476" s="18" t="str">
        <x:v>HEALTH AND FAMILY WELFARE</x:v>
      </x:c>
      <x:c r="H1476" s="18" t="str"/>
      <x:c r="I1476" s="18" t="str">
        <x:v>The Medical Termination of Pregnancy (Amendment) Bill, 2019 (Amendment of section 3, etc.)</x:v>
      </x:c>
      <x:c r="J1476" s="20" t="str"/>
      <x:c r="K1476" s="18" t="str"/>
      <x:c r="L1476" s="18" t="str">
        <x:v>The Medical Termination of Pregnancy (Amendment) Bill, 2019 (Amendment of section 3, etc.)</x:v>
      </x:c>
      <x:c r="M1476" s="18" t="str">
        <x:v>228</x:v>
      </x:c>
      <x:c r="N1476" s="18" t="str">
        <x:v>Lok Sabha</x:v>
      </x:c>
      <x:c r="O1476" s="18" t="str">
        <x:v>HEALTH AND FAMILY WELFARE</x:v>
      </x:c>
      <x:c r="P1476" s="18" t="str">
        <x:v>2019-11-21 19:00:00</x:v>
      </x:c>
      <x:c r="Q1476" s="18" t="str">
        <x:v>Lapsed</x:v>
      </x:c>
      <x:c r="R1476" s="18" t="str">
        <x:v>Private Member</x:v>
      </x:c>
      <x:c r="S1476" s="18" t="str">
        <x:v>Financial Bill</x:v>
      </x:c>
      <x:c r="T1476" s="18" t="str">
        <x:v>228-Lok Sabha-2019-11-21-The Medical Termination of Pregnancy (Am</x:v>
      </x:c>
      <x:c r="U1476" s="18" t="str">
        <x:v>DEFINED_TERMINAL_OR_FEED_SCOPE</x:v>
      </x:c>
      <x:c r="V1476" s="18" t="str">
        <x:v>national_bill_tracker.json — published records loaded</x:v>
      </x:c>
      <x:c r="W1476" s="18" t="str"/>
      <x:c r="X1476" s="18" t="str"/>
      <x:c r="Y1476" s="20" t="n">
        <x:v>9819</x:v>
      </x:c>
      <x:c r="Z1476" s="19" t="n">
        <x:f>IFERROR(TODAY()-DATEVALUE(C1476),"")</x:f>
        <x:v>2485</x:v>
      </x:c>
      <x:c r="AA1476" s="21" t="n">
        <x:f>ROUND(COUNTA(A1476:K1476)/11*100,0)</x:f>
        <x:v>100</x:v>
      </x:c>
      <x:c r="AB1476" s="18" t="str">
        <x:v>Digital Sansad Rajya Sabha bills API</x:v>
      </x:c>
      <x:c r="AC1476" s="22" t="str">
        <x:v>https://sansad.in/rs/legislation</x:v>
      </x:c>
      <x:c r="AD1476" s="18" t="n">
        <x:v>46272.75093855324</x:v>
      </x:c>
      <x:c r="AE1476" s="18" t="n">
        <x:v>46272.75093855324</x:v>
      </x:c>
      <x:c r="AF1476" s="18" t="str">
        <x:v>official</x:v>
      </x:c>
      <x:c r="AG1476" s="18" t="str">
        <x:v>READY</x:v>
      </x:c>
    </x:row>
    <x:row r="1477">
      <x:c r="A1477" s="18" t="str">
        <x:v>NYT-17-9c993f03bea46cbf</x:v>
      </x:c>
      <x:c r="B1477" s="18" t="str">
        <x:v>The Essential Commodities (Amendment) Bill, 2019 (Amendment of section 3 and 7)</x:v>
      </x:c>
      <x:c r="C1477" s="18" t="str">
        <x:v>2019-11-21</x:v>
      </x:c>
      <x:c r="D1477" s="18" t="n">
        <x:v>2019</x:v>
      </x:c>
      <x:c r="E1477" s="18" t="str">
        <x:v>2019-11</x:v>
      </x:c>
      <x:c r="F1477" s="18" t="str">
        <x:v>Lapsed</x:v>
      </x:c>
      <x:c r="G1477" s="18" t="str">
        <x:v>CONSUMER AFFAIRS, FOOD AND PUBLIC DISTRIBUTION</x:v>
      </x:c>
      <x:c r="H1477" s="18" t="str"/>
      <x:c r="I1477" s="18" t="str">
        <x:v>The Essential Commodities (Amendment) Bill, 2019 (Amendment of section 3 and 7)</x:v>
      </x:c>
      <x:c r="J1477" s="20" t="str"/>
      <x:c r="K1477" s="18" t="str"/>
      <x:c r="L1477" s="18" t="str">
        <x:v>The Essential Commodities (Amendment) Bill, 2019 (Amendment of section 3 and 7)</x:v>
      </x:c>
      <x:c r="M1477" s="18" t="str">
        <x:v>226</x:v>
      </x:c>
      <x:c r="N1477" s="18" t="str">
        <x:v>Lok Sabha</x:v>
      </x:c>
      <x:c r="O1477" s="18" t="str">
        <x:v>CONSUMER AFFAIRS, FOOD AND PUBLIC DISTRIBUTION</x:v>
      </x:c>
      <x:c r="P1477" s="18" t="str">
        <x:v>2019-11-21 19:00:00</x:v>
      </x:c>
      <x:c r="Q1477" s="18" t="str">
        <x:v>Lapsed</x:v>
      </x:c>
      <x:c r="R1477" s="18" t="str">
        <x:v>Private Member</x:v>
      </x:c>
      <x:c r="S1477" s="18" t="str">
        <x:v>Ordinary Bill</x:v>
      </x:c>
      <x:c r="T1477" s="18" t="str">
        <x:v>226-Lok Sabha-2019-11-21-The Essential Commodities (Amendment) Bi</x:v>
      </x:c>
      <x:c r="U1477" s="18" t="str">
        <x:v>DEFINED_TERMINAL_OR_FEED_SCOPE</x:v>
      </x:c>
      <x:c r="V1477" s="18" t="str">
        <x:v>national_bill_tracker.json — published records loaded</x:v>
      </x:c>
      <x:c r="W1477" s="18" t="str"/>
      <x:c r="X1477" s="18" t="str"/>
      <x:c r="Y1477" s="20" t="n">
        <x:v>9819</x:v>
      </x:c>
      <x:c r="Z1477" s="19" t="n">
        <x:f>IFERROR(TODAY()-DATEVALUE(C1477),"")</x:f>
        <x:v>2485</x:v>
      </x:c>
      <x:c r="AA1477" s="21" t="n">
        <x:f>ROUND(COUNTA(A1477:K1477)/11*100,0)</x:f>
        <x:v>100</x:v>
      </x:c>
      <x:c r="AB1477" s="18" t="str">
        <x:v>Digital Sansad Rajya Sabha bills API</x:v>
      </x:c>
      <x:c r="AC1477" s="22" t="str">
        <x:v>https://sansad.in/rs/legislation</x:v>
      </x:c>
      <x:c r="AD1477" s="18" t="n">
        <x:v>46272.75093855324</x:v>
      </x:c>
      <x:c r="AE1477" s="18" t="n">
        <x:v>46272.75093855324</x:v>
      </x:c>
      <x:c r="AF1477" s="18" t="str">
        <x:v>official</x:v>
      </x:c>
      <x:c r="AG1477" s="18" t="str">
        <x:v>READY</x:v>
      </x:c>
    </x:row>
    <x:row r="1478">
      <x:c r="A1478" s="18" t="str">
        <x:v>NYT-17-09167e8c60b52882</x:v>
      </x:c>
      <x:c r="B1478" s="18" t="str">
        <x:v>The Special Financial Assistance for Ancient Monuments and Archaeological Sites and Remains In State of Rajasthan Bill, 2019</x:v>
      </x:c>
      <x:c r="C1478" s="18" t="str">
        <x:v>2019-11-21</x:v>
      </x:c>
      <x:c r="D1478" s="18" t="n">
        <x:v>2019</x:v>
      </x:c>
      <x:c r="E1478" s="18" t="str">
        <x:v>2019-11</x:v>
      </x:c>
      <x:c r="F1478" s="18" t="str">
        <x:v>Lapsed</x:v>
      </x:c>
      <x:c r="G1478" s="18" t="str">
        <x:v>FINANCE</x:v>
      </x:c>
      <x:c r="H1478" s="18" t="str"/>
      <x:c r="I1478" s="18" t="str">
        <x:v>The Special Financial Assistance for Ancient Monuments and Archaeological Sites and Remains In State of Rajasthan Bill, 2019</x:v>
      </x:c>
      <x:c r="J1478" s="20" t="str"/>
      <x:c r="K1478" s="18" t="str"/>
      <x:c r="L1478" s="18" t="str">
        <x:v>The Special Financial Assistance for Ancient Monuments and Archaeological Sites and Remains In State of Rajasthan Bill, 2019</x:v>
      </x:c>
      <x:c r="M1478" s="18" t="str">
        <x:v>225</x:v>
      </x:c>
      <x:c r="N1478" s="18" t="str">
        <x:v>Lok Sabha</x:v>
      </x:c>
      <x:c r="O1478" s="18" t="str">
        <x:v>FINANCE</x:v>
      </x:c>
      <x:c r="P1478" s="18" t="str">
        <x:v>2019-11-21 19:00:00</x:v>
      </x:c>
      <x:c r="Q1478" s="18" t="str">
        <x:v>Lapsed</x:v>
      </x:c>
      <x:c r="R1478" s="18" t="str">
        <x:v>Private Member</x:v>
      </x:c>
      <x:c r="S1478" s="18" t="str">
        <x:v>Financial Bill</x:v>
      </x:c>
      <x:c r="T1478" s="18" t="str">
        <x:v>225-Lok Sabha-2019-11-21-The Special Financial Assistance for Anc</x:v>
      </x:c>
      <x:c r="U1478" s="18" t="str">
        <x:v>DEFINED_TERMINAL_OR_FEED_SCOPE</x:v>
      </x:c>
      <x:c r="V1478" s="18" t="str">
        <x:v>national_bill_tracker.json — published records loaded</x:v>
      </x:c>
      <x:c r="W1478" s="18" t="str"/>
      <x:c r="X1478" s="18" t="str"/>
      <x:c r="Y1478" s="20" t="n">
        <x:v>9819</x:v>
      </x:c>
      <x:c r="Z1478" s="19" t="n">
        <x:f>IFERROR(TODAY()-DATEVALUE(C1478),"")</x:f>
        <x:v>2485</x:v>
      </x:c>
      <x:c r="AA1478" s="21" t="n">
        <x:f>ROUND(COUNTA(A1478:K1478)/11*100,0)</x:f>
        <x:v>100</x:v>
      </x:c>
      <x:c r="AB1478" s="18" t="str">
        <x:v>Digital Sansad Rajya Sabha bills API</x:v>
      </x:c>
      <x:c r="AC1478" s="22" t="str">
        <x:v>https://sansad.in/rs/legislation</x:v>
      </x:c>
      <x:c r="AD1478" s="18" t="n">
        <x:v>46272.75095554398</x:v>
      </x:c>
      <x:c r="AE1478" s="18" t="n">
        <x:v>46272.75095554398</x:v>
      </x:c>
      <x:c r="AF1478" s="18" t="str">
        <x:v>official</x:v>
      </x:c>
      <x:c r="AG1478" s="18" t="str">
        <x:v>READY</x:v>
      </x:c>
    </x:row>
    <x:row r="1479">
      <x:c r="A1479" s="18" t="str">
        <x:v>NYT-17-23d56434c549d606</x:v>
      </x:c>
      <x:c r="B1479" s="18" t="str">
        <x:v>The Special Financial Assistance to the State of West Bengal Bill, 2019</x:v>
      </x:c>
      <x:c r="C1479" s="18" t="str">
        <x:v>2019-11-21</x:v>
      </x:c>
      <x:c r="D1479" s="18" t="n">
        <x:v>2019</x:v>
      </x:c>
      <x:c r="E1479" s="18" t="str">
        <x:v>2019-11</x:v>
      </x:c>
      <x:c r="F1479" s="18" t="str">
        <x:v>Lapsed</x:v>
      </x:c>
      <x:c r="G1479" s="18" t="str">
        <x:v>FINANCE</x:v>
      </x:c>
      <x:c r="H1479" s="18" t="str"/>
      <x:c r="I1479" s="18" t="str">
        <x:v>The Special Financial Assistance to the State of West Bengal Bill, 2019</x:v>
      </x:c>
      <x:c r="J1479" s="20" t="str"/>
      <x:c r="K1479" s="18" t="str"/>
      <x:c r="L1479" s="18" t="str">
        <x:v>The Special Financial Assistance to the State of West Bengal Bill, 2019</x:v>
      </x:c>
      <x:c r="M1479" s="18" t="str">
        <x:v>224</x:v>
      </x:c>
      <x:c r="N1479" s="18" t="str">
        <x:v>Lok Sabha</x:v>
      </x:c>
      <x:c r="O1479" s="18" t="str">
        <x:v>FINANCE</x:v>
      </x:c>
      <x:c r="P1479" s="18" t="str">
        <x:v>2019-11-21 19:00:00</x:v>
      </x:c>
      <x:c r="Q1479" s="18" t="str">
        <x:v>Lapsed</x:v>
      </x:c>
      <x:c r="R1479" s="18" t="str">
        <x:v>Private Member</x:v>
      </x:c>
      <x:c r="S1479" s="18" t="str">
        <x:v>Financial Bill</x:v>
      </x:c>
      <x:c r="T1479" s="18" t="str">
        <x:v>224-Lok Sabha-2019-11-21-The Special Financial Assistance to the</x:v>
      </x:c>
      <x:c r="U1479" s="18" t="str">
        <x:v>DEFINED_TERMINAL_OR_FEED_SCOPE</x:v>
      </x:c>
      <x:c r="V1479" s="18" t="str">
        <x:v>national_bill_tracker.json — published records loaded</x:v>
      </x:c>
      <x:c r="W1479" s="18" t="str"/>
      <x:c r="X1479" s="18" t="str"/>
      <x:c r="Y1479" s="20" t="n">
        <x:v>9819</x:v>
      </x:c>
      <x:c r="Z1479" s="19" t="n">
        <x:f>IFERROR(TODAY()-DATEVALUE(C1479),"")</x:f>
        <x:v>2485</x:v>
      </x:c>
      <x:c r="AA1479" s="21" t="n">
        <x:f>ROUND(COUNTA(A1479:K1479)/11*100,0)</x:f>
        <x:v>100</x:v>
      </x:c>
      <x:c r="AB1479" s="18" t="str">
        <x:v>Digital Sansad Rajya Sabha bills API</x:v>
      </x:c>
      <x:c r="AC1479" s="22" t="str">
        <x:v>https://sansad.in/rs/legislation</x:v>
      </x:c>
      <x:c r="AD1479" s="18" t="n">
        <x:v>46272.75095554398</x:v>
      </x:c>
      <x:c r="AE1479" s="18" t="n">
        <x:v>46272.75095554398</x:v>
      </x:c>
      <x:c r="AF1479" s="18" t="str">
        <x:v>official</x:v>
      </x:c>
      <x:c r="AG1479" s="18" t="str">
        <x:v>READY</x:v>
      </x:c>
    </x:row>
    <x:row r="1480">
      <x:c r="A1480" s="18" t="str">
        <x:v>NYT-17-9bdd0b27786bd113</x:v>
      </x:c>
      <x:c r="B1480" s="18" t="str">
        <x:v>The Cigarettes and Other Tobacco Products (Prohibition of Advertisement and Regulation of Trade and Commerce, Production, Supply and Distribution) Amendment Bill, 2019</x:v>
      </x:c>
      <x:c r="C1480" s="18" t="str">
        <x:v>2019-11-21</x:v>
      </x:c>
      <x:c r="D1480" s="18" t="n">
        <x:v>2019</x:v>
      </x:c>
      <x:c r="E1480" s="18" t="str">
        <x:v>2019-11</x:v>
      </x:c>
      <x:c r="F1480" s="18" t="str">
        <x:v>Lapsed</x:v>
      </x:c>
      <x:c r="G1480" s="18" t="str">
        <x:v>HEALTH AND FAMILY WELFARE</x:v>
      </x:c>
      <x:c r="H1480" s="18" t="str"/>
      <x:c r="I1480" s="18" t="str">
        <x:v>The Cigarettes and Other Tobacco Products (Prohibition of Advertisement and Regulation of Trade and Commerce, Production, Supply and Distribution) Amendment Bill, 2019</x:v>
      </x:c>
      <x:c r="J1480" s="20" t="str"/>
      <x:c r="K1480" s="18" t="str"/>
      <x:c r="L1480" s="18" t="str">
        <x:v>The Cigarettes and Other Tobacco Products (Prohibition of Advertisement and Regulation of Trade and Commerce, Production, Supply and Distribution) Amendment Bill, 2019</x:v>
      </x:c>
      <x:c r="M1480" s="18" t="str">
        <x:v>219</x:v>
      </x:c>
      <x:c r="N1480" s="18" t="str">
        <x:v>Lok Sabha</x:v>
      </x:c>
      <x:c r="O1480" s="18" t="str">
        <x:v>HEALTH AND FAMILY WELFARE</x:v>
      </x:c>
      <x:c r="P1480" s="18" t="str">
        <x:v>2019-11-21 19:00:00</x:v>
      </x:c>
      <x:c r="Q1480" s="18" t="str">
        <x:v>Lapsed</x:v>
      </x:c>
      <x:c r="R1480" s="18" t="str">
        <x:v>Private Member</x:v>
      </x:c>
      <x:c r="S1480" s="18" t="str">
        <x:v>Ordinary Bill</x:v>
      </x:c>
      <x:c r="T1480" s="18" t="str">
        <x:v>219-Lok Sabha-2019-11-21-The Cigarettes and Other Tobacco Product</x:v>
      </x:c>
      <x:c r="U1480" s="18" t="str">
        <x:v>DEFINED_TERMINAL_OR_FEED_SCOPE</x:v>
      </x:c>
      <x:c r="V1480" s="18" t="str">
        <x:v>national_bill_tracker.json — published records loaded</x:v>
      </x:c>
      <x:c r="W1480" s="18" t="str"/>
      <x:c r="X1480" s="18" t="str"/>
      <x:c r="Y1480" s="20" t="n">
        <x:v>9819</x:v>
      </x:c>
      <x:c r="Z1480" s="19" t="n">
        <x:f>IFERROR(TODAY()-DATEVALUE(C1480),"")</x:f>
        <x:v>2485</x:v>
      </x:c>
      <x:c r="AA1480" s="21" t="n">
        <x:f>ROUND(COUNTA(A1480:K1480)/11*100,0)</x:f>
        <x:v>100</x:v>
      </x:c>
      <x:c r="AB1480" s="18" t="str">
        <x:v>Digital Sansad Rajya Sabha bills API</x:v>
      </x:c>
      <x:c r="AC1480" s="22" t="str">
        <x:v>https://sansad.in/rs/legislation</x:v>
      </x:c>
      <x:c r="AD1480" s="18" t="n">
        <x:v>46272.75095555556</x:v>
      </x:c>
      <x:c r="AE1480" s="18" t="n">
        <x:v>46272.75095555556</x:v>
      </x:c>
      <x:c r="AF1480" s="18" t="str">
        <x:v>official</x:v>
      </x:c>
      <x:c r="AG1480" s="18" t="str">
        <x:v>READY</x:v>
      </x:c>
    </x:row>
    <x:row r="1481">
      <x:c r="A1481" s="18" t="str">
        <x:v>NYT-17-e48acc3937dee655</x:v>
      </x:c>
      <x:c r="B1481" s="18" t="str">
        <x:v>The Compulsory Teaching of Vedic Education in Educational Institutions Bill, 2019</x:v>
      </x:c>
      <x:c r="C1481" s="18" t="str">
        <x:v>2019-11-21</x:v>
      </x:c>
      <x:c r="D1481" s="18" t="n">
        <x:v>2019</x:v>
      </x:c>
      <x:c r="E1481" s="18" t="str">
        <x:v>2019-11</x:v>
      </x:c>
      <x:c r="F1481" s="18" t="str">
        <x:v>Lapsed</x:v>
      </x:c>
      <x:c r="G1481" s="18" t="str">
        <x:v>HUMAN RESOURCE  DEVELOPMENT</x:v>
      </x:c>
      <x:c r="H1481" s="18" t="str"/>
      <x:c r="I1481" s="18" t="str">
        <x:v>The Compulsory Teaching of Vedic Education in Educational Institutions Bill, 2019</x:v>
      </x:c>
      <x:c r="J1481" s="20" t="str"/>
      <x:c r="K1481" s="18" t="str"/>
      <x:c r="L1481" s="18" t="str">
        <x:v>The Compulsory Teaching of Vedic Education in Educational Institutions Bill, 2019</x:v>
      </x:c>
      <x:c r="M1481" s="18" t="str">
        <x:v>217</x:v>
      </x:c>
      <x:c r="N1481" s="18" t="str">
        <x:v>Lok Sabha</x:v>
      </x:c>
      <x:c r="O1481" s="18" t="str">
        <x:v>HUMAN RESOURCE  DEVELOPMENT</x:v>
      </x:c>
      <x:c r="P1481" s="18" t="str">
        <x:v>2019-11-21 19:00:00</x:v>
      </x:c>
      <x:c r="Q1481" s="18" t="str">
        <x:v>Lapsed</x:v>
      </x:c>
      <x:c r="R1481" s="18" t="str">
        <x:v>Private Member</x:v>
      </x:c>
      <x:c r="S1481" s="18" t="str">
        <x:v>Financial Bill</x:v>
      </x:c>
      <x:c r="T1481" s="18" t="str">
        <x:v>217-Lok Sabha-2019-11-21-The Compulsory Teaching of Vedic Educati</x:v>
      </x:c>
      <x:c r="U1481" s="18" t="str">
        <x:v>DEFINED_TERMINAL_OR_FEED_SCOPE</x:v>
      </x:c>
      <x:c r="V1481" s="18" t="str">
        <x:v>national_bill_tracker.json — published records loaded</x:v>
      </x:c>
      <x:c r="W1481" s="18" t="str"/>
      <x:c r="X1481" s="18" t="str"/>
      <x:c r="Y1481" s="20" t="n">
        <x:v>9819</x:v>
      </x:c>
      <x:c r="Z1481" s="19" t="n">
        <x:f>IFERROR(TODAY()-DATEVALUE(C1481),"")</x:f>
        <x:v>2485</x:v>
      </x:c>
      <x:c r="AA1481" s="21" t="n">
        <x:f>ROUND(COUNTA(A1481:K1481)/11*100,0)</x:f>
        <x:v>100</x:v>
      </x:c>
      <x:c r="AB1481" s="18" t="str">
        <x:v>Digital Sansad Rajya Sabha bills API</x:v>
      </x:c>
      <x:c r="AC1481" s="22" t="str">
        <x:v>https://sansad.in/rs/legislation</x:v>
      </x:c>
      <x:c r="AD1481" s="18" t="n">
        <x:v>46272.75097502315</x:v>
      </x:c>
      <x:c r="AE1481" s="18" t="n">
        <x:v>46272.75097502315</x:v>
      </x:c>
      <x:c r="AF1481" s="18" t="str">
        <x:v>official</x:v>
      </x:c>
      <x:c r="AG1481" s="18" t="str">
        <x:v>READY</x:v>
      </x:c>
    </x:row>
    <x:row r="1482">
      <x:c r="A1482" s="18" t="str">
        <x:v>NYT-17-7884610c509846a7</x:v>
      </x:c>
      <x:c r="B1482" s="18" t="str">
        <x:v>The Women and Girl Child (Prevention of Atrocities) Bill, 2019</x:v>
      </x:c>
      <x:c r="C1482" s="18" t="str">
        <x:v>2019-11-21</x:v>
      </x:c>
      <x:c r="D1482" s="18" t="n">
        <x:v>2019</x:v>
      </x:c>
      <x:c r="E1482" s="18" t="str">
        <x:v>2019-11</x:v>
      </x:c>
      <x:c r="F1482" s="18" t="str">
        <x:v>Lapsed</x:v>
      </x:c>
      <x:c r="G1482" s="18" t="str">
        <x:v>WOMEN AND CHILD DEVELOPMENT</x:v>
      </x:c>
      <x:c r="H1482" s="18" t="str"/>
      <x:c r="I1482" s="18" t="str">
        <x:v>The Women and Girl Child (Prevention of Atrocities) Bill, 2019</x:v>
      </x:c>
      <x:c r="J1482" s="20" t="str"/>
      <x:c r="K1482" s="18" t="str"/>
      <x:c r="L1482" s="18" t="str">
        <x:v>The Women and Girl Child (Prevention of Atrocities) Bill, 2019</x:v>
      </x:c>
      <x:c r="M1482" s="18" t="str">
        <x:v>213</x:v>
      </x:c>
      <x:c r="N1482" s="18" t="str">
        <x:v>Lok Sabha</x:v>
      </x:c>
      <x:c r="O1482" s="18" t="str">
        <x:v>WOMEN AND CHILD DEVELOPMENT</x:v>
      </x:c>
      <x:c r="P1482" s="18" t="str">
        <x:v>2019-11-21 19:00:00</x:v>
      </x:c>
      <x:c r="Q1482" s="18" t="str">
        <x:v>Lapsed</x:v>
      </x:c>
      <x:c r="R1482" s="18" t="str">
        <x:v>Private Member</x:v>
      </x:c>
      <x:c r="S1482" s="18" t="str">
        <x:v>Financial Bill</x:v>
      </x:c>
      <x:c r="T1482" s="18" t="str">
        <x:v>213-Lok Sabha-2019-11-21-The Women and Girl Child (Prevention of</x:v>
      </x:c>
      <x:c r="U1482" s="18" t="str">
        <x:v>DEFINED_TERMINAL_OR_FEED_SCOPE</x:v>
      </x:c>
      <x:c r="V1482" s="18" t="str">
        <x:v>national_bill_tracker.json — published records loaded</x:v>
      </x:c>
      <x:c r="W1482" s="18" t="str"/>
      <x:c r="X1482" s="18" t="str"/>
      <x:c r="Y1482" s="20" t="n">
        <x:v>9819</x:v>
      </x:c>
      <x:c r="Z1482" s="19" t="n">
        <x:f>IFERROR(TODAY()-DATEVALUE(C1482),"")</x:f>
        <x:v>2485</x:v>
      </x:c>
      <x:c r="AA1482" s="21" t="n">
        <x:f>ROUND(COUNTA(A1482:K1482)/11*100,0)</x:f>
        <x:v>100</x:v>
      </x:c>
      <x:c r="AB1482" s="18" t="str">
        <x:v>Digital Sansad Rajya Sabha bills API</x:v>
      </x:c>
      <x:c r="AC1482" s="22" t="str">
        <x:v>https://sansad.in/rs/legislation</x:v>
      </x:c>
      <x:c r="AD1482" s="18" t="n">
        <x:v>46272.75097502315</x:v>
      </x:c>
      <x:c r="AE1482" s="18" t="n">
        <x:v>46272.75097502315</x:v>
      </x:c>
      <x:c r="AF1482" s="18" t="str">
        <x:v>official</x:v>
      </x:c>
      <x:c r="AG1482" s="18" t="str">
        <x:v>READY</x:v>
      </x:c>
    </x:row>
    <x:row r="1483">
      <x:c r="A1483" s="18" t="str">
        <x:v>NYT-17-deb8548b0c79f704</x:v>
      </x:c>
      <x:c r="B1483" s="18" t="str">
        <x:v>The Opium Growers (Welfare) Bill, 2019</x:v>
      </x:c>
      <x:c r="C1483" s="18" t="str">
        <x:v>2019-11-21</x:v>
      </x:c>
      <x:c r="D1483" s="18" t="n">
        <x:v>2019</x:v>
      </x:c>
      <x:c r="E1483" s="18" t="str">
        <x:v>2019-11</x:v>
      </x:c>
      <x:c r="F1483" s="18" t="str">
        <x:v>Lapsed</x:v>
      </x:c>
      <x:c r="G1483" s="18" t="str">
        <x:v>FINANCE</x:v>
      </x:c>
      <x:c r="H1483" s="18" t="str"/>
      <x:c r="I1483" s="18" t="str">
        <x:v>The Opium Growers (Welfare) Bill, 2019</x:v>
      </x:c>
      <x:c r="J1483" s="20" t="str"/>
      <x:c r="K1483" s="18" t="str"/>
      <x:c r="L1483" s="18" t="str">
        <x:v>The Opium Growers (Welfare) Bill, 2019</x:v>
      </x:c>
      <x:c r="M1483" s="18" t="str">
        <x:v>211</x:v>
      </x:c>
      <x:c r="N1483" s="18" t="str">
        <x:v>Lok Sabha</x:v>
      </x:c>
      <x:c r="O1483" s="18" t="str">
        <x:v>FINANCE</x:v>
      </x:c>
      <x:c r="P1483" s="18" t="str">
        <x:v>2019-11-21 19:00:00</x:v>
      </x:c>
      <x:c r="Q1483" s="18" t="str">
        <x:v>Lapsed</x:v>
      </x:c>
      <x:c r="R1483" s="18" t="str">
        <x:v>Private Member</x:v>
      </x:c>
      <x:c r="S1483" s="18" t="str">
        <x:v>Financial Bill</x:v>
      </x:c>
      <x:c r="T1483" s="18" t="str">
        <x:v>211-Lok Sabha-2019-11-21-The Opium Growers (Welfare) Bill, 2019</x:v>
      </x:c>
      <x:c r="U1483" s="18" t="str">
        <x:v>DEFINED_TERMINAL_OR_FEED_SCOPE</x:v>
      </x:c>
      <x:c r="V1483" s="18" t="str">
        <x:v>national_bill_tracker.json — published records loaded</x:v>
      </x:c>
      <x:c r="W1483" s="18" t="str"/>
      <x:c r="X1483" s="18" t="str"/>
      <x:c r="Y1483" s="20" t="n">
        <x:v>9819</x:v>
      </x:c>
      <x:c r="Z1483" s="19" t="n">
        <x:f>IFERROR(TODAY()-DATEVALUE(C1483),"")</x:f>
        <x:v>2485</x:v>
      </x:c>
      <x:c r="AA1483" s="21" t="n">
        <x:f>ROUND(COUNTA(A1483:K1483)/11*100,0)</x:f>
        <x:v>100</x:v>
      </x:c>
      <x:c r="AB1483" s="18" t="str">
        <x:v>Digital Sansad Rajya Sabha bills API</x:v>
      </x:c>
      <x:c r="AC1483" s="22" t="str">
        <x:v>https://sansad.in/rs/legislation</x:v>
      </x:c>
      <x:c r="AD1483" s="18" t="n">
        <x:v>46272.75097502315</x:v>
      </x:c>
      <x:c r="AE1483" s="18" t="n">
        <x:v>46272.75097502315</x:v>
      </x:c>
      <x:c r="AF1483" s="18" t="str">
        <x:v>official</x:v>
      </x:c>
      <x:c r="AG1483" s="18" t="str">
        <x:v>READY</x:v>
      </x:c>
    </x:row>
    <x:row r="1484">
      <x:c r="A1484" s="18" t="str">
        <x:v>NYT-17-82a8ad0ce710fa2d</x:v>
      </x:c>
      <x:c r="B1484" s="18" t="str">
        <x:v>The Prohibition of Indecent Advertisements Bill, 2019</x:v>
      </x:c>
      <x:c r="C1484" s="18" t="str">
        <x:v>2019-11-21</x:v>
      </x:c>
      <x:c r="D1484" s="18" t="n">
        <x:v>2019</x:v>
      </x:c>
      <x:c r="E1484" s="18" t="str">
        <x:v>2019-11</x:v>
      </x:c>
      <x:c r="F1484" s="18" t="str">
        <x:v>Lapsed</x:v>
      </x:c>
      <x:c r="G1484" s="18" t="str">
        <x:v>INFORMATION AND BROADCASTING</x:v>
      </x:c>
      <x:c r="H1484" s="18" t="str"/>
      <x:c r="I1484" s="18" t="str">
        <x:v>The Prohibition of Indecent Advertisements Bill, 2019</x:v>
      </x:c>
      <x:c r="J1484" s="20" t="str"/>
      <x:c r="K1484" s="18" t="str"/>
      <x:c r="L1484" s="18" t="str">
        <x:v>The Prohibition of Indecent Advertisements Bill, 2019</x:v>
      </x:c>
      <x:c r="M1484" s="18" t="str">
        <x:v>208</x:v>
      </x:c>
      <x:c r="N1484" s="18" t="str">
        <x:v>Lok Sabha</x:v>
      </x:c>
      <x:c r="O1484" s="18" t="str">
        <x:v>INFORMATION AND BROADCASTING</x:v>
      </x:c>
      <x:c r="P1484" s="18" t="str">
        <x:v>2019-11-21 19:00:00</x:v>
      </x:c>
      <x:c r="Q1484" s="18" t="str">
        <x:v>Lapsed</x:v>
      </x:c>
      <x:c r="R1484" s="18" t="str">
        <x:v>Private Member</x:v>
      </x:c>
      <x:c r="S1484" s="18" t="str">
        <x:v>Ordinary Bill</x:v>
      </x:c>
      <x:c r="T1484" s="18" t="str">
        <x:v>208-Lok Sabha-2019-11-21-The Prohibition of Indecent Advertisemen</x:v>
      </x:c>
      <x:c r="U1484" s="18" t="str">
        <x:v>DEFINED_TERMINAL_OR_FEED_SCOPE</x:v>
      </x:c>
      <x:c r="V1484" s="18" t="str">
        <x:v>national_bill_tracker.json — published records loaded</x:v>
      </x:c>
      <x:c r="W1484" s="18" t="str"/>
      <x:c r="X1484" s="18" t="str"/>
      <x:c r="Y1484" s="20" t="n">
        <x:v>9819</x:v>
      </x:c>
      <x:c r="Z1484" s="19" t="n">
        <x:f>IFERROR(TODAY()-DATEVALUE(C1484),"")</x:f>
        <x:v>2485</x:v>
      </x:c>
      <x:c r="AA1484" s="21" t="n">
        <x:f>ROUND(COUNTA(A1484:K1484)/11*100,0)</x:f>
        <x:v>100</x:v>
      </x:c>
      <x:c r="AB1484" s="18" t="str">
        <x:v>Digital Sansad Rajya Sabha bills API</x:v>
      </x:c>
      <x:c r="AC1484" s="22" t="str">
        <x:v>https://sansad.in/rs/legislation</x:v>
      </x:c>
      <x:c r="AD1484" s="18" t="n">
        <x:v>46272.750992430556</x:v>
      </x:c>
      <x:c r="AE1484" s="18" t="n">
        <x:v>46272.750992430556</x:v>
      </x:c>
      <x:c r="AF1484" s="18" t="str">
        <x:v>official</x:v>
      </x:c>
      <x:c r="AG1484" s="18" t="str">
        <x:v>READY</x:v>
      </x:c>
    </x:row>
    <x:row r="1485">
      <x:c r="A1485" s="18" t="str">
        <x:v>NYT-17-9ecc6a9ee26a1695</x:v>
      </x:c>
      <x:c r="B1485" s="18" t="str">
        <x:v>The Representation of the People (Amendment) Bill, 2019 (Insertion of new section 16A)</x:v>
      </x:c>
      <x:c r="C1485" s="18" t="str">
        <x:v>2019-11-21</x:v>
      </x:c>
      <x:c r="D1485" s="18" t="n">
        <x:v>2019</x:v>
      </x:c>
      <x:c r="E1485" s="18" t="str">
        <x:v>2019-11</x:v>
      </x:c>
      <x:c r="F1485" s="18" t="str">
        <x:v>Lapsed</x:v>
      </x:c>
      <x:c r="G1485" s="18" t="str">
        <x:v>LAW AND JUSTICE</x:v>
      </x:c>
      <x:c r="H1485" s="18" t="str"/>
      <x:c r="I1485" s="18" t="str">
        <x:v>The Representation of the People (Amendment) Bill, 2019 (Insertion of new section 16A)</x:v>
      </x:c>
      <x:c r="J1485" s="20" t="str"/>
      <x:c r="K1485" s="18" t="str"/>
      <x:c r="L1485" s="18" t="str">
        <x:v>The Representation of the People (Amendment) Bill, 2019 (Insertion of new section 16A)</x:v>
      </x:c>
      <x:c r="M1485" s="18" t="str">
        <x:v>207</x:v>
      </x:c>
      <x:c r="N1485" s="18" t="str">
        <x:v>Lok Sabha</x:v>
      </x:c>
      <x:c r="O1485" s="18" t="str">
        <x:v>LAW AND JUSTICE</x:v>
      </x:c>
      <x:c r="P1485" s="18" t="str">
        <x:v>2019-11-21 19:00:00</x:v>
      </x:c>
      <x:c r="Q1485" s="18" t="str">
        <x:v>Lapsed</x:v>
      </x:c>
      <x:c r="R1485" s="18" t="str">
        <x:v>Private Member</x:v>
      </x:c>
      <x:c r="S1485" s="18" t="str">
        <x:v>Ordinary Bill</x:v>
      </x:c>
      <x:c r="T1485" s="18" t="str">
        <x:v>207-Lok Sabha-2019-11-21-The Representation of the People (Amendm</x:v>
      </x:c>
      <x:c r="U1485" s="18" t="str">
        <x:v>DEFINED_TERMINAL_OR_FEED_SCOPE</x:v>
      </x:c>
      <x:c r="V1485" s="18" t="str">
        <x:v>national_bill_tracker.json — published records loaded</x:v>
      </x:c>
      <x:c r="W1485" s="18" t="str"/>
      <x:c r="X1485" s="18" t="str"/>
      <x:c r="Y1485" s="20" t="n">
        <x:v>9819</x:v>
      </x:c>
      <x:c r="Z1485" s="19" t="n">
        <x:f>IFERROR(TODAY()-DATEVALUE(C1485),"")</x:f>
        <x:v>2485</x:v>
      </x:c>
      <x:c r="AA1485" s="21" t="n">
        <x:f>ROUND(COUNTA(A1485:K1485)/11*100,0)</x:f>
        <x:v>100</x:v>
      </x:c>
      <x:c r="AB1485" s="18" t="str">
        <x:v>Digital Sansad Rajya Sabha bills API</x:v>
      </x:c>
      <x:c r="AC1485" s="22" t="str">
        <x:v>https://sansad.in/rs/legislation</x:v>
      </x:c>
      <x:c r="AD1485" s="18" t="n">
        <x:v>46272.750992430556</x:v>
      </x:c>
      <x:c r="AE1485" s="18" t="n">
        <x:v>46272.750992430556</x:v>
      </x:c>
      <x:c r="AF1485" s="18" t="str">
        <x:v>official</x:v>
      </x:c>
      <x:c r="AG1485" s="18" t="str">
        <x:v>READY</x:v>
      </x:c>
    </x:row>
    <x:row r="1486">
      <x:c r="A1486" s="18" t="str">
        <x:v>NYT-17-4a5a1ae9404729d0</x:v>
      </x:c>
      <x:c r="B1486" s="18" t="str">
        <x:v>The Constitution (Amendment) Bill, 2019 (Amendment of article 15, etc.)</x:v>
      </x:c>
      <x:c r="C1486" s="18" t="str">
        <x:v>2019-11-21</x:v>
      </x:c>
      <x:c r="D1486" s="18" t="n">
        <x:v>2019</x:v>
      </x:c>
      <x:c r="E1486" s="18" t="str">
        <x:v>2019-11</x:v>
      </x:c>
      <x:c r="F1486" s="18" t="str">
        <x:v>Lapsed</x:v>
      </x:c>
      <x:c r="G1486" s="18" t="str">
        <x:v>HOME AFFAIRS</x:v>
      </x:c>
      <x:c r="H1486" s="18" t="str"/>
      <x:c r="I1486" s="18" t="str">
        <x:v>The Constitution (Amendment) Bill, 2019 (Amendment of article 15, etc.)</x:v>
      </x:c>
      <x:c r="J1486" s="20" t="str"/>
      <x:c r="K1486" s="18" t="str"/>
      <x:c r="L1486" s="18" t="str">
        <x:v>The Constitution (Amendment) Bill, 2019 (Amendment of article 15, etc.)</x:v>
      </x:c>
      <x:c r="M1486" s="18" t="str">
        <x:v>205</x:v>
      </x:c>
      <x:c r="N1486" s="18" t="str">
        <x:v>Lok Sabha</x:v>
      </x:c>
      <x:c r="O1486" s="18" t="str">
        <x:v>HOME AFFAIRS</x:v>
      </x:c>
      <x:c r="P1486" s="18" t="str">
        <x:v>2019-11-21 19:00:00</x:v>
      </x:c>
      <x:c r="Q1486" s="18" t="str">
        <x:v>Lapsed</x:v>
      </x:c>
      <x:c r="R1486" s="18" t="str">
        <x:v>Private Member</x:v>
      </x:c>
      <x:c r="S1486" s="18" t="str">
        <x:v>Ordinary Bill</x:v>
      </x:c>
      <x:c r="T1486" s="18" t="str">
        <x:v>205-Lok Sabha-2019-11-21-The Constitution (Amendment) Bill, 2019</x:v>
      </x:c>
      <x:c r="U1486" s="18" t="str">
        <x:v>DEFINED_TERMINAL_OR_FEED_SCOPE</x:v>
      </x:c>
      <x:c r="V1486" s="18" t="str">
        <x:v>national_bill_tracker.json — published records loaded</x:v>
      </x:c>
      <x:c r="W1486" s="18" t="str"/>
      <x:c r="X1486" s="18" t="str"/>
      <x:c r="Y1486" s="20" t="n">
        <x:v>9819</x:v>
      </x:c>
      <x:c r="Z1486" s="19" t="n">
        <x:f>IFERROR(TODAY()-DATEVALUE(C1486),"")</x:f>
        <x:v>2485</x:v>
      </x:c>
      <x:c r="AA1486" s="21" t="n">
        <x:f>ROUND(COUNTA(A1486:K1486)/11*100,0)</x:f>
        <x:v>100</x:v>
      </x:c>
      <x:c r="AB1486" s="18" t="str">
        <x:v>Digital Sansad Rajya Sabha bills API</x:v>
      </x:c>
      <x:c r="AC1486" s="22" t="str">
        <x:v>https://sansad.in/rs/legislation</x:v>
      </x:c>
      <x:c r="AD1486" s="18" t="n">
        <x:v>46272.750992430556</x:v>
      </x:c>
      <x:c r="AE1486" s="18" t="n">
        <x:v>46272.750992430556</x:v>
      </x:c>
      <x:c r="AF1486" s="18" t="str">
        <x:v>official</x:v>
      </x:c>
      <x:c r="AG1486" s="18" t="str">
        <x:v>READY</x:v>
      </x:c>
    </x:row>
    <x:row r="1487">
      <x:c r="A1487" s="18" t="str">
        <x:v>NYT-17-88a73e6b93c89b9f</x:v>
      </x:c>
      <x:c r="B1487" s="18" t="str">
        <x:v>The Constitution (Amendment) Bill, 2019 (Amendment of the Eighth Schedule)</x:v>
      </x:c>
      <x:c r="C1487" s="18" t="str">
        <x:v>2019-11-21</x:v>
      </x:c>
      <x:c r="D1487" s="18" t="n">
        <x:v>2019</x:v>
      </x:c>
      <x:c r="E1487" s="18" t="str">
        <x:v>2019-11</x:v>
      </x:c>
      <x:c r="F1487" s="18" t="str">
        <x:v>Pending</x:v>
      </x:c>
      <x:c r="G1487" s="18" t="str">
        <x:v>HOME AFFAIRS</x:v>
      </x:c>
      <x:c r="H1487" s="18" t="str"/>
      <x:c r="I1487" s="18" t="str">
        <x:v>The Constitution (Amendment) Bill, 2019 (Amendment of the Eighth Schedule)</x:v>
      </x:c>
      <x:c r="J1487" s="20" t="str"/>
      <x:c r="K1487" s="18" t="str"/>
      <x:c r="L1487" s="18" t="str">
        <x:v>The Constitution (Amendment) Bill, 2019 (Amendment of the Eighth Schedule)</x:v>
      </x:c>
      <x:c r="M1487" s="18" t="str">
        <x:v>204</x:v>
      </x:c>
      <x:c r="N1487" s="18" t="str">
        <x:v>Lok Sabha</x:v>
      </x:c>
      <x:c r="O1487" s="18" t="str">
        <x:v>HOME AFFAIRS</x:v>
      </x:c>
      <x:c r="P1487" s="18" t="str">
        <x:v>2019-11-21 19:00:00</x:v>
      </x:c>
      <x:c r="Q1487" s="18" t="str">
        <x:v>Pending</x:v>
      </x:c>
      <x:c r="R1487" s="18" t="str">
        <x:v>Private Member</x:v>
      </x:c>
      <x:c r="S1487" s="18" t="str">
        <x:v>Ordinary Bill</x:v>
      </x:c>
      <x:c r="T1487" s="18" t="str">
        <x:v>204-Lok Sabha-2019-11-21-The Constitution (Amendment) Bill, 2019</x:v>
      </x:c>
      <x:c r="U1487" s="18" t="str">
        <x:v>DEFINED_TERMINAL_OR_FEED_SCOPE</x:v>
      </x:c>
      <x:c r="V1487" s="18" t="str">
        <x:v>national_bill_tracker.json — published records loaded</x:v>
      </x:c>
      <x:c r="W1487" s="18" t="str"/>
      <x:c r="X1487" s="18" t="str"/>
      <x:c r="Y1487" s="20" t="n">
        <x:v>9819</x:v>
      </x:c>
      <x:c r="Z1487" s="19" t="n">
        <x:f>IFERROR(TODAY()-DATEVALUE(C1487),"")</x:f>
        <x:v>2485</x:v>
      </x:c>
      <x:c r="AA1487" s="21" t="n">
        <x:f>ROUND(COUNTA(A1487:K1487)/11*100,0)</x:f>
        <x:v>100</x:v>
      </x:c>
      <x:c r="AB1487" s="18" t="str">
        <x:v>Digital Sansad Rajya Sabha bills API</x:v>
      </x:c>
      <x:c r="AC1487" s="22" t="str">
        <x:v>https://sansad.in/rs/legislation</x:v>
      </x:c>
      <x:c r="AD1487" s="18" t="n">
        <x:v>46272.750992430556</x:v>
      </x:c>
      <x:c r="AE1487" s="18" t="n">
        <x:v>46272.750992430556</x:v>
      </x:c>
      <x:c r="AF1487" s="18" t="str">
        <x:v>official</x:v>
      </x:c>
      <x:c r="AG1487" s="18" t="str">
        <x:v>READY</x:v>
      </x:c>
    </x:row>
    <x:row r="1488">
      <x:c r="A1488" s="18" t="str">
        <x:v>NYT-17-bb2a5119a47e4375</x:v>
      </x:c>
      <x:c r="B1488" s="18" t="str">
        <x:v>The Constitution (Amendment) Bill, 2019 (Omission of article 44, etc.)</x:v>
      </x:c>
      <x:c r="C1488" s="18" t="str">
        <x:v>2019-11-21</x:v>
      </x:c>
      <x:c r="D1488" s="18" t="n">
        <x:v>2019</x:v>
      </x:c>
      <x:c r="E1488" s="18" t="str">
        <x:v>2019-11</x:v>
      </x:c>
      <x:c r="F1488" s="18" t="str">
        <x:v>Pending</x:v>
      </x:c>
      <x:c r="G1488" s="18" t="str">
        <x:v>LAW AND JUSTICE</x:v>
      </x:c>
      <x:c r="H1488" s="18" t="str"/>
      <x:c r="I1488" s="18" t="str">
        <x:v>The Constitution (Amendment) Bill, 2019 (Omission of article 44, etc.)</x:v>
      </x:c>
      <x:c r="J1488" s="20" t="str"/>
      <x:c r="K1488" s="18" t="str"/>
      <x:c r="L1488" s="18" t="str">
        <x:v>The Constitution (Amendment) Bill, 2019 (Omission of article 44, etc.)</x:v>
      </x:c>
      <x:c r="M1488" s="18" t="str">
        <x:v>201</x:v>
      </x:c>
      <x:c r="N1488" s="18" t="str">
        <x:v>Lok Sabha</x:v>
      </x:c>
      <x:c r="O1488" s="18" t="str">
        <x:v>LAW AND JUSTICE</x:v>
      </x:c>
      <x:c r="P1488" s="18" t="str">
        <x:v>2019-11-21 19:00:00</x:v>
      </x:c>
      <x:c r="Q1488" s="18" t="str">
        <x:v>Pending</x:v>
      </x:c>
      <x:c r="R1488" s="18" t="str">
        <x:v>Private Member</x:v>
      </x:c>
      <x:c r="S1488" s="18" t="str">
        <x:v>Ordinary Bill</x:v>
      </x:c>
      <x:c r="T1488" s="18" t="str">
        <x:v>201-Lok Sabha-2019-11-21-The Constitution (Amendment) Bill, 2019</x:v>
      </x:c>
      <x:c r="U1488" s="18" t="str">
        <x:v>DEFINED_TERMINAL_OR_FEED_SCOPE</x:v>
      </x:c>
      <x:c r="V1488" s="18" t="str">
        <x:v>national_bill_tracker.json — published records loaded</x:v>
      </x:c>
      <x:c r="W1488" s="18" t="str"/>
      <x:c r="X1488" s="18" t="str"/>
      <x:c r="Y1488" s="20" t="n">
        <x:v>9819</x:v>
      </x:c>
      <x:c r="Z1488" s="19" t="n">
        <x:f>IFERROR(TODAY()-DATEVALUE(C1488),"")</x:f>
        <x:v>2485</x:v>
      </x:c>
      <x:c r="AA1488" s="21" t="n">
        <x:f>ROUND(COUNTA(A1488:K1488)/11*100,0)</x:f>
        <x:v>100</x:v>
      </x:c>
      <x:c r="AB1488" s="18" t="str">
        <x:v>Digital Sansad Rajya Sabha bills API</x:v>
      </x:c>
      <x:c r="AC1488" s="22" t="str">
        <x:v>https://sansad.in/rs/legislation</x:v>
      </x:c>
      <x:c r="AD1488" s="18" t="n">
        <x:v>46272.7509924537</x:v>
      </x:c>
      <x:c r="AE1488" s="18" t="n">
        <x:v>46272.7509924537</x:v>
      </x:c>
      <x:c r="AF1488" s="18" t="str">
        <x:v>official</x:v>
      </x:c>
      <x:c r="AG1488" s="18" t="str">
        <x:v>READY</x:v>
      </x:c>
    </x:row>
    <x:row r="1489">
      <x:c r="A1489" s="18" t="str">
        <x:v>NYT-17-08764ec2aa11304b</x:v>
      </x:c>
      <x:c r="B1489" s="18" t="str">
        <x:v>The Constitution (Amendment) Bill, 2019 (Amendment of article 10)</x:v>
      </x:c>
      <x:c r="C1489" s="18" t="str">
        <x:v>2019-11-21</x:v>
      </x:c>
      <x:c r="D1489" s="18" t="n">
        <x:v>2019</x:v>
      </x:c>
      <x:c r="E1489" s="18" t="str">
        <x:v>2019-11</x:v>
      </x:c>
      <x:c r="F1489" s="18" t="str">
        <x:v>Lapsed</x:v>
      </x:c>
      <x:c r="G1489" s="18" t="str">
        <x:v>HOME AFFAIRS</x:v>
      </x:c>
      <x:c r="H1489" s="18" t="str"/>
      <x:c r="I1489" s="18" t="str">
        <x:v>The Constitution (Amendment) Bill, 2019 (Amendment of article 10)</x:v>
      </x:c>
      <x:c r="J1489" s="20" t="str"/>
      <x:c r="K1489" s="18" t="str"/>
      <x:c r="L1489" s="18" t="str">
        <x:v>The Constitution (Amendment) Bill, 2019 (Amendment of article 10)</x:v>
      </x:c>
      <x:c r="M1489" s="18" t="str">
        <x:v>200</x:v>
      </x:c>
      <x:c r="N1489" s="18" t="str">
        <x:v>Lok Sabha</x:v>
      </x:c>
      <x:c r="O1489" s="18" t="str">
        <x:v>HOME AFFAIRS</x:v>
      </x:c>
      <x:c r="P1489" s="18" t="str">
        <x:v>2019-11-21 19:00:00</x:v>
      </x:c>
      <x:c r="Q1489" s="18" t="str">
        <x:v>Lapsed</x:v>
      </x:c>
      <x:c r="R1489" s="18" t="str">
        <x:v>Private Member</x:v>
      </x:c>
      <x:c r="S1489" s="18" t="str">
        <x:v>Ordinary Bill</x:v>
      </x:c>
      <x:c r="T1489" s="18" t="str">
        <x:v>200-Lok Sabha-2019-11-21-The Constitution (Amendment) Bill, 2019</x:v>
      </x:c>
      <x:c r="U1489" s="18" t="str">
        <x:v>DEFINED_TERMINAL_OR_FEED_SCOPE</x:v>
      </x:c>
      <x:c r="V1489" s="18" t="str">
        <x:v>national_bill_tracker.json — published records loaded</x:v>
      </x:c>
      <x:c r="W1489" s="18" t="str"/>
      <x:c r="X1489" s="18" t="str"/>
      <x:c r="Y1489" s="20" t="n">
        <x:v>9819</x:v>
      </x:c>
      <x:c r="Z1489" s="19" t="n">
        <x:f>IFERROR(TODAY()-DATEVALUE(C1489),"")</x:f>
        <x:v>2485</x:v>
      </x:c>
      <x:c r="AA1489" s="21" t="n">
        <x:f>ROUND(COUNTA(A1489:K1489)/11*100,0)</x:f>
        <x:v>100</x:v>
      </x:c>
      <x:c r="AB1489" s="18" t="str">
        <x:v>Digital Sansad Rajya Sabha bills API</x:v>
      </x:c>
      <x:c r="AC1489" s="22" t="str">
        <x:v>https://sansad.in/rs/legislation</x:v>
      </x:c>
      <x:c r="AD1489" s="18" t="n">
        <x:v>46272.751009340274</x:v>
      </x:c>
      <x:c r="AE1489" s="18" t="n">
        <x:v>46272.751009340274</x:v>
      </x:c>
      <x:c r="AF1489" s="18" t="str">
        <x:v>official</x:v>
      </x:c>
      <x:c r="AG1489" s="18" t="str">
        <x:v>READY</x:v>
      </x:c>
    </x:row>
    <x:row r="1490">
      <x:c r="A1490" s="18" t="str">
        <x:v>NYT-17-cb44ff10bd2a4a4b</x:v>
      </x:c>
      <x:c r="B1490" s="18" t="str">
        <x:v>The Constitution (Amendment) Bill, 2019 (Insertion of new article 21B)</x:v>
      </x:c>
      <x:c r="C1490" s="18" t="str">
        <x:v>2019-11-21</x:v>
      </x:c>
      <x:c r="D1490" s="18" t="n">
        <x:v>2019</x:v>
      </x:c>
      <x:c r="E1490" s="18" t="str">
        <x:v>2019-11</x:v>
      </x:c>
      <x:c r="F1490" s="18" t="str">
        <x:v>Lapsed</x:v>
      </x:c>
      <x:c r="G1490" s="18" t="str">
        <x:v>HOME AFFAIRS</x:v>
      </x:c>
      <x:c r="H1490" s="18" t="str"/>
      <x:c r="I1490" s="18" t="str">
        <x:v>The Constitution (Amendment) Bill, 2019 (Insertion of new article 21B)</x:v>
      </x:c>
      <x:c r="J1490" s="20" t="str"/>
      <x:c r="K1490" s="18" t="str"/>
      <x:c r="L1490" s="18" t="str">
        <x:v>The Constitution (Amendment) Bill, 2019 (Insertion of new article 21B)</x:v>
      </x:c>
      <x:c r="M1490" s="18" t="str">
        <x:v>198</x:v>
      </x:c>
      <x:c r="N1490" s="18" t="str">
        <x:v>Lok Sabha</x:v>
      </x:c>
      <x:c r="O1490" s="18" t="str">
        <x:v>HOME AFFAIRS</x:v>
      </x:c>
      <x:c r="P1490" s="18" t="str">
        <x:v>2019-11-21 19:00:00</x:v>
      </x:c>
      <x:c r="Q1490" s="18" t="str">
        <x:v>Lapsed</x:v>
      </x:c>
      <x:c r="R1490" s="18" t="str">
        <x:v>Private Member</x:v>
      </x:c>
      <x:c r="S1490" s="18" t="str">
        <x:v>Financial Bill</x:v>
      </x:c>
      <x:c r="T1490" s="18" t="str">
        <x:v>198-Lok Sabha-2019-11-21-The Constitution (Amendment) Bill, 2019</x:v>
      </x:c>
      <x:c r="U1490" s="18" t="str">
        <x:v>DEFINED_TERMINAL_OR_FEED_SCOPE</x:v>
      </x:c>
      <x:c r="V1490" s="18" t="str">
        <x:v>national_bill_tracker.json — published records loaded</x:v>
      </x:c>
      <x:c r="W1490" s="18" t="str"/>
      <x:c r="X1490" s="18" t="str"/>
      <x:c r="Y1490" s="20" t="n">
        <x:v>9819</x:v>
      </x:c>
      <x:c r="Z1490" s="19" t="n">
        <x:f>IFERROR(TODAY()-DATEVALUE(C1490),"")</x:f>
        <x:v>2485</x:v>
      </x:c>
      <x:c r="AA1490" s="21" t="n">
        <x:f>ROUND(COUNTA(A1490:K1490)/11*100,0)</x:f>
        <x:v>100</x:v>
      </x:c>
      <x:c r="AB1490" s="18" t="str">
        <x:v>Digital Sansad Rajya Sabha bills API</x:v>
      </x:c>
      <x:c r="AC1490" s="22" t="str">
        <x:v>https://sansad.in/rs/legislation</x:v>
      </x:c>
      <x:c r="AD1490" s="18" t="n">
        <x:v>46272.75100935185</x:v>
      </x:c>
      <x:c r="AE1490" s="18" t="n">
        <x:v>46272.75100935185</x:v>
      </x:c>
      <x:c r="AF1490" s="18" t="str">
        <x:v>official</x:v>
      </x:c>
      <x:c r="AG1490" s="18" t="str">
        <x:v>READY</x:v>
      </x:c>
    </x:row>
    <x:row r="1491">
      <x:c r="A1491" s="18" t="str">
        <x:v>NYT-17-10acaf0c05753abd</x:v>
      </x:c>
      <x:c r="B1491" s="18" t="str">
        <x:v>The Constitution (Amendment) Bill, 2019 (Insertion of new article 30A)</x:v>
      </x:c>
      <x:c r="C1491" s="18" t="str">
        <x:v>2019-11-21</x:v>
      </x:c>
      <x:c r="D1491" s="18" t="n">
        <x:v>2019</x:v>
      </x:c>
      <x:c r="E1491" s="18" t="str">
        <x:v>2019-11</x:v>
      </x:c>
      <x:c r="F1491" s="18" t="str">
        <x:v>Lapsed</x:v>
      </x:c>
      <x:c r="G1491" s="18" t="str">
        <x:v>WATER RESOURCES</x:v>
      </x:c>
      <x:c r="H1491" s="18" t="str"/>
      <x:c r="I1491" s="18" t="str">
        <x:v>The Constitution (Amendment) Bill, 2019 (Insertion of new article 30A)</x:v>
      </x:c>
      <x:c r="J1491" s="20" t="str"/>
      <x:c r="K1491" s="18" t="str"/>
      <x:c r="L1491" s="18" t="str">
        <x:v>The Constitution (Amendment) Bill, 2019 (Insertion of new article 30A)</x:v>
      </x:c>
      <x:c r="M1491" s="18" t="str">
        <x:v>197</x:v>
      </x:c>
      <x:c r="N1491" s="18" t="str">
        <x:v>Lok Sabha</x:v>
      </x:c>
      <x:c r="O1491" s="18" t="str">
        <x:v>WATER RESOURCES</x:v>
      </x:c>
      <x:c r="P1491" s="18" t="str">
        <x:v>2019-11-21 19:00:00</x:v>
      </x:c>
      <x:c r="Q1491" s="18" t="str">
        <x:v>Lapsed</x:v>
      </x:c>
      <x:c r="R1491" s="18" t="str">
        <x:v>Private Member</x:v>
      </x:c>
      <x:c r="S1491" s="18" t="str">
        <x:v>Financial Bill</x:v>
      </x:c>
      <x:c r="T1491" s="18" t="str">
        <x:v>197-Lok Sabha-2019-11-21-The Constitution (Amendment) Bill, 2019</x:v>
      </x:c>
      <x:c r="U1491" s="18" t="str">
        <x:v>DEFINED_TERMINAL_OR_FEED_SCOPE</x:v>
      </x:c>
      <x:c r="V1491" s="18" t="str">
        <x:v>national_bill_tracker.json — published records loaded</x:v>
      </x:c>
      <x:c r="W1491" s="18" t="str"/>
      <x:c r="X1491" s="18" t="str"/>
      <x:c r="Y1491" s="20" t="n">
        <x:v>9819</x:v>
      </x:c>
      <x:c r="Z1491" s="19" t="n">
        <x:f>IFERROR(TODAY()-DATEVALUE(C1491),"")</x:f>
        <x:v>2485</x:v>
      </x:c>
      <x:c r="AA1491" s="21" t="n">
        <x:f>ROUND(COUNTA(A1491:K1491)/11*100,0)</x:f>
        <x:v>100</x:v>
      </x:c>
      <x:c r="AB1491" s="18" t="str">
        <x:v>Digital Sansad Rajya Sabha bills API</x:v>
      </x:c>
      <x:c r="AC1491" s="22" t="str">
        <x:v>https://sansad.in/rs/legislation</x:v>
      </x:c>
      <x:c r="AD1491" s="18" t="n">
        <x:v>46272.75102887731</x:v>
      </x:c>
      <x:c r="AE1491" s="18" t="n">
        <x:v>46272.75102887731</x:v>
      </x:c>
      <x:c r="AF1491" s="18" t="str">
        <x:v>official</x:v>
      </x:c>
      <x:c r="AG1491" s="18" t="str">
        <x:v>READY</x:v>
      </x:c>
    </x:row>
    <x:row r="1492">
      <x:c r="A1492" s="18" t="str">
        <x:v>NYT-17-dc68787e7284b8a5</x:v>
      </x:c>
      <x:c r="B1492" s="18" t="str">
        <x:v>The National Food Security (Amendment) Bill, 2019 (Amendment of section 2, etc.)</x:v>
      </x:c>
      <x:c r="C1492" s="18" t="str">
        <x:v>2019-11-21</x:v>
      </x:c>
      <x:c r="D1492" s="18" t="n">
        <x:v>2019</x:v>
      </x:c>
      <x:c r="E1492" s="18" t="str">
        <x:v>2019-11</x:v>
      </x:c>
      <x:c r="F1492" s="18" t="str">
        <x:v>Lapsed</x:v>
      </x:c>
      <x:c r="G1492" s="18" t="str">
        <x:v>CONSUMER AFFAIRS, FOOD AND PUBLIC DISTRIBUTION</x:v>
      </x:c>
      <x:c r="H1492" s="18" t="str"/>
      <x:c r="I1492" s="18" t="str">
        <x:v>The National Food Security (Amendment) Bill, 2019 (Amendment of section 2, etc.)</x:v>
      </x:c>
      <x:c r="J1492" s="20" t="str"/>
      <x:c r="K1492" s="18" t="str"/>
      <x:c r="L1492" s="18" t="str">
        <x:v>The National Food Security (Amendment) Bill, 2019 (Amendment of section 2, etc.)</x:v>
      </x:c>
      <x:c r="M1492" s="18" t="str">
        <x:v>196</x:v>
      </x:c>
      <x:c r="N1492" s="18" t="str">
        <x:v>Lok Sabha</x:v>
      </x:c>
      <x:c r="O1492" s="18" t="str">
        <x:v>CONSUMER AFFAIRS, FOOD AND PUBLIC DISTRIBUTION</x:v>
      </x:c>
      <x:c r="P1492" s="18" t="str">
        <x:v>2019-11-21 19:00:00</x:v>
      </x:c>
      <x:c r="Q1492" s="18" t="str">
        <x:v>Lapsed</x:v>
      </x:c>
      <x:c r="R1492" s="18" t="str">
        <x:v>Private Member</x:v>
      </x:c>
      <x:c r="S1492" s="18" t="str">
        <x:v>Financial Bill</x:v>
      </x:c>
      <x:c r="T1492" s="18" t="str">
        <x:v>196-Lok Sabha-2019-11-21-The National Food Security (Amendment) B</x:v>
      </x:c>
      <x:c r="U1492" s="18" t="str">
        <x:v>DEFINED_TERMINAL_OR_FEED_SCOPE</x:v>
      </x:c>
      <x:c r="V1492" s="18" t="str">
        <x:v>national_bill_tracker.json — published records loaded</x:v>
      </x:c>
      <x:c r="W1492" s="18" t="str"/>
      <x:c r="X1492" s="18" t="str"/>
      <x:c r="Y1492" s="20" t="n">
        <x:v>9819</x:v>
      </x:c>
      <x:c r="Z1492" s="19" t="n">
        <x:f>IFERROR(TODAY()-DATEVALUE(C1492),"")</x:f>
        <x:v>2485</x:v>
      </x:c>
      <x:c r="AA1492" s="21" t="n">
        <x:f>ROUND(COUNTA(A1492:K1492)/11*100,0)</x:f>
        <x:v>100</x:v>
      </x:c>
      <x:c r="AB1492" s="18" t="str">
        <x:v>Digital Sansad Rajya Sabha bills API</x:v>
      </x:c>
      <x:c r="AC1492" s="22" t="str">
        <x:v>https://sansad.in/rs/legislation</x:v>
      </x:c>
      <x:c r="AD1492" s="18" t="n">
        <x:v>46272.75102887731</x:v>
      </x:c>
      <x:c r="AE1492" s="18" t="n">
        <x:v>46272.75102887731</x:v>
      </x:c>
      <x:c r="AF1492" s="18" t="str">
        <x:v>official</x:v>
      </x:c>
      <x:c r="AG1492" s="18" t="str">
        <x:v>READY</x:v>
      </x:c>
    </x:row>
    <x:row r="1493">
      <x:c r="A1493" s="18" t="str">
        <x:v>NYT-17-d08846e5edb41529</x:v>
      </x:c>
      <x:c r="B1493" s="18" t="str">
        <x:v>The Right to Play Sports Bill, 2019</x:v>
      </x:c>
      <x:c r="C1493" s="18" t="str">
        <x:v>2019-11-21</x:v>
      </x:c>
      <x:c r="D1493" s="18" t="n">
        <x:v>2019</x:v>
      </x:c>
      <x:c r="E1493" s="18" t="str">
        <x:v>2019-11</x:v>
      </x:c>
      <x:c r="F1493" s="18" t="str">
        <x:v>Lapsed</x:v>
      </x:c>
      <x:c r="G1493" s="18" t="str">
        <x:v>YOUTH AFFAIRS AND SPORTS</x:v>
      </x:c>
      <x:c r="H1493" s="18" t="str"/>
      <x:c r="I1493" s="18" t="str">
        <x:v>The Right to Play Sports Bill, 2019</x:v>
      </x:c>
      <x:c r="J1493" s="20" t="str"/>
      <x:c r="K1493" s="18" t="str"/>
      <x:c r="L1493" s="18" t="str">
        <x:v>The Right to Play Sports Bill, 2019</x:v>
      </x:c>
      <x:c r="M1493" s="18" t="str">
        <x:v>194</x:v>
      </x:c>
      <x:c r="N1493" s="18" t="str">
        <x:v>Lok Sabha</x:v>
      </x:c>
      <x:c r="O1493" s="18" t="str">
        <x:v>YOUTH AFFAIRS AND SPORTS</x:v>
      </x:c>
      <x:c r="P1493" s="18" t="str">
        <x:v>2019-11-21 19:00:00</x:v>
      </x:c>
      <x:c r="Q1493" s="18" t="str">
        <x:v>Lapsed</x:v>
      </x:c>
      <x:c r="R1493" s="18" t="str">
        <x:v>Private Member</x:v>
      </x:c>
      <x:c r="S1493" s="18" t="str">
        <x:v>Financial Bill</x:v>
      </x:c>
      <x:c r="T1493" s="18" t="str">
        <x:v>194-Lok Sabha-2019-11-21-The Right to Play Sports Bill, 2019</x:v>
      </x:c>
      <x:c r="U1493" s="18" t="str">
        <x:v>DEFINED_TERMINAL_OR_FEED_SCOPE</x:v>
      </x:c>
      <x:c r="V1493" s="18" t="str">
        <x:v>national_bill_tracker.json — published records loaded</x:v>
      </x:c>
      <x:c r="W1493" s="18" t="str"/>
      <x:c r="X1493" s="18" t="str"/>
      <x:c r="Y1493" s="20" t="n">
        <x:v>9819</x:v>
      </x:c>
      <x:c r="Z1493" s="19" t="n">
        <x:f>IFERROR(TODAY()-DATEVALUE(C1493),"")</x:f>
        <x:v>2485</x:v>
      </x:c>
      <x:c r="AA1493" s="21" t="n">
        <x:f>ROUND(COUNTA(A1493:K1493)/11*100,0)</x:f>
        <x:v>100</x:v>
      </x:c>
      <x:c r="AB1493" s="18" t="str">
        <x:v>Digital Sansad Rajya Sabha bills API</x:v>
      </x:c>
      <x:c r="AC1493" s="22" t="str">
        <x:v>https://sansad.in/rs/legislation</x:v>
      </x:c>
      <x:c r="AD1493" s="18" t="n">
        <x:v>46272.75102887731</x:v>
      </x:c>
      <x:c r="AE1493" s="18" t="n">
        <x:v>46272.75102887731</x:v>
      </x:c>
      <x:c r="AF1493" s="18" t="str">
        <x:v>official</x:v>
      </x:c>
      <x:c r="AG1493" s="18" t="str">
        <x:v>READY</x:v>
      </x:c>
    </x:row>
    <x:row r="1494">
      <x:c r="A1494" s="18" t="str">
        <x:v>NYT-17-208a85385d0182ec</x:v>
      </x:c>
      <x:c r="B1494" s="18" t="str">
        <x:v>The Mandatory Basic Facilities for Neglected Senior Citizens, Widows and Orphans Bill, 2019</x:v>
      </x:c>
      <x:c r="C1494" s="18" t="str">
        <x:v>2019-11-21</x:v>
      </x:c>
      <x:c r="D1494" s="18" t="n">
        <x:v>2019</x:v>
      </x:c>
      <x:c r="E1494" s="18" t="str">
        <x:v>2019-11</x:v>
      </x:c>
      <x:c r="F1494" s="18" t="str">
        <x:v>Lapsed</x:v>
      </x:c>
      <x:c r="G1494" s="18" t="str">
        <x:v>SOCIAL JUSTICE AND EMPOWERMENT</x:v>
      </x:c>
      <x:c r="H1494" s="18" t="str"/>
      <x:c r="I1494" s="18" t="str">
        <x:v>The Mandatory Basic Facilities for Neglected Senior Citizens, Widows and Orphans Bill, 2019</x:v>
      </x:c>
      <x:c r="J1494" s="20" t="str"/>
      <x:c r="K1494" s="18" t="str"/>
      <x:c r="L1494" s="18" t="str">
        <x:v>The Mandatory Basic Facilities for Neglected Senior Citizens, Widows and Orphans Bill, 2019</x:v>
      </x:c>
      <x:c r="M1494" s="18" t="str">
        <x:v>118</x:v>
      </x:c>
      <x:c r="N1494" s="18" t="str">
        <x:v>Lok Sabha</x:v>
      </x:c>
      <x:c r="O1494" s="18" t="str">
        <x:v>SOCIAL JUSTICE AND EMPOWERMENT</x:v>
      </x:c>
      <x:c r="P1494" s="18" t="str">
        <x:v>2019-11-21 19:00:00</x:v>
      </x:c>
      <x:c r="Q1494" s="18" t="str">
        <x:v>Lapsed</x:v>
      </x:c>
      <x:c r="R1494" s="18" t="str">
        <x:v>Private Member</x:v>
      </x:c>
      <x:c r="S1494" s="18" t="str">
        <x:v>Financial Bill</x:v>
      </x:c>
      <x:c r="T1494" s="18" t="str">
        <x:v>118-Lok Sabha-2019-11-21-The Mandatory Basic Facilities for Negle</x:v>
      </x:c>
      <x:c r="U1494" s="18" t="str">
        <x:v>DEFINED_TERMINAL_OR_FEED_SCOPE</x:v>
      </x:c>
      <x:c r="V1494" s="18" t="str">
        <x:v>national_bill_tracker.json — published records loaded</x:v>
      </x:c>
      <x:c r="W1494" s="18" t="str"/>
      <x:c r="X1494" s="18" t="str"/>
      <x:c r="Y1494" s="20" t="n">
        <x:v>9819</x:v>
      </x:c>
      <x:c r="Z1494" s="19" t="n">
        <x:f>IFERROR(TODAY()-DATEVALUE(C1494),"")</x:f>
        <x:v>2485</x:v>
      </x:c>
      <x:c r="AA1494" s="21" t="n">
        <x:f>ROUND(COUNTA(A1494:K1494)/11*100,0)</x:f>
        <x:v>100</x:v>
      </x:c>
      <x:c r="AB1494" s="18" t="str">
        <x:v>Digital Sansad Rajya Sabha bills API</x:v>
      </x:c>
      <x:c r="AC1494" s="22" t="str">
        <x:v>https://sansad.in/rs/legislation</x:v>
      </x:c>
      <x:c r="AD1494" s="18" t="n">
        <x:v>46272.75133488426</x:v>
      </x:c>
      <x:c r="AE1494" s="18" t="n">
        <x:v>46272.75133488426</x:v>
      </x:c>
      <x:c r="AF1494" s="18" t="str">
        <x:v>official</x:v>
      </x:c>
      <x:c r="AG1494" s="18" t="str">
        <x:v>READY</x:v>
      </x:c>
    </x:row>
    <x:row r="1495">
      <x:c r="A1495" s="18" t="str">
        <x:v>NYT-17-ea4fc2f0d38e0a8f</x:v>
      </x:c>
      <x:c r="B1495" s="18" t="str">
        <x:v>The Girl Child and Adolescent Girls (Welfare) Bill, 2019</x:v>
      </x:c>
      <x:c r="C1495" s="18" t="str">
        <x:v>2019-11-21</x:v>
      </x:c>
      <x:c r="D1495" s="18" t="n">
        <x:v>2019</x:v>
      </x:c>
      <x:c r="E1495" s="18" t="str">
        <x:v>2019-11</x:v>
      </x:c>
      <x:c r="F1495" s="18" t="str">
        <x:v>Lapsed</x:v>
      </x:c>
      <x:c r="G1495" s="18" t="str">
        <x:v>WOMEN AND CHILD DEVELOPMENT</x:v>
      </x:c>
      <x:c r="H1495" s="18" t="str"/>
      <x:c r="I1495" s="18" t="str">
        <x:v>The Girl Child and Adolescent Girls (Welfare) Bill, 2019</x:v>
      </x:c>
      <x:c r="J1495" s="20" t="str"/>
      <x:c r="K1495" s="18" t="str"/>
      <x:c r="L1495" s="18" t="str">
        <x:v>The Girl Child and Adolescent Girls (Welfare) Bill, 2019</x:v>
      </x:c>
      <x:c r="M1495" s="18" t="str">
        <x:v>117</x:v>
      </x:c>
      <x:c r="N1495" s="18" t="str">
        <x:v>Lok Sabha</x:v>
      </x:c>
      <x:c r="O1495" s="18" t="str">
        <x:v>WOMEN AND CHILD DEVELOPMENT</x:v>
      </x:c>
      <x:c r="P1495" s="18" t="str">
        <x:v>2019-11-21 19:00:00</x:v>
      </x:c>
      <x:c r="Q1495" s="18" t="str">
        <x:v>Lapsed</x:v>
      </x:c>
      <x:c r="R1495" s="18" t="str">
        <x:v>Private Member</x:v>
      </x:c>
      <x:c r="S1495" s="18" t="str">
        <x:v>Financial Bill</x:v>
      </x:c>
      <x:c r="T1495" s="18" t="str">
        <x:v>117-Lok Sabha-2019-11-21-The Girl Child and Adolescent Girls (Wel</x:v>
      </x:c>
      <x:c r="U1495" s="18" t="str">
        <x:v>DEFINED_TERMINAL_OR_FEED_SCOPE</x:v>
      </x:c>
      <x:c r="V1495" s="18" t="str">
        <x:v>national_bill_tracker.json — published records loaded</x:v>
      </x:c>
      <x:c r="W1495" s="18" t="str"/>
      <x:c r="X1495" s="18" t="str"/>
      <x:c r="Y1495" s="20" t="n">
        <x:v>9819</x:v>
      </x:c>
      <x:c r="Z1495" s="19" t="n">
        <x:f>IFERROR(TODAY()-DATEVALUE(C1495),"")</x:f>
        <x:v>2485</x:v>
      </x:c>
      <x:c r="AA1495" s="21" t="n">
        <x:f>ROUND(COUNTA(A1495:K1495)/11*100,0)</x:f>
        <x:v>100</x:v>
      </x:c>
      <x:c r="AB1495" s="18" t="str">
        <x:v>Digital Sansad Rajya Sabha bills API</x:v>
      </x:c>
      <x:c r="AC1495" s="22" t="str">
        <x:v>https://sansad.in/rs/legislation</x:v>
      </x:c>
      <x:c r="AD1495" s="18" t="n">
        <x:v>46272.75133488426</x:v>
      </x:c>
      <x:c r="AE1495" s="18" t="n">
        <x:v>46272.75133488426</x:v>
      </x:c>
      <x:c r="AF1495" s="18" t="str">
        <x:v>official</x:v>
      </x:c>
      <x:c r="AG1495" s="18" t="str">
        <x:v>READY</x:v>
      </x:c>
    </x:row>
    <x:row r="1496">
      <x:c r="A1496" s="18" t="str">
        <x:v>NYT-17-57ac8f1735cf2209</x:v>
      </x:c>
      <x:c r="B1496" s="18" t="str">
        <x:v>The Tea Garden Workers (Timely Payment of Dues) Bill, 2019</x:v>
      </x:c>
      <x:c r="C1496" s="18" t="str">
        <x:v>2019-11-21</x:v>
      </x:c>
      <x:c r="D1496" s="18" t="n">
        <x:v>2019</x:v>
      </x:c>
      <x:c r="E1496" s="18" t="str">
        <x:v>2019-11</x:v>
      </x:c>
      <x:c r="F1496" s="18" t="str">
        <x:v>Lapsed</x:v>
      </x:c>
      <x:c r="G1496" s="18" t="str">
        <x:v>LABOUR</x:v>
      </x:c>
      <x:c r="H1496" s="18" t="str"/>
      <x:c r="I1496" s="18" t="str">
        <x:v>The Tea Garden Workers (Timely Payment of Dues) Bill, 2019</x:v>
      </x:c>
      <x:c r="J1496" s="20" t="str"/>
      <x:c r="K1496" s="18" t="str"/>
      <x:c r="L1496" s="18" t="str">
        <x:v>The Tea Garden Workers (Timely Payment of Dues) Bill, 2019</x:v>
      </x:c>
      <x:c r="M1496" s="18" t="str">
        <x:v>113</x:v>
      </x:c>
      <x:c r="N1496" s="18" t="str">
        <x:v>Lok Sabha</x:v>
      </x:c>
      <x:c r="O1496" s="18" t="str">
        <x:v>LABOUR</x:v>
      </x:c>
      <x:c r="P1496" s="18" t="str">
        <x:v>2019-11-21 19:00:00</x:v>
      </x:c>
      <x:c r="Q1496" s="18" t="str">
        <x:v>Lapsed</x:v>
      </x:c>
      <x:c r="R1496" s="18" t="str">
        <x:v>Private Member</x:v>
      </x:c>
      <x:c r="S1496" s="18" t="str">
        <x:v>Financial Bill</x:v>
      </x:c>
      <x:c r="T1496" s="18" t="str">
        <x:v>113-Lok Sabha-2019-11-21-The Tea Garden Workers (Timely Payment o</x:v>
      </x:c>
      <x:c r="U1496" s="18" t="str">
        <x:v>DEFINED_TERMINAL_OR_FEED_SCOPE</x:v>
      </x:c>
      <x:c r="V1496" s="18" t="str">
        <x:v>national_bill_tracker.json — published records loaded</x:v>
      </x:c>
      <x:c r="W1496" s="18" t="str"/>
      <x:c r="X1496" s="18" t="str"/>
      <x:c r="Y1496" s="20" t="n">
        <x:v>9819</x:v>
      </x:c>
      <x:c r="Z1496" s="19" t="n">
        <x:f>IFERROR(TODAY()-DATEVALUE(C1496),"")</x:f>
        <x:v>2485</x:v>
      </x:c>
      <x:c r="AA1496" s="21" t="n">
        <x:f>ROUND(COUNTA(A1496:K1496)/11*100,0)</x:f>
        <x:v>100</x:v>
      </x:c>
      <x:c r="AB1496" s="18" t="str">
        <x:v>Digital Sansad Rajya Sabha bills API</x:v>
      </x:c>
      <x:c r="AC1496" s="22" t="str">
        <x:v>https://sansad.in/rs/legislation</x:v>
      </x:c>
      <x:c r="AD1496" s="18" t="n">
        <x:v>46272.751354872686</x:v>
      </x:c>
      <x:c r="AE1496" s="18" t="n">
        <x:v>46272.751354872686</x:v>
      </x:c>
      <x:c r="AF1496" s="18" t="str">
        <x:v>official</x:v>
      </x:c>
      <x:c r="AG1496" s="18" t="str">
        <x:v>READY</x:v>
      </x:c>
    </x:row>
    <x:row r="1497">
      <x:c r="A1497" s="18" t="str">
        <x:v>NYT-17-f88a0e2f6e8f4610</x:v>
      </x:c>
      <x:c r="B1497" s="18" t="str">
        <x:v>THE JAMMU AND KASHMIR RESERVATION (SECOND AMENDMENT) BILL, 2019</x:v>
      </x:c>
      <x:c r="C1497" s="18" t="str">
        <x:v>2019-08-04</x:v>
      </x:c>
      <x:c r="D1497" s="18" t="n">
        <x:v>2019</x:v>
      </x:c>
      <x:c r="E1497" s="18" t="str">
        <x:v>2019-08</x:v>
      </x:c>
      <x:c r="F1497" s="18" t="str">
        <x:v>Passed</x:v>
      </x:c>
      <x:c r="G1497" s="18" t="str">
        <x:v>HOME AFFAIRS</x:v>
      </x:c>
      <x:c r="H1497" s="18" t="str"/>
      <x:c r="I1497" s="18" t="str">
        <x:v>THE JAMMU AND KASHMIR RESERVATION (SECOND AMENDMENT) BILL, 2019</x:v>
      </x:c>
      <x:c r="J1497" s="20" t="str"/>
      <x:c r="K1497" s="18" t="str"/>
      <x:c r="L1497" s="18" t="str">
        <x:v>THE JAMMU AND KASHMIR RESERVATION (SECOND AMENDMENT) BILL, 2019</x:v>
      </x:c>
      <x:c r="M1497" s="18" t="str">
        <x:v>XXVIII</x:v>
      </x:c>
      <x:c r="N1497" s="18" t="str">
        <x:v>Rajya Sabha</x:v>
      </x:c>
      <x:c r="O1497" s="18" t="str">
        <x:v>HOME AFFAIRS</x:v>
      </x:c>
      <x:c r="P1497" s="18" t="str">
        <x:v>2019-08-04 19:00:00</x:v>
      </x:c>
      <x:c r="Q1497" s="18" t="str">
        <x:v>Passed</x:v>
      </x:c>
      <x:c r="R1497" s="18" t="str">
        <x:v>Government</x:v>
      </x:c>
      <x:c r="S1497" s="18" t="str">
        <x:v>Ordinary Bill</x:v>
      </x:c>
      <x:c r="T1497" s="18" t="str">
        <x:v>XXVIII-Rajya Sabha-2019-08-04-THE JAMMU AND KASHMIR RESERVATION (SECON</x:v>
      </x:c>
      <x:c r="U1497" s="18" t="str">
        <x:v>DEFINED_TERMINAL_OR_FEED_SCOPE</x:v>
      </x:c>
      <x:c r="V1497" s="18" t="str">
        <x:v>national_bill_tracker.json — published records loaded</x:v>
      </x:c>
      <x:c r="W1497" s="18" t="str"/>
      <x:c r="X1497" s="18" t="str"/>
      <x:c r="Y1497" s="20" t="n">
        <x:v>9819</x:v>
      </x:c>
      <x:c r="Z1497" s="19" t="n">
        <x:f>IFERROR(TODAY()-DATEVALUE(C1497),"")</x:f>
        <x:v>2594</x:v>
      </x:c>
      <x:c r="AA1497" s="21" t="n">
        <x:f>ROUND(COUNTA(A1497:K1497)/11*100,0)</x:f>
        <x:v>100</x:v>
      </x:c>
      <x:c r="AB1497" s="18" t="str">
        <x:v>Digital Sansad Rajya Sabha bills API</x:v>
      </x:c>
      <x:c r="AC1497" s="22" t="str">
        <x:v>https://sansad.in/rs/legislation</x:v>
      </x:c>
      <x:c r="AD1497" s="18" t="n">
        <x:v>46272.749685613424</x:v>
      </x:c>
      <x:c r="AE1497" s="18" t="n">
        <x:v>46272.749685613424</x:v>
      </x:c>
      <x:c r="AF1497" s="18" t="str">
        <x:v>official</x:v>
      </x:c>
      <x:c r="AG1497" s="18" t="str">
        <x:v>READY</x:v>
      </x:c>
    </x:row>
    <x:row r="1498">
      <x:c r="A1498" s="18" t="str">
        <x:v>NYT-17-8565ea984130936f</x:v>
      </x:c>
      <x:c r="B1498" s="18" t="str">
        <x:v>THE JAMMU AND KASHMIR REORGANISATION BILL, 2019</x:v>
      </x:c>
      <x:c r="C1498" s="18" t="str">
        <x:v>2019-08-04</x:v>
      </x:c>
      <x:c r="D1498" s="18" t="n">
        <x:v>2019</x:v>
      </x:c>
      <x:c r="E1498" s="18" t="str">
        <x:v>2019-08</x:v>
      </x:c>
      <x:c r="F1498" s="18" t="str">
        <x:v>Assented</x:v>
      </x:c>
      <x:c r="G1498" s="18" t="str">
        <x:v>HOME AFFAIRS</x:v>
      </x:c>
      <x:c r="H1498" s="18" t="str"/>
      <x:c r="I1498" s="18" t="str">
        <x:v>THE JAMMU AND KASHMIR REORGANISATION BILL, 2019</x:v>
      </x:c>
      <x:c r="J1498" s="20" t="str"/>
      <x:c r="K1498" s="18" t="str"/>
      <x:c r="L1498" s="18" t="str">
        <x:v>THE JAMMU AND KASHMIR REORGANISATION BILL, 2019</x:v>
      </x:c>
      <x:c r="M1498" s="18" t="str">
        <x:v>XXIX</x:v>
      </x:c>
      <x:c r="N1498" s="18" t="str">
        <x:v>Rajya Sabha</x:v>
      </x:c>
      <x:c r="O1498" s="18" t="str">
        <x:v>HOME AFFAIRS</x:v>
      </x:c>
      <x:c r="P1498" s="18" t="str">
        <x:v>2019-08-04 19:00:00</x:v>
      </x:c>
      <x:c r="Q1498" s="18" t="str">
        <x:v>Assented</x:v>
      </x:c>
      <x:c r="R1498" s="18" t="str">
        <x:v>Government</x:v>
      </x:c>
      <x:c r="S1498" s="18" t="str">
        <x:v>Ordinary Bill</x:v>
      </x:c>
      <x:c r="T1498" s="18" t="str">
        <x:v>XXIX-Rajya Sabha-2019-08-04-THE JAMMU AND KASHMIR REORGANISATION BIL</x:v>
      </x:c>
      <x:c r="U1498" s="18" t="str">
        <x:v>DEFINED_TERMINAL_OR_FEED_SCOPE</x:v>
      </x:c>
      <x:c r="V1498" s="18" t="str">
        <x:v>national_bill_tracker.json — published records loaded</x:v>
      </x:c>
      <x:c r="W1498" s="18" t="str"/>
      <x:c r="X1498" s="18" t="str"/>
      <x:c r="Y1498" s="20" t="n">
        <x:v>9819</x:v>
      </x:c>
      <x:c r="Z1498" s="19" t="n">
        <x:f>IFERROR(TODAY()-DATEVALUE(C1498),"")</x:f>
        <x:v>2594</x:v>
      </x:c>
      <x:c r="AA1498" s="21" t="n">
        <x:f>ROUND(COUNTA(A1498:K1498)/11*100,0)</x:f>
        <x:v>100</x:v>
      </x:c>
      <x:c r="AB1498" s="18" t="str">
        <x:v>Digital Sansad Rajya Sabha bills API</x:v>
      </x:c>
      <x:c r="AC1498" s="22" t="str">
        <x:v>https://sansad.in/rs/legislation</x:v>
      </x:c>
      <x:c r="AD1498" s="18" t="n">
        <x:v>46272.74972153935</x:v>
      </x:c>
      <x:c r="AE1498" s="18" t="n">
        <x:v>46272.74972153935</x:v>
      </x:c>
      <x:c r="AF1498" s="18" t="str">
        <x:v>official</x:v>
      </x:c>
      <x:c r="AG1498" s="18" t="str">
        <x:v>READY</x:v>
      </x:c>
    </x:row>
    <x:row r="1499">
      <x:c r="A1499" s="18" t="str">
        <x:v>NYT-17-7c3e09d68fac05d0</x:v>
      </x:c>
      <x:c r="B1499" s="18" t="str">
        <x:v>The Chit Funds (Amendment) Bill, 2019</x:v>
      </x:c>
      <x:c r="C1499" s="18" t="str">
        <x:v>2019-08-04</x:v>
      </x:c>
      <x:c r="D1499" s="18" t="n">
        <x:v>2019</x:v>
      </x:c>
      <x:c r="E1499" s="18" t="str">
        <x:v>2019-08</x:v>
      </x:c>
      <x:c r="F1499" s="18" t="str">
        <x:v>Assented</x:v>
      </x:c>
      <x:c r="G1499" s="18" t="str">
        <x:v>FINANCE</x:v>
      </x:c>
      <x:c r="H1499" s="18" t="str"/>
      <x:c r="I1499" s="18" t="str">
        <x:v>The Chit Funds (Amendment) Bill, 2019</x:v>
      </x:c>
      <x:c r="J1499" s="20" t="str"/>
      <x:c r="K1499" s="18" t="str"/>
      <x:c r="L1499" s="18" t="str">
        <x:v>The Chit Funds (Amendment) Bill, 2019</x:v>
      </x:c>
      <x:c r="M1499" s="18" t="str">
        <x:v>192</x:v>
      </x:c>
      <x:c r="N1499" s="18" t="str">
        <x:v>Lok Sabha</x:v>
      </x:c>
      <x:c r="O1499" s="18" t="str">
        <x:v>FINANCE</x:v>
      </x:c>
      <x:c r="P1499" s="18" t="str">
        <x:v>2019-08-04 19:00:00</x:v>
      </x:c>
      <x:c r="Q1499" s="18" t="str">
        <x:v>Assented</x:v>
      </x:c>
      <x:c r="R1499" s="18" t="str">
        <x:v>Government</x:v>
      </x:c>
      <x:c r="S1499" s="18" t="str">
        <x:v>Ordinary Bill</x:v>
      </x:c>
      <x:c r="T1499" s="18" t="str">
        <x:v>192-Lok Sabha-2019-08-04-The Chit Funds (Amendment) Bill, 2019</x:v>
      </x:c>
      <x:c r="U1499" s="18" t="str">
        <x:v>DEFINED_TERMINAL_OR_FEED_SCOPE</x:v>
      </x:c>
      <x:c r="V1499" s="18" t="str">
        <x:v>national_bill_tracker.json — published records loaded</x:v>
      </x:c>
      <x:c r="W1499" s="18" t="str"/>
      <x:c r="X1499" s="18" t="str"/>
      <x:c r="Y1499" s="20" t="n">
        <x:v>9819</x:v>
      </x:c>
      <x:c r="Z1499" s="19" t="n">
        <x:f>IFERROR(TODAY()-DATEVALUE(C1499),"")</x:f>
        <x:v>2594</x:v>
      </x:c>
      <x:c r="AA1499" s="21" t="n">
        <x:f>ROUND(COUNTA(A1499:K1499)/11*100,0)</x:f>
        <x:v>100</x:v>
      </x:c>
      <x:c r="AB1499" s="18" t="str">
        <x:v>Digital Sansad Rajya Sabha bills API</x:v>
      </x:c>
      <x:c r="AC1499" s="22" t="str">
        <x:v>https://sansad.in/rs/legislation</x:v>
      </x:c>
      <x:c r="AD1499" s="18" t="n">
        <x:v>46272.75102887731</x:v>
      </x:c>
      <x:c r="AE1499" s="18" t="n">
        <x:v>46272.75102887731</x:v>
      </x:c>
      <x:c r="AF1499" s="18" t="str">
        <x:v>official</x:v>
      </x:c>
      <x:c r="AG1499" s="18" t="str">
        <x:v>READY</x:v>
      </x:c>
    </x:row>
    <x:row r="1500">
      <x:c r="A1500" s="18" t="str">
        <x:v>NYT-17-89e5408d3eb62d9e</x:v>
      </x:c>
      <x:c r="B1500" s="18" t="str">
        <x:v>The Supreme Court (Number of Judges) Amendment Bill, 2019</x:v>
      </x:c>
      <x:c r="C1500" s="18" t="str">
        <x:v>2019-08-04</x:v>
      </x:c>
      <x:c r="D1500" s="18" t="n">
        <x:v>2019</x:v>
      </x:c>
      <x:c r="E1500" s="18" t="str">
        <x:v>2019-08</x:v>
      </x:c>
      <x:c r="F1500" s="18" t="str">
        <x:v>Assented</x:v>
      </x:c>
      <x:c r="G1500" s="18" t="str">
        <x:v>LAW AND JUSTICE</x:v>
      </x:c>
      <x:c r="H1500" s="18" t="str"/>
      <x:c r="I1500" s="18" t="str">
        <x:v>The Supreme Court (Number of Judges) Amendment Bill, 2019</x:v>
      </x:c>
      <x:c r="J1500" s="20" t="str"/>
      <x:c r="K1500" s="18" t="str"/>
      <x:c r="L1500" s="18" t="str">
        <x:v>The Supreme Court (Number of Judges) Amendment Bill, 2019</x:v>
      </x:c>
      <x:c r="M1500" s="18" t="str">
        <x:v>191</x:v>
      </x:c>
      <x:c r="N1500" s="18" t="str">
        <x:v>Lok Sabha</x:v>
      </x:c>
      <x:c r="O1500" s="18" t="str">
        <x:v>LAW AND JUSTICE</x:v>
      </x:c>
      <x:c r="P1500" s="18" t="str">
        <x:v>2019-08-04 19:00:00</x:v>
      </x:c>
      <x:c r="Q1500" s="18" t="str">
        <x:v>Assented</x:v>
      </x:c>
      <x:c r="R1500" s="18" t="str">
        <x:v>Government</x:v>
      </x:c>
      <x:c r="S1500" s="18" t="str">
        <x:v>Money Bill</x:v>
      </x:c>
      <x:c r="T1500" s="18" t="str">
        <x:v>191-Lok Sabha-2019-08-04-The Supreme Court (Number of Judges) Ame</x:v>
      </x:c>
      <x:c r="U1500" s="18" t="str">
        <x:v>DEFINED_TERMINAL_OR_FEED_SCOPE</x:v>
      </x:c>
      <x:c r="V1500" s="18" t="str">
        <x:v>national_bill_tracker.json — published records loaded</x:v>
      </x:c>
      <x:c r="W1500" s="18" t="str"/>
      <x:c r="X1500" s="18" t="str"/>
      <x:c r="Y1500" s="20" t="n">
        <x:v>9819</x:v>
      </x:c>
      <x:c r="Z1500" s="19" t="n">
        <x:f>IFERROR(TODAY()-DATEVALUE(C1500),"")</x:f>
        <x:v>2594</x:v>
      </x:c>
      <x:c r="AA1500" s="21" t="n">
        <x:f>ROUND(COUNTA(A1500:K1500)/11*100,0)</x:f>
        <x:v>100</x:v>
      </x:c>
      <x:c r="AB1500" s="18" t="str">
        <x:v>Digital Sansad Rajya Sabha bills API</x:v>
      </x:c>
      <x:c r="AC1500" s="22" t="str">
        <x:v>https://sansad.in/rs/legislation</x:v>
      </x:c>
      <x:c r="AD1500" s="18" t="n">
        <x:v>46272.75102887731</x:v>
      </x:c>
      <x:c r="AE1500" s="18" t="n">
        <x:v>46272.75102887731</x:v>
      </x:c>
      <x:c r="AF1500" s="18" t="str">
        <x:v>official</x:v>
      </x:c>
      <x:c r="AG1500" s="18" t="str">
        <x:v>READY</x:v>
      </x:c>
    </x:row>
    <x:row r="1501">
      <x:c r="A1501" s="18" t="str">
        <x:v>NYT-17-499721a2afefad68</x:v>
      </x:c>
      <x:c r="B1501" s="18" t="str">
        <x:v>THE NATIONAL INSTITUTE OF DESIGN (AMENDMENT) BILL, 2019</x:v>
      </x:c>
      <x:c r="C1501" s="18" t="str">
        <x:v>2019-07-29</x:v>
      </x:c>
      <x:c r="D1501" s="18" t="n">
        <x:v>2019</x:v>
      </x:c>
      <x:c r="E1501" s="18" t="str">
        <x:v>2019-07</x:v>
      </x:c>
      <x:c r="F1501" s="18" t="str">
        <x:v>Assented</x:v>
      </x:c>
      <x:c r="G1501" s="18" t="str">
        <x:v>COMMERCE AND INDUSTRY</x:v>
      </x:c>
      <x:c r="H1501" s="18" t="str"/>
      <x:c r="I1501" s="18" t="str">
        <x:v>THE NATIONAL INSTITUTE OF DESIGN (AMENDMENT) BILL, 2019</x:v>
      </x:c>
      <x:c r="J1501" s="20" t="str"/>
      <x:c r="K1501" s="18" t="str"/>
      <x:c r="L1501" s="18" t="str">
        <x:v>THE NATIONAL INSTITUTE OF DESIGN (AMENDMENT) BILL, 2019</x:v>
      </x:c>
      <x:c r="M1501" s="18" t="str">
        <x:v>XXVII</x:v>
      </x:c>
      <x:c r="N1501" s="18" t="str">
        <x:v>Rajya Sabha</x:v>
      </x:c>
      <x:c r="O1501" s="18" t="str">
        <x:v>COMMERCE AND INDUSTRY</x:v>
      </x:c>
      <x:c r="P1501" s="18" t="str">
        <x:v>2019-07-29 19:00:00</x:v>
      </x:c>
      <x:c r="Q1501" s="18" t="str">
        <x:v>Assented</x:v>
      </x:c>
      <x:c r="R1501" s="18" t="str">
        <x:v>Government</x:v>
      </x:c>
      <x:c r="S1501" s="18" t="str">
        <x:v>Ordinary Bill</x:v>
      </x:c>
      <x:c r="T1501" s="18" t="str">
        <x:v>XXVII-Rajya Sabha-2019-07-29-THE NATIONAL INSTITUTE OF DESIGN (AMENDM</x:v>
      </x:c>
      <x:c r="U1501" s="18" t="str">
        <x:v>DEFINED_TERMINAL_OR_FEED_SCOPE</x:v>
      </x:c>
      <x:c r="V1501" s="18" t="str">
        <x:v>national_bill_tracker.json — published records loaded</x:v>
      </x:c>
      <x:c r="W1501" s="18" t="str"/>
      <x:c r="X1501" s="18" t="str"/>
      <x:c r="Y1501" s="20" t="n">
        <x:v>9819</x:v>
      </x:c>
      <x:c r="Z1501" s="19" t="n">
        <x:f>IFERROR(TODAY()-DATEVALUE(C1501),"")</x:f>
        <x:v>2600</x:v>
      </x:c>
      <x:c r="AA1501" s="21" t="n">
        <x:f>ROUND(COUNTA(A1501:K1501)/11*100,0)</x:f>
        <x:v>100</x:v>
      </x:c>
      <x:c r="AB1501" s="18" t="str">
        <x:v>Digital Sansad Rajya Sabha bills API</x:v>
      </x:c>
      <x:c r="AC1501" s="22" t="str">
        <x:v>https://sansad.in/rs/legislation</x:v>
      </x:c>
      <x:c r="AD1501" s="18" t="n">
        <x:v>46272.74970130787</x:v>
      </x:c>
      <x:c r="AE1501" s="18" t="n">
        <x:v>46272.74970130787</x:v>
      </x:c>
      <x:c r="AF1501" s="18" t="str">
        <x:v>official</x:v>
      </x:c>
      <x:c r="AG1501" s="18" t="str">
        <x:v>READY</x:v>
      </x:c>
    </x:row>
    <x:row r="1502">
      <x:c r="A1502" s="18" t="str">
        <x:v>NYT-17-05e95e2ecd3a5eef</x:v>
      </x:c>
      <x:c r="B1502" s="18" t="str">
        <x:v>The Dam Safety Bill, 2021</x:v>
      </x:c>
      <x:c r="C1502" s="18" t="str">
        <x:v>2019-07-28</x:v>
      </x:c>
      <x:c r="D1502" s="18" t="n">
        <x:v>2019</x:v>
      </x:c>
      <x:c r="E1502" s="18" t="str">
        <x:v>2019-07</x:v>
      </x:c>
      <x:c r="F1502" s="18" t="str">
        <x:v>Assented</x:v>
      </x:c>
      <x:c r="G1502" s="18" t="str">
        <x:v>WATER RESOURCES</x:v>
      </x:c>
      <x:c r="H1502" s="18" t="str"/>
      <x:c r="I1502" s="18" t="str">
        <x:v>The Dam Safety Bill, 2021</x:v>
      </x:c>
      <x:c r="J1502" s="20" t="str"/>
      <x:c r="K1502" s="18" t="str"/>
      <x:c r="L1502" s="18" t="str">
        <x:v>The Dam Safety Bill, 2021</x:v>
      </x:c>
      <x:c r="M1502" s="18" t="str">
        <x:v>190</x:v>
      </x:c>
      <x:c r="N1502" s="18" t="str">
        <x:v>Lok Sabha</x:v>
      </x:c>
      <x:c r="O1502" s="18" t="str">
        <x:v>WATER RESOURCES</x:v>
      </x:c>
      <x:c r="P1502" s="18" t="str">
        <x:v>2019-07-28 19:00:00</x:v>
      </x:c>
      <x:c r="Q1502" s="18" t="str">
        <x:v>Assented</x:v>
      </x:c>
      <x:c r="R1502" s="18" t="str">
        <x:v>Government</x:v>
      </x:c>
      <x:c r="S1502" s="18" t="str">
        <x:v>Financial Bill</x:v>
      </x:c>
      <x:c r="T1502" s="18" t="str">
        <x:v>190-Lok Sabha-2019-07-28-The Dam Safety Bill, 2021</x:v>
      </x:c>
      <x:c r="U1502" s="18" t="str">
        <x:v>DEFINED_TERMINAL_OR_FEED_SCOPE</x:v>
      </x:c>
      <x:c r="V1502" s="18" t="str">
        <x:v>national_bill_tracker.json — published records loaded</x:v>
      </x:c>
      <x:c r="W1502" s="18" t="str"/>
      <x:c r="X1502" s="18" t="str"/>
      <x:c r="Y1502" s="20" t="n">
        <x:v>9819</x:v>
      </x:c>
      <x:c r="Z1502" s="19" t="n">
        <x:f>IFERROR(TODAY()-DATEVALUE(C1502),"")</x:f>
        <x:v>2601</x:v>
      </x:c>
      <x:c r="AA1502" s="21" t="n">
        <x:f>ROUND(COUNTA(A1502:K1502)/11*100,0)</x:f>
        <x:v>100</x:v>
      </x:c>
      <x:c r="AB1502" s="18" t="str">
        <x:v>Digital Sansad Rajya Sabha bills API</x:v>
      </x:c>
      <x:c r="AC1502" s="22" t="str">
        <x:v>https://sansad.in/rs/legislation</x:v>
      </x:c>
      <x:c r="AD1502" s="18" t="n">
        <x:v>46272.75102887731</x:v>
      </x:c>
      <x:c r="AE1502" s="18" t="n">
        <x:v>46272.75102887731</x:v>
      </x:c>
      <x:c r="AF1502" s="18" t="str">
        <x:v>official</x:v>
      </x:c>
      <x:c r="AG1502" s="18" t="str">
        <x:v>READY</x:v>
      </x:c>
    </x:row>
    <x:row r="1503">
      <x:c r="A1503" s="18" t="str">
        <x:v>NYT-17-448707154fbdc10a</x:v>
      </x:c>
      <x:c r="B1503" s="18" t="str">
        <x:v>The Representation of the People (Amendment) Bill, 2019</x:v>
      </x:c>
      <x:c r="C1503" s="18" t="str">
        <x:v>2019-07-25</x:v>
      </x:c>
      <x:c r="D1503" s="18" t="n">
        <x:v>2019</x:v>
      </x:c>
      <x:c r="E1503" s="18" t="str">
        <x:v>2019-07</x:v>
      </x:c>
      <x:c r="F1503" s="18" t="str">
        <x:v>Lapsed</x:v>
      </x:c>
      <x:c r="G1503" s="18" t="str">
        <x:v>LAW AND JUSTICE</x:v>
      </x:c>
      <x:c r="H1503" s="18" t="str"/>
      <x:c r="I1503" s="18" t="str">
        <x:v>The Representation of the People (Amendment) Bill, 2019</x:v>
      </x:c>
      <x:c r="J1503" s="20" t="str"/>
      <x:c r="K1503" s="18" t="str"/>
      <x:c r="L1503" s="18" t="str">
        <x:v>The Representation of the People (Amendment) Bill, 2019</x:v>
      </x:c>
      <x:c r="M1503" s="18" t="str">
        <x:v>XXV</x:v>
      </x:c>
      <x:c r="N1503" s="18" t="str">
        <x:v>Rajya Sabha</x:v>
      </x:c>
      <x:c r="O1503" s="18" t="str">
        <x:v>LAW AND JUSTICE</x:v>
      </x:c>
      <x:c r="P1503" s="18" t="str">
        <x:v>2019-07-25 19:00:00</x:v>
      </x:c>
      <x:c r="Q1503" s="18" t="str">
        <x:v>Lapsed</x:v>
      </x:c>
      <x:c r="R1503" s="18" t="str">
        <x:v>Private Member</x:v>
      </x:c>
      <x:c r="S1503" s="18" t="str">
        <x:v>Ordinary Bill</x:v>
      </x:c>
      <x:c r="T1503" s="18" t="str">
        <x:v>XXV-Rajya Sabha-2019-07-25-The Representation of the People (Amendm</x:v>
      </x:c>
      <x:c r="U1503" s="18" t="str">
        <x:v>DEFINED_TERMINAL_OR_FEED_SCOPE</x:v>
      </x:c>
      <x:c r="V1503" s="18" t="str">
        <x:v>national_bill_tracker.json — published records loaded</x:v>
      </x:c>
      <x:c r="W1503" s="18" t="str"/>
      <x:c r="X1503" s="18" t="str"/>
      <x:c r="Y1503" s="20" t="n">
        <x:v>9819</x:v>
      </x:c>
      <x:c r="Z1503" s="19" t="n">
        <x:f>IFERROR(TODAY()-DATEVALUE(C1503),"")</x:f>
        <x:v>2604</x:v>
      </x:c>
      <x:c r="AA1503" s="21" t="n">
        <x:f>ROUND(COUNTA(A1503:K1503)/11*100,0)</x:f>
        <x:v>100</x:v>
      </x:c>
      <x:c r="AB1503" s="18" t="str">
        <x:v>Digital Sansad Rajya Sabha bills API</x:v>
      </x:c>
      <x:c r="AC1503" s="22" t="str">
        <x:v>https://sansad.in/rs/legislation</x:v>
      </x:c>
      <x:c r="AD1503" s="18" t="n">
        <x:v>46272.74972153935</x:v>
      </x:c>
      <x:c r="AE1503" s="18" t="n">
        <x:v>46272.74972153935</x:v>
      </x:c>
      <x:c r="AF1503" s="18" t="str">
        <x:v>official</x:v>
      </x:c>
      <x:c r="AG1503" s="18" t="str">
        <x:v>READY</x:v>
      </x:c>
    </x:row>
    <x:row r="1504">
      <x:c r="A1504" s="18" t="str">
        <x:v>NYT-17-1b6cbf763ddc98d8</x:v>
      </x:c>
      <x:c r="B1504" s="18" t="str">
        <x:v>The Constitution (Amendment) Bill, 2019 (substitution of article 282)</x:v>
      </x:c>
      <x:c r="C1504" s="18" t="str">
        <x:v>2019-07-25</x:v>
      </x:c>
      <x:c r="D1504" s="18" t="n">
        <x:v>2019</x:v>
      </x:c>
      <x:c r="E1504" s="18" t="str">
        <x:v>2019-07</x:v>
      </x:c>
      <x:c r="F1504" s="18" t="str">
        <x:v>Lapsed</x:v>
      </x:c>
      <x:c r="G1504" s="18" t="str">
        <x:v>FINANCE</x:v>
      </x:c>
      <x:c r="H1504" s="18" t="str"/>
      <x:c r="I1504" s="18" t="str">
        <x:v>The Constitution (Amendment) Bill, 2019 (substitution of article 282)</x:v>
      </x:c>
      <x:c r="J1504" s="20" t="str"/>
      <x:c r="K1504" s="18" t="str"/>
      <x:c r="L1504" s="18" t="str">
        <x:v>The Constitution (Amendment) Bill, 2019 (substitution of article 282)</x:v>
      </x:c>
      <x:c r="M1504" s="18" t="str">
        <x:v>XXIV</x:v>
      </x:c>
      <x:c r="N1504" s="18" t="str">
        <x:v>Rajya Sabha</x:v>
      </x:c>
      <x:c r="O1504" s="18" t="str">
        <x:v>FINANCE</x:v>
      </x:c>
      <x:c r="P1504" s="18" t="str">
        <x:v>2019-07-25 19:00:00</x:v>
      </x:c>
      <x:c r="Q1504" s="18" t="str">
        <x:v>Lapsed</x:v>
      </x:c>
      <x:c r="R1504" s="18" t="str">
        <x:v>Private Member</x:v>
      </x:c>
      <x:c r="S1504" s="18" t="str">
        <x:v>Ordinary Bill</x:v>
      </x:c>
      <x:c r="T1504" s="18" t="str">
        <x:v>XXIV-Rajya Sabha-2019-07-25-The Constitution (Amendment) Bill, 2019</x:v>
      </x:c>
      <x:c r="U1504" s="18" t="str">
        <x:v>DEFINED_TERMINAL_OR_FEED_SCOPE</x:v>
      </x:c>
      <x:c r="V1504" s="18" t="str">
        <x:v>national_bill_tracker.json — published records loaded</x:v>
      </x:c>
      <x:c r="W1504" s="18" t="str"/>
      <x:c r="X1504" s="18" t="str"/>
      <x:c r="Y1504" s="20" t="n">
        <x:v>9819</x:v>
      </x:c>
      <x:c r="Z1504" s="19" t="n">
        <x:f>IFERROR(TODAY()-DATEVALUE(C1504),"")</x:f>
        <x:v>2604</x:v>
      </x:c>
      <x:c r="AA1504" s="21" t="n">
        <x:f>ROUND(COUNTA(A1504:K1504)/11*100,0)</x:f>
        <x:v>100</x:v>
      </x:c>
      <x:c r="AB1504" s="18" t="str">
        <x:v>Digital Sansad Rajya Sabha bills API</x:v>
      </x:c>
      <x:c r="AC1504" s="22" t="str">
        <x:v>https://sansad.in/rs/legislation</x:v>
      </x:c>
      <x:c r="AD1504" s="18" t="n">
        <x:v>46272.74973934028</x:v>
      </x:c>
      <x:c r="AE1504" s="18" t="n">
        <x:v>46272.74973934028</x:v>
      </x:c>
      <x:c r="AF1504" s="18" t="str">
        <x:v>official</x:v>
      </x:c>
      <x:c r="AG1504" s="18" t="str">
        <x:v>READY</x:v>
      </x:c>
    </x:row>
    <x:row r="1505">
      <x:c r="A1505" s="18" t="str">
        <x:v>NYT-17-a17140dcf63d11c5</x:v>
      </x:c>
      <x:c r="B1505" s="18" t="str">
        <x:v>The National Commission for Welfare of Farmers Bill, 2019</x:v>
      </x:c>
      <x:c r="C1505" s="18" t="str">
        <x:v>2019-07-25</x:v>
      </x:c>
      <x:c r="D1505" s="18" t="n">
        <x:v>2019</x:v>
      </x:c>
      <x:c r="E1505" s="18" t="str">
        <x:v>2019-07</x:v>
      </x:c>
      <x:c r="F1505" s="18" t="str">
        <x:v>Lapsed</x:v>
      </x:c>
      <x:c r="G1505" s="18" t="str">
        <x:v>AGRICULTURE</x:v>
      </x:c>
      <x:c r="H1505" s="18" t="str"/>
      <x:c r="I1505" s="18" t="str">
        <x:v>The National Commission for Welfare of Farmers Bill, 2019</x:v>
      </x:c>
      <x:c r="J1505" s="20" t="str"/>
      <x:c r="K1505" s="18" t="str"/>
      <x:c r="L1505" s="18" t="str">
        <x:v>The National Commission for Welfare of Farmers Bill, 2019</x:v>
      </x:c>
      <x:c r="M1505" s="18" t="str">
        <x:v>XXIII</x:v>
      </x:c>
      <x:c r="N1505" s="18" t="str">
        <x:v>Rajya Sabha</x:v>
      </x:c>
      <x:c r="O1505" s="18" t="str">
        <x:v>AGRICULTURE</x:v>
      </x:c>
      <x:c r="P1505" s="18" t="str">
        <x:v>2019-07-25 19:00:00</x:v>
      </x:c>
      <x:c r="Q1505" s="18" t="str">
        <x:v>Lapsed</x:v>
      </x:c>
      <x:c r="R1505" s="18" t="str">
        <x:v>Private Member</x:v>
      </x:c>
      <x:c r="S1505" s="18" t="str">
        <x:v>Ordinary Bill</x:v>
      </x:c>
      <x:c r="T1505" s="18" t="str">
        <x:v>XXIII-Rajya Sabha-2019-07-25-The National Commission for Welfare of F</x:v>
      </x:c>
      <x:c r="U1505" s="18" t="str">
        <x:v>DEFINED_TERMINAL_OR_FEED_SCOPE</x:v>
      </x:c>
      <x:c r="V1505" s="18" t="str">
        <x:v>national_bill_tracker.json — published records loaded</x:v>
      </x:c>
      <x:c r="W1505" s="18" t="str"/>
      <x:c r="X1505" s="18" t="str"/>
      <x:c r="Y1505" s="20" t="n">
        <x:v>9819</x:v>
      </x:c>
      <x:c r="Z1505" s="19" t="n">
        <x:f>IFERROR(TODAY()-DATEVALUE(C1505),"")</x:f>
        <x:v>2604</x:v>
      </x:c>
      <x:c r="AA1505" s="21" t="n">
        <x:f>ROUND(COUNTA(A1505:K1505)/11*100,0)</x:f>
        <x:v>100</x:v>
      </x:c>
      <x:c r="AB1505" s="18" t="str">
        <x:v>Digital Sansad Rajya Sabha bills API</x:v>
      </x:c>
      <x:c r="AC1505" s="22" t="str">
        <x:v>https://sansad.in/rs/legislation</x:v>
      </x:c>
      <x:c r="AD1505" s="18" t="n">
        <x:v>46272.74973934028</x:v>
      </x:c>
      <x:c r="AE1505" s="18" t="n">
        <x:v>46272.74973934028</x:v>
      </x:c>
      <x:c r="AF1505" s="18" t="str">
        <x:v>official</x:v>
      </x:c>
      <x:c r="AG1505" s="18" t="str">
        <x:v>READY</x:v>
      </x:c>
    </x:row>
    <x:row r="1506">
      <x:c r="A1506" s="18" t="str">
        <x:v>NYT-17-38a69ca4d2dc6d73</x:v>
      </x:c>
      <x:c r="B1506" s="18" t="str">
        <x:v>The Adolescent Mental Health Bill, 2018</x:v>
      </x:c>
      <x:c r="C1506" s="18" t="str">
        <x:v>2019-07-25</x:v>
      </x:c>
      <x:c r="D1506" s="18" t="n">
        <x:v>2019</x:v>
      </x:c>
      <x:c r="E1506" s="18" t="str">
        <x:v>2019-07</x:v>
      </x:c>
      <x:c r="F1506" s="18" t="str">
        <x:v>Lapsed</x:v>
      </x:c>
      <x:c r="G1506" s="18" t="str">
        <x:v>HEALTH AND FAMILY WELFARE</x:v>
      </x:c>
      <x:c r="H1506" s="18" t="str"/>
      <x:c r="I1506" s="18" t="str">
        <x:v>The Adolescent Mental Health Bill, 2018</x:v>
      </x:c>
      <x:c r="J1506" s="20" t="str"/>
      <x:c r="K1506" s="18" t="str"/>
      <x:c r="L1506" s="18" t="str">
        <x:v>The Adolescent Mental Health Bill, 2018</x:v>
      </x:c>
      <x:c r="M1506" s="18" t="str">
        <x:v>XLVII</x:v>
      </x:c>
      <x:c r="N1506" s="18" t="str">
        <x:v>Rajya Sabha</x:v>
      </x:c>
      <x:c r="O1506" s="18" t="str">
        <x:v>HEALTH AND FAMILY WELFARE</x:v>
      </x:c>
      <x:c r="P1506" s="18" t="str">
        <x:v>2019-07-25 19:00:00</x:v>
      </x:c>
      <x:c r="Q1506" s="18" t="str">
        <x:v>Lapsed</x:v>
      </x:c>
      <x:c r="R1506" s="18" t="str">
        <x:v>Private Member</x:v>
      </x:c>
      <x:c r="S1506" s="18" t="str">
        <x:v>Ordinary Bill</x:v>
      </x:c>
      <x:c r="T1506" s="18" t="str">
        <x:v>XLVII-Rajya Sabha-2019-07-25-The Adolescent Mental Health Bill, 2018</x:v>
      </x:c>
      <x:c r="U1506" s="18" t="str">
        <x:v>DEFINED_TERMINAL_OR_FEED_SCOPE</x:v>
      </x:c>
      <x:c r="V1506" s="18" t="str">
        <x:v>national_bill_tracker.json — published records loaded</x:v>
      </x:c>
      <x:c r="W1506" s="18" t="str"/>
      <x:c r="X1506" s="18" t="str"/>
      <x:c r="Y1506" s="20" t="n">
        <x:v>9819</x:v>
      </x:c>
      <x:c r="Z1506" s="19" t="n">
        <x:f>IFERROR(TODAY()-DATEVALUE(C1506),"")</x:f>
        <x:v>2604</x:v>
      </x:c>
      <x:c r="AA1506" s="21" t="n">
        <x:f>ROUND(COUNTA(A1506:K1506)/11*100,0)</x:f>
        <x:v>100</x:v>
      </x:c>
      <x:c r="AB1506" s="18" t="str">
        <x:v>Digital Sansad Rajya Sabha bills API</x:v>
      </x:c>
      <x:c r="AC1506" s="22" t="str">
        <x:v>https://sansad.in/rs/legislation</x:v>
      </x:c>
      <x:c r="AD1506" s="18" t="n">
        <x:v>46272.74983298611</x:v>
      </x:c>
      <x:c r="AE1506" s="18" t="n">
        <x:v>46272.74983298611</x:v>
      </x:c>
      <x:c r="AF1506" s="18" t="str">
        <x:v>official</x:v>
      </x:c>
      <x:c r="AG1506" s="18" t="str">
        <x:v>READY</x:v>
      </x:c>
    </x:row>
    <x:row r="1507">
      <x:c r="A1507" s="18" t="str">
        <x:v>NYT-17-ee7dc46e90247690</x:v>
      </x:c>
      <x:c r="B1507" s="18" t="str">
        <x:v>The Orphans (Reservation of Posts in Government Establishments and Welfare) Bill, 2018</x:v>
      </x:c>
      <x:c r="C1507" s="18" t="str">
        <x:v>2019-07-25</x:v>
      </x:c>
      <x:c r="D1507" s="18" t="n">
        <x:v>2019</x:v>
      </x:c>
      <x:c r="E1507" s="18" t="str">
        <x:v>2019-07</x:v>
      </x:c>
      <x:c r="F1507" s="18" t="str">
        <x:v>Lapsed</x:v>
      </x:c>
      <x:c r="G1507" s="18" t="str">
        <x:v>PERSONNEL,  PUBLIC  GRIEVANCES  AND  PENSIONS</x:v>
      </x:c>
      <x:c r="H1507" s="18" t="str"/>
      <x:c r="I1507" s="18" t="str">
        <x:v>The Orphans (Reservation of Posts in Government Establishments and Welfare) Bill, 2018</x:v>
      </x:c>
      <x:c r="J1507" s="20" t="str"/>
      <x:c r="K1507" s="18" t="str"/>
      <x:c r="L1507" s="18" t="str">
        <x:v>The Orphans (Reservation of Posts in Government Establishments and Welfare) Bill, 2018</x:v>
      </x:c>
      <x:c r="M1507" s="18" t="str">
        <x:v>XLIX</x:v>
      </x:c>
      <x:c r="N1507" s="18" t="str">
        <x:v>Rajya Sabha</x:v>
      </x:c>
      <x:c r="O1507" s="18" t="str">
        <x:v>PERSONNEL,  PUBLIC  GRIEVANCES  AND  PENSIONS</x:v>
      </x:c>
      <x:c r="P1507" s="18" t="str">
        <x:v>2019-07-25 19:00:00</x:v>
      </x:c>
      <x:c r="Q1507" s="18" t="str">
        <x:v>Lapsed</x:v>
      </x:c>
      <x:c r="R1507" s="18" t="str">
        <x:v>Private Member</x:v>
      </x:c>
      <x:c r="S1507" s="18" t="str">
        <x:v>Ordinary Bill</x:v>
      </x:c>
      <x:c r="T1507" s="18" t="str">
        <x:v>XLIX-Rajya Sabha-2019-07-25-The Orphans (Reservation of Posts in Gov</x:v>
      </x:c>
      <x:c r="U1507" s="18" t="str">
        <x:v>DEFINED_TERMINAL_OR_FEED_SCOPE</x:v>
      </x:c>
      <x:c r="V1507" s="18" t="str">
        <x:v>national_bill_tracker.json — published records loaded</x:v>
      </x:c>
      <x:c r="W1507" s="18" t="str"/>
      <x:c r="X1507" s="18" t="str"/>
      <x:c r="Y1507" s="20" t="n">
        <x:v>9819</x:v>
      </x:c>
      <x:c r="Z1507" s="19" t="n">
        <x:f>IFERROR(TODAY()-DATEVALUE(C1507),"")</x:f>
        <x:v>2604</x:v>
      </x:c>
      <x:c r="AA1507" s="21" t="n">
        <x:f>ROUND(COUNTA(A1507:K1507)/11*100,0)</x:f>
        <x:v>100</x:v>
      </x:c>
      <x:c r="AB1507" s="18" t="str">
        <x:v>Digital Sansad Rajya Sabha bills API</x:v>
      </x:c>
      <x:c r="AC1507" s="22" t="str">
        <x:v>https://sansad.in/rs/legislation</x:v>
      </x:c>
      <x:c r="AD1507" s="18" t="n">
        <x:v>46272.74985246528</x:v>
      </x:c>
      <x:c r="AE1507" s="18" t="n">
        <x:v>46272.74985246528</x:v>
      </x:c>
      <x:c r="AF1507" s="18" t="str">
        <x:v>official</x:v>
      </x:c>
      <x:c r="AG1507" s="18" t="str">
        <x:v>READY</x:v>
      </x:c>
    </x:row>
    <x:row r="1508">
      <x:c r="A1508" s="18" t="str">
        <x:v>NYT-17-c30f1f8c09060e39</x:v>
      </x:c>
      <x:c r="B1508" s="18" t="str">
        <x:v>The National Commission for Social Security Benefits Bill, 2018</x:v>
      </x:c>
      <x:c r="C1508" s="18" t="str">
        <x:v>2019-07-25</x:v>
      </x:c>
      <x:c r="D1508" s="18" t="n">
        <x:v>2019</x:v>
      </x:c>
      <x:c r="E1508" s="18" t="str">
        <x:v>2019-07</x:v>
      </x:c>
      <x:c r="F1508" s="18" t="str">
        <x:v>Lapsed</x:v>
      </x:c>
      <x:c r="G1508" s="18" t="str">
        <x:v>SOCIAL JUSTICE AND EMPOWERMENT</x:v>
      </x:c>
      <x:c r="H1508" s="18" t="str"/>
      <x:c r="I1508" s="18" t="str">
        <x:v>The National Commission for Social Security Benefits Bill, 2018</x:v>
      </x:c>
      <x:c r="J1508" s="20" t="str"/>
      <x:c r="K1508" s="18" t="str"/>
      <x:c r="L1508" s="18" t="str">
        <x:v>The National Commission for Social Security Benefits Bill, 2018</x:v>
      </x:c>
      <x:c r="M1508" s="18" t="str">
        <x:v>L</x:v>
      </x:c>
      <x:c r="N1508" s="18" t="str">
        <x:v>Rajya Sabha</x:v>
      </x:c>
      <x:c r="O1508" s="18" t="str">
        <x:v>SOCIAL JUSTICE AND EMPOWERMENT</x:v>
      </x:c>
      <x:c r="P1508" s="18" t="str">
        <x:v>2019-07-25 19:00:00</x:v>
      </x:c>
      <x:c r="Q1508" s="18" t="str">
        <x:v>Lapsed</x:v>
      </x:c>
      <x:c r="R1508" s="18" t="str">
        <x:v>Private Member</x:v>
      </x:c>
      <x:c r="S1508" s="18" t="str">
        <x:v>Ordinary Bill</x:v>
      </x:c>
      <x:c r="T1508" s="18" t="str">
        <x:v>L-Rajya Sabha-2019-07-25-The National Commission for Social Secur</x:v>
      </x:c>
      <x:c r="U1508" s="18" t="str">
        <x:v>DEFINED_TERMINAL_OR_FEED_SCOPE</x:v>
      </x:c>
      <x:c r="V1508" s="18" t="str">
        <x:v>national_bill_tracker.json — published records loaded</x:v>
      </x:c>
      <x:c r="W1508" s="18" t="str"/>
      <x:c r="X1508" s="18" t="str"/>
      <x:c r="Y1508" s="20" t="n">
        <x:v>9819</x:v>
      </x:c>
      <x:c r="Z1508" s="19" t="n">
        <x:f>IFERROR(TODAY()-DATEVALUE(C1508),"")</x:f>
        <x:v>2604</x:v>
      </x:c>
      <x:c r="AA1508" s="21" t="n">
        <x:f>ROUND(COUNTA(A1508:K1508)/11*100,0)</x:f>
        <x:v>100</x:v>
      </x:c>
      <x:c r="AB1508" s="18" t="str">
        <x:v>Digital Sansad Rajya Sabha bills API</x:v>
      </x:c>
      <x:c r="AC1508" s="22" t="str">
        <x:v>https://sansad.in/rs/legislation</x:v>
      </x:c>
      <x:c r="AD1508" s="18" t="n">
        <x:v>46272.7501555787</x:v>
      </x:c>
      <x:c r="AE1508" s="18" t="n">
        <x:v>46272.7501555787</x:v>
      </x:c>
      <x:c r="AF1508" s="18" t="str">
        <x:v>official</x:v>
      </x:c>
      <x:c r="AG1508" s="18" t="str">
        <x:v>READY</x:v>
      </x:c>
    </x:row>
    <x:row r="1509">
      <x:c r="A1509" s="18" t="str">
        <x:v>NYT-17-3facab2f783c4508</x:v>
      </x:c>
      <x:c r="B1509" s="18" t="str">
        <x:v>The Extension of Central Government Health Scheme to Every District Headquarter Bill, 2019</x:v>
      </x:c>
      <x:c r="C1509" s="18" t="str">
        <x:v>2019-07-25</x:v>
      </x:c>
      <x:c r="D1509" s="18" t="n">
        <x:v>2019</x:v>
      </x:c>
      <x:c r="E1509" s="18" t="str">
        <x:v>2019-07</x:v>
      </x:c>
      <x:c r="F1509" s="18" t="str">
        <x:v>Lapsed</x:v>
      </x:c>
      <x:c r="G1509" s="18" t="str">
        <x:v>HEALTH AND FAMILY WELFARE</x:v>
      </x:c>
      <x:c r="H1509" s="18" t="str"/>
      <x:c r="I1509" s="18" t="str">
        <x:v>The Extension of Central Government Health Scheme to Every District Headquarter Bill, 2019</x:v>
      </x:c>
      <x:c r="J1509" s="20" t="str"/>
      <x:c r="K1509" s="18" t="str"/>
      <x:c r="L1509" s="18" t="str">
        <x:v>The Extension of Central Government Health Scheme to Every District Headquarter Bill, 2019</x:v>
      </x:c>
      <x:c r="M1509" s="18" t="str">
        <x:v>76</x:v>
      </x:c>
      <x:c r="N1509" s="18" t="str">
        <x:v>Lok Sabha</x:v>
      </x:c>
      <x:c r="O1509" s="18" t="str">
        <x:v>HEALTH AND FAMILY WELFARE</x:v>
      </x:c>
      <x:c r="P1509" s="18" t="str">
        <x:v>2019-07-25 19:00:00</x:v>
      </x:c>
      <x:c r="Q1509" s="18" t="str">
        <x:v>Lapsed</x:v>
      </x:c>
      <x:c r="R1509" s="18" t="str">
        <x:v>Private Member</x:v>
      </x:c>
      <x:c r="S1509" s="18" t="str">
        <x:v>Financial Bill</x:v>
      </x:c>
      <x:c r="T1509" s="18" t="str">
        <x:v>76-Lok Sabha-2019-07-25-The Extension of Central Government Heal</x:v>
      </x:c>
      <x:c r="U1509" s="18" t="str">
        <x:v>DEFINED_TERMINAL_OR_FEED_SCOPE</x:v>
      </x:c>
      <x:c r="V1509" s="18" t="str">
        <x:v>national_bill_tracker.json — published records loaded</x:v>
      </x:c>
      <x:c r="W1509" s="18" t="str"/>
      <x:c r="X1509" s="18" t="str"/>
      <x:c r="Y1509" s="20" t="n">
        <x:v>9819</x:v>
      </x:c>
      <x:c r="Z1509" s="19" t="n">
        <x:f>IFERROR(TODAY()-DATEVALUE(C1509),"")</x:f>
        <x:v>2604</x:v>
      </x:c>
      <x:c r="AA1509" s="21" t="n">
        <x:f>ROUND(COUNTA(A1509:K1509)/11*100,0)</x:f>
        <x:v>100</x:v>
      </x:c>
      <x:c r="AB1509" s="18" t="str">
        <x:v>Digital Sansad Rajya Sabha bills API</x:v>
      </x:c>
      <x:c r="AC1509" s="22" t="str">
        <x:v>https://sansad.in/rs/legislation</x:v>
      </x:c>
      <x:c r="AD1509" s="18" t="n">
        <x:v>46272.75038359954</x:v>
      </x:c>
      <x:c r="AE1509" s="18" t="n">
        <x:v>46272.75038359954</x:v>
      </x:c>
      <x:c r="AF1509" s="18" t="str">
        <x:v>official</x:v>
      </x:c>
      <x:c r="AG1509" s="18" t="str">
        <x:v>READY</x:v>
      </x:c>
    </x:row>
    <x:row r="1510">
      <x:c r="A1510" s="18" t="str">
        <x:v>NYT-17-d55d39e0ba32ebce</x:v>
      </x:c>
      <x:c r="B1510" s="18" t="str">
        <x:v>The Personal Data and Information Privacy Code Bill, 2019.</x:v>
      </x:c>
      <x:c r="C1510" s="18" t="str">
        <x:v>2019-07-25</x:v>
      </x:c>
      <x:c r="D1510" s="18" t="n">
        <x:v>2019</x:v>
      </x:c>
      <x:c r="E1510" s="18" t="str">
        <x:v>2019-07</x:v>
      </x:c>
      <x:c r="F1510" s="18" t="str">
        <x:v>Lapsed</x:v>
      </x:c>
      <x:c r="G1510" s="18" t="str">
        <x:v>ELECTRONICS AND INFORMATION TECHNOLOGY</x:v>
      </x:c>
      <x:c r="H1510" s="18" t="str"/>
      <x:c r="I1510" s="18" t="str">
        <x:v>The Personal Data and Information Privacy Code Bill, 2019.</x:v>
      </x:c>
      <x:c r="J1510" s="20" t="str"/>
      <x:c r="K1510" s="18" t="str"/>
      <x:c r="L1510" s="18" t="str">
        <x:v>The Personal Data and Information Privacy Code Bill, 2019.</x:v>
      </x:c>
      <x:c r="M1510" s="18" t="str">
        <x:v>183</x:v>
      </x:c>
      <x:c r="N1510" s="18" t="str">
        <x:v>Lok Sabha</x:v>
      </x:c>
      <x:c r="O1510" s="18" t="str">
        <x:v>ELECTRONICS AND INFORMATION TECHNOLOGY</x:v>
      </x:c>
      <x:c r="P1510" s="18" t="str">
        <x:v>2019-07-25 19:00:00</x:v>
      </x:c>
      <x:c r="Q1510" s="18" t="str">
        <x:v>Lapsed</x:v>
      </x:c>
      <x:c r="R1510" s="18" t="str">
        <x:v>Private Member</x:v>
      </x:c>
      <x:c r="S1510" s="18" t="str">
        <x:v>Financial Bill</x:v>
      </x:c>
      <x:c r="T1510" s="18" t="str">
        <x:v>183-Lok Sabha-2019-07-25-The Personal Data and Information Privac</x:v>
      </x:c>
      <x:c r="U1510" s="18" t="str">
        <x:v>DEFINED_TERMINAL_OR_FEED_SCOPE</x:v>
      </x:c>
      <x:c r="V1510" s="18" t="str">
        <x:v>national_bill_tracker.json — published records loaded</x:v>
      </x:c>
      <x:c r="W1510" s="18" t="str"/>
      <x:c r="X1510" s="18" t="str"/>
      <x:c r="Y1510" s="20" t="n">
        <x:v>9819</x:v>
      </x:c>
      <x:c r="Z1510" s="19" t="n">
        <x:f>IFERROR(TODAY()-DATEVALUE(C1510),"")</x:f>
        <x:v>2604</x:v>
      </x:c>
      <x:c r="AA1510" s="21" t="n">
        <x:f>ROUND(COUNTA(A1510:K1510)/11*100,0)</x:f>
        <x:v>100</x:v>
      </x:c>
      <x:c r="AB1510" s="18" t="str">
        <x:v>Digital Sansad Rajya Sabha bills API</x:v>
      </x:c>
      <x:c r="AC1510" s="22" t="str">
        <x:v>https://sansad.in/rs/legislation</x:v>
      </x:c>
      <x:c r="AD1510" s="18" t="n">
        <x:v>46272.751049293984</x:v>
      </x:c>
      <x:c r="AE1510" s="18" t="n">
        <x:v>46272.751049293984</x:v>
      </x:c>
      <x:c r="AF1510" s="18" t="str">
        <x:v>official</x:v>
      </x:c>
      <x:c r="AG1510" s="18" t="str">
        <x:v>READY</x:v>
      </x:c>
    </x:row>
    <x:row r="1511">
      <x:c r="A1511" s="18" t="str">
        <x:v>NYT-17-eff3ad462b8a4fad</x:v>
      </x:c>
      <x:c r="B1511" s="18" t="str">
        <x:v>The Ban on Single-Use Plastic Bill, 2019</x:v>
      </x:c>
      <x:c r="C1511" s="18" t="str">
        <x:v>2019-07-25</x:v>
      </x:c>
      <x:c r="D1511" s="18" t="n">
        <x:v>2019</x:v>
      </x:c>
      <x:c r="E1511" s="18" t="str">
        <x:v>2019-07</x:v>
      </x:c>
      <x:c r="F1511" s="18" t="str">
        <x:v>Lapsed</x:v>
      </x:c>
      <x:c r="G1511" s="18" t="str">
        <x:v>ENVIRONMENT AND FORESTS</x:v>
      </x:c>
      <x:c r="H1511" s="18" t="str"/>
      <x:c r="I1511" s="18" t="str">
        <x:v>The Ban on Single-Use Plastic Bill, 2019</x:v>
      </x:c>
      <x:c r="J1511" s="20" t="str"/>
      <x:c r="K1511" s="18" t="str"/>
      <x:c r="L1511" s="18" t="str">
        <x:v>The Ban on Single-Use Plastic Bill, 2019</x:v>
      </x:c>
      <x:c r="M1511" s="18" t="str">
        <x:v>180</x:v>
      </x:c>
      <x:c r="N1511" s="18" t="str">
        <x:v>Lok Sabha</x:v>
      </x:c>
      <x:c r="O1511" s="18" t="str">
        <x:v>ENVIRONMENT AND FORESTS</x:v>
      </x:c>
      <x:c r="P1511" s="18" t="str">
        <x:v>2019-07-25 19:00:00</x:v>
      </x:c>
      <x:c r="Q1511" s="18" t="str">
        <x:v>Lapsed</x:v>
      </x:c>
      <x:c r="R1511" s="18" t="str">
        <x:v>Private Member</x:v>
      </x:c>
      <x:c r="S1511" s="18" t="str">
        <x:v>Ordinary Bill</x:v>
      </x:c>
      <x:c r="T1511" s="18" t="str">
        <x:v>180-Lok Sabha-2019-07-25-The Ban on Single-Use Plastic Bill, 2019</x:v>
      </x:c>
      <x:c r="U1511" s="18" t="str">
        <x:v>DEFINED_TERMINAL_OR_FEED_SCOPE</x:v>
      </x:c>
      <x:c r="V1511" s="18" t="str">
        <x:v>national_bill_tracker.json — published records loaded</x:v>
      </x:c>
      <x:c r="W1511" s="18" t="str"/>
      <x:c r="X1511" s="18" t="str"/>
      <x:c r="Y1511" s="20" t="n">
        <x:v>9819</x:v>
      </x:c>
      <x:c r="Z1511" s="19" t="n">
        <x:f>IFERROR(TODAY()-DATEVALUE(C1511),"")</x:f>
        <x:v>2604</x:v>
      </x:c>
      <x:c r="AA1511" s="21" t="n">
        <x:f>ROUND(COUNTA(A1511:K1511)/11*100,0)</x:f>
        <x:v>100</x:v>
      </x:c>
      <x:c r="AB1511" s="18" t="str">
        <x:v>Digital Sansad Rajya Sabha bills API</x:v>
      </x:c>
      <x:c r="AC1511" s="22" t="str">
        <x:v>https://sansad.in/rs/legislation</x:v>
      </x:c>
      <x:c r="AD1511" s="18" t="n">
        <x:v>46272.75106815972</x:v>
      </x:c>
      <x:c r="AE1511" s="18" t="n">
        <x:v>46272.75106815972</x:v>
      </x:c>
      <x:c r="AF1511" s="18" t="str">
        <x:v>official</x:v>
      </x:c>
      <x:c r="AG1511" s="18" t="str">
        <x:v>READY</x:v>
      </x:c>
    </x:row>
    <x:row r="1512">
      <x:c r="A1512" s="18" t="str">
        <x:v>NYT-17-9041a64e959320d7</x:v>
      </x:c>
      <x:c r="B1512" s="18" t="str">
        <x:v>The Criminal Law (Amendment) Bill, 2019 (Amendment of section 228, etc.).</x:v>
      </x:c>
      <x:c r="C1512" s="18" t="str">
        <x:v>2019-07-25</x:v>
      </x:c>
      <x:c r="D1512" s="18" t="n">
        <x:v>2019</x:v>
      </x:c>
      <x:c r="E1512" s="18" t="str">
        <x:v>2019-07</x:v>
      </x:c>
      <x:c r="F1512" s="18" t="str">
        <x:v>Lapsed</x:v>
      </x:c>
      <x:c r="G1512" s="18" t="str">
        <x:v>HOME AFFAIRS</x:v>
      </x:c>
      <x:c r="H1512" s="18" t="str"/>
      <x:c r="I1512" s="18" t="str">
        <x:v>The Criminal Law (Amendment) Bill, 2019 (Amendment of section 228, etc.).</x:v>
      </x:c>
      <x:c r="J1512" s="20" t="str"/>
      <x:c r="K1512" s="18" t="str"/>
      <x:c r="L1512" s="18" t="str">
        <x:v>The Criminal Law (Amendment) Bill, 2019 (Amendment of section 228, etc.).</x:v>
      </x:c>
      <x:c r="M1512" s="18" t="str">
        <x:v>179</x:v>
      </x:c>
      <x:c r="N1512" s="18" t="str">
        <x:v>Lok Sabha</x:v>
      </x:c>
      <x:c r="O1512" s="18" t="str">
        <x:v>HOME AFFAIRS</x:v>
      </x:c>
      <x:c r="P1512" s="18" t="str">
        <x:v>2019-07-25 19:00:00</x:v>
      </x:c>
      <x:c r="Q1512" s="18" t="str">
        <x:v>Lapsed</x:v>
      </x:c>
      <x:c r="R1512" s="18" t="str">
        <x:v>Private Member</x:v>
      </x:c>
      <x:c r="S1512" s="18" t="str">
        <x:v>Ordinary Bill</x:v>
      </x:c>
      <x:c r="T1512" s="18" t="str">
        <x:v>179-Lok Sabha-2019-07-25-The Criminal Law (Amendment) Bill, 2019</x:v>
      </x:c>
      <x:c r="U1512" s="18" t="str">
        <x:v>DEFINED_TERMINAL_OR_FEED_SCOPE</x:v>
      </x:c>
      <x:c r="V1512" s="18" t="str">
        <x:v>national_bill_tracker.json — published records loaded</x:v>
      </x:c>
      <x:c r="W1512" s="18" t="str"/>
      <x:c r="X1512" s="18" t="str"/>
      <x:c r="Y1512" s="20" t="n">
        <x:v>9819</x:v>
      </x:c>
      <x:c r="Z1512" s="19" t="n">
        <x:f>IFERROR(TODAY()-DATEVALUE(C1512),"")</x:f>
        <x:v>2604</x:v>
      </x:c>
      <x:c r="AA1512" s="21" t="n">
        <x:f>ROUND(COUNTA(A1512:K1512)/11*100,0)</x:f>
        <x:v>100</x:v>
      </x:c>
      <x:c r="AB1512" s="18" t="str">
        <x:v>Digital Sansad Rajya Sabha bills API</x:v>
      </x:c>
      <x:c r="AC1512" s="22" t="str">
        <x:v>https://sansad.in/rs/legislation</x:v>
      </x:c>
      <x:c r="AD1512" s="18" t="n">
        <x:v>46272.751068171296</x:v>
      </x:c>
      <x:c r="AE1512" s="18" t="n">
        <x:v>46272.751068171296</x:v>
      </x:c>
      <x:c r="AF1512" s="18" t="str">
        <x:v>official</x:v>
      </x:c>
      <x:c r="AG1512" s="18" t="str">
        <x:v>READY</x:v>
      </x:c>
    </x:row>
    <x:row r="1513">
      <x:c r="A1513" s="18" t="str">
        <x:v>NYT-17-56079dfa178a8887</x:v>
      </x:c>
      <x:c r="B1513" s="18" t="str">
        <x:v>The Compulsory Teaching of Legal Education in Educational Institutions Bill, 2019</x:v>
      </x:c>
      <x:c r="C1513" s="18" t="str">
        <x:v>2019-07-25</x:v>
      </x:c>
      <x:c r="D1513" s="18" t="n">
        <x:v>2019</x:v>
      </x:c>
      <x:c r="E1513" s="18" t="str">
        <x:v>2019-07</x:v>
      </x:c>
      <x:c r="F1513" s="18" t="str">
        <x:v>Lapsed</x:v>
      </x:c>
      <x:c r="G1513" s="18" t="str">
        <x:v>HUMAN RESOURCE  DEVELOPMENT</x:v>
      </x:c>
      <x:c r="H1513" s="18" t="str"/>
      <x:c r="I1513" s="18" t="str">
        <x:v>The Compulsory Teaching of Legal Education in Educational Institutions Bill, 2019</x:v>
      </x:c>
      <x:c r="J1513" s="20" t="str"/>
      <x:c r="K1513" s="18" t="str"/>
      <x:c r="L1513" s="18" t="str">
        <x:v>The Compulsory Teaching of Legal Education in Educational Institutions Bill, 2019</x:v>
      </x:c>
      <x:c r="M1513" s="18" t="str">
        <x:v>178</x:v>
      </x:c>
      <x:c r="N1513" s="18" t="str">
        <x:v>Lok Sabha</x:v>
      </x:c>
      <x:c r="O1513" s="18" t="str">
        <x:v>HUMAN RESOURCE  DEVELOPMENT</x:v>
      </x:c>
      <x:c r="P1513" s="18" t="str">
        <x:v>2019-07-25 19:00:00</x:v>
      </x:c>
      <x:c r="Q1513" s="18" t="str">
        <x:v>Lapsed</x:v>
      </x:c>
      <x:c r="R1513" s="18" t="str">
        <x:v>Private Member</x:v>
      </x:c>
      <x:c r="S1513" s="18" t="str">
        <x:v>Financial Bill</x:v>
      </x:c>
      <x:c r="T1513" s="18" t="str">
        <x:v>178-Lok Sabha-2019-07-25-The Compulsory Teaching of Legal Educati</x:v>
      </x:c>
      <x:c r="U1513" s="18" t="str">
        <x:v>DEFINED_TERMINAL_OR_FEED_SCOPE</x:v>
      </x:c>
      <x:c r="V1513" s="18" t="str">
        <x:v>national_bill_tracker.json — published records loaded</x:v>
      </x:c>
      <x:c r="W1513" s="18" t="str"/>
      <x:c r="X1513" s="18" t="str"/>
      <x:c r="Y1513" s="20" t="n">
        <x:v>9819</x:v>
      </x:c>
      <x:c r="Z1513" s="19" t="n">
        <x:f>IFERROR(TODAY()-DATEVALUE(C1513),"")</x:f>
        <x:v>2604</x:v>
      </x:c>
      <x:c r="AA1513" s="21" t="n">
        <x:f>ROUND(COUNTA(A1513:K1513)/11*100,0)</x:f>
        <x:v>100</x:v>
      </x:c>
      <x:c r="AB1513" s="18" t="str">
        <x:v>Digital Sansad Rajya Sabha bills API</x:v>
      </x:c>
      <x:c r="AC1513" s="22" t="str">
        <x:v>https://sansad.in/rs/legislation</x:v>
      </x:c>
      <x:c r="AD1513" s="18" t="n">
        <x:v>46272.751068171296</x:v>
      </x:c>
      <x:c r="AE1513" s="18" t="n">
        <x:v>46272.751068171296</x:v>
      </x:c>
      <x:c r="AF1513" s="18" t="str">
        <x:v>official</x:v>
      </x:c>
      <x:c r="AG1513" s="18" t="str">
        <x:v>READY</x:v>
      </x:c>
    </x:row>
    <x:row r="1514">
      <x:c r="A1514" s="18" t="str">
        <x:v>NYT-17-3a286d542ac22ed1</x:v>
      </x:c>
      <x:c r="B1514" s="18" t="str">
        <x:v>The Milk and Milk Products (Remunerative Support Price) Bill, 2019</x:v>
      </x:c>
      <x:c r="C1514" s="18" t="str">
        <x:v>2019-07-25</x:v>
      </x:c>
      <x:c r="D1514" s="18" t="n">
        <x:v>2019</x:v>
      </x:c>
      <x:c r="E1514" s="18" t="str">
        <x:v>2019-07</x:v>
      </x:c>
      <x:c r="F1514" s="18" t="str">
        <x:v>Lapsed</x:v>
      </x:c>
      <x:c r="G1514" s="18" t="str">
        <x:v>AGRICULTURE</x:v>
      </x:c>
      <x:c r="H1514" s="18" t="str"/>
      <x:c r="I1514" s="18" t="str">
        <x:v>The Milk and Milk Products (Remunerative Support Price) Bill, 2019</x:v>
      </x:c>
      <x:c r="J1514" s="20" t="str"/>
      <x:c r="K1514" s="18" t="str"/>
      <x:c r="L1514" s="18" t="str">
        <x:v>The Milk and Milk Products (Remunerative Support Price) Bill, 2019</x:v>
      </x:c>
      <x:c r="M1514" s="18" t="str">
        <x:v>177</x:v>
      </x:c>
      <x:c r="N1514" s="18" t="str">
        <x:v>Lok Sabha</x:v>
      </x:c>
      <x:c r="O1514" s="18" t="str">
        <x:v>AGRICULTURE</x:v>
      </x:c>
      <x:c r="P1514" s="18" t="str">
        <x:v>2019-07-25 19:00:00</x:v>
      </x:c>
      <x:c r="Q1514" s="18" t="str">
        <x:v>Lapsed</x:v>
      </x:c>
      <x:c r="R1514" s="18" t="str">
        <x:v>Private Member</x:v>
      </x:c>
      <x:c r="S1514" s="18" t="str">
        <x:v>Financial Bill</x:v>
      </x:c>
      <x:c r="T1514" s="18" t="str">
        <x:v>177-Lok Sabha-2019-07-25-The Milk and Milk Products (Remunerative</x:v>
      </x:c>
      <x:c r="U1514" s="18" t="str">
        <x:v>DEFINED_TERMINAL_OR_FEED_SCOPE</x:v>
      </x:c>
      <x:c r="V1514" s="18" t="str">
        <x:v>national_bill_tracker.json — published records loaded</x:v>
      </x:c>
      <x:c r="W1514" s="18" t="str"/>
      <x:c r="X1514" s="18" t="str"/>
      <x:c r="Y1514" s="20" t="n">
        <x:v>9819</x:v>
      </x:c>
      <x:c r="Z1514" s="19" t="n">
        <x:f>IFERROR(TODAY()-DATEVALUE(C1514),"")</x:f>
        <x:v>2604</x:v>
      </x:c>
      <x:c r="AA1514" s="21" t="n">
        <x:f>ROUND(COUNTA(A1514:K1514)/11*100,0)</x:f>
        <x:v>100</x:v>
      </x:c>
      <x:c r="AB1514" s="18" t="str">
        <x:v>Digital Sansad Rajya Sabha bills API</x:v>
      </x:c>
      <x:c r="AC1514" s="22" t="str">
        <x:v>https://sansad.in/rs/legislation</x:v>
      </x:c>
      <x:c r="AD1514" s="18" t="n">
        <x:v>46272.751068171296</x:v>
      </x:c>
      <x:c r="AE1514" s="18" t="n">
        <x:v>46272.751068171296</x:v>
      </x:c>
      <x:c r="AF1514" s="18" t="str">
        <x:v>official</x:v>
      </x:c>
      <x:c r="AG1514" s="18" t="str">
        <x:v>READY</x:v>
      </x:c>
    </x:row>
    <x:row r="1515">
      <x:c r="A1515" s="18" t="str">
        <x:v>NYT-17-ec60c9253384fd41</x:v>
      </x:c>
      <x:c r="B1515" s="18" t="str">
        <x:v>The Indigenous Cow Protection Board Bill, 2019</x:v>
      </x:c>
      <x:c r="C1515" s="18" t="str">
        <x:v>2019-07-25</x:v>
      </x:c>
      <x:c r="D1515" s="18" t="n">
        <x:v>2019</x:v>
      </x:c>
      <x:c r="E1515" s="18" t="str">
        <x:v>2019-07</x:v>
      </x:c>
      <x:c r="F1515" s="18" t="str">
        <x:v>Lapsed</x:v>
      </x:c>
      <x:c r="G1515" s="18" t="str">
        <x:v>AGRICULTURE</x:v>
      </x:c>
      <x:c r="H1515" s="18" t="str"/>
      <x:c r="I1515" s="18" t="str">
        <x:v>The Indigenous Cow Protection Board Bill, 2019</x:v>
      </x:c>
      <x:c r="J1515" s="20" t="str"/>
      <x:c r="K1515" s="18" t="str"/>
      <x:c r="L1515" s="18" t="str">
        <x:v>The Indigenous Cow Protection Board Bill, 2019</x:v>
      </x:c>
      <x:c r="M1515" s="18" t="str">
        <x:v>176</x:v>
      </x:c>
      <x:c r="N1515" s="18" t="str">
        <x:v>Lok Sabha</x:v>
      </x:c>
      <x:c r="O1515" s="18" t="str">
        <x:v>AGRICULTURE</x:v>
      </x:c>
      <x:c r="P1515" s="18" t="str">
        <x:v>2019-07-25 19:00:00</x:v>
      </x:c>
      <x:c r="Q1515" s="18" t="str">
        <x:v>Lapsed</x:v>
      </x:c>
      <x:c r="R1515" s="18" t="str">
        <x:v>Private Member</x:v>
      </x:c>
      <x:c r="S1515" s="18" t="str">
        <x:v>Financial Bill</x:v>
      </x:c>
      <x:c r="T1515" s="18" t="str">
        <x:v>176-Lok Sabha-2019-07-25-The Indigenous Cow Protection Board Bill</x:v>
      </x:c>
      <x:c r="U1515" s="18" t="str">
        <x:v>DEFINED_TERMINAL_OR_FEED_SCOPE</x:v>
      </x:c>
      <x:c r="V1515" s="18" t="str">
        <x:v>national_bill_tracker.json — published records loaded</x:v>
      </x:c>
      <x:c r="W1515" s="18" t="str"/>
      <x:c r="X1515" s="18" t="str"/>
      <x:c r="Y1515" s="20" t="n">
        <x:v>9819</x:v>
      </x:c>
      <x:c r="Z1515" s="19" t="n">
        <x:f>IFERROR(TODAY()-DATEVALUE(C1515),"")</x:f>
        <x:v>2604</x:v>
      </x:c>
      <x:c r="AA1515" s="21" t="n">
        <x:f>ROUND(COUNTA(A1515:K1515)/11*100,0)</x:f>
        <x:v>100</x:v>
      </x:c>
      <x:c r="AB1515" s="18" t="str">
        <x:v>Digital Sansad Rajya Sabha bills API</x:v>
      </x:c>
      <x:c r="AC1515" s="22" t="str">
        <x:v>https://sansad.in/rs/legislation</x:v>
      </x:c>
      <x:c r="AD1515" s="18" t="n">
        <x:v>46272.75108537037</x:v>
      </x:c>
      <x:c r="AE1515" s="18" t="n">
        <x:v>46272.75108537037</x:v>
      </x:c>
      <x:c r="AF1515" s="18" t="str">
        <x:v>official</x:v>
      </x:c>
      <x:c r="AG1515" s="18" t="str">
        <x:v>READY</x:v>
      </x:c>
    </x:row>
    <x:row r="1516">
      <x:c r="A1516" s="18" t="str">
        <x:v>NYT-17-56c2363e29169b3e</x:v>
      </x:c>
      <x:c r="B1516" s="18" t="str">
        <x:v>The Compulsory Teaching of Disaster Management Education in Educational Institution Bill, 2019</x:v>
      </x:c>
      <x:c r="C1516" s="18" t="str">
        <x:v>2019-07-25</x:v>
      </x:c>
      <x:c r="D1516" s="18" t="n">
        <x:v>2019</x:v>
      </x:c>
      <x:c r="E1516" s="18" t="str">
        <x:v>2019-07</x:v>
      </x:c>
      <x:c r="F1516" s="18" t="str">
        <x:v>Lapsed</x:v>
      </x:c>
      <x:c r="G1516" s="18" t="str">
        <x:v>HUMAN RESOURCE  DEVELOPMENT</x:v>
      </x:c>
      <x:c r="H1516" s="18" t="str"/>
      <x:c r="I1516" s="18" t="str">
        <x:v>The Compulsory Teaching of Disaster Management Education in Educational Institution Bill, 2019</x:v>
      </x:c>
      <x:c r="J1516" s="20" t="str"/>
      <x:c r="K1516" s="18" t="str"/>
      <x:c r="L1516" s="18" t="str">
        <x:v>The Compulsory Teaching of Disaster Management Education in Educational Institution Bill, 2019</x:v>
      </x:c>
      <x:c r="M1516" s="18" t="str">
        <x:v>175</x:v>
      </x:c>
      <x:c r="N1516" s="18" t="str">
        <x:v>Lok Sabha</x:v>
      </x:c>
      <x:c r="O1516" s="18" t="str">
        <x:v>HUMAN RESOURCE  DEVELOPMENT</x:v>
      </x:c>
      <x:c r="P1516" s="18" t="str">
        <x:v>2019-07-25 19:00:00</x:v>
      </x:c>
      <x:c r="Q1516" s="18" t="str">
        <x:v>Lapsed</x:v>
      </x:c>
      <x:c r="R1516" s="18" t="str">
        <x:v>Private Member</x:v>
      </x:c>
      <x:c r="S1516" s="18" t="str">
        <x:v>Financial Bill</x:v>
      </x:c>
      <x:c r="T1516" s="18" t="str">
        <x:v>175-Lok Sabha-2019-07-25-The Compulsory Teaching of Disaster Mana</x:v>
      </x:c>
      <x:c r="U1516" s="18" t="str">
        <x:v>DEFINED_TERMINAL_OR_FEED_SCOPE</x:v>
      </x:c>
      <x:c r="V1516" s="18" t="str">
        <x:v>national_bill_tracker.json — published records loaded</x:v>
      </x:c>
      <x:c r="W1516" s="18" t="str"/>
      <x:c r="X1516" s="18" t="str"/>
      <x:c r="Y1516" s="20" t="n">
        <x:v>9819</x:v>
      </x:c>
      <x:c r="Z1516" s="19" t="n">
        <x:f>IFERROR(TODAY()-DATEVALUE(C1516),"")</x:f>
        <x:v>2604</x:v>
      </x:c>
      <x:c r="AA1516" s="21" t="n">
        <x:f>ROUND(COUNTA(A1516:K1516)/11*100,0)</x:f>
        <x:v>100</x:v>
      </x:c>
      <x:c r="AB1516" s="18" t="str">
        <x:v>Digital Sansad Rajya Sabha bills API</x:v>
      </x:c>
      <x:c r="AC1516" s="22" t="str">
        <x:v>https://sansad.in/rs/legislation</x:v>
      </x:c>
      <x:c r="AD1516" s="18" t="n">
        <x:v>46272.75108537037</x:v>
      </x:c>
      <x:c r="AE1516" s="18" t="n">
        <x:v>46272.75108537037</x:v>
      </x:c>
      <x:c r="AF1516" s="18" t="str">
        <x:v>official</x:v>
      </x:c>
      <x:c r="AG1516" s="18" t="str">
        <x:v>READY</x:v>
      </x:c>
    </x:row>
    <x:row r="1517">
      <x:c r="A1517" s="18" t="str">
        <x:v>NYT-17-34f95b109d49513c</x:v>
      </x:c>
      <x:c r="B1517" s="18" t="str">
        <x:v>The Prohibition of Defecation in Open Places Bill, 2019</x:v>
      </x:c>
      <x:c r="C1517" s="18" t="str">
        <x:v>2019-07-25</x:v>
      </x:c>
      <x:c r="D1517" s="18" t="n">
        <x:v>2019</x:v>
      </x:c>
      <x:c r="E1517" s="18" t="str">
        <x:v>2019-07</x:v>
      </x:c>
      <x:c r="F1517" s="18" t="str">
        <x:v>Lapsed</x:v>
      </x:c>
      <x:c r="G1517" s="18" t="str">
        <x:v>WATER RESOURCES</x:v>
      </x:c>
      <x:c r="H1517" s="18" t="str"/>
      <x:c r="I1517" s="18" t="str">
        <x:v>The Prohibition of Defecation in Open Places Bill, 2019</x:v>
      </x:c>
      <x:c r="J1517" s="20" t="str"/>
      <x:c r="K1517" s="18" t="str"/>
      <x:c r="L1517" s="18" t="str">
        <x:v>The Prohibition of Defecation in Open Places Bill, 2019</x:v>
      </x:c>
      <x:c r="M1517" s="18" t="str">
        <x:v>174</x:v>
      </x:c>
      <x:c r="N1517" s="18" t="str">
        <x:v>Lok Sabha</x:v>
      </x:c>
      <x:c r="O1517" s="18" t="str">
        <x:v>WATER RESOURCES</x:v>
      </x:c>
      <x:c r="P1517" s="18" t="str">
        <x:v>2019-07-25 19:00:00</x:v>
      </x:c>
      <x:c r="Q1517" s="18" t="str">
        <x:v>Lapsed</x:v>
      </x:c>
      <x:c r="R1517" s="18" t="str">
        <x:v>Private Member</x:v>
      </x:c>
      <x:c r="S1517" s="18" t="str">
        <x:v>Ordinary Bill</x:v>
      </x:c>
      <x:c r="T1517" s="18" t="str">
        <x:v>174-Lok Sabha-2019-07-25-The Prohibition of Defecation in Open Pl</x:v>
      </x:c>
      <x:c r="U1517" s="18" t="str">
        <x:v>DEFINED_TERMINAL_OR_FEED_SCOPE</x:v>
      </x:c>
      <x:c r="V1517" s="18" t="str">
        <x:v>national_bill_tracker.json — published records loaded</x:v>
      </x:c>
      <x:c r="W1517" s="18" t="str"/>
      <x:c r="X1517" s="18" t="str"/>
      <x:c r="Y1517" s="20" t="n">
        <x:v>9819</x:v>
      </x:c>
      <x:c r="Z1517" s="19" t="n">
        <x:f>IFERROR(TODAY()-DATEVALUE(C1517),"")</x:f>
        <x:v>2604</x:v>
      </x:c>
      <x:c r="AA1517" s="21" t="n">
        <x:f>ROUND(COUNTA(A1517:K1517)/11*100,0)</x:f>
        <x:v>100</x:v>
      </x:c>
      <x:c r="AB1517" s="18" t="str">
        <x:v>Digital Sansad Rajya Sabha bills API</x:v>
      </x:c>
      <x:c r="AC1517" s="22" t="str">
        <x:v>https://sansad.in/rs/legislation</x:v>
      </x:c>
      <x:c r="AD1517" s="18" t="n">
        <x:v>46272.75108537037</x:v>
      </x:c>
      <x:c r="AE1517" s="18" t="n">
        <x:v>46272.75108537037</x:v>
      </x:c>
      <x:c r="AF1517" s="18" t="str">
        <x:v>official</x:v>
      </x:c>
      <x:c r="AG1517" s="18" t="str">
        <x:v>READY</x:v>
      </x:c>
    </x:row>
    <x:row r="1518">
      <x:c r="A1518" s="18" t="str">
        <x:v>NYT-17-841607518b98b066</x:v>
      </x:c>
      <x:c r="B1518" s="18" t="str">
        <x:v>The Protection of Medical and Health Service Professionals from Assault, Criminal Force and Intimidation Bill, 2019</x:v>
      </x:c>
      <x:c r="C1518" s="18" t="str">
        <x:v>2019-07-25</x:v>
      </x:c>
      <x:c r="D1518" s="18" t="n">
        <x:v>2019</x:v>
      </x:c>
      <x:c r="E1518" s="18" t="str">
        <x:v>2019-07</x:v>
      </x:c>
      <x:c r="F1518" s="18" t="str">
        <x:v>Lapsed</x:v>
      </x:c>
      <x:c r="G1518" s="18" t="str">
        <x:v>HEALTH AND FAMILY WELFARE</x:v>
      </x:c>
      <x:c r="H1518" s="18" t="str"/>
      <x:c r="I1518" s="18" t="str">
        <x:v>The Protection of Medical and Health Service Professionals from Assault, Criminal Force and Intimidation Bill, 2019</x:v>
      </x:c>
      <x:c r="J1518" s="20" t="str"/>
      <x:c r="K1518" s="18" t="str"/>
      <x:c r="L1518" s="18" t="str">
        <x:v>The Protection of Medical and Health Service Professionals from Assault, Criminal Force and Intimidation Bill, 2019</x:v>
      </x:c>
      <x:c r="M1518" s="18" t="str">
        <x:v>173</x:v>
      </x:c>
      <x:c r="N1518" s="18" t="str">
        <x:v>Lok Sabha</x:v>
      </x:c>
      <x:c r="O1518" s="18" t="str">
        <x:v>HEALTH AND FAMILY WELFARE</x:v>
      </x:c>
      <x:c r="P1518" s="18" t="str">
        <x:v>2019-07-25 19:00:00</x:v>
      </x:c>
      <x:c r="Q1518" s="18" t="str">
        <x:v>Lapsed</x:v>
      </x:c>
      <x:c r="R1518" s="18" t="str">
        <x:v>Private Member</x:v>
      </x:c>
      <x:c r="S1518" s="18" t="str">
        <x:v>Ordinary Bill</x:v>
      </x:c>
      <x:c r="T1518" s="18" t="str">
        <x:v>173-Lok Sabha-2019-07-25-The Protection of Medical and Health Ser</x:v>
      </x:c>
      <x:c r="U1518" s="18" t="str">
        <x:v>DEFINED_TERMINAL_OR_FEED_SCOPE</x:v>
      </x:c>
      <x:c r="V1518" s="18" t="str">
        <x:v>national_bill_tracker.json — published records loaded</x:v>
      </x:c>
      <x:c r="W1518" s="18" t="str"/>
      <x:c r="X1518" s="18" t="str"/>
      <x:c r="Y1518" s="20" t="n">
        <x:v>9819</x:v>
      </x:c>
      <x:c r="Z1518" s="19" t="n">
        <x:f>IFERROR(TODAY()-DATEVALUE(C1518),"")</x:f>
        <x:v>2604</x:v>
      </x:c>
      <x:c r="AA1518" s="21" t="n">
        <x:f>ROUND(COUNTA(A1518:K1518)/11*100,0)</x:f>
        <x:v>100</x:v>
      </x:c>
      <x:c r="AB1518" s="18" t="str">
        <x:v>Digital Sansad Rajya Sabha bills API</x:v>
      </x:c>
      <x:c r="AC1518" s="22" t="str">
        <x:v>https://sansad.in/rs/legislation</x:v>
      </x:c>
      <x:c r="AD1518" s="18" t="n">
        <x:v>46272.75108538195</x:v>
      </x:c>
      <x:c r="AE1518" s="18" t="n">
        <x:v>46272.75108538195</x:v>
      </x:c>
      <x:c r="AF1518" s="18" t="str">
        <x:v>official</x:v>
      </x:c>
      <x:c r="AG1518" s="18" t="str">
        <x:v>READY</x:v>
      </x:c>
    </x:row>
    <x:row r="1519">
      <x:c r="A1519" s="18" t="str">
        <x:v>NYT-17-9eff4451829c5122</x:v>
      </x:c>
      <x:c r="B1519" s="18" t="str">
        <x:v>The Good Samaritan Bill, 2019.</x:v>
      </x:c>
      <x:c r="C1519" s="18" t="str">
        <x:v>2019-07-25</x:v>
      </x:c>
      <x:c r="D1519" s="18" t="n">
        <x:v>2019</x:v>
      </x:c>
      <x:c r="E1519" s="18" t="str">
        <x:v>2019-07</x:v>
      </x:c>
      <x:c r="F1519" s="18" t="str">
        <x:v>Lapsed</x:v>
      </x:c>
      <x:c r="G1519" s="18" t="str">
        <x:v>ROAD TRANSPORT AND HIGHWAYS</x:v>
      </x:c>
      <x:c r="H1519" s="18" t="str"/>
      <x:c r="I1519" s="18" t="str">
        <x:v>The Good Samaritan Bill, 2019.</x:v>
      </x:c>
      <x:c r="J1519" s="20" t="str"/>
      <x:c r="K1519" s="18" t="str"/>
      <x:c r="L1519" s="18" t="str">
        <x:v>The Good Samaritan Bill, 2019.</x:v>
      </x:c>
      <x:c r="M1519" s="18" t="str">
        <x:v>172</x:v>
      </x:c>
      <x:c r="N1519" s="18" t="str">
        <x:v>Lok Sabha</x:v>
      </x:c>
      <x:c r="O1519" s="18" t="str">
        <x:v>ROAD TRANSPORT AND HIGHWAYS</x:v>
      </x:c>
      <x:c r="P1519" s="18" t="str">
        <x:v>2019-07-25 19:00:00</x:v>
      </x:c>
      <x:c r="Q1519" s="18" t="str">
        <x:v>Lapsed</x:v>
      </x:c>
      <x:c r="R1519" s="18" t="str">
        <x:v>Private Member</x:v>
      </x:c>
      <x:c r="S1519" s="18" t="str">
        <x:v>Financial Bill</x:v>
      </x:c>
      <x:c r="T1519" s="18" t="str">
        <x:v>172-Lok Sabha-2019-07-25-The Good Samaritan Bill, 2019.</x:v>
      </x:c>
      <x:c r="U1519" s="18" t="str">
        <x:v>DEFINED_TERMINAL_OR_FEED_SCOPE</x:v>
      </x:c>
      <x:c r="V1519" s="18" t="str">
        <x:v>national_bill_tracker.json — published records loaded</x:v>
      </x:c>
      <x:c r="W1519" s="18" t="str"/>
      <x:c r="X1519" s="18" t="str"/>
      <x:c r="Y1519" s="20" t="n">
        <x:v>9819</x:v>
      </x:c>
      <x:c r="Z1519" s="19" t="n">
        <x:f>IFERROR(TODAY()-DATEVALUE(C1519),"")</x:f>
        <x:v>2604</x:v>
      </x:c>
      <x:c r="AA1519" s="21" t="n">
        <x:f>ROUND(COUNTA(A1519:K1519)/11*100,0)</x:f>
        <x:v>100</x:v>
      </x:c>
      <x:c r="AB1519" s="18" t="str">
        <x:v>Digital Sansad Rajya Sabha bills API</x:v>
      </x:c>
      <x:c r="AC1519" s="22" t="str">
        <x:v>https://sansad.in/rs/legislation</x:v>
      </x:c>
      <x:c r="AD1519" s="18" t="n">
        <x:v>46272.75108538195</x:v>
      </x:c>
      <x:c r="AE1519" s="18" t="n">
        <x:v>46272.75108538195</x:v>
      </x:c>
      <x:c r="AF1519" s="18" t="str">
        <x:v>official</x:v>
      </x:c>
      <x:c r="AG1519" s="18" t="str">
        <x:v>READY</x:v>
      </x:c>
    </x:row>
    <x:row r="1520">
      <x:c r="A1520" s="18" t="str">
        <x:v>NYT-17-683cae10447580a0</x:v>
      </x:c>
      <x:c r="B1520" s="18" t="str">
        <x:v>The Constitution (Amendment) Bill, 2019 (Insertion of new article 47A)</x:v>
      </x:c>
      <x:c r="C1520" s="18" t="str">
        <x:v>2019-07-25</x:v>
      </x:c>
      <x:c r="D1520" s="18" t="n">
        <x:v>2019</x:v>
      </x:c>
      <x:c r="E1520" s="18" t="str">
        <x:v>2019-07</x:v>
      </x:c>
      <x:c r="F1520" s="18" t="str">
        <x:v>Lapsed</x:v>
      </x:c>
      <x:c r="G1520" s="18" t="str">
        <x:v>HEALTH AND FAMILY WELFARE</x:v>
      </x:c>
      <x:c r="H1520" s="18" t="str"/>
      <x:c r="I1520" s="18" t="str">
        <x:v>The Constitution (Amendment) Bill, 2019 (Insertion of new article 47A)</x:v>
      </x:c>
      <x:c r="J1520" s="20" t="str"/>
      <x:c r="K1520" s="18" t="str"/>
      <x:c r="L1520" s="18" t="str">
        <x:v>The Constitution (Amendment) Bill, 2019 (Insertion of new article 47A)</x:v>
      </x:c>
      <x:c r="M1520" s="18" t="str">
        <x:v>171</x:v>
      </x:c>
      <x:c r="N1520" s="18" t="str">
        <x:v>Lok Sabha</x:v>
      </x:c>
      <x:c r="O1520" s="18" t="str">
        <x:v>HEALTH AND FAMILY WELFARE</x:v>
      </x:c>
      <x:c r="P1520" s="18" t="str">
        <x:v>2019-07-25 19:00:00</x:v>
      </x:c>
      <x:c r="Q1520" s="18" t="str">
        <x:v>Lapsed</x:v>
      </x:c>
      <x:c r="R1520" s="18" t="str">
        <x:v>Private Member</x:v>
      </x:c>
      <x:c r="S1520" s="18" t="str">
        <x:v>Ordinary Bill</x:v>
      </x:c>
      <x:c r="T1520" s="18" t="str">
        <x:v>171-Lok Sabha-2019-07-25-The Constitution (Amendment) Bill, 2019</x:v>
      </x:c>
      <x:c r="U1520" s="18" t="str">
        <x:v>DEFINED_TERMINAL_OR_FEED_SCOPE</x:v>
      </x:c>
      <x:c r="V1520" s="18" t="str">
        <x:v>national_bill_tracker.json — published records loaded</x:v>
      </x:c>
      <x:c r="W1520" s="18" t="str"/>
      <x:c r="X1520" s="18" t="str"/>
      <x:c r="Y1520" s="20" t="n">
        <x:v>9819</x:v>
      </x:c>
      <x:c r="Z1520" s="19" t="n">
        <x:f>IFERROR(TODAY()-DATEVALUE(C1520),"")</x:f>
        <x:v>2604</x:v>
      </x:c>
      <x:c r="AA1520" s="21" t="n">
        <x:f>ROUND(COUNTA(A1520:K1520)/11*100,0)</x:f>
        <x:v>100</x:v>
      </x:c>
      <x:c r="AB1520" s="18" t="str">
        <x:v>Digital Sansad Rajya Sabha bills API</x:v>
      </x:c>
      <x:c r="AC1520" s="22" t="str">
        <x:v>https://sansad.in/rs/legislation</x:v>
      </x:c>
      <x:c r="AD1520" s="18" t="n">
        <x:v>46272.75108538195</x:v>
      </x:c>
      <x:c r="AE1520" s="18" t="n">
        <x:v>46272.75108538195</x:v>
      </x:c>
      <x:c r="AF1520" s="18" t="str">
        <x:v>official</x:v>
      </x:c>
      <x:c r="AG1520" s="18" t="str">
        <x:v>READY</x:v>
      </x:c>
    </x:row>
    <x:row r="1521">
      <x:c r="A1521" s="18" t="str">
        <x:v>NYT-17-4e346433dec6a5f9</x:v>
      </x:c>
      <x:c r="B1521" s="18" t="str">
        <x:v>The Free and Compulsory Pre-Marital Genetic Testing Bill, 2019</x:v>
      </x:c>
      <x:c r="C1521" s="18" t="str">
        <x:v>2019-07-25</x:v>
      </x:c>
      <x:c r="D1521" s="18" t="n">
        <x:v>2019</x:v>
      </x:c>
      <x:c r="E1521" s="18" t="str">
        <x:v>2019-07</x:v>
      </x:c>
      <x:c r="F1521" s="18" t="str">
        <x:v>Lapsed</x:v>
      </x:c>
      <x:c r="G1521" s="18" t="str">
        <x:v>HEALTH AND FAMILY WELFARE</x:v>
      </x:c>
      <x:c r="H1521" s="18" t="str"/>
      <x:c r="I1521" s="18" t="str">
        <x:v>The Free and Compulsory Pre-Marital Genetic Testing Bill, 2019</x:v>
      </x:c>
      <x:c r="J1521" s="20" t="str"/>
      <x:c r="K1521" s="18" t="str"/>
      <x:c r="L1521" s="18" t="str">
        <x:v>The Free and Compulsory Pre-Marital Genetic Testing Bill, 2019</x:v>
      </x:c>
      <x:c r="M1521" s="18" t="str">
        <x:v>170</x:v>
      </x:c>
      <x:c r="N1521" s="18" t="str">
        <x:v>Lok Sabha</x:v>
      </x:c>
      <x:c r="O1521" s="18" t="str">
        <x:v>HEALTH AND FAMILY WELFARE</x:v>
      </x:c>
      <x:c r="P1521" s="18" t="str">
        <x:v>2019-07-25 19:00:00</x:v>
      </x:c>
      <x:c r="Q1521" s="18" t="str">
        <x:v>Lapsed</x:v>
      </x:c>
      <x:c r="R1521" s="18" t="str">
        <x:v>Private Member</x:v>
      </x:c>
      <x:c r="S1521" s="18" t="str">
        <x:v>Financial Bill</x:v>
      </x:c>
      <x:c r="T1521" s="18" t="str">
        <x:v>170-Lok Sabha-2019-07-25-The Free and Compulsory Pre-Marital Gene</x:v>
      </x:c>
      <x:c r="U1521" s="18" t="str">
        <x:v>DEFINED_TERMINAL_OR_FEED_SCOPE</x:v>
      </x:c>
      <x:c r="V1521" s="18" t="str">
        <x:v>national_bill_tracker.json — published records loaded</x:v>
      </x:c>
      <x:c r="W1521" s="18" t="str"/>
      <x:c r="X1521" s="18" t="str"/>
      <x:c r="Y1521" s="20" t="n">
        <x:v>9819</x:v>
      </x:c>
      <x:c r="Z1521" s="19" t="n">
        <x:f>IFERROR(TODAY()-DATEVALUE(C1521),"")</x:f>
        <x:v>2604</x:v>
      </x:c>
      <x:c r="AA1521" s="21" t="n">
        <x:f>ROUND(COUNTA(A1521:K1521)/11*100,0)</x:f>
        <x:v>100</x:v>
      </x:c>
      <x:c r="AB1521" s="18" t="str">
        <x:v>Digital Sansad Rajya Sabha bills API</x:v>
      </x:c>
      <x:c r="AC1521" s="22" t="str">
        <x:v>https://sansad.in/rs/legislation</x:v>
      </x:c>
      <x:c r="AD1521" s="18" t="n">
        <x:v>46272.75108538195</x:v>
      </x:c>
      <x:c r="AE1521" s="18" t="n">
        <x:v>46272.75108538195</x:v>
      </x:c>
      <x:c r="AF1521" s="18" t="str">
        <x:v>official</x:v>
      </x:c>
      <x:c r="AG1521" s="18" t="str">
        <x:v>READY</x:v>
      </x:c>
    </x:row>
    <x:row r="1522">
      <x:c r="A1522" s="18" t="str">
        <x:v>NYT-17-b5074eca52a147fa</x:v>
      </x:c>
      <x:c r="B1522" s="18" t="str">
        <x:v>The Death Penalty (Abolition) Bill, 2019.</x:v>
      </x:c>
      <x:c r="C1522" s="18" t="str">
        <x:v>2019-07-25</x:v>
      </x:c>
      <x:c r="D1522" s="18" t="n">
        <x:v>2019</x:v>
      </x:c>
      <x:c r="E1522" s="18" t="str">
        <x:v>2019-07</x:v>
      </x:c>
      <x:c r="F1522" s="18" t="str">
        <x:v>Lapsed</x:v>
      </x:c>
      <x:c r="G1522" s="18" t="str">
        <x:v>HOME AFFAIRS</x:v>
      </x:c>
      <x:c r="H1522" s="18" t="str"/>
      <x:c r="I1522" s="18" t="str">
        <x:v>The Death Penalty (Abolition) Bill, 2019.</x:v>
      </x:c>
      <x:c r="J1522" s="20" t="str"/>
      <x:c r="K1522" s="18" t="str"/>
      <x:c r="L1522" s="18" t="str">
        <x:v>The Death Penalty (Abolition) Bill, 2019.</x:v>
      </x:c>
      <x:c r="M1522" s="18" t="str">
        <x:v>168</x:v>
      </x:c>
      <x:c r="N1522" s="18" t="str">
        <x:v>Lok Sabha</x:v>
      </x:c>
      <x:c r="O1522" s="18" t="str">
        <x:v>HOME AFFAIRS</x:v>
      </x:c>
      <x:c r="P1522" s="18" t="str">
        <x:v>2019-07-25 19:00:00</x:v>
      </x:c>
      <x:c r="Q1522" s="18" t="str">
        <x:v>Lapsed</x:v>
      </x:c>
      <x:c r="R1522" s="18" t="str">
        <x:v>Private Member</x:v>
      </x:c>
      <x:c r="S1522" s="18" t="str">
        <x:v>Ordinary Bill</x:v>
      </x:c>
      <x:c r="T1522" s="18" t="str">
        <x:v>168-Lok Sabha-2019-07-25-The Death Penalty (Abolition) Bill, 2019</x:v>
      </x:c>
      <x:c r="U1522" s="18" t="str">
        <x:v>DEFINED_TERMINAL_OR_FEED_SCOPE</x:v>
      </x:c>
      <x:c r="V1522" s="18" t="str">
        <x:v>national_bill_tracker.json — published records loaded</x:v>
      </x:c>
      <x:c r="W1522" s="18" t="str"/>
      <x:c r="X1522" s="18" t="str"/>
      <x:c r="Y1522" s="20" t="n">
        <x:v>9819</x:v>
      </x:c>
      <x:c r="Z1522" s="19" t="n">
        <x:f>IFERROR(TODAY()-DATEVALUE(C1522),"")</x:f>
        <x:v>2604</x:v>
      </x:c>
      <x:c r="AA1522" s="21" t="n">
        <x:f>ROUND(COUNTA(A1522:K1522)/11*100,0)</x:f>
        <x:v>100</x:v>
      </x:c>
      <x:c r="AB1522" s="18" t="str">
        <x:v>Digital Sansad Rajya Sabha bills API</x:v>
      </x:c>
      <x:c r="AC1522" s="22" t="str">
        <x:v>https://sansad.in/rs/legislation</x:v>
      </x:c>
      <x:c r="AD1522" s="18" t="n">
        <x:v>46272.75110018518</x:v>
      </x:c>
      <x:c r="AE1522" s="18" t="n">
        <x:v>46272.75110018518</x:v>
      </x:c>
      <x:c r="AF1522" s="18" t="str">
        <x:v>official</x:v>
      </x:c>
      <x:c r="AG1522" s="18" t="str">
        <x:v>READY</x:v>
      </x:c>
    </x:row>
    <x:row r="1523">
      <x:c r="A1523" s="18" t="str">
        <x:v>NYT-17-1d216b749c7d4fc4</x:v>
      </x:c>
      <x:c r="B1523" s="18" t="str">
        <x:v>The Use of Mobile Electronic Devices by Pedestrians on Road (Regulation) Bill, 2019</x:v>
      </x:c>
      <x:c r="C1523" s="18" t="str">
        <x:v>2019-07-25</x:v>
      </x:c>
      <x:c r="D1523" s="18" t="n">
        <x:v>2019</x:v>
      </x:c>
      <x:c r="E1523" s="18" t="str">
        <x:v>2019-07</x:v>
      </x:c>
      <x:c r="F1523" s="18" t="str">
        <x:v>Lapsed</x:v>
      </x:c>
      <x:c r="G1523" s="18" t="str">
        <x:v>COMMUNICATIONS AND INFORMATION TECHNOLOGY</x:v>
      </x:c>
      <x:c r="H1523" s="18" t="str"/>
      <x:c r="I1523" s="18" t="str">
        <x:v>The Use of Mobile Electronic Devices by Pedestrians on Road (Regulation) Bill, 2019</x:v>
      </x:c>
      <x:c r="J1523" s="20" t="str"/>
      <x:c r="K1523" s="18" t="str"/>
      <x:c r="L1523" s="18" t="str">
        <x:v>The Use of Mobile Electronic Devices by Pedestrians on Road (Regulation) Bill, 2019</x:v>
      </x:c>
      <x:c r="M1523" s="18" t="str">
        <x:v>166</x:v>
      </x:c>
      <x:c r="N1523" s="18" t="str">
        <x:v>Lok Sabha</x:v>
      </x:c>
      <x:c r="O1523" s="18" t="str">
        <x:v>COMMUNICATIONS AND INFORMATION TECHNOLOGY</x:v>
      </x:c>
      <x:c r="P1523" s="18" t="str">
        <x:v>2019-07-25 19:00:00</x:v>
      </x:c>
      <x:c r="Q1523" s="18" t="str">
        <x:v>Lapsed</x:v>
      </x:c>
      <x:c r="R1523" s="18" t="str">
        <x:v>Private Member</x:v>
      </x:c>
      <x:c r="S1523" s="18" t="str">
        <x:v>Ordinary Bill</x:v>
      </x:c>
      <x:c r="T1523" s="18" t="str">
        <x:v>166-Lok Sabha-2019-07-25-The Use of Mobile Electronic Devices by</x:v>
      </x:c>
      <x:c r="U1523" s="18" t="str">
        <x:v>DEFINED_TERMINAL_OR_FEED_SCOPE</x:v>
      </x:c>
      <x:c r="V1523" s="18" t="str">
        <x:v>national_bill_tracker.json — published records loaded</x:v>
      </x:c>
      <x:c r="W1523" s="18" t="str"/>
      <x:c r="X1523" s="18" t="str"/>
      <x:c r="Y1523" s="20" t="n">
        <x:v>9819</x:v>
      </x:c>
      <x:c r="Z1523" s="19" t="n">
        <x:f>IFERROR(TODAY()-DATEVALUE(C1523),"")</x:f>
        <x:v>2604</x:v>
      </x:c>
      <x:c r="AA1523" s="21" t="n">
        <x:f>ROUND(COUNTA(A1523:K1523)/11*100,0)</x:f>
        <x:v>100</x:v>
      </x:c>
      <x:c r="AB1523" s="18" t="str">
        <x:v>Digital Sansad Rajya Sabha bills API</x:v>
      </x:c>
      <x:c r="AC1523" s="22" t="str">
        <x:v>https://sansad.in/rs/legislation</x:v>
      </x:c>
      <x:c r="AD1523" s="18" t="n">
        <x:v>46272.75110018518</x:v>
      </x:c>
      <x:c r="AE1523" s="18" t="n">
        <x:v>46272.75110018518</x:v>
      </x:c>
      <x:c r="AF1523" s="18" t="str">
        <x:v>official</x:v>
      </x:c>
      <x:c r="AG1523" s="18" t="str">
        <x:v>READY</x:v>
      </x:c>
    </x:row>
    <x:row r="1524">
      <x:c r="A1524" s="18" t="str">
        <x:v>NYT-17-f8f766df9643f5f4</x:v>
      </x:c>
      <x:c r="B1524" s="18" t="str">
        <x:v>The Bureau of Accountability Bill, 2019</x:v>
      </x:c>
      <x:c r="C1524" s="18" t="str">
        <x:v>2019-07-25</x:v>
      </x:c>
      <x:c r="D1524" s="18" t="n">
        <x:v>2019</x:v>
      </x:c>
      <x:c r="E1524" s="18" t="str">
        <x:v>2019-07</x:v>
      </x:c>
      <x:c r="F1524" s="18" t="str">
        <x:v>Pending</x:v>
      </x:c>
      <x:c r="G1524" s="18" t="str">
        <x:v>PERSONNEL,  PUBLIC  GRIEVANCES  AND  PENSIONS</x:v>
      </x:c>
      <x:c r="H1524" s="18" t="str"/>
      <x:c r="I1524" s="18" t="str">
        <x:v>The Bureau of Accountability Bill, 2019</x:v>
      </x:c>
      <x:c r="J1524" s="20" t="str"/>
      <x:c r="K1524" s="18" t="str"/>
      <x:c r="L1524" s="18" t="str">
        <x:v>The Bureau of Accountability Bill, 2019</x:v>
      </x:c>
      <x:c r="M1524" s="18" t="str">
        <x:v>165</x:v>
      </x:c>
      <x:c r="N1524" s="18" t="str">
        <x:v>Lok Sabha</x:v>
      </x:c>
      <x:c r="O1524" s="18" t="str">
        <x:v>PERSONNEL,  PUBLIC  GRIEVANCES  AND  PENSIONS</x:v>
      </x:c>
      <x:c r="P1524" s="18" t="str">
        <x:v>2019-07-25 19:00:00</x:v>
      </x:c>
      <x:c r="Q1524" s="18" t="str">
        <x:v>Pending</x:v>
      </x:c>
      <x:c r="R1524" s="18" t="str">
        <x:v>Private Member</x:v>
      </x:c>
      <x:c r="S1524" s="18" t="str">
        <x:v>Financial Bill</x:v>
      </x:c>
      <x:c r="T1524" s="18" t="str">
        <x:v>165-Lok Sabha-2019-07-25-The Bureau of Accountability Bill, 2019</x:v>
      </x:c>
      <x:c r="U1524" s="18" t="str">
        <x:v>DEFINED_TERMINAL_OR_FEED_SCOPE</x:v>
      </x:c>
      <x:c r="V1524" s="18" t="str">
        <x:v>national_bill_tracker.json — published records loaded</x:v>
      </x:c>
      <x:c r="W1524" s="18" t="str"/>
      <x:c r="X1524" s="18" t="str"/>
      <x:c r="Y1524" s="20" t="n">
        <x:v>9819</x:v>
      </x:c>
      <x:c r="Z1524" s="19" t="n">
        <x:f>IFERROR(TODAY()-DATEVALUE(C1524),"")</x:f>
        <x:v>2604</x:v>
      </x:c>
      <x:c r="AA1524" s="21" t="n">
        <x:f>ROUND(COUNTA(A1524:K1524)/11*100,0)</x:f>
        <x:v>100</x:v>
      </x:c>
      <x:c r="AB1524" s="18" t="str">
        <x:v>Digital Sansad Rajya Sabha bills API</x:v>
      </x:c>
      <x:c r="AC1524" s="22" t="str">
        <x:v>https://sansad.in/rs/legislation</x:v>
      </x:c>
      <x:c r="AD1524" s="18" t="n">
        <x:v>46272.75110018518</x:v>
      </x:c>
      <x:c r="AE1524" s="18" t="n">
        <x:v>46272.75110018518</x:v>
      </x:c>
      <x:c r="AF1524" s="18" t="str">
        <x:v>official</x:v>
      </x:c>
      <x:c r="AG1524" s="18" t="str">
        <x:v>READY</x:v>
      </x:c>
    </x:row>
    <x:row r="1525">
      <x:c r="A1525" s="18" t="str">
        <x:v>NYT-17-2fd9227f9e8e457f</x:v>
      </x:c>
      <x:c r="B1525" s="18" t="str">
        <x:v>The Compulsory Teaching of Psychology in Educational Institutions Bill, 2019</x:v>
      </x:c>
      <x:c r="C1525" s="18" t="str">
        <x:v>2019-07-25</x:v>
      </x:c>
      <x:c r="D1525" s="18" t="n">
        <x:v>2019</x:v>
      </x:c>
      <x:c r="E1525" s="18" t="str">
        <x:v>2019-07</x:v>
      </x:c>
      <x:c r="F1525" s="18" t="str">
        <x:v>Lapsed</x:v>
      </x:c>
      <x:c r="G1525" s="18" t="str">
        <x:v>HUMAN RESOURCE  DEVELOPMENT</x:v>
      </x:c>
      <x:c r="H1525" s="18" t="str"/>
      <x:c r="I1525" s="18" t="str">
        <x:v>The Compulsory Teaching of Psychology in Educational Institutions Bill, 2019</x:v>
      </x:c>
      <x:c r="J1525" s="20" t="str"/>
      <x:c r="K1525" s="18" t="str"/>
      <x:c r="L1525" s="18" t="str">
        <x:v>The Compulsory Teaching of Psychology in Educational Institutions Bill, 2019</x:v>
      </x:c>
      <x:c r="M1525" s="18" t="str">
        <x:v>164</x:v>
      </x:c>
      <x:c r="N1525" s="18" t="str">
        <x:v>Lok Sabha</x:v>
      </x:c>
      <x:c r="O1525" s="18" t="str">
        <x:v>HUMAN RESOURCE  DEVELOPMENT</x:v>
      </x:c>
      <x:c r="P1525" s="18" t="str">
        <x:v>2019-07-25 19:00:00</x:v>
      </x:c>
      <x:c r="Q1525" s="18" t="str">
        <x:v>Lapsed</x:v>
      </x:c>
      <x:c r="R1525" s="18" t="str">
        <x:v>Private Member</x:v>
      </x:c>
      <x:c r="S1525" s="18" t="str">
        <x:v>Financial Bill</x:v>
      </x:c>
      <x:c r="T1525" s="18" t="str">
        <x:v>164-Lok Sabha-2019-07-25-The Compulsory Teaching of Psychology in</x:v>
      </x:c>
      <x:c r="U1525" s="18" t="str">
        <x:v>DEFINED_TERMINAL_OR_FEED_SCOPE</x:v>
      </x:c>
      <x:c r="V1525" s="18" t="str">
        <x:v>national_bill_tracker.json — published records loaded</x:v>
      </x:c>
      <x:c r="W1525" s="18" t="str"/>
      <x:c r="X1525" s="18" t="str"/>
      <x:c r="Y1525" s="20" t="n">
        <x:v>9819</x:v>
      </x:c>
      <x:c r="Z1525" s="19" t="n">
        <x:f>IFERROR(TODAY()-DATEVALUE(C1525),"")</x:f>
        <x:v>2604</x:v>
      </x:c>
      <x:c r="AA1525" s="21" t="n">
        <x:f>ROUND(COUNTA(A1525:K1525)/11*100,0)</x:f>
        <x:v>100</x:v>
      </x:c>
      <x:c r="AB1525" s="18" t="str">
        <x:v>Digital Sansad Rajya Sabha bills API</x:v>
      </x:c>
      <x:c r="AC1525" s="22" t="str">
        <x:v>https://sansad.in/rs/legislation</x:v>
      </x:c>
      <x:c r="AD1525" s="18" t="n">
        <x:v>46272.75110018518</x:v>
      </x:c>
      <x:c r="AE1525" s="18" t="n">
        <x:v>46272.75110018518</x:v>
      </x:c>
      <x:c r="AF1525" s="18" t="str">
        <x:v>official</x:v>
      </x:c>
      <x:c r="AG1525" s="18" t="str">
        <x:v>READY</x:v>
      </x:c>
    </x:row>
    <x:row r="1526">
      <x:c r="A1526" s="18" t="str">
        <x:v>NYT-17-58c04921e7dd85b1</x:v>
      </x:c>
      <x:c r="B1526" s="18" t="str">
        <x:v>The Nationalisation of Inter-State River Bill, 2019</x:v>
      </x:c>
      <x:c r="C1526" s="18" t="str">
        <x:v>2019-07-25</x:v>
      </x:c>
      <x:c r="D1526" s="18" t="n">
        <x:v>2019</x:v>
      </x:c>
      <x:c r="E1526" s="18" t="str">
        <x:v>2019-07</x:v>
      </x:c>
      <x:c r="F1526" s="18" t="str">
        <x:v>Lapsed</x:v>
      </x:c>
      <x:c r="G1526" s="18" t="str">
        <x:v>WATER RESOURCES</x:v>
      </x:c>
      <x:c r="H1526" s="18" t="str"/>
      <x:c r="I1526" s="18" t="str">
        <x:v>The Nationalisation of Inter-State River Bill, 2019</x:v>
      </x:c>
      <x:c r="J1526" s="20" t="str"/>
      <x:c r="K1526" s="18" t="str"/>
      <x:c r="L1526" s="18" t="str">
        <x:v>The Nationalisation of Inter-State River Bill, 2019</x:v>
      </x:c>
      <x:c r="M1526" s="18" t="str">
        <x:v>163</x:v>
      </x:c>
      <x:c r="N1526" s="18" t="str">
        <x:v>Lok Sabha</x:v>
      </x:c>
      <x:c r="O1526" s="18" t="str">
        <x:v>WATER RESOURCES</x:v>
      </x:c>
      <x:c r="P1526" s="18" t="str">
        <x:v>2019-07-25 19:00:00</x:v>
      </x:c>
      <x:c r="Q1526" s="18" t="str">
        <x:v>Lapsed</x:v>
      </x:c>
      <x:c r="R1526" s="18" t="str">
        <x:v>Private Member</x:v>
      </x:c>
      <x:c r="S1526" s="18" t="str">
        <x:v>Financial Bill</x:v>
      </x:c>
      <x:c r="T1526" s="18" t="str">
        <x:v>163-Lok Sabha-2019-07-25-The Nationalisation of Inter-State River</x:v>
      </x:c>
      <x:c r="U1526" s="18" t="str">
        <x:v>DEFINED_TERMINAL_OR_FEED_SCOPE</x:v>
      </x:c>
      <x:c r="V1526" s="18" t="str">
        <x:v>national_bill_tracker.json — published records loaded</x:v>
      </x:c>
      <x:c r="W1526" s="18" t="str"/>
      <x:c r="X1526" s="18" t="str"/>
      <x:c r="Y1526" s="20" t="n">
        <x:v>9819</x:v>
      </x:c>
      <x:c r="Z1526" s="19" t="n">
        <x:f>IFERROR(TODAY()-DATEVALUE(C1526),"")</x:f>
        <x:v>2604</x:v>
      </x:c>
      <x:c r="AA1526" s="21" t="n">
        <x:f>ROUND(COUNTA(A1526:K1526)/11*100,0)</x:f>
        <x:v>100</x:v>
      </x:c>
      <x:c r="AB1526" s="18" t="str">
        <x:v>Digital Sansad Rajya Sabha bills API</x:v>
      </x:c>
      <x:c r="AC1526" s="22" t="str">
        <x:v>https://sansad.in/rs/legislation</x:v>
      </x:c>
      <x:c r="AD1526" s="18" t="n">
        <x:v>46272.75111993056</x:v>
      </x:c>
      <x:c r="AE1526" s="18" t="n">
        <x:v>46272.75111993056</x:v>
      </x:c>
      <x:c r="AF1526" s="18" t="str">
        <x:v>official</x:v>
      </x:c>
      <x:c r="AG1526" s="18" t="str">
        <x:v>READY</x:v>
      </x:c>
    </x:row>
    <x:row r="1527">
      <x:c r="A1527" s="18" t="str">
        <x:v>NYT-17-4e98349fd0b05b38</x:v>
      </x:c>
      <x:c r="B1527" s="18" t="str">
        <x:v>The Free and Compulsory Primary, Secondary, Higher and Technical Education Bill, 2019.</x:v>
      </x:c>
      <x:c r="C1527" s="18" t="str">
        <x:v>2019-07-25</x:v>
      </x:c>
      <x:c r="D1527" s="18" t="n">
        <x:v>2019</x:v>
      </x:c>
      <x:c r="E1527" s="18" t="str">
        <x:v>2019-07</x:v>
      </x:c>
      <x:c r="F1527" s="18" t="str">
        <x:v>Pending</x:v>
      </x:c>
      <x:c r="G1527" s="18" t="str">
        <x:v>HUMAN RESOURCE  DEVELOPMENT</x:v>
      </x:c>
      <x:c r="H1527" s="18" t="str"/>
      <x:c r="I1527" s="18" t="str">
        <x:v>The Free and Compulsory Primary, Secondary, Higher and Technical Education Bill, 2019.</x:v>
      </x:c>
      <x:c r="J1527" s="20" t="str"/>
      <x:c r="K1527" s="18" t="str"/>
      <x:c r="L1527" s="18" t="str">
        <x:v>The Free and Compulsory Primary, Secondary, Higher and Technical Education Bill, 2019.</x:v>
      </x:c>
      <x:c r="M1527" s="18" t="str">
        <x:v>162</x:v>
      </x:c>
      <x:c r="N1527" s="18" t="str">
        <x:v>Lok Sabha</x:v>
      </x:c>
      <x:c r="O1527" s="18" t="str">
        <x:v>HUMAN RESOURCE  DEVELOPMENT</x:v>
      </x:c>
      <x:c r="P1527" s="18" t="str">
        <x:v>2019-07-25 19:00:00</x:v>
      </x:c>
      <x:c r="Q1527" s="18" t="str">
        <x:v>Pending</x:v>
      </x:c>
      <x:c r="R1527" s="18" t="str">
        <x:v>Private Member</x:v>
      </x:c>
      <x:c r="S1527" s="18" t="str">
        <x:v>Financial Bill</x:v>
      </x:c>
      <x:c r="T1527" s="18" t="str">
        <x:v>162-Lok Sabha-2019-07-25-The Free and Compulsory Primary, Seconda</x:v>
      </x:c>
      <x:c r="U1527" s="18" t="str">
        <x:v>DEFINED_TERMINAL_OR_FEED_SCOPE</x:v>
      </x:c>
      <x:c r="V1527" s="18" t="str">
        <x:v>national_bill_tracker.json — published records loaded</x:v>
      </x:c>
      <x:c r="W1527" s="18" t="str"/>
      <x:c r="X1527" s="18" t="str"/>
      <x:c r="Y1527" s="20" t="n">
        <x:v>9819</x:v>
      </x:c>
      <x:c r="Z1527" s="19" t="n">
        <x:f>IFERROR(TODAY()-DATEVALUE(C1527),"")</x:f>
        <x:v>2604</x:v>
      </x:c>
      <x:c r="AA1527" s="21" t="n">
        <x:f>ROUND(COUNTA(A1527:K1527)/11*100,0)</x:f>
        <x:v>100</x:v>
      </x:c>
      <x:c r="AB1527" s="18" t="str">
        <x:v>Digital Sansad Rajya Sabha bills API</x:v>
      </x:c>
      <x:c r="AC1527" s="22" t="str">
        <x:v>https://sansad.in/rs/legislation</x:v>
      </x:c>
      <x:c r="AD1527" s="18" t="n">
        <x:v>46272.75111993056</x:v>
      </x:c>
      <x:c r="AE1527" s="18" t="n">
        <x:v>46272.75111993056</x:v>
      </x:c>
      <x:c r="AF1527" s="18" t="str">
        <x:v>official</x:v>
      </x:c>
      <x:c r="AG1527" s="18" t="str">
        <x:v>READY</x:v>
      </x:c>
    </x:row>
    <x:row r="1528">
      <x:c r="A1528" s="18" t="str">
        <x:v>NYT-17-98461ddefb0d5f2f</x:v>
      </x:c>
      <x:c r="B1528" s="18" t="str">
        <x:v>The Special Infrastructure Development in Economically Backward Regions Bill, 2019</x:v>
      </x:c>
      <x:c r="C1528" s="18" t="str">
        <x:v>2019-07-25</x:v>
      </x:c>
      <x:c r="D1528" s="18" t="n">
        <x:v>2019</x:v>
      </x:c>
      <x:c r="E1528" s="18" t="str">
        <x:v>2019-07</x:v>
      </x:c>
      <x:c r="F1528" s="18" t="str">
        <x:v>Lapsed</x:v>
      </x:c>
      <x:c r="G1528" s="18" t="str">
        <x:v>PLANNING</x:v>
      </x:c>
      <x:c r="H1528" s="18" t="str"/>
      <x:c r="I1528" s="18" t="str">
        <x:v>The Special Infrastructure Development in Economically Backward Regions Bill, 2019</x:v>
      </x:c>
      <x:c r="J1528" s="20" t="str"/>
      <x:c r="K1528" s="18" t="str"/>
      <x:c r="L1528" s="18" t="str">
        <x:v>The Special Infrastructure Development in Economically Backward Regions Bill, 2019</x:v>
      </x:c>
      <x:c r="M1528" s="18" t="str">
        <x:v>161</x:v>
      </x:c>
      <x:c r="N1528" s="18" t="str">
        <x:v>Lok Sabha</x:v>
      </x:c>
      <x:c r="O1528" s="18" t="str">
        <x:v>PLANNING</x:v>
      </x:c>
      <x:c r="P1528" s="18" t="str">
        <x:v>2019-07-25 19:00:00</x:v>
      </x:c>
      <x:c r="Q1528" s="18" t="str">
        <x:v>Lapsed</x:v>
      </x:c>
      <x:c r="R1528" s="18" t="str">
        <x:v>Private Member</x:v>
      </x:c>
      <x:c r="S1528" s="18" t="str">
        <x:v>Financial Bill</x:v>
      </x:c>
      <x:c r="T1528" s="18" t="str">
        <x:v>161-Lok Sabha-2019-07-25-The Special Infrastructure Development i</x:v>
      </x:c>
      <x:c r="U1528" s="18" t="str">
        <x:v>DEFINED_TERMINAL_OR_FEED_SCOPE</x:v>
      </x:c>
      <x:c r="V1528" s="18" t="str">
        <x:v>national_bill_tracker.json — published records loaded</x:v>
      </x:c>
      <x:c r="W1528" s="18" t="str"/>
      <x:c r="X1528" s="18" t="str"/>
      <x:c r="Y1528" s="20" t="n">
        <x:v>9819</x:v>
      </x:c>
      <x:c r="Z1528" s="19" t="n">
        <x:f>IFERROR(TODAY()-DATEVALUE(C1528),"")</x:f>
        <x:v>2604</x:v>
      </x:c>
      <x:c r="AA1528" s="21" t="n">
        <x:f>ROUND(COUNTA(A1528:K1528)/11*100,0)</x:f>
        <x:v>100</x:v>
      </x:c>
      <x:c r="AB1528" s="18" t="str">
        <x:v>Digital Sansad Rajya Sabha bills API</x:v>
      </x:c>
      <x:c r="AC1528" s="22" t="str">
        <x:v>https://sansad.in/rs/legislation</x:v>
      </x:c>
      <x:c r="AD1528" s="18" t="n">
        <x:v>46272.75111993056</x:v>
      </x:c>
      <x:c r="AE1528" s="18" t="n">
        <x:v>46272.75111993056</x:v>
      </x:c>
      <x:c r="AF1528" s="18" t="str">
        <x:v>official</x:v>
      </x:c>
      <x:c r="AG1528" s="18" t="str">
        <x:v>READY</x:v>
      </x:c>
    </x:row>
    <x:row r="1529">
      <x:c r="A1529" s="18" t="str">
        <x:v>NYT-17-8a8250e68c147417</x:v>
      </x:c>
      <x:c r="B1529" s="18" t="str">
        <x:v>The Companies (Amendment) Bill, 2019 (Amendment of section 135, etc.).</x:v>
      </x:c>
      <x:c r="C1529" s="18" t="str">
        <x:v>2019-07-25</x:v>
      </x:c>
      <x:c r="D1529" s="18" t="n">
        <x:v>2019</x:v>
      </x:c>
      <x:c r="E1529" s="18" t="str">
        <x:v>2019-07</x:v>
      </x:c>
      <x:c r="F1529" s="18" t="str">
        <x:v>Lapsed</x:v>
      </x:c>
      <x:c r="G1529" s="18" t="str">
        <x:v>CORPORATE AFFAIRS</x:v>
      </x:c>
      <x:c r="H1529" s="18" t="str"/>
      <x:c r="I1529" s="18" t="str">
        <x:v>The Companies (Amendment) Bill, 2019 (Amendment of section 135, etc.).</x:v>
      </x:c>
      <x:c r="J1529" s="20" t="str"/>
      <x:c r="K1529" s="18" t="str"/>
      <x:c r="L1529" s="18" t="str">
        <x:v>The Companies (Amendment) Bill, 2019 (Amendment of section 135, etc.).</x:v>
      </x:c>
      <x:c r="M1529" s="18" t="str">
        <x:v>160</x:v>
      </x:c>
      <x:c r="N1529" s="18" t="str">
        <x:v>Lok Sabha</x:v>
      </x:c>
      <x:c r="O1529" s="18" t="str">
        <x:v>CORPORATE AFFAIRS</x:v>
      </x:c>
      <x:c r="P1529" s="18" t="str">
        <x:v>2019-07-25 19:00:00</x:v>
      </x:c>
      <x:c r="Q1529" s="18" t="str">
        <x:v>Lapsed</x:v>
      </x:c>
      <x:c r="R1529" s="18" t="str">
        <x:v>Private Member</x:v>
      </x:c>
      <x:c r="S1529" s="18" t="str">
        <x:v>Ordinary Bill</x:v>
      </x:c>
      <x:c r="T1529" s="18" t="str">
        <x:v>160-Lok Sabha-2019-07-25-The Companies (Amendment) Bill, 2019 (Am</x:v>
      </x:c>
      <x:c r="U1529" s="18" t="str">
        <x:v>DEFINED_TERMINAL_OR_FEED_SCOPE</x:v>
      </x:c>
      <x:c r="V1529" s="18" t="str">
        <x:v>national_bill_tracker.json — published records loaded</x:v>
      </x:c>
      <x:c r="W1529" s="18" t="str"/>
      <x:c r="X1529" s="18" t="str"/>
      <x:c r="Y1529" s="20" t="n">
        <x:v>9819</x:v>
      </x:c>
      <x:c r="Z1529" s="19" t="n">
        <x:f>IFERROR(TODAY()-DATEVALUE(C1529),"")</x:f>
        <x:v>2604</x:v>
      </x:c>
      <x:c r="AA1529" s="21" t="n">
        <x:f>ROUND(COUNTA(A1529:K1529)/11*100,0)</x:f>
        <x:v>100</x:v>
      </x:c>
      <x:c r="AB1529" s="18" t="str">
        <x:v>Digital Sansad Rajya Sabha bills API</x:v>
      </x:c>
      <x:c r="AC1529" s="22" t="str">
        <x:v>https://sansad.in/rs/legislation</x:v>
      </x:c>
      <x:c r="AD1529" s="18" t="n">
        <x:v>46272.75111993056</x:v>
      </x:c>
      <x:c r="AE1529" s="18" t="n">
        <x:v>46272.75111993056</x:v>
      </x:c>
      <x:c r="AF1529" s="18" t="str">
        <x:v>official</x:v>
      </x:c>
      <x:c r="AG1529" s="18" t="str">
        <x:v>READY</x:v>
      </x:c>
    </x:row>
    <x:row r="1530">
      <x:c r="A1530" s="18" t="str">
        <x:v>NYT-17-ba3b9399876cceb3</x:v>
      </x:c>
      <x:c r="B1530" s="18" t="str">
        <x:v>The Constitution (Amendment) Bill, 2019 (Amendment of the Seventh Schedule)</x:v>
      </x:c>
      <x:c r="C1530" s="18" t="str">
        <x:v>2019-07-25</x:v>
      </x:c>
      <x:c r="D1530" s="18" t="n">
        <x:v>2019</x:v>
      </x:c>
      <x:c r="E1530" s="18" t="str">
        <x:v>2019-07</x:v>
      </x:c>
      <x:c r="F1530" s="18" t="str">
        <x:v>Lapsed</x:v>
      </x:c>
      <x:c r="G1530" s="18" t="str">
        <x:v>WATER RESOURCES</x:v>
      </x:c>
      <x:c r="H1530" s="18" t="str"/>
      <x:c r="I1530" s="18" t="str">
        <x:v>The Constitution (Amendment) Bill, 2019 (Amendment of the Seventh Schedule)</x:v>
      </x:c>
      <x:c r="J1530" s="20" t="str"/>
      <x:c r="K1530" s="18" t="str"/>
      <x:c r="L1530" s="18" t="str">
        <x:v>The Constitution (Amendment) Bill, 2019 (Amendment of the Seventh Schedule)</x:v>
      </x:c>
      <x:c r="M1530" s="18" t="str">
        <x:v>159</x:v>
      </x:c>
      <x:c r="N1530" s="18" t="str">
        <x:v>Lok Sabha</x:v>
      </x:c>
      <x:c r="O1530" s="18" t="str">
        <x:v>WATER RESOURCES</x:v>
      </x:c>
      <x:c r="P1530" s="18" t="str">
        <x:v>2019-07-25 19:00:00</x:v>
      </x:c>
      <x:c r="Q1530" s="18" t="str">
        <x:v>Lapsed</x:v>
      </x:c>
      <x:c r="R1530" s="18" t="str">
        <x:v>Private Member</x:v>
      </x:c>
      <x:c r="S1530" s="18" t="str">
        <x:v>Ordinary Bill</x:v>
      </x:c>
      <x:c r="T1530" s="18" t="str">
        <x:v>159-Lok Sabha-2019-07-25-The Constitution (Amendment) Bill, 2019</x:v>
      </x:c>
      <x:c r="U1530" s="18" t="str">
        <x:v>DEFINED_TERMINAL_OR_FEED_SCOPE</x:v>
      </x:c>
      <x:c r="V1530" s="18" t="str">
        <x:v>national_bill_tracker.json — published records loaded</x:v>
      </x:c>
      <x:c r="W1530" s="18" t="str"/>
      <x:c r="X1530" s="18" t="str"/>
      <x:c r="Y1530" s="20" t="n">
        <x:v>9819</x:v>
      </x:c>
      <x:c r="Z1530" s="19" t="n">
        <x:f>IFERROR(TODAY()-DATEVALUE(C1530),"")</x:f>
        <x:v>2604</x:v>
      </x:c>
      <x:c r="AA1530" s="21" t="n">
        <x:f>ROUND(COUNTA(A1530:K1530)/11*100,0)</x:f>
        <x:v>100</x:v>
      </x:c>
      <x:c r="AB1530" s="18" t="str">
        <x:v>Digital Sansad Rajya Sabha bills API</x:v>
      </x:c>
      <x:c r="AC1530" s="22" t="str">
        <x:v>https://sansad.in/rs/legislation</x:v>
      </x:c>
      <x:c r="AD1530" s="18" t="n">
        <x:v>46272.75113971065</x:v>
      </x:c>
      <x:c r="AE1530" s="18" t="n">
        <x:v>46272.75113971065</x:v>
      </x:c>
      <x:c r="AF1530" s="18" t="str">
        <x:v>official</x:v>
      </x:c>
      <x:c r="AG1530" s="18" t="str">
        <x:v>READY</x:v>
      </x:c>
    </x:row>
    <x:row r="1531">
      <x:c r="A1531" s="18" t="str">
        <x:v>NYT-17-2d2997b1dfb5227c</x:v>
      </x:c>
      <x:c r="B1531" s="18" t="str">
        <x:v>The Central Himalayan States Development Council Bill, 2019</x:v>
      </x:c>
      <x:c r="C1531" s="18" t="str">
        <x:v>2019-07-25</x:v>
      </x:c>
      <x:c r="D1531" s="18" t="n">
        <x:v>2019</x:v>
      </x:c>
      <x:c r="E1531" s="18" t="str">
        <x:v>2019-07</x:v>
      </x:c>
      <x:c r="F1531" s="18" t="str">
        <x:v>Lapsed</x:v>
      </x:c>
      <x:c r="G1531" s="18" t="str">
        <x:v>ENVIRONMENT AND FORESTS</x:v>
      </x:c>
      <x:c r="H1531" s="18" t="str"/>
      <x:c r="I1531" s="18" t="str">
        <x:v>The Central Himalayan States Development Council Bill, 2019</x:v>
      </x:c>
      <x:c r="J1531" s="20" t="str"/>
      <x:c r="K1531" s="18" t="str"/>
      <x:c r="L1531" s="18" t="str">
        <x:v>The Central Himalayan States Development Council Bill, 2019</x:v>
      </x:c>
      <x:c r="M1531" s="18" t="str">
        <x:v>158</x:v>
      </x:c>
      <x:c r="N1531" s="18" t="str">
        <x:v>Lok Sabha</x:v>
      </x:c>
      <x:c r="O1531" s="18" t="str">
        <x:v>ENVIRONMENT AND FORESTS</x:v>
      </x:c>
      <x:c r="P1531" s="18" t="str">
        <x:v>2019-07-25 19:00:00</x:v>
      </x:c>
      <x:c r="Q1531" s="18" t="str">
        <x:v>Lapsed</x:v>
      </x:c>
      <x:c r="R1531" s="18" t="str">
        <x:v>Private Member</x:v>
      </x:c>
      <x:c r="S1531" s="18" t="str">
        <x:v>Financial Bill</x:v>
      </x:c>
      <x:c r="T1531" s="18" t="str">
        <x:v>158-Lok Sabha-2019-07-25-The Central Himalayan States Development</x:v>
      </x:c>
      <x:c r="U1531" s="18" t="str">
        <x:v>DEFINED_TERMINAL_OR_FEED_SCOPE</x:v>
      </x:c>
      <x:c r="V1531" s="18" t="str">
        <x:v>national_bill_tracker.json — published records loaded</x:v>
      </x:c>
      <x:c r="W1531" s="18" t="str"/>
      <x:c r="X1531" s="18" t="str"/>
      <x:c r="Y1531" s="20" t="n">
        <x:v>9819</x:v>
      </x:c>
      <x:c r="Z1531" s="19" t="n">
        <x:f>IFERROR(TODAY()-DATEVALUE(C1531),"")</x:f>
        <x:v>2604</x:v>
      </x:c>
      <x:c r="AA1531" s="21" t="n">
        <x:f>ROUND(COUNTA(A1531:K1531)/11*100,0)</x:f>
        <x:v>100</x:v>
      </x:c>
      <x:c r="AB1531" s="18" t="str">
        <x:v>Digital Sansad Rajya Sabha bills API</x:v>
      </x:c>
      <x:c r="AC1531" s="22" t="str">
        <x:v>https://sansad.in/rs/legislation</x:v>
      </x:c>
      <x:c r="AD1531" s="18" t="n">
        <x:v>46272.75113971065</x:v>
      </x:c>
      <x:c r="AE1531" s="18" t="n">
        <x:v>46272.75113971065</x:v>
      </x:c>
      <x:c r="AF1531" s="18" t="str">
        <x:v>official</x:v>
      </x:c>
      <x:c r="AG1531" s="18" t="str">
        <x:v>READY</x:v>
      </x:c>
    </x:row>
    <x:row r="1532">
      <x:c r="A1532" s="18" t="str">
        <x:v>NYT-17-8fc34bf7d551fb44</x:v>
      </x:c>
      <x:c r="B1532" s="18" t="str">
        <x:v>The Provision of Uninterrupted Power Supply to Industries in Backward Areas Bill, 2019</x:v>
      </x:c>
      <x:c r="C1532" s="18" t="str">
        <x:v>2019-07-25</x:v>
      </x:c>
      <x:c r="D1532" s="18" t="n">
        <x:v>2019</x:v>
      </x:c>
      <x:c r="E1532" s="18" t="str">
        <x:v>2019-07</x:v>
      </x:c>
      <x:c r="F1532" s="18" t="str">
        <x:v>Lapsed</x:v>
      </x:c>
      <x:c r="G1532" s="18" t="str">
        <x:v>POWER</x:v>
      </x:c>
      <x:c r="H1532" s="18" t="str"/>
      <x:c r="I1532" s="18" t="str">
        <x:v>The Provision of Uninterrupted Power Supply to Industries in Backward Areas Bill, 2019</x:v>
      </x:c>
      <x:c r="J1532" s="20" t="str"/>
      <x:c r="K1532" s="18" t="str"/>
      <x:c r="L1532" s="18" t="str">
        <x:v>The Provision of Uninterrupted Power Supply to Industries in Backward Areas Bill, 2019</x:v>
      </x:c>
      <x:c r="M1532" s="18" t="str">
        <x:v>157</x:v>
      </x:c>
      <x:c r="N1532" s="18" t="str">
        <x:v>Lok Sabha</x:v>
      </x:c>
      <x:c r="O1532" s="18" t="str">
        <x:v>POWER</x:v>
      </x:c>
      <x:c r="P1532" s="18" t="str">
        <x:v>2019-07-25 19:00:00</x:v>
      </x:c>
      <x:c r="Q1532" s="18" t="str">
        <x:v>Lapsed</x:v>
      </x:c>
      <x:c r="R1532" s="18" t="str">
        <x:v>Private Member</x:v>
      </x:c>
      <x:c r="S1532" s="18" t="str">
        <x:v>Financial Bill</x:v>
      </x:c>
      <x:c r="T1532" s="18" t="str">
        <x:v>157-Lok Sabha-2019-07-25-The Provision of Uninterrupted Power Sup</x:v>
      </x:c>
      <x:c r="U1532" s="18" t="str">
        <x:v>DEFINED_TERMINAL_OR_FEED_SCOPE</x:v>
      </x:c>
      <x:c r="V1532" s="18" t="str">
        <x:v>national_bill_tracker.json — published records loaded</x:v>
      </x:c>
      <x:c r="W1532" s="18" t="str"/>
      <x:c r="X1532" s="18" t="str"/>
      <x:c r="Y1532" s="20" t="n">
        <x:v>9819</x:v>
      </x:c>
      <x:c r="Z1532" s="19" t="n">
        <x:f>IFERROR(TODAY()-DATEVALUE(C1532),"")</x:f>
        <x:v>2604</x:v>
      </x:c>
      <x:c r="AA1532" s="21" t="n">
        <x:f>ROUND(COUNTA(A1532:K1532)/11*100,0)</x:f>
        <x:v>100</x:v>
      </x:c>
      <x:c r="AB1532" s="18" t="str">
        <x:v>Digital Sansad Rajya Sabha bills API</x:v>
      </x:c>
      <x:c r="AC1532" s="22" t="str">
        <x:v>https://sansad.in/rs/legislation</x:v>
      </x:c>
      <x:c r="AD1532" s="18" t="n">
        <x:v>46272.75113971065</x:v>
      </x:c>
      <x:c r="AE1532" s="18" t="n">
        <x:v>46272.75113971065</x:v>
      </x:c>
      <x:c r="AF1532" s="18" t="str">
        <x:v>official</x:v>
      </x:c>
      <x:c r="AG1532" s="18" t="str">
        <x:v>READY</x:v>
      </x:c>
    </x:row>
    <x:row r="1533">
      <x:c r="A1533" s="18" t="str">
        <x:v>NYT-17-6144fa087510c1dd</x:v>
      </x:c>
      <x:c r="B1533" s="18" t="str">
        <x:v>The Fodder Warehouse Board Bill, 2019</x:v>
      </x:c>
      <x:c r="C1533" s="18" t="str">
        <x:v>2019-07-25</x:v>
      </x:c>
      <x:c r="D1533" s="18" t="n">
        <x:v>2019</x:v>
      </x:c>
      <x:c r="E1533" s="18" t="str">
        <x:v>2019-07</x:v>
      </x:c>
      <x:c r="F1533" s="18" t="str">
        <x:v>Lapsed</x:v>
      </x:c>
      <x:c r="G1533" s="18" t="str">
        <x:v>AGRICULTURE</x:v>
      </x:c>
      <x:c r="H1533" s="18" t="str"/>
      <x:c r="I1533" s="18" t="str">
        <x:v>The Fodder Warehouse Board Bill, 2019</x:v>
      </x:c>
      <x:c r="J1533" s="20" t="str"/>
      <x:c r="K1533" s="18" t="str"/>
      <x:c r="L1533" s="18" t="str">
        <x:v>The Fodder Warehouse Board Bill, 2019</x:v>
      </x:c>
      <x:c r="M1533" s="18" t="str">
        <x:v>155</x:v>
      </x:c>
      <x:c r="N1533" s="18" t="str">
        <x:v>Lok Sabha</x:v>
      </x:c>
      <x:c r="O1533" s="18" t="str">
        <x:v>AGRICULTURE</x:v>
      </x:c>
      <x:c r="P1533" s="18" t="str">
        <x:v>2019-07-25 19:00:00</x:v>
      </x:c>
      <x:c r="Q1533" s="18" t="str">
        <x:v>Lapsed</x:v>
      </x:c>
      <x:c r="R1533" s="18" t="str">
        <x:v>Private Member</x:v>
      </x:c>
      <x:c r="S1533" s="18" t="str">
        <x:v>Financial Bill</x:v>
      </x:c>
      <x:c r="T1533" s="18" t="str">
        <x:v>155-Lok Sabha-2019-07-25-The Fodder Warehouse Board Bill, 2019</x:v>
      </x:c>
      <x:c r="U1533" s="18" t="str">
        <x:v>DEFINED_TERMINAL_OR_FEED_SCOPE</x:v>
      </x:c>
      <x:c r="V1533" s="18" t="str">
        <x:v>national_bill_tracker.json — published records loaded</x:v>
      </x:c>
      <x:c r="W1533" s="18" t="str"/>
      <x:c r="X1533" s="18" t="str"/>
      <x:c r="Y1533" s="20" t="n">
        <x:v>9819</x:v>
      </x:c>
      <x:c r="Z1533" s="19" t="n">
        <x:f>IFERROR(TODAY()-DATEVALUE(C1533),"")</x:f>
        <x:v>2604</x:v>
      </x:c>
      <x:c r="AA1533" s="21" t="n">
        <x:f>ROUND(COUNTA(A1533:K1533)/11*100,0)</x:f>
        <x:v>100</x:v>
      </x:c>
      <x:c r="AB1533" s="18" t="str">
        <x:v>Digital Sansad Rajya Sabha bills API</x:v>
      </x:c>
      <x:c r="AC1533" s="22" t="str">
        <x:v>https://sansad.in/rs/legislation</x:v>
      </x:c>
      <x:c r="AD1533" s="18" t="n">
        <x:v>46272.75113971065</x:v>
      </x:c>
      <x:c r="AE1533" s="18" t="n">
        <x:v>46272.75113971065</x:v>
      </x:c>
      <x:c r="AF1533" s="18" t="str">
        <x:v>official</x:v>
      </x:c>
      <x:c r="AG1533" s="18" t="str">
        <x:v>READY</x:v>
      </x:c>
    </x:row>
    <x:row r="1534">
      <x:c r="A1534" s="18" t="str">
        <x:v>NYT-17-85380433e5269c35</x:v>
      </x:c>
      <x:c r="B1534" s="18" t="str">
        <x:v>The Insecticides (Amendment) Bill, 2019 (Amendment of section 4, etc.)</x:v>
      </x:c>
      <x:c r="C1534" s="18" t="str">
        <x:v>2019-07-25</x:v>
      </x:c>
      <x:c r="D1534" s="18" t="n">
        <x:v>2019</x:v>
      </x:c>
      <x:c r="E1534" s="18" t="str">
        <x:v>2019-07</x:v>
      </x:c>
      <x:c r="F1534" s="18" t="str">
        <x:v>Lapsed</x:v>
      </x:c>
      <x:c r="G1534" s="18" t="str">
        <x:v>AGRICULTURE</x:v>
      </x:c>
      <x:c r="H1534" s="18" t="str"/>
      <x:c r="I1534" s="18" t="str">
        <x:v>The Insecticides (Amendment) Bill, 2019 (Amendment of section 4, etc.)</x:v>
      </x:c>
      <x:c r="J1534" s="20" t="str"/>
      <x:c r="K1534" s="18" t="str"/>
      <x:c r="L1534" s="18" t="str">
        <x:v>The Insecticides (Amendment) Bill, 2019 (Amendment of section 4, etc.)</x:v>
      </x:c>
      <x:c r="M1534" s="18" t="str">
        <x:v>153</x:v>
      </x:c>
      <x:c r="N1534" s="18" t="str">
        <x:v>Lok Sabha</x:v>
      </x:c>
      <x:c r="O1534" s="18" t="str">
        <x:v>AGRICULTURE</x:v>
      </x:c>
      <x:c r="P1534" s="18" t="str">
        <x:v>2019-07-25 19:00:00</x:v>
      </x:c>
      <x:c r="Q1534" s="18" t="str">
        <x:v>Lapsed</x:v>
      </x:c>
      <x:c r="R1534" s="18" t="str">
        <x:v>Private Member</x:v>
      </x:c>
      <x:c r="S1534" s="18" t="str">
        <x:v>Ordinary Bill</x:v>
      </x:c>
      <x:c r="T1534" s="18" t="str">
        <x:v>153-Lok Sabha-2019-07-25-The Insecticides (Amendment) Bill, 2019</x:v>
      </x:c>
      <x:c r="U1534" s="18" t="str">
        <x:v>DEFINED_TERMINAL_OR_FEED_SCOPE</x:v>
      </x:c>
      <x:c r="V1534" s="18" t="str">
        <x:v>national_bill_tracker.json — published records loaded</x:v>
      </x:c>
      <x:c r="W1534" s="18" t="str"/>
      <x:c r="X1534" s="18" t="str"/>
      <x:c r="Y1534" s="20" t="n">
        <x:v>9819</x:v>
      </x:c>
      <x:c r="Z1534" s="19" t="n">
        <x:f>IFERROR(TODAY()-DATEVALUE(C1534),"")</x:f>
        <x:v>2604</x:v>
      </x:c>
      <x:c r="AA1534" s="21" t="n">
        <x:f>ROUND(COUNTA(A1534:K1534)/11*100,0)</x:f>
        <x:v>100</x:v>
      </x:c>
      <x:c r="AB1534" s="18" t="str">
        <x:v>Digital Sansad Rajya Sabha bills API</x:v>
      </x:c>
      <x:c r="AC1534" s="22" t="str">
        <x:v>https://sansad.in/rs/legislation</x:v>
      </x:c>
      <x:c r="AD1534" s="18" t="n">
        <x:v>46272.75115827546</x:v>
      </x:c>
      <x:c r="AE1534" s="18" t="n">
        <x:v>46272.75115827546</x:v>
      </x:c>
      <x:c r="AF1534" s="18" t="str">
        <x:v>official</x:v>
      </x:c>
      <x:c r="AG1534" s="18" t="str">
        <x:v>READY</x:v>
      </x:c>
    </x:row>
    <x:row r="1535">
      <x:c r="A1535" s="18" t="str">
        <x:v>NYT-17-8e34c75a2ea05d0f</x:v>
      </x:c>
      <x:c r="B1535" s="18" t="str">
        <x:v>The Special Financial Assistance to the State of Bihar Bill, 2019</x:v>
      </x:c>
      <x:c r="C1535" s="18" t="str">
        <x:v>2019-07-25</x:v>
      </x:c>
      <x:c r="D1535" s="18" t="n">
        <x:v>2019</x:v>
      </x:c>
      <x:c r="E1535" s="18" t="str">
        <x:v>2019-07</x:v>
      </x:c>
      <x:c r="F1535" s="18" t="str">
        <x:v>Lapsed</x:v>
      </x:c>
      <x:c r="G1535" s="18" t="str">
        <x:v>FINANCE</x:v>
      </x:c>
      <x:c r="H1535" s="18" t="str"/>
      <x:c r="I1535" s="18" t="str">
        <x:v>The Special Financial Assistance to the State of Bihar Bill, 2019</x:v>
      </x:c>
      <x:c r="J1535" s="20" t="str"/>
      <x:c r="K1535" s="18" t="str"/>
      <x:c r="L1535" s="18" t="str">
        <x:v>The Special Financial Assistance to the State of Bihar Bill, 2019</x:v>
      </x:c>
      <x:c r="M1535" s="18" t="str">
        <x:v>152</x:v>
      </x:c>
      <x:c r="N1535" s="18" t="str">
        <x:v>Lok Sabha</x:v>
      </x:c>
      <x:c r="O1535" s="18" t="str">
        <x:v>FINANCE</x:v>
      </x:c>
      <x:c r="P1535" s="18" t="str">
        <x:v>2019-07-25 19:00:00</x:v>
      </x:c>
      <x:c r="Q1535" s="18" t="str">
        <x:v>Lapsed</x:v>
      </x:c>
      <x:c r="R1535" s="18" t="str">
        <x:v>Private Member</x:v>
      </x:c>
      <x:c r="S1535" s="18" t="str">
        <x:v>Financial Bill</x:v>
      </x:c>
      <x:c r="T1535" s="18" t="str">
        <x:v>152-Lok Sabha-2019-07-25-The Special Financial Assistance to the</x:v>
      </x:c>
      <x:c r="U1535" s="18" t="str">
        <x:v>DEFINED_TERMINAL_OR_FEED_SCOPE</x:v>
      </x:c>
      <x:c r="V1535" s="18" t="str">
        <x:v>national_bill_tracker.json — published records loaded</x:v>
      </x:c>
      <x:c r="W1535" s="18" t="str"/>
      <x:c r="X1535" s="18" t="str"/>
      <x:c r="Y1535" s="20" t="n">
        <x:v>9819</x:v>
      </x:c>
      <x:c r="Z1535" s="19" t="n">
        <x:f>IFERROR(TODAY()-DATEVALUE(C1535),"")</x:f>
        <x:v>2604</x:v>
      </x:c>
      <x:c r="AA1535" s="21" t="n">
        <x:f>ROUND(COUNTA(A1535:K1535)/11*100,0)</x:f>
        <x:v>100</x:v>
      </x:c>
      <x:c r="AB1535" s="18" t="str">
        <x:v>Digital Sansad Rajya Sabha bills API</x:v>
      </x:c>
      <x:c r="AC1535" s="22" t="str">
        <x:v>https://sansad.in/rs/legislation</x:v>
      </x:c>
      <x:c r="AD1535" s="18" t="n">
        <x:v>46272.75115827546</x:v>
      </x:c>
      <x:c r="AE1535" s="18" t="n">
        <x:v>46272.75115827546</x:v>
      </x:c>
      <x:c r="AF1535" s="18" t="str">
        <x:v>official</x:v>
      </x:c>
      <x:c r="AG1535" s="18" t="str">
        <x:v>READY</x:v>
      </x:c>
    </x:row>
    <x:row r="1536">
      <x:c r="A1536" s="18" t="str">
        <x:v>NYT-17-c540bcdddfbeba2a</x:v>
      </x:c>
      <x:c r="B1536" s="18" t="str">
        <x:v>The Prevention of Violence against Doctors, Medical Professionals and Medical Institutions Bill, 2019</x:v>
      </x:c>
      <x:c r="C1536" s="18" t="str">
        <x:v>2019-07-25</x:v>
      </x:c>
      <x:c r="D1536" s="18" t="n">
        <x:v>2019</x:v>
      </x:c>
      <x:c r="E1536" s="18" t="str">
        <x:v>2019-07</x:v>
      </x:c>
      <x:c r="F1536" s="18" t="str">
        <x:v>Lapsed</x:v>
      </x:c>
      <x:c r="G1536" s="18" t="str">
        <x:v>HEALTH AND FAMILY WELFARE</x:v>
      </x:c>
      <x:c r="H1536" s="18" t="str"/>
      <x:c r="I1536" s="18" t="str">
        <x:v>The Prevention of Violence against Doctors, Medical Professionals and Medical Institutions Bill, 2019</x:v>
      </x:c>
      <x:c r="J1536" s="20" t="str"/>
      <x:c r="K1536" s="18" t="str"/>
      <x:c r="L1536" s="18" t="str">
        <x:v>The Prevention of Violence against Doctors, Medical Professionals and Medical Institutions Bill, 2019</x:v>
      </x:c>
      <x:c r="M1536" s="18" t="str">
        <x:v>151</x:v>
      </x:c>
      <x:c r="N1536" s="18" t="str">
        <x:v>Lok Sabha</x:v>
      </x:c>
      <x:c r="O1536" s="18" t="str">
        <x:v>HEALTH AND FAMILY WELFARE</x:v>
      </x:c>
      <x:c r="P1536" s="18" t="str">
        <x:v>2019-07-25 19:00:00</x:v>
      </x:c>
      <x:c r="Q1536" s="18" t="str">
        <x:v>Lapsed</x:v>
      </x:c>
      <x:c r="R1536" s="18" t="str">
        <x:v>Private Member</x:v>
      </x:c>
      <x:c r="S1536" s="18" t="str">
        <x:v>Financial Bill</x:v>
      </x:c>
      <x:c r="T1536" s="18" t="str">
        <x:v>151-Lok Sabha-2019-07-25-The Prevention of Violence against Docto</x:v>
      </x:c>
      <x:c r="U1536" s="18" t="str">
        <x:v>DEFINED_TERMINAL_OR_FEED_SCOPE</x:v>
      </x:c>
      <x:c r="V1536" s="18" t="str">
        <x:v>national_bill_tracker.json — published records loaded</x:v>
      </x:c>
      <x:c r="W1536" s="18" t="str"/>
      <x:c r="X1536" s="18" t="str"/>
      <x:c r="Y1536" s="20" t="n">
        <x:v>9819</x:v>
      </x:c>
      <x:c r="Z1536" s="19" t="n">
        <x:f>IFERROR(TODAY()-DATEVALUE(C1536),"")</x:f>
        <x:v>2604</x:v>
      </x:c>
      <x:c r="AA1536" s="21" t="n">
        <x:f>ROUND(COUNTA(A1536:K1536)/11*100,0)</x:f>
        <x:v>100</x:v>
      </x:c>
      <x:c r="AB1536" s="18" t="str">
        <x:v>Digital Sansad Rajya Sabha bills API</x:v>
      </x:c>
      <x:c r="AC1536" s="22" t="str">
        <x:v>https://sansad.in/rs/legislation</x:v>
      </x:c>
      <x:c r="AD1536" s="18" t="n">
        <x:v>46272.751158287036</x:v>
      </x:c>
      <x:c r="AE1536" s="18" t="n">
        <x:v>46272.751158287036</x:v>
      </x:c>
      <x:c r="AF1536" s="18" t="str">
        <x:v>official</x:v>
      </x:c>
      <x:c r="AG1536" s="18" t="str">
        <x:v>READY</x:v>
      </x:c>
    </x:row>
    <x:row r="1537">
      <x:c r="A1537" s="18" t="str">
        <x:v>NYT-17-17765fcae243ea7c</x:v>
      </x:c>
      <x:c r="B1537" s="18" t="str">
        <x:v>The Compulsory Teaching of Yoga in Educational Institutions Bill, 2019</x:v>
      </x:c>
      <x:c r="C1537" s="18" t="str">
        <x:v>2019-07-25</x:v>
      </x:c>
      <x:c r="D1537" s="18" t="n">
        <x:v>2019</x:v>
      </x:c>
      <x:c r="E1537" s="18" t="str">
        <x:v>2019-07</x:v>
      </x:c>
      <x:c r="F1537" s="18" t="str">
        <x:v>Lapsed</x:v>
      </x:c>
      <x:c r="G1537" s="18" t="str">
        <x:v>HUMAN RESOURCE  DEVELOPMENT</x:v>
      </x:c>
      <x:c r="H1537" s="18" t="str"/>
      <x:c r="I1537" s="18" t="str">
        <x:v>The Compulsory Teaching of Yoga in Educational Institutions Bill, 2019</x:v>
      </x:c>
      <x:c r="J1537" s="20" t="str"/>
      <x:c r="K1537" s="18" t="str"/>
      <x:c r="L1537" s="18" t="str">
        <x:v>The Compulsory Teaching of Yoga in Educational Institutions Bill, 2019</x:v>
      </x:c>
      <x:c r="M1537" s="18" t="str">
        <x:v>150</x:v>
      </x:c>
      <x:c r="N1537" s="18" t="str">
        <x:v>Lok Sabha</x:v>
      </x:c>
      <x:c r="O1537" s="18" t="str">
        <x:v>HUMAN RESOURCE  DEVELOPMENT</x:v>
      </x:c>
      <x:c r="P1537" s="18" t="str">
        <x:v>2019-07-25 19:00:00</x:v>
      </x:c>
      <x:c r="Q1537" s="18" t="str">
        <x:v>Lapsed</x:v>
      </x:c>
      <x:c r="R1537" s="18" t="str">
        <x:v>Private Member</x:v>
      </x:c>
      <x:c r="S1537" s="18" t="str">
        <x:v>Financial Bill</x:v>
      </x:c>
      <x:c r="T1537" s="18" t="str">
        <x:v>150-Lok Sabha-2019-07-25-The Compulsory Teaching of Yoga in Educa</x:v>
      </x:c>
      <x:c r="U1537" s="18" t="str">
        <x:v>DEFINED_TERMINAL_OR_FEED_SCOPE</x:v>
      </x:c>
      <x:c r="V1537" s="18" t="str">
        <x:v>national_bill_tracker.json — published records loaded</x:v>
      </x:c>
      <x:c r="W1537" s="18" t="str"/>
      <x:c r="X1537" s="18" t="str"/>
      <x:c r="Y1537" s="20" t="n">
        <x:v>9819</x:v>
      </x:c>
      <x:c r="Z1537" s="19" t="n">
        <x:f>IFERROR(TODAY()-DATEVALUE(C1537),"")</x:f>
        <x:v>2604</x:v>
      </x:c>
      <x:c r="AA1537" s="21" t="n">
        <x:f>ROUND(COUNTA(A1537:K1537)/11*100,0)</x:f>
        <x:v>100</x:v>
      </x:c>
      <x:c r="AB1537" s="18" t="str">
        <x:v>Digital Sansad Rajya Sabha bills API</x:v>
      </x:c>
      <x:c r="AC1537" s="22" t="str">
        <x:v>https://sansad.in/rs/legislation</x:v>
      </x:c>
      <x:c r="AD1537" s="18" t="n">
        <x:v>46272.751158287036</x:v>
      </x:c>
      <x:c r="AE1537" s="18" t="n">
        <x:v>46272.751158287036</x:v>
      </x:c>
      <x:c r="AF1537" s="18" t="str">
        <x:v>official</x:v>
      </x:c>
      <x:c r="AG1537" s="18" t="str">
        <x:v>READY</x:v>
      </x:c>
    </x:row>
    <x:row r="1538">
      <x:c r="A1538" s="18" t="str">
        <x:v>NYT-17-683cb396d8b75acb</x:v>
      </x:c>
      <x:c r="B1538" s="18" t="str">
        <x:v>The Integrated Child Development Services (Regularisation) Bill, 2019</x:v>
      </x:c>
      <x:c r="C1538" s="18" t="str">
        <x:v>2019-07-25</x:v>
      </x:c>
      <x:c r="D1538" s="18" t="n">
        <x:v>2019</x:v>
      </x:c>
      <x:c r="E1538" s="18" t="str">
        <x:v>2019-07</x:v>
      </x:c>
      <x:c r="F1538" s="18" t="str">
        <x:v>Lapsed</x:v>
      </x:c>
      <x:c r="G1538" s="18" t="str">
        <x:v>WOMEN AND CHILD DEVELOPMENT</x:v>
      </x:c>
      <x:c r="H1538" s="18" t="str"/>
      <x:c r="I1538" s="18" t="str">
        <x:v>The Integrated Child Development Services (Regularisation) Bill, 2019</x:v>
      </x:c>
      <x:c r="J1538" s="20" t="str"/>
      <x:c r="K1538" s="18" t="str"/>
      <x:c r="L1538" s="18" t="str">
        <x:v>The Integrated Child Development Services (Regularisation) Bill, 2019</x:v>
      </x:c>
      <x:c r="M1538" s="18" t="str">
        <x:v>148</x:v>
      </x:c>
      <x:c r="N1538" s="18" t="str">
        <x:v>Lok Sabha</x:v>
      </x:c>
      <x:c r="O1538" s="18" t="str">
        <x:v>WOMEN AND CHILD DEVELOPMENT</x:v>
      </x:c>
      <x:c r="P1538" s="18" t="str">
        <x:v>2019-07-25 19:00:00</x:v>
      </x:c>
      <x:c r="Q1538" s="18" t="str">
        <x:v>Lapsed</x:v>
      </x:c>
      <x:c r="R1538" s="18" t="str">
        <x:v>Private Member</x:v>
      </x:c>
      <x:c r="S1538" s="18" t="str">
        <x:v>Financial Bill</x:v>
      </x:c>
      <x:c r="T1538" s="18" t="str">
        <x:v>148-Lok Sabha-2019-07-25-The Integrated Child Development Service</x:v>
      </x:c>
      <x:c r="U1538" s="18" t="str">
        <x:v>DEFINED_TERMINAL_OR_FEED_SCOPE</x:v>
      </x:c>
      <x:c r="V1538" s="18" t="str">
        <x:v>national_bill_tracker.json — published records loaded</x:v>
      </x:c>
      <x:c r="W1538" s="18" t="str"/>
      <x:c r="X1538" s="18" t="str"/>
      <x:c r="Y1538" s="20" t="n">
        <x:v>9819</x:v>
      </x:c>
      <x:c r="Z1538" s="19" t="n">
        <x:f>IFERROR(TODAY()-DATEVALUE(C1538),"")</x:f>
        <x:v>2604</x:v>
      </x:c>
      <x:c r="AA1538" s="21" t="n">
        <x:f>ROUND(COUNTA(A1538:K1538)/11*100,0)</x:f>
        <x:v>100</x:v>
      </x:c>
      <x:c r="AB1538" s="18" t="str">
        <x:v>Digital Sansad Rajya Sabha bills API</x:v>
      </x:c>
      <x:c r="AC1538" s="22" t="str">
        <x:v>https://sansad.in/rs/legislation</x:v>
      </x:c>
      <x:c r="AD1538" s="18" t="n">
        <x:v>46272.75117815972</x:v>
      </x:c>
      <x:c r="AE1538" s="18" t="n">
        <x:v>46272.75117815972</x:v>
      </x:c>
      <x:c r="AF1538" s="18" t="str">
        <x:v>official</x:v>
      </x:c>
      <x:c r="AG1538" s="18" t="str">
        <x:v>READY</x:v>
      </x:c>
    </x:row>
    <x:row r="1539">
      <x:c r="A1539" s="18" t="str">
        <x:v>NYT-17-196742ed3ea6485c</x:v>
      </x:c>
      <x:c r="B1539" s="18" t="str">
        <x:v>The National Agriculture and Farmers Commission Bill, 2019</x:v>
      </x:c>
      <x:c r="C1539" s="18" t="str">
        <x:v>2019-07-25</x:v>
      </x:c>
      <x:c r="D1539" s="18" t="n">
        <x:v>2019</x:v>
      </x:c>
      <x:c r="E1539" s="18" t="str">
        <x:v>2019-07</x:v>
      </x:c>
      <x:c r="F1539" s="18" t="str">
        <x:v>Lapsed</x:v>
      </x:c>
      <x:c r="G1539" s="18" t="str">
        <x:v>AGRICULTURE</x:v>
      </x:c>
      <x:c r="H1539" s="18" t="str"/>
      <x:c r="I1539" s="18" t="str">
        <x:v>The National Agriculture and Farmers Commission Bill, 2019</x:v>
      </x:c>
      <x:c r="J1539" s="20" t="str"/>
      <x:c r="K1539" s="18" t="str"/>
      <x:c r="L1539" s="18" t="str">
        <x:v>The National Agriculture and Farmers Commission Bill, 2019</x:v>
      </x:c>
      <x:c r="M1539" s="18" t="str">
        <x:v>143</x:v>
      </x:c>
      <x:c r="N1539" s="18" t="str">
        <x:v>Lok Sabha</x:v>
      </x:c>
      <x:c r="O1539" s="18" t="str">
        <x:v>AGRICULTURE</x:v>
      </x:c>
      <x:c r="P1539" s="18" t="str">
        <x:v>2019-07-25 19:00:00</x:v>
      </x:c>
      <x:c r="Q1539" s="18" t="str">
        <x:v>Lapsed</x:v>
      </x:c>
      <x:c r="R1539" s="18" t="str">
        <x:v>Private Member</x:v>
      </x:c>
      <x:c r="S1539" s="18" t="str">
        <x:v>Financial Bill</x:v>
      </x:c>
      <x:c r="T1539" s="18" t="str">
        <x:v>143-Lok Sabha-2019-07-25-The National Agriculture and Farmers Com</x:v>
      </x:c>
      <x:c r="U1539" s="18" t="str">
        <x:v>DEFINED_TERMINAL_OR_FEED_SCOPE</x:v>
      </x:c>
      <x:c r="V1539" s="18" t="str">
        <x:v>national_bill_tracker.json — published records loaded</x:v>
      </x:c>
      <x:c r="W1539" s="18" t="str"/>
      <x:c r="X1539" s="18" t="str"/>
      <x:c r="Y1539" s="20" t="n">
        <x:v>9819</x:v>
      </x:c>
      <x:c r="Z1539" s="19" t="n">
        <x:f>IFERROR(TODAY()-DATEVALUE(C1539),"")</x:f>
        <x:v>2604</x:v>
      </x:c>
      <x:c r="AA1539" s="21" t="n">
        <x:f>ROUND(COUNTA(A1539:K1539)/11*100,0)</x:f>
        <x:v>100</x:v>
      </x:c>
      <x:c r="AB1539" s="18" t="str">
        <x:v>Digital Sansad Rajya Sabha bills API</x:v>
      </x:c>
      <x:c r="AC1539" s="22" t="str">
        <x:v>https://sansad.in/rs/legislation</x:v>
      </x:c>
      <x:c r="AD1539" s="18" t="n">
        <x:v>46272.751198356484</x:v>
      </x:c>
      <x:c r="AE1539" s="18" t="n">
        <x:v>46272.751198356484</x:v>
      </x:c>
      <x:c r="AF1539" s="18" t="str">
        <x:v>official</x:v>
      </x:c>
      <x:c r="AG1539" s="18" t="str">
        <x:v>READY</x:v>
      </x:c>
    </x:row>
    <x:row r="1540">
      <x:c r="A1540" s="18" t="str">
        <x:v>NYT-17-9e44cc5c4df23f55</x:v>
      </x:c>
      <x:c r="B1540" s="18" t="str">
        <x:v>The Motor Vehicles (Amendment) Bill, 2019 (Insertion of new section 207A)</x:v>
      </x:c>
      <x:c r="C1540" s="18" t="str">
        <x:v>2019-07-25</x:v>
      </x:c>
      <x:c r="D1540" s="18" t="n">
        <x:v>2019</x:v>
      </x:c>
      <x:c r="E1540" s="18" t="str">
        <x:v>2019-07</x:v>
      </x:c>
      <x:c r="F1540" s="18" t="str">
        <x:v>Lapsed</x:v>
      </x:c>
      <x:c r="G1540" s="18" t="str">
        <x:v>ROAD TRANSPORT AND HIGHWAYS</x:v>
      </x:c>
      <x:c r="H1540" s="18" t="str"/>
      <x:c r="I1540" s="18" t="str">
        <x:v>The Motor Vehicles (Amendment) Bill, 2019 (Insertion of new section 207A)</x:v>
      </x:c>
      <x:c r="J1540" s="20" t="str"/>
      <x:c r="K1540" s="18" t="str"/>
      <x:c r="L1540" s="18" t="str">
        <x:v>The Motor Vehicles (Amendment) Bill, 2019 (Insertion of new section 207A)</x:v>
      </x:c>
      <x:c r="M1540" s="18" t="str">
        <x:v>142</x:v>
      </x:c>
      <x:c r="N1540" s="18" t="str">
        <x:v>Lok Sabha</x:v>
      </x:c>
      <x:c r="O1540" s="18" t="str">
        <x:v>ROAD TRANSPORT AND HIGHWAYS</x:v>
      </x:c>
      <x:c r="P1540" s="18" t="str">
        <x:v>2019-07-25 19:00:00</x:v>
      </x:c>
      <x:c r="Q1540" s="18" t="str">
        <x:v>Lapsed</x:v>
      </x:c>
      <x:c r="R1540" s="18" t="str">
        <x:v>Private Member</x:v>
      </x:c>
      <x:c r="S1540" s="18" t="str">
        <x:v>Ordinary Bill</x:v>
      </x:c>
      <x:c r="T1540" s="18" t="str">
        <x:v>142-Lok Sabha-2019-07-25-The Motor Vehicles (Amendment) Bill, 201</x:v>
      </x:c>
      <x:c r="U1540" s="18" t="str">
        <x:v>DEFINED_TERMINAL_OR_FEED_SCOPE</x:v>
      </x:c>
      <x:c r="V1540" s="18" t="str">
        <x:v>national_bill_tracker.json — published records loaded</x:v>
      </x:c>
      <x:c r="W1540" s="18" t="str"/>
      <x:c r="X1540" s="18" t="str"/>
      <x:c r="Y1540" s="20" t="n">
        <x:v>9819</x:v>
      </x:c>
      <x:c r="Z1540" s="19" t="n">
        <x:f>IFERROR(TODAY()-DATEVALUE(C1540),"")</x:f>
        <x:v>2604</x:v>
      </x:c>
      <x:c r="AA1540" s="21" t="n">
        <x:f>ROUND(COUNTA(A1540:K1540)/11*100,0)</x:f>
        <x:v>100</x:v>
      </x:c>
      <x:c r="AB1540" s="18" t="str">
        <x:v>Digital Sansad Rajya Sabha bills API</x:v>
      </x:c>
      <x:c r="AC1540" s="22" t="str">
        <x:v>https://sansad.in/rs/legislation</x:v>
      </x:c>
      <x:c r="AD1540" s="18" t="n">
        <x:v>46272.751198356484</x:v>
      </x:c>
      <x:c r="AE1540" s="18" t="n">
        <x:v>46272.751198356484</x:v>
      </x:c>
      <x:c r="AF1540" s="18" t="str">
        <x:v>official</x:v>
      </x:c>
      <x:c r="AG1540" s="18" t="str">
        <x:v>READY</x:v>
      </x:c>
    </x:row>
    <x:row r="1541">
      <x:c r="A1541" s="18" t="str">
        <x:v>NYT-17-5107aa4c046a4e5b</x:v>
      </x:c>
      <x:c r="B1541" s="18" t="str">
        <x:v>The Right of Children to Free and Compulsory Education (Amendment) Bill, 2019 (Amendment of section 2)</x:v>
      </x:c>
      <x:c r="C1541" s="18" t="str">
        <x:v>2019-07-25</x:v>
      </x:c>
      <x:c r="D1541" s="18" t="n">
        <x:v>2019</x:v>
      </x:c>
      <x:c r="E1541" s="18" t="str">
        <x:v>2019-07</x:v>
      </x:c>
      <x:c r="F1541" s="18" t="str">
        <x:v>Lapsed</x:v>
      </x:c>
      <x:c r="G1541" s="18" t="str">
        <x:v>HUMAN RESOURCE  DEVELOPMENT</x:v>
      </x:c>
      <x:c r="H1541" s="18" t="str"/>
      <x:c r="I1541" s="18" t="str">
        <x:v>The Right of Children to Free and Compulsory Education (Amendment) Bill, 2019 (Amendment of section 2)</x:v>
      </x:c>
      <x:c r="J1541" s="20" t="str"/>
      <x:c r="K1541" s="18" t="str"/>
      <x:c r="L1541" s="18" t="str">
        <x:v>The Right of Children to Free and Compulsory Education (Amendment) Bill, 2019 (Amendment of section 2)</x:v>
      </x:c>
      <x:c r="M1541" s="18" t="str">
        <x:v>141</x:v>
      </x:c>
      <x:c r="N1541" s="18" t="str">
        <x:v>Lok Sabha</x:v>
      </x:c>
      <x:c r="O1541" s="18" t="str">
        <x:v>HUMAN RESOURCE  DEVELOPMENT</x:v>
      </x:c>
      <x:c r="P1541" s="18" t="str">
        <x:v>2019-07-25 19:00:00</x:v>
      </x:c>
      <x:c r="Q1541" s="18" t="str">
        <x:v>Lapsed</x:v>
      </x:c>
      <x:c r="R1541" s="18" t="str">
        <x:v>Private Member</x:v>
      </x:c>
      <x:c r="S1541" s="18" t="str">
        <x:v>Financial Bill</x:v>
      </x:c>
      <x:c r="T1541" s="18" t="str">
        <x:v>141-Lok Sabha-2019-07-25-The Right of Children to Free and Compul</x:v>
      </x:c>
      <x:c r="U1541" s="18" t="str">
        <x:v>DEFINED_TERMINAL_OR_FEED_SCOPE</x:v>
      </x:c>
      <x:c r="V1541" s="18" t="str">
        <x:v>national_bill_tracker.json — published records loaded</x:v>
      </x:c>
      <x:c r="W1541" s="18" t="str"/>
      <x:c r="X1541" s="18" t="str"/>
      <x:c r="Y1541" s="20" t="n">
        <x:v>9819</x:v>
      </x:c>
      <x:c r="Z1541" s="19" t="n">
        <x:f>IFERROR(TODAY()-DATEVALUE(C1541),"")</x:f>
        <x:v>2604</x:v>
      </x:c>
      <x:c r="AA1541" s="21" t="n">
        <x:f>ROUND(COUNTA(A1541:K1541)/11*100,0)</x:f>
        <x:v>100</x:v>
      </x:c>
      <x:c r="AB1541" s="18" t="str">
        <x:v>Digital Sansad Rajya Sabha bills API</x:v>
      </x:c>
      <x:c r="AC1541" s="22" t="str">
        <x:v>https://sansad.in/rs/legislation</x:v>
      </x:c>
      <x:c r="AD1541" s="18" t="n">
        <x:v>46272.75119836805</x:v>
      </x:c>
      <x:c r="AE1541" s="18" t="n">
        <x:v>46272.75119836805</x:v>
      </x:c>
      <x:c r="AF1541" s="18" t="str">
        <x:v>official</x:v>
      </x:c>
      <x:c r="AG1541" s="18" t="str">
        <x:v>READY</x:v>
      </x:c>
    </x:row>
    <x:row r="1542">
      <x:c r="A1542" s="18" t="str">
        <x:v>NYT-17-bb84d11fdb10a784</x:v>
      </x:c>
      <x:c r="B1542" s="18" t="str">
        <x:v>The Prevention of Insults to National Honour (Amendment) Bill, 2019 (Substitution of new section for section 3</x:v>
      </x:c>
      <x:c r="C1542" s="18" t="str">
        <x:v>2019-07-25</x:v>
      </x:c>
      <x:c r="D1542" s="18" t="n">
        <x:v>2019</x:v>
      </x:c>
      <x:c r="E1542" s="18" t="str">
        <x:v>2019-07</x:v>
      </x:c>
      <x:c r="F1542" s="18" t="str">
        <x:v>Lapsed</x:v>
      </x:c>
      <x:c r="G1542" s="18" t="str">
        <x:v>HOME AFFAIRS</x:v>
      </x:c>
      <x:c r="H1542" s="18" t="str"/>
      <x:c r="I1542" s="18" t="str">
        <x:v>The Prevention of Insults to National Honour (Amendment) Bill, 2019 (Substitution of new section for section 3</x:v>
      </x:c>
      <x:c r="J1542" s="20" t="str"/>
      <x:c r="K1542" s="18" t="str"/>
      <x:c r="L1542" s="18" t="str">
        <x:v>The Prevention of Insults to National Honour (Amendment) Bill, 2019 (Substitution of new section for section 3</x:v>
      </x:c>
      <x:c r="M1542" s="18" t="str">
        <x:v>140</x:v>
      </x:c>
      <x:c r="N1542" s="18" t="str">
        <x:v>Lok Sabha</x:v>
      </x:c>
      <x:c r="O1542" s="18" t="str">
        <x:v>HOME AFFAIRS</x:v>
      </x:c>
      <x:c r="P1542" s="18" t="str">
        <x:v>2019-07-25 19:00:00</x:v>
      </x:c>
      <x:c r="Q1542" s="18" t="str">
        <x:v>Lapsed</x:v>
      </x:c>
      <x:c r="R1542" s="18" t="str">
        <x:v>Private Member</x:v>
      </x:c>
      <x:c r="S1542" s="18" t="str">
        <x:v>Ordinary Bill</x:v>
      </x:c>
      <x:c r="T1542" s="18" t="str">
        <x:v>140-Lok Sabha-2019-07-25-The Prevention of Insults to National Ho</x:v>
      </x:c>
      <x:c r="U1542" s="18" t="str">
        <x:v>DEFINED_TERMINAL_OR_FEED_SCOPE</x:v>
      </x:c>
      <x:c r="V1542" s="18" t="str">
        <x:v>national_bill_tracker.json — published records loaded</x:v>
      </x:c>
      <x:c r="W1542" s="18" t="str"/>
      <x:c r="X1542" s="18" t="str"/>
      <x:c r="Y1542" s="20" t="n">
        <x:v>9819</x:v>
      </x:c>
      <x:c r="Z1542" s="19" t="n">
        <x:f>IFERROR(TODAY()-DATEVALUE(C1542),"")</x:f>
        <x:v>2604</x:v>
      </x:c>
      <x:c r="AA1542" s="21" t="n">
        <x:f>ROUND(COUNTA(A1542:K1542)/11*100,0)</x:f>
        <x:v>100</x:v>
      </x:c>
      <x:c r="AB1542" s="18" t="str">
        <x:v>Digital Sansad Rajya Sabha bills API</x:v>
      </x:c>
      <x:c r="AC1542" s="22" t="str">
        <x:v>https://sansad.in/rs/legislation</x:v>
      </x:c>
      <x:c r="AD1542" s="18" t="n">
        <x:v>46272.75121591435</x:v>
      </x:c>
      <x:c r="AE1542" s="18" t="n">
        <x:v>46272.75121591435</x:v>
      </x:c>
      <x:c r="AF1542" s="18" t="str">
        <x:v>official</x:v>
      </x:c>
      <x:c r="AG1542" s="18" t="str">
        <x:v>READY</x:v>
      </x:c>
    </x:row>
    <x:row r="1543">
      <x:c r="A1543" s="18" t="str">
        <x:v>NYT-17-1bf1818b53b87899</x:v>
      </x:c>
      <x:c r="B1543" s="18" t="str">
        <x:v>The Fishermen (Welfare) Bill, 2019.</x:v>
      </x:c>
      <x:c r="C1543" s="18" t="str">
        <x:v>2019-07-25</x:v>
      </x:c>
      <x:c r="D1543" s="18" t="n">
        <x:v>2019</x:v>
      </x:c>
      <x:c r="E1543" s="18" t="str">
        <x:v>2019-07</x:v>
      </x:c>
      <x:c r="F1543" s="18" t="str">
        <x:v>Lapsed</x:v>
      </x:c>
      <x:c r="G1543" s="18" t="str">
        <x:v>AGRICULTURE</x:v>
      </x:c>
      <x:c r="H1543" s="18" t="str"/>
      <x:c r="I1543" s="18" t="str">
        <x:v>The Fishermen (Welfare) Bill, 2019.</x:v>
      </x:c>
      <x:c r="J1543" s="20" t="str"/>
      <x:c r="K1543" s="18" t="str"/>
      <x:c r="L1543" s="18" t="str">
        <x:v>The Fishermen (Welfare) Bill, 2019.</x:v>
      </x:c>
      <x:c r="M1543" s="18" t="str">
        <x:v>139</x:v>
      </x:c>
      <x:c r="N1543" s="18" t="str">
        <x:v>Lok Sabha</x:v>
      </x:c>
      <x:c r="O1543" s="18" t="str">
        <x:v>AGRICULTURE</x:v>
      </x:c>
      <x:c r="P1543" s="18" t="str">
        <x:v>2019-07-25 19:00:00</x:v>
      </x:c>
      <x:c r="Q1543" s="18" t="str">
        <x:v>Lapsed</x:v>
      </x:c>
      <x:c r="R1543" s="18" t="str">
        <x:v>Private Member</x:v>
      </x:c>
      <x:c r="S1543" s="18" t="str">
        <x:v>Financial Bill</x:v>
      </x:c>
      <x:c r="T1543" s="18" t="str">
        <x:v>139-Lok Sabha-2019-07-25-The Fishermen (Welfare) Bill, 2019.</x:v>
      </x:c>
      <x:c r="U1543" s="18" t="str">
        <x:v>DEFINED_TERMINAL_OR_FEED_SCOPE</x:v>
      </x:c>
      <x:c r="V1543" s="18" t="str">
        <x:v>national_bill_tracker.json — published records loaded</x:v>
      </x:c>
      <x:c r="W1543" s="18" t="str"/>
      <x:c r="X1543" s="18" t="str"/>
      <x:c r="Y1543" s="20" t="n">
        <x:v>9819</x:v>
      </x:c>
      <x:c r="Z1543" s="19" t="n">
        <x:f>IFERROR(TODAY()-DATEVALUE(C1543),"")</x:f>
        <x:v>2604</x:v>
      </x:c>
      <x:c r="AA1543" s="21" t="n">
        <x:f>ROUND(COUNTA(A1543:K1543)/11*100,0)</x:f>
        <x:v>100</x:v>
      </x:c>
      <x:c r="AB1543" s="18" t="str">
        <x:v>Digital Sansad Rajya Sabha bills API</x:v>
      </x:c>
      <x:c r="AC1543" s="22" t="str">
        <x:v>https://sansad.in/rs/legislation</x:v>
      </x:c>
      <x:c r="AD1543" s="18" t="n">
        <x:v>46272.75121592593</x:v>
      </x:c>
      <x:c r="AE1543" s="18" t="n">
        <x:v>46272.75121592593</x:v>
      </x:c>
      <x:c r="AF1543" s="18" t="str">
        <x:v>official</x:v>
      </x:c>
      <x:c r="AG1543" s="18" t="str">
        <x:v>READY</x:v>
      </x:c>
    </x:row>
    <x:row r="1544">
      <x:c r="A1544" s="18" t="str">
        <x:v>NYT-17-7f092f910196aea8</x:v>
      </x:c>
      <x:c r="B1544" s="18" t="str">
        <x:v>The Fake News (Prohibition) Bill, 2019</x:v>
      </x:c>
      <x:c r="C1544" s="18" t="str">
        <x:v>2019-07-25</x:v>
      </x:c>
      <x:c r="D1544" s="18" t="n">
        <x:v>2019</x:v>
      </x:c>
      <x:c r="E1544" s="18" t="str">
        <x:v>2019-07</x:v>
      </x:c>
      <x:c r="F1544" s="18" t="str">
        <x:v>Lapsed</x:v>
      </x:c>
      <x:c r="G1544" s="18" t="str">
        <x:v>INFORMATION AND BROADCASTING</x:v>
      </x:c>
      <x:c r="H1544" s="18" t="str"/>
      <x:c r="I1544" s="18" t="str">
        <x:v>The Fake News (Prohibition) Bill, 2019</x:v>
      </x:c>
      <x:c r="J1544" s="20" t="str"/>
      <x:c r="K1544" s="18" t="str"/>
      <x:c r="L1544" s="18" t="str">
        <x:v>The Fake News (Prohibition) Bill, 2019</x:v>
      </x:c>
      <x:c r="M1544" s="18" t="str">
        <x:v>138</x:v>
      </x:c>
      <x:c r="N1544" s="18" t="str">
        <x:v>Lok Sabha</x:v>
      </x:c>
      <x:c r="O1544" s="18" t="str">
        <x:v>INFORMATION AND BROADCASTING</x:v>
      </x:c>
      <x:c r="P1544" s="18" t="str">
        <x:v>2019-07-25 19:00:00</x:v>
      </x:c>
      <x:c r="Q1544" s="18" t="str">
        <x:v>Lapsed</x:v>
      </x:c>
      <x:c r="R1544" s="18" t="str">
        <x:v>Private Member</x:v>
      </x:c>
      <x:c r="S1544" s="18" t="str">
        <x:v>Ordinary Bill</x:v>
      </x:c>
      <x:c r="T1544" s="18" t="str">
        <x:v>138-Lok Sabha-2019-07-25-The Fake News (Prohibition) Bill, 2019</x:v>
      </x:c>
      <x:c r="U1544" s="18" t="str">
        <x:v>DEFINED_TERMINAL_OR_FEED_SCOPE</x:v>
      </x:c>
      <x:c r="V1544" s="18" t="str">
        <x:v>national_bill_tracker.json — published records loaded</x:v>
      </x:c>
      <x:c r="W1544" s="18" t="str"/>
      <x:c r="X1544" s="18" t="str"/>
      <x:c r="Y1544" s="20" t="n">
        <x:v>9819</x:v>
      </x:c>
      <x:c r="Z1544" s="19" t="n">
        <x:f>IFERROR(TODAY()-DATEVALUE(C1544),"")</x:f>
        <x:v>2604</x:v>
      </x:c>
      <x:c r="AA1544" s="21" t="n">
        <x:f>ROUND(COUNTA(A1544:K1544)/11*100,0)</x:f>
        <x:v>100</x:v>
      </x:c>
      <x:c r="AB1544" s="18" t="str">
        <x:v>Digital Sansad Rajya Sabha bills API</x:v>
      </x:c>
      <x:c r="AC1544" s="22" t="str">
        <x:v>https://sansad.in/rs/legislation</x:v>
      </x:c>
      <x:c r="AD1544" s="18" t="n">
        <x:v>46272.751234375</x:v>
      </x:c>
      <x:c r="AE1544" s="18" t="n">
        <x:v>46272.751234375</x:v>
      </x:c>
      <x:c r="AF1544" s="18" t="str">
        <x:v>official</x:v>
      </x:c>
      <x:c r="AG1544" s="18" t="str">
        <x:v>READY</x:v>
      </x:c>
    </x:row>
    <x:row r="1545">
      <x:c r="A1545" s="18" t="str">
        <x:v>NYT-17-6c0e070657d65edc</x:v>
      </x:c>
      <x:c r="B1545" s="18" t="str">
        <x:v>The Prevention of Bribery in Private Sector Bill, 2019</x:v>
      </x:c>
      <x:c r="C1545" s="18" t="str">
        <x:v>2019-07-25</x:v>
      </x:c>
      <x:c r="D1545" s="18" t="n">
        <x:v>2019</x:v>
      </x:c>
      <x:c r="E1545" s="18" t="str">
        <x:v>2019-07</x:v>
      </x:c>
      <x:c r="F1545" s="18" t="str">
        <x:v>Lapsed</x:v>
      </x:c>
      <x:c r="G1545" s="18" t="str">
        <x:v>PERSONNEL,  PUBLIC  GRIEVANCES  AND  PENSIONS</x:v>
      </x:c>
      <x:c r="H1545" s="18" t="str"/>
      <x:c r="I1545" s="18" t="str">
        <x:v>The Prevention of Bribery in Private Sector Bill, 2019</x:v>
      </x:c>
      <x:c r="J1545" s="20" t="str"/>
      <x:c r="K1545" s="18" t="str"/>
      <x:c r="L1545" s="18" t="str">
        <x:v>The Prevention of Bribery in Private Sector Bill, 2019</x:v>
      </x:c>
      <x:c r="M1545" s="18" t="str">
        <x:v>137</x:v>
      </x:c>
      <x:c r="N1545" s="18" t="str">
        <x:v>Lok Sabha</x:v>
      </x:c>
      <x:c r="O1545" s="18" t="str">
        <x:v>PERSONNEL,  PUBLIC  GRIEVANCES  AND  PENSIONS</x:v>
      </x:c>
      <x:c r="P1545" s="18" t="str">
        <x:v>2019-07-25 19:00:00</x:v>
      </x:c>
      <x:c r="Q1545" s="18" t="str">
        <x:v>Lapsed</x:v>
      </x:c>
      <x:c r="R1545" s="18" t="str">
        <x:v>Private Member</x:v>
      </x:c>
      <x:c r="S1545" s="18" t="str">
        <x:v>Financial Bill</x:v>
      </x:c>
      <x:c r="T1545" s="18" t="str">
        <x:v>137-Lok Sabha-2019-07-25-The Prevention of Bribery in Private Sec</x:v>
      </x:c>
      <x:c r="U1545" s="18" t="str">
        <x:v>DEFINED_TERMINAL_OR_FEED_SCOPE</x:v>
      </x:c>
      <x:c r="V1545" s="18" t="str">
        <x:v>national_bill_tracker.json — published records loaded</x:v>
      </x:c>
      <x:c r="W1545" s="18" t="str"/>
      <x:c r="X1545" s="18" t="str"/>
      <x:c r="Y1545" s="20" t="n">
        <x:v>9819</x:v>
      </x:c>
      <x:c r="Z1545" s="19" t="n">
        <x:f>IFERROR(TODAY()-DATEVALUE(C1545),"")</x:f>
        <x:v>2604</x:v>
      </x:c>
      <x:c r="AA1545" s="21" t="n">
        <x:f>ROUND(COUNTA(A1545:K1545)/11*100,0)</x:f>
        <x:v>100</x:v>
      </x:c>
      <x:c r="AB1545" s="18" t="str">
        <x:v>Digital Sansad Rajya Sabha bills API</x:v>
      </x:c>
      <x:c r="AC1545" s="22" t="str">
        <x:v>https://sansad.in/rs/legislation</x:v>
      </x:c>
      <x:c r="AD1545" s="18" t="n">
        <x:v>46272.751234375</x:v>
      </x:c>
      <x:c r="AE1545" s="18" t="n">
        <x:v>46272.751234375</x:v>
      </x:c>
      <x:c r="AF1545" s="18" t="str">
        <x:v>official</x:v>
      </x:c>
      <x:c r="AG1545" s="18" t="str">
        <x:v>READY</x:v>
      </x:c>
    </x:row>
    <x:row r="1546">
      <x:c r="A1546" s="18" t="str">
        <x:v>NYT-17-cf833ff00b1e8fc7</x:v>
      </x:c>
      <x:c r="B1546" s="18" t="str">
        <x:v>The Euthanasia (Regulation) Bill, 2019</x:v>
      </x:c>
      <x:c r="C1546" s="18" t="str">
        <x:v>2019-07-25</x:v>
      </x:c>
      <x:c r="D1546" s="18" t="n">
        <x:v>2019</x:v>
      </x:c>
      <x:c r="E1546" s="18" t="str">
        <x:v>2019-07</x:v>
      </x:c>
      <x:c r="F1546" s="18" t="str">
        <x:v>Lapsed</x:v>
      </x:c>
      <x:c r="G1546" s="18" t="str">
        <x:v>HEALTH AND FAMILY WELFARE</x:v>
      </x:c>
      <x:c r="H1546" s="18" t="str"/>
      <x:c r="I1546" s="18" t="str">
        <x:v>The Euthanasia (Regulation) Bill, 2019</x:v>
      </x:c>
      <x:c r="J1546" s="20" t="str"/>
      <x:c r="K1546" s="18" t="str"/>
      <x:c r="L1546" s="18" t="str">
        <x:v>The Euthanasia (Regulation) Bill, 2019</x:v>
      </x:c>
      <x:c r="M1546" s="18" t="str">
        <x:v>136</x:v>
      </x:c>
      <x:c r="N1546" s="18" t="str">
        <x:v>Lok Sabha</x:v>
      </x:c>
      <x:c r="O1546" s="18" t="str">
        <x:v>HEALTH AND FAMILY WELFARE</x:v>
      </x:c>
      <x:c r="P1546" s="18" t="str">
        <x:v>2019-07-25 19:00:00</x:v>
      </x:c>
      <x:c r="Q1546" s="18" t="str">
        <x:v>Lapsed</x:v>
      </x:c>
      <x:c r="R1546" s="18" t="str">
        <x:v>Private Member</x:v>
      </x:c>
      <x:c r="S1546" s="18" t="str">
        <x:v>Financial Bill</x:v>
      </x:c>
      <x:c r="T1546" s="18" t="str">
        <x:v>136-Lok Sabha-2019-07-25-The Euthanasia (Regulation) Bill, 2019</x:v>
      </x:c>
      <x:c r="U1546" s="18" t="str">
        <x:v>DEFINED_TERMINAL_OR_FEED_SCOPE</x:v>
      </x:c>
      <x:c r="V1546" s="18" t="str">
        <x:v>national_bill_tracker.json — published records loaded</x:v>
      </x:c>
      <x:c r="W1546" s="18" t="str"/>
      <x:c r="X1546" s="18" t="str"/>
      <x:c r="Y1546" s="20" t="n">
        <x:v>9819</x:v>
      </x:c>
      <x:c r="Z1546" s="19" t="n">
        <x:f>IFERROR(TODAY()-DATEVALUE(C1546),"")</x:f>
        <x:v>2604</x:v>
      </x:c>
      <x:c r="AA1546" s="21" t="n">
        <x:f>ROUND(COUNTA(A1546:K1546)/11*100,0)</x:f>
        <x:v>100</x:v>
      </x:c>
      <x:c r="AB1546" s="18" t="str">
        <x:v>Digital Sansad Rajya Sabha bills API</x:v>
      </x:c>
      <x:c r="AC1546" s="22" t="str">
        <x:v>https://sansad.in/rs/legislation</x:v>
      </x:c>
      <x:c r="AD1546" s="18" t="n">
        <x:v>46272.751234386575</x:v>
      </x:c>
      <x:c r="AE1546" s="18" t="n">
        <x:v>46272.751234386575</x:v>
      </x:c>
      <x:c r="AF1546" s="18" t="str">
        <x:v>official</x:v>
      </x:c>
      <x:c r="AG1546" s="18" t="str">
        <x:v>READY</x:v>
      </x:c>
    </x:row>
    <x:row r="1547">
      <x:c r="A1547" s="18" t="str">
        <x:v>NYT-17-cf4ee78fa6aca81f</x:v>
      </x:c>
      <x:c r="B1547" s="18" t="str">
        <x:v>The Juvenile Justice (Care and Protection of Children) Bill, 2019 (Amendment of section 56, etc.)</x:v>
      </x:c>
      <x:c r="C1547" s="18" t="str">
        <x:v>2019-07-25</x:v>
      </x:c>
      <x:c r="D1547" s="18" t="n">
        <x:v>2019</x:v>
      </x:c>
      <x:c r="E1547" s="18" t="str">
        <x:v>2019-07</x:v>
      </x:c>
      <x:c r="F1547" s="18" t="str">
        <x:v>Pending</x:v>
      </x:c>
      <x:c r="G1547" s="18" t="str">
        <x:v>WOMEN AND CHILD DEVELOPMENT</x:v>
      </x:c>
      <x:c r="H1547" s="18" t="str"/>
      <x:c r="I1547" s="18" t="str">
        <x:v>The Juvenile Justice (Care and Protection of Children) Bill, 2019 (Amendment of section 56, etc.)</x:v>
      </x:c>
      <x:c r="J1547" s="20" t="str"/>
      <x:c r="K1547" s="18" t="str"/>
      <x:c r="L1547" s="18" t="str">
        <x:v>The Juvenile Justice (Care and Protection of Children) Bill, 2019 (Amendment of section 56, etc.)</x:v>
      </x:c>
      <x:c r="M1547" s="18" t="str">
        <x:v>135</x:v>
      </x:c>
      <x:c r="N1547" s="18" t="str">
        <x:v>Lok Sabha</x:v>
      </x:c>
      <x:c r="O1547" s="18" t="str">
        <x:v>WOMEN AND CHILD DEVELOPMENT</x:v>
      </x:c>
      <x:c r="P1547" s="18" t="str">
        <x:v>2019-07-25 19:00:00</x:v>
      </x:c>
      <x:c r="Q1547" s="18" t="str">
        <x:v>Pending</x:v>
      </x:c>
      <x:c r="R1547" s="18" t="str">
        <x:v>Private Member</x:v>
      </x:c>
      <x:c r="S1547" s="18" t="str">
        <x:v>Ordinary Bill</x:v>
      </x:c>
      <x:c r="T1547" s="18" t="str">
        <x:v>135-Lok Sabha-2019-07-25-The Juvenile Justice (Care and Protectio</x:v>
      </x:c>
      <x:c r="U1547" s="18" t="str">
        <x:v>DEFINED_TERMINAL_OR_FEED_SCOPE</x:v>
      </x:c>
      <x:c r="V1547" s="18" t="str">
        <x:v>national_bill_tracker.json — published records loaded</x:v>
      </x:c>
      <x:c r="W1547" s="18" t="str"/>
      <x:c r="X1547" s="18" t="str"/>
      <x:c r="Y1547" s="20" t="n">
        <x:v>9819</x:v>
      </x:c>
      <x:c r="Z1547" s="19" t="n">
        <x:f>IFERROR(TODAY()-DATEVALUE(C1547),"")</x:f>
        <x:v>2604</x:v>
      </x:c>
      <x:c r="AA1547" s="21" t="n">
        <x:f>ROUND(COUNTA(A1547:K1547)/11*100,0)</x:f>
        <x:v>100</x:v>
      </x:c>
      <x:c r="AB1547" s="18" t="str">
        <x:v>Digital Sansad Rajya Sabha bills API</x:v>
      </x:c>
      <x:c r="AC1547" s="22" t="str">
        <x:v>https://sansad.in/rs/legislation</x:v>
      </x:c>
      <x:c r="AD1547" s="18" t="n">
        <x:v>46272.751234386575</x:v>
      </x:c>
      <x:c r="AE1547" s="18" t="n">
        <x:v>46272.751234386575</x:v>
      </x:c>
      <x:c r="AF1547" s="18" t="str">
        <x:v>official</x:v>
      </x:c>
      <x:c r="AG1547" s="18" t="str">
        <x:v>READY</x:v>
      </x:c>
    </x:row>
    <x:row r="1548">
      <x:c r="A1548" s="18" t="str">
        <x:v>NYT-17-1426a2bff45623e6</x:v>
      </x:c>
      <x:c r="B1548" s="18" t="str">
        <x:v>The Constitution (Amendment) Bill, 2019 (Amendment of the Preamble, etc.)</x:v>
      </x:c>
      <x:c r="C1548" s="18" t="str">
        <x:v>2019-07-25</x:v>
      </x:c>
      <x:c r="D1548" s="18" t="n">
        <x:v>2019</x:v>
      </x:c>
      <x:c r="E1548" s="18" t="str">
        <x:v>2019-07</x:v>
      </x:c>
      <x:c r="F1548" s="18" t="str">
        <x:v>Lapsed</x:v>
      </x:c>
      <x:c r="G1548" s="18" t="str">
        <x:v>HOME AFFAIRS</x:v>
      </x:c>
      <x:c r="H1548" s="18" t="str"/>
      <x:c r="I1548" s="18" t="str">
        <x:v>The Constitution (Amendment) Bill, 2019 (Amendment of the Preamble, etc.)</x:v>
      </x:c>
      <x:c r="J1548" s="20" t="str"/>
      <x:c r="K1548" s="18" t="str"/>
      <x:c r="L1548" s="18" t="str">
        <x:v>The Constitution (Amendment) Bill, 2019 (Amendment of the Preamble, etc.)</x:v>
      </x:c>
      <x:c r="M1548" s="18" t="str">
        <x:v>134</x:v>
      </x:c>
      <x:c r="N1548" s="18" t="str">
        <x:v>Lok Sabha</x:v>
      </x:c>
      <x:c r="O1548" s="18" t="str">
        <x:v>HOME AFFAIRS</x:v>
      </x:c>
      <x:c r="P1548" s="18" t="str">
        <x:v>2019-07-25 19:00:00</x:v>
      </x:c>
      <x:c r="Q1548" s="18" t="str">
        <x:v>Lapsed</x:v>
      </x:c>
      <x:c r="R1548" s="18" t="str">
        <x:v>Private Member</x:v>
      </x:c>
      <x:c r="S1548" s="18" t="str">
        <x:v>Ordinary Bill</x:v>
      </x:c>
      <x:c r="T1548" s="18" t="str">
        <x:v>134-Lok Sabha-2019-07-25-The Constitution (Amendment) Bill, 2019</x:v>
      </x:c>
      <x:c r="U1548" s="18" t="str">
        <x:v>DEFINED_TERMINAL_OR_FEED_SCOPE</x:v>
      </x:c>
      <x:c r="V1548" s="18" t="str">
        <x:v>national_bill_tracker.json — published records loaded</x:v>
      </x:c>
      <x:c r="W1548" s="18" t="str"/>
      <x:c r="X1548" s="18" t="str"/>
      <x:c r="Y1548" s="20" t="n">
        <x:v>9819</x:v>
      </x:c>
      <x:c r="Z1548" s="19" t="n">
        <x:f>IFERROR(TODAY()-DATEVALUE(C1548),"")</x:f>
        <x:v>2604</x:v>
      </x:c>
      <x:c r="AA1548" s="21" t="n">
        <x:f>ROUND(COUNTA(A1548:K1548)/11*100,0)</x:f>
        <x:v>100</x:v>
      </x:c>
      <x:c r="AB1548" s="18" t="str">
        <x:v>Digital Sansad Rajya Sabha bills API</x:v>
      </x:c>
      <x:c r="AC1548" s="22" t="str">
        <x:v>https://sansad.in/rs/legislation</x:v>
      </x:c>
      <x:c r="AD1548" s="18" t="n">
        <x:v>46272.751234386575</x:v>
      </x:c>
      <x:c r="AE1548" s="18" t="n">
        <x:v>46272.751234386575</x:v>
      </x:c>
      <x:c r="AF1548" s="18" t="str">
        <x:v>official</x:v>
      </x:c>
      <x:c r="AG1548" s="18" t="str">
        <x:v>READY</x:v>
      </x:c>
    </x:row>
    <x:row r="1549">
      <x:c r="A1549" s="18" t="str">
        <x:v>NYT-17-a99ad185344aea7c</x:v>
      </x:c>
      <x:c r="B1549" s="18" t="str">
        <x:v>The Representation of the People (Amendment) Bill, 2019 (Amendment of section 30)</x:v>
      </x:c>
      <x:c r="C1549" s="18" t="str">
        <x:v>2019-07-25</x:v>
      </x:c>
      <x:c r="D1549" s="18" t="n">
        <x:v>2019</x:v>
      </x:c>
      <x:c r="E1549" s="18" t="str">
        <x:v>2019-07</x:v>
      </x:c>
      <x:c r="F1549" s="18" t="str">
        <x:v>Lapsed</x:v>
      </x:c>
      <x:c r="G1549" s="18" t="str">
        <x:v>LAW AND JUSTICE</x:v>
      </x:c>
      <x:c r="H1549" s="18" t="str"/>
      <x:c r="I1549" s="18" t="str">
        <x:v>The Representation of the People (Amendment) Bill, 2019 (Amendment of section 30)</x:v>
      </x:c>
      <x:c r="J1549" s="20" t="str"/>
      <x:c r="K1549" s="18" t="str"/>
      <x:c r="L1549" s="18" t="str">
        <x:v>The Representation of the People (Amendment) Bill, 2019 (Amendment of section 30)</x:v>
      </x:c>
      <x:c r="M1549" s="18" t="str">
        <x:v>133</x:v>
      </x:c>
      <x:c r="N1549" s="18" t="str">
        <x:v>Lok Sabha</x:v>
      </x:c>
      <x:c r="O1549" s="18" t="str">
        <x:v>LAW AND JUSTICE</x:v>
      </x:c>
      <x:c r="P1549" s="18" t="str">
        <x:v>2019-07-25 19:00:00</x:v>
      </x:c>
      <x:c r="Q1549" s="18" t="str">
        <x:v>Lapsed</x:v>
      </x:c>
      <x:c r="R1549" s="18" t="str">
        <x:v>Private Member</x:v>
      </x:c>
      <x:c r="S1549" s="18" t="str">
        <x:v>Ordinary Bill</x:v>
      </x:c>
      <x:c r="T1549" s="18" t="str">
        <x:v>133-Lok Sabha-2019-07-25-The Representation of the People (Amendm</x:v>
      </x:c>
      <x:c r="U1549" s="18" t="str">
        <x:v>DEFINED_TERMINAL_OR_FEED_SCOPE</x:v>
      </x:c>
      <x:c r="V1549" s="18" t="str">
        <x:v>national_bill_tracker.json — published records loaded</x:v>
      </x:c>
      <x:c r="W1549" s="18" t="str"/>
      <x:c r="X1549" s="18" t="str"/>
      <x:c r="Y1549" s="20" t="n">
        <x:v>9819</x:v>
      </x:c>
      <x:c r="Z1549" s="19" t="n">
        <x:f>IFERROR(TODAY()-DATEVALUE(C1549),"")</x:f>
        <x:v>2604</x:v>
      </x:c>
      <x:c r="AA1549" s="21" t="n">
        <x:f>ROUND(COUNTA(A1549:K1549)/11*100,0)</x:f>
        <x:v>100</x:v>
      </x:c>
      <x:c r="AB1549" s="18" t="str">
        <x:v>Digital Sansad Rajya Sabha bills API</x:v>
      </x:c>
      <x:c r="AC1549" s="22" t="str">
        <x:v>https://sansad.in/rs/legislation</x:v>
      </x:c>
      <x:c r="AD1549" s="18" t="n">
        <x:v>46272.75125916667</x:v>
      </x:c>
      <x:c r="AE1549" s="18" t="n">
        <x:v>46272.75125916667</x:v>
      </x:c>
      <x:c r="AF1549" s="18" t="str">
        <x:v>official</x:v>
      </x:c>
      <x:c r="AG1549" s="18" t="str">
        <x:v>READY</x:v>
      </x:c>
    </x:row>
    <x:row r="1550">
      <x:c r="A1550" s="18" t="str">
        <x:v>NYT-17-abb7b57d7faec14e</x:v>
      </x:c>
      <x:c r="B1550" s="18" t="str">
        <x:v>The Prevention of Cruelty to Animals (Amendment) Bill, 2019(Amendment of section 11, etc.)</x:v>
      </x:c>
      <x:c r="C1550" s="18" t="str">
        <x:v>2019-07-25</x:v>
      </x:c>
      <x:c r="D1550" s="18" t="n">
        <x:v>2019</x:v>
      </x:c>
      <x:c r="E1550" s="18" t="str">
        <x:v>2019-07</x:v>
      </x:c>
      <x:c r="F1550" s="18" t="str">
        <x:v>Lapsed</x:v>
      </x:c>
      <x:c r="G1550" s="18" t="str">
        <x:v>AGRICULTURE</x:v>
      </x:c>
      <x:c r="H1550" s="18" t="str"/>
      <x:c r="I1550" s="18" t="str">
        <x:v>The Prevention of Cruelty to Animals (Amendment) Bill, 2019(Amendment of section 11, etc.)</x:v>
      </x:c>
      <x:c r="J1550" s="20" t="str"/>
      <x:c r="K1550" s="18" t="str"/>
      <x:c r="L1550" s="18" t="str">
        <x:v>The Prevention of Cruelty to Animals (Amendment) Bill, 2019(Amendment of section 11, etc.)</x:v>
      </x:c>
      <x:c r="M1550" s="18" t="str">
        <x:v>132</x:v>
      </x:c>
      <x:c r="N1550" s="18" t="str">
        <x:v>Lok Sabha</x:v>
      </x:c>
      <x:c r="O1550" s="18" t="str">
        <x:v>AGRICULTURE</x:v>
      </x:c>
      <x:c r="P1550" s="18" t="str">
        <x:v>2019-07-25 19:00:00</x:v>
      </x:c>
      <x:c r="Q1550" s="18" t="str">
        <x:v>Lapsed</x:v>
      </x:c>
      <x:c r="R1550" s="18" t="str">
        <x:v>Private Member</x:v>
      </x:c>
      <x:c r="S1550" s="18" t="str">
        <x:v>Ordinary Bill</x:v>
      </x:c>
      <x:c r="T1550" s="18" t="str">
        <x:v>132-Lok Sabha-2019-07-25-The Prevention of Cruelty to Animals (Am</x:v>
      </x:c>
      <x:c r="U1550" s="18" t="str">
        <x:v>DEFINED_TERMINAL_OR_FEED_SCOPE</x:v>
      </x:c>
      <x:c r="V1550" s="18" t="str">
        <x:v>national_bill_tracker.json — published records loaded</x:v>
      </x:c>
      <x:c r="W1550" s="18" t="str"/>
      <x:c r="X1550" s="18" t="str"/>
      <x:c r="Y1550" s="20" t="n">
        <x:v>9819</x:v>
      </x:c>
      <x:c r="Z1550" s="19" t="n">
        <x:f>IFERROR(TODAY()-DATEVALUE(C1550),"")</x:f>
        <x:v>2604</x:v>
      </x:c>
      <x:c r="AA1550" s="21" t="n">
        <x:f>ROUND(COUNTA(A1550:K1550)/11*100,0)</x:f>
        <x:v>100</x:v>
      </x:c>
      <x:c r="AB1550" s="18" t="str">
        <x:v>Digital Sansad Rajya Sabha bills API</x:v>
      </x:c>
      <x:c r="AC1550" s="22" t="str">
        <x:v>https://sansad.in/rs/legislation</x:v>
      </x:c>
      <x:c r="AD1550" s="18" t="n">
        <x:v>46272.75125916667</x:v>
      </x:c>
      <x:c r="AE1550" s="18" t="n">
        <x:v>46272.75125916667</x:v>
      </x:c>
      <x:c r="AF1550" s="18" t="str">
        <x:v>official</x:v>
      </x:c>
      <x:c r="AG1550" s="18" t="str">
        <x:v>READY</x:v>
      </x:c>
    </x:row>
    <x:row r="1551">
      <x:c r="A1551" s="18" t="str">
        <x:v>NYT-17-44dae6db44ee8932</x:v>
      </x:c>
      <x:c r="B1551" s="18" t="str">
        <x:v>The Mandatory Buyback and Recycling of Packaging Material Bill, 2019</x:v>
      </x:c>
      <x:c r="C1551" s="18" t="str">
        <x:v>2019-07-25</x:v>
      </x:c>
      <x:c r="D1551" s="18" t="n">
        <x:v>2019</x:v>
      </x:c>
      <x:c r="E1551" s="18" t="str">
        <x:v>2019-07</x:v>
      </x:c>
      <x:c r="F1551" s="18" t="str">
        <x:v>Lapsed</x:v>
      </x:c>
      <x:c r="G1551" s="18" t="str">
        <x:v>ENVIRONMENT AND FORESTS</x:v>
      </x:c>
      <x:c r="H1551" s="18" t="str"/>
      <x:c r="I1551" s="18" t="str">
        <x:v>The Mandatory Buyback and Recycling of Packaging Material Bill, 2019</x:v>
      </x:c>
      <x:c r="J1551" s="20" t="str"/>
      <x:c r="K1551" s="18" t="str"/>
      <x:c r="L1551" s="18" t="str">
        <x:v>The Mandatory Buyback and Recycling of Packaging Material Bill, 2019</x:v>
      </x:c>
      <x:c r="M1551" s="18" t="str">
        <x:v>126</x:v>
      </x:c>
      <x:c r="N1551" s="18" t="str">
        <x:v>Lok Sabha</x:v>
      </x:c>
      <x:c r="O1551" s="18" t="str">
        <x:v>ENVIRONMENT AND FORESTS</x:v>
      </x:c>
      <x:c r="P1551" s="18" t="str">
        <x:v>2019-07-25 19:00:00</x:v>
      </x:c>
      <x:c r="Q1551" s="18" t="str">
        <x:v>Lapsed</x:v>
      </x:c>
      <x:c r="R1551" s="18" t="str">
        <x:v>Private Member</x:v>
      </x:c>
      <x:c r="S1551" s="18" t="str">
        <x:v>Financial Bill</x:v>
      </x:c>
      <x:c r="T1551" s="18" t="str">
        <x:v>126-Lok Sabha-2019-07-25-The Mandatory Buyback and Recycling of P</x:v>
      </x:c>
      <x:c r="U1551" s="18" t="str">
        <x:v>DEFINED_TERMINAL_OR_FEED_SCOPE</x:v>
      </x:c>
      <x:c r="V1551" s="18" t="str">
        <x:v>national_bill_tracker.json — published records loaded</x:v>
      </x:c>
      <x:c r="W1551" s="18" t="str"/>
      <x:c r="X1551" s="18" t="str"/>
      <x:c r="Y1551" s="20" t="n">
        <x:v>9819</x:v>
      </x:c>
      <x:c r="Z1551" s="19" t="n">
        <x:f>IFERROR(TODAY()-DATEVALUE(C1551),"")</x:f>
        <x:v>2604</x:v>
      </x:c>
      <x:c r="AA1551" s="21" t="n">
        <x:f>ROUND(COUNTA(A1551:K1551)/11*100,0)</x:f>
        <x:v>100</x:v>
      </x:c>
      <x:c r="AB1551" s="18" t="str">
        <x:v>Digital Sansad Rajya Sabha bills API</x:v>
      </x:c>
      <x:c r="AC1551" s="22" t="str">
        <x:v>https://sansad.in/rs/legislation</x:v>
      </x:c>
      <x:c r="AD1551" s="18" t="n">
        <x:v>46272.75129512732</x:v>
      </x:c>
      <x:c r="AE1551" s="18" t="n">
        <x:v>46272.75129512732</x:v>
      </x:c>
      <x:c r="AF1551" s="18" t="str">
        <x:v>official</x:v>
      </x:c>
      <x:c r="AG1551" s="18" t="str">
        <x:v>READY</x:v>
      </x:c>
    </x:row>
    <x:row r="1552">
      <x:c r="A1552" s="18" t="str">
        <x:v>NYT-17-2582189a935c6886</x:v>
      </x:c>
      <x:c r="B1552" s="18" t="str">
        <x:v>The Special Financial Assistance to the State of Rajasthan Bill, 2019</x:v>
      </x:c>
      <x:c r="C1552" s="18" t="str">
        <x:v>2019-07-25</x:v>
      </x:c>
      <x:c r="D1552" s="18" t="n">
        <x:v>2019</x:v>
      </x:c>
      <x:c r="E1552" s="18" t="str">
        <x:v>2019-07</x:v>
      </x:c>
      <x:c r="F1552" s="18" t="str">
        <x:v>Lapsed</x:v>
      </x:c>
      <x:c r="G1552" s="18" t="str">
        <x:v>FINANCE</x:v>
      </x:c>
      <x:c r="H1552" s="18" t="str"/>
      <x:c r="I1552" s="18" t="str">
        <x:v>The Special Financial Assistance to the State of Rajasthan Bill, 2019</x:v>
      </x:c>
      <x:c r="J1552" s="20" t="str"/>
      <x:c r="K1552" s="18" t="str"/>
      <x:c r="L1552" s="18" t="str">
        <x:v>The Special Financial Assistance to the State of Rajasthan Bill, 2019</x:v>
      </x:c>
      <x:c r="M1552" s="18" t="str">
        <x:v>115</x:v>
      </x:c>
      <x:c r="N1552" s="18" t="str">
        <x:v>Lok Sabha</x:v>
      </x:c>
      <x:c r="O1552" s="18" t="str">
        <x:v>FINANCE</x:v>
      </x:c>
      <x:c r="P1552" s="18" t="str">
        <x:v>2019-07-25 19:00:00</x:v>
      </x:c>
      <x:c r="Q1552" s="18" t="str">
        <x:v>Lapsed</x:v>
      </x:c>
      <x:c r="R1552" s="18" t="str">
        <x:v>Private Member</x:v>
      </x:c>
      <x:c r="S1552" s="18" t="str">
        <x:v>Financial Bill</x:v>
      </x:c>
      <x:c r="T1552" s="18" t="str">
        <x:v>115-Lok Sabha-2019-07-25-The Special Financial Assistance to the</x:v>
      </x:c>
      <x:c r="U1552" s="18" t="str">
        <x:v>DEFINED_TERMINAL_OR_FEED_SCOPE</x:v>
      </x:c>
      <x:c r="V1552" s="18" t="str">
        <x:v>national_bill_tracker.json — published records loaded</x:v>
      </x:c>
      <x:c r="W1552" s="18" t="str"/>
      <x:c r="X1552" s="18" t="str"/>
      <x:c r="Y1552" s="20" t="n">
        <x:v>9819</x:v>
      </x:c>
      <x:c r="Z1552" s="19" t="n">
        <x:f>IFERROR(TODAY()-DATEVALUE(C1552),"")</x:f>
        <x:v>2604</x:v>
      </x:c>
      <x:c r="AA1552" s="21" t="n">
        <x:f>ROUND(COUNTA(A1552:K1552)/11*100,0)</x:f>
        <x:v>100</x:v>
      </x:c>
      <x:c r="AB1552" s="18" t="str">
        <x:v>Digital Sansad Rajya Sabha bills API</x:v>
      </x:c>
      <x:c r="AC1552" s="22" t="str">
        <x:v>https://sansad.in/rs/legislation</x:v>
      </x:c>
      <x:c r="AD1552" s="18" t="n">
        <x:v>46272.751354872686</x:v>
      </x:c>
      <x:c r="AE1552" s="18" t="n">
        <x:v>46272.751354872686</x:v>
      </x:c>
      <x:c r="AF1552" s="18" t="str">
        <x:v>official</x:v>
      </x:c>
      <x:c r="AG1552" s="18" t="str">
        <x:v>READY</x:v>
      </x:c>
    </x:row>
    <x:row r="1553">
      <x:c r="A1553" s="18" t="str">
        <x:v>NYT-17-e9fe4dafb5b2cfc7</x:v>
      </x:c>
      <x:c r="B1553" s="18" t="str">
        <x:v>THE COMPANIES (AMENDMENT) BILL, 2019</x:v>
      </x:c>
      <x:c r="C1553" s="18" t="str">
        <x:v>2019-07-24</x:v>
      </x:c>
      <x:c r="D1553" s="18" t="n">
        <x:v>2019</x:v>
      </x:c>
      <x:c r="E1553" s="18" t="str">
        <x:v>2019-07</x:v>
      </x:c>
      <x:c r="F1553" s="18" t="str">
        <x:v>Assented</x:v>
      </x:c>
      <x:c r="G1553" s="18" t="str">
        <x:v>CORPORATE AFFAIRS</x:v>
      </x:c>
      <x:c r="H1553" s="18" t="str"/>
      <x:c r="I1553" s="18" t="str">
        <x:v>THE COMPANIES (AMENDMENT) BILL, 2019</x:v>
      </x:c>
      <x:c r="J1553" s="20" t="str"/>
      <x:c r="K1553" s="18" t="str"/>
      <x:c r="L1553" s="18" t="str">
        <x:v>THE COMPANIES (AMENDMENT) BILL, 2019</x:v>
      </x:c>
      <x:c r="M1553" s="18" t="str">
        <x:v>189</x:v>
      </x:c>
      <x:c r="N1553" s="18" t="str">
        <x:v>Lok Sabha</x:v>
      </x:c>
      <x:c r="O1553" s="18" t="str">
        <x:v>CORPORATE AFFAIRS</x:v>
      </x:c>
      <x:c r="P1553" s="18" t="str">
        <x:v>2019-07-24 19:00:00</x:v>
      </x:c>
      <x:c r="Q1553" s="18" t="str">
        <x:v>Assented</x:v>
      </x:c>
      <x:c r="R1553" s="18" t="str">
        <x:v>Government</x:v>
      </x:c>
      <x:c r="S1553" s="18" t="str">
        <x:v>Ordinary Bill</x:v>
      </x:c>
      <x:c r="T1553" s="18" t="str">
        <x:v>189-Lok Sabha-2019-07-24-THE COMPANIES (AMENDMENT) BILL, 2019</x:v>
      </x:c>
      <x:c r="U1553" s="18" t="str">
        <x:v>DEFINED_TERMINAL_OR_FEED_SCOPE</x:v>
      </x:c>
      <x:c r="V1553" s="18" t="str">
        <x:v>national_bill_tracker.json — published records loaded</x:v>
      </x:c>
      <x:c r="W1553" s="18" t="str"/>
      <x:c r="X1553" s="18" t="str"/>
      <x:c r="Y1553" s="20" t="n">
        <x:v>9819</x:v>
      </x:c>
      <x:c r="Z1553" s="19" t="n">
        <x:f>IFERROR(TODAY()-DATEVALUE(C1553),"")</x:f>
        <x:v>2605</x:v>
      </x:c>
      <x:c r="AA1553" s="21" t="n">
        <x:f>ROUND(COUNTA(A1553:K1553)/11*100,0)</x:f>
        <x:v>100</x:v>
      </x:c>
      <x:c r="AB1553" s="18" t="str">
        <x:v>Digital Sansad Rajya Sabha bills API</x:v>
      </x:c>
      <x:c r="AC1553" s="22" t="str">
        <x:v>https://sansad.in/rs/legislation</x:v>
      </x:c>
      <x:c r="AD1553" s="18" t="n">
        <x:v>46272.75104928241</x:v>
      </x:c>
      <x:c r="AE1553" s="18" t="n">
        <x:v>46272.75104928241</x:v>
      </x:c>
      <x:c r="AF1553" s="18" t="str">
        <x:v>official</x:v>
      </x:c>
      <x:c r="AG1553" s="18" t="str">
        <x:v>READY</x:v>
      </x:c>
    </x:row>
    <x:row r="1554">
      <x:c r="A1554" s="18" t="str">
        <x:v>NYT-17-c8efe91107aeaa99</x:v>
      </x:c>
      <x:c r="B1554" s="18" t="str">
        <x:v>THE REPEALING AND AMENDING BILL, 2019</x:v>
      </x:c>
      <x:c r="C1554" s="18" t="str">
        <x:v>2019-07-24</x:v>
      </x:c>
      <x:c r="D1554" s="18" t="n">
        <x:v>2019</x:v>
      </x:c>
      <x:c r="E1554" s="18" t="str">
        <x:v>2019-07</x:v>
      </x:c>
      <x:c r="F1554" s="18" t="str">
        <x:v>Assented</x:v>
      </x:c>
      <x:c r="G1554" s="18" t="str">
        <x:v>LAW AND JUSTICE</x:v>
      </x:c>
      <x:c r="H1554" s="18" t="str"/>
      <x:c r="I1554" s="18" t="str">
        <x:v>THE REPEALING AND AMENDING BILL, 2019</x:v>
      </x:c>
      <x:c r="J1554" s="20" t="str"/>
      <x:c r="K1554" s="18" t="str"/>
      <x:c r="L1554" s="18" t="str">
        <x:v>THE REPEALING AND AMENDING BILL, 2019</x:v>
      </x:c>
      <x:c r="M1554" s="18" t="str">
        <x:v>188</x:v>
      </x:c>
      <x:c r="N1554" s="18" t="str">
        <x:v>Lok Sabha</x:v>
      </x:c>
      <x:c r="O1554" s="18" t="str">
        <x:v>LAW AND JUSTICE</x:v>
      </x:c>
      <x:c r="P1554" s="18" t="str">
        <x:v>2019-07-24 19:00:00</x:v>
      </x:c>
      <x:c r="Q1554" s="18" t="str">
        <x:v>Assented</x:v>
      </x:c>
      <x:c r="R1554" s="18" t="str">
        <x:v>Government</x:v>
      </x:c>
      <x:c r="S1554" s="18" t="str">
        <x:v>Financial Bill</x:v>
      </x:c>
      <x:c r="T1554" s="18" t="str">
        <x:v>188-Lok Sabha-2019-07-24-THE REPEALING AND AMENDING BILL, 2019</x:v>
      </x:c>
      <x:c r="U1554" s="18" t="str">
        <x:v>DEFINED_TERMINAL_OR_FEED_SCOPE</x:v>
      </x:c>
      <x:c r="V1554" s="18" t="str">
        <x:v>national_bill_tracker.json — published records loaded</x:v>
      </x:c>
      <x:c r="W1554" s="18" t="str"/>
      <x:c r="X1554" s="18" t="str"/>
      <x:c r="Y1554" s="20" t="n">
        <x:v>9819</x:v>
      </x:c>
      <x:c r="Z1554" s="19" t="n">
        <x:f>IFERROR(TODAY()-DATEVALUE(C1554),"")</x:f>
        <x:v>2605</x:v>
      </x:c>
      <x:c r="AA1554" s="21" t="n">
        <x:f>ROUND(COUNTA(A1554:K1554)/11*100,0)</x:f>
        <x:v>100</x:v>
      </x:c>
      <x:c r="AB1554" s="18" t="str">
        <x:v>Digital Sansad Rajya Sabha bills API</x:v>
      </x:c>
      <x:c r="AC1554" s="22" t="str">
        <x:v>https://sansad.in/rs/legislation</x:v>
      </x:c>
      <x:c r="AD1554" s="18" t="n">
        <x:v>46272.75104928241</x:v>
      </x:c>
      <x:c r="AE1554" s="18" t="n">
        <x:v>46272.75104928241</x:v>
      </x:c>
      <x:c r="AF1554" s="18" t="str">
        <x:v>official</x:v>
      </x:c>
      <x:c r="AG1554" s="18" t="str">
        <x:v>READY</x:v>
      </x:c>
    </x:row>
    <x:row r="1555">
      <x:c r="A1555" s="18" t="str">
        <x:v>NYT-17-d514781fdf2d43d6</x:v>
      </x:c>
      <x:c r="B1555" s="18" t="str">
        <x:v>THE INTER-STATE RIVER WATER DISPUTES (AMENDMENT) BILL, 2019</x:v>
      </x:c>
      <x:c r="C1555" s="18" t="str">
        <x:v>2019-07-24</x:v>
      </x:c>
      <x:c r="D1555" s="18" t="n">
        <x:v>2019</x:v>
      </x:c>
      <x:c r="E1555" s="18" t="str">
        <x:v>2019-07</x:v>
      </x:c>
      <x:c r="F1555" s="18" t="str">
        <x:v>Lapsed</x:v>
      </x:c>
      <x:c r="G1555" s="18" t="str">
        <x:v>WATER RESOURCES</x:v>
      </x:c>
      <x:c r="H1555" s="18" t="str"/>
      <x:c r="I1555" s="18" t="str">
        <x:v>THE INTER-STATE RIVER WATER DISPUTES (AMENDMENT) BILL, 2019</x:v>
      </x:c>
      <x:c r="J1555" s="20" t="str"/>
      <x:c r="K1555" s="18" t="str"/>
      <x:c r="L1555" s="18" t="str">
        <x:v>THE INTER-STATE RIVER WATER DISPUTES (AMENDMENT) BILL, 2019</x:v>
      </x:c>
      <x:c r="M1555" s="18" t="str">
        <x:v>187</x:v>
      </x:c>
      <x:c r="N1555" s="18" t="str">
        <x:v>Lok Sabha</x:v>
      </x:c>
      <x:c r="O1555" s="18" t="str">
        <x:v>WATER RESOURCES</x:v>
      </x:c>
      <x:c r="P1555" s="18" t="str">
        <x:v>2019-07-24 19:00:00</x:v>
      </x:c>
      <x:c r="Q1555" s="18" t="str">
        <x:v>Lapsed</x:v>
      </x:c>
      <x:c r="R1555" s="18" t="str">
        <x:v>Government</x:v>
      </x:c>
      <x:c r="S1555" s="18" t="str">
        <x:v>Financial Bill</x:v>
      </x:c>
      <x:c r="T1555" s="18" t="str">
        <x:v>187-Lok Sabha-2019-07-24-THE INTER-STATE RIVER WATER DISPUTES (AM</x:v>
      </x:c>
      <x:c r="U1555" s="18" t="str">
        <x:v>DEFINED_TERMINAL_OR_FEED_SCOPE</x:v>
      </x:c>
      <x:c r="V1555" s="18" t="str">
        <x:v>national_bill_tracker.json — published records loaded</x:v>
      </x:c>
      <x:c r="W1555" s="18" t="str"/>
      <x:c r="X1555" s="18" t="str"/>
      <x:c r="Y1555" s="20" t="n">
        <x:v>9819</x:v>
      </x:c>
      <x:c r="Z1555" s="19" t="n">
        <x:f>IFERROR(TODAY()-DATEVALUE(C1555),"")</x:f>
        <x:v>2605</x:v>
      </x:c>
      <x:c r="AA1555" s="21" t="n">
        <x:f>ROUND(COUNTA(A1555:K1555)/11*100,0)</x:f>
        <x:v>100</x:v>
      </x:c>
      <x:c r="AB1555" s="18" t="str">
        <x:v>Digital Sansad Rajya Sabha bills API</x:v>
      </x:c>
      <x:c r="AC1555" s="22" t="str">
        <x:v>https://sansad.in/rs/legislation</x:v>
      </x:c>
      <x:c r="AD1555" s="18" t="n">
        <x:v>46272.75104928241</x:v>
      </x:c>
      <x:c r="AE1555" s="18" t="n">
        <x:v>46272.75104928241</x:v>
      </x:c>
      <x:c r="AF1555" s="18" t="str">
        <x:v>official</x:v>
      </x:c>
      <x:c r="AG1555" s="18" t="str">
        <x:v>READY</x:v>
      </x:c>
    </x:row>
    <x:row r="1556">
      <x:c r="A1556" s="18" t="str">
        <x:v>NYT-17-0caed8c4ff47adab</x:v>
      </x:c>
      <x:c r="B1556" s="18" t="str">
        <x:v>The Insolvency and Bankruptcy Code (Amendment) Bill, 2019</x:v>
      </x:c>
      <x:c r="C1556" s="18" t="str">
        <x:v>2019-07-23</x:v>
      </x:c>
      <x:c r="D1556" s="18" t="n">
        <x:v>2019</x:v>
      </x:c>
      <x:c r="E1556" s="18" t="str">
        <x:v>2019-07</x:v>
      </x:c>
      <x:c r="F1556" s="18" t="str">
        <x:v>Passed</x:v>
      </x:c>
      <x:c r="G1556" s="18" t="str">
        <x:v>CORPORATE AFFAIRS</x:v>
      </x:c>
      <x:c r="H1556" s="18" t="str"/>
      <x:c r="I1556" s="18" t="str">
        <x:v>The Insolvency and Bankruptcy Code (Amendment) Bill, 2019</x:v>
      </x:c>
      <x:c r="J1556" s="20" t="str"/>
      <x:c r="K1556" s="18" t="str"/>
      <x:c r="L1556" s="18" t="str">
        <x:v>The Insolvency and Bankruptcy Code (Amendment) Bill, 2019</x:v>
      </x:c>
      <x:c r="M1556" s="18" t="str">
        <x:v>XXVI</x:v>
      </x:c>
      <x:c r="N1556" s="18" t="str">
        <x:v>Rajya Sabha</x:v>
      </x:c>
      <x:c r="O1556" s="18" t="str">
        <x:v>CORPORATE AFFAIRS</x:v>
      </x:c>
      <x:c r="P1556" s="18" t="str">
        <x:v>2019-07-23 19:00:00</x:v>
      </x:c>
      <x:c r="Q1556" s="18" t="str">
        <x:v>Passed</x:v>
      </x:c>
      <x:c r="R1556" s="18" t="str">
        <x:v>Government</x:v>
      </x:c>
      <x:c r="S1556" s="18" t="str">
        <x:v>Ordinary Bill</x:v>
      </x:c>
      <x:c r="T1556" s="18" t="str">
        <x:v>XXVI-Rajya Sabha-2019-07-23-The Insolvency and Bankruptcy Code (Amen</x:v>
      </x:c>
      <x:c r="U1556" s="18" t="str">
        <x:v>DEFINED_TERMINAL_OR_FEED_SCOPE</x:v>
      </x:c>
      <x:c r="V1556" s="18" t="str">
        <x:v>national_bill_tracker.json — published records loaded</x:v>
      </x:c>
      <x:c r="W1556" s="18" t="str"/>
      <x:c r="X1556" s="18" t="str"/>
      <x:c r="Y1556" s="20" t="n">
        <x:v>9819</x:v>
      </x:c>
      <x:c r="Z1556" s="19" t="n">
        <x:f>IFERROR(TODAY()-DATEVALUE(C1556),"")</x:f>
        <x:v>2606</x:v>
      </x:c>
      <x:c r="AA1556" s="21" t="n">
        <x:f>ROUND(COUNTA(A1556:K1556)/11*100,0)</x:f>
        <x:v>100</x:v>
      </x:c>
      <x:c r="AB1556" s="18" t="str">
        <x:v>Digital Sansad Rajya Sabha bills API</x:v>
      </x:c>
      <x:c r="AC1556" s="22" t="str">
        <x:v>https://sansad.in/rs/legislation</x:v>
      </x:c>
      <x:c r="AD1556" s="18" t="n">
        <x:v>46272.74970130787</x:v>
      </x:c>
      <x:c r="AE1556" s="18" t="n">
        <x:v>46272.74970130787</x:v>
      </x:c>
      <x:c r="AF1556" s="18" t="str">
        <x:v>official</x:v>
      </x:c>
      <x:c r="AG1556" s="18" t="str">
        <x:v>READY</x:v>
      </x:c>
    </x:row>
    <x:row r="1557">
      <x:c r="A1557" s="18" t="str">
        <x:v>NYT-17-e21c79b60767e7b2</x:v>
      </x:c>
      <x:c r="B1557" s="18" t="str">
        <x:v>The Occupational Safety, Health and Working Conditions Code, 2019</x:v>
      </x:c>
      <x:c r="C1557" s="18" t="str">
        <x:v>2019-07-22</x:v>
      </x:c>
      <x:c r="D1557" s="18" t="n">
        <x:v>2019</x:v>
      </x:c>
      <x:c r="E1557" s="18" t="str">
        <x:v>2019-07</x:v>
      </x:c>
      <x:c r="F1557" s="18" t="str">
        <x:v>Withdrawn</x:v>
      </x:c>
      <x:c r="G1557" s="18" t="str">
        <x:v>LABOUR  AND  EMPLOYMENT</x:v>
      </x:c>
      <x:c r="H1557" s="18" t="str"/>
      <x:c r="I1557" s="18" t="str">
        <x:v>The Occupational Safety, Health and Working Conditions Code, 2019</x:v>
      </x:c>
      <x:c r="J1557" s="20" t="str"/>
      <x:c r="K1557" s="18" t="str"/>
      <x:c r="L1557" s="18" t="str">
        <x:v>The Occupational Safety, Health and Working Conditions Code, 2019</x:v>
      </x:c>
      <x:c r="M1557" s="18" t="str">
        <x:v>186</x:v>
      </x:c>
      <x:c r="N1557" s="18" t="str">
        <x:v>Lok Sabha</x:v>
      </x:c>
      <x:c r="O1557" s="18" t="str">
        <x:v>LABOUR  AND  EMPLOYMENT</x:v>
      </x:c>
      <x:c r="P1557" s="18" t="str">
        <x:v>2019-07-22 19:00:00</x:v>
      </x:c>
      <x:c r="Q1557" s="18" t="str">
        <x:v>Withdrawn</x:v>
      </x:c>
      <x:c r="R1557" s="18" t="str">
        <x:v>Government</x:v>
      </x:c>
      <x:c r="S1557" s="18" t="str">
        <x:v>Financial Bill</x:v>
      </x:c>
      <x:c r="T1557" s="18" t="str">
        <x:v>186-Lok Sabha-2019-07-22-The Occupational Safety, Health and Work</x:v>
      </x:c>
      <x:c r="U1557" s="18" t="str">
        <x:v>DEFINED_TERMINAL_OR_FEED_SCOPE</x:v>
      </x:c>
      <x:c r="V1557" s="18" t="str">
        <x:v>national_bill_tracker.json — published records loaded</x:v>
      </x:c>
      <x:c r="W1557" s="18" t="str"/>
      <x:c r="X1557" s="18" t="str"/>
      <x:c r="Y1557" s="20" t="n">
        <x:v>9819</x:v>
      </x:c>
      <x:c r="Z1557" s="19" t="n">
        <x:f>IFERROR(TODAY()-DATEVALUE(C1557),"")</x:f>
        <x:v>2607</x:v>
      </x:c>
      <x:c r="AA1557" s="21" t="n">
        <x:f>ROUND(COUNTA(A1557:K1557)/11*100,0)</x:f>
        <x:v>100</x:v>
      </x:c>
      <x:c r="AB1557" s="18" t="str">
        <x:v>Digital Sansad Rajya Sabha bills API</x:v>
      </x:c>
      <x:c r="AC1557" s="22" t="str">
        <x:v>https://sansad.in/rs/legislation</x:v>
      </x:c>
      <x:c r="AD1557" s="18" t="n">
        <x:v>46272.75104928241</x:v>
      </x:c>
      <x:c r="AE1557" s="18" t="n">
        <x:v>46272.75104928241</x:v>
      </x:c>
      <x:c r="AF1557" s="18" t="str">
        <x:v>official</x:v>
      </x:c>
      <x:c r="AG1557" s="18" t="str">
        <x:v>READY</x:v>
      </x:c>
    </x:row>
    <x:row r="1558">
      <x:c r="A1558" s="18" t="str">
        <x:v>NYT-17-60c2fe98bbab37d7</x:v>
      </x:c>
      <x:c r="B1558" s="18" t="str">
        <x:v>The Code on Wages, 2019</x:v>
      </x:c>
      <x:c r="C1558" s="18" t="str">
        <x:v>2019-07-22</x:v>
      </x:c>
      <x:c r="D1558" s="18" t="n">
        <x:v>2019</x:v>
      </x:c>
      <x:c r="E1558" s="18" t="str">
        <x:v>2019-07</x:v>
      </x:c>
      <x:c r="F1558" s="18" t="str">
        <x:v>Assented</x:v>
      </x:c>
      <x:c r="G1558" s="18" t="str">
        <x:v>LABOUR  AND  EMPLOYMENT</x:v>
      </x:c>
      <x:c r="H1558" s="18" t="str"/>
      <x:c r="I1558" s="18" t="str">
        <x:v>The Code on Wages, 2019</x:v>
      </x:c>
      <x:c r="J1558" s="20" t="str"/>
      <x:c r="K1558" s="18" t="str"/>
      <x:c r="L1558" s="18" t="str">
        <x:v>The Code on Wages, 2019</x:v>
      </x:c>
      <x:c r="M1558" s="18" t="str">
        <x:v>184</x:v>
      </x:c>
      <x:c r="N1558" s="18" t="str">
        <x:v>Lok Sabha</x:v>
      </x:c>
      <x:c r="O1558" s="18" t="str">
        <x:v>LABOUR  AND  EMPLOYMENT</x:v>
      </x:c>
      <x:c r="P1558" s="18" t="str">
        <x:v>2019-07-22 19:00:00</x:v>
      </x:c>
      <x:c r="Q1558" s="18" t="str">
        <x:v>Assented</x:v>
      </x:c>
      <x:c r="R1558" s="18" t="str">
        <x:v>Government</x:v>
      </x:c>
      <x:c r="S1558" s="18" t="str">
        <x:v>Financial Bill</x:v>
      </x:c>
      <x:c r="T1558" s="18" t="str">
        <x:v>184-Lok Sabha-2019-07-22-The Code on Wages, 2019</x:v>
      </x:c>
      <x:c r="U1558" s="18" t="str">
        <x:v>DEFINED_TERMINAL_OR_FEED_SCOPE</x:v>
      </x:c>
      <x:c r="V1558" s="18" t="str">
        <x:v>national_bill_tracker.json — published records loaded</x:v>
      </x:c>
      <x:c r="W1558" s="18" t="str"/>
      <x:c r="X1558" s="18" t="str"/>
      <x:c r="Y1558" s="20" t="n">
        <x:v>9819</x:v>
      </x:c>
      <x:c r="Z1558" s="19" t="n">
        <x:f>IFERROR(TODAY()-DATEVALUE(C1558),"")</x:f>
        <x:v>2607</x:v>
      </x:c>
      <x:c r="AA1558" s="21" t="n">
        <x:f>ROUND(COUNTA(A1558:K1558)/11*100,0)</x:f>
        <x:v>100</x:v>
      </x:c>
      <x:c r="AB1558" s="18" t="str">
        <x:v>Digital Sansad Rajya Sabha bills API</x:v>
      </x:c>
      <x:c r="AC1558" s="22" t="str">
        <x:v>https://sansad.in/rs/legislation</x:v>
      </x:c>
      <x:c r="AD1558" s="18" t="n">
        <x:v>46272.751049293984</x:v>
      </x:c>
      <x:c r="AE1558" s="18" t="n">
        <x:v>46272.751049293984</x:v>
      </x:c>
      <x:c r="AF1558" s="18" t="str">
        <x:v>official</x:v>
      </x:c>
      <x:c r="AG1558" s="18" t="str">
        <x:v>READY</x:v>
      </x:c>
    </x:row>
    <x:row r="1559">
      <x:c r="A1559" s="18" t="str">
        <x:v>NYT-17-7d2d0812c4f09b02</x:v>
      </x:c>
      <x:c r="B1559" s="18" t="str">
        <x:v>The National Medical Commission Bill, 2019</x:v>
      </x:c>
      <x:c r="C1559" s="18" t="str">
        <x:v>2019-07-21</x:v>
      </x:c>
      <x:c r="D1559" s="18" t="n">
        <x:v>2019</x:v>
      </x:c>
      <x:c r="E1559" s="18" t="str">
        <x:v>2019-07</x:v>
      </x:c>
      <x:c r="F1559" s="18" t="str">
        <x:v>Assented</x:v>
      </x:c>
      <x:c r="G1559" s="18" t="str">
        <x:v>HEALTH AND FAMILY WELFARE</x:v>
      </x:c>
      <x:c r="H1559" s="18" t="str"/>
      <x:c r="I1559" s="18" t="str">
        <x:v>The National Medical Commission Bill, 2019</x:v>
      </x:c>
      <x:c r="J1559" s="20" t="str"/>
      <x:c r="K1559" s="18" t="str"/>
      <x:c r="L1559" s="18" t="str">
        <x:v>The National Medical Commission Bill, 2019</x:v>
      </x:c>
      <x:c r="M1559" s="18" t="str">
        <x:v>185</x:v>
      </x:c>
      <x:c r="N1559" s="18" t="str">
        <x:v>Lok Sabha</x:v>
      </x:c>
      <x:c r="O1559" s="18" t="str">
        <x:v>HEALTH AND FAMILY WELFARE</x:v>
      </x:c>
      <x:c r="P1559" s="18" t="str">
        <x:v>2019-07-21 19:00:00</x:v>
      </x:c>
      <x:c r="Q1559" s="18" t="str">
        <x:v>Assented</x:v>
      </x:c>
      <x:c r="R1559" s="18" t="str">
        <x:v>Government</x:v>
      </x:c>
      <x:c r="S1559" s="18" t="str">
        <x:v>Financial Bill</x:v>
      </x:c>
      <x:c r="T1559" s="18" t="str">
        <x:v>185-Lok Sabha-2019-07-21-The National Medical Commission Bill, 20</x:v>
      </x:c>
      <x:c r="U1559" s="18" t="str">
        <x:v>DEFINED_TERMINAL_OR_FEED_SCOPE</x:v>
      </x:c>
      <x:c r="V1559" s="18" t="str">
        <x:v>national_bill_tracker.json — published records loaded</x:v>
      </x:c>
      <x:c r="W1559" s="18" t="str"/>
      <x:c r="X1559" s="18" t="str"/>
      <x:c r="Y1559" s="20" t="n">
        <x:v>9819</x:v>
      </x:c>
      <x:c r="Z1559" s="19" t="n">
        <x:f>IFERROR(TODAY()-DATEVALUE(C1559),"")</x:f>
        <x:v>2608</x:v>
      </x:c>
      <x:c r="AA1559" s="21" t="n">
        <x:f>ROUND(COUNTA(A1559:K1559)/11*100,0)</x:f>
        <x:v>100</x:v>
      </x:c>
      <x:c r="AB1559" s="18" t="str">
        <x:v>Digital Sansad Rajya Sabha bills API</x:v>
      </x:c>
      <x:c r="AC1559" s="22" t="str">
        <x:v>https://sansad.in/rs/legislation</x:v>
      </x:c>
      <x:c r="AD1559" s="18" t="n">
        <x:v>46272.75104928241</x:v>
      </x:c>
      <x:c r="AE1559" s="18" t="n">
        <x:v>46272.75104928241</x:v>
      </x:c>
      <x:c r="AF1559" s="18" t="str">
        <x:v>official</x:v>
      </x:c>
      <x:c r="AG1559" s="18" t="str">
        <x:v>READY</x:v>
      </x:c>
    </x:row>
    <x:row r="1560">
      <x:c r="A1560" s="18" t="str">
        <x:v>NYT-17-7bd6d6b1a850400a</x:v>
      </x:c>
      <x:c r="B1560" s="18" t="str">
        <x:v>The Banning of Unregulated Deposit Schemes Bill, 2019</x:v>
      </x:c>
      <x:c r="C1560" s="18" t="str">
        <x:v>2019-07-18</x:v>
      </x:c>
      <x:c r="D1560" s="18" t="n">
        <x:v>2019</x:v>
      </x:c>
      <x:c r="E1560" s="18" t="str">
        <x:v>2019-07</x:v>
      </x:c>
      <x:c r="F1560" s="18" t="str">
        <x:v>Assented</x:v>
      </x:c>
      <x:c r="G1560" s="18" t="str">
        <x:v>FINANCE</x:v>
      </x:c>
      <x:c r="H1560" s="18" t="str"/>
      <x:c r="I1560" s="18" t="str">
        <x:v>The Banning of Unregulated Deposit Schemes Bill, 2019</x:v>
      </x:c>
      <x:c r="J1560" s="20" t="str"/>
      <x:c r="K1560" s="18" t="str"/>
      <x:c r="L1560" s="18" t="str">
        <x:v>The Banning of Unregulated Deposit Schemes Bill, 2019</x:v>
      </x:c>
      <x:c r="M1560" s="18" t="str">
        <x:v>182</x:v>
      </x:c>
      <x:c r="N1560" s="18" t="str">
        <x:v>Lok Sabha</x:v>
      </x:c>
      <x:c r="O1560" s="18" t="str">
        <x:v>FINANCE</x:v>
      </x:c>
      <x:c r="P1560" s="18" t="str">
        <x:v>2019-07-18 19:00:00</x:v>
      </x:c>
      <x:c r="Q1560" s="18" t="str">
        <x:v>Assented</x:v>
      </x:c>
      <x:c r="R1560" s="18" t="str">
        <x:v>Government</x:v>
      </x:c>
      <x:c r="S1560" s="18" t="str">
        <x:v>Ordinary Bill</x:v>
      </x:c>
      <x:c r="T1560" s="18" t="str">
        <x:v>182-Lok Sabha-2019-07-18-The Banning of Unregulated Deposit Schem</x:v>
      </x:c>
      <x:c r="U1560" s="18" t="str">
        <x:v>DEFINED_TERMINAL_OR_FEED_SCOPE</x:v>
      </x:c>
      <x:c r="V1560" s="18" t="str">
        <x:v>national_bill_tracker.json — published records loaded</x:v>
      </x:c>
      <x:c r="W1560" s="18" t="str"/>
      <x:c r="X1560" s="18" t="str"/>
      <x:c r="Y1560" s="20" t="n">
        <x:v>9819</x:v>
      </x:c>
      <x:c r="Z1560" s="19" t="n">
        <x:f>IFERROR(TODAY()-DATEVALUE(C1560),"")</x:f>
        <x:v>2611</x:v>
      </x:c>
      <x:c r="AA1560" s="21" t="n">
        <x:f>ROUND(COUNTA(A1560:K1560)/11*100,0)</x:f>
        <x:v>100</x:v>
      </x:c>
      <x:c r="AB1560" s="18" t="str">
        <x:v>Digital Sansad Rajya Sabha bills API</x:v>
      </x:c>
      <x:c r="AC1560" s="22" t="str">
        <x:v>https://sansad.in/rs/legislation</x:v>
      </x:c>
      <x:c r="AD1560" s="18" t="n">
        <x:v>46272.75106815972</x:v>
      </x:c>
      <x:c r="AE1560" s="18" t="n">
        <x:v>46272.75106815972</x:v>
      </x:c>
      <x:c r="AF1560" s="18" t="str">
        <x:v>official</x:v>
      </x:c>
      <x:c r="AG1560" s="18" t="str">
        <x:v>READY</x:v>
      </x:c>
    </x:row>
    <x:row r="1561">
      <x:c r="A1561" s="18" t="str">
        <x:v>NYT-17-721a8b9384f08c6c</x:v>
      </x:c>
      <x:c r="B1561" s="18" t="str">
        <x:v>The Right to Information (Amendment) Bill, 2019</x:v>
      </x:c>
      <x:c r="C1561" s="18" t="str">
        <x:v>2019-07-18</x:v>
      </x:c>
      <x:c r="D1561" s="18" t="n">
        <x:v>2019</x:v>
      </x:c>
      <x:c r="E1561" s="18" t="str">
        <x:v>2019-07</x:v>
      </x:c>
      <x:c r="F1561" s="18" t="str">
        <x:v>Assented</x:v>
      </x:c>
      <x:c r="G1561" s="18" t="str">
        <x:v>PERSONNEL,  PUBLIC  GRIEVANCES  AND  PENSIONS</x:v>
      </x:c>
      <x:c r="H1561" s="18" t="str"/>
      <x:c r="I1561" s="18" t="str">
        <x:v>The Right to Information (Amendment) Bill, 2019</x:v>
      </x:c>
      <x:c r="J1561" s="20" t="str"/>
      <x:c r="K1561" s="18" t="str"/>
      <x:c r="L1561" s="18" t="str">
        <x:v>The Right to Information (Amendment) Bill, 2019</x:v>
      </x:c>
      <x:c r="M1561" s="18" t="str">
        <x:v>181</x:v>
      </x:c>
      <x:c r="N1561" s="18" t="str">
        <x:v>Lok Sabha</x:v>
      </x:c>
      <x:c r="O1561" s="18" t="str">
        <x:v>PERSONNEL,  PUBLIC  GRIEVANCES  AND  PENSIONS</x:v>
      </x:c>
      <x:c r="P1561" s="18" t="str">
        <x:v>2019-07-18 19:00:00</x:v>
      </x:c>
      <x:c r="Q1561" s="18" t="str">
        <x:v>Assented</x:v>
      </x:c>
      <x:c r="R1561" s="18" t="str">
        <x:v>Government</x:v>
      </x:c>
      <x:c r="S1561" s="18" t="str">
        <x:v>Ordinary Bill</x:v>
      </x:c>
      <x:c r="T1561" s="18" t="str">
        <x:v>181-Lok Sabha-2019-07-18-The Right to Information (Amendment) Bil</x:v>
      </x:c>
      <x:c r="U1561" s="18" t="str">
        <x:v>DEFINED_TERMINAL_OR_FEED_SCOPE</x:v>
      </x:c>
      <x:c r="V1561" s="18" t="str">
        <x:v>national_bill_tracker.json — published records loaded</x:v>
      </x:c>
      <x:c r="W1561" s="18" t="str"/>
      <x:c r="X1561" s="18" t="str"/>
      <x:c r="Y1561" s="20" t="n">
        <x:v>9819</x:v>
      </x:c>
      <x:c r="Z1561" s="19" t="n">
        <x:f>IFERROR(TODAY()-DATEVALUE(C1561),"")</x:f>
        <x:v>2611</x:v>
      </x:c>
      <x:c r="AA1561" s="21" t="n">
        <x:f>ROUND(COUNTA(A1561:K1561)/11*100,0)</x:f>
        <x:v>100</x:v>
      </x:c>
      <x:c r="AB1561" s="18" t="str">
        <x:v>Digital Sansad Rajya Sabha bills API</x:v>
      </x:c>
      <x:c r="AC1561" s="22" t="str">
        <x:v>https://sansad.in/rs/legislation</x:v>
      </x:c>
      <x:c r="AD1561" s="18" t="n">
        <x:v>46272.75106815972</x:v>
      </x:c>
      <x:c r="AE1561" s="18" t="n">
        <x:v>46272.75106815972</x:v>
      </x:c>
      <x:c r="AF1561" s="18" t="str">
        <x:v>official</x:v>
      </x:c>
      <x:c r="AG1561" s="18" t="str">
        <x:v>READY</x:v>
      </x:c>
    </x:row>
    <x:row r="1562">
      <x:c r="A1562" s="18" t="str">
        <x:v>NYT-17-599738776bbfd259</x:v>
      </x:c>
      <x:c r="B1562" s="18" t="str">
        <x:v>The Transgender Persons (Protection of Rights) Bill, 2019</x:v>
      </x:c>
      <x:c r="C1562" s="18" t="str">
        <x:v>2019-07-18</x:v>
      </x:c>
      <x:c r="D1562" s="18" t="n">
        <x:v>2019</x:v>
      </x:c>
      <x:c r="E1562" s="18" t="str">
        <x:v>2019-07</x:v>
      </x:c>
      <x:c r="F1562" s="18" t="str">
        <x:v>Assented</x:v>
      </x:c>
      <x:c r="G1562" s="18" t="str">
        <x:v>SOCIAL JUSTICE AND EMPOWERMENT</x:v>
      </x:c>
      <x:c r="H1562" s="18" t="str"/>
      <x:c r="I1562" s="18" t="str">
        <x:v>The Transgender Persons (Protection of Rights) Bill, 2019</x:v>
      </x:c>
      <x:c r="J1562" s="20" t="str"/>
      <x:c r="K1562" s="18" t="str"/>
      <x:c r="L1562" s="18" t="str">
        <x:v>The Transgender Persons (Protection of Rights) Bill, 2019</x:v>
      </x:c>
      <x:c r="M1562" s="18" t="str">
        <x:v>169</x:v>
      </x:c>
      <x:c r="N1562" s="18" t="str">
        <x:v>Lok Sabha</x:v>
      </x:c>
      <x:c r="O1562" s="18" t="str">
        <x:v>SOCIAL JUSTICE AND EMPOWERMENT</x:v>
      </x:c>
      <x:c r="P1562" s="18" t="str">
        <x:v>2019-07-18 19:00:00</x:v>
      </x:c>
      <x:c r="Q1562" s="18" t="str">
        <x:v>Assented</x:v>
      </x:c>
      <x:c r="R1562" s="18" t="str">
        <x:v>Government</x:v>
      </x:c>
      <x:c r="S1562" s="18" t="str">
        <x:v>Financial Bill</x:v>
      </x:c>
      <x:c r="T1562" s="18" t="str">
        <x:v>169-Lok Sabha-2019-07-18-The Transgender Persons (Protection of R</x:v>
      </x:c>
      <x:c r="U1562" s="18" t="str">
        <x:v>DEFINED_TERMINAL_OR_FEED_SCOPE</x:v>
      </x:c>
      <x:c r="V1562" s="18" t="str">
        <x:v>national_bill_tracker.json — published records loaded</x:v>
      </x:c>
      <x:c r="W1562" s="18" t="str"/>
      <x:c r="X1562" s="18" t="str"/>
      <x:c r="Y1562" s="20" t="n">
        <x:v>9819</x:v>
      </x:c>
      <x:c r="Z1562" s="19" t="n">
        <x:f>IFERROR(TODAY()-DATEVALUE(C1562),"")</x:f>
        <x:v>2611</x:v>
      </x:c>
      <x:c r="AA1562" s="21" t="n">
        <x:f>ROUND(COUNTA(A1562:K1562)/11*100,0)</x:f>
        <x:v>100</x:v>
      </x:c>
      <x:c r="AB1562" s="18" t="str">
        <x:v>Digital Sansad Rajya Sabha bills API</x:v>
      </x:c>
      <x:c r="AC1562" s="22" t="str">
        <x:v>https://sansad.in/rs/legislation</x:v>
      </x:c>
      <x:c r="AD1562" s="18" t="n">
        <x:v>46272.75110018518</x:v>
      </x:c>
      <x:c r="AE1562" s="18" t="n">
        <x:v>46272.75110018518</x:v>
      </x:c>
      <x:c r="AF1562" s="18" t="str">
        <x:v>official</x:v>
      </x:c>
      <x:c r="AG1562" s="18" t="str">
        <x:v>READY</x:v>
      </x:c>
    </x:row>
    <x:row r="1563">
      <x:c r="A1563" s="18" t="str">
        <x:v>NYT-17-3def7e0ba19cabc9</x:v>
      </x:c>
      <x:c r="B1563" s="18" t="str">
        <x:v>THE PROTECTION OF CHILDREN FROM SEXUAL OFFENCES (AMENDMENT) BILL, 2019</x:v>
      </x:c>
      <x:c r="C1563" s="18" t="str">
        <x:v>2019-07-17</x:v>
      </x:c>
      <x:c r="D1563" s="18" t="n">
        <x:v>2019</x:v>
      </x:c>
      <x:c r="E1563" s="18" t="str">
        <x:v>2019-07</x:v>
      </x:c>
      <x:c r="F1563" s="18" t="str">
        <x:v>Assented</x:v>
      </x:c>
      <x:c r="G1563" s="18" t="str">
        <x:v>WOMEN AND CHILD DEVELOPMENT</x:v>
      </x:c>
      <x:c r="H1563" s="18" t="str"/>
      <x:c r="I1563" s="18" t="str">
        <x:v>THE PROTECTION OF CHILDREN FROM SEXUAL OFFENCES (AMENDMENT) BILL, 2019</x:v>
      </x:c>
      <x:c r="J1563" s="20" t="str"/>
      <x:c r="K1563" s="18" t="str"/>
      <x:c r="L1563" s="18" t="str">
        <x:v>THE PROTECTION OF CHILDREN FROM SEXUAL OFFENCES (AMENDMENT) BILL, 2019</x:v>
      </x:c>
      <x:c r="M1563" s="18" t="str">
        <x:v>XXII</x:v>
      </x:c>
      <x:c r="N1563" s="18" t="str">
        <x:v>Rajya Sabha</x:v>
      </x:c>
      <x:c r="O1563" s="18" t="str">
        <x:v>WOMEN AND CHILD DEVELOPMENT</x:v>
      </x:c>
      <x:c r="P1563" s="18" t="str">
        <x:v>2019-07-17 19:00:00</x:v>
      </x:c>
      <x:c r="Q1563" s="18" t="str">
        <x:v>Assented</x:v>
      </x:c>
      <x:c r="R1563" s="18" t="str">
        <x:v>Government</x:v>
      </x:c>
      <x:c r="S1563" s="18" t="str">
        <x:v>Ordinary Bill</x:v>
      </x:c>
      <x:c r="T1563" s="18" t="str">
        <x:v>XXII-Rajya Sabha-2019-07-17-THE PROTECTION OF CHILDREN FROM SEXUAL O</x:v>
      </x:c>
      <x:c r="U1563" s="18" t="str">
        <x:v>DEFINED_TERMINAL_OR_FEED_SCOPE</x:v>
      </x:c>
      <x:c r="V1563" s="18" t="str">
        <x:v>national_bill_tracker.json — published records loaded</x:v>
      </x:c>
      <x:c r="W1563" s="18" t="str"/>
      <x:c r="X1563" s="18" t="str"/>
      <x:c r="Y1563" s="20" t="n">
        <x:v>9819</x:v>
      </x:c>
      <x:c r="Z1563" s="19" t="n">
        <x:f>IFERROR(TODAY()-DATEVALUE(C1563),"")</x:f>
        <x:v>2612</x:v>
      </x:c>
      <x:c r="AA1563" s="21" t="n">
        <x:f>ROUND(COUNTA(A1563:K1563)/11*100,0)</x:f>
        <x:v>100</x:v>
      </x:c>
      <x:c r="AB1563" s="18" t="str">
        <x:v>Digital Sansad Rajya Sabha bills API</x:v>
      </x:c>
      <x:c r="AC1563" s="22" t="str">
        <x:v>https://sansad.in/rs/legislation</x:v>
      </x:c>
      <x:c r="AD1563" s="18" t="n">
        <x:v>46272.74975631944</x:v>
      </x:c>
      <x:c r="AE1563" s="18" t="n">
        <x:v>46272.74975631944</x:v>
      </x:c>
      <x:c r="AF1563" s="18" t="str">
        <x:v>official</x:v>
      </x:c>
      <x:c r="AG1563" s="18" t="str">
        <x:v>READY</x:v>
      </x:c>
    </x:row>
    <x:row r="1564">
      <x:c r="A1564" s="18" t="str">
        <x:v>NYT-17-c2ce6ee68b86a2dc</x:v>
      </x:c>
      <x:c r="B1564" s="18" t="str">
        <x:v>The Appropriation (No.2) Bill, 2019</x:v>
      </x:c>
      <x:c r="C1564" s="18" t="str">
        <x:v>2019-07-16</x:v>
      </x:c>
      <x:c r="D1564" s="18" t="n">
        <x:v>2019</x:v>
      </x:c>
      <x:c r="E1564" s="18" t="str">
        <x:v>2019-07</x:v>
      </x:c>
      <x:c r="F1564" s="18" t="str">
        <x:v>Assented</x:v>
      </x:c>
      <x:c r="G1564" s="18" t="str">
        <x:v>FINANCE</x:v>
      </x:c>
      <x:c r="H1564" s="18" t="str"/>
      <x:c r="I1564" s="18" t="str">
        <x:v>The Appropriation (No.2) Bill, 2019</x:v>
      </x:c>
      <x:c r="J1564" s="20" t="str"/>
      <x:c r="K1564" s="18" t="str"/>
      <x:c r="L1564" s="18" t="str">
        <x:v>The Appropriation (No.2) Bill, 2019</x:v>
      </x:c>
      <x:c r="M1564" s="18" t="str">
        <x:v>167</x:v>
      </x:c>
      <x:c r="N1564" s="18" t="str">
        <x:v>Lok Sabha</x:v>
      </x:c>
      <x:c r="O1564" s="18" t="str">
        <x:v>FINANCE</x:v>
      </x:c>
      <x:c r="P1564" s="18" t="str">
        <x:v>2019-07-16 19:00:00</x:v>
      </x:c>
      <x:c r="Q1564" s="18" t="str">
        <x:v>Assented</x:v>
      </x:c>
      <x:c r="R1564" s="18" t="str">
        <x:v>Government</x:v>
      </x:c>
      <x:c r="S1564" s="18" t="str">
        <x:v>Money Bill</x:v>
      </x:c>
      <x:c r="T1564" s="18" t="str">
        <x:v>167-Lok Sabha-2019-07-16-The Appropriation (No.2) Bill, 2019</x:v>
      </x:c>
      <x:c r="U1564" s="18" t="str">
        <x:v>DEFINED_TERMINAL_OR_FEED_SCOPE</x:v>
      </x:c>
      <x:c r="V1564" s="18" t="str">
        <x:v>national_bill_tracker.json — published records loaded</x:v>
      </x:c>
      <x:c r="W1564" s="18" t="str"/>
      <x:c r="X1564" s="18" t="str"/>
      <x:c r="Y1564" s="20" t="n">
        <x:v>9819</x:v>
      </x:c>
      <x:c r="Z1564" s="19" t="n">
        <x:f>IFERROR(TODAY()-DATEVALUE(C1564),"")</x:f>
        <x:v>2613</x:v>
      </x:c>
      <x:c r="AA1564" s="21" t="n">
        <x:f>ROUND(COUNTA(A1564:K1564)/11*100,0)</x:f>
        <x:v>100</x:v>
      </x:c>
      <x:c r="AB1564" s="18" t="str">
        <x:v>Digital Sansad Rajya Sabha bills API</x:v>
      </x:c>
      <x:c r="AC1564" s="22" t="str">
        <x:v>https://sansad.in/rs/legislation</x:v>
      </x:c>
      <x:c r="AD1564" s="18" t="n">
        <x:v>46272.75110018518</x:v>
      </x:c>
      <x:c r="AE1564" s="18" t="n">
        <x:v>46272.75110018518</x:v>
      </x:c>
      <x:c r="AF1564" s="18" t="str">
        <x:v>official</x:v>
      </x:c>
      <x:c r="AG1564" s="18" t="str">
        <x:v>READY</x:v>
      </x:c>
    </x:row>
    <x:row r="1565">
      <x:c r="A1565" s="18" t="str">
        <x:v>NYT-17-7b7cd39344c4d1dd</x:v>
      </x:c>
      <x:c r="B1565" s="18" t="str">
        <x:v>THE ARBITRATION AND CONCILIATION (AMENDMENT) BILL, 2019</x:v>
      </x:c>
      <x:c r="C1565" s="18" t="str">
        <x:v>2019-07-14</x:v>
      </x:c>
      <x:c r="D1565" s="18" t="n">
        <x:v>2019</x:v>
      </x:c>
      <x:c r="E1565" s="18" t="str">
        <x:v>2019-07</x:v>
      </x:c>
      <x:c r="F1565" s="18" t="str">
        <x:v>Passed</x:v>
      </x:c>
      <x:c r="G1565" s="18" t="str">
        <x:v>LAW AND JUSTICE</x:v>
      </x:c>
      <x:c r="H1565" s="18" t="str"/>
      <x:c r="I1565" s="18" t="str">
        <x:v>THE ARBITRATION AND CONCILIATION (AMENDMENT) BILL, 2019</x:v>
      </x:c>
      <x:c r="J1565" s="20" t="str"/>
      <x:c r="K1565" s="18" t="str"/>
      <x:c r="L1565" s="18" t="str">
        <x:v>THE ARBITRATION AND CONCILIATION (AMENDMENT) BILL, 2019</x:v>
      </x:c>
      <x:c r="M1565" s="18" t="str">
        <x:v>XXI</x:v>
      </x:c>
      <x:c r="N1565" s="18" t="str">
        <x:v>Rajya Sabha</x:v>
      </x:c>
      <x:c r="O1565" s="18" t="str">
        <x:v>LAW AND JUSTICE</x:v>
      </x:c>
      <x:c r="P1565" s="18" t="str">
        <x:v>2019-07-14 19:00:00</x:v>
      </x:c>
      <x:c r="Q1565" s="18" t="str">
        <x:v>Passed</x:v>
      </x:c>
      <x:c r="R1565" s="18" t="str">
        <x:v>Government</x:v>
      </x:c>
      <x:c r="S1565" s="18" t="str">
        <x:v>Ordinary Bill</x:v>
      </x:c>
      <x:c r="T1565" s="18" t="str">
        <x:v>XXI-Rajya Sabha-2019-07-14-THE ARBITRATION AND CONCILIATION (AMENDM</x:v>
      </x:c>
      <x:c r="U1565" s="18" t="str">
        <x:v>DEFINED_TERMINAL_OR_FEED_SCOPE</x:v>
      </x:c>
      <x:c r="V1565" s="18" t="str">
        <x:v>national_bill_tracker.json — published records loaded</x:v>
      </x:c>
      <x:c r="W1565" s="18" t="str"/>
      <x:c r="X1565" s="18" t="str"/>
      <x:c r="Y1565" s="20" t="n">
        <x:v>9819</x:v>
      </x:c>
      <x:c r="Z1565" s="19" t="n">
        <x:f>IFERROR(TODAY()-DATEVALUE(C1565),"")</x:f>
        <x:v>2615</x:v>
      </x:c>
      <x:c r="AA1565" s="21" t="n">
        <x:f>ROUND(COUNTA(A1565:K1565)/11*100,0)</x:f>
        <x:v>100</x:v>
      </x:c>
      <x:c r="AB1565" s="18" t="str">
        <x:v>Digital Sansad Rajya Sabha bills API</x:v>
      </x:c>
      <x:c r="AC1565" s="22" t="str">
        <x:v>https://sansad.in/rs/legislation</x:v>
      </x:c>
      <x:c r="AD1565" s="18" t="n">
        <x:v>46272.74977306713</x:v>
      </x:c>
      <x:c r="AE1565" s="18" t="n">
        <x:v>46272.74977306713</x:v>
      </x:c>
      <x:c r="AF1565" s="18" t="str">
        <x:v>official</x:v>
      </x:c>
      <x:c r="AG1565" s="18" t="str">
        <x:v>READY</x:v>
      </x:c>
    </x:row>
    <x:row r="1566">
      <x:c r="A1566" s="18" t="str">
        <x:v>NYT-17-42d3368a193d1584</x:v>
      </x:c>
      <x:c r="B1566" s="18" t="str">
        <x:v>The Surrogacy (Regulation) Bill, 2021</x:v>
      </x:c>
      <x:c r="C1566" s="18" t="str">
        <x:v>2019-07-14</x:v>
      </x:c>
      <x:c r="D1566" s="18" t="n">
        <x:v>2019</x:v>
      </x:c>
      <x:c r="E1566" s="18" t="str">
        <x:v>2019-07</x:v>
      </x:c>
      <x:c r="F1566" s="18" t="str">
        <x:v>Passed</x:v>
      </x:c>
      <x:c r="G1566" s="18" t="str">
        <x:v>HEALTH AND FAMILY WELFARE</x:v>
      </x:c>
      <x:c r="H1566" s="18" t="str"/>
      <x:c r="I1566" s="18" t="str">
        <x:v>The Surrogacy (Regulation) Bill, 2021</x:v>
      </x:c>
      <x:c r="J1566" s="20" t="str"/>
      <x:c r="K1566" s="18" t="str"/>
      <x:c r="L1566" s="18" t="str">
        <x:v>The Surrogacy (Regulation) Bill, 2021</x:v>
      </x:c>
      <x:c r="M1566" s="18" t="str">
        <x:v>156</x:v>
      </x:c>
      <x:c r="N1566" s="18" t="str">
        <x:v>Lok Sabha</x:v>
      </x:c>
      <x:c r="O1566" s="18" t="str">
        <x:v>HEALTH AND FAMILY WELFARE</x:v>
      </x:c>
      <x:c r="P1566" s="18" t="str">
        <x:v>2019-07-14 19:00:00</x:v>
      </x:c>
      <x:c r="Q1566" s="18" t="str">
        <x:v>Passed</x:v>
      </x:c>
      <x:c r="R1566" s="18" t="str">
        <x:v>Government</x:v>
      </x:c>
      <x:c r="S1566" s="18" t="str">
        <x:v>Financial Bill</x:v>
      </x:c>
      <x:c r="T1566" s="18" t="str">
        <x:v>156-Lok Sabha-2019-07-14-The Surrogacy (Regulation) Bill, 2021</x:v>
      </x:c>
      <x:c r="U1566" s="18" t="str">
        <x:v>DEFINED_TERMINAL_OR_FEED_SCOPE</x:v>
      </x:c>
      <x:c r="V1566" s="18" t="str">
        <x:v>national_bill_tracker.json — published records loaded</x:v>
      </x:c>
      <x:c r="W1566" s="18" t="str"/>
      <x:c r="X1566" s="18" t="str"/>
      <x:c r="Y1566" s="20" t="n">
        <x:v>9819</x:v>
      </x:c>
      <x:c r="Z1566" s="19" t="n">
        <x:f>IFERROR(TODAY()-DATEVALUE(C1566),"")</x:f>
        <x:v>2615</x:v>
      </x:c>
      <x:c r="AA1566" s="21" t="n">
        <x:f>ROUND(COUNTA(A1566:K1566)/11*100,0)</x:f>
        <x:v>100</x:v>
      </x:c>
      <x:c r="AB1566" s="18" t="str">
        <x:v>Digital Sansad Rajya Sabha bills API</x:v>
      </x:c>
      <x:c r="AC1566" s="22" t="str">
        <x:v>https://sansad.in/rs/legislation</x:v>
      </x:c>
      <x:c r="AD1566" s="18" t="n">
        <x:v>46272.75113971065</x:v>
      </x:c>
      <x:c r="AE1566" s="18" t="n">
        <x:v>46272.75113971065</x:v>
      </x:c>
      <x:c r="AF1566" s="18" t="str">
        <x:v>official</x:v>
      </x:c>
      <x:c r="AG1566" s="18" t="str">
        <x:v>READY</x:v>
      </x:c>
    </x:row>
    <x:row r="1567">
      <x:c r="A1567" s="18" t="str">
        <x:v>NYT-17-f580e396621fd487</x:v>
      </x:c>
      <x:c r="B1567" s="18" t="str">
        <x:v>The Motor Vehicles (Amendment) Bill, 2019</x:v>
      </x:c>
      <x:c r="C1567" s="18" t="str">
        <x:v>2019-07-14</x:v>
      </x:c>
      <x:c r="D1567" s="18" t="n">
        <x:v>2019</x:v>
      </x:c>
      <x:c r="E1567" s="18" t="str">
        <x:v>2019-07</x:v>
      </x:c>
      <x:c r="F1567" s="18" t="str">
        <x:v>Assented</x:v>
      </x:c>
      <x:c r="G1567" s="18" t="str">
        <x:v>ROAD TRANSPORT AND HIGHWAYS</x:v>
      </x:c>
      <x:c r="H1567" s="18" t="str"/>
      <x:c r="I1567" s="18" t="str">
        <x:v>The Motor Vehicles (Amendment) Bill, 2019</x:v>
      </x:c>
      <x:c r="J1567" s="20" t="str"/>
      <x:c r="K1567" s="18" t="str"/>
      <x:c r="L1567" s="18" t="str">
        <x:v>The Motor Vehicles (Amendment) Bill, 2019</x:v>
      </x:c>
      <x:c r="M1567" s="18" t="str">
        <x:v>154</x:v>
      </x:c>
      <x:c r="N1567" s="18" t="str">
        <x:v>Lok Sabha</x:v>
      </x:c>
      <x:c r="O1567" s="18" t="str">
        <x:v>ROAD TRANSPORT AND HIGHWAYS</x:v>
      </x:c>
      <x:c r="P1567" s="18" t="str">
        <x:v>2019-07-14 19:00:00</x:v>
      </x:c>
      <x:c r="Q1567" s="18" t="str">
        <x:v>Assented</x:v>
      </x:c>
      <x:c r="R1567" s="18" t="str">
        <x:v>Government</x:v>
      </x:c>
      <x:c r="S1567" s="18" t="str">
        <x:v>Financial Bill</x:v>
      </x:c>
      <x:c r="T1567" s="18" t="str">
        <x:v>154-Lok Sabha-2019-07-14-The Motor Vehicles (Amendment) Bill, 201</x:v>
      </x:c>
      <x:c r="U1567" s="18" t="str">
        <x:v>DEFINED_TERMINAL_OR_FEED_SCOPE</x:v>
      </x:c>
      <x:c r="V1567" s="18" t="str">
        <x:v>national_bill_tracker.json — published records loaded</x:v>
      </x:c>
      <x:c r="W1567" s="18" t="str"/>
      <x:c r="X1567" s="18" t="str"/>
      <x:c r="Y1567" s="20" t="n">
        <x:v>9819</x:v>
      </x:c>
      <x:c r="Z1567" s="19" t="n">
        <x:f>IFERROR(TODAY()-DATEVALUE(C1567),"")</x:f>
        <x:v>2615</x:v>
      </x:c>
      <x:c r="AA1567" s="21" t="n">
        <x:f>ROUND(COUNTA(A1567:K1567)/11*100,0)</x:f>
        <x:v>100</x:v>
      </x:c>
      <x:c r="AB1567" s="18" t="str">
        <x:v>Digital Sansad Rajya Sabha bills API</x:v>
      </x:c>
      <x:c r="AC1567" s="22" t="str">
        <x:v>https://sansad.in/rs/legislation</x:v>
      </x:c>
      <x:c r="AD1567" s="18" t="n">
        <x:v>46272.75115827546</x:v>
      </x:c>
      <x:c r="AE1567" s="18" t="n">
        <x:v>46272.75115827546</x:v>
      </x:c>
      <x:c r="AF1567" s="18" t="str">
        <x:v>official</x:v>
      </x:c>
      <x:c r="AG1567" s="18" t="str">
        <x:v>READY</x:v>
      </x:c>
    </x:row>
    <x:row r="1568">
      <x:c r="A1568" s="18" t="str">
        <x:v>NYT-17-efb2e48e088577eb</x:v>
      </x:c>
      <x:c r="B1568" s="18" t="str">
        <x:v>The Constitution (Amendment) Bill, 2018 (amendment of articles 85 and 174)</x:v>
      </x:c>
      <x:c r="C1568" s="18" t="str">
        <x:v>2019-07-11</x:v>
      </x:c>
      <x:c r="D1568" s="18" t="n">
        <x:v>2019</x:v>
      </x:c>
      <x:c r="E1568" s="18" t="str">
        <x:v>2019-07</x:v>
      </x:c>
      <x:c r="F1568" s="18" t="str">
        <x:v>Removed</x:v>
      </x:c>
      <x:c r="G1568" s="18" t="str">
        <x:v>PARLIAMENTARY  AFFAIRS</x:v>
      </x:c>
      <x:c r="H1568" s="18" t="str"/>
      <x:c r="I1568" s="18" t="str">
        <x:v>The Constitution (Amendment) Bill, 2018 (amendment of articles 85 and 174)</x:v>
      </x:c>
      <x:c r="J1568" s="20" t="str"/>
      <x:c r="K1568" s="18" t="str"/>
      <x:c r="L1568" s="18" t="str">
        <x:v>The Constitution (Amendment) Bill, 2018 (amendment of articles 85 and 174)</x:v>
      </x:c>
      <x:c r="M1568" s="18" t="str">
        <x:v>XXXIV</x:v>
      </x:c>
      <x:c r="N1568" s="18" t="str">
        <x:v>Rajya Sabha</x:v>
      </x:c>
      <x:c r="O1568" s="18" t="str">
        <x:v>PARLIAMENTARY  AFFAIRS</x:v>
      </x:c>
      <x:c r="P1568" s="18" t="str">
        <x:v>2019-07-11 19:00:00</x:v>
      </x:c>
      <x:c r="Q1568" s="18" t="str">
        <x:v>Removed</x:v>
      </x:c>
      <x:c r="R1568" s="18" t="str">
        <x:v>Private Member</x:v>
      </x:c>
      <x:c r="S1568" s="18" t="str">
        <x:v>Ordinary Bill</x:v>
      </x:c>
      <x:c r="T1568" s="18" t="str">
        <x:v>XXXIV-Rajya Sabha-2019-07-11-The Constitution (Amendment) Bill, 2018</x:v>
      </x:c>
      <x:c r="U1568" s="18" t="str">
        <x:v>DEFINED_TERMINAL_OR_FEED_SCOPE</x:v>
      </x:c>
      <x:c r="V1568" s="18" t="str">
        <x:v>national_bill_tracker.json — published records loaded</x:v>
      </x:c>
      <x:c r="W1568" s="18" t="str"/>
      <x:c r="X1568" s="18" t="str"/>
      <x:c r="Y1568" s="20" t="n">
        <x:v>9819</x:v>
      </x:c>
      <x:c r="Z1568" s="19" t="n">
        <x:f>IFERROR(TODAY()-DATEVALUE(C1568),"")</x:f>
        <x:v>2618</x:v>
      </x:c>
      <x:c r="AA1568" s="21" t="n">
        <x:f>ROUND(COUNTA(A1568:K1568)/11*100,0)</x:f>
        <x:v>100</x:v>
      </x:c>
      <x:c r="AB1568" s="18" t="str">
        <x:v>Digital Sansad Rajya Sabha bills API</x:v>
      </x:c>
      <x:c r="AC1568" s="22" t="str">
        <x:v>https://sansad.in/rs/legislation</x:v>
      </x:c>
      <x:c r="AD1568" s="18" t="n">
        <x:v>46272.74965159722</x:v>
      </x:c>
      <x:c r="AE1568" s="18" t="n">
        <x:v>46272.74965159722</x:v>
      </x:c>
      <x:c r="AF1568" s="18" t="str">
        <x:v>official</x:v>
      </x:c>
      <x:c r="AG1568" s="18" t="str">
        <x:v>READY</x:v>
      </x:c>
    </x:row>
    <x:row r="1569">
      <x:c r="A1569" s="18" t="str">
        <x:v>NYT-17-789604e92d378838</x:v>
      </x:c>
      <x:c r="B1569" s="18" t="str">
        <x:v>THE AIRPORTS ECONOMIC REGULATORY AUTHORITY OF INDIA (AMENDMENT) BILL, 2019</x:v>
      </x:c>
      <x:c r="C1569" s="18" t="str">
        <x:v>2019-07-11</x:v>
      </x:c>
      <x:c r="D1569" s="18" t="n">
        <x:v>2019</x:v>
      </x:c>
      <x:c r="E1569" s="18" t="str">
        <x:v>2019-07</x:v>
      </x:c>
      <x:c r="F1569" s="18" t="str">
        <x:v>Passed</x:v>
      </x:c>
      <x:c r="G1569" s="18" t="str">
        <x:v>CIVIL AVIATION</x:v>
      </x:c>
      <x:c r="H1569" s="18" t="str"/>
      <x:c r="I1569" s="18" t="str">
        <x:v>THE AIRPORTS ECONOMIC REGULATORY AUTHORITY OF INDIA (AMENDMENT) BILL, 2019</x:v>
      </x:c>
      <x:c r="J1569" s="20" t="str"/>
      <x:c r="K1569" s="18" t="str"/>
      <x:c r="L1569" s="18" t="str">
        <x:v>THE AIRPORTS ECONOMIC REGULATORY AUTHORITY OF INDIA (AMENDMENT) BILL, 2019</x:v>
      </x:c>
      <x:c r="M1569" s="18" t="str">
        <x:v>XX</x:v>
      </x:c>
      <x:c r="N1569" s="18" t="str">
        <x:v>Rajya Sabha</x:v>
      </x:c>
      <x:c r="O1569" s="18" t="str">
        <x:v>CIVIL AVIATION</x:v>
      </x:c>
      <x:c r="P1569" s="18" t="str">
        <x:v>2019-07-11 19:00:00</x:v>
      </x:c>
      <x:c r="Q1569" s="18" t="str">
        <x:v>Passed</x:v>
      </x:c>
      <x:c r="R1569" s="18" t="str">
        <x:v>Government</x:v>
      </x:c>
      <x:c r="S1569" s="18" t="str">
        <x:v>Ordinary Bill</x:v>
      </x:c>
      <x:c r="T1569" s="18" t="str">
        <x:v>XX-Rajya Sabha-2019-07-11-THE AIRPORTS ECONOMIC REGULATORY AUTHORI</x:v>
      </x:c>
      <x:c r="U1569" s="18" t="str">
        <x:v>DEFINED_TERMINAL_OR_FEED_SCOPE</x:v>
      </x:c>
      <x:c r="V1569" s="18" t="str">
        <x:v>national_bill_tracker.json — published records loaded</x:v>
      </x:c>
      <x:c r="W1569" s="18" t="str"/>
      <x:c r="X1569" s="18" t="str"/>
      <x:c r="Y1569" s="20" t="n">
        <x:v>9819</x:v>
      </x:c>
      <x:c r="Z1569" s="19" t="n">
        <x:f>IFERROR(TODAY()-DATEVALUE(C1569),"")</x:f>
        <x:v>2618</x:v>
      </x:c>
      <x:c r="AA1569" s="21" t="n">
        <x:f>ROUND(COUNTA(A1569:K1569)/11*100,0)</x:f>
        <x:v>100</x:v>
      </x:c>
      <x:c r="AB1569" s="18" t="str">
        <x:v>Digital Sansad Rajya Sabha bills API</x:v>
      </x:c>
      <x:c r="AC1569" s="22" t="str">
        <x:v>https://sansad.in/rs/legislation</x:v>
      </x:c>
      <x:c r="AD1569" s="18" t="n">
        <x:v>46272.74977306713</x:v>
      </x:c>
      <x:c r="AE1569" s="18" t="n">
        <x:v>46272.74977306713</x:v>
      </x:c>
      <x:c r="AF1569" s="18" t="str">
        <x:v>official</x:v>
      </x:c>
      <x:c r="AG1569" s="18" t="str">
        <x:v>READY</x:v>
      </x:c>
    </x:row>
    <x:row r="1570">
      <x:c r="A1570" s="18" t="str">
        <x:v>NYT-17-e3fb2c7e5d93bb2b</x:v>
      </x:c>
      <x:c r="B1570" s="18" t="str">
        <x:v>The Population Regulation Bill, 2019</x:v>
      </x:c>
      <x:c r="C1570" s="18" t="str">
        <x:v>2019-07-11</x:v>
      </x:c>
      <x:c r="D1570" s="18" t="n">
        <x:v>2019</x:v>
      </x:c>
      <x:c r="E1570" s="18" t="str">
        <x:v>2019-07</x:v>
      </x:c>
      <x:c r="F1570" s="18" t="str">
        <x:v>Withdrawn</x:v>
      </x:c>
      <x:c r="G1570" s="18" t="str">
        <x:v>HEALTH AND FAMILY WELFARE</x:v>
      </x:c>
      <x:c r="H1570" s="18" t="str"/>
      <x:c r="I1570" s="18" t="str">
        <x:v>The Population Regulation Bill, 2019</x:v>
      </x:c>
      <x:c r="J1570" s="20" t="str"/>
      <x:c r="K1570" s="18" t="str"/>
      <x:c r="L1570" s="18" t="str">
        <x:v>The Population Regulation Bill, 2019</x:v>
      </x:c>
      <x:c r="M1570" s="18" t="str">
        <x:v>XVIII</x:v>
      </x:c>
      <x:c r="N1570" s="18" t="str">
        <x:v>Rajya Sabha</x:v>
      </x:c>
      <x:c r="O1570" s="18" t="str">
        <x:v>HEALTH AND FAMILY WELFARE</x:v>
      </x:c>
      <x:c r="P1570" s="18" t="str">
        <x:v>2019-07-11 19:00:00</x:v>
      </x:c>
      <x:c r="Q1570" s="18" t="str">
        <x:v>Withdrawn</x:v>
      </x:c>
      <x:c r="R1570" s="18" t="str">
        <x:v>Private Member</x:v>
      </x:c>
      <x:c r="S1570" s="18" t="str">
        <x:v>Ordinary Bill</x:v>
      </x:c>
      <x:c r="T1570" s="18" t="str">
        <x:v>XVIII-Rajya Sabha-2019-07-11-The Population Regulation Bill, 2019</x:v>
      </x:c>
      <x:c r="U1570" s="18" t="str">
        <x:v>DEFINED_TERMINAL_OR_FEED_SCOPE</x:v>
      </x:c>
      <x:c r="V1570" s="18" t="str">
        <x:v>national_bill_tracker.json — published records loaded</x:v>
      </x:c>
      <x:c r="W1570" s="18" t="str"/>
      <x:c r="X1570" s="18" t="str"/>
      <x:c r="Y1570" s="20" t="n">
        <x:v>9819</x:v>
      </x:c>
      <x:c r="Z1570" s="19" t="n">
        <x:f>IFERROR(TODAY()-DATEVALUE(C1570),"")</x:f>
        <x:v>2618</x:v>
      </x:c>
      <x:c r="AA1570" s="21" t="n">
        <x:f>ROUND(COUNTA(A1570:K1570)/11*100,0)</x:f>
        <x:v>100</x:v>
      </x:c>
      <x:c r="AB1570" s="18" t="str">
        <x:v>Digital Sansad Rajya Sabha bills API</x:v>
      </x:c>
      <x:c r="AC1570" s="22" t="str">
        <x:v>https://sansad.in/rs/legislation</x:v>
      </x:c>
      <x:c r="AD1570" s="18" t="n">
        <x:v>46272.74979202546</x:v>
      </x:c>
      <x:c r="AE1570" s="18" t="n">
        <x:v>46272.74979202546</x:v>
      </x:c>
      <x:c r="AF1570" s="18" t="str">
        <x:v>official</x:v>
      </x:c>
      <x:c r="AG1570" s="18" t="str">
        <x:v>READY</x:v>
      </x:c>
    </x:row>
    <x:row r="1571">
      <x:c r="A1571" s="18" t="str">
        <x:v>NYT-17-d96a7df27a2a4035</x:v>
      </x:c>
      <x:c r="B1571" s="18" t="str">
        <x:v>The Companies (Amendment) Bill, 2019</x:v>
      </x:c>
      <x:c r="C1571" s="18" t="str">
        <x:v>2019-07-11</x:v>
      </x:c>
      <x:c r="D1571" s="18" t="n">
        <x:v>2019</x:v>
      </x:c>
      <x:c r="E1571" s="18" t="str">
        <x:v>2019-07</x:v>
      </x:c>
      <x:c r="F1571" s="18" t="str">
        <x:v>Withdrawn</x:v>
      </x:c>
      <x:c r="G1571" s="18" t="str">
        <x:v>CORPORATE AFFAIRS</x:v>
      </x:c>
      <x:c r="H1571" s="18" t="str"/>
      <x:c r="I1571" s="18" t="str">
        <x:v>The Companies (Amendment) Bill, 2019</x:v>
      </x:c>
      <x:c r="J1571" s="20" t="str"/>
      <x:c r="K1571" s="18" t="str"/>
      <x:c r="L1571" s="18" t="str">
        <x:v>The Companies (Amendment) Bill, 2019</x:v>
      </x:c>
      <x:c r="M1571" s="18" t="str">
        <x:v>XVII</x:v>
      </x:c>
      <x:c r="N1571" s="18" t="str">
        <x:v>Rajya Sabha</x:v>
      </x:c>
      <x:c r="O1571" s="18" t="str">
        <x:v>CORPORATE AFFAIRS</x:v>
      </x:c>
      <x:c r="P1571" s="18" t="str">
        <x:v>2019-07-11 19:00:00</x:v>
      </x:c>
      <x:c r="Q1571" s="18" t="str">
        <x:v>Withdrawn</x:v>
      </x:c>
      <x:c r="R1571" s="18" t="str">
        <x:v>Private Member</x:v>
      </x:c>
      <x:c r="S1571" s="18" t="str">
        <x:v>Ordinary Bill</x:v>
      </x:c>
      <x:c r="T1571" s="18" t="str">
        <x:v>XVII-Rajya Sabha-2019-07-11-The Companies (Amendment) Bill, 2019</x:v>
      </x:c>
      <x:c r="U1571" s="18" t="str">
        <x:v>DEFINED_TERMINAL_OR_FEED_SCOPE</x:v>
      </x:c>
      <x:c r="V1571" s="18" t="str">
        <x:v>national_bill_tracker.json — published records loaded</x:v>
      </x:c>
      <x:c r="W1571" s="18" t="str"/>
      <x:c r="X1571" s="18" t="str"/>
      <x:c r="Y1571" s="20" t="n">
        <x:v>9819</x:v>
      </x:c>
      <x:c r="Z1571" s="19" t="n">
        <x:f>IFERROR(TODAY()-DATEVALUE(C1571),"")</x:f>
        <x:v>2618</x:v>
      </x:c>
      <x:c r="AA1571" s="21" t="n">
        <x:f>ROUND(COUNTA(A1571:K1571)/11*100,0)</x:f>
        <x:v>100</x:v>
      </x:c>
      <x:c r="AB1571" s="18" t="str">
        <x:v>Digital Sansad Rajya Sabha bills API</x:v>
      </x:c>
      <x:c r="AC1571" s="22" t="str">
        <x:v>https://sansad.in/rs/legislation</x:v>
      </x:c>
      <x:c r="AD1571" s="18" t="n">
        <x:v>46272.74981458333</x:v>
      </x:c>
      <x:c r="AE1571" s="18" t="n">
        <x:v>46272.74981458333</x:v>
      </x:c>
      <x:c r="AF1571" s="18" t="str">
        <x:v>official</x:v>
      </x:c>
      <x:c r="AG1571" s="18" t="str">
        <x:v>READY</x:v>
      </x:c>
    </x:row>
    <x:row r="1572">
      <x:c r="A1572" s="18" t="str">
        <x:v>NYT-17-52393d68f81e875a</x:v>
      </x:c>
      <x:c r="B1572" s="18" t="str">
        <x:v>The Criminal Law (Amendment) Bill, 2019</x:v>
      </x:c>
      <x:c r="C1572" s="18" t="str">
        <x:v>2019-07-11</x:v>
      </x:c>
      <x:c r="D1572" s="18" t="n">
        <x:v>2019</x:v>
      </x:c>
      <x:c r="E1572" s="18" t="str">
        <x:v>2019-07</x:v>
      </x:c>
      <x:c r="F1572" s="18" t="str">
        <x:v>Lapsed</x:v>
      </x:c>
      <x:c r="G1572" s="18" t="str">
        <x:v>HOME AFFAIRS</x:v>
      </x:c>
      <x:c r="H1572" s="18" t="str"/>
      <x:c r="I1572" s="18" t="str">
        <x:v>The Criminal Law (Amendment) Bill, 2019</x:v>
      </x:c>
      <x:c r="J1572" s="20" t="str"/>
      <x:c r="K1572" s="18" t="str"/>
      <x:c r="L1572" s="18" t="str">
        <x:v>The Criminal Law (Amendment) Bill, 2019</x:v>
      </x:c>
      <x:c r="M1572" s="18" t="str">
        <x:v>XVI</x:v>
      </x:c>
      <x:c r="N1572" s="18" t="str">
        <x:v>Rajya Sabha</x:v>
      </x:c>
      <x:c r="O1572" s="18" t="str">
        <x:v>HOME AFFAIRS</x:v>
      </x:c>
      <x:c r="P1572" s="18" t="str">
        <x:v>2019-07-11 19:00:00</x:v>
      </x:c>
      <x:c r="Q1572" s="18" t="str">
        <x:v>Lapsed</x:v>
      </x:c>
      <x:c r="R1572" s="18" t="str">
        <x:v>Private Member</x:v>
      </x:c>
      <x:c r="S1572" s="18" t="str">
        <x:v>Ordinary Bill</x:v>
      </x:c>
      <x:c r="T1572" s="18" t="str">
        <x:v>XVI-Rajya Sabha-2019-07-11-The Criminal Law (Amendment) Bill, 2019</x:v>
      </x:c>
      <x:c r="U1572" s="18" t="str">
        <x:v>DEFINED_TERMINAL_OR_FEED_SCOPE</x:v>
      </x:c>
      <x:c r="V1572" s="18" t="str">
        <x:v>national_bill_tracker.json — published records loaded</x:v>
      </x:c>
      <x:c r="W1572" s="18" t="str"/>
      <x:c r="X1572" s="18" t="str"/>
      <x:c r="Y1572" s="20" t="n">
        <x:v>9819</x:v>
      </x:c>
      <x:c r="Z1572" s="19" t="n">
        <x:f>IFERROR(TODAY()-DATEVALUE(C1572),"")</x:f>
        <x:v>2618</x:v>
      </x:c>
      <x:c r="AA1572" s="21" t="n">
        <x:f>ROUND(COUNTA(A1572:K1572)/11*100,0)</x:f>
        <x:v>100</x:v>
      </x:c>
      <x:c r="AB1572" s="18" t="str">
        <x:v>Digital Sansad Rajya Sabha bills API</x:v>
      </x:c>
      <x:c r="AC1572" s="22" t="str">
        <x:v>https://sansad.in/rs/legislation</x:v>
      </x:c>
      <x:c r="AD1572" s="18" t="n">
        <x:v>46272.74981459491</x:v>
      </x:c>
      <x:c r="AE1572" s="18" t="n">
        <x:v>46272.74981459491</x:v>
      </x:c>
      <x:c r="AF1572" s="18" t="str">
        <x:v>official</x:v>
      </x:c>
      <x:c r="AG1572" s="18" t="str">
        <x:v>READY</x:v>
      </x:c>
    </x:row>
    <x:row r="1573">
      <x:c r="A1573" s="18" t="str">
        <x:v>NYT-17-c14f8d692429f213</x:v>
      </x:c>
      <x:c r="B1573" s="18" t="str">
        <x:v>The Minimum Wages (Amendment) Bill, 2019</x:v>
      </x:c>
      <x:c r="C1573" s="18" t="str">
        <x:v>2019-07-11</x:v>
      </x:c>
      <x:c r="D1573" s="18" t="n">
        <x:v>2019</x:v>
      </x:c>
      <x:c r="E1573" s="18" t="str">
        <x:v>2019-07</x:v>
      </x:c>
      <x:c r="F1573" s="18" t="str">
        <x:v>Removed</x:v>
      </x:c>
      <x:c r="G1573" s="18" t="str">
        <x:v>LABOUR  AND  EMPLOYMENT</x:v>
      </x:c>
      <x:c r="H1573" s="18" t="str"/>
      <x:c r="I1573" s="18" t="str">
        <x:v>The Minimum Wages (Amendment) Bill, 2019</x:v>
      </x:c>
      <x:c r="J1573" s="20" t="str"/>
      <x:c r="K1573" s="18" t="str"/>
      <x:c r="L1573" s="18" t="str">
        <x:v>The Minimum Wages (Amendment) Bill, 2019</x:v>
      </x:c>
      <x:c r="M1573" s="18" t="str">
        <x:v>XV</x:v>
      </x:c>
      <x:c r="N1573" s="18" t="str">
        <x:v>Rajya Sabha</x:v>
      </x:c>
      <x:c r="O1573" s="18" t="str">
        <x:v>LABOUR  AND  EMPLOYMENT</x:v>
      </x:c>
      <x:c r="P1573" s="18" t="str">
        <x:v>2019-07-11 19:00:00</x:v>
      </x:c>
      <x:c r="Q1573" s="18" t="str">
        <x:v>Removed</x:v>
      </x:c>
      <x:c r="R1573" s="18" t="str">
        <x:v>Private Member</x:v>
      </x:c>
      <x:c r="S1573" s="18" t="str">
        <x:v>Ordinary Bill</x:v>
      </x:c>
      <x:c r="T1573" s="18" t="str">
        <x:v>XV-Rajya Sabha-2019-07-11-The Minimum Wages (Amendment) Bill, 2019</x:v>
      </x:c>
      <x:c r="U1573" s="18" t="str">
        <x:v>DEFINED_TERMINAL_OR_FEED_SCOPE</x:v>
      </x:c>
      <x:c r="V1573" s="18" t="str">
        <x:v>national_bill_tracker.json — published records loaded</x:v>
      </x:c>
      <x:c r="W1573" s="18" t="str"/>
      <x:c r="X1573" s="18" t="str"/>
      <x:c r="Y1573" s="20" t="n">
        <x:v>9819</x:v>
      </x:c>
      <x:c r="Z1573" s="19" t="n">
        <x:f>IFERROR(TODAY()-DATEVALUE(C1573),"")</x:f>
        <x:v>2618</x:v>
      </x:c>
      <x:c r="AA1573" s="21" t="n">
        <x:f>ROUND(COUNTA(A1573:K1573)/11*100,0)</x:f>
        <x:v>100</x:v>
      </x:c>
      <x:c r="AB1573" s="18" t="str">
        <x:v>Digital Sansad Rajya Sabha bills API</x:v>
      </x:c>
      <x:c r="AC1573" s="22" t="str">
        <x:v>https://sansad.in/rs/legislation</x:v>
      </x:c>
      <x:c r="AD1573" s="18" t="n">
        <x:v>46272.74983298611</x:v>
      </x:c>
      <x:c r="AE1573" s="18" t="n">
        <x:v>46272.74983298611</x:v>
      </x:c>
      <x:c r="AF1573" s="18" t="str">
        <x:v>official</x:v>
      </x:c>
      <x:c r="AG1573" s="18" t="str">
        <x:v>READY</x:v>
      </x:c>
    </x:row>
    <x:row r="1574">
      <x:c r="A1574" s="18" t="str">
        <x:v>NYT-17-6104d29040142316</x:v>
      </x:c>
      <x:c r="B1574" s="18" t="str">
        <x:v>The Contract Labour (Regulation and Abolition) Amendment Bill, 2018</x:v>
      </x:c>
      <x:c r="C1574" s="18" t="str">
        <x:v>2019-07-11</x:v>
      </x:c>
      <x:c r="D1574" s="18" t="n">
        <x:v>2019</x:v>
      </x:c>
      <x:c r="E1574" s="18" t="str">
        <x:v>2019-07</x:v>
      </x:c>
      <x:c r="F1574" s="18" t="str">
        <x:v>Removed</x:v>
      </x:c>
      <x:c r="G1574" s="18" t="str">
        <x:v>LABOUR  AND  EMPLOYMENT</x:v>
      </x:c>
      <x:c r="H1574" s="18" t="str"/>
      <x:c r="I1574" s="18" t="str">
        <x:v>The Contract Labour (Regulation and Abolition) Amendment Bill, 2018</x:v>
      </x:c>
      <x:c r="J1574" s="20" t="str"/>
      <x:c r="K1574" s="18" t="str"/>
      <x:c r="L1574" s="18" t="str">
        <x:v>The Contract Labour (Regulation and Abolition) Amendment Bill, 2018</x:v>
      </x:c>
      <x:c r="M1574" s="18" t="str">
        <x:v>XLVI</x:v>
      </x:c>
      <x:c r="N1574" s="18" t="str">
        <x:v>Rajya Sabha</x:v>
      </x:c>
      <x:c r="O1574" s="18" t="str">
        <x:v>LABOUR  AND  EMPLOYMENT</x:v>
      </x:c>
      <x:c r="P1574" s="18" t="str">
        <x:v>2019-07-11 19:00:00</x:v>
      </x:c>
      <x:c r="Q1574" s="18" t="str">
        <x:v>Removed</x:v>
      </x:c>
      <x:c r="R1574" s="18" t="str">
        <x:v>Private Member</x:v>
      </x:c>
      <x:c r="S1574" s="18" t="str">
        <x:v>Ordinary Bill</x:v>
      </x:c>
      <x:c r="T1574" s="18" t="str">
        <x:v>XLVI-Rajya Sabha-2019-07-11-The Contract Labour (Regulation and Abol</x:v>
      </x:c>
      <x:c r="U1574" s="18" t="str">
        <x:v>DEFINED_TERMINAL_OR_FEED_SCOPE</x:v>
      </x:c>
      <x:c r="V1574" s="18" t="str">
        <x:v>national_bill_tracker.json — published records loaded</x:v>
      </x:c>
      <x:c r="W1574" s="18" t="str"/>
      <x:c r="X1574" s="18" t="str"/>
      <x:c r="Y1574" s="20" t="n">
        <x:v>9819</x:v>
      </x:c>
      <x:c r="Z1574" s="19" t="n">
        <x:f>IFERROR(TODAY()-DATEVALUE(C1574),"")</x:f>
        <x:v>2618</x:v>
      </x:c>
      <x:c r="AA1574" s="21" t="n">
        <x:f>ROUND(COUNTA(A1574:K1574)/11*100,0)</x:f>
        <x:v>100</x:v>
      </x:c>
      <x:c r="AB1574" s="18" t="str">
        <x:v>Digital Sansad Rajya Sabha bills API</x:v>
      </x:c>
      <x:c r="AC1574" s="22" t="str">
        <x:v>https://sansad.in/rs/legislation</x:v>
      </x:c>
      <x:c r="AD1574" s="18" t="n">
        <x:v>46272.7498524537</x:v>
      </x:c>
      <x:c r="AE1574" s="18" t="n">
        <x:v>46272.7498524537</x:v>
      </x:c>
      <x:c r="AF1574" s="18" t="str">
        <x:v>official</x:v>
      </x:c>
      <x:c r="AG1574" s="18" t="str">
        <x:v>READY</x:v>
      </x:c>
    </x:row>
    <x:row r="1575">
      <x:c r="A1575" s="18" t="str">
        <x:v>NYT-17-d34ceda29abb3ba4</x:v>
      </x:c>
      <x:c r="B1575" s="18" t="str">
        <x:v>The Children with Specific Learning Disabilities (Identification and Support in Education) Bill, 2018</x:v>
      </x:c>
      <x:c r="C1575" s="18" t="str">
        <x:v>2019-07-11</x:v>
      </x:c>
      <x:c r="D1575" s="18" t="n">
        <x:v>2019</x:v>
      </x:c>
      <x:c r="E1575" s="18" t="str">
        <x:v>2019-07</x:v>
      </x:c>
      <x:c r="F1575" s="18" t="str">
        <x:v>Removed</x:v>
      </x:c>
      <x:c r="G1575" s="18" t="str">
        <x:v>SOCIAL JUSTICE AND EMPOWERMENT</x:v>
      </x:c>
      <x:c r="H1575" s="18" t="str"/>
      <x:c r="I1575" s="18" t="str">
        <x:v>The Children with Specific Learning Disabilities (Identification and Support in Education) Bill, 2018</x:v>
      </x:c>
      <x:c r="J1575" s="20" t="str"/>
      <x:c r="K1575" s="18" t="str"/>
      <x:c r="L1575" s="18" t="str">
        <x:v>The Children with Specific Learning Disabilities (Identification and Support in Education) Bill, 2018</x:v>
      </x:c>
      <x:c r="M1575" s="18" t="str">
        <x:v>XLV</x:v>
      </x:c>
      <x:c r="N1575" s="18" t="str">
        <x:v>Rajya Sabha</x:v>
      </x:c>
      <x:c r="O1575" s="18" t="str">
        <x:v>SOCIAL JUSTICE AND EMPOWERMENT</x:v>
      </x:c>
      <x:c r="P1575" s="18" t="str">
        <x:v>2019-07-11 19:00:00</x:v>
      </x:c>
      <x:c r="Q1575" s="18" t="str">
        <x:v>Removed</x:v>
      </x:c>
      <x:c r="R1575" s="18" t="str">
        <x:v>Private Member</x:v>
      </x:c>
      <x:c r="S1575" s="18" t="str">
        <x:v>Ordinary Bill</x:v>
      </x:c>
      <x:c r="T1575" s="18" t="str">
        <x:v>XLV-Rajya Sabha-2019-07-11-The Children with Specific Learning Disa</x:v>
      </x:c>
      <x:c r="U1575" s="18" t="str">
        <x:v>DEFINED_TERMINAL_OR_FEED_SCOPE</x:v>
      </x:c>
      <x:c r="V1575" s="18" t="str">
        <x:v>national_bill_tracker.json — published records loaded</x:v>
      </x:c>
      <x:c r="W1575" s="18" t="str"/>
      <x:c r="X1575" s="18" t="str"/>
      <x:c r="Y1575" s="20" t="n">
        <x:v>9819</x:v>
      </x:c>
      <x:c r="Z1575" s="19" t="n">
        <x:f>IFERROR(TODAY()-DATEVALUE(C1575),"")</x:f>
        <x:v>2618</x:v>
      </x:c>
      <x:c r="AA1575" s="21" t="n">
        <x:f>ROUND(COUNTA(A1575:K1575)/11*100,0)</x:f>
        <x:v>100</x:v>
      </x:c>
      <x:c r="AB1575" s="18" t="str">
        <x:v>Digital Sansad Rajya Sabha bills API</x:v>
      </x:c>
      <x:c r="AC1575" s="22" t="str">
        <x:v>https://sansad.in/rs/legislation</x:v>
      </x:c>
      <x:c r="AD1575" s="18" t="n">
        <x:v>46272.7498524537</x:v>
      </x:c>
      <x:c r="AE1575" s="18" t="n">
        <x:v>46272.7498524537</x:v>
      </x:c>
      <x:c r="AF1575" s="18" t="str">
        <x:v>official</x:v>
      </x:c>
      <x:c r="AG1575" s="18" t="str">
        <x:v>READY</x:v>
      </x:c>
    </x:row>
    <x:row r="1576">
      <x:c r="A1576" s="18" t="str">
        <x:v>NYT-17-a0fab558da0bc542</x:v>
      </x:c>
      <x:c r="B1576" s="18" t="str">
        <x:v>The Safeguarding and Adjudicating Farmers’ Economic Rights Commission Bill, 2018</x:v>
      </x:c>
      <x:c r="C1576" s="18" t="str">
        <x:v>2019-07-11</x:v>
      </x:c>
      <x:c r="D1576" s="18" t="n">
        <x:v>2019</x:v>
      </x:c>
      <x:c r="E1576" s="18" t="str">
        <x:v>2019-07</x:v>
      </x:c>
      <x:c r="F1576" s="18" t="str">
        <x:v>Lapsed</x:v>
      </x:c>
      <x:c r="G1576" s="18" t="str">
        <x:v>AGRICULTURE</x:v>
      </x:c>
      <x:c r="H1576" s="18" t="str"/>
      <x:c r="I1576" s="18" t="str">
        <x:v>The Safeguarding and Adjudicating Farmers’ Economic Rights Commission Bill, 2018</x:v>
      </x:c>
      <x:c r="J1576" s="20" t="str"/>
      <x:c r="K1576" s="18" t="str"/>
      <x:c r="L1576" s="18" t="str">
        <x:v>The Safeguarding and Adjudicating Farmers’ Economic Rights Commission Bill, 2018</x:v>
      </x:c>
      <x:c r="M1576" s="18" t="str">
        <x:v>XL</x:v>
      </x:c>
      <x:c r="N1576" s="18" t="str">
        <x:v>Rajya Sabha</x:v>
      </x:c>
      <x:c r="O1576" s="18" t="str">
        <x:v>AGRICULTURE</x:v>
      </x:c>
      <x:c r="P1576" s="18" t="str">
        <x:v>2019-07-11 19:00:00</x:v>
      </x:c>
      <x:c r="Q1576" s="18" t="str">
        <x:v>Lapsed</x:v>
      </x:c>
      <x:c r="R1576" s="18" t="str">
        <x:v>Private Member</x:v>
      </x:c>
      <x:c r="S1576" s="18" t="str">
        <x:v>Ordinary Bill</x:v>
      </x:c>
      <x:c r="T1576" s="18" t="str">
        <x:v>XL-Rajya Sabha-2019-07-11-The Safeguarding and Adjudicating Farmer</x:v>
      </x:c>
      <x:c r="U1576" s="18" t="str">
        <x:v>DEFINED_TERMINAL_OR_FEED_SCOPE</x:v>
      </x:c>
      <x:c r="V1576" s="18" t="str">
        <x:v>national_bill_tracker.json — published records loaded</x:v>
      </x:c>
      <x:c r="W1576" s="18" t="str"/>
      <x:c r="X1576" s="18" t="str"/>
      <x:c r="Y1576" s="20" t="n">
        <x:v>9819</x:v>
      </x:c>
      <x:c r="Z1576" s="19" t="n">
        <x:f>IFERROR(TODAY()-DATEVALUE(C1576),"")</x:f>
        <x:v>2618</x:v>
      </x:c>
      <x:c r="AA1576" s="21" t="n">
        <x:f>ROUND(COUNTA(A1576:K1576)/11*100,0)</x:f>
        <x:v>100</x:v>
      </x:c>
      <x:c r="AB1576" s="18" t="str">
        <x:v>Digital Sansad Rajya Sabha bills API</x:v>
      </x:c>
      <x:c r="AC1576" s="22" t="str">
        <x:v>https://sansad.in/rs/legislation</x:v>
      </x:c>
      <x:c r="AD1576" s="18" t="n">
        <x:v>46272.74989375</x:v>
      </x:c>
      <x:c r="AE1576" s="18" t="n">
        <x:v>46272.74989375</x:v>
      </x:c>
      <x:c r="AF1576" s="18" t="str">
        <x:v>official</x:v>
      </x:c>
      <x:c r="AG1576" s="18" t="str">
        <x:v>READY</x:v>
      </x:c>
    </x:row>
    <x:row r="1577">
      <x:c r="A1577" s="18" t="str">
        <x:v>NYT-17-0d00ac96c48f0970</x:v>
      </x:c>
      <x:c r="B1577" s="18" t="str">
        <x:v>The Promotion of Social and Emotional Learning in Schools Bill, 2019</x:v>
      </x:c>
      <x:c r="C1577" s="18" t="str">
        <x:v>2019-07-11</x:v>
      </x:c>
      <x:c r="D1577" s="18" t="n">
        <x:v>2019</x:v>
      </x:c>
      <x:c r="E1577" s="18" t="str">
        <x:v>2019-07</x:v>
      </x:c>
      <x:c r="F1577" s="18" t="str">
        <x:v>Lapsed</x:v>
      </x:c>
      <x:c r="G1577" s="18" t="str">
        <x:v>HUMAN RESOURCE  DEVELOPMENT</x:v>
      </x:c>
      <x:c r="H1577" s="18" t="str"/>
      <x:c r="I1577" s="18" t="str">
        <x:v>The Promotion of Social and Emotional Learning in Schools Bill, 2019</x:v>
      </x:c>
      <x:c r="J1577" s="20" t="str"/>
      <x:c r="K1577" s="18" t="str"/>
      <x:c r="L1577" s="18" t="str">
        <x:v>The Promotion of Social and Emotional Learning in Schools Bill, 2019</x:v>
      </x:c>
      <x:c r="M1577" s="18" t="str">
        <x:v>XIX</x:v>
      </x:c>
      <x:c r="N1577" s="18" t="str">
        <x:v>Rajya Sabha</x:v>
      </x:c>
      <x:c r="O1577" s="18" t="str">
        <x:v>HUMAN RESOURCE  DEVELOPMENT</x:v>
      </x:c>
      <x:c r="P1577" s="18" t="str">
        <x:v>2019-07-11 19:00:00</x:v>
      </x:c>
      <x:c r="Q1577" s="18" t="str">
        <x:v>Lapsed</x:v>
      </x:c>
      <x:c r="R1577" s="18" t="str">
        <x:v>Private Member</x:v>
      </x:c>
      <x:c r="S1577" s="18" t="str">
        <x:v>Ordinary Bill</x:v>
      </x:c>
      <x:c r="T1577" s="18" t="str">
        <x:v>XIX-Rajya Sabha-2019-07-11-The Promotion of Social and Emotional Le</x:v>
      </x:c>
      <x:c r="U1577" s="18" t="str">
        <x:v>DEFINED_TERMINAL_OR_FEED_SCOPE</x:v>
      </x:c>
      <x:c r="V1577" s="18" t="str">
        <x:v>national_bill_tracker.json — published records loaded</x:v>
      </x:c>
      <x:c r="W1577" s="18" t="str"/>
      <x:c r="X1577" s="18" t="str"/>
      <x:c r="Y1577" s="20" t="n">
        <x:v>9819</x:v>
      </x:c>
      <x:c r="Z1577" s="19" t="n">
        <x:f>IFERROR(TODAY()-DATEVALUE(C1577),"")</x:f>
        <x:v>2618</x:v>
      </x:c>
      <x:c r="AA1577" s="21" t="n">
        <x:f>ROUND(COUNTA(A1577:K1577)/11*100,0)</x:f>
        <x:v>100</x:v>
      </x:c>
      <x:c r="AB1577" s="18" t="str">
        <x:v>Digital Sansad Rajya Sabha bills API</x:v>
      </x:c>
      <x:c r="AC1577" s="22" t="str">
        <x:v>https://sansad.in/rs/legislation</x:v>
      </x:c>
      <x:c r="AD1577" s="18" t="n">
        <x:v>46272.74991238426</x:v>
      </x:c>
      <x:c r="AE1577" s="18" t="n">
        <x:v>46272.74991238426</x:v>
      </x:c>
      <x:c r="AF1577" s="18" t="str">
        <x:v>official</x:v>
      </x:c>
      <x:c r="AG1577" s="18" t="str">
        <x:v>READY</x:v>
      </x:c>
    </x:row>
    <x:row r="1578">
      <x:c r="A1578" s="18" t="str">
        <x:v>NYT-17-440b22c62f85e172</x:v>
      </x:c>
      <x:c r="B1578" s="18" t="str">
        <x:v>The Reserve Bank of India (Amendment) Bill, 2018</x:v>
      </x:c>
      <x:c r="C1578" s="18" t="str">
        <x:v>2019-07-11</x:v>
      </x:c>
      <x:c r="D1578" s="18" t="n">
        <x:v>2019</x:v>
      </x:c>
      <x:c r="E1578" s="18" t="str">
        <x:v>2019-07</x:v>
      </x:c>
      <x:c r="F1578" s="18" t="str">
        <x:v>Lapsed</x:v>
      </x:c>
      <x:c r="G1578" s="18" t="str">
        <x:v>FINANCE</x:v>
      </x:c>
      <x:c r="H1578" s="18" t="str"/>
      <x:c r="I1578" s="18" t="str">
        <x:v>The Reserve Bank of India (Amendment) Bill, 2018</x:v>
      </x:c>
      <x:c r="J1578" s="20" t="str"/>
      <x:c r="K1578" s="18" t="str"/>
      <x:c r="L1578" s="18" t="str">
        <x:v>The Reserve Bank of India (Amendment) Bill, 2018</x:v>
      </x:c>
      <x:c r="M1578" s="18" t="str">
        <x:v>LVII</x:v>
      </x:c>
      <x:c r="N1578" s="18" t="str">
        <x:v>Rajya Sabha</x:v>
      </x:c>
      <x:c r="O1578" s="18" t="str">
        <x:v>FINANCE</x:v>
      </x:c>
      <x:c r="P1578" s="18" t="str">
        <x:v>2019-07-11 19:00:00</x:v>
      </x:c>
      <x:c r="Q1578" s="18" t="str">
        <x:v>Lapsed</x:v>
      </x:c>
      <x:c r="R1578" s="18" t="str">
        <x:v>Private Member</x:v>
      </x:c>
      <x:c r="S1578" s="18" t="str">
        <x:v>Ordinary Bill</x:v>
      </x:c>
      <x:c r="T1578" s="18" t="str">
        <x:v>LVII-Rajya Sabha-2019-07-11-The Reserve Bank of India (Amendment) Bi</x:v>
      </x:c>
      <x:c r="U1578" s="18" t="str">
        <x:v>DEFINED_TERMINAL_OR_FEED_SCOPE</x:v>
      </x:c>
      <x:c r="V1578" s="18" t="str">
        <x:v>national_bill_tracker.json — published records loaded</x:v>
      </x:c>
      <x:c r="W1578" s="18" t="str"/>
      <x:c r="X1578" s="18" t="str"/>
      <x:c r="Y1578" s="20" t="n">
        <x:v>9819</x:v>
      </x:c>
      <x:c r="Z1578" s="19" t="n">
        <x:f>IFERROR(TODAY()-DATEVALUE(C1578),"")</x:f>
        <x:v>2618</x:v>
      </x:c>
      <x:c r="AA1578" s="21" t="n">
        <x:f>ROUND(COUNTA(A1578:K1578)/11*100,0)</x:f>
        <x:v>100</x:v>
      </x:c>
      <x:c r="AB1578" s="18" t="str">
        <x:v>Digital Sansad Rajya Sabha bills API</x:v>
      </x:c>
      <x:c r="AC1578" s="22" t="str">
        <x:v>https://sansad.in/rs/legislation</x:v>
      </x:c>
      <x:c r="AD1578" s="18" t="n">
        <x:v>46272.750103425926</x:v>
      </x:c>
      <x:c r="AE1578" s="18" t="n">
        <x:v>46272.750103425926</x:v>
      </x:c>
      <x:c r="AF1578" s="18" t="str">
        <x:v>official</x:v>
      </x:c>
      <x:c r="AG1578" s="18" t="str">
        <x:v>READY</x:v>
      </x:c>
    </x:row>
    <x:row r="1579">
      <x:c r="A1579" s="18" t="str">
        <x:v>NYT-17-7bdd7931cc0972c3</x:v>
      </x:c>
      <x:c r="B1579" s="18" t="str">
        <x:v>The Right of Children to Free and Compulsory Education (Amendment) Bill, 2018</x:v>
      </x:c>
      <x:c r="C1579" s="18" t="str">
        <x:v>2019-07-11</x:v>
      </x:c>
      <x:c r="D1579" s="18" t="n">
        <x:v>2019</x:v>
      </x:c>
      <x:c r="E1579" s="18" t="str">
        <x:v>2019-07</x:v>
      </x:c>
      <x:c r="F1579" s="18" t="str">
        <x:v>Removed</x:v>
      </x:c>
      <x:c r="G1579" s="18" t="str">
        <x:v>HUMAN RESOURCE  DEVELOPMENT</x:v>
      </x:c>
      <x:c r="H1579" s="18" t="str"/>
      <x:c r="I1579" s="18" t="str">
        <x:v>The Right of Children to Free and Compulsory Education (Amendment) Bill, 2018</x:v>
      </x:c>
      <x:c r="J1579" s="20" t="str"/>
      <x:c r="K1579" s="18" t="str"/>
      <x:c r="L1579" s="18" t="str">
        <x:v>The Right of Children to Free and Compulsory Education (Amendment) Bill, 2018</x:v>
      </x:c>
      <x:c r="M1579" s="18" t="str">
        <x:v>LIX</x:v>
      </x:c>
      <x:c r="N1579" s="18" t="str">
        <x:v>Rajya Sabha</x:v>
      </x:c>
      <x:c r="O1579" s="18" t="str">
        <x:v>HUMAN RESOURCE  DEVELOPMENT</x:v>
      </x:c>
      <x:c r="P1579" s="18" t="str">
        <x:v>2019-07-11 19:00:00</x:v>
      </x:c>
      <x:c r="Q1579" s="18" t="str">
        <x:v>Removed</x:v>
      </x:c>
      <x:c r="R1579" s="18" t="str">
        <x:v>Private Member</x:v>
      </x:c>
      <x:c r="S1579" s="18" t="str">
        <x:v>Ordinary Bill</x:v>
      </x:c>
      <x:c r="T1579" s="18" t="str">
        <x:v>LIX-Rajya Sabha-2019-07-11-The Right of Children to Free and Compul</x:v>
      </x:c>
      <x:c r="U1579" s="18" t="str">
        <x:v>DEFINED_TERMINAL_OR_FEED_SCOPE</x:v>
      </x:c>
      <x:c r="V1579" s="18" t="str">
        <x:v>national_bill_tracker.json — published records loaded</x:v>
      </x:c>
      <x:c r="W1579" s="18" t="str"/>
      <x:c r="X1579" s="18" t="str"/>
      <x:c r="Y1579" s="20" t="n">
        <x:v>9819</x:v>
      </x:c>
      <x:c r="Z1579" s="19" t="n">
        <x:f>IFERROR(TODAY()-DATEVALUE(C1579),"")</x:f>
        <x:v>2618</x:v>
      </x:c>
      <x:c r="AA1579" s="21" t="n">
        <x:f>ROUND(COUNTA(A1579:K1579)/11*100,0)</x:f>
        <x:v>100</x:v>
      </x:c>
      <x:c r="AB1579" s="18" t="str">
        <x:v>Digital Sansad Rajya Sabha bills API</x:v>
      </x:c>
      <x:c r="AC1579" s="22" t="str">
        <x:v>https://sansad.in/rs/legislation</x:v>
      </x:c>
      <x:c r="AD1579" s="18" t="n">
        <x:v>46272.75012123842</x:v>
      </x:c>
      <x:c r="AE1579" s="18" t="n">
        <x:v>46272.75012123842</x:v>
      </x:c>
      <x:c r="AF1579" s="18" t="str">
        <x:v>official</x:v>
      </x:c>
      <x:c r="AG1579" s="18" t="str">
        <x:v>READY</x:v>
      </x:c>
    </x:row>
    <x:row r="1580">
      <x:c r="A1580" s="18" t="str">
        <x:v>NYT-17-9d5108edf4f793f7</x:v>
      </x:c>
      <x:c r="B1580" s="18" t="str">
        <x:v>The Constitution (Amendment) Bill, 2019 (Substitution of new article for article 48A, etc.)</x:v>
      </x:c>
      <x:c r="C1580" s="18" t="str">
        <x:v>2019-07-11</x:v>
      </x:c>
      <x:c r="D1580" s="18" t="n">
        <x:v>2019</x:v>
      </x:c>
      <x:c r="E1580" s="18" t="str">
        <x:v>2019-07</x:v>
      </x:c>
      <x:c r="F1580" s="18" t="str">
        <x:v>Lapsed</x:v>
      </x:c>
      <x:c r="G1580" s="18" t="str">
        <x:v>ENVIRONMENT AND FORESTS</x:v>
      </x:c>
      <x:c r="H1580" s="18" t="str"/>
      <x:c r="I1580" s="18" t="str">
        <x:v>The Constitution (Amendment) Bill, 2019 (Substitution of new article for article 48A, etc.)</x:v>
      </x:c>
      <x:c r="J1580" s="20" t="str"/>
      <x:c r="K1580" s="18" t="str"/>
      <x:c r="L1580" s="18" t="str">
        <x:v>The Constitution (Amendment) Bill, 2019 (Substitution of new article for article 48A, etc.)</x:v>
      </x:c>
      <x:c r="M1580" s="18" t="str">
        <x:v>99</x:v>
      </x:c>
      <x:c r="N1580" s="18" t="str">
        <x:v>Lok Sabha</x:v>
      </x:c>
      <x:c r="O1580" s="18" t="str">
        <x:v>ENVIRONMENT AND FORESTS</x:v>
      </x:c>
      <x:c r="P1580" s="18" t="str">
        <x:v>2019-07-11 19:00:00</x:v>
      </x:c>
      <x:c r="Q1580" s="18" t="str">
        <x:v>Lapsed</x:v>
      </x:c>
      <x:c r="R1580" s="18" t="str">
        <x:v>Private Member</x:v>
      </x:c>
      <x:c r="S1580" s="18" t="str">
        <x:v>Ordinary Bill</x:v>
      </x:c>
      <x:c r="T1580" s="18" t="str">
        <x:v>99-Lok Sabha-2019-07-11-The Constitution (Amendment) Bill, 2019</x:v>
      </x:c>
      <x:c r="U1580" s="18" t="str">
        <x:v>DEFINED_TERMINAL_OR_FEED_SCOPE</x:v>
      </x:c>
      <x:c r="V1580" s="18" t="str">
        <x:v>national_bill_tracker.json — published records loaded</x:v>
      </x:c>
      <x:c r="W1580" s="18" t="str"/>
      <x:c r="X1580" s="18" t="str"/>
      <x:c r="Y1580" s="20" t="n">
        <x:v>9819</x:v>
      </x:c>
      <x:c r="Z1580" s="19" t="n">
        <x:f>IFERROR(TODAY()-DATEVALUE(C1580),"")</x:f>
        <x:v>2618</x:v>
      </x:c>
      <x:c r="AA1580" s="21" t="n">
        <x:f>ROUND(COUNTA(A1580:K1580)/11*100,0)</x:f>
        <x:v>100</x:v>
      </x:c>
      <x:c r="AB1580" s="18" t="str">
        <x:v>Digital Sansad Rajya Sabha bills API</x:v>
      </x:c>
      <x:c r="AC1580" s="22" t="str">
        <x:v>https://sansad.in/rs/legislation</x:v>
      </x:c>
      <x:c r="AD1580" s="18" t="n">
        <x:v>46272.75022538195</x:v>
      </x:c>
      <x:c r="AE1580" s="18" t="n">
        <x:v>46272.75022538195</x:v>
      </x:c>
      <x:c r="AF1580" s="18" t="str">
        <x:v>official</x:v>
      </x:c>
      <x:c r="AG1580" s="18" t="str">
        <x:v>READY</x:v>
      </x:c>
    </x:row>
    <x:row r="1581">
      <x:c r="A1581" s="18" t="str">
        <x:v>NYT-17-4aa5c30697e43352</x:v>
      </x:c>
      <x:c r="B1581" s="18" t="str">
        <x:v>The National Board for Welfare of Flood Victims Bill, 2019</x:v>
      </x:c>
      <x:c r="C1581" s="18" t="str">
        <x:v>2019-07-11</x:v>
      </x:c>
      <x:c r="D1581" s="18" t="n">
        <x:v>2019</x:v>
      </x:c>
      <x:c r="E1581" s="18" t="str">
        <x:v>2019-07</x:v>
      </x:c>
      <x:c r="F1581" s="18" t="str">
        <x:v>Lapsed</x:v>
      </x:c>
      <x:c r="G1581" s="18" t="str">
        <x:v>WATER RESOURCES</x:v>
      </x:c>
      <x:c r="H1581" s="18" t="str"/>
      <x:c r="I1581" s="18" t="str">
        <x:v>The National Board for Welfare of Flood Victims Bill, 2019</x:v>
      </x:c>
      <x:c r="J1581" s="20" t="str"/>
      <x:c r="K1581" s="18" t="str"/>
      <x:c r="L1581" s="18" t="str">
        <x:v>The National Board for Welfare of Flood Victims Bill, 2019</x:v>
      </x:c>
      <x:c r="M1581" s="18" t="str">
        <x:v>98</x:v>
      </x:c>
      <x:c r="N1581" s="18" t="str">
        <x:v>Lok Sabha</x:v>
      </x:c>
      <x:c r="O1581" s="18" t="str">
        <x:v>WATER RESOURCES</x:v>
      </x:c>
      <x:c r="P1581" s="18" t="str">
        <x:v>2019-07-11 19:00:00</x:v>
      </x:c>
      <x:c r="Q1581" s="18" t="str">
        <x:v>Lapsed</x:v>
      </x:c>
      <x:c r="R1581" s="18" t="str">
        <x:v>Private Member</x:v>
      </x:c>
      <x:c r="S1581" s="18" t="str">
        <x:v>Financial Bill</x:v>
      </x:c>
      <x:c r="T1581" s="18" t="str">
        <x:v>98-Lok Sabha-2019-07-11-The National Board for Welfare of Flood</x:v>
      </x:c>
      <x:c r="U1581" s="18" t="str">
        <x:v>DEFINED_TERMINAL_OR_FEED_SCOPE</x:v>
      </x:c>
      <x:c r="V1581" s="18" t="str">
        <x:v>national_bill_tracker.json — published records loaded</x:v>
      </x:c>
      <x:c r="W1581" s="18" t="str"/>
      <x:c r="X1581" s="18" t="str"/>
      <x:c r="Y1581" s="20" t="n">
        <x:v>9819</x:v>
      </x:c>
      <x:c r="Z1581" s="19" t="n">
        <x:f>IFERROR(TODAY()-DATEVALUE(C1581),"")</x:f>
        <x:v>2618</x:v>
      </x:c>
      <x:c r="AA1581" s="21" t="n">
        <x:f>ROUND(COUNTA(A1581:K1581)/11*100,0)</x:f>
        <x:v>100</x:v>
      </x:c>
      <x:c r="AB1581" s="18" t="str">
        <x:v>Digital Sansad Rajya Sabha bills API</x:v>
      </x:c>
      <x:c r="AC1581" s="22" t="str">
        <x:v>https://sansad.in/rs/legislation</x:v>
      </x:c>
      <x:c r="AD1581" s="18" t="n">
        <x:v>46272.75022538195</x:v>
      </x:c>
      <x:c r="AE1581" s="18" t="n">
        <x:v>46272.75022538195</x:v>
      </x:c>
      <x:c r="AF1581" s="18" t="str">
        <x:v>official</x:v>
      </x:c>
      <x:c r="AG1581" s="18" t="str">
        <x:v>READY</x:v>
      </x:c>
    </x:row>
    <x:row r="1582">
      <x:c r="A1582" s="18" t="str">
        <x:v>NYT-17-7b208b150a0f936f</x:v>
      </x:c>
      <x:c r="B1582" s="18" t="str">
        <x:v>The Youth Skill Training Skill, 2019</x:v>
      </x:c>
      <x:c r="C1582" s="18" t="str">
        <x:v>2019-07-11</x:v>
      </x:c>
      <x:c r="D1582" s="18" t="n">
        <x:v>2019</x:v>
      </x:c>
      <x:c r="E1582" s="18" t="str">
        <x:v>2019-07</x:v>
      </x:c>
      <x:c r="F1582" s="18" t="str">
        <x:v>Lapsed</x:v>
      </x:c>
      <x:c r="G1582" s="18" t="str">
        <x:v>LABOUR  AND  EMPLOYMENT</x:v>
      </x:c>
      <x:c r="H1582" s="18" t="str"/>
      <x:c r="I1582" s="18" t="str">
        <x:v>The Youth Skill Training Skill, 2019</x:v>
      </x:c>
      <x:c r="J1582" s="20" t="str"/>
      <x:c r="K1582" s="18" t="str"/>
      <x:c r="L1582" s="18" t="str">
        <x:v>The Youth Skill Training Skill, 2019</x:v>
      </x:c>
      <x:c r="M1582" s="18" t="str">
        <x:v>97</x:v>
      </x:c>
      <x:c r="N1582" s="18" t="str">
        <x:v>Lok Sabha</x:v>
      </x:c>
      <x:c r="O1582" s="18" t="str">
        <x:v>LABOUR  AND  EMPLOYMENT</x:v>
      </x:c>
      <x:c r="P1582" s="18" t="str">
        <x:v>2019-07-11 19:00:00</x:v>
      </x:c>
      <x:c r="Q1582" s="18" t="str">
        <x:v>Lapsed</x:v>
      </x:c>
      <x:c r="R1582" s="18" t="str">
        <x:v>Private Member</x:v>
      </x:c>
      <x:c r="S1582" s="18" t="str">
        <x:v>Financial Bill</x:v>
      </x:c>
      <x:c r="T1582" s="18" t="str">
        <x:v>97-Lok Sabha-2019-07-11-The Youth Skill Training Skill, 2019</x:v>
      </x:c>
      <x:c r="U1582" s="18" t="str">
        <x:v>DEFINED_TERMINAL_OR_FEED_SCOPE</x:v>
      </x:c>
      <x:c r="V1582" s="18" t="str">
        <x:v>national_bill_tracker.json — published records loaded</x:v>
      </x:c>
      <x:c r="W1582" s="18" t="str"/>
      <x:c r="X1582" s="18" t="str"/>
      <x:c r="Y1582" s="20" t="n">
        <x:v>9819</x:v>
      </x:c>
      <x:c r="Z1582" s="19" t="n">
        <x:f>IFERROR(TODAY()-DATEVALUE(C1582),"")</x:f>
        <x:v>2618</x:v>
      </x:c>
      <x:c r="AA1582" s="21" t="n">
        <x:f>ROUND(COUNTA(A1582:K1582)/11*100,0)</x:f>
        <x:v>100</x:v>
      </x:c>
      <x:c r="AB1582" s="18" t="str">
        <x:v>Digital Sansad Rajya Sabha bills API</x:v>
      </x:c>
      <x:c r="AC1582" s="22" t="str">
        <x:v>https://sansad.in/rs/legislation</x:v>
      </x:c>
      <x:c r="AD1582" s="18" t="n">
        <x:v>46272.75022538195</x:v>
      </x:c>
      <x:c r="AE1582" s="18" t="n">
        <x:v>46272.75022538195</x:v>
      </x:c>
      <x:c r="AF1582" s="18" t="str">
        <x:v>official</x:v>
      </x:c>
      <x:c r="AG1582" s="18" t="str">
        <x:v>READY</x:v>
      </x:c>
    </x:row>
    <x:row r="1583">
      <x:c r="A1583" s="18" t="str">
        <x:v>NYT-17-240a2eaf9d0d2f0a</x:v>
      </x:c>
      <x:c r="B1583" s="18" t="str">
        <x:v>The Motor Vehicles Amendment Bill, 2019 (Amendment of section 184).</x:v>
      </x:c>
      <x:c r="C1583" s="18" t="str">
        <x:v>2019-07-11</x:v>
      </x:c>
      <x:c r="D1583" s="18" t="n">
        <x:v>2019</x:v>
      </x:c>
      <x:c r="E1583" s="18" t="str">
        <x:v>2019-07</x:v>
      </x:c>
      <x:c r="F1583" s="18" t="str">
        <x:v>Lapsed</x:v>
      </x:c>
      <x:c r="G1583" s="18" t="str">
        <x:v>ROAD TRANSPORT AND HIGHWAYS</x:v>
      </x:c>
      <x:c r="H1583" s="18" t="str"/>
      <x:c r="I1583" s="18" t="str">
        <x:v>The Motor Vehicles Amendment Bill, 2019 (Amendment of section 184).</x:v>
      </x:c>
      <x:c r="J1583" s="20" t="str"/>
      <x:c r="K1583" s="18" t="str"/>
      <x:c r="L1583" s="18" t="str">
        <x:v>The Motor Vehicles Amendment Bill, 2019 (Amendment of section 184).</x:v>
      </x:c>
      <x:c r="M1583" s="18" t="str">
        <x:v>96</x:v>
      </x:c>
      <x:c r="N1583" s="18" t="str">
        <x:v>Lok Sabha</x:v>
      </x:c>
      <x:c r="O1583" s="18" t="str">
        <x:v>ROAD TRANSPORT AND HIGHWAYS</x:v>
      </x:c>
      <x:c r="P1583" s="18" t="str">
        <x:v>2019-07-11 19:00:00</x:v>
      </x:c>
      <x:c r="Q1583" s="18" t="str">
        <x:v>Lapsed</x:v>
      </x:c>
      <x:c r="R1583" s="18" t="str">
        <x:v>Private Member</x:v>
      </x:c>
      <x:c r="S1583" s="18" t="str">
        <x:v>Ordinary Bill</x:v>
      </x:c>
      <x:c r="T1583" s="18" t="str">
        <x:v>96-Lok Sabha-2019-07-11-The Motor Vehicles Amendment Bill, 2019</x:v>
      </x:c>
      <x:c r="U1583" s="18" t="str">
        <x:v>DEFINED_TERMINAL_OR_FEED_SCOPE</x:v>
      </x:c>
      <x:c r="V1583" s="18" t="str">
        <x:v>national_bill_tracker.json — published records loaded</x:v>
      </x:c>
      <x:c r="W1583" s="18" t="str"/>
      <x:c r="X1583" s="18" t="str"/>
      <x:c r="Y1583" s="20" t="n">
        <x:v>9819</x:v>
      </x:c>
      <x:c r="Z1583" s="19" t="n">
        <x:f>IFERROR(TODAY()-DATEVALUE(C1583),"")</x:f>
        <x:v>2618</x:v>
      </x:c>
      <x:c r="AA1583" s="21" t="n">
        <x:f>ROUND(COUNTA(A1583:K1583)/11*100,0)</x:f>
        <x:v>100</x:v>
      </x:c>
      <x:c r="AB1583" s="18" t="str">
        <x:v>Digital Sansad Rajya Sabha bills API</x:v>
      </x:c>
      <x:c r="AC1583" s="22" t="str">
        <x:v>https://sansad.in/rs/legislation</x:v>
      </x:c>
      <x:c r="AD1583" s="18" t="n">
        <x:v>46272.75024350695</x:v>
      </x:c>
      <x:c r="AE1583" s="18" t="n">
        <x:v>46272.75024350695</x:v>
      </x:c>
      <x:c r="AF1583" s="18" t="str">
        <x:v>official</x:v>
      </x:c>
      <x:c r="AG1583" s="18" t="str">
        <x:v>READY</x:v>
      </x:c>
    </x:row>
    <x:row r="1584">
      <x:c r="A1584" s="18" t="str">
        <x:v>NYT-17-2c16f73d1f0f3257</x:v>
      </x:c>
      <x:c r="B1584" s="18" t="str">
        <x:v>The Constitution (Amendment) Bill, 2019 (Amendment of article 85)</x:v>
      </x:c>
      <x:c r="C1584" s="18" t="str">
        <x:v>2019-07-11</x:v>
      </x:c>
      <x:c r="D1584" s="18" t="n">
        <x:v>2019</x:v>
      </x:c>
      <x:c r="E1584" s="18" t="str">
        <x:v>2019-07</x:v>
      </x:c>
      <x:c r="F1584" s="18" t="str">
        <x:v>Lapsed</x:v>
      </x:c>
      <x:c r="G1584" s="18" t="str">
        <x:v>PARLIAMENTARY  AFFAIRS</x:v>
      </x:c>
      <x:c r="H1584" s="18" t="str"/>
      <x:c r="I1584" s="18" t="str">
        <x:v>The Constitution (Amendment) Bill, 2019 (Amendment of article 85)</x:v>
      </x:c>
      <x:c r="J1584" s="20" t="str"/>
      <x:c r="K1584" s="18" t="str"/>
      <x:c r="L1584" s="18" t="str">
        <x:v>The Constitution (Amendment) Bill, 2019 (Amendment of article 85)</x:v>
      </x:c>
      <x:c r="M1584" s="18" t="str">
        <x:v>95</x:v>
      </x:c>
      <x:c r="N1584" s="18" t="str">
        <x:v>Lok Sabha</x:v>
      </x:c>
      <x:c r="O1584" s="18" t="str">
        <x:v>PARLIAMENTARY  AFFAIRS</x:v>
      </x:c>
      <x:c r="P1584" s="18" t="str">
        <x:v>2019-07-11 19:00:00</x:v>
      </x:c>
      <x:c r="Q1584" s="18" t="str">
        <x:v>Lapsed</x:v>
      </x:c>
      <x:c r="R1584" s="18" t="str">
        <x:v>Private Member</x:v>
      </x:c>
      <x:c r="S1584" s="18" t="str">
        <x:v>Ordinary Bill</x:v>
      </x:c>
      <x:c r="T1584" s="18" t="str">
        <x:v>95-Lok Sabha-2019-07-11-The Constitution (Amendment) Bill, 2019</x:v>
      </x:c>
      <x:c r="U1584" s="18" t="str">
        <x:v>DEFINED_TERMINAL_OR_FEED_SCOPE</x:v>
      </x:c>
      <x:c r="V1584" s="18" t="str">
        <x:v>national_bill_tracker.json — published records loaded</x:v>
      </x:c>
      <x:c r="W1584" s="18" t="str"/>
      <x:c r="X1584" s="18" t="str"/>
      <x:c r="Y1584" s="20" t="n">
        <x:v>9819</x:v>
      </x:c>
      <x:c r="Z1584" s="19" t="n">
        <x:f>IFERROR(TODAY()-DATEVALUE(C1584),"")</x:f>
        <x:v>2618</x:v>
      </x:c>
      <x:c r="AA1584" s="21" t="n">
        <x:f>ROUND(COUNTA(A1584:K1584)/11*100,0)</x:f>
        <x:v>100</x:v>
      </x:c>
      <x:c r="AB1584" s="18" t="str">
        <x:v>Digital Sansad Rajya Sabha bills API</x:v>
      </x:c>
      <x:c r="AC1584" s="22" t="str">
        <x:v>https://sansad.in/rs/legislation</x:v>
      </x:c>
      <x:c r="AD1584" s="18" t="n">
        <x:v>46272.75024350695</x:v>
      </x:c>
      <x:c r="AE1584" s="18" t="n">
        <x:v>46272.75024350695</x:v>
      </x:c>
      <x:c r="AF1584" s="18" t="str">
        <x:v>official</x:v>
      </x:c>
      <x:c r="AG1584" s="18" t="str">
        <x:v>READY</x:v>
      </x:c>
    </x:row>
    <x:row r="1585">
      <x:c r="A1585" s="18" t="str">
        <x:v>NYT-17-6518ca0d01e49ecb</x:v>
      </x:c>
      <x:c r="B1585" s="18" t="str">
        <x:v>The Pre-Examination Coaching Centres Regulatory Authority Bill, 2019</x:v>
      </x:c>
      <x:c r="C1585" s="18" t="str">
        <x:v>2019-07-11</x:v>
      </x:c>
      <x:c r="D1585" s="18" t="n">
        <x:v>2019</x:v>
      </x:c>
      <x:c r="E1585" s="18" t="str">
        <x:v>2019-07</x:v>
      </x:c>
      <x:c r="F1585" s="18" t="str">
        <x:v>Lapsed</x:v>
      </x:c>
      <x:c r="G1585" s="18" t="str">
        <x:v>HUMAN RESOURCE  DEVELOPMENT</x:v>
      </x:c>
      <x:c r="H1585" s="18" t="str"/>
      <x:c r="I1585" s="18" t="str">
        <x:v>The Pre-Examination Coaching Centres Regulatory Authority Bill, 2019</x:v>
      </x:c>
      <x:c r="J1585" s="20" t="str"/>
      <x:c r="K1585" s="18" t="str"/>
      <x:c r="L1585" s="18" t="str">
        <x:v>The Pre-Examination Coaching Centres Regulatory Authority Bill, 2019</x:v>
      </x:c>
      <x:c r="M1585" s="18" t="str">
        <x:v>94</x:v>
      </x:c>
      <x:c r="N1585" s="18" t="str">
        <x:v>Lok Sabha</x:v>
      </x:c>
      <x:c r="O1585" s="18" t="str">
        <x:v>HUMAN RESOURCE  DEVELOPMENT</x:v>
      </x:c>
      <x:c r="P1585" s="18" t="str">
        <x:v>2019-07-11 19:00:00</x:v>
      </x:c>
      <x:c r="Q1585" s="18" t="str">
        <x:v>Lapsed</x:v>
      </x:c>
      <x:c r="R1585" s="18" t="str">
        <x:v>Private Member</x:v>
      </x:c>
      <x:c r="S1585" s="18" t="str">
        <x:v>Financial Bill</x:v>
      </x:c>
      <x:c r="T1585" s="18" t="str">
        <x:v>94-Lok Sabha-2019-07-11-The Pre-Examination Coaching Centres Reg</x:v>
      </x:c>
      <x:c r="U1585" s="18" t="str">
        <x:v>DEFINED_TERMINAL_OR_FEED_SCOPE</x:v>
      </x:c>
      <x:c r="V1585" s="18" t="str">
        <x:v>national_bill_tracker.json — published records loaded</x:v>
      </x:c>
      <x:c r="W1585" s="18" t="str"/>
      <x:c r="X1585" s="18" t="str"/>
      <x:c r="Y1585" s="20" t="n">
        <x:v>9819</x:v>
      </x:c>
      <x:c r="Z1585" s="19" t="n">
        <x:f>IFERROR(TODAY()-DATEVALUE(C1585),"")</x:f>
        <x:v>2618</x:v>
      </x:c>
      <x:c r="AA1585" s="21" t="n">
        <x:f>ROUND(COUNTA(A1585:K1585)/11*100,0)</x:f>
        <x:v>100</x:v>
      </x:c>
      <x:c r="AB1585" s="18" t="str">
        <x:v>Digital Sansad Rajya Sabha bills API</x:v>
      </x:c>
      <x:c r="AC1585" s="22" t="str">
        <x:v>https://sansad.in/rs/legislation</x:v>
      </x:c>
      <x:c r="AD1585" s="18" t="n">
        <x:v>46272.750243518516</x:v>
      </x:c>
      <x:c r="AE1585" s="18" t="n">
        <x:v>46272.750243518516</x:v>
      </x:c>
      <x:c r="AF1585" s="18" t="str">
        <x:v>official</x:v>
      </x:c>
      <x:c r="AG1585" s="18" t="str">
        <x:v>READY</x:v>
      </x:c>
    </x:row>
    <x:row r="1586">
      <x:c r="A1586" s="18" t="str">
        <x:v>NYT-17-46ea73dc02dfac52</x:v>
      </x:c>
      <x:c r="B1586" s="18" t="str">
        <x:v>The Constitution (Amendment) Bill, 2019 (Amendment of the Eighth Schedule)</x:v>
      </x:c>
      <x:c r="C1586" s="18" t="str">
        <x:v>2019-07-11</x:v>
      </x:c>
      <x:c r="D1586" s="18" t="n">
        <x:v>2019</x:v>
      </x:c>
      <x:c r="E1586" s="18" t="str">
        <x:v>2019-07</x:v>
      </x:c>
      <x:c r="F1586" s="18" t="str">
        <x:v>Lapsed</x:v>
      </x:c>
      <x:c r="G1586" s="18" t="str">
        <x:v>HOME AFFAIRS</x:v>
      </x:c>
      <x:c r="H1586" s="18" t="str"/>
      <x:c r="I1586" s="18" t="str">
        <x:v>The Constitution (Amendment) Bill, 2019 (Amendment of the Eighth Schedule)</x:v>
      </x:c>
      <x:c r="J1586" s="20" t="str"/>
      <x:c r="K1586" s="18" t="str"/>
      <x:c r="L1586" s="18" t="str">
        <x:v>The Constitution (Amendment) Bill, 2019 (Amendment of the Eighth Schedule)</x:v>
      </x:c>
      <x:c r="M1586" s="18" t="str">
        <x:v>92</x:v>
      </x:c>
      <x:c r="N1586" s="18" t="str">
        <x:v>Lok Sabha</x:v>
      </x:c>
      <x:c r="O1586" s="18" t="str">
        <x:v>HOME AFFAIRS</x:v>
      </x:c>
      <x:c r="P1586" s="18" t="str">
        <x:v>2019-07-11 19:00:00</x:v>
      </x:c>
      <x:c r="Q1586" s="18" t="str">
        <x:v>Lapsed</x:v>
      </x:c>
      <x:c r="R1586" s="18" t="str">
        <x:v>Private Member</x:v>
      </x:c>
      <x:c r="S1586" s="18" t="str">
        <x:v>Ordinary Bill</x:v>
      </x:c>
      <x:c r="T1586" s="18" t="str">
        <x:v>92-Lok Sabha-2019-07-11-The Constitution (Amendment) Bill, 2019</x:v>
      </x:c>
      <x:c r="U1586" s="18" t="str">
        <x:v>DEFINED_TERMINAL_OR_FEED_SCOPE</x:v>
      </x:c>
      <x:c r="V1586" s="18" t="str">
        <x:v>national_bill_tracker.json — published records loaded</x:v>
      </x:c>
      <x:c r="W1586" s="18" t="str"/>
      <x:c r="X1586" s="18" t="str"/>
      <x:c r="Y1586" s="20" t="n">
        <x:v>9819</x:v>
      </x:c>
      <x:c r="Z1586" s="19" t="n">
        <x:f>IFERROR(TODAY()-DATEVALUE(C1586),"")</x:f>
        <x:v>2618</x:v>
      </x:c>
      <x:c r="AA1586" s="21" t="n">
        <x:f>ROUND(COUNTA(A1586:K1586)/11*100,0)</x:f>
        <x:v>100</x:v>
      </x:c>
      <x:c r="AB1586" s="18" t="str">
        <x:v>Digital Sansad Rajya Sabha bills API</x:v>
      </x:c>
      <x:c r="AC1586" s="22" t="str">
        <x:v>https://sansad.in/rs/legislation</x:v>
      </x:c>
      <x:c r="AD1586" s="18" t="n">
        <x:v>46272.750260960645</x:v>
      </x:c>
      <x:c r="AE1586" s="18" t="n">
        <x:v>46272.750260960645</x:v>
      </x:c>
      <x:c r="AF1586" s="18" t="str">
        <x:v>official</x:v>
      </x:c>
      <x:c r="AG1586" s="18" t="str">
        <x:v>READY</x:v>
      </x:c>
    </x:row>
    <x:row r="1587">
      <x:c r="A1587" s="18" t="str">
        <x:v>NYT-17-340f5fad5398afc4</x:v>
      </x:c>
      <x:c r="B1587" s="18" t="str">
        <x:v>The Vexatious Litigation (Prevention) Bill, 2019</x:v>
      </x:c>
      <x:c r="C1587" s="18" t="str">
        <x:v>2019-07-11</x:v>
      </x:c>
      <x:c r="D1587" s="18" t="n">
        <x:v>2019</x:v>
      </x:c>
      <x:c r="E1587" s="18" t="str">
        <x:v>2019-07</x:v>
      </x:c>
      <x:c r="F1587" s="18" t="str">
        <x:v>Lapsed</x:v>
      </x:c>
      <x:c r="G1587" s="18" t="str">
        <x:v>LAW AND JUSTICE</x:v>
      </x:c>
      <x:c r="H1587" s="18" t="str"/>
      <x:c r="I1587" s="18" t="str">
        <x:v>The Vexatious Litigation (Prevention) Bill, 2019</x:v>
      </x:c>
      <x:c r="J1587" s="20" t="str"/>
      <x:c r="K1587" s="18" t="str"/>
      <x:c r="L1587" s="18" t="str">
        <x:v>The Vexatious Litigation (Prevention) Bill, 2019</x:v>
      </x:c>
      <x:c r="M1587" s="18" t="str">
        <x:v>91</x:v>
      </x:c>
      <x:c r="N1587" s="18" t="str">
        <x:v>Lok Sabha</x:v>
      </x:c>
      <x:c r="O1587" s="18" t="str">
        <x:v>LAW AND JUSTICE</x:v>
      </x:c>
      <x:c r="P1587" s="18" t="str">
        <x:v>2019-07-11 19:00:00</x:v>
      </x:c>
      <x:c r="Q1587" s="18" t="str">
        <x:v>Lapsed</x:v>
      </x:c>
      <x:c r="R1587" s="18" t="str">
        <x:v>Private Member</x:v>
      </x:c>
      <x:c r="S1587" s="18" t="str">
        <x:v>Ordinary Bill</x:v>
      </x:c>
      <x:c r="T1587" s="18" t="str">
        <x:v>91-Lok Sabha-2019-07-11-The Vexatious Litigation (Prevention) Bi</x:v>
      </x:c>
      <x:c r="U1587" s="18" t="str">
        <x:v>DEFINED_TERMINAL_OR_FEED_SCOPE</x:v>
      </x:c>
      <x:c r="V1587" s="18" t="str">
        <x:v>national_bill_tracker.json — published records loaded</x:v>
      </x:c>
      <x:c r="W1587" s="18" t="str"/>
      <x:c r="X1587" s="18" t="str"/>
      <x:c r="Y1587" s="20" t="n">
        <x:v>9819</x:v>
      </x:c>
      <x:c r="Z1587" s="19" t="n">
        <x:f>IFERROR(TODAY()-DATEVALUE(C1587),"")</x:f>
        <x:v>2618</x:v>
      </x:c>
      <x:c r="AA1587" s="21" t="n">
        <x:f>ROUND(COUNTA(A1587:K1587)/11*100,0)</x:f>
        <x:v>100</x:v>
      </x:c>
      <x:c r="AB1587" s="18" t="str">
        <x:v>Digital Sansad Rajya Sabha bills API</x:v>
      </x:c>
      <x:c r="AC1587" s="22" t="str">
        <x:v>https://sansad.in/rs/legislation</x:v>
      </x:c>
      <x:c r="AD1587" s="18" t="n">
        <x:v>46272.75027697917</x:v>
      </x:c>
      <x:c r="AE1587" s="18" t="n">
        <x:v>46272.75027697917</x:v>
      </x:c>
      <x:c r="AF1587" s="18" t="str">
        <x:v>official</x:v>
      </x:c>
      <x:c r="AG1587" s="18" t="str">
        <x:v>READY</x:v>
      </x:c>
    </x:row>
    <x:row r="1588">
      <x:c r="A1588" s="18" t="str">
        <x:v>NYT-17-0d2ca762bd02f1a5</x:v>
      </x:c>
      <x:c r="B1588" s="18" t="str">
        <x:v>The Constitution (Amendment) Bill, 2019 (Amendment of the Third Schedule)</x:v>
      </x:c>
      <x:c r="C1588" s="18" t="str">
        <x:v>2019-07-11</x:v>
      </x:c>
      <x:c r="D1588" s="18" t="n">
        <x:v>2019</x:v>
      </x:c>
      <x:c r="E1588" s="18" t="str">
        <x:v>2019-07</x:v>
      </x:c>
      <x:c r="F1588" s="18" t="str">
        <x:v>Lapsed</x:v>
      </x:c>
      <x:c r="G1588" s="18" t="str">
        <x:v>LAW AND JUSTICE</x:v>
      </x:c>
      <x:c r="H1588" s="18" t="str"/>
      <x:c r="I1588" s="18" t="str">
        <x:v>The Constitution (Amendment) Bill, 2019 (Amendment of the Third Schedule)</x:v>
      </x:c>
      <x:c r="J1588" s="20" t="str"/>
      <x:c r="K1588" s="18" t="str"/>
      <x:c r="L1588" s="18" t="str">
        <x:v>The Constitution (Amendment) Bill, 2019 (Amendment of the Third Schedule)</x:v>
      </x:c>
      <x:c r="M1588" s="18" t="str">
        <x:v>90</x:v>
      </x:c>
      <x:c r="N1588" s="18" t="str">
        <x:v>Lok Sabha</x:v>
      </x:c>
      <x:c r="O1588" s="18" t="str">
        <x:v>LAW AND JUSTICE</x:v>
      </x:c>
      <x:c r="P1588" s="18" t="str">
        <x:v>2019-07-11 19:00:00</x:v>
      </x:c>
      <x:c r="Q1588" s="18" t="str">
        <x:v>Lapsed</x:v>
      </x:c>
      <x:c r="R1588" s="18" t="str">
        <x:v>Private Member</x:v>
      </x:c>
      <x:c r="S1588" s="18" t="str">
        <x:v>Ordinary Bill</x:v>
      </x:c>
      <x:c r="T1588" s="18" t="str">
        <x:v>90-Lok Sabha-2019-07-11-The Constitution (Amendment) Bill, 2019</x:v>
      </x:c>
      <x:c r="U1588" s="18" t="str">
        <x:v>DEFINED_TERMINAL_OR_FEED_SCOPE</x:v>
      </x:c>
      <x:c r="V1588" s="18" t="str">
        <x:v>national_bill_tracker.json — published records loaded</x:v>
      </x:c>
      <x:c r="W1588" s="18" t="str"/>
      <x:c r="X1588" s="18" t="str"/>
      <x:c r="Y1588" s="20" t="n">
        <x:v>9819</x:v>
      </x:c>
      <x:c r="Z1588" s="19" t="n">
        <x:f>IFERROR(TODAY()-DATEVALUE(C1588),"")</x:f>
        <x:v>2618</x:v>
      </x:c>
      <x:c r="AA1588" s="21" t="n">
        <x:f>ROUND(COUNTA(A1588:K1588)/11*100,0)</x:f>
        <x:v>100</x:v>
      </x:c>
      <x:c r="AB1588" s="18" t="str">
        <x:v>Digital Sansad Rajya Sabha bills API</x:v>
      </x:c>
      <x:c r="AC1588" s="22" t="str">
        <x:v>https://sansad.in/rs/legislation</x:v>
      </x:c>
      <x:c r="AD1588" s="18" t="n">
        <x:v>46272.75027697917</x:v>
      </x:c>
      <x:c r="AE1588" s="18" t="n">
        <x:v>46272.75027697917</x:v>
      </x:c>
      <x:c r="AF1588" s="18" t="str">
        <x:v>official</x:v>
      </x:c>
      <x:c r="AG1588" s="18" t="str">
        <x:v>READY</x:v>
      </x:c>
    </x:row>
    <x:row r="1589">
      <x:c r="A1589" s="18" t="str">
        <x:v>NYT-17-bf209d129546bb42</x:v>
      </x:c>
      <x:c r="B1589" s="18" t="str">
        <x:v>The Ban on Cow Slaughter Bill, 2019</x:v>
      </x:c>
      <x:c r="C1589" s="18" t="str">
        <x:v>2019-07-11</x:v>
      </x:c>
      <x:c r="D1589" s="18" t="n">
        <x:v>2019</x:v>
      </x:c>
      <x:c r="E1589" s="18" t="str">
        <x:v>2019-07</x:v>
      </x:c>
      <x:c r="F1589" s="18" t="str">
        <x:v>Lapsed</x:v>
      </x:c>
      <x:c r="G1589" s="18" t="str">
        <x:v>AGRICULTURE</x:v>
      </x:c>
      <x:c r="H1589" s="18" t="str"/>
      <x:c r="I1589" s="18" t="str">
        <x:v>The Ban on Cow Slaughter Bill, 2019</x:v>
      </x:c>
      <x:c r="J1589" s="20" t="str"/>
      <x:c r="K1589" s="18" t="str"/>
      <x:c r="L1589" s="18" t="str">
        <x:v>The Ban on Cow Slaughter Bill, 2019</x:v>
      </x:c>
      <x:c r="M1589" s="18" t="str">
        <x:v>88</x:v>
      </x:c>
      <x:c r="N1589" s="18" t="str">
        <x:v>Lok Sabha</x:v>
      </x:c>
      <x:c r="O1589" s="18" t="str">
        <x:v>AGRICULTURE</x:v>
      </x:c>
      <x:c r="P1589" s="18" t="str">
        <x:v>2019-07-11 19:00:00</x:v>
      </x:c>
      <x:c r="Q1589" s="18" t="str">
        <x:v>Lapsed</x:v>
      </x:c>
      <x:c r="R1589" s="18" t="str">
        <x:v>Private Member</x:v>
      </x:c>
      <x:c r="S1589" s="18" t="str">
        <x:v>Ordinary Bill</x:v>
      </x:c>
      <x:c r="T1589" s="18" t="str">
        <x:v>88-Lok Sabha-2019-07-11-The Ban on Cow Slaughter Bill, 2019</x:v>
      </x:c>
      <x:c r="U1589" s="18" t="str">
        <x:v>DEFINED_TERMINAL_OR_FEED_SCOPE</x:v>
      </x:c>
      <x:c r="V1589" s="18" t="str">
        <x:v>national_bill_tracker.json — published records loaded</x:v>
      </x:c>
      <x:c r="W1589" s="18" t="str"/>
      <x:c r="X1589" s="18" t="str"/>
      <x:c r="Y1589" s="20" t="n">
        <x:v>9819</x:v>
      </x:c>
      <x:c r="Z1589" s="19" t="n">
        <x:f>IFERROR(TODAY()-DATEVALUE(C1589),"")</x:f>
        <x:v>2618</x:v>
      </x:c>
      <x:c r="AA1589" s="21" t="n">
        <x:f>ROUND(COUNTA(A1589:K1589)/11*100,0)</x:f>
        <x:v>100</x:v>
      </x:c>
      <x:c r="AB1589" s="18" t="str">
        <x:v>Digital Sansad Rajya Sabha bills API</x:v>
      </x:c>
      <x:c r="AC1589" s="22" t="str">
        <x:v>https://sansad.in/rs/legislation</x:v>
      </x:c>
      <x:c r="AD1589" s="18" t="n">
        <x:v>46272.75029771991</x:v>
      </x:c>
      <x:c r="AE1589" s="18" t="n">
        <x:v>46272.75029771991</x:v>
      </x:c>
      <x:c r="AF1589" s="18" t="str">
        <x:v>official</x:v>
      </x:c>
      <x:c r="AG1589" s="18" t="str">
        <x:v>READY</x:v>
      </x:c>
    </x:row>
    <x:row r="1590">
      <x:c r="A1590" s="18" t="str">
        <x:v>NYT-17-9be04fede9f07d92</x:v>
      </x:c>
      <x:c r="B1590" s="18" t="str">
        <x:v>The Constitution (Amendment) Bill, 2019 (Substitution of new article for article 9, etc.).</x:v>
      </x:c>
      <x:c r="C1590" s="18" t="str">
        <x:v>2019-07-11</x:v>
      </x:c>
      <x:c r="D1590" s="18" t="n">
        <x:v>2019</x:v>
      </x:c>
      <x:c r="E1590" s="18" t="str">
        <x:v>2019-07</x:v>
      </x:c>
      <x:c r="F1590" s="18" t="str">
        <x:v>Lapsed</x:v>
      </x:c>
      <x:c r="G1590" s="18" t="str">
        <x:v>HOME AFFAIRS</x:v>
      </x:c>
      <x:c r="H1590" s="18" t="str"/>
      <x:c r="I1590" s="18" t="str">
        <x:v>The Constitution (Amendment) Bill, 2019 (Substitution of new article for article 9, etc.).</x:v>
      </x:c>
      <x:c r="J1590" s="20" t="str"/>
      <x:c r="K1590" s="18" t="str"/>
      <x:c r="L1590" s="18" t="str">
        <x:v>The Constitution (Amendment) Bill, 2019 (Substitution of new article for article 9, etc.).</x:v>
      </x:c>
      <x:c r="M1590" s="18" t="str">
        <x:v>87</x:v>
      </x:c>
      <x:c r="N1590" s="18" t="str">
        <x:v>Lok Sabha</x:v>
      </x:c>
      <x:c r="O1590" s="18" t="str">
        <x:v>HOME AFFAIRS</x:v>
      </x:c>
      <x:c r="P1590" s="18" t="str">
        <x:v>2019-07-11 19:00:00</x:v>
      </x:c>
      <x:c r="Q1590" s="18" t="str">
        <x:v>Lapsed</x:v>
      </x:c>
      <x:c r="R1590" s="18" t="str">
        <x:v>Private Member</x:v>
      </x:c>
      <x:c r="S1590" s="18" t="str">
        <x:v>Ordinary Bill</x:v>
      </x:c>
      <x:c r="T1590" s="18" t="str">
        <x:v>87-Lok Sabha-2019-07-11-The Constitution (Amendment) Bill, 2019</x:v>
      </x:c>
      <x:c r="U1590" s="18" t="str">
        <x:v>DEFINED_TERMINAL_OR_FEED_SCOPE</x:v>
      </x:c>
      <x:c r="V1590" s="18" t="str">
        <x:v>national_bill_tracker.json — published records loaded</x:v>
      </x:c>
      <x:c r="W1590" s="18" t="str"/>
      <x:c r="X1590" s="18" t="str"/>
      <x:c r="Y1590" s="20" t="n">
        <x:v>9819</x:v>
      </x:c>
      <x:c r="Z1590" s="19" t="n">
        <x:f>IFERROR(TODAY()-DATEVALUE(C1590),"")</x:f>
        <x:v>2618</x:v>
      </x:c>
      <x:c r="AA1590" s="21" t="n">
        <x:f>ROUND(COUNTA(A1590:K1590)/11*100,0)</x:f>
        <x:v>100</x:v>
      </x:c>
      <x:c r="AB1590" s="18" t="str">
        <x:v>Digital Sansad Rajya Sabha bills API</x:v>
      </x:c>
      <x:c r="AC1590" s="22" t="str">
        <x:v>https://sansad.in/rs/legislation</x:v>
      </x:c>
      <x:c r="AD1590" s="18" t="n">
        <x:v>46272.750314861114</x:v>
      </x:c>
      <x:c r="AE1590" s="18" t="n">
        <x:v>46272.750314861114</x:v>
      </x:c>
      <x:c r="AF1590" s="18" t="str">
        <x:v>official</x:v>
      </x:c>
      <x:c r="AG1590" s="18" t="str">
        <x:v>READY</x:v>
      </x:c>
    </x:row>
    <x:row r="1591">
      <x:c r="A1591" s="18" t="str">
        <x:v>NYT-17-5691656c09d698c2</x:v>
      </x:c>
      <x:c r="B1591" s="18" t="str">
        <x:v>The Constitution (Amendment) Bill, 2019 (Insertion of new article 14A, etc.).</x:v>
      </x:c>
      <x:c r="C1591" s="18" t="str">
        <x:v>2019-07-11</x:v>
      </x:c>
      <x:c r="D1591" s="18" t="n">
        <x:v>2019</x:v>
      </x:c>
      <x:c r="E1591" s="18" t="str">
        <x:v>2019-07</x:v>
      </x:c>
      <x:c r="F1591" s="18" t="str">
        <x:v>Lapsed</x:v>
      </x:c>
      <x:c r="G1591" s="18" t="str">
        <x:v>LAW AND JUSTICE</x:v>
      </x:c>
      <x:c r="H1591" s="18" t="str"/>
      <x:c r="I1591" s="18" t="str">
        <x:v>The Constitution (Amendment) Bill, 2019 (Insertion of new article 14A, etc.).</x:v>
      </x:c>
      <x:c r="J1591" s="20" t="str"/>
      <x:c r="K1591" s="18" t="str"/>
      <x:c r="L1591" s="18" t="str">
        <x:v>The Constitution (Amendment) Bill, 2019 (Insertion of new article 14A, etc.).</x:v>
      </x:c>
      <x:c r="M1591" s="18" t="str">
        <x:v>85</x:v>
      </x:c>
      <x:c r="N1591" s="18" t="str">
        <x:v>Lok Sabha</x:v>
      </x:c>
      <x:c r="O1591" s="18" t="str">
        <x:v>LAW AND JUSTICE</x:v>
      </x:c>
      <x:c r="P1591" s="18" t="str">
        <x:v>2019-07-11 19:00:00</x:v>
      </x:c>
      <x:c r="Q1591" s="18" t="str">
        <x:v>Lapsed</x:v>
      </x:c>
      <x:c r="R1591" s="18" t="str">
        <x:v>Private Member</x:v>
      </x:c>
      <x:c r="S1591" s="18" t="str">
        <x:v>Ordinary Bill</x:v>
      </x:c>
      <x:c r="T1591" s="18" t="str">
        <x:v>85-Lok Sabha-2019-07-11-The Constitution (Amendment) Bill, 2019</x:v>
      </x:c>
      <x:c r="U1591" s="18" t="str">
        <x:v>DEFINED_TERMINAL_OR_FEED_SCOPE</x:v>
      </x:c>
      <x:c r="V1591" s="18" t="str">
        <x:v>national_bill_tracker.json — published records loaded</x:v>
      </x:c>
      <x:c r="W1591" s="18" t="str"/>
      <x:c r="X1591" s="18" t="str"/>
      <x:c r="Y1591" s="20" t="n">
        <x:v>9819</x:v>
      </x:c>
      <x:c r="Z1591" s="19" t="n">
        <x:f>IFERROR(TODAY()-DATEVALUE(C1591),"")</x:f>
        <x:v>2618</x:v>
      </x:c>
      <x:c r="AA1591" s="21" t="n">
        <x:f>ROUND(COUNTA(A1591:K1591)/11*100,0)</x:f>
        <x:v>100</x:v>
      </x:c>
      <x:c r="AB1591" s="18" t="str">
        <x:v>Digital Sansad Rajya Sabha bills API</x:v>
      </x:c>
      <x:c r="AC1591" s="22" t="str">
        <x:v>https://sansad.in/rs/legislation</x:v>
      </x:c>
      <x:c r="AD1591" s="18" t="n">
        <x:v>46272.750314861114</x:v>
      </x:c>
      <x:c r="AE1591" s="18" t="n">
        <x:v>46272.750314861114</x:v>
      </x:c>
      <x:c r="AF1591" s="18" t="str">
        <x:v>official</x:v>
      </x:c>
      <x:c r="AG1591" s="18" t="str">
        <x:v>READY</x:v>
      </x:c>
    </x:row>
    <x:row r="1592">
      <x:c r="A1592" s="18" t="str">
        <x:v>NYT-17-2ad7cce83a05d59a</x:v>
      </x:c>
      <x:c r="B1592" s="18" t="str">
        <x:v>The Reservation for Scheduled Castes and Scheduled Tribes in Private Sector Bill, 2019</x:v>
      </x:c>
      <x:c r="C1592" s="18" t="str">
        <x:v>2019-07-11</x:v>
      </x:c>
      <x:c r="D1592" s="18" t="n">
        <x:v>2019</x:v>
      </x:c>
      <x:c r="E1592" s="18" t="str">
        <x:v>2019-07</x:v>
      </x:c>
      <x:c r="F1592" s="18" t="str">
        <x:v>Lapsed</x:v>
      </x:c>
      <x:c r="G1592" s="18" t="str">
        <x:v>SOCIAL JUSTICE AND EMPOWERMENT</x:v>
      </x:c>
      <x:c r="H1592" s="18" t="str"/>
      <x:c r="I1592" s="18" t="str">
        <x:v>The Reservation for Scheduled Castes and Scheduled Tribes in Private Sector Bill, 2019</x:v>
      </x:c>
      <x:c r="J1592" s="20" t="str"/>
      <x:c r="K1592" s="18" t="str"/>
      <x:c r="L1592" s="18" t="str">
        <x:v>The Reservation for Scheduled Castes and Scheduled Tribes in Private Sector Bill, 2019</x:v>
      </x:c>
      <x:c r="M1592" s="18" t="str">
        <x:v>84</x:v>
      </x:c>
      <x:c r="N1592" s="18" t="str">
        <x:v>Lok Sabha</x:v>
      </x:c>
      <x:c r="O1592" s="18" t="str">
        <x:v>SOCIAL JUSTICE AND EMPOWERMENT</x:v>
      </x:c>
      <x:c r="P1592" s="18" t="str">
        <x:v>2019-07-11 19:00:00</x:v>
      </x:c>
      <x:c r="Q1592" s="18" t="str">
        <x:v>Lapsed</x:v>
      </x:c>
      <x:c r="R1592" s="18" t="str">
        <x:v>Private Member</x:v>
      </x:c>
      <x:c r="S1592" s="18" t="str">
        <x:v>Ordinary Bill</x:v>
      </x:c>
      <x:c r="T1592" s="18" t="str">
        <x:v>84-Lok Sabha-2019-07-11-The Reservation for Scheduled Castes and</x:v>
      </x:c>
      <x:c r="U1592" s="18" t="str">
        <x:v>DEFINED_TERMINAL_OR_FEED_SCOPE</x:v>
      </x:c>
      <x:c r="V1592" s="18" t="str">
        <x:v>national_bill_tracker.json — published records loaded</x:v>
      </x:c>
      <x:c r="W1592" s="18" t="str"/>
      <x:c r="X1592" s="18" t="str"/>
      <x:c r="Y1592" s="20" t="n">
        <x:v>9819</x:v>
      </x:c>
      <x:c r="Z1592" s="19" t="n">
        <x:f>IFERROR(TODAY()-DATEVALUE(C1592),"")</x:f>
        <x:v>2618</x:v>
      </x:c>
      <x:c r="AA1592" s="21" t="n">
        <x:f>ROUND(COUNTA(A1592:K1592)/11*100,0)</x:f>
        <x:v>100</x:v>
      </x:c>
      <x:c r="AB1592" s="18" t="str">
        <x:v>Digital Sansad Rajya Sabha bills API</x:v>
      </x:c>
      <x:c r="AC1592" s="22" t="str">
        <x:v>https://sansad.in/rs/legislation</x:v>
      </x:c>
      <x:c r="AD1592" s="18" t="n">
        <x:v>46272.75033206018</x:v>
      </x:c>
      <x:c r="AE1592" s="18" t="n">
        <x:v>46272.75033206018</x:v>
      </x:c>
      <x:c r="AF1592" s="18" t="str">
        <x:v>official</x:v>
      </x:c>
      <x:c r="AG1592" s="18" t="str">
        <x:v>READY</x:v>
      </x:c>
    </x:row>
    <x:row r="1593">
      <x:c r="A1593" s="18" t="str">
        <x:v>NYT-17-76307ac7882e8812</x:v>
      </x:c>
      <x:c r="B1593" s="18" t="str">
        <x:v>The Compulsory Establishment of Government Women College Bill, 2019</x:v>
      </x:c>
      <x:c r="C1593" s="18" t="str">
        <x:v>2019-07-11</x:v>
      </x:c>
      <x:c r="D1593" s="18" t="n">
        <x:v>2019</x:v>
      </x:c>
      <x:c r="E1593" s="18" t="str">
        <x:v>2019-07</x:v>
      </x:c>
      <x:c r="F1593" s="18" t="str">
        <x:v>Pending</x:v>
      </x:c>
      <x:c r="G1593" s="18" t="str">
        <x:v>HUMAN RESOURCE  DEVELOPMENT</x:v>
      </x:c>
      <x:c r="H1593" s="18" t="str"/>
      <x:c r="I1593" s="18" t="str">
        <x:v>The Compulsory Establishment of Government Women College Bill, 2019</x:v>
      </x:c>
      <x:c r="J1593" s="20" t="str"/>
      <x:c r="K1593" s="18" t="str"/>
      <x:c r="L1593" s="18" t="str">
        <x:v>The Compulsory Establishment of Government Women College Bill, 2019</x:v>
      </x:c>
      <x:c r="M1593" s="18" t="str">
        <x:v>79</x:v>
      </x:c>
      <x:c r="N1593" s="18" t="str">
        <x:v>Lok Sabha</x:v>
      </x:c>
      <x:c r="O1593" s="18" t="str">
        <x:v>HUMAN RESOURCE  DEVELOPMENT</x:v>
      </x:c>
      <x:c r="P1593" s="18" t="str">
        <x:v>2019-07-11 19:00:00</x:v>
      </x:c>
      <x:c r="Q1593" s="18" t="str">
        <x:v>Pending</x:v>
      </x:c>
      <x:c r="R1593" s="18" t="str">
        <x:v>Private Member</x:v>
      </x:c>
      <x:c r="S1593" s="18" t="str">
        <x:v>Financial Bill</x:v>
      </x:c>
      <x:c r="T1593" s="18" t="str">
        <x:v>79-Lok Sabha-2019-07-11-The Compulsory Establishment of Governme</x:v>
      </x:c>
      <x:c r="U1593" s="18" t="str">
        <x:v>DEFINED_TERMINAL_OR_FEED_SCOPE</x:v>
      </x:c>
      <x:c r="V1593" s="18" t="str">
        <x:v>national_bill_tracker.json — published records loaded</x:v>
      </x:c>
      <x:c r="W1593" s="18" t="str"/>
      <x:c r="X1593" s="18" t="str"/>
      <x:c r="Y1593" s="20" t="n">
        <x:v>9819</x:v>
      </x:c>
      <x:c r="Z1593" s="19" t="n">
        <x:f>IFERROR(TODAY()-DATEVALUE(C1593),"")</x:f>
        <x:v>2618</x:v>
      </x:c>
      <x:c r="AA1593" s="21" t="n">
        <x:f>ROUND(COUNTA(A1593:K1593)/11*100,0)</x:f>
        <x:v>100</x:v>
      </x:c>
      <x:c r="AB1593" s="18" t="str">
        <x:v>Digital Sansad Rajya Sabha bills API</x:v>
      </x:c>
      <x:c r="AC1593" s="22" t="str">
        <x:v>https://sansad.in/rs/legislation</x:v>
      </x:c>
      <x:c r="AD1593" s="18" t="n">
        <x:v>46272.75036637732</x:v>
      </x:c>
      <x:c r="AE1593" s="18" t="n">
        <x:v>46272.75036637732</x:v>
      </x:c>
      <x:c r="AF1593" s="18" t="str">
        <x:v>official</x:v>
      </x:c>
      <x:c r="AG1593" s="18" t="str">
        <x:v>READY</x:v>
      </x:c>
    </x:row>
    <x:row r="1594">
      <x:c r="A1594" s="18" t="str">
        <x:v>NYT-17-296b32a9f6172711</x:v>
      </x:c>
      <x:c r="B1594" s="18" t="str">
        <x:v>The Backward Areas Development Board Bill, 2019</x:v>
      </x:c>
      <x:c r="C1594" s="18" t="str">
        <x:v>2019-07-11</x:v>
      </x:c>
      <x:c r="D1594" s="18" t="n">
        <x:v>2019</x:v>
      </x:c>
      <x:c r="E1594" s="18" t="str">
        <x:v>2019-07</x:v>
      </x:c>
      <x:c r="F1594" s="18" t="str">
        <x:v>Lapsed</x:v>
      </x:c>
      <x:c r="G1594" s="18" t="str">
        <x:v>PLANNING</x:v>
      </x:c>
      <x:c r="H1594" s="18" t="str"/>
      <x:c r="I1594" s="18" t="str">
        <x:v>The Backward Areas Development Board Bill, 2019</x:v>
      </x:c>
      <x:c r="J1594" s="20" t="str"/>
      <x:c r="K1594" s="18" t="str"/>
      <x:c r="L1594" s="18" t="str">
        <x:v>The Backward Areas Development Board Bill, 2019</x:v>
      </x:c>
      <x:c r="M1594" s="18" t="str">
        <x:v>78</x:v>
      </x:c>
      <x:c r="N1594" s="18" t="str">
        <x:v>Lok Sabha</x:v>
      </x:c>
      <x:c r="O1594" s="18" t="str">
        <x:v>PLANNING</x:v>
      </x:c>
      <x:c r="P1594" s="18" t="str">
        <x:v>2019-07-11 19:00:00</x:v>
      </x:c>
      <x:c r="Q1594" s="18" t="str">
        <x:v>Lapsed</x:v>
      </x:c>
      <x:c r="R1594" s="18" t="str">
        <x:v>Private Member</x:v>
      </x:c>
      <x:c r="S1594" s="18" t="str">
        <x:v>Financial Bill</x:v>
      </x:c>
      <x:c r="T1594" s="18" t="str">
        <x:v>78-Lok Sabha-2019-07-11-The Backward Areas Development Board Bil</x:v>
      </x:c>
      <x:c r="U1594" s="18" t="str">
        <x:v>DEFINED_TERMINAL_OR_FEED_SCOPE</x:v>
      </x:c>
      <x:c r="V1594" s="18" t="str">
        <x:v>national_bill_tracker.json — published records loaded</x:v>
      </x:c>
      <x:c r="W1594" s="18" t="str"/>
      <x:c r="X1594" s="18" t="str"/>
      <x:c r="Y1594" s="20" t="n">
        <x:v>9819</x:v>
      </x:c>
      <x:c r="Z1594" s="19" t="n">
        <x:f>IFERROR(TODAY()-DATEVALUE(C1594),"")</x:f>
        <x:v>2618</x:v>
      </x:c>
      <x:c r="AA1594" s="21" t="n">
        <x:f>ROUND(COUNTA(A1594:K1594)/11*100,0)</x:f>
        <x:v>100</x:v>
      </x:c>
      <x:c r="AB1594" s="18" t="str">
        <x:v>Digital Sansad Rajya Sabha bills API</x:v>
      </x:c>
      <x:c r="AC1594" s="22" t="str">
        <x:v>https://sansad.in/rs/legislation</x:v>
      </x:c>
      <x:c r="AD1594" s="18" t="n">
        <x:v>46272.75038359954</x:v>
      </x:c>
      <x:c r="AE1594" s="18" t="n">
        <x:v>46272.75038359954</x:v>
      </x:c>
      <x:c r="AF1594" s="18" t="str">
        <x:v>official</x:v>
      </x:c>
      <x:c r="AG1594" s="18" t="str">
        <x:v>READY</x:v>
      </x:c>
    </x:row>
    <x:row r="1595">
      <x:c r="A1595" s="18" t="str">
        <x:v>NYT-17-425d47c2a3c4e357</x:v>
      </x:c>
      <x:c r="B1595" s="18" t="str">
        <x:v>The Payment of Subsistence Allowance to Farmers and Agricultural Labourers Bill, 2019</x:v>
      </x:c>
      <x:c r="C1595" s="18" t="str">
        <x:v>2019-07-11</x:v>
      </x:c>
      <x:c r="D1595" s="18" t="n">
        <x:v>2019</x:v>
      </x:c>
      <x:c r="E1595" s="18" t="str">
        <x:v>2019-07</x:v>
      </x:c>
      <x:c r="F1595" s="18" t="str">
        <x:v>Lapsed</x:v>
      </x:c>
      <x:c r="G1595" s="18" t="str">
        <x:v>AGRICULTURE</x:v>
      </x:c>
      <x:c r="H1595" s="18" t="str"/>
      <x:c r="I1595" s="18" t="str">
        <x:v>The Payment of Subsistence Allowance to Farmers and Agricultural Labourers Bill, 2019</x:v>
      </x:c>
      <x:c r="J1595" s="20" t="str"/>
      <x:c r="K1595" s="18" t="str"/>
      <x:c r="L1595" s="18" t="str">
        <x:v>The Payment of Subsistence Allowance to Farmers and Agricultural Labourers Bill, 2019</x:v>
      </x:c>
      <x:c r="M1595" s="18" t="str">
        <x:v>77</x:v>
      </x:c>
      <x:c r="N1595" s="18" t="str">
        <x:v>Lok Sabha</x:v>
      </x:c>
      <x:c r="O1595" s="18" t="str">
        <x:v>AGRICULTURE</x:v>
      </x:c>
      <x:c r="P1595" s="18" t="str">
        <x:v>2019-07-11 19:00:00</x:v>
      </x:c>
      <x:c r="Q1595" s="18" t="str">
        <x:v>Lapsed</x:v>
      </x:c>
      <x:c r="R1595" s="18" t="str">
        <x:v>Private Member</x:v>
      </x:c>
      <x:c r="S1595" s="18" t="str">
        <x:v>Financial Bill</x:v>
      </x:c>
      <x:c r="T1595" s="18" t="str">
        <x:v>77-Lok Sabha-2019-07-11-The Payment of Subsistence Allowance to</x:v>
      </x:c>
      <x:c r="U1595" s="18" t="str">
        <x:v>DEFINED_TERMINAL_OR_FEED_SCOPE</x:v>
      </x:c>
      <x:c r="V1595" s="18" t="str">
        <x:v>national_bill_tracker.json — published records loaded</x:v>
      </x:c>
      <x:c r="W1595" s="18" t="str"/>
      <x:c r="X1595" s="18" t="str"/>
      <x:c r="Y1595" s="20" t="n">
        <x:v>9819</x:v>
      </x:c>
      <x:c r="Z1595" s="19" t="n">
        <x:f>IFERROR(TODAY()-DATEVALUE(C1595),"")</x:f>
        <x:v>2618</x:v>
      </x:c>
      <x:c r="AA1595" s="21" t="n">
        <x:f>ROUND(COUNTA(A1595:K1595)/11*100,0)</x:f>
        <x:v>100</x:v>
      </x:c>
      <x:c r="AB1595" s="18" t="str">
        <x:v>Digital Sansad Rajya Sabha bills API</x:v>
      </x:c>
      <x:c r="AC1595" s="22" t="str">
        <x:v>https://sansad.in/rs/legislation</x:v>
      </x:c>
      <x:c r="AD1595" s="18" t="n">
        <x:v>46272.75038359954</x:v>
      </x:c>
      <x:c r="AE1595" s="18" t="n">
        <x:v>46272.75038359954</x:v>
      </x:c>
      <x:c r="AF1595" s="18" t="str">
        <x:v>official</x:v>
      </x:c>
      <x:c r="AG1595" s="18" t="str">
        <x:v>READY</x:v>
      </x:c>
    </x:row>
    <x:row r="1596">
      <x:c r="A1596" s="18" t="str">
        <x:v>NYT-17-72dea25f5f92cd54</x:v>
      </x:c>
      <x:c r="B1596" s="18" t="str">
        <x:v>The Supreme Court and the High Courts (Use of Official Language and Other Provisions) Bill, 2019</x:v>
      </x:c>
      <x:c r="C1596" s="18" t="str">
        <x:v>2019-07-11</x:v>
      </x:c>
      <x:c r="D1596" s="18" t="n">
        <x:v>2019</x:v>
      </x:c>
      <x:c r="E1596" s="18" t="str">
        <x:v>2019-07</x:v>
      </x:c>
      <x:c r="F1596" s="18" t="str">
        <x:v>Pending</x:v>
      </x:c>
      <x:c r="G1596" s="18" t="str">
        <x:v>LAW AND JUSTICE</x:v>
      </x:c>
      <x:c r="H1596" s="18" t="str"/>
      <x:c r="I1596" s="18" t="str">
        <x:v>The Supreme Court and the High Courts (Use of Official Language and Other Provisions) Bill, 2019</x:v>
      </x:c>
      <x:c r="J1596" s="20" t="str"/>
      <x:c r="K1596" s="18" t="str"/>
      <x:c r="L1596" s="18" t="str">
        <x:v>The Supreme Court and the High Courts (Use of Official Language and Other Provisions) Bill, 2019</x:v>
      </x:c>
      <x:c r="M1596" s="18" t="str">
        <x:v>75</x:v>
      </x:c>
      <x:c r="N1596" s="18" t="str">
        <x:v>Lok Sabha</x:v>
      </x:c>
      <x:c r="O1596" s="18" t="str">
        <x:v>LAW AND JUSTICE</x:v>
      </x:c>
      <x:c r="P1596" s="18" t="str">
        <x:v>2019-07-11 19:00:00</x:v>
      </x:c>
      <x:c r="Q1596" s="18" t="str">
        <x:v>Pending</x:v>
      </x:c>
      <x:c r="R1596" s="18" t="str">
        <x:v>Private Member</x:v>
      </x:c>
      <x:c r="S1596" s="18" t="str">
        <x:v>Financial Bill</x:v>
      </x:c>
      <x:c r="T1596" s="18" t="str">
        <x:v>75-Lok Sabha-2019-07-11-The Supreme Court and the High Courts (U</x:v>
      </x:c>
      <x:c r="U1596" s="18" t="str">
        <x:v>DEFINED_TERMINAL_OR_FEED_SCOPE</x:v>
      </x:c>
      <x:c r="V1596" s="18" t="str">
        <x:v>national_bill_tracker.json — published records loaded</x:v>
      </x:c>
      <x:c r="W1596" s="18" t="str"/>
      <x:c r="X1596" s="18" t="str"/>
      <x:c r="Y1596" s="20" t="n">
        <x:v>9819</x:v>
      </x:c>
      <x:c r="Z1596" s="19" t="n">
        <x:f>IFERROR(TODAY()-DATEVALUE(C1596),"")</x:f>
        <x:v>2618</x:v>
      </x:c>
      <x:c r="AA1596" s="21" t="n">
        <x:f>ROUND(COUNTA(A1596:K1596)/11*100,0)</x:f>
        <x:v>100</x:v>
      </x:c>
      <x:c r="AB1596" s="18" t="str">
        <x:v>Digital Sansad Rajya Sabha bills API</x:v>
      </x:c>
      <x:c r="AC1596" s="22" t="str">
        <x:v>https://sansad.in/rs/legislation</x:v>
      </x:c>
      <x:c r="AD1596" s="18" t="n">
        <x:v>46272.75039974537</x:v>
      </x:c>
      <x:c r="AE1596" s="18" t="n">
        <x:v>46272.75039974537</x:v>
      </x:c>
      <x:c r="AF1596" s="18" t="str">
        <x:v>official</x:v>
      </x:c>
      <x:c r="AG1596" s="18" t="str">
        <x:v>READY</x:v>
      </x:c>
    </x:row>
    <x:row r="1597">
      <x:c r="A1597" s="18" t="str">
        <x:v>NYT-17-43e0a68d23907414</x:v>
      </x:c>
      <x:c r="B1597" s="18" t="str">
        <x:v>The Constitution (Amendment) Bill, 2019 (Amendment of article 66)</x:v>
      </x:c>
      <x:c r="C1597" s="18" t="str">
        <x:v>2019-07-11</x:v>
      </x:c>
      <x:c r="D1597" s="18" t="n">
        <x:v>2019</x:v>
      </x:c>
      <x:c r="E1597" s="18" t="str">
        <x:v>2019-07</x:v>
      </x:c>
      <x:c r="F1597" s="18" t="str">
        <x:v>Lapsed</x:v>
      </x:c>
      <x:c r="G1597" s="18" t="str">
        <x:v>LAW AND JUSTICE</x:v>
      </x:c>
      <x:c r="H1597" s="18" t="str"/>
      <x:c r="I1597" s="18" t="str">
        <x:v>The Constitution (Amendment) Bill, 2019 (Amendment of article 66)</x:v>
      </x:c>
      <x:c r="J1597" s="20" t="str"/>
      <x:c r="K1597" s="18" t="str"/>
      <x:c r="L1597" s="18" t="str">
        <x:v>The Constitution (Amendment) Bill, 2019 (Amendment of article 66)</x:v>
      </x:c>
      <x:c r="M1597" s="18" t="str">
        <x:v>74</x:v>
      </x:c>
      <x:c r="N1597" s="18" t="str">
        <x:v>Lok Sabha</x:v>
      </x:c>
      <x:c r="O1597" s="18" t="str">
        <x:v>LAW AND JUSTICE</x:v>
      </x:c>
      <x:c r="P1597" s="18" t="str">
        <x:v>2019-07-11 19:00:00</x:v>
      </x:c>
      <x:c r="Q1597" s="18" t="str">
        <x:v>Lapsed</x:v>
      </x:c>
      <x:c r="R1597" s="18" t="str">
        <x:v>Private Member</x:v>
      </x:c>
      <x:c r="S1597" s="18" t="str">
        <x:v>Ordinary Bill</x:v>
      </x:c>
      <x:c r="T1597" s="18" t="str">
        <x:v>74-Lok Sabha-2019-07-11-The Constitution (Amendment) Bill, 2019</x:v>
      </x:c>
      <x:c r="U1597" s="18" t="str">
        <x:v>DEFINED_TERMINAL_OR_FEED_SCOPE</x:v>
      </x:c>
      <x:c r="V1597" s="18" t="str">
        <x:v>national_bill_tracker.json — published records loaded</x:v>
      </x:c>
      <x:c r="W1597" s="18" t="str"/>
      <x:c r="X1597" s="18" t="str"/>
      <x:c r="Y1597" s="20" t="n">
        <x:v>9819</x:v>
      </x:c>
      <x:c r="Z1597" s="19" t="n">
        <x:f>IFERROR(TODAY()-DATEVALUE(C1597),"")</x:f>
        <x:v>2618</x:v>
      </x:c>
      <x:c r="AA1597" s="21" t="n">
        <x:f>ROUND(COUNTA(A1597:K1597)/11*100,0)</x:f>
        <x:v>100</x:v>
      </x:c>
      <x:c r="AB1597" s="18" t="str">
        <x:v>Digital Sansad Rajya Sabha bills API</x:v>
      </x:c>
      <x:c r="AC1597" s="22" t="str">
        <x:v>https://sansad.in/rs/legislation</x:v>
      </x:c>
      <x:c r="AD1597" s="18" t="n">
        <x:v>46272.75039974537</x:v>
      </x:c>
      <x:c r="AE1597" s="18" t="n">
        <x:v>46272.75039974537</x:v>
      </x:c>
      <x:c r="AF1597" s="18" t="str">
        <x:v>official</x:v>
      </x:c>
      <x:c r="AG1597" s="18" t="str">
        <x:v>READY</x:v>
      </x:c>
    </x:row>
    <x:row r="1598">
      <x:c r="A1598" s="18" t="str">
        <x:v>NYT-17-47eeecd2d34a94b5</x:v>
      </x:c>
      <x:c r="B1598" s="18" t="str">
        <x:v>The Constitution (Amendment) Bill, 2019 (Omission of article 44, etc.)</x:v>
      </x:c>
      <x:c r="C1598" s="18" t="str">
        <x:v>2019-07-11</x:v>
      </x:c>
      <x:c r="D1598" s="18" t="n">
        <x:v>2019</x:v>
      </x:c>
      <x:c r="E1598" s="18" t="str">
        <x:v>2019-07</x:v>
      </x:c>
      <x:c r="F1598" s="18" t="str">
        <x:v>Lapsed</x:v>
      </x:c>
      <x:c r="G1598" s="18" t="str">
        <x:v>HOME AFFAIRS</x:v>
      </x:c>
      <x:c r="H1598" s="18" t="str"/>
      <x:c r="I1598" s="18" t="str">
        <x:v>The Constitution (Amendment) Bill, 2019 (Omission of article 44, etc.)</x:v>
      </x:c>
      <x:c r="J1598" s="20" t="str"/>
      <x:c r="K1598" s="18" t="str"/>
      <x:c r="L1598" s="18" t="str">
        <x:v>The Constitution (Amendment) Bill, 2019 (Omission of article 44, etc.)</x:v>
      </x:c>
      <x:c r="M1598" s="18" t="str">
        <x:v>73</x:v>
      </x:c>
      <x:c r="N1598" s="18" t="str">
        <x:v>Lok Sabha</x:v>
      </x:c>
      <x:c r="O1598" s="18" t="str">
        <x:v>HOME AFFAIRS</x:v>
      </x:c>
      <x:c r="P1598" s="18" t="str">
        <x:v>2019-07-11 19:00:00</x:v>
      </x:c>
      <x:c r="Q1598" s="18" t="str">
        <x:v>Lapsed</x:v>
      </x:c>
      <x:c r="R1598" s="18" t="str">
        <x:v>Private Member</x:v>
      </x:c>
      <x:c r="S1598" s="18" t="str">
        <x:v>Ordinary Bill</x:v>
      </x:c>
      <x:c r="T1598" s="18" t="str">
        <x:v>73-Lok Sabha-2019-07-11-The Constitution (Amendment) Bill, 2019</x:v>
      </x:c>
      <x:c r="U1598" s="18" t="str">
        <x:v>DEFINED_TERMINAL_OR_FEED_SCOPE</x:v>
      </x:c>
      <x:c r="V1598" s="18" t="str">
        <x:v>national_bill_tracker.json — published records loaded</x:v>
      </x:c>
      <x:c r="W1598" s="18" t="str"/>
      <x:c r="X1598" s="18" t="str"/>
      <x:c r="Y1598" s="20" t="n">
        <x:v>9819</x:v>
      </x:c>
      <x:c r="Z1598" s="19" t="n">
        <x:f>IFERROR(TODAY()-DATEVALUE(C1598),"")</x:f>
        <x:v>2618</x:v>
      </x:c>
      <x:c r="AA1598" s="21" t="n">
        <x:f>ROUND(COUNTA(A1598:K1598)/11*100,0)</x:f>
        <x:v>100</x:v>
      </x:c>
      <x:c r="AB1598" s="18" t="str">
        <x:v>Digital Sansad Rajya Sabha bills API</x:v>
      </x:c>
      <x:c r="AC1598" s="22" t="str">
        <x:v>https://sansad.in/rs/legislation</x:v>
      </x:c>
      <x:c r="AD1598" s="18" t="n">
        <x:v>46272.75041886574</x:v>
      </x:c>
      <x:c r="AE1598" s="18" t="n">
        <x:v>46272.75041886574</x:v>
      </x:c>
      <x:c r="AF1598" s="18" t="str">
        <x:v>official</x:v>
      </x:c>
      <x:c r="AG1598" s="18" t="str">
        <x:v>READY</x:v>
      </x:c>
    </x:row>
    <x:row r="1599">
      <x:c r="A1599" s="18" t="str">
        <x:v>NYT-17-62e288f2e909bd49</x:v>
      </x:c>
      <x:c r="B1599" s="18" t="str">
        <x:v>The Wild Life (Protection) Amendment Bill, 2019 (Insertion of new Chapter IVD, etc.)</x:v>
      </x:c>
      <x:c r="C1599" s="18" t="str">
        <x:v>2019-07-11</x:v>
      </x:c>
      <x:c r="D1599" s="18" t="n">
        <x:v>2019</x:v>
      </x:c>
      <x:c r="E1599" s="18" t="str">
        <x:v>2019-07</x:v>
      </x:c>
      <x:c r="F1599" s="18" t="str">
        <x:v>Lapsed</x:v>
      </x:c>
      <x:c r="G1599" s="18" t="str">
        <x:v>ENVIRONMENT AND FORESTS</x:v>
      </x:c>
      <x:c r="H1599" s="18" t="str"/>
      <x:c r="I1599" s="18" t="str">
        <x:v>The Wild Life (Protection) Amendment Bill, 2019 (Insertion of new Chapter IVD, etc.)</x:v>
      </x:c>
      <x:c r="J1599" s="20" t="str"/>
      <x:c r="K1599" s="18" t="str"/>
      <x:c r="L1599" s="18" t="str">
        <x:v>The Wild Life (Protection) Amendment Bill, 2019 (Insertion of new Chapter IVD, etc.)</x:v>
      </x:c>
      <x:c r="M1599" s="18" t="str">
        <x:v>72</x:v>
      </x:c>
      <x:c r="N1599" s="18" t="str">
        <x:v>Lok Sabha</x:v>
      </x:c>
      <x:c r="O1599" s="18" t="str">
        <x:v>ENVIRONMENT AND FORESTS</x:v>
      </x:c>
      <x:c r="P1599" s="18" t="str">
        <x:v>2019-07-11 19:00:00</x:v>
      </x:c>
      <x:c r="Q1599" s="18" t="str">
        <x:v>Lapsed</x:v>
      </x:c>
      <x:c r="R1599" s="18" t="str">
        <x:v>Private Member</x:v>
      </x:c>
      <x:c r="S1599" s="18" t="str">
        <x:v>Ordinary Bill</x:v>
      </x:c>
      <x:c r="T1599" s="18" t="str">
        <x:v>72-Lok Sabha-2019-07-11-The Wild Life (Protection) Amendment Bil</x:v>
      </x:c>
      <x:c r="U1599" s="18" t="str">
        <x:v>DEFINED_TERMINAL_OR_FEED_SCOPE</x:v>
      </x:c>
      <x:c r="V1599" s="18" t="str">
        <x:v>national_bill_tracker.json — published records loaded</x:v>
      </x:c>
      <x:c r="W1599" s="18" t="str"/>
      <x:c r="X1599" s="18" t="str"/>
      <x:c r="Y1599" s="20" t="n">
        <x:v>9819</x:v>
      </x:c>
      <x:c r="Z1599" s="19" t="n">
        <x:f>IFERROR(TODAY()-DATEVALUE(C1599),"")</x:f>
        <x:v>2618</x:v>
      </x:c>
      <x:c r="AA1599" s="21" t="n">
        <x:f>ROUND(COUNTA(A1599:K1599)/11*100,0)</x:f>
        <x:v>100</x:v>
      </x:c>
      <x:c r="AB1599" s="18" t="str">
        <x:v>Digital Sansad Rajya Sabha bills API</x:v>
      </x:c>
      <x:c r="AC1599" s="22" t="str">
        <x:v>https://sansad.in/rs/legislation</x:v>
      </x:c>
      <x:c r="AD1599" s="18" t="n">
        <x:v>46272.75041886574</x:v>
      </x:c>
      <x:c r="AE1599" s="18" t="n">
        <x:v>46272.75041886574</x:v>
      </x:c>
      <x:c r="AF1599" s="18" t="str">
        <x:v>official</x:v>
      </x:c>
      <x:c r="AG1599" s="18" t="str">
        <x:v>READY</x:v>
      </x:c>
    </x:row>
    <x:row r="1600">
      <x:c r="A1600" s="18" t="str">
        <x:v>NYT-17-24d5eef95543414e</x:v>
      </x:c>
      <x:c r="B1600" s="18" t="str">
        <x:v>The Representation of the People (Amendment) Bill, 2019 (Insertion of new section 29AA)</x:v>
      </x:c>
      <x:c r="C1600" s="18" t="str">
        <x:v>2019-07-11</x:v>
      </x:c>
      <x:c r="D1600" s="18" t="n">
        <x:v>2019</x:v>
      </x:c>
      <x:c r="E1600" s="18" t="str">
        <x:v>2019-07</x:v>
      </x:c>
      <x:c r="F1600" s="18" t="str">
        <x:v>Lapsed</x:v>
      </x:c>
      <x:c r="G1600" s="18" t="str">
        <x:v>LAW AND JUSTICE</x:v>
      </x:c>
      <x:c r="H1600" s="18" t="str"/>
      <x:c r="I1600" s="18" t="str">
        <x:v>The Representation of the People (Amendment) Bill, 2019 (Insertion of new section 29AA)</x:v>
      </x:c>
      <x:c r="J1600" s="20" t="str"/>
      <x:c r="K1600" s="18" t="str"/>
      <x:c r="L1600" s="18" t="str">
        <x:v>The Representation of the People (Amendment) Bill, 2019 (Insertion of new section 29AA)</x:v>
      </x:c>
      <x:c r="M1600" s="18" t="str">
        <x:v>71</x:v>
      </x:c>
      <x:c r="N1600" s="18" t="str">
        <x:v>Lok Sabha</x:v>
      </x:c>
      <x:c r="O1600" s="18" t="str">
        <x:v>LAW AND JUSTICE</x:v>
      </x:c>
      <x:c r="P1600" s="18" t="str">
        <x:v>2019-07-11 19:00:00</x:v>
      </x:c>
      <x:c r="Q1600" s="18" t="str">
        <x:v>Lapsed</x:v>
      </x:c>
      <x:c r="R1600" s="18" t="str">
        <x:v>Private Member</x:v>
      </x:c>
      <x:c r="S1600" s="18" t="str">
        <x:v>Ordinary Bill</x:v>
      </x:c>
      <x:c r="T1600" s="18" t="str">
        <x:v>71-Lok Sabha-2019-07-11-The Representation of the People (Amendm</x:v>
      </x:c>
      <x:c r="U1600" s="18" t="str">
        <x:v>DEFINED_TERMINAL_OR_FEED_SCOPE</x:v>
      </x:c>
      <x:c r="V1600" s="18" t="str">
        <x:v>national_bill_tracker.json — published records loaded</x:v>
      </x:c>
      <x:c r="W1600" s="18" t="str"/>
      <x:c r="X1600" s="18" t="str"/>
      <x:c r="Y1600" s="20" t="n">
        <x:v>9819</x:v>
      </x:c>
      <x:c r="Z1600" s="19" t="n">
        <x:f>IFERROR(TODAY()-DATEVALUE(C1600),"")</x:f>
        <x:v>2618</x:v>
      </x:c>
      <x:c r="AA1600" s="21" t="n">
        <x:f>ROUND(COUNTA(A1600:K1600)/11*100,0)</x:f>
        <x:v>100</x:v>
      </x:c>
      <x:c r="AB1600" s="18" t="str">
        <x:v>Digital Sansad Rajya Sabha bills API</x:v>
      </x:c>
      <x:c r="AC1600" s="22" t="str">
        <x:v>https://sansad.in/rs/legislation</x:v>
      </x:c>
      <x:c r="AD1600" s="18" t="n">
        <x:v>46272.75041887732</x:v>
      </x:c>
      <x:c r="AE1600" s="18" t="n">
        <x:v>46272.75041887732</x:v>
      </x:c>
      <x:c r="AF1600" s="18" t="str">
        <x:v>official</x:v>
      </x:c>
      <x:c r="AG1600" s="18" t="str">
        <x:v>READY</x:v>
      </x:c>
    </x:row>
    <x:row r="1601">
      <x:c r="A1601" s="18" t="str">
        <x:v>NYT-17-14ceb9152bc9d0e5</x:v>
      </x:c>
      <x:c r="B1601" s="18" t="str">
        <x:v>The Constitution (Amendment) Bill, 2019 (Insertion of new article 324A)</x:v>
      </x:c>
      <x:c r="C1601" s="18" t="str">
        <x:v>2019-07-11</x:v>
      </x:c>
      <x:c r="D1601" s="18" t="n">
        <x:v>2019</x:v>
      </x:c>
      <x:c r="E1601" s="18" t="str">
        <x:v>2019-07</x:v>
      </x:c>
      <x:c r="F1601" s="18" t="str">
        <x:v>Lapsed</x:v>
      </x:c>
      <x:c r="G1601" s="18" t="str">
        <x:v>LAW AND JUSTICE</x:v>
      </x:c>
      <x:c r="H1601" s="18" t="str"/>
      <x:c r="I1601" s="18" t="str">
        <x:v>The Constitution (Amendment) Bill, 2019 (Insertion of new article 324A)</x:v>
      </x:c>
      <x:c r="J1601" s="20" t="str"/>
      <x:c r="K1601" s="18" t="str"/>
      <x:c r="L1601" s="18" t="str">
        <x:v>The Constitution (Amendment) Bill, 2019 (Insertion of new article 324A)</x:v>
      </x:c>
      <x:c r="M1601" s="18" t="str">
        <x:v>70</x:v>
      </x:c>
      <x:c r="N1601" s="18" t="str">
        <x:v>Lok Sabha</x:v>
      </x:c>
      <x:c r="O1601" s="18" t="str">
        <x:v>LAW AND JUSTICE</x:v>
      </x:c>
      <x:c r="P1601" s="18" t="str">
        <x:v>2019-07-11 19:00:00</x:v>
      </x:c>
      <x:c r="Q1601" s="18" t="str">
        <x:v>Lapsed</x:v>
      </x:c>
      <x:c r="R1601" s="18" t="str">
        <x:v>Private Member</x:v>
      </x:c>
      <x:c r="S1601" s="18" t="str">
        <x:v>Ordinary Bill</x:v>
      </x:c>
      <x:c r="T1601" s="18" t="str">
        <x:v>70-Lok Sabha-2019-07-11-The Constitution (Amendment) Bill, 2019</x:v>
      </x:c>
      <x:c r="U1601" s="18" t="str">
        <x:v>DEFINED_TERMINAL_OR_FEED_SCOPE</x:v>
      </x:c>
      <x:c r="V1601" s="18" t="str">
        <x:v>national_bill_tracker.json — published records loaded</x:v>
      </x:c>
      <x:c r="W1601" s="18" t="str"/>
      <x:c r="X1601" s="18" t="str"/>
      <x:c r="Y1601" s="20" t="n">
        <x:v>9819</x:v>
      </x:c>
      <x:c r="Z1601" s="19" t="n">
        <x:f>IFERROR(TODAY()-DATEVALUE(C1601),"")</x:f>
        <x:v>2618</x:v>
      </x:c>
      <x:c r="AA1601" s="21" t="n">
        <x:f>ROUND(COUNTA(A1601:K1601)/11*100,0)</x:f>
        <x:v>100</x:v>
      </x:c>
      <x:c r="AB1601" s="18" t="str">
        <x:v>Digital Sansad Rajya Sabha bills API</x:v>
      </x:c>
      <x:c r="AC1601" s="22" t="str">
        <x:v>https://sansad.in/rs/legislation</x:v>
      </x:c>
      <x:c r="AD1601" s="18" t="n">
        <x:v>46272.750437152776</x:v>
      </x:c>
      <x:c r="AE1601" s="18" t="n">
        <x:v>46272.750437152776</x:v>
      </x:c>
      <x:c r="AF1601" s="18" t="str">
        <x:v>official</x:v>
      </x:c>
      <x:c r="AG1601" s="18" t="str">
        <x:v>READY</x:v>
      </x:c>
    </x:row>
    <x:row r="1602">
      <x:c r="A1602" s="18" t="str">
        <x:v>NYT-17-00c28cb3e1a8b006</x:v>
      </x:c>
      <x:c r="B1602" s="18" t="str">
        <x:v>The Constitution (Amendment) Bill, 2019 (Amendment of article 370)</x:v>
      </x:c>
      <x:c r="C1602" s="18" t="str">
        <x:v>2019-07-11</x:v>
      </x:c>
      <x:c r="D1602" s="18" t="n">
        <x:v>2019</x:v>
      </x:c>
      <x:c r="E1602" s="18" t="str">
        <x:v>2019-07</x:v>
      </x:c>
      <x:c r="F1602" s="18" t="str">
        <x:v>Pending</x:v>
      </x:c>
      <x:c r="G1602" s="18" t="str">
        <x:v>HOME AFFAIRS</x:v>
      </x:c>
      <x:c r="H1602" s="18" t="str"/>
      <x:c r="I1602" s="18" t="str">
        <x:v>The Constitution (Amendment) Bill, 2019 (Amendment of article 370)</x:v>
      </x:c>
      <x:c r="J1602" s="20" t="str"/>
      <x:c r="K1602" s="18" t="str"/>
      <x:c r="L1602" s="18" t="str">
        <x:v>The Constitution (Amendment) Bill, 2019 (Amendment of article 370)</x:v>
      </x:c>
      <x:c r="M1602" s="18" t="str">
        <x:v>69</x:v>
      </x:c>
      <x:c r="N1602" s="18" t="str">
        <x:v>Lok Sabha</x:v>
      </x:c>
      <x:c r="O1602" s="18" t="str">
        <x:v>HOME AFFAIRS</x:v>
      </x:c>
      <x:c r="P1602" s="18" t="str">
        <x:v>2019-07-11 19:00:00</x:v>
      </x:c>
      <x:c r="Q1602" s="18" t="str">
        <x:v>Pending</x:v>
      </x:c>
      <x:c r="R1602" s="18" t="str">
        <x:v>Private Member</x:v>
      </x:c>
      <x:c r="S1602" s="18" t="str">
        <x:v>Ordinary Bill</x:v>
      </x:c>
      <x:c r="T1602" s="18" t="str">
        <x:v>69-Lok Sabha-2019-07-11-The Constitution (Amendment) Bill, 2019</x:v>
      </x:c>
      <x:c r="U1602" s="18" t="str">
        <x:v>DEFINED_TERMINAL_OR_FEED_SCOPE</x:v>
      </x:c>
      <x:c r="V1602" s="18" t="str">
        <x:v>national_bill_tracker.json — published records loaded</x:v>
      </x:c>
      <x:c r="W1602" s="18" t="str"/>
      <x:c r="X1602" s="18" t="str"/>
      <x:c r="Y1602" s="20" t="n">
        <x:v>9819</x:v>
      </x:c>
      <x:c r="Z1602" s="19" t="n">
        <x:f>IFERROR(TODAY()-DATEVALUE(C1602),"")</x:f>
        <x:v>2618</x:v>
      </x:c>
      <x:c r="AA1602" s="21" t="n">
        <x:f>ROUND(COUNTA(A1602:K1602)/11*100,0)</x:f>
        <x:v>100</x:v>
      </x:c>
      <x:c r="AB1602" s="18" t="str">
        <x:v>Digital Sansad Rajya Sabha bills API</x:v>
      </x:c>
      <x:c r="AC1602" s="22" t="str">
        <x:v>https://sansad.in/rs/legislation</x:v>
      </x:c>
      <x:c r="AD1602" s="18" t="n">
        <x:v>46272.750454733796</x:v>
      </x:c>
      <x:c r="AE1602" s="18" t="n">
        <x:v>46272.750454733796</x:v>
      </x:c>
      <x:c r="AF1602" s="18" t="str">
        <x:v>official</x:v>
      </x:c>
      <x:c r="AG1602" s="18" t="str">
        <x:v>READY</x:v>
      </x:c>
    </x:row>
    <x:row r="1603">
      <x:c r="A1603" s="18" t="str">
        <x:v>NYT-17-32e667968a4eca13</x:v>
      </x:c>
      <x:c r="B1603" s="18" t="str">
        <x:v>The Bio-Degradable Packaging Materials (Compulsory Use in Packing Commodities)</x:v>
      </x:c>
      <x:c r="C1603" s="18" t="str">
        <x:v>2019-07-11</x:v>
      </x:c>
      <x:c r="D1603" s="18" t="n">
        <x:v>2019</x:v>
      </x:c>
      <x:c r="E1603" s="18" t="str">
        <x:v>2019-07</x:v>
      </x:c>
      <x:c r="F1603" s="18" t="str">
        <x:v>Lapsed</x:v>
      </x:c>
      <x:c r="G1603" s="18" t="str">
        <x:v>ENVIRONMENT AND FORESTS</x:v>
      </x:c>
      <x:c r="H1603" s="18" t="str"/>
      <x:c r="I1603" s="18" t="str">
        <x:v>The Bio-Degradable Packaging Materials (Compulsory Use in Packing Commodities)</x:v>
      </x:c>
      <x:c r="J1603" s="20" t="str"/>
      <x:c r="K1603" s="18" t="str"/>
      <x:c r="L1603" s="18" t="str">
        <x:v>The Bio-Degradable Packaging Materials (Compulsory Use in Packing Commodities)</x:v>
      </x:c>
      <x:c r="M1603" s="18" t="str">
        <x:v>68</x:v>
      </x:c>
      <x:c r="N1603" s="18" t="str">
        <x:v>Lok Sabha</x:v>
      </x:c>
      <x:c r="O1603" s="18" t="str">
        <x:v>ENVIRONMENT AND FORESTS</x:v>
      </x:c>
      <x:c r="P1603" s="18" t="str">
        <x:v>2019-07-11 19:00:00</x:v>
      </x:c>
      <x:c r="Q1603" s="18" t="str">
        <x:v>Lapsed</x:v>
      </x:c>
      <x:c r="R1603" s="18" t="str">
        <x:v>Private Member</x:v>
      </x:c>
      <x:c r="S1603" s="18" t="str">
        <x:v>Financial Bill</x:v>
      </x:c>
      <x:c r="T1603" s="18" t="str">
        <x:v>68-Lok Sabha-2019-07-11-The Bio-Degradable Packaging Materials (</x:v>
      </x:c>
      <x:c r="U1603" s="18" t="str">
        <x:v>DEFINED_TERMINAL_OR_FEED_SCOPE</x:v>
      </x:c>
      <x:c r="V1603" s="18" t="str">
        <x:v>national_bill_tracker.json — published records loaded</x:v>
      </x:c>
      <x:c r="W1603" s="18" t="str"/>
      <x:c r="X1603" s="18" t="str"/>
      <x:c r="Y1603" s="20" t="n">
        <x:v>9819</x:v>
      </x:c>
      <x:c r="Z1603" s="19" t="n">
        <x:f>IFERROR(TODAY()-DATEVALUE(C1603),"")</x:f>
        <x:v>2618</x:v>
      </x:c>
      <x:c r="AA1603" s="21" t="n">
        <x:f>ROUND(COUNTA(A1603:K1603)/11*100,0)</x:f>
        <x:v>100</x:v>
      </x:c>
      <x:c r="AB1603" s="18" t="str">
        <x:v>Digital Sansad Rajya Sabha bills API</x:v>
      </x:c>
      <x:c r="AC1603" s="22" t="str">
        <x:v>https://sansad.in/rs/legislation</x:v>
      </x:c>
      <x:c r="AD1603" s="18" t="n">
        <x:v>46272.750454733796</x:v>
      </x:c>
      <x:c r="AE1603" s="18" t="n">
        <x:v>46272.750454733796</x:v>
      </x:c>
      <x:c r="AF1603" s="18" t="str">
        <x:v>official</x:v>
      </x:c>
      <x:c r="AG1603" s="18" t="str">
        <x:v>READY</x:v>
      </x:c>
    </x:row>
    <x:row r="1604">
      <x:c r="A1604" s="18" t="str">
        <x:v>NYT-17-e1fc501463bc21c0</x:v>
      </x:c>
      <x:c r="B1604" s="18" t="str">
        <x:v>The Indian Penal Code (Amendment) Bill, 2019 (Substitution of new section for section 497)</x:v>
      </x:c>
      <x:c r="C1604" s="18" t="str">
        <x:v>2019-07-11</x:v>
      </x:c>
      <x:c r="D1604" s="18" t="n">
        <x:v>2019</x:v>
      </x:c>
      <x:c r="E1604" s="18" t="str">
        <x:v>2019-07</x:v>
      </x:c>
      <x:c r="F1604" s="18" t="str">
        <x:v>Lapsed</x:v>
      </x:c>
      <x:c r="G1604" s="18" t="str">
        <x:v>HOME AFFAIRS</x:v>
      </x:c>
      <x:c r="H1604" s="18" t="str"/>
      <x:c r="I1604" s="18" t="str">
        <x:v>The Indian Penal Code (Amendment) Bill, 2019 (Substitution of new section for section 497)</x:v>
      </x:c>
      <x:c r="J1604" s="20" t="str"/>
      <x:c r="K1604" s="18" t="str"/>
      <x:c r="L1604" s="18" t="str">
        <x:v>The Indian Penal Code (Amendment) Bill, 2019 (Substitution of new section for section 497)</x:v>
      </x:c>
      <x:c r="M1604" s="18" t="str">
        <x:v>67</x:v>
      </x:c>
      <x:c r="N1604" s="18" t="str">
        <x:v>Lok Sabha</x:v>
      </x:c>
      <x:c r="O1604" s="18" t="str">
        <x:v>HOME AFFAIRS</x:v>
      </x:c>
      <x:c r="P1604" s="18" t="str">
        <x:v>2019-07-11 19:00:00</x:v>
      </x:c>
      <x:c r="Q1604" s="18" t="str">
        <x:v>Lapsed</x:v>
      </x:c>
      <x:c r="R1604" s="18" t="str">
        <x:v>Private Member</x:v>
      </x:c>
      <x:c r="S1604" s="18" t="str">
        <x:v>Ordinary Bill</x:v>
      </x:c>
      <x:c r="T1604" s="18" t="str">
        <x:v>67-Lok Sabha-2019-07-11-The Indian Penal Code (Amendment) Bill,</x:v>
      </x:c>
      <x:c r="U1604" s="18" t="str">
        <x:v>DEFINED_TERMINAL_OR_FEED_SCOPE</x:v>
      </x:c>
      <x:c r="V1604" s="18" t="str">
        <x:v>national_bill_tracker.json — published records loaded</x:v>
      </x:c>
      <x:c r="W1604" s="18" t="str"/>
      <x:c r="X1604" s="18" t="str"/>
      <x:c r="Y1604" s="20" t="n">
        <x:v>9819</x:v>
      </x:c>
      <x:c r="Z1604" s="19" t="n">
        <x:f>IFERROR(TODAY()-DATEVALUE(C1604),"")</x:f>
        <x:v>2618</x:v>
      </x:c>
      <x:c r="AA1604" s="21" t="n">
        <x:f>ROUND(COUNTA(A1604:K1604)/11*100,0)</x:f>
        <x:v>100</x:v>
      </x:c>
      <x:c r="AB1604" s="18" t="str">
        <x:v>Digital Sansad Rajya Sabha bills API</x:v>
      </x:c>
      <x:c r="AC1604" s="22" t="str">
        <x:v>https://sansad.in/rs/legislation</x:v>
      </x:c>
      <x:c r="AD1604" s="18" t="n">
        <x:v>46272.75047261574</x:v>
      </x:c>
      <x:c r="AE1604" s="18" t="n">
        <x:v>46272.75047261574</x:v>
      </x:c>
      <x:c r="AF1604" s="18" t="str">
        <x:v>official</x:v>
      </x:c>
      <x:c r="AG1604" s="18" t="str">
        <x:v>READY</x:v>
      </x:c>
    </x:row>
    <x:row r="1605">
      <x:c r="A1605" s="18" t="str">
        <x:v>NYT-17-ce9d02f66df2d432</x:v>
      </x:c>
      <x:c r="B1605" s="18" t="str">
        <x:v>The Welfare of Homeless Persons Living near Railway Tracks, Railway Yards and Railway Land Bill, 2019</x:v>
      </x:c>
      <x:c r="C1605" s="18" t="str">
        <x:v>2019-07-11</x:v>
      </x:c>
      <x:c r="D1605" s="18" t="n">
        <x:v>2019</x:v>
      </x:c>
      <x:c r="E1605" s="18" t="str">
        <x:v>2019-07</x:v>
      </x:c>
      <x:c r="F1605" s="18" t="str">
        <x:v>Pending</x:v>
      </x:c>
      <x:c r="G1605" s="18" t="str">
        <x:v>RAILWAYS</x:v>
      </x:c>
      <x:c r="H1605" s="18" t="str"/>
      <x:c r="I1605" s="18" t="str">
        <x:v>The Welfare of Homeless Persons Living near Railway Tracks, Railway Yards and Railway Land Bill, 2019</x:v>
      </x:c>
      <x:c r="J1605" s="20" t="str"/>
      <x:c r="K1605" s="18" t="str"/>
      <x:c r="L1605" s="18" t="str">
        <x:v>The Welfare of Homeless Persons Living near Railway Tracks, Railway Yards and Railway Land Bill, 2019</x:v>
      </x:c>
      <x:c r="M1605" s="18" t="str">
        <x:v>64</x:v>
      </x:c>
      <x:c r="N1605" s="18" t="str">
        <x:v>Lok Sabha</x:v>
      </x:c>
      <x:c r="O1605" s="18" t="str">
        <x:v>RAILWAYS</x:v>
      </x:c>
      <x:c r="P1605" s="18" t="str">
        <x:v>2019-07-11 19:00:00</x:v>
      </x:c>
      <x:c r="Q1605" s="18" t="str">
        <x:v>Pending</x:v>
      </x:c>
      <x:c r="R1605" s="18" t="str">
        <x:v>Private Member</x:v>
      </x:c>
      <x:c r="S1605" s="18" t="str">
        <x:v>Financial Bill</x:v>
      </x:c>
      <x:c r="T1605" s="18" t="str">
        <x:v>64-Lok Sabha-2019-07-11-The Welfare of Homeless Persons Living n</x:v>
      </x:c>
      <x:c r="U1605" s="18" t="str">
        <x:v>DEFINED_TERMINAL_OR_FEED_SCOPE</x:v>
      </x:c>
      <x:c r="V1605" s="18" t="str">
        <x:v>national_bill_tracker.json — published records loaded</x:v>
      </x:c>
      <x:c r="W1605" s="18" t="str"/>
      <x:c r="X1605" s="18" t="str"/>
      <x:c r="Y1605" s="20" t="n">
        <x:v>9819</x:v>
      </x:c>
      <x:c r="Z1605" s="19" t="n">
        <x:f>IFERROR(TODAY()-DATEVALUE(C1605),"")</x:f>
        <x:v>2618</x:v>
      </x:c>
      <x:c r="AA1605" s="21" t="n">
        <x:f>ROUND(COUNTA(A1605:K1605)/11*100,0)</x:f>
        <x:v>100</x:v>
      </x:c>
      <x:c r="AB1605" s="18" t="str">
        <x:v>Digital Sansad Rajya Sabha bills API</x:v>
      </x:c>
      <x:c r="AC1605" s="22" t="str">
        <x:v>https://sansad.in/rs/legislation</x:v>
      </x:c>
      <x:c r="AD1605" s="18" t="n">
        <x:v>46272.75049012731</x:v>
      </x:c>
      <x:c r="AE1605" s="18" t="n">
        <x:v>46272.75049012731</x:v>
      </x:c>
      <x:c r="AF1605" s="18" t="str">
        <x:v>official</x:v>
      </x:c>
      <x:c r="AG1605" s="18" t="str">
        <x:v>READY</x:v>
      </x:c>
    </x:row>
    <x:row r="1606">
      <x:c r="A1606" s="18" t="str">
        <x:v>NYT-17-f611477848aa4d6c</x:v>
      </x:c>
      <x:c r="B1606" s="18" t="str">
        <x:v>The Constitution (Amendment) Bill, 2019 (Amendment of article 1)</x:v>
      </x:c>
      <x:c r="C1606" s="18" t="str">
        <x:v>2019-07-11</x:v>
      </x:c>
      <x:c r="D1606" s="18" t="n">
        <x:v>2019</x:v>
      </x:c>
      <x:c r="E1606" s="18" t="str">
        <x:v>2019-07</x:v>
      </x:c>
      <x:c r="F1606" s="18" t="str">
        <x:v>Lapsed</x:v>
      </x:c>
      <x:c r="G1606" s="18" t="str">
        <x:v>HOME AFFAIRS</x:v>
      </x:c>
      <x:c r="H1606" s="18" t="str"/>
      <x:c r="I1606" s="18" t="str">
        <x:v>The Constitution (Amendment) Bill, 2019 (Amendment of article 1)</x:v>
      </x:c>
      <x:c r="J1606" s="20" t="str"/>
      <x:c r="K1606" s="18" t="str"/>
      <x:c r="L1606" s="18" t="str">
        <x:v>The Constitution (Amendment) Bill, 2019 (Amendment of article 1)</x:v>
      </x:c>
      <x:c r="M1606" s="18" t="str">
        <x:v>63</x:v>
      </x:c>
      <x:c r="N1606" s="18" t="str">
        <x:v>Lok Sabha</x:v>
      </x:c>
      <x:c r="O1606" s="18" t="str">
        <x:v>HOME AFFAIRS</x:v>
      </x:c>
      <x:c r="P1606" s="18" t="str">
        <x:v>2019-07-11 19:00:00</x:v>
      </x:c>
      <x:c r="Q1606" s="18" t="str">
        <x:v>Lapsed</x:v>
      </x:c>
      <x:c r="R1606" s="18" t="str">
        <x:v>Private Member</x:v>
      </x:c>
      <x:c r="S1606" s="18" t="str">
        <x:v>Ordinary Bill</x:v>
      </x:c>
      <x:c r="T1606" s="18" t="str">
        <x:v>63-Lok Sabha-2019-07-11-The Constitution (Amendment) Bill, 2019</x:v>
      </x:c>
      <x:c r="U1606" s="18" t="str">
        <x:v>DEFINED_TERMINAL_OR_FEED_SCOPE</x:v>
      </x:c>
      <x:c r="V1606" s="18" t="str">
        <x:v>national_bill_tracker.json — published records loaded</x:v>
      </x:c>
      <x:c r="W1606" s="18" t="str"/>
      <x:c r="X1606" s="18" t="str"/>
      <x:c r="Y1606" s="20" t="n">
        <x:v>9819</x:v>
      </x:c>
      <x:c r="Z1606" s="19" t="n">
        <x:f>IFERROR(TODAY()-DATEVALUE(C1606),"")</x:f>
        <x:v>2618</x:v>
      </x:c>
      <x:c r="AA1606" s="21" t="n">
        <x:f>ROUND(COUNTA(A1606:K1606)/11*100,0)</x:f>
        <x:v>100</x:v>
      </x:c>
      <x:c r="AB1606" s="18" t="str">
        <x:v>Digital Sansad Rajya Sabha bills API</x:v>
      </x:c>
      <x:c r="AC1606" s="22" t="str">
        <x:v>https://sansad.in/rs/legislation</x:v>
      </x:c>
      <x:c r="AD1606" s="18" t="n">
        <x:v>46272.75049012731</x:v>
      </x:c>
      <x:c r="AE1606" s="18" t="n">
        <x:v>46272.75049012731</x:v>
      </x:c>
      <x:c r="AF1606" s="18" t="str">
        <x:v>official</x:v>
      </x:c>
      <x:c r="AG1606" s="18" t="str">
        <x:v>READY</x:v>
      </x:c>
    </x:row>
    <x:row r="1607">
      <x:c r="A1607" s="18" t="str">
        <x:v>NYT-17-28659844ef0b0e52</x:v>
      </x:c>
      <x:c r="B1607" s="18" t="str">
        <x:v>The Compensatory Afforestation Fund (Amendment) Bill, 2019 (Insertion of new section 6A, etc.)</x:v>
      </x:c>
      <x:c r="C1607" s="18" t="str">
        <x:v>2019-07-11</x:v>
      </x:c>
      <x:c r="D1607" s="18" t="n">
        <x:v>2019</x:v>
      </x:c>
      <x:c r="E1607" s="18" t="str">
        <x:v>2019-07</x:v>
      </x:c>
      <x:c r="F1607" s="18" t="str">
        <x:v>Lapsed</x:v>
      </x:c>
      <x:c r="G1607" s="18" t="str">
        <x:v>ENVIRONMENT AND FORESTS</x:v>
      </x:c>
      <x:c r="H1607" s="18" t="str"/>
      <x:c r="I1607" s="18" t="str">
        <x:v>The Compensatory Afforestation Fund (Amendment) Bill, 2019 (Insertion of new section 6A, etc.)</x:v>
      </x:c>
      <x:c r="J1607" s="20" t="str"/>
      <x:c r="K1607" s="18" t="str"/>
      <x:c r="L1607" s="18" t="str">
        <x:v>The Compensatory Afforestation Fund (Amendment) Bill, 2019 (Insertion of new section 6A, etc.)</x:v>
      </x:c>
      <x:c r="M1607" s="18" t="str">
        <x:v>125</x:v>
      </x:c>
      <x:c r="N1607" s="18" t="str">
        <x:v>Lok Sabha</x:v>
      </x:c>
      <x:c r="O1607" s="18" t="str">
        <x:v>ENVIRONMENT AND FORESTS</x:v>
      </x:c>
      <x:c r="P1607" s="18" t="str">
        <x:v>2019-07-11 19:00:00</x:v>
      </x:c>
      <x:c r="Q1607" s="18" t="str">
        <x:v>Lapsed</x:v>
      </x:c>
      <x:c r="R1607" s="18" t="str">
        <x:v>Private Member</x:v>
      </x:c>
      <x:c r="S1607" s="18" t="str">
        <x:v>Ordinary Bill</x:v>
      </x:c>
      <x:c r="T1607" s="18" t="str">
        <x:v>125-Lok Sabha-2019-07-11-The Compensatory Afforestation Fund (Ame</x:v>
      </x:c>
      <x:c r="U1607" s="18" t="str">
        <x:v>DEFINED_TERMINAL_OR_FEED_SCOPE</x:v>
      </x:c>
      <x:c r="V1607" s="18" t="str">
        <x:v>national_bill_tracker.json — published records loaded</x:v>
      </x:c>
      <x:c r="W1607" s="18" t="str"/>
      <x:c r="X1607" s="18" t="str"/>
      <x:c r="Y1607" s="20" t="n">
        <x:v>9819</x:v>
      </x:c>
      <x:c r="Z1607" s="19" t="n">
        <x:f>IFERROR(TODAY()-DATEVALUE(C1607),"")</x:f>
        <x:v>2618</x:v>
      </x:c>
      <x:c r="AA1607" s="21" t="n">
        <x:f>ROUND(COUNTA(A1607:K1607)/11*100,0)</x:f>
        <x:v>100</x:v>
      </x:c>
      <x:c r="AB1607" s="18" t="str">
        <x:v>Digital Sansad Rajya Sabha bills API</x:v>
      </x:c>
      <x:c r="AC1607" s="22" t="str">
        <x:v>https://sansad.in/rs/legislation</x:v>
      </x:c>
      <x:c r="AD1607" s="18" t="n">
        <x:v>46272.75129512732</x:v>
      </x:c>
      <x:c r="AE1607" s="18" t="n">
        <x:v>46272.75129512732</x:v>
      </x:c>
      <x:c r="AF1607" s="18" t="str">
        <x:v>official</x:v>
      </x:c>
      <x:c r="AG1607" s="18" t="str">
        <x:v>READY</x:v>
      </x:c>
    </x:row>
    <x:row r="1608">
      <x:c r="A1608" s="18" t="str">
        <x:v>NYT-17-c4534dbae4471f4e</x:v>
      </x:c>
      <x:c r="B1608" s="18" t="str">
        <x:v>The Indian Penal Code (Amendment) Bill, 2019 (Omission of sections 354 and 509).</x:v>
      </x:c>
      <x:c r="C1608" s="18" t="str">
        <x:v>2019-07-11</x:v>
      </x:c>
      <x:c r="D1608" s="18" t="n">
        <x:v>2019</x:v>
      </x:c>
      <x:c r="E1608" s="18" t="str">
        <x:v>2019-07</x:v>
      </x:c>
      <x:c r="F1608" s="18" t="str">
        <x:v>Lapsed</x:v>
      </x:c>
      <x:c r="G1608" s="18" t="str">
        <x:v>HOME AFFAIRS</x:v>
      </x:c>
      <x:c r="H1608" s="18" t="str"/>
      <x:c r="I1608" s="18" t="str">
        <x:v>The Indian Penal Code (Amendment) Bill, 2019 (Omission of sections 354 and 509).</x:v>
      </x:c>
      <x:c r="J1608" s="20" t="str"/>
      <x:c r="K1608" s="18" t="str"/>
      <x:c r="L1608" s="18" t="str">
        <x:v>The Indian Penal Code (Amendment) Bill, 2019 (Omission of sections 354 and 509).</x:v>
      </x:c>
      <x:c r="M1608" s="18" t="str">
        <x:v>124</x:v>
      </x:c>
      <x:c r="N1608" s="18" t="str">
        <x:v>Lok Sabha</x:v>
      </x:c>
      <x:c r="O1608" s="18" t="str">
        <x:v>HOME AFFAIRS</x:v>
      </x:c>
      <x:c r="P1608" s="18" t="str">
        <x:v>2019-07-11 19:00:00</x:v>
      </x:c>
      <x:c r="Q1608" s="18" t="str">
        <x:v>Lapsed</x:v>
      </x:c>
      <x:c r="R1608" s="18" t="str">
        <x:v>Private Member</x:v>
      </x:c>
      <x:c r="S1608" s="18" t="str">
        <x:v>Ordinary Bill</x:v>
      </x:c>
      <x:c r="T1608" s="18" t="str">
        <x:v>124-Lok Sabha-2019-07-11-The Indian Penal Code (Amendment) Bill,</x:v>
      </x:c>
      <x:c r="U1608" s="18" t="str">
        <x:v>DEFINED_TERMINAL_OR_FEED_SCOPE</x:v>
      </x:c>
      <x:c r="V1608" s="18" t="str">
        <x:v>national_bill_tracker.json — published records loaded</x:v>
      </x:c>
      <x:c r="W1608" s="18" t="str"/>
      <x:c r="X1608" s="18" t="str"/>
      <x:c r="Y1608" s="20" t="n">
        <x:v>9819</x:v>
      </x:c>
      <x:c r="Z1608" s="19" t="n">
        <x:f>IFERROR(TODAY()-DATEVALUE(C1608),"")</x:f>
        <x:v>2618</x:v>
      </x:c>
      <x:c r="AA1608" s="21" t="n">
        <x:f>ROUND(COUNTA(A1608:K1608)/11*100,0)</x:f>
        <x:v>100</x:v>
      </x:c>
      <x:c r="AB1608" s="18" t="str">
        <x:v>Digital Sansad Rajya Sabha bills API</x:v>
      </x:c>
      <x:c r="AC1608" s="22" t="str">
        <x:v>https://sansad.in/rs/legislation</x:v>
      </x:c>
      <x:c r="AD1608" s="18" t="n">
        <x:v>46272.75129512732</x:v>
      </x:c>
      <x:c r="AE1608" s="18" t="n">
        <x:v>46272.75129512732</x:v>
      </x:c>
      <x:c r="AF1608" s="18" t="str">
        <x:v>official</x:v>
      </x:c>
      <x:c r="AG1608" s="18" t="str">
        <x:v>READY</x:v>
      </x:c>
    </x:row>
    <x:row r="1609">
      <x:c r="A1609" s="18" t="str">
        <x:v>NYT-17-017974c8c7f8ad2f</x:v>
      </x:c>
      <x:c r="B1609" s="18" t="str">
        <x:v>The Indian Post Office (Amendment) Bill, 2019 (Insertion of new Chapter IIA)</x:v>
      </x:c>
      <x:c r="C1609" s="18" t="str">
        <x:v>2019-07-11</x:v>
      </x:c>
      <x:c r="D1609" s="18" t="n">
        <x:v>2019</x:v>
      </x:c>
      <x:c r="E1609" s="18" t="str">
        <x:v>2019-07</x:v>
      </x:c>
      <x:c r="F1609" s="18" t="str">
        <x:v>Lapsed</x:v>
      </x:c>
      <x:c r="G1609" s="18" t="str">
        <x:v>COMMUNICATIONS AND INFORMATION TECHNOLOGY</x:v>
      </x:c>
      <x:c r="H1609" s="18" t="str"/>
      <x:c r="I1609" s="18" t="str">
        <x:v>The Indian Post Office (Amendment) Bill, 2019 (Insertion of new Chapter IIA)</x:v>
      </x:c>
      <x:c r="J1609" s="20" t="str"/>
      <x:c r="K1609" s="18" t="str"/>
      <x:c r="L1609" s="18" t="str">
        <x:v>The Indian Post Office (Amendment) Bill, 2019 (Insertion of new Chapter IIA)</x:v>
      </x:c>
      <x:c r="M1609" s="18" t="str">
        <x:v>123</x:v>
      </x:c>
      <x:c r="N1609" s="18" t="str">
        <x:v>Lok Sabha</x:v>
      </x:c>
      <x:c r="O1609" s="18" t="str">
        <x:v>COMMUNICATIONS AND INFORMATION TECHNOLOGY</x:v>
      </x:c>
      <x:c r="P1609" s="18" t="str">
        <x:v>2019-07-11 19:00:00</x:v>
      </x:c>
      <x:c r="Q1609" s="18" t="str">
        <x:v>Lapsed</x:v>
      </x:c>
      <x:c r="R1609" s="18" t="str">
        <x:v>Private Member</x:v>
      </x:c>
      <x:c r="S1609" s="18" t="str">
        <x:v>Financial Bill</x:v>
      </x:c>
      <x:c r="T1609" s="18" t="str">
        <x:v>123-Lok Sabha-2019-07-11-The Indian Post Office (Amendment) Bill,</x:v>
      </x:c>
      <x:c r="U1609" s="18" t="str">
        <x:v>DEFINED_TERMINAL_OR_FEED_SCOPE</x:v>
      </x:c>
      <x:c r="V1609" s="18" t="str">
        <x:v>national_bill_tracker.json — published records loaded</x:v>
      </x:c>
      <x:c r="W1609" s="18" t="str"/>
      <x:c r="X1609" s="18" t="str"/>
      <x:c r="Y1609" s="20" t="n">
        <x:v>9819</x:v>
      </x:c>
      <x:c r="Z1609" s="19" t="n">
        <x:f>IFERROR(TODAY()-DATEVALUE(C1609),"")</x:f>
        <x:v>2618</x:v>
      </x:c>
      <x:c r="AA1609" s="21" t="n">
        <x:f>ROUND(COUNTA(A1609:K1609)/11*100,0)</x:f>
        <x:v>100</x:v>
      </x:c>
      <x:c r="AB1609" s="18" t="str">
        <x:v>Digital Sansad Rajya Sabha bills API</x:v>
      </x:c>
      <x:c r="AC1609" s="22" t="str">
        <x:v>https://sansad.in/rs/legislation</x:v>
      </x:c>
      <x:c r="AD1609" s="18" t="n">
        <x:v>46272.751295138885</x:v>
      </x:c>
      <x:c r="AE1609" s="18" t="n">
        <x:v>46272.751295138885</x:v>
      </x:c>
      <x:c r="AF1609" s="18" t="str">
        <x:v>official</x:v>
      </x:c>
      <x:c r="AG1609" s="18" t="str">
        <x:v>READY</x:v>
      </x:c>
    </x:row>
    <x:row r="1610">
      <x:c r="A1610" s="18" t="str">
        <x:v>NYT-17-94561e075e06d4eb</x:v>
      </x:c>
      <x:c r="B1610" s="18" t="str">
        <x:v>The States and Union Territories Reorganisation Commission Bill, 2019</x:v>
      </x:c>
      <x:c r="C1610" s="18" t="str">
        <x:v>2019-07-11</x:v>
      </x:c>
      <x:c r="D1610" s="18" t="n">
        <x:v>2019</x:v>
      </x:c>
      <x:c r="E1610" s="18" t="str">
        <x:v>2019-07</x:v>
      </x:c>
      <x:c r="F1610" s="18" t="str">
        <x:v>Lapsed</x:v>
      </x:c>
      <x:c r="G1610" s="18" t="str">
        <x:v>HOME AFFAIRS</x:v>
      </x:c>
      <x:c r="H1610" s="18" t="str"/>
      <x:c r="I1610" s="18" t="str">
        <x:v>The States and Union Territories Reorganisation Commission Bill, 2019</x:v>
      </x:c>
      <x:c r="J1610" s="20" t="str"/>
      <x:c r="K1610" s="18" t="str"/>
      <x:c r="L1610" s="18" t="str">
        <x:v>The States and Union Territories Reorganisation Commission Bill, 2019</x:v>
      </x:c>
      <x:c r="M1610" s="18" t="str">
        <x:v>122</x:v>
      </x:c>
      <x:c r="N1610" s="18" t="str">
        <x:v>Lok Sabha</x:v>
      </x:c>
      <x:c r="O1610" s="18" t="str">
        <x:v>HOME AFFAIRS</x:v>
      </x:c>
      <x:c r="P1610" s="18" t="str">
        <x:v>2019-07-11 19:00:00</x:v>
      </x:c>
      <x:c r="Q1610" s="18" t="str">
        <x:v>Lapsed</x:v>
      </x:c>
      <x:c r="R1610" s="18" t="str">
        <x:v>Private Member</x:v>
      </x:c>
      <x:c r="S1610" s="18" t="str">
        <x:v>Financial Bill</x:v>
      </x:c>
      <x:c r="T1610" s="18" t="str">
        <x:v>122-Lok Sabha-2019-07-11-The States and Union Territories Reorgan</x:v>
      </x:c>
      <x:c r="U1610" s="18" t="str">
        <x:v>DEFINED_TERMINAL_OR_FEED_SCOPE</x:v>
      </x:c>
      <x:c r="V1610" s="18" t="str">
        <x:v>national_bill_tracker.json — published records loaded</x:v>
      </x:c>
      <x:c r="W1610" s="18" t="str"/>
      <x:c r="X1610" s="18" t="str"/>
      <x:c r="Y1610" s="20" t="n">
        <x:v>9819</x:v>
      </x:c>
      <x:c r="Z1610" s="19" t="n">
        <x:f>IFERROR(TODAY()-DATEVALUE(C1610),"")</x:f>
        <x:v>2618</x:v>
      </x:c>
      <x:c r="AA1610" s="21" t="n">
        <x:f>ROUND(COUNTA(A1610:K1610)/11*100,0)</x:f>
        <x:v>100</x:v>
      </x:c>
      <x:c r="AB1610" s="18" t="str">
        <x:v>Digital Sansad Rajya Sabha bills API</x:v>
      </x:c>
      <x:c r="AC1610" s="22" t="str">
        <x:v>https://sansad.in/rs/legislation</x:v>
      </x:c>
      <x:c r="AD1610" s="18" t="n">
        <x:v>46272.75131431713</x:v>
      </x:c>
      <x:c r="AE1610" s="18" t="n">
        <x:v>46272.75131431713</x:v>
      </x:c>
      <x:c r="AF1610" s="18" t="str">
        <x:v>official</x:v>
      </x:c>
      <x:c r="AG1610" s="18" t="str">
        <x:v>READY</x:v>
      </x:c>
    </x:row>
    <x:row r="1611">
      <x:c r="A1611" s="18" t="str">
        <x:v>NYT-17-b629a0f666357ec3</x:v>
      </x:c>
      <x:c r="B1611" s="18" t="str">
        <x:v>The Scheduled Tribes and Other Traditional Forest Dwellers (Recognition of Forest Rights), Amendment Bill, 2019 (Amendment of section 2, etc.)</x:v>
      </x:c>
      <x:c r="C1611" s="18" t="str">
        <x:v>2019-07-11</x:v>
      </x:c>
      <x:c r="D1611" s="18" t="n">
        <x:v>2019</x:v>
      </x:c>
      <x:c r="E1611" s="18" t="str">
        <x:v>2019-07</x:v>
      </x:c>
      <x:c r="F1611" s="18" t="str">
        <x:v>Lapsed</x:v>
      </x:c>
      <x:c r="G1611" s="18" t="str">
        <x:v>TRIBAL AFFAIRS</x:v>
      </x:c>
      <x:c r="H1611" s="18" t="str"/>
      <x:c r="I1611" s="18" t="str">
        <x:v>The Scheduled Tribes and Other Traditional Forest Dwellers (Recognition of Forest Rights), Amendment Bill, 2019 (Amendment of  section 2, etc.)</x:v>
      </x:c>
      <x:c r="J1611" s="20" t="str"/>
      <x:c r="K1611" s="18" t="str"/>
      <x:c r="L1611" s="18" t="str">
        <x:v>The Scheduled Tribes and Other Traditional Forest Dwellers (Recognition of Forest Rights), Amendment Bill, 2019 (Amendment of  section 2, etc.)</x:v>
      </x:c>
      <x:c r="M1611" s="18" t="str">
        <x:v>121</x:v>
      </x:c>
      <x:c r="N1611" s="18" t="str">
        <x:v>Lok Sabha</x:v>
      </x:c>
      <x:c r="O1611" s="18" t="str">
        <x:v>TRIBAL AFFAIRS</x:v>
      </x:c>
      <x:c r="P1611" s="18" t="str">
        <x:v>2019-07-11 19:00:00</x:v>
      </x:c>
      <x:c r="Q1611" s="18" t="str">
        <x:v>Lapsed</x:v>
      </x:c>
      <x:c r="R1611" s="18" t="str">
        <x:v>Private Member</x:v>
      </x:c>
      <x:c r="S1611" s="18" t="str">
        <x:v>Ordinary Bill</x:v>
      </x:c>
      <x:c r="T1611" s="18" t="str">
        <x:v>121-Lok Sabha-2019-07-11-The Scheduled Tribes and Other Tradition</x:v>
      </x:c>
      <x:c r="U1611" s="18" t="str">
        <x:v>DEFINED_TERMINAL_OR_FEED_SCOPE</x:v>
      </x:c>
      <x:c r="V1611" s="18" t="str">
        <x:v>national_bill_tracker.json — published records loaded</x:v>
      </x:c>
      <x:c r="W1611" s="18" t="str"/>
      <x:c r="X1611" s="18" t="str"/>
      <x:c r="Y1611" s="20" t="n">
        <x:v>9819</x:v>
      </x:c>
      <x:c r="Z1611" s="19" t="n">
        <x:f>IFERROR(TODAY()-DATEVALUE(C1611),"")</x:f>
        <x:v>2618</x:v>
      </x:c>
      <x:c r="AA1611" s="21" t="n">
        <x:f>ROUND(COUNTA(A1611:K1611)/11*100,0)</x:f>
        <x:v>100</x:v>
      </x:c>
      <x:c r="AB1611" s="18" t="str">
        <x:v>Digital Sansad Rajya Sabha bills API</x:v>
      </x:c>
      <x:c r="AC1611" s="22" t="str">
        <x:v>https://sansad.in/rs/legislation</x:v>
      </x:c>
      <x:c r="AD1611" s="18" t="n">
        <x:v>46272.75131431713</x:v>
      </x:c>
      <x:c r="AE1611" s="18" t="n">
        <x:v>46272.75131431713</x:v>
      </x:c>
      <x:c r="AF1611" s="18" t="str">
        <x:v>official</x:v>
      </x:c>
      <x:c r="AG1611" s="18" t="str">
        <x:v>READY</x:v>
      </x:c>
    </x:row>
    <x:row r="1612">
      <x:c r="A1612" s="18" t="str">
        <x:v>NYT-17-4eaa0ce3e2758d40</x:v>
      </x:c>
      <x:c r="B1612" s="18" t="str">
        <x:v>The Constitution (Amendment) Bill, 2019 (Amendment of article 83, etc.)</x:v>
      </x:c>
      <x:c r="C1612" s="18" t="str">
        <x:v>2019-07-11</x:v>
      </x:c>
      <x:c r="D1612" s="18" t="n">
        <x:v>2019</x:v>
      </x:c>
      <x:c r="E1612" s="18" t="str">
        <x:v>2019-07</x:v>
      </x:c>
      <x:c r="F1612" s="18" t="str">
        <x:v>Lapsed</x:v>
      </x:c>
      <x:c r="G1612" s="18" t="str">
        <x:v>LAW AND JUSTICE</x:v>
      </x:c>
      <x:c r="H1612" s="18" t="str"/>
      <x:c r="I1612" s="18" t="str">
        <x:v>The Constitution (Amendment) Bill, 2019 (Amendment of article 83, etc.)</x:v>
      </x:c>
      <x:c r="J1612" s="20" t="str"/>
      <x:c r="K1612" s="18" t="str"/>
      <x:c r="L1612" s="18" t="str">
        <x:v>The Constitution (Amendment) Bill, 2019 (Amendment of article 83, etc.)</x:v>
      </x:c>
      <x:c r="M1612" s="18" t="str">
        <x:v>120</x:v>
      </x:c>
      <x:c r="N1612" s="18" t="str">
        <x:v>Lok Sabha</x:v>
      </x:c>
      <x:c r="O1612" s="18" t="str">
        <x:v>LAW AND JUSTICE</x:v>
      </x:c>
      <x:c r="P1612" s="18" t="str">
        <x:v>2019-07-11 19:00:00</x:v>
      </x:c>
      <x:c r="Q1612" s="18" t="str">
        <x:v>Lapsed</x:v>
      </x:c>
      <x:c r="R1612" s="18" t="str">
        <x:v>Private Member</x:v>
      </x:c>
      <x:c r="S1612" s="18" t="str">
        <x:v>Ordinary Bill</x:v>
      </x:c>
      <x:c r="T1612" s="18" t="str">
        <x:v>120-Lok Sabha-2019-07-11-The Constitution (Amendment) Bill, 2019</x:v>
      </x:c>
      <x:c r="U1612" s="18" t="str">
        <x:v>DEFINED_TERMINAL_OR_FEED_SCOPE</x:v>
      </x:c>
      <x:c r="V1612" s="18" t="str">
        <x:v>national_bill_tracker.json — published records loaded</x:v>
      </x:c>
      <x:c r="W1612" s="18" t="str"/>
      <x:c r="X1612" s="18" t="str"/>
      <x:c r="Y1612" s="20" t="n">
        <x:v>9819</x:v>
      </x:c>
      <x:c r="Z1612" s="19" t="n">
        <x:f>IFERROR(TODAY()-DATEVALUE(C1612),"")</x:f>
        <x:v>2618</x:v>
      </x:c>
      <x:c r="AA1612" s="21" t="n">
        <x:f>ROUND(COUNTA(A1612:K1612)/11*100,0)</x:f>
        <x:v>100</x:v>
      </x:c>
      <x:c r="AB1612" s="18" t="str">
        <x:v>Digital Sansad Rajya Sabha bills API</x:v>
      </x:c>
      <x:c r="AC1612" s="22" t="str">
        <x:v>https://sansad.in/rs/legislation</x:v>
      </x:c>
      <x:c r="AD1612" s="18" t="n">
        <x:v>46272.75131431713</x:v>
      </x:c>
      <x:c r="AE1612" s="18" t="n">
        <x:v>46272.75131431713</x:v>
      </x:c>
      <x:c r="AF1612" s="18" t="str">
        <x:v>official</x:v>
      </x:c>
      <x:c r="AG1612" s="18" t="str">
        <x:v>READY</x:v>
      </x:c>
    </x:row>
    <x:row r="1613">
      <x:c r="A1613" s="18" t="str">
        <x:v>NYT-17-7fc872ee148c91a0</x:v>
      </x:c>
      <x:c r="B1613" s="18" t="str">
        <x:v>The National Sports Development Commission Bill, 2019.</x:v>
      </x:c>
      <x:c r="C1613" s="18" t="str">
        <x:v>2019-07-11</x:v>
      </x:c>
      <x:c r="D1613" s="18" t="n">
        <x:v>2019</x:v>
      </x:c>
      <x:c r="E1613" s="18" t="str">
        <x:v>2019-07</x:v>
      </x:c>
      <x:c r="F1613" s="18" t="str">
        <x:v>Lapsed</x:v>
      </x:c>
      <x:c r="G1613" s="18" t="str">
        <x:v>YOUTH AFFAIRS AND SPORTS</x:v>
      </x:c>
      <x:c r="H1613" s="18" t="str"/>
      <x:c r="I1613" s="18" t="str">
        <x:v>The National Sports Development Commission Bill, 2019.</x:v>
      </x:c>
      <x:c r="J1613" s="20" t="str"/>
      <x:c r="K1613" s="18" t="str"/>
      <x:c r="L1613" s="18" t="str">
        <x:v>The National Sports Development Commission Bill, 2019.</x:v>
      </x:c>
      <x:c r="M1613" s="18" t="str">
        <x:v>119</x:v>
      </x:c>
      <x:c r="N1613" s="18" t="str">
        <x:v>Lok Sabha</x:v>
      </x:c>
      <x:c r="O1613" s="18" t="str">
        <x:v>YOUTH AFFAIRS AND SPORTS</x:v>
      </x:c>
      <x:c r="P1613" s="18" t="str">
        <x:v>2019-07-11 19:00:00</x:v>
      </x:c>
      <x:c r="Q1613" s="18" t="str">
        <x:v>Lapsed</x:v>
      </x:c>
      <x:c r="R1613" s="18" t="str">
        <x:v>Private Member</x:v>
      </x:c>
      <x:c r="S1613" s="18" t="str">
        <x:v>Financial Bill</x:v>
      </x:c>
      <x:c r="T1613" s="18" t="str">
        <x:v>119-Lok Sabha-2019-07-11-The National Sports Development Commissi</x:v>
      </x:c>
      <x:c r="U1613" s="18" t="str">
        <x:v>DEFINED_TERMINAL_OR_FEED_SCOPE</x:v>
      </x:c>
      <x:c r="V1613" s="18" t="str">
        <x:v>national_bill_tracker.json — published records loaded</x:v>
      </x:c>
      <x:c r="W1613" s="18" t="str"/>
      <x:c r="X1613" s="18" t="str"/>
      <x:c r="Y1613" s="20" t="n">
        <x:v>9819</x:v>
      </x:c>
      <x:c r="Z1613" s="19" t="n">
        <x:f>IFERROR(TODAY()-DATEVALUE(C1613),"")</x:f>
        <x:v>2618</x:v>
      </x:c>
      <x:c r="AA1613" s="21" t="n">
        <x:f>ROUND(COUNTA(A1613:K1613)/11*100,0)</x:f>
        <x:v>100</x:v>
      </x:c>
      <x:c r="AB1613" s="18" t="str">
        <x:v>Digital Sansad Rajya Sabha bills API</x:v>
      </x:c>
      <x:c r="AC1613" s="22" t="str">
        <x:v>https://sansad.in/rs/legislation</x:v>
      </x:c>
      <x:c r="AD1613" s="18" t="n">
        <x:v>46272.75133488426</x:v>
      </x:c>
      <x:c r="AE1613" s="18" t="n">
        <x:v>46272.75133488426</x:v>
      </x:c>
      <x:c r="AF1613" s="18" t="str">
        <x:v>official</x:v>
      </x:c>
      <x:c r="AG1613" s="18" t="str">
        <x:v>READY</x:v>
      </x:c>
    </x:row>
    <x:row r="1614">
      <x:c r="A1614" s="18" t="str">
        <x:v>NYT-17-f3c734df7cd29751</x:v>
      </x:c>
      <x:c r="B1614" s="18" t="str">
        <x:v>The Small and Marginal Farmers (Welfare) Bill, 2019</x:v>
      </x:c>
      <x:c r="C1614" s="18" t="str">
        <x:v>2019-07-11</x:v>
      </x:c>
      <x:c r="D1614" s="18" t="n">
        <x:v>2019</x:v>
      </x:c>
      <x:c r="E1614" s="18" t="str">
        <x:v>2019-07</x:v>
      </x:c>
      <x:c r="F1614" s="18" t="str">
        <x:v>Lapsed</x:v>
      </x:c>
      <x:c r="G1614" s="18" t="str">
        <x:v>AGRICULTURE</x:v>
      </x:c>
      <x:c r="H1614" s="18" t="str"/>
      <x:c r="I1614" s="18" t="str">
        <x:v>The Small and Marginal Farmers (Welfare) Bill, 2019</x:v>
      </x:c>
      <x:c r="J1614" s="20" t="str"/>
      <x:c r="K1614" s="18" t="str"/>
      <x:c r="L1614" s="18" t="str">
        <x:v>The Small and Marginal Farmers (Welfare) Bill, 2019</x:v>
      </x:c>
      <x:c r="M1614" s="18" t="str">
        <x:v>114</x:v>
      </x:c>
      <x:c r="N1614" s="18" t="str">
        <x:v>Lok Sabha</x:v>
      </x:c>
      <x:c r="O1614" s="18" t="str">
        <x:v>AGRICULTURE</x:v>
      </x:c>
      <x:c r="P1614" s="18" t="str">
        <x:v>2019-07-11 19:00:00</x:v>
      </x:c>
      <x:c r="Q1614" s="18" t="str">
        <x:v>Lapsed</x:v>
      </x:c>
      <x:c r="R1614" s="18" t="str">
        <x:v>Private Member</x:v>
      </x:c>
      <x:c r="S1614" s="18" t="str">
        <x:v>Financial Bill</x:v>
      </x:c>
      <x:c r="T1614" s="18" t="str">
        <x:v>114-Lok Sabha-2019-07-11-The Small and Marginal Farmers (Welfare)</x:v>
      </x:c>
      <x:c r="U1614" s="18" t="str">
        <x:v>DEFINED_TERMINAL_OR_FEED_SCOPE</x:v>
      </x:c>
      <x:c r="V1614" s="18" t="str">
        <x:v>national_bill_tracker.json — published records loaded</x:v>
      </x:c>
      <x:c r="W1614" s="18" t="str"/>
      <x:c r="X1614" s="18" t="str"/>
      <x:c r="Y1614" s="20" t="n">
        <x:v>9819</x:v>
      </x:c>
      <x:c r="Z1614" s="19" t="n">
        <x:f>IFERROR(TODAY()-DATEVALUE(C1614),"")</x:f>
        <x:v>2618</x:v>
      </x:c>
      <x:c r="AA1614" s="21" t="n">
        <x:f>ROUND(COUNTA(A1614:K1614)/11*100,0)</x:f>
        <x:v>100</x:v>
      </x:c>
      <x:c r="AB1614" s="18" t="str">
        <x:v>Digital Sansad Rajya Sabha bills API</x:v>
      </x:c>
      <x:c r="AC1614" s="22" t="str">
        <x:v>https://sansad.in/rs/legislation</x:v>
      </x:c>
      <x:c r="AD1614" s="18" t="n">
        <x:v>46272.751354872686</x:v>
      </x:c>
      <x:c r="AE1614" s="18" t="n">
        <x:v>46272.751354872686</x:v>
      </x:c>
      <x:c r="AF1614" s="18" t="str">
        <x:v>official</x:v>
      </x:c>
      <x:c r="AG1614" s="18" t="str">
        <x:v>READY</x:v>
      </x:c>
    </x:row>
    <x:row r="1615">
      <x:c r="A1615" s="18" t="str">
        <x:v>NYT-17-46f5a7d83219613a</x:v>
      </x:c>
      <x:c r="B1615" s="18" t="str">
        <x:v>The Constitution (Amendment) Bill, 2019 (Insertion of new article 21B)</x:v>
      </x:c>
      <x:c r="C1615" s="18" t="str">
        <x:v>2019-07-11</x:v>
      </x:c>
      <x:c r="D1615" s="18" t="n">
        <x:v>2019</x:v>
      </x:c>
      <x:c r="E1615" s="18" t="str">
        <x:v>2019-07</x:v>
      </x:c>
      <x:c r="F1615" s="18" t="str">
        <x:v>Lapsed</x:v>
      </x:c>
      <x:c r="G1615" s="18" t="str">
        <x:v>WATER RESOURCES</x:v>
      </x:c>
      <x:c r="H1615" s="18" t="str"/>
      <x:c r="I1615" s="18" t="str">
        <x:v>The Constitution (Amendment) Bill, 2019 (Insertion of new article 21B)</x:v>
      </x:c>
      <x:c r="J1615" s="20" t="str"/>
      <x:c r="K1615" s="18" t="str"/>
      <x:c r="L1615" s="18" t="str">
        <x:v>The Constitution (Amendment) Bill, 2019 (Insertion of new article 21B)</x:v>
      </x:c>
      <x:c r="M1615" s="18" t="str">
        <x:v>112</x:v>
      </x:c>
      <x:c r="N1615" s="18" t="str">
        <x:v>Lok Sabha</x:v>
      </x:c>
      <x:c r="O1615" s="18" t="str">
        <x:v>WATER RESOURCES</x:v>
      </x:c>
      <x:c r="P1615" s="18" t="str">
        <x:v>2019-07-11 19:00:00</x:v>
      </x:c>
      <x:c r="Q1615" s="18" t="str">
        <x:v>Lapsed</x:v>
      </x:c>
      <x:c r="R1615" s="18" t="str">
        <x:v>Private Member</x:v>
      </x:c>
      <x:c r="S1615" s="18" t="str">
        <x:v>Financial Bill</x:v>
      </x:c>
      <x:c r="T1615" s="18" t="str">
        <x:v>112-Lok Sabha-2019-07-11-The Constitution (Amendment) Bill, 2019</x:v>
      </x:c>
      <x:c r="U1615" s="18" t="str">
        <x:v>DEFINED_TERMINAL_OR_FEED_SCOPE</x:v>
      </x:c>
      <x:c r="V1615" s="18" t="str">
        <x:v>national_bill_tracker.json — published records loaded</x:v>
      </x:c>
      <x:c r="W1615" s="18" t="str"/>
      <x:c r="X1615" s="18" t="str"/>
      <x:c r="Y1615" s="20" t="n">
        <x:v>9819</x:v>
      </x:c>
      <x:c r="Z1615" s="19" t="n">
        <x:f>IFERROR(TODAY()-DATEVALUE(C1615),"")</x:f>
        <x:v>2618</x:v>
      </x:c>
      <x:c r="AA1615" s="21" t="n">
        <x:f>ROUND(COUNTA(A1615:K1615)/11*100,0)</x:f>
        <x:v>100</x:v>
      </x:c>
      <x:c r="AB1615" s="18" t="str">
        <x:v>Digital Sansad Rajya Sabha bills API</x:v>
      </x:c>
      <x:c r="AC1615" s="22" t="str">
        <x:v>https://sansad.in/rs/legislation</x:v>
      </x:c>
      <x:c r="AD1615" s="18" t="n">
        <x:v>46272.75137344907</x:v>
      </x:c>
      <x:c r="AE1615" s="18" t="n">
        <x:v>46272.75137344907</x:v>
      </x:c>
      <x:c r="AF1615" s="18" t="str">
        <x:v>official</x:v>
      </x:c>
      <x:c r="AG1615" s="18" t="str">
        <x:v>READY</x:v>
      </x:c>
    </x:row>
    <x:row r="1616">
      <x:c r="A1616" s="18" t="str">
        <x:v>NYT-17-ba825af8ca596a22</x:v>
      </x:c>
      <x:c r="B1616" s="18" t="str">
        <x:v>The Designation of Islamic Republic of Pakistan as State Sponsor of Terrorism Bill, 2019</x:v>
      </x:c>
      <x:c r="C1616" s="18" t="str">
        <x:v>2019-07-11</x:v>
      </x:c>
      <x:c r="D1616" s="18" t="n">
        <x:v>2019</x:v>
      </x:c>
      <x:c r="E1616" s="18" t="str">
        <x:v>2019-07</x:v>
      </x:c>
      <x:c r="F1616" s="18" t="str">
        <x:v>Lapsed</x:v>
      </x:c>
      <x:c r="G1616" s="18" t="str">
        <x:v>HOME AFFAIRS</x:v>
      </x:c>
      <x:c r="H1616" s="18" t="str"/>
      <x:c r="I1616" s="18" t="str">
        <x:v>The Designation of Islamic Republic of Pakistan as State Sponsor of Terrorism Bill, 2019</x:v>
      </x:c>
      <x:c r="J1616" s="20" t="str"/>
      <x:c r="K1616" s="18" t="str"/>
      <x:c r="L1616" s="18" t="str">
        <x:v>The Designation of Islamic Republic of Pakistan as State Sponsor of Terrorism Bill, 2019</x:v>
      </x:c>
      <x:c r="M1616" s="18" t="str">
        <x:v>109</x:v>
      </x:c>
      <x:c r="N1616" s="18" t="str">
        <x:v>Lok Sabha</x:v>
      </x:c>
      <x:c r="O1616" s="18" t="str">
        <x:v>HOME AFFAIRS</x:v>
      </x:c>
      <x:c r="P1616" s="18" t="str">
        <x:v>2019-07-11 19:00:00</x:v>
      </x:c>
      <x:c r="Q1616" s="18" t="str">
        <x:v>Lapsed</x:v>
      </x:c>
      <x:c r="R1616" s="18" t="str">
        <x:v>Private Member</x:v>
      </x:c>
      <x:c r="S1616" s="18" t="str">
        <x:v>Ordinary Bill</x:v>
      </x:c>
      <x:c r="T1616" s="18" t="str">
        <x:v>109-Lok Sabha-2019-07-11-The Designation of Islamic Republic of P</x:v>
      </x:c>
      <x:c r="U1616" s="18" t="str">
        <x:v>DEFINED_TERMINAL_OR_FEED_SCOPE</x:v>
      </x:c>
      <x:c r="V1616" s="18" t="str">
        <x:v>national_bill_tracker.json — published records loaded</x:v>
      </x:c>
      <x:c r="W1616" s="18" t="str"/>
      <x:c r="X1616" s="18" t="str"/>
      <x:c r="Y1616" s="20" t="n">
        <x:v>9819</x:v>
      </x:c>
      <x:c r="Z1616" s="19" t="n">
        <x:f>IFERROR(TODAY()-DATEVALUE(C1616),"")</x:f>
        <x:v>2618</x:v>
      </x:c>
      <x:c r="AA1616" s="21" t="n">
        <x:f>ROUND(COUNTA(A1616:K1616)/11*100,0)</x:f>
        <x:v>100</x:v>
      </x:c>
      <x:c r="AB1616" s="18" t="str">
        <x:v>Digital Sansad Rajya Sabha bills API</x:v>
      </x:c>
      <x:c r="AC1616" s="22" t="str">
        <x:v>https://sansad.in/rs/legislation</x:v>
      </x:c>
      <x:c r="AD1616" s="18" t="n">
        <x:v>46272.7513912963</x:v>
      </x:c>
      <x:c r="AE1616" s="18" t="n">
        <x:v>46272.7513912963</x:v>
      </x:c>
      <x:c r="AF1616" s="18" t="str">
        <x:v>official</x:v>
      </x:c>
      <x:c r="AG1616" s="18" t="str">
        <x:v>READY</x:v>
      </x:c>
    </x:row>
    <x:row r="1617">
      <x:c r="A1617" s="18" t="str">
        <x:v>NYT-17-0f0d0f4632242e69</x:v>
      </x:c>
      <x:c r="B1617" s="18" t="str">
        <x:v>The Protection of Rights of Wrongful Convicts Bill, 2019.</x:v>
      </x:c>
      <x:c r="C1617" s="18" t="str">
        <x:v>2019-07-11</x:v>
      </x:c>
      <x:c r="D1617" s="18" t="n">
        <x:v>2019</x:v>
      </x:c>
      <x:c r="E1617" s="18" t="str">
        <x:v>2019-07</x:v>
      </x:c>
      <x:c r="F1617" s="18" t="str">
        <x:v>Lapsed</x:v>
      </x:c>
      <x:c r="G1617" s="18" t="str">
        <x:v>HOME AFFAIRS</x:v>
      </x:c>
      <x:c r="H1617" s="18" t="str"/>
      <x:c r="I1617" s="18" t="str">
        <x:v>The Protection of Rights of Wrongful Convicts Bill, 2019.</x:v>
      </x:c>
      <x:c r="J1617" s="20" t="str"/>
      <x:c r="K1617" s="18" t="str"/>
      <x:c r="L1617" s="18" t="str">
        <x:v>The Protection of Rights of Wrongful Convicts Bill, 2019.</x:v>
      </x:c>
      <x:c r="M1617" s="18" t="str">
        <x:v>108</x:v>
      </x:c>
      <x:c r="N1617" s="18" t="str">
        <x:v>Lok Sabha</x:v>
      </x:c>
      <x:c r="O1617" s="18" t="str">
        <x:v>HOME AFFAIRS</x:v>
      </x:c>
      <x:c r="P1617" s="18" t="str">
        <x:v>2019-07-11 19:00:00</x:v>
      </x:c>
      <x:c r="Q1617" s="18" t="str">
        <x:v>Lapsed</x:v>
      </x:c>
      <x:c r="R1617" s="18" t="str">
        <x:v>Private Member</x:v>
      </x:c>
      <x:c r="S1617" s="18" t="str">
        <x:v>Financial Bill</x:v>
      </x:c>
      <x:c r="T1617" s="18" t="str">
        <x:v>108-Lok Sabha-2019-07-11-The Protection of Rights of Wrongful Con</x:v>
      </x:c>
      <x:c r="U1617" s="18" t="str">
        <x:v>DEFINED_TERMINAL_OR_FEED_SCOPE</x:v>
      </x:c>
      <x:c r="V1617" s="18" t="str">
        <x:v>national_bill_tracker.json — published records loaded</x:v>
      </x:c>
      <x:c r="W1617" s="18" t="str"/>
      <x:c r="X1617" s="18" t="str"/>
      <x:c r="Y1617" s="20" t="n">
        <x:v>9819</x:v>
      </x:c>
      <x:c r="Z1617" s="19" t="n">
        <x:f>IFERROR(TODAY()-DATEVALUE(C1617),"")</x:f>
        <x:v>2618</x:v>
      </x:c>
      <x:c r="AA1617" s="21" t="n">
        <x:f>ROUND(COUNTA(A1617:K1617)/11*100,0)</x:f>
        <x:v>100</x:v>
      </x:c>
      <x:c r="AB1617" s="18" t="str">
        <x:v>Digital Sansad Rajya Sabha bills API</x:v>
      </x:c>
      <x:c r="AC1617" s="22" t="str">
        <x:v>https://sansad.in/rs/legislation</x:v>
      </x:c>
      <x:c r="AD1617" s="18" t="n">
        <x:v>46272.75139130787</x:v>
      </x:c>
      <x:c r="AE1617" s="18" t="n">
        <x:v>46272.75139130787</x:v>
      </x:c>
      <x:c r="AF1617" s="18" t="str">
        <x:v>official</x:v>
      </x:c>
      <x:c r="AG1617" s="18" t="str">
        <x:v>READY</x:v>
      </x:c>
    </x:row>
    <x:row r="1618">
      <x:c r="A1618" s="18" t="str">
        <x:v>NYT-17-694e48a16132cf9b</x:v>
      </x:c>
      <x:c r="B1618" s="18" t="str">
        <x:v>The National Agricultural Policy Commission Bill, 2019.</x:v>
      </x:c>
      <x:c r="C1618" s="18" t="str">
        <x:v>2019-07-11</x:v>
      </x:c>
      <x:c r="D1618" s="18" t="n">
        <x:v>2019</x:v>
      </x:c>
      <x:c r="E1618" s="18" t="str">
        <x:v>2019-07</x:v>
      </x:c>
      <x:c r="F1618" s="18" t="str">
        <x:v>Lapsed</x:v>
      </x:c>
      <x:c r="G1618" s="18" t="str">
        <x:v>AGRICULTURE</x:v>
      </x:c>
      <x:c r="H1618" s="18" t="str"/>
      <x:c r="I1618" s="18" t="str">
        <x:v>The National Agricultural Policy Commission Bill, 2019.</x:v>
      </x:c>
      <x:c r="J1618" s="20" t="str"/>
      <x:c r="K1618" s="18" t="str"/>
      <x:c r="L1618" s="18" t="str">
        <x:v>The National Agricultural Policy Commission Bill, 2019.</x:v>
      </x:c>
      <x:c r="M1618" s="18" t="str">
        <x:v>107</x:v>
      </x:c>
      <x:c r="N1618" s="18" t="str">
        <x:v>Lok Sabha</x:v>
      </x:c>
      <x:c r="O1618" s="18" t="str">
        <x:v>AGRICULTURE</x:v>
      </x:c>
      <x:c r="P1618" s="18" t="str">
        <x:v>2019-07-11 19:00:00</x:v>
      </x:c>
      <x:c r="Q1618" s="18" t="str">
        <x:v>Lapsed</x:v>
      </x:c>
      <x:c r="R1618" s="18" t="str">
        <x:v>Private Member</x:v>
      </x:c>
      <x:c r="S1618" s="18" t="str">
        <x:v>Financial Bill</x:v>
      </x:c>
      <x:c r="T1618" s="18" t="str">
        <x:v>107-Lok Sabha-2019-07-11-The National Agricultural Policy Commiss</x:v>
      </x:c>
      <x:c r="U1618" s="18" t="str">
        <x:v>DEFINED_TERMINAL_OR_FEED_SCOPE</x:v>
      </x:c>
      <x:c r="V1618" s="18" t="str">
        <x:v>national_bill_tracker.json — published records loaded</x:v>
      </x:c>
      <x:c r="W1618" s="18" t="str"/>
      <x:c r="X1618" s="18" t="str"/>
      <x:c r="Y1618" s="20" t="n">
        <x:v>9819</x:v>
      </x:c>
      <x:c r="Z1618" s="19" t="n">
        <x:f>IFERROR(TODAY()-DATEVALUE(C1618),"")</x:f>
        <x:v>2618</x:v>
      </x:c>
      <x:c r="AA1618" s="21" t="n">
        <x:f>ROUND(COUNTA(A1618:K1618)/11*100,0)</x:f>
        <x:v>100</x:v>
      </x:c>
      <x:c r="AB1618" s="18" t="str">
        <x:v>Digital Sansad Rajya Sabha bills API</x:v>
      </x:c>
      <x:c r="AC1618" s="22" t="str">
        <x:v>https://sansad.in/rs/legislation</x:v>
      </x:c>
      <x:c r="AD1618" s="18" t="n">
        <x:v>46272.75140927083</x:v>
      </x:c>
      <x:c r="AE1618" s="18" t="n">
        <x:v>46272.75140927083</x:v>
      </x:c>
      <x:c r="AF1618" s="18" t="str">
        <x:v>official</x:v>
      </x:c>
      <x:c r="AG1618" s="18" t="str">
        <x:v>READY</x:v>
      </x:c>
    </x:row>
    <x:row r="1619">
      <x:c r="A1619" s="18" t="str">
        <x:v>NYT-17-00f01c02f247a49f</x:v>
      </x:c>
      <x:c r="B1619" s="18" t="str">
        <x:v>The National Malnutrition Policy Commission Bill, 2019.</x:v>
      </x:c>
      <x:c r="C1619" s="18" t="str">
        <x:v>2019-07-11</x:v>
      </x:c>
      <x:c r="D1619" s="18" t="n">
        <x:v>2019</x:v>
      </x:c>
      <x:c r="E1619" s="18" t="str">
        <x:v>2019-07</x:v>
      </x:c>
      <x:c r="F1619" s="18" t="str">
        <x:v>Lapsed</x:v>
      </x:c>
      <x:c r="G1619" s="18" t="str">
        <x:v>HEALTH AND FAMILY WELFARE</x:v>
      </x:c>
      <x:c r="H1619" s="18" t="str"/>
      <x:c r="I1619" s="18" t="str">
        <x:v>The National Malnutrition Policy Commission Bill, 2019.</x:v>
      </x:c>
      <x:c r="J1619" s="20" t="str"/>
      <x:c r="K1619" s="18" t="str"/>
      <x:c r="L1619" s="18" t="str">
        <x:v>The National Malnutrition Policy Commission Bill, 2019.</x:v>
      </x:c>
      <x:c r="M1619" s="18" t="str">
        <x:v>106</x:v>
      </x:c>
      <x:c r="N1619" s="18" t="str">
        <x:v>Lok Sabha</x:v>
      </x:c>
      <x:c r="O1619" s="18" t="str">
        <x:v>HEALTH AND FAMILY WELFARE</x:v>
      </x:c>
      <x:c r="P1619" s="18" t="str">
        <x:v>2019-07-11 19:00:00</x:v>
      </x:c>
      <x:c r="Q1619" s="18" t="str">
        <x:v>Lapsed</x:v>
      </x:c>
      <x:c r="R1619" s="18" t="str">
        <x:v>Private Member</x:v>
      </x:c>
      <x:c r="S1619" s="18" t="str">
        <x:v>Financial Bill</x:v>
      </x:c>
      <x:c r="T1619" s="18" t="str">
        <x:v>106-Lok Sabha-2019-07-11-The National Malnutrition Policy Commiss</x:v>
      </x:c>
      <x:c r="U1619" s="18" t="str">
        <x:v>DEFINED_TERMINAL_OR_FEED_SCOPE</x:v>
      </x:c>
      <x:c r="V1619" s="18" t="str">
        <x:v>national_bill_tracker.json — published records loaded</x:v>
      </x:c>
      <x:c r="W1619" s="18" t="str"/>
      <x:c r="X1619" s="18" t="str"/>
      <x:c r="Y1619" s="20" t="n">
        <x:v>9819</x:v>
      </x:c>
      <x:c r="Z1619" s="19" t="n">
        <x:f>IFERROR(TODAY()-DATEVALUE(C1619),"")</x:f>
        <x:v>2618</x:v>
      </x:c>
      <x:c r="AA1619" s="21" t="n">
        <x:f>ROUND(COUNTA(A1619:K1619)/11*100,0)</x:f>
        <x:v>100</x:v>
      </x:c>
      <x:c r="AB1619" s="18" t="str">
        <x:v>Digital Sansad Rajya Sabha bills API</x:v>
      </x:c>
      <x:c r="AC1619" s="22" t="str">
        <x:v>https://sansad.in/rs/legislation</x:v>
      </x:c>
      <x:c r="AD1619" s="18" t="n">
        <x:v>46272.75140927083</x:v>
      </x:c>
      <x:c r="AE1619" s="18" t="n">
        <x:v>46272.75140927083</x:v>
      </x:c>
      <x:c r="AF1619" s="18" t="str">
        <x:v>official</x:v>
      </x:c>
      <x:c r="AG1619" s="18" t="str">
        <x:v>READY</x:v>
      </x:c>
    </x:row>
    <x:row r="1620">
      <x:c r="A1620" s="18" t="str">
        <x:v>NYT-17-3b01ebbd0020939e</x:v>
      </x:c>
      <x:c r="B1620" s="18" t="str">
        <x:v>The Payment of Financial Assistance to the Families of Martyrs Bill, 2019</x:v>
      </x:c>
      <x:c r="C1620" s="18" t="str">
        <x:v>2019-07-11</x:v>
      </x:c>
      <x:c r="D1620" s="18" t="n">
        <x:v>2019</x:v>
      </x:c>
      <x:c r="E1620" s="18" t="str">
        <x:v>2019-07</x:v>
      </x:c>
      <x:c r="F1620" s="18" t="str">
        <x:v>Lapsed</x:v>
      </x:c>
      <x:c r="G1620" s="18" t="str">
        <x:v>DEFENCE</x:v>
      </x:c>
      <x:c r="H1620" s="18" t="str"/>
      <x:c r="I1620" s="18" t="str">
        <x:v>The Payment of Financial Assistance to the Families of Martyrs Bill, 2019</x:v>
      </x:c>
      <x:c r="J1620" s="20" t="str"/>
      <x:c r="K1620" s="18" t="str"/>
      <x:c r="L1620" s="18" t="str">
        <x:v>The Payment of Financial Assistance to the Families of Martyrs Bill, 2019</x:v>
      </x:c>
      <x:c r="M1620" s="18" t="str">
        <x:v>105</x:v>
      </x:c>
      <x:c r="N1620" s="18" t="str">
        <x:v>Lok Sabha</x:v>
      </x:c>
      <x:c r="O1620" s="18" t="str">
        <x:v>DEFENCE</x:v>
      </x:c>
      <x:c r="P1620" s="18" t="str">
        <x:v>2019-07-11 19:00:00</x:v>
      </x:c>
      <x:c r="Q1620" s="18" t="str">
        <x:v>Lapsed</x:v>
      </x:c>
      <x:c r="R1620" s="18" t="str">
        <x:v>Private Member</x:v>
      </x:c>
      <x:c r="S1620" s="18" t="str">
        <x:v>Financial Bill</x:v>
      </x:c>
      <x:c r="T1620" s="18" t="str">
        <x:v>105-Lok Sabha-2019-07-11-The Payment of Financial Assistance to t</x:v>
      </x:c>
      <x:c r="U1620" s="18" t="str">
        <x:v>DEFINED_TERMINAL_OR_FEED_SCOPE</x:v>
      </x:c>
      <x:c r="V1620" s="18" t="str">
        <x:v>national_bill_tracker.json — published records loaded</x:v>
      </x:c>
      <x:c r="W1620" s="18" t="str"/>
      <x:c r="X1620" s="18" t="str"/>
      <x:c r="Y1620" s="20" t="n">
        <x:v>9819</x:v>
      </x:c>
      <x:c r="Z1620" s="19" t="n">
        <x:f>IFERROR(TODAY()-DATEVALUE(C1620),"")</x:f>
        <x:v>2618</x:v>
      </x:c>
      <x:c r="AA1620" s="21" t="n">
        <x:f>ROUND(COUNTA(A1620:K1620)/11*100,0)</x:f>
        <x:v>100</x:v>
      </x:c>
      <x:c r="AB1620" s="18" t="str">
        <x:v>Digital Sansad Rajya Sabha bills API</x:v>
      </x:c>
      <x:c r="AC1620" s="22" t="str">
        <x:v>https://sansad.in/rs/legislation</x:v>
      </x:c>
      <x:c r="AD1620" s="18" t="n">
        <x:v>46272.75140927083</x:v>
      </x:c>
      <x:c r="AE1620" s="18" t="n">
        <x:v>46272.75140927083</x:v>
      </x:c>
      <x:c r="AF1620" s="18" t="str">
        <x:v>official</x:v>
      </x:c>
      <x:c r="AG1620" s="18" t="str">
        <x:v>READY</x:v>
      </x:c>
    </x:row>
    <x:row r="1621">
      <x:c r="A1621" s="18" t="str">
        <x:v>NYT-17-84a6b7a668343a5d</x:v>
      </x:c>
      <x:c r="B1621" s="18" t="str">
        <x:v>The Press Council (Amendment) Bill, 2019 (Amendment of section 14)</x:v>
      </x:c>
      <x:c r="C1621" s="18" t="str">
        <x:v>2019-07-11</x:v>
      </x:c>
      <x:c r="D1621" s="18" t="n">
        <x:v>2019</x:v>
      </x:c>
      <x:c r="E1621" s="18" t="str">
        <x:v>2019-07</x:v>
      </x:c>
      <x:c r="F1621" s="18" t="str">
        <x:v>Lapsed</x:v>
      </x:c>
      <x:c r="G1621" s="18" t="str">
        <x:v>INFORMATION AND BROADCASTING</x:v>
      </x:c>
      <x:c r="H1621" s="18" t="str"/>
      <x:c r="I1621" s="18" t="str">
        <x:v>The Press Council (Amendment) Bill, 2019 (Amendment of section 14)</x:v>
      </x:c>
      <x:c r="J1621" s="20" t="str"/>
      <x:c r="K1621" s="18" t="str"/>
      <x:c r="L1621" s="18" t="str">
        <x:v>The Press Council (Amendment) Bill, 2019 (Amendment of section 14)</x:v>
      </x:c>
      <x:c r="M1621" s="18" t="str">
        <x:v>104</x:v>
      </x:c>
      <x:c r="N1621" s="18" t="str">
        <x:v>Lok Sabha</x:v>
      </x:c>
      <x:c r="O1621" s="18" t="str">
        <x:v>INFORMATION AND BROADCASTING</x:v>
      </x:c>
      <x:c r="P1621" s="18" t="str">
        <x:v>2019-07-11 19:00:00</x:v>
      </x:c>
      <x:c r="Q1621" s="18" t="str">
        <x:v>Lapsed</x:v>
      </x:c>
      <x:c r="R1621" s="18" t="str">
        <x:v>Private Member</x:v>
      </x:c>
      <x:c r="S1621" s="18" t="str">
        <x:v>Ordinary Bill</x:v>
      </x:c>
      <x:c r="T1621" s="18" t="str">
        <x:v>104-Lok Sabha-2019-07-11-The Press Council (Amendment) Bill, 2019</x:v>
      </x:c>
      <x:c r="U1621" s="18" t="str">
        <x:v>DEFINED_TERMINAL_OR_FEED_SCOPE</x:v>
      </x:c>
      <x:c r="V1621" s="18" t="str">
        <x:v>national_bill_tracker.json — published records loaded</x:v>
      </x:c>
      <x:c r="W1621" s="18" t="str"/>
      <x:c r="X1621" s="18" t="str"/>
      <x:c r="Y1621" s="20" t="n">
        <x:v>9819</x:v>
      </x:c>
      <x:c r="Z1621" s="19" t="n">
        <x:f>IFERROR(TODAY()-DATEVALUE(C1621),"")</x:f>
        <x:v>2618</x:v>
      </x:c>
      <x:c r="AA1621" s="21" t="n">
        <x:f>ROUND(COUNTA(A1621:K1621)/11*100,0)</x:f>
        <x:v>100</x:v>
      </x:c>
      <x:c r="AB1621" s="18" t="str">
        <x:v>Digital Sansad Rajya Sabha bills API</x:v>
      </x:c>
      <x:c r="AC1621" s="22" t="str">
        <x:v>https://sansad.in/rs/legislation</x:v>
      </x:c>
      <x:c r="AD1621" s="18" t="n">
        <x:v>46272.75140927083</x:v>
      </x:c>
      <x:c r="AE1621" s="18" t="n">
        <x:v>46272.75140927083</x:v>
      </x:c>
      <x:c r="AF1621" s="18" t="str">
        <x:v>official</x:v>
      </x:c>
      <x:c r="AG1621" s="18" t="str">
        <x:v>READY</x:v>
      </x:c>
    </x:row>
    <x:row r="1622">
      <x:c r="A1622" s="18" t="str">
        <x:v>NYT-17-dd5e122dc3e426a5</x:v>
      </x:c>
      <x:c r="B1622" s="18" t="str">
        <x:v>The Companies (Amendment) Bill, 2019 (Amendment of section 135, etc.)</x:v>
      </x:c>
      <x:c r="C1622" s="18" t="str">
        <x:v>2019-07-11</x:v>
      </x:c>
      <x:c r="D1622" s="18" t="n">
        <x:v>2019</x:v>
      </x:c>
      <x:c r="E1622" s="18" t="str">
        <x:v>2019-07</x:v>
      </x:c>
      <x:c r="F1622" s="18" t="str">
        <x:v>Lapsed</x:v>
      </x:c>
      <x:c r="G1622" s="18" t="str">
        <x:v>CORPORATE AFFAIRS</x:v>
      </x:c>
      <x:c r="H1622" s="18" t="str"/>
      <x:c r="I1622" s="18" t="str">
        <x:v>The Companies (Amendment) Bill, 2019 (Amendment of section 135, etc.)</x:v>
      </x:c>
      <x:c r="J1622" s="20" t="str"/>
      <x:c r="K1622" s="18" t="str"/>
      <x:c r="L1622" s="18" t="str">
        <x:v>The Companies (Amendment) Bill, 2019 (Amendment of section 135, etc.)</x:v>
      </x:c>
      <x:c r="M1622" s="18" t="str">
        <x:v>102</x:v>
      </x:c>
      <x:c r="N1622" s="18" t="str">
        <x:v>Lok Sabha</x:v>
      </x:c>
      <x:c r="O1622" s="18" t="str">
        <x:v>CORPORATE AFFAIRS</x:v>
      </x:c>
      <x:c r="P1622" s="18" t="str">
        <x:v>2019-07-11 19:00:00</x:v>
      </x:c>
      <x:c r="Q1622" s="18" t="str">
        <x:v>Lapsed</x:v>
      </x:c>
      <x:c r="R1622" s="18" t="str">
        <x:v>Private Member</x:v>
      </x:c>
      <x:c r="S1622" s="18" t="str">
        <x:v>Ordinary Bill</x:v>
      </x:c>
      <x:c r="T1622" s="18" t="str">
        <x:v>102-Lok Sabha-2019-07-11-The Companies (Amendment) Bill, 2019 (Am</x:v>
      </x:c>
      <x:c r="U1622" s="18" t="str">
        <x:v>DEFINED_TERMINAL_OR_FEED_SCOPE</x:v>
      </x:c>
      <x:c r="V1622" s="18" t="str">
        <x:v>national_bill_tracker.json — published records loaded</x:v>
      </x:c>
      <x:c r="W1622" s="18" t="str"/>
      <x:c r="X1622" s="18" t="str"/>
      <x:c r="Y1622" s="20" t="n">
        <x:v>9819</x:v>
      </x:c>
      <x:c r="Z1622" s="19" t="n">
        <x:f>IFERROR(TODAY()-DATEVALUE(C1622),"")</x:f>
        <x:v>2618</x:v>
      </x:c>
      <x:c r="AA1622" s="21" t="n">
        <x:f>ROUND(COUNTA(A1622:K1622)/11*100,0)</x:f>
        <x:v>100</x:v>
      </x:c>
      <x:c r="AB1622" s="18" t="str">
        <x:v>Digital Sansad Rajya Sabha bills API</x:v>
      </x:c>
      <x:c r="AC1622" s="22" t="str">
        <x:v>https://sansad.in/rs/legislation</x:v>
      </x:c>
      <x:c r="AD1622" s="18" t="n">
        <x:v>46272.75142702546</x:v>
      </x:c>
      <x:c r="AE1622" s="18" t="n">
        <x:v>46272.75142702546</x:v>
      </x:c>
      <x:c r="AF1622" s="18" t="str">
        <x:v>official</x:v>
      </x:c>
      <x:c r="AG1622" s="18" t="str">
        <x:v>READY</x:v>
      </x:c>
    </x:row>
    <x:row r="1623">
      <x:c r="A1623" s="18" t="str">
        <x:v>NYT-17-45c5a7a1b601eaed</x:v>
      </x:c>
      <x:c r="B1623" s="18" t="str">
        <x:v>The Hindu Adoption and Maintenance (Amendment) Bill, 2019 (Amendment of section 18).</x:v>
      </x:c>
      <x:c r="C1623" s="18" t="str">
        <x:v>2019-07-11</x:v>
      </x:c>
      <x:c r="D1623" s="18" t="n">
        <x:v>2019</x:v>
      </x:c>
      <x:c r="E1623" s="18" t="str">
        <x:v>2019-07</x:v>
      </x:c>
      <x:c r="F1623" s="18" t="str">
        <x:v>Lapsed</x:v>
      </x:c>
      <x:c r="G1623" s="18" t="str">
        <x:v>LAW AND JUSTICE</x:v>
      </x:c>
      <x:c r="H1623" s="18" t="str"/>
      <x:c r="I1623" s="18" t="str">
        <x:v>The Hindu Adoption and Maintenance (Amendment) Bill, 2019 (Amendment of section 18).</x:v>
      </x:c>
      <x:c r="J1623" s="20" t="str"/>
      <x:c r="K1623" s="18" t="str"/>
      <x:c r="L1623" s="18" t="str">
        <x:v>The Hindu Adoption and Maintenance (Amendment) Bill, 2019 (Amendment of section 18).</x:v>
      </x:c>
      <x:c r="M1623" s="18" t="str">
        <x:v>100</x:v>
      </x:c>
      <x:c r="N1623" s="18" t="str">
        <x:v>Lok Sabha</x:v>
      </x:c>
      <x:c r="O1623" s="18" t="str">
        <x:v>LAW AND JUSTICE</x:v>
      </x:c>
      <x:c r="P1623" s="18" t="str">
        <x:v>2019-07-11 19:00:00</x:v>
      </x:c>
      <x:c r="Q1623" s="18" t="str">
        <x:v>Lapsed</x:v>
      </x:c>
      <x:c r="R1623" s="18" t="str">
        <x:v>Private Member</x:v>
      </x:c>
      <x:c r="S1623" s="18" t="str">
        <x:v>Ordinary Bill</x:v>
      </x:c>
      <x:c r="T1623" s="18" t="str">
        <x:v>100-Lok Sabha-2019-07-11-The Hindu Adoption and Maintenance (Amen</x:v>
      </x:c>
      <x:c r="U1623" s="18" t="str">
        <x:v>DEFINED_TERMINAL_OR_FEED_SCOPE</x:v>
      </x:c>
      <x:c r="V1623" s="18" t="str">
        <x:v>national_bill_tracker.json — published records loaded</x:v>
      </x:c>
      <x:c r="W1623" s="18" t="str"/>
      <x:c r="X1623" s="18" t="str"/>
      <x:c r="Y1623" s="20" t="n">
        <x:v>9819</x:v>
      </x:c>
      <x:c r="Z1623" s="19" t="n">
        <x:f>IFERROR(TODAY()-DATEVALUE(C1623),"")</x:f>
        <x:v>2618</x:v>
      </x:c>
      <x:c r="AA1623" s="21" t="n">
        <x:f>ROUND(COUNTA(A1623:K1623)/11*100,0)</x:f>
        <x:v>100</x:v>
      </x:c>
      <x:c r="AB1623" s="18" t="str">
        <x:v>Digital Sansad Rajya Sabha bills API</x:v>
      </x:c>
      <x:c r="AC1623" s="22" t="str">
        <x:v>https://sansad.in/rs/legislation</x:v>
      </x:c>
      <x:c r="AD1623" s="18" t="n">
        <x:v>46272.7514399537</x:v>
      </x:c>
      <x:c r="AE1623" s="18" t="n">
        <x:v>46272.7514399537</x:v>
      </x:c>
      <x:c r="AF1623" s="18" t="str">
        <x:v>official</x:v>
      </x:c>
      <x:c r="AG1623" s="18" t="str">
        <x:v>READY</x:v>
      </x:c>
    </x:row>
    <x:row r="1624">
      <x:c r="A1624" s="18" t="str">
        <x:v>NYT-17-45d71caf1d34d7a3</x:v>
      </x:c>
      <x:c r="B1624" s="18" t="str">
        <x:v>The Central Universities (Amendment) Bill, 2019</x:v>
      </x:c>
      <x:c r="C1624" s="18" t="str">
        <x:v>2019-07-07</x:v>
      </x:c>
      <x:c r="D1624" s="18" t="n">
        <x:v>2019</x:v>
      </x:c>
      <x:c r="E1624" s="18" t="str">
        <x:v>2019-07</x:v>
      </x:c>
      <x:c r="F1624" s="18" t="str">
        <x:v>Assented</x:v>
      </x:c>
      <x:c r="G1624" s="18" t="str">
        <x:v>HUMAN RESOURCE  DEVELOPMENT</x:v>
      </x:c>
      <x:c r="H1624" s="18" t="str"/>
      <x:c r="I1624" s="18" t="str">
        <x:v>The Central Universities (Amendment) Bill, 2019</x:v>
      </x:c>
      <x:c r="J1624" s="20" t="str"/>
      <x:c r="K1624" s="18" t="str"/>
      <x:c r="L1624" s="18" t="str">
        <x:v>The Central Universities (Amendment) Bill, 2019</x:v>
      </x:c>
      <x:c r="M1624" s="18" t="str">
        <x:v>147</x:v>
      </x:c>
      <x:c r="N1624" s="18" t="str">
        <x:v>Lok Sabha</x:v>
      </x:c>
      <x:c r="O1624" s="18" t="str">
        <x:v>HUMAN RESOURCE  DEVELOPMENT</x:v>
      </x:c>
      <x:c r="P1624" s="18" t="str">
        <x:v>2019-07-07 19:00:00</x:v>
      </x:c>
      <x:c r="Q1624" s="18" t="str">
        <x:v>Assented</x:v>
      </x:c>
      <x:c r="R1624" s="18" t="str">
        <x:v>Government</x:v>
      </x:c>
      <x:c r="S1624" s="18" t="str">
        <x:v>Financial Bill</x:v>
      </x:c>
      <x:c r="T1624" s="18" t="str">
        <x:v>147-Lok Sabha-2019-07-07-The Central Universities (Amendment) Bil</x:v>
      </x:c>
      <x:c r="U1624" s="18" t="str">
        <x:v>DEFINED_TERMINAL_OR_FEED_SCOPE</x:v>
      </x:c>
      <x:c r="V1624" s="18" t="str">
        <x:v>national_bill_tracker.json — published records loaded</x:v>
      </x:c>
      <x:c r="W1624" s="18" t="str"/>
      <x:c r="X1624" s="18" t="str"/>
      <x:c r="Y1624" s="20" t="n">
        <x:v>9819</x:v>
      </x:c>
      <x:c r="Z1624" s="19" t="n">
        <x:f>IFERROR(TODAY()-DATEVALUE(C1624),"")</x:f>
        <x:v>2622</x:v>
      </x:c>
      <x:c r="AA1624" s="21" t="n">
        <x:f>ROUND(COUNTA(A1624:K1624)/11*100,0)</x:f>
        <x:v>100</x:v>
      </x:c>
      <x:c r="AB1624" s="18" t="str">
        <x:v>Digital Sansad Rajya Sabha bills API</x:v>
      </x:c>
      <x:c r="AC1624" s="22" t="str">
        <x:v>https://sansad.in/rs/legislation</x:v>
      </x:c>
      <x:c r="AD1624" s="18" t="n">
        <x:v>46272.75117815972</x:v>
      </x:c>
      <x:c r="AE1624" s="18" t="n">
        <x:v>46272.75117815972</x:v>
      </x:c>
      <x:c r="AF1624" s="18" t="str">
        <x:v>official</x:v>
      </x:c>
      <x:c r="AG1624" s="18" t="str">
        <x:v>READY</x:v>
      </x:c>
    </x:row>
    <x:row r="1625">
      <x:c r="A1625" s="18" t="str">
        <x:v>NYT-17-f34d4518afbc4365</x:v>
      </x:c>
      <x:c r="B1625" s="18" t="str">
        <x:v>The Jallianwala Bagh National Memorial (Amendment) Bill, 2019</x:v>
      </x:c>
      <x:c r="C1625" s="18" t="str">
        <x:v>2019-07-07</x:v>
      </x:c>
      <x:c r="D1625" s="18" t="n">
        <x:v>2019</x:v>
      </x:c>
      <x:c r="E1625" s="18" t="str">
        <x:v>2019-07</x:v>
      </x:c>
      <x:c r="F1625" s="18" t="str">
        <x:v>Assented</x:v>
      </x:c>
      <x:c r="G1625" s="18" t="str">
        <x:v>CULTURE</x:v>
      </x:c>
      <x:c r="H1625" s="18" t="str"/>
      <x:c r="I1625" s="18" t="str">
        <x:v>The Jallianwala Bagh National Memorial (Amendment) Bill, 2019</x:v>
      </x:c>
      <x:c r="J1625" s="20" t="str"/>
      <x:c r="K1625" s="18" t="str"/>
      <x:c r="L1625" s="18" t="str">
        <x:v>The Jallianwala Bagh National Memorial (Amendment) Bill, 2019</x:v>
      </x:c>
      <x:c r="M1625" s="18" t="str">
        <x:v>146</x:v>
      </x:c>
      <x:c r="N1625" s="18" t="str">
        <x:v>Lok Sabha</x:v>
      </x:c>
      <x:c r="O1625" s="18" t="str">
        <x:v>CULTURE</x:v>
      </x:c>
      <x:c r="P1625" s="18" t="str">
        <x:v>2019-07-07 19:00:00</x:v>
      </x:c>
      <x:c r="Q1625" s="18" t="str">
        <x:v>Assented</x:v>
      </x:c>
      <x:c r="R1625" s="18" t="str">
        <x:v>Government</x:v>
      </x:c>
      <x:c r="S1625" s="18" t="str">
        <x:v>Ordinary Bill</x:v>
      </x:c>
      <x:c r="T1625" s="18" t="str">
        <x:v>146-Lok Sabha-2019-07-07-The Jallianwala Bagh National Memorial (</x:v>
      </x:c>
      <x:c r="U1625" s="18" t="str">
        <x:v>DEFINED_TERMINAL_OR_FEED_SCOPE</x:v>
      </x:c>
      <x:c r="V1625" s="18" t="str">
        <x:v>national_bill_tracker.json — published records loaded</x:v>
      </x:c>
      <x:c r="W1625" s="18" t="str"/>
      <x:c r="X1625" s="18" t="str"/>
      <x:c r="Y1625" s="20" t="n">
        <x:v>9819</x:v>
      </x:c>
      <x:c r="Z1625" s="19" t="n">
        <x:f>IFERROR(TODAY()-DATEVALUE(C1625),"")</x:f>
        <x:v>2622</x:v>
      </x:c>
      <x:c r="AA1625" s="21" t="n">
        <x:f>ROUND(COUNTA(A1625:K1625)/11*100,0)</x:f>
        <x:v>100</x:v>
      </x:c>
      <x:c r="AB1625" s="18" t="str">
        <x:v>Digital Sansad Rajya Sabha bills API</x:v>
      </x:c>
      <x:c r="AC1625" s="22" t="str">
        <x:v>https://sansad.in/rs/legislation</x:v>
      </x:c>
      <x:c r="AD1625" s="18" t="n">
        <x:v>46272.75117815972</x:v>
      </x:c>
      <x:c r="AE1625" s="18" t="n">
        <x:v>46272.75117815972</x:v>
      </x:c>
      <x:c r="AF1625" s="18" t="str">
        <x:v>official</x:v>
      </x:c>
      <x:c r="AG1625" s="18" t="str">
        <x:v>READY</x:v>
      </x:c>
    </x:row>
    <x:row r="1626">
      <x:c r="A1626" s="18" t="str">
        <x:v>NYT-17-40a05e45f5184b3d</x:v>
      </x:c>
      <x:c r="B1626" s="18" t="str">
        <x:v>The Public Premises (Eviction of Unauthorised Occupants) Amendment Bill, 2019</x:v>
      </x:c>
      <x:c r="C1626" s="18" t="str">
        <x:v>2019-07-07</x:v>
      </x:c>
      <x:c r="D1626" s="18" t="n">
        <x:v>2019</x:v>
      </x:c>
      <x:c r="E1626" s="18" t="str">
        <x:v>2019-07</x:v>
      </x:c>
      <x:c r="F1626" s="18" t="str">
        <x:v>Assented</x:v>
      </x:c>
      <x:c r="G1626" s="18" t="str">
        <x:v>Housing and Urban Affairs</x:v>
      </x:c>
      <x:c r="H1626" s="18" t="str"/>
      <x:c r="I1626" s="18" t="str">
        <x:v>The Public Premises (Eviction of Unauthorised Occupants) Amendment Bill, 2019</x:v>
      </x:c>
      <x:c r="J1626" s="20" t="str"/>
      <x:c r="K1626" s="18" t="str"/>
      <x:c r="L1626" s="18" t="str">
        <x:v>The Public Premises (Eviction of Unauthorised Occupants) Amendment Bill, 2019</x:v>
      </x:c>
      <x:c r="M1626" s="18" t="str">
        <x:v>145</x:v>
      </x:c>
      <x:c r="N1626" s="18" t="str">
        <x:v>Lok Sabha</x:v>
      </x:c>
      <x:c r="O1626" s="18" t="str">
        <x:v>Housing and Urban Affairs</x:v>
      </x:c>
      <x:c r="P1626" s="18" t="str">
        <x:v>2019-07-07 19:00:00</x:v>
      </x:c>
      <x:c r="Q1626" s="18" t="str">
        <x:v>Assented</x:v>
      </x:c>
      <x:c r="R1626" s="18" t="str">
        <x:v>Government</x:v>
      </x:c>
      <x:c r="S1626" s="18" t="str">
        <x:v>Ordinary Bill</x:v>
      </x:c>
      <x:c r="T1626" s="18" t="str">
        <x:v>145-Lok Sabha-2019-07-07-The Public Premises (Eviction of Unautho</x:v>
      </x:c>
      <x:c r="U1626" s="18" t="str">
        <x:v>DEFINED_TERMINAL_OR_FEED_SCOPE</x:v>
      </x:c>
      <x:c r="V1626" s="18" t="str">
        <x:v>national_bill_tracker.json — published records loaded</x:v>
      </x:c>
      <x:c r="W1626" s="18" t="str"/>
      <x:c r="X1626" s="18" t="str"/>
      <x:c r="Y1626" s="20" t="n">
        <x:v>9819</x:v>
      </x:c>
      <x:c r="Z1626" s="19" t="n">
        <x:f>IFERROR(TODAY()-DATEVALUE(C1626),"")</x:f>
        <x:v>2622</x:v>
      </x:c>
      <x:c r="AA1626" s="21" t="n">
        <x:f>ROUND(COUNTA(A1626:K1626)/11*100,0)</x:f>
        <x:v>100</x:v>
      </x:c>
      <x:c r="AB1626" s="18" t="str">
        <x:v>Digital Sansad Rajya Sabha bills API</x:v>
      </x:c>
      <x:c r="AC1626" s="22" t="str">
        <x:v>https://sansad.in/rs/legislation</x:v>
      </x:c>
      <x:c r="AD1626" s="18" t="n">
        <x:v>46272.751198356484</x:v>
      </x:c>
      <x:c r="AE1626" s="18" t="n">
        <x:v>46272.751198356484</x:v>
      </x:c>
      <x:c r="AF1626" s="18" t="str">
        <x:v>official</x:v>
      </x:c>
      <x:c r="AG1626" s="18" t="str">
        <x:v>READY</x:v>
      </x:c>
    </x:row>
    <x:row r="1627">
      <x:c r="A1627" s="18" t="str">
        <x:v>NYT-17-83b4b3626523f0ba</x:v>
      </x:c>
      <x:c r="B1627" s="18" t="str">
        <x:v>The Consumer Protection Bill, 2019</x:v>
      </x:c>
      <x:c r="C1627" s="18" t="str">
        <x:v>2019-07-07</x:v>
      </x:c>
      <x:c r="D1627" s="18" t="n">
        <x:v>2019</x:v>
      </x:c>
      <x:c r="E1627" s="18" t="str">
        <x:v>2019-07</x:v>
      </x:c>
      <x:c r="F1627" s="18" t="str">
        <x:v>Assented</x:v>
      </x:c>
      <x:c r="G1627" s="18" t="str">
        <x:v>CONSUMER AFFAIRS, FOOD AND PUBLIC DISTRIBUTION</x:v>
      </x:c>
      <x:c r="H1627" s="18" t="str"/>
      <x:c r="I1627" s="18" t="str">
        <x:v>The Consumer Protection Bill, 2019</x:v>
      </x:c>
      <x:c r="J1627" s="20" t="str"/>
      <x:c r="K1627" s="18" t="str"/>
      <x:c r="L1627" s="18" t="str">
        <x:v>The Consumer Protection Bill, 2019</x:v>
      </x:c>
      <x:c r="M1627" s="18" t="str">
        <x:v>144</x:v>
      </x:c>
      <x:c r="N1627" s="18" t="str">
        <x:v>Lok Sabha</x:v>
      </x:c>
      <x:c r="O1627" s="18" t="str">
        <x:v>CONSUMER AFFAIRS, FOOD AND PUBLIC DISTRIBUTION</x:v>
      </x:c>
      <x:c r="P1627" s="18" t="str">
        <x:v>2019-07-07 19:00:00</x:v>
      </x:c>
      <x:c r="Q1627" s="18" t="str">
        <x:v>Assented</x:v>
      </x:c>
      <x:c r="R1627" s="18" t="str">
        <x:v>Government</x:v>
      </x:c>
      <x:c r="S1627" s="18" t="str">
        <x:v>Financial Bill</x:v>
      </x:c>
      <x:c r="T1627" s="18" t="str">
        <x:v>144-Lok Sabha-2019-07-07-The Consumer Protection Bill, 2019</x:v>
      </x:c>
      <x:c r="U1627" s="18" t="str">
        <x:v>DEFINED_TERMINAL_OR_FEED_SCOPE</x:v>
      </x:c>
      <x:c r="V1627" s="18" t="str">
        <x:v>national_bill_tracker.json — published records loaded</x:v>
      </x:c>
      <x:c r="W1627" s="18" t="str"/>
      <x:c r="X1627" s="18" t="str"/>
      <x:c r="Y1627" s="20" t="n">
        <x:v>9819</x:v>
      </x:c>
      <x:c r="Z1627" s="19" t="n">
        <x:f>IFERROR(TODAY()-DATEVALUE(C1627),"")</x:f>
        <x:v>2622</x:v>
      </x:c>
      <x:c r="AA1627" s="21" t="n">
        <x:f>ROUND(COUNTA(A1627:K1627)/11*100,0)</x:f>
        <x:v>100</x:v>
      </x:c>
      <x:c r="AB1627" s="18" t="str">
        <x:v>Digital Sansad Rajya Sabha bills API</x:v>
      </x:c>
      <x:c r="AC1627" s="22" t="str">
        <x:v>https://sansad.in/rs/legislation</x:v>
      </x:c>
      <x:c r="AD1627" s="18" t="n">
        <x:v>46272.751198356484</x:v>
      </x:c>
      <x:c r="AE1627" s="18" t="n">
        <x:v>46272.751198356484</x:v>
      </x:c>
      <x:c r="AF1627" s="18" t="str">
        <x:v>official</x:v>
      </x:c>
      <x:c r="AG1627" s="18" t="str">
        <x:v>READY</x:v>
      </x:c>
    </x:row>
    <x:row r="1628">
      <x:c r="A1628" s="18" t="str">
        <x:v>NYT-17-493f6254c20693bc</x:v>
      </x:c>
      <x:c r="B1628" s="18" t="str">
        <x:v>The Protection of Human Rights (Amendment) Bill, 2019</x:v>
      </x:c>
      <x:c r="C1628" s="18" t="str">
        <x:v>2019-07-07</x:v>
      </x:c>
      <x:c r="D1628" s="18" t="n">
        <x:v>2019</x:v>
      </x:c>
      <x:c r="E1628" s="18" t="str">
        <x:v>2019-07</x:v>
      </x:c>
      <x:c r="F1628" s="18" t="str">
        <x:v>Assented</x:v>
      </x:c>
      <x:c r="G1628" s="18" t="str">
        <x:v>HOME AFFAIRS</x:v>
      </x:c>
      <x:c r="H1628" s="18" t="str"/>
      <x:c r="I1628" s="18" t="str">
        <x:v>The Protection of Human Rights (Amendment) Bill, 2019</x:v>
      </x:c>
      <x:c r="J1628" s="20" t="str"/>
      <x:c r="K1628" s="18" t="str"/>
      <x:c r="L1628" s="18" t="str">
        <x:v>The Protection of Human Rights (Amendment) Bill, 2019</x:v>
      </x:c>
      <x:c r="M1628" s="18" t="str">
        <x:v>131</x:v>
      </x:c>
      <x:c r="N1628" s="18" t="str">
        <x:v>Lok Sabha</x:v>
      </x:c>
      <x:c r="O1628" s="18" t="str">
        <x:v>HOME AFFAIRS</x:v>
      </x:c>
      <x:c r="P1628" s="18" t="str">
        <x:v>2019-07-07 19:00:00</x:v>
      </x:c>
      <x:c r="Q1628" s="18" t="str">
        <x:v>Assented</x:v>
      </x:c>
      <x:c r="R1628" s="18" t="str">
        <x:v>Government</x:v>
      </x:c>
      <x:c r="S1628" s="18" t="str">
        <x:v>Financial Bill</x:v>
      </x:c>
      <x:c r="T1628" s="18" t="str">
        <x:v>131-Lok Sabha-2019-07-07-The Protection of Human Rights (Amendmen</x:v>
      </x:c>
      <x:c r="U1628" s="18" t="str">
        <x:v>DEFINED_TERMINAL_OR_FEED_SCOPE</x:v>
      </x:c>
      <x:c r="V1628" s="18" t="str">
        <x:v>national_bill_tracker.json — published records loaded</x:v>
      </x:c>
      <x:c r="W1628" s="18" t="str"/>
      <x:c r="X1628" s="18" t="str"/>
      <x:c r="Y1628" s="20" t="n">
        <x:v>9819</x:v>
      </x:c>
      <x:c r="Z1628" s="19" t="n">
        <x:f>IFERROR(TODAY()-DATEVALUE(C1628),"")</x:f>
        <x:v>2622</x:v>
      </x:c>
      <x:c r="AA1628" s="21" t="n">
        <x:f>ROUND(COUNTA(A1628:K1628)/11*100,0)</x:f>
        <x:v>100</x:v>
      </x:c>
      <x:c r="AB1628" s="18" t="str">
        <x:v>Digital Sansad Rajya Sabha bills API</x:v>
      </x:c>
      <x:c r="AC1628" s="22" t="str">
        <x:v>https://sansad.in/rs/legislation</x:v>
      </x:c>
      <x:c r="AD1628" s="18" t="n">
        <x:v>46272.75125916667</x:v>
      </x:c>
      <x:c r="AE1628" s="18" t="n">
        <x:v>46272.75125916667</x:v>
      </x:c>
      <x:c r="AF1628" s="18" t="str">
        <x:v>official</x:v>
      </x:c>
      <x:c r="AG1628" s="18" t="str">
        <x:v>READY</x:v>
      </x:c>
    </x:row>
    <x:row r="1629">
      <x:c r="A1629" s="18" t="str">
        <x:v>NYT-17-6cae38d9379c3b53</x:v>
      </x:c>
      <x:c r="B1629" s="18" t="str">
        <x:v>The Unlawful Activities (Prevention) Amendment Bill, 2019</x:v>
      </x:c>
      <x:c r="C1629" s="18" t="str">
        <x:v>2019-07-07</x:v>
      </x:c>
      <x:c r="D1629" s="18" t="n">
        <x:v>2019</x:v>
      </x:c>
      <x:c r="E1629" s="18" t="str">
        <x:v>2019-07</x:v>
      </x:c>
      <x:c r="F1629" s="18" t="str">
        <x:v>Assented</x:v>
      </x:c>
      <x:c r="G1629" s="18" t="str">
        <x:v>HOME AFFAIRS</x:v>
      </x:c>
      <x:c r="H1629" s="18" t="str"/>
      <x:c r="I1629" s="18" t="str">
        <x:v>The Unlawful Activities (Prevention) Amendment Bill, 2019</x:v>
      </x:c>
      <x:c r="J1629" s="20" t="str"/>
      <x:c r="K1629" s="18" t="str"/>
      <x:c r="L1629" s="18" t="str">
        <x:v>The Unlawful Activities (Prevention) Amendment Bill, 2019</x:v>
      </x:c>
      <x:c r="M1629" s="18" t="str">
        <x:v>130</x:v>
      </x:c>
      <x:c r="N1629" s="18" t="str">
        <x:v>Lok Sabha</x:v>
      </x:c>
      <x:c r="O1629" s="18" t="str">
        <x:v>HOME AFFAIRS</x:v>
      </x:c>
      <x:c r="P1629" s="18" t="str">
        <x:v>2019-07-07 19:00:00</x:v>
      </x:c>
      <x:c r="Q1629" s="18" t="str">
        <x:v>Assented</x:v>
      </x:c>
      <x:c r="R1629" s="18" t="str">
        <x:v>Government</x:v>
      </x:c>
      <x:c r="S1629" s="18" t="str">
        <x:v>Ordinary Bill</x:v>
      </x:c>
      <x:c r="T1629" s="18" t="str">
        <x:v>130-Lok Sabha-2019-07-07-The Unlawful Activities (Prevention) Ame</x:v>
      </x:c>
      <x:c r="U1629" s="18" t="str">
        <x:v>DEFINED_TERMINAL_OR_FEED_SCOPE</x:v>
      </x:c>
      <x:c r="V1629" s="18" t="str">
        <x:v>national_bill_tracker.json — published records loaded</x:v>
      </x:c>
      <x:c r="W1629" s="18" t="str"/>
      <x:c r="X1629" s="18" t="str"/>
      <x:c r="Y1629" s="20" t="n">
        <x:v>9819</x:v>
      </x:c>
      <x:c r="Z1629" s="19" t="n">
        <x:f>IFERROR(TODAY()-DATEVALUE(C1629),"")</x:f>
        <x:v>2622</x:v>
      </x:c>
      <x:c r="AA1629" s="21" t="n">
        <x:f>ROUND(COUNTA(A1629:K1629)/11*100,0)</x:f>
        <x:v>100</x:v>
      </x:c>
      <x:c r="AB1629" s="18" t="str">
        <x:v>Digital Sansad Rajya Sabha bills API</x:v>
      </x:c>
      <x:c r="AC1629" s="22" t="str">
        <x:v>https://sansad.in/rs/legislation</x:v>
      </x:c>
      <x:c r="AD1629" s="18" t="n">
        <x:v>46272.75125917824</x:v>
      </x:c>
      <x:c r="AE1629" s="18" t="n">
        <x:v>46272.75125917824</x:v>
      </x:c>
      <x:c r="AF1629" s="18" t="str">
        <x:v>official</x:v>
      </x:c>
      <x:c r="AG1629" s="18" t="str">
        <x:v>READY</x:v>
      </x:c>
    </x:row>
    <x:row r="1630">
      <x:c r="A1630" s="18" t="str">
        <x:v>NYT-17-37a238d780627640</x:v>
      </x:c>
      <x:c r="B1630" s="18" t="str">
        <x:v>The National Investigation Agency (Amendment) Bill, 2019</x:v>
      </x:c>
      <x:c r="C1630" s="18" t="str">
        <x:v>2019-07-07</x:v>
      </x:c>
      <x:c r="D1630" s="18" t="n">
        <x:v>2019</x:v>
      </x:c>
      <x:c r="E1630" s="18" t="str">
        <x:v>2019-07</x:v>
      </x:c>
      <x:c r="F1630" s="18" t="str">
        <x:v>Assented</x:v>
      </x:c>
      <x:c r="G1630" s="18" t="str">
        <x:v>HOME AFFAIRS</x:v>
      </x:c>
      <x:c r="H1630" s="18" t="str"/>
      <x:c r="I1630" s="18" t="str">
        <x:v>The National Investigation Agency (Amendment) Bill, 2019</x:v>
      </x:c>
      <x:c r="J1630" s="20" t="str"/>
      <x:c r="K1630" s="18" t="str"/>
      <x:c r="L1630" s="18" t="str">
        <x:v>The National Investigation Agency (Amendment) Bill, 2019</x:v>
      </x:c>
      <x:c r="M1630" s="18" t="str">
        <x:v>129</x:v>
      </x:c>
      <x:c r="N1630" s="18" t="str">
        <x:v>Lok Sabha</x:v>
      </x:c>
      <x:c r="O1630" s="18" t="str">
        <x:v>HOME AFFAIRS</x:v>
      </x:c>
      <x:c r="P1630" s="18" t="str">
        <x:v>2019-07-07 19:00:00</x:v>
      </x:c>
      <x:c r="Q1630" s="18" t="str">
        <x:v>Assented</x:v>
      </x:c>
      <x:c r="R1630" s="18" t="str">
        <x:v>Government</x:v>
      </x:c>
      <x:c r="S1630" s="18" t="str">
        <x:v>Ordinary Bill</x:v>
      </x:c>
      <x:c r="T1630" s="18" t="str">
        <x:v>129-Lok Sabha-2019-07-07-The National Investigation Agency (Amend</x:v>
      </x:c>
      <x:c r="U1630" s="18" t="str">
        <x:v>DEFINED_TERMINAL_OR_FEED_SCOPE</x:v>
      </x:c>
      <x:c r="V1630" s="18" t="str">
        <x:v>national_bill_tracker.json — published records loaded</x:v>
      </x:c>
      <x:c r="W1630" s="18" t="str"/>
      <x:c r="X1630" s="18" t="str"/>
      <x:c r="Y1630" s="20" t="n">
        <x:v>9819</x:v>
      </x:c>
      <x:c r="Z1630" s="19" t="n">
        <x:f>IFERROR(TODAY()-DATEVALUE(C1630),"")</x:f>
        <x:v>2622</x:v>
      </x:c>
      <x:c r="AA1630" s="21" t="n">
        <x:f>ROUND(COUNTA(A1630:K1630)/11*100,0)</x:f>
        <x:v>100</x:v>
      </x:c>
      <x:c r="AB1630" s="18" t="str">
        <x:v>Digital Sansad Rajya Sabha bills API</x:v>
      </x:c>
      <x:c r="AC1630" s="22" t="str">
        <x:v>https://sansad.in/rs/legislation</x:v>
      </x:c>
      <x:c r="AD1630" s="18" t="n">
        <x:v>46272.75127650463</x:v>
      </x:c>
      <x:c r="AE1630" s="18" t="n">
        <x:v>46272.75127650463</x:v>
      </x:c>
      <x:c r="AF1630" s="18" t="str">
        <x:v>official</x:v>
      </x:c>
      <x:c r="AG1630" s="18" t="str">
        <x:v>READY</x:v>
      </x:c>
    </x:row>
    <x:row r="1631">
      <x:c r="A1631" s="18" t="str">
        <x:v>NYT-17-f64b20b581bfadec</x:v>
      </x:c>
      <x:c r="B1631" s="18" t="str">
        <x:v>The DNA Technology (Use and Application) Regulation Bill, 2019</x:v>
      </x:c>
      <x:c r="C1631" s="18" t="str">
        <x:v>2019-07-07</x:v>
      </x:c>
      <x:c r="D1631" s="18" t="n">
        <x:v>2019</x:v>
      </x:c>
      <x:c r="E1631" s="18" t="str">
        <x:v>2019-07</x:v>
      </x:c>
      <x:c r="F1631" s="18" t="str">
        <x:v>Withdrawn</x:v>
      </x:c>
      <x:c r="G1631" s="18" t="str">
        <x:v>SCIENCE AND TECHNOLOGY AND EARTH SCIENCES</x:v>
      </x:c>
      <x:c r="H1631" s="18" t="str"/>
      <x:c r="I1631" s="18" t="str">
        <x:v>The DNA Technology (Use and Application) Regulation Bill, 2019</x:v>
      </x:c>
      <x:c r="J1631" s="20" t="str"/>
      <x:c r="K1631" s="18" t="str"/>
      <x:c r="L1631" s="18" t="str">
        <x:v>The DNA Technology (Use and Application) Regulation Bill, 2019</x:v>
      </x:c>
      <x:c r="M1631" s="18" t="str">
        <x:v>128</x:v>
      </x:c>
      <x:c r="N1631" s="18" t="str">
        <x:v>Lok Sabha</x:v>
      </x:c>
      <x:c r="O1631" s="18" t="str">
        <x:v>SCIENCE AND TECHNOLOGY AND EARTH SCIENCES</x:v>
      </x:c>
      <x:c r="P1631" s="18" t="str">
        <x:v>2019-07-07 19:00:00</x:v>
      </x:c>
      <x:c r="Q1631" s="18" t="str">
        <x:v>Withdrawn</x:v>
      </x:c>
      <x:c r="R1631" s="18" t="str">
        <x:v>Government</x:v>
      </x:c>
      <x:c r="S1631" s="18" t="str">
        <x:v>Financial Bill</x:v>
      </x:c>
      <x:c r="T1631" s="18" t="str">
        <x:v>128-Lok Sabha-2019-07-07-The DNA Technology (Use and Application)</x:v>
      </x:c>
      <x:c r="U1631" s="18" t="str">
        <x:v>DEFINED_TERMINAL_OR_FEED_SCOPE</x:v>
      </x:c>
      <x:c r="V1631" s="18" t="str">
        <x:v>national_bill_tracker.json — published records loaded</x:v>
      </x:c>
      <x:c r="W1631" s="18" t="str"/>
      <x:c r="X1631" s="18" t="str"/>
      <x:c r="Y1631" s="20" t="n">
        <x:v>9819</x:v>
      </x:c>
      <x:c r="Z1631" s="19" t="n">
        <x:f>IFERROR(TODAY()-DATEVALUE(C1631),"")</x:f>
        <x:v>2622</x:v>
      </x:c>
      <x:c r="AA1631" s="21" t="n">
        <x:f>ROUND(COUNTA(A1631:K1631)/11*100,0)</x:f>
        <x:v>100</x:v>
      </x:c>
      <x:c r="AB1631" s="18" t="str">
        <x:v>Digital Sansad Rajya Sabha bills API</x:v>
      </x:c>
      <x:c r="AC1631" s="22" t="str">
        <x:v>https://sansad.in/rs/legislation</x:v>
      </x:c>
      <x:c r="AD1631" s="18" t="n">
        <x:v>46272.75127650463</x:v>
      </x:c>
      <x:c r="AE1631" s="18" t="n">
        <x:v>46272.75127650463</x:v>
      </x:c>
      <x:c r="AF1631" s="18" t="str">
        <x:v>official</x:v>
      </x:c>
      <x:c r="AG1631" s="18" t="str">
        <x:v>READY</x:v>
      </x:c>
    </x:row>
    <x:row r="1632">
      <x:c r="A1632" s="18" t="str">
        <x:v>NYT-17-3fc82c3e96e40be1</x:v>
      </x:c>
      <x:c r="B1632" s="18" t="str">
        <x:v>THE FINANCE (No. 2) BILL, 2019</x:v>
      </x:c>
      <x:c r="C1632" s="18" t="str">
        <x:v>2019-07-04</x:v>
      </x:c>
      <x:c r="D1632" s="18" t="n">
        <x:v>2019</x:v>
      </x:c>
      <x:c r="E1632" s="18" t="str">
        <x:v>2019-07</x:v>
      </x:c>
      <x:c r="F1632" s="18" t="str">
        <x:v>Assented</x:v>
      </x:c>
      <x:c r="G1632" s="18" t="str">
        <x:v>FINANCE</x:v>
      </x:c>
      <x:c r="H1632" s="18" t="str"/>
      <x:c r="I1632" s="18" t="str">
        <x:v>THE FINANCE (No. 2) BILL, 2019</x:v>
      </x:c>
      <x:c r="J1632" s="20" t="str"/>
      <x:c r="K1632" s="18" t="str"/>
      <x:c r="L1632" s="18" t="str">
        <x:v>THE FINANCE (No. 2) BILL, 2019</x:v>
      </x:c>
      <x:c r="M1632" s="18" t="str">
        <x:v>55</x:v>
      </x:c>
      <x:c r="N1632" s="18" t="str">
        <x:v>Lok Sabha</x:v>
      </x:c>
      <x:c r="O1632" s="18" t="str">
        <x:v>FINANCE</x:v>
      </x:c>
      <x:c r="P1632" s="18" t="str">
        <x:v>2019-07-04 19:00:00</x:v>
      </x:c>
      <x:c r="Q1632" s="18" t="str">
        <x:v>Assented</x:v>
      </x:c>
      <x:c r="R1632" s="18" t="str">
        <x:v>Government</x:v>
      </x:c>
      <x:c r="S1632" s="18" t="str">
        <x:v>Money Bill</x:v>
      </x:c>
      <x:c r="T1632" s="18" t="str">
        <x:v>55-Lok Sabha-2019-07-04-THE FINANCE (No. 2) BILL, 2019</x:v>
      </x:c>
      <x:c r="U1632" s="18" t="str">
        <x:v>DEFINED_TERMINAL_OR_FEED_SCOPE</x:v>
      </x:c>
      <x:c r="V1632" s="18" t="str">
        <x:v>national_bill_tracker.json — published records loaded</x:v>
      </x:c>
      <x:c r="W1632" s="18" t="str"/>
      <x:c r="X1632" s="18" t="str"/>
      <x:c r="Y1632" s="20" t="n">
        <x:v>9819</x:v>
      </x:c>
      <x:c r="Z1632" s="19" t="n">
        <x:f>IFERROR(TODAY()-DATEVALUE(C1632),"")</x:f>
        <x:v>2625</x:v>
      </x:c>
      <x:c r="AA1632" s="21" t="n">
        <x:f>ROUND(COUNTA(A1632:K1632)/11*100,0)</x:f>
        <x:v>100</x:v>
      </x:c>
      <x:c r="AB1632" s="18" t="str">
        <x:v>Digital Sansad Rajya Sabha bills API</x:v>
      </x:c>
      <x:c r="AC1632" s="22" t="str">
        <x:v>https://sansad.in/rs/legislation</x:v>
      </x:c>
      <x:c r="AD1632" s="18" t="n">
        <x:v>46272.75056331018</x:v>
      </x:c>
      <x:c r="AE1632" s="18" t="n">
        <x:v>46272.75056331018</x:v>
      </x:c>
      <x:c r="AF1632" s="18" t="str">
        <x:v>official</x:v>
      </x:c>
      <x:c r="AG1632" s="18" t="str">
        <x:v>READY</x:v>
      </x:c>
    </x:row>
    <x:row r="1633">
      <x:c r="A1633" s="18" t="str">
        <x:v>NYT-17-4cd5ebe80532599c</x:v>
      </x:c>
      <x:c r="B1633" s="18" t="str">
        <x:v>The New Delhi International Arbitration Centre Bill, 2019</x:v>
      </x:c>
      <x:c r="C1633" s="18" t="str">
        <x:v>2019-07-02</x:v>
      </x:c>
      <x:c r="D1633" s="18" t="n">
        <x:v>2019</x:v>
      </x:c>
      <x:c r="E1633" s="18" t="str">
        <x:v>2019-07</x:v>
      </x:c>
      <x:c r="F1633" s="18" t="str">
        <x:v>Assented</x:v>
      </x:c>
      <x:c r="G1633" s="18" t="str">
        <x:v>LAW AND JUSTICE</x:v>
      </x:c>
      <x:c r="H1633" s="18" t="str"/>
      <x:c r="I1633" s="18" t="str">
        <x:v>The New Delhi International Arbitration Centre Bill, 2019</x:v>
      </x:c>
      <x:c r="J1633" s="20" t="str"/>
      <x:c r="K1633" s="18" t="str"/>
      <x:c r="L1633" s="18" t="str">
        <x:v>The New Delhi International Arbitration Centre Bill, 2019</x:v>
      </x:c>
      <x:c r="M1633" s="18" t="str">
        <x:v>127</x:v>
      </x:c>
      <x:c r="N1633" s="18" t="str">
        <x:v>Lok Sabha</x:v>
      </x:c>
      <x:c r="O1633" s="18" t="str">
        <x:v>LAW AND JUSTICE</x:v>
      </x:c>
      <x:c r="P1633" s="18" t="str">
        <x:v>2019-07-02 19:00:00</x:v>
      </x:c>
      <x:c r="Q1633" s="18" t="str">
        <x:v>Assented</x:v>
      </x:c>
      <x:c r="R1633" s="18" t="str">
        <x:v>Government</x:v>
      </x:c>
      <x:c r="S1633" s="18" t="str">
        <x:v>Financial Bill</x:v>
      </x:c>
      <x:c r="T1633" s="18" t="str">
        <x:v>127-Lok Sabha-2019-07-02-The New Delhi International Arbitration</x:v>
      </x:c>
      <x:c r="U1633" s="18" t="str">
        <x:v>DEFINED_TERMINAL_OR_FEED_SCOPE</x:v>
      </x:c>
      <x:c r="V1633" s="18" t="str">
        <x:v>national_bill_tracker.json — published records loaded</x:v>
      </x:c>
      <x:c r="W1633" s="18" t="str"/>
      <x:c r="X1633" s="18" t="str"/>
      <x:c r="Y1633" s="20" t="n">
        <x:v>9819</x:v>
      </x:c>
      <x:c r="Z1633" s="19" t="n">
        <x:f>IFERROR(TODAY()-DATEVALUE(C1633),"")</x:f>
        <x:v>2627</x:v>
      </x:c>
      <x:c r="AA1633" s="21" t="n">
        <x:f>ROUND(COUNTA(A1633:K1633)/11*100,0)</x:f>
        <x:v>100</x:v>
      </x:c>
      <x:c r="AB1633" s="18" t="str">
        <x:v>Digital Sansad Rajya Sabha bills API</x:v>
      </x:c>
      <x:c r="AC1633" s="22" t="str">
        <x:v>https://sansad.in/rs/legislation</x:v>
      </x:c>
      <x:c r="AD1633" s="18" t="n">
        <x:v>46272.7512765162</x:v>
      </x:c>
      <x:c r="AE1633" s="18" t="n">
        <x:v>46272.7512765162</x:v>
      </x:c>
      <x:c r="AF1633" s="18" t="str">
        <x:v>official</x:v>
      </x:c>
      <x:c r="AG1633" s="18" t="str">
        <x:v>READY</x:v>
      </x:c>
    </x:row>
    <x:row r="1634">
      <x:c r="A1634" s="18" t="str">
        <x:v>NYT-17-8ff8af429dfb8872</x:v>
      </x:c>
      <x:c r="B1634" s="18" t="str">
        <x:v>The Dentists (Amendment) Bill, 2019</x:v>
      </x:c>
      <x:c r="C1634" s="18" t="str">
        <x:v>2019-06-26</x:v>
      </x:c>
      <x:c r="D1634" s="18" t="n">
        <x:v>2019</x:v>
      </x:c>
      <x:c r="E1634" s="18" t="str">
        <x:v>2019-06</x:v>
      </x:c>
      <x:c r="F1634" s="18" t="str">
        <x:v>Assented</x:v>
      </x:c>
      <x:c r="G1634" s="18" t="str">
        <x:v>HEALTH AND FAMILY WELFARE</x:v>
      </x:c>
      <x:c r="H1634" s="18" t="str"/>
      <x:c r="I1634" s="18" t="str">
        <x:v>The Dentists (Amendment) Bill, 2019</x:v>
      </x:c>
      <x:c r="J1634" s="20" t="str"/>
      <x:c r="K1634" s="18" t="str"/>
      <x:c r="L1634" s="18" t="str">
        <x:v>The Dentists (Amendment) Bill, 2019</x:v>
      </x:c>
      <x:c r="M1634" s="18" t="str">
        <x:v>111</x:v>
      </x:c>
      <x:c r="N1634" s="18" t="str">
        <x:v>Lok Sabha</x:v>
      </x:c>
      <x:c r="O1634" s="18" t="str">
        <x:v>HEALTH AND FAMILY WELFARE</x:v>
      </x:c>
      <x:c r="P1634" s="18" t="str">
        <x:v>2019-06-26 19:00:00</x:v>
      </x:c>
      <x:c r="Q1634" s="18" t="str">
        <x:v>Assented</x:v>
      </x:c>
      <x:c r="R1634" s="18" t="str">
        <x:v>Government</x:v>
      </x:c>
      <x:c r="S1634" s="18" t="str">
        <x:v>Ordinary Bill</x:v>
      </x:c>
      <x:c r="T1634" s="18" t="str">
        <x:v>111-Lok Sabha-2019-06-26-The Dentists (Amendment) Bill, 2019</x:v>
      </x:c>
      <x:c r="U1634" s="18" t="str">
        <x:v>DEFINED_TERMINAL_OR_FEED_SCOPE</x:v>
      </x:c>
      <x:c r="V1634" s="18" t="str">
        <x:v>national_bill_tracker.json — published records loaded</x:v>
      </x:c>
      <x:c r="W1634" s="18" t="str"/>
      <x:c r="X1634" s="18" t="str"/>
      <x:c r="Y1634" s="20" t="n">
        <x:v>9819</x:v>
      </x:c>
      <x:c r="Z1634" s="19" t="n">
        <x:f>IFERROR(TODAY()-DATEVALUE(C1634),"")</x:f>
        <x:v>2633</x:v>
      </x:c>
      <x:c r="AA1634" s="21" t="n">
        <x:f>ROUND(COUNTA(A1634:K1634)/11*100,0)</x:f>
        <x:v>100</x:v>
      </x:c>
      <x:c r="AB1634" s="18" t="str">
        <x:v>Digital Sansad Rajya Sabha bills API</x:v>
      </x:c>
      <x:c r="AC1634" s="22" t="str">
        <x:v>https://sansad.in/rs/legislation</x:v>
      </x:c>
      <x:c r="AD1634" s="18" t="n">
        <x:v>46272.75137344907</x:v>
      </x:c>
      <x:c r="AE1634" s="18" t="n">
        <x:v>46272.75137344907</x:v>
      </x:c>
      <x:c r="AF1634" s="18" t="str">
        <x:v>official</x:v>
      </x:c>
      <x:c r="AG1634" s="18" t="str">
        <x:v>READY</x:v>
      </x:c>
    </x:row>
    <x:row r="1635">
      <x:c r="A1635" s="18" t="str">
        <x:v>NYT-17-da75c9db199c1aff</x:v>
      </x:c>
      <x:c r="B1635" s="18" t="str">
        <x:v>The Indian Medical Council (Amendment) Bill, 2019</x:v>
      </x:c>
      <x:c r="C1635" s="18" t="str">
        <x:v>2019-06-26</x:v>
      </x:c>
      <x:c r="D1635" s="18" t="n">
        <x:v>2019</x:v>
      </x:c>
      <x:c r="E1635" s="18" t="str">
        <x:v>2019-06</x:v>
      </x:c>
      <x:c r="F1635" s="18" t="str">
        <x:v>Assented</x:v>
      </x:c>
      <x:c r="G1635" s="18" t="str">
        <x:v>HEALTH AND FAMILY WELFARE</x:v>
      </x:c>
      <x:c r="H1635" s="18" t="str"/>
      <x:c r="I1635" s="18" t="str">
        <x:v>The Indian Medical Council (Amendment) Bill, 2019</x:v>
      </x:c>
      <x:c r="J1635" s="20" t="str"/>
      <x:c r="K1635" s="18" t="str"/>
      <x:c r="L1635" s="18" t="str">
        <x:v>The Indian Medical Council (Amendment) Bill, 2019</x:v>
      </x:c>
      <x:c r="M1635" s="18" t="str">
        <x:v>110</x:v>
      </x:c>
      <x:c r="N1635" s="18" t="str">
        <x:v>Lok Sabha</x:v>
      </x:c>
      <x:c r="O1635" s="18" t="str">
        <x:v>HEALTH AND FAMILY WELFARE</x:v>
      </x:c>
      <x:c r="P1635" s="18" t="str">
        <x:v>2019-06-26 19:00:00</x:v>
      </x:c>
      <x:c r="Q1635" s="18" t="str">
        <x:v>Assented</x:v>
      </x:c>
      <x:c r="R1635" s="18" t="str">
        <x:v>Government</x:v>
      </x:c>
      <x:c r="S1635" s="18" t="str">
        <x:v>Ordinary Bill</x:v>
      </x:c>
      <x:c r="T1635" s="18" t="str">
        <x:v>110-Lok Sabha-2019-06-26-The Indian Medical Council (Amendment) B</x:v>
      </x:c>
      <x:c r="U1635" s="18" t="str">
        <x:v>DEFINED_TERMINAL_OR_FEED_SCOPE</x:v>
      </x:c>
      <x:c r="V1635" s="18" t="str">
        <x:v>national_bill_tracker.json — published records loaded</x:v>
      </x:c>
      <x:c r="W1635" s="18" t="str"/>
      <x:c r="X1635" s="18" t="str"/>
      <x:c r="Y1635" s="20" t="n">
        <x:v>9819</x:v>
      </x:c>
      <x:c r="Z1635" s="19" t="n">
        <x:f>IFERROR(TODAY()-DATEVALUE(C1635),"")</x:f>
        <x:v>2633</x:v>
      </x:c>
      <x:c r="AA1635" s="21" t="n">
        <x:f>ROUND(COUNTA(A1635:K1635)/11*100,0)</x:f>
        <x:v>100</x:v>
      </x:c>
      <x:c r="AB1635" s="18" t="str">
        <x:v>Digital Sansad Rajya Sabha bills API</x:v>
      </x:c>
      <x:c r="AC1635" s="22" t="str">
        <x:v>https://sansad.in/rs/legislation</x:v>
      </x:c>
      <x:c r="AD1635" s="18" t="n">
        <x:v>46272.75137344907</x:v>
      </x:c>
      <x:c r="AE1635" s="18" t="n">
        <x:v>46272.75137344907</x:v>
      </x:c>
      <x:c r="AF1635" s="18" t="str">
        <x:v>official</x:v>
      </x:c>
      <x:c r="AG1635" s="18" t="str">
        <x:v>READY</x:v>
      </x:c>
    </x:row>
    <x:row r="1636">
      <x:c r="A1636" s="18" t="str">
        <x:v>NYT-17-5f0183c6cae57529</x:v>
      </x:c>
      <x:c r="B1636" s="18" t="str">
        <x:v>The Central Educational Institutions (Reservation in Teachers' Cadre) Bill, 2019</x:v>
      </x:c>
      <x:c r="C1636" s="18" t="str">
        <x:v>2019-06-26</x:v>
      </x:c>
      <x:c r="D1636" s="18" t="n">
        <x:v>2019</x:v>
      </x:c>
      <x:c r="E1636" s="18" t="str">
        <x:v>2019-06</x:v>
      </x:c>
      <x:c r="F1636" s="18" t="str">
        <x:v>Assented</x:v>
      </x:c>
      <x:c r="G1636" s="18" t="str">
        <x:v>HUMAN RESOURCE  DEVELOPMENT</x:v>
      </x:c>
      <x:c r="H1636" s="18" t="str"/>
      <x:c r="I1636" s="18" t="str">
        <x:v>The Central Educational Institutions (Reservation in Teachers' Cadre) Bill, 2019</x:v>
      </x:c>
      <x:c r="J1636" s="20" t="str"/>
      <x:c r="K1636" s="18" t="str"/>
      <x:c r="L1636" s="18" t="str">
        <x:v>The Central Educational Institutions (Reservation in Teachers' Cadre) Bill, 2019</x:v>
      </x:c>
      <x:c r="M1636" s="18" t="str">
        <x:v>103</x:v>
      </x:c>
      <x:c r="N1636" s="18" t="str">
        <x:v>Lok Sabha</x:v>
      </x:c>
      <x:c r="O1636" s="18" t="str">
        <x:v>HUMAN RESOURCE  DEVELOPMENT</x:v>
      </x:c>
      <x:c r="P1636" s="18" t="str">
        <x:v>2019-06-26 19:00:00</x:v>
      </x:c>
      <x:c r="Q1636" s="18" t="str">
        <x:v>Assented</x:v>
      </x:c>
      <x:c r="R1636" s="18" t="str">
        <x:v>Government</x:v>
      </x:c>
      <x:c r="S1636" s="18" t="str">
        <x:v>Ordinary Bill</x:v>
      </x:c>
      <x:c r="T1636" s="18" t="str">
        <x:v>103-Lok Sabha-2019-06-26-The Central Educational Institutions (Re</x:v>
      </x:c>
      <x:c r="U1636" s="18" t="str">
        <x:v>DEFINED_TERMINAL_OR_FEED_SCOPE</x:v>
      </x:c>
      <x:c r="V1636" s="18" t="str">
        <x:v>national_bill_tracker.json — published records loaded</x:v>
      </x:c>
      <x:c r="W1636" s="18" t="str"/>
      <x:c r="X1636" s="18" t="str"/>
      <x:c r="Y1636" s="20" t="n">
        <x:v>9819</x:v>
      </x:c>
      <x:c r="Z1636" s="19" t="n">
        <x:f>IFERROR(TODAY()-DATEVALUE(C1636),"")</x:f>
        <x:v>2633</x:v>
      </x:c>
      <x:c r="AA1636" s="21" t="n">
        <x:f>ROUND(COUNTA(A1636:K1636)/11*100,0)</x:f>
        <x:v>100</x:v>
      </x:c>
      <x:c r="AB1636" s="18" t="str">
        <x:v>Digital Sansad Rajya Sabha bills API</x:v>
      </x:c>
      <x:c r="AC1636" s="22" t="str">
        <x:v>https://sansad.in/rs/legislation</x:v>
      </x:c>
      <x:c r="AD1636" s="18" t="n">
        <x:v>46272.751427013885</x:v>
      </x:c>
      <x:c r="AE1636" s="18" t="n">
        <x:v>46272.751427013885</x:v>
      </x:c>
      <x:c r="AF1636" s="18" t="str">
        <x:v>official</x:v>
      </x:c>
      <x:c r="AG1636" s="18" t="str">
        <x:v>READY</x:v>
      </x:c>
    </x:row>
    <x:row r="1637">
      <x:c r="A1637" s="18" t="str">
        <x:v>NYT-17-8ee12294a06431c1</x:v>
      </x:c>
      <x:c r="B1637" s="18" t="str">
        <x:v>The Special Economic Zones (Amendment) Bill, 2019</x:v>
      </x:c>
      <x:c r="C1637" s="18" t="str">
        <x:v>2019-06-23</x:v>
      </x:c>
      <x:c r="D1637" s="18" t="n">
        <x:v>2019</x:v>
      </x:c>
      <x:c r="E1637" s="18" t="str">
        <x:v>2019-06</x:v>
      </x:c>
      <x:c r="F1637" s="18" t="str">
        <x:v>Assented</x:v>
      </x:c>
      <x:c r="G1637" s="18" t="str">
        <x:v>COMMERCE AND INDUSTRY</x:v>
      </x:c>
      <x:c r="H1637" s="18" t="str"/>
      <x:c r="I1637" s="18" t="str">
        <x:v>The Special Economic Zones (Amendment) Bill, 2019</x:v>
      </x:c>
      <x:c r="J1637" s="20" t="str"/>
      <x:c r="K1637" s="18" t="str"/>
      <x:c r="L1637" s="18" t="str">
        <x:v>The Special Economic Zones (Amendment) Bill, 2019</x:v>
      </x:c>
      <x:c r="M1637" s="18" t="str">
        <x:v>93</x:v>
      </x:c>
      <x:c r="N1637" s="18" t="str">
        <x:v>Lok Sabha</x:v>
      </x:c>
      <x:c r="O1637" s="18" t="str">
        <x:v>COMMERCE AND INDUSTRY</x:v>
      </x:c>
      <x:c r="P1637" s="18" t="str">
        <x:v>2019-06-23 19:00:00</x:v>
      </x:c>
      <x:c r="Q1637" s="18" t="str">
        <x:v>Assented</x:v>
      </x:c>
      <x:c r="R1637" s="18" t="str">
        <x:v>Government</x:v>
      </x:c>
      <x:c r="S1637" s="18" t="str">
        <x:v>Ordinary Bill</x:v>
      </x:c>
      <x:c r="T1637" s="18" t="str">
        <x:v>93-Lok Sabha-2019-06-23-The Special Economic Zones (Amendment) B</x:v>
      </x:c>
      <x:c r="U1637" s="18" t="str">
        <x:v>DEFINED_TERMINAL_OR_FEED_SCOPE</x:v>
      </x:c>
      <x:c r="V1637" s="18" t="str">
        <x:v>national_bill_tracker.json — published records loaded</x:v>
      </x:c>
      <x:c r="W1637" s="18" t="str"/>
      <x:c r="X1637" s="18" t="str"/>
      <x:c r="Y1637" s="20" t="n">
        <x:v>9819</x:v>
      </x:c>
      <x:c r="Z1637" s="19" t="n">
        <x:f>IFERROR(TODAY()-DATEVALUE(C1637),"")</x:f>
        <x:v>2636</x:v>
      </x:c>
      <x:c r="AA1637" s="21" t="n">
        <x:f>ROUND(COUNTA(A1637:K1637)/11*100,0)</x:f>
        <x:v>100</x:v>
      </x:c>
      <x:c r="AB1637" s="18" t="str">
        <x:v>Digital Sansad Rajya Sabha bills API</x:v>
      </x:c>
      <x:c r="AC1637" s="22" t="str">
        <x:v>https://sansad.in/rs/legislation</x:v>
      </x:c>
      <x:c r="AD1637" s="18" t="n">
        <x:v>46272.75026094908</x:v>
      </x:c>
      <x:c r="AE1637" s="18" t="n">
        <x:v>46272.75026094908</x:v>
      </x:c>
      <x:c r="AF1637" s="18" t="str">
        <x:v>official</x:v>
      </x:c>
      <x:c r="AG1637" s="18" t="str">
        <x:v>READY</x:v>
      </x:c>
    </x:row>
    <x:row r="1638">
      <x:c r="A1638" s="18" t="str">
        <x:v>NYT-17-1709c0cb696ad222</x:v>
      </x:c>
      <x:c r="B1638" s="18" t="str">
        <x:v>The Aadhaar and Other Laws (Amendment) Bill, 2019</x:v>
      </x:c>
      <x:c r="C1638" s="18" t="str">
        <x:v>2019-06-23</x:v>
      </x:c>
      <x:c r="D1638" s="18" t="n">
        <x:v>2019</x:v>
      </x:c>
      <x:c r="E1638" s="18" t="str">
        <x:v>2019-06</x:v>
      </x:c>
      <x:c r="F1638" s="18" t="str">
        <x:v>Assented</x:v>
      </x:c>
      <x:c r="G1638" s="18" t="str">
        <x:v>ELECTRONICS AND INFORMATION TECHNOLOGY</x:v>
      </x:c>
      <x:c r="H1638" s="18" t="str"/>
      <x:c r="I1638" s="18" t="str">
        <x:v>The Aadhaar and Other Laws (Amendment) Bill, 2019</x:v>
      </x:c>
      <x:c r="J1638" s="20" t="str"/>
      <x:c r="K1638" s="18" t="str"/>
      <x:c r="L1638" s="18" t="str">
        <x:v>The Aadhaar and Other Laws (Amendment) Bill, 2019</x:v>
      </x:c>
      <x:c r="M1638" s="18" t="str">
        <x:v>86</x:v>
      </x:c>
      <x:c r="N1638" s="18" t="str">
        <x:v>Lok Sabha</x:v>
      </x:c>
      <x:c r="O1638" s="18" t="str">
        <x:v>ELECTRONICS AND INFORMATION TECHNOLOGY</x:v>
      </x:c>
      <x:c r="P1638" s="18" t="str">
        <x:v>2019-06-23 19:00:00</x:v>
      </x:c>
      <x:c r="Q1638" s="18" t="str">
        <x:v>Assented</x:v>
      </x:c>
      <x:c r="R1638" s="18" t="str">
        <x:v>Government</x:v>
      </x:c>
      <x:c r="S1638" s="18" t="str">
        <x:v>Financial Bill</x:v>
      </x:c>
      <x:c r="T1638" s="18" t="str">
        <x:v>86-Lok Sabha-2019-06-23-The Aadhaar and Other Laws (Amendment) B</x:v>
      </x:c>
      <x:c r="U1638" s="18" t="str">
        <x:v>DEFINED_TERMINAL_OR_FEED_SCOPE</x:v>
      </x:c>
      <x:c r="V1638" s="18" t="str">
        <x:v>national_bill_tracker.json — published records loaded</x:v>
      </x:c>
      <x:c r="W1638" s="18" t="str"/>
      <x:c r="X1638" s="18" t="str"/>
      <x:c r="Y1638" s="20" t="n">
        <x:v>9819</x:v>
      </x:c>
      <x:c r="Z1638" s="19" t="n">
        <x:f>IFERROR(TODAY()-DATEVALUE(C1638),"")</x:f>
        <x:v>2636</x:v>
      </x:c>
      <x:c r="AA1638" s="21" t="n">
        <x:f>ROUND(COUNTA(A1638:K1638)/11*100,0)</x:f>
        <x:v>100</x:v>
      </x:c>
      <x:c r="AB1638" s="18" t="str">
        <x:v>Digital Sansad Rajya Sabha bills API</x:v>
      </x:c>
      <x:c r="AC1638" s="22" t="str">
        <x:v>https://sansad.in/rs/legislation</x:v>
      </x:c>
      <x:c r="AD1638" s="18" t="n">
        <x:v>46272.750314861114</x:v>
      </x:c>
      <x:c r="AE1638" s="18" t="n">
        <x:v>46272.750314861114</x:v>
      </x:c>
      <x:c r="AF1638" s="18" t="str">
        <x:v>official</x:v>
      </x:c>
      <x:c r="AG1638" s="18" t="str">
        <x:v>READY</x:v>
      </x:c>
    </x:row>
    <x:row r="1639">
      <x:c r="A1639" s="18" t="str">
        <x:v>NYT-17-10fc2afec0f8e0b0</x:v>
      </x:c>
      <x:c r="B1639" s="18" t="str">
        <x:v>The Jammu and Kashmir Reservation (Amendment) Bill, 2019</x:v>
      </x:c>
      <x:c r="C1639" s="18" t="str">
        <x:v>2019-06-23</x:v>
      </x:c>
      <x:c r="D1639" s="18" t="n">
        <x:v>2019</x:v>
      </x:c>
      <x:c r="E1639" s="18" t="str">
        <x:v>2019-06</x:v>
      </x:c>
      <x:c r="F1639" s="18" t="str">
        <x:v>Assented</x:v>
      </x:c>
      <x:c r="G1639" s="18" t="str">
        <x:v>HOME AFFAIRS</x:v>
      </x:c>
      <x:c r="H1639" s="18" t="str"/>
      <x:c r="I1639" s="18" t="str">
        <x:v>The Jammu and Kashmir Reservation (Amendment) Bill, 2019</x:v>
      </x:c>
      <x:c r="J1639" s="20" t="str"/>
      <x:c r="K1639" s="18" t="str"/>
      <x:c r="L1639" s="18" t="str">
        <x:v>The Jammu and Kashmir Reservation (Amendment) Bill, 2019</x:v>
      </x:c>
      <x:c r="M1639" s="18" t="str">
        <x:v>81</x:v>
      </x:c>
      <x:c r="N1639" s="18" t="str">
        <x:v>Lok Sabha</x:v>
      </x:c>
      <x:c r="O1639" s="18" t="str">
        <x:v>HOME AFFAIRS</x:v>
      </x:c>
      <x:c r="P1639" s="18" t="str">
        <x:v>2019-06-23 19:00:00</x:v>
      </x:c>
      <x:c r="Q1639" s="18" t="str">
        <x:v>Assented</x:v>
      </x:c>
      <x:c r="R1639" s="18" t="str">
        <x:v>Government</x:v>
      </x:c>
      <x:c r="S1639" s="18" t="str">
        <x:v>Ordinary Bill</x:v>
      </x:c>
      <x:c r="T1639" s="18" t="str">
        <x:v>81-Lok Sabha-2019-06-23-The Jammu and Kashmir Reservation (Amend</x:v>
      </x:c>
      <x:c r="U1639" s="18" t="str">
        <x:v>DEFINED_TERMINAL_OR_FEED_SCOPE</x:v>
      </x:c>
      <x:c r="V1639" s="18" t="str">
        <x:v>national_bill_tracker.json — published records loaded</x:v>
      </x:c>
      <x:c r="W1639" s="18" t="str"/>
      <x:c r="X1639" s="18" t="str"/>
      <x:c r="Y1639" s="20" t="n">
        <x:v>9819</x:v>
      </x:c>
      <x:c r="Z1639" s="19" t="n">
        <x:f>IFERROR(TODAY()-DATEVALUE(C1639),"")</x:f>
        <x:v>2636</x:v>
      </x:c>
      <x:c r="AA1639" s="21" t="n">
        <x:f>ROUND(COUNTA(A1639:K1639)/11*100,0)</x:f>
        <x:v>100</x:v>
      </x:c>
      <x:c r="AB1639" s="18" t="str">
        <x:v>Digital Sansad Rajya Sabha bills API</x:v>
      </x:c>
      <x:c r="AC1639" s="22" t="str">
        <x:v>https://sansad.in/rs/legislation</x:v>
      </x:c>
      <x:c r="AD1639" s="18" t="n">
        <x:v>46272.75035033565</x:v>
      </x:c>
      <x:c r="AE1639" s="18" t="n">
        <x:v>46272.75035033565</x:v>
      </x:c>
      <x:c r="AF1639" s="18" t="str">
        <x:v>official</x:v>
      </x:c>
      <x:c r="AG1639" s="18" t="str">
        <x:v>READY</x:v>
      </x:c>
    </x:row>
    <x:row r="1640">
      <x:c r="A1640" s="18" t="str">
        <x:v>NYT-17-dc9360df2808d07f</x:v>
      </x:c>
      <x:c r="B1640" s="18" t="str">
        <x:v>The National Anthem (Modification) Bill, 2018.</x:v>
      </x:c>
      <x:c r="C1640" s="18" t="str">
        <x:v>2019-06-20</x:v>
      </x:c>
      <x:c r="D1640" s="18" t="n">
        <x:v>2019</x:v>
      </x:c>
      <x:c r="E1640" s="18" t="str">
        <x:v>2019-06</x:v>
      </x:c>
      <x:c r="F1640" s="18" t="str">
        <x:v>Lapsed</x:v>
      </x:c>
      <x:c r="G1640" s="18" t="str">
        <x:v>HOME AFFAIRS</x:v>
      </x:c>
      <x:c r="H1640" s="18" t="str"/>
      <x:c r="I1640" s="18" t="str">
        <x:v>The National Anthem (Modification) Bill, 2018.</x:v>
      </x:c>
      <x:c r="J1640" s="20" t="str"/>
      <x:c r="K1640" s="18" t="str"/>
      <x:c r="L1640" s="18" t="str">
        <x:v>The National Anthem (Modification) Bill, 2018.</x:v>
      </x:c>
      <x:c r="M1640" s="18" t="str">
        <x:v>XXXVIII</x:v>
      </x:c>
      <x:c r="N1640" s="18" t="str">
        <x:v>Rajya Sabha</x:v>
      </x:c>
      <x:c r="O1640" s="18" t="str">
        <x:v>HOME AFFAIRS</x:v>
      </x:c>
      <x:c r="P1640" s="18" t="str">
        <x:v>2019-06-20 19:00:00</x:v>
      </x:c>
      <x:c r="Q1640" s="18" t="str">
        <x:v>Lapsed</x:v>
      </x:c>
      <x:c r="R1640" s="18" t="str">
        <x:v>Private Member</x:v>
      </x:c>
      <x:c r="S1640" s="18" t="str">
        <x:v>Ordinary Bill</x:v>
      </x:c>
      <x:c r="T1640" s="18" t="str">
        <x:v>XXXVIII-Rajya Sabha-2019-06-20-The National Anthem (Modification) Bill,</x:v>
      </x:c>
      <x:c r="U1640" s="18" t="str">
        <x:v>DEFINED_TERMINAL_OR_FEED_SCOPE</x:v>
      </x:c>
      <x:c r="V1640" s="18" t="str">
        <x:v>national_bill_tracker.json — published records loaded</x:v>
      </x:c>
      <x:c r="W1640" s="18" t="str"/>
      <x:c r="X1640" s="18" t="str"/>
      <x:c r="Y1640" s="20" t="n">
        <x:v>9819</x:v>
      </x:c>
      <x:c r="Z1640" s="19" t="n">
        <x:f>IFERROR(TODAY()-DATEVALUE(C1640),"")</x:f>
        <x:v>2639</x:v>
      </x:c>
      <x:c r="AA1640" s="21" t="n">
        <x:f>ROUND(COUNTA(A1640:K1640)/11*100,0)</x:f>
        <x:v>100</x:v>
      </x:c>
      <x:c r="AB1640" s="18" t="str">
        <x:v>Digital Sansad Rajya Sabha bills API</x:v>
      </x:c>
      <x:c r="AC1640" s="22" t="str">
        <x:v>https://sansad.in/rs/legislation</x:v>
      </x:c>
      <x:c r="AD1640" s="18" t="n">
        <x:v>46272.74961293981</x:v>
      </x:c>
      <x:c r="AE1640" s="18" t="n">
        <x:v>46272.74961293981</x:v>
      </x:c>
      <x:c r="AF1640" s="18" t="str">
        <x:v>official</x:v>
      </x:c>
      <x:c r="AG1640" s="18" t="str">
        <x:v>READY</x:v>
      </x:c>
    </x:row>
    <x:row r="1641">
      <x:c r="A1641" s="18" t="str">
        <x:v>NYT-17-1d9b9d99dc7fa035</x:v>
      </x:c>
      <x:c r="B1641" s="18" t="str">
        <x:v>The Registration of Births and Deaths (Amendment) Bill, 2018.</x:v>
      </x:c>
      <x:c r="C1641" s="18" t="str">
        <x:v>2019-06-20</x:v>
      </x:c>
      <x:c r="D1641" s="18" t="n">
        <x:v>2019</x:v>
      </x:c>
      <x:c r="E1641" s="18" t="str">
        <x:v>2019-06</x:v>
      </x:c>
      <x:c r="F1641" s="18" t="str">
        <x:v>Lapsed</x:v>
      </x:c>
      <x:c r="G1641" s="18" t="str">
        <x:v>LAW AND JUSTICE</x:v>
      </x:c>
      <x:c r="H1641" s="18" t="str"/>
      <x:c r="I1641" s="18" t="str">
        <x:v>The Registration of Births and Deaths (Amendment) Bill, 2018.</x:v>
      </x:c>
      <x:c r="J1641" s="20" t="str"/>
      <x:c r="K1641" s="18" t="str"/>
      <x:c r="L1641" s="18" t="str">
        <x:v>The Registration of Births and Deaths (Amendment) Bill, 2018.</x:v>
      </x:c>
      <x:c r="M1641" s="18" t="str">
        <x:v>XXXVII</x:v>
      </x:c>
      <x:c r="N1641" s="18" t="str">
        <x:v>Rajya Sabha</x:v>
      </x:c>
      <x:c r="O1641" s="18" t="str">
        <x:v>LAW AND JUSTICE</x:v>
      </x:c>
      <x:c r="P1641" s="18" t="str">
        <x:v>2019-06-20 19:00:00</x:v>
      </x:c>
      <x:c r="Q1641" s="18" t="str">
        <x:v>Lapsed</x:v>
      </x:c>
      <x:c r="R1641" s="18" t="str">
        <x:v>Private Member</x:v>
      </x:c>
      <x:c r="S1641" s="18" t="str">
        <x:v>Ordinary Bill</x:v>
      </x:c>
      <x:c r="T1641" s="18" t="str">
        <x:v>XXXVII-Rajya Sabha-2019-06-20-The Registration of Births and Deaths (A</x:v>
      </x:c>
      <x:c r="U1641" s="18" t="str">
        <x:v>DEFINED_TERMINAL_OR_FEED_SCOPE</x:v>
      </x:c>
      <x:c r="V1641" s="18" t="str">
        <x:v>national_bill_tracker.json — published records loaded</x:v>
      </x:c>
      <x:c r="W1641" s="18" t="str"/>
      <x:c r="X1641" s="18" t="str"/>
      <x:c r="Y1641" s="20" t="n">
        <x:v>9819</x:v>
      </x:c>
      <x:c r="Z1641" s="19" t="n">
        <x:f>IFERROR(TODAY()-DATEVALUE(C1641),"")</x:f>
        <x:v>2639</x:v>
      </x:c>
      <x:c r="AA1641" s="21" t="n">
        <x:f>ROUND(COUNTA(A1641:K1641)/11*100,0)</x:f>
        <x:v>100</x:v>
      </x:c>
      <x:c r="AB1641" s="18" t="str">
        <x:v>Digital Sansad Rajya Sabha bills API</x:v>
      </x:c>
      <x:c r="AC1641" s="22" t="str">
        <x:v>https://sansad.in/rs/legislation</x:v>
      </x:c>
      <x:c r="AD1641" s="18" t="n">
        <x:v>46272.74961293981</x:v>
      </x:c>
      <x:c r="AE1641" s="18" t="n">
        <x:v>46272.74961293981</x:v>
      </x:c>
      <x:c r="AF1641" s="18" t="str">
        <x:v>official</x:v>
      </x:c>
      <x:c r="AG1641" s="18" t="str">
        <x:v>READY</x:v>
      </x:c>
    </x:row>
    <x:row r="1642">
      <x:c r="A1642" s="18" t="str">
        <x:v>NYT-17-7d83906a4ee0fdd5</x:v>
      </x:c>
      <x:c r="B1642" s="18" t="str">
        <x:v>The Code of Civil Procedure (Amendment) Bill, 2018.</x:v>
      </x:c>
      <x:c r="C1642" s="18" t="str">
        <x:v>2019-06-20</x:v>
      </x:c>
      <x:c r="D1642" s="18" t="n">
        <x:v>2019</x:v>
      </x:c>
      <x:c r="E1642" s="18" t="str">
        <x:v>2019-06</x:v>
      </x:c>
      <x:c r="F1642" s="18" t="str">
        <x:v>Lapsed</x:v>
      </x:c>
      <x:c r="G1642" s="18" t="str">
        <x:v>HOME AFFAIRS</x:v>
      </x:c>
      <x:c r="H1642" s="18" t="str"/>
      <x:c r="I1642" s="18" t="str">
        <x:v>The Code of Civil Procedure (Amendment) Bill, 2018.</x:v>
      </x:c>
      <x:c r="J1642" s="20" t="str"/>
      <x:c r="K1642" s="18" t="str"/>
      <x:c r="L1642" s="18" t="str">
        <x:v>The Code of Civil Procedure (Amendment) Bill, 2018.</x:v>
      </x:c>
      <x:c r="M1642" s="18" t="str">
        <x:v>XXXVI</x:v>
      </x:c>
      <x:c r="N1642" s="18" t="str">
        <x:v>Rajya Sabha</x:v>
      </x:c>
      <x:c r="O1642" s="18" t="str">
        <x:v>HOME AFFAIRS</x:v>
      </x:c>
      <x:c r="P1642" s="18" t="str">
        <x:v>2019-06-20 19:00:00</x:v>
      </x:c>
      <x:c r="Q1642" s="18" t="str">
        <x:v>Lapsed</x:v>
      </x:c>
      <x:c r="R1642" s="18" t="str">
        <x:v>Private Member</x:v>
      </x:c>
      <x:c r="S1642" s="18" t="str">
        <x:v>Ordinary Bill</x:v>
      </x:c>
      <x:c r="T1642" s="18" t="str">
        <x:v>XXXVI-Rajya Sabha-2019-06-20-The Code of Civil Procedure (Amendment)</x:v>
      </x:c>
      <x:c r="U1642" s="18" t="str">
        <x:v>DEFINED_TERMINAL_OR_FEED_SCOPE</x:v>
      </x:c>
      <x:c r="V1642" s="18" t="str">
        <x:v>national_bill_tracker.json — published records loaded</x:v>
      </x:c>
      <x:c r="W1642" s="18" t="str"/>
      <x:c r="X1642" s="18" t="str"/>
      <x:c r="Y1642" s="20" t="n">
        <x:v>9819</x:v>
      </x:c>
      <x:c r="Z1642" s="19" t="n">
        <x:f>IFERROR(TODAY()-DATEVALUE(C1642),"")</x:f>
        <x:v>2639</x:v>
      </x:c>
      <x:c r="AA1642" s="21" t="n">
        <x:f>ROUND(COUNTA(A1642:K1642)/11*100,0)</x:f>
        <x:v>100</x:v>
      </x:c>
      <x:c r="AB1642" s="18" t="str">
        <x:v>Digital Sansad Rajya Sabha bills API</x:v>
      </x:c>
      <x:c r="AC1642" s="22" t="str">
        <x:v>https://sansad.in/rs/legislation</x:v>
      </x:c>
      <x:c r="AD1642" s="18" t="n">
        <x:v>46272.749635486114</x:v>
      </x:c>
      <x:c r="AE1642" s="18" t="n">
        <x:v>46272.749635486114</x:v>
      </x:c>
      <x:c r="AF1642" s="18" t="str">
        <x:v>official</x:v>
      </x:c>
      <x:c r="AG1642" s="18" t="str">
        <x:v>READY</x:v>
      </x:c>
    </x:row>
    <x:row r="1643">
      <x:c r="A1643" s="18" t="str">
        <x:v>NYT-17-155cf7180c26e45c</x:v>
      </x:c>
      <x:c r="B1643" s="18" t="str">
        <x:v>The Code of Criminal Procedure (Amendment) Bill, 2018</x:v>
      </x:c>
      <x:c r="C1643" s="18" t="str">
        <x:v>2019-06-20</x:v>
      </x:c>
      <x:c r="D1643" s="18" t="n">
        <x:v>2019</x:v>
      </x:c>
      <x:c r="E1643" s="18" t="str">
        <x:v>2019-06</x:v>
      </x:c>
      <x:c r="F1643" s="18" t="str">
        <x:v>Lapsed</x:v>
      </x:c>
      <x:c r="G1643" s="18" t="str">
        <x:v>HOME AFFAIRS</x:v>
      </x:c>
      <x:c r="H1643" s="18" t="str"/>
      <x:c r="I1643" s="18" t="str">
        <x:v>The Code of Criminal Procedure (Amendment) Bill, 2018</x:v>
      </x:c>
      <x:c r="J1643" s="20" t="str"/>
      <x:c r="K1643" s="18" t="str"/>
      <x:c r="L1643" s="18" t="str">
        <x:v>The Code of Criminal Procedure (Amendment) Bill, 2018</x:v>
      </x:c>
      <x:c r="M1643" s="18" t="str">
        <x:v>XXXV</x:v>
      </x:c>
      <x:c r="N1643" s="18" t="str">
        <x:v>Rajya Sabha</x:v>
      </x:c>
      <x:c r="O1643" s="18" t="str">
        <x:v>HOME AFFAIRS</x:v>
      </x:c>
      <x:c r="P1643" s="18" t="str">
        <x:v>2019-06-20 19:00:00</x:v>
      </x:c>
      <x:c r="Q1643" s="18" t="str">
        <x:v>Lapsed</x:v>
      </x:c>
      <x:c r="R1643" s="18" t="str">
        <x:v>Private Member</x:v>
      </x:c>
      <x:c r="S1643" s="18" t="str">
        <x:v>Ordinary Bill</x:v>
      </x:c>
      <x:c r="T1643" s="18" t="str">
        <x:v>XXXV-Rajya Sabha-2019-06-20-The Code of Criminal Procedure (Amendmen</x:v>
      </x:c>
      <x:c r="U1643" s="18" t="str">
        <x:v>DEFINED_TERMINAL_OR_FEED_SCOPE</x:v>
      </x:c>
      <x:c r="V1643" s="18" t="str">
        <x:v>national_bill_tracker.json — published records loaded</x:v>
      </x:c>
      <x:c r="W1643" s="18" t="str"/>
      <x:c r="X1643" s="18" t="str"/>
      <x:c r="Y1643" s="20" t="n">
        <x:v>9819</x:v>
      </x:c>
      <x:c r="Z1643" s="19" t="n">
        <x:f>IFERROR(TODAY()-DATEVALUE(C1643),"")</x:f>
        <x:v>2639</x:v>
      </x:c>
      <x:c r="AA1643" s="21" t="n">
        <x:f>ROUND(COUNTA(A1643:K1643)/11*100,0)</x:f>
        <x:v>100</x:v>
      </x:c>
      <x:c r="AB1643" s="18" t="str">
        <x:v>Digital Sansad Rajya Sabha bills API</x:v>
      </x:c>
      <x:c r="AC1643" s="22" t="str">
        <x:v>https://sansad.in/rs/legislation</x:v>
      </x:c>
      <x:c r="AD1643" s="18" t="n">
        <x:v>46272.749635486114</x:v>
      </x:c>
      <x:c r="AE1643" s="18" t="n">
        <x:v>46272.749635486114</x:v>
      </x:c>
      <x:c r="AF1643" s="18" t="str">
        <x:v>official</x:v>
      </x:c>
      <x:c r="AG1643" s="18" t="str">
        <x:v>READY</x:v>
      </x:c>
    </x:row>
    <x:row r="1644">
      <x:c r="A1644" s="18" t="str">
        <x:v>NYT-17-517891f142195d12</x:v>
      </x:c>
      <x:c r="B1644" s="18" t="str">
        <x:v>The Women (Equal Participation in International Peace Negotiations, Treaties and Agreements) Bill, 2018.</x:v>
      </x:c>
      <x:c r="C1644" s="18" t="str">
        <x:v>2019-06-20</x:v>
      </x:c>
      <x:c r="D1644" s="18" t="n">
        <x:v>2019</x:v>
      </x:c>
      <x:c r="E1644" s="18" t="str">
        <x:v>2019-06</x:v>
      </x:c>
      <x:c r="F1644" s="18" t="str">
        <x:v>Lapsed</x:v>
      </x:c>
      <x:c r="G1644" s="18" t="str">
        <x:v>EXTERNAL AFFAIRS</x:v>
      </x:c>
      <x:c r="H1644" s="18" t="str"/>
      <x:c r="I1644" s="18" t="str">
        <x:v>The Women (Equal Participation in International Peace Negotiations, Treaties and Agreements) Bill, 2018.</x:v>
      </x:c>
      <x:c r="J1644" s="20" t="str"/>
      <x:c r="K1644" s="18" t="str"/>
      <x:c r="L1644" s="18" t="str">
        <x:v>The Women (Equal Participation in International Peace Negotiations, Treaties and Agreements) Bill, 2018.</x:v>
      </x:c>
      <x:c r="M1644" s="18" t="str">
        <x:v>XXXIX</x:v>
      </x:c>
      <x:c r="N1644" s="18" t="str">
        <x:v>Rajya Sabha</x:v>
      </x:c>
      <x:c r="O1644" s="18" t="str">
        <x:v>EXTERNAL AFFAIRS</x:v>
      </x:c>
      <x:c r="P1644" s="18" t="str">
        <x:v>2019-06-20 19:00:00</x:v>
      </x:c>
      <x:c r="Q1644" s="18" t="str">
        <x:v>Lapsed</x:v>
      </x:c>
      <x:c r="R1644" s="18" t="str">
        <x:v>Private Member</x:v>
      </x:c>
      <x:c r="S1644" s="18" t="str">
        <x:v>Ordinary Bill</x:v>
      </x:c>
      <x:c r="T1644" s="18" t="str">
        <x:v>XXXIX-Rajya Sabha-2019-06-20-The Women (Equal Participation in Intern</x:v>
      </x:c>
      <x:c r="U1644" s="18" t="str">
        <x:v>DEFINED_TERMINAL_OR_FEED_SCOPE</x:v>
      </x:c>
      <x:c r="V1644" s="18" t="str">
        <x:v>national_bill_tracker.json — published records loaded</x:v>
      </x:c>
      <x:c r="W1644" s="18" t="str"/>
      <x:c r="X1644" s="18" t="str"/>
      <x:c r="Y1644" s="20" t="n">
        <x:v>9819</x:v>
      </x:c>
      <x:c r="Z1644" s="19" t="n">
        <x:f>IFERROR(TODAY()-DATEVALUE(C1644),"")</x:f>
        <x:v>2639</x:v>
      </x:c>
      <x:c r="AA1644" s="21" t="n">
        <x:f>ROUND(COUNTA(A1644:K1644)/11*100,0)</x:f>
        <x:v>100</x:v>
      </x:c>
      <x:c r="AB1644" s="18" t="str">
        <x:v>Digital Sansad Rajya Sabha bills API</x:v>
      </x:c>
      <x:c r="AC1644" s="22" t="str">
        <x:v>https://sansad.in/rs/legislation</x:v>
      </x:c>
      <x:c r="AD1644" s="18" t="n">
        <x:v>46272.74965159722</x:v>
      </x:c>
      <x:c r="AE1644" s="18" t="n">
        <x:v>46272.74965159722</x:v>
      </x:c>
      <x:c r="AF1644" s="18" t="str">
        <x:v>official</x:v>
      </x:c>
      <x:c r="AG1644" s="18" t="str">
        <x:v>READY</x:v>
      </x:c>
    </x:row>
    <x:row r="1645">
      <x:c r="A1645" s="18" t="str">
        <x:v>NYT-17-e7955442ede9ade2</x:v>
      </x:c>
      <x:c r="B1645" s="18" t="str">
        <x:v>The Protection of Farmers Families Bill 2018.</x:v>
      </x:c>
      <x:c r="C1645" s="18" t="str">
        <x:v>2019-06-20</x:v>
      </x:c>
      <x:c r="D1645" s="18" t="n">
        <x:v>2019</x:v>
      </x:c>
      <x:c r="E1645" s="18" t="str">
        <x:v>2019-06</x:v>
      </x:c>
      <x:c r="F1645" s="18" t="str">
        <x:v>Lapsed</x:v>
      </x:c>
      <x:c r="G1645" s="18" t="str">
        <x:v>AGRICULTURE</x:v>
      </x:c>
      <x:c r="H1645" s="18" t="str"/>
      <x:c r="I1645" s="18" t="str">
        <x:v>The Protection of Farmers Families Bill 2018.</x:v>
      </x:c>
      <x:c r="J1645" s="20" t="str"/>
      <x:c r="K1645" s="18" t="str"/>
      <x:c r="L1645" s="18" t="str">
        <x:v>The Protection of Farmers Families Bill 2018.</x:v>
      </x:c>
      <x:c r="M1645" s="18" t="str">
        <x:v>XXVII</x:v>
      </x:c>
      <x:c r="N1645" s="18" t="str">
        <x:v>Rajya Sabha</x:v>
      </x:c>
      <x:c r="O1645" s="18" t="str">
        <x:v>AGRICULTURE</x:v>
      </x:c>
      <x:c r="P1645" s="18" t="str">
        <x:v>2019-06-20 19:00:00</x:v>
      </x:c>
      <x:c r="Q1645" s="18" t="str">
        <x:v>Lapsed</x:v>
      </x:c>
      <x:c r="R1645" s="18" t="str">
        <x:v>Private Member</x:v>
      </x:c>
      <x:c r="S1645" s="18" t="str">
        <x:v>Ordinary Bill</x:v>
      </x:c>
      <x:c r="T1645" s="18" t="str">
        <x:v>XXVII-Rajya Sabha-2019-06-20-The Protection of Farmers Families Bill</x:v>
      </x:c>
      <x:c r="U1645" s="18" t="str">
        <x:v>DEFINED_TERMINAL_OR_FEED_SCOPE</x:v>
      </x:c>
      <x:c r="V1645" s="18" t="str">
        <x:v>national_bill_tracker.json — published records loaded</x:v>
      </x:c>
      <x:c r="W1645" s="18" t="str"/>
      <x:c r="X1645" s="18" t="str"/>
      <x:c r="Y1645" s="20" t="n">
        <x:v>9819</x:v>
      </x:c>
      <x:c r="Z1645" s="19" t="n">
        <x:f>IFERROR(TODAY()-DATEVALUE(C1645),"")</x:f>
        <x:v>2639</x:v>
      </x:c>
      <x:c r="AA1645" s="21" t="n">
        <x:f>ROUND(COUNTA(A1645:K1645)/11*100,0)</x:f>
        <x:v>100</x:v>
      </x:c>
      <x:c r="AB1645" s="18" t="str">
        <x:v>Digital Sansad Rajya Sabha bills API</x:v>
      </x:c>
      <x:c r="AC1645" s="22" t="str">
        <x:v>https://sansad.in/rs/legislation</x:v>
      </x:c>
      <x:c r="AD1645" s="18" t="n">
        <x:v>46272.74970130787</x:v>
      </x:c>
      <x:c r="AE1645" s="18" t="n">
        <x:v>46272.74970130787</x:v>
      </x:c>
      <x:c r="AF1645" s="18" t="str">
        <x:v>official</x:v>
      </x:c>
      <x:c r="AG1645" s="18" t="str">
        <x:v>READY</x:v>
      </x:c>
    </x:row>
    <x:row r="1646">
      <x:c r="A1646" s="18" t="str">
        <x:v>NYT-17-95f147e380914301</x:v>
      </x:c>
      <x:c r="B1646" s="18" t="str">
        <x:v>The Prevention of Contamination of Groundwater Bill 2018.</x:v>
      </x:c>
      <x:c r="C1646" s="18" t="str">
        <x:v>2019-06-20</x:v>
      </x:c>
      <x:c r="D1646" s="18" t="n">
        <x:v>2019</x:v>
      </x:c>
      <x:c r="E1646" s="18" t="str">
        <x:v>2019-06</x:v>
      </x:c>
      <x:c r="F1646" s="18" t="str">
        <x:v>Lapsed</x:v>
      </x:c>
      <x:c r="G1646" s="18" t="str">
        <x:v>WATER RESOURCES</x:v>
      </x:c>
      <x:c r="H1646" s="18" t="str"/>
      <x:c r="I1646" s="18" t="str">
        <x:v>The Prevention of Contamination of Groundwater Bill 2018.</x:v>
      </x:c>
      <x:c r="J1646" s="20" t="str"/>
      <x:c r="K1646" s="18" t="str"/>
      <x:c r="L1646" s="18" t="str">
        <x:v>The Prevention of Contamination of Groundwater Bill 2018.</x:v>
      </x:c>
      <x:c r="M1646" s="18" t="str">
        <x:v>XXV</x:v>
      </x:c>
      <x:c r="N1646" s="18" t="str">
        <x:v>Rajya Sabha</x:v>
      </x:c>
      <x:c r="O1646" s="18" t="str">
        <x:v>WATER RESOURCES</x:v>
      </x:c>
      <x:c r="P1646" s="18" t="str">
        <x:v>2019-06-20 19:00:00</x:v>
      </x:c>
      <x:c r="Q1646" s="18" t="str">
        <x:v>Lapsed</x:v>
      </x:c>
      <x:c r="R1646" s="18" t="str">
        <x:v>Private Member</x:v>
      </x:c>
      <x:c r="S1646" s="18" t="str">
        <x:v>Ordinary Bill</x:v>
      </x:c>
      <x:c r="T1646" s="18" t="str">
        <x:v>XXV-Rajya Sabha-2019-06-20-The Prevention of Contamination of Groun</x:v>
      </x:c>
      <x:c r="U1646" s="18" t="str">
        <x:v>DEFINED_TERMINAL_OR_FEED_SCOPE</x:v>
      </x:c>
      <x:c r="V1646" s="18" t="str">
        <x:v>national_bill_tracker.json — published records loaded</x:v>
      </x:c>
      <x:c r="W1646" s="18" t="str"/>
      <x:c r="X1646" s="18" t="str"/>
      <x:c r="Y1646" s="20" t="n">
        <x:v>9819</x:v>
      </x:c>
      <x:c r="Z1646" s="19" t="n">
        <x:f>IFERROR(TODAY()-DATEVALUE(C1646),"")</x:f>
        <x:v>2639</x:v>
      </x:c>
      <x:c r="AA1646" s="21" t="n">
        <x:f>ROUND(COUNTA(A1646:K1646)/11*100,0)</x:f>
        <x:v>100</x:v>
      </x:c>
      <x:c r="AB1646" s="18" t="str">
        <x:v>Digital Sansad Rajya Sabha bills API</x:v>
      </x:c>
      <x:c r="AC1646" s="22" t="str">
        <x:v>https://sansad.in/rs/legislation</x:v>
      </x:c>
      <x:c r="AD1646" s="18" t="n">
        <x:v>46272.74972153935</x:v>
      </x:c>
      <x:c r="AE1646" s="18" t="n">
        <x:v>46272.74972153935</x:v>
      </x:c>
      <x:c r="AF1646" s="18" t="str">
        <x:v>official</x:v>
      </x:c>
      <x:c r="AG1646" s="18" t="str">
        <x:v>READY</x:v>
      </x:c>
    </x:row>
    <x:row r="1647">
      <x:c r="A1647" s="18" t="str">
        <x:v>NYT-17-7663a2b5f589d64e</x:v>
      </x:c>
      <x:c r="B1647" s="18" t="str">
        <x:v>The Compulsory Yoga and Sports Education in Schools Bill, 2018.</x:v>
      </x:c>
      <x:c r="C1647" s="18" t="str">
        <x:v>2019-06-20</x:v>
      </x:c>
      <x:c r="D1647" s="18" t="n">
        <x:v>2019</x:v>
      </x:c>
      <x:c r="E1647" s="18" t="str">
        <x:v>2019-06</x:v>
      </x:c>
      <x:c r="F1647" s="18" t="str">
        <x:v>Lapsed</x:v>
      </x:c>
      <x:c r="G1647" s="18" t="str">
        <x:v>HUMAN RESOURCE  DEVELOPMENT</x:v>
      </x:c>
      <x:c r="H1647" s="18" t="str"/>
      <x:c r="I1647" s="18" t="str">
        <x:v>The Compulsory Yoga and Sports Education in Schools Bill, 2018.</x:v>
      </x:c>
      <x:c r="J1647" s="20" t="str"/>
      <x:c r="K1647" s="18" t="str"/>
      <x:c r="L1647" s="18" t="str">
        <x:v>The Compulsory Yoga and Sports Education in Schools Bill, 2018.</x:v>
      </x:c>
      <x:c r="M1647" s="18" t="str">
        <x:v>XXIII</x:v>
      </x:c>
      <x:c r="N1647" s="18" t="str">
        <x:v>Rajya Sabha</x:v>
      </x:c>
      <x:c r="O1647" s="18" t="str">
        <x:v>HUMAN RESOURCE  DEVELOPMENT</x:v>
      </x:c>
      <x:c r="P1647" s="18" t="str">
        <x:v>2019-06-20 19:00:00</x:v>
      </x:c>
      <x:c r="Q1647" s="18" t="str">
        <x:v>Lapsed</x:v>
      </x:c>
      <x:c r="R1647" s="18" t="str">
        <x:v>Private Member</x:v>
      </x:c>
      <x:c r="S1647" s="18" t="str">
        <x:v>Ordinary Bill</x:v>
      </x:c>
      <x:c r="T1647" s="18" t="str">
        <x:v>XXIII-Rajya Sabha-2019-06-20-The Compulsory Yoga and Sports Education</x:v>
      </x:c>
      <x:c r="U1647" s="18" t="str">
        <x:v>DEFINED_TERMINAL_OR_FEED_SCOPE</x:v>
      </x:c>
      <x:c r="V1647" s="18" t="str">
        <x:v>national_bill_tracker.json — published records loaded</x:v>
      </x:c>
      <x:c r="W1647" s="18" t="str"/>
      <x:c r="X1647" s="18" t="str"/>
      <x:c r="Y1647" s="20" t="n">
        <x:v>9819</x:v>
      </x:c>
      <x:c r="Z1647" s="19" t="n">
        <x:f>IFERROR(TODAY()-DATEVALUE(C1647),"")</x:f>
        <x:v>2639</x:v>
      </x:c>
      <x:c r="AA1647" s="21" t="n">
        <x:f>ROUND(COUNTA(A1647:K1647)/11*100,0)</x:f>
        <x:v>100</x:v>
      </x:c>
      <x:c r="AB1647" s="18" t="str">
        <x:v>Digital Sansad Rajya Sabha bills API</x:v>
      </x:c>
      <x:c r="AC1647" s="22" t="str">
        <x:v>https://sansad.in/rs/legislation</x:v>
      </x:c>
      <x:c r="AD1647" s="18" t="n">
        <x:v>46272.74973934028</x:v>
      </x:c>
      <x:c r="AE1647" s="18" t="n">
        <x:v>46272.74973934028</x:v>
      </x:c>
      <x:c r="AF1647" s="18" t="str">
        <x:v>official</x:v>
      </x:c>
      <x:c r="AG1647" s="18" t="str">
        <x:v>READY</x:v>
      </x:c>
    </x:row>
    <x:row r="1648">
      <x:c r="A1648" s="18" t="str">
        <x:v>NYT-17-11e97816655bcf44</x:v>
      </x:c>
      <x:c r="B1648" s="18" t="str">
        <x:v>The Constitution (Amendment) Bill, 2018 (amendment of article 16)</x:v>
      </x:c>
      <x:c r="C1648" s="18" t="str">
        <x:v>2019-06-20</x:v>
      </x:c>
      <x:c r="D1648" s="18" t="n">
        <x:v>2019</x:v>
      </x:c>
      <x:c r="E1648" s="18" t="str">
        <x:v>2019-06</x:v>
      </x:c>
      <x:c r="F1648" s="18" t="str">
        <x:v>Lapsed</x:v>
      </x:c>
      <x:c r="G1648" s="18" t="str">
        <x:v>PERSONNEL,  PUBLIC  GRIEVANCES  AND  PENSIONS</x:v>
      </x:c>
      <x:c r="H1648" s="18" t="str"/>
      <x:c r="I1648" s="18" t="str">
        <x:v>The Constitution (Amendment) Bill, 2018 (amendment of article 16)</x:v>
      </x:c>
      <x:c r="J1648" s="20" t="str"/>
      <x:c r="K1648" s="18" t="str"/>
      <x:c r="L1648" s="18" t="str">
        <x:v>The Constitution (Amendment) Bill, 2018 (amendment of article 16)</x:v>
      </x:c>
      <x:c r="M1648" s="18" t="str">
        <x:v>XLVIII</x:v>
      </x:c>
      <x:c r="N1648" s="18" t="str">
        <x:v>Rajya Sabha</x:v>
      </x:c>
      <x:c r="O1648" s="18" t="str">
        <x:v>PERSONNEL,  PUBLIC  GRIEVANCES  AND  PENSIONS</x:v>
      </x:c>
      <x:c r="P1648" s="18" t="str">
        <x:v>2019-06-20 19:00:00</x:v>
      </x:c>
      <x:c r="Q1648" s="18" t="str">
        <x:v>Lapsed</x:v>
      </x:c>
      <x:c r="R1648" s="18" t="str">
        <x:v>Private Member</x:v>
      </x:c>
      <x:c r="S1648" s="18" t="str">
        <x:v>Ordinary Bill</x:v>
      </x:c>
      <x:c r="T1648" s="18" t="str">
        <x:v>XLVIII-Rajya Sabha-2019-06-20-The Constitution (Amendment) Bill, 2018</x:v>
      </x:c>
      <x:c r="U1648" s="18" t="str">
        <x:v>DEFINED_TERMINAL_OR_FEED_SCOPE</x:v>
      </x:c>
      <x:c r="V1648" s="18" t="str">
        <x:v>national_bill_tracker.json — published records loaded</x:v>
      </x:c>
      <x:c r="W1648" s="18" t="str"/>
      <x:c r="X1648" s="18" t="str"/>
      <x:c r="Y1648" s="20" t="n">
        <x:v>9819</x:v>
      </x:c>
      <x:c r="Z1648" s="19" t="n">
        <x:f>IFERROR(TODAY()-DATEVALUE(C1648),"")</x:f>
        <x:v>2639</x:v>
      </x:c>
      <x:c r="AA1648" s="21" t="n">
        <x:f>ROUND(COUNTA(A1648:K1648)/11*100,0)</x:f>
        <x:v>100</x:v>
      </x:c>
      <x:c r="AB1648" s="18" t="str">
        <x:v>Digital Sansad Rajya Sabha bills API</x:v>
      </x:c>
      <x:c r="AC1648" s="22" t="str">
        <x:v>https://sansad.in/rs/legislation</x:v>
      </x:c>
      <x:c r="AD1648" s="18" t="n">
        <x:v>46272.74983298611</x:v>
      </x:c>
      <x:c r="AE1648" s="18" t="n">
        <x:v>46272.74983298611</x:v>
      </x:c>
      <x:c r="AF1648" s="18" t="str">
        <x:v>official</x:v>
      </x:c>
      <x:c r="AG1648" s="18" t="str">
        <x:v>READY</x:v>
      </x:c>
    </x:row>
    <x:row r="1649">
      <x:c r="A1649" s="18" t="str">
        <x:v>NYT-17-a4791192abbb171b</x:v>
      </x:c>
      <x:c r="B1649" s="18" t="str">
        <x:v>The Tour Operators and Travel Agents (Regulation) Bill, 2018.</x:v>
      </x:c>
      <x:c r="C1649" s="18" t="str">
        <x:v>2019-06-20</x:v>
      </x:c>
      <x:c r="D1649" s="18" t="n">
        <x:v>2019</x:v>
      </x:c>
      <x:c r="E1649" s="18" t="str">
        <x:v>2019-06</x:v>
      </x:c>
      <x:c r="F1649" s="18" t="str">
        <x:v>Lapsed</x:v>
      </x:c>
      <x:c r="G1649" s="18" t="str">
        <x:v>TOURISM</x:v>
      </x:c>
      <x:c r="H1649" s="18" t="str"/>
      <x:c r="I1649" s="18" t="str">
        <x:v>The Tour Operators and Travel Agents (Regulation) Bill, 2018.</x:v>
      </x:c>
      <x:c r="J1649" s="20" t="str"/>
      <x:c r="K1649" s="18" t="str"/>
      <x:c r="L1649" s="18" t="str">
        <x:v>The Tour Operators and Travel Agents (Regulation) Bill, 2018.</x:v>
      </x:c>
      <x:c r="M1649" s="18" t="str">
        <x:v>XLIV</x:v>
      </x:c>
      <x:c r="N1649" s="18" t="str">
        <x:v>Rajya Sabha</x:v>
      </x:c>
      <x:c r="O1649" s="18" t="str">
        <x:v>TOURISM</x:v>
      </x:c>
      <x:c r="P1649" s="18" t="str">
        <x:v>2019-06-20 19:00:00</x:v>
      </x:c>
      <x:c r="Q1649" s="18" t="str">
        <x:v>Lapsed</x:v>
      </x:c>
      <x:c r="R1649" s="18" t="str">
        <x:v>Private Member</x:v>
      </x:c>
      <x:c r="S1649" s="18" t="str">
        <x:v>Ordinary Bill</x:v>
      </x:c>
      <x:c r="T1649" s="18" t="str">
        <x:v>XLIV-Rajya Sabha-2019-06-20-The Tour Operators and Travel Agents (Re</x:v>
      </x:c>
      <x:c r="U1649" s="18" t="str">
        <x:v>DEFINED_TERMINAL_OR_FEED_SCOPE</x:v>
      </x:c>
      <x:c r="V1649" s="18" t="str">
        <x:v>national_bill_tracker.json — published records loaded</x:v>
      </x:c>
      <x:c r="W1649" s="18" t="str"/>
      <x:c r="X1649" s="18" t="str"/>
      <x:c r="Y1649" s="20" t="n">
        <x:v>9819</x:v>
      </x:c>
      <x:c r="Z1649" s="19" t="n">
        <x:f>IFERROR(TODAY()-DATEVALUE(C1649),"")</x:f>
        <x:v>2639</x:v>
      </x:c>
      <x:c r="AA1649" s="21" t="n">
        <x:f>ROUND(COUNTA(A1649:K1649)/11*100,0)</x:f>
        <x:v>100</x:v>
      </x:c>
      <x:c r="AB1649" s="18" t="str">
        <x:v>Digital Sansad Rajya Sabha bills API</x:v>
      </x:c>
      <x:c r="AC1649" s="22" t="str">
        <x:v>https://sansad.in/rs/legislation</x:v>
      </x:c>
      <x:c r="AD1649" s="18" t="n">
        <x:v>46272.74987584491</x:v>
      </x:c>
      <x:c r="AE1649" s="18" t="n">
        <x:v>46272.74987584491</x:v>
      </x:c>
      <x:c r="AF1649" s="18" t="str">
        <x:v>official</x:v>
      </x:c>
      <x:c r="AG1649" s="18" t="str">
        <x:v>READY</x:v>
      </x:c>
    </x:row>
    <x:row r="1650">
      <x:c r="A1650" s="18" t="str">
        <x:v>NYT-17-eede2d68a3a5cff0</x:v>
      </x:c>
      <x:c r="B1650" s="18" t="str">
        <x:v>The Food Waste (Reduction) Bill, 2018.</x:v>
      </x:c>
      <x:c r="C1650" s="18" t="str">
        <x:v>2019-06-20</x:v>
      </x:c>
      <x:c r="D1650" s="18" t="n">
        <x:v>2019</x:v>
      </x:c>
      <x:c r="E1650" s="18" t="str">
        <x:v>2019-06</x:v>
      </x:c>
      <x:c r="F1650" s="18" t="str">
        <x:v>Lapsed</x:v>
      </x:c>
      <x:c r="G1650" s="18" t="str">
        <x:v>CONSUMER AFFAIRS, FOOD AND PUBLIC DISTRIBUTION</x:v>
      </x:c>
      <x:c r="H1650" s="18" t="str"/>
      <x:c r="I1650" s="18" t="str">
        <x:v>The Food Waste (Reduction) Bill, 2018.</x:v>
      </x:c>
      <x:c r="J1650" s="20" t="str"/>
      <x:c r="K1650" s="18" t="str"/>
      <x:c r="L1650" s="18" t="str">
        <x:v>The Food Waste (Reduction) Bill, 2018.</x:v>
      </x:c>
      <x:c r="M1650" s="18" t="str">
        <x:v>XLIII</x:v>
      </x:c>
      <x:c r="N1650" s="18" t="str">
        <x:v>Rajya Sabha</x:v>
      </x:c>
      <x:c r="O1650" s="18" t="str">
        <x:v>CONSUMER AFFAIRS, FOOD AND PUBLIC DISTRIBUTION</x:v>
      </x:c>
      <x:c r="P1650" s="18" t="str">
        <x:v>2019-06-20 19:00:00</x:v>
      </x:c>
      <x:c r="Q1650" s="18" t="str">
        <x:v>Lapsed</x:v>
      </x:c>
      <x:c r="R1650" s="18" t="str">
        <x:v>Private Member</x:v>
      </x:c>
      <x:c r="S1650" s="18" t="str">
        <x:v>Ordinary Bill</x:v>
      </x:c>
      <x:c r="T1650" s="18" t="str">
        <x:v>XLIII-Rajya Sabha-2019-06-20-The Food Waste (Reduction) Bill, 2018.</x:v>
      </x:c>
      <x:c r="U1650" s="18" t="str">
        <x:v>DEFINED_TERMINAL_OR_FEED_SCOPE</x:v>
      </x:c>
      <x:c r="V1650" s="18" t="str">
        <x:v>national_bill_tracker.json — published records loaded</x:v>
      </x:c>
      <x:c r="W1650" s="18" t="str"/>
      <x:c r="X1650" s="18" t="str"/>
      <x:c r="Y1650" s="20" t="n">
        <x:v>9819</x:v>
      </x:c>
      <x:c r="Z1650" s="19" t="n">
        <x:f>IFERROR(TODAY()-DATEVALUE(C1650),"")</x:f>
        <x:v>2639</x:v>
      </x:c>
      <x:c r="AA1650" s="21" t="n">
        <x:f>ROUND(COUNTA(A1650:K1650)/11*100,0)</x:f>
        <x:v>100</x:v>
      </x:c>
      <x:c r="AB1650" s="18" t="str">
        <x:v>Digital Sansad Rajya Sabha bills API</x:v>
      </x:c>
      <x:c r="AC1650" s="22" t="str">
        <x:v>https://sansad.in/rs/legislation</x:v>
      </x:c>
      <x:c r="AD1650" s="18" t="n">
        <x:v>46272.74987584491</x:v>
      </x:c>
      <x:c r="AE1650" s="18" t="n">
        <x:v>46272.74987584491</x:v>
      </x:c>
      <x:c r="AF1650" s="18" t="str">
        <x:v>official</x:v>
      </x:c>
      <x:c r="AG1650" s="18" t="str">
        <x:v>READY</x:v>
      </x:c>
    </x:row>
    <x:row r="1651">
      <x:c r="A1651" s="18" t="str">
        <x:v>NYT-17-d970fc99b2942562</x:v>
      </x:c>
      <x:c r="B1651" s="18" t="str">
        <x:v>The Armed Forces (Special Powers) Repeal Bill, 2018.</x:v>
      </x:c>
      <x:c r="C1651" s="18" t="str">
        <x:v>2019-06-20</x:v>
      </x:c>
      <x:c r="D1651" s="18" t="n">
        <x:v>2019</x:v>
      </x:c>
      <x:c r="E1651" s="18" t="str">
        <x:v>2019-06</x:v>
      </x:c>
      <x:c r="F1651" s="18" t="str">
        <x:v>Lapsed</x:v>
      </x:c>
      <x:c r="G1651" s="18" t="str">
        <x:v>HUMAN RESOURCE  DEVELOPMENT</x:v>
      </x:c>
      <x:c r="H1651" s="18" t="str"/>
      <x:c r="I1651" s="18" t="str">
        <x:v>The Armed Forces (Special Powers) Repeal Bill, 2018.</x:v>
      </x:c>
      <x:c r="J1651" s="20" t="str"/>
      <x:c r="K1651" s="18" t="str"/>
      <x:c r="L1651" s="18" t="str">
        <x:v>The Armed Forces (Special Powers) Repeal Bill, 2018.</x:v>
      </x:c>
      <x:c r="M1651" s="18" t="str">
        <x:v>XLII</x:v>
      </x:c>
      <x:c r="N1651" s="18" t="str">
        <x:v>Rajya Sabha</x:v>
      </x:c>
      <x:c r="O1651" s="18" t="str">
        <x:v>HUMAN RESOURCE  DEVELOPMENT</x:v>
      </x:c>
      <x:c r="P1651" s="18" t="str">
        <x:v>2019-06-20 19:00:00</x:v>
      </x:c>
      <x:c r="Q1651" s="18" t="str">
        <x:v>Lapsed</x:v>
      </x:c>
      <x:c r="R1651" s="18" t="str">
        <x:v>Private Member</x:v>
      </x:c>
      <x:c r="S1651" s="18" t="str">
        <x:v>Ordinary Bill</x:v>
      </x:c>
      <x:c r="T1651" s="18" t="str">
        <x:v>XLII-Rajya Sabha-2019-06-20-The Armed Forces (Special Powers) Repeal</x:v>
      </x:c>
      <x:c r="U1651" s="18" t="str">
        <x:v>DEFINED_TERMINAL_OR_FEED_SCOPE</x:v>
      </x:c>
      <x:c r="V1651" s="18" t="str">
        <x:v>national_bill_tracker.json — published records loaded</x:v>
      </x:c>
      <x:c r="W1651" s="18" t="str"/>
      <x:c r="X1651" s="18" t="str"/>
      <x:c r="Y1651" s="20" t="n">
        <x:v>9819</x:v>
      </x:c>
      <x:c r="Z1651" s="19" t="n">
        <x:f>IFERROR(TODAY()-DATEVALUE(C1651),"")</x:f>
        <x:v>2639</x:v>
      </x:c>
      <x:c r="AA1651" s="21" t="n">
        <x:f>ROUND(COUNTA(A1651:K1651)/11*100,0)</x:f>
        <x:v>100</x:v>
      </x:c>
      <x:c r="AB1651" s="18" t="str">
        <x:v>Digital Sansad Rajya Sabha bills API</x:v>
      </x:c>
      <x:c r="AC1651" s="22" t="str">
        <x:v>https://sansad.in/rs/legislation</x:v>
      </x:c>
      <x:c r="AD1651" s="18" t="n">
        <x:v>46272.74989373842</x:v>
      </x:c>
      <x:c r="AE1651" s="18" t="n">
        <x:v>46272.74989373842</x:v>
      </x:c>
      <x:c r="AF1651" s="18" t="str">
        <x:v>official</x:v>
      </x:c>
      <x:c r="AG1651" s="18" t="str">
        <x:v>READY</x:v>
      </x:c>
    </x:row>
    <x:row r="1652">
      <x:c r="A1652" s="18" t="str">
        <x:v>NYT-17-e58839fc9bfcaf0f</x:v>
      </x:c>
      <x:c r="B1652" s="18" t="str">
        <x:v>The Other Backward Classes (Sub-Categorization) Bill, 2018</x:v>
      </x:c>
      <x:c r="C1652" s="18" t="str">
        <x:v>2019-06-20</x:v>
      </x:c>
      <x:c r="D1652" s="18" t="n">
        <x:v>2019</x:v>
      </x:c>
      <x:c r="E1652" s="18" t="str">
        <x:v>2019-06</x:v>
      </x:c>
      <x:c r="F1652" s="18" t="str">
        <x:v>Lapsed</x:v>
      </x:c>
      <x:c r="G1652" s="18" t="str">
        <x:v>SOCIAL JUSTICE AND EMPOWERMENT</x:v>
      </x:c>
      <x:c r="H1652" s="18" t="str"/>
      <x:c r="I1652" s="18" t="str">
        <x:v>The Other Backward Classes (Sub-Categorization) Bill, 2018</x:v>
      </x:c>
      <x:c r="J1652" s="20" t="str"/>
      <x:c r="K1652" s="18" t="str"/>
      <x:c r="L1652" s="18" t="str">
        <x:v>The Other Backward Classes (Sub-Categorization) Bill, 2018</x:v>
      </x:c>
      <x:c r="M1652" s="18" t="str">
        <x:v>XLI</x:v>
      </x:c>
      <x:c r="N1652" s="18" t="str">
        <x:v>Rajya Sabha</x:v>
      </x:c>
      <x:c r="O1652" s="18" t="str">
        <x:v>SOCIAL JUSTICE AND EMPOWERMENT</x:v>
      </x:c>
      <x:c r="P1652" s="18" t="str">
        <x:v>2019-06-20 19:00:00</x:v>
      </x:c>
      <x:c r="Q1652" s="18" t="str">
        <x:v>Lapsed</x:v>
      </x:c>
      <x:c r="R1652" s="18" t="str">
        <x:v>Private Member</x:v>
      </x:c>
      <x:c r="S1652" s="18" t="str">
        <x:v>Ordinary Bill</x:v>
      </x:c>
      <x:c r="T1652" s="18" t="str">
        <x:v>XLI-Rajya Sabha-2019-06-20-The Other Backward Classes (Sub-Categori</x:v>
      </x:c>
      <x:c r="U1652" s="18" t="str">
        <x:v>DEFINED_TERMINAL_OR_FEED_SCOPE</x:v>
      </x:c>
      <x:c r="V1652" s="18" t="str">
        <x:v>national_bill_tracker.json — published records loaded</x:v>
      </x:c>
      <x:c r="W1652" s="18" t="str"/>
      <x:c r="X1652" s="18" t="str"/>
      <x:c r="Y1652" s="20" t="n">
        <x:v>9819</x:v>
      </x:c>
      <x:c r="Z1652" s="19" t="n">
        <x:f>IFERROR(TODAY()-DATEVALUE(C1652),"")</x:f>
        <x:v>2639</x:v>
      </x:c>
      <x:c r="AA1652" s="21" t="n">
        <x:f>ROUND(COUNTA(A1652:K1652)/11*100,0)</x:f>
        <x:v>100</x:v>
      </x:c>
      <x:c r="AB1652" s="18" t="str">
        <x:v>Digital Sansad Rajya Sabha bills API</x:v>
      </x:c>
      <x:c r="AC1652" s="22" t="str">
        <x:v>https://sansad.in/rs/legislation</x:v>
      </x:c>
      <x:c r="AD1652" s="18" t="n">
        <x:v>46272.74989375</x:v>
      </x:c>
      <x:c r="AE1652" s="18" t="n">
        <x:v>46272.74989375</x:v>
      </x:c>
      <x:c r="AF1652" s="18" t="str">
        <x:v>official</x:v>
      </x:c>
      <x:c r="AG1652" s="18" t="str">
        <x:v>READY</x:v>
      </x:c>
    </x:row>
    <x:row r="1653">
      <x:c r="A1653" s="18" t="str">
        <x:v>NYT-17-bdb071cd2b1221c5</x:v>
      </x:c>
      <x:c r="B1653" s="18" t="str">
        <x:v>The Railways (Amendment) Bill 2018.</x:v>
      </x:c>
      <x:c r="C1653" s="18" t="str">
        <x:v>2019-06-20</x:v>
      </x:c>
      <x:c r="D1653" s="18" t="n">
        <x:v>2019</x:v>
      </x:c>
      <x:c r="E1653" s="18" t="str">
        <x:v>2019-06</x:v>
      </x:c>
      <x:c r="F1653" s="18" t="str">
        <x:v>Lapsed</x:v>
      </x:c>
      <x:c r="G1653" s="18" t="str">
        <x:v>RAILWAYS</x:v>
      </x:c>
      <x:c r="H1653" s="18" t="str"/>
      <x:c r="I1653" s="18" t="str">
        <x:v>The Railways (Amendment) Bill 2018.</x:v>
      </x:c>
      <x:c r="J1653" s="20" t="str"/>
      <x:c r="K1653" s="18" t="str"/>
      <x:c r="L1653" s="18" t="str">
        <x:v>The Railways (Amendment) Bill 2018.</x:v>
      </x:c>
      <x:c r="M1653" s="18" t="str">
        <x:v>XIV</x:v>
      </x:c>
      <x:c r="N1653" s="18" t="str">
        <x:v>Rajya Sabha</x:v>
      </x:c>
      <x:c r="O1653" s="18" t="str">
        <x:v>RAILWAYS</x:v>
      </x:c>
      <x:c r="P1653" s="18" t="str">
        <x:v>2019-06-20 19:00:00</x:v>
      </x:c>
      <x:c r="Q1653" s="18" t="str">
        <x:v>Lapsed</x:v>
      </x:c>
      <x:c r="R1653" s="18" t="str">
        <x:v>Private Member</x:v>
      </x:c>
      <x:c r="S1653" s="18" t="str">
        <x:v>Ordinary Bill</x:v>
      </x:c>
      <x:c r="T1653" s="18" t="str">
        <x:v>XIV-Rajya Sabha-2019-06-20-The Railways (Amendment) Bill 2018.</x:v>
      </x:c>
      <x:c r="U1653" s="18" t="str">
        <x:v>DEFINED_TERMINAL_OR_FEED_SCOPE</x:v>
      </x:c>
      <x:c r="V1653" s="18" t="str">
        <x:v>national_bill_tracker.json — published records loaded</x:v>
      </x:c>
      <x:c r="W1653" s="18" t="str"/>
      <x:c r="X1653" s="18" t="str"/>
      <x:c r="Y1653" s="20" t="n">
        <x:v>9819</x:v>
      </x:c>
      <x:c r="Z1653" s="19" t="n">
        <x:f>IFERROR(TODAY()-DATEVALUE(C1653),"")</x:f>
        <x:v>2639</x:v>
      </x:c>
      <x:c r="AA1653" s="21" t="n">
        <x:f>ROUND(COUNTA(A1653:K1653)/11*100,0)</x:f>
        <x:v>100</x:v>
      </x:c>
      <x:c r="AB1653" s="18" t="str">
        <x:v>Digital Sansad Rajya Sabha bills API</x:v>
      </x:c>
      <x:c r="AC1653" s="22" t="str">
        <x:v>https://sansad.in/rs/legislation</x:v>
      </x:c>
      <x:c r="AD1653" s="18" t="n">
        <x:v>46272.749926979166</x:v>
      </x:c>
      <x:c r="AE1653" s="18" t="n">
        <x:v>46272.749926979166</x:v>
      </x:c>
      <x:c r="AF1653" s="18" t="str">
        <x:v>official</x:v>
      </x:c>
      <x:c r="AG1653" s="18" t="str">
        <x:v>READY</x:v>
      </x:c>
    </x:row>
    <x:row r="1654">
      <x:c r="A1654" s="18" t="str">
        <x:v>NYT-17-d6af7a35c31b60e1</x:v>
      </x:c>
      <x:c r="B1654" s="18" t="str">
        <x:v>The Visually Impaired Persons (Protection of Rights) Bill, 2019</x:v>
      </x:c>
      <x:c r="C1654" s="18" t="str">
        <x:v>2019-06-20</x:v>
      </x:c>
      <x:c r="D1654" s="18" t="n">
        <x:v>2019</x:v>
      </x:c>
      <x:c r="E1654" s="18" t="str">
        <x:v>2019-06</x:v>
      </x:c>
      <x:c r="F1654" s="18" t="str">
        <x:v>Lapsed</x:v>
      </x:c>
      <x:c r="G1654" s="18" t="str">
        <x:v>SOCIAL JUSTICE AND EMPOWERMENT</x:v>
      </x:c>
      <x:c r="H1654" s="18" t="str"/>
      <x:c r="I1654" s="18" t="str">
        <x:v>The Visually Impaired Persons (Protection of Rights) Bill, 2019</x:v>
      </x:c>
      <x:c r="J1654" s="20" t="str"/>
      <x:c r="K1654" s="18" t="str"/>
      <x:c r="L1654" s="18" t="str">
        <x:v>The Visually Impaired Persons (Protection of Rights) Bill, 2019</x:v>
      </x:c>
      <x:c r="M1654" s="18" t="str">
        <x:v>XIV</x:v>
      </x:c>
      <x:c r="N1654" s="18" t="str">
        <x:v>Rajya Sabha</x:v>
      </x:c>
      <x:c r="O1654" s="18" t="str">
        <x:v>SOCIAL JUSTICE AND EMPOWERMENT</x:v>
      </x:c>
      <x:c r="P1654" s="18" t="str">
        <x:v>2019-06-20 19:00:00</x:v>
      </x:c>
      <x:c r="Q1654" s="18" t="str">
        <x:v>Lapsed</x:v>
      </x:c>
      <x:c r="R1654" s="18" t="str">
        <x:v>Private Member</x:v>
      </x:c>
      <x:c r="S1654" s="18" t="str">
        <x:v>Ordinary Bill</x:v>
      </x:c>
      <x:c r="T1654" s="18" t="str">
        <x:v>XIV-Rajya Sabha-2019-06-20-The Visually Impaired Persons (Protectio</x:v>
      </x:c>
      <x:c r="U1654" s="18" t="str">
        <x:v>DEFINED_TERMINAL_OR_FEED_SCOPE</x:v>
      </x:c>
      <x:c r="V1654" s="18" t="str">
        <x:v>national_bill_tracker.json — published records loaded</x:v>
      </x:c>
      <x:c r="W1654" s="18" t="str"/>
      <x:c r="X1654" s="18" t="str"/>
      <x:c r="Y1654" s="20" t="n">
        <x:v>9819</x:v>
      </x:c>
      <x:c r="Z1654" s="19" t="n">
        <x:f>IFERROR(TODAY()-DATEVALUE(C1654),"")</x:f>
        <x:v>2639</x:v>
      </x:c>
      <x:c r="AA1654" s="21" t="n">
        <x:f>ROUND(COUNTA(A1654:K1654)/11*100,0)</x:f>
        <x:v>100</x:v>
      </x:c>
      <x:c r="AB1654" s="18" t="str">
        <x:v>Digital Sansad Rajya Sabha bills API</x:v>
      </x:c>
      <x:c r="AC1654" s="22" t="str">
        <x:v>https://sansad.in/rs/legislation</x:v>
      </x:c>
      <x:c r="AD1654" s="18" t="n">
        <x:v>46272.749926979166</x:v>
      </x:c>
      <x:c r="AE1654" s="18" t="n">
        <x:v>46272.749926979166</x:v>
      </x:c>
      <x:c r="AF1654" s="18" t="str">
        <x:v>official</x:v>
      </x:c>
      <x:c r="AG1654" s="18" t="str">
        <x:v>READY</x:v>
      </x:c>
    </x:row>
    <x:row r="1655">
      <x:c r="A1655" s="18" t="str">
        <x:v>NYT-17-48288c3e9c4b8934</x:v>
      </x:c>
      <x:c r="B1655" s="18" t="str">
        <x:v>The Code of Criminal Procedure (Amendment) Bill, 2019.</x:v>
      </x:c>
      <x:c r="C1655" s="18" t="str">
        <x:v>2019-06-20</x:v>
      </x:c>
      <x:c r="D1655" s="18" t="n">
        <x:v>2019</x:v>
      </x:c>
      <x:c r="E1655" s="18" t="str">
        <x:v>2019-06</x:v>
      </x:c>
      <x:c r="F1655" s="18" t="str">
        <x:v>Lapsed</x:v>
      </x:c>
      <x:c r="G1655" s="18" t="str">
        <x:v>HOME AFFAIRS</x:v>
      </x:c>
      <x:c r="H1655" s="18" t="str"/>
      <x:c r="I1655" s="18" t="str">
        <x:v>The Code of Criminal Procedure (Amendment) Bill, 2019.</x:v>
      </x:c>
      <x:c r="J1655" s="20" t="str"/>
      <x:c r="K1655" s="18" t="str"/>
      <x:c r="L1655" s="18" t="str">
        <x:v>The Code of Criminal Procedure (Amendment) Bill, 2019.</x:v>
      </x:c>
      <x:c r="M1655" s="18" t="str">
        <x:v>VII</x:v>
      </x:c>
      <x:c r="N1655" s="18" t="str">
        <x:v>Rajya Sabha</x:v>
      </x:c>
      <x:c r="O1655" s="18" t="str">
        <x:v>HOME AFFAIRS</x:v>
      </x:c>
      <x:c r="P1655" s="18" t="str">
        <x:v>2019-06-20 19:00:00</x:v>
      </x:c>
      <x:c r="Q1655" s="18" t="str">
        <x:v>Lapsed</x:v>
      </x:c>
      <x:c r="R1655" s="18" t="str">
        <x:v>Private Member</x:v>
      </x:c>
      <x:c r="S1655" s="18" t="str">
        <x:v>Ordinary Bill</x:v>
      </x:c>
      <x:c r="T1655" s="18" t="str">
        <x:v>VII-Rajya Sabha-2019-06-20-The Code of Criminal Procedure (Amendmen</x:v>
      </x:c>
      <x:c r="U1655" s="18" t="str">
        <x:v>DEFINED_TERMINAL_OR_FEED_SCOPE</x:v>
      </x:c>
      <x:c r="V1655" s="18" t="str">
        <x:v>national_bill_tracker.json — published records loaded</x:v>
      </x:c>
      <x:c r="W1655" s="18" t="str"/>
      <x:c r="X1655" s="18" t="str"/>
      <x:c r="Y1655" s="20" t="n">
        <x:v>9819</x:v>
      </x:c>
      <x:c r="Z1655" s="19" t="n">
        <x:f>IFERROR(TODAY()-DATEVALUE(C1655),"")</x:f>
        <x:v>2639</x:v>
      </x:c>
      <x:c r="AA1655" s="21" t="n">
        <x:f>ROUND(COUNTA(A1655:K1655)/11*100,0)</x:f>
        <x:v>100</x:v>
      </x:c>
      <x:c r="AB1655" s="18" t="str">
        <x:v>Digital Sansad Rajya Sabha bills API</x:v>
      </x:c>
      <x:c r="AC1655" s="22" t="str">
        <x:v>https://sansad.in/rs/legislation</x:v>
      </x:c>
      <x:c r="AD1655" s="18" t="n">
        <x:v>46272.74999791667</x:v>
      </x:c>
      <x:c r="AE1655" s="18" t="n">
        <x:v>46272.74999791667</x:v>
      </x:c>
      <x:c r="AF1655" s="18" t="str">
        <x:v>official</x:v>
      </x:c>
      <x:c r="AG1655" s="18" t="str">
        <x:v>READY</x:v>
      </x:c>
    </x:row>
    <x:row r="1656">
      <x:c r="A1656" s="18" t="str">
        <x:v>NYT-17-47f777359d016d6f</x:v>
      </x:c>
      <x:c r="B1656" s="18" t="str">
        <x:v>The Holy City of Kashi (Preservation of Cultural Heritage) Bill, 2019.</x:v>
      </x:c>
      <x:c r="C1656" s="18" t="str">
        <x:v>2019-06-20</x:v>
      </x:c>
      <x:c r="D1656" s="18" t="n">
        <x:v>2019</x:v>
      </x:c>
      <x:c r="E1656" s="18" t="str">
        <x:v>2019-06</x:v>
      </x:c>
      <x:c r="F1656" s="18" t="str">
        <x:v>Removed</x:v>
      </x:c>
      <x:c r="G1656" s="18" t="str">
        <x:v>CULTURE</x:v>
      </x:c>
      <x:c r="H1656" s="18" t="str"/>
      <x:c r="I1656" s="18" t="str">
        <x:v>The Holy City of Kashi (Preservation of Cultural Heritage) Bill, 2019.</x:v>
      </x:c>
      <x:c r="J1656" s="20" t="str"/>
      <x:c r="K1656" s="18" t="str"/>
      <x:c r="L1656" s="18" t="str">
        <x:v>The Holy City of Kashi (Preservation of Cultural Heritage) Bill, 2019.</x:v>
      </x:c>
      <x:c r="M1656" s="18" t="str">
        <x:v>VI</x:v>
      </x:c>
      <x:c r="N1656" s="18" t="str">
        <x:v>Rajya Sabha</x:v>
      </x:c>
      <x:c r="O1656" s="18" t="str">
        <x:v>CULTURE</x:v>
      </x:c>
      <x:c r="P1656" s="18" t="str">
        <x:v>2019-06-20 19:00:00</x:v>
      </x:c>
      <x:c r="Q1656" s="18" t="str">
        <x:v>Removed</x:v>
      </x:c>
      <x:c r="R1656" s="18" t="str">
        <x:v>Private Member</x:v>
      </x:c>
      <x:c r="S1656" s="18" t="str">
        <x:v>Ordinary Bill</x:v>
      </x:c>
      <x:c r="T1656" s="18" t="str">
        <x:v>VI-Rajya Sabha-2019-06-20-The Holy City of Kashi (Preservation of</x:v>
      </x:c>
      <x:c r="U1656" s="18" t="str">
        <x:v>DEFINED_TERMINAL_OR_FEED_SCOPE</x:v>
      </x:c>
      <x:c r="V1656" s="18" t="str">
        <x:v>national_bill_tracker.json — published records loaded</x:v>
      </x:c>
      <x:c r="W1656" s="18" t="str"/>
      <x:c r="X1656" s="18" t="str"/>
      <x:c r="Y1656" s="20" t="n">
        <x:v>9819</x:v>
      </x:c>
      <x:c r="Z1656" s="19" t="n">
        <x:f>IFERROR(TODAY()-DATEVALUE(C1656),"")</x:f>
        <x:v>2639</x:v>
      </x:c>
      <x:c r="AA1656" s="21" t="n">
        <x:f>ROUND(COUNTA(A1656:K1656)/11*100,0)</x:f>
        <x:v>100</x:v>
      </x:c>
      <x:c r="AB1656" s="18" t="str">
        <x:v>Digital Sansad Rajya Sabha bills API</x:v>
      </x:c>
      <x:c r="AC1656" s="22" t="str">
        <x:v>https://sansad.in/rs/legislation</x:v>
      </x:c>
      <x:c r="AD1656" s="18" t="n">
        <x:v>46272.74999791667</x:v>
      </x:c>
      <x:c r="AE1656" s="18" t="n">
        <x:v>46272.74999791667</x:v>
      </x:c>
      <x:c r="AF1656" s="18" t="str">
        <x:v>official</x:v>
      </x:c>
      <x:c r="AG1656" s="18" t="str">
        <x:v>READY</x:v>
      </x:c>
    </x:row>
    <x:row r="1657">
      <x:c r="A1657" s="18" t="str">
        <x:v>NYT-17-b587204dedf23730</x:v>
      </x:c>
      <x:c r="B1657" s="18" t="str">
        <x:v>The Employment Bill 2018.</x:v>
      </x:c>
      <x:c r="C1657" s="18" t="str">
        <x:v>2019-06-20</x:v>
      </x:c>
      <x:c r="D1657" s="18" t="n">
        <x:v>2019</x:v>
      </x:c>
      <x:c r="E1657" s="18" t="str">
        <x:v>2019-06</x:v>
      </x:c>
      <x:c r="F1657" s="18" t="str">
        <x:v>Lapsed</x:v>
      </x:c>
      <x:c r="G1657" s="18" t="str">
        <x:v>LABOUR  AND  EMPLOYMENT</x:v>
      </x:c>
      <x:c r="H1657" s="18" t="str"/>
      <x:c r="I1657" s="18" t="str">
        <x:v>The Employment Bill 2018.</x:v>
      </x:c>
      <x:c r="J1657" s="20" t="str"/>
      <x:c r="K1657" s="18" t="str"/>
      <x:c r="L1657" s="18" t="str">
        <x:v>The Employment Bill 2018.</x:v>
      </x:c>
      <x:c r="M1657" s="18" t="str">
        <x:v>V</x:v>
      </x:c>
      <x:c r="N1657" s="18" t="str">
        <x:v>Rajya Sabha</x:v>
      </x:c>
      <x:c r="O1657" s="18" t="str">
        <x:v>LABOUR  AND  EMPLOYMENT</x:v>
      </x:c>
      <x:c r="P1657" s="18" t="str">
        <x:v>2019-06-20 19:00:00</x:v>
      </x:c>
      <x:c r="Q1657" s="18" t="str">
        <x:v>Lapsed</x:v>
      </x:c>
      <x:c r="R1657" s="18" t="str">
        <x:v>Private Member</x:v>
      </x:c>
      <x:c r="S1657" s="18" t="str">
        <x:v>Ordinary Bill</x:v>
      </x:c>
      <x:c r="T1657" s="18" t="str">
        <x:v>V-Rajya Sabha-2019-06-20-The Employment Bill 2018.</x:v>
      </x:c>
      <x:c r="U1657" s="18" t="str">
        <x:v>DEFINED_TERMINAL_OR_FEED_SCOPE</x:v>
      </x:c>
      <x:c r="V1657" s="18" t="str">
        <x:v>national_bill_tracker.json — published records loaded</x:v>
      </x:c>
      <x:c r="W1657" s="18" t="str"/>
      <x:c r="X1657" s="18" t="str"/>
      <x:c r="Y1657" s="20" t="n">
        <x:v>9819</x:v>
      </x:c>
      <x:c r="Z1657" s="19" t="n">
        <x:f>IFERROR(TODAY()-DATEVALUE(C1657),"")</x:f>
        <x:v>2639</x:v>
      </x:c>
      <x:c r="AA1657" s="21" t="n">
        <x:f>ROUND(COUNTA(A1657:K1657)/11*100,0)</x:f>
        <x:v>100</x:v>
      </x:c>
      <x:c r="AB1657" s="18" t="str">
        <x:v>Digital Sansad Rajya Sabha bills API</x:v>
      </x:c>
      <x:c r="AC1657" s="22" t="str">
        <x:v>https://sansad.in/rs/legislation</x:v>
      </x:c>
      <x:c r="AD1657" s="18" t="n">
        <x:v>46272.750015046295</x:v>
      </x:c>
      <x:c r="AE1657" s="18" t="n">
        <x:v>46272.750015046295</x:v>
      </x:c>
      <x:c r="AF1657" s="18" t="str">
        <x:v>official</x:v>
      </x:c>
      <x:c r="AG1657" s="18" t="str">
        <x:v>READY</x:v>
      </x:c>
    </x:row>
    <x:row r="1658">
      <x:c r="A1658" s="18" t="str">
        <x:v>NYT-17-1523e30d87c337a0</x:v>
      </x:c>
      <x:c r="B1658" s="18" t="str">
        <x:v>The Representation of the People (Amendment) Bill, 2019</x:v>
      </x:c>
      <x:c r="C1658" s="18" t="str">
        <x:v>2019-06-20</x:v>
      </x:c>
      <x:c r="D1658" s="18" t="n">
        <x:v>2019</x:v>
      </x:c>
      <x:c r="E1658" s="18" t="str">
        <x:v>2019-06</x:v>
      </x:c>
      <x:c r="F1658" s="18" t="str">
        <x:v>Lapsed</x:v>
      </x:c>
      <x:c r="G1658" s="18" t="str">
        <x:v>LAW AND JUSTICE</x:v>
      </x:c>
      <x:c r="H1658" s="18" t="str"/>
      <x:c r="I1658" s="18" t="str">
        <x:v>The Representation of the People (Amendment) Bill, 2019</x:v>
      </x:c>
      <x:c r="J1658" s="20" t="str"/>
      <x:c r="K1658" s="18" t="str"/>
      <x:c r="L1658" s="18" t="str">
        <x:v>The Representation of the People (Amendment) Bill, 2019</x:v>
      </x:c>
      <x:c r="M1658" s="18" t="str">
        <x:v>V</x:v>
      </x:c>
      <x:c r="N1658" s="18" t="str">
        <x:v>Rajya Sabha</x:v>
      </x:c>
      <x:c r="O1658" s="18" t="str">
        <x:v>LAW AND JUSTICE</x:v>
      </x:c>
      <x:c r="P1658" s="18" t="str">
        <x:v>2019-06-20 19:00:00</x:v>
      </x:c>
      <x:c r="Q1658" s="18" t="str">
        <x:v>Lapsed</x:v>
      </x:c>
      <x:c r="R1658" s="18" t="str">
        <x:v>Private Member</x:v>
      </x:c>
      <x:c r="S1658" s="18" t="str">
        <x:v>Ordinary Bill</x:v>
      </x:c>
      <x:c r="T1658" s="18" t="str">
        <x:v>V-Rajya Sabha-2019-06-20-The Representation of the People (Amendm</x:v>
      </x:c>
      <x:c r="U1658" s="18" t="str">
        <x:v>DEFINED_TERMINAL_OR_FEED_SCOPE</x:v>
      </x:c>
      <x:c r="V1658" s="18" t="str">
        <x:v>national_bill_tracker.json — published records loaded</x:v>
      </x:c>
      <x:c r="W1658" s="18" t="str"/>
      <x:c r="X1658" s="18" t="str"/>
      <x:c r="Y1658" s="20" t="n">
        <x:v>9819</x:v>
      </x:c>
      <x:c r="Z1658" s="19" t="n">
        <x:f>IFERROR(TODAY()-DATEVALUE(C1658),"")</x:f>
        <x:v>2639</x:v>
      </x:c>
      <x:c r="AA1658" s="21" t="n">
        <x:f>ROUND(COUNTA(A1658:K1658)/11*100,0)</x:f>
        <x:v>100</x:v>
      </x:c>
      <x:c r="AB1658" s="18" t="str">
        <x:v>Digital Sansad Rajya Sabha bills API</x:v>
      </x:c>
      <x:c r="AC1658" s="22" t="str">
        <x:v>https://sansad.in/rs/legislation</x:v>
      </x:c>
      <x:c r="AD1658" s="18" t="n">
        <x:v>46272.750015046295</x:v>
      </x:c>
      <x:c r="AE1658" s="18" t="n">
        <x:v>46272.750015046295</x:v>
      </x:c>
      <x:c r="AF1658" s="18" t="str">
        <x:v>official</x:v>
      </x:c>
      <x:c r="AG1658" s="18" t="str">
        <x:v>READY</x:v>
      </x:c>
    </x:row>
    <x:row r="1659">
      <x:c r="A1659" s="18" t="str">
        <x:v>NYT-17-462632812a5b99ef</x:v>
      </x:c>
      <x:c r="B1659" s="18" t="str">
        <x:v>The Constitution (Amendment) Bill, 2018 (amendment of article 85)</x:v>
      </x:c>
      <x:c r="C1659" s="18" t="str">
        <x:v>2019-06-20</x:v>
      </x:c>
      <x:c r="D1659" s="18" t="n">
        <x:v>2019</x:v>
      </x:c>
      <x:c r="E1659" s="18" t="str">
        <x:v>2019-06</x:v>
      </x:c>
      <x:c r="F1659" s="18" t="str">
        <x:v>Lapsed</x:v>
      </x:c>
      <x:c r="G1659" s="18" t="str">
        <x:v>PARLIAMENTARY  AFFAIRS</x:v>
      </x:c>
      <x:c r="H1659" s="18" t="str"/>
      <x:c r="I1659" s="18" t="str">
        <x:v>The Constitution (Amendment) Bill, 2018 (amendment of article 85)</x:v>
      </x:c>
      <x:c r="J1659" s="20" t="str"/>
      <x:c r="K1659" s="18" t="str"/>
      <x:c r="L1659" s="18" t="str">
        <x:v>The Constitution (Amendment) Bill, 2018 (amendment of article 85)</x:v>
      </x:c>
      <x:c r="M1659" s="18" t="str">
        <x:v>LXI</x:v>
      </x:c>
      <x:c r="N1659" s="18" t="str">
        <x:v>Rajya Sabha</x:v>
      </x:c>
      <x:c r="O1659" s="18" t="str">
        <x:v>PARLIAMENTARY  AFFAIRS</x:v>
      </x:c>
      <x:c r="P1659" s="18" t="str">
        <x:v>2019-06-20 19:00:00</x:v>
      </x:c>
      <x:c r="Q1659" s="18" t="str">
        <x:v>Lapsed</x:v>
      </x:c>
      <x:c r="R1659" s="18" t="str">
        <x:v>Private Member</x:v>
      </x:c>
      <x:c r="S1659" s="18" t="str">
        <x:v>Ordinary Bill</x:v>
      </x:c>
      <x:c r="T1659" s="18" t="str">
        <x:v>LXI-Rajya Sabha-2019-06-20-The Constitution (Amendment) Bill, 2018</x:v>
      </x:c>
      <x:c r="U1659" s="18" t="str">
        <x:v>DEFINED_TERMINAL_OR_FEED_SCOPE</x:v>
      </x:c>
      <x:c r="V1659" s="18" t="str">
        <x:v>national_bill_tracker.json — published records loaded</x:v>
      </x:c>
      <x:c r="W1659" s="18" t="str"/>
      <x:c r="X1659" s="18" t="str"/>
      <x:c r="Y1659" s="20" t="n">
        <x:v>9819</x:v>
      </x:c>
      <x:c r="Z1659" s="19" t="n">
        <x:f>IFERROR(TODAY()-DATEVALUE(C1659),"")</x:f>
        <x:v>2639</x:v>
      </x:c>
      <x:c r="AA1659" s="21" t="n">
        <x:f>ROUND(COUNTA(A1659:K1659)/11*100,0)</x:f>
        <x:v>100</x:v>
      </x:c>
      <x:c r="AB1659" s="18" t="str">
        <x:v>Digital Sansad Rajya Sabha bills API</x:v>
      </x:c>
      <x:c r="AC1659" s="22" t="str">
        <x:v>https://sansad.in/rs/legislation</x:v>
      </x:c>
      <x:c r="AD1659" s="18" t="n">
        <x:v>46272.750085266205</x:v>
      </x:c>
      <x:c r="AE1659" s="18" t="n">
        <x:v>46272.750085266205</x:v>
      </x:c>
      <x:c r="AF1659" s="18" t="str">
        <x:v>official</x:v>
      </x:c>
      <x:c r="AG1659" s="18" t="str">
        <x:v>READY</x:v>
      </x:c>
    </x:row>
    <x:row r="1660">
      <x:c r="A1660" s="18" t="str">
        <x:v>NYT-17-1732e900cdba11ed</x:v>
      </x:c>
      <x:c r="B1660" s="18" t="str">
        <x:v>The Unfair (Procedural and Substantive) Terms in Contract Bill, 2018.</x:v>
      </x:c>
      <x:c r="C1660" s="18" t="str">
        <x:v>2019-06-20</x:v>
      </x:c>
      <x:c r="D1660" s="18" t="n">
        <x:v>2019</x:v>
      </x:c>
      <x:c r="E1660" s="18" t="str">
        <x:v>2019-06</x:v>
      </x:c>
      <x:c r="F1660" s="18" t="str">
        <x:v>Lapsed</x:v>
      </x:c>
      <x:c r="G1660" s="18" t="str">
        <x:v>LAW AND JUSTICE</x:v>
      </x:c>
      <x:c r="H1660" s="18" t="str"/>
      <x:c r="I1660" s="18" t="str">
        <x:v>The Unfair (Procedural and Substantive) Terms in Contract Bill, 2018.</x:v>
      </x:c>
      <x:c r="J1660" s="20" t="str"/>
      <x:c r="K1660" s="18" t="str"/>
      <x:c r="L1660" s="18" t="str">
        <x:v>The Unfair (Procedural and Substantive) Terms in Contract Bill, 2018.</x:v>
      </x:c>
      <x:c r="M1660" s="18" t="str">
        <x:v>LVIII</x:v>
      </x:c>
      <x:c r="N1660" s="18" t="str">
        <x:v>Rajya Sabha</x:v>
      </x:c>
      <x:c r="O1660" s="18" t="str">
        <x:v>LAW AND JUSTICE</x:v>
      </x:c>
      <x:c r="P1660" s="18" t="str">
        <x:v>2019-06-20 19:00:00</x:v>
      </x:c>
      <x:c r="Q1660" s="18" t="str">
        <x:v>Lapsed</x:v>
      </x:c>
      <x:c r="R1660" s="18" t="str">
        <x:v>Private Member</x:v>
      </x:c>
      <x:c r="S1660" s="18" t="str">
        <x:v>Ordinary Bill</x:v>
      </x:c>
      <x:c r="T1660" s="18" t="str">
        <x:v>LVIII-Rajya Sabha-2019-06-20-The Unfair (Procedural and Substantive)</x:v>
      </x:c>
      <x:c r="U1660" s="18" t="str">
        <x:v>DEFINED_TERMINAL_OR_FEED_SCOPE</x:v>
      </x:c>
      <x:c r="V1660" s="18" t="str">
        <x:v>national_bill_tracker.json — published records loaded</x:v>
      </x:c>
      <x:c r="W1660" s="18" t="str"/>
      <x:c r="X1660" s="18" t="str"/>
      <x:c r="Y1660" s="20" t="n">
        <x:v>9819</x:v>
      </x:c>
      <x:c r="Z1660" s="19" t="n">
        <x:f>IFERROR(TODAY()-DATEVALUE(C1660),"")</x:f>
        <x:v>2639</x:v>
      </x:c>
      <x:c r="AA1660" s="21" t="n">
        <x:f>ROUND(COUNTA(A1660:K1660)/11*100,0)</x:f>
        <x:v>100</x:v>
      </x:c>
      <x:c r="AB1660" s="18" t="str">
        <x:v>Digital Sansad Rajya Sabha bills API</x:v>
      </x:c>
      <x:c r="AC1660" s="22" t="str">
        <x:v>https://sansad.in/rs/legislation</x:v>
      </x:c>
      <x:c r="AD1660" s="18" t="n">
        <x:v>46272.750103425926</x:v>
      </x:c>
      <x:c r="AE1660" s="18" t="n">
        <x:v>46272.750103425926</x:v>
      </x:c>
      <x:c r="AF1660" s="18" t="str">
        <x:v>official</x:v>
      </x:c>
      <x:c r="AG1660" s="18" t="str">
        <x:v>READY</x:v>
      </x:c>
    </x:row>
    <x:row r="1661">
      <x:c r="A1661" s="18" t="str">
        <x:v>NYT-17-32271117f31e2299</x:v>
      </x:c>
      <x:c r="B1661" s="18" t="str">
        <x:v>The Foreign Investment in Financial Services, Critical Infrastructure and Technology Affecting National Security (Regulation) Bill, 2018</x:v>
      </x:c>
      <x:c r="C1661" s="18" t="str">
        <x:v>2019-06-20</x:v>
      </x:c>
      <x:c r="D1661" s="18" t="n">
        <x:v>2019</x:v>
      </x:c>
      <x:c r="E1661" s="18" t="str">
        <x:v>2019-06</x:v>
      </x:c>
      <x:c r="F1661" s="18" t="str">
        <x:v>Withdrawn</x:v>
      </x:c>
      <x:c r="G1661" s="18" t="str">
        <x:v>FINANCE</x:v>
      </x:c>
      <x:c r="H1661" s="18" t="str"/>
      <x:c r="I1661" s="18" t="str">
        <x:v>The Foreign Investment in Financial Services, Critical Infrastructure and Technology Affecting National Security (Regulation) Bill, 2018</x:v>
      </x:c>
      <x:c r="J1661" s="20" t="str"/>
      <x:c r="K1661" s="18" t="str"/>
      <x:c r="L1661" s="18" t="str">
        <x:v>The Foreign Investment in Financial Services, Critical Infrastructure and Technology Affecting National Security (Regulation) Bill, 2018</x:v>
      </x:c>
      <x:c r="M1661" s="18" t="str">
        <x:v>LVI</x:v>
      </x:c>
      <x:c r="N1661" s="18" t="str">
        <x:v>Rajya Sabha</x:v>
      </x:c>
      <x:c r="O1661" s="18" t="str">
        <x:v>FINANCE</x:v>
      </x:c>
      <x:c r="P1661" s="18" t="str">
        <x:v>2019-06-20 19:00:00</x:v>
      </x:c>
      <x:c r="Q1661" s="18" t="str">
        <x:v>Withdrawn</x:v>
      </x:c>
      <x:c r="R1661" s="18" t="str">
        <x:v>Private Member</x:v>
      </x:c>
      <x:c r="S1661" s="18" t="str">
        <x:v>Ordinary Bill</x:v>
      </x:c>
      <x:c r="T1661" s="18" t="str">
        <x:v>LVI-Rajya Sabha-2019-06-20-The Foreign Investment in Financial Serv</x:v>
      </x:c>
      <x:c r="U1661" s="18" t="str">
        <x:v>DEFINED_TERMINAL_OR_FEED_SCOPE</x:v>
      </x:c>
      <x:c r="V1661" s="18" t="str">
        <x:v>national_bill_tracker.json — published records loaded</x:v>
      </x:c>
      <x:c r="W1661" s="18" t="str"/>
      <x:c r="X1661" s="18" t="str"/>
      <x:c r="Y1661" s="20" t="n">
        <x:v>9819</x:v>
      </x:c>
      <x:c r="Z1661" s="19" t="n">
        <x:f>IFERROR(TODAY()-DATEVALUE(C1661),"")</x:f>
        <x:v>2639</x:v>
      </x:c>
      <x:c r="AA1661" s="21" t="n">
        <x:f>ROUND(COUNTA(A1661:K1661)/11*100,0)</x:f>
        <x:v>100</x:v>
      </x:c>
      <x:c r="AB1661" s="18" t="str">
        <x:v>Digital Sansad Rajya Sabha bills API</x:v>
      </x:c>
      <x:c r="AC1661" s="22" t="str">
        <x:v>https://sansad.in/rs/legislation</x:v>
      </x:c>
      <x:c r="AD1661" s="18" t="n">
        <x:v>46272.750103425926</x:v>
      </x:c>
      <x:c r="AE1661" s="18" t="n">
        <x:v>46272.750103425926</x:v>
      </x:c>
      <x:c r="AF1661" s="18" t="str">
        <x:v>official</x:v>
      </x:c>
      <x:c r="AG1661" s="18" t="str">
        <x:v>READY</x:v>
      </x:c>
    </x:row>
    <x:row r="1662">
      <x:c r="A1662" s="18" t="str">
        <x:v>NYT-17-2d1564d0c629a5d7</x:v>
      </x:c>
      <x:c r="B1662" s="18" t="str">
        <x:v>The Compulsory Food Waste Reduction Bill, 2018</x:v>
      </x:c>
      <x:c r="C1662" s="18" t="str">
        <x:v>2019-06-20</x:v>
      </x:c>
      <x:c r="D1662" s="18" t="n">
        <x:v>2019</x:v>
      </x:c>
      <x:c r="E1662" s="18" t="str">
        <x:v>2019-06</x:v>
      </x:c>
      <x:c r="F1662" s="18" t="str">
        <x:v>Lapsed</x:v>
      </x:c>
      <x:c r="G1662" s="18" t="str">
        <x:v>CONSUMER AFFAIRS, FOOD AND PUBLIC DISTRIBUTION</x:v>
      </x:c>
      <x:c r="H1662" s="18" t="str"/>
      <x:c r="I1662" s="18" t="str">
        <x:v>The Compulsory Food Waste Reduction Bill, 2018</x:v>
      </x:c>
      <x:c r="J1662" s="20" t="str"/>
      <x:c r="K1662" s="18" t="str"/>
      <x:c r="L1662" s="18" t="str">
        <x:v>The Compulsory Food Waste Reduction Bill, 2018</x:v>
      </x:c>
      <x:c r="M1662" s="18" t="str">
        <x:v>LV</x:v>
      </x:c>
      <x:c r="N1662" s="18" t="str">
        <x:v>Rajya Sabha</x:v>
      </x:c>
      <x:c r="O1662" s="18" t="str">
        <x:v>CONSUMER AFFAIRS, FOOD AND PUBLIC DISTRIBUTION</x:v>
      </x:c>
      <x:c r="P1662" s="18" t="str">
        <x:v>2019-06-20 19:00:00</x:v>
      </x:c>
      <x:c r="Q1662" s="18" t="str">
        <x:v>Lapsed</x:v>
      </x:c>
      <x:c r="R1662" s="18" t="str">
        <x:v>Private Member</x:v>
      </x:c>
      <x:c r="S1662" s="18" t="str">
        <x:v>Ordinary Bill</x:v>
      </x:c>
      <x:c r="T1662" s="18" t="str">
        <x:v>LV-Rajya Sabha-2019-06-20-The Compulsory Food Waste Reduction Bill</x:v>
      </x:c>
      <x:c r="U1662" s="18" t="str">
        <x:v>DEFINED_TERMINAL_OR_FEED_SCOPE</x:v>
      </x:c>
      <x:c r="V1662" s="18" t="str">
        <x:v>national_bill_tracker.json — published records loaded</x:v>
      </x:c>
      <x:c r="W1662" s="18" t="str"/>
      <x:c r="X1662" s="18" t="str"/>
      <x:c r="Y1662" s="20" t="n">
        <x:v>9819</x:v>
      </x:c>
      <x:c r="Z1662" s="19" t="n">
        <x:f>IFERROR(TODAY()-DATEVALUE(C1662),"")</x:f>
        <x:v>2639</x:v>
      </x:c>
      <x:c r="AA1662" s="21" t="n">
        <x:f>ROUND(COUNTA(A1662:K1662)/11*100,0)</x:f>
        <x:v>100</x:v>
      </x:c>
      <x:c r="AB1662" s="18" t="str">
        <x:v>Digital Sansad Rajya Sabha bills API</x:v>
      </x:c>
      <x:c r="AC1662" s="22" t="str">
        <x:v>https://sansad.in/rs/legislation</x:v>
      </x:c>
      <x:c r="AD1662" s="18" t="n">
        <x:v>46272.75012123842</x:v>
      </x:c>
      <x:c r="AE1662" s="18" t="n">
        <x:v>46272.75012123842</x:v>
      </x:c>
      <x:c r="AF1662" s="18" t="str">
        <x:v>official</x:v>
      </x:c>
      <x:c r="AG1662" s="18" t="str">
        <x:v>READY</x:v>
      </x:c>
    </x:row>
    <x:row r="1663">
      <x:c r="A1663" s="18" t="str">
        <x:v>NYT-17-391410131aefb3a0</x:v>
      </x:c>
      <x:c r="B1663" s="18" t="str">
        <x:v>The Constitution (Amendment) Bill, 2018 (amendment of article 239AA)</x:v>
      </x:c>
      <x:c r="C1663" s="18" t="str">
        <x:v>2019-06-20</x:v>
      </x:c>
      <x:c r="D1663" s="18" t="n">
        <x:v>2019</x:v>
      </x:c>
      <x:c r="E1663" s="18" t="str">
        <x:v>2019-06</x:v>
      </x:c>
      <x:c r="F1663" s="18" t="str">
        <x:v>Lapsed</x:v>
      </x:c>
      <x:c r="G1663" s="18" t="str">
        <x:v>HOME AFFAIRS</x:v>
      </x:c>
      <x:c r="H1663" s="18" t="str"/>
      <x:c r="I1663" s="18" t="str">
        <x:v>The Constitution (Amendment) Bill, 2018 (amendment of article 239AA)</x:v>
      </x:c>
      <x:c r="J1663" s="20" t="str"/>
      <x:c r="K1663" s="18" t="str"/>
      <x:c r="L1663" s="18" t="str">
        <x:v>The Constitution (Amendment) Bill, 2018 (amendment of article 239AA)</x:v>
      </x:c>
      <x:c r="M1663" s="18" t="str">
        <x:v>LIV</x:v>
      </x:c>
      <x:c r="N1663" s="18" t="str">
        <x:v>Rajya Sabha</x:v>
      </x:c>
      <x:c r="O1663" s="18" t="str">
        <x:v>HOME AFFAIRS</x:v>
      </x:c>
      <x:c r="P1663" s="18" t="str">
        <x:v>2019-06-20 19:00:00</x:v>
      </x:c>
      <x:c r="Q1663" s="18" t="str">
        <x:v>Lapsed</x:v>
      </x:c>
      <x:c r="R1663" s="18" t="str">
        <x:v>Private Member</x:v>
      </x:c>
      <x:c r="S1663" s="18" t="str">
        <x:v>Ordinary Bill</x:v>
      </x:c>
      <x:c r="T1663" s="18" t="str">
        <x:v>LIV-Rajya Sabha-2019-06-20-The Constitution (Amendment) Bill, 2018</x:v>
      </x:c>
      <x:c r="U1663" s="18" t="str">
        <x:v>DEFINED_TERMINAL_OR_FEED_SCOPE</x:v>
      </x:c>
      <x:c r="V1663" s="18" t="str">
        <x:v>national_bill_tracker.json — published records loaded</x:v>
      </x:c>
      <x:c r="W1663" s="18" t="str"/>
      <x:c r="X1663" s="18" t="str"/>
      <x:c r="Y1663" s="20" t="n">
        <x:v>9819</x:v>
      </x:c>
      <x:c r="Z1663" s="19" t="n">
        <x:f>IFERROR(TODAY()-DATEVALUE(C1663),"")</x:f>
        <x:v>2639</x:v>
      </x:c>
      <x:c r="AA1663" s="21" t="n">
        <x:f>ROUND(COUNTA(A1663:K1663)/11*100,0)</x:f>
        <x:v>100</x:v>
      </x:c>
      <x:c r="AB1663" s="18" t="str">
        <x:v>Digital Sansad Rajya Sabha bills API</x:v>
      </x:c>
      <x:c r="AC1663" s="22" t="str">
        <x:v>https://sansad.in/rs/legislation</x:v>
      </x:c>
      <x:c r="AD1663" s="18" t="n">
        <x:v>46272.75012123842</x:v>
      </x:c>
      <x:c r="AE1663" s="18" t="n">
        <x:v>46272.75012123842</x:v>
      </x:c>
      <x:c r="AF1663" s="18" t="str">
        <x:v>official</x:v>
      </x:c>
      <x:c r="AG1663" s="18" t="str">
        <x:v>READY</x:v>
      </x:c>
    </x:row>
    <x:row r="1664">
      <x:c r="A1664" s="18" t="str">
        <x:v>NYT-17-716e69e5b9099ca0</x:v>
      </x:c>
      <x:c r="B1664" s="18" t="str">
        <x:v>The Physiotherapy Central Council Bill, 2018</x:v>
      </x:c>
      <x:c r="C1664" s="18" t="str">
        <x:v>2019-06-20</x:v>
      </x:c>
      <x:c r="D1664" s="18" t="n">
        <x:v>2019</x:v>
      </x:c>
      <x:c r="E1664" s="18" t="str">
        <x:v>2019-06</x:v>
      </x:c>
      <x:c r="F1664" s="18" t="str">
        <x:v>Lapsed</x:v>
      </x:c>
      <x:c r="G1664" s="18" t="str">
        <x:v>HEALTH AND FAMILY WELFARE</x:v>
      </x:c>
      <x:c r="H1664" s="18" t="str"/>
      <x:c r="I1664" s="18" t="str">
        <x:v>The Physiotherapy Central Council Bill, 2018</x:v>
      </x:c>
      <x:c r="J1664" s="20" t="str"/>
      <x:c r="K1664" s="18" t="str"/>
      <x:c r="L1664" s="18" t="str">
        <x:v>The Physiotherapy Central Council Bill, 2018</x:v>
      </x:c>
      <x:c r="M1664" s="18" t="str">
        <x:v>LIII</x:v>
      </x:c>
      <x:c r="N1664" s="18" t="str">
        <x:v>Rajya Sabha</x:v>
      </x:c>
      <x:c r="O1664" s="18" t="str">
        <x:v>HEALTH AND FAMILY WELFARE</x:v>
      </x:c>
      <x:c r="P1664" s="18" t="str">
        <x:v>2019-06-20 19:00:00</x:v>
      </x:c>
      <x:c r="Q1664" s="18" t="str">
        <x:v>Lapsed</x:v>
      </x:c>
      <x:c r="R1664" s="18" t="str">
        <x:v>Private Member</x:v>
      </x:c>
      <x:c r="S1664" s="18" t="str">
        <x:v>Ordinary Bill</x:v>
      </x:c>
      <x:c r="T1664" s="18" t="str">
        <x:v>LIII-Rajya Sabha-2019-06-20-The Physiotherapy Central Council Bill,</x:v>
      </x:c>
      <x:c r="U1664" s="18" t="str">
        <x:v>DEFINED_TERMINAL_OR_FEED_SCOPE</x:v>
      </x:c>
      <x:c r="V1664" s="18" t="str">
        <x:v>national_bill_tracker.json — published records loaded</x:v>
      </x:c>
      <x:c r="W1664" s="18" t="str"/>
      <x:c r="X1664" s="18" t="str"/>
      <x:c r="Y1664" s="20" t="n">
        <x:v>9819</x:v>
      </x:c>
      <x:c r="Z1664" s="19" t="n">
        <x:f>IFERROR(TODAY()-DATEVALUE(C1664),"")</x:f>
        <x:v>2639</x:v>
      </x:c>
      <x:c r="AA1664" s="21" t="n">
        <x:f>ROUND(COUNTA(A1664:K1664)/11*100,0)</x:f>
        <x:v>100</x:v>
      </x:c>
      <x:c r="AB1664" s="18" t="str">
        <x:v>Digital Sansad Rajya Sabha bills API</x:v>
      </x:c>
      <x:c r="AC1664" s="22" t="str">
        <x:v>https://sansad.in/rs/legislation</x:v>
      </x:c>
      <x:c r="AD1664" s="18" t="n">
        <x:v>46272.7501378125</x:v>
      </x:c>
      <x:c r="AE1664" s="18" t="n">
        <x:v>46272.7501378125</x:v>
      </x:c>
      <x:c r="AF1664" s="18" t="str">
        <x:v>official</x:v>
      </x:c>
      <x:c r="AG1664" s="18" t="str">
        <x:v>READY</x:v>
      </x:c>
    </x:row>
    <x:row r="1665">
      <x:c r="A1665" s="18" t="str">
        <x:v>NYT-17-bc9355ebb2cf0b7e</x:v>
      </x:c>
      <x:c r="B1665" s="18" t="str">
        <x:v>The Micro, Small and Medium Enterprises Development (Amendment) Bill, 2018 (amendment of sections 2,16,19 etc.).</x:v>
      </x:c>
      <x:c r="C1665" s="18" t="str">
        <x:v>2019-06-20</x:v>
      </x:c>
      <x:c r="D1665" s="18" t="n">
        <x:v>2019</x:v>
      </x:c>
      <x:c r="E1665" s="18" t="str">
        <x:v>2019-06</x:v>
      </x:c>
      <x:c r="F1665" s="18" t="str">
        <x:v>Lapsed</x:v>
      </x:c>
      <x:c r="G1665" s="18" t="str">
        <x:v>MICRO, SMALL AND MEDIUM ENTERPRISES</x:v>
      </x:c>
      <x:c r="H1665" s="18" t="str"/>
      <x:c r="I1665" s="18" t="str">
        <x:v>The Micro, Small and Medium Enterprises Development (Amendment) Bill, 2018 (amendment of sections 2,16,19 etc.).</x:v>
      </x:c>
      <x:c r="J1665" s="20" t="str"/>
      <x:c r="K1665" s="18" t="str"/>
      <x:c r="L1665" s="18" t="str">
        <x:v>The Micro, Small and Medium Enterprises Development (Amendment) Bill, 2018 (amendment of sections 2,16,19 etc.).</x:v>
      </x:c>
      <x:c r="M1665" s="18" t="str">
        <x:v>LI</x:v>
      </x:c>
      <x:c r="N1665" s="18" t="str">
        <x:v>Rajya Sabha</x:v>
      </x:c>
      <x:c r="O1665" s="18" t="str">
        <x:v>MICRO, SMALL AND MEDIUM ENTERPRISES</x:v>
      </x:c>
      <x:c r="P1665" s="18" t="str">
        <x:v>2019-06-20 19:00:00</x:v>
      </x:c>
      <x:c r="Q1665" s="18" t="str">
        <x:v>Lapsed</x:v>
      </x:c>
      <x:c r="R1665" s="18" t="str">
        <x:v>Private Member</x:v>
      </x:c>
      <x:c r="S1665" s="18" t="str">
        <x:v>Ordinary Bill</x:v>
      </x:c>
      <x:c r="T1665" s="18" t="str">
        <x:v>LI-Rajya Sabha-2019-06-20-The Micro, Small and Medium Enterprises</x:v>
      </x:c>
      <x:c r="U1665" s="18" t="str">
        <x:v>DEFINED_TERMINAL_OR_FEED_SCOPE</x:v>
      </x:c>
      <x:c r="V1665" s="18" t="str">
        <x:v>national_bill_tracker.json — published records loaded</x:v>
      </x:c>
      <x:c r="W1665" s="18" t="str"/>
      <x:c r="X1665" s="18" t="str"/>
      <x:c r="Y1665" s="20" t="n">
        <x:v>9819</x:v>
      </x:c>
      <x:c r="Z1665" s="19" t="n">
        <x:f>IFERROR(TODAY()-DATEVALUE(C1665),"")</x:f>
        <x:v>2639</x:v>
      </x:c>
      <x:c r="AA1665" s="21" t="n">
        <x:f>ROUND(COUNTA(A1665:K1665)/11*100,0)</x:f>
        <x:v>100</x:v>
      </x:c>
      <x:c r="AB1665" s="18" t="str">
        <x:v>Digital Sansad Rajya Sabha bills API</x:v>
      </x:c>
      <x:c r="AC1665" s="22" t="str">
        <x:v>https://sansad.in/rs/legislation</x:v>
      </x:c>
      <x:c r="AD1665" s="18" t="n">
        <x:v>46272.7501378125</x:v>
      </x:c>
      <x:c r="AE1665" s="18" t="n">
        <x:v>46272.7501378125</x:v>
      </x:c>
      <x:c r="AF1665" s="18" t="str">
        <x:v>official</x:v>
      </x:c>
      <x:c r="AG1665" s="18" t="str">
        <x:v>READY</x:v>
      </x:c>
    </x:row>
    <x:row r="1666">
      <x:c r="A1666" s="18" t="str">
        <x:v>NYT-17-1bd6882d9cc93701</x:v>
      </x:c>
      <x:c r="B1666" s="18" t="str">
        <x:v>The Micro, Small and Medium Enterprises Development Amendment) Bill, 2018 (insertion of new sections 10A and 10B).</x:v>
      </x:c>
      <x:c r="C1666" s="18" t="str">
        <x:v>2019-06-20</x:v>
      </x:c>
      <x:c r="D1666" s="18" t="n">
        <x:v>2019</x:v>
      </x:c>
      <x:c r="E1666" s="18" t="str">
        <x:v>2019-06</x:v>
      </x:c>
      <x:c r="F1666" s="18" t="str">
        <x:v>Lapsed</x:v>
      </x:c>
      <x:c r="G1666" s="18" t="str">
        <x:v>MICRO, SMALL AND MEDIUM ENTERPRISES</x:v>
      </x:c>
      <x:c r="H1666" s="18" t="str"/>
      <x:c r="I1666" s="18" t="str">
        <x:v>The Micro, Small and Medium Enterprises Development Amendment) Bill, 2018 (insertion of new sections 10A and 10B).</x:v>
      </x:c>
      <x:c r="J1666" s="20" t="str"/>
      <x:c r="K1666" s="18" t="str"/>
      <x:c r="L1666" s="18" t="str">
        <x:v>The Micro, Small and Medium Enterprises Development Amendment) Bill, 2018 (insertion of new sections 10A and 10B).</x:v>
      </x:c>
      <x:c r="M1666" s="18" t="str">
        <x:v>III</x:v>
      </x:c>
      <x:c r="N1666" s="18" t="str">
        <x:v>Rajya Sabha</x:v>
      </x:c>
      <x:c r="O1666" s="18" t="str">
        <x:v>MICRO, SMALL AND MEDIUM ENTERPRISES</x:v>
      </x:c>
      <x:c r="P1666" s="18" t="str">
        <x:v>2019-06-20 19:00:00</x:v>
      </x:c>
      <x:c r="Q1666" s="18" t="str">
        <x:v>Lapsed</x:v>
      </x:c>
      <x:c r="R1666" s="18" t="str">
        <x:v>Private Member</x:v>
      </x:c>
      <x:c r="S1666" s="18" t="str">
        <x:v>Ordinary Bill</x:v>
      </x:c>
      <x:c r="T1666" s="18" t="str">
        <x:v>III-Rajya Sabha-2019-06-20-The Micro, Small and Medium Enterprises</x:v>
      </x:c>
      <x:c r="U1666" s="18" t="str">
        <x:v>DEFINED_TERMINAL_OR_FEED_SCOPE</x:v>
      </x:c>
      <x:c r="V1666" s="18" t="str">
        <x:v>national_bill_tracker.json — published records loaded</x:v>
      </x:c>
      <x:c r="W1666" s="18" t="str"/>
      <x:c r="X1666" s="18" t="str"/>
      <x:c r="Y1666" s="20" t="n">
        <x:v>9819</x:v>
      </x:c>
      <x:c r="Z1666" s="19" t="n">
        <x:f>IFERROR(TODAY()-DATEVALUE(C1666),"")</x:f>
        <x:v>2639</x:v>
      </x:c>
      <x:c r="AA1666" s="21" t="n">
        <x:f>ROUND(COUNTA(A1666:K1666)/11*100,0)</x:f>
        <x:v>100</x:v>
      </x:c>
      <x:c r="AB1666" s="18" t="str">
        <x:v>Digital Sansad Rajya Sabha bills API</x:v>
      </x:c>
      <x:c r="AC1666" s="22" t="str">
        <x:v>https://sansad.in/rs/legislation</x:v>
      </x:c>
      <x:c r="AD1666" s="18" t="n">
        <x:v>46272.750173541666</x:v>
      </x:c>
      <x:c r="AE1666" s="18" t="n">
        <x:v>46272.750173541666</x:v>
      </x:c>
      <x:c r="AF1666" s="18" t="str">
        <x:v>official</x:v>
      </x:c>
      <x:c r="AG1666" s="18" t="str">
        <x:v>READY</x:v>
      </x:c>
    </x:row>
    <x:row r="1667">
      <x:c r="A1667" s="18" t="str">
        <x:v>NYT-17-6655c0eaa5241bf7</x:v>
      </x:c>
      <x:c r="B1667" s="18" t="str">
        <x:v>The Homoeopathy Central Council (Amendment) Bill, 2019</x:v>
      </x:c>
      <x:c r="C1667" s="18" t="str">
        <x:v>2019-06-20</x:v>
      </x:c>
      <x:c r="D1667" s="18" t="n">
        <x:v>2019</x:v>
      </x:c>
      <x:c r="E1667" s="18" t="str">
        <x:v>2019-06</x:v>
      </x:c>
      <x:c r="F1667" s="18" t="str">
        <x:v>Assented</x:v>
      </x:c>
      <x:c r="G1667" s="18" t="str">
        <x:v>HEALTH AND FAMILY WELFARE</x:v>
      </x:c>
      <x:c r="H1667" s="18" t="str"/>
      <x:c r="I1667" s="18" t="str">
        <x:v>The Homoeopathy Central Council (Amendment) Bill, 2019</x:v>
      </x:c>
      <x:c r="J1667" s="20" t="str"/>
      <x:c r="K1667" s="18" t="str"/>
      <x:c r="L1667" s="18" t="str">
        <x:v>The Homoeopathy Central Council (Amendment) Bill, 2019</x:v>
      </x:c>
      <x:c r="M1667" s="18" t="str">
        <x:v>83</x:v>
      </x:c>
      <x:c r="N1667" s="18" t="str">
        <x:v>Lok Sabha</x:v>
      </x:c>
      <x:c r="O1667" s="18" t="str">
        <x:v>HEALTH AND FAMILY WELFARE</x:v>
      </x:c>
      <x:c r="P1667" s="18" t="str">
        <x:v>2019-06-20 19:00:00</x:v>
      </x:c>
      <x:c r="Q1667" s="18" t="str">
        <x:v>Assented</x:v>
      </x:c>
      <x:c r="R1667" s="18" t="str">
        <x:v>Government</x:v>
      </x:c>
      <x:c r="S1667" s="18" t="str">
        <x:v>Ordinary Bill</x:v>
      </x:c>
      <x:c r="T1667" s="18" t="str">
        <x:v>83-Lok Sabha-2019-06-20-The Homoeopathy Central Council (Amendme</x:v>
      </x:c>
      <x:c r="U1667" s="18" t="str">
        <x:v>DEFINED_TERMINAL_OR_FEED_SCOPE</x:v>
      </x:c>
      <x:c r="V1667" s="18" t="str">
        <x:v>national_bill_tracker.json — published records loaded</x:v>
      </x:c>
      <x:c r="W1667" s="18" t="str"/>
      <x:c r="X1667" s="18" t="str"/>
      <x:c r="Y1667" s="20" t="n">
        <x:v>9819</x:v>
      </x:c>
      <x:c r="Z1667" s="19" t="n">
        <x:f>IFERROR(TODAY()-DATEVALUE(C1667),"")</x:f>
        <x:v>2639</x:v>
      </x:c>
      <x:c r="AA1667" s="21" t="n">
        <x:f>ROUND(COUNTA(A1667:K1667)/11*100,0)</x:f>
        <x:v>100</x:v>
      </x:c>
      <x:c r="AB1667" s="18" t="str">
        <x:v>Digital Sansad Rajya Sabha bills API</x:v>
      </x:c>
      <x:c r="AC1667" s="22" t="str">
        <x:v>https://sansad.in/rs/legislation</x:v>
      </x:c>
      <x:c r="AD1667" s="18" t="n">
        <x:v>46272.75033206018</x:v>
      </x:c>
      <x:c r="AE1667" s="18" t="n">
        <x:v>46272.75033206018</x:v>
      </x:c>
      <x:c r="AF1667" s="18" t="str">
        <x:v>official</x:v>
      </x:c>
      <x:c r="AG1667" s="18" t="str">
        <x:v>READY</x:v>
      </x:c>
    </x:row>
    <x:row r="1668">
      <x:c r="A1668" s="18" t="str">
        <x:v>NYT-17-fd6d07f7c52baaed</x:v>
      </x:c>
      <x:c r="B1668" s="18" t="str">
        <x:v>The Muslim Women (Protection of Rights on Marriage) Bill, 2019</x:v>
      </x:c>
      <x:c r="C1668" s="18" t="str">
        <x:v>2019-06-20</x:v>
      </x:c>
      <x:c r="D1668" s="18" t="n">
        <x:v>2019</x:v>
      </x:c>
      <x:c r="E1668" s="18" t="str">
        <x:v>2019-06</x:v>
      </x:c>
      <x:c r="F1668" s="18" t="str">
        <x:v>Assented</x:v>
      </x:c>
      <x:c r="G1668" s="18" t="str">
        <x:v>LAW AND JUSTICE</x:v>
      </x:c>
      <x:c r="H1668" s="18" t="str"/>
      <x:c r="I1668" s="18" t="str">
        <x:v>The Muslim Women (Protection of Rights on Marriage) Bill, 2019</x:v>
      </x:c>
      <x:c r="J1668" s="20" t="str"/>
      <x:c r="K1668" s="18" t="str"/>
      <x:c r="L1668" s="18" t="str">
        <x:v>The Muslim Women (Protection of Rights on Marriage) Bill, 2019</x:v>
      </x:c>
      <x:c r="M1668" s="18" t="str">
        <x:v>82</x:v>
      </x:c>
      <x:c r="N1668" s="18" t="str">
        <x:v>Lok Sabha</x:v>
      </x:c>
      <x:c r="O1668" s="18" t="str">
        <x:v>LAW AND JUSTICE</x:v>
      </x:c>
      <x:c r="P1668" s="18" t="str">
        <x:v>2019-06-20 19:00:00</x:v>
      </x:c>
      <x:c r="Q1668" s="18" t="str">
        <x:v>Assented</x:v>
      </x:c>
      <x:c r="R1668" s="18" t="str">
        <x:v>Government</x:v>
      </x:c>
      <x:c r="S1668" s="18" t="str">
        <x:v>Ordinary Bill</x:v>
      </x:c>
      <x:c r="T1668" s="18" t="str">
        <x:v>82-Lok Sabha-2019-06-20-The Muslim Women (Protection of Rights o</x:v>
      </x:c>
      <x:c r="U1668" s="18" t="str">
        <x:v>DEFINED_TERMINAL_OR_FEED_SCOPE</x:v>
      </x:c>
      <x:c r="V1668" s="18" t="str">
        <x:v>national_bill_tracker.json — published records loaded</x:v>
      </x:c>
      <x:c r="W1668" s="18" t="str"/>
      <x:c r="X1668" s="18" t="str"/>
      <x:c r="Y1668" s="20" t="n">
        <x:v>9819</x:v>
      </x:c>
      <x:c r="Z1668" s="19" t="n">
        <x:f>IFERROR(TODAY()-DATEVALUE(C1668),"")</x:f>
        <x:v>2639</x:v>
      </x:c>
      <x:c r="AA1668" s="21" t="n">
        <x:f>ROUND(COUNTA(A1668:K1668)/11*100,0)</x:f>
        <x:v>100</x:v>
      </x:c>
      <x:c r="AB1668" s="18" t="str">
        <x:v>Digital Sansad Rajya Sabha bills API</x:v>
      </x:c>
      <x:c r="AC1668" s="22" t="str">
        <x:v>https://sansad.in/rs/legislation</x:v>
      </x:c>
      <x:c r="AD1668" s="18" t="n">
        <x:v>46272.75035033565</x:v>
      </x:c>
      <x:c r="AE1668" s="18" t="n">
        <x:v>46272.75035033565</x:v>
      </x:c>
      <x:c r="AF1668" s="18" t="str">
        <x:v>official</x:v>
      </x:c>
      <x:c r="AG1668" s="18" t="str">
        <x:v>READY</x:v>
      </x:c>
    </x:row>
    <x:row r="1669">
      <x:c r="A1669" s="18" t="str">
        <x:v>NYT-17-e8feb2ee0eea073d</x:v>
      </x:c>
      <x:c r="B1669" s="18" t="str">
        <x:v>The Sabarimala Sreedharma Sastha Temple (Special Provisions) Bill, 2019.</x:v>
      </x:c>
      <x:c r="C1669" s="18" t="str">
        <x:v>2019-06-20</x:v>
      </x:c>
      <x:c r="D1669" s="18" t="n">
        <x:v>2019</x:v>
      </x:c>
      <x:c r="E1669" s="18" t="str">
        <x:v>2019-06</x:v>
      </x:c>
      <x:c r="F1669" s="18" t="str">
        <x:v>Lapsed</x:v>
      </x:c>
      <x:c r="G1669" s="18" t="str">
        <x:v>LAW AND JUSTICE</x:v>
      </x:c>
      <x:c r="H1669" s="18" t="str"/>
      <x:c r="I1669" s="18" t="str">
        <x:v>The Sabarimala Sreedharma Sastha Temple (Special Provisions) Bill, 2019.</x:v>
      </x:c>
      <x:c r="J1669" s="20" t="str"/>
      <x:c r="K1669" s="18" t="str"/>
      <x:c r="L1669" s="18" t="str">
        <x:v>The Sabarimala Sreedharma Sastha Temple (Special Provisions) Bill, 2019.</x:v>
      </x:c>
      <x:c r="M1669" s="18" t="str">
        <x:v>65</x:v>
      </x:c>
      <x:c r="N1669" s="18" t="str">
        <x:v>Lok Sabha</x:v>
      </x:c>
      <x:c r="O1669" s="18" t="str">
        <x:v>LAW AND JUSTICE</x:v>
      </x:c>
      <x:c r="P1669" s="18" t="str">
        <x:v>2019-06-20 19:00:00</x:v>
      </x:c>
      <x:c r="Q1669" s="18" t="str">
        <x:v>Lapsed</x:v>
      </x:c>
      <x:c r="R1669" s="18" t="str">
        <x:v>Private Member</x:v>
      </x:c>
      <x:c r="S1669" s="18" t="str">
        <x:v>Financial Bill</x:v>
      </x:c>
      <x:c r="T1669" s="18" t="str">
        <x:v>65-Lok Sabha-2019-06-20-The Sabarimala Sreedharma Sastha Temple</x:v>
      </x:c>
      <x:c r="U1669" s="18" t="str">
        <x:v>DEFINED_TERMINAL_OR_FEED_SCOPE</x:v>
      </x:c>
      <x:c r="V1669" s="18" t="str">
        <x:v>national_bill_tracker.json — published records loaded</x:v>
      </x:c>
      <x:c r="W1669" s="18" t="str"/>
      <x:c r="X1669" s="18" t="str"/>
      <x:c r="Y1669" s="20" t="n">
        <x:v>9819</x:v>
      </x:c>
      <x:c r="Z1669" s="19" t="n">
        <x:f>IFERROR(TODAY()-DATEVALUE(C1669),"")</x:f>
        <x:v>2639</x:v>
      </x:c>
      <x:c r="AA1669" s="21" t="n">
        <x:f>ROUND(COUNTA(A1669:K1669)/11*100,0)</x:f>
        <x:v>100</x:v>
      </x:c>
      <x:c r="AB1669" s="18" t="str">
        <x:v>Digital Sansad Rajya Sabha bills API</x:v>
      </x:c>
      <x:c r="AC1669" s="22" t="str">
        <x:v>https://sansad.in/rs/legislation</x:v>
      </x:c>
      <x:c r="AD1669" s="18" t="n">
        <x:v>46272.75047262732</x:v>
      </x:c>
      <x:c r="AE1669" s="18" t="n">
        <x:v>46272.75047262732</x:v>
      </x:c>
      <x:c r="AF1669" s="18" t="str">
        <x:v>official</x:v>
      </x:c>
      <x:c r="AG1669" s="18" t="str">
        <x:v>READY</x:v>
      </x:c>
    </x:row>
    <x:row r="1670">
      <x:c r="A1670" s="18" t="str">
        <x:v>NYT-17-969860c550e45b2b</x:v>
      </x:c>
      <x:c r="B1670" s="18" t="str">
        <x:v>The Cow Protection Bill, 2019</x:v>
      </x:c>
      <x:c r="C1670" s="18" t="str">
        <x:v>2019-06-20</x:v>
      </x:c>
      <x:c r="D1670" s="18" t="n">
        <x:v>2019</x:v>
      </x:c>
      <x:c r="E1670" s="18" t="str">
        <x:v>2019-06</x:v>
      </x:c>
      <x:c r="F1670" s="18" t="str">
        <x:v>Lapsed</x:v>
      </x:c>
      <x:c r="G1670" s="18" t="str">
        <x:v>AGRICULTURE</x:v>
      </x:c>
      <x:c r="H1670" s="18" t="str"/>
      <x:c r="I1670" s="18" t="str">
        <x:v>The Cow Protection Bill, 2019</x:v>
      </x:c>
      <x:c r="J1670" s="20" t="str"/>
      <x:c r="K1670" s="18" t="str"/>
      <x:c r="L1670" s="18" t="str">
        <x:v>The Cow Protection Bill, 2019</x:v>
      </x:c>
      <x:c r="M1670" s="18" t="str">
        <x:v>61</x:v>
      </x:c>
      <x:c r="N1670" s="18" t="str">
        <x:v>Lok Sabha</x:v>
      </x:c>
      <x:c r="O1670" s="18" t="str">
        <x:v>AGRICULTURE</x:v>
      </x:c>
      <x:c r="P1670" s="18" t="str">
        <x:v>2019-06-20 19:00:00</x:v>
      </x:c>
      <x:c r="Q1670" s="18" t="str">
        <x:v>Lapsed</x:v>
      </x:c>
      <x:c r="R1670" s="18" t="str">
        <x:v>Private Member</x:v>
      </x:c>
      <x:c r="S1670" s="18" t="str">
        <x:v>Financial Bill</x:v>
      </x:c>
      <x:c r="T1670" s="18" t="str">
        <x:v>61-Lok Sabha-2019-06-20-The Cow Protection Bill, 2019</x:v>
      </x:c>
      <x:c r="U1670" s="18" t="str">
        <x:v>DEFINED_TERMINAL_OR_FEED_SCOPE</x:v>
      </x:c>
      <x:c r="V1670" s="18" t="str">
        <x:v>national_bill_tracker.json — published records loaded</x:v>
      </x:c>
      <x:c r="W1670" s="18" t="str"/>
      <x:c r="X1670" s="18" t="str"/>
      <x:c r="Y1670" s="20" t="n">
        <x:v>9819</x:v>
      </x:c>
      <x:c r="Z1670" s="19" t="n">
        <x:f>IFERROR(TODAY()-DATEVALUE(C1670),"")</x:f>
        <x:v>2639</x:v>
      </x:c>
      <x:c r="AA1670" s="21" t="n">
        <x:f>ROUND(COUNTA(A1670:K1670)/11*100,0)</x:f>
        <x:v>100</x:v>
      </x:c>
      <x:c r="AB1670" s="18" t="str">
        <x:v>Digital Sansad Rajya Sabha bills API</x:v>
      </x:c>
      <x:c r="AC1670" s="22" t="str">
        <x:v>https://sansad.in/rs/legislation</x:v>
      </x:c>
      <x:c r="AD1670" s="18" t="n">
        <x:v>46272.75050887732</x:v>
      </x:c>
      <x:c r="AE1670" s="18" t="n">
        <x:v>46272.75050887732</x:v>
      </x:c>
      <x:c r="AF1670" s="18" t="str">
        <x:v>official</x:v>
      </x:c>
      <x:c r="AG1670" s="18" t="str">
        <x:v>READY</x:v>
      </x:c>
    </x:row>
    <x:row r="1671">
      <x:c r="A1671" s="18" t="str">
        <x:v>NYT-17-581919a1361f7c1f</x:v>
      </x:c>
      <x:c r="B1671" s="18" t="str">
        <x:v>The Victims of Natural Calamities (Rehabilitation and Financial Assistance) Bill, 2019</x:v>
      </x:c>
      <x:c r="C1671" s="18" t="str">
        <x:v>2019-06-20</x:v>
      </x:c>
      <x:c r="D1671" s="18" t="n">
        <x:v>2019</x:v>
      </x:c>
      <x:c r="E1671" s="18" t="str">
        <x:v>2019-06</x:v>
      </x:c>
      <x:c r="F1671" s="18" t="str">
        <x:v>Lapsed</x:v>
      </x:c>
      <x:c r="G1671" s="18" t="str">
        <x:v>HOME AFFAIRS</x:v>
      </x:c>
      <x:c r="H1671" s="18" t="str"/>
      <x:c r="I1671" s="18" t="str">
        <x:v>The Victims of Natural Calamities (Rehabilitation and Financial Assistance) Bill, 2019</x:v>
      </x:c>
      <x:c r="J1671" s="20" t="str"/>
      <x:c r="K1671" s="18" t="str"/>
      <x:c r="L1671" s="18" t="str">
        <x:v>The Victims of Natural Calamities (Rehabilitation and Financial Assistance) Bill, 2019</x:v>
      </x:c>
      <x:c r="M1671" s="18" t="str">
        <x:v>57</x:v>
      </x:c>
      <x:c r="N1671" s="18" t="str">
        <x:v>Lok Sabha</x:v>
      </x:c>
      <x:c r="O1671" s="18" t="str">
        <x:v>HOME AFFAIRS</x:v>
      </x:c>
      <x:c r="P1671" s="18" t="str">
        <x:v>2019-06-20 19:00:00</x:v>
      </x:c>
      <x:c r="Q1671" s="18" t="str">
        <x:v>Lapsed</x:v>
      </x:c>
      <x:c r="R1671" s="18" t="str">
        <x:v>Private Member</x:v>
      </x:c>
      <x:c r="S1671" s="18" t="str">
        <x:v>Financial Bill</x:v>
      </x:c>
      <x:c r="T1671" s="18" t="str">
        <x:v>57-Lok Sabha-2019-06-20-The Victims of Natural Calamities (Rehab</x:v>
      </x:c>
      <x:c r="U1671" s="18" t="str">
        <x:v>DEFINED_TERMINAL_OR_FEED_SCOPE</x:v>
      </x:c>
      <x:c r="V1671" s="18" t="str">
        <x:v>national_bill_tracker.json — published records loaded</x:v>
      </x:c>
      <x:c r="W1671" s="18" t="str"/>
      <x:c r="X1671" s="18" t="str"/>
      <x:c r="Y1671" s="20" t="n">
        <x:v>9819</x:v>
      </x:c>
      <x:c r="Z1671" s="19" t="n">
        <x:f>IFERROR(TODAY()-DATEVALUE(C1671),"")</x:f>
        <x:v>2639</x:v>
      </x:c>
      <x:c r="AA1671" s="21" t="n">
        <x:f>ROUND(COUNTA(A1671:K1671)/11*100,0)</x:f>
        <x:v>100</x:v>
      </x:c>
      <x:c r="AB1671" s="18" t="str">
        <x:v>Digital Sansad Rajya Sabha bills API</x:v>
      </x:c>
      <x:c r="AC1671" s="22" t="str">
        <x:v>https://sansad.in/rs/legislation</x:v>
      </x:c>
      <x:c r="AD1671" s="18" t="n">
        <x:v>46272.75054523148</x:v>
      </x:c>
      <x:c r="AE1671" s="18" t="n">
        <x:v>46272.75054523148</x:v>
      </x:c>
      <x:c r="AF1671" s="18" t="str">
        <x:v>official</x:v>
      </x:c>
      <x:c r="AG1671" s="18" t="str">
        <x:v>READY</x:v>
      </x:c>
    </x:row>
    <x:row r="1672">
      <x:c r="A1672" s="18" t="str">
        <x:v>NYT-17-a1ae4a48fc08c3ea</x:v>
      </x:c>
      <x:c r="B1672" s="18" t="str">
        <x:v>The Emblems and Names (Prevention of Improper Use) Amendment Bill, 2019 (Amendment of the Schedule)</x:v>
      </x:c>
      <x:c r="C1672" s="18" t="str">
        <x:v>2019-06-20</x:v>
      </x:c>
      <x:c r="D1672" s="18" t="n">
        <x:v>2019</x:v>
      </x:c>
      <x:c r="E1672" s="18" t="str">
        <x:v>2019-06</x:v>
      </x:c>
      <x:c r="F1672" s="18" t="str">
        <x:v>Lapsed</x:v>
      </x:c>
      <x:c r="G1672" s="18" t="str">
        <x:v>CONSUMER AFFAIRS, FOOD AND PUBLIC DISTRIBUTION</x:v>
      </x:c>
      <x:c r="H1672" s="18" t="str"/>
      <x:c r="I1672" s="18" t="str">
        <x:v>The Emblems and Names (Prevention of Improper Use) Amendment Bill, 2019 (Amendment of the Schedule)</x:v>
      </x:c>
      <x:c r="J1672" s="20" t="str"/>
      <x:c r="K1672" s="18" t="str"/>
      <x:c r="L1672" s="18" t="str">
        <x:v>The Emblems and Names (Prevention of Improper Use) Amendment Bill, 2019 (Amendment of the Schedule)</x:v>
      </x:c>
      <x:c r="M1672" s="18" t="str">
        <x:v>56</x:v>
      </x:c>
      <x:c r="N1672" s="18" t="str">
        <x:v>Lok Sabha</x:v>
      </x:c>
      <x:c r="O1672" s="18" t="str">
        <x:v>CONSUMER AFFAIRS, FOOD AND PUBLIC DISTRIBUTION</x:v>
      </x:c>
      <x:c r="P1672" s="18" t="str">
        <x:v>2019-06-20 19:00:00</x:v>
      </x:c>
      <x:c r="Q1672" s="18" t="str">
        <x:v>Lapsed</x:v>
      </x:c>
      <x:c r="R1672" s="18" t="str">
        <x:v>Private Member</x:v>
      </x:c>
      <x:c r="S1672" s="18" t="str">
        <x:v>Ordinary Bill</x:v>
      </x:c>
      <x:c r="T1672" s="18" t="str">
        <x:v>56-Lok Sabha-2019-06-20-The Emblems and Names (Prevention of Imp</x:v>
      </x:c>
      <x:c r="U1672" s="18" t="str">
        <x:v>DEFINED_TERMINAL_OR_FEED_SCOPE</x:v>
      </x:c>
      <x:c r="V1672" s="18" t="str">
        <x:v>national_bill_tracker.json — published records loaded</x:v>
      </x:c>
      <x:c r="W1672" s="18" t="str"/>
      <x:c r="X1672" s="18" t="str"/>
      <x:c r="Y1672" s="20" t="n">
        <x:v>9819</x:v>
      </x:c>
      <x:c r="Z1672" s="19" t="n">
        <x:f>IFERROR(TODAY()-DATEVALUE(C1672),"")</x:f>
        <x:v>2639</x:v>
      </x:c>
      <x:c r="AA1672" s="21" t="n">
        <x:f>ROUND(COUNTA(A1672:K1672)/11*100,0)</x:f>
        <x:v>100</x:v>
      </x:c>
      <x:c r="AB1672" s="18" t="str">
        <x:v>Digital Sansad Rajya Sabha bills API</x:v>
      </x:c>
      <x:c r="AC1672" s="22" t="str">
        <x:v>https://sansad.in/rs/legislation</x:v>
      </x:c>
      <x:c r="AD1672" s="18" t="n">
        <x:v>46272.75056331018</x:v>
      </x:c>
      <x:c r="AE1672" s="18" t="n">
        <x:v>46272.75056331018</x:v>
      </x:c>
      <x:c r="AF1672" s="18" t="str">
        <x:v>official</x:v>
      </x:c>
      <x:c r="AG1672" s="18" t="str">
        <x:v>READY</x:v>
      </x:c>
    </x:row>
    <x:row r="1673">
      <x:c r="A1673" s="18" t="str">
        <x:v>NYT-17-acd65f527be58a7a</x:v>
      </x:c>
      <x:c r="B1673" s="18" t="str">
        <x:v>The Mega Projects (Timely Completion) Bill, 2019</x:v>
      </x:c>
      <x:c r="C1673" s="18" t="str">
        <x:v>2019-06-20</x:v>
      </x:c>
      <x:c r="D1673" s="18" t="n">
        <x:v>2019</x:v>
      </x:c>
      <x:c r="E1673" s="18" t="str">
        <x:v>2019-06</x:v>
      </x:c>
      <x:c r="F1673" s="18" t="str">
        <x:v>Lapsed</x:v>
      </x:c>
      <x:c r="G1673" s="18" t="str">
        <x:v>PLANNING</x:v>
      </x:c>
      <x:c r="H1673" s="18" t="str"/>
      <x:c r="I1673" s="18" t="str">
        <x:v>The  Mega Projects (Timely Completion) Bill, 2019</x:v>
      </x:c>
      <x:c r="J1673" s="20" t="str"/>
      <x:c r="K1673" s="18" t="str"/>
      <x:c r="L1673" s="18" t="str">
        <x:v>The  Mega Projects (Timely Completion) Bill, 2019</x:v>
      </x:c>
      <x:c r="M1673" s="18" t="str">
        <x:v>54</x:v>
      </x:c>
      <x:c r="N1673" s="18" t="str">
        <x:v>Lok Sabha</x:v>
      </x:c>
      <x:c r="O1673" s="18" t="str">
        <x:v>PLANNING</x:v>
      </x:c>
      <x:c r="P1673" s="18" t="str">
        <x:v>2019-06-20 19:00:00</x:v>
      </x:c>
      <x:c r="Q1673" s="18" t="str">
        <x:v>Lapsed</x:v>
      </x:c>
      <x:c r="R1673" s="18" t="str">
        <x:v>Private Member</x:v>
      </x:c>
      <x:c r="S1673" s="18" t="str">
        <x:v>Financial Bill</x:v>
      </x:c>
      <x:c r="T1673" s="18" t="str">
        <x:v>54-Lok Sabha-2019-06-20-The  Mega Projects (Timely Completion) B</x:v>
      </x:c>
      <x:c r="U1673" s="18" t="str">
        <x:v>DEFINED_TERMINAL_OR_FEED_SCOPE</x:v>
      </x:c>
      <x:c r="V1673" s="18" t="str">
        <x:v>national_bill_tracker.json — published records loaded</x:v>
      </x:c>
      <x:c r="W1673" s="18" t="str"/>
      <x:c r="X1673" s="18" t="str"/>
      <x:c r="Y1673" s="20" t="n">
        <x:v>9819</x:v>
      </x:c>
      <x:c r="Z1673" s="19" t="n">
        <x:f>IFERROR(TODAY()-DATEVALUE(C1673),"")</x:f>
        <x:v>2639</x:v>
      </x:c>
      <x:c r="AA1673" s="21" t="n">
        <x:f>ROUND(COUNTA(A1673:K1673)/11*100,0)</x:f>
        <x:v>100</x:v>
      </x:c>
      <x:c r="AB1673" s="18" t="str">
        <x:v>Digital Sansad Rajya Sabha bills API</x:v>
      </x:c>
      <x:c r="AC1673" s="22" t="str">
        <x:v>https://sansad.in/rs/legislation</x:v>
      </x:c>
      <x:c r="AD1673" s="18" t="n">
        <x:v>46272.75056332176</x:v>
      </x:c>
      <x:c r="AE1673" s="18" t="n">
        <x:v>46272.75056332176</x:v>
      </x:c>
      <x:c r="AF1673" s="18" t="str">
        <x:v>official</x:v>
      </x:c>
      <x:c r="AG1673" s="18" t="str">
        <x:v>READY</x:v>
      </x:c>
    </x:row>
    <x:row r="1674">
      <x:c r="A1674" s="18" t="str">
        <x:v>NYT-17-3ed9a5cdf1db59a3</x:v>
      </x:c>
      <x:c r="B1674" s="18" t="str">
        <x:v>The High Court at Patna (Establishment of a Permanent Bench at Maharajganj) Bill, 2019</x:v>
      </x:c>
      <x:c r="C1674" s="18" t="str">
        <x:v>2019-06-20</x:v>
      </x:c>
      <x:c r="D1674" s="18" t="n">
        <x:v>2019</x:v>
      </x:c>
      <x:c r="E1674" s="18" t="str">
        <x:v>2019-06</x:v>
      </x:c>
      <x:c r="F1674" s="18" t="str">
        <x:v>Lapsed</x:v>
      </x:c>
      <x:c r="G1674" s="18" t="str">
        <x:v>LAW AND JUSTICE</x:v>
      </x:c>
      <x:c r="H1674" s="18" t="str"/>
      <x:c r="I1674" s="18" t="str">
        <x:v>The High Court at Patna (Establishment of a Permanent Bench at Maharajganj) Bill, 2019</x:v>
      </x:c>
      <x:c r="J1674" s="20" t="str"/>
      <x:c r="K1674" s="18" t="str"/>
      <x:c r="L1674" s="18" t="str">
        <x:v>The High Court at Patna (Establishment of a Permanent Bench at Maharajganj) Bill, 2019</x:v>
      </x:c>
      <x:c r="M1674" s="18" t="str">
        <x:v>53</x:v>
      </x:c>
      <x:c r="N1674" s="18" t="str">
        <x:v>Lok Sabha</x:v>
      </x:c>
      <x:c r="O1674" s="18" t="str">
        <x:v>LAW AND JUSTICE</x:v>
      </x:c>
      <x:c r="P1674" s="18" t="str">
        <x:v>2019-06-20 19:00:00</x:v>
      </x:c>
      <x:c r="Q1674" s="18" t="str">
        <x:v>Lapsed</x:v>
      </x:c>
      <x:c r="R1674" s="18" t="str">
        <x:v>Private Member</x:v>
      </x:c>
      <x:c r="S1674" s="18" t="str">
        <x:v>Ordinary Bill</x:v>
      </x:c>
      <x:c r="T1674" s="18" t="str">
        <x:v>53-Lok Sabha-2019-06-20-The High Court at Patna (Establishment o</x:v>
      </x:c>
      <x:c r="U1674" s="18" t="str">
        <x:v>DEFINED_TERMINAL_OR_FEED_SCOPE</x:v>
      </x:c>
      <x:c r="V1674" s="18" t="str">
        <x:v>national_bill_tracker.json — published records loaded</x:v>
      </x:c>
      <x:c r="W1674" s="18" t="str"/>
      <x:c r="X1674" s="18" t="str"/>
      <x:c r="Y1674" s="20" t="n">
        <x:v>9819</x:v>
      </x:c>
      <x:c r="Z1674" s="19" t="n">
        <x:f>IFERROR(TODAY()-DATEVALUE(C1674),"")</x:f>
        <x:v>2639</x:v>
      </x:c>
      <x:c r="AA1674" s="21" t="n">
        <x:f>ROUND(COUNTA(A1674:K1674)/11*100,0)</x:f>
        <x:v>100</x:v>
      </x:c>
      <x:c r="AB1674" s="18" t="str">
        <x:v>Digital Sansad Rajya Sabha bills API</x:v>
      </x:c>
      <x:c r="AC1674" s="22" t="str">
        <x:v>https://sansad.in/rs/legislation</x:v>
      </x:c>
      <x:c r="AD1674" s="18" t="n">
        <x:v>46272.750584629626</x:v>
      </x:c>
      <x:c r="AE1674" s="18" t="n">
        <x:v>46272.750584629626</x:v>
      </x:c>
      <x:c r="AF1674" s="18" t="str">
        <x:v>official</x:v>
      </x:c>
      <x:c r="AG1674" s="18" t="str">
        <x:v>READY</x:v>
      </x:c>
    </x:row>
    <x:row r="1675">
      <x:c r="A1675" s="18" t="str">
        <x:v>NYT-17-098cabf43d5ee778</x:v>
      </x:c>
      <x:c r="B1675" s="18" t="str">
        <x:v>The Compulsory Voting Bill, 2019</x:v>
      </x:c>
      <x:c r="C1675" s="18" t="str">
        <x:v>2019-06-20</x:v>
      </x:c>
      <x:c r="D1675" s="18" t="n">
        <x:v>2019</x:v>
      </x:c>
      <x:c r="E1675" s="18" t="str">
        <x:v>2019-06</x:v>
      </x:c>
      <x:c r="F1675" s="18" t="str">
        <x:v>Withdrawn</x:v>
      </x:c>
      <x:c r="G1675" s="18" t="str">
        <x:v>LAW AND JUSTICE</x:v>
      </x:c>
      <x:c r="H1675" s="18" t="str"/>
      <x:c r="I1675" s="18" t="str">
        <x:v>The Compulsory Voting Bill, 2019</x:v>
      </x:c>
      <x:c r="J1675" s="20" t="str"/>
      <x:c r="K1675" s="18" t="str"/>
      <x:c r="L1675" s="18" t="str">
        <x:v>The Compulsory Voting Bill, 2019</x:v>
      </x:c>
      <x:c r="M1675" s="18" t="str">
        <x:v>52</x:v>
      </x:c>
      <x:c r="N1675" s="18" t="str">
        <x:v>Lok Sabha</x:v>
      </x:c>
      <x:c r="O1675" s="18" t="str">
        <x:v>LAW AND JUSTICE</x:v>
      </x:c>
      <x:c r="P1675" s="18" t="str">
        <x:v>2019-06-20 19:00:00</x:v>
      </x:c>
      <x:c r="Q1675" s="18" t="str">
        <x:v>Withdrawn</x:v>
      </x:c>
      <x:c r="R1675" s="18" t="str">
        <x:v>Private Member</x:v>
      </x:c>
      <x:c r="S1675" s="18" t="str">
        <x:v>Financial Bill</x:v>
      </x:c>
      <x:c r="T1675" s="18" t="str">
        <x:v>52-Lok Sabha-2019-06-20-The Compulsory Voting Bill, 2019</x:v>
      </x:c>
      <x:c r="U1675" s="18" t="str">
        <x:v>DEFINED_TERMINAL_OR_FEED_SCOPE</x:v>
      </x:c>
      <x:c r="V1675" s="18" t="str">
        <x:v>national_bill_tracker.json — published records loaded</x:v>
      </x:c>
      <x:c r="W1675" s="18" t="str"/>
      <x:c r="X1675" s="18" t="str"/>
      <x:c r="Y1675" s="20" t="n">
        <x:v>9819</x:v>
      </x:c>
      <x:c r="Z1675" s="19" t="n">
        <x:f>IFERROR(TODAY()-DATEVALUE(C1675),"")</x:f>
        <x:v>2639</x:v>
      </x:c>
      <x:c r="AA1675" s="21" t="n">
        <x:f>ROUND(COUNTA(A1675:K1675)/11*100,0)</x:f>
        <x:v>100</x:v>
      </x:c>
      <x:c r="AB1675" s="18" t="str">
        <x:v>Digital Sansad Rajya Sabha bills API</x:v>
      </x:c>
      <x:c r="AC1675" s="22" t="str">
        <x:v>https://sansad.in/rs/legislation</x:v>
      </x:c>
      <x:c r="AD1675" s="18" t="n">
        <x:v>46272.7505846412</x:v>
      </x:c>
      <x:c r="AE1675" s="18" t="n">
        <x:v>46272.7505846412</x:v>
      </x:c>
      <x:c r="AF1675" s="18" t="str">
        <x:v>official</x:v>
      </x:c>
      <x:c r="AG1675" s="18" t="str">
        <x:v>READY</x:v>
      </x:c>
    </x:row>
    <x:row r="1676">
      <x:c r="A1676" s="18" t="str">
        <x:v>NYT-17-cf1fbde0bdeeefe2</x:v>
      </x:c>
      <x:c r="B1676" s="18" t="str">
        <x:v>The Bundelkhand Regiment Bill, 2019</x:v>
      </x:c>
      <x:c r="C1676" s="18" t="str">
        <x:v>2019-06-20</x:v>
      </x:c>
      <x:c r="D1676" s="18" t="n">
        <x:v>2019</x:v>
      </x:c>
      <x:c r="E1676" s="18" t="str">
        <x:v>2019-06</x:v>
      </x:c>
      <x:c r="F1676" s="18" t="str">
        <x:v>Lapsed</x:v>
      </x:c>
      <x:c r="G1676" s="18" t="str">
        <x:v>DEFENCE</x:v>
      </x:c>
      <x:c r="H1676" s="18" t="str"/>
      <x:c r="I1676" s="18" t="str">
        <x:v>The Bundelkhand Regiment Bill, 2019</x:v>
      </x:c>
      <x:c r="J1676" s="20" t="str"/>
      <x:c r="K1676" s="18" t="str"/>
      <x:c r="L1676" s="18" t="str">
        <x:v>The Bundelkhand Regiment Bill, 2019</x:v>
      </x:c>
      <x:c r="M1676" s="18" t="str">
        <x:v>51</x:v>
      </x:c>
      <x:c r="N1676" s="18" t="str">
        <x:v>Lok Sabha</x:v>
      </x:c>
      <x:c r="O1676" s="18" t="str">
        <x:v>DEFENCE</x:v>
      </x:c>
      <x:c r="P1676" s="18" t="str">
        <x:v>2019-06-20 19:00:00</x:v>
      </x:c>
      <x:c r="Q1676" s="18" t="str">
        <x:v>Lapsed</x:v>
      </x:c>
      <x:c r="R1676" s="18" t="str">
        <x:v>Private Member</x:v>
      </x:c>
      <x:c r="S1676" s="18" t="str">
        <x:v>Financial Bill</x:v>
      </x:c>
      <x:c r="T1676" s="18" t="str">
        <x:v>51-Lok Sabha-2019-06-20-The Bundelkhand Regiment Bill, 2019</x:v>
      </x:c>
      <x:c r="U1676" s="18" t="str">
        <x:v>DEFINED_TERMINAL_OR_FEED_SCOPE</x:v>
      </x:c>
      <x:c r="V1676" s="18" t="str">
        <x:v>national_bill_tracker.json — published records loaded</x:v>
      </x:c>
      <x:c r="W1676" s="18" t="str"/>
      <x:c r="X1676" s="18" t="str"/>
      <x:c r="Y1676" s="20" t="n">
        <x:v>9819</x:v>
      </x:c>
      <x:c r="Z1676" s="19" t="n">
        <x:f>IFERROR(TODAY()-DATEVALUE(C1676),"")</x:f>
        <x:v>2639</x:v>
      </x:c>
      <x:c r="AA1676" s="21" t="n">
        <x:f>ROUND(COUNTA(A1676:K1676)/11*100,0)</x:f>
        <x:v>100</x:v>
      </x:c>
      <x:c r="AB1676" s="18" t="str">
        <x:v>Digital Sansad Rajya Sabha bills API</x:v>
      </x:c>
      <x:c r="AC1676" s="22" t="str">
        <x:v>https://sansad.in/rs/legislation</x:v>
      </x:c>
      <x:c r="AD1676" s="18" t="n">
        <x:v>46272.750602685184</x:v>
      </x:c>
      <x:c r="AE1676" s="18" t="n">
        <x:v>46272.750602685184</x:v>
      </x:c>
      <x:c r="AF1676" s="18" t="str">
        <x:v>official</x:v>
      </x:c>
      <x:c r="AG1676" s="18" t="str">
        <x:v>READY</x:v>
      </x:c>
    </x:row>
    <x:row r="1677">
      <x:c r="A1677" s="18" t="str">
        <x:v>NYT-17-7175d183db873bcf</x:v>
      </x:c>
      <x:c r="B1677" s="18" t="str">
        <x:v>The Clinical Establishments (Registration and Regulation) Amendment Bill, 2019 (Amendment of section 12, etc.)</x:v>
      </x:c>
      <x:c r="C1677" s="18" t="str">
        <x:v>2019-06-20</x:v>
      </x:c>
      <x:c r="D1677" s="18" t="n">
        <x:v>2019</x:v>
      </x:c>
      <x:c r="E1677" s="18" t="str">
        <x:v>2019-06</x:v>
      </x:c>
      <x:c r="F1677" s="18" t="str">
        <x:v>Lapsed</x:v>
      </x:c>
      <x:c r="G1677" s="18" t="str">
        <x:v>HEALTH AND FAMILY WELFARE</x:v>
      </x:c>
      <x:c r="H1677" s="18" t="str"/>
      <x:c r="I1677" s="18" t="str">
        <x:v>The Clinical Establishments (Registration and Regulation) Amendment Bill, 2019 (Amendment of section 12, etc.)</x:v>
      </x:c>
      <x:c r="J1677" s="20" t="str"/>
      <x:c r="K1677" s="18" t="str"/>
      <x:c r="L1677" s="18" t="str">
        <x:v>The Clinical Establishments (Registration and Regulation) Amendment Bill, 2019 (Amendment of section 12, etc.)</x:v>
      </x:c>
      <x:c r="M1677" s="18" t="str">
        <x:v>50</x:v>
      </x:c>
      <x:c r="N1677" s="18" t="str">
        <x:v>Lok Sabha</x:v>
      </x:c>
      <x:c r="O1677" s="18" t="str">
        <x:v>HEALTH AND FAMILY WELFARE</x:v>
      </x:c>
      <x:c r="P1677" s="18" t="str">
        <x:v>2019-06-20 19:00:00</x:v>
      </x:c>
      <x:c r="Q1677" s="18" t="str">
        <x:v>Lapsed</x:v>
      </x:c>
      <x:c r="R1677" s="18" t="str">
        <x:v>Private Member</x:v>
      </x:c>
      <x:c r="S1677" s="18" t="str">
        <x:v>Ordinary Bill</x:v>
      </x:c>
      <x:c r="T1677" s="18" t="str">
        <x:v>50-Lok Sabha-2019-06-20-The Clinical Establishments (Registratio</x:v>
      </x:c>
      <x:c r="U1677" s="18" t="str">
        <x:v>DEFINED_TERMINAL_OR_FEED_SCOPE</x:v>
      </x:c>
      <x:c r="V1677" s="18" t="str">
        <x:v>national_bill_tracker.json — published records loaded</x:v>
      </x:c>
      <x:c r="W1677" s="18" t="str"/>
      <x:c r="X1677" s="18" t="str"/>
      <x:c r="Y1677" s="20" t="n">
        <x:v>9819</x:v>
      </x:c>
      <x:c r="Z1677" s="19" t="n">
        <x:f>IFERROR(TODAY()-DATEVALUE(C1677),"")</x:f>
        <x:v>2639</x:v>
      </x:c>
      <x:c r="AA1677" s="21" t="n">
        <x:f>ROUND(COUNTA(A1677:K1677)/11*100,0)</x:f>
        <x:v>100</x:v>
      </x:c>
      <x:c r="AB1677" s="18" t="str">
        <x:v>Digital Sansad Rajya Sabha bills API</x:v>
      </x:c>
      <x:c r="AC1677" s="22" t="str">
        <x:v>https://sansad.in/rs/legislation</x:v>
      </x:c>
      <x:c r="AD1677" s="18" t="n">
        <x:v>46272.750602685184</x:v>
      </x:c>
      <x:c r="AE1677" s="18" t="n">
        <x:v>46272.750602685184</x:v>
      </x:c>
      <x:c r="AF1677" s="18" t="str">
        <x:v>official</x:v>
      </x:c>
      <x:c r="AG1677" s="18" t="str">
        <x:v>READY</x:v>
      </x:c>
    </x:row>
    <x:row r="1678">
      <x:c r="A1678" s="18" t="str">
        <x:v>NYT-17-014d734b19ebdf63</x:v>
      </x:c>
      <x:c r="B1678" s="18" t="str">
        <x:v>The Indian Penal Code (Amendment) Bill, 2019 (Substitution of new section for section 304A)</x:v>
      </x:c>
      <x:c r="C1678" s="18" t="str">
        <x:v>2019-06-20</x:v>
      </x:c>
      <x:c r="D1678" s="18" t="n">
        <x:v>2019</x:v>
      </x:c>
      <x:c r="E1678" s="18" t="str">
        <x:v>2019-06</x:v>
      </x:c>
      <x:c r="F1678" s="18" t="str">
        <x:v>Lapsed</x:v>
      </x:c>
      <x:c r="G1678" s="18" t="str">
        <x:v>HOME AFFAIRS</x:v>
      </x:c>
      <x:c r="H1678" s="18" t="str"/>
      <x:c r="I1678" s="18" t="str">
        <x:v>The Indian Penal Code (Amendment) Bill, 2019 (Substitution of new section for section 304A)</x:v>
      </x:c>
      <x:c r="J1678" s="20" t="str"/>
      <x:c r="K1678" s="18" t="str"/>
      <x:c r="L1678" s="18" t="str">
        <x:v>The Indian Penal Code (Amendment) Bill, 2019 (Substitution of new section for section 304A)</x:v>
      </x:c>
      <x:c r="M1678" s="18" t="str">
        <x:v>49</x:v>
      </x:c>
      <x:c r="N1678" s="18" t="str">
        <x:v>Lok Sabha</x:v>
      </x:c>
      <x:c r="O1678" s="18" t="str">
        <x:v>HOME AFFAIRS</x:v>
      </x:c>
      <x:c r="P1678" s="18" t="str">
        <x:v>2019-06-20 19:00:00</x:v>
      </x:c>
      <x:c r="Q1678" s="18" t="str">
        <x:v>Lapsed</x:v>
      </x:c>
      <x:c r="R1678" s="18" t="str">
        <x:v>Private Member</x:v>
      </x:c>
      <x:c r="S1678" s="18" t="str">
        <x:v>Ordinary Bill</x:v>
      </x:c>
      <x:c r="T1678" s="18" t="str">
        <x:v>49-Lok Sabha-2019-06-20-The Indian Penal Code (Amendment) Bill,</x:v>
      </x:c>
      <x:c r="U1678" s="18" t="str">
        <x:v>DEFINED_TERMINAL_OR_FEED_SCOPE</x:v>
      </x:c>
      <x:c r="V1678" s="18" t="str">
        <x:v>national_bill_tracker.json — published records loaded</x:v>
      </x:c>
      <x:c r="W1678" s="18" t="str"/>
      <x:c r="X1678" s="18" t="str"/>
      <x:c r="Y1678" s="20" t="n">
        <x:v>9819</x:v>
      </x:c>
      <x:c r="Z1678" s="19" t="n">
        <x:f>IFERROR(TODAY()-DATEVALUE(C1678),"")</x:f>
        <x:v>2639</x:v>
      </x:c>
      <x:c r="AA1678" s="21" t="n">
        <x:f>ROUND(COUNTA(A1678:K1678)/11*100,0)</x:f>
        <x:v>100</x:v>
      </x:c>
      <x:c r="AB1678" s="18" t="str">
        <x:v>Digital Sansad Rajya Sabha bills API</x:v>
      </x:c>
      <x:c r="AC1678" s="22" t="str">
        <x:v>https://sansad.in/rs/legislation</x:v>
      </x:c>
      <x:c r="AD1678" s="18" t="n">
        <x:v>46272.75062105324</x:v>
      </x:c>
      <x:c r="AE1678" s="18" t="n">
        <x:v>46272.75062105324</x:v>
      </x:c>
      <x:c r="AF1678" s="18" t="str">
        <x:v>official</x:v>
      </x:c>
      <x:c r="AG1678" s="18" t="str">
        <x:v>READY</x:v>
      </x:c>
    </x:row>
    <x:row r="1679">
      <x:c r="A1679" s="18" t="str">
        <x:v>NYT-17-35375ef4bbc44a8a</x:v>
      </x:c>
      <x:c r="B1679" s="18" t="str">
        <x:v>Tribal Children and Lactating Women in Jharkhand and other States (Removal of Hunger, Malnutrition and Prevention of Starvation Deaths) Bill, 2019)</x:v>
      </x:c>
      <x:c r="C1679" s="18" t="str">
        <x:v>2019-06-20</x:v>
      </x:c>
      <x:c r="D1679" s="18" t="n">
        <x:v>2019</x:v>
      </x:c>
      <x:c r="E1679" s="18" t="str">
        <x:v>2019-06</x:v>
      </x:c>
      <x:c r="F1679" s="18" t="str">
        <x:v>Lapsed</x:v>
      </x:c>
      <x:c r="G1679" s="18" t="str">
        <x:v>WOMEN AND CHILD DEVELOPMENT</x:v>
      </x:c>
      <x:c r="H1679" s="18" t="str"/>
      <x:c r="I1679" s="18" t="str">
        <x:v>Tribal Children and Lactating Women in Jharkhand and other States (Removal of Hunger, Malnutrition and Prevention of Starvation Deaths) Bill, 2019)</x:v>
      </x:c>
      <x:c r="J1679" s="20" t="str"/>
      <x:c r="K1679" s="18" t="str"/>
      <x:c r="L1679" s="18" t="str">
        <x:v>Tribal Children and Lactating Women in Jharkhand and other States (Removal of Hunger, Malnutrition and Prevention of Starvation Deaths) Bill, 2019)</x:v>
      </x:c>
      <x:c r="M1679" s="18" t="str">
        <x:v>48</x:v>
      </x:c>
      <x:c r="N1679" s="18" t="str">
        <x:v>Lok Sabha</x:v>
      </x:c>
      <x:c r="O1679" s="18" t="str">
        <x:v>WOMEN AND CHILD DEVELOPMENT</x:v>
      </x:c>
      <x:c r="P1679" s="18" t="str">
        <x:v>2019-06-20 19:00:00</x:v>
      </x:c>
      <x:c r="Q1679" s="18" t="str">
        <x:v>Lapsed</x:v>
      </x:c>
      <x:c r="R1679" s="18" t="str">
        <x:v>Private Member</x:v>
      </x:c>
      <x:c r="S1679" s="18" t="str">
        <x:v>Financial Bill</x:v>
      </x:c>
      <x:c r="T1679" s="18" t="str">
        <x:v>48-Lok Sabha-2019-06-20-Tribal Children and Lactating Women in J</x:v>
      </x:c>
      <x:c r="U1679" s="18" t="str">
        <x:v>DEFINED_TERMINAL_OR_FEED_SCOPE</x:v>
      </x:c>
      <x:c r="V1679" s="18" t="str">
        <x:v>national_bill_tracker.json — published records loaded</x:v>
      </x:c>
      <x:c r="W1679" s="18" t="str"/>
      <x:c r="X1679" s="18" t="str"/>
      <x:c r="Y1679" s="20" t="n">
        <x:v>9819</x:v>
      </x:c>
      <x:c r="Z1679" s="19" t="n">
        <x:f>IFERROR(TODAY()-DATEVALUE(C1679),"")</x:f>
        <x:v>2639</x:v>
      </x:c>
      <x:c r="AA1679" s="21" t="n">
        <x:f>ROUND(COUNTA(A1679:K1679)/11*100,0)</x:f>
        <x:v>100</x:v>
      </x:c>
      <x:c r="AB1679" s="18" t="str">
        <x:v>Digital Sansad Rajya Sabha bills API</x:v>
      </x:c>
      <x:c r="AC1679" s="22" t="str">
        <x:v>https://sansad.in/rs/legislation</x:v>
      </x:c>
      <x:c r="AD1679" s="18" t="n">
        <x:v>46272.75062105324</x:v>
      </x:c>
      <x:c r="AE1679" s="18" t="n">
        <x:v>46272.75062105324</x:v>
      </x:c>
      <x:c r="AF1679" s="18" t="str">
        <x:v>official</x:v>
      </x:c>
      <x:c r="AG1679" s="18" t="str">
        <x:v>READY</x:v>
      </x:c>
    </x:row>
    <x:row r="1680">
      <x:c r="A1680" s="18" t="str">
        <x:v>NYT-17-c13051f6dec72440</x:v>
      </x:c>
      <x:c r="B1680" s="18" t="str">
        <x:v>The Stray Cows (Protection and Control) Board Bill, 2019</x:v>
      </x:c>
      <x:c r="C1680" s="18" t="str">
        <x:v>2019-06-20</x:v>
      </x:c>
      <x:c r="D1680" s="18" t="n">
        <x:v>2019</x:v>
      </x:c>
      <x:c r="E1680" s="18" t="str">
        <x:v>2019-06</x:v>
      </x:c>
      <x:c r="F1680" s="18" t="str">
        <x:v>Lapsed</x:v>
      </x:c>
      <x:c r="G1680" s="18" t="str">
        <x:v>AGRICULTURE</x:v>
      </x:c>
      <x:c r="H1680" s="18" t="str"/>
      <x:c r="I1680" s="18" t="str">
        <x:v>The Stray Cows (Protection and Control) Board Bill, 2019</x:v>
      </x:c>
      <x:c r="J1680" s="20" t="str"/>
      <x:c r="K1680" s="18" t="str"/>
      <x:c r="L1680" s="18" t="str">
        <x:v>The Stray Cows (Protection and Control) Board Bill, 2019</x:v>
      </x:c>
      <x:c r="M1680" s="18" t="str">
        <x:v>47</x:v>
      </x:c>
      <x:c r="N1680" s="18" t="str">
        <x:v>Lok Sabha</x:v>
      </x:c>
      <x:c r="O1680" s="18" t="str">
        <x:v>AGRICULTURE</x:v>
      </x:c>
      <x:c r="P1680" s="18" t="str">
        <x:v>2019-06-20 19:00:00</x:v>
      </x:c>
      <x:c r="Q1680" s="18" t="str">
        <x:v>Lapsed</x:v>
      </x:c>
      <x:c r="R1680" s="18" t="str">
        <x:v>Private Member</x:v>
      </x:c>
      <x:c r="S1680" s="18" t="str">
        <x:v>Financial Bill</x:v>
      </x:c>
      <x:c r="T1680" s="18" t="str">
        <x:v>47-Lok Sabha-2019-06-20-The Stray Cows (Protection and Control)</x:v>
      </x:c>
      <x:c r="U1680" s="18" t="str">
        <x:v>DEFINED_TERMINAL_OR_FEED_SCOPE</x:v>
      </x:c>
      <x:c r="V1680" s="18" t="str">
        <x:v>national_bill_tracker.json — published records loaded</x:v>
      </x:c>
      <x:c r="W1680" s="18" t="str"/>
      <x:c r="X1680" s="18" t="str"/>
      <x:c r="Y1680" s="20" t="n">
        <x:v>9819</x:v>
      </x:c>
      <x:c r="Z1680" s="19" t="n">
        <x:f>IFERROR(TODAY()-DATEVALUE(C1680),"")</x:f>
        <x:v>2639</x:v>
      </x:c>
      <x:c r="AA1680" s="21" t="n">
        <x:f>ROUND(COUNTA(A1680:K1680)/11*100,0)</x:f>
        <x:v>100</x:v>
      </x:c>
      <x:c r="AB1680" s="18" t="str">
        <x:v>Digital Sansad Rajya Sabha bills API</x:v>
      </x:c>
      <x:c r="AC1680" s="22" t="str">
        <x:v>https://sansad.in/rs/legislation</x:v>
      </x:c>
      <x:c r="AD1680" s="18" t="n">
        <x:v>46272.750639328704</x:v>
      </x:c>
      <x:c r="AE1680" s="18" t="n">
        <x:v>46272.750639328704</x:v>
      </x:c>
      <x:c r="AF1680" s="18" t="str">
        <x:v>official</x:v>
      </x:c>
      <x:c r="AG1680" s="18" t="str">
        <x:v>READY</x:v>
      </x:c>
    </x:row>
    <x:row r="1681">
      <x:c r="A1681" s="18" t="str">
        <x:v>NYT-17-d48b1c56826d6f97</x:v>
      </x:c>
      <x:c r="B1681" s="18" t="str">
        <x:v>The Agricultural Workers (Employment Conditions of Service and Welfare) Bill, 2019</x:v>
      </x:c>
      <x:c r="C1681" s="18" t="str">
        <x:v>2019-06-20</x:v>
      </x:c>
      <x:c r="D1681" s="18" t="n">
        <x:v>2019</x:v>
      </x:c>
      <x:c r="E1681" s="18" t="str">
        <x:v>2019-06</x:v>
      </x:c>
      <x:c r="F1681" s="18" t="str">
        <x:v>Lapsed</x:v>
      </x:c>
      <x:c r="G1681" s="18" t="str">
        <x:v>LABOUR</x:v>
      </x:c>
      <x:c r="H1681" s="18" t="str"/>
      <x:c r="I1681" s="18" t="str">
        <x:v>The Agricultural Workers (Employment Conditions of Service and Welfare) Bill, 2019</x:v>
      </x:c>
      <x:c r="J1681" s="20" t="str"/>
      <x:c r="K1681" s="18" t="str"/>
      <x:c r="L1681" s="18" t="str">
        <x:v>The Agricultural Workers (Employment Conditions of Service and Welfare) Bill, 2019</x:v>
      </x:c>
      <x:c r="M1681" s="18" t="str">
        <x:v>46</x:v>
      </x:c>
      <x:c r="N1681" s="18" t="str">
        <x:v>Lok Sabha</x:v>
      </x:c>
      <x:c r="O1681" s="18" t="str">
        <x:v>LABOUR</x:v>
      </x:c>
      <x:c r="P1681" s="18" t="str">
        <x:v>2019-06-20 19:00:00</x:v>
      </x:c>
      <x:c r="Q1681" s="18" t="str">
        <x:v>Lapsed</x:v>
      </x:c>
      <x:c r="R1681" s="18" t="str">
        <x:v>Private Member</x:v>
      </x:c>
      <x:c r="S1681" s="18" t="str">
        <x:v>Financial Bill</x:v>
      </x:c>
      <x:c r="T1681" s="18" t="str">
        <x:v>46-Lok Sabha-2019-06-20-The Agricultural Workers (Employment Con</x:v>
      </x:c>
      <x:c r="U1681" s="18" t="str">
        <x:v>DEFINED_TERMINAL_OR_FEED_SCOPE</x:v>
      </x:c>
      <x:c r="V1681" s="18" t="str">
        <x:v>national_bill_tracker.json — published records loaded</x:v>
      </x:c>
      <x:c r="W1681" s="18" t="str"/>
      <x:c r="X1681" s="18" t="str"/>
      <x:c r="Y1681" s="20" t="n">
        <x:v>9819</x:v>
      </x:c>
      <x:c r="Z1681" s="19" t="n">
        <x:f>IFERROR(TODAY()-DATEVALUE(C1681),"")</x:f>
        <x:v>2639</x:v>
      </x:c>
      <x:c r="AA1681" s="21" t="n">
        <x:f>ROUND(COUNTA(A1681:K1681)/11*100,0)</x:f>
        <x:v>100</x:v>
      </x:c>
      <x:c r="AB1681" s="18" t="str">
        <x:v>Digital Sansad Rajya Sabha bills API</x:v>
      </x:c>
      <x:c r="AC1681" s="22" t="str">
        <x:v>https://sansad.in/rs/legislation</x:v>
      </x:c>
      <x:c r="AD1681" s="18" t="n">
        <x:v>46272.750639328704</x:v>
      </x:c>
      <x:c r="AE1681" s="18" t="n">
        <x:v>46272.750639328704</x:v>
      </x:c>
      <x:c r="AF1681" s="18" t="str">
        <x:v>official</x:v>
      </x:c>
      <x:c r="AG1681" s="18" t="str">
        <x:v>READY</x:v>
      </x:c>
    </x:row>
    <x:row r="1682">
      <x:c r="A1682" s="18" t="str">
        <x:v>NYT-17-813a3432f336bfe5</x:v>
      </x:c>
      <x:c r="B1682" s="18" t="str">
        <x:v>The Old Age Pension and Rehabilitation Bill, 2019</x:v>
      </x:c>
      <x:c r="C1682" s="18" t="str">
        <x:v>2019-06-20</x:v>
      </x:c>
      <x:c r="D1682" s="18" t="n">
        <x:v>2019</x:v>
      </x:c>
      <x:c r="E1682" s="18" t="str">
        <x:v>2019-06</x:v>
      </x:c>
      <x:c r="F1682" s="18" t="str">
        <x:v>Lapsed</x:v>
      </x:c>
      <x:c r="G1682" s="18" t="str">
        <x:v>SOCIAL JUSTICE AND EMPOWERMENT</x:v>
      </x:c>
      <x:c r="H1682" s="18" t="str"/>
      <x:c r="I1682" s="18" t="str">
        <x:v>The Old Age Pension and Rehabilitation Bill, 2019</x:v>
      </x:c>
      <x:c r="J1682" s="20" t="str"/>
      <x:c r="K1682" s="18" t="str"/>
      <x:c r="L1682" s="18" t="str">
        <x:v>The Old Age Pension and Rehabilitation Bill, 2019</x:v>
      </x:c>
      <x:c r="M1682" s="18" t="str">
        <x:v>45</x:v>
      </x:c>
      <x:c r="N1682" s="18" t="str">
        <x:v>Lok Sabha</x:v>
      </x:c>
      <x:c r="O1682" s="18" t="str">
        <x:v>SOCIAL JUSTICE AND EMPOWERMENT</x:v>
      </x:c>
      <x:c r="P1682" s="18" t="str">
        <x:v>2019-06-20 19:00:00</x:v>
      </x:c>
      <x:c r="Q1682" s="18" t="str">
        <x:v>Lapsed</x:v>
      </x:c>
      <x:c r="R1682" s="18" t="str">
        <x:v>Private Member</x:v>
      </x:c>
      <x:c r="S1682" s="18" t="str">
        <x:v>Financial Bill</x:v>
      </x:c>
      <x:c r="T1682" s="18" t="str">
        <x:v>45-Lok Sabha-2019-06-20-The Old Age Pension and Rehabilitation B</x:v>
      </x:c>
      <x:c r="U1682" s="18" t="str">
        <x:v>DEFINED_TERMINAL_OR_FEED_SCOPE</x:v>
      </x:c>
      <x:c r="V1682" s="18" t="str">
        <x:v>national_bill_tracker.json — published records loaded</x:v>
      </x:c>
      <x:c r="W1682" s="18" t="str"/>
      <x:c r="X1682" s="18" t="str"/>
      <x:c r="Y1682" s="20" t="n">
        <x:v>9819</x:v>
      </x:c>
      <x:c r="Z1682" s="19" t="n">
        <x:f>IFERROR(TODAY()-DATEVALUE(C1682),"")</x:f>
        <x:v>2639</x:v>
      </x:c>
      <x:c r="AA1682" s="21" t="n">
        <x:f>ROUND(COUNTA(A1682:K1682)/11*100,0)</x:f>
        <x:v>100</x:v>
      </x:c>
      <x:c r="AB1682" s="18" t="str">
        <x:v>Digital Sansad Rajya Sabha bills API</x:v>
      </x:c>
      <x:c r="AC1682" s="22" t="str">
        <x:v>https://sansad.in/rs/legislation</x:v>
      </x:c>
      <x:c r="AD1682" s="18" t="n">
        <x:v>46272.750657268516</x:v>
      </x:c>
      <x:c r="AE1682" s="18" t="n">
        <x:v>46272.750657268516</x:v>
      </x:c>
      <x:c r="AF1682" s="18" t="str">
        <x:v>official</x:v>
      </x:c>
      <x:c r="AG1682" s="18" t="str">
        <x:v>READY</x:v>
      </x:c>
    </x:row>
    <x:row r="1683">
      <x:c r="A1683" s="18" t="str">
        <x:v>NYT-17-e0558ee5af239c5d</x:v>
      </x:c>
      <x:c r="B1683" s="18" t="str">
        <x:v>The Mahatma Gandhi National Rural employment Guarantee (Amendment) Bill, 2019 (Amendment of section 3, etc.)</x:v>
      </x:c>
      <x:c r="C1683" s="18" t="str">
        <x:v>2019-06-20</x:v>
      </x:c>
      <x:c r="D1683" s="18" t="n">
        <x:v>2019</x:v>
      </x:c>
      <x:c r="E1683" s="18" t="str">
        <x:v>2019-06</x:v>
      </x:c>
      <x:c r="F1683" s="18" t="str">
        <x:v>Lapsed</x:v>
      </x:c>
      <x:c r="G1683" s="18" t="str">
        <x:v>RURAL DEVELOPMENT</x:v>
      </x:c>
      <x:c r="H1683" s="18" t="str"/>
      <x:c r="I1683" s="18" t="str">
        <x:v>The Mahatma Gandhi National Rural employment Guarantee (Amendment) Bill, 2019 (Amendment of section 3, etc.)</x:v>
      </x:c>
      <x:c r="J1683" s="20" t="str"/>
      <x:c r="K1683" s="18" t="str"/>
      <x:c r="L1683" s="18" t="str">
        <x:v>The Mahatma Gandhi National Rural employment Guarantee (Amendment) Bill, 2019 (Amendment of section 3, etc.)</x:v>
      </x:c>
      <x:c r="M1683" s="18" t="str">
        <x:v>44</x:v>
      </x:c>
      <x:c r="N1683" s="18" t="str">
        <x:v>Lok Sabha</x:v>
      </x:c>
      <x:c r="O1683" s="18" t="str">
        <x:v>RURAL DEVELOPMENT</x:v>
      </x:c>
      <x:c r="P1683" s="18" t="str">
        <x:v>2019-06-20 19:00:00</x:v>
      </x:c>
      <x:c r="Q1683" s="18" t="str">
        <x:v>Lapsed</x:v>
      </x:c>
      <x:c r="R1683" s="18" t="str">
        <x:v>Private Member</x:v>
      </x:c>
      <x:c r="S1683" s="18" t="str">
        <x:v>Financial Bill</x:v>
      </x:c>
      <x:c r="T1683" s="18" t="str">
        <x:v>44-Lok Sabha-2019-06-20-The Mahatma Gandhi National Rural employ</x:v>
      </x:c>
      <x:c r="U1683" s="18" t="str">
        <x:v>DEFINED_TERMINAL_OR_FEED_SCOPE</x:v>
      </x:c>
      <x:c r="V1683" s="18" t="str">
        <x:v>national_bill_tracker.json — published records loaded</x:v>
      </x:c>
      <x:c r="W1683" s="18" t="str"/>
      <x:c r="X1683" s="18" t="str"/>
      <x:c r="Y1683" s="20" t="n">
        <x:v>9819</x:v>
      </x:c>
      <x:c r="Z1683" s="19" t="n">
        <x:f>IFERROR(TODAY()-DATEVALUE(C1683),"")</x:f>
        <x:v>2639</x:v>
      </x:c>
      <x:c r="AA1683" s="21" t="n">
        <x:f>ROUND(COUNTA(A1683:K1683)/11*100,0)</x:f>
        <x:v>100</x:v>
      </x:c>
      <x:c r="AB1683" s="18" t="str">
        <x:v>Digital Sansad Rajya Sabha bills API</x:v>
      </x:c>
      <x:c r="AC1683" s="22" t="str">
        <x:v>https://sansad.in/rs/legislation</x:v>
      </x:c>
      <x:c r="AD1683" s="18" t="n">
        <x:v>46272.750657268516</x:v>
      </x:c>
      <x:c r="AE1683" s="18" t="n">
        <x:v>46272.750657268516</x:v>
      </x:c>
      <x:c r="AF1683" s="18" t="str">
        <x:v>official</x:v>
      </x:c>
      <x:c r="AG1683" s="18" t="str">
        <x:v>READY</x:v>
      </x:c>
    </x:row>
    <x:row r="1684">
      <x:c r="A1684" s="18" t="str">
        <x:v>NYT-17-8e4cfdd5efe3a711</x:v>
      </x:c>
      <x:c r="B1684" s="18" t="str">
        <x:v>The Official Government Meetings and Functions (Prohibition on Serving Non-Vegetarian Food) Bill, 2019</x:v>
      </x:c>
      <x:c r="C1684" s="18" t="str">
        <x:v>2019-06-20</x:v>
      </x:c>
      <x:c r="D1684" s="18" t="n">
        <x:v>2019</x:v>
      </x:c>
      <x:c r="E1684" s="18" t="str">
        <x:v>2019-06</x:v>
      </x:c>
      <x:c r="F1684" s="18" t="str">
        <x:v>Pending</x:v>
      </x:c>
      <x:c r="G1684" s="18" t="str">
        <x:v>ENVIRONMENT AND FORESTS</x:v>
      </x:c>
      <x:c r="H1684" s="18" t="str"/>
      <x:c r="I1684" s="18" t="str">
        <x:v>The Official Government Meetings and Functions (Prohibition on Serving Non-Vegetarian Food) Bill, 2019</x:v>
      </x:c>
      <x:c r="J1684" s="20" t="str"/>
      <x:c r="K1684" s="18" t="str"/>
      <x:c r="L1684" s="18" t="str">
        <x:v>The Official Government Meetings and Functions (Prohibition on Serving Non-Vegetarian Food) Bill, 2019</x:v>
      </x:c>
      <x:c r="M1684" s="18" t="str">
        <x:v>43</x:v>
      </x:c>
      <x:c r="N1684" s="18" t="str">
        <x:v>Lok Sabha</x:v>
      </x:c>
      <x:c r="O1684" s="18" t="str">
        <x:v>ENVIRONMENT AND FORESTS</x:v>
      </x:c>
      <x:c r="P1684" s="18" t="str">
        <x:v>2019-06-20 19:00:00</x:v>
      </x:c>
      <x:c r="Q1684" s="18" t="str">
        <x:v>Pending</x:v>
      </x:c>
      <x:c r="R1684" s="18" t="str">
        <x:v>Private Member</x:v>
      </x:c>
      <x:c r="S1684" s="18" t="str">
        <x:v>Ordinary Bill</x:v>
      </x:c>
      <x:c r="T1684" s="18" t="str">
        <x:v>43-Lok Sabha-2019-06-20-The Official Government Meetings and Fun</x:v>
      </x:c>
      <x:c r="U1684" s="18" t="str">
        <x:v>DEFINED_TERMINAL_OR_FEED_SCOPE</x:v>
      </x:c>
      <x:c r="V1684" s="18" t="str">
        <x:v>national_bill_tracker.json — published records loaded</x:v>
      </x:c>
      <x:c r="W1684" s="18" t="str"/>
      <x:c r="X1684" s="18" t="str"/>
      <x:c r="Y1684" s="20" t="n">
        <x:v>9819</x:v>
      </x:c>
      <x:c r="Z1684" s="19" t="n">
        <x:f>IFERROR(TODAY()-DATEVALUE(C1684),"")</x:f>
        <x:v>2639</x:v>
      </x:c>
      <x:c r="AA1684" s="21" t="n">
        <x:f>ROUND(COUNTA(A1684:K1684)/11*100,0)</x:f>
        <x:v>100</x:v>
      </x:c>
      <x:c r="AB1684" s="18" t="str">
        <x:v>Digital Sansad Rajya Sabha bills API</x:v>
      </x:c>
      <x:c r="AC1684" s="22" t="str">
        <x:v>https://sansad.in/rs/legislation</x:v>
      </x:c>
      <x:c r="AD1684" s="18" t="n">
        <x:v>46272.75067703704</x:v>
      </x:c>
      <x:c r="AE1684" s="18" t="n">
        <x:v>46272.75067703704</x:v>
      </x:c>
      <x:c r="AF1684" s="18" t="str">
        <x:v>official</x:v>
      </x:c>
      <x:c r="AG1684" s="18" t="str">
        <x:v>READY</x:v>
      </x:c>
    </x:row>
    <x:row r="1685">
      <x:c r="A1685" s="18" t="str">
        <x:v>NYT-17-d581b7b4ba8eced8</x:v>
      </x:c>
      <x:c r="B1685" s="18" t="str">
        <x:v>The River (Conservation and Elimination of Pollution) Bill, 2019</x:v>
      </x:c>
      <x:c r="C1685" s="18" t="str">
        <x:v>2019-06-20</x:v>
      </x:c>
      <x:c r="D1685" s="18" t="n">
        <x:v>2019</x:v>
      </x:c>
      <x:c r="E1685" s="18" t="str">
        <x:v>2019-06</x:v>
      </x:c>
      <x:c r="F1685" s="18" t="str">
        <x:v>Lapsed</x:v>
      </x:c>
      <x:c r="G1685" s="18" t="str">
        <x:v>WATER RESOURCES</x:v>
      </x:c>
      <x:c r="H1685" s="18" t="str"/>
      <x:c r="I1685" s="18" t="str">
        <x:v>The River (Conservation and Elimination of Pollution) Bill, 2019</x:v>
      </x:c>
      <x:c r="J1685" s="20" t="str"/>
      <x:c r="K1685" s="18" t="str"/>
      <x:c r="L1685" s="18" t="str">
        <x:v>The River (Conservation and Elimination of Pollution) Bill, 2019</x:v>
      </x:c>
      <x:c r="M1685" s="18" t="str">
        <x:v>42</x:v>
      </x:c>
      <x:c r="N1685" s="18" t="str">
        <x:v>Lok Sabha</x:v>
      </x:c>
      <x:c r="O1685" s="18" t="str">
        <x:v>WATER RESOURCES</x:v>
      </x:c>
      <x:c r="P1685" s="18" t="str">
        <x:v>2019-06-20 19:00:00</x:v>
      </x:c>
      <x:c r="Q1685" s="18" t="str">
        <x:v>Lapsed</x:v>
      </x:c>
      <x:c r="R1685" s="18" t="str">
        <x:v>Private Member</x:v>
      </x:c>
      <x:c r="S1685" s="18" t="str">
        <x:v>Financial Bill</x:v>
      </x:c>
      <x:c r="T1685" s="18" t="str">
        <x:v>42-Lok Sabha-2019-06-20-The River (Conservation and Elimination</x:v>
      </x:c>
      <x:c r="U1685" s="18" t="str">
        <x:v>DEFINED_TERMINAL_OR_FEED_SCOPE</x:v>
      </x:c>
      <x:c r="V1685" s="18" t="str">
        <x:v>national_bill_tracker.json — published records loaded</x:v>
      </x:c>
      <x:c r="W1685" s="18" t="str"/>
      <x:c r="X1685" s="18" t="str"/>
      <x:c r="Y1685" s="20" t="n">
        <x:v>9819</x:v>
      </x:c>
      <x:c r="Z1685" s="19" t="n">
        <x:f>IFERROR(TODAY()-DATEVALUE(C1685),"")</x:f>
        <x:v>2639</x:v>
      </x:c>
      <x:c r="AA1685" s="21" t="n">
        <x:f>ROUND(COUNTA(A1685:K1685)/11*100,0)</x:f>
        <x:v>100</x:v>
      </x:c>
      <x:c r="AB1685" s="18" t="str">
        <x:v>Digital Sansad Rajya Sabha bills API</x:v>
      </x:c>
      <x:c r="AC1685" s="22" t="str">
        <x:v>https://sansad.in/rs/legislation</x:v>
      </x:c>
      <x:c r="AD1685" s="18" t="n">
        <x:v>46272.750677048614</x:v>
      </x:c>
      <x:c r="AE1685" s="18" t="n">
        <x:v>46272.750677048614</x:v>
      </x:c>
      <x:c r="AF1685" s="18" t="str">
        <x:v>official</x:v>
      </x:c>
      <x:c r="AG1685" s="18" t="str">
        <x:v>READY</x:v>
      </x:c>
    </x:row>
    <x:row r="1686">
      <x:c r="A1686" s="18" t="str">
        <x:v>NYT-17-00aaafb8d50de300</x:v>
      </x:c>
      <x:c r="B1686" s="18" t="str">
        <x:v>The Population (Stabilization and Planning) Bill, 2019</x:v>
      </x:c>
      <x:c r="C1686" s="18" t="str">
        <x:v>2019-06-20</x:v>
      </x:c>
      <x:c r="D1686" s="18" t="n">
        <x:v>2019</x:v>
      </x:c>
      <x:c r="E1686" s="18" t="str">
        <x:v>2019-06</x:v>
      </x:c>
      <x:c r="F1686" s="18" t="str">
        <x:v>Lapsed</x:v>
      </x:c>
      <x:c r="G1686" s="18" t="str">
        <x:v>HEALTH AND FAMILY WELFARE</x:v>
      </x:c>
      <x:c r="H1686" s="18" t="str"/>
      <x:c r="I1686" s="18" t="str">
        <x:v>The Population (Stabilization and Planning) Bill, 2019</x:v>
      </x:c>
      <x:c r="J1686" s="20" t="str"/>
      <x:c r="K1686" s="18" t="str"/>
      <x:c r="L1686" s="18" t="str">
        <x:v>The Population (Stabilization and Planning) Bill, 2019</x:v>
      </x:c>
      <x:c r="M1686" s="18" t="str">
        <x:v>41</x:v>
      </x:c>
      <x:c r="N1686" s="18" t="str">
        <x:v>Lok Sabha</x:v>
      </x:c>
      <x:c r="O1686" s="18" t="str">
        <x:v>HEALTH AND FAMILY WELFARE</x:v>
      </x:c>
      <x:c r="P1686" s="18" t="str">
        <x:v>2019-06-20 19:00:00</x:v>
      </x:c>
      <x:c r="Q1686" s="18" t="str">
        <x:v>Lapsed</x:v>
      </x:c>
      <x:c r="R1686" s="18" t="str">
        <x:v>Private Member</x:v>
      </x:c>
      <x:c r="S1686" s="18" t="str">
        <x:v>Financial Bill</x:v>
      </x:c>
      <x:c r="T1686" s="18" t="str">
        <x:v>41-Lok Sabha-2019-06-20-The Population (Stabilization and Planni</x:v>
      </x:c>
      <x:c r="U1686" s="18" t="str">
        <x:v>DEFINED_TERMINAL_OR_FEED_SCOPE</x:v>
      </x:c>
      <x:c r="V1686" s="18" t="str">
        <x:v>national_bill_tracker.json — published records loaded</x:v>
      </x:c>
      <x:c r="W1686" s="18" t="str"/>
      <x:c r="X1686" s="18" t="str"/>
      <x:c r="Y1686" s="20" t="n">
        <x:v>9819</x:v>
      </x:c>
      <x:c r="Z1686" s="19" t="n">
        <x:f>IFERROR(TODAY()-DATEVALUE(C1686),"")</x:f>
        <x:v>2639</x:v>
      </x:c>
      <x:c r="AA1686" s="21" t="n">
        <x:f>ROUND(COUNTA(A1686:K1686)/11*100,0)</x:f>
        <x:v>100</x:v>
      </x:c>
      <x:c r="AB1686" s="18" t="str">
        <x:v>Digital Sansad Rajya Sabha bills API</x:v>
      </x:c>
      <x:c r="AC1686" s="22" t="str">
        <x:v>https://sansad.in/rs/legislation</x:v>
      </x:c>
      <x:c r="AD1686" s="18" t="n">
        <x:v>46272.750677048614</x:v>
      </x:c>
      <x:c r="AE1686" s="18" t="n">
        <x:v>46272.750677048614</x:v>
      </x:c>
      <x:c r="AF1686" s="18" t="str">
        <x:v>official</x:v>
      </x:c>
      <x:c r="AG1686" s="18" t="str">
        <x:v>READY</x:v>
      </x:c>
    </x:row>
    <x:row r="1687">
      <x:c r="A1687" s="18" t="str">
        <x:v>NYT-17-1464fb61c479eb03</x:v>
      </x:c>
      <x:c r="B1687" s="18" t="str">
        <x:v>The Constitution (Amendment) Bill, 2019 (Amendment of Eighth Schedule)</x:v>
      </x:c>
      <x:c r="C1687" s="18" t="str">
        <x:v>2019-06-20</x:v>
      </x:c>
      <x:c r="D1687" s="18" t="n">
        <x:v>2019</x:v>
      </x:c>
      <x:c r="E1687" s="18" t="str">
        <x:v>2019-06</x:v>
      </x:c>
      <x:c r="F1687" s="18" t="str">
        <x:v>Lapsed</x:v>
      </x:c>
      <x:c r="G1687" s="18" t="str">
        <x:v>HOME AFFAIRS</x:v>
      </x:c>
      <x:c r="H1687" s="18" t="str"/>
      <x:c r="I1687" s="18" t="str">
        <x:v>The Constitution (Amendment) Bill, 2019  (Amendment of Eighth Schedule)</x:v>
      </x:c>
      <x:c r="J1687" s="20" t="str"/>
      <x:c r="K1687" s="18" t="str"/>
      <x:c r="L1687" s="18" t="str">
        <x:v>The Constitution (Amendment) Bill, 2019  (Amendment of Eighth Schedule)</x:v>
      </x:c>
      <x:c r="M1687" s="18" t="str">
        <x:v>40</x:v>
      </x:c>
      <x:c r="N1687" s="18" t="str">
        <x:v>Lok Sabha</x:v>
      </x:c>
      <x:c r="O1687" s="18" t="str">
        <x:v>HOME AFFAIRS</x:v>
      </x:c>
      <x:c r="P1687" s="18" t="str">
        <x:v>2019-06-20 19:00:00</x:v>
      </x:c>
      <x:c r="Q1687" s="18" t="str">
        <x:v>Lapsed</x:v>
      </x:c>
      <x:c r="R1687" s="18" t="str">
        <x:v>Private Member</x:v>
      </x:c>
      <x:c r="S1687" s="18" t="str">
        <x:v>Ordinary Bill</x:v>
      </x:c>
      <x:c r="T1687" s="18" t="str">
        <x:v>40-Lok Sabha-2019-06-20-The Constitution (Amendment) Bill, 2019</x:v>
      </x:c>
      <x:c r="U1687" s="18" t="str">
        <x:v>DEFINED_TERMINAL_OR_FEED_SCOPE</x:v>
      </x:c>
      <x:c r="V1687" s="18" t="str">
        <x:v>national_bill_tracker.json — published records loaded</x:v>
      </x:c>
      <x:c r="W1687" s="18" t="str"/>
      <x:c r="X1687" s="18" t="str"/>
      <x:c r="Y1687" s="20" t="n">
        <x:v>9819</x:v>
      </x:c>
      <x:c r="Z1687" s="19" t="n">
        <x:f>IFERROR(TODAY()-DATEVALUE(C1687),"")</x:f>
        <x:v>2639</x:v>
      </x:c>
      <x:c r="AA1687" s="21" t="n">
        <x:f>ROUND(COUNTA(A1687:K1687)/11*100,0)</x:f>
        <x:v>100</x:v>
      </x:c>
      <x:c r="AB1687" s="18" t="str">
        <x:v>Digital Sansad Rajya Sabha bills API</x:v>
      </x:c>
      <x:c r="AC1687" s="22" t="str">
        <x:v>https://sansad.in/rs/legislation</x:v>
      </x:c>
      <x:c r="AD1687" s="18" t="n">
        <x:v>46272.75069753472</x:v>
      </x:c>
      <x:c r="AE1687" s="18" t="n">
        <x:v>46272.75069753472</x:v>
      </x:c>
      <x:c r="AF1687" s="18" t="str">
        <x:v>official</x:v>
      </x:c>
      <x:c r="AG1687" s="18" t="str">
        <x:v>READY</x:v>
      </x:c>
    </x:row>
    <x:row r="1688">
      <x:c r="A1688" s="18" t="str">
        <x:v>NYT-17-8499b89951dbf354</x:v>
      </x:c>
      <x:c r="B1688" s="18" t="str">
        <x:v>The Compulsory Physical Fitness of Children through Sports in Schools and Development of Sports Infrastructure Bill, 2019</x:v>
      </x:c>
      <x:c r="C1688" s="18" t="str">
        <x:v>2019-06-20</x:v>
      </x:c>
      <x:c r="D1688" s="18" t="n">
        <x:v>2019</x:v>
      </x:c>
      <x:c r="E1688" s="18" t="str">
        <x:v>2019-06</x:v>
      </x:c>
      <x:c r="F1688" s="18" t="str">
        <x:v>Lapsed</x:v>
      </x:c>
      <x:c r="G1688" s="18" t="str">
        <x:v>HUMAN RESOURCE  DEVELOPMENT</x:v>
      </x:c>
      <x:c r="H1688" s="18" t="str"/>
      <x:c r="I1688" s="18" t="str">
        <x:v>The Compulsory Physical Fitness of Children through Sports in Schools and Development of Sports Infrastructure Bill, 2019</x:v>
      </x:c>
      <x:c r="J1688" s="20" t="str"/>
      <x:c r="K1688" s="18" t="str"/>
      <x:c r="L1688" s="18" t="str">
        <x:v>The Compulsory Physical Fitness of Children through Sports in Schools and Development of Sports Infrastructure Bill, 2019</x:v>
      </x:c>
      <x:c r="M1688" s="18" t="str">
        <x:v>39</x:v>
      </x:c>
      <x:c r="N1688" s="18" t="str">
        <x:v>Lok Sabha</x:v>
      </x:c>
      <x:c r="O1688" s="18" t="str">
        <x:v>HUMAN RESOURCE  DEVELOPMENT</x:v>
      </x:c>
      <x:c r="P1688" s="18" t="str">
        <x:v>2019-06-20 19:00:00</x:v>
      </x:c>
      <x:c r="Q1688" s="18" t="str">
        <x:v>Lapsed</x:v>
      </x:c>
      <x:c r="R1688" s="18" t="str">
        <x:v>Private Member</x:v>
      </x:c>
      <x:c r="S1688" s="18" t="str">
        <x:v>Financial Bill</x:v>
      </x:c>
      <x:c r="T1688" s="18" t="str">
        <x:v>39-Lok Sabha-2019-06-20-The Compulsory Physical Fitness of Child</x:v>
      </x:c>
      <x:c r="U1688" s="18" t="str">
        <x:v>DEFINED_TERMINAL_OR_FEED_SCOPE</x:v>
      </x:c>
      <x:c r="V1688" s="18" t="str">
        <x:v>national_bill_tracker.json — published records loaded</x:v>
      </x:c>
      <x:c r="W1688" s="18" t="str"/>
      <x:c r="X1688" s="18" t="str"/>
      <x:c r="Y1688" s="20" t="n">
        <x:v>9819</x:v>
      </x:c>
      <x:c r="Z1688" s="19" t="n">
        <x:f>IFERROR(TODAY()-DATEVALUE(C1688),"")</x:f>
        <x:v>2639</x:v>
      </x:c>
      <x:c r="AA1688" s="21" t="n">
        <x:f>ROUND(COUNTA(A1688:K1688)/11*100,0)</x:f>
        <x:v>100</x:v>
      </x:c>
      <x:c r="AB1688" s="18" t="str">
        <x:v>Digital Sansad Rajya Sabha bills API</x:v>
      </x:c>
      <x:c r="AC1688" s="22" t="str">
        <x:v>https://sansad.in/rs/legislation</x:v>
      </x:c>
      <x:c r="AD1688" s="18" t="n">
        <x:v>46272.75071746528</x:v>
      </x:c>
      <x:c r="AE1688" s="18" t="n">
        <x:v>46272.75071746528</x:v>
      </x:c>
      <x:c r="AF1688" s="18" t="str">
        <x:v>official</x:v>
      </x:c>
      <x:c r="AG1688" s="18" t="str">
        <x:v>READY</x:v>
      </x:c>
    </x:row>
    <x:row r="1689">
      <x:c r="A1689" s="18" t="str">
        <x:v>NYT-17-df906a84bb548375</x:v>
      </x:c>
      <x:c r="B1689" s="18" t="str">
        <x:v>The Poor and Destitute Agricultural Workers (Welfare) Bill, 2019</x:v>
      </x:c>
      <x:c r="C1689" s="18" t="str">
        <x:v>2019-06-20</x:v>
      </x:c>
      <x:c r="D1689" s="18" t="n">
        <x:v>2019</x:v>
      </x:c>
      <x:c r="E1689" s="18" t="str">
        <x:v>2019-06</x:v>
      </x:c>
      <x:c r="F1689" s="18" t="str">
        <x:v>Lapsed</x:v>
      </x:c>
      <x:c r="G1689" s="18" t="str">
        <x:v>LABOUR</x:v>
      </x:c>
      <x:c r="H1689" s="18" t="str"/>
      <x:c r="I1689" s="18" t="str">
        <x:v>The Poor and Destitute Agricultural Workers (Welfare) Bill, 2019</x:v>
      </x:c>
      <x:c r="J1689" s="20" t="str"/>
      <x:c r="K1689" s="18" t="str"/>
      <x:c r="L1689" s="18" t="str">
        <x:v>The Poor and Destitute Agricultural Workers (Welfare) Bill, 2019</x:v>
      </x:c>
      <x:c r="M1689" s="18" t="str">
        <x:v>38</x:v>
      </x:c>
      <x:c r="N1689" s="18" t="str">
        <x:v>Lok Sabha</x:v>
      </x:c>
      <x:c r="O1689" s="18" t="str">
        <x:v>LABOUR</x:v>
      </x:c>
      <x:c r="P1689" s="18" t="str">
        <x:v>2019-06-20 19:00:00</x:v>
      </x:c>
      <x:c r="Q1689" s="18" t="str">
        <x:v>Lapsed</x:v>
      </x:c>
      <x:c r="R1689" s="18" t="str">
        <x:v>Private Member</x:v>
      </x:c>
      <x:c r="S1689" s="18" t="str">
        <x:v>Financial Bill</x:v>
      </x:c>
      <x:c r="T1689" s="18" t="str">
        <x:v>38-Lok Sabha-2019-06-20-The Poor and Destitute Agricultural Work</x:v>
      </x:c>
      <x:c r="U1689" s="18" t="str">
        <x:v>DEFINED_TERMINAL_OR_FEED_SCOPE</x:v>
      </x:c>
      <x:c r="V1689" s="18" t="str">
        <x:v>national_bill_tracker.json — published records loaded</x:v>
      </x:c>
      <x:c r="W1689" s="18" t="str"/>
      <x:c r="X1689" s="18" t="str"/>
      <x:c r="Y1689" s="20" t="n">
        <x:v>9819</x:v>
      </x:c>
      <x:c r="Z1689" s="19" t="n">
        <x:f>IFERROR(TODAY()-DATEVALUE(C1689),"")</x:f>
        <x:v>2639</x:v>
      </x:c>
      <x:c r="AA1689" s="21" t="n">
        <x:f>ROUND(COUNTA(A1689:K1689)/11*100,0)</x:f>
        <x:v>100</x:v>
      </x:c>
      <x:c r="AB1689" s="18" t="str">
        <x:v>Digital Sansad Rajya Sabha bills API</x:v>
      </x:c>
      <x:c r="AC1689" s="22" t="str">
        <x:v>https://sansad.in/rs/legislation</x:v>
      </x:c>
      <x:c r="AD1689" s="18" t="n">
        <x:v>46272.750717476854</x:v>
      </x:c>
      <x:c r="AE1689" s="18" t="n">
        <x:v>46272.750717476854</x:v>
      </x:c>
      <x:c r="AF1689" s="18" t="str">
        <x:v>official</x:v>
      </x:c>
      <x:c r="AG1689" s="18" t="str">
        <x:v>READY</x:v>
      </x:c>
    </x:row>
    <x:row r="1690">
      <x:c r="A1690" s="18" t="str">
        <x:v>NYT-17-6ad774d3826b050d</x:v>
      </x:c>
      <x:c r="B1690" s="18" t="str">
        <x:v>The Central Sanskrit University Bill, 2019</x:v>
      </x:c>
      <x:c r="C1690" s="18" t="str">
        <x:v>2019-06-20</x:v>
      </x:c>
      <x:c r="D1690" s="18" t="n">
        <x:v>2019</x:v>
      </x:c>
      <x:c r="E1690" s="18" t="str">
        <x:v>2019-06</x:v>
      </x:c>
      <x:c r="F1690" s="18" t="str">
        <x:v>Lapsed</x:v>
      </x:c>
      <x:c r="G1690" s="18" t="str">
        <x:v>HUMAN RESOURCE  DEVELOPMENT</x:v>
      </x:c>
      <x:c r="H1690" s="18" t="str"/>
      <x:c r="I1690" s="18" t="str">
        <x:v>The Central Sanskrit University Bill, 2019</x:v>
      </x:c>
      <x:c r="J1690" s="20" t="str"/>
      <x:c r="K1690" s="18" t="str"/>
      <x:c r="L1690" s="18" t="str">
        <x:v>The Central Sanskrit University Bill, 2019</x:v>
      </x:c>
      <x:c r="M1690" s="18" t="str">
        <x:v>37</x:v>
      </x:c>
      <x:c r="N1690" s="18" t="str">
        <x:v>Lok Sabha</x:v>
      </x:c>
      <x:c r="O1690" s="18" t="str">
        <x:v>HUMAN RESOURCE  DEVELOPMENT</x:v>
      </x:c>
      <x:c r="P1690" s="18" t="str">
        <x:v>2019-06-20 19:00:00</x:v>
      </x:c>
      <x:c r="Q1690" s="18" t="str">
        <x:v>Lapsed</x:v>
      </x:c>
      <x:c r="R1690" s="18" t="str">
        <x:v>Private Member</x:v>
      </x:c>
      <x:c r="S1690" s="18" t="str">
        <x:v>Financial Bill</x:v>
      </x:c>
      <x:c r="T1690" s="18" t="str">
        <x:v>37-Lok Sabha-2019-06-20-The Central Sanskrit University Bill, 20</x:v>
      </x:c>
      <x:c r="U1690" s="18" t="str">
        <x:v>DEFINED_TERMINAL_OR_FEED_SCOPE</x:v>
      </x:c>
      <x:c r="V1690" s="18" t="str">
        <x:v>national_bill_tracker.json — published records loaded</x:v>
      </x:c>
      <x:c r="W1690" s="18" t="str"/>
      <x:c r="X1690" s="18" t="str"/>
      <x:c r="Y1690" s="20" t="n">
        <x:v>9819</x:v>
      </x:c>
      <x:c r="Z1690" s="19" t="n">
        <x:f>IFERROR(TODAY()-DATEVALUE(C1690),"")</x:f>
        <x:v>2639</x:v>
      </x:c>
      <x:c r="AA1690" s="21" t="n">
        <x:f>ROUND(COUNTA(A1690:K1690)/11*100,0)</x:f>
        <x:v>100</x:v>
      </x:c>
      <x:c r="AB1690" s="18" t="str">
        <x:v>Digital Sansad Rajya Sabha bills API</x:v>
      </x:c>
      <x:c r="AC1690" s="22" t="str">
        <x:v>https://sansad.in/rs/legislation</x:v>
      </x:c>
      <x:c r="AD1690" s="18" t="n">
        <x:v>46272.75073556713</x:v>
      </x:c>
      <x:c r="AE1690" s="18" t="n">
        <x:v>46272.75073556713</x:v>
      </x:c>
      <x:c r="AF1690" s="18" t="str">
        <x:v>official</x:v>
      </x:c>
      <x:c r="AG1690" s="18" t="str">
        <x:v>READY</x:v>
      </x:c>
    </x:row>
    <x:row r="1691">
      <x:c r="A1691" s="18" t="str">
        <x:v>NYT-17-ce8cd24fb0ad53e3</x:v>
      </x:c>
      <x:c r="B1691" s="18" t="str">
        <x:v>The Promotion and Protection of Intangible Cultural Heritage Bill, 2019</x:v>
      </x:c>
      <x:c r="C1691" s="18" t="str">
        <x:v>2019-06-20</x:v>
      </x:c>
      <x:c r="D1691" s="18" t="n">
        <x:v>2019</x:v>
      </x:c>
      <x:c r="E1691" s="18" t="str">
        <x:v>2019-06</x:v>
      </x:c>
      <x:c r="F1691" s="18" t="str">
        <x:v>Lapsed</x:v>
      </x:c>
      <x:c r="G1691" s="18" t="str">
        <x:v>CULTURE</x:v>
      </x:c>
      <x:c r="H1691" s="18" t="str"/>
      <x:c r="I1691" s="18" t="str">
        <x:v>The Promotion and Protection of Intangible Cultural Heritage Bill, 2019</x:v>
      </x:c>
      <x:c r="J1691" s="20" t="str"/>
      <x:c r="K1691" s="18" t="str"/>
      <x:c r="L1691" s="18" t="str">
        <x:v>The Promotion and Protection of Intangible Cultural Heritage Bill, 2019</x:v>
      </x:c>
      <x:c r="M1691" s="18" t="str">
        <x:v>36</x:v>
      </x:c>
      <x:c r="N1691" s="18" t="str">
        <x:v>Lok Sabha</x:v>
      </x:c>
      <x:c r="O1691" s="18" t="str">
        <x:v>CULTURE</x:v>
      </x:c>
      <x:c r="P1691" s="18" t="str">
        <x:v>2019-06-20 19:00:00</x:v>
      </x:c>
      <x:c r="Q1691" s="18" t="str">
        <x:v>Lapsed</x:v>
      </x:c>
      <x:c r="R1691" s="18" t="str">
        <x:v>Private Member</x:v>
      </x:c>
      <x:c r="S1691" s="18" t="str">
        <x:v>Financial Bill</x:v>
      </x:c>
      <x:c r="T1691" s="18" t="str">
        <x:v>36-Lok Sabha-2019-06-20-The Promotion and Protection of Intangib</x:v>
      </x:c>
      <x:c r="U1691" s="18" t="str">
        <x:v>DEFINED_TERMINAL_OR_FEED_SCOPE</x:v>
      </x:c>
      <x:c r="V1691" s="18" t="str">
        <x:v>national_bill_tracker.json — published records loaded</x:v>
      </x:c>
      <x:c r="W1691" s="18" t="str"/>
      <x:c r="X1691" s="18" t="str"/>
      <x:c r="Y1691" s="20" t="n">
        <x:v>9819</x:v>
      </x:c>
      <x:c r="Z1691" s="19" t="n">
        <x:f>IFERROR(TODAY()-DATEVALUE(C1691),"")</x:f>
        <x:v>2639</x:v>
      </x:c>
      <x:c r="AA1691" s="21" t="n">
        <x:f>ROUND(COUNTA(A1691:K1691)/11*100,0)</x:f>
        <x:v>100</x:v>
      </x:c>
      <x:c r="AB1691" s="18" t="str">
        <x:v>Digital Sansad Rajya Sabha bills API</x:v>
      </x:c>
      <x:c r="AC1691" s="22" t="str">
        <x:v>https://sansad.in/rs/legislation</x:v>
      </x:c>
      <x:c r="AD1691" s="18" t="n">
        <x:v>46272.75073556713</x:v>
      </x:c>
      <x:c r="AE1691" s="18" t="n">
        <x:v>46272.75073556713</x:v>
      </x:c>
      <x:c r="AF1691" s="18" t="str">
        <x:v>official</x:v>
      </x:c>
      <x:c r="AG1691" s="18" t="str">
        <x:v>READY</x:v>
      </x:c>
    </x:row>
    <x:row r="1692">
      <x:c r="A1692" s="18" t="str">
        <x:v>NYT-17-7038955d9ee2b629</x:v>
      </x:c>
      <x:c r="B1692" s="18" t="str">
        <x:v>The Prohibition and Eradication of Ragging Bill, 2019</x:v>
      </x:c>
      <x:c r="C1692" s="18" t="str">
        <x:v>2019-06-20</x:v>
      </x:c>
      <x:c r="D1692" s="18" t="n">
        <x:v>2019</x:v>
      </x:c>
      <x:c r="E1692" s="18" t="str">
        <x:v>2019-06</x:v>
      </x:c>
      <x:c r="F1692" s="18" t="str">
        <x:v>Lapsed</x:v>
      </x:c>
      <x:c r="G1692" s="18" t="str">
        <x:v>HUMAN RESOURCE  DEVELOPMENT</x:v>
      </x:c>
      <x:c r="H1692" s="18" t="str"/>
      <x:c r="I1692" s="18" t="str">
        <x:v>The Prohibition and Eradication of Ragging Bill, 2019</x:v>
      </x:c>
      <x:c r="J1692" s="20" t="str"/>
      <x:c r="K1692" s="18" t="str"/>
      <x:c r="L1692" s="18" t="str">
        <x:v>The Prohibition and Eradication of Ragging Bill, 2019</x:v>
      </x:c>
      <x:c r="M1692" s="18" t="str">
        <x:v>35</x:v>
      </x:c>
      <x:c r="N1692" s="18" t="str">
        <x:v>Lok Sabha</x:v>
      </x:c>
      <x:c r="O1692" s="18" t="str">
        <x:v>HUMAN RESOURCE  DEVELOPMENT</x:v>
      </x:c>
      <x:c r="P1692" s="18" t="str">
        <x:v>2019-06-20 19:00:00</x:v>
      </x:c>
      <x:c r="Q1692" s="18" t="str">
        <x:v>Lapsed</x:v>
      </x:c>
      <x:c r="R1692" s="18" t="str">
        <x:v>Private Member</x:v>
      </x:c>
      <x:c r="S1692" s="18" t="str">
        <x:v>Ordinary Bill</x:v>
      </x:c>
      <x:c r="T1692" s="18" t="str">
        <x:v>35-Lok Sabha-2019-06-20-The Prohibition and Eradication of Raggi</x:v>
      </x:c>
      <x:c r="U1692" s="18" t="str">
        <x:v>DEFINED_TERMINAL_OR_FEED_SCOPE</x:v>
      </x:c>
      <x:c r="V1692" s="18" t="str">
        <x:v>national_bill_tracker.json — published records loaded</x:v>
      </x:c>
      <x:c r="W1692" s="18" t="str"/>
      <x:c r="X1692" s="18" t="str"/>
      <x:c r="Y1692" s="20" t="n">
        <x:v>9819</x:v>
      </x:c>
      <x:c r="Z1692" s="19" t="n">
        <x:f>IFERROR(TODAY()-DATEVALUE(C1692),"")</x:f>
        <x:v>2639</x:v>
      </x:c>
      <x:c r="AA1692" s="21" t="n">
        <x:f>ROUND(COUNTA(A1692:K1692)/11*100,0)</x:f>
        <x:v>100</x:v>
      </x:c>
      <x:c r="AB1692" s="18" t="str">
        <x:v>Digital Sansad Rajya Sabha bills API</x:v>
      </x:c>
      <x:c r="AC1692" s="22" t="str">
        <x:v>https://sansad.in/rs/legislation</x:v>
      </x:c>
      <x:c r="AD1692" s="18" t="n">
        <x:v>46272.750752569445</x:v>
      </x:c>
      <x:c r="AE1692" s="18" t="n">
        <x:v>46272.750752569445</x:v>
      </x:c>
      <x:c r="AF1692" s="18" t="str">
        <x:v>official</x:v>
      </x:c>
      <x:c r="AG1692" s="18" t="str">
        <x:v>READY</x:v>
      </x:c>
    </x:row>
    <x:row r="1693">
      <x:c r="A1693" s="18" t="str">
        <x:v>NYT-17-a24edf4b13becbe9</x:v>
      </x:c>
      <x:c r="B1693" s="18" t="str">
        <x:v>The Constitution (Scheduled Tribes Order (Amendment) Bill, 2019 (Amendment of the Schedule))</x:v>
      </x:c>
      <x:c r="C1693" s="18" t="str">
        <x:v>2019-06-20</x:v>
      </x:c>
      <x:c r="D1693" s="18" t="n">
        <x:v>2019</x:v>
      </x:c>
      <x:c r="E1693" s="18" t="str">
        <x:v>2019-06</x:v>
      </x:c>
      <x:c r="F1693" s="18" t="str">
        <x:v>Lapsed</x:v>
      </x:c>
      <x:c r="G1693" s="18" t="str">
        <x:v>TRIBAL AFFAIRS</x:v>
      </x:c>
      <x:c r="H1693" s="18" t="str"/>
      <x:c r="I1693" s="18" t="str">
        <x:v>The Constitution (Scheduled Tribes Order (Amendment) Bill, 2019 (Amendment of the Schedule))</x:v>
      </x:c>
      <x:c r="J1693" s="20" t="str"/>
      <x:c r="K1693" s="18" t="str"/>
      <x:c r="L1693" s="18" t="str">
        <x:v>The Constitution (Scheduled Tribes Order (Amendment) Bill, 2019 (Amendment of the Schedule))</x:v>
      </x:c>
      <x:c r="M1693" s="18" t="str">
        <x:v>34</x:v>
      </x:c>
      <x:c r="N1693" s="18" t="str">
        <x:v>Lok Sabha</x:v>
      </x:c>
      <x:c r="O1693" s="18" t="str">
        <x:v>TRIBAL AFFAIRS</x:v>
      </x:c>
      <x:c r="P1693" s="18" t="str">
        <x:v>2019-06-20 19:00:00</x:v>
      </x:c>
      <x:c r="Q1693" s="18" t="str">
        <x:v>Lapsed</x:v>
      </x:c>
      <x:c r="R1693" s="18" t="str">
        <x:v>Private Member</x:v>
      </x:c>
      <x:c r="S1693" s="18" t="str">
        <x:v>Financial Bill</x:v>
      </x:c>
      <x:c r="T1693" s="18" t="str">
        <x:v>34-Lok Sabha-2019-06-20-The Constitution (Scheduled Tribes Order</x:v>
      </x:c>
      <x:c r="U1693" s="18" t="str">
        <x:v>DEFINED_TERMINAL_OR_FEED_SCOPE</x:v>
      </x:c>
      <x:c r="V1693" s="18" t="str">
        <x:v>national_bill_tracker.json — published records loaded</x:v>
      </x:c>
      <x:c r="W1693" s="18" t="str"/>
      <x:c r="X1693" s="18" t="str"/>
      <x:c r="Y1693" s="20" t="n">
        <x:v>9819</x:v>
      </x:c>
      <x:c r="Z1693" s="19" t="n">
        <x:f>IFERROR(TODAY()-DATEVALUE(C1693),"")</x:f>
        <x:v>2639</x:v>
      </x:c>
      <x:c r="AA1693" s="21" t="n">
        <x:f>ROUND(COUNTA(A1693:K1693)/11*100,0)</x:f>
        <x:v>100</x:v>
      </x:c>
      <x:c r="AB1693" s="18" t="str">
        <x:v>Digital Sansad Rajya Sabha bills API</x:v>
      </x:c>
      <x:c r="AC1693" s="22" t="str">
        <x:v>https://sansad.in/rs/legislation</x:v>
      </x:c>
      <x:c r="AD1693" s="18" t="n">
        <x:v>46272.750770590275</x:v>
      </x:c>
      <x:c r="AE1693" s="18" t="n">
        <x:v>46272.750770590275</x:v>
      </x:c>
      <x:c r="AF1693" s="18" t="str">
        <x:v>official</x:v>
      </x:c>
      <x:c r="AG1693" s="18" t="str">
        <x:v>READY</x:v>
      </x:c>
    </x:row>
    <x:row r="1694">
      <x:c r="A1694" s="18" t="str">
        <x:v>NYT-17-78f9cf143e43ec2e</x:v>
      </x:c>
      <x:c r="B1694" s="18" t="str">
        <x:v>The Constitution (Amendment) Bill, 2019. (Insertion of new article 370A)</x:v>
      </x:c>
      <x:c r="C1694" s="18" t="str">
        <x:v>2019-06-20</x:v>
      </x:c>
      <x:c r="D1694" s="18" t="n">
        <x:v>2019</x:v>
      </x:c>
      <x:c r="E1694" s="18" t="str">
        <x:v>2019-06</x:v>
      </x:c>
      <x:c r="F1694" s="18" t="str">
        <x:v>Lapsed</x:v>
      </x:c>
      <x:c r="G1694" s="18" t="str">
        <x:v>HOME AFFAIRS</x:v>
      </x:c>
      <x:c r="H1694" s="18" t="str"/>
      <x:c r="I1694" s="18" t="str">
        <x:v>The Constitution (Amendment) Bill, 2019. (Insertion of new article 370A)</x:v>
      </x:c>
      <x:c r="J1694" s="20" t="str"/>
      <x:c r="K1694" s="18" t="str"/>
      <x:c r="L1694" s="18" t="str">
        <x:v>The Constitution (Amendment) Bill, 2019. (Insertion of new article 370A)</x:v>
      </x:c>
      <x:c r="M1694" s="18" t="str">
        <x:v>33</x:v>
      </x:c>
      <x:c r="N1694" s="18" t="str">
        <x:v>Lok Sabha</x:v>
      </x:c>
      <x:c r="O1694" s="18" t="str">
        <x:v>HOME AFFAIRS</x:v>
      </x:c>
      <x:c r="P1694" s="18" t="str">
        <x:v>2019-06-20 19:00:00</x:v>
      </x:c>
      <x:c r="Q1694" s="18" t="str">
        <x:v>Lapsed</x:v>
      </x:c>
      <x:c r="R1694" s="18" t="str">
        <x:v>Private Member</x:v>
      </x:c>
      <x:c r="S1694" s="18" t="str">
        <x:v>Ordinary Bill</x:v>
      </x:c>
      <x:c r="T1694" s="18" t="str">
        <x:v>33-Lok Sabha-2019-06-20-The Constitution (Amendment) Bill, 2019.</x:v>
      </x:c>
      <x:c r="U1694" s="18" t="str">
        <x:v>DEFINED_TERMINAL_OR_FEED_SCOPE</x:v>
      </x:c>
      <x:c r="V1694" s="18" t="str">
        <x:v>national_bill_tracker.json — published records loaded</x:v>
      </x:c>
      <x:c r="W1694" s="18" t="str"/>
      <x:c r="X1694" s="18" t="str"/>
      <x:c r="Y1694" s="20" t="n">
        <x:v>9819</x:v>
      </x:c>
      <x:c r="Z1694" s="19" t="n">
        <x:f>IFERROR(TODAY()-DATEVALUE(C1694),"")</x:f>
        <x:v>2639</x:v>
      </x:c>
      <x:c r="AA1694" s="21" t="n">
        <x:f>ROUND(COUNTA(A1694:K1694)/11*100,0)</x:f>
        <x:v>100</x:v>
      </x:c>
      <x:c r="AB1694" s="18" t="str">
        <x:v>Digital Sansad Rajya Sabha bills API</x:v>
      </x:c>
      <x:c r="AC1694" s="22" t="str">
        <x:v>https://sansad.in/rs/legislation</x:v>
      </x:c>
      <x:c r="AD1694" s="18" t="n">
        <x:v>46272.750770590275</x:v>
      </x:c>
      <x:c r="AE1694" s="18" t="n">
        <x:v>46272.750770590275</x:v>
      </x:c>
      <x:c r="AF1694" s="18" t="str">
        <x:v>official</x:v>
      </x:c>
      <x:c r="AG1694" s="18" t="str">
        <x:v>READY</x:v>
      </x:c>
    </x:row>
    <x:row r="1695">
      <x:c r="A1695" s="18" t="str">
        <x:v>NYT-17-e6eb6f184a3b8b34</x:v>
      </x:c>
      <x:c r="B1695" s="18" t="str">
        <x:v>The Right of Children to Free and Compulsory Education (Amendment) Bill, 2019 (Amendment of section 2, etc.)</x:v>
      </x:c>
      <x:c r="C1695" s="18" t="str">
        <x:v>2019-06-20</x:v>
      </x:c>
      <x:c r="D1695" s="18" t="n">
        <x:v>2019</x:v>
      </x:c>
      <x:c r="E1695" s="18" t="str">
        <x:v>2019-06</x:v>
      </x:c>
      <x:c r="F1695" s="18" t="str">
        <x:v>Lapsed</x:v>
      </x:c>
      <x:c r="G1695" s="18" t="str">
        <x:v>HUMAN RESOURCE  DEVELOPMENT</x:v>
      </x:c>
      <x:c r="H1695" s="18" t="str"/>
      <x:c r="I1695" s="18" t="str">
        <x:v>The Right of Children to Free and Compulsory Education (Amendment) Bill, 2019 (Amendment of section 2, etc.)</x:v>
      </x:c>
      <x:c r="J1695" s="20" t="str"/>
      <x:c r="K1695" s="18" t="str"/>
      <x:c r="L1695" s="18" t="str">
        <x:v>The Right of Children to Free and Compulsory Education (Amendment) Bill, 2019 (Amendment of section 2, etc.)</x:v>
      </x:c>
      <x:c r="M1695" s="18" t="str">
        <x:v>32</x:v>
      </x:c>
      <x:c r="N1695" s="18" t="str">
        <x:v>Lok Sabha</x:v>
      </x:c>
      <x:c r="O1695" s="18" t="str">
        <x:v>HUMAN RESOURCE  DEVELOPMENT</x:v>
      </x:c>
      <x:c r="P1695" s="18" t="str">
        <x:v>2019-06-20 19:00:00</x:v>
      </x:c>
      <x:c r="Q1695" s="18" t="str">
        <x:v>Lapsed</x:v>
      </x:c>
      <x:c r="R1695" s="18" t="str">
        <x:v>Private Member</x:v>
      </x:c>
      <x:c r="S1695" s="18" t="str">
        <x:v>Financial Bill</x:v>
      </x:c>
      <x:c r="T1695" s="18" t="str">
        <x:v>32-Lok Sabha-2019-06-20-The Right of Children to Free and Compul</x:v>
      </x:c>
      <x:c r="U1695" s="18" t="str">
        <x:v>DEFINED_TERMINAL_OR_FEED_SCOPE</x:v>
      </x:c>
      <x:c r="V1695" s="18" t="str">
        <x:v>national_bill_tracker.json — published records loaded</x:v>
      </x:c>
      <x:c r="W1695" s="18" t="str"/>
      <x:c r="X1695" s="18" t="str"/>
      <x:c r="Y1695" s="20" t="n">
        <x:v>9819</x:v>
      </x:c>
      <x:c r="Z1695" s="19" t="n">
        <x:f>IFERROR(TODAY()-DATEVALUE(C1695),"")</x:f>
        <x:v>2639</x:v>
      </x:c>
      <x:c r="AA1695" s="21" t="n">
        <x:f>ROUND(COUNTA(A1695:K1695)/11*100,0)</x:f>
        <x:v>100</x:v>
      </x:c>
      <x:c r="AB1695" s="18" t="str">
        <x:v>Digital Sansad Rajya Sabha bills API</x:v>
      </x:c>
      <x:c r="AC1695" s="22" t="str">
        <x:v>https://sansad.in/rs/legislation</x:v>
      </x:c>
      <x:c r="AD1695" s="18" t="n">
        <x:v>46272.750788935184</x:v>
      </x:c>
      <x:c r="AE1695" s="18" t="n">
        <x:v>46272.750788935184</x:v>
      </x:c>
      <x:c r="AF1695" s="18" t="str">
        <x:v>official</x:v>
      </x:c>
      <x:c r="AG1695" s="18" t="str">
        <x:v>READY</x:v>
      </x:c>
    </x:row>
    <x:row r="1696">
      <x:c r="A1696" s="18" t="str">
        <x:v>NYT-17-974b83646e9dc74b</x:v>
      </x:c>
      <x:c r="B1696" s="18" t="str">
        <x:v>The Prevention of Female Infanticide Bill, 2019</x:v>
      </x:c>
      <x:c r="C1696" s="18" t="str">
        <x:v>2019-06-20</x:v>
      </x:c>
      <x:c r="D1696" s="18" t="n">
        <x:v>2019</x:v>
      </x:c>
      <x:c r="E1696" s="18" t="str">
        <x:v>2019-06</x:v>
      </x:c>
      <x:c r="F1696" s="18" t="str">
        <x:v>Lapsed</x:v>
      </x:c>
      <x:c r="G1696" s="18" t="str">
        <x:v>WOMEN AND CHILD DEVELOPMENT</x:v>
      </x:c>
      <x:c r="H1696" s="18" t="str"/>
      <x:c r="I1696" s="18" t="str">
        <x:v>The Prevention of Female Infanticide Bill, 2019</x:v>
      </x:c>
      <x:c r="J1696" s="20" t="str"/>
      <x:c r="K1696" s="18" t="str"/>
      <x:c r="L1696" s="18" t="str">
        <x:v>The Prevention of Female Infanticide Bill, 2019</x:v>
      </x:c>
      <x:c r="M1696" s="18" t="str">
        <x:v>30</x:v>
      </x:c>
      <x:c r="N1696" s="18" t="str">
        <x:v>Lok Sabha</x:v>
      </x:c>
      <x:c r="O1696" s="18" t="str">
        <x:v>WOMEN AND CHILD DEVELOPMENT</x:v>
      </x:c>
      <x:c r="P1696" s="18" t="str">
        <x:v>2019-06-20 19:00:00</x:v>
      </x:c>
      <x:c r="Q1696" s="18" t="str">
        <x:v>Lapsed</x:v>
      </x:c>
      <x:c r="R1696" s="18" t="str">
        <x:v>Private Member</x:v>
      </x:c>
      <x:c r="S1696" s="18" t="str">
        <x:v>Ordinary Bill</x:v>
      </x:c>
      <x:c r="T1696" s="18" t="str">
        <x:v>30-Lok Sabha-2019-06-20-The Prevention of Female Infanticide Bil</x:v>
      </x:c>
      <x:c r="U1696" s="18" t="str">
        <x:v>DEFINED_TERMINAL_OR_FEED_SCOPE</x:v>
      </x:c>
      <x:c r="V1696" s="18" t="str">
        <x:v>national_bill_tracker.json — published records loaded</x:v>
      </x:c>
      <x:c r="W1696" s="18" t="str"/>
      <x:c r="X1696" s="18" t="str"/>
      <x:c r="Y1696" s="20" t="n">
        <x:v>9819</x:v>
      </x:c>
      <x:c r="Z1696" s="19" t="n">
        <x:f>IFERROR(TODAY()-DATEVALUE(C1696),"")</x:f>
        <x:v>2639</x:v>
      </x:c>
      <x:c r="AA1696" s="21" t="n">
        <x:f>ROUND(COUNTA(A1696:K1696)/11*100,0)</x:f>
        <x:v>100</x:v>
      </x:c>
      <x:c r="AB1696" s="18" t="str">
        <x:v>Digital Sansad Rajya Sabha bills API</x:v>
      </x:c>
      <x:c r="AC1696" s="22" t="str">
        <x:v>https://sansad.in/rs/legislation</x:v>
      </x:c>
      <x:c r="AD1696" s="18" t="n">
        <x:v>46272.75080736111</x:v>
      </x:c>
      <x:c r="AE1696" s="18" t="n">
        <x:v>46272.75080736111</x:v>
      </x:c>
      <x:c r="AF1696" s="18" t="str">
        <x:v>official</x:v>
      </x:c>
      <x:c r="AG1696" s="18" t="str">
        <x:v>READY</x:v>
      </x:c>
    </x:row>
    <x:row r="1697">
      <x:c r="A1697" s="18" t="str">
        <x:v>NYT-17-64d06d7aa0afafda</x:v>
      </x:c>
      <x:c r="B1697" s="18" t="str">
        <x:v>The Employees' State Insurance (Amendment) Bill, 2019 (Amendment of section 1, etc.)</x:v>
      </x:c>
      <x:c r="C1697" s="18" t="str">
        <x:v>2019-06-20</x:v>
      </x:c>
      <x:c r="D1697" s="18" t="n">
        <x:v>2019</x:v>
      </x:c>
      <x:c r="E1697" s="18" t="str">
        <x:v>2019-06</x:v>
      </x:c>
      <x:c r="F1697" s="18" t="str">
        <x:v>Lapsed</x:v>
      </x:c>
      <x:c r="G1697" s="18" t="str">
        <x:v>LABOUR</x:v>
      </x:c>
      <x:c r="H1697" s="18" t="str"/>
      <x:c r="I1697" s="18" t="str">
        <x:v>The Employees' State Insurance (Amendment) Bill, 2019 (Amendment of section 1, etc.)</x:v>
      </x:c>
      <x:c r="J1697" s="20" t="str"/>
      <x:c r="K1697" s="18" t="str"/>
      <x:c r="L1697" s="18" t="str">
        <x:v>The Employees' State Insurance (Amendment) Bill, 2019 (Amendment of section 1, etc.)</x:v>
      </x:c>
      <x:c r="M1697" s="18" t="str">
        <x:v>29</x:v>
      </x:c>
      <x:c r="N1697" s="18" t="str">
        <x:v>Lok Sabha</x:v>
      </x:c>
      <x:c r="O1697" s="18" t="str">
        <x:v>LABOUR</x:v>
      </x:c>
      <x:c r="P1697" s="18" t="str">
        <x:v>2019-06-20 19:00:00</x:v>
      </x:c>
      <x:c r="Q1697" s="18" t="str">
        <x:v>Lapsed</x:v>
      </x:c>
      <x:c r="R1697" s="18" t="str">
        <x:v>Private Member</x:v>
      </x:c>
      <x:c r="S1697" s="18" t="str">
        <x:v>Financial Bill</x:v>
      </x:c>
      <x:c r="T1697" s="18" t="str">
        <x:v>29-Lok Sabha-2019-06-20-The Employees' State Insurance (Amendmen</x:v>
      </x:c>
      <x:c r="U1697" s="18" t="str">
        <x:v>DEFINED_TERMINAL_OR_FEED_SCOPE</x:v>
      </x:c>
      <x:c r="V1697" s="18" t="str">
        <x:v>national_bill_tracker.json — published records loaded</x:v>
      </x:c>
      <x:c r="W1697" s="18" t="str"/>
      <x:c r="X1697" s="18" t="str"/>
      <x:c r="Y1697" s="20" t="n">
        <x:v>9819</x:v>
      </x:c>
      <x:c r="Z1697" s="19" t="n">
        <x:f>IFERROR(TODAY()-DATEVALUE(C1697),"")</x:f>
        <x:v>2639</x:v>
      </x:c>
      <x:c r="AA1697" s="21" t="n">
        <x:f>ROUND(COUNTA(A1697:K1697)/11*100,0)</x:f>
        <x:v>100</x:v>
      </x:c>
      <x:c r="AB1697" s="18" t="str">
        <x:v>Digital Sansad Rajya Sabha bills API</x:v>
      </x:c>
      <x:c r="AC1697" s="22" t="str">
        <x:v>https://sansad.in/rs/legislation</x:v>
      </x:c>
      <x:c r="AD1697" s="18" t="n">
        <x:v>46272.75082712963</x:v>
      </x:c>
      <x:c r="AE1697" s="18" t="n">
        <x:v>46272.75082712963</x:v>
      </x:c>
      <x:c r="AF1697" s="18" t="str">
        <x:v>official</x:v>
      </x:c>
      <x:c r="AG1697" s="18" t="str">
        <x:v>READY</x:v>
      </x:c>
    </x:row>
    <x:row r="1698">
      <x:c r="A1698" s="18" t="str">
        <x:v>NYT-17-c35619017def9e61</x:v>
      </x:c>
      <x:c r="B1698" s="18" t="str">
        <x:v>The Securitisation and Reconstruction of financial Assets and Enforcement of Security Interest (Amendment) Bill, 2019 (Amendment of section 31)</x:v>
      </x:c>
      <x:c r="C1698" s="18" t="str">
        <x:v>2019-06-20</x:v>
      </x:c>
      <x:c r="D1698" s="18" t="n">
        <x:v>2019</x:v>
      </x:c>
      <x:c r="E1698" s="18" t="str">
        <x:v>2019-06</x:v>
      </x:c>
      <x:c r="F1698" s="18" t="str">
        <x:v>Lapsed</x:v>
      </x:c>
      <x:c r="G1698" s="18" t="str">
        <x:v>FINANCE</x:v>
      </x:c>
      <x:c r="H1698" s="18" t="str"/>
      <x:c r="I1698" s="18" t="str">
        <x:v>The Securitisation and Reconstruction of financial Assets and Enforcement of Security Interest (Amendment) Bill, 2019 (Amendment of section 31)</x:v>
      </x:c>
      <x:c r="J1698" s="20" t="str"/>
      <x:c r="K1698" s="18" t="str"/>
      <x:c r="L1698" s="18" t="str">
        <x:v>The Securitisation and Reconstruction of financial Assets and Enforcement of Security Interest (Amendment) Bill, 2019 (Amendment of section 31)</x:v>
      </x:c>
      <x:c r="M1698" s="18" t="str">
        <x:v>28</x:v>
      </x:c>
      <x:c r="N1698" s="18" t="str">
        <x:v>Lok Sabha</x:v>
      </x:c>
      <x:c r="O1698" s="18" t="str">
        <x:v>FINANCE</x:v>
      </x:c>
      <x:c r="P1698" s="18" t="str">
        <x:v>2019-06-20 19:00:00</x:v>
      </x:c>
      <x:c r="Q1698" s="18" t="str">
        <x:v>Lapsed</x:v>
      </x:c>
      <x:c r="R1698" s="18" t="str">
        <x:v>Private Member</x:v>
      </x:c>
      <x:c r="S1698" s="18" t="str">
        <x:v>Ordinary Bill</x:v>
      </x:c>
      <x:c r="T1698" s="18" t="str">
        <x:v>28-Lok Sabha-2019-06-20-The Securitisation and Reconstruction of</x:v>
      </x:c>
      <x:c r="U1698" s="18" t="str">
        <x:v>DEFINED_TERMINAL_OR_FEED_SCOPE</x:v>
      </x:c>
      <x:c r="V1698" s="18" t="str">
        <x:v>national_bill_tracker.json — published records loaded</x:v>
      </x:c>
      <x:c r="W1698" s="18" t="str"/>
      <x:c r="X1698" s="18" t="str"/>
      <x:c r="Y1698" s="20" t="n">
        <x:v>9819</x:v>
      </x:c>
      <x:c r="Z1698" s="19" t="n">
        <x:f>IFERROR(TODAY()-DATEVALUE(C1698),"")</x:f>
        <x:v>2639</x:v>
      </x:c>
      <x:c r="AA1698" s="21" t="n">
        <x:f>ROUND(COUNTA(A1698:K1698)/11*100,0)</x:f>
        <x:v>100</x:v>
      </x:c>
      <x:c r="AB1698" s="18" t="str">
        <x:v>Digital Sansad Rajya Sabha bills API</x:v>
      </x:c>
      <x:c r="AC1698" s="22" t="str">
        <x:v>https://sansad.in/rs/legislation</x:v>
      </x:c>
      <x:c r="AD1698" s="18" t="n">
        <x:v>46272.75084415509</x:v>
      </x:c>
      <x:c r="AE1698" s="18" t="n">
        <x:v>46272.75084415509</x:v>
      </x:c>
      <x:c r="AF1698" s="18" t="str">
        <x:v>official</x:v>
      </x:c>
      <x:c r="AG1698" s="18" t="str">
        <x:v>READY</x:v>
      </x:c>
    </x:row>
    <x:row r="1699">
      <x:c r="A1699" s="18" t="str">
        <x:v>NYT-17-ded9e3efdf778106</x:v>
      </x:c>
      <x:c r="B1699" s="18" t="str">
        <x:v>THE NATIONAL INSTITUTES OF FOOD TECHNOLOGY, ENTREPRENEURSHIP AND MANAGEMENT BILL, 2021</x:v>
      </x:c>
      <x:c r="C1699" s="18" t="str">
        <x:v>2019-02-12</x:v>
      </x:c>
      <x:c r="D1699" s="18" t="n">
        <x:v>2019</x:v>
      </x:c>
      <x:c r="E1699" s="18" t="str">
        <x:v>2019-02</x:v>
      </x:c>
      <x:c r="F1699" s="18" t="str">
        <x:v>Assented</x:v>
      </x:c>
      <x:c r="G1699" s="18" t="str">
        <x:v>FOOD PROCESSING INDUSTRIES</x:v>
      </x:c>
      <x:c r="H1699" s="18" t="str"/>
      <x:c r="I1699" s="18" t="str">
        <x:v>THE NATIONAL INSTITUTES OF FOOD TECHNOLOGY, ENTREPRENEURSHIP AND MANAGEMENT BILL, 2021</x:v>
      </x:c>
      <x:c r="J1699" s="20" t="str"/>
      <x:c r="K1699" s="18" t="str"/>
      <x:c r="L1699" s="18" t="str">
        <x:v>THE NATIONAL INSTITUTES OF FOOD TECHNOLOGY, ENTREPRENEURSHIP AND MANAGEMENT BILL, 2021</x:v>
      </x:c>
      <x:c r="M1699" s="18" t="str">
        <x:v>XIII</x:v>
      </x:c>
      <x:c r="N1699" s="18" t="str">
        <x:v>Rajya Sabha</x:v>
      </x:c>
      <x:c r="O1699" s="18" t="str">
        <x:v>FOOD PROCESSING INDUSTRIES</x:v>
      </x:c>
      <x:c r="P1699" s="18" t="str">
        <x:v>2019-02-12 19:00:00</x:v>
      </x:c>
      <x:c r="Q1699" s="18" t="str">
        <x:v>Assented</x:v>
      </x:c>
      <x:c r="R1699" s="18" t="str">
        <x:v>Government</x:v>
      </x:c>
      <x:c r="S1699" s="18" t="str">
        <x:v>Ordinary Bill</x:v>
      </x:c>
      <x:c r="T1699" s="18" t="str">
        <x:v>XIII-Rajya Sabha-2019-02-12-THE NATIONAL INSTITUTES OF FOOD TECHNOLO</x:v>
      </x:c>
      <x:c r="U1699" s="18" t="str">
        <x:v>DEFINED_TERMINAL_OR_FEED_SCOPE</x:v>
      </x:c>
      <x:c r="V1699" s="18" t="str">
        <x:v>national_bill_tracker.json — published records loaded</x:v>
      </x:c>
      <x:c r="W1699" s="18" t="str"/>
      <x:c r="X1699" s="18" t="str"/>
      <x:c r="Y1699" s="20" t="n">
        <x:v>9819</x:v>
      </x:c>
      <x:c r="Z1699" s="19" t="n">
        <x:f>IFERROR(TODAY()-DATEVALUE(C1699),"")</x:f>
        <x:v>2767</x:v>
      </x:c>
      <x:c r="AA1699" s="21" t="n">
        <x:f>ROUND(COUNTA(A1699:K1699)/11*100,0)</x:f>
        <x:v>100</x:v>
      </x:c>
      <x:c r="AB1699" s="18" t="str">
        <x:v>Digital Sansad Rajya Sabha bills API</x:v>
      </x:c>
      <x:c r="AC1699" s="22" t="str">
        <x:v>https://sansad.in/rs/legislation</x:v>
      </x:c>
      <x:c r="AD1699" s="18" t="n">
        <x:v>46272.749926979166</x:v>
      </x:c>
      <x:c r="AE1699" s="18" t="n">
        <x:v>46272.749926979166</x:v>
      </x:c>
      <x:c r="AF1699" s="18" t="str">
        <x:v>official</x:v>
      </x:c>
      <x:c r="AG1699" s="18" t="str">
        <x:v>READY</x:v>
      </x:c>
    </x:row>
    <x:row r="1700">
      <x:c r="A1700" s="18" t="str">
        <x:v>NYT-17-018a937c06d92ecd</x:v>
      </x:c>
      <x:c r="B1700" s="18" t="str">
        <x:v>THE CINEMATOGRAPH (AMENDMENT) BILL, 2019</x:v>
      </x:c>
      <x:c r="C1700" s="18" t="str">
        <x:v>2019-02-11</x:v>
      </x:c>
      <x:c r="D1700" s="18" t="n">
        <x:v>2019</x:v>
      </x:c>
      <x:c r="E1700" s="18" t="str">
        <x:v>2019-02</x:v>
      </x:c>
      <x:c r="F1700" s="18" t="str">
        <x:v>Withdrawn</x:v>
      </x:c>
      <x:c r="G1700" s="18" t="str">
        <x:v>INFORMATION AND BROADCASTING</x:v>
      </x:c>
      <x:c r="H1700" s="18" t="str"/>
      <x:c r="I1700" s="18" t="str">
        <x:v>THE CINEMATOGRAPH (AMENDMENT) BILL, 2019</x:v>
      </x:c>
      <x:c r="J1700" s="20" t="str"/>
      <x:c r="K1700" s="18" t="str"/>
      <x:c r="L1700" s="18" t="str">
        <x:v>THE CINEMATOGRAPH (AMENDMENT) BILL, 2019</x:v>
      </x:c>
      <x:c r="M1700" s="18" t="str">
        <x:v>XI</x:v>
      </x:c>
      <x:c r="N1700" s="18" t="str">
        <x:v>Rajya Sabha</x:v>
      </x:c>
      <x:c r="O1700" s="18" t="str">
        <x:v>INFORMATION AND BROADCASTING</x:v>
      </x:c>
      <x:c r="P1700" s="18" t="str">
        <x:v>2019-02-11 19:00:00</x:v>
      </x:c>
      <x:c r="Q1700" s="18" t="str">
        <x:v>Withdrawn</x:v>
      </x:c>
      <x:c r="R1700" s="18" t="str">
        <x:v>Government</x:v>
      </x:c>
      <x:c r="S1700" s="18" t="str">
        <x:v>Ordinary Bill</x:v>
      </x:c>
      <x:c r="T1700" s="18" t="str">
        <x:v>XI-Rajya Sabha-2019-02-11-THE CINEMATOGRAPH (AMENDMENT) BILL, 2019</x:v>
      </x:c>
      <x:c r="U1700" s="18" t="str">
        <x:v>DEFINED_TERMINAL_OR_FEED_SCOPE</x:v>
      </x:c>
      <x:c r="V1700" s="18" t="str">
        <x:v>national_bill_tracker.json — published records loaded</x:v>
      </x:c>
      <x:c r="W1700" s="18" t="str"/>
      <x:c r="X1700" s="18" t="str"/>
      <x:c r="Y1700" s="20" t="n">
        <x:v>9819</x:v>
      </x:c>
      <x:c r="Z1700" s="19" t="n">
        <x:f>IFERROR(TODAY()-DATEVALUE(C1700),"")</x:f>
        <x:v>2768</x:v>
      </x:c>
      <x:c r="AA1700" s="21" t="n">
        <x:f>ROUND(COUNTA(A1700:K1700)/11*100,0)</x:f>
        <x:v>100</x:v>
      </x:c>
      <x:c r="AB1700" s="18" t="str">
        <x:v>Digital Sansad Rajya Sabha bills API</x:v>
      </x:c>
      <x:c r="AC1700" s="22" t="str">
        <x:v>https://sansad.in/rs/legislation</x:v>
      </x:c>
      <x:c r="AD1700" s="18" t="n">
        <x:v>46272.74996295139</x:v>
      </x:c>
      <x:c r="AE1700" s="18" t="n">
        <x:v>46272.74996295139</x:v>
      </x:c>
      <x:c r="AF1700" s="18" t="str">
        <x:v>official</x:v>
      </x:c>
      <x:c r="AG1700" s="18" t="str">
        <x:v>READY</x:v>
      </x:c>
    </x:row>
    <x:row r="1701">
      <x:c r="A1701" s="18" t="str">
        <x:v>NYT-17-7b7e98b7352fe8bf</x:v>
      </x:c>
      <x:c r="B1701" s="18" t="str">
        <x:v>THE INTERNATIONAL FINANCIAL SERVICES CENTRES AUTHORITY BILL, 2019</x:v>
      </x:c>
      <x:c r="C1701" s="18" t="str">
        <x:v>2019-02-11</x:v>
      </x:c>
      <x:c r="D1701" s="18" t="n">
        <x:v>2019</x:v>
      </x:c>
      <x:c r="E1701" s="18" t="str">
        <x:v>2019-02</x:v>
      </x:c>
      <x:c r="F1701" s="18" t="str">
        <x:v>Withdrawn</x:v>
      </x:c>
      <x:c r="G1701" s="18" t="str">
        <x:v>FINANCE</x:v>
      </x:c>
      <x:c r="H1701" s="18" t="str"/>
      <x:c r="I1701" s="18" t="str">
        <x:v>THE INTERNATIONAL FINANCIAL SERVICES CENTRES AUTHORITY BILL, 2019</x:v>
      </x:c>
      <x:c r="J1701" s="20" t="str"/>
      <x:c r="K1701" s="18" t="str"/>
      <x:c r="L1701" s="18" t="str">
        <x:v>THE INTERNATIONAL FINANCIAL SERVICES CENTRES AUTHORITY BILL, 2019</x:v>
      </x:c>
      <x:c r="M1701" s="18" t="str">
        <x:v>X</x:v>
      </x:c>
      <x:c r="N1701" s="18" t="str">
        <x:v>Rajya Sabha</x:v>
      </x:c>
      <x:c r="O1701" s="18" t="str">
        <x:v>FINANCE</x:v>
      </x:c>
      <x:c r="P1701" s="18" t="str">
        <x:v>2019-02-11 19:00:00</x:v>
      </x:c>
      <x:c r="Q1701" s="18" t="str">
        <x:v>Withdrawn</x:v>
      </x:c>
      <x:c r="R1701" s="18" t="str">
        <x:v>Government</x:v>
      </x:c>
      <x:c r="S1701" s="18" t="str">
        <x:v>Ordinary Bill</x:v>
      </x:c>
      <x:c r="T1701" s="18" t="str">
        <x:v>X-Rajya Sabha-2019-02-11-THE INTERNATIONAL FINANCIAL SERVICES CEN</x:v>
      </x:c>
      <x:c r="U1701" s="18" t="str">
        <x:v>DEFINED_TERMINAL_OR_FEED_SCOPE</x:v>
      </x:c>
      <x:c r="V1701" s="18" t="str">
        <x:v>national_bill_tracker.json — published records loaded</x:v>
      </x:c>
      <x:c r="W1701" s="18" t="str"/>
      <x:c r="X1701" s="18" t="str"/>
      <x:c r="Y1701" s="20" t="n">
        <x:v>9819</x:v>
      </x:c>
      <x:c r="Z1701" s="19" t="n">
        <x:f>IFERROR(TODAY()-DATEVALUE(C1701),"")</x:f>
        <x:v>2768</x:v>
      </x:c>
      <x:c r="AA1701" s="21" t="n">
        <x:f>ROUND(COUNTA(A1701:K1701)/11*100,0)</x:f>
        <x:v>100</x:v>
      </x:c>
      <x:c r="AB1701" s="18" t="str">
        <x:v>Digital Sansad Rajya Sabha bills API</x:v>
      </x:c>
      <x:c r="AC1701" s="22" t="str">
        <x:v>https://sansad.in/rs/legislation</x:v>
      </x:c>
      <x:c r="AD1701" s="18" t="n">
        <x:v>46272.749962974536</x:v>
      </x:c>
      <x:c r="AE1701" s="18" t="n">
        <x:v>46272.749962974536</x:v>
      </x:c>
      <x:c r="AF1701" s="18" t="str">
        <x:v>official</x:v>
      </x:c>
      <x:c r="AG1701" s="18" t="str">
        <x:v>READY</x:v>
      </x:c>
    </x:row>
    <x:row r="1702">
      <x:c r="A1702" s="18" t="str">
        <x:v>NYT-17-c760ebb63ca55cd9</x:v>
      </x:c>
      <x:c r="B1702" s="18" t="str">
        <x:v>THE REGISTRATION OF MARRIAGE OF NON-RESIDENT INDIAN BILL, 2019</x:v>
      </x:c>
      <x:c r="C1702" s="18" t="str">
        <x:v>2019-02-10</x:v>
      </x:c>
      <x:c r="D1702" s="18" t="n">
        <x:v>2019</x:v>
      </x:c>
      <x:c r="E1702" s="18" t="str">
        <x:v>2019-02</x:v>
      </x:c>
      <x:c r="F1702" s="18" t="str">
        <x:v>Pending</x:v>
      </x:c>
      <x:c r="G1702" s="18" t="str">
        <x:v>EXTERNAL AFFAIRS</x:v>
      </x:c>
      <x:c r="H1702" s="18" t="str"/>
      <x:c r="I1702" s="18" t="str">
        <x:v>THE REGISTRATION OF MARRIAGE OF NON-RESIDENT INDIAN BILL, 2019</x:v>
      </x:c>
      <x:c r="J1702" s="20" t="str"/>
      <x:c r="K1702" s="18" t="str"/>
      <x:c r="L1702" s="18" t="str">
        <x:v>THE REGISTRATION OF MARRIAGE OF NON-RESIDENT INDIAN BILL, 2019</x:v>
      </x:c>
      <x:c r="M1702" s="18" t="str">
        <x:v>XII</x:v>
      </x:c>
      <x:c r="N1702" s="18" t="str">
        <x:v>Rajya Sabha</x:v>
      </x:c>
      <x:c r="O1702" s="18" t="str">
        <x:v>EXTERNAL AFFAIRS</x:v>
      </x:c>
      <x:c r="P1702" s="18" t="str">
        <x:v>2019-02-10 19:00:00</x:v>
      </x:c>
      <x:c r="Q1702" s="18" t="str">
        <x:v>Pending</x:v>
      </x:c>
      <x:c r="R1702" s="18" t="str">
        <x:v>Government</x:v>
      </x:c>
      <x:c r="S1702" s="18" t="str">
        <x:v>Ordinary Bill</x:v>
      </x:c>
      <x:c r="T1702" s="18" t="str">
        <x:v>XII-Rajya Sabha-2019-02-10-THE REGISTRATION OF MARRIAGE OF NON-RESI</x:v>
      </x:c>
      <x:c r="U1702" s="18" t="str">
        <x:v>DEFINED_TERMINAL_OR_FEED_SCOPE</x:v>
      </x:c>
      <x:c r="V1702" s="18" t="str">
        <x:v>national_bill_tracker.json — published records loaded</x:v>
      </x:c>
      <x:c r="W1702" s="18" t="str"/>
      <x:c r="X1702" s="18" t="str"/>
      <x:c r="Y1702" s="20" t="n">
        <x:v>9819</x:v>
      </x:c>
      <x:c r="Z1702" s="19" t="n">
        <x:f>IFERROR(TODAY()-DATEVALUE(C1702),"")</x:f>
        <x:v>2769</x:v>
      </x:c>
      <x:c r="AA1702" s="21" t="n">
        <x:f>ROUND(COUNTA(A1702:K1702)/11*100,0)</x:f>
        <x:v>100</x:v>
      </x:c>
      <x:c r="AB1702" s="18" t="str">
        <x:v>Digital Sansad Rajya Sabha bills API</x:v>
      </x:c>
      <x:c r="AC1702" s="22" t="str">
        <x:v>https://sansad.in/rs/legislation</x:v>
      </x:c>
      <x:c r="AD1702" s="18" t="n">
        <x:v>46272.749946724536</x:v>
      </x:c>
      <x:c r="AE1702" s="18" t="n">
        <x:v>46272.749946724536</x:v>
      </x:c>
      <x:c r="AF1702" s="18" t="str">
        <x:v>official</x:v>
      </x:c>
      <x:c r="AG1702" s="18" t="str">
        <x:v>READY</x:v>
      </x:c>
    </x:row>
    <x:row r="1703">
      <x:c r="A1703" s="18" t="str">
        <x:v>NYT-17-152356fccaa0772d</x:v>
      </x:c>
      <x:c r="B1703" s="18" t="str">
        <x:v>THE CONSTITUTION (SCHEDULED TRIBES) ORDER (THIRD AMENDMENT) BILL, 2019</x:v>
      </x:c>
      <x:c r="C1703" s="18" t="str">
        <x:v>2019-02-10</x:v>
      </x:c>
      <x:c r="D1703" s="18" t="n">
        <x:v>2019</x:v>
      </x:c>
      <x:c r="E1703" s="18" t="str">
        <x:v>2019-02</x:v>
      </x:c>
      <x:c r="F1703" s="18" t="str">
        <x:v>Lapsed</x:v>
      </x:c>
      <x:c r="G1703" s="18" t="str">
        <x:v>TRIBAL AFFAIRS</x:v>
      </x:c>
      <x:c r="H1703" s="18" t="str"/>
      <x:c r="I1703" s="18" t="str">
        <x:v>THE CONSTITUTION (SCHEDULED TRIBES) ORDER (THIRD AMENDMENT) BILL, 2019</x:v>
      </x:c>
      <x:c r="J1703" s="20" t="str"/>
      <x:c r="K1703" s="18" t="str"/>
      <x:c r="L1703" s="18" t="str">
        <x:v>THE CONSTITUTION (SCHEDULED TRIBES) ORDER (THIRD AMENDMENT) BILL, 2019</x:v>
      </x:c>
      <x:c r="M1703" s="18" t="str">
        <x:v>IX</x:v>
      </x:c>
      <x:c r="N1703" s="18" t="str">
        <x:v>Rajya Sabha</x:v>
      </x:c>
      <x:c r="O1703" s="18" t="str">
        <x:v>TRIBAL AFFAIRS</x:v>
      </x:c>
      <x:c r="P1703" s="18" t="str">
        <x:v>2019-02-10 19:00:00</x:v>
      </x:c>
      <x:c r="Q1703" s="18" t="str">
        <x:v>Lapsed</x:v>
      </x:c>
      <x:c r="R1703" s="18" t="str">
        <x:v>Government</x:v>
      </x:c>
      <x:c r="S1703" s="18" t="str">
        <x:v>Ordinary Bill</x:v>
      </x:c>
      <x:c r="T1703" s="18" t="str">
        <x:v>IX-Rajya Sabha-2019-02-10-THE CONSTITUTION (SCHEDULED TRIBES) ORDE</x:v>
      </x:c>
      <x:c r="U1703" s="18" t="str">
        <x:v>DEFINED_TERMINAL_OR_FEED_SCOPE</x:v>
      </x:c>
      <x:c r="V1703" s="18" t="str">
        <x:v>national_bill_tracker.json — published records loaded</x:v>
      </x:c>
      <x:c r="W1703" s="18" t="str"/>
      <x:c r="X1703" s="18" t="str"/>
      <x:c r="Y1703" s="20" t="n">
        <x:v>9819</x:v>
      </x:c>
      <x:c r="Z1703" s="19" t="n">
        <x:f>IFERROR(TODAY()-DATEVALUE(C1703),"")</x:f>
        <x:v>2769</x:v>
      </x:c>
      <x:c r="AA1703" s="21" t="n">
        <x:f>ROUND(COUNTA(A1703:K1703)/11*100,0)</x:f>
        <x:v>100</x:v>
      </x:c>
      <x:c r="AB1703" s="18" t="str">
        <x:v>Digital Sansad Rajya Sabha bills API</x:v>
      </x:c>
      <x:c r="AC1703" s="22" t="str">
        <x:v>https://sansad.in/rs/legislation</x:v>
      </x:c>
      <x:c r="AD1703" s="18" t="n">
        <x:v>46272.7501555787</x:v>
      </x:c>
      <x:c r="AE1703" s="18" t="n">
        <x:v>46272.7501555787</x:v>
      </x:c>
      <x:c r="AF1703" s="18" t="str">
        <x:v>official</x:v>
      </x:c>
      <x:c r="AG1703" s="18" t="str">
        <x:v>READY</x:v>
      </x:c>
    </x:row>
    <x:row r="1704">
      <x:c r="A1704" s="18" t="str">
        <x:v>NYT-17-1642581115e04e3b</x:v>
      </x:c>
      <x:c r="B1704" s="18" t="str">
        <x:v>The Appropriation (Vote on Account) Bill, 2019</x:v>
      </x:c>
      <x:c r="C1704" s="18" t="str">
        <x:v>2019-02-10</x:v>
      </x:c>
      <x:c r="D1704" s="18" t="n">
        <x:v>2019</x:v>
      </x:c>
      <x:c r="E1704" s="18" t="str">
        <x:v>2019-02</x:v>
      </x:c>
      <x:c r="F1704" s="18" t="str">
        <x:v>Assented</x:v>
      </x:c>
      <x:c r="G1704" s="18" t="str">
        <x:v>FINANCE</x:v>
      </x:c>
      <x:c r="H1704" s="18" t="str"/>
      <x:c r="I1704" s="18" t="str">
        <x:v>The Appropriation (Vote on Account) Bill, 2019</x:v>
      </x:c>
      <x:c r="J1704" s="20" t="str"/>
      <x:c r="K1704" s="18" t="str"/>
      <x:c r="L1704" s="18" t="str">
        <x:v>The Appropriation (Vote on Account) Bill, 2019</x:v>
      </x:c>
      <x:c r="M1704" s="18" t="str">
        <x:v>27</x:v>
      </x:c>
      <x:c r="N1704" s="18" t="str">
        <x:v>Lok Sabha</x:v>
      </x:c>
      <x:c r="O1704" s="18" t="str">
        <x:v>FINANCE</x:v>
      </x:c>
      <x:c r="P1704" s="18" t="str">
        <x:v>2019-02-10 19:00:00</x:v>
      </x:c>
      <x:c r="Q1704" s="18" t="str">
        <x:v>Assented</x:v>
      </x:c>
      <x:c r="R1704" s="18" t="str">
        <x:v>Government</x:v>
      </x:c>
      <x:c r="S1704" s="18" t="str">
        <x:v>Money Bill</x:v>
      </x:c>
      <x:c r="T1704" s="18" t="str">
        <x:v>27-Lok Sabha-2019-02-10-The Appropriation (Vote on Account) Bill</x:v>
      </x:c>
      <x:c r="U1704" s="18" t="str">
        <x:v>DEFINED_TERMINAL_OR_FEED_SCOPE</x:v>
      </x:c>
      <x:c r="V1704" s="18" t="str">
        <x:v>national_bill_tracker.json — published records loaded</x:v>
      </x:c>
      <x:c r="W1704" s="18" t="str"/>
      <x:c r="X1704" s="18" t="str"/>
      <x:c r="Y1704" s="20" t="n">
        <x:v>9819</x:v>
      </x:c>
      <x:c r="Z1704" s="19" t="n">
        <x:f>IFERROR(TODAY()-DATEVALUE(C1704),"")</x:f>
        <x:v>2769</x:v>
      </x:c>
      <x:c r="AA1704" s="21" t="n">
        <x:f>ROUND(COUNTA(A1704:K1704)/11*100,0)</x:f>
        <x:v>100</x:v>
      </x:c>
      <x:c r="AB1704" s="18" t="str">
        <x:v>Digital Sansad Rajya Sabha bills API</x:v>
      </x:c>
      <x:c r="AC1704" s="22" t="str">
        <x:v>https://sansad.in/rs/legislation</x:v>
      </x:c>
      <x:c r="AD1704" s="18" t="n">
        <x:v>46272.75086194444</x:v>
      </x:c>
      <x:c r="AE1704" s="18" t="n">
        <x:v>46272.75086194444</x:v>
      </x:c>
      <x:c r="AF1704" s="18" t="str">
        <x:v>official</x:v>
      </x:c>
      <x:c r="AG1704" s="18" t="str">
        <x:v>READY</x:v>
      </x:c>
    </x:row>
    <x:row r="1705">
      <x:c r="A1705" s="18" t="str">
        <x:v>NYT-17-de791a50a46b4986</x:v>
      </x:c>
      <x:c r="B1705" s="18" t="str">
        <x:v>The Appropriation Bill, 2019</x:v>
      </x:c>
      <x:c r="C1705" s="18" t="str">
        <x:v>2019-02-10</x:v>
      </x:c>
      <x:c r="D1705" s="18" t="n">
        <x:v>2019</x:v>
      </x:c>
      <x:c r="E1705" s="18" t="str">
        <x:v>2019-02</x:v>
      </x:c>
      <x:c r="F1705" s="18" t="str">
        <x:v>Assented</x:v>
      </x:c>
      <x:c r="G1705" s="18" t="str">
        <x:v>FINANCE</x:v>
      </x:c>
      <x:c r="H1705" s="18" t="str"/>
      <x:c r="I1705" s="18" t="str">
        <x:v>The Appropriation Bill, 2019</x:v>
      </x:c>
      <x:c r="J1705" s="20" t="str"/>
      <x:c r="K1705" s="18" t="str"/>
      <x:c r="L1705" s="18" t="str">
        <x:v>The Appropriation Bill, 2019</x:v>
      </x:c>
      <x:c r="M1705" s="18" t="str">
        <x:v>26</x:v>
      </x:c>
      <x:c r="N1705" s="18" t="str">
        <x:v>Lok Sabha</x:v>
      </x:c>
      <x:c r="O1705" s="18" t="str">
        <x:v>FINANCE</x:v>
      </x:c>
      <x:c r="P1705" s="18" t="str">
        <x:v>2019-02-10 19:00:00</x:v>
      </x:c>
      <x:c r="Q1705" s="18" t="str">
        <x:v>Assented</x:v>
      </x:c>
      <x:c r="R1705" s="18" t="str">
        <x:v>Government</x:v>
      </x:c>
      <x:c r="S1705" s="18" t="str">
        <x:v>Money Bill</x:v>
      </x:c>
      <x:c r="T1705" s="18" t="str">
        <x:v>26-Lok Sabha-2019-02-10-The Appropriation Bill, 2019</x:v>
      </x:c>
      <x:c r="U1705" s="18" t="str">
        <x:v>DEFINED_TERMINAL_OR_FEED_SCOPE</x:v>
      </x:c>
      <x:c r="V1705" s="18" t="str">
        <x:v>national_bill_tracker.json — published records loaded</x:v>
      </x:c>
      <x:c r="W1705" s="18" t="str"/>
      <x:c r="X1705" s="18" t="str"/>
      <x:c r="Y1705" s="20" t="n">
        <x:v>9819</x:v>
      </x:c>
      <x:c r="Z1705" s="19" t="n">
        <x:f>IFERROR(TODAY()-DATEVALUE(C1705),"")</x:f>
        <x:v>2769</x:v>
      </x:c>
      <x:c r="AA1705" s="21" t="n">
        <x:f>ROUND(COUNTA(A1705:K1705)/11*100,0)</x:f>
        <x:v>100</x:v>
      </x:c>
      <x:c r="AB1705" s="18" t="str">
        <x:v>Digital Sansad Rajya Sabha bills API</x:v>
      </x:c>
      <x:c r="AC1705" s="22" t="str">
        <x:v>https://sansad.in/rs/legislation</x:v>
      </x:c>
      <x:c r="AD1705" s="18" t="n">
        <x:v>46272.75088017361</x:v>
      </x:c>
      <x:c r="AE1705" s="18" t="n">
        <x:v>46272.75088017361</x:v>
      </x:c>
      <x:c r="AF1705" s="18" t="str">
        <x:v>official</x:v>
      </x:c>
      <x:c r="AG1705" s="18" t="str">
        <x:v>READY</x:v>
      </x:c>
    </x:row>
    <x:row r="1706">
      <x:c r="A1706" s="18" t="str">
        <x:v>NYT-17-04699d4f8f04ebee</x:v>
      </x:c>
      <x:c r="B1706" s="18" t="str">
        <x:v>The Prohibition of Child Marriage (Amendment) Bill, 2019 (Amendment of section 11)</x:v>
      </x:c>
      <x:c r="C1706" s="18" t="str">
        <x:v>2019-02-07</x:v>
      </x:c>
      <x:c r="D1706" s="18" t="n">
        <x:v>2019</x:v>
      </x:c>
      <x:c r="E1706" s="18" t="str">
        <x:v>2019-02</x:v>
      </x:c>
      <x:c r="F1706" s="18" t="str">
        <x:v>Lapsed</x:v>
      </x:c>
      <x:c r="G1706" s="18" t="str">
        <x:v>WOMEN AND CHILD DEVELOPMENT</x:v>
      </x:c>
      <x:c r="H1706" s="18" t="str"/>
      <x:c r="I1706" s="18" t="str">
        <x:v>The Prohibition of Child Marriage (Amendment) Bill, 2019 (Amendment of section 11)</x:v>
      </x:c>
      <x:c r="J1706" s="20" t="str"/>
      <x:c r="K1706" s="18" t="str"/>
      <x:c r="L1706" s="18" t="str">
        <x:v>The Prohibition of Child Marriage (Amendment) Bill, 2019 (Amendment of section 11)</x:v>
      </x:c>
      <x:c r="M1706" s="18" t="str">
        <x:v>9</x:v>
      </x:c>
      <x:c r="N1706" s="18" t="str">
        <x:v>Lok Sabha</x:v>
      </x:c>
      <x:c r="O1706" s="18" t="str">
        <x:v>WOMEN AND CHILD DEVELOPMENT</x:v>
      </x:c>
      <x:c r="P1706" s="18" t="str">
        <x:v>2019-02-07 19:00:00</x:v>
      </x:c>
      <x:c r="Q1706" s="18" t="str">
        <x:v>Lapsed</x:v>
      </x:c>
      <x:c r="R1706" s="18" t="str">
        <x:v>Private Member</x:v>
      </x:c>
      <x:c r="S1706" s="18" t="str">
        <x:v>Ordinary Bill</x:v>
      </x:c>
      <x:c r="T1706" s="18" t="str">
        <x:v>9-Lok Sabha-2019-02-07-The Prohibition of Child Marriage (Amend</x:v>
      </x:c>
      <x:c r="U1706" s="18" t="str">
        <x:v>DEFINED_TERMINAL_OR_FEED_SCOPE</x:v>
      </x:c>
      <x:c r="V1706" s="18" t="str">
        <x:v>national_bill_tracker.json — published records loaded</x:v>
      </x:c>
      <x:c r="W1706" s="18" t="str"/>
      <x:c r="X1706" s="18" t="str"/>
      <x:c r="Y1706" s="20" t="n">
        <x:v>9819</x:v>
      </x:c>
      <x:c r="Z1706" s="19" t="n">
        <x:f>IFERROR(TODAY()-DATEVALUE(C1706),"")</x:f>
        <x:v>2772</x:v>
      </x:c>
      <x:c r="AA1706" s="21" t="n">
        <x:f>ROUND(COUNTA(A1706:K1706)/11*100,0)</x:f>
        <x:v>100</x:v>
      </x:c>
      <x:c r="AB1706" s="18" t="str">
        <x:v>Digital Sansad Rajya Sabha bills API</x:v>
      </x:c>
      <x:c r="AC1706" s="22" t="str">
        <x:v>https://sansad.in/rs/legislation</x:v>
      </x:c>
      <x:c r="AD1706" s="18" t="n">
        <x:v>46272.75027697917</x:v>
      </x:c>
      <x:c r="AE1706" s="18" t="n">
        <x:v>46272.75027697917</x:v>
      </x:c>
      <x:c r="AF1706" s="18" t="str">
        <x:v>official</x:v>
      </x:c>
      <x:c r="AG1706" s="18" t="str">
        <x:v>READY</x:v>
      </x:c>
    </x:row>
    <x:row r="1707">
      <x:c r="A1707" s="18" t="str">
        <x:v>NYT-17-97874a5dc56e8d4f</x:v>
      </x:c>
      <x:c r="B1707" s="18" t="str">
        <x:v>The National Board for Creation of Small States Bill, 2019</x:v>
      </x:c>
      <x:c r="C1707" s="18" t="str">
        <x:v>2019-02-07</x:v>
      </x:c>
      <x:c r="D1707" s="18" t="n">
        <x:v>2019</x:v>
      </x:c>
      <x:c r="E1707" s="18" t="str">
        <x:v>2019-02</x:v>
      </x:c>
      <x:c r="F1707" s="18" t="str">
        <x:v>Lapsed</x:v>
      </x:c>
      <x:c r="G1707" s="18" t="str">
        <x:v>HOME AFFAIRS</x:v>
      </x:c>
      <x:c r="H1707" s="18" t="str"/>
      <x:c r="I1707" s="18" t="str">
        <x:v>The National Board for Creation of Small States Bill, 2019</x:v>
      </x:c>
      <x:c r="J1707" s="20" t="str"/>
      <x:c r="K1707" s="18" t="str"/>
      <x:c r="L1707" s="18" t="str">
        <x:v>The National Board for Creation of Small States Bill, 2019</x:v>
      </x:c>
      <x:c r="M1707" s="18" t="str">
        <x:v>8</x:v>
      </x:c>
      <x:c r="N1707" s="18" t="str">
        <x:v>Lok Sabha</x:v>
      </x:c>
      <x:c r="O1707" s="18" t="str">
        <x:v>HOME AFFAIRS</x:v>
      </x:c>
      <x:c r="P1707" s="18" t="str">
        <x:v>2019-02-07 19:00:00</x:v>
      </x:c>
      <x:c r="Q1707" s="18" t="str">
        <x:v>Lapsed</x:v>
      </x:c>
      <x:c r="R1707" s="18" t="str">
        <x:v>Private Member</x:v>
      </x:c>
      <x:c r="S1707" s="18" t="str">
        <x:v>Financial Bill</x:v>
      </x:c>
      <x:c r="T1707" s="18" t="str">
        <x:v>8-Lok Sabha-2019-02-07-The National Board for Creation of Small</x:v>
      </x:c>
      <x:c r="U1707" s="18" t="str">
        <x:v>DEFINED_TERMINAL_OR_FEED_SCOPE</x:v>
      </x:c>
      <x:c r="V1707" s="18" t="str">
        <x:v>national_bill_tracker.json — published records loaded</x:v>
      </x:c>
      <x:c r="W1707" s="18" t="str"/>
      <x:c r="X1707" s="18" t="str"/>
      <x:c r="Y1707" s="20" t="n">
        <x:v>9819</x:v>
      </x:c>
      <x:c r="Z1707" s="19" t="n">
        <x:f>IFERROR(TODAY()-DATEVALUE(C1707),"")</x:f>
        <x:v>2772</x:v>
      </x:c>
      <x:c r="AA1707" s="21" t="n">
        <x:f>ROUND(COUNTA(A1707:K1707)/11*100,0)</x:f>
        <x:v>100</x:v>
      </x:c>
      <x:c r="AB1707" s="18" t="str">
        <x:v>Digital Sansad Rajya Sabha bills API</x:v>
      </x:c>
      <x:c r="AC1707" s="22" t="str">
        <x:v>https://sansad.in/rs/legislation</x:v>
      </x:c>
      <x:c r="AD1707" s="18" t="n">
        <x:v>46272.75036637732</x:v>
      </x:c>
      <x:c r="AE1707" s="18" t="n">
        <x:v>46272.75036637732</x:v>
      </x:c>
      <x:c r="AF1707" s="18" t="str">
        <x:v>official</x:v>
      </x:c>
      <x:c r="AG1707" s="18" t="str">
        <x:v>READY</x:v>
      </x:c>
    </x:row>
    <x:row r="1708">
      <x:c r="A1708" s="18" t="str">
        <x:v>NYT-17-6733700e8f75f93c</x:v>
      </x:c>
      <x:c r="B1708" s="18" t="str">
        <x:v>The Environment Protection (Management of Land fill Sites and Control of non-Biodegradable Garbage) Bill, 2019</x:v>
      </x:c>
      <x:c r="C1708" s="18" t="str">
        <x:v>2019-02-07</x:v>
      </x:c>
      <x:c r="D1708" s="18" t="n">
        <x:v>2019</x:v>
      </x:c>
      <x:c r="E1708" s="18" t="str">
        <x:v>2019-02</x:v>
      </x:c>
      <x:c r="F1708" s="18" t="str">
        <x:v>Lapsed</x:v>
      </x:c>
      <x:c r="G1708" s="18" t="str">
        <x:v>ENVIRONMENT AND FORESTS</x:v>
      </x:c>
      <x:c r="H1708" s="18" t="str"/>
      <x:c r="I1708" s="18" t="str">
        <x:v>The Environment  Protection (Management of Land fill Sites and Control of non-Biodegradable  Garbage) Bill, 2019</x:v>
      </x:c>
      <x:c r="J1708" s="20" t="str"/>
      <x:c r="K1708" s="18" t="str"/>
      <x:c r="L1708" s="18" t="str">
        <x:v>The Environment  Protection (Management of Land fill Sites and Control of non-Biodegradable  Garbage) Bill, 2019</x:v>
      </x:c>
      <x:c r="M1708" s="18" t="str">
        <x:v>6</x:v>
      </x:c>
      <x:c r="N1708" s="18" t="str">
        <x:v>Lok Sabha</x:v>
      </x:c>
      <x:c r="O1708" s="18" t="str">
        <x:v>ENVIRONMENT AND FORESTS</x:v>
      </x:c>
      <x:c r="P1708" s="18" t="str">
        <x:v>2019-02-07 19:00:00</x:v>
      </x:c>
      <x:c r="Q1708" s="18" t="str">
        <x:v>Lapsed</x:v>
      </x:c>
      <x:c r="R1708" s="18" t="str">
        <x:v>Private Member</x:v>
      </x:c>
      <x:c r="S1708" s="18" t="str">
        <x:v>Financial Bill</x:v>
      </x:c>
      <x:c r="T1708" s="18" t="str">
        <x:v>6-Lok Sabha-2019-02-07-The Environment  Protection (Management</x:v>
      </x:c>
      <x:c r="U1708" s="18" t="str">
        <x:v>DEFINED_TERMINAL_OR_FEED_SCOPE</x:v>
      </x:c>
      <x:c r="V1708" s="18" t="str">
        <x:v>national_bill_tracker.json — published records loaded</x:v>
      </x:c>
      <x:c r="W1708" s="18" t="str"/>
      <x:c r="X1708" s="18" t="str"/>
      <x:c r="Y1708" s="20" t="n">
        <x:v>9819</x:v>
      </x:c>
      <x:c r="Z1708" s="19" t="n">
        <x:f>IFERROR(TODAY()-DATEVALUE(C1708),"")</x:f>
        <x:v>2772</x:v>
      </x:c>
      <x:c r="AA1708" s="21" t="n">
        <x:f>ROUND(COUNTA(A1708:K1708)/11*100,0)</x:f>
        <x:v>100</x:v>
      </x:c>
      <x:c r="AB1708" s="18" t="str">
        <x:v>Digital Sansad Rajya Sabha bills API</x:v>
      </x:c>
      <x:c r="AC1708" s="22" t="str">
        <x:v>https://sansad.in/rs/legislation</x:v>
      </x:c>
      <x:c r="AD1708" s="18" t="n">
        <x:v>46272.750526828706</x:v>
      </x:c>
      <x:c r="AE1708" s="18" t="n">
        <x:v>46272.750526828706</x:v>
      </x:c>
      <x:c r="AF1708" s="18" t="str">
        <x:v>official</x:v>
      </x:c>
      <x:c r="AG1708" s="18" t="str">
        <x:v>READY</x:v>
      </x:c>
    </x:row>
    <x:row r="1709">
      <x:c r="A1709" s="18" t="str">
        <x:v>NYT-17-3d1656c08ee81a28</x:v>
      </x:c>
      <x:c r="B1709" s="18" t="str">
        <x:v>The Fake News (Prohibition) Bill, 2019</x:v>
      </x:c>
      <x:c r="C1709" s="18" t="str">
        <x:v>2019-02-07</x:v>
      </x:c>
      <x:c r="D1709" s="18" t="n">
        <x:v>2019</x:v>
      </x:c>
      <x:c r="E1709" s="18" t="str">
        <x:v>2019-02</x:v>
      </x:c>
      <x:c r="F1709" s="18" t="str">
        <x:v>Lapsed</x:v>
      </x:c>
      <x:c r="G1709" s="18" t="str">
        <x:v>INFORMATION AND BROADCASTING</x:v>
      </x:c>
      <x:c r="H1709" s="18" t="str"/>
      <x:c r="I1709" s="18" t="str">
        <x:v>The Fake News (Prohibition) Bill, 2019</x:v>
      </x:c>
      <x:c r="J1709" s="20" t="str"/>
      <x:c r="K1709" s="18" t="str"/>
      <x:c r="L1709" s="18" t="str">
        <x:v>The Fake News (Prohibition) Bill, 2019</x:v>
      </x:c>
      <x:c r="M1709" s="18" t="str">
        <x:v>4</x:v>
      </x:c>
      <x:c r="N1709" s="18" t="str">
        <x:v>Lok Sabha</x:v>
      </x:c>
      <x:c r="O1709" s="18" t="str">
        <x:v>INFORMATION AND BROADCASTING</x:v>
      </x:c>
      <x:c r="P1709" s="18" t="str">
        <x:v>2019-02-07 19:00:00</x:v>
      </x:c>
      <x:c r="Q1709" s="18" t="str">
        <x:v>Lapsed</x:v>
      </x:c>
      <x:c r="R1709" s="18" t="str">
        <x:v>Private Member</x:v>
      </x:c>
      <x:c r="S1709" s="18" t="str">
        <x:v>Ordinary Bill</x:v>
      </x:c>
      <x:c r="T1709" s="18" t="str">
        <x:v>4-Lok Sabha-2019-02-07-The Fake News (Prohibition) Bill, 2019</x:v>
      </x:c>
      <x:c r="U1709" s="18" t="str">
        <x:v>DEFINED_TERMINAL_OR_FEED_SCOPE</x:v>
      </x:c>
      <x:c r="V1709" s="18" t="str">
        <x:v>national_bill_tracker.json — published records loaded</x:v>
      </x:c>
      <x:c r="W1709" s="18" t="str"/>
      <x:c r="X1709" s="18" t="str"/>
      <x:c r="Y1709" s="20" t="n">
        <x:v>9819</x:v>
      </x:c>
      <x:c r="Z1709" s="19" t="n">
        <x:f>IFERROR(TODAY()-DATEVALUE(C1709),"")</x:f>
        <x:v>2772</x:v>
      </x:c>
      <x:c r="AA1709" s="21" t="n">
        <x:f>ROUND(COUNTA(A1709:K1709)/11*100,0)</x:f>
        <x:v>100</x:v>
      </x:c>
      <x:c r="AB1709" s="18" t="str">
        <x:v>Digital Sansad Rajya Sabha bills API</x:v>
      </x:c>
      <x:c r="AC1709" s="22" t="str">
        <x:v>https://sansad.in/rs/legislation</x:v>
      </x:c>
      <x:c r="AD1709" s="18" t="n">
        <x:v>46272.75069753472</x:v>
      </x:c>
      <x:c r="AE1709" s="18" t="n">
        <x:v>46272.75069753472</x:v>
      </x:c>
      <x:c r="AF1709" s="18" t="str">
        <x:v>official</x:v>
      </x:c>
      <x:c r="AG1709" s="18" t="str">
        <x:v>READY</x:v>
      </x:c>
    </x:row>
    <x:row r="1710">
      <x:c r="A1710" s="18" t="str">
        <x:v>NYT-17-366addf47cbbe094</x:v>
      </x:c>
      <x:c r="B1710" s="18" t="str">
        <x:v>The Rickshaw Puller and Road Side Mechanics (Freedom to Earn Livelihood) Bill, 2019</x:v>
      </x:c>
      <x:c r="C1710" s="18" t="str">
        <x:v>2019-02-07</x:v>
      </x:c>
      <x:c r="D1710" s="18" t="n">
        <x:v>2019</x:v>
      </x:c>
      <x:c r="E1710" s="18" t="str">
        <x:v>2019-02</x:v>
      </x:c>
      <x:c r="F1710" s="18" t="str">
        <x:v>Lapsed</x:v>
      </x:c>
      <x:c r="G1710" s="18" t="str">
        <x:v>LABOUR</x:v>
      </x:c>
      <x:c r="H1710" s="18" t="str"/>
      <x:c r="I1710" s="18" t="str">
        <x:v>The Rickshaw Puller and Road Side Mechanics (Freedom  to  Earn Livelihood)  Bill, 2019</x:v>
      </x:c>
      <x:c r="J1710" s="20" t="str"/>
      <x:c r="K1710" s="18" t="str"/>
      <x:c r="L1710" s="18" t="str">
        <x:v>The Rickshaw Puller and Road Side Mechanics (Freedom  to  Earn Livelihood)  Bill, 2019</x:v>
      </x:c>
      <x:c r="M1710" s="18" t="str">
        <x:v>25</x:v>
      </x:c>
      <x:c r="N1710" s="18" t="str">
        <x:v>Lok Sabha</x:v>
      </x:c>
      <x:c r="O1710" s="18" t="str">
        <x:v>LABOUR</x:v>
      </x:c>
      <x:c r="P1710" s="18" t="str">
        <x:v>2019-02-07 19:00:00</x:v>
      </x:c>
      <x:c r="Q1710" s="18" t="str">
        <x:v>Lapsed</x:v>
      </x:c>
      <x:c r="R1710" s="18" t="str">
        <x:v>Private Member</x:v>
      </x:c>
      <x:c r="S1710" s="18" t="str">
        <x:v>Ordinary Bill</x:v>
      </x:c>
      <x:c r="T1710" s="18" t="str">
        <x:v>25-Lok Sabha-2019-02-07-The Rickshaw Puller and Road Side Mechan</x:v>
      </x:c>
      <x:c r="U1710" s="18" t="str">
        <x:v>DEFINED_TERMINAL_OR_FEED_SCOPE</x:v>
      </x:c>
      <x:c r="V1710" s="18" t="str">
        <x:v>national_bill_tracker.json — published records loaded</x:v>
      </x:c>
      <x:c r="W1710" s="18" t="str"/>
      <x:c r="X1710" s="18" t="str"/>
      <x:c r="Y1710" s="20" t="n">
        <x:v>9819</x:v>
      </x:c>
      <x:c r="Z1710" s="19" t="n">
        <x:f>IFERROR(TODAY()-DATEVALUE(C1710),"")</x:f>
        <x:v>2772</x:v>
      </x:c>
      <x:c r="AA1710" s="21" t="n">
        <x:f>ROUND(COUNTA(A1710:K1710)/11*100,0)</x:f>
        <x:v>100</x:v>
      </x:c>
      <x:c r="AB1710" s="18" t="str">
        <x:v>Digital Sansad Rajya Sabha bills API</x:v>
      </x:c>
      <x:c r="AC1710" s="22" t="str">
        <x:v>https://sansad.in/rs/legislation</x:v>
      </x:c>
      <x:c r="AD1710" s="18" t="n">
        <x:v>46272.75089905092</x:v>
      </x:c>
      <x:c r="AE1710" s="18" t="n">
        <x:v>46272.75089905092</x:v>
      </x:c>
      <x:c r="AF1710" s="18" t="str">
        <x:v>official</x:v>
      </x:c>
      <x:c r="AG1710" s="18" t="str">
        <x:v>READY</x:v>
      </x:c>
    </x:row>
    <x:row r="1711">
      <x:c r="A1711" s="18" t="str">
        <x:v>NYT-17-1d27be4d3711645c</x:v>
      </x:c>
      <x:c r="B1711" s="18" t="str">
        <x:v>The Maintenance of Religious Harmony Bill, 2018</x:v>
      </x:c>
      <x:c r="C1711" s="18" t="str">
        <x:v>2019-02-07</x:v>
      </x:c>
      <x:c r="D1711" s="18" t="n">
        <x:v>2019</x:v>
      </x:c>
      <x:c r="E1711" s="18" t="str">
        <x:v>2019-02</x:v>
      </x:c>
      <x:c r="F1711" s="18" t="str">
        <x:v>Lapsed</x:v>
      </x:c>
      <x:c r="G1711" s="18" t="str">
        <x:v>HOME AFFAIRS</x:v>
      </x:c>
      <x:c r="H1711" s="18" t="str"/>
      <x:c r="I1711" s="18" t="str">
        <x:v>The Maintenance of Religious Harmony Bill, 2018</x:v>
      </x:c>
      <x:c r="J1711" s="20" t="str"/>
      <x:c r="K1711" s="18" t="str"/>
      <x:c r="L1711" s="18" t="str">
        <x:v>The Maintenance of Religious Harmony Bill, 2018</x:v>
      </x:c>
      <x:c r="M1711" s="18" t="str">
        <x:v>239</x:v>
      </x:c>
      <x:c r="N1711" s="18" t="str">
        <x:v>Lok Sabha</x:v>
      </x:c>
      <x:c r="O1711" s="18" t="str">
        <x:v>HOME AFFAIRS</x:v>
      </x:c>
      <x:c r="P1711" s="18" t="str">
        <x:v>2019-02-07 19:00:00</x:v>
      </x:c>
      <x:c r="Q1711" s="18" t="str">
        <x:v>Lapsed</x:v>
      </x:c>
      <x:c r="R1711" s="18" t="str">
        <x:v>Private Member</x:v>
      </x:c>
      <x:c r="S1711" s="18" t="str">
        <x:v>Financial Bill</x:v>
      </x:c>
      <x:c r="T1711" s="18" t="str">
        <x:v>239-Lok Sabha-2019-02-07-The Maintenance of Religious Harmony Bil</x:v>
      </x:c>
      <x:c r="U1711" s="18" t="str">
        <x:v>DEFINED_TERMINAL_OR_FEED_SCOPE</x:v>
      </x:c>
      <x:c r="V1711" s="18" t="str">
        <x:v>national_bill_tracker.json — published records loaded</x:v>
      </x:c>
      <x:c r="W1711" s="18" t="str"/>
      <x:c r="X1711" s="18" t="str"/>
      <x:c r="Y1711" s="20" t="n">
        <x:v>9819</x:v>
      </x:c>
      <x:c r="Z1711" s="19" t="n">
        <x:f>IFERROR(TODAY()-DATEVALUE(C1711),"")</x:f>
        <x:v>2772</x:v>
      </x:c>
      <x:c r="AA1711" s="21" t="n">
        <x:f>ROUND(COUNTA(A1711:K1711)/11*100,0)</x:f>
        <x:v>100</x:v>
      </x:c>
      <x:c r="AB1711" s="18" t="str">
        <x:v>Digital Sansad Rajya Sabha bills API</x:v>
      </x:c>
      <x:c r="AC1711" s="22" t="str">
        <x:v>https://sansad.in/rs/legislation</x:v>
      </x:c>
      <x:c r="AD1711" s="18" t="n">
        <x:v>46272.75091675926</x:v>
      </x:c>
      <x:c r="AE1711" s="18" t="n">
        <x:v>46272.75091675926</x:v>
      </x:c>
      <x:c r="AF1711" s="18" t="str">
        <x:v>official</x:v>
      </x:c>
      <x:c r="AG1711" s="18" t="str">
        <x:v>READY</x:v>
      </x:c>
    </x:row>
    <x:row r="1712">
      <x:c r="A1712" s="18" t="str">
        <x:v>NYT-17-cfa72dc75225f677</x:v>
      </x:c>
      <x:c r="B1712" s="18" t="str">
        <x:v>The Protection of Women from Domestic Violence (Amendment) Bill, 2018 (Amendment of section 5, etc.)</x:v>
      </x:c>
      <x:c r="C1712" s="18" t="str">
        <x:v>2019-02-07</x:v>
      </x:c>
      <x:c r="D1712" s="18" t="n">
        <x:v>2019</x:v>
      </x:c>
      <x:c r="E1712" s="18" t="str">
        <x:v>2019-02</x:v>
      </x:c>
      <x:c r="F1712" s="18" t="str">
        <x:v>Lapsed</x:v>
      </x:c>
      <x:c r="G1712" s="18" t="str">
        <x:v>WOMEN AND CHILD DEVELOPMENT</x:v>
      </x:c>
      <x:c r="H1712" s="18" t="str"/>
      <x:c r="I1712" s="18" t="str">
        <x:v>The Protection of Women from Domestic Violence (Amendment) Bill, 2018 (Amendment of section 5, etc.)</x:v>
      </x:c>
      <x:c r="J1712" s="20" t="str"/>
      <x:c r="K1712" s="18" t="str"/>
      <x:c r="L1712" s="18" t="str">
        <x:v>The Protection of Women from Domestic Violence (Amendment) Bill, 2018 (Amendment of section 5, etc.)</x:v>
      </x:c>
      <x:c r="M1712" s="18" t="str">
        <x:v>237</x:v>
      </x:c>
      <x:c r="N1712" s="18" t="str">
        <x:v>Lok Sabha</x:v>
      </x:c>
      <x:c r="O1712" s="18" t="str">
        <x:v>WOMEN AND CHILD DEVELOPMENT</x:v>
      </x:c>
      <x:c r="P1712" s="18" t="str">
        <x:v>2019-02-07 19:00:00</x:v>
      </x:c>
      <x:c r="Q1712" s="18" t="str">
        <x:v>Lapsed</x:v>
      </x:c>
      <x:c r="R1712" s="18" t="str">
        <x:v>Private Member</x:v>
      </x:c>
      <x:c r="S1712" s="18" t="str">
        <x:v>Ordinary Bill</x:v>
      </x:c>
      <x:c r="T1712" s="18" t="str">
        <x:v>237-Lok Sabha-2019-02-07-The Protection of Women from Domestic Vi</x:v>
      </x:c>
      <x:c r="U1712" s="18" t="str">
        <x:v>DEFINED_TERMINAL_OR_FEED_SCOPE</x:v>
      </x:c>
      <x:c r="V1712" s="18" t="str">
        <x:v>national_bill_tracker.json — published records loaded</x:v>
      </x:c>
      <x:c r="W1712" s="18" t="str"/>
      <x:c r="X1712" s="18" t="str"/>
      <x:c r="Y1712" s="20" t="n">
        <x:v>9819</x:v>
      </x:c>
      <x:c r="Z1712" s="19" t="n">
        <x:f>IFERROR(TODAY()-DATEVALUE(C1712),"")</x:f>
        <x:v>2772</x:v>
      </x:c>
      <x:c r="AA1712" s="21" t="n">
        <x:f>ROUND(COUNTA(A1712:K1712)/11*100,0)</x:f>
        <x:v>100</x:v>
      </x:c>
      <x:c r="AB1712" s="18" t="str">
        <x:v>Digital Sansad Rajya Sabha bills API</x:v>
      </x:c>
      <x:c r="AC1712" s="22" t="str">
        <x:v>https://sansad.in/rs/legislation</x:v>
      </x:c>
      <x:c r="AD1712" s="18" t="n">
        <x:v>46272.75091675926</x:v>
      </x:c>
      <x:c r="AE1712" s="18" t="n">
        <x:v>46272.75091675926</x:v>
      </x:c>
      <x:c r="AF1712" s="18" t="str">
        <x:v>official</x:v>
      </x:c>
      <x:c r="AG1712" s="18" t="str">
        <x:v>READY</x:v>
      </x:c>
    </x:row>
    <x:row r="1713">
      <x:c r="A1713" s="18" t="str">
        <x:v>NYT-17-5a18abd6b6359221</x:v>
      </x:c>
      <x:c r="B1713" s="18" t="str">
        <x:v>The Protection of Rights of Wrongful Convicts Bill, 2018</x:v>
      </x:c>
      <x:c r="C1713" s="18" t="str">
        <x:v>2019-02-07</x:v>
      </x:c>
      <x:c r="D1713" s="18" t="n">
        <x:v>2019</x:v>
      </x:c>
      <x:c r="E1713" s="18" t="str">
        <x:v>2019-02</x:v>
      </x:c>
      <x:c r="F1713" s="18" t="str">
        <x:v>Lapsed</x:v>
      </x:c>
      <x:c r="G1713" s="18" t="str">
        <x:v>HOME AFFAIRS</x:v>
      </x:c>
      <x:c r="H1713" s="18" t="str"/>
      <x:c r="I1713" s="18" t="str">
        <x:v>The Protection of  Rights of Wrongful Convicts Bill, 2018</x:v>
      </x:c>
      <x:c r="J1713" s="20" t="str"/>
      <x:c r="K1713" s="18" t="str"/>
      <x:c r="L1713" s="18" t="str">
        <x:v>The Protection of  Rights of Wrongful Convicts Bill, 2018</x:v>
      </x:c>
      <x:c r="M1713" s="18" t="str">
        <x:v>218</x:v>
      </x:c>
      <x:c r="N1713" s="18" t="str">
        <x:v>Lok Sabha</x:v>
      </x:c>
      <x:c r="O1713" s="18" t="str">
        <x:v>HOME AFFAIRS</x:v>
      </x:c>
      <x:c r="P1713" s="18" t="str">
        <x:v>2019-02-07 19:00:00</x:v>
      </x:c>
      <x:c r="Q1713" s="18" t="str">
        <x:v>Lapsed</x:v>
      </x:c>
      <x:c r="R1713" s="18" t="str">
        <x:v>Private Member</x:v>
      </x:c>
      <x:c r="S1713" s="18" t="str">
        <x:v>Financial Bill</x:v>
      </x:c>
      <x:c r="T1713" s="18" t="str">
        <x:v>218-Lok Sabha-2019-02-07-The Protection of  Rights of Wrongful Co</x:v>
      </x:c>
      <x:c r="U1713" s="18" t="str">
        <x:v>DEFINED_TERMINAL_OR_FEED_SCOPE</x:v>
      </x:c>
      <x:c r="V1713" s="18" t="str">
        <x:v>national_bill_tracker.json — published records loaded</x:v>
      </x:c>
      <x:c r="W1713" s="18" t="str"/>
      <x:c r="X1713" s="18" t="str"/>
      <x:c r="Y1713" s="20" t="n">
        <x:v>9819</x:v>
      </x:c>
      <x:c r="Z1713" s="19" t="n">
        <x:f>IFERROR(TODAY()-DATEVALUE(C1713),"")</x:f>
        <x:v>2772</x:v>
      </x:c>
      <x:c r="AA1713" s="21" t="n">
        <x:f>ROUND(COUNTA(A1713:K1713)/11*100,0)</x:f>
        <x:v>100</x:v>
      </x:c>
      <x:c r="AB1713" s="18" t="str">
        <x:v>Digital Sansad Rajya Sabha bills API</x:v>
      </x:c>
      <x:c r="AC1713" s="22" t="str">
        <x:v>https://sansad.in/rs/legislation</x:v>
      </x:c>
      <x:c r="AD1713" s="18" t="n">
        <x:v>46272.75095555556</x:v>
      </x:c>
      <x:c r="AE1713" s="18" t="n">
        <x:v>46272.75095555556</x:v>
      </x:c>
      <x:c r="AF1713" s="18" t="str">
        <x:v>official</x:v>
      </x:c>
      <x:c r="AG1713" s="18" t="str">
        <x:v>READY</x:v>
      </x:c>
    </x:row>
    <x:row r="1714">
      <x:c r="A1714" s="18" t="str">
        <x:v>NYT-17-b0d9c7d9e86d46d1</x:v>
      </x:c>
      <x:c r="B1714" s="18" t="str">
        <x:v>The National Commission for Female Farmers Bill, 2019</x:v>
      </x:c>
      <x:c r="C1714" s="18" t="str">
        <x:v>2019-02-07</x:v>
      </x:c>
      <x:c r="D1714" s="18" t="n">
        <x:v>2019</x:v>
      </x:c>
      <x:c r="E1714" s="18" t="str">
        <x:v>2019-02</x:v>
      </x:c>
      <x:c r="F1714" s="18" t="str">
        <x:v>Lapsed</x:v>
      </x:c>
      <x:c r="G1714" s="18" t="str">
        <x:v>AGRICULTURE</x:v>
      </x:c>
      <x:c r="H1714" s="18" t="str"/>
      <x:c r="I1714" s="18" t="str">
        <x:v>The National  Commission for  Female Farmers Bill, 2019</x:v>
      </x:c>
      <x:c r="J1714" s="20" t="str"/>
      <x:c r="K1714" s="18" t="str"/>
      <x:c r="L1714" s="18" t="str">
        <x:v>The National  Commission for  Female Farmers Bill, 2019</x:v>
      </x:c>
      <x:c r="M1714" s="18" t="str">
        <x:v>21</x:v>
      </x:c>
      <x:c r="N1714" s="18" t="str">
        <x:v>Lok Sabha</x:v>
      </x:c>
      <x:c r="O1714" s="18" t="str">
        <x:v>AGRICULTURE</x:v>
      </x:c>
      <x:c r="P1714" s="18" t="str">
        <x:v>2019-02-07 19:00:00</x:v>
      </x:c>
      <x:c r="Q1714" s="18" t="str">
        <x:v>Lapsed</x:v>
      </x:c>
      <x:c r="R1714" s="18" t="str">
        <x:v>Private Member</x:v>
      </x:c>
      <x:c r="S1714" s="18" t="str">
        <x:v>Financial Bill</x:v>
      </x:c>
      <x:c r="T1714" s="18" t="str">
        <x:v>21-Lok Sabha-2019-02-07-The National  Commission for  Female Far</x:v>
      </x:c>
      <x:c r="U1714" s="18" t="str">
        <x:v>DEFINED_TERMINAL_OR_FEED_SCOPE</x:v>
      </x:c>
      <x:c r="V1714" s="18" t="str">
        <x:v>national_bill_tracker.json — published records loaded</x:v>
      </x:c>
      <x:c r="W1714" s="18" t="str"/>
      <x:c r="X1714" s="18" t="str"/>
      <x:c r="Y1714" s="20" t="n">
        <x:v>9819</x:v>
      </x:c>
      <x:c r="Z1714" s="19" t="n">
        <x:f>IFERROR(TODAY()-DATEVALUE(C1714),"")</x:f>
        <x:v>2772</x:v>
      </x:c>
      <x:c r="AA1714" s="21" t="n">
        <x:f>ROUND(COUNTA(A1714:K1714)/11*100,0)</x:f>
        <x:v>100</x:v>
      </x:c>
      <x:c r="AB1714" s="18" t="str">
        <x:v>Digital Sansad Rajya Sabha bills API</x:v>
      </x:c>
      <x:c r="AC1714" s="22" t="str">
        <x:v>https://sansad.in/rs/legislation</x:v>
      </x:c>
      <x:c r="AD1714" s="18" t="n">
        <x:v>46272.750992430556</x:v>
      </x:c>
      <x:c r="AE1714" s="18" t="n">
        <x:v>46272.750992430556</x:v>
      </x:c>
      <x:c r="AF1714" s="18" t="str">
        <x:v>official</x:v>
      </x:c>
      <x:c r="AG1714" s="18" t="str">
        <x:v>READY</x:v>
      </x:c>
    </x:row>
    <x:row r="1715">
      <x:c r="A1715" s="18" t="str">
        <x:v>NYT-17-2d82c18b6105789b</x:v>
      </x:c>
      <x:c r="B1715" s="18" t="str">
        <x:v>The Criminal Law (Amendment) Bill, 2018 (Substitution of new section for section 497, etc.)</x:v>
      </x:c>
      <x:c r="C1715" s="18" t="str">
        <x:v>2019-02-07</x:v>
      </x:c>
      <x:c r="D1715" s="18" t="n">
        <x:v>2019</x:v>
      </x:c>
      <x:c r="E1715" s="18" t="str">
        <x:v>2019-02</x:v>
      </x:c>
      <x:c r="F1715" s="18" t="str">
        <x:v>Lapsed</x:v>
      </x:c>
      <x:c r="G1715" s="18" t="str">
        <x:v>HOME AFFAIRS</x:v>
      </x:c>
      <x:c r="H1715" s="18" t="str"/>
      <x:c r="I1715" s="18" t="str">
        <x:v>The Criminal Law (Amendment) Bill, 2018 (Substitution of new section for section 497, etc.)</x:v>
      </x:c>
      <x:c r="J1715" s="20" t="str"/>
      <x:c r="K1715" s="18" t="str"/>
      <x:c r="L1715" s="18" t="str">
        <x:v>The Criminal Law (Amendment) Bill, 2018 (Substitution of new section for section 497, etc.)</x:v>
      </x:c>
      <x:c r="M1715" s="18" t="str">
        <x:v>203</x:v>
      </x:c>
      <x:c r="N1715" s="18" t="str">
        <x:v>Lok Sabha</x:v>
      </x:c>
      <x:c r="O1715" s="18" t="str">
        <x:v>HOME AFFAIRS</x:v>
      </x:c>
      <x:c r="P1715" s="18" t="str">
        <x:v>2019-02-07 19:00:00</x:v>
      </x:c>
      <x:c r="Q1715" s="18" t="str">
        <x:v>Lapsed</x:v>
      </x:c>
      <x:c r="R1715" s="18" t="str">
        <x:v>Private Member</x:v>
      </x:c>
      <x:c r="S1715" s="18" t="str">
        <x:v>Ordinary Bill</x:v>
      </x:c>
      <x:c r="T1715" s="18" t="str">
        <x:v>203-Lok Sabha-2019-02-07-The Criminal Law (Amendment) Bill, 2018</x:v>
      </x:c>
      <x:c r="U1715" s="18" t="str">
        <x:v>DEFINED_TERMINAL_OR_FEED_SCOPE</x:v>
      </x:c>
      <x:c r="V1715" s="18" t="str">
        <x:v>national_bill_tracker.json — published records loaded</x:v>
      </x:c>
      <x:c r="W1715" s="18" t="str"/>
      <x:c r="X1715" s="18" t="str"/>
      <x:c r="Y1715" s="20" t="n">
        <x:v>9819</x:v>
      </x:c>
      <x:c r="Z1715" s="19" t="n">
        <x:f>IFERROR(TODAY()-DATEVALUE(C1715),"")</x:f>
        <x:v>2772</x:v>
      </x:c>
      <x:c r="AA1715" s="21" t="n">
        <x:f>ROUND(COUNTA(A1715:K1715)/11*100,0)</x:f>
        <x:v>100</x:v>
      </x:c>
      <x:c r="AB1715" s="18" t="str">
        <x:v>Digital Sansad Rajya Sabha bills API</x:v>
      </x:c>
      <x:c r="AC1715" s="22" t="str">
        <x:v>https://sansad.in/rs/legislation</x:v>
      </x:c>
      <x:c r="AD1715" s="18" t="n">
        <x:v>46272.750992430556</x:v>
      </x:c>
      <x:c r="AE1715" s="18" t="n">
        <x:v>46272.750992430556</x:v>
      </x:c>
      <x:c r="AF1715" s="18" t="str">
        <x:v>official</x:v>
      </x:c>
      <x:c r="AG1715" s="18" t="str">
        <x:v>READY</x:v>
      </x:c>
    </x:row>
    <x:row r="1716">
      <x:c r="A1716" s="18" t="str">
        <x:v>NYT-17-5c1d7ba7874040a2</x:v>
      </x:c>
      <x:c r="B1716" s="18" t="str">
        <x:v>The High Court of Orissa (Establishment of a Permanent Bench at Bargarh ) Bill, 2019</x:v>
      </x:c>
      <x:c r="C1716" s="18" t="str">
        <x:v>2019-02-07</x:v>
      </x:c>
      <x:c r="D1716" s="18" t="n">
        <x:v>2019</x:v>
      </x:c>
      <x:c r="E1716" s="18" t="str">
        <x:v>2019-02</x:v>
      </x:c>
      <x:c r="F1716" s="18" t="str">
        <x:v>Lapsed</x:v>
      </x:c>
      <x:c r="G1716" s="18" t="str">
        <x:v>LAW AND JUSTICE</x:v>
      </x:c>
      <x:c r="H1716" s="18" t="str"/>
      <x:c r="I1716" s="18" t="str">
        <x:v>The High Court of Orissa (Establishment of a Permanent Bench at  Bargarh ) Bill, 2019</x:v>
      </x:c>
      <x:c r="J1716" s="20" t="str"/>
      <x:c r="K1716" s="18" t="str"/>
      <x:c r="L1716" s="18" t="str">
        <x:v>The High Court of Orissa (Establishment of a Permanent Bench at  Bargarh ) Bill, 2019</x:v>
      </x:c>
      <x:c r="M1716" s="18" t="str">
        <x:v>20</x:v>
      </x:c>
      <x:c r="N1716" s="18" t="str">
        <x:v>Lok Sabha</x:v>
      </x:c>
      <x:c r="O1716" s="18" t="str">
        <x:v>LAW AND JUSTICE</x:v>
      </x:c>
      <x:c r="P1716" s="18" t="str">
        <x:v>2019-02-07 19:00:00</x:v>
      </x:c>
      <x:c r="Q1716" s="18" t="str">
        <x:v>Lapsed</x:v>
      </x:c>
      <x:c r="R1716" s="18" t="str">
        <x:v>Private Member</x:v>
      </x:c>
      <x:c r="S1716" s="18" t="str">
        <x:v>Ordinary Bill</x:v>
      </x:c>
      <x:c r="T1716" s="18" t="str">
        <x:v>20-Lok Sabha-2019-02-07-The High Court of Orissa (Establishment</x:v>
      </x:c>
      <x:c r="U1716" s="18" t="str">
        <x:v>DEFINED_TERMINAL_OR_FEED_SCOPE</x:v>
      </x:c>
      <x:c r="V1716" s="18" t="str">
        <x:v>national_bill_tracker.json — published records loaded</x:v>
      </x:c>
      <x:c r="W1716" s="18" t="str"/>
      <x:c r="X1716" s="18" t="str"/>
      <x:c r="Y1716" s="20" t="n">
        <x:v>9819</x:v>
      </x:c>
      <x:c r="Z1716" s="19" t="n">
        <x:f>IFERROR(TODAY()-DATEVALUE(C1716),"")</x:f>
        <x:v>2772</x:v>
      </x:c>
      <x:c r="AA1716" s="21" t="n">
        <x:f>ROUND(COUNTA(A1716:K1716)/11*100,0)</x:f>
        <x:v>100</x:v>
      </x:c>
      <x:c r="AB1716" s="18" t="str">
        <x:v>Digital Sansad Rajya Sabha bills API</x:v>
      </x:c>
      <x:c r="AC1716" s="22" t="str">
        <x:v>https://sansad.in/rs/legislation</x:v>
      </x:c>
      <x:c r="AD1716" s="18" t="n">
        <x:v>46272.75100935185</x:v>
      </x:c>
      <x:c r="AE1716" s="18" t="n">
        <x:v>46272.75100935185</x:v>
      </x:c>
      <x:c r="AF1716" s="18" t="str">
        <x:v>official</x:v>
      </x:c>
      <x:c r="AG1716" s="18" t="str">
        <x:v>READY</x:v>
      </x:c>
    </x:row>
    <x:row r="1717">
      <x:c r="A1717" s="18" t="str">
        <x:v>NYT-17-8fd5462302f651aa</x:v>
      </x:c>
      <x:c r="B1717" s="18" t="str">
        <x:v>The Right to Work Bill, 2018</x:v>
      </x:c>
      <x:c r="C1717" s="18" t="str">
        <x:v>2019-02-07</x:v>
      </x:c>
      <x:c r="D1717" s="18" t="n">
        <x:v>2019</x:v>
      </x:c>
      <x:c r="E1717" s="18" t="str">
        <x:v>2019-02</x:v>
      </x:c>
      <x:c r="F1717" s="18" t="str">
        <x:v>Lapsed</x:v>
      </x:c>
      <x:c r="G1717" s="18" t="str">
        <x:v>LABOUR</x:v>
      </x:c>
      <x:c r="H1717" s="18" t="str"/>
      <x:c r="I1717" s="18" t="str">
        <x:v>The Right to Work Bill, 2018</x:v>
      </x:c>
      <x:c r="J1717" s="20" t="str"/>
      <x:c r="K1717" s="18" t="str"/>
      <x:c r="L1717" s="18" t="str">
        <x:v>The Right to Work Bill, 2018</x:v>
      </x:c>
      <x:c r="M1717" s="18" t="str">
        <x:v>199</x:v>
      </x:c>
      <x:c r="N1717" s="18" t="str">
        <x:v>Lok Sabha</x:v>
      </x:c>
      <x:c r="O1717" s="18" t="str">
        <x:v>LABOUR</x:v>
      </x:c>
      <x:c r="P1717" s="18" t="str">
        <x:v>2019-02-07 19:00:00</x:v>
      </x:c>
      <x:c r="Q1717" s="18" t="str">
        <x:v>Lapsed</x:v>
      </x:c>
      <x:c r="R1717" s="18" t="str">
        <x:v>Private Member</x:v>
      </x:c>
      <x:c r="S1717" s="18" t="str">
        <x:v>Financial Bill</x:v>
      </x:c>
      <x:c r="T1717" s="18" t="str">
        <x:v>199-Lok Sabha-2019-02-07-The Right to Work Bill, 2018</x:v>
      </x:c>
      <x:c r="U1717" s="18" t="str">
        <x:v>DEFINED_TERMINAL_OR_FEED_SCOPE</x:v>
      </x:c>
      <x:c r="V1717" s="18" t="str">
        <x:v>national_bill_tracker.json — published records loaded</x:v>
      </x:c>
      <x:c r="W1717" s="18" t="str"/>
      <x:c r="X1717" s="18" t="str"/>
      <x:c r="Y1717" s="20" t="n">
        <x:v>9819</x:v>
      </x:c>
      <x:c r="Z1717" s="19" t="n">
        <x:f>IFERROR(TODAY()-DATEVALUE(C1717),"")</x:f>
        <x:v>2772</x:v>
      </x:c>
      <x:c r="AA1717" s="21" t="n">
        <x:f>ROUND(COUNTA(A1717:K1717)/11*100,0)</x:f>
        <x:v>100</x:v>
      </x:c>
      <x:c r="AB1717" s="18" t="str">
        <x:v>Digital Sansad Rajya Sabha bills API</x:v>
      </x:c>
      <x:c r="AC1717" s="22" t="str">
        <x:v>https://sansad.in/rs/legislation</x:v>
      </x:c>
      <x:c r="AD1717" s="18" t="n">
        <x:v>46272.75100935185</x:v>
      </x:c>
      <x:c r="AE1717" s="18" t="n">
        <x:v>46272.75100935185</x:v>
      </x:c>
      <x:c r="AF1717" s="18" t="str">
        <x:v>official</x:v>
      </x:c>
      <x:c r="AG1717" s="18" t="str">
        <x:v>READY</x:v>
      </x:c>
    </x:row>
    <x:row r="1718">
      <x:c r="A1718" s="18" t="str">
        <x:v>NYT-17-14f5e68054c4335e</x:v>
      </x:c>
      <x:c r="B1718" s="18" t="str">
        <x:v>The Payment of Subsistence Allowance to Farmers and Agricultural Labourers Bill, 2018</x:v>
      </x:c>
      <x:c r="C1718" s="18" t="str">
        <x:v>2019-02-07</x:v>
      </x:c>
      <x:c r="D1718" s="18" t="n">
        <x:v>2019</x:v>
      </x:c>
      <x:c r="E1718" s="18" t="str">
        <x:v>2019-02</x:v>
      </x:c>
      <x:c r="F1718" s="18" t="str">
        <x:v>Lapsed</x:v>
      </x:c>
      <x:c r="G1718" s="18" t="str">
        <x:v>AGRICULTURE</x:v>
      </x:c>
      <x:c r="H1718" s="18" t="str"/>
      <x:c r="I1718" s="18" t="str">
        <x:v>The Payment of Subsistence Allowance to Farmers and Agricultural Labourers Bill, 2018</x:v>
      </x:c>
      <x:c r="J1718" s="20" t="str"/>
      <x:c r="K1718" s="18" t="str"/>
      <x:c r="L1718" s="18" t="str">
        <x:v>The Payment of Subsistence Allowance to Farmers and Agricultural Labourers Bill, 2018</x:v>
      </x:c>
      <x:c r="M1718" s="18" t="str">
        <x:v>196</x:v>
      </x:c>
      <x:c r="N1718" s="18" t="str">
        <x:v>Lok Sabha</x:v>
      </x:c>
      <x:c r="O1718" s="18" t="str">
        <x:v>AGRICULTURE</x:v>
      </x:c>
      <x:c r="P1718" s="18" t="str">
        <x:v>2019-02-07 19:00:00</x:v>
      </x:c>
      <x:c r="Q1718" s="18" t="str">
        <x:v>Lapsed</x:v>
      </x:c>
      <x:c r="R1718" s="18" t="str">
        <x:v>Private Member</x:v>
      </x:c>
      <x:c r="S1718" s="18" t="str">
        <x:v>Financial Bill</x:v>
      </x:c>
      <x:c r="T1718" s="18" t="str">
        <x:v>196-Lok Sabha-2019-02-07-The Payment of Subsistence Allowance to</x:v>
      </x:c>
      <x:c r="U1718" s="18" t="str">
        <x:v>DEFINED_TERMINAL_OR_FEED_SCOPE</x:v>
      </x:c>
      <x:c r="V1718" s="18" t="str">
        <x:v>national_bill_tracker.json — published records loaded</x:v>
      </x:c>
      <x:c r="W1718" s="18" t="str"/>
      <x:c r="X1718" s="18" t="str"/>
      <x:c r="Y1718" s="20" t="n">
        <x:v>9819</x:v>
      </x:c>
      <x:c r="Z1718" s="19" t="n">
        <x:f>IFERROR(TODAY()-DATEVALUE(C1718),"")</x:f>
        <x:v>2772</x:v>
      </x:c>
      <x:c r="AA1718" s="21" t="n">
        <x:f>ROUND(COUNTA(A1718:K1718)/11*100,0)</x:f>
        <x:v>100</x:v>
      </x:c>
      <x:c r="AB1718" s="18" t="str">
        <x:v>Digital Sansad Rajya Sabha bills API</x:v>
      </x:c>
      <x:c r="AC1718" s="22" t="str">
        <x:v>https://sansad.in/rs/legislation</x:v>
      </x:c>
      <x:c r="AD1718" s="18" t="n">
        <x:v>46272.75102887731</x:v>
      </x:c>
      <x:c r="AE1718" s="18" t="n">
        <x:v>46272.75102887731</x:v>
      </x:c>
      <x:c r="AF1718" s="18" t="str">
        <x:v>official</x:v>
      </x:c>
      <x:c r="AG1718" s="18" t="str">
        <x:v>READY</x:v>
      </x:c>
    </x:row>
    <x:row r="1719">
      <x:c r="A1719" s="18" t="str">
        <x:v>NYT-17-3e5d0448bab1bf6d</x:v>
      </x:c>
      <x:c r="B1719" s="18" t="str">
        <x:v>The Prohibition of Employment as Manual Scavengers and their Rehabilitation (Amendment) Bill, 2019 (Amendment of section 2, etc.)</x:v>
      </x:c>
      <x:c r="C1719" s="18" t="str">
        <x:v>2019-02-07</x:v>
      </x:c>
      <x:c r="D1719" s="18" t="n">
        <x:v>2019</x:v>
      </x:c>
      <x:c r="E1719" s="18" t="str">
        <x:v>2019-02</x:v>
      </x:c>
      <x:c r="F1719" s="18" t="str">
        <x:v>Lapsed</x:v>
      </x:c>
      <x:c r="G1719" s="18" t="str">
        <x:v>SOCIAL JUSTICE AND EMPOWERMENT</x:v>
      </x:c>
      <x:c r="H1719" s="18" t="str"/>
      <x:c r="I1719" s="18" t="str">
        <x:v>The Prohibition of Employment as Manual Scavengers and their Rehabilitation (Amendment) Bill, 2019 (Amendment of section 2, etc.)</x:v>
      </x:c>
      <x:c r="J1719" s="20" t="str"/>
      <x:c r="K1719" s="18" t="str"/>
      <x:c r="L1719" s="18" t="str">
        <x:v>The Prohibition of Employment as Manual Scavengers and their Rehabilitation (Amendment) Bill, 2019 (Amendment of section 2, etc.)</x:v>
      </x:c>
      <x:c r="M1719" s="18" t="str">
        <x:v>19</x:v>
      </x:c>
      <x:c r="N1719" s="18" t="str">
        <x:v>Lok Sabha</x:v>
      </x:c>
      <x:c r="O1719" s="18" t="str">
        <x:v>SOCIAL JUSTICE AND EMPOWERMENT</x:v>
      </x:c>
      <x:c r="P1719" s="18" t="str">
        <x:v>2019-02-07 19:00:00</x:v>
      </x:c>
      <x:c r="Q1719" s="18" t="str">
        <x:v>Lapsed</x:v>
      </x:c>
      <x:c r="R1719" s="18" t="str">
        <x:v>Private Member</x:v>
      </x:c>
      <x:c r="S1719" s="18" t="str">
        <x:v>Ordinary Bill</x:v>
      </x:c>
      <x:c r="T1719" s="18" t="str">
        <x:v>19-Lok Sabha-2019-02-07-The Prohibition of Employment as Manual</x:v>
      </x:c>
      <x:c r="U1719" s="18" t="str">
        <x:v>DEFINED_TERMINAL_OR_FEED_SCOPE</x:v>
      </x:c>
      <x:c r="V1719" s="18" t="str">
        <x:v>national_bill_tracker.json — published records loaded</x:v>
      </x:c>
      <x:c r="W1719" s="18" t="str"/>
      <x:c r="X1719" s="18" t="str"/>
      <x:c r="Y1719" s="20" t="n">
        <x:v>9819</x:v>
      </x:c>
      <x:c r="Z1719" s="19" t="n">
        <x:f>IFERROR(TODAY()-DATEVALUE(C1719),"")</x:f>
        <x:v>2772</x:v>
      </x:c>
      <x:c r="AA1719" s="21" t="n">
        <x:f>ROUND(COUNTA(A1719:K1719)/11*100,0)</x:f>
        <x:v>100</x:v>
      </x:c>
      <x:c r="AB1719" s="18" t="str">
        <x:v>Digital Sansad Rajya Sabha bills API</x:v>
      </x:c>
      <x:c r="AC1719" s="22" t="str">
        <x:v>https://sansad.in/rs/legislation</x:v>
      </x:c>
      <x:c r="AD1719" s="18" t="n">
        <x:v>46272.75104928241</x:v>
      </x:c>
      <x:c r="AE1719" s="18" t="n">
        <x:v>46272.75104928241</x:v>
      </x:c>
      <x:c r="AF1719" s="18" t="str">
        <x:v>official</x:v>
      </x:c>
      <x:c r="AG1719" s="18" t="str">
        <x:v>READY</x:v>
      </x:c>
    </x:row>
    <x:row r="1720">
      <x:c r="A1720" s="18" t="str">
        <x:v>NYT-17-34f7a6ac36c0e223</x:v>
      </x:c>
      <x:c r="B1720" s="18" t="str">
        <x:v>The National Commission for Immigration Reform Bill, 2018</x:v>
      </x:c>
      <x:c r="C1720" s="18" t="str">
        <x:v>2019-02-07</x:v>
      </x:c>
      <x:c r="D1720" s="18" t="n">
        <x:v>2019</x:v>
      </x:c>
      <x:c r="E1720" s="18" t="str">
        <x:v>2019-02</x:v>
      </x:c>
      <x:c r="F1720" s="18" t="str">
        <x:v>Lapsed</x:v>
      </x:c>
      <x:c r="G1720" s="18" t="str">
        <x:v>HOME AFFAIRS</x:v>
      </x:c>
      <x:c r="H1720" s="18" t="str"/>
      <x:c r="I1720" s="18" t="str">
        <x:v>The National Commission for Immigration Reform Bill, 2018</x:v>
      </x:c>
      <x:c r="J1720" s="20" t="str"/>
      <x:c r="K1720" s="18" t="str"/>
      <x:c r="L1720" s="18" t="str">
        <x:v>The National Commission for Immigration Reform Bill, 2018</x:v>
      </x:c>
      <x:c r="M1720" s="18" t="str">
        <x:v>188</x:v>
      </x:c>
      <x:c r="N1720" s="18" t="str">
        <x:v>Lok Sabha</x:v>
      </x:c>
      <x:c r="O1720" s="18" t="str">
        <x:v>HOME AFFAIRS</x:v>
      </x:c>
      <x:c r="P1720" s="18" t="str">
        <x:v>2019-02-07 19:00:00</x:v>
      </x:c>
      <x:c r="Q1720" s="18" t="str">
        <x:v>Lapsed</x:v>
      </x:c>
      <x:c r="R1720" s="18" t="str">
        <x:v>Private Member</x:v>
      </x:c>
      <x:c r="S1720" s="18" t="str">
        <x:v>Financial Bill</x:v>
      </x:c>
      <x:c r="T1720" s="18" t="str">
        <x:v>188-Lok Sabha-2019-02-07-The National Commission for Immigration</x:v>
      </x:c>
      <x:c r="U1720" s="18" t="str">
        <x:v>DEFINED_TERMINAL_OR_FEED_SCOPE</x:v>
      </x:c>
      <x:c r="V1720" s="18" t="str">
        <x:v>national_bill_tracker.json — published records loaded</x:v>
      </x:c>
      <x:c r="W1720" s="18" t="str"/>
      <x:c r="X1720" s="18" t="str"/>
      <x:c r="Y1720" s="20" t="n">
        <x:v>9819</x:v>
      </x:c>
      <x:c r="Z1720" s="19" t="n">
        <x:f>IFERROR(TODAY()-DATEVALUE(C1720),"")</x:f>
        <x:v>2772</x:v>
      </x:c>
      <x:c r="AA1720" s="21" t="n">
        <x:f>ROUND(COUNTA(A1720:K1720)/11*100,0)</x:f>
        <x:v>100</x:v>
      </x:c>
      <x:c r="AB1720" s="18" t="str">
        <x:v>Digital Sansad Rajya Sabha bills API</x:v>
      </x:c>
      <x:c r="AC1720" s="22" t="str">
        <x:v>https://sansad.in/rs/legislation</x:v>
      </x:c>
      <x:c r="AD1720" s="18" t="n">
        <x:v>46272.75104928241</x:v>
      </x:c>
      <x:c r="AE1720" s="18" t="n">
        <x:v>46272.75104928241</x:v>
      </x:c>
      <x:c r="AF1720" s="18" t="str">
        <x:v>official</x:v>
      </x:c>
      <x:c r="AG1720" s="18" t="str">
        <x:v>READY</x:v>
      </x:c>
    </x:row>
    <x:row r="1721">
      <x:c r="A1721" s="18" t="str">
        <x:v>NYT-17-2f496076419b1545</x:v>
      </x:c>
      <x:c r="B1721" s="18" t="str">
        <x:v>The Merchant Shipping (Amendment) Bill, 2018 (Amendment of section 88, etc.)</x:v>
      </x:c>
      <x:c r="C1721" s="18" t="str">
        <x:v>2019-02-07</x:v>
      </x:c>
      <x:c r="D1721" s="18" t="n">
        <x:v>2019</x:v>
      </x:c>
      <x:c r="E1721" s="18" t="str">
        <x:v>2019-02</x:v>
      </x:c>
      <x:c r="F1721" s="18" t="str">
        <x:v>Lapsed</x:v>
      </x:c>
      <x:c r="G1721" s="18" t="str">
        <x:v>SHIPPING</x:v>
      </x:c>
      <x:c r="H1721" s="18" t="str"/>
      <x:c r="I1721" s="18" t="str">
        <x:v>The Merchant Shipping (Amendment) Bill, 2018 (Amendment of  section 88, etc.)</x:v>
      </x:c>
      <x:c r="J1721" s="20" t="str"/>
      <x:c r="K1721" s="18" t="str"/>
      <x:c r="L1721" s="18" t="str">
        <x:v>The Merchant Shipping (Amendment) Bill, 2018 (Amendment of  section 88, etc.)</x:v>
      </x:c>
      <x:c r="M1721" s="18" t="str">
        <x:v>185</x:v>
      </x:c>
      <x:c r="N1721" s="18" t="str">
        <x:v>Lok Sabha</x:v>
      </x:c>
      <x:c r="O1721" s="18" t="str">
        <x:v>SHIPPING</x:v>
      </x:c>
      <x:c r="P1721" s="18" t="str">
        <x:v>2019-02-07 19:00:00</x:v>
      </x:c>
      <x:c r="Q1721" s="18" t="str">
        <x:v>Lapsed</x:v>
      </x:c>
      <x:c r="R1721" s="18" t="str">
        <x:v>Private Member</x:v>
      </x:c>
      <x:c r="S1721" s="18" t="str">
        <x:v>Financial Bill</x:v>
      </x:c>
      <x:c r="T1721" s="18" t="str">
        <x:v>185-Lok Sabha-2019-02-07-The Merchant Shipping (Amendment) Bill,</x:v>
      </x:c>
      <x:c r="U1721" s="18" t="str">
        <x:v>DEFINED_TERMINAL_OR_FEED_SCOPE</x:v>
      </x:c>
      <x:c r="V1721" s="18" t="str">
        <x:v>national_bill_tracker.json — published records loaded</x:v>
      </x:c>
      <x:c r="W1721" s="18" t="str"/>
      <x:c r="X1721" s="18" t="str"/>
      <x:c r="Y1721" s="20" t="n">
        <x:v>9819</x:v>
      </x:c>
      <x:c r="Z1721" s="19" t="n">
        <x:f>IFERROR(TODAY()-DATEVALUE(C1721),"")</x:f>
        <x:v>2772</x:v>
      </x:c>
      <x:c r="AA1721" s="21" t="n">
        <x:f>ROUND(COUNTA(A1721:K1721)/11*100,0)</x:f>
        <x:v>100</x:v>
      </x:c>
      <x:c r="AB1721" s="18" t="str">
        <x:v>Digital Sansad Rajya Sabha bills API</x:v>
      </x:c>
      <x:c r="AC1721" s="22" t="str">
        <x:v>https://sansad.in/rs/legislation</x:v>
      </x:c>
      <x:c r="AD1721" s="18" t="n">
        <x:v>46272.75104928241</x:v>
      </x:c>
      <x:c r="AE1721" s="18" t="n">
        <x:v>46272.75104928241</x:v>
      </x:c>
      <x:c r="AF1721" s="18" t="str">
        <x:v>official</x:v>
      </x:c>
      <x:c r="AG1721" s="18" t="str">
        <x:v>READY</x:v>
      </x:c>
    </x:row>
    <x:row r="1722">
      <x:c r="A1722" s="18" t="str">
        <x:v>NYT-17-060d153ecfcf957c</x:v>
      </x:c>
      <x:c r="B1722" s="18" t="str">
        <x:v>The Constitution (Amendment) Bill, 2018 (Amendment of articles 15 and 16)</x:v>
      </x:c>
      <x:c r="C1722" s="18" t="str">
        <x:v>2019-02-07</x:v>
      </x:c>
      <x:c r="D1722" s="18" t="n">
        <x:v>2019</x:v>
      </x:c>
      <x:c r="E1722" s="18" t="str">
        <x:v>2019-02</x:v>
      </x:c>
      <x:c r="F1722" s="18" t="str">
        <x:v>Lapsed</x:v>
      </x:c>
      <x:c r="G1722" s="18" t="str">
        <x:v>HUMAN RESOURCE  DEVELOPMENT</x:v>
      </x:c>
      <x:c r="H1722" s="18" t="str"/>
      <x:c r="I1722" s="18" t="str">
        <x:v>The Constitution (Amendment) Bill, 2018 (Amendment of  articles 15 and 16)</x:v>
      </x:c>
      <x:c r="J1722" s="20" t="str"/>
      <x:c r="K1722" s="18" t="str"/>
      <x:c r="L1722" s="18" t="str">
        <x:v>The Constitution (Amendment) Bill, 2018 (Amendment of  articles 15 and 16)</x:v>
      </x:c>
      <x:c r="M1722" s="18" t="str">
        <x:v>180</x:v>
      </x:c>
      <x:c r="N1722" s="18" t="str">
        <x:v>Lok Sabha</x:v>
      </x:c>
      <x:c r="O1722" s="18" t="str">
        <x:v>HUMAN RESOURCE  DEVELOPMENT</x:v>
      </x:c>
      <x:c r="P1722" s="18" t="str">
        <x:v>2019-02-07 19:00:00</x:v>
      </x:c>
      <x:c r="Q1722" s="18" t="str">
        <x:v>Lapsed</x:v>
      </x:c>
      <x:c r="R1722" s="18" t="str">
        <x:v>Private Member</x:v>
      </x:c>
      <x:c r="S1722" s="18" t="str">
        <x:v>Ordinary Bill</x:v>
      </x:c>
      <x:c r="T1722" s="18" t="str">
        <x:v>180-Lok Sabha-2019-02-07-The Constitution (Amendment) Bill, 2018</x:v>
      </x:c>
      <x:c r="U1722" s="18" t="str">
        <x:v>DEFINED_TERMINAL_OR_FEED_SCOPE</x:v>
      </x:c>
      <x:c r="V1722" s="18" t="str">
        <x:v>national_bill_tracker.json — published records loaded</x:v>
      </x:c>
      <x:c r="W1722" s="18" t="str"/>
      <x:c r="X1722" s="18" t="str"/>
      <x:c r="Y1722" s="20" t="n">
        <x:v>9819</x:v>
      </x:c>
      <x:c r="Z1722" s="19" t="n">
        <x:f>IFERROR(TODAY()-DATEVALUE(C1722),"")</x:f>
        <x:v>2772</x:v>
      </x:c>
      <x:c r="AA1722" s="21" t="n">
        <x:f>ROUND(COUNTA(A1722:K1722)/11*100,0)</x:f>
        <x:v>100</x:v>
      </x:c>
      <x:c r="AB1722" s="18" t="str">
        <x:v>Digital Sansad Rajya Sabha bills API</x:v>
      </x:c>
      <x:c r="AC1722" s="22" t="str">
        <x:v>https://sansad.in/rs/legislation</x:v>
      </x:c>
      <x:c r="AD1722" s="18" t="n">
        <x:v>46272.75106815972</x:v>
      </x:c>
      <x:c r="AE1722" s="18" t="n">
        <x:v>46272.75106815972</x:v>
      </x:c>
      <x:c r="AF1722" s="18" t="str">
        <x:v>official</x:v>
      </x:c>
      <x:c r="AG1722" s="18" t="str">
        <x:v>READY</x:v>
      </x:c>
    </x:row>
    <x:row r="1723">
      <x:c r="A1723" s="18" t="str">
        <x:v>NYT-17-5cbd3cff54ca55d8</x:v>
      </x:c>
      <x:c r="B1723" s="18" t="str">
        <x:v>The Forest Conservation (Amendment) Bill, 2019 (Amendment of sections 2 and 3)</x:v>
      </x:c>
      <x:c r="C1723" s="18" t="str">
        <x:v>2019-02-07</x:v>
      </x:c>
      <x:c r="D1723" s="18" t="n">
        <x:v>2019</x:v>
      </x:c>
      <x:c r="E1723" s="18" t="str">
        <x:v>2019-02</x:v>
      </x:c>
      <x:c r="F1723" s="18" t="str">
        <x:v>Lapsed</x:v>
      </x:c>
      <x:c r="G1723" s="18" t="str">
        <x:v>ENVIRONMENT AND FORESTS</x:v>
      </x:c>
      <x:c r="H1723" s="18" t="str"/>
      <x:c r="I1723" s="18" t="str">
        <x:v>The Forest Conservation (Amendment) Bill, 2019 (Amendment of sections 2 and 3)</x:v>
      </x:c>
      <x:c r="J1723" s="20" t="str"/>
      <x:c r="K1723" s="18" t="str"/>
      <x:c r="L1723" s="18" t="str">
        <x:v>The Forest Conservation (Amendment) Bill, 2019 (Amendment of sections 2 and 3)</x:v>
      </x:c>
      <x:c r="M1723" s="18" t="str">
        <x:v>18</x:v>
      </x:c>
      <x:c r="N1723" s="18" t="str">
        <x:v>Lok Sabha</x:v>
      </x:c>
      <x:c r="O1723" s="18" t="str">
        <x:v>ENVIRONMENT AND FORESTS</x:v>
      </x:c>
      <x:c r="P1723" s="18" t="str">
        <x:v>2019-02-07 19:00:00</x:v>
      </x:c>
      <x:c r="Q1723" s="18" t="str">
        <x:v>Lapsed</x:v>
      </x:c>
      <x:c r="R1723" s="18" t="str">
        <x:v>Private Member</x:v>
      </x:c>
      <x:c r="S1723" s="18" t="str">
        <x:v>Ordinary Bill</x:v>
      </x:c>
      <x:c r="T1723" s="18" t="str">
        <x:v>18-Lok Sabha-2019-02-07-The Forest Conservation (Amendment) Bill</x:v>
      </x:c>
      <x:c r="U1723" s="18" t="str">
        <x:v>DEFINED_TERMINAL_OR_FEED_SCOPE</x:v>
      </x:c>
      <x:c r="V1723" s="18" t="str">
        <x:v>national_bill_tracker.json — published records loaded</x:v>
      </x:c>
      <x:c r="W1723" s="18" t="str"/>
      <x:c r="X1723" s="18" t="str"/>
      <x:c r="Y1723" s="20" t="n">
        <x:v>9819</x:v>
      </x:c>
      <x:c r="Z1723" s="19" t="n">
        <x:f>IFERROR(TODAY()-DATEVALUE(C1723),"")</x:f>
        <x:v>2772</x:v>
      </x:c>
      <x:c r="AA1723" s="21" t="n">
        <x:f>ROUND(COUNTA(A1723:K1723)/11*100,0)</x:f>
        <x:v>100</x:v>
      </x:c>
      <x:c r="AB1723" s="18" t="str">
        <x:v>Digital Sansad Rajya Sabha bills API</x:v>
      </x:c>
      <x:c r="AC1723" s="22" t="str">
        <x:v>https://sansad.in/rs/legislation</x:v>
      </x:c>
      <x:c r="AD1723" s="18" t="n">
        <x:v>46272.75106815972</x:v>
      </x:c>
      <x:c r="AE1723" s="18" t="n">
        <x:v>46272.75106815972</x:v>
      </x:c>
      <x:c r="AF1723" s="18" t="str">
        <x:v>official</x:v>
      </x:c>
      <x:c r="AG1723" s="18" t="str">
        <x:v>READY</x:v>
      </x:c>
    </x:row>
    <x:row r="1724">
      <x:c r="A1724" s="18" t="str">
        <x:v>NYT-17-daba604d95a31c42</x:v>
      </x:c>
      <x:c r="B1724" s="18" t="str">
        <x:v>The Victims of Natural Calamities (Rehabilitation and Financial Assistance) Bill, 2018</x:v>
      </x:c>
      <x:c r="C1724" s="18" t="str">
        <x:v>2019-02-07</x:v>
      </x:c>
      <x:c r="D1724" s="18" t="n">
        <x:v>2019</x:v>
      </x:c>
      <x:c r="E1724" s="18" t="str">
        <x:v>2019-02</x:v>
      </x:c>
      <x:c r="F1724" s="18" t="str">
        <x:v>Lapsed</x:v>
      </x:c>
      <x:c r="G1724" s="18" t="str">
        <x:v>HOME AFFAIRS</x:v>
      </x:c>
      <x:c r="H1724" s="18" t="str"/>
      <x:c r="I1724" s="18" t="str">
        <x:v>The Victims of Natural Calamities (Rehabilitation and Financial Assistance) Bill, 2018</x:v>
      </x:c>
      <x:c r="J1724" s="20" t="str"/>
      <x:c r="K1724" s="18" t="str"/>
      <x:c r="L1724" s="18" t="str">
        <x:v>The Victims of Natural Calamities (Rehabilitation and Financial Assistance) Bill, 2018</x:v>
      </x:c>
      <x:c r="M1724" s="18" t="str">
        <x:v>178</x:v>
      </x:c>
      <x:c r="N1724" s="18" t="str">
        <x:v>Lok Sabha</x:v>
      </x:c>
      <x:c r="O1724" s="18" t="str">
        <x:v>HOME AFFAIRS</x:v>
      </x:c>
      <x:c r="P1724" s="18" t="str">
        <x:v>2019-02-07 19:00:00</x:v>
      </x:c>
      <x:c r="Q1724" s="18" t="str">
        <x:v>Lapsed</x:v>
      </x:c>
      <x:c r="R1724" s="18" t="str">
        <x:v>Private Member</x:v>
      </x:c>
      <x:c r="S1724" s="18" t="str">
        <x:v>Financial Bill</x:v>
      </x:c>
      <x:c r="T1724" s="18" t="str">
        <x:v>178-Lok Sabha-2019-02-07-The Victims of Natural Calamities (Rehab</x:v>
      </x:c>
      <x:c r="U1724" s="18" t="str">
        <x:v>DEFINED_TERMINAL_OR_FEED_SCOPE</x:v>
      </x:c>
      <x:c r="V1724" s="18" t="str">
        <x:v>national_bill_tracker.json — published records loaded</x:v>
      </x:c>
      <x:c r="W1724" s="18" t="str"/>
      <x:c r="X1724" s="18" t="str"/>
      <x:c r="Y1724" s="20" t="n">
        <x:v>9819</x:v>
      </x:c>
      <x:c r="Z1724" s="19" t="n">
        <x:f>IFERROR(TODAY()-DATEVALUE(C1724),"")</x:f>
        <x:v>2772</x:v>
      </x:c>
      <x:c r="AA1724" s="21" t="n">
        <x:f>ROUND(COUNTA(A1724:K1724)/11*100,0)</x:f>
        <x:v>100</x:v>
      </x:c>
      <x:c r="AB1724" s="18" t="str">
        <x:v>Digital Sansad Rajya Sabha bills API</x:v>
      </x:c>
      <x:c r="AC1724" s="22" t="str">
        <x:v>https://sansad.in/rs/legislation</x:v>
      </x:c>
      <x:c r="AD1724" s="18" t="n">
        <x:v>46272.751068171296</x:v>
      </x:c>
      <x:c r="AE1724" s="18" t="n">
        <x:v>46272.751068171296</x:v>
      </x:c>
      <x:c r="AF1724" s="18" t="str">
        <x:v>official</x:v>
      </x:c>
      <x:c r="AG1724" s="18" t="str">
        <x:v>READY</x:v>
      </x:c>
    </x:row>
    <x:row r="1725">
      <x:c r="A1725" s="18" t="str">
        <x:v>NYT-17-f01b68a0593c27f4</x:v>
      </x:c>
      <x:c r="B1725" s="18" t="str">
        <x:v>The Heritage Cities and Sites (Conservation and Development) Bill, 2018</x:v>
      </x:c>
      <x:c r="C1725" s="18" t="str">
        <x:v>2019-02-07</x:v>
      </x:c>
      <x:c r="D1725" s="18" t="n">
        <x:v>2019</x:v>
      </x:c>
      <x:c r="E1725" s="18" t="str">
        <x:v>2019-02</x:v>
      </x:c>
      <x:c r="F1725" s="18" t="str">
        <x:v>Lapsed</x:v>
      </x:c>
      <x:c r="G1725" s="18" t="str">
        <x:v>CULTURE</x:v>
      </x:c>
      <x:c r="H1725" s="18" t="str"/>
      <x:c r="I1725" s="18" t="str">
        <x:v>The Heritage Cities and Sites (Conservation  and Development) Bill, 2018</x:v>
      </x:c>
      <x:c r="J1725" s="20" t="str"/>
      <x:c r="K1725" s="18" t="str"/>
      <x:c r="L1725" s="18" t="str">
        <x:v>The Heritage Cities and Sites (Conservation  and Development) Bill, 2018</x:v>
      </x:c>
      <x:c r="M1725" s="18" t="str">
        <x:v>173</x:v>
      </x:c>
      <x:c r="N1725" s="18" t="str">
        <x:v>Lok Sabha</x:v>
      </x:c>
      <x:c r="O1725" s="18" t="str">
        <x:v>CULTURE</x:v>
      </x:c>
      <x:c r="P1725" s="18" t="str">
        <x:v>2019-02-07 19:00:00</x:v>
      </x:c>
      <x:c r="Q1725" s="18" t="str">
        <x:v>Lapsed</x:v>
      </x:c>
      <x:c r="R1725" s="18" t="str">
        <x:v>Private Member</x:v>
      </x:c>
      <x:c r="S1725" s="18" t="str">
        <x:v>Financial Bill</x:v>
      </x:c>
      <x:c r="T1725" s="18" t="str">
        <x:v>173-Lok Sabha-2019-02-07-The Heritage Cities and Sites (Conservat</x:v>
      </x:c>
      <x:c r="U1725" s="18" t="str">
        <x:v>DEFINED_TERMINAL_OR_FEED_SCOPE</x:v>
      </x:c>
      <x:c r="V1725" s="18" t="str">
        <x:v>national_bill_tracker.json — published records loaded</x:v>
      </x:c>
      <x:c r="W1725" s="18" t="str"/>
      <x:c r="X1725" s="18" t="str"/>
      <x:c r="Y1725" s="20" t="n">
        <x:v>9819</x:v>
      </x:c>
      <x:c r="Z1725" s="19" t="n">
        <x:f>IFERROR(TODAY()-DATEVALUE(C1725),"")</x:f>
        <x:v>2772</x:v>
      </x:c>
      <x:c r="AA1725" s="21" t="n">
        <x:f>ROUND(COUNTA(A1725:K1725)/11*100,0)</x:f>
        <x:v>100</x:v>
      </x:c>
      <x:c r="AB1725" s="18" t="str">
        <x:v>Digital Sansad Rajya Sabha bills API</x:v>
      </x:c>
      <x:c r="AC1725" s="22" t="str">
        <x:v>https://sansad.in/rs/legislation</x:v>
      </x:c>
      <x:c r="AD1725" s="18" t="n">
        <x:v>46272.75108538195</x:v>
      </x:c>
      <x:c r="AE1725" s="18" t="n">
        <x:v>46272.75108538195</x:v>
      </x:c>
      <x:c r="AF1725" s="18" t="str">
        <x:v>official</x:v>
      </x:c>
      <x:c r="AG1725" s="18" t="str">
        <x:v>READY</x:v>
      </x:c>
    </x:row>
    <x:row r="1726">
      <x:c r="A1726" s="18" t="str">
        <x:v>NYT-17-b322fa4cea0a1b2c</x:v>
      </x:c>
      <x:c r="B1726" s="18" t="str">
        <x:v>The Commission for Equitable Distribution of Benefits of Reservation to Scheduled Tribes Bill, 2019</x:v>
      </x:c>
      <x:c r="C1726" s="18" t="str">
        <x:v>2019-02-07</x:v>
      </x:c>
      <x:c r="D1726" s="18" t="n">
        <x:v>2019</x:v>
      </x:c>
      <x:c r="E1726" s="18" t="str">
        <x:v>2019-02</x:v>
      </x:c>
      <x:c r="F1726" s="18" t="str">
        <x:v>Lapsed</x:v>
      </x:c>
      <x:c r="G1726" s="18" t="str">
        <x:v>SOCIAL JUSTICE AND EMPOWERMENT</x:v>
      </x:c>
      <x:c r="H1726" s="18" t="str"/>
      <x:c r="I1726" s="18" t="str">
        <x:v>The Commission for  Equitable Distribution of Benefits of  Reservation to  Scheduled Tribes Bill, 2019</x:v>
      </x:c>
      <x:c r="J1726" s="20" t="str"/>
      <x:c r="K1726" s="18" t="str"/>
      <x:c r="L1726" s="18" t="str">
        <x:v>The Commission for  Equitable Distribution of Benefits of  Reservation to  Scheduled Tribes Bill, 2019</x:v>
      </x:c>
      <x:c r="M1726" s="18" t="str">
        <x:v>17</x:v>
      </x:c>
      <x:c r="N1726" s="18" t="str">
        <x:v>Lok Sabha</x:v>
      </x:c>
      <x:c r="O1726" s="18" t="str">
        <x:v>SOCIAL JUSTICE AND EMPOWERMENT</x:v>
      </x:c>
      <x:c r="P1726" s="18" t="str">
        <x:v>2019-02-07 19:00:00</x:v>
      </x:c>
      <x:c r="Q1726" s="18" t="str">
        <x:v>Lapsed</x:v>
      </x:c>
      <x:c r="R1726" s="18" t="str">
        <x:v>Private Member</x:v>
      </x:c>
      <x:c r="S1726" s="18" t="str">
        <x:v>Financial Bill</x:v>
      </x:c>
      <x:c r="T1726" s="18" t="str">
        <x:v>17-Lok Sabha-2019-02-07-The Commission for  Equitable Distributi</x:v>
      </x:c>
      <x:c r="U1726" s="18" t="str">
        <x:v>DEFINED_TERMINAL_OR_FEED_SCOPE</x:v>
      </x:c>
      <x:c r="V1726" s="18" t="str">
        <x:v>national_bill_tracker.json — published records loaded</x:v>
      </x:c>
      <x:c r="W1726" s="18" t="str"/>
      <x:c r="X1726" s="18" t="str"/>
      <x:c r="Y1726" s="20" t="n">
        <x:v>9819</x:v>
      </x:c>
      <x:c r="Z1726" s="19" t="n">
        <x:f>IFERROR(TODAY()-DATEVALUE(C1726),"")</x:f>
        <x:v>2772</x:v>
      </x:c>
      <x:c r="AA1726" s="21" t="n">
        <x:f>ROUND(COUNTA(A1726:K1726)/11*100,0)</x:f>
        <x:v>100</x:v>
      </x:c>
      <x:c r="AB1726" s="18" t="str">
        <x:v>Digital Sansad Rajya Sabha bills API</x:v>
      </x:c>
      <x:c r="AC1726" s="22" t="str">
        <x:v>https://sansad.in/rs/legislation</x:v>
      </x:c>
      <x:c r="AD1726" s="18" t="n">
        <x:v>46272.75110018518</x:v>
      </x:c>
      <x:c r="AE1726" s="18" t="n">
        <x:v>46272.75110018518</x:v>
      </x:c>
      <x:c r="AF1726" s="18" t="str">
        <x:v>official</x:v>
      </x:c>
      <x:c r="AG1726" s="18" t="str">
        <x:v>READY</x:v>
      </x:c>
    </x:row>
    <x:row r="1727">
      <x:c r="A1727" s="18" t="str">
        <x:v>NYT-17-150c170ca563a922</x:v>
      </x:c>
      <x:c r="B1727" s="18" t="str">
        <x:v>The Children Pavement Dwellers and Sex Workers (Prevention of Abuse and Welfare Measures) Bill, 2019</x:v>
      </x:c>
      <x:c r="C1727" s="18" t="str">
        <x:v>2019-02-07</x:v>
      </x:c>
      <x:c r="D1727" s="18" t="n">
        <x:v>2019</x:v>
      </x:c>
      <x:c r="E1727" s="18" t="str">
        <x:v>2019-02</x:v>
      </x:c>
      <x:c r="F1727" s="18" t="str">
        <x:v>Lapsed</x:v>
      </x:c>
      <x:c r="G1727" s="18" t="str">
        <x:v>SOCIAL JUSTICE AND EMPOWERMENT</x:v>
      </x:c>
      <x:c r="H1727" s="18" t="str"/>
      <x:c r="I1727" s="18" t="str">
        <x:v>The Children Pavement  Dwellers and Sex Workers (Prevention of Abuse and Welfare Measures) Bill, 2019</x:v>
      </x:c>
      <x:c r="J1727" s="20" t="str"/>
      <x:c r="K1727" s="18" t="str"/>
      <x:c r="L1727" s="18" t="str">
        <x:v>The Children Pavement  Dwellers and Sex Workers (Prevention of Abuse and Welfare Measures) Bill, 2019</x:v>
      </x:c>
      <x:c r="M1727" s="18" t="str">
        <x:v>16</x:v>
      </x:c>
      <x:c r="N1727" s="18" t="str">
        <x:v>Lok Sabha</x:v>
      </x:c>
      <x:c r="O1727" s="18" t="str">
        <x:v>SOCIAL JUSTICE AND EMPOWERMENT</x:v>
      </x:c>
      <x:c r="P1727" s="18" t="str">
        <x:v>2019-02-07 19:00:00</x:v>
      </x:c>
      <x:c r="Q1727" s="18" t="str">
        <x:v>Lapsed</x:v>
      </x:c>
      <x:c r="R1727" s="18" t="str">
        <x:v>Private Member</x:v>
      </x:c>
      <x:c r="S1727" s="18" t="str">
        <x:v>Financial Bill</x:v>
      </x:c>
      <x:c r="T1727" s="18" t="str">
        <x:v>16-Lok Sabha-2019-02-07-The Children Pavement  Dwellers and Sex</x:v>
      </x:c>
      <x:c r="U1727" s="18" t="str">
        <x:v>DEFINED_TERMINAL_OR_FEED_SCOPE</x:v>
      </x:c>
      <x:c r="V1727" s="18" t="str">
        <x:v>national_bill_tracker.json — published records loaded</x:v>
      </x:c>
      <x:c r="W1727" s="18" t="str"/>
      <x:c r="X1727" s="18" t="str"/>
      <x:c r="Y1727" s="20" t="n">
        <x:v>9819</x:v>
      </x:c>
      <x:c r="Z1727" s="19" t="n">
        <x:f>IFERROR(TODAY()-DATEVALUE(C1727),"")</x:f>
        <x:v>2772</x:v>
      </x:c>
      <x:c r="AA1727" s="21" t="n">
        <x:f>ROUND(COUNTA(A1727:K1727)/11*100,0)</x:f>
        <x:v>100</x:v>
      </x:c>
      <x:c r="AB1727" s="18" t="str">
        <x:v>Digital Sansad Rajya Sabha bills API</x:v>
      </x:c>
      <x:c r="AC1727" s="22" t="str">
        <x:v>https://sansad.in/rs/legislation</x:v>
      </x:c>
      <x:c r="AD1727" s="18" t="n">
        <x:v>46272.75113971065</x:v>
      </x:c>
      <x:c r="AE1727" s="18" t="n">
        <x:v>46272.75113971065</x:v>
      </x:c>
      <x:c r="AF1727" s="18" t="str">
        <x:v>official</x:v>
      </x:c>
      <x:c r="AG1727" s="18" t="str">
        <x:v>READY</x:v>
      </x:c>
    </x:row>
    <x:row r="1728">
      <x:c r="A1728" s="18" t="str">
        <x:v>NYT-17-582a37603affeb5e</x:v>
      </x:c>
      <x:c r="B1728" s="18" t="str">
        <x:v>The Constitution (Amendment) Bill, 2018 (Insertion of new article 16A)</x:v>
      </x:c>
      <x:c r="C1728" s="18" t="str">
        <x:v>2019-02-07</x:v>
      </x:c>
      <x:c r="D1728" s="18" t="n">
        <x:v>2019</x:v>
      </x:c>
      <x:c r="E1728" s="18" t="str">
        <x:v>2019-02</x:v>
      </x:c>
      <x:c r="F1728" s="18" t="str">
        <x:v>Lapsed</x:v>
      </x:c>
      <x:c r="G1728" s="18" t="str">
        <x:v>LABOUR</x:v>
      </x:c>
      <x:c r="H1728" s="18" t="str"/>
      <x:c r="I1728" s="18" t="str">
        <x:v>The Constitution (Amendment)  Bill, 2018 (Insertion of  new article 16A)</x:v>
      </x:c>
      <x:c r="J1728" s="20" t="str"/>
      <x:c r="K1728" s="18" t="str"/>
      <x:c r="L1728" s="18" t="str">
        <x:v>The Constitution (Amendment)  Bill, 2018 (Insertion of  new article 16A)</x:v>
      </x:c>
      <x:c r="M1728" s="18" t="str">
        <x:v>150</x:v>
      </x:c>
      <x:c r="N1728" s="18" t="str">
        <x:v>Lok Sabha</x:v>
      </x:c>
      <x:c r="O1728" s="18" t="str">
        <x:v>LABOUR</x:v>
      </x:c>
      <x:c r="P1728" s="18" t="str">
        <x:v>2019-02-07 19:00:00</x:v>
      </x:c>
      <x:c r="Q1728" s="18" t="str">
        <x:v>Lapsed</x:v>
      </x:c>
      <x:c r="R1728" s="18" t="str">
        <x:v>Private Member</x:v>
      </x:c>
      <x:c r="S1728" s="18" t="str">
        <x:v>Ordinary Bill</x:v>
      </x:c>
      <x:c r="T1728" s="18" t="str">
        <x:v>150-Lok Sabha-2019-02-07-The Constitution (Amendment)  Bill, 2018</x:v>
      </x:c>
      <x:c r="U1728" s="18" t="str">
        <x:v>DEFINED_TERMINAL_OR_FEED_SCOPE</x:v>
      </x:c>
      <x:c r="V1728" s="18" t="str">
        <x:v>national_bill_tracker.json — published records loaded</x:v>
      </x:c>
      <x:c r="W1728" s="18" t="str"/>
      <x:c r="X1728" s="18" t="str"/>
      <x:c r="Y1728" s="20" t="n">
        <x:v>9819</x:v>
      </x:c>
      <x:c r="Z1728" s="19" t="n">
        <x:f>IFERROR(TODAY()-DATEVALUE(C1728),"")</x:f>
        <x:v>2772</x:v>
      </x:c>
      <x:c r="AA1728" s="21" t="n">
        <x:f>ROUND(COUNTA(A1728:K1728)/11*100,0)</x:f>
        <x:v>100</x:v>
      </x:c>
      <x:c r="AB1728" s="18" t="str">
        <x:v>Digital Sansad Rajya Sabha bills API</x:v>
      </x:c>
      <x:c r="AC1728" s="22" t="str">
        <x:v>https://sansad.in/rs/legislation</x:v>
      </x:c>
      <x:c r="AD1728" s="18" t="n">
        <x:v>46272.751158287036</x:v>
      </x:c>
      <x:c r="AE1728" s="18" t="n">
        <x:v>46272.751158287036</x:v>
      </x:c>
      <x:c r="AF1728" s="18" t="str">
        <x:v>official</x:v>
      </x:c>
      <x:c r="AG1728" s="18" t="str">
        <x:v>READY</x:v>
      </x:c>
    </x:row>
    <x:row r="1729">
      <x:c r="A1729" s="18" t="str">
        <x:v>NYT-17-b4828b9afd98300a</x:v>
      </x:c>
      <x:c r="B1729" s="18" t="str">
        <x:v>The Constitution (Amendment) Bill, 2019 (Insertion of new article 85A)</x:v>
      </x:c>
      <x:c r="C1729" s="18" t="str">
        <x:v>2019-02-07</x:v>
      </x:c>
      <x:c r="D1729" s="18" t="n">
        <x:v>2019</x:v>
      </x:c>
      <x:c r="E1729" s="18" t="str">
        <x:v>2019-02</x:v>
      </x:c>
      <x:c r="F1729" s="18" t="str">
        <x:v>Lapsed</x:v>
      </x:c>
      <x:c r="G1729" s="18" t="str">
        <x:v>PARLIAMENTARY  AFFAIRS</x:v>
      </x:c>
      <x:c r="H1729" s="18" t="str"/>
      <x:c r="I1729" s="18" t="str">
        <x:v>The Constitution (Amendment) Bill, 2019 (Insertion of new article 85A)</x:v>
      </x:c>
      <x:c r="J1729" s="20" t="str"/>
      <x:c r="K1729" s="18" t="str"/>
      <x:c r="L1729" s="18" t="str">
        <x:v>The Constitution (Amendment) Bill, 2019 (Insertion of new article 85A)</x:v>
      </x:c>
      <x:c r="M1729" s="18" t="str">
        <x:v>15</x:v>
      </x:c>
      <x:c r="N1729" s="18" t="str">
        <x:v>Lok Sabha</x:v>
      </x:c>
      <x:c r="O1729" s="18" t="str">
        <x:v>PARLIAMENTARY  AFFAIRS</x:v>
      </x:c>
      <x:c r="P1729" s="18" t="str">
        <x:v>2019-02-07 19:00:00</x:v>
      </x:c>
      <x:c r="Q1729" s="18" t="str">
        <x:v>Lapsed</x:v>
      </x:c>
      <x:c r="R1729" s="18" t="str">
        <x:v>Private Member</x:v>
      </x:c>
      <x:c r="S1729" s="18" t="str">
        <x:v>Financial Bill</x:v>
      </x:c>
      <x:c r="T1729" s="18" t="str">
        <x:v>15-Lok Sabha-2019-02-07-The Constitution (Amendment) Bill, 2019</x:v>
      </x:c>
      <x:c r="U1729" s="18" t="str">
        <x:v>DEFINED_TERMINAL_OR_FEED_SCOPE</x:v>
      </x:c>
      <x:c r="V1729" s="18" t="str">
        <x:v>national_bill_tracker.json — published records loaded</x:v>
      </x:c>
      <x:c r="W1729" s="18" t="str"/>
      <x:c r="X1729" s="18" t="str"/>
      <x:c r="Y1729" s="20" t="n">
        <x:v>9819</x:v>
      </x:c>
      <x:c r="Z1729" s="19" t="n">
        <x:f>IFERROR(TODAY()-DATEVALUE(C1729),"")</x:f>
        <x:v>2772</x:v>
      </x:c>
      <x:c r="AA1729" s="21" t="n">
        <x:f>ROUND(COUNTA(A1729:K1729)/11*100,0)</x:f>
        <x:v>100</x:v>
      </x:c>
      <x:c r="AB1729" s="18" t="str">
        <x:v>Digital Sansad Rajya Sabha bills API</x:v>
      </x:c>
      <x:c r="AC1729" s="22" t="str">
        <x:v>https://sansad.in/rs/legislation</x:v>
      </x:c>
      <x:c r="AD1729" s="18" t="n">
        <x:v>46272.75117814815</x:v>
      </x:c>
      <x:c r="AE1729" s="18" t="n">
        <x:v>46272.75117814815</x:v>
      </x:c>
      <x:c r="AF1729" s="18" t="str">
        <x:v>official</x:v>
      </x:c>
      <x:c r="AG1729" s="18" t="str">
        <x:v>READY</x:v>
      </x:c>
    </x:row>
    <x:row r="1730">
      <x:c r="A1730" s="18" t="str">
        <x:v>NYT-17-75986c79eae4630b</x:v>
      </x:c>
      <x:c r="B1730" s="18" t="str">
        <x:v>The Constitution (Amendment) Bill, 2018 (Insertion of new articles 121A and 211A)</x:v>
      </x:c>
      <x:c r="C1730" s="18" t="str">
        <x:v>2019-02-07</x:v>
      </x:c>
      <x:c r="D1730" s="18" t="n">
        <x:v>2019</x:v>
      </x:c>
      <x:c r="E1730" s="18" t="str">
        <x:v>2019-02</x:v>
      </x:c>
      <x:c r="F1730" s="18" t="str">
        <x:v>Lapsed</x:v>
      </x:c>
      <x:c r="G1730" s="18" t="str">
        <x:v>PARLIAMENTARY  AFFAIRS</x:v>
      </x:c>
      <x:c r="H1730" s="18" t="str"/>
      <x:c r="I1730" s="18" t="str">
        <x:v>The Constitution (Amendment)  Bill, 2018 (Insertion of new articles 121A and 211A)</x:v>
      </x:c>
      <x:c r="J1730" s="20" t="str"/>
      <x:c r="K1730" s="18" t="str"/>
      <x:c r="L1730" s="18" t="str">
        <x:v>The Constitution (Amendment)  Bill, 2018 (Insertion of new articles 121A and 211A)</x:v>
      </x:c>
      <x:c r="M1730" s="18" t="str">
        <x:v>135</x:v>
      </x:c>
      <x:c r="N1730" s="18" t="str">
        <x:v>Lok Sabha</x:v>
      </x:c>
      <x:c r="O1730" s="18" t="str">
        <x:v>PARLIAMENTARY  AFFAIRS</x:v>
      </x:c>
      <x:c r="P1730" s="18" t="str">
        <x:v>2019-02-07 19:00:00</x:v>
      </x:c>
      <x:c r="Q1730" s="18" t="str">
        <x:v>Lapsed</x:v>
      </x:c>
      <x:c r="R1730" s="18" t="str">
        <x:v>Private Member</x:v>
      </x:c>
      <x:c r="S1730" s="18" t="str">
        <x:v>Ordinary Bill</x:v>
      </x:c>
      <x:c r="T1730" s="18" t="str">
        <x:v>135-Lok Sabha-2019-02-07-The Constitution (Amendment)  Bill, 2018</x:v>
      </x:c>
      <x:c r="U1730" s="18" t="str">
        <x:v>DEFINED_TERMINAL_OR_FEED_SCOPE</x:v>
      </x:c>
      <x:c r="V1730" s="18" t="str">
        <x:v>national_bill_tracker.json — published records loaded</x:v>
      </x:c>
      <x:c r="W1730" s="18" t="str"/>
      <x:c r="X1730" s="18" t="str"/>
      <x:c r="Y1730" s="20" t="n">
        <x:v>9819</x:v>
      </x:c>
      <x:c r="Z1730" s="19" t="n">
        <x:f>IFERROR(TODAY()-DATEVALUE(C1730),"")</x:f>
        <x:v>2772</x:v>
      </x:c>
      <x:c r="AA1730" s="21" t="n">
        <x:f>ROUND(COUNTA(A1730:K1730)/11*100,0)</x:f>
        <x:v>100</x:v>
      </x:c>
      <x:c r="AB1730" s="18" t="str">
        <x:v>Digital Sansad Rajya Sabha bills API</x:v>
      </x:c>
      <x:c r="AC1730" s="22" t="str">
        <x:v>https://sansad.in/rs/legislation</x:v>
      </x:c>
      <x:c r="AD1730" s="18" t="n">
        <x:v>46272.751234386575</x:v>
      </x:c>
      <x:c r="AE1730" s="18" t="n">
        <x:v>46272.751234386575</x:v>
      </x:c>
      <x:c r="AF1730" s="18" t="str">
        <x:v>official</x:v>
      </x:c>
      <x:c r="AG1730" s="18" t="str">
        <x:v>READY</x:v>
      </x:c>
    </x:row>
    <x:row r="1731">
      <x:c r="A1731" s="18" t="str">
        <x:v>NYT-17-0a471d93adcf40b2</x:v>
      </x:c>
      <x:c r="B1731" s="18" t="str">
        <x:v>The Constitution (Amendment) Bill, 2018 (Amendment of article 51A)</x:v>
      </x:c>
      <x:c r="C1731" s="18" t="str">
        <x:v>2019-02-07</x:v>
      </x:c>
      <x:c r="D1731" s="18" t="n">
        <x:v>2019</x:v>
      </x:c>
      <x:c r="E1731" s="18" t="str">
        <x:v>2019-02</x:v>
      </x:c>
      <x:c r="F1731" s="18" t="str">
        <x:v>Lapsed</x:v>
      </x:c>
      <x:c r="G1731" s="18" t="str">
        <x:v>WATER RESOURCES</x:v>
      </x:c>
      <x:c r="H1731" s="18" t="str"/>
      <x:c r="I1731" s="18" t="str">
        <x:v>The Constitution (Amendment)  Bill, 2018 (Amendment of article 51A)</x:v>
      </x:c>
      <x:c r="J1731" s="20" t="str"/>
      <x:c r="K1731" s="18" t="str"/>
      <x:c r="L1731" s="18" t="str">
        <x:v>The Constitution (Amendment)  Bill, 2018 (Amendment of article 51A)</x:v>
      </x:c>
      <x:c r="M1731" s="18" t="str">
        <x:v>122</x:v>
      </x:c>
      <x:c r="N1731" s="18" t="str">
        <x:v>Lok Sabha</x:v>
      </x:c>
      <x:c r="O1731" s="18" t="str">
        <x:v>WATER RESOURCES</x:v>
      </x:c>
      <x:c r="P1731" s="18" t="str">
        <x:v>2019-02-07 19:00:00</x:v>
      </x:c>
      <x:c r="Q1731" s="18" t="str">
        <x:v>Lapsed</x:v>
      </x:c>
      <x:c r="R1731" s="18" t="str">
        <x:v>Private Member</x:v>
      </x:c>
      <x:c r="S1731" s="18" t="str">
        <x:v>Ordinary Bill</x:v>
      </x:c>
      <x:c r="T1731" s="18" t="str">
        <x:v>122-Lok Sabha-2019-02-07-The Constitution (Amendment)  Bill, 2018</x:v>
      </x:c>
      <x:c r="U1731" s="18" t="str">
        <x:v>DEFINED_TERMINAL_OR_FEED_SCOPE</x:v>
      </x:c>
      <x:c r="V1731" s="18" t="str">
        <x:v>national_bill_tracker.json — published records loaded</x:v>
      </x:c>
      <x:c r="W1731" s="18" t="str"/>
      <x:c r="X1731" s="18" t="str"/>
      <x:c r="Y1731" s="20" t="n">
        <x:v>9819</x:v>
      </x:c>
      <x:c r="Z1731" s="19" t="n">
        <x:f>IFERROR(TODAY()-DATEVALUE(C1731),"")</x:f>
        <x:v>2772</x:v>
      </x:c>
      <x:c r="AA1731" s="21" t="n">
        <x:f>ROUND(COUNTA(A1731:K1731)/11*100,0)</x:f>
        <x:v>100</x:v>
      </x:c>
      <x:c r="AB1731" s="18" t="str">
        <x:v>Digital Sansad Rajya Sabha bills API</x:v>
      </x:c>
      <x:c r="AC1731" s="22" t="str">
        <x:v>https://sansad.in/rs/legislation</x:v>
      </x:c>
      <x:c r="AD1731" s="18" t="n">
        <x:v>46272.75131431713</x:v>
      </x:c>
      <x:c r="AE1731" s="18" t="n">
        <x:v>46272.75131431713</x:v>
      </x:c>
      <x:c r="AF1731" s="18" t="str">
        <x:v>official</x:v>
      </x:c>
      <x:c r="AG1731" s="18" t="str">
        <x:v>READY</x:v>
      </x:c>
    </x:row>
    <x:row r="1732">
      <x:c r="A1732" s="18" t="str">
        <x:v>NYT-17-7028f4cda5fe0a6d</x:v>
      </x:c>
      <x:c r="B1732" s="18" t="str">
        <x:v>The Women and Girl Child (Prevention of Atrocities) Bill, 2018</x:v>
      </x:c>
      <x:c r="C1732" s="18" t="str">
        <x:v>2019-02-07</x:v>
      </x:c>
      <x:c r="D1732" s="18" t="n">
        <x:v>2019</x:v>
      </x:c>
      <x:c r="E1732" s="18" t="str">
        <x:v>2019-02</x:v>
      </x:c>
      <x:c r="F1732" s="18" t="str">
        <x:v>Lapsed</x:v>
      </x:c>
      <x:c r="G1732" s="18" t="str">
        <x:v>WOMEN AND CHILD DEVELOPMENT</x:v>
      </x:c>
      <x:c r="H1732" s="18" t="str"/>
      <x:c r="I1732" s="18" t="str">
        <x:v>The Women and  Girl Child (Prevention of  Atrocities) Bill, 2018</x:v>
      </x:c>
      <x:c r="J1732" s="20" t="str"/>
      <x:c r="K1732" s="18" t="str"/>
      <x:c r="L1732" s="18" t="str">
        <x:v>The Women and  Girl Child (Prevention of  Atrocities) Bill, 2018</x:v>
      </x:c>
      <x:c r="M1732" s="18" t="str">
        <x:v>110</x:v>
      </x:c>
      <x:c r="N1732" s="18" t="str">
        <x:v>Lok Sabha</x:v>
      </x:c>
      <x:c r="O1732" s="18" t="str">
        <x:v>WOMEN AND CHILD DEVELOPMENT</x:v>
      </x:c>
      <x:c r="P1732" s="18" t="str">
        <x:v>2019-02-07 19:00:00</x:v>
      </x:c>
      <x:c r="Q1732" s="18" t="str">
        <x:v>Lapsed</x:v>
      </x:c>
      <x:c r="R1732" s="18" t="str">
        <x:v>Private Member</x:v>
      </x:c>
      <x:c r="S1732" s="18" t="str">
        <x:v>Financial Bill</x:v>
      </x:c>
      <x:c r="T1732" s="18" t="str">
        <x:v>110-Lok Sabha-2019-02-07-The Women and  Girl Child (Prevention of</x:v>
      </x:c>
      <x:c r="U1732" s="18" t="str">
        <x:v>DEFINED_TERMINAL_OR_FEED_SCOPE</x:v>
      </x:c>
      <x:c r="V1732" s="18" t="str">
        <x:v>national_bill_tracker.json — published records loaded</x:v>
      </x:c>
      <x:c r="W1732" s="18" t="str"/>
      <x:c r="X1732" s="18" t="str"/>
      <x:c r="Y1732" s="20" t="n">
        <x:v>9819</x:v>
      </x:c>
      <x:c r="Z1732" s="19" t="n">
        <x:f>IFERROR(TODAY()-DATEVALUE(C1732),"")</x:f>
        <x:v>2772</x:v>
      </x:c>
      <x:c r="AA1732" s="21" t="n">
        <x:f>ROUND(COUNTA(A1732:K1732)/11*100,0)</x:f>
        <x:v>100</x:v>
      </x:c>
      <x:c r="AB1732" s="18" t="str">
        <x:v>Digital Sansad Rajya Sabha bills API</x:v>
      </x:c>
      <x:c r="AC1732" s="22" t="str">
        <x:v>https://sansad.in/rs/legislation</x:v>
      </x:c>
      <x:c r="AD1732" s="18" t="n">
        <x:v>46272.75137344907</x:v>
      </x:c>
      <x:c r="AE1732" s="18" t="n">
        <x:v>46272.75137344907</x:v>
      </x:c>
      <x:c r="AF1732" s="18" t="str">
        <x:v>official</x:v>
      </x:c>
      <x:c r="AG1732" s="18" t="str">
        <x:v>READY</x:v>
      </x:c>
    </x:row>
    <x:row r="1733">
      <x:c r="A1733" s="18" t="str">
        <x:v>NYT-17-22c13bd916870def</x:v>
      </x:c>
      <x:c r="B1733" s="18" t="str">
        <x:v>The Right to Information (Amendment) Bill, 2019 (Amendment of section 19)</x:v>
      </x:c>
      <x:c r="C1733" s="18" t="str">
        <x:v>2019-02-07</x:v>
      </x:c>
      <x:c r="D1733" s="18" t="n">
        <x:v>2019</x:v>
      </x:c>
      <x:c r="E1733" s="18" t="str">
        <x:v>2019-02</x:v>
      </x:c>
      <x:c r="F1733" s="18" t="str">
        <x:v>Lapsed</x:v>
      </x:c>
      <x:c r="G1733" s="18" t="str">
        <x:v>PERSONNEL,  PUBLIC  GRIEVANCES  AND  PENSIONS</x:v>
      </x:c>
      <x:c r="H1733" s="18" t="str"/>
      <x:c r="I1733" s="18" t="str">
        <x:v>The Right to Information (Amendment) Bill, 2019 (Amendment of section 19)</x:v>
      </x:c>
      <x:c r="J1733" s="20" t="str"/>
      <x:c r="K1733" s="18" t="str"/>
      <x:c r="L1733" s="18" t="str">
        <x:v>The Right to Information (Amendment) Bill, 2019 (Amendment of section 19)</x:v>
      </x:c>
      <x:c r="M1733" s="18" t="str">
        <x:v>11</x:v>
      </x:c>
      <x:c r="N1733" s="18" t="str">
        <x:v>Lok Sabha</x:v>
      </x:c>
      <x:c r="O1733" s="18" t="str">
        <x:v>PERSONNEL,  PUBLIC  GRIEVANCES  AND  PENSIONS</x:v>
      </x:c>
      <x:c r="P1733" s="18" t="str">
        <x:v>2019-02-07 19:00:00</x:v>
      </x:c>
      <x:c r="Q1733" s="18" t="str">
        <x:v>Lapsed</x:v>
      </x:c>
      <x:c r="R1733" s="18" t="str">
        <x:v>Private Member</x:v>
      </x:c>
      <x:c r="S1733" s="18" t="str">
        <x:v>Ordinary Bill</x:v>
      </x:c>
      <x:c r="T1733" s="18" t="str">
        <x:v>11-Lok Sabha-2019-02-07-The Right to Information (Amendment) Bil</x:v>
      </x:c>
      <x:c r="U1733" s="18" t="str">
        <x:v>DEFINED_TERMINAL_OR_FEED_SCOPE</x:v>
      </x:c>
      <x:c r="V1733" s="18" t="str">
        <x:v>national_bill_tracker.json — published records loaded</x:v>
      </x:c>
      <x:c r="W1733" s="18" t="str"/>
      <x:c r="X1733" s="18" t="str"/>
      <x:c r="Y1733" s="20" t="n">
        <x:v>9819</x:v>
      </x:c>
      <x:c r="Z1733" s="19" t="n">
        <x:f>IFERROR(TODAY()-DATEVALUE(C1733),"")</x:f>
        <x:v>2772</x:v>
      </x:c>
      <x:c r="AA1733" s="21" t="n">
        <x:f>ROUND(COUNTA(A1733:K1733)/11*100,0)</x:f>
        <x:v>100</x:v>
      </x:c>
      <x:c r="AB1733" s="18" t="str">
        <x:v>Digital Sansad Rajya Sabha bills API</x:v>
      </x:c>
      <x:c r="AC1733" s="22" t="str">
        <x:v>https://sansad.in/rs/legislation</x:v>
      </x:c>
      <x:c r="AD1733" s="18" t="n">
        <x:v>46272.7513912963</x:v>
      </x:c>
      <x:c r="AE1733" s="18" t="n">
        <x:v>46272.7513912963</x:v>
      </x:c>
      <x:c r="AF1733" s="18" t="str">
        <x:v>official</x:v>
      </x:c>
      <x:c r="AG1733" s="18" t="str">
        <x:v>READY</x:v>
      </x:c>
    </x:row>
    <x:row r="1734">
      <x:c r="A1734" s="18" t="str">
        <x:v>NYT-17-24988e0756960d29</x:v>
      </x:c>
      <x:c r="B1734" s="18" t="str">
        <x:v>The Constitution (Amendment) Bill, 2018 (Amendment of article 16 and Ninth Schedule)</x:v>
      </x:c>
      <x:c r="C1734" s="18" t="str">
        <x:v>2019-02-07</x:v>
      </x:c>
      <x:c r="D1734" s="18" t="n">
        <x:v>2019</x:v>
      </x:c>
      <x:c r="E1734" s="18" t="str">
        <x:v>2019-02</x:v>
      </x:c>
      <x:c r="F1734" s="18" t="str">
        <x:v>Lapsed</x:v>
      </x:c>
      <x:c r="G1734" s="18" t="str">
        <x:v>PERSONNEL,  PUBLIC  GRIEVANCES  AND  PENSIONS</x:v>
      </x:c>
      <x:c r="H1734" s="18" t="str"/>
      <x:c r="I1734" s="18" t="str">
        <x:v>The Constitution (Amendment) Bill, 2018 (Amendment of  article 16 and Ninth Schedule)</x:v>
      </x:c>
      <x:c r="J1734" s="20" t="str"/>
      <x:c r="K1734" s="18" t="str"/>
      <x:c r="L1734" s="18" t="str">
        <x:v>The Constitution (Amendment) Bill, 2018 (Amendment of  article 16 and Ninth Schedule)</x:v>
      </x:c>
      <x:c r="M1734" s="18" t="str">
        <x:v>108</x:v>
      </x:c>
      <x:c r="N1734" s="18" t="str">
        <x:v>Lok Sabha</x:v>
      </x:c>
      <x:c r="O1734" s="18" t="str">
        <x:v>PERSONNEL,  PUBLIC  GRIEVANCES  AND  PENSIONS</x:v>
      </x:c>
      <x:c r="P1734" s="18" t="str">
        <x:v>2019-02-07 19:00:00</x:v>
      </x:c>
      <x:c r="Q1734" s="18" t="str">
        <x:v>Lapsed</x:v>
      </x:c>
      <x:c r="R1734" s="18" t="str">
        <x:v>Private Member</x:v>
      </x:c>
      <x:c r="S1734" s="18" t="str">
        <x:v>Ordinary Bill</x:v>
      </x:c>
      <x:c r="T1734" s="18" t="str">
        <x:v>108-Lok Sabha-2019-02-07-The Constitution (Amendment) Bill, 2018</x:v>
      </x:c>
      <x:c r="U1734" s="18" t="str">
        <x:v>DEFINED_TERMINAL_OR_FEED_SCOPE</x:v>
      </x:c>
      <x:c r="V1734" s="18" t="str">
        <x:v>national_bill_tracker.json — published records loaded</x:v>
      </x:c>
      <x:c r="W1734" s="18" t="str"/>
      <x:c r="X1734" s="18" t="str"/>
      <x:c r="Y1734" s="20" t="n">
        <x:v>9819</x:v>
      </x:c>
      <x:c r="Z1734" s="19" t="n">
        <x:f>IFERROR(TODAY()-DATEVALUE(C1734),"")</x:f>
        <x:v>2772</x:v>
      </x:c>
      <x:c r="AA1734" s="21" t="n">
        <x:f>ROUND(COUNTA(A1734:K1734)/11*100,0)</x:f>
        <x:v>100</x:v>
      </x:c>
      <x:c r="AB1734" s="18" t="str">
        <x:v>Digital Sansad Rajya Sabha bills API</x:v>
      </x:c>
      <x:c r="AC1734" s="22" t="str">
        <x:v>https://sansad.in/rs/legislation</x:v>
      </x:c>
      <x:c r="AD1734" s="18" t="n">
        <x:v>46272.75139130787</x:v>
      </x:c>
      <x:c r="AE1734" s="18" t="n">
        <x:v>46272.75139130787</x:v>
      </x:c>
      <x:c r="AF1734" s="18" t="str">
        <x:v>official</x:v>
      </x:c>
      <x:c r="AG1734" s="18" t="str">
        <x:v>READY</x:v>
      </x:c>
    </x:row>
    <x:row r="1735">
      <x:c r="A1735" s="18" t="str">
        <x:v>NYT-17-9fe9eb11b49ee929</x:v>
      </x:c>
      <x:c r="B1735" s="18" t="str">
        <x:v>THE CONSTITUTION (ONE HUNDRED AND TWENTY-FIFTH AMENDMENT) BILL, 2019</x:v>
      </x:c>
      <x:c r="C1735" s="18" t="str">
        <x:v>2019-02-05</x:v>
      </x:c>
      <x:c r="D1735" s="18" t="n">
        <x:v>2019</x:v>
      </x:c>
      <x:c r="E1735" s="18" t="str">
        <x:v>2019-02</x:v>
      </x:c>
      <x:c r="F1735" s="18" t="str">
        <x:v>Pending</x:v>
      </x:c>
      <x:c r="G1735" s="18" t="str">
        <x:v>HOME AFFAIRS</x:v>
      </x:c>
      <x:c r="H1735" s="18" t="str"/>
      <x:c r="I1735" s="18" t="str">
        <x:v>THE CONSTITUTION (ONE HUNDRED AND TWENTY-FIFTH AMENDMENT) BILL, 2019</x:v>
      </x:c>
      <x:c r="J1735" s="20" t="str"/>
      <x:c r="K1735" s="18" t="str"/>
      <x:c r="L1735" s="18" t="str">
        <x:v>THE CONSTITUTION (ONE HUNDRED AND TWENTY-FIFTH AMENDMENT) BILL, 2019</x:v>
      </x:c>
      <x:c r="M1735" s="18" t="str">
        <x:v>VIII</x:v>
      </x:c>
      <x:c r="N1735" s="18" t="str">
        <x:v>Rajya Sabha</x:v>
      </x:c>
      <x:c r="O1735" s="18" t="str">
        <x:v>HOME AFFAIRS</x:v>
      </x:c>
      <x:c r="P1735" s="18" t="str">
        <x:v>2019-02-05 19:00:00</x:v>
      </x:c>
      <x:c r="Q1735" s="18" t="str">
        <x:v>Pending</x:v>
      </x:c>
      <x:c r="R1735" s="18" t="str">
        <x:v>Government</x:v>
      </x:c>
      <x:c r="S1735" s="18" t="str">
        <x:v>Constitutional Amendment Bill</x:v>
      </x:c>
      <x:c r="T1735" s="18" t="str">
        <x:v>VIII-Rajya Sabha-2019-02-05-THE CONSTITUTION (ONE HUNDRED AND TWENTY</x:v>
      </x:c>
      <x:c r="U1735" s="18" t="str">
        <x:v>DEFINED_TERMINAL_OR_FEED_SCOPE</x:v>
      </x:c>
      <x:c r="V1735" s="18" t="str">
        <x:v>national_bill_tracker.json — published records loaded</x:v>
      </x:c>
      <x:c r="W1735" s="18" t="str"/>
      <x:c r="X1735" s="18" t="str"/>
      <x:c r="Y1735" s="20" t="n">
        <x:v>9819</x:v>
      </x:c>
      <x:c r="Z1735" s="19" t="n">
        <x:f>IFERROR(TODAY()-DATEVALUE(C1735),"")</x:f>
        <x:v>2774</x:v>
      </x:c>
      <x:c r="AA1735" s="21" t="n">
        <x:f>ROUND(COUNTA(A1735:K1735)/11*100,0)</x:f>
        <x:v>100</x:v>
      </x:c>
      <x:c r="AB1735" s="18" t="str">
        <x:v>Digital Sansad Rajya Sabha bills API</x:v>
      </x:c>
      <x:c r="AC1735" s="22" t="str">
        <x:v>https://sansad.in/rs/legislation</x:v>
      </x:c>
      <x:c r="AD1735" s="18" t="n">
        <x:v>46272.749978865744</x:v>
      </x:c>
      <x:c r="AE1735" s="18" t="n">
        <x:v>46272.749978865744</x:v>
      </x:c>
      <x:c r="AF1735" s="18" t="str">
        <x:v>official</x:v>
      </x:c>
      <x:c r="AG1735" s="18" t="str">
        <x:v>READY</x:v>
      </x:c>
    </x:row>
    <x:row r="1736">
      <x:c r="A1736" s="18" t="str">
        <x:v>NYT-17-8a58794a441f9146</x:v>
      </x:c>
      <x:c r="B1736" s="18" t="str">
        <x:v>The Finance Bill, 2019</x:v>
      </x:c>
      <x:c r="C1736" s="18" t="str">
        <x:v>2019-01-31</x:v>
      </x:c>
      <x:c r="D1736" s="18" t="n">
        <x:v>2019</x:v>
      </x:c>
      <x:c r="E1736" s="18" t="str">
        <x:v>2019-01</x:v>
      </x:c>
      <x:c r="F1736" s="18" t="str">
        <x:v>Assented</x:v>
      </x:c>
      <x:c r="G1736" s="18" t="str">
        <x:v>FINANCE</x:v>
      </x:c>
      <x:c r="H1736" s="18" t="str"/>
      <x:c r="I1736" s="18" t="str">
        <x:v>The Finance Bill, 2019</x:v>
      </x:c>
      <x:c r="J1736" s="20" t="str"/>
      <x:c r="K1736" s="18" t="str"/>
      <x:c r="L1736" s="18" t="str">
        <x:v>The Finance Bill, 2019</x:v>
      </x:c>
      <x:c r="M1736" s="18" t="str">
        <x:v>5</x:v>
      </x:c>
      <x:c r="N1736" s="18" t="str">
        <x:v>Lok Sabha</x:v>
      </x:c>
      <x:c r="O1736" s="18" t="str">
        <x:v>FINANCE</x:v>
      </x:c>
      <x:c r="P1736" s="18" t="str">
        <x:v>2019-01-31 19:00:00</x:v>
      </x:c>
      <x:c r="Q1736" s="18" t="str">
        <x:v>Assented</x:v>
      </x:c>
      <x:c r="R1736" s="18" t="str">
        <x:v>Government</x:v>
      </x:c>
      <x:c r="S1736" s="18" t="str">
        <x:v>Money Bill</x:v>
      </x:c>
      <x:c r="T1736" s="18" t="str">
        <x:v>5-Lok Sabha-2019-01-31-The Finance Bill, 2019</x:v>
      </x:c>
      <x:c r="U1736" s="18" t="str">
        <x:v>DEFINED_TERMINAL_OR_FEED_SCOPE</x:v>
      </x:c>
      <x:c r="V1736" s="18" t="str">
        <x:v>national_bill_tracker.json — published records loaded</x:v>
      </x:c>
      <x:c r="W1736" s="18" t="str"/>
      <x:c r="X1736" s="18" t="str"/>
      <x:c r="Y1736" s="20" t="n">
        <x:v>9819</x:v>
      </x:c>
      <x:c r="Z1736" s="19" t="n">
        <x:f>IFERROR(TODAY()-DATEVALUE(C1736),"")</x:f>
        <x:v>2779</x:v>
      </x:c>
      <x:c r="AA1736" s="21" t="n">
        <x:f>ROUND(COUNTA(A1736:K1736)/11*100,0)</x:f>
        <x:v>100</x:v>
      </x:c>
      <x:c r="AB1736" s="18" t="str">
        <x:v>Digital Sansad Rajya Sabha bills API</x:v>
      </x:c>
      <x:c r="AC1736" s="22" t="str">
        <x:v>https://sansad.in/rs/legislation</x:v>
      </x:c>
      <x:c r="AD1736" s="18" t="n">
        <x:v>46272.75062105324</x:v>
      </x:c>
      <x:c r="AE1736" s="18" t="n">
        <x:v>46272.75062105324</x:v>
      </x:c>
      <x:c r="AF1736" s="18" t="str">
        <x:v>official</x:v>
      </x:c>
      <x:c r="AG1736" s="18" t="str">
        <x:v>READY</x:v>
      </x:c>
    </x:row>
    <x:row r="1737">
      <x:c r="A1737" s="18" t="str">
        <x:v>NYT-17-ef6513e309b6a42a</x:v>
      </x:c>
      <x:c r="B1737" s="18" t="str">
        <x:v>THE CONSTITUTION (SCHEDULED TRIBES) ORDER (AMENDMENT) BILL, 2019</x:v>
      </x:c>
      <x:c r="C1737" s="18" t="str">
        <x:v>2019-01-08</x:v>
      </x:c>
      <x:c r="D1737" s="18" t="n">
        <x:v>2019</x:v>
      </x:c>
      <x:c r="E1737" s="18" t="str">
        <x:v>2019-01</x:v>
      </x:c>
      <x:c r="F1737" s="18" t="str">
        <x:v>Passed</x:v>
      </x:c>
      <x:c r="G1737" s="18" t="str">
        <x:v>TRIBAL AFFAIRS</x:v>
      </x:c>
      <x:c r="H1737" s="18" t="str"/>
      <x:c r="I1737" s="18" t="str">
        <x:v>THE CONSTITUTION (SCHEDULED TRIBES) ORDER (AMENDMENT) BILL, 2019</x:v>
      </x:c>
      <x:c r="J1737" s="20" t="str"/>
      <x:c r="K1737" s="18" t="str"/>
      <x:c r="L1737" s="18" t="str">
        <x:v>THE CONSTITUTION (SCHEDULED TRIBES) ORDER (AMENDMENT) BILL, 2019</x:v>
      </x:c>
      <x:c r="M1737" s="18" t="str">
        <x:v>IV</x:v>
      </x:c>
      <x:c r="N1737" s="18" t="str">
        <x:v>Rajya Sabha</x:v>
      </x:c>
      <x:c r="O1737" s="18" t="str">
        <x:v>TRIBAL AFFAIRS</x:v>
      </x:c>
      <x:c r="P1737" s="18" t="str">
        <x:v>2019-01-08 19:00:00</x:v>
      </x:c>
      <x:c r="Q1737" s="18" t="str">
        <x:v>Passed</x:v>
      </x:c>
      <x:c r="R1737" s="18" t="str">
        <x:v>Government</x:v>
      </x:c>
      <x:c r="S1737" s="18" t="str">
        <x:v>Ordinary Bill</x:v>
      </x:c>
      <x:c r="T1737" s="18" t="str">
        <x:v>IV-Rajya Sabha-2019-01-08-THE CONSTITUTION (SCHEDULED TRIBES) ORDE</x:v>
      </x:c>
      <x:c r="U1737" s="18" t="str">
        <x:v>DEFINED_TERMINAL_OR_FEED_SCOPE</x:v>
      </x:c>
      <x:c r="V1737" s="18" t="str">
        <x:v>national_bill_tracker.json — published records loaded</x:v>
      </x:c>
      <x:c r="W1737" s="18" t="str"/>
      <x:c r="X1737" s="18" t="str"/>
      <x:c r="Y1737" s="20" t="n">
        <x:v>9819</x:v>
      </x:c>
      <x:c r="Z1737" s="19" t="n">
        <x:f>IFERROR(TODAY()-DATEVALUE(C1737),"")</x:f>
        <x:v>2802</x:v>
      </x:c>
      <x:c r="AA1737" s="21" t="n">
        <x:f>ROUND(COUNTA(A1737:K1737)/11*100,0)</x:f>
        <x:v>100</x:v>
      </x:c>
      <x:c r="AB1737" s="18" t="str">
        <x:v>Digital Sansad Rajya Sabha bills API</x:v>
      </x:c>
      <x:c r="AC1737" s="22" t="str">
        <x:v>https://sansad.in/rs/legislation</x:v>
      </x:c>
      <x:c r="AD1737" s="18" t="n">
        <x:v>46272.750173541666</x:v>
      </x:c>
      <x:c r="AE1737" s="18" t="n">
        <x:v>46272.750173541666</x:v>
      </x:c>
      <x:c r="AF1737" s="18" t="str">
        <x:v>official</x:v>
      </x:c>
      <x:c r="AG1737" s="18" t="str">
        <x:v>READY</x:v>
      </x:c>
    </x:row>
    <x:row r="1738">
      <x:c r="A1738" s="18" t="str">
        <x:v>NYT-17-f22457ed0b0fb56c</x:v>
      </x:c>
      <x:c r="B1738" s="18" t="str">
        <x:v>The Constitution (One Hundred and Third Amendment) Bill, 2019</x:v>
      </x:c>
      <x:c r="C1738" s="18" t="str">
        <x:v>2019-01-07</x:v>
      </x:c>
      <x:c r="D1738" s="18" t="n">
        <x:v>2019</x:v>
      </x:c>
      <x:c r="E1738" s="18" t="str">
        <x:v>2019-01</x:v>
      </x:c>
      <x:c r="F1738" s="18" t="str">
        <x:v>Assented</x:v>
      </x:c>
      <x:c r="G1738" s="18" t="str">
        <x:v>SOCIAL JUSTICE AND EMPOWERMENT</x:v>
      </x:c>
      <x:c r="H1738" s="18" t="str"/>
      <x:c r="I1738" s="18" t="str">
        <x:v>The Constitution (One Hundred and Third Amendment) Bill, 2019</x:v>
      </x:c>
      <x:c r="J1738" s="20" t="str"/>
      <x:c r="K1738" s="18" t="str"/>
      <x:c r="L1738" s="18" t="str">
        <x:v>The Constitution (One Hundred and Third Amendment) Bill, 2019</x:v>
      </x:c>
      <x:c r="M1738" s="18" t="str">
        <x:v>3</x:v>
      </x:c>
      <x:c r="N1738" s="18" t="str">
        <x:v>Lok Sabha</x:v>
      </x:c>
      <x:c r="O1738" s="18" t="str">
        <x:v>SOCIAL JUSTICE AND EMPOWERMENT</x:v>
      </x:c>
      <x:c r="P1738" s="18" t="str">
        <x:v>2019-01-07 19:00:00</x:v>
      </x:c>
      <x:c r="Q1738" s="18" t="str">
        <x:v>Assented</x:v>
      </x:c>
      <x:c r="R1738" s="18" t="str">
        <x:v>Government</x:v>
      </x:c>
      <x:c r="S1738" s="18" t="str">
        <x:v>Constitutional Amendment Bill</x:v>
      </x:c>
      <x:c r="T1738" s="18" t="str">
        <x:v>3-Lok Sabha-2019-01-07-The Constitution (One Hundred and Third</x:v>
      </x:c>
      <x:c r="U1738" s="18" t="str">
        <x:v>DEFINED_TERMINAL_OR_FEED_SCOPE</x:v>
      </x:c>
      <x:c r="V1738" s="18" t="str">
        <x:v>national_bill_tracker.json — published records loaded</x:v>
      </x:c>
      <x:c r="W1738" s="18" t="str"/>
      <x:c r="X1738" s="18" t="str"/>
      <x:c r="Y1738" s="20" t="n">
        <x:v>9819</x:v>
      </x:c>
      <x:c r="Z1738" s="19" t="n">
        <x:f>IFERROR(TODAY()-DATEVALUE(C1738),"")</x:f>
        <x:v>2803</x:v>
      </x:c>
      <x:c r="AA1738" s="21" t="n">
        <x:f>ROUND(COUNTA(A1738:K1738)/11*100,0)</x:f>
        <x:v>100</x:v>
      </x:c>
      <x:c r="AB1738" s="18" t="str">
        <x:v>Digital Sansad Rajya Sabha bills API</x:v>
      </x:c>
      <x:c r="AC1738" s="22" t="str">
        <x:v>https://sansad.in/rs/legislation</x:v>
      </x:c>
      <x:c r="AD1738" s="18" t="n">
        <x:v>46272.750827118056</x:v>
      </x:c>
      <x:c r="AE1738" s="18" t="n">
        <x:v>46272.750827118056</x:v>
      </x:c>
      <x:c r="AF1738" s="18" t="str">
        <x:v>official</x:v>
      </x:c>
      <x:c r="AG1738" s="18" t="str">
        <x:v>READY</x:v>
      </x:c>
    </x:row>
    <x:row r="1739">
      <x:c r="A1739" s="18" t="str">
        <x:v>NYT-17-6dc735b2df28ffd5</x:v>
      </x:c>
      <x:c r="B1739" s="18" t="str">
        <x:v>The Trade Unions (Amendment) Bill, 2019</x:v>
      </x:c>
      <x:c r="C1739" s="18" t="str">
        <x:v>2019-01-07</x:v>
      </x:c>
      <x:c r="D1739" s="18" t="n">
        <x:v>2019</x:v>
      </x:c>
      <x:c r="E1739" s="18" t="str">
        <x:v>2019-01</x:v>
      </x:c>
      <x:c r="F1739" s="18" t="str">
        <x:v>Lapsed</x:v>
      </x:c>
      <x:c r="G1739" s="18" t="str">
        <x:v>LABOUR  AND  EMPLOYMENT</x:v>
      </x:c>
      <x:c r="H1739" s="18" t="str"/>
      <x:c r="I1739" s="18" t="str">
        <x:v>The Trade Unions (Amendment) Bill, 2019</x:v>
      </x:c>
      <x:c r="J1739" s="20" t="str"/>
      <x:c r="K1739" s="18" t="str"/>
      <x:c r="L1739" s="18" t="str">
        <x:v>The Trade Unions (Amendment) Bill, 2019</x:v>
      </x:c>
      <x:c r="M1739" s="18" t="str">
        <x:v>2</x:v>
      </x:c>
      <x:c r="N1739" s="18" t="str">
        <x:v>Lok Sabha</x:v>
      </x:c>
      <x:c r="O1739" s="18" t="str">
        <x:v>LABOUR  AND  EMPLOYMENT</x:v>
      </x:c>
      <x:c r="P1739" s="18" t="str">
        <x:v>2019-01-07 19:00:00</x:v>
      </x:c>
      <x:c r="Q1739" s="18" t="str">
        <x:v>Lapsed</x:v>
      </x:c>
      <x:c r="R1739" s="18" t="str">
        <x:v>Government</x:v>
      </x:c>
      <x:c r="S1739" s="18" t="str">
        <x:v>Ordinary Bill</x:v>
      </x:c>
      <x:c r="T1739" s="18" t="str">
        <x:v>2-Lok Sabha-2019-01-07-The Trade Unions (Amendment) Bill, 2019</x:v>
      </x:c>
      <x:c r="U1739" s="18" t="str">
        <x:v>DEFINED_TERMINAL_OR_FEED_SCOPE</x:v>
      </x:c>
      <x:c r="V1739" s="18" t="str">
        <x:v>national_bill_tracker.json — published records loaded</x:v>
      </x:c>
      <x:c r="W1739" s="18" t="str"/>
      <x:c r="X1739" s="18" t="str"/>
      <x:c r="Y1739" s="20" t="n">
        <x:v>9819</x:v>
      </x:c>
      <x:c r="Z1739" s="19" t="n">
        <x:f>IFERROR(TODAY()-DATEVALUE(C1739),"")</x:f>
        <x:v>2803</x:v>
      </x:c>
      <x:c r="AA1739" s="21" t="n">
        <x:f>ROUND(COUNTA(A1739:K1739)/11*100,0)</x:f>
        <x:v>100</x:v>
      </x:c>
      <x:c r="AB1739" s="18" t="str">
        <x:v>Digital Sansad Rajya Sabha bills API</x:v>
      </x:c>
      <x:c r="AC1739" s="22" t="str">
        <x:v>https://sansad.in/rs/legislation</x:v>
      </x:c>
      <x:c r="AD1739" s="18" t="n">
        <x:v>46272.75100935185</x:v>
      </x:c>
      <x:c r="AE1739" s="18" t="n">
        <x:v>46272.75100935185</x:v>
      </x:c>
      <x:c r="AF1739" s="18" t="str">
        <x:v>official</x:v>
      </x:c>
      <x:c r="AG1739" s="18" t="str">
        <x:v>READY</x:v>
      </x:c>
    </x:row>
    <x:row r="1740">
      <x:c r="A1740" s="18" t="str">
        <x:v>NYT-17-864c9fc8c9bc3cf6</x:v>
      </x:c>
      <x:c r="B1740" s="18" t="str">
        <x:v>THE PROTECTION OF CHILDREN FROM SEXUAL OFFENCES (AMENDMENT) BILL, 2019</x:v>
      </x:c>
      <x:c r="C1740" s="18" t="str">
        <x:v>2019-01-07</x:v>
      </x:c>
      <x:c r="D1740" s="18" t="n">
        <x:v>2019</x:v>
      </x:c>
      <x:c r="E1740" s="18" t="str">
        <x:v>2019-01</x:v>
      </x:c>
      <x:c r="F1740" s="18" t="str">
        <x:v>Lapsed</x:v>
      </x:c>
      <x:c r="G1740" s="18" t="str">
        <x:v>WOMEN AND CHILD DEVELOPMENT</x:v>
      </x:c>
      <x:c r="H1740" s="18" t="str"/>
      <x:c r="I1740" s="18" t="str">
        <x:v>THE PROTECTION OF CHILDREN FROM SEXUAL OFFENCES (AMENDMENT) BILL, 2019</x:v>
      </x:c>
      <x:c r="J1740" s="20" t="str"/>
      <x:c r="K1740" s="18" t="str"/>
      <x:c r="L1740" s="18" t="str">
        <x:v>THE PROTECTION OF CHILDREN FROM SEXUAL OFFENCES (AMENDMENT) BILL, 2019</x:v>
      </x:c>
      <x:c r="M1740" s="18" t="str">
        <x:v>1</x:v>
      </x:c>
      <x:c r="N1740" s="18" t="str">
        <x:v>Lok Sabha</x:v>
      </x:c>
      <x:c r="O1740" s="18" t="str">
        <x:v>WOMEN AND CHILD DEVELOPMENT</x:v>
      </x:c>
      <x:c r="P1740" s="18" t="str">
        <x:v>2019-01-07 19:00:00</x:v>
      </x:c>
      <x:c r="Q1740" s="18" t="str">
        <x:v>Lapsed</x:v>
      </x:c>
      <x:c r="R1740" s="18" t="str">
        <x:v>Government</x:v>
      </x:c>
      <x:c r="S1740" s="18" t="str">
        <x:v>Ordinary Bill</x:v>
      </x:c>
      <x:c r="T1740" s="18" t="str">
        <x:v>1-Lok Sabha-2019-01-07-THE PROTECTION OF CHILDREN FROM SEXUAL O</x:v>
      </x:c>
      <x:c r="U1740" s="18" t="str">
        <x:v>DEFINED_TERMINAL_OR_FEED_SCOPE</x:v>
      </x:c>
      <x:c r="V1740" s="18" t="str">
        <x:v>national_bill_tracker.json — published records loaded</x:v>
      </x:c>
      <x:c r="W1740" s="18" t="str"/>
      <x:c r="X1740" s="18" t="str"/>
      <x:c r="Y1740" s="20" t="n">
        <x:v>9819</x:v>
      </x:c>
      <x:c r="Z1740" s="19" t="n">
        <x:f>IFERROR(TODAY()-DATEVALUE(C1740),"")</x:f>
        <x:v>2803</x:v>
      </x:c>
      <x:c r="AA1740" s="21" t="n">
        <x:f>ROUND(COUNTA(A1740:K1740)/11*100,0)</x:f>
        <x:v>100</x:v>
      </x:c>
      <x:c r="AB1740" s="18" t="str">
        <x:v>Digital Sansad Rajya Sabha bills API</x:v>
      </x:c>
      <x:c r="AC1740" s="22" t="str">
        <x:v>https://sansad.in/rs/legislation</x:v>
      </x:c>
      <x:c r="AD1740" s="18" t="n">
        <x:v>46272.7514399537</x:v>
      </x:c>
      <x:c r="AE1740" s="18" t="n">
        <x:v>46272.7514399537</x:v>
      </x:c>
      <x:c r="AF1740" s="18" t="str">
        <x:v>official</x:v>
      </x:c>
      <x:c r="AG1740" s="18" t="str">
        <x:v>READY</x:v>
      </x:c>
    </x:row>
    <x:row r="1741">
      <x:c r="A1741" s="18" t="str">
        <x:v>NYT-17-87a38467decaace7</x:v>
      </x:c>
      <x:c r="B1741" s="18" t="str">
        <x:v>THE NATIONAL COMMISSION FOR HOMOEOPATHY BILL, 2020</x:v>
      </x:c>
      <x:c r="C1741" s="18" t="str">
        <x:v>2019-01-06</x:v>
      </x:c>
      <x:c r="D1741" s="18" t="n">
        <x:v>2019</x:v>
      </x:c>
      <x:c r="E1741" s="18" t="str">
        <x:v>2019-01</x:v>
      </x:c>
      <x:c r="F1741" s="18" t="str">
        <x:v>Assented</x:v>
      </x:c>
      <x:c r="G1741" s="18" t="str">
        <x:v>HEALTH AND FAMILY WELFARE</x:v>
      </x:c>
      <x:c r="H1741" s="18" t="str"/>
      <x:c r="I1741" s="18" t="str">
        <x:v>THE NATIONAL COMMISSION FOR HOMOEOPATHY BILL, 2020</x:v>
      </x:c>
      <x:c r="J1741" s="20" t="str"/>
      <x:c r="K1741" s="18" t="str"/>
      <x:c r="L1741" s="18" t="str">
        <x:v>THE NATIONAL COMMISSION FOR HOMOEOPATHY BILL, 2020</x:v>
      </x:c>
      <x:c r="M1741" s="18" t="str">
        <x:v>II</x:v>
      </x:c>
      <x:c r="N1741" s="18" t="str">
        <x:v>Rajya Sabha</x:v>
      </x:c>
      <x:c r="O1741" s="18" t="str">
        <x:v>HEALTH AND FAMILY WELFARE</x:v>
      </x:c>
      <x:c r="P1741" s="18" t="str">
        <x:v>2019-01-06 19:00:00</x:v>
      </x:c>
      <x:c r="Q1741" s="18" t="str">
        <x:v>Assented</x:v>
      </x:c>
      <x:c r="R1741" s="18" t="str">
        <x:v>Government</x:v>
      </x:c>
      <x:c r="S1741" s="18" t="str">
        <x:v>Ordinary Bill</x:v>
      </x:c>
      <x:c r="T1741" s="18" t="str">
        <x:v>II-Rajya Sabha-2019-01-06-THE NATIONAL COMMISSION FOR HOMOEOPATHY</x:v>
      </x:c>
      <x:c r="U1741" s="18" t="str">
        <x:v>DEFINED_TERMINAL_OR_FEED_SCOPE</x:v>
      </x:c>
      <x:c r="V1741" s="18" t="str">
        <x:v>national_bill_tracker.json — published records loaded</x:v>
      </x:c>
      <x:c r="W1741" s="18" t="str"/>
      <x:c r="X1741" s="18" t="str"/>
      <x:c r="Y1741" s="20" t="n">
        <x:v>9819</x:v>
      </x:c>
      <x:c r="Z1741" s="19" t="n">
        <x:f>IFERROR(TODAY()-DATEVALUE(C1741),"")</x:f>
        <x:v>2804</x:v>
      </x:c>
      <x:c r="AA1741" s="21" t="n">
        <x:f>ROUND(COUNTA(A1741:K1741)/11*100,0)</x:f>
        <x:v>100</x:v>
      </x:c>
      <x:c r="AB1741" s="18" t="str">
        <x:v>Digital Sansad Rajya Sabha bills API</x:v>
      </x:c>
      <x:c r="AC1741" s="22" t="str">
        <x:v>https://sansad.in/rs/legislation</x:v>
      </x:c>
      <x:c r="AD1741" s="18" t="n">
        <x:v>46272.750189976854</x:v>
      </x:c>
      <x:c r="AE1741" s="18" t="n">
        <x:v>46272.750189976854</x:v>
      </x:c>
      <x:c r="AF1741" s="18" t="str">
        <x:v>official</x:v>
      </x:c>
      <x:c r="AG1741" s="18" t="str">
        <x:v>READY</x:v>
      </x:c>
    </x:row>
    <x:row r="1742">
      <x:c r="A1742" s="18" t="str">
        <x:v>NYT-17-37c126a902bfba85</x:v>
      </x:c>
      <x:c r="B1742" s="18" t="str">
        <x:v>THE NATIONAL COMMISSION FOR INDIAN SYSTEM OF MEDICINE BILL, 2020</x:v>
      </x:c>
      <x:c r="C1742" s="18" t="str">
        <x:v>2019-01-06</x:v>
      </x:c>
      <x:c r="D1742" s="18" t="n">
        <x:v>2019</x:v>
      </x:c>
      <x:c r="E1742" s="18" t="str">
        <x:v>2019-01</x:v>
      </x:c>
      <x:c r="F1742" s="18" t="str">
        <x:v>Assented</x:v>
      </x:c>
      <x:c r="G1742" s="18" t="str">
        <x:v>HEALTH AND FAMILY WELFARE</x:v>
      </x:c>
      <x:c r="H1742" s="18" t="str"/>
      <x:c r="I1742" s="18" t="str">
        <x:v>THE NATIONAL COMMISSION FOR INDIAN SYSTEM OF MEDICINE BILL, 2020</x:v>
      </x:c>
      <x:c r="J1742" s="20" t="str"/>
      <x:c r="K1742" s="18" t="str"/>
      <x:c r="L1742" s="18" t="str">
        <x:v>THE NATIONAL COMMISSION FOR INDIAN SYSTEM OF MEDICINE BILL, 2020</x:v>
      </x:c>
      <x:c r="M1742" s="18" t="str">
        <x:v>I</x:v>
      </x:c>
      <x:c r="N1742" s="18" t="str">
        <x:v>Rajya Sabha</x:v>
      </x:c>
      <x:c r="O1742" s="18" t="str">
        <x:v>HEALTH AND FAMILY WELFARE</x:v>
      </x:c>
      <x:c r="P1742" s="18" t="str">
        <x:v>2019-01-06 19:00:00</x:v>
      </x:c>
      <x:c r="Q1742" s="18" t="str">
        <x:v>Assented</x:v>
      </x:c>
      <x:c r="R1742" s="18" t="str">
        <x:v>Government</x:v>
      </x:c>
      <x:c r="S1742" s="18" t="str">
        <x:v>Ordinary Bill</x:v>
      </x:c>
      <x:c r="T1742" s="18" t="str">
        <x:v>I-Rajya Sabha-2019-01-06-THE NATIONAL COMMISSION FOR INDIAN SYSTE</x:v>
      </x:c>
      <x:c r="U1742" s="18" t="str">
        <x:v>DEFINED_TERMINAL_OR_FEED_SCOPE</x:v>
      </x:c>
      <x:c r="V1742" s="18" t="str">
        <x:v>national_bill_tracker.json — published records loaded</x:v>
      </x:c>
      <x:c r="W1742" s="18" t="str"/>
      <x:c r="X1742" s="18" t="str"/>
      <x:c r="Y1742" s="20" t="n">
        <x:v>9819</x:v>
      </x:c>
      <x:c r="Z1742" s="19" t="n">
        <x:f>IFERROR(TODAY()-DATEVALUE(C1742),"")</x:f>
        <x:v>2804</x:v>
      </x:c>
      <x:c r="AA1742" s="21" t="n">
        <x:f>ROUND(COUNTA(A1742:K1742)/11*100,0)</x:f>
        <x:v>100</x:v>
      </x:c>
      <x:c r="AB1742" s="18" t="str">
        <x:v>Digital Sansad Rajya Sabha bills API</x:v>
      </x:c>
      <x:c r="AC1742" s="22" t="str">
        <x:v>https://sansad.in/rs/legislation</x:v>
      </x:c>
      <x:c r="AD1742" s="18" t="n">
        <x:v>46272.75020776621</x:v>
      </x:c>
      <x:c r="AE1742" s="18" t="n">
        <x:v>46272.75020776621</x:v>
      </x:c>
      <x:c r="AF1742" s="18" t="str">
        <x:v>official</x:v>
      </x:c>
      <x:c r="AG1742" s="18" t="str">
        <x:v>READY</x:v>
      </x:c>
    </x:row>
    <x:row r="1743">
      <x:c r="A1743" s="18" t="str">
        <x:v>NYT-17-37a176eedf08ecf6</x:v>
      </x:c>
      <x:c r="B1743" s="18" t="str">
        <x:v>The Aadhaar and Other Laws (Amendment) Bill, 2018</x:v>
      </x:c>
      <x:c r="C1743" s="18" t="str">
        <x:v>2019-01-01</x:v>
      </x:c>
      <x:c r="D1743" s="18" t="n">
        <x:v>2019</x:v>
      </x:c>
      <x:c r="E1743" s="18" t="str">
        <x:v>2019-01</x:v>
      </x:c>
      <x:c r="F1743" s="18" t="str">
        <x:v>Lapsed</x:v>
      </x:c>
      <x:c r="G1743" s="18" t="str">
        <x:v>COMMUNICATIONS AND INFORMATION TECHNOLOGY</x:v>
      </x:c>
      <x:c r="H1743" s="18" t="str"/>
      <x:c r="I1743" s="18" t="str">
        <x:v>The Aadhaar and Other Laws (Amendment) Bill, 2018</x:v>
      </x:c>
      <x:c r="J1743" s="20" t="str"/>
      <x:c r="K1743" s="18" t="str"/>
      <x:c r="L1743" s="18" t="str">
        <x:v>The Aadhaar and Other Laws (Amendment) Bill, 2018</x:v>
      </x:c>
      <x:c r="M1743" s="18" t="str">
        <x:v>261</x:v>
      </x:c>
      <x:c r="N1743" s="18" t="str">
        <x:v>Lok Sabha</x:v>
      </x:c>
      <x:c r="O1743" s="18" t="str">
        <x:v>COMMUNICATIONS AND INFORMATION TECHNOLOGY</x:v>
      </x:c>
      <x:c r="P1743" s="18" t="str">
        <x:v>2019-01-01 19:00:00</x:v>
      </x:c>
      <x:c r="Q1743" s="18" t="str">
        <x:v>Lapsed</x:v>
      </x:c>
      <x:c r="R1743" s="18" t="str">
        <x:v>Government</x:v>
      </x:c>
      <x:c r="S1743" s="18" t="str">
        <x:v>Financial Bill</x:v>
      </x:c>
      <x:c r="T1743" s="18" t="str">
        <x:v>261-Lok Sabha-2019-01-01-The Aadhaar and Other Laws (Amendment) B</x:v>
      </x:c>
      <x:c r="U1743" s="18" t="str">
        <x:v>DEFINED_TERMINAL_OR_FEED_SCOPE</x:v>
      </x:c>
      <x:c r="V1743" s="18" t="str">
        <x:v>national_bill_tracker.json — published records loaded</x:v>
      </x:c>
      <x:c r="W1743" s="18" t="str"/>
      <x:c r="X1743" s="18" t="str"/>
      <x:c r="Y1743" s="20" t="n">
        <x:v>9819</x:v>
      </x:c>
      <x:c r="Z1743" s="19" t="n">
        <x:f>IFERROR(TODAY()-DATEVALUE(C1743),"")</x:f>
        <x:v>2809</x:v>
      </x:c>
      <x:c r="AA1743" s="21" t="n">
        <x:f>ROUND(COUNTA(A1743:K1743)/11*100,0)</x:f>
        <x:v>100</x:v>
      </x:c>
      <x:c r="AB1743" s="18" t="str">
        <x:v>Digital Sansad Rajya Sabha bills API</x:v>
      </x:c>
      <x:c r="AC1743" s="22" t="str">
        <x:v>https://sansad.in/rs/legislation</x:v>
      </x:c>
      <x:c r="AD1743" s="18" t="n">
        <x:v>46272.75088017361</x:v>
      </x:c>
      <x:c r="AE1743" s="18" t="n">
        <x:v>46272.75088017361</x:v>
      </x:c>
      <x:c r="AF1743" s="18" t="str">
        <x:v>official</x:v>
      </x:c>
      <x:c r="AG1743" s="18" t="str">
        <x:v>READY</x:v>
      </x:c>
    </x:row>
    <x:row r="1744">
      <x:c r="A1744" s="18" t="str">
        <x:v>NYT-17-dd55f759c433dfa1</x:v>
      </x:c>
      <x:c r="B1744" s="18" t="str">
        <x:v>THE ALLIED AND HEALTHCARE PROFESSIONS BILL, 2018</x:v>
      </x:c>
      <x:c r="C1744" s="18" t="str">
        <x:v>2018-12-30</x:v>
      </x:c>
      <x:c r="D1744" s="18" t="n">
        <x:v>2018</x:v>
      </x:c>
      <x:c r="E1744" s="18" t="str">
        <x:v>2018-12</x:v>
      </x:c>
      <x:c r="F1744" s="18" t="str">
        <x:v>Withdrawn</x:v>
      </x:c>
      <x:c r="G1744" s="18" t="str">
        <x:v>HEALTH AND FAMILY WELFARE</x:v>
      </x:c>
      <x:c r="H1744" s="18" t="str"/>
      <x:c r="I1744" s="18" t="str">
        <x:v>THE ALLIED AND HEALTHCARE PROFESSIONS BILL, 2018</x:v>
      </x:c>
      <x:c r="J1744" s="20" t="str"/>
      <x:c r="K1744" s="18" t="str"/>
      <x:c r="L1744" s="18" t="str">
        <x:v>THE ALLIED AND HEALTHCARE PROFESSIONS BILL, 2018</x:v>
      </x:c>
      <x:c r="M1744" s="18" t="str">
        <x:v>LX</x:v>
      </x:c>
      <x:c r="N1744" s="18" t="str">
        <x:v>Rajya Sabha</x:v>
      </x:c>
      <x:c r="O1744" s="18" t="str">
        <x:v>HEALTH AND FAMILY WELFARE</x:v>
      </x:c>
      <x:c r="P1744" s="18" t="str">
        <x:v>2018-12-30 19:00:00</x:v>
      </x:c>
      <x:c r="Q1744" s="18" t="str">
        <x:v>Withdrawn</x:v>
      </x:c>
      <x:c r="R1744" s="18" t="str">
        <x:v>Government</x:v>
      </x:c>
      <x:c r="S1744" s="18" t="str">
        <x:v>Ordinary Bill</x:v>
      </x:c>
      <x:c r="T1744" s="18" t="str">
        <x:v>LX-Rajya Sabha-2018-12-30-THE ALLIED AND HEALTHCARE PROFESSIONS BI</x:v>
      </x:c>
      <x:c r="U1744" s="18" t="str">
        <x:v>DEFINED_TERMINAL_OR_FEED_SCOPE</x:v>
      </x:c>
      <x:c r="V1744" s="18" t="str">
        <x:v>national_bill_tracker.json — published records loaded</x:v>
      </x:c>
      <x:c r="W1744" s="18" t="str"/>
      <x:c r="X1744" s="18" t="str"/>
      <x:c r="Y1744" s="20" t="n">
        <x:v>9819</x:v>
      </x:c>
      <x:c r="Z1744" s="19" t="n">
        <x:f>IFERROR(TODAY()-DATEVALUE(C1744),"")</x:f>
        <x:v>2811</x:v>
      </x:c>
      <x:c r="AA1744" s="21" t="n">
        <x:f>ROUND(COUNTA(A1744:K1744)/11*100,0)</x:f>
        <x:v>100</x:v>
      </x:c>
      <x:c r="AB1744" s="18" t="str">
        <x:v>Digital Sansad Rajya Sabha bills API</x:v>
      </x:c>
      <x:c r="AC1744" s="22" t="str">
        <x:v>https://sansad.in/rs/legislation</x:v>
      </x:c>
      <x:c r="AD1744" s="18" t="n">
        <x:v>46272.75010341435</x:v>
      </x:c>
      <x:c r="AE1744" s="18" t="n">
        <x:v>46272.75010341435</x:v>
      </x:c>
      <x:c r="AF1744" s="18" t="str">
        <x:v>official</x:v>
      </x:c>
      <x:c r="AG1744" s="18" t="str">
        <x:v>READY</x:v>
      </x:c>
    </x:row>
    <x:row r="1745">
      <x:c r="A1745" s="18" t="str">
        <x:v>NYT-17-92a701eaec0b9b3d</x:v>
      </x:c>
      <x:c r="B1745" s="18" t="str">
        <x:v>THE APPROPRIATION (No.6) BILL, 2018</x:v>
      </x:c>
      <x:c r="C1745" s="18" t="str">
        <x:v>2018-12-30</x:v>
      </x:c>
      <x:c r="D1745" s="18" t="n">
        <x:v>2018</x:v>
      </x:c>
      <x:c r="E1745" s="18" t="str">
        <x:v>2018-12</x:v>
      </x:c>
      <x:c r="F1745" s="18" t="str">
        <x:v>Assented</x:v>
      </x:c>
      <x:c r="G1745" s="18" t="str">
        <x:v>FINANCE</x:v>
      </x:c>
      <x:c r="H1745" s="18" t="str"/>
      <x:c r="I1745" s="18" t="str">
        <x:v>THE APPROPRIATION (No.6) BILL, 2018</x:v>
      </x:c>
      <x:c r="J1745" s="20" t="str"/>
      <x:c r="K1745" s="18" t="str"/>
      <x:c r="L1745" s="18" t="str">
        <x:v>THE APPROPRIATION (No.6) BILL, 2018</x:v>
      </x:c>
      <x:c r="M1745" s="18" t="str">
        <x:v>233</x:v>
      </x:c>
      <x:c r="N1745" s="18" t="str">
        <x:v>Lok Sabha</x:v>
      </x:c>
      <x:c r="O1745" s="18" t="str">
        <x:v>FINANCE</x:v>
      </x:c>
      <x:c r="P1745" s="18" t="str">
        <x:v>2018-12-30 19:00:00</x:v>
      </x:c>
      <x:c r="Q1745" s="18" t="str">
        <x:v>Assented</x:v>
      </x:c>
      <x:c r="R1745" s="18" t="str">
        <x:v>Government</x:v>
      </x:c>
      <x:c r="S1745" s="18" t="str">
        <x:v>Money Bill</x:v>
      </x:c>
      <x:c r="T1745" s="18" t="str">
        <x:v>233-Lok Sabha-2018-12-30-THE APPROPRIATION (No.6) BILL, 2018</x:v>
      </x:c>
      <x:c r="U1745" s="18" t="str">
        <x:v>DEFINED_TERMINAL_OR_FEED_SCOPE</x:v>
      </x:c>
      <x:c r="V1745" s="18" t="str">
        <x:v>national_bill_tracker.json — published records loaded</x:v>
      </x:c>
      <x:c r="W1745" s="18" t="str"/>
      <x:c r="X1745" s="18" t="str"/>
      <x:c r="Y1745" s="20" t="n">
        <x:v>9819</x:v>
      </x:c>
      <x:c r="Z1745" s="19" t="n">
        <x:f>IFERROR(TODAY()-DATEVALUE(C1745),"")</x:f>
        <x:v>2811</x:v>
      </x:c>
      <x:c r="AA1745" s="21" t="n">
        <x:f>ROUND(COUNTA(A1745:K1745)/11*100,0)</x:f>
        <x:v>100</x:v>
      </x:c>
      <x:c r="AB1745" s="18" t="str">
        <x:v>Digital Sansad Rajya Sabha bills API</x:v>
      </x:c>
      <x:c r="AC1745" s="22" t="str">
        <x:v>https://sansad.in/rs/legislation</x:v>
      </x:c>
      <x:c r="AD1745" s="18" t="n">
        <x:v>46272.75093855324</x:v>
      </x:c>
      <x:c r="AE1745" s="18" t="n">
        <x:v>46272.75093855324</x:v>
      </x:c>
      <x:c r="AF1745" s="18" t="str">
        <x:v>official</x:v>
      </x:c>
      <x:c r="AG1745" s="18" t="str">
        <x:v>READY</x:v>
      </x:c>
    </x:row>
    <x:row r="1746">
      <x:c r="A1746" s="18" t="str">
        <x:v>NYT-17-8ef8906792fce29d</x:v>
      </x:c>
      <x:c r="B1746" s="18" t="str">
        <x:v>The Constitution (Amendment) Bill, 2018 (Amendment of the Eighth Schedule)</x:v>
      </x:c>
      <x:c r="C1746" s="18" t="str">
        <x:v>2018-12-27</x:v>
      </x:c>
      <x:c r="D1746" s="18" t="n">
        <x:v>2018</x:v>
      </x:c>
      <x:c r="E1746" s="18" t="str">
        <x:v>2018-12</x:v>
      </x:c>
      <x:c r="F1746" s="18" t="str">
        <x:v>Lapsed</x:v>
      </x:c>
      <x:c r="G1746" s="18" t="str">
        <x:v>HOME AFFAIRS</x:v>
      </x:c>
      <x:c r="H1746" s="18" t="str"/>
      <x:c r="I1746" s="18" t="str">
        <x:v>The Constitution (Amendment) Bill, 2018 (Amendment of the  Eighth Schedule)</x:v>
      </x:c>
      <x:c r="J1746" s="20" t="str"/>
      <x:c r="K1746" s="18" t="str"/>
      <x:c r="L1746" s="18" t="str">
        <x:v>The Constitution (Amendment) Bill, 2018 (Amendment of the  Eighth Schedule)</x:v>
      </x:c>
      <x:c r="M1746" s="18" t="str">
        <x:v>74</x:v>
      </x:c>
      <x:c r="N1746" s="18" t="str">
        <x:v>Lok Sabha</x:v>
      </x:c>
      <x:c r="O1746" s="18" t="str">
        <x:v>HOME AFFAIRS</x:v>
      </x:c>
      <x:c r="P1746" s="18" t="str">
        <x:v>2018-12-27 19:00:00</x:v>
      </x:c>
      <x:c r="Q1746" s="18" t="str">
        <x:v>Lapsed</x:v>
      </x:c>
      <x:c r="R1746" s="18" t="str">
        <x:v>Private Member</x:v>
      </x:c>
      <x:c r="S1746" s="18" t="str">
        <x:v>Ordinary Bill</x:v>
      </x:c>
      <x:c r="T1746" s="18" t="str">
        <x:v>74-Lok Sabha-2018-12-27-The Constitution (Amendment) Bill, 2018</x:v>
      </x:c>
      <x:c r="U1746" s="18" t="str">
        <x:v>DEFINED_TERMINAL_OR_FEED_SCOPE</x:v>
      </x:c>
      <x:c r="V1746" s="18" t="str">
        <x:v>national_bill_tracker.json — published records loaded</x:v>
      </x:c>
      <x:c r="W1746" s="18" t="str"/>
      <x:c r="X1746" s="18" t="str"/>
      <x:c r="Y1746" s="20" t="n">
        <x:v>9819</x:v>
      </x:c>
      <x:c r="Z1746" s="19" t="n">
        <x:f>IFERROR(TODAY()-DATEVALUE(C1746),"")</x:f>
        <x:v>2814</x:v>
      </x:c>
      <x:c r="AA1746" s="21" t="n">
        <x:f>ROUND(COUNTA(A1746:K1746)/11*100,0)</x:f>
        <x:v>100</x:v>
      </x:c>
      <x:c r="AB1746" s="18" t="str">
        <x:v>Digital Sansad Rajya Sabha bills API</x:v>
      </x:c>
      <x:c r="AC1746" s="22" t="str">
        <x:v>https://sansad.in/rs/legislation</x:v>
      </x:c>
      <x:c r="AD1746" s="18" t="n">
        <x:v>46272.75039974537</x:v>
      </x:c>
      <x:c r="AE1746" s="18" t="n">
        <x:v>46272.75039974537</x:v>
      </x:c>
      <x:c r="AF1746" s="18" t="str">
        <x:v>official</x:v>
      </x:c>
      <x:c r="AG1746" s="18" t="str">
        <x:v>READY</x:v>
      </x:c>
    </x:row>
    <x:row r="1747">
      <x:c r="A1747" s="18" t="str">
        <x:v>NYT-17-e241b9182a2b8f82</x:v>
      </x:c>
      <x:c r="B1747" s="18" t="str">
        <x:v>The Constitution (Scheduled Castes) and (Scheduled Tribes) Orders (Amendment) Bill, 2018 [Amendment of the Schedules]</x:v>
      </x:c>
      <x:c r="C1747" s="18" t="str">
        <x:v>2018-12-27</x:v>
      </x:c>
      <x:c r="D1747" s="18" t="n">
        <x:v>2018</x:v>
      </x:c>
      <x:c r="E1747" s="18" t="str">
        <x:v>2018-12</x:v>
      </x:c>
      <x:c r="F1747" s="18" t="str">
        <x:v>Lapsed</x:v>
      </x:c>
      <x:c r="G1747" s="18" t="str">
        <x:v>SOCIAL JUSTICE AND EMPOWERMENT</x:v>
      </x:c>
      <x:c r="H1747" s="18" t="str"/>
      <x:c r="I1747" s="18" t="str">
        <x:v>The Constitution (Scheduled Castes) and (Scheduled Tribes) Orders (Amendment) Bill, 2018 [Amendment of  the Schedules]</x:v>
      </x:c>
      <x:c r="J1747" s="20" t="str"/>
      <x:c r="K1747" s="18" t="str"/>
      <x:c r="L1747" s="18" t="str">
        <x:v>The Constitution (Scheduled Castes) and (Scheduled Tribes) Orders (Amendment) Bill, 2018 [Amendment of  the Schedules]</x:v>
      </x:c>
      <x:c r="M1747" s="18" t="str">
        <x:v>52</x:v>
      </x:c>
      <x:c r="N1747" s="18" t="str">
        <x:v>Lok Sabha</x:v>
      </x:c>
      <x:c r="O1747" s="18" t="str">
        <x:v>SOCIAL JUSTICE AND EMPOWERMENT</x:v>
      </x:c>
      <x:c r="P1747" s="18" t="str">
        <x:v>2018-12-27 19:00:00</x:v>
      </x:c>
      <x:c r="Q1747" s="18" t="str">
        <x:v>Lapsed</x:v>
      </x:c>
      <x:c r="R1747" s="18" t="str">
        <x:v>Private Member</x:v>
      </x:c>
      <x:c r="S1747" s="18" t="str">
        <x:v>Financial Bill</x:v>
      </x:c>
      <x:c r="T1747" s="18" t="str">
        <x:v>52-Lok Sabha-2018-12-27-The Constitution (Scheduled Castes) and</x:v>
      </x:c>
      <x:c r="U1747" s="18" t="str">
        <x:v>DEFINED_TERMINAL_OR_FEED_SCOPE</x:v>
      </x:c>
      <x:c r="V1747" s="18" t="str">
        <x:v>national_bill_tracker.json — published records loaded</x:v>
      </x:c>
      <x:c r="W1747" s="18" t="str"/>
      <x:c r="X1747" s="18" t="str"/>
      <x:c r="Y1747" s="20" t="n">
        <x:v>9819</x:v>
      </x:c>
      <x:c r="Z1747" s="19" t="n">
        <x:f>IFERROR(TODAY()-DATEVALUE(C1747),"")</x:f>
        <x:v>2814</x:v>
      </x:c>
      <x:c r="AA1747" s="21" t="n">
        <x:f>ROUND(COUNTA(A1747:K1747)/11*100,0)</x:f>
        <x:v>100</x:v>
      </x:c>
      <x:c r="AB1747" s="18" t="str">
        <x:v>Digital Sansad Rajya Sabha bills API</x:v>
      </x:c>
      <x:c r="AC1747" s="22" t="str">
        <x:v>https://sansad.in/rs/legislation</x:v>
      </x:c>
      <x:c r="AD1747" s="18" t="n">
        <x:v>46272.7505846412</x:v>
      </x:c>
      <x:c r="AE1747" s="18" t="n">
        <x:v>46272.7505846412</x:v>
      </x:c>
      <x:c r="AF1747" s="18" t="str">
        <x:v>official</x:v>
      </x:c>
      <x:c r="AG1747" s="18" t="str">
        <x:v>READY</x:v>
      </x:c>
    </x:row>
    <x:row r="1748">
      <x:c r="A1748" s="18" t="str">
        <x:v>NYT-17-1dc1d1e3e89da428</x:v>
      </x:c>
      <x:c r="B1748" s="18" t="str">
        <x:v>The Motor Vehicles (Amendment) Bill, 2018 (Insertion of new section 207A)</x:v>
      </x:c>
      <x:c r="C1748" s="18" t="str">
        <x:v>2018-12-27</x:v>
      </x:c>
      <x:c r="D1748" s="18" t="n">
        <x:v>2018</x:v>
      </x:c>
      <x:c r="E1748" s="18" t="str">
        <x:v>2018-12</x:v>
      </x:c>
      <x:c r="F1748" s="18" t="str">
        <x:v>Lapsed</x:v>
      </x:c>
      <x:c r="G1748" s="18" t="str">
        <x:v>ROAD TRANSPORT AND HIGHWAYS</x:v>
      </x:c>
      <x:c r="H1748" s="18" t="str"/>
      <x:c r="I1748" s="18" t="str">
        <x:v>The Motor Vehicles (Amendment) Bill, 2018 (Insertion of  new section 207A)</x:v>
      </x:c>
      <x:c r="J1748" s="20" t="str"/>
      <x:c r="K1748" s="18" t="str"/>
      <x:c r="L1748" s="18" t="str">
        <x:v>The Motor Vehicles (Amendment) Bill, 2018 (Insertion of  new section 207A)</x:v>
      </x:c>
      <x:c r="M1748" s="18" t="str">
        <x:v>49</x:v>
      </x:c>
      <x:c r="N1748" s="18" t="str">
        <x:v>Lok Sabha</x:v>
      </x:c>
      <x:c r="O1748" s="18" t="str">
        <x:v>ROAD TRANSPORT AND HIGHWAYS</x:v>
      </x:c>
      <x:c r="P1748" s="18" t="str">
        <x:v>2018-12-27 19:00:00</x:v>
      </x:c>
      <x:c r="Q1748" s="18" t="str">
        <x:v>Lapsed</x:v>
      </x:c>
      <x:c r="R1748" s="18" t="str">
        <x:v>Private Member</x:v>
      </x:c>
      <x:c r="S1748" s="18" t="str">
        <x:v>Ordinary Bill</x:v>
      </x:c>
      <x:c r="T1748" s="18" t="str">
        <x:v>49-Lok Sabha-2018-12-27-The Motor Vehicles (Amendment) Bill, 201</x:v>
      </x:c>
      <x:c r="U1748" s="18" t="str">
        <x:v>DEFINED_TERMINAL_OR_FEED_SCOPE</x:v>
      </x:c>
      <x:c r="V1748" s="18" t="str">
        <x:v>national_bill_tracker.json — published records loaded</x:v>
      </x:c>
      <x:c r="W1748" s="18" t="str"/>
      <x:c r="X1748" s="18" t="str"/>
      <x:c r="Y1748" s="20" t="n">
        <x:v>9819</x:v>
      </x:c>
      <x:c r="Z1748" s="19" t="n">
        <x:f>IFERROR(TODAY()-DATEVALUE(C1748),"")</x:f>
        <x:v>2814</x:v>
      </x:c>
      <x:c r="AA1748" s="21" t="n">
        <x:f>ROUND(COUNTA(A1748:K1748)/11*100,0)</x:f>
        <x:v>100</x:v>
      </x:c>
      <x:c r="AB1748" s="18" t="str">
        <x:v>Digital Sansad Rajya Sabha bills API</x:v>
      </x:c>
      <x:c r="AC1748" s="22" t="str">
        <x:v>https://sansad.in/rs/legislation</x:v>
      </x:c>
      <x:c r="AD1748" s="18" t="n">
        <x:v>46272.75062105324</x:v>
      </x:c>
      <x:c r="AE1748" s="18" t="n">
        <x:v>46272.75062105324</x:v>
      </x:c>
      <x:c r="AF1748" s="18" t="str">
        <x:v>official</x:v>
      </x:c>
      <x:c r="AG1748" s="18" t="str">
        <x:v>READY</x:v>
      </x:c>
    </x:row>
    <x:row r="1749">
      <x:c r="A1749" s="18" t="str">
        <x:v>NYT-17-9ed61c404b887a93</x:v>
      </x:c>
      <x:c r="B1749" s="18" t="str">
        <x:v>The Responsible Parenthood Bill, 2018</x:v>
      </x:c>
      <x:c r="C1749" s="18" t="str">
        <x:v>2018-12-27</x:v>
      </x:c>
      <x:c r="D1749" s="18" t="n">
        <x:v>2018</x:v>
      </x:c>
      <x:c r="E1749" s="18" t="str">
        <x:v>2018-12</x:v>
      </x:c>
      <x:c r="F1749" s="18" t="str">
        <x:v>Lapsed</x:v>
      </x:c>
      <x:c r="G1749" s="18" t="str">
        <x:v>SOCIAL JUSTICE AND EMPOWERMENT</x:v>
      </x:c>
      <x:c r="H1749" s="18" t="str"/>
      <x:c r="I1749" s="18" t="str">
        <x:v>The Responsible Parenthood Bill, 2018</x:v>
      </x:c>
      <x:c r="J1749" s="20" t="str"/>
      <x:c r="K1749" s="18" t="str"/>
      <x:c r="L1749" s="18" t="str">
        <x:v>The Responsible Parenthood Bill, 2018</x:v>
      </x:c>
      <x:c r="M1749" s="18" t="str">
        <x:v>260</x:v>
      </x:c>
      <x:c r="N1749" s="18" t="str">
        <x:v>Lok Sabha</x:v>
      </x:c>
      <x:c r="O1749" s="18" t="str">
        <x:v>SOCIAL JUSTICE AND EMPOWERMENT</x:v>
      </x:c>
      <x:c r="P1749" s="18" t="str">
        <x:v>2018-12-27 19:00:00</x:v>
      </x:c>
      <x:c r="Q1749" s="18" t="str">
        <x:v>Lapsed</x:v>
      </x:c>
      <x:c r="R1749" s="18" t="str">
        <x:v>Private Member</x:v>
      </x:c>
      <x:c r="S1749" s="18" t="str">
        <x:v>Financial Bill</x:v>
      </x:c>
      <x:c r="T1749" s="18" t="str">
        <x:v>260-Lok Sabha-2018-12-27-The Responsible Parenthood Bill, 2018</x:v>
      </x:c>
      <x:c r="U1749" s="18" t="str">
        <x:v>DEFINED_TERMINAL_OR_FEED_SCOPE</x:v>
      </x:c>
      <x:c r="V1749" s="18" t="str">
        <x:v>national_bill_tracker.json — published records loaded</x:v>
      </x:c>
      <x:c r="W1749" s="18" t="str"/>
      <x:c r="X1749" s="18" t="str"/>
      <x:c r="Y1749" s="20" t="n">
        <x:v>9819</x:v>
      </x:c>
      <x:c r="Z1749" s="19" t="n">
        <x:f>IFERROR(TODAY()-DATEVALUE(C1749),"")</x:f>
        <x:v>2814</x:v>
      </x:c>
      <x:c r="AA1749" s="21" t="n">
        <x:f>ROUND(COUNTA(A1749:K1749)/11*100,0)</x:f>
        <x:v>100</x:v>
      </x:c>
      <x:c r="AB1749" s="18" t="str">
        <x:v>Digital Sansad Rajya Sabha bills API</x:v>
      </x:c>
      <x:c r="AC1749" s="22" t="str">
        <x:v>https://sansad.in/rs/legislation</x:v>
      </x:c>
      <x:c r="AD1749" s="18" t="n">
        <x:v>46272.75088017361</x:v>
      </x:c>
      <x:c r="AE1749" s="18" t="n">
        <x:v>46272.75088017361</x:v>
      </x:c>
      <x:c r="AF1749" s="18" t="str">
        <x:v>official</x:v>
      </x:c>
      <x:c r="AG1749" s="18" t="str">
        <x:v>READY</x:v>
      </x:c>
    </x:row>
    <x:row r="1750">
      <x:c r="A1750" s="18" t="str">
        <x:v>NYT-17-30ebd56ffb89a13b</x:v>
      </x:c>
      <x:c r="B1750" s="18" t="str">
        <x:v>The Sports (Online Gaming and Prevention of Fraud) Bill, 2018</x:v>
      </x:c>
      <x:c r="C1750" s="18" t="str">
        <x:v>2018-12-27</x:v>
      </x:c>
      <x:c r="D1750" s="18" t="n">
        <x:v>2018</x:v>
      </x:c>
      <x:c r="E1750" s="18" t="str">
        <x:v>2018-12</x:v>
      </x:c>
      <x:c r="F1750" s="18" t="str">
        <x:v>Lapsed</x:v>
      </x:c>
      <x:c r="G1750" s="18" t="str">
        <x:v>COMMUNICATIONS AND INFORMATION TECHNOLOGY</x:v>
      </x:c>
      <x:c r="H1750" s="18" t="str"/>
      <x:c r="I1750" s="18" t="str">
        <x:v>The Sports (Online Gaming and Prevention of Fraud) Bill, 2018</x:v>
      </x:c>
      <x:c r="J1750" s="20" t="str"/>
      <x:c r="K1750" s="18" t="str"/>
      <x:c r="L1750" s="18" t="str">
        <x:v>The Sports (Online Gaming and Prevention of Fraud) Bill, 2018</x:v>
      </x:c>
      <x:c r="M1750" s="18" t="str">
        <x:v>259</x:v>
      </x:c>
      <x:c r="N1750" s="18" t="str">
        <x:v>Lok Sabha</x:v>
      </x:c>
      <x:c r="O1750" s="18" t="str">
        <x:v>COMMUNICATIONS AND INFORMATION TECHNOLOGY</x:v>
      </x:c>
      <x:c r="P1750" s="18" t="str">
        <x:v>2018-12-27 19:00:00</x:v>
      </x:c>
      <x:c r="Q1750" s="18" t="str">
        <x:v>Lapsed</x:v>
      </x:c>
      <x:c r="R1750" s="18" t="str">
        <x:v>Private Member</x:v>
      </x:c>
      <x:c r="S1750" s="18" t="str">
        <x:v>Financial Bill</x:v>
      </x:c>
      <x:c r="T1750" s="18" t="str">
        <x:v>259-Lok Sabha-2018-12-27-The Sports (Online Gaming and Prevention</x:v>
      </x:c>
      <x:c r="U1750" s="18" t="str">
        <x:v>DEFINED_TERMINAL_OR_FEED_SCOPE</x:v>
      </x:c>
      <x:c r="V1750" s="18" t="str">
        <x:v>national_bill_tracker.json — published records loaded</x:v>
      </x:c>
      <x:c r="W1750" s="18" t="str"/>
      <x:c r="X1750" s="18" t="str"/>
      <x:c r="Y1750" s="20" t="n">
        <x:v>9819</x:v>
      </x:c>
      <x:c r="Z1750" s="19" t="n">
        <x:f>IFERROR(TODAY()-DATEVALUE(C1750),"")</x:f>
        <x:v>2814</x:v>
      </x:c>
      <x:c r="AA1750" s="21" t="n">
        <x:f>ROUND(COUNTA(A1750:K1750)/11*100,0)</x:f>
        <x:v>100</x:v>
      </x:c>
      <x:c r="AB1750" s="18" t="str">
        <x:v>Digital Sansad Rajya Sabha bills API</x:v>
      </x:c>
      <x:c r="AC1750" s="22" t="str">
        <x:v>https://sansad.in/rs/legislation</x:v>
      </x:c>
      <x:c r="AD1750" s="18" t="n">
        <x:v>46272.75088017361</x:v>
      </x:c>
      <x:c r="AE1750" s="18" t="n">
        <x:v>46272.75088017361</x:v>
      </x:c>
      <x:c r="AF1750" s="18" t="str">
        <x:v>official</x:v>
      </x:c>
      <x:c r="AG1750" s="18" t="str">
        <x:v>READY</x:v>
      </x:c>
    </x:row>
    <x:row r="1751">
      <x:c r="A1751" s="18" t="str">
        <x:v>NYT-17-7350f6df19d866fd</x:v>
      </x:c>
      <x:c r="B1751" s="18" t="str">
        <x:v>The Compulsory Teaching of Knowledge Traditions and Practices of India in Educational Institutions Bill, 2018</x:v>
      </x:c>
      <x:c r="C1751" s="18" t="str">
        <x:v>2018-12-27</x:v>
      </x:c>
      <x:c r="D1751" s="18" t="n">
        <x:v>2018</x:v>
      </x:c>
      <x:c r="E1751" s="18" t="str">
        <x:v>2018-12</x:v>
      </x:c>
      <x:c r="F1751" s="18" t="str">
        <x:v>Lapsed</x:v>
      </x:c>
      <x:c r="G1751" s="18" t="str">
        <x:v>HUMAN RESOURCE  DEVELOPMENT</x:v>
      </x:c>
      <x:c r="H1751" s="18" t="str"/>
      <x:c r="I1751" s="18" t="str">
        <x:v>The Compulsory Teaching of Knowledge Traditions and Practices of India in Educational Institutions Bill, 2018</x:v>
      </x:c>
      <x:c r="J1751" s="20" t="str"/>
      <x:c r="K1751" s="18" t="str"/>
      <x:c r="L1751" s="18" t="str">
        <x:v>The Compulsory Teaching of Knowledge Traditions and Practices of India in Educational Institutions Bill, 2018</x:v>
      </x:c>
      <x:c r="M1751" s="18" t="str">
        <x:v>258</x:v>
      </x:c>
      <x:c r="N1751" s="18" t="str">
        <x:v>Lok Sabha</x:v>
      </x:c>
      <x:c r="O1751" s="18" t="str">
        <x:v>HUMAN RESOURCE  DEVELOPMENT</x:v>
      </x:c>
      <x:c r="P1751" s="18" t="str">
        <x:v>2018-12-27 19:00:00</x:v>
      </x:c>
      <x:c r="Q1751" s="18" t="str">
        <x:v>Lapsed</x:v>
      </x:c>
      <x:c r="R1751" s="18" t="str">
        <x:v>Private Member</x:v>
      </x:c>
      <x:c r="S1751" s="18" t="str">
        <x:v>Financial Bill</x:v>
      </x:c>
      <x:c r="T1751" s="18" t="str">
        <x:v>258-Lok Sabha-2018-12-27-The Compulsory Teaching of Knowledge Tra</x:v>
      </x:c>
      <x:c r="U1751" s="18" t="str">
        <x:v>DEFINED_TERMINAL_OR_FEED_SCOPE</x:v>
      </x:c>
      <x:c r="V1751" s="18" t="str">
        <x:v>national_bill_tracker.json — published records loaded</x:v>
      </x:c>
      <x:c r="W1751" s="18" t="str"/>
      <x:c r="X1751" s="18" t="str"/>
      <x:c r="Y1751" s="20" t="n">
        <x:v>9819</x:v>
      </x:c>
      <x:c r="Z1751" s="19" t="n">
        <x:f>IFERROR(TODAY()-DATEVALUE(C1751),"")</x:f>
        <x:v>2814</x:v>
      </x:c>
      <x:c r="AA1751" s="21" t="n">
        <x:f>ROUND(COUNTA(A1751:K1751)/11*100,0)</x:f>
        <x:v>100</x:v>
      </x:c>
      <x:c r="AB1751" s="18" t="str">
        <x:v>Digital Sansad Rajya Sabha bills API</x:v>
      </x:c>
      <x:c r="AC1751" s="22" t="str">
        <x:v>https://sansad.in/rs/legislation</x:v>
      </x:c>
      <x:c r="AD1751" s="18" t="n">
        <x:v>46272.75088017361</x:v>
      </x:c>
      <x:c r="AE1751" s="18" t="n">
        <x:v>46272.75088017361</x:v>
      </x:c>
      <x:c r="AF1751" s="18" t="str">
        <x:v>official</x:v>
      </x:c>
      <x:c r="AG1751" s="18" t="str">
        <x:v>READY</x:v>
      </x:c>
    </x:row>
    <x:row r="1752">
      <x:c r="A1752" s="18" t="str">
        <x:v>NYT-17-2db83f6761fa7052</x:v>
      </x:c>
      <x:c r="B1752" s="18" t="str">
        <x:v>The Women's (Reservation in Workplace) Bill, 2018</x:v>
      </x:c>
      <x:c r="C1752" s="18" t="str">
        <x:v>2018-12-27</x:v>
      </x:c>
      <x:c r="D1752" s="18" t="n">
        <x:v>2018</x:v>
      </x:c>
      <x:c r="E1752" s="18" t="str">
        <x:v>2018-12</x:v>
      </x:c>
      <x:c r="F1752" s="18" t="str">
        <x:v>Lapsed</x:v>
      </x:c>
      <x:c r="G1752" s="18" t="str">
        <x:v>WOMEN AND CHILD DEVELOPMENT</x:v>
      </x:c>
      <x:c r="H1752" s="18" t="str"/>
      <x:c r="I1752" s="18" t="str">
        <x:v>The Women's (Reservation in Workplace) Bill, 2018</x:v>
      </x:c>
      <x:c r="J1752" s="20" t="str"/>
      <x:c r="K1752" s="18" t="str"/>
      <x:c r="L1752" s="18" t="str">
        <x:v>The Women's (Reservation in Workplace) Bill, 2018</x:v>
      </x:c>
      <x:c r="M1752" s="18" t="str">
        <x:v>257</x:v>
      </x:c>
      <x:c r="N1752" s="18" t="str">
        <x:v>Lok Sabha</x:v>
      </x:c>
      <x:c r="O1752" s="18" t="str">
        <x:v>WOMEN AND CHILD DEVELOPMENT</x:v>
      </x:c>
      <x:c r="P1752" s="18" t="str">
        <x:v>2018-12-27 19:00:00</x:v>
      </x:c>
      <x:c r="Q1752" s="18" t="str">
        <x:v>Lapsed</x:v>
      </x:c>
      <x:c r="R1752" s="18" t="str">
        <x:v>Private Member</x:v>
      </x:c>
      <x:c r="S1752" s="18" t="str">
        <x:v>Financial Bill</x:v>
      </x:c>
      <x:c r="T1752" s="18" t="str">
        <x:v>257-Lok Sabha-2018-12-27-The Women's (Reservation in Workplace) B</x:v>
      </x:c>
      <x:c r="U1752" s="18" t="str">
        <x:v>DEFINED_TERMINAL_OR_FEED_SCOPE</x:v>
      </x:c>
      <x:c r="V1752" s="18" t="str">
        <x:v>national_bill_tracker.json — published records loaded</x:v>
      </x:c>
      <x:c r="W1752" s="18" t="str"/>
      <x:c r="X1752" s="18" t="str"/>
      <x:c r="Y1752" s="20" t="n">
        <x:v>9819</x:v>
      </x:c>
      <x:c r="Z1752" s="19" t="n">
        <x:f>IFERROR(TODAY()-DATEVALUE(C1752),"")</x:f>
        <x:v>2814</x:v>
      </x:c>
      <x:c r="AA1752" s="21" t="n">
        <x:f>ROUND(COUNTA(A1752:K1752)/11*100,0)</x:f>
        <x:v>100</x:v>
      </x:c>
      <x:c r="AB1752" s="18" t="str">
        <x:v>Digital Sansad Rajya Sabha bills API</x:v>
      </x:c>
      <x:c r="AC1752" s="22" t="str">
        <x:v>https://sansad.in/rs/legislation</x:v>
      </x:c>
      <x:c r="AD1752" s="18" t="n">
        <x:v>46272.75088017361</x:v>
      </x:c>
      <x:c r="AE1752" s="18" t="n">
        <x:v>46272.75088017361</x:v>
      </x:c>
      <x:c r="AF1752" s="18" t="str">
        <x:v>official</x:v>
      </x:c>
      <x:c r="AG1752" s="18" t="str">
        <x:v>READY</x:v>
      </x:c>
    </x:row>
    <x:row r="1753">
      <x:c r="A1753" s="18" t="str">
        <x:v>NYT-17-a770e4f8e5a31bd2</x:v>
      </x:c>
      <x:c r="B1753" s="18" t="str">
        <x:v>The Free and Compulsory Primary, Secondary, Higher and Technical Education Bill, 2018</x:v>
      </x:c>
      <x:c r="C1753" s="18" t="str">
        <x:v>2018-12-27</x:v>
      </x:c>
      <x:c r="D1753" s="18" t="n">
        <x:v>2018</x:v>
      </x:c>
      <x:c r="E1753" s="18" t="str">
        <x:v>2018-12</x:v>
      </x:c>
      <x:c r="F1753" s="18" t="str">
        <x:v>Lapsed</x:v>
      </x:c>
      <x:c r="G1753" s="18" t="str">
        <x:v>HUMAN RESOURCE  DEVELOPMENT</x:v>
      </x:c>
      <x:c r="H1753" s="18" t="str"/>
      <x:c r="I1753" s="18" t="str">
        <x:v>The Free and Compulsory Primary, Secondary, Higher and Technical Education Bill, 2018</x:v>
      </x:c>
      <x:c r="J1753" s="20" t="str"/>
      <x:c r="K1753" s="18" t="str"/>
      <x:c r="L1753" s="18" t="str">
        <x:v>The Free and Compulsory Primary, Secondary, Higher and Technical Education Bill, 2018</x:v>
      </x:c>
      <x:c r="M1753" s="18" t="str">
        <x:v>256</x:v>
      </x:c>
      <x:c r="N1753" s="18" t="str">
        <x:v>Lok Sabha</x:v>
      </x:c>
      <x:c r="O1753" s="18" t="str">
        <x:v>HUMAN RESOURCE  DEVELOPMENT</x:v>
      </x:c>
      <x:c r="P1753" s="18" t="str">
        <x:v>2018-12-27 19:00:00</x:v>
      </x:c>
      <x:c r="Q1753" s="18" t="str">
        <x:v>Lapsed</x:v>
      </x:c>
      <x:c r="R1753" s="18" t="str">
        <x:v>Private Member</x:v>
      </x:c>
      <x:c r="S1753" s="18" t="str">
        <x:v>Financial Bill</x:v>
      </x:c>
      <x:c r="T1753" s="18" t="str">
        <x:v>256-Lok Sabha-2018-12-27-The Free and Compulsory Primary, Seconda</x:v>
      </x:c>
      <x:c r="U1753" s="18" t="str">
        <x:v>DEFINED_TERMINAL_OR_FEED_SCOPE</x:v>
      </x:c>
      <x:c r="V1753" s="18" t="str">
        <x:v>national_bill_tracker.json — published records loaded</x:v>
      </x:c>
      <x:c r="W1753" s="18" t="str"/>
      <x:c r="X1753" s="18" t="str"/>
      <x:c r="Y1753" s="20" t="n">
        <x:v>9819</x:v>
      </x:c>
      <x:c r="Z1753" s="19" t="n">
        <x:f>IFERROR(TODAY()-DATEVALUE(C1753),"")</x:f>
        <x:v>2814</x:v>
      </x:c>
      <x:c r="AA1753" s="21" t="n">
        <x:f>ROUND(COUNTA(A1753:K1753)/11*100,0)</x:f>
        <x:v>100</x:v>
      </x:c>
      <x:c r="AB1753" s="18" t="str">
        <x:v>Digital Sansad Rajya Sabha bills API</x:v>
      </x:c>
      <x:c r="AC1753" s="22" t="str">
        <x:v>https://sansad.in/rs/legislation</x:v>
      </x:c>
      <x:c r="AD1753" s="18" t="n">
        <x:v>46272.75088017361</x:v>
      </x:c>
      <x:c r="AE1753" s="18" t="n">
        <x:v>46272.75088017361</x:v>
      </x:c>
      <x:c r="AF1753" s="18" t="str">
        <x:v>official</x:v>
      </x:c>
      <x:c r="AG1753" s="18" t="str">
        <x:v>READY</x:v>
      </x:c>
    </x:row>
    <x:row r="1754">
      <x:c r="A1754" s="18" t="str">
        <x:v>NYT-17-54401986c5e1245e</x:v>
      </x:c>
      <x:c r="B1754" s="18" t="str">
        <x:v>The Women's Sexual, Reproductive and Menstrual Rights Bill, 2018</x:v>
      </x:c>
      <x:c r="C1754" s="18" t="str">
        <x:v>2018-12-27</x:v>
      </x:c>
      <x:c r="D1754" s="18" t="n">
        <x:v>2018</x:v>
      </x:c>
      <x:c r="E1754" s="18" t="str">
        <x:v>2018-12</x:v>
      </x:c>
      <x:c r="F1754" s="18" t="str">
        <x:v>Lapsed</x:v>
      </x:c>
      <x:c r="G1754" s="18" t="str">
        <x:v>WOMEN AND CHILD DEVELOPMENT</x:v>
      </x:c>
      <x:c r="H1754" s="18" t="str"/>
      <x:c r="I1754" s="18" t="str">
        <x:v>The Women's Sexual, Reproductive and Menstrual Rights Bill, 2018</x:v>
      </x:c>
      <x:c r="J1754" s="20" t="str"/>
      <x:c r="K1754" s="18" t="str"/>
      <x:c r="L1754" s="18" t="str">
        <x:v>The Women's Sexual, Reproductive and Menstrual Rights Bill, 2018</x:v>
      </x:c>
      <x:c r="M1754" s="18" t="str">
        <x:v>255</x:v>
      </x:c>
      <x:c r="N1754" s="18" t="str">
        <x:v>Lok Sabha</x:v>
      </x:c>
      <x:c r="O1754" s="18" t="str">
        <x:v>WOMEN AND CHILD DEVELOPMENT</x:v>
      </x:c>
      <x:c r="P1754" s="18" t="str">
        <x:v>2018-12-27 19:00:00</x:v>
      </x:c>
      <x:c r="Q1754" s="18" t="str">
        <x:v>Lapsed</x:v>
      </x:c>
      <x:c r="R1754" s="18" t="str">
        <x:v>Private Member</x:v>
      </x:c>
      <x:c r="S1754" s="18" t="str">
        <x:v>Financial Bill</x:v>
      </x:c>
      <x:c r="T1754" s="18" t="str">
        <x:v>255-Lok Sabha-2018-12-27-The Women's Sexual, Reproductive and Men</x:v>
      </x:c>
      <x:c r="U1754" s="18" t="str">
        <x:v>DEFINED_TERMINAL_OR_FEED_SCOPE</x:v>
      </x:c>
      <x:c r="V1754" s="18" t="str">
        <x:v>national_bill_tracker.json — published records loaded</x:v>
      </x:c>
      <x:c r="W1754" s="18" t="str"/>
      <x:c r="X1754" s="18" t="str"/>
      <x:c r="Y1754" s="20" t="n">
        <x:v>9819</x:v>
      </x:c>
      <x:c r="Z1754" s="19" t="n">
        <x:f>IFERROR(TODAY()-DATEVALUE(C1754),"")</x:f>
        <x:v>2814</x:v>
      </x:c>
      <x:c r="AA1754" s="21" t="n">
        <x:f>ROUND(COUNTA(A1754:K1754)/11*100,0)</x:f>
        <x:v>100</x:v>
      </x:c>
      <x:c r="AB1754" s="18" t="str">
        <x:v>Digital Sansad Rajya Sabha bills API</x:v>
      </x:c>
      <x:c r="AC1754" s="22" t="str">
        <x:v>https://sansad.in/rs/legislation</x:v>
      </x:c>
      <x:c r="AD1754" s="18" t="n">
        <x:v>46272.750899039354</x:v>
      </x:c>
      <x:c r="AE1754" s="18" t="n">
        <x:v>46272.750899039354</x:v>
      </x:c>
      <x:c r="AF1754" s="18" t="str">
        <x:v>official</x:v>
      </x:c>
      <x:c r="AG1754" s="18" t="str">
        <x:v>READY</x:v>
      </x:c>
    </x:row>
    <x:row r="1755">
      <x:c r="A1755" s="18" t="str">
        <x:v>NYT-17-7918535a8d958bd8</x:v>
      </x:c>
      <x:c r="B1755" s="18" t="str">
        <x:v>The Freedom of Literature Bill, 2018</x:v>
      </x:c>
      <x:c r="C1755" s="18" t="str">
        <x:v>2018-12-27</x:v>
      </x:c>
      <x:c r="D1755" s="18" t="n">
        <x:v>2018</x:v>
      </x:c>
      <x:c r="E1755" s="18" t="str">
        <x:v>2018-12</x:v>
      </x:c>
      <x:c r="F1755" s="18" t="str">
        <x:v>Lapsed</x:v>
      </x:c>
      <x:c r="G1755" s="18" t="str">
        <x:v>HOME AFFAIRS</x:v>
      </x:c>
      <x:c r="H1755" s="18" t="str"/>
      <x:c r="I1755" s="18" t="str">
        <x:v>The Freedom of Literature Bill, 2018</x:v>
      </x:c>
      <x:c r="J1755" s="20" t="str"/>
      <x:c r="K1755" s="18" t="str"/>
      <x:c r="L1755" s="18" t="str">
        <x:v>The Freedom of Literature Bill, 2018</x:v>
      </x:c>
      <x:c r="M1755" s="18" t="str">
        <x:v>254</x:v>
      </x:c>
      <x:c r="N1755" s="18" t="str">
        <x:v>Lok Sabha</x:v>
      </x:c>
      <x:c r="O1755" s="18" t="str">
        <x:v>HOME AFFAIRS</x:v>
      </x:c>
      <x:c r="P1755" s="18" t="str">
        <x:v>2018-12-27 19:00:00</x:v>
      </x:c>
      <x:c r="Q1755" s="18" t="str">
        <x:v>Lapsed</x:v>
      </x:c>
      <x:c r="R1755" s="18" t="str">
        <x:v>Private Member</x:v>
      </x:c>
      <x:c r="S1755" s="18" t="str">
        <x:v>Ordinary Bill</x:v>
      </x:c>
      <x:c r="T1755" s="18" t="str">
        <x:v>254-Lok Sabha-2018-12-27-The Freedom of Literature Bill, 2018</x:v>
      </x:c>
      <x:c r="U1755" s="18" t="str">
        <x:v>DEFINED_TERMINAL_OR_FEED_SCOPE</x:v>
      </x:c>
      <x:c r="V1755" s="18" t="str">
        <x:v>national_bill_tracker.json — published records loaded</x:v>
      </x:c>
      <x:c r="W1755" s="18" t="str"/>
      <x:c r="X1755" s="18" t="str"/>
      <x:c r="Y1755" s="20" t="n">
        <x:v>9819</x:v>
      </x:c>
      <x:c r="Z1755" s="19" t="n">
        <x:f>IFERROR(TODAY()-DATEVALUE(C1755),"")</x:f>
        <x:v>2814</x:v>
      </x:c>
      <x:c r="AA1755" s="21" t="n">
        <x:f>ROUND(COUNTA(A1755:K1755)/11*100,0)</x:f>
        <x:v>100</x:v>
      </x:c>
      <x:c r="AB1755" s="18" t="str">
        <x:v>Digital Sansad Rajya Sabha bills API</x:v>
      </x:c>
      <x:c r="AC1755" s="22" t="str">
        <x:v>https://sansad.in/rs/legislation</x:v>
      </x:c>
      <x:c r="AD1755" s="18" t="n">
        <x:v>46272.750899039354</x:v>
      </x:c>
      <x:c r="AE1755" s="18" t="n">
        <x:v>46272.750899039354</x:v>
      </x:c>
      <x:c r="AF1755" s="18" t="str">
        <x:v>official</x:v>
      </x:c>
      <x:c r="AG1755" s="18" t="str">
        <x:v>READY</x:v>
      </x:c>
    </x:row>
    <x:row r="1756">
      <x:c r="A1756" s="18" t="str">
        <x:v>NYT-17-890157bf79b85161</x:v>
      </x:c>
      <x:c r="B1756" s="18" t="str">
        <x:v>The Cantonments (Amendment) Bill, 2018 (Insertion of new Chapter IVA)</x:v>
      </x:c>
      <x:c r="C1756" s="18" t="str">
        <x:v>2018-12-27</x:v>
      </x:c>
      <x:c r="D1756" s="18" t="n">
        <x:v>2018</x:v>
      </x:c>
      <x:c r="E1756" s="18" t="str">
        <x:v>2018-12</x:v>
      </x:c>
      <x:c r="F1756" s="18" t="str">
        <x:v>Lapsed</x:v>
      </x:c>
      <x:c r="G1756" s="18" t="str">
        <x:v>DEFENCE</x:v>
      </x:c>
      <x:c r="H1756" s="18" t="str"/>
      <x:c r="I1756" s="18" t="str">
        <x:v>The Cantonments (Amendment) Bill, 2018 (Insertion of new Chapter IVA)</x:v>
      </x:c>
      <x:c r="J1756" s="20" t="str"/>
      <x:c r="K1756" s="18" t="str"/>
      <x:c r="L1756" s="18" t="str">
        <x:v>The Cantonments (Amendment) Bill, 2018 (Insertion of new Chapter IVA)</x:v>
      </x:c>
      <x:c r="M1756" s="18" t="str">
        <x:v>252</x:v>
      </x:c>
      <x:c r="N1756" s="18" t="str">
        <x:v>Lok Sabha</x:v>
      </x:c>
      <x:c r="O1756" s="18" t="str">
        <x:v>DEFENCE</x:v>
      </x:c>
      <x:c r="P1756" s="18" t="str">
        <x:v>2018-12-27 19:00:00</x:v>
      </x:c>
      <x:c r="Q1756" s="18" t="str">
        <x:v>Lapsed</x:v>
      </x:c>
      <x:c r="R1756" s="18" t="str">
        <x:v>Private Member</x:v>
      </x:c>
      <x:c r="S1756" s="18" t="str">
        <x:v>Financial Bill</x:v>
      </x:c>
      <x:c r="T1756" s="18" t="str">
        <x:v>252-Lok Sabha-2018-12-27-The Cantonments (Amendment) Bill, 2018 (</x:v>
      </x:c>
      <x:c r="U1756" s="18" t="str">
        <x:v>DEFINED_TERMINAL_OR_FEED_SCOPE</x:v>
      </x:c>
      <x:c r="V1756" s="18" t="str">
        <x:v>national_bill_tracker.json — published records loaded</x:v>
      </x:c>
      <x:c r="W1756" s="18" t="str"/>
      <x:c r="X1756" s="18" t="str"/>
      <x:c r="Y1756" s="20" t="n">
        <x:v>9819</x:v>
      </x:c>
      <x:c r="Z1756" s="19" t="n">
        <x:f>IFERROR(TODAY()-DATEVALUE(C1756),"")</x:f>
        <x:v>2814</x:v>
      </x:c>
      <x:c r="AA1756" s="21" t="n">
        <x:f>ROUND(COUNTA(A1756:K1756)/11*100,0)</x:f>
        <x:v>100</x:v>
      </x:c>
      <x:c r="AB1756" s="18" t="str">
        <x:v>Digital Sansad Rajya Sabha bills API</x:v>
      </x:c>
      <x:c r="AC1756" s="22" t="str">
        <x:v>https://sansad.in/rs/legislation</x:v>
      </x:c>
      <x:c r="AD1756" s="18" t="n">
        <x:v>46272.750899039354</x:v>
      </x:c>
      <x:c r="AE1756" s="18" t="n">
        <x:v>46272.750899039354</x:v>
      </x:c>
      <x:c r="AF1756" s="18" t="str">
        <x:v>official</x:v>
      </x:c>
      <x:c r="AG1756" s="18" t="str">
        <x:v>READY</x:v>
      </x:c>
    </x:row>
    <x:row r="1757">
      <x:c r="A1757" s="18" t="str">
        <x:v>NYT-17-3b5b44358f5d3309</x:v>
      </x:c>
      <x:c r="B1757" s="18" t="str">
        <x:v>The Armed Forces Law (Amendment) Bill, 2018 (Amendment of section 45, etc.)</x:v>
      </x:c>
      <x:c r="C1757" s="18" t="str">
        <x:v>2018-12-27</x:v>
      </x:c>
      <x:c r="D1757" s="18" t="n">
        <x:v>2018</x:v>
      </x:c>
      <x:c r="E1757" s="18" t="str">
        <x:v>2018-12</x:v>
      </x:c>
      <x:c r="F1757" s="18" t="str">
        <x:v>Lapsed</x:v>
      </x:c>
      <x:c r="G1757" s="18" t="str">
        <x:v>DEFENCE</x:v>
      </x:c>
      <x:c r="H1757" s="18" t="str"/>
      <x:c r="I1757" s="18" t="str">
        <x:v>The Armed Forces Law (Amendment) Bill, 2018 (Amendment of section 45, etc.)</x:v>
      </x:c>
      <x:c r="J1757" s="20" t="str"/>
      <x:c r="K1757" s="18" t="str"/>
      <x:c r="L1757" s="18" t="str">
        <x:v>The Armed Forces Law (Amendment) Bill, 2018 (Amendment of section 45, etc.)</x:v>
      </x:c>
      <x:c r="M1757" s="18" t="str">
        <x:v>251</x:v>
      </x:c>
      <x:c r="N1757" s="18" t="str">
        <x:v>Lok Sabha</x:v>
      </x:c>
      <x:c r="O1757" s="18" t="str">
        <x:v>DEFENCE</x:v>
      </x:c>
      <x:c r="P1757" s="18" t="str">
        <x:v>2018-12-27 19:00:00</x:v>
      </x:c>
      <x:c r="Q1757" s="18" t="str">
        <x:v>Lapsed</x:v>
      </x:c>
      <x:c r="R1757" s="18" t="str">
        <x:v>Private Member</x:v>
      </x:c>
      <x:c r="S1757" s="18" t="str">
        <x:v>Ordinary Bill</x:v>
      </x:c>
      <x:c r="T1757" s="18" t="str">
        <x:v>251-Lok Sabha-2018-12-27-The Armed Forces Law (Amendment) Bill, 2</x:v>
      </x:c>
      <x:c r="U1757" s="18" t="str">
        <x:v>DEFINED_TERMINAL_OR_FEED_SCOPE</x:v>
      </x:c>
      <x:c r="V1757" s="18" t="str">
        <x:v>national_bill_tracker.json — published records loaded</x:v>
      </x:c>
      <x:c r="W1757" s="18" t="str"/>
      <x:c r="X1757" s="18" t="str"/>
      <x:c r="Y1757" s="20" t="n">
        <x:v>9819</x:v>
      </x:c>
      <x:c r="Z1757" s="19" t="n">
        <x:f>IFERROR(TODAY()-DATEVALUE(C1757),"")</x:f>
        <x:v>2814</x:v>
      </x:c>
      <x:c r="AA1757" s="21" t="n">
        <x:f>ROUND(COUNTA(A1757:K1757)/11*100,0)</x:f>
        <x:v>100</x:v>
      </x:c>
      <x:c r="AB1757" s="18" t="str">
        <x:v>Digital Sansad Rajya Sabha bills API</x:v>
      </x:c>
      <x:c r="AC1757" s="22" t="str">
        <x:v>https://sansad.in/rs/legislation</x:v>
      </x:c>
      <x:c r="AD1757" s="18" t="n">
        <x:v>46272.750899039354</x:v>
      </x:c>
      <x:c r="AE1757" s="18" t="n">
        <x:v>46272.750899039354</x:v>
      </x:c>
      <x:c r="AF1757" s="18" t="str">
        <x:v>official</x:v>
      </x:c>
      <x:c r="AG1757" s="18" t="str">
        <x:v>READY</x:v>
      </x:c>
    </x:row>
    <x:row r="1758">
      <x:c r="A1758" s="18" t="str">
        <x:v>NYT-17-deb7db22d2ed0863</x:v>
      </x:c>
      <x:c r="B1758" s="18" t="str">
        <x:v>The Uniform Civil Code in India Bill, 2018</x:v>
      </x:c>
      <x:c r="C1758" s="18" t="str">
        <x:v>2018-12-27</x:v>
      </x:c>
      <x:c r="D1758" s="18" t="n">
        <x:v>2018</x:v>
      </x:c>
      <x:c r="E1758" s="18" t="str">
        <x:v>2018-12</x:v>
      </x:c>
      <x:c r="F1758" s="18" t="str">
        <x:v>Lapsed</x:v>
      </x:c>
      <x:c r="G1758" s="18" t="str">
        <x:v>HOME AFFAIRS</x:v>
      </x:c>
      <x:c r="H1758" s="18" t="str"/>
      <x:c r="I1758" s="18" t="str">
        <x:v>The Uniform Civil Code in India Bill, 2018</x:v>
      </x:c>
      <x:c r="J1758" s="20" t="str"/>
      <x:c r="K1758" s="18" t="str"/>
      <x:c r="L1758" s="18" t="str">
        <x:v>The Uniform Civil Code in India Bill, 2018</x:v>
      </x:c>
      <x:c r="M1758" s="18" t="str">
        <x:v>250</x:v>
      </x:c>
      <x:c r="N1758" s="18" t="str">
        <x:v>Lok Sabha</x:v>
      </x:c>
      <x:c r="O1758" s="18" t="str">
        <x:v>HOME AFFAIRS</x:v>
      </x:c>
      <x:c r="P1758" s="18" t="str">
        <x:v>2018-12-27 19:00:00</x:v>
      </x:c>
      <x:c r="Q1758" s="18" t="str">
        <x:v>Lapsed</x:v>
      </x:c>
      <x:c r="R1758" s="18" t="str">
        <x:v>Private Member</x:v>
      </x:c>
      <x:c r="S1758" s="18" t="str">
        <x:v>Financial Bill</x:v>
      </x:c>
      <x:c r="T1758" s="18" t="str">
        <x:v>250-Lok Sabha-2018-12-27-The Uniform Civil Code in India Bill, 20</x:v>
      </x:c>
      <x:c r="U1758" s="18" t="str">
        <x:v>DEFINED_TERMINAL_OR_FEED_SCOPE</x:v>
      </x:c>
      <x:c r="V1758" s="18" t="str">
        <x:v>national_bill_tracker.json — published records loaded</x:v>
      </x:c>
      <x:c r="W1758" s="18" t="str"/>
      <x:c r="X1758" s="18" t="str"/>
      <x:c r="Y1758" s="20" t="n">
        <x:v>9819</x:v>
      </x:c>
      <x:c r="Z1758" s="19" t="n">
        <x:f>IFERROR(TODAY()-DATEVALUE(C1758),"")</x:f>
        <x:v>2814</x:v>
      </x:c>
      <x:c r="AA1758" s="21" t="n">
        <x:f>ROUND(COUNTA(A1758:K1758)/11*100,0)</x:f>
        <x:v>100</x:v>
      </x:c>
      <x:c r="AB1758" s="18" t="str">
        <x:v>Digital Sansad Rajya Sabha bills API</x:v>
      </x:c>
      <x:c r="AC1758" s="22" t="str">
        <x:v>https://sansad.in/rs/legislation</x:v>
      </x:c>
      <x:c r="AD1758" s="18" t="n">
        <x:v>46272.750899039354</x:v>
      </x:c>
      <x:c r="AE1758" s="18" t="n">
        <x:v>46272.750899039354</x:v>
      </x:c>
      <x:c r="AF1758" s="18" t="str">
        <x:v>official</x:v>
      </x:c>
      <x:c r="AG1758" s="18" t="str">
        <x:v>READY</x:v>
      </x:c>
    </x:row>
    <x:row r="1759">
      <x:c r="A1759" s="18" t="str">
        <x:v>NYT-17-2a004848d1b5688f</x:v>
      </x:c>
      <x:c r="B1759" s="18" t="str">
        <x:v>The Jallianwala Bagh National Memorial (Amendment) Bill, 2018</x:v>
      </x:c>
      <x:c r="C1759" s="18" t="str">
        <x:v>2018-12-27</x:v>
      </x:c>
      <x:c r="D1759" s="18" t="n">
        <x:v>2018</x:v>
      </x:c>
      <x:c r="E1759" s="18" t="str">
        <x:v>2018-12</x:v>
      </x:c>
      <x:c r="F1759" s="18" t="str">
        <x:v>Lapsed</x:v>
      </x:c>
      <x:c r="G1759" s="18" t="str">
        <x:v>CULTURE</x:v>
      </x:c>
      <x:c r="H1759" s="18" t="str"/>
      <x:c r="I1759" s="18" t="str">
        <x:v>The Jallianwala Bagh National Memorial (Amendment) Bill, 2018</x:v>
      </x:c>
      <x:c r="J1759" s="20" t="str"/>
      <x:c r="K1759" s="18" t="str"/>
      <x:c r="L1759" s="18" t="str">
        <x:v>The Jallianwala Bagh National Memorial (Amendment) Bill, 2018</x:v>
      </x:c>
      <x:c r="M1759" s="18" t="str">
        <x:v>249</x:v>
      </x:c>
      <x:c r="N1759" s="18" t="str">
        <x:v>Lok Sabha</x:v>
      </x:c>
      <x:c r="O1759" s="18" t="str">
        <x:v>CULTURE</x:v>
      </x:c>
      <x:c r="P1759" s="18" t="str">
        <x:v>2018-12-27 19:00:00</x:v>
      </x:c>
      <x:c r="Q1759" s="18" t="str">
        <x:v>Lapsed</x:v>
      </x:c>
      <x:c r="R1759" s="18" t="str">
        <x:v>Government</x:v>
      </x:c>
      <x:c r="S1759" s="18" t="str">
        <x:v>Ordinary Bill</x:v>
      </x:c>
      <x:c r="T1759" s="18" t="str">
        <x:v>249-Lok Sabha-2018-12-27-The Jallianwala Bagh National Memorial (</x:v>
      </x:c>
      <x:c r="U1759" s="18" t="str">
        <x:v>DEFINED_TERMINAL_OR_FEED_SCOPE</x:v>
      </x:c>
      <x:c r="V1759" s="18" t="str">
        <x:v>national_bill_tracker.json — published records loaded</x:v>
      </x:c>
      <x:c r="W1759" s="18" t="str"/>
      <x:c r="X1759" s="18" t="str"/>
      <x:c r="Y1759" s="20" t="n">
        <x:v>9819</x:v>
      </x:c>
      <x:c r="Z1759" s="19" t="n">
        <x:f>IFERROR(TODAY()-DATEVALUE(C1759),"")</x:f>
        <x:v>2814</x:v>
      </x:c>
      <x:c r="AA1759" s="21" t="n">
        <x:f>ROUND(COUNTA(A1759:K1759)/11*100,0)</x:f>
        <x:v>100</x:v>
      </x:c>
      <x:c r="AB1759" s="18" t="str">
        <x:v>Digital Sansad Rajya Sabha bills API</x:v>
      </x:c>
      <x:c r="AC1759" s="22" t="str">
        <x:v>https://sansad.in/rs/legislation</x:v>
      </x:c>
      <x:c r="AD1759" s="18" t="n">
        <x:v>46272.75089905092</x:v>
      </x:c>
      <x:c r="AE1759" s="18" t="n">
        <x:v>46272.75089905092</x:v>
      </x:c>
      <x:c r="AF1759" s="18" t="str">
        <x:v>official</x:v>
      </x:c>
      <x:c r="AG1759" s="18" t="str">
        <x:v>READY</x:v>
      </x:c>
    </x:row>
    <x:row r="1760">
      <x:c r="A1760" s="18" t="str">
        <x:v>NYT-17-8ba095c53b3358f5</x:v>
      </x:c>
      <x:c r="B1760" s="18" t="str">
        <x:v>The Change of Name of Aurangabad City of the State Of Maharashtra to Sambhaji Nagar Bill, 2018</x:v>
      </x:c>
      <x:c r="C1760" s="18" t="str">
        <x:v>2018-12-27</x:v>
      </x:c>
      <x:c r="D1760" s="18" t="n">
        <x:v>2018</x:v>
      </x:c>
      <x:c r="E1760" s="18" t="str">
        <x:v>2018-12</x:v>
      </x:c>
      <x:c r="F1760" s="18" t="str">
        <x:v>Lapsed</x:v>
      </x:c>
      <x:c r="G1760" s="18" t="str">
        <x:v>HOME AFFAIRS</x:v>
      </x:c>
      <x:c r="H1760" s="18" t="str"/>
      <x:c r="I1760" s="18" t="str">
        <x:v>The Change of Name of Aurangabad City of the State Of Maharashtra to Sambhaji Nagar Bill, 2018</x:v>
      </x:c>
      <x:c r="J1760" s="20" t="str"/>
      <x:c r="K1760" s="18" t="str"/>
      <x:c r="L1760" s="18" t="str">
        <x:v>The Change of Name of Aurangabad City of the State Of Maharashtra to Sambhaji Nagar Bill, 2018</x:v>
      </x:c>
      <x:c r="M1760" s="18" t="str">
        <x:v>248</x:v>
      </x:c>
      <x:c r="N1760" s="18" t="str">
        <x:v>Lok Sabha</x:v>
      </x:c>
      <x:c r="O1760" s="18" t="str">
        <x:v>HOME AFFAIRS</x:v>
      </x:c>
      <x:c r="P1760" s="18" t="str">
        <x:v>2018-12-27 19:00:00</x:v>
      </x:c>
      <x:c r="Q1760" s="18" t="str">
        <x:v>Lapsed</x:v>
      </x:c>
      <x:c r="R1760" s="18" t="str">
        <x:v>Private Member</x:v>
      </x:c>
      <x:c r="S1760" s="18" t="str">
        <x:v>Financial Bill</x:v>
      </x:c>
      <x:c r="T1760" s="18" t="str">
        <x:v>248-Lok Sabha-2018-12-27-The Change of Name of Aurangabad City of</x:v>
      </x:c>
      <x:c r="U1760" s="18" t="str">
        <x:v>DEFINED_TERMINAL_OR_FEED_SCOPE</x:v>
      </x:c>
      <x:c r="V1760" s="18" t="str">
        <x:v>national_bill_tracker.json — published records loaded</x:v>
      </x:c>
      <x:c r="W1760" s="18" t="str"/>
      <x:c r="X1760" s="18" t="str"/>
      <x:c r="Y1760" s="20" t="n">
        <x:v>9819</x:v>
      </x:c>
      <x:c r="Z1760" s="19" t="n">
        <x:f>IFERROR(TODAY()-DATEVALUE(C1760),"")</x:f>
        <x:v>2814</x:v>
      </x:c>
      <x:c r="AA1760" s="21" t="n">
        <x:f>ROUND(COUNTA(A1760:K1760)/11*100,0)</x:f>
        <x:v>100</x:v>
      </x:c>
      <x:c r="AB1760" s="18" t="str">
        <x:v>Digital Sansad Rajya Sabha bills API</x:v>
      </x:c>
      <x:c r="AC1760" s="22" t="str">
        <x:v>https://sansad.in/rs/legislation</x:v>
      </x:c>
      <x:c r="AD1760" s="18" t="n">
        <x:v>46272.7508990625</x:v>
      </x:c>
      <x:c r="AE1760" s="18" t="n">
        <x:v>46272.7508990625</x:v>
      </x:c>
      <x:c r="AF1760" s="18" t="str">
        <x:v>official</x:v>
      </x:c>
      <x:c r="AG1760" s="18" t="str">
        <x:v>READY</x:v>
      </x:c>
    </x:row>
    <x:row r="1761">
      <x:c r="A1761" s="18" t="str">
        <x:v>NYT-17-9bc6bbdc5b8d44ed</x:v>
      </x:c>
      <x:c r="B1761" s="18" t="str">
        <x:v>The Air (Prevention and Control of Pollution) Amendment Bill, 2018 (Insertion of new section 28A)</x:v>
      </x:c>
      <x:c r="C1761" s="18" t="str">
        <x:v>2018-12-27</x:v>
      </x:c>
      <x:c r="D1761" s="18" t="n">
        <x:v>2018</x:v>
      </x:c>
      <x:c r="E1761" s="18" t="str">
        <x:v>2018-12</x:v>
      </x:c>
      <x:c r="F1761" s="18" t="str">
        <x:v>Lapsed</x:v>
      </x:c>
      <x:c r="G1761" s="18" t="str">
        <x:v>ENVIRONMENT AND FORESTS</x:v>
      </x:c>
      <x:c r="H1761" s="18" t="str"/>
      <x:c r="I1761" s="18" t="str">
        <x:v>The Air (Prevention and Control of Pollution) Amendment Bill, 2018 (Insertion of new section 28A)</x:v>
      </x:c>
      <x:c r="J1761" s="20" t="str"/>
      <x:c r="K1761" s="18" t="str"/>
      <x:c r="L1761" s="18" t="str">
        <x:v>The Air (Prevention and Control of Pollution) Amendment Bill, 2018 (Insertion of new section 28A)</x:v>
      </x:c>
      <x:c r="M1761" s="18" t="str">
        <x:v>247</x:v>
      </x:c>
      <x:c r="N1761" s="18" t="str">
        <x:v>Lok Sabha</x:v>
      </x:c>
      <x:c r="O1761" s="18" t="str">
        <x:v>ENVIRONMENT AND FORESTS</x:v>
      </x:c>
      <x:c r="P1761" s="18" t="str">
        <x:v>2018-12-27 19:00:00</x:v>
      </x:c>
      <x:c r="Q1761" s="18" t="str">
        <x:v>Lapsed</x:v>
      </x:c>
      <x:c r="R1761" s="18" t="str">
        <x:v>Private Member</x:v>
      </x:c>
      <x:c r="S1761" s="18" t="str">
        <x:v>Financial Bill</x:v>
      </x:c>
      <x:c r="T1761" s="18" t="str">
        <x:v>247-Lok Sabha-2018-12-27-The Air (Prevention and Control of Pollu</x:v>
      </x:c>
      <x:c r="U1761" s="18" t="str">
        <x:v>DEFINED_TERMINAL_OR_FEED_SCOPE</x:v>
      </x:c>
      <x:c r="V1761" s="18" t="str">
        <x:v>national_bill_tracker.json — published records loaded</x:v>
      </x:c>
      <x:c r="W1761" s="18" t="str"/>
      <x:c r="X1761" s="18" t="str"/>
      <x:c r="Y1761" s="20" t="n">
        <x:v>9819</x:v>
      </x:c>
      <x:c r="Z1761" s="19" t="n">
        <x:f>IFERROR(TODAY()-DATEVALUE(C1761),"")</x:f>
        <x:v>2814</x:v>
      </x:c>
      <x:c r="AA1761" s="21" t="n">
        <x:f>ROUND(COUNTA(A1761:K1761)/11*100,0)</x:f>
        <x:v>100</x:v>
      </x:c>
      <x:c r="AB1761" s="18" t="str">
        <x:v>Digital Sansad Rajya Sabha bills API</x:v>
      </x:c>
      <x:c r="AC1761" s="22" t="str">
        <x:v>https://sansad.in/rs/legislation</x:v>
      </x:c>
      <x:c r="AD1761" s="18" t="n">
        <x:v>46272.7508990625</x:v>
      </x:c>
      <x:c r="AE1761" s="18" t="n">
        <x:v>46272.7508990625</x:v>
      </x:c>
      <x:c r="AF1761" s="18" t="str">
        <x:v>official</x:v>
      </x:c>
      <x:c r="AG1761" s="18" t="str">
        <x:v>READY</x:v>
      </x:c>
    </x:row>
    <x:row r="1762">
      <x:c r="A1762" s="18" t="str">
        <x:v>NYT-17-3255036d04af843d</x:v>
      </x:c>
      <x:c r="B1762" s="18" t="str">
        <x:v>The Suicide Prevention in Youth Bill, 2018</x:v>
      </x:c>
      <x:c r="C1762" s="18" t="str">
        <x:v>2018-12-27</x:v>
      </x:c>
      <x:c r="D1762" s="18" t="n">
        <x:v>2018</x:v>
      </x:c>
      <x:c r="E1762" s="18" t="str">
        <x:v>2018-12</x:v>
      </x:c>
      <x:c r="F1762" s="18" t="str">
        <x:v>Lapsed</x:v>
      </x:c>
      <x:c r="G1762" s="18" t="str">
        <x:v>YOUTH AFFAIRS AND SPORTS</x:v>
      </x:c>
      <x:c r="H1762" s="18" t="str"/>
      <x:c r="I1762" s="18" t="str">
        <x:v>The Suicide Prevention in Youth Bill, 2018</x:v>
      </x:c>
      <x:c r="J1762" s="20" t="str"/>
      <x:c r="K1762" s="18" t="str"/>
      <x:c r="L1762" s="18" t="str">
        <x:v>The Suicide Prevention in Youth Bill, 2018</x:v>
      </x:c>
      <x:c r="M1762" s="18" t="str">
        <x:v>244</x:v>
      </x:c>
      <x:c r="N1762" s="18" t="str">
        <x:v>Lok Sabha</x:v>
      </x:c>
      <x:c r="O1762" s="18" t="str">
        <x:v>YOUTH AFFAIRS AND SPORTS</x:v>
      </x:c>
      <x:c r="P1762" s="18" t="str">
        <x:v>2018-12-27 19:00:00</x:v>
      </x:c>
      <x:c r="Q1762" s="18" t="str">
        <x:v>Lapsed</x:v>
      </x:c>
      <x:c r="R1762" s="18" t="str">
        <x:v>Private Member</x:v>
      </x:c>
      <x:c r="S1762" s="18" t="str">
        <x:v>Financial Bill</x:v>
      </x:c>
      <x:c r="T1762" s="18" t="str">
        <x:v>244-Lok Sabha-2018-12-27-The Suicide Prevention in Youth Bill, 20</x:v>
      </x:c>
      <x:c r="U1762" s="18" t="str">
        <x:v>DEFINED_TERMINAL_OR_FEED_SCOPE</x:v>
      </x:c>
      <x:c r="V1762" s="18" t="str">
        <x:v>national_bill_tracker.json — published records loaded</x:v>
      </x:c>
      <x:c r="W1762" s="18" t="str"/>
      <x:c r="X1762" s="18" t="str"/>
      <x:c r="Y1762" s="20" t="n">
        <x:v>9819</x:v>
      </x:c>
      <x:c r="Z1762" s="19" t="n">
        <x:f>IFERROR(TODAY()-DATEVALUE(C1762),"")</x:f>
        <x:v>2814</x:v>
      </x:c>
      <x:c r="AA1762" s="21" t="n">
        <x:f>ROUND(COUNTA(A1762:K1762)/11*100,0)</x:f>
        <x:v>100</x:v>
      </x:c>
      <x:c r="AB1762" s="18" t="str">
        <x:v>Digital Sansad Rajya Sabha bills API</x:v>
      </x:c>
      <x:c r="AC1762" s="22" t="str">
        <x:v>https://sansad.in/rs/legislation</x:v>
      </x:c>
      <x:c r="AD1762" s="18" t="n">
        <x:v>46272.75091675926</x:v>
      </x:c>
      <x:c r="AE1762" s="18" t="n">
        <x:v>46272.75091675926</x:v>
      </x:c>
      <x:c r="AF1762" s="18" t="str">
        <x:v>official</x:v>
      </x:c>
      <x:c r="AG1762" s="18" t="str">
        <x:v>READY</x:v>
      </x:c>
    </x:row>
    <x:row r="1763">
      <x:c r="A1763" s="18" t="str">
        <x:v>NYT-17-ec0eaf66a15edaae</x:v>
      </x:c>
      <x:c r="B1763" s="18" t="str">
        <x:v>The Anganwadi Workers (Regularisation of Service and Welfare) Bill, 2018</x:v>
      </x:c>
      <x:c r="C1763" s="18" t="str">
        <x:v>2018-12-27</x:v>
      </x:c>
      <x:c r="D1763" s="18" t="n">
        <x:v>2018</x:v>
      </x:c>
      <x:c r="E1763" s="18" t="str">
        <x:v>2018-12</x:v>
      </x:c>
      <x:c r="F1763" s="18" t="str">
        <x:v>Lapsed</x:v>
      </x:c>
      <x:c r="G1763" s="18" t="str">
        <x:v>WOMEN AND CHILD DEVELOPMENT</x:v>
      </x:c>
      <x:c r="H1763" s="18" t="str"/>
      <x:c r="I1763" s="18" t="str">
        <x:v>The Anganwadi Workers (Regularisation of Service and Welfare) Bill, 2018</x:v>
      </x:c>
      <x:c r="J1763" s="20" t="str"/>
      <x:c r="K1763" s="18" t="str"/>
      <x:c r="L1763" s="18" t="str">
        <x:v>The Anganwadi Workers (Regularisation of Service and Welfare) Bill, 2018</x:v>
      </x:c>
      <x:c r="M1763" s="18" t="str">
        <x:v>243</x:v>
      </x:c>
      <x:c r="N1763" s="18" t="str">
        <x:v>Lok Sabha</x:v>
      </x:c>
      <x:c r="O1763" s="18" t="str">
        <x:v>WOMEN AND CHILD DEVELOPMENT</x:v>
      </x:c>
      <x:c r="P1763" s="18" t="str">
        <x:v>2018-12-27 19:00:00</x:v>
      </x:c>
      <x:c r="Q1763" s="18" t="str">
        <x:v>Lapsed</x:v>
      </x:c>
      <x:c r="R1763" s="18" t="str">
        <x:v>Private Member</x:v>
      </x:c>
      <x:c r="S1763" s="18" t="str">
        <x:v>Financial Bill</x:v>
      </x:c>
      <x:c r="T1763" s="18" t="str">
        <x:v>243-Lok Sabha-2018-12-27-The Anganwadi Workers (Regularisation of</x:v>
      </x:c>
      <x:c r="U1763" s="18" t="str">
        <x:v>DEFINED_TERMINAL_OR_FEED_SCOPE</x:v>
      </x:c>
      <x:c r="V1763" s="18" t="str">
        <x:v>national_bill_tracker.json — published records loaded</x:v>
      </x:c>
      <x:c r="W1763" s="18" t="str"/>
      <x:c r="X1763" s="18" t="str"/>
      <x:c r="Y1763" s="20" t="n">
        <x:v>9819</x:v>
      </x:c>
      <x:c r="Z1763" s="19" t="n">
        <x:f>IFERROR(TODAY()-DATEVALUE(C1763),"")</x:f>
        <x:v>2814</x:v>
      </x:c>
      <x:c r="AA1763" s="21" t="n">
        <x:f>ROUND(COUNTA(A1763:K1763)/11*100,0)</x:f>
        <x:v>100</x:v>
      </x:c>
      <x:c r="AB1763" s="18" t="str">
        <x:v>Digital Sansad Rajya Sabha bills API</x:v>
      </x:c>
      <x:c r="AC1763" s="22" t="str">
        <x:v>https://sansad.in/rs/legislation</x:v>
      </x:c>
      <x:c r="AD1763" s="18" t="n">
        <x:v>46272.75091675926</x:v>
      </x:c>
      <x:c r="AE1763" s="18" t="n">
        <x:v>46272.75091675926</x:v>
      </x:c>
      <x:c r="AF1763" s="18" t="str">
        <x:v>official</x:v>
      </x:c>
      <x:c r="AG1763" s="18" t="str">
        <x:v>READY</x:v>
      </x:c>
    </x:row>
    <x:row r="1764">
      <x:c r="A1764" s="18" t="str">
        <x:v>NYT-17-b49b798637f117e9</x:v>
      </x:c>
      <x:c r="B1764" s="18" t="str">
        <x:v>The Women (Development and Welfare) Authority Bill, 2018</x:v>
      </x:c>
      <x:c r="C1764" s="18" t="str">
        <x:v>2018-12-27</x:v>
      </x:c>
      <x:c r="D1764" s="18" t="n">
        <x:v>2018</x:v>
      </x:c>
      <x:c r="E1764" s="18" t="str">
        <x:v>2018-12</x:v>
      </x:c>
      <x:c r="F1764" s="18" t="str">
        <x:v>Lapsed</x:v>
      </x:c>
      <x:c r="G1764" s="18" t="str">
        <x:v>WOMEN AND CHILD DEVELOPMENT</x:v>
      </x:c>
      <x:c r="H1764" s="18" t="str"/>
      <x:c r="I1764" s="18" t="str">
        <x:v>The Women (Development and Welfare) Authority Bill, 2018</x:v>
      </x:c>
      <x:c r="J1764" s="20" t="str"/>
      <x:c r="K1764" s="18" t="str"/>
      <x:c r="L1764" s="18" t="str">
        <x:v>The Women (Development and Welfare) Authority Bill, 2018</x:v>
      </x:c>
      <x:c r="M1764" s="18" t="str">
        <x:v>242</x:v>
      </x:c>
      <x:c r="N1764" s="18" t="str">
        <x:v>Lok Sabha</x:v>
      </x:c>
      <x:c r="O1764" s="18" t="str">
        <x:v>WOMEN AND CHILD DEVELOPMENT</x:v>
      </x:c>
      <x:c r="P1764" s="18" t="str">
        <x:v>2018-12-27 19:00:00</x:v>
      </x:c>
      <x:c r="Q1764" s="18" t="str">
        <x:v>Lapsed</x:v>
      </x:c>
      <x:c r="R1764" s="18" t="str">
        <x:v>Private Member</x:v>
      </x:c>
      <x:c r="S1764" s="18" t="str">
        <x:v>Financial Bill</x:v>
      </x:c>
      <x:c r="T1764" s="18" t="str">
        <x:v>242-Lok Sabha-2018-12-27-The Women (Development and Welfare) Auth</x:v>
      </x:c>
      <x:c r="U1764" s="18" t="str">
        <x:v>DEFINED_TERMINAL_OR_FEED_SCOPE</x:v>
      </x:c>
      <x:c r="V1764" s="18" t="str">
        <x:v>national_bill_tracker.json — published records loaded</x:v>
      </x:c>
      <x:c r="W1764" s="18" t="str"/>
      <x:c r="X1764" s="18" t="str"/>
      <x:c r="Y1764" s="20" t="n">
        <x:v>9819</x:v>
      </x:c>
      <x:c r="Z1764" s="19" t="n">
        <x:f>IFERROR(TODAY()-DATEVALUE(C1764),"")</x:f>
        <x:v>2814</x:v>
      </x:c>
      <x:c r="AA1764" s="21" t="n">
        <x:f>ROUND(COUNTA(A1764:K1764)/11*100,0)</x:f>
        <x:v>100</x:v>
      </x:c>
      <x:c r="AB1764" s="18" t="str">
        <x:v>Digital Sansad Rajya Sabha bills API</x:v>
      </x:c>
      <x:c r="AC1764" s="22" t="str">
        <x:v>https://sansad.in/rs/legislation</x:v>
      </x:c>
      <x:c r="AD1764" s="18" t="n">
        <x:v>46272.75091675926</x:v>
      </x:c>
      <x:c r="AE1764" s="18" t="n">
        <x:v>46272.75091675926</x:v>
      </x:c>
      <x:c r="AF1764" s="18" t="str">
        <x:v>official</x:v>
      </x:c>
      <x:c r="AG1764" s="18" t="str">
        <x:v>READY</x:v>
      </x:c>
    </x:row>
    <x:row r="1765">
      <x:c r="A1765" s="18" t="str">
        <x:v>NYT-17-afc1253defadcba6</x:v>
      </x:c>
      <x:c r="B1765" s="18" t="str">
        <x:v>The Ban on Cow Slaughter Bill, 2017</x:v>
      </x:c>
      <x:c r="C1765" s="18" t="str">
        <x:v>2018-12-27</x:v>
      </x:c>
      <x:c r="D1765" s="18" t="n">
        <x:v>2018</x:v>
      </x:c>
      <x:c r="E1765" s="18" t="str">
        <x:v>2018-12</x:v>
      </x:c>
      <x:c r="F1765" s="18" t="str">
        <x:v>Lapsed</x:v>
      </x:c>
      <x:c r="G1765" s="18" t="str">
        <x:v>AGRICULTURE</x:v>
      </x:c>
      <x:c r="H1765" s="18" t="str"/>
      <x:c r="I1765" s="18" t="str">
        <x:v>The Ban on Cow Slaughter Bill, 2017</x:v>
      </x:c>
      <x:c r="J1765" s="20" t="str"/>
      <x:c r="K1765" s="18" t="str"/>
      <x:c r="L1765" s="18" t="str">
        <x:v>The Ban on Cow Slaughter Bill, 2017</x:v>
      </x:c>
      <x:c r="M1765" s="18" t="str">
        <x:v>240</x:v>
      </x:c>
      <x:c r="N1765" s="18" t="str">
        <x:v>Lok Sabha</x:v>
      </x:c>
      <x:c r="O1765" s="18" t="str">
        <x:v>AGRICULTURE</x:v>
      </x:c>
      <x:c r="P1765" s="18" t="str">
        <x:v>2018-12-27 19:00:00</x:v>
      </x:c>
      <x:c r="Q1765" s="18" t="str">
        <x:v>Lapsed</x:v>
      </x:c>
      <x:c r="R1765" s="18" t="str">
        <x:v>Private Member</x:v>
      </x:c>
      <x:c r="S1765" s="18" t="str">
        <x:v>Ordinary Bill</x:v>
      </x:c>
      <x:c r="T1765" s="18" t="str">
        <x:v>240-Lok Sabha-2018-12-27-The Ban on Cow Slaughter Bill, 2017</x:v>
      </x:c>
      <x:c r="U1765" s="18" t="str">
        <x:v>DEFINED_TERMINAL_OR_FEED_SCOPE</x:v>
      </x:c>
      <x:c r="V1765" s="18" t="str">
        <x:v>national_bill_tracker.json — published records loaded</x:v>
      </x:c>
      <x:c r="W1765" s="18" t="str"/>
      <x:c r="X1765" s="18" t="str"/>
      <x:c r="Y1765" s="20" t="n">
        <x:v>9819</x:v>
      </x:c>
      <x:c r="Z1765" s="19" t="n">
        <x:f>IFERROR(TODAY()-DATEVALUE(C1765),"")</x:f>
        <x:v>2814</x:v>
      </x:c>
      <x:c r="AA1765" s="21" t="n">
        <x:f>ROUND(COUNTA(A1765:K1765)/11*100,0)</x:f>
        <x:v>100</x:v>
      </x:c>
      <x:c r="AB1765" s="18" t="str">
        <x:v>Digital Sansad Rajya Sabha bills API</x:v>
      </x:c>
      <x:c r="AC1765" s="22" t="str">
        <x:v>https://sansad.in/rs/legislation</x:v>
      </x:c>
      <x:c r="AD1765" s="18" t="n">
        <x:v>46272.75091675926</x:v>
      </x:c>
      <x:c r="AE1765" s="18" t="n">
        <x:v>46272.75091675926</x:v>
      </x:c>
      <x:c r="AF1765" s="18" t="str">
        <x:v>official</x:v>
      </x:c>
      <x:c r="AG1765" s="18" t="str">
        <x:v>READY</x:v>
      </x:c>
    </x:row>
    <x:row r="1766">
      <x:c r="A1766" s="18" t="str">
        <x:v>NYT-17-cf743bbaa975744e</x:v>
      </x:c>
      <x:c r="B1766" s="18" t="str">
        <x:v>The Constitution (Amendment) Bill, 2018 (Insertion of new article 31)</x:v>
      </x:c>
      <x:c r="C1766" s="18" t="str">
        <x:v>2018-12-27</x:v>
      </x:c>
      <x:c r="D1766" s="18" t="n">
        <x:v>2018</x:v>
      </x:c>
      <x:c r="E1766" s="18" t="str">
        <x:v>2018-12</x:v>
      </x:c>
      <x:c r="F1766" s="18" t="str">
        <x:v>Lapsed</x:v>
      </x:c>
      <x:c r="G1766" s="18" t="str">
        <x:v>PLANNING</x:v>
      </x:c>
      <x:c r="H1766" s="18" t="str"/>
      <x:c r="I1766" s="18" t="str">
        <x:v>The Constitution (Amendment) Bill, 2018 (Insertion of new article 31)</x:v>
      </x:c>
      <x:c r="J1766" s="20" t="str"/>
      <x:c r="K1766" s="18" t="str"/>
      <x:c r="L1766" s="18" t="str">
        <x:v>The Constitution (Amendment) Bill, 2018 (Insertion of new article 31)</x:v>
      </x:c>
      <x:c r="M1766" s="18" t="str">
        <x:v>240</x:v>
      </x:c>
      <x:c r="N1766" s="18" t="str">
        <x:v>Lok Sabha</x:v>
      </x:c>
      <x:c r="O1766" s="18" t="str">
        <x:v>PLANNING</x:v>
      </x:c>
      <x:c r="P1766" s="18" t="str">
        <x:v>2018-12-27 19:00:00</x:v>
      </x:c>
      <x:c r="Q1766" s="18" t="str">
        <x:v>Lapsed</x:v>
      </x:c>
      <x:c r="R1766" s="18" t="str">
        <x:v>Private Member</x:v>
      </x:c>
      <x:c r="S1766" s="18" t="str">
        <x:v>Financial Bill</x:v>
      </x:c>
      <x:c r="T1766" s="18" t="str">
        <x:v>240-Lok Sabha-2018-12-27-The Constitution (Amendment) Bill, 2018</x:v>
      </x:c>
      <x:c r="U1766" s="18" t="str">
        <x:v>DEFINED_TERMINAL_OR_FEED_SCOPE</x:v>
      </x:c>
      <x:c r="V1766" s="18" t="str">
        <x:v>national_bill_tracker.json — published records loaded</x:v>
      </x:c>
      <x:c r="W1766" s="18" t="str"/>
      <x:c r="X1766" s="18" t="str"/>
      <x:c r="Y1766" s="20" t="n">
        <x:v>9819</x:v>
      </x:c>
      <x:c r="Z1766" s="19" t="n">
        <x:f>IFERROR(TODAY()-DATEVALUE(C1766),"")</x:f>
        <x:v>2814</x:v>
      </x:c>
      <x:c r="AA1766" s="21" t="n">
        <x:f>ROUND(COUNTA(A1766:K1766)/11*100,0)</x:f>
        <x:v>100</x:v>
      </x:c>
      <x:c r="AB1766" s="18" t="str">
        <x:v>Digital Sansad Rajya Sabha bills API</x:v>
      </x:c>
      <x:c r="AC1766" s="22" t="str">
        <x:v>https://sansad.in/rs/legislation</x:v>
      </x:c>
      <x:c r="AD1766" s="18" t="n">
        <x:v>46272.75091675926</x:v>
      </x:c>
      <x:c r="AE1766" s="18" t="n">
        <x:v>46272.75091675926</x:v>
      </x:c>
      <x:c r="AF1766" s="18" t="str">
        <x:v>official</x:v>
      </x:c>
      <x:c r="AG1766" s="18" t="str">
        <x:v>READY</x:v>
      </x:c>
    </x:row>
    <x:row r="1767">
      <x:c r="A1767" s="18" t="str">
        <x:v>NYT-17-f69018e414caf5cb</x:v>
      </x:c>
      <x:c r="B1767" s="18" t="str">
        <x:v>The Population Stabilization Bill, 2017</x:v>
      </x:c>
      <x:c r="C1767" s="18" t="str">
        <x:v>2018-12-27</x:v>
      </x:c>
      <x:c r="D1767" s="18" t="n">
        <x:v>2018</x:v>
      </x:c>
      <x:c r="E1767" s="18" t="str">
        <x:v>2018-12</x:v>
      </x:c>
      <x:c r="F1767" s="18" t="str">
        <x:v>Lapsed</x:v>
      </x:c>
      <x:c r="G1767" s="18" t="str">
        <x:v>HEALTH AND FAMILY WELFARE</x:v>
      </x:c>
      <x:c r="H1767" s="18" t="str"/>
      <x:c r="I1767" s="18" t="str">
        <x:v>The Population Stabilization Bill, 2017</x:v>
      </x:c>
      <x:c r="J1767" s="20" t="str"/>
      <x:c r="K1767" s="18" t="str"/>
      <x:c r="L1767" s="18" t="str">
        <x:v>The Population Stabilization Bill, 2017</x:v>
      </x:c>
      <x:c r="M1767" s="18" t="str">
        <x:v>239</x:v>
      </x:c>
      <x:c r="N1767" s="18" t="str">
        <x:v>Lok Sabha</x:v>
      </x:c>
      <x:c r="O1767" s="18" t="str">
        <x:v>HEALTH AND FAMILY WELFARE</x:v>
      </x:c>
      <x:c r="P1767" s="18" t="str">
        <x:v>2018-12-27 19:00:00</x:v>
      </x:c>
      <x:c r="Q1767" s="18" t="str">
        <x:v>Lapsed</x:v>
      </x:c>
      <x:c r="R1767" s="18" t="str">
        <x:v>Private Member</x:v>
      </x:c>
      <x:c r="S1767" s="18" t="str">
        <x:v>Financial Bill</x:v>
      </x:c>
      <x:c r="T1767" s="18" t="str">
        <x:v>239-Lok Sabha-2018-12-27-The Population Stabilization Bill, 2017</x:v>
      </x:c>
      <x:c r="U1767" s="18" t="str">
        <x:v>DEFINED_TERMINAL_OR_FEED_SCOPE</x:v>
      </x:c>
      <x:c r="V1767" s="18" t="str">
        <x:v>national_bill_tracker.json — published records loaded</x:v>
      </x:c>
      <x:c r="W1767" s="18" t="str"/>
      <x:c r="X1767" s="18" t="str"/>
      <x:c r="Y1767" s="20" t="n">
        <x:v>9819</x:v>
      </x:c>
      <x:c r="Z1767" s="19" t="n">
        <x:f>IFERROR(TODAY()-DATEVALUE(C1767),"")</x:f>
        <x:v>2814</x:v>
      </x:c>
      <x:c r="AA1767" s="21" t="n">
        <x:f>ROUND(COUNTA(A1767:K1767)/11*100,0)</x:f>
        <x:v>100</x:v>
      </x:c>
      <x:c r="AB1767" s="18" t="str">
        <x:v>Digital Sansad Rajya Sabha bills API</x:v>
      </x:c>
      <x:c r="AC1767" s="22" t="str">
        <x:v>https://sansad.in/rs/legislation</x:v>
      </x:c>
      <x:c r="AD1767" s="18" t="n">
        <x:v>46272.75091675926</x:v>
      </x:c>
      <x:c r="AE1767" s="18" t="n">
        <x:v>46272.75091675926</x:v>
      </x:c>
      <x:c r="AF1767" s="18" t="str">
        <x:v>official</x:v>
      </x:c>
      <x:c r="AG1767" s="18" t="str">
        <x:v>READY</x:v>
      </x:c>
    </x:row>
    <x:row r="1768">
      <x:c r="A1768" s="18" t="str">
        <x:v>NYT-17-d32fd508a2059d1f</x:v>
      </x:c>
      <x:c r="B1768" s="18" t="str">
        <x:v>The Single-Use Plastic (Regulation) Bill, 2018</x:v>
      </x:c>
      <x:c r="C1768" s="18" t="str">
        <x:v>2018-12-27</x:v>
      </x:c>
      <x:c r="D1768" s="18" t="n">
        <x:v>2018</x:v>
      </x:c>
      <x:c r="E1768" s="18" t="str">
        <x:v>2018-12</x:v>
      </x:c>
      <x:c r="F1768" s="18" t="str">
        <x:v>Lapsed</x:v>
      </x:c>
      <x:c r="G1768" s="18" t="str">
        <x:v>ENVIRONMENT AND FORESTS</x:v>
      </x:c>
      <x:c r="H1768" s="18" t="str"/>
      <x:c r="I1768" s="18" t="str">
        <x:v>The Single-Use Plastic (Regulation) Bill, 2018</x:v>
      </x:c>
      <x:c r="J1768" s="20" t="str"/>
      <x:c r="K1768" s="18" t="str"/>
      <x:c r="L1768" s="18" t="str">
        <x:v>The Single-Use Plastic (Regulation) Bill, 2018</x:v>
      </x:c>
      <x:c r="M1768" s="18" t="str">
        <x:v>238</x:v>
      </x:c>
      <x:c r="N1768" s="18" t="str">
        <x:v>Lok Sabha</x:v>
      </x:c>
      <x:c r="O1768" s="18" t="str">
        <x:v>ENVIRONMENT AND FORESTS</x:v>
      </x:c>
      <x:c r="P1768" s="18" t="str">
        <x:v>2018-12-27 19:00:00</x:v>
      </x:c>
      <x:c r="Q1768" s="18" t="str">
        <x:v>Lapsed</x:v>
      </x:c>
      <x:c r="R1768" s="18" t="str">
        <x:v>Private Member</x:v>
      </x:c>
      <x:c r="S1768" s="18" t="str">
        <x:v>Financial Bill</x:v>
      </x:c>
      <x:c r="T1768" s="18" t="str">
        <x:v>238-Lok Sabha-2018-12-27-The Single-Use Plastic (Regulation) Bill</x:v>
      </x:c>
      <x:c r="U1768" s="18" t="str">
        <x:v>DEFINED_TERMINAL_OR_FEED_SCOPE</x:v>
      </x:c>
      <x:c r="V1768" s="18" t="str">
        <x:v>national_bill_tracker.json — published records loaded</x:v>
      </x:c>
      <x:c r="W1768" s="18" t="str"/>
      <x:c r="X1768" s="18" t="str"/>
      <x:c r="Y1768" s="20" t="n">
        <x:v>9819</x:v>
      </x:c>
      <x:c r="Z1768" s="19" t="n">
        <x:f>IFERROR(TODAY()-DATEVALUE(C1768),"")</x:f>
        <x:v>2814</x:v>
      </x:c>
      <x:c r="AA1768" s="21" t="n">
        <x:f>ROUND(COUNTA(A1768:K1768)/11*100,0)</x:f>
        <x:v>100</x:v>
      </x:c>
      <x:c r="AB1768" s="18" t="str">
        <x:v>Digital Sansad Rajya Sabha bills API</x:v>
      </x:c>
      <x:c r="AC1768" s="22" t="str">
        <x:v>https://sansad.in/rs/legislation</x:v>
      </x:c>
      <x:c r="AD1768" s="18" t="n">
        <x:v>46272.75091675926</x:v>
      </x:c>
      <x:c r="AE1768" s="18" t="n">
        <x:v>46272.75091675926</x:v>
      </x:c>
      <x:c r="AF1768" s="18" t="str">
        <x:v>official</x:v>
      </x:c>
      <x:c r="AG1768" s="18" t="str">
        <x:v>READY</x:v>
      </x:c>
    </x:row>
    <x:row r="1769">
      <x:c r="A1769" s="18" t="str">
        <x:v>NYT-17-183b03252199a715</x:v>
      </x:c>
      <x:c r="B1769" s="18" t="str">
        <x:v>The Drafting of Law in Plain Language Bill, 2018</x:v>
      </x:c>
      <x:c r="C1769" s="18" t="str">
        <x:v>2018-12-27</x:v>
      </x:c>
      <x:c r="D1769" s="18" t="n">
        <x:v>2018</x:v>
      </x:c>
      <x:c r="E1769" s="18" t="str">
        <x:v>2018-12</x:v>
      </x:c>
      <x:c r="F1769" s="18" t="str">
        <x:v>Lapsed</x:v>
      </x:c>
      <x:c r="G1769" s="18" t="str">
        <x:v>LAW AND JUSTICE</x:v>
      </x:c>
      <x:c r="H1769" s="18" t="str"/>
      <x:c r="I1769" s="18" t="str">
        <x:v>The Drafting of Law in Plain Language Bill, 2018</x:v>
      </x:c>
      <x:c r="J1769" s="20" t="str"/>
      <x:c r="K1769" s="18" t="str"/>
      <x:c r="L1769" s="18" t="str">
        <x:v>The Drafting of Law in Plain Language Bill, 2018</x:v>
      </x:c>
      <x:c r="M1769" s="18" t="str">
        <x:v>236</x:v>
      </x:c>
      <x:c r="N1769" s="18" t="str">
        <x:v>Lok Sabha</x:v>
      </x:c>
      <x:c r="O1769" s="18" t="str">
        <x:v>LAW AND JUSTICE</x:v>
      </x:c>
      <x:c r="P1769" s="18" t="str">
        <x:v>2018-12-27 19:00:00</x:v>
      </x:c>
      <x:c r="Q1769" s="18" t="str">
        <x:v>Lapsed</x:v>
      </x:c>
      <x:c r="R1769" s="18" t="str">
        <x:v>Private Member</x:v>
      </x:c>
      <x:c r="S1769" s="18" t="str">
        <x:v>Ordinary Bill</x:v>
      </x:c>
      <x:c r="T1769" s="18" t="str">
        <x:v>236-Lok Sabha-2018-12-27-The Drafting of Law in Plain Language Bi</x:v>
      </x:c>
      <x:c r="U1769" s="18" t="str">
        <x:v>DEFINED_TERMINAL_OR_FEED_SCOPE</x:v>
      </x:c>
      <x:c r="V1769" s="18" t="str">
        <x:v>national_bill_tracker.json — published records loaded</x:v>
      </x:c>
      <x:c r="W1769" s="18" t="str"/>
      <x:c r="X1769" s="18" t="str"/>
      <x:c r="Y1769" s="20" t="n">
        <x:v>9819</x:v>
      </x:c>
      <x:c r="Z1769" s="19" t="n">
        <x:f>IFERROR(TODAY()-DATEVALUE(C1769),"")</x:f>
        <x:v>2814</x:v>
      </x:c>
      <x:c r="AA1769" s="21" t="n">
        <x:f>ROUND(COUNTA(A1769:K1769)/11*100,0)</x:f>
        <x:v>100</x:v>
      </x:c>
      <x:c r="AB1769" s="18" t="str">
        <x:v>Digital Sansad Rajya Sabha bills API</x:v>
      </x:c>
      <x:c r="AC1769" s="22" t="str">
        <x:v>https://sansad.in/rs/legislation</x:v>
      </x:c>
      <x:c r="AD1769" s="18" t="n">
        <x:v>46272.75091675926</x:v>
      </x:c>
      <x:c r="AE1769" s="18" t="n">
        <x:v>46272.75091675926</x:v>
      </x:c>
      <x:c r="AF1769" s="18" t="str">
        <x:v>official</x:v>
      </x:c>
      <x:c r="AG1769" s="18" t="str">
        <x:v>READY</x:v>
      </x:c>
    </x:row>
    <x:row r="1770">
      <x:c r="A1770" s="18" t="str">
        <x:v>NYT-17-c5c89f892a8396e8</x:v>
      </x:c>
      <x:c r="B1770" s="18" t="str">
        <x:v>The Agricultural Workers Welfare Fund Bill, 2018</x:v>
      </x:c>
      <x:c r="C1770" s="18" t="str">
        <x:v>2018-12-27</x:v>
      </x:c>
      <x:c r="D1770" s="18" t="n">
        <x:v>2018</x:v>
      </x:c>
      <x:c r="E1770" s="18" t="str">
        <x:v>2018-12</x:v>
      </x:c>
      <x:c r="F1770" s="18" t="str">
        <x:v>Lapsed</x:v>
      </x:c>
      <x:c r="G1770" s="18" t="str">
        <x:v>AGRICULTURE</x:v>
      </x:c>
      <x:c r="H1770" s="18" t="str"/>
      <x:c r="I1770" s="18" t="str">
        <x:v>The Agricultural Workers Welfare Fund Bill, 2018</x:v>
      </x:c>
      <x:c r="J1770" s="20" t="str"/>
      <x:c r="K1770" s="18" t="str"/>
      <x:c r="L1770" s="18" t="str">
        <x:v>The Agricultural Workers Welfare Fund Bill, 2018</x:v>
      </x:c>
      <x:c r="M1770" s="18" t="str">
        <x:v>235</x:v>
      </x:c>
      <x:c r="N1770" s="18" t="str">
        <x:v>Lok Sabha</x:v>
      </x:c>
      <x:c r="O1770" s="18" t="str">
        <x:v>AGRICULTURE</x:v>
      </x:c>
      <x:c r="P1770" s="18" t="str">
        <x:v>2018-12-27 19:00:00</x:v>
      </x:c>
      <x:c r="Q1770" s="18" t="str">
        <x:v>Lapsed</x:v>
      </x:c>
      <x:c r="R1770" s="18" t="str">
        <x:v>Private Member</x:v>
      </x:c>
      <x:c r="S1770" s="18" t="str">
        <x:v>Financial Bill</x:v>
      </x:c>
      <x:c r="T1770" s="18" t="str">
        <x:v>235-Lok Sabha-2018-12-27-The Agricultural Workers Welfare Fund Bi</x:v>
      </x:c>
      <x:c r="U1770" s="18" t="str">
        <x:v>DEFINED_TERMINAL_OR_FEED_SCOPE</x:v>
      </x:c>
      <x:c r="V1770" s="18" t="str">
        <x:v>national_bill_tracker.json — published records loaded</x:v>
      </x:c>
      <x:c r="W1770" s="18" t="str"/>
      <x:c r="X1770" s="18" t="str"/>
      <x:c r="Y1770" s="20" t="n">
        <x:v>9819</x:v>
      </x:c>
      <x:c r="Z1770" s="19" t="n">
        <x:f>IFERROR(TODAY()-DATEVALUE(C1770),"")</x:f>
        <x:v>2814</x:v>
      </x:c>
      <x:c r="AA1770" s="21" t="n">
        <x:f>ROUND(COUNTA(A1770:K1770)/11*100,0)</x:f>
        <x:v>100</x:v>
      </x:c>
      <x:c r="AB1770" s="18" t="str">
        <x:v>Digital Sansad Rajya Sabha bills API</x:v>
      </x:c>
      <x:c r="AC1770" s="22" t="str">
        <x:v>https://sansad.in/rs/legislation</x:v>
      </x:c>
      <x:c r="AD1770" s="18" t="n">
        <x:v>46272.75091675926</x:v>
      </x:c>
      <x:c r="AE1770" s="18" t="n">
        <x:v>46272.75091675926</x:v>
      </x:c>
      <x:c r="AF1770" s="18" t="str">
        <x:v>official</x:v>
      </x:c>
      <x:c r="AG1770" s="18" t="str">
        <x:v>READY</x:v>
      </x:c>
    </x:row>
    <x:row r="1771">
      <x:c r="A1771" s="18" t="str">
        <x:v>NYT-17-3ec758860ca2c333</x:v>
      </x:c>
      <x:c r="B1771" s="18" t="str">
        <x:v>The Right of Children to Free and Compulsory Education (Amendment) Bill, 2018 (Insertion of new section 24A, etc.)</x:v>
      </x:c>
      <x:c r="C1771" s="18" t="str">
        <x:v>2018-12-27</x:v>
      </x:c>
      <x:c r="D1771" s="18" t="n">
        <x:v>2018</x:v>
      </x:c>
      <x:c r="E1771" s="18" t="str">
        <x:v>2018-12</x:v>
      </x:c>
      <x:c r="F1771" s="18" t="str">
        <x:v>Lapsed</x:v>
      </x:c>
      <x:c r="G1771" s="18" t="str">
        <x:v>HUMAN RESOURCE  DEVELOPMENT</x:v>
      </x:c>
      <x:c r="H1771" s="18" t="str"/>
      <x:c r="I1771" s="18" t="str">
        <x:v>The Right of Children to Free and Compulsory Education (Amendment) Bill, 2018 (Insertion of new section 24A, etc.)</x:v>
      </x:c>
      <x:c r="J1771" s="20" t="str"/>
      <x:c r="K1771" s="18" t="str"/>
      <x:c r="L1771" s="18" t="str">
        <x:v>The Right of Children to Free and Compulsory Education (Amendment) Bill, 2018 (Insertion of new section 24A, etc.)</x:v>
      </x:c>
      <x:c r="M1771" s="18" t="str">
        <x:v>234</x:v>
      </x:c>
      <x:c r="N1771" s="18" t="str">
        <x:v>Lok Sabha</x:v>
      </x:c>
      <x:c r="O1771" s="18" t="str">
        <x:v>HUMAN RESOURCE  DEVELOPMENT</x:v>
      </x:c>
      <x:c r="P1771" s="18" t="str">
        <x:v>2018-12-27 19:00:00</x:v>
      </x:c>
      <x:c r="Q1771" s="18" t="str">
        <x:v>Lapsed</x:v>
      </x:c>
      <x:c r="R1771" s="18" t="str">
        <x:v>Private Member</x:v>
      </x:c>
      <x:c r="S1771" s="18" t="str">
        <x:v>Financial Bill</x:v>
      </x:c>
      <x:c r="T1771" s="18" t="str">
        <x:v>234-Lok Sabha-2018-12-27-The Right of Children to Free and Compul</x:v>
      </x:c>
      <x:c r="U1771" s="18" t="str">
        <x:v>DEFINED_TERMINAL_OR_FEED_SCOPE</x:v>
      </x:c>
      <x:c r="V1771" s="18" t="str">
        <x:v>national_bill_tracker.json — published records loaded</x:v>
      </x:c>
      <x:c r="W1771" s="18" t="str"/>
      <x:c r="X1771" s="18" t="str"/>
      <x:c r="Y1771" s="20" t="n">
        <x:v>9819</x:v>
      </x:c>
      <x:c r="Z1771" s="19" t="n">
        <x:f>IFERROR(TODAY()-DATEVALUE(C1771),"")</x:f>
        <x:v>2814</x:v>
      </x:c>
      <x:c r="AA1771" s="21" t="n">
        <x:f>ROUND(COUNTA(A1771:K1771)/11*100,0)</x:f>
        <x:v>100</x:v>
      </x:c>
      <x:c r="AB1771" s="18" t="str">
        <x:v>Digital Sansad Rajya Sabha bills API</x:v>
      </x:c>
      <x:c r="AC1771" s="22" t="str">
        <x:v>https://sansad.in/rs/legislation</x:v>
      </x:c>
      <x:c r="AD1771" s="18" t="n">
        <x:v>46272.75093855324</x:v>
      </x:c>
      <x:c r="AE1771" s="18" t="n">
        <x:v>46272.75093855324</x:v>
      </x:c>
      <x:c r="AF1771" s="18" t="str">
        <x:v>official</x:v>
      </x:c>
      <x:c r="AG1771" s="18" t="str">
        <x:v>READY</x:v>
      </x:c>
    </x:row>
    <x:row r="1772">
      <x:c r="A1772" s="18" t="str">
        <x:v>NYT-17-35dee7f3b8f62cbe</x:v>
      </x:c>
      <x:c r="B1772" s="18" t="str">
        <x:v>The Disaster Management (Amendment) Bill, 2018 (Insertion of new section 46A)</x:v>
      </x:c>
      <x:c r="C1772" s="18" t="str">
        <x:v>2018-12-27</x:v>
      </x:c>
      <x:c r="D1772" s="18" t="n">
        <x:v>2018</x:v>
      </x:c>
      <x:c r="E1772" s="18" t="str">
        <x:v>2018-12</x:v>
      </x:c>
      <x:c r="F1772" s="18" t="str">
        <x:v>Lapsed</x:v>
      </x:c>
      <x:c r="G1772" s="18" t="str">
        <x:v>HOME AFFAIRS</x:v>
      </x:c>
      <x:c r="H1772" s="18" t="str"/>
      <x:c r="I1772" s="18" t="str">
        <x:v>The Disaster Management (Amendment) Bill, 2018 (Insertion of new section 46A)</x:v>
      </x:c>
      <x:c r="J1772" s="20" t="str"/>
      <x:c r="K1772" s="18" t="str"/>
      <x:c r="L1772" s="18" t="str">
        <x:v>The Disaster Management (Amendment) Bill, 2018 (Insertion of new section 46A)</x:v>
      </x:c>
      <x:c r="M1772" s="18" t="str">
        <x:v>231</x:v>
      </x:c>
      <x:c r="N1772" s="18" t="str">
        <x:v>Lok Sabha</x:v>
      </x:c>
      <x:c r="O1772" s="18" t="str">
        <x:v>HOME AFFAIRS</x:v>
      </x:c>
      <x:c r="P1772" s="18" t="str">
        <x:v>2018-12-27 19:00:00</x:v>
      </x:c>
      <x:c r="Q1772" s="18" t="str">
        <x:v>Lapsed</x:v>
      </x:c>
      <x:c r="R1772" s="18" t="str">
        <x:v>Private Member</x:v>
      </x:c>
      <x:c r="S1772" s="18" t="str">
        <x:v>Financial Bill</x:v>
      </x:c>
      <x:c r="T1772" s="18" t="str">
        <x:v>231-Lok Sabha-2018-12-27-The Disaster Management (Amendment) Bill</x:v>
      </x:c>
      <x:c r="U1772" s="18" t="str">
        <x:v>DEFINED_TERMINAL_OR_FEED_SCOPE</x:v>
      </x:c>
      <x:c r="V1772" s="18" t="str">
        <x:v>national_bill_tracker.json — published records loaded</x:v>
      </x:c>
      <x:c r="W1772" s="18" t="str"/>
      <x:c r="X1772" s="18" t="str"/>
      <x:c r="Y1772" s="20" t="n">
        <x:v>9819</x:v>
      </x:c>
      <x:c r="Z1772" s="19" t="n">
        <x:f>IFERROR(TODAY()-DATEVALUE(C1772),"")</x:f>
        <x:v>2814</x:v>
      </x:c>
      <x:c r="AA1772" s="21" t="n">
        <x:f>ROUND(COUNTA(A1772:K1772)/11*100,0)</x:f>
        <x:v>100</x:v>
      </x:c>
      <x:c r="AB1772" s="18" t="str">
        <x:v>Digital Sansad Rajya Sabha bills API</x:v>
      </x:c>
      <x:c r="AC1772" s="22" t="str">
        <x:v>https://sansad.in/rs/legislation</x:v>
      </x:c>
      <x:c r="AD1772" s="18" t="n">
        <x:v>46272.75093855324</x:v>
      </x:c>
      <x:c r="AE1772" s="18" t="n">
        <x:v>46272.75093855324</x:v>
      </x:c>
      <x:c r="AF1772" s="18" t="str">
        <x:v>official</x:v>
      </x:c>
      <x:c r="AG1772" s="18" t="str">
        <x:v>READY</x:v>
      </x:c>
    </x:row>
    <x:row r="1773">
      <x:c r="A1773" s="18" t="str">
        <x:v>NYT-17-8189674528a607eb</x:v>
      </x:c>
      <x:c r="B1773" s="18" t="str">
        <x:v>The National Malnutrition Policy Commission Bill, 2018</x:v>
      </x:c>
      <x:c r="C1773" s="18" t="str">
        <x:v>2018-12-27</x:v>
      </x:c>
      <x:c r="D1773" s="18" t="n">
        <x:v>2018</x:v>
      </x:c>
      <x:c r="E1773" s="18" t="str">
        <x:v>2018-12</x:v>
      </x:c>
      <x:c r="F1773" s="18" t="str">
        <x:v>Lapsed</x:v>
      </x:c>
      <x:c r="G1773" s="18" t="str">
        <x:v>HEALTH AND FAMILY WELFARE</x:v>
      </x:c>
      <x:c r="H1773" s="18" t="str"/>
      <x:c r="I1773" s="18" t="str">
        <x:v>The National Malnutrition Policy Commission Bill, 2018</x:v>
      </x:c>
      <x:c r="J1773" s="20" t="str"/>
      <x:c r="K1773" s="18" t="str"/>
      <x:c r="L1773" s="18" t="str">
        <x:v>The National Malnutrition Policy Commission Bill, 2018</x:v>
      </x:c>
      <x:c r="M1773" s="18" t="str">
        <x:v>228</x:v>
      </x:c>
      <x:c r="N1773" s="18" t="str">
        <x:v>Lok Sabha</x:v>
      </x:c>
      <x:c r="O1773" s="18" t="str">
        <x:v>HEALTH AND FAMILY WELFARE</x:v>
      </x:c>
      <x:c r="P1773" s="18" t="str">
        <x:v>2018-12-27 19:00:00</x:v>
      </x:c>
      <x:c r="Q1773" s="18" t="str">
        <x:v>Lapsed</x:v>
      </x:c>
      <x:c r="R1773" s="18" t="str">
        <x:v>Private Member</x:v>
      </x:c>
      <x:c r="S1773" s="18" t="str">
        <x:v>Financial Bill</x:v>
      </x:c>
      <x:c r="T1773" s="18" t="str">
        <x:v>228-Lok Sabha-2018-12-27-The National Malnutrition Policy Commiss</x:v>
      </x:c>
      <x:c r="U1773" s="18" t="str">
        <x:v>DEFINED_TERMINAL_OR_FEED_SCOPE</x:v>
      </x:c>
      <x:c r="V1773" s="18" t="str">
        <x:v>national_bill_tracker.json — published records loaded</x:v>
      </x:c>
      <x:c r="W1773" s="18" t="str"/>
      <x:c r="X1773" s="18" t="str"/>
      <x:c r="Y1773" s="20" t="n">
        <x:v>9819</x:v>
      </x:c>
      <x:c r="Z1773" s="19" t="n">
        <x:f>IFERROR(TODAY()-DATEVALUE(C1773),"")</x:f>
        <x:v>2814</x:v>
      </x:c>
      <x:c r="AA1773" s="21" t="n">
        <x:f>ROUND(COUNTA(A1773:K1773)/11*100,0)</x:f>
        <x:v>100</x:v>
      </x:c>
      <x:c r="AB1773" s="18" t="str">
        <x:v>Digital Sansad Rajya Sabha bills API</x:v>
      </x:c>
      <x:c r="AC1773" s="22" t="str">
        <x:v>https://sansad.in/rs/legislation</x:v>
      </x:c>
      <x:c r="AD1773" s="18" t="n">
        <x:v>46272.75093855324</x:v>
      </x:c>
      <x:c r="AE1773" s="18" t="n">
        <x:v>46272.75093855324</x:v>
      </x:c>
      <x:c r="AF1773" s="18" t="str">
        <x:v>official</x:v>
      </x:c>
      <x:c r="AG1773" s="18" t="str">
        <x:v>READY</x:v>
      </x:c>
    </x:row>
    <x:row r="1774">
      <x:c r="A1774" s="18" t="str">
        <x:v>NYT-17-b68930e81ec5da92</x:v>
      </x:c>
      <x:c r="B1774" s="18" t="str">
        <x:v>The Industrial Employment and Environmental Protection Bill, 2018</x:v>
      </x:c>
      <x:c r="C1774" s="18" t="str">
        <x:v>2018-12-27</x:v>
      </x:c>
      <x:c r="D1774" s="18" t="n">
        <x:v>2018</x:v>
      </x:c>
      <x:c r="E1774" s="18" t="str">
        <x:v>2018-12</x:v>
      </x:c>
      <x:c r="F1774" s="18" t="str">
        <x:v>Lapsed</x:v>
      </x:c>
      <x:c r="G1774" s="18" t="str">
        <x:v>COMMERCE AND INDUSTRY</x:v>
      </x:c>
      <x:c r="H1774" s="18" t="str"/>
      <x:c r="I1774" s="18" t="str">
        <x:v>The Industrial Employment and Environmental Protection Bill, 2018</x:v>
      </x:c>
      <x:c r="J1774" s="20" t="str"/>
      <x:c r="K1774" s="18" t="str"/>
      <x:c r="L1774" s="18" t="str">
        <x:v>The Industrial Employment and Environmental Protection Bill, 2018</x:v>
      </x:c>
      <x:c r="M1774" s="18" t="str">
        <x:v>227</x:v>
      </x:c>
      <x:c r="N1774" s="18" t="str">
        <x:v>Lok Sabha</x:v>
      </x:c>
      <x:c r="O1774" s="18" t="str">
        <x:v>COMMERCE AND INDUSTRY</x:v>
      </x:c>
      <x:c r="P1774" s="18" t="str">
        <x:v>2018-12-27 19:00:00</x:v>
      </x:c>
      <x:c r="Q1774" s="18" t="str">
        <x:v>Lapsed</x:v>
      </x:c>
      <x:c r="R1774" s="18" t="str">
        <x:v>Private Member</x:v>
      </x:c>
      <x:c r="S1774" s="18" t="str">
        <x:v>Financial Bill</x:v>
      </x:c>
      <x:c r="T1774" s="18" t="str">
        <x:v>227-Lok Sabha-2018-12-27-The Industrial Employment and Environmen</x:v>
      </x:c>
      <x:c r="U1774" s="18" t="str">
        <x:v>DEFINED_TERMINAL_OR_FEED_SCOPE</x:v>
      </x:c>
      <x:c r="V1774" s="18" t="str">
        <x:v>national_bill_tracker.json — published records loaded</x:v>
      </x:c>
      <x:c r="W1774" s="18" t="str"/>
      <x:c r="X1774" s="18" t="str"/>
      <x:c r="Y1774" s="20" t="n">
        <x:v>9819</x:v>
      </x:c>
      <x:c r="Z1774" s="19" t="n">
        <x:f>IFERROR(TODAY()-DATEVALUE(C1774),"")</x:f>
        <x:v>2814</x:v>
      </x:c>
      <x:c r="AA1774" s="21" t="n">
        <x:f>ROUND(COUNTA(A1774:K1774)/11*100,0)</x:f>
        <x:v>100</x:v>
      </x:c>
      <x:c r="AB1774" s="18" t="str">
        <x:v>Digital Sansad Rajya Sabha bills API</x:v>
      </x:c>
      <x:c r="AC1774" s="22" t="str">
        <x:v>https://sansad.in/rs/legislation</x:v>
      </x:c>
      <x:c r="AD1774" s="18" t="n">
        <x:v>46272.75093855324</x:v>
      </x:c>
      <x:c r="AE1774" s="18" t="n">
        <x:v>46272.75093855324</x:v>
      </x:c>
      <x:c r="AF1774" s="18" t="str">
        <x:v>official</x:v>
      </x:c>
      <x:c r="AG1774" s="18" t="str">
        <x:v>READY</x:v>
      </x:c>
    </x:row>
    <x:row r="1775">
      <x:c r="A1775" s="18" t="str">
        <x:v>NYT-17-8c648d7f414bb242</x:v>
      </x:c>
      <x:c r="B1775" s="18" t="str">
        <x:v>The Farmers (Guaranteed Income and Welfare) Bill, 2018</x:v>
      </x:c>
      <x:c r="C1775" s="18" t="str">
        <x:v>2018-12-27</x:v>
      </x:c>
      <x:c r="D1775" s="18" t="n">
        <x:v>2018</x:v>
      </x:c>
      <x:c r="E1775" s="18" t="str">
        <x:v>2018-12</x:v>
      </x:c>
      <x:c r="F1775" s="18" t="str">
        <x:v>Lapsed</x:v>
      </x:c>
      <x:c r="G1775" s="18" t="str">
        <x:v>AGRICULTURE</x:v>
      </x:c>
      <x:c r="H1775" s="18" t="str"/>
      <x:c r="I1775" s="18" t="str">
        <x:v>The Farmers (Guaranteed Income and Welfare) Bill, 2018</x:v>
      </x:c>
      <x:c r="J1775" s="20" t="str"/>
      <x:c r="K1775" s="18" t="str"/>
      <x:c r="L1775" s="18" t="str">
        <x:v>The Farmers (Guaranteed Income and Welfare) Bill, 2018</x:v>
      </x:c>
      <x:c r="M1775" s="18" t="str">
        <x:v>226</x:v>
      </x:c>
      <x:c r="N1775" s="18" t="str">
        <x:v>Lok Sabha</x:v>
      </x:c>
      <x:c r="O1775" s="18" t="str">
        <x:v>AGRICULTURE</x:v>
      </x:c>
      <x:c r="P1775" s="18" t="str">
        <x:v>2018-12-27 19:00:00</x:v>
      </x:c>
      <x:c r="Q1775" s="18" t="str">
        <x:v>Lapsed</x:v>
      </x:c>
      <x:c r="R1775" s="18" t="str">
        <x:v>Private Member</x:v>
      </x:c>
      <x:c r="S1775" s="18" t="str">
        <x:v>Financial Bill</x:v>
      </x:c>
      <x:c r="T1775" s="18" t="str">
        <x:v>226-Lok Sabha-2018-12-27-The Farmers (Guaranteed Income and Welfa</x:v>
      </x:c>
      <x:c r="U1775" s="18" t="str">
        <x:v>DEFINED_TERMINAL_OR_FEED_SCOPE</x:v>
      </x:c>
      <x:c r="V1775" s="18" t="str">
        <x:v>national_bill_tracker.json — published records loaded</x:v>
      </x:c>
      <x:c r="W1775" s="18" t="str"/>
      <x:c r="X1775" s="18" t="str"/>
      <x:c r="Y1775" s="20" t="n">
        <x:v>9819</x:v>
      </x:c>
      <x:c r="Z1775" s="19" t="n">
        <x:f>IFERROR(TODAY()-DATEVALUE(C1775),"")</x:f>
        <x:v>2814</x:v>
      </x:c>
      <x:c r="AA1775" s="21" t="n">
        <x:f>ROUND(COUNTA(A1775:K1775)/11*100,0)</x:f>
        <x:v>100</x:v>
      </x:c>
      <x:c r="AB1775" s="18" t="str">
        <x:v>Digital Sansad Rajya Sabha bills API</x:v>
      </x:c>
      <x:c r="AC1775" s="22" t="str">
        <x:v>https://sansad.in/rs/legislation</x:v>
      </x:c>
      <x:c r="AD1775" s="18" t="n">
        <x:v>46272.75093855324</x:v>
      </x:c>
      <x:c r="AE1775" s="18" t="n">
        <x:v>46272.75093855324</x:v>
      </x:c>
      <x:c r="AF1775" s="18" t="str">
        <x:v>official</x:v>
      </x:c>
      <x:c r="AG1775" s="18" t="str">
        <x:v>READY</x:v>
      </x:c>
    </x:row>
    <x:row r="1776">
      <x:c r="A1776" s="18" t="str">
        <x:v>NYT-17-4fc8bf9a3c556060</x:v>
      </x:c>
      <x:c r="B1776" s="18" t="str">
        <x:v>The Employment Agencies (Regulation) 2018</x:v>
      </x:c>
      <x:c r="C1776" s="18" t="str">
        <x:v>2018-12-27</x:v>
      </x:c>
      <x:c r="D1776" s="18" t="n">
        <x:v>2018</x:v>
      </x:c>
      <x:c r="E1776" s="18" t="str">
        <x:v>2018-12</x:v>
      </x:c>
      <x:c r="F1776" s="18" t="str">
        <x:v>Lapsed</x:v>
      </x:c>
      <x:c r="G1776" s="18" t="str">
        <x:v>LABOUR  AND  EMPLOYMENT</x:v>
      </x:c>
      <x:c r="H1776" s="18" t="str"/>
      <x:c r="I1776" s="18" t="str">
        <x:v>The Employment Agencies (Regulation) 2018</x:v>
      </x:c>
      <x:c r="J1776" s="20" t="str"/>
      <x:c r="K1776" s="18" t="str"/>
      <x:c r="L1776" s="18" t="str">
        <x:v>The Employment Agencies (Regulation) 2018</x:v>
      </x:c>
      <x:c r="M1776" s="18" t="str">
        <x:v>223</x:v>
      </x:c>
      <x:c r="N1776" s="18" t="str">
        <x:v>Lok Sabha</x:v>
      </x:c>
      <x:c r="O1776" s="18" t="str">
        <x:v>LABOUR  AND  EMPLOYMENT</x:v>
      </x:c>
      <x:c r="P1776" s="18" t="str">
        <x:v>2018-12-27 19:00:00</x:v>
      </x:c>
      <x:c r="Q1776" s="18" t="str">
        <x:v>Lapsed</x:v>
      </x:c>
      <x:c r="R1776" s="18" t="str">
        <x:v>Private Member</x:v>
      </x:c>
      <x:c r="S1776" s="18" t="str">
        <x:v>Financial Bill</x:v>
      </x:c>
      <x:c r="T1776" s="18" t="str">
        <x:v>223-Lok Sabha-2018-12-27-The Employment Agencies (Regulation) 201</x:v>
      </x:c>
      <x:c r="U1776" s="18" t="str">
        <x:v>DEFINED_TERMINAL_OR_FEED_SCOPE</x:v>
      </x:c>
      <x:c r="V1776" s="18" t="str">
        <x:v>national_bill_tracker.json — published records loaded</x:v>
      </x:c>
      <x:c r="W1776" s="18" t="str"/>
      <x:c r="X1776" s="18" t="str"/>
      <x:c r="Y1776" s="20" t="n">
        <x:v>9819</x:v>
      </x:c>
      <x:c r="Z1776" s="19" t="n">
        <x:f>IFERROR(TODAY()-DATEVALUE(C1776),"")</x:f>
        <x:v>2814</x:v>
      </x:c>
      <x:c r="AA1776" s="21" t="n">
        <x:f>ROUND(COUNTA(A1776:K1776)/11*100,0)</x:f>
        <x:v>100</x:v>
      </x:c>
      <x:c r="AB1776" s="18" t="str">
        <x:v>Digital Sansad Rajya Sabha bills API</x:v>
      </x:c>
      <x:c r="AC1776" s="22" t="str">
        <x:v>https://sansad.in/rs/legislation</x:v>
      </x:c>
      <x:c r="AD1776" s="18" t="n">
        <x:v>46272.75095554398</x:v>
      </x:c>
      <x:c r="AE1776" s="18" t="n">
        <x:v>46272.75095554398</x:v>
      </x:c>
      <x:c r="AF1776" s="18" t="str">
        <x:v>official</x:v>
      </x:c>
      <x:c r="AG1776" s="18" t="str">
        <x:v>READY</x:v>
      </x:c>
    </x:row>
    <x:row r="1777">
      <x:c r="A1777" s="18" t="str">
        <x:v>NYT-17-c302221641c39f45</x:v>
      </x:c>
      <x:c r="B1777" s="18" t="str">
        <x:v>The Protection of Human Rights Defenders Bill, 2018</x:v>
      </x:c>
      <x:c r="C1777" s="18" t="str">
        <x:v>2018-12-27</x:v>
      </x:c>
      <x:c r="D1777" s="18" t="n">
        <x:v>2018</x:v>
      </x:c>
      <x:c r="E1777" s="18" t="str">
        <x:v>2018-12</x:v>
      </x:c>
      <x:c r="F1777" s="18" t="str">
        <x:v>Lapsed</x:v>
      </x:c>
      <x:c r="G1777" s="18" t="str">
        <x:v>HOME AFFAIRS</x:v>
      </x:c>
      <x:c r="H1777" s="18" t="str"/>
      <x:c r="I1777" s="18" t="str">
        <x:v>The Protection of Human Rights Defenders Bill, 2018</x:v>
      </x:c>
      <x:c r="J1777" s="20" t="str"/>
      <x:c r="K1777" s="18" t="str"/>
      <x:c r="L1777" s="18" t="str">
        <x:v>The Protection of Human Rights Defenders Bill, 2018</x:v>
      </x:c>
      <x:c r="M1777" s="18" t="str">
        <x:v>222</x:v>
      </x:c>
      <x:c r="N1777" s="18" t="str">
        <x:v>Lok Sabha</x:v>
      </x:c>
      <x:c r="O1777" s="18" t="str">
        <x:v>HOME AFFAIRS</x:v>
      </x:c>
      <x:c r="P1777" s="18" t="str">
        <x:v>2018-12-27 19:00:00</x:v>
      </x:c>
      <x:c r="Q1777" s="18" t="str">
        <x:v>Lapsed</x:v>
      </x:c>
      <x:c r="R1777" s="18" t="str">
        <x:v>Private Member</x:v>
      </x:c>
      <x:c r="S1777" s="18" t="str">
        <x:v>Financial Bill</x:v>
      </x:c>
      <x:c r="T1777" s="18" t="str">
        <x:v>222-Lok Sabha-2018-12-27-The Protection of Human Rights Defenders</x:v>
      </x:c>
      <x:c r="U1777" s="18" t="str">
        <x:v>DEFINED_TERMINAL_OR_FEED_SCOPE</x:v>
      </x:c>
      <x:c r="V1777" s="18" t="str">
        <x:v>national_bill_tracker.json — published records loaded</x:v>
      </x:c>
      <x:c r="W1777" s="18" t="str"/>
      <x:c r="X1777" s="18" t="str"/>
      <x:c r="Y1777" s="20" t="n">
        <x:v>9819</x:v>
      </x:c>
      <x:c r="Z1777" s="19" t="n">
        <x:f>IFERROR(TODAY()-DATEVALUE(C1777),"")</x:f>
        <x:v>2814</x:v>
      </x:c>
      <x:c r="AA1777" s="21" t="n">
        <x:f>ROUND(COUNTA(A1777:K1777)/11*100,0)</x:f>
        <x:v>100</x:v>
      </x:c>
      <x:c r="AB1777" s="18" t="str">
        <x:v>Digital Sansad Rajya Sabha bills API</x:v>
      </x:c>
      <x:c r="AC1777" s="22" t="str">
        <x:v>https://sansad.in/rs/legislation</x:v>
      </x:c>
      <x:c r="AD1777" s="18" t="n">
        <x:v>46272.75095554398</x:v>
      </x:c>
      <x:c r="AE1777" s="18" t="n">
        <x:v>46272.75095554398</x:v>
      </x:c>
      <x:c r="AF1777" s="18" t="str">
        <x:v>official</x:v>
      </x:c>
      <x:c r="AG1777" s="18" t="str">
        <x:v>READY</x:v>
      </x:c>
    </x:row>
    <x:row r="1778">
      <x:c r="A1778" s="18" t="str">
        <x:v>NYT-17-94c9f1e8e70eb398</x:v>
      </x:c>
      <x:c r="B1778" s="18" t="str">
        <x:v>The National Sports Development Commission Bill, 2018</x:v>
      </x:c>
      <x:c r="C1778" s="18" t="str">
        <x:v>2018-12-27</x:v>
      </x:c>
      <x:c r="D1778" s="18" t="n">
        <x:v>2018</x:v>
      </x:c>
      <x:c r="E1778" s="18" t="str">
        <x:v>2018-12</x:v>
      </x:c>
      <x:c r="F1778" s="18" t="str">
        <x:v>Lapsed</x:v>
      </x:c>
      <x:c r="G1778" s="18" t="str">
        <x:v>YOUTH AFFAIRS AND SPORTS</x:v>
      </x:c>
      <x:c r="H1778" s="18" t="str"/>
      <x:c r="I1778" s="18" t="str">
        <x:v>The National Sports Development Commission Bill, 2018</x:v>
      </x:c>
      <x:c r="J1778" s="20" t="str"/>
      <x:c r="K1778" s="18" t="str"/>
      <x:c r="L1778" s="18" t="str">
        <x:v>The National Sports Development Commission Bill, 2018</x:v>
      </x:c>
      <x:c r="M1778" s="18" t="str">
        <x:v>221</x:v>
      </x:c>
      <x:c r="N1778" s="18" t="str">
        <x:v>Lok Sabha</x:v>
      </x:c>
      <x:c r="O1778" s="18" t="str">
        <x:v>YOUTH AFFAIRS AND SPORTS</x:v>
      </x:c>
      <x:c r="P1778" s="18" t="str">
        <x:v>2018-12-27 19:00:00</x:v>
      </x:c>
      <x:c r="Q1778" s="18" t="str">
        <x:v>Lapsed</x:v>
      </x:c>
      <x:c r="R1778" s="18" t="str">
        <x:v>Private Member</x:v>
      </x:c>
      <x:c r="S1778" s="18" t="str">
        <x:v>Financial Bill</x:v>
      </x:c>
      <x:c r="T1778" s="18" t="str">
        <x:v>221-Lok Sabha-2018-12-27-The National Sports Development Commissi</x:v>
      </x:c>
      <x:c r="U1778" s="18" t="str">
        <x:v>DEFINED_TERMINAL_OR_FEED_SCOPE</x:v>
      </x:c>
      <x:c r="V1778" s="18" t="str">
        <x:v>national_bill_tracker.json — published records loaded</x:v>
      </x:c>
      <x:c r="W1778" s="18" t="str"/>
      <x:c r="X1778" s="18" t="str"/>
      <x:c r="Y1778" s="20" t="n">
        <x:v>9819</x:v>
      </x:c>
      <x:c r="Z1778" s="19" t="n">
        <x:f>IFERROR(TODAY()-DATEVALUE(C1778),"")</x:f>
        <x:v>2814</x:v>
      </x:c>
      <x:c r="AA1778" s="21" t="n">
        <x:f>ROUND(COUNTA(A1778:K1778)/11*100,0)</x:f>
        <x:v>100</x:v>
      </x:c>
      <x:c r="AB1778" s="18" t="str">
        <x:v>Digital Sansad Rajya Sabha bills API</x:v>
      </x:c>
      <x:c r="AC1778" s="22" t="str">
        <x:v>https://sansad.in/rs/legislation</x:v>
      </x:c>
      <x:c r="AD1778" s="18" t="n">
        <x:v>46272.75095554398</x:v>
      </x:c>
      <x:c r="AE1778" s="18" t="n">
        <x:v>46272.75095554398</x:v>
      </x:c>
      <x:c r="AF1778" s="18" t="str">
        <x:v>official</x:v>
      </x:c>
      <x:c r="AG1778" s="18" t="str">
        <x:v>READY</x:v>
      </x:c>
    </x:row>
    <x:row r="1779">
      <x:c r="A1779" s="18" t="str">
        <x:v>NYT-17-1fc661394c0a3600</x:v>
      </x:c>
      <x:c r="B1779" s="18" t="str">
        <x:v>The Ban on the use of Microbeads in Cosmetic Products Bill, 2018</x:v>
      </x:c>
      <x:c r="C1779" s="18" t="str">
        <x:v>2018-12-27</x:v>
      </x:c>
      <x:c r="D1779" s="18" t="n">
        <x:v>2018</x:v>
      </x:c>
      <x:c r="E1779" s="18" t="str">
        <x:v>2018-12</x:v>
      </x:c>
      <x:c r="F1779" s="18" t="str">
        <x:v>Lapsed</x:v>
      </x:c>
      <x:c r="G1779" s="18" t="str">
        <x:v>ENVIRONMENT AND FORESTS</x:v>
      </x:c>
      <x:c r="H1779" s="18" t="str"/>
      <x:c r="I1779" s="18" t="str">
        <x:v>The Ban on the use of Microbeads in Cosmetic Products Bill, 2018</x:v>
      </x:c>
      <x:c r="J1779" s="20" t="str"/>
      <x:c r="K1779" s="18" t="str"/>
      <x:c r="L1779" s="18" t="str">
        <x:v>The Ban on the use of Microbeads in Cosmetic Products Bill, 2018</x:v>
      </x:c>
      <x:c r="M1779" s="18" t="str">
        <x:v>220</x:v>
      </x:c>
      <x:c r="N1779" s="18" t="str">
        <x:v>Lok Sabha</x:v>
      </x:c>
      <x:c r="O1779" s="18" t="str">
        <x:v>ENVIRONMENT AND FORESTS</x:v>
      </x:c>
      <x:c r="P1779" s="18" t="str">
        <x:v>2018-12-27 19:00:00</x:v>
      </x:c>
      <x:c r="Q1779" s="18" t="str">
        <x:v>Lapsed</x:v>
      </x:c>
      <x:c r="R1779" s="18" t="str">
        <x:v>Private Member</x:v>
      </x:c>
      <x:c r="S1779" s="18" t="str">
        <x:v>Ordinary Bill</x:v>
      </x:c>
      <x:c r="T1779" s="18" t="str">
        <x:v>220-Lok Sabha-2018-12-27-The Ban on the use of Microbeads in Cosm</x:v>
      </x:c>
      <x:c r="U1779" s="18" t="str">
        <x:v>DEFINED_TERMINAL_OR_FEED_SCOPE</x:v>
      </x:c>
      <x:c r="V1779" s="18" t="str">
        <x:v>national_bill_tracker.json — published records loaded</x:v>
      </x:c>
      <x:c r="W1779" s="18" t="str"/>
      <x:c r="X1779" s="18" t="str"/>
      <x:c r="Y1779" s="20" t="n">
        <x:v>9819</x:v>
      </x:c>
      <x:c r="Z1779" s="19" t="n">
        <x:f>IFERROR(TODAY()-DATEVALUE(C1779),"")</x:f>
        <x:v>2814</x:v>
      </x:c>
      <x:c r="AA1779" s="21" t="n">
        <x:f>ROUND(COUNTA(A1779:K1779)/11*100,0)</x:f>
        <x:v>100</x:v>
      </x:c>
      <x:c r="AB1779" s="18" t="str">
        <x:v>Digital Sansad Rajya Sabha bills API</x:v>
      </x:c>
      <x:c r="AC1779" s="22" t="str">
        <x:v>https://sansad.in/rs/legislation</x:v>
      </x:c>
      <x:c r="AD1779" s="18" t="n">
        <x:v>46272.75095554398</x:v>
      </x:c>
      <x:c r="AE1779" s="18" t="n">
        <x:v>46272.75095554398</x:v>
      </x:c>
      <x:c r="AF1779" s="18" t="str">
        <x:v>official</x:v>
      </x:c>
      <x:c r="AG1779" s="18" t="str">
        <x:v>READY</x:v>
      </x:c>
    </x:row>
    <x:row r="1780">
      <x:c r="A1780" s="18" t="str">
        <x:v>NYT-17-c1151411a58f0c4c</x:v>
      </x:c>
      <x:c r="B1780" s="18" t="str">
        <x:v>The Plastic Packaging (Regulation) Bill, 2018</x:v>
      </x:c>
      <x:c r="C1780" s="18" t="str">
        <x:v>2018-12-27</x:v>
      </x:c>
      <x:c r="D1780" s="18" t="n">
        <x:v>2018</x:v>
      </x:c>
      <x:c r="E1780" s="18" t="str">
        <x:v>2018-12</x:v>
      </x:c>
      <x:c r="F1780" s="18" t="str">
        <x:v>Lapsed</x:v>
      </x:c>
      <x:c r="G1780" s="18" t="str">
        <x:v>ENVIRONMENT AND FORESTS</x:v>
      </x:c>
      <x:c r="H1780" s="18" t="str"/>
      <x:c r="I1780" s="18" t="str">
        <x:v>The Plastic Packaging (Regulation) Bill, 2018</x:v>
      </x:c>
      <x:c r="J1780" s="20" t="str"/>
      <x:c r="K1780" s="18" t="str"/>
      <x:c r="L1780" s="18" t="str">
        <x:v>The Plastic Packaging (Regulation) Bill, 2018</x:v>
      </x:c>
      <x:c r="M1780" s="18" t="str">
        <x:v>219</x:v>
      </x:c>
      <x:c r="N1780" s="18" t="str">
        <x:v>Lok Sabha</x:v>
      </x:c>
      <x:c r="O1780" s="18" t="str">
        <x:v>ENVIRONMENT AND FORESTS</x:v>
      </x:c>
      <x:c r="P1780" s="18" t="str">
        <x:v>2018-12-27 19:00:00</x:v>
      </x:c>
      <x:c r="Q1780" s="18" t="str">
        <x:v>Lapsed</x:v>
      </x:c>
      <x:c r="R1780" s="18" t="str">
        <x:v>Private Member</x:v>
      </x:c>
      <x:c r="S1780" s="18" t="str">
        <x:v>Financial Bill</x:v>
      </x:c>
      <x:c r="T1780" s="18" t="str">
        <x:v>219-Lok Sabha-2018-12-27-The Plastic Packaging (Regulation) Bill,</x:v>
      </x:c>
      <x:c r="U1780" s="18" t="str">
        <x:v>DEFINED_TERMINAL_OR_FEED_SCOPE</x:v>
      </x:c>
      <x:c r="V1780" s="18" t="str">
        <x:v>national_bill_tracker.json — published records loaded</x:v>
      </x:c>
      <x:c r="W1780" s="18" t="str"/>
      <x:c r="X1780" s="18" t="str"/>
      <x:c r="Y1780" s="20" t="n">
        <x:v>9819</x:v>
      </x:c>
      <x:c r="Z1780" s="19" t="n">
        <x:f>IFERROR(TODAY()-DATEVALUE(C1780),"")</x:f>
        <x:v>2814</x:v>
      </x:c>
      <x:c r="AA1780" s="21" t="n">
        <x:f>ROUND(COUNTA(A1780:K1780)/11*100,0)</x:f>
        <x:v>100</x:v>
      </x:c>
      <x:c r="AB1780" s="18" t="str">
        <x:v>Digital Sansad Rajya Sabha bills API</x:v>
      </x:c>
      <x:c r="AC1780" s="22" t="str">
        <x:v>https://sansad.in/rs/legislation</x:v>
      </x:c>
      <x:c r="AD1780" s="18" t="n">
        <x:v>46272.75095555556</x:v>
      </x:c>
      <x:c r="AE1780" s="18" t="n">
        <x:v>46272.75095555556</x:v>
      </x:c>
      <x:c r="AF1780" s="18" t="str">
        <x:v>official</x:v>
      </x:c>
      <x:c r="AG1780" s="18" t="str">
        <x:v>READY</x:v>
      </x:c>
    </x:row>
    <x:row r="1781">
      <x:c r="A1781" s="18" t="str">
        <x:v>NYT-17-bca242bb0ef9ac86</x:v>
      </x:c>
      <x:c r="B1781" s="18" t="str">
        <x:v>The Mahatma Gandhi National Rural Employment Guarantee (Amendment) Bill, 2018 (Amendment of section 3, etc.)</x:v>
      </x:c>
      <x:c r="C1781" s="18" t="str">
        <x:v>2018-12-27</x:v>
      </x:c>
      <x:c r="D1781" s="18" t="n">
        <x:v>2018</x:v>
      </x:c>
      <x:c r="E1781" s="18" t="str">
        <x:v>2018-12</x:v>
      </x:c>
      <x:c r="F1781" s="18" t="str">
        <x:v>Lapsed</x:v>
      </x:c>
      <x:c r="G1781" s="18" t="str">
        <x:v>RURAL DEVELOPMENT</x:v>
      </x:c>
      <x:c r="H1781" s="18" t="str"/>
      <x:c r="I1781" s="18" t="str">
        <x:v>The Mahatma Gandhi National Rural Employment Guarantee (Amendment) Bill, 2018 (Amendment of section 3, etc.)</x:v>
      </x:c>
      <x:c r="J1781" s="20" t="str"/>
      <x:c r="K1781" s="18" t="str"/>
      <x:c r="L1781" s="18" t="str">
        <x:v>The Mahatma Gandhi National Rural Employment Guarantee (Amendment) Bill, 2018 (Amendment of section 3, etc.)</x:v>
      </x:c>
      <x:c r="M1781" s="18" t="str">
        <x:v>217</x:v>
      </x:c>
      <x:c r="N1781" s="18" t="str">
        <x:v>Lok Sabha</x:v>
      </x:c>
      <x:c r="O1781" s="18" t="str">
        <x:v>RURAL DEVELOPMENT</x:v>
      </x:c>
      <x:c r="P1781" s="18" t="str">
        <x:v>2018-12-27 19:00:00</x:v>
      </x:c>
      <x:c r="Q1781" s="18" t="str">
        <x:v>Lapsed</x:v>
      </x:c>
      <x:c r="R1781" s="18" t="str">
        <x:v>Private Member</x:v>
      </x:c>
      <x:c r="S1781" s="18" t="str">
        <x:v>Financial Bill</x:v>
      </x:c>
      <x:c r="T1781" s="18" t="str">
        <x:v>217-Lok Sabha-2018-12-27-The Mahatma Gandhi National Rural Employ</x:v>
      </x:c>
      <x:c r="U1781" s="18" t="str">
        <x:v>DEFINED_TERMINAL_OR_FEED_SCOPE</x:v>
      </x:c>
      <x:c r="V1781" s="18" t="str">
        <x:v>national_bill_tracker.json — published records loaded</x:v>
      </x:c>
      <x:c r="W1781" s="18" t="str"/>
      <x:c r="X1781" s="18" t="str"/>
      <x:c r="Y1781" s="20" t="n">
        <x:v>9819</x:v>
      </x:c>
      <x:c r="Z1781" s="19" t="n">
        <x:f>IFERROR(TODAY()-DATEVALUE(C1781),"")</x:f>
        <x:v>2814</x:v>
      </x:c>
      <x:c r="AA1781" s="21" t="n">
        <x:f>ROUND(COUNTA(A1781:K1781)/11*100,0)</x:f>
        <x:v>100</x:v>
      </x:c>
      <x:c r="AB1781" s="18" t="str">
        <x:v>Digital Sansad Rajya Sabha bills API</x:v>
      </x:c>
      <x:c r="AC1781" s="22" t="str">
        <x:v>https://sansad.in/rs/legislation</x:v>
      </x:c>
      <x:c r="AD1781" s="18" t="n">
        <x:v>46272.75097502315</x:v>
      </x:c>
      <x:c r="AE1781" s="18" t="n">
        <x:v>46272.75097502315</x:v>
      </x:c>
      <x:c r="AF1781" s="18" t="str">
        <x:v>official</x:v>
      </x:c>
      <x:c r="AG1781" s="18" t="str">
        <x:v>READY</x:v>
      </x:c>
    </x:row>
    <x:row r="1782">
      <x:c r="A1782" s="18" t="str">
        <x:v>NYT-17-ece863af313462e6</x:v>
      </x:c>
      <x:c r="B1782" s="18" t="str">
        <x:v>The ASHA Workers (Regularisation of Service and other Benefits) Bill, 2018</x:v>
      </x:c>
      <x:c r="C1782" s="18" t="str">
        <x:v>2018-12-27</x:v>
      </x:c>
      <x:c r="D1782" s="18" t="n">
        <x:v>2018</x:v>
      </x:c>
      <x:c r="E1782" s="18" t="str">
        <x:v>2018-12</x:v>
      </x:c>
      <x:c r="F1782" s="18" t="str">
        <x:v>Lapsed</x:v>
      </x:c>
      <x:c r="G1782" s="18" t="str">
        <x:v>HEALTH AND FAMILY WELFARE</x:v>
      </x:c>
      <x:c r="H1782" s="18" t="str"/>
      <x:c r="I1782" s="18" t="str">
        <x:v>The ASHA Workers (Regularisation of Service and other Benefits) Bill, 2018</x:v>
      </x:c>
      <x:c r="J1782" s="20" t="str"/>
      <x:c r="K1782" s="18" t="str"/>
      <x:c r="L1782" s="18" t="str">
        <x:v>The ASHA Workers (Regularisation of Service and other Benefits) Bill, 2018</x:v>
      </x:c>
      <x:c r="M1782" s="18" t="str">
        <x:v>216</x:v>
      </x:c>
      <x:c r="N1782" s="18" t="str">
        <x:v>Lok Sabha</x:v>
      </x:c>
      <x:c r="O1782" s="18" t="str">
        <x:v>HEALTH AND FAMILY WELFARE</x:v>
      </x:c>
      <x:c r="P1782" s="18" t="str">
        <x:v>2018-12-27 19:00:00</x:v>
      </x:c>
      <x:c r="Q1782" s="18" t="str">
        <x:v>Lapsed</x:v>
      </x:c>
      <x:c r="R1782" s="18" t="str">
        <x:v>Private Member</x:v>
      </x:c>
      <x:c r="S1782" s="18" t="str">
        <x:v>Financial Bill</x:v>
      </x:c>
      <x:c r="T1782" s="18" t="str">
        <x:v>216-Lok Sabha-2018-12-27-The ASHA Workers (Regularisation of Serv</x:v>
      </x:c>
      <x:c r="U1782" s="18" t="str">
        <x:v>DEFINED_TERMINAL_OR_FEED_SCOPE</x:v>
      </x:c>
      <x:c r="V1782" s="18" t="str">
        <x:v>national_bill_tracker.json — published records loaded</x:v>
      </x:c>
      <x:c r="W1782" s="18" t="str"/>
      <x:c r="X1782" s="18" t="str"/>
      <x:c r="Y1782" s="20" t="n">
        <x:v>9819</x:v>
      </x:c>
      <x:c r="Z1782" s="19" t="n">
        <x:f>IFERROR(TODAY()-DATEVALUE(C1782),"")</x:f>
        <x:v>2814</x:v>
      </x:c>
      <x:c r="AA1782" s="21" t="n">
        <x:f>ROUND(COUNTA(A1782:K1782)/11*100,0)</x:f>
        <x:v>100</x:v>
      </x:c>
      <x:c r="AB1782" s="18" t="str">
        <x:v>Digital Sansad Rajya Sabha bills API</x:v>
      </x:c>
      <x:c r="AC1782" s="22" t="str">
        <x:v>https://sansad.in/rs/legislation</x:v>
      </x:c>
      <x:c r="AD1782" s="18" t="n">
        <x:v>46272.75097502315</x:v>
      </x:c>
      <x:c r="AE1782" s="18" t="n">
        <x:v>46272.75097502315</x:v>
      </x:c>
      <x:c r="AF1782" s="18" t="str">
        <x:v>official</x:v>
      </x:c>
      <x:c r="AG1782" s="18" t="str">
        <x:v>READY</x:v>
      </x:c>
    </x:row>
    <x:row r="1783">
      <x:c r="A1783" s="18" t="str">
        <x:v>NYT-17-9eb6183e548c3ec3</x:v>
      </x:c>
      <x:c r="B1783" s="18" t="str">
        <x:v>The Official Government Meetings and Functions (Prohibition on serving Non-Vegetarian Food) Bill, 2018</x:v>
      </x:c>
      <x:c r="C1783" s="18" t="str">
        <x:v>2018-12-27</x:v>
      </x:c>
      <x:c r="D1783" s="18" t="n">
        <x:v>2018</x:v>
      </x:c>
      <x:c r="E1783" s="18" t="str">
        <x:v>2018-12</x:v>
      </x:c>
      <x:c r="F1783" s="18" t="str">
        <x:v>Lapsed</x:v>
      </x:c>
      <x:c r="G1783" s="18" t="str">
        <x:v>ENVIRONMENT AND FORESTS</x:v>
      </x:c>
      <x:c r="H1783" s="18" t="str"/>
      <x:c r="I1783" s="18" t="str">
        <x:v>The Official Government Meetings and Functions (Prohibition on serving Non-Vegetarian Food) Bill, 2018</x:v>
      </x:c>
      <x:c r="J1783" s="20" t="str"/>
      <x:c r="K1783" s="18" t="str"/>
      <x:c r="L1783" s="18" t="str">
        <x:v>The Official Government Meetings and Functions (Prohibition on serving Non-Vegetarian Food) Bill, 2018</x:v>
      </x:c>
      <x:c r="M1783" s="18" t="str">
        <x:v>215</x:v>
      </x:c>
      <x:c r="N1783" s="18" t="str">
        <x:v>Lok Sabha</x:v>
      </x:c>
      <x:c r="O1783" s="18" t="str">
        <x:v>ENVIRONMENT AND FORESTS</x:v>
      </x:c>
      <x:c r="P1783" s="18" t="str">
        <x:v>2018-12-27 19:00:00</x:v>
      </x:c>
      <x:c r="Q1783" s="18" t="str">
        <x:v>Lapsed</x:v>
      </x:c>
      <x:c r="R1783" s="18" t="str">
        <x:v>Private Member</x:v>
      </x:c>
      <x:c r="S1783" s="18" t="str">
        <x:v>Ordinary Bill</x:v>
      </x:c>
      <x:c r="T1783" s="18" t="str">
        <x:v>215-Lok Sabha-2018-12-27-The Official Government Meetings and Fun</x:v>
      </x:c>
      <x:c r="U1783" s="18" t="str">
        <x:v>DEFINED_TERMINAL_OR_FEED_SCOPE</x:v>
      </x:c>
      <x:c r="V1783" s="18" t="str">
        <x:v>national_bill_tracker.json — published records loaded</x:v>
      </x:c>
      <x:c r="W1783" s="18" t="str"/>
      <x:c r="X1783" s="18" t="str"/>
      <x:c r="Y1783" s="20" t="n">
        <x:v>9819</x:v>
      </x:c>
      <x:c r="Z1783" s="19" t="n">
        <x:f>IFERROR(TODAY()-DATEVALUE(C1783),"")</x:f>
        <x:v>2814</x:v>
      </x:c>
      <x:c r="AA1783" s="21" t="n">
        <x:f>ROUND(COUNTA(A1783:K1783)/11*100,0)</x:f>
        <x:v>100</x:v>
      </x:c>
      <x:c r="AB1783" s="18" t="str">
        <x:v>Digital Sansad Rajya Sabha bills API</x:v>
      </x:c>
      <x:c r="AC1783" s="22" t="str">
        <x:v>https://sansad.in/rs/legislation</x:v>
      </x:c>
      <x:c r="AD1783" s="18" t="n">
        <x:v>46272.75097502315</x:v>
      </x:c>
      <x:c r="AE1783" s="18" t="n">
        <x:v>46272.75097502315</x:v>
      </x:c>
      <x:c r="AF1783" s="18" t="str">
        <x:v>official</x:v>
      </x:c>
      <x:c r="AG1783" s="18" t="str">
        <x:v>READY</x:v>
      </x:c>
    </x:row>
    <x:row r="1784">
      <x:c r="A1784" s="18" t="str">
        <x:v>NYT-17-a8343df9bf4d1901</x:v>
      </x:c>
      <x:c r="B1784" s="18" t="str">
        <x:v>The Declaring of Habitual Offenders Laws as void Bill, 2018</x:v>
      </x:c>
      <x:c r="C1784" s="18" t="str">
        <x:v>2018-12-27</x:v>
      </x:c>
      <x:c r="D1784" s="18" t="n">
        <x:v>2018</x:v>
      </x:c>
      <x:c r="E1784" s="18" t="str">
        <x:v>2018-12</x:v>
      </x:c>
      <x:c r="F1784" s="18" t="str">
        <x:v>Lapsed</x:v>
      </x:c>
      <x:c r="G1784" s="18" t="str">
        <x:v>HOME AFFAIRS</x:v>
      </x:c>
      <x:c r="H1784" s="18" t="str"/>
      <x:c r="I1784" s="18" t="str">
        <x:v>The Declaring of Habitual Offenders Laws as void Bill, 2018</x:v>
      </x:c>
      <x:c r="J1784" s="20" t="str"/>
      <x:c r="K1784" s="18" t="str"/>
      <x:c r="L1784" s="18" t="str">
        <x:v>The Declaring of Habitual Offenders Laws as void Bill, 2018</x:v>
      </x:c>
      <x:c r="M1784" s="18" t="str">
        <x:v>214</x:v>
      </x:c>
      <x:c r="N1784" s="18" t="str">
        <x:v>Lok Sabha</x:v>
      </x:c>
      <x:c r="O1784" s="18" t="str">
        <x:v>HOME AFFAIRS</x:v>
      </x:c>
      <x:c r="P1784" s="18" t="str">
        <x:v>2018-12-27 19:00:00</x:v>
      </x:c>
      <x:c r="Q1784" s="18" t="str">
        <x:v>Lapsed</x:v>
      </x:c>
      <x:c r="R1784" s="18" t="str">
        <x:v>Private Member</x:v>
      </x:c>
      <x:c r="S1784" s="18" t="str">
        <x:v>Ordinary Bill</x:v>
      </x:c>
      <x:c r="T1784" s="18" t="str">
        <x:v>214-Lok Sabha-2018-12-27-The Declaring of Habitual Offenders Laws</x:v>
      </x:c>
      <x:c r="U1784" s="18" t="str">
        <x:v>DEFINED_TERMINAL_OR_FEED_SCOPE</x:v>
      </x:c>
      <x:c r="V1784" s="18" t="str">
        <x:v>national_bill_tracker.json — published records loaded</x:v>
      </x:c>
      <x:c r="W1784" s="18" t="str"/>
      <x:c r="X1784" s="18" t="str"/>
      <x:c r="Y1784" s="20" t="n">
        <x:v>9819</x:v>
      </x:c>
      <x:c r="Z1784" s="19" t="n">
        <x:f>IFERROR(TODAY()-DATEVALUE(C1784),"")</x:f>
        <x:v>2814</x:v>
      </x:c>
      <x:c r="AA1784" s="21" t="n">
        <x:f>ROUND(COUNTA(A1784:K1784)/11*100,0)</x:f>
        <x:v>100</x:v>
      </x:c>
      <x:c r="AB1784" s="18" t="str">
        <x:v>Digital Sansad Rajya Sabha bills API</x:v>
      </x:c>
      <x:c r="AC1784" s="22" t="str">
        <x:v>https://sansad.in/rs/legislation</x:v>
      </x:c>
      <x:c r="AD1784" s="18" t="n">
        <x:v>46272.75097502315</x:v>
      </x:c>
      <x:c r="AE1784" s="18" t="n">
        <x:v>46272.75097502315</x:v>
      </x:c>
      <x:c r="AF1784" s="18" t="str">
        <x:v>official</x:v>
      </x:c>
      <x:c r="AG1784" s="18" t="str">
        <x:v>READY</x:v>
      </x:c>
    </x:row>
    <x:row r="1785">
      <x:c r="A1785" s="18" t="str">
        <x:v>NYT-17-a5f3a36962b229bd</x:v>
      </x:c>
      <x:c r="B1785" s="18" t="str">
        <x:v>The Tuberculosis (Prevention and Eradication) Bill, 2018</x:v>
      </x:c>
      <x:c r="C1785" s="18" t="str">
        <x:v>2018-12-27</x:v>
      </x:c>
      <x:c r="D1785" s="18" t="n">
        <x:v>2018</x:v>
      </x:c>
      <x:c r="E1785" s="18" t="str">
        <x:v>2018-12</x:v>
      </x:c>
      <x:c r="F1785" s="18" t="str">
        <x:v>Lapsed</x:v>
      </x:c>
      <x:c r="G1785" s="18" t="str">
        <x:v>HEALTH AND FAMILY WELFARE</x:v>
      </x:c>
      <x:c r="H1785" s="18" t="str"/>
      <x:c r="I1785" s="18" t="str">
        <x:v>The Tuberculosis (Prevention and Eradication) Bill, 2018</x:v>
      </x:c>
      <x:c r="J1785" s="20" t="str"/>
      <x:c r="K1785" s="18" t="str"/>
      <x:c r="L1785" s="18" t="str">
        <x:v>The Tuberculosis (Prevention and Eradication) Bill, 2018</x:v>
      </x:c>
      <x:c r="M1785" s="18" t="str">
        <x:v>213</x:v>
      </x:c>
      <x:c r="N1785" s="18" t="str">
        <x:v>Lok Sabha</x:v>
      </x:c>
      <x:c r="O1785" s="18" t="str">
        <x:v>HEALTH AND FAMILY WELFARE</x:v>
      </x:c>
      <x:c r="P1785" s="18" t="str">
        <x:v>2018-12-27 19:00:00</x:v>
      </x:c>
      <x:c r="Q1785" s="18" t="str">
        <x:v>Lapsed</x:v>
      </x:c>
      <x:c r="R1785" s="18" t="str">
        <x:v>Private Member</x:v>
      </x:c>
      <x:c r="S1785" s="18" t="str">
        <x:v>Financial Bill</x:v>
      </x:c>
      <x:c r="T1785" s="18" t="str">
        <x:v>213-Lok Sabha-2018-12-27-The Tuberculosis (Prevention and Eradica</x:v>
      </x:c>
      <x:c r="U1785" s="18" t="str">
        <x:v>DEFINED_TERMINAL_OR_FEED_SCOPE</x:v>
      </x:c>
      <x:c r="V1785" s="18" t="str">
        <x:v>national_bill_tracker.json — published records loaded</x:v>
      </x:c>
      <x:c r="W1785" s="18" t="str"/>
      <x:c r="X1785" s="18" t="str"/>
      <x:c r="Y1785" s="20" t="n">
        <x:v>9819</x:v>
      </x:c>
      <x:c r="Z1785" s="19" t="n">
        <x:f>IFERROR(TODAY()-DATEVALUE(C1785),"")</x:f>
        <x:v>2814</x:v>
      </x:c>
      <x:c r="AA1785" s="21" t="n">
        <x:f>ROUND(COUNTA(A1785:K1785)/11*100,0)</x:f>
        <x:v>100</x:v>
      </x:c>
      <x:c r="AB1785" s="18" t="str">
        <x:v>Digital Sansad Rajya Sabha bills API</x:v>
      </x:c>
      <x:c r="AC1785" s="22" t="str">
        <x:v>https://sansad.in/rs/legislation</x:v>
      </x:c>
      <x:c r="AD1785" s="18" t="n">
        <x:v>46272.75097502315</x:v>
      </x:c>
      <x:c r="AE1785" s="18" t="n">
        <x:v>46272.75097502315</x:v>
      </x:c>
      <x:c r="AF1785" s="18" t="str">
        <x:v>official</x:v>
      </x:c>
      <x:c r="AG1785" s="18" t="str">
        <x:v>READY</x:v>
      </x:c>
    </x:row>
    <x:row r="1786">
      <x:c r="A1786" s="18" t="str">
        <x:v>NYT-17-97d16dee138b0567</x:v>
      </x:c>
      <x:c r="B1786" s="18" t="str">
        <x:v>The Constitution (Amendment) Bill, 2018 (Amendment of article 51A)</x:v>
      </x:c>
      <x:c r="C1786" s="18" t="str">
        <x:v>2018-12-27</x:v>
      </x:c>
      <x:c r="D1786" s="18" t="n">
        <x:v>2018</x:v>
      </x:c>
      <x:c r="E1786" s="18" t="str">
        <x:v>2018-12</x:v>
      </x:c>
      <x:c r="F1786" s="18" t="str">
        <x:v>Lapsed</x:v>
      </x:c>
      <x:c r="G1786" s="18" t="str">
        <x:v>HOME AFFAIRS</x:v>
      </x:c>
      <x:c r="H1786" s="18" t="str"/>
      <x:c r="I1786" s="18" t="str">
        <x:v>The Constitution (Amendment) Bill, 2018 (Amendment of article 51A)</x:v>
      </x:c>
      <x:c r="J1786" s="20" t="str"/>
      <x:c r="K1786" s="18" t="str"/>
      <x:c r="L1786" s="18" t="str">
        <x:v>The Constitution (Amendment) Bill, 2018 (Amendment of article 51A)</x:v>
      </x:c>
      <x:c r="M1786" s="18" t="str">
        <x:v>212</x:v>
      </x:c>
      <x:c r="N1786" s="18" t="str">
        <x:v>Lok Sabha</x:v>
      </x:c>
      <x:c r="O1786" s="18" t="str">
        <x:v>HOME AFFAIRS</x:v>
      </x:c>
      <x:c r="P1786" s="18" t="str">
        <x:v>2018-12-27 19:00:00</x:v>
      </x:c>
      <x:c r="Q1786" s="18" t="str">
        <x:v>Lapsed</x:v>
      </x:c>
      <x:c r="R1786" s="18" t="str">
        <x:v>Private Member</x:v>
      </x:c>
      <x:c r="S1786" s="18" t="str">
        <x:v>Ordinary Bill</x:v>
      </x:c>
      <x:c r="T1786" s="18" t="str">
        <x:v>212-Lok Sabha-2018-12-27-The Constitution (Amendment) Bill, 2018</x:v>
      </x:c>
      <x:c r="U1786" s="18" t="str">
        <x:v>DEFINED_TERMINAL_OR_FEED_SCOPE</x:v>
      </x:c>
      <x:c r="V1786" s="18" t="str">
        <x:v>national_bill_tracker.json — published records loaded</x:v>
      </x:c>
      <x:c r="W1786" s="18" t="str"/>
      <x:c r="X1786" s="18" t="str"/>
      <x:c r="Y1786" s="20" t="n">
        <x:v>9819</x:v>
      </x:c>
      <x:c r="Z1786" s="19" t="n">
        <x:f>IFERROR(TODAY()-DATEVALUE(C1786),"")</x:f>
        <x:v>2814</x:v>
      </x:c>
      <x:c r="AA1786" s="21" t="n">
        <x:f>ROUND(COUNTA(A1786:K1786)/11*100,0)</x:f>
        <x:v>100</x:v>
      </x:c>
      <x:c r="AB1786" s="18" t="str">
        <x:v>Digital Sansad Rajya Sabha bills API</x:v>
      </x:c>
      <x:c r="AC1786" s="22" t="str">
        <x:v>https://sansad.in/rs/legislation</x:v>
      </x:c>
      <x:c r="AD1786" s="18" t="n">
        <x:v>46272.75097502315</x:v>
      </x:c>
      <x:c r="AE1786" s="18" t="n">
        <x:v>46272.75097502315</x:v>
      </x:c>
      <x:c r="AF1786" s="18" t="str">
        <x:v>official</x:v>
      </x:c>
      <x:c r="AG1786" s="18" t="str">
        <x:v>READY</x:v>
      </x:c>
    </x:row>
    <x:row r="1787">
      <x:c r="A1787" s="18" t="str">
        <x:v>NYT-17-eaf259b00b432135</x:v>
      </x:c>
      <x:c r="B1787" s="18" t="str">
        <x:v>The Right to Disconnect Bill, 2018</x:v>
      </x:c>
      <x:c r="C1787" s="18" t="str">
        <x:v>2018-12-27</x:v>
      </x:c>
      <x:c r="D1787" s="18" t="n">
        <x:v>2018</x:v>
      </x:c>
      <x:c r="E1787" s="18" t="str">
        <x:v>2018-12</x:v>
      </x:c>
      <x:c r="F1787" s="18" t="str">
        <x:v>Lapsed</x:v>
      </x:c>
      <x:c r="G1787" s="18" t="str">
        <x:v>COMMUNICATIONS AND INFORMATION TECHNOLOGY</x:v>
      </x:c>
      <x:c r="H1787" s="18" t="str"/>
      <x:c r="I1787" s="18" t="str">
        <x:v>The Right to Disconnect Bill, 2018</x:v>
      </x:c>
      <x:c r="J1787" s="20" t="str"/>
      <x:c r="K1787" s="18" t="str"/>
      <x:c r="L1787" s="18" t="str">
        <x:v>The Right to Disconnect Bill, 2018</x:v>
      </x:c>
      <x:c r="M1787" s="18" t="str">
        <x:v>211</x:v>
      </x:c>
      <x:c r="N1787" s="18" t="str">
        <x:v>Lok Sabha</x:v>
      </x:c>
      <x:c r="O1787" s="18" t="str">
        <x:v>COMMUNICATIONS AND INFORMATION TECHNOLOGY</x:v>
      </x:c>
      <x:c r="P1787" s="18" t="str">
        <x:v>2018-12-27 19:00:00</x:v>
      </x:c>
      <x:c r="Q1787" s="18" t="str">
        <x:v>Lapsed</x:v>
      </x:c>
      <x:c r="R1787" s="18" t="str">
        <x:v>Private Member</x:v>
      </x:c>
      <x:c r="S1787" s="18" t="str">
        <x:v>Financial Bill</x:v>
      </x:c>
      <x:c r="T1787" s="18" t="str">
        <x:v>211-Lok Sabha-2018-12-27-The Right to Disconnect Bill, 2018</x:v>
      </x:c>
      <x:c r="U1787" s="18" t="str">
        <x:v>DEFINED_TERMINAL_OR_FEED_SCOPE</x:v>
      </x:c>
      <x:c r="V1787" s="18" t="str">
        <x:v>national_bill_tracker.json — published records loaded</x:v>
      </x:c>
      <x:c r="W1787" s="18" t="str"/>
      <x:c r="X1787" s="18" t="str"/>
      <x:c r="Y1787" s="20" t="n">
        <x:v>9819</x:v>
      </x:c>
      <x:c r="Z1787" s="19" t="n">
        <x:f>IFERROR(TODAY()-DATEVALUE(C1787),"")</x:f>
        <x:v>2814</x:v>
      </x:c>
      <x:c r="AA1787" s="21" t="n">
        <x:f>ROUND(COUNTA(A1787:K1787)/11*100,0)</x:f>
        <x:v>100</x:v>
      </x:c>
      <x:c r="AB1787" s="18" t="str">
        <x:v>Digital Sansad Rajya Sabha bills API</x:v>
      </x:c>
      <x:c r="AC1787" s="22" t="str">
        <x:v>https://sansad.in/rs/legislation</x:v>
      </x:c>
      <x:c r="AD1787" s="18" t="n">
        <x:v>46272.75097502315</x:v>
      </x:c>
      <x:c r="AE1787" s="18" t="n">
        <x:v>46272.75097502315</x:v>
      </x:c>
      <x:c r="AF1787" s="18" t="str">
        <x:v>official</x:v>
      </x:c>
      <x:c r="AG1787" s="18" t="str">
        <x:v>READY</x:v>
      </x:c>
    </x:row>
    <x:row r="1788">
      <x:c r="A1788" s="18" t="str">
        <x:v>NYT-17-410e99f5e8a2abf4</x:v>
      </x:c>
      <x:c r="B1788" s="18" t="str">
        <x:v>The National Food Security (Amendment) Bill, 2018 (Amendment of section 2, etc)</x:v>
      </x:c>
      <x:c r="C1788" s="18" t="str">
        <x:v>2018-12-27</x:v>
      </x:c>
      <x:c r="D1788" s="18" t="n">
        <x:v>2018</x:v>
      </x:c>
      <x:c r="E1788" s="18" t="str">
        <x:v>2018-12</x:v>
      </x:c>
      <x:c r="F1788" s="18" t="str">
        <x:v>Lapsed</x:v>
      </x:c>
      <x:c r="G1788" s="18" t="str">
        <x:v>CONSUMER AFFAIRS, FOOD AND PUBLIC DISTRIBUTION</x:v>
      </x:c>
      <x:c r="H1788" s="18" t="str"/>
      <x:c r="I1788" s="18" t="str">
        <x:v>The National Food Security (Amendment) Bill, 2018 (Amendment of section 2, etc)</x:v>
      </x:c>
      <x:c r="J1788" s="20" t="str"/>
      <x:c r="K1788" s="18" t="str"/>
      <x:c r="L1788" s="18" t="str">
        <x:v>The National Food Security (Amendment) Bill, 2018 (Amendment of section 2, etc)</x:v>
      </x:c>
      <x:c r="M1788" s="18" t="str">
        <x:v>210</x:v>
      </x:c>
      <x:c r="N1788" s="18" t="str">
        <x:v>Lok Sabha</x:v>
      </x:c>
      <x:c r="O1788" s="18" t="str">
        <x:v>CONSUMER AFFAIRS, FOOD AND PUBLIC DISTRIBUTION</x:v>
      </x:c>
      <x:c r="P1788" s="18" t="str">
        <x:v>2018-12-27 19:00:00</x:v>
      </x:c>
      <x:c r="Q1788" s="18" t="str">
        <x:v>Lapsed</x:v>
      </x:c>
      <x:c r="R1788" s="18" t="str">
        <x:v>Private Member</x:v>
      </x:c>
      <x:c r="S1788" s="18" t="str">
        <x:v>Ordinary Bill</x:v>
      </x:c>
      <x:c r="T1788" s="18" t="str">
        <x:v>210-Lok Sabha-2018-12-27-The National Food Security (Amendment) B</x:v>
      </x:c>
      <x:c r="U1788" s="18" t="str">
        <x:v>DEFINED_TERMINAL_OR_FEED_SCOPE</x:v>
      </x:c>
      <x:c r="V1788" s="18" t="str">
        <x:v>national_bill_tracker.json — published records loaded</x:v>
      </x:c>
      <x:c r="W1788" s="18" t="str"/>
      <x:c r="X1788" s="18" t="str"/>
      <x:c r="Y1788" s="20" t="n">
        <x:v>9819</x:v>
      </x:c>
      <x:c r="Z1788" s="19" t="n">
        <x:f>IFERROR(TODAY()-DATEVALUE(C1788),"")</x:f>
        <x:v>2814</x:v>
      </x:c>
      <x:c r="AA1788" s="21" t="n">
        <x:f>ROUND(COUNTA(A1788:K1788)/11*100,0)</x:f>
        <x:v>100</x:v>
      </x:c>
      <x:c r="AB1788" s="18" t="str">
        <x:v>Digital Sansad Rajya Sabha bills API</x:v>
      </x:c>
      <x:c r="AC1788" s="22" t="str">
        <x:v>https://sansad.in/rs/legislation</x:v>
      </x:c>
      <x:c r="AD1788" s="18" t="n">
        <x:v>46272.75097502315</x:v>
      </x:c>
      <x:c r="AE1788" s="18" t="n">
        <x:v>46272.75097502315</x:v>
      </x:c>
      <x:c r="AF1788" s="18" t="str">
        <x:v>official</x:v>
      </x:c>
      <x:c r="AG1788" s="18" t="str">
        <x:v>READY</x:v>
      </x:c>
    </x:row>
    <x:row r="1789">
      <x:c r="A1789" s="18" t="str">
        <x:v>NYT-17-aa30c3b7180a2777</x:v>
      </x:c>
      <x:c r="B1789" s="18" t="str">
        <x:v>The Code of Criminal Procedure (Amendment) Bill, 2018 (Amendment of section 160)</x:v>
      </x:c>
      <x:c r="C1789" s="18" t="str">
        <x:v>2018-12-27</x:v>
      </x:c>
      <x:c r="D1789" s="18" t="n">
        <x:v>2018</x:v>
      </x:c>
      <x:c r="E1789" s="18" t="str">
        <x:v>2018-12</x:v>
      </x:c>
      <x:c r="F1789" s="18" t="str">
        <x:v>Lapsed</x:v>
      </x:c>
      <x:c r="G1789" s="18" t="str">
        <x:v>HOME AFFAIRS</x:v>
      </x:c>
      <x:c r="H1789" s="18" t="str"/>
      <x:c r="I1789" s="18" t="str">
        <x:v>The Code of Criminal Procedure (Amendment) Bill, 2018 (Amendment of section 160)</x:v>
      </x:c>
      <x:c r="J1789" s="20" t="str"/>
      <x:c r="K1789" s="18" t="str"/>
      <x:c r="L1789" s="18" t="str">
        <x:v>The Code of Criminal Procedure (Amendment) Bill, 2018 (Amendment of section 160)</x:v>
      </x:c>
      <x:c r="M1789" s="18" t="str">
        <x:v>209</x:v>
      </x:c>
      <x:c r="N1789" s="18" t="str">
        <x:v>Lok Sabha</x:v>
      </x:c>
      <x:c r="O1789" s="18" t="str">
        <x:v>HOME AFFAIRS</x:v>
      </x:c>
      <x:c r="P1789" s="18" t="str">
        <x:v>2018-12-27 19:00:00</x:v>
      </x:c>
      <x:c r="Q1789" s="18" t="str">
        <x:v>Lapsed</x:v>
      </x:c>
      <x:c r="R1789" s="18" t="str">
        <x:v>Private Member</x:v>
      </x:c>
      <x:c r="S1789" s="18" t="str">
        <x:v>Ordinary Bill</x:v>
      </x:c>
      <x:c r="T1789" s="18" t="str">
        <x:v>209-Lok Sabha-2018-12-27-The Code of Criminal Procedure (Amendmen</x:v>
      </x:c>
      <x:c r="U1789" s="18" t="str">
        <x:v>DEFINED_TERMINAL_OR_FEED_SCOPE</x:v>
      </x:c>
      <x:c r="V1789" s="18" t="str">
        <x:v>national_bill_tracker.json — published records loaded</x:v>
      </x:c>
      <x:c r="W1789" s="18" t="str"/>
      <x:c r="X1789" s="18" t="str"/>
      <x:c r="Y1789" s="20" t="n">
        <x:v>9819</x:v>
      </x:c>
      <x:c r="Z1789" s="19" t="n">
        <x:f>IFERROR(TODAY()-DATEVALUE(C1789),"")</x:f>
        <x:v>2814</x:v>
      </x:c>
      <x:c r="AA1789" s="21" t="n">
        <x:f>ROUND(COUNTA(A1789:K1789)/11*100,0)</x:f>
        <x:v>100</x:v>
      </x:c>
      <x:c r="AB1789" s="18" t="str">
        <x:v>Digital Sansad Rajya Sabha bills API</x:v>
      </x:c>
      <x:c r="AC1789" s="22" t="str">
        <x:v>https://sansad.in/rs/legislation</x:v>
      </x:c>
      <x:c r="AD1789" s="18" t="n">
        <x:v>46272.750992430556</x:v>
      </x:c>
      <x:c r="AE1789" s="18" t="n">
        <x:v>46272.750992430556</x:v>
      </x:c>
      <x:c r="AF1789" s="18" t="str">
        <x:v>official</x:v>
      </x:c>
      <x:c r="AG1789" s="18" t="str">
        <x:v>READY</x:v>
      </x:c>
    </x:row>
    <x:row r="1790">
      <x:c r="A1790" s="18" t="str">
        <x:v>NYT-17-75ae62ed73611f58</x:v>
      </x:c>
      <x:c r="B1790" s="18" t="str">
        <x:v>The High Court at Allahabad (Establishment of a Permanent Bench at Mahoba) Bill, 2018</x:v>
      </x:c>
      <x:c r="C1790" s="18" t="str">
        <x:v>2018-12-27</x:v>
      </x:c>
      <x:c r="D1790" s="18" t="n">
        <x:v>2018</x:v>
      </x:c>
      <x:c r="E1790" s="18" t="str">
        <x:v>2018-12</x:v>
      </x:c>
      <x:c r="F1790" s="18" t="str">
        <x:v>Lapsed</x:v>
      </x:c>
      <x:c r="G1790" s="18" t="str">
        <x:v>LAW AND JUSTICE</x:v>
      </x:c>
      <x:c r="H1790" s="18" t="str"/>
      <x:c r="I1790" s="18" t="str">
        <x:v>The High Court at Allahabad (Establishment of a Permanent Bench at Mahoba) Bill, 2018</x:v>
      </x:c>
      <x:c r="J1790" s="20" t="str"/>
      <x:c r="K1790" s="18" t="str"/>
      <x:c r="L1790" s="18" t="str">
        <x:v>The High Court at Allahabad (Establishment of a Permanent Bench at Mahoba) Bill, 2018</x:v>
      </x:c>
      <x:c r="M1790" s="18" t="str">
        <x:v>208</x:v>
      </x:c>
      <x:c r="N1790" s="18" t="str">
        <x:v>Lok Sabha</x:v>
      </x:c>
      <x:c r="O1790" s="18" t="str">
        <x:v>LAW AND JUSTICE</x:v>
      </x:c>
      <x:c r="P1790" s="18" t="str">
        <x:v>2018-12-27 19:00:00</x:v>
      </x:c>
      <x:c r="Q1790" s="18" t="str">
        <x:v>Lapsed</x:v>
      </x:c>
      <x:c r="R1790" s="18" t="str">
        <x:v>Private Member</x:v>
      </x:c>
      <x:c r="S1790" s="18" t="str">
        <x:v>Ordinary Bill</x:v>
      </x:c>
      <x:c r="T1790" s="18" t="str">
        <x:v>208-Lok Sabha-2018-12-27-The High Court at Allahabad (Establishme</x:v>
      </x:c>
      <x:c r="U1790" s="18" t="str">
        <x:v>DEFINED_TERMINAL_OR_FEED_SCOPE</x:v>
      </x:c>
      <x:c r="V1790" s="18" t="str">
        <x:v>national_bill_tracker.json — published records loaded</x:v>
      </x:c>
      <x:c r="W1790" s="18" t="str"/>
      <x:c r="X1790" s="18" t="str"/>
      <x:c r="Y1790" s="20" t="n">
        <x:v>9819</x:v>
      </x:c>
      <x:c r="Z1790" s="19" t="n">
        <x:f>IFERROR(TODAY()-DATEVALUE(C1790),"")</x:f>
        <x:v>2814</x:v>
      </x:c>
      <x:c r="AA1790" s="21" t="n">
        <x:f>ROUND(COUNTA(A1790:K1790)/11*100,0)</x:f>
        <x:v>100</x:v>
      </x:c>
      <x:c r="AB1790" s="18" t="str">
        <x:v>Digital Sansad Rajya Sabha bills API</x:v>
      </x:c>
      <x:c r="AC1790" s="22" t="str">
        <x:v>https://sansad.in/rs/legislation</x:v>
      </x:c>
      <x:c r="AD1790" s="18" t="n">
        <x:v>46272.750992430556</x:v>
      </x:c>
      <x:c r="AE1790" s="18" t="n">
        <x:v>46272.750992430556</x:v>
      </x:c>
      <x:c r="AF1790" s="18" t="str">
        <x:v>official</x:v>
      </x:c>
      <x:c r="AG1790" s="18" t="str">
        <x:v>READY</x:v>
      </x:c>
    </x:row>
    <x:row r="1791">
      <x:c r="A1791" s="18" t="str">
        <x:v>NYT-17-5bfac8f846bb67ab</x:v>
      </x:c>
      <x:c r="B1791" s="18" t="str">
        <x:v>The Population (Stabilization &amp; Planning) Bill, 2018</x:v>
      </x:c>
      <x:c r="C1791" s="18" t="str">
        <x:v>2018-12-27</x:v>
      </x:c>
      <x:c r="D1791" s="18" t="n">
        <x:v>2018</x:v>
      </x:c>
      <x:c r="E1791" s="18" t="str">
        <x:v>2018-12</x:v>
      </x:c>
      <x:c r="F1791" s="18" t="str">
        <x:v>Lapsed</x:v>
      </x:c>
      <x:c r="G1791" s="18" t="str">
        <x:v>HEALTH AND FAMILY WELFARE</x:v>
      </x:c>
      <x:c r="H1791" s="18" t="str"/>
      <x:c r="I1791" s="18" t="str">
        <x:v>The Population  (Stabilization &amp; Planning) Bill, 2018</x:v>
      </x:c>
      <x:c r="J1791" s="20" t="str"/>
      <x:c r="K1791" s="18" t="str"/>
      <x:c r="L1791" s="18" t="str">
        <x:v>The Population  (Stabilization &amp; Planning) Bill, 2018</x:v>
      </x:c>
      <x:c r="M1791" s="18" t="str">
        <x:v>207</x:v>
      </x:c>
      <x:c r="N1791" s="18" t="str">
        <x:v>Lok Sabha</x:v>
      </x:c>
      <x:c r="O1791" s="18" t="str">
        <x:v>HEALTH AND FAMILY WELFARE</x:v>
      </x:c>
      <x:c r="P1791" s="18" t="str">
        <x:v>2018-12-27 19:00:00</x:v>
      </x:c>
      <x:c r="Q1791" s="18" t="str">
        <x:v>Lapsed</x:v>
      </x:c>
      <x:c r="R1791" s="18" t="str">
        <x:v>Private Member</x:v>
      </x:c>
      <x:c r="S1791" s="18" t="str">
        <x:v>Financial Bill</x:v>
      </x:c>
      <x:c r="T1791" s="18" t="str">
        <x:v>207-Lok Sabha-2018-12-27-The Population  (Stabilization &amp; Plannin</x:v>
      </x:c>
      <x:c r="U1791" s="18" t="str">
        <x:v>DEFINED_TERMINAL_OR_FEED_SCOPE</x:v>
      </x:c>
      <x:c r="V1791" s="18" t="str">
        <x:v>national_bill_tracker.json — published records loaded</x:v>
      </x:c>
      <x:c r="W1791" s="18" t="str"/>
      <x:c r="X1791" s="18" t="str"/>
      <x:c r="Y1791" s="20" t="n">
        <x:v>9819</x:v>
      </x:c>
      <x:c r="Z1791" s="19" t="n">
        <x:f>IFERROR(TODAY()-DATEVALUE(C1791),"")</x:f>
        <x:v>2814</x:v>
      </x:c>
      <x:c r="AA1791" s="21" t="n">
        <x:f>ROUND(COUNTA(A1791:K1791)/11*100,0)</x:f>
        <x:v>100</x:v>
      </x:c>
      <x:c r="AB1791" s="18" t="str">
        <x:v>Digital Sansad Rajya Sabha bills API</x:v>
      </x:c>
      <x:c r="AC1791" s="22" t="str">
        <x:v>https://sansad.in/rs/legislation</x:v>
      </x:c>
      <x:c r="AD1791" s="18" t="n">
        <x:v>46272.750992430556</x:v>
      </x:c>
      <x:c r="AE1791" s="18" t="n">
        <x:v>46272.750992430556</x:v>
      </x:c>
      <x:c r="AF1791" s="18" t="str">
        <x:v>official</x:v>
      </x:c>
      <x:c r="AG1791" s="18" t="str">
        <x:v>READY</x:v>
      </x:c>
    </x:row>
    <x:row r="1792">
      <x:c r="A1792" s="18" t="str">
        <x:v>NYT-17-d8356aec478f1f4a</x:v>
      </x:c>
      <x:c r="B1792" s="18" t="str">
        <x:v>The Compulsory Teaching of Indian Spiritual and Human Service Philosophy Education in Educational Institutions Bill, 2018</x:v>
      </x:c>
      <x:c r="C1792" s="18" t="str">
        <x:v>2018-12-27</x:v>
      </x:c>
      <x:c r="D1792" s="18" t="n">
        <x:v>2018</x:v>
      </x:c>
      <x:c r="E1792" s="18" t="str">
        <x:v>2018-12</x:v>
      </x:c>
      <x:c r="F1792" s="18" t="str">
        <x:v>Lapsed</x:v>
      </x:c>
      <x:c r="G1792" s="18" t="str">
        <x:v>HUMAN RESOURCE  DEVELOPMENT</x:v>
      </x:c>
      <x:c r="H1792" s="18" t="str"/>
      <x:c r="I1792" s="18" t="str">
        <x:v>The  Compulsory Teaching of Indian Spiritual and Human Service Philosophy Education in Educational Institutions Bill, 2018</x:v>
      </x:c>
      <x:c r="J1792" s="20" t="str"/>
      <x:c r="K1792" s="18" t="str"/>
      <x:c r="L1792" s="18" t="str">
        <x:v>The  Compulsory Teaching of Indian Spiritual and Human Service Philosophy Education in Educational Institutions Bill, 2018</x:v>
      </x:c>
      <x:c r="M1792" s="18" t="str">
        <x:v>206</x:v>
      </x:c>
      <x:c r="N1792" s="18" t="str">
        <x:v>Lok Sabha</x:v>
      </x:c>
      <x:c r="O1792" s="18" t="str">
        <x:v>HUMAN RESOURCE  DEVELOPMENT</x:v>
      </x:c>
      <x:c r="P1792" s="18" t="str">
        <x:v>2018-12-27 19:00:00</x:v>
      </x:c>
      <x:c r="Q1792" s="18" t="str">
        <x:v>Lapsed</x:v>
      </x:c>
      <x:c r="R1792" s="18" t="str">
        <x:v>Private Member</x:v>
      </x:c>
      <x:c r="S1792" s="18" t="str">
        <x:v>Financial Bill</x:v>
      </x:c>
      <x:c r="T1792" s="18" t="str">
        <x:v>206-Lok Sabha-2018-12-27-The  Compulsory Teaching of Indian Spiri</x:v>
      </x:c>
      <x:c r="U1792" s="18" t="str">
        <x:v>DEFINED_TERMINAL_OR_FEED_SCOPE</x:v>
      </x:c>
      <x:c r="V1792" s="18" t="str">
        <x:v>national_bill_tracker.json — published records loaded</x:v>
      </x:c>
      <x:c r="W1792" s="18" t="str"/>
      <x:c r="X1792" s="18" t="str"/>
      <x:c r="Y1792" s="20" t="n">
        <x:v>9819</x:v>
      </x:c>
      <x:c r="Z1792" s="19" t="n">
        <x:f>IFERROR(TODAY()-DATEVALUE(C1792),"")</x:f>
        <x:v>2814</x:v>
      </x:c>
      <x:c r="AA1792" s="21" t="n">
        <x:f>ROUND(COUNTA(A1792:K1792)/11*100,0)</x:f>
        <x:v>100</x:v>
      </x:c>
      <x:c r="AB1792" s="18" t="str">
        <x:v>Digital Sansad Rajya Sabha bills API</x:v>
      </x:c>
      <x:c r="AC1792" s="22" t="str">
        <x:v>https://sansad.in/rs/legislation</x:v>
      </x:c>
      <x:c r="AD1792" s="18" t="n">
        <x:v>46272.750992430556</x:v>
      </x:c>
      <x:c r="AE1792" s="18" t="n">
        <x:v>46272.750992430556</x:v>
      </x:c>
      <x:c r="AF1792" s="18" t="str">
        <x:v>official</x:v>
      </x:c>
      <x:c r="AG1792" s="18" t="str">
        <x:v>READY</x:v>
      </x:c>
    </x:row>
    <x:row r="1793">
      <x:c r="A1793" s="18" t="str">
        <x:v>NYT-17-25ae5064924aef4b</x:v>
      </x:c>
      <x:c r="B1793" s="18" t="str">
        <x:v>The Right to Play Sports Bill, 2018</x:v>
      </x:c>
      <x:c r="C1793" s="18" t="str">
        <x:v>2018-12-27</x:v>
      </x:c>
      <x:c r="D1793" s="18" t="n">
        <x:v>2018</x:v>
      </x:c>
      <x:c r="E1793" s="18" t="str">
        <x:v>2018-12</x:v>
      </x:c>
      <x:c r="F1793" s="18" t="str">
        <x:v>Lapsed</x:v>
      </x:c>
      <x:c r="G1793" s="18" t="str">
        <x:v>YOUTH AFFAIRS AND SPORTS</x:v>
      </x:c>
      <x:c r="H1793" s="18" t="str"/>
      <x:c r="I1793" s="18" t="str">
        <x:v>The Right to Play Sports Bill, 2018</x:v>
      </x:c>
      <x:c r="J1793" s="20" t="str"/>
      <x:c r="K1793" s="18" t="str"/>
      <x:c r="L1793" s="18" t="str">
        <x:v>The Right to Play Sports Bill, 2018</x:v>
      </x:c>
      <x:c r="M1793" s="18" t="str">
        <x:v>204</x:v>
      </x:c>
      <x:c r="N1793" s="18" t="str">
        <x:v>Lok Sabha</x:v>
      </x:c>
      <x:c r="O1793" s="18" t="str">
        <x:v>YOUTH AFFAIRS AND SPORTS</x:v>
      </x:c>
      <x:c r="P1793" s="18" t="str">
        <x:v>2018-12-27 19:00:00</x:v>
      </x:c>
      <x:c r="Q1793" s="18" t="str">
        <x:v>Lapsed</x:v>
      </x:c>
      <x:c r="R1793" s="18" t="str">
        <x:v>Private Member</x:v>
      </x:c>
      <x:c r="S1793" s="18" t="str">
        <x:v>Financial Bill</x:v>
      </x:c>
      <x:c r="T1793" s="18" t="str">
        <x:v>204-Lok Sabha-2018-12-27-The Right to Play Sports Bill, 2018</x:v>
      </x:c>
      <x:c r="U1793" s="18" t="str">
        <x:v>DEFINED_TERMINAL_OR_FEED_SCOPE</x:v>
      </x:c>
      <x:c r="V1793" s="18" t="str">
        <x:v>national_bill_tracker.json — published records loaded</x:v>
      </x:c>
      <x:c r="W1793" s="18" t="str"/>
      <x:c r="X1793" s="18" t="str"/>
      <x:c r="Y1793" s="20" t="n">
        <x:v>9819</x:v>
      </x:c>
      <x:c r="Z1793" s="19" t="n">
        <x:f>IFERROR(TODAY()-DATEVALUE(C1793),"")</x:f>
        <x:v>2814</x:v>
      </x:c>
      <x:c r="AA1793" s="21" t="n">
        <x:f>ROUND(COUNTA(A1793:K1793)/11*100,0)</x:f>
        <x:v>100</x:v>
      </x:c>
      <x:c r="AB1793" s="18" t="str">
        <x:v>Digital Sansad Rajya Sabha bills API</x:v>
      </x:c>
      <x:c r="AC1793" s="22" t="str">
        <x:v>https://sansad.in/rs/legislation</x:v>
      </x:c>
      <x:c r="AD1793" s="18" t="n">
        <x:v>46272.750992430556</x:v>
      </x:c>
      <x:c r="AE1793" s="18" t="n">
        <x:v>46272.750992430556</x:v>
      </x:c>
      <x:c r="AF1793" s="18" t="str">
        <x:v>official</x:v>
      </x:c>
      <x:c r="AG1793" s="18" t="str">
        <x:v>READY</x:v>
      </x:c>
    </x:row>
    <x:row r="1794">
      <x:c r="A1794" s="18" t="str">
        <x:v>NYT-17-44e7fd51be9bc4aa</x:v>
      </x:c>
      <x:c r="B1794" s="18" t="str">
        <x:v>The Unemployment Allowance Bill, 2018</x:v>
      </x:c>
      <x:c r="C1794" s="18" t="str">
        <x:v>2018-12-27</x:v>
      </x:c>
      <x:c r="D1794" s="18" t="n">
        <x:v>2018</x:v>
      </x:c>
      <x:c r="E1794" s="18" t="str">
        <x:v>2018-12</x:v>
      </x:c>
      <x:c r="F1794" s="18" t="str">
        <x:v>Lapsed</x:v>
      </x:c>
      <x:c r="G1794" s="18" t="str">
        <x:v>LABOUR  AND  EMPLOYMENT</x:v>
      </x:c>
      <x:c r="H1794" s="18" t="str"/>
      <x:c r="I1794" s="18" t="str">
        <x:v>The Unemployment Allowance Bill, 2018</x:v>
      </x:c>
      <x:c r="J1794" s="20" t="str"/>
      <x:c r="K1794" s="18" t="str"/>
      <x:c r="L1794" s="18" t="str">
        <x:v>The Unemployment Allowance Bill, 2018</x:v>
      </x:c>
      <x:c r="M1794" s="18" t="str">
        <x:v>202</x:v>
      </x:c>
      <x:c r="N1794" s="18" t="str">
        <x:v>Lok Sabha</x:v>
      </x:c>
      <x:c r="O1794" s="18" t="str">
        <x:v>LABOUR  AND  EMPLOYMENT</x:v>
      </x:c>
      <x:c r="P1794" s="18" t="str">
        <x:v>2018-12-27 19:00:00</x:v>
      </x:c>
      <x:c r="Q1794" s="18" t="str">
        <x:v>Lapsed</x:v>
      </x:c>
      <x:c r="R1794" s="18" t="str">
        <x:v>Private Member</x:v>
      </x:c>
      <x:c r="S1794" s="18" t="str">
        <x:v>Financial Bill</x:v>
      </x:c>
      <x:c r="T1794" s="18" t="str">
        <x:v>202-Lok Sabha-2018-12-27-The Unemployment Allowance Bill, 2018</x:v>
      </x:c>
      <x:c r="U1794" s="18" t="str">
        <x:v>DEFINED_TERMINAL_OR_FEED_SCOPE</x:v>
      </x:c>
      <x:c r="V1794" s="18" t="str">
        <x:v>national_bill_tracker.json — published records loaded</x:v>
      </x:c>
      <x:c r="W1794" s="18" t="str"/>
      <x:c r="X1794" s="18" t="str"/>
      <x:c r="Y1794" s="20" t="n">
        <x:v>9819</x:v>
      </x:c>
      <x:c r="Z1794" s="19" t="n">
        <x:f>IFERROR(TODAY()-DATEVALUE(C1794),"")</x:f>
        <x:v>2814</x:v>
      </x:c>
      <x:c r="AA1794" s="21" t="n">
        <x:f>ROUND(COUNTA(A1794:K1794)/11*100,0)</x:f>
        <x:v>100</x:v>
      </x:c>
      <x:c r="AB1794" s="18" t="str">
        <x:v>Digital Sansad Rajya Sabha bills API</x:v>
      </x:c>
      <x:c r="AC1794" s="22" t="str">
        <x:v>https://sansad.in/rs/legislation</x:v>
      </x:c>
      <x:c r="AD1794" s="18" t="n">
        <x:v>46272.750992430556</x:v>
      </x:c>
      <x:c r="AE1794" s="18" t="n">
        <x:v>46272.750992430556</x:v>
      </x:c>
      <x:c r="AF1794" s="18" t="str">
        <x:v>official</x:v>
      </x:c>
      <x:c r="AG1794" s="18" t="str">
        <x:v>READY</x:v>
      </x:c>
    </x:row>
    <x:row r="1795">
      <x:c r="A1795" s="18" t="str">
        <x:v>NYT-17-463bae1c9ffc2790</x:v>
      </x:c>
      <x:c r="B1795" s="18" t="str">
        <x:v>The Indian Penal Code (Amendment) Bill, 2018 (Amendment of section 171, etc.)</x:v>
      </x:c>
      <x:c r="C1795" s="18" t="str">
        <x:v>2018-12-27</x:v>
      </x:c>
      <x:c r="D1795" s="18" t="n">
        <x:v>2018</x:v>
      </x:c>
      <x:c r="E1795" s="18" t="str">
        <x:v>2018-12</x:v>
      </x:c>
      <x:c r="F1795" s="18" t="str">
        <x:v>Lapsed</x:v>
      </x:c>
      <x:c r="G1795" s="18" t="str">
        <x:v>HOME AFFAIRS</x:v>
      </x:c>
      <x:c r="H1795" s="18" t="str"/>
      <x:c r="I1795" s="18" t="str">
        <x:v>The Indian Penal Code (Amendment) Bill, 2018 (Amendment of section 171, etc.)</x:v>
      </x:c>
      <x:c r="J1795" s="20" t="str"/>
      <x:c r="K1795" s="18" t="str"/>
      <x:c r="L1795" s="18" t="str">
        <x:v>The Indian Penal Code (Amendment) Bill, 2018 (Amendment of section 171, etc.)</x:v>
      </x:c>
      <x:c r="M1795" s="18" t="str">
        <x:v>200</x:v>
      </x:c>
      <x:c r="N1795" s="18" t="str">
        <x:v>Lok Sabha</x:v>
      </x:c>
      <x:c r="O1795" s="18" t="str">
        <x:v>HOME AFFAIRS</x:v>
      </x:c>
      <x:c r="P1795" s="18" t="str">
        <x:v>2018-12-27 19:00:00</x:v>
      </x:c>
      <x:c r="Q1795" s="18" t="str">
        <x:v>Lapsed</x:v>
      </x:c>
      <x:c r="R1795" s="18" t="str">
        <x:v>Private Member</x:v>
      </x:c>
      <x:c r="S1795" s="18" t="str">
        <x:v>Ordinary Bill</x:v>
      </x:c>
      <x:c r="T1795" s="18" t="str">
        <x:v>200-Lok Sabha-2018-12-27-The Indian Penal Code (Amendment) Bill,</x:v>
      </x:c>
      <x:c r="U1795" s="18" t="str">
        <x:v>DEFINED_TERMINAL_OR_FEED_SCOPE</x:v>
      </x:c>
      <x:c r="V1795" s="18" t="str">
        <x:v>national_bill_tracker.json — published records loaded</x:v>
      </x:c>
      <x:c r="W1795" s="18" t="str"/>
      <x:c r="X1795" s="18" t="str"/>
      <x:c r="Y1795" s="20" t="n">
        <x:v>9819</x:v>
      </x:c>
      <x:c r="Z1795" s="19" t="n">
        <x:f>IFERROR(TODAY()-DATEVALUE(C1795),"")</x:f>
        <x:v>2814</x:v>
      </x:c>
      <x:c r="AA1795" s="21" t="n">
        <x:f>ROUND(COUNTA(A1795:K1795)/11*100,0)</x:f>
        <x:v>100</x:v>
      </x:c>
      <x:c r="AB1795" s="18" t="str">
        <x:v>Digital Sansad Rajya Sabha bills API</x:v>
      </x:c>
      <x:c r="AC1795" s="22" t="str">
        <x:v>https://sansad.in/rs/legislation</x:v>
      </x:c>
      <x:c r="AD1795" s="18" t="n">
        <x:v>46272.751009340274</x:v>
      </x:c>
      <x:c r="AE1795" s="18" t="n">
        <x:v>46272.751009340274</x:v>
      </x:c>
      <x:c r="AF1795" s="18" t="str">
        <x:v>official</x:v>
      </x:c>
      <x:c r="AG1795" s="18" t="str">
        <x:v>READY</x:v>
      </x:c>
    </x:row>
    <x:row r="1796">
      <x:c r="A1796" s="18" t="str">
        <x:v>NYT-17-339bff4b221f5d88</x:v>
      </x:c>
      <x:c r="B1796" s="18" t="str">
        <x:v>The Emblems and Names (Prevention of Improper Use) Amendment Bill,2018 (Amendment of the Schedule)</x:v>
      </x:c>
      <x:c r="C1796" s="18" t="str">
        <x:v>2018-12-27</x:v>
      </x:c>
      <x:c r="D1796" s="18" t="n">
        <x:v>2018</x:v>
      </x:c>
      <x:c r="E1796" s="18" t="str">
        <x:v>2018-12</x:v>
      </x:c>
      <x:c r="F1796" s="18" t="str">
        <x:v>Lapsed</x:v>
      </x:c>
      <x:c r="G1796" s="18" t="str">
        <x:v>HOME AFFAIRS</x:v>
      </x:c>
      <x:c r="H1796" s="18" t="str"/>
      <x:c r="I1796" s="18" t="str">
        <x:v>The Emblems and Names (Prevention of Improper Use) Amendment Bill,2018  (Amendment of the Schedule)</x:v>
      </x:c>
      <x:c r="J1796" s="20" t="str"/>
      <x:c r="K1796" s="18" t="str"/>
      <x:c r="L1796" s="18" t="str">
        <x:v>The Emblems and Names (Prevention of Improper Use) Amendment Bill,2018  (Amendment of the Schedule)</x:v>
      </x:c>
      <x:c r="M1796" s="18" t="str">
        <x:v>197</x:v>
      </x:c>
      <x:c r="N1796" s="18" t="str">
        <x:v>Lok Sabha</x:v>
      </x:c>
      <x:c r="O1796" s="18" t="str">
        <x:v>HOME AFFAIRS</x:v>
      </x:c>
      <x:c r="P1796" s="18" t="str">
        <x:v>2018-12-27 19:00:00</x:v>
      </x:c>
      <x:c r="Q1796" s="18" t="str">
        <x:v>Lapsed</x:v>
      </x:c>
      <x:c r="R1796" s="18" t="str">
        <x:v>Private Member</x:v>
      </x:c>
      <x:c r="S1796" s="18" t="str">
        <x:v>Ordinary Bill</x:v>
      </x:c>
      <x:c r="T1796" s="18" t="str">
        <x:v>197-Lok Sabha-2018-12-27-The Emblems and Names (Prevention of Imp</x:v>
      </x:c>
      <x:c r="U1796" s="18" t="str">
        <x:v>DEFINED_TERMINAL_OR_FEED_SCOPE</x:v>
      </x:c>
      <x:c r="V1796" s="18" t="str">
        <x:v>national_bill_tracker.json — published records loaded</x:v>
      </x:c>
      <x:c r="W1796" s="18" t="str"/>
      <x:c r="X1796" s="18" t="str"/>
      <x:c r="Y1796" s="20" t="n">
        <x:v>9819</x:v>
      </x:c>
      <x:c r="Z1796" s="19" t="n">
        <x:f>IFERROR(TODAY()-DATEVALUE(C1796),"")</x:f>
        <x:v>2814</x:v>
      </x:c>
      <x:c r="AA1796" s="21" t="n">
        <x:f>ROUND(COUNTA(A1796:K1796)/11*100,0)</x:f>
        <x:v>100</x:v>
      </x:c>
      <x:c r="AB1796" s="18" t="str">
        <x:v>Digital Sansad Rajya Sabha bills API</x:v>
      </x:c>
      <x:c r="AC1796" s="22" t="str">
        <x:v>https://sansad.in/rs/legislation</x:v>
      </x:c>
      <x:c r="AD1796" s="18" t="n">
        <x:v>46272.75102887731</x:v>
      </x:c>
      <x:c r="AE1796" s="18" t="n">
        <x:v>46272.75102887731</x:v>
      </x:c>
      <x:c r="AF1796" s="18" t="str">
        <x:v>official</x:v>
      </x:c>
      <x:c r="AG1796" s="18" t="str">
        <x:v>READY</x:v>
      </x:c>
    </x:row>
    <x:row r="1797">
      <x:c r="A1797" s="18" t="str">
        <x:v>NYT-17-ed826b4f82f2e1e0</x:v>
      </x:c>
      <x:c r="B1797" s="18" t="str">
        <x:v>The Gender Sensitization (Training and Education) Bill, 2018</x:v>
      </x:c>
      <x:c r="C1797" s="18" t="str">
        <x:v>2018-12-27</x:v>
      </x:c>
      <x:c r="D1797" s="18" t="n">
        <x:v>2018</x:v>
      </x:c>
      <x:c r="E1797" s="18" t="str">
        <x:v>2018-12</x:v>
      </x:c>
      <x:c r="F1797" s="18" t="str">
        <x:v>Lapsed</x:v>
      </x:c>
      <x:c r="G1797" s="18" t="str">
        <x:v>HUMAN RESOURCE  DEVELOPMENT</x:v>
      </x:c>
      <x:c r="H1797" s="18" t="str"/>
      <x:c r="I1797" s="18" t="str">
        <x:v>The Gender Sensitization (Training and Education) Bill, 2018</x:v>
      </x:c>
      <x:c r="J1797" s="20" t="str"/>
      <x:c r="K1797" s="18" t="str"/>
      <x:c r="L1797" s="18" t="str">
        <x:v>The Gender Sensitization (Training and Education) Bill, 2018</x:v>
      </x:c>
      <x:c r="M1797" s="18" t="str">
        <x:v>195</x:v>
      </x:c>
      <x:c r="N1797" s="18" t="str">
        <x:v>Lok Sabha</x:v>
      </x:c>
      <x:c r="O1797" s="18" t="str">
        <x:v>HUMAN RESOURCE  DEVELOPMENT</x:v>
      </x:c>
      <x:c r="P1797" s="18" t="str">
        <x:v>2018-12-27 19:00:00</x:v>
      </x:c>
      <x:c r="Q1797" s="18" t="str">
        <x:v>Lapsed</x:v>
      </x:c>
      <x:c r="R1797" s="18" t="str">
        <x:v>Private Member</x:v>
      </x:c>
      <x:c r="S1797" s="18" t="str">
        <x:v>Financial Bill</x:v>
      </x:c>
      <x:c r="T1797" s="18" t="str">
        <x:v>195-Lok Sabha-2018-12-27-The Gender Sensitization (Training and E</x:v>
      </x:c>
      <x:c r="U1797" s="18" t="str">
        <x:v>DEFINED_TERMINAL_OR_FEED_SCOPE</x:v>
      </x:c>
      <x:c r="V1797" s="18" t="str">
        <x:v>national_bill_tracker.json — published records loaded</x:v>
      </x:c>
      <x:c r="W1797" s="18" t="str"/>
      <x:c r="X1797" s="18" t="str"/>
      <x:c r="Y1797" s="20" t="n">
        <x:v>9819</x:v>
      </x:c>
      <x:c r="Z1797" s="19" t="n">
        <x:f>IFERROR(TODAY()-DATEVALUE(C1797),"")</x:f>
        <x:v>2814</x:v>
      </x:c>
      <x:c r="AA1797" s="21" t="n">
        <x:f>ROUND(COUNTA(A1797:K1797)/11*100,0)</x:f>
        <x:v>100</x:v>
      </x:c>
      <x:c r="AB1797" s="18" t="str">
        <x:v>Digital Sansad Rajya Sabha bills API</x:v>
      </x:c>
      <x:c r="AC1797" s="22" t="str">
        <x:v>https://sansad.in/rs/legislation</x:v>
      </x:c>
      <x:c r="AD1797" s="18" t="n">
        <x:v>46272.75102887731</x:v>
      </x:c>
      <x:c r="AE1797" s="18" t="n">
        <x:v>46272.75102887731</x:v>
      </x:c>
      <x:c r="AF1797" s="18" t="str">
        <x:v>official</x:v>
      </x:c>
      <x:c r="AG1797" s="18" t="str">
        <x:v>READY</x:v>
      </x:c>
    </x:row>
    <x:row r="1798">
      <x:c r="A1798" s="18" t="str">
        <x:v>NYT-17-a712e1901c1d1ea0</x:v>
      </x:c>
      <x:c r="B1798" s="18" t="str">
        <x:v>The Prevention of Insults to National Honour (Amendment) Bill, 2018( Substitution of new section for section 3)</x:v>
      </x:c>
      <x:c r="C1798" s="18" t="str">
        <x:v>2018-12-27</x:v>
      </x:c>
      <x:c r="D1798" s="18" t="n">
        <x:v>2018</x:v>
      </x:c>
      <x:c r="E1798" s="18" t="str">
        <x:v>2018-12</x:v>
      </x:c>
      <x:c r="F1798" s="18" t="str">
        <x:v>Lapsed</x:v>
      </x:c>
      <x:c r="G1798" s="18" t="str">
        <x:v>HOME AFFAIRS</x:v>
      </x:c>
      <x:c r="H1798" s="18" t="str"/>
      <x:c r="I1798" s="18" t="str">
        <x:v>The Prevention of Insults to National Honour (Amendment) Bill, 2018( Substitution of new section for section 3)</x:v>
      </x:c>
      <x:c r="J1798" s="20" t="str"/>
      <x:c r="K1798" s="18" t="str"/>
      <x:c r="L1798" s="18" t="str">
        <x:v>The Prevention of Insults to National Honour (Amendment) Bill, 2018( Substitution of new section for section 3)</x:v>
      </x:c>
      <x:c r="M1798" s="18" t="str">
        <x:v>194</x:v>
      </x:c>
      <x:c r="N1798" s="18" t="str">
        <x:v>Lok Sabha</x:v>
      </x:c>
      <x:c r="O1798" s="18" t="str">
        <x:v>HOME AFFAIRS</x:v>
      </x:c>
      <x:c r="P1798" s="18" t="str">
        <x:v>2018-12-27 19:00:00</x:v>
      </x:c>
      <x:c r="Q1798" s="18" t="str">
        <x:v>Lapsed</x:v>
      </x:c>
      <x:c r="R1798" s="18" t="str">
        <x:v>Private Member</x:v>
      </x:c>
      <x:c r="S1798" s="18" t="str">
        <x:v>Ordinary Bill</x:v>
      </x:c>
      <x:c r="T1798" s="18" t="str">
        <x:v>194-Lok Sabha-2018-12-27-The Prevention of Insults to National Ho</x:v>
      </x:c>
      <x:c r="U1798" s="18" t="str">
        <x:v>DEFINED_TERMINAL_OR_FEED_SCOPE</x:v>
      </x:c>
      <x:c r="V1798" s="18" t="str">
        <x:v>national_bill_tracker.json — published records loaded</x:v>
      </x:c>
      <x:c r="W1798" s="18" t="str"/>
      <x:c r="X1798" s="18" t="str"/>
      <x:c r="Y1798" s="20" t="n">
        <x:v>9819</x:v>
      </x:c>
      <x:c r="Z1798" s="19" t="n">
        <x:f>IFERROR(TODAY()-DATEVALUE(C1798),"")</x:f>
        <x:v>2814</x:v>
      </x:c>
      <x:c r="AA1798" s="21" t="n">
        <x:f>ROUND(COUNTA(A1798:K1798)/11*100,0)</x:f>
        <x:v>100</x:v>
      </x:c>
      <x:c r="AB1798" s="18" t="str">
        <x:v>Digital Sansad Rajya Sabha bills API</x:v>
      </x:c>
      <x:c r="AC1798" s="22" t="str">
        <x:v>https://sansad.in/rs/legislation</x:v>
      </x:c>
      <x:c r="AD1798" s="18" t="n">
        <x:v>46272.75102887731</x:v>
      </x:c>
      <x:c r="AE1798" s="18" t="n">
        <x:v>46272.75102887731</x:v>
      </x:c>
      <x:c r="AF1798" s="18" t="str">
        <x:v>official</x:v>
      </x:c>
      <x:c r="AG1798" s="18" t="str">
        <x:v>READY</x:v>
      </x:c>
    </x:row>
    <x:row r="1799">
      <x:c r="A1799" s="18" t="str">
        <x:v>NYT-17-ea27281c6f616759</x:v>
      </x:c>
      <x:c r="B1799" s="18" t="str">
        <x:v>The Information Technology (Amendment) Bill, 2018 (Omission of section 66A)</x:v>
      </x:c>
      <x:c r="C1799" s="18" t="str">
        <x:v>2018-12-27</x:v>
      </x:c>
      <x:c r="D1799" s="18" t="n">
        <x:v>2018</x:v>
      </x:c>
      <x:c r="E1799" s="18" t="str">
        <x:v>2018-12</x:v>
      </x:c>
      <x:c r="F1799" s="18" t="str">
        <x:v>Lapsed</x:v>
      </x:c>
      <x:c r="G1799" s="18" t="str">
        <x:v>COMMUNICATIONS AND INFORMATION TECHNOLOGY</x:v>
      </x:c>
      <x:c r="H1799" s="18" t="str"/>
      <x:c r="I1799" s="18" t="str">
        <x:v>The Information Technology (Amendment) Bill, 2018 (Omission of section 66A)</x:v>
      </x:c>
      <x:c r="J1799" s="20" t="str"/>
      <x:c r="K1799" s="18" t="str"/>
      <x:c r="L1799" s="18" t="str">
        <x:v>The Information Technology (Amendment) Bill, 2018 (Omission of section 66A)</x:v>
      </x:c>
      <x:c r="M1799" s="18" t="str">
        <x:v>193</x:v>
      </x:c>
      <x:c r="N1799" s="18" t="str">
        <x:v>Lok Sabha</x:v>
      </x:c>
      <x:c r="O1799" s="18" t="str">
        <x:v>COMMUNICATIONS AND INFORMATION TECHNOLOGY</x:v>
      </x:c>
      <x:c r="P1799" s="18" t="str">
        <x:v>2018-12-27 19:00:00</x:v>
      </x:c>
      <x:c r="Q1799" s="18" t="str">
        <x:v>Lapsed</x:v>
      </x:c>
      <x:c r="R1799" s="18" t="str">
        <x:v>Private Member</x:v>
      </x:c>
      <x:c r="S1799" s="18" t="str">
        <x:v>Ordinary Bill</x:v>
      </x:c>
      <x:c r="T1799" s="18" t="str">
        <x:v>193-Lok Sabha-2018-12-27-The Information Technology (Amendment) B</x:v>
      </x:c>
      <x:c r="U1799" s="18" t="str">
        <x:v>DEFINED_TERMINAL_OR_FEED_SCOPE</x:v>
      </x:c>
      <x:c r="V1799" s="18" t="str">
        <x:v>national_bill_tracker.json — published records loaded</x:v>
      </x:c>
      <x:c r="W1799" s="18" t="str"/>
      <x:c r="X1799" s="18" t="str"/>
      <x:c r="Y1799" s="20" t="n">
        <x:v>9819</x:v>
      </x:c>
      <x:c r="Z1799" s="19" t="n">
        <x:f>IFERROR(TODAY()-DATEVALUE(C1799),"")</x:f>
        <x:v>2814</x:v>
      </x:c>
      <x:c r="AA1799" s="21" t="n">
        <x:f>ROUND(COUNTA(A1799:K1799)/11*100,0)</x:f>
        <x:v>100</x:v>
      </x:c>
      <x:c r="AB1799" s="18" t="str">
        <x:v>Digital Sansad Rajya Sabha bills API</x:v>
      </x:c>
      <x:c r="AC1799" s="22" t="str">
        <x:v>https://sansad.in/rs/legislation</x:v>
      </x:c>
      <x:c r="AD1799" s="18" t="n">
        <x:v>46272.75102887731</x:v>
      </x:c>
      <x:c r="AE1799" s="18" t="n">
        <x:v>46272.75102887731</x:v>
      </x:c>
      <x:c r="AF1799" s="18" t="str">
        <x:v>official</x:v>
      </x:c>
      <x:c r="AG1799" s="18" t="str">
        <x:v>READY</x:v>
      </x:c>
    </x:row>
    <x:row r="1800">
      <x:c r="A1800" s="18" t="str">
        <x:v>NYT-17-c33ae45d97ba4f65</x:v>
      </x:c>
      <x:c r="B1800" s="18" t="str">
        <x:v>The Industrial Disputes (Amendment) Bill, 2018 (Amendment of section 7, etc.)</x:v>
      </x:c>
      <x:c r="C1800" s="18" t="str">
        <x:v>2018-12-27</x:v>
      </x:c>
      <x:c r="D1800" s="18" t="n">
        <x:v>2018</x:v>
      </x:c>
      <x:c r="E1800" s="18" t="str">
        <x:v>2018-12</x:v>
      </x:c>
      <x:c r="F1800" s="18" t="str">
        <x:v>Lapsed</x:v>
      </x:c>
      <x:c r="G1800" s="18" t="str">
        <x:v>COMMERCE AND INDUSTRY</x:v>
      </x:c>
      <x:c r="H1800" s="18" t="str"/>
      <x:c r="I1800" s="18" t="str">
        <x:v>The Industrial Disputes (Amendment) Bill, 2018 (Amendment of section 7, etc.)</x:v>
      </x:c>
      <x:c r="J1800" s="20" t="str"/>
      <x:c r="K1800" s="18" t="str"/>
      <x:c r="L1800" s="18" t="str">
        <x:v>The Industrial Disputes (Amendment) Bill, 2018 (Amendment of section 7, etc.)</x:v>
      </x:c>
      <x:c r="M1800" s="18" t="str">
        <x:v>192</x:v>
      </x:c>
      <x:c r="N1800" s="18" t="str">
        <x:v>Lok Sabha</x:v>
      </x:c>
      <x:c r="O1800" s="18" t="str">
        <x:v>COMMERCE AND INDUSTRY</x:v>
      </x:c>
      <x:c r="P1800" s="18" t="str">
        <x:v>2018-12-27 19:00:00</x:v>
      </x:c>
      <x:c r="Q1800" s="18" t="str">
        <x:v>Lapsed</x:v>
      </x:c>
      <x:c r="R1800" s="18" t="str">
        <x:v>Private Member</x:v>
      </x:c>
      <x:c r="S1800" s="18" t="str">
        <x:v>Ordinary Bill</x:v>
      </x:c>
      <x:c r="T1800" s="18" t="str">
        <x:v>192-Lok Sabha-2018-12-27-The Industrial Disputes (Amendment) Bill</x:v>
      </x:c>
      <x:c r="U1800" s="18" t="str">
        <x:v>DEFINED_TERMINAL_OR_FEED_SCOPE</x:v>
      </x:c>
      <x:c r="V1800" s="18" t="str">
        <x:v>national_bill_tracker.json — published records loaded</x:v>
      </x:c>
      <x:c r="W1800" s="18" t="str"/>
      <x:c r="X1800" s="18" t="str"/>
      <x:c r="Y1800" s="20" t="n">
        <x:v>9819</x:v>
      </x:c>
      <x:c r="Z1800" s="19" t="n">
        <x:f>IFERROR(TODAY()-DATEVALUE(C1800),"")</x:f>
        <x:v>2814</x:v>
      </x:c>
      <x:c r="AA1800" s="21" t="n">
        <x:f>ROUND(COUNTA(A1800:K1800)/11*100,0)</x:f>
        <x:v>100</x:v>
      </x:c>
      <x:c r="AB1800" s="18" t="str">
        <x:v>Digital Sansad Rajya Sabha bills API</x:v>
      </x:c>
      <x:c r="AC1800" s="22" t="str">
        <x:v>https://sansad.in/rs/legislation</x:v>
      </x:c>
      <x:c r="AD1800" s="18" t="n">
        <x:v>46272.75102887731</x:v>
      </x:c>
      <x:c r="AE1800" s="18" t="n">
        <x:v>46272.75102887731</x:v>
      </x:c>
      <x:c r="AF1800" s="18" t="str">
        <x:v>official</x:v>
      </x:c>
      <x:c r="AG1800" s="18" t="str">
        <x:v>READY</x:v>
      </x:c>
    </x:row>
    <x:row r="1801">
      <x:c r="A1801" s="18" t="str">
        <x:v>NYT-17-535d9fddb3943c2a</x:v>
      </x:c>
      <x:c r="B1801" s="18" t="str">
        <x:v>The Compulsory Military Training Bill, 2018</x:v>
      </x:c>
      <x:c r="C1801" s="18" t="str">
        <x:v>2018-12-27</x:v>
      </x:c>
      <x:c r="D1801" s="18" t="n">
        <x:v>2018</x:v>
      </x:c>
      <x:c r="E1801" s="18" t="str">
        <x:v>2018-12</x:v>
      </x:c>
      <x:c r="F1801" s="18" t="str">
        <x:v>Lapsed</x:v>
      </x:c>
      <x:c r="G1801" s="18" t="str">
        <x:v>DEFENCE</x:v>
      </x:c>
      <x:c r="H1801" s="18" t="str"/>
      <x:c r="I1801" s="18" t="str">
        <x:v>The Compulsory Military Training Bill, 2018</x:v>
      </x:c>
      <x:c r="J1801" s="20" t="str"/>
      <x:c r="K1801" s="18" t="str"/>
      <x:c r="L1801" s="18" t="str">
        <x:v>The Compulsory Military Training Bill, 2018</x:v>
      </x:c>
      <x:c r="M1801" s="18" t="str">
        <x:v>191</x:v>
      </x:c>
      <x:c r="N1801" s="18" t="str">
        <x:v>Lok Sabha</x:v>
      </x:c>
      <x:c r="O1801" s="18" t="str">
        <x:v>DEFENCE</x:v>
      </x:c>
      <x:c r="P1801" s="18" t="str">
        <x:v>2018-12-27 19:00:00</x:v>
      </x:c>
      <x:c r="Q1801" s="18" t="str">
        <x:v>Lapsed</x:v>
      </x:c>
      <x:c r="R1801" s="18" t="str">
        <x:v>Private Member</x:v>
      </x:c>
      <x:c r="S1801" s="18" t="str">
        <x:v>Financial Bill</x:v>
      </x:c>
      <x:c r="T1801" s="18" t="str">
        <x:v>191-Lok Sabha-2018-12-27-The Compulsory Military Training Bill, 2</x:v>
      </x:c>
      <x:c r="U1801" s="18" t="str">
        <x:v>DEFINED_TERMINAL_OR_FEED_SCOPE</x:v>
      </x:c>
      <x:c r="V1801" s="18" t="str">
        <x:v>national_bill_tracker.json — published records loaded</x:v>
      </x:c>
      <x:c r="W1801" s="18" t="str"/>
      <x:c r="X1801" s="18" t="str"/>
      <x:c r="Y1801" s="20" t="n">
        <x:v>9819</x:v>
      </x:c>
      <x:c r="Z1801" s="19" t="n">
        <x:f>IFERROR(TODAY()-DATEVALUE(C1801),"")</x:f>
        <x:v>2814</x:v>
      </x:c>
      <x:c r="AA1801" s="21" t="n">
        <x:f>ROUND(COUNTA(A1801:K1801)/11*100,0)</x:f>
        <x:v>100</x:v>
      </x:c>
      <x:c r="AB1801" s="18" t="str">
        <x:v>Digital Sansad Rajya Sabha bills API</x:v>
      </x:c>
      <x:c r="AC1801" s="22" t="str">
        <x:v>https://sansad.in/rs/legislation</x:v>
      </x:c>
      <x:c r="AD1801" s="18" t="n">
        <x:v>46272.75102887731</x:v>
      </x:c>
      <x:c r="AE1801" s="18" t="n">
        <x:v>46272.75102887731</x:v>
      </x:c>
      <x:c r="AF1801" s="18" t="str">
        <x:v>official</x:v>
      </x:c>
      <x:c r="AG1801" s="18" t="str">
        <x:v>READY</x:v>
      </x:c>
    </x:row>
    <x:row r="1802">
      <x:c r="A1802" s="18" t="str">
        <x:v>NYT-17-9fe5095cff7ed4f2</x:v>
      </x:c>
      <x:c r="B1802" s="18" t="str">
        <x:v>The Prevention of Violence Against Doctors, Medical Professionals and Medical Institutions Bill, 2018</x:v>
      </x:c>
      <x:c r="C1802" s="18" t="str">
        <x:v>2018-12-27</x:v>
      </x:c>
      <x:c r="D1802" s="18" t="n">
        <x:v>2018</x:v>
      </x:c>
      <x:c r="E1802" s="18" t="str">
        <x:v>2018-12</x:v>
      </x:c>
      <x:c r="F1802" s="18" t="str">
        <x:v>Lapsed</x:v>
      </x:c>
      <x:c r="G1802" s="18" t="str">
        <x:v>HEALTH AND FAMILY WELFARE</x:v>
      </x:c>
      <x:c r="H1802" s="18" t="str"/>
      <x:c r="I1802" s="18" t="str">
        <x:v>The Prevention of Violence Against Doctors, Medical Professionals and Medical Institutions Bill, 2018</x:v>
      </x:c>
      <x:c r="J1802" s="20" t="str"/>
      <x:c r="K1802" s="18" t="str"/>
      <x:c r="L1802" s="18" t="str">
        <x:v>The Prevention of Violence Against Doctors, Medical Professionals and Medical Institutions Bill, 2018</x:v>
      </x:c>
      <x:c r="M1802" s="18" t="str">
        <x:v>190</x:v>
      </x:c>
      <x:c r="N1802" s="18" t="str">
        <x:v>Lok Sabha</x:v>
      </x:c>
      <x:c r="O1802" s="18" t="str">
        <x:v>HEALTH AND FAMILY WELFARE</x:v>
      </x:c>
      <x:c r="P1802" s="18" t="str">
        <x:v>2018-12-27 19:00:00</x:v>
      </x:c>
      <x:c r="Q1802" s="18" t="str">
        <x:v>Lapsed</x:v>
      </x:c>
      <x:c r="R1802" s="18" t="str">
        <x:v>Private Member</x:v>
      </x:c>
      <x:c r="S1802" s="18" t="str">
        <x:v>Financial Bill</x:v>
      </x:c>
      <x:c r="T1802" s="18" t="str">
        <x:v>190-Lok Sabha-2018-12-27-The Prevention of Violence Against Docto</x:v>
      </x:c>
      <x:c r="U1802" s="18" t="str">
        <x:v>DEFINED_TERMINAL_OR_FEED_SCOPE</x:v>
      </x:c>
      <x:c r="V1802" s="18" t="str">
        <x:v>national_bill_tracker.json — published records loaded</x:v>
      </x:c>
      <x:c r="W1802" s="18" t="str"/>
      <x:c r="X1802" s="18" t="str"/>
      <x:c r="Y1802" s="20" t="n">
        <x:v>9819</x:v>
      </x:c>
      <x:c r="Z1802" s="19" t="n">
        <x:f>IFERROR(TODAY()-DATEVALUE(C1802),"")</x:f>
        <x:v>2814</x:v>
      </x:c>
      <x:c r="AA1802" s="21" t="n">
        <x:f>ROUND(COUNTA(A1802:K1802)/11*100,0)</x:f>
        <x:v>100</x:v>
      </x:c>
      <x:c r="AB1802" s="18" t="str">
        <x:v>Digital Sansad Rajya Sabha bills API</x:v>
      </x:c>
      <x:c r="AC1802" s="22" t="str">
        <x:v>https://sansad.in/rs/legislation</x:v>
      </x:c>
      <x:c r="AD1802" s="18" t="n">
        <x:v>46272.75102887731</x:v>
      </x:c>
      <x:c r="AE1802" s="18" t="n">
        <x:v>46272.75102887731</x:v>
      </x:c>
      <x:c r="AF1802" s="18" t="str">
        <x:v>official</x:v>
      </x:c>
      <x:c r="AG1802" s="18" t="str">
        <x:v>READY</x:v>
      </x:c>
    </x:row>
    <x:row r="1803">
      <x:c r="A1803" s="18" t="str">
        <x:v>NYT-17-be83f99522b613a9</x:v>
      </x:c>
      <x:c r="B1803" s="18" t="str">
        <x:v>The Indecent Representation of Women (Prohibition) Amendment Bill, 2018 (Insertion of new Chapter IIIA)</x:v>
      </x:c>
      <x:c r="C1803" s="18" t="str">
        <x:v>2018-12-27</x:v>
      </x:c>
      <x:c r="D1803" s="18" t="n">
        <x:v>2018</x:v>
      </x:c>
      <x:c r="E1803" s="18" t="str">
        <x:v>2018-12</x:v>
      </x:c>
      <x:c r="F1803" s="18" t="str">
        <x:v>Lapsed</x:v>
      </x:c>
      <x:c r="G1803" s="18" t="str">
        <x:v>WOMEN AND CHILD DEVELOPMENT</x:v>
      </x:c>
      <x:c r="H1803" s="18" t="str"/>
      <x:c r="I1803" s="18" t="str">
        <x:v>The Indecent Representation of Women (Prohibition) Amendment Bill, 2018 (Insertion of new Chapter IIIA)</x:v>
      </x:c>
      <x:c r="J1803" s="20" t="str"/>
      <x:c r="K1803" s="18" t="str"/>
      <x:c r="L1803" s="18" t="str">
        <x:v>The Indecent Representation of Women (Prohibition) Amendment Bill, 2018 (Insertion of new Chapter IIIA)</x:v>
      </x:c>
      <x:c r="M1803" s="18" t="str">
        <x:v>189</x:v>
      </x:c>
      <x:c r="N1803" s="18" t="str">
        <x:v>Lok Sabha</x:v>
      </x:c>
      <x:c r="O1803" s="18" t="str">
        <x:v>WOMEN AND CHILD DEVELOPMENT</x:v>
      </x:c>
      <x:c r="P1803" s="18" t="str">
        <x:v>2018-12-27 19:00:00</x:v>
      </x:c>
      <x:c r="Q1803" s="18" t="str">
        <x:v>Lapsed</x:v>
      </x:c>
      <x:c r="R1803" s="18" t="str">
        <x:v>Private Member</x:v>
      </x:c>
      <x:c r="S1803" s="18" t="str">
        <x:v>Ordinary Bill</x:v>
      </x:c>
      <x:c r="T1803" s="18" t="str">
        <x:v>189-Lok Sabha-2018-12-27-The Indecent Representation of Women (Pr</x:v>
      </x:c>
      <x:c r="U1803" s="18" t="str">
        <x:v>DEFINED_TERMINAL_OR_FEED_SCOPE</x:v>
      </x:c>
      <x:c r="V1803" s="18" t="str">
        <x:v>national_bill_tracker.json — published records loaded</x:v>
      </x:c>
      <x:c r="W1803" s="18" t="str"/>
      <x:c r="X1803" s="18" t="str"/>
      <x:c r="Y1803" s="20" t="n">
        <x:v>9819</x:v>
      </x:c>
      <x:c r="Z1803" s="19" t="n">
        <x:f>IFERROR(TODAY()-DATEVALUE(C1803),"")</x:f>
        <x:v>2814</x:v>
      </x:c>
      <x:c r="AA1803" s="21" t="n">
        <x:f>ROUND(COUNTA(A1803:K1803)/11*100,0)</x:f>
        <x:v>100</x:v>
      </x:c>
      <x:c r="AB1803" s="18" t="str">
        <x:v>Digital Sansad Rajya Sabha bills API</x:v>
      </x:c>
      <x:c r="AC1803" s="22" t="str">
        <x:v>https://sansad.in/rs/legislation</x:v>
      </x:c>
      <x:c r="AD1803" s="18" t="n">
        <x:v>46272.75104928241</x:v>
      </x:c>
      <x:c r="AE1803" s="18" t="n">
        <x:v>46272.75104928241</x:v>
      </x:c>
      <x:c r="AF1803" s="18" t="str">
        <x:v>official</x:v>
      </x:c>
      <x:c r="AG1803" s="18" t="str">
        <x:v>READY</x:v>
      </x:c>
    </x:row>
    <x:row r="1804">
      <x:c r="A1804" s="18" t="str">
        <x:v>NYT-17-7ba7db2aff77f81c</x:v>
      </x:c>
      <x:c r="B1804" s="18" t="str">
        <x:v>The Prevention of Acid Attacks and Rehabilitation of Acid Attack Victims Bill, 2018</x:v>
      </x:c>
      <x:c r="C1804" s="18" t="str">
        <x:v>2018-12-27</x:v>
      </x:c>
      <x:c r="D1804" s="18" t="n">
        <x:v>2018</x:v>
      </x:c>
      <x:c r="E1804" s="18" t="str">
        <x:v>2018-12</x:v>
      </x:c>
      <x:c r="F1804" s="18" t="str">
        <x:v>Lapsed</x:v>
      </x:c>
      <x:c r="G1804" s="18" t="str">
        <x:v>HOME AFFAIRS</x:v>
      </x:c>
      <x:c r="H1804" s="18" t="str"/>
      <x:c r="I1804" s="18" t="str">
        <x:v>The Prevention of Acid Attacks and Rehabilitation of Acid Attack Victims Bill, 2018</x:v>
      </x:c>
      <x:c r="J1804" s="20" t="str"/>
      <x:c r="K1804" s="18" t="str"/>
      <x:c r="L1804" s="18" t="str">
        <x:v>The Prevention of Acid Attacks and Rehabilitation of Acid Attack Victims Bill, 2018</x:v>
      </x:c>
      <x:c r="M1804" s="18" t="str">
        <x:v>182</x:v>
      </x:c>
      <x:c r="N1804" s="18" t="str">
        <x:v>Lok Sabha</x:v>
      </x:c>
      <x:c r="O1804" s="18" t="str">
        <x:v>HOME AFFAIRS</x:v>
      </x:c>
      <x:c r="P1804" s="18" t="str">
        <x:v>2018-12-27 19:00:00</x:v>
      </x:c>
      <x:c r="Q1804" s="18" t="str">
        <x:v>Lapsed</x:v>
      </x:c>
      <x:c r="R1804" s="18" t="str">
        <x:v>Private Member</x:v>
      </x:c>
      <x:c r="S1804" s="18" t="str">
        <x:v>Financial Bill</x:v>
      </x:c>
      <x:c r="T1804" s="18" t="str">
        <x:v>182-Lok Sabha-2018-12-27-The Prevention of Acid Attacks and Rehab</x:v>
      </x:c>
      <x:c r="U1804" s="18" t="str">
        <x:v>DEFINED_TERMINAL_OR_FEED_SCOPE</x:v>
      </x:c>
      <x:c r="V1804" s="18" t="str">
        <x:v>national_bill_tracker.json — published records loaded</x:v>
      </x:c>
      <x:c r="W1804" s="18" t="str"/>
      <x:c r="X1804" s="18" t="str"/>
      <x:c r="Y1804" s="20" t="n">
        <x:v>9819</x:v>
      </x:c>
      <x:c r="Z1804" s="19" t="n">
        <x:f>IFERROR(TODAY()-DATEVALUE(C1804),"")</x:f>
        <x:v>2814</x:v>
      </x:c>
      <x:c r="AA1804" s="21" t="n">
        <x:f>ROUND(COUNTA(A1804:K1804)/11*100,0)</x:f>
        <x:v>100</x:v>
      </x:c>
      <x:c r="AB1804" s="18" t="str">
        <x:v>Digital Sansad Rajya Sabha bills API</x:v>
      </x:c>
      <x:c r="AC1804" s="22" t="str">
        <x:v>https://sansad.in/rs/legislation</x:v>
      </x:c>
      <x:c r="AD1804" s="18" t="n">
        <x:v>46272.75106815972</x:v>
      </x:c>
      <x:c r="AE1804" s="18" t="n">
        <x:v>46272.75106815972</x:v>
      </x:c>
      <x:c r="AF1804" s="18" t="str">
        <x:v>official</x:v>
      </x:c>
      <x:c r="AG1804" s="18" t="str">
        <x:v>READY</x:v>
      </x:c>
    </x:row>
    <x:row r="1805">
      <x:c r="A1805" s="18" t="str">
        <x:v>NYT-17-eab4a0708ca254e5</x:v>
      </x:c>
      <x:c r="B1805" s="18" t="str">
        <x:v>The Constitution (Amendment) Bill, 2018 (Insertion of new article 275A, etc.)</x:v>
      </x:c>
      <x:c r="C1805" s="18" t="str">
        <x:v>2018-12-27</x:v>
      </x:c>
      <x:c r="D1805" s="18" t="n">
        <x:v>2018</x:v>
      </x:c>
      <x:c r="E1805" s="18" t="str">
        <x:v>2018-12</x:v>
      </x:c>
      <x:c r="F1805" s="18" t="str">
        <x:v>Lapsed</x:v>
      </x:c>
      <x:c r="G1805" s="18" t="str">
        <x:v>FINANCE</x:v>
      </x:c>
      <x:c r="H1805" s="18" t="str"/>
      <x:c r="I1805" s="18" t="str">
        <x:v>The Constitution (Amendment) Bill, 2018 (Insertion of new article 275A, etc.)</x:v>
      </x:c>
      <x:c r="J1805" s="20" t="str"/>
      <x:c r="K1805" s="18" t="str"/>
      <x:c r="L1805" s="18" t="str">
        <x:v>The Constitution (Amendment) Bill, 2018 (Insertion of new article 275A, etc.)</x:v>
      </x:c>
      <x:c r="M1805" s="18" t="str">
        <x:v>179</x:v>
      </x:c>
      <x:c r="N1805" s="18" t="str">
        <x:v>Lok Sabha</x:v>
      </x:c>
      <x:c r="O1805" s="18" t="str">
        <x:v>FINANCE</x:v>
      </x:c>
      <x:c r="P1805" s="18" t="str">
        <x:v>2018-12-27 19:00:00</x:v>
      </x:c>
      <x:c r="Q1805" s="18" t="str">
        <x:v>Lapsed</x:v>
      </x:c>
      <x:c r="R1805" s="18" t="str">
        <x:v>Private Member</x:v>
      </x:c>
      <x:c r="S1805" s="18" t="str">
        <x:v>Financial Bill</x:v>
      </x:c>
      <x:c r="T1805" s="18" t="str">
        <x:v>179-Lok Sabha-2018-12-27-The Constitution (Amendment) Bill, 2018</x:v>
      </x:c>
      <x:c r="U1805" s="18" t="str">
        <x:v>DEFINED_TERMINAL_OR_FEED_SCOPE</x:v>
      </x:c>
      <x:c r="V1805" s="18" t="str">
        <x:v>national_bill_tracker.json — published records loaded</x:v>
      </x:c>
      <x:c r="W1805" s="18" t="str"/>
      <x:c r="X1805" s="18" t="str"/>
      <x:c r="Y1805" s="20" t="n">
        <x:v>9819</x:v>
      </x:c>
      <x:c r="Z1805" s="19" t="n">
        <x:f>IFERROR(TODAY()-DATEVALUE(C1805),"")</x:f>
        <x:v>2814</x:v>
      </x:c>
      <x:c r="AA1805" s="21" t="n">
        <x:f>ROUND(COUNTA(A1805:K1805)/11*100,0)</x:f>
        <x:v>100</x:v>
      </x:c>
      <x:c r="AB1805" s="18" t="str">
        <x:v>Digital Sansad Rajya Sabha bills API</x:v>
      </x:c>
      <x:c r="AC1805" s="22" t="str">
        <x:v>https://sansad.in/rs/legislation</x:v>
      </x:c>
      <x:c r="AD1805" s="18" t="n">
        <x:v>46272.751068171296</x:v>
      </x:c>
      <x:c r="AE1805" s="18" t="n">
        <x:v>46272.751068171296</x:v>
      </x:c>
      <x:c r="AF1805" s="18" t="str">
        <x:v>official</x:v>
      </x:c>
      <x:c r="AG1805" s="18" t="str">
        <x:v>READY</x:v>
      </x:c>
    </x:row>
    <x:row r="1806">
      <x:c r="A1806" s="18" t="str">
        <x:v>NYT-17-ef0c947a6c78bda6</x:v>
      </x:c>
      <x:c r="B1806" s="18" t="str">
        <x:v>The Missing Children (Faster Tracking and Reuniting) Bill, 2017</x:v>
      </x:c>
      <x:c r="C1806" s="18" t="str">
        <x:v>2018-12-27</x:v>
      </x:c>
      <x:c r="D1806" s="18" t="n">
        <x:v>2018</x:v>
      </x:c>
      <x:c r="E1806" s="18" t="str">
        <x:v>2018-12</x:v>
      </x:c>
      <x:c r="F1806" s="18" t="str">
        <x:v>Lapsed</x:v>
      </x:c>
      <x:c r="G1806" s="18" t="str">
        <x:v>WOMEN AND CHILD DEVELOPMENT</x:v>
      </x:c>
      <x:c r="H1806" s="18" t="str"/>
      <x:c r="I1806" s="18" t="str">
        <x:v>The Missing Children (Faster Tracking and Reuniting) Bill, 2017</x:v>
      </x:c>
      <x:c r="J1806" s="20" t="str"/>
      <x:c r="K1806" s="18" t="str"/>
      <x:c r="L1806" s="18" t="str">
        <x:v>The Missing Children (Faster Tracking and Reuniting) Bill, 2017</x:v>
      </x:c>
      <x:c r="M1806" s="18" t="str">
        <x:v>178</x:v>
      </x:c>
      <x:c r="N1806" s="18" t="str">
        <x:v>Lok Sabha</x:v>
      </x:c>
      <x:c r="O1806" s="18" t="str">
        <x:v>WOMEN AND CHILD DEVELOPMENT</x:v>
      </x:c>
      <x:c r="P1806" s="18" t="str">
        <x:v>2018-12-27 19:00:00</x:v>
      </x:c>
      <x:c r="Q1806" s="18" t="str">
        <x:v>Lapsed</x:v>
      </x:c>
      <x:c r="R1806" s="18" t="str">
        <x:v>Private Member</x:v>
      </x:c>
      <x:c r="S1806" s="18" t="str">
        <x:v>Financial Bill</x:v>
      </x:c>
      <x:c r="T1806" s="18" t="str">
        <x:v>178-Lok Sabha-2018-12-27-The Missing Children (Faster Tracking an</x:v>
      </x:c>
      <x:c r="U1806" s="18" t="str">
        <x:v>DEFINED_TERMINAL_OR_FEED_SCOPE</x:v>
      </x:c>
      <x:c r="V1806" s="18" t="str">
        <x:v>national_bill_tracker.json — published records loaded</x:v>
      </x:c>
      <x:c r="W1806" s="18" t="str"/>
      <x:c r="X1806" s="18" t="str"/>
      <x:c r="Y1806" s="20" t="n">
        <x:v>9819</x:v>
      </x:c>
      <x:c r="Z1806" s="19" t="n">
        <x:f>IFERROR(TODAY()-DATEVALUE(C1806),"")</x:f>
        <x:v>2814</x:v>
      </x:c>
      <x:c r="AA1806" s="21" t="n">
        <x:f>ROUND(COUNTA(A1806:K1806)/11*100,0)</x:f>
        <x:v>100</x:v>
      </x:c>
      <x:c r="AB1806" s="18" t="str">
        <x:v>Digital Sansad Rajya Sabha bills API</x:v>
      </x:c>
      <x:c r="AC1806" s="22" t="str">
        <x:v>https://sansad.in/rs/legislation</x:v>
      </x:c>
      <x:c r="AD1806" s="18" t="n">
        <x:v>46272.751068171296</x:v>
      </x:c>
      <x:c r="AE1806" s="18" t="n">
        <x:v>46272.751068171296</x:v>
      </x:c>
      <x:c r="AF1806" s="18" t="str">
        <x:v>official</x:v>
      </x:c>
      <x:c r="AG1806" s="18" t="str">
        <x:v>READY</x:v>
      </x:c>
    </x:row>
    <x:row r="1807">
      <x:c r="A1807" s="18" t="str">
        <x:v>NYT-17-6bc442400833ae47</x:v>
      </x:c>
      <x:c r="B1807" s="18" t="str">
        <x:v>The Distressed Widows and Single Women (Protection, Rehabilitation and Welfare) Bill, 2017</x:v>
      </x:c>
      <x:c r="C1807" s="18" t="str">
        <x:v>2018-12-27</x:v>
      </x:c>
      <x:c r="D1807" s="18" t="n">
        <x:v>2018</x:v>
      </x:c>
      <x:c r="E1807" s="18" t="str">
        <x:v>2018-12</x:v>
      </x:c>
      <x:c r="F1807" s="18" t="str">
        <x:v>Lapsed</x:v>
      </x:c>
      <x:c r="G1807" s="18" t="str">
        <x:v>WOMEN AND CHILD DEVELOPMENT</x:v>
      </x:c>
      <x:c r="H1807" s="18" t="str"/>
      <x:c r="I1807" s="18" t="str">
        <x:v>The Distressed Widows and Single Women (Protection, Rehabilitation and Welfare) Bill, 2017</x:v>
      </x:c>
      <x:c r="J1807" s="20" t="str"/>
      <x:c r="K1807" s="18" t="str"/>
      <x:c r="L1807" s="18" t="str">
        <x:v>The Distressed Widows and Single Women (Protection, Rehabilitation and Welfare) Bill, 2017</x:v>
      </x:c>
      <x:c r="M1807" s="18" t="str">
        <x:v>177</x:v>
      </x:c>
      <x:c r="N1807" s="18" t="str">
        <x:v>Lok Sabha</x:v>
      </x:c>
      <x:c r="O1807" s="18" t="str">
        <x:v>WOMEN AND CHILD DEVELOPMENT</x:v>
      </x:c>
      <x:c r="P1807" s="18" t="str">
        <x:v>2018-12-27 19:00:00</x:v>
      </x:c>
      <x:c r="Q1807" s="18" t="str">
        <x:v>Lapsed</x:v>
      </x:c>
      <x:c r="R1807" s="18" t="str">
        <x:v>Private Member</x:v>
      </x:c>
      <x:c r="S1807" s="18" t="str">
        <x:v>Financial Bill</x:v>
      </x:c>
      <x:c r="T1807" s="18" t="str">
        <x:v>177-Lok Sabha-2018-12-27-The Distressed Widows and Single Women (</x:v>
      </x:c>
      <x:c r="U1807" s="18" t="str">
        <x:v>DEFINED_TERMINAL_OR_FEED_SCOPE</x:v>
      </x:c>
      <x:c r="V1807" s="18" t="str">
        <x:v>national_bill_tracker.json — published records loaded</x:v>
      </x:c>
      <x:c r="W1807" s="18" t="str"/>
      <x:c r="X1807" s="18" t="str"/>
      <x:c r="Y1807" s="20" t="n">
        <x:v>9819</x:v>
      </x:c>
      <x:c r="Z1807" s="19" t="n">
        <x:f>IFERROR(TODAY()-DATEVALUE(C1807),"")</x:f>
        <x:v>2814</x:v>
      </x:c>
      <x:c r="AA1807" s="21" t="n">
        <x:f>ROUND(COUNTA(A1807:K1807)/11*100,0)</x:f>
        <x:v>100</x:v>
      </x:c>
      <x:c r="AB1807" s="18" t="str">
        <x:v>Digital Sansad Rajya Sabha bills API</x:v>
      </x:c>
      <x:c r="AC1807" s="22" t="str">
        <x:v>https://sansad.in/rs/legislation</x:v>
      </x:c>
      <x:c r="AD1807" s="18" t="n">
        <x:v>46272.751068171296</x:v>
      </x:c>
      <x:c r="AE1807" s="18" t="n">
        <x:v>46272.751068171296</x:v>
      </x:c>
      <x:c r="AF1807" s="18" t="str">
        <x:v>official</x:v>
      </x:c>
      <x:c r="AG1807" s="18" t="str">
        <x:v>READY</x:v>
      </x:c>
    </x:row>
    <x:row r="1808">
      <x:c r="A1808" s="18" t="str">
        <x:v>NYT-17-9190408916902812</x:v>
      </x:c>
      <x:c r="B1808" s="18" t="str">
        <x:v>The Constitution (Amendment) Bill, 2018 (Amendment of article 309)</x:v>
      </x:c>
      <x:c r="C1808" s="18" t="str">
        <x:v>2018-12-27</x:v>
      </x:c>
      <x:c r="D1808" s="18" t="n">
        <x:v>2018</x:v>
      </x:c>
      <x:c r="E1808" s="18" t="str">
        <x:v>2018-12</x:v>
      </x:c>
      <x:c r="F1808" s="18" t="str">
        <x:v>Lapsed</x:v>
      </x:c>
      <x:c r="G1808" s="18" t="str">
        <x:v>PERSONNEL,  PUBLIC  GRIEVANCES  AND  PENSIONS</x:v>
      </x:c>
      <x:c r="H1808" s="18" t="str"/>
      <x:c r="I1808" s="18" t="str">
        <x:v>The Constitution (Amendment) Bill, 2018 (Amendment of article 309)</x:v>
      </x:c>
      <x:c r="J1808" s="20" t="str"/>
      <x:c r="K1808" s="18" t="str"/>
      <x:c r="L1808" s="18" t="str">
        <x:v>The Constitution (Amendment) Bill, 2018 (Amendment of article 309)</x:v>
      </x:c>
      <x:c r="M1808" s="18" t="str">
        <x:v>177</x:v>
      </x:c>
      <x:c r="N1808" s="18" t="str">
        <x:v>Lok Sabha</x:v>
      </x:c>
      <x:c r="O1808" s="18" t="str">
        <x:v>PERSONNEL,  PUBLIC  GRIEVANCES  AND  PENSIONS</x:v>
      </x:c>
      <x:c r="P1808" s="18" t="str">
        <x:v>2018-12-27 19:00:00</x:v>
      </x:c>
      <x:c r="Q1808" s="18" t="str">
        <x:v>Lapsed</x:v>
      </x:c>
      <x:c r="R1808" s="18" t="str">
        <x:v>Private Member</x:v>
      </x:c>
      <x:c r="S1808" s="18" t="str">
        <x:v>Ordinary Bill</x:v>
      </x:c>
      <x:c r="T1808" s="18" t="str">
        <x:v>177-Lok Sabha-2018-12-27-The Constitution (Amendment) Bill, 2018</x:v>
      </x:c>
      <x:c r="U1808" s="18" t="str">
        <x:v>DEFINED_TERMINAL_OR_FEED_SCOPE</x:v>
      </x:c>
      <x:c r="V1808" s="18" t="str">
        <x:v>national_bill_tracker.json — published records loaded</x:v>
      </x:c>
      <x:c r="W1808" s="18" t="str"/>
      <x:c r="X1808" s="18" t="str"/>
      <x:c r="Y1808" s="20" t="n">
        <x:v>9819</x:v>
      </x:c>
      <x:c r="Z1808" s="19" t="n">
        <x:f>IFERROR(TODAY()-DATEVALUE(C1808),"")</x:f>
        <x:v>2814</x:v>
      </x:c>
      <x:c r="AA1808" s="21" t="n">
        <x:f>ROUND(COUNTA(A1808:K1808)/11*100,0)</x:f>
        <x:v>100</x:v>
      </x:c>
      <x:c r="AB1808" s="18" t="str">
        <x:v>Digital Sansad Rajya Sabha bills API</x:v>
      </x:c>
      <x:c r="AC1808" s="22" t="str">
        <x:v>https://sansad.in/rs/legislation</x:v>
      </x:c>
      <x:c r="AD1808" s="18" t="n">
        <x:v>46272.751068171296</x:v>
      </x:c>
      <x:c r="AE1808" s="18" t="n">
        <x:v>46272.751068171296</x:v>
      </x:c>
      <x:c r="AF1808" s="18" t="str">
        <x:v>official</x:v>
      </x:c>
      <x:c r="AG1808" s="18" t="str">
        <x:v>READY</x:v>
      </x:c>
    </x:row>
    <x:row r="1809">
      <x:c r="A1809" s="18" t="str">
        <x:v>NYT-17-a1695e4bf1755409</x:v>
      </x:c>
      <x:c r="B1809" s="18" t="str">
        <x:v>The Non-Resident Indians (Voting Rights and Welfare) Bill, 2018</x:v>
      </x:c>
      <x:c r="C1809" s="18" t="str">
        <x:v>2018-12-27</x:v>
      </x:c>
      <x:c r="D1809" s="18" t="n">
        <x:v>2018</x:v>
      </x:c>
      <x:c r="E1809" s="18" t="str">
        <x:v>2018-12</x:v>
      </x:c>
      <x:c r="F1809" s="18" t="str">
        <x:v>Lapsed</x:v>
      </x:c>
      <x:c r="G1809" s="18" t="str">
        <x:v>EXTERNAL AFFAIRS</x:v>
      </x:c>
      <x:c r="H1809" s="18" t="str"/>
      <x:c r="I1809" s="18" t="str">
        <x:v>The Non-Resident Indians (Voting Rights and Welfare) Bill, 2018</x:v>
      </x:c>
      <x:c r="J1809" s="20" t="str"/>
      <x:c r="K1809" s="18" t="str"/>
      <x:c r="L1809" s="18" t="str">
        <x:v>The Non-Resident Indians (Voting Rights and Welfare) Bill, 2018</x:v>
      </x:c>
      <x:c r="M1809" s="18" t="str">
        <x:v>175</x:v>
      </x:c>
      <x:c r="N1809" s="18" t="str">
        <x:v>Lok Sabha</x:v>
      </x:c>
      <x:c r="O1809" s="18" t="str">
        <x:v>EXTERNAL AFFAIRS</x:v>
      </x:c>
      <x:c r="P1809" s="18" t="str">
        <x:v>2018-12-27 19:00:00</x:v>
      </x:c>
      <x:c r="Q1809" s="18" t="str">
        <x:v>Lapsed</x:v>
      </x:c>
      <x:c r="R1809" s="18" t="str">
        <x:v>Private Member</x:v>
      </x:c>
      <x:c r="S1809" s="18" t="str">
        <x:v>Financial Bill</x:v>
      </x:c>
      <x:c r="T1809" s="18" t="str">
        <x:v>175-Lok Sabha-2018-12-27-The Non-Resident Indians (Voting Rights</x:v>
      </x:c>
      <x:c r="U1809" s="18" t="str">
        <x:v>DEFINED_TERMINAL_OR_FEED_SCOPE</x:v>
      </x:c>
      <x:c r="V1809" s="18" t="str">
        <x:v>national_bill_tracker.json — published records loaded</x:v>
      </x:c>
      <x:c r="W1809" s="18" t="str"/>
      <x:c r="X1809" s="18" t="str"/>
      <x:c r="Y1809" s="20" t="n">
        <x:v>9819</x:v>
      </x:c>
      <x:c r="Z1809" s="19" t="n">
        <x:f>IFERROR(TODAY()-DATEVALUE(C1809),"")</x:f>
        <x:v>2814</x:v>
      </x:c>
      <x:c r="AA1809" s="21" t="n">
        <x:f>ROUND(COUNTA(A1809:K1809)/11*100,0)</x:f>
        <x:v>100</x:v>
      </x:c>
      <x:c r="AB1809" s="18" t="str">
        <x:v>Digital Sansad Rajya Sabha bills API</x:v>
      </x:c>
      <x:c r="AC1809" s="22" t="str">
        <x:v>https://sansad.in/rs/legislation</x:v>
      </x:c>
      <x:c r="AD1809" s="18" t="n">
        <x:v>46272.75108537037</x:v>
      </x:c>
      <x:c r="AE1809" s="18" t="n">
        <x:v>46272.75108537037</x:v>
      </x:c>
      <x:c r="AF1809" s="18" t="str">
        <x:v>official</x:v>
      </x:c>
      <x:c r="AG1809" s="18" t="str">
        <x:v>READY</x:v>
      </x:c>
    </x:row>
    <x:row r="1810">
      <x:c r="A1810" s="18" t="str">
        <x:v>NYT-17-8ca31e140b158951</x:v>
      </x:c>
      <x:c r="B1810" s="18" t="str">
        <x:v>The Abolition of Begging and Rehabilitation of Beggars Bill, 2018</x:v>
      </x:c>
      <x:c r="C1810" s="18" t="str">
        <x:v>2018-12-27</x:v>
      </x:c>
      <x:c r="D1810" s="18" t="n">
        <x:v>2018</x:v>
      </x:c>
      <x:c r="E1810" s="18" t="str">
        <x:v>2018-12</x:v>
      </x:c>
      <x:c r="F1810" s="18" t="str">
        <x:v>Lapsed</x:v>
      </x:c>
      <x:c r="G1810" s="18" t="str">
        <x:v>SOCIAL JUSTICE AND EMPOWERMENT</x:v>
      </x:c>
      <x:c r="H1810" s="18" t="str"/>
      <x:c r="I1810" s="18" t="str">
        <x:v>The Abolition of Begging and Rehabilitation of Beggars Bill, 2018</x:v>
      </x:c>
      <x:c r="J1810" s="20" t="str"/>
      <x:c r="K1810" s="18" t="str"/>
      <x:c r="L1810" s="18" t="str">
        <x:v>The Abolition of Begging and Rehabilitation of Beggars Bill, 2018</x:v>
      </x:c>
      <x:c r="M1810" s="18" t="str">
        <x:v>172</x:v>
      </x:c>
      <x:c r="N1810" s="18" t="str">
        <x:v>Lok Sabha</x:v>
      </x:c>
      <x:c r="O1810" s="18" t="str">
        <x:v>SOCIAL JUSTICE AND EMPOWERMENT</x:v>
      </x:c>
      <x:c r="P1810" s="18" t="str">
        <x:v>2018-12-27 19:00:00</x:v>
      </x:c>
      <x:c r="Q1810" s="18" t="str">
        <x:v>Lapsed</x:v>
      </x:c>
      <x:c r="R1810" s="18" t="str">
        <x:v>Private Member</x:v>
      </x:c>
      <x:c r="S1810" s="18" t="str">
        <x:v>Financial Bill</x:v>
      </x:c>
      <x:c r="T1810" s="18" t="str">
        <x:v>172-Lok Sabha-2018-12-27-The Abolition of Begging and Rehabilitat</x:v>
      </x:c>
      <x:c r="U1810" s="18" t="str">
        <x:v>DEFINED_TERMINAL_OR_FEED_SCOPE</x:v>
      </x:c>
      <x:c r="V1810" s="18" t="str">
        <x:v>national_bill_tracker.json — published records loaded</x:v>
      </x:c>
      <x:c r="W1810" s="18" t="str"/>
      <x:c r="X1810" s="18" t="str"/>
      <x:c r="Y1810" s="20" t="n">
        <x:v>9819</x:v>
      </x:c>
      <x:c r="Z1810" s="19" t="n">
        <x:f>IFERROR(TODAY()-DATEVALUE(C1810),"")</x:f>
        <x:v>2814</x:v>
      </x:c>
      <x:c r="AA1810" s="21" t="n">
        <x:f>ROUND(COUNTA(A1810:K1810)/11*100,0)</x:f>
        <x:v>100</x:v>
      </x:c>
      <x:c r="AB1810" s="18" t="str">
        <x:v>Digital Sansad Rajya Sabha bills API</x:v>
      </x:c>
      <x:c r="AC1810" s="22" t="str">
        <x:v>https://sansad.in/rs/legislation</x:v>
      </x:c>
      <x:c r="AD1810" s="18" t="n">
        <x:v>46272.75108538195</x:v>
      </x:c>
      <x:c r="AE1810" s="18" t="n">
        <x:v>46272.75108538195</x:v>
      </x:c>
      <x:c r="AF1810" s="18" t="str">
        <x:v>official</x:v>
      </x:c>
      <x:c r="AG1810" s="18" t="str">
        <x:v>READY</x:v>
      </x:c>
    </x:row>
    <x:row r="1811">
      <x:c r="A1811" s="18" t="str">
        <x:v>NYT-17-70bb59bf8aeebc68</x:v>
      </x:c>
      <x:c r="B1811" s="18" t="str">
        <x:v>The Juvenile Justice (Care and Protection of Children) (Amendment) Bill, 2018 (Amendment of section 56, etc.)</x:v>
      </x:c>
      <x:c r="C1811" s="18" t="str">
        <x:v>2018-12-27</x:v>
      </x:c>
      <x:c r="D1811" s="18" t="n">
        <x:v>2018</x:v>
      </x:c>
      <x:c r="E1811" s="18" t="str">
        <x:v>2018-12</x:v>
      </x:c>
      <x:c r="F1811" s="18" t="str">
        <x:v>Lapsed</x:v>
      </x:c>
      <x:c r="G1811" s="18" t="str">
        <x:v>WOMEN AND CHILD DEVELOPMENT</x:v>
      </x:c>
      <x:c r="H1811" s="18" t="str"/>
      <x:c r="I1811" s="18" t="str">
        <x:v>The Juvenile Justice (Care and Protection of Children) (Amendment) Bill, 2018 (Amendment of  section 56, etc.)</x:v>
      </x:c>
      <x:c r="J1811" s="20" t="str"/>
      <x:c r="K1811" s="18" t="str"/>
      <x:c r="L1811" s="18" t="str">
        <x:v>The Juvenile Justice (Care and Protection of Children) (Amendment) Bill, 2018 (Amendment of  section 56, etc.)</x:v>
      </x:c>
      <x:c r="M1811" s="18" t="str">
        <x:v>170</x:v>
      </x:c>
      <x:c r="N1811" s="18" t="str">
        <x:v>Lok Sabha</x:v>
      </x:c>
      <x:c r="O1811" s="18" t="str">
        <x:v>WOMEN AND CHILD DEVELOPMENT</x:v>
      </x:c>
      <x:c r="P1811" s="18" t="str">
        <x:v>2018-12-27 19:00:00</x:v>
      </x:c>
      <x:c r="Q1811" s="18" t="str">
        <x:v>Lapsed</x:v>
      </x:c>
      <x:c r="R1811" s="18" t="str">
        <x:v>Private Member</x:v>
      </x:c>
      <x:c r="S1811" s="18" t="str">
        <x:v>Ordinary Bill</x:v>
      </x:c>
      <x:c r="T1811" s="18" t="str">
        <x:v>170-Lok Sabha-2018-12-27-The Juvenile Justice (Care and Protectio</x:v>
      </x:c>
      <x:c r="U1811" s="18" t="str">
        <x:v>DEFINED_TERMINAL_OR_FEED_SCOPE</x:v>
      </x:c>
      <x:c r="V1811" s="18" t="str">
        <x:v>national_bill_tracker.json — published records loaded</x:v>
      </x:c>
      <x:c r="W1811" s="18" t="str"/>
      <x:c r="X1811" s="18" t="str"/>
      <x:c r="Y1811" s="20" t="n">
        <x:v>9819</x:v>
      </x:c>
      <x:c r="Z1811" s="19" t="n">
        <x:f>IFERROR(TODAY()-DATEVALUE(C1811),"")</x:f>
        <x:v>2814</x:v>
      </x:c>
      <x:c r="AA1811" s="21" t="n">
        <x:f>ROUND(COUNTA(A1811:K1811)/11*100,0)</x:f>
        <x:v>100</x:v>
      </x:c>
      <x:c r="AB1811" s="18" t="str">
        <x:v>Digital Sansad Rajya Sabha bills API</x:v>
      </x:c>
      <x:c r="AC1811" s="22" t="str">
        <x:v>https://sansad.in/rs/legislation</x:v>
      </x:c>
      <x:c r="AD1811" s="18" t="n">
        <x:v>46272.75108538195</x:v>
      </x:c>
      <x:c r="AE1811" s="18" t="n">
        <x:v>46272.75108538195</x:v>
      </x:c>
      <x:c r="AF1811" s="18" t="str">
        <x:v>official</x:v>
      </x:c>
      <x:c r="AG1811" s="18" t="str">
        <x:v>READY</x:v>
      </x:c>
    </x:row>
    <x:row r="1812">
      <x:c r="A1812" s="18" t="str">
        <x:v>NYT-17-8869375800465245</x:v>
      </x:c>
      <x:c r="B1812" s="18" t="str">
        <x:v>The Pepper Growers (Welfare) Bill, 2018</x:v>
      </x:c>
      <x:c r="C1812" s="18" t="str">
        <x:v>2018-12-27</x:v>
      </x:c>
      <x:c r="D1812" s="18" t="n">
        <x:v>2018</x:v>
      </x:c>
      <x:c r="E1812" s="18" t="str">
        <x:v>2018-12</x:v>
      </x:c>
      <x:c r="F1812" s="18" t="str">
        <x:v>Lapsed</x:v>
      </x:c>
      <x:c r="G1812" s="18" t="str">
        <x:v>AGRICULTURE</x:v>
      </x:c>
      <x:c r="H1812" s="18" t="str"/>
      <x:c r="I1812" s="18" t="str">
        <x:v>The Pepper Growers (Welfare) Bill, 2018</x:v>
      </x:c>
      <x:c r="J1812" s="20" t="str"/>
      <x:c r="K1812" s="18" t="str"/>
      <x:c r="L1812" s="18" t="str">
        <x:v>The Pepper Growers (Welfare) Bill, 2018</x:v>
      </x:c>
      <x:c r="M1812" s="18" t="str">
        <x:v>168</x:v>
      </x:c>
      <x:c r="N1812" s="18" t="str">
        <x:v>Lok Sabha</x:v>
      </x:c>
      <x:c r="O1812" s="18" t="str">
        <x:v>AGRICULTURE</x:v>
      </x:c>
      <x:c r="P1812" s="18" t="str">
        <x:v>2018-12-27 19:00:00</x:v>
      </x:c>
      <x:c r="Q1812" s="18" t="str">
        <x:v>Lapsed</x:v>
      </x:c>
      <x:c r="R1812" s="18" t="str">
        <x:v>Private Member</x:v>
      </x:c>
      <x:c r="S1812" s="18" t="str">
        <x:v>Financial Bill</x:v>
      </x:c>
      <x:c r="T1812" s="18" t="str">
        <x:v>168-Lok Sabha-2018-12-27-The Pepper Growers (Welfare) Bill, 2018</x:v>
      </x:c>
      <x:c r="U1812" s="18" t="str">
        <x:v>DEFINED_TERMINAL_OR_FEED_SCOPE</x:v>
      </x:c>
      <x:c r="V1812" s="18" t="str">
        <x:v>national_bill_tracker.json — published records loaded</x:v>
      </x:c>
      <x:c r="W1812" s="18" t="str"/>
      <x:c r="X1812" s="18" t="str"/>
      <x:c r="Y1812" s="20" t="n">
        <x:v>9819</x:v>
      </x:c>
      <x:c r="Z1812" s="19" t="n">
        <x:f>IFERROR(TODAY()-DATEVALUE(C1812),"")</x:f>
        <x:v>2814</x:v>
      </x:c>
      <x:c r="AA1812" s="21" t="n">
        <x:f>ROUND(COUNTA(A1812:K1812)/11*100,0)</x:f>
        <x:v>100</x:v>
      </x:c>
      <x:c r="AB1812" s="18" t="str">
        <x:v>Digital Sansad Rajya Sabha bills API</x:v>
      </x:c>
      <x:c r="AC1812" s="22" t="str">
        <x:v>https://sansad.in/rs/legislation</x:v>
      </x:c>
      <x:c r="AD1812" s="18" t="n">
        <x:v>46272.75110018518</x:v>
      </x:c>
      <x:c r="AE1812" s="18" t="n">
        <x:v>46272.75110018518</x:v>
      </x:c>
      <x:c r="AF1812" s="18" t="str">
        <x:v>official</x:v>
      </x:c>
      <x:c r="AG1812" s="18" t="str">
        <x:v>READY</x:v>
      </x:c>
    </x:row>
    <x:row r="1813">
      <x:c r="A1813" s="18" t="str">
        <x:v>NYT-17-ef5b654c364a9af3</x:v>
      </x:c>
      <x:c r="B1813" s="18" t="str">
        <x:v>The Companies (Amendment) Bill, 2018 (Amendment of section 135)</x:v>
      </x:c>
      <x:c r="C1813" s="18" t="str">
        <x:v>2018-12-27</x:v>
      </x:c>
      <x:c r="D1813" s="18" t="n">
        <x:v>2018</x:v>
      </x:c>
      <x:c r="E1813" s="18" t="str">
        <x:v>2018-12</x:v>
      </x:c>
      <x:c r="F1813" s="18" t="str">
        <x:v>Lapsed</x:v>
      </x:c>
      <x:c r="G1813" s="18" t="str">
        <x:v>CORPORATE AFFAIRS</x:v>
      </x:c>
      <x:c r="H1813" s="18" t="str"/>
      <x:c r="I1813" s="18" t="str">
        <x:v>The Companies (Amendment) Bill, 2018 (Amendment of  section 135)</x:v>
      </x:c>
      <x:c r="J1813" s="20" t="str"/>
      <x:c r="K1813" s="18" t="str"/>
      <x:c r="L1813" s="18" t="str">
        <x:v>The Companies (Amendment) Bill, 2018 (Amendment of  section 135)</x:v>
      </x:c>
      <x:c r="M1813" s="18" t="str">
        <x:v>167</x:v>
      </x:c>
      <x:c r="N1813" s="18" t="str">
        <x:v>Lok Sabha</x:v>
      </x:c>
      <x:c r="O1813" s="18" t="str">
        <x:v>CORPORATE AFFAIRS</x:v>
      </x:c>
      <x:c r="P1813" s="18" t="str">
        <x:v>2018-12-27 19:00:00</x:v>
      </x:c>
      <x:c r="Q1813" s="18" t="str">
        <x:v>Lapsed</x:v>
      </x:c>
      <x:c r="R1813" s="18" t="str">
        <x:v>Private Member</x:v>
      </x:c>
      <x:c r="S1813" s="18" t="str">
        <x:v>Ordinary Bill</x:v>
      </x:c>
      <x:c r="T1813" s="18" t="str">
        <x:v>167-Lok Sabha-2018-12-27-The Companies (Amendment) Bill, 2018 (Am</x:v>
      </x:c>
      <x:c r="U1813" s="18" t="str">
        <x:v>DEFINED_TERMINAL_OR_FEED_SCOPE</x:v>
      </x:c>
      <x:c r="V1813" s="18" t="str">
        <x:v>national_bill_tracker.json — published records loaded</x:v>
      </x:c>
      <x:c r="W1813" s="18" t="str"/>
      <x:c r="X1813" s="18" t="str"/>
      <x:c r="Y1813" s="20" t="n">
        <x:v>9819</x:v>
      </x:c>
      <x:c r="Z1813" s="19" t="n">
        <x:f>IFERROR(TODAY()-DATEVALUE(C1813),"")</x:f>
        <x:v>2814</x:v>
      </x:c>
      <x:c r="AA1813" s="21" t="n">
        <x:f>ROUND(COUNTA(A1813:K1813)/11*100,0)</x:f>
        <x:v>100</x:v>
      </x:c>
      <x:c r="AB1813" s="18" t="str">
        <x:v>Digital Sansad Rajya Sabha bills API</x:v>
      </x:c>
      <x:c r="AC1813" s="22" t="str">
        <x:v>https://sansad.in/rs/legislation</x:v>
      </x:c>
      <x:c r="AD1813" s="18" t="n">
        <x:v>46272.75110018518</x:v>
      </x:c>
      <x:c r="AE1813" s="18" t="n">
        <x:v>46272.75110018518</x:v>
      </x:c>
      <x:c r="AF1813" s="18" t="str">
        <x:v>official</x:v>
      </x:c>
      <x:c r="AG1813" s="18" t="str">
        <x:v>READY</x:v>
      </x:c>
    </x:row>
    <x:row r="1814">
      <x:c r="A1814" s="18" t="str">
        <x:v>NYT-17-ec2ca1bad42769ff</x:v>
      </x:c>
      <x:c r="B1814" s="18" t="str">
        <x:v>The Constitution (Amendment) Bill, 2018 (Insertion of new article 21B)</x:v>
      </x:c>
      <x:c r="C1814" s="18" t="str">
        <x:v>2018-12-27</x:v>
      </x:c>
      <x:c r="D1814" s="18" t="n">
        <x:v>2018</x:v>
      </x:c>
      <x:c r="E1814" s="18" t="str">
        <x:v>2018-12</x:v>
      </x:c>
      <x:c r="F1814" s="18" t="str">
        <x:v>Lapsed</x:v>
      </x:c>
      <x:c r="G1814" s="18" t="str">
        <x:v>HEALTH AND FAMILY WELFARE</x:v>
      </x:c>
      <x:c r="H1814" s="18" t="str"/>
      <x:c r="I1814" s="18" t="str">
        <x:v>The Constitution (Amendment)  Bill, 2018 (Insertion of  new article 21B)</x:v>
      </x:c>
      <x:c r="J1814" s="20" t="str"/>
      <x:c r="K1814" s="18" t="str"/>
      <x:c r="L1814" s="18" t="str">
        <x:v>The Constitution (Amendment)  Bill, 2018 (Insertion of  new article 21B)</x:v>
      </x:c>
      <x:c r="M1814" s="18" t="str">
        <x:v>166</x:v>
      </x:c>
      <x:c r="N1814" s="18" t="str">
        <x:v>Lok Sabha</x:v>
      </x:c>
      <x:c r="O1814" s="18" t="str">
        <x:v>HEALTH AND FAMILY WELFARE</x:v>
      </x:c>
      <x:c r="P1814" s="18" t="str">
        <x:v>2018-12-27 19:00:00</x:v>
      </x:c>
      <x:c r="Q1814" s="18" t="str">
        <x:v>Lapsed</x:v>
      </x:c>
      <x:c r="R1814" s="18" t="str">
        <x:v>Private Member</x:v>
      </x:c>
      <x:c r="S1814" s="18" t="str">
        <x:v>Financial Bill</x:v>
      </x:c>
      <x:c r="T1814" s="18" t="str">
        <x:v>166-Lok Sabha-2018-12-27-The Constitution (Amendment)  Bill, 2018</x:v>
      </x:c>
      <x:c r="U1814" s="18" t="str">
        <x:v>DEFINED_TERMINAL_OR_FEED_SCOPE</x:v>
      </x:c>
      <x:c r="V1814" s="18" t="str">
        <x:v>national_bill_tracker.json — published records loaded</x:v>
      </x:c>
      <x:c r="W1814" s="18" t="str"/>
      <x:c r="X1814" s="18" t="str"/>
      <x:c r="Y1814" s="20" t="n">
        <x:v>9819</x:v>
      </x:c>
      <x:c r="Z1814" s="19" t="n">
        <x:f>IFERROR(TODAY()-DATEVALUE(C1814),"")</x:f>
        <x:v>2814</x:v>
      </x:c>
      <x:c r="AA1814" s="21" t="n">
        <x:f>ROUND(COUNTA(A1814:K1814)/11*100,0)</x:f>
        <x:v>100</x:v>
      </x:c>
      <x:c r="AB1814" s="18" t="str">
        <x:v>Digital Sansad Rajya Sabha bills API</x:v>
      </x:c>
      <x:c r="AC1814" s="22" t="str">
        <x:v>https://sansad.in/rs/legislation</x:v>
      </x:c>
      <x:c r="AD1814" s="18" t="n">
        <x:v>46272.75110018518</x:v>
      </x:c>
      <x:c r="AE1814" s="18" t="n">
        <x:v>46272.75110018518</x:v>
      </x:c>
      <x:c r="AF1814" s="18" t="str">
        <x:v>official</x:v>
      </x:c>
      <x:c r="AG1814" s="18" t="str">
        <x:v>READY</x:v>
      </x:c>
    </x:row>
    <x:row r="1815">
      <x:c r="A1815" s="18" t="str">
        <x:v>NYT-17-ac41953de080bd72</x:v>
      </x:c>
      <x:c r="B1815" s="18" t="str">
        <x:v>The Water (Accessibility and Conservation) Bill, 2018</x:v>
      </x:c>
      <x:c r="C1815" s="18" t="str">
        <x:v>2018-12-27</x:v>
      </x:c>
      <x:c r="D1815" s="18" t="n">
        <x:v>2018</x:v>
      </x:c>
      <x:c r="E1815" s="18" t="str">
        <x:v>2018-12</x:v>
      </x:c>
      <x:c r="F1815" s="18" t="str">
        <x:v>Lapsed</x:v>
      </x:c>
      <x:c r="G1815" s="18" t="str">
        <x:v>WATER RESOURCES</x:v>
      </x:c>
      <x:c r="H1815" s="18" t="str"/>
      <x:c r="I1815" s="18" t="str">
        <x:v>The Water (Accessibility and Conservation) Bill, 2018</x:v>
      </x:c>
      <x:c r="J1815" s="20" t="str"/>
      <x:c r="K1815" s="18" t="str"/>
      <x:c r="L1815" s="18" t="str">
        <x:v>The Water (Accessibility and Conservation) Bill, 2018</x:v>
      </x:c>
      <x:c r="M1815" s="18" t="str">
        <x:v>165</x:v>
      </x:c>
      <x:c r="N1815" s="18" t="str">
        <x:v>Lok Sabha</x:v>
      </x:c>
      <x:c r="O1815" s="18" t="str">
        <x:v>WATER RESOURCES</x:v>
      </x:c>
      <x:c r="P1815" s="18" t="str">
        <x:v>2018-12-27 19:00:00</x:v>
      </x:c>
      <x:c r="Q1815" s="18" t="str">
        <x:v>Lapsed</x:v>
      </x:c>
      <x:c r="R1815" s="18" t="str">
        <x:v>Private Member</x:v>
      </x:c>
      <x:c r="S1815" s="18" t="str">
        <x:v>Financial Bill</x:v>
      </x:c>
      <x:c r="T1815" s="18" t="str">
        <x:v>165-Lok Sabha-2018-12-27-The Water (Accessibility and Conservatio</x:v>
      </x:c>
      <x:c r="U1815" s="18" t="str">
        <x:v>DEFINED_TERMINAL_OR_FEED_SCOPE</x:v>
      </x:c>
      <x:c r="V1815" s="18" t="str">
        <x:v>national_bill_tracker.json — published records loaded</x:v>
      </x:c>
      <x:c r="W1815" s="18" t="str"/>
      <x:c r="X1815" s="18" t="str"/>
      <x:c r="Y1815" s="20" t="n">
        <x:v>9819</x:v>
      </x:c>
      <x:c r="Z1815" s="19" t="n">
        <x:f>IFERROR(TODAY()-DATEVALUE(C1815),"")</x:f>
        <x:v>2814</x:v>
      </x:c>
      <x:c r="AA1815" s="21" t="n">
        <x:f>ROUND(COUNTA(A1815:K1815)/11*100,0)</x:f>
        <x:v>100</x:v>
      </x:c>
      <x:c r="AB1815" s="18" t="str">
        <x:v>Digital Sansad Rajya Sabha bills API</x:v>
      </x:c>
      <x:c r="AC1815" s="22" t="str">
        <x:v>https://sansad.in/rs/legislation</x:v>
      </x:c>
      <x:c r="AD1815" s="18" t="n">
        <x:v>46272.75110018518</x:v>
      </x:c>
      <x:c r="AE1815" s="18" t="n">
        <x:v>46272.75110018518</x:v>
      </x:c>
      <x:c r="AF1815" s="18" t="str">
        <x:v>official</x:v>
      </x:c>
      <x:c r="AG1815" s="18" t="str">
        <x:v>READY</x:v>
      </x:c>
    </x:row>
    <x:row r="1816">
      <x:c r="A1816" s="18" t="str">
        <x:v>NYT-17-a6dfded915c86a74</x:v>
      </x:c>
      <x:c r="B1816" s="18" t="str">
        <x:v>The Supreme Court, High Courts and District Courts (Use of Official Languages) Bill, 2018</x:v>
      </x:c>
      <x:c r="C1816" s="18" t="str">
        <x:v>2018-12-27</x:v>
      </x:c>
      <x:c r="D1816" s="18" t="n">
        <x:v>2018</x:v>
      </x:c>
      <x:c r="E1816" s="18" t="str">
        <x:v>2018-12</x:v>
      </x:c>
      <x:c r="F1816" s="18" t="str">
        <x:v>Lapsed</x:v>
      </x:c>
      <x:c r="G1816" s="18" t="str">
        <x:v>LAW AND JUSTICE</x:v>
      </x:c>
      <x:c r="H1816" s="18" t="str"/>
      <x:c r="I1816" s="18" t="str">
        <x:v>The Supreme Court, High Courts and  District Courts (Use of Official Languages) Bill, 2018</x:v>
      </x:c>
      <x:c r="J1816" s="20" t="str"/>
      <x:c r="K1816" s="18" t="str"/>
      <x:c r="L1816" s="18" t="str">
        <x:v>The Supreme Court, High Courts and  District Courts (Use of Official Languages) Bill, 2018</x:v>
      </x:c>
      <x:c r="M1816" s="18" t="str">
        <x:v>164</x:v>
      </x:c>
      <x:c r="N1816" s="18" t="str">
        <x:v>Lok Sabha</x:v>
      </x:c>
      <x:c r="O1816" s="18" t="str">
        <x:v>LAW AND JUSTICE</x:v>
      </x:c>
      <x:c r="P1816" s="18" t="str">
        <x:v>2018-12-27 19:00:00</x:v>
      </x:c>
      <x:c r="Q1816" s="18" t="str">
        <x:v>Lapsed</x:v>
      </x:c>
      <x:c r="R1816" s="18" t="str">
        <x:v>Private Member</x:v>
      </x:c>
      <x:c r="S1816" s="18" t="str">
        <x:v>Financial Bill</x:v>
      </x:c>
      <x:c r="T1816" s="18" t="str">
        <x:v>164-Lok Sabha-2018-12-27-The Supreme Court, High Courts and  Dist</x:v>
      </x:c>
      <x:c r="U1816" s="18" t="str">
        <x:v>DEFINED_TERMINAL_OR_FEED_SCOPE</x:v>
      </x:c>
      <x:c r="V1816" s="18" t="str">
        <x:v>national_bill_tracker.json — published records loaded</x:v>
      </x:c>
      <x:c r="W1816" s="18" t="str"/>
      <x:c r="X1816" s="18" t="str"/>
      <x:c r="Y1816" s="20" t="n">
        <x:v>9819</x:v>
      </x:c>
      <x:c r="Z1816" s="19" t="n">
        <x:f>IFERROR(TODAY()-DATEVALUE(C1816),"")</x:f>
        <x:v>2814</x:v>
      </x:c>
      <x:c r="AA1816" s="21" t="n">
        <x:f>ROUND(COUNTA(A1816:K1816)/11*100,0)</x:f>
        <x:v>100</x:v>
      </x:c>
      <x:c r="AB1816" s="18" t="str">
        <x:v>Digital Sansad Rajya Sabha bills API</x:v>
      </x:c>
      <x:c r="AC1816" s="22" t="str">
        <x:v>https://sansad.in/rs/legislation</x:v>
      </x:c>
      <x:c r="AD1816" s="18" t="n">
        <x:v>46272.75110018518</x:v>
      </x:c>
      <x:c r="AE1816" s="18" t="n">
        <x:v>46272.75110018518</x:v>
      </x:c>
      <x:c r="AF1816" s="18" t="str">
        <x:v>official</x:v>
      </x:c>
      <x:c r="AG1816" s="18" t="str">
        <x:v>READY</x:v>
      </x:c>
    </x:row>
    <x:row r="1817">
      <x:c r="A1817" s="18" t="str">
        <x:v>NYT-17-22897dcfbe935785</x:v>
      </x:c>
      <x:c r="B1817" s="18" t="str">
        <x:v>The National Agricultural Policy Commission Bill, 2018</x:v>
      </x:c>
      <x:c r="C1817" s="18" t="str">
        <x:v>2018-12-27</x:v>
      </x:c>
      <x:c r="D1817" s="18" t="n">
        <x:v>2018</x:v>
      </x:c>
      <x:c r="E1817" s="18" t="str">
        <x:v>2018-12</x:v>
      </x:c>
      <x:c r="F1817" s="18" t="str">
        <x:v>Lapsed</x:v>
      </x:c>
      <x:c r="G1817" s="18" t="str">
        <x:v>AGRICULTURE</x:v>
      </x:c>
      <x:c r="H1817" s="18" t="str"/>
      <x:c r="I1817" s="18" t="str">
        <x:v>The National Agricultural Policy Commission Bill, 2018</x:v>
      </x:c>
      <x:c r="J1817" s="20" t="str"/>
      <x:c r="K1817" s="18" t="str"/>
      <x:c r="L1817" s="18" t="str">
        <x:v>The National Agricultural Policy Commission Bill, 2018</x:v>
      </x:c>
      <x:c r="M1817" s="18" t="str">
        <x:v>163</x:v>
      </x:c>
      <x:c r="N1817" s="18" t="str">
        <x:v>Lok Sabha</x:v>
      </x:c>
      <x:c r="O1817" s="18" t="str">
        <x:v>AGRICULTURE</x:v>
      </x:c>
      <x:c r="P1817" s="18" t="str">
        <x:v>2018-12-27 19:00:00</x:v>
      </x:c>
      <x:c r="Q1817" s="18" t="str">
        <x:v>Lapsed</x:v>
      </x:c>
      <x:c r="R1817" s="18" t="str">
        <x:v>Private Member</x:v>
      </x:c>
      <x:c r="S1817" s="18" t="str">
        <x:v>Financial Bill</x:v>
      </x:c>
      <x:c r="T1817" s="18" t="str">
        <x:v>163-Lok Sabha-2018-12-27-The National Agricultural Policy Commiss</x:v>
      </x:c>
      <x:c r="U1817" s="18" t="str">
        <x:v>DEFINED_TERMINAL_OR_FEED_SCOPE</x:v>
      </x:c>
      <x:c r="V1817" s="18" t="str">
        <x:v>national_bill_tracker.json — published records loaded</x:v>
      </x:c>
      <x:c r="W1817" s="18" t="str"/>
      <x:c r="X1817" s="18" t="str"/>
      <x:c r="Y1817" s="20" t="n">
        <x:v>9819</x:v>
      </x:c>
      <x:c r="Z1817" s="19" t="n">
        <x:f>IFERROR(TODAY()-DATEVALUE(C1817),"")</x:f>
        <x:v>2814</x:v>
      </x:c>
      <x:c r="AA1817" s="21" t="n">
        <x:f>ROUND(COUNTA(A1817:K1817)/11*100,0)</x:f>
        <x:v>100</x:v>
      </x:c>
      <x:c r="AB1817" s="18" t="str">
        <x:v>Digital Sansad Rajya Sabha bills API</x:v>
      </x:c>
      <x:c r="AC1817" s="22" t="str">
        <x:v>https://sansad.in/rs/legislation</x:v>
      </x:c>
      <x:c r="AD1817" s="18" t="n">
        <x:v>46272.75111993056</x:v>
      </x:c>
      <x:c r="AE1817" s="18" t="n">
        <x:v>46272.75111993056</x:v>
      </x:c>
      <x:c r="AF1817" s="18" t="str">
        <x:v>official</x:v>
      </x:c>
      <x:c r="AG1817" s="18" t="str">
        <x:v>READY</x:v>
      </x:c>
    </x:row>
    <x:row r="1818">
      <x:c r="A1818" s="18" t="str">
        <x:v>NYT-17-2e31eb4b32d1a6f5</x:v>
      </x:c>
      <x:c r="B1818" s="18" t="str">
        <x:v>The Vedic Education (Compulsory Teaching in Educational Institutions) Bill, 2018</x:v>
      </x:c>
      <x:c r="C1818" s="18" t="str">
        <x:v>2018-12-27</x:v>
      </x:c>
      <x:c r="D1818" s="18" t="n">
        <x:v>2018</x:v>
      </x:c>
      <x:c r="E1818" s="18" t="str">
        <x:v>2018-12</x:v>
      </x:c>
      <x:c r="F1818" s="18" t="str">
        <x:v>Lapsed</x:v>
      </x:c>
      <x:c r="G1818" s="18" t="str">
        <x:v>HUMAN RESOURCE  DEVELOPMENT</x:v>
      </x:c>
      <x:c r="H1818" s="18" t="str"/>
      <x:c r="I1818" s="18" t="str">
        <x:v>The Vedic Education (Compulsory Teaching in Educational Institutions) Bill, 2018</x:v>
      </x:c>
      <x:c r="J1818" s="20" t="str"/>
      <x:c r="K1818" s="18" t="str"/>
      <x:c r="L1818" s="18" t="str">
        <x:v>The Vedic Education (Compulsory Teaching in Educational Institutions) Bill, 2018</x:v>
      </x:c>
      <x:c r="M1818" s="18" t="str">
        <x:v>161</x:v>
      </x:c>
      <x:c r="N1818" s="18" t="str">
        <x:v>Lok Sabha</x:v>
      </x:c>
      <x:c r="O1818" s="18" t="str">
        <x:v>HUMAN RESOURCE  DEVELOPMENT</x:v>
      </x:c>
      <x:c r="P1818" s="18" t="str">
        <x:v>2018-12-27 19:00:00</x:v>
      </x:c>
      <x:c r="Q1818" s="18" t="str">
        <x:v>Lapsed</x:v>
      </x:c>
      <x:c r="R1818" s="18" t="str">
        <x:v>Private Member</x:v>
      </x:c>
      <x:c r="S1818" s="18" t="str">
        <x:v>Financial Bill</x:v>
      </x:c>
      <x:c r="T1818" s="18" t="str">
        <x:v>161-Lok Sabha-2018-12-27-The Vedic Education (Compulsory Teaching</x:v>
      </x:c>
      <x:c r="U1818" s="18" t="str">
        <x:v>DEFINED_TERMINAL_OR_FEED_SCOPE</x:v>
      </x:c>
      <x:c r="V1818" s="18" t="str">
        <x:v>national_bill_tracker.json — published records loaded</x:v>
      </x:c>
      <x:c r="W1818" s="18" t="str"/>
      <x:c r="X1818" s="18" t="str"/>
      <x:c r="Y1818" s="20" t="n">
        <x:v>9819</x:v>
      </x:c>
      <x:c r="Z1818" s="19" t="n">
        <x:f>IFERROR(TODAY()-DATEVALUE(C1818),"")</x:f>
        <x:v>2814</x:v>
      </x:c>
      <x:c r="AA1818" s="21" t="n">
        <x:f>ROUND(COUNTA(A1818:K1818)/11*100,0)</x:f>
        <x:v>100</x:v>
      </x:c>
      <x:c r="AB1818" s="18" t="str">
        <x:v>Digital Sansad Rajya Sabha bills API</x:v>
      </x:c>
      <x:c r="AC1818" s="22" t="str">
        <x:v>https://sansad.in/rs/legislation</x:v>
      </x:c>
      <x:c r="AD1818" s="18" t="n">
        <x:v>46272.75111993056</x:v>
      </x:c>
      <x:c r="AE1818" s="18" t="n">
        <x:v>46272.75111993056</x:v>
      </x:c>
      <x:c r="AF1818" s="18" t="str">
        <x:v>official</x:v>
      </x:c>
      <x:c r="AG1818" s="18" t="str">
        <x:v>READY</x:v>
      </x:c>
    </x:row>
    <x:row r="1819">
      <x:c r="A1819" s="18" t="str">
        <x:v>NYT-17-8eb7769cfd35a0e5</x:v>
      </x:c>
      <x:c r="B1819" s="18" t="str">
        <x:v>The Urban Areas (Equitable Development and Regulation) Bill, 2018</x:v>
      </x:c>
      <x:c r="C1819" s="18" t="str">
        <x:v>2018-12-27</x:v>
      </x:c>
      <x:c r="D1819" s="18" t="n">
        <x:v>2018</x:v>
      </x:c>
      <x:c r="E1819" s="18" t="str">
        <x:v>2018-12</x:v>
      </x:c>
      <x:c r="F1819" s="18" t="str">
        <x:v>Lapsed</x:v>
      </x:c>
      <x:c r="G1819" s="18" t="str">
        <x:v>URBAN DEVELOPMENT</x:v>
      </x:c>
      <x:c r="H1819" s="18" t="str"/>
      <x:c r="I1819" s="18" t="str">
        <x:v>The Urban Areas (Equitable  Development and Regulation)  Bill, 2018</x:v>
      </x:c>
      <x:c r="J1819" s="20" t="str"/>
      <x:c r="K1819" s="18" t="str"/>
      <x:c r="L1819" s="18" t="str">
        <x:v>The Urban Areas (Equitable  Development and Regulation)  Bill, 2018</x:v>
      </x:c>
      <x:c r="M1819" s="18" t="str">
        <x:v>160</x:v>
      </x:c>
      <x:c r="N1819" s="18" t="str">
        <x:v>Lok Sabha</x:v>
      </x:c>
      <x:c r="O1819" s="18" t="str">
        <x:v>URBAN DEVELOPMENT</x:v>
      </x:c>
      <x:c r="P1819" s="18" t="str">
        <x:v>2018-12-27 19:00:00</x:v>
      </x:c>
      <x:c r="Q1819" s="18" t="str">
        <x:v>Lapsed</x:v>
      </x:c>
      <x:c r="R1819" s="18" t="str">
        <x:v>Private Member</x:v>
      </x:c>
      <x:c r="S1819" s="18" t="str">
        <x:v>Financial Bill</x:v>
      </x:c>
      <x:c r="T1819" s="18" t="str">
        <x:v>160-Lok Sabha-2018-12-27-The Urban Areas (Equitable  Development</x:v>
      </x:c>
      <x:c r="U1819" s="18" t="str">
        <x:v>DEFINED_TERMINAL_OR_FEED_SCOPE</x:v>
      </x:c>
      <x:c r="V1819" s="18" t="str">
        <x:v>national_bill_tracker.json — published records loaded</x:v>
      </x:c>
      <x:c r="W1819" s="18" t="str"/>
      <x:c r="X1819" s="18" t="str"/>
      <x:c r="Y1819" s="20" t="n">
        <x:v>9819</x:v>
      </x:c>
      <x:c r="Z1819" s="19" t="n">
        <x:f>IFERROR(TODAY()-DATEVALUE(C1819),"")</x:f>
        <x:v>2814</x:v>
      </x:c>
      <x:c r="AA1819" s="21" t="n">
        <x:f>ROUND(COUNTA(A1819:K1819)/11*100,0)</x:f>
        <x:v>100</x:v>
      </x:c>
      <x:c r="AB1819" s="18" t="str">
        <x:v>Digital Sansad Rajya Sabha bills API</x:v>
      </x:c>
      <x:c r="AC1819" s="22" t="str">
        <x:v>https://sansad.in/rs/legislation</x:v>
      </x:c>
      <x:c r="AD1819" s="18" t="n">
        <x:v>46272.75111993056</x:v>
      </x:c>
      <x:c r="AE1819" s="18" t="n">
        <x:v>46272.75111993056</x:v>
      </x:c>
      <x:c r="AF1819" s="18" t="str">
        <x:v>official</x:v>
      </x:c>
      <x:c r="AG1819" s="18" t="str">
        <x:v>READY</x:v>
      </x:c>
    </x:row>
    <x:row r="1820">
      <x:c r="A1820" s="18" t="str">
        <x:v>NYT-17-f9abc4b4f8e581ae</x:v>
      </x:c>
      <x:c r="B1820" s="18" t="str">
        <x:v>The Constitution (Amendment) Bill, 2018 (Omission of article 44, etc.)</x:v>
      </x:c>
      <x:c r="C1820" s="18" t="str">
        <x:v>2018-12-27</x:v>
      </x:c>
      <x:c r="D1820" s="18" t="n">
        <x:v>2018</x:v>
      </x:c>
      <x:c r="E1820" s="18" t="str">
        <x:v>2018-12</x:v>
      </x:c>
      <x:c r="F1820" s="18" t="str">
        <x:v>Lapsed</x:v>
      </x:c>
      <x:c r="G1820" s="18" t="str">
        <x:v>LAW AND JUSTICE</x:v>
      </x:c>
      <x:c r="H1820" s="18" t="str"/>
      <x:c r="I1820" s="18" t="str">
        <x:v>The Constitution (Amendment) Bill, 2018 (Omission of article 44, etc.)</x:v>
      </x:c>
      <x:c r="J1820" s="20" t="str"/>
      <x:c r="K1820" s="18" t="str"/>
      <x:c r="L1820" s="18" t="str">
        <x:v>The Constitution (Amendment) Bill, 2018 (Omission of article 44, etc.)</x:v>
      </x:c>
      <x:c r="M1820" s="18" t="str">
        <x:v>159</x:v>
      </x:c>
      <x:c r="N1820" s="18" t="str">
        <x:v>Lok Sabha</x:v>
      </x:c>
      <x:c r="O1820" s="18" t="str">
        <x:v>LAW AND JUSTICE</x:v>
      </x:c>
      <x:c r="P1820" s="18" t="str">
        <x:v>2018-12-27 19:00:00</x:v>
      </x:c>
      <x:c r="Q1820" s="18" t="str">
        <x:v>Lapsed</x:v>
      </x:c>
      <x:c r="R1820" s="18" t="str">
        <x:v>Private Member</x:v>
      </x:c>
      <x:c r="S1820" s="18" t="str">
        <x:v>Ordinary Bill</x:v>
      </x:c>
      <x:c r="T1820" s="18" t="str">
        <x:v>159-Lok Sabha-2018-12-27-The Constitution (Amendment) Bill, 2018</x:v>
      </x:c>
      <x:c r="U1820" s="18" t="str">
        <x:v>DEFINED_TERMINAL_OR_FEED_SCOPE</x:v>
      </x:c>
      <x:c r="V1820" s="18" t="str">
        <x:v>national_bill_tracker.json — published records loaded</x:v>
      </x:c>
      <x:c r="W1820" s="18" t="str"/>
      <x:c r="X1820" s="18" t="str"/>
      <x:c r="Y1820" s="20" t="n">
        <x:v>9819</x:v>
      </x:c>
      <x:c r="Z1820" s="19" t="n">
        <x:f>IFERROR(TODAY()-DATEVALUE(C1820),"")</x:f>
        <x:v>2814</x:v>
      </x:c>
      <x:c r="AA1820" s="21" t="n">
        <x:f>ROUND(COUNTA(A1820:K1820)/11*100,0)</x:f>
        <x:v>100</x:v>
      </x:c>
      <x:c r="AB1820" s="18" t="str">
        <x:v>Digital Sansad Rajya Sabha bills API</x:v>
      </x:c>
      <x:c r="AC1820" s="22" t="str">
        <x:v>https://sansad.in/rs/legislation</x:v>
      </x:c>
      <x:c r="AD1820" s="18" t="n">
        <x:v>46272.75113971065</x:v>
      </x:c>
      <x:c r="AE1820" s="18" t="n">
        <x:v>46272.75113971065</x:v>
      </x:c>
      <x:c r="AF1820" s="18" t="str">
        <x:v>official</x:v>
      </x:c>
      <x:c r="AG1820" s="18" t="str">
        <x:v>READY</x:v>
      </x:c>
    </x:row>
    <x:row r="1821">
      <x:c r="A1821" s="18" t="str">
        <x:v>NYT-17-e86eba17074ed9e6</x:v>
      </x:c>
      <x:c r="B1821" s="18" t="str">
        <x:v>The Constitution (Amendment) Bill, 2018 (Amendment of article 142)</x:v>
      </x:c>
      <x:c r="C1821" s="18" t="str">
        <x:v>2018-12-27</x:v>
      </x:c>
      <x:c r="D1821" s="18" t="n">
        <x:v>2018</x:v>
      </x:c>
      <x:c r="E1821" s="18" t="str">
        <x:v>2018-12</x:v>
      </x:c>
      <x:c r="F1821" s="18" t="str">
        <x:v>Lapsed</x:v>
      </x:c>
      <x:c r="G1821" s="18" t="str">
        <x:v>LAW AND JUSTICE</x:v>
      </x:c>
      <x:c r="H1821" s="18" t="str"/>
      <x:c r="I1821" s="18" t="str">
        <x:v>The Constitution (Amendment) Bill, 2018 (Amendment of  article 142)</x:v>
      </x:c>
      <x:c r="J1821" s="20" t="str"/>
      <x:c r="K1821" s="18" t="str"/>
      <x:c r="L1821" s="18" t="str">
        <x:v>The Constitution (Amendment) Bill, 2018 (Amendment of  article 142)</x:v>
      </x:c>
      <x:c r="M1821" s="18" t="str">
        <x:v>158</x:v>
      </x:c>
      <x:c r="N1821" s="18" t="str">
        <x:v>Lok Sabha</x:v>
      </x:c>
      <x:c r="O1821" s="18" t="str">
        <x:v>LAW AND JUSTICE</x:v>
      </x:c>
      <x:c r="P1821" s="18" t="str">
        <x:v>2018-12-27 19:00:00</x:v>
      </x:c>
      <x:c r="Q1821" s="18" t="str">
        <x:v>Lapsed</x:v>
      </x:c>
      <x:c r="R1821" s="18" t="str">
        <x:v>Private Member</x:v>
      </x:c>
      <x:c r="S1821" s="18" t="str">
        <x:v>Ordinary Bill</x:v>
      </x:c>
      <x:c r="T1821" s="18" t="str">
        <x:v>158-Lok Sabha-2018-12-27-The Constitution (Amendment) Bill, 2018</x:v>
      </x:c>
      <x:c r="U1821" s="18" t="str">
        <x:v>DEFINED_TERMINAL_OR_FEED_SCOPE</x:v>
      </x:c>
      <x:c r="V1821" s="18" t="str">
        <x:v>national_bill_tracker.json — published records loaded</x:v>
      </x:c>
      <x:c r="W1821" s="18" t="str"/>
      <x:c r="X1821" s="18" t="str"/>
      <x:c r="Y1821" s="20" t="n">
        <x:v>9819</x:v>
      </x:c>
      <x:c r="Z1821" s="19" t="n">
        <x:f>IFERROR(TODAY()-DATEVALUE(C1821),"")</x:f>
        <x:v>2814</x:v>
      </x:c>
      <x:c r="AA1821" s="21" t="n">
        <x:f>ROUND(COUNTA(A1821:K1821)/11*100,0)</x:f>
        <x:v>100</x:v>
      </x:c>
      <x:c r="AB1821" s="18" t="str">
        <x:v>Digital Sansad Rajya Sabha bills API</x:v>
      </x:c>
      <x:c r="AC1821" s="22" t="str">
        <x:v>https://sansad.in/rs/legislation</x:v>
      </x:c>
      <x:c r="AD1821" s="18" t="n">
        <x:v>46272.75113971065</x:v>
      </x:c>
      <x:c r="AE1821" s="18" t="n">
        <x:v>46272.75113971065</x:v>
      </x:c>
      <x:c r="AF1821" s="18" t="str">
        <x:v>official</x:v>
      </x:c>
      <x:c r="AG1821" s="18" t="str">
        <x:v>READY</x:v>
      </x:c>
    </x:row>
    <x:row r="1822">
      <x:c r="A1822" s="18" t="str">
        <x:v>NYT-17-b6aaf97ef5116651</x:v>
      </x:c>
      <x:c r="B1822" s="18" t="str">
        <x:v>The Population Control Bill, 2018</x:v>
      </x:c>
      <x:c r="C1822" s="18" t="str">
        <x:v>2018-12-27</x:v>
      </x:c>
      <x:c r="D1822" s="18" t="n">
        <x:v>2018</x:v>
      </x:c>
      <x:c r="E1822" s="18" t="str">
        <x:v>2018-12</x:v>
      </x:c>
      <x:c r="F1822" s="18" t="str">
        <x:v>Lapsed</x:v>
      </x:c>
      <x:c r="G1822" s="18" t="str">
        <x:v>HEALTH AND FAMILY WELFARE</x:v>
      </x:c>
      <x:c r="H1822" s="18" t="str"/>
      <x:c r="I1822" s="18" t="str">
        <x:v>The Population Control Bill, 2018</x:v>
      </x:c>
      <x:c r="J1822" s="20" t="str"/>
      <x:c r="K1822" s="18" t="str"/>
      <x:c r="L1822" s="18" t="str">
        <x:v>The Population Control Bill, 2018</x:v>
      </x:c>
      <x:c r="M1822" s="18" t="str">
        <x:v>156</x:v>
      </x:c>
      <x:c r="N1822" s="18" t="str">
        <x:v>Lok Sabha</x:v>
      </x:c>
      <x:c r="O1822" s="18" t="str">
        <x:v>HEALTH AND FAMILY WELFARE</x:v>
      </x:c>
      <x:c r="P1822" s="18" t="str">
        <x:v>2018-12-27 19:00:00</x:v>
      </x:c>
      <x:c r="Q1822" s="18" t="str">
        <x:v>Lapsed</x:v>
      </x:c>
      <x:c r="R1822" s="18" t="str">
        <x:v>Private Member</x:v>
      </x:c>
      <x:c r="S1822" s="18" t="str">
        <x:v>Financial Bill</x:v>
      </x:c>
      <x:c r="T1822" s="18" t="str">
        <x:v>156-Lok Sabha-2018-12-27-The Population Control Bill, 2018</x:v>
      </x:c>
      <x:c r="U1822" s="18" t="str">
        <x:v>DEFINED_TERMINAL_OR_FEED_SCOPE</x:v>
      </x:c>
      <x:c r="V1822" s="18" t="str">
        <x:v>national_bill_tracker.json — published records loaded</x:v>
      </x:c>
      <x:c r="W1822" s="18" t="str"/>
      <x:c r="X1822" s="18" t="str"/>
      <x:c r="Y1822" s="20" t="n">
        <x:v>9819</x:v>
      </x:c>
      <x:c r="Z1822" s="19" t="n">
        <x:f>IFERROR(TODAY()-DATEVALUE(C1822),"")</x:f>
        <x:v>2814</x:v>
      </x:c>
      <x:c r="AA1822" s="21" t="n">
        <x:f>ROUND(COUNTA(A1822:K1822)/11*100,0)</x:f>
        <x:v>100</x:v>
      </x:c>
      <x:c r="AB1822" s="18" t="str">
        <x:v>Digital Sansad Rajya Sabha bills API</x:v>
      </x:c>
      <x:c r="AC1822" s="22" t="str">
        <x:v>https://sansad.in/rs/legislation</x:v>
      </x:c>
      <x:c r="AD1822" s="18" t="n">
        <x:v>46272.75113971065</x:v>
      </x:c>
      <x:c r="AE1822" s="18" t="n">
        <x:v>46272.75113971065</x:v>
      </x:c>
      <x:c r="AF1822" s="18" t="str">
        <x:v>official</x:v>
      </x:c>
      <x:c r="AG1822" s="18" t="str">
        <x:v>READY</x:v>
      </x:c>
    </x:row>
    <x:row r="1823">
      <x:c r="A1823" s="18" t="str">
        <x:v>NYT-17-a847e7f42d98c37d</x:v>
      </x:c>
      <x:c r="B1823" s="18" t="str">
        <x:v>The Pineapple Board Bill, 2018</x:v>
      </x:c>
      <x:c r="C1823" s="18" t="str">
        <x:v>2018-12-27</x:v>
      </x:c>
      <x:c r="D1823" s="18" t="n">
        <x:v>2018</x:v>
      </x:c>
      <x:c r="E1823" s="18" t="str">
        <x:v>2018-12</x:v>
      </x:c>
      <x:c r="F1823" s="18" t="str">
        <x:v>Lapsed</x:v>
      </x:c>
      <x:c r="G1823" s="18" t="str">
        <x:v>AGRICULTURE</x:v>
      </x:c>
      <x:c r="H1823" s="18" t="str"/>
      <x:c r="I1823" s="18" t="str">
        <x:v>The Pineapple Board Bill, 2018</x:v>
      </x:c>
      <x:c r="J1823" s="20" t="str"/>
      <x:c r="K1823" s="18" t="str"/>
      <x:c r="L1823" s="18" t="str">
        <x:v>The Pineapple Board Bill, 2018</x:v>
      </x:c>
      <x:c r="M1823" s="18" t="str">
        <x:v>154</x:v>
      </x:c>
      <x:c r="N1823" s="18" t="str">
        <x:v>Lok Sabha</x:v>
      </x:c>
      <x:c r="O1823" s="18" t="str">
        <x:v>AGRICULTURE</x:v>
      </x:c>
      <x:c r="P1823" s="18" t="str">
        <x:v>2018-12-27 19:00:00</x:v>
      </x:c>
      <x:c r="Q1823" s="18" t="str">
        <x:v>Lapsed</x:v>
      </x:c>
      <x:c r="R1823" s="18" t="str">
        <x:v>Private Member</x:v>
      </x:c>
      <x:c r="S1823" s="18" t="str">
        <x:v>Financial Bill</x:v>
      </x:c>
      <x:c r="T1823" s="18" t="str">
        <x:v>154-Lok Sabha-2018-12-27-The Pineapple Board Bill, 2018</x:v>
      </x:c>
      <x:c r="U1823" s="18" t="str">
        <x:v>DEFINED_TERMINAL_OR_FEED_SCOPE</x:v>
      </x:c>
      <x:c r="V1823" s="18" t="str">
        <x:v>national_bill_tracker.json — published records loaded</x:v>
      </x:c>
      <x:c r="W1823" s="18" t="str"/>
      <x:c r="X1823" s="18" t="str"/>
      <x:c r="Y1823" s="20" t="n">
        <x:v>9819</x:v>
      </x:c>
      <x:c r="Z1823" s="19" t="n">
        <x:f>IFERROR(TODAY()-DATEVALUE(C1823),"")</x:f>
        <x:v>2814</x:v>
      </x:c>
      <x:c r="AA1823" s="21" t="n">
        <x:f>ROUND(COUNTA(A1823:K1823)/11*100,0)</x:f>
        <x:v>100</x:v>
      </x:c>
      <x:c r="AB1823" s="18" t="str">
        <x:v>Digital Sansad Rajya Sabha bills API</x:v>
      </x:c>
      <x:c r="AC1823" s="22" t="str">
        <x:v>https://sansad.in/rs/legislation</x:v>
      </x:c>
      <x:c r="AD1823" s="18" t="n">
        <x:v>46272.75115827546</x:v>
      </x:c>
      <x:c r="AE1823" s="18" t="n">
        <x:v>46272.75115827546</x:v>
      </x:c>
      <x:c r="AF1823" s="18" t="str">
        <x:v>official</x:v>
      </x:c>
      <x:c r="AG1823" s="18" t="str">
        <x:v>READY</x:v>
      </x:c>
    </x:row>
    <x:row r="1824">
      <x:c r="A1824" s="18" t="str">
        <x:v>NYT-17-c694ac157d975ace</x:v>
      </x:c>
      <x:c r="B1824" s="18" t="str">
        <x:v>The Jackfruit Board Bill, 2018</x:v>
      </x:c>
      <x:c r="C1824" s="18" t="str">
        <x:v>2018-12-27</x:v>
      </x:c>
      <x:c r="D1824" s="18" t="n">
        <x:v>2018</x:v>
      </x:c>
      <x:c r="E1824" s="18" t="str">
        <x:v>2018-12</x:v>
      </x:c>
      <x:c r="F1824" s="18" t="str">
        <x:v>Lapsed</x:v>
      </x:c>
      <x:c r="G1824" s="18" t="str">
        <x:v>AGRICULTURE</x:v>
      </x:c>
      <x:c r="H1824" s="18" t="str"/>
      <x:c r="I1824" s="18" t="str">
        <x:v>The Jackfruit Board Bill, 2018</x:v>
      </x:c>
      <x:c r="J1824" s="20" t="str"/>
      <x:c r="K1824" s="18" t="str"/>
      <x:c r="L1824" s="18" t="str">
        <x:v>The Jackfruit Board Bill, 2018</x:v>
      </x:c>
      <x:c r="M1824" s="18" t="str">
        <x:v>153</x:v>
      </x:c>
      <x:c r="N1824" s="18" t="str">
        <x:v>Lok Sabha</x:v>
      </x:c>
      <x:c r="O1824" s="18" t="str">
        <x:v>AGRICULTURE</x:v>
      </x:c>
      <x:c r="P1824" s="18" t="str">
        <x:v>2018-12-27 19:00:00</x:v>
      </x:c>
      <x:c r="Q1824" s="18" t="str">
        <x:v>Lapsed</x:v>
      </x:c>
      <x:c r="R1824" s="18" t="str">
        <x:v>Private Member</x:v>
      </x:c>
      <x:c r="S1824" s="18" t="str">
        <x:v>Financial Bill</x:v>
      </x:c>
      <x:c r="T1824" s="18" t="str">
        <x:v>153-Lok Sabha-2018-12-27-The Jackfruit Board Bill, 2018</x:v>
      </x:c>
      <x:c r="U1824" s="18" t="str">
        <x:v>DEFINED_TERMINAL_OR_FEED_SCOPE</x:v>
      </x:c>
      <x:c r="V1824" s="18" t="str">
        <x:v>national_bill_tracker.json — published records loaded</x:v>
      </x:c>
      <x:c r="W1824" s="18" t="str"/>
      <x:c r="X1824" s="18" t="str"/>
      <x:c r="Y1824" s="20" t="n">
        <x:v>9819</x:v>
      </x:c>
      <x:c r="Z1824" s="19" t="n">
        <x:f>IFERROR(TODAY()-DATEVALUE(C1824),"")</x:f>
        <x:v>2814</x:v>
      </x:c>
      <x:c r="AA1824" s="21" t="n">
        <x:f>ROUND(COUNTA(A1824:K1824)/11*100,0)</x:f>
        <x:v>100</x:v>
      </x:c>
      <x:c r="AB1824" s="18" t="str">
        <x:v>Digital Sansad Rajya Sabha bills API</x:v>
      </x:c>
      <x:c r="AC1824" s="22" t="str">
        <x:v>https://sansad.in/rs/legislation</x:v>
      </x:c>
      <x:c r="AD1824" s="18" t="n">
        <x:v>46272.75115827546</x:v>
      </x:c>
      <x:c r="AE1824" s="18" t="n">
        <x:v>46272.75115827546</x:v>
      </x:c>
      <x:c r="AF1824" s="18" t="str">
        <x:v>official</x:v>
      </x:c>
      <x:c r="AG1824" s="18" t="str">
        <x:v>READY</x:v>
      </x:c>
    </x:row>
    <x:row r="1825">
      <x:c r="A1825" s="18" t="str">
        <x:v>NYT-17-5b8fc956c5010253</x:v>
      </x:c>
      <x:c r="B1825" s="18" t="str">
        <x:v>The Code of Civil Procedure (Amendment) Bill, 2018 (Substitution of new sections 35A and 35B)</x:v>
      </x:c>
      <x:c r="C1825" s="18" t="str">
        <x:v>2018-12-27</x:v>
      </x:c>
      <x:c r="D1825" s="18" t="n">
        <x:v>2018</x:v>
      </x:c>
      <x:c r="E1825" s="18" t="str">
        <x:v>2018-12</x:v>
      </x:c>
      <x:c r="F1825" s="18" t="str">
        <x:v>Lapsed</x:v>
      </x:c>
      <x:c r="G1825" s="18" t="str">
        <x:v>HOME AFFAIRS</x:v>
      </x:c>
      <x:c r="H1825" s="18" t="str"/>
      <x:c r="I1825" s="18" t="str">
        <x:v>The Code of  Civil Procedure (Amendment) Bill, 2018 (Substitution of  new sections 35A and 35B)</x:v>
      </x:c>
      <x:c r="J1825" s="20" t="str"/>
      <x:c r="K1825" s="18" t="str"/>
      <x:c r="L1825" s="18" t="str">
        <x:v>The Code of  Civil Procedure (Amendment) Bill, 2018 (Substitution of  new sections 35A and 35B)</x:v>
      </x:c>
      <x:c r="M1825" s="18" t="str">
        <x:v>152</x:v>
      </x:c>
      <x:c r="N1825" s="18" t="str">
        <x:v>Lok Sabha</x:v>
      </x:c>
      <x:c r="O1825" s="18" t="str">
        <x:v>HOME AFFAIRS</x:v>
      </x:c>
      <x:c r="P1825" s="18" t="str">
        <x:v>2018-12-27 19:00:00</x:v>
      </x:c>
      <x:c r="Q1825" s="18" t="str">
        <x:v>Lapsed</x:v>
      </x:c>
      <x:c r="R1825" s="18" t="str">
        <x:v>Private Member</x:v>
      </x:c>
      <x:c r="S1825" s="18" t="str">
        <x:v>Ordinary Bill</x:v>
      </x:c>
      <x:c r="T1825" s="18" t="str">
        <x:v>152-Lok Sabha-2018-12-27-The Code of  Civil Procedure (Amendment)</x:v>
      </x:c>
      <x:c r="U1825" s="18" t="str">
        <x:v>DEFINED_TERMINAL_OR_FEED_SCOPE</x:v>
      </x:c>
      <x:c r="V1825" s="18" t="str">
        <x:v>national_bill_tracker.json — published records loaded</x:v>
      </x:c>
      <x:c r="W1825" s="18" t="str"/>
      <x:c r="X1825" s="18" t="str"/>
      <x:c r="Y1825" s="20" t="n">
        <x:v>9819</x:v>
      </x:c>
      <x:c r="Z1825" s="19" t="n">
        <x:f>IFERROR(TODAY()-DATEVALUE(C1825),"")</x:f>
        <x:v>2814</x:v>
      </x:c>
      <x:c r="AA1825" s="21" t="n">
        <x:f>ROUND(COUNTA(A1825:K1825)/11*100,0)</x:f>
        <x:v>100</x:v>
      </x:c>
      <x:c r="AB1825" s="18" t="str">
        <x:v>Digital Sansad Rajya Sabha bills API</x:v>
      </x:c>
      <x:c r="AC1825" s="22" t="str">
        <x:v>https://sansad.in/rs/legislation</x:v>
      </x:c>
      <x:c r="AD1825" s="18" t="n">
        <x:v>46272.75115827546</x:v>
      </x:c>
      <x:c r="AE1825" s="18" t="n">
        <x:v>46272.75115827546</x:v>
      </x:c>
      <x:c r="AF1825" s="18" t="str">
        <x:v>official</x:v>
      </x:c>
      <x:c r="AG1825" s="18" t="str">
        <x:v>READY</x:v>
      </x:c>
    </x:row>
    <x:row r="1826">
      <x:c r="A1826" s="18" t="str">
        <x:v>NYT-17-657991c67a9dca1f</x:v>
      </x:c>
      <x:c r="B1826" s="18" t="str">
        <x:v>The Contempt of Courts (Amendment) Bill, 2018 (Amendment of section 2)</x:v>
      </x:c>
      <x:c r="C1826" s="18" t="str">
        <x:v>2018-12-27</x:v>
      </x:c>
      <x:c r="D1826" s="18" t="n">
        <x:v>2018</x:v>
      </x:c>
      <x:c r="E1826" s="18" t="str">
        <x:v>2018-12</x:v>
      </x:c>
      <x:c r="F1826" s="18" t="str">
        <x:v>Lapsed</x:v>
      </x:c>
      <x:c r="G1826" s="18" t="str">
        <x:v>LAW AND JUSTICE</x:v>
      </x:c>
      <x:c r="H1826" s="18" t="str"/>
      <x:c r="I1826" s="18" t="str">
        <x:v>The Contempt of Courts (Amendment) Bill, 2018 (Amendment of  section 2)</x:v>
      </x:c>
      <x:c r="J1826" s="20" t="str"/>
      <x:c r="K1826" s="18" t="str"/>
      <x:c r="L1826" s="18" t="str">
        <x:v>The Contempt of Courts (Amendment) Bill, 2018 (Amendment of  section 2)</x:v>
      </x:c>
      <x:c r="M1826" s="18" t="str">
        <x:v>151</x:v>
      </x:c>
      <x:c r="N1826" s="18" t="str">
        <x:v>Lok Sabha</x:v>
      </x:c>
      <x:c r="O1826" s="18" t="str">
        <x:v>LAW AND JUSTICE</x:v>
      </x:c>
      <x:c r="P1826" s="18" t="str">
        <x:v>2018-12-27 19:00:00</x:v>
      </x:c>
      <x:c r="Q1826" s="18" t="str">
        <x:v>Lapsed</x:v>
      </x:c>
      <x:c r="R1826" s="18" t="str">
        <x:v>Private Member</x:v>
      </x:c>
      <x:c r="S1826" s="18" t="str">
        <x:v>Ordinary Bill</x:v>
      </x:c>
      <x:c r="T1826" s="18" t="str">
        <x:v>151-Lok Sabha-2018-12-27-The Contempt of Courts (Amendment) Bill,</x:v>
      </x:c>
      <x:c r="U1826" s="18" t="str">
        <x:v>DEFINED_TERMINAL_OR_FEED_SCOPE</x:v>
      </x:c>
      <x:c r="V1826" s="18" t="str">
        <x:v>national_bill_tracker.json — published records loaded</x:v>
      </x:c>
      <x:c r="W1826" s="18" t="str"/>
      <x:c r="X1826" s="18" t="str"/>
      <x:c r="Y1826" s="20" t="n">
        <x:v>9819</x:v>
      </x:c>
      <x:c r="Z1826" s="19" t="n">
        <x:f>IFERROR(TODAY()-DATEVALUE(C1826),"")</x:f>
        <x:v>2814</x:v>
      </x:c>
      <x:c r="AA1826" s="21" t="n">
        <x:f>ROUND(COUNTA(A1826:K1826)/11*100,0)</x:f>
        <x:v>100</x:v>
      </x:c>
      <x:c r="AB1826" s="18" t="str">
        <x:v>Digital Sansad Rajya Sabha bills API</x:v>
      </x:c>
      <x:c r="AC1826" s="22" t="str">
        <x:v>https://sansad.in/rs/legislation</x:v>
      </x:c>
      <x:c r="AD1826" s="18" t="n">
        <x:v>46272.751158287036</x:v>
      </x:c>
      <x:c r="AE1826" s="18" t="n">
        <x:v>46272.751158287036</x:v>
      </x:c>
      <x:c r="AF1826" s="18" t="str">
        <x:v>official</x:v>
      </x:c>
      <x:c r="AG1826" s="18" t="str">
        <x:v>READY</x:v>
      </x:c>
    </x:row>
    <x:row r="1827">
      <x:c r="A1827" s="18" t="str">
        <x:v>NYT-17-cc5f59d95f50820f</x:v>
      </x:c>
      <x:c r="B1827" s="18" t="str">
        <x:v>The Code of Criminal Procedure (Amendment) Bill, 2017 (Amendment of section 41)</x:v>
      </x:c>
      <x:c r="C1827" s="18" t="str">
        <x:v>2018-12-27</x:v>
      </x:c>
      <x:c r="D1827" s="18" t="n">
        <x:v>2018</x:v>
      </x:c>
      <x:c r="E1827" s="18" t="str">
        <x:v>2018-12</x:v>
      </x:c>
      <x:c r="F1827" s="18" t="str">
        <x:v>Lapsed</x:v>
      </x:c>
      <x:c r="G1827" s="18" t="str">
        <x:v>HOME AFFAIRS</x:v>
      </x:c>
      <x:c r="H1827" s="18" t="str"/>
      <x:c r="I1827" s="18" t="str">
        <x:v>The Code of Criminal Procedure (Amendment) Bill, 2017 (Amendment of section 41)</x:v>
      </x:c>
      <x:c r="J1827" s="20" t="str"/>
      <x:c r="K1827" s="18" t="str"/>
      <x:c r="L1827" s="18" t="str">
        <x:v>The Code of Criminal Procedure (Amendment) Bill, 2017 (Amendment of section 41)</x:v>
      </x:c>
      <x:c r="M1827" s="18" t="str">
        <x:v>149</x:v>
      </x:c>
      <x:c r="N1827" s="18" t="str">
        <x:v>Lok Sabha</x:v>
      </x:c>
      <x:c r="O1827" s="18" t="str">
        <x:v>HOME AFFAIRS</x:v>
      </x:c>
      <x:c r="P1827" s="18" t="str">
        <x:v>2018-12-27 19:00:00</x:v>
      </x:c>
      <x:c r="Q1827" s="18" t="str">
        <x:v>Lapsed</x:v>
      </x:c>
      <x:c r="R1827" s="18" t="str">
        <x:v>Private Member</x:v>
      </x:c>
      <x:c r="S1827" s="18" t="str">
        <x:v>Ordinary Bill</x:v>
      </x:c>
      <x:c r="T1827" s="18" t="str">
        <x:v>149-Lok Sabha-2018-12-27-The Code of Criminal Procedure (Amendmen</x:v>
      </x:c>
      <x:c r="U1827" s="18" t="str">
        <x:v>DEFINED_TERMINAL_OR_FEED_SCOPE</x:v>
      </x:c>
      <x:c r="V1827" s="18" t="str">
        <x:v>national_bill_tracker.json — published records loaded</x:v>
      </x:c>
      <x:c r="W1827" s="18" t="str"/>
      <x:c r="X1827" s="18" t="str"/>
      <x:c r="Y1827" s="20" t="n">
        <x:v>9819</x:v>
      </x:c>
      <x:c r="Z1827" s="19" t="n">
        <x:f>IFERROR(TODAY()-DATEVALUE(C1827),"")</x:f>
        <x:v>2814</x:v>
      </x:c>
      <x:c r="AA1827" s="21" t="n">
        <x:f>ROUND(COUNTA(A1827:K1827)/11*100,0)</x:f>
        <x:v>100</x:v>
      </x:c>
      <x:c r="AB1827" s="18" t="str">
        <x:v>Digital Sansad Rajya Sabha bills API</x:v>
      </x:c>
      <x:c r="AC1827" s="22" t="str">
        <x:v>https://sansad.in/rs/legislation</x:v>
      </x:c>
      <x:c r="AD1827" s="18" t="n">
        <x:v>46272.75117815972</x:v>
      </x:c>
      <x:c r="AE1827" s="18" t="n">
        <x:v>46272.75117815972</x:v>
      </x:c>
      <x:c r="AF1827" s="18" t="str">
        <x:v>official</x:v>
      </x:c>
      <x:c r="AG1827" s="18" t="str">
        <x:v>READY</x:v>
      </x:c>
    </x:row>
    <x:row r="1828">
      <x:c r="A1828" s="18" t="str">
        <x:v>NYT-17-c0c63c817d2cc68d</x:v>
      </x:c>
      <x:c r="B1828" s="18" t="str">
        <x:v>The Indian Penal Code (Amendment) Bill, 2017 (Amendment of section 358)</x:v>
      </x:c>
      <x:c r="C1828" s="18" t="str">
        <x:v>2018-12-27</x:v>
      </x:c>
      <x:c r="D1828" s="18" t="n">
        <x:v>2018</x:v>
      </x:c>
      <x:c r="E1828" s="18" t="str">
        <x:v>2018-12</x:v>
      </x:c>
      <x:c r="F1828" s="18" t="str">
        <x:v>Lapsed</x:v>
      </x:c>
      <x:c r="G1828" s="18" t="str">
        <x:v>HOME AFFAIRS</x:v>
      </x:c>
      <x:c r="H1828" s="18" t="str"/>
      <x:c r="I1828" s="18" t="str">
        <x:v>The Indian Penal Code (Amendment) Bill, 2017 (Amendment of section 358)</x:v>
      </x:c>
      <x:c r="J1828" s="20" t="str"/>
      <x:c r="K1828" s="18" t="str"/>
      <x:c r="L1828" s="18" t="str">
        <x:v>The Indian Penal Code (Amendment) Bill, 2017 (Amendment of section 358)</x:v>
      </x:c>
      <x:c r="M1828" s="18" t="str">
        <x:v>147</x:v>
      </x:c>
      <x:c r="N1828" s="18" t="str">
        <x:v>Lok Sabha</x:v>
      </x:c>
      <x:c r="O1828" s="18" t="str">
        <x:v>HOME AFFAIRS</x:v>
      </x:c>
      <x:c r="P1828" s="18" t="str">
        <x:v>2018-12-27 19:00:00</x:v>
      </x:c>
      <x:c r="Q1828" s="18" t="str">
        <x:v>Lapsed</x:v>
      </x:c>
      <x:c r="R1828" s="18" t="str">
        <x:v>Private Member</x:v>
      </x:c>
      <x:c r="S1828" s="18" t="str">
        <x:v>Ordinary Bill</x:v>
      </x:c>
      <x:c r="T1828" s="18" t="str">
        <x:v>147-Lok Sabha-2018-12-27-The Indian Penal Code (Amendment) Bill,</x:v>
      </x:c>
      <x:c r="U1828" s="18" t="str">
        <x:v>DEFINED_TERMINAL_OR_FEED_SCOPE</x:v>
      </x:c>
      <x:c r="V1828" s="18" t="str">
        <x:v>national_bill_tracker.json — published records loaded</x:v>
      </x:c>
      <x:c r="W1828" s="18" t="str"/>
      <x:c r="X1828" s="18" t="str"/>
      <x:c r="Y1828" s="20" t="n">
        <x:v>9819</x:v>
      </x:c>
      <x:c r="Z1828" s="19" t="n">
        <x:f>IFERROR(TODAY()-DATEVALUE(C1828),"")</x:f>
        <x:v>2814</x:v>
      </x:c>
      <x:c r="AA1828" s="21" t="n">
        <x:f>ROUND(COUNTA(A1828:K1828)/11*100,0)</x:f>
        <x:v>100</x:v>
      </x:c>
      <x:c r="AB1828" s="18" t="str">
        <x:v>Digital Sansad Rajya Sabha bills API</x:v>
      </x:c>
      <x:c r="AC1828" s="22" t="str">
        <x:v>https://sansad.in/rs/legislation</x:v>
      </x:c>
      <x:c r="AD1828" s="18" t="n">
        <x:v>46272.75117815972</x:v>
      </x:c>
      <x:c r="AE1828" s="18" t="n">
        <x:v>46272.75117815972</x:v>
      </x:c>
      <x:c r="AF1828" s="18" t="str">
        <x:v>official</x:v>
      </x:c>
      <x:c r="AG1828" s="18" t="str">
        <x:v>READY</x:v>
      </x:c>
    </x:row>
    <x:row r="1829">
      <x:c r="A1829" s="18" t="str">
        <x:v>NYT-17-53e00db03f99d006</x:v>
      </x:c>
      <x:c r="B1829" s="18" t="str">
        <x:v>The Compulsory Protection of Witness and Victims of Crimes Bill, 2018</x:v>
      </x:c>
      <x:c r="C1829" s="18" t="str">
        <x:v>2018-12-27</x:v>
      </x:c>
      <x:c r="D1829" s="18" t="n">
        <x:v>2018</x:v>
      </x:c>
      <x:c r="E1829" s="18" t="str">
        <x:v>2018-12</x:v>
      </x:c>
      <x:c r="F1829" s="18" t="str">
        <x:v>Lapsed</x:v>
      </x:c>
      <x:c r="G1829" s="18" t="str">
        <x:v>HOME AFFAIRS</x:v>
      </x:c>
      <x:c r="H1829" s="18" t="str"/>
      <x:c r="I1829" s="18" t="str">
        <x:v>The Compulsory Protection of Witness and Victims of  Crimes Bill, 2018</x:v>
      </x:c>
      <x:c r="J1829" s="20" t="str"/>
      <x:c r="K1829" s="18" t="str"/>
      <x:c r="L1829" s="18" t="str">
        <x:v>The Compulsory Protection of Witness and Victims of  Crimes Bill, 2018</x:v>
      </x:c>
      <x:c r="M1829" s="18" t="str">
        <x:v>131</x:v>
      </x:c>
      <x:c r="N1829" s="18" t="str">
        <x:v>Lok Sabha</x:v>
      </x:c>
      <x:c r="O1829" s="18" t="str">
        <x:v>HOME AFFAIRS</x:v>
      </x:c>
      <x:c r="P1829" s="18" t="str">
        <x:v>2018-12-27 19:00:00</x:v>
      </x:c>
      <x:c r="Q1829" s="18" t="str">
        <x:v>Lapsed</x:v>
      </x:c>
      <x:c r="R1829" s="18" t="str">
        <x:v>Private Member</x:v>
      </x:c>
      <x:c r="S1829" s="18" t="str">
        <x:v>Financial Bill</x:v>
      </x:c>
      <x:c r="T1829" s="18" t="str">
        <x:v>131-Lok Sabha-2018-12-27-The Compulsory Protection of Witness and</x:v>
      </x:c>
      <x:c r="U1829" s="18" t="str">
        <x:v>DEFINED_TERMINAL_OR_FEED_SCOPE</x:v>
      </x:c>
      <x:c r="V1829" s="18" t="str">
        <x:v>national_bill_tracker.json — published records loaded</x:v>
      </x:c>
      <x:c r="W1829" s="18" t="str"/>
      <x:c r="X1829" s="18" t="str"/>
      <x:c r="Y1829" s="20" t="n">
        <x:v>9819</x:v>
      </x:c>
      <x:c r="Z1829" s="19" t="n">
        <x:f>IFERROR(TODAY()-DATEVALUE(C1829),"")</x:f>
        <x:v>2814</x:v>
      </x:c>
      <x:c r="AA1829" s="21" t="n">
        <x:f>ROUND(COUNTA(A1829:K1829)/11*100,0)</x:f>
        <x:v>100</x:v>
      </x:c>
      <x:c r="AB1829" s="18" t="str">
        <x:v>Digital Sansad Rajya Sabha bills API</x:v>
      </x:c>
      <x:c r="AC1829" s="22" t="str">
        <x:v>https://sansad.in/rs/legislation</x:v>
      </x:c>
      <x:c r="AD1829" s="18" t="n">
        <x:v>46272.75125916667</x:v>
      </x:c>
      <x:c r="AE1829" s="18" t="n">
        <x:v>46272.75125916667</x:v>
      </x:c>
      <x:c r="AF1829" s="18" t="str">
        <x:v>official</x:v>
      </x:c>
      <x:c r="AG1829" s="18" t="str">
        <x:v>READY</x:v>
      </x:c>
    </x:row>
    <x:row r="1830">
      <x:c r="A1830" s="18" t="str">
        <x:v>NYT-17-fff5c8929064fad5</x:v>
      </x:c>
      <x:c r="B1830" s="18" t="str">
        <x:v>The Cow Protection Bill, 2018</x:v>
      </x:c>
      <x:c r="C1830" s="18" t="str">
        <x:v>2018-12-27</x:v>
      </x:c>
      <x:c r="D1830" s="18" t="n">
        <x:v>2018</x:v>
      </x:c>
      <x:c r="E1830" s="18" t="str">
        <x:v>2018-12</x:v>
      </x:c>
      <x:c r="F1830" s="18" t="str">
        <x:v>Lapsed</x:v>
      </x:c>
      <x:c r="G1830" s="18" t="str">
        <x:v>AGRICULTURE</x:v>
      </x:c>
      <x:c r="H1830" s="18" t="str"/>
      <x:c r="I1830" s="18" t="str">
        <x:v>The Cow Protection Bill, 2018</x:v>
      </x:c>
      <x:c r="J1830" s="20" t="str"/>
      <x:c r="K1830" s="18" t="str"/>
      <x:c r="L1830" s="18" t="str">
        <x:v>The Cow Protection Bill, 2018</x:v>
      </x:c>
      <x:c r="M1830" s="18" t="str">
        <x:v>120</x:v>
      </x:c>
      <x:c r="N1830" s="18" t="str">
        <x:v>Lok Sabha</x:v>
      </x:c>
      <x:c r="O1830" s="18" t="str">
        <x:v>AGRICULTURE</x:v>
      </x:c>
      <x:c r="P1830" s="18" t="str">
        <x:v>2018-12-27 19:00:00</x:v>
      </x:c>
      <x:c r="Q1830" s="18" t="str">
        <x:v>Lapsed</x:v>
      </x:c>
      <x:c r="R1830" s="18" t="str">
        <x:v>Private Member</x:v>
      </x:c>
      <x:c r="S1830" s="18" t="str">
        <x:v>Financial Bill</x:v>
      </x:c>
      <x:c r="T1830" s="18" t="str">
        <x:v>120-Lok Sabha-2018-12-27-The Cow Protection Bill, 2018</x:v>
      </x:c>
      <x:c r="U1830" s="18" t="str">
        <x:v>DEFINED_TERMINAL_OR_FEED_SCOPE</x:v>
      </x:c>
      <x:c r="V1830" s="18" t="str">
        <x:v>national_bill_tracker.json — published records loaded</x:v>
      </x:c>
      <x:c r="W1830" s="18" t="str"/>
      <x:c r="X1830" s="18" t="str"/>
      <x:c r="Y1830" s="20" t="n">
        <x:v>9819</x:v>
      </x:c>
      <x:c r="Z1830" s="19" t="n">
        <x:f>IFERROR(TODAY()-DATEVALUE(C1830),"")</x:f>
        <x:v>2814</x:v>
      </x:c>
      <x:c r="AA1830" s="21" t="n">
        <x:f>ROUND(COUNTA(A1830:K1830)/11*100,0)</x:f>
        <x:v>100</x:v>
      </x:c>
      <x:c r="AB1830" s="18" t="str">
        <x:v>Digital Sansad Rajya Sabha bills API</x:v>
      </x:c>
      <x:c r="AC1830" s="22" t="str">
        <x:v>https://sansad.in/rs/legislation</x:v>
      </x:c>
      <x:c r="AD1830" s="18" t="n">
        <x:v>46272.75131431713</x:v>
      </x:c>
      <x:c r="AE1830" s="18" t="n">
        <x:v>46272.75131431713</x:v>
      </x:c>
      <x:c r="AF1830" s="18" t="str">
        <x:v>official</x:v>
      </x:c>
      <x:c r="AG1830" s="18" t="str">
        <x:v>READY</x:v>
      </x:c>
    </x:row>
    <x:row r="1831">
      <x:c r="A1831" s="18" t="str">
        <x:v>NYT-17-9db6fe0b300f43d2</x:v>
      </x:c>
      <x:c r="B1831" s="18" t="str">
        <x:v>The National Food Security (Amendment) Bill, 2018 (Amendment of section 2, etc.)</x:v>
      </x:c>
      <x:c r="C1831" s="18" t="str">
        <x:v>2018-12-27</x:v>
      </x:c>
      <x:c r="D1831" s="18" t="n">
        <x:v>2018</x:v>
      </x:c>
      <x:c r="E1831" s="18" t="str">
        <x:v>2018-12</x:v>
      </x:c>
      <x:c r="F1831" s="18" t="str">
        <x:v>Lapsed</x:v>
      </x:c>
      <x:c r="G1831" s="18" t="str">
        <x:v>COMMERCE AND INDUSTRY</x:v>
      </x:c>
      <x:c r="H1831" s="18" t="str"/>
      <x:c r="I1831" s="18" t="str">
        <x:v>The National Food Security (Amendment) Bill, 2018 (Amendment of section 2, etc.)</x:v>
      </x:c>
      <x:c r="J1831" s="20" t="str"/>
      <x:c r="K1831" s="18" t="str"/>
      <x:c r="L1831" s="18" t="str">
        <x:v>The National Food Security (Amendment) Bill, 2018 (Amendment of section 2, etc.)</x:v>
      </x:c>
      <x:c r="M1831" s="18" t="str">
        <x:v>111</x:v>
      </x:c>
      <x:c r="N1831" s="18" t="str">
        <x:v>Lok Sabha</x:v>
      </x:c>
      <x:c r="O1831" s="18" t="str">
        <x:v>COMMERCE AND INDUSTRY</x:v>
      </x:c>
      <x:c r="P1831" s="18" t="str">
        <x:v>2018-12-27 19:00:00</x:v>
      </x:c>
      <x:c r="Q1831" s="18" t="str">
        <x:v>Lapsed</x:v>
      </x:c>
      <x:c r="R1831" s="18" t="str">
        <x:v>Private Member</x:v>
      </x:c>
      <x:c r="S1831" s="18" t="str">
        <x:v>Financial Bill</x:v>
      </x:c>
      <x:c r="T1831" s="18" t="str">
        <x:v>111-Lok Sabha-2018-12-27-The National Food Security (Amendment) B</x:v>
      </x:c>
      <x:c r="U1831" s="18" t="str">
        <x:v>DEFINED_TERMINAL_OR_FEED_SCOPE</x:v>
      </x:c>
      <x:c r="V1831" s="18" t="str">
        <x:v>national_bill_tracker.json — published records loaded</x:v>
      </x:c>
      <x:c r="W1831" s="18" t="str"/>
      <x:c r="X1831" s="18" t="str"/>
      <x:c r="Y1831" s="20" t="n">
        <x:v>9819</x:v>
      </x:c>
      <x:c r="Z1831" s="19" t="n">
        <x:f>IFERROR(TODAY()-DATEVALUE(C1831),"")</x:f>
        <x:v>2814</x:v>
      </x:c>
      <x:c r="AA1831" s="21" t="n">
        <x:f>ROUND(COUNTA(A1831:K1831)/11*100,0)</x:f>
        <x:v>100</x:v>
      </x:c>
      <x:c r="AB1831" s="18" t="str">
        <x:v>Digital Sansad Rajya Sabha bills API</x:v>
      </x:c>
      <x:c r="AC1831" s="22" t="str">
        <x:v>https://sansad.in/rs/legislation</x:v>
      </x:c>
      <x:c r="AD1831" s="18" t="n">
        <x:v>46272.75137344907</x:v>
      </x:c>
      <x:c r="AE1831" s="18" t="n">
        <x:v>46272.75137344907</x:v>
      </x:c>
      <x:c r="AF1831" s="18" t="str">
        <x:v>official</x:v>
      </x:c>
      <x:c r="AG1831" s="18" t="str">
        <x:v>READY</x:v>
      </x:c>
    </x:row>
    <x:row r="1832">
      <x:c r="A1832" s="18" t="str">
        <x:v>NYT-17-8a15a8fd56f57c0e</x:v>
      </x:c>
      <x:c r="B1832" s="18" t="str">
        <x:v>The Women (Empowerment and Welfare) Bill, 2018</x:v>
      </x:c>
      <x:c r="C1832" s="18" t="str">
        <x:v>2018-12-27</x:v>
      </x:c>
      <x:c r="D1832" s="18" t="n">
        <x:v>2018</x:v>
      </x:c>
      <x:c r="E1832" s="18" t="str">
        <x:v>2018-12</x:v>
      </x:c>
      <x:c r="F1832" s="18" t="str">
        <x:v>Lapsed</x:v>
      </x:c>
      <x:c r="G1832" s="18" t="str">
        <x:v>WOMEN AND CHILD DEVELOPMENT</x:v>
      </x:c>
      <x:c r="H1832" s="18" t="str"/>
      <x:c r="I1832" s="18" t="str">
        <x:v>The Women (Empowerment and Welfare) Bill, 2018</x:v>
      </x:c>
      <x:c r="J1832" s="20" t="str"/>
      <x:c r="K1832" s="18" t="str"/>
      <x:c r="L1832" s="18" t="str">
        <x:v>The Women (Empowerment and Welfare) Bill, 2018</x:v>
      </x:c>
      <x:c r="M1832" s="18" t="str">
        <x:v>107</x:v>
      </x:c>
      <x:c r="N1832" s="18" t="str">
        <x:v>Lok Sabha</x:v>
      </x:c>
      <x:c r="O1832" s="18" t="str">
        <x:v>WOMEN AND CHILD DEVELOPMENT</x:v>
      </x:c>
      <x:c r="P1832" s="18" t="str">
        <x:v>2018-12-27 19:00:00</x:v>
      </x:c>
      <x:c r="Q1832" s="18" t="str">
        <x:v>Lapsed</x:v>
      </x:c>
      <x:c r="R1832" s="18" t="str">
        <x:v>Private Member</x:v>
      </x:c>
      <x:c r="S1832" s="18" t="str">
        <x:v>Financial Bill</x:v>
      </x:c>
      <x:c r="T1832" s="18" t="str">
        <x:v>107-Lok Sabha-2018-12-27-The Women (Empowerment and Welfare) Bill</x:v>
      </x:c>
      <x:c r="U1832" s="18" t="str">
        <x:v>DEFINED_TERMINAL_OR_FEED_SCOPE</x:v>
      </x:c>
      <x:c r="V1832" s="18" t="str">
        <x:v>national_bill_tracker.json — published records loaded</x:v>
      </x:c>
      <x:c r="W1832" s="18" t="str"/>
      <x:c r="X1832" s="18" t="str"/>
      <x:c r="Y1832" s="20" t="n">
        <x:v>9819</x:v>
      </x:c>
      <x:c r="Z1832" s="19" t="n">
        <x:f>IFERROR(TODAY()-DATEVALUE(C1832),"")</x:f>
        <x:v>2814</x:v>
      </x:c>
      <x:c r="AA1832" s="21" t="n">
        <x:f>ROUND(COUNTA(A1832:K1832)/11*100,0)</x:f>
        <x:v>100</x:v>
      </x:c>
      <x:c r="AB1832" s="18" t="str">
        <x:v>Digital Sansad Rajya Sabha bills API</x:v>
      </x:c>
      <x:c r="AC1832" s="22" t="str">
        <x:v>https://sansad.in/rs/legislation</x:v>
      </x:c>
      <x:c r="AD1832" s="18" t="n">
        <x:v>46272.75140927083</x:v>
      </x:c>
      <x:c r="AE1832" s="18" t="n">
        <x:v>46272.75140927083</x:v>
      </x:c>
      <x:c r="AF1832" s="18" t="str">
        <x:v>official</x:v>
      </x:c>
      <x:c r="AG1832" s="18" t="str">
        <x:v>READY</x:v>
      </x:c>
    </x:row>
    <x:row r="1833">
      <x:c r="A1833" s="18" t="str">
        <x:v>NYT-17-98e9b07b89a85758</x:v>
      </x:c>
      <x:c r="B1833" s="18" t="str">
        <x:v>The Indian Easements (Amendment) Bill, 2018 (Amendment of section 7, etc.)</x:v>
      </x:c>
      <x:c r="C1833" s="18" t="str">
        <x:v>2018-12-27</x:v>
      </x:c>
      <x:c r="D1833" s="18" t="n">
        <x:v>2018</x:v>
      </x:c>
      <x:c r="E1833" s="18" t="str">
        <x:v>2018-12</x:v>
      </x:c>
      <x:c r="F1833" s="18" t="str">
        <x:v>Lapsed</x:v>
      </x:c>
      <x:c r="G1833" s="18" t="str">
        <x:v>WATER RESOURCES</x:v>
      </x:c>
      <x:c r="H1833" s="18" t="str"/>
      <x:c r="I1833" s="18" t="str">
        <x:v>The Indian Easements (Amendment) Bill, 2018 (Amendment of section 7, etc.)</x:v>
      </x:c>
      <x:c r="J1833" s="20" t="str"/>
      <x:c r="K1833" s="18" t="str"/>
      <x:c r="L1833" s="18" t="str">
        <x:v>The Indian Easements (Amendment) Bill, 2018 (Amendment of section 7, etc.)</x:v>
      </x:c>
      <x:c r="M1833" s="18" t="str">
        <x:v>106</x:v>
      </x:c>
      <x:c r="N1833" s="18" t="str">
        <x:v>Lok Sabha</x:v>
      </x:c>
      <x:c r="O1833" s="18" t="str">
        <x:v>WATER RESOURCES</x:v>
      </x:c>
      <x:c r="P1833" s="18" t="str">
        <x:v>2018-12-27 19:00:00</x:v>
      </x:c>
      <x:c r="Q1833" s="18" t="str">
        <x:v>Lapsed</x:v>
      </x:c>
      <x:c r="R1833" s="18" t="str">
        <x:v>Private Member</x:v>
      </x:c>
      <x:c r="S1833" s="18" t="str">
        <x:v>Financial Bill</x:v>
      </x:c>
      <x:c r="T1833" s="18" t="str">
        <x:v>106-Lok Sabha-2018-12-27-The Indian Easements (Amendment) Bill, 2</x:v>
      </x:c>
      <x:c r="U1833" s="18" t="str">
        <x:v>DEFINED_TERMINAL_OR_FEED_SCOPE</x:v>
      </x:c>
      <x:c r="V1833" s="18" t="str">
        <x:v>national_bill_tracker.json — published records loaded</x:v>
      </x:c>
      <x:c r="W1833" s="18" t="str"/>
      <x:c r="X1833" s="18" t="str"/>
      <x:c r="Y1833" s="20" t="n">
        <x:v>9819</x:v>
      </x:c>
      <x:c r="Z1833" s="19" t="n">
        <x:f>IFERROR(TODAY()-DATEVALUE(C1833),"")</x:f>
        <x:v>2814</x:v>
      </x:c>
      <x:c r="AA1833" s="21" t="n">
        <x:f>ROUND(COUNTA(A1833:K1833)/11*100,0)</x:f>
        <x:v>100</x:v>
      </x:c>
      <x:c r="AB1833" s="18" t="str">
        <x:v>Digital Sansad Rajya Sabha bills API</x:v>
      </x:c>
      <x:c r="AC1833" s="22" t="str">
        <x:v>https://sansad.in/rs/legislation</x:v>
      </x:c>
      <x:c r="AD1833" s="18" t="n">
        <x:v>46272.75140927083</x:v>
      </x:c>
      <x:c r="AE1833" s="18" t="n">
        <x:v>46272.75140927083</x:v>
      </x:c>
      <x:c r="AF1833" s="18" t="str">
        <x:v>official</x:v>
      </x:c>
      <x:c r="AG1833" s="18" t="str">
        <x:v>READY</x:v>
      </x:c>
    </x:row>
    <x:row r="1834">
      <x:c r="A1834" s="18" t="str">
        <x:v>NYT-17-ae1ccfd9964fc7e2</x:v>
      </x:c>
      <x:c r="B1834" s="18" t="str">
        <x:v>The Real Estate (Regulation and Development) Amendment Bill, 2018 (Amendment of section 7, etc.)</x:v>
      </x:c>
      <x:c r="C1834" s="18" t="str">
        <x:v>2018-12-27</x:v>
      </x:c>
      <x:c r="D1834" s="18" t="n">
        <x:v>2018</x:v>
      </x:c>
      <x:c r="E1834" s="18" t="str">
        <x:v>2018-12</x:v>
      </x:c>
      <x:c r="F1834" s="18" t="str">
        <x:v>Lapsed</x:v>
      </x:c>
      <x:c r="G1834" s="18" t="str">
        <x:v>HOUSING AND URBAN POVERTY ALLEVIATION</x:v>
      </x:c>
      <x:c r="H1834" s="18" t="str"/>
      <x:c r="I1834" s="18" t="str">
        <x:v>The Real Estate (Regulation and Development) Amendment Bill, 2018 (Amendment of section 7, etc.)</x:v>
      </x:c>
      <x:c r="J1834" s="20" t="str"/>
      <x:c r="K1834" s="18" t="str"/>
      <x:c r="L1834" s="18" t="str">
        <x:v>The Real Estate (Regulation and Development) Amendment Bill, 2018 (Amendment of section 7, etc.)</x:v>
      </x:c>
      <x:c r="M1834" s="18" t="str">
        <x:v>105</x:v>
      </x:c>
      <x:c r="N1834" s="18" t="str">
        <x:v>Lok Sabha</x:v>
      </x:c>
      <x:c r="O1834" s="18" t="str">
        <x:v>HOUSING AND URBAN POVERTY ALLEVIATION</x:v>
      </x:c>
      <x:c r="P1834" s="18" t="str">
        <x:v>2018-12-27 19:00:00</x:v>
      </x:c>
      <x:c r="Q1834" s="18" t="str">
        <x:v>Lapsed</x:v>
      </x:c>
      <x:c r="R1834" s="18" t="str">
        <x:v>Private Member</x:v>
      </x:c>
      <x:c r="S1834" s="18" t="str">
        <x:v>Ordinary Bill</x:v>
      </x:c>
      <x:c r="T1834" s="18" t="str">
        <x:v>105-Lok Sabha-2018-12-27-The Real Estate (Regulation and Developm</x:v>
      </x:c>
      <x:c r="U1834" s="18" t="str">
        <x:v>DEFINED_TERMINAL_OR_FEED_SCOPE</x:v>
      </x:c>
      <x:c r="V1834" s="18" t="str">
        <x:v>national_bill_tracker.json — published records loaded</x:v>
      </x:c>
      <x:c r="W1834" s="18" t="str"/>
      <x:c r="X1834" s="18" t="str"/>
      <x:c r="Y1834" s="20" t="n">
        <x:v>9819</x:v>
      </x:c>
      <x:c r="Z1834" s="19" t="n">
        <x:f>IFERROR(TODAY()-DATEVALUE(C1834),"")</x:f>
        <x:v>2814</x:v>
      </x:c>
      <x:c r="AA1834" s="21" t="n">
        <x:f>ROUND(COUNTA(A1834:K1834)/11*100,0)</x:f>
        <x:v>100</x:v>
      </x:c>
      <x:c r="AB1834" s="18" t="str">
        <x:v>Digital Sansad Rajya Sabha bills API</x:v>
      </x:c>
      <x:c r="AC1834" s="22" t="str">
        <x:v>https://sansad.in/rs/legislation</x:v>
      </x:c>
      <x:c r="AD1834" s="18" t="n">
        <x:v>46272.75140927083</x:v>
      </x:c>
      <x:c r="AE1834" s="18" t="n">
        <x:v>46272.75140927083</x:v>
      </x:c>
      <x:c r="AF1834" s="18" t="str">
        <x:v>official</x:v>
      </x:c>
      <x:c r="AG1834" s="18" t="str">
        <x:v>READY</x:v>
      </x:c>
    </x:row>
    <x:row r="1835">
      <x:c r="A1835" s="18" t="str">
        <x:v>NYT-17-5f0fe2ed9ce7c6af</x:v>
      </x:c>
      <x:c r="B1835" s="18" t="str">
        <x:v>The Companies (Amendment) Bill, 2018</x:v>
      </x:c>
      <x:c r="C1835" s="18" t="str">
        <x:v>2018-12-19</x:v>
      </x:c>
      <x:c r="D1835" s="18" t="n">
        <x:v>2018</x:v>
      </x:c>
      <x:c r="E1835" s="18" t="str">
        <x:v>2018-12</x:v>
      </x:c>
      <x:c r="F1835" s="18" t="str">
        <x:v>Lapsed</x:v>
      </x:c>
      <x:c r="G1835" s="18" t="str">
        <x:v>CORPORATE AFFAIRS</x:v>
      </x:c>
      <x:c r="H1835" s="18" t="str"/>
      <x:c r="I1835" s="18" t="str">
        <x:v>The Companies (Amendment) Bill, 2018</x:v>
      </x:c>
      <x:c r="J1835" s="20" t="str"/>
      <x:c r="K1835" s="18" t="str"/>
      <x:c r="L1835" s="18" t="str">
        <x:v>The Companies (Amendment) Bill, 2018</x:v>
      </x:c>
      <x:c r="M1835" s="18" t="str">
        <x:v>187</x:v>
      </x:c>
      <x:c r="N1835" s="18" t="str">
        <x:v>Lok Sabha</x:v>
      </x:c>
      <x:c r="O1835" s="18" t="str">
        <x:v>CORPORATE AFFAIRS</x:v>
      </x:c>
      <x:c r="P1835" s="18" t="str">
        <x:v>2018-12-19 19:00:00</x:v>
      </x:c>
      <x:c r="Q1835" s="18" t="str">
        <x:v>Lapsed</x:v>
      </x:c>
      <x:c r="R1835" s="18" t="str">
        <x:v>Government</x:v>
      </x:c>
      <x:c r="S1835" s="18" t="str">
        <x:v>Ordinary Bill</x:v>
      </x:c>
      <x:c r="T1835" s="18" t="str">
        <x:v>187-Lok Sabha-2018-12-19-The Companies (Amendment) Bill, 2018</x:v>
      </x:c>
      <x:c r="U1835" s="18" t="str">
        <x:v>DEFINED_TERMINAL_OR_FEED_SCOPE</x:v>
      </x:c>
      <x:c r="V1835" s="18" t="str">
        <x:v>national_bill_tracker.json — published records loaded</x:v>
      </x:c>
      <x:c r="W1835" s="18" t="str"/>
      <x:c r="X1835" s="18" t="str"/>
      <x:c r="Y1835" s="20" t="n">
        <x:v>9819</x:v>
      </x:c>
      <x:c r="Z1835" s="19" t="n">
        <x:f>IFERROR(TODAY()-DATEVALUE(C1835),"")</x:f>
        <x:v>2822</x:v>
      </x:c>
      <x:c r="AA1835" s="21" t="n">
        <x:f>ROUND(COUNTA(A1835:K1835)/11*100,0)</x:f>
        <x:v>100</x:v>
      </x:c>
      <x:c r="AB1835" s="18" t="str">
        <x:v>Digital Sansad Rajya Sabha bills API</x:v>
      </x:c>
      <x:c r="AC1835" s="22" t="str">
        <x:v>https://sansad.in/rs/legislation</x:v>
      </x:c>
      <x:c r="AD1835" s="18" t="n">
        <x:v>46272.75104928241</x:v>
      </x:c>
      <x:c r="AE1835" s="18" t="n">
        <x:v>46272.75104928241</x:v>
      </x:c>
      <x:c r="AF1835" s="18" t="str">
        <x:v>official</x:v>
      </x:c>
      <x:c r="AG1835" s="18" t="str">
        <x:v>READY</x:v>
      </x:c>
    </x:row>
    <x:row r="1836">
      <x:c r="A1836" s="18" t="str">
        <x:v>NYT-17-fd70bb21433cebbb</x:v>
      </x:c>
      <x:c r="B1836" s="18" t="str">
        <x:v>The National Institute of Design (Amendment) Bill, 2018</x:v>
      </x:c>
      <x:c r="C1836" s="18" t="str">
        <x:v>2018-12-17</x:v>
      </x:c>
      <x:c r="D1836" s="18" t="n">
        <x:v>2018</x:v>
      </x:c>
      <x:c r="E1836" s="18" t="str">
        <x:v>2018-12</x:v>
      </x:c>
      <x:c r="F1836" s="18" t="str">
        <x:v>Lapsed</x:v>
      </x:c>
      <x:c r="G1836" s="18" t="str">
        <x:v>COMMERCE AND INDUSTRY</x:v>
      </x:c>
      <x:c r="H1836" s="18" t="str"/>
      <x:c r="I1836" s="18" t="str">
        <x:v>The National Institute of Design (Amendment) Bill, 2018</x:v>
      </x:c>
      <x:c r="J1836" s="20" t="str"/>
      <x:c r="K1836" s="18" t="str"/>
      <x:c r="L1836" s="18" t="str">
        <x:v>The National Institute of Design (Amendment) Bill, 2018</x:v>
      </x:c>
      <x:c r="M1836" s="18" t="str">
        <x:v>186</x:v>
      </x:c>
      <x:c r="N1836" s="18" t="str">
        <x:v>Lok Sabha</x:v>
      </x:c>
      <x:c r="O1836" s="18" t="str">
        <x:v>COMMERCE AND INDUSTRY</x:v>
      </x:c>
      <x:c r="P1836" s="18" t="str">
        <x:v>2018-12-17 19:00:00</x:v>
      </x:c>
      <x:c r="Q1836" s="18" t="str">
        <x:v>Lapsed</x:v>
      </x:c>
      <x:c r="R1836" s="18" t="str">
        <x:v>Government</x:v>
      </x:c>
      <x:c r="S1836" s="18" t="str">
        <x:v>Financial Bill</x:v>
      </x:c>
      <x:c r="T1836" s="18" t="str">
        <x:v>186-Lok Sabha-2018-12-17-The National Institute of Design (Amendm</x:v>
      </x:c>
      <x:c r="U1836" s="18" t="str">
        <x:v>DEFINED_TERMINAL_OR_FEED_SCOPE</x:v>
      </x:c>
      <x:c r="V1836" s="18" t="str">
        <x:v>national_bill_tracker.json — published records loaded</x:v>
      </x:c>
      <x:c r="W1836" s="18" t="str"/>
      <x:c r="X1836" s="18" t="str"/>
      <x:c r="Y1836" s="20" t="n">
        <x:v>9819</x:v>
      </x:c>
      <x:c r="Z1836" s="19" t="n">
        <x:f>IFERROR(TODAY()-DATEVALUE(C1836),"")</x:f>
        <x:v>2824</x:v>
      </x:c>
      <x:c r="AA1836" s="21" t="n">
        <x:f>ROUND(COUNTA(A1836:K1836)/11*100,0)</x:f>
        <x:v>100</x:v>
      </x:c>
      <x:c r="AB1836" s="18" t="str">
        <x:v>Digital Sansad Rajya Sabha bills API</x:v>
      </x:c>
      <x:c r="AC1836" s="22" t="str">
        <x:v>https://sansad.in/rs/legislation</x:v>
      </x:c>
      <x:c r="AD1836" s="18" t="n">
        <x:v>46272.75104928241</x:v>
      </x:c>
      <x:c r="AE1836" s="18" t="n">
        <x:v>46272.75104928241</x:v>
      </x:c>
      <x:c r="AF1836" s="18" t="str">
        <x:v>official</x:v>
      </x:c>
      <x:c r="AG1836" s="18" t="str">
        <x:v>READY</x:v>
      </x:c>
    </x:row>
    <x:row r="1837">
      <x:c r="A1837" s="18" t="str">
        <x:v>NYT-17-7a7e70f488fe8a42</x:v>
      </x:c>
      <x:c r="B1837" s="18" t="str">
        <x:v>The Muslim Women (Protection of Rights on Marriage) Bill, 2018</x:v>
      </x:c>
      <x:c r="C1837" s="18" t="str">
        <x:v>2018-12-16</x:v>
      </x:c>
      <x:c r="D1837" s="18" t="n">
        <x:v>2018</x:v>
      </x:c>
      <x:c r="E1837" s="18" t="str">
        <x:v>2018-12</x:v>
      </x:c>
      <x:c r="F1837" s="18" t="str">
        <x:v>Lapsed</x:v>
      </x:c>
      <x:c r="G1837" s="18" t="str">
        <x:v>LAW AND JUSTICE</x:v>
      </x:c>
      <x:c r="H1837" s="18" t="str"/>
      <x:c r="I1837" s="18" t="str">
        <x:v>The Muslim Women (Protection of Rights on Marriage) Bill, 2018</x:v>
      </x:c>
      <x:c r="J1837" s="20" t="str"/>
      <x:c r="K1837" s="18" t="str"/>
      <x:c r="L1837" s="18" t="str">
        <x:v>The Muslim Women (Protection of Rights on Marriage) Bill, 2018</x:v>
      </x:c>
      <x:c r="M1837" s="18" t="str">
        <x:v>181</x:v>
      </x:c>
      <x:c r="N1837" s="18" t="str">
        <x:v>Lok Sabha</x:v>
      </x:c>
      <x:c r="O1837" s="18" t="str">
        <x:v>LAW AND JUSTICE</x:v>
      </x:c>
      <x:c r="P1837" s="18" t="str">
        <x:v>2018-12-16 19:00:00</x:v>
      </x:c>
      <x:c r="Q1837" s="18" t="str">
        <x:v>Lapsed</x:v>
      </x:c>
      <x:c r="R1837" s="18" t="str">
        <x:v>Government</x:v>
      </x:c>
      <x:c r="S1837" s="18" t="str">
        <x:v>Ordinary Bill</x:v>
      </x:c>
      <x:c r="T1837" s="18" t="str">
        <x:v>181-Lok Sabha-2018-12-16-The Muslim Women (Protection of Rights o</x:v>
      </x:c>
      <x:c r="U1837" s="18" t="str">
        <x:v>DEFINED_TERMINAL_OR_FEED_SCOPE</x:v>
      </x:c>
      <x:c r="V1837" s="18" t="str">
        <x:v>national_bill_tracker.json — published records loaded</x:v>
      </x:c>
      <x:c r="W1837" s="18" t="str"/>
      <x:c r="X1837" s="18" t="str"/>
      <x:c r="Y1837" s="20" t="n">
        <x:v>9819</x:v>
      </x:c>
      <x:c r="Z1837" s="19" t="n">
        <x:f>IFERROR(TODAY()-DATEVALUE(C1837),"")</x:f>
        <x:v>2825</x:v>
      </x:c>
      <x:c r="AA1837" s="21" t="n">
        <x:f>ROUND(COUNTA(A1837:K1837)/11*100,0)</x:f>
        <x:v>100</x:v>
      </x:c>
      <x:c r="AB1837" s="18" t="str">
        <x:v>Digital Sansad Rajya Sabha bills API</x:v>
      </x:c>
      <x:c r="AC1837" s="22" t="str">
        <x:v>https://sansad.in/rs/legislation</x:v>
      </x:c>
      <x:c r="AD1837" s="18" t="n">
        <x:v>46272.75106815972</x:v>
      </x:c>
      <x:c r="AE1837" s="18" t="n">
        <x:v>46272.75106815972</x:v>
      </x:c>
      <x:c r="AF1837" s="18" t="str">
        <x:v>official</x:v>
      </x:c>
      <x:c r="AG1837" s="18" t="str">
        <x:v>READY</x:v>
      </x:c>
    </x:row>
    <x:row r="1838">
      <x:c r="A1838" s="18" t="str">
        <x:v>NYT-17-de80fd659b22b417</x:v>
      </x:c>
      <x:c r="B1838" s="18" t="str">
        <x:v>The Central Universities (Amendment) Bill, 2018</x:v>
      </x:c>
      <x:c r="C1838" s="18" t="str">
        <x:v>2018-12-13</x:v>
      </x:c>
      <x:c r="D1838" s="18" t="n">
        <x:v>2018</x:v>
      </x:c>
      <x:c r="E1838" s="18" t="str">
        <x:v>2018-12</x:v>
      </x:c>
      <x:c r="F1838" s="18" t="str">
        <x:v>Lapsed</x:v>
      </x:c>
      <x:c r="G1838" s="18" t="str">
        <x:v>HUMAN RESOURCE  DEVELOPMENT</x:v>
      </x:c>
      <x:c r="H1838" s="18" t="str"/>
      <x:c r="I1838" s="18" t="str">
        <x:v>The Central Universities (Amendment) Bill, 2018</x:v>
      </x:c>
      <x:c r="J1838" s="20" t="str"/>
      <x:c r="K1838" s="18" t="str"/>
      <x:c r="L1838" s="18" t="str">
        <x:v>The Central Universities (Amendment) Bill, 2018</x:v>
      </x:c>
      <x:c r="M1838" s="18" t="str">
        <x:v>171</x:v>
      </x:c>
      <x:c r="N1838" s="18" t="str">
        <x:v>Lok Sabha</x:v>
      </x:c>
      <x:c r="O1838" s="18" t="str">
        <x:v>HUMAN RESOURCE  DEVELOPMENT</x:v>
      </x:c>
      <x:c r="P1838" s="18" t="str">
        <x:v>2018-12-13 19:00:00</x:v>
      </x:c>
      <x:c r="Q1838" s="18" t="str">
        <x:v>Lapsed</x:v>
      </x:c>
      <x:c r="R1838" s="18" t="str">
        <x:v>Government</x:v>
      </x:c>
      <x:c r="S1838" s="18" t="str">
        <x:v>Financial Bill</x:v>
      </x:c>
      <x:c r="T1838" s="18" t="str">
        <x:v>171-Lok Sabha-2018-12-13-The Central Universities (Amendment) Bil</x:v>
      </x:c>
      <x:c r="U1838" s="18" t="str">
        <x:v>DEFINED_TERMINAL_OR_FEED_SCOPE</x:v>
      </x:c>
      <x:c r="V1838" s="18" t="str">
        <x:v>national_bill_tracker.json — published records loaded</x:v>
      </x:c>
      <x:c r="W1838" s="18" t="str"/>
      <x:c r="X1838" s="18" t="str"/>
      <x:c r="Y1838" s="20" t="n">
        <x:v>9819</x:v>
      </x:c>
      <x:c r="Z1838" s="19" t="n">
        <x:f>IFERROR(TODAY()-DATEVALUE(C1838),"")</x:f>
        <x:v>2828</x:v>
      </x:c>
      <x:c r="AA1838" s="21" t="n">
        <x:f>ROUND(COUNTA(A1838:K1838)/11*100,0)</x:f>
        <x:v>100</x:v>
      </x:c>
      <x:c r="AB1838" s="18" t="str">
        <x:v>Digital Sansad Rajya Sabha bills API</x:v>
      </x:c>
      <x:c r="AC1838" s="22" t="str">
        <x:v>https://sansad.in/rs/legislation</x:v>
      </x:c>
      <x:c r="AD1838" s="18" t="n">
        <x:v>46272.75108538195</x:v>
      </x:c>
      <x:c r="AE1838" s="18" t="n">
        <x:v>46272.75108538195</x:v>
      </x:c>
      <x:c r="AF1838" s="18" t="str">
        <x:v>official</x:v>
      </x:c>
      <x:c r="AG1838" s="18" t="str">
        <x:v>READY</x:v>
      </x:c>
    </x:row>
    <x:row r="1839">
      <x:c r="A1839" s="18" t="str">
        <x:v>NYT-17-b86a9a963e12db40</x:v>
      </x:c>
      <x:c r="B1839" s="18" t="str">
        <x:v>The Indian Medical Council (Amendment) Bill, 2018</x:v>
      </x:c>
      <x:c r="C1839" s="18" t="str">
        <x:v>2018-12-13</x:v>
      </x:c>
      <x:c r="D1839" s="18" t="n">
        <x:v>2018</x:v>
      </x:c>
      <x:c r="E1839" s="18" t="str">
        <x:v>2018-12</x:v>
      </x:c>
      <x:c r="F1839" s="18" t="str">
        <x:v>Lapsed</x:v>
      </x:c>
      <x:c r="G1839" s="18" t="str">
        <x:v>HEALTH AND FAMILY WELFARE</x:v>
      </x:c>
      <x:c r="H1839" s="18" t="str"/>
      <x:c r="I1839" s="18" t="str">
        <x:v>The Indian Medical Council (Amendment) Bill, 2018</x:v>
      </x:c>
      <x:c r="J1839" s="20" t="str"/>
      <x:c r="K1839" s="18" t="str"/>
      <x:c r="L1839" s="18" t="str">
        <x:v>The Indian Medical Council (Amendment) Bill, 2018</x:v>
      </x:c>
      <x:c r="M1839" s="18" t="str">
        <x:v>169</x:v>
      </x:c>
      <x:c r="N1839" s="18" t="str">
        <x:v>Lok Sabha</x:v>
      </x:c>
      <x:c r="O1839" s="18" t="str">
        <x:v>HEALTH AND FAMILY WELFARE</x:v>
      </x:c>
      <x:c r="P1839" s="18" t="str">
        <x:v>2018-12-13 19:00:00</x:v>
      </x:c>
      <x:c r="Q1839" s="18" t="str">
        <x:v>Lapsed</x:v>
      </x:c>
      <x:c r="R1839" s="18" t="str">
        <x:v>Government</x:v>
      </x:c>
      <x:c r="S1839" s="18" t="str">
        <x:v>Ordinary Bill</x:v>
      </x:c>
      <x:c r="T1839" s="18" t="str">
        <x:v>169-Lok Sabha-2018-12-13-The Indian Medical Council (Amendment) B</x:v>
      </x:c>
      <x:c r="U1839" s="18" t="str">
        <x:v>DEFINED_TERMINAL_OR_FEED_SCOPE</x:v>
      </x:c>
      <x:c r="V1839" s="18" t="str">
        <x:v>national_bill_tracker.json — published records loaded</x:v>
      </x:c>
      <x:c r="W1839" s="18" t="str"/>
      <x:c r="X1839" s="18" t="str"/>
      <x:c r="Y1839" s="20" t="n">
        <x:v>9819</x:v>
      </x:c>
      <x:c r="Z1839" s="19" t="n">
        <x:f>IFERROR(TODAY()-DATEVALUE(C1839),"")</x:f>
        <x:v>2828</x:v>
      </x:c>
      <x:c r="AA1839" s="21" t="n">
        <x:f>ROUND(COUNTA(A1839:K1839)/11*100,0)</x:f>
        <x:v>100</x:v>
      </x:c>
      <x:c r="AB1839" s="18" t="str">
        <x:v>Digital Sansad Rajya Sabha bills API</x:v>
      </x:c>
      <x:c r="AC1839" s="22" t="str">
        <x:v>https://sansad.in/rs/legislation</x:v>
      </x:c>
      <x:c r="AD1839" s="18" t="n">
        <x:v>46272.75110018518</x:v>
      </x:c>
      <x:c r="AE1839" s="18" t="n">
        <x:v>46272.75110018518</x:v>
      </x:c>
      <x:c r="AF1839" s="18" t="str">
        <x:v>official</x:v>
      </x:c>
      <x:c r="AG1839" s="18" t="str">
        <x:v>READY</x:v>
      </x:c>
    </x:row>
    <x:row r="1840">
      <x:c r="A1840" s="18" t="str">
        <x:v>NYT-17-2b0b43188f588953</x:v>
      </x:c>
      <x:c r="B1840" s="18" t="str">
        <x:v>The Dam Safety Bill, 2018</x:v>
      </x:c>
      <x:c r="C1840" s="18" t="str">
        <x:v>2018-12-11</x:v>
      </x:c>
      <x:c r="D1840" s="18" t="n">
        <x:v>2018</x:v>
      </x:c>
      <x:c r="E1840" s="18" t="str">
        <x:v>2018-12</x:v>
      </x:c>
      <x:c r="F1840" s="18" t="str">
        <x:v>Lapsed</x:v>
      </x:c>
      <x:c r="G1840" s="18" t="str">
        <x:v>WATER RESOURCES</x:v>
      </x:c>
      <x:c r="H1840" s="18" t="str"/>
      <x:c r="I1840" s="18" t="str">
        <x:v>The Dam Safety Bill, 2018</x:v>
      </x:c>
      <x:c r="J1840" s="20" t="str"/>
      <x:c r="K1840" s="18" t="str"/>
      <x:c r="L1840" s="18" t="str">
        <x:v>The Dam Safety Bill, 2018</x:v>
      </x:c>
      <x:c r="M1840" s="18" t="str">
        <x:v>149</x:v>
      </x:c>
      <x:c r="N1840" s="18" t="str">
        <x:v>Lok Sabha</x:v>
      </x:c>
      <x:c r="O1840" s="18" t="str">
        <x:v>WATER RESOURCES</x:v>
      </x:c>
      <x:c r="P1840" s="18" t="str">
        <x:v>2018-12-11 19:00:00</x:v>
      </x:c>
      <x:c r="Q1840" s="18" t="str">
        <x:v>Lapsed</x:v>
      </x:c>
      <x:c r="R1840" s="18" t="str">
        <x:v>Government</x:v>
      </x:c>
      <x:c r="S1840" s="18" t="str">
        <x:v>Financial Bill</x:v>
      </x:c>
      <x:c r="T1840" s="18" t="str">
        <x:v>149-Lok Sabha-2018-12-11-The Dam Safety Bill, 2018</x:v>
      </x:c>
      <x:c r="U1840" s="18" t="str">
        <x:v>DEFINED_TERMINAL_OR_FEED_SCOPE</x:v>
      </x:c>
      <x:c r="V1840" s="18" t="str">
        <x:v>national_bill_tracker.json — published records loaded</x:v>
      </x:c>
      <x:c r="W1840" s="18" t="str"/>
      <x:c r="X1840" s="18" t="str"/>
      <x:c r="Y1840" s="20" t="n">
        <x:v>9819</x:v>
      </x:c>
      <x:c r="Z1840" s="19" t="n">
        <x:f>IFERROR(TODAY()-DATEVALUE(C1840),"")</x:f>
        <x:v>2830</x:v>
      </x:c>
      <x:c r="AA1840" s="21" t="n">
        <x:f>ROUND(COUNTA(A1840:K1840)/11*100,0)</x:f>
        <x:v>100</x:v>
      </x:c>
      <x:c r="AB1840" s="18" t="str">
        <x:v>Digital Sansad Rajya Sabha bills API</x:v>
      </x:c>
      <x:c r="AC1840" s="22" t="str">
        <x:v>https://sansad.in/rs/legislation</x:v>
      </x:c>
      <x:c r="AD1840" s="18" t="n">
        <x:v>46272.75117815972</x:v>
      </x:c>
      <x:c r="AE1840" s="18" t="n">
        <x:v>46272.75117815972</x:v>
      </x:c>
      <x:c r="AF1840" s="18" t="str">
        <x:v>official</x:v>
      </x:c>
      <x:c r="AG1840" s="18" t="str">
        <x:v>READY</x:v>
      </x:c>
    </x:row>
    <x:row r="1841">
      <x:c r="A1841" s="18" t="str">
        <x:v>NYT-17-e6695cae9fbd1cc3</x:v>
      </x:c>
      <x:c r="B1841" s="18" t="str">
        <x:v>The Personal Laws (Amendment) Bill, 2018</x:v>
      </x:c>
      <x:c r="C1841" s="18" t="str">
        <x:v>2018-08-09</x:v>
      </x:c>
      <x:c r="D1841" s="18" t="n">
        <x:v>2018</x:v>
      </x:c>
      <x:c r="E1841" s="18" t="str">
        <x:v>2018-08</x:v>
      </x:c>
      <x:c r="F1841" s="18" t="str">
        <x:v>Assented</x:v>
      </x:c>
      <x:c r="G1841" s="18" t="str">
        <x:v>LAW AND JUSTICE</x:v>
      </x:c>
      <x:c r="H1841" s="18" t="str"/>
      <x:c r="I1841" s="18" t="str">
        <x:v>The Personal Laws (Amendment) Bill, 2018</x:v>
      </x:c>
      <x:c r="J1841" s="20" t="str"/>
      <x:c r="K1841" s="18" t="str"/>
      <x:c r="L1841" s="18" t="str">
        <x:v>The Personal Laws (Amendment) Bill, 2018</x:v>
      </x:c>
      <x:c r="M1841" s="18" t="str">
        <x:v>148</x:v>
      </x:c>
      <x:c r="N1841" s="18" t="str">
        <x:v>Lok Sabha</x:v>
      </x:c>
      <x:c r="O1841" s="18" t="str">
        <x:v>LAW AND JUSTICE</x:v>
      </x:c>
      <x:c r="P1841" s="18" t="str">
        <x:v>2018-08-09 19:00:00</x:v>
      </x:c>
      <x:c r="Q1841" s="18" t="str">
        <x:v>Assented</x:v>
      </x:c>
      <x:c r="R1841" s="18" t="str">
        <x:v>Government</x:v>
      </x:c>
      <x:c r="S1841" s="18" t="str">
        <x:v>Ordinary Bill</x:v>
      </x:c>
      <x:c r="T1841" s="18" t="str">
        <x:v>148-Lok Sabha-2018-08-09-The Personal Laws (Amendment) Bill, 2018</x:v>
      </x:c>
      <x:c r="U1841" s="18" t="str">
        <x:v>DEFINED_TERMINAL_OR_FEED_SCOPE</x:v>
      </x:c>
      <x:c r="V1841" s="18" t="str">
        <x:v>national_bill_tracker.json — published records loaded</x:v>
      </x:c>
      <x:c r="W1841" s="18" t="str"/>
      <x:c r="X1841" s="18" t="str"/>
      <x:c r="Y1841" s="20" t="n">
        <x:v>9819</x:v>
      </x:c>
      <x:c r="Z1841" s="19" t="n">
        <x:f>IFERROR(TODAY()-DATEVALUE(C1841),"")</x:f>
        <x:v>2954</x:v>
      </x:c>
      <x:c r="AA1841" s="21" t="n">
        <x:f>ROUND(COUNTA(A1841:K1841)/11*100,0)</x:f>
        <x:v>100</x:v>
      </x:c>
      <x:c r="AB1841" s="18" t="str">
        <x:v>Digital Sansad Rajya Sabha bills API</x:v>
      </x:c>
      <x:c r="AC1841" s="22" t="str">
        <x:v>https://sansad.in/rs/legislation</x:v>
      </x:c>
      <x:c r="AD1841" s="18" t="n">
        <x:v>46272.75117815972</x:v>
      </x:c>
      <x:c r="AE1841" s="18" t="n">
        <x:v>46272.75117815972</x:v>
      </x:c>
      <x:c r="AF1841" s="18" t="str">
        <x:v>official</x:v>
      </x:c>
      <x:c r="AG1841" s="18" t="str">
        <x:v>READY</x:v>
      </x:c>
    </x:row>
    <x:row r="1842">
      <x:c r="A1842" s="18" t="str">
        <x:v>NYT-17-99cef14be6cba34d</x:v>
      </x:c>
      <x:c r="B1842" s="18" t="str">
        <x:v>The Protection of Human Rights (Amendment) Bill, 2018</x:v>
      </x:c>
      <x:c r="C1842" s="18" t="str">
        <x:v>2018-08-08</x:v>
      </x:c>
      <x:c r="D1842" s="18" t="n">
        <x:v>2018</x:v>
      </x:c>
      <x:c r="E1842" s="18" t="str">
        <x:v>2018-08</x:v>
      </x:c>
      <x:c r="F1842" s="18" t="str">
        <x:v>Lapsed</x:v>
      </x:c>
      <x:c r="G1842" s="18" t="str">
        <x:v>HOME AFFAIRS</x:v>
      </x:c>
      <x:c r="H1842" s="18" t="str"/>
      <x:c r="I1842" s="18" t="str">
        <x:v>The Protection of Human Rights (Amendment) Bill, 2018</x:v>
      </x:c>
      <x:c r="J1842" s="20" t="str"/>
      <x:c r="K1842" s="18" t="str"/>
      <x:c r="L1842" s="18" t="str">
        <x:v>The Protection of Human Rights (Amendment) Bill, 2018</x:v>
      </x:c>
      <x:c r="M1842" s="18" t="str">
        <x:v>147</x:v>
      </x:c>
      <x:c r="N1842" s="18" t="str">
        <x:v>Lok Sabha</x:v>
      </x:c>
      <x:c r="O1842" s="18" t="str">
        <x:v>HOME AFFAIRS</x:v>
      </x:c>
      <x:c r="P1842" s="18" t="str">
        <x:v>2018-08-08 19:00:00</x:v>
      </x:c>
      <x:c r="Q1842" s="18" t="str">
        <x:v>Lapsed</x:v>
      </x:c>
      <x:c r="R1842" s="18" t="str">
        <x:v>Government</x:v>
      </x:c>
      <x:c r="S1842" s="18" t="str">
        <x:v>Financial Bill</x:v>
      </x:c>
      <x:c r="T1842" s="18" t="str">
        <x:v>147-Lok Sabha-2018-08-08-The Protection of Human Rights (Amendmen</x:v>
      </x:c>
      <x:c r="U1842" s="18" t="str">
        <x:v>DEFINED_TERMINAL_OR_FEED_SCOPE</x:v>
      </x:c>
      <x:c r="V1842" s="18" t="str">
        <x:v>national_bill_tracker.json — published records loaded</x:v>
      </x:c>
      <x:c r="W1842" s="18" t="str"/>
      <x:c r="X1842" s="18" t="str"/>
      <x:c r="Y1842" s="20" t="n">
        <x:v>9819</x:v>
      </x:c>
      <x:c r="Z1842" s="19" t="n">
        <x:f>IFERROR(TODAY()-DATEVALUE(C1842),"")</x:f>
        <x:v>2955</x:v>
      </x:c>
      <x:c r="AA1842" s="21" t="n">
        <x:f>ROUND(COUNTA(A1842:K1842)/11*100,0)</x:f>
        <x:v>100</x:v>
      </x:c>
      <x:c r="AB1842" s="18" t="str">
        <x:v>Digital Sansad Rajya Sabha bills API</x:v>
      </x:c>
      <x:c r="AC1842" s="22" t="str">
        <x:v>https://sansad.in/rs/legislation</x:v>
      </x:c>
      <x:c r="AD1842" s="18" t="n">
        <x:v>46272.75117815972</x:v>
      </x:c>
      <x:c r="AE1842" s="18" t="n">
        <x:v>46272.75117815972</x:v>
      </x:c>
      <x:c r="AF1842" s="18" t="str">
        <x:v>official</x:v>
      </x:c>
      <x:c r="AG1842" s="18" t="str">
        <x:v>READY</x:v>
      </x:c>
    </x:row>
    <x:row r="1843">
      <x:c r="A1843" s="18" t="str">
        <x:v>NYT-17-3c9de589816e8ed6</x:v>
      </x:c>
      <x:c r="B1843" s="18" t="str">
        <x:v>The DNA Technology (Use and Application) Regulation Bill, 2018</x:v>
      </x:c>
      <x:c r="C1843" s="18" t="str">
        <x:v>2018-08-08</x:v>
      </x:c>
      <x:c r="D1843" s="18" t="n">
        <x:v>2018</x:v>
      </x:c>
      <x:c r="E1843" s="18" t="str">
        <x:v>2018-08</x:v>
      </x:c>
      <x:c r="F1843" s="18" t="str">
        <x:v>Lapsed</x:v>
      </x:c>
      <x:c r="G1843" s="18" t="str">
        <x:v>SCIENCE AND TECHNOLOGY AND EARTH SCIENCES</x:v>
      </x:c>
      <x:c r="H1843" s="18" t="str"/>
      <x:c r="I1843" s="18" t="str">
        <x:v>The DNA Technology (Use and Application) Regulation Bill, 2018</x:v>
      </x:c>
      <x:c r="J1843" s="20" t="str"/>
      <x:c r="K1843" s="18" t="str"/>
      <x:c r="L1843" s="18" t="str">
        <x:v>The DNA Technology (Use and Application) Regulation Bill, 2018</x:v>
      </x:c>
      <x:c r="M1843" s="18" t="str">
        <x:v>142</x:v>
      </x:c>
      <x:c r="N1843" s="18" t="str">
        <x:v>Lok Sabha</x:v>
      </x:c>
      <x:c r="O1843" s="18" t="str">
        <x:v>SCIENCE AND TECHNOLOGY AND EARTH SCIENCES</x:v>
      </x:c>
      <x:c r="P1843" s="18" t="str">
        <x:v>2018-08-08 19:00:00</x:v>
      </x:c>
      <x:c r="Q1843" s="18" t="str">
        <x:v>Lapsed</x:v>
      </x:c>
      <x:c r="R1843" s="18" t="str">
        <x:v>Government</x:v>
      </x:c>
      <x:c r="S1843" s="18" t="str">
        <x:v>Financial Bill</x:v>
      </x:c>
      <x:c r="T1843" s="18" t="str">
        <x:v>142-Lok Sabha-2018-08-08-The DNA Technology (Use and Application)</x:v>
      </x:c>
      <x:c r="U1843" s="18" t="str">
        <x:v>DEFINED_TERMINAL_OR_FEED_SCOPE</x:v>
      </x:c>
      <x:c r="V1843" s="18" t="str">
        <x:v>national_bill_tracker.json — published records loaded</x:v>
      </x:c>
      <x:c r="W1843" s="18" t="str"/>
      <x:c r="X1843" s="18" t="str"/>
      <x:c r="Y1843" s="20" t="n">
        <x:v>9819</x:v>
      </x:c>
      <x:c r="Z1843" s="19" t="n">
        <x:f>IFERROR(TODAY()-DATEVALUE(C1843),"")</x:f>
        <x:v>2955</x:v>
      </x:c>
      <x:c r="AA1843" s="21" t="n">
        <x:f>ROUND(COUNTA(A1843:K1843)/11*100,0)</x:f>
        <x:v>100</x:v>
      </x:c>
      <x:c r="AB1843" s="18" t="str">
        <x:v>Digital Sansad Rajya Sabha bills API</x:v>
      </x:c>
      <x:c r="AC1843" s="22" t="str">
        <x:v>https://sansad.in/rs/legislation</x:v>
      </x:c>
      <x:c r="AD1843" s="18" t="n">
        <x:v>46272.751198356484</x:v>
      </x:c>
      <x:c r="AE1843" s="18" t="n">
        <x:v>46272.751198356484</x:v>
      </x:c>
      <x:c r="AF1843" s="18" t="str">
        <x:v>official</x:v>
      </x:c>
      <x:c r="AG1843" s="18" t="str">
        <x:v>READY</x:v>
      </x:c>
    </x:row>
    <x:row r="1844">
      <x:c r="A1844" s="18" t="str">
        <x:v>NYT-17-ea2848d4bf78aacb</x:v>
      </x:c>
      <x:c r="B1844" s="18" t="str">
        <x:v>The Goods and Services Tax (Compensation to States) Amendment Bill, 2018</x:v>
      </x:c>
      <x:c r="C1844" s="18" t="str">
        <x:v>2018-08-06</x:v>
      </x:c>
      <x:c r="D1844" s="18" t="n">
        <x:v>2018</x:v>
      </x:c>
      <x:c r="E1844" s="18" t="str">
        <x:v>2018-08</x:v>
      </x:c>
      <x:c r="F1844" s="18" t="str">
        <x:v>Assented</x:v>
      </x:c>
      <x:c r="G1844" s="18" t="str">
        <x:v>FINANCE</x:v>
      </x:c>
      <x:c r="H1844" s="18" t="str"/>
      <x:c r="I1844" s="18" t="str">
        <x:v>The Goods and Services Tax (Compensation to States) Amendment Bill, 2018</x:v>
      </x:c>
      <x:c r="J1844" s="20" t="str"/>
      <x:c r="K1844" s="18" t="str"/>
      <x:c r="L1844" s="18" t="str">
        <x:v>The Goods and Services Tax (Compensation to States) Amendment Bill, 2018</x:v>
      </x:c>
      <x:c r="M1844" s="18" t="str">
        <x:v>146</x:v>
      </x:c>
      <x:c r="N1844" s="18" t="str">
        <x:v>Lok Sabha</x:v>
      </x:c>
      <x:c r="O1844" s="18" t="str">
        <x:v>FINANCE</x:v>
      </x:c>
      <x:c r="P1844" s="18" t="str">
        <x:v>2018-08-06 19:00:00</x:v>
      </x:c>
      <x:c r="Q1844" s="18" t="str">
        <x:v>Assented</x:v>
      </x:c>
      <x:c r="R1844" s="18" t="str">
        <x:v>Government</x:v>
      </x:c>
      <x:c r="S1844" s="18" t="str">
        <x:v>Money Bill</x:v>
      </x:c>
      <x:c r="T1844" s="18" t="str">
        <x:v>146-Lok Sabha-2018-08-06-The Goods and Services Tax (Compensation</x:v>
      </x:c>
      <x:c r="U1844" s="18" t="str">
        <x:v>DEFINED_TERMINAL_OR_FEED_SCOPE</x:v>
      </x:c>
      <x:c r="V1844" s="18" t="str">
        <x:v>national_bill_tracker.json — published records loaded</x:v>
      </x:c>
      <x:c r="W1844" s="18" t="str"/>
      <x:c r="X1844" s="18" t="str"/>
      <x:c r="Y1844" s="20" t="n">
        <x:v>9819</x:v>
      </x:c>
      <x:c r="Z1844" s="19" t="n">
        <x:f>IFERROR(TODAY()-DATEVALUE(C1844),"")</x:f>
        <x:v>2957</x:v>
      </x:c>
      <x:c r="AA1844" s="21" t="n">
        <x:f>ROUND(COUNTA(A1844:K1844)/11*100,0)</x:f>
        <x:v>100</x:v>
      </x:c>
      <x:c r="AB1844" s="18" t="str">
        <x:v>Digital Sansad Rajya Sabha bills API</x:v>
      </x:c>
      <x:c r="AC1844" s="22" t="str">
        <x:v>https://sansad.in/rs/legislation</x:v>
      </x:c>
      <x:c r="AD1844" s="18" t="n">
        <x:v>46272.75117815972</x:v>
      </x:c>
      <x:c r="AE1844" s="18" t="n">
        <x:v>46272.75117815972</x:v>
      </x:c>
      <x:c r="AF1844" s="18" t="str">
        <x:v>official</x:v>
      </x:c>
      <x:c r="AG1844" s="18" t="str">
        <x:v>READY</x:v>
      </x:c>
    </x:row>
    <x:row r="1845">
      <x:c r="A1845" s="18" t="str">
        <x:v>NYT-17-536f04decdc7ae3a</x:v>
      </x:c>
      <x:c r="B1845" s="18" t="str">
        <x:v>The Union Territory Goods and Services Tax (Amendment) Bill, 2018</x:v>
      </x:c>
      <x:c r="C1845" s="18" t="str">
        <x:v>2018-08-06</x:v>
      </x:c>
      <x:c r="D1845" s="18" t="n">
        <x:v>2018</x:v>
      </x:c>
      <x:c r="E1845" s="18" t="str">
        <x:v>2018-08</x:v>
      </x:c>
      <x:c r="F1845" s="18" t="str">
        <x:v>Assented</x:v>
      </x:c>
      <x:c r="G1845" s="18" t="str">
        <x:v>FINANCE</x:v>
      </x:c>
      <x:c r="H1845" s="18" t="str"/>
      <x:c r="I1845" s="18" t="str">
        <x:v>The Union Territory Goods and Services Tax (Amendment) Bill, 2018</x:v>
      </x:c>
      <x:c r="J1845" s="20" t="str"/>
      <x:c r="K1845" s="18" t="str"/>
      <x:c r="L1845" s="18" t="str">
        <x:v>The Union Territory Goods and Services Tax (Amendment) Bill, 2018</x:v>
      </x:c>
      <x:c r="M1845" s="18" t="str">
        <x:v>145</x:v>
      </x:c>
      <x:c r="N1845" s="18" t="str">
        <x:v>Lok Sabha</x:v>
      </x:c>
      <x:c r="O1845" s="18" t="str">
        <x:v>FINANCE</x:v>
      </x:c>
      <x:c r="P1845" s="18" t="str">
        <x:v>2018-08-06 19:00:00</x:v>
      </x:c>
      <x:c r="Q1845" s="18" t="str">
        <x:v>Assented</x:v>
      </x:c>
      <x:c r="R1845" s="18" t="str">
        <x:v>Government</x:v>
      </x:c>
      <x:c r="S1845" s="18" t="str">
        <x:v>Money Bill</x:v>
      </x:c>
      <x:c r="T1845" s="18" t="str">
        <x:v>145-Lok Sabha-2018-08-06-The Union Territory Goods and Services T</x:v>
      </x:c>
      <x:c r="U1845" s="18" t="str">
        <x:v>DEFINED_TERMINAL_OR_FEED_SCOPE</x:v>
      </x:c>
      <x:c r="V1845" s="18" t="str">
        <x:v>national_bill_tracker.json — published records loaded</x:v>
      </x:c>
      <x:c r="W1845" s="18" t="str"/>
      <x:c r="X1845" s="18" t="str"/>
      <x:c r="Y1845" s="20" t="n">
        <x:v>9819</x:v>
      </x:c>
      <x:c r="Z1845" s="19" t="n">
        <x:f>IFERROR(TODAY()-DATEVALUE(C1845),"")</x:f>
        <x:v>2957</x:v>
      </x:c>
      <x:c r="AA1845" s="21" t="n">
        <x:f>ROUND(COUNTA(A1845:K1845)/11*100,0)</x:f>
        <x:v>100</x:v>
      </x:c>
      <x:c r="AB1845" s="18" t="str">
        <x:v>Digital Sansad Rajya Sabha bills API</x:v>
      </x:c>
      <x:c r="AC1845" s="22" t="str">
        <x:v>https://sansad.in/rs/legislation</x:v>
      </x:c>
      <x:c r="AD1845" s="18" t="n">
        <x:v>46272.751198356484</x:v>
      </x:c>
      <x:c r="AE1845" s="18" t="n">
        <x:v>46272.751198356484</x:v>
      </x:c>
      <x:c r="AF1845" s="18" t="str">
        <x:v>official</x:v>
      </x:c>
      <x:c r="AG1845" s="18" t="str">
        <x:v>READY</x:v>
      </x:c>
    </x:row>
    <x:row r="1846">
      <x:c r="A1846" s="18" t="str">
        <x:v>NYT-17-aaa6d3ee3bda76ec</x:v>
      </x:c>
      <x:c r="B1846" s="18" t="str">
        <x:v>The Integrated Goods and Services Tax (Amendment) Bill, 2018</x:v>
      </x:c>
      <x:c r="C1846" s="18" t="str">
        <x:v>2018-08-06</x:v>
      </x:c>
      <x:c r="D1846" s="18" t="n">
        <x:v>2018</x:v>
      </x:c>
      <x:c r="E1846" s="18" t="str">
        <x:v>2018-08</x:v>
      </x:c>
      <x:c r="F1846" s="18" t="str">
        <x:v>Assented</x:v>
      </x:c>
      <x:c r="G1846" s="18" t="str">
        <x:v>FINANCE</x:v>
      </x:c>
      <x:c r="H1846" s="18" t="str"/>
      <x:c r="I1846" s="18" t="str">
        <x:v>The Integrated Goods and Services Tax (Amendment) Bill, 2018</x:v>
      </x:c>
      <x:c r="J1846" s="20" t="str"/>
      <x:c r="K1846" s="18" t="str"/>
      <x:c r="L1846" s="18" t="str">
        <x:v>The Integrated Goods and Services Tax (Amendment) Bill, 2018</x:v>
      </x:c>
      <x:c r="M1846" s="18" t="str">
        <x:v>144</x:v>
      </x:c>
      <x:c r="N1846" s="18" t="str">
        <x:v>Lok Sabha</x:v>
      </x:c>
      <x:c r="O1846" s="18" t="str">
        <x:v>FINANCE</x:v>
      </x:c>
      <x:c r="P1846" s="18" t="str">
        <x:v>2018-08-06 19:00:00</x:v>
      </x:c>
      <x:c r="Q1846" s="18" t="str">
        <x:v>Assented</x:v>
      </x:c>
      <x:c r="R1846" s="18" t="str">
        <x:v>Government</x:v>
      </x:c>
      <x:c r="S1846" s="18" t="str">
        <x:v>Money Bill</x:v>
      </x:c>
      <x:c r="T1846" s="18" t="str">
        <x:v>144-Lok Sabha-2018-08-06-The Integrated Goods and Services Tax (A</x:v>
      </x:c>
      <x:c r="U1846" s="18" t="str">
        <x:v>DEFINED_TERMINAL_OR_FEED_SCOPE</x:v>
      </x:c>
      <x:c r="V1846" s="18" t="str">
        <x:v>national_bill_tracker.json — published records loaded</x:v>
      </x:c>
      <x:c r="W1846" s="18" t="str"/>
      <x:c r="X1846" s="18" t="str"/>
      <x:c r="Y1846" s="20" t="n">
        <x:v>9819</x:v>
      </x:c>
      <x:c r="Z1846" s="19" t="n">
        <x:f>IFERROR(TODAY()-DATEVALUE(C1846),"")</x:f>
        <x:v>2957</x:v>
      </x:c>
      <x:c r="AA1846" s="21" t="n">
        <x:f>ROUND(COUNTA(A1846:K1846)/11*100,0)</x:f>
        <x:v>100</x:v>
      </x:c>
      <x:c r="AB1846" s="18" t="str">
        <x:v>Digital Sansad Rajya Sabha bills API</x:v>
      </x:c>
      <x:c r="AC1846" s="22" t="str">
        <x:v>https://sansad.in/rs/legislation</x:v>
      </x:c>
      <x:c r="AD1846" s="18" t="n">
        <x:v>46272.751198356484</x:v>
      </x:c>
      <x:c r="AE1846" s="18" t="n">
        <x:v>46272.751198356484</x:v>
      </x:c>
      <x:c r="AF1846" s="18" t="str">
        <x:v>official</x:v>
      </x:c>
      <x:c r="AG1846" s="18" t="str">
        <x:v>READY</x:v>
      </x:c>
    </x:row>
    <x:row r="1847">
      <x:c r="A1847" s="18" t="str">
        <x:v>NYT-17-ba0454235e7b10ec</x:v>
      </x:c>
      <x:c r="B1847" s="18" t="str">
        <x:v>The Central Goods and Services Tax (Amendment) Bill, 2018</x:v>
      </x:c>
      <x:c r="C1847" s="18" t="str">
        <x:v>2018-08-06</x:v>
      </x:c>
      <x:c r="D1847" s="18" t="n">
        <x:v>2018</x:v>
      </x:c>
      <x:c r="E1847" s="18" t="str">
        <x:v>2018-08</x:v>
      </x:c>
      <x:c r="F1847" s="18" t="str">
        <x:v>Assented</x:v>
      </x:c>
      <x:c r="G1847" s="18" t="str">
        <x:v>FINANCE</x:v>
      </x:c>
      <x:c r="H1847" s="18" t="str"/>
      <x:c r="I1847" s="18" t="str">
        <x:v>The Central Goods and Services Tax (Amendment) Bill, 2018</x:v>
      </x:c>
      <x:c r="J1847" s="20" t="str"/>
      <x:c r="K1847" s="18" t="str"/>
      <x:c r="L1847" s="18" t="str">
        <x:v>The Central Goods and Services Tax (Amendment) Bill, 2018</x:v>
      </x:c>
      <x:c r="M1847" s="18" t="str">
        <x:v>143</x:v>
      </x:c>
      <x:c r="N1847" s="18" t="str">
        <x:v>Lok Sabha</x:v>
      </x:c>
      <x:c r="O1847" s="18" t="str">
        <x:v>FINANCE</x:v>
      </x:c>
      <x:c r="P1847" s="18" t="str">
        <x:v>2018-08-06 19:00:00</x:v>
      </x:c>
      <x:c r="Q1847" s="18" t="str">
        <x:v>Assented</x:v>
      </x:c>
      <x:c r="R1847" s="18" t="str">
        <x:v>Government</x:v>
      </x:c>
      <x:c r="S1847" s="18" t="str">
        <x:v>Money Bill</x:v>
      </x:c>
      <x:c r="T1847" s="18" t="str">
        <x:v>143-Lok Sabha-2018-08-06-The Central Goods and Services Tax (Amen</x:v>
      </x:c>
      <x:c r="U1847" s="18" t="str">
        <x:v>DEFINED_TERMINAL_OR_FEED_SCOPE</x:v>
      </x:c>
      <x:c r="V1847" s="18" t="str">
        <x:v>national_bill_tracker.json — published records loaded</x:v>
      </x:c>
      <x:c r="W1847" s="18" t="str"/>
      <x:c r="X1847" s="18" t="str"/>
      <x:c r="Y1847" s="20" t="n">
        <x:v>9819</x:v>
      </x:c>
      <x:c r="Z1847" s="19" t="n">
        <x:f>IFERROR(TODAY()-DATEVALUE(C1847),"")</x:f>
        <x:v>2957</x:v>
      </x:c>
      <x:c r="AA1847" s="21" t="n">
        <x:f>ROUND(COUNTA(A1847:K1847)/11*100,0)</x:f>
        <x:v>100</x:v>
      </x:c>
      <x:c r="AB1847" s="18" t="str">
        <x:v>Digital Sansad Rajya Sabha bills API</x:v>
      </x:c>
      <x:c r="AC1847" s="22" t="str">
        <x:v>https://sansad.in/rs/legislation</x:v>
      </x:c>
      <x:c r="AD1847" s="18" t="n">
        <x:v>46272.751198356484</x:v>
      </x:c>
      <x:c r="AE1847" s="18" t="n">
        <x:v>46272.751198356484</x:v>
      </x:c>
      <x:c r="AF1847" s="18" t="str">
        <x:v>official</x:v>
      </x:c>
      <x:c r="AG1847" s="18" t="str">
        <x:v>READY</x:v>
      </x:c>
    </x:row>
    <x:row r="1848">
      <x:c r="A1848" s="18" t="str">
        <x:v>NYT-17-1d6b8f07b60237a9</x:v>
      </x:c>
      <x:c r="B1848" s="18" t="str">
        <x:v>The Appropriation (No.5) BILL, 2018</x:v>
      </x:c>
      <x:c r="C1848" s="18" t="str">
        <x:v>2018-08-06</x:v>
      </x:c>
      <x:c r="D1848" s="18" t="n">
        <x:v>2018</x:v>
      </x:c>
      <x:c r="E1848" s="18" t="str">
        <x:v>2018-08</x:v>
      </x:c>
      <x:c r="F1848" s="18" t="str">
        <x:v>Assented</x:v>
      </x:c>
      <x:c r="G1848" s="18" t="str">
        <x:v>FINANCE</x:v>
      </x:c>
      <x:c r="H1848" s="18" t="str"/>
      <x:c r="I1848" s="18" t="str">
        <x:v>The Appropriation (No.5) BILL, 2018</x:v>
      </x:c>
      <x:c r="J1848" s="20" t="str"/>
      <x:c r="K1848" s="18" t="str"/>
      <x:c r="L1848" s="18" t="str">
        <x:v>The Appropriation (No.5) BILL, 2018</x:v>
      </x:c>
      <x:c r="M1848" s="18" t="str">
        <x:v>139</x:v>
      </x:c>
      <x:c r="N1848" s="18" t="str">
        <x:v>Lok Sabha</x:v>
      </x:c>
      <x:c r="O1848" s="18" t="str">
        <x:v>FINANCE</x:v>
      </x:c>
      <x:c r="P1848" s="18" t="str">
        <x:v>2018-08-06 19:00:00</x:v>
      </x:c>
      <x:c r="Q1848" s="18" t="str">
        <x:v>Assented</x:v>
      </x:c>
      <x:c r="R1848" s="18" t="str">
        <x:v>Government</x:v>
      </x:c>
      <x:c r="S1848" s="18" t="str">
        <x:v>Money Bill</x:v>
      </x:c>
      <x:c r="T1848" s="18" t="str">
        <x:v>139-Lok Sabha-2018-08-06-The Appropriation (No.5) BILL, 2018</x:v>
      </x:c>
      <x:c r="U1848" s="18" t="str">
        <x:v>DEFINED_TERMINAL_OR_FEED_SCOPE</x:v>
      </x:c>
      <x:c r="V1848" s="18" t="str">
        <x:v>national_bill_tracker.json — published records loaded</x:v>
      </x:c>
      <x:c r="W1848" s="18" t="str"/>
      <x:c r="X1848" s="18" t="str"/>
      <x:c r="Y1848" s="20" t="n">
        <x:v>9819</x:v>
      </x:c>
      <x:c r="Z1848" s="19" t="n">
        <x:f>IFERROR(TODAY()-DATEVALUE(C1848),"")</x:f>
        <x:v>2957</x:v>
      </x:c>
      <x:c r="AA1848" s="21" t="n">
        <x:f>ROUND(COUNTA(A1848:K1848)/11*100,0)</x:f>
        <x:v>100</x:v>
      </x:c>
      <x:c r="AB1848" s="18" t="str">
        <x:v>Digital Sansad Rajya Sabha bills API</x:v>
      </x:c>
      <x:c r="AC1848" s="22" t="str">
        <x:v>https://sansad.in/rs/legislation</x:v>
      </x:c>
      <x:c r="AD1848" s="18" t="n">
        <x:v>46272.75121592593</x:v>
      </x:c>
      <x:c r="AE1848" s="18" t="n">
        <x:v>46272.75121592593</x:v>
      </x:c>
      <x:c r="AF1848" s="18" t="str">
        <x:v>official</x:v>
      </x:c>
      <x:c r="AG1848" s="18" t="str">
        <x:v>READY</x:v>
      </x:c>
    </x:row>
    <x:row r="1849">
      <x:c r="A1849" s="18" t="str">
        <x:v>NYT-17-9cde2b647b826e54</x:v>
      </x:c>
      <x:c r="B1849" s="18" t="str">
        <x:v>The Appropriation (No.4) BILL, 2018</x:v>
      </x:c>
      <x:c r="C1849" s="18" t="str">
        <x:v>2018-08-06</x:v>
      </x:c>
      <x:c r="D1849" s="18" t="n">
        <x:v>2018</x:v>
      </x:c>
      <x:c r="E1849" s="18" t="str">
        <x:v>2018-08</x:v>
      </x:c>
      <x:c r="F1849" s="18" t="str">
        <x:v>Assented</x:v>
      </x:c>
      <x:c r="G1849" s="18" t="str">
        <x:v>FINANCE</x:v>
      </x:c>
      <x:c r="H1849" s="18" t="str"/>
      <x:c r="I1849" s="18" t="str">
        <x:v>The Appropriation (No.4) BILL, 2018</x:v>
      </x:c>
      <x:c r="J1849" s="20" t="str"/>
      <x:c r="K1849" s="18" t="str"/>
      <x:c r="L1849" s="18" t="str">
        <x:v>The Appropriation (No.4) BILL, 2018</x:v>
      </x:c>
      <x:c r="M1849" s="18" t="str">
        <x:v>138</x:v>
      </x:c>
      <x:c r="N1849" s="18" t="str">
        <x:v>Lok Sabha</x:v>
      </x:c>
      <x:c r="O1849" s="18" t="str">
        <x:v>FINANCE</x:v>
      </x:c>
      <x:c r="P1849" s="18" t="str">
        <x:v>2018-08-06 19:00:00</x:v>
      </x:c>
      <x:c r="Q1849" s="18" t="str">
        <x:v>Assented</x:v>
      </x:c>
      <x:c r="R1849" s="18" t="str">
        <x:v>Government</x:v>
      </x:c>
      <x:c r="S1849" s="18" t="str">
        <x:v>Money Bill</x:v>
      </x:c>
      <x:c r="T1849" s="18" t="str">
        <x:v>138-Lok Sabha-2018-08-06-The Appropriation (No.4) BILL, 2018</x:v>
      </x:c>
      <x:c r="U1849" s="18" t="str">
        <x:v>DEFINED_TERMINAL_OR_FEED_SCOPE</x:v>
      </x:c>
      <x:c r="V1849" s="18" t="str">
        <x:v>national_bill_tracker.json — published records loaded</x:v>
      </x:c>
      <x:c r="W1849" s="18" t="str"/>
      <x:c r="X1849" s="18" t="str"/>
      <x:c r="Y1849" s="20" t="n">
        <x:v>9819</x:v>
      </x:c>
      <x:c r="Z1849" s="19" t="n">
        <x:f>IFERROR(TODAY()-DATEVALUE(C1849),"")</x:f>
        <x:v>2957</x:v>
      </x:c>
      <x:c r="AA1849" s="21" t="n">
        <x:f>ROUND(COUNTA(A1849:K1849)/11*100,0)</x:f>
        <x:v>100</x:v>
      </x:c>
      <x:c r="AB1849" s="18" t="str">
        <x:v>Digital Sansad Rajya Sabha bills API</x:v>
      </x:c>
      <x:c r="AC1849" s="22" t="str">
        <x:v>https://sansad.in/rs/legislation</x:v>
      </x:c>
      <x:c r="AD1849" s="18" t="n">
        <x:v>46272.751234375</x:v>
      </x:c>
      <x:c r="AE1849" s="18" t="n">
        <x:v>46272.751234375</x:v>
      </x:c>
      <x:c r="AF1849" s="18" t="str">
        <x:v>official</x:v>
      </x:c>
      <x:c r="AG1849" s="18" t="str">
        <x:v>READY</x:v>
      </x:c>
    </x:row>
    <x:row r="1850">
      <x:c r="A1850" s="18" t="str">
        <x:v>NYT-17-ff28479ae2e5f3ca</x:v>
      </x:c>
      <x:c r="B1850" s="18" t="str">
        <x:v>The Juvenile Justice (Care and Protection of Children) Amendment Bill, 2018.</x:v>
      </x:c>
      <x:c r="C1850" s="18" t="str">
        <x:v>2018-08-05</x:v>
      </x:c>
      <x:c r="D1850" s="18" t="n">
        <x:v>2018</x:v>
      </x:c>
      <x:c r="E1850" s="18" t="str">
        <x:v>2018-08</x:v>
      </x:c>
      <x:c r="F1850" s="18" t="str">
        <x:v>Lapsed</x:v>
      </x:c>
      <x:c r="G1850" s="18" t="str">
        <x:v>WOMEN AND CHILD DEVELOPMENT</x:v>
      </x:c>
      <x:c r="H1850" s="18" t="str"/>
      <x:c r="I1850" s="18" t="str">
        <x:v>The Juvenile Justice (Care and Protection of Children) Amendment Bill, 2018.</x:v>
      </x:c>
      <x:c r="J1850" s="20" t="str"/>
      <x:c r="K1850" s="18" t="str"/>
      <x:c r="L1850" s="18" t="str">
        <x:v>The Juvenile Justice (Care and Protection of Children) Amendment Bill, 2018.</x:v>
      </x:c>
      <x:c r="M1850" s="18" t="str">
        <x:v>137</x:v>
      </x:c>
      <x:c r="N1850" s="18" t="str">
        <x:v>Lok Sabha</x:v>
      </x:c>
      <x:c r="O1850" s="18" t="str">
        <x:v>WOMEN AND CHILD DEVELOPMENT</x:v>
      </x:c>
      <x:c r="P1850" s="18" t="str">
        <x:v>2018-08-05 19:00:00</x:v>
      </x:c>
      <x:c r="Q1850" s="18" t="str">
        <x:v>Lapsed</x:v>
      </x:c>
      <x:c r="R1850" s="18" t="str">
        <x:v>Government</x:v>
      </x:c>
      <x:c r="S1850" s="18" t="str">
        <x:v>Ordinary Bill</x:v>
      </x:c>
      <x:c r="T1850" s="18" t="str">
        <x:v>137-Lok Sabha-2018-08-05-The Juvenile Justice (Care and Protectio</x:v>
      </x:c>
      <x:c r="U1850" s="18" t="str">
        <x:v>DEFINED_TERMINAL_OR_FEED_SCOPE</x:v>
      </x:c>
      <x:c r="V1850" s="18" t="str">
        <x:v>national_bill_tracker.json — published records loaded</x:v>
      </x:c>
      <x:c r="W1850" s="18" t="str"/>
      <x:c r="X1850" s="18" t="str"/>
      <x:c r="Y1850" s="20" t="n">
        <x:v>9819</x:v>
      </x:c>
      <x:c r="Z1850" s="19" t="n">
        <x:f>IFERROR(TODAY()-DATEVALUE(C1850),"")</x:f>
        <x:v>2958</x:v>
      </x:c>
      <x:c r="AA1850" s="21" t="n">
        <x:f>ROUND(COUNTA(A1850:K1850)/11*100,0)</x:f>
        <x:v>100</x:v>
      </x:c>
      <x:c r="AB1850" s="18" t="str">
        <x:v>Digital Sansad Rajya Sabha bills API</x:v>
      </x:c>
      <x:c r="AC1850" s="22" t="str">
        <x:v>https://sansad.in/rs/legislation</x:v>
      </x:c>
      <x:c r="AD1850" s="18" t="n">
        <x:v>46272.751234375</x:v>
      </x:c>
      <x:c r="AE1850" s="18" t="n">
        <x:v>46272.751234375</x:v>
      </x:c>
      <x:c r="AF1850" s="18" t="str">
        <x:v>official</x:v>
      </x:c>
      <x:c r="AG1850" s="18" t="str">
        <x:v>READY</x:v>
      </x:c>
    </x:row>
    <x:row r="1851">
      <x:c r="A1851" s="18" t="str">
        <x:v>NYT-17-39356fb6f05357d9</x:v>
      </x:c>
      <x:c r="B1851" s="18" t="str">
        <x:v>The Downtrodden, Backward and Oppressed Youth (Development and Welfare) Bill, 2018</x:v>
      </x:c>
      <x:c r="C1851" s="18" t="str">
        <x:v>2018-08-02</x:v>
      </x:c>
      <x:c r="D1851" s="18" t="n">
        <x:v>2018</x:v>
      </x:c>
      <x:c r="E1851" s="18" t="str">
        <x:v>2018-08</x:v>
      </x:c>
      <x:c r="F1851" s="18" t="str">
        <x:v>Lapsed</x:v>
      </x:c>
      <x:c r="G1851" s="18" t="str">
        <x:v>SOCIAL JUSTICE AND EMPOWERMENT</x:v>
      </x:c>
      <x:c r="H1851" s="18" t="str"/>
      <x:c r="I1851" s="18" t="str">
        <x:v>The Downtrodden, Backward and Oppressed Youth (Development and Welfare) Bill, 2018</x:v>
      </x:c>
      <x:c r="J1851" s="20" t="str"/>
      <x:c r="K1851" s="18" t="str"/>
      <x:c r="L1851" s="18" t="str">
        <x:v>The Downtrodden, Backward and Oppressed Youth (Development and Welfare) Bill, 2018</x:v>
      </x:c>
      <x:c r="M1851" s="18" t="str">
        <x:v>XXXI</x:v>
      </x:c>
      <x:c r="N1851" s="18" t="str">
        <x:v>Rajya Sabha</x:v>
      </x:c>
      <x:c r="O1851" s="18" t="str">
        <x:v>SOCIAL JUSTICE AND EMPOWERMENT</x:v>
      </x:c>
      <x:c r="P1851" s="18" t="str">
        <x:v>2018-08-02 19:00:00</x:v>
      </x:c>
      <x:c r="Q1851" s="18" t="str">
        <x:v>Lapsed</x:v>
      </x:c>
      <x:c r="R1851" s="18" t="str">
        <x:v>Private Member</x:v>
      </x:c>
      <x:c r="S1851" s="18" t="str">
        <x:v>Ordinary Bill</x:v>
      </x:c>
      <x:c r="T1851" s="18" t="str">
        <x:v>XXXI-Rajya Sabha-2018-08-02-The Downtrodden, Backward and Oppressed</x:v>
      </x:c>
      <x:c r="U1851" s="18" t="str">
        <x:v>DEFINED_TERMINAL_OR_FEED_SCOPE</x:v>
      </x:c>
      <x:c r="V1851" s="18" t="str">
        <x:v>national_bill_tracker.json — published records loaded</x:v>
      </x:c>
      <x:c r="W1851" s="18" t="str"/>
      <x:c r="X1851" s="18" t="str"/>
      <x:c r="Y1851" s="20" t="n">
        <x:v>9819</x:v>
      </x:c>
      <x:c r="Z1851" s="19" t="n">
        <x:f>IFERROR(TODAY()-DATEVALUE(C1851),"")</x:f>
        <x:v>2961</x:v>
      </x:c>
      <x:c r="AA1851" s="21" t="n">
        <x:f>ROUND(COUNTA(A1851:K1851)/11*100,0)</x:f>
        <x:v>100</x:v>
      </x:c>
      <x:c r="AB1851" s="18" t="str">
        <x:v>Digital Sansad Rajya Sabha bills API</x:v>
      </x:c>
      <x:c r="AC1851" s="22" t="str">
        <x:v>https://sansad.in/rs/legislation</x:v>
      </x:c>
      <x:c r="AD1851" s="18" t="n">
        <x:v>46272.74966930556</x:v>
      </x:c>
      <x:c r="AE1851" s="18" t="n">
        <x:v>46272.74966930556</x:v>
      </x:c>
      <x:c r="AF1851" s="18" t="str">
        <x:v>official</x:v>
      </x:c>
      <x:c r="AG1851" s="18" t="str">
        <x:v>READY</x:v>
      </x:c>
    </x:row>
    <x:row r="1852">
      <x:c r="A1852" s="18" t="str">
        <x:v>NYT-17-ce554af135c62395</x:v>
      </x:c>
      <x:c r="B1852" s="18" t="str">
        <x:v>The Agricultural and other Rural Workers (Protection and Welfare) Bill, 2018</x:v>
      </x:c>
      <x:c r="C1852" s="18" t="str">
        <x:v>2018-08-02</x:v>
      </x:c>
      <x:c r="D1852" s="18" t="n">
        <x:v>2018</x:v>
      </x:c>
      <x:c r="E1852" s="18" t="str">
        <x:v>2018-08</x:v>
      </x:c>
      <x:c r="F1852" s="18" t="str">
        <x:v>Lapsed</x:v>
      </x:c>
      <x:c r="G1852" s="18" t="str">
        <x:v>AGRICULTURE</x:v>
      </x:c>
      <x:c r="H1852" s="18" t="str"/>
      <x:c r="I1852" s="18" t="str">
        <x:v>The Agricultural and other Rural Workers (Protection and Welfare) Bill, 2018</x:v>
      </x:c>
      <x:c r="J1852" s="20" t="str"/>
      <x:c r="K1852" s="18" t="str"/>
      <x:c r="L1852" s="18" t="str">
        <x:v>The Agricultural and other Rural Workers (Protection and Welfare) Bill, 2018</x:v>
      </x:c>
      <x:c r="M1852" s="18" t="str">
        <x:v>XXVIII</x:v>
      </x:c>
      <x:c r="N1852" s="18" t="str">
        <x:v>Rajya Sabha</x:v>
      </x:c>
      <x:c r="O1852" s="18" t="str">
        <x:v>AGRICULTURE</x:v>
      </x:c>
      <x:c r="P1852" s="18" t="str">
        <x:v>2018-08-02 19:00:00</x:v>
      </x:c>
      <x:c r="Q1852" s="18" t="str">
        <x:v>Lapsed</x:v>
      </x:c>
      <x:c r="R1852" s="18" t="str">
        <x:v>Private Member</x:v>
      </x:c>
      <x:c r="S1852" s="18" t="str">
        <x:v>Ordinary Bill</x:v>
      </x:c>
      <x:c r="T1852" s="18" t="str">
        <x:v>XXVIII-Rajya Sabha-2018-08-02-The Agricultural and other Rural Workers</x:v>
      </x:c>
      <x:c r="U1852" s="18" t="str">
        <x:v>DEFINED_TERMINAL_OR_FEED_SCOPE</x:v>
      </x:c>
      <x:c r="V1852" s="18" t="str">
        <x:v>national_bill_tracker.json — published records loaded</x:v>
      </x:c>
      <x:c r="W1852" s="18" t="str"/>
      <x:c r="X1852" s="18" t="str"/>
      <x:c r="Y1852" s="20" t="n">
        <x:v>9819</x:v>
      </x:c>
      <x:c r="Z1852" s="19" t="n">
        <x:f>IFERROR(TODAY()-DATEVALUE(C1852),"")</x:f>
        <x:v>2961</x:v>
      </x:c>
      <x:c r="AA1852" s="21" t="n">
        <x:f>ROUND(COUNTA(A1852:K1852)/11*100,0)</x:f>
        <x:v>100</x:v>
      </x:c>
      <x:c r="AB1852" s="18" t="str">
        <x:v>Digital Sansad Rajya Sabha bills API</x:v>
      </x:c>
      <x:c r="AC1852" s="22" t="str">
        <x:v>https://sansad.in/rs/legislation</x:v>
      </x:c>
      <x:c r="AD1852" s="18" t="n">
        <x:v>46272.749685613424</x:v>
      </x:c>
      <x:c r="AE1852" s="18" t="n">
        <x:v>46272.749685613424</x:v>
      </x:c>
      <x:c r="AF1852" s="18" t="str">
        <x:v>official</x:v>
      </x:c>
      <x:c r="AG1852" s="18" t="str">
        <x:v>READY</x:v>
      </x:c>
    </x:row>
    <x:row r="1853">
      <x:c r="A1853" s="18" t="str">
        <x:v>NYT-17-989de30e4a4313dc</x:v>
      </x:c>
      <x:c r="B1853" s="18" t="str">
        <x:v>The Criminal Law (Amendment) Bill, 2018</x:v>
      </x:c>
      <x:c r="C1853" s="18" t="str">
        <x:v>2018-08-02</x:v>
      </x:c>
      <x:c r="D1853" s="18" t="n">
        <x:v>2018</x:v>
      </x:c>
      <x:c r="E1853" s="18" t="str">
        <x:v>2018-08</x:v>
      </x:c>
      <x:c r="F1853" s="18" t="str">
        <x:v>Lapsed</x:v>
      </x:c>
      <x:c r="G1853" s="18" t="str">
        <x:v>HOME AFFAIRS</x:v>
      </x:c>
      <x:c r="H1853" s="18" t="str"/>
      <x:c r="I1853" s="18" t="str">
        <x:v>The Criminal Law (Amendment) Bill, 2018</x:v>
      </x:c>
      <x:c r="J1853" s="20" t="str"/>
      <x:c r="K1853" s="18" t="str"/>
      <x:c r="L1853" s="18" t="str">
        <x:v>The Criminal Law (Amendment) Bill, 2018</x:v>
      </x:c>
      <x:c r="M1853" s="18" t="str">
        <x:v>XXVI</x:v>
      </x:c>
      <x:c r="N1853" s="18" t="str">
        <x:v>Rajya Sabha</x:v>
      </x:c>
      <x:c r="O1853" s="18" t="str">
        <x:v>HOME AFFAIRS</x:v>
      </x:c>
      <x:c r="P1853" s="18" t="str">
        <x:v>2018-08-02 19:00:00</x:v>
      </x:c>
      <x:c r="Q1853" s="18" t="str">
        <x:v>Lapsed</x:v>
      </x:c>
      <x:c r="R1853" s="18" t="str">
        <x:v>Private Member</x:v>
      </x:c>
      <x:c r="S1853" s="18" t="str">
        <x:v>Ordinary Bill</x:v>
      </x:c>
      <x:c r="T1853" s="18" t="str">
        <x:v>XXVI-Rajya Sabha-2018-08-02-The Criminal Law (Amendment) Bill, 2018</x:v>
      </x:c>
      <x:c r="U1853" s="18" t="str">
        <x:v>DEFINED_TERMINAL_OR_FEED_SCOPE</x:v>
      </x:c>
      <x:c r="V1853" s="18" t="str">
        <x:v>national_bill_tracker.json — published records loaded</x:v>
      </x:c>
      <x:c r="W1853" s="18" t="str"/>
      <x:c r="X1853" s="18" t="str"/>
      <x:c r="Y1853" s="20" t="n">
        <x:v>9819</x:v>
      </x:c>
      <x:c r="Z1853" s="19" t="n">
        <x:f>IFERROR(TODAY()-DATEVALUE(C1853),"")</x:f>
        <x:v>2961</x:v>
      </x:c>
      <x:c r="AA1853" s="21" t="n">
        <x:f>ROUND(COUNTA(A1853:K1853)/11*100,0)</x:f>
        <x:v>100</x:v>
      </x:c>
      <x:c r="AB1853" s="18" t="str">
        <x:v>Digital Sansad Rajya Sabha bills API</x:v>
      </x:c>
      <x:c r="AC1853" s="22" t="str">
        <x:v>https://sansad.in/rs/legislation</x:v>
      </x:c>
      <x:c r="AD1853" s="18" t="n">
        <x:v>46272.74970130787</x:v>
      </x:c>
      <x:c r="AE1853" s="18" t="n">
        <x:v>46272.74970130787</x:v>
      </x:c>
      <x:c r="AF1853" s="18" t="str">
        <x:v>official</x:v>
      </x:c>
      <x:c r="AG1853" s="18" t="str">
        <x:v>READY</x:v>
      </x:c>
    </x:row>
    <x:row r="1854">
      <x:c r="A1854" s="18" t="str">
        <x:v>NYT-17-5a3ef90235ac5ddf</x:v>
      </x:c>
      <x:c r="B1854" s="18" t="str">
        <x:v>The National Capital Territory of Delhi Laws (Special Provisions) Bill, 2018</x:v>
      </x:c>
      <x:c r="C1854" s="18" t="str">
        <x:v>2018-08-02</x:v>
      </x:c>
      <x:c r="D1854" s="18" t="n">
        <x:v>2018</x:v>
      </x:c>
      <x:c r="E1854" s="18" t="str">
        <x:v>2018-08</x:v>
      </x:c>
      <x:c r="F1854" s="18" t="str">
        <x:v>Removed</x:v>
      </x:c>
      <x:c r="G1854" s="18" t="str">
        <x:v>Housing and Urban Affairs</x:v>
      </x:c>
      <x:c r="H1854" s="18" t="str"/>
      <x:c r="I1854" s="18" t="str">
        <x:v>The National Capital Territory of Delhi Laws (Special Provisions) Bill, 2018</x:v>
      </x:c>
      <x:c r="J1854" s="20" t="str"/>
      <x:c r="K1854" s="18" t="str"/>
      <x:c r="L1854" s="18" t="str">
        <x:v>The National Capital Territory of Delhi Laws (Special Provisions) Bill, 2018</x:v>
      </x:c>
      <x:c r="M1854" s="18" t="str">
        <x:v>XXIX</x:v>
      </x:c>
      <x:c r="N1854" s="18" t="str">
        <x:v>Rajya Sabha</x:v>
      </x:c>
      <x:c r="O1854" s="18" t="str">
        <x:v>Housing and Urban Affairs</x:v>
      </x:c>
      <x:c r="P1854" s="18" t="str">
        <x:v>2018-08-02 19:00:00</x:v>
      </x:c>
      <x:c r="Q1854" s="18" t="str">
        <x:v>Removed</x:v>
      </x:c>
      <x:c r="R1854" s="18" t="str">
        <x:v>Private Member</x:v>
      </x:c>
      <x:c r="S1854" s="18" t="str">
        <x:v>Ordinary Bill</x:v>
      </x:c>
      <x:c r="T1854" s="18" t="str">
        <x:v>XXIX-Rajya Sabha-2018-08-02-The National Capital Territory of Delhi</x:v>
      </x:c>
      <x:c r="U1854" s="18" t="str">
        <x:v>DEFINED_TERMINAL_OR_FEED_SCOPE</x:v>
      </x:c>
      <x:c r="V1854" s="18" t="str">
        <x:v>national_bill_tracker.json — published records loaded</x:v>
      </x:c>
      <x:c r="W1854" s="18" t="str"/>
      <x:c r="X1854" s="18" t="str"/>
      <x:c r="Y1854" s="20" t="n">
        <x:v>9819</x:v>
      </x:c>
      <x:c r="Z1854" s="19" t="n">
        <x:f>IFERROR(TODAY()-DATEVALUE(C1854),"")</x:f>
        <x:v>2961</x:v>
      </x:c>
      <x:c r="AA1854" s="21" t="n">
        <x:f>ROUND(COUNTA(A1854:K1854)/11*100,0)</x:f>
        <x:v>100</x:v>
      </x:c>
      <x:c r="AB1854" s="18" t="str">
        <x:v>Digital Sansad Rajya Sabha bills API</x:v>
      </x:c>
      <x:c r="AC1854" s="22" t="str">
        <x:v>https://sansad.in/rs/legislation</x:v>
      </x:c>
      <x:c r="AD1854" s="18" t="n">
        <x:v>46272.74972153935</x:v>
      </x:c>
      <x:c r="AE1854" s="18" t="n">
        <x:v>46272.74972153935</x:v>
      </x:c>
      <x:c r="AF1854" s="18" t="str">
        <x:v>official</x:v>
      </x:c>
      <x:c r="AG1854" s="18" t="str">
        <x:v>READY</x:v>
      </x:c>
    </x:row>
    <x:row r="1855">
      <x:c r="A1855" s="18" t="str">
        <x:v>NYT-17-aca89d5e94893030</x:v>
      </x:c>
      <x:c r="B1855" s="18" t="str">
        <x:v>The Constitution (Amendment) Bill, 2018 (amendment of article 19)</x:v>
      </x:c>
      <x:c r="C1855" s="18" t="str">
        <x:v>2018-08-02</x:v>
      </x:c>
      <x:c r="D1855" s="18" t="n">
        <x:v>2018</x:v>
      </x:c>
      <x:c r="E1855" s="18" t="str">
        <x:v>2018-08</x:v>
      </x:c>
      <x:c r="F1855" s="18" t="str">
        <x:v>Lapsed</x:v>
      </x:c>
      <x:c r="G1855" s="18" t="str">
        <x:v>HOME AFFAIRS</x:v>
      </x:c>
      <x:c r="H1855" s="18" t="str"/>
      <x:c r="I1855" s="18" t="str">
        <x:v>The Constitution (Amendment) Bill, 2018 (amendment of article 19)</x:v>
      </x:c>
      <x:c r="J1855" s="20" t="str"/>
      <x:c r="K1855" s="18" t="str"/>
      <x:c r="L1855" s="18" t="str">
        <x:v>The Constitution (Amendment) Bill, 2018 (amendment of article 19)</x:v>
      </x:c>
      <x:c r="M1855" s="18" t="str">
        <x:v>XXIV</x:v>
      </x:c>
      <x:c r="N1855" s="18" t="str">
        <x:v>Rajya Sabha</x:v>
      </x:c>
      <x:c r="O1855" s="18" t="str">
        <x:v>HOME AFFAIRS</x:v>
      </x:c>
      <x:c r="P1855" s="18" t="str">
        <x:v>2018-08-02 19:00:00</x:v>
      </x:c>
      <x:c r="Q1855" s="18" t="str">
        <x:v>Lapsed</x:v>
      </x:c>
      <x:c r="R1855" s="18" t="str">
        <x:v>Private Member</x:v>
      </x:c>
      <x:c r="S1855" s="18" t="str">
        <x:v>Ordinary Bill</x:v>
      </x:c>
      <x:c r="T1855" s="18" t="str">
        <x:v>XXIV-Rajya Sabha-2018-08-02-The Constitution (Amendment) Bill, 2018</x:v>
      </x:c>
      <x:c r="U1855" s="18" t="str">
        <x:v>DEFINED_TERMINAL_OR_FEED_SCOPE</x:v>
      </x:c>
      <x:c r="V1855" s="18" t="str">
        <x:v>national_bill_tracker.json — published records loaded</x:v>
      </x:c>
      <x:c r="W1855" s="18" t="str"/>
      <x:c r="X1855" s="18" t="str"/>
      <x:c r="Y1855" s="20" t="n">
        <x:v>9819</x:v>
      </x:c>
      <x:c r="Z1855" s="19" t="n">
        <x:f>IFERROR(TODAY()-DATEVALUE(C1855),"")</x:f>
        <x:v>2961</x:v>
      </x:c>
      <x:c r="AA1855" s="21" t="n">
        <x:f>ROUND(COUNTA(A1855:K1855)/11*100,0)</x:f>
        <x:v>100</x:v>
      </x:c>
      <x:c r="AB1855" s="18" t="str">
        <x:v>Digital Sansad Rajya Sabha bills API</x:v>
      </x:c>
      <x:c r="AC1855" s="22" t="str">
        <x:v>https://sansad.in/rs/legislation</x:v>
      </x:c>
      <x:c r="AD1855" s="18" t="n">
        <x:v>46272.74973934028</x:v>
      </x:c>
      <x:c r="AE1855" s="18" t="n">
        <x:v>46272.74973934028</x:v>
      </x:c>
      <x:c r="AF1855" s="18" t="str">
        <x:v>official</x:v>
      </x:c>
      <x:c r="AG1855" s="18" t="str">
        <x:v>READY</x:v>
      </x:c>
    </x:row>
    <x:row r="1856">
      <x:c r="A1856" s="18" t="str">
        <x:v>NYT-17-ae73463b81fe90b9</x:v>
      </x:c>
      <x:c r="B1856" s="18" t="str">
        <x:v>The Information Technology (Amendment) Bill, 2018</x:v>
      </x:c>
      <x:c r="C1856" s="18" t="str">
        <x:v>2018-08-02</x:v>
      </x:c>
      <x:c r="D1856" s="18" t="n">
        <x:v>2018</x:v>
      </x:c>
      <x:c r="E1856" s="18" t="str">
        <x:v>2018-08</x:v>
      </x:c>
      <x:c r="F1856" s="18" t="str">
        <x:v>Lapsed</x:v>
      </x:c>
      <x:c r="G1856" s="18" t="str">
        <x:v>COMMUNICATIONS AND INFORMATION TECHNOLOGY</x:v>
      </x:c>
      <x:c r="H1856" s="18" t="str"/>
      <x:c r="I1856" s="18" t="str">
        <x:v>The Information Technology (Amendment) Bill, 2018</x:v>
      </x:c>
      <x:c r="J1856" s="20" t="str"/>
      <x:c r="K1856" s="18" t="str"/>
      <x:c r="L1856" s="18" t="str">
        <x:v>The Information Technology (Amendment) Bill, 2018</x:v>
      </x:c>
      <x:c r="M1856" s="18" t="str">
        <x:v>XX</x:v>
      </x:c>
      <x:c r="N1856" s="18" t="str">
        <x:v>Rajya Sabha</x:v>
      </x:c>
      <x:c r="O1856" s="18" t="str">
        <x:v>COMMUNICATIONS AND INFORMATION TECHNOLOGY</x:v>
      </x:c>
      <x:c r="P1856" s="18" t="str">
        <x:v>2018-08-02 19:00:00</x:v>
      </x:c>
      <x:c r="Q1856" s="18" t="str">
        <x:v>Lapsed</x:v>
      </x:c>
      <x:c r="R1856" s="18" t="str">
        <x:v>Private Member</x:v>
      </x:c>
      <x:c r="S1856" s="18" t="str">
        <x:v>Ordinary Bill</x:v>
      </x:c>
      <x:c r="T1856" s="18" t="str">
        <x:v>XX-Rajya Sabha-2018-08-02-The Information Technology (Amendment) B</x:v>
      </x:c>
      <x:c r="U1856" s="18" t="str">
        <x:v>DEFINED_TERMINAL_OR_FEED_SCOPE</x:v>
      </x:c>
      <x:c r="V1856" s="18" t="str">
        <x:v>national_bill_tracker.json — published records loaded</x:v>
      </x:c>
      <x:c r="W1856" s="18" t="str"/>
      <x:c r="X1856" s="18" t="str"/>
      <x:c r="Y1856" s="20" t="n">
        <x:v>9819</x:v>
      </x:c>
      <x:c r="Z1856" s="19" t="n">
        <x:f>IFERROR(TODAY()-DATEVALUE(C1856),"")</x:f>
        <x:v>2961</x:v>
      </x:c>
      <x:c r="AA1856" s="21" t="n">
        <x:f>ROUND(COUNTA(A1856:K1856)/11*100,0)</x:f>
        <x:v>100</x:v>
      </x:c>
      <x:c r="AB1856" s="18" t="str">
        <x:v>Digital Sansad Rajya Sabha bills API</x:v>
      </x:c>
      <x:c r="AC1856" s="22" t="str">
        <x:v>https://sansad.in/rs/legislation</x:v>
      </x:c>
      <x:c r="AD1856" s="18" t="n">
        <x:v>46272.74977306713</x:v>
      </x:c>
      <x:c r="AE1856" s="18" t="n">
        <x:v>46272.74977306713</x:v>
      </x:c>
      <x:c r="AF1856" s="18" t="str">
        <x:v>official</x:v>
      </x:c>
      <x:c r="AG1856" s="18" t="str">
        <x:v>READY</x:v>
      </x:c>
    </x:row>
    <x:row r="1857">
      <x:c r="A1857" s="18" t="str">
        <x:v>NYT-17-5cb2d6bf05cb8d57</x:v>
      </x:c>
      <x:c r="B1857" s="18" t="str">
        <x:v>The Illegal Immigrants (Identification and Deportation) Bill, 2018</x:v>
      </x:c>
      <x:c r="C1857" s="18" t="str">
        <x:v>2018-08-02</x:v>
      </x:c>
      <x:c r="D1857" s="18" t="n">
        <x:v>2018</x:v>
      </x:c>
      <x:c r="E1857" s="18" t="str">
        <x:v>2018-08</x:v>
      </x:c>
      <x:c r="F1857" s="18" t="str">
        <x:v>Lapsed</x:v>
      </x:c>
      <x:c r="G1857" s="18" t="str">
        <x:v>HOME AFFAIRS</x:v>
      </x:c>
      <x:c r="H1857" s="18" t="str"/>
      <x:c r="I1857" s="18" t="str">
        <x:v>The Illegal Immigrants (Identification and Deportation) Bill, 2018</x:v>
      </x:c>
      <x:c r="J1857" s="20" t="str"/>
      <x:c r="K1857" s="18" t="str"/>
      <x:c r="L1857" s="18" t="str">
        <x:v>The Illegal Immigrants (Identification and Deportation) Bill, 2018</x:v>
      </x:c>
      <x:c r="M1857" s="18" t="str">
        <x:v>XIX</x:v>
      </x:c>
      <x:c r="N1857" s="18" t="str">
        <x:v>Rajya Sabha</x:v>
      </x:c>
      <x:c r="O1857" s="18" t="str">
        <x:v>HOME AFFAIRS</x:v>
      </x:c>
      <x:c r="P1857" s="18" t="str">
        <x:v>2018-08-02 19:00:00</x:v>
      </x:c>
      <x:c r="Q1857" s="18" t="str">
        <x:v>Lapsed</x:v>
      </x:c>
      <x:c r="R1857" s="18" t="str">
        <x:v>Private Member</x:v>
      </x:c>
      <x:c r="S1857" s="18" t="str">
        <x:v>Ordinary Bill</x:v>
      </x:c>
      <x:c r="T1857" s="18" t="str">
        <x:v>XIX-Rajya Sabha-2018-08-02-The Illegal Immigrants (Identification a</x:v>
      </x:c>
      <x:c r="U1857" s="18" t="str">
        <x:v>DEFINED_TERMINAL_OR_FEED_SCOPE</x:v>
      </x:c>
      <x:c r="V1857" s="18" t="str">
        <x:v>national_bill_tracker.json — published records loaded</x:v>
      </x:c>
      <x:c r="W1857" s="18" t="str"/>
      <x:c r="X1857" s="18" t="str"/>
      <x:c r="Y1857" s="20" t="n">
        <x:v>9819</x:v>
      </x:c>
      <x:c r="Z1857" s="19" t="n">
        <x:f>IFERROR(TODAY()-DATEVALUE(C1857),"")</x:f>
        <x:v>2961</x:v>
      </x:c>
      <x:c r="AA1857" s="21" t="n">
        <x:f>ROUND(COUNTA(A1857:K1857)/11*100,0)</x:f>
        <x:v>100</x:v>
      </x:c>
      <x:c r="AB1857" s="18" t="str">
        <x:v>Digital Sansad Rajya Sabha bills API</x:v>
      </x:c>
      <x:c r="AC1857" s="22" t="str">
        <x:v>https://sansad.in/rs/legislation</x:v>
      </x:c>
      <x:c r="AD1857" s="18" t="n">
        <x:v>46272.74991238426</x:v>
      </x:c>
      <x:c r="AE1857" s="18" t="n">
        <x:v>46272.74991238426</x:v>
      </x:c>
      <x:c r="AF1857" s="18" t="str">
        <x:v>official</x:v>
      </x:c>
      <x:c r="AG1857" s="18" t="str">
        <x:v>READY</x:v>
      </x:c>
    </x:row>
    <x:row r="1858">
      <x:c r="A1858" s="18" t="str">
        <x:v>NYT-17-f3e310d7597d47f2</x:v>
      </x:c>
      <x:c r="B1858" s="18" t="str">
        <x:v>The Universal Health Insurance and Healthcare Coverage Bill, 2018</x:v>
      </x:c>
      <x:c r="C1858" s="18" t="str">
        <x:v>2018-08-02</x:v>
      </x:c>
      <x:c r="D1858" s="18" t="n">
        <x:v>2018</x:v>
      </x:c>
      <x:c r="E1858" s="18" t="str">
        <x:v>2018-08</x:v>
      </x:c>
      <x:c r="F1858" s="18" t="str">
        <x:v>Lapsed</x:v>
      </x:c>
      <x:c r="G1858" s="18" t="str">
        <x:v>HEALTH AND FAMILY WELFARE</x:v>
      </x:c>
      <x:c r="H1858" s="18" t="str"/>
      <x:c r="I1858" s="18" t="str">
        <x:v>The Universal Health Insurance and Healthcare Coverage Bill, 2018</x:v>
      </x:c>
      <x:c r="J1858" s="20" t="str"/>
      <x:c r="K1858" s="18" t="str"/>
      <x:c r="L1858" s="18" t="str">
        <x:v>The Universal Health Insurance and Healthcare Coverage Bill, 2018</x:v>
      </x:c>
      <x:c r="M1858" s="18" t="str">
        <x:v>XIII</x:v>
      </x:c>
      <x:c r="N1858" s="18" t="str">
        <x:v>Rajya Sabha</x:v>
      </x:c>
      <x:c r="O1858" s="18" t="str">
        <x:v>HEALTH AND FAMILY WELFARE</x:v>
      </x:c>
      <x:c r="P1858" s="18" t="str">
        <x:v>2018-08-02 19:00:00</x:v>
      </x:c>
      <x:c r="Q1858" s="18" t="str">
        <x:v>Lapsed</x:v>
      </x:c>
      <x:c r="R1858" s="18" t="str">
        <x:v>Private Member</x:v>
      </x:c>
      <x:c r="S1858" s="18" t="str">
        <x:v>Ordinary Bill</x:v>
      </x:c>
      <x:c r="T1858" s="18" t="str">
        <x:v>XIII-Rajya Sabha-2018-08-02-The Universal Health Insurance and Healt</x:v>
      </x:c>
      <x:c r="U1858" s="18" t="str">
        <x:v>DEFINED_TERMINAL_OR_FEED_SCOPE</x:v>
      </x:c>
      <x:c r="V1858" s="18" t="str">
        <x:v>national_bill_tracker.json — published records loaded</x:v>
      </x:c>
      <x:c r="W1858" s="18" t="str"/>
      <x:c r="X1858" s="18" t="str"/>
      <x:c r="Y1858" s="20" t="n">
        <x:v>9819</x:v>
      </x:c>
      <x:c r="Z1858" s="19" t="n">
        <x:f>IFERROR(TODAY()-DATEVALUE(C1858),"")</x:f>
        <x:v>2961</x:v>
      </x:c>
      <x:c r="AA1858" s="21" t="n">
        <x:f>ROUND(COUNTA(A1858:K1858)/11*100,0)</x:f>
        <x:v>100</x:v>
      </x:c>
      <x:c r="AB1858" s="18" t="str">
        <x:v>Digital Sansad Rajya Sabha bills API</x:v>
      </x:c>
      <x:c r="AC1858" s="22" t="str">
        <x:v>https://sansad.in/rs/legislation</x:v>
      </x:c>
      <x:c r="AD1858" s="18" t="n">
        <x:v>46272.749926979166</x:v>
      </x:c>
      <x:c r="AE1858" s="18" t="n">
        <x:v>46272.749926979166</x:v>
      </x:c>
      <x:c r="AF1858" s="18" t="str">
        <x:v>official</x:v>
      </x:c>
      <x:c r="AG1858" s="18" t="str">
        <x:v>READY</x:v>
      </x:c>
    </x:row>
    <x:row r="1859">
      <x:c r="A1859" s="18" t="str">
        <x:v>NYT-17-deb753b04606b42e</x:v>
      </x:c>
      <x:c r="B1859" s="18" t="str">
        <x:v>The Maintenance of Food, Potable Water and Fodder Supplies in Drought Affected Areas Bill, 2018</x:v>
      </x:c>
      <x:c r="C1859" s="18" t="str">
        <x:v>2018-08-02</x:v>
      </x:c>
      <x:c r="D1859" s="18" t="n">
        <x:v>2018</x:v>
      </x:c>
      <x:c r="E1859" s="18" t="str">
        <x:v>2018-08</x:v>
      </x:c>
      <x:c r="F1859" s="18" t="str">
        <x:v>Lapsed</x:v>
      </x:c>
      <x:c r="G1859" s="18" t="str">
        <x:v>AGRICULTURE</x:v>
      </x:c>
      <x:c r="H1859" s="18" t="str"/>
      <x:c r="I1859" s="18" t="str">
        <x:v>The Maintenance of Food, Potable Water and Fodder Supplies in Drought Affected Areas Bill, 2018</x:v>
      </x:c>
      <x:c r="J1859" s="20" t="str"/>
      <x:c r="K1859" s="18" t="str"/>
      <x:c r="L1859" s="18" t="str">
        <x:v>The Maintenance of Food, Potable Water and Fodder Supplies in Drought Affected Areas Bill, 2018</x:v>
      </x:c>
      <x:c r="M1859" s="18" t="str">
        <x:v>99</x:v>
      </x:c>
      <x:c r="N1859" s="18" t="str">
        <x:v>Lok Sabha</x:v>
      </x:c>
      <x:c r="O1859" s="18" t="str">
        <x:v>AGRICULTURE</x:v>
      </x:c>
      <x:c r="P1859" s="18" t="str">
        <x:v>2018-08-02 19:00:00</x:v>
      </x:c>
      <x:c r="Q1859" s="18" t="str">
        <x:v>Lapsed</x:v>
      </x:c>
      <x:c r="R1859" s="18" t="str">
        <x:v>Private Member</x:v>
      </x:c>
      <x:c r="S1859" s="18" t="str">
        <x:v>Financial Bill</x:v>
      </x:c>
      <x:c r="T1859" s="18" t="str">
        <x:v>99-Lok Sabha-2018-08-02-The Maintenance of Food, Potable Water a</x:v>
      </x:c>
      <x:c r="U1859" s="18" t="str">
        <x:v>DEFINED_TERMINAL_OR_FEED_SCOPE</x:v>
      </x:c>
      <x:c r="V1859" s="18" t="str">
        <x:v>national_bill_tracker.json — published records loaded</x:v>
      </x:c>
      <x:c r="W1859" s="18" t="str"/>
      <x:c r="X1859" s="18" t="str"/>
      <x:c r="Y1859" s="20" t="n">
        <x:v>9819</x:v>
      </x:c>
      <x:c r="Z1859" s="19" t="n">
        <x:f>IFERROR(TODAY()-DATEVALUE(C1859),"")</x:f>
        <x:v>2961</x:v>
      </x:c>
      <x:c r="AA1859" s="21" t="n">
        <x:f>ROUND(COUNTA(A1859:K1859)/11*100,0)</x:f>
        <x:v>100</x:v>
      </x:c>
      <x:c r="AB1859" s="18" t="str">
        <x:v>Digital Sansad Rajya Sabha bills API</x:v>
      </x:c>
      <x:c r="AC1859" s="22" t="str">
        <x:v>https://sansad.in/rs/legislation</x:v>
      </x:c>
      <x:c r="AD1859" s="18" t="n">
        <x:v>46272.75022538195</x:v>
      </x:c>
      <x:c r="AE1859" s="18" t="n">
        <x:v>46272.75022538195</x:v>
      </x:c>
      <x:c r="AF1859" s="18" t="str">
        <x:v>official</x:v>
      </x:c>
      <x:c r="AG1859" s="18" t="str">
        <x:v>READY</x:v>
      </x:c>
    </x:row>
    <x:row r="1860">
      <x:c r="A1860" s="18" t="str">
        <x:v>NYT-17-60f431b4b2e564a4</x:v>
      </x:c>
      <x:c r="B1860" s="18" t="str">
        <x:v>The Provision of Health Card (for Persons Living Below Poverty Line) Bill, 2018</x:v>
      </x:c>
      <x:c r="C1860" s="18" t="str">
        <x:v>2018-08-02</x:v>
      </x:c>
      <x:c r="D1860" s="18" t="n">
        <x:v>2018</x:v>
      </x:c>
      <x:c r="E1860" s="18" t="str">
        <x:v>2018-08</x:v>
      </x:c>
      <x:c r="F1860" s="18" t="str">
        <x:v>Lapsed</x:v>
      </x:c>
      <x:c r="G1860" s="18" t="str">
        <x:v>HEALTH AND FAMILY WELFARE</x:v>
      </x:c>
      <x:c r="H1860" s="18" t="str"/>
      <x:c r="I1860" s="18" t="str">
        <x:v>The Provision of Health Card (for Persons Living Below Poverty Line) Bill, 2018</x:v>
      </x:c>
      <x:c r="J1860" s="20" t="str"/>
      <x:c r="K1860" s="18" t="str"/>
      <x:c r="L1860" s="18" t="str">
        <x:v>The Provision of Health Card (for Persons Living Below Poverty Line) Bill, 2018</x:v>
      </x:c>
      <x:c r="M1860" s="18" t="str">
        <x:v>98</x:v>
      </x:c>
      <x:c r="N1860" s="18" t="str">
        <x:v>Lok Sabha</x:v>
      </x:c>
      <x:c r="O1860" s="18" t="str">
        <x:v>HEALTH AND FAMILY WELFARE</x:v>
      </x:c>
      <x:c r="P1860" s="18" t="str">
        <x:v>2018-08-02 19:00:00</x:v>
      </x:c>
      <x:c r="Q1860" s="18" t="str">
        <x:v>Lapsed</x:v>
      </x:c>
      <x:c r="R1860" s="18" t="str">
        <x:v>Private Member</x:v>
      </x:c>
      <x:c r="S1860" s="18" t="str">
        <x:v>Financial Bill</x:v>
      </x:c>
      <x:c r="T1860" s="18" t="str">
        <x:v>98-Lok Sabha-2018-08-02-The Provision of Health Card (for Person</x:v>
      </x:c>
      <x:c r="U1860" s="18" t="str">
        <x:v>DEFINED_TERMINAL_OR_FEED_SCOPE</x:v>
      </x:c>
      <x:c r="V1860" s="18" t="str">
        <x:v>national_bill_tracker.json — published records loaded</x:v>
      </x:c>
      <x:c r="W1860" s="18" t="str"/>
      <x:c r="X1860" s="18" t="str"/>
      <x:c r="Y1860" s="20" t="n">
        <x:v>9819</x:v>
      </x:c>
      <x:c r="Z1860" s="19" t="n">
        <x:f>IFERROR(TODAY()-DATEVALUE(C1860),"")</x:f>
        <x:v>2961</x:v>
      </x:c>
      <x:c r="AA1860" s="21" t="n">
        <x:f>ROUND(COUNTA(A1860:K1860)/11*100,0)</x:f>
        <x:v>100</x:v>
      </x:c>
      <x:c r="AB1860" s="18" t="str">
        <x:v>Digital Sansad Rajya Sabha bills API</x:v>
      </x:c>
      <x:c r="AC1860" s="22" t="str">
        <x:v>https://sansad.in/rs/legislation</x:v>
      </x:c>
      <x:c r="AD1860" s="18" t="n">
        <x:v>46272.75022538195</x:v>
      </x:c>
      <x:c r="AE1860" s="18" t="n">
        <x:v>46272.75022538195</x:v>
      </x:c>
      <x:c r="AF1860" s="18" t="str">
        <x:v>official</x:v>
      </x:c>
      <x:c r="AG1860" s="18" t="str">
        <x:v>READY</x:v>
      </x:c>
    </x:row>
    <x:row r="1861">
      <x:c r="A1861" s="18" t="str">
        <x:v>NYT-17-fdf5f0f233827b76</x:v>
      </x:c>
      <x:c r="B1861" s="18" t="str">
        <x:v>The National Commission for Welfare of Farmers Bill, 2018.</x:v>
      </x:c>
      <x:c r="C1861" s="18" t="str">
        <x:v>2018-08-02</x:v>
      </x:c>
      <x:c r="D1861" s="18" t="n">
        <x:v>2018</x:v>
      </x:c>
      <x:c r="E1861" s="18" t="str">
        <x:v>2018-08</x:v>
      </x:c>
      <x:c r="F1861" s="18" t="str">
        <x:v>Lapsed</x:v>
      </x:c>
      <x:c r="G1861" s="18" t="str">
        <x:v>AGRICULTURE</x:v>
      </x:c>
      <x:c r="H1861" s="18" t="str"/>
      <x:c r="I1861" s="18" t="str">
        <x:v>The National Commission for Welfare of Farmers Bill, 2018.</x:v>
      </x:c>
      <x:c r="J1861" s="20" t="str"/>
      <x:c r="K1861" s="18" t="str"/>
      <x:c r="L1861" s="18" t="str">
        <x:v>The National Commission for Welfare of Farmers Bill, 2018.</x:v>
      </x:c>
      <x:c r="M1861" s="18" t="str">
        <x:v>97</x:v>
      </x:c>
      <x:c r="N1861" s="18" t="str">
        <x:v>Lok Sabha</x:v>
      </x:c>
      <x:c r="O1861" s="18" t="str">
        <x:v>AGRICULTURE</x:v>
      </x:c>
      <x:c r="P1861" s="18" t="str">
        <x:v>2018-08-02 19:00:00</x:v>
      </x:c>
      <x:c r="Q1861" s="18" t="str">
        <x:v>Lapsed</x:v>
      </x:c>
      <x:c r="R1861" s="18" t="str">
        <x:v>Private Member</x:v>
      </x:c>
      <x:c r="S1861" s="18" t="str">
        <x:v>Financial Bill</x:v>
      </x:c>
      <x:c r="T1861" s="18" t="str">
        <x:v>97-Lok Sabha-2018-08-02-The National Commission for Welfare of F</x:v>
      </x:c>
      <x:c r="U1861" s="18" t="str">
        <x:v>DEFINED_TERMINAL_OR_FEED_SCOPE</x:v>
      </x:c>
      <x:c r="V1861" s="18" t="str">
        <x:v>national_bill_tracker.json — published records loaded</x:v>
      </x:c>
      <x:c r="W1861" s="18" t="str"/>
      <x:c r="X1861" s="18" t="str"/>
      <x:c r="Y1861" s="20" t="n">
        <x:v>9819</x:v>
      </x:c>
      <x:c r="Z1861" s="19" t="n">
        <x:f>IFERROR(TODAY()-DATEVALUE(C1861),"")</x:f>
        <x:v>2961</x:v>
      </x:c>
      <x:c r="AA1861" s="21" t="n">
        <x:f>ROUND(COUNTA(A1861:K1861)/11*100,0)</x:f>
        <x:v>100</x:v>
      </x:c>
      <x:c r="AB1861" s="18" t="str">
        <x:v>Digital Sansad Rajya Sabha bills API</x:v>
      </x:c>
      <x:c r="AC1861" s="22" t="str">
        <x:v>https://sansad.in/rs/legislation</x:v>
      </x:c>
      <x:c r="AD1861" s="18" t="n">
        <x:v>46272.75022538195</x:v>
      </x:c>
      <x:c r="AE1861" s="18" t="n">
        <x:v>46272.75022538195</x:v>
      </x:c>
      <x:c r="AF1861" s="18" t="str">
        <x:v>official</x:v>
      </x:c>
      <x:c r="AG1861" s="18" t="str">
        <x:v>READY</x:v>
      </x:c>
    </x:row>
    <x:row r="1862">
      <x:c r="A1862" s="18" t="str">
        <x:v>NYT-17-d15126a5eeaf6424</x:v>
      </x:c>
      <x:c r="B1862" s="18" t="str">
        <x:v>The National Agricultural Produce Price Fixation Tribunal Bill, 2018</x:v>
      </x:c>
      <x:c r="C1862" s="18" t="str">
        <x:v>2018-08-02</x:v>
      </x:c>
      <x:c r="D1862" s="18" t="n">
        <x:v>2018</x:v>
      </x:c>
      <x:c r="E1862" s="18" t="str">
        <x:v>2018-08</x:v>
      </x:c>
      <x:c r="F1862" s="18" t="str">
        <x:v>Lapsed</x:v>
      </x:c>
      <x:c r="G1862" s="18" t="str">
        <x:v>AGRICULTURE</x:v>
      </x:c>
      <x:c r="H1862" s="18" t="str"/>
      <x:c r="I1862" s="18" t="str">
        <x:v>The National Agricultural Produce Price Fixation Tribunal Bill, 2018</x:v>
      </x:c>
      <x:c r="J1862" s="20" t="str"/>
      <x:c r="K1862" s="18" t="str"/>
      <x:c r="L1862" s="18" t="str">
        <x:v>The National Agricultural Produce Price Fixation Tribunal Bill, 2018</x:v>
      </x:c>
      <x:c r="M1862" s="18" t="str">
        <x:v>96</x:v>
      </x:c>
      <x:c r="N1862" s="18" t="str">
        <x:v>Lok Sabha</x:v>
      </x:c>
      <x:c r="O1862" s="18" t="str">
        <x:v>AGRICULTURE</x:v>
      </x:c>
      <x:c r="P1862" s="18" t="str">
        <x:v>2018-08-02 19:00:00</x:v>
      </x:c>
      <x:c r="Q1862" s="18" t="str">
        <x:v>Lapsed</x:v>
      </x:c>
      <x:c r="R1862" s="18" t="str">
        <x:v>Private Member</x:v>
      </x:c>
      <x:c r="S1862" s="18" t="str">
        <x:v>Financial Bill</x:v>
      </x:c>
      <x:c r="T1862" s="18" t="str">
        <x:v>96-Lok Sabha-2018-08-02-The National Agricultural Produce Price</x:v>
      </x:c>
      <x:c r="U1862" s="18" t="str">
        <x:v>DEFINED_TERMINAL_OR_FEED_SCOPE</x:v>
      </x:c>
      <x:c r="V1862" s="18" t="str">
        <x:v>national_bill_tracker.json — published records loaded</x:v>
      </x:c>
      <x:c r="W1862" s="18" t="str"/>
      <x:c r="X1862" s="18" t="str"/>
      <x:c r="Y1862" s="20" t="n">
        <x:v>9819</x:v>
      </x:c>
      <x:c r="Z1862" s="19" t="n">
        <x:f>IFERROR(TODAY()-DATEVALUE(C1862),"")</x:f>
        <x:v>2961</x:v>
      </x:c>
      <x:c r="AA1862" s="21" t="n">
        <x:f>ROUND(COUNTA(A1862:K1862)/11*100,0)</x:f>
        <x:v>100</x:v>
      </x:c>
      <x:c r="AB1862" s="18" t="str">
        <x:v>Digital Sansad Rajya Sabha bills API</x:v>
      </x:c>
      <x:c r="AC1862" s="22" t="str">
        <x:v>https://sansad.in/rs/legislation</x:v>
      </x:c>
      <x:c r="AD1862" s="18" t="n">
        <x:v>46272.75024350695</x:v>
      </x:c>
      <x:c r="AE1862" s="18" t="n">
        <x:v>46272.75024350695</x:v>
      </x:c>
      <x:c r="AF1862" s="18" t="str">
        <x:v>official</x:v>
      </x:c>
      <x:c r="AG1862" s="18" t="str">
        <x:v>READY</x:v>
      </x:c>
    </x:row>
    <x:row r="1863">
      <x:c r="A1863" s="18" t="str">
        <x:v>NYT-17-568d87df3e9cf333</x:v>
      </x:c>
      <x:c r="B1863" s="18" t="str">
        <x:v>The Ocean Thermal Energy Conversion Bill, 2018</x:v>
      </x:c>
      <x:c r="C1863" s="18" t="str">
        <x:v>2018-08-02</x:v>
      </x:c>
      <x:c r="D1863" s="18" t="n">
        <x:v>2018</x:v>
      </x:c>
      <x:c r="E1863" s="18" t="str">
        <x:v>2018-08</x:v>
      </x:c>
      <x:c r="F1863" s="18" t="str">
        <x:v>Lapsed</x:v>
      </x:c>
      <x:c r="G1863" s="18" t="str">
        <x:v>POWER</x:v>
      </x:c>
      <x:c r="H1863" s="18" t="str"/>
      <x:c r="I1863" s="18" t="str">
        <x:v>The Ocean Thermal Energy Conversion Bill, 2018</x:v>
      </x:c>
      <x:c r="J1863" s="20" t="str"/>
      <x:c r="K1863" s="18" t="str"/>
      <x:c r="L1863" s="18" t="str">
        <x:v>The Ocean Thermal Energy Conversion Bill, 2018</x:v>
      </x:c>
      <x:c r="M1863" s="18" t="str">
        <x:v>94</x:v>
      </x:c>
      <x:c r="N1863" s="18" t="str">
        <x:v>Lok Sabha</x:v>
      </x:c>
      <x:c r="O1863" s="18" t="str">
        <x:v>POWER</x:v>
      </x:c>
      <x:c r="P1863" s="18" t="str">
        <x:v>2018-08-02 19:00:00</x:v>
      </x:c>
      <x:c r="Q1863" s="18" t="str">
        <x:v>Lapsed</x:v>
      </x:c>
      <x:c r="R1863" s="18" t="str">
        <x:v>Private Member</x:v>
      </x:c>
      <x:c r="S1863" s="18" t="str">
        <x:v>Financial Bill</x:v>
      </x:c>
      <x:c r="T1863" s="18" t="str">
        <x:v>94-Lok Sabha-2018-08-02-The Ocean Thermal Energy Conversion Bill</x:v>
      </x:c>
      <x:c r="U1863" s="18" t="str">
        <x:v>DEFINED_TERMINAL_OR_FEED_SCOPE</x:v>
      </x:c>
      <x:c r="V1863" s="18" t="str">
        <x:v>national_bill_tracker.json — published records loaded</x:v>
      </x:c>
      <x:c r="W1863" s="18" t="str"/>
      <x:c r="X1863" s="18" t="str"/>
      <x:c r="Y1863" s="20" t="n">
        <x:v>9819</x:v>
      </x:c>
      <x:c r="Z1863" s="19" t="n">
        <x:f>IFERROR(TODAY()-DATEVALUE(C1863),"")</x:f>
        <x:v>2961</x:v>
      </x:c>
      <x:c r="AA1863" s="21" t="n">
        <x:f>ROUND(COUNTA(A1863:K1863)/11*100,0)</x:f>
        <x:v>100</x:v>
      </x:c>
      <x:c r="AB1863" s="18" t="str">
        <x:v>Digital Sansad Rajya Sabha bills API</x:v>
      </x:c>
      <x:c r="AC1863" s="22" t="str">
        <x:v>https://sansad.in/rs/legislation</x:v>
      </x:c>
      <x:c r="AD1863" s="18" t="n">
        <x:v>46272.750243518516</x:v>
      </x:c>
      <x:c r="AE1863" s="18" t="n">
        <x:v>46272.750243518516</x:v>
      </x:c>
      <x:c r="AF1863" s="18" t="str">
        <x:v>official</x:v>
      </x:c>
      <x:c r="AG1863" s="18" t="str">
        <x:v>READY</x:v>
      </x:c>
    </x:row>
    <x:row r="1864">
      <x:c r="A1864" s="18" t="str">
        <x:v>NYT-17-465e7c24fad87a20</x:v>
      </x:c>
      <x:c r="B1864" s="18" t="str">
        <x:v>The Abolition of Child Labour Bill, 2018</x:v>
      </x:c>
      <x:c r="C1864" s="18" t="str">
        <x:v>2018-08-02</x:v>
      </x:c>
      <x:c r="D1864" s="18" t="n">
        <x:v>2018</x:v>
      </x:c>
      <x:c r="E1864" s="18" t="str">
        <x:v>2018-08</x:v>
      </x:c>
      <x:c r="F1864" s="18" t="str">
        <x:v>Lapsed</x:v>
      </x:c>
      <x:c r="G1864" s="18" t="str">
        <x:v>WOMEN AND CHILD DEVELOPMENT</x:v>
      </x:c>
      <x:c r="H1864" s="18" t="str"/>
      <x:c r="I1864" s="18" t="str">
        <x:v>The Abolition of Child Labour Bill, 2018</x:v>
      </x:c>
      <x:c r="J1864" s="20" t="str"/>
      <x:c r="K1864" s="18" t="str"/>
      <x:c r="L1864" s="18" t="str">
        <x:v>The Abolition of Child Labour Bill, 2018</x:v>
      </x:c>
      <x:c r="M1864" s="18" t="str">
        <x:v>93</x:v>
      </x:c>
      <x:c r="N1864" s="18" t="str">
        <x:v>Lok Sabha</x:v>
      </x:c>
      <x:c r="O1864" s="18" t="str">
        <x:v>WOMEN AND CHILD DEVELOPMENT</x:v>
      </x:c>
      <x:c r="P1864" s="18" t="str">
        <x:v>2018-08-02 19:00:00</x:v>
      </x:c>
      <x:c r="Q1864" s="18" t="str">
        <x:v>Lapsed</x:v>
      </x:c>
      <x:c r="R1864" s="18" t="str">
        <x:v>Private Member</x:v>
      </x:c>
      <x:c r="S1864" s="18" t="str">
        <x:v>Financial Bill</x:v>
      </x:c>
      <x:c r="T1864" s="18" t="str">
        <x:v>93-Lok Sabha-2018-08-02-The Abolition of Child Labour Bill, 2018</x:v>
      </x:c>
      <x:c r="U1864" s="18" t="str">
        <x:v>DEFINED_TERMINAL_OR_FEED_SCOPE</x:v>
      </x:c>
      <x:c r="V1864" s="18" t="str">
        <x:v>national_bill_tracker.json — published records loaded</x:v>
      </x:c>
      <x:c r="W1864" s="18" t="str"/>
      <x:c r="X1864" s="18" t="str"/>
      <x:c r="Y1864" s="20" t="n">
        <x:v>9819</x:v>
      </x:c>
      <x:c r="Z1864" s="19" t="n">
        <x:f>IFERROR(TODAY()-DATEVALUE(C1864),"")</x:f>
        <x:v>2961</x:v>
      </x:c>
      <x:c r="AA1864" s="21" t="n">
        <x:f>ROUND(COUNTA(A1864:K1864)/11*100,0)</x:f>
        <x:v>100</x:v>
      </x:c>
      <x:c r="AB1864" s="18" t="str">
        <x:v>Digital Sansad Rajya Sabha bills API</x:v>
      </x:c>
      <x:c r="AC1864" s="22" t="str">
        <x:v>https://sansad.in/rs/legislation</x:v>
      </x:c>
      <x:c r="AD1864" s="18" t="n">
        <x:v>46272.75026094908</x:v>
      </x:c>
      <x:c r="AE1864" s="18" t="n">
        <x:v>46272.75026094908</x:v>
      </x:c>
      <x:c r="AF1864" s="18" t="str">
        <x:v>official</x:v>
      </x:c>
      <x:c r="AG1864" s="18" t="str">
        <x:v>READY</x:v>
      </x:c>
    </x:row>
    <x:row r="1865">
      <x:c r="A1865" s="18" t="str">
        <x:v>NYT-17-b1e6ea71b035a735</x:v>
      </x:c>
      <x:c r="B1865" s="18" t="str">
        <x:v>The Victims of Terrorism (Provision of Compensation and Welfare Measures) Bill, 2018</x:v>
      </x:c>
      <x:c r="C1865" s="18" t="str">
        <x:v>2018-08-02</x:v>
      </x:c>
      <x:c r="D1865" s="18" t="n">
        <x:v>2018</x:v>
      </x:c>
      <x:c r="E1865" s="18" t="str">
        <x:v>2018-08</x:v>
      </x:c>
      <x:c r="F1865" s="18" t="str">
        <x:v>Lapsed</x:v>
      </x:c>
      <x:c r="G1865" s="18" t="str">
        <x:v>HOME AFFAIRS</x:v>
      </x:c>
      <x:c r="H1865" s="18" t="str"/>
      <x:c r="I1865" s="18" t="str">
        <x:v>The Victims of  Terrorism (Provision of Compensation and Welfare Measures) Bill, 2018</x:v>
      </x:c>
      <x:c r="J1865" s="20" t="str"/>
      <x:c r="K1865" s="18" t="str"/>
      <x:c r="L1865" s="18" t="str">
        <x:v>The Victims of  Terrorism (Provision of Compensation and Welfare Measures) Bill, 2018</x:v>
      </x:c>
      <x:c r="M1865" s="18" t="str">
        <x:v>92</x:v>
      </x:c>
      <x:c r="N1865" s="18" t="str">
        <x:v>Lok Sabha</x:v>
      </x:c>
      <x:c r="O1865" s="18" t="str">
        <x:v>HOME AFFAIRS</x:v>
      </x:c>
      <x:c r="P1865" s="18" t="str">
        <x:v>2018-08-02 19:00:00</x:v>
      </x:c>
      <x:c r="Q1865" s="18" t="str">
        <x:v>Lapsed</x:v>
      </x:c>
      <x:c r="R1865" s="18" t="str">
        <x:v>Private Member</x:v>
      </x:c>
      <x:c r="S1865" s="18" t="str">
        <x:v>Financial Bill</x:v>
      </x:c>
      <x:c r="T1865" s="18" t="str">
        <x:v>92-Lok Sabha-2018-08-02-The Victims of  Terrorism (Provision of</x:v>
      </x:c>
      <x:c r="U1865" s="18" t="str">
        <x:v>DEFINED_TERMINAL_OR_FEED_SCOPE</x:v>
      </x:c>
      <x:c r="V1865" s="18" t="str">
        <x:v>national_bill_tracker.json — published records loaded</x:v>
      </x:c>
      <x:c r="W1865" s="18" t="str"/>
      <x:c r="X1865" s="18" t="str"/>
      <x:c r="Y1865" s="20" t="n">
        <x:v>9819</x:v>
      </x:c>
      <x:c r="Z1865" s="19" t="n">
        <x:f>IFERROR(TODAY()-DATEVALUE(C1865),"")</x:f>
        <x:v>2961</x:v>
      </x:c>
      <x:c r="AA1865" s="21" t="n">
        <x:f>ROUND(COUNTA(A1865:K1865)/11*100,0)</x:f>
        <x:v>100</x:v>
      </x:c>
      <x:c r="AB1865" s="18" t="str">
        <x:v>Digital Sansad Rajya Sabha bills API</x:v>
      </x:c>
      <x:c r="AC1865" s="22" t="str">
        <x:v>https://sansad.in/rs/legislation</x:v>
      </x:c>
      <x:c r="AD1865" s="18" t="n">
        <x:v>46272.750260960645</x:v>
      </x:c>
      <x:c r="AE1865" s="18" t="n">
        <x:v>46272.750260960645</x:v>
      </x:c>
      <x:c r="AF1865" s="18" t="str">
        <x:v>official</x:v>
      </x:c>
      <x:c r="AG1865" s="18" t="str">
        <x:v>READY</x:v>
      </x:c>
    </x:row>
    <x:row r="1866">
      <x:c r="A1866" s="18" t="str">
        <x:v>NYT-17-2e9a3f8edb47b43e</x:v>
      </x:c>
      <x:c r="B1866" s="18" t="str">
        <x:v>The Historical Heritage Conservation Bill, 2018</x:v>
      </x:c>
      <x:c r="C1866" s="18" t="str">
        <x:v>2018-08-02</x:v>
      </x:c>
      <x:c r="D1866" s="18" t="n">
        <x:v>2018</x:v>
      </x:c>
      <x:c r="E1866" s="18" t="str">
        <x:v>2018-08</x:v>
      </x:c>
      <x:c r="F1866" s="18" t="str">
        <x:v>Lapsed</x:v>
      </x:c>
      <x:c r="G1866" s="18" t="str">
        <x:v>CULTURE</x:v>
      </x:c>
      <x:c r="H1866" s="18" t="str"/>
      <x:c r="I1866" s="18" t="str">
        <x:v>The Historical Heritage Conservation Bill, 2018</x:v>
      </x:c>
      <x:c r="J1866" s="20" t="str"/>
      <x:c r="K1866" s="18" t="str"/>
      <x:c r="L1866" s="18" t="str">
        <x:v>The Historical Heritage Conservation Bill, 2018</x:v>
      </x:c>
      <x:c r="M1866" s="18" t="str">
        <x:v>91</x:v>
      </x:c>
      <x:c r="N1866" s="18" t="str">
        <x:v>Lok Sabha</x:v>
      </x:c>
      <x:c r="O1866" s="18" t="str">
        <x:v>CULTURE</x:v>
      </x:c>
      <x:c r="P1866" s="18" t="str">
        <x:v>2018-08-02 19:00:00</x:v>
      </x:c>
      <x:c r="Q1866" s="18" t="str">
        <x:v>Lapsed</x:v>
      </x:c>
      <x:c r="R1866" s="18" t="str">
        <x:v>Private Member</x:v>
      </x:c>
      <x:c r="S1866" s="18" t="str">
        <x:v>Financial Bill</x:v>
      </x:c>
      <x:c r="T1866" s="18" t="str">
        <x:v>91-Lok Sabha-2018-08-02-The Historical Heritage Conservation Bil</x:v>
      </x:c>
      <x:c r="U1866" s="18" t="str">
        <x:v>DEFINED_TERMINAL_OR_FEED_SCOPE</x:v>
      </x:c>
      <x:c r="V1866" s="18" t="str">
        <x:v>national_bill_tracker.json — published records loaded</x:v>
      </x:c>
      <x:c r="W1866" s="18" t="str"/>
      <x:c r="X1866" s="18" t="str"/>
      <x:c r="Y1866" s="20" t="n">
        <x:v>9819</x:v>
      </x:c>
      <x:c r="Z1866" s="19" t="n">
        <x:f>IFERROR(TODAY()-DATEVALUE(C1866),"")</x:f>
        <x:v>2961</x:v>
      </x:c>
      <x:c r="AA1866" s="21" t="n">
        <x:f>ROUND(COUNTA(A1866:K1866)/11*100,0)</x:f>
        <x:v>100</x:v>
      </x:c>
      <x:c r="AB1866" s="18" t="str">
        <x:v>Digital Sansad Rajya Sabha bills API</x:v>
      </x:c>
      <x:c r="AC1866" s="22" t="str">
        <x:v>https://sansad.in/rs/legislation</x:v>
      </x:c>
      <x:c r="AD1866" s="18" t="n">
        <x:v>46272.75027697917</x:v>
      </x:c>
      <x:c r="AE1866" s="18" t="n">
        <x:v>46272.75027697917</x:v>
      </x:c>
      <x:c r="AF1866" s="18" t="str">
        <x:v>official</x:v>
      </x:c>
      <x:c r="AG1866" s="18" t="str">
        <x:v>READY</x:v>
      </x:c>
    </x:row>
    <x:row r="1867">
      <x:c r="A1867" s="18" t="str">
        <x:v>NYT-17-33c7f7e66c85bfba</x:v>
      </x:c>
      <x:c r="B1867" s="18" t="str">
        <x:v>Prevention of Deaths Due to Heat and Cold Waves Bill, 2018</x:v>
      </x:c>
      <x:c r="C1867" s="18" t="str">
        <x:v>2018-08-02</x:v>
      </x:c>
      <x:c r="D1867" s="18" t="n">
        <x:v>2018</x:v>
      </x:c>
      <x:c r="E1867" s="18" t="str">
        <x:v>2018-08</x:v>
      </x:c>
      <x:c r="F1867" s="18" t="str">
        <x:v>Pending</x:v>
      </x:c>
      <x:c r="G1867" s="18" t="str">
        <x:v>HOME AFFAIRS</x:v>
      </x:c>
      <x:c r="H1867" s="18" t="str"/>
      <x:c r="I1867" s="18" t="str">
        <x:v>Prevention  of Deaths  Due to  Heat and Cold Waves Bill, 2018</x:v>
      </x:c>
      <x:c r="J1867" s="20" t="str"/>
      <x:c r="K1867" s="18" t="str"/>
      <x:c r="L1867" s="18" t="str">
        <x:v>Prevention  of Deaths  Due to  Heat and Cold Waves Bill, 2018</x:v>
      </x:c>
      <x:c r="M1867" s="18" t="str">
        <x:v>9</x:v>
      </x:c>
      <x:c r="N1867" s="18" t="str">
        <x:v>Lok Sabha</x:v>
      </x:c>
      <x:c r="O1867" s="18" t="str">
        <x:v>HOME AFFAIRS</x:v>
      </x:c>
      <x:c r="P1867" s="18" t="str">
        <x:v>2018-08-02 19:00:00</x:v>
      </x:c>
      <x:c r="Q1867" s="18" t="str">
        <x:v>Pending</x:v>
      </x:c>
      <x:c r="R1867" s="18" t="str">
        <x:v>Private Member</x:v>
      </x:c>
      <x:c r="S1867" s="18" t="str">
        <x:v>Financial Bill</x:v>
      </x:c>
      <x:c r="T1867" s="18" t="str">
        <x:v>9-Lok Sabha-2018-08-02-Prevention  of Deaths  Due to  Heat and</x:v>
      </x:c>
      <x:c r="U1867" s="18" t="str">
        <x:v>DEFINED_TERMINAL_OR_FEED_SCOPE</x:v>
      </x:c>
      <x:c r="V1867" s="18" t="str">
        <x:v>national_bill_tracker.json — published records loaded</x:v>
      </x:c>
      <x:c r="W1867" s="18" t="str"/>
      <x:c r="X1867" s="18" t="str"/>
      <x:c r="Y1867" s="20" t="n">
        <x:v>9819</x:v>
      </x:c>
      <x:c r="Z1867" s="19" t="n">
        <x:f>IFERROR(TODAY()-DATEVALUE(C1867),"")</x:f>
        <x:v>2961</x:v>
      </x:c>
      <x:c r="AA1867" s="21" t="n">
        <x:f>ROUND(COUNTA(A1867:K1867)/11*100,0)</x:f>
        <x:v>100</x:v>
      </x:c>
      <x:c r="AB1867" s="18" t="str">
        <x:v>Digital Sansad Rajya Sabha bills API</x:v>
      </x:c>
      <x:c r="AC1867" s="22" t="str">
        <x:v>https://sansad.in/rs/legislation</x:v>
      </x:c>
      <x:c r="AD1867" s="18" t="n">
        <x:v>46272.75027697917</x:v>
      </x:c>
      <x:c r="AE1867" s="18" t="n">
        <x:v>46272.75027697917</x:v>
      </x:c>
      <x:c r="AF1867" s="18" t="str">
        <x:v>official</x:v>
      </x:c>
      <x:c r="AG1867" s="18" t="str">
        <x:v>READY</x:v>
      </x:c>
    </x:row>
    <x:row r="1868">
      <x:c r="A1868" s="18" t="str">
        <x:v>NYT-17-815db6c469482634</x:v>
      </x:c>
      <x:c r="B1868" s="18" t="str">
        <x:v>Constitution (Amendment) Bill, 2017 (Insertion of new article 21B).)</x:v>
      </x:c>
      <x:c r="C1868" s="18" t="str">
        <x:v>2018-08-02</x:v>
      </x:c>
      <x:c r="D1868" s="18" t="n">
        <x:v>2018</x:v>
      </x:c>
      <x:c r="E1868" s="18" t="str">
        <x:v>2018-08</x:v>
      </x:c>
      <x:c r="F1868" s="18" t="str">
        <x:v>Lapsed</x:v>
      </x:c>
      <x:c r="G1868" s="18" t="str">
        <x:v>HEALTH AND FAMILY WELFARE</x:v>
      </x:c>
      <x:c r="H1868" s="18" t="str"/>
      <x:c r="I1868" s="18" t="str">
        <x:v>Constitution (Amendment) Bill, 2017 (Insertion of new article 21B).)</x:v>
      </x:c>
      <x:c r="J1868" s="20" t="str"/>
      <x:c r="K1868" s="18" t="str"/>
      <x:c r="L1868" s="18" t="str">
        <x:v>Constitution (Amendment) Bill, 2017 (Insertion of new article 21B).)</x:v>
      </x:c>
      <x:c r="M1868" s="18" t="str">
        <x:v>89</x:v>
      </x:c>
      <x:c r="N1868" s="18" t="str">
        <x:v>Lok Sabha</x:v>
      </x:c>
      <x:c r="O1868" s="18" t="str">
        <x:v>HEALTH AND FAMILY WELFARE</x:v>
      </x:c>
      <x:c r="P1868" s="18" t="str">
        <x:v>2018-08-02 19:00:00</x:v>
      </x:c>
      <x:c r="Q1868" s="18" t="str">
        <x:v>Lapsed</x:v>
      </x:c>
      <x:c r="R1868" s="18" t="str">
        <x:v>Private Member</x:v>
      </x:c>
      <x:c r="S1868" s="18" t="str">
        <x:v>Financial Bill</x:v>
      </x:c>
      <x:c r="T1868" s="18" t="str">
        <x:v>89-Lok Sabha-2018-08-02-Constitution (Amendment) Bill, 2017 (Ins</x:v>
      </x:c>
      <x:c r="U1868" s="18" t="str">
        <x:v>DEFINED_TERMINAL_OR_FEED_SCOPE</x:v>
      </x:c>
      <x:c r="V1868" s="18" t="str">
        <x:v>national_bill_tracker.json — published records loaded</x:v>
      </x:c>
      <x:c r="W1868" s="18" t="str"/>
      <x:c r="X1868" s="18" t="str"/>
      <x:c r="Y1868" s="20" t="n">
        <x:v>9819</x:v>
      </x:c>
      <x:c r="Z1868" s="19" t="n">
        <x:f>IFERROR(TODAY()-DATEVALUE(C1868),"")</x:f>
        <x:v>2961</x:v>
      </x:c>
      <x:c r="AA1868" s="21" t="n">
        <x:f>ROUND(COUNTA(A1868:K1868)/11*100,0)</x:f>
        <x:v>100</x:v>
      </x:c>
      <x:c r="AB1868" s="18" t="str">
        <x:v>Digital Sansad Rajya Sabha bills API</x:v>
      </x:c>
      <x:c r="AC1868" s="22" t="str">
        <x:v>https://sansad.in/rs/legislation</x:v>
      </x:c>
      <x:c r="AD1868" s="18" t="n">
        <x:v>46272.75029771991</x:v>
      </x:c>
      <x:c r="AE1868" s="18" t="n">
        <x:v>46272.75029771991</x:v>
      </x:c>
      <x:c r="AF1868" s="18" t="str">
        <x:v>official</x:v>
      </x:c>
      <x:c r="AG1868" s="18" t="str">
        <x:v>READY</x:v>
      </x:c>
    </x:row>
    <x:row r="1869">
      <x:c r="A1869" s="18" t="str">
        <x:v>NYT-17-d30d28f72bc86468</x:v>
      </x:c>
      <x:c r="B1869" s="18" t="str">
        <x:v>The Compulsory Establishment of Medical Centres in Schools Bill, 2018</x:v>
      </x:c>
      <x:c r="C1869" s="18" t="str">
        <x:v>2018-08-02</x:v>
      </x:c>
      <x:c r="D1869" s="18" t="n">
        <x:v>2018</x:v>
      </x:c>
      <x:c r="E1869" s="18" t="str">
        <x:v>2018-08</x:v>
      </x:c>
      <x:c r="F1869" s="18" t="str">
        <x:v>Lapsed</x:v>
      </x:c>
      <x:c r="G1869" s="18" t="str">
        <x:v>HUMAN RESOURCE  DEVELOPMENT</x:v>
      </x:c>
      <x:c r="H1869" s="18" t="str"/>
      <x:c r="I1869" s="18" t="str">
        <x:v>The Compulsory Establishment of Medical Centres in Schools Bill, 2018</x:v>
      </x:c>
      <x:c r="J1869" s="20" t="str"/>
      <x:c r="K1869" s="18" t="str"/>
      <x:c r="L1869" s="18" t="str">
        <x:v>The Compulsory Establishment of Medical Centres in Schools Bill, 2018</x:v>
      </x:c>
      <x:c r="M1869" s="18" t="str">
        <x:v>88</x:v>
      </x:c>
      <x:c r="N1869" s="18" t="str">
        <x:v>Lok Sabha</x:v>
      </x:c>
      <x:c r="O1869" s="18" t="str">
        <x:v>HUMAN RESOURCE  DEVELOPMENT</x:v>
      </x:c>
      <x:c r="P1869" s="18" t="str">
        <x:v>2018-08-02 19:00:00</x:v>
      </x:c>
      <x:c r="Q1869" s="18" t="str">
        <x:v>Lapsed</x:v>
      </x:c>
      <x:c r="R1869" s="18" t="str">
        <x:v>Private Member</x:v>
      </x:c>
      <x:c r="S1869" s="18" t="str">
        <x:v>Financial Bill</x:v>
      </x:c>
      <x:c r="T1869" s="18" t="str">
        <x:v>88-Lok Sabha-2018-08-02-The Compulsory Establishment of Medical</x:v>
      </x:c>
      <x:c r="U1869" s="18" t="str">
        <x:v>DEFINED_TERMINAL_OR_FEED_SCOPE</x:v>
      </x:c>
      <x:c r="V1869" s="18" t="str">
        <x:v>national_bill_tracker.json — published records loaded</x:v>
      </x:c>
      <x:c r="W1869" s="18" t="str"/>
      <x:c r="X1869" s="18" t="str"/>
      <x:c r="Y1869" s="20" t="n">
        <x:v>9819</x:v>
      </x:c>
      <x:c r="Z1869" s="19" t="n">
        <x:f>IFERROR(TODAY()-DATEVALUE(C1869),"")</x:f>
        <x:v>2961</x:v>
      </x:c>
      <x:c r="AA1869" s="21" t="n">
        <x:f>ROUND(COUNTA(A1869:K1869)/11*100,0)</x:f>
        <x:v>100</x:v>
      </x:c>
      <x:c r="AB1869" s="18" t="str">
        <x:v>Digital Sansad Rajya Sabha bills API</x:v>
      </x:c>
      <x:c r="AC1869" s="22" t="str">
        <x:v>https://sansad.in/rs/legislation</x:v>
      </x:c>
      <x:c r="AD1869" s="18" t="n">
        <x:v>46272.75029771991</x:v>
      </x:c>
      <x:c r="AE1869" s="18" t="n">
        <x:v>46272.75029771991</x:v>
      </x:c>
      <x:c r="AF1869" s="18" t="str">
        <x:v>official</x:v>
      </x:c>
      <x:c r="AG1869" s="18" t="str">
        <x:v>READY</x:v>
      </x:c>
    </x:row>
    <x:row r="1870">
      <x:c r="A1870" s="18" t="str">
        <x:v>NYT-17-c8850451874e42f4</x:v>
      </x:c>
      <x:c r="B1870" s="18" t="str">
        <x:v>The Code of Criminal Procedure (Amendment) Bill, 2018 (Amendment of the First Schedule)</x:v>
      </x:c>
      <x:c r="C1870" s="18" t="str">
        <x:v>2018-08-02</x:v>
      </x:c>
      <x:c r="D1870" s="18" t="n">
        <x:v>2018</x:v>
      </x:c>
      <x:c r="E1870" s="18" t="str">
        <x:v>2018-08</x:v>
      </x:c>
      <x:c r="F1870" s="18" t="str">
        <x:v>Lapsed</x:v>
      </x:c>
      <x:c r="G1870" s="18" t="str">
        <x:v>HOME AFFAIRS</x:v>
      </x:c>
      <x:c r="H1870" s="18" t="str"/>
      <x:c r="I1870" s="18" t="str">
        <x:v>The Code of Criminal Procedure (Amendment) Bill, 2018 (Amendment of the First Schedule)</x:v>
      </x:c>
      <x:c r="J1870" s="20" t="str"/>
      <x:c r="K1870" s="18" t="str"/>
      <x:c r="L1870" s="18" t="str">
        <x:v>The Code of Criminal Procedure (Amendment) Bill, 2018 (Amendment of the First Schedule)</x:v>
      </x:c>
      <x:c r="M1870" s="18" t="str">
        <x:v>87</x:v>
      </x:c>
      <x:c r="N1870" s="18" t="str">
        <x:v>Lok Sabha</x:v>
      </x:c>
      <x:c r="O1870" s="18" t="str">
        <x:v>HOME AFFAIRS</x:v>
      </x:c>
      <x:c r="P1870" s="18" t="str">
        <x:v>2018-08-02 19:00:00</x:v>
      </x:c>
      <x:c r="Q1870" s="18" t="str">
        <x:v>Lapsed</x:v>
      </x:c>
      <x:c r="R1870" s="18" t="str">
        <x:v>Private Member</x:v>
      </x:c>
      <x:c r="S1870" s="18" t="str">
        <x:v>Ordinary Bill</x:v>
      </x:c>
      <x:c r="T1870" s="18" t="str">
        <x:v>87-Lok Sabha-2018-08-02-The Code of Criminal Procedure (Amendmen</x:v>
      </x:c>
      <x:c r="U1870" s="18" t="str">
        <x:v>DEFINED_TERMINAL_OR_FEED_SCOPE</x:v>
      </x:c>
      <x:c r="V1870" s="18" t="str">
        <x:v>national_bill_tracker.json — published records loaded</x:v>
      </x:c>
      <x:c r="W1870" s="18" t="str"/>
      <x:c r="X1870" s="18" t="str"/>
      <x:c r="Y1870" s="20" t="n">
        <x:v>9819</x:v>
      </x:c>
      <x:c r="Z1870" s="19" t="n">
        <x:f>IFERROR(TODAY()-DATEVALUE(C1870),"")</x:f>
        <x:v>2961</x:v>
      </x:c>
      <x:c r="AA1870" s="21" t="n">
        <x:f>ROUND(COUNTA(A1870:K1870)/11*100,0)</x:f>
        <x:v>100</x:v>
      </x:c>
      <x:c r="AB1870" s="18" t="str">
        <x:v>Digital Sansad Rajya Sabha bills API</x:v>
      </x:c>
      <x:c r="AC1870" s="22" t="str">
        <x:v>https://sansad.in/rs/legislation</x:v>
      </x:c>
      <x:c r="AD1870" s="18" t="n">
        <x:v>46272.750314861114</x:v>
      </x:c>
      <x:c r="AE1870" s="18" t="n">
        <x:v>46272.750314861114</x:v>
      </x:c>
      <x:c r="AF1870" s="18" t="str">
        <x:v>official</x:v>
      </x:c>
      <x:c r="AG1870" s="18" t="str">
        <x:v>READY</x:v>
      </x:c>
    </x:row>
    <x:row r="1871">
      <x:c r="A1871" s="18" t="str">
        <x:v>NYT-17-38f738c23e59f24e</x:v>
      </x:c>
      <x:c r="B1871" s="18" t="str">
        <x:v>The Child Welfare Bill, 2018</x:v>
      </x:c>
      <x:c r="C1871" s="18" t="str">
        <x:v>2018-08-02</x:v>
      </x:c>
      <x:c r="D1871" s="18" t="n">
        <x:v>2018</x:v>
      </x:c>
      <x:c r="E1871" s="18" t="str">
        <x:v>2018-08</x:v>
      </x:c>
      <x:c r="F1871" s="18" t="str">
        <x:v>Lapsed</x:v>
      </x:c>
      <x:c r="G1871" s="18" t="str">
        <x:v>WOMEN AND CHILD DEVELOPMENT</x:v>
      </x:c>
      <x:c r="H1871" s="18" t="str"/>
      <x:c r="I1871" s="18" t="str">
        <x:v>The Child Welfare Bill, 2018</x:v>
      </x:c>
      <x:c r="J1871" s="20" t="str"/>
      <x:c r="K1871" s="18" t="str"/>
      <x:c r="L1871" s="18" t="str">
        <x:v>The Child Welfare Bill, 2018</x:v>
      </x:c>
      <x:c r="M1871" s="18" t="str">
        <x:v>86</x:v>
      </x:c>
      <x:c r="N1871" s="18" t="str">
        <x:v>Lok Sabha</x:v>
      </x:c>
      <x:c r="O1871" s="18" t="str">
        <x:v>WOMEN AND CHILD DEVELOPMENT</x:v>
      </x:c>
      <x:c r="P1871" s="18" t="str">
        <x:v>2018-08-02 19:00:00</x:v>
      </x:c>
      <x:c r="Q1871" s="18" t="str">
        <x:v>Lapsed</x:v>
      </x:c>
      <x:c r="R1871" s="18" t="str">
        <x:v>Private Member</x:v>
      </x:c>
      <x:c r="S1871" s="18" t="str">
        <x:v>Financial Bill</x:v>
      </x:c>
      <x:c r="T1871" s="18" t="str">
        <x:v>86-Lok Sabha-2018-08-02-The Child Welfare Bill, 2018</x:v>
      </x:c>
      <x:c r="U1871" s="18" t="str">
        <x:v>DEFINED_TERMINAL_OR_FEED_SCOPE</x:v>
      </x:c>
      <x:c r="V1871" s="18" t="str">
        <x:v>national_bill_tracker.json — published records loaded</x:v>
      </x:c>
      <x:c r="W1871" s="18" t="str"/>
      <x:c r="X1871" s="18" t="str"/>
      <x:c r="Y1871" s="20" t="n">
        <x:v>9819</x:v>
      </x:c>
      <x:c r="Z1871" s="19" t="n">
        <x:f>IFERROR(TODAY()-DATEVALUE(C1871),"")</x:f>
        <x:v>2961</x:v>
      </x:c>
      <x:c r="AA1871" s="21" t="n">
        <x:f>ROUND(COUNTA(A1871:K1871)/11*100,0)</x:f>
        <x:v>100</x:v>
      </x:c>
      <x:c r="AB1871" s="18" t="str">
        <x:v>Digital Sansad Rajya Sabha bills API</x:v>
      </x:c>
      <x:c r="AC1871" s="22" t="str">
        <x:v>https://sansad.in/rs/legislation</x:v>
      </x:c>
      <x:c r="AD1871" s="18" t="n">
        <x:v>46272.750314861114</x:v>
      </x:c>
      <x:c r="AE1871" s="18" t="n">
        <x:v>46272.750314861114</x:v>
      </x:c>
      <x:c r="AF1871" s="18" t="str">
        <x:v>official</x:v>
      </x:c>
      <x:c r="AG1871" s="18" t="str">
        <x:v>READY</x:v>
      </x:c>
    </x:row>
    <x:row r="1872">
      <x:c r="A1872" s="18" t="str">
        <x:v>NYT-17-dc6028a19e846db8</x:v>
      </x:c>
      <x:c r="B1872" s="18" t="str">
        <x:v>The Thalassemia Prevention Bill, 2018</x:v>
      </x:c>
      <x:c r="C1872" s="18" t="str">
        <x:v>2018-08-02</x:v>
      </x:c>
      <x:c r="D1872" s="18" t="n">
        <x:v>2018</x:v>
      </x:c>
      <x:c r="E1872" s="18" t="str">
        <x:v>2018-08</x:v>
      </x:c>
      <x:c r="F1872" s="18" t="str">
        <x:v>Lapsed</x:v>
      </x:c>
      <x:c r="G1872" s="18" t="str">
        <x:v>HEALTH AND FAMILY WELFARE</x:v>
      </x:c>
      <x:c r="H1872" s="18" t="str"/>
      <x:c r="I1872" s="18" t="str">
        <x:v>The Thalassemia Prevention Bill, 2018</x:v>
      </x:c>
      <x:c r="J1872" s="20" t="str"/>
      <x:c r="K1872" s="18" t="str"/>
      <x:c r="L1872" s="18" t="str">
        <x:v>The Thalassemia Prevention Bill, 2018</x:v>
      </x:c>
      <x:c r="M1872" s="18" t="str">
        <x:v>83</x:v>
      </x:c>
      <x:c r="N1872" s="18" t="str">
        <x:v>Lok Sabha</x:v>
      </x:c>
      <x:c r="O1872" s="18" t="str">
        <x:v>HEALTH AND FAMILY WELFARE</x:v>
      </x:c>
      <x:c r="P1872" s="18" t="str">
        <x:v>2018-08-02 19:00:00</x:v>
      </x:c>
      <x:c r="Q1872" s="18" t="str">
        <x:v>Lapsed</x:v>
      </x:c>
      <x:c r="R1872" s="18" t="str">
        <x:v>Private Member</x:v>
      </x:c>
      <x:c r="S1872" s="18" t="str">
        <x:v>Financial Bill</x:v>
      </x:c>
      <x:c r="T1872" s="18" t="str">
        <x:v>83-Lok Sabha-2018-08-02-The Thalassemia Prevention Bill, 2018</x:v>
      </x:c>
      <x:c r="U1872" s="18" t="str">
        <x:v>DEFINED_TERMINAL_OR_FEED_SCOPE</x:v>
      </x:c>
      <x:c r="V1872" s="18" t="str">
        <x:v>national_bill_tracker.json — published records loaded</x:v>
      </x:c>
      <x:c r="W1872" s="18" t="str"/>
      <x:c r="X1872" s="18" t="str"/>
      <x:c r="Y1872" s="20" t="n">
        <x:v>9819</x:v>
      </x:c>
      <x:c r="Z1872" s="19" t="n">
        <x:f>IFERROR(TODAY()-DATEVALUE(C1872),"")</x:f>
        <x:v>2961</x:v>
      </x:c>
      <x:c r="AA1872" s="21" t="n">
        <x:f>ROUND(COUNTA(A1872:K1872)/11*100,0)</x:f>
        <x:v>100</x:v>
      </x:c>
      <x:c r="AB1872" s="18" t="str">
        <x:v>Digital Sansad Rajya Sabha bills API</x:v>
      </x:c>
      <x:c r="AC1872" s="22" t="str">
        <x:v>https://sansad.in/rs/legislation</x:v>
      </x:c>
      <x:c r="AD1872" s="18" t="n">
        <x:v>46272.75033206018</x:v>
      </x:c>
      <x:c r="AE1872" s="18" t="n">
        <x:v>46272.75033206018</x:v>
      </x:c>
      <x:c r="AF1872" s="18" t="str">
        <x:v>official</x:v>
      </x:c>
      <x:c r="AG1872" s="18" t="str">
        <x:v>READY</x:v>
      </x:c>
    </x:row>
    <x:row r="1873">
      <x:c r="A1873" s="18" t="str">
        <x:v>NYT-17-7076169861d67e26</x:v>
      </x:c>
      <x:c r="B1873" s="18" t="str">
        <x:v>Code of Criminal Procedure (Amendment) Bill, 2017(Amendment of section 451)</x:v>
      </x:c>
      <x:c r="C1873" s="18" t="str">
        <x:v>2018-08-02</x:v>
      </x:c>
      <x:c r="D1873" s="18" t="n">
        <x:v>2018</x:v>
      </x:c>
      <x:c r="E1873" s="18" t="str">
        <x:v>2018-08</x:v>
      </x:c>
      <x:c r="F1873" s="18" t="str">
        <x:v>Lapsed</x:v>
      </x:c>
      <x:c r="G1873" s="18" t="str">
        <x:v>HOME AFFAIRS</x:v>
      </x:c>
      <x:c r="H1873" s="18" t="str"/>
      <x:c r="I1873" s="18" t="str">
        <x:v>Code of  Criminal Procedure (Amendment) Bill, 2017(Amendment of section 451)</x:v>
      </x:c>
      <x:c r="J1873" s="20" t="str"/>
      <x:c r="K1873" s="18" t="str"/>
      <x:c r="L1873" s="18" t="str">
        <x:v>Code of  Criminal Procedure (Amendment) Bill, 2017(Amendment of section 451)</x:v>
      </x:c>
      <x:c r="M1873" s="18" t="str">
        <x:v>82</x:v>
      </x:c>
      <x:c r="N1873" s="18" t="str">
        <x:v>Lok Sabha</x:v>
      </x:c>
      <x:c r="O1873" s="18" t="str">
        <x:v>HOME AFFAIRS</x:v>
      </x:c>
      <x:c r="P1873" s="18" t="str">
        <x:v>2018-08-02 19:00:00</x:v>
      </x:c>
      <x:c r="Q1873" s="18" t="str">
        <x:v>Lapsed</x:v>
      </x:c>
      <x:c r="R1873" s="18" t="str">
        <x:v>Private Member</x:v>
      </x:c>
      <x:c r="S1873" s="18" t="str">
        <x:v>Ordinary Bill</x:v>
      </x:c>
      <x:c r="T1873" s="18" t="str">
        <x:v>82-Lok Sabha-2018-08-02-Code of  Criminal Procedure (Amendment)</x:v>
      </x:c>
      <x:c r="U1873" s="18" t="str">
        <x:v>DEFINED_TERMINAL_OR_FEED_SCOPE</x:v>
      </x:c>
      <x:c r="V1873" s="18" t="str">
        <x:v>national_bill_tracker.json — published records loaded</x:v>
      </x:c>
      <x:c r="W1873" s="18" t="str"/>
      <x:c r="X1873" s="18" t="str"/>
      <x:c r="Y1873" s="20" t="n">
        <x:v>9819</x:v>
      </x:c>
      <x:c r="Z1873" s="19" t="n">
        <x:f>IFERROR(TODAY()-DATEVALUE(C1873),"")</x:f>
        <x:v>2961</x:v>
      </x:c>
      <x:c r="AA1873" s="21" t="n">
        <x:f>ROUND(COUNTA(A1873:K1873)/11*100,0)</x:f>
        <x:v>100</x:v>
      </x:c>
      <x:c r="AB1873" s="18" t="str">
        <x:v>Digital Sansad Rajya Sabha bills API</x:v>
      </x:c>
      <x:c r="AC1873" s="22" t="str">
        <x:v>https://sansad.in/rs/legislation</x:v>
      </x:c>
      <x:c r="AD1873" s="18" t="n">
        <x:v>46272.75035033565</x:v>
      </x:c>
      <x:c r="AE1873" s="18" t="n">
        <x:v>46272.75035033565</x:v>
      </x:c>
      <x:c r="AF1873" s="18" t="str">
        <x:v>official</x:v>
      </x:c>
      <x:c r="AG1873" s="18" t="str">
        <x:v>READY</x:v>
      </x:c>
    </x:row>
    <x:row r="1874">
      <x:c r="A1874" s="18" t="str">
        <x:v>NYT-17-ca8a0045575c9705</x:v>
      </x:c>
      <x:c r="B1874" s="18" t="str">
        <x:v>The Private Schools (regulation of Fee) Bill, 2018</x:v>
      </x:c>
      <x:c r="C1874" s="18" t="str">
        <x:v>2018-08-02</x:v>
      </x:c>
      <x:c r="D1874" s="18" t="n">
        <x:v>2018</x:v>
      </x:c>
      <x:c r="E1874" s="18" t="str">
        <x:v>2018-08</x:v>
      </x:c>
      <x:c r="F1874" s="18" t="str">
        <x:v>Lapsed</x:v>
      </x:c>
      <x:c r="G1874" s="18" t="str">
        <x:v>HUMAN RESOURCE  DEVELOPMENT</x:v>
      </x:c>
      <x:c r="H1874" s="18" t="str"/>
      <x:c r="I1874" s="18" t="str">
        <x:v>The Private Schools (regulation of Fee) Bill, 2018</x:v>
      </x:c>
      <x:c r="J1874" s="20" t="str"/>
      <x:c r="K1874" s="18" t="str"/>
      <x:c r="L1874" s="18" t="str">
        <x:v>The Private Schools (regulation of Fee) Bill, 2018</x:v>
      </x:c>
      <x:c r="M1874" s="18" t="str">
        <x:v>82</x:v>
      </x:c>
      <x:c r="N1874" s="18" t="str">
        <x:v>Lok Sabha</x:v>
      </x:c>
      <x:c r="O1874" s="18" t="str">
        <x:v>HUMAN RESOURCE  DEVELOPMENT</x:v>
      </x:c>
      <x:c r="P1874" s="18" t="str">
        <x:v>2018-08-02 19:00:00</x:v>
      </x:c>
      <x:c r="Q1874" s="18" t="str">
        <x:v>Lapsed</x:v>
      </x:c>
      <x:c r="R1874" s="18" t="str">
        <x:v>Private Member</x:v>
      </x:c>
      <x:c r="S1874" s="18" t="str">
        <x:v>Financial Bill</x:v>
      </x:c>
      <x:c r="T1874" s="18" t="str">
        <x:v>82-Lok Sabha-2018-08-02-The Private Schools (regulation of Fee)</x:v>
      </x:c>
      <x:c r="U1874" s="18" t="str">
        <x:v>DEFINED_TERMINAL_OR_FEED_SCOPE</x:v>
      </x:c>
      <x:c r="V1874" s="18" t="str">
        <x:v>national_bill_tracker.json — published records loaded</x:v>
      </x:c>
      <x:c r="W1874" s="18" t="str"/>
      <x:c r="X1874" s="18" t="str"/>
      <x:c r="Y1874" s="20" t="n">
        <x:v>9819</x:v>
      </x:c>
      <x:c r="Z1874" s="19" t="n">
        <x:f>IFERROR(TODAY()-DATEVALUE(C1874),"")</x:f>
        <x:v>2961</x:v>
      </x:c>
      <x:c r="AA1874" s="21" t="n">
        <x:f>ROUND(COUNTA(A1874:K1874)/11*100,0)</x:f>
        <x:v>100</x:v>
      </x:c>
      <x:c r="AB1874" s="18" t="str">
        <x:v>Digital Sansad Rajya Sabha bills API</x:v>
      </x:c>
      <x:c r="AC1874" s="22" t="str">
        <x:v>https://sansad.in/rs/legislation</x:v>
      </x:c>
      <x:c r="AD1874" s="18" t="n">
        <x:v>46272.75035033565</x:v>
      </x:c>
      <x:c r="AE1874" s="18" t="n">
        <x:v>46272.75035033565</x:v>
      </x:c>
      <x:c r="AF1874" s="18" t="str">
        <x:v>official</x:v>
      </x:c>
      <x:c r="AG1874" s="18" t="str">
        <x:v>READY</x:v>
      </x:c>
    </x:row>
    <x:row r="1875">
      <x:c r="A1875" s="18" t="str">
        <x:v>NYT-17-3396617b5ef90198</x:v>
      </x:c>
      <x:c r="B1875" s="18" t="str">
        <x:v>The Educational Innovations Commission Bill, 2018</x:v>
      </x:c>
      <x:c r="C1875" s="18" t="str">
        <x:v>2018-08-02</x:v>
      </x:c>
      <x:c r="D1875" s="18" t="n">
        <x:v>2018</x:v>
      </x:c>
      <x:c r="E1875" s="18" t="str">
        <x:v>2018-08</x:v>
      </x:c>
      <x:c r="F1875" s="18" t="str">
        <x:v>Lapsed</x:v>
      </x:c>
      <x:c r="G1875" s="18" t="str">
        <x:v>HUMAN RESOURCE  DEVELOPMENT</x:v>
      </x:c>
      <x:c r="H1875" s="18" t="str"/>
      <x:c r="I1875" s="18" t="str">
        <x:v>The Educational Innovations Commission Bill, 2018</x:v>
      </x:c>
      <x:c r="J1875" s="20" t="str"/>
      <x:c r="K1875" s="18" t="str"/>
      <x:c r="L1875" s="18" t="str">
        <x:v>The Educational Innovations Commission Bill, 2018</x:v>
      </x:c>
      <x:c r="M1875" s="18" t="str">
        <x:v>81</x:v>
      </x:c>
      <x:c r="N1875" s="18" t="str">
        <x:v>Lok Sabha</x:v>
      </x:c>
      <x:c r="O1875" s="18" t="str">
        <x:v>HUMAN RESOURCE  DEVELOPMENT</x:v>
      </x:c>
      <x:c r="P1875" s="18" t="str">
        <x:v>2018-08-02 19:00:00</x:v>
      </x:c>
      <x:c r="Q1875" s="18" t="str">
        <x:v>Lapsed</x:v>
      </x:c>
      <x:c r="R1875" s="18" t="str">
        <x:v>Private Member</x:v>
      </x:c>
      <x:c r="S1875" s="18" t="str">
        <x:v>Financial Bill</x:v>
      </x:c>
      <x:c r="T1875" s="18" t="str">
        <x:v>81-Lok Sabha-2018-08-02-The Educational Innovations Commission B</x:v>
      </x:c>
      <x:c r="U1875" s="18" t="str">
        <x:v>DEFINED_TERMINAL_OR_FEED_SCOPE</x:v>
      </x:c>
      <x:c r="V1875" s="18" t="str">
        <x:v>national_bill_tracker.json — published records loaded</x:v>
      </x:c>
      <x:c r="W1875" s="18" t="str"/>
      <x:c r="X1875" s="18" t="str"/>
      <x:c r="Y1875" s="20" t="n">
        <x:v>9819</x:v>
      </x:c>
      <x:c r="Z1875" s="19" t="n">
        <x:f>IFERROR(TODAY()-DATEVALUE(C1875),"")</x:f>
        <x:v>2961</x:v>
      </x:c>
      <x:c r="AA1875" s="21" t="n">
        <x:f>ROUND(COUNTA(A1875:K1875)/11*100,0)</x:f>
        <x:v>100</x:v>
      </x:c>
      <x:c r="AB1875" s="18" t="str">
        <x:v>Digital Sansad Rajya Sabha bills API</x:v>
      </x:c>
      <x:c r="AC1875" s="22" t="str">
        <x:v>https://sansad.in/rs/legislation</x:v>
      </x:c>
      <x:c r="AD1875" s="18" t="n">
        <x:v>46272.75035033565</x:v>
      </x:c>
      <x:c r="AE1875" s="18" t="n">
        <x:v>46272.75035033565</x:v>
      </x:c>
      <x:c r="AF1875" s="18" t="str">
        <x:v>official</x:v>
      </x:c>
      <x:c r="AG1875" s="18" t="str">
        <x:v>READY</x:v>
      </x:c>
    </x:row>
    <x:row r="1876">
      <x:c r="A1876" s="18" t="str">
        <x:v>NYT-17-29006626985a03f5</x:v>
      </x:c>
      <x:c r="B1876" s="18" t="str">
        <x:v>Prohibition of Using Telecommunication System for Hoax Calls Bill, 2017</x:v>
      </x:c>
      <x:c r="C1876" s="18" t="str">
        <x:v>2018-08-02</x:v>
      </x:c>
      <x:c r="D1876" s="18" t="n">
        <x:v>2018</x:v>
      </x:c>
      <x:c r="E1876" s="18" t="str">
        <x:v>2018-08</x:v>
      </x:c>
      <x:c r="F1876" s="18" t="str">
        <x:v>Lapsed</x:v>
      </x:c>
      <x:c r="G1876" s="18" t="str">
        <x:v>COMMUNICATIONS AND INFORMATION TECHNOLOGY</x:v>
      </x:c>
      <x:c r="H1876" s="18" t="str"/>
      <x:c r="I1876" s="18" t="str">
        <x:v>Prohibition of Using Telecommunication System for Hoax Calls Bill, 2017</x:v>
      </x:c>
      <x:c r="J1876" s="20" t="str"/>
      <x:c r="K1876" s="18" t="str"/>
      <x:c r="L1876" s="18" t="str">
        <x:v>Prohibition of Using Telecommunication System for Hoax Calls Bill, 2017</x:v>
      </x:c>
      <x:c r="M1876" s="18" t="str">
        <x:v>80</x:v>
      </x:c>
      <x:c r="N1876" s="18" t="str">
        <x:v>Lok Sabha</x:v>
      </x:c>
      <x:c r="O1876" s="18" t="str">
        <x:v>COMMUNICATIONS AND INFORMATION TECHNOLOGY</x:v>
      </x:c>
      <x:c r="P1876" s="18" t="str">
        <x:v>2018-08-02 19:00:00</x:v>
      </x:c>
      <x:c r="Q1876" s="18" t="str">
        <x:v>Lapsed</x:v>
      </x:c>
      <x:c r="R1876" s="18" t="str">
        <x:v>Private Member</x:v>
      </x:c>
      <x:c r="S1876" s="18" t="str">
        <x:v>Ordinary Bill</x:v>
      </x:c>
      <x:c r="T1876" s="18" t="str">
        <x:v>80-Lok Sabha-2018-08-02-Prohibition of Using Telecommunication S</x:v>
      </x:c>
      <x:c r="U1876" s="18" t="str">
        <x:v>DEFINED_TERMINAL_OR_FEED_SCOPE</x:v>
      </x:c>
      <x:c r="V1876" s="18" t="str">
        <x:v>national_bill_tracker.json — published records loaded</x:v>
      </x:c>
      <x:c r="W1876" s="18" t="str"/>
      <x:c r="X1876" s="18" t="str"/>
      <x:c r="Y1876" s="20" t="n">
        <x:v>9819</x:v>
      </x:c>
      <x:c r="Z1876" s="19" t="n">
        <x:f>IFERROR(TODAY()-DATEVALUE(C1876),"")</x:f>
        <x:v>2961</x:v>
      </x:c>
      <x:c r="AA1876" s="21" t="n">
        <x:f>ROUND(COUNTA(A1876:K1876)/11*100,0)</x:f>
        <x:v>100</x:v>
      </x:c>
      <x:c r="AB1876" s="18" t="str">
        <x:v>Digital Sansad Rajya Sabha bills API</x:v>
      </x:c>
      <x:c r="AC1876" s="22" t="str">
        <x:v>https://sansad.in/rs/legislation</x:v>
      </x:c>
      <x:c r="AD1876" s="18" t="n">
        <x:v>46272.750350347225</x:v>
      </x:c>
      <x:c r="AE1876" s="18" t="n">
        <x:v>46272.750350347225</x:v>
      </x:c>
      <x:c r="AF1876" s="18" t="str">
        <x:v>official</x:v>
      </x:c>
      <x:c r="AG1876" s="18" t="str">
        <x:v>READY</x:v>
      </x:c>
    </x:row>
    <x:row r="1877">
      <x:c r="A1877" s="18" t="str">
        <x:v>NYT-17-043de8c91569a02f</x:v>
      </x:c>
      <x:c r="B1877" s="18" t="str">
        <x:v>Consumer Goods Price Fixation Board Bill, 2018</x:v>
      </x:c>
      <x:c r="C1877" s="18" t="str">
        <x:v>2018-08-02</x:v>
      </x:c>
      <x:c r="D1877" s="18" t="n">
        <x:v>2018</x:v>
      </x:c>
      <x:c r="E1877" s="18" t="str">
        <x:v>2018-08</x:v>
      </x:c>
      <x:c r="F1877" s="18" t="str">
        <x:v>Lapsed</x:v>
      </x:c>
      <x:c r="G1877" s="18" t="str">
        <x:v>CONSUMER AFFAIRS, FOOD AND PUBLIC DISTRIBUTION</x:v>
      </x:c>
      <x:c r="H1877" s="18" t="str"/>
      <x:c r="I1877" s="18" t="str">
        <x:v>Consumer Goods Price Fixation Board Bill, 2018</x:v>
      </x:c>
      <x:c r="J1877" s="20" t="str"/>
      <x:c r="K1877" s="18" t="str"/>
      <x:c r="L1877" s="18" t="str">
        <x:v>Consumer Goods Price Fixation Board Bill, 2018</x:v>
      </x:c>
      <x:c r="M1877" s="18" t="str">
        <x:v>8</x:v>
      </x:c>
      <x:c r="N1877" s="18" t="str">
        <x:v>Lok Sabha</x:v>
      </x:c>
      <x:c r="O1877" s="18" t="str">
        <x:v>CONSUMER AFFAIRS, FOOD AND PUBLIC DISTRIBUTION</x:v>
      </x:c>
      <x:c r="P1877" s="18" t="str">
        <x:v>2018-08-02 19:00:00</x:v>
      </x:c>
      <x:c r="Q1877" s="18" t="str">
        <x:v>Lapsed</x:v>
      </x:c>
      <x:c r="R1877" s="18" t="str">
        <x:v>Private Member</x:v>
      </x:c>
      <x:c r="S1877" s="18" t="str">
        <x:v>Financial Bill</x:v>
      </x:c>
      <x:c r="T1877" s="18" t="str">
        <x:v>8-Lok Sabha-2018-08-02-Consumer Goods Price Fixation Board Bill</x:v>
      </x:c>
      <x:c r="U1877" s="18" t="str">
        <x:v>DEFINED_TERMINAL_OR_FEED_SCOPE</x:v>
      </x:c>
      <x:c r="V1877" s="18" t="str">
        <x:v>national_bill_tracker.json — published records loaded</x:v>
      </x:c>
      <x:c r="W1877" s="18" t="str"/>
      <x:c r="X1877" s="18" t="str"/>
      <x:c r="Y1877" s="20" t="n">
        <x:v>9819</x:v>
      </x:c>
      <x:c r="Z1877" s="19" t="n">
        <x:f>IFERROR(TODAY()-DATEVALUE(C1877),"")</x:f>
        <x:v>2961</x:v>
      </x:c>
      <x:c r="AA1877" s="21" t="n">
        <x:f>ROUND(COUNTA(A1877:K1877)/11*100,0)</x:f>
        <x:v>100</x:v>
      </x:c>
      <x:c r="AB1877" s="18" t="str">
        <x:v>Digital Sansad Rajya Sabha bills API</x:v>
      </x:c>
      <x:c r="AC1877" s="22" t="str">
        <x:v>https://sansad.in/rs/legislation</x:v>
      </x:c>
      <x:c r="AD1877" s="18" t="n">
        <x:v>46272.75036637732</x:v>
      </x:c>
      <x:c r="AE1877" s="18" t="n">
        <x:v>46272.75036637732</x:v>
      </x:c>
      <x:c r="AF1877" s="18" t="str">
        <x:v>official</x:v>
      </x:c>
      <x:c r="AG1877" s="18" t="str">
        <x:v>READY</x:v>
      </x:c>
    </x:row>
    <x:row r="1878">
      <x:c r="A1878" s="18" t="str">
        <x:v>NYT-17-35857ecafc2b2cf9</x:v>
      </x:c>
      <x:c r="B1878" s="18" t="str">
        <x:v>The Cinematograph (Amendment) Bill, 2018 (Amendment of section 4, etc.)</x:v>
      </x:c>
      <x:c r="C1878" s="18" t="str">
        <x:v>2018-08-02</x:v>
      </x:c>
      <x:c r="D1878" s="18" t="n">
        <x:v>2018</x:v>
      </x:c>
      <x:c r="E1878" s="18" t="str">
        <x:v>2018-08</x:v>
      </x:c>
      <x:c r="F1878" s="18" t="str">
        <x:v>Lapsed</x:v>
      </x:c>
      <x:c r="G1878" s="18" t="str">
        <x:v>INFORMATION AND BROADCASTING</x:v>
      </x:c>
      <x:c r="H1878" s="18" t="str"/>
      <x:c r="I1878" s="18" t="str">
        <x:v>The Cinematograph (Amendment) Bill, 2018 (Amendment of section 4, etc.)</x:v>
      </x:c>
      <x:c r="J1878" s="20" t="str"/>
      <x:c r="K1878" s="18" t="str"/>
      <x:c r="L1878" s="18" t="str">
        <x:v>The Cinematograph (Amendment) Bill, 2018 (Amendment of section 4, etc.)</x:v>
      </x:c>
      <x:c r="M1878" s="18" t="str">
        <x:v>78</x:v>
      </x:c>
      <x:c r="N1878" s="18" t="str">
        <x:v>Lok Sabha</x:v>
      </x:c>
      <x:c r="O1878" s="18" t="str">
        <x:v>INFORMATION AND BROADCASTING</x:v>
      </x:c>
      <x:c r="P1878" s="18" t="str">
        <x:v>2018-08-02 19:00:00</x:v>
      </x:c>
      <x:c r="Q1878" s="18" t="str">
        <x:v>Lapsed</x:v>
      </x:c>
      <x:c r="R1878" s="18" t="str">
        <x:v>Private Member</x:v>
      </x:c>
      <x:c r="S1878" s="18" t="str">
        <x:v>Ordinary Bill</x:v>
      </x:c>
      <x:c r="T1878" s="18" t="str">
        <x:v>78-Lok Sabha-2018-08-02-The Cinematograph (Amendment) Bill, 2018</x:v>
      </x:c>
      <x:c r="U1878" s="18" t="str">
        <x:v>DEFINED_TERMINAL_OR_FEED_SCOPE</x:v>
      </x:c>
      <x:c r="V1878" s="18" t="str">
        <x:v>national_bill_tracker.json — published records loaded</x:v>
      </x:c>
      <x:c r="W1878" s="18" t="str"/>
      <x:c r="X1878" s="18" t="str"/>
      <x:c r="Y1878" s="20" t="n">
        <x:v>9819</x:v>
      </x:c>
      <x:c r="Z1878" s="19" t="n">
        <x:f>IFERROR(TODAY()-DATEVALUE(C1878),"")</x:f>
        <x:v>2961</x:v>
      </x:c>
      <x:c r="AA1878" s="21" t="n">
        <x:f>ROUND(COUNTA(A1878:K1878)/11*100,0)</x:f>
        <x:v>100</x:v>
      </x:c>
      <x:c r="AB1878" s="18" t="str">
        <x:v>Digital Sansad Rajya Sabha bills API</x:v>
      </x:c>
      <x:c r="AC1878" s="22" t="str">
        <x:v>https://sansad.in/rs/legislation</x:v>
      </x:c>
      <x:c r="AD1878" s="18" t="n">
        <x:v>46272.75038359954</x:v>
      </x:c>
      <x:c r="AE1878" s="18" t="n">
        <x:v>46272.75038359954</x:v>
      </x:c>
      <x:c r="AF1878" s="18" t="str">
        <x:v>official</x:v>
      </x:c>
      <x:c r="AG1878" s="18" t="str">
        <x:v>READY</x:v>
      </x:c>
    </x:row>
    <x:row r="1879">
      <x:c r="A1879" s="18" t="str">
        <x:v>NYT-17-ec9c31aaba6052f9</x:v>
      </x:c>
      <x:c r="B1879" s="18" t="str">
        <x:v>The National Agriculture and Farmers Commission Bill, 2018</x:v>
      </x:c>
      <x:c r="C1879" s="18" t="str">
        <x:v>2018-08-02</x:v>
      </x:c>
      <x:c r="D1879" s="18" t="n">
        <x:v>2018</x:v>
      </x:c>
      <x:c r="E1879" s="18" t="str">
        <x:v>2018-08</x:v>
      </x:c>
      <x:c r="F1879" s="18" t="str">
        <x:v>Lapsed</x:v>
      </x:c>
      <x:c r="G1879" s="18" t="str">
        <x:v>AGRICULTURE</x:v>
      </x:c>
      <x:c r="H1879" s="18" t="str"/>
      <x:c r="I1879" s="18" t="str">
        <x:v>The National  Agriculture and Farmers Commission Bill, 2018</x:v>
      </x:c>
      <x:c r="J1879" s="20" t="str"/>
      <x:c r="K1879" s="18" t="str"/>
      <x:c r="L1879" s="18" t="str">
        <x:v>The National  Agriculture and Farmers Commission Bill, 2018</x:v>
      </x:c>
      <x:c r="M1879" s="18" t="str">
        <x:v>77</x:v>
      </x:c>
      <x:c r="N1879" s="18" t="str">
        <x:v>Lok Sabha</x:v>
      </x:c>
      <x:c r="O1879" s="18" t="str">
        <x:v>AGRICULTURE</x:v>
      </x:c>
      <x:c r="P1879" s="18" t="str">
        <x:v>2018-08-02 19:00:00</x:v>
      </x:c>
      <x:c r="Q1879" s="18" t="str">
        <x:v>Lapsed</x:v>
      </x:c>
      <x:c r="R1879" s="18" t="str">
        <x:v>Private Member</x:v>
      </x:c>
      <x:c r="S1879" s="18" t="str">
        <x:v>Financial Bill</x:v>
      </x:c>
      <x:c r="T1879" s="18" t="str">
        <x:v>77-Lok Sabha-2018-08-02-The National  Agriculture and Farmers Co</x:v>
      </x:c>
      <x:c r="U1879" s="18" t="str">
        <x:v>DEFINED_TERMINAL_OR_FEED_SCOPE</x:v>
      </x:c>
      <x:c r="V1879" s="18" t="str">
        <x:v>national_bill_tracker.json — published records loaded</x:v>
      </x:c>
      <x:c r="W1879" s="18" t="str"/>
      <x:c r="X1879" s="18" t="str"/>
      <x:c r="Y1879" s="20" t="n">
        <x:v>9819</x:v>
      </x:c>
      <x:c r="Z1879" s="19" t="n">
        <x:f>IFERROR(TODAY()-DATEVALUE(C1879),"")</x:f>
        <x:v>2961</x:v>
      </x:c>
      <x:c r="AA1879" s="21" t="n">
        <x:f>ROUND(COUNTA(A1879:K1879)/11*100,0)</x:f>
        <x:v>100</x:v>
      </x:c>
      <x:c r="AB1879" s="18" t="str">
        <x:v>Digital Sansad Rajya Sabha bills API</x:v>
      </x:c>
      <x:c r="AC1879" s="22" t="str">
        <x:v>https://sansad.in/rs/legislation</x:v>
      </x:c>
      <x:c r="AD1879" s="18" t="n">
        <x:v>46272.75038359954</x:v>
      </x:c>
      <x:c r="AE1879" s="18" t="n">
        <x:v>46272.75038359954</x:v>
      </x:c>
      <x:c r="AF1879" s="18" t="str">
        <x:v>official</x:v>
      </x:c>
      <x:c r="AG1879" s="18" t="str">
        <x:v>READY</x:v>
      </x:c>
    </x:row>
    <x:row r="1880">
      <x:c r="A1880" s="18" t="str">
        <x:v>NYT-17-68cf1a2dca899d8b</x:v>
      </x:c>
      <x:c r="B1880" s="18" t="str">
        <x:v>The Menstrual Hygiene Management (Awareness and Affordable Sanitary Napkin Distribution) Bill, 2018</x:v>
      </x:c>
      <x:c r="C1880" s="18" t="str">
        <x:v>2018-08-02</x:v>
      </x:c>
      <x:c r="D1880" s="18" t="n">
        <x:v>2018</x:v>
      </x:c>
      <x:c r="E1880" s="18" t="str">
        <x:v>2018-08</x:v>
      </x:c>
      <x:c r="F1880" s="18" t="str">
        <x:v>Lapsed</x:v>
      </x:c>
      <x:c r="G1880" s="18" t="str">
        <x:v>WOMEN AND CHILD DEVELOPMENT</x:v>
      </x:c>
      <x:c r="H1880" s="18" t="str"/>
      <x:c r="I1880" s="18" t="str">
        <x:v>The Menstrual Hygiene Management (Awareness and  Affordable Sanitary Napkin Distribution) Bill, 2018</x:v>
      </x:c>
      <x:c r="J1880" s="20" t="str"/>
      <x:c r="K1880" s="18" t="str"/>
      <x:c r="L1880" s="18" t="str">
        <x:v>The Menstrual Hygiene Management (Awareness and  Affordable Sanitary Napkin Distribution) Bill, 2018</x:v>
      </x:c>
      <x:c r="M1880" s="18" t="str">
        <x:v>76</x:v>
      </x:c>
      <x:c r="N1880" s="18" t="str">
        <x:v>Lok Sabha</x:v>
      </x:c>
      <x:c r="O1880" s="18" t="str">
        <x:v>WOMEN AND CHILD DEVELOPMENT</x:v>
      </x:c>
      <x:c r="P1880" s="18" t="str">
        <x:v>2018-08-02 19:00:00</x:v>
      </x:c>
      <x:c r="Q1880" s="18" t="str">
        <x:v>Lapsed</x:v>
      </x:c>
      <x:c r="R1880" s="18" t="str">
        <x:v>Private Member</x:v>
      </x:c>
      <x:c r="S1880" s="18" t="str">
        <x:v>Financial Bill</x:v>
      </x:c>
      <x:c r="T1880" s="18" t="str">
        <x:v>76-Lok Sabha-2018-08-02-The Menstrual Hygiene Management (Awaren</x:v>
      </x:c>
      <x:c r="U1880" s="18" t="str">
        <x:v>DEFINED_TERMINAL_OR_FEED_SCOPE</x:v>
      </x:c>
      <x:c r="V1880" s="18" t="str">
        <x:v>national_bill_tracker.json — published records loaded</x:v>
      </x:c>
      <x:c r="W1880" s="18" t="str"/>
      <x:c r="X1880" s="18" t="str"/>
      <x:c r="Y1880" s="20" t="n">
        <x:v>9819</x:v>
      </x:c>
      <x:c r="Z1880" s="19" t="n">
        <x:f>IFERROR(TODAY()-DATEVALUE(C1880),"")</x:f>
        <x:v>2961</x:v>
      </x:c>
      <x:c r="AA1880" s="21" t="n">
        <x:f>ROUND(COUNTA(A1880:K1880)/11*100,0)</x:f>
        <x:v>100</x:v>
      </x:c>
      <x:c r="AB1880" s="18" t="str">
        <x:v>Digital Sansad Rajya Sabha bills API</x:v>
      </x:c>
      <x:c r="AC1880" s="22" t="str">
        <x:v>https://sansad.in/rs/legislation</x:v>
      </x:c>
      <x:c r="AD1880" s="18" t="n">
        <x:v>46272.75038359954</x:v>
      </x:c>
      <x:c r="AE1880" s="18" t="n">
        <x:v>46272.75038359954</x:v>
      </x:c>
      <x:c r="AF1880" s="18" t="str">
        <x:v>official</x:v>
      </x:c>
      <x:c r="AG1880" s="18" t="str">
        <x:v>READY</x:v>
      </x:c>
    </x:row>
    <x:row r="1881">
      <x:c r="A1881" s="18" t="str">
        <x:v>NYT-17-f693449c5e2897e4</x:v>
      </x:c>
      <x:c r="B1881" s="18" t="str">
        <x:v>The Housing Facility for Destitute Senior Citizens, Widows and Orphan Children Bill, 2018</x:v>
      </x:c>
      <x:c r="C1881" s="18" t="str">
        <x:v>2018-08-02</x:v>
      </x:c>
      <x:c r="D1881" s="18" t="n">
        <x:v>2018</x:v>
      </x:c>
      <x:c r="E1881" s="18" t="str">
        <x:v>2018-08</x:v>
      </x:c>
      <x:c r="F1881" s="18" t="str">
        <x:v>Lapsed</x:v>
      </x:c>
      <x:c r="G1881" s="18" t="str">
        <x:v>SOCIAL JUSTICE AND EMPOWERMENT</x:v>
      </x:c>
      <x:c r="H1881" s="18" t="str"/>
      <x:c r="I1881" s="18" t="str">
        <x:v>The Housing  Facility for  Destitute Senior  Citizens, Widows and Orphan Children Bill, 2018</x:v>
      </x:c>
      <x:c r="J1881" s="20" t="str"/>
      <x:c r="K1881" s="18" t="str"/>
      <x:c r="L1881" s="18" t="str">
        <x:v>The Housing  Facility for  Destitute Senior  Citizens, Widows and Orphan Children Bill, 2018</x:v>
      </x:c>
      <x:c r="M1881" s="18" t="str">
        <x:v>75</x:v>
      </x:c>
      <x:c r="N1881" s="18" t="str">
        <x:v>Lok Sabha</x:v>
      </x:c>
      <x:c r="O1881" s="18" t="str">
        <x:v>SOCIAL JUSTICE AND EMPOWERMENT</x:v>
      </x:c>
      <x:c r="P1881" s="18" t="str">
        <x:v>2018-08-02 19:00:00</x:v>
      </x:c>
      <x:c r="Q1881" s="18" t="str">
        <x:v>Lapsed</x:v>
      </x:c>
      <x:c r="R1881" s="18" t="str">
        <x:v>Private Member</x:v>
      </x:c>
      <x:c r="S1881" s="18" t="str">
        <x:v>Financial Bill</x:v>
      </x:c>
      <x:c r="T1881" s="18" t="str">
        <x:v>75-Lok Sabha-2018-08-02-The Housing  Facility for  Destitute Sen</x:v>
      </x:c>
      <x:c r="U1881" s="18" t="str">
        <x:v>DEFINED_TERMINAL_OR_FEED_SCOPE</x:v>
      </x:c>
      <x:c r="V1881" s="18" t="str">
        <x:v>national_bill_tracker.json — published records loaded</x:v>
      </x:c>
      <x:c r="W1881" s="18" t="str"/>
      <x:c r="X1881" s="18" t="str"/>
      <x:c r="Y1881" s="20" t="n">
        <x:v>9819</x:v>
      </x:c>
      <x:c r="Z1881" s="19" t="n">
        <x:f>IFERROR(TODAY()-DATEVALUE(C1881),"")</x:f>
        <x:v>2961</x:v>
      </x:c>
      <x:c r="AA1881" s="21" t="n">
        <x:f>ROUND(COUNTA(A1881:K1881)/11*100,0)</x:f>
        <x:v>100</x:v>
      </x:c>
      <x:c r="AB1881" s="18" t="str">
        <x:v>Digital Sansad Rajya Sabha bills API</x:v>
      </x:c>
      <x:c r="AC1881" s="22" t="str">
        <x:v>https://sansad.in/rs/legislation</x:v>
      </x:c>
      <x:c r="AD1881" s="18" t="n">
        <x:v>46272.75039974537</x:v>
      </x:c>
      <x:c r="AE1881" s="18" t="n">
        <x:v>46272.75039974537</x:v>
      </x:c>
      <x:c r="AF1881" s="18" t="str">
        <x:v>official</x:v>
      </x:c>
      <x:c r="AG1881" s="18" t="str">
        <x:v>READY</x:v>
      </x:c>
    </x:row>
    <x:row r="1882">
      <x:c r="A1882" s="18" t="str">
        <x:v>NYT-17-2a898ed411b8b49f</x:v>
      </x:c>
      <x:c r="B1882" s="18" t="str">
        <x:v>The Betel Growers (Remunerative Price and Welfare) Bill, 2018</x:v>
      </x:c>
      <x:c r="C1882" s="18" t="str">
        <x:v>2018-08-02</x:v>
      </x:c>
      <x:c r="D1882" s="18" t="n">
        <x:v>2018</x:v>
      </x:c>
      <x:c r="E1882" s="18" t="str">
        <x:v>2018-08</x:v>
      </x:c>
      <x:c r="F1882" s="18" t="str">
        <x:v>Lapsed</x:v>
      </x:c>
      <x:c r="G1882" s="18" t="str">
        <x:v>AGRICULTURE</x:v>
      </x:c>
      <x:c r="H1882" s="18" t="str"/>
      <x:c r="I1882" s="18" t="str">
        <x:v>The Betel Growers (Remunerative Price and Welfare) Bill, 2018</x:v>
      </x:c>
      <x:c r="J1882" s="20" t="str"/>
      <x:c r="K1882" s="18" t="str"/>
      <x:c r="L1882" s="18" t="str">
        <x:v>The Betel Growers (Remunerative Price and Welfare) Bill, 2018</x:v>
      </x:c>
      <x:c r="M1882" s="18" t="str">
        <x:v>71</x:v>
      </x:c>
      <x:c r="N1882" s="18" t="str">
        <x:v>Lok Sabha</x:v>
      </x:c>
      <x:c r="O1882" s="18" t="str">
        <x:v>AGRICULTURE</x:v>
      </x:c>
      <x:c r="P1882" s="18" t="str">
        <x:v>2018-08-02 19:00:00</x:v>
      </x:c>
      <x:c r="Q1882" s="18" t="str">
        <x:v>Lapsed</x:v>
      </x:c>
      <x:c r="R1882" s="18" t="str">
        <x:v>Private Member</x:v>
      </x:c>
      <x:c r="S1882" s="18" t="str">
        <x:v>Financial Bill</x:v>
      </x:c>
      <x:c r="T1882" s="18" t="str">
        <x:v>71-Lok Sabha-2018-08-02-The Betel Growers (Remunerative Price an</x:v>
      </x:c>
      <x:c r="U1882" s="18" t="str">
        <x:v>DEFINED_TERMINAL_OR_FEED_SCOPE</x:v>
      </x:c>
      <x:c r="V1882" s="18" t="str">
        <x:v>national_bill_tracker.json — published records loaded</x:v>
      </x:c>
      <x:c r="W1882" s="18" t="str"/>
      <x:c r="X1882" s="18" t="str"/>
      <x:c r="Y1882" s="20" t="n">
        <x:v>9819</x:v>
      </x:c>
      <x:c r="Z1882" s="19" t="n">
        <x:f>IFERROR(TODAY()-DATEVALUE(C1882),"")</x:f>
        <x:v>2961</x:v>
      </x:c>
      <x:c r="AA1882" s="21" t="n">
        <x:f>ROUND(COUNTA(A1882:K1882)/11*100,0)</x:f>
        <x:v>100</x:v>
      </x:c>
      <x:c r="AB1882" s="18" t="str">
        <x:v>Digital Sansad Rajya Sabha bills API</x:v>
      </x:c>
      <x:c r="AC1882" s="22" t="str">
        <x:v>https://sansad.in/rs/legislation</x:v>
      </x:c>
      <x:c r="AD1882" s="18" t="n">
        <x:v>46272.75041887732</x:v>
      </x:c>
      <x:c r="AE1882" s="18" t="n">
        <x:v>46272.75041887732</x:v>
      </x:c>
      <x:c r="AF1882" s="18" t="str">
        <x:v>official</x:v>
      </x:c>
      <x:c r="AG1882" s="18" t="str">
        <x:v>READY</x:v>
      </x:c>
    </x:row>
    <x:row r="1883">
      <x:c r="A1883" s="18" t="str">
        <x:v>NYT-17-4aaa5fdedc9ab2cb</x:v>
      </x:c>
      <x:c r="B1883" s="18" t="str">
        <x:v>The Rural Labour Welfare Bill, 2018.</x:v>
      </x:c>
      <x:c r="C1883" s="18" t="str">
        <x:v>2018-08-02</x:v>
      </x:c>
      <x:c r="D1883" s="18" t="n">
        <x:v>2018</x:v>
      </x:c>
      <x:c r="E1883" s="18" t="str">
        <x:v>2018-08</x:v>
      </x:c>
      <x:c r="F1883" s="18" t="str">
        <x:v>Lapsed</x:v>
      </x:c>
      <x:c r="G1883" s="18" t="str">
        <x:v>LABOUR</x:v>
      </x:c>
      <x:c r="H1883" s="18" t="str"/>
      <x:c r="I1883" s="18" t="str">
        <x:v>The Rural Labour Welfare Bill, 2018.</x:v>
      </x:c>
      <x:c r="J1883" s="20" t="str"/>
      <x:c r="K1883" s="18" t="str"/>
      <x:c r="L1883" s="18" t="str">
        <x:v>The Rural Labour Welfare Bill, 2018.</x:v>
      </x:c>
      <x:c r="M1883" s="18" t="str">
        <x:v>70</x:v>
      </x:c>
      <x:c r="N1883" s="18" t="str">
        <x:v>Lok Sabha</x:v>
      </x:c>
      <x:c r="O1883" s="18" t="str">
        <x:v>LABOUR</x:v>
      </x:c>
      <x:c r="P1883" s="18" t="str">
        <x:v>2018-08-02 19:00:00</x:v>
      </x:c>
      <x:c r="Q1883" s="18" t="str">
        <x:v>Lapsed</x:v>
      </x:c>
      <x:c r="R1883" s="18" t="str">
        <x:v>Private Member</x:v>
      </x:c>
      <x:c r="S1883" s="18" t="str">
        <x:v>Financial Bill</x:v>
      </x:c>
      <x:c r="T1883" s="18" t="str">
        <x:v>70-Lok Sabha-2018-08-02-The Rural Labour Welfare Bill, 2018.</x:v>
      </x:c>
      <x:c r="U1883" s="18" t="str">
        <x:v>DEFINED_TERMINAL_OR_FEED_SCOPE</x:v>
      </x:c>
      <x:c r="V1883" s="18" t="str">
        <x:v>national_bill_tracker.json — published records loaded</x:v>
      </x:c>
      <x:c r="W1883" s="18" t="str"/>
      <x:c r="X1883" s="18" t="str"/>
      <x:c r="Y1883" s="20" t="n">
        <x:v>9819</x:v>
      </x:c>
      <x:c r="Z1883" s="19" t="n">
        <x:f>IFERROR(TODAY()-DATEVALUE(C1883),"")</x:f>
        <x:v>2961</x:v>
      </x:c>
      <x:c r="AA1883" s="21" t="n">
        <x:f>ROUND(COUNTA(A1883:K1883)/11*100,0)</x:f>
        <x:v>100</x:v>
      </x:c>
      <x:c r="AB1883" s="18" t="str">
        <x:v>Digital Sansad Rajya Sabha bills API</x:v>
      </x:c>
      <x:c r="AC1883" s="22" t="str">
        <x:v>https://sansad.in/rs/legislation</x:v>
      </x:c>
      <x:c r="AD1883" s="18" t="n">
        <x:v>46272.750437152776</x:v>
      </x:c>
      <x:c r="AE1883" s="18" t="n">
        <x:v>46272.750437152776</x:v>
      </x:c>
      <x:c r="AF1883" s="18" t="str">
        <x:v>official</x:v>
      </x:c>
      <x:c r="AG1883" s="18" t="str">
        <x:v>READY</x:v>
      </x:c>
    </x:row>
    <x:row r="1884">
      <x:c r="A1884" s="18" t="str">
        <x:v>NYT-17-7c0110b28bbb91f7</x:v>
      </x:c>
      <x:c r="B1884" s="18" t="str">
        <x:v>The High Court of Gujarat (Establishment of a Permanent Bench at Surat) Bill, 2018</x:v>
      </x:c>
      <x:c r="C1884" s="18" t="str">
        <x:v>2018-08-02</x:v>
      </x:c>
      <x:c r="D1884" s="18" t="n">
        <x:v>2018</x:v>
      </x:c>
      <x:c r="E1884" s="18" t="str">
        <x:v>2018-08</x:v>
      </x:c>
      <x:c r="F1884" s="18" t="str">
        <x:v>Lapsed</x:v>
      </x:c>
      <x:c r="G1884" s="18" t="str">
        <x:v>LAW AND JUSTICE</x:v>
      </x:c>
      <x:c r="H1884" s="18" t="str"/>
      <x:c r="I1884" s="18" t="str">
        <x:v>The High Court of Gujarat (Establishment of a Permanent Bench at Surat) Bill, 2018</x:v>
      </x:c>
      <x:c r="J1884" s="20" t="str"/>
      <x:c r="K1884" s="18" t="str"/>
      <x:c r="L1884" s="18" t="str">
        <x:v>The High Court of Gujarat (Establishment of a Permanent Bench at Surat) Bill, 2018</x:v>
      </x:c>
      <x:c r="M1884" s="18" t="str">
        <x:v>68</x:v>
      </x:c>
      <x:c r="N1884" s="18" t="str">
        <x:v>Lok Sabha</x:v>
      </x:c>
      <x:c r="O1884" s="18" t="str">
        <x:v>LAW AND JUSTICE</x:v>
      </x:c>
      <x:c r="P1884" s="18" t="str">
        <x:v>2018-08-02 19:00:00</x:v>
      </x:c>
      <x:c r="Q1884" s="18" t="str">
        <x:v>Lapsed</x:v>
      </x:c>
      <x:c r="R1884" s="18" t="str">
        <x:v>Private Member</x:v>
      </x:c>
      <x:c r="S1884" s="18" t="str">
        <x:v>Ordinary Bill</x:v>
      </x:c>
      <x:c r="T1884" s="18" t="str">
        <x:v>68-Lok Sabha-2018-08-02-The High Court of Gujarat (Establishment</x:v>
      </x:c>
      <x:c r="U1884" s="18" t="str">
        <x:v>DEFINED_TERMINAL_OR_FEED_SCOPE</x:v>
      </x:c>
      <x:c r="V1884" s="18" t="str">
        <x:v>national_bill_tracker.json — published records loaded</x:v>
      </x:c>
      <x:c r="W1884" s="18" t="str"/>
      <x:c r="X1884" s="18" t="str"/>
      <x:c r="Y1884" s="20" t="n">
        <x:v>9819</x:v>
      </x:c>
      <x:c r="Z1884" s="19" t="n">
        <x:f>IFERROR(TODAY()-DATEVALUE(C1884),"")</x:f>
        <x:v>2961</x:v>
      </x:c>
      <x:c r="AA1884" s="21" t="n">
        <x:f>ROUND(COUNTA(A1884:K1884)/11*100,0)</x:f>
        <x:v>100</x:v>
      </x:c>
      <x:c r="AB1884" s="18" t="str">
        <x:v>Digital Sansad Rajya Sabha bills API</x:v>
      </x:c>
      <x:c r="AC1884" s="22" t="str">
        <x:v>https://sansad.in/rs/legislation</x:v>
      </x:c>
      <x:c r="AD1884" s="18" t="n">
        <x:v>46272.750454733796</x:v>
      </x:c>
      <x:c r="AE1884" s="18" t="n">
        <x:v>46272.750454733796</x:v>
      </x:c>
      <x:c r="AF1884" s="18" t="str">
        <x:v>official</x:v>
      </x:c>
      <x:c r="AG1884" s="18" t="str">
        <x:v>READY</x:v>
      </x:c>
    </x:row>
    <x:row r="1885">
      <x:c r="A1885" s="18" t="str">
        <x:v>NYT-17-b4868aacdb35ae5f</x:v>
      </x:c>
      <x:c r="B1885" s="18" t="str">
        <x:v>The Compulsory Teaching of Environmental Education in Educational Institutions Bill, 2018.</x:v>
      </x:c>
      <x:c r="C1885" s="18" t="str">
        <x:v>2018-08-02</x:v>
      </x:c>
      <x:c r="D1885" s="18" t="n">
        <x:v>2018</x:v>
      </x:c>
      <x:c r="E1885" s="18" t="str">
        <x:v>2018-08</x:v>
      </x:c>
      <x:c r="F1885" s="18" t="str">
        <x:v>Lapsed</x:v>
      </x:c>
      <x:c r="G1885" s="18" t="str">
        <x:v>HUMAN RESOURCE  DEVELOPMENT</x:v>
      </x:c>
      <x:c r="H1885" s="18" t="str"/>
      <x:c r="I1885" s="18" t="str">
        <x:v>The Compulsory Teaching of Environmental Education in Educational Institutions Bill, 2018.</x:v>
      </x:c>
      <x:c r="J1885" s="20" t="str"/>
      <x:c r="K1885" s="18" t="str"/>
      <x:c r="L1885" s="18" t="str">
        <x:v>The Compulsory Teaching of Environmental Education in Educational Institutions Bill, 2018.</x:v>
      </x:c>
      <x:c r="M1885" s="18" t="str">
        <x:v>67</x:v>
      </x:c>
      <x:c r="N1885" s="18" t="str">
        <x:v>Lok Sabha</x:v>
      </x:c>
      <x:c r="O1885" s="18" t="str">
        <x:v>HUMAN RESOURCE  DEVELOPMENT</x:v>
      </x:c>
      <x:c r="P1885" s="18" t="str">
        <x:v>2018-08-02 19:00:00</x:v>
      </x:c>
      <x:c r="Q1885" s="18" t="str">
        <x:v>Lapsed</x:v>
      </x:c>
      <x:c r="R1885" s="18" t="str">
        <x:v>Private Member</x:v>
      </x:c>
      <x:c r="S1885" s="18" t="str">
        <x:v>Financial Bill</x:v>
      </x:c>
      <x:c r="T1885" s="18" t="str">
        <x:v>67-Lok Sabha-2018-08-02-The Compulsory Teaching of Environmental</x:v>
      </x:c>
      <x:c r="U1885" s="18" t="str">
        <x:v>DEFINED_TERMINAL_OR_FEED_SCOPE</x:v>
      </x:c>
      <x:c r="V1885" s="18" t="str">
        <x:v>national_bill_tracker.json — published records loaded</x:v>
      </x:c>
      <x:c r="W1885" s="18" t="str"/>
      <x:c r="X1885" s="18" t="str"/>
      <x:c r="Y1885" s="20" t="n">
        <x:v>9819</x:v>
      </x:c>
      <x:c r="Z1885" s="19" t="n">
        <x:f>IFERROR(TODAY()-DATEVALUE(C1885),"")</x:f>
        <x:v>2961</x:v>
      </x:c>
      <x:c r="AA1885" s="21" t="n">
        <x:f>ROUND(COUNTA(A1885:K1885)/11*100,0)</x:f>
        <x:v>100</x:v>
      </x:c>
      <x:c r="AB1885" s="18" t="str">
        <x:v>Digital Sansad Rajya Sabha bills API</x:v>
      </x:c>
      <x:c r="AC1885" s="22" t="str">
        <x:v>https://sansad.in/rs/legislation</x:v>
      </x:c>
      <x:c r="AD1885" s="18" t="n">
        <x:v>46272.750454733796</x:v>
      </x:c>
      <x:c r="AE1885" s="18" t="n">
        <x:v>46272.750454733796</x:v>
      </x:c>
      <x:c r="AF1885" s="18" t="str">
        <x:v>official</x:v>
      </x:c>
      <x:c r="AG1885" s="18" t="str">
        <x:v>READY</x:v>
      </x:c>
    </x:row>
    <x:row r="1886">
      <x:c r="A1886" s="18" t="str">
        <x:v>NYT-17-5b0e0a885aad9bc2</x:v>
      </x:c>
      <x:c r="B1886" s="18" t="str">
        <x:v>The Immoral Traffic (Prevention) Amendment Bill, 2018 (Amendment of section 2, etc.)</x:v>
      </x:c>
      <x:c r="C1886" s="18" t="str">
        <x:v>2018-08-02</x:v>
      </x:c>
      <x:c r="D1886" s="18" t="n">
        <x:v>2018</x:v>
      </x:c>
      <x:c r="E1886" s="18" t="str">
        <x:v>2018-08</x:v>
      </x:c>
      <x:c r="F1886" s="18" t="str">
        <x:v>Lapsed</x:v>
      </x:c>
      <x:c r="G1886" s="18" t="str">
        <x:v>WOMEN AND CHILD DEVELOPMENT</x:v>
      </x:c>
      <x:c r="H1886" s="18" t="str"/>
      <x:c r="I1886" s="18" t="str">
        <x:v>The Immoral Traffic (Prevention) Amendment Bill, 2018 (Amendment of section 2, etc.)</x:v>
      </x:c>
      <x:c r="J1886" s="20" t="str"/>
      <x:c r="K1886" s="18" t="str"/>
      <x:c r="L1886" s="18" t="str">
        <x:v>The Immoral Traffic (Prevention) Amendment Bill, 2018 (Amendment of section 2, etc.)</x:v>
      </x:c>
      <x:c r="M1886" s="18" t="str">
        <x:v>66</x:v>
      </x:c>
      <x:c r="N1886" s="18" t="str">
        <x:v>Lok Sabha</x:v>
      </x:c>
      <x:c r="O1886" s="18" t="str">
        <x:v>WOMEN AND CHILD DEVELOPMENT</x:v>
      </x:c>
      <x:c r="P1886" s="18" t="str">
        <x:v>2018-08-02 19:00:00</x:v>
      </x:c>
      <x:c r="Q1886" s="18" t="str">
        <x:v>Lapsed</x:v>
      </x:c>
      <x:c r="R1886" s="18" t="str">
        <x:v>Private Member</x:v>
      </x:c>
      <x:c r="S1886" s="18" t="str">
        <x:v>Ordinary Bill</x:v>
      </x:c>
      <x:c r="T1886" s="18" t="str">
        <x:v>66-Lok Sabha-2018-08-02-The Immoral Traffic (Prevention) Amendme</x:v>
      </x:c>
      <x:c r="U1886" s="18" t="str">
        <x:v>DEFINED_TERMINAL_OR_FEED_SCOPE</x:v>
      </x:c>
      <x:c r="V1886" s="18" t="str">
        <x:v>national_bill_tracker.json — published records loaded</x:v>
      </x:c>
      <x:c r="W1886" s="18" t="str"/>
      <x:c r="X1886" s="18" t="str"/>
      <x:c r="Y1886" s="20" t="n">
        <x:v>9819</x:v>
      </x:c>
      <x:c r="Z1886" s="19" t="n">
        <x:f>IFERROR(TODAY()-DATEVALUE(C1886),"")</x:f>
        <x:v>2961</x:v>
      </x:c>
      <x:c r="AA1886" s="21" t="n">
        <x:f>ROUND(COUNTA(A1886:K1886)/11*100,0)</x:f>
        <x:v>100</x:v>
      </x:c>
      <x:c r="AB1886" s="18" t="str">
        <x:v>Digital Sansad Rajya Sabha bills API</x:v>
      </x:c>
      <x:c r="AC1886" s="22" t="str">
        <x:v>https://sansad.in/rs/legislation</x:v>
      </x:c>
      <x:c r="AD1886" s="18" t="n">
        <x:v>46272.75047262732</x:v>
      </x:c>
      <x:c r="AE1886" s="18" t="n">
        <x:v>46272.75047262732</x:v>
      </x:c>
      <x:c r="AF1886" s="18" t="str">
        <x:v>official</x:v>
      </x:c>
      <x:c r="AG1886" s="18" t="str">
        <x:v>READY</x:v>
      </x:c>
    </x:row>
    <x:row r="1887">
      <x:c r="A1887" s="18" t="str">
        <x:v>NYT-17-64f390bcfa2d3699</x:v>
      </x:c>
      <x:c r="B1887" s="18" t="str">
        <x:v>The Constitution (Amendment) Bill, 2018 (Amendment of article 75, etc.)</x:v>
      </x:c>
      <x:c r="C1887" s="18" t="str">
        <x:v>2018-08-02</x:v>
      </x:c>
      <x:c r="D1887" s="18" t="n">
        <x:v>2018</x:v>
      </x:c>
      <x:c r="E1887" s="18" t="str">
        <x:v>2018-08</x:v>
      </x:c>
      <x:c r="F1887" s="18" t="str">
        <x:v>Lapsed</x:v>
      </x:c>
      <x:c r="G1887" s="18" t="str">
        <x:v>HOME AFFAIRS</x:v>
      </x:c>
      <x:c r="H1887" s="18" t="str"/>
      <x:c r="I1887" s="18" t="str">
        <x:v>The Constitution (Amendment) Bill, 2018 (Amendment of article 75, etc.)</x:v>
      </x:c>
      <x:c r="J1887" s="20" t="str"/>
      <x:c r="K1887" s="18" t="str"/>
      <x:c r="L1887" s="18" t="str">
        <x:v>The Constitution (Amendment) Bill, 2018 (Amendment of article 75, etc.)</x:v>
      </x:c>
      <x:c r="M1887" s="18" t="str">
        <x:v>65</x:v>
      </x:c>
      <x:c r="N1887" s="18" t="str">
        <x:v>Lok Sabha</x:v>
      </x:c>
      <x:c r="O1887" s="18" t="str">
        <x:v>HOME AFFAIRS</x:v>
      </x:c>
      <x:c r="P1887" s="18" t="str">
        <x:v>2018-08-02 19:00:00</x:v>
      </x:c>
      <x:c r="Q1887" s="18" t="str">
        <x:v>Lapsed</x:v>
      </x:c>
      <x:c r="R1887" s="18" t="str">
        <x:v>Private Member</x:v>
      </x:c>
      <x:c r="S1887" s="18" t="str">
        <x:v>Ordinary Bill</x:v>
      </x:c>
      <x:c r="T1887" s="18" t="str">
        <x:v>65-Lok Sabha-2018-08-02-The Constitution (Amendment) Bill, 2018</x:v>
      </x:c>
      <x:c r="U1887" s="18" t="str">
        <x:v>DEFINED_TERMINAL_OR_FEED_SCOPE</x:v>
      </x:c>
      <x:c r="V1887" s="18" t="str">
        <x:v>national_bill_tracker.json — published records loaded</x:v>
      </x:c>
      <x:c r="W1887" s="18" t="str"/>
      <x:c r="X1887" s="18" t="str"/>
      <x:c r="Y1887" s="20" t="n">
        <x:v>9819</x:v>
      </x:c>
      <x:c r="Z1887" s="19" t="n">
        <x:f>IFERROR(TODAY()-DATEVALUE(C1887),"")</x:f>
        <x:v>2961</x:v>
      </x:c>
      <x:c r="AA1887" s="21" t="n">
        <x:f>ROUND(COUNTA(A1887:K1887)/11*100,0)</x:f>
        <x:v>100</x:v>
      </x:c>
      <x:c r="AB1887" s="18" t="str">
        <x:v>Digital Sansad Rajya Sabha bills API</x:v>
      </x:c>
      <x:c r="AC1887" s="22" t="str">
        <x:v>https://sansad.in/rs/legislation</x:v>
      </x:c>
      <x:c r="AD1887" s="18" t="n">
        <x:v>46272.75047262732</x:v>
      </x:c>
      <x:c r="AE1887" s="18" t="n">
        <x:v>46272.75047262732</x:v>
      </x:c>
      <x:c r="AF1887" s="18" t="str">
        <x:v>official</x:v>
      </x:c>
      <x:c r="AG1887" s="18" t="str">
        <x:v>READY</x:v>
      </x:c>
    </x:row>
    <x:row r="1888">
      <x:c r="A1888" s="18" t="str">
        <x:v>NYT-17-d6c01a98ad284559</x:v>
      </x:c>
      <x:c r="B1888" s="18" t="str">
        <x:v>The River (Conservation and Elimination of Pollution) Bill, 2018</x:v>
      </x:c>
      <x:c r="C1888" s="18" t="str">
        <x:v>2018-08-02</x:v>
      </x:c>
      <x:c r="D1888" s="18" t="n">
        <x:v>2018</x:v>
      </x:c>
      <x:c r="E1888" s="18" t="str">
        <x:v>2018-08</x:v>
      </x:c>
      <x:c r="F1888" s="18" t="str">
        <x:v>Lapsed</x:v>
      </x:c>
      <x:c r="G1888" s="18" t="str">
        <x:v>WATER RESOURCES</x:v>
      </x:c>
      <x:c r="H1888" s="18" t="str"/>
      <x:c r="I1888" s="18" t="str">
        <x:v>The River (Conservation and Elimination of  Pollution) Bill, 2018</x:v>
      </x:c>
      <x:c r="J1888" s="20" t="str"/>
      <x:c r="K1888" s="18" t="str"/>
      <x:c r="L1888" s="18" t="str">
        <x:v>The River (Conservation and Elimination of  Pollution) Bill, 2018</x:v>
      </x:c>
      <x:c r="M1888" s="18" t="str">
        <x:v>63</x:v>
      </x:c>
      <x:c r="N1888" s="18" t="str">
        <x:v>Lok Sabha</x:v>
      </x:c>
      <x:c r="O1888" s="18" t="str">
        <x:v>WATER RESOURCES</x:v>
      </x:c>
      <x:c r="P1888" s="18" t="str">
        <x:v>2018-08-02 19:00:00</x:v>
      </x:c>
      <x:c r="Q1888" s="18" t="str">
        <x:v>Lapsed</x:v>
      </x:c>
      <x:c r="R1888" s="18" t="str">
        <x:v>Private Member</x:v>
      </x:c>
      <x:c r="S1888" s="18" t="str">
        <x:v>Financial Bill</x:v>
      </x:c>
      <x:c r="T1888" s="18" t="str">
        <x:v>63-Lok Sabha-2018-08-02-The River (Conservation and Elimination</x:v>
      </x:c>
      <x:c r="U1888" s="18" t="str">
        <x:v>DEFINED_TERMINAL_OR_FEED_SCOPE</x:v>
      </x:c>
      <x:c r="V1888" s="18" t="str">
        <x:v>national_bill_tracker.json — published records loaded</x:v>
      </x:c>
      <x:c r="W1888" s="18" t="str"/>
      <x:c r="X1888" s="18" t="str"/>
      <x:c r="Y1888" s="20" t="n">
        <x:v>9819</x:v>
      </x:c>
      <x:c r="Z1888" s="19" t="n">
        <x:f>IFERROR(TODAY()-DATEVALUE(C1888),"")</x:f>
        <x:v>2961</x:v>
      </x:c>
      <x:c r="AA1888" s="21" t="n">
        <x:f>ROUND(COUNTA(A1888:K1888)/11*100,0)</x:f>
        <x:v>100</x:v>
      </x:c>
      <x:c r="AB1888" s="18" t="str">
        <x:v>Digital Sansad Rajya Sabha bills API</x:v>
      </x:c>
      <x:c r="AC1888" s="22" t="str">
        <x:v>https://sansad.in/rs/legislation</x:v>
      </x:c>
      <x:c r="AD1888" s="18" t="n">
        <x:v>46272.75049012731</x:v>
      </x:c>
      <x:c r="AE1888" s="18" t="n">
        <x:v>46272.75049012731</x:v>
      </x:c>
      <x:c r="AF1888" s="18" t="str">
        <x:v>official</x:v>
      </x:c>
      <x:c r="AG1888" s="18" t="str">
        <x:v>READY</x:v>
      </x:c>
    </x:row>
    <x:row r="1889">
      <x:c r="A1889" s="18" t="str">
        <x:v>NYT-17-00a53d92a3728a14</x:v>
      </x:c>
      <x:c r="B1889" s="18" t="str">
        <x:v>The Promotion and Protection of Intangible Cultural Heritage Bill, 2018</x:v>
      </x:c>
      <x:c r="C1889" s="18" t="str">
        <x:v>2018-08-02</x:v>
      </x:c>
      <x:c r="D1889" s="18" t="n">
        <x:v>2018</x:v>
      </x:c>
      <x:c r="E1889" s="18" t="str">
        <x:v>2018-08</x:v>
      </x:c>
      <x:c r="F1889" s="18" t="str">
        <x:v>Lapsed</x:v>
      </x:c>
      <x:c r="G1889" s="18" t="str">
        <x:v>CULTURE</x:v>
      </x:c>
      <x:c r="H1889" s="18" t="str"/>
      <x:c r="I1889" s="18" t="str">
        <x:v>The Promotion and Protection of Intangible  Cultural Heritage Bill, 2018</x:v>
      </x:c>
      <x:c r="J1889" s="20" t="str"/>
      <x:c r="K1889" s="18" t="str"/>
      <x:c r="L1889" s="18" t="str">
        <x:v>The Promotion and Protection of Intangible  Cultural Heritage Bill, 2018</x:v>
      </x:c>
      <x:c r="M1889" s="18" t="str">
        <x:v>62</x:v>
      </x:c>
      <x:c r="N1889" s="18" t="str">
        <x:v>Lok Sabha</x:v>
      </x:c>
      <x:c r="O1889" s="18" t="str">
        <x:v>CULTURE</x:v>
      </x:c>
      <x:c r="P1889" s="18" t="str">
        <x:v>2018-08-02 19:00:00</x:v>
      </x:c>
      <x:c r="Q1889" s="18" t="str">
        <x:v>Lapsed</x:v>
      </x:c>
      <x:c r="R1889" s="18" t="str">
        <x:v>Private Member</x:v>
      </x:c>
      <x:c r="S1889" s="18" t="str">
        <x:v>Financial Bill</x:v>
      </x:c>
      <x:c r="T1889" s="18" t="str">
        <x:v>62-Lok Sabha-2018-08-02-The Promotion and Protection of Intangib</x:v>
      </x:c>
      <x:c r="U1889" s="18" t="str">
        <x:v>DEFINED_TERMINAL_OR_FEED_SCOPE</x:v>
      </x:c>
      <x:c r="V1889" s="18" t="str">
        <x:v>national_bill_tracker.json — published records loaded</x:v>
      </x:c>
      <x:c r="W1889" s="18" t="str"/>
      <x:c r="X1889" s="18" t="str"/>
      <x:c r="Y1889" s="20" t="n">
        <x:v>9819</x:v>
      </x:c>
      <x:c r="Z1889" s="19" t="n">
        <x:f>IFERROR(TODAY()-DATEVALUE(C1889),"")</x:f>
        <x:v>2961</x:v>
      </x:c>
      <x:c r="AA1889" s="21" t="n">
        <x:f>ROUND(COUNTA(A1889:K1889)/11*100,0)</x:f>
        <x:v>100</x:v>
      </x:c>
      <x:c r="AB1889" s="18" t="str">
        <x:v>Digital Sansad Rajya Sabha bills API</x:v>
      </x:c>
      <x:c r="AC1889" s="22" t="str">
        <x:v>https://sansad.in/rs/legislation</x:v>
      </x:c>
      <x:c r="AD1889" s="18" t="n">
        <x:v>46272.75050887732</x:v>
      </x:c>
      <x:c r="AE1889" s="18" t="n">
        <x:v>46272.75050887732</x:v>
      </x:c>
      <x:c r="AF1889" s="18" t="str">
        <x:v>official</x:v>
      </x:c>
      <x:c r="AG1889" s="18" t="str">
        <x:v>READY</x:v>
      </x:c>
    </x:row>
    <x:row r="1890">
      <x:c r="A1890" s="18" t="str">
        <x:v>NYT-17-3ca842e91dd766e3</x:v>
      </x:c>
      <x:c r="B1890" s="18" t="str">
        <x:v>The Supreme Court and the High Courts (Use of Official Languages and Other Provisions) Bill, 2018</x:v>
      </x:c>
      <x:c r="C1890" s="18" t="str">
        <x:v>2018-08-02</x:v>
      </x:c>
      <x:c r="D1890" s="18" t="n">
        <x:v>2018</x:v>
      </x:c>
      <x:c r="E1890" s="18" t="str">
        <x:v>2018-08</x:v>
      </x:c>
      <x:c r="F1890" s="18" t="str">
        <x:v>Lapsed</x:v>
      </x:c>
      <x:c r="G1890" s="18" t="str">
        <x:v>LAW AND JUSTICE</x:v>
      </x:c>
      <x:c r="H1890" s="18" t="str"/>
      <x:c r="I1890" s="18" t="str">
        <x:v>The Supreme Court and  the High Courts (Use of  Official Languages and Other Provisions) Bill, 2018</x:v>
      </x:c>
      <x:c r="J1890" s="20" t="str"/>
      <x:c r="K1890" s="18" t="str"/>
      <x:c r="L1890" s="18" t="str">
        <x:v>The Supreme Court and  the High Courts (Use of  Official Languages and Other Provisions) Bill, 2018</x:v>
      </x:c>
      <x:c r="M1890" s="18" t="str">
        <x:v>61</x:v>
      </x:c>
      <x:c r="N1890" s="18" t="str">
        <x:v>Lok Sabha</x:v>
      </x:c>
      <x:c r="O1890" s="18" t="str">
        <x:v>LAW AND JUSTICE</x:v>
      </x:c>
      <x:c r="P1890" s="18" t="str">
        <x:v>2018-08-02 19:00:00</x:v>
      </x:c>
      <x:c r="Q1890" s="18" t="str">
        <x:v>Lapsed</x:v>
      </x:c>
      <x:c r="R1890" s="18" t="str">
        <x:v>Private Member</x:v>
      </x:c>
      <x:c r="S1890" s="18" t="str">
        <x:v>Financial Bill</x:v>
      </x:c>
      <x:c r="T1890" s="18" t="str">
        <x:v>61-Lok Sabha-2018-08-02-The Supreme Court and  the High Courts (</x:v>
      </x:c>
      <x:c r="U1890" s="18" t="str">
        <x:v>DEFINED_TERMINAL_OR_FEED_SCOPE</x:v>
      </x:c>
      <x:c r="V1890" s="18" t="str">
        <x:v>national_bill_tracker.json — published records loaded</x:v>
      </x:c>
      <x:c r="W1890" s="18" t="str"/>
      <x:c r="X1890" s="18" t="str"/>
      <x:c r="Y1890" s="20" t="n">
        <x:v>9819</x:v>
      </x:c>
      <x:c r="Z1890" s="19" t="n">
        <x:f>IFERROR(TODAY()-DATEVALUE(C1890),"")</x:f>
        <x:v>2961</x:v>
      </x:c>
      <x:c r="AA1890" s="21" t="n">
        <x:f>ROUND(COUNTA(A1890:K1890)/11*100,0)</x:f>
        <x:v>100</x:v>
      </x:c>
      <x:c r="AB1890" s="18" t="str">
        <x:v>Digital Sansad Rajya Sabha bills API</x:v>
      </x:c>
      <x:c r="AC1890" s="22" t="str">
        <x:v>https://sansad.in/rs/legislation</x:v>
      </x:c>
      <x:c r="AD1890" s="18" t="n">
        <x:v>46272.75050887732</x:v>
      </x:c>
      <x:c r="AE1890" s="18" t="n">
        <x:v>46272.75050887732</x:v>
      </x:c>
      <x:c r="AF1890" s="18" t="str">
        <x:v>official</x:v>
      </x:c>
      <x:c r="AG1890" s="18" t="str">
        <x:v>READY</x:v>
      </x:c>
    </x:row>
    <x:row r="1891">
      <x:c r="A1891" s="18" t="str">
        <x:v>NYT-17-5f8f480bf3617d7c</x:v>
      </x:c>
      <x:c r="B1891" s="18" t="str">
        <x:v>The Special Infrastructure Development in Economically Backward Regions Bill, 2018</x:v>
      </x:c>
      <x:c r="C1891" s="18" t="str">
        <x:v>2018-08-02</x:v>
      </x:c>
      <x:c r="D1891" s="18" t="n">
        <x:v>2018</x:v>
      </x:c>
      <x:c r="E1891" s="18" t="str">
        <x:v>2018-08</x:v>
      </x:c>
      <x:c r="F1891" s="18" t="str">
        <x:v>Lapsed</x:v>
      </x:c>
      <x:c r="G1891" s="18" t="str">
        <x:v>PLANNING</x:v>
      </x:c>
      <x:c r="H1891" s="18" t="str"/>
      <x:c r="I1891" s="18" t="str">
        <x:v>The Special  Infrastructure  Development in Economically Backward Regions Bill, 2018</x:v>
      </x:c>
      <x:c r="J1891" s="20" t="str"/>
      <x:c r="K1891" s="18" t="str"/>
      <x:c r="L1891" s="18" t="str">
        <x:v>The Special  Infrastructure  Development in Economically Backward Regions Bill, 2018</x:v>
      </x:c>
      <x:c r="M1891" s="18" t="str">
        <x:v>60</x:v>
      </x:c>
      <x:c r="N1891" s="18" t="str">
        <x:v>Lok Sabha</x:v>
      </x:c>
      <x:c r="O1891" s="18" t="str">
        <x:v>PLANNING</x:v>
      </x:c>
      <x:c r="P1891" s="18" t="str">
        <x:v>2018-08-02 19:00:00</x:v>
      </x:c>
      <x:c r="Q1891" s="18" t="str">
        <x:v>Lapsed</x:v>
      </x:c>
      <x:c r="R1891" s="18" t="str">
        <x:v>Private Member</x:v>
      </x:c>
      <x:c r="S1891" s="18" t="str">
        <x:v>Financial Bill</x:v>
      </x:c>
      <x:c r="T1891" s="18" t="str">
        <x:v>60-Lok Sabha-2018-08-02-The Special  Infrastructure  Development</x:v>
      </x:c>
      <x:c r="U1891" s="18" t="str">
        <x:v>DEFINED_TERMINAL_OR_FEED_SCOPE</x:v>
      </x:c>
      <x:c r="V1891" s="18" t="str">
        <x:v>national_bill_tracker.json — published records loaded</x:v>
      </x:c>
      <x:c r="W1891" s="18" t="str"/>
      <x:c r="X1891" s="18" t="str"/>
      <x:c r="Y1891" s="20" t="n">
        <x:v>9819</x:v>
      </x:c>
      <x:c r="Z1891" s="19" t="n">
        <x:f>IFERROR(TODAY()-DATEVALUE(C1891),"")</x:f>
        <x:v>2961</x:v>
      </x:c>
      <x:c r="AA1891" s="21" t="n">
        <x:f>ROUND(COUNTA(A1891:K1891)/11*100,0)</x:f>
        <x:v>100</x:v>
      </x:c>
      <x:c r="AB1891" s="18" t="str">
        <x:v>Digital Sansad Rajya Sabha bills API</x:v>
      </x:c>
      <x:c r="AC1891" s="22" t="str">
        <x:v>https://sansad.in/rs/legislation</x:v>
      </x:c>
      <x:c r="AD1891" s="18" t="n">
        <x:v>46272.75052681713</x:v>
      </x:c>
      <x:c r="AE1891" s="18" t="n">
        <x:v>46272.75052681713</x:v>
      </x:c>
      <x:c r="AF1891" s="18" t="str">
        <x:v>official</x:v>
      </x:c>
      <x:c r="AG1891" s="18" t="str">
        <x:v>READY</x:v>
      </x:c>
    </x:row>
    <x:row r="1892">
      <x:c r="A1892" s="18" t="str">
        <x:v>NYT-17-ff39be70a021d2b8</x:v>
      </x:c>
      <x:c r="B1892" s="18" t="str">
        <x:v>Self-Financing Professional Educational Institutions (Control and Regulation) Bill, 2018</x:v>
      </x:c>
      <x:c r="C1892" s="18" t="str">
        <x:v>2018-08-02</x:v>
      </x:c>
      <x:c r="D1892" s="18" t="n">
        <x:v>2018</x:v>
      </x:c>
      <x:c r="E1892" s="18" t="str">
        <x:v>2018-08</x:v>
      </x:c>
      <x:c r="F1892" s="18" t="str">
        <x:v>Lapsed</x:v>
      </x:c>
      <x:c r="G1892" s="18" t="str">
        <x:v>HUMAN RESOURCE  DEVELOPMENT</x:v>
      </x:c>
      <x:c r="H1892" s="18" t="str"/>
      <x:c r="I1892" s="18" t="str">
        <x:v>Self-Financing  Professional  Educational Institutions (Control and Regulation)  Bill, 2018</x:v>
      </x:c>
      <x:c r="J1892" s="20" t="str"/>
      <x:c r="K1892" s="18" t="str"/>
      <x:c r="L1892" s="18" t="str">
        <x:v>Self-Financing  Professional  Educational Institutions (Control and Regulation)  Bill, 2018</x:v>
      </x:c>
      <x:c r="M1892" s="18" t="str">
        <x:v>6</x:v>
      </x:c>
      <x:c r="N1892" s="18" t="str">
        <x:v>Lok Sabha</x:v>
      </x:c>
      <x:c r="O1892" s="18" t="str">
        <x:v>HUMAN RESOURCE  DEVELOPMENT</x:v>
      </x:c>
      <x:c r="P1892" s="18" t="str">
        <x:v>2018-08-02 19:00:00</x:v>
      </x:c>
      <x:c r="Q1892" s="18" t="str">
        <x:v>Lapsed</x:v>
      </x:c>
      <x:c r="R1892" s="18" t="str">
        <x:v>Private Member</x:v>
      </x:c>
      <x:c r="S1892" s="18" t="str">
        <x:v>Financial Bill</x:v>
      </x:c>
      <x:c r="T1892" s="18" t="str">
        <x:v>6-Lok Sabha-2018-08-02-Self-Financing  Professional  Educationa</x:v>
      </x:c>
      <x:c r="U1892" s="18" t="str">
        <x:v>DEFINED_TERMINAL_OR_FEED_SCOPE</x:v>
      </x:c>
      <x:c r="V1892" s="18" t="str">
        <x:v>national_bill_tracker.json — published records loaded</x:v>
      </x:c>
      <x:c r="W1892" s="18" t="str"/>
      <x:c r="X1892" s="18" t="str"/>
      <x:c r="Y1892" s="20" t="n">
        <x:v>9819</x:v>
      </x:c>
      <x:c r="Z1892" s="19" t="n">
        <x:f>IFERROR(TODAY()-DATEVALUE(C1892),"")</x:f>
        <x:v>2961</x:v>
      </x:c>
      <x:c r="AA1892" s="21" t="n">
        <x:f>ROUND(COUNTA(A1892:K1892)/11*100,0)</x:f>
        <x:v>100</x:v>
      </x:c>
      <x:c r="AB1892" s="18" t="str">
        <x:v>Digital Sansad Rajya Sabha bills API</x:v>
      </x:c>
      <x:c r="AC1892" s="22" t="str">
        <x:v>https://sansad.in/rs/legislation</x:v>
      </x:c>
      <x:c r="AD1892" s="18" t="n">
        <x:v>46272.750526828706</x:v>
      </x:c>
      <x:c r="AE1892" s="18" t="n">
        <x:v>46272.750526828706</x:v>
      </x:c>
      <x:c r="AF1892" s="18" t="str">
        <x:v>official</x:v>
      </x:c>
      <x:c r="AG1892" s="18" t="str">
        <x:v>READY</x:v>
      </x:c>
    </x:row>
    <x:row r="1893">
      <x:c r="A1893" s="18" t="str">
        <x:v>NYT-17-23d509512fc9167f</x:v>
      </x:c>
      <x:c r="B1893" s="18" t="str">
        <x:v>The Reservation in Posts and Services for Kapu Community of Andhra Pradesh Bill, 2018</x:v>
      </x:c>
      <x:c r="C1893" s="18" t="str">
        <x:v>2018-08-02</x:v>
      </x:c>
      <x:c r="D1893" s="18" t="n">
        <x:v>2018</x:v>
      </x:c>
      <x:c r="E1893" s="18" t="str">
        <x:v>2018-08</x:v>
      </x:c>
      <x:c r="F1893" s="18" t="str">
        <x:v>Lapsed</x:v>
      </x:c>
      <x:c r="G1893" s="18" t="str">
        <x:v>SOCIAL JUSTICE AND EMPOWERMENT</x:v>
      </x:c>
      <x:c r="H1893" s="18" t="str"/>
      <x:c r="I1893" s="18" t="str">
        <x:v>The Reservation in Posts and Services for Kapu Community of Andhra Pradesh Bill, 2018</x:v>
      </x:c>
      <x:c r="J1893" s="20" t="str"/>
      <x:c r="K1893" s="18" t="str"/>
      <x:c r="L1893" s="18" t="str">
        <x:v>The Reservation in Posts and Services for Kapu Community of Andhra Pradesh Bill, 2018</x:v>
      </x:c>
      <x:c r="M1893" s="18" t="str">
        <x:v>58</x:v>
      </x:c>
      <x:c r="N1893" s="18" t="str">
        <x:v>Lok Sabha</x:v>
      </x:c>
      <x:c r="O1893" s="18" t="str">
        <x:v>SOCIAL JUSTICE AND EMPOWERMENT</x:v>
      </x:c>
      <x:c r="P1893" s="18" t="str">
        <x:v>2018-08-02 19:00:00</x:v>
      </x:c>
      <x:c r="Q1893" s="18" t="str">
        <x:v>Lapsed</x:v>
      </x:c>
      <x:c r="R1893" s="18" t="str">
        <x:v>Private Member</x:v>
      </x:c>
      <x:c r="S1893" s="18" t="str">
        <x:v>Ordinary Bill</x:v>
      </x:c>
      <x:c r="T1893" s="18" t="str">
        <x:v>58-Lok Sabha-2018-08-02-The Reservation in Posts and Services fo</x:v>
      </x:c>
      <x:c r="U1893" s="18" t="str">
        <x:v>DEFINED_TERMINAL_OR_FEED_SCOPE</x:v>
      </x:c>
      <x:c r="V1893" s="18" t="str">
        <x:v>national_bill_tracker.json — published records loaded</x:v>
      </x:c>
      <x:c r="W1893" s="18" t="str"/>
      <x:c r="X1893" s="18" t="str"/>
      <x:c r="Y1893" s="20" t="n">
        <x:v>9819</x:v>
      </x:c>
      <x:c r="Z1893" s="19" t="n">
        <x:f>IFERROR(TODAY()-DATEVALUE(C1893),"")</x:f>
        <x:v>2961</x:v>
      </x:c>
      <x:c r="AA1893" s="21" t="n">
        <x:f>ROUND(COUNTA(A1893:K1893)/11*100,0)</x:f>
        <x:v>100</x:v>
      </x:c>
      <x:c r="AB1893" s="18" t="str">
        <x:v>Digital Sansad Rajya Sabha bills API</x:v>
      </x:c>
      <x:c r="AC1893" s="22" t="str">
        <x:v>https://sansad.in/rs/legislation</x:v>
      </x:c>
      <x:c r="AD1893" s="18" t="n">
        <x:v>46272.75054523148</x:v>
      </x:c>
      <x:c r="AE1893" s="18" t="n">
        <x:v>46272.75054523148</x:v>
      </x:c>
      <x:c r="AF1893" s="18" t="str">
        <x:v>official</x:v>
      </x:c>
      <x:c r="AG1893" s="18" t="str">
        <x:v>READY</x:v>
      </x:c>
    </x:row>
    <x:row r="1894">
      <x:c r="A1894" s="18" t="str">
        <x:v>NYT-17-7c29d9aa7658c0c0</x:v>
      </x:c>
      <x:c r="B1894" s="18" t="str">
        <x:v>The Prevention of Torture Bill, 2018</x:v>
      </x:c>
      <x:c r="C1894" s="18" t="str">
        <x:v>2018-08-02</x:v>
      </x:c>
      <x:c r="D1894" s="18" t="n">
        <x:v>2018</x:v>
      </x:c>
      <x:c r="E1894" s="18" t="str">
        <x:v>2018-08</x:v>
      </x:c>
      <x:c r="F1894" s="18" t="str">
        <x:v>Lapsed</x:v>
      </x:c>
      <x:c r="G1894" s="18" t="str">
        <x:v>HOME AFFAIRS</x:v>
      </x:c>
      <x:c r="H1894" s="18" t="str"/>
      <x:c r="I1894" s="18" t="str">
        <x:v>The Prevention of Torture Bill, 2018</x:v>
      </x:c>
      <x:c r="J1894" s="20" t="str"/>
      <x:c r="K1894" s="18" t="str"/>
      <x:c r="L1894" s="18" t="str">
        <x:v>The Prevention of Torture Bill, 2018</x:v>
      </x:c>
      <x:c r="M1894" s="18" t="str">
        <x:v>57</x:v>
      </x:c>
      <x:c r="N1894" s="18" t="str">
        <x:v>Lok Sabha</x:v>
      </x:c>
      <x:c r="O1894" s="18" t="str">
        <x:v>HOME AFFAIRS</x:v>
      </x:c>
      <x:c r="P1894" s="18" t="str">
        <x:v>2018-08-02 19:00:00</x:v>
      </x:c>
      <x:c r="Q1894" s="18" t="str">
        <x:v>Lapsed</x:v>
      </x:c>
      <x:c r="R1894" s="18" t="str">
        <x:v>Private Member</x:v>
      </x:c>
      <x:c r="S1894" s="18" t="str">
        <x:v>Ordinary Bill</x:v>
      </x:c>
      <x:c r="T1894" s="18" t="str">
        <x:v>57-Lok Sabha-2018-08-02-The Prevention of Torture Bill, 2018</x:v>
      </x:c>
      <x:c r="U1894" s="18" t="str">
        <x:v>DEFINED_TERMINAL_OR_FEED_SCOPE</x:v>
      </x:c>
      <x:c r="V1894" s="18" t="str">
        <x:v>national_bill_tracker.json — published records loaded</x:v>
      </x:c>
      <x:c r="W1894" s="18" t="str"/>
      <x:c r="X1894" s="18" t="str"/>
      <x:c r="Y1894" s="20" t="n">
        <x:v>9819</x:v>
      </x:c>
      <x:c r="Z1894" s="19" t="n">
        <x:f>IFERROR(TODAY()-DATEVALUE(C1894),"")</x:f>
        <x:v>2961</x:v>
      </x:c>
      <x:c r="AA1894" s="21" t="n">
        <x:f>ROUND(COUNTA(A1894:K1894)/11*100,0)</x:f>
        <x:v>100</x:v>
      </x:c>
      <x:c r="AB1894" s="18" t="str">
        <x:v>Digital Sansad Rajya Sabha bills API</x:v>
      </x:c>
      <x:c r="AC1894" s="22" t="str">
        <x:v>https://sansad.in/rs/legislation</x:v>
      </x:c>
      <x:c r="AD1894" s="18" t="n">
        <x:v>46272.75054523148</x:v>
      </x:c>
      <x:c r="AE1894" s="18" t="n">
        <x:v>46272.75054523148</x:v>
      </x:c>
      <x:c r="AF1894" s="18" t="str">
        <x:v>official</x:v>
      </x:c>
      <x:c r="AG1894" s="18" t="str">
        <x:v>READY</x:v>
      </x:c>
    </x:row>
    <x:row r="1895">
      <x:c r="A1895" s="18" t="str">
        <x:v>NYT-17-582aff5e68ec5d9c</x:v>
      </x:c>
      <x:c r="B1895" s="18" t="str">
        <x:v>The Medical Termination of Pregnancy (Amendment) Bill, 2018 (Amendment of section 3, etc.)</x:v>
      </x:c>
      <x:c r="C1895" s="18" t="str">
        <x:v>2018-08-02</x:v>
      </x:c>
      <x:c r="D1895" s="18" t="n">
        <x:v>2018</x:v>
      </x:c>
      <x:c r="E1895" s="18" t="str">
        <x:v>2018-08</x:v>
      </x:c>
      <x:c r="F1895" s="18" t="str">
        <x:v>Lapsed</x:v>
      </x:c>
      <x:c r="G1895" s="18" t="str">
        <x:v>HEALTH AND FAMILY WELFARE</x:v>
      </x:c>
      <x:c r="H1895" s="18" t="str"/>
      <x:c r="I1895" s="18" t="str">
        <x:v>The Medical Termination of Pregnancy (Amendment) Bill, 2018 (Amendment of section 3, etc.)</x:v>
      </x:c>
      <x:c r="J1895" s="20" t="str"/>
      <x:c r="K1895" s="18" t="str"/>
      <x:c r="L1895" s="18" t="str">
        <x:v>The Medical Termination of Pregnancy (Amendment) Bill, 2018 (Amendment of section 3, etc.)</x:v>
      </x:c>
      <x:c r="M1895" s="18" t="str">
        <x:v>55</x:v>
      </x:c>
      <x:c r="N1895" s="18" t="str">
        <x:v>Lok Sabha</x:v>
      </x:c>
      <x:c r="O1895" s="18" t="str">
        <x:v>HEALTH AND FAMILY WELFARE</x:v>
      </x:c>
      <x:c r="P1895" s="18" t="str">
        <x:v>2018-08-02 19:00:00</x:v>
      </x:c>
      <x:c r="Q1895" s="18" t="str">
        <x:v>Lapsed</x:v>
      </x:c>
      <x:c r="R1895" s="18" t="str">
        <x:v>Private Member</x:v>
      </x:c>
      <x:c r="S1895" s="18" t="str">
        <x:v>Ordinary Bill</x:v>
      </x:c>
      <x:c r="T1895" s="18" t="str">
        <x:v>55-Lok Sabha-2018-08-02-The Medical Termination of Pregnancy (Am</x:v>
      </x:c>
      <x:c r="U1895" s="18" t="str">
        <x:v>DEFINED_TERMINAL_OR_FEED_SCOPE</x:v>
      </x:c>
      <x:c r="V1895" s="18" t="str">
        <x:v>national_bill_tracker.json — published records loaded</x:v>
      </x:c>
      <x:c r="W1895" s="18" t="str"/>
      <x:c r="X1895" s="18" t="str"/>
      <x:c r="Y1895" s="20" t="n">
        <x:v>9819</x:v>
      </x:c>
      <x:c r="Z1895" s="19" t="n">
        <x:f>IFERROR(TODAY()-DATEVALUE(C1895),"")</x:f>
        <x:v>2961</x:v>
      </x:c>
      <x:c r="AA1895" s="21" t="n">
        <x:f>ROUND(COUNTA(A1895:K1895)/11*100,0)</x:f>
        <x:v>100</x:v>
      </x:c>
      <x:c r="AB1895" s="18" t="str">
        <x:v>Digital Sansad Rajya Sabha bills API</x:v>
      </x:c>
      <x:c r="AC1895" s="22" t="str">
        <x:v>https://sansad.in/rs/legislation</x:v>
      </x:c>
      <x:c r="AD1895" s="18" t="n">
        <x:v>46272.75056331018</x:v>
      </x:c>
      <x:c r="AE1895" s="18" t="n">
        <x:v>46272.75056331018</x:v>
      </x:c>
      <x:c r="AF1895" s="18" t="str">
        <x:v>official</x:v>
      </x:c>
      <x:c r="AG1895" s="18" t="str">
        <x:v>READY</x:v>
      </x:c>
    </x:row>
    <x:row r="1896">
      <x:c r="A1896" s="18" t="str">
        <x:v>NYT-17-ffd53a38b942cea4</x:v>
      </x:c>
      <x:c r="B1896" s="18" t="str">
        <x:v>The Working Women (Basic facilities and Welfare) Bill, 2018</x:v>
      </x:c>
      <x:c r="C1896" s="18" t="str">
        <x:v>2018-08-02</x:v>
      </x:c>
      <x:c r="D1896" s="18" t="n">
        <x:v>2018</x:v>
      </x:c>
      <x:c r="E1896" s="18" t="str">
        <x:v>2018-08</x:v>
      </x:c>
      <x:c r="F1896" s="18" t="str">
        <x:v>Lapsed</x:v>
      </x:c>
      <x:c r="G1896" s="18" t="str">
        <x:v>WOMEN AND CHILD DEVELOPMENT</x:v>
      </x:c>
      <x:c r="H1896" s="18" t="str"/>
      <x:c r="I1896" s="18" t="str">
        <x:v>The Working Women (Basic facilities and Welfare) Bill, 2018</x:v>
      </x:c>
      <x:c r="J1896" s="20" t="str"/>
      <x:c r="K1896" s="18" t="str"/>
      <x:c r="L1896" s="18" t="str">
        <x:v>The Working Women (Basic facilities and Welfare) Bill, 2018</x:v>
      </x:c>
      <x:c r="M1896" s="18" t="str">
        <x:v>54</x:v>
      </x:c>
      <x:c r="N1896" s="18" t="str">
        <x:v>Lok Sabha</x:v>
      </x:c>
      <x:c r="O1896" s="18" t="str">
        <x:v>WOMEN AND CHILD DEVELOPMENT</x:v>
      </x:c>
      <x:c r="P1896" s="18" t="str">
        <x:v>2018-08-02 19:00:00</x:v>
      </x:c>
      <x:c r="Q1896" s="18" t="str">
        <x:v>Lapsed</x:v>
      </x:c>
      <x:c r="R1896" s="18" t="str">
        <x:v>Private Member</x:v>
      </x:c>
      <x:c r="S1896" s="18" t="str">
        <x:v>Financial Bill</x:v>
      </x:c>
      <x:c r="T1896" s="18" t="str">
        <x:v>54-Lok Sabha-2018-08-02-The Working Women (Basic facilities and</x:v>
      </x:c>
      <x:c r="U1896" s="18" t="str">
        <x:v>DEFINED_TERMINAL_OR_FEED_SCOPE</x:v>
      </x:c>
      <x:c r="V1896" s="18" t="str">
        <x:v>national_bill_tracker.json — published records loaded</x:v>
      </x:c>
      <x:c r="W1896" s="18" t="str"/>
      <x:c r="X1896" s="18" t="str"/>
      <x:c r="Y1896" s="20" t="n">
        <x:v>9819</x:v>
      </x:c>
      <x:c r="Z1896" s="19" t="n">
        <x:f>IFERROR(TODAY()-DATEVALUE(C1896),"")</x:f>
        <x:v>2961</x:v>
      </x:c>
      <x:c r="AA1896" s="21" t="n">
        <x:f>ROUND(COUNTA(A1896:K1896)/11*100,0)</x:f>
        <x:v>100</x:v>
      </x:c>
      <x:c r="AB1896" s="18" t="str">
        <x:v>Digital Sansad Rajya Sabha bills API</x:v>
      </x:c>
      <x:c r="AC1896" s="22" t="str">
        <x:v>https://sansad.in/rs/legislation</x:v>
      </x:c>
      <x:c r="AD1896" s="18" t="n">
        <x:v>46272.75056332176</x:v>
      </x:c>
      <x:c r="AE1896" s="18" t="n">
        <x:v>46272.75056332176</x:v>
      </x:c>
      <x:c r="AF1896" s="18" t="str">
        <x:v>official</x:v>
      </x:c>
      <x:c r="AG1896" s="18" t="str">
        <x:v>READY</x:v>
      </x:c>
    </x:row>
    <x:row r="1897">
      <x:c r="A1897" s="18" t="str">
        <x:v>NYT-17-ad8a7a4281d37720</x:v>
      </x:c>
      <x:c r="B1897" s="18" t="str">
        <x:v>The Prevention of Enforced Disappearance Bill, 2018</x:v>
      </x:c>
      <x:c r="C1897" s="18" t="str">
        <x:v>2018-08-02</x:v>
      </x:c>
      <x:c r="D1897" s="18" t="n">
        <x:v>2018</x:v>
      </x:c>
      <x:c r="E1897" s="18" t="str">
        <x:v>2018-08</x:v>
      </x:c>
      <x:c r="F1897" s="18" t="str">
        <x:v>Lapsed</x:v>
      </x:c>
      <x:c r="G1897" s="18" t="str">
        <x:v>HOME AFFAIRS</x:v>
      </x:c>
      <x:c r="H1897" s="18" t="str"/>
      <x:c r="I1897" s="18" t="str">
        <x:v>The Prevention of Enforced Disappearance Bill, 2018</x:v>
      </x:c>
      <x:c r="J1897" s="20" t="str"/>
      <x:c r="K1897" s="18" t="str"/>
      <x:c r="L1897" s="18" t="str">
        <x:v>The Prevention of Enforced Disappearance Bill, 2018</x:v>
      </x:c>
      <x:c r="M1897" s="18" t="str">
        <x:v>51</x:v>
      </x:c>
      <x:c r="N1897" s="18" t="str">
        <x:v>Lok Sabha</x:v>
      </x:c>
      <x:c r="O1897" s="18" t="str">
        <x:v>HOME AFFAIRS</x:v>
      </x:c>
      <x:c r="P1897" s="18" t="str">
        <x:v>2018-08-02 19:00:00</x:v>
      </x:c>
      <x:c r="Q1897" s="18" t="str">
        <x:v>Lapsed</x:v>
      </x:c>
      <x:c r="R1897" s="18" t="str">
        <x:v>Private Member</x:v>
      </x:c>
      <x:c r="S1897" s="18" t="str">
        <x:v>Ordinary Bill</x:v>
      </x:c>
      <x:c r="T1897" s="18" t="str">
        <x:v>51-Lok Sabha-2018-08-02-The Prevention of Enforced Disappearance</x:v>
      </x:c>
      <x:c r="U1897" s="18" t="str">
        <x:v>DEFINED_TERMINAL_OR_FEED_SCOPE</x:v>
      </x:c>
      <x:c r="V1897" s="18" t="str">
        <x:v>national_bill_tracker.json — published records loaded</x:v>
      </x:c>
      <x:c r="W1897" s="18" t="str"/>
      <x:c r="X1897" s="18" t="str"/>
      <x:c r="Y1897" s="20" t="n">
        <x:v>9819</x:v>
      </x:c>
      <x:c r="Z1897" s="19" t="n">
        <x:f>IFERROR(TODAY()-DATEVALUE(C1897),"")</x:f>
        <x:v>2961</x:v>
      </x:c>
      <x:c r="AA1897" s="21" t="n">
        <x:f>ROUND(COUNTA(A1897:K1897)/11*100,0)</x:f>
        <x:v>100</x:v>
      </x:c>
      <x:c r="AB1897" s="18" t="str">
        <x:v>Digital Sansad Rajya Sabha bills API</x:v>
      </x:c>
      <x:c r="AC1897" s="22" t="str">
        <x:v>https://sansad.in/rs/legislation</x:v>
      </x:c>
      <x:c r="AD1897" s="18" t="n">
        <x:v>46272.750602685184</x:v>
      </x:c>
      <x:c r="AE1897" s="18" t="n">
        <x:v>46272.750602685184</x:v>
      </x:c>
      <x:c r="AF1897" s="18" t="str">
        <x:v>official</x:v>
      </x:c>
      <x:c r="AG1897" s="18" t="str">
        <x:v>READY</x:v>
      </x:c>
    </x:row>
    <x:row r="1898">
      <x:c r="A1898" s="18" t="str">
        <x:v>NYT-17-da577c628c96f234</x:v>
      </x:c>
      <x:c r="B1898" s="18" t="str">
        <x:v>The Compulsory First-Aid Training in Schools Bill, 2018</x:v>
      </x:c>
      <x:c r="C1898" s="18" t="str">
        <x:v>2018-08-02</x:v>
      </x:c>
      <x:c r="D1898" s="18" t="n">
        <x:v>2018</x:v>
      </x:c>
      <x:c r="E1898" s="18" t="str">
        <x:v>2018-08</x:v>
      </x:c>
      <x:c r="F1898" s="18" t="str">
        <x:v>Lapsed</x:v>
      </x:c>
      <x:c r="G1898" s="18" t="str">
        <x:v>HUMAN RESOURCE  DEVELOPMENT</x:v>
      </x:c>
      <x:c r="H1898" s="18" t="str"/>
      <x:c r="I1898" s="18" t="str">
        <x:v>The Compulsory  First-Aid Training in Schools Bill, 2018</x:v>
      </x:c>
      <x:c r="J1898" s="20" t="str"/>
      <x:c r="K1898" s="18" t="str"/>
      <x:c r="L1898" s="18" t="str">
        <x:v>The Compulsory  First-Aid Training in Schools Bill, 2018</x:v>
      </x:c>
      <x:c r="M1898" s="18" t="str">
        <x:v>48</x:v>
      </x:c>
      <x:c r="N1898" s="18" t="str">
        <x:v>Lok Sabha</x:v>
      </x:c>
      <x:c r="O1898" s="18" t="str">
        <x:v>HUMAN RESOURCE  DEVELOPMENT</x:v>
      </x:c>
      <x:c r="P1898" s="18" t="str">
        <x:v>2018-08-02 19:00:00</x:v>
      </x:c>
      <x:c r="Q1898" s="18" t="str">
        <x:v>Lapsed</x:v>
      </x:c>
      <x:c r="R1898" s="18" t="str">
        <x:v>Private Member</x:v>
      </x:c>
      <x:c r="S1898" s="18" t="str">
        <x:v>Financial Bill</x:v>
      </x:c>
      <x:c r="T1898" s="18" t="str">
        <x:v>48-Lok Sabha-2018-08-02-The Compulsory  First-Aid Training in Sc</x:v>
      </x:c>
      <x:c r="U1898" s="18" t="str">
        <x:v>DEFINED_TERMINAL_OR_FEED_SCOPE</x:v>
      </x:c>
      <x:c r="V1898" s="18" t="str">
        <x:v>national_bill_tracker.json — published records loaded</x:v>
      </x:c>
      <x:c r="W1898" s="18" t="str"/>
      <x:c r="X1898" s="18" t="str"/>
      <x:c r="Y1898" s="20" t="n">
        <x:v>9819</x:v>
      </x:c>
      <x:c r="Z1898" s="19" t="n">
        <x:f>IFERROR(TODAY()-DATEVALUE(C1898),"")</x:f>
        <x:v>2961</x:v>
      </x:c>
      <x:c r="AA1898" s="21" t="n">
        <x:f>ROUND(COUNTA(A1898:K1898)/11*100,0)</x:f>
        <x:v>100</x:v>
      </x:c>
      <x:c r="AB1898" s="18" t="str">
        <x:v>Digital Sansad Rajya Sabha bills API</x:v>
      </x:c>
      <x:c r="AC1898" s="22" t="str">
        <x:v>https://sansad.in/rs/legislation</x:v>
      </x:c>
      <x:c r="AD1898" s="18" t="n">
        <x:v>46272.75062105324</x:v>
      </x:c>
      <x:c r="AE1898" s="18" t="n">
        <x:v>46272.75062105324</x:v>
      </x:c>
      <x:c r="AF1898" s="18" t="str">
        <x:v>official</x:v>
      </x:c>
      <x:c r="AG1898" s="18" t="str">
        <x:v>READY</x:v>
      </x:c>
    </x:row>
    <x:row r="1899">
      <x:c r="A1899" s="18" t="str">
        <x:v>NYT-17-512d448d4b02d45e</x:v>
      </x:c>
      <x:c r="B1899" s="18" t="str">
        <x:v>The Solar Energy Promotion Bill, 2018</x:v>
      </x:c>
      <x:c r="C1899" s="18" t="str">
        <x:v>2018-08-02</x:v>
      </x:c>
      <x:c r="D1899" s="18" t="n">
        <x:v>2018</x:v>
      </x:c>
      <x:c r="E1899" s="18" t="str">
        <x:v>2018-08</x:v>
      </x:c>
      <x:c r="F1899" s="18" t="str">
        <x:v>Lapsed</x:v>
      </x:c>
      <x:c r="G1899" s="18" t="str">
        <x:v>NON-CONVENTIONAL ENERGY SOURCES</x:v>
      </x:c>
      <x:c r="H1899" s="18" t="str"/>
      <x:c r="I1899" s="18" t="str">
        <x:v>The Solar Energy Promotion Bill, 2018</x:v>
      </x:c>
      <x:c r="J1899" s="20" t="str"/>
      <x:c r="K1899" s="18" t="str"/>
      <x:c r="L1899" s="18" t="str">
        <x:v>The Solar Energy Promotion Bill, 2018</x:v>
      </x:c>
      <x:c r="M1899" s="18" t="str">
        <x:v>47</x:v>
      </x:c>
      <x:c r="N1899" s="18" t="str">
        <x:v>Lok Sabha</x:v>
      </x:c>
      <x:c r="O1899" s="18" t="str">
        <x:v>NON-CONVENTIONAL ENERGY SOURCES</x:v>
      </x:c>
      <x:c r="P1899" s="18" t="str">
        <x:v>2018-08-02 19:00:00</x:v>
      </x:c>
      <x:c r="Q1899" s="18" t="str">
        <x:v>Lapsed</x:v>
      </x:c>
      <x:c r="R1899" s="18" t="str">
        <x:v>Private Member</x:v>
      </x:c>
      <x:c r="S1899" s="18" t="str">
        <x:v>Financial Bill</x:v>
      </x:c>
      <x:c r="T1899" s="18" t="str">
        <x:v>47-Lok Sabha-2018-08-02-The Solar Energy Promotion Bill, 2018</x:v>
      </x:c>
      <x:c r="U1899" s="18" t="str">
        <x:v>DEFINED_TERMINAL_OR_FEED_SCOPE</x:v>
      </x:c>
      <x:c r="V1899" s="18" t="str">
        <x:v>national_bill_tracker.json — published records loaded</x:v>
      </x:c>
      <x:c r="W1899" s="18" t="str"/>
      <x:c r="X1899" s="18" t="str"/>
      <x:c r="Y1899" s="20" t="n">
        <x:v>9819</x:v>
      </x:c>
      <x:c r="Z1899" s="19" t="n">
        <x:f>IFERROR(TODAY()-DATEVALUE(C1899),"")</x:f>
        <x:v>2961</x:v>
      </x:c>
      <x:c r="AA1899" s="21" t="n">
        <x:f>ROUND(COUNTA(A1899:K1899)/11*100,0)</x:f>
        <x:v>100</x:v>
      </x:c>
      <x:c r="AB1899" s="18" t="str">
        <x:v>Digital Sansad Rajya Sabha bills API</x:v>
      </x:c>
      <x:c r="AC1899" s="22" t="str">
        <x:v>https://sansad.in/rs/legislation</x:v>
      </x:c>
      <x:c r="AD1899" s="18" t="n">
        <x:v>46272.750639328704</x:v>
      </x:c>
      <x:c r="AE1899" s="18" t="n">
        <x:v>46272.750639328704</x:v>
      </x:c>
      <x:c r="AF1899" s="18" t="str">
        <x:v>official</x:v>
      </x:c>
      <x:c r="AG1899" s="18" t="str">
        <x:v>READY</x:v>
      </x:c>
    </x:row>
    <x:row r="1900">
      <x:c r="A1900" s="18" t="str">
        <x:v>NYT-17-11db7e4be3f60f51</x:v>
      </x:c>
      <x:c r="B1900" s="18" t="str">
        <x:v>The Central Sanskrit University Bill, 2018</x:v>
      </x:c>
      <x:c r="C1900" s="18" t="str">
        <x:v>2018-08-02</x:v>
      </x:c>
      <x:c r="D1900" s="18" t="n">
        <x:v>2018</x:v>
      </x:c>
      <x:c r="E1900" s="18" t="str">
        <x:v>2018-08</x:v>
      </x:c>
      <x:c r="F1900" s="18" t="str">
        <x:v>Lapsed</x:v>
      </x:c>
      <x:c r="G1900" s="18" t="str">
        <x:v>HUMAN RESOURCE  DEVELOPMENT</x:v>
      </x:c>
      <x:c r="H1900" s="18" t="str"/>
      <x:c r="I1900" s="18" t="str">
        <x:v>The Central  Sanskrit University Bill, 2018</x:v>
      </x:c>
      <x:c r="J1900" s="20" t="str"/>
      <x:c r="K1900" s="18" t="str"/>
      <x:c r="L1900" s="18" t="str">
        <x:v>The Central  Sanskrit University Bill, 2018</x:v>
      </x:c>
      <x:c r="M1900" s="18" t="str">
        <x:v>46</x:v>
      </x:c>
      <x:c r="N1900" s="18" t="str">
        <x:v>Lok Sabha</x:v>
      </x:c>
      <x:c r="O1900" s="18" t="str">
        <x:v>HUMAN RESOURCE  DEVELOPMENT</x:v>
      </x:c>
      <x:c r="P1900" s="18" t="str">
        <x:v>2018-08-02 19:00:00</x:v>
      </x:c>
      <x:c r="Q1900" s="18" t="str">
        <x:v>Lapsed</x:v>
      </x:c>
      <x:c r="R1900" s="18" t="str">
        <x:v>Private Member</x:v>
      </x:c>
      <x:c r="S1900" s="18" t="str">
        <x:v>Financial Bill</x:v>
      </x:c>
      <x:c r="T1900" s="18" t="str">
        <x:v>46-Lok Sabha-2018-08-02-The Central  Sanskrit University Bill, 2</x:v>
      </x:c>
      <x:c r="U1900" s="18" t="str">
        <x:v>DEFINED_TERMINAL_OR_FEED_SCOPE</x:v>
      </x:c>
      <x:c r="V1900" s="18" t="str">
        <x:v>national_bill_tracker.json — published records loaded</x:v>
      </x:c>
      <x:c r="W1900" s="18" t="str"/>
      <x:c r="X1900" s="18" t="str"/>
      <x:c r="Y1900" s="20" t="n">
        <x:v>9819</x:v>
      </x:c>
      <x:c r="Z1900" s="19" t="n">
        <x:f>IFERROR(TODAY()-DATEVALUE(C1900),"")</x:f>
        <x:v>2961</x:v>
      </x:c>
      <x:c r="AA1900" s="21" t="n">
        <x:f>ROUND(COUNTA(A1900:K1900)/11*100,0)</x:f>
        <x:v>100</x:v>
      </x:c>
      <x:c r="AB1900" s="18" t="str">
        <x:v>Digital Sansad Rajya Sabha bills API</x:v>
      </x:c>
      <x:c r="AC1900" s="22" t="str">
        <x:v>https://sansad.in/rs/legislation</x:v>
      </x:c>
      <x:c r="AD1900" s="18" t="n">
        <x:v>46272.750639328704</x:v>
      </x:c>
      <x:c r="AE1900" s="18" t="n">
        <x:v>46272.750639328704</x:v>
      </x:c>
      <x:c r="AF1900" s="18" t="str">
        <x:v>official</x:v>
      </x:c>
      <x:c r="AG1900" s="18" t="str">
        <x:v>READY</x:v>
      </x:c>
    </x:row>
    <x:row r="1901">
      <x:c r="A1901" s="18" t="str">
        <x:v>NYT-17-083df8d619195a88</x:v>
      </x:c>
      <x:c r="B1901" s="18" t="str">
        <x:v>The Skill (Training and Education) Bill, 2018</x:v>
      </x:c>
      <x:c r="C1901" s="18" t="str">
        <x:v>2018-08-02</x:v>
      </x:c>
      <x:c r="D1901" s="18" t="n">
        <x:v>2018</x:v>
      </x:c>
      <x:c r="E1901" s="18" t="str">
        <x:v>2018-08</x:v>
      </x:c>
      <x:c r="F1901" s="18" t="str">
        <x:v>Lapsed</x:v>
      </x:c>
      <x:c r="G1901" s="18" t="str">
        <x:v>YOUTH AFFAIRS AND SPORTS</x:v>
      </x:c>
      <x:c r="H1901" s="18" t="str"/>
      <x:c r="I1901" s="18" t="str">
        <x:v>The Skill (Training and  Education) Bill, 2018</x:v>
      </x:c>
      <x:c r="J1901" s="20" t="str"/>
      <x:c r="K1901" s="18" t="str"/>
      <x:c r="L1901" s="18" t="str">
        <x:v>The Skill (Training and  Education) Bill, 2018</x:v>
      </x:c>
      <x:c r="M1901" s="18" t="str">
        <x:v>45</x:v>
      </x:c>
      <x:c r="N1901" s="18" t="str">
        <x:v>Lok Sabha</x:v>
      </x:c>
      <x:c r="O1901" s="18" t="str">
        <x:v>YOUTH AFFAIRS AND SPORTS</x:v>
      </x:c>
      <x:c r="P1901" s="18" t="str">
        <x:v>2018-08-02 19:00:00</x:v>
      </x:c>
      <x:c r="Q1901" s="18" t="str">
        <x:v>Lapsed</x:v>
      </x:c>
      <x:c r="R1901" s="18" t="str">
        <x:v>Private Member</x:v>
      </x:c>
      <x:c r="S1901" s="18" t="str">
        <x:v>Financial Bill</x:v>
      </x:c>
      <x:c r="T1901" s="18" t="str">
        <x:v>45-Lok Sabha-2018-08-02-The Skill (Training and  Education) Bill</x:v>
      </x:c>
      <x:c r="U1901" s="18" t="str">
        <x:v>DEFINED_TERMINAL_OR_FEED_SCOPE</x:v>
      </x:c>
      <x:c r="V1901" s="18" t="str">
        <x:v>national_bill_tracker.json — published records loaded</x:v>
      </x:c>
      <x:c r="W1901" s="18" t="str"/>
      <x:c r="X1901" s="18" t="str"/>
      <x:c r="Y1901" s="20" t="n">
        <x:v>9819</x:v>
      </x:c>
      <x:c r="Z1901" s="19" t="n">
        <x:f>IFERROR(TODAY()-DATEVALUE(C1901),"")</x:f>
        <x:v>2961</x:v>
      </x:c>
      <x:c r="AA1901" s="21" t="n">
        <x:f>ROUND(COUNTA(A1901:K1901)/11*100,0)</x:f>
        <x:v>100</x:v>
      </x:c>
      <x:c r="AB1901" s="18" t="str">
        <x:v>Digital Sansad Rajya Sabha bills API</x:v>
      </x:c>
      <x:c r="AC1901" s="22" t="str">
        <x:v>https://sansad.in/rs/legislation</x:v>
      </x:c>
      <x:c r="AD1901" s="18" t="n">
        <x:v>46272.750657268516</x:v>
      </x:c>
      <x:c r="AE1901" s="18" t="n">
        <x:v>46272.750657268516</x:v>
      </x:c>
      <x:c r="AF1901" s="18" t="str">
        <x:v>official</x:v>
      </x:c>
      <x:c r="AG1901" s="18" t="str">
        <x:v>READY</x:v>
      </x:c>
    </x:row>
    <x:row r="1902">
      <x:c r="A1902" s="18" t="str">
        <x:v>NYT-17-7da95bfd7e940aa3</x:v>
      </x:c>
      <x:c r="B1902" s="18" t="str">
        <x:v>The Constitution (Scheduled Castes) (Union Territories) Order (Amendment) Bill, 2018 (Amendment of the Schedule)</x:v>
      </x:c>
      <x:c r="C1902" s="18" t="str">
        <x:v>2018-08-02</x:v>
      </x:c>
      <x:c r="D1902" s="18" t="n">
        <x:v>2018</x:v>
      </x:c>
      <x:c r="E1902" s="18" t="str">
        <x:v>2018-08</x:v>
      </x:c>
      <x:c r="F1902" s="18" t="str">
        <x:v>Lapsed</x:v>
      </x:c>
      <x:c r="G1902" s="18" t="str">
        <x:v>SOCIAL JUSTICE AND EMPOWERMENT</x:v>
      </x:c>
      <x:c r="H1902" s="18" t="str"/>
      <x:c r="I1902" s="18" t="str">
        <x:v>The Constitution (Scheduled Castes) (Union Territories) Order (Amendment) Bill, 2018 (Amendment of  the Schedule)</x:v>
      </x:c>
      <x:c r="J1902" s="20" t="str"/>
      <x:c r="K1902" s="18" t="str"/>
      <x:c r="L1902" s="18" t="str">
        <x:v>The Constitution (Scheduled Castes) (Union Territories) Order (Amendment) Bill, 2018 (Amendment of  the Schedule)</x:v>
      </x:c>
      <x:c r="M1902" s="18" t="str">
        <x:v>44</x:v>
      </x:c>
      <x:c r="N1902" s="18" t="str">
        <x:v>Lok Sabha</x:v>
      </x:c>
      <x:c r="O1902" s="18" t="str">
        <x:v>SOCIAL JUSTICE AND EMPOWERMENT</x:v>
      </x:c>
      <x:c r="P1902" s="18" t="str">
        <x:v>2018-08-02 19:00:00</x:v>
      </x:c>
      <x:c r="Q1902" s="18" t="str">
        <x:v>Lapsed</x:v>
      </x:c>
      <x:c r="R1902" s="18" t="str">
        <x:v>Private Member</x:v>
      </x:c>
      <x:c r="S1902" s="18" t="str">
        <x:v>Financial Bill</x:v>
      </x:c>
      <x:c r="T1902" s="18" t="str">
        <x:v>44-Lok Sabha-2018-08-02-The Constitution (Scheduled Castes) (Uni</x:v>
      </x:c>
      <x:c r="U1902" s="18" t="str">
        <x:v>DEFINED_TERMINAL_OR_FEED_SCOPE</x:v>
      </x:c>
      <x:c r="V1902" s="18" t="str">
        <x:v>national_bill_tracker.json — published records loaded</x:v>
      </x:c>
      <x:c r="W1902" s="18" t="str"/>
      <x:c r="X1902" s="18" t="str"/>
      <x:c r="Y1902" s="20" t="n">
        <x:v>9819</x:v>
      </x:c>
      <x:c r="Z1902" s="19" t="n">
        <x:f>IFERROR(TODAY()-DATEVALUE(C1902),"")</x:f>
        <x:v>2961</x:v>
      </x:c>
      <x:c r="AA1902" s="21" t="n">
        <x:f>ROUND(COUNTA(A1902:K1902)/11*100,0)</x:f>
        <x:v>100</x:v>
      </x:c>
      <x:c r="AB1902" s="18" t="str">
        <x:v>Digital Sansad Rajya Sabha bills API</x:v>
      </x:c>
      <x:c r="AC1902" s="22" t="str">
        <x:v>https://sansad.in/rs/legislation</x:v>
      </x:c>
      <x:c r="AD1902" s="18" t="n">
        <x:v>46272.750657268516</x:v>
      </x:c>
      <x:c r="AE1902" s="18" t="n">
        <x:v>46272.750657268516</x:v>
      </x:c>
      <x:c r="AF1902" s="18" t="str">
        <x:v>official</x:v>
      </x:c>
      <x:c r="AG1902" s="18" t="str">
        <x:v>READY</x:v>
      </x:c>
    </x:row>
    <x:row r="1903">
      <x:c r="A1903" s="18" t="str">
        <x:v>NYT-17-8a35105ac78528cc</x:v>
      </x:c>
      <x:c r="B1903" s="18" t="str">
        <x:v>The Maternity Benefit (Amendment) Bill, 2018 (Amendment of section 3, etc.)</x:v>
      </x:c>
      <x:c r="C1903" s="18" t="str">
        <x:v>2018-08-02</x:v>
      </x:c>
      <x:c r="D1903" s="18" t="n">
        <x:v>2018</x:v>
      </x:c>
      <x:c r="E1903" s="18" t="str">
        <x:v>2018-08</x:v>
      </x:c>
      <x:c r="F1903" s="18" t="str">
        <x:v>Lapsed</x:v>
      </x:c>
      <x:c r="G1903" s="18" t="str">
        <x:v>WOMEN AND CHILD DEVELOPMENT</x:v>
      </x:c>
      <x:c r="H1903" s="18" t="str"/>
      <x:c r="I1903" s="18" t="str">
        <x:v>The Maternity Benefit (Amendment) Bill, 2018 (Amendment of  section 3, etc.)</x:v>
      </x:c>
      <x:c r="J1903" s="20" t="str"/>
      <x:c r="K1903" s="18" t="str"/>
      <x:c r="L1903" s="18" t="str">
        <x:v>The Maternity Benefit (Amendment) Bill, 2018 (Amendment of  section 3, etc.)</x:v>
      </x:c>
      <x:c r="M1903" s="18" t="str">
        <x:v>43</x:v>
      </x:c>
      <x:c r="N1903" s="18" t="str">
        <x:v>Lok Sabha</x:v>
      </x:c>
      <x:c r="O1903" s="18" t="str">
        <x:v>WOMEN AND CHILD DEVELOPMENT</x:v>
      </x:c>
      <x:c r="P1903" s="18" t="str">
        <x:v>2018-08-02 19:00:00</x:v>
      </x:c>
      <x:c r="Q1903" s="18" t="str">
        <x:v>Lapsed</x:v>
      </x:c>
      <x:c r="R1903" s="18" t="str">
        <x:v>Private Member</x:v>
      </x:c>
      <x:c r="S1903" s="18" t="str">
        <x:v>Financial Bill</x:v>
      </x:c>
      <x:c r="T1903" s="18" t="str">
        <x:v>43-Lok Sabha-2018-08-02-The Maternity Benefit (Amendment) Bill,</x:v>
      </x:c>
      <x:c r="U1903" s="18" t="str">
        <x:v>DEFINED_TERMINAL_OR_FEED_SCOPE</x:v>
      </x:c>
      <x:c r="V1903" s="18" t="str">
        <x:v>national_bill_tracker.json — published records loaded</x:v>
      </x:c>
      <x:c r="W1903" s="18" t="str"/>
      <x:c r="X1903" s="18" t="str"/>
      <x:c r="Y1903" s="20" t="n">
        <x:v>9819</x:v>
      </x:c>
      <x:c r="Z1903" s="19" t="n">
        <x:f>IFERROR(TODAY()-DATEVALUE(C1903),"")</x:f>
        <x:v>2961</x:v>
      </x:c>
      <x:c r="AA1903" s="21" t="n">
        <x:f>ROUND(COUNTA(A1903:K1903)/11*100,0)</x:f>
        <x:v>100</x:v>
      </x:c>
      <x:c r="AB1903" s="18" t="str">
        <x:v>Digital Sansad Rajya Sabha bills API</x:v>
      </x:c>
      <x:c r="AC1903" s="22" t="str">
        <x:v>https://sansad.in/rs/legislation</x:v>
      </x:c>
      <x:c r="AD1903" s="18" t="n">
        <x:v>46272.75067703704</x:v>
      </x:c>
      <x:c r="AE1903" s="18" t="n">
        <x:v>46272.75067703704</x:v>
      </x:c>
      <x:c r="AF1903" s="18" t="str">
        <x:v>official</x:v>
      </x:c>
      <x:c r="AG1903" s="18" t="str">
        <x:v>READY</x:v>
      </x:c>
    </x:row>
    <x:row r="1904">
      <x:c r="A1904" s="18" t="str">
        <x:v>NYT-17-4320826f3c4135da</x:v>
      </x:c>
      <x:c r="B1904" s="18" t="str">
        <x:v>The Indian Penal Code (Amendment) Bill, 2018 (Amendment of section 141)</x:v>
      </x:c>
      <x:c r="C1904" s="18" t="str">
        <x:v>2018-08-02</x:v>
      </x:c>
      <x:c r="D1904" s="18" t="n">
        <x:v>2018</x:v>
      </x:c>
      <x:c r="E1904" s="18" t="str">
        <x:v>2018-08</x:v>
      </x:c>
      <x:c r="F1904" s="18" t="str">
        <x:v>Lapsed</x:v>
      </x:c>
      <x:c r="G1904" s="18" t="str">
        <x:v>HOME AFFAIRS</x:v>
      </x:c>
      <x:c r="H1904" s="18" t="str"/>
      <x:c r="I1904" s="18" t="str">
        <x:v>The Indian  Penal Code (Amendment) Bill, 2018 (Amendment of  section 141)</x:v>
      </x:c>
      <x:c r="J1904" s="20" t="str"/>
      <x:c r="K1904" s="18" t="str"/>
      <x:c r="L1904" s="18" t="str">
        <x:v>The Indian  Penal Code (Amendment) Bill, 2018 (Amendment of  section 141)</x:v>
      </x:c>
      <x:c r="M1904" s="18" t="str">
        <x:v>42</x:v>
      </x:c>
      <x:c r="N1904" s="18" t="str">
        <x:v>Lok Sabha</x:v>
      </x:c>
      <x:c r="O1904" s="18" t="str">
        <x:v>HOME AFFAIRS</x:v>
      </x:c>
      <x:c r="P1904" s="18" t="str">
        <x:v>2018-08-02 19:00:00</x:v>
      </x:c>
      <x:c r="Q1904" s="18" t="str">
        <x:v>Lapsed</x:v>
      </x:c>
      <x:c r="R1904" s="18" t="str">
        <x:v>Private Member</x:v>
      </x:c>
      <x:c r="S1904" s="18" t="str">
        <x:v>Ordinary Bill</x:v>
      </x:c>
      <x:c r="T1904" s="18" t="str">
        <x:v>42-Lok Sabha-2018-08-02-The Indian  Penal Code (Amendment) Bill,</x:v>
      </x:c>
      <x:c r="U1904" s="18" t="str">
        <x:v>DEFINED_TERMINAL_OR_FEED_SCOPE</x:v>
      </x:c>
      <x:c r="V1904" s="18" t="str">
        <x:v>national_bill_tracker.json — published records loaded</x:v>
      </x:c>
      <x:c r="W1904" s="18" t="str"/>
      <x:c r="X1904" s="18" t="str"/>
      <x:c r="Y1904" s="20" t="n">
        <x:v>9819</x:v>
      </x:c>
      <x:c r="Z1904" s="19" t="n">
        <x:f>IFERROR(TODAY()-DATEVALUE(C1904),"")</x:f>
        <x:v>2961</x:v>
      </x:c>
      <x:c r="AA1904" s="21" t="n">
        <x:f>ROUND(COUNTA(A1904:K1904)/11*100,0)</x:f>
        <x:v>100</x:v>
      </x:c>
      <x:c r="AB1904" s="18" t="str">
        <x:v>Digital Sansad Rajya Sabha bills API</x:v>
      </x:c>
      <x:c r="AC1904" s="22" t="str">
        <x:v>https://sansad.in/rs/legislation</x:v>
      </x:c>
      <x:c r="AD1904" s="18" t="n">
        <x:v>46272.750677048614</x:v>
      </x:c>
      <x:c r="AE1904" s="18" t="n">
        <x:v>46272.750677048614</x:v>
      </x:c>
      <x:c r="AF1904" s="18" t="str">
        <x:v>official</x:v>
      </x:c>
      <x:c r="AG1904" s="18" t="str">
        <x:v>READY</x:v>
      </x:c>
    </x:row>
    <x:row r="1905">
      <x:c r="A1905" s="18" t="str">
        <x:v>NYT-17-147366ca47112661</x:v>
      </x:c>
      <x:c r="B1905" s="18" t="str">
        <x:v>The Labour (Welfare and Rehabilitation) Bill, 2018</x:v>
      </x:c>
      <x:c r="C1905" s="18" t="str">
        <x:v>2018-08-02</x:v>
      </x:c>
      <x:c r="D1905" s="18" t="n">
        <x:v>2018</x:v>
      </x:c>
      <x:c r="E1905" s="18" t="str">
        <x:v>2018-08</x:v>
      </x:c>
      <x:c r="F1905" s="18" t="str">
        <x:v>Lapsed</x:v>
      </x:c>
      <x:c r="G1905" s="18" t="str">
        <x:v>LABOUR</x:v>
      </x:c>
      <x:c r="H1905" s="18" t="str"/>
      <x:c r="I1905" s="18" t="str">
        <x:v>The Labour (Welfare and  Rehabilitation) Bill, 2018</x:v>
      </x:c>
      <x:c r="J1905" s="20" t="str"/>
      <x:c r="K1905" s="18" t="str"/>
      <x:c r="L1905" s="18" t="str">
        <x:v>The Labour (Welfare and  Rehabilitation) Bill, 2018</x:v>
      </x:c>
      <x:c r="M1905" s="18" t="str">
        <x:v>41</x:v>
      </x:c>
      <x:c r="N1905" s="18" t="str">
        <x:v>Lok Sabha</x:v>
      </x:c>
      <x:c r="O1905" s="18" t="str">
        <x:v>LABOUR</x:v>
      </x:c>
      <x:c r="P1905" s="18" t="str">
        <x:v>2018-08-02 19:00:00</x:v>
      </x:c>
      <x:c r="Q1905" s="18" t="str">
        <x:v>Lapsed</x:v>
      </x:c>
      <x:c r="R1905" s="18" t="str">
        <x:v>Private Member</x:v>
      </x:c>
      <x:c r="S1905" s="18" t="str">
        <x:v>Financial Bill</x:v>
      </x:c>
      <x:c r="T1905" s="18" t="str">
        <x:v>41-Lok Sabha-2018-08-02-The Labour (Welfare and  Rehabilitation)</x:v>
      </x:c>
      <x:c r="U1905" s="18" t="str">
        <x:v>DEFINED_TERMINAL_OR_FEED_SCOPE</x:v>
      </x:c>
      <x:c r="V1905" s="18" t="str">
        <x:v>national_bill_tracker.json — published records loaded</x:v>
      </x:c>
      <x:c r="W1905" s="18" t="str"/>
      <x:c r="X1905" s="18" t="str"/>
      <x:c r="Y1905" s="20" t="n">
        <x:v>9819</x:v>
      </x:c>
      <x:c r="Z1905" s="19" t="n">
        <x:f>IFERROR(TODAY()-DATEVALUE(C1905),"")</x:f>
        <x:v>2961</x:v>
      </x:c>
      <x:c r="AA1905" s="21" t="n">
        <x:f>ROUND(COUNTA(A1905:K1905)/11*100,0)</x:f>
        <x:v>100</x:v>
      </x:c>
      <x:c r="AB1905" s="18" t="str">
        <x:v>Digital Sansad Rajya Sabha bills API</x:v>
      </x:c>
      <x:c r="AC1905" s="22" t="str">
        <x:v>https://sansad.in/rs/legislation</x:v>
      </x:c>
      <x:c r="AD1905" s="18" t="n">
        <x:v>46272.750677048614</x:v>
      </x:c>
      <x:c r="AE1905" s="18" t="n">
        <x:v>46272.750677048614</x:v>
      </x:c>
      <x:c r="AF1905" s="18" t="str">
        <x:v>official</x:v>
      </x:c>
      <x:c r="AG1905" s="18" t="str">
        <x:v>READY</x:v>
      </x:c>
    </x:row>
    <x:row r="1906">
      <x:c r="A1906" s="18" t="str">
        <x:v>NYT-17-f7e6ebae8a73ec08</x:v>
      </x:c>
      <x:c r="B1906" s="18" t="str">
        <x:v>The Right of Children to Free and Compulsory Education (Amendment) Bill, 2018 (Amendment of section 2, etc.)</x:v>
      </x:c>
      <x:c r="C1906" s="18" t="str">
        <x:v>2018-08-02</x:v>
      </x:c>
      <x:c r="D1906" s="18" t="n">
        <x:v>2018</x:v>
      </x:c>
      <x:c r="E1906" s="18" t="str">
        <x:v>2018-08</x:v>
      </x:c>
      <x:c r="F1906" s="18" t="str">
        <x:v>Lapsed</x:v>
      </x:c>
      <x:c r="G1906" s="18" t="str">
        <x:v>HUMAN RESOURCE  DEVELOPMENT</x:v>
      </x:c>
      <x:c r="H1906" s="18" t="str"/>
      <x:c r="I1906" s="18" t="str">
        <x:v>The Right of Children to Free and Compulsory Education (Amendment) Bill, 2018 (Amendment of section 2, etc.)</x:v>
      </x:c>
      <x:c r="J1906" s="20" t="str"/>
      <x:c r="K1906" s="18" t="str"/>
      <x:c r="L1906" s="18" t="str">
        <x:v>The Right of Children to Free and Compulsory Education (Amendment) Bill, 2018 (Amendment of section 2, etc.)</x:v>
      </x:c>
      <x:c r="M1906" s="18" t="str">
        <x:v>40</x:v>
      </x:c>
      <x:c r="N1906" s="18" t="str">
        <x:v>Lok Sabha</x:v>
      </x:c>
      <x:c r="O1906" s="18" t="str">
        <x:v>HUMAN RESOURCE  DEVELOPMENT</x:v>
      </x:c>
      <x:c r="P1906" s="18" t="str">
        <x:v>2018-08-02 19:00:00</x:v>
      </x:c>
      <x:c r="Q1906" s="18" t="str">
        <x:v>Lapsed</x:v>
      </x:c>
      <x:c r="R1906" s="18" t="str">
        <x:v>Private Member</x:v>
      </x:c>
      <x:c r="S1906" s="18" t="str">
        <x:v>Financial Bill</x:v>
      </x:c>
      <x:c r="T1906" s="18" t="str">
        <x:v>40-Lok Sabha-2018-08-02-The Right of Children to Free and Compul</x:v>
      </x:c>
      <x:c r="U1906" s="18" t="str">
        <x:v>DEFINED_TERMINAL_OR_FEED_SCOPE</x:v>
      </x:c>
      <x:c r="V1906" s="18" t="str">
        <x:v>national_bill_tracker.json — published records loaded</x:v>
      </x:c>
      <x:c r="W1906" s="18" t="str"/>
      <x:c r="X1906" s="18" t="str"/>
      <x:c r="Y1906" s="20" t="n">
        <x:v>9819</x:v>
      </x:c>
      <x:c r="Z1906" s="19" t="n">
        <x:f>IFERROR(TODAY()-DATEVALUE(C1906),"")</x:f>
        <x:v>2961</x:v>
      </x:c>
      <x:c r="AA1906" s="21" t="n">
        <x:f>ROUND(COUNTA(A1906:K1906)/11*100,0)</x:f>
        <x:v>100</x:v>
      </x:c>
      <x:c r="AB1906" s="18" t="str">
        <x:v>Digital Sansad Rajya Sabha bills API</x:v>
      </x:c>
      <x:c r="AC1906" s="22" t="str">
        <x:v>https://sansad.in/rs/legislation</x:v>
      </x:c>
      <x:c r="AD1906" s="18" t="n">
        <x:v>46272.75069753472</x:v>
      </x:c>
      <x:c r="AE1906" s="18" t="n">
        <x:v>46272.75069753472</x:v>
      </x:c>
      <x:c r="AF1906" s="18" t="str">
        <x:v>official</x:v>
      </x:c>
      <x:c r="AG1906" s="18" t="str">
        <x:v>READY</x:v>
      </x:c>
    </x:row>
    <x:row r="1907">
      <x:c r="A1907" s="18" t="str">
        <x:v>NYT-17-4ead5cf62ba45009</x:v>
      </x:c>
      <x:c r="B1907" s="18" t="str">
        <x:v>The Prevention of Cruelty to Animals (Amendment) Bill, 2018 (Amendment of section 22)</x:v>
      </x:c>
      <x:c r="C1907" s="18" t="str">
        <x:v>2018-08-02</x:v>
      </x:c>
      <x:c r="D1907" s="18" t="n">
        <x:v>2018</x:v>
      </x:c>
      <x:c r="E1907" s="18" t="str">
        <x:v>2018-08</x:v>
      </x:c>
      <x:c r="F1907" s="18" t="str">
        <x:v>Lapsed</x:v>
      </x:c>
      <x:c r="G1907" s="18" t="str">
        <x:v>ENVIRONMENT AND FORESTS</x:v>
      </x:c>
      <x:c r="H1907" s="18" t="str"/>
      <x:c r="I1907" s="18" t="str">
        <x:v>The Prevention of Cruelty to Animals (Amendment) Bill, 2018 (Amendment of section 22)</x:v>
      </x:c>
      <x:c r="J1907" s="20" t="str"/>
      <x:c r="K1907" s="18" t="str"/>
      <x:c r="L1907" s="18" t="str">
        <x:v>The Prevention of Cruelty to Animals (Amendment) Bill, 2018 (Amendment of section 22)</x:v>
      </x:c>
      <x:c r="M1907" s="18" t="str">
        <x:v>39</x:v>
      </x:c>
      <x:c r="N1907" s="18" t="str">
        <x:v>Lok Sabha</x:v>
      </x:c>
      <x:c r="O1907" s="18" t="str">
        <x:v>ENVIRONMENT AND FORESTS</x:v>
      </x:c>
      <x:c r="P1907" s="18" t="str">
        <x:v>2018-08-02 19:00:00</x:v>
      </x:c>
      <x:c r="Q1907" s="18" t="str">
        <x:v>Lapsed</x:v>
      </x:c>
      <x:c r="R1907" s="18" t="str">
        <x:v>Private Member</x:v>
      </x:c>
      <x:c r="S1907" s="18" t="str">
        <x:v>Ordinary Bill</x:v>
      </x:c>
      <x:c r="T1907" s="18" t="str">
        <x:v>39-Lok Sabha-2018-08-02-The Prevention of Cruelty to Animals (Am</x:v>
      </x:c>
      <x:c r="U1907" s="18" t="str">
        <x:v>DEFINED_TERMINAL_OR_FEED_SCOPE</x:v>
      </x:c>
      <x:c r="V1907" s="18" t="str">
        <x:v>national_bill_tracker.json — published records loaded</x:v>
      </x:c>
      <x:c r="W1907" s="18" t="str"/>
      <x:c r="X1907" s="18" t="str"/>
      <x:c r="Y1907" s="20" t="n">
        <x:v>9819</x:v>
      </x:c>
      <x:c r="Z1907" s="19" t="n">
        <x:f>IFERROR(TODAY()-DATEVALUE(C1907),"")</x:f>
        <x:v>2961</x:v>
      </x:c>
      <x:c r="AA1907" s="21" t="n">
        <x:f>ROUND(COUNTA(A1907:K1907)/11*100,0)</x:f>
        <x:v>100</x:v>
      </x:c>
      <x:c r="AB1907" s="18" t="str">
        <x:v>Digital Sansad Rajya Sabha bills API</x:v>
      </x:c>
      <x:c r="AC1907" s="22" t="str">
        <x:v>https://sansad.in/rs/legislation</x:v>
      </x:c>
      <x:c r="AD1907" s="18" t="n">
        <x:v>46272.75071746528</x:v>
      </x:c>
      <x:c r="AE1907" s="18" t="n">
        <x:v>46272.75071746528</x:v>
      </x:c>
      <x:c r="AF1907" s="18" t="str">
        <x:v>official</x:v>
      </x:c>
      <x:c r="AG1907" s="18" t="str">
        <x:v>READY</x:v>
      </x:c>
    </x:row>
    <x:row r="1908">
      <x:c r="A1908" s="18" t="str">
        <x:v>NYT-17-ecc13ba2f6bbfe66</x:v>
      </x:c>
      <x:c r="B1908" s="18" t="str">
        <x:v>The Special Courts for Women Bill, 2018</x:v>
      </x:c>
      <x:c r="C1908" s="18" t="str">
        <x:v>2018-08-02</x:v>
      </x:c>
      <x:c r="D1908" s="18" t="n">
        <x:v>2018</x:v>
      </x:c>
      <x:c r="E1908" s="18" t="str">
        <x:v>2018-08</x:v>
      </x:c>
      <x:c r="F1908" s="18" t="str">
        <x:v>Lapsed</x:v>
      </x:c>
      <x:c r="G1908" s="18" t="str">
        <x:v>LAW AND JUSTICE</x:v>
      </x:c>
      <x:c r="H1908" s="18" t="str"/>
      <x:c r="I1908" s="18" t="str">
        <x:v>The Special  Courts for Women  Bill, 2018</x:v>
      </x:c>
      <x:c r="J1908" s="20" t="str"/>
      <x:c r="K1908" s="18" t="str"/>
      <x:c r="L1908" s="18" t="str">
        <x:v>The Special  Courts for Women  Bill, 2018</x:v>
      </x:c>
      <x:c r="M1908" s="18" t="str">
        <x:v>38</x:v>
      </x:c>
      <x:c r="N1908" s="18" t="str">
        <x:v>Lok Sabha</x:v>
      </x:c>
      <x:c r="O1908" s="18" t="str">
        <x:v>LAW AND JUSTICE</x:v>
      </x:c>
      <x:c r="P1908" s="18" t="str">
        <x:v>2018-08-02 19:00:00</x:v>
      </x:c>
      <x:c r="Q1908" s="18" t="str">
        <x:v>Lapsed</x:v>
      </x:c>
      <x:c r="R1908" s="18" t="str">
        <x:v>Private Member</x:v>
      </x:c>
      <x:c r="S1908" s="18" t="str">
        <x:v>Financial Bill</x:v>
      </x:c>
      <x:c r="T1908" s="18" t="str">
        <x:v>38-Lok Sabha-2018-08-02-The Special  Courts for Women  Bill, 201</x:v>
      </x:c>
      <x:c r="U1908" s="18" t="str">
        <x:v>DEFINED_TERMINAL_OR_FEED_SCOPE</x:v>
      </x:c>
      <x:c r="V1908" s="18" t="str">
        <x:v>national_bill_tracker.json — published records loaded</x:v>
      </x:c>
      <x:c r="W1908" s="18" t="str"/>
      <x:c r="X1908" s="18" t="str"/>
      <x:c r="Y1908" s="20" t="n">
        <x:v>9819</x:v>
      </x:c>
      <x:c r="Z1908" s="19" t="n">
        <x:f>IFERROR(TODAY()-DATEVALUE(C1908),"")</x:f>
        <x:v>2961</x:v>
      </x:c>
      <x:c r="AA1908" s="21" t="n">
        <x:f>ROUND(COUNTA(A1908:K1908)/11*100,0)</x:f>
        <x:v>100</x:v>
      </x:c>
      <x:c r="AB1908" s="18" t="str">
        <x:v>Digital Sansad Rajya Sabha bills API</x:v>
      </x:c>
      <x:c r="AC1908" s="22" t="str">
        <x:v>https://sansad.in/rs/legislation</x:v>
      </x:c>
      <x:c r="AD1908" s="18" t="n">
        <x:v>46272.750717476854</x:v>
      </x:c>
      <x:c r="AE1908" s="18" t="n">
        <x:v>46272.750717476854</x:v>
      </x:c>
      <x:c r="AF1908" s="18" t="str">
        <x:v>official</x:v>
      </x:c>
      <x:c r="AG1908" s="18" t="str">
        <x:v>READY</x:v>
      </x:c>
    </x:row>
    <x:row r="1909">
      <x:c r="A1909" s="18" t="str">
        <x:v>NYT-17-6324d4e69175c0f9</x:v>
      </x:c>
      <x:c r="B1909" s="18" t="str">
        <x:v>The Divorcee Women Welfare Bill, 2018</x:v>
      </x:c>
      <x:c r="C1909" s="18" t="str">
        <x:v>2018-08-02</x:v>
      </x:c>
      <x:c r="D1909" s="18" t="n">
        <x:v>2018</x:v>
      </x:c>
      <x:c r="E1909" s="18" t="str">
        <x:v>2018-08</x:v>
      </x:c>
      <x:c r="F1909" s="18" t="str">
        <x:v>Lapsed</x:v>
      </x:c>
      <x:c r="G1909" s="18" t="str">
        <x:v>WOMEN AND CHILD DEVELOPMENT</x:v>
      </x:c>
      <x:c r="H1909" s="18" t="str"/>
      <x:c r="I1909" s="18" t="str">
        <x:v>The Divorcee  Women Welfare Bill, 2018</x:v>
      </x:c>
      <x:c r="J1909" s="20" t="str"/>
      <x:c r="K1909" s="18" t="str"/>
      <x:c r="L1909" s="18" t="str">
        <x:v>The Divorcee  Women Welfare Bill, 2018</x:v>
      </x:c>
      <x:c r="M1909" s="18" t="str">
        <x:v>37</x:v>
      </x:c>
      <x:c r="N1909" s="18" t="str">
        <x:v>Lok Sabha</x:v>
      </x:c>
      <x:c r="O1909" s="18" t="str">
        <x:v>WOMEN AND CHILD DEVELOPMENT</x:v>
      </x:c>
      <x:c r="P1909" s="18" t="str">
        <x:v>2018-08-02 19:00:00</x:v>
      </x:c>
      <x:c r="Q1909" s="18" t="str">
        <x:v>Lapsed</x:v>
      </x:c>
      <x:c r="R1909" s="18" t="str">
        <x:v>Private Member</x:v>
      </x:c>
      <x:c r="S1909" s="18" t="str">
        <x:v>Financial Bill</x:v>
      </x:c>
      <x:c r="T1909" s="18" t="str">
        <x:v>37-Lok Sabha-2018-08-02-The Divorcee  Women Welfare Bill, 2018</x:v>
      </x:c>
      <x:c r="U1909" s="18" t="str">
        <x:v>DEFINED_TERMINAL_OR_FEED_SCOPE</x:v>
      </x:c>
      <x:c r="V1909" s="18" t="str">
        <x:v>national_bill_tracker.json — published records loaded</x:v>
      </x:c>
      <x:c r="W1909" s="18" t="str"/>
      <x:c r="X1909" s="18" t="str"/>
      <x:c r="Y1909" s="20" t="n">
        <x:v>9819</x:v>
      </x:c>
      <x:c r="Z1909" s="19" t="n">
        <x:f>IFERROR(TODAY()-DATEVALUE(C1909),"")</x:f>
        <x:v>2961</x:v>
      </x:c>
      <x:c r="AA1909" s="21" t="n">
        <x:f>ROUND(COUNTA(A1909:K1909)/11*100,0)</x:f>
        <x:v>100</x:v>
      </x:c>
      <x:c r="AB1909" s="18" t="str">
        <x:v>Digital Sansad Rajya Sabha bills API</x:v>
      </x:c>
      <x:c r="AC1909" s="22" t="str">
        <x:v>https://sansad.in/rs/legislation</x:v>
      </x:c>
      <x:c r="AD1909" s="18" t="n">
        <x:v>46272.75073556713</x:v>
      </x:c>
      <x:c r="AE1909" s="18" t="n">
        <x:v>46272.75073556713</x:v>
      </x:c>
      <x:c r="AF1909" s="18" t="str">
        <x:v>official</x:v>
      </x:c>
      <x:c r="AG1909" s="18" t="str">
        <x:v>READY</x:v>
      </x:c>
    </x:row>
    <x:row r="1910">
      <x:c r="A1910" s="18" t="str">
        <x:v>NYT-17-076fe0e2896a054c</x:v>
      </x:c>
      <x:c r="B1910" s="18" t="str">
        <x:v>The Prevention of Bribery in Private Sector Bill, 2018</x:v>
      </x:c>
      <x:c r="C1910" s="18" t="str">
        <x:v>2018-08-02</x:v>
      </x:c>
      <x:c r="D1910" s="18" t="n">
        <x:v>2018</x:v>
      </x:c>
      <x:c r="E1910" s="18" t="str">
        <x:v>2018-08</x:v>
      </x:c>
      <x:c r="F1910" s="18" t="str">
        <x:v>Lapsed</x:v>
      </x:c>
      <x:c r="G1910" s="18" t="str">
        <x:v>PERSONNEL,  PUBLIC  GRIEVANCES  AND  PENSIONS</x:v>
      </x:c>
      <x:c r="H1910" s="18" t="str"/>
      <x:c r="I1910" s="18" t="str">
        <x:v>The Prevention of Bribery in Private Sector Bill, 2018</x:v>
      </x:c>
      <x:c r="J1910" s="20" t="str"/>
      <x:c r="K1910" s="18" t="str"/>
      <x:c r="L1910" s="18" t="str">
        <x:v>The Prevention of Bribery in Private Sector Bill, 2018</x:v>
      </x:c>
      <x:c r="M1910" s="18" t="str">
        <x:v>36</x:v>
      </x:c>
      <x:c r="N1910" s="18" t="str">
        <x:v>Lok Sabha</x:v>
      </x:c>
      <x:c r="O1910" s="18" t="str">
        <x:v>PERSONNEL,  PUBLIC  GRIEVANCES  AND  PENSIONS</x:v>
      </x:c>
      <x:c r="P1910" s="18" t="str">
        <x:v>2018-08-02 19:00:00</x:v>
      </x:c>
      <x:c r="Q1910" s="18" t="str">
        <x:v>Lapsed</x:v>
      </x:c>
      <x:c r="R1910" s="18" t="str">
        <x:v>Private Member</x:v>
      </x:c>
      <x:c r="S1910" s="18" t="str">
        <x:v>Financial Bill</x:v>
      </x:c>
      <x:c r="T1910" s="18" t="str">
        <x:v>36-Lok Sabha-2018-08-02-The Prevention of Bribery in Private Sec</x:v>
      </x:c>
      <x:c r="U1910" s="18" t="str">
        <x:v>DEFINED_TERMINAL_OR_FEED_SCOPE</x:v>
      </x:c>
      <x:c r="V1910" s="18" t="str">
        <x:v>national_bill_tracker.json — published records loaded</x:v>
      </x:c>
      <x:c r="W1910" s="18" t="str"/>
      <x:c r="X1910" s="18" t="str"/>
      <x:c r="Y1910" s="20" t="n">
        <x:v>9819</x:v>
      </x:c>
      <x:c r="Z1910" s="19" t="n">
        <x:f>IFERROR(TODAY()-DATEVALUE(C1910),"")</x:f>
        <x:v>2961</x:v>
      </x:c>
      <x:c r="AA1910" s="21" t="n">
        <x:f>ROUND(COUNTA(A1910:K1910)/11*100,0)</x:f>
        <x:v>100</x:v>
      </x:c>
      <x:c r="AB1910" s="18" t="str">
        <x:v>Digital Sansad Rajya Sabha bills API</x:v>
      </x:c>
      <x:c r="AC1910" s="22" t="str">
        <x:v>https://sansad.in/rs/legislation</x:v>
      </x:c>
      <x:c r="AD1910" s="18" t="n">
        <x:v>46272.75073556713</x:v>
      </x:c>
      <x:c r="AE1910" s="18" t="n">
        <x:v>46272.75073556713</x:v>
      </x:c>
      <x:c r="AF1910" s="18" t="str">
        <x:v>official</x:v>
      </x:c>
      <x:c r="AG1910" s="18" t="str">
        <x:v>READY</x:v>
      </x:c>
    </x:row>
    <x:row r="1911">
      <x:c r="A1911" s="18" t="str">
        <x:v>NYT-17-0ee02565dfd852d4</x:v>
      </x:c>
      <x:c r="B1911" s="18" t="str">
        <x:v>The Right of Children to Free and Compulsory Education (Amendment) Bill, 2018 (Amendment of section 2, etc.)</x:v>
      </x:c>
      <x:c r="C1911" s="18" t="str">
        <x:v>2018-08-02</x:v>
      </x:c>
      <x:c r="D1911" s="18" t="n">
        <x:v>2018</x:v>
      </x:c>
      <x:c r="E1911" s="18" t="str">
        <x:v>2018-08</x:v>
      </x:c>
      <x:c r="F1911" s="18" t="str">
        <x:v>Lapsed</x:v>
      </x:c>
      <x:c r="G1911" s="18" t="str">
        <x:v>HUMAN RESOURCE  DEVELOPMENT</x:v>
      </x:c>
      <x:c r="H1911" s="18" t="str"/>
      <x:c r="I1911" s="18" t="str">
        <x:v>The Right of Children to Free and Compulsory Education (Amendment)  Bill, 2018 (Amendment of section 2, etc.)</x:v>
      </x:c>
      <x:c r="J1911" s="20" t="str"/>
      <x:c r="K1911" s="18" t="str"/>
      <x:c r="L1911" s="18" t="str">
        <x:v>The Right of Children to Free and Compulsory Education (Amendment)  Bill, 2018 (Amendment of section 2, etc.)</x:v>
      </x:c>
      <x:c r="M1911" s="18" t="str">
        <x:v>35</x:v>
      </x:c>
      <x:c r="N1911" s="18" t="str">
        <x:v>Lok Sabha</x:v>
      </x:c>
      <x:c r="O1911" s="18" t="str">
        <x:v>HUMAN RESOURCE  DEVELOPMENT</x:v>
      </x:c>
      <x:c r="P1911" s="18" t="str">
        <x:v>2018-08-02 19:00:00</x:v>
      </x:c>
      <x:c r="Q1911" s="18" t="str">
        <x:v>Lapsed</x:v>
      </x:c>
      <x:c r="R1911" s="18" t="str">
        <x:v>Private Member</x:v>
      </x:c>
      <x:c r="S1911" s="18" t="str">
        <x:v>Financial Bill</x:v>
      </x:c>
      <x:c r="T1911" s="18" t="str">
        <x:v>35-Lok Sabha-2018-08-02-The Right of Children to Free and Compul</x:v>
      </x:c>
      <x:c r="U1911" s="18" t="str">
        <x:v>DEFINED_TERMINAL_OR_FEED_SCOPE</x:v>
      </x:c>
      <x:c r="V1911" s="18" t="str">
        <x:v>national_bill_tracker.json — published records loaded</x:v>
      </x:c>
      <x:c r="W1911" s="18" t="str"/>
      <x:c r="X1911" s="18" t="str"/>
      <x:c r="Y1911" s="20" t="n">
        <x:v>9819</x:v>
      </x:c>
      <x:c r="Z1911" s="19" t="n">
        <x:f>IFERROR(TODAY()-DATEVALUE(C1911),"")</x:f>
        <x:v>2961</x:v>
      </x:c>
      <x:c r="AA1911" s="21" t="n">
        <x:f>ROUND(COUNTA(A1911:K1911)/11*100,0)</x:f>
        <x:v>100</x:v>
      </x:c>
      <x:c r="AB1911" s="18" t="str">
        <x:v>Digital Sansad Rajya Sabha bills API</x:v>
      </x:c>
      <x:c r="AC1911" s="22" t="str">
        <x:v>https://sansad.in/rs/legislation</x:v>
      </x:c>
      <x:c r="AD1911" s="18" t="n">
        <x:v>46272.750752569445</x:v>
      </x:c>
      <x:c r="AE1911" s="18" t="n">
        <x:v>46272.750752569445</x:v>
      </x:c>
      <x:c r="AF1911" s="18" t="str">
        <x:v>official</x:v>
      </x:c>
      <x:c r="AG1911" s="18" t="str">
        <x:v>READY</x:v>
      </x:c>
    </x:row>
    <x:row r="1912">
      <x:c r="A1912" s="18" t="str">
        <x:v>NYT-17-cb176334eb9e7d41</x:v>
      </x:c>
      <x:c r="B1912" s="18" t="str">
        <x:v>The Compulsory Furnishing of Bills for Goods and Services Bill, 2018</x:v>
      </x:c>
      <x:c r="C1912" s="18" t="str">
        <x:v>2018-08-02</x:v>
      </x:c>
      <x:c r="D1912" s="18" t="n">
        <x:v>2018</x:v>
      </x:c>
      <x:c r="E1912" s="18" t="str">
        <x:v>2018-08</x:v>
      </x:c>
      <x:c r="F1912" s="18" t="str">
        <x:v>Lapsed</x:v>
      </x:c>
      <x:c r="G1912" s="18" t="str">
        <x:v>CONSUMER AFFAIRS, FOOD AND PUBLIC DISTRIBUTION</x:v>
      </x:c>
      <x:c r="H1912" s="18" t="str"/>
      <x:c r="I1912" s="18" t="str">
        <x:v>The Compulsory Furnishing of  Bills for Goods and  Services Bill, 2018</x:v>
      </x:c>
      <x:c r="J1912" s="20" t="str"/>
      <x:c r="K1912" s="18" t="str"/>
      <x:c r="L1912" s="18" t="str">
        <x:v>The Compulsory Furnishing of  Bills for Goods and  Services Bill, 2018</x:v>
      </x:c>
      <x:c r="M1912" s="18" t="str">
        <x:v>34</x:v>
      </x:c>
      <x:c r="N1912" s="18" t="str">
        <x:v>Lok Sabha</x:v>
      </x:c>
      <x:c r="O1912" s="18" t="str">
        <x:v>CONSUMER AFFAIRS, FOOD AND PUBLIC DISTRIBUTION</x:v>
      </x:c>
      <x:c r="P1912" s="18" t="str">
        <x:v>2018-08-02 19:00:00</x:v>
      </x:c>
      <x:c r="Q1912" s="18" t="str">
        <x:v>Lapsed</x:v>
      </x:c>
      <x:c r="R1912" s="18" t="str">
        <x:v>Private Member</x:v>
      </x:c>
      <x:c r="S1912" s="18" t="str">
        <x:v>Financial Bill</x:v>
      </x:c>
      <x:c r="T1912" s="18" t="str">
        <x:v>34-Lok Sabha-2018-08-02-The Compulsory Furnishing of  Bills for</x:v>
      </x:c>
      <x:c r="U1912" s="18" t="str">
        <x:v>DEFINED_TERMINAL_OR_FEED_SCOPE</x:v>
      </x:c>
      <x:c r="V1912" s="18" t="str">
        <x:v>national_bill_tracker.json — published records loaded</x:v>
      </x:c>
      <x:c r="W1912" s="18" t="str"/>
      <x:c r="X1912" s="18" t="str"/>
      <x:c r="Y1912" s="20" t="n">
        <x:v>9819</x:v>
      </x:c>
      <x:c r="Z1912" s="19" t="n">
        <x:f>IFERROR(TODAY()-DATEVALUE(C1912),"")</x:f>
        <x:v>2961</x:v>
      </x:c>
      <x:c r="AA1912" s="21" t="n">
        <x:f>ROUND(COUNTA(A1912:K1912)/11*100,0)</x:f>
        <x:v>100</x:v>
      </x:c>
      <x:c r="AB1912" s="18" t="str">
        <x:v>Digital Sansad Rajya Sabha bills API</x:v>
      </x:c>
      <x:c r="AC1912" s="22" t="str">
        <x:v>https://sansad.in/rs/legislation</x:v>
      </x:c>
      <x:c r="AD1912" s="18" t="n">
        <x:v>46272.750770590275</x:v>
      </x:c>
      <x:c r="AE1912" s="18" t="n">
        <x:v>46272.750770590275</x:v>
      </x:c>
      <x:c r="AF1912" s="18" t="str">
        <x:v>official</x:v>
      </x:c>
      <x:c r="AG1912" s="18" t="str">
        <x:v>READY</x:v>
      </x:c>
    </x:row>
    <x:row r="1913">
      <x:c r="A1913" s="18" t="str">
        <x:v>NYT-17-4c6304109f4c187c</x:v>
      </x:c>
      <x:c r="B1913" s="18" t="str">
        <x:v>The Constitution (Amendment) Bill, 2018 (Amendment of article 15, etc.)</x:v>
      </x:c>
      <x:c r="C1913" s="18" t="str">
        <x:v>2018-08-02</x:v>
      </x:c>
      <x:c r="D1913" s="18" t="n">
        <x:v>2018</x:v>
      </x:c>
      <x:c r="E1913" s="18" t="str">
        <x:v>2018-08</x:v>
      </x:c>
      <x:c r="F1913" s="18" t="str">
        <x:v>Lapsed</x:v>
      </x:c>
      <x:c r="G1913" s="18" t="str">
        <x:v>SOCIAL JUSTICE AND EMPOWERMENT</x:v>
      </x:c>
      <x:c r="H1913" s="18" t="str"/>
      <x:c r="I1913" s="18" t="str">
        <x:v>The Constitution (Amendment)  Bill, 2018 (Amendment of article 15, etc.)</x:v>
      </x:c>
      <x:c r="J1913" s="20" t="str"/>
      <x:c r="K1913" s="18" t="str"/>
      <x:c r="L1913" s="18" t="str">
        <x:v>The Constitution (Amendment)  Bill, 2018 (Amendment of article 15, etc.)</x:v>
      </x:c>
      <x:c r="M1913" s="18" t="str">
        <x:v>33</x:v>
      </x:c>
      <x:c r="N1913" s="18" t="str">
        <x:v>Lok Sabha</x:v>
      </x:c>
      <x:c r="O1913" s="18" t="str">
        <x:v>SOCIAL JUSTICE AND EMPOWERMENT</x:v>
      </x:c>
      <x:c r="P1913" s="18" t="str">
        <x:v>2018-08-02 19:00:00</x:v>
      </x:c>
      <x:c r="Q1913" s="18" t="str">
        <x:v>Lapsed</x:v>
      </x:c>
      <x:c r="R1913" s="18" t="str">
        <x:v>Private Member</x:v>
      </x:c>
      <x:c r="S1913" s="18" t="str">
        <x:v>Ordinary Bill</x:v>
      </x:c>
      <x:c r="T1913" s="18" t="str">
        <x:v>33-Lok Sabha-2018-08-02-The Constitution (Amendment)  Bill, 2018</x:v>
      </x:c>
      <x:c r="U1913" s="18" t="str">
        <x:v>DEFINED_TERMINAL_OR_FEED_SCOPE</x:v>
      </x:c>
      <x:c r="V1913" s="18" t="str">
        <x:v>national_bill_tracker.json — published records loaded</x:v>
      </x:c>
      <x:c r="W1913" s="18" t="str"/>
      <x:c r="X1913" s="18" t="str"/>
      <x:c r="Y1913" s="20" t="n">
        <x:v>9819</x:v>
      </x:c>
      <x:c r="Z1913" s="19" t="n">
        <x:f>IFERROR(TODAY()-DATEVALUE(C1913),"")</x:f>
        <x:v>2961</x:v>
      </x:c>
      <x:c r="AA1913" s="21" t="n">
        <x:f>ROUND(COUNTA(A1913:K1913)/11*100,0)</x:f>
        <x:v>100</x:v>
      </x:c>
      <x:c r="AB1913" s="18" t="str">
        <x:v>Digital Sansad Rajya Sabha bills API</x:v>
      </x:c>
      <x:c r="AC1913" s="22" t="str">
        <x:v>https://sansad.in/rs/legislation</x:v>
      </x:c>
      <x:c r="AD1913" s="18" t="n">
        <x:v>46272.750770590275</x:v>
      </x:c>
      <x:c r="AE1913" s="18" t="n">
        <x:v>46272.750770590275</x:v>
      </x:c>
      <x:c r="AF1913" s="18" t="str">
        <x:v>official</x:v>
      </x:c>
      <x:c r="AG1913" s="18" t="str">
        <x:v>READY</x:v>
      </x:c>
    </x:row>
    <x:row r="1914">
      <x:c r="A1914" s="18" t="str">
        <x:v>NYT-17-44f7f1a936bc63bf</x:v>
      </x:c>
      <x:c r="B1914" s="18" t="str">
        <x:v>Constitution (Amendment) Bill, 2018 (Insertion of new article 371K)</x:v>
      </x:c>
      <x:c r="C1914" s="18" t="str">
        <x:v>2018-08-02</x:v>
      </x:c>
      <x:c r="D1914" s="18" t="n">
        <x:v>2018</x:v>
      </x:c>
      <x:c r="E1914" s="18" t="str">
        <x:v>2018-08</x:v>
      </x:c>
      <x:c r="F1914" s="18" t="str">
        <x:v>Lapsed</x:v>
      </x:c>
      <x:c r="G1914" s="18" t="str">
        <x:v>HOME AFFAIRS</x:v>
      </x:c>
      <x:c r="H1914" s="18" t="str"/>
      <x:c r="I1914" s="18" t="str">
        <x:v>Constitution (Amendment)  Bill, 2018 (Insertion of new article 371K)</x:v>
      </x:c>
      <x:c r="J1914" s="20" t="str"/>
      <x:c r="K1914" s="18" t="str"/>
      <x:c r="L1914" s="18" t="str">
        <x:v>Constitution (Amendment)  Bill, 2018 (Insertion of new article 371K)</x:v>
      </x:c>
      <x:c r="M1914" s="18" t="str">
        <x:v>31</x:v>
      </x:c>
      <x:c r="N1914" s="18" t="str">
        <x:v>Lok Sabha</x:v>
      </x:c>
      <x:c r="O1914" s="18" t="str">
        <x:v>HOME AFFAIRS</x:v>
      </x:c>
      <x:c r="P1914" s="18" t="str">
        <x:v>2018-08-02 19:00:00</x:v>
      </x:c>
      <x:c r="Q1914" s="18" t="str">
        <x:v>Lapsed</x:v>
      </x:c>
      <x:c r="R1914" s="18" t="str">
        <x:v>Private Member</x:v>
      </x:c>
      <x:c r="S1914" s="18" t="str">
        <x:v>Financial Bill</x:v>
      </x:c>
      <x:c r="T1914" s="18" t="str">
        <x:v>31-Lok Sabha-2018-08-02-Constitution (Amendment)  Bill, 2018 (In</x:v>
      </x:c>
      <x:c r="U1914" s="18" t="str">
        <x:v>DEFINED_TERMINAL_OR_FEED_SCOPE</x:v>
      </x:c>
      <x:c r="V1914" s="18" t="str">
        <x:v>national_bill_tracker.json — published records loaded</x:v>
      </x:c>
      <x:c r="W1914" s="18" t="str"/>
      <x:c r="X1914" s="18" t="str"/>
      <x:c r="Y1914" s="20" t="n">
        <x:v>9819</x:v>
      </x:c>
      <x:c r="Z1914" s="19" t="n">
        <x:f>IFERROR(TODAY()-DATEVALUE(C1914),"")</x:f>
        <x:v>2961</x:v>
      </x:c>
      <x:c r="AA1914" s="21" t="n">
        <x:f>ROUND(COUNTA(A1914:K1914)/11*100,0)</x:f>
        <x:v>100</x:v>
      </x:c>
      <x:c r="AB1914" s="18" t="str">
        <x:v>Digital Sansad Rajya Sabha bills API</x:v>
      </x:c>
      <x:c r="AC1914" s="22" t="str">
        <x:v>https://sansad.in/rs/legislation</x:v>
      </x:c>
      <x:c r="AD1914" s="18" t="n">
        <x:v>46272.75080736111</x:v>
      </x:c>
      <x:c r="AE1914" s="18" t="n">
        <x:v>46272.75080736111</x:v>
      </x:c>
      <x:c r="AF1914" s="18" t="str">
        <x:v>official</x:v>
      </x:c>
      <x:c r="AG1914" s="18" t="str">
        <x:v>READY</x:v>
      </x:c>
    </x:row>
    <x:row r="1915">
      <x:c r="A1915" s="18" t="str">
        <x:v>NYT-17-3a8bfd68c0794cfd</x:v>
      </x:c>
      <x:c r="B1915" s="18" t="str">
        <x:v>Constitution (Amendment) Bill, 2018 (Amendment of article 85)</x:v>
      </x:c>
      <x:c r="C1915" s="18" t="str">
        <x:v>2018-08-02</x:v>
      </x:c>
      <x:c r="D1915" s="18" t="n">
        <x:v>2018</x:v>
      </x:c>
      <x:c r="E1915" s="18" t="str">
        <x:v>2018-08</x:v>
      </x:c>
      <x:c r="F1915" s="18" t="str">
        <x:v>Lapsed</x:v>
      </x:c>
      <x:c r="G1915" s="18" t="str">
        <x:v>LAW AND JUSTICE</x:v>
      </x:c>
      <x:c r="H1915" s="18" t="str"/>
      <x:c r="I1915" s="18" t="str">
        <x:v>Constitution (Amendment)  Bill, 2018 (Amendment of article 85)</x:v>
      </x:c>
      <x:c r="J1915" s="20" t="str"/>
      <x:c r="K1915" s="18" t="str"/>
      <x:c r="L1915" s="18" t="str">
        <x:v>Constitution (Amendment)  Bill, 2018 (Amendment of article 85)</x:v>
      </x:c>
      <x:c r="M1915" s="18" t="str">
        <x:v>29</x:v>
      </x:c>
      <x:c r="N1915" s="18" t="str">
        <x:v>Lok Sabha</x:v>
      </x:c>
      <x:c r="O1915" s="18" t="str">
        <x:v>LAW AND JUSTICE</x:v>
      </x:c>
      <x:c r="P1915" s="18" t="str">
        <x:v>2018-08-02 19:00:00</x:v>
      </x:c>
      <x:c r="Q1915" s="18" t="str">
        <x:v>Lapsed</x:v>
      </x:c>
      <x:c r="R1915" s="18" t="str">
        <x:v>Private Member</x:v>
      </x:c>
      <x:c r="S1915" s="18" t="str">
        <x:v>Ordinary Bill</x:v>
      </x:c>
      <x:c r="T1915" s="18" t="str">
        <x:v>29-Lok Sabha-2018-08-02-Constitution (Amendment)  Bill, 2018 (Am</x:v>
      </x:c>
      <x:c r="U1915" s="18" t="str">
        <x:v>DEFINED_TERMINAL_OR_FEED_SCOPE</x:v>
      </x:c>
      <x:c r="V1915" s="18" t="str">
        <x:v>national_bill_tracker.json — published records loaded</x:v>
      </x:c>
      <x:c r="W1915" s="18" t="str"/>
      <x:c r="X1915" s="18" t="str"/>
      <x:c r="Y1915" s="20" t="n">
        <x:v>9819</x:v>
      </x:c>
      <x:c r="Z1915" s="19" t="n">
        <x:f>IFERROR(TODAY()-DATEVALUE(C1915),"")</x:f>
        <x:v>2961</x:v>
      </x:c>
      <x:c r="AA1915" s="21" t="n">
        <x:f>ROUND(COUNTA(A1915:K1915)/11*100,0)</x:f>
        <x:v>100</x:v>
      </x:c>
      <x:c r="AB1915" s="18" t="str">
        <x:v>Digital Sansad Rajya Sabha bills API</x:v>
      </x:c>
      <x:c r="AC1915" s="22" t="str">
        <x:v>https://sansad.in/rs/legislation</x:v>
      </x:c>
      <x:c r="AD1915" s="18" t="n">
        <x:v>46272.75082712963</x:v>
      </x:c>
      <x:c r="AE1915" s="18" t="n">
        <x:v>46272.75082712963</x:v>
      </x:c>
      <x:c r="AF1915" s="18" t="str">
        <x:v>official</x:v>
      </x:c>
      <x:c r="AG1915" s="18" t="str">
        <x:v>READY</x:v>
      </x:c>
    </x:row>
    <x:row r="1916">
      <x:c r="A1916" s="18" t="str">
        <x:v>NYT-17-00ac3f211b50860d</x:v>
      </x:c>
      <x:c r="B1916" s="18" t="str">
        <x:v>The National Tourism (Sustainable Development and Promotion) Bill, 2018</x:v>
      </x:c>
      <x:c r="C1916" s="18" t="str">
        <x:v>2018-08-02</x:v>
      </x:c>
      <x:c r="D1916" s="18" t="n">
        <x:v>2018</x:v>
      </x:c>
      <x:c r="E1916" s="18" t="str">
        <x:v>2018-08</x:v>
      </x:c>
      <x:c r="F1916" s="18" t="str">
        <x:v>Lapsed</x:v>
      </x:c>
      <x:c r="G1916" s="18" t="str">
        <x:v>TOURISM</x:v>
      </x:c>
      <x:c r="H1916" s="18" t="str"/>
      <x:c r="I1916" s="18" t="str">
        <x:v>The National Tourism (Sustainable  Development  and Promotion) Bill, 2018</x:v>
      </x:c>
      <x:c r="J1916" s="20" t="str"/>
      <x:c r="K1916" s="18" t="str"/>
      <x:c r="L1916" s="18" t="str">
        <x:v>The National Tourism (Sustainable  Development  and Promotion) Bill, 2018</x:v>
      </x:c>
      <x:c r="M1916" s="18" t="str">
        <x:v>28</x:v>
      </x:c>
      <x:c r="N1916" s="18" t="str">
        <x:v>Lok Sabha</x:v>
      </x:c>
      <x:c r="O1916" s="18" t="str">
        <x:v>TOURISM</x:v>
      </x:c>
      <x:c r="P1916" s="18" t="str">
        <x:v>2018-08-02 19:00:00</x:v>
      </x:c>
      <x:c r="Q1916" s="18" t="str">
        <x:v>Lapsed</x:v>
      </x:c>
      <x:c r="R1916" s="18" t="str">
        <x:v>Private Member</x:v>
      </x:c>
      <x:c r="S1916" s="18" t="str">
        <x:v>Financial Bill</x:v>
      </x:c>
      <x:c r="T1916" s="18" t="str">
        <x:v>28-Lok Sabha-2018-08-02-The National Tourism (Sustainable  Devel</x:v>
      </x:c>
      <x:c r="U1916" s="18" t="str">
        <x:v>DEFINED_TERMINAL_OR_FEED_SCOPE</x:v>
      </x:c>
      <x:c r="V1916" s="18" t="str">
        <x:v>national_bill_tracker.json — published records loaded</x:v>
      </x:c>
      <x:c r="W1916" s="18" t="str"/>
      <x:c r="X1916" s="18" t="str"/>
      <x:c r="Y1916" s="20" t="n">
        <x:v>9819</x:v>
      </x:c>
      <x:c r="Z1916" s="19" t="n">
        <x:f>IFERROR(TODAY()-DATEVALUE(C1916),"")</x:f>
        <x:v>2961</x:v>
      </x:c>
      <x:c r="AA1916" s="21" t="n">
        <x:f>ROUND(COUNTA(A1916:K1916)/11*100,0)</x:f>
        <x:v>100</x:v>
      </x:c>
      <x:c r="AB1916" s="18" t="str">
        <x:v>Digital Sansad Rajya Sabha bills API</x:v>
      </x:c>
      <x:c r="AC1916" s="22" t="str">
        <x:v>https://sansad.in/rs/legislation</x:v>
      </x:c>
      <x:c r="AD1916" s="18" t="n">
        <x:v>46272.75084415509</x:v>
      </x:c>
      <x:c r="AE1916" s="18" t="n">
        <x:v>46272.75084415509</x:v>
      </x:c>
      <x:c r="AF1916" s="18" t="str">
        <x:v>official</x:v>
      </x:c>
      <x:c r="AG1916" s="18" t="str">
        <x:v>READY</x:v>
      </x:c>
    </x:row>
    <x:row r="1917">
      <x:c r="A1917" s="18" t="str">
        <x:v>NYT-17-db098e6ad000f972</x:v>
      </x:c>
      <x:c r="B1917" s="18" t="str">
        <x:v>Representation of the People (Amendment) Bill, 2017 (Amendment of section 2, etc.)</x:v>
      </x:c>
      <x:c r="C1917" s="18" t="str">
        <x:v>2018-08-02</x:v>
      </x:c>
      <x:c r="D1917" s="18" t="n">
        <x:v>2018</x:v>
      </x:c>
      <x:c r="E1917" s="18" t="str">
        <x:v>2018-08</x:v>
      </x:c>
      <x:c r="F1917" s="18" t="str">
        <x:v>Lapsed</x:v>
      </x:c>
      <x:c r="G1917" s="18" t="str">
        <x:v>LAW AND JUSTICE</x:v>
      </x:c>
      <x:c r="H1917" s="18" t="str"/>
      <x:c r="I1917" s="18" t="str">
        <x:v>Representation of the People (Amendment) Bill, 2017  (Amendment of  section 2, etc.)</x:v>
      </x:c>
      <x:c r="J1917" s="20" t="str"/>
      <x:c r="K1917" s="18" t="str"/>
      <x:c r="L1917" s="18" t="str">
        <x:v>Representation of the People (Amendment) Bill, 2017  (Amendment of  section 2, etc.)</x:v>
      </x:c>
      <x:c r="M1917" s="18" t="str">
        <x:v>278</x:v>
      </x:c>
      <x:c r="N1917" s="18" t="str">
        <x:v>Lok Sabha</x:v>
      </x:c>
      <x:c r="O1917" s="18" t="str">
        <x:v>LAW AND JUSTICE</x:v>
      </x:c>
      <x:c r="P1917" s="18" t="str">
        <x:v>2018-08-02 19:00:00</x:v>
      </x:c>
      <x:c r="Q1917" s="18" t="str">
        <x:v>Lapsed</x:v>
      </x:c>
      <x:c r="R1917" s="18" t="str">
        <x:v>Private Member</x:v>
      </x:c>
      <x:c r="S1917" s="18" t="str">
        <x:v>Financial Bill</x:v>
      </x:c>
      <x:c r="T1917" s="18" t="str">
        <x:v>278-Lok Sabha-2018-08-02-Representation of the People (Amendment)</x:v>
      </x:c>
      <x:c r="U1917" s="18" t="str">
        <x:v>DEFINED_TERMINAL_OR_FEED_SCOPE</x:v>
      </x:c>
      <x:c r="V1917" s="18" t="str">
        <x:v>national_bill_tracker.json — published records loaded</x:v>
      </x:c>
      <x:c r="W1917" s="18" t="str"/>
      <x:c r="X1917" s="18" t="str"/>
      <x:c r="Y1917" s="20" t="n">
        <x:v>9819</x:v>
      </x:c>
      <x:c r="Z1917" s="19" t="n">
        <x:f>IFERROR(TODAY()-DATEVALUE(C1917),"")</x:f>
        <x:v>2961</x:v>
      </x:c>
      <x:c r="AA1917" s="21" t="n">
        <x:f>ROUND(COUNTA(A1917:K1917)/11*100,0)</x:f>
        <x:v>100</x:v>
      </x:c>
      <x:c r="AB1917" s="18" t="str">
        <x:v>Digital Sansad Rajya Sabha bills API</x:v>
      </x:c>
      <x:c r="AC1917" s="22" t="str">
        <x:v>https://sansad.in/rs/legislation</x:v>
      </x:c>
      <x:c r="AD1917" s="18" t="n">
        <x:v>46272.75084415509</x:v>
      </x:c>
      <x:c r="AE1917" s="18" t="n">
        <x:v>46272.75084415509</x:v>
      </x:c>
      <x:c r="AF1917" s="18" t="str">
        <x:v>official</x:v>
      </x:c>
      <x:c r="AG1917" s="18" t="str">
        <x:v>READY</x:v>
      </x:c>
    </x:row>
    <x:row r="1918">
      <x:c r="A1918" s="18" t="str">
        <x:v>NYT-17-ae4d093a01563352</x:v>
      </x:c>
      <x:c r="B1918" s="18" t="str">
        <x:v>Right to Public Services Bill, 2017</x:v>
      </x:c>
      <x:c r="C1918" s="18" t="str">
        <x:v>2018-08-02</x:v>
      </x:c>
      <x:c r="D1918" s="18" t="n">
        <x:v>2018</x:v>
      </x:c>
      <x:c r="E1918" s="18" t="str">
        <x:v>2018-08</x:v>
      </x:c>
      <x:c r="F1918" s="18" t="str">
        <x:v>Lapsed</x:v>
      </x:c>
      <x:c r="G1918" s="18" t="str">
        <x:v>PERSONNEL,  PUBLIC  GRIEVANCES  AND  PENSIONS</x:v>
      </x:c>
      <x:c r="H1918" s="18" t="str"/>
      <x:c r="I1918" s="18" t="str">
        <x:v>Right  to Public Services Bill, 2017</x:v>
      </x:c>
      <x:c r="J1918" s="20" t="str"/>
      <x:c r="K1918" s="18" t="str"/>
      <x:c r="L1918" s="18" t="str">
        <x:v>Right  to Public Services Bill, 2017</x:v>
      </x:c>
      <x:c r="M1918" s="18" t="str">
        <x:v>270</x:v>
      </x:c>
      <x:c r="N1918" s="18" t="str">
        <x:v>Lok Sabha</x:v>
      </x:c>
      <x:c r="O1918" s="18" t="str">
        <x:v>PERSONNEL,  PUBLIC  GRIEVANCES  AND  PENSIONS</x:v>
      </x:c>
      <x:c r="P1918" s="18" t="str">
        <x:v>2018-08-02 19:00:00</x:v>
      </x:c>
      <x:c r="Q1918" s="18" t="str">
        <x:v>Lapsed</x:v>
      </x:c>
      <x:c r="R1918" s="18" t="str">
        <x:v>Private Member</x:v>
      </x:c>
      <x:c r="S1918" s="18" t="str">
        <x:v>Ordinary Bill</x:v>
      </x:c>
      <x:c r="T1918" s="18" t="str">
        <x:v>270-Lok Sabha-2018-08-02-Right  to Public Services Bill, 2017</x:v>
      </x:c>
      <x:c r="U1918" s="18" t="str">
        <x:v>DEFINED_TERMINAL_OR_FEED_SCOPE</x:v>
      </x:c>
      <x:c r="V1918" s="18" t="str">
        <x:v>national_bill_tracker.json — published records loaded</x:v>
      </x:c>
      <x:c r="W1918" s="18" t="str"/>
      <x:c r="X1918" s="18" t="str"/>
      <x:c r="Y1918" s="20" t="n">
        <x:v>9819</x:v>
      </x:c>
      <x:c r="Z1918" s="19" t="n">
        <x:f>IFERROR(TODAY()-DATEVALUE(C1918),"")</x:f>
        <x:v>2961</x:v>
      </x:c>
      <x:c r="AA1918" s="21" t="n">
        <x:f>ROUND(COUNTA(A1918:K1918)/11*100,0)</x:f>
        <x:v>100</x:v>
      </x:c>
      <x:c r="AB1918" s="18" t="str">
        <x:v>Digital Sansad Rajya Sabha bills API</x:v>
      </x:c>
      <x:c r="AC1918" s="22" t="str">
        <x:v>https://sansad.in/rs/legislation</x:v>
      </x:c>
      <x:c r="AD1918" s="18" t="n">
        <x:v>46272.75086194444</x:v>
      </x:c>
      <x:c r="AE1918" s="18" t="n">
        <x:v>46272.75086194444</x:v>
      </x:c>
      <x:c r="AF1918" s="18" t="str">
        <x:v>official</x:v>
      </x:c>
      <x:c r="AG1918" s="18" t="str">
        <x:v>READY</x:v>
      </x:c>
    </x:row>
    <x:row r="1919">
      <x:c r="A1919" s="18" t="str">
        <x:v>NYT-17-9a3eeddbef217874</x:v>
      </x:c>
      <x:c r="B1919" s="18" t="str">
        <x:v>Companies (Amendment) Bill, 2018 (Amendment of section 134)</x:v>
      </x:c>
      <x:c r="C1919" s="18" t="str">
        <x:v>2018-08-02</x:v>
      </x:c>
      <x:c r="D1919" s="18" t="n">
        <x:v>2018</x:v>
      </x:c>
      <x:c r="E1919" s="18" t="str">
        <x:v>2018-08</x:v>
      </x:c>
      <x:c r="F1919" s="18" t="str">
        <x:v>Lapsed</x:v>
      </x:c>
      <x:c r="G1919" s="18" t="str">
        <x:v>CORPORATE AFFAIRS</x:v>
      </x:c>
      <x:c r="H1919" s="18" t="str"/>
      <x:c r="I1919" s="18" t="str">
        <x:v>Companies (Amendment) Bill, 2018 (Amendment of  section 134)</x:v>
      </x:c>
      <x:c r="J1919" s="20" t="str"/>
      <x:c r="K1919" s="18" t="str"/>
      <x:c r="L1919" s="18" t="str">
        <x:v>Companies (Amendment) Bill, 2018 (Amendment of  section 134)</x:v>
      </x:c>
      <x:c r="M1919" s="18" t="str">
        <x:v>27</x:v>
      </x:c>
      <x:c r="N1919" s="18" t="str">
        <x:v>Lok Sabha</x:v>
      </x:c>
      <x:c r="O1919" s="18" t="str">
        <x:v>CORPORATE AFFAIRS</x:v>
      </x:c>
      <x:c r="P1919" s="18" t="str">
        <x:v>2018-08-02 19:00:00</x:v>
      </x:c>
      <x:c r="Q1919" s="18" t="str">
        <x:v>Lapsed</x:v>
      </x:c>
      <x:c r="R1919" s="18" t="str">
        <x:v>Private Member</x:v>
      </x:c>
      <x:c r="S1919" s="18" t="str">
        <x:v>Ordinary Bill</x:v>
      </x:c>
      <x:c r="T1919" s="18" t="str">
        <x:v>27-Lok Sabha-2018-08-02-Companies (Amendment) Bill, 2018 (Amendm</x:v>
      </x:c>
      <x:c r="U1919" s="18" t="str">
        <x:v>DEFINED_TERMINAL_OR_FEED_SCOPE</x:v>
      </x:c>
      <x:c r="V1919" s="18" t="str">
        <x:v>national_bill_tracker.json — published records loaded</x:v>
      </x:c>
      <x:c r="W1919" s="18" t="str"/>
      <x:c r="X1919" s="18" t="str"/>
      <x:c r="Y1919" s="20" t="n">
        <x:v>9819</x:v>
      </x:c>
      <x:c r="Z1919" s="19" t="n">
        <x:f>IFERROR(TODAY()-DATEVALUE(C1919),"")</x:f>
        <x:v>2961</x:v>
      </x:c>
      <x:c r="AA1919" s="21" t="n">
        <x:f>ROUND(COUNTA(A1919:K1919)/11*100,0)</x:f>
        <x:v>100</x:v>
      </x:c>
      <x:c r="AB1919" s="18" t="str">
        <x:v>Digital Sansad Rajya Sabha bills API</x:v>
      </x:c>
      <x:c r="AC1919" s="22" t="str">
        <x:v>https://sansad.in/rs/legislation</x:v>
      </x:c>
      <x:c r="AD1919" s="18" t="n">
        <x:v>46272.75086194444</x:v>
      </x:c>
      <x:c r="AE1919" s="18" t="n">
        <x:v>46272.75086194444</x:v>
      </x:c>
      <x:c r="AF1919" s="18" t="str">
        <x:v>official</x:v>
      </x:c>
      <x:c r="AG1919" s="18" t="str">
        <x:v>READY</x:v>
      </x:c>
    </x:row>
    <x:row r="1920">
      <x:c r="A1920" s="18" t="str">
        <x:v>NYT-17-e3050b6885fa08c5</x:v>
      </x:c>
      <x:c r="B1920" s="18" t="str">
        <x:v>Wild Life (Protection) Amendment Bill, 2017 (Insertion of new Chapter IVD)</x:v>
      </x:c>
      <x:c r="C1920" s="18" t="str">
        <x:v>2018-08-02</x:v>
      </x:c>
      <x:c r="D1920" s="18" t="n">
        <x:v>2018</x:v>
      </x:c>
      <x:c r="E1920" s="18" t="str">
        <x:v>2018-08</x:v>
      </x:c>
      <x:c r="F1920" s="18" t="str">
        <x:v>Lapsed</x:v>
      </x:c>
      <x:c r="G1920" s="18" t="str">
        <x:v>ENVIRONMENT AND FORESTS</x:v>
      </x:c>
      <x:c r="H1920" s="18" t="str"/>
      <x:c r="I1920" s="18" t="str">
        <x:v>Wild Life (Protection) Amendment Bill, 2017 (Insertion of new Chapter IVD)</x:v>
      </x:c>
      <x:c r="J1920" s="20" t="str"/>
      <x:c r="K1920" s="18" t="str"/>
      <x:c r="L1920" s="18" t="str">
        <x:v>Wild Life (Protection) Amendment Bill, 2017 (Insertion of new Chapter IVD)</x:v>
      </x:c>
      <x:c r="M1920" s="18" t="str">
        <x:v>265</x:v>
      </x:c>
      <x:c r="N1920" s="18" t="str">
        <x:v>Lok Sabha</x:v>
      </x:c>
      <x:c r="O1920" s="18" t="str">
        <x:v>ENVIRONMENT AND FORESTS</x:v>
      </x:c>
      <x:c r="P1920" s="18" t="str">
        <x:v>2018-08-02 19:00:00</x:v>
      </x:c>
      <x:c r="Q1920" s="18" t="str">
        <x:v>Lapsed</x:v>
      </x:c>
      <x:c r="R1920" s="18" t="str">
        <x:v>Private Member</x:v>
      </x:c>
      <x:c r="S1920" s="18" t="str">
        <x:v>Financial Bill</x:v>
      </x:c>
      <x:c r="T1920" s="18" t="str">
        <x:v>265-Lok Sabha-2018-08-02-Wild Life (Protection) Amendment Bill, 2</x:v>
      </x:c>
      <x:c r="U1920" s="18" t="str">
        <x:v>DEFINED_TERMINAL_OR_FEED_SCOPE</x:v>
      </x:c>
      <x:c r="V1920" s="18" t="str">
        <x:v>national_bill_tracker.json — published records loaded</x:v>
      </x:c>
      <x:c r="W1920" s="18" t="str"/>
      <x:c r="X1920" s="18" t="str"/>
      <x:c r="Y1920" s="20" t="n">
        <x:v>9819</x:v>
      </x:c>
      <x:c r="Z1920" s="19" t="n">
        <x:f>IFERROR(TODAY()-DATEVALUE(C1920),"")</x:f>
        <x:v>2961</x:v>
      </x:c>
      <x:c r="AA1920" s="21" t="n">
        <x:f>ROUND(COUNTA(A1920:K1920)/11*100,0)</x:f>
        <x:v>100</x:v>
      </x:c>
      <x:c r="AB1920" s="18" t="str">
        <x:v>Digital Sansad Rajya Sabha bills API</x:v>
      </x:c>
      <x:c r="AC1920" s="22" t="str">
        <x:v>https://sansad.in/rs/legislation</x:v>
      </x:c>
      <x:c r="AD1920" s="18" t="n">
        <x:v>46272.75086194444</x:v>
      </x:c>
      <x:c r="AE1920" s="18" t="n">
        <x:v>46272.75086194444</x:v>
      </x:c>
      <x:c r="AF1920" s="18" t="str">
        <x:v>official</x:v>
      </x:c>
      <x:c r="AG1920" s="18" t="str">
        <x:v>READY</x:v>
      </x:c>
    </x:row>
    <x:row r="1921">
      <x:c r="A1921" s="18" t="str">
        <x:v>NYT-17-df53647fb602cded</x:v>
      </x:c>
      <x:c r="B1921" s="18" t="str">
        <x:v>Compulsory Career Guidance Bill, 2017</x:v>
      </x:c>
      <x:c r="C1921" s="18" t="str">
        <x:v>2018-08-02</x:v>
      </x:c>
      <x:c r="D1921" s="18" t="n">
        <x:v>2018</x:v>
      </x:c>
      <x:c r="E1921" s="18" t="str">
        <x:v>2018-08</x:v>
      </x:c>
      <x:c r="F1921" s="18" t="str">
        <x:v>Lapsed</x:v>
      </x:c>
      <x:c r="G1921" s="18" t="str">
        <x:v>LABOUR</x:v>
      </x:c>
      <x:c r="H1921" s="18" t="str"/>
      <x:c r="I1921" s="18" t="str">
        <x:v>Compulsory  Career Guidance Bill, 2017</x:v>
      </x:c>
      <x:c r="J1921" s="20" t="str"/>
      <x:c r="K1921" s="18" t="str"/>
      <x:c r="L1921" s="18" t="str">
        <x:v>Compulsory  Career Guidance Bill, 2017</x:v>
      </x:c>
      <x:c r="M1921" s="18" t="str">
        <x:v>261</x:v>
      </x:c>
      <x:c r="N1921" s="18" t="str">
        <x:v>Lok Sabha</x:v>
      </x:c>
      <x:c r="O1921" s="18" t="str">
        <x:v>LABOUR</x:v>
      </x:c>
      <x:c r="P1921" s="18" t="str">
        <x:v>2018-08-02 19:00:00</x:v>
      </x:c>
      <x:c r="Q1921" s="18" t="str">
        <x:v>Lapsed</x:v>
      </x:c>
      <x:c r="R1921" s="18" t="str">
        <x:v>Private Member</x:v>
      </x:c>
      <x:c r="S1921" s="18" t="str">
        <x:v>Financial Bill</x:v>
      </x:c>
      <x:c r="T1921" s="18" t="str">
        <x:v>261-Lok Sabha-2018-08-02-Compulsory  Career Guidance Bill, 2017</x:v>
      </x:c>
      <x:c r="U1921" s="18" t="str">
        <x:v>DEFINED_TERMINAL_OR_FEED_SCOPE</x:v>
      </x:c>
      <x:c r="V1921" s="18" t="str">
        <x:v>national_bill_tracker.json — published records loaded</x:v>
      </x:c>
      <x:c r="W1921" s="18" t="str"/>
      <x:c r="X1921" s="18" t="str"/>
      <x:c r="Y1921" s="20" t="n">
        <x:v>9819</x:v>
      </x:c>
      <x:c r="Z1921" s="19" t="n">
        <x:f>IFERROR(TODAY()-DATEVALUE(C1921),"")</x:f>
        <x:v>2961</x:v>
      </x:c>
      <x:c r="AA1921" s="21" t="n">
        <x:f>ROUND(COUNTA(A1921:K1921)/11*100,0)</x:f>
        <x:v>100</x:v>
      </x:c>
      <x:c r="AB1921" s="18" t="str">
        <x:v>Digital Sansad Rajya Sabha bills API</x:v>
      </x:c>
      <x:c r="AC1921" s="22" t="str">
        <x:v>https://sansad.in/rs/legislation</x:v>
      </x:c>
      <x:c r="AD1921" s="18" t="n">
        <x:v>46272.75088017361</x:v>
      </x:c>
      <x:c r="AE1921" s="18" t="n">
        <x:v>46272.75088017361</x:v>
      </x:c>
      <x:c r="AF1921" s="18" t="str">
        <x:v>official</x:v>
      </x:c>
      <x:c r="AG1921" s="18" t="str">
        <x:v>READY</x:v>
      </x:c>
    </x:row>
    <x:row r="1922">
      <x:c r="A1922" s="18" t="str">
        <x:v>NYT-17-afdd76474cef454a</x:v>
      </x:c>
      <x:c r="B1922" s="18" t="str">
        <x:v>Private Healthcare Sector (Regulation of Fees) Bill, 2017</x:v>
      </x:c>
      <x:c r="C1922" s="18" t="str">
        <x:v>2018-08-02</x:v>
      </x:c>
      <x:c r="D1922" s="18" t="n">
        <x:v>2018</x:v>
      </x:c>
      <x:c r="E1922" s="18" t="str">
        <x:v>2018-08</x:v>
      </x:c>
      <x:c r="F1922" s="18" t="str">
        <x:v>Lapsed</x:v>
      </x:c>
      <x:c r="G1922" s="18" t="str">
        <x:v>HEALTH AND FAMILY WELFARE</x:v>
      </x:c>
      <x:c r="H1922" s="18" t="str"/>
      <x:c r="I1922" s="18" t="str">
        <x:v>Private Healthcare Sector (Regulation of Fees) Bill, 2017</x:v>
      </x:c>
      <x:c r="J1922" s="20" t="str"/>
      <x:c r="K1922" s="18" t="str"/>
      <x:c r="L1922" s="18" t="str">
        <x:v>Private Healthcare Sector (Regulation of Fees) Bill, 2017</x:v>
      </x:c>
      <x:c r="M1922" s="18" t="str">
        <x:v>260</x:v>
      </x:c>
      <x:c r="N1922" s="18" t="str">
        <x:v>Lok Sabha</x:v>
      </x:c>
      <x:c r="O1922" s="18" t="str">
        <x:v>HEALTH AND FAMILY WELFARE</x:v>
      </x:c>
      <x:c r="P1922" s="18" t="str">
        <x:v>2018-08-02 19:00:00</x:v>
      </x:c>
      <x:c r="Q1922" s="18" t="str">
        <x:v>Lapsed</x:v>
      </x:c>
      <x:c r="R1922" s="18" t="str">
        <x:v>Private Member</x:v>
      </x:c>
      <x:c r="S1922" s="18" t="str">
        <x:v>Financial Bill</x:v>
      </x:c>
      <x:c r="T1922" s="18" t="str">
        <x:v>260-Lok Sabha-2018-08-02-Private Healthcare Sector (Regulation of</x:v>
      </x:c>
      <x:c r="U1922" s="18" t="str">
        <x:v>DEFINED_TERMINAL_OR_FEED_SCOPE</x:v>
      </x:c>
      <x:c r="V1922" s="18" t="str">
        <x:v>national_bill_tracker.json — published records loaded</x:v>
      </x:c>
      <x:c r="W1922" s="18" t="str"/>
      <x:c r="X1922" s="18" t="str"/>
      <x:c r="Y1922" s="20" t="n">
        <x:v>9819</x:v>
      </x:c>
      <x:c r="Z1922" s="19" t="n">
        <x:f>IFERROR(TODAY()-DATEVALUE(C1922),"")</x:f>
        <x:v>2961</x:v>
      </x:c>
      <x:c r="AA1922" s="21" t="n">
        <x:f>ROUND(COUNTA(A1922:K1922)/11*100,0)</x:f>
        <x:v>100</x:v>
      </x:c>
      <x:c r="AB1922" s="18" t="str">
        <x:v>Digital Sansad Rajya Sabha bills API</x:v>
      </x:c>
      <x:c r="AC1922" s="22" t="str">
        <x:v>https://sansad.in/rs/legislation</x:v>
      </x:c>
      <x:c r="AD1922" s="18" t="n">
        <x:v>46272.75088017361</x:v>
      </x:c>
      <x:c r="AE1922" s="18" t="n">
        <x:v>46272.75088017361</x:v>
      </x:c>
      <x:c r="AF1922" s="18" t="str">
        <x:v>official</x:v>
      </x:c>
      <x:c r="AG1922" s="18" t="str">
        <x:v>READY</x:v>
      </x:c>
    </x:row>
    <x:row r="1923">
      <x:c r="A1923" s="18" t="str">
        <x:v>NYT-17-1581006a30f3e67d</x:v>
      </x:c>
      <x:c r="B1923" s="18" t="str">
        <x:v>Tribal Children and Lactating Women in Jharkhand and Other States (Removal of Hunger, Malnutrition and Prevention of Starvation Deaths) Bill, 2017</x:v>
      </x:c>
      <x:c r="C1923" s="18" t="str">
        <x:v>2018-08-02</x:v>
      </x:c>
      <x:c r="D1923" s="18" t="n">
        <x:v>2018</x:v>
      </x:c>
      <x:c r="E1923" s="18" t="str">
        <x:v>2018-08</x:v>
      </x:c>
      <x:c r="F1923" s="18" t="str">
        <x:v>Lapsed</x:v>
      </x:c>
      <x:c r="G1923" s="18" t="str">
        <x:v>WOMEN AND CHILD DEVELOPMENT</x:v>
      </x:c>
      <x:c r="H1923" s="18" t="str"/>
      <x:c r="I1923" s="18" t="str">
        <x:v>Tribal  Children and Lactating Women in Jharkhand and Other  States (Removal of  Hunger,  Malnutrition and  Prevention of  Starvation  Deaths) Bill, 2017</x:v>
      </x:c>
      <x:c r="J1923" s="20" t="str"/>
      <x:c r="K1923" s="18" t="str"/>
      <x:c r="L1923" s="18" t="str">
        <x:v>Tribal  Children and Lactating Women in Jharkhand and Other  States (Removal of  Hunger,  Malnutrition and  Prevention of  Starvation  Deaths) Bill, 2017</x:v>
      </x:c>
      <x:c r="M1923" s="18" t="str">
        <x:v>250</x:v>
      </x:c>
      <x:c r="N1923" s="18" t="str">
        <x:v>Lok Sabha</x:v>
      </x:c>
      <x:c r="O1923" s="18" t="str">
        <x:v>WOMEN AND CHILD DEVELOPMENT</x:v>
      </x:c>
      <x:c r="P1923" s="18" t="str">
        <x:v>2018-08-02 19:00:00</x:v>
      </x:c>
      <x:c r="Q1923" s="18" t="str">
        <x:v>Lapsed</x:v>
      </x:c>
      <x:c r="R1923" s="18" t="str">
        <x:v>Private Member</x:v>
      </x:c>
      <x:c r="S1923" s="18" t="str">
        <x:v>Financial Bill</x:v>
      </x:c>
      <x:c r="T1923" s="18" t="str">
        <x:v>250-Lok Sabha-2018-08-02-Tribal  Children and Lactating Women in</x:v>
      </x:c>
      <x:c r="U1923" s="18" t="str">
        <x:v>DEFINED_TERMINAL_OR_FEED_SCOPE</x:v>
      </x:c>
      <x:c r="V1923" s="18" t="str">
        <x:v>national_bill_tracker.json — published records loaded</x:v>
      </x:c>
      <x:c r="W1923" s="18" t="str"/>
      <x:c r="X1923" s="18" t="str"/>
      <x:c r="Y1923" s="20" t="n">
        <x:v>9819</x:v>
      </x:c>
      <x:c r="Z1923" s="19" t="n">
        <x:f>IFERROR(TODAY()-DATEVALUE(C1923),"")</x:f>
        <x:v>2961</x:v>
      </x:c>
      <x:c r="AA1923" s="21" t="n">
        <x:f>ROUND(COUNTA(A1923:K1923)/11*100,0)</x:f>
        <x:v>100</x:v>
      </x:c>
      <x:c r="AB1923" s="18" t="str">
        <x:v>Digital Sansad Rajya Sabha bills API</x:v>
      </x:c>
      <x:c r="AC1923" s="22" t="str">
        <x:v>https://sansad.in/rs/legislation</x:v>
      </x:c>
      <x:c r="AD1923" s="18" t="n">
        <x:v>46272.750899039354</x:v>
      </x:c>
      <x:c r="AE1923" s="18" t="n">
        <x:v>46272.750899039354</x:v>
      </x:c>
      <x:c r="AF1923" s="18" t="str">
        <x:v>official</x:v>
      </x:c>
      <x:c r="AG1923" s="18" t="str">
        <x:v>READY</x:v>
      </x:c>
    </x:row>
    <x:row r="1924">
      <x:c r="A1924" s="18" t="str">
        <x:v>NYT-17-b3790e10616f58dc</x:v>
      </x:c>
      <x:c r="B1924" s="18" t="str">
        <x:v>Constitution (Amendment) Bill, 2018 (Amendment of article 324)</x:v>
      </x:c>
      <x:c r="C1924" s="18" t="str">
        <x:v>2018-08-02</x:v>
      </x:c>
      <x:c r="D1924" s="18" t="n">
        <x:v>2018</x:v>
      </x:c>
      <x:c r="E1924" s="18" t="str">
        <x:v>2018-08</x:v>
      </x:c>
      <x:c r="F1924" s="18" t="str">
        <x:v>Lapsed</x:v>
      </x:c>
      <x:c r="G1924" s="18" t="str">
        <x:v>LAW AND JUSTICE</x:v>
      </x:c>
      <x:c r="H1924" s="18" t="str"/>
      <x:c r="I1924" s="18" t="str">
        <x:v>Constitution (Amendment)  Bill, 2018  (Amendment of article 324)</x:v>
      </x:c>
      <x:c r="J1924" s="20" t="str"/>
      <x:c r="K1924" s="18" t="str"/>
      <x:c r="L1924" s="18" t="str">
        <x:v>Constitution (Amendment)  Bill, 2018  (Amendment of article 324)</x:v>
      </x:c>
      <x:c r="M1924" s="18" t="str">
        <x:v>25</x:v>
      </x:c>
      <x:c r="N1924" s="18" t="str">
        <x:v>Lok Sabha</x:v>
      </x:c>
      <x:c r="O1924" s="18" t="str">
        <x:v>LAW AND JUSTICE</x:v>
      </x:c>
      <x:c r="P1924" s="18" t="str">
        <x:v>2018-08-02 19:00:00</x:v>
      </x:c>
      <x:c r="Q1924" s="18" t="str">
        <x:v>Lapsed</x:v>
      </x:c>
      <x:c r="R1924" s="18" t="str">
        <x:v>Private Member</x:v>
      </x:c>
      <x:c r="S1924" s="18" t="str">
        <x:v>Financial Bill</x:v>
      </x:c>
      <x:c r="T1924" s="18" t="str">
        <x:v>25-Lok Sabha-2018-08-02-Constitution (Amendment)  Bill, 2018  (A</x:v>
      </x:c>
      <x:c r="U1924" s="18" t="str">
        <x:v>DEFINED_TERMINAL_OR_FEED_SCOPE</x:v>
      </x:c>
      <x:c r="V1924" s="18" t="str">
        <x:v>national_bill_tracker.json — published records loaded</x:v>
      </x:c>
      <x:c r="W1924" s="18" t="str"/>
      <x:c r="X1924" s="18" t="str"/>
      <x:c r="Y1924" s="20" t="n">
        <x:v>9819</x:v>
      </x:c>
      <x:c r="Z1924" s="19" t="n">
        <x:f>IFERROR(TODAY()-DATEVALUE(C1924),"")</x:f>
        <x:v>2961</x:v>
      </x:c>
      <x:c r="AA1924" s="21" t="n">
        <x:f>ROUND(COUNTA(A1924:K1924)/11*100,0)</x:f>
        <x:v>100</x:v>
      </x:c>
      <x:c r="AB1924" s="18" t="str">
        <x:v>Digital Sansad Rajya Sabha bills API</x:v>
      </x:c>
      <x:c r="AC1924" s="22" t="str">
        <x:v>https://sansad.in/rs/legislation</x:v>
      </x:c>
      <x:c r="AD1924" s="18" t="n">
        <x:v>46272.75089905092</x:v>
      </x:c>
      <x:c r="AE1924" s="18" t="n">
        <x:v>46272.75089905092</x:v>
      </x:c>
      <x:c r="AF1924" s="18" t="str">
        <x:v>official</x:v>
      </x:c>
      <x:c r="AG1924" s="18" t="str">
        <x:v>READY</x:v>
      </x:c>
    </x:row>
    <x:row r="1925">
      <x:c r="A1925" s="18" t="str">
        <x:v>NYT-17-e7d01de178e7dcb7</x:v>
      </x:c>
      <x:c r="B1925" s="18" t="str">
        <x:v>Menstruation Benefits Bill, 2017</x:v>
      </x:c>
      <x:c r="C1925" s="18" t="str">
        <x:v>2018-08-02</x:v>
      </x:c>
      <x:c r="D1925" s="18" t="n">
        <x:v>2018</x:v>
      </x:c>
      <x:c r="E1925" s="18" t="str">
        <x:v>2018-08</x:v>
      </x:c>
      <x:c r="F1925" s="18" t="str">
        <x:v>Lapsed</x:v>
      </x:c>
      <x:c r="G1925" s="18" t="str">
        <x:v>LABOUR</x:v>
      </x:c>
      <x:c r="H1925" s="18" t="str"/>
      <x:c r="I1925" s="18" t="str">
        <x:v>Menstruation Benefits Bill, 2017</x:v>
      </x:c>
      <x:c r="J1925" s="20" t="str"/>
      <x:c r="K1925" s="18" t="str"/>
      <x:c r="L1925" s="18" t="str">
        <x:v>Menstruation Benefits Bill, 2017</x:v>
      </x:c>
      <x:c r="M1925" s="18" t="str">
        <x:v>249</x:v>
      </x:c>
      <x:c r="N1925" s="18" t="str">
        <x:v>Lok Sabha</x:v>
      </x:c>
      <x:c r="O1925" s="18" t="str">
        <x:v>LABOUR</x:v>
      </x:c>
      <x:c r="P1925" s="18" t="str">
        <x:v>2018-08-02 19:00:00</x:v>
      </x:c>
      <x:c r="Q1925" s="18" t="str">
        <x:v>Lapsed</x:v>
      </x:c>
      <x:c r="R1925" s="18" t="str">
        <x:v>Private Member</x:v>
      </x:c>
      <x:c r="S1925" s="18" t="str">
        <x:v>Ordinary Bill</x:v>
      </x:c>
      <x:c r="T1925" s="18" t="str">
        <x:v>249-Lok Sabha-2018-08-02-Menstruation Benefits Bill, 2017</x:v>
      </x:c>
      <x:c r="U1925" s="18" t="str">
        <x:v>DEFINED_TERMINAL_OR_FEED_SCOPE</x:v>
      </x:c>
      <x:c r="V1925" s="18" t="str">
        <x:v>national_bill_tracker.json — published records loaded</x:v>
      </x:c>
      <x:c r="W1925" s="18" t="str"/>
      <x:c r="X1925" s="18" t="str"/>
      <x:c r="Y1925" s="20" t="n">
        <x:v>9819</x:v>
      </x:c>
      <x:c r="Z1925" s="19" t="n">
        <x:f>IFERROR(TODAY()-DATEVALUE(C1925),"")</x:f>
        <x:v>2961</x:v>
      </x:c>
      <x:c r="AA1925" s="21" t="n">
        <x:f>ROUND(COUNTA(A1925:K1925)/11*100,0)</x:f>
        <x:v>100</x:v>
      </x:c>
      <x:c r="AB1925" s="18" t="str">
        <x:v>Digital Sansad Rajya Sabha bills API</x:v>
      </x:c>
      <x:c r="AC1925" s="22" t="str">
        <x:v>https://sansad.in/rs/legislation</x:v>
      </x:c>
      <x:c r="AD1925" s="18" t="n">
        <x:v>46272.75089905092</x:v>
      </x:c>
      <x:c r="AE1925" s="18" t="n">
        <x:v>46272.75089905092</x:v>
      </x:c>
      <x:c r="AF1925" s="18" t="str">
        <x:v>official</x:v>
      </x:c>
      <x:c r="AG1925" s="18" t="str">
        <x:v>READY</x:v>
      </x:c>
    </x:row>
    <x:row r="1926">
      <x:c r="A1926" s="18" t="str">
        <x:v>NYT-17-518626731bff0fe2</x:v>
      </x:c>
      <x:c r="B1926" s="18" t="str">
        <x:v>The Death Penalty (Abolition) Bill, 2017</x:v>
      </x:c>
      <x:c r="C1926" s="18" t="str">
        <x:v>2018-08-02</x:v>
      </x:c>
      <x:c r="D1926" s="18" t="n">
        <x:v>2018</x:v>
      </x:c>
      <x:c r="E1926" s="18" t="str">
        <x:v>2018-08</x:v>
      </x:c>
      <x:c r="F1926" s="18" t="str">
        <x:v>Lapsed</x:v>
      </x:c>
      <x:c r="G1926" s="18" t="str">
        <x:v>HOME AFFAIRS</x:v>
      </x:c>
      <x:c r="H1926" s="18" t="str"/>
      <x:c r="I1926" s="18" t="str">
        <x:v>The Death Penalty (Abolition) Bill, 2017</x:v>
      </x:c>
      <x:c r="J1926" s="20" t="str"/>
      <x:c r="K1926" s="18" t="str"/>
      <x:c r="L1926" s="18" t="str">
        <x:v>The Death Penalty (Abolition) Bill, 2017</x:v>
      </x:c>
      <x:c r="M1926" s="18" t="str">
        <x:v>241</x:v>
      </x:c>
      <x:c r="N1926" s="18" t="str">
        <x:v>Lok Sabha</x:v>
      </x:c>
      <x:c r="O1926" s="18" t="str">
        <x:v>HOME AFFAIRS</x:v>
      </x:c>
      <x:c r="P1926" s="18" t="str">
        <x:v>2018-08-02 19:00:00</x:v>
      </x:c>
      <x:c r="Q1926" s="18" t="str">
        <x:v>Lapsed</x:v>
      </x:c>
      <x:c r="R1926" s="18" t="str">
        <x:v>Private Member</x:v>
      </x:c>
      <x:c r="S1926" s="18" t="str">
        <x:v>Ordinary Bill</x:v>
      </x:c>
      <x:c r="T1926" s="18" t="str">
        <x:v>241-Lok Sabha-2018-08-02-The Death Penalty (Abolition) Bill, 2017</x:v>
      </x:c>
      <x:c r="U1926" s="18" t="str">
        <x:v>DEFINED_TERMINAL_OR_FEED_SCOPE</x:v>
      </x:c>
      <x:c r="V1926" s="18" t="str">
        <x:v>national_bill_tracker.json — published records loaded</x:v>
      </x:c>
      <x:c r="W1926" s="18" t="str"/>
      <x:c r="X1926" s="18" t="str"/>
      <x:c r="Y1926" s="20" t="n">
        <x:v>9819</x:v>
      </x:c>
      <x:c r="Z1926" s="19" t="n">
        <x:f>IFERROR(TODAY()-DATEVALUE(C1926),"")</x:f>
        <x:v>2961</x:v>
      </x:c>
      <x:c r="AA1926" s="21" t="n">
        <x:f>ROUND(COUNTA(A1926:K1926)/11*100,0)</x:f>
        <x:v>100</x:v>
      </x:c>
      <x:c r="AB1926" s="18" t="str">
        <x:v>Digital Sansad Rajya Sabha bills API</x:v>
      </x:c>
      <x:c r="AC1926" s="22" t="str">
        <x:v>https://sansad.in/rs/legislation</x:v>
      </x:c>
      <x:c r="AD1926" s="18" t="n">
        <x:v>46272.75091675926</x:v>
      </x:c>
      <x:c r="AE1926" s="18" t="n">
        <x:v>46272.75091675926</x:v>
      </x:c>
      <x:c r="AF1926" s="18" t="str">
        <x:v>official</x:v>
      </x:c>
      <x:c r="AG1926" s="18" t="str">
        <x:v>READY</x:v>
      </x:c>
    </x:row>
    <x:row r="1927">
      <x:c r="A1927" s="18" t="str">
        <x:v>NYT-17-9889fa5a7a8909bf</x:v>
      </x:c>
      <x:c r="B1927" s="18" t="str">
        <x:v>Protection of Plants Bill, 2018</x:v>
      </x:c>
      <x:c r="C1927" s="18" t="str">
        <x:v>2018-08-02</x:v>
      </x:c>
      <x:c r="D1927" s="18" t="n">
        <x:v>2018</x:v>
      </x:c>
      <x:c r="E1927" s="18" t="str">
        <x:v>2018-08</x:v>
      </x:c>
      <x:c r="F1927" s="18" t="str">
        <x:v>Lapsed</x:v>
      </x:c>
      <x:c r="G1927" s="18" t="str">
        <x:v>ENVIRONMENT AND FORESTS</x:v>
      </x:c>
      <x:c r="H1927" s="18" t="str"/>
      <x:c r="I1927" s="18" t="str">
        <x:v>Protection  of Plants Bill, 2018</x:v>
      </x:c>
      <x:c r="J1927" s="20" t="str"/>
      <x:c r="K1927" s="18" t="str"/>
      <x:c r="L1927" s="18" t="str">
        <x:v>Protection  of Plants Bill, 2018</x:v>
      </x:c>
      <x:c r="M1927" s="18" t="str">
        <x:v>24</x:v>
      </x:c>
      <x:c r="N1927" s="18" t="str">
        <x:v>Lok Sabha</x:v>
      </x:c>
      <x:c r="O1927" s="18" t="str">
        <x:v>ENVIRONMENT AND FORESTS</x:v>
      </x:c>
      <x:c r="P1927" s="18" t="str">
        <x:v>2018-08-02 19:00:00</x:v>
      </x:c>
      <x:c r="Q1927" s="18" t="str">
        <x:v>Lapsed</x:v>
      </x:c>
      <x:c r="R1927" s="18" t="str">
        <x:v>Private Member</x:v>
      </x:c>
      <x:c r="S1927" s="18" t="str">
        <x:v>Financial Bill</x:v>
      </x:c>
      <x:c r="T1927" s="18" t="str">
        <x:v>24-Lok Sabha-2018-08-02-Protection  of Plants Bill, 2018</x:v>
      </x:c>
      <x:c r="U1927" s="18" t="str">
        <x:v>DEFINED_TERMINAL_OR_FEED_SCOPE</x:v>
      </x:c>
      <x:c r="V1927" s="18" t="str">
        <x:v>national_bill_tracker.json — published records loaded</x:v>
      </x:c>
      <x:c r="W1927" s="18" t="str"/>
      <x:c r="X1927" s="18" t="str"/>
      <x:c r="Y1927" s="20" t="n">
        <x:v>9819</x:v>
      </x:c>
      <x:c r="Z1927" s="19" t="n">
        <x:f>IFERROR(TODAY()-DATEVALUE(C1927),"")</x:f>
        <x:v>2961</x:v>
      </x:c>
      <x:c r="AA1927" s="21" t="n">
        <x:f>ROUND(COUNTA(A1927:K1927)/11*100,0)</x:f>
        <x:v>100</x:v>
      </x:c>
      <x:c r="AB1927" s="18" t="str">
        <x:v>Digital Sansad Rajya Sabha bills API</x:v>
      </x:c>
      <x:c r="AC1927" s="22" t="str">
        <x:v>https://sansad.in/rs/legislation</x:v>
      </x:c>
      <x:c r="AD1927" s="18" t="n">
        <x:v>46272.75091675926</x:v>
      </x:c>
      <x:c r="AE1927" s="18" t="n">
        <x:v>46272.75091675926</x:v>
      </x:c>
      <x:c r="AF1927" s="18" t="str">
        <x:v>official</x:v>
      </x:c>
      <x:c r="AG1927" s="18" t="str">
        <x:v>READY</x:v>
      </x:c>
    </x:row>
    <x:row r="1928">
      <x:c r="A1928" s="18" t="str">
        <x:v>NYT-17-37892e603b7b0def</x:v>
      </x:c>
      <x:c r="B1928" s="18" t="str">
        <x:v>Prevention of Crimes in the Name of Honour and Tradition and Prohibition of Interference with the Freedom of Matrimonial Alliances Bill, 2017</x:v>
      </x:c>
      <x:c r="C1928" s="18" t="str">
        <x:v>2018-08-02</x:v>
      </x:c>
      <x:c r="D1928" s="18" t="n">
        <x:v>2018</x:v>
      </x:c>
      <x:c r="E1928" s="18" t="str">
        <x:v>2018-08</x:v>
      </x:c>
      <x:c r="F1928" s="18" t="str">
        <x:v>Lapsed</x:v>
      </x:c>
      <x:c r="G1928" s="18" t="str">
        <x:v>HOME AFFAIRS</x:v>
      </x:c>
      <x:c r="H1928" s="18" t="str"/>
      <x:c r="I1928" s="18" t="str">
        <x:v>Prevention of  Crimes in the  Name of  Honour and Tradition and Prohibition of  Interference with the  Freedom of  Matrimonial Alliances Bill, 2017</x:v>
      </x:c>
      <x:c r="J1928" s="20" t="str"/>
      <x:c r="K1928" s="18" t="str"/>
      <x:c r="L1928" s="18" t="str">
        <x:v>Prevention of  Crimes in the  Name of  Honour and Tradition and Prohibition of  Interference with the  Freedom of  Matrimonial Alliances Bill, 2017</x:v>
      </x:c>
      <x:c r="M1928" s="18" t="str">
        <x:v>237</x:v>
      </x:c>
      <x:c r="N1928" s="18" t="str">
        <x:v>Lok Sabha</x:v>
      </x:c>
      <x:c r="O1928" s="18" t="str">
        <x:v>HOME AFFAIRS</x:v>
      </x:c>
      <x:c r="P1928" s="18" t="str">
        <x:v>2018-08-02 19:00:00</x:v>
      </x:c>
      <x:c r="Q1928" s="18" t="str">
        <x:v>Lapsed</x:v>
      </x:c>
      <x:c r="R1928" s="18" t="str">
        <x:v>Private Member</x:v>
      </x:c>
      <x:c r="S1928" s="18" t="str">
        <x:v>Ordinary Bill</x:v>
      </x:c>
      <x:c r="T1928" s="18" t="str">
        <x:v>237-Lok Sabha-2018-08-02-Prevention of  Crimes in the  Name of  H</x:v>
      </x:c>
      <x:c r="U1928" s="18" t="str">
        <x:v>DEFINED_TERMINAL_OR_FEED_SCOPE</x:v>
      </x:c>
      <x:c r="V1928" s="18" t="str">
        <x:v>national_bill_tracker.json — published records loaded</x:v>
      </x:c>
      <x:c r="W1928" s="18" t="str"/>
      <x:c r="X1928" s="18" t="str"/>
      <x:c r="Y1928" s="20" t="n">
        <x:v>9819</x:v>
      </x:c>
      <x:c r="Z1928" s="19" t="n">
        <x:f>IFERROR(TODAY()-DATEVALUE(C1928),"")</x:f>
        <x:v>2961</x:v>
      </x:c>
      <x:c r="AA1928" s="21" t="n">
        <x:f>ROUND(COUNTA(A1928:K1928)/11*100,0)</x:f>
        <x:v>100</x:v>
      </x:c>
      <x:c r="AB1928" s="18" t="str">
        <x:v>Digital Sansad Rajya Sabha bills API</x:v>
      </x:c>
      <x:c r="AC1928" s="22" t="str">
        <x:v>https://sansad.in/rs/legislation</x:v>
      </x:c>
      <x:c r="AD1928" s="18" t="n">
        <x:v>46272.75091675926</x:v>
      </x:c>
      <x:c r="AE1928" s="18" t="n">
        <x:v>46272.75091675926</x:v>
      </x:c>
      <x:c r="AF1928" s="18" t="str">
        <x:v>official</x:v>
      </x:c>
      <x:c r="AG1928" s="18" t="str">
        <x:v>READY</x:v>
      </x:c>
    </x:row>
    <x:row r="1929">
      <x:c r="A1929" s="18" t="str">
        <x:v>NYT-17-16fee09ee2fd0b96</x:v>
      </x:c>
      <x:c r="B1929" s="18" t="str">
        <x:v>Protection of Children from Sexual Offences (Amendment) Bill, 2017 (Amendment of section 2, etc.)</x:v>
      </x:c>
      <x:c r="C1929" s="18" t="str">
        <x:v>2018-08-02</x:v>
      </x:c>
      <x:c r="D1929" s="18" t="n">
        <x:v>2018</x:v>
      </x:c>
      <x:c r="E1929" s="18" t="str">
        <x:v>2018-08</x:v>
      </x:c>
      <x:c r="F1929" s="18" t="str">
        <x:v>Lapsed</x:v>
      </x:c>
      <x:c r="G1929" s="18" t="str">
        <x:v>WOMEN AND CHILD DEVELOPMENT</x:v>
      </x:c>
      <x:c r="H1929" s="18" t="str"/>
      <x:c r="I1929" s="18" t="str">
        <x:v>Protection of Children from  Sexual Offences (Amendment) Bill, 2017 (Amendment of  section 2, etc.)</x:v>
      </x:c>
      <x:c r="J1929" s="20" t="str"/>
      <x:c r="K1929" s="18" t="str"/>
      <x:c r="L1929" s="18" t="str">
        <x:v>Protection of Children from  Sexual Offences (Amendment) Bill, 2017 (Amendment of  section 2, etc.)</x:v>
      </x:c>
      <x:c r="M1929" s="18" t="str">
        <x:v>234</x:v>
      </x:c>
      <x:c r="N1929" s="18" t="str">
        <x:v>Lok Sabha</x:v>
      </x:c>
      <x:c r="O1929" s="18" t="str">
        <x:v>WOMEN AND CHILD DEVELOPMENT</x:v>
      </x:c>
      <x:c r="P1929" s="18" t="str">
        <x:v>2018-08-02 19:00:00</x:v>
      </x:c>
      <x:c r="Q1929" s="18" t="str">
        <x:v>Lapsed</x:v>
      </x:c>
      <x:c r="R1929" s="18" t="str">
        <x:v>Private Member</x:v>
      </x:c>
      <x:c r="S1929" s="18" t="str">
        <x:v>Financial Bill</x:v>
      </x:c>
      <x:c r="T1929" s="18" t="str">
        <x:v>234-Lok Sabha-2018-08-02-Protection of Children from  Sexual Offe</x:v>
      </x:c>
      <x:c r="U1929" s="18" t="str">
        <x:v>DEFINED_TERMINAL_OR_FEED_SCOPE</x:v>
      </x:c>
      <x:c r="V1929" s="18" t="str">
        <x:v>national_bill_tracker.json — published records loaded</x:v>
      </x:c>
      <x:c r="W1929" s="18" t="str"/>
      <x:c r="X1929" s="18" t="str"/>
      <x:c r="Y1929" s="20" t="n">
        <x:v>9819</x:v>
      </x:c>
      <x:c r="Z1929" s="19" t="n">
        <x:f>IFERROR(TODAY()-DATEVALUE(C1929),"")</x:f>
        <x:v>2961</x:v>
      </x:c>
      <x:c r="AA1929" s="21" t="n">
        <x:f>ROUND(COUNTA(A1929:K1929)/11*100,0)</x:f>
        <x:v>100</x:v>
      </x:c>
      <x:c r="AB1929" s="18" t="str">
        <x:v>Digital Sansad Rajya Sabha bills API</x:v>
      </x:c>
      <x:c r="AC1929" s="22" t="str">
        <x:v>https://sansad.in/rs/legislation</x:v>
      </x:c>
      <x:c r="AD1929" s="18" t="n">
        <x:v>46272.75093855324</x:v>
      </x:c>
      <x:c r="AE1929" s="18" t="n">
        <x:v>46272.75093855324</x:v>
      </x:c>
      <x:c r="AF1929" s="18" t="str">
        <x:v>official</x:v>
      </x:c>
      <x:c r="AG1929" s="18" t="str">
        <x:v>READY</x:v>
      </x:c>
    </x:row>
    <x:row r="1930">
      <x:c r="A1930" s="18" t="str">
        <x:v>NYT-17-5c210cecb814c35b</x:v>
      </x:c>
      <x:c r="B1930" s="18" t="str">
        <x:v>The Criminal Law (Amendment) Bill, 2017 (Amendment of section 354D, etc.)</x:v>
      </x:c>
      <x:c r="C1930" s="18" t="str">
        <x:v>2018-08-02</x:v>
      </x:c>
      <x:c r="D1930" s="18" t="n">
        <x:v>2018</x:v>
      </x:c>
      <x:c r="E1930" s="18" t="str">
        <x:v>2018-08</x:v>
      </x:c>
      <x:c r="F1930" s="18" t="str">
        <x:v>Lapsed</x:v>
      </x:c>
      <x:c r="G1930" s="18" t="str">
        <x:v>HOME AFFAIRS</x:v>
      </x:c>
      <x:c r="H1930" s="18" t="str"/>
      <x:c r="I1930" s="18" t="str">
        <x:v>The Criminal Law (Amendment) Bill, 2017 (Amendment of  section 354D, etc.)</x:v>
      </x:c>
      <x:c r="J1930" s="20" t="str"/>
      <x:c r="K1930" s="18" t="str"/>
      <x:c r="L1930" s="18" t="str">
        <x:v>The Criminal Law (Amendment) Bill, 2017 (Amendment of  section 354D, etc.)</x:v>
      </x:c>
      <x:c r="M1930" s="18" t="str">
        <x:v>233</x:v>
      </x:c>
      <x:c r="N1930" s="18" t="str">
        <x:v>Lok Sabha</x:v>
      </x:c>
      <x:c r="O1930" s="18" t="str">
        <x:v>HOME AFFAIRS</x:v>
      </x:c>
      <x:c r="P1930" s="18" t="str">
        <x:v>2018-08-02 19:00:00</x:v>
      </x:c>
      <x:c r="Q1930" s="18" t="str">
        <x:v>Lapsed</x:v>
      </x:c>
      <x:c r="R1930" s="18" t="str">
        <x:v>Private Member</x:v>
      </x:c>
      <x:c r="S1930" s="18" t="str">
        <x:v>Ordinary Bill</x:v>
      </x:c>
      <x:c r="T1930" s="18" t="str">
        <x:v>233-Lok Sabha-2018-08-02-The Criminal Law (Amendment) Bill, 2017</x:v>
      </x:c>
      <x:c r="U1930" s="18" t="str">
        <x:v>DEFINED_TERMINAL_OR_FEED_SCOPE</x:v>
      </x:c>
      <x:c r="V1930" s="18" t="str">
        <x:v>national_bill_tracker.json — published records loaded</x:v>
      </x:c>
      <x:c r="W1930" s="18" t="str"/>
      <x:c r="X1930" s="18" t="str"/>
      <x:c r="Y1930" s="20" t="n">
        <x:v>9819</x:v>
      </x:c>
      <x:c r="Z1930" s="19" t="n">
        <x:f>IFERROR(TODAY()-DATEVALUE(C1930),"")</x:f>
        <x:v>2961</x:v>
      </x:c>
      <x:c r="AA1930" s="21" t="n">
        <x:f>ROUND(COUNTA(A1930:K1930)/11*100,0)</x:f>
        <x:v>100</x:v>
      </x:c>
      <x:c r="AB1930" s="18" t="str">
        <x:v>Digital Sansad Rajya Sabha bills API</x:v>
      </x:c>
      <x:c r="AC1930" s="22" t="str">
        <x:v>https://sansad.in/rs/legislation</x:v>
      </x:c>
      <x:c r="AD1930" s="18" t="n">
        <x:v>46272.75093855324</x:v>
      </x:c>
      <x:c r="AE1930" s="18" t="n">
        <x:v>46272.75093855324</x:v>
      </x:c>
      <x:c r="AF1930" s="18" t="str">
        <x:v>official</x:v>
      </x:c>
      <x:c r="AG1930" s="18" t="str">
        <x:v>READY</x:v>
      </x:c>
    </x:row>
    <x:row r="1931">
      <x:c r="A1931" s="18" t="str">
        <x:v>NYT-17-e2efd32267f57940</x:v>
      </x:c>
      <x:c r="B1931" s="18" t="str">
        <x:v>Tuberculosis (Prevention and Control) Bill, 2017</x:v>
      </x:c>
      <x:c r="C1931" s="18" t="str">
        <x:v>2018-08-02</x:v>
      </x:c>
      <x:c r="D1931" s="18" t="n">
        <x:v>2018</x:v>
      </x:c>
      <x:c r="E1931" s="18" t="str">
        <x:v>2018-08</x:v>
      </x:c>
      <x:c r="F1931" s="18" t="str">
        <x:v>Lapsed</x:v>
      </x:c>
      <x:c r="G1931" s="18" t="str">
        <x:v>HEALTH AND FAMILY WELFARE</x:v>
      </x:c>
      <x:c r="H1931" s="18" t="str"/>
      <x:c r="I1931" s="18" t="str">
        <x:v>Tuberculosis (Prevention and Control) Bill, 2017</x:v>
      </x:c>
      <x:c r="J1931" s="20" t="str"/>
      <x:c r="K1931" s="18" t="str"/>
      <x:c r="L1931" s="18" t="str">
        <x:v>Tuberculosis (Prevention and Control) Bill, 2017</x:v>
      </x:c>
      <x:c r="M1931" s="18" t="str">
        <x:v>230</x:v>
      </x:c>
      <x:c r="N1931" s="18" t="str">
        <x:v>Lok Sabha</x:v>
      </x:c>
      <x:c r="O1931" s="18" t="str">
        <x:v>HEALTH AND FAMILY WELFARE</x:v>
      </x:c>
      <x:c r="P1931" s="18" t="str">
        <x:v>2018-08-02 19:00:00</x:v>
      </x:c>
      <x:c r="Q1931" s="18" t="str">
        <x:v>Lapsed</x:v>
      </x:c>
      <x:c r="R1931" s="18" t="str">
        <x:v>Private Member</x:v>
      </x:c>
      <x:c r="S1931" s="18" t="str">
        <x:v>Financial Bill</x:v>
      </x:c>
      <x:c r="T1931" s="18" t="str">
        <x:v>230-Lok Sabha-2018-08-02-Tuberculosis (Prevention and Control) Bi</x:v>
      </x:c>
      <x:c r="U1931" s="18" t="str">
        <x:v>DEFINED_TERMINAL_OR_FEED_SCOPE</x:v>
      </x:c>
      <x:c r="V1931" s="18" t="str">
        <x:v>national_bill_tracker.json — published records loaded</x:v>
      </x:c>
      <x:c r="W1931" s="18" t="str"/>
      <x:c r="X1931" s="18" t="str"/>
      <x:c r="Y1931" s="20" t="n">
        <x:v>9819</x:v>
      </x:c>
      <x:c r="Z1931" s="19" t="n">
        <x:f>IFERROR(TODAY()-DATEVALUE(C1931),"")</x:f>
        <x:v>2961</x:v>
      </x:c>
      <x:c r="AA1931" s="21" t="n">
        <x:f>ROUND(COUNTA(A1931:K1931)/11*100,0)</x:f>
        <x:v>100</x:v>
      </x:c>
      <x:c r="AB1931" s="18" t="str">
        <x:v>Digital Sansad Rajya Sabha bills API</x:v>
      </x:c>
      <x:c r="AC1931" s="22" t="str">
        <x:v>https://sansad.in/rs/legislation</x:v>
      </x:c>
      <x:c r="AD1931" s="18" t="n">
        <x:v>46272.75093855324</x:v>
      </x:c>
      <x:c r="AE1931" s="18" t="n">
        <x:v>46272.75093855324</x:v>
      </x:c>
      <x:c r="AF1931" s="18" t="str">
        <x:v>official</x:v>
      </x:c>
      <x:c r="AG1931" s="18" t="str">
        <x:v>READY</x:v>
      </x:c>
    </x:row>
    <x:row r="1932">
      <x:c r="A1932" s="18" t="str">
        <x:v>NYT-17-8dcc5fdc72e23903</x:v>
      </x:c>
      <x:c r="B1932" s="18" t="str">
        <x:v>Juvenile justice (Care and Protection of Children) Amendment Bill, 2018 (Insertion of new section 15A)</x:v>
      </x:c>
      <x:c r="C1932" s="18" t="str">
        <x:v>2018-08-02</x:v>
      </x:c>
      <x:c r="D1932" s="18" t="n">
        <x:v>2018</x:v>
      </x:c>
      <x:c r="E1932" s="18" t="str">
        <x:v>2018-08</x:v>
      </x:c>
      <x:c r="F1932" s="18" t="str">
        <x:v>Lapsed</x:v>
      </x:c>
      <x:c r="G1932" s="18" t="str">
        <x:v>WOMEN AND CHILD DEVELOPMENT</x:v>
      </x:c>
      <x:c r="H1932" s="18" t="str"/>
      <x:c r="I1932" s="18" t="str">
        <x:v>Juvenile justice (Care and Protection of Children) Amendment Bill, 2018 (Insertion of  new section 15A)</x:v>
      </x:c>
      <x:c r="J1932" s="20" t="str"/>
      <x:c r="K1932" s="18" t="str"/>
      <x:c r="L1932" s="18" t="str">
        <x:v>Juvenile justice (Care and Protection of Children) Amendment Bill, 2018 (Insertion of  new section 15A)</x:v>
      </x:c>
      <x:c r="M1932" s="18" t="str">
        <x:v>23</x:v>
      </x:c>
      <x:c r="N1932" s="18" t="str">
        <x:v>Lok Sabha</x:v>
      </x:c>
      <x:c r="O1932" s="18" t="str">
        <x:v>WOMEN AND CHILD DEVELOPMENT</x:v>
      </x:c>
      <x:c r="P1932" s="18" t="str">
        <x:v>2018-08-02 19:00:00</x:v>
      </x:c>
      <x:c r="Q1932" s="18" t="str">
        <x:v>Lapsed</x:v>
      </x:c>
      <x:c r="R1932" s="18" t="str">
        <x:v>Private Member</x:v>
      </x:c>
      <x:c r="S1932" s="18" t="str">
        <x:v>Ordinary Bill</x:v>
      </x:c>
      <x:c r="T1932" s="18" t="str">
        <x:v>23-Lok Sabha-2018-08-02-Juvenile justice (Care and Protection of</x:v>
      </x:c>
      <x:c r="U1932" s="18" t="str">
        <x:v>DEFINED_TERMINAL_OR_FEED_SCOPE</x:v>
      </x:c>
      <x:c r="V1932" s="18" t="str">
        <x:v>national_bill_tracker.json — published records loaded</x:v>
      </x:c>
      <x:c r="W1932" s="18" t="str"/>
      <x:c r="X1932" s="18" t="str"/>
      <x:c r="Y1932" s="20" t="n">
        <x:v>9819</x:v>
      </x:c>
      <x:c r="Z1932" s="19" t="n">
        <x:f>IFERROR(TODAY()-DATEVALUE(C1932),"")</x:f>
        <x:v>2961</x:v>
      </x:c>
      <x:c r="AA1932" s="21" t="n">
        <x:f>ROUND(COUNTA(A1932:K1932)/11*100,0)</x:f>
        <x:v>100</x:v>
      </x:c>
      <x:c r="AB1932" s="18" t="str">
        <x:v>Digital Sansad Rajya Sabha bills API</x:v>
      </x:c>
      <x:c r="AC1932" s="22" t="str">
        <x:v>https://sansad.in/rs/legislation</x:v>
      </x:c>
      <x:c r="AD1932" s="18" t="n">
        <x:v>46272.75093855324</x:v>
      </x:c>
      <x:c r="AE1932" s="18" t="n">
        <x:v>46272.75093855324</x:v>
      </x:c>
      <x:c r="AF1932" s="18" t="str">
        <x:v>official</x:v>
      </x:c>
      <x:c r="AG1932" s="18" t="str">
        <x:v>READY</x:v>
      </x:c>
    </x:row>
    <x:row r="1933">
      <x:c r="A1933" s="18" t="str">
        <x:v>NYT-17-46c70904fcf7d6f6</x:v>
      </x:c>
      <x:c r="B1933" s="18" t="str">
        <x:v>Constitution (Amendment) Bill, 2017 (Insertion of new article 21B)</x:v>
      </x:c>
      <x:c r="C1933" s="18" t="str">
        <x:v>2018-08-02</x:v>
      </x:c>
      <x:c r="D1933" s="18" t="n">
        <x:v>2018</x:v>
      </x:c>
      <x:c r="E1933" s="18" t="str">
        <x:v>2018-08</x:v>
      </x:c>
      <x:c r="F1933" s="18" t="str">
        <x:v>Lapsed</x:v>
      </x:c>
      <x:c r="G1933" s="18" t="str">
        <x:v>HOUSING AND URBAN POVERTY ALLEVIATION</x:v>
      </x:c>
      <x:c r="H1933" s="18" t="str"/>
      <x:c r="I1933" s="18" t="str">
        <x:v>Constitution (Amendment) Bill, 2017 (Insertion of  new article 21B)</x:v>
      </x:c>
      <x:c r="J1933" s="20" t="str"/>
      <x:c r="K1933" s="18" t="str"/>
      <x:c r="L1933" s="18" t="str">
        <x:v>Constitution (Amendment) Bill, 2017 (Insertion of  new article 21B)</x:v>
      </x:c>
      <x:c r="M1933" s="18" t="str">
        <x:v>229</x:v>
      </x:c>
      <x:c r="N1933" s="18" t="str">
        <x:v>Lok Sabha</x:v>
      </x:c>
      <x:c r="O1933" s="18" t="str">
        <x:v>HOUSING AND URBAN POVERTY ALLEVIATION</x:v>
      </x:c>
      <x:c r="P1933" s="18" t="str">
        <x:v>2018-08-02 19:00:00</x:v>
      </x:c>
      <x:c r="Q1933" s="18" t="str">
        <x:v>Lapsed</x:v>
      </x:c>
      <x:c r="R1933" s="18" t="str">
        <x:v>Private Member</x:v>
      </x:c>
      <x:c r="S1933" s="18" t="str">
        <x:v>Financial Bill</x:v>
      </x:c>
      <x:c r="T1933" s="18" t="str">
        <x:v>229-Lok Sabha-2018-08-02-Constitution (Amendment) Bill, 2017 (Ins</x:v>
      </x:c>
      <x:c r="U1933" s="18" t="str">
        <x:v>DEFINED_TERMINAL_OR_FEED_SCOPE</x:v>
      </x:c>
      <x:c r="V1933" s="18" t="str">
        <x:v>national_bill_tracker.json — published records loaded</x:v>
      </x:c>
      <x:c r="W1933" s="18" t="str"/>
      <x:c r="X1933" s="18" t="str"/>
      <x:c r="Y1933" s="20" t="n">
        <x:v>9819</x:v>
      </x:c>
      <x:c r="Z1933" s="19" t="n">
        <x:f>IFERROR(TODAY()-DATEVALUE(C1933),"")</x:f>
        <x:v>2961</x:v>
      </x:c>
      <x:c r="AA1933" s="21" t="n">
        <x:f>ROUND(COUNTA(A1933:K1933)/11*100,0)</x:f>
        <x:v>100</x:v>
      </x:c>
      <x:c r="AB1933" s="18" t="str">
        <x:v>Digital Sansad Rajya Sabha bills API</x:v>
      </x:c>
      <x:c r="AC1933" s="22" t="str">
        <x:v>https://sansad.in/rs/legislation</x:v>
      </x:c>
      <x:c r="AD1933" s="18" t="n">
        <x:v>46272.75093855324</x:v>
      </x:c>
      <x:c r="AE1933" s="18" t="n">
        <x:v>46272.75093855324</x:v>
      </x:c>
      <x:c r="AF1933" s="18" t="str">
        <x:v>official</x:v>
      </x:c>
      <x:c r="AG1933" s="18" t="str">
        <x:v>READY</x:v>
      </x:c>
    </x:row>
    <x:row r="1934">
      <x:c r="A1934" s="18" t="str">
        <x:v>NYT-17-e54879e53ada1fef</x:v>
      </x:c>
      <x:c r="B1934" s="18" t="str">
        <x:v>Press Council (Amendment) Bill, 2017 (Amendment of section 2,etc.)</x:v>
      </x:c>
      <x:c r="C1934" s="18" t="str">
        <x:v>2018-08-02</x:v>
      </x:c>
      <x:c r="D1934" s="18" t="n">
        <x:v>2018</x:v>
      </x:c>
      <x:c r="E1934" s="18" t="str">
        <x:v>2018-08</x:v>
      </x:c>
      <x:c r="F1934" s="18" t="str">
        <x:v>Lapsed</x:v>
      </x:c>
      <x:c r="G1934" s="18" t="str">
        <x:v>INFORMATION AND BROADCASTING</x:v>
      </x:c>
      <x:c r="H1934" s="18" t="str"/>
      <x:c r="I1934" s="18" t="str">
        <x:v>Press  Council (Amendment) Bill, 2017 (Amendment of section 2,etc.)</x:v>
      </x:c>
      <x:c r="J1934" s="20" t="str"/>
      <x:c r="K1934" s="18" t="str"/>
      <x:c r="L1934" s="18" t="str">
        <x:v>Press  Council (Amendment) Bill, 2017 (Amendment of section 2,etc.)</x:v>
      </x:c>
      <x:c r="M1934" s="18" t="str">
        <x:v>223</x:v>
      </x:c>
      <x:c r="N1934" s="18" t="str">
        <x:v>Lok Sabha</x:v>
      </x:c>
      <x:c r="O1934" s="18" t="str">
        <x:v>INFORMATION AND BROADCASTING</x:v>
      </x:c>
      <x:c r="P1934" s="18" t="str">
        <x:v>2018-08-02 19:00:00</x:v>
      </x:c>
      <x:c r="Q1934" s="18" t="str">
        <x:v>Lapsed</x:v>
      </x:c>
      <x:c r="R1934" s="18" t="str">
        <x:v>Private Member</x:v>
      </x:c>
      <x:c r="S1934" s="18" t="str">
        <x:v>Financial Bill</x:v>
      </x:c>
      <x:c r="T1934" s="18" t="str">
        <x:v>223-Lok Sabha-2018-08-02-Press  Council (Amendment) Bill, 2017 (A</x:v>
      </x:c>
      <x:c r="U1934" s="18" t="str">
        <x:v>DEFINED_TERMINAL_OR_FEED_SCOPE</x:v>
      </x:c>
      <x:c r="V1934" s="18" t="str">
        <x:v>national_bill_tracker.json — published records loaded</x:v>
      </x:c>
      <x:c r="W1934" s="18" t="str"/>
      <x:c r="X1934" s="18" t="str"/>
      <x:c r="Y1934" s="20" t="n">
        <x:v>9819</x:v>
      </x:c>
      <x:c r="Z1934" s="19" t="n">
        <x:f>IFERROR(TODAY()-DATEVALUE(C1934),"")</x:f>
        <x:v>2961</x:v>
      </x:c>
      <x:c r="AA1934" s="21" t="n">
        <x:f>ROUND(COUNTA(A1934:K1934)/11*100,0)</x:f>
        <x:v>100</x:v>
      </x:c>
      <x:c r="AB1934" s="18" t="str">
        <x:v>Digital Sansad Rajya Sabha bills API</x:v>
      </x:c>
      <x:c r="AC1934" s="22" t="str">
        <x:v>https://sansad.in/rs/legislation</x:v>
      </x:c>
      <x:c r="AD1934" s="18" t="n">
        <x:v>46272.75095554398</x:v>
      </x:c>
      <x:c r="AE1934" s="18" t="n">
        <x:v>46272.75095554398</x:v>
      </x:c>
      <x:c r="AF1934" s="18" t="str">
        <x:v>official</x:v>
      </x:c>
      <x:c r="AG1934" s="18" t="str">
        <x:v>READY</x:v>
      </x:c>
    </x:row>
    <x:row r="1935">
      <x:c r="A1935" s="18" t="str">
        <x:v>NYT-17-08d30e906d9c66e4</x:v>
      </x:c>
      <x:c r="B1935" s="18" t="str">
        <x:v>Inter-State River Water Authority Bill, 2017</x:v>
      </x:c>
      <x:c r="C1935" s="18" t="str">
        <x:v>2018-08-02</x:v>
      </x:c>
      <x:c r="D1935" s="18" t="n">
        <x:v>2018</x:v>
      </x:c>
      <x:c r="E1935" s="18" t="str">
        <x:v>2018-08</x:v>
      </x:c>
      <x:c r="F1935" s="18" t="str">
        <x:v>Lapsed</x:v>
      </x:c>
      <x:c r="G1935" s="18" t="str">
        <x:v>WATER RESOURCES</x:v>
      </x:c>
      <x:c r="H1935" s="18" t="str"/>
      <x:c r="I1935" s="18" t="str">
        <x:v>Inter-State River Water Authority Bill, 2017</x:v>
      </x:c>
      <x:c r="J1935" s="20" t="str"/>
      <x:c r="K1935" s="18" t="str"/>
      <x:c r="L1935" s="18" t="str">
        <x:v>Inter-State River Water Authority Bill, 2017</x:v>
      </x:c>
      <x:c r="M1935" s="18" t="str">
        <x:v>221</x:v>
      </x:c>
      <x:c r="N1935" s="18" t="str">
        <x:v>Lok Sabha</x:v>
      </x:c>
      <x:c r="O1935" s="18" t="str">
        <x:v>WATER RESOURCES</x:v>
      </x:c>
      <x:c r="P1935" s="18" t="str">
        <x:v>2018-08-02 19:00:00</x:v>
      </x:c>
      <x:c r="Q1935" s="18" t="str">
        <x:v>Lapsed</x:v>
      </x:c>
      <x:c r="R1935" s="18" t="str">
        <x:v>Private Member</x:v>
      </x:c>
      <x:c r="S1935" s="18" t="str">
        <x:v>Financial Bill</x:v>
      </x:c>
      <x:c r="T1935" s="18" t="str">
        <x:v>221-Lok Sabha-2018-08-02-Inter-State River Water Authority Bill,</x:v>
      </x:c>
      <x:c r="U1935" s="18" t="str">
        <x:v>DEFINED_TERMINAL_OR_FEED_SCOPE</x:v>
      </x:c>
      <x:c r="V1935" s="18" t="str">
        <x:v>national_bill_tracker.json — published records loaded</x:v>
      </x:c>
      <x:c r="W1935" s="18" t="str"/>
      <x:c r="X1935" s="18" t="str"/>
      <x:c r="Y1935" s="20" t="n">
        <x:v>9819</x:v>
      </x:c>
      <x:c r="Z1935" s="19" t="n">
        <x:f>IFERROR(TODAY()-DATEVALUE(C1935),"")</x:f>
        <x:v>2961</x:v>
      </x:c>
      <x:c r="AA1935" s="21" t="n">
        <x:f>ROUND(COUNTA(A1935:K1935)/11*100,0)</x:f>
        <x:v>100</x:v>
      </x:c>
      <x:c r="AB1935" s="18" t="str">
        <x:v>Digital Sansad Rajya Sabha bills API</x:v>
      </x:c>
      <x:c r="AC1935" s="22" t="str">
        <x:v>https://sansad.in/rs/legislation</x:v>
      </x:c>
      <x:c r="AD1935" s="18" t="n">
        <x:v>46272.75095554398</x:v>
      </x:c>
      <x:c r="AE1935" s="18" t="n">
        <x:v>46272.75095554398</x:v>
      </x:c>
      <x:c r="AF1935" s="18" t="str">
        <x:v>official</x:v>
      </x:c>
      <x:c r="AG1935" s="18" t="str">
        <x:v>READY</x:v>
      </x:c>
    </x:row>
    <x:row r="1936">
      <x:c r="A1936" s="18" t="str">
        <x:v>NYT-17-0f178b2f49538e83</x:v>
      </x:c>
      <x:c r="B1936" s="18" t="str">
        <x:v>Clinical Establishments (Registration and Regulation) Amendment Bill, 2018 (Amendment of section 5, etc.)</x:v>
      </x:c>
      <x:c r="C1936" s="18" t="str">
        <x:v>2018-08-02</x:v>
      </x:c>
      <x:c r="D1936" s="18" t="n">
        <x:v>2018</x:v>
      </x:c>
      <x:c r="E1936" s="18" t="str">
        <x:v>2018-08</x:v>
      </x:c>
      <x:c r="F1936" s="18" t="str">
        <x:v>Lapsed</x:v>
      </x:c>
      <x:c r="G1936" s="18" t="str">
        <x:v>HEALTH AND FAMILY WELFARE</x:v>
      </x:c>
      <x:c r="H1936" s="18" t="str"/>
      <x:c r="I1936" s="18" t="str">
        <x:v>Clinical  Establishments (Registration and Regulation) Amendment Bill, 2018 (Amendment of  section 5, etc.)</x:v>
      </x:c>
      <x:c r="J1936" s="20" t="str"/>
      <x:c r="K1936" s="18" t="str"/>
      <x:c r="L1936" s="18" t="str">
        <x:v>Clinical  Establishments (Registration and Regulation) Amendment Bill, 2018 (Amendment of  section 5, etc.)</x:v>
      </x:c>
      <x:c r="M1936" s="18" t="str">
        <x:v>22</x:v>
      </x:c>
      <x:c r="N1936" s="18" t="str">
        <x:v>Lok Sabha</x:v>
      </x:c>
      <x:c r="O1936" s="18" t="str">
        <x:v>HEALTH AND FAMILY WELFARE</x:v>
      </x:c>
      <x:c r="P1936" s="18" t="str">
        <x:v>2018-08-02 19:00:00</x:v>
      </x:c>
      <x:c r="Q1936" s="18" t="str">
        <x:v>Lapsed</x:v>
      </x:c>
      <x:c r="R1936" s="18" t="str">
        <x:v>Private Member</x:v>
      </x:c>
      <x:c r="S1936" s="18" t="str">
        <x:v>Financial Bill</x:v>
      </x:c>
      <x:c r="T1936" s="18" t="str">
        <x:v>22-Lok Sabha-2018-08-02-Clinical  Establishments (Registration a</x:v>
      </x:c>
      <x:c r="U1936" s="18" t="str">
        <x:v>DEFINED_TERMINAL_OR_FEED_SCOPE</x:v>
      </x:c>
      <x:c r="V1936" s="18" t="str">
        <x:v>national_bill_tracker.json — published records loaded</x:v>
      </x:c>
      <x:c r="W1936" s="18" t="str"/>
      <x:c r="X1936" s="18" t="str"/>
      <x:c r="Y1936" s="20" t="n">
        <x:v>9819</x:v>
      </x:c>
      <x:c r="Z1936" s="19" t="n">
        <x:f>IFERROR(TODAY()-DATEVALUE(C1936),"")</x:f>
        <x:v>2961</x:v>
      </x:c>
      <x:c r="AA1936" s="21" t="n">
        <x:f>ROUND(COUNTA(A1936:K1936)/11*100,0)</x:f>
        <x:v>100</x:v>
      </x:c>
      <x:c r="AB1936" s="18" t="str">
        <x:v>Digital Sansad Rajya Sabha bills API</x:v>
      </x:c>
      <x:c r="AC1936" s="22" t="str">
        <x:v>https://sansad.in/rs/legislation</x:v>
      </x:c>
      <x:c r="AD1936" s="18" t="n">
        <x:v>46272.75095555556</x:v>
      </x:c>
      <x:c r="AE1936" s="18" t="n">
        <x:v>46272.75095555556</x:v>
      </x:c>
      <x:c r="AF1936" s="18" t="str">
        <x:v>official</x:v>
      </x:c>
      <x:c r="AG1936" s="18" t="str">
        <x:v>READY</x:v>
      </x:c>
    </x:row>
    <x:row r="1937">
      <x:c r="A1937" s="18" t="str">
        <x:v>NYT-17-e2e43afd51a4d65a</x:v>
      </x:c>
      <x:c r="B1937" s="18" t="str">
        <x:v>Fluoride Contamination (Prevention) Bill, 2017</x:v>
      </x:c>
      <x:c r="C1937" s="18" t="str">
        <x:v>2018-08-02</x:v>
      </x:c>
      <x:c r="D1937" s="18" t="n">
        <x:v>2018</x:v>
      </x:c>
      <x:c r="E1937" s="18" t="str">
        <x:v>2018-08</x:v>
      </x:c>
      <x:c r="F1937" s="18" t="str">
        <x:v>Lapsed</x:v>
      </x:c>
      <x:c r="G1937" s="18" t="str">
        <x:v>RURAL DEVELOPMENT</x:v>
      </x:c>
      <x:c r="H1937" s="18" t="str"/>
      <x:c r="I1937" s="18" t="str">
        <x:v>Fluoride Contamination (Prevention) Bill, 2017</x:v>
      </x:c>
      <x:c r="J1937" s="20" t="str"/>
      <x:c r="K1937" s="18" t="str"/>
      <x:c r="L1937" s="18" t="str">
        <x:v>Fluoride Contamination (Prevention) Bill, 2017</x:v>
      </x:c>
      <x:c r="M1937" s="18" t="str">
        <x:v>217</x:v>
      </x:c>
      <x:c r="N1937" s="18" t="str">
        <x:v>Lok Sabha</x:v>
      </x:c>
      <x:c r="O1937" s="18" t="str">
        <x:v>RURAL DEVELOPMENT</x:v>
      </x:c>
      <x:c r="P1937" s="18" t="str">
        <x:v>2018-08-02 19:00:00</x:v>
      </x:c>
      <x:c r="Q1937" s="18" t="str">
        <x:v>Lapsed</x:v>
      </x:c>
      <x:c r="R1937" s="18" t="str">
        <x:v>Private Member</x:v>
      </x:c>
      <x:c r="S1937" s="18" t="str">
        <x:v>Financial Bill</x:v>
      </x:c>
      <x:c r="T1937" s="18" t="str">
        <x:v>217-Lok Sabha-2018-08-02-Fluoride Contamination (Prevention) Bill</x:v>
      </x:c>
      <x:c r="U1937" s="18" t="str">
        <x:v>DEFINED_TERMINAL_OR_FEED_SCOPE</x:v>
      </x:c>
      <x:c r="V1937" s="18" t="str">
        <x:v>national_bill_tracker.json — published records loaded</x:v>
      </x:c>
      <x:c r="W1937" s="18" t="str"/>
      <x:c r="X1937" s="18" t="str"/>
      <x:c r="Y1937" s="20" t="n">
        <x:v>9819</x:v>
      </x:c>
      <x:c r="Z1937" s="19" t="n">
        <x:f>IFERROR(TODAY()-DATEVALUE(C1937),"")</x:f>
        <x:v>2961</x:v>
      </x:c>
      <x:c r="AA1937" s="21" t="n">
        <x:f>ROUND(COUNTA(A1937:K1937)/11*100,0)</x:f>
        <x:v>100</x:v>
      </x:c>
      <x:c r="AB1937" s="18" t="str">
        <x:v>Digital Sansad Rajya Sabha bills API</x:v>
      </x:c>
      <x:c r="AC1937" s="22" t="str">
        <x:v>https://sansad.in/rs/legislation</x:v>
      </x:c>
      <x:c r="AD1937" s="18" t="n">
        <x:v>46272.75097502315</x:v>
      </x:c>
      <x:c r="AE1937" s="18" t="n">
        <x:v>46272.75097502315</x:v>
      </x:c>
      <x:c r="AF1937" s="18" t="str">
        <x:v>official</x:v>
      </x:c>
      <x:c r="AG1937" s="18" t="str">
        <x:v>READY</x:v>
      </x:c>
    </x:row>
    <x:row r="1938">
      <x:c r="A1938" s="18" t="str">
        <x:v>NYT-17-a8f6b74043c43085</x:v>
      </x:c>
      <x:c r="B1938" s="18" t="str">
        <x:v>Jute Growers (Remunerative Price and Welfare) Bill, 2017</x:v>
      </x:c>
      <x:c r="C1938" s="18" t="str">
        <x:v>2018-08-02</x:v>
      </x:c>
      <x:c r="D1938" s="18" t="n">
        <x:v>2018</x:v>
      </x:c>
      <x:c r="E1938" s="18" t="str">
        <x:v>2018-08</x:v>
      </x:c>
      <x:c r="F1938" s="18" t="str">
        <x:v>Lapsed</x:v>
      </x:c>
      <x:c r="G1938" s="18" t="str">
        <x:v>TEXTILES</x:v>
      </x:c>
      <x:c r="H1938" s="18" t="str"/>
      <x:c r="I1938" s="18" t="str">
        <x:v>Jute Growers (Remunerative Price and Welfare) Bill, 2017</x:v>
      </x:c>
      <x:c r="J1938" s="20" t="str"/>
      <x:c r="K1938" s="18" t="str"/>
      <x:c r="L1938" s="18" t="str">
        <x:v>Jute Growers (Remunerative Price and Welfare) Bill, 2017</x:v>
      </x:c>
      <x:c r="M1938" s="18" t="str">
        <x:v>216</x:v>
      </x:c>
      <x:c r="N1938" s="18" t="str">
        <x:v>Lok Sabha</x:v>
      </x:c>
      <x:c r="O1938" s="18" t="str">
        <x:v>TEXTILES</x:v>
      </x:c>
      <x:c r="P1938" s="18" t="str">
        <x:v>2018-08-02 19:00:00</x:v>
      </x:c>
      <x:c r="Q1938" s="18" t="str">
        <x:v>Lapsed</x:v>
      </x:c>
      <x:c r="R1938" s="18" t="str">
        <x:v>Private Member</x:v>
      </x:c>
      <x:c r="S1938" s="18" t="str">
        <x:v>Financial Bill</x:v>
      </x:c>
      <x:c r="T1938" s="18" t="str">
        <x:v>216-Lok Sabha-2018-08-02-Jute Growers (Remunerative Price and Wel</x:v>
      </x:c>
      <x:c r="U1938" s="18" t="str">
        <x:v>DEFINED_TERMINAL_OR_FEED_SCOPE</x:v>
      </x:c>
      <x:c r="V1938" s="18" t="str">
        <x:v>national_bill_tracker.json — published records loaded</x:v>
      </x:c>
      <x:c r="W1938" s="18" t="str"/>
      <x:c r="X1938" s="18" t="str"/>
      <x:c r="Y1938" s="20" t="n">
        <x:v>9819</x:v>
      </x:c>
      <x:c r="Z1938" s="19" t="n">
        <x:f>IFERROR(TODAY()-DATEVALUE(C1938),"")</x:f>
        <x:v>2961</x:v>
      </x:c>
      <x:c r="AA1938" s="21" t="n">
        <x:f>ROUND(COUNTA(A1938:K1938)/11*100,0)</x:f>
        <x:v>100</x:v>
      </x:c>
      <x:c r="AB1938" s="18" t="str">
        <x:v>Digital Sansad Rajya Sabha bills API</x:v>
      </x:c>
      <x:c r="AC1938" s="22" t="str">
        <x:v>https://sansad.in/rs/legislation</x:v>
      </x:c>
      <x:c r="AD1938" s="18" t="n">
        <x:v>46272.75097502315</x:v>
      </x:c>
      <x:c r="AE1938" s="18" t="n">
        <x:v>46272.75097502315</x:v>
      </x:c>
      <x:c r="AF1938" s="18" t="str">
        <x:v>official</x:v>
      </x:c>
      <x:c r="AG1938" s="18" t="str">
        <x:v>READY</x:v>
      </x:c>
    </x:row>
    <x:row r="1939">
      <x:c r="A1939" s="18" t="str">
        <x:v>NYT-17-1fae90bc5cf35359</x:v>
      </x:c>
      <x:c r="B1939" s="18" t="str">
        <x:v>Constitution (Amendment) Bill, 2017 (Amendment of article 19)</x:v>
      </x:c>
      <x:c r="C1939" s="18" t="str">
        <x:v>2018-08-02</x:v>
      </x:c>
      <x:c r="D1939" s="18" t="n">
        <x:v>2018</x:v>
      </x:c>
      <x:c r="E1939" s="18" t="str">
        <x:v>2018-08</x:v>
      </x:c>
      <x:c r="F1939" s="18" t="str">
        <x:v>Lapsed</x:v>
      </x:c>
      <x:c r="G1939" s="18" t="str">
        <x:v>HOME AFFAIRS</x:v>
      </x:c>
      <x:c r="H1939" s="18" t="str"/>
      <x:c r="I1939" s="18" t="str">
        <x:v>Constitution (Amendment) Bill, 2017 (Amendment of  article  19)</x:v>
      </x:c>
      <x:c r="J1939" s="20" t="str"/>
      <x:c r="K1939" s="18" t="str"/>
      <x:c r="L1939" s="18" t="str">
        <x:v>Constitution (Amendment) Bill, 2017 (Amendment of  article  19)</x:v>
      </x:c>
      <x:c r="M1939" s="18" t="str">
        <x:v>213</x:v>
      </x:c>
      <x:c r="N1939" s="18" t="str">
        <x:v>Lok Sabha</x:v>
      </x:c>
      <x:c r="O1939" s="18" t="str">
        <x:v>HOME AFFAIRS</x:v>
      </x:c>
      <x:c r="P1939" s="18" t="str">
        <x:v>2018-08-02 19:00:00</x:v>
      </x:c>
      <x:c r="Q1939" s="18" t="str">
        <x:v>Lapsed</x:v>
      </x:c>
      <x:c r="R1939" s="18" t="str">
        <x:v>Private Member</x:v>
      </x:c>
      <x:c r="S1939" s="18" t="str">
        <x:v>Ordinary Bill</x:v>
      </x:c>
      <x:c r="T1939" s="18" t="str">
        <x:v>213-Lok Sabha-2018-08-02-Constitution (Amendment) Bill, 2017 (Ame</x:v>
      </x:c>
      <x:c r="U1939" s="18" t="str">
        <x:v>DEFINED_TERMINAL_OR_FEED_SCOPE</x:v>
      </x:c>
      <x:c r="V1939" s="18" t="str">
        <x:v>national_bill_tracker.json — published records loaded</x:v>
      </x:c>
      <x:c r="W1939" s="18" t="str"/>
      <x:c r="X1939" s="18" t="str"/>
      <x:c r="Y1939" s="20" t="n">
        <x:v>9819</x:v>
      </x:c>
      <x:c r="Z1939" s="19" t="n">
        <x:f>IFERROR(TODAY()-DATEVALUE(C1939),"")</x:f>
        <x:v>2961</x:v>
      </x:c>
      <x:c r="AA1939" s="21" t="n">
        <x:f>ROUND(COUNTA(A1939:K1939)/11*100,0)</x:f>
        <x:v>100</x:v>
      </x:c>
      <x:c r="AB1939" s="18" t="str">
        <x:v>Digital Sansad Rajya Sabha bills API</x:v>
      </x:c>
      <x:c r="AC1939" s="22" t="str">
        <x:v>https://sansad.in/rs/legislation</x:v>
      </x:c>
      <x:c r="AD1939" s="18" t="n">
        <x:v>46272.75097502315</x:v>
      </x:c>
      <x:c r="AE1939" s="18" t="n">
        <x:v>46272.75097502315</x:v>
      </x:c>
      <x:c r="AF1939" s="18" t="str">
        <x:v>official</x:v>
      </x:c>
      <x:c r="AG1939" s="18" t="str">
        <x:v>READY</x:v>
      </x:c>
    </x:row>
    <x:row r="1940">
      <x:c r="A1940" s="18" t="str">
        <x:v>NYT-17-d4cc7c09a6c3f768</x:v>
      </x:c>
      <x:c r="B1940" s="18" t="str">
        <x:v>Constitution (Amendment) Bill, 2017 (Amendment of article 123, etc.)</x:v>
      </x:c>
      <x:c r="C1940" s="18" t="str">
        <x:v>2018-08-02</x:v>
      </x:c>
      <x:c r="D1940" s="18" t="n">
        <x:v>2018</x:v>
      </x:c>
      <x:c r="E1940" s="18" t="str">
        <x:v>2018-08</x:v>
      </x:c>
      <x:c r="F1940" s="18" t="str">
        <x:v>Lapsed</x:v>
      </x:c>
      <x:c r="G1940" s="18" t="str">
        <x:v>LAW AND JUSTICE</x:v>
      </x:c>
      <x:c r="H1940" s="18" t="str"/>
      <x:c r="I1940" s="18" t="str">
        <x:v>Constitution (Amendment) Bill, 2017 (Amendment of  article 123, etc.)</x:v>
      </x:c>
      <x:c r="J1940" s="20" t="str"/>
      <x:c r="K1940" s="18" t="str"/>
      <x:c r="L1940" s="18" t="str">
        <x:v>Constitution (Amendment) Bill, 2017 (Amendment of  article 123, etc.)</x:v>
      </x:c>
      <x:c r="M1940" s="18" t="str">
        <x:v>212</x:v>
      </x:c>
      <x:c r="N1940" s="18" t="str">
        <x:v>Lok Sabha</x:v>
      </x:c>
      <x:c r="O1940" s="18" t="str">
        <x:v>LAW AND JUSTICE</x:v>
      </x:c>
      <x:c r="P1940" s="18" t="str">
        <x:v>2018-08-02 19:00:00</x:v>
      </x:c>
      <x:c r="Q1940" s="18" t="str">
        <x:v>Lapsed</x:v>
      </x:c>
      <x:c r="R1940" s="18" t="str">
        <x:v>Private Member</x:v>
      </x:c>
      <x:c r="S1940" s="18" t="str">
        <x:v>Ordinary Bill</x:v>
      </x:c>
      <x:c r="T1940" s="18" t="str">
        <x:v>212-Lok Sabha-2018-08-02-Constitution (Amendment) Bill, 2017 (Ame</x:v>
      </x:c>
      <x:c r="U1940" s="18" t="str">
        <x:v>DEFINED_TERMINAL_OR_FEED_SCOPE</x:v>
      </x:c>
      <x:c r="V1940" s="18" t="str">
        <x:v>national_bill_tracker.json — published records loaded</x:v>
      </x:c>
      <x:c r="W1940" s="18" t="str"/>
      <x:c r="X1940" s="18" t="str"/>
      <x:c r="Y1940" s="20" t="n">
        <x:v>9819</x:v>
      </x:c>
      <x:c r="Z1940" s="19" t="n">
        <x:f>IFERROR(TODAY()-DATEVALUE(C1940),"")</x:f>
        <x:v>2961</x:v>
      </x:c>
      <x:c r="AA1940" s="21" t="n">
        <x:f>ROUND(COUNTA(A1940:K1940)/11*100,0)</x:f>
        <x:v>100</x:v>
      </x:c>
      <x:c r="AB1940" s="18" t="str">
        <x:v>Digital Sansad Rajya Sabha bills API</x:v>
      </x:c>
      <x:c r="AC1940" s="22" t="str">
        <x:v>https://sansad.in/rs/legislation</x:v>
      </x:c>
      <x:c r="AD1940" s="18" t="n">
        <x:v>46272.75097502315</x:v>
      </x:c>
      <x:c r="AE1940" s="18" t="n">
        <x:v>46272.75097502315</x:v>
      </x:c>
      <x:c r="AF1940" s="18" t="str">
        <x:v>official</x:v>
      </x:c>
      <x:c r="AG1940" s="18" t="str">
        <x:v>READY</x:v>
      </x:c>
    </x:row>
    <x:row r="1941">
      <x:c r="A1941" s="18" t="str">
        <x:v>NYT-17-0d380d6bbadcf5d7</x:v>
      </x:c>
      <x:c r="B1941" s="18" t="str">
        <x:v>Constitution (Amendment) Bill, 2017 (Insertion of new article 324A)</x:v>
      </x:c>
      <x:c r="C1941" s="18" t="str">
        <x:v>2018-08-02</x:v>
      </x:c>
      <x:c r="D1941" s="18" t="n">
        <x:v>2018</x:v>
      </x:c>
      <x:c r="E1941" s="18" t="str">
        <x:v>2018-08</x:v>
      </x:c>
      <x:c r="F1941" s="18" t="str">
        <x:v>Lapsed</x:v>
      </x:c>
      <x:c r="G1941" s="18" t="str">
        <x:v>LAW AND JUSTICE</x:v>
      </x:c>
      <x:c r="H1941" s="18" t="str"/>
      <x:c r="I1941" s="18" t="str">
        <x:v>Constitution (Amendment) Bill, 2017 (Insertion of new article 324A)</x:v>
      </x:c>
      <x:c r="J1941" s="20" t="str"/>
      <x:c r="K1941" s="18" t="str"/>
      <x:c r="L1941" s="18" t="str">
        <x:v>Constitution (Amendment) Bill, 2017 (Insertion of new article 324A)</x:v>
      </x:c>
      <x:c r="M1941" s="18" t="str">
        <x:v>211</x:v>
      </x:c>
      <x:c r="N1941" s="18" t="str">
        <x:v>Lok Sabha</x:v>
      </x:c>
      <x:c r="O1941" s="18" t="str">
        <x:v>LAW AND JUSTICE</x:v>
      </x:c>
      <x:c r="P1941" s="18" t="str">
        <x:v>2018-08-02 19:00:00</x:v>
      </x:c>
      <x:c r="Q1941" s="18" t="str">
        <x:v>Lapsed</x:v>
      </x:c>
      <x:c r="R1941" s="18" t="str">
        <x:v>Private Member</x:v>
      </x:c>
      <x:c r="S1941" s="18" t="str">
        <x:v>Ordinary Bill</x:v>
      </x:c>
      <x:c r="T1941" s="18" t="str">
        <x:v>211-Lok Sabha-2018-08-02-Constitution (Amendment) Bill, 2017 (Ins</x:v>
      </x:c>
      <x:c r="U1941" s="18" t="str">
        <x:v>DEFINED_TERMINAL_OR_FEED_SCOPE</x:v>
      </x:c>
      <x:c r="V1941" s="18" t="str">
        <x:v>national_bill_tracker.json — published records loaded</x:v>
      </x:c>
      <x:c r="W1941" s="18" t="str"/>
      <x:c r="X1941" s="18" t="str"/>
      <x:c r="Y1941" s="20" t="n">
        <x:v>9819</x:v>
      </x:c>
      <x:c r="Z1941" s="19" t="n">
        <x:f>IFERROR(TODAY()-DATEVALUE(C1941),"")</x:f>
        <x:v>2961</x:v>
      </x:c>
      <x:c r="AA1941" s="21" t="n">
        <x:f>ROUND(COUNTA(A1941:K1941)/11*100,0)</x:f>
        <x:v>100</x:v>
      </x:c>
      <x:c r="AB1941" s="18" t="str">
        <x:v>Digital Sansad Rajya Sabha bills API</x:v>
      </x:c>
      <x:c r="AC1941" s="22" t="str">
        <x:v>https://sansad.in/rs/legislation</x:v>
      </x:c>
      <x:c r="AD1941" s="18" t="n">
        <x:v>46272.75097502315</x:v>
      </x:c>
      <x:c r="AE1941" s="18" t="n">
        <x:v>46272.75097502315</x:v>
      </x:c>
      <x:c r="AF1941" s="18" t="str">
        <x:v>official</x:v>
      </x:c>
      <x:c r="AG1941" s="18" t="str">
        <x:v>READY</x:v>
      </x:c>
    </x:row>
    <x:row r="1942">
      <x:c r="A1942" s="18" t="str">
        <x:v>NYT-17-93ab4f49302b04e0</x:v>
      </x:c>
      <x:c r="B1942" s="18" t="str">
        <x:v>Constitution (Amendment) Bill, 2017 (Amendment of article 124)</x:v>
      </x:c>
      <x:c r="C1942" s="18" t="str">
        <x:v>2018-08-02</x:v>
      </x:c>
      <x:c r="D1942" s="18" t="n">
        <x:v>2018</x:v>
      </x:c>
      <x:c r="E1942" s="18" t="str">
        <x:v>2018-08</x:v>
      </x:c>
      <x:c r="F1942" s="18" t="str">
        <x:v>Lapsed</x:v>
      </x:c>
      <x:c r="G1942" s="18" t="str">
        <x:v>LAW AND JUSTICE</x:v>
      </x:c>
      <x:c r="H1942" s="18" t="str"/>
      <x:c r="I1942" s="18" t="str">
        <x:v>Constitution (Amendment) Bill, 2017 (Amendment of  article 124)</x:v>
      </x:c>
      <x:c r="J1942" s="20" t="str"/>
      <x:c r="K1942" s="18" t="str"/>
      <x:c r="L1942" s="18" t="str">
        <x:v>Constitution (Amendment) Bill, 2017 (Amendment of  article 124)</x:v>
      </x:c>
      <x:c r="M1942" s="18" t="str">
        <x:v>210</x:v>
      </x:c>
      <x:c r="N1942" s="18" t="str">
        <x:v>Lok Sabha</x:v>
      </x:c>
      <x:c r="O1942" s="18" t="str">
        <x:v>LAW AND JUSTICE</x:v>
      </x:c>
      <x:c r="P1942" s="18" t="str">
        <x:v>2018-08-02 19:00:00</x:v>
      </x:c>
      <x:c r="Q1942" s="18" t="str">
        <x:v>Lapsed</x:v>
      </x:c>
      <x:c r="R1942" s="18" t="str">
        <x:v>Private Member</x:v>
      </x:c>
      <x:c r="S1942" s="18" t="str">
        <x:v>Ordinary Bill</x:v>
      </x:c>
      <x:c r="T1942" s="18" t="str">
        <x:v>210-Lok Sabha-2018-08-02-Constitution (Amendment) Bill, 2017 (Ame</x:v>
      </x:c>
      <x:c r="U1942" s="18" t="str">
        <x:v>DEFINED_TERMINAL_OR_FEED_SCOPE</x:v>
      </x:c>
      <x:c r="V1942" s="18" t="str">
        <x:v>national_bill_tracker.json — published records loaded</x:v>
      </x:c>
      <x:c r="W1942" s="18" t="str"/>
      <x:c r="X1942" s="18" t="str"/>
      <x:c r="Y1942" s="20" t="n">
        <x:v>9819</x:v>
      </x:c>
      <x:c r="Z1942" s="19" t="n">
        <x:f>IFERROR(TODAY()-DATEVALUE(C1942),"")</x:f>
        <x:v>2961</x:v>
      </x:c>
      <x:c r="AA1942" s="21" t="n">
        <x:f>ROUND(COUNTA(A1942:K1942)/11*100,0)</x:f>
        <x:v>100</x:v>
      </x:c>
      <x:c r="AB1942" s="18" t="str">
        <x:v>Digital Sansad Rajya Sabha bills API</x:v>
      </x:c>
      <x:c r="AC1942" s="22" t="str">
        <x:v>https://sansad.in/rs/legislation</x:v>
      </x:c>
      <x:c r="AD1942" s="18" t="n">
        <x:v>46272.75097502315</x:v>
      </x:c>
      <x:c r="AE1942" s="18" t="n">
        <x:v>46272.75097502315</x:v>
      </x:c>
      <x:c r="AF1942" s="18" t="str">
        <x:v>official</x:v>
      </x:c>
      <x:c r="AG1942" s="18" t="str">
        <x:v>READY</x:v>
      </x:c>
    </x:row>
    <x:row r="1943">
      <x:c r="A1943" s="18" t="str">
        <x:v>NYT-17-9be318db71d10441</x:v>
      </x:c>
      <x:c r="B1943" s="18" t="str">
        <x:v>Right to Information (Amendment) Bill, 2018 (Amendment of sections 4 and 18)</x:v>
      </x:c>
      <x:c r="C1943" s="18" t="str">
        <x:v>2018-08-02</x:v>
      </x:c>
      <x:c r="D1943" s="18" t="n">
        <x:v>2018</x:v>
      </x:c>
      <x:c r="E1943" s="18" t="str">
        <x:v>2018-08</x:v>
      </x:c>
      <x:c r="F1943" s="18" t="str">
        <x:v>Lapsed</x:v>
      </x:c>
      <x:c r="G1943" s="18" t="str">
        <x:v>PERSONNEL,  PUBLIC  GRIEVANCES  AND  PENSIONS</x:v>
      </x:c>
      <x:c r="H1943" s="18" t="str"/>
      <x:c r="I1943" s="18" t="str">
        <x:v>Right to Information (Amendment) Bill, 2018 (Amendment of  sections 4 and 18)</x:v>
      </x:c>
      <x:c r="J1943" s="20" t="str"/>
      <x:c r="K1943" s="18" t="str"/>
      <x:c r="L1943" s="18" t="str">
        <x:v>Right to Information (Amendment) Bill, 2018 (Amendment of  sections 4 and 18)</x:v>
      </x:c>
      <x:c r="M1943" s="18" t="str">
        <x:v>21</x:v>
      </x:c>
      <x:c r="N1943" s="18" t="str">
        <x:v>Lok Sabha</x:v>
      </x:c>
      <x:c r="O1943" s="18" t="str">
        <x:v>PERSONNEL,  PUBLIC  GRIEVANCES  AND  PENSIONS</x:v>
      </x:c>
      <x:c r="P1943" s="18" t="str">
        <x:v>2018-08-02 19:00:00</x:v>
      </x:c>
      <x:c r="Q1943" s="18" t="str">
        <x:v>Lapsed</x:v>
      </x:c>
      <x:c r="R1943" s="18" t="str">
        <x:v>Private Member</x:v>
      </x:c>
      <x:c r="S1943" s="18" t="str">
        <x:v>Ordinary Bill</x:v>
      </x:c>
      <x:c r="T1943" s="18" t="str">
        <x:v>21-Lok Sabha-2018-08-02-Right to Information (Amendment) Bill, 2</x:v>
      </x:c>
      <x:c r="U1943" s="18" t="str">
        <x:v>DEFINED_TERMINAL_OR_FEED_SCOPE</x:v>
      </x:c>
      <x:c r="V1943" s="18" t="str">
        <x:v>national_bill_tracker.json — published records loaded</x:v>
      </x:c>
      <x:c r="W1943" s="18" t="str"/>
      <x:c r="X1943" s="18" t="str"/>
      <x:c r="Y1943" s="20" t="n">
        <x:v>9819</x:v>
      </x:c>
      <x:c r="Z1943" s="19" t="n">
        <x:f>IFERROR(TODAY()-DATEVALUE(C1943),"")</x:f>
        <x:v>2961</x:v>
      </x:c>
      <x:c r="AA1943" s="21" t="n">
        <x:f>ROUND(COUNTA(A1943:K1943)/11*100,0)</x:f>
        <x:v>100</x:v>
      </x:c>
      <x:c r="AB1943" s="18" t="str">
        <x:v>Digital Sansad Rajya Sabha bills API</x:v>
      </x:c>
      <x:c r="AC1943" s="22" t="str">
        <x:v>https://sansad.in/rs/legislation</x:v>
      </x:c>
      <x:c r="AD1943" s="18" t="n">
        <x:v>46272.750992430556</x:v>
      </x:c>
      <x:c r="AE1943" s="18" t="n">
        <x:v>46272.750992430556</x:v>
      </x:c>
      <x:c r="AF1943" s="18" t="str">
        <x:v>official</x:v>
      </x:c>
      <x:c r="AG1943" s="18" t="str">
        <x:v>READY</x:v>
      </x:c>
    </x:row>
    <x:row r="1944">
      <x:c r="A1944" s="18" t="str">
        <x:v>NYT-17-528fad958cfca705</x:v>
      </x:c>
      <x:c r="B1944" s="18" t="str">
        <x:v>Indian Diaspora and Education Infrastructure (Brain Drain Cess) Bill, 2017</x:v>
      </x:c>
      <x:c r="C1944" s="18" t="str">
        <x:v>2018-08-02</x:v>
      </x:c>
      <x:c r="D1944" s="18" t="n">
        <x:v>2018</x:v>
      </x:c>
      <x:c r="E1944" s="18" t="str">
        <x:v>2018-08</x:v>
      </x:c>
      <x:c r="F1944" s="18" t="str">
        <x:v>Lapsed</x:v>
      </x:c>
      <x:c r="G1944" s="18" t="str">
        <x:v>FINANCE</x:v>
      </x:c>
      <x:c r="H1944" s="18" t="str"/>
      <x:c r="I1944" s="18" t="str">
        <x:v>Indian  Diaspora and Education Infrastructure  (Brain Drain Cess) Bill, 2017</x:v>
      </x:c>
      <x:c r="J1944" s="20" t="str"/>
      <x:c r="K1944" s="18" t="str"/>
      <x:c r="L1944" s="18" t="str">
        <x:v>Indian  Diaspora and Education Infrastructure  (Brain Drain Cess) Bill, 2017</x:v>
      </x:c>
      <x:c r="M1944" s="18" t="str">
        <x:v>206</x:v>
      </x:c>
      <x:c r="N1944" s="18" t="str">
        <x:v>Lok Sabha</x:v>
      </x:c>
      <x:c r="O1944" s="18" t="str">
        <x:v>FINANCE</x:v>
      </x:c>
      <x:c r="P1944" s="18" t="str">
        <x:v>2018-08-02 19:00:00</x:v>
      </x:c>
      <x:c r="Q1944" s="18" t="str">
        <x:v>Lapsed</x:v>
      </x:c>
      <x:c r="R1944" s="18" t="str">
        <x:v>Private Member</x:v>
      </x:c>
      <x:c r="S1944" s="18" t="str">
        <x:v>Financial Bill</x:v>
      </x:c>
      <x:c r="T1944" s="18" t="str">
        <x:v>206-Lok Sabha-2018-08-02-Indian  Diaspora and Education Infrastru</x:v>
      </x:c>
      <x:c r="U1944" s="18" t="str">
        <x:v>DEFINED_TERMINAL_OR_FEED_SCOPE</x:v>
      </x:c>
      <x:c r="V1944" s="18" t="str">
        <x:v>national_bill_tracker.json — published records loaded</x:v>
      </x:c>
      <x:c r="W1944" s="18" t="str"/>
      <x:c r="X1944" s="18" t="str"/>
      <x:c r="Y1944" s="20" t="n">
        <x:v>9819</x:v>
      </x:c>
      <x:c r="Z1944" s="19" t="n">
        <x:f>IFERROR(TODAY()-DATEVALUE(C1944),"")</x:f>
        <x:v>2961</x:v>
      </x:c>
      <x:c r="AA1944" s="21" t="n">
        <x:f>ROUND(COUNTA(A1944:K1944)/11*100,0)</x:f>
        <x:v>100</x:v>
      </x:c>
      <x:c r="AB1944" s="18" t="str">
        <x:v>Digital Sansad Rajya Sabha bills API</x:v>
      </x:c>
      <x:c r="AC1944" s="22" t="str">
        <x:v>https://sansad.in/rs/legislation</x:v>
      </x:c>
      <x:c r="AD1944" s="18" t="n">
        <x:v>46272.750992430556</x:v>
      </x:c>
      <x:c r="AE1944" s="18" t="n">
        <x:v>46272.750992430556</x:v>
      </x:c>
      <x:c r="AF1944" s="18" t="str">
        <x:v>official</x:v>
      </x:c>
      <x:c r="AG1944" s="18" t="str">
        <x:v>READY</x:v>
      </x:c>
    </x:row>
    <x:row r="1945">
      <x:c r="A1945" s="18" t="str">
        <x:v>NYT-17-ea14939589351e55</x:v>
      </x:c>
      <x:c r="B1945" s="18" t="str">
        <x:v>Reserve Bank of India (Amendment) Bill, 2017 (Amendment of section 2, etc.)</x:v>
      </x:c>
      <x:c r="C1945" s="18" t="str">
        <x:v>2018-08-02</x:v>
      </x:c>
      <x:c r="D1945" s="18" t="n">
        <x:v>2018</x:v>
      </x:c>
      <x:c r="E1945" s="18" t="str">
        <x:v>2018-08</x:v>
      </x:c>
      <x:c r="F1945" s="18" t="str">
        <x:v>Lapsed</x:v>
      </x:c>
      <x:c r="G1945" s="18" t="str">
        <x:v>FINANCE</x:v>
      </x:c>
      <x:c r="H1945" s="18" t="str"/>
      <x:c r="I1945" s="18" t="str">
        <x:v>Reserve Bank of India (Amendment) Bill, 2017 (Amendment of  section  2, etc.)</x:v>
      </x:c>
      <x:c r="J1945" s="20" t="str"/>
      <x:c r="K1945" s="18" t="str"/>
      <x:c r="L1945" s="18" t="str">
        <x:v>Reserve Bank of India (Amendment) Bill, 2017 (Amendment of  section  2, etc.)</x:v>
      </x:c>
      <x:c r="M1945" s="18" t="str">
        <x:v>202</x:v>
      </x:c>
      <x:c r="N1945" s="18" t="str">
        <x:v>Lok Sabha</x:v>
      </x:c>
      <x:c r="O1945" s="18" t="str">
        <x:v>FINANCE</x:v>
      </x:c>
      <x:c r="P1945" s="18" t="str">
        <x:v>2018-08-02 19:00:00</x:v>
      </x:c>
      <x:c r="Q1945" s="18" t="str">
        <x:v>Lapsed</x:v>
      </x:c>
      <x:c r="R1945" s="18" t="str">
        <x:v>Private Member</x:v>
      </x:c>
      <x:c r="S1945" s="18" t="str">
        <x:v>Financial Bill</x:v>
      </x:c>
      <x:c r="T1945" s="18" t="str">
        <x:v>202-Lok Sabha-2018-08-02-Reserve Bank of India (Amendment) Bill,</x:v>
      </x:c>
      <x:c r="U1945" s="18" t="str">
        <x:v>DEFINED_TERMINAL_OR_FEED_SCOPE</x:v>
      </x:c>
      <x:c r="V1945" s="18" t="str">
        <x:v>national_bill_tracker.json — published records loaded</x:v>
      </x:c>
      <x:c r="W1945" s="18" t="str"/>
      <x:c r="X1945" s="18" t="str"/>
      <x:c r="Y1945" s="20" t="n">
        <x:v>9819</x:v>
      </x:c>
      <x:c r="Z1945" s="19" t="n">
        <x:f>IFERROR(TODAY()-DATEVALUE(C1945),"")</x:f>
        <x:v>2961</x:v>
      </x:c>
      <x:c r="AA1945" s="21" t="n">
        <x:f>ROUND(COUNTA(A1945:K1945)/11*100,0)</x:f>
        <x:v>100</x:v>
      </x:c>
      <x:c r="AB1945" s="18" t="str">
        <x:v>Digital Sansad Rajya Sabha bills API</x:v>
      </x:c>
      <x:c r="AC1945" s="22" t="str">
        <x:v>https://sansad.in/rs/legislation</x:v>
      </x:c>
      <x:c r="AD1945" s="18" t="n">
        <x:v>46272.750992430556</x:v>
      </x:c>
      <x:c r="AE1945" s="18" t="n">
        <x:v>46272.750992430556</x:v>
      </x:c>
      <x:c r="AF1945" s="18" t="str">
        <x:v>official</x:v>
      </x:c>
      <x:c r="AG1945" s="18" t="str">
        <x:v>READY</x:v>
      </x:c>
    </x:row>
    <x:row r="1946">
      <x:c r="A1946" s="18" t="str">
        <x:v>NYT-17-11df08fe03739c66</x:v>
      </x:c>
      <x:c r="B1946" s="18" t="str">
        <x:v>Physiotherapy Central Council Bill, 2017</x:v>
      </x:c>
      <x:c r="C1946" s="18" t="str">
        <x:v>2018-08-02</x:v>
      </x:c>
      <x:c r="D1946" s="18" t="n">
        <x:v>2018</x:v>
      </x:c>
      <x:c r="E1946" s="18" t="str">
        <x:v>2018-08</x:v>
      </x:c>
      <x:c r="F1946" s="18" t="str">
        <x:v>Lapsed</x:v>
      </x:c>
      <x:c r="G1946" s="18" t="str">
        <x:v>HEALTH AND FAMILY WELFARE</x:v>
      </x:c>
      <x:c r="H1946" s="18" t="str"/>
      <x:c r="I1946" s="18" t="str">
        <x:v>Physiotherapy Central Council Bill, 2017</x:v>
      </x:c>
      <x:c r="J1946" s="20" t="str"/>
      <x:c r="K1946" s="18" t="str"/>
      <x:c r="L1946" s="18" t="str">
        <x:v>Physiotherapy Central Council Bill, 2017</x:v>
      </x:c>
      <x:c r="M1946" s="18" t="str">
        <x:v>200</x:v>
      </x:c>
      <x:c r="N1946" s="18" t="str">
        <x:v>Lok Sabha</x:v>
      </x:c>
      <x:c r="O1946" s="18" t="str">
        <x:v>HEALTH AND FAMILY WELFARE</x:v>
      </x:c>
      <x:c r="P1946" s="18" t="str">
        <x:v>2018-08-02 19:00:00</x:v>
      </x:c>
      <x:c r="Q1946" s="18" t="str">
        <x:v>Lapsed</x:v>
      </x:c>
      <x:c r="R1946" s="18" t="str">
        <x:v>Private Member</x:v>
      </x:c>
      <x:c r="S1946" s="18" t="str">
        <x:v>Financial Bill</x:v>
      </x:c>
      <x:c r="T1946" s="18" t="str">
        <x:v>200-Lok Sabha-2018-08-02-Physiotherapy Central Council Bill, 2017</x:v>
      </x:c>
      <x:c r="U1946" s="18" t="str">
        <x:v>DEFINED_TERMINAL_OR_FEED_SCOPE</x:v>
      </x:c>
      <x:c r="V1946" s="18" t="str">
        <x:v>national_bill_tracker.json — published records loaded</x:v>
      </x:c>
      <x:c r="W1946" s="18" t="str"/>
      <x:c r="X1946" s="18" t="str"/>
      <x:c r="Y1946" s="20" t="n">
        <x:v>9819</x:v>
      </x:c>
      <x:c r="Z1946" s="19" t="n">
        <x:f>IFERROR(TODAY()-DATEVALUE(C1946),"")</x:f>
        <x:v>2961</x:v>
      </x:c>
      <x:c r="AA1946" s="21" t="n">
        <x:f>ROUND(COUNTA(A1946:K1946)/11*100,0)</x:f>
        <x:v>100</x:v>
      </x:c>
      <x:c r="AB1946" s="18" t="str">
        <x:v>Digital Sansad Rajya Sabha bills API</x:v>
      </x:c>
      <x:c r="AC1946" s="22" t="str">
        <x:v>https://sansad.in/rs/legislation</x:v>
      </x:c>
      <x:c r="AD1946" s="18" t="n">
        <x:v>46272.751009340274</x:v>
      </x:c>
      <x:c r="AE1946" s="18" t="n">
        <x:v>46272.751009340274</x:v>
      </x:c>
      <x:c r="AF1946" s="18" t="str">
        <x:v>official</x:v>
      </x:c>
      <x:c r="AG1946" s="18" t="str">
        <x:v>READY</x:v>
      </x:c>
    </x:row>
    <x:row r="1947">
      <x:c r="A1947" s="18" t="str">
        <x:v>NYT-17-fd1b348b127a18e2</x:v>
      </x:c>
      <x:c r="B1947" s="18" t="str">
        <x:v>Unlawful Activities (Prevention) Amendment Bill, 2018 (Insertion of new sections 23A to 23C)</x:v>
      </x:c>
      <x:c r="C1947" s="18" t="str">
        <x:v>2018-08-02</x:v>
      </x:c>
      <x:c r="D1947" s="18" t="n">
        <x:v>2018</x:v>
      </x:c>
      <x:c r="E1947" s="18" t="str">
        <x:v>2018-08</x:v>
      </x:c>
      <x:c r="F1947" s="18" t="str">
        <x:v>Lapsed</x:v>
      </x:c>
      <x:c r="G1947" s="18" t="str">
        <x:v>HOME AFFAIRS</x:v>
      </x:c>
      <x:c r="H1947" s="18" t="str"/>
      <x:c r="I1947" s="18" t="str">
        <x:v>Unlawful Activities (Prevention) Amendment  Bill, 2018 (Insertion of new sections 23A to 23C)</x:v>
      </x:c>
      <x:c r="J1947" s="20" t="str"/>
      <x:c r="K1947" s="18" t="str"/>
      <x:c r="L1947" s="18" t="str">
        <x:v>Unlawful Activities (Prevention) Amendment  Bill, 2018 (Insertion of new sections 23A to 23C)</x:v>
      </x:c>
      <x:c r="M1947" s="18" t="str">
        <x:v>20</x:v>
      </x:c>
      <x:c r="N1947" s="18" t="str">
        <x:v>Lok Sabha</x:v>
      </x:c>
      <x:c r="O1947" s="18" t="str">
        <x:v>HOME AFFAIRS</x:v>
      </x:c>
      <x:c r="P1947" s="18" t="str">
        <x:v>2018-08-02 19:00:00</x:v>
      </x:c>
      <x:c r="Q1947" s="18" t="str">
        <x:v>Lapsed</x:v>
      </x:c>
      <x:c r="R1947" s="18" t="str">
        <x:v>Private Member</x:v>
      </x:c>
      <x:c r="S1947" s="18" t="str">
        <x:v>Financial Bill</x:v>
      </x:c>
      <x:c r="T1947" s="18" t="str">
        <x:v>20-Lok Sabha-2018-08-02-Unlawful Activities (Prevention) Amendme</x:v>
      </x:c>
      <x:c r="U1947" s="18" t="str">
        <x:v>DEFINED_TERMINAL_OR_FEED_SCOPE</x:v>
      </x:c>
      <x:c r="V1947" s="18" t="str">
        <x:v>national_bill_tracker.json — published records loaded</x:v>
      </x:c>
      <x:c r="W1947" s="18" t="str"/>
      <x:c r="X1947" s="18" t="str"/>
      <x:c r="Y1947" s="20" t="n">
        <x:v>9819</x:v>
      </x:c>
      <x:c r="Z1947" s="19" t="n">
        <x:f>IFERROR(TODAY()-DATEVALUE(C1947),"")</x:f>
        <x:v>2961</x:v>
      </x:c>
      <x:c r="AA1947" s="21" t="n">
        <x:f>ROUND(COUNTA(A1947:K1947)/11*100,0)</x:f>
        <x:v>100</x:v>
      </x:c>
      <x:c r="AB1947" s="18" t="str">
        <x:v>Digital Sansad Rajya Sabha bills API</x:v>
      </x:c>
      <x:c r="AC1947" s="22" t="str">
        <x:v>https://sansad.in/rs/legislation</x:v>
      </x:c>
      <x:c r="AD1947" s="18" t="n">
        <x:v>46272.75100935185</x:v>
      </x:c>
      <x:c r="AE1947" s="18" t="n">
        <x:v>46272.75100935185</x:v>
      </x:c>
      <x:c r="AF1947" s="18" t="str">
        <x:v>official</x:v>
      </x:c>
      <x:c r="AG1947" s="18" t="str">
        <x:v>READY</x:v>
      </x:c>
    </x:row>
    <x:row r="1948">
      <x:c r="A1948" s="18" t="str">
        <x:v>NYT-17-86c5a9e770d55f40</x:v>
      </x:c>
      <x:c r="B1948" s="18" t="str">
        <x:v>Mental Healthcare (Amendment) Bill, 2017 (Amendment of section 3, etc.)</x:v>
      </x:c>
      <x:c r="C1948" s="18" t="str">
        <x:v>2018-08-02</x:v>
      </x:c>
      <x:c r="D1948" s="18" t="n">
        <x:v>2018</x:v>
      </x:c>
      <x:c r="E1948" s="18" t="str">
        <x:v>2018-08</x:v>
      </x:c>
      <x:c r="F1948" s="18" t="str">
        <x:v>Lapsed</x:v>
      </x:c>
      <x:c r="G1948" s="18" t="str">
        <x:v>HEALTH AND FAMILY WELFARE</x:v>
      </x:c>
      <x:c r="H1948" s="18" t="str"/>
      <x:c r="I1948" s="18" t="str">
        <x:v>Mental  Healthcare (Amendment) Bill, 2017 (Amendment of  section 3, etc.)</x:v>
      </x:c>
      <x:c r="J1948" s="20" t="str"/>
      <x:c r="K1948" s="18" t="str"/>
      <x:c r="L1948" s="18" t="str">
        <x:v>Mental  Healthcare (Amendment) Bill, 2017 (Amendment of  section 3, etc.)</x:v>
      </x:c>
      <x:c r="M1948" s="18" t="str">
        <x:v>197</x:v>
      </x:c>
      <x:c r="N1948" s="18" t="str">
        <x:v>Lok Sabha</x:v>
      </x:c>
      <x:c r="O1948" s="18" t="str">
        <x:v>HEALTH AND FAMILY WELFARE</x:v>
      </x:c>
      <x:c r="P1948" s="18" t="str">
        <x:v>2018-08-02 19:00:00</x:v>
      </x:c>
      <x:c r="Q1948" s="18" t="str">
        <x:v>Lapsed</x:v>
      </x:c>
      <x:c r="R1948" s="18" t="str">
        <x:v>Private Member</x:v>
      </x:c>
      <x:c r="S1948" s="18" t="str">
        <x:v>Ordinary Bill</x:v>
      </x:c>
      <x:c r="T1948" s="18" t="str">
        <x:v>197-Lok Sabha-2018-08-02-Mental  Healthcare (Amendment) Bill, 201</x:v>
      </x:c>
      <x:c r="U1948" s="18" t="str">
        <x:v>DEFINED_TERMINAL_OR_FEED_SCOPE</x:v>
      </x:c>
      <x:c r="V1948" s="18" t="str">
        <x:v>national_bill_tracker.json — published records loaded</x:v>
      </x:c>
      <x:c r="W1948" s="18" t="str"/>
      <x:c r="X1948" s="18" t="str"/>
      <x:c r="Y1948" s="20" t="n">
        <x:v>9819</x:v>
      </x:c>
      <x:c r="Z1948" s="19" t="n">
        <x:f>IFERROR(TODAY()-DATEVALUE(C1948),"")</x:f>
        <x:v>2961</x:v>
      </x:c>
      <x:c r="AA1948" s="21" t="n">
        <x:f>ROUND(COUNTA(A1948:K1948)/11*100,0)</x:f>
        <x:v>100</x:v>
      </x:c>
      <x:c r="AB1948" s="18" t="str">
        <x:v>Digital Sansad Rajya Sabha bills API</x:v>
      </x:c>
      <x:c r="AC1948" s="22" t="str">
        <x:v>https://sansad.in/rs/legislation</x:v>
      </x:c>
      <x:c r="AD1948" s="18" t="n">
        <x:v>46272.75102887731</x:v>
      </x:c>
      <x:c r="AE1948" s="18" t="n">
        <x:v>46272.75102887731</x:v>
      </x:c>
      <x:c r="AF1948" s="18" t="str">
        <x:v>official</x:v>
      </x:c>
      <x:c r="AG1948" s="18" t="str">
        <x:v>READY</x:v>
      </x:c>
    </x:row>
    <x:row r="1949">
      <x:c r="A1949" s="18" t="str">
        <x:v>NYT-17-97b0d0093d8d4d66</x:v>
      </x:c>
      <x:c r="B1949" s="18" t="str">
        <x:v>National Green Tribunal (Amendment) Bill, 2017 (Amendment of section 5, etc.)</x:v>
      </x:c>
      <x:c r="C1949" s="18" t="str">
        <x:v>2018-08-02</x:v>
      </x:c>
      <x:c r="D1949" s="18" t="n">
        <x:v>2018</x:v>
      </x:c>
      <x:c r="E1949" s="18" t="str">
        <x:v>2018-08</x:v>
      </x:c>
      <x:c r="F1949" s="18" t="str">
        <x:v>Lapsed</x:v>
      </x:c>
      <x:c r="G1949" s="18" t="str">
        <x:v>ENVIRONMENT AND FORESTS</x:v>
      </x:c>
      <x:c r="H1949" s="18" t="str"/>
      <x:c r="I1949" s="18" t="str">
        <x:v>National  Green Tribunal (Amendment) Bill, 2017 (Amendment of section 5, etc.)</x:v>
      </x:c>
      <x:c r="J1949" s="20" t="str"/>
      <x:c r="K1949" s="18" t="str"/>
      <x:c r="L1949" s="18" t="str">
        <x:v>National  Green Tribunal (Amendment) Bill, 2017 (Amendment of section 5, etc.)</x:v>
      </x:c>
      <x:c r="M1949" s="18" t="str">
        <x:v>194</x:v>
      </x:c>
      <x:c r="N1949" s="18" t="str">
        <x:v>Lok Sabha</x:v>
      </x:c>
      <x:c r="O1949" s="18" t="str">
        <x:v>ENVIRONMENT AND FORESTS</x:v>
      </x:c>
      <x:c r="P1949" s="18" t="str">
        <x:v>2018-08-02 19:00:00</x:v>
      </x:c>
      <x:c r="Q1949" s="18" t="str">
        <x:v>Lapsed</x:v>
      </x:c>
      <x:c r="R1949" s="18" t="str">
        <x:v>Private Member</x:v>
      </x:c>
      <x:c r="S1949" s="18" t="str">
        <x:v>Ordinary Bill</x:v>
      </x:c>
      <x:c r="T1949" s="18" t="str">
        <x:v>194-Lok Sabha-2018-08-02-National  Green Tribunal (Amendment) Bil</x:v>
      </x:c>
      <x:c r="U1949" s="18" t="str">
        <x:v>DEFINED_TERMINAL_OR_FEED_SCOPE</x:v>
      </x:c>
      <x:c r="V1949" s="18" t="str">
        <x:v>national_bill_tracker.json — published records loaded</x:v>
      </x:c>
      <x:c r="W1949" s="18" t="str"/>
      <x:c r="X1949" s="18" t="str"/>
      <x:c r="Y1949" s="20" t="n">
        <x:v>9819</x:v>
      </x:c>
      <x:c r="Z1949" s="19" t="n">
        <x:f>IFERROR(TODAY()-DATEVALUE(C1949),"")</x:f>
        <x:v>2961</x:v>
      </x:c>
      <x:c r="AA1949" s="21" t="n">
        <x:f>ROUND(COUNTA(A1949:K1949)/11*100,0)</x:f>
        <x:v>100</x:v>
      </x:c>
      <x:c r="AB1949" s="18" t="str">
        <x:v>Digital Sansad Rajya Sabha bills API</x:v>
      </x:c>
      <x:c r="AC1949" s="22" t="str">
        <x:v>https://sansad.in/rs/legislation</x:v>
      </x:c>
      <x:c r="AD1949" s="18" t="n">
        <x:v>46272.75102887731</x:v>
      </x:c>
      <x:c r="AE1949" s="18" t="n">
        <x:v>46272.75102887731</x:v>
      </x:c>
      <x:c r="AF1949" s="18" t="str">
        <x:v>official</x:v>
      </x:c>
      <x:c r="AG1949" s="18" t="str">
        <x:v>READY</x:v>
      </x:c>
    </x:row>
    <x:row r="1950">
      <x:c r="A1950" s="18" t="str">
        <x:v>NYT-17-fc144951fe554147</x:v>
      </x:c>
      <x:c r="B1950" s="18" t="str">
        <x:v>Payment of Compensation to Victims of Vermin Wild Animals and Crop Raid Bill, 2017</x:v>
      </x:c>
      <x:c r="C1950" s="18" t="str">
        <x:v>2018-08-02</x:v>
      </x:c>
      <x:c r="D1950" s="18" t="n">
        <x:v>2018</x:v>
      </x:c>
      <x:c r="E1950" s="18" t="str">
        <x:v>2018-08</x:v>
      </x:c>
      <x:c r="F1950" s="18" t="str">
        <x:v>Lapsed</x:v>
      </x:c>
      <x:c r="G1950" s="18" t="str">
        <x:v>ENVIRONMENT AND FORESTS</x:v>
      </x:c>
      <x:c r="H1950" s="18" t="str"/>
      <x:c r="I1950" s="18" t="str">
        <x:v>Payment of  Compensation to Victims of Vermin Wild Animals and Crop Raid Bill, 2017</x:v>
      </x:c>
      <x:c r="J1950" s="20" t="str"/>
      <x:c r="K1950" s="18" t="str"/>
      <x:c r="L1950" s="18" t="str">
        <x:v>Payment of  Compensation to Victims of Vermin Wild Animals and Crop Raid Bill, 2017</x:v>
      </x:c>
      <x:c r="M1950" s="18" t="str">
        <x:v>192</x:v>
      </x:c>
      <x:c r="N1950" s="18" t="str">
        <x:v>Lok Sabha</x:v>
      </x:c>
      <x:c r="O1950" s="18" t="str">
        <x:v>ENVIRONMENT AND FORESTS</x:v>
      </x:c>
      <x:c r="P1950" s="18" t="str">
        <x:v>2018-08-02 19:00:00</x:v>
      </x:c>
      <x:c r="Q1950" s="18" t="str">
        <x:v>Lapsed</x:v>
      </x:c>
      <x:c r="R1950" s="18" t="str">
        <x:v>Private Member</x:v>
      </x:c>
      <x:c r="S1950" s="18" t="str">
        <x:v>Financial Bill</x:v>
      </x:c>
      <x:c r="T1950" s="18" t="str">
        <x:v>192-Lok Sabha-2018-08-02-Payment of  Compensation to Victims of V</x:v>
      </x:c>
      <x:c r="U1950" s="18" t="str">
        <x:v>DEFINED_TERMINAL_OR_FEED_SCOPE</x:v>
      </x:c>
      <x:c r="V1950" s="18" t="str">
        <x:v>national_bill_tracker.json — published records loaded</x:v>
      </x:c>
      <x:c r="W1950" s="18" t="str"/>
      <x:c r="X1950" s="18" t="str"/>
      <x:c r="Y1950" s="20" t="n">
        <x:v>9819</x:v>
      </x:c>
      <x:c r="Z1950" s="19" t="n">
        <x:f>IFERROR(TODAY()-DATEVALUE(C1950),"")</x:f>
        <x:v>2961</x:v>
      </x:c>
      <x:c r="AA1950" s="21" t="n">
        <x:f>ROUND(COUNTA(A1950:K1950)/11*100,0)</x:f>
        <x:v>100</x:v>
      </x:c>
      <x:c r="AB1950" s="18" t="str">
        <x:v>Digital Sansad Rajya Sabha bills API</x:v>
      </x:c>
      <x:c r="AC1950" s="22" t="str">
        <x:v>https://sansad.in/rs/legislation</x:v>
      </x:c>
      <x:c r="AD1950" s="18" t="n">
        <x:v>46272.75102887731</x:v>
      </x:c>
      <x:c r="AE1950" s="18" t="n">
        <x:v>46272.75102887731</x:v>
      </x:c>
      <x:c r="AF1950" s="18" t="str">
        <x:v>official</x:v>
      </x:c>
      <x:c r="AG1950" s="18" t="str">
        <x:v>READY</x:v>
      </x:c>
    </x:row>
    <x:row r="1951">
      <x:c r="A1951" s="18" t="str">
        <x:v>NYT-17-5b58d6fdf46a4bbc</x:v>
      </x:c>
      <x:c r="B1951" s="18" t="str">
        <x:v>Right to Free and Compulsory Education for Children of Famers Living in Drought Prone Areas Bill, 2018</x:v>
      </x:c>
      <x:c r="C1951" s="18" t="str">
        <x:v>2018-08-02</x:v>
      </x:c>
      <x:c r="D1951" s="18" t="n">
        <x:v>2018</x:v>
      </x:c>
      <x:c r="E1951" s="18" t="str">
        <x:v>2018-08</x:v>
      </x:c>
      <x:c r="F1951" s="18" t="str">
        <x:v>Lapsed</x:v>
      </x:c>
      <x:c r="G1951" s="18" t="str">
        <x:v>HUMAN RESOURCE  DEVELOPMENT</x:v>
      </x:c>
      <x:c r="H1951" s="18" t="str"/>
      <x:c r="I1951" s="18" t="str">
        <x:v>Right  to Free and Compulsory  Education for Children  of  Famers Living  in Drought  Prone Areas Bill, 2018</x:v>
      </x:c>
      <x:c r="J1951" s="20" t="str"/>
      <x:c r="K1951" s="18" t="str"/>
      <x:c r="L1951" s="18" t="str">
        <x:v>Right  to Free and Compulsory  Education for Children  of  Famers Living  in Drought  Prone Areas Bill, 2018</x:v>
      </x:c>
      <x:c r="M1951" s="18" t="str">
        <x:v>19</x:v>
      </x:c>
      <x:c r="N1951" s="18" t="str">
        <x:v>Lok Sabha</x:v>
      </x:c>
      <x:c r="O1951" s="18" t="str">
        <x:v>HUMAN RESOURCE  DEVELOPMENT</x:v>
      </x:c>
      <x:c r="P1951" s="18" t="str">
        <x:v>2018-08-02 19:00:00</x:v>
      </x:c>
      <x:c r="Q1951" s="18" t="str">
        <x:v>Lapsed</x:v>
      </x:c>
      <x:c r="R1951" s="18" t="str">
        <x:v>Private Member</x:v>
      </x:c>
      <x:c r="S1951" s="18" t="str">
        <x:v>Financial Bill</x:v>
      </x:c>
      <x:c r="T1951" s="18" t="str">
        <x:v>19-Lok Sabha-2018-08-02-Right  to Free and Compulsory  Education</x:v>
      </x:c>
      <x:c r="U1951" s="18" t="str">
        <x:v>DEFINED_TERMINAL_OR_FEED_SCOPE</x:v>
      </x:c>
      <x:c r="V1951" s="18" t="str">
        <x:v>national_bill_tracker.json — published records loaded</x:v>
      </x:c>
      <x:c r="W1951" s="18" t="str"/>
      <x:c r="X1951" s="18" t="str"/>
      <x:c r="Y1951" s="20" t="n">
        <x:v>9819</x:v>
      </x:c>
      <x:c r="Z1951" s="19" t="n">
        <x:f>IFERROR(TODAY()-DATEVALUE(C1951),"")</x:f>
        <x:v>2961</x:v>
      </x:c>
      <x:c r="AA1951" s="21" t="n">
        <x:f>ROUND(COUNTA(A1951:K1951)/11*100,0)</x:f>
        <x:v>100</x:v>
      </x:c>
      <x:c r="AB1951" s="18" t="str">
        <x:v>Digital Sansad Rajya Sabha bills API</x:v>
      </x:c>
      <x:c r="AC1951" s="22" t="str">
        <x:v>https://sansad.in/rs/legislation</x:v>
      </x:c>
      <x:c r="AD1951" s="18" t="n">
        <x:v>46272.75104928241</x:v>
      </x:c>
      <x:c r="AE1951" s="18" t="n">
        <x:v>46272.75104928241</x:v>
      </x:c>
      <x:c r="AF1951" s="18" t="str">
        <x:v>official</x:v>
      </x:c>
      <x:c r="AG1951" s="18" t="str">
        <x:v>READY</x:v>
      </x:c>
    </x:row>
    <x:row r="1952">
      <x:c r="A1952" s="18" t="str">
        <x:v>NYT-17-390dc420fc71ad55</x:v>
      </x:c>
      <x:c r="B1952" s="18" t="str">
        <x:v>Archaeological and Natural Heritage Conservation Bill, 2017</x:v>
      </x:c>
      <x:c r="C1952" s="18" t="str">
        <x:v>2018-08-02</x:v>
      </x:c>
      <x:c r="D1952" s="18" t="n">
        <x:v>2018</x:v>
      </x:c>
      <x:c r="E1952" s="18" t="str">
        <x:v>2018-08</x:v>
      </x:c>
      <x:c r="F1952" s="18" t="str">
        <x:v>Lapsed</x:v>
      </x:c>
      <x:c r="G1952" s="18" t="str">
        <x:v>CULTURE</x:v>
      </x:c>
      <x:c r="H1952" s="18" t="str"/>
      <x:c r="I1952" s="18" t="str">
        <x:v>Archaeological and  Natural Heritage Conservation Bill, 2017</x:v>
      </x:c>
      <x:c r="J1952" s="20" t="str"/>
      <x:c r="K1952" s="18" t="str"/>
      <x:c r="L1952" s="18" t="str">
        <x:v>Archaeological and  Natural Heritage Conservation Bill, 2017</x:v>
      </x:c>
      <x:c r="M1952" s="18" t="str">
        <x:v>180</x:v>
      </x:c>
      <x:c r="N1952" s="18" t="str">
        <x:v>Lok Sabha</x:v>
      </x:c>
      <x:c r="O1952" s="18" t="str">
        <x:v>CULTURE</x:v>
      </x:c>
      <x:c r="P1952" s="18" t="str">
        <x:v>2018-08-02 19:00:00</x:v>
      </x:c>
      <x:c r="Q1952" s="18" t="str">
        <x:v>Lapsed</x:v>
      </x:c>
      <x:c r="R1952" s="18" t="str">
        <x:v>Private Member</x:v>
      </x:c>
      <x:c r="S1952" s="18" t="str">
        <x:v>Financial Bill</x:v>
      </x:c>
      <x:c r="T1952" s="18" t="str">
        <x:v>180-Lok Sabha-2018-08-02-Archaeological and  Natural Heritage Con</x:v>
      </x:c>
      <x:c r="U1952" s="18" t="str">
        <x:v>DEFINED_TERMINAL_OR_FEED_SCOPE</x:v>
      </x:c>
      <x:c r="V1952" s="18" t="str">
        <x:v>national_bill_tracker.json — published records loaded</x:v>
      </x:c>
      <x:c r="W1952" s="18" t="str"/>
      <x:c r="X1952" s="18" t="str"/>
      <x:c r="Y1952" s="20" t="n">
        <x:v>9819</x:v>
      </x:c>
      <x:c r="Z1952" s="19" t="n">
        <x:f>IFERROR(TODAY()-DATEVALUE(C1952),"")</x:f>
        <x:v>2961</x:v>
      </x:c>
      <x:c r="AA1952" s="21" t="n">
        <x:f>ROUND(COUNTA(A1952:K1952)/11*100,0)</x:f>
        <x:v>100</x:v>
      </x:c>
      <x:c r="AB1952" s="18" t="str">
        <x:v>Digital Sansad Rajya Sabha bills API</x:v>
      </x:c>
      <x:c r="AC1952" s="22" t="str">
        <x:v>https://sansad.in/rs/legislation</x:v>
      </x:c>
      <x:c r="AD1952" s="18" t="n">
        <x:v>46272.75106815972</x:v>
      </x:c>
      <x:c r="AE1952" s="18" t="n">
        <x:v>46272.75106815972</x:v>
      </x:c>
      <x:c r="AF1952" s="18" t="str">
        <x:v>official</x:v>
      </x:c>
      <x:c r="AG1952" s="18" t="str">
        <x:v>READY</x:v>
      </x:c>
    </x:row>
    <x:row r="1953">
      <x:c r="A1953" s="18" t="str">
        <x:v>NYT-17-49a3cd53b971ce7b</x:v>
      </x:c>
      <x:c r="B1953" s="18" t="str">
        <x:v>Special Marriage (Amendment) Bill, 2018 (Amendment of section 4)</x:v>
      </x:c>
      <x:c r="C1953" s="18" t="str">
        <x:v>2018-08-02</x:v>
      </x:c>
      <x:c r="D1953" s="18" t="n">
        <x:v>2018</x:v>
      </x:c>
      <x:c r="E1953" s="18" t="str">
        <x:v>2018-08</x:v>
      </x:c>
      <x:c r="F1953" s="18" t="str">
        <x:v>Lapsed</x:v>
      </x:c>
      <x:c r="G1953" s="18" t="str">
        <x:v>LAW AND JUSTICE</x:v>
      </x:c>
      <x:c r="H1953" s="18" t="str"/>
      <x:c r="I1953" s="18" t="str">
        <x:v>Special Marriage (Amendment) Bill, 2018 (Amendment of section 4)</x:v>
      </x:c>
      <x:c r="J1953" s="20" t="str"/>
      <x:c r="K1953" s="18" t="str"/>
      <x:c r="L1953" s="18" t="str">
        <x:v>Special Marriage (Amendment) Bill, 2018 (Amendment of section 4)</x:v>
      </x:c>
      <x:c r="M1953" s="18" t="str">
        <x:v>18</x:v>
      </x:c>
      <x:c r="N1953" s="18" t="str">
        <x:v>Lok Sabha</x:v>
      </x:c>
      <x:c r="O1953" s="18" t="str">
        <x:v>LAW AND JUSTICE</x:v>
      </x:c>
      <x:c r="P1953" s="18" t="str">
        <x:v>2018-08-02 19:00:00</x:v>
      </x:c>
      <x:c r="Q1953" s="18" t="str">
        <x:v>Lapsed</x:v>
      </x:c>
      <x:c r="R1953" s="18" t="str">
        <x:v>Private Member</x:v>
      </x:c>
      <x:c r="S1953" s="18" t="str">
        <x:v>Ordinary Bill</x:v>
      </x:c>
      <x:c r="T1953" s="18" t="str">
        <x:v>18-Lok Sabha-2018-08-02-Special Marriage (Amendment) Bill, 2018</x:v>
      </x:c>
      <x:c r="U1953" s="18" t="str">
        <x:v>DEFINED_TERMINAL_OR_FEED_SCOPE</x:v>
      </x:c>
      <x:c r="V1953" s="18" t="str">
        <x:v>national_bill_tracker.json — published records loaded</x:v>
      </x:c>
      <x:c r="W1953" s="18" t="str"/>
      <x:c r="X1953" s="18" t="str"/>
      <x:c r="Y1953" s="20" t="n">
        <x:v>9819</x:v>
      </x:c>
      <x:c r="Z1953" s="19" t="n">
        <x:f>IFERROR(TODAY()-DATEVALUE(C1953),"")</x:f>
        <x:v>2961</x:v>
      </x:c>
      <x:c r="AA1953" s="21" t="n">
        <x:f>ROUND(COUNTA(A1953:K1953)/11*100,0)</x:f>
        <x:v>100</x:v>
      </x:c>
      <x:c r="AB1953" s="18" t="str">
        <x:v>Digital Sansad Rajya Sabha bills API</x:v>
      </x:c>
      <x:c r="AC1953" s="22" t="str">
        <x:v>https://sansad.in/rs/legislation</x:v>
      </x:c>
      <x:c r="AD1953" s="18" t="n">
        <x:v>46272.75106815972</x:v>
      </x:c>
      <x:c r="AE1953" s="18" t="n">
        <x:v>46272.75106815972</x:v>
      </x:c>
      <x:c r="AF1953" s="18" t="str">
        <x:v>official</x:v>
      </x:c>
      <x:c r="AG1953" s="18" t="str">
        <x:v>READY</x:v>
      </x:c>
    </x:row>
    <x:row r="1954">
      <x:c r="A1954" s="18" t="str">
        <x:v>NYT-17-626c9bd469ae299c</x:v>
      </x:c>
      <x:c r="B1954" s="18" t="str">
        <x:v>Right of Children to Free and Compulsory Education (Amendment) Bill, 2017 (Amendment of section 21)</x:v>
      </x:c>
      <x:c r="C1954" s="18" t="str">
        <x:v>2018-08-02</x:v>
      </x:c>
      <x:c r="D1954" s="18" t="n">
        <x:v>2018</x:v>
      </x:c>
      <x:c r="E1954" s="18" t="str">
        <x:v>2018-08</x:v>
      </x:c>
      <x:c r="F1954" s="18" t="str">
        <x:v>Lapsed</x:v>
      </x:c>
      <x:c r="G1954" s="18" t="str">
        <x:v>HUMAN RESOURCE  DEVELOPMENT</x:v>
      </x:c>
      <x:c r="H1954" s="18" t="str"/>
      <x:c r="I1954" s="18" t="str">
        <x:v>Right of Children to Free and Compulsory Education (Amendment) Bill, 2017 (Amendment of  section 21)</x:v>
      </x:c>
      <x:c r="J1954" s="20" t="str"/>
      <x:c r="K1954" s="18" t="str"/>
      <x:c r="L1954" s="18" t="str">
        <x:v>Right of Children to Free and Compulsory Education (Amendment) Bill, 2017 (Amendment of  section 21)</x:v>
      </x:c>
      <x:c r="M1954" s="18" t="str">
        <x:v>175</x:v>
      </x:c>
      <x:c r="N1954" s="18" t="str">
        <x:v>Lok Sabha</x:v>
      </x:c>
      <x:c r="O1954" s="18" t="str">
        <x:v>HUMAN RESOURCE  DEVELOPMENT</x:v>
      </x:c>
      <x:c r="P1954" s="18" t="str">
        <x:v>2018-08-02 19:00:00</x:v>
      </x:c>
      <x:c r="Q1954" s="18" t="str">
        <x:v>Lapsed</x:v>
      </x:c>
      <x:c r="R1954" s="18" t="str">
        <x:v>Private Member</x:v>
      </x:c>
      <x:c r="S1954" s="18" t="str">
        <x:v>Ordinary Bill</x:v>
      </x:c>
      <x:c r="T1954" s="18" t="str">
        <x:v>175-Lok Sabha-2018-08-02-Right of Children to Free and Compulsory</x:v>
      </x:c>
      <x:c r="U1954" s="18" t="str">
        <x:v>DEFINED_TERMINAL_OR_FEED_SCOPE</x:v>
      </x:c>
      <x:c r="V1954" s="18" t="str">
        <x:v>national_bill_tracker.json — published records loaded</x:v>
      </x:c>
      <x:c r="W1954" s="18" t="str"/>
      <x:c r="X1954" s="18" t="str"/>
      <x:c r="Y1954" s="20" t="n">
        <x:v>9819</x:v>
      </x:c>
      <x:c r="Z1954" s="19" t="n">
        <x:f>IFERROR(TODAY()-DATEVALUE(C1954),"")</x:f>
        <x:v>2961</x:v>
      </x:c>
      <x:c r="AA1954" s="21" t="n">
        <x:f>ROUND(COUNTA(A1954:K1954)/11*100,0)</x:f>
        <x:v>100</x:v>
      </x:c>
      <x:c r="AB1954" s="18" t="str">
        <x:v>Digital Sansad Rajya Sabha bills API</x:v>
      </x:c>
      <x:c r="AC1954" s="22" t="str">
        <x:v>https://sansad.in/rs/legislation</x:v>
      </x:c>
      <x:c r="AD1954" s="18" t="n">
        <x:v>46272.75108537037</x:v>
      </x:c>
      <x:c r="AE1954" s="18" t="n">
        <x:v>46272.75108537037</x:v>
      </x:c>
      <x:c r="AF1954" s="18" t="str">
        <x:v>official</x:v>
      </x:c>
      <x:c r="AG1954" s="18" t="str">
        <x:v>READY</x:v>
      </x:c>
    </x:row>
    <x:row r="1955">
      <x:c r="A1955" s="18" t="str">
        <x:v>NYT-17-403a3c866a6fb2b8</x:v>
      </x:c>
      <x:c r="B1955" s="18" t="str">
        <x:v>Renewable Energy Resources Commission Bill, 2017</x:v>
      </x:c>
      <x:c r="C1955" s="18" t="str">
        <x:v>2018-08-02</x:v>
      </x:c>
      <x:c r="D1955" s="18" t="n">
        <x:v>2018</x:v>
      </x:c>
      <x:c r="E1955" s="18" t="str">
        <x:v>2018-08</x:v>
      </x:c>
      <x:c r="F1955" s="18" t="str">
        <x:v>Lapsed</x:v>
      </x:c>
      <x:c r="G1955" s="18" t="str">
        <x:v>NON-CONVENTIONAL ENERGY SOURCES</x:v>
      </x:c>
      <x:c r="H1955" s="18" t="str"/>
      <x:c r="I1955" s="18" t="str">
        <x:v>Renewable  Energy Resources Commission  Bill, 2017</x:v>
      </x:c>
      <x:c r="J1955" s="20" t="str"/>
      <x:c r="K1955" s="18" t="str"/>
      <x:c r="L1955" s="18" t="str">
        <x:v>Renewable  Energy Resources Commission  Bill, 2017</x:v>
      </x:c>
      <x:c r="M1955" s="18" t="str">
        <x:v>174</x:v>
      </x:c>
      <x:c r="N1955" s="18" t="str">
        <x:v>Lok Sabha</x:v>
      </x:c>
      <x:c r="O1955" s="18" t="str">
        <x:v>NON-CONVENTIONAL ENERGY SOURCES</x:v>
      </x:c>
      <x:c r="P1955" s="18" t="str">
        <x:v>2018-08-02 19:00:00</x:v>
      </x:c>
      <x:c r="Q1955" s="18" t="str">
        <x:v>Lapsed</x:v>
      </x:c>
      <x:c r="R1955" s="18" t="str">
        <x:v>Private Member</x:v>
      </x:c>
      <x:c r="S1955" s="18" t="str">
        <x:v>Financial Bill</x:v>
      </x:c>
      <x:c r="T1955" s="18" t="str">
        <x:v>174-Lok Sabha-2018-08-02-Renewable  Energy Resources Commission</x:v>
      </x:c>
      <x:c r="U1955" s="18" t="str">
        <x:v>DEFINED_TERMINAL_OR_FEED_SCOPE</x:v>
      </x:c>
      <x:c r="V1955" s="18" t="str">
        <x:v>national_bill_tracker.json — published records loaded</x:v>
      </x:c>
      <x:c r="W1955" s="18" t="str"/>
      <x:c r="X1955" s="18" t="str"/>
      <x:c r="Y1955" s="20" t="n">
        <x:v>9819</x:v>
      </x:c>
      <x:c r="Z1955" s="19" t="n">
        <x:f>IFERROR(TODAY()-DATEVALUE(C1955),"")</x:f>
        <x:v>2961</x:v>
      </x:c>
      <x:c r="AA1955" s="21" t="n">
        <x:f>ROUND(COUNTA(A1955:K1955)/11*100,0)</x:f>
        <x:v>100</x:v>
      </x:c>
      <x:c r="AB1955" s="18" t="str">
        <x:v>Digital Sansad Rajya Sabha bills API</x:v>
      </x:c>
      <x:c r="AC1955" s="22" t="str">
        <x:v>https://sansad.in/rs/legislation</x:v>
      </x:c>
      <x:c r="AD1955" s="18" t="n">
        <x:v>46272.75108537037</x:v>
      </x:c>
      <x:c r="AE1955" s="18" t="n">
        <x:v>46272.75108537037</x:v>
      </x:c>
      <x:c r="AF1955" s="18" t="str">
        <x:v>official</x:v>
      </x:c>
      <x:c r="AG1955" s="18" t="str">
        <x:v>READY</x:v>
      </x:c>
    </x:row>
    <x:row r="1956">
      <x:c r="A1956" s="18" t="str">
        <x:v>NYT-17-888d1ef553482c2b</x:v>
      </x:c>
      <x:c r="B1956" s="18" t="str">
        <x:v>Protection of Children from Sexual Offences (Amendment) Bill, 2017 (Insertion of new section 38A)</x:v>
      </x:c>
      <x:c r="C1956" s="18" t="str">
        <x:v>2018-08-02</x:v>
      </x:c>
      <x:c r="D1956" s="18" t="n">
        <x:v>2018</x:v>
      </x:c>
      <x:c r="E1956" s="18" t="str">
        <x:v>2018-08</x:v>
      </x:c>
      <x:c r="F1956" s="18" t="str">
        <x:v>Lapsed</x:v>
      </x:c>
      <x:c r="G1956" s="18" t="str">
        <x:v>WOMEN AND CHILD DEVELOPMENT</x:v>
      </x:c>
      <x:c r="H1956" s="18" t="str"/>
      <x:c r="I1956" s="18" t="str">
        <x:v>Protection of Children from Sexual  Offences (Amendment) Bill, 2017 (Insertion of  new section 38A)</x:v>
      </x:c>
      <x:c r="J1956" s="20" t="str"/>
      <x:c r="K1956" s="18" t="str"/>
      <x:c r="L1956" s="18" t="str">
        <x:v>Protection of Children from Sexual  Offences (Amendment) Bill, 2017 (Insertion of  new section 38A)</x:v>
      </x:c>
      <x:c r="M1956" s="18" t="str">
        <x:v>173</x:v>
      </x:c>
      <x:c r="N1956" s="18" t="str">
        <x:v>Lok Sabha</x:v>
      </x:c>
      <x:c r="O1956" s="18" t="str">
        <x:v>WOMEN AND CHILD DEVELOPMENT</x:v>
      </x:c>
      <x:c r="P1956" s="18" t="str">
        <x:v>2018-08-02 19:00:00</x:v>
      </x:c>
      <x:c r="Q1956" s="18" t="str">
        <x:v>Lapsed</x:v>
      </x:c>
      <x:c r="R1956" s="18" t="str">
        <x:v>Private Member</x:v>
      </x:c>
      <x:c r="S1956" s="18" t="str">
        <x:v>Ordinary Bill</x:v>
      </x:c>
      <x:c r="T1956" s="18" t="str">
        <x:v>173-Lok Sabha-2018-08-02-Protection of Children from Sexual  Offe</x:v>
      </x:c>
      <x:c r="U1956" s="18" t="str">
        <x:v>DEFINED_TERMINAL_OR_FEED_SCOPE</x:v>
      </x:c>
      <x:c r="V1956" s="18" t="str">
        <x:v>national_bill_tracker.json — published records loaded</x:v>
      </x:c>
      <x:c r="W1956" s="18" t="str"/>
      <x:c r="X1956" s="18" t="str"/>
      <x:c r="Y1956" s="20" t="n">
        <x:v>9819</x:v>
      </x:c>
      <x:c r="Z1956" s="19" t="n">
        <x:f>IFERROR(TODAY()-DATEVALUE(C1956),"")</x:f>
        <x:v>2961</x:v>
      </x:c>
      <x:c r="AA1956" s="21" t="n">
        <x:f>ROUND(COUNTA(A1956:K1956)/11*100,0)</x:f>
        <x:v>100</x:v>
      </x:c>
      <x:c r="AB1956" s="18" t="str">
        <x:v>Digital Sansad Rajya Sabha bills API</x:v>
      </x:c>
      <x:c r="AC1956" s="22" t="str">
        <x:v>https://sansad.in/rs/legislation</x:v>
      </x:c>
      <x:c r="AD1956" s="18" t="n">
        <x:v>46272.75108538195</x:v>
      </x:c>
      <x:c r="AE1956" s="18" t="n">
        <x:v>46272.75108538195</x:v>
      </x:c>
      <x:c r="AF1956" s="18" t="str">
        <x:v>official</x:v>
      </x:c>
      <x:c r="AG1956" s="18" t="str">
        <x:v>READY</x:v>
      </x:c>
    </x:row>
    <x:row r="1957">
      <x:c r="A1957" s="18" t="str">
        <x:v>NYT-17-5218fbacf7f34608</x:v>
      </x:c>
      <x:c r="B1957" s="18" t="str">
        <x:v>Constitution (Amendment) Bill, 2018 (Amendment of article 148)</x:v>
      </x:c>
      <x:c r="C1957" s="18" t="str">
        <x:v>2018-08-02</x:v>
      </x:c>
      <x:c r="D1957" s="18" t="n">
        <x:v>2018</x:v>
      </x:c>
      <x:c r="E1957" s="18" t="str">
        <x:v>2018-08</x:v>
      </x:c>
      <x:c r="F1957" s="18" t="str">
        <x:v>Lapsed</x:v>
      </x:c>
      <x:c r="G1957" s="18" t="str">
        <x:v>FINANCE</x:v>
      </x:c>
      <x:c r="H1957" s="18" t="str"/>
      <x:c r="I1957" s="18" t="str">
        <x:v>Constitution (Amendment)  Bill, 2018 (Amendment of  article 148)</x:v>
      </x:c>
      <x:c r="J1957" s="20" t="str"/>
      <x:c r="K1957" s="18" t="str"/>
      <x:c r="L1957" s="18" t="str">
        <x:v>Constitution (Amendment)  Bill, 2018 (Amendment of  article 148)</x:v>
      </x:c>
      <x:c r="M1957" s="18" t="str">
        <x:v>17</x:v>
      </x:c>
      <x:c r="N1957" s="18" t="str">
        <x:v>Lok Sabha</x:v>
      </x:c>
      <x:c r="O1957" s="18" t="str">
        <x:v>FINANCE</x:v>
      </x:c>
      <x:c r="P1957" s="18" t="str">
        <x:v>2018-08-02 19:00:00</x:v>
      </x:c>
      <x:c r="Q1957" s="18" t="str">
        <x:v>Lapsed</x:v>
      </x:c>
      <x:c r="R1957" s="18" t="str">
        <x:v>Private Member</x:v>
      </x:c>
      <x:c r="S1957" s="18" t="str">
        <x:v>Ordinary Bill</x:v>
      </x:c>
      <x:c r="T1957" s="18" t="str">
        <x:v>17-Lok Sabha-2018-08-02-Constitution (Amendment)  Bill, 2018 (Am</x:v>
      </x:c>
      <x:c r="U1957" s="18" t="str">
        <x:v>DEFINED_TERMINAL_OR_FEED_SCOPE</x:v>
      </x:c>
      <x:c r="V1957" s="18" t="str">
        <x:v>national_bill_tracker.json — published records loaded</x:v>
      </x:c>
      <x:c r="W1957" s="18" t="str"/>
      <x:c r="X1957" s="18" t="str"/>
      <x:c r="Y1957" s="20" t="n">
        <x:v>9819</x:v>
      </x:c>
      <x:c r="Z1957" s="19" t="n">
        <x:f>IFERROR(TODAY()-DATEVALUE(C1957),"")</x:f>
        <x:v>2961</x:v>
      </x:c>
      <x:c r="AA1957" s="21" t="n">
        <x:f>ROUND(COUNTA(A1957:K1957)/11*100,0)</x:f>
        <x:v>100</x:v>
      </x:c>
      <x:c r="AB1957" s="18" t="str">
        <x:v>Digital Sansad Rajya Sabha bills API</x:v>
      </x:c>
      <x:c r="AC1957" s="22" t="str">
        <x:v>https://sansad.in/rs/legislation</x:v>
      </x:c>
      <x:c r="AD1957" s="18" t="n">
        <x:v>46272.75110018518</x:v>
      </x:c>
      <x:c r="AE1957" s="18" t="n">
        <x:v>46272.75110018518</x:v>
      </x:c>
      <x:c r="AF1957" s="18" t="str">
        <x:v>official</x:v>
      </x:c>
      <x:c r="AG1957" s="18" t="str">
        <x:v>READY</x:v>
      </x:c>
    </x:row>
    <x:row r="1958">
      <x:c r="A1958" s="18" t="str">
        <x:v>NYT-17-4cb4ccd3b5e0f5d9</x:v>
      </x:c>
      <x:c r="B1958" s="18" t="str">
        <x:v>Rainwater (Harvesting and Storage) Bill, 2017</x:v>
      </x:c>
      <x:c r="C1958" s="18" t="str">
        <x:v>2018-08-02</x:v>
      </x:c>
      <x:c r="D1958" s="18" t="n">
        <x:v>2018</x:v>
      </x:c>
      <x:c r="E1958" s="18" t="str">
        <x:v>2018-08</x:v>
      </x:c>
      <x:c r="F1958" s="18" t="str">
        <x:v>Lapsed</x:v>
      </x:c>
      <x:c r="G1958" s="18" t="str">
        <x:v>WATER RESOURCES</x:v>
      </x:c>
      <x:c r="H1958" s="18" t="str"/>
      <x:c r="I1958" s="18" t="str">
        <x:v>Rainwater (Harvesting and Storage) Bill, 2017</x:v>
      </x:c>
      <x:c r="J1958" s="20" t="str"/>
      <x:c r="K1958" s="18" t="str"/>
      <x:c r="L1958" s="18" t="str">
        <x:v>Rainwater (Harvesting and Storage) Bill, 2017</x:v>
      </x:c>
      <x:c r="M1958" s="18" t="str">
        <x:v>169</x:v>
      </x:c>
      <x:c r="N1958" s="18" t="str">
        <x:v>Lok Sabha</x:v>
      </x:c>
      <x:c r="O1958" s="18" t="str">
        <x:v>WATER RESOURCES</x:v>
      </x:c>
      <x:c r="P1958" s="18" t="str">
        <x:v>2018-08-02 19:00:00</x:v>
      </x:c>
      <x:c r="Q1958" s="18" t="str">
        <x:v>Lapsed</x:v>
      </x:c>
      <x:c r="R1958" s="18" t="str">
        <x:v>Private Member</x:v>
      </x:c>
      <x:c r="S1958" s="18" t="str">
        <x:v>Financial Bill</x:v>
      </x:c>
      <x:c r="T1958" s="18" t="str">
        <x:v>169-Lok Sabha-2018-08-02-Rainwater (Harvesting and Storage) Bill,</x:v>
      </x:c>
      <x:c r="U1958" s="18" t="str">
        <x:v>DEFINED_TERMINAL_OR_FEED_SCOPE</x:v>
      </x:c>
      <x:c r="V1958" s="18" t="str">
        <x:v>national_bill_tracker.json — published records loaded</x:v>
      </x:c>
      <x:c r="W1958" s="18" t="str"/>
      <x:c r="X1958" s="18" t="str"/>
      <x:c r="Y1958" s="20" t="n">
        <x:v>9819</x:v>
      </x:c>
      <x:c r="Z1958" s="19" t="n">
        <x:f>IFERROR(TODAY()-DATEVALUE(C1958),"")</x:f>
        <x:v>2961</x:v>
      </x:c>
      <x:c r="AA1958" s="21" t="n">
        <x:f>ROUND(COUNTA(A1958:K1958)/11*100,0)</x:f>
        <x:v>100</x:v>
      </x:c>
      <x:c r="AB1958" s="18" t="str">
        <x:v>Digital Sansad Rajya Sabha bills API</x:v>
      </x:c>
      <x:c r="AC1958" s="22" t="str">
        <x:v>https://sansad.in/rs/legislation</x:v>
      </x:c>
      <x:c r="AD1958" s="18" t="n">
        <x:v>46272.75110018518</x:v>
      </x:c>
      <x:c r="AE1958" s="18" t="n">
        <x:v>46272.75110018518</x:v>
      </x:c>
      <x:c r="AF1958" s="18" t="str">
        <x:v>official</x:v>
      </x:c>
      <x:c r="AG1958" s="18" t="str">
        <x:v>READY</x:v>
      </x:c>
    </x:row>
    <x:row r="1959">
      <x:c r="A1959" s="18" t="str">
        <x:v>NYT-17-516ef8bb7f5c2068</x:v>
      </x:c>
      <x:c r="B1959" s="18" t="str">
        <x:v>Representation of the People (Amendment) Bill, 2017 (Insertion of new section 75B)</x:v>
      </x:c>
      <x:c r="C1959" s="18" t="str">
        <x:v>2018-08-02</x:v>
      </x:c>
      <x:c r="D1959" s="18" t="n">
        <x:v>2018</x:v>
      </x:c>
      <x:c r="E1959" s="18" t="str">
        <x:v>2018-08</x:v>
      </x:c>
      <x:c r="F1959" s="18" t="str">
        <x:v>Lapsed</x:v>
      </x:c>
      <x:c r="G1959" s="18" t="str">
        <x:v>LAW AND JUSTICE</x:v>
      </x:c>
      <x:c r="H1959" s="18" t="str"/>
      <x:c r="I1959" s="18" t="str">
        <x:v>Representation  of the People (Amendment) Bill, 2017 (Insertion of new section 75B)</x:v>
      </x:c>
      <x:c r="J1959" s="20" t="str"/>
      <x:c r="K1959" s="18" t="str"/>
      <x:c r="L1959" s="18" t="str">
        <x:v>Representation  of the People (Amendment) Bill, 2017 (Insertion of new section 75B)</x:v>
      </x:c>
      <x:c r="M1959" s="18" t="str">
        <x:v>167</x:v>
      </x:c>
      <x:c r="N1959" s="18" t="str">
        <x:v>Lok Sabha</x:v>
      </x:c>
      <x:c r="O1959" s="18" t="str">
        <x:v>LAW AND JUSTICE</x:v>
      </x:c>
      <x:c r="P1959" s="18" t="str">
        <x:v>2018-08-02 19:00:00</x:v>
      </x:c>
      <x:c r="Q1959" s="18" t="str">
        <x:v>Lapsed</x:v>
      </x:c>
      <x:c r="R1959" s="18" t="str">
        <x:v>Private Member</x:v>
      </x:c>
      <x:c r="S1959" s="18" t="str">
        <x:v>Financial Bill</x:v>
      </x:c>
      <x:c r="T1959" s="18" t="str">
        <x:v>167-Lok Sabha-2018-08-02-Representation  of the People (Amendment</x:v>
      </x:c>
      <x:c r="U1959" s="18" t="str">
        <x:v>DEFINED_TERMINAL_OR_FEED_SCOPE</x:v>
      </x:c>
      <x:c r="V1959" s="18" t="str">
        <x:v>national_bill_tracker.json — published records loaded</x:v>
      </x:c>
      <x:c r="W1959" s="18" t="str"/>
      <x:c r="X1959" s="18" t="str"/>
      <x:c r="Y1959" s="20" t="n">
        <x:v>9819</x:v>
      </x:c>
      <x:c r="Z1959" s="19" t="n">
        <x:f>IFERROR(TODAY()-DATEVALUE(C1959),"")</x:f>
        <x:v>2961</x:v>
      </x:c>
      <x:c r="AA1959" s="21" t="n">
        <x:f>ROUND(COUNTA(A1959:K1959)/11*100,0)</x:f>
        <x:v>100</x:v>
      </x:c>
      <x:c r="AB1959" s="18" t="str">
        <x:v>Digital Sansad Rajya Sabha bills API</x:v>
      </x:c>
      <x:c r="AC1959" s="22" t="str">
        <x:v>https://sansad.in/rs/legislation</x:v>
      </x:c>
      <x:c r="AD1959" s="18" t="n">
        <x:v>46272.75110018518</x:v>
      </x:c>
      <x:c r="AE1959" s="18" t="n">
        <x:v>46272.75110018518</x:v>
      </x:c>
      <x:c r="AF1959" s="18" t="str">
        <x:v>official</x:v>
      </x:c>
      <x:c r="AG1959" s="18" t="str">
        <x:v>READY</x:v>
      </x:c>
    </x:row>
    <x:row r="1960">
      <x:c r="A1960" s="18" t="str">
        <x:v>NYT-17-a83a8be89793bfbf</x:v>
      </x:c>
      <x:c r="B1960" s="18" t="str">
        <x:v>The Data Privacy and Protection Bill, 2017</x:v>
      </x:c>
      <x:c r="C1960" s="18" t="str">
        <x:v>2018-08-02</x:v>
      </x:c>
      <x:c r="D1960" s="18" t="n">
        <x:v>2018</x:v>
      </x:c>
      <x:c r="E1960" s="18" t="str">
        <x:v>2018-08</x:v>
      </x:c>
      <x:c r="F1960" s="18" t="str">
        <x:v>Lapsed</x:v>
      </x:c>
      <x:c r="G1960" s="18" t="str">
        <x:v>COMMUNICATIONS AND INFORMATION TECHNOLOGY</x:v>
      </x:c>
      <x:c r="H1960" s="18" t="str"/>
      <x:c r="I1960" s="18" t="str">
        <x:v>The Data Privacy and Protection Bill, 2017</x:v>
      </x:c>
      <x:c r="J1960" s="20" t="str"/>
      <x:c r="K1960" s="18" t="str"/>
      <x:c r="L1960" s="18" t="str">
        <x:v>The Data Privacy and Protection Bill, 2017</x:v>
      </x:c>
      <x:c r="M1960" s="18" t="str">
        <x:v>161</x:v>
      </x:c>
      <x:c r="N1960" s="18" t="str">
        <x:v>Lok Sabha</x:v>
      </x:c>
      <x:c r="O1960" s="18" t="str">
        <x:v>COMMUNICATIONS AND INFORMATION TECHNOLOGY</x:v>
      </x:c>
      <x:c r="P1960" s="18" t="str">
        <x:v>2018-08-02 19:00:00</x:v>
      </x:c>
      <x:c r="Q1960" s="18" t="str">
        <x:v>Lapsed</x:v>
      </x:c>
      <x:c r="R1960" s="18" t="str">
        <x:v>Private Member</x:v>
      </x:c>
      <x:c r="S1960" s="18" t="str">
        <x:v>Financial Bill</x:v>
      </x:c>
      <x:c r="T1960" s="18" t="str">
        <x:v>161-Lok Sabha-2018-08-02-The Data Privacy and Protection Bill, 20</x:v>
      </x:c>
      <x:c r="U1960" s="18" t="str">
        <x:v>DEFINED_TERMINAL_OR_FEED_SCOPE</x:v>
      </x:c>
      <x:c r="V1960" s="18" t="str">
        <x:v>national_bill_tracker.json — published records loaded</x:v>
      </x:c>
      <x:c r="W1960" s="18" t="str"/>
      <x:c r="X1960" s="18" t="str"/>
      <x:c r="Y1960" s="20" t="n">
        <x:v>9819</x:v>
      </x:c>
      <x:c r="Z1960" s="19" t="n">
        <x:f>IFERROR(TODAY()-DATEVALUE(C1960),"")</x:f>
        <x:v>2961</x:v>
      </x:c>
      <x:c r="AA1960" s="21" t="n">
        <x:f>ROUND(COUNTA(A1960:K1960)/11*100,0)</x:f>
        <x:v>100</x:v>
      </x:c>
      <x:c r="AB1960" s="18" t="str">
        <x:v>Digital Sansad Rajya Sabha bills API</x:v>
      </x:c>
      <x:c r="AC1960" s="22" t="str">
        <x:v>https://sansad.in/rs/legislation</x:v>
      </x:c>
      <x:c r="AD1960" s="18" t="n">
        <x:v>46272.75111993056</x:v>
      </x:c>
      <x:c r="AE1960" s="18" t="n">
        <x:v>46272.75111993056</x:v>
      </x:c>
      <x:c r="AF1960" s="18" t="str">
        <x:v>official</x:v>
      </x:c>
      <x:c r="AG1960" s="18" t="str">
        <x:v>READY</x:v>
      </x:c>
    </x:row>
    <x:row r="1961">
      <x:c r="A1961" s="18" t="str">
        <x:v>NYT-17-e1ce582359bbcbdf</x:v>
      </x:c>
      <x:c r="B1961" s="18" t="str">
        <x:v>Wild Life (Protection) Amendment Bill, 2017 (Insertion of new section 8A, etc.)</x:v>
      </x:c>
      <x:c r="C1961" s="18" t="str">
        <x:v>2018-08-02</x:v>
      </x:c>
      <x:c r="D1961" s="18" t="n">
        <x:v>2018</x:v>
      </x:c>
      <x:c r="E1961" s="18" t="str">
        <x:v>2018-08</x:v>
      </x:c>
      <x:c r="F1961" s="18" t="str">
        <x:v>Lapsed</x:v>
      </x:c>
      <x:c r="G1961" s="18" t="str">
        <x:v>ENVIRONMENT AND FORESTS</x:v>
      </x:c>
      <x:c r="H1961" s="18" t="str"/>
      <x:c r="I1961" s="18" t="str">
        <x:v>Wild Life (Protection) Amendment Bill, 2017 (Insertion of new section 8A,  etc.)</x:v>
      </x:c>
      <x:c r="J1961" s="20" t="str"/>
      <x:c r="K1961" s="18" t="str"/>
      <x:c r="L1961" s="18" t="str">
        <x:v>Wild Life (Protection) Amendment Bill, 2017 (Insertion of new section 8A,  etc.)</x:v>
      </x:c>
      <x:c r="M1961" s="18" t="str">
        <x:v>160</x:v>
      </x:c>
      <x:c r="N1961" s="18" t="str">
        <x:v>Lok Sabha</x:v>
      </x:c>
      <x:c r="O1961" s="18" t="str">
        <x:v>ENVIRONMENT AND FORESTS</x:v>
      </x:c>
      <x:c r="P1961" s="18" t="str">
        <x:v>2018-08-02 19:00:00</x:v>
      </x:c>
      <x:c r="Q1961" s="18" t="str">
        <x:v>Lapsed</x:v>
      </x:c>
      <x:c r="R1961" s="18" t="str">
        <x:v>Private Member</x:v>
      </x:c>
      <x:c r="S1961" s="18" t="str">
        <x:v>Financial Bill</x:v>
      </x:c>
      <x:c r="T1961" s="18" t="str">
        <x:v>160-Lok Sabha-2018-08-02-Wild Life (Protection) Amendment Bill, 2</x:v>
      </x:c>
      <x:c r="U1961" s="18" t="str">
        <x:v>DEFINED_TERMINAL_OR_FEED_SCOPE</x:v>
      </x:c>
      <x:c r="V1961" s="18" t="str">
        <x:v>national_bill_tracker.json — published records loaded</x:v>
      </x:c>
      <x:c r="W1961" s="18" t="str"/>
      <x:c r="X1961" s="18" t="str"/>
      <x:c r="Y1961" s="20" t="n">
        <x:v>9819</x:v>
      </x:c>
      <x:c r="Z1961" s="19" t="n">
        <x:f>IFERROR(TODAY()-DATEVALUE(C1961),"")</x:f>
        <x:v>2961</x:v>
      </x:c>
      <x:c r="AA1961" s="21" t="n">
        <x:f>ROUND(COUNTA(A1961:K1961)/11*100,0)</x:f>
        <x:v>100</x:v>
      </x:c>
      <x:c r="AB1961" s="18" t="str">
        <x:v>Digital Sansad Rajya Sabha bills API</x:v>
      </x:c>
      <x:c r="AC1961" s="22" t="str">
        <x:v>https://sansad.in/rs/legislation</x:v>
      </x:c>
      <x:c r="AD1961" s="18" t="n">
        <x:v>46272.75111993056</x:v>
      </x:c>
      <x:c r="AE1961" s="18" t="n">
        <x:v>46272.75111993056</x:v>
      </x:c>
      <x:c r="AF1961" s="18" t="str">
        <x:v>official</x:v>
      </x:c>
      <x:c r="AG1961" s="18" t="str">
        <x:v>READY</x:v>
      </x:c>
    </x:row>
    <x:row r="1962">
      <x:c r="A1962" s="18" t="str">
        <x:v>NYT-17-3b9d128518fc8c41</x:v>
      </x:c>
      <x:c r="B1962" s="18" t="str">
        <x:v>Extension of Central Government Health Scheme to Every District Headquarter Bill, 2018</x:v>
      </x:c>
      <x:c r="C1962" s="18" t="str">
        <x:v>2018-08-02</x:v>
      </x:c>
      <x:c r="D1962" s="18" t="n">
        <x:v>2018</x:v>
      </x:c>
      <x:c r="E1962" s="18" t="str">
        <x:v>2018-08</x:v>
      </x:c>
      <x:c r="F1962" s="18" t="str">
        <x:v>Lapsed</x:v>
      </x:c>
      <x:c r="G1962" s="18" t="str">
        <x:v>HEALTH AND FAMILY WELFARE</x:v>
      </x:c>
      <x:c r="H1962" s="18" t="str"/>
      <x:c r="I1962" s="18" t="str">
        <x:v>Extension  of  Central Government Health  Scheme to  Every District Headquarter Bill, 2018</x:v>
      </x:c>
      <x:c r="J1962" s="20" t="str"/>
      <x:c r="K1962" s="18" t="str"/>
      <x:c r="L1962" s="18" t="str">
        <x:v>Extension  of  Central Government Health  Scheme to  Every District Headquarter Bill, 2018</x:v>
      </x:c>
      <x:c r="M1962" s="18" t="str">
        <x:v>16</x:v>
      </x:c>
      <x:c r="N1962" s="18" t="str">
        <x:v>Lok Sabha</x:v>
      </x:c>
      <x:c r="O1962" s="18" t="str">
        <x:v>HEALTH AND FAMILY WELFARE</x:v>
      </x:c>
      <x:c r="P1962" s="18" t="str">
        <x:v>2018-08-02 19:00:00</x:v>
      </x:c>
      <x:c r="Q1962" s="18" t="str">
        <x:v>Lapsed</x:v>
      </x:c>
      <x:c r="R1962" s="18" t="str">
        <x:v>Private Member</x:v>
      </x:c>
      <x:c r="S1962" s="18" t="str">
        <x:v>Financial Bill</x:v>
      </x:c>
      <x:c r="T1962" s="18" t="str">
        <x:v>16-Lok Sabha-2018-08-02-Extension  of  Central Government Health</x:v>
      </x:c>
      <x:c r="U1962" s="18" t="str">
        <x:v>DEFINED_TERMINAL_OR_FEED_SCOPE</x:v>
      </x:c>
      <x:c r="V1962" s="18" t="str">
        <x:v>national_bill_tracker.json — published records loaded</x:v>
      </x:c>
      <x:c r="W1962" s="18" t="str"/>
      <x:c r="X1962" s="18" t="str"/>
      <x:c r="Y1962" s="20" t="n">
        <x:v>9819</x:v>
      </x:c>
      <x:c r="Z1962" s="19" t="n">
        <x:f>IFERROR(TODAY()-DATEVALUE(C1962),"")</x:f>
        <x:v>2961</x:v>
      </x:c>
      <x:c r="AA1962" s="21" t="n">
        <x:f>ROUND(COUNTA(A1962:K1962)/11*100,0)</x:f>
        <x:v>100</x:v>
      </x:c>
      <x:c r="AB1962" s="18" t="str">
        <x:v>Digital Sansad Rajya Sabha bills API</x:v>
      </x:c>
      <x:c r="AC1962" s="22" t="str">
        <x:v>https://sansad.in/rs/legislation</x:v>
      </x:c>
      <x:c r="AD1962" s="18" t="n">
        <x:v>46272.75113971065</x:v>
      </x:c>
      <x:c r="AE1962" s="18" t="n">
        <x:v>46272.75113971065</x:v>
      </x:c>
      <x:c r="AF1962" s="18" t="str">
        <x:v>official</x:v>
      </x:c>
      <x:c r="AG1962" s="18" t="str">
        <x:v>READY</x:v>
      </x:c>
    </x:row>
    <x:row r="1963">
      <x:c r="A1963" s="18" t="str">
        <x:v>NYT-17-bd64de85231eab0c</x:v>
      </x:c>
      <x:c r="B1963" s="18" t="str">
        <x:v>Guardians and Wards (Amendment) Bill,2017 (Insertion of new section 18A)</x:v>
      </x:c>
      <x:c r="C1963" s="18" t="str">
        <x:v>2018-08-02</x:v>
      </x:c>
      <x:c r="D1963" s="18" t="n">
        <x:v>2018</x:v>
      </x:c>
      <x:c r="E1963" s="18" t="str">
        <x:v>2018-08</x:v>
      </x:c>
      <x:c r="F1963" s="18" t="str">
        <x:v>Lapsed</x:v>
      </x:c>
      <x:c r="G1963" s="18" t="str">
        <x:v>LAW AND JUSTICE</x:v>
      </x:c>
      <x:c r="H1963" s="18" t="str"/>
      <x:c r="I1963" s="18" t="str">
        <x:v>Guardians and Wards (Amendment) Bill,2017 (Insertion of  new section 18A)</x:v>
      </x:c>
      <x:c r="J1963" s="20" t="str"/>
      <x:c r="K1963" s="18" t="str"/>
      <x:c r="L1963" s="18" t="str">
        <x:v>Guardians and Wards (Amendment) Bill,2017 (Insertion of  new section 18A)</x:v>
      </x:c>
      <x:c r="M1963" s="18" t="str">
        <x:v>150</x:v>
      </x:c>
      <x:c r="N1963" s="18" t="str">
        <x:v>Lok Sabha</x:v>
      </x:c>
      <x:c r="O1963" s="18" t="str">
        <x:v>LAW AND JUSTICE</x:v>
      </x:c>
      <x:c r="P1963" s="18" t="str">
        <x:v>2018-08-02 19:00:00</x:v>
      </x:c>
      <x:c r="Q1963" s="18" t="str">
        <x:v>Lapsed</x:v>
      </x:c>
      <x:c r="R1963" s="18" t="str">
        <x:v>Private Member</x:v>
      </x:c>
      <x:c r="S1963" s="18" t="str">
        <x:v>Ordinary Bill</x:v>
      </x:c>
      <x:c r="T1963" s="18" t="str">
        <x:v>150-Lok Sabha-2018-08-02-Guardians and Wards (Amendment) Bill,201</x:v>
      </x:c>
      <x:c r="U1963" s="18" t="str">
        <x:v>DEFINED_TERMINAL_OR_FEED_SCOPE</x:v>
      </x:c>
      <x:c r="V1963" s="18" t="str">
        <x:v>national_bill_tracker.json — published records loaded</x:v>
      </x:c>
      <x:c r="W1963" s="18" t="str"/>
      <x:c r="X1963" s="18" t="str"/>
      <x:c r="Y1963" s="20" t="n">
        <x:v>9819</x:v>
      </x:c>
      <x:c r="Z1963" s="19" t="n">
        <x:f>IFERROR(TODAY()-DATEVALUE(C1963),"")</x:f>
        <x:v>2961</x:v>
      </x:c>
      <x:c r="AA1963" s="21" t="n">
        <x:f>ROUND(COUNTA(A1963:K1963)/11*100,0)</x:f>
        <x:v>100</x:v>
      </x:c>
      <x:c r="AB1963" s="18" t="str">
        <x:v>Digital Sansad Rajya Sabha bills API</x:v>
      </x:c>
      <x:c r="AC1963" s="22" t="str">
        <x:v>https://sansad.in/rs/legislation</x:v>
      </x:c>
      <x:c r="AD1963" s="18" t="n">
        <x:v>46272.751158287036</x:v>
      </x:c>
      <x:c r="AE1963" s="18" t="n">
        <x:v>46272.751158287036</x:v>
      </x:c>
      <x:c r="AF1963" s="18" t="str">
        <x:v>official</x:v>
      </x:c>
      <x:c r="AG1963" s="18" t="str">
        <x:v>READY</x:v>
      </x:c>
    </x:row>
    <x:row r="1964">
      <x:c r="A1964" s="18" t="str">
        <x:v>NYT-17-ba76d9211e0768b2</x:v>
      </x:c>
      <x:c r="B1964" s="18" t="str">
        <x:v>Drugs and Cosmetics (Amendment) Bill, 2018 (Insertion of new Chapter IIIA)</x:v>
      </x:c>
      <x:c r="C1964" s="18" t="str">
        <x:v>2018-08-02</x:v>
      </x:c>
      <x:c r="D1964" s="18" t="n">
        <x:v>2018</x:v>
      </x:c>
      <x:c r="E1964" s="18" t="str">
        <x:v>2018-08</x:v>
      </x:c>
      <x:c r="F1964" s="18" t="str">
        <x:v>Lapsed</x:v>
      </x:c>
      <x:c r="G1964" s="18" t="str">
        <x:v>HEALTH AND FAMILY WELFARE</x:v>
      </x:c>
      <x:c r="H1964" s="18" t="str"/>
      <x:c r="I1964" s="18" t="str">
        <x:v>Drugs and Cosmetics (Amendment) Bill, 2018 (Insertion of  new Chapter IIIA)</x:v>
      </x:c>
      <x:c r="J1964" s="20" t="str"/>
      <x:c r="K1964" s="18" t="str"/>
      <x:c r="L1964" s="18" t="str">
        <x:v>Drugs and Cosmetics (Amendment) Bill, 2018 (Insertion of  new Chapter IIIA)</x:v>
      </x:c>
      <x:c r="M1964" s="18" t="str">
        <x:v>15</x:v>
      </x:c>
      <x:c r="N1964" s="18" t="str">
        <x:v>Lok Sabha</x:v>
      </x:c>
      <x:c r="O1964" s="18" t="str">
        <x:v>HEALTH AND FAMILY WELFARE</x:v>
      </x:c>
      <x:c r="P1964" s="18" t="str">
        <x:v>2018-08-02 19:00:00</x:v>
      </x:c>
      <x:c r="Q1964" s="18" t="str">
        <x:v>Lapsed</x:v>
      </x:c>
      <x:c r="R1964" s="18" t="str">
        <x:v>Private Member</x:v>
      </x:c>
      <x:c r="S1964" s="18" t="str">
        <x:v>Financial Bill</x:v>
      </x:c>
      <x:c r="T1964" s="18" t="str">
        <x:v>15-Lok Sabha-2018-08-02-Drugs and Cosmetics (Amendment) Bill, 20</x:v>
      </x:c>
      <x:c r="U1964" s="18" t="str">
        <x:v>DEFINED_TERMINAL_OR_FEED_SCOPE</x:v>
      </x:c>
      <x:c r="V1964" s="18" t="str">
        <x:v>national_bill_tracker.json — published records loaded</x:v>
      </x:c>
      <x:c r="W1964" s="18" t="str"/>
      <x:c r="X1964" s="18" t="str"/>
      <x:c r="Y1964" s="20" t="n">
        <x:v>9819</x:v>
      </x:c>
      <x:c r="Z1964" s="19" t="n">
        <x:f>IFERROR(TODAY()-DATEVALUE(C1964),"")</x:f>
        <x:v>2961</x:v>
      </x:c>
      <x:c r="AA1964" s="21" t="n">
        <x:f>ROUND(COUNTA(A1964:K1964)/11*100,0)</x:f>
        <x:v>100</x:v>
      </x:c>
      <x:c r="AB1964" s="18" t="str">
        <x:v>Digital Sansad Rajya Sabha bills API</x:v>
      </x:c>
      <x:c r="AC1964" s="22" t="str">
        <x:v>https://sansad.in/rs/legislation</x:v>
      </x:c>
      <x:c r="AD1964" s="18" t="n">
        <x:v>46272.75117814815</x:v>
      </x:c>
      <x:c r="AE1964" s="18" t="n">
        <x:v>46272.75117814815</x:v>
      </x:c>
      <x:c r="AF1964" s="18" t="str">
        <x:v>official</x:v>
      </x:c>
      <x:c r="AG1964" s="18" t="str">
        <x:v>READY</x:v>
      </x:c>
    </x:row>
    <x:row r="1965">
      <x:c r="A1965" s="18" t="str">
        <x:v>NYT-17-8bc3cdff00cdd7ba</x:v>
      </x:c>
      <x:c r="B1965" s="18" t="str">
        <x:v>The Scheduled Castes and the Scheduled Tribes (Prevention of Atrocities) Amendment Bill, 2018</x:v>
      </x:c>
      <x:c r="C1965" s="18" t="str">
        <x:v>2018-08-02</x:v>
      </x:c>
      <x:c r="D1965" s="18" t="n">
        <x:v>2018</x:v>
      </x:c>
      <x:c r="E1965" s="18" t="str">
        <x:v>2018-08</x:v>
      </x:c>
      <x:c r="F1965" s="18" t="str">
        <x:v>Assented</x:v>
      </x:c>
      <x:c r="G1965" s="18" t="str">
        <x:v>SOCIAL JUSTICE AND EMPOWERMENT</x:v>
      </x:c>
      <x:c r="H1965" s="18" t="str"/>
      <x:c r="I1965" s="18" t="str">
        <x:v>The Scheduled Castes and the Scheduled Tribes (Prevention of Atrocities) Amendment Bill, 2018</x:v>
      </x:c>
      <x:c r="J1965" s="20" t="str"/>
      <x:c r="K1965" s="18" t="str"/>
      <x:c r="L1965" s="18" t="str">
        <x:v>The Scheduled Castes and the Scheduled Tribes (Prevention of Atrocities) Amendment Bill, 2018</x:v>
      </x:c>
      <x:c r="M1965" s="18" t="str">
        <x:v>140</x:v>
      </x:c>
      <x:c r="N1965" s="18" t="str">
        <x:v>Lok Sabha</x:v>
      </x:c>
      <x:c r="O1965" s="18" t="str">
        <x:v>SOCIAL JUSTICE AND EMPOWERMENT</x:v>
      </x:c>
      <x:c r="P1965" s="18" t="str">
        <x:v>2018-08-02 19:00:00</x:v>
      </x:c>
      <x:c r="Q1965" s="18" t="str">
        <x:v>Assented</x:v>
      </x:c>
      <x:c r="R1965" s="18" t="str">
        <x:v>Government</x:v>
      </x:c>
      <x:c r="S1965" s="18" t="str">
        <x:v>Ordinary Bill</x:v>
      </x:c>
      <x:c r="T1965" s="18" t="str">
        <x:v>140-Lok Sabha-2018-08-02-The Scheduled Castes and the Scheduled T</x:v>
      </x:c>
      <x:c r="U1965" s="18" t="str">
        <x:v>DEFINED_TERMINAL_OR_FEED_SCOPE</x:v>
      </x:c>
      <x:c r="V1965" s="18" t="str">
        <x:v>national_bill_tracker.json — published records loaded</x:v>
      </x:c>
      <x:c r="W1965" s="18" t="str"/>
      <x:c r="X1965" s="18" t="str"/>
      <x:c r="Y1965" s="20" t="n">
        <x:v>9819</x:v>
      </x:c>
      <x:c r="Z1965" s="19" t="n">
        <x:f>IFERROR(TODAY()-DATEVALUE(C1965),"")</x:f>
        <x:v>2961</x:v>
      </x:c>
      <x:c r="AA1965" s="21" t="n">
        <x:f>ROUND(COUNTA(A1965:K1965)/11*100,0)</x:f>
        <x:v>100</x:v>
      </x:c>
      <x:c r="AB1965" s="18" t="str">
        <x:v>Digital Sansad Rajya Sabha bills API</x:v>
      </x:c>
      <x:c r="AC1965" s="22" t="str">
        <x:v>https://sansad.in/rs/legislation</x:v>
      </x:c>
      <x:c r="AD1965" s="18" t="n">
        <x:v>46272.75121591435</x:v>
      </x:c>
      <x:c r="AE1965" s="18" t="n">
        <x:v>46272.75121591435</x:v>
      </x:c>
      <x:c r="AF1965" s="18" t="str">
        <x:v>official</x:v>
      </x:c>
      <x:c r="AG1965" s="18" t="str">
        <x:v>READY</x:v>
      </x:c>
    </x:row>
    <x:row r="1966">
      <x:c r="A1966" s="18" t="str">
        <x:v>NYT-17-7297d9894b8e164c</x:v>
      </x:c>
      <x:c r="B1966" s="18" t="str">
        <x:v>Prevention of Begging Bill, 2018</x:v>
      </x:c>
      <x:c r="C1966" s="18" t="str">
        <x:v>2018-08-02</x:v>
      </x:c>
      <x:c r="D1966" s="18" t="n">
        <x:v>2018</x:v>
      </x:c>
      <x:c r="E1966" s="18" t="str">
        <x:v>2018-08</x:v>
      </x:c>
      <x:c r="F1966" s="18" t="str">
        <x:v>Lapsed</x:v>
      </x:c>
      <x:c r="G1966" s="18" t="str">
        <x:v>SOCIAL JUSTICE AND EMPOWERMENT</x:v>
      </x:c>
      <x:c r="H1966" s="18" t="str"/>
      <x:c r="I1966" s="18" t="str">
        <x:v>Prevention of Begging Bill, 2018</x:v>
      </x:c>
      <x:c r="J1966" s="20" t="str"/>
      <x:c r="K1966" s="18" t="str"/>
      <x:c r="L1966" s="18" t="str">
        <x:v>Prevention of Begging Bill, 2018</x:v>
      </x:c>
      <x:c r="M1966" s="18" t="str">
        <x:v>14</x:v>
      </x:c>
      <x:c r="N1966" s="18" t="str">
        <x:v>Lok Sabha</x:v>
      </x:c>
      <x:c r="O1966" s="18" t="str">
        <x:v>SOCIAL JUSTICE AND EMPOWERMENT</x:v>
      </x:c>
      <x:c r="P1966" s="18" t="str">
        <x:v>2018-08-02 19:00:00</x:v>
      </x:c>
      <x:c r="Q1966" s="18" t="str">
        <x:v>Lapsed</x:v>
      </x:c>
      <x:c r="R1966" s="18" t="str">
        <x:v>Private Member</x:v>
      </x:c>
      <x:c r="S1966" s="18" t="str">
        <x:v>Financial Bill</x:v>
      </x:c>
      <x:c r="T1966" s="18" t="str">
        <x:v>14-Lok Sabha-2018-08-02-Prevention of Begging Bill, 2018</x:v>
      </x:c>
      <x:c r="U1966" s="18" t="str">
        <x:v>DEFINED_TERMINAL_OR_FEED_SCOPE</x:v>
      </x:c>
      <x:c r="V1966" s="18" t="str">
        <x:v>national_bill_tracker.json — published records loaded</x:v>
      </x:c>
      <x:c r="W1966" s="18" t="str"/>
      <x:c r="X1966" s="18" t="str"/>
      <x:c r="Y1966" s="20" t="n">
        <x:v>9819</x:v>
      </x:c>
      <x:c r="Z1966" s="19" t="n">
        <x:f>IFERROR(TODAY()-DATEVALUE(C1966),"")</x:f>
        <x:v>2961</x:v>
      </x:c>
      <x:c r="AA1966" s="21" t="n">
        <x:f>ROUND(COUNTA(A1966:K1966)/11*100,0)</x:f>
        <x:v>100</x:v>
      </x:c>
      <x:c r="AB1966" s="18" t="str">
        <x:v>Digital Sansad Rajya Sabha bills API</x:v>
      </x:c>
      <x:c r="AC1966" s="22" t="str">
        <x:v>https://sansad.in/rs/legislation</x:v>
      </x:c>
      <x:c r="AD1966" s="18" t="n">
        <x:v>46272.75121591435</x:v>
      </x:c>
      <x:c r="AE1966" s="18" t="n">
        <x:v>46272.75121591435</x:v>
      </x:c>
      <x:c r="AF1966" s="18" t="str">
        <x:v>official</x:v>
      </x:c>
      <x:c r="AG1966" s="18" t="str">
        <x:v>READY</x:v>
      </x:c>
    </x:row>
    <x:row r="1967">
      <x:c r="A1967" s="18" t="str">
        <x:v>NYT-17-37ebecb8c2c10c20</x:v>
      </x:c>
      <x:c r="B1967" s="18" t="str">
        <x:v>The Ancient Monuments Preservation (Amendment) Bill, 2018 (Insertion of new sections 20D and 20E)</x:v>
      </x:c>
      <x:c r="C1967" s="18" t="str">
        <x:v>2018-08-02</x:v>
      </x:c>
      <x:c r="D1967" s="18" t="n">
        <x:v>2018</x:v>
      </x:c>
      <x:c r="E1967" s="18" t="str">
        <x:v>2018-08</x:v>
      </x:c>
      <x:c r="F1967" s="18" t="str">
        <x:v>Lapsed</x:v>
      </x:c>
      <x:c r="G1967" s="18" t="str">
        <x:v>CULTURE</x:v>
      </x:c>
      <x:c r="H1967" s="18" t="str"/>
      <x:c r="I1967" s="18" t="str">
        <x:v>The Ancient Monuments Preservation (Amendment) Bill, 2018 (Insertion of  new sections 20D and 20E)</x:v>
      </x:c>
      <x:c r="J1967" s="20" t="str"/>
      <x:c r="K1967" s="18" t="str"/>
      <x:c r="L1967" s="18" t="str">
        <x:v>The Ancient Monuments Preservation (Amendment) Bill, 2018 (Insertion of  new sections 20D and 20E)</x:v>
      </x:c>
      <x:c r="M1967" s="18" t="str">
        <x:v>136</x:v>
      </x:c>
      <x:c r="N1967" s="18" t="str">
        <x:v>Lok Sabha</x:v>
      </x:c>
      <x:c r="O1967" s="18" t="str">
        <x:v>CULTURE</x:v>
      </x:c>
      <x:c r="P1967" s="18" t="str">
        <x:v>2018-08-02 19:00:00</x:v>
      </x:c>
      <x:c r="Q1967" s="18" t="str">
        <x:v>Lapsed</x:v>
      </x:c>
      <x:c r="R1967" s="18" t="str">
        <x:v>Private Member</x:v>
      </x:c>
      <x:c r="S1967" s="18" t="str">
        <x:v>Ordinary Bill</x:v>
      </x:c>
      <x:c r="T1967" s="18" t="str">
        <x:v>136-Lok Sabha-2018-08-02-The Ancient Monuments Preservation (Amen</x:v>
      </x:c>
      <x:c r="U1967" s="18" t="str">
        <x:v>DEFINED_TERMINAL_OR_FEED_SCOPE</x:v>
      </x:c>
      <x:c r="V1967" s="18" t="str">
        <x:v>national_bill_tracker.json — published records loaded</x:v>
      </x:c>
      <x:c r="W1967" s="18" t="str"/>
      <x:c r="X1967" s="18" t="str"/>
      <x:c r="Y1967" s="20" t="n">
        <x:v>9819</x:v>
      </x:c>
      <x:c r="Z1967" s="19" t="n">
        <x:f>IFERROR(TODAY()-DATEVALUE(C1967),"")</x:f>
        <x:v>2961</x:v>
      </x:c>
      <x:c r="AA1967" s="21" t="n">
        <x:f>ROUND(COUNTA(A1967:K1967)/11*100,0)</x:f>
        <x:v>100</x:v>
      </x:c>
      <x:c r="AB1967" s="18" t="str">
        <x:v>Digital Sansad Rajya Sabha bills API</x:v>
      </x:c>
      <x:c r="AC1967" s="22" t="str">
        <x:v>https://sansad.in/rs/legislation</x:v>
      </x:c>
      <x:c r="AD1967" s="18" t="n">
        <x:v>46272.751234386575</x:v>
      </x:c>
      <x:c r="AE1967" s="18" t="n">
        <x:v>46272.751234386575</x:v>
      </x:c>
      <x:c r="AF1967" s="18" t="str">
        <x:v>official</x:v>
      </x:c>
      <x:c r="AG1967" s="18" t="str">
        <x:v>READY</x:v>
      </x:c>
    </x:row>
    <x:row r="1968">
      <x:c r="A1968" s="18" t="str">
        <x:v>NYT-17-ad9db53c75764e87</x:v>
      </x:c>
      <x:c r="B1968" s="18" t="str">
        <x:v>The Prevention of Food Adulteration (Amendment) Bill, 2018 (Amendment of section2, etc.)</x:v>
      </x:c>
      <x:c r="C1968" s="18" t="str">
        <x:v>2018-08-02</x:v>
      </x:c>
      <x:c r="D1968" s="18" t="n">
        <x:v>2018</x:v>
      </x:c>
      <x:c r="E1968" s="18" t="str">
        <x:v>2018-08</x:v>
      </x:c>
      <x:c r="F1968" s="18" t="str">
        <x:v>Lapsed</x:v>
      </x:c>
      <x:c r="G1968" s="18" t="str">
        <x:v>CONSUMER AFFAIRS, FOOD AND PUBLIC DISTRIBUTION</x:v>
      </x:c>
      <x:c r="H1968" s="18" t="str"/>
      <x:c r="I1968" s="18" t="str">
        <x:v>The Prevention of  Food Adulteration (Amendment) Bill, 2018 (Amendment of section2, etc.)</x:v>
      </x:c>
      <x:c r="J1968" s="20" t="str"/>
      <x:c r="K1968" s="18" t="str"/>
      <x:c r="L1968" s="18" t="str">
        <x:v>The Prevention of  Food Adulteration (Amendment) Bill, 2018 (Amendment of section2, etc.)</x:v>
      </x:c>
      <x:c r="M1968" s="18" t="str">
        <x:v>134</x:v>
      </x:c>
      <x:c r="N1968" s="18" t="str">
        <x:v>Lok Sabha</x:v>
      </x:c>
      <x:c r="O1968" s="18" t="str">
        <x:v>CONSUMER AFFAIRS, FOOD AND PUBLIC DISTRIBUTION</x:v>
      </x:c>
      <x:c r="P1968" s="18" t="str">
        <x:v>2018-08-02 19:00:00</x:v>
      </x:c>
      <x:c r="Q1968" s="18" t="str">
        <x:v>Lapsed</x:v>
      </x:c>
      <x:c r="R1968" s="18" t="str">
        <x:v>Private Member</x:v>
      </x:c>
      <x:c r="S1968" s="18" t="str">
        <x:v>Ordinary Bill</x:v>
      </x:c>
      <x:c r="T1968" s="18" t="str">
        <x:v>134-Lok Sabha-2018-08-02-The Prevention of  Food Adulteration (Am</x:v>
      </x:c>
      <x:c r="U1968" s="18" t="str">
        <x:v>DEFINED_TERMINAL_OR_FEED_SCOPE</x:v>
      </x:c>
      <x:c r="V1968" s="18" t="str">
        <x:v>national_bill_tracker.json — published records loaded</x:v>
      </x:c>
      <x:c r="W1968" s="18" t="str"/>
      <x:c r="X1968" s="18" t="str"/>
      <x:c r="Y1968" s="20" t="n">
        <x:v>9819</x:v>
      </x:c>
      <x:c r="Z1968" s="19" t="n">
        <x:f>IFERROR(TODAY()-DATEVALUE(C1968),"")</x:f>
        <x:v>2961</x:v>
      </x:c>
      <x:c r="AA1968" s="21" t="n">
        <x:f>ROUND(COUNTA(A1968:K1968)/11*100,0)</x:f>
        <x:v>100</x:v>
      </x:c>
      <x:c r="AB1968" s="18" t="str">
        <x:v>Digital Sansad Rajya Sabha bills API</x:v>
      </x:c>
      <x:c r="AC1968" s="22" t="str">
        <x:v>https://sansad.in/rs/legislation</x:v>
      </x:c>
      <x:c r="AD1968" s="18" t="n">
        <x:v>46272.751234386575</x:v>
      </x:c>
      <x:c r="AE1968" s="18" t="n">
        <x:v>46272.751234386575</x:v>
      </x:c>
      <x:c r="AF1968" s="18" t="str">
        <x:v>official</x:v>
      </x:c>
      <x:c r="AG1968" s="18" t="str">
        <x:v>READY</x:v>
      </x:c>
    </x:row>
    <x:row r="1969">
      <x:c r="A1969" s="18" t="str">
        <x:v>NYT-17-1b205e2f9bf273b2</x:v>
      </x:c>
      <x:c r="B1969" s="18" t="str">
        <x:v>The Constitution (Amendment) Bill, 2018 (Amendment of the Seventh Schedule)</x:v>
      </x:c>
      <x:c r="C1969" s="18" t="str">
        <x:v>2018-08-02</x:v>
      </x:c>
      <x:c r="D1969" s="18" t="n">
        <x:v>2018</x:v>
      </x:c>
      <x:c r="E1969" s="18" t="str">
        <x:v>2018-08</x:v>
      </x:c>
      <x:c r="F1969" s="18" t="str">
        <x:v>Lapsed</x:v>
      </x:c>
      <x:c r="G1969" s="18" t="str">
        <x:v>CULTURE</x:v>
      </x:c>
      <x:c r="H1969" s="18" t="str"/>
      <x:c r="I1969" s="18" t="str">
        <x:v>The Constitution (Amendment) Bill, 2018 (Amendment of the Seventh Schedule)</x:v>
      </x:c>
      <x:c r="J1969" s="20" t="str"/>
      <x:c r="K1969" s="18" t="str"/>
      <x:c r="L1969" s="18" t="str">
        <x:v>The Constitution (Amendment) Bill, 2018 (Amendment of the Seventh Schedule)</x:v>
      </x:c>
      <x:c r="M1969" s="18" t="str">
        <x:v>132</x:v>
      </x:c>
      <x:c r="N1969" s="18" t="str">
        <x:v>Lok Sabha</x:v>
      </x:c>
      <x:c r="O1969" s="18" t="str">
        <x:v>CULTURE</x:v>
      </x:c>
      <x:c r="P1969" s="18" t="str">
        <x:v>2018-08-02 19:00:00</x:v>
      </x:c>
      <x:c r="Q1969" s="18" t="str">
        <x:v>Lapsed</x:v>
      </x:c>
      <x:c r="R1969" s="18" t="str">
        <x:v>Private Member</x:v>
      </x:c>
      <x:c r="S1969" s="18" t="str">
        <x:v>Ordinary Bill</x:v>
      </x:c>
      <x:c r="T1969" s="18" t="str">
        <x:v>132-Lok Sabha-2018-08-02-The Constitution (Amendment) Bill, 2018</x:v>
      </x:c>
      <x:c r="U1969" s="18" t="str">
        <x:v>DEFINED_TERMINAL_OR_FEED_SCOPE</x:v>
      </x:c>
      <x:c r="V1969" s="18" t="str">
        <x:v>national_bill_tracker.json — published records loaded</x:v>
      </x:c>
      <x:c r="W1969" s="18" t="str"/>
      <x:c r="X1969" s="18" t="str"/>
      <x:c r="Y1969" s="20" t="n">
        <x:v>9819</x:v>
      </x:c>
      <x:c r="Z1969" s="19" t="n">
        <x:f>IFERROR(TODAY()-DATEVALUE(C1969),"")</x:f>
        <x:v>2961</x:v>
      </x:c>
      <x:c r="AA1969" s="21" t="n">
        <x:f>ROUND(COUNTA(A1969:K1969)/11*100,0)</x:f>
        <x:v>100</x:v>
      </x:c>
      <x:c r="AB1969" s="18" t="str">
        <x:v>Digital Sansad Rajya Sabha bills API</x:v>
      </x:c>
      <x:c r="AC1969" s="22" t="str">
        <x:v>https://sansad.in/rs/legislation</x:v>
      </x:c>
      <x:c r="AD1969" s="18" t="n">
        <x:v>46272.75125916667</x:v>
      </x:c>
      <x:c r="AE1969" s="18" t="n">
        <x:v>46272.75125916667</x:v>
      </x:c>
      <x:c r="AF1969" s="18" t="str">
        <x:v>official</x:v>
      </x:c>
      <x:c r="AG1969" s="18" t="str">
        <x:v>READY</x:v>
      </x:c>
    </x:row>
    <x:row r="1970">
      <x:c r="A1970" s="18" t="str">
        <x:v>NYT-17-d884bde95006434e</x:v>
      </x:c>
      <x:c r="B1970" s="18" t="str">
        <x:v>The National Council for Professional Social Work Practitioners Bill, 2018</x:v>
      </x:c>
      <x:c r="C1970" s="18" t="str">
        <x:v>2018-08-02</x:v>
      </x:c>
      <x:c r="D1970" s="18" t="n">
        <x:v>2018</x:v>
      </x:c>
      <x:c r="E1970" s="18" t="str">
        <x:v>2018-08</x:v>
      </x:c>
      <x:c r="F1970" s="18" t="str">
        <x:v>Lapsed</x:v>
      </x:c>
      <x:c r="G1970" s="18" t="str">
        <x:v>SOCIAL JUSTICE AND EMPOWERMENT</x:v>
      </x:c>
      <x:c r="H1970" s="18" t="str"/>
      <x:c r="I1970" s="18" t="str">
        <x:v>The National   Council for Professional  Social Work Practitioners  Bill, 2018</x:v>
      </x:c>
      <x:c r="J1970" s="20" t="str"/>
      <x:c r="K1970" s="18" t="str"/>
      <x:c r="L1970" s="18" t="str">
        <x:v>The National   Council for Professional  Social Work Practitioners  Bill, 2018</x:v>
      </x:c>
      <x:c r="M1970" s="18" t="str">
        <x:v>130</x:v>
      </x:c>
      <x:c r="N1970" s="18" t="str">
        <x:v>Lok Sabha</x:v>
      </x:c>
      <x:c r="O1970" s="18" t="str">
        <x:v>SOCIAL JUSTICE AND EMPOWERMENT</x:v>
      </x:c>
      <x:c r="P1970" s="18" t="str">
        <x:v>2018-08-02 19:00:00</x:v>
      </x:c>
      <x:c r="Q1970" s="18" t="str">
        <x:v>Lapsed</x:v>
      </x:c>
      <x:c r="R1970" s="18" t="str">
        <x:v>Private Member</x:v>
      </x:c>
      <x:c r="S1970" s="18" t="str">
        <x:v>Financial Bill</x:v>
      </x:c>
      <x:c r="T1970" s="18" t="str">
        <x:v>130-Lok Sabha-2018-08-02-The National   Council for Professional</x:v>
      </x:c>
      <x:c r="U1970" s="18" t="str">
        <x:v>DEFINED_TERMINAL_OR_FEED_SCOPE</x:v>
      </x:c>
      <x:c r="V1970" s="18" t="str">
        <x:v>national_bill_tracker.json — published records loaded</x:v>
      </x:c>
      <x:c r="W1970" s="18" t="str"/>
      <x:c r="X1970" s="18" t="str"/>
      <x:c r="Y1970" s="20" t="n">
        <x:v>9819</x:v>
      </x:c>
      <x:c r="Z1970" s="19" t="n">
        <x:f>IFERROR(TODAY()-DATEVALUE(C1970),"")</x:f>
        <x:v>2961</x:v>
      </x:c>
      <x:c r="AA1970" s="21" t="n">
        <x:f>ROUND(COUNTA(A1970:K1970)/11*100,0)</x:f>
        <x:v>100</x:v>
      </x:c>
      <x:c r="AB1970" s="18" t="str">
        <x:v>Digital Sansad Rajya Sabha bills API</x:v>
      </x:c>
      <x:c r="AC1970" s="22" t="str">
        <x:v>https://sansad.in/rs/legislation</x:v>
      </x:c>
      <x:c r="AD1970" s="18" t="n">
        <x:v>46272.75125917824</x:v>
      </x:c>
      <x:c r="AE1970" s="18" t="n">
        <x:v>46272.75125917824</x:v>
      </x:c>
      <x:c r="AF1970" s="18" t="str">
        <x:v>official</x:v>
      </x:c>
      <x:c r="AG1970" s="18" t="str">
        <x:v>READY</x:v>
      </x:c>
    </x:row>
    <x:row r="1971">
      <x:c r="A1971" s="18" t="str">
        <x:v>NYT-17-32d16745c3eb6ea9</x:v>
      </x:c>
      <x:c r="B1971" s="18" t="str">
        <x:v>Women Welfare Bill, 2018</x:v>
      </x:c>
      <x:c r="C1971" s="18" t="str">
        <x:v>2018-08-02</x:v>
      </x:c>
      <x:c r="D1971" s="18" t="n">
        <x:v>2018</x:v>
      </x:c>
      <x:c r="E1971" s="18" t="str">
        <x:v>2018-08</x:v>
      </x:c>
      <x:c r="F1971" s="18" t="str">
        <x:v>Lapsed</x:v>
      </x:c>
      <x:c r="G1971" s="18" t="str">
        <x:v>WOMEN AND CHILD DEVELOPMENT</x:v>
      </x:c>
      <x:c r="H1971" s="18" t="str"/>
      <x:c r="I1971" s="18" t="str">
        <x:v>Women Welfare Bill, 2018</x:v>
      </x:c>
      <x:c r="J1971" s="20" t="str"/>
      <x:c r="K1971" s="18" t="str"/>
      <x:c r="L1971" s="18" t="str">
        <x:v>Women Welfare Bill, 2018</x:v>
      </x:c>
      <x:c r="M1971" s="18" t="str">
        <x:v>13</x:v>
      </x:c>
      <x:c r="N1971" s="18" t="str">
        <x:v>Lok Sabha</x:v>
      </x:c>
      <x:c r="O1971" s="18" t="str">
        <x:v>WOMEN AND CHILD DEVELOPMENT</x:v>
      </x:c>
      <x:c r="P1971" s="18" t="str">
        <x:v>2018-08-02 19:00:00</x:v>
      </x:c>
      <x:c r="Q1971" s="18" t="str">
        <x:v>Lapsed</x:v>
      </x:c>
      <x:c r="R1971" s="18" t="str">
        <x:v>Private Member</x:v>
      </x:c>
      <x:c r="S1971" s="18" t="str">
        <x:v>Financial Bill</x:v>
      </x:c>
      <x:c r="T1971" s="18" t="str">
        <x:v>13-Lok Sabha-2018-08-02-Women Welfare Bill, 2018</x:v>
      </x:c>
      <x:c r="U1971" s="18" t="str">
        <x:v>DEFINED_TERMINAL_OR_FEED_SCOPE</x:v>
      </x:c>
      <x:c r="V1971" s="18" t="str">
        <x:v>national_bill_tracker.json — published records loaded</x:v>
      </x:c>
      <x:c r="W1971" s="18" t="str"/>
      <x:c r="X1971" s="18" t="str"/>
      <x:c r="Y1971" s="20" t="n">
        <x:v>9819</x:v>
      </x:c>
      <x:c r="Z1971" s="19" t="n">
        <x:f>IFERROR(TODAY()-DATEVALUE(C1971),"")</x:f>
        <x:v>2961</x:v>
      </x:c>
      <x:c r="AA1971" s="21" t="n">
        <x:f>ROUND(COUNTA(A1971:K1971)/11*100,0)</x:f>
        <x:v>100</x:v>
      </x:c>
      <x:c r="AB1971" s="18" t="str">
        <x:v>Digital Sansad Rajya Sabha bills API</x:v>
      </x:c>
      <x:c r="AC1971" s="22" t="str">
        <x:v>https://sansad.in/rs/legislation</x:v>
      </x:c>
      <x:c r="AD1971" s="18" t="n">
        <x:v>46272.75127650463</x:v>
      </x:c>
      <x:c r="AE1971" s="18" t="n">
        <x:v>46272.75127650463</x:v>
      </x:c>
      <x:c r="AF1971" s="18" t="str">
        <x:v>official</x:v>
      </x:c>
      <x:c r="AG1971" s="18" t="str">
        <x:v>READY</x:v>
      </x:c>
    </x:row>
    <x:row r="1972">
      <x:c r="A1972" s="18" t="str">
        <x:v>NYT-17-de50a62dbabe9149</x:v>
      </x:c>
      <x:c r="B1972" s="18" t="str">
        <x:v>The Maintenance and Welfare of Parents and Senior Citizens (Amendment) Bill, 2018 (Insertion of new Chapter VA)</x:v>
      </x:c>
      <x:c r="C1972" s="18" t="str">
        <x:v>2018-08-02</x:v>
      </x:c>
      <x:c r="D1972" s="18" t="n">
        <x:v>2018</x:v>
      </x:c>
      <x:c r="E1972" s="18" t="str">
        <x:v>2018-08</x:v>
      </x:c>
      <x:c r="F1972" s="18" t="str">
        <x:v>Lapsed</x:v>
      </x:c>
      <x:c r="G1972" s="18" t="str">
        <x:v>SOCIAL JUSTICE AND EMPOWERMENT</x:v>
      </x:c>
      <x:c r="H1972" s="18" t="str"/>
      <x:c r="I1972" s="18" t="str">
        <x:v>The Maintenance and Welfare of  Parents and Senior Citizens (Amendment) Bill, 2018 (Insertion of  new Chapter VA)</x:v>
      </x:c>
      <x:c r="J1972" s="20" t="str"/>
      <x:c r="K1972" s="18" t="str"/>
      <x:c r="L1972" s="18" t="str">
        <x:v>The Maintenance and Welfare of  Parents and Senior Citizens (Amendment) Bill, 2018 (Insertion of  new Chapter VA)</x:v>
      </x:c>
      <x:c r="M1972" s="18" t="str">
        <x:v>129</x:v>
      </x:c>
      <x:c r="N1972" s="18" t="str">
        <x:v>Lok Sabha</x:v>
      </x:c>
      <x:c r="O1972" s="18" t="str">
        <x:v>SOCIAL JUSTICE AND EMPOWERMENT</x:v>
      </x:c>
      <x:c r="P1972" s="18" t="str">
        <x:v>2018-08-02 19:00:00</x:v>
      </x:c>
      <x:c r="Q1972" s="18" t="str">
        <x:v>Lapsed</x:v>
      </x:c>
      <x:c r="R1972" s="18" t="str">
        <x:v>Private Member</x:v>
      </x:c>
      <x:c r="S1972" s="18" t="str">
        <x:v>Financial Bill</x:v>
      </x:c>
      <x:c r="T1972" s="18" t="str">
        <x:v>129-Lok Sabha-2018-08-02-The Maintenance and Welfare of  Parents</x:v>
      </x:c>
      <x:c r="U1972" s="18" t="str">
        <x:v>DEFINED_TERMINAL_OR_FEED_SCOPE</x:v>
      </x:c>
      <x:c r="V1972" s="18" t="str">
        <x:v>national_bill_tracker.json — published records loaded</x:v>
      </x:c>
      <x:c r="W1972" s="18" t="str"/>
      <x:c r="X1972" s="18" t="str"/>
      <x:c r="Y1972" s="20" t="n">
        <x:v>9819</x:v>
      </x:c>
      <x:c r="Z1972" s="19" t="n">
        <x:f>IFERROR(TODAY()-DATEVALUE(C1972),"")</x:f>
        <x:v>2961</x:v>
      </x:c>
      <x:c r="AA1972" s="21" t="n">
        <x:f>ROUND(COUNTA(A1972:K1972)/11*100,0)</x:f>
        <x:v>100</x:v>
      </x:c>
      <x:c r="AB1972" s="18" t="str">
        <x:v>Digital Sansad Rajya Sabha bills API</x:v>
      </x:c>
      <x:c r="AC1972" s="22" t="str">
        <x:v>https://sansad.in/rs/legislation</x:v>
      </x:c>
      <x:c r="AD1972" s="18" t="n">
        <x:v>46272.75127650463</x:v>
      </x:c>
      <x:c r="AE1972" s="18" t="n">
        <x:v>46272.75127650463</x:v>
      </x:c>
      <x:c r="AF1972" s="18" t="str">
        <x:v>official</x:v>
      </x:c>
      <x:c r="AG1972" s="18" t="str">
        <x:v>READY</x:v>
      </x:c>
    </x:row>
    <x:row r="1973">
      <x:c r="A1973" s="18" t="str">
        <x:v>NYT-17-1f682da27cd26f04</x:v>
      </x:c>
      <x:c r="B1973" s="18" t="str">
        <x:v>The Population (Stabilization and Planning) Bill, 2018</x:v>
      </x:c>
      <x:c r="C1973" s="18" t="str">
        <x:v>2018-08-02</x:v>
      </x:c>
      <x:c r="D1973" s="18" t="n">
        <x:v>2018</x:v>
      </x:c>
      <x:c r="E1973" s="18" t="str">
        <x:v>2018-08</x:v>
      </x:c>
      <x:c r="F1973" s="18" t="str">
        <x:v>Lapsed</x:v>
      </x:c>
      <x:c r="G1973" s="18" t="str">
        <x:v>HEALTH AND FAMILY WELFARE</x:v>
      </x:c>
      <x:c r="H1973" s="18" t="str"/>
      <x:c r="I1973" s="18" t="str">
        <x:v>The Population (Stabilization and Planning) Bill, 2018</x:v>
      </x:c>
      <x:c r="J1973" s="20" t="str"/>
      <x:c r="K1973" s="18" t="str"/>
      <x:c r="L1973" s="18" t="str">
        <x:v>The Population (Stabilization and Planning) Bill, 2018</x:v>
      </x:c>
      <x:c r="M1973" s="18" t="str">
        <x:v>128</x:v>
      </x:c>
      <x:c r="N1973" s="18" t="str">
        <x:v>Lok Sabha</x:v>
      </x:c>
      <x:c r="O1973" s="18" t="str">
        <x:v>HEALTH AND FAMILY WELFARE</x:v>
      </x:c>
      <x:c r="P1973" s="18" t="str">
        <x:v>2018-08-02 19:00:00</x:v>
      </x:c>
      <x:c r="Q1973" s="18" t="str">
        <x:v>Lapsed</x:v>
      </x:c>
      <x:c r="R1973" s="18" t="str">
        <x:v>Private Member</x:v>
      </x:c>
      <x:c r="S1973" s="18" t="str">
        <x:v>Financial Bill</x:v>
      </x:c>
      <x:c r="T1973" s="18" t="str">
        <x:v>128-Lok Sabha-2018-08-02-The Population (Stabilization and Planni</x:v>
      </x:c>
      <x:c r="U1973" s="18" t="str">
        <x:v>DEFINED_TERMINAL_OR_FEED_SCOPE</x:v>
      </x:c>
      <x:c r="V1973" s="18" t="str">
        <x:v>national_bill_tracker.json — published records loaded</x:v>
      </x:c>
      <x:c r="W1973" s="18" t="str"/>
      <x:c r="X1973" s="18" t="str"/>
      <x:c r="Y1973" s="20" t="n">
        <x:v>9819</x:v>
      </x:c>
      <x:c r="Z1973" s="19" t="n">
        <x:f>IFERROR(TODAY()-DATEVALUE(C1973),"")</x:f>
        <x:v>2961</x:v>
      </x:c>
      <x:c r="AA1973" s="21" t="n">
        <x:f>ROUND(COUNTA(A1973:K1973)/11*100,0)</x:f>
        <x:v>100</x:v>
      </x:c>
      <x:c r="AB1973" s="18" t="str">
        <x:v>Digital Sansad Rajya Sabha bills API</x:v>
      </x:c>
      <x:c r="AC1973" s="22" t="str">
        <x:v>https://sansad.in/rs/legislation</x:v>
      </x:c>
      <x:c r="AD1973" s="18" t="n">
        <x:v>46272.75127650463</x:v>
      </x:c>
      <x:c r="AE1973" s="18" t="n">
        <x:v>46272.75127650463</x:v>
      </x:c>
      <x:c r="AF1973" s="18" t="str">
        <x:v>official</x:v>
      </x:c>
      <x:c r="AG1973" s="18" t="str">
        <x:v>READY</x:v>
      </x:c>
    </x:row>
    <x:row r="1974">
      <x:c r="A1974" s="18" t="str">
        <x:v>NYT-17-95412069fd138d37</x:v>
      </x:c>
      <x:c r="B1974" s="18" t="str">
        <x:v>Rights of Persons with Disabilities (Amendment) Bill, 2017 (Amendment of the Schedule)</x:v>
      </x:c>
      <x:c r="C1974" s="18" t="str">
        <x:v>2018-08-02</x:v>
      </x:c>
      <x:c r="D1974" s="18" t="n">
        <x:v>2018</x:v>
      </x:c>
      <x:c r="E1974" s="18" t="str">
        <x:v>2018-08</x:v>
      </x:c>
      <x:c r="F1974" s="18" t="str">
        <x:v>Lapsed</x:v>
      </x:c>
      <x:c r="G1974" s="18" t="str">
        <x:v>SOCIAL JUSTICE AND EMPOWERMENT</x:v>
      </x:c>
      <x:c r="H1974" s="18" t="str"/>
      <x:c r="I1974" s="18" t="str">
        <x:v>Rights of  Persons with  Disabilities (Amendment) Bill, 2017 (Amendment of  the Schedule)</x:v>
      </x:c>
      <x:c r="J1974" s="20" t="str"/>
      <x:c r="K1974" s="18" t="str"/>
      <x:c r="L1974" s="18" t="str">
        <x:v>Rights of  Persons with  Disabilities (Amendment) Bill, 2017 (Amendment of  the Schedule)</x:v>
      </x:c>
      <x:c r="M1974" s="18" t="str">
        <x:v>125</x:v>
      </x:c>
      <x:c r="N1974" s="18" t="str">
        <x:v>Lok Sabha</x:v>
      </x:c>
      <x:c r="O1974" s="18" t="str">
        <x:v>SOCIAL JUSTICE AND EMPOWERMENT</x:v>
      </x:c>
      <x:c r="P1974" s="18" t="str">
        <x:v>2018-08-02 19:00:00</x:v>
      </x:c>
      <x:c r="Q1974" s="18" t="str">
        <x:v>Lapsed</x:v>
      </x:c>
      <x:c r="R1974" s="18" t="str">
        <x:v>Private Member</x:v>
      </x:c>
      <x:c r="S1974" s="18" t="str">
        <x:v>Ordinary Bill</x:v>
      </x:c>
      <x:c r="T1974" s="18" t="str">
        <x:v>125-Lok Sabha-2018-08-02-Rights of  Persons with  Disabilities (A</x:v>
      </x:c>
      <x:c r="U1974" s="18" t="str">
        <x:v>DEFINED_TERMINAL_OR_FEED_SCOPE</x:v>
      </x:c>
      <x:c r="V1974" s="18" t="str">
        <x:v>national_bill_tracker.json — published records loaded</x:v>
      </x:c>
      <x:c r="W1974" s="18" t="str"/>
      <x:c r="X1974" s="18" t="str"/>
      <x:c r="Y1974" s="20" t="n">
        <x:v>9819</x:v>
      </x:c>
      <x:c r="Z1974" s="19" t="n">
        <x:f>IFERROR(TODAY()-DATEVALUE(C1974),"")</x:f>
        <x:v>2961</x:v>
      </x:c>
      <x:c r="AA1974" s="21" t="n">
        <x:f>ROUND(COUNTA(A1974:K1974)/11*100,0)</x:f>
        <x:v>100</x:v>
      </x:c>
      <x:c r="AB1974" s="18" t="str">
        <x:v>Digital Sansad Rajya Sabha bills API</x:v>
      </x:c>
      <x:c r="AC1974" s="22" t="str">
        <x:v>https://sansad.in/rs/legislation</x:v>
      </x:c>
      <x:c r="AD1974" s="18" t="n">
        <x:v>46272.75129512732</x:v>
      </x:c>
      <x:c r="AE1974" s="18" t="n">
        <x:v>46272.75129512732</x:v>
      </x:c>
      <x:c r="AF1974" s="18" t="str">
        <x:v>official</x:v>
      </x:c>
      <x:c r="AG1974" s="18" t="str">
        <x:v>READY</x:v>
      </x:c>
    </x:row>
    <x:row r="1975">
      <x:c r="A1975" s="18" t="str">
        <x:v>NYT-17-6213796da39484cd</x:v>
      </x:c>
      <x:c r="B1975" s="18" t="str">
        <x:v>The Anganwadi Workers (Empowerment and Welfare) Bill, 2018</x:v>
      </x:c>
      <x:c r="C1975" s="18" t="str">
        <x:v>2018-08-02</x:v>
      </x:c>
      <x:c r="D1975" s="18" t="n">
        <x:v>2018</x:v>
      </x:c>
      <x:c r="E1975" s="18" t="str">
        <x:v>2018-08</x:v>
      </x:c>
      <x:c r="F1975" s="18" t="str">
        <x:v>Lapsed</x:v>
      </x:c>
      <x:c r="G1975" s="18" t="str">
        <x:v>WOMEN AND CHILD DEVELOPMENT</x:v>
      </x:c>
      <x:c r="H1975" s="18" t="str"/>
      <x:c r="I1975" s="18" t="str">
        <x:v>The Anganwadi Workers (Empowerment and Welfare) Bill, 2018</x:v>
      </x:c>
      <x:c r="J1975" s="20" t="str"/>
      <x:c r="K1975" s="18" t="str"/>
      <x:c r="L1975" s="18" t="str">
        <x:v>The Anganwadi Workers (Empowerment and Welfare) Bill, 2018</x:v>
      </x:c>
      <x:c r="M1975" s="18" t="str">
        <x:v>125</x:v>
      </x:c>
      <x:c r="N1975" s="18" t="str">
        <x:v>Lok Sabha</x:v>
      </x:c>
      <x:c r="O1975" s="18" t="str">
        <x:v>WOMEN AND CHILD DEVELOPMENT</x:v>
      </x:c>
      <x:c r="P1975" s="18" t="str">
        <x:v>2018-08-02 19:00:00</x:v>
      </x:c>
      <x:c r="Q1975" s="18" t="str">
        <x:v>Lapsed</x:v>
      </x:c>
      <x:c r="R1975" s="18" t="str">
        <x:v>Private Member</x:v>
      </x:c>
      <x:c r="S1975" s="18" t="str">
        <x:v>Financial Bill</x:v>
      </x:c>
      <x:c r="T1975" s="18" t="str">
        <x:v>125-Lok Sabha-2018-08-02-The Anganwadi Workers (Empowerment and W</x:v>
      </x:c>
      <x:c r="U1975" s="18" t="str">
        <x:v>DEFINED_TERMINAL_OR_FEED_SCOPE</x:v>
      </x:c>
      <x:c r="V1975" s="18" t="str">
        <x:v>national_bill_tracker.json — published records loaded</x:v>
      </x:c>
      <x:c r="W1975" s="18" t="str"/>
      <x:c r="X1975" s="18" t="str"/>
      <x:c r="Y1975" s="20" t="n">
        <x:v>9819</x:v>
      </x:c>
      <x:c r="Z1975" s="19" t="n">
        <x:f>IFERROR(TODAY()-DATEVALUE(C1975),"")</x:f>
        <x:v>2961</x:v>
      </x:c>
      <x:c r="AA1975" s="21" t="n">
        <x:f>ROUND(COUNTA(A1975:K1975)/11*100,0)</x:f>
        <x:v>100</x:v>
      </x:c>
      <x:c r="AB1975" s="18" t="str">
        <x:v>Digital Sansad Rajya Sabha bills API</x:v>
      </x:c>
      <x:c r="AC1975" s="22" t="str">
        <x:v>https://sansad.in/rs/legislation</x:v>
      </x:c>
      <x:c r="AD1975" s="18" t="n">
        <x:v>46272.75129512732</x:v>
      </x:c>
      <x:c r="AE1975" s="18" t="n">
        <x:v>46272.75129512732</x:v>
      </x:c>
      <x:c r="AF1975" s="18" t="str">
        <x:v>official</x:v>
      </x:c>
      <x:c r="AG1975" s="18" t="str">
        <x:v>READY</x:v>
      </x:c>
    </x:row>
    <x:row r="1976">
      <x:c r="A1976" s="18" t="str">
        <x:v>NYT-17-b75d14a6f1f1bf6e</x:v>
      </x:c>
      <x:c r="B1976" s="18" t="str">
        <x:v>High Court of Orissa (Establishment of a Permanent Bench at Balasore) Bill, 2017</x:v>
      </x:c>
      <x:c r="C1976" s="18" t="str">
        <x:v>2018-08-02</x:v>
      </x:c>
      <x:c r="D1976" s="18" t="n">
        <x:v>2018</x:v>
      </x:c>
      <x:c r="E1976" s="18" t="str">
        <x:v>2018-08</x:v>
      </x:c>
      <x:c r="F1976" s="18" t="str">
        <x:v>Lapsed</x:v>
      </x:c>
      <x:c r="G1976" s="18" t="str">
        <x:v>LAW AND JUSTICE</x:v>
      </x:c>
      <x:c r="H1976" s="18" t="str"/>
      <x:c r="I1976" s="18" t="str">
        <x:v>High Court of Orissa (Establishment of  a Permanent Bench at  Balasore) Bill, 2017</x:v>
      </x:c>
      <x:c r="J1976" s="20" t="str"/>
      <x:c r="K1976" s="18" t="str"/>
      <x:c r="L1976" s="18" t="str">
        <x:v>High Court of Orissa (Establishment of  a Permanent Bench at  Balasore) Bill, 2017</x:v>
      </x:c>
      <x:c r="M1976" s="18" t="str">
        <x:v>120</x:v>
      </x:c>
      <x:c r="N1976" s="18" t="str">
        <x:v>Lok Sabha</x:v>
      </x:c>
      <x:c r="O1976" s="18" t="str">
        <x:v>LAW AND JUSTICE</x:v>
      </x:c>
      <x:c r="P1976" s="18" t="str">
        <x:v>2018-08-02 19:00:00</x:v>
      </x:c>
      <x:c r="Q1976" s="18" t="str">
        <x:v>Lapsed</x:v>
      </x:c>
      <x:c r="R1976" s="18" t="str">
        <x:v>Private Member</x:v>
      </x:c>
      <x:c r="S1976" s="18" t="str">
        <x:v>Financial Bill</x:v>
      </x:c>
      <x:c r="T1976" s="18" t="str">
        <x:v>120-Lok Sabha-2018-08-02-High Court of Orissa (Establishment of</x:v>
      </x:c>
      <x:c r="U1976" s="18" t="str">
        <x:v>DEFINED_TERMINAL_OR_FEED_SCOPE</x:v>
      </x:c>
      <x:c r="V1976" s="18" t="str">
        <x:v>national_bill_tracker.json — published records loaded</x:v>
      </x:c>
      <x:c r="W1976" s="18" t="str"/>
      <x:c r="X1976" s="18" t="str"/>
      <x:c r="Y1976" s="20" t="n">
        <x:v>9819</x:v>
      </x:c>
      <x:c r="Z1976" s="19" t="n">
        <x:f>IFERROR(TODAY()-DATEVALUE(C1976),"")</x:f>
        <x:v>2961</x:v>
      </x:c>
      <x:c r="AA1976" s="21" t="n">
        <x:f>ROUND(COUNTA(A1976:K1976)/11*100,0)</x:f>
        <x:v>100</x:v>
      </x:c>
      <x:c r="AB1976" s="18" t="str">
        <x:v>Digital Sansad Rajya Sabha bills API</x:v>
      </x:c>
      <x:c r="AC1976" s="22" t="str">
        <x:v>https://sansad.in/rs/legislation</x:v>
      </x:c>
      <x:c r="AD1976" s="18" t="n">
        <x:v>46272.75131431713</x:v>
      </x:c>
      <x:c r="AE1976" s="18" t="n">
        <x:v>46272.75131431713</x:v>
      </x:c>
      <x:c r="AF1976" s="18" t="str">
        <x:v>official</x:v>
      </x:c>
      <x:c r="AG1976" s="18" t="str">
        <x:v>READY</x:v>
      </x:c>
    </x:row>
    <x:row r="1977">
      <x:c r="A1977" s="18" t="str">
        <x:v>NYT-17-5aa258d8c9c10915</x:v>
      </x:c>
      <x:c r="B1977" s="18" t="str">
        <x:v>Women Farmers’ Entitlements Bill, 2018</x:v>
      </x:c>
      <x:c r="C1977" s="18" t="str">
        <x:v>2018-08-02</x:v>
      </x:c>
      <x:c r="D1977" s="18" t="n">
        <x:v>2018</x:v>
      </x:c>
      <x:c r="E1977" s="18" t="str">
        <x:v>2018-08</x:v>
      </x:c>
      <x:c r="F1977" s="18" t="str">
        <x:v>Lapsed</x:v>
      </x:c>
      <x:c r="G1977" s="18" t="str">
        <x:v>AGRICULTURE</x:v>
      </x:c>
      <x:c r="H1977" s="18" t="str"/>
      <x:c r="I1977" s="18" t="str">
        <x:v>Women Farmers’ Entitlements Bill, 2018</x:v>
      </x:c>
      <x:c r="J1977" s="20" t="str"/>
      <x:c r="K1977" s="18" t="str"/>
      <x:c r="L1977" s="18" t="str">
        <x:v>Women Farmers’ Entitlements Bill, 2018</x:v>
      </x:c>
      <x:c r="M1977" s="18" t="str">
        <x:v>12</x:v>
      </x:c>
      <x:c r="N1977" s="18" t="str">
        <x:v>Lok Sabha</x:v>
      </x:c>
      <x:c r="O1977" s="18" t="str">
        <x:v>AGRICULTURE</x:v>
      </x:c>
      <x:c r="P1977" s="18" t="str">
        <x:v>2018-08-02 19:00:00</x:v>
      </x:c>
      <x:c r="Q1977" s="18" t="str">
        <x:v>Lapsed</x:v>
      </x:c>
      <x:c r="R1977" s="18" t="str">
        <x:v>Private Member</x:v>
      </x:c>
      <x:c r="S1977" s="18" t="str">
        <x:v>Financial Bill</x:v>
      </x:c>
      <x:c r="T1977" s="18" t="str">
        <x:v>12-Lok Sabha-2018-08-02-Women Farmers’ Entitlements Bill, 2018</x:v>
      </x:c>
      <x:c r="U1977" s="18" t="str">
        <x:v>DEFINED_TERMINAL_OR_FEED_SCOPE</x:v>
      </x:c>
      <x:c r="V1977" s="18" t="str">
        <x:v>national_bill_tracker.json — published records loaded</x:v>
      </x:c>
      <x:c r="W1977" s="18" t="str"/>
      <x:c r="X1977" s="18" t="str"/>
      <x:c r="Y1977" s="20" t="n">
        <x:v>9819</x:v>
      </x:c>
      <x:c r="Z1977" s="19" t="n">
        <x:f>IFERROR(TODAY()-DATEVALUE(C1977),"")</x:f>
        <x:v>2961</x:v>
      </x:c>
      <x:c r="AA1977" s="21" t="n">
        <x:f>ROUND(COUNTA(A1977:K1977)/11*100,0)</x:f>
        <x:v>100</x:v>
      </x:c>
      <x:c r="AB1977" s="18" t="str">
        <x:v>Digital Sansad Rajya Sabha bills API</x:v>
      </x:c>
      <x:c r="AC1977" s="22" t="str">
        <x:v>https://sansad.in/rs/legislation</x:v>
      </x:c>
      <x:c r="AD1977" s="18" t="n">
        <x:v>46272.75133488426</x:v>
      </x:c>
      <x:c r="AE1977" s="18" t="n">
        <x:v>46272.75133488426</x:v>
      </x:c>
      <x:c r="AF1977" s="18" t="str">
        <x:v>official</x:v>
      </x:c>
      <x:c r="AG1977" s="18" t="str">
        <x:v>READY</x:v>
      </x:c>
    </x:row>
    <x:row r="1978">
      <x:c r="A1978" s="18" t="str">
        <x:v>NYT-17-1ae6730c065d6aa3</x:v>
      </x:c>
      <x:c r="B1978" s="18" t="str">
        <x:v>The Farmers’ Freedom from Indebtedness Bill, 2018</x:v>
      </x:c>
      <x:c r="C1978" s="18" t="str">
        <x:v>2018-08-02</x:v>
      </x:c>
      <x:c r="D1978" s="18" t="n">
        <x:v>2018</x:v>
      </x:c>
      <x:c r="E1978" s="18" t="str">
        <x:v>2018-08</x:v>
      </x:c>
      <x:c r="F1978" s="18" t="str">
        <x:v>Lapsed</x:v>
      </x:c>
      <x:c r="G1978" s="18" t="str">
        <x:v>AGRICULTURE</x:v>
      </x:c>
      <x:c r="H1978" s="18" t="str"/>
      <x:c r="I1978" s="18" t="str">
        <x:v>The Farmers’ Freedom from Indebtedness Bill, 2018</x:v>
      </x:c>
      <x:c r="J1978" s="20" t="str"/>
      <x:c r="K1978" s="18" t="str"/>
      <x:c r="L1978" s="18" t="str">
        <x:v>The Farmers’ Freedom from Indebtedness Bill, 2018</x:v>
      </x:c>
      <x:c r="M1978" s="18" t="str">
        <x:v>118</x:v>
      </x:c>
      <x:c r="N1978" s="18" t="str">
        <x:v>Lok Sabha</x:v>
      </x:c>
      <x:c r="O1978" s="18" t="str">
        <x:v>AGRICULTURE</x:v>
      </x:c>
      <x:c r="P1978" s="18" t="str">
        <x:v>2018-08-02 19:00:00</x:v>
      </x:c>
      <x:c r="Q1978" s="18" t="str">
        <x:v>Lapsed</x:v>
      </x:c>
      <x:c r="R1978" s="18" t="str">
        <x:v>Private Member</x:v>
      </x:c>
      <x:c r="S1978" s="18" t="str">
        <x:v>Financial Bill</x:v>
      </x:c>
      <x:c r="T1978" s="18" t="str">
        <x:v>118-Lok Sabha-2018-08-02-The Farmers’ Freedom from Indebtedness B</x:v>
      </x:c>
      <x:c r="U1978" s="18" t="str">
        <x:v>DEFINED_TERMINAL_OR_FEED_SCOPE</x:v>
      </x:c>
      <x:c r="V1978" s="18" t="str">
        <x:v>national_bill_tracker.json — published records loaded</x:v>
      </x:c>
      <x:c r="W1978" s="18" t="str"/>
      <x:c r="X1978" s="18" t="str"/>
      <x:c r="Y1978" s="20" t="n">
        <x:v>9819</x:v>
      </x:c>
      <x:c r="Z1978" s="19" t="n">
        <x:f>IFERROR(TODAY()-DATEVALUE(C1978),"")</x:f>
        <x:v>2961</x:v>
      </x:c>
      <x:c r="AA1978" s="21" t="n">
        <x:f>ROUND(COUNTA(A1978:K1978)/11*100,0)</x:f>
        <x:v>100</x:v>
      </x:c>
      <x:c r="AB1978" s="18" t="str">
        <x:v>Digital Sansad Rajya Sabha bills API</x:v>
      </x:c>
      <x:c r="AC1978" s="22" t="str">
        <x:v>https://sansad.in/rs/legislation</x:v>
      </x:c>
      <x:c r="AD1978" s="18" t="n">
        <x:v>46272.75133488426</x:v>
      </x:c>
      <x:c r="AE1978" s="18" t="n">
        <x:v>46272.75133488426</x:v>
      </x:c>
      <x:c r="AF1978" s="18" t="str">
        <x:v>official</x:v>
      </x:c>
      <x:c r="AG1978" s="18" t="str">
        <x:v>READY</x:v>
      </x:c>
    </x:row>
    <x:row r="1979">
      <x:c r="A1979" s="18" t="str">
        <x:v>NYT-17-21af5ce3392bd969</x:v>
      </x:c>
      <x:c r="B1979" s="18" t="str">
        <x:v>The Farmers’ Right to Guaranteed Remunerative Minimum Support Prices for Agricultural Commodities Bill, 2018</x:v>
      </x:c>
      <x:c r="C1979" s="18" t="str">
        <x:v>2018-08-02</x:v>
      </x:c>
      <x:c r="D1979" s="18" t="n">
        <x:v>2018</x:v>
      </x:c>
      <x:c r="E1979" s="18" t="str">
        <x:v>2018-08</x:v>
      </x:c>
      <x:c r="F1979" s="18" t="str">
        <x:v>Lapsed</x:v>
      </x:c>
      <x:c r="G1979" s="18" t="str">
        <x:v>AGRICULTURE</x:v>
      </x:c>
      <x:c r="H1979" s="18" t="str"/>
      <x:c r="I1979" s="18" t="str">
        <x:v>The Farmers’ Right to Guaranteed Remunerative  Minimum Support Prices for  Agricultural  Commodities Bill, 2018</x:v>
      </x:c>
      <x:c r="J1979" s="20" t="str"/>
      <x:c r="K1979" s="18" t="str"/>
      <x:c r="L1979" s="18" t="str">
        <x:v>The Farmers’ Right to Guaranteed Remunerative  Minimum Support Prices for  Agricultural  Commodities Bill, 2018</x:v>
      </x:c>
      <x:c r="M1979" s="18" t="str">
        <x:v>115</x:v>
      </x:c>
      <x:c r="N1979" s="18" t="str">
        <x:v>Lok Sabha</x:v>
      </x:c>
      <x:c r="O1979" s="18" t="str">
        <x:v>AGRICULTURE</x:v>
      </x:c>
      <x:c r="P1979" s="18" t="str">
        <x:v>2018-08-02 19:00:00</x:v>
      </x:c>
      <x:c r="Q1979" s="18" t="str">
        <x:v>Lapsed</x:v>
      </x:c>
      <x:c r="R1979" s="18" t="str">
        <x:v>Private Member</x:v>
      </x:c>
      <x:c r="S1979" s="18" t="str">
        <x:v>Financial Bill</x:v>
      </x:c>
      <x:c r="T1979" s="18" t="str">
        <x:v>115-Lok Sabha-2018-08-02-The Farmers’ Right to Guaranteed Remuner</x:v>
      </x:c>
      <x:c r="U1979" s="18" t="str">
        <x:v>DEFINED_TERMINAL_OR_FEED_SCOPE</x:v>
      </x:c>
      <x:c r="V1979" s="18" t="str">
        <x:v>national_bill_tracker.json — published records loaded</x:v>
      </x:c>
      <x:c r="W1979" s="18" t="str"/>
      <x:c r="X1979" s="18" t="str"/>
      <x:c r="Y1979" s="20" t="n">
        <x:v>9819</x:v>
      </x:c>
      <x:c r="Z1979" s="19" t="n">
        <x:f>IFERROR(TODAY()-DATEVALUE(C1979),"")</x:f>
        <x:v>2961</x:v>
      </x:c>
      <x:c r="AA1979" s="21" t="n">
        <x:f>ROUND(COUNTA(A1979:K1979)/11*100,0)</x:f>
        <x:v>100</x:v>
      </x:c>
      <x:c r="AB1979" s="18" t="str">
        <x:v>Digital Sansad Rajya Sabha bills API</x:v>
      </x:c>
      <x:c r="AC1979" s="22" t="str">
        <x:v>https://sansad.in/rs/legislation</x:v>
      </x:c>
      <x:c r="AD1979" s="18" t="n">
        <x:v>46272.751354872686</x:v>
      </x:c>
      <x:c r="AE1979" s="18" t="n">
        <x:v>46272.751354872686</x:v>
      </x:c>
      <x:c r="AF1979" s="18" t="str">
        <x:v>official</x:v>
      </x:c>
      <x:c r="AG1979" s="18" t="str">
        <x:v>READY</x:v>
      </x:c>
    </x:row>
    <x:row r="1980">
      <x:c r="A1980" s="18" t="str">
        <x:v>NYT-17-ed6befea88145631</x:v>
      </x:c>
      <x:c r="B1980" s="18" t="str">
        <x:v>The Representation of the People (Amendment) Bill, 2018 (Insertion of new section 29AA)</x:v>
      </x:c>
      <x:c r="C1980" s="18" t="str">
        <x:v>2018-08-02</x:v>
      </x:c>
      <x:c r="D1980" s="18" t="n">
        <x:v>2018</x:v>
      </x:c>
      <x:c r="E1980" s="18" t="str">
        <x:v>2018-08</x:v>
      </x:c>
      <x:c r="F1980" s="18" t="str">
        <x:v>Lapsed</x:v>
      </x:c>
      <x:c r="G1980" s="18" t="str">
        <x:v>LAW AND JUSTICE</x:v>
      </x:c>
      <x:c r="H1980" s="18" t="str"/>
      <x:c r="I1980" s="18" t="str">
        <x:v>The Representation of the People (Amendment) Bill, 2018 (Insertion of  new  section 29AA)</x:v>
      </x:c>
      <x:c r="J1980" s="20" t="str"/>
      <x:c r="K1980" s="18" t="str"/>
      <x:c r="L1980" s="18" t="str">
        <x:v>The Representation of the People (Amendment) Bill, 2018 (Insertion of  new  section 29AA)</x:v>
      </x:c>
      <x:c r="M1980" s="18" t="str">
        <x:v>114</x:v>
      </x:c>
      <x:c r="N1980" s="18" t="str">
        <x:v>Lok Sabha</x:v>
      </x:c>
      <x:c r="O1980" s="18" t="str">
        <x:v>LAW AND JUSTICE</x:v>
      </x:c>
      <x:c r="P1980" s="18" t="str">
        <x:v>2018-08-02 19:00:00</x:v>
      </x:c>
      <x:c r="Q1980" s="18" t="str">
        <x:v>Lapsed</x:v>
      </x:c>
      <x:c r="R1980" s="18" t="str">
        <x:v>Private Member</x:v>
      </x:c>
      <x:c r="S1980" s="18" t="str">
        <x:v>Ordinary Bill</x:v>
      </x:c>
      <x:c r="T1980" s="18" t="str">
        <x:v>114-Lok Sabha-2018-08-02-The Representation of the People (Amendm</x:v>
      </x:c>
      <x:c r="U1980" s="18" t="str">
        <x:v>DEFINED_TERMINAL_OR_FEED_SCOPE</x:v>
      </x:c>
      <x:c r="V1980" s="18" t="str">
        <x:v>national_bill_tracker.json — published records loaded</x:v>
      </x:c>
      <x:c r="W1980" s="18" t="str"/>
      <x:c r="X1980" s="18" t="str"/>
      <x:c r="Y1980" s="20" t="n">
        <x:v>9819</x:v>
      </x:c>
      <x:c r="Z1980" s="19" t="n">
        <x:f>IFERROR(TODAY()-DATEVALUE(C1980),"")</x:f>
        <x:v>2961</x:v>
      </x:c>
      <x:c r="AA1980" s="21" t="n">
        <x:f>ROUND(COUNTA(A1980:K1980)/11*100,0)</x:f>
        <x:v>100</x:v>
      </x:c>
      <x:c r="AB1980" s="18" t="str">
        <x:v>Digital Sansad Rajya Sabha bills API</x:v>
      </x:c>
      <x:c r="AC1980" s="22" t="str">
        <x:v>https://sansad.in/rs/legislation</x:v>
      </x:c>
      <x:c r="AD1980" s="18" t="n">
        <x:v>46272.751354872686</x:v>
      </x:c>
      <x:c r="AE1980" s="18" t="n">
        <x:v>46272.751354872686</x:v>
      </x:c>
      <x:c r="AF1980" s="18" t="str">
        <x:v>official</x:v>
      </x:c>
      <x:c r="AG1980" s="18" t="str">
        <x:v>READY</x:v>
      </x:c>
    </x:row>
    <x:row r="1981">
      <x:c r="A1981" s="18" t="str">
        <x:v>NYT-17-fd10e0f089fd783f</x:v>
      </x:c>
      <x:c r="B1981" s="18" t="str">
        <x:v>The National Poverty Alleviation Fund Bill, 2018</x:v>
      </x:c>
      <x:c r="C1981" s="18" t="str">
        <x:v>2018-08-02</x:v>
      </x:c>
      <x:c r="D1981" s="18" t="n">
        <x:v>2018</x:v>
      </x:c>
      <x:c r="E1981" s="18" t="str">
        <x:v>2018-08</x:v>
      </x:c>
      <x:c r="F1981" s="18" t="str">
        <x:v>Lapsed</x:v>
      </x:c>
      <x:c r="G1981" s="18" t="str">
        <x:v>HOUSING AND URBAN POVERTY ALLEVIATION</x:v>
      </x:c>
      <x:c r="H1981" s="18" t="str"/>
      <x:c r="I1981" s="18" t="str">
        <x:v>The National  Poverty  Alleviation Fund Bill, 2018</x:v>
      </x:c>
      <x:c r="J1981" s="20" t="str"/>
      <x:c r="K1981" s="18" t="str"/>
      <x:c r="L1981" s="18" t="str">
        <x:v>The National  Poverty  Alleviation Fund Bill, 2018</x:v>
      </x:c>
      <x:c r="M1981" s="18" t="str">
        <x:v>113</x:v>
      </x:c>
      <x:c r="N1981" s="18" t="str">
        <x:v>Lok Sabha</x:v>
      </x:c>
      <x:c r="O1981" s="18" t="str">
        <x:v>HOUSING AND URBAN POVERTY ALLEVIATION</x:v>
      </x:c>
      <x:c r="P1981" s="18" t="str">
        <x:v>2018-08-02 19:00:00</x:v>
      </x:c>
      <x:c r="Q1981" s="18" t="str">
        <x:v>Lapsed</x:v>
      </x:c>
      <x:c r="R1981" s="18" t="str">
        <x:v>Private Member</x:v>
      </x:c>
      <x:c r="S1981" s="18" t="str">
        <x:v>Financial Bill</x:v>
      </x:c>
      <x:c r="T1981" s="18" t="str">
        <x:v>113-Lok Sabha-2018-08-02-The National  Poverty  Alleviation Fund</x:v>
      </x:c>
      <x:c r="U1981" s="18" t="str">
        <x:v>DEFINED_TERMINAL_OR_FEED_SCOPE</x:v>
      </x:c>
      <x:c r="V1981" s="18" t="str">
        <x:v>national_bill_tracker.json — published records loaded</x:v>
      </x:c>
      <x:c r="W1981" s="18" t="str"/>
      <x:c r="X1981" s="18" t="str"/>
      <x:c r="Y1981" s="20" t="n">
        <x:v>9819</x:v>
      </x:c>
      <x:c r="Z1981" s="19" t="n">
        <x:f>IFERROR(TODAY()-DATEVALUE(C1981),"")</x:f>
        <x:v>2961</x:v>
      </x:c>
      <x:c r="AA1981" s="21" t="n">
        <x:f>ROUND(COUNTA(A1981:K1981)/11*100,0)</x:f>
        <x:v>100</x:v>
      </x:c>
      <x:c r="AB1981" s="18" t="str">
        <x:v>Digital Sansad Rajya Sabha bills API</x:v>
      </x:c>
      <x:c r="AC1981" s="22" t="str">
        <x:v>https://sansad.in/rs/legislation</x:v>
      </x:c>
      <x:c r="AD1981" s="18" t="n">
        <x:v>46272.751354872686</x:v>
      </x:c>
      <x:c r="AE1981" s="18" t="n">
        <x:v>46272.751354872686</x:v>
      </x:c>
      <x:c r="AF1981" s="18" t="str">
        <x:v>official</x:v>
      </x:c>
      <x:c r="AG1981" s="18" t="str">
        <x:v>READY</x:v>
      </x:c>
    </x:row>
    <x:row r="1982">
      <x:c r="A1982" s="18" t="str">
        <x:v>NYT-17-8de35a72299028fa</x:v>
      </x:c>
      <x:c r="B1982" s="18" t="str">
        <x:v>The Constitution (Amendment) Bill, 2018 (Amendment of the Eighth Schedule)</x:v>
      </x:c>
      <x:c r="C1982" s="18" t="str">
        <x:v>2018-08-02</x:v>
      </x:c>
      <x:c r="D1982" s="18" t="n">
        <x:v>2018</x:v>
      </x:c>
      <x:c r="E1982" s="18" t="str">
        <x:v>2018-08</x:v>
      </x:c>
      <x:c r="F1982" s="18" t="str">
        <x:v>Lapsed</x:v>
      </x:c>
      <x:c r="G1982" s="18" t="str">
        <x:v>HOME AFFAIRS</x:v>
      </x:c>
      <x:c r="H1982" s="18" t="str"/>
      <x:c r="I1982" s="18" t="str">
        <x:v>The Constitution (Amendment) Bill, 2018 (Amendment of  the Eighth Schedule)</x:v>
      </x:c>
      <x:c r="J1982" s="20" t="str"/>
      <x:c r="K1982" s="18" t="str"/>
      <x:c r="L1982" s="18" t="str">
        <x:v>The Constitution (Amendment) Bill, 2018 (Amendment of  the Eighth Schedule)</x:v>
      </x:c>
      <x:c r="M1982" s="18" t="str">
        <x:v>112</x:v>
      </x:c>
      <x:c r="N1982" s="18" t="str">
        <x:v>Lok Sabha</x:v>
      </x:c>
      <x:c r="O1982" s="18" t="str">
        <x:v>HOME AFFAIRS</x:v>
      </x:c>
      <x:c r="P1982" s="18" t="str">
        <x:v>2018-08-02 19:00:00</x:v>
      </x:c>
      <x:c r="Q1982" s="18" t="str">
        <x:v>Lapsed</x:v>
      </x:c>
      <x:c r="R1982" s="18" t="str">
        <x:v>Private Member</x:v>
      </x:c>
      <x:c r="S1982" s="18" t="str">
        <x:v>Ordinary Bill</x:v>
      </x:c>
      <x:c r="T1982" s="18" t="str">
        <x:v>112-Lok Sabha-2018-08-02-The Constitution (Amendment) Bill, 2018</x:v>
      </x:c>
      <x:c r="U1982" s="18" t="str">
        <x:v>DEFINED_TERMINAL_OR_FEED_SCOPE</x:v>
      </x:c>
      <x:c r="V1982" s="18" t="str">
        <x:v>national_bill_tracker.json — published records loaded</x:v>
      </x:c>
      <x:c r="W1982" s="18" t="str"/>
      <x:c r="X1982" s="18" t="str"/>
      <x:c r="Y1982" s="20" t="n">
        <x:v>9819</x:v>
      </x:c>
      <x:c r="Z1982" s="19" t="n">
        <x:f>IFERROR(TODAY()-DATEVALUE(C1982),"")</x:f>
        <x:v>2961</x:v>
      </x:c>
      <x:c r="AA1982" s="21" t="n">
        <x:f>ROUND(COUNTA(A1982:K1982)/11*100,0)</x:f>
        <x:v>100</x:v>
      </x:c>
      <x:c r="AB1982" s="18" t="str">
        <x:v>Digital Sansad Rajya Sabha bills API</x:v>
      </x:c>
      <x:c r="AC1982" s="22" t="str">
        <x:v>https://sansad.in/rs/legislation</x:v>
      </x:c>
      <x:c r="AD1982" s="18" t="n">
        <x:v>46272.75137344907</x:v>
      </x:c>
      <x:c r="AE1982" s="18" t="n">
        <x:v>46272.75137344907</x:v>
      </x:c>
      <x:c r="AF1982" s="18" t="str">
        <x:v>official</x:v>
      </x:c>
      <x:c r="AG1982" s="18" t="str">
        <x:v>READY</x:v>
      </x:c>
    </x:row>
    <x:row r="1983">
      <x:c r="A1983" s="18" t="str">
        <x:v>NYT-17-23dfd8b16f7b1cc6</x:v>
      </x:c>
      <x:c r="B1983" s="18" t="str">
        <x:v>Constitution (Amendment) Bill, 2018 (Amendment of article 124)</x:v>
      </x:c>
      <x:c r="C1983" s="18" t="str">
        <x:v>2018-08-02</x:v>
      </x:c>
      <x:c r="D1983" s="18" t="n">
        <x:v>2018</x:v>
      </x:c>
      <x:c r="E1983" s="18" t="str">
        <x:v>2018-08</x:v>
      </x:c>
      <x:c r="F1983" s="18" t="str">
        <x:v>Lapsed</x:v>
      </x:c>
      <x:c r="G1983" s="18" t="str">
        <x:v>LAW AND JUSTICE</x:v>
      </x:c>
      <x:c r="H1983" s="18" t="str"/>
      <x:c r="I1983" s="18" t="str">
        <x:v>Constitution (Amendment)  Bill, 2018  (Amendment of article 124)</x:v>
      </x:c>
      <x:c r="J1983" s="20" t="str"/>
      <x:c r="K1983" s="18" t="str"/>
      <x:c r="L1983" s="18" t="str">
        <x:v>Constitution (Amendment)  Bill, 2018  (Amendment of article 124)</x:v>
      </x:c>
      <x:c r="M1983" s="18" t="str">
        <x:v>11</x:v>
      </x:c>
      <x:c r="N1983" s="18" t="str">
        <x:v>Lok Sabha</x:v>
      </x:c>
      <x:c r="O1983" s="18" t="str">
        <x:v>LAW AND JUSTICE</x:v>
      </x:c>
      <x:c r="P1983" s="18" t="str">
        <x:v>2018-08-02 19:00:00</x:v>
      </x:c>
      <x:c r="Q1983" s="18" t="str">
        <x:v>Lapsed</x:v>
      </x:c>
      <x:c r="R1983" s="18" t="str">
        <x:v>Private Member</x:v>
      </x:c>
      <x:c r="S1983" s="18" t="str">
        <x:v>Ordinary Bill</x:v>
      </x:c>
      <x:c r="T1983" s="18" t="str">
        <x:v>11-Lok Sabha-2018-08-02-Constitution (Amendment)  Bill, 2018  (A</x:v>
      </x:c>
      <x:c r="U1983" s="18" t="str">
        <x:v>DEFINED_TERMINAL_OR_FEED_SCOPE</x:v>
      </x:c>
      <x:c r="V1983" s="18" t="str">
        <x:v>national_bill_tracker.json — published records loaded</x:v>
      </x:c>
      <x:c r="W1983" s="18" t="str"/>
      <x:c r="X1983" s="18" t="str"/>
      <x:c r="Y1983" s="20" t="n">
        <x:v>9819</x:v>
      </x:c>
      <x:c r="Z1983" s="19" t="n">
        <x:f>IFERROR(TODAY()-DATEVALUE(C1983),"")</x:f>
        <x:v>2961</x:v>
      </x:c>
      <x:c r="AA1983" s="21" t="n">
        <x:f>ROUND(COUNTA(A1983:K1983)/11*100,0)</x:f>
        <x:v>100</x:v>
      </x:c>
      <x:c r="AB1983" s="18" t="str">
        <x:v>Digital Sansad Rajya Sabha bills API</x:v>
      </x:c>
      <x:c r="AC1983" s="22" t="str">
        <x:v>https://sansad.in/rs/legislation</x:v>
      </x:c>
      <x:c r="AD1983" s="18" t="n">
        <x:v>46272.7513912963</x:v>
      </x:c>
      <x:c r="AE1983" s="18" t="n">
        <x:v>46272.7513912963</x:v>
      </x:c>
      <x:c r="AF1983" s="18" t="str">
        <x:v>official</x:v>
      </x:c>
      <x:c r="AG1983" s="18" t="str">
        <x:v>READY</x:v>
      </x:c>
    </x:row>
    <x:row r="1984">
      <x:c r="A1984" s="18" t="str">
        <x:v>NYT-17-c4d1ee1f18ffda1b</x:v>
      </x:c>
      <x:c r="B1984" s="18" t="str">
        <x:v>The Reservation of Vacancies in Posts and Services for Economically Backward Farmers Bill, 2018</x:v>
      </x:c>
      <x:c r="C1984" s="18" t="str">
        <x:v>2018-08-02</x:v>
      </x:c>
      <x:c r="D1984" s="18" t="n">
        <x:v>2018</x:v>
      </x:c>
      <x:c r="E1984" s="18" t="str">
        <x:v>2018-08</x:v>
      </x:c>
      <x:c r="F1984" s="18" t="str">
        <x:v>Lapsed</x:v>
      </x:c>
      <x:c r="G1984" s="18" t="str">
        <x:v>PERSONNEL,  PUBLIC  GRIEVANCES  AND  PENSIONS</x:v>
      </x:c>
      <x:c r="H1984" s="18" t="str"/>
      <x:c r="I1984" s="18" t="str">
        <x:v>The Reservation of  Vacancies in Posts and Services for  Economically  Backward Farmers Bill, 2018</x:v>
      </x:c>
      <x:c r="J1984" s="20" t="str"/>
      <x:c r="K1984" s="18" t="str"/>
      <x:c r="L1984" s="18" t="str">
        <x:v>The Reservation of  Vacancies in Posts and Services for  Economically  Backward Farmers Bill, 2018</x:v>
      </x:c>
      <x:c r="M1984" s="18" t="str">
        <x:v>109</x:v>
      </x:c>
      <x:c r="N1984" s="18" t="str">
        <x:v>Lok Sabha</x:v>
      </x:c>
      <x:c r="O1984" s="18" t="str">
        <x:v>PERSONNEL,  PUBLIC  GRIEVANCES  AND  PENSIONS</x:v>
      </x:c>
      <x:c r="P1984" s="18" t="str">
        <x:v>2018-08-02 19:00:00</x:v>
      </x:c>
      <x:c r="Q1984" s="18" t="str">
        <x:v>Lapsed</x:v>
      </x:c>
      <x:c r="R1984" s="18" t="str">
        <x:v>Private Member</x:v>
      </x:c>
      <x:c r="S1984" s="18" t="str">
        <x:v>Ordinary Bill</x:v>
      </x:c>
      <x:c r="T1984" s="18" t="str">
        <x:v>109-Lok Sabha-2018-08-02-The Reservation of  Vacancies in Posts a</x:v>
      </x:c>
      <x:c r="U1984" s="18" t="str">
        <x:v>DEFINED_TERMINAL_OR_FEED_SCOPE</x:v>
      </x:c>
      <x:c r="V1984" s="18" t="str">
        <x:v>national_bill_tracker.json — published records loaded</x:v>
      </x:c>
      <x:c r="W1984" s="18" t="str"/>
      <x:c r="X1984" s="18" t="str"/>
      <x:c r="Y1984" s="20" t="n">
        <x:v>9819</x:v>
      </x:c>
      <x:c r="Z1984" s="19" t="n">
        <x:f>IFERROR(TODAY()-DATEVALUE(C1984),"")</x:f>
        <x:v>2961</x:v>
      </x:c>
      <x:c r="AA1984" s="21" t="n">
        <x:f>ROUND(COUNTA(A1984:K1984)/11*100,0)</x:f>
        <x:v>100</x:v>
      </x:c>
      <x:c r="AB1984" s="18" t="str">
        <x:v>Digital Sansad Rajya Sabha bills API</x:v>
      </x:c>
      <x:c r="AC1984" s="22" t="str">
        <x:v>https://sansad.in/rs/legislation</x:v>
      </x:c>
      <x:c r="AD1984" s="18" t="n">
        <x:v>46272.7513912963</x:v>
      </x:c>
      <x:c r="AE1984" s="18" t="n">
        <x:v>46272.7513912963</x:v>
      </x:c>
      <x:c r="AF1984" s="18" t="str">
        <x:v>official</x:v>
      </x:c>
      <x:c r="AG1984" s="18" t="str">
        <x:v>READY</x:v>
      </x:c>
    </x:row>
    <x:row r="1985">
      <x:c r="A1985" s="18" t="str">
        <x:v>NYT-17-c7d729caa4a40026</x:v>
      </x:c>
      <x:c r="B1985" s="18" t="str">
        <x:v>Bamboo, Cane, Screw Pine and Mat Weavers and Workers (Welfare) Bill, 2017</x:v>
      </x:c>
      <x:c r="C1985" s="18" t="str">
        <x:v>2018-08-02</x:v>
      </x:c>
      <x:c r="D1985" s="18" t="n">
        <x:v>2018</x:v>
      </x:c>
      <x:c r="E1985" s="18" t="str">
        <x:v>2018-08</x:v>
      </x:c>
      <x:c r="F1985" s="18" t="str">
        <x:v>Lapsed</x:v>
      </x:c>
      <x:c r="G1985" s="18" t="str">
        <x:v>AGRICULTURE</x:v>
      </x:c>
      <x:c r="H1985" s="18" t="str"/>
      <x:c r="I1985" s="18" t="str">
        <x:v>Bamboo, Cane, Screw Pine and Mat Weavers and Workers (Welfare) Bill, 2017</x:v>
      </x:c>
      <x:c r="J1985" s="20" t="str"/>
      <x:c r="K1985" s="18" t="str"/>
      <x:c r="L1985" s="18" t="str">
        <x:v>Bamboo, Cane, Screw Pine and Mat Weavers and Workers (Welfare) Bill, 2017</x:v>
      </x:c>
      <x:c r="M1985" s="18" t="str">
        <x:v>106</x:v>
      </x:c>
      <x:c r="N1985" s="18" t="str">
        <x:v>Lok Sabha</x:v>
      </x:c>
      <x:c r="O1985" s="18" t="str">
        <x:v>AGRICULTURE</x:v>
      </x:c>
      <x:c r="P1985" s="18" t="str">
        <x:v>2018-08-02 19:00:00</x:v>
      </x:c>
      <x:c r="Q1985" s="18" t="str">
        <x:v>Lapsed</x:v>
      </x:c>
      <x:c r="R1985" s="18" t="str">
        <x:v>Private Member</x:v>
      </x:c>
      <x:c r="S1985" s="18" t="str">
        <x:v>Financial Bill</x:v>
      </x:c>
      <x:c r="T1985" s="18" t="str">
        <x:v>106-Lok Sabha-2018-08-02-Bamboo, Cane, Screw Pine and Mat Weavers</x:v>
      </x:c>
      <x:c r="U1985" s="18" t="str">
        <x:v>DEFINED_TERMINAL_OR_FEED_SCOPE</x:v>
      </x:c>
      <x:c r="V1985" s="18" t="str">
        <x:v>national_bill_tracker.json — published records loaded</x:v>
      </x:c>
      <x:c r="W1985" s="18" t="str"/>
      <x:c r="X1985" s="18" t="str"/>
      <x:c r="Y1985" s="20" t="n">
        <x:v>9819</x:v>
      </x:c>
      <x:c r="Z1985" s="19" t="n">
        <x:f>IFERROR(TODAY()-DATEVALUE(C1985),"")</x:f>
        <x:v>2961</x:v>
      </x:c>
      <x:c r="AA1985" s="21" t="n">
        <x:f>ROUND(COUNTA(A1985:K1985)/11*100,0)</x:f>
        <x:v>100</x:v>
      </x:c>
      <x:c r="AB1985" s="18" t="str">
        <x:v>Digital Sansad Rajya Sabha bills API</x:v>
      </x:c>
      <x:c r="AC1985" s="22" t="str">
        <x:v>https://sansad.in/rs/legislation</x:v>
      </x:c>
      <x:c r="AD1985" s="18" t="n">
        <x:v>46272.75140927083</x:v>
      </x:c>
      <x:c r="AE1985" s="18" t="n">
        <x:v>46272.75140927083</x:v>
      </x:c>
      <x:c r="AF1985" s="18" t="str">
        <x:v>official</x:v>
      </x:c>
      <x:c r="AG1985" s="18" t="str">
        <x:v>READY</x:v>
      </x:c>
    </x:row>
    <x:row r="1986">
      <x:c r="A1986" s="18" t="str">
        <x:v>NYT-17-d530744258979815</x:v>
      </x:c>
      <x:c r="B1986" s="18" t="str">
        <x:v>The Constitution (Amendment) Bill, 2018 (Amendment of article 84, etc.)</x:v>
      </x:c>
      <x:c r="C1986" s="18" t="str">
        <x:v>2018-08-02</x:v>
      </x:c>
      <x:c r="D1986" s="18" t="n">
        <x:v>2018</x:v>
      </x:c>
      <x:c r="E1986" s="18" t="str">
        <x:v>2018-08</x:v>
      </x:c>
      <x:c r="F1986" s="18" t="str">
        <x:v>Lapsed</x:v>
      </x:c>
      <x:c r="G1986" s="18" t="str">
        <x:v>LAW AND JUSTICE</x:v>
      </x:c>
      <x:c r="H1986" s="18" t="str"/>
      <x:c r="I1986" s="18" t="str">
        <x:v>The Constitution (Amendment)  Bill, 2018 (Amendment of article 84, etc.)</x:v>
      </x:c>
      <x:c r="J1986" s="20" t="str"/>
      <x:c r="K1986" s="18" t="str"/>
      <x:c r="L1986" s="18" t="str">
        <x:v>The Constitution (Amendment)  Bill, 2018 (Amendment of article 84, etc.)</x:v>
      </x:c>
      <x:c r="M1986" s="18" t="str">
        <x:v>10</x:v>
      </x:c>
      <x:c r="N1986" s="18" t="str">
        <x:v>Lok Sabha</x:v>
      </x:c>
      <x:c r="O1986" s="18" t="str">
        <x:v>LAW AND JUSTICE</x:v>
      </x:c>
      <x:c r="P1986" s="18" t="str">
        <x:v>2018-08-02 19:00:00</x:v>
      </x:c>
      <x:c r="Q1986" s="18" t="str">
        <x:v>Lapsed</x:v>
      </x:c>
      <x:c r="R1986" s="18" t="str">
        <x:v>Private Member</x:v>
      </x:c>
      <x:c r="S1986" s="18" t="str">
        <x:v>Ordinary Bill</x:v>
      </x:c>
      <x:c r="T1986" s="18" t="str">
        <x:v>10-Lok Sabha-2018-08-02-The Constitution (Amendment)  Bill, 2018</x:v>
      </x:c>
      <x:c r="U1986" s="18" t="str">
        <x:v>DEFINED_TERMINAL_OR_FEED_SCOPE</x:v>
      </x:c>
      <x:c r="V1986" s="18" t="str">
        <x:v>national_bill_tracker.json — published records loaded</x:v>
      </x:c>
      <x:c r="W1986" s="18" t="str"/>
      <x:c r="X1986" s="18" t="str"/>
      <x:c r="Y1986" s="20" t="n">
        <x:v>9819</x:v>
      </x:c>
      <x:c r="Z1986" s="19" t="n">
        <x:f>IFERROR(TODAY()-DATEVALUE(C1986),"")</x:f>
        <x:v>2961</x:v>
      </x:c>
      <x:c r="AA1986" s="21" t="n">
        <x:f>ROUND(COUNTA(A1986:K1986)/11*100,0)</x:f>
        <x:v>100</x:v>
      </x:c>
      <x:c r="AB1986" s="18" t="str">
        <x:v>Digital Sansad Rajya Sabha bills API</x:v>
      </x:c>
      <x:c r="AC1986" s="22" t="str">
        <x:v>https://sansad.in/rs/legislation</x:v>
      </x:c>
      <x:c r="AD1986" s="18" t="n">
        <x:v>46272.7514399537</x:v>
      </x:c>
      <x:c r="AE1986" s="18" t="n">
        <x:v>46272.7514399537</x:v>
      </x:c>
      <x:c r="AF1986" s="18" t="str">
        <x:v>official</x:v>
      </x:c>
      <x:c r="AG1986" s="18" t="str">
        <x:v>READY</x:v>
      </x:c>
    </x:row>
    <x:row r="1987">
      <x:c r="A1987" s="18" t="str">
        <x:v>NYT-17-13d75b9cb9eb2a85</x:v>
      </x:c>
      <x:c r="B1987" s="18" t="str">
        <x:v>The Insolvency and Bankruptcy Code (Second Amendment) Bill, 2018</x:v>
      </x:c>
      <x:c r="C1987" s="18" t="str">
        <x:v>2018-07-22</x:v>
      </x:c>
      <x:c r="D1987" s="18" t="n">
        <x:v>2018</x:v>
      </x:c>
      <x:c r="E1987" s="18" t="str">
        <x:v>2018-07</x:v>
      </x:c>
      <x:c r="F1987" s="18" t="str">
        <x:v>Assented</x:v>
      </x:c>
      <x:c r="G1987" s="18" t="str">
        <x:v>CORPORATE AFFAIRS</x:v>
      </x:c>
      <x:c r="H1987" s="18" t="str"/>
      <x:c r="I1987" s="18" t="str">
        <x:v>The Insolvency and Bankruptcy Code (Second Amendment) Bill, 2018</x:v>
      </x:c>
      <x:c r="J1987" s="20" t="str"/>
      <x:c r="K1987" s="18" t="str"/>
      <x:c r="L1987" s="18" t="str">
        <x:v>The Insolvency and Bankruptcy Code (Second Amendment) Bill, 2018</x:v>
      </x:c>
      <x:c r="M1987" s="18" t="str">
        <x:v>127</x:v>
      </x:c>
      <x:c r="N1987" s="18" t="str">
        <x:v>Lok Sabha</x:v>
      </x:c>
      <x:c r="O1987" s="18" t="str">
        <x:v>CORPORATE AFFAIRS</x:v>
      </x:c>
      <x:c r="P1987" s="18" t="str">
        <x:v>2018-07-22 19:00:00</x:v>
      </x:c>
      <x:c r="Q1987" s="18" t="str">
        <x:v>Assented</x:v>
      </x:c>
      <x:c r="R1987" s="18" t="str">
        <x:v>Government</x:v>
      </x:c>
      <x:c r="S1987" s="18" t="str">
        <x:v>Ordinary Bill</x:v>
      </x:c>
      <x:c r="T1987" s="18" t="str">
        <x:v>127-Lok Sabha-2018-07-22-The Insolvency and Bankruptcy Code (Seco</x:v>
      </x:c>
      <x:c r="U1987" s="18" t="str">
        <x:v>DEFINED_TERMINAL_OR_FEED_SCOPE</x:v>
      </x:c>
      <x:c r="V1987" s="18" t="str">
        <x:v>national_bill_tracker.json — published records loaded</x:v>
      </x:c>
      <x:c r="W1987" s="18" t="str"/>
      <x:c r="X1987" s="18" t="str"/>
      <x:c r="Y1987" s="20" t="n">
        <x:v>9819</x:v>
      </x:c>
      <x:c r="Z1987" s="19" t="n">
        <x:f>IFERROR(TODAY()-DATEVALUE(C1987),"")</x:f>
        <x:v>2972</x:v>
      </x:c>
      <x:c r="AA1987" s="21" t="n">
        <x:f>ROUND(COUNTA(A1987:K1987)/11*100,0)</x:f>
        <x:v>100</x:v>
      </x:c>
      <x:c r="AB1987" s="18" t="str">
        <x:v>Digital Sansad Rajya Sabha bills API</x:v>
      </x:c>
      <x:c r="AC1987" s="22" t="str">
        <x:v>https://sansad.in/rs/legislation</x:v>
      </x:c>
      <x:c r="AD1987" s="18" t="n">
        <x:v>46272.7512765162</x:v>
      </x:c>
      <x:c r="AE1987" s="18" t="n">
        <x:v>46272.7512765162</x:v>
      </x:c>
      <x:c r="AF1987" s="18" t="str">
        <x:v>official</x:v>
      </x:c>
      <x:c r="AG1987" s="18" t="str">
        <x:v>READY</x:v>
      </x:c>
    </x:row>
    <x:row r="1988">
      <x:c r="A1988" s="18" t="str">
        <x:v>NYT-17-620488202d922765</x:v>
      </x:c>
      <x:c r="B1988" s="18" t="str">
        <x:v>The Criminal Law (Amendment) Bill, 2018</x:v>
      </x:c>
      <x:c r="C1988" s="18" t="str">
        <x:v>2018-07-22</x:v>
      </x:c>
      <x:c r="D1988" s="18" t="n">
        <x:v>2018</x:v>
      </x:c>
      <x:c r="E1988" s="18" t="str">
        <x:v>2018-07</x:v>
      </x:c>
      <x:c r="F1988" s="18" t="str">
        <x:v>Assented</x:v>
      </x:c>
      <x:c r="G1988" s="18" t="str">
        <x:v>HOME AFFAIRS</x:v>
      </x:c>
      <x:c r="H1988" s="18" t="str"/>
      <x:c r="I1988" s="18" t="str">
        <x:v>The Criminal Law (Amendment) Bill, 2018</x:v>
      </x:c>
      <x:c r="J1988" s="20" t="str"/>
      <x:c r="K1988" s="18" t="str"/>
      <x:c r="L1988" s="18" t="str">
        <x:v>The Criminal Law (Amendment) Bill, 2018</x:v>
      </x:c>
      <x:c r="M1988" s="18" t="str">
        <x:v>126</x:v>
      </x:c>
      <x:c r="N1988" s="18" t="str">
        <x:v>Lok Sabha</x:v>
      </x:c>
      <x:c r="O1988" s="18" t="str">
        <x:v>HOME AFFAIRS</x:v>
      </x:c>
      <x:c r="P1988" s="18" t="str">
        <x:v>2018-07-22 19:00:00</x:v>
      </x:c>
      <x:c r="Q1988" s="18" t="str">
        <x:v>Assented</x:v>
      </x:c>
      <x:c r="R1988" s="18" t="str">
        <x:v>Government</x:v>
      </x:c>
      <x:c r="S1988" s="18" t="str">
        <x:v>Ordinary Bill</x:v>
      </x:c>
      <x:c r="T1988" s="18" t="str">
        <x:v>126-Lok Sabha-2018-07-22-The Criminal Law (Amendment) Bill, 2018</x:v>
      </x:c>
      <x:c r="U1988" s="18" t="str">
        <x:v>DEFINED_TERMINAL_OR_FEED_SCOPE</x:v>
      </x:c>
      <x:c r="V1988" s="18" t="str">
        <x:v>national_bill_tracker.json — published records loaded</x:v>
      </x:c>
      <x:c r="W1988" s="18" t="str"/>
      <x:c r="X1988" s="18" t="str"/>
      <x:c r="Y1988" s="20" t="n">
        <x:v>9819</x:v>
      </x:c>
      <x:c r="Z1988" s="19" t="n">
        <x:f>IFERROR(TODAY()-DATEVALUE(C1988),"")</x:f>
        <x:v>2972</x:v>
      </x:c>
      <x:c r="AA1988" s="21" t="n">
        <x:f>ROUND(COUNTA(A1988:K1988)/11*100,0)</x:f>
        <x:v>100</x:v>
      </x:c>
      <x:c r="AB1988" s="18" t="str">
        <x:v>Digital Sansad Rajya Sabha bills API</x:v>
      </x:c>
      <x:c r="AC1988" s="22" t="str">
        <x:v>https://sansad.in/rs/legislation</x:v>
      </x:c>
      <x:c r="AD1988" s="18" t="n">
        <x:v>46272.75129512732</x:v>
      </x:c>
      <x:c r="AE1988" s="18" t="n">
        <x:v>46272.75129512732</x:v>
      </x:c>
      <x:c r="AF1988" s="18" t="str">
        <x:v>official</x:v>
      </x:c>
      <x:c r="AG1988" s="18" t="str">
        <x:v>READY</x:v>
      </x:c>
    </x:row>
    <x:row r="1989">
      <x:c r="A1989" s="18" t="str">
        <x:v>NYT-17-cfcea8d53a13db69</x:v>
      </x:c>
      <x:c r="B1989" s="18" t="str">
        <x:v>The Homoeopathy Central Council (Amendment) Bill, 2018</x:v>
      </x:c>
      <x:c r="C1989" s="18" t="str">
        <x:v>2018-07-22</x:v>
      </x:c>
      <x:c r="D1989" s="18" t="n">
        <x:v>2018</x:v>
      </x:c>
      <x:c r="E1989" s="18" t="str">
        <x:v>2018-07</x:v>
      </x:c>
      <x:c r="F1989" s="18" t="str">
        <x:v>Assented</x:v>
      </x:c>
      <x:c r="G1989" s="18" t="str">
        <x:v>HEALTH AND FAMILY WELFARE</x:v>
      </x:c>
      <x:c r="H1989" s="18" t="str"/>
      <x:c r="I1989" s="18" t="str">
        <x:v>The Homoeopathy Central Council (Amendment) Bill, 2018</x:v>
      </x:c>
      <x:c r="J1989" s="20" t="str"/>
      <x:c r="K1989" s="18" t="str"/>
      <x:c r="L1989" s="18" t="str">
        <x:v>The Homoeopathy Central Council (Amendment) Bill, 2018</x:v>
      </x:c>
      <x:c r="M1989" s="18" t="str">
        <x:v>124</x:v>
      </x:c>
      <x:c r="N1989" s="18" t="str">
        <x:v>Lok Sabha</x:v>
      </x:c>
      <x:c r="O1989" s="18" t="str">
        <x:v>HEALTH AND FAMILY WELFARE</x:v>
      </x:c>
      <x:c r="P1989" s="18" t="str">
        <x:v>2018-07-22 19:00:00</x:v>
      </x:c>
      <x:c r="Q1989" s="18" t="str">
        <x:v>Assented</x:v>
      </x:c>
      <x:c r="R1989" s="18" t="str">
        <x:v>Government</x:v>
      </x:c>
      <x:c r="S1989" s="18" t="str">
        <x:v>Ordinary Bill</x:v>
      </x:c>
      <x:c r="T1989" s="18" t="str">
        <x:v>124-Lok Sabha-2018-07-22-The Homoeopathy Central Council (Amendme</x:v>
      </x:c>
      <x:c r="U1989" s="18" t="str">
        <x:v>DEFINED_TERMINAL_OR_FEED_SCOPE</x:v>
      </x:c>
      <x:c r="V1989" s="18" t="str">
        <x:v>national_bill_tracker.json — published records loaded</x:v>
      </x:c>
      <x:c r="W1989" s="18" t="str"/>
      <x:c r="X1989" s="18" t="str"/>
      <x:c r="Y1989" s="20" t="n">
        <x:v>9819</x:v>
      </x:c>
      <x:c r="Z1989" s="19" t="n">
        <x:f>IFERROR(TODAY()-DATEVALUE(C1989),"")</x:f>
        <x:v>2972</x:v>
      </x:c>
      <x:c r="AA1989" s="21" t="n">
        <x:f>ROUND(COUNTA(A1989:K1989)/11*100,0)</x:f>
        <x:v>100</x:v>
      </x:c>
      <x:c r="AB1989" s="18" t="str">
        <x:v>Digital Sansad Rajya Sabha bills API</x:v>
      </x:c>
      <x:c r="AC1989" s="22" t="str">
        <x:v>https://sansad.in/rs/legislation</x:v>
      </x:c>
      <x:c r="AD1989" s="18" t="n">
        <x:v>46272.75129512732</x:v>
      </x:c>
      <x:c r="AE1989" s="18" t="n">
        <x:v>46272.75129512732</x:v>
      </x:c>
      <x:c r="AF1989" s="18" t="str">
        <x:v>official</x:v>
      </x:c>
      <x:c r="AG1989" s="18" t="str">
        <x:v>READY</x:v>
      </x:c>
    </x:row>
    <x:row r="1990">
      <x:c r="A1990" s="18" t="str">
        <x:v>NYT-17-0f4e76e7eccab259</x:v>
      </x:c>
      <x:c r="B1990" s="18" t="str">
        <x:v>The Commercial Courts, Commercial Division and Commercial Appellate Division of High Courts (Amendment) Bill, 2018</x:v>
      </x:c>
      <x:c r="C1990" s="18" t="str">
        <x:v>2018-07-22</x:v>
      </x:c>
      <x:c r="D1990" s="18" t="n">
        <x:v>2018</x:v>
      </x:c>
      <x:c r="E1990" s="18" t="str">
        <x:v>2018-07</x:v>
      </x:c>
      <x:c r="F1990" s="18" t="str">
        <x:v>Assented</x:v>
      </x:c>
      <x:c r="G1990" s="18" t="str">
        <x:v>LAW AND JUSTICE</x:v>
      </x:c>
      <x:c r="H1990" s="18" t="str"/>
      <x:c r="I1990" s="18" t="str">
        <x:v>The Commercial Courts, Commercial Division and Commercial Appellate Division of High Courts (Amendment) Bill, 2018</x:v>
      </x:c>
      <x:c r="J1990" s="20" t="str"/>
      <x:c r="K1990" s="18" t="str"/>
      <x:c r="L1990" s="18" t="str">
        <x:v>The Commercial Courts, Commercial Division and Commercial Appellate Division of High Courts (Amendment) Bill, 2018</x:v>
      </x:c>
      <x:c r="M1990" s="18" t="str">
        <x:v>123</x:v>
      </x:c>
      <x:c r="N1990" s="18" t="str">
        <x:v>Lok Sabha</x:v>
      </x:c>
      <x:c r="O1990" s="18" t="str">
        <x:v>LAW AND JUSTICE</x:v>
      </x:c>
      <x:c r="P1990" s="18" t="str">
        <x:v>2018-07-22 19:00:00</x:v>
      </x:c>
      <x:c r="Q1990" s="18" t="str">
        <x:v>Assented</x:v>
      </x:c>
      <x:c r="R1990" s="18" t="str">
        <x:v>Government</x:v>
      </x:c>
      <x:c r="S1990" s="18" t="str">
        <x:v>Ordinary Bill</x:v>
      </x:c>
      <x:c r="T1990" s="18" t="str">
        <x:v>123-Lok Sabha-2018-07-22-The Commercial Courts, Commercial Divisi</x:v>
      </x:c>
      <x:c r="U1990" s="18" t="str">
        <x:v>DEFINED_TERMINAL_OR_FEED_SCOPE</x:v>
      </x:c>
      <x:c r="V1990" s="18" t="str">
        <x:v>national_bill_tracker.json — published records loaded</x:v>
      </x:c>
      <x:c r="W1990" s="18" t="str"/>
      <x:c r="X1990" s="18" t="str"/>
      <x:c r="Y1990" s="20" t="n">
        <x:v>9819</x:v>
      </x:c>
      <x:c r="Z1990" s="19" t="n">
        <x:f>IFERROR(TODAY()-DATEVALUE(C1990),"")</x:f>
        <x:v>2972</x:v>
      </x:c>
      <x:c r="AA1990" s="21" t="n">
        <x:f>ROUND(COUNTA(A1990:K1990)/11*100,0)</x:f>
        <x:v>100</x:v>
      </x:c>
      <x:c r="AB1990" s="18" t="str">
        <x:v>Digital Sansad Rajya Sabha bills API</x:v>
      </x:c>
      <x:c r="AC1990" s="22" t="str">
        <x:v>https://sansad.in/rs/legislation</x:v>
      </x:c>
      <x:c r="AD1990" s="18" t="n">
        <x:v>46272.751295138885</x:v>
      </x:c>
      <x:c r="AE1990" s="18" t="n">
        <x:v>46272.751295138885</x:v>
      </x:c>
      <x:c r="AF1990" s="18" t="str">
        <x:v>official</x:v>
      </x:c>
      <x:c r="AG1990" s="18" t="str">
        <x:v>READY</x:v>
      </x:c>
    </x:row>
    <x:row r="1991">
      <x:c r="A1991" s="18" t="str">
        <x:v>NYT-17-f7f3a5094a7e641d</x:v>
      </x:c>
      <x:c r="B1991" s="18" t="str">
        <x:v>The National Sports University Bill, 2018</x:v>
      </x:c>
      <x:c r="C1991" s="18" t="str">
        <x:v>2018-07-22</x:v>
      </x:c>
      <x:c r="D1991" s="18" t="n">
        <x:v>2018</x:v>
      </x:c>
      <x:c r="E1991" s="18" t="str">
        <x:v>2018-07</x:v>
      </x:c>
      <x:c r="F1991" s="18" t="str">
        <x:v>Assented</x:v>
      </x:c>
      <x:c r="G1991" s="18" t="str">
        <x:v>YOUTH AFFAIRS AND SPORTS</x:v>
      </x:c>
      <x:c r="H1991" s="18" t="str"/>
      <x:c r="I1991" s="18" t="str">
        <x:v>The National Sports University Bill, 2018</x:v>
      </x:c>
      <x:c r="J1991" s="20" t="str"/>
      <x:c r="K1991" s="18" t="str"/>
      <x:c r="L1991" s="18" t="str">
        <x:v>The National Sports University Bill, 2018</x:v>
      </x:c>
      <x:c r="M1991" s="18" t="str">
        <x:v>119</x:v>
      </x:c>
      <x:c r="N1991" s="18" t="str">
        <x:v>Lok Sabha</x:v>
      </x:c>
      <x:c r="O1991" s="18" t="str">
        <x:v>YOUTH AFFAIRS AND SPORTS</x:v>
      </x:c>
      <x:c r="P1991" s="18" t="str">
        <x:v>2018-07-22 19:00:00</x:v>
      </x:c>
      <x:c r="Q1991" s="18" t="str">
        <x:v>Assented</x:v>
      </x:c>
      <x:c r="R1991" s="18" t="str">
        <x:v>Government</x:v>
      </x:c>
      <x:c r="S1991" s="18" t="str">
        <x:v>Financial Bill</x:v>
      </x:c>
      <x:c r="T1991" s="18" t="str">
        <x:v>119-Lok Sabha-2018-07-22-The National Sports University Bill, 201</x:v>
      </x:c>
      <x:c r="U1991" s="18" t="str">
        <x:v>DEFINED_TERMINAL_OR_FEED_SCOPE</x:v>
      </x:c>
      <x:c r="V1991" s="18" t="str">
        <x:v>national_bill_tracker.json — published records loaded</x:v>
      </x:c>
      <x:c r="W1991" s="18" t="str"/>
      <x:c r="X1991" s="18" t="str"/>
      <x:c r="Y1991" s="20" t="n">
        <x:v>9819</x:v>
      </x:c>
      <x:c r="Z1991" s="19" t="n">
        <x:f>IFERROR(TODAY()-DATEVALUE(C1991),"")</x:f>
        <x:v>2972</x:v>
      </x:c>
      <x:c r="AA1991" s="21" t="n">
        <x:f>ROUND(COUNTA(A1991:K1991)/11*100,0)</x:f>
        <x:v>100</x:v>
      </x:c>
      <x:c r="AB1991" s="18" t="str">
        <x:v>Digital Sansad Rajya Sabha bills API</x:v>
      </x:c>
      <x:c r="AC1991" s="22" t="str">
        <x:v>https://sansad.in/rs/legislation</x:v>
      </x:c>
      <x:c r="AD1991" s="18" t="n">
        <x:v>46272.75133488426</x:v>
      </x:c>
      <x:c r="AE1991" s="18" t="n">
        <x:v>46272.75133488426</x:v>
      </x:c>
      <x:c r="AF1991" s="18" t="str">
        <x:v>official</x:v>
      </x:c>
      <x:c r="AG1991" s="18" t="str">
        <x:v>READY</x:v>
      </x:c>
    </x:row>
    <x:row r="1992">
      <x:c r="A1992" s="18" t="str">
        <x:v>NYT-17-690e686f6b0ae5e3</x:v>
      </x:c>
      <x:c r="B1992" s="18" t="str">
        <x:v>The Micro, Small and Medium Enterprises Development (Amendment) Bill, 2018</x:v>
      </x:c>
      <x:c r="C1992" s="18" t="str">
        <x:v>2018-07-22</x:v>
      </x:c>
      <x:c r="D1992" s="18" t="n">
        <x:v>2018</x:v>
      </x:c>
      <x:c r="E1992" s="18" t="str">
        <x:v>2018-07</x:v>
      </x:c>
      <x:c r="F1992" s="18" t="str">
        <x:v>Lapsed</x:v>
      </x:c>
      <x:c r="G1992" s="18" t="str">
        <x:v>MICRO, SMALL AND MEDIUM ENTERPRISES</x:v>
      </x:c>
      <x:c r="H1992" s="18" t="str"/>
      <x:c r="I1992" s="18" t="str">
        <x:v>The Micro, Small and Medium Enterprises Development (Amendment) Bill, 2018</x:v>
      </x:c>
      <x:c r="J1992" s="20" t="str"/>
      <x:c r="K1992" s="18" t="str"/>
      <x:c r="L1992" s="18" t="str">
        <x:v>The Micro, Small and Medium Enterprises Development (Amendment) Bill, 2018</x:v>
      </x:c>
      <x:c r="M1992" s="18" t="str">
        <x:v>102</x:v>
      </x:c>
      <x:c r="N1992" s="18" t="str">
        <x:v>Lok Sabha</x:v>
      </x:c>
      <x:c r="O1992" s="18" t="str">
        <x:v>MICRO, SMALL AND MEDIUM ENTERPRISES</x:v>
      </x:c>
      <x:c r="P1992" s="18" t="str">
        <x:v>2018-07-22 19:00:00</x:v>
      </x:c>
      <x:c r="Q1992" s="18" t="str">
        <x:v>Lapsed</x:v>
      </x:c>
      <x:c r="R1992" s="18" t="str">
        <x:v>Government</x:v>
      </x:c>
      <x:c r="S1992" s="18" t="str">
        <x:v>Ordinary Bill</x:v>
      </x:c>
      <x:c r="T1992" s="18" t="str">
        <x:v>102-Lok Sabha-2018-07-22-The Micro, Small and Medium Enterprises</x:v>
      </x:c>
      <x:c r="U1992" s="18" t="str">
        <x:v>DEFINED_TERMINAL_OR_FEED_SCOPE</x:v>
      </x:c>
      <x:c r="V1992" s="18" t="str">
        <x:v>national_bill_tracker.json — published records loaded</x:v>
      </x:c>
      <x:c r="W1992" s="18" t="str"/>
      <x:c r="X1992" s="18" t="str"/>
      <x:c r="Y1992" s="20" t="n">
        <x:v>9819</x:v>
      </x:c>
      <x:c r="Z1992" s="19" t="n">
        <x:f>IFERROR(TODAY()-DATEVALUE(C1992),"")</x:f>
        <x:v>2972</x:v>
      </x:c>
      <x:c r="AA1992" s="21" t="n">
        <x:f>ROUND(COUNTA(A1992:K1992)/11*100,0)</x:f>
        <x:v>100</x:v>
      </x:c>
      <x:c r="AB1992" s="18" t="str">
        <x:v>Digital Sansad Rajya Sabha bills API</x:v>
      </x:c>
      <x:c r="AC1992" s="22" t="str">
        <x:v>https://sansad.in/rs/legislation</x:v>
      </x:c>
      <x:c r="AD1992" s="18" t="n">
        <x:v>46272.75142702546</x:v>
      </x:c>
      <x:c r="AE1992" s="18" t="n">
        <x:v>46272.75142702546</x:v>
      </x:c>
      <x:c r="AF1992" s="18" t="str">
        <x:v>official</x:v>
      </x:c>
      <x:c r="AG1992" s="18" t="str">
        <x:v>READY</x:v>
      </x:c>
    </x:row>
    <x:row r="1993">
      <x:c r="A1993" s="18" t="str">
        <x:v>NYT-17-812aee50b52bc459</x:v>
      </x:c>
      <x:c r="B1993" s="18" t="str">
        <x:v>The Farmers’ Right to Guaranteed Remunerative Minimum Support Prices for Agricultural Commodities Bill, 2018</x:v>
      </x:c>
      <x:c r="C1993" s="18" t="str">
        <x:v>2018-07-19</x:v>
      </x:c>
      <x:c r="D1993" s="18" t="n">
        <x:v>2018</x:v>
      </x:c>
      <x:c r="E1993" s="18" t="str">
        <x:v>2018-07</x:v>
      </x:c>
      <x:c r="F1993" s="18" t="str">
        <x:v>Lapsed</x:v>
      </x:c>
      <x:c r="G1993" s="18" t="str">
        <x:v>AGRICULTURE</x:v>
      </x:c>
      <x:c r="H1993" s="18" t="str"/>
      <x:c r="I1993" s="18" t="str">
        <x:v>The Farmers’ Right to Guaranteed Remunerative Minimum Support Prices for Agricultural Commodities Bill, 2018</x:v>
      </x:c>
      <x:c r="J1993" s="20" t="str"/>
      <x:c r="K1993" s="18" t="str"/>
      <x:c r="L1993" s="18" t="str">
        <x:v>The Farmers’ Right to Guaranteed Remunerative Minimum Support Prices for Agricultural Commodities Bill, 2018</x:v>
      </x:c>
      <x:c r="M1993" s="18" t="str">
        <x:v>XXII</x:v>
      </x:c>
      <x:c r="N1993" s="18" t="str">
        <x:v>Rajya Sabha</x:v>
      </x:c>
      <x:c r="O1993" s="18" t="str">
        <x:v>AGRICULTURE</x:v>
      </x:c>
      <x:c r="P1993" s="18" t="str">
        <x:v>2018-07-19 19:00:00</x:v>
      </x:c>
      <x:c r="Q1993" s="18" t="str">
        <x:v>Lapsed</x:v>
      </x:c>
      <x:c r="R1993" s="18" t="str">
        <x:v>Private Member</x:v>
      </x:c>
      <x:c r="S1993" s="18" t="str">
        <x:v>Ordinary Bill</x:v>
      </x:c>
      <x:c r="T1993" s="18" t="str">
        <x:v>XXII-Rajya Sabha-2018-07-19-The Farmers’ Right to Guaranteed Remuner</x:v>
      </x:c>
      <x:c r="U1993" s="18" t="str">
        <x:v>DEFINED_TERMINAL_OR_FEED_SCOPE</x:v>
      </x:c>
      <x:c r="V1993" s="18" t="str">
        <x:v>national_bill_tracker.json — published records loaded</x:v>
      </x:c>
      <x:c r="W1993" s="18" t="str"/>
      <x:c r="X1993" s="18" t="str"/>
      <x:c r="Y1993" s="20" t="n">
        <x:v>9819</x:v>
      </x:c>
      <x:c r="Z1993" s="19" t="n">
        <x:f>IFERROR(TODAY()-DATEVALUE(C1993),"")</x:f>
        <x:v>2975</x:v>
      </x:c>
      <x:c r="AA1993" s="21" t="n">
        <x:f>ROUND(COUNTA(A1993:K1993)/11*100,0)</x:f>
        <x:v>100</x:v>
      </x:c>
      <x:c r="AB1993" s="18" t="str">
        <x:v>Digital Sansad Rajya Sabha bills API</x:v>
      </x:c>
      <x:c r="AC1993" s="22" t="str">
        <x:v>https://sansad.in/rs/legislation</x:v>
      </x:c>
      <x:c r="AD1993" s="18" t="n">
        <x:v>46272.74975631944</x:v>
      </x:c>
      <x:c r="AE1993" s="18" t="n">
        <x:v>46272.74975631944</x:v>
      </x:c>
      <x:c r="AF1993" s="18" t="str">
        <x:v>official</x:v>
      </x:c>
      <x:c r="AG1993" s="18" t="str">
        <x:v>READY</x:v>
      </x:c>
    </x:row>
    <x:row r="1994">
      <x:c r="A1994" s="18" t="str">
        <x:v>NYT-17-5ee5f871693af9af</x:v>
      </x:c>
      <x:c r="B1994" s="18" t="str">
        <x:v>The National Tribal Education Board Bill, 2018</x:v>
      </x:c>
      <x:c r="C1994" s="18" t="str">
        <x:v>2018-07-19</x:v>
      </x:c>
      <x:c r="D1994" s="18" t="n">
        <x:v>2018</x:v>
      </x:c>
      <x:c r="E1994" s="18" t="str">
        <x:v>2018-07</x:v>
      </x:c>
      <x:c r="F1994" s="18" t="str">
        <x:v>Lapsed</x:v>
      </x:c>
      <x:c r="G1994" s="18" t="str">
        <x:v>HUMAN RESOURCE  DEVELOPMENT</x:v>
      </x:c>
      <x:c r="H1994" s="18" t="str"/>
      <x:c r="I1994" s="18" t="str">
        <x:v>The National Tribal Education Board Bill, 2018</x:v>
      </x:c>
      <x:c r="J1994" s="20" t="str"/>
      <x:c r="K1994" s="18" t="str"/>
      <x:c r="L1994" s="18" t="str">
        <x:v>The National Tribal Education Board Bill, 2018</x:v>
      </x:c>
      <x:c r="M1994" s="18" t="str">
        <x:v>XXI</x:v>
      </x:c>
      <x:c r="N1994" s="18" t="str">
        <x:v>Rajya Sabha</x:v>
      </x:c>
      <x:c r="O1994" s="18" t="str">
        <x:v>HUMAN RESOURCE  DEVELOPMENT</x:v>
      </x:c>
      <x:c r="P1994" s="18" t="str">
        <x:v>2018-07-19 19:00:00</x:v>
      </x:c>
      <x:c r="Q1994" s="18" t="str">
        <x:v>Lapsed</x:v>
      </x:c>
      <x:c r="R1994" s="18" t="str">
        <x:v>Private Member</x:v>
      </x:c>
      <x:c r="S1994" s="18" t="str">
        <x:v>Ordinary Bill</x:v>
      </x:c>
      <x:c r="T1994" s="18" t="str">
        <x:v>XXI-Rajya Sabha-2018-07-19-The National Tribal Education Board Bill</x:v>
      </x:c>
      <x:c r="U1994" s="18" t="str">
        <x:v>DEFINED_TERMINAL_OR_FEED_SCOPE</x:v>
      </x:c>
      <x:c r="V1994" s="18" t="str">
        <x:v>national_bill_tracker.json — published records loaded</x:v>
      </x:c>
      <x:c r="W1994" s="18" t="str"/>
      <x:c r="X1994" s="18" t="str"/>
      <x:c r="Y1994" s="20" t="n">
        <x:v>9819</x:v>
      </x:c>
      <x:c r="Z1994" s="19" t="n">
        <x:f>IFERROR(TODAY()-DATEVALUE(C1994),"")</x:f>
        <x:v>2975</x:v>
      </x:c>
      <x:c r="AA1994" s="21" t="n">
        <x:f>ROUND(COUNTA(A1994:K1994)/11*100,0)</x:f>
        <x:v>100</x:v>
      </x:c>
      <x:c r="AB1994" s="18" t="str">
        <x:v>Digital Sansad Rajya Sabha bills API</x:v>
      </x:c>
      <x:c r="AC1994" s="22" t="str">
        <x:v>https://sansad.in/rs/legislation</x:v>
      </x:c>
      <x:c r="AD1994" s="18" t="n">
        <x:v>46272.74977306713</x:v>
      </x:c>
      <x:c r="AE1994" s="18" t="n">
        <x:v>46272.74977306713</x:v>
      </x:c>
      <x:c r="AF1994" s="18" t="str">
        <x:v>official</x:v>
      </x:c>
      <x:c r="AG1994" s="18" t="str">
        <x:v>READY</x:v>
      </x:c>
    </x:row>
    <x:row r="1995">
      <x:c r="A1995" s="18" t="str">
        <x:v>NYT-17-2a719ae26341782c</x:v>
      </x:c>
      <x:c r="B1995" s="18" t="str">
        <x:v>The Prevention of Gender Pay Gap Bill, 2018</x:v>
      </x:c>
      <x:c r="C1995" s="18" t="str">
        <x:v>2018-07-19</x:v>
      </x:c>
      <x:c r="D1995" s="18" t="n">
        <x:v>2018</x:v>
      </x:c>
      <x:c r="E1995" s="18" t="str">
        <x:v>2018-07</x:v>
      </x:c>
      <x:c r="F1995" s="18" t="str">
        <x:v>Lapsed</x:v>
      </x:c>
      <x:c r="G1995" s="18" t="str">
        <x:v>LABOUR  AND  EMPLOYMENT</x:v>
      </x:c>
      <x:c r="H1995" s="18" t="str"/>
      <x:c r="I1995" s="18" t="str">
        <x:v>The Prevention of Gender Pay Gap Bill, 2018</x:v>
      </x:c>
      <x:c r="J1995" s="20" t="str"/>
      <x:c r="K1995" s="18" t="str"/>
      <x:c r="L1995" s="18" t="str">
        <x:v>The Prevention of Gender Pay Gap Bill, 2018</x:v>
      </x:c>
      <x:c r="M1995" s="18" t="str">
        <x:v>XVI</x:v>
      </x:c>
      <x:c r="N1995" s="18" t="str">
        <x:v>Rajya Sabha</x:v>
      </x:c>
      <x:c r="O1995" s="18" t="str">
        <x:v>LABOUR  AND  EMPLOYMENT</x:v>
      </x:c>
      <x:c r="P1995" s="18" t="str">
        <x:v>2018-07-19 19:00:00</x:v>
      </x:c>
      <x:c r="Q1995" s="18" t="str">
        <x:v>Lapsed</x:v>
      </x:c>
      <x:c r="R1995" s="18" t="str">
        <x:v>Private Member</x:v>
      </x:c>
      <x:c r="S1995" s="18" t="str">
        <x:v>Ordinary Bill</x:v>
      </x:c>
      <x:c r="T1995" s="18" t="str">
        <x:v>XVI-Rajya Sabha-2018-07-19-The Prevention of Gender Pay Gap Bill, 2</x:v>
      </x:c>
      <x:c r="U1995" s="18" t="str">
        <x:v>DEFINED_TERMINAL_OR_FEED_SCOPE</x:v>
      </x:c>
      <x:c r="V1995" s="18" t="str">
        <x:v>national_bill_tracker.json — published records loaded</x:v>
      </x:c>
      <x:c r="W1995" s="18" t="str"/>
      <x:c r="X1995" s="18" t="str"/>
      <x:c r="Y1995" s="20" t="n">
        <x:v>9819</x:v>
      </x:c>
      <x:c r="Z1995" s="19" t="n">
        <x:f>IFERROR(TODAY()-DATEVALUE(C1995),"")</x:f>
        <x:v>2975</x:v>
      </x:c>
      <x:c r="AA1995" s="21" t="n">
        <x:f>ROUND(COUNTA(A1995:K1995)/11*100,0)</x:f>
        <x:v>100</x:v>
      </x:c>
      <x:c r="AB1995" s="18" t="str">
        <x:v>Digital Sansad Rajya Sabha bills API</x:v>
      </x:c>
      <x:c r="AC1995" s="22" t="str">
        <x:v>https://sansad.in/rs/legislation</x:v>
      </x:c>
      <x:c r="AD1995" s="18" t="n">
        <x:v>46272.74981459491</x:v>
      </x:c>
      <x:c r="AE1995" s="18" t="n">
        <x:v>46272.74981459491</x:v>
      </x:c>
      <x:c r="AF1995" s="18" t="str">
        <x:v>official</x:v>
      </x:c>
      <x:c r="AG1995" s="18" t="str">
        <x:v>READY</x:v>
      </x:c>
    </x:row>
    <x:row r="1996">
      <x:c r="A1996" s="18" t="str">
        <x:v>NYT-17-9398833462ae9775</x:v>
      </x:c>
      <x:c r="B1996" s="18" t="str">
        <x:v>The Contempt of Courts (Amendment) Bill, 2018</x:v>
      </x:c>
      <x:c r="C1996" s="18" t="str">
        <x:v>2018-07-19</x:v>
      </x:c>
      <x:c r="D1996" s="18" t="n">
        <x:v>2018</x:v>
      </x:c>
      <x:c r="E1996" s="18" t="str">
        <x:v>2018-07</x:v>
      </x:c>
      <x:c r="F1996" s="18" t="str">
        <x:v>Lapsed</x:v>
      </x:c>
      <x:c r="G1996" s="18" t="str">
        <x:v>LAW AND JUSTICE</x:v>
      </x:c>
      <x:c r="H1996" s="18" t="str"/>
      <x:c r="I1996" s="18" t="str">
        <x:v>The Contempt of Courts (Amendment) Bill, 2018</x:v>
      </x:c>
      <x:c r="J1996" s="20" t="str"/>
      <x:c r="K1996" s="18" t="str"/>
      <x:c r="L1996" s="18" t="str">
        <x:v>The Contempt of Courts (Amendment) Bill, 2018</x:v>
      </x:c>
      <x:c r="M1996" s="18" t="str">
        <x:v>XII</x:v>
      </x:c>
      <x:c r="N1996" s="18" t="str">
        <x:v>Rajya Sabha</x:v>
      </x:c>
      <x:c r="O1996" s="18" t="str">
        <x:v>LAW AND JUSTICE</x:v>
      </x:c>
      <x:c r="P1996" s="18" t="str">
        <x:v>2018-07-19 19:00:00</x:v>
      </x:c>
      <x:c r="Q1996" s="18" t="str">
        <x:v>Lapsed</x:v>
      </x:c>
      <x:c r="R1996" s="18" t="str">
        <x:v>Private Member</x:v>
      </x:c>
      <x:c r="S1996" s="18" t="str">
        <x:v>Ordinary Bill</x:v>
      </x:c>
      <x:c r="T1996" s="18" t="str">
        <x:v>XII-Rajya Sabha-2018-07-19-The Contempt of Courts (Amendment) Bill,</x:v>
      </x:c>
      <x:c r="U1996" s="18" t="str">
        <x:v>DEFINED_TERMINAL_OR_FEED_SCOPE</x:v>
      </x:c>
      <x:c r="V1996" s="18" t="str">
        <x:v>national_bill_tracker.json — published records loaded</x:v>
      </x:c>
      <x:c r="W1996" s="18" t="str"/>
      <x:c r="X1996" s="18" t="str"/>
      <x:c r="Y1996" s="20" t="n">
        <x:v>9819</x:v>
      </x:c>
      <x:c r="Z1996" s="19" t="n">
        <x:f>IFERROR(TODAY()-DATEVALUE(C1996),"")</x:f>
        <x:v>2975</x:v>
      </x:c>
      <x:c r="AA1996" s="21" t="n">
        <x:f>ROUND(COUNTA(A1996:K1996)/11*100,0)</x:f>
        <x:v>100</x:v>
      </x:c>
      <x:c r="AB1996" s="18" t="str">
        <x:v>Digital Sansad Rajya Sabha bills API</x:v>
      </x:c>
      <x:c r="AC1996" s="22" t="str">
        <x:v>https://sansad.in/rs/legislation</x:v>
      </x:c>
      <x:c r="AD1996" s="18" t="n">
        <x:v>46272.74994671296</x:v>
      </x:c>
      <x:c r="AE1996" s="18" t="n">
        <x:v>46272.74994671296</x:v>
      </x:c>
      <x:c r="AF1996" s="18" t="str">
        <x:v>official</x:v>
      </x:c>
      <x:c r="AG1996" s="18" t="str">
        <x:v>READY</x:v>
      </x:c>
    </x:row>
    <x:row r="1997">
      <x:c r="A1997" s="18" t="str">
        <x:v>NYT-17-8419208da4f243f2</x:v>
      </x:c>
      <x:c r="B1997" s="18" t="str">
        <x:v>The Ancient Monuments and Archaeological Sites and Remains (Amendment) Bill, 2018</x:v>
      </x:c>
      <x:c r="C1997" s="18" t="str">
        <x:v>2018-07-19</x:v>
      </x:c>
      <x:c r="D1997" s="18" t="n">
        <x:v>2018</x:v>
      </x:c>
      <x:c r="E1997" s="18" t="str">
        <x:v>2018-07</x:v>
      </x:c>
      <x:c r="F1997" s="18" t="str">
        <x:v>Lapsed</x:v>
      </x:c>
      <x:c r="G1997" s="18" t="str">
        <x:v>CULTURE</x:v>
      </x:c>
      <x:c r="H1997" s="18" t="str"/>
      <x:c r="I1997" s="18" t="str">
        <x:v>The Ancient Monuments and Archaeological Sites and Remains (Amendment) Bill, 2018</x:v>
      </x:c>
      <x:c r="J1997" s="20" t="str"/>
      <x:c r="K1997" s="18" t="str"/>
      <x:c r="L1997" s="18" t="str">
        <x:v>The Ancient Monuments and Archaeological Sites and Remains (Amendment) Bill, 2018</x:v>
      </x:c>
      <x:c r="M1997" s="18" t="str">
        <x:v>XI</x:v>
      </x:c>
      <x:c r="N1997" s="18" t="str">
        <x:v>Rajya Sabha</x:v>
      </x:c>
      <x:c r="O1997" s="18" t="str">
        <x:v>CULTURE</x:v>
      </x:c>
      <x:c r="P1997" s="18" t="str">
        <x:v>2018-07-19 19:00:00</x:v>
      </x:c>
      <x:c r="Q1997" s="18" t="str">
        <x:v>Lapsed</x:v>
      </x:c>
      <x:c r="R1997" s="18" t="str">
        <x:v>Private Member</x:v>
      </x:c>
      <x:c r="S1997" s="18" t="str">
        <x:v>Ordinary Bill</x:v>
      </x:c>
      <x:c r="T1997" s="18" t="str">
        <x:v>XI-Rajya Sabha-2018-07-19-The Ancient Monuments and Archaeological</x:v>
      </x:c>
      <x:c r="U1997" s="18" t="str">
        <x:v>DEFINED_TERMINAL_OR_FEED_SCOPE</x:v>
      </x:c>
      <x:c r="V1997" s="18" t="str">
        <x:v>national_bill_tracker.json — published records loaded</x:v>
      </x:c>
      <x:c r="W1997" s="18" t="str"/>
      <x:c r="X1997" s="18" t="str"/>
      <x:c r="Y1997" s="20" t="n">
        <x:v>9819</x:v>
      </x:c>
      <x:c r="Z1997" s="19" t="n">
        <x:f>IFERROR(TODAY()-DATEVALUE(C1997),"")</x:f>
        <x:v>2975</x:v>
      </x:c>
      <x:c r="AA1997" s="21" t="n">
        <x:f>ROUND(COUNTA(A1997:K1997)/11*100,0)</x:f>
        <x:v>100</x:v>
      </x:c>
      <x:c r="AB1997" s="18" t="str">
        <x:v>Digital Sansad Rajya Sabha bills API</x:v>
      </x:c>
      <x:c r="AC1997" s="22" t="str">
        <x:v>https://sansad.in/rs/legislation</x:v>
      </x:c>
      <x:c r="AD1997" s="18" t="n">
        <x:v>46272.749946724536</x:v>
      </x:c>
      <x:c r="AE1997" s="18" t="n">
        <x:v>46272.749946724536</x:v>
      </x:c>
      <x:c r="AF1997" s="18" t="str">
        <x:v>official</x:v>
      </x:c>
      <x:c r="AG1997" s="18" t="str">
        <x:v>READY</x:v>
      </x:c>
    </x:row>
    <x:row r="1998">
      <x:c r="A1998" s="18" t="str">
        <x:v>NYT-17-29698aa755629c1a</x:v>
      </x:c>
      <x:c r="B1998" s="18" t="str">
        <x:v>The Companies (Amendment) Bill, 2018</x:v>
      </x:c>
      <x:c r="C1998" s="18" t="str">
        <x:v>2018-07-19</x:v>
      </x:c>
      <x:c r="D1998" s="18" t="n">
        <x:v>2018</x:v>
      </x:c>
      <x:c r="E1998" s="18" t="str">
        <x:v>2018-07</x:v>
      </x:c>
      <x:c r="F1998" s="18" t="str">
        <x:v>Lapsed</x:v>
      </x:c>
      <x:c r="G1998" s="18" t="str">
        <x:v>CORPORATE AFFAIRS</x:v>
      </x:c>
      <x:c r="H1998" s="18" t="str"/>
      <x:c r="I1998" s="18" t="str">
        <x:v>The Companies (Amendment) Bill, 2018</x:v>
      </x:c>
      <x:c r="J1998" s="20" t="str"/>
      <x:c r="K1998" s="18" t="str"/>
      <x:c r="L1998" s="18" t="str">
        <x:v>The Companies (Amendment) Bill, 2018</x:v>
      </x:c>
      <x:c r="M1998" s="18" t="str">
        <x:v>X</x:v>
      </x:c>
      <x:c r="N1998" s="18" t="str">
        <x:v>Rajya Sabha</x:v>
      </x:c>
      <x:c r="O1998" s="18" t="str">
        <x:v>CORPORATE AFFAIRS</x:v>
      </x:c>
      <x:c r="P1998" s="18" t="str">
        <x:v>2018-07-19 19:00:00</x:v>
      </x:c>
      <x:c r="Q1998" s="18" t="str">
        <x:v>Lapsed</x:v>
      </x:c>
      <x:c r="R1998" s="18" t="str">
        <x:v>Private Member</x:v>
      </x:c>
      <x:c r="S1998" s="18" t="str">
        <x:v>Ordinary Bill</x:v>
      </x:c>
      <x:c r="T1998" s="18" t="str">
        <x:v>X-Rajya Sabha-2018-07-19-The Companies (Amendment) Bill, 2018</x:v>
      </x:c>
      <x:c r="U1998" s="18" t="str">
        <x:v>DEFINED_TERMINAL_OR_FEED_SCOPE</x:v>
      </x:c>
      <x:c r="V1998" s="18" t="str">
        <x:v>national_bill_tracker.json — published records loaded</x:v>
      </x:c>
      <x:c r="W1998" s="18" t="str"/>
      <x:c r="X1998" s="18" t="str"/>
      <x:c r="Y1998" s="20" t="n">
        <x:v>9819</x:v>
      </x:c>
      <x:c r="Z1998" s="19" t="n">
        <x:f>IFERROR(TODAY()-DATEVALUE(C1998),"")</x:f>
        <x:v>2975</x:v>
      </x:c>
      <x:c r="AA1998" s="21" t="n">
        <x:f>ROUND(COUNTA(A1998:K1998)/11*100,0)</x:f>
        <x:v>100</x:v>
      </x:c>
      <x:c r="AB1998" s="18" t="str">
        <x:v>Digital Sansad Rajya Sabha bills API</x:v>
      </x:c>
      <x:c r="AC1998" s="22" t="str">
        <x:v>https://sansad.in/rs/legislation</x:v>
      </x:c>
      <x:c r="AD1998" s="18" t="n">
        <x:v>46272.749962974536</x:v>
      </x:c>
      <x:c r="AE1998" s="18" t="n">
        <x:v>46272.749962974536</x:v>
      </x:c>
      <x:c r="AF1998" s="18" t="str">
        <x:v>official</x:v>
      </x:c>
      <x:c r="AG1998" s="18" t="str">
        <x:v>READY</x:v>
      </x:c>
    </x:row>
    <x:row r="1999">
      <x:c r="A1999" s="18" t="str">
        <x:v>NYT-17-0e9129af47d63a10</x:v>
      </x:c>
      <x:c r="B1999" s="18" t="str">
        <x:v>The Constitution (Amendment) Bill, 2018, (insertion of new article 21B)</x:v>
      </x:c>
      <x:c r="C1999" s="18" t="str">
        <x:v>2018-07-19</x:v>
      </x:c>
      <x:c r="D1999" s="18" t="n">
        <x:v>2018</x:v>
      </x:c>
      <x:c r="E1999" s="18" t="str">
        <x:v>2018-07</x:v>
      </x:c>
      <x:c r="F1999" s="18" t="str">
        <x:v>Lapsed</x:v>
      </x:c>
      <x:c r="G1999" s="18" t="str">
        <x:v>HEALTH AND FAMILY WELFARE</x:v>
      </x:c>
      <x:c r="H1999" s="18" t="str"/>
      <x:c r="I1999" s="18" t="str">
        <x:v>The Constitution (Amendment) Bill, 2018, (insertion of new article 21B)</x:v>
      </x:c>
      <x:c r="J1999" s="20" t="str"/>
      <x:c r="K1999" s="18" t="str"/>
      <x:c r="L1999" s="18" t="str">
        <x:v>The Constitution (Amendment) Bill, 2018, (insertion of new article 21B)</x:v>
      </x:c>
      <x:c r="M1999" s="18" t="str">
        <x:v>VII</x:v>
      </x:c>
      <x:c r="N1999" s="18" t="str">
        <x:v>Rajya Sabha</x:v>
      </x:c>
      <x:c r="O1999" s="18" t="str">
        <x:v>HEALTH AND FAMILY WELFARE</x:v>
      </x:c>
      <x:c r="P1999" s="18" t="str">
        <x:v>2018-07-19 19:00:00</x:v>
      </x:c>
      <x:c r="Q1999" s="18" t="str">
        <x:v>Lapsed</x:v>
      </x:c>
      <x:c r="R1999" s="18" t="str">
        <x:v>Private Member</x:v>
      </x:c>
      <x:c r="S1999" s="18" t="str">
        <x:v>Ordinary Bill</x:v>
      </x:c>
      <x:c r="T1999" s="18" t="str">
        <x:v>VII-Rajya Sabha-2018-07-19-The Constitution (Amendment) Bill, 2018,</x:v>
      </x:c>
      <x:c r="U1999" s="18" t="str">
        <x:v>DEFINED_TERMINAL_OR_FEED_SCOPE</x:v>
      </x:c>
      <x:c r="V1999" s="18" t="str">
        <x:v>national_bill_tracker.json — published records loaded</x:v>
      </x:c>
      <x:c r="W1999" s="18" t="str"/>
      <x:c r="X1999" s="18" t="str"/>
      <x:c r="Y1999" s="20" t="n">
        <x:v>9819</x:v>
      </x:c>
      <x:c r="Z1999" s="19" t="n">
        <x:f>IFERROR(TODAY()-DATEVALUE(C1999),"")</x:f>
        <x:v>2975</x:v>
      </x:c>
      <x:c r="AA1999" s="21" t="n">
        <x:f>ROUND(COUNTA(A1999:K1999)/11*100,0)</x:f>
        <x:v>100</x:v>
      </x:c>
      <x:c r="AB1999" s="18" t="str">
        <x:v>Digital Sansad Rajya Sabha bills API</x:v>
      </x:c>
      <x:c r="AC1999" s="22" t="str">
        <x:v>https://sansad.in/rs/legislation</x:v>
      </x:c>
      <x:c r="AD1999" s="18" t="n">
        <x:v>46272.74999791667</x:v>
      </x:c>
      <x:c r="AE1999" s="18" t="n">
        <x:v>46272.74999791667</x:v>
      </x:c>
      <x:c r="AF1999" s="18" t="str">
        <x:v>official</x:v>
      </x:c>
      <x:c r="AG1999" s="18" t="str">
        <x:v>READY</x:v>
      </x:c>
    </x:row>
    <x:row r="2000">
      <x:c r="A2000" s="18" t="str">
        <x:v>NYT-17-1d427fea726ff963</x:v>
      </x:c>
      <x:c r="B2000" s="18" t="str">
        <x:v>The Criminal Laws (Amendment) Bill, 2018</x:v>
      </x:c>
      <x:c r="C2000" s="18" t="str">
        <x:v>2018-07-19</x:v>
      </x:c>
      <x:c r="D2000" s="18" t="n">
        <x:v>2018</x:v>
      </x:c>
      <x:c r="E2000" s="18" t="str">
        <x:v>2018-07</x:v>
      </x:c>
      <x:c r="F2000" s="18" t="str">
        <x:v>Lapsed</x:v>
      </x:c>
      <x:c r="G2000" s="18" t="str">
        <x:v>HOME AFFAIRS</x:v>
      </x:c>
      <x:c r="H2000" s="18" t="str"/>
      <x:c r="I2000" s="18" t="str">
        <x:v>The Criminal Laws (Amendment) Bill, 2018</x:v>
      </x:c>
      <x:c r="J2000" s="20" t="str"/>
      <x:c r="K2000" s="18" t="str"/>
      <x:c r="L2000" s="18" t="str">
        <x:v>The Criminal Laws (Amendment) Bill, 2018</x:v>
      </x:c>
      <x:c r="M2000" s="18" t="str">
        <x:v>IX</x:v>
      </x:c>
      <x:c r="N2000" s="18" t="str">
        <x:v>Rajya Sabha</x:v>
      </x:c>
      <x:c r="O2000" s="18" t="str">
        <x:v>HOME AFFAIRS</x:v>
      </x:c>
      <x:c r="P2000" s="18" t="str">
        <x:v>2018-07-19 19:00:00</x:v>
      </x:c>
      <x:c r="Q2000" s="18" t="str">
        <x:v>Lapsed</x:v>
      </x:c>
      <x:c r="R2000" s="18" t="str">
        <x:v>Private Member</x:v>
      </x:c>
      <x:c r="S2000" s="18" t="str">
        <x:v>Ordinary Bill</x:v>
      </x:c>
      <x:c r="T2000" s="18" t="str">
        <x:v>IX-Rajya Sabha-2018-07-19-The Criminal Laws (Amendment) Bill, 2018</x:v>
      </x:c>
      <x:c r="U2000" s="18" t="str">
        <x:v>DEFINED_TERMINAL_OR_FEED_SCOPE</x:v>
      </x:c>
      <x:c r="V2000" s="18" t="str">
        <x:v>national_bill_tracker.json — published records loaded</x:v>
      </x:c>
      <x:c r="W2000" s="18" t="str"/>
      <x:c r="X2000" s="18" t="str"/>
      <x:c r="Y2000" s="20" t="n">
        <x:v>9819</x:v>
      </x:c>
      <x:c r="Z2000" s="19" t="n">
        <x:f>IFERROR(TODAY()-DATEVALUE(C2000),"")</x:f>
        <x:v>2975</x:v>
      </x:c>
      <x:c r="AA2000" s="21" t="n">
        <x:f>ROUND(COUNTA(A2000:K2000)/11*100,0)</x:f>
        <x:v>100</x:v>
      </x:c>
      <x:c r="AB2000" s="18" t="str">
        <x:v>Digital Sansad Rajya Sabha bills API</x:v>
      </x:c>
      <x:c r="AC2000" s="22" t="str">
        <x:v>https://sansad.in/rs/legislation</x:v>
      </x:c>
      <x:c r="AD2000" s="18" t="n">
        <x:v>46272.7501555787</x:v>
      </x:c>
      <x:c r="AE2000" s="18" t="n">
        <x:v>46272.7501555787</x:v>
      </x:c>
      <x:c r="AF2000" s="18" t="str">
        <x:v>official</x:v>
      </x:c>
      <x:c r="AG2000" s="18" t="str">
        <x:v>READY</x:v>
      </x:c>
    </x:row>
    <x:row r="2001">
      <x:c r="A2001" s="18" t="str">
        <x:v>NYT-17-157874f9106eab58</x:v>
      </x:c>
      <x:c r="B2001" s="18" t="str">
        <x:v>The National Trust for the Welfare of Persons with Autism, Cerebral Palsy, Mental Retardation and Multiple Disabilities (Amendment) Bill, 2018</x:v>
      </x:c>
      <x:c r="C2001" s="18" t="str">
        <x:v>2018-07-17</x:v>
      </x:c>
      <x:c r="D2001" s="18" t="n">
        <x:v>2018</x:v>
      </x:c>
      <x:c r="E2001" s="18" t="str">
        <x:v>2018-07</x:v>
      </x:c>
      <x:c r="F2001" s="18" t="str">
        <x:v>Assented</x:v>
      </x:c>
      <x:c r="G2001" s="18" t="str">
        <x:v>SOCIAL JUSTICE AND EMPOWERMENT</x:v>
      </x:c>
      <x:c r="H2001" s="18" t="str"/>
      <x:c r="I2001" s="18" t="str">
        <x:v>The National Trust for the Welfare of Persons with Autism, Cerebral Palsy, Mental Retardation and Multiple Disabilities (Amendment) Bill, 2018</x:v>
      </x:c>
      <x:c r="J2001" s="20" t="str"/>
      <x:c r="K2001" s="18" t="str"/>
      <x:c r="L2001" s="18" t="str">
        <x:v>The National Trust for the Welfare of Persons with Autism, Cerebral Palsy, Mental Retardation and Multiple Disabilities (Amendment) Bill, 2018</x:v>
      </x:c>
      <x:c r="M2001" s="18" t="str">
        <x:v>XVII</x:v>
      </x:c>
      <x:c r="N2001" s="18" t="str">
        <x:v>Rajya Sabha</x:v>
      </x:c>
      <x:c r="O2001" s="18" t="str">
        <x:v>SOCIAL JUSTICE AND EMPOWERMENT</x:v>
      </x:c>
      <x:c r="P2001" s="18" t="str">
        <x:v>2018-07-17 19:00:00</x:v>
      </x:c>
      <x:c r="Q2001" s="18" t="str">
        <x:v>Assented</x:v>
      </x:c>
      <x:c r="R2001" s="18" t="str">
        <x:v>Government</x:v>
      </x:c>
      <x:c r="S2001" s="18" t="str">
        <x:v>Ordinary Bill</x:v>
      </x:c>
      <x:c r="T2001" s="18" t="str">
        <x:v>XVII-Rajya Sabha-2018-07-17-The National Trust for the Welfare of Pe</x:v>
      </x:c>
      <x:c r="U2001" s="18" t="str">
        <x:v>DEFINED_TERMINAL_OR_FEED_SCOPE</x:v>
      </x:c>
      <x:c r="V2001" s="18" t="str">
        <x:v>national_bill_tracker.json — published records loaded</x:v>
      </x:c>
      <x:c r="W2001" s="18" t="str"/>
      <x:c r="X2001" s="18" t="str"/>
      <x:c r="Y2001" s="20" t="n">
        <x:v>9819</x:v>
      </x:c>
      <x:c r="Z2001" s="19" t="n">
        <x:f>IFERROR(TODAY()-DATEVALUE(C2001),"")</x:f>
        <x:v>2977</x:v>
      </x:c>
      <x:c r="AA2001" s="21" t="n">
        <x:f>ROUND(COUNTA(A2001:K2001)/11*100,0)</x:f>
        <x:v>100</x:v>
      </x:c>
      <x:c r="AB2001" s="18" t="str">
        <x:v>Digital Sansad Rajya Sabha bills API</x:v>
      </x:c>
      <x:c r="AC2001" s="22" t="str">
        <x:v>https://sansad.in/rs/legislation</x:v>
      </x:c>
      <x:c r="AD2001" s="18" t="n">
        <x:v>46272.74981458333</x:v>
      </x:c>
      <x:c r="AE2001" s="18" t="n">
        <x:v>46272.74981458333</x:v>
      </x:c>
      <x:c r="AF2001" s="18" t="str">
        <x:v>official</x:v>
      </x:c>
      <x:c r="AG2001" s="18" t="str">
        <x:v>READY</x:v>
      </x:c>
    </x:row>
    <x:row r="2002">
      <x:c r="A2002" s="18" t="str">
        <x:v>NYT-17-f27acc792fc806c2</x:v>
      </x:c>
      <x:c r="B2002" s="18" t="str">
        <x:v>The Trafficking of Persons (Prevention, Protection and Rehabilitation) Bill, 2018</x:v>
      </x:c>
      <x:c r="C2002" s="18" t="str">
        <x:v>2018-07-17</x:v>
      </x:c>
      <x:c r="D2002" s="18" t="n">
        <x:v>2018</x:v>
      </x:c>
      <x:c r="E2002" s="18" t="str">
        <x:v>2018-07</x:v>
      </x:c>
      <x:c r="F2002" s="18" t="str">
        <x:v>Lapsed</x:v>
      </x:c>
      <x:c r="G2002" s="18" t="str">
        <x:v>WOMEN AND CHILD DEVELOPMENT</x:v>
      </x:c>
      <x:c r="H2002" s="18" t="str"/>
      <x:c r="I2002" s="18" t="str">
        <x:v>The Trafficking of Persons (Prevention, Protection and Rehabilitation) Bill, 2018</x:v>
      </x:c>
      <x:c r="J2002" s="20" t="str"/>
      <x:c r="K2002" s="18" t="str"/>
      <x:c r="L2002" s="18" t="str">
        <x:v>The Trafficking of Persons (Prevention, Protection and Rehabilitation) Bill, 2018</x:v>
      </x:c>
      <x:c r="M2002" s="18" t="str">
        <x:v>89</x:v>
      </x:c>
      <x:c r="N2002" s="18" t="str">
        <x:v>Lok Sabha</x:v>
      </x:c>
      <x:c r="O2002" s="18" t="str">
        <x:v>WOMEN AND CHILD DEVELOPMENT</x:v>
      </x:c>
      <x:c r="P2002" s="18" t="str">
        <x:v>2018-07-17 19:00:00</x:v>
      </x:c>
      <x:c r="Q2002" s="18" t="str">
        <x:v>Lapsed</x:v>
      </x:c>
      <x:c r="R2002" s="18" t="str">
        <x:v>Government</x:v>
      </x:c>
      <x:c r="S2002" s="18" t="str">
        <x:v>Financial Bill</x:v>
      </x:c>
      <x:c r="T2002" s="18" t="str">
        <x:v>89-Lok Sabha-2018-07-17-The Trafficking of Persons (Prevention,</x:v>
      </x:c>
      <x:c r="U2002" s="18" t="str">
        <x:v>DEFINED_TERMINAL_OR_FEED_SCOPE</x:v>
      </x:c>
      <x:c r="V2002" s="18" t="str">
        <x:v>national_bill_tracker.json — published records loaded</x:v>
      </x:c>
      <x:c r="W2002" s="18" t="str"/>
      <x:c r="X2002" s="18" t="str"/>
      <x:c r="Y2002" s="20" t="n">
        <x:v>9819</x:v>
      </x:c>
      <x:c r="Z2002" s="19" t="n">
        <x:f>IFERROR(TODAY()-DATEVALUE(C2002),"")</x:f>
        <x:v>2977</x:v>
      </x:c>
      <x:c r="AA2002" s="21" t="n">
        <x:f>ROUND(COUNTA(A2002:K2002)/11*100,0)</x:f>
        <x:v>100</x:v>
      </x:c>
      <x:c r="AB2002" s="18" t="str">
        <x:v>Digital Sansad Rajya Sabha bills API</x:v>
      </x:c>
      <x:c r="AC2002" s="22" t="str">
        <x:v>https://sansad.in/rs/legislation</x:v>
      </x:c>
      <x:c r="AD2002" s="18" t="n">
        <x:v>46272.75029771991</x:v>
      </x:c>
      <x:c r="AE2002" s="18" t="n">
        <x:v>46272.75029771991</x:v>
      </x:c>
      <x:c r="AF2002" s="18" t="str">
        <x:v>official</x:v>
      </x:c>
      <x:c r="AG2002" s="18" t="str">
        <x:v>READY</x:v>
      </x:c>
    </x:row>
    <x:row r="2003">
      <x:c r="A2003" s="18" t="str">
        <x:v>NYT-17-186d7b1517de015d</x:v>
      </x:c>
      <x:c r="B2003" s="18" t="str">
        <x:v>The Banning of Unregulated Deposit Schemes Bill, 2018</x:v>
      </x:c>
      <x:c r="C2003" s="18" t="str">
        <x:v>2018-07-17</x:v>
      </x:c>
      <x:c r="D2003" s="18" t="n">
        <x:v>2018</x:v>
      </x:c>
      <x:c r="E2003" s="18" t="str">
        <x:v>2018-07</x:v>
      </x:c>
      <x:c r="F2003" s="18" t="str">
        <x:v>Lapsed</x:v>
      </x:c>
      <x:c r="G2003" s="18" t="str">
        <x:v>FINANCE</x:v>
      </x:c>
      <x:c r="H2003" s="18" t="str"/>
      <x:c r="I2003" s="18" t="str">
        <x:v>The Banning of Unregulated Deposit Schemes Bill, 2018</x:v>
      </x:c>
      <x:c r="J2003" s="20" t="str"/>
      <x:c r="K2003" s="18" t="str"/>
      <x:c r="L2003" s="18" t="str">
        <x:v>The Banning of Unregulated Deposit Schemes Bill, 2018</x:v>
      </x:c>
      <x:c r="M2003" s="18" t="str">
        <x:v>85</x:v>
      </x:c>
      <x:c r="N2003" s="18" t="str">
        <x:v>Lok Sabha</x:v>
      </x:c>
      <x:c r="O2003" s="18" t="str">
        <x:v>FINANCE</x:v>
      </x:c>
      <x:c r="P2003" s="18" t="str">
        <x:v>2018-07-17 19:00:00</x:v>
      </x:c>
      <x:c r="Q2003" s="18" t="str">
        <x:v>Lapsed</x:v>
      </x:c>
      <x:c r="R2003" s="18" t="str">
        <x:v>Government</x:v>
      </x:c>
      <x:c r="S2003" s="18" t="str">
        <x:v>Ordinary Bill</x:v>
      </x:c>
      <x:c r="T2003" s="18" t="str">
        <x:v>85-Lok Sabha-2018-07-17-The Banning of Unregulated Deposit Schem</x:v>
      </x:c>
      <x:c r="U2003" s="18" t="str">
        <x:v>DEFINED_TERMINAL_OR_FEED_SCOPE</x:v>
      </x:c>
      <x:c r="V2003" s="18" t="str">
        <x:v>national_bill_tracker.json — published records loaded</x:v>
      </x:c>
      <x:c r="W2003" s="18" t="str"/>
      <x:c r="X2003" s="18" t="str"/>
      <x:c r="Y2003" s="20" t="n">
        <x:v>9819</x:v>
      </x:c>
      <x:c r="Z2003" s="19" t="n">
        <x:f>IFERROR(TODAY()-DATEVALUE(C2003),"")</x:f>
        <x:v>2977</x:v>
      </x:c>
      <x:c r="AA2003" s="21" t="n">
        <x:f>ROUND(COUNTA(A2003:K2003)/11*100,0)</x:f>
        <x:v>100</x:v>
      </x:c>
      <x:c r="AB2003" s="18" t="str">
        <x:v>Digital Sansad Rajya Sabha bills API</x:v>
      </x:c>
      <x:c r="AC2003" s="22" t="str">
        <x:v>https://sansad.in/rs/legislation</x:v>
      </x:c>
      <x:c r="AD2003" s="18" t="n">
        <x:v>46272.750314861114</x:v>
      </x:c>
      <x:c r="AE2003" s="18" t="n">
        <x:v>46272.750314861114</x:v>
      </x:c>
      <x:c r="AF2003" s="18" t="str">
        <x:v>official</x:v>
      </x:c>
      <x:c r="AG2003" s="18" t="str">
        <x:v>READY</x:v>
      </x:c>
    </x:row>
    <x:row r="2004">
      <x:c r="A2004" s="18" t="str">
        <x:v>NYT-17-2320ee4970ea79b1</x:v>
      </x:c>
      <x:c r="B2004" s="18" t="str">
        <x:v>The Airports Economic Regulatory Authority of India (Amendment) Bill, 2018</x:v>
      </x:c>
      <x:c r="C2004" s="18" t="str">
        <x:v>2018-07-17</x:v>
      </x:c>
      <x:c r="D2004" s="18" t="n">
        <x:v>2018</x:v>
      </x:c>
      <x:c r="E2004" s="18" t="str">
        <x:v>2018-07</x:v>
      </x:c>
      <x:c r="F2004" s="18" t="str">
        <x:v>Lapsed</x:v>
      </x:c>
      <x:c r="G2004" s="18" t="str">
        <x:v>CIVIL AVIATION</x:v>
      </x:c>
      <x:c r="H2004" s="18" t="str"/>
      <x:c r="I2004" s="18" t="str">
        <x:v>The Airports Economic Regulatory Authority of India (Amendment) Bill, 2018</x:v>
      </x:c>
      <x:c r="J2004" s="20" t="str"/>
      <x:c r="K2004" s="18" t="str"/>
      <x:c r="L2004" s="18" t="str">
        <x:v>The Airports Economic Regulatory Authority of India (Amendment) Bill, 2018</x:v>
      </x:c>
      <x:c r="M2004" s="18" t="str">
        <x:v>59</x:v>
      </x:c>
      <x:c r="N2004" s="18" t="str">
        <x:v>Lok Sabha</x:v>
      </x:c>
      <x:c r="O2004" s="18" t="str">
        <x:v>CIVIL AVIATION</x:v>
      </x:c>
      <x:c r="P2004" s="18" t="str">
        <x:v>2018-07-17 19:00:00</x:v>
      </x:c>
      <x:c r="Q2004" s="18" t="str">
        <x:v>Lapsed</x:v>
      </x:c>
      <x:c r="R2004" s="18" t="str">
        <x:v>Government</x:v>
      </x:c>
      <x:c r="S2004" s="18" t="str">
        <x:v>Ordinary Bill</x:v>
      </x:c>
      <x:c r="T2004" s="18" t="str">
        <x:v>59-Lok Sabha-2018-07-17-The Airports Economic Regulatory Authori</x:v>
      </x:c>
      <x:c r="U2004" s="18" t="str">
        <x:v>DEFINED_TERMINAL_OR_FEED_SCOPE</x:v>
      </x:c>
      <x:c r="V2004" s="18" t="str">
        <x:v>national_bill_tracker.json — published records loaded</x:v>
      </x:c>
      <x:c r="W2004" s="18" t="str"/>
      <x:c r="X2004" s="18" t="str"/>
      <x:c r="Y2004" s="20" t="n">
        <x:v>9819</x:v>
      </x:c>
      <x:c r="Z2004" s="19" t="n">
        <x:f>IFERROR(TODAY()-DATEVALUE(C2004),"")</x:f>
        <x:v>2977</x:v>
      </x:c>
      <x:c r="AA2004" s="21" t="n">
        <x:f>ROUND(COUNTA(A2004:K2004)/11*100,0)</x:f>
        <x:v>100</x:v>
      </x:c>
      <x:c r="AB2004" s="18" t="str">
        <x:v>Digital Sansad Rajya Sabha bills API</x:v>
      </x:c>
      <x:c r="AC2004" s="22" t="str">
        <x:v>https://sansad.in/rs/legislation</x:v>
      </x:c>
      <x:c r="AD2004" s="18" t="n">
        <x:v>46272.750526828706</x:v>
      </x:c>
      <x:c r="AE2004" s="18" t="n">
        <x:v>46272.750526828706</x:v>
      </x:c>
      <x:c r="AF2004" s="18" t="str">
        <x:v>official</x:v>
      </x:c>
      <x:c r="AG2004" s="18" t="str">
        <x:v>READY</x:v>
      </x:c>
    </x:row>
    <x:row r="2005">
      <x:c r="A2005" s="18" t="str">
        <x:v>NYT-17-0513876a8ef08995</x:v>
      </x:c>
      <x:c r="B2005" s="18" t="str">
        <x:v>The Arbitration and Conciliation (Amendment) Bill, 2018</x:v>
      </x:c>
      <x:c r="C2005" s="18" t="str">
        <x:v>2018-07-17</x:v>
      </x:c>
      <x:c r="D2005" s="18" t="n">
        <x:v>2018</x:v>
      </x:c>
      <x:c r="E2005" s="18" t="str">
        <x:v>2018-07</x:v>
      </x:c>
      <x:c r="F2005" s="18" t="str">
        <x:v>Lapsed</x:v>
      </x:c>
      <x:c r="G2005" s="18" t="str">
        <x:v>LAW AND JUSTICE</x:v>
      </x:c>
      <x:c r="H2005" s="18" t="str"/>
      <x:c r="I2005" s="18" t="str">
        <x:v>The Arbitration and Conciliation (Amendment) Bill, 2018</x:v>
      </x:c>
      <x:c r="J2005" s="20" t="str"/>
      <x:c r="K2005" s="18" t="str"/>
      <x:c r="L2005" s="18" t="str">
        <x:v>The Arbitration and Conciliation (Amendment) Bill, 2018</x:v>
      </x:c>
      <x:c r="M2005" s="18" t="str">
        <x:v>100</x:v>
      </x:c>
      <x:c r="N2005" s="18" t="str">
        <x:v>Lok Sabha</x:v>
      </x:c>
      <x:c r="O2005" s="18" t="str">
        <x:v>LAW AND JUSTICE</x:v>
      </x:c>
      <x:c r="P2005" s="18" t="str">
        <x:v>2018-07-17 19:00:00</x:v>
      </x:c>
      <x:c r="Q2005" s="18" t="str">
        <x:v>Lapsed</x:v>
      </x:c>
      <x:c r="R2005" s="18" t="str">
        <x:v>Government</x:v>
      </x:c>
      <x:c r="S2005" s="18" t="str">
        <x:v>Financial Bill</x:v>
      </x:c>
      <x:c r="T2005" s="18" t="str">
        <x:v>100-Lok Sabha-2018-07-17-The Arbitration and Conciliation (Amendm</x:v>
      </x:c>
      <x:c r="U2005" s="18" t="str">
        <x:v>DEFINED_TERMINAL_OR_FEED_SCOPE</x:v>
      </x:c>
      <x:c r="V2005" s="18" t="str">
        <x:v>national_bill_tracker.json — published records loaded</x:v>
      </x:c>
      <x:c r="W2005" s="18" t="str"/>
      <x:c r="X2005" s="18" t="str"/>
      <x:c r="Y2005" s="20" t="n">
        <x:v>9819</x:v>
      </x:c>
      <x:c r="Z2005" s="19" t="n">
        <x:f>IFERROR(TODAY()-DATEVALUE(C2005),"")</x:f>
        <x:v>2977</x:v>
      </x:c>
      <x:c r="AA2005" s="21" t="n">
        <x:f>ROUND(COUNTA(A2005:K2005)/11*100,0)</x:f>
        <x:v>100</x:v>
      </x:c>
      <x:c r="AB2005" s="18" t="str">
        <x:v>Digital Sansad Rajya Sabha bills API</x:v>
      </x:c>
      <x:c r="AC2005" s="22" t="str">
        <x:v>https://sansad.in/rs/legislation</x:v>
      </x:c>
      <x:c r="AD2005" s="18" t="n">
        <x:v>46272.7514399537</x:v>
      </x:c>
      <x:c r="AE2005" s="18" t="n">
        <x:v>46272.7514399537</x:v>
      </x:c>
      <x:c r="AF2005" s="18" t="str">
        <x:v>official</x:v>
      </x:c>
      <x:c r="AG2005" s="18" t="str">
        <x:v>READY</x:v>
      </x:c>
    </x:row>
    <x:row r="2006">
      <x:c r="A2006" s="18" t="str">
        <x:v>NYT-17-7e4cd5cd2dce9670</x:v>
      </x:c>
      <x:c r="B2006" s="18" t="str">
        <x:v>The Appropriation (No.3) BILL, 2018</x:v>
      </x:c>
      <x:c r="C2006" s="18" t="str">
        <x:v>2018-03-13</x:v>
      </x:c>
      <x:c r="D2006" s="18" t="n">
        <x:v>2018</x:v>
      </x:c>
      <x:c r="E2006" s="18" t="str">
        <x:v>2018-03</x:v>
      </x:c>
      <x:c r="F2006" s="18" t="str">
        <x:v>Assented</x:v>
      </x:c>
      <x:c r="G2006" s="18" t="str">
        <x:v>FINANCE</x:v>
      </x:c>
      <x:c r="H2006" s="18" t="str"/>
      <x:c r="I2006" s="18" t="str">
        <x:v>The Appropriation (No.3) BILL, 2018</x:v>
      </x:c>
      <x:c r="J2006" s="20" t="str"/>
      <x:c r="K2006" s="18" t="str"/>
      <x:c r="L2006" s="18" t="str">
        <x:v>The Appropriation (No.3) BILL, 2018</x:v>
      </x:c>
      <x:c r="M2006" s="18" t="str">
        <x:v>84</x:v>
      </x:c>
      <x:c r="N2006" s="18" t="str">
        <x:v>Lok Sabha</x:v>
      </x:c>
      <x:c r="O2006" s="18" t="str">
        <x:v>FINANCE</x:v>
      </x:c>
      <x:c r="P2006" s="18" t="str">
        <x:v>2018-03-13 19:00:00</x:v>
      </x:c>
      <x:c r="Q2006" s="18" t="str">
        <x:v>Assented</x:v>
      </x:c>
      <x:c r="R2006" s="18" t="str">
        <x:v>Government</x:v>
      </x:c>
      <x:c r="S2006" s="18" t="str">
        <x:v>Money Bill</x:v>
      </x:c>
      <x:c r="T2006" s="18" t="str">
        <x:v>84-Lok Sabha-2018-03-13-The Appropriation (No.3) BILL, 2018</x:v>
      </x:c>
      <x:c r="U2006" s="18" t="str">
        <x:v>DEFINED_TERMINAL_OR_FEED_SCOPE</x:v>
      </x:c>
      <x:c r="V2006" s="18" t="str">
        <x:v>national_bill_tracker.json — published records loaded</x:v>
      </x:c>
      <x:c r="W2006" s="18" t="str"/>
      <x:c r="X2006" s="18" t="str"/>
      <x:c r="Y2006" s="20" t="n">
        <x:v>9819</x:v>
      </x:c>
      <x:c r="Z2006" s="19" t="n">
        <x:f>IFERROR(TODAY()-DATEVALUE(C2006),"")</x:f>
        <x:v>3103</x:v>
      </x:c>
      <x:c r="AA2006" s="21" t="n">
        <x:f>ROUND(COUNTA(A2006:K2006)/11*100,0)</x:f>
        <x:v>100</x:v>
      </x:c>
      <x:c r="AB2006" s="18" t="str">
        <x:v>Digital Sansad Rajya Sabha bills API</x:v>
      </x:c>
      <x:c r="AC2006" s="22" t="str">
        <x:v>https://sansad.in/rs/legislation</x:v>
      </x:c>
      <x:c r="AD2006" s="18" t="n">
        <x:v>46272.750332048614</x:v>
      </x:c>
      <x:c r="AE2006" s="18" t="n">
        <x:v>46272.750332048614</x:v>
      </x:c>
      <x:c r="AF2006" s="18" t="str">
        <x:v>official</x:v>
      </x:c>
      <x:c r="AG2006" s="18" t="str">
        <x:v>READY</x:v>
      </x:c>
    </x:row>
    <x:row r="2007">
      <x:c r="A2007" s="18" t="str">
        <x:v>NYT-17-fd0971eb8745206a</x:v>
      </x:c>
      <x:c r="B2007" s="18" t="str">
        <x:v>The Appropriation (No.2) BILL, 2018</x:v>
      </x:c>
      <x:c r="C2007" s="18" t="str">
        <x:v>2018-03-13</x:v>
      </x:c>
      <x:c r="D2007" s="18" t="n">
        <x:v>2018</x:v>
      </x:c>
      <x:c r="E2007" s="18" t="str">
        <x:v>2018-03</x:v>
      </x:c>
      <x:c r="F2007" s="18" t="str">
        <x:v>Assented</x:v>
      </x:c>
      <x:c r="G2007" s="18" t="str">
        <x:v>FINANCE</x:v>
      </x:c>
      <x:c r="H2007" s="18" t="str"/>
      <x:c r="I2007" s="18" t="str">
        <x:v>The Appropriation (No.2) BILL, 2018</x:v>
      </x:c>
      <x:c r="J2007" s="20" t="str"/>
      <x:c r="K2007" s="18" t="str"/>
      <x:c r="L2007" s="18" t="str">
        <x:v>The Appropriation (No.2) BILL, 2018</x:v>
      </x:c>
      <x:c r="M2007" s="18" t="str">
        <x:v>80</x:v>
      </x:c>
      <x:c r="N2007" s="18" t="str">
        <x:v>Lok Sabha</x:v>
      </x:c>
      <x:c r="O2007" s="18" t="str">
        <x:v>FINANCE</x:v>
      </x:c>
      <x:c r="P2007" s="18" t="str">
        <x:v>2018-03-13 19:00:00</x:v>
      </x:c>
      <x:c r="Q2007" s="18" t="str">
        <x:v>Assented</x:v>
      </x:c>
      <x:c r="R2007" s="18" t="str">
        <x:v>Government</x:v>
      </x:c>
      <x:c r="S2007" s="18" t="str">
        <x:v>Money Bill</x:v>
      </x:c>
      <x:c r="T2007" s="18" t="str">
        <x:v>80-Lok Sabha-2018-03-13-The Appropriation (No.2) BILL, 2018</x:v>
      </x:c>
      <x:c r="U2007" s="18" t="str">
        <x:v>DEFINED_TERMINAL_OR_FEED_SCOPE</x:v>
      </x:c>
      <x:c r="V2007" s="18" t="str">
        <x:v>national_bill_tracker.json — published records loaded</x:v>
      </x:c>
      <x:c r="W2007" s="18" t="str"/>
      <x:c r="X2007" s="18" t="str"/>
      <x:c r="Y2007" s="20" t="n">
        <x:v>9819</x:v>
      </x:c>
      <x:c r="Z2007" s="19" t="n">
        <x:f>IFERROR(TODAY()-DATEVALUE(C2007),"")</x:f>
        <x:v>3103</x:v>
      </x:c>
      <x:c r="AA2007" s="21" t="n">
        <x:f>ROUND(COUNTA(A2007:K2007)/11*100,0)</x:f>
        <x:v>100</x:v>
      </x:c>
      <x:c r="AB2007" s="18" t="str">
        <x:v>Digital Sansad Rajya Sabha bills API</x:v>
      </x:c>
      <x:c r="AC2007" s="22" t="str">
        <x:v>https://sansad.in/rs/legislation</x:v>
      </x:c>
      <x:c r="AD2007" s="18" t="n">
        <x:v>46272.750350347225</x:v>
      </x:c>
      <x:c r="AE2007" s="18" t="n">
        <x:v>46272.750350347225</x:v>
      </x:c>
      <x:c r="AF2007" s="18" t="str">
        <x:v>official</x:v>
      </x:c>
      <x:c r="AG2007" s="18" t="str">
        <x:v>READY</x:v>
      </x:c>
    </x:row>
    <x:row r="2008">
      <x:c r="A2008" s="18" t="str">
        <x:v>NYT-17-a3d5946503df5005</x:v>
      </x:c>
      <x:c r="B2008" s="18" t="str">
        <x:v>The Fugitive Economic Offenders Bill, 2018</x:v>
      </x:c>
      <x:c r="C2008" s="18" t="str">
        <x:v>2018-03-11</x:v>
      </x:c>
      <x:c r="D2008" s="18" t="n">
        <x:v>2018</x:v>
      </x:c>
      <x:c r="E2008" s="18" t="str">
        <x:v>2018-03</x:v>
      </x:c>
      <x:c r="F2008" s="18" t="str">
        <x:v>Assented</x:v>
      </x:c>
      <x:c r="G2008" s="18" t="str">
        <x:v>FINANCE</x:v>
      </x:c>
      <x:c r="H2008" s="18" t="str"/>
      <x:c r="I2008" s="18" t="str">
        <x:v>The Fugitive Economic Offenders Bill, 2018</x:v>
      </x:c>
      <x:c r="J2008" s="20" t="str"/>
      <x:c r="K2008" s="18" t="str"/>
      <x:c r="L2008" s="18" t="str">
        <x:v>The Fugitive Economic Offenders Bill, 2018</x:v>
      </x:c>
      <x:c r="M2008" s="18" t="str">
        <x:v>79</x:v>
      </x:c>
      <x:c r="N2008" s="18" t="str">
        <x:v>Lok Sabha</x:v>
      </x:c>
      <x:c r="O2008" s="18" t="str">
        <x:v>FINANCE</x:v>
      </x:c>
      <x:c r="P2008" s="18" t="str">
        <x:v>2018-03-11 19:00:00</x:v>
      </x:c>
      <x:c r="Q2008" s="18" t="str">
        <x:v>Assented</x:v>
      </x:c>
      <x:c r="R2008" s="18" t="str">
        <x:v>Government</x:v>
      </x:c>
      <x:c r="S2008" s="18" t="str">
        <x:v>Ordinary Bill</x:v>
      </x:c>
      <x:c r="T2008" s="18" t="str">
        <x:v>79-Lok Sabha-2018-03-11-The Fugitive Economic Offenders Bill, 20</x:v>
      </x:c>
      <x:c r="U2008" s="18" t="str">
        <x:v>DEFINED_TERMINAL_OR_FEED_SCOPE</x:v>
      </x:c>
      <x:c r="V2008" s="18" t="str">
        <x:v>national_bill_tracker.json — published records loaded</x:v>
      </x:c>
      <x:c r="W2008" s="18" t="str"/>
      <x:c r="X2008" s="18" t="str"/>
      <x:c r="Y2008" s="20" t="n">
        <x:v>9819</x:v>
      </x:c>
      <x:c r="Z2008" s="19" t="n">
        <x:f>IFERROR(TODAY()-DATEVALUE(C2008),"")</x:f>
        <x:v>3105</x:v>
      </x:c>
      <x:c r="AA2008" s="21" t="n">
        <x:f>ROUND(COUNTA(A2008:K2008)/11*100,0)</x:f>
        <x:v>100</x:v>
      </x:c>
      <x:c r="AB2008" s="18" t="str">
        <x:v>Digital Sansad Rajya Sabha bills API</x:v>
      </x:c>
      <x:c r="AC2008" s="22" t="str">
        <x:v>https://sansad.in/rs/legislation</x:v>
      </x:c>
      <x:c r="AD2008" s="18" t="n">
        <x:v>46272.75036637732</x:v>
      </x:c>
      <x:c r="AE2008" s="18" t="n">
        <x:v>46272.75036637732</x:v>
      </x:c>
      <x:c r="AF2008" s="18" t="str">
        <x:v>official</x:v>
      </x:c>
      <x:c r="AG2008" s="18" t="str">
        <x:v>READY</x:v>
      </x:c>
    </x:row>
    <x:row r="2009">
      <x:c r="A2009" s="18" t="str">
        <x:v>NYT-17-9402b4da45dc2dc9</x:v>
      </x:c>
      <x:c r="B2009" s="18" t="str">
        <x:v>The Chit Funds (Amendment) Bill, 2018</x:v>
      </x:c>
      <x:c r="C2009" s="18" t="str">
        <x:v>2018-03-11</x:v>
      </x:c>
      <x:c r="D2009" s="18" t="n">
        <x:v>2018</x:v>
      </x:c>
      <x:c r="E2009" s="18" t="str">
        <x:v>2018-03</x:v>
      </x:c>
      <x:c r="F2009" s="18" t="str">
        <x:v>Lapsed</x:v>
      </x:c>
      <x:c r="G2009" s="18" t="str">
        <x:v>FINANCE</x:v>
      </x:c>
      <x:c r="H2009" s="18" t="str"/>
      <x:c r="I2009" s="18" t="str">
        <x:v>The Chit Funds (Amendment) Bill, 2018</x:v>
      </x:c>
      <x:c r="J2009" s="20" t="str"/>
      <x:c r="K2009" s="18" t="str"/>
      <x:c r="L2009" s="18" t="str">
        <x:v>The Chit Funds (Amendment) Bill, 2018</x:v>
      </x:c>
      <x:c r="M2009" s="18" t="str">
        <x:v>72</x:v>
      </x:c>
      <x:c r="N2009" s="18" t="str">
        <x:v>Lok Sabha</x:v>
      </x:c>
      <x:c r="O2009" s="18" t="str">
        <x:v>FINANCE</x:v>
      </x:c>
      <x:c r="P2009" s="18" t="str">
        <x:v>2018-03-11 19:00:00</x:v>
      </x:c>
      <x:c r="Q2009" s="18" t="str">
        <x:v>Lapsed</x:v>
      </x:c>
      <x:c r="R2009" s="18" t="str">
        <x:v>Government</x:v>
      </x:c>
      <x:c r="S2009" s="18" t="str">
        <x:v>Ordinary Bill</x:v>
      </x:c>
      <x:c r="T2009" s="18" t="str">
        <x:v>72-Lok Sabha-2018-03-11-The Chit Funds (Amendment) Bill, 2018</x:v>
      </x:c>
      <x:c r="U2009" s="18" t="str">
        <x:v>DEFINED_TERMINAL_OR_FEED_SCOPE</x:v>
      </x:c>
      <x:c r="V2009" s="18" t="str">
        <x:v>national_bill_tracker.json — published records loaded</x:v>
      </x:c>
      <x:c r="W2009" s="18" t="str"/>
      <x:c r="X2009" s="18" t="str"/>
      <x:c r="Y2009" s="20" t="n">
        <x:v>9819</x:v>
      </x:c>
      <x:c r="Z2009" s="19" t="n">
        <x:f>IFERROR(TODAY()-DATEVALUE(C2009),"")</x:f>
        <x:v>3105</x:v>
      </x:c>
      <x:c r="AA2009" s="21" t="n">
        <x:f>ROUND(COUNTA(A2009:K2009)/11*100,0)</x:f>
        <x:v>100</x:v>
      </x:c>
      <x:c r="AB2009" s="18" t="str">
        <x:v>Digital Sansad Rajya Sabha bills API</x:v>
      </x:c>
      <x:c r="AC2009" s="22" t="str">
        <x:v>https://sansad.in/rs/legislation</x:v>
      </x:c>
      <x:c r="AD2009" s="18" t="n">
        <x:v>46272.75041886574</x:v>
      </x:c>
      <x:c r="AE2009" s="18" t="n">
        <x:v>46272.75041886574</x:v>
      </x:c>
      <x:c r="AF2009" s="18" t="str">
        <x:v>official</x:v>
      </x:c>
      <x:c r="AG2009" s="18" t="str">
        <x:v>READY</x:v>
      </x:c>
    </x:row>
    <x:row r="2010">
      <x:c r="A2010" s="18" t="str">
        <x:v>NYT-17-ad0483e1e87ffcde</x:v>
      </x:c>
      <x:c r="B2010" s="18" t="str">
        <x:v>The Compulsory Protection of Witnesses and Victims of Crimes Bill, 2017.</x:v>
      </x:c>
      <x:c r="C2010" s="18" t="str">
        <x:v>2018-02-01</x:v>
      </x:c>
      <x:c r="D2010" s="18" t="n">
        <x:v>2018</x:v>
      </x:c>
      <x:c r="E2010" s="18" t="str">
        <x:v>2018-02</x:v>
      </x:c>
      <x:c r="F2010" s="18" t="str">
        <x:v>Lapsed</x:v>
      </x:c>
      <x:c r="G2010" s="18" t="str">
        <x:v>HOME AFFAIRS</x:v>
      </x:c>
      <x:c r="H2010" s="18" t="str"/>
      <x:c r="I2010" s="18" t="str">
        <x:v>The Compulsory Protection of Witnesses and Victims of Crimes Bill, 2017.</x:v>
      </x:c>
      <x:c r="J2010" s="20" t="str"/>
      <x:c r="K2010" s="18" t="str"/>
      <x:c r="L2010" s="18" t="str">
        <x:v>The Compulsory Protection of Witnesses and Victims of Crimes Bill, 2017.</x:v>
      </x:c>
      <x:c r="M2010" s="18" t="str">
        <x:v>XXXVI</x:v>
      </x:c>
      <x:c r="N2010" s="18" t="str">
        <x:v>Rajya Sabha</x:v>
      </x:c>
      <x:c r="O2010" s="18" t="str">
        <x:v>HOME AFFAIRS</x:v>
      </x:c>
      <x:c r="P2010" s="18" t="str">
        <x:v>2018-02-01 19:00:00</x:v>
      </x:c>
      <x:c r="Q2010" s="18" t="str">
        <x:v>Lapsed</x:v>
      </x:c>
      <x:c r="R2010" s="18" t="str">
        <x:v>Private Member</x:v>
      </x:c>
      <x:c r="S2010" s="18" t="str">
        <x:v>Ordinary Bill</x:v>
      </x:c>
      <x:c r="T2010" s="18" t="str">
        <x:v>XXXVI-Rajya Sabha-2018-02-01-The Compulsory Protection of Witnesses a</x:v>
      </x:c>
      <x:c r="U2010" s="18" t="str">
        <x:v>DEFINED_TERMINAL_OR_FEED_SCOPE</x:v>
      </x:c>
      <x:c r="V2010" s="18" t="str">
        <x:v>national_bill_tracker.json — published records loaded</x:v>
      </x:c>
      <x:c r="W2010" s="18" t="str"/>
      <x:c r="X2010" s="18" t="str"/>
      <x:c r="Y2010" s="20" t="n">
        <x:v>9819</x:v>
      </x:c>
      <x:c r="Z2010" s="19" t="n">
        <x:f>IFERROR(TODAY()-DATEVALUE(C2010),"")</x:f>
        <x:v>3143</x:v>
      </x:c>
      <x:c r="AA2010" s="21" t="n">
        <x:f>ROUND(COUNTA(A2010:K2010)/11*100,0)</x:f>
        <x:v>100</x:v>
      </x:c>
      <x:c r="AB2010" s="18" t="str">
        <x:v>Digital Sansad Rajya Sabha bills API</x:v>
      </x:c>
      <x:c r="AC2010" s="22" t="str">
        <x:v>https://sansad.in/rs/legislation</x:v>
      </x:c>
      <x:c r="AD2010" s="18" t="n">
        <x:v>46272.749635486114</x:v>
      </x:c>
      <x:c r="AE2010" s="18" t="n">
        <x:v>46272.749635486114</x:v>
      </x:c>
      <x:c r="AF2010" s="18" t="str">
        <x:v>official</x:v>
      </x:c>
      <x:c r="AG2010" s="18" t="str">
        <x:v>READY</x:v>
      </x:c>
    </x:row>
    <x:row r="2011">
      <x:c r="A2011" s="18" t="str">
        <x:v>NYT-17-3b0c89f216370f72</x:v>
      </x:c>
      <x:c r="B2011" s="18" t="str">
        <x:v>The Heritage Cities and Sites (Conservation and Development) Bill, 2017</x:v>
      </x:c>
      <x:c r="C2011" s="18" t="str">
        <x:v>2018-02-01</x:v>
      </x:c>
      <x:c r="D2011" s="18" t="n">
        <x:v>2018</x:v>
      </x:c>
      <x:c r="E2011" s="18" t="str">
        <x:v>2018-02</x:v>
      </x:c>
      <x:c r="F2011" s="18" t="str">
        <x:v>Lapsed</x:v>
      </x:c>
      <x:c r="G2011" s="18" t="str">
        <x:v>CULTURE</x:v>
      </x:c>
      <x:c r="H2011" s="18" t="str"/>
      <x:c r="I2011" s="18" t="str">
        <x:v>The Heritage Cities and Sites (Conservation and Development) Bill, 2017</x:v>
      </x:c>
      <x:c r="J2011" s="20" t="str"/>
      <x:c r="K2011" s="18" t="str"/>
      <x:c r="L2011" s="18" t="str">
        <x:v>The Heritage Cities and Sites (Conservation and Development) Bill, 2017</x:v>
      </x:c>
      <x:c r="M2011" s="18" t="str">
        <x:v>XXVIII</x:v>
      </x:c>
      <x:c r="N2011" s="18" t="str">
        <x:v>Rajya Sabha</x:v>
      </x:c>
      <x:c r="O2011" s="18" t="str">
        <x:v>CULTURE</x:v>
      </x:c>
      <x:c r="P2011" s="18" t="str">
        <x:v>2018-02-01 19:00:00</x:v>
      </x:c>
      <x:c r="Q2011" s="18" t="str">
        <x:v>Lapsed</x:v>
      </x:c>
      <x:c r="R2011" s="18" t="str">
        <x:v>Private Member</x:v>
      </x:c>
      <x:c r="S2011" s="18" t="str">
        <x:v>Ordinary Bill</x:v>
      </x:c>
      <x:c r="T2011" s="18" t="str">
        <x:v>XXVIII-Rajya Sabha-2018-02-01-The Heritage Cities and Sites (Conservat</x:v>
      </x:c>
      <x:c r="U2011" s="18" t="str">
        <x:v>DEFINED_TERMINAL_OR_FEED_SCOPE</x:v>
      </x:c>
      <x:c r="V2011" s="18" t="str">
        <x:v>national_bill_tracker.json — published records loaded</x:v>
      </x:c>
      <x:c r="W2011" s="18" t="str"/>
      <x:c r="X2011" s="18" t="str"/>
      <x:c r="Y2011" s="20" t="n">
        <x:v>9819</x:v>
      </x:c>
      <x:c r="Z2011" s="19" t="n">
        <x:f>IFERROR(TODAY()-DATEVALUE(C2011),"")</x:f>
        <x:v>3143</x:v>
      </x:c>
      <x:c r="AA2011" s="21" t="n">
        <x:f>ROUND(COUNTA(A2011:K2011)/11*100,0)</x:f>
        <x:v>100</x:v>
      </x:c>
      <x:c r="AB2011" s="18" t="str">
        <x:v>Digital Sansad Rajya Sabha bills API</x:v>
      </x:c>
      <x:c r="AC2011" s="22" t="str">
        <x:v>https://sansad.in/rs/legislation</x:v>
      </x:c>
      <x:c r="AD2011" s="18" t="n">
        <x:v>46272.749685613424</x:v>
      </x:c>
      <x:c r="AE2011" s="18" t="n">
        <x:v>46272.749685613424</x:v>
      </x:c>
      <x:c r="AF2011" s="18" t="str">
        <x:v>official</x:v>
      </x:c>
      <x:c r="AG2011" s="18" t="str">
        <x:v>READY</x:v>
      </x:c>
    </x:row>
    <x:row r="2012">
      <x:c r="A2012" s="18" t="str">
        <x:v>NYT-17-f96959e7095d6ef0</x:v>
      </x:c>
      <x:c r="B2012" s="18" t="str">
        <x:v>The Environment Protection (Management of Landfill Sites and Control of Non-Biodegradable Garbage) Bill, 2017</x:v>
      </x:c>
      <x:c r="C2012" s="18" t="str">
        <x:v>2018-02-01</x:v>
      </x:c>
      <x:c r="D2012" s="18" t="n">
        <x:v>2018</x:v>
      </x:c>
      <x:c r="E2012" s="18" t="str">
        <x:v>2018-02</x:v>
      </x:c>
      <x:c r="F2012" s="18" t="str">
        <x:v>Lapsed</x:v>
      </x:c>
      <x:c r="G2012" s="18" t="str">
        <x:v>ENVIRONMENT AND FORESTS</x:v>
      </x:c>
      <x:c r="H2012" s="18" t="str"/>
      <x:c r="I2012" s="18" t="str">
        <x:v>The Environment Protection (Management of Landfill Sites and Control of Non-Biodegradable Garbage) Bill, 2017</x:v>
      </x:c>
      <x:c r="J2012" s="20" t="str"/>
      <x:c r="K2012" s="18" t="str"/>
      <x:c r="L2012" s="18" t="str">
        <x:v>The Environment Protection (Management of Landfill Sites and Control of Non-Biodegradable Garbage) Bill, 2017</x:v>
      </x:c>
      <x:c r="M2012" s="18" t="str">
        <x:v>XXVII</x:v>
      </x:c>
      <x:c r="N2012" s="18" t="str">
        <x:v>Rajya Sabha</x:v>
      </x:c>
      <x:c r="O2012" s="18" t="str">
        <x:v>ENVIRONMENT AND FORESTS</x:v>
      </x:c>
      <x:c r="P2012" s="18" t="str">
        <x:v>2018-02-01 19:00:00</x:v>
      </x:c>
      <x:c r="Q2012" s="18" t="str">
        <x:v>Lapsed</x:v>
      </x:c>
      <x:c r="R2012" s="18" t="str">
        <x:v>Private Member</x:v>
      </x:c>
      <x:c r="S2012" s="18" t="str">
        <x:v>Ordinary Bill</x:v>
      </x:c>
      <x:c r="T2012" s="18" t="str">
        <x:v>XXVII-Rajya Sabha-2018-02-01-The Environment Protection (Management o</x:v>
      </x:c>
      <x:c r="U2012" s="18" t="str">
        <x:v>DEFINED_TERMINAL_OR_FEED_SCOPE</x:v>
      </x:c>
      <x:c r="V2012" s="18" t="str">
        <x:v>national_bill_tracker.json — published records loaded</x:v>
      </x:c>
      <x:c r="W2012" s="18" t="str"/>
      <x:c r="X2012" s="18" t="str"/>
      <x:c r="Y2012" s="20" t="n">
        <x:v>9819</x:v>
      </x:c>
      <x:c r="Z2012" s="19" t="n">
        <x:f>IFERROR(TODAY()-DATEVALUE(C2012),"")</x:f>
        <x:v>3143</x:v>
      </x:c>
      <x:c r="AA2012" s="21" t="n">
        <x:f>ROUND(COUNTA(A2012:K2012)/11*100,0)</x:f>
        <x:v>100</x:v>
      </x:c>
      <x:c r="AB2012" s="18" t="str">
        <x:v>Digital Sansad Rajya Sabha bills API</x:v>
      </x:c>
      <x:c r="AC2012" s="22" t="str">
        <x:v>https://sansad.in/rs/legislation</x:v>
      </x:c>
      <x:c r="AD2012" s="18" t="n">
        <x:v>46272.74970130787</x:v>
      </x:c>
      <x:c r="AE2012" s="18" t="n">
        <x:v>46272.74970130787</x:v>
      </x:c>
      <x:c r="AF2012" s="18" t="str">
        <x:v>official</x:v>
      </x:c>
      <x:c r="AG2012" s="18" t="str">
        <x:v>READY</x:v>
      </x:c>
    </x:row>
    <x:row r="2013">
      <x:c r="A2013" s="18" t="str">
        <x:v>NYT-17-e32d03f99fc5a922</x:v>
      </x:c>
      <x:c r="B2013" s="18" t="str">
        <x:v>The Constitution (Amendment) Bill, 2018 (amendment of articles 15 and 16)</x:v>
      </x:c>
      <x:c r="C2013" s="18" t="str">
        <x:v>2018-02-01</x:v>
      </x:c>
      <x:c r="D2013" s="18" t="n">
        <x:v>2018</x:v>
      </x:c>
      <x:c r="E2013" s="18" t="str">
        <x:v>2018-02</x:v>
      </x:c>
      <x:c r="F2013" s="18" t="str">
        <x:v>Lapsed</x:v>
      </x:c>
      <x:c r="G2013" s="18" t="str">
        <x:v>SOCIAL JUSTICE AND EMPOWERMENT</x:v>
      </x:c>
      <x:c r="H2013" s="18" t="str"/>
      <x:c r="I2013" s="18" t="str">
        <x:v>The Constitution (Amendment) Bill, 2018 (amendment of articles 15 and 16)</x:v>
      </x:c>
      <x:c r="J2013" s="20" t="str"/>
      <x:c r="K2013" s="18" t="str"/>
      <x:c r="L2013" s="18" t="str">
        <x:v>The Constitution (Amendment) Bill, 2018 (amendment of articles 15 and 16)</x:v>
      </x:c>
      <x:c r="M2013" s="18" t="str">
        <x:v>IV</x:v>
      </x:c>
      <x:c r="N2013" s="18" t="str">
        <x:v>Rajya Sabha</x:v>
      </x:c>
      <x:c r="O2013" s="18" t="str">
        <x:v>SOCIAL JUSTICE AND EMPOWERMENT</x:v>
      </x:c>
      <x:c r="P2013" s="18" t="str">
        <x:v>2018-02-01 19:00:00</x:v>
      </x:c>
      <x:c r="Q2013" s="18" t="str">
        <x:v>Lapsed</x:v>
      </x:c>
      <x:c r="R2013" s="18" t="str">
        <x:v>Private Member</x:v>
      </x:c>
      <x:c r="S2013" s="18" t="str">
        <x:v>Ordinary Bill</x:v>
      </x:c>
      <x:c r="T2013" s="18" t="str">
        <x:v>IV-Rajya Sabha-2018-02-01-The Constitution (Amendment) Bill, 2018</x:v>
      </x:c>
      <x:c r="U2013" s="18" t="str">
        <x:v>DEFINED_TERMINAL_OR_FEED_SCOPE</x:v>
      </x:c>
      <x:c r="V2013" s="18" t="str">
        <x:v>national_bill_tracker.json — published records loaded</x:v>
      </x:c>
      <x:c r="W2013" s="18" t="str"/>
      <x:c r="X2013" s="18" t="str"/>
      <x:c r="Y2013" s="20" t="n">
        <x:v>9819</x:v>
      </x:c>
      <x:c r="Z2013" s="19" t="n">
        <x:f>IFERROR(TODAY()-DATEVALUE(C2013),"")</x:f>
        <x:v>3143</x:v>
      </x:c>
      <x:c r="AA2013" s="21" t="n">
        <x:f>ROUND(COUNTA(A2013:K2013)/11*100,0)</x:f>
        <x:v>100</x:v>
      </x:c>
      <x:c r="AB2013" s="18" t="str">
        <x:v>Digital Sansad Rajya Sabha bills API</x:v>
      </x:c>
      <x:c r="AC2013" s="22" t="str">
        <x:v>https://sansad.in/rs/legislation</x:v>
      </x:c>
      <x:c r="AD2013" s="18" t="n">
        <x:v>46272.75017353009</x:v>
      </x:c>
      <x:c r="AE2013" s="18" t="n">
        <x:v>46272.75017353009</x:v>
      </x:c>
      <x:c r="AF2013" s="18" t="str">
        <x:v>official</x:v>
      </x:c>
      <x:c r="AG2013" s="18" t="str">
        <x:v>READY</x:v>
      </x:c>
    </x:row>
    <x:row r="2014">
      <x:c r="A2014" s="18" t="str">
        <x:v>NYT-17-5f0f60c9e916c00b</x:v>
      </x:c>
      <x:c r="B2014" s="18" t="str">
        <x:v>The Constitution (Amendment) Bill, 2018 (insertion of new articles 330A, 332A, etc.)</x:v>
      </x:c>
      <x:c r="C2014" s="18" t="str">
        <x:v>2018-02-01</x:v>
      </x:c>
      <x:c r="D2014" s="18" t="n">
        <x:v>2018</x:v>
      </x:c>
      <x:c r="E2014" s="18" t="str">
        <x:v>2018-02</x:v>
      </x:c>
      <x:c r="F2014" s="18" t="str">
        <x:v>Negatived</x:v>
      </x:c>
      <x:c r="G2014" s="18" t="str">
        <x:v>LAW AND JUSTICE</x:v>
      </x:c>
      <x:c r="H2014" s="18" t="str"/>
      <x:c r="I2014" s="18" t="str">
        <x:v>The Constitution (Amendment) Bill, 2018 (insertion of new articles 330A, 332A, etc.)</x:v>
      </x:c>
      <x:c r="J2014" s="20" t="str"/>
      <x:c r="K2014" s="18" t="str"/>
      <x:c r="L2014" s="18" t="str">
        <x:v>The Constitution (Amendment) Bill, 2018 (insertion of new articles 330A, 332A, etc.)</x:v>
      </x:c>
      <x:c r="M2014" s="18" t="str">
        <x:v>II</x:v>
      </x:c>
      <x:c r="N2014" s="18" t="str">
        <x:v>Rajya Sabha</x:v>
      </x:c>
      <x:c r="O2014" s="18" t="str">
        <x:v>LAW AND JUSTICE</x:v>
      </x:c>
      <x:c r="P2014" s="18" t="str">
        <x:v>2018-02-01 19:00:00</x:v>
      </x:c>
      <x:c r="Q2014" s="18" t="str">
        <x:v>Negatived</x:v>
      </x:c>
      <x:c r="R2014" s="18" t="str">
        <x:v>Private Member</x:v>
      </x:c>
      <x:c r="S2014" s="18" t="str">
        <x:v>Ordinary Bill</x:v>
      </x:c>
      <x:c r="T2014" s="18" t="str">
        <x:v>II-Rajya Sabha-2018-02-01-The Constitution (Amendment) Bill, 2018</x:v>
      </x:c>
      <x:c r="U2014" s="18" t="str">
        <x:v>DEFINED_TERMINAL_OR_FEED_SCOPE</x:v>
      </x:c>
      <x:c r="V2014" s="18" t="str">
        <x:v>national_bill_tracker.json — published records loaded</x:v>
      </x:c>
      <x:c r="W2014" s="18" t="str"/>
      <x:c r="X2014" s="18" t="str"/>
      <x:c r="Y2014" s="20" t="n">
        <x:v>9819</x:v>
      </x:c>
      <x:c r="Z2014" s="19" t="n">
        <x:f>IFERROR(TODAY()-DATEVALUE(C2014),"")</x:f>
        <x:v>3143</x:v>
      </x:c>
      <x:c r="AA2014" s="21" t="n">
        <x:f>ROUND(COUNTA(A2014:K2014)/11*100,0)</x:f>
        <x:v>100</x:v>
      </x:c>
      <x:c r="AB2014" s="18" t="str">
        <x:v>Digital Sansad Rajya Sabha bills API</x:v>
      </x:c>
      <x:c r="AC2014" s="22" t="str">
        <x:v>https://sansad.in/rs/legislation</x:v>
      </x:c>
      <x:c r="AD2014" s="18" t="n">
        <x:v>46272.750189976854</x:v>
      </x:c>
      <x:c r="AE2014" s="18" t="n">
        <x:v>46272.750189976854</x:v>
      </x:c>
      <x:c r="AF2014" s="18" t="str">
        <x:v>official</x:v>
      </x:c>
      <x:c r="AG2014" s="18" t="str">
        <x:v>READY</x:v>
      </x:c>
    </x:row>
    <x:row r="2015">
      <x:c r="A2015" s="18" t="str">
        <x:v>NYT-17-aa3279b99ac4f14b</x:v>
      </x:c>
      <x:c r="B2015" s="18" t="str">
        <x:v>The Finance Bill, 2018</x:v>
      </x:c>
      <x:c r="C2015" s="18" t="str">
        <x:v>2018-01-31</x:v>
      </x:c>
      <x:c r="D2015" s="18" t="n">
        <x:v>2018</x:v>
      </x:c>
      <x:c r="E2015" s="18" t="str">
        <x:v>2018-01</x:v>
      </x:c>
      <x:c r="F2015" s="18" t="str">
        <x:v>Assented</x:v>
      </x:c>
      <x:c r="G2015" s="18" t="str">
        <x:v>FINANCE</x:v>
      </x:c>
      <x:c r="H2015" s="18" t="str"/>
      <x:c r="I2015" s="18" t="str">
        <x:v>The Finance Bill, 2018</x:v>
      </x:c>
      <x:c r="J2015" s="20" t="str"/>
      <x:c r="K2015" s="18" t="str"/>
      <x:c r="L2015" s="18" t="str">
        <x:v>The Finance Bill, 2018</x:v>
      </x:c>
      <x:c r="M2015" s="18" t="str">
        <x:v>4</x:v>
      </x:c>
      <x:c r="N2015" s="18" t="str">
        <x:v>Lok Sabha</x:v>
      </x:c>
      <x:c r="O2015" s="18" t="str">
        <x:v>FINANCE</x:v>
      </x:c>
      <x:c r="P2015" s="18" t="str">
        <x:v>2018-01-31 19:00:00</x:v>
      </x:c>
      <x:c r="Q2015" s="18" t="str">
        <x:v>Assented</x:v>
      </x:c>
      <x:c r="R2015" s="18" t="str">
        <x:v>Government</x:v>
      </x:c>
      <x:c r="S2015" s="18" t="str">
        <x:v>Money Bill</x:v>
      </x:c>
      <x:c r="T2015" s="18" t="str">
        <x:v>4-Lok Sabha-2018-01-31-The Finance Bill, 2018</x:v>
      </x:c>
      <x:c r="U2015" s="18" t="str">
        <x:v>DEFINED_TERMINAL_OR_FEED_SCOPE</x:v>
      </x:c>
      <x:c r="V2015" s="18" t="str">
        <x:v>national_bill_tracker.json — published records loaded</x:v>
      </x:c>
      <x:c r="W2015" s="18" t="str"/>
      <x:c r="X2015" s="18" t="str"/>
      <x:c r="Y2015" s="20" t="n">
        <x:v>9819</x:v>
      </x:c>
      <x:c r="Z2015" s="19" t="n">
        <x:f>IFERROR(TODAY()-DATEVALUE(C2015),"")</x:f>
        <x:v>3144</x:v>
      </x:c>
      <x:c r="AA2015" s="21" t="n">
        <x:f>ROUND(COUNTA(A2015:K2015)/11*100,0)</x:f>
        <x:v>100</x:v>
      </x:c>
      <x:c r="AB2015" s="18" t="str">
        <x:v>Digital Sansad Rajya Sabha bills API</x:v>
      </x:c>
      <x:c r="AC2015" s="22" t="str">
        <x:v>https://sansad.in/rs/legislation</x:v>
      </x:c>
      <x:c r="AD2015" s="18" t="n">
        <x:v>46272.75069753472</x:v>
      </x:c>
      <x:c r="AE2015" s="18" t="n">
        <x:v>46272.75069753472</x:v>
      </x:c>
      <x:c r="AF2015" s="18" t="str">
        <x:v>official</x:v>
      </x:c>
      <x:c r="AG2015" s="18" t="str">
        <x:v>READY</x:v>
      </x:c>
    </x:row>
    <x:row r="2016">
      <x:c r="A2016" s="18" t="str">
        <x:v>NYT-17-dd7cec5836f97ddf</x:v>
      </x:c>
      <x:c r="B2016" s="18" t="str">
        <x:v>The New Delhi International Arbitration Centre Bill, 2018</x:v>
      </x:c>
      <x:c r="C2016" s="18" t="str">
        <x:v>2018-01-04</x:v>
      </x:c>
      <x:c r="D2016" s="18" t="n">
        <x:v>2018</x:v>
      </x:c>
      <x:c r="E2016" s="18" t="str">
        <x:v>2018-01</x:v>
      </x:c>
      <x:c r="F2016" s="18" t="str">
        <x:v>Lapsed</x:v>
      </x:c>
      <x:c r="G2016" s="18" t="str">
        <x:v>LAW AND JUSTICE</x:v>
      </x:c>
      <x:c r="H2016" s="18" t="str"/>
      <x:c r="I2016" s="18" t="str">
        <x:v>The New Delhi International Arbitration Centre Bill, 2018</x:v>
      </x:c>
      <x:c r="J2016" s="20" t="str"/>
      <x:c r="K2016" s="18" t="str"/>
      <x:c r="L2016" s="18" t="str">
        <x:v>The New Delhi International Arbitration Centre Bill, 2018</x:v>
      </x:c>
      <x:c r="M2016" s="18" t="str">
        <x:v>2</x:v>
      </x:c>
      <x:c r="N2016" s="18" t="str">
        <x:v>Lok Sabha</x:v>
      </x:c>
      <x:c r="O2016" s="18" t="str">
        <x:v>LAW AND JUSTICE</x:v>
      </x:c>
      <x:c r="P2016" s="18" t="str">
        <x:v>2018-01-04 19:00:00</x:v>
      </x:c>
      <x:c r="Q2016" s="18" t="str">
        <x:v>Lapsed</x:v>
      </x:c>
      <x:c r="R2016" s="18" t="str">
        <x:v>Government</x:v>
      </x:c>
      <x:c r="S2016" s="18" t="str">
        <x:v>Financial Bill</x:v>
      </x:c>
      <x:c r="T2016" s="18" t="str">
        <x:v>2-Lok Sabha-2018-01-04-The New Delhi International Arbitration</x:v>
      </x:c>
      <x:c r="U2016" s="18" t="str">
        <x:v>DEFINED_TERMINAL_OR_FEED_SCOPE</x:v>
      </x:c>
      <x:c r="V2016" s="18" t="str">
        <x:v>national_bill_tracker.json — published records loaded</x:v>
      </x:c>
      <x:c r="W2016" s="18" t="str"/>
      <x:c r="X2016" s="18" t="str"/>
      <x:c r="Y2016" s="20" t="n">
        <x:v>9819</x:v>
      </x:c>
      <x:c r="Z2016" s="19" t="n">
        <x:f>IFERROR(TODAY()-DATEVALUE(C2016),"")</x:f>
        <x:v>3171</x:v>
      </x:c>
      <x:c r="AA2016" s="21" t="n">
        <x:f>ROUND(COUNTA(A2016:K2016)/11*100,0)</x:f>
        <x:v>100</x:v>
      </x:c>
      <x:c r="AB2016" s="18" t="str">
        <x:v>Digital Sansad Rajya Sabha bills API</x:v>
      </x:c>
      <x:c r="AC2016" s="22" t="str">
        <x:v>https://sansad.in/rs/legislation</x:v>
      </x:c>
      <x:c r="AD2016" s="18" t="n">
        <x:v>46272.75100935185</x:v>
      </x:c>
      <x:c r="AE2016" s="18" t="n">
        <x:v>46272.75100935185</x:v>
      </x:c>
      <x:c r="AF2016" s="18" t="str">
        <x:v>official</x:v>
      </x:c>
      <x:c r="AG2016" s="18" t="str">
        <x:v>READY</x:v>
      </x:c>
    </x:row>
    <x:row r="2017">
      <x:c r="A2017" s="18" t="str">
        <x:v>NYT-17-4109860495b395c2</x:v>
      </x:c>
      <x:c r="B2017" s="18" t="str">
        <x:v>The Consumer Protection Bill, 2018</x:v>
      </x:c>
      <x:c r="C2017" s="18" t="str">
        <x:v>2018-01-04</x:v>
      </x:c>
      <x:c r="D2017" s="18" t="n">
        <x:v>2018</x:v>
      </x:c>
      <x:c r="E2017" s="18" t="str">
        <x:v>2018-01</x:v>
      </x:c>
      <x:c r="F2017" s="18" t="str">
        <x:v>Lapsed</x:v>
      </x:c>
      <x:c r="G2017" s="18" t="str">
        <x:v>CONSUMER AFFAIRS, FOOD AND PUBLIC DISTRIBUTION</x:v>
      </x:c>
      <x:c r="H2017" s="18" t="str"/>
      <x:c r="I2017" s="18" t="str">
        <x:v>The Consumer Protection Bill, 2018</x:v>
      </x:c>
      <x:c r="J2017" s="20" t="str"/>
      <x:c r="K2017" s="18" t="str"/>
      <x:c r="L2017" s="18" t="str">
        <x:v>The Consumer Protection Bill, 2018</x:v>
      </x:c>
      <x:c r="M2017" s="18" t="str">
        <x:v>1</x:v>
      </x:c>
      <x:c r="N2017" s="18" t="str">
        <x:v>Lok Sabha</x:v>
      </x:c>
      <x:c r="O2017" s="18" t="str">
        <x:v>CONSUMER AFFAIRS, FOOD AND PUBLIC DISTRIBUTION</x:v>
      </x:c>
      <x:c r="P2017" s="18" t="str">
        <x:v>2018-01-04 19:00:00</x:v>
      </x:c>
      <x:c r="Q2017" s="18" t="str">
        <x:v>Lapsed</x:v>
      </x:c>
      <x:c r="R2017" s="18" t="str">
        <x:v>Government</x:v>
      </x:c>
      <x:c r="S2017" s="18" t="str">
        <x:v>Financial Bill</x:v>
      </x:c>
      <x:c r="T2017" s="18" t="str">
        <x:v>1-Lok Sabha-2018-01-04-The Consumer Protection Bill, 2018</x:v>
      </x:c>
      <x:c r="U2017" s="18" t="str">
        <x:v>DEFINED_TERMINAL_OR_FEED_SCOPE</x:v>
      </x:c>
      <x:c r="V2017" s="18" t="str">
        <x:v>national_bill_tracker.json — published records loaded</x:v>
      </x:c>
      <x:c r="W2017" s="18" t="str"/>
      <x:c r="X2017" s="18" t="str"/>
      <x:c r="Y2017" s="20" t="n">
        <x:v>9819</x:v>
      </x:c>
      <x:c r="Z2017" s="19" t="n">
        <x:f>IFERROR(TODAY()-DATEVALUE(C2017),"")</x:f>
        <x:v>3171</x:v>
      </x:c>
      <x:c r="AA2017" s="21" t="n">
        <x:f>ROUND(COUNTA(A2017:K2017)/11*100,0)</x:f>
        <x:v>100</x:v>
      </x:c>
      <x:c r="AB2017" s="18" t="str">
        <x:v>Digital Sansad Rajya Sabha bills API</x:v>
      </x:c>
      <x:c r="AC2017" s="22" t="str">
        <x:v>https://sansad.in/rs/legislation</x:v>
      </x:c>
      <x:c r="AD2017" s="18" t="n">
        <x:v>46272.7514399537</x:v>
      </x:c>
      <x:c r="AE2017" s="18" t="n">
        <x:v>46272.7514399537</x:v>
      </x:c>
      <x:c r="AF2017" s="18" t="str">
        <x:v>official</x:v>
      </x:c>
      <x:c r="AG2017" s="18" t="str">
        <x:v>READY</x:v>
      </x:c>
    </x:row>
    <x:row r="2018">
      <x:c r="A2018" s="18" t="str">
        <x:v>NYT-17-eaef1b162f354893</x:v>
      </x:c>
      <x:c r="B2018" s="18" t="str">
        <x:v>The Appropriation Bill, 2018</x:v>
      </x:c>
      <x:c r="C2018" s="18" t="str">
        <x:v>2018-01-03</x:v>
      </x:c>
      <x:c r="D2018" s="18" t="n">
        <x:v>2018</x:v>
      </x:c>
      <x:c r="E2018" s="18" t="str">
        <x:v>2018-01</x:v>
      </x:c>
      <x:c r="F2018" s="18" t="str">
        <x:v>Assented</x:v>
      </x:c>
      <x:c r="G2018" s="18" t="str">
        <x:v>FINANCE</x:v>
      </x:c>
      <x:c r="H2018" s="18" t="str"/>
      <x:c r="I2018" s="18" t="str">
        <x:v>The Appropriation Bill, 2018</x:v>
      </x:c>
      <x:c r="J2018" s="20" t="str"/>
      <x:c r="K2018" s="18" t="str"/>
      <x:c r="L2018" s="18" t="str">
        <x:v>The Appropriation Bill, 2018</x:v>
      </x:c>
      <x:c r="M2018" s="18" t="str">
        <x:v>3</x:v>
      </x:c>
      <x:c r="N2018" s="18" t="str">
        <x:v>Lok Sabha</x:v>
      </x:c>
      <x:c r="O2018" s="18" t="str">
        <x:v>FINANCE</x:v>
      </x:c>
      <x:c r="P2018" s="18" t="str">
        <x:v>2018-01-03 19:00:00</x:v>
      </x:c>
      <x:c r="Q2018" s="18" t="str">
        <x:v>Assented</x:v>
      </x:c>
      <x:c r="R2018" s="18" t="str">
        <x:v>Government</x:v>
      </x:c>
      <x:c r="S2018" s="18" t="str">
        <x:v>Money Bill</x:v>
      </x:c>
      <x:c r="T2018" s="18" t="str">
        <x:v>3-Lok Sabha-2018-01-03-The Appropriation Bill, 2018</x:v>
      </x:c>
      <x:c r="U2018" s="18" t="str">
        <x:v>DEFINED_TERMINAL_OR_FEED_SCOPE</x:v>
      </x:c>
      <x:c r="V2018" s="18" t="str">
        <x:v>national_bill_tracker.json — published records loaded</x:v>
      </x:c>
      <x:c r="W2018" s="18" t="str"/>
      <x:c r="X2018" s="18" t="str"/>
      <x:c r="Y2018" s="20" t="n">
        <x:v>9819</x:v>
      </x:c>
      <x:c r="Z2018" s="19" t="n">
        <x:f>IFERROR(TODAY()-DATEVALUE(C2018),"")</x:f>
        <x:v>3172</x:v>
      </x:c>
      <x:c r="AA2018" s="21" t="n">
        <x:f>ROUND(COUNTA(A2018:K2018)/11*100,0)</x:f>
        <x:v>100</x:v>
      </x:c>
      <x:c r="AB2018" s="18" t="str">
        <x:v>Digital Sansad Rajya Sabha bills API</x:v>
      </x:c>
      <x:c r="AC2018" s="22" t="str">
        <x:v>https://sansad.in/rs/legislation</x:v>
      </x:c>
      <x:c r="AD2018" s="18" t="n">
        <x:v>46272.750827118056</x:v>
      </x:c>
      <x:c r="AE2018" s="18" t="n">
        <x:v>46272.750827118056</x:v>
      </x:c>
      <x:c r="AF2018" s="18" t="str">
        <x:v>official</x:v>
      </x:c>
      <x:c r="AG2018" s="18" t="str">
        <x:v>READY</x:v>
      </x:c>
    </x:row>
    <x:row r="2019">
      <x:c r="A2019" s="18" t="str">
        <x:v>NYT-17-0a36839489b67320</x:v>
      </x:c>
      <x:c r="B2019" s="18" t="str">
        <x:v>The Negotiable Instruments (Amendment) Bill, 2017</x:v>
      </x:c>
      <x:c r="C2019" s="18" t="str">
        <x:v>2018-01-01</x:v>
      </x:c>
      <x:c r="D2019" s="18" t="n">
        <x:v>2018</x:v>
      </x:c>
      <x:c r="E2019" s="18" t="str">
        <x:v>2018-01</x:v>
      </x:c>
      <x:c r="F2019" s="18" t="str">
        <x:v>Assented</x:v>
      </x:c>
      <x:c r="G2019" s="18" t="str">
        <x:v>FINANCE</x:v>
      </x:c>
      <x:c r="H2019" s="18" t="str"/>
      <x:c r="I2019" s="18" t="str">
        <x:v>The Negotiable Instruments (Amendment) Bill, 2017</x:v>
      </x:c>
      <x:c r="J2019" s="20" t="str"/>
      <x:c r="K2019" s="18" t="str"/>
      <x:c r="L2019" s="18" t="str">
        <x:v>The Negotiable Instruments (Amendment) Bill, 2017</x:v>
      </x:c>
      <x:c r="M2019" s="18" t="str">
        <x:v>281</x:v>
      </x:c>
      <x:c r="N2019" s="18" t="str">
        <x:v>Lok Sabha</x:v>
      </x:c>
      <x:c r="O2019" s="18" t="str">
        <x:v>FINANCE</x:v>
      </x:c>
      <x:c r="P2019" s="18" t="str">
        <x:v>2018-01-01 19:00:00</x:v>
      </x:c>
      <x:c r="Q2019" s="18" t="str">
        <x:v>Assented</x:v>
      </x:c>
      <x:c r="R2019" s="18" t="str">
        <x:v>Government</x:v>
      </x:c>
      <x:c r="S2019" s="18" t="str">
        <x:v>Ordinary Bill</x:v>
      </x:c>
      <x:c r="T2019" s="18" t="str">
        <x:v>281-Lok Sabha-2018-01-01-The Negotiable Instruments (Amendment) B</x:v>
      </x:c>
      <x:c r="U2019" s="18" t="str">
        <x:v>DEFINED_TERMINAL_OR_FEED_SCOPE</x:v>
      </x:c>
      <x:c r="V2019" s="18" t="str">
        <x:v>national_bill_tracker.json — published records loaded</x:v>
      </x:c>
      <x:c r="W2019" s="18" t="str"/>
      <x:c r="X2019" s="18" t="str"/>
      <x:c r="Y2019" s="20" t="n">
        <x:v>9819</x:v>
      </x:c>
      <x:c r="Z2019" s="19" t="n">
        <x:f>IFERROR(TODAY()-DATEVALUE(C2019),"")</x:f>
        <x:v>3174</x:v>
      </x:c>
      <x:c r="AA2019" s="21" t="n">
        <x:f>ROUND(COUNTA(A2019:K2019)/11*100,0)</x:f>
        <x:v>100</x:v>
      </x:c>
      <x:c r="AB2019" s="18" t="str">
        <x:v>Digital Sansad Rajya Sabha bills API</x:v>
      </x:c>
      <x:c r="AC2019" s="22" t="str">
        <x:v>https://sansad.in/rs/legislation</x:v>
      </x:c>
      <x:c r="AD2019" s="18" t="n">
        <x:v>46272.75084415509</x:v>
      </x:c>
      <x:c r="AE2019" s="18" t="n">
        <x:v>46272.75084415509</x:v>
      </x:c>
      <x:c r="AF2019" s="18" t="str">
        <x:v>official</x:v>
      </x:c>
      <x:c r="AG2019" s="18" t="str">
        <x:v>READY</x:v>
      </x:c>
    </x:row>
    <x:row r="2020">
      <x:c r="A2020" s="18" t="str">
        <x:v>NYT-17-8e19ab54f5ac1799</x:v>
      </x:c>
      <x:c r="B2020" s="18" t="str">
        <x:v>The Urban Areas (Equitable Development and Regulation) Bill, 2017</x:v>
      </x:c>
      <x:c r="C2020" s="18" t="str">
        <x:v>2017-12-28</x:v>
      </x:c>
      <x:c r="D2020" s="18" t="n">
        <x:v>2017</x:v>
      </x:c>
      <x:c r="E2020" s="18" t="str">
        <x:v>2017-12</x:v>
      </x:c>
      <x:c r="F2020" s="18" t="str">
        <x:v>Lapsed</x:v>
      </x:c>
      <x:c r="G2020" s="18" t="str">
        <x:v>HOUSING AND URBAN POVERTY ALLEVIATION</x:v>
      </x:c>
      <x:c r="H2020" s="18" t="str"/>
      <x:c r="I2020" s="18" t="str">
        <x:v>The Urban Areas (Equitable Development and Regulation) Bill, 2017</x:v>
      </x:c>
      <x:c r="J2020" s="20" t="str"/>
      <x:c r="K2020" s="18" t="str"/>
      <x:c r="L2020" s="18" t="str">
        <x:v>The Urban Areas (Equitable Development and Regulation) Bill, 2017</x:v>
      </x:c>
      <x:c r="M2020" s="18" t="str">
        <x:v>XXXIII</x:v>
      </x:c>
      <x:c r="N2020" s="18" t="str">
        <x:v>Rajya Sabha</x:v>
      </x:c>
      <x:c r="O2020" s="18" t="str">
        <x:v>HOUSING AND URBAN POVERTY ALLEVIATION</x:v>
      </x:c>
      <x:c r="P2020" s="18" t="str">
        <x:v>2017-12-28 19:00:00</x:v>
      </x:c>
      <x:c r="Q2020" s="18" t="str">
        <x:v>Lapsed</x:v>
      </x:c>
      <x:c r="R2020" s="18" t="str">
        <x:v>Private Member</x:v>
      </x:c>
      <x:c r="S2020" s="18" t="str">
        <x:v>Ordinary Bill</x:v>
      </x:c>
      <x:c r="T2020" s="18" t="str">
        <x:v>XXXIII-Rajya Sabha-2017-12-28-The Urban Areas (Equitable Development a</x:v>
      </x:c>
      <x:c r="U2020" s="18" t="str">
        <x:v>DEFINED_TERMINAL_OR_FEED_SCOPE</x:v>
      </x:c>
      <x:c r="V2020" s="18" t="str">
        <x:v>national_bill_tracker.json — published records loaded</x:v>
      </x:c>
      <x:c r="W2020" s="18" t="str"/>
      <x:c r="X2020" s="18" t="str"/>
      <x:c r="Y2020" s="20" t="n">
        <x:v>9819</x:v>
      </x:c>
      <x:c r="Z2020" s="19" t="n">
        <x:f>IFERROR(TODAY()-DATEVALUE(C2020),"")</x:f>
        <x:v>3178</x:v>
      </x:c>
      <x:c r="AA2020" s="21" t="n">
        <x:f>ROUND(COUNTA(A2020:K2020)/11*100,0)</x:f>
        <x:v>100</x:v>
      </x:c>
      <x:c r="AB2020" s="18" t="str">
        <x:v>Digital Sansad Rajya Sabha bills API</x:v>
      </x:c>
      <x:c r="AC2020" s="22" t="str">
        <x:v>https://sansad.in/rs/legislation</x:v>
      </x:c>
      <x:c r="AD2020" s="18" t="n">
        <x:v>46272.74965159722</x:v>
      </x:c>
      <x:c r="AE2020" s="18" t="n">
        <x:v>46272.74965159722</x:v>
      </x:c>
      <x:c r="AF2020" s="18" t="str">
        <x:v>official</x:v>
      </x:c>
      <x:c r="AG2020" s="18" t="str">
        <x:v>READY</x:v>
      </x:c>
    </x:row>
    <x:row r="2021">
      <x:c r="A2021" s="18" t="str">
        <x:v>NYT-17-4ab55ad9c9813cc2</x:v>
      </x:c>
      <x:c r="B2021" s="18" t="str">
        <x:v>The Rights of Persons Affected by Leprosy and Members of their Family (Protection Against Discrimination and Guarantee of Social Welfare) Bill, 2017</x:v>
      </x:c>
      <x:c r="C2021" s="18" t="str">
        <x:v>2017-12-28</x:v>
      </x:c>
      <x:c r="D2021" s="18" t="n">
        <x:v>2017</x:v>
      </x:c>
      <x:c r="E2021" s="18" t="str">
        <x:v>2017-12</x:v>
      </x:c>
      <x:c r="F2021" s="18" t="str">
        <x:v>Lapsed</x:v>
      </x:c>
      <x:c r="G2021" s="18" t="str">
        <x:v>HEALTH AND FAMILY WELFARE</x:v>
      </x:c>
      <x:c r="H2021" s="18" t="str"/>
      <x:c r="I2021" s="18" t="str">
        <x:v>The Rights of Persons Affected by Leprosy and Members of their Family (Protection Against Discrimination and Guarantee of Social Welfare) Bill, 2017</x:v>
      </x:c>
      <x:c r="J2021" s="20" t="str"/>
      <x:c r="K2021" s="18" t="str"/>
      <x:c r="L2021" s="18" t="str">
        <x:v>The Rights of Persons Affected by Leprosy and Members of their Family (Protection Against Discrimination and Guarantee of Social Welfare) Bill, 2017</x:v>
      </x:c>
      <x:c r="M2021" s="18" t="str">
        <x:v>XXXII</x:v>
      </x:c>
      <x:c r="N2021" s="18" t="str">
        <x:v>Rajya Sabha</x:v>
      </x:c>
      <x:c r="O2021" s="18" t="str">
        <x:v>HEALTH AND FAMILY WELFARE</x:v>
      </x:c>
      <x:c r="P2021" s="18" t="str">
        <x:v>2017-12-28 19:00:00</x:v>
      </x:c>
      <x:c r="Q2021" s="18" t="str">
        <x:v>Lapsed</x:v>
      </x:c>
      <x:c r="R2021" s="18" t="str">
        <x:v>Private Member</x:v>
      </x:c>
      <x:c r="S2021" s="18" t="str">
        <x:v>Ordinary Bill</x:v>
      </x:c>
      <x:c r="T2021" s="18" t="str">
        <x:v>XXXII-Rajya Sabha-2017-12-28-The Rights of Persons Affected by Lepros</x:v>
      </x:c>
      <x:c r="U2021" s="18" t="str">
        <x:v>DEFINED_TERMINAL_OR_FEED_SCOPE</x:v>
      </x:c>
      <x:c r="V2021" s="18" t="str">
        <x:v>national_bill_tracker.json — published records loaded</x:v>
      </x:c>
      <x:c r="W2021" s="18" t="str"/>
      <x:c r="X2021" s="18" t="str"/>
      <x:c r="Y2021" s="20" t="n">
        <x:v>9819</x:v>
      </x:c>
      <x:c r="Z2021" s="19" t="n">
        <x:f>IFERROR(TODAY()-DATEVALUE(C2021),"")</x:f>
        <x:v>3178</x:v>
      </x:c>
      <x:c r="AA2021" s="21" t="n">
        <x:f>ROUND(COUNTA(A2021:K2021)/11*100,0)</x:f>
        <x:v>100</x:v>
      </x:c>
      <x:c r="AB2021" s="18" t="str">
        <x:v>Digital Sansad Rajya Sabha bills API</x:v>
      </x:c>
      <x:c r="AC2021" s="22" t="str">
        <x:v>https://sansad.in/rs/legislation</x:v>
      </x:c>
      <x:c r="AD2021" s="18" t="n">
        <x:v>46272.74966930556</x:v>
      </x:c>
      <x:c r="AE2021" s="18" t="n">
        <x:v>46272.74966930556</x:v>
      </x:c>
      <x:c r="AF2021" s="18" t="str">
        <x:v>official</x:v>
      </x:c>
      <x:c r="AG2021" s="18" t="str">
        <x:v>READY</x:v>
      </x:c>
    </x:row>
    <x:row r="2022">
      <x:c r="A2022" s="18" t="str">
        <x:v>NYT-17-031d2d0338dc3003</x:v>
      </x:c>
      <x:c r="B2022" s="18" t="str">
        <x:v>The Women (Empowerment and Welfare) Bill, 2017</x:v>
      </x:c>
      <x:c r="C2022" s="18" t="str">
        <x:v>2017-12-28</x:v>
      </x:c>
      <x:c r="D2022" s="18" t="n">
        <x:v>2017</x:v>
      </x:c>
      <x:c r="E2022" s="18" t="str">
        <x:v>2017-12</x:v>
      </x:c>
      <x:c r="F2022" s="18" t="str">
        <x:v>Lapsed</x:v>
      </x:c>
      <x:c r="G2022" s="18" t="str">
        <x:v>WOMEN AND CHILD DEVELOPMENT</x:v>
      </x:c>
      <x:c r="H2022" s="18" t="str"/>
      <x:c r="I2022" s="18" t="str">
        <x:v>The Women (Empowerment and Welfare) Bill, 2017</x:v>
      </x:c>
      <x:c r="J2022" s="20" t="str"/>
      <x:c r="K2022" s="18" t="str"/>
      <x:c r="L2022" s="18" t="str">
        <x:v>The Women (Empowerment and Welfare) Bill, 2017</x:v>
      </x:c>
      <x:c r="M2022" s="18" t="str">
        <x:v>XVII</x:v>
      </x:c>
      <x:c r="N2022" s="18" t="str">
        <x:v>Rajya Sabha</x:v>
      </x:c>
      <x:c r="O2022" s="18" t="str">
        <x:v>WOMEN AND CHILD DEVELOPMENT</x:v>
      </x:c>
      <x:c r="P2022" s="18" t="str">
        <x:v>2017-12-28 19:00:00</x:v>
      </x:c>
      <x:c r="Q2022" s="18" t="str">
        <x:v>Lapsed</x:v>
      </x:c>
      <x:c r="R2022" s="18" t="str">
        <x:v>Private Member</x:v>
      </x:c>
      <x:c r="S2022" s="18" t="str">
        <x:v>Ordinary Bill</x:v>
      </x:c>
      <x:c r="T2022" s="18" t="str">
        <x:v>XVII-Rajya Sabha-2017-12-28-The Women (Empowerment and Welfare) Bill</x:v>
      </x:c>
      <x:c r="U2022" s="18" t="str">
        <x:v>DEFINED_TERMINAL_OR_FEED_SCOPE</x:v>
      </x:c>
      <x:c r="V2022" s="18" t="str">
        <x:v>national_bill_tracker.json — published records loaded</x:v>
      </x:c>
      <x:c r="W2022" s="18" t="str"/>
      <x:c r="X2022" s="18" t="str"/>
      <x:c r="Y2022" s="20" t="n">
        <x:v>9819</x:v>
      </x:c>
      <x:c r="Z2022" s="19" t="n">
        <x:f>IFERROR(TODAY()-DATEVALUE(C2022),"")</x:f>
        <x:v>3178</x:v>
      </x:c>
      <x:c r="AA2022" s="21" t="n">
        <x:f>ROUND(COUNTA(A2022:K2022)/11*100,0)</x:f>
        <x:v>100</x:v>
      </x:c>
      <x:c r="AB2022" s="18" t="str">
        <x:v>Digital Sansad Rajya Sabha bills API</x:v>
      </x:c>
      <x:c r="AC2022" s="22" t="str">
        <x:v>https://sansad.in/rs/legislation</x:v>
      </x:c>
      <x:c r="AD2022" s="18" t="n">
        <x:v>46272.74981458333</x:v>
      </x:c>
      <x:c r="AE2022" s="18" t="n">
        <x:v>46272.74981458333</x:v>
      </x:c>
      <x:c r="AF2022" s="18" t="str">
        <x:v>official</x:v>
      </x:c>
      <x:c r="AG2022" s="18" t="str">
        <x:v>READY</x:v>
      </x:c>
    </x:row>
    <x:row r="2023">
      <x:c r="A2023" s="18" t="str">
        <x:v>NYT-17-f85917e57d5ec569</x:v>
      </x:c>
      <x:c r="B2023" s="18" t="str">
        <x:v>The Labour (Welfare and Rehabilitation) Bill, 2017</x:v>
      </x:c>
      <x:c r="C2023" s="18" t="str">
        <x:v>2017-12-28</x:v>
      </x:c>
      <x:c r="D2023" s="18" t="n">
        <x:v>2017</x:v>
      </x:c>
      <x:c r="E2023" s="18" t="str">
        <x:v>2017-12</x:v>
      </x:c>
      <x:c r="F2023" s="18" t="str">
        <x:v>Lapsed</x:v>
      </x:c>
      <x:c r="G2023" s="18" t="str">
        <x:v>LABOUR  AND  EMPLOYMENT</x:v>
      </x:c>
      <x:c r="H2023" s="18" t="str"/>
      <x:c r="I2023" s="18" t="str">
        <x:v>The Labour (Welfare and Rehabilitation) Bill, 2017</x:v>
      </x:c>
      <x:c r="J2023" s="20" t="str"/>
      <x:c r="K2023" s="18" t="str"/>
      <x:c r="L2023" s="18" t="str">
        <x:v>The Labour (Welfare and Rehabilitation) Bill, 2017</x:v>
      </x:c>
      <x:c r="M2023" s="18" t="str">
        <x:v>XVI</x:v>
      </x:c>
      <x:c r="N2023" s="18" t="str">
        <x:v>Rajya Sabha</x:v>
      </x:c>
      <x:c r="O2023" s="18" t="str">
        <x:v>LABOUR  AND  EMPLOYMENT</x:v>
      </x:c>
      <x:c r="P2023" s="18" t="str">
        <x:v>2017-12-28 19:00:00</x:v>
      </x:c>
      <x:c r="Q2023" s="18" t="str">
        <x:v>Lapsed</x:v>
      </x:c>
      <x:c r="R2023" s="18" t="str">
        <x:v>Private Member</x:v>
      </x:c>
      <x:c r="S2023" s="18" t="str">
        <x:v>Ordinary Bill</x:v>
      </x:c>
      <x:c r="T2023" s="18" t="str">
        <x:v>XVI-Rajya Sabha-2017-12-28-The Labour (Welfare and Rehabilitation)</x:v>
      </x:c>
      <x:c r="U2023" s="18" t="str">
        <x:v>DEFINED_TERMINAL_OR_FEED_SCOPE</x:v>
      </x:c>
      <x:c r="V2023" s="18" t="str">
        <x:v>national_bill_tracker.json — published records loaded</x:v>
      </x:c>
      <x:c r="W2023" s="18" t="str"/>
      <x:c r="X2023" s="18" t="str"/>
      <x:c r="Y2023" s="20" t="n">
        <x:v>9819</x:v>
      </x:c>
      <x:c r="Z2023" s="19" t="n">
        <x:f>IFERROR(TODAY()-DATEVALUE(C2023),"")</x:f>
        <x:v>3178</x:v>
      </x:c>
      <x:c r="AA2023" s="21" t="n">
        <x:f>ROUND(COUNTA(A2023:K2023)/11*100,0)</x:f>
        <x:v>100</x:v>
      </x:c>
      <x:c r="AB2023" s="18" t="str">
        <x:v>Digital Sansad Rajya Sabha bills API</x:v>
      </x:c>
      <x:c r="AC2023" s="22" t="str">
        <x:v>https://sansad.in/rs/legislation</x:v>
      </x:c>
      <x:c r="AD2023" s="18" t="n">
        <x:v>46272.74981459491</x:v>
      </x:c>
      <x:c r="AE2023" s="18" t="n">
        <x:v>46272.74981459491</x:v>
      </x:c>
      <x:c r="AF2023" s="18" t="str">
        <x:v>official</x:v>
      </x:c>
      <x:c r="AG2023" s="18" t="str">
        <x:v>READY</x:v>
      </x:c>
    </x:row>
    <x:row r="2024">
      <x:c r="A2024" s="18" t="str">
        <x:v>NYT-17-c97120b85c4c5c0d</x:v>
      </x:c>
      <x:c r="B2024" s="18" t="str">
        <x:v>The Constitution (Amendment) Bill, 2017(amendment of article 15)</x:v>
      </x:c>
      <x:c r="C2024" s="18" t="str">
        <x:v>2017-12-28</x:v>
      </x:c>
      <x:c r="D2024" s="18" t="n">
        <x:v>2017</x:v>
      </x:c>
      <x:c r="E2024" s="18" t="str">
        <x:v>2017-12</x:v>
      </x:c>
      <x:c r="F2024" s="18" t="str">
        <x:v>Lapsed</x:v>
      </x:c>
      <x:c r="G2024" s="18" t="str">
        <x:v>SOCIAL JUSTICE AND EMPOWERMENT</x:v>
      </x:c>
      <x:c r="H2024" s="18" t="str"/>
      <x:c r="I2024" s="18" t="str">
        <x:v>The Constitution (Amendment) Bill, 2017(amendment of article 15)</x:v>
      </x:c>
      <x:c r="J2024" s="20" t="str"/>
      <x:c r="K2024" s="18" t="str"/>
      <x:c r="L2024" s="18" t="str">
        <x:v>The Constitution (Amendment) Bill, 2017(amendment of article 15)</x:v>
      </x:c>
      <x:c r="M2024" s="18" t="str">
        <x:v>XLVI</x:v>
      </x:c>
      <x:c r="N2024" s="18" t="str">
        <x:v>Rajya Sabha</x:v>
      </x:c>
      <x:c r="O2024" s="18" t="str">
        <x:v>SOCIAL JUSTICE AND EMPOWERMENT</x:v>
      </x:c>
      <x:c r="P2024" s="18" t="str">
        <x:v>2017-12-28 19:00:00</x:v>
      </x:c>
      <x:c r="Q2024" s="18" t="str">
        <x:v>Lapsed</x:v>
      </x:c>
      <x:c r="R2024" s="18" t="str">
        <x:v>Private Member</x:v>
      </x:c>
      <x:c r="S2024" s="18" t="str">
        <x:v>Ordinary Bill</x:v>
      </x:c>
      <x:c r="T2024" s="18" t="str">
        <x:v>XLVI-Rajya Sabha-2017-12-28-The Constitution (Amendment) Bill, 2017(</x:v>
      </x:c>
      <x:c r="U2024" s="18" t="str">
        <x:v>DEFINED_TERMINAL_OR_FEED_SCOPE</x:v>
      </x:c>
      <x:c r="V2024" s="18" t="str">
        <x:v>national_bill_tracker.json — published records loaded</x:v>
      </x:c>
      <x:c r="W2024" s="18" t="str"/>
      <x:c r="X2024" s="18" t="str"/>
      <x:c r="Y2024" s="20" t="n">
        <x:v>9819</x:v>
      </x:c>
      <x:c r="Z2024" s="19" t="n">
        <x:f>IFERROR(TODAY()-DATEVALUE(C2024),"")</x:f>
        <x:v>3178</x:v>
      </x:c>
      <x:c r="AA2024" s="21" t="n">
        <x:f>ROUND(COUNTA(A2024:K2024)/11*100,0)</x:f>
        <x:v>100</x:v>
      </x:c>
      <x:c r="AB2024" s="18" t="str">
        <x:v>Digital Sansad Rajya Sabha bills API</x:v>
      </x:c>
      <x:c r="AC2024" s="22" t="str">
        <x:v>https://sansad.in/rs/legislation</x:v>
      </x:c>
      <x:c r="AD2024" s="18" t="n">
        <x:v>46272.7498524537</x:v>
      </x:c>
      <x:c r="AE2024" s="18" t="n">
        <x:v>46272.7498524537</x:v>
      </x:c>
      <x:c r="AF2024" s="18" t="str">
        <x:v>official</x:v>
      </x:c>
      <x:c r="AG2024" s="18" t="str">
        <x:v>READY</x:v>
      </x:c>
    </x:row>
    <x:row r="2025">
      <x:c r="A2025" s="18" t="str">
        <x:v>NYT-17-5c4cf36e652fa693</x:v>
      </x:c>
      <x:c r="B2025" s="18" t="str">
        <x:v>The Indian Penal Code (Amendment) Bill, 2017</x:v>
      </x:c>
      <x:c r="C2025" s="18" t="str">
        <x:v>2017-12-28</x:v>
      </x:c>
      <x:c r="D2025" s="18" t="n">
        <x:v>2017</x:v>
      </x:c>
      <x:c r="E2025" s="18" t="str">
        <x:v>2017-12</x:v>
      </x:c>
      <x:c r="F2025" s="18" t="str">
        <x:v>Lapsed</x:v>
      </x:c>
      <x:c r="G2025" s="18" t="str">
        <x:v>HOME AFFAIRS</x:v>
      </x:c>
      <x:c r="H2025" s="18" t="str"/>
      <x:c r="I2025" s="18" t="str">
        <x:v>The Indian Penal Code (Amendment) Bill, 2017</x:v>
      </x:c>
      <x:c r="J2025" s="20" t="str"/>
      <x:c r="K2025" s="18" t="str"/>
      <x:c r="L2025" s="18" t="str">
        <x:v>The Indian Penal Code (Amendment) Bill, 2017</x:v>
      </x:c>
      <x:c r="M2025" s="18" t="str">
        <x:v>XLV</x:v>
      </x:c>
      <x:c r="N2025" s="18" t="str">
        <x:v>Rajya Sabha</x:v>
      </x:c>
      <x:c r="O2025" s="18" t="str">
        <x:v>HOME AFFAIRS</x:v>
      </x:c>
      <x:c r="P2025" s="18" t="str">
        <x:v>2017-12-28 19:00:00</x:v>
      </x:c>
      <x:c r="Q2025" s="18" t="str">
        <x:v>Lapsed</x:v>
      </x:c>
      <x:c r="R2025" s="18" t="str">
        <x:v>Private Member</x:v>
      </x:c>
      <x:c r="S2025" s="18" t="str">
        <x:v>Ordinary Bill</x:v>
      </x:c>
      <x:c r="T2025" s="18" t="str">
        <x:v>XLV-Rajya Sabha-2017-12-28-The Indian Penal Code (Amendment) Bill,</x:v>
      </x:c>
      <x:c r="U2025" s="18" t="str">
        <x:v>DEFINED_TERMINAL_OR_FEED_SCOPE</x:v>
      </x:c>
      <x:c r="V2025" s="18" t="str">
        <x:v>national_bill_tracker.json — published records loaded</x:v>
      </x:c>
      <x:c r="W2025" s="18" t="str"/>
      <x:c r="X2025" s="18" t="str"/>
      <x:c r="Y2025" s="20" t="n">
        <x:v>9819</x:v>
      </x:c>
      <x:c r="Z2025" s="19" t="n">
        <x:f>IFERROR(TODAY()-DATEVALUE(C2025),"")</x:f>
        <x:v>3178</x:v>
      </x:c>
      <x:c r="AA2025" s="21" t="n">
        <x:f>ROUND(COUNTA(A2025:K2025)/11*100,0)</x:f>
        <x:v>100</x:v>
      </x:c>
      <x:c r="AB2025" s="18" t="str">
        <x:v>Digital Sansad Rajya Sabha bills API</x:v>
      </x:c>
      <x:c r="AC2025" s="22" t="str">
        <x:v>https://sansad.in/rs/legislation</x:v>
      </x:c>
      <x:c r="AD2025" s="18" t="n">
        <x:v>46272.7498524537</x:v>
      </x:c>
      <x:c r="AE2025" s="18" t="n">
        <x:v>46272.7498524537</x:v>
      </x:c>
      <x:c r="AF2025" s="18" t="str">
        <x:v>official</x:v>
      </x:c>
      <x:c r="AG2025" s="18" t="str">
        <x:v>READY</x:v>
      </x:c>
    </x:row>
    <x:row r="2026">
      <x:c r="A2026" s="18" t="str">
        <x:v>NYT-17-fe743ecc7ebf6410</x:v>
      </x:c>
      <x:c r="B2026" s="18" t="str">
        <x:v>The Protection from Lynching Bill, 2017</x:v>
      </x:c>
      <x:c r="C2026" s="18" t="str">
        <x:v>2017-12-28</x:v>
      </x:c>
      <x:c r="D2026" s="18" t="n">
        <x:v>2017</x:v>
      </x:c>
      <x:c r="E2026" s="18" t="str">
        <x:v>2017-12</x:v>
      </x:c>
      <x:c r="F2026" s="18" t="str">
        <x:v>Lapsed</x:v>
      </x:c>
      <x:c r="G2026" s="18" t="str">
        <x:v>HOME AFFAIRS</x:v>
      </x:c>
      <x:c r="H2026" s="18" t="str"/>
      <x:c r="I2026" s="18" t="str">
        <x:v>The Protection from Lynching Bill, 2017</x:v>
      </x:c>
      <x:c r="J2026" s="20" t="str"/>
      <x:c r="K2026" s="18" t="str"/>
      <x:c r="L2026" s="18" t="str">
        <x:v>The Protection from Lynching Bill, 2017</x:v>
      </x:c>
      <x:c r="M2026" s="18" t="str">
        <x:v>XLIV</x:v>
      </x:c>
      <x:c r="N2026" s="18" t="str">
        <x:v>Rajya Sabha</x:v>
      </x:c>
      <x:c r="O2026" s="18" t="str">
        <x:v>HOME AFFAIRS</x:v>
      </x:c>
      <x:c r="P2026" s="18" t="str">
        <x:v>2017-12-28 19:00:00</x:v>
      </x:c>
      <x:c r="Q2026" s="18" t="str">
        <x:v>Lapsed</x:v>
      </x:c>
      <x:c r="R2026" s="18" t="str">
        <x:v>Private Member</x:v>
      </x:c>
      <x:c r="S2026" s="18" t="str">
        <x:v>Ordinary Bill</x:v>
      </x:c>
      <x:c r="T2026" s="18" t="str">
        <x:v>XLIV-Rajya Sabha-2017-12-28-The Protection from Lynching Bill, 2017</x:v>
      </x:c>
      <x:c r="U2026" s="18" t="str">
        <x:v>DEFINED_TERMINAL_OR_FEED_SCOPE</x:v>
      </x:c>
      <x:c r="V2026" s="18" t="str">
        <x:v>national_bill_tracker.json — published records loaded</x:v>
      </x:c>
      <x:c r="W2026" s="18" t="str"/>
      <x:c r="X2026" s="18" t="str"/>
      <x:c r="Y2026" s="20" t="n">
        <x:v>9819</x:v>
      </x:c>
      <x:c r="Z2026" s="19" t="n">
        <x:f>IFERROR(TODAY()-DATEVALUE(C2026),"")</x:f>
        <x:v>3178</x:v>
      </x:c>
      <x:c r="AA2026" s="21" t="n">
        <x:f>ROUND(COUNTA(A2026:K2026)/11*100,0)</x:f>
        <x:v>100</x:v>
      </x:c>
      <x:c r="AB2026" s="18" t="str">
        <x:v>Digital Sansad Rajya Sabha bills API</x:v>
      </x:c>
      <x:c r="AC2026" s="22" t="str">
        <x:v>https://sansad.in/rs/legislation</x:v>
      </x:c>
      <x:c r="AD2026" s="18" t="n">
        <x:v>46272.74987584491</x:v>
      </x:c>
      <x:c r="AE2026" s="18" t="n">
        <x:v>46272.74987584491</x:v>
      </x:c>
      <x:c r="AF2026" s="18" t="str">
        <x:v>official</x:v>
      </x:c>
      <x:c r="AG2026" s="18" t="str">
        <x:v>READY</x:v>
      </x:c>
    </x:row>
    <x:row r="2027">
      <x:c r="A2027" s="18" t="str">
        <x:v>NYT-17-6d1178745352edbc</x:v>
      </x:c>
      <x:c r="B2027" s="18" t="str">
        <x:v>The Right of Children to Free and Compulsory Education (Amendment) Bill, 2017</x:v>
      </x:c>
      <x:c r="C2027" s="18" t="str">
        <x:v>2017-12-28</x:v>
      </x:c>
      <x:c r="D2027" s="18" t="n">
        <x:v>2017</x:v>
      </x:c>
      <x:c r="E2027" s="18" t="str">
        <x:v>2017-12</x:v>
      </x:c>
      <x:c r="F2027" s="18" t="str">
        <x:v>Lapsed</x:v>
      </x:c>
      <x:c r="G2027" s="18" t="str">
        <x:v>HUMAN RESOURCE  DEVELOPMENT</x:v>
      </x:c>
      <x:c r="H2027" s="18" t="str"/>
      <x:c r="I2027" s="18" t="str">
        <x:v>The Right of Children to Free and Compulsory Education (Amendment) Bill, 2017</x:v>
      </x:c>
      <x:c r="J2027" s="20" t="str"/>
      <x:c r="K2027" s="18" t="str"/>
      <x:c r="L2027" s="18" t="str">
        <x:v>The Right of Children to Free and Compulsory Education (Amendment) Bill, 2017</x:v>
      </x:c>
      <x:c r="M2027" s="18" t="str">
        <x:v>XLIII</x:v>
      </x:c>
      <x:c r="N2027" s="18" t="str">
        <x:v>Rajya Sabha</x:v>
      </x:c>
      <x:c r="O2027" s="18" t="str">
        <x:v>HUMAN RESOURCE  DEVELOPMENT</x:v>
      </x:c>
      <x:c r="P2027" s="18" t="str">
        <x:v>2017-12-28 19:00:00</x:v>
      </x:c>
      <x:c r="Q2027" s="18" t="str">
        <x:v>Lapsed</x:v>
      </x:c>
      <x:c r="R2027" s="18" t="str">
        <x:v>Private Member</x:v>
      </x:c>
      <x:c r="S2027" s="18" t="str">
        <x:v>Ordinary Bill</x:v>
      </x:c>
      <x:c r="T2027" s="18" t="str">
        <x:v>XLIII-Rajya Sabha-2017-12-28-The Right of Children to Free and Compul</x:v>
      </x:c>
      <x:c r="U2027" s="18" t="str">
        <x:v>DEFINED_TERMINAL_OR_FEED_SCOPE</x:v>
      </x:c>
      <x:c r="V2027" s="18" t="str">
        <x:v>national_bill_tracker.json — published records loaded</x:v>
      </x:c>
      <x:c r="W2027" s="18" t="str"/>
      <x:c r="X2027" s="18" t="str"/>
      <x:c r="Y2027" s="20" t="n">
        <x:v>9819</x:v>
      </x:c>
      <x:c r="Z2027" s="19" t="n">
        <x:f>IFERROR(TODAY()-DATEVALUE(C2027),"")</x:f>
        <x:v>3178</x:v>
      </x:c>
      <x:c r="AA2027" s="21" t="n">
        <x:f>ROUND(COUNTA(A2027:K2027)/11*100,0)</x:f>
        <x:v>100</x:v>
      </x:c>
      <x:c r="AB2027" s="18" t="str">
        <x:v>Digital Sansad Rajya Sabha bills API</x:v>
      </x:c>
      <x:c r="AC2027" s="22" t="str">
        <x:v>https://sansad.in/rs/legislation</x:v>
      </x:c>
      <x:c r="AD2027" s="18" t="n">
        <x:v>46272.74987584491</x:v>
      </x:c>
      <x:c r="AE2027" s="18" t="n">
        <x:v>46272.74987584491</x:v>
      </x:c>
      <x:c r="AF2027" s="18" t="str">
        <x:v>official</x:v>
      </x:c>
      <x:c r="AG2027" s="18" t="str">
        <x:v>READY</x:v>
      </x:c>
    </x:row>
    <x:row r="2028">
      <x:c r="A2028" s="18" t="str">
        <x:v>NYT-17-841d89982cdd19e3</x:v>
      </x:c>
      <x:c r="B2028" s="18" t="str">
        <x:v>The Electricity (Priority Supply to Metropolitan Areas) Bill, 2017 by Shri Gopal Chinayya Shetty, M.P.</x:v>
      </x:c>
      <x:c r="C2028" s="18" t="str">
        <x:v>2017-12-28</x:v>
      </x:c>
      <x:c r="D2028" s="18" t="n">
        <x:v>2017</x:v>
      </x:c>
      <x:c r="E2028" s="18" t="str">
        <x:v>2017-12</x:v>
      </x:c>
      <x:c r="F2028" s="18" t="str">
        <x:v>Lapsed</x:v>
      </x:c>
      <x:c r="G2028" s="18" t="str">
        <x:v>POWER</x:v>
      </x:c>
      <x:c r="H2028" s="18" t="str"/>
      <x:c r="I2028" s="18" t="str">
        <x:v>The Electricity (Priority Supply to Metropolitan Areas) Bill, 2017 by Shri Gopal Chinayya Shetty, M.P.</x:v>
      </x:c>
      <x:c r="J2028" s="20" t="str"/>
      <x:c r="K2028" s="18" t="str"/>
      <x:c r="L2028" s="18" t="str">
        <x:v>The Electricity (Priority Supply to Metropolitan Areas) Bill, 2017 by Shri Gopal Chinayya Shetty, M.P.</x:v>
      </x:c>
      <x:c r="M2028" s="18" t="str">
        <x:v>88</x:v>
      </x:c>
      <x:c r="N2028" s="18" t="str">
        <x:v>Lok Sabha</x:v>
      </x:c>
      <x:c r="O2028" s="18" t="str">
        <x:v>POWER</x:v>
      </x:c>
      <x:c r="P2028" s="18" t="str">
        <x:v>2017-12-28 19:00:00</x:v>
      </x:c>
      <x:c r="Q2028" s="18" t="str">
        <x:v>Lapsed</x:v>
      </x:c>
      <x:c r="R2028" s="18" t="str">
        <x:v>Private Member</x:v>
      </x:c>
      <x:c r="S2028" s="18" t="str">
        <x:v>Financial Bill</x:v>
      </x:c>
      <x:c r="T2028" s="18" t="str">
        <x:v>88-Lok Sabha-2017-12-28-The Electricity (Priority Supply to Metr</x:v>
      </x:c>
      <x:c r="U2028" s="18" t="str">
        <x:v>DEFINED_TERMINAL_OR_FEED_SCOPE</x:v>
      </x:c>
      <x:c r="V2028" s="18" t="str">
        <x:v>national_bill_tracker.json — published records loaded</x:v>
      </x:c>
      <x:c r="W2028" s="18" t="str"/>
      <x:c r="X2028" s="18" t="str"/>
      <x:c r="Y2028" s="20" t="n">
        <x:v>9819</x:v>
      </x:c>
      <x:c r="Z2028" s="19" t="n">
        <x:f>IFERROR(TODAY()-DATEVALUE(C2028),"")</x:f>
        <x:v>3178</x:v>
      </x:c>
      <x:c r="AA2028" s="21" t="n">
        <x:f>ROUND(COUNTA(A2028:K2028)/11*100,0)</x:f>
        <x:v>100</x:v>
      </x:c>
      <x:c r="AB2028" s="18" t="str">
        <x:v>Digital Sansad Rajya Sabha bills API</x:v>
      </x:c>
      <x:c r="AC2028" s="22" t="str">
        <x:v>https://sansad.in/rs/legislation</x:v>
      </x:c>
      <x:c r="AD2028" s="18" t="n">
        <x:v>46272.75029771991</x:v>
      </x:c>
      <x:c r="AE2028" s="18" t="n">
        <x:v>46272.75029771991</x:v>
      </x:c>
      <x:c r="AF2028" s="18" t="str">
        <x:v>official</x:v>
      </x:c>
      <x:c r="AG2028" s="18" t="str">
        <x:v>READY</x:v>
      </x:c>
    </x:row>
    <x:row r="2029">
      <x:c r="A2029" s="18" t="str">
        <x:v>NYT-17-060a9ac4b082427c</x:v>
      </x:c>
      <x:c r="B2029" s="18" t="str">
        <x:v>The Deposit Insurance and Credit Guarantee Corporation (Amendment) Bill, 2017 (Amendment of section 2, etc.) by Shrimati Darshana Vikram Jardosh, M.P.</x:v>
      </x:c>
      <x:c r="C2029" s="18" t="str">
        <x:v>2017-12-28</x:v>
      </x:c>
      <x:c r="D2029" s="18" t="n">
        <x:v>2017</x:v>
      </x:c>
      <x:c r="E2029" s="18" t="str">
        <x:v>2017-12</x:v>
      </x:c>
      <x:c r="F2029" s="18" t="str">
        <x:v>Lapsed</x:v>
      </x:c>
      <x:c r="G2029" s="18" t="str">
        <x:v>FINANCE</x:v>
      </x:c>
      <x:c r="H2029" s="18" t="str"/>
      <x:c r="I2029" s="18" t="str">
        <x:v>The Deposit Insurance and Credit Guarantee Corporation (Amendment) Bill, 2017 (Amendment of section 2, etc.) by Shrimati Darshana Vikram Jardosh, M.P.</x:v>
      </x:c>
      <x:c r="J2029" s="20" t="str"/>
      <x:c r="K2029" s="18" t="str"/>
      <x:c r="L2029" s="18" t="str">
        <x:v>The Deposit Insurance and Credit Guarantee Corporation (Amendment) Bill, 2017 (Amendment of section 2, etc.) by Shrimati Darshana Vikram Jardosh, M.P.</x:v>
      </x:c>
      <x:c r="M2029" s="18" t="str">
        <x:v>83</x:v>
      </x:c>
      <x:c r="N2029" s="18" t="str">
        <x:v>Lok Sabha</x:v>
      </x:c>
      <x:c r="O2029" s="18" t="str">
        <x:v>FINANCE</x:v>
      </x:c>
      <x:c r="P2029" s="18" t="str">
        <x:v>2017-12-28 19:00:00</x:v>
      </x:c>
      <x:c r="Q2029" s="18" t="str">
        <x:v>Lapsed</x:v>
      </x:c>
      <x:c r="R2029" s="18" t="str">
        <x:v>Private Member</x:v>
      </x:c>
      <x:c r="S2029" s="18" t="str">
        <x:v>Ordinary Bill</x:v>
      </x:c>
      <x:c r="T2029" s="18" t="str">
        <x:v>83-Lok Sabha-2017-12-28-The Deposit Insurance and Credit Guarant</x:v>
      </x:c>
      <x:c r="U2029" s="18" t="str">
        <x:v>DEFINED_TERMINAL_OR_FEED_SCOPE</x:v>
      </x:c>
      <x:c r="V2029" s="18" t="str">
        <x:v>national_bill_tracker.json — published records loaded</x:v>
      </x:c>
      <x:c r="W2029" s="18" t="str"/>
      <x:c r="X2029" s="18" t="str"/>
      <x:c r="Y2029" s="20" t="n">
        <x:v>9819</x:v>
      </x:c>
      <x:c r="Z2029" s="19" t="n">
        <x:f>IFERROR(TODAY()-DATEVALUE(C2029),"")</x:f>
        <x:v>3178</x:v>
      </x:c>
      <x:c r="AA2029" s="21" t="n">
        <x:f>ROUND(COUNTA(A2029:K2029)/11*100,0)</x:f>
        <x:v>100</x:v>
      </x:c>
      <x:c r="AB2029" s="18" t="str">
        <x:v>Digital Sansad Rajya Sabha bills API</x:v>
      </x:c>
      <x:c r="AC2029" s="22" t="str">
        <x:v>https://sansad.in/rs/legislation</x:v>
      </x:c>
      <x:c r="AD2029" s="18" t="n">
        <x:v>46272.75033206018</x:v>
      </x:c>
      <x:c r="AE2029" s="18" t="n">
        <x:v>46272.75033206018</x:v>
      </x:c>
      <x:c r="AF2029" s="18" t="str">
        <x:v>official</x:v>
      </x:c>
      <x:c r="AG2029" s="18" t="str">
        <x:v>READY</x:v>
      </x:c>
    </x:row>
    <x:row r="2030">
      <x:c r="A2030" s="18" t="str">
        <x:v>NYT-17-b2cc0abae110f975</x:v>
      </x:c>
      <x:c r="B2030" s="18" t="str">
        <x:v>The Prevention of Extravagance and Unlimited Expenditure on Marriages Bill, 2017 by Shri Gopal Chinayya Shetty, M.P.</x:v>
      </x:c>
      <x:c r="C2030" s="18" t="str">
        <x:v>2017-12-28</x:v>
      </x:c>
      <x:c r="D2030" s="18" t="n">
        <x:v>2017</x:v>
      </x:c>
      <x:c r="E2030" s="18" t="str">
        <x:v>2017-12</x:v>
      </x:c>
      <x:c r="F2030" s="18" t="str">
        <x:v>Lapsed</x:v>
      </x:c>
      <x:c r="G2030" s="18" t="str">
        <x:v>LAW AND JUSTICE</x:v>
      </x:c>
      <x:c r="H2030" s="18" t="str"/>
      <x:c r="I2030" s="18" t="str">
        <x:v>The Prevention of  Extravagance  and  Unlimited Expenditure on Marriages Bill, 2017 by Shri Gopal Chinayya Shetty, M.P.</x:v>
      </x:c>
      <x:c r="J2030" s="20" t="str"/>
      <x:c r="K2030" s="18" t="str"/>
      <x:c r="L2030" s="18" t="str">
        <x:v>The Prevention of  Extravagance  and  Unlimited Expenditure on Marriages Bill, 2017 by Shri Gopal Chinayya Shetty, M.P.</x:v>
      </x:c>
      <x:c r="M2030" s="18" t="str">
        <x:v>78</x:v>
      </x:c>
      <x:c r="N2030" s="18" t="str">
        <x:v>Lok Sabha</x:v>
      </x:c>
      <x:c r="O2030" s="18" t="str">
        <x:v>LAW AND JUSTICE</x:v>
      </x:c>
      <x:c r="P2030" s="18" t="str">
        <x:v>2017-12-28 19:00:00</x:v>
      </x:c>
      <x:c r="Q2030" s="18" t="str">
        <x:v>Lapsed</x:v>
      </x:c>
      <x:c r="R2030" s="18" t="str">
        <x:v>Private Member</x:v>
      </x:c>
      <x:c r="S2030" s="18" t="str">
        <x:v>Ordinary Bill</x:v>
      </x:c>
      <x:c r="T2030" s="18" t="str">
        <x:v>78-Lok Sabha-2017-12-28-The Prevention of  Extravagance  and  Un</x:v>
      </x:c>
      <x:c r="U2030" s="18" t="str">
        <x:v>DEFINED_TERMINAL_OR_FEED_SCOPE</x:v>
      </x:c>
      <x:c r="V2030" s="18" t="str">
        <x:v>national_bill_tracker.json — published records loaded</x:v>
      </x:c>
      <x:c r="W2030" s="18" t="str"/>
      <x:c r="X2030" s="18" t="str"/>
      <x:c r="Y2030" s="20" t="n">
        <x:v>9819</x:v>
      </x:c>
      <x:c r="Z2030" s="19" t="n">
        <x:f>IFERROR(TODAY()-DATEVALUE(C2030),"")</x:f>
        <x:v>3178</x:v>
      </x:c>
      <x:c r="AA2030" s="21" t="n">
        <x:f>ROUND(COUNTA(A2030:K2030)/11*100,0)</x:f>
        <x:v>100</x:v>
      </x:c>
      <x:c r="AB2030" s="18" t="str">
        <x:v>Digital Sansad Rajya Sabha bills API</x:v>
      </x:c>
      <x:c r="AC2030" s="22" t="str">
        <x:v>https://sansad.in/rs/legislation</x:v>
      </x:c>
      <x:c r="AD2030" s="18" t="n">
        <x:v>46272.75038359954</x:v>
      </x:c>
      <x:c r="AE2030" s="18" t="n">
        <x:v>46272.75038359954</x:v>
      </x:c>
      <x:c r="AF2030" s="18" t="str">
        <x:v>official</x:v>
      </x:c>
      <x:c r="AG2030" s="18" t="str">
        <x:v>READY</x:v>
      </x:c>
    </x:row>
    <x:row r="2031">
      <x:c r="A2031" s="18" t="str">
        <x:v>NYT-17-9775ea4d146a62e4</x:v>
      </x:c>
      <x:c r="B2031" s="18" t="str">
        <x:v>The Armed Forces (One Rank One Pension) Bill, 2017 by Shri Deepender Singh Hooda, M.P.</x:v>
      </x:c>
      <x:c r="C2031" s="18" t="str">
        <x:v>2017-12-28</x:v>
      </x:c>
      <x:c r="D2031" s="18" t="n">
        <x:v>2017</x:v>
      </x:c>
      <x:c r="E2031" s="18" t="str">
        <x:v>2017-12</x:v>
      </x:c>
      <x:c r="F2031" s="18" t="str">
        <x:v>Lapsed</x:v>
      </x:c>
      <x:c r="G2031" s="18" t="str">
        <x:v>DEFENCE</x:v>
      </x:c>
      <x:c r="H2031" s="18" t="str"/>
      <x:c r="I2031" s="18" t="str">
        <x:v>The Armed Forces (One Rank One Pension) Bill, 2017 by Shri Deepender Singh Hooda, M.P.</x:v>
      </x:c>
      <x:c r="J2031" s="20" t="str"/>
      <x:c r="K2031" s="18" t="str"/>
      <x:c r="L2031" s="18" t="str">
        <x:v>The Armed Forces (One Rank One Pension) Bill, 2017 by Shri Deepender Singh Hooda, M.P.</x:v>
      </x:c>
      <x:c r="M2031" s="18" t="str">
        <x:v>73</x:v>
      </x:c>
      <x:c r="N2031" s="18" t="str">
        <x:v>Lok Sabha</x:v>
      </x:c>
      <x:c r="O2031" s="18" t="str">
        <x:v>DEFENCE</x:v>
      </x:c>
      <x:c r="P2031" s="18" t="str">
        <x:v>2017-12-28 19:00:00</x:v>
      </x:c>
      <x:c r="Q2031" s="18" t="str">
        <x:v>Lapsed</x:v>
      </x:c>
      <x:c r="R2031" s="18" t="str">
        <x:v>Private Member</x:v>
      </x:c>
      <x:c r="S2031" s="18" t="str">
        <x:v>Financial Bill</x:v>
      </x:c>
      <x:c r="T2031" s="18" t="str">
        <x:v>73-Lok Sabha-2017-12-28-The Armed Forces (One Rank One Pension)</x:v>
      </x:c>
      <x:c r="U2031" s="18" t="str">
        <x:v>DEFINED_TERMINAL_OR_FEED_SCOPE</x:v>
      </x:c>
      <x:c r="V2031" s="18" t="str">
        <x:v>national_bill_tracker.json — published records loaded</x:v>
      </x:c>
      <x:c r="W2031" s="18" t="str"/>
      <x:c r="X2031" s="18" t="str"/>
      <x:c r="Y2031" s="20" t="n">
        <x:v>9819</x:v>
      </x:c>
      <x:c r="Z2031" s="19" t="n">
        <x:f>IFERROR(TODAY()-DATEVALUE(C2031),"")</x:f>
        <x:v>3178</x:v>
      </x:c>
      <x:c r="AA2031" s="21" t="n">
        <x:f>ROUND(COUNTA(A2031:K2031)/11*100,0)</x:f>
        <x:v>100</x:v>
      </x:c>
      <x:c r="AB2031" s="18" t="str">
        <x:v>Digital Sansad Rajya Sabha bills API</x:v>
      </x:c>
      <x:c r="AC2031" s="22" t="str">
        <x:v>https://sansad.in/rs/legislation</x:v>
      </x:c>
      <x:c r="AD2031" s="18" t="n">
        <x:v>46272.75041886574</x:v>
      </x:c>
      <x:c r="AE2031" s="18" t="n">
        <x:v>46272.75041886574</x:v>
      </x:c>
      <x:c r="AF2031" s="18" t="str">
        <x:v>official</x:v>
      </x:c>
      <x:c r="AG2031" s="18" t="str">
        <x:v>READY</x:v>
      </x:c>
    </x:row>
    <x:row r="2032">
      <x:c r="A2032" s="18" t="str">
        <x:v>NYT-17-18ff1b32a66aa3b8</x:v>
      </x:c>
      <x:c r="B2032" s="18" t="str">
        <x:v>The Academy of Scientific and Innovative Research (Amendment) Bill, 2017 (Insertion of new section 4J) by Shri Raghav Lakhanpal, M.P.</x:v>
      </x:c>
      <x:c r="C2032" s="18" t="str">
        <x:v>2017-12-28</x:v>
      </x:c>
      <x:c r="D2032" s="18" t="n">
        <x:v>2017</x:v>
      </x:c>
      <x:c r="E2032" s="18" t="str">
        <x:v>2017-12</x:v>
      </x:c>
      <x:c r="F2032" s="18" t="str">
        <x:v>Lapsed</x:v>
      </x:c>
      <x:c r="G2032" s="18" t="str">
        <x:v>SCIENCE AND TECHNOLOGY AND EARTH SCIENCES</x:v>
      </x:c>
      <x:c r="H2032" s="18" t="str"/>
      <x:c r="I2032" s="18" t="str">
        <x:v>The Academy of Scientific and Innovative Research (Amendment) Bill, 2017 (Insertion of new section 4J) by Shri  Raghav Lakhanpal, M.P.</x:v>
      </x:c>
      <x:c r="J2032" s="20" t="str"/>
      <x:c r="K2032" s="18" t="str"/>
      <x:c r="L2032" s="18" t="str">
        <x:v>The Academy of Scientific and Innovative Research (Amendment) Bill, 2017 (Insertion of new section 4J) by Shri  Raghav Lakhanpal, M.P.</x:v>
      </x:c>
      <x:c r="M2032" s="18" t="str">
        <x:v>65</x:v>
      </x:c>
      <x:c r="N2032" s="18" t="str">
        <x:v>Lok Sabha</x:v>
      </x:c>
      <x:c r="O2032" s="18" t="str">
        <x:v>SCIENCE AND TECHNOLOGY AND EARTH SCIENCES</x:v>
      </x:c>
      <x:c r="P2032" s="18" t="str">
        <x:v>2017-12-28 19:00:00</x:v>
      </x:c>
      <x:c r="Q2032" s="18" t="str">
        <x:v>Lapsed</x:v>
      </x:c>
      <x:c r="R2032" s="18" t="str">
        <x:v>Private Member</x:v>
      </x:c>
      <x:c r="S2032" s="18" t="str">
        <x:v>Ordinary Bill</x:v>
      </x:c>
      <x:c r="T2032" s="18" t="str">
        <x:v>65-Lok Sabha-2017-12-28-The Academy of Scientific and Innovative</x:v>
      </x:c>
      <x:c r="U2032" s="18" t="str">
        <x:v>DEFINED_TERMINAL_OR_FEED_SCOPE</x:v>
      </x:c>
      <x:c r="V2032" s="18" t="str">
        <x:v>national_bill_tracker.json — published records loaded</x:v>
      </x:c>
      <x:c r="W2032" s="18" t="str"/>
      <x:c r="X2032" s="18" t="str"/>
      <x:c r="Y2032" s="20" t="n">
        <x:v>9819</x:v>
      </x:c>
      <x:c r="Z2032" s="19" t="n">
        <x:f>IFERROR(TODAY()-DATEVALUE(C2032),"")</x:f>
        <x:v>3178</x:v>
      </x:c>
      <x:c r="AA2032" s="21" t="n">
        <x:f>ROUND(COUNTA(A2032:K2032)/11*100,0)</x:f>
        <x:v>100</x:v>
      </x:c>
      <x:c r="AB2032" s="18" t="str">
        <x:v>Digital Sansad Rajya Sabha bills API</x:v>
      </x:c>
      <x:c r="AC2032" s="22" t="str">
        <x:v>https://sansad.in/rs/legislation</x:v>
      </x:c>
      <x:c r="AD2032" s="18" t="n">
        <x:v>46272.75047262732</x:v>
      </x:c>
      <x:c r="AE2032" s="18" t="n">
        <x:v>46272.75047262732</x:v>
      </x:c>
      <x:c r="AF2032" s="18" t="str">
        <x:v>official</x:v>
      </x:c>
      <x:c r="AG2032" s="18" t="str">
        <x:v>READY</x:v>
      </x:c>
    </x:row>
    <x:row r="2033">
      <x:c r="A2033" s="18" t="str">
        <x:v>NYT-17-2a4bbdcfe0b0e1cc</x:v>
      </x:c>
      <x:c r="B2033" s="18" t="str">
        <x:v>The Constitution (Amendment) Bill, 2017 (Amendment of article 323B) by Shrimati Darshana Vikram Jardosh, M.P.</x:v>
      </x:c>
      <x:c r="C2033" s="18" t="str">
        <x:v>2017-12-28</x:v>
      </x:c>
      <x:c r="D2033" s="18" t="n">
        <x:v>2017</x:v>
      </x:c>
      <x:c r="E2033" s="18" t="str">
        <x:v>2017-12</x:v>
      </x:c>
      <x:c r="F2033" s="18" t="str">
        <x:v>Lapsed</x:v>
      </x:c>
      <x:c r="G2033" s="18" t="str">
        <x:v>LAW AND JUSTICE</x:v>
      </x:c>
      <x:c r="H2033" s="18" t="str"/>
      <x:c r="I2033" s="18" t="str">
        <x:v>The Constitution  (Amendment) Bill, 2017  (Amendment of  article  323B) by Shrimati Darshana Vikram Jardosh, M.P.</x:v>
      </x:c>
      <x:c r="J2033" s="20" t="str"/>
      <x:c r="K2033" s="18" t="str"/>
      <x:c r="L2033" s="18" t="str">
        <x:v>The Constitution  (Amendment) Bill, 2017  (Amendment of  article  323B) by Shrimati Darshana Vikram Jardosh, M.P.</x:v>
      </x:c>
      <x:c r="M2033" s="18" t="str">
        <x:v>38</x:v>
      </x:c>
      <x:c r="N2033" s="18" t="str">
        <x:v>Lok Sabha</x:v>
      </x:c>
      <x:c r="O2033" s="18" t="str">
        <x:v>LAW AND JUSTICE</x:v>
      </x:c>
      <x:c r="P2033" s="18" t="str">
        <x:v>2017-12-28 19:00:00</x:v>
      </x:c>
      <x:c r="Q2033" s="18" t="str">
        <x:v>Lapsed</x:v>
      </x:c>
      <x:c r="R2033" s="18" t="str">
        <x:v>Private Member</x:v>
      </x:c>
      <x:c r="S2033" s="18" t="str">
        <x:v>Ordinary Bill</x:v>
      </x:c>
      <x:c r="T2033" s="18" t="str">
        <x:v>38-Lok Sabha-2017-12-28-The Constitution  (Amendment) Bill, 2017</x:v>
      </x:c>
      <x:c r="U2033" s="18" t="str">
        <x:v>DEFINED_TERMINAL_OR_FEED_SCOPE</x:v>
      </x:c>
      <x:c r="V2033" s="18" t="str">
        <x:v>national_bill_tracker.json — published records loaded</x:v>
      </x:c>
      <x:c r="W2033" s="18" t="str"/>
      <x:c r="X2033" s="18" t="str"/>
      <x:c r="Y2033" s="20" t="n">
        <x:v>9819</x:v>
      </x:c>
      <x:c r="Z2033" s="19" t="n">
        <x:f>IFERROR(TODAY()-DATEVALUE(C2033),"")</x:f>
        <x:v>3178</x:v>
      </x:c>
      <x:c r="AA2033" s="21" t="n">
        <x:f>ROUND(COUNTA(A2033:K2033)/11*100,0)</x:f>
        <x:v>100</x:v>
      </x:c>
      <x:c r="AB2033" s="18" t="str">
        <x:v>Digital Sansad Rajya Sabha bills API</x:v>
      </x:c>
      <x:c r="AC2033" s="22" t="str">
        <x:v>https://sansad.in/rs/legislation</x:v>
      </x:c>
      <x:c r="AD2033" s="18" t="n">
        <x:v>46272.750717476854</x:v>
      </x:c>
      <x:c r="AE2033" s="18" t="n">
        <x:v>46272.750717476854</x:v>
      </x:c>
      <x:c r="AF2033" s="18" t="str">
        <x:v>official</x:v>
      </x:c>
      <x:c r="AG2033" s="18" t="str">
        <x:v>READY</x:v>
      </x:c>
    </x:row>
    <x:row r="2034">
      <x:c r="A2034" s="18" t="str">
        <x:v>NYT-17-79b85403ca4c7abf</x:v>
      </x:c>
      <x:c r="B2034" s="18" t="str">
        <x:v>The Constitution (Amendment) Bill, 2017 (Amendment of article 22) by Shrimati Darshana Vikram Jardosh, M.P</x:v>
      </x:c>
      <x:c r="C2034" s="18" t="str">
        <x:v>2017-12-28</x:v>
      </x:c>
      <x:c r="D2034" s="18" t="n">
        <x:v>2017</x:v>
      </x:c>
      <x:c r="E2034" s="18" t="str">
        <x:v>2017-12</x:v>
      </x:c>
      <x:c r="F2034" s="18" t="str">
        <x:v>Lapsed</x:v>
      </x:c>
      <x:c r="G2034" s="18" t="str">
        <x:v>HOME AFFAIRS</x:v>
      </x:c>
      <x:c r="H2034" s="18" t="str"/>
      <x:c r="I2034" s="18" t="str">
        <x:v>The Constitution  (Amendment) Bill, 2017  (Amendment of  article  22)  by Shrimati Darshana Vikram Jardosh, M.P</x:v>
      </x:c>
      <x:c r="J2034" s="20" t="str"/>
      <x:c r="K2034" s="18" t="str"/>
      <x:c r="L2034" s="18" t="str">
        <x:v>The Constitution  (Amendment) Bill, 2017  (Amendment of  article  22)  by Shrimati Darshana Vikram Jardosh, M.P</x:v>
      </x:c>
      <x:c r="M2034" s="18" t="str">
        <x:v>37</x:v>
      </x:c>
      <x:c r="N2034" s="18" t="str">
        <x:v>Lok Sabha</x:v>
      </x:c>
      <x:c r="O2034" s="18" t="str">
        <x:v>HOME AFFAIRS</x:v>
      </x:c>
      <x:c r="P2034" s="18" t="str">
        <x:v>2017-12-28 19:00:00</x:v>
      </x:c>
      <x:c r="Q2034" s="18" t="str">
        <x:v>Lapsed</x:v>
      </x:c>
      <x:c r="R2034" s="18" t="str">
        <x:v>Private Member</x:v>
      </x:c>
      <x:c r="S2034" s="18" t="str">
        <x:v>Ordinary Bill</x:v>
      </x:c>
      <x:c r="T2034" s="18" t="str">
        <x:v>37-Lok Sabha-2017-12-28-The Constitution  (Amendment) Bill, 2017</x:v>
      </x:c>
      <x:c r="U2034" s="18" t="str">
        <x:v>DEFINED_TERMINAL_OR_FEED_SCOPE</x:v>
      </x:c>
      <x:c r="V2034" s="18" t="str">
        <x:v>national_bill_tracker.json — published records loaded</x:v>
      </x:c>
      <x:c r="W2034" s="18" t="str"/>
      <x:c r="X2034" s="18" t="str"/>
      <x:c r="Y2034" s="20" t="n">
        <x:v>9819</x:v>
      </x:c>
      <x:c r="Z2034" s="19" t="n">
        <x:f>IFERROR(TODAY()-DATEVALUE(C2034),"")</x:f>
        <x:v>3178</x:v>
      </x:c>
      <x:c r="AA2034" s="21" t="n">
        <x:f>ROUND(COUNTA(A2034:K2034)/11*100,0)</x:f>
        <x:v>100</x:v>
      </x:c>
      <x:c r="AB2034" s="18" t="str">
        <x:v>Digital Sansad Rajya Sabha bills API</x:v>
      </x:c>
      <x:c r="AC2034" s="22" t="str">
        <x:v>https://sansad.in/rs/legislation</x:v>
      </x:c>
      <x:c r="AD2034" s="18" t="n">
        <x:v>46272.75073556713</x:v>
      </x:c>
      <x:c r="AE2034" s="18" t="n">
        <x:v>46272.75073556713</x:v>
      </x:c>
      <x:c r="AF2034" s="18" t="str">
        <x:v>official</x:v>
      </x:c>
      <x:c r="AG2034" s="18" t="str">
        <x:v>READY</x:v>
      </x:c>
    </x:row>
    <x:row r="2035">
      <x:c r="A2035" s="18" t="str">
        <x:v>NYT-17-f81a307acecaedff</x:v>
      </x:c>
      <x:c r="B2035" s="18" t="str">
        <x:v>The Constitution (Amendment) Bill, 2017 (Insertion of new article 21B) by Dr. Manoj Rajoria, M.P.</x:v>
      </x:c>
      <x:c r="C2035" s="18" t="str">
        <x:v>2017-12-28</x:v>
      </x:c>
      <x:c r="D2035" s="18" t="n">
        <x:v>2017</x:v>
      </x:c>
      <x:c r="E2035" s="18" t="str">
        <x:v>2017-12</x:v>
      </x:c>
      <x:c r="F2035" s="18" t="str">
        <x:v>Lapsed</x:v>
      </x:c>
      <x:c r="G2035" s="18" t="str">
        <x:v>HEALTH AND FAMILY WELFARE</x:v>
      </x:c>
      <x:c r="H2035" s="18" t="str"/>
      <x:c r="I2035" s="18" t="str">
        <x:v>The Constitution (Amendment) Bill, 2017 (Insertion of new article 21B) by Dr. Manoj Rajoria, M.P.</x:v>
      </x:c>
      <x:c r="J2035" s="20" t="str"/>
      <x:c r="K2035" s="18" t="str"/>
      <x:c r="L2035" s="18" t="str">
        <x:v>The Constitution (Amendment) Bill, 2017 (Insertion of new article 21B) by Dr. Manoj Rajoria, M.P.</x:v>
      </x:c>
      <x:c r="M2035" s="18" t="str">
        <x:v>35</x:v>
      </x:c>
      <x:c r="N2035" s="18" t="str">
        <x:v>Lok Sabha</x:v>
      </x:c>
      <x:c r="O2035" s="18" t="str">
        <x:v>HEALTH AND FAMILY WELFARE</x:v>
      </x:c>
      <x:c r="P2035" s="18" t="str">
        <x:v>2017-12-28 19:00:00</x:v>
      </x:c>
      <x:c r="Q2035" s="18" t="str">
        <x:v>Lapsed</x:v>
      </x:c>
      <x:c r="R2035" s="18" t="str">
        <x:v>Private Member</x:v>
      </x:c>
      <x:c r="S2035" s="18" t="str">
        <x:v>Financial Bill</x:v>
      </x:c>
      <x:c r="T2035" s="18" t="str">
        <x:v>35-Lok Sabha-2017-12-28-The Constitution (Amendment) Bill, 2017</x:v>
      </x:c>
      <x:c r="U2035" s="18" t="str">
        <x:v>DEFINED_TERMINAL_OR_FEED_SCOPE</x:v>
      </x:c>
      <x:c r="V2035" s="18" t="str">
        <x:v>national_bill_tracker.json — published records loaded</x:v>
      </x:c>
      <x:c r="W2035" s="18" t="str"/>
      <x:c r="X2035" s="18" t="str"/>
      <x:c r="Y2035" s="20" t="n">
        <x:v>9819</x:v>
      </x:c>
      <x:c r="Z2035" s="19" t="n">
        <x:f>IFERROR(TODAY()-DATEVALUE(C2035),"")</x:f>
        <x:v>3178</x:v>
      </x:c>
      <x:c r="AA2035" s="21" t="n">
        <x:f>ROUND(COUNTA(A2035:K2035)/11*100,0)</x:f>
        <x:v>100</x:v>
      </x:c>
      <x:c r="AB2035" s="18" t="str">
        <x:v>Digital Sansad Rajya Sabha bills API</x:v>
      </x:c>
      <x:c r="AC2035" s="22" t="str">
        <x:v>https://sansad.in/rs/legislation</x:v>
      </x:c>
      <x:c r="AD2035" s="18" t="n">
        <x:v>46272.750752569445</x:v>
      </x:c>
      <x:c r="AE2035" s="18" t="n">
        <x:v>46272.750752569445</x:v>
      </x:c>
      <x:c r="AF2035" s="18" t="str">
        <x:v>official</x:v>
      </x:c>
      <x:c r="AG2035" s="18" t="str">
        <x:v>READY</x:v>
      </x:c>
    </x:row>
    <x:row r="2036">
      <x:c r="A2036" s="18" t="str">
        <x:v>NYT-17-bdaa55f3648ed87d</x:v>
      </x:c>
      <x:c r="B2036" s="18" t="str">
        <x:v>The Special Financial Assistance to the State of Rajasthan Bill, 2017 by Dr. Manoj Rajoria, M.P.</x:v>
      </x:c>
      <x:c r="C2036" s="18" t="str">
        <x:v>2017-12-28</x:v>
      </x:c>
      <x:c r="D2036" s="18" t="n">
        <x:v>2017</x:v>
      </x:c>
      <x:c r="E2036" s="18" t="str">
        <x:v>2017-12</x:v>
      </x:c>
      <x:c r="F2036" s="18" t="str">
        <x:v>Lapsed</x:v>
      </x:c>
      <x:c r="G2036" s="18" t="str">
        <x:v>FINANCE</x:v>
      </x:c>
      <x:c r="H2036" s="18" t="str"/>
      <x:c r="I2036" s="18" t="str">
        <x:v>The Special  Financial Assistance to the State  of  Rajasthan Bill, 2017 by Dr. Manoj Rajoria, M.P.</x:v>
      </x:c>
      <x:c r="J2036" s="20" t="str"/>
      <x:c r="K2036" s="18" t="str"/>
      <x:c r="L2036" s="18" t="str">
        <x:v>The Special  Financial Assistance to the State  of  Rajasthan Bill, 2017 by Dr. Manoj Rajoria, M.P.</x:v>
      </x:c>
      <x:c r="M2036" s="18" t="str">
        <x:v>34</x:v>
      </x:c>
      <x:c r="N2036" s="18" t="str">
        <x:v>Lok Sabha</x:v>
      </x:c>
      <x:c r="O2036" s="18" t="str">
        <x:v>FINANCE</x:v>
      </x:c>
      <x:c r="P2036" s="18" t="str">
        <x:v>2017-12-28 19:00:00</x:v>
      </x:c>
      <x:c r="Q2036" s="18" t="str">
        <x:v>Lapsed</x:v>
      </x:c>
      <x:c r="R2036" s="18" t="str">
        <x:v>Private Member</x:v>
      </x:c>
      <x:c r="S2036" s="18" t="str">
        <x:v>Financial Bill</x:v>
      </x:c>
      <x:c r="T2036" s="18" t="str">
        <x:v>34-Lok Sabha-2017-12-28-The Special  Financial Assistance to the</x:v>
      </x:c>
      <x:c r="U2036" s="18" t="str">
        <x:v>DEFINED_TERMINAL_OR_FEED_SCOPE</x:v>
      </x:c>
      <x:c r="V2036" s="18" t="str">
        <x:v>national_bill_tracker.json — published records loaded</x:v>
      </x:c>
      <x:c r="W2036" s="18" t="str"/>
      <x:c r="X2036" s="18" t="str"/>
      <x:c r="Y2036" s="20" t="n">
        <x:v>9819</x:v>
      </x:c>
      <x:c r="Z2036" s="19" t="n">
        <x:f>IFERROR(TODAY()-DATEVALUE(C2036),"")</x:f>
        <x:v>3178</x:v>
      </x:c>
      <x:c r="AA2036" s="21" t="n">
        <x:f>ROUND(COUNTA(A2036:K2036)/11*100,0)</x:f>
        <x:v>100</x:v>
      </x:c>
      <x:c r="AB2036" s="18" t="str">
        <x:v>Digital Sansad Rajya Sabha bills API</x:v>
      </x:c>
      <x:c r="AC2036" s="22" t="str">
        <x:v>https://sansad.in/rs/legislation</x:v>
      </x:c>
      <x:c r="AD2036" s="18" t="n">
        <x:v>46272.750770590275</x:v>
      </x:c>
      <x:c r="AE2036" s="18" t="n">
        <x:v>46272.750770590275</x:v>
      </x:c>
      <x:c r="AF2036" s="18" t="str">
        <x:v>official</x:v>
      </x:c>
      <x:c r="AG2036" s="18" t="str">
        <x:v>READY</x:v>
      </x:c>
    </x:row>
    <x:row r="2037">
      <x:c r="A2037" s="18" t="str">
        <x:v>NYT-17-1f27565fdab408af</x:v>
      </x:c>
      <x:c r="B2037" s="18" t="str">
        <x:v>The Constitution (Amendment) Bill, 2017 (Amendment of article 51A) by Shrimati Darshana Vikram Jardosh, M.P.</x:v>
      </x:c>
      <x:c r="C2037" s="18" t="str">
        <x:v>2017-12-28</x:v>
      </x:c>
      <x:c r="D2037" s="18" t="n">
        <x:v>2017</x:v>
      </x:c>
      <x:c r="E2037" s="18" t="str">
        <x:v>2017-12</x:v>
      </x:c>
      <x:c r="F2037" s="18" t="str">
        <x:v>Lapsed</x:v>
      </x:c>
      <x:c r="G2037" s="18" t="str">
        <x:v>HOME AFFAIRS</x:v>
      </x:c>
      <x:c r="H2037" s="18" t="str"/>
      <x:c r="I2037" s="18" t="str">
        <x:v>The Constitution  (Amendment) Bill, 2017  (Amendment of  article  51A)  by Shrimati Darshana Vikram Jardosh, M.P.</x:v>
      </x:c>
      <x:c r="J2037" s="20" t="str"/>
      <x:c r="K2037" s="18" t="str"/>
      <x:c r="L2037" s="18" t="str">
        <x:v>The Constitution  (Amendment) Bill, 2017  (Amendment of  article  51A)  by Shrimati Darshana Vikram Jardosh, M.P.</x:v>
      </x:c>
      <x:c r="M2037" s="18" t="str">
        <x:v>32</x:v>
      </x:c>
      <x:c r="N2037" s="18" t="str">
        <x:v>Lok Sabha</x:v>
      </x:c>
      <x:c r="O2037" s="18" t="str">
        <x:v>HOME AFFAIRS</x:v>
      </x:c>
      <x:c r="P2037" s="18" t="str">
        <x:v>2017-12-28 19:00:00</x:v>
      </x:c>
      <x:c r="Q2037" s="18" t="str">
        <x:v>Lapsed</x:v>
      </x:c>
      <x:c r="R2037" s="18" t="str">
        <x:v>Private Member</x:v>
      </x:c>
      <x:c r="S2037" s="18" t="str">
        <x:v>Ordinary Bill</x:v>
      </x:c>
      <x:c r="T2037" s="18" t="str">
        <x:v>32-Lok Sabha-2017-12-28-The Constitution  (Amendment) Bill, 2017</x:v>
      </x:c>
      <x:c r="U2037" s="18" t="str">
        <x:v>DEFINED_TERMINAL_OR_FEED_SCOPE</x:v>
      </x:c>
      <x:c r="V2037" s="18" t="str">
        <x:v>national_bill_tracker.json — published records loaded</x:v>
      </x:c>
      <x:c r="W2037" s="18" t="str"/>
      <x:c r="X2037" s="18" t="str"/>
      <x:c r="Y2037" s="20" t="n">
        <x:v>9819</x:v>
      </x:c>
      <x:c r="Z2037" s="19" t="n">
        <x:f>IFERROR(TODAY()-DATEVALUE(C2037),"")</x:f>
        <x:v>3178</x:v>
      </x:c>
      <x:c r="AA2037" s="21" t="n">
        <x:f>ROUND(COUNTA(A2037:K2037)/11*100,0)</x:f>
        <x:v>100</x:v>
      </x:c>
      <x:c r="AB2037" s="18" t="str">
        <x:v>Digital Sansad Rajya Sabha bills API</x:v>
      </x:c>
      <x:c r="AC2037" s="22" t="str">
        <x:v>https://sansad.in/rs/legislation</x:v>
      </x:c>
      <x:c r="AD2037" s="18" t="n">
        <x:v>46272.750788935184</x:v>
      </x:c>
      <x:c r="AE2037" s="18" t="n">
        <x:v>46272.750788935184</x:v>
      </x:c>
      <x:c r="AF2037" s="18" t="str">
        <x:v>official</x:v>
      </x:c>
      <x:c r="AG2037" s="18" t="str">
        <x:v>READY</x:v>
      </x:c>
    </x:row>
    <x:row r="2038">
      <x:c r="A2038" s="18" t="str">
        <x:v>NYT-17-7af2ed7ee0d27f48</x:v>
      </x:c>
      <x:c r="B2038" s="18" t="str">
        <x:v>The National Medical Commission Bill, 2017</x:v>
      </x:c>
      <x:c r="C2038" s="18" t="str">
        <x:v>2017-12-28</x:v>
      </x:c>
      <x:c r="D2038" s="18" t="n">
        <x:v>2017</x:v>
      </x:c>
      <x:c r="E2038" s="18" t="str">
        <x:v>2017-12</x:v>
      </x:c>
      <x:c r="F2038" s="18" t="str">
        <x:v>Lapsed</x:v>
      </x:c>
      <x:c r="G2038" s="18" t="str">
        <x:v>HEALTH AND FAMILY WELFARE</x:v>
      </x:c>
      <x:c r="H2038" s="18" t="str"/>
      <x:c r="I2038" s="18" t="str">
        <x:v>The National Medical Commission Bill, 2017</x:v>
      </x:c>
      <x:c r="J2038" s="20" t="str"/>
      <x:c r="K2038" s="18" t="str"/>
      <x:c r="L2038" s="18" t="str">
        <x:v>The National Medical Commission Bill, 2017</x:v>
      </x:c>
      <x:c r="M2038" s="18" t="str">
        <x:v>279</x:v>
      </x:c>
      <x:c r="N2038" s="18" t="str">
        <x:v>Lok Sabha</x:v>
      </x:c>
      <x:c r="O2038" s="18" t="str">
        <x:v>HEALTH AND FAMILY WELFARE</x:v>
      </x:c>
      <x:c r="P2038" s="18" t="str">
        <x:v>2017-12-28 19:00:00</x:v>
      </x:c>
      <x:c r="Q2038" s="18" t="str">
        <x:v>Lapsed</x:v>
      </x:c>
      <x:c r="R2038" s="18" t="str">
        <x:v>Government</x:v>
      </x:c>
      <x:c r="S2038" s="18" t="str">
        <x:v>Financial Bill</x:v>
      </x:c>
      <x:c r="T2038" s="18" t="str">
        <x:v>279-Lok Sabha-2017-12-28-The National Medical Commission Bill, 20</x:v>
      </x:c>
      <x:c r="U2038" s="18" t="str">
        <x:v>DEFINED_TERMINAL_OR_FEED_SCOPE</x:v>
      </x:c>
      <x:c r="V2038" s="18" t="str">
        <x:v>national_bill_tracker.json — published records loaded</x:v>
      </x:c>
      <x:c r="W2038" s="18" t="str"/>
      <x:c r="X2038" s="18" t="str"/>
      <x:c r="Y2038" s="20" t="n">
        <x:v>9819</x:v>
      </x:c>
      <x:c r="Z2038" s="19" t="n">
        <x:f>IFERROR(TODAY()-DATEVALUE(C2038),"")</x:f>
        <x:v>3178</x:v>
      </x:c>
      <x:c r="AA2038" s="21" t="n">
        <x:f>ROUND(COUNTA(A2038:K2038)/11*100,0)</x:f>
        <x:v>100</x:v>
      </x:c>
      <x:c r="AB2038" s="18" t="str">
        <x:v>Digital Sansad Rajya Sabha bills API</x:v>
      </x:c>
      <x:c r="AC2038" s="22" t="str">
        <x:v>https://sansad.in/rs/legislation</x:v>
      </x:c>
      <x:c r="AD2038" s="18" t="n">
        <x:v>46272.75084415509</x:v>
      </x:c>
      <x:c r="AE2038" s="18" t="n">
        <x:v>46272.75084415509</x:v>
      </x:c>
      <x:c r="AF2038" s="18" t="str">
        <x:v>official</x:v>
      </x:c>
      <x:c r="AG2038" s="18" t="str">
        <x:v>READY</x:v>
      </x:c>
    </x:row>
    <x:row r="2039">
      <x:c r="A2039" s="18" t="str">
        <x:v>NYT-17-d269647f5ea4ffa0</x:v>
      </x:c>
      <x:c r="B2039" s="18" t="str">
        <x:v>The Payment of Agricultural Inputs Grants Bill, 2017</x:v>
      </x:c>
      <x:c r="C2039" s="18" t="str">
        <x:v>2017-12-28</x:v>
      </x:c>
      <x:c r="D2039" s="18" t="n">
        <x:v>2017</x:v>
      </x:c>
      <x:c r="E2039" s="18" t="str">
        <x:v>2017-12</x:v>
      </x:c>
      <x:c r="F2039" s="18" t="str">
        <x:v>Lapsed</x:v>
      </x:c>
      <x:c r="G2039" s="18" t="str">
        <x:v>AGRICULTURE</x:v>
      </x:c>
      <x:c r="H2039" s="18" t="str"/>
      <x:c r="I2039" s="18" t="str">
        <x:v>The Payment of Agricultural Inputs Grants Bill, 2017</x:v>
      </x:c>
      <x:c r="J2039" s="20" t="str"/>
      <x:c r="K2039" s="18" t="str"/>
      <x:c r="L2039" s="18" t="str">
        <x:v>The Payment of Agricultural Inputs Grants Bill, 2017</x:v>
      </x:c>
      <x:c r="M2039" s="18" t="str">
        <x:v>277</x:v>
      </x:c>
      <x:c r="N2039" s="18" t="str">
        <x:v>Lok Sabha</x:v>
      </x:c>
      <x:c r="O2039" s="18" t="str">
        <x:v>AGRICULTURE</x:v>
      </x:c>
      <x:c r="P2039" s="18" t="str">
        <x:v>2017-12-28 19:00:00</x:v>
      </x:c>
      <x:c r="Q2039" s="18" t="str">
        <x:v>Lapsed</x:v>
      </x:c>
      <x:c r="R2039" s="18" t="str">
        <x:v>Private Member</x:v>
      </x:c>
      <x:c r="S2039" s="18" t="str">
        <x:v>Financial Bill</x:v>
      </x:c>
      <x:c r="T2039" s="18" t="str">
        <x:v>277-Lok Sabha-2017-12-28-The Payment of Agricultural Inputs Grant</x:v>
      </x:c>
      <x:c r="U2039" s="18" t="str">
        <x:v>DEFINED_TERMINAL_OR_FEED_SCOPE</x:v>
      </x:c>
      <x:c r="V2039" s="18" t="str">
        <x:v>national_bill_tracker.json — published records loaded</x:v>
      </x:c>
      <x:c r="W2039" s="18" t="str"/>
      <x:c r="X2039" s="18" t="str"/>
      <x:c r="Y2039" s="20" t="n">
        <x:v>9819</x:v>
      </x:c>
      <x:c r="Z2039" s="19" t="n">
        <x:f>IFERROR(TODAY()-DATEVALUE(C2039),"")</x:f>
        <x:v>3178</x:v>
      </x:c>
      <x:c r="AA2039" s="21" t="n">
        <x:f>ROUND(COUNTA(A2039:K2039)/11*100,0)</x:f>
        <x:v>100</x:v>
      </x:c>
      <x:c r="AB2039" s="18" t="str">
        <x:v>Digital Sansad Rajya Sabha bills API</x:v>
      </x:c>
      <x:c r="AC2039" s="22" t="str">
        <x:v>https://sansad.in/rs/legislation</x:v>
      </x:c>
      <x:c r="AD2039" s="18" t="n">
        <x:v>46272.75084415509</x:v>
      </x:c>
      <x:c r="AE2039" s="18" t="n">
        <x:v>46272.75084415509</x:v>
      </x:c>
      <x:c r="AF2039" s="18" t="str">
        <x:v>official</x:v>
      </x:c>
      <x:c r="AG2039" s="18" t="str">
        <x:v>READY</x:v>
      </x:c>
    </x:row>
    <x:row r="2040">
      <x:c r="A2040" s="18" t="str">
        <x:v>NYT-17-72b04a4c3bb9e557</x:v>
      </x:c>
      <x:c r="B2040" s="18" t="str">
        <x:v>The Breast Cancer (Awareness and Free Treatment) Bill, 2017</x:v>
      </x:c>
      <x:c r="C2040" s="18" t="str">
        <x:v>2017-12-28</x:v>
      </x:c>
      <x:c r="D2040" s="18" t="n">
        <x:v>2017</x:v>
      </x:c>
      <x:c r="E2040" s="18" t="str">
        <x:v>2017-12</x:v>
      </x:c>
      <x:c r="F2040" s="18" t="str">
        <x:v>Lapsed</x:v>
      </x:c>
      <x:c r="G2040" s="18" t="str">
        <x:v>HEALTH AND FAMILY WELFARE</x:v>
      </x:c>
      <x:c r="H2040" s="18" t="str"/>
      <x:c r="I2040" s="18" t="str">
        <x:v>The Breast Cancer (Awareness and Free Treatment) Bill, 2017</x:v>
      </x:c>
      <x:c r="J2040" s="20" t="str"/>
      <x:c r="K2040" s="18" t="str"/>
      <x:c r="L2040" s="18" t="str">
        <x:v>The Breast Cancer (Awareness and Free Treatment) Bill, 2017</x:v>
      </x:c>
      <x:c r="M2040" s="18" t="str">
        <x:v>275</x:v>
      </x:c>
      <x:c r="N2040" s="18" t="str">
        <x:v>Lok Sabha</x:v>
      </x:c>
      <x:c r="O2040" s="18" t="str">
        <x:v>HEALTH AND FAMILY WELFARE</x:v>
      </x:c>
      <x:c r="P2040" s="18" t="str">
        <x:v>2017-12-28 19:00:00</x:v>
      </x:c>
      <x:c r="Q2040" s="18" t="str">
        <x:v>Lapsed</x:v>
      </x:c>
      <x:c r="R2040" s="18" t="str">
        <x:v>Private Member</x:v>
      </x:c>
      <x:c r="S2040" s="18" t="str">
        <x:v>Financial Bill</x:v>
      </x:c>
      <x:c r="T2040" s="18" t="str">
        <x:v>275-Lok Sabha-2017-12-28-The Breast Cancer (Awareness and Free Tr</x:v>
      </x:c>
      <x:c r="U2040" s="18" t="str">
        <x:v>DEFINED_TERMINAL_OR_FEED_SCOPE</x:v>
      </x:c>
      <x:c r="V2040" s="18" t="str">
        <x:v>national_bill_tracker.json — published records loaded</x:v>
      </x:c>
      <x:c r="W2040" s="18" t="str"/>
      <x:c r="X2040" s="18" t="str"/>
      <x:c r="Y2040" s="20" t="n">
        <x:v>9819</x:v>
      </x:c>
      <x:c r="Z2040" s="19" t="n">
        <x:f>IFERROR(TODAY()-DATEVALUE(C2040),"")</x:f>
        <x:v>3178</x:v>
      </x:c>
      <x:c r="AA2040" s="21" t="n">
        <x:f>ROUND(COUNTA(A2040:K2040)/11*100,0)</x:f>
        <x:v>100</x:v>
      </x:c>
      <x:c r="AB2040" s="18" t="str">
        <x:v>Digital Sansad Rajya Sabha bills API</x:v>
      </x:c>
      <x:c r="AC2040" s="22" t="str">
        <x:v>https://sansad.in/rs/legislation</x:v>
      </x:c>
      <x:c r="AD2040" s="18" t="n">
        <x:v>46272.75086194444</x:v>
      </x:c>
      <x:c r="AE2040" s="18" t="n">
        <x:v>46272.75086194444</x:v>
      </x:c>
      <x:c r="AF2040" s="18" t="str">
        <x:v>official</x:v>
      </x:c>
      <x:c r="AG2040" s="18" t="str">
        <x:v>READY</x:v>
      </x:c>
    </x:row>
    <x:row r="2041">
      <x:c r="A2041" s="18" t="str">
        <x:v>NYT-17-79c2cc8cf4a4b231</x:v>
      </x:c>
      <x:c r="B2041" s="18" t="str">
        <x:v>The Aadhaar (Targeted Delivery of Financial and Other Subsidies, Benefits and Services (Amendment) Bill, 2017 (Insertion of new Section 33A)</x:v>
      </x:c>
      <x:c r="C2041" s="18" t="str">
        <x:v>2017-12-28</x:v>
      </x:c>
      <x:c r="D2041" s="18" t="n">
        <x:v>2017</x:v>
      </x:c>
      <x:c r="E2041" s="18" t="str">
        <x:v>2017-12</x:v>
      </x:c>
      <x:c r="F2041" s="18" t="str">
        <x:v>Lapsed</x:v>
      </x:c>
      <x:c r="G2041" s="18" t="str">
        <x:v>INFORMATION AND BROADCASTING</x:v>
      </x:c>
      <x:c r="H2041" s="18" t="str"/>
      <x:c r="I2041" s="18" t="str">
        <x:v>The Aadhaar (Targeted Delivery of  Financial  and Other Subsidies, Benefits and  Services (Amendment) Bill, 2017 (Insertion of  new Section 33A)</x:v>
      </x:c>
      <x:c r="J2041" s="20" t="str"/>
      <x:c r="K2041" s="18" t="str"/>
      <x:c r="L2041" s="18" t="str">
        <x:v>The Aadhaar (Targeted Delivery of  Financial  and Other Subsidies, Benefits and  Services (Amendment) Bill, 2017 (Insertion of  new Section 33A)</x:v>
      </x:c>
      <x:c r="M2041" s="18" t="str">
        <x:v>274</x:v>
      </x:c>
      <x:c r="N2041" s="18" t="str">
        <x:v>Lok Sabha</x:v>
      </x:c>
      <x:c r="O2041" s="18" t="str">
        <x:v>INFORMATION AND BROADCASTING</x:v>
      </x:c>
      <x:c r="P2041" s="18" t="str">
        <x:v>2017-12-28 19:00:00</x:v>
      </x:c>
      <x:c r="Q2041" s="18" t="str">
        <x:v>Lapsed</x:v>
      </x:c>
      <x:c r="R2041" s="18" t="str">
        <x:v>Private Member</x:v>
      </x:c>
      <x:c r="S2041" s="18" t="str">
        <x:v>Ordinary Bill</x:v>
      </x:c>
      <x:c r="T2041" s="18" t="str">
        <x:v>274-Lok Sabha-2017-12-28-The Aadhaar (Targeted Delivery of  Finan</x:v>
      </x:c>
      <x:c r="U2041" s="18" t="str">
        <x:v>DEFINED_TERMINAL_OR_FEED_SCOPE</x:v>
      </x:c>
      <x:c r="V2041" s="18" t="str">
        <x:v>national_bill_tracker.json — published records loaded</x:v>
      </x:c>
      <x:c r="W2041" s="18" t="str"/>
      <x:c r="X2041" s="18" t="str"/>
      <x:c r="Y2041" s="20" t="n">
        <x:v>9819</x:v>
      </x:c>
      <x:c r="Z2041" s="19" t="n">
        <x:f>IFERROR(TODAY()-DATEVALUE(C2041),"")</x:f>
        <x:v>3178</x:v>
      </x:c>
      <x:c r="AA2041" s="21" t="n">
        <x:f>ROUND(COUNTA(A2041:K2041)/11*100,0)</x:f>
        <x:v>100</x:v>
      </x:c>
      <x:c r="AB2041" s="18" t="str">
        <x:v>Digital Sansad Rajya Sabha bills API</x:v>
      </x:c>
      <x:c r="AC2041" s="22" t="str">
        <x:v>https://sansad.in/rs/legislation</x:v>
      </x:c>
      <x:c r="AD2041" s="18" t="n">
        <x:v>46272.75086194444</x:v>
      </x:c>
      <x:c r="AE2041" s="18" t="n">
        <x:v>46272.75086194444</x:v>
      </x:c>
      <x:c r="AF2041" s="18" t="str">
        <x:v>official</x:v>
      </x:c>
      <x:c r="AG2041" s="18" t="str">
        <x:v>READY</x:v>
      </x:c>
    </x:row>
    <x:row r="2042">
      <x:c r="A2042" s="18" t="str">
        <x:v>NYT-17-c92503cd4adfe3fa</x:v>
      </x:c>
      <x:c r="B2042" s="18" t="str">
        <x:v>The Agricultural and Other Unorganised Workers (Protection and Welfare) Bill, 2017</x:v>
      </x:c>
      <x:c r="C2042" s="18" t="str">
        <x:v>2017-12-28</x:v>
      </x:c>
      <x:c r="D2042" s="18" t="n">
        <x:v>2017</x:v>
      </x:c>
      <x:c r="E2042" s="18" t="str">
        <x:v>2017-12</x:v>
      </x:c>
      <x:c r="F2042" s="18" t="str">
        <x:v>Lapsed</x:v>
      </x:c>
      <x:c r="G2042" s="18" t="str">
        <x:v>LABOUR</x:v>
      </x:c>
      <x:c r="H2042" s="18" t="str"/>
      <x:c r="I2042" s="18" t="str">
        <x:v>The Agricultural  and Other Unorganised Workers (Protection and Welfare) Bill, 2017</x:v>
      </x:c>
      <x:c r="J2042" s="20" t="str"/>
      <x:c r="K2042" s="18" t="str"/>
      <x:c r="L2042" s="18" t="str">
        <x:v>The Agricultural  and Other Unorganised Workers (Protection and Welfare) Bill, 2017</x:v>
      </x:c>
      <x:c r="M2042" s="18" t="str">
        <x:v>273</x:v>
      </x:c>
      <x:c r="N2042" s="18" t="str">
        <x:v>Lok Sabha</x:v>
      </x:c>
      <x:c r="O2042" s="18" t="str">
        <x:v>LABOUR</x:v>
      </x:c>
      <x:c r="P2042" s="18" t="str">
        <x:v>2017-12-28 19:00:00</x:v>
      </x:c>
      <x:c r="Q2042" s="18" t="str">
        <x:v>Lapsed</x:v>
      </x:c>
      <x:c r="R2042" s="18" t="str">
        <x:v>Private Member</x:v>
      </x:c>
      <x:c r="S2042" s="18" t="str">
        <x:v>Financial Bill</x:v>
      </x:c>
      <x:c r="T2042" s="18" t="str">
        <x:v>273-Lok Sabha-2017-12-28-The Agricultural  and Other Unorganised</x:v>
      </x:c>
      <x:c r="U2042" s="18" t="str">
        <x:v>DEFINED_TERMINAL_OR_FEED_SCOPE</x:v>
      </x:c>
      <x:c r="V2042" s="18" t="str">
        <x:v>national_bill_tracker.json — published records loaded</x:v>
      </x:c>
      <x:c r="W2042" s="18" t="str"/>
      <x:c r="X2042" s="18" t="str"/>
      <x:c r="Y2042" s="20" t="n">
        <x:v>9819</x:v>
      </x:c>
      <x:c r="Z2042" s="19" t="n">
        <x:f>IFERROR(TODAY()-DATEVALUE(C2042),"")</x:f>
        <x:v>3178</x:v>
      </x:c>
      <x:c r="AA2042" s="21" t="n">
        <x:f>ROUND(COUNTA(A2042:K2042)/11*100,0)</x:f>
        <x:v>100</x:v>
      </x:c>
      <x:c r="AB2042" s="18" t="str">
        <x:v>Digital Sansad Rajya Sabha bills API</x:v>
      </x:c>
      <x:c r="AC2042" s="22" t="str">
        <x:v>https://sansad.in/rs/legislation</x:v>
      </x:c>
      <x:c r="AD2042" s="18" t="n">
        <x:v>46272.75086194444</x:v>
      </x:c>
      <x:c r="AE2042" s="18" t="n">
        <x:v>46272.75086194444</x:v>
      </x:c>
      <x:c r="AF2042" s="18" t="str">
        <x:v>official</x:v>
      </x:c>
      <x:c r="AG2042" s="18" t="str">
        <x:v>READY</x:v>
      </x:c>
    </x:row>
    <x:row r="2043">
      <x:c r="A2043" s="18" t="str">
        <x:v>NYT-17-a27ebd31615d0b3e</x:v>
      </x:c>
      <x:c r="B2043" s="18" t="str">
        <x:v>The Indian Penal Code (Amendment) Bill, 2017 (Substitution of new section for section 497)</x:v>
      </x:c>
      <x:c r="C2043" s="18" t="str">
        <x:v>2017-12-28</x:v>
      </x:c>
      <x:c r="D2043" s="18" t="n">
        <x:v>2017</x:v>
      </x:c>
      <x:c r="E2043" s="18" t="str">
        <x:v>2017-12</x:v>
      </x:c>
      <x:c r="F2043" s="18" t="str">
        <x:v>Lapsed</x:v>
      </x:c>
      <x:c r="G2043" s="18" t="str">
        <x:v>HOME AFFAIRS</x:v>
      </x:c>
      <x:c r="H2043" s="18" t="str"/>
      <x:c r="I2043" s="18" t="str">
        <x:v>The Indian Penal Code (Amendment) Bill, 2017 (Substitution of  new section for section 497)</x:v>
      </x:c>
      <x:c r="J2043" s="20" t="str"/>
      <x:c r="K2043" s="18" t="str"/>
      <x:c r="L2043" s="18" t="str">
        <x:v>The Indian Penal Code (Amendment) Bill, 2017 (Substitution of  new section for section 497)</x:v>
      </x:c>
      <x:c r="M2043" s="18" t="str">
        <x:v>272</x:v>
      </x:c>
      <x:c r="N2043" s="18" t="str">
        <x:v>Lok Sabha</x:v>
      </x:c>
      <x:c r="O2043" s="18" t="str">
        <x:v>HOME AFFAIRS</x:v>
      </x:c>
      <x:c r="P2043" s="18" t="str">
        <x:v>2017-12-28 19:00:00</x:v>
      </x:c>
      <x:c r="Q2043" s="18" t="str">
        <x:v>Lapsed</x:v>
      </x:c>
      <x:c r="R2043" s="18" t="str">
        <x:v>Private Member</x:v>
      </x:c>
      <x:c r="S2043" s="18" t="str">
        <x:v>Ordinary Bill</x:v>
      </x:c>
      <x:c r="T2043" s="18" t="str">
        <x:v>272-Lok Sabha-2017-12-28-The Indian Penal Code (Amendment) Bill,</x:v>
      </x:c>
      <x:c r="U2043" s="18" t="str">
        <x:v>DEFINED_TERMINAL_OR_FEED_SCOPE</x:v>
      </x:c>
      <x:c r="V2043" s="18" t="str">
        <x:v>national_bill_tracker.json — published records loaded</x:v>
      </x:c>
      <x:c r="W2043" s="18" t="str"/>
      <x:c r="X2043" s="18" t="str"/>
      <x:c r="Y2043" s="20" t="n">
        <x:v>9819</x:v>
      </x:c>
      <x:c r="Z2043" s="19" t="n">
        <x:f>IFERROR(TODAY()-DATEVALUE(C2043),"")</x:f>
        <x:v>3178</x:v>
      </x:c>
      <x:c r="AA2043" s="21" t="n">
        <x:f>ROUND(COUNTA(A2043:K2043)/11*100,0)</x:f>
        <x:v>100</x:v>
      </x:c>
      <x:c r="AB2043" s="18" t="str">
        <x:v>Digital Sansad Rajya Sabha bills API</x:v>
      </x:c>
      <x:c r="AC2043" s="22" t="str">
        <x:v>https://sansad.in/rs/legislation</x:v>
      </x:c>
      <x:c r="AD2043" s="18" t="n">
        <x:v>46272.75086194444</x:v>
      </x:c>
      <x:c r="AE2043" s="18" t="n">
        <x:v>46272.75086194444</x:v>
      </x:c>
      <x:c r="AF2043" s="18" t="str">
        <x:v>official</x:v>
      </x:c>
      <x:c r="AG2043" s="18" t="str">
        <x:v>READY</x:v>
      </x:c>
    </x:row>
    <x:row r="2044">
      <x:c r="A2044" s="18" t="str">
        <x:v>NYT-17-d47a5ee57a23dbc4</x:v>
      </x:c>
      <x:c r="B2044" s="18" t="str">
        <x:v>The Management of Religious Institutions and Places of Worship Bill, 2017</x:v>
      </x:c>
      <x:c r="C2044" s="18" t="str">
        <x:v>2017-12-28</x:v>
      </x:c>
      <x:c r="D2044" s="18" t="n">
        <x:v>2017</x:v>
      </x:c>
      <x:c r="E2044" s="18" t="str">
        <x:v>2017-12</x:v>
      </x:c>
      <x:c r="F2044" s="18" t="str">
        <x:v>Lapsed</x:v>
      </x:c>
      <x:c r="G2044" s="18" t="str">
        <x:v>HOME AFFAIRS</x:v>
      </x:c>
      <x:c r="H2044" s="18" t="str"/>
      <x:c r="I2044" s="18" t="str">
        <x:v>The Management of  Religious Institutions and  Places of  Worship Bill, 2017</x:v>
      </x:c>
      <x:c r="J2044" s="20" t="str"/>
      <x:c r="K2044" s="18" t="str"/>
      <x:c r="L2044" s="18" t="str">
        <x:v>The Management of  Religious Institutions and  Places of  Worship Bill, 2017</x:v>
      </x:c>
      <x:c r="M2044" s="18" t="str">
        <x:v>271</x:v>
      </x:c>
      <x:c r="N2044" s="18" t="str">
        <x:v>Lok Sabha</x:v>
      </x:c>
      <x:c r="O2044" s="18" t="str">
        <x:v>HOME AFFAIRS</x:v>
      </x:c>
      <x:c r="P2044" s="18" t="str">
        <x:v>2017-12-28 19:00:00</x:v>
      </x:c>
      <x:c r="Q2044" s="18" t="str">
        <x:v>Lapsed</x:v>
      </x:c>
      <x:c r="R2044" s="18" t="str">
        <x:v>Private Member</x:v>
      </x:c>
      <x:c r="S2044" s="18" t="str">
        <x:v>Financial Bill</x:v>
      </x:c>
      <x:c r="T2044" s="18" t="str">
        <x:v>271-Lok Sabha-2017-12-28-The Management of  Religious Institution</x:v>
      </x:c>
      <x:c r="U2044" s="18" t="str">
        <x:v>DEFINED_TERMINAL_OR_FEED_SCOPE</x:v>
      </x:c>
      <x:c r="V2044" s="18" t="str">
        <x:v>national_bill_tracker.json — published records loaded</x:v>
      </x:c>
      <x:c r="W2044" s="18" t="str"/>
      <x:c r="X2044" s="18" t="str"/>
      <x:c r="Y2044" s="20" t="n">
        <x:v>9819</x:v>
      </x:c>
      <x:c r="Z2044" s="19" t="n">
        <x:f>IFERROR(TODAY()-DATEVALUE(C2044),"")</x:f>
        <x:v>3178</x:v>
      </x:c>
      <x:c r="AA2044" s="21" t="n">
        <x:f>ROUND(COUNTA(A2044:K2044)/11*100,0)</x:f>
        <x:v>100</x:v>
      </x:c>
      <x:c r="AB2044" s="18" t="str">
        <x:v>Digital Sansad Rajya Sabha bills API</x:v>
      </x:c>
      <x:c r="AC2044" s="22" t="str">
        <x:v>https://sansad.in/rs/legislation</x:v>
      </x:c>
      <x:c r="AD2044" s="18" t="n">
        <x:v>46272.75086194444</x:v>
      </x:c>
      <x:c r="AE2044" s="18" t="n">
        <x:v>46272.75086194444</x:v>
      </x:c>
      <x:c r="AF2044" s="18" t="str">
        <x:v>official</x:v>
      </x:c>
      <x:c r="AG2044" s="18" t="str">
        <x:v>READY</x:v>
      </x:c>
    </x:row>
    <x:row r="2045">
      <x:c r="A2045" s="18" t="str">
        <x:v>NYT-17-2eab3a7469566bf3</x:v>
      </x:c>
      <x:c r="B2045" s="18" t="str">
        <x:v>The Protection of Children from Sexual Offences (Amendment) Bill, 2017 (Amendment of section 2)</x:v>
      </x:c>
      <x:c r="C2045" s="18" t="str">
        <x:v>2017-12-28</x:v>
      </x:c>
      <x:c r="D2045" s="18" t="n">
        <x:v>2017</x:v>
      </x:c>
      <x:c r="E2045" s="18" t="str">
        <x:v>2017-12</x:v>
      </x:c>
      <x:c r="F2045" s="18" t="str">
        <x:v>Lapsed</x:v>
      </x:c>
      <x:c r="G2045" s="18" t="str">
        <x:v>WOMEN AND CHILD DEVELOPMENT</x:v>
      </x:c>
      <x:c r="H2045" s="18" t="str"/>
      <x:c r="I2045" s="18" t="str">
        <x:v>The Protection of  Children from Sexual  Offences (Amendment) Bill, 2017 (Amendment of  section 2)</x:v>
      </x:c>
      <x:c r="J2045" s="20" t="str"/>
      <x:c r="K2045" s="18" t="str"/>
      <x:c r="L2045" s="18" t="str">
        <x:v>The Protection of  Children from Sexual  Offences (Amendment) Bill, 2017 (Amendment of  section 2)</x:v>
      </x:c>
      <x:c r="M2045" s="18" t="str">
        <x:v>267</x:v>
      </x:c>
      <x:c r="N2045" s="18" t="str">
        <x:v>Lok Sabha</x:v>
      </x:c>
      <x:c r="O2045" s="18" t="str">
        <x:v>WOMEN AND CHILD DEVELOPMENT</x:v>
      </x:c>
      <x:c r="P2045" s="18" t="str">
        <x:v>2017-12-28 19:00:00</x:v>
      </x:c>
      <x:c r="Q2045" s="18" t="str">
        <x:v>Lapsed</x:v>
      </x:c>
      <x:c r="R2045" s="18" t="str">
        <x:v>Private Member</x:v>
      </x:c>
      <x:c r="S2045" s="18" t="str">
        <x:v>Ordinary Bill</x:v>
      </x:c>
      <x:c r="T2045" s="18" t="str">
        <x:v>267-Lok Sabha-2017-12-28-The Protection of  Children from Sexual</x:v>
      </x:c>
      <x:c r="U2045" s="18" t="str">
        <x:v>DEFINED_TERMINAL_OR_FEED_SCOPE</x:v>
      </x:c>
      <x:c r="V2045" s="18" t="str">
        <x:v>national_bill_tracker.json — published records loaded</x:v>
      </x:c>
      <x:c r="W2045" s="18" t="str"/>
      <x:c r="X2045" s="18" t="str"/>
      <x:c r="Y2045" s="20" t="n">
        <x:v>9819</x:v>
      </x:c>
      <x:c r="Z2045" s="19" t="n">
        <x:f>IFERROR(TODAY()-DATEVALUE(C2045),"")</x:f>
        <x:v>3178</x:v>
      </x:c>
      <x:c r="AA2045" s="21" t="n">
        <x:f>ROUND(COUNTA(A2045:K2045)/11*100,0)</x:f>
        <x:v>100</x:v>
      </x:c>
      <x:c r="AB2045" s="18" t="str">
        <x:v>Digital Sansad Rajya Sabha bills API</x:v>
      </x:c>
      <x:c r="AC2045" s="22" t="str">
        <x:v>https://sansad.in/rs/legislation</x:v>
      </x:c>
      <x:c r="AD2045" s="18" t="n">
        <x:v>46272.75086194444</x:v>
      </x:c>
      <x:c r="AE2045" s="18" t="n">
        <x:v>46272.75086194444</x:v>
      </x:c>
      <x:c r="AF2045" s="18" t="str">
        <x:v>official</x:v>
      </x:c>
      <x:c r="AG2045" s="18" t="str">
        <x:v>READY</x:v>
      </x:c>
    </x:row>
    <x:row r="2046">
      <x:c r="A2046" s="18" t="str">
        <x:v>NYT-17-1297f761a636c128</x:v>
      </x:c>
      <x:c r="B2046" s="18" t="str">
        <x:v>The Agricultural Produce (Remunerative Support Price and Miscellaneous Provisions) Bill, 2017</x:v>
      </x:c>
      <x:c r="C2046" s="18" t="str">
        <x:v>2017-12-28</x:v>
      </x:c>
      <x:c r="D2046" s="18" t="n">
        <x:v>2017</x:v>
      </x:c>
      <x:c r="E2046" s="18" t="str">
        <x:v>2017-12</x:v>
      </x:c>
      <x:c r="F2046" s="18" t="str">
        <x:v>Lapsed</x:v>
      </x:c>
      <x:c r="G2046" s="18" t="str">
        <x:v>AGRICULTURE</x:v>
      </x:c>
      <x:c r="H2046" s="18" t="str"/>
      <x:c r="I2046" s="18" t="str">
        <x:v>The Agricultural Produce (Remunerative Support Price and Miscellaneous Provisions) Bill, 2017</x:v>
      </x:c>
      <x:c r="J2046" s="20" t="str"/>
      <x:c r="K2046" s="18" t="str"/>
      <x:c r="L2046" s="18" t="str">
        <x:v>The Agricultural Produce (Remunerative Support Price and Miscellaneous Provisions) Bill, 2017</x:v>
      </x:c>
      <x:c r="M2046" s="18" t="str">
        <x:v>263</x:v>
      </x:c>
      <x:c r="N2046" s="18" t="str">
        <x:v>Lok Sabha</x:v>
      </x:c>
      <x:c r="O2046" s="18" t="str">
        <x:v>AGRICULTURE</x:v>
      </x:c>
      <x:c r="P2046" s="18" t="str">
        <x:v>2017-12-28 19:00:00</x:v>
      </x:c>
      <x:c r="Q2046" s="18" t="str">
        <x:v>Lapsed</x:v>
      </x:c>
      <x:c r="R2046" s="18" t="str">
        <x:v>Private Member</x:v>
      </x:c>
      <x:c r="S2046" s="18" t="str">
        <x:v>Financial Bill</x:v>
      </x:c>
      <x:c r="T2046" s="18" t="str">
        <x:v>263-Lok Sabha-2017-12-28-The Agricultural Produce (Remunerative S</x:v>
      </x:c>
      <x:c r="U2046" s="18" t="str">
        <x:v>DEFINED_TERMINAL_OR_FEED_SCOPE</x:v>
      </x:c>
      <x:c r="V2046" s="18" t="str">
        <x:v>national_bill_tracker.json — published records loaded</x:v>
      </x:c>
      <x:c r="W2046" s="18" t="str"/>
      <x:c r="X2046" s="18" t="str"/>
      <x:c r="Y2046" s="20" t="n">
        <x:v>9819</x:v>
      </x:c>
      <x:c r="Z2046" s="19" t="n">
        <x:f>IFERROR(TODAY()-DATEVALUE(C2046),"")</x:f>
        <x:v>3178</x:v>
      </x:c>
      <x:c r="AA2046" s="21" t="n">
        <x:f>ROUND(COUNTA(A2046:K2046)/11*100,0)</x:f>
        <x:v>100</x:v>
      </x:c>
      <x:c r="AB2046" s="18" t="str">
        <x:v>Digital Sansad Rajya Sabha bills API</x:v>
      </x:c>
      <x:c r="AC2046" s="22" t="str">
        <x:v>https://sansad.in/rs/legislation</x:v>
      </x:c>
      <x:c r="AD2046" s="18" t="n">
        <x:v>46272.75088017361</x:v>
      </x:c>
      <x:c r="AE2046" s="18" t="n">
        <x:v>46272.75088017361</x:v>
      </x:c>
      <x:c r="AF2046" s="18" t="str">
        <x:v>official</x:v>
      </x:c>
      <x:c r="AG2046" s="18" t="str">
        <x:v>READY</x:v>
      </x:c>
    </x:row>
    <x:row r="2047">
      <x:c r="A2047" s="18" t="str">
        <x:v>NYT-17-da284dfaf0ee95cc</x:v>
      </x:c>
      <x:c r="B2047" s="18" t="str">
        <x:v>The Reorganization of Time Zones Bill, 2017</x:v>
      </x:c>
      <x:c r="C2047" s="18" t="str">
        <x:v>2017-12-28</x:v>
      </x:c>
      <x:c r="D2047" s="18" t="n">
        <x:v>2017</x:v>
      </x:c>
      <x:c r="E2047" s="18" t="str">
        <x:v>2017-12</x:v>
      </x:c>
      <x:c r="F2047" s="18" t="str">
        <x:v>Lapsed</x:v>
      </x:c>
      <x:c r="G2047" s="18" t="str">
        <x:v>SCIENCE AND TECHNOLOGY AND EARTH SCIENCES</x:v>
      </x:c>
      <x:c r="H2047" s="18" t="str"/>
      <x:c r="I2047" s="18" t="str">
        <x:v>The Reorganization  of Time Zones Bill, 2017</x:v>
      </x:c>
      <x:c r="J2047" s="20" t="str"/>
      <x:c r="K2047" s="18" t="str"/>
      <x:c r="L2047" s="18" t="str">
        <x:v>The Reorganization  of Time Zones Bill, 2017</x:v>
      </x:c>
      <x:c r="M2047" s="18" t="str">
        <x:v>262</x:v>
      </x:c>
      <x:c r="N2047" s="18" t="str">
        <x:v>Lok Sabha</x:v>
      </x:c>
      <x:c r="O2047" s="18" t="str">
        <x:v>SCIENCE AND TECHNOLOGY AND EARTH SCIENCES</x:v>
      </x:c>
      <x:c r="P2047" s="18" t="str">
        <x:v>2017-12-28 19:00:00</x:v>
      </x:c>
      <x:c r="Q2047" s="18" t="str">
        <x:v>Lapsed</x:v>
      </x:c>
      <x:c r="R2047" s="18" t="str">
        <x:v>Private Member</x:v>
      </x:c>
      <x:c r="S2047" s="18" t="str">
        <x:v>Financial Bill</x:v>
      </x:c>
      <x:c r="T2047" s="18" t="str">
        <x:v>262-Lok Sabha-2017-12-28-The Reorganization  of Time Zones Bill,</x:v>
      </x:c>
      <x:c r="U2047" s="18" t="str">
        <x:v>DEFINED_TERMINAL_OR_FEED_SCOPE</x:v>
      </x:c>
      <x:c r="V2047" s="18" t="str">
        <x:v>national_bill_tracker.json — published records loaded</x:v>
      </x:c>
      <x:c r="W2047" s="18" t="str"/>
      <x:c r="X2047" s="18" t="str"/>
      <x:c r="Y2047" s="20" t="n">
        <x:v>9819</x:v>
      </x:c>
      <x:c r="Z2047" s="19" t="n">
        <x:f>IFERROR(TODAY()-DATEVALUE(C2047),"")</x:f>
        <x:v>3178</x:v>
      </x:c>
      <x:c r="AA2047" s="21" t="n">
        <x:f>ROUND(COUNTA(A2047:K2047)/11*100,0)</x:f>
        <x:v>100</x:v>
      </x:c>
      <x:c r="AB2047" s="18" t="str">
        <x:v>Digital Sansad Rajya Sabha bills API</x:v>
      </x:c>
      <x:c r="AC2047" s="22" t="str">
        <x:v>https://sansad.in/rs/legislation</x:v>
      </x:c>
      <x:c r="AD2047" s="18" t="n">
        <x:v>46272.75088017361</x:v>
      </x:c>
      <x:c r="AE2047" s="18" t="n">
        <x:v>46272.75088017361</x:v>
      </x:c>
      <x:c r="AF2047" s="18" t="str">
        <x:v>official</x:v>
      </x:c>
      <x:c r="AG2047" s="18" t="str">
        <x:v>READY</x:v>
      </x:c>
    </x:row>
    <x:row r="2048">
      <x:c r="A2048" s="18" t="str">
        <x:v>NYT-17-c5c748700260c389</x:v>
      </x:c>
      <x:c r="B2048" s="18" t="str">
        <x:v>The Employment Bill, 2017</x:v>
      </x:c>
      <x:c r="C2048" s="18" t="str">
        <x:v>2017-12-28</x:v>
      </x:c>
      <x:c r="D2048" s="18" t="n">
        <x:v>2017</x:v>
      </x:c>
      <x:c r="E2048" s="18" t="str">
        <x:v>2017-12</x:v>
      </x:c>
      <x:c r="F2048" s="18" t="str">
        <x:v>Lapsed</x:v>
      </x:c>
      <x:c r="G2048" s="18" t="str">
        <x:v>LABOUR</x:v>
      </x:c>
      <x:c r="H2048" s="18" t="str"/>
      <x:c r="I2048" s="18" t="str">
        <x:v>The Employment  Bill, 2017</x:v>
      </x:c>
      <x:c r="J2048" s="20" t="str"/>
      <x:c r="K2048" s="18" t="str"/>
      <x:c r="L2048" s="18" t="str">
        <x:v>The Employment  Bill, 2017</x:v>
      </x:c>
      <x:c r="M2048" s="18" t="str">
        <x:v>259</x:v>
      </x:c>
      <x:c r="N2048" s="18" t="str">
        <x:v>Lok Sabha</x:v>
      </x:c>
      <x:c r="O2048" s="18" t="str">
        <x:v>LABOUR</x:v>
      </x:c>
      <x:c r="P2048" s="18" t="str">
        <x:v>2017-12-28 19:00:00</x:v>
      </x:c>
      <x:c r="Q2048" s="18" t="str">
        <x:v>Lapsed</x:v>
      </x:c>
      <x:c r="R2048" s="18" t="str">
        <x:v>Private Member</x:v>
      </x:c>
      <x:c r="S2048" s="18" t="str">
        <x:v>Financial Bill</x:v>
      </x:c>
      <x:c r="T2048" s="18" t="str">
        <x:v>259-Lok Sabha-2017-12-28-The Employment  Bill, 2017</x:v>
      </x:c>
      <x:c r="U2048" s="18" t="str">
        <x:v>DEFINED_TERMINAL_OR_FEED_SCOPE</x:v>
      </x:c>
      <x:c r="V2048" s="18" t="str">
        <x:v>national_bill_tracker.json — published records loaded</x:v>
      </x:c>
      <x:c r="W2048" s="18" t="str"/>
      <x:c r="X2048" s="18" t="str"/>
      <x:c r="Y2048" s="20" t="n">
        <x:v>9819</x:v>
      </x:c>
      <x:c r="Z2048" s="19" t="n">
        <x:f>IFERROR(TODAY()-DATEVALUE(C2048),"")</x:f>
        <x:v>3178</x:v>
      </x:c>
      <x:c r="AA2048" s="21" t="n">
        <x:f>ROUND(COUNTA(A2048:K2048)/11*100,0)</x:f>
        <x:v>100</x:v>
      </x:c>
      <x:c r="AB2048" s="18" t="str">
        <x:v>Digital Sansad Rajya Sabha bills API</x:v>
      </x:c>
      <x:c r="AC2048" s="22" t="str">
        <x:v>https://sansad.in/rs/legislation</x:v>
      </x:c>
      <x:c r="AD2048" s="18" t="n">
        <x:v>46272.75088017361</x:v>
      </x:c>
      <x:c r="AE2048" s="18" t="n">
        <x:v>46272.75088017361</x:v>
      </x:c>
      <x:c r="AF2048" s="18" t="str">
        <x:v>official</x:v>
      </x:c>
      <x:c r="AG2048" s="18" t="str">
        <x:v>READY</x:v>
      </x:c>
    </x:row>
    <x:row r="2049">
      <x:c r="A2049" s="18" t="str">
        <x:v>NYT-17-2f0c1d478f8c9f13</x:v>
      </x:c>
      <x:c r="B2049" s="18" t="str">
        <x:v>The Illegal Immigrants (Identification and Deportation) Bill, 2017</x:v>
      </x:c>
      <x:c r="C2049" s="18" t="str">
        <x:v>2017-12-28</x:v>
      </x:c>
      <x:c r="D2049" s="18" t="n">
        <x:v>2017</x:v>
      </x:c>
      <x:c r="E2049" s="18" t="str">
        <x:v>2017-12</x:v>
      </x:c>
      <x:c r="F2049" s="18" t="str">
        <x:v>Lapsed</x:v>
      </x:c>
      <x:c r="G2049" s="18" t="str">
        <x:v>HOME AFFAIRS</x:v>
      </x:c>
      <x:c r="H2049" s="18" t="str"/>
      <x:c r="I2049" s="18" t="str">
        <x:v>The Illegal  Immigrants (Identification and Deportation) Bill, 2017</x:v>
      </x:c>
      <x:c r="J2049" s="20" t="str"/>
      <x:c r="K2049" s="18" t="str"/>
      <x:c r="L2049" s="18" t="str">
        <x:v>The Illegal  Immigrants (Identification and Deportation) Bill, 2017</x:v>
      </x:c>
      <x:c r="M2049" s="18" t="str">
        <x:v>258</x:v>
      </x:c>
      <x:c r="N2049" s="18" t="str">
        <x:v>Lok Sabha</x:v>
      </x:c>
      <x:c r="O2049" s="18" t="str">
        <x:v>HOME AFFAIRS</x:v>
      </x:c>
      <x:c r="P2049" s="18" t="str">
        <x:v>2017-12-28 19:00:00</x:v>
      </x:c>
      <x:c r="Q2049" s="18" t="str">
        <x:v>Lapsed</x:v>
      </x:c>
      <x:c r="R2049" s="18" t="str">
        <x:v>Private Member</x:v>
      </x:c>
      <x:c r="S2049" s="18" t="str">
        <x:v>Financial Bill</x:v>
      </x:c>
      <x:c r="T2049" s="18" t="str">
        <x:v>258-Lok Sabha-2017-12-28-The Illegal  Immigrants (Identification</x:v>
      </x:c>
      <x:c r="U2049" s="18" t="str">
        <x:v>DEFINED_TERMINAL_OR_FEED_SCOPE</x:v>
      </x:c>
      <x:c r="V2049" s="18" t="str">
        <x:v>national_bill_tracker.json — published records loaded</x:v>
      </x:c>
      <x:c r="W2049" s="18" t="str"/>
      <x:c r="X2049" s="18" t="str"/>
      <x:c r="Y2049" s="20" t="n">
        <x:v>9819</x:v>
      </x:c>
      <x:c r="Z2049" s="19" t="n">
        <x:f>IFERROR(TODAY()-DATEVALUE(C2049),"")</x:f>
        <x:v>3178</x:v>
      </x:c>
      <x:c r="AA2049" s="21" t="n">
        <x:f>ROUND(COUNTA(A2049:K2049)/11*100,0)</x:f>
        <x:v>100</x:v>
      </x:c>
      <x:c r="AB2049" s="18" t="str">
        <x:v>Digital Sansad Rajya Sabha bills API</x:v>
      </x:c>
      <x:c r="AC2049" s="22" t="str">
        <x:v>https://sansad.in/rs/legislation</x:v>
      </x:c>
      <x:c r="AD2049" s="18" t="n">
        <x:v>46272.75088017361</x:v>
      </x:c>
      <x:c r="AE2049" s="18" t="n">
        <x:v>46272.75088017361</x:v>
      </x:c>
      <x:c r="AF2049" s="18" t="str">
        <x:v>official</x:v>
      </x:c>
      <x:c r="AG2049" s="18" t="str">
        <x:v>READY</x:v>
      </x:c>
    </x:row>
    <x:row r="2050">
      <x:c r="A2050" s="18" t="str">
        <x:v>NYT-17-e987e3ec7009dff5</x:v>
      </x:c>
      <x:c r="B2050" s="18" t="str">
        <x:v>The Constitution (Amendment) Bill, 2017 (Amendment of article 32, etc.)</x:v>
      </x:c>
      <x:c r="C2050" s="18" t="str">
        <x:v>2017-12-28</x:v>
      </x:c>
      <x:c r="D2050" s="18" t="n">
        <x:v>2017</x:v>
      </x:c>
      <x:c r="E2050" s="18" t="str">
        <x:v>2017-12</x:v>
      </x:c>
      <x:c r="F2050" s="18" t="str">
        <x:v>Lapsed</x:v>
      </x:c>
      <x:c r="G2050" s="18" t="str">
        <x:v>LAW AND JUSTICE</x:v>
      </x:c>
      <x:c r="H2050" s="18" t="str"/>
      <x:c r="I2050" s="18" t="str">
        <x:v>The Constitution (Amendment) Bill, 2017 (Amendment of article 32, etc.)</x:v>
      </x:c>
      <x:c r="J2050" s="20" t="str"/>
      <x:c r="K2050" s="18" t="str"/>
      <x:c r="L2050" s="18" t="str">
        <x:v>The Constitution (Amendment) Bill, 2017 (Amendment of article 32, etc.)</x:v>
      </x:c>
      <x:c r="M2050" s="18" t="str">
        <x:v>257</x:v>
      </x:c>
      <x:c r="N2050" s="18" t="str">
        <x:v>Lok Sabha</x:v>
      </x:c>
      <x:c r="O2050" s="18" t="str">
        <x:v>LAW AND JUSTICE</x:v>
      </x:c>
      <x:c r="P2050" s="18" t="str">
        <x:v>2017-12-28 19:00:00</x:v>
      </x:c>
      <x:c r="Q2050" s="18" t="str">
        <x:v>Lapsed</x:v>
      </x:c>
      <x:c r="R2050" s="18" t="str">
        <x:v>Private Member</x:v>
      </x:c>
      <x:c r="S2050" s="18" t="str">
        <x:v>Financial Bill</x:v>
      </x:c>
      <x:c r="T2050" s="18" t="str">
        <x:v>257-Lok Sabha-2017-12-28-The Constitution (Amendment) Bill, 2017</x:v>
      </x:c>
      <x:c r="U2050" s="18" t="str">
        <x:v>DEFINED_TERMINAL_OR_FEED_SCOPE</x:v>
      </x:c>
      <x:c r="V2050" s="18" t="str">
        <x:v>national_bill_tracker.json — published records loaded</x:v>
      </x:c>
      <x:c r="W2050" s="18" t="str"/>
      <x:c r="X2050" s="18" t="str"/>
      <x:c r="Y2050" s="20" t="n">
        <x:v>9819</x:v>
      </x:c>
      <x:c r="Z2050" s="19" t="n">
        <x:f>IFERROR(TODAY()-DATEVALUE(C2050),"")</x:f>
        <x:v>3178</x:v>
      </x:c>
      <x:c r="AA2050" s="21" t="n">
        <x:f>ROUND(COUNTA(A2050:K2050)/11*100,0)</x:f>
        <x:v>100</x:v>
      </x:c>
      <x:c r="AB2050" s="18" t="str">
        <x:v>Digital Sansad Rajya Sabha bills API</x:v>
      </x:c>
      <x:c r="AC2050" s="22" t="str">
        <x:v>https://sansad.in/rs/legislation</x:v>
      </x:c>
      <x:c r="AD2050" s="18" t="n">
        <x:v>46272.75088017361</x:v>
      </x:c>
      <x:c r="AE2050" s="18" t="n">
        <x:v>46272.75088017361</x:v>
      </x:c>
      <x:c r="AF2050" s="18" t="str">
        <x:v>official</x:v>
      </x:c>
      <x:c r="AG2050" s="18" t="str">
        <x:v>READY</x:v>
      </x:c>
    </x:row>
    <x:row r="2051">
      <x:c r="A2051" s="18" t="str">
        <x:v>NYT-17-093b0721922d27ea</x:v>
      </x:c>
      <x:c r="B2051" s="18" t="str">
        <x:v>The Victims of Terrorism (Compensation and Miscellaneous Provisions) Bill, 2017</x:v>
      </x:c>
      <x:c r="C2051" s="18" t="str">
        <x:v>2017-12-28</x:v>
      </x:c>
      <x:c r="D2051" s="18" t="n">
        <x:v>2017</x:v>
      </x:c>
      <x:c r="E2051" s="18" t="str">
        <x:v>2017-12</x:v>
      </x:c>
      <x:c r="F2051" s="18" t="str">
        <x:v>Lapsed</x:v>
      </x:c>
      <x:c r="G2051" s="18" t="str">
        <x:v>HOME AFFAIRS</x:v>
      </x:c>
      <x:c r="H2051" s="18" t="str"/>
      <x:c r="I2051" s="18" t="str">
        <x:v>The Victims of  Terrorism (Compensation and  Miscellaneous Provisions) Bill, 2017</x:v>
      </x:c>
      <x:c r="J2051" s="20" t="str"/>
      <x:c r="K2051" s="18" t="str"/>
      <x:c r="L2051" s="18" t="str">
        <x:v>The Victims of  Terrorism (Compensation and  Miscellaneous Provisions) Bill, 2017</x:v>
      </x:c>
      <x:c r="M2051" s="18" t="str">
        <x:v>256</x:v>
      </x:c>
      <x:c r="N2051" s="18" t="str">
        <x:v>Lok Sabha</x:v>
      </x:c>
      <x:c r="O2051" s="18" t="str">
        <x:v>HOME AFFAIRS</x:v>
      </x:c>
      <x:c r="P2051" s="18" t="str">
        <x:v>2017-12-28 19:00:00</x:v>
      </x:c>
      <x:c r="Q2051" s="18" t="str">
        <x:v>Lapsed</x:v>
      </x:c>
      <x:c r="R2051" s="18" t="str">
        <x:v>Private Member</x:v>
      </x:c>
      <x:c r="S2051" s="18" t="str">
        <x:v>Financial Bill</x:v>
      </x:c>
      <x:c r="T2051" s="18" t="str">
        <x:v>256-Lok Sabha-2017-12-28-The Victims of  Terrorism (Compensation</x:v>
      </x:c>
      <x:c r="U2051" s="18" t="str">
        <x:v>DEFINED_TERMINAL_OR_FEED_SCOPE</x:v>
      </x:c>
      <x:c r="V2051" s="18" t="str">
        <x:v>national_bill_tracker.json — published records loaded</x:v>
      </x:c>
      <x:c r="W2051" s="18" t="str"/>
      <x:c r="X2051" s="18" t="str"/>
      <x:c r="Y2051" s="20" t="n">
        <x:v>9819</x:v>
      </x:c>
      <x:c r="Z2051" s="19" t="n">
        <x:f>IFERROR(TODAY()-DATEVALUE(C2051),"")</x:f>
        <x:v>3178</x:v>
      </x:c>
      <x:c r="AA2051" s="21" t="n">
        <x:f>ROUND(COUNTA(A2051:K2051)/11*100,0)</x:f>
        <x:v>100</x:v>
      </x:c>
      <x:c r="AB2051" s="18" t="str">
        <x:v>Digital Sansad Rajya Sabha bills API</x:v>
      </x:c>
      <x:c r="AC2051" s="22" t="str">
        <x:v>https://sansad.in/rs/legislation</x:v>
      </x:c>
      <x:c r="AD2051" s="18" t="n">
        <x:v>46272.75088017361</x:v>
      </x:c>
      <x:c r="AE2051" s="18" t="n">
        <x:v>46272.75088017361</x:v>
      </x:c>
      <x:c r="AF2051" s="18" t="str">
        <x:v>official</x:v>
      </x:c>
      <x:c r="AG2051" s="18" t="str">
        <x:v>READY</x:v>
      </x:c>
    </x:row>
    <x:row r="2052">
      <x:c r="A2052" s="18" t="str">
        <x:v>NYT-17-6b6680a71a46deef</x:v>
      </x:c>
      <x:c r="B2052" s="18" t="str">
        <x:v>The Stray Cows (Protection and Control) Board Bill, 2017</x:v>
      </x:c>
      <x:c r="C2052" s="18" t="str">
        <x:v>2017-12-28</x:v>
      </x:c>
      <x:c r="D2052" s="18" t="n">
        <x:v>2017</x:v>
      </x:c>
      <x:c r="E2052" s="18" t="str">
        <x:v>2017-12</x:v>
      </x:c>
      <x:c r="F2052" s="18" t="str">
        <x:v>Lapsed</x:v>
      </x:c>
      <x:c r="G2052" s="18" t="str">
        <x:v>AGRICULTURE</x:v>
      </x:c>
      <x:c r="H2052" s="18" t="str"/>
      <x:c r="I2052" s="18" t="str">
        <x:v>The Stray Cows (Protection and Control) Board Bill, 2017</x:v>
      </x:c>
      <x:c r="J2052" s="20" t="str"/>
      <x:c r="K2052" s="18" t="str"/>
      <x:c r="L2052" s="18" t="str">
        <x:v>The Stray Cows (Protection and Control) Board Bill, 2017</x:v>
      </x:c>
      <x:c r="M2052" s="18" t="str">
        <x:v>255</x:v>
      </x:c>
      <x:c r="N2052" s="18" t="str">
        <x:v>Lok Sabha</x:v>
      </x:c>
      <x:c r="O2052" s="18" t="str">
        <x:v>AGRICULTURE</x:v>
      </x:c>
      <x:c r="P2052" s="18" t="str">
        <x:v>2017-12-28 19:00:00</x:v>
      </x:c>
      <x:c r="Q2052" s="18" t="str">
        <x:v>Lapsed</x:v>
      </x:c>
      <x:c r="R2052" s="18" t="str">
        <x:v>Private Member</x:v>
      </x:c>
      <x:c r="S2052" s="18" t="str">
        <x:v>Financial Bill</x:v>
      </x:c>
      <x:c r="T2052" s="18" t="str">
        <x:v>255-Lok Sabha-2017-12-28-The Stray Cows (Protection and Control)</x:v>
      </x:c>
      <x:c r="U2052" s="18" t="str">
        <x:v>DEFINED_TERMINAL_OR_FEED_SCOPE</x:v>
      </x:c>
      <x:c r="V2052" s="18" t="str">
        <x:v>national_bill_tracker.json — published records loaded</x:v>
      </x:c>
      <x:c r="W2052" s="18" t="str"/>
      <x:c r="X2052" s="18" t="str"/>
      <x:c r="Y2052" s="20" t="n">
        <x:v>9819</x:v>
      </x:c>
      <x:c r="Z2052" s="19" t="n">
        <x:f>IFERROR(TODAY()-DATEVALUE(C2052),"")</x:f>
        <x:v>3178</x:v>
      </x:c>
      <x:c r="AA2052" s="21" t="n">
        <x:f>ROUND(COUNTA(A2052:K2052)/11*100,0)</x:f>
        <x:v>100</x:v>
      </x:c>
      <x:c r="AB2052" s="18" t="str">
        <x:v>Digital Sansad Rajya Sabha bills API</x:v>
      </x:c>
      <x:c r="AC2052" s="22" t="str">
        <x:v>https://sansad.in/rs/legislation</x:v>
      </x:c>
      <x:c r="AD2052" s="18" t="n">
        <x:v>46272.75088017361</x:v>
      </x:c>
      <x:c r="AE2052" s="18" t="n">
        <x:v>46272.75088017361</x:v>
      </x:c>
      <x:c r="AF2052" s="18" t="str">
        <x:v>official</x:v>
      </x:c>
      <x:c r="AG2052" s="18" t="str">
        <x:v>READY</x:v>
      </x:c>
    </x:row>
    <x:row r="2053">
      <x:c r="A2053" s="18" t="str">
        <x:v>NYT-17-3fd08f550437095e</x:v>
      </x:c>
      <x:c r="B2053" s="18" t="str">
        <x:v>The Maintenance and Welfare of Parents and Senior Citizens (Amendment) Bill, 2017 (Insertion of new Chapter IIA and IIB)</x:v>
      </x:c>
      <x:c r="C2053" s="18" t="str">
        <x:v>2017-12-28</x:v>
      </x:c>
      <x:c r="D2053" s="18" t="n">
        <x:v>2017</x:v>
      </x:c>
      <x:c r="E2053" s="18" t="str">
        <x:v>2017-12</x:v>
      </x:c>
      <x:c r="F2053" s="18" t="str">
        <x:v>Lapsed</x:v>
      </x:c>
      <x:c r="G2053" s="18" t="str">
        <x:v>SOCIAL JUSTICE AND EMPOWERMENT</x:v>
      </x:c>
      <x:c r="H2053" s="18" t="str"/>
      <x:c r="I2053" s="18" t="str">
        <x:v>The Maintenance  and  Welfare of Parents and  Senior Citizens (Amendment) Bill, 2017 (Insertion of  new Chapter IIA and IIB)</x:v>
      </x:c>
      <x:c r="J2053" s="20" t="str"/>
      <x:c r="K2053" s="18" t="str"/>
      <x:c r="L2053" s="18" t="str">
        <x:v>The Maintenance  and  Welfare of Parents and  Senior Citizens (Amendment) Bill, 2017 (Insertion of  new Chapter IIA and IIB)</x:v>
      </x:c>
      <x:c r="M2053" s="18" t="str">
        <x:v>254</x:v>
      </x:c>
      <x:c r="N2053" s="18" t="str">
        <x:v>Lok Sabha</x:v>
      </x:c>
      <x:c r="O2053" s="18" t="str">
        <x:v>SOCIAL JUSTICE AND EMPOWERMENT</x:v>
      </x:c>
      <x:c r="P2053" s="18" t="str">
        <x:v>2017-12-28 19:00:00</x:v>
      </x:c>
      <x:c r="Q2053" s="18" t="str">
        <x:v>Lapsed</x:v>
      </x:c>
      <x:c r="R2053" s="18" t="str">
        <x:v>Private Member</x:v>
      </x:c>
      <x:c r="S2053" s="18" t="str">
        <x:v>Financial Bill</x:v>
      </x:c>
      <x:c r="T2053" s="18" t="str">
        <x:v>254-Lok Sabha-2017-12-28-The Maintenance  and  Welfare of Parents</x:v>
      </x:c>
      <x:c r="U2053" s="18" t="str">
        <x:v>DEFINED_TERMINAL_OR_FEED_SCOPE</x:v>
      </x:c>
      <x:c r="V2053" s="18" t="str">
        <x:v>national_bill_tracker.json — published records loaded</x:v>
      </x:c>
      <x:c r="W2053" s="18" t="str"/>
      <x:c r="X2053" s="18" t="str"/>
      <x:c r="Y2053" s="20" t="n">
        <x:v>9819</x:v>
      </x:c>
      <x:c r="Z2053" s="19" t="n">
        <x:f>IFERROR(TODAY()-DATEVALUE(C2053),"")</x:f>
        <x:v>3178</x:v>
      </x:c>
      <x:c r="AA2053" s="21" t="n">
        <x:f>ROUND(COUNTA(A2053:K2053)/11*100,0)</x:f>
        <x:v>100</x:v>
      </x:c>
      <x:c r="AB2053" s="18" t="str">
        <x:v>Digital Sansad Rajya Sabha bills API</x:v>
      </x:c>
      <x:c r="AC2053" s="22" t="str">
        <x:v>https://sansad.in/rs/legislation</x:v>
      </x:c>
      <x:c r="AD2053" s="18" t="n">
        <x:v>46272.750899039354</x:v>
      </x:c>
      <x:c r="AE2053" s="18" t="n">
        <x:v>46272.750899039354</x:v>
      </x:c>
      <x:c r="AF2053" s="18" t="str">
        <x:v>official</x:v>
      </x:c>
      <x:c r="AG2053" s="18" t="str">
        <x:v>READY</x:v>
      </x:c>
    </x:row>
    <x:row r="2054">
      <x:c r="A2054" s="18" t="str">
        <x:v>NYT-17-5a40443a368c9d73</x:v>
      </x:c>
      <x:c r="B2054" s="18" t="str">
        <x:v>The Violent and Indecent Online Games (Prohibition on Distribution, Sale and Advertisement) Bill, 2017</x:v>
      </x:c>
      <x:c r="C2054" s="18" t="str">
        <x:v>2017-12-28</x:v>
      </x:c>
      <x:c r="D2054" s="18" t="n">
        <x:v>2017</x:v>
      </x:c>
      <x:c r="E2054" s="18" t="str">
        <x:v>2017-12</x:v>
      </x:c>
      <x:c r="F2054" s="18" t="str">
        <x:v>Lapsed</x:v>
      </x:c>
      <x:c r="G2054" s="18" t="str">
        <x:v>INFORMATION AND BROADCASTING</x:v>
      </x:c>
      <x:c r="H2054" s="18" t="str"/>
      <x:c r="I2054" s="18" t="str">
        <x:v>The Violent and Indecent Online Games (Prohibition on  Distribution, Sale and  Advertisement) Bill, 2017</x:v>
      </x:c>
      <x:c r="J2054" s="20" t="str"/>
      <x:c r="K2054" s="18" t="str"/>
      <x:c r="L2054" s="18" t="str">
        <x:v>The Violent and Indecent Online Games (Prohibition on  Distribution, Sale and  Advertisement) Bill, 2017</x:v>
      </x:c>
      <x:c r="M2054" s="18" t="str">
        <x:v>253</x:v>
      </x:c>
      <x:c r="N2054" s="18" t="str">
        <x:v>Lok Sabha</x:v>
      </x:c>
      <x:c r="O2054" s="18" t="str">
        <x:v>INFORMATION AND BROADCASTING</x:v>
      </x:c>
      <x:c r="P2054" s="18" t="str">
        <x:v>2017-12-28 19:00:00</x:v>
      </x:c>
      <x:c r="Q2054" s="18" t="str">
        <x:v>Lapsed</x:v>
      </x:c>
      <x:c r="R2054" s="18" t="str">
        <x:v>Private Member</x:v>
      </x:c>
      <x:c r="S2054" s="18" t="str">
        <x:v>Ordinary Bill</x:v>
      </x:c>
      <x:c r="T2054" s="18" t="str">
        <x:v>253-Lok Sabha-2017-12-28-The Violent and Indecent Online Games (P</x:v>
      </x:c>
      <x:c r="U2054" s="18" t="str">
        <x:v>DEFINED_TERMINAL_OR_FEED_SCOPE</x:v>
      </x:c>
      <x:c r="V2054" s="18" t="str">
        <x:v>national_bill_tracker.json — published records loaded</x:v>
      </x:c>
      <x:c r="W2054" s="18" t="str"/>
      <x:c r="X2054" s="18" t="str"/>
      <x:c r="Y2054" s="20" t="n">
        <x:v>9819</x:v>
      </x:c>
      <x:c r="Z2054" s="19" t="n">
        <x:f>IFERROR(TODAY()-DATEVALUE(C2054),"")</x:f>
        <x:v>3178</x:v>
      </x:c>
      <x:c r="AA2054" s="21" t="n">
        <x:f>ROUND(COUNTA(A2054:K2054)/11*100,0)</x:f>
        <x:v>100</x:v>
      </x:c>
      <x:c r="AB2054" s="18" t="str">
        <x:v>Digital Sansad Rajya Sabha bills API</x:v>
      </x:c>
      <x:c r="AC2054" s="22" t="str">
        <x:v>https://sansad.in/rs/legislation</x:v>
      </x:c>
      <x:c r="AD2054" s="18" t="n">
        <x:v>46272.750899039354</x:v>
      </x:c>
      <x:c r="AE2054" s="18" t="n">
        <x:v>46272.750899039354</x:v>
      </x:c>
      <x:c r="AF2054" s="18" t="str">
        <x:v>official</x:v>
      </x:c>
      <x:c r="AG2054" s="18" t="str">
        <x:v>READY</x:v>
      </x:c>
    </x:row>
    <x:row r="2055">
      <x:c r="A2055" s="18" t="str">
        <x:v>NYT-17-378d6643ffb8d733</x:v>
      </x:c>
      <x:c r="B2055" s="18" t="str">
        <x:v>The E-Commerce (Regulation) Bill, 2017</x:v>
      </x:c>
      <x:c r="C2055" s="18" t="str">
        <x:v>2017-12-28</x:v>
      </x:c>
      <x:c r="D2055" s="18" t="n">
        <x:v>2017</x:v>
      </x:c>
      <x:c r="E2055" s="18" t="str">
        <x:v>2017-12</x:v>
      </x:c>
      <x:c r="F2055" s="18" t="str">
        <x:v>Lapsed</x:v>
      </x:c>
      <x:c r="G2055" s="18" t="str">
        <x:v>CONSUMER AFFAIRS, FOOD AND PUBLIC DISTRIBUTION</x:v>
      </x:c>
      <x:c r="H2055" s="18" t="str"/>
      <x:c r="I2055" s="18" t="str">
        <x:v>The E-Commerce (Regulation) Bill, 2017</x:v>
      </x:c>
      <x:c r="J2055" s="20" t="str"/>
      <x:c r="K2055" s="18" t="str"/>
      <x:c r="L2055" s="18" t="str">
        <x:v>The E-Commerce (Regulation) Bill, 2017</x:v>
      </x:c>
      <x:c r="M2055" s="18" t="str">
        <x:v>252</x:v>
      </x:c>
      <x:c r="N2055" s="18" t="str">
        <x:v>Lok Sabha</x:v>
      </x:c>
      <x:c r="O2055" s="18" t="str">
        <x:v>CONSUMER AFFAIRS, FOOD AND PUBLIC DISTRIBUTION</x:v>
      </x:c>
      <x:c r="P2055" s="18" t="str">
        <x:v>2017-12-28 19:00:00</x:v>
      </x:c>
      <x:c r="Q2055" s="18" t="str">
        <x:v>Lapsed</x:v>
      </x:c>
      <x:c r="R2055" s="18" t="str">
        <x:v>Private Member</x:v>
      </x:c>
      <x:c r="S2055" s="18" t="str">
        <x:v>Ordinary Bill</x:v>
      </x:c>
      <x:c r="T2055" s="18" t="str">
        <x:v>252-Lok Sabha-2017-12-28-The E-Commerce (Regulation) Bill, 2017</x:v>
      </x:c>
      <x:c r="U2055" s="18" t="str">
        <x:v>DEFINED_TERMINAL_OR_FEED_SCOPE</x:v>
      </x:c>
      <x:c r="V2055" s="18" t="str">
        <x:v>national_bill_tracker.json — published records loaded</x:v>
      </x:c>
      <x:c r="W2055" s="18" t="str"/>
      <x:c r="X2055" s="18" t="str"/>
      <x:c r="Y2055" s="20" t="n">
        <x:v>9819</x:v>
      </x:c>
      <x:c r="Z2055" s="19" t="n">
        <x:f>IFERROR(TODAY()-DATEVALUE(C2055),"")</x:f>
        <x:v>3178</x:v>
      </x:c>
      <x:c r="AA2055" s="21" t="n">
        <x:f>ROUND(COUNTA(A2055:K2055)/11*100,0)</x:f>
        <x:v>100</x:v>
      </x:c>
      <x:c r="AB2055" s="18" t="str">
        <x:v>Digital Sansad Rajya Sabha bills API</x:v>
      </x:c>
      <x:c r="AC2055" s="22" t="str">
        <x:v>https://sansad.in/rs/legislation</x:v>
      </x:c>
      <x:c r="AD2055" s="18" t="n">
        <x:v>46272.750899039354</x:v>
      </x:c>
      <x:c r="AE2055" s="18" t="n">
        <x:v>46272.750899039354</x:v>
      </x:c>
      <x:c r="AF2055" s="18" t="str">
        <x:v>official</x:v>
      </x:c>
      <x:c r="AG2055" s="18" t="str">
        <x:v>READY</x:v>
      </x:c>
    </x:row>
    <x:row r="2056">
      <x:c r="A2056" s="18" t="str">
        <x:v>NYT-17-acb9980f740ee06b</x:v>
      </x:c>
      <x:c r="B2056" s="18" t="str">
        <x:v>The Constitution (Amendment) Bill, 2017 (Amendment of articles 48A and 51A)</x:v>
      </x:c>
      <x:c r="C2056" s="18" t="str">
        <x:v>2017-12-28</x:v>
      </x:c>
      <x:c r="D2056" s="18" t="n">
        <x:v>2017</x:v>
      </x:c>
      <x:c r="E2056" s="18" t="str">
        <x:v>2017-12</x:v>
      </x:c>
      <x:c r="F2056" s="18" t="str">
        <x:v>Lapsed</x:v>
      </x:c>
      <x:c r="G2056" s="18" t="str">
        <x:v>ENVIRONMENT AND FORESTS</x:v>
      </x:c>
      <x:c r="H2056" s="18" t="str"/>
      <x:c r="I2056" s="18" t="str">
        <x:v>The Constitution (Amendment) Bill, 2017 (Amendment of articles 48A and 51A)</x:v>
      </x:c>
      <x:c r="J2056" s="20" t="str"/>
      <x:c r="K2056" s="18" t="str"/>
      <x:c r="L2056" s="18" t="str">
        <x:v>The Constitution (Amendment) Bill, 2017 (Amendment of articles 48A and 51A)</x:v>
      </x:c>
      <x:c r="M2056" s="18" t="str">
        <x:v>246</x:v>
      </x:c>
      <x:c r="N2056" s="18" t="str">
        <x:v>Lok Sabha</x:v>
      </x:c>
      <x:c r="O2056" s="18" t="str">
        <x:v>ENVIRONMENT AND FORESTS</x:v>
      </x:c>
      <x:c r="P2056" s="18" t="str">
        <x:v>2017-12-28 19:00:00</x:v>
      </x:c>
      <x:c r="Q2056" s="18" t="str">
        <x:v>Lapsed</x:v>
      </x:c>
      <x:c r="R2056" s="18" t="str">
        <x:v>Private Member</x:v>
      </x:c>
      <x:c r="S2056" s="18" t="str">
        <x:v>Ordinary Bill</x:v>
      </x:c>
      <x:c r="T2056" s="18" t="str">
        <x:v>246-Lok Sabha-2017-12-28-The Constitution (Amendment) Bill, 2017</x:v>
      </x:c>
      <x:c r="U2056" s="18" t="str">
        <x:v>DEFINED_TERMINAL_OR_FEED_SCOPE</x:v>
      </x:c>
      <x:c r="V2056" s="18" t="str">
        <x:v>national_bill_tracker.json — published records loaded</x:v>
      </x:c>
      <x:c r="W2056" s="18" t="str"/>
      <x:c r="X2056" s="18" t="str"/>
      <x:c r="Y2056" s="20" t="n">
        <x:v>9819</x:v>
      </x:c>
      <x:c r="Z2056" s="19" t="n">
        <x:f>IFERROR(TODAY()-DATEVALUE(C2056),"")</x:f>
        <x:v>3178</x:v>
      </x:c>
      <x:c r="AA2056" s="21" t="n">
        <x:f>ROUND(COUNTA(A2056:K2056)/11*100,0)</x:f>
        <x:v>100</x:v>
      </x:c>
      <x:c r="AB2056" s="18" t="str">
        <x:v>Digital Sansad Rajya Sabha bills API</x:v>
      </x:c>
      <x:c r="AC2056" s="22" t="str">
        <x:v>https://sansad.in/rs/legislation</x:v>
      </x:c>
      <x:c r="AD2056" s="18" t="n">
        <x:v>46272.7508990625</x:v>
      </x:c>
      <x:c r="AE2056" s="18" t="n">
        <x:v>46272.7508990625</x:v>
      </x:c>
      <x:c r="AF2056" s="18" t="str">
        <x:v>official</x:v>
      </x:c>
      <x:c r="AG2056" s="18" t="str">
        <x:v>READY</x:v>
      </x:c>
    </x:row>
    <x:row r="2057">
      <x:c r="A2057" s="18" t="str">
        <x:v>NYT-17-bed31e9dd427a5ce</x:v>
      </x:c>
      <x:c r="B2057" s="18" t="str">
        <x:v>The Constitution (Amendment) Bill, 2017 (Amendment of article 172)</x:v>
      </x:c>
      <x:c r="C2057" s="18" t="str">
        <x:v>2017-12-28</x:v>
      </x:c>
      <x:c r="D2057" s="18" t="n">
        <x:v>2017</x:v>
      </x:c>
      <x:c r="E2057" s="18" t="str">
        <x:v>2017-12</x:v>
      </x:c>
      <x:c r="F2057" s="18" t="str">
        <x:v>Lapsed</x:v>
      </x:c>
      <x:c r="G2057" s="18" t="str">
        <x:v>LAW AND JUSTICE</x:v>
      </x:c>
      <x:c r="H2057" s="18" t="str"/>
      <x:c r="I2057" s="18" t="str">
        <x:v>The Constitution (Amendment) Bill, 2017 (Amendment of article 172)</x:v>
      </x:c>
      <x:c r="J2057" s="20" t="str"/>
      <x:c r="K2057" s="18" t="str"/>
      <x:c r="L2057" s="18" t="str">
        <x:v>The Constitution (Amendment) Bill, 2017 (Amendment of article 172)</x:v>
      </x:c>
      <x:c r="M2057" s="18" t="str">
        <x:v>245</x:v>
      </x:c>
      <x:c r="N2057" s="18" t="str">
        <x:v>Lok Sabha</x:v>
      </x:c>
      <x:c r="O2057" s="18" t="str">
        <x:v>LAW AND JUSTICE</x:v>
      </x:c>
      <x:c r="P2057" s="18" t="str">
        <x:v>2017-12-28 19:00:00</x:v>
      </x:c>
      <x:c r="Q2057" s="18" t="str">
        <x:v>Lapsed</x:v>
      </x:c>
      <x:c r="R2057" s="18" t="str">
        <x:v>Private Member</x:v>
      </x:c>
      <x:c r="S2057" s="18" t="str">
        <x:v>Ordinary Bill</x:v>
      </x:c>
      <x:c r="T2057" s="18" t="str">
        <x:v>245-Lok Sabha-2017-12-28-The Constitution (Amendment) Bill, 2017</x:v>
      </x:c>
      <x:c r="U2057" s="18" t="str">
        <x:v>DEFINED_TERMINAL_OR_FEED_SCOPE</x:v>
      </x:c>
      <x:c r="V2057" s="18" t="str">
        <x:v>national_bill_tracker.json — published records loaded</x:v>
      </x:c>
      <x:c r="W2057" s="18" t="str"/>
      <x:c r="X2057" s="18" t="str"/>
      <x:c r="Y2057" s="20" t="n">
        <x:v>9819</x:v>
      </x:c>
      <x:c r="Z2057" s="19" t="n">
        <x:f>IFERROR(TODAY()-DATEVALUE(C2057),"")</x:f>
        <x:v>3178</x:v>
      </x:c>
      <x:c r="AA2057" s="21" t="n">
        <x:f>ROUND(COUNTA(A2057:K2057)/11*100,0)</x:f>
        <x:v>100</x:v>
      </x:c>
      <x:c r="AB2057" s="18" t="str">
        <x:v>Digital Sansad Rajya Sabha bills API</x:v>
      </x:c>
      <x:c r="AC2057" s="22" t="str">
        <x:v>https://sansad.in/rs/legislation</x:v>
      </x:c>
      <x:c r="AD2057" s="18" t="n">
        <x:v>46272.7508990625</x:v>
      </x:c>
      <x:c r="AE2057" s="18" t="n">
        <x:v>46272.7508990625</x:v>
      </x:c>
      <x:c r="AF2057" s="18" t="str">
        <x:v>official</x:v>
      </x:c>
      <x:c r="AG2057" s="18" t="str">
        <x:v>READY</x:v>
      </x:c>
    </x:row>
    <x:row r="2058">
      <x:c r="A2058" s="18" t="str">
        <x:v>NYT-17-b1a4c382854069f2</x:v>
      </x:c>
      <x:c r="B2058" s="18" t="str">
        <x:v>The Constitution (Amendment) Bill, 2017 (Amendment of article 324)</x:v>
      </x:c>
      <x:c r="C2058" s="18" t="str">
        <x:v>2017-12-28</x:v>
      </x:c>
      <x:c r="D2058" s="18" t="n">
        <x:v>2017</x:v>
      </x:c>
      <x:c r="E2058" s="18" t="str">
        <x:v>2017-12</x:v>
      </x:c>
      <x:c r="F2058" s="18" t="str">
        <x:v>Lapsed</x:v>
      </x:c>
      <x:c r="G2058" s="18" t="str">
        <x:v>LAW AND JUSTICE</x:v>
      </x:c>
      <x:c r="H2058" s="18" t="str"/>
      <x:c r="I2058" s="18" t="str">
        <x:v>The Constitution (Amendment) Bill, 2017 (Amendment of article 324)</x:v>
      </x:c>
      <x:c r="J2058" s="20" t="str"/>
      <x:c r="K2058" s="18" t="str"/>
      <x:c r="L2058" s="18" t="str">
        <x:v>The Constitution (Amendment) Bill, 2017 (Amendment of article 324)</x:v>
      </x:c>
      <x:c r="M2058" s="18" t="str">
        <x:v>244</x:v>
      </x:c>
      <x:c r="N2058" s="18" t="str">
        <x:v>Lok Sabha</x:v>
      </x:c>
      <x:c r="O2058" s="18" t="str">
        <x:v>LAW AND JUSTICE</x:v>
      </x:c>
      <x:c r="P2058" s="18" t="str">
        <x:v>2017-12-28 19:00:00</x:v>
      </x:c>
      <x:c r="Q2058" s="18" t="str">
        <x:v>Lapsed</x:v>
      </x:c>
      <x:c r="R2058" s="18" t="str">
        <x:v>Private Member</x:v>
      </x:c>
      <x:c r="S2058" s="18" t="str">
        <x:v>Ordinary Bill</x:v>
      </x:c>
      <x:c r="T2058" s="18" t="str">
        <x:v>244-Lok Sabha-2017-12-28-The Constitution (Amendment) Bill, 2017</x:v>
      </x:c>
      <x:c r="U2058" s="18" t="str">
        <x:v>DEFINED_TERMINAL_OR_FEED_SCOPE</x:v>
      </x:c>
      <x:c r="V2058" s="18" t="str">
        <x:v>national_bill_tracker.json — published records loaded</x:v>
      </x:c>
      <x:c r="W2058" s="18" t="str"/>
      <x:c r="X2058" s="18" t="str"/>
      <x:c r="Y2058" s="20" t="n">
        <x:v>9819</x:v>
      </x:c>
      <x:c r="Z2058" s="19" t="n">
        <x:f>IFERROR(TODAY()-DATEVALUE(C2058),"")</x:f>
        <x:v>3178</x:v>
      </x:c>
      <x:c r="AA2058" s="21" t="n">
        <x:f>ROUND(COUNTA(A2058:K2058)/11*100,0)</x:f>
        <x:v>100</x:v>
      </x:c>
      <x:c r="AB2058" s="18" t="str">
        <x:v>Digital Sansad Rajya Sabha bills API</x:v>
      </x:c>
      <x:c r="AC2058" s="22" t="str">
        <x:v>https://sansad.in/rs/legislation</x:v>
      </x:c>
      <x:c r="AD2058" s="18" t="n">
        <x:v>46272.75091675926</x:v>
      </x:c>
      <x:c r="AE2058" s="18" t="n">
        <x:v>46272.75091675926</x:v>
      </x:c>
      <x:c r="AF2058" s="18" t="str">
        <x:v>official</x:v>
      </x:c>
      <x:c r="AG2058" s="18" t="str">
        <x:v>READY</x:v>
      </x:c>
    </x:row>
    <x:row r="2059">
      <x:c r="A2059" s="18" t="str">
        <x:v>NYT-17-d436a280d75a31c0</x:v>
      </x:c>
      <x:c r="B2059" s="18" t="str">
        <x:v>The Compulsory Establishment of Government Women College Bill, 2017</x:v>
      </x:c>
      <x:c r="C2059" s="18" t="str">
        <x:v>2017-12-28</x:v>
      </x:c>
      <x:c r="D2059" s="18" t="n">
        <x:v>2017</x:v>
      </x:c>
      <x:c r="E2059" s="18" t="str">
        <x:v>2017-12</x:v>
      </x:c>
      <x:c r="F2059" s="18" t="str">
        <x:v>Pending</x:v>
      </x:c>
      <x:c r="G2059" s="18" t="str">
        <x:v>HUMAN RESOURCE  DEVELOPMENT</x:v>
      </x:c>
      <x:c r="H2059" s="18" t="str"/>
      <x:c r="I2059" s="18" t="str">
        <x:v>The Compulsory Establishment of  Government Women  College Bill, 2017</x:v>
      </x:c>
      <x:c r="J2059" s="20" t="str"/>
      <x:c r="K2059" s="18" t="str"/>
      <x:c r="L2059" s="18" t="str">
        <x:v>The Compulsory Establishment of  Government Women  College Bill, 2017</x:v>
      </x:c>
      <x:c r="M2059" s="18" t="str">
        <x:v>243</x:v>
      </x:c>
      <x:c r="N2059" s="18" t="str">
        <x:v>Lok Sabha</x:v>
      </x:c>
      <x:c r="O2059" s="18" t="str">
        <x:v>HUMAN RESOURCE  DEVELOPMENT</x:v>
      </x:c>
      <x:c r="P2059" s="18" t="str">
        <x:v>2017-12-28 19:00:00</x:v>
      </x:c>
      <x:c r="Q2059" s="18" t="str">
        <x:v>Pending</x:v>
      </x:c>
      <x:c r="R2059" s="18" t="str">
        <x:v>Private Member</x:v>
      </x:c>
      <x:c r="S2059" s="18" t="str">
        <x:v>Financial Bill</x:v>
      </x:c>
      <x:c r="T2059" s="18" t="str">
        <x:v>243-Lok Sabha-2017-12-28-The Compulsory Establishment of  Governm</x:v>
      </x:c>
      <x:c r="U2059" s="18" t="str">
        <x:v>DEFINED_TERMINAL_OR_FEED_SCOPE</x:v>
      </x:c>
      <x:c r="V2059" s="18" t="str">
        <x:v>national_bill_tracker.json — published records loaded</x:v>
      </x:c>
      <x:c r="W2059" s="18" t="str"/>
      <x:c r="X2059" s="18" t="str"/>
      <x:c r="Y2059" s="20" t="n">
        <x:v>9819</x:v>
      </x:c>
      <x:c r="Z2059" s="19" t="n">
        <x:f>IFERROR(TODAY()-DATEVALUE(C2059),"")</x:f>
        <x:v>3178</x:v>
      </x:c>
      <x:c r="AA2059" s="21" t="n">
        <x:f>ROUND(COUNTA(A2059:K2059)/11*100,0)</x:f>
        <x:v>100</x:v>
      </x:c>
      <x:c r="AB2059" s="18" t="str">
        <x:v>Digital Sansad Rajya Sabha bills API</x:v>
      </x:c>
      <x:c r="AC2059" s="22" t="str">
        <x:v>https://sansad.in/rs/legislation</x:v>
      </x:c>
      <x:c r="AD2059" s="18" t="n">
        <x:v>46272.75091675926</x:v>
      </x:c>
      <x:c r="AE2059" s="18" t="n">
        <x:v>46272.75091675926</x:v>
      </x:c>
      <x:c r="AF2059" s="18" t="str">
        <x:v>official</x:v>
      </x:c>
      <x:c r="AG2059" s="18" t="str">
        <x:v>READY</x:v>
      </x:c>
    </x:row>
    <x:row r="2060">
      <x:c r="A2060" s="18" t="str">
        <x:v>NYT-17-ac1f83f75f9360c3</x:v>
      </x:c>
      <x:c r="B2060" s="18" t="str">
        <x:v>The Compulsory Sports Education and Basic Infrastructure Development in Schools Bill, 2017</x:v>
      </x:c>
      <x:c r="C2060" s="18" t="str">
        <x:v>2017-12-28</x:v>
      </x:c>
      <x:c r="D2060" s="18" t="n">
        <x:v>2017</x:v>
      </x:c>
      <x:c r="E2060" s="18" t="str">
        <x:v>2017-12</x:v>
      </x:c>
      <x:c r="F2060" s="18" t="str">
        <x:v>Lapsed</x:v>
      </x:c>
      <x:c r="G2060" s="18" t="str">
        <x:v>HUMAN RESOURCE  DEVELOPMENT</x:v>
      </x:c>
      <x:c r="H2060" s="18" t="str"/>
      <x:c r="I2060" s="18" t="str">
        <x:v>The Compulsory Sports Education and Basic Infrastructure Development in Schools Bill, 2017</x:v>
      </x:c>
      <x:c r="J2060" s="20" t="str"/>
      <x:c r="K2060" s="18" t="str"/>
      <x:c r="L2060" s="18" t="str">
        <x:v>The Compulsory Sports Education and Basic Infrastructure Development in Schools Bill, 2017</x:v>
      </x:c>
      <x:c r="M2060" s="18" t="str">
        <x:v>242</x:v>
      </x:c>
      <x:c r="N2060" s="18" t="str">
        <x:v>Lok Sabha</x:v>
      </x:c>
      <x:c r="O2060" s="18" t="str">
        <x:v>HUMAN RESOURCE  DEVELOPMENT</x:v>
      </x:c>
      <x:c r="P2060" s="18" t="str">
        <x:v>2017-12-28 19:00:00</x:v>
      </x:c>
      <x:c r="Q2060" s="18" t="str">
        <x:v>Lapsed</x:v>
      </x:c>
      <x:c r="R2060" s="18" t="str">
        <x:v>Private Member</x:v>
      </x:c>
      <x:c r="S2060" s="18" t="str">
        <x:v>Financial Bill</x:v>
      </x:c>
      <x:c r="T2060" s="18" t="str">
        <x:v>242-Lok Sabha-2017-12-28-The Compulsory Sports Education and Basi</x:v>
      </x:c>
      <x:c r="U2060" s="18" t="str">
        <x:v>DEFINED_TERMINAL_OR_FEED_SCOPE</x:v>
      </x:c>
      <x:c r="V2060" s="18" t="str">
        <x:v>national_bill_tracker.json — published records loaded</x:v>
      </x:c>
      <x:c r="W2060" s="18" t="str"/>
      <x:c r="X2060" s="18" t="str"/>
      <x:c r="Y2060" s="20" t="n">
        <x:v>9819</x:v>
      </x:c>
      <x:c r="Z2060" s="19" t="n">
        <x:f>IFERROR(TODAY()-DATEVALUE(C2060),"")</x:f>
        <x:v>3178</x:v>
      </x:c>
      <x:c r="AA2060" s="21" t="n">
        <x:f>ROUND(COUNTA(A2060:K2060)/11*100,0)</x:f>
        <x:v>100</x:v>
      </x:c>
      <x:c r="AB2060" s="18" t="str">
        <x:v>Digital Sansad Rajya Sabha bills API</x:v>
      </x:c>
      <x:c r="AC2060" s="22" t="str">
        <x:v>https://sansad.in/rs/legislation</x:v>
      </x:c>
      <x:c r="AD2060" s="18" t="n">
        <x:v>46272.75091675926</x:v>
      </x:c>
      <x:c r="AE2060" s="18" t="n">
        <x:v>46272.75091675926</x:v>
      </x:c>
      <x:c r="AF2060" s="18" t="str">
        <x:v>official</x:v>
      </x:c>
      <x:c r="AG2060" s="18" t="str">
        <x:v>READY</x:v>
      </x:c>
    </x:row>
    <x:row r="2061">
      <x:c r="A2061" s="18" t="str">
        <x:v>NYT-17-2d8298edc947cdb6</x:v>
      </x:c>
      <x:c r="B2061" s="18" t="str">
        <x:v>The Constitution (Amendment) Bill, 2017 (Insertion of new article 47A.)</x:v>
      </x:c>
      <x:c r="C2061" s="18" t="str">
        <x:v>2017-12-28</x:v>
      </x:c>
      <x:c r="D2061" s="18" t="n">
        <x:v>2017</x:v>
      </x:c>
      <x:c r="E2061" s="18" t="str">
        <x:v>2017-12</x:v>
      </x:c>
      <x:c r="F2061" s="18" t="str">
        <x:v>Lapsed</x:v>
      </x:c>
      <x:c r="G2061" s="18" t="str">
        <x:v>WATER RESOURCES</x:v>
      </x:c>
      <x:c r="H2061" s="18" t="str"/>
      <x:c r="I2061" s="18" t="str">
        <x:v>The Constitution (Amendment) Bill, 2017 (Insertion of  new article 47A.)</x:v>
      </x:c>
      <x:c r="J2061" s="20" t="str"/>
      <x:c r="K2061" s="18" t="str"/>
      <x:c r="L2061" s="18" t="str">
        <x:v>The Constitution (Amendment) Bill, 2017 (Insertion of  new article 47A.)</x:v>
      </x:c>
      <x:c r="M2061" s="18" t="str">
        <x:v>238</x:v>
      </x:c>
      <x:c r="N2061" s="18" t="str">
        <x:v>Lok Sabha</x:v>
      </x:c>
      <x:c r="O2061" s="18" t="str">
        <x:v>WATER RESOURCES</x:v>
      </x:c>
      <x:c r="P2061" s="18" t="str">
        <x:v>2017-12-28 19:00:00</x:v>
      </x:c>
      <x:c r="Q2061" s="18" t="str">
        <x:v>Lapsed</x:v>
      </x:c>
      <x:c r="R2061" s="18" t="str">
        <x:v>Private Member</x:v>
      </x:c>
      <x:c r="S2061" s="18" t="str">
        <x:v>Ordinary Bill</x:v>
      </x:c>
      <x:c r="T2061" s="18" t="str">
        <x:v>238-Lok Sabha-2017-12-28-The Constitution (Amendment) Bill, 2017</x:v>
      </x:c>
      <x:c r="U2061" s="18" t="str">
        <x:v>DEFINED_TERMINAL_OR_FEED_SCOPE</x:v>
      </x:c>
      <x:c r="V2061" s="18" t="str">
        <x:v>national_bill_tracker.json — published records loaded</x:v>
      </x:c>
      <x:c r="W2061" s="18" t="str"/>
      <x:c r="X2061" s="18" t="str"/>
      <x:c r="Y2061" s="20" t="n">
        <x:v>9819</x:v>
      </x:c>
      <x:c r="Z2061" s="19" t="n">
        <x:f>IFERROR(TODAY()-DATEVALUE(C2061),"")</x:f>
        <x:v>3178</x:v>
      </x:c>
      <x:c r="AA2061" s="21" t="n">
        <x:f>ROUND(COUNTA(A2061:K2061)/11*100,0)</x:f>
        <x:v>100</x:v>
      </x:c>
      <x:c r="AB2061" s="18" t="str">
        <x:v>Digital Sansad Rajya Sabha bills API</x:v>
      </x:c>
      <x:c r="AC2061" s="22" t="str">
        <x:v>https://sansad.in/rs/legislation</x:v>
      </x:c>
      <x:c r="AD2061" s="18" t="n">
        <x:v>46272.75091675926</x:v>
      </x:c>
      <x:c r="AE2061" s="18" t="n">
        <x:v>46272.75091675926</x:v>
      </x:c>
      <x:c r="AF2061" s="18" t="str">
        <x:v>official</x:v>
      </x:c>
      <x:c r="AG2061" s="18" t="str">
        <x:v>READY</x:v>
      </x:c>
    </x:row>
    <x:row r="2062">
      <x:c r="A2062" s="18" t="str">
        <x:v>NYT-17-00af7999dc93c953</x:v>
      </x:c>
      <x:c r="B2062" s="18" t="str">
        <x:v>The Bio-Degradable Packaging Materials (Compulsory Use in Packing Commodities) Bill, 2017</x:v>
      </x:c>
      <x:c r="C2062" s="18" t="str">
        <x:v>2017-12-28</x:v>
      </x:c>
      <x:c r="D2062" s="18" t="n">
        <x:v>2017</x:v>
      </x:c>
      <x:c r="E2062" s="18" t="str">
        <x:v>2017-12</x:v>
      </x:c>
      <x:c r="F2062" s="18" t="str">
        <x:v>Lapsed</x:v>
      </x:c>
      <x:c r="G2062" s="18" t="str">
        <x:v>ENVIRONMENT AND FORESTS</x:v>
      </x:c>
      <x:c r="H2062" s="18" t="str"/>
      <x:c r="I2062" s="18" t="str">
        <x:v>The Bio-Degradable  Packaging  Materials (Compulsory Use in Packing Commodities) Bill, 2017</x:v>
      </x:c>
      <x:c r="J2062" s="20" t="str"/>
      <x:c r="K2062" s="18" t="str"/>
      <x:c r="L2062" s="18" t="str">
        <x:v>The Bio-Degradable  Packaging  Materials (Compulsory Use in Packing Commodities) Bill, 2017</x:v>
      </x:c>
      <x:c r="M2062" s="18" t="str">
        <x:v>236</x:v>
      </x:c>
      <x:c r="N2062" s="18" t="str">
        <x:v>Lok Sabha</x:v>
      </x:c>
      <x:c r="O2062" s="18" t="str">
        <x:v>ENVIRONMENT AND FORESTS</x:v>
      </x:c>
      <x:c r="P2062" s="18" t="str">
        <x:v>2017-12-28 19:00:00</x:v>
      </x:c>
      <x:c r="Q2062" s="18" t="str">
        <x:v>Lapsed</x:v>
      </x:c>
      <x:c r="R2062" s="18" t="str">
        <x:v>Private Member</x:v>
      </x:c>
      <x:c r="S2062" s="18" t="str">
        <x:v>Ordinary Bill</x:v>
      </x:c>
      <x:c r="T2062" s="18" t="str">
        <x:v>236-Lok Sabha-2017-12-28-The Bio-Degradable  Packaging  Materials</x:v>
      </x:c>
      <x:c r="U2062" s="18" t="str">
        <x:v>DEFINED_TERMINAL_OR_FEED_SCOPE</x:v>
      </x:c>
      <x:c r="V2062" s="18" t="str">
        <x:v>national_bill_tracker.json — published records loaded</x:v>
      </x:c>
      <x:c r="W2062" s="18" t="str"/>
      <x:c r="X2062" s="18" t="str"/>
      <x:c r="Y2062" s="20" t="n">
        <x:v>9819</x:v>
      </x:c>
      <x:c r="Z2062" s="19" t="n">
        <x:f>IFERROR(TODAY()-DATEVALUE(C2062),"")</x:f>
        <x:v>3178</x:v>
      </x:c>
      <x:c r="AA2062" s="21" t="n">
        <x:f>ROUND(COUNTA(A2062:K2062)/11*100,0)</x:f>
        <x:v>100</x:v>
      </x:c>
      <x:c r="AB2062" s="18" t="str">
        <x:v>Digital Sansad Rajya Sabha bills API</x:v>
      </x:c>
      <x:c r="AC2062" s="22" t="str">
        <x:v>https://sansad.in/rs/legislation</x:v>
      </x:c>
      <x:c r="AD2062" s="18" t="n">
        <x:v>46272.75091675926</x:v>
      </x:c>
      <x:c r="AE2062" s="18" t="n">
        <x:v>46272.75091675926</x:v>
      </x:c>
      <x:c r="AF2062" s="18" t="str">
        <x:v>official</x:v>
      </x:c>
      <x:c r="AG2062" s="18" t="str">
        <x:v>READY</x:v>
      </x:c>
    </x:row>
    <x:row r="2063">
      <x:c r="A2063" s="18" t="str">
        <x:v>NYT-17-7b72e0aa5ae53dfe</x:v>
      </x:c>
      <x:c r="B2063" s="18" t="str">
        <x:v>The Bundelkhand Regiment Bill, 2017</x:v>
      </x:c>
      <x:c r="C2063" s="18" t="str">
        <x:v>2017-12-28</x:v>
      </x:c>
      <x:c r="D2063" s="18" t="n">
        <x:v>2017</x:v>
      </x:c>
      <x:c r="E2063" s="18" t="str">
        <x:v>2017-12</x:v>
      </x:c>
      <x:c r="F2063" s="18" t="str">
        <x:v>Lapsed</x:v>
      </x:c>
      <x:c r="G2063" s="18" t="str">
        <x:v>DEFENCE</x:v>
      </x:c>
      <x:c r="H2063" s="18" t="str"/>
      <x:c r="I2063" s="18" t="str">
        <x:v>The Bundelkhand Regiment Bill, 2017</x:v>
      </x:c>
      <x:c r="J2063" s="20" t="str"/>
      <x:c r="K2063" s="18" t="str"/>
      <x:c r="L2063" s="18" t="str">
        <x:v>The Bundelkhand Regiment Bill, 2017</x:v>
      </x:c>
      <x:c r="M2063" s="18" t="str">
        <x:v>235</x:v>
      </x:c>
      <x:c r="N2063" s="18" t="str">
        <x:v>Lok Sabha</x:v>
      </x:c>
      <x:c r="O2063" s="18" t="str">
        <x:v>DEFENCE</x:v>
      </x:c>
      <x:c r="P2063" s="18" t="str">
        <x:v>2017-12-28 19:00:00</x:v>
      </x:c>
      <x:c r="Q2063" s="18" t="str">
        <x:v>Lapsed</x:v>
      </x:c>
      <x:c r="R2063" s="18" t="str">
        <x:v>Private Member</x:v>
      </x:c>
      <x:c r="S2063" s="18" t="str">
        <x:v>Financial Bill</x:v>
      </x:c>
      <x:c r="T2063" s="18" t="str">
        <x:v>235-Lok Sabha-2017-12-28-The Bundelkhand Regiment Bill, 2017</x:v>
      </x:c>
      <x:c r="U2063" s="18" t="str">
        <x:v>DEFINED_TERMINAL_OR_FEED_SCOPE</x:v>
      </x:c>
      <x:c r="V2063" s="18" t="str">
        <x:v>national_bill_tracker.json — published records loaded</x:v>
      </x:c>
      <x:c r="W2063" s="18" t="str"/>
      <x:c r="X2063" s="18" t="str"/>
      <x:c r="Y2063" s="20" t="n">
        <x:v>9819</x:v>
      </x:c>
      <x:c r="Z2063" s="19" t="n">
        <x:f>IFERROR(TODAY()-DATEVALUE(C2063),"")</x:f>
        <x:v>3178</x:v>
      </x:c>
      <x:c r="AA2063" s="21" t="n">
        <x:f>ROUND(COUNTA(A2063:K2063)/11*100,0)</x:f>
        <x:v>100</x:v>
      </x:c>
      <x:c r="AB2063" s="18" t="str">
        <x:v>Digital Sansad Rajya Sabha bills API</x:v>
      </x:c>
      <x:c r="AC2063" s="22" t="str">
        <x:v>https://sansad.in/rs/legislation</x:v>
      </x:c>
      <x:c r="AD2063" s="18" t="n">
        <x:v>46272.75091675926</x:v>
      </x:c>
      <x:c r="AE2063" s="18" t="n">
        <x:v>46272.75091675926</x:v>
      </x:c>
      <x:c r="AF2063" s="18" t="str">
        <x:v>official</x:v>
      </x:c>
      <x:c r="AG2063" s="18" t="str">
        <x:v>READY</x:v>
      </x:c>
    </x:row>
    <x:row r="2064">
      <x:c r="A2064" s="18" t="str">
        <x:v>NYT-17-1c049f78df37bdd3</x:v>
      </x:c>
      <x:c r="B2064" s="18" t="str">
        <x:v>The Railways (Amendment) Bill, 2017 (Amendment of section 3)</x:v>
      </x:c>
      <x:c r="C2064" s="18" t="str">
        <x:v>2017-12-28</x:v>
      </x:c>
      <x:c r="D2064" s="18" t="n">
        <x:v>2017</x:v>
      </x:c>
      <x:c r="E2064" s="18" t="str">
        <x:v>2017-12</x:v>
      </x:c>
      <x:c r="F2064" s="18" t="str">
        <x:v>Lapsed</x:v>
      </x:c>
      <x:c r="G2064" s="18" t="str">
        <x:v>RAILWAYS</x:v>
      </x:c>
      <x:c r="H2064" s="18" t="str"/>
      <x:c r="I2064" s="18" t="str">
        <x:v>The Railways (Amendment) Bill, 2017 (Amendment of  section 3)</x:v>
      </x:c>
      <x:c r="J2064" s="20" t="str"/>
      <x:c r="K2064" s="18" t="str"/>
      <x:c r="L2064" s="18" t="str">
        <x:v>The Railways (Amendment) Bill, 2017 (Amendment of  section 3)</x:v>
      </x:c>
      <x:c r="M2064" s="18" t="str">
        <x:v>232</x:v>
      </x:c>
      <x:c r="N2064" s="18" t="str">
        <x:v>Lok Sabha</x:v>
      </x:c>
      <x:c r="O2064" s="18" t="str">
        <x:v>RAILWAYS</x:v>
      </x:c>
      <x:c r="P2064" s="18" t="str">
        <x:v>2017-12-28 19:00:00</x:v>
      </x:c>
      <x:c r="Q2064" s="18" t="str">
        <x:v>Lapsed</x:v>
      </x:c>
      <x:c r="R2064" s="18" t="str">
        <x:v>Private Member</x:v>
      </x:c>
      <x:c r="S2064" s="18" t="str">
        <x:v>Financial Bill</x:v>
      </x:c>
      <x:c r="T2064" s="18" t="str">
        <x:v>232-Lok Sabha-2017-12-28-The Railways (Amendment) Bill, 2017 (Ame</x:v>
      </x:c>
      <x:c r="U2064" s="18" t="str">
        <x:v>DEFINED_TERMINAL_OR_FEED_SCOPE</x:v>
      </x:c>
      <x:c r="V2064" s="18" t="str">
        <x:v>national_bill_tracker.json — published records loaded</x:v>
      </x:c>
      <x:c r="W2064" s="18" t="str"/>
      <x:c r="X2064" s="18" t="str"/>
      <x:c r="Y2064" s="20" t="n">
        <x:v>9819</x:v>
      </x:c>
      <x:c r="Z2064" s="19" t="n">
        <x:f>IFERROR(TODAY()-DATEVALUE(C2064),"")</x:f>
        <x:v>3178</x:v>
      </x:c>
      <x:c r="AA2064" s="21" t="n">
        <x:f>ROUND(COUNTA(A2064:K2064)/11*100,0)</x:f>
        <x:v>100</x:v>
      </x:c>
      <x:c r="AB2064" s="18" t="str">
        <x:v>Digital Sansad Rajya Sabha bills API</x:v>
      </x:c>
      <x:c r="AC2064" s="22" t="str">
        <x:v>https://sansad.in/rs/legislation</x:v>
      </x:c>
      <x:c r="AD2064" s="18" t="n">
        <x:v>46272.75093855324</x:v>
      </x:c>
      <x:c r="AE2064" s="18" t="n">
        <x:v>46272.75093855324</x:v>
      </x:c>
      <x:c r="AF2064" s="18" t="str">
        <x:v>official</x:v>
      </x:c>
      <x:c r="AG2064" s="18" t="str">
        <x:v>READY</x:v>
      </x:c>
    </x:row>
    <x:row r="2065">
      <x:c r="A2065" s="18" t="str">
        <x:v>NYT-17-932131d95815964a</x:v>
      </x:c>
      <x:c r="B2065" s="18" t="str">
        <x:v>The Code of Criminal Procedure (Amendment) Bill, 2017 (Amendment of section 125)</x:v>
      </x:c>
      <x:c r="C2065" s="18" t="str">
        <x:v>2017-12-28</x:v>
      </x:c>
      <x:c r="D2065" s="18" t="n">
        <x:v>2017</x:v>
      </x:c>
      <x:c r="E2065" s="18" t="str">
        <x:v>2017-12</x:v>
      </x:c>
      <x:c r="F2065" s="18" t="str">
        <x:v>Lapsed</x:v>
      </x:c>
      <x:c r="G2065" s="18" t="str">
        <x:v>HOME AFFAIRS</x:v>
      </x:c>
      <x:c r="H2065" s="18" t="str"/>
      <x:c r="I2065" s="18" t="str">
        <x:v>The Code of Criminal Procedure (Amendment) Bill, 2017 (Amendment of section 125)</x:v>
      </x:c>
      <x:c r="J2065" s="20" t="str"/>
      <x:c r="K2065" s="18" t="str"/>
      <x:c r="L2065" s="18" t="str">
        <x:v>The Code of Criminal Procedure (Amendment) Bill, 2017 (Amendment of section 125)</x:v>
      </x:c>
      <x:c r="M2065" s="18" t="str">
        <x:v>231</x:v>
      </x:c>
      <x:c r="N2065" s="18" t="str">
        <x:v>Lok Sabha</x:v>
      </x:c>
      <x:c r="O2065" s="18" t="str">
        <x:v>HOME AFFAIRS</x:v>
      </x:c>
      <x:c r="P2065" s="18" t="str">
        <x:v>2017-12-28 19:00:00</x:v>
      </x:c>
      <x:c r="Q2065" s="18" t="str">
        <x:v>Lapsed</x:v>
      </x:c>
      <x:c r="R2065" s="18" t="str">
        <x:v>Private Member</x:v>
      </x:c>
      <x:c r="S2065" s="18" t="str">
        <x:v>Ordinary Bill</x:v>
      </x:c>
      <x:c r="T2065" s="18" t="str">
        <x:v>231-Lok Sabha-2017-12-28-The Code of Criminal Procedure (Amendmen</x:v>
      </x:c>
      <x:c r="U2065" s="18" t="str">
        <x:v>DEFINED_TERMINAL_OR_FEED_SCOPE</x:v>
      </x:c>
      <x:c r="V2065" s="18" t="str">
        <x:v>national_bill_tracker.json — published records loaded</x:v>
      </x:c>
      <x:c r="W2065" s="18" t="str"/>
      <x:c r="X2065" s="18" t="str"/>
      <x:c r="Y2065" s="20" t="n">
        <x:v>9819</x:v>
      </x:c>
      <x:c r="Z2065" s="19" t="n">
        <x:f>IFERROR(TODAY()-DATEVALUE(C2065),"")</x:f>
        <x:v>3178</x:v>
      </x:c>
      <x:c r="AA2065" s="21" t="n">
        <x:f>ROUND(COUNTA(A2065:K2065)/11*100,0)</x:f>
        <x:v>100</x:v>
      </x:c>
      <x:c r="AB2065" s="18" t="str">
        <x:v>Digital Sansad Rajya Sabha bills API</x:v>
      </x:c>
      <x:c r="AC2065" s="22" t="str">
        <x:v>https://sansad.in/rs/legislation</x:v>
      </x:c>
      <x:c r="AD2065" s="18" t="n">
        <x:v>46272.75093855324</x:v>
      </x:c>
      <x:c r="AE2065" s="18" t="n">
        <x:v>46272.75093855324</x:v>
      </x:c>
      <x:c r="AF2065" s="18" t="str">
        <x:v>official</x:v>
      </x:c>
      <x:c r="AG2065" s="18" t="str">
        <x:v>READY</x:v>
      </x:c>
    </x:row>
    <x:row r="2066">
      <x:c r="A2066" s="18" t="str">
        <x:v>NYT-17-1f29477097a706f1</x:v>
      </x:c>
      <x:c r="B2066" s="18" t="str">
        <x:v>The Drugs and Cosmetics (Amendment) Bill, 2017 (Amendment of section 3)</x:v>
      </x:c>
      <x:c r="C2066" s="18" t="str">
        <x:v>2017-12-28</x:v>
      </x:c>
      <x:c r="D2066" s="18" t="n">
        <x:v>2017</x:v>
      </x:c>
      <x:c r="E2066" s="18" t="str">
        <x:v>2017-12</x:v>
      </x:c>
      <x:c r="F2066" s="18" t="str">
        <x:v>Lapsed</x:v>
      </x:c>
      <x:c r="G2066" s="18" t="str">
        <x:v>HEALTH AND FAMILY WELFARE</x:v>
      </x:c>
      <x:c r="H2066" s="18" t="str"/>
      <x:c r="I2066" s="18" t="str">
        <x:v>The Drugs  and Cosmetics (Amendment) Bill, 2017 (Amendment of section 3)</x:v>
      </x:c>
      <x:c r="J2066" s="20" t="str"/>
      <x:c r="K2066" s="18" t="str"/>
      <x:c r="L2066" s="18" t="str">
        <x:v>The Drugs  and Cosmetics (Amendment) Bill, 2017 (Amendment of section 3)</x:v>
      </x:c>
      <x:c r="M2066" s="18" t="str">
        <x:v>228</x:v>
      </x:c>
      <x:c r="N2066" s="18" t="str">
        <x:v>Lok Sabha</x:v>
      </x:c>
      <x:c r="O2066" s="18" t="str">
        <x:v>HEALTH AND FAMILY WELFARE</x:v>
      </x:c>
      <x:c r="P2066" s="18" t="str">
        <x:v>2017-12-28 19:00:00</x:v>
      </x:c>
      <x:c r="Q2066" s="18" t="str">
        <x:v>Lapsed</x:v>
      </x:c>
      <x:c r="R2066" s="18" t="str">
        <x:v>Private Member</x:v>
      </x:c>
      <x:c r="S2066" s="18" t="str">
        <x:v>Financial Bill</x:v>
      </x:c>
      <x:c r="T2066" s="18" t="str">
        <x:v>228-Lok Sabha-2017-12-28-The Drugs  and Cosmetics (Amendment) Bil</x:v>
      </x:c>
      <x:c r="U2066" s="18" t="str">
        <x:v>DEFINED_TERMINAL_OR_FEED_SCOPE</x:v>
      </x:c>
      <x:c r="V2066" s="18" t="str">
        <x:v>national_bill_tracker.json — published records loaded</x:v>
      </x:c>
      <x:c r="W2066" s="18" t="str"/>
      <x:c r="X2066" s="18" t="str"/>
      <x:c r="Y2066" s="20" t="n">
        <x:v>9819</x:v>
      </x:c>
      <x:c r="Z2066" s="19" t="n">
        <x:f>IFERROR(TODAY()-DATEVALUE(C2066),"")</x:f>
        <x:v>3178</x:v>
      </x:c>
      <x:c r="AA2066" s="21" t="n">
        <x:f>ROUND(COUNTA(A2066:K2066)/11*100,0)</x:f>
        <x:v>100</x:v>
      </x:c>
      <x:c r="AB2066" s="18" t="str">
        <x:v>Digital Sansad Rajya Sabha bills API</x:v>
      </x:c>
      <x:c r="AC2066" s="22" t="str">
        <x:v>https://sansad.in/rs/legislation</x:v>
      </x:c>
      <x:c r="AD2066" s="18" t="n">
        <x:v>46272.75093855324</x:v>
      </x:c>
      <x:c r="AE2066" s="18" t="n">
        <x:v>46272.75093855324</x:v>
      </x:c>
      <x:c r="AF2066" s="18" t="str">
        <x:v>official</x:v>
      </x:c>
      <x:c r="AG2066" s="18" t="str">
        <x:v>READY</x:v>
      </x:c>
    </x:row>
    <x:row r="2067">
      <x:c r="A2067" s="18" t="str">
        <x:v>NYT-17-e79f85be7be35cca</x:v>
      </x:c>
      <x:c r="B2067" s="18" t="str">
        <x:v>The Indian Medical Council (Amendment) Bill, 2017 (Insertion of new section 10E)</x:v>
      </x:c>
      <x:c r="C2067" s="18" t="str">
        <x:v>2017-12-28</x:v>
      </x:c>
      <x:c r="D2067" s="18" t="n">
        <x:v>2017</x:v>
      </x:c>
      <x:c r="E2067" s="18" t="str">
        <x:v>2017-12</x:v>
      </x:c>
      <x:c r="F2067" s="18" t="str">
        <x:v>Lapsed</x:v>
      </x:c>
      <x:c r="G2067" s="18" t="str">
        <x:v>HEALTH AND FAMILY WELFARE</x:v>
      </x:c>
      <x:c r="H2067" s="18" t="str"/>
      <x:c r="I2067" s="18" t="str">
        <x:v>The Indian  Medical Council (Amendment) Bill, 2017 (Insertion of new section 10E)</x:v>
      </x:c>
      <x:c r="J2067" s="20" t="str"/>
      <x:c r="K2067" s="18" t="str"/>
      <x:c r="L2067" s="18" t="str">
        <x:v>The Indian  Medical Council (Amendment) Bill, 2017 (Insertion of new section 10E)</x:v>
      </x:c>
      <x:c r="M2067" s="18" t="str">
        <x:v>227</x:v>
      </x:c>
      <x:c r="N2067" s="18" t="str">
        <x:v>Lok Sabha</x:v>
      </x:c>
      <x:c r="O2067" s="18" t="str">
        <x:v>HEALTH AND FAMILY WELFARE</x:v>
      </x:c>
      <x:c r="P2067" s="18" t="str">
        <x:v>2017-12-28 19:00:00</x:v>
      </x:c>
      <x:c r="Q2067" s="18" t="str">
        <x:v>Lapsed</x:v>
      </x:c>
      <x:c r="R2067" s="18" t="str">
        <x:v>Private Member</x:v>
      </x:c>
      <x:c r="S2067" s="18" t="str">
        <x:v>Financial Bill</x:v>
      </x:c>
      <x:c r="T2067" s="18" t="str">
        <x:v>227-Lok Sabha-2017-12-28-The Indian  Medical Council (Amendment)</x:v>
      </x:c>
      <x:c r="U2067" s="18" t="str">
        <x:v>DEFINED_TERMINAL_OR_FEED_SCOPE</x:v>
      </x:c>
      <x:c r="V2067" s="18" t="str">
        <x:v>national_bill_tracker.json — published records loaded</x:v>
      </x:c>
      <x:c r="W2067" s="18" t="str"/>
      <x:c r="X2067" s="18" t="str"/>
      <x:c r="Y2067" s="20" t="n">
        <x:v>9819</x:v>
      </x:c>
      <x:c r="Z2067" s="19" t="n">
        <x:f>IFERROR(TODAY()-DATEVALUE(C2067),"")</x:f>
        <x:v>3178</x:v>
      </x:c>
      <x:c r="AA2067" s="21" t="n">
        <x:f>ROUND(COUNTA(A2067:K2067)/11*100,0)</x:f>
        <x:v>100</x:v>
      </x:c>
      <x:c r="AB2067" s="18" t="str">
        <x:v>Digital Sansad Rajya Sabha bills API</x:v>
      </x:c>
      <x:c r="AC2067" s="22" t="str">
        <x:v>https://sansad.in/rs/legislation</x:v>
      </x:c>
      <x:c r="AD2067" s="18" t="n">
        <x:v>46272.75093855324</x:v>
      </x:c>
      <x:c r="AE2067" s="18" t="n">
        <x:v>46272.75093855324</x:v>
      </x:c>
      <x:c r="AF2067" s="18" t="str">
        <x:v>official</x:v>
      </x:c>
      <x:c r="AG2067" s="18" t="str">
        <x:v>READY</x:v>
      </x:c>
    </x:row>
    <x:row r="2068">
      <x:c r="A2068" s="18" t="str">
        <x:v>NYT-17-a520092088bd1035</x:v>
      </x:c>
      <x:c r="B2068" s="18" t="str">
        <x:v>The Securitisation and Reconstruction of Financial Assets and Enforcement of Security Interest (Amendment) Bill, 2017 (Amendment of section 31)</x:v>
      </x:c>
      <x:c r="C2068" s="18" t="str">
        <x:v>2017-12-28</x:v>
      </x:c>
      <x:c r="D2068" s="18" t="n">
        <x:v>2017</x:v>
      </x:c>
      <x:c r="E2068" s="18" t="str">
        <x:v>2017-12</x:v>
      </x:c>
      <x:c r="F2068" s="18" t="str">
        <x:v>Lapsed</x:v>
      </x:c>
      <x:c r="G2068" s="18" t="str">
        <x:v>FINANCE</x:v>
      </x:c>
      <x:c r="H2068" s="18" t="str"/>
      <x:c r="I2068" s="18" t="str">
        <x:v>The Securitisation  and Reconstruction  of  Financial  Assets and Enforcement of  Security Interest (Amendment) Bill, 2017 (Amendment of  section 31)</x:v>
      </x:c>
      <x:c r="J2068" s="20" t="str"/>
      <x:c r="K2068" s="18" t="str"/>
      <x:c r="L2068" s="18" t="str">
        <x:v>The Securitisation  and Reconstruction  of  Financial  Assets and Enforcement of  Security Interest (Amendment) Bill, 2017 (Amendment of  section 31)</x:v>
      </x:c>
      <x:c r="M2068" s="18" t="str">
        <x:v>226</x:v>
      </x:c>
      <x:c r="N2068" s="18" t="str">
        <x:v>Lok Sabha</x:v>
      </x:c>
      <x:c r="O2068" s="18" t="str">
        <x:v>FINANCE</x:v>
      </x:c>
      <x:c r="P2068" s="18" t="str">
        <x:v>2017-12-28 19:00:00</x:v>
      </x:c>
      <x:c r="Q2068" s="18" t="str">
        <x:v>Lapsed</x:v>
      </x:c>
      <x:c r="R2068" s="18" t="str">
        <x:v>Private Member</x:v>
      </x:c>
      <x:c r="S2068" s="18" t="str">
        <x:v>Ordinary Bill</x:v>
      </x:c>
      <x:c r="T2068" s="18" t="str">
        <x:v>226-Lok Sabha-2017-12-28-The Securitisation  and Reconstruction</x:v>
      </x:c>
      <x:c r="U2068" s="18" t="str">
        <x:v>DEFINED_TERMINAL_OR_FEED_SCOPE</x:v>
      </x:c>
      <x:c r="V2068" s="18" t="str">
        <x:v>national_bill_tracker.json — published records loaded</x:v>
      </x:c>
      <x:c r="W2068" s="18" t="str"/>
      <x:c r="X2068" s="18" t="str"/>
      <x:c r="Y2068" s="20" t="n">
        <x:v>9819</x:v>
      </x:c>
      <x:c r="Z2068" s="19" t="n">
        <x:f>IFERROR(TODAY()-DATEVALUE(C2068),"")</x:f>
        <x:v>3178</x:v>
      </x:c>
      <x:c r="AA2068" s="21" t="n">
        <x:f>ROUND(COUNTA(A2068:K2068)/11*100,0)</x:f>
        <x:v>100</x:v>
      </x:c>
      <x:c r="AB2068" s="18" t="str">
        <x:v>Digital Sansad Rajya Sabha bills API</x:v>
      </x:c>
      <x:c r="AC2068" s="22" t="str">
        <x:v>https://sansad.in/rs/legislation</x:v>
      </x:c>
      <x:c r="AD2068" s="18" t="n">
        <x:v>46272.75093855324</x:v>
      </x:c>
      <x:c r="AE2068" s="18" t="n">
        <x:v>46272.75093855324</x:v>
      </x:c>
      <x:c r="AF2068" s="18" t="str">
        <x:v>official</x:v>
      </x:c>
      <x:c r="AG2068" s="18" t="str">
        <x:v>READY</x:v>
      </x:c>
    </x:row>
    <x:row r="2069">
      <x:c r="A2069" s="18" t="str">
        <x:v>NYT-17-353bf9253f9a1043</x:v>
      </x:c>
      <x:c r="B2069" s="18" t="str">
        <x:v>The Gazetted Officers of the Central Government (Compulsory National Disaster Response Training) Bill, 2017</x:v>
      </x:c>
      <x:c r="C2069" s="18" t="str">
        <x:v>2017-12-28</x:v>
      </x:c>
      <x:c r="D2069" s="18" t="n">
        <x:v>2017</x:v>
      </x:c>
      <x:c r="E2069" s="18" t="str">
        <x:v>2017-12</x:v>
      </x:c>
      <x:c r="F2069" s="18" t="str">
        <x:v>Lapsed</x:v>
      </x:c>
      <x:c r="G2069" s="18" t="str">
        <x:v>HOME AFFAIRS</x:v>
      </x:c>
      <x:c r="H2069" s="18" t="str"/>
      <x:c r="I2069" s="18" t="str">
        <x:v>The Gazetted Officers of the  Central Government (Compulsory National  Disaster Response Training) Bill, 2017</x:v>
      </x:c>
      <x:c r="J2069" s="20" t="str"/>
      <x:c r="K2069" s="18" t="str"/>
      <x:c r="L2069" s="18" t="str">
        <x:v>The Gazetted Officers of the  Central Government (Compulsory National  Disaster Response Training) Bill, 2017</x:v>
      </x:c>
      <x:c r="M2069" s="18" t="str">
        <x:v>220</x:v>
      </x:c>
      <x:c r="N2069" s="18" t="str">
        <x:v>Lok Sabha</x:v>
      </x:c>
      <x:c r="O2069" s="18" t="str">
        <x:v>HOME AFFAIRS</x:v>
      </x:c>
      <x:c r="P2069" s="18" t="str">
        <x:v>2017-12-28 19:00:00</x:v>
      </x:c>
      <x:c r="Q2069" s="18" t="str">
        <x:v>Lapsed</x:v>
      </x:c>
      <x:c r="R2069" s="18" t="str">
        <x:v>Private Member</x:v>
      </x:c>
      <x:c r="S2069" s="18" t="str">
        <x:v>Financial Bill</x:v>
      </x:c>
      <x:c r="T2069" s="18" t="str">
        <x:v>220-Lok Sabha-2017-12-28-The Gazetted Officers of the  Central Go</x:v>
      </x:c>
      <x:c r="U2069" s="18" t="str">
        <x:v>DEFINED_TERMINAL_OR_FEED_SCOPE</x:v>
      </x:c>
      <x:c r="V2069" s="18" t="str">
        <x:v>national_bill_tracker.json — published records loaded</x:v>
      </x:c>
      <x:c r="W2069" s="18" t="str"/>
      <x:c r="X2069" s="18" t="str"/>
      <x:c r="Y2069" s="20" t="n">
        <x:v>9819</x:v>
      </x:c>
      <x:c r="Z2069" s="19" t="n">
        <x:f>IFERROR(TODAY()-DATEVALUE(C2069),"")</x:f>
        <x:v>3178</x:v>
      </x:c>
      <x:c r="AA2069" s="21" t="n">
        <x:f>ROUND(COUNTA(A2069:K2069)/11*100,0)</x:f>
        <x:v>100</x:v>
      </x:c>
      <x:c r="AB2069" s="18" t="str">
        <x:v>Digital Sansad Rajya Sabha bills API</x:v>
      </x:c>
      <x:c r="AC2069" s="22" t="str">
        <x:v>https://sansad.in/rs/legislation</x:v>
      </x:c>
      <x:c r="AD2069" s="18" t="n">
        <x:v>46272.75095554398</x:v>
      </x:c>
      <x:c r="AE2069" s="18" t="n">
        <x:v>46272.75095554398</x:v>
      </x:c>
      <x:c r="AF2069" s="18" t="str">
        <x:v>official</x:v>
      </x:c>
      <x:c r="AG2069" s="18" t="str">
        <x:v>READY</x:v>
      </x:c>
    </x:row>
    <x:row r="2070">
      <x:c r="A2070" s="18" t="str">
        <x:v>NYT-17-31a06bf77651e22c</x:v>
      </x:c>
      <x:c r="B2070" s="18" t="str">
        <x:v>The Removal of Homelessness Bill, 2017</x:v>
      </x:c>
      <x:c r="C2070" s="18" t="str">
        <x:v>2017-12-28</x:v>
      </x:c>
      <x:c r="D2070" s="18" t="n">
        <x:v>2017</x:v>
      </x:c>
      <x:c r="E2070" s="18" t="str">
        <x:v>2017-12</x:v>
      </x:c>
      <x:c r="F2070" s="18" t="str">
        <x:v>Lapsed</x:v>
      </x:c>
      <x:c r="G2070" s="18" t="str">
        <x:v>HOUSING AND URBAN POVERTY ALLEVIATION</x:v>
      </x:c>
      <x:c r="H2070" s="18" t="str"/>
      <x:c r="I2070" s="18" t="str">
        <x:v>The Removal of  Homelessness Bill, 2017</x:v>
      </x:c>
      <x:c r="J2070" s="20" t="str"/>
      <x:c r="K2070" s="18" t="str"/>
      <x:c r="L2070" s="18" t="str">
        <x:v>The Removal of  Homelessness Bill, 2017</x:v>
      </x:c>
      <x:c r="M2070" s="18" t="str">
        <x:v>219</x:v>
      </x:c>
      <x:c r="N2070" s="18" t="str">
        <x:v>Lok Sabha</x:v>
      </x:c>
      <x:c r="O2070" s="18" t="str">
        <x:v>HOUSING AND URBAN POVERTY ALLEVIATION</x:v>
      </x:c>
      <x:c r="P2070" s="18" t="str">
        <x:v>2017-12-28 19:00:00</x:v>
      </x:c>
      <x:c r="Q2070" s="18" t="str">
        <x:v>Lapsed</x:v>
      </x:c>
      <x:c r="R2070" s="18" t="str">
        <x:v>Private Member</x:v>
      </x:c>
      <x:c r="S2070" s="18" t="str">
        <x:v>Financial Bill</x:v>
      </x:c>
      <x:c r="T2070" s="18" t="str">
        <x:v>219-Lok Sabha-2017-12-28-The Removal of  Homelessness Bill, 2017</x:v>
      </x:c>
      <x:c r="U2070" s="18" t="str">
        <x:v>DEFINED_TERMINAL_OR_FEED_SCOPE</x:v>
      </x:c>
      <x:c r="V2070" s="18" t="str">
        <x:v>national_bill_tracker.json — published records loaded</x:v>
      </x:c>
      <x:c r="W2070" s="18" t="str"/>
      <x:c r="X2070" s="18" t="str"/>
      <x:c r="Y2070" s="20" t="n">
        <x:v>9819</x:v>
      </x:c>
      <x:c r="Z2070" s="19" t="n">
        <x:f>IFERROR(TODAY()-DATEVALUE(C2070),"")</x:f>
        <x:v>3178</x:v>
      </x:c>
      <x:c r="AA2070" s="21" t="n">
        <x:f>ROUND(COUNTA(A2070:K2070)/11*100,0)</x:f>
        <x:v>100</x:v>
      </x:c>
      <x:c r="AB2070" s="18" t="str">
        <x:v>Digital Sansad Rajya Sabha bills API</x:v>
      </x:c>
      <x:c r="AC2070" s="22" t="str">
        <x:v>https://sansad.in/rs/legislation</x:v>
      </x:c>
      <x:c r="AD2070" s="18" t="n">
        <x:v>46272.75095555556</x:v>
      </x:c>
      <x:c r="AE2070" s="18" t="n">
        <x:v>46272.75095555556</x:v>
      </x:c>
      <x:c r="AF2070" s="18" t="str">
        <x:v>official</x:v>
      </x:c>
      <x:c r="AG2070" s="18" t="str">
        <x:v>READY</x:v>
      </x:c>
    </x:row>
    <x:row r="2071">
      <x:c r="A2071" s="18" t="str">
        <x:v>NYT-17-336ae973c5bb38c9</x:v>
      </x:c>
      <x:c r="B2071" s="18" t="str">
        <x:v>The Protection of Human Rights (Amendment) Bill, 2017 (Amendment of section 2, etc.)</x:v>
      </x:c>
      <x:c r="C2071" s="18" t="str">
        <x:v>2017-12-28</x:v>
      </x:c>
      <x:c r="D2071" s="18" t="n">
        <x:v>2017</x:v>
      </x:c>
      <x:c r="E2071" s="18" t="str">
        <x:v>2017-12</x:v>
      </x:c>
      <x:c r="F2071" s="18" t="str">
        <x:v>Lapsed</x:v>
      </x:c>
      <x:c r="G2071" s="18" t="str">
        <x:v>HOME AFFAIRS</x:v>
      </x:c>
      <x:c r="H2071" s="18" t="str"/>
      <x:c r="I2071" s="18" t="str">
        <x:v>The Protection of  Human  Rights (Amendment) Bill, 2017 (Amendment of  section 2, etc.)</x:v>
      </x:c>
      <x:c r="J2071" s="20" t="str"/>
      <x:c r="K2071" s="18" t="str"/>
      <x:c r="L2071" s="18" t="str">
        <x:v>The Protection of  Human  Rights (Amendment) Bill, 2017 (Amendment of  section 2, etc.)</x:v>
      </x:c>
      <x:c r="M2071" s="18" t="str">
        <x:v>218</x:v>
      </x:c>
      <x:c r="N2071" s="18" t="str">
        <x:v>Lok Sabha</x:v>
      </x:c>
      <x:c r="O2071" s="18" t="str">
        <x:v>HOME AFFAIRS</x:v>
      </x:c>
      <x:c r="P2071" s="18" t="str">
        <x:v>2017-12-28 19:00:00</x:v>
      </x:c>
      <x:c r="Q2071" s="18" t="str">
        <x:v>Lapsed</x:v>
      </x:c>
      <x:c r="R2071" s="18" t="str">
        <x:v>Private Member</x:v>
      </x:c>
      <x:c r="S2071" s="18" t="str">
        <x:v>Financial Bill</x:v>
      </x:c>
      <x:c r="T2071" s="18" t="str">
        <x:v>218-Lok Sabha-2017-12-28-The Protection of  Human  Rights (Amendm</x:v>
      </x:c>
      <x:c r="U2071" s="18" t="str">
        <x:v>DEFINED_TERMINAL_OR_FEED_SCOPE</x:v>
      </x:c>
      <x:c r="V2071" s="18" t="str">
        <x:v>national_bill_tracker.json — published records loaded</x:v>
      </x:c>
      <x:c r="W2071" s="18" t="str"/>
      <x:c r="X2071" s="18" t="str"/>
      <x:c r="Y2071" s="20" t="n">
        <x:v>9819</x:v>
      </x:c>
      <x:c r="Z2071" s="19" t="n">
        <x:f>IFERROR(TODAY()-DATEVALUE(C2071),"")</x:f>
        <x:v>3178</x:v>
      </x:c>
      <x:c r="AA2071" s="21" t="n">
        <x:f>ROUND(COUNTA(A2071:K2071)/11*100,0)</x:f>
        <x:v>100</x:v>
      </x:c>
      <x:c r="AB2071" s="18" t="str">
        <x:v>Digital Sansad Rajya Sabha bills API</x:v>
      </x:c>
      <x:c r="AC2071" s="22" t="str">
        <x:v>https://sansad.in/rs/legislation</x:v>
      </x:c>
      <x:c r="AD2071" s="18" t="n">
        <x:v>46272.75095555556</x:v>
      </x:c>
      <x:c r="AE2071" s="18" t="n">
        <x:v>46272.75095555556</x:v>
      </x:c>
      <x:c r="AF2071" s="18" t="str">
        <x:v>official</x:v>
      </x:c>
      <x:c r="AG2071" s="18" t="str">
        <x:v>READY</x:v>
      </x:c>
    </x:row>
    <x:row r="2072">
      <x:c r="A2072" s="18" t="str">
        <x:v>NYT-17-f14477e75add88ff</x:v>
      </x:c>
      <x:c r="B2072" s="18" t="str">
        <x:v>The Constitution (Amendment) Bill, 2017 (Insertion of new article 24A)</x:v>
      </x:c>
      <x:c r="C2072" s="18" t="str">
        <x:v>2017-12-28</x:v>
      </x:c>
      <x:c r="D2072" s="18" t="n">
        <x:v>2017</x:v>
      </x:c>
      <x:c r="E2072" s="18" t="str">
        <x:v>2017-12</x:v>
      </x:c>
      <x:c r="F2072" s="18" t="str">
        <x:v>Lapsed</x:v>
      </x:c>
      <x:c r="G2072" s="18" t="str">
        <x:v>WATER RESOURCES</x:v>
      </x:c>
      <x:c r="H2072" s="18" t="str"/>
      <x:c r="I2072" s="18" t="str">
        <x:v>The Constitution (Amendment) Bill, 2017 (Insertion of new article 24A)</x:v>
      </x:c>
      <x:c r="J2072" s="20" t="str"/>
      <x:c r="K2072" s="18" t="str"/>
      <x:c r="L2072" s="18" t="str">
        <x:v>The Constitution (Amendment) Bill, 2017 (Insertion of new article 24A)</x:v>
      </x:c>
      <x:c r="M2072" s="18" t="str">
        <x:v>215</x:v>
      </x:c>
      <x:c r="N2072" s="18" t="str">
        <x:v>Lok Sabha</x:v>
      </x:c>
      <x:c r="O2072" s="18" t="str">
        <x:v>WATER RESOURCES</x:v>
      </x:c>
      <x:c r="P2072" s="18" t="str">
        <x:v>2017-12-28 19:00:00</x:v>
      </x:c>
      <x:c r="Q2072" s="18" t="str">
        <x:v>Lapsed</x:v>
      </x:c>
      <x:c r="R2072" s="18" t="str">
        <x:v>Private Member</x:v>
      </x:c>
      <x:c r="S2072" s="18" t="str">
        <x:v>Financial Bill</x:v>
      </x:c>
      <x:c r="T2072" s="18" t="str">
        <x:v>215-Lok Sabha-2017-12-28-The Constitution (Amendment) Bill, 2017</x:v>
      </x:c>
      <x:c r="U2072" s="18" t="str">
        <x:v>DEFINED_TERMINAL_OR_FEED_SCOPE</x:v>
      </x:c>
      <x:c r="V2072" s="18" t="str">
        <x:v>national_bill_tracker.json — published records loaded</x:v>
      </x:c>
      <x:c r="W2072" s="18" t="str"/>
      <x:c r="X2072" s="18" t="str"/>
      <x:c r="Y2072" s="20" t="n">
        <x:v>9819</x:v>
      </x:c>
      <x:c r="Z2072" s="19" t="n">
        <x:f>IFERROR(TODAY()-DATEVALUE(C2072),"")</x:f>
        <x:v>3178</x:v>
      </x:c>
      <x:c r="AA2072" s="21" t="n">
        <x:f>ROUND(COUNTA(A2072:K2072)/11*100,0)</x:f>
        <x:v>100</x:v>
      </x:c>
      <x:c r="AB2072" s="18" t="str">
        <x:v>Digital Sansad Rajya Sabha bills API</x:v>
      </x:c>
      <x:c r="AC2072" s="22" t="str">
        <x:v>https://sansad.in/rs/legislation</x:v>
      </x:c>
      <x:c r="AD2072" s="18" t="n">
        <x:v>46272.75097502315</x:v>
      </x:c>
      <x:c r="AE2072" s="18" t="n">
        <x:v>46272.75097502315</x:v>
      </x:c>
      <x:c r="AF2072" s="18" t="str">
        <x:v>official</x:v>
      </x:c>
      <x:c r="AG2072" s="18" t="str">
        <x:v>READY</x:v>
      </x:c>
    </x:row>
    <x:row r="2073">
      <x:c r="A2073" s="18" t="str">
        <x:v>NYT-17-2e800172ea4be388</x:v>
      </x:c>
      <x:c r="B2073" s="18" t="str">
        <x:v>The Constitution (Amendment) Bill, 2017 (Amendment of the Seventh Schedule, etc.)</x:v>
      </x:c>
      <x:c r="C2073" s="18" t="str">
        <x:v>2017-12-28</x:v>
      </x:c>
      <x:c r="D2073" s="18" t="n">
        <x:v>2017</x:v>
      </x:c>
      <x:c r="E2073" s="18" t="str">
        <x:v>2017-12</x:v>
      </x:c>
      <x:c r="F2073" s="18" t="str">
        <x:v>Lapsed</x:v>
      </x:c>
      <x:c r="G2073" s="18" t="str">
        <x:v>WATER RESOURCES</x:v>
      </x:c>
      <x:c r="H2073" s="18" t="str"/>
      <x:c r="I2073" s="18" t="str">
        <x:v>The Constitution (Amendment) Bill, 2017 (Amendment of  the Seventh Schedule, etc.)</x:v>
      </x:c>
      <x:c r="J2073" s="20" t="str"/>
      <x:c r="K2073" s="18" t="str"/>
      <x:c r="L2073" s="18" t="str">
        <x:v>The Constitution (Amendment) Bill, 2017 (Amendment of  the Seventh Schedule, etc.)</x:v>
      </x:c>
      <x:c r="M2073" s="18" t="str">
        <x:v>214</x:v>
      </x:c>
      <x:c r="N2073" s="18" t="str">
        <x:v>Lok Sabha</x:v>
      </x:c>
      <x:c r="O2073" s="18" t="str">
        <x:v>WATER RESOURCES</x:v>
      </x:c>
      <x:c r="P2073" s="18" t="str">
        <x:v>2017-12-28 19:00:00</x:v>
      </x:c>
      <x:c r="Q2073" s="18" t="str">
        <x:v>Lapsed</x:v>
      </x:c>
      <x:c r="R2073" s="18" t="str">
        <x:v>Private Member</x:v>
      </x:c>
      <x:c r="S2073" s="18" t="str">
        <x:v>Ordinary Bill</x:v>
      </x:c>
      <x:c r="T2073" s="18" t="str">
        <x:v>214-Lok Sabha-2017-12-28-The Constitution (Amendment) Bill, 2017</x:v>
      </x:c>
      <x:c r="U2073" s="18" t="str">
        <x:v>DEFINED_TERMINAL_OR_FEED_SCOPE</x:v>
      </x:c>
      <x:c r="V2073" s="18" t="str">
        <x:v>national_bill_tracker.json — published records loaded</x:v>
      </x:c>
      <x:c r="W2073" s="18" t="str"/>
      <x:c r="X2073" s="18" t="str"/>
      <x:c r="Y2073" s="20" t="n">
        <x:v>9819</x:v>
      </x:c>
      <x:c r="Z2073" s="19" t="n">
        <x:f>IFERROR(TODAY()-DATEVALUE(C2073),"")</x:f>
        <x:v>3178</x:v>
      </x:c>
      <x:c r="AA2073" s="21" t="n">
        <x:f>ROUND(COUNTA(A2073:K2073)/11*100,0)</x:f>
        <x:v>100</x:v>
      </x:c>
      <x:c r="AB2073" s="18" t="str">
        <x:v>Digital Sansad Rajya Sabha bills API</x:v>
      </x:c>
      <x:c r="AC2073" s="22" t="str">
        <x:v>https://sansad.in/rs/legislation</x:v>
      </x:c>
      <x:c r="AD2073" s="18" t="n">
        <x:v>46272.75097502315</x:v>
      </x:c>
      <x:c r="AE2073" s="18" t="n">
        <x:v>46272.75097502315</x:v>
      </x:c>
      <x:c r="AF2073" s="18" t="str">
        <x:v>official</x:v>
      </x:c>
      <x:c r="AG2073" s="18" t="str">
        <x:v>READY</x:v>
      </x:c>
    </x:row>
    <x:row r="2074">
      <x:c r="A2074" s="18" t="str">
        <x:v>NYT-17-d5bbed7fb3177d6a</x:v>
      </x:c>
      <x:c r="B2074" s="18" t="str">
        <x:v>The Financial Assistance for Girl Child born to Parents Living Below Poverty Line Bill, 2017</x:v>
      </x:c>
      <x:c r="C2074" s="18" t="str">
        <x:v>2017-12-28</x:v>
      </x:c>
      <x:c r="D2074" s="18" t="n">
        <x:v>2017</x:v>
      </x:c>
      <x:c r="E2074" s="18" t="str">
        <x:v>2017-12</x:v>
      </x:c>
      <x:c r="F2074" s="18" t="str">
        <x:v>Lapsed</x:v>
      </x:c>
      <x:c r="G2074" s="18" t="str">
        <x:v>WOMEN AND CHILD DEVELOPMENT</x:v>
      </x:c>
      <x:c r="H2074" s="18" t="str"/>
      <x:c r="I2074" s="18" t="str">
        <x:v>The Financial Assistance  for Girl Child born to  Parents Living Below Poverty Line Bill, 2017</x:v>
      </x:c>
      <x:c r="J2074" s="20" t="str"/>
      <x:c r="K2074" s="18" t="str"/>
      <x:c r="L2074" s="18" t="str">
        <x:v>The Financial Assistance  for Girl Child born to  Parents Living Below Poverty Line Bill, 2017</x:v>
      </x:c>
      <x:c r="M2074" s="18" t="str">
        <x:v>207</x:v>
      </x:c>
      <x:c r="N2074" s="18" t="str">
        <x:v>Lok Sabha</x:v>
      </x:c>
      <x:c r="O2074" s="18" t="str">
        <x:v>WOMEN AND CHILD DEVELOPMENT</x:v>
      </x:c>
      <x:c r="P2074" s="18" t="str">
        <x:v>2017-12-28 19:00:00</x:v>
      </x:c>
      <x:c r="Q2074" s="18" t="str">
        <x:v>Lapsed</x:v>
      </x:c>
      <x:c r="R2074" s="18" t="str">
        <x:v>Private Member</x:v>
      </x:c>
      <x:c r="S2074" s="18" t="str">
        <x:v>Financial Bill</x:v>
      </x:c>
      <x:c r="T2074" s="18" t="str">
        <x:v>207-Lok Sabha-2017-12-28-The Financial Assistance  for Girl Child</x:v>
      </x:c>
      <x:c r="U2074" s="18" t="str">
        <x:v>DEFINED_TERMINAL_OR_FEED_SCOPE</x:v>
      </x:c>
      <x:c r="V2074" s="18" t="str">
        <x:v>national_bill_tracker.json — published records loaded</x:v>
      </x:c>
      <x:c r="W2074" s="18" t="str"/>
      <x:c r="X2074" s="18" t="str"/>
      <x:c r="Y2074" s="20" t="n">
        <x:v>9819</x:v>
      </x:c>
      <x:c r="Z2074" s="19" t="n">
        <x:f>IFERROR(TODAY()-DATEVALUE(C2074),"")</x:f>
        <x:v>3178</x:v>
      </x:c>
      <x:c r="AA2074" s="21" t="n">
        <x:f>ROUND(COUNTA(A2074:K2074)/11*100,0)</x:f>
        <x:v>100</x:v>
      </x:c>
      <x:c r="AB2074" s="18" t="str">
        <x:v>Digital Sansad Rajya Sabha bills API</x:v>
      </x:c>
      <x:c r="AC2074" s="22" t="str">
        <x:v>https://sansad.in/rs/legislation</x:v>
      </x:c>
      <x:c r="AD2074" s="18" t="n">
        <x:v>46272.750992430556</x:v>
      </x:c>
      <x:c r="AE2074" s="18" t="n">
        <x:v>46272.750992430556</x:v>
      </x:c>
      <x:c r="AF2074" s="18" t="str">
        <x:v>official</x:v>
      </x:c>
      <x:c r="AG2074" s="18" t="str">
        <x:v>READY</x:v>
      </x:c>
    </x:row>
    <x:row r="2075">
      <x:c r="A2075" s="18" t="str">
        <x:v>NYT-17-32f11ec577543a28</x:v>
      </x:c>
      <x:c r="B2075" s="18" t="str">
        <x:v>The Andhra Pradesh Reorganisation (Amendment) Bill, 2017 (Amendment of section 46, etc.) by Shri Jayadev Galla, M.P.</x:v>
      </x:c>
      <x:c r="C2075" s="18" t="str">
        <x:v>2017-12-28</x:v>
      </x:c>
      <x:c r="D2075" s="18" t="n">
        <x:v>2017</x:v>
      </x:c>
      <x:c r="E2075" s="18" t="str">
        <x:v>2017-12</x:v>
      </x:c>
      <x:c r="F2075" s="18" t="str">
        <x:v>Lapsed</x:v>
      </x:c>
      <x:c r="G2075" s="18" t="str">
        <x:v>HOME AFFAIRS</x:v>
      </x:c>
      <x:c r="H2075" s="18" t="str"/>
      <x:c r="I2075" s="18" t="str">
        <x:v>The Andhra Pradesh  Reorganisation (Amendment) Bill, 2017 (Amendment of  section 46, etc.) by Shri Jayadev Galla, M.P.</x:v>
      </x:c>
      <x:c r="J2075" s="20" t="str"/>
      <x:c r="K2075" s="18" t="str"/>
      <x:c r="L2075" s="18" t="str">
        <x:v>The Andhra Pradesh  Reorganisation (Amendment) Bill, 2017 (Amendment of  section 46, etc.) by Shri Jayadev Galla, M.P.</x:v>
      </x:c>
      <x:c r="M2075" s="18" t="str">
        <x:v>201</x:v>
      </x:c>
      <x:c r="N2075" s="18" t="str">
        <x:v>Lok Sabha</x:v>
      </x:c>
      <x:c r="O2075" s="18" t="str">
        <x:v>HOME AFFAIRS</x:v>
      </x:c>
      <x:c r="P2075" s="18" t="str">
        <x:v>2017-12-28 19:00:00</x:v>
      </x:c>
      <x:c r="Q2075" s="18" t="str">
        <x:v>Lapsed</x:v>
      </x:c>
      <x:c r="R2075" s="18" t="str">
        <x:v>Private Member</x:v>
      </x:c>
      <x:c r="S2075" s="18" t="str">
        <x:v>Financial Bill</x:v>
      </x:c>
      <x:c r="T2075" s="18" t="str">
        <x:v>201-Lok Sabha-2017-12-28-The Andhra Pradesh  Reorganisation (Amen</x:v>
      </x:c>
      <x:c r="U2075" s="18" t="str">
        <x:v>DEFINED_TERMINAL_OR_FEED_SCOPE</x:v>
      </x:c>
      <x:c r="V2075" s="18" t="str">
        <x:v>national_bill_tracker.json — published records loaded</x:v>
      </x:c>
      <x:c r="W2075" s="18" t="str"/>
      <x:c r="X2075" s="18" t="str"/>
      <x:c r="Y2075" s="20" t="n">
        <x:v>9819</x:v>
      </x:c>
      <x:c r="Z2075" s="19" t="n">
        <x:f>IFERROR(TODAY()-DATEVALUE(C2075),"")</x:f>
        <x:v>3178</x:v>
      </x:c>
      <x:c r="AA2075" s="21" t="n">
        <x:f>ROUND(COUNTA(A2075:K2075)/11*100,0)</x:f>
        <x:v>100</x:v>
      </x:c>
      <x:c r="AB2075" s="18" t="str">
        <x:v>Digital Sansad Rajya Sabha bills API</x:v>
      </x:c>
      <x:c r="AC2075" s="22" t="str">
        <x:v>https://sansad.in/rs/legislation</x:v>
      </x:c>
      <x:c r="AD2075" s="18" t="n">
        <x:v>46272.75099244213</x:v>
      </x:c>
      <x:c r="AE2075" s="18" t="n">
        <x:v>46272.75099244213</x:v>
      </x:c>
      <x:c r="AF2075" s="18" t="str">
        <x:v>official</x:v>
      </x:c>
      <x:c r="AG2075" s="18" t="str">
        <x:v>READY</x:v>
      </x:c>
    </x:row>
    <x:row r="2076">
      <x:c r="A2076" s="18" t="str">
        <x:v>NYT-17-70fbe40e33da7866</x:v>
      </x:c>
      <x:c r="B2076" s="18" t="str">
        <x:v>The Victims of Natural Calamities (Rehabilitation and Financial Assistance) Bill, 2016 by Dr. Bhola singh, M.P.</x:v>
      </x:c>
      <x:c r="C2076" s="18" t="str">
        <x:v>2017-12-28</x:v>
      </x:c>
      <x:c r="D2076" s="18" t="n">
        <x:v>2017</x:v>
      </x:c>
      <x:c r="E2076" s="18" t="str">
        <x:v>2017-12</x:v>
      </x:c>
      <x:c r="F2076" s="18" t="str">
        <x:v>Pending</x:v>
      </x:c>
      <x:c r="G2076" s="18" t="str">
        <x:v>HOME AFFAIRS</x:v>
      </x:c>
      <x:c r="H2076" s="18" t="str"/>
      <x:c r="I2076" s="18" t="str">
        <x:v>The Victims of Natural Calamities (Rehabilitation and Financial Assistance) Bill, 2016 by Dr. Bhola singh, M.P.</x:v>
      </x:c>
      <x:c r="J2076" s="20" t="str"/>
      <x:c r="K2076" s="18" t="str"/>
      <x:c r="L2076" s="18" t="str">
        <x:v>The Victims of Natural Calamities (Rehabilitation and Financial Assistance) Bill, 2016 by Dr. Bhola singh, M.P.</x:v>
      </x:c>
      <x:c r="M2076" s="18" t="str">
        <x:v>199</x:v>
      </x:c>
      <x:c r="N2076" s="18" t="str">
        <x:v>Lok Sabha</x:v>
      </x:c>
      <x:c r="O2076" s="18" t="str">
        <x:v>HOME AFFAIRS</x:v>
      </x:c>
      <x:c r="P2076" s="18" t="str">
        <x:v>2017-12-28 19:00:00</x:v>
      </x:c>
      <x:c r="Q2076" s="18" t="str">
        <x:v>Pending</x:v>
      </x:c>
      <x:c r="R2076" s="18" t="str">
        <x:v>Private Member</x:v>
      </x:c>
      <x:c r="S2076" s="18" t="str">
        <x:v>Financial Bill</x:v>
      </x:c>
      <x:c r="T2076" s="18" t="str">
        <x:v>199-Lok Sabha-2017-12-28-The Victims of Natural Calamities (Rehab</x:v>
      </x:c>
      <x:c r="U2076" s="18" t="str">
        <x:v>DEFINED_TERMINAL_OR_FEED_SCOPE</x:v>
      </x:c>
      <x:c r="V2076" s="18" t="str">
        <x:v>national_bill_tracker.json — published records loaded</x:v>
      </x:c>
      <x:c r="W2076" s="18" t="str"/>
      <x:c r="X2076" s="18" t="str"/>
      <x:c r="Y2076" s="20" t="n">
        <x:v>9819</x:v>
      </x:c>
      <x:c r="Z2076" s="19" t="n">
        <x:f>IFERROR(TODAY()-DATEVALUE(C2076),"")</x:f>
        <x:v>3178</x:v>
      </x:c>
      <x:c r="AA2076" s="21" t="n">
        <x:f>ROUND(COUNTA(A2076:K2076)/11*100,0)</x:f>
        <x:v>100</x:v>
      </x:c>
      <x:c r="AB2076" s="18" t="str">
        <x:v>Digital Sansad Rajya Sabha bills API</x:v>
      </x:c>
      <x:c r="AC2076" s="22" t="str">
        <x:v>https://sansad.in/rs/legislation</x:v>
      </x:c>
      <x:c r="AD2076" s="18" t="n">
        <x:v>46272.75100935185</x:v>
      </x:c>
      <x:c r="AE2076" s="18" t="n">
        <x:v>46272.75100935185</x:v>
      </x:c>
      <x:c r="AF2076" s="18" t="str">
        <x:v>official</x:v>
      </x:c>
      <x:c r="AG2076" s="18" t="str">
        <x:v>READY</x:v>
      </x:c>
    </x:row>
    <x:row r="2077">
      <x:c r="A2077" s="18" t="str">
        <x:v>NYT-17-ab2bb31f0ad8bb8c</x:v>
      </x:c>
      <x:c r="B2077" s="18" t="str">
        <x:v>The Protection of Women from Unnecessary Caesarean Section Deliveries Bill, 2017</x:v>
      </x:c>
      <x:c r="C2077" s="18" t="str">
        <x:v>2017-12-28</x:v>
      </x:c>
      <x:c r="D2077" s="18" t="n">
        <x:v>2017</x:v>
      </x:c>
      <x:c r="E2077" s="18" t="str">
        <x:v>2017-12</x:v>
      </x:c>
      <x:c r="F2077" s="18" t="str">
        <x:v>Lapsed</x:v>
      </x:c>
      <x:c r="G2077" s="18" t="str">
        <x:v>HEALTH AND FAMILY WELFARE</x:v>
      </x:c>
      <x:c r="H2077" s="18" t="str"/>
      <x:c r="I2077" s="18" t="str">
        <x:v>The Protection  of Women from Unnecessary  Caesarean Section Deliveries Bill, 2017</x:v>
      </x:c>
      <x:c r="J2077" s="20" t="str"/>
      <x:c r="K2077" s="18" t="str"/>
      <x:c r="L2077" s="18" t="str">
        <x:v>The Protection  of Women from Unnecessary  Caesarean Section Deliveries Bill, 2017</x:v>
      </x:c>
      <x:c r="M2077" s="18" t="str">
        <x:v>199</x:v>
      </x:c>
      <x:c r="N2077" s="18" t="str">
        <x:v>Lok Sabha</x:v>
      </x:c>
      <x:c r="O2077" s="18" t="str">
        <x:v>HEALTH AND FAMILY WELFARE</x:v>
      </x:c>
      <x:c r="P2077" s="18" t="str">
        <x:v>2017-12-28 19:00:00</x:v>
      </x:c>
      <x:c r="Q2077" s="18" t="str">
        <x:v>Lapsed</x:v>
      </x:c>
      <x:c r="R2077" s="18" t="str">
        <x:v>Private Member</x:v>
      </x:c>
      <x:c r="S2077" s="18" t="str">
        <x:v>Financial Bill</x:v>
      </x:c>
      <x:c r="T2077" s="18" t="str">
        <x:v>199-Lok Sabha-2017-12-28-The Protection  of Women from Unnecessar</x:v>
      </x:c>
      <x:c r="U2077" s="18" t="str">
        <x:v>DEFINED_TERMINAL_OR_FEED_SCOPE</x:v>
      </x:c>
      <x:c r="V2077" s="18" t="str">
        <x:v>national_bill_tracker.json — published records loaded</x:v>
      </x:c>
      <x:c r="W2077" s="18" t="str"/>
      <x:c r="X2077" s="18" t="str"/>
      <x:c r="Y2077" s="20" t="n">
        <x:v>9819</x:v>
      </x:c>
      <x:c r="Z2077" s="19" t="n">
        <x:f>IFERROR(TODAY()-DATEVALUE(C2077),"")</x:f>
        <x:v>3178</x:v>
      </x:c>
      <x:c r="AA2077" s="21" t="n">
        <x:f>ROUND(COUNTA(A2077:K2077)/11*100,0)</x:f>
        <x:v>100</x:v>
      </x:c>
      <x:c r="AB2077" s="18" t="str">
        <x:v>Digital Sansad Rajya Sabha bills API</x:v>
      </x:c>
      <x:c r="AC2077" s="22" t="str">
        <x:v>https://sansad.in/rs/legislation</x:v>
      </x:c>
      <x:c r="AD2077" s="18" t="n">
        <x:v>46272.75100935185</x:v>
      </x:c>
      <x:c r="AE2077" s="18" t="n">
        <x:v>46272.75100935185</x:v>
      </x:c>
      <x:c r="AF2077" s="18" t="str">
        <x:v>official</x:v>
      </x:c>
      <x:c r="AG2077" s="18" t="str">
        <x:v>READY</x:v>
      </x:c>
    </x:row>
    <x:row r="2078">
      <x:c r="A2078" s="18" t="str">
        <x:v>NYT-17-68ce48cc61b21943</x:v>
      </x:c>
      <x:c r="B2078" s="18" t="str">
        <x:v>The Uniform Insurance for Affected Pilgrims Bill, 2017</x:v>
      </x:c>
      <x:c r="C2078" s="18" t="str">
        <x:v>2017-12-28</x:v>
      </x:c>
      <x:c r="D2078" s="18" t="n">
        <x:v>2017</x:v>
      </x:c>
      <x:c r="E2078" s="18" t="str">
        <x:v>2017-12</x:v>
      </x:c>
      <x:c r="F2078" s="18" t="str">
        <x:v>Lapsed</x:v>
      </x:c>
      <x:c r="G2078" s="18" t="str">
        <x:v>FINANCE</x:v>
      </x:c>
      <x:c r="H2078" s="18" t="str"/>
      <x:c r="I2078" s="18" t="str">
        <x:v>The Uniform Insurance  for Affected Pilgrims Bill, 2017</x:v>
      </x:c>
      <x:c r="J2078" s="20" t="str"/>
      <x:c r="K2078" s="18" t="str"/>
      <x:c r="L2078" s="18" t="str">
        <x:v>The Uniform Insurance  for Affected Pilgrims Bill, 2017</x:v>
      </x:c>
      <x:c r="M2078" s="18" t="str">
        <x:v>198</x:v>
      </x:c>
      <x:c r="N2078" s="18" t="str">
        <x:v>Lok Sabha</x:v>
      </x:c>
      <x:c r="O2078" s="18" t="str">
        <x:v>FINANCE</x:v>
      </x:c>
      <x:c r="P2078" s="18" t="str">
        <x:v>2017-12-28 19:00:00</x:v>
      </x:c>
      <x:c r="Q2078" s="18" t="str">
        <x:v>Lapsed</x:v>
      </x:c>
      <x:c r="R2078" s="18" t="str">
        <x:v>Private Member</x:v>
      </x:c>
      <x:c r="S2078" s="18" t="str">
        <x:v>Financial Bill</x:v>
      </x:c>
      <x:c r="T2078" s="18" t="str">
        <x:v>198-Lok Sabha-2017-12-28-The Uniform Insurance  for Affected Pilg</x:v>
      </x:c>
      <x:c r="U2078" s="18" t="str">
        <x:v>DEFINED_TERMINAL_OR_FEED_SCOPE</x:v>
      </x:c>
      <x:c r="V2078" s="18" t="str">
        <x:v>national_bill_tracker.json — published records loaded</x:v>
      </x:c>
      <x:c r="W2078" s="18" t="str"/>
      <x:c r="X2078" s="18" t="str"/>
      <x:c r="Y2078" s="20" t="n">
        <x:v>9819</x:v>
      </x:c>
      <x:c r="Z2078" s="19" t="n">
        <x:f>IFERROR(TODAY()-DATEVALUE(C2078),"")</x:f>
        <x:v>3178</x:v>
      </x:c>
      <x:c r="AA2078" s="21" t="n">
        <x:f>ROUND(COUNTA(A2078:K2078)/11*100,0)</x:f>
        <x:v>100</x:v>
      </x:c>
      <x:c r="AB2078" s="18" t="str">
        <x:v>Digital Sansad Rajya Sabha bills API</x:v>
      </x:c>
      <x:c r="AC2078" s="22" t="str">
        <x:v>https://sansad.in/rs/legislation</x:v>
      </x:c>
      <x:c r="AD2078" s="18" t="n">
        <x:v>46272.75100935185</x:v>
      </x:c>
      <x:c r="AE2078" s="18" t="n">
        <x:v>46272.75100935185</x:v>
      </x:c>
      <x:c r="AF2078" s="18" t="str">
        <x:v>official</x:v>
      </x:c>
      <x:c r="AG2078" s="18" t="str">
        <x:v>READY</x:v>
      </x:c>
    </x:row>
    <x:row r="2079">
      <x:c r="A2079" s="18" t="str">
        <x:v>NYT-17-2fa3f3209145d4d0</x:v>
      </x:c>
      <x:c r="B2079" s="18" t="str">
        <x:v>The Constitution (Amendment) Bill, 2017 (Amendment of article 102) by Shrimati Meenakashi Lekhi, M.P.</x:v>
      </x:c>
      <x:c r="C2079" s="18" t="str">
        <x:v>2017-12-28</x:v>
      </x:c>
      <x:c r="D2079" s="18" t="n">
        <x:v>2017</x:v>
      </x:c>
      <x:c r="E2079" s="18" t="str">
        <x:v>2017-12</x:v>
      </x:c>
      <x:c r="F2079" s="18" t="str">
        <x:v>Lapsed</x:v>
      </x:c>
      <x:c r="G2079" s="18" t="str">
        <x:v>LAW AND JUSTICE</x:v>
      </x:c>
      <x:c r="H2079" s="18" t="str"/>
      <x:c r="I2079" s="18" t="str">
        <x:v>The Constitution (Amendment) Bill, 2017 (Amendment of  article 102) by Shrimati Meenakashi Lekhi, M.P.</x:v>
      </x:c>
      <x:c r="J2079" s="20" t="str"/>
      <x:c r="K2079" s="18" t="str"/>
      <x:c r="L2079" s="18" t="str">
        <x:v>The Constitution (Amendment) Bill, 2017 (Amendment of  article 102) by Shrimati Meenakashi Lekhi, M.P.</x:v>
      </x:c>
      <x:c r="M2079" s="18" t="str">
        <x:v>196</x:v>
      </x:c>
      <x:c r="N2079" s="18" t="str">
        <x:v>Lok Sabha</x:v>
      </x:c>
      <x:c r="O2079" s="18" t="str">
        <x:v>LAW AND JUSTICE</x:v>
      </x:c>
      <x:c r="P2079" s="18" t="str">
        <x:v>2017-12-28 19:00:00</x:v>
      </x:c>
      <x:c r="Q2079" s="18" t="str">
        <x:v>Lapsed</x:v>
      </x:c>
      <x:c r="R2079" s="18" t="str">
        <x:v>Private Member</x:v>
      </x:c>
      <x:c r="S2079" s="18" t="str">
        <x:v>Ordinary Bill</x:v>
      </x:c>
      <x:c r="T2079" s="18" t="str">
        <x:v>196-Lok Sabha-2017-12-28-The Constitution (Amendment) Bill, 2017</x:v>
      </x:c>
      <x:c r="U2079" s="18" t="str">
        <x:v>DEFINED_TERMINAL_OR_FEED_SCOPE</x:v>
      </x:c>
      <x:c r="V2079" s="18" t="str">
        <x:v>national_bill_tracker.json — published records loaded</x:v>
      </x:c>
      <x:c r="W2079" s="18" t="str"/>
      <x:c r="X2079" s="18" t="str"/>
      <x:c r="Y2079" s="20" t="n">
        <x:v>9819</x:v>
      </x:c>
      <x:c r="Z2079" s="19" t="n">
        <x:f>IFERROR(TODAY()-DATEVALUE(C2079),"")</x:f>
        <x:v>3178</x:v>
      </x:c>
      <x:c r="AA2079" s="21" t="n">
        <x:f>ROUND(COUNTA(A2079:K2079)/11*100,0)</x:f>
        <x:v>100</x:v>
      </x:c>
      <x:c r="AB2079" s="18" t="str">
        <x:v>Digital Sansad Rajya Sabha bills API</x:v>
      </x:c>
      <x:c r="AC2079" s="22" t="str">
        <x:v>https://sansad.in/rs/legislation</x:v>
      </x:c>
      <x:c r="AD2079" s="18" t="n">
        <x:v>46272.75102887731</x:v>
      </x:c>
      <x:c r="AE2079" s="18" t="n">
        <x:v>46272.75102887731</x:v>
      </x:c>
      <x:c r="AF2079" s="18" t="str">
        <x:v>official</x:v>
      </x:c>
      <x:c r="AG2079" s="18" t="str">
        <x:v>READY</x:v>
      </x:c>
    </x:row>
    <x:row r="2080">
      <x:c r="A2080" s="18" t="str">
        <x:v>NYT-17-1e61acc95beb7b68</x:v>
      </x:c>
      <x:c r="B2080" s="18" t="str">
        <x:v>The Special Educational Facilities (for Children of Parents Living Below Poverty Line) Bill, 2017</x:v>
      </x:c>
      <x:c r="C2080" s="18" t="str">
        <x:v>2017-12-28</x:v>
      </x:c>
      <x:c r="D2080" s="18" t="n">
        <x:v>2017</x:v>
      </x:c>
      <x:c r="E2080" s="18" t="str">
        <x:v>2017-12</x:v>
      </x:c>
      <x:c r="F2080" s="18" t="str">
        <x:v>Lapsed</x:v>
      </x:c>
      <x:c r="G2080" s="18" t="str">
        <x:v>HUMAN RESOURCE  DEVELOPMENT</x:v>
      </x:c>
      <x:c r="H2080" s="18" t="str"/>
      <x:c r="I2080" s="18" t="str">
        <x:v>The Special  Educational  Facilities (for  Children of  Parents Living Below   Poverty Line) Bill, 2017</x:v>
      </x:c>
      <x:c r="J2080" s="20" t="str"/>
      <x:c r="K2080" s="18" t="str"/>
      <x:c r="L2080" s="18" t="str">
        <x:v>The Special  Educational  Facilities (for  Children of  Parents Living Below   Poverty Line) Bill, 2017</x:v>
      </x:c>
      <x:c r="M2080" s="18" t="str">
        <x:v>195</x:v>
      </x:c>
      <x:c r="N2080" s="18" t="str">
        <x:v>Lok Sabha</x:v>
      </x:c>
      <x:c r="O2080" s="18" t="str">
        <x:v>HUMAN RESOURCE  DEVELOPMENT</x:v>
      </x:c>
      <x:c r="P2080" s="18" t="str">
        <x:v>2017-12-28 19:00:00</x:v>
      </x:c>
      <x:c r="Q2080" s="18" t="str">
        <x:v>Lapsed</x:v>
      </x:c>
      <x:c r="R2080" s="18" t="str">
        <x:v>Private Member</x:v>
      </x:c>
      <x:c r="S2080" s="18" t="str">
        <x:v>Financial Bill</x:v>
      </x:c>
      <x:c r="T2080" s="18" t="str">
        <x:v>195-Lok Sabha-2017-12-28-The Special  Educational  Facilities (fo</x:v>
      </x:c>
      <x:c r="U2080" s="18" t="str">
        <x:v>DEFINED_TERMINAL_OR_FEED_SCOPE</x:v>
      </x:c>
      <x:c r="V2080" s="18" t="str">
        <x:v>national_bill_tracker.json — published records loaded</x:v>
      </x:c>
      <x:c r="W2080" s="18" t="str"/>
      <x:c r="X2080" s="18" t="str"/>
      <x:c r="Y2080" s="20" t="n">
        <x:v>9819</x:v>
      </x:c>
      <x:c r="Z2080" s="19" t="n">
        <x:f>IFERROR(TODAY()-DATEVALUE(C2080),"")</x:f>
        <x:v>3178</x:v>
      </x:c>
      <x:c r="AA2080" s="21" t="n">
        <x:f>ROUND(COUNTA(A2080:K2080)/11*100,0)</x:f>
        <x:v>100</x:v>
      </x:c>
      <x:c r="AB2080" s="18" t="str">
        <x:v>Digital Sansad Rajya Sabha bills API</x:v>
      </x:c>
      <x:c r="AC2080" s="22" t="str">
        <x:v>https://sansad.in/rs/legislation</x:v>
      </x:c>
      <x:c r="AD2080" s="18" t="n">
        <x:v>46272.75102887731</x:v>
      </x:c>
      <x:c r="AE2080" s="18" t="n">
        <x:v>46272.75102887731</x:v>
      </x:c>
      <x:c r="AF2080" s="18" t="str">
        <x:v>official</x:v>
      </x:c>
      <x:c r="AG2080" s="18" t="str">
        <x:v>READY</x:v>
      </x:c>
    </x:row>
    <x:row r="2081">
      <x:c r="A2081" s="18" t="str">
        <x:v>NYT-17-09da0b6f4599c6f0</x:v>
      </x:c>
      <x:c r="B2081" s="18" t="str">
        <x:v>The Constitution (Amendment) Bill, 2017 (Amendment of article 366) by Shrimati Meenakashi Lekhi, M.P</x:v>
      </x:c>
      <x:c r="C2081" s="18" t="str">
        <x:v>2017-12-28</x:v>
      </x:c>
      <x:c r="D2081" s="18" t="n">
        <x:v>2017</x:v>
      </x:c>
      <x:c r="E2081" s="18" t="str">
        <x:v>2017-12</x:v>
      </x:c>
      <x:c r="F2081" s="18" t="str">
        <x:v>Lapsed</x:v>
      </x:c>
      <x:c r="G2081" s="18" t="str">
        <x:v>LAW AND JUSTICE</x:v>
      </x:c>
      <x:c r="H2081" s="18" t="str"/>
      <x:c r="I2081" s="18" t="str">
        <x:v>The Constitution (Amendment) Bill, 2017 (Amendment of  article 366) by Shrimati Meenakashi Lekhi, M.P</x:v>
      </x:c>
      <x:c r="J2081" s="20" t="str"/>
      <x:c r="K2081" s="18" t="str"/>
      <x:c r="L2081" s="18" t="str">
        <x:v>The Constitution (Amendment) Bill, 2017 (Amendment of  article 366) by Shrimati Meenakashi Lekhi, M.P</x:v>
      </x:c>
      <x:c r="M2081" s="18" t="str">
        <x:v>191</x:v>
      </x:c>
      <x:c r="N2081" s="18" t="str">
        <x:v>Lok Sabha</x:v>
      </x:c>
      <x:c r="O2081" s="18" t="str">
        <x:v>LAW AND JUSTICE</x:v>
      </x:c>
      <x:c r="P2081" s="18" t="str">
        <x:v>2017-12-28 19:00:00</x:v>
      </x:c>
      <x:c r="Q2081" s="18" t="str">
        <x:v>Lapsed</x:v>
      </x:c>
      <x:c r="R2081" s="18" t="str">
        <x:v>Private Member</x:v>
      </x:c>
      <x:c r="S2081" s="18" t="str">
        <x:v>Ordinary Bill</x:v>
      </x:c>
      <x:c r="T2081" s="18" t="str">
        <x:v>191-Lok Sabha-2017-12-28-The Constitution (Amendment) Bill, 2017</x:v>
      </x:c>
      <x:c r="U2081" s="18" t="str">
        <x:v>DEFINED_TERMINAL_OR_FEED_SCOPE</x:v>
      </x:c>
      <x:c r="V2081" s="18" t="str">
        <x:v>national_bill_tracker.json — published records loaded</x:v>
      </x:c>
      <x:c r="W2081" s="18" t="str"/>
      <x:c r="X2081" s="18" t="str"/>
      <x:c r="Y2081" s="20" t="n">
        <x:v>9819</x:v>
      </x:c>
      <x:c r="Z2081" s="19" t="n">
        <x:f>IFERROR(TODAY()-DATEVALUE(C2081),"")</x:f>
        <x:v>3178</x:v>
      </x:c>
      <x:c r="AA2081" s="21" t="n">
        <x:f>ROUND(COUNTA(A2081:K2081)/11*100,0)</x:f>
        <x:v>100</x:v>
      </x:c>
      <x:c r="AB2081" s="18" t="str">
        <x:v>Digital Sansad Rajya Sabha bills API</x:v>
      </x:c>
      <x:c r="AC2081" s="22" t="str">
        <x:v>https://sansad.in/rs/legislation</x:v>
      </x:c>
      <x:c r="AD2081" s="18" t="n">
        <x:v>46272.75102887731</x:v>
      </x:c>
      <x:c r="AE2081" s="18" t="n">
        <x:v>46272.75102887731</x:v>
      </x:c>
      <x:c r="AF2081" s="18" t="str">
        <x:v>official</x:v>
      </x:c>
      <x:c r="AG2081" s="18" t="str">
        <x:v>READY</x:v>
      </x:c>
    </x:row>
    <x:row r="2082">
      <x:c r="A2082" s="18" t="str">
        <x:v>NYT-17-b2518eb0f78fe1c2</x:v>
      </x:c>
      <x:c r="B2082" s="18" t="str">
        <x:v>The Special Financial Assistance to Mumbai Bill, 2017</x:v>
      </x:c>
      <x:c r="C2082" s="18" t="str">
        <x:v>2017-12-28</x:v>
      </x:c>
      <x:c r="D2082" s="18" t="n">
        <x:v>2017</x:v>
      </x:c>
      <x:c r="E2082" s="18" t="str">
        <x:v>2017-12</x:v>
      </x:c>
      <x:c r="F2082" s="18" t="str">
        <x:v>Lapsed</x:v>
      </x:c>
      <x:c r="G2082" s="18" t="str">
        <x:v>FINANCE</x:v>
      </x:c>
      <x:c r="H2082" s="18" t="str"/>
      <x:c r="I2082" s="18" t="str">
        <x:v>The Special  Financial Assistance to  Mumbai Bill, 2017</x:v>
      </x:c>
      <x:c r="J2082" s="20" t="str"/>
      <x:c r="K2082" s="18" t="str"/>
      <x:c r="L2082" s="18" t="str">
        <x:v>The Special  Financial Assistance to  Mumbai Bill, 2017</x:v>
      </x:c>
      <x:c r="M2082" s="18" t="str">
        <x:v>190</x:v>
      </x:c>
      <x:c r="N2082" s="18" t="str">
        <x:v>Lok Sabha</x:v>
      </x:c>
      <x:c r="O2082" s="18" t="str">
        <x:v>FINANCE</x:v>
      </x:c>
      <x:c r="P2082" s="18" t="str">
        <x:v>2017-12-28 19:00:00</x:v>
      </x:c>
      <x:c r="Q2082" s="18" t="str">
        <x:v>Lapsed</x:v>
      </x:c>
      <x:c r="R2082" s="18" t="str">
        <x:v>Private Member</x:v>
      </x:c>
      <x:c r="S2082" s="18" t="str">
        <x:v>Financial Bill</x:v>
      </x:c>
      <x:c r="T2082" s="18" t="str">
        <x:v>190-Lok Sabha-2017-12-28-The Special  Financial Assistance to  Mu</x:v>
      </x:c>
      <x:c r="U2082" s="18" t="str">
        <x:v>DEFINED_TERMINAL_OR_FEED_SCOPE</x:v>
      </x:c>
      <x:c r="V2082" s="18" t="str">
        <x:v>national_bill_tracker.json — published records loaded</x:v>
      </x:c>
      <x:c r="W2082" s="18" t="str"/>
      <x:c r="X2082" s="18" t="str"/>
      <x:c r="Y2082" s="20" t="n">
        <x:v>9819</x:v>
      </x:c>
      <x:c r="Z2082" s="19" t="n">
        <x:f>IFERROR(TODAY()-DATEVALUE(C2082),"")</x:f>
        <x:v>3178</x:v>
      </x:c>
      <x:c r="AA2082" s="21" t="n">
        <x:f>ROUND(COUNTA(A2082:K2082)/11*100,0)</x:f>
        <x:v>100</x:v>
      </x:c>
      <x:c r="AB2082" s="18" t="str">
        <x:v>Digital Sansad Rajya Sabha bills API</x:v>
      </x:c>
      <x:c r="AC2082" s="22" t="str">
        <x:v>https://sansad.in/rs/legislation</x:v>
      </x:c>
      <x:c r="AD2082" s="18" t="n">
        <x:v>46272.75102887731</x:v>
      </x:c>
      <x:c r="AE2082" s="18" t="n">
        <x:v>46272.75102887731</x:v>
      </x:c>
      <x:c r="AF2082" s="18" t="str">
        <x:v>official</x:v>
      </x:c>
      <x:c r="AG2082" s="18" t="str">
        <x:v>READY</x:v>
      </x:c>
    </x:row>
    <x:row r="2083">
      <x:c r="A2083" s="18" t="str">
        <x:v>NYT-17-94a1e7aec99451d3</x:v>
      </x:c>
      <x:c r="B2083" s="18" t="str">
        <x:v>The Constitution (Amendment) Bill, 2017 (Amendment of article 39) by Shrimati Meenakashi Lekhi, M.P.</x:v>
      </x:c>
      <x:c r="C2083" s="18" t="str">
        <x:v>2017-12-28</x:v>
      </x:c>
      <x:c r="D2083" s="18" t="n">
        <x:v>2017</x:v>
      </x:c>
      <x:c r="E2083" s="18" t="str">
        <x:v>2017-12</x:v>
      </x:c>
      <x:c r="F2083" s="18" t="str">
        <x:v>Lapsed</x:v>
      </x:c>
      <x:c r="G2083" s="18" t="str">
        <x:v>WATER RESOURCES</x:v>
      </x:c>
      <x:c r="H2083" s="18" t="str"/>
      <x:c r="I2083" s="18" t="str">
        <x:v>The Constitution (Amendment) Bill, 2017 (Amendment of  article 39)  by Shrimati Meenakashi Lekhi, M.P.</x:v>
      </x:c>
      <x:c r="J2083" s="20" t="str"/>
      <x:c r="K2083" s="18" t="str"/>
      <x:c r="L2083" s="18" t="str">
        <x:v>The Constitution (Amendment) Bill, 2017 (Amendment of  article 39)  by Shrimati Meenakashi Lekhi, M.P.</x:v>
      </x:c>
      <x:c r="M2083" s="18" t="str">
        <x:v>189</x:v>
      </x:c>
      <x:c r="N2083" s="18" t="str">
        <x:v>Lok Sabha</x:v>
      </x:c>
      <x:c r="O2083" s="18" t="str">
        <x:v>WATER RESOURCES</x:v>
      </x:c>
      <x:c r="P2083" s="18" t="str">
        <x:v>2017-12-28 19:00:00</x:v>
      </x:c>
      <x:c r="Q2083" s="18" t="str">
        <x:v>Lapsed</x:v>
      </x:c>
      <x:c r="R2083" s="18" t="str">
        <x:v>Private Member</x:v>
      </x:c>
      <x:c r="S2083" s="18" t="str">
        <x:v>Ordinary Bill</x:v>
      </x:c>
      <x:c r="T2083" s="18" t="str">
        <x:v>189-Lok Sabha-2017-12-28-The Constitution (Amendment) Bill, 2017</x:v>
      </x:c>
      <x:c r="U2083" s="18" t="str">
        <x:v>DEFINED_TERMINAL_OR_FEED_SCOPE</x:v>
      </x:c>
      <x:c r="V2083" s="18" t="str">
        <x:v>national_bill_tracker.json — published records loaded</x:v>
      </x:c>
      <x:c r="W2083" s="18" t="str"/>
      <x:c r="X2083" s="18" t="str"/>
      <x:c r="Y2083" s="20" t="n">
        <x:v>9819</x:v>
      </x:c>
      <x:c r="Z2083" s="19" t="n">
        <x:f>IFERROR(TODAY()-DATEVALUE(C2083),"")</x:f>
        <x:v>3178</x:v>
      </x:c>
      <x:c r="AA2083" s="21" t="n">
        <x:f>ROUND(COUNTA(A2083:K2083)/11*100,0)</x:f>
        <x:v>100</x:v>
      </x:c>
      <x:c r="AB2083" s="18" t="str">
        <x:v>Digital Sansad Rajya Sabha bills API</x:v>
      </x:c>
      <x:c r="AC2083" s="22" t="str">
        <x:v>https://sansad.in/rs/legislation</x:v>
      </x:c>
      <x:c r="AD2083" s="18" t="n">
        <x:v>46272.75104928241</x:v>
      </x:c>
      <x:c r="AE2083" s="18" t="n">
        <x:v>46272.75104928241</x:v>
      </x:c>
      <x:c r="AF2083" s="18" t="str">
        <x:v>official</x:v>
      </x:c>
      <x:c r="AG2083" s="18" t="str">
        <x:v>READY</x:v>
      </x:c>
    </x:row>
    <x:row r="2084">
      <x:c r="A2084" s="18" t="str">
        <x:v>NYT-17-97cd65acb84357bc</x:v>
      </x:c>
      <x:c r="B2084" s="18" t="str">
        <x:v>The Representation of the People (Amendment) Bill, 2017 (Insertion of new section 16A)</x:v>
      </x:c>
      <x:c r="C2084" s="18" t="str">
        <x:v>2017-12-28</x:v>
      </x:c>
      <x:c r="D2084" s="18" t="n">
        <x:v>2017</x:v>
      </x:c>
      <x:c r="E2084" s="18" t="str">
        <x:v>2017-12</x:v>
      </x:c>
      <x:c r="F2084" s="18" t="str">
        <x:v>Lapsed</x:v>
      </x:c>
      <x:c r="G2084" s="18" t="str">
        <x:v>LAW AND JUSTICE</x:v>
      </x:c>
      <x:c r="H2084" s="18" t="str"/>
      <x:c r="I2084" s="18" t="str">
        <x:v>The Representation of the People (Amendment) Bill, 2017 (Insertion of new  section 16A)</x:v>
      </x:c>
      <x:c r="J2084" s="20" t="str"/>
      <x:c r="K2084" s="18" t="str"/>
      <x:c r="L2084" s="18" t="str">
        <x:v>The Representation of the People (Amendment) Bill, 2017 (Insertion of new  section 16A)</x:v>
      </x:c>
      <x:c r="M2084" s="18" t="str">
        <x:v>188</x:v>
      </x:c>
      <x:c r="N2084" s="18" t="str">
        <x:v>Lok Sabha</x:v>
      </x:c>
      <x:c r="O2084" s="18" t="str">
        <x:v>LAW AND JUSTICE</x:v>
      </x:c>
      <x:c r="P2084" s="18" t="str">
        <x:v>2017-12-28 19:00:00</x:v>
      </x:c>
      <x:c r="Q2084" s="18" t="str">
        <x:v>Lapsed</x:v>
      </x:c>
      <x:c r="R2084" s="18" t="str">
        <x:v>Private Member</x:v>
      </x:c>
      <x:c r="S2084" s="18" t="str">
        <x:v>Ordinary Bill</x:v>
      </x:c>
      <x:c r="T2084" s="18" t="str">
        <x:v>188-Lok Sabha-2017-12-28-The Representation of the People (Amendm</x:v>
      </x:c>
      <x:c r="U2084" s="18" t="str">
        <x:v>DEFINED_TERMINAL_OR_FEED_SCOPE</x:v>
      </x:c>
      <x:c r="V2084" s="18" t="str">
        <x:v>national_bill_tracker.json — published records loaded</x:v>
      </x:c>
      <x:c r="W2084" s="18" t="str"/>
      <x:c r="X2084" s="18" t="str"/>
      <x:c r="Y2084" s="20" t="n">
        <x:v>9819</x:v>
      </x:c>
      <x:c r="Z2084" s="19" t="n">
        <x:f>IFERROR(TODAY()-DATEVALUE(C2084),"")</x:f>
        <x:v>3178</x:v>
      </x:c>
      <x:c r="AA2084" s="21" t="n">
        <x:f>ROUND(COUNTA(A2084:K2084)/11*100,0)</x:f>
        <x:v>100</x:v>
      </x:c>
      <x:c r="AB2084" s="18" t="str">
        <x:v>Digital Sansad Rajya Sabha bills API</x:v>
      </x:c>
      <x:c r="AC2084" s="22" t="str">
        <x:v>https://sansad.in/rs/legislation</x:v>
      </x:c>
      <x:c r="AD2084" s="18" t="n">
        <x:v>46272.75104928241</x:v>
      </x:c>
      <x:c r="AE2084" s="18" t="n">
        <x:v>46272.75104928241</x:v>
      </x:c>
      <x:c r="AF2084" s="18" t="str">
        <x:v>official</x:v>
      </x:c>
      <x:c r="AG2084" s="18" t="str">
        <x:v>READY</x:v>
      </x:c>
    </x:row>
    <x:row r="2085">
      <x:c r="A2085" s="18" t="str">
        <x:v>NYT-17-d627ac178f1205aa</x:v>
      </x:c>
      <x:c r="B2085" s="18" t="str">
        <x:v>The Indian Veterinary Council (Amendment) Bill, 2017 (Amendment of sections 2 and 15) by Shrimati Meenakashi Lekhi, M.P</x:v>
      </x:c>
      <x:c r="C2085" s="18" t="str">
        <x:v>2017-12-28</x:v>
      </x:c>
      <x:c r="D2085" s="18" t="n">
        <x:v>2017</x:v>
      </x:c>
      <x:c r="E2085" s="18" t="str">
        <x:v>2017-12</x:v>
      </x:c>
      <x:c r="F2085" s="18" t="str">
        <x:v>Lapsed</x:v>
      </x:c>
      <x:c r="G2085" s="18" t="str">
        <x:v>AGRICULTURE</x:v>
      </x:c>
      <x:c r="H2085" s="18" t="str"/>
      <x:c r="I2085" s="18" t="str">
        <x:v>The Indian Veterinary Council (Amendment) Bill, 2017 (Amendment of sections 2 and 15) by  Shrimati Meenakashi Lekhi, M.P</x:v>
      </x:c>
      <x:c r="J2085" s="20" t="str"/>
      <x:c r="K2085" s="18" t="str"/>
      <x:c r="L2085" s="18" t="str">
        <x:v>The Indian Veterinary Council (Amendment) Bill, 2017 (Amendment of sections 2 and 15) by  Shrimati Meenakashi Lekhi, M.P</x:v>
      </x:c>
      <x:c r="M2085" s="18" t="str">
        <x:v>187</x:v>
      </x:c>
      <x:c r="N2085" s="18" t="str">
        <x:v>Lok Sabha</x:v>
      </x:c>
      <x:c r="O2085" s="18" t="str">
        <x:v>AGRICULTURE</x:v>
      </x:c>
      <x:c r="P2085" s="18" t="str">
        <x:v>2017-12-28 19:00:00</x:v>
      </x:c>
      <x:c r="Q2085" s="18" t="str">
        <x:v>Lapsed</x:v>
      </x:c>
      <x:c r="R2085" s="18" t="str">
        <x:v>Private Member</x:v>
      </x:c>
      <x:c r="S2085" s="18" t="str">
        <x:v>Ordinary Bill</x:v>
      </x:c>
      <x:c r="T2085" s="18" t="str">
        <x:v>187-Lok Sabha-2017-12-28-The Indian Veterinary Council (Amendment</x:v>
      </x:c>
      <x:c r="U2085" s="18" t="str">
        <x:v>DEFINED_TERMINAL_OR_FEED_SCOPE</x:v>
      </x:c>
      <x:c r="V2085" s="18" t="str">
        <x:v>national_bill_tracker.json — published records loaded</x:v>
      </x:c>
      <x:c r="W2085" s="18" t="str"/>
      <x:c r="X2085" s="18" t="str"/>
      <x:c r="Y2085" s="20" t="n">
        <x:v>9819</x:v>
      </x:c>
      <x:c r="Z2085" s="19" t="n">
        <x:f>IFERROR(TODAY()-DATEVALUE(C2085),"")</x:f>
        <x:v>3178</x:v>
      </x:c>
      <x:c r="AA2085" s="21" t="n">
        <x:f>ROUND(COUNTA(A2085:K2085)/11*100,0)</x:f>
        <x:v>100</x:v>
      </x:c>
      <x:c r="AB2085" s="18" t="str">
        <x:v>Digital Sansad Rajya Sabha bills API</x:v>
      </x:c>
      <x:c r="AC2085" s="22" t="str">
        <x:v>https://sansad.in/rs/legislation</x:v>
      </x:c>
      <x:c r="AD2085" s="18" t="n">
        <x:v>46272.75104928241</x:v>
      </x:c>
      <x:c r="AE2085" s="18" t="n">
        <x:v>46272.75104928241</x:v>
      </x:c>
      <x:c r="AF2085" s="18" t="str">
        <x:v>official</x:v>
      </x:c>
      <x:c r="AG2085" s="18" t="str">
        <x:v>READY</x:v>
      </x:c>
    </x:row>
    <x:row r="2086">
      <x:c r="A2086" s="18" t="str">
        <x:v>NYT-17-a7f7891bf9275963</x:v>
      </x:c>
      <x:c r="B2086" s="18" t="str">
        <x:v>The Human Trafficking (Prevention) Bill, 2017</x:v>
      </x:c>
      <x:c r="C2086" s="18" t="str">
        <x:v>2017-12-28</x:v>
      </x:c>
      <x:c r="D2086" s="18" t="n">
        <x:v>2017</x:v>
      </x:c>
      <x:c r="E2086" s="18" t="str">
        <x:v>2017-12</x:v>
      </x:c>
      <x:c r="F2086" s="18" t="str">
        <x:v>Lapsed</x:v>
      </x:c>
      <x:c r="G2086" s="18" t="str">
        <x:v>HOME AFFAIRS</x:v>
      </x:c>
      <x:c r="H2086" s="18" t="str"/>
      <x:c r="I2086" s="18" t="str">
        <x:v>The Human Trafficking (Prevention) Bill, 2017</x:v>
      </x:c>
      <x:c r="J2086" s="20" t="str"/>
      <x:c r="K2086" s="18" t="str"/>
      <x:c r="L2086" s="18" t="str">
        <x:v>The Human Trafficking (Prevention) Bill, 2017</x:v>
      </x:c>
      <x:c r="M2086" s="18" t="str">
        <x:v>186</x:v>
      </x:c>
      <x:c r="N2086" s="18" t="str">
        <x:v>Lok Sabha</x:v>
      </x:c>
      <x:c r="O2086" s="18" t="str">
        <x:v>HOME AFFAIRS</x:v>
      </x:c>
      <x:c r="P2086" s="18" t="str">
        <x:v>2017-12-28 19:00:00</x:v>
      </x:c>
      <x:c r="Q2086" s="18" t="str">
        <x:v>Lapsed</x:v>
      </x:c>
      <x:c r="R2086" s="18" t="str">
        <x:v>Private Member</x:v>
      </x:c>
      <x:c r="S2086" s="18" t="str">
        <x:v>Financial Bill</x:v>
      </x:c>
      <x:c r="T2086" s="18" t="str">
        <x:v>186-Lok Sabha-2017-12-28-The Human Trafficking (Prevention) Bill,</x:v>
      </x:c>
      <x:c r="U2086" s="18" t="str">
        <x:v>DEFINED_TERMINAL_OR_FEED_SCOPE</x:v>
      </x:c>
      <x:c r="V2086" s="18" t="str">
        <x:v>national_bill_tracker.json — published records loaded</x:v>
      </x:c>
      <x:c r="W2086" s="18" t="str"/>
      <x:c r="X2086" s="18" t="str"/>
      <x:c r="Y2086" s="20" t="n">
        <x:v>9819</x:v>
      </x:c>
      <x:c r="Z2086" s="19" t="n">
        <x:f>IFERROR(TODAY()-DATEVALUE(C2086),"")</x:f>
        <x:v>3178</x:v>
      </x:c>
      <x:c r="AA2086" s="21" t="n">
        <x:f>ROUND(COUNTA(A2086:K2086)/11*100,0)</x:f>
        <x:v>100</x:v>
      </x:c>
      <x:c r="AB2086" s="18" t="str">
        <x:v>Digital Sansad Rajya Sabha bills API</x:v>
      </x:c>
      <x:c r="AC2086" s="22" t="str">
        <x:v>https://sansad.in/rs/legislation</x:v>
      </x:c>
      <x:c r="AD2086" s="18" t="n">
        <x:v>46272.75104928241</x:v>
      </x:c>
      <x:c r="AE2086" s="18" t="n">
        <x:v>46272.75104928241</x:v>
      </x:c>
      <x:c r="AF2086" s="18" t="str">
        <x:v>official</x:v>
      </x:c>
      <x:c r="AG2086" s="18" t="str">
        <x:v>READY</x:v>
      </x:c>
    </x:row>
    <x:row r="2087">
      <x:c r="A2087" s="18" t="str">
        <x:v>NYT-17-75e3c37ce81aa369</x:v>
      </x:c>
      <x:c r="B2087" s="18" t="str">
        <x:v>The Employees’ State Insurance (Amendment) Bill, 2017 (Amendment of section 1, etc.)</x:v>
      </x:c>
      <x:c r="C2087" s="18" t="str">
        <x:v>2017-12-28</x:v>
      </x:c>
      <x:c r="D2087" s="18" t="n">
        <x:v>2017</x:v>
      </x:c>
      <x:c r="E2087" s="18" t="str">
        <x:v>2017-12</x:v>
      </x:c>
      <x:c r="F2087" s="18" t="str">
        <x:v>Lapsed</x:v>
      </x:c>
      <x:c r="G2087" s="18" t="str">
        <x:v>LABOUR</x:v>
      </x:c>
      <x:c r="H2087" s="18" t="str"/>
      <x:c r="I2087" s="18" t="str">
        <x:v>The Employees’ State Insurance (Amendment) Bill, 2017 (Amendment of section 1, etc.)</x:v>
      </x:c>
      <x:c r="J2087" s="20" t="str"/>
      <x:c r="K2087" s="18" t="str"/>
      <x:c r="L2087" s="18" t="str">
        <x:v>The Employees’ State Insurance (Amendment) Bill, 2017 (Amendment of section 1, etc.)</x:v>
      </x:c>
      <x:c r="M2087" s="18" t="str">
        <x:v>184</x:v>
      </x:c>
      <x:c r="N2087" s="18" t="str">
        <x:v>Lok Sabha</x:v>
      </x:c>
      <x:c r="O2087" s="18" t="str">
        <x:v>LABOUR</x:v>
      </x:c>
      <x:c r="P2087" s="18" t="str">
        <x:v>2017-12-28 19:00:00</x:v>
      </x:c>
      <x:c r="Q2087" s="18" t="str">
        <x:v>Lapsed</x:v>
      </x:c>
      <x:c r="R2087" s="18" t="str">
        <x:v>Private Member</x:v>
      </x:c>
      <x:c r="S2087" s="18" t="str">
        <x:v>Ordinary Bill</x:v>
      </x:c>
      <x:c r="T2087" s="18" t="str">
        <x:v>184-Lok Sabha-2017-12-28-The Employees’ State Insurance (Amendmen</x:v>
      </x:c>
      <x:c r="U2087" s="18" t="str">
        <x:v>DEFINED_TERMINAL_OR_FEED_SCOPE</x:v>
      </x:c>
      <x:c r="V2087" s="18" t="str">
        <x:v>national_bill_tracker.json — published records loaded</x:v>
      </x:c>
      <x:c r="W2087" s="18" t="str"/>
      <x:c r="X2087" s="18" t="str"/>
      <x:c r="Y2087" s="20" t="n">
        <x:v>9819</x:v>
      </x:c>
      <x:c r="Z2087" s="19" t="n">
        <x:f>IFERROR(TODAY()-DATEVALUE(C2087),"")</x:f>
        <x:v>3178</x:v>
      </x:c>
      <x:c r="AA2087" s="21" t="n">
        <x:f>ROUND(COUNTA(A2087:K2087)/11*100,0)</x:f>
        <x:v>100</x:v>
      </x:c>
      <x:c r="AB2087" s="18" t="str">
        <x:v>Digital Sansad Rajya Sabha bills API</x:v>
      </x:c>
      <x:c r="AC2087" s="22" t="str">
        <x:v>https://sansad.in/rs/legislation</x:v>
      </x:c>
      <x:c r="AD2087" s="18" t="n">
        <x:v>46272.751049293984</x:v>
      </x:c>
      <x:c r="AE2087" s="18" t="n">
        <x:v>46272.751049293984</x:v>
      </x:c>
      <x:c r="AF2087" s="18" t="str">
        <x:v>official</x:v>
      </x:c>
      <x:c r="AG2087" s="18" t="str">
        <x:v>READY</x:v>
      </x:c>
    </x:row>
    <x:row r="2088">
      <x:c r="A2088" s="18" t="str">
        <x:v>NYT-17-2167f1d78412c6b8</x:v>
      </x:c>
      <x:c r="B2088" s="18" t="str">
        <x:v>The Agricultural Produce (Remunerative Support Prices and Miscellaneous Provisions) Bill, 2017</x:v>
      </x:c>
      <x:c r="C2088" s="18" t="str">
        <x:v>2017-12-28</x:v>
      </x:c>
      <x:c r="D2088" s="18" t="n">
        <x:v>2017</x:v>
      </x:c>
      <x:c r="E2088" s="18" t="str">
        <x:v>2017-12</x:v>
      </x:c>
      <x:c r="F2088" s="18" t="str">
        <x:v>Lapsed</x:v>
      </x:c>
      <x:c r="G2088" s="18" t="str">
        <x:v>AGRICULTURE</x:v>
      </x:c>
      <x:c r="H2088" s="18" t="str"/>
      <x:c r="I2088" s="18" t="str">
        <x:v>The Agricultural Produce (Remunerative Support Prices and Miscellaneous Provisions) Bill, 2017</x:v>
      </x:c>
      <x:c r="J2088" s="20" t="str"/>
      <x:c r="K2088" s="18" t="str"/>
      <x:c r="L2088" s="18" t="str">
        <x:v>The Agricultural Produce (Remunerative Support Prices and Miscellaneous Provisions) Bill, 2017</x:v>
      </x:c>
      <x:c r="M2088" s="18" t="str">
        <x:v>183</x:v>
      </x:c>
      <x:c r="N2088" s="18" t="str">
        <x:v>Lok Sabha</x:v>
      </x:c>
      <x:c r="O2088" s="18" t="str">
        <x:v>AGRICULTURE</x:v>
      </x:c>
      <x:c r="P2088" s="18" t="str">
        <x:v>2017-12-28 19:00:00</x:v>
      </x:c>
      <x:c r="Q2088" s="18" t="str">
        <x:v>Lapsed</x:v>
      </x:c>
      <x:c r="R2088" s="18" t="str">
        <x:v>Private Member</x:v>
      </x:c>
      <x:c r="S2088" s="18" t="str">
        <x:v>Financial Bill</x:v>
      </x:c>
      <x:c r="T2088" s="18" t="str">
        <x:v>183-Lok Sabha-2017-12-28-The Agricultural Produce (Remunerative S</x:v>
      </x:c>
      <x:c r="U2088" s="18" t="str">
        <x:v>DEFINED_TERMINAL_OR_FEED_SCOPE</x:v>
      </x:c>
      <x:c r="V2088" s="18" t="str">
        <x:v>national_bill_tracker.json — published records loaded</x:v>
      </x:c>
      <x:c r="W2088" s="18" t="str"/>
      <x:c r="X2088" s="18" t="str"/>
      <x:c r="Y2088" s="20" t="n">
        <x:v>9819</x:v>
      </x:c>
      <x:c r="Z2088" s="19" t="n">
        <x:f>IFERROR(TODAY()-DATEVALUE(C2088),"")</x:f>
        <x:v>3178</x:v>
      </x:c>
      <x:c r="AA2088" s="21" t="n">
        <x:f>ROUND(COUNTA(A2088:K2088)/11*100,0)</x:f>
        <x:v>100</x:v>
      </x:c>
      <x:c r="AB2088" s="18" t="str">
        <x:v>Digital Sansad Rajya Sabha bills API</x:v>
      </x:c>
      <x:c r="AC2088" s="22" t="str">
        <x:v>https://sansad.in/rs/legislation</x:v>
      </x:c>
      <x:c r="AD2088" s="18" t="n">
        <x:v>46272.751049293984</x:v>
      </x:c>
      <x:c r="AE2088" s="18" t="n">
        <x:v>46272.751049293984</x:v>
      </x:c>
      <x:c r="AF2088" s="18" t="str">
        <x:v>official</x:v>
      </x:c>
      <x:c r="AG2088" s="18" t="str">
        <x:v>READY</x:v>
      </x:c>
    </x:row>
    <x:row r="2089">
      <x:c r="A2089" s="18" t="str">
        <x:v>NYT-17-1a35f7ff6483f5e6</x:v>
      </x:c>
      <x:c r="B2089" s="18" t="str">
        <x:v>The Prevention of Corruption (Amendment) Bill, 2017 (Amendment of sections17 and 19)</x:v>
      </x:c>
      <x:c r="C2089" s="18" t="str">
        <x:v>2017-12-28</x:v>
      </x:c>
      <x:c r="D2089" s="18" t="n">
        <x:v>2017</x:v>
      </x:c>
      <x:c r="E2089" s="18" t="str">
        <x:v>2017-12</x:v>
      </x:c>
      <x:c r="F2089" s="18" t="str">
        <x:v>Lapsed</x:v>
      </x:c>
      <x:c r="G2089" s="18" t="str">
        <x:v>PERSONNEL,  PUBLIC  GRIEVANCES  AND  PENSIONS</x:v>
      </x:c>
      <x:c r="H2089" s="18" t="str"/>
      <x:c r="I2089" s="18" t="str">
        <x:v>The Prevention of Corruption (Amendment) Bill, 2017 (Amendment of sections17 and 19)</x:v>
      </x:c>
      <x:c r="J2089" s="20" t="str"/>
      <x:c r="K2089" s="18" t="str"/>
      <x:c r="L2089" s="18" t="str">
        <x:v>The Prevention of Corruption (Amendment) Bill, 2017 (Amendment of sections17 and 19)</x:v>
      </x:c>
      <x:c r="M2089" s="18" t="str">
        <x:v>182</x:v>
      </x:c>
      <x:c r="N2089" s="18" t="str">
        <x:v>Lok Sabha</x:v>
      </x:c>
      <x:c r="O2089" s="18" t="str">
        <x:v>PERSONNEL,  PUBLIC  GRIEVANCES  AND  PENSIONS</x:v>
      </x:c>
      <x:c r="P2089" s="18" t="str">
        <x:v>2017-12-28 19:00:00</x:v>
      </x:c>
      <x:c r="Q2089" s="18" t="str">
        <x:v>Lapsed</x:v>
      </x:c>
      <x:c r="R2089" s="18" t="str">
        <x:v>Private Member</x:v>
      </x:c>
      <x:c r="S2089" s="18" t="str">
        <x:v>Ordinary Bill</x:v>
      </x:c>
      <x:c r="T2089" s="18" t="str">
        <x:v>182-Lok Sabha-2017-12-28-The Prevention of Corruption (Amendment)</x:v>
      </x:c>
      <x:c r="U2089" s="18" t="str">
        <x:v>DEFINED_TERMINAL_OR_FEED_SCOPE</x:v>
      </x:c>
      <x:c r="V2089" s="18" t="str">
        <x:v>national_bill_tracker.json — published records loaded</x:v>
      </x:c>
      <x:c r="W2089" s="18" t="str"/>
      <x:c r="X2089" s="18" t="str"/>
      <x:c r="Y2089" s="20" t="n">
        <x:v>9819</x:v>
      </x:c>
      <x:c r="Z2089" s="19" t="n">
        <x:f>IFERROR(TODAY()-DATEVALUE(C2089),"")</x:f>
        <x:v>3178</x:v>
      </x:c>
      <x:c r="AA2089" s="21" t="n">
        <x:f>ROUND(COUNTA(A2089:K2089)/11*100,0)</x:f>
        <x:v>100</x:v>
      </x:c>
      <x:c r="AB2089" s="18" t="str">
        <x:v>Digital Sansad Rajya Sabha bills API</x:v>
      </x:c>
      <x:c r="AC2089" s="22" t="str">
        <x:v>https://sansad.in/rs/legislation</x:v>
      </x:c>
      <x:c r="AD2089" s="18" t="n">
        <x:v>46272.75106815972</x:v>
      </x:c>
      <x:c r="AE2089" s="18" t="n">
        <x:v>46272.75106815972</x:v>
      </x:c>
      <x:c r="AF2089" s="18" t="str">
        <x:v>official</x:v>
      </x:c>
      <x:c r="AG2089" s="18" t="str">
        <x:v>READY</x:v>
      </x:c>
    </x:row>
    <x:row r="2090">
      <x:c r="A2090" s="18" t="str">
        <x:v>NYT-17-abc414e4a3413a4f</x:v>
      </x:c>
      <x:c r="B2090" s="18" t="str">
        <x:v>The Establishment of Schools upto Senior Secondary Level Bill, 2017</x:v>
      </x:c>
      <x:c r="C2090" s="18" t="str">
        <x:v>2017-12-28</x:v>
      </x:c>
      <x:c r="D2090" s="18" t="n">
        <x:v>2017</x:v>
      </x:c>
      <x:c r="E2090" s="18" t="str">
        <x:v>2017-12</x:v>
      </x:c>
      <x:c r="F2090" s="18" t="str">
        <x:v>Lapsed</x:v>
      </x:c>
      <x:c r="G2090" s="18" t="str">
        <x:v>HUMAN RESOURCE  DEVELOPMENT</x:v>
      </x:c>
      <x:c r="H2090" s="18" t="str"/>
      <x:c r="I2090" s="18" t="str">
        <x:v>The Establishment of Schools upto Senior Secondary Level Bill, 2017</x:v>
      </x:c>
      <x:c r="J2090" s="20" t="str"/>
      <x:c r="K2090" s="18" t="str"/>
      <x:c r="L2090" s="18" t="str">
        <x:v>The Establishment of Schools upto Senior Secondary Level Bill, 2017</x:v>
      </x:c>
      <x:c r="M2090" s="18" t="str">
        <x:v>181</x:v>
      </x:c>
      <x:c r="N2090" s="18" t="str">
        <x:v>Lok Sabha</x:v>
      </x:c>
      <x:c r="O2090" s="18" t="str">
        <x:v>HUMAN RESOURCE  DEVELOPMENT</x:v>
      </x:c>
      <x:c r="P2090" s="18" t="str">
        <x:v>2017-12-28 19:00:00</x:v>
      </x:c>
      <x:c r="Q2090" s="18" t="str">
        <x:v>Lapsed</x:v>
      </x:c>
      <x:c r="R2090" s="18" t="str">
        <x:v>Private Member</x:v>
      </x:c>
      <x:c r="S2090" s="18" t="str">
        <x:v>Financial Bill</x:v>
      </x:c>
      <x:c r="T2090" s="18" t="str">
        <x:v>181-Lok Sabha-2017-12-28-The Establishment of Schools upto Senior</x:v>
      </x:c>
      <x:c r="U2090" s="18" t="str">
        <x:v>DEFINED_TERMINAL_OR_FEED_SCOPE</x:v>
      </x:c>
      <x:c r="V2090" s="18" t="str">
        <x:v>national_bill_tracker.json — published records loaded</x:v>
      </x:c>
      <x:c r="W2090" s="18" t="str"/>
      <x:c r="X2090" s="18" t="str"/>
      <x:c r="Y2090" s="20" t="n">
        <x:v>9819</x:v>
      </x:c>
      <x:c r="Z2090" s="19" t="n">
        <x:f>IFERROR(TODAY()-DATEVALUE(C2090),"")</x:f>
        <x:v>3178</x:v>
      </x:c>
      <x:c r="AA2090" s="21" t="n">
        <x:f>ROUND(COUNTA(A2090:K2090)/11*100,0)</x:f>
        <x:v>100</x:v>
      </x:c>
      <x:c r="AB2090" s="18" t="str">
        <x:v>Digital Sansad Rajya Sabha bills API</x:v>
      </x:c>
      <x:c r="AC2090" s="22" t="str">
        <x:v>https://sansad.in/rs/legislation</x:v>
      </x:c>
      <x:c r="AD2090" s="18" t="n">
        <x:v>46272.75106815972</x:v>
      </x:c>
      <x:c r="AE2090" s="18" t="n">
        <x:v>46272.75106815972</x:v>
      </x:c>
      <x:c r="AF2090" s="18" t="str">
        <x:v>official</x:v>
      </x:c>
      <x:c r="AG2090" s="18" t="str">
        <x:v>READY</x:v>
      </x:c>
    </x:row>
    <x:row r="2091">
      <x:c r="A2091" s="18" t="str">
        <x:v>NYT-17-eb8f268482adbd07</x:v>
      </x:c>
      <x:c r="B2091" s="18" t="str">
        <x:v>The Cashew Development Board Bill, 2017</x:v>
      </x:c>
      <x:c r="C2091" s="18" t="str">
        <x:v>2017-12-28</x:v>
      </x:c>
      <x:c r="D2091" s="18" t="n">
        <x:v>2017</x:v>
      </x:c>
      <x:c r="E2091" s="18" t="str">
        <x:v>2017-12</x:v>
      </x:c>
      <x:c r="F2091" s="18" t="str">
        <x:v>Lapsed</x:v>
      </x:c>
      <x:c r="G2091" s="18" t="str">
        <x:v>COMMERCE AND INDUSTRY</x:v>
      </x:c>
      <x:c r="H2091" s="18" t="str"/>
      <x:c r="I2091" s="18" t="str">
        <x:v>The Cashew Development Board Bill, 2017</x:v>
      </x:c>
      <x:c r="J2091" s="20" t="str"/>
      <x:c r="K2091" s="18" t="str"/>
      <x:c r="L2091" s="18" t="str">
        <x:v>The Cashew Development Board Bill, 2017</x:v>
      </x:c>
      <x:c r="M2091" s="18" t="str">
        <x:v>179</x:v>
      </x:c>
      <x:c r="N2091" s="18" t="str">
        <x:v>Lok Sabha</x:v>
      </x:c>
      <x:c r="O2091" s="18" t="str">
        <x:v>COMMERCE AND INDUSTRY</x:v>
      </x:c>
      <x:c r="P2091" s="18" t="str">
        <x:v>2017-12-28 19:00:00</x:v>
      </x:c>
      <x:c r="Q2091" s="18" t="str">
        <x:v>Lapsed</x:v>
      </x:c>
      <x:c r="R2091" s="18" t="str">
        <x:v>Private Member</x:v>
      </x:c>
      <x:c r="S2091" s="18" t="str">
        <x:v>Financial Bill</x:v>
      </x:c>
      <x:c r="T2091" s="18" t="str">
        <x:v>179-Lok Sabha-2017-12-28-The Cashew Development Board Bill, 2017</x:v>
      </x:c>
      <x:c r="U2091" s="18" t="str">
        <x:v>DEFINED_TERMINAL_OR_FEED_SCOPE</x:v>
      </x:c>
      <x:c r="V2091" s="18" t="str">
        <x:v>national_bill_tracker.json — published records loaded</x:v>
      </x:c>
      <x:c r="W2091" s="18" t="str"/>
      <x:c r="X2091" s="18" t="str"/>
      <x:c r="Y2091" s="20" t="n">
        <x:v>9819</x:v>
      </x:c>
      <x:c r="Z2091" s="19" t="n">
        <x:f>IFERROR(TODAY()-DATEVALUE(C2091),"")</x:f>
        <x:v>3178</x:v>
      </x:c>
      <x:c r="AA2091" s="21" t="n">
        <x:f>ROUND(COUNTA(A2091:K2091)/11*100,0)</x:f>
        <x:v>100</x:v>
      </x:c>
      <x:c r="AB2091" s="18" t="str">
        <x:v>Digital Sansad Rajya Sabha bills API</x:v>
      </x:c>
      <x:c r="AC2091" s="22" t="str">
        <x:v>https://sansad.in/rs/legislation</x:v>
      </x:c>
      <x:c r="AD2091" s="18" t="n">
        <x:v>46272.751068171296</x:v>
      </x:c>
      <x:c r="AE2091" s="18" t="n">
        <x:v>46272.751068171296</x:v>
      </x:c>
      <x:c r="AF2091" s="18" t="str">
        <x:v>official</x:v>
      </x:c>
      <x:c r="AG2091" s="18" t="str">
        <x:v>READY</x:v>
      </x:c>
    </x:row>
    <x:row r="2092">
      <x:c r="A2092" s="18" t="str">
        <x:v>NYT-17-a7b1404baa7cd0d2</x:v>
      </x:c>
      <x:c r="B2092" s="18" t="str">
        <x:v>The Payment of Subsistence Allowance to Farmers and Agricultural Labourers Bill, 2016 by Dr. Bhola singh, M.P.</x:v>
      </x:c>
      <x:c r="C2092" s="18" t="str">
        <x:v>2017-12-28</x:v>
      </x:c>
      <x:c r="D2092" s="18" t="n">
        <x:v>2017</x:v>
      </x:c>
      <x:c r="E2092" s="18" t="str">
        <x:v>2017-12</x:v>
      </x:c>
      <x:c r="F2092" s="18" t="str">
        <x:v>Pending</x:v>
      </x:c>
      <x:c r="G2092" s="18" t="str">
        <x:v>AGRICULTURE</x:v>
      </x:c>
      <x:c r="H2092" s="18" t="str"/>
      <x:c r="I2092" s="18" t="str">
        <x:v>The Payment of Subsistence Allowance to Farmers and Agricultural Labourers Bill, 2016 by Dr. Bhola singh, M.P.</x:v>
      </x:c>
      <x:c r="J2092" s="20" t="str"/>
      <x:c r="K2092" s="18" t="str"/>
      <x:c r="L2092" s="18" t="str">
        <x:v>The Payment of Subsistence Allowance to Farmers and Agricultural Labourers Bill, 2016 by Dr. Bhola singh, M.P.</x:v>
      </x:c>
      <x:c r="M2092" s="18" t="str">
        <x:v>176</x:v>
      </x:c>
      <x:c r="N2092" s="18" t="str">
        <x:v>Lok Sabha</x:v>
      </x:c>
      <x:c r="O2092" s="18" t="str">
        <x:v>AGRICULTURE</x:v>
      </x:c>
      <x:c r="P2092" s="18" t="str">
        <x:v>2017-12-28 19:00:00</x:v>
      </x:c>
      <x:c r="Q2092" s="18" t="str">
        <x:v>Pending</x:v>
      </x:c>
      <x:c r="R2092" s="18" t="str">
        <x:v>Private Member</x:v>
      </x:c>
      <x:c r="S2092" s="18" t="str">
        <x:v>Financial Bill</x:v>
      </x:c>
      <x:c r="T2092" s="18" t="str">
        <x:v>176-Lok Sabha-2017-12-28-The Payment of Subsistence Allowance to</x:v>
      </x:c>
      <x:c r="U2092" s="18" t="str">
        <x:v>DEFINED_TERMINAL_OR_FEED_SCOPE</x:v>
      </x:c>
      <x:c r="V2092" s="18" t="str">
        <x:v>national_bill_tracker.json — published records loaded</x:v>
      </x:c>
      <x:c r="W2092" s="18" t="str"/>
      <x:c r="X2092" s="18" t="str"/>
      <x:c r="Y2092" s="20" t="n">
        <x:v>9819</x:v>
      </x:c>
      <x:c r="Z2092" s="19" t="n">
        <x:f>IFERROR(TODAY()-DATEVALUE(C2092),"")</x:f>
        <x:v>3178</x:v>
      </x:c>
      <x:c r="AA2092" s="21" t="n">
        <x:f>ROUND(COUNTA(A2092:K2092)/11*100,0)</x:f>
        <x:v>100</x:v>
      </x:c>
      <x:c r="AB2092" s="18" t="str">
        <x:v>Digital Sansad Rajya Sabha bills API</x:v>
      </x:c>
      <x:c r="AC2092" s="22" t="str">
        <x:v>https://sansad.in/rs/legislation</x:v>
      </x:c>
      <x:c r="AD2092" s="18" t="n">
        <x:v>46272.75108537037</x:v>
      </x:c>
      <x:c r="AE2092" s="18" t="n">
        <x:v>46272.75108537037</x:v>
      </x:c>
      <x:c r="AF2092" s="18" t="str">
        <x:v>official</x:v>
      </x:c>
      <x:c r="AG2092" s="18" t="str">
        <x:v>READY</x:v>
      </x:c>
    </x:row>
    <x:row r="2093">
      <x:c r="A2093" s="18" t="str">
        <x:v>NYT-17-e423b6305ef73701</x:v>
      </x:c>
      <x:c r="B2093" s="18" t="str">
        <x:v>The Code of Criminal Procedure (Amendment) Bill, 2017 (Amendment of section 154)</x:v>
      </x:c>
      <x:c r="C2093" s="18" t="str">
        <x:v>2017-12-28</x:v>
      </x:c>
      <x:c r="D2093" s="18" t="n">
        <x:v>2017</x:v>
      </x:c>
      <x:c r="E2093" s="18" t="str">
        <x:v>2017-12</x:v>
      </x:c>
      <x:c r="F2093" s="18" t="str">
        <x:v>Lapsed</x:v>
      </x:c>
      <x:c r="G2093" s="18" t="str">
        <x:v>HOME AFFAIRS</x:v>
      </x:c>
      <x:c r="H2093" s="18" t="str"/>
      <x:c r="I2093" s="18" t="str">
        <x:v>The Code of Criminal Procedure (Amendment) Bill, 2017 (Amendment of  section 154)</x:v>
      </x:c>
      <x:c r="J2093" s="20" t="str"/>
      <x:c r="K2093" s="18" t="str"/>
      <x:c r="L2093" s="18" t="str">
        <x:v>The Code of Criminal Procedure (Amendment) Bill, 2017 (Amendment of  section 154)</x:v>
      </x:c>
      <x:c r="M2093" s="18" t="str">
        <x:v>176</x:v>
      </x:c>
      <x:c r="N2093" s="18" t="str">
        <x:v>Lok Sabha</x:v>
      </x:c>
      <x:c r="O2093" s="18" t="str">
        <x:v>HOME AFFAIRS</x:v>
      </x:c>
      <x:c r="P2093" s="18" t="str">
        <x:v>2017-12-28 19:00:00</x:v>
      </x:c>
      <x:c r="Q2093" s="18" t="str">
        <x:v>Lapsed</x:v>
      </x:c>
      <x:c r="R2093" s="18" t="str">
        <x:v>Private Member</x:v>
      </x:c>
      <x:c r="S2093" s="18" t="str">
        <x:v>Ordinary Bill</x:v>
      </x:c>
      <x:c r="T2093" s="18" t="str">
        <x:v>176-Lok Sabha-2017-12-28-The Code of Criminal Procedure (Amendmen</x:v>
      </x:c>
      <x:c r="U2093" s="18" t="str">
        <x:v>DEFINED_TERMINAL_OR_FEED_SCOPE</x:v>
      </x:c>
      <x:c r="V2093" s="18" t="str">
        <x:v>national_bill_tracker.json — published records loaded</x:v>
      </x:c>
      <x:c r="W2093" s="18" t="str"/>
      <x:c r="X2093" s="18" t="str"/>
      <x:c r="Y2093" s="20" t="n">
        <x:v>9819</x:v>
      </x:c>
      <x:c r="Z2093" s="19" t="n">
        <x:f>IFERROR(TODAY()-DATEVALUE(C2093),"")</x:f>
        <x:v>3178</x:v>
      </x:c>
      <x:c r="AA2093" s="21" t="n">
        <x:f>ROUND(COUNTA(A2093:K2093)/11*100,0)</x:f>
        <x:v>100</x:v>
      </x:c>
      <x:c r="AB2093" s="18" t="str">
        <x:v>Digital Sansad Rajya Sabha bills API</x:v>
      </x:c>
      <x:c r="AC2093" s="22" t="str">
        <x:v>https://sansad.in/rs/legislation</x:v>
      </x:c>
      <x:c r="AD2093" s="18" t="n">
        <x:v>46272.75108537037</x:v>
      </x:c>
      <x:c r="AE2093" s="18" t="n">
        <x:v>46272.75108537037</x:v>
      </x:c>
      <x:c r="AF2093" s="18" t="str">
        <x:v>official</x:v>
      </x:c>
      <x:c r="AG2093" s="18" t="str">
        <x:v>READY</x:v>
      </x:c>
    </x:row>
    <x:row r="2094">
      <x:c r="A2094" s="18" t="str">
        <x:v>NYT-17-7d1458422c8a7f57</x:v>
      </x:c>
      <x:c r="B2094" s="18" t="str">
        <x:v>The Constitution (Amendment) Bill, 2017(Amendment of article 10)</x:v>
      </x:c>
      <x:c r="C2094" s="18" t="str">
        <x:v>2017-12-28</x:v>
      </x:c>
      <x:c r="D2094" s="18" t="n">
        <x:v>2017</x:v>
      </x:c>
      <x:c r="E2094" s="18" t="str">
        <x:v>2017-12</x:v>
      </x:c>
      <x:c r="F2094" s="18" t="str">
        <x:v>Lapsed</x:v>
      </x:c>
      <x:c r="G2094" s="18" t="str">
        <x:v>LAW AND JUSTICE</x:v>
      </x:c>
      <x:c r="H2094" s="18" t="str"/>
      <x:c r="I2094" s="18" t="str">
        <x:v>The Constitution (Amendment) Bill, 2017(Amendment of article 10)</x:v>
      </x:c>
      <x:c r="J2094" s="20" t="str"/>
      <x:c r="K2094" s="18" t="str"/>
      <x:c r="L2094" s="18" t="str">
        <x:v>The Constitution (Amendment) Bill, 2017(Amendment of article 10)</x:v>
      </x:c>
      <x:c r="M2094" s="18" t="str">
        <x:v>170</x:v>
      </x:c>
      <x:c r="N2094" s="18" t="str">
        <x:v>Lok Sabha</x:v>
      </x:c>
      <x:c r="O2094" s="18" t="str">
        <x:v>LAW AND JUSTICE</x:v>
      </x:c>
      <x:c r="P2094" s="18" t="str">
        <x:v>2017-12-28 19:00:00</x:v>
      </x:c>
      <x:c r="Q2094" s="18" t="str">
        <x:v>Lapsed</x:v>
      </x:c>
      <x:c r="R2094" s="18" t="str">
        <x:v>Private Member</x:v>
      </x:c>
      <x:c r="S2094" s="18" t="str">
        <x:v>Ordinary Bill</x:v>
      </x:c>
      <x:c r="T2094" s="18" t="str">
        <x:v>170-Lok Sabha-2017-12-28-The Constitution (Amendment) Bill, 2017(</x:v>
      </x:c>
      <x:c r="U2094" s="18" t="str">
        <x:v>DEFINED_TERMINAL_OR_FEED_SCOPE</x:v>
      </x:c>
      <x:c r="V2094" s="18" t="str">
        <x:v>national_bill_tracker.json — published records loaded</x:v>
      </x:c>
      <x:c r="W2094" s="18" t="str"/>
      <x:c r="X2094" s="18" t="str"/>
      <x:c r="Y2094" s="20" t="n">
        <x:v>9819</x:v>
      </x:c>
      <x:c r="Z2094" s="19" t="n">
        <x:f>IFERROR(TODAY()-DATEVALUE(C2094),"")</x:f>
        <x:v>3178</x:v>
      </x:c>
      <x:c r="AA2094" s="21" t="n">
        <x:f>ROUND(COUNTA(A2094:K2094)/11*100,0)</x:f>
        <x:v>100</x:v>
      </x:c>
      <x:c r="AB2094" s="18" t="str">
        <x:v>Digital Sansad Rajya Sabha bills API</x:v>
      </x:c>
      <x:c r="AC2094" s="22" t="str">
        <x:v>https://sansad.in/rs/legislation</x:v>
      </x:c>
      <x:c r="AD2094" s="18" t="n">
        <x:v>46272.75108538195</x:v>
      </x:c>
      <x:c r="AE2094" s="18" t="n">
        <x:v>46272.75108538195</x:v>
      </x:c>
      <x:c r="AF2094" s="18" t="str">
        <x:v>official</x:v>
      </x:c>
      <x:c r="AG2094" s="18" t="str">
        <x:v>READY</x:v>
      </x:c>
    </x:row>
    <x:row r="2095">
      <x:c r="A2095" s="18" t="str">
        <x:v>NYT-17-ce02226355b08a58</x:v>
      </x:c>
      <x:c r="B2095" s="18" t="str">
        <x:v>The Protection of Plant Varieties and Farmers’ Rights (Amendment) Bill, 2017 (Amendment of section 39)</x:v>
      </x:c>
      <x:c r="C2095" s="18" t="str">
        <x:v>2017-12-28</x:v>
      </x:c>
      <x:c r="D2095" s="18" t="n">
        <x:v>2017</x:v>
      </x:c>
      <x:c r="E2095" s="18" t="str">
        <x:v>2017-12</x:v>
      </x:c>
      <x:c r="F2095" s="18" t="str">
        <x:v>Lapsed</x:v>
      </x:c>
      <x:c r="G2095" s="18" t="str">
        <x:v>AGRICULTURE</x:v>
      </x:c>
      <x:c r="H2095" s="18" t="str"/>
      <x:c r="I2095" s="18" t="str">
        <x:v>The Protection of  Plant Varieties and  Farmers’ Rights (Amendment) Bill, 2017 (Amendment of  section 39)</x:v>
      </x:c>
      <x:c r="J2095" s="20" t="str"/>
      <x:c r="K2095" s="18" t="str"/>
      <x:c r="L2095" s="18" t="str">
        <x:v>The Protection of  Plant Varieties and  Farmers’ Rights (Amendment) Bill, 2017 (Amendment of  section 39)</x:v>
      </x:c>
      <x:c r="M2095" s="18" t="str">
        <x:v>168</x:v>
      </x:c>
      <x:c r="N2095" s="18" t="str">
        <x:v>Lok Sabha</x:v>
      </x:c>
      <x:c r="O2095" s="18" t="str">
        <x:v>AGRICULTURE</x:v>
      </x:c>
      <x:c r="P2095" s="18" t="str">
        <x:v>2017-12-28 19:00:00</x:v>
      </x:c>
      <x:c r="Q2095" s="18" t="str">
        <x:v>Lapsed</x:v>
      </x:c>
      <x:c r="R2095" s="18" t="str">
        <x:v>Private Member</x:v>
      </x:c>
      <x:c r="S2095" s="18" t="str">
        <x:v>Ordinary Bill</x:v>
      </x:c>
      <x:c r="T2095" s="18" t="str">
        <x:v>168-Lok Sabha-2017-12-28-The Protection of  Plant Varieties and</x:v>
      </x:c>
      <x:c r="U2095" s="18" t="str">
        <x:v>DEFINED_TERMINAL_OR_FEED_SCOPE</x:v>
      </x:c>
      <x:c r="V2095" s="18" t="str">
        <x:v>national_bill_tracker.json — published records loaded</x:v>
      </x:c>
      <x:c r="W2095" s="18" t="str"/>
      <x:c r="X2095" s="18" t="str"/>
      <x:c r="Y2095" s="20" t="n">
        <x:v>9819</x:v>
      </x:c>
      <x:c r="Z2095" s="19" t="n">
        <x:f>IFERROR(TODAY()-DATEVALUE(C2095),"")</x:f>
        <x:v>3178</x:v>
      </x:c>
      <x:c r="AA2095" s="21" t="n">
        <x:f>ROUND(COUNTA(A2095:K2095)/11*100,0)</x:f>
        <x:v>100</x:v>
      </x:c>
      <x:c r="AB2095" s="18" t="str">
        <x:v>Digital Sansad Rajya Sabha bills API</x:v>
      </x:c>
      <x:c r="AC2095" s="22" t="str">
        <x:v>https://sansad.in/rs/legislation</x:v>
      </x:c>
      <x:c r="AD2095" s="18" t="n">
        <x:v>46272.75110018518</x:v>
      </x:c>
      <x:c r="AE2095" s="18" t="n">
        <x:v>46272.75110018518</x:v>
      </x:c>
      <x:c r="AF2095" s="18" t="str">
        <x:v>official</x:v>
      </x:c>
      <x:c r="AG2095" s="18" t="str">
        <x:v>READY</x:v>
      </x:c>
    </x:row>
    <x:row r="2096">
      <x:c r="A2096" s="18" t="str">
        <x:v>NYT-17-47d4964444c1f95d</x:v>
      </x:c>
      <x:c r="B2096" s="18" t="str">
        <x:v>The Mahatma Gandhi National Rural Employment Guarantee (Amendment) Bill, 2017 (Amendment of section 22, etc.)</x:v>
      </x:c>
      <x:c r="C2096" s="18" t="str">
        <x:v>2017-12-28</x:v>
      </x:c>
      <x:c r="D2096" s="18" t="n">
        <x:v>2017</x:v>
      </x:c>
      <x:c r="E2096" s="18" t="str">
        <x:v>2017-12</x:v>
      </x:c>
      <x:c r="F2096" s="18" t="str">
        <x:v>Lapsed</x:v>
      </x:c>
      <x:c r="G2096" s="18" t="str">
        <x:v>RURAL DEVELOPMENT</x:v>
      </x:c>
      <x:c r="H2096" s="18" t="str"/>
      <x:c r="I2096" s="18" t="str">
        <x:v>The Mahatma Gandhi National  Rural  Employment Guarantee (Amendment) Bill, 2017 (Amendment of  section 22, etc.)</x:v>
      </x:c>
      <x:c r="J2096" s="20" t="str"/>
      <x:c r="K2096" s="18" t="str"/>
      <x:c r="L2096" s="18" t="str">
        <x:v>The Mahatma Gandhi National  Rural  Employment Guarantee (Amendment) Bill, 2017 (Amendment of  section 22, etc.)</x:v>
      </x:c>
      <x:c r="M2096" s="18" t="str">
        <x:v>153</x:v>
      </x:c>
      <x:c r="N2096" s="18" t="str">
        <x:v>Lok Sabha</x:v>
      </x:c>
      <x:c r="O2096" s="18" t="str">
        <x:v>RURAL DEVELOPMENT</x:v>
      </x:c>
      <x:c r="P2096" s="18" t="str">
        <x:v>2017-12-28 19:00:00</x:v>
      </x:c>
      <x:c r="Q2096" s="18" t="str">
        <x:v>Lapsed</x:v>
      </x:c>
      <x:c r="R2096" s="18" t="str">
        <x:v>Private Member</x:v>
      </x:c>
      <x:c r="S2096" s="18" t="str">
        <x:v>Ordinary Bill</x:v>
      </x:c>
      <x:c r="T2096" s="18" t="str">
        <x:v>153-Lok Sabha-2017-12-28-The Mahatma Gandhi National  Rural  Empl</x:v>
      </x:c>
      <x:c r="U2096" s="18" t="str">
        <x:v>DEFINED_TERMINAL_OR_FEED_SCOPE</x:v>
      </x:c>
      <x:c r="V2096" s="18" t="str">
        <x:v>national_bill_tracker.json — published records loaded</x:v>
      </x:c>
      <x:c r="W2096" s="18" t="str"/>
      <x:c r="X2096" s="18" t="str"/>
      <x:c r="Y2096" s="20" t="n">
        <x:v>9819</x:v>
      </x:c>
      <x:c r="Z2096" s="19" t="n">
        <x:f>IFERROR(TODAY()-DATEVALUE(C2096),"")</x:f>
        <x:v>3178</x:v>
      </x:c>
      <x:c r="AA2096" s="21" t="n">
        <x:f>ROUND(COUNTA(A2096:K2096)/11*100,0)</x:f>
        <x:v>100</x:v>
      </x:c>
      <x:c r="AB2096" s="18" t="str">
        <x:v>Digital Sansad Rajya Sabha bills API</x:v>
      </x:c>
      <x:c r="AC2096" s="22" t="str">
        <x:v>https://sansad.in/rs/legislation</x:v>
      </x:c>
      <x:c r="AD2096" s="18" t="n">
        <x:v>46272.75115827546</x:v>
      </x:c>
      <x:c r="AE2096" s="18" t="n">
        <x:v>46272.75115827546</x:v>
      </x:c>
      <x:c r="AF2096" s="18" t="str">
        <x:v>official</x:v>
      </x:c>
      <x:c r="AG2096" s="18" t="str">
        <x:v>READY</x:v>
      </x:c>
    </x:row>
    <x:row r="2097">
      <x:c r="A2097" s="18" t="str">
        <x:v>NYT-17-c6a9c8281e4ae78b</x:v>
      </x:c>
      <x:c r="B2097" s="18" t="str">
        <x:v>The Right to Protection of Crop Produce Bill, 2017 by Shri Shrirang Appa Barne, M.P.</x:v>
      </x:c>
      <x:c r="C2097" s="18" t="str">
        <x:v>2017-12-28</x:v>
      </x:c>
      <x:c r="D2097" s="18" t="n">
        <x:v>2017</x:v>
      </x:c>
      <x:c r="E2097" s="18" t="str">
        <x:v>2017-12</x:v>
      </x:c>
      <x:c r="F2097" s="18" t="str">
        <x:v>Lapsed</x:v>
      </x:c>
      <x:c r="G2097" s="18" t="str">
        <x:v>AGRICULTURE</x:v>
      </x:c>
      <x:c r="H2097" s="18" t="str"/>
      <x:c r="I2097" s="18" t="str">
        <x:v>The Right to  Protection of  Crop Produce Bill, 2017 by  Shri  Shrirang Appa Barne, M.P.</x:v>
      </x:c>
      <x:c r="J2097" s="20" t="str"/>
      <x:c r="K2097" s="18" t="str"/>
      <x:c r="L2097" s="18" t="str">
        <x:v>The Right to  Protection of  Crop Produce Bill, 2017 by  Shri  Shrirang Appa Barne, M.P.</x:v>
      </x:c>
      <x:c r="M2097" s="18" t="str">
        <x:v>152</x:v>
      </x:c>
      <x:c r="N2097" s="18" t="str">
        <x:v>Lok Sabha</x:v>
      </x:c>
      <x:c r="O2097" s="18" t="str">
        <x:v>AGRICULTURE</x:v>
      </x:c>
      <x:c r="P2097" s="18" t="str">
        <x:v>2017-12-28 19:00:00</x:v>
      </x:c>
      <x:c r="Q2097" s="18" t="str">
        <x:v>Lapsed</x:v>
      </x:c>
      <x:c r="R2097" s="18" t="str">
        <x:v>Private Member</x:v>
      </x:c>
      <x:c r="S2097" s="18" t="str">
        <x:v>Financial Bill</x:v>
      </x:c>
      <x:c r="T2097" s="18" t="str">
        <x:v>152-Lok Sabha-2017-12-28-The Right to  Protection of  Crop Produc</x:v>
      </x:c>
      <x:c r="U2097" s="18" t="str">
        <x:v>DEFINED_TERMINAL_OR_FEED_SCOPE</x:v>
      </x:c>
      <x:c r="V2097" s="18" t="str">
        <x:v>national_bill_tracker.json — published records loaded</x:v>
      </x:c>
      <x:c r="W2097" s="18" t="str"/>
      <x:c r="X2097" s="18" t="str"/>
      <x:c r="Y2097" s="20" t="n">
        <x:v>9819</x:v>
      </x:c>
      <x:c r="Z2097" s="19" t="n">
        <x:f>IFERROR(TODAY()-DATEVALUE(C2097),"")</x:f>
        <x:v>3178</x:v>
      </x:c>
      <x:c r="AA2097" s="21" t="n">
        <x:f>ROUND(COUNTA(A2097:K2097)/11*100,0)</x:f>
        <x:v>100</x:v>
      </x:c>
      <x:c r="AB2097" s="18" t="str">
        <x:v>Digital Sansad Rajya Sabha bills API</x:v>
      </x:c>
      <x:c r="AC2097" s="22" t="str">
        <x:v>https://sansad.in/rs/legislation</x:v>
      </x:c>
      <x:c r="AD2097" s="18" t="n">
        <x:v>46272.75115827546</x:v>
      </x:c>
      <x:c r="AE2097" s="18" t="n">
        <x:v>46272.75115827546</x:v>
      </x:c>
      <x:c r="AF2097" s="18" t="str">
        <x:v>official</x:v>
      </x:c>
      <x:c r="AG2097" s="18" t="str">
        <x:v>READY</x:v>
      </x:c>
    </x:row>
    <x:row r="2098">
      <x:c r="A2098" s="18" t="str">
        <x:v>NYT-17-1bb29c592a42ee9f</x:v>
      </x:c>
      <x:c r="B2098" s="18" t="str">
        <x:v>The Compulsory Employment and Welfare Measures for Disadvantaged Persons Bill, 2017</x:v>
      </x:c>
      <x:c r="C2098" s="18" t="str">
        <x:v>2017-12-28</x:v>
      </x:c>
      <x:c r="D2098" s="18" t="n">
        <x:v>2017</x:v>
      </x:c>
      <x:c r="E2098" s="18" t="str">
        <x:v>2017-12</x:v>
      </x:c>
      <x:c r="F2098" s="18" t="str">
        <x:v>Lapsed</x:v>
      </x:c>
      <x:c r="G2098" s="18" t="str">
        <x:v>SOCIAL JUSTICE AND EMPOWERMENT</x:v>
      </x:c>
      <x:c r="H2098" s="18" t="str"/>
      <x:c r="I2098" s="18" t="str">
        <x:v>The Compulsory Employment and Welfare Measures for  Disadvantaged Persons Bill, 2017</x:v>
      </x:c>
      <x:c r="J2098" s="20" t="str"/>
      <x:c r="K2098" s="18" t="str"/>
      <x:c r="L2098" s="18" t="str">
        <x:v>The Compulsory Employment and Welfare Measures for  Disadvantaged Persons Bill, 2017</x:v>
      </x:c>
      <x:c r="M2098" s="18" t="str">
        <x:v>151</x:v>
      </x:c>
      <x:c r="N2098" s="18" t="str">
        <x:v>Lok Sabha</x:v>
      </x:c>
      <x:c r="O2098" s="18" t="str">
        <x:v>SOCIAL JUSTICE AND EMPOWERMENT</x:v>
      </x:c>
      <x:c r="P2098" s="18" t="str">
        <x:v>2017-12-28 19:00:00</x:v>
      </x:c>
      <x:c r="Q2098" s="18" t="str">
        <x:v>Lapsed</x:v>
      </x:c>
      <x:c r="R2098" s="18" t="str">
        <x:v>Private Member</x:v>
      </x:c>
      <x:c r="S2098" s="18" t="str">
        <x:v>Ordinary Bill</x:v>
      </x:c>
      <x:c r="T2098" s="18" t="str">
        <x:v>151-Lok Sabha-2017-12-28-The Compulsory Employment and Welfare Me</x:v>
      </x:c>
      <x:c r="U2098" s="18" t="str">
        <x:v>DEFINED_TERMINAL_OR_FEED_SCOPE</x:v>
      </x:c>
      <x:c r="V2098" s="18" t="str">
        <x:v>national_bill_tracker.json — published records loaded</x:v>
      </x:c>
      <x:c r="W2098" s="18" t="str"/>
      <x:c r="X2098" s="18" t="str"/>
      <x:c r="Y2098" s="20" t="n">
        <x:v>9819</x:v>
      </x:c>
      <x:c r="Z2098" s="19" t="n">
        <x:f>IFERROR(TODAY()-DATEVALUE(C2098),"")</x:f>
        <x:v>3178</x:v>
      </x:c>
      <x:c r="AA2098" s="21" t="n">
        <x:f>ROUND(COUNTA(A2098:K2098)/11*100,0)</x:f>
        <x:v>100</x:v>
      </x:c>
      <x:c r="AB2098" s="18" t="str">
        <x:v>Digital Sansad Rajya Sabha bills API</x:v>
      </x:c>
      <x:c r="AC2098" s="22" t="str">
        <x:v>https://sansad.in/rs/legislation</x:v>
      </x:c>
      <x:c r="AD2098" s="18" t="n">
        <x:v>46272.751158287036</x:v>
      </x:c>
      <x:c r="AE2098" s="18" t="n">
        <x:v>46272.751158287036</x:v>
      </x:c>
      <x:c r="AF2098" s="18" t="str">
        <x:v>official</x:v>
      </x:c>
      <x:c r="AG2098" s="18" t="str">
        <x:v>READY</x:v>
      </x:c>
    </x:row>
    <x:row r="2099">
      <x:c r="A2099" s="18" t="str">
        <x:v>NYT-17-18e8fcba7c7631a2</x:v>
      </x:c>
      <x:c r="B2099" s="18" t="str">
        <x:v>The Compulsory Military Training in Schools and Colleges Bill, 2017 by Shri Shrirang Appa Barne, M.P.</x:v>
      </x:c>
      <x:c r="C2099" s="18" t="str">
        <x:v>2017-12-28</x:v>
      </x:c>
      <x:c r="D2099" s="18" t="n">
        <x:v>2017</x:v>
      </x:c>
      <x:c r="E2099" s="18" t="str">
        <x:v>2017-12</x:v>
      </x:c>
      <x:c r="F2099" s="18" t="str">
        <x:v>Lapsed</x:v>
      </x:c>
      <x:c r="G2099" s="18" t="str">
        <x:v>HUMAN RESOURCE  DEVELOPMENT</x:v>
      </x:c>
      <x:c r="H2099" s="18" t="str"/>
      <x:c r="I2099" s="18" t="str">
        <x:v>The Compulsory Military Training in Schools and Colleges Bill, 2017 by Shri Shrirang Appa Barne, M.P.</x:v>
      </x:c>
      <x:c r="J2099" s="20" t="str"/>
      <x:c r="K2099" s="18" t="str"/>
      <x:c r="L2099" s="18" t="str">
        <x:v>The Compulsory Military Training in Schools and Colleges Bill, 2017 by Shri Shrirang Appa Barne, M.P.</x:v>
      </x:c>
      <x:c r="M2099" s="18" t="str">
        <x:v>145</x:v>
      </x:c>
      <x:c r="N2099" s="18" t="str">
        <x:v>Lok Sabha</x:v>
      </x:c>
      <x:c r="O2099" s="18" t="str">
        <x:v>HUMAN RESOURCE  DEVELOPMENT</x:v>
      </x:c>
      <x:c r="P2099" s="18" t="str">
        <x:v>2017-12-28 19:00:00</x:v>
      </x:c>
      <x:c r="Q2099" s="18" t="str">
        <x:v>Lapsed</x:v>
      </x:c>
      <x:c r="R2099" s="18" t="str">
        <x:v>Private Member</x:v>
      </x:c>
      <x:c r="S2099" s="18" t="str">
        <x:v>Financial Bill</x:v>
      </x:c>
      <x:c r="T2099" s="18" t="str">
        <x:v>145-Lok Sabha-2017-12-28-The Compulsory Military Training in Scho</x:v>
      </x:c>
      <x:c r="U2099" s="18" t="str">
        <x:v>DEFINED_TERMINAL_OR_FEED_SCOPE</x:v>
      </x:c>
      <x:c r="V2099" s="18" t="str">
        <x:v>national_bill_tracker.json — published records loaded</x:v>
      </x:c>
      <x:c r="W2099" s="18" t="str"/>
      <x:c r="X2099" s="18" t="str"/>
      <x:c r="Y2099" s="20" t="n">
        <x:v>9819</x:v>
      </x:c>
      <x:c r="Z2099" s="19" t="n">
        <x:f>IFERROR(TODAY()-DATEVALUE(C2099),"")</x:f>
        <x:v>3178</x:v>
      </x:c>
      <x:c r="AA2099" s="21" t="n">
        <x:f>ROUND(COUNTA(A2099:K2099)/11*100,0)</x:f>
        <x:v>100</x:v>
      </x:c>
      <x:c r="AB2099" s="18" t="str">
        <x:v>Digital Sansad Rajya Sabha bills API</x:v>
      </x:c>
      <x:c r="AC2099" s="22" t="str">
        <x:v>https://sansad.in/rs/legislation</x:v>
      </x:c>
      <x:c r="AD2099" s="18" t="n">
        <x:v>46272.751198356484</x:v>
      </x:c>
      <x:c r="AE2099" s="18" t="n">
        <x:v>46272.751198356484</x:v>
      </x:c>
      <x:c r="AF2099" s="18" t="str">
        <x:v>official</x:v>
      </x:c>
      <x:c r="AG2099" s="18" t="str">
        <x:v>READY</x:v>
      </x:c>
    </x:row>
    <x:row r="2100">
      <x:c r="A2100" s="18" t="str">
        <x:v>NYT-17-0c806f128e346905</x:v>
      </x:c>
      <x:c r="B2100" s="18" t="str">
        <x:v>The Right to Adequate Housing Bill, 2017</x:v>
      </x:c>
      <x:c r="C2100" s="18" t="str">
        <x:v>2017-12-28</x:v>
      </x:c>
      <x:c r="D2100" s="18" t="n">
        <x:v>2017</x:v>
      </x:c>
      <x:c r="E2100" s="18" t="str">
        <x:v>2017-12</x:v>
      </x:c>
      <x:c r="F2100" s="18" t="str">
        <x:v>Lapsed</x:v>
      </x:c>
      <x:c r="G2100" s="18" t="str">
        <x:v>HOUSING AND URBAN POVERTY ALLEVIATION</x:v>
      </x:c>
      <x:c r="H2100" s="18" t="str"/>
      <x:c r="I2100" s="18" t="str">
        <x:v>The Right to Adequate Housing Bill, 2017</x:v>
      </x:c>
      <x:c r="J2100" s="20" t="str"/>
      <x:c r="K2100" s="18" t="str"/>
      <x:c r="L2100" s="18" t="str">
        <x:v>The Right to Adequate Housing Bill, 2017</x:v>
      </x:c>
      <x:c r="M2100" s="18" t="str">
        <x:v>144</x:v>
      </x:c>
      <x:c r="N2100" s="18" t="str">
        <x:v>Lok Sabha</x:v>
      </x:c>
      <x:c r="O2100" s="18" t="str">
        <x:v>HOUSING AND URBAN POVERTY ALLEVIATION</x:v>
      </x:c>
      <x:c r="P2100" s="18" t="str">
        <x:v>2017-12-28 19:00:00</x:v>
      </x:c>
      <x:c r="Q2100" s="18" t="str">
        <x:v>Lapsed</x:v>
      </x:c>
      <x:c r="R2100" s="18" t="str">
        <x:v>Private Member</x:v>
      </x:c>
      <x:c r="S2100" s="18" t="str">
        <x:v>Financial Bill</x:v>
      </x:c>
      <x:c r="T2100" s="18" t="str">
        <x:v>144-Lok Sabha-2017-12-28-The Right to Adequate Housing Bill, 2017</x:v>
      </x:c>
      <x:c r="U2100" s="18" t="str">
        <x:v>DEFINED_TERMINAL_OR_FEED_SCOPE</x:v>
      </x:c>
      <x:c r="V2100" s="18" t="str">
        <x:v>national_bill_tracker.json — published records loaded</x:v>
      </x:c>
      <x:c r="W2100" s="18" t="str"/>
      <x:c r="X2100" s="18" t="str"/>
      <x:c r="Y2100" s="20" t="n">
        <x:v>9819</x:v>
      </x:c>
      <x:c r="Z2100" s="19" t="n">
        <x:f>IFERROR(TODAY()-DATEVALUE(C2100),"")</x:f>
        <x:v>3178</x:v>
      </x:c>
      <x:c r="AA2100" s="21" t="n">
        <x:f>ROUND(COUNTA(A2100:K2100)/11*100,0)</x:f>
        <x:v>100</x:v>
      </x:c>
      <x:c r="AB2100" s="18" t="str">
        <x:v>Digital Sansad Rajya Sabha bills API</x:v>
      </x:c>
      <x:c r="AC2100" s="22" t="str">
        <x:v>https://sansad.in/rs/legislation</x:v>
      </x:c>
      <x:c r="AD2100" s="18" t="n">
        <x:v>46272.751198356484</x:v>
      </x:c>
      <x:c r="AE2100" s="18" t="n">
        <x:v>46272.751198356484</x:v>
      </x:c>
      <x:c r="AF2100" s="18" t="str">
        <x:v>official</x:v>
      </x:c>
      <x:c r="AG2100" s="18" t="str">
        <x:v>READY</x:v>
      </x:c>
    </x:row>
    <x:row r="2101">
      <x:c r="A2101" s="18" t="str">
        <x:v>NYT-17-6f6c4ac011758619</x:v>
      </x:c>
      <x:c r="B2101" s="18" t="str">
        <x:v>The Arsenic Contamination (Prevention) Bill, 2017 Shri Nishikant Dubey, M.P.</x:v>
      </x:c>
      <x:c r="C2101" s="18" t="str">
        <x:v>2017-12-28</x:v>
      </x:c>
      <x:c r="D2101" s="18" t="n">
        <x:v>2017</x:v>
      </x:c>
      <x:c r="E2101" s="18" t="str">
        <x:v>2017-12</x:v>
      </x:c>
      <x:c r="F2101" s="18" t="str">
        <x:v>Lapsed</x:v>
      </x:c>
      <x:c r="G2101" s="18" t="str">
        <x:v>WATER RESOURCES</x:v>
      </x:c>
      <x:c r="H2101" s="18" t="str"/>
      <x:c r="I2101" s="18" t="str">
        <x:v>The Arsenic Contamination (Prevention) Bill, 2017 Shri  Nishikant Dubey, M.P.</x:v>
      </x:c>
      <x:c r="J2101" s="20" t="str"/>
      <x:c r="K2101" s="18" t="str"/>
      <x:c r="L2101" s="18" t="str">
        <x:v>The Arsenic Contamination (Prevention) Bill, 2017 Shri  Nishikant Dubey, M.P.</x:v>
      </x:c>
      <x:c r="M2101" s="18" t="str">
        <x:v>143</x:v>
      </x:c>
      <x:c r="N2101" s="18" t="str">
        <x:v>Lok Sabha</x:v>
      </x:c>
      <x:c r="O2101" s="18" t="str">
        <x:v>WATER RESOURCES</x:v>
      </x:c>
      <x:c r="P2101" s="18" t="str">
        <x:v>2017-12-28 19:00:00</x:v>
      </x:c>
      <x:c r="Q2101" s="18" t="str">
        <x:v>Lapsed</x:v>
      </x:c>
      <x:c r="R2101" s="18" t="str">
        <x:v>Private Member</x:v>
      </x:c>
      <x:c r="S2101" s="18" t="str">
        <x:v>Ordinary Bill</x:v>
      </x:c>
      <x:c r="T2101" s="18" t="str">
        <x:v>143-Lok Sabha-2017-12-28-The Arsenic Contamination (Prevention) B</x:v>
      </x:c>
      <x:c r="U2101" s="18" t="str">
        <x:v>DEFINED_TERMINAL_OR_FEED_SCOPE</x:v>
      </x:c>
      <x:c r="V2101" s="18" t="str">
        <x:v>national_bill_tracker.json — published records loaded</x:v>
      </x:c>
      <x:c r="W2101" s="18" t="str"/>
      <x:c r="X2101" s="18" t="str"/>
      <x:c r="Y2101" s="20" t="n">
        <x:v>9819</x:v>
      </x:c>
      <x:c r="Z2101" s="19" t="n">
        <x:f>IFERROR(TODAY()-DATEVALUE(C2101),"")</x:f>
        <x:v>3178</x:v>
      </x:c>
      <x:c r="AA2101" s="21" t="n">
        <x:f>ROUND(COUNTA(A2101:K2101)/11*100,0)</x:f>
        <x:v>100</x:v>
      </x:c>
      <x:c r="AB2101" s="18" t="str">
        <x:v>Digital Sansad Rajya Sabha bills API</x:v>
      </x:c>
      <x:c r="AC2101" s="22" t="str">
        <x:v>https://sansad.in/rs/legislation</x:v>
      </x:c>
      <x:c r="AD2101" s="18" t="n">
        <x:v>46272.751198356484</x:v>
      </x:c>
      <x:c r="AE2101" s="18" t="n">
        <x:v>46272.751198356484</x:v>
      </x:c>
      <x:c r="AF2101" s="18" t="str">
        <x:v>official</x:v>
      </x:c>
      <x:c r="AG2101" s="18" t="str">
        <x:v>READY</x:v>
      </x:c>
    </x:row>
    <x:row r="2102">
      <x:c r="A2102" s="18" t="str">
        <x:v>NYT-17-a515180fba0afc98</x:v>
      </x:c>
      <x:c r="B2102" s="18" t="str">
        <x:v>The Children with Specific Learning Disabilities (Identification and Support in Education) Bill, 2017</x:v>
      </x:c>
      <x:c r="C2102" s="18" t="str">
        <x:v>2017-12-28</x:v>
      </x:c>
      <x:c r="D2102" s="18" t="n">
        <x:v>2017</x:v>
      </x:c>
      <x:c r="E2102" s="18" t="str">
        <x:v>2017-12</x:v>
      </x:c>
      <x:c r="F2102" s="18" t="str">
        <x:v>Lapsed</x:v>
      </x:c>
      <x:c r="G2102" s="18" t="str">
        <x:v>WOMEN AND CHILD DEVELOPMENT</x:v>
      </x:c>
      <x:c r="H2102" s="18" t="str"/>
      <x:c r="I2102" s="18" t="str">
        <x:v>The Children with Specific Learning Disabilities (Identification and Support in Education) Bill, 2017</x:v>
      </x:c>
      <x:c r="J2102" s="20" t="str"/>
      <x:c r="K2102" s="18" t="str"/>
      <x:c r="L2102" s="18" t="str">
        <x:v>The Children with Specific Learning Disabilities (Identification and Support in Education) Bill, 2017</x:v>
      </x:c>
      <x:c r="M2102" s="18" t="str">
        <x:v>142</x:v>
      </x:c>
      <x:c r="N2102" s="18" t="str">
        <x:v>Lok Sabha</x:v>
      </x:c>
      <x:c r="O2102" s="18" t="str">
        <x:v>WOMEN AND CHILD DEVELOPMENT</x:v>
      </x:c>
      <x:c r="P2102" s="18" t="str">
        <x:v>2017-12-28 19:00:00</x:v>
      </x:c>
      <x:c r="Q2102" s="18" t="str">
        <x:v>Lapsed</x:v>
      </x:c>
      <x:c r="R2102" s="18" t="str">
        <x:v>Private Member</x:v>
      </x:c>
      <x:c r="S2102" s="18" t="str">
        <x:v>Financial Bill</x:v>
      </x:c>
      <x:c r="T2102" s="18" t="str">
        <x:v>142-Lok Sabha-2017-12-28-The Children with Specific Learning Disa</x:v>
      </x:c>
      <x:c r="U2102" s="18" t="str">
        <x:v>DEFINED_TERMINAL_OR_FEED_SCOPE</x:v>
      </x:c>
      <x:c r="V2102" s="18" t="str">
        <x:v>national_bill_tracker.json — published records loaded</x:v>
      </x:c>
      <x:c r="W2102" s="18" t="str"/>
      <x:c r="X2102" s="18" t="str"/>
      <x:c r="Y2102" s="20" t="n">
        <x:v>9819</x:v>
      </x:c>
      <x:c r="Z2102" s="19" t="n">
        <x:f>IFERROR(TODAY()-DATEVALUE(C2102),"")</x:f>
        <x:v>3178</x:v>
      </x:c>
      <x:c r="AA2102" s="21" t="n">
        <x:f>ROUND(COUNTA(A2102:K2102)/11*100,0)</x:f>
        <x:v>100</x:v>
      </x:c>
      <x:c r="AB2102" s="18" t="str">
        <x:v>Digital Sansad Rajya Sabha bills API</x:v>
      </x:c>
      <x:c r="AC2102" s="22" t="str">
        <x:v>https://sansad.in/rs/legislation</x:v>
      </x:c>
      <x:c r="AD2102" s="18" t="n">
        <x:v>46272.751198356484</x:v>
      </x:c>
      <x:c r="AE2102" s="18" t="n">
        <x:v>46272.751198356484</x:v>
      </x:c>
      <x:c r="AF2102" s="18" t="str">
        <x:v>official</x:v>
      </x:c>
      <x:c r="AG2102" s="18" t="str">
        <x:v>READY</x:v>
      </x:c>
    </x:row>
    <x:row r="2103">
      <x:c r="A2103" s="18" t="str">
        <x:v>NYT-17-91b7e01bd89b9f1e</x:v>
      </x:c>
      <x:c r="B2103" s="18" t="str">
        <x:v>The All India Services (Amendment) Bill, 2016 (Insertion of new section 3A)</x:v>
      </x:c>
      <x:c r="C2103" s="18" t="str">
        <x:v>2017-12-28</x:v>
      </x:c>
      <x:c r="D2103" s="18" t="n">
        <x:v>2017</x:v>
      </x:c>
      <x:c r="E2103" s="18" t="str">
        <x:v>2017-12</x:v>
      </x:c>
      <x:c r="F2103" s="18" t="str">
        <x:v>Lapsed</x:v>
      </x:c>
      <x:c r="G2103" s="18" t="str">
        <x:v>PERSONNEL,  PUBLIC  GRIEVANCES  AND  PENSIONS</x:v>
      </x:c>
      <x:c r="H2103" s="18" t="str"/>
      <x:c r="I2103" s="18" t="str">
        <x:v>The All India  Services (Amendment) Bill, 2016 (Insertion of  new section 3A)</x:v>
      </x:c>
      <x:c r="J2103" s="20" t="str"/>
      <x:c r="K2103" s="18" t="str"/>
      <x:c r="L2103" s="18" t="str">
        <x:v>The All India  Services (Amendment) Bill, 2016 (Insertion of  new section 3A)</x:v>
      </x:c>
      <x:c r="M2103" s="18" t="str">
        <x:v>141</x:v>
      </x:c>
      <x:c r="N2103" s="18" t="str">
        <x:v>Lok Sabha</x:v>
      </x:c>
      <x:c r="O2103" s="18" t="str">
        <x:v>PERSONNEL,  PUBLIC  GRIEVANCES  AND  PENSIONS</x:v>
      </x:c>
      <x:c r="P2103" s="18" t="str">
        <x:v>2017-12-28 19:00:00</x:v>
      </x:c>
      <x:c r="Q2103" s="18" t="str">
        <x:v>Lapsed</x:v>
      </x:c>
      <x:c r="R2103" s="18" t="str">
        <x:v>Private Member</x:v>
      </x:c>
      <x:c r="S2103" s="18" t="str">
        <x:v>Ordinary Bill</x:v>
      </x:c>
      <x:c r="T2103" s="18" t="str">
        <x:v>141-Lok Sabha-2017-12-28-The All India  Services (Amendment) Bill</x:v>
      </x:c>
      <x:c r="U2103" s="18" t="str">
        <x:v>DEFINED_TERMINAL_OR_FEED_SCOPE</x:v>
      </x:c>
      <x:c r="V2103" s="18" t="str">
        <x:v>national_bill_tracker.json — published records loaded</x:v>
      </x:c>
      <x:c r="W2103" s="18" t="str"/>
      <x:c r="X2103" s="18" t="str"/>
      <x:c r="Y2103" s="20" t="n">
        <x:v>9819</x:v>
      </x:c>
      <x:c r="Z2103" s="19" t="n">
        <x:f>IFERROR(TODAY()-DATEVALUE(C2103),"")</x:f>
        <x:v>3178</x:v>
      </x:c>
      <x:c r="AA2103" s="21" t="n">
        <x:f>ROUND(COUNTA(A2103:K2103)/11*100,0)</x:f>
        <x:v>100</x:v>
      </x:c>
      <x:c r="AB2103" s="18" t="str">
        <x:v>Digital Sansad Rajya Sabha bills API</x:v>
      </x:c>
      <x:c r="AC2103" s="22" t="str">
        <x:v>https://sansad.in/rs/legislation</x:v>
      </x:c>
      <x:c r="AD2103" s="18" t="n">
        <x:v>46272.75119836805</x:v>
      </x:c>
      <x:c r="AE2103" s="18" t="n">
        <x:v>46272.75119836805</x:v>
      </x:c>
      <x:c r="AF2103" s="18" t="str">
        <x:v>official</x:v>
      </x:c>
      <x:c r="AG2103" s="18" t="str">
        <x:v>READY</x:v>
      </x:c>
    </x:row>
    <x:row r="2104">
      <x:c r="A2104" s="18" t="str">
        <x:v>NYT-17-176f9ef790c7f0de</x:v>
      </x:c>
      <x:c r="B2104" s="18" t="str">
        <x:v>The Universal Health Coverage (Medical and Financial Assistance) Bill, 2017 by Shrimati Supriya Sule, M.P.</x:v>
      </x:c>
      <x:c r="C2104" s="18" t="str">
        <x:v>2017-12-28</x:v>
      </x:c>
      <x:c r="D2104" s="18" t="n">
        <x:v>2017</x:v>
      </x:c>
      <x:c r="E2104" s="18" t="str">
        <x:v>2017-12</x:v>
      </x:c>
      <x:c r="F2104" s="18" t="str">
        <x:v>Lapsed</x:v>
      </x:c>
      <x:c r="G2104" s="18" t="str">
        <x:v>HEALTH AND FAMILY WELFARE</x:v>
      </x:c>
      <x:c r="H2104" s="18" t="str"/>
      <x:c r="I2104" s="18" t="str">
        <x:v>The Universal Health Coverage (Medical and  Financial  Assistance) Bill, 2017 by Shrimati Supriya Sule, M.P.</x:v>
      </x:c>
      <x:c r="J2104" s="20" t="str"/>
      <x:c r="K2104" s="18" t="str"/>
      <x:c r="L2104" s="18" t="str">
        <x:v>The Universal Health Coverage (Medical and  Financial  Assistance) Bill, 2017 by Shrimati Supriya Sule, M.P.</x:v>
      </x:c>
      <x:c r="M2104" s="18" t="str">
        <x:v>140</x:v>
      </x:c>
      <x:c r="N2104" s="18" t="str">
        <x:v>Lok Sabha</x:v>
      </x:c>
      <x:c r="O2104" s="18" t="str">
        <x:v>HEALTH AND FAMILY WELFARE</x:v>
      </x:c>
      <x:c r="P2104" s="18" t="str">
        <x:v>2017-12-28 19:00:00</x:v>
      </x:c>
      <x:c r="Q2104" s="18" t="str">
        <x:v>Lapsed</x:v>
      </x:c>
      <x:c r="R2104" s="18" t="str">
        <x:v>Private Member</x:v>
      </x:c>
      <x:c r="S2104" s="18" t="str">
        <x:v>Financial Bill</x:v>
      </x:c>
      <x:c r="T2104" s="18" t="str">
        <x:v>140-Lok Sabha-2017-12-28-The Universal Health Coverage (Medical a</x:v>
      </x:c>
      <x:c r="U2104" s="18" t="str">
        <x:v>DEFINED_TERMINAL_OR_FEED_SCOPE</x:v>
      </x:c>
      <x:c r="V2104" s="18" t="str">
        <x:v>national_bill_tracker.json — published records loaded</x:v>
      </x:c>
      <x:c r="W2104" s="18" t="str"/>
      <x:c r="X2104" s="18" t="str"/>
      <x:c r="Y2104" s="20" t="n">
        <x:v>9819</x:v>
      </x:c>
      <x:c r="Z2104" s="19" t="n">
        <x:f>IFERROR(TODAY()-DATEVALUE(C2104),"")</x:f>
        <x:v>3178</x:v>
      </x:c>
      <x:c r="AA2104" s="21" t="n">
        <x:f>ROUND(COUNTA(A2104:K2104)/11*100,0)</x:f>
        <x:v>100</x:v>
      </x:c>
      <x:c r="AB2104" s="18" t="str">
        <x:v>Digital Sansad Rajya Sabha bills API</x:v>
      </x:c>
      <x:c r="AC2104" s="22" t="str">
        <x:v>https://sansad.in/rs/legislation</x:v>
      </x:c>
      <x:c r="AD2104" s="18" t="n">
        <x:v>46272.75121591435</x:v>
      </x:c>
      <x:c r="AE2104" s="18" t="n">
        <x:v>46272.75121591435</x:v>
      </x:c>
      <x:c r="AF2104" s="18" t="str">
        <x:v>official</x:v>
      </x:c>
      <x:c r="AG2104" s="18" t="str">
        <x:v>READY</x:v>
      </x:c>
    </x:row>
    <x:row r="2105">
      <x:c r="A2105" s="18" t="str">
        <x:v>NYT-17-160bdf5ec4a796e3</x:v>
      </x:c>
      <x:c r="B2105" s="18" t="str">
        <x:v>The Forest (Conservation) Amendment Bill, 2017(Insertion of new sections 3C and 3D)</x:v>
      </x:c>
      <x:c r="C2105" s="18" t="str">
        <x:v>2017-12-28</x:v>
      </x:c>
      <x:c r="D2105" s="18" t="n">
        <x:v>2017</x:v>
      </x:c>
      <x:c r="E2105" s="18" t="str">
        <x:v>2017-12</x:v>
      </x:c>
      <x:c r="F2105" s="18" t="str">
        <x:v>Lapsed</x:v>
      </x:c>
      <x:c r="G2105" s="18" t="str">
        <x:v>ENVIRONMENT AND FORESTS</x:v>
      </x:c>
      <x:c r="H2105" s="18" t="str"/>
      <x:c r="I2105" s="18" t="str">
        <x:v>The Forest (Conservation) Amendment Bill, 2017(Insertion of  new sections 3C and 3D)</x:v>
      </x:c>
      <x:c r="J2105" s="20" t="str"/>
      <x:c r="K2105" s="18" t="str"/>
      <x:c r="L2105" s="18" t="str">
        <x:v>The Forest (Conservation) Amendment Bill, 2017(Insertion of  new sections 3C and 3D)</x:v>
      </x:c>
      <x:c r="M2105" s="18" t="str">
        <x:v>139</x:v>
      </x:c>
      <x:c r="N2105" s="18" t="str">
        <x:v>Lok Sabha</x:v>
      </x:c>
      <x:c r="O2105" s="18" t="str">
        <x:v>ENVIRONMENT AND FORESTS</x:v>
      </x:c>
      <x:c r="P2105" s="18" t="str">
        <x:v>2017-12-28 19:00:00</x:v>
      </x:c>
      <x:c r="Q2105" s="18" t="str">
        <x:v>Lapsed</x:v>
      </x:c>
      <x:c r="R2105" s="18" t="str">
        <x:v>Private Member</x:v>
      </x:c>
      <x:c r="S2105" s="18" t="str">
        <x:v>Ordinary Bill</x:v>
      </x:c>
      <x:c r="T2105" s="18" t="str">
        <x:v>139-Lok Sabha-2017-12-28-The Forest (Conservation) Amendment Bill</x:v>
      </x:c>
      <x:c r="U2105" s="18" t="str">
        <x:v>DEFINED_TERMINAL_OR_FEED_SCOPE</x:v>
      </x:c>
      <x:c r="V2105" s="18" t="str">
        <x:v>national_bill_tracker.json — published records loaded</x:v>
      </x:c>
      <x:c r="W2105" s="18" t="str"/>
      <x:c r="X2105" s="18" t="str"/>
      <x:c r="Y2105" s="20" t="n">
        <x:v>9819</x:v>
      </x:c>
      <x:c r="Z2105" s="19" t="n">
        <x:f>IFERROR(TODAY()-DATEVALUE(C2105),"")</x:f>
        <x:v>3178</x:v>
      </x:c>
      <x:c r="AA2105" s="21" t="n">
        <x:f>ROUND(COUNTA(A2105:K2105)/11*100,0)</x:f>
        <x:v>100</x:v>
      </x:c>
      <x:c r="AB2105" s="18" t="str">
        <x:v>Digital Sansad Rajya Sabha bills API</x:v>
      </x:c>
      <x:c r="AC2105" s="22" t="str">
        <x:v>https://sansad.in/rs/legislation</x:v>
      </x:c>
      <x:c r="AD2105" s="18" t="n">
        <x:v>46272.75121592593</x:v>
      </x:c>
      <x:c r="AE2105" s="18" t="n">
        <x:v>46272.75121592593</x:v>
      </x:c>
      <x:c r="AF2105" s="18" t="str">
        <x:v>official</x:v>
      </x:c>
      <x:c r="AG2105" s="18" t="str">
        <x:v>READY</x:v>
      </x:c>
    </x:row>
    <x:row r="2106">
      <x:c r="A2106" s="18" t="str">
        <x:v>NYT-17-8930594c0feb39fd</x:v>
      </x:c>
      <x:c r="B2106" s="18" t="str">
        <x:v>The Persons Living Below Poverty Line (Reservation of Vacancies in Posts and Services) Bill, 2017 by Shri Vishnu Dayal Ram, M.P.</x:v>
      </x:c>
      <x:c r="C2106" s="18" t="str">
        <x:v>2017-12-28</x:v>
      </x:c>
      <x:c r="D2106" s="18" t="n">
        <x:v>2017</x:v>
      </x:c>
      <x:c r="E2106" s="18" t="str">
        <x:v>2017-12</x:v>
      </x:c>
      <x:c r="F2106" s="18" t="str">
        <x:v>Lapsed</x:v>
      </x:c>
      <x:c r="G2106" s="18" t="str">
        <x:v>PERSONNEL,  PUBLIC  GRIEVANCES  AND  PENSIONS</x:v>
      </x:c>
      <x:c r="H2106" s="18" t="str"/>
      <x:c r="I2106" s="18" t="str">
        <x:v>The Persons Living  Below  Poverty Line (Reservation of  Vacancies in Posts and  Services) Bill, 2017 by Shri Vishnu Dayal Ram, M.P.</x:v>
      </x:c>
      <x:c r="J2106" s="20" t="str"/>
      <x:c r="K2106" s="18" t="str"/>
      <x:c r="L2106" s="18" t="str">
        <x:v>The Persons Living  Below  Poverty Line (Reservation of  Vacancies in Posts and  Services) Bill, 2017 by Shri Vishnu Dayal Ram, M.P.</x:v>
      </x:c>
      <x:c r="M2106" s="18" t="str">
        <x:v>138</x:v>
      </x:c>
      <x:c r="N2106" s="18" t="str">
        <x:v>Lok Sabha</x:v>
      </x:c>
      <x:c r="O2106" s="18" t="str">
        <x:v>PERSONNEL,  PUBLIC  GRIEVANCES  AND  PENSIONS</x:v>
      </x:c>
      <x:c r="P2106" s="18" t="str">
        <x:v>2017-12-28 19:00:00</x:v>
      </x:c>
      <x:c r="Q2106" s="18" t="str">
        <x:v>Lapsed</x:v>
      </x:c>
      <x:c r="R2106" s="18" t="str">
        <x:v>Private Member</x:v>
      </x:c>
      <x:c r="S2106" s="18" t="str">
        <x:v>Ordinary Bill</x:v>
      </x:c>
      <x:c r="T2106" s="18" t="str">
        <x:v>138-Lok Sabha-2017-12-28-The Persons Living  Below  Poverty Line</x:v>
      </x:c>
      <x:c r="U2106" s="18" t="str">
        <x:v>DEFINED_TERMINAL_OR_FEED_SCOPE</x:v>
      </x:c>
      <x:c r="V2106" s="18" t="str">
        <x:v>national_bill_tracker.json — published records loaded</x:v>
      </x:c>
      <x:c r="W2106" s="18" t="str"/>
      <x:c r="X2106" s="18" t="str"/>
      <x:c r="Y2106" s="20" t="n">
        <x:v>9819</x:v>
      </x:c>
      <x:c r="Z2106" s="19" t="n">
        <x:f>IFERROR(TODAY()-DATEVALUE(C2106),"")</x:f>
        <x:v>3178</x:v>
      </x:c>
      <x:c r="AA2106" s="21" t="n">
        <x:f>ROUND(COUNTA(A2106:K2106)/11*100,0)</x:f>
        <x:v>100</x:v>
      </x:c>
      <x:c r="AB2106" s="18" t="str">
        <x:v>Digital Sansad Rajya Sabha bills API</x:v>
      </x:c>
      <x:c r="AC2106" s="22" t="str">
        <x:v>https://sansad.in/rs/legislation</x:v>
      </x:c>
      <x:c r="AD2106" s="18" t="n">
        <x:v>46272.75121592593</x:v>
      </x:c>
      <x:c r="AE2106" s="18" t="n">
        <x:v>46272.75121592593</x:v>
      </x:c>
      <x:c r="AF2106" s="18" t="str">
        <x:v>official</x:v>
      </x:c>
      <x:c r="AG2106" s="18" t="str">
        <x:v>READY</x:v>
      </x:c>
    </x:row>
    <x:row r="2107">
      <x:c r="A2107" s="18" t="str">
        <x:v>NYT-17-2f25ac923d68aa16</x:v>
      </x:c>
      <x:c r="B2107" s="18" t="str">
        <x:v>The Constitution (Amendment) Bill, 2017(Insertion of new article 28A)</x:v>
      </x:c>
      <x:c r="C2107" s="18" t="str">
        <x:v>2017-12-28</x:v>
      </x:c>
      <x:c r="D2107" s="18" t="n">
        <x:v>2017</x:v>
      </x:c>
      <x:c r="E2107" s="18" t="str">
        <x:v>2017-12</x:v>
      </x:c>
      <x:c r="F2107" s="18" t="str">
        <x:v>Lapsed</x:v>
      </x:c>
      <x:c r="G2107" s="18" t="str">
        <x:v>HUMAN RESOURCE  DEVELOPMENT</x:v>
      </x:c>
      <x:c r="H2107" s="18" t="str"/>
      <x:c r="I2107" s="18" t="str">
        <x:v>The Constitution (Amendment) Bill, 2017(Insertion of new article 28A)</x:v>
      </x:c>
      <x:c r="J2107" s="20" t="str"/>
      <x:c r="K2107" s="18" t="str"/>
      <x:c r="L2107" s="18" t="str">
        <x:v>The Constitution (Amendment) Bill, 2017(Insertion of new article 28A)</x:v>
      </x:c>
      <x:c r="M2107" s="18" t="str">
        <x:v>137</x:v>
      </x:c>
      <x:c r="N2107" s="18" t="str">
        <x:v>Lok Sabha</x:v>
      </x:c>
      <x:c r="O2107" s="18" t="str">
        <x:v>HUMAN RESOURCE  DEVELOPMENT</x:v>
      </x:c>
      <x:c r="P2107" s="18" t="str">
        <x:v>2017-12-28 19:00:00</x:v>
      </x:c>
      <x:c r="Q2107" s="18" t="str">
        <x:v>Lapsed</x:v>
      </x:c>
      <x:c r="R2107" s="18" t="str">
        <x:v>Private Member</x:v>
      </x:c>
      <x:c r="S2107" s="18" t="str">
        <x:v>Ordinary Bill</x:v>
      </x:c>
      <x:c r="T2107" s="18" t="str">
        <x:v>137-Lok Sabha-2017-12-28-The Constitution (Amendment) Bill, 2017(</x:v>
      </x:c>
      <x:c r="U2107" s="18" t="str">
        <x:v>DEFINED_TERMINAL_OR_FEED_SCOPE</x:v>
      </x:c>
      <x:c r="V2107" s="18" t="str">
        <x:v>national_bill_tracker.json — published records loaded</x:v>
      </x:c>
      <x:c r="W2107" s="18" t="str"/>
      <x:c r="X2107" s="18" t="str"/>
      <x:c r="Y2107" s="20" t="n">
        <x:v>9819</x:v>
      </x:c>
      <x:c r="Z2107" s="19" t="n">
        <x:f>IFERROR(TODAY()-DATEVALUE(C2107),"")</x:f>
        <x:v>3178</x:v>
      </x:c>
      <x:c r="AA2107" s="21" t="n">
        <x:f>ROUND(COUNTA(A2107:K2107)/11*100,0)</x:f>
        <x:v>100</x:v>
      </x:c>
      <x:c r="AB2107" s="18" t="str">
        <x:v>Digital Sansad Rajya Sabha bills API</x:v>
      </x:c>
      <x:c r="AC2107" s="22" t="str">
        <x:v>https://sansad.in/rs/legislation</x:v>
      </x:c>
      <x:c r="AD2107" s="18" t="n">
        <x:v>46272.751234375</x:v>
      </x:c>
      <x:c r="AE2107" s="18" t="n">
        <x:v>46272.751234375</x:v>
      </x:c>
      <x:c r="AF2107" s="18" t="str">
        <x:v>official</x:v>
      </x:c>
      <x:c r="AG2107" s="18" t="str">
        <x:v>READY</x:v>
      </x:c>
    </x:row>
    <x:row r="2108">
      <x:c r="A2108" s="18" t="str">
        <x:v>NYT-17-d58631d7b496b904</x:v>
      </x:c>
      <x:c r="B2108" s="18" t="str">
        <x:v>The Families of Farmers (Financial Assistance and Rehabilitation) Bill, 2017 by Shrimati Supriya Sule, M.P.</x:v>
      </x:c>
      <x:c r="C2108" s="18" t="str">
        <x:v>2017-12-28</x:v>
      </x:c>
      <x:c r="D2108" s="18" t="n">
        <x:v>2017</x:v>
      </x:c>
      <x:c r="E2108" s="18" t="str">
        <x:v>2017-12</x:v>
      </x:c>
      <x:c r="F2108" s="18" t="str">
        <x:v>Lapsed</x:v>
      </x:c>
      <x:c r="G2108" s="18" t="str">
        <x:v>AGRICULTURE</x:v>
      </x:c>
      <x:c r="H2108" s="18" t="str"/>
      <x:c r="I2108" s="18" t="str">
        <x:v>The Families of Farmers (Financial Assistance and Rehabilitation) Bill, 2017 by Shrimati Supriya Sule, M.P.</x:v>
      </x:c>
      <x:c r="J2108" s="20" t="str"/>
      <x:c r="K2108" s="18" t="str"/>
      <x:c r="L2108" s="18" t="str">
        <x:v>The Families of Farmers (Financial Assistance and Rehabilitation) Bill, 2017 by Shrimati Supriya Sule, M.P.</x:v>
      </x:c>
      <x:c r="M2108" s="18" t="str">
        <x:v>136</x:v>
      </x:c>
      <x:c r="N2108" s="18" t="str">
        <x:v>Lok Sabha</x:v>
      </x:c>
      <x:c r="O2108" s="18" t="str">
        <x:v>AGRICULTURE</x:v>
      </x:c>
      <x:c r="P2108" s="18" t="str">
        <x:v>2017-12-28 19:00:00</x:v>
      </x:c>
      <x:c r="Q2108" s="18" t="str">
        <x:v>Lapsed</x:v>
      </x:c>
      <x:c r="R2108" s="18" t="str">
        <x:v>Private Member</x:v>
      </x:c>
      <x:c r="S2108" s="18" t="str">
        <x:v>Financial Bill</x:v>
      </x:c>
      <x:c r="T2108" s="18" t="str">
        <x:v>136-Lok Sabha-2017-12-28-The Families of Farmers (Financial Assis</x:v>
      </x:c>
      <x:c r="U2108" s="18" t="str">
        <x:v>DEFINED_TERMINAL_OR_FEED_SCOPE</x:v>
      </x:c>
      <x:c r="V2108" s="18" t="str">
        <x:v>national_bill_tracker.json — published records loaded</x:v>
      </x:c>
      <x:c r="W2108" s="18" t="str"/>
      <x:c r="X2108" s="18" t="str"/>
      <x:c r="Y2108" s="20" t="n">
        <x:v>9819</x:v>
      </x:c>
      <x:c r="Z2108" s="19" t="n">
        <x:f>IFERROR(TODAY()-DATEVALUE(C2108),"")</x:f>
        <x:v>3178</x:v>
      </x:c>
      <x:c r="AA2108" s="21" t="n">
        <x:f>ROUND(COUNTA(A2108:K2108)/11*100,0)</x:f>
        <x:v>100</x:v>
      </x:c>
      <x:c r="AB2108" s="18" t="str">
        <x:v>Digital Sansad Rajya Sabha bills API</x:v>
      </x:c>
      <x:c r="AC2108" s="22" t="str">
        <x:v>https://sansad.in/rs/legislation</x:v>
      </x:c>
      <x:c r="AD2108" s="18" t="n">
        <x:v>46272.751234386575</x:v>
      </x:c>
      <x:c r="AE2108" s="18" t="n">
        <x:v>46272.751234386575</x:v>
      </x:c>
      <x:c r="AF2108" s="18" t="str">
        <x:v>official</x:v>
      </x:c>
      <x:c r="AG2108" s="18" t="str">
        <x:v>READY</x:v>
      </x:c>
    </x:row>
    <x:row r="2109">
      <x:c r="A2109" s="18" t="str">
        <x:v>NYT-17-1284fa79faa12ac5</x:v>
      </x:c>
      <x:c r="B2109" s="18" t="str">
        <x:v>The Prevention of Damage to Public Property (Amendment) Bill, 2017 (Amendment of section 2) by Shri Mullappally Ramachandran, M.P.</x:v>
      </x:c>
      <x:c r="C2109" s="18" t="str">
        <x:v>2017-12-28</x:v>
      </x:c>
      <x:c r="D2109" s="18" t="n">
        <x:v>2017</x:v>
      </x:c>
      <x:c r="E2109" s="18" t="str">
        <x:v>2017-12</x:v>
      </x:c>
      <x:c r="F2109" s="18" t="str">
        <x:v>Lapsed</x:v>
      </x:c>
      <x:c r="G2109" s="18" t="str">
        <x:v>HOME AFFAIRS</x:v>
      </x:c>
      <x:c r="H2109" s="18" t="str"/>
      <x:c r="I2109" s="18" t="str">
        <x:v>The Prevention of  Damage to Public Property (Amendment) Bill, 2017 (Amendment of section 2) by Shri Mullappally Ramachandran, M.P.</x:v>
      </x:c>
      <x:c r="J2109" s="20" t="str"/>
      <x:c r="K2109" s="18" t="str"/>
      <x:c r="L2109" s="18" t="str">
        <x:v>The Prevention of  Damage to Public Property (Amendment) Bill, 2017 (Amendment of section 2) by Shri Mullappally Ramachandran, M.P.</x:v>
      </x:c>
      <x:c r="M2109" s="18" t="str">
        <x:v>135</x:v>
      </x:c>
      <x:c r="N2109" s="18" t="str">
        <x:v>Lok Sabha</x:v>
      </x:c>
      <x:c r="O2109" s="18" t="str">
        <x:v>HOME AFFAIRS</x:v>
      </x:c>
      <x:c r="P2109" s="18" t="str">
        <x:v>2017-12-28 19:00:00</x:v>
      </x:c>
      <x:c r="Q2109" s="18" t="str">
        <x:v>Lapsed</x:v>
      </x:c>
      <x:c r="R2109" s="18" t="str">
        <x:v>Private Member</x:v>
      </x:c>
      <x:c r="S2109" s="18" t="str">
        <x:v>Ordinary Bill</x:v>
      </x:c>
      <x:c r="T2109" s="18" t="str">
        <x:v>135-Lok Sabha-2017-12-28-The Prevention of  Damage to Public Prop</x:v>
      </x:c>
      <x:c r="U2109" s="18" t="str">
        <x:v>DEFINED_TERMINAL_OR_FEED_SCOPE</x:v>
      </x:c>
      <x:c r="V2109" s="18" t="str">
        <x:v>national_bill_tracker.json — published records loaded</x:v>
      </x:c>
      <x:c r="W2109" s="18" t="str"/>
      <x:c r="X2109" s="18" t="str"/>
      <x:c r="Y2109" s="20" t="n">
        <x:v>9819</x:v>
      </x:c>
      <x:c r="Z2109" s="19" t="n">
        <x:f>IFERROR(TODAY()-DATEVALUE(C2109),"")</x:f>
        <x:v>3178</x:v>
      </x:c>
      <x:c r="AA2109" s="21" t="n">
        <x:f>ROUND(COUNTA(A2109:K2109)/11*100,0)</x:f>
        <x:v>100</x:v>
      </x:c>
      <x:c r="AB2109" s="18" t="str">
        <x:v>Digital Sansad Rajya Sabha bills API</x:v>
      </x:c>
      <x:c r="AC2109" s="22" t="str">
        <x:v>https://sansad.in/rs/legislation</x:v>
      </x:c>
      <x:c r="AD2109" s="18" t="n">
        <x:v>46272.751234386575</x:v>
      </x:c>
      <x:c r="AE2109" s="18" t="n">
        <x:v>46272.751234386575</x:v>
      </x:c>
      <x:c r="AF2109" s="18" t="str">
        <x:v>official</x:v>
      </x:c>
      <x:c r="AG2109" s="18" t="str">
        <x:v>READY</x:v>
      </x:c>
    </x:row>
    <x:row r="2110">
      <x:c r="A2110" s="18" t="str">
        <x:v>NYT-17-f7013f774f6ede03</x:v>
      </x:c>
      <x:c r="B2110" s="18" t="str">
        <x:v>The Banana Growers (Remunerative Price and Welfare) Bill, 2017 by Shri A.T. Nana Patil, M.P.</x:v>
      </x:c>
      <x:c r="C2110" s="18" t="str">
        <x:v>2017-12-28</x:v>
      </x:c>
      <x:c r="D2110" s="18" t="n">
        <x:v>2017</x:v>
      </x:c>
      <x:c r="E2110" s="18" t="str">
        <x:v>2017-12</x:v>
      </x:c>
      <x:c r="F2110" s="18" t="str">
        <x:v>Lapsed</x:v>
      </x:c>
      <x:c r="G2110" s="18" t="str">
        <x:v>AGRICULTURE</x:v>
      </x:c>
      <x:c r="H2110" s="18" t="str"/>
      <x:c r="I2110" s="18" t="str">
        <x:v>The Banana Growers (Remunerative Price and Welfare) Bill, 2017 by Shri A.T. Nana Patil, M.P.</x:v>
      </x:c>
      <x:c r="J2110" s="20" t="str"/>
      <x:c r="K2110" s="18" t="str"/>
      <x:c r="L2110" s="18" t="str">
        <x:v>The Banana Growers (Remunerative Price and Welfare) Bill, 2017 by Shri A.T. Nana Patil, M.P.</x:v>
      </x:c>
      <x:c r="M2110" s="18" t="str">
        <x:v>134</x:v>
      </x:c>
      <x:c r="N2110" s="18" t="str">
        <x:v>Lok Sabha</x:v>
      </x:c>
      <x:c r="O2110" s="18" t="str">
        <x:v>AGRICULTURE</x:v>
      </x:c>
      <x:c r="P2110" s="18" t="str">
        <x:v>2017-12-28 19:00:00</x:v>
      </x:c>
      <x:c r="Q2110" s="18" t="str">
        <x:v>Lapsed</x:v>
      </x:c>
      <x:c r="R2110" s="18" t="str">
        <x:v>Private Member</x:v>
      </x:c>
      <x:c r="S2110" s="18" t="str">
        <x:v>Financial Bill</x:v>
      </x:c>
      <x:c r="T2110" s="18" t="str">
        <x:v>134-Lok Sabha-2017-12-28-The Banana Growers (Remunerative Price a</x:v>
      </x:c>
      <x:c r="U2110" s="18" t="str">
        <x:v>DEFINED_TERMINAL_OR_FEED_SCOPE</x:v>
      </x:c>
      <x:c r="V2110" s="18" t="str">
        <x:v>national_bill_tracker.json — published records loaded</x:v>
      </x:c>
      <x:c r="W2110" s="18" t="str"/>
      <x:c r="X2110" s="18" t="str"/>
      <x:c r="Y2110" s="20" t="n">
        <x:v>9819</x:v>
      </x:c>
      <x:c r="Z2110" s="19" t="n">
        <x:f>IFERROR(TODAY()-DATEVALUE(C2110),"")</x:f>
        <x:v>3178</x:v>
      </x:c>
      <x:c r="AA2110" s="21" t="n">
        <x:f>ROUND(COUNTA(A2110:K2110)/11*100,0)</x:f>
        <x:v>100</x:v>
      </x:c>
      <x:c r="AB2110" s="18" t="str">
        <x:v>Digital Sansad Rajya Sabha bills API</x:v>
      </x:c>
      <x:c r="AC2110" s="22" t="str">
        <x:v>https://sansad.in/rs/legislation</x:v>
      </x:c>
      <x:c r="AD2110" s="18" t="n">
        <x:v>46272.751234386575</x:v>
      </x:c>
      <x:c r="AE2110" s="18" t="n">
        <x:v>46272.751234386575</x:v>
      </x:c>
      <x:c r="AF2110" s="18" t="str">
        <x:v>official</x:v>
      </x:c>
      <x:c r="AG2110" s="18" t="str">
        <x:v>READY</x:v>
      </x:c>
    </x:row>
    <x:row r="2111">
      <x:c r="A2111" s="18" t="str">
        <x:v>NYT-17-53d33816a3b32fe2</x:v>
      </x:c>
      <x:c r="B2111" s="18" t="str">
        <x:v>The Compulsory Health Insurance for Senior Citizens, Mentally Retarded Children and Persons with Disabilities Bill, 2017</x:v>
      </x:c>
      <x:c r="C2111" s="18" t="str">
        <x:v>2017-12-28</x:v>
      </x:c>
      <x:c r="D2111" s="18" t="n">
        <x:v>2017</x:v>
      </x:c>
      <x:c r="E2111" s="18" t="str">
        <x:v>2017-12</x:v>
      </x:c>
      <x:c r="F2111" s="18" t="str">
        <x:v>Lapsed</x:v>
      </x:c>
      <x:c r="G2111" s="18" t="str">
        <x:v>HEALTH AND FAMILY WELFARE</x:v>
      </x:c>
      <x:c r="H2111" s="18" t="str"/>
      <x:c r="I2111" s="18" t="str">
        <x:v>The Compulsory Health Insurance for Senior Citizens, Mentally Retarded  Children and  Persons with Disabilities Bill, 2017</x:v>
      </x:c>
      <x:c r="J2111" s="20" t="str"/>
      <x:c r="K2111" s="18" t="str"/>
      <x:c r="L2111" s="18" t="str">
        <x:v>The Compulsory Health Insurance for Senior Citizens, Mentally Retarded  Children and  Persons with Disabilities Bill, 2017</x:v>
      </x:c>
      <x:c r="M2111" s="18" t="str">
        <x:v>133</x:v>
      </x:c>
      <x:c r="N2111" s="18" t="str">
        <x:v>Lok Sabha</x:v>
      </x:c>
      <x:c r="O2111" s="18" t="str">
        <x:v>HEALTH AND FAMILY WELFARE</x:v>
      </x:c>
      <x:c r="P2111" s="18" t="str">
        <x:v>2017-12-28 19:00:00</x:v>
      </x:c>
      <x:c r="Q2111" s="18" t="str">
        <x:v>Lapsed</x:v>
      </x:c>
      <x:c r="R2111" s="18" t="str">
        <x:v>Private Member</x:v>
      </x:c>
      <x:c r="S2111" s="18" t="str">
        <x:v>Financial Bill</x:v>
      </x:c>
      <x:c r="T2111" s="18" t="str">
        <x:v>133-Lok Sabha-2017-12-28-The Compulsory Health Insurance for Seni</x:v>
      </x:c>
      <x:c r="U2111" s="18" t="str">
        <x:v>DEFINED_TERMINAL_OR_FEED_SCOPE</x:v>
      </x:c>
      <x:c r="V2111" s="18" t="str">
        <x:v>national_bill_tracker.json — published records loaded</x:v>
      </x:c>
      <x:c r="W2111" s="18" t="str"/>
      <x:c r="X2111" s="18" t="str"/>
      <x:c r="Y2111" s="20" t="n">
        <x:v>9819</x:v>
      </x:c>
      <x:c r="Z2111" s="19" t="n">
        <x:f>IFERROR(TODAY()-DATEVALUE(C2111),"")</x:f>
        <x:v>3178</x:v>
      </x:c>
      <x:c r="AA2111" s="21" t="n">
        <x:f>ROUND(COUNTA(A2111:K2111)/11*100,0)</x:f>
        <x:v>100</x:v>
      </x:c>
      <x:c r="AB2111" s="18" t="str">
        <x:v>Digital Sansad Rajya Sabha bills API</x:v>
      </x:c>
      <x:c r="AC2111" s="22" t="str">
        <x:v>https://sansad.in/rs/legislation</x:v>
      </x:c>
      <x:c r="AD2111" s="18" t="n">
        <x:v>46272.75125916667</x:v>
      </x:c>
      <x:c r="AE2111" s="18" t="n">
        <x:v>46272.75125916667</x:v>
      </x:c>
      <x:c r="AF2111" s="18" t="str">
        <x:v>official</x:v>
      </x:c>
      <x:c r="AG2111" s="18" t="str">
        <x:v>READY</x:v>
      </x:c>
    </x:row>
    <x:row r="2112">
      <x:c r="A2112" s="18" t="str">
        <x:v>NYT-17-f4cee13dbd7243a4</x:v>
      </x:c>
      <x:c r="B2112" s="18" t="str">
        <x:v>The Constitution (Scheduled Castes) Order (Amendment) Bill, 2017 (Amendment of the Schedule)</x:v>
      </x:c>
      <x:c r="C2112" s="18" t="str">
        <x:v>2017-12-28</x:v>
      </x:c>
      <x:c r="D2112" s="18" t="n">
        <x:v>2017</x:v>
      </x:c>
      <x:c r="E2112" s="18" t="str">
        <x:v>2017-12</x:v>
      </x:c>
      <x:c r="F2112" s="18" t="str">
        <x:v>Lapsed</x:v>
      </x:c>
      <x:c r="G2112" s="18" t="str">
        <x:v>SOCIAL JUSTICE AND EMPOWERMENT</x:v>
      </x:c>
      <x:c r="H2112" s="18" t="str"/>
      <x:c r="I2112" s="18" t="str">
        <x:v>The Constitution (Scheduled Castes) Order (Amendment) Bill, 2017 (Amendment of the Schedule)</x:v>
      </x:c>
      <x:c r="J2112" s="20" t="str"/>
      <x:c r="K2112" s="18" t="str"/>
      <x:c r="L2112" s="18" t="str">
        <x:v>The Constitution (Scheduled Castes) Order (Amendment) Bill, 2017 (Amendment of the Schedule)</x:v>
      </x:c>
      <x:c r="M2112" s="18" t="str">
        <x:v>132</x:v>
      </x:c>
      <x:c r="N2112" s="18" t="str">
        <x:v>Lok Sabha</x:v>
      </x:c>
      <x:c r="O2112" s="18" t="str">
        <x:v>SOCIAL JUSTICE AND EMPOWERMENT</x:v>
      </x:c>
      <x:c r="P2112" s="18" t="str">
        <x:v>2017-12-28 19:00:00</x:v>
      </x:c>
      <x:c r="Q2112" s="18" t="str">
        <x:v>Lapsed</x:v>
      </x:c>
      <x:c r="R2112" s="18" t="str">
        <x:v>Private Member</x:v>
      </x:c>
      <x:c r="S2112" s="18" t="str">
        <x:v>Ordinary Bill</x:v>
      </x:c>
      <x:c r="T2112" s="18" t="str">
        <x:v>132-Lok Sabha-2017-12-28-The Constitution (Scheduled Castes) Orde</x:v>
      </x:c>
      <x:c r="U2112" s="18" t="str">
        <x:v>DEFINED_TERMINAL_OR_FEED_SCOPE</x:v>
      </x:c>
      <x:c r="V2112" s="18" t="str">
        <x:v>national_bill_tracker.json — published records loaded</x:v>
      </x:c>
      <x:c r="W2112" s="18" t="str"/>
      <x:c r="X2112" s="18" t="str"/>
      <x:c r="Y2112" s="20" t="n">
        <x:v>9819</x:v>
      </x:c>
      <x:c r="Z2112" s="19" t="n">
        <x:f>IFERROR(TODAY()-DATEVALUE(C2112),"")</x:f>
        <x:v>3178</x:v>
      </x:c>
      <x:c r="AA2112" s="21" t="n">
        <x:f>ROUND(COUNTA(A2112:K2112)/11*100,0)</x:f>
        <x:v>100</x:v>
      </x:c>
      <x:c r="AB2112" s="18" t="str">
        <x:v>Digital Sansad Rajya Sabha bills API</x:v>
      </x:c>
      <x:c r="AC2112" s="22" t="str">
        <x:v>https://sansad.in/rs/legislation</x:v>
      </x:c>
      <x:c r="AD2112" s="18" t="n">
        <x:v>46272.75125916667</x:v>
      </x:c>
      <x:c r="AE2112" s="18" t="n">
        <x:v>46272.75125916667</x:v>
      </x:c>
      <x:c r="AF2112" s="18" t="str">
        <x:v>official</x:v>
      </x:c>
      <x:c r="AG2112" s="18" t="str">
        <x:v>READY</x:v>
      </x:c>
    </x:row>
    <x:row r="2113">
      <x:c r="A2113" s="18" t="str">
        <x:v>NYT-17-4a740a09ef59d94a</x:v>
      </x:c>
      <x:c r="B2113" s="18" t="str">
        <x:v>The Voluntary Organisation (Regulation) Bill, 2017 by Shri Nishikant Dubey, M.P.</x:v>
      </x:c>
      <x:c r="C2113" s="18" t="str">
        <x:v>2017-12-28</x:v>
      </x:c>
      <x:c r="D2113" s="18" t="n">
        <x:v>2017</x:v>
      </x:c>
      <x:c r="E2113" s="18" t="str">
        <x:v>2017-12</x:v>
      </x:c>
      <x:c r="F2113" s="18" t="str">
        <x:v>Lapsed</x:v>
      </x:c>
      <x:c r="G2113" s="18" t="str">
        <x:v>SOCIAL JUSTICE AND EMPOWERMENT</x:v>
      </x:c>
      <x:c r="H2113" s="18" t="str"/>
      <x:c r="I2113" s="18" t="str">
        <x:v>The Voluntary Organisation (Regulation) Bill, 2017 by  Shri  Nishikant Dubey, M.P.</x:v>
      </x:c>
      <x:c r="J2113" s="20" t="str"/>
      <x:c r="K2113" s="18" t="str"/>
      <x:c r="L2113" s="18" t="str">
        <x:v>The Voluntary Organisation (Regulation) Bill, 2017 by  Shri  Nishikant Dubey, M.P.</x:v>
      </x:c>
      <x:c r="M2113" s="18" t="str">
        <x:v>131</x:v>
      </x:c>
      <x:c r="N2113" s="18" t="str">
        <x:v>Lok Sabha</x:v>
      </x:c>
      <x:c r="O2113" s="18" t="str">
        <x:v>SOCIAL JUSTICE AND EMPOWERMENT</x:v>
      </x:c>
      <x:c r="P2113" s="18" t="str">
        <x:v>2017-12-28 19:00:00</x:v>
      </x:c>
      <x:c r="Q2113" s="18" t="str">
        <x:v>Lapsed</x:v>
      </x:c>
      <x:c r="R2113" s="18" t="str">
        <x:v>Private Member</x:v>
      </x:c>
      <x:c r="S2113" s="18" t="str">
        <x:v>Financial Bill</x:v>
      </x:c>
      <x:c r="T2113" s="18" t="str">
        <x:v>131-Lok Sabha-2017-12-28-The Voluntary Organisation (Regulation)</x:v>
      </x:c>
      <x:c r="U2113" s="18" t="str">
        <x:v>DEFINED_TERMINAL_OR_FEED_SCOPE</x:v>
      </x:c>
      <x:c r="V2113" s="18" t="str">
        <x:v>national_bill_tracker.json — published records loaded</x:v>
      </x:c>
      <x:c r="W2113" s="18" t="str"/>
      <x:c r="X2113" s="18" t="str"/>
      <x:c r="Y2113" s="20" t="n">
        <x:v>9819</x:v>
      </x:c>
      <x:c r="Z2113" s="19" t="n">
        <x:f>IFERROR(TODAY()-DATEVALUE(C2113),"")</x:f>
        <x:v>3178</x:v>
      </x:c>
      <x:c r="AA2113" s="21" t="n">
        <x:f>ROUND(COUNTA(A2113:K2113)/11*100,0)</x:f>
        <x:v>100</x:v>
      </x:c>
      <x:c r="AB2113" s="18" t="str">
        <x:v>Digital Sansad Rajya Sabha bills API</x:v>
      </x:c>
      <x:c r="AC2113" s="22" t="str">
        <x:v>https://sansad.in/rs/legislation</x:v>
      </x:c>
      <x:c r="AD2113" s="18" t="n">
        <x:v>46272.75125916667</x:v>
      </x:c>
      <x:c r="AE2113" s="18" t="n">
        <x:v>46272.75125916667</x:v>
      </x:c>
      <x:c r="AF2113" s="18" t="str">
        <x:v>official</x:v>
      </x:c>
      <x:c r="AG2113" s="18" t="str">
        <x:v>READY</x:v>
      </x:c>
    </x:row>
    <x:row r="2114">
      <x:c r="A2114" s="18" t="str">
        <x:v>NYT-17-dc18855048844f45</x:v>
      </x:c>
      <x:c r="B2114" s="18" t="str">
        <x:v>The Autism Spectrum Disorders (Recognition and Treatment) Bill, 2017 by Shrimati Supriya Sule, M.P.</x:v>
      </x:c>
      <x:c r="C2114" s="18" t="str">
        <x:v>2017-12-28</x:v>
      </x:c>
      <x:c r="D2114" s="18" t="n">
        <x:v>2017</x:v>
      </x:c>
      <x:c r="E2114" s="18" t="str">
        <x:v>2017-12</x:v>
      </x:c>
      <x:c r="F2114" s="18" t="str">
        <x:v>Lapsed</x:v>
      </x:c>
      <x:c r="G2114" s="18" t="str">
        <x:v>HEALTH AND FAMILY WELFARE</x:v>
      </x:c>
      <x:c r="H2114" s="18" t="str"/>
      <x:c r="I2114" s="18" t="str">
        <x:v>The Autism Spectrum Disorders (Recognition and Treatment) Bill, 2017 by Shrimati Supriya Sule, M.P.</x:v>
      </x:c>
      <x:c r="J2114" s="20" t="str"/>
      <x:c r="K2114" s="18" t="str"/>
      <x:c r="L2114" s="18" t="str">
        <x:v>The Autism Spectrum Disorders (Recognition and Treatment) Bill, 2017 by Shrimati Supriya Sule, M.P.</x:v>
      </x:c>
      <x:c r="M2114" s="18" t="str">
        <x:v>130</x:v>
      </x:c>
      <x:c r="N2114" s="18" t="str">
        <x:v>Lok Sabha</x:v>
      </x:c>
      <x:c r="O2114" s="18" t="str">
        <x:v>HEALTH AND FAMILY WELFARE</x:v>
      </x:c>
      <x:c r="P2114" s="18" t="str">
        <x:v>2017-12-28 19:00:00</x:v>
      </x:c>
      <x:c r="Q2114" s="18" t="str">
        <x:v>Lapsed</x:v>
      </x:c>
      <x:c r="R2114" s="18" t="str">
        <x:v>Private Member</x:v>
      </x:c>
      <x:c r="S2114" s="18" t="str">
        <x:v>Financial Bill</x:v>
      </x:c>
      <x:c r="T2114" s="18" t="str">
        <x:v>130-Lok Sabha-2017-12-28-The Autism Spectrum Disorders (Recogniti</x:v>
      </x:c>
      <x:c r="U2114" s="18" t="str">
        <x:v>DEFINED_TERMINAL_OR_FEED_SCOPE</x:v>
      </x:c>
      <x:c r="V2114" s="18" t="str">
        <x:v>national_bill_tracker.json — published records loaded</x:v>
      </x:c>
      <x:c r="W2114" s="18" t="str"/>
      <x:c r="X2114" s="18" t="str"/>
      <x:c r="Y2114" s="20" t="n">
        <x:v>9819</x:v>
      </x:c>
      <x:c r="Z2114" s="19" t="n">
        <x:f>IFERROR(TODAY()-DATEVALUE(C2114),"")</x:f>
        <x:v>3178</x:v>
      </x:c>
      <x:c r="AA2114" s="21" t="n">
        <x:f>ROUND(COUNTA(A2114:K2114)/11*100,0)</x:f>
        <x:v>100</x:v>
      </x:c>
      <x:c r="AB2114" s="18" t="str">
        <x:v>Digital Sansad Rajya Sabha bills API</x:v>
      </x:c>
      <x:c r="AC2114" s="22" t="str">
        <x:v>https://sansad.in/rs/legislation</x:v>
      </x:c>
      <x:c r="AD2114" s="18" t="n">
        <x:v>46272.75125917824</x:v>
      </x:c>
      <x:c r="AE2114" s="18" t="n">
        <x:v>46272.75125917824</x:v>
      </x:c>
      <x:c r="AF2114" s="18" t="str">
        <x:v>official</x:v>
      </x:c>
      <x:c r="AG2114" s="18" t="str">
        <x:v>READY</x:v>
      </x:c>
    </x:row>
    <x:row r="2115">
      <x:c r="A2115" s="18" t="str">
        <x:v>NYT-17-7fb7792098ed1f33</x:v>
      </x:c>
      <x:c r="B2115" s="18" t="str">
        <x:v>The High Courts (Use of Official Languages) Bill, 2017</x:v>
      </x:c>
      <x:c r="C2115" s="18" t="str">
        <x:v>2017-12-28</x:v>
      </x:c>
      <x:c r="D2115" s="18" t="n">
        <x:v>2017</x:v>
      </x:c>
      <x:c r="E2115" s="18" t="str">
        <x:v>2017-12</x:v>
      </x:c>
      <x:c r="F2115" s="18" t="str">
        <x:v>Lapsed</x:v>
      </x:c>
      <x:c r="G2115" s="18" t="str">
        <x:v>LAW AND JUSTICE</x:v>
      </x:c>
      <x:c r="H2115" s="18" t="str"/>
      <x:c r="I2115" s="18" t="str">
        <x:v>The High  Courts (Use of Official  Languages) Bill, 2017</x:v>
      </x:c>
      <x:c r="J2115" s="20" t="str"/>
      <x:c r="K2115" s="18" t="str"/>
      <x:c r="L2115" s="18" t="str">
        <x:v>The High  Courts (Use of Official  Languages) Bill, 2017</x:v>
      </x:c>
      <x:c r="M2115" s="18" t="str">
        <x:v>129</x:v>
      </x:c>
      <x:c r="N2115" s="18" t="str">
        <x:v>Lok Sabha</x:v>
      </x:c>
      <x:c r="O2115" s="18" t="str">
        <x:v>LAW AND JUSTICE</x:v>
      </x:c>
      <x:c r="P2115" s="18" t="str">
        <x:v>2017-12-28 19:00:00</x:v>
      </x:c>
      <x:c r="Q2115" s="18" t="str">
        <x:v>Lapsed</x:v>
      </x:c>
      <x:c r="R2115" s="18" t="str">
        <x:v>Private Member</x:v>
      </x:c>
      <x:c r="S2115" s="18" t="str">
        <x:v>Financial Bill</x:v>
      </x:c>
      <x:c r="T2115" s="18" t="str">
        <x:v>129-Lok Sabha-2017-12-28-The High  Courts (Use of Official  Langu</x:v>
      </x:c>
      <x:c r="U2115" s="18" t="str">
        <x:v>DEFINED_TERMINAL_OR_FEED_SCOPE</x:v>
      </x:c>
      <x:c r="V2115" s="18" t="str">
        <x:v>national_bill_tracker.json — published records loaded</x:v>
      </x:c>
      <x:c r="W2115" s="18" t="str"/>
      <x:c r="X2115" s="18" t="str"/>
      <x:c r="Y2115" s="20" t="n">
        <x:v>9819</x:v>
      </x:c>
      <x:c r="Z2115" s="19" t="n">
        <x:f>IFERROR(TODAY()-DATEVALUE(C2115),"")</x:f>
        <x:v>3178</x:v>
      </x:c>
      <x:c r="AA2115" s="21" t="n">
        <x:f>ROUND(COUNTA(A2115:K2115)/11*100,0)</x:f>
        <x:v>100</x:v>
      </x:c>
      <x:c r="AB2115" s="18" t="str">
        <x:v>Digital Sansad Rajya Sabha bills API</x:v>
      </x:c>
      <x:c r="AC2115" s="22" t="str">
        <x:v>https://sansad.in/rs/legislation</x:v>
      </x:c>
      <x:c r="AD2115" s="18" t="n">
        <x:v>46272.75127650463</x:v>
      </x:c>
      <x:c r="AE2115" s="18" t="n">
        <x:v>46272.75127650463</x:v>
      </x:c>
      <x:c r="AF2115" s="18" t="str">
        <x:v>official</x:v>
      </x:c>
      <x:c r="AG2115" s="18" t="str">
        <x:v>READY</x:v>
      </x:c>
    </x:row>
    <x:row r="2116">
      <x:c r="A2116" s="18" t="str">
        <x:v>NYT-17-45a2236cfeebf962</x:v>
      </x:c>
      <x:c r="B2116" s="18" t="str">
        <x:v>The Constitution (Amendment) Bill, 2017 (Amendment of article 83, etc.) by Shri Nishikant Dubey, M.P.</x:v>
      </x:c>
      <x:c r="C2116" s="18" t="str">
        <x:v>2017-12-28</x:v>
      </x:c>
      <x:c r="D2116" s="18" t="n">
        <x:v>2017</x:v>
      </x:c>
      <x:c r="E2116" s="18" t="str">
        <x:v>2017-12</x:v>
      </x:c>
      <x:c r="F2116" s="18" t="str">
        <x:v>Lapsed</x:v>
      </x:c>
      <x:c r="G2116" s="18" t="str">
        <x:v>LAW AND JUSTICE</x:v>
      </x:c>
      <x:c r="H2116" s="18" t="str"/>
      <x:c r="I2116" s="18" t="str">
        <x:v>The Constitution (Amendment) Bill, 2017 (Amendment of  article 83, etc.) by Shri Nishikant Dubey, M.P.</x:v>
      </x:c>
      <x:c r="J2116" s="20" t="str"/>
      <x:c r="K2116" s="18" t="str"/>
      <x:c r="L2116" s="18" t="str">
        <x:v>The Constitution (Amendment) Bill, 2017 (Amendment of  article 83, etc.) by Shri Nishikant Dubey, M.P.</x:v>
      </x:c>
      <x:c r="M2116" s="18" t="str">
        <x:v>128</x:v>
      </x:c>
      <x:c r="N2116" s="18" t="str">
        <x:v>Lok Sabha</x:v>
      </x:c>
      <x:c r="O2116" s="18" t="str">
        <x:v>LAW AND JUSTICE</x:v>
      </x:c>
      <x:c r="P2116" s="18" t="str">
        <x:v>2017-12-28 19:00:00</x:v>
      </x:c>
      <x:c r="Q2116" s="18" t="str">
        <x:v>Lapsed</x:v>
      </x:c>
      <x:c r="R2116" s="18" t="str">
        <x:v>Private Member</x:v>
      </x:c>
      <x:c r="S2116" s="18" t="str">
        <x:v>Financial Bill</x:v>
      </x:c>
      <x:c r="T2116" s="18" t="str">
        <x:v>128-Lok Sabha-2017-12-28-The Constitution (Amendment) Bill, 2017</x:v>
      </x:c>
      <x:c r="U2116" s="18" t="str">
        <x:v>DEFINED_TERMINAL_OR_FEED_SCOPE</x:v>
      </x:c>
      <x:c r="V2116" s="18" t="str">
        <x:v>national_bill_tracker.json — published records loaded</x:v>
      </x:c>
      <x:c r="W2116" s="18" t="str"/>
      <x:c r="X2116" s="18" t="str"/>
      <x:c r="Y2116" s="20" t="n">
        <x:v>9819</x:v>
      </x:c>
      <x:c r="Z2116" s="19" t="n">
        <x:f>IFERROR(TODAY()-DATEVALUE(C2116),"")</x:f>
        <x:v>3178</x:v>
      </x:c>
      <x:c r="AA2116" s="21" t="n">
        <x:f>ROUND(COUNTA(A2116:K2116)/11*100,0)</x:f>
        <x:v>100</x:v>
      </x:c>
      <x:c r="AB2116" s="18" t="str">
        <x:v>Digital Sansad Rajya Sabha bills API</x:v>
      </x:c>
      <x:c r="AC2116" s="22" t="str">
        <x:v>https://sansad.in/rs/legislation</x:v>
      </x:c>
      <x:c r="AD2116" s="18" t="n">
        <x:v>46272.75127650463</x:v>
      </x:c>
      <x:c r="AE2116" s="18" t="n">
        <x:v>46272.75127650463</x:v>
      </x:c>
      <x:c r="AF2116" s="18" t="str">
        <x:v>official</x:v>
      </x:c>
      <x:c r="AG2116" s="18" t="str">
        <x:v>READY</x:v>
      </x:c>
    </x:row>
    <x:row r="2117">
      <x:c r="A2117" s="18" t="str">
        <x:v>NYT-17-49c01deda3ef6063</x:v>
      </x:c>
      <x:c r="B2117" s="18" t="str">
        <x:v>The Special Financial Assistance to the State of Maharashtra Bill, 2017 by Shri Rajeev Satav, M.P.</x:v>
      </x:c>
      <x:c r="C2117" s="18" t="str">
        <x:v>2017-12-28</x:v>
      </x:c>
      <x:c r="D2117" s="18" t="n">
        <x:v>2017</x:v>
      </x:c>
      <x:c r="E2117" s="18" t="str">
        <x:v>2017-12</x:v>
      </x:c>
      <x:c r="F2117" s="18" t="str">
        <x:v>Lapsed</x:v>
      </x:c>
      <x:c r="G2117" s="18" t="str">
        <x:v>FINANCE</x:v>
      </x:c>
      <x:c r="H2117" s="18" t="str"/>
      <x:c r="I2117" s="18" t="str">
        <x:v>The Special Financial Assistance to the State of  Maharashtra Bill, 2017 by Shri Rajeev Satav, M.P.</x:v>
      </x:c>
      <x:c r="J2117" s="20" t="str"/>
      <x:c r="K2117" s="18" t="str"/>
      <x:c r="L2117" s="18" t="str">
        <x:v>The Special Financial Assistance to the State of  Maharashtra Bill, 2017 by Shri Rajeev Satav, M.P.</x:v>
      </x:c>
      <x:c r="M2117" s="18" t="str">
        <x:v>126</x:v>
      </x:c>
      <x:c r="N2117" s="18" t="str">
        <x:v>Lok Sabha</x:v>
      </x:c>
      <x:c r="O2117" s="18" t="str">
        <x:v>FINANCE</x:v>
      </x:c>
      <x:c r="P2117" s="18" t="str">
        <x:v>2017-12-28 19:00:00</x:v>
      </x:c>
      <x:c r="Q2117" s="18" t="str">
        <x:v>Lapsed</x:v>
      </x:c>
      <x:c r="R2117" s="18" t="str">
        <x:v>Private Member</x:v>
      </x:c>
      <x:c r="S2117" s="18" t="str">
        <x:v>Financial Bill</x:v>
      </x:c>
      <x:c r="T2117" s="18" t="str">
        <x:v>126-Lok Sabha-2017-12-28-The Special Financial Assistance to the</x:v>
      </x:c>
      <x:c r="U2117" s="18" t="str">
        <x:v>DEFINED_TERMINAL_OR_FEED_SCOPE</x:v>
      </x:c>
      <x:c r="V2117" s="18" t="str">
        <x:v>national_bill_tracker.json — published records loaded</x:v>
      </x:c>
      <x:c r="W2117" s="18" t="str"/>
      <x:c r="X2117" s="18" t="str"/>
      <x:c r="Y2117" s="20" t="n">
        <x:v>9819</x:v>
      </x:c>
      <x:c r="Z2117" s="19" t="n">
        <x:f>IFERROR(TODAY()-DATEVALUE(C2117),"")</x:f>
        <x:v>3178</x:v>
      </x:c>
      <x:c r="AA2117" s="21" t="n">
        <x:f>ROUND(COUNTA(A2117:K2117)/11*100,0)</x:f>
        <x:v>100</x:v>
      </x:c>
      <x:c r="AB2117" s="18" t="str">
        <x:v>Digital Sansad Rajya Sabha bills API</x:v>
      </x:c>
      <x:c r="AC2117" s="22" t="str">
        <x:v>https://sansad.in/rs/legislation</x:v>
      </x:c>
      <x:c r="AD2117" s="18" t="n">
        <x:v>46272.75129512732</x:v>
      </x:c>
      <x:c r="AE2117" s="18" t="n">
        <x:v>46272.75129512732</x:v>
      </x:c>
      <x:c r="AF2117" s="18" t="str">
        <x:v>official</x:v>
      </x:c>
      <x:c r="AG2117" s="18" t="str">
        <x:v>READY</x:v>
      </x:c>
    </x:row>
    <x:row r="2118">
      <x:c r="A2118" s="18" t="str">
        <x:v>NYT-17-f08c4dc4933e0d43</x:v>
      </x:c>
      <x:c r="B2118" s="18" t="str">
        <x:v>The Youth (Eradication of Unemployment and Miscellaneous Provisions) Bill, 2017 by Shri Nishikant Dubey, M.P.</x:v>
      </x:c>
      <x:c r="C2118" s="18" t="str">
        <x:v>2017-12-28</x:v>
      </x:c>
      <x:c r="D2118" s="18" t="n">
        <x:v>2017</x:v>
      </x:c>
      <x:c r="E2118" s="18" t="str">
        <x:v>2017-12</x:v>
      </x:c>
      <x:c r="F2118" s="18" t="str">
        <x:v>Lapsed</x:v>
      </x:c>
      <x:c r="G2118" s="18" t="str">
        <x:v>LABOUR</x:v>
      </x:c>
      <x:c r="H2118" s="18" t="str"/>
      <x:c r="I2118" s="18" t="str">
        <x:v>The Youth (Eradication of Unemployment and  Miscellaneous Provisions) Bill, 2017 by Shri Nishikant Dubey, M.P.</x:v>
      </x:c>
      <x:c r="J2118" s="20" t="str"/>
      <x:c r="K2118" s="18" t="str"/>
      <x:c r="L2118" s="18" t="str">
        <x:v>The Youth (Eradication of Unemployment and  Miscellaneous Provisions) Bill, 2017 by Shri Nishikant Dubey, M.P.</x:v>
      </x:c>
      <x:c r="M2118" s="18" t="str">
        <x:v>124</x:v>
      </x:c>
      <x:c r="N2118" s="18" t="str">
        <x:v>Lok Sabha</x:v>
      </x:c>
      <x:c r="O2118" s="18" t="str">
        <x:v>LABOUR</x:v>
      </x:c>
      <x:c r="P2118" s="18" t="str">
        <x:v>2017-12-28 19:00:00</x:v>
      </x:c>
      <x:c r="Q2118" s="18" t="str">
        <x:v>Lapsed</x:v>
      </x:c>
      <x:c r="R2118" s="18" t="str">
        <x:v>Private Member</x:v>
      </x:c>
      <x:c r="S2118" s="18" t="str">
        <x:v>Financial Bill</x:v>
      </x:c>
      <x:c r="T2118" s="18" t="str">
        <x:v>124-Lok Sabha-2017-12-28-The Youth (Eradication of Unemployment a</x:v>
      </x:c>
      <x:c r="U2118" s="18" t="str">
        <x:v>DEFINED_TERMINAL_OR_FEED_SCOPE</x:v>
      </x:c>
      <x:c r="V2118" s="18" t="str">
        <x:v>national_bill_tracker.json — published records loaded</x:v>
      </x:c>
      <x:c r="W2118" s="18" t="str"/>
      <x:c r="X2118" s="18" t="str"/>
      <x:c r="Y2118" s="20" t="n">
        <x:v>9819</x:v>
      </x:c>
      <x:c r="Z2118" s="19" t="n">
        <x:f>IFERROR(TODAY()-DATEVALUE(C2118),"")</x:f>
        <x:v>3178</x:v>
      </x:c>
      <x:c r="AA2118" s="21" t="n">
        <x:f>ROUND(COUNTA(A2118:K2118)/11*100,0)</x:f>
        <x:v>100</x:v>
      </x:c>
      <x:c r="AB2118" s="18" t="str">
        <x:v>Digital Sansad Rajya Sabha bills API</x:v>
      </x:c>
      <x:c r="AC2118" s="22" t="str">
        <x:v>https://sansad.in/rs/legislation</x:v>
      </x:c>
      <x:c r="AD2118" s="18" t="n">
        <x:v>46272.75129512732</x:v>
      </x:c>
      <x:c r="AE2118" s="18" t="n">
        <x:v>46272.75129512732</x:v>
      </x:c>
      <x:c r="AF2118" s="18" t="str">
        <x:v>official</x:v>
      </x:c>
      <x:c r="AG2118" s="18" t="str">
        <x:v>READY</x:v>
      </x:c>
    </x:row>
    <x:row r="2119">
      <x:c r="A2119" s="18" t="str">
        <x:v>NYT-17-c95c02a4fba254f0</x:v>
      </x:c>
      <x:c r="B2119" s="18" t="str">
        <x:v>The Mahatma Gandhi National Rural Employment Guarantee (Amendment) Bill, 2017 (Amendment of Schedule II)</x:v>
      </x:c>
      <x:c r="C2119" s="18" t="str">
        <x:v>2017-12-28</x:v>
      </x:c>
      <x:c r="D2119" s="18" t="n">
        <x:v>2017</x:v>
      </x:c>
      <x:c r="E2119" s="18" t="str">
        <x:v>2017-12</x:v>
      </x:c>
      <x:c r="F2119" s="18" t="str">
        <x:v>Lapsed</x:v>
      </x:c>
      <x:c r="G2119" s="18" t="str">
        <x:v>RURAL DEVELOPMENT</x:v>
      </x:c>
      <x:c r="H2119" s="18" t="str"/>
      <x:c r="I2119" s="18" t="str">
        <x:v>The Mahatma  Gandhi National  Rural  Employment Guarantee (Amendment) Bill, 2017 (Amendment of  Schedule II)</x:v>
      </x:c>
      <x:c r="J2119" s="20" t="str"/>
      <x:c r="K2119" s="18" t="str"/>
      <x:c r="L2119" s="18" t="str">
        <x:v>The Mahatma  Gandhi National  Rural  Employment Guarantee (Amendment) Bill, 2017 (Amendment of  Schedule II)</x:v>
      </x:c>
      <x:c r="M2119" s="18" t="str">
        <x:v>123</x:v>
      </x:c>
      <x:c r="N2119" s="18" t="str">
        <x:v>Lok Sabha</x:v>
      </x:c>
      <x:c r="O2119" s="18" t="str">
        <x:v>RURAL DEVELOPMENT</x:v>
      </x:c>
      <x:c r="P2119" s="18" t="str">
        <x:v>2017-12-28 19:00:00</x:v>
      </x:c>
      <x:c r="Q2119" s="18" t="str">
        <x:v>Lapsed</x:v>
      </x:c>
      <x:c r="R2119" s="18" t="str">
        <x:v>Private Member</x:v>
      </x:c>
      <x:c r="S2119" s="18" t="str">
        <x:v>Ordinary Bill</x:v>
      </x:c>
      <x:c r="T2119" s="18" t="str">
        <x:v>123-Lok Sabha-2017-12-28-The Mahatma  Gandhi National  Rural  Emp</x:v>
      </x:c>
      <x:c r="U2119" s="18" t="str">
        <x:v>DEFINED_TERMINAL_OR_FEED_SCOPE</x:v>
      </x:c>
      <x:c r="V2119" s="18" t="str">
        <x:v>national_bill_tracker.json — published records loaded</x:v>
      </x:c>
      <x:c r="W2119" s="18" t="str"/>
      <x:c r="X2119" s="18" t="str"/>
      <x:c r="Y2119" s="20" t="n">
        <x:v>9819</x:v>
      </x:c>
      <x:c r="Z2119" s="19" t="n">
        <x:f>IFERROR(TODAY()-DATEVALUE(C2119),"")</x:f>
        <x:v>3178</x:v>
      </x:c>
      <x:c r="AA2119" s="21" t="n">
        <x:f>ROUND(COUNTA(A2119:K2119)/11*100,0)</x:f>
        <x:v>100</x:v>
      </x:c>
      <x:c r="AB2119" s="18" t="str">
        <x:v>Digital Sansad Rajya Sabha bills API</x:v>
      </x:c>
      <x:c r="AC2119" s="22" t="str">
        <x:v>https://sansad.in/rs/legislation</x:v>
      </x:c>
      <x:c r="AD2119" s="18" t="n">
        <x:v>46272.751295138885</x:v>
      </x:c>
      <x:c r="AE2119" s="18" t="n">
        <x:v>46272.751295138885</x:v>
      </x:c>
      <x:c r="AF2119" s="18" t="str">
        <x:v>official</x:v>
      </x:c>
      <x:c r="AG2119" s="18" t="str">
        <x:v>READY</x:v>
      </x:c>
    </x:row>
    <x:row r="2120">
      <x:c r="A2120" s="18" t="str">
        <x:v>NYT-17-1aeca1756b0959b2</x:v>
      </x:c>
      <x:c r="B2120" s="18" t="str">
        <x:v>The Cotton Growers (Remunerative Price and Welfare) Bill, 2017 by Shri A.T. Nana Patil, M.P.</x:v>
      </x:c>
      <x:c r="C2120" s="18" t="str">
        <x:v>2017-12-28</x:v>
      </x:c>
      <x:c r="D2120" s="18" t="n">
        <x:v>2017</x:v>
      </x:c>
      <x:c r="E2120" s="18" t="str">
        <x:v>2017-12</x:v>
      </x:c>
      <x:c r="F2120" s="18" t="str">
        <x:v>Lapsed</x:v>
      </x:c>
      <x:c r="G2120" s="18" t="str">
        <x:v>AGRICULTURE</x:v>
      </x:c>
      <x:c r="H2120" s="18" t="str"/>
      <x:c r="I2120" s="18" t="str">
        <x:v>The Cotton  Growers (Remunerative Price and Welfare) Bill, 2017 by Shri A.T. Nana Patil, M.P.</x:v>
      </x:c>
      <x:c r="J2120" s="20" t="str"/>
      <x:c r="K2120" s="18" t="str"/>
      <x:c r="L2120" s="18" t="str">
        <x:v>The Cotton  Growers (Remunerative Price and Welfare) Bill, 2017 by Shri A.T. Nana Patil, M.P.</x:v>
      </x:c>
      <x:c r="M2120" s="18" t="str">
        <x:v>122</x:v>
      </x:c>
      <x:c r="N2120" s="18" t="str">
        <x:v>Lok Sabha</x:v>
      </x:c>
      <x:c r="O2120" s="18" t="str">
        <x:v>AGRICULTURE</x:v>
      </x:c>
      <x:c r="P2120" s="18" t="str">
        <x:v>2017-12-28 19:00:00</x:v>
      </x:c>
      <x:c r="Q2120" s="18" t="str">
        <x:v>Lapsed</x:v>
      </x:c>
      <x:c r="R2120" s="18" t="str">
        <x:v>Private Member</x:v>
      </x:c>
      <x:c r="S2120" s="18" t="str">
        <x:v>Financial Bill</x:v>
      </x:c>
      <x:c r="T2120" s="18" t="str">
        <x:v>122-Lok Sabha-2017-12-28-The Cotton  Growers (Remunerative Price</x:v>
      </x:c>
      <x:c r="U2120" s="18" t="str">
        <x:v>DEFINED_TERMINAL_OR_FEED_SCOPE</x:v>
      </x:c>
      <x:c r="V2120" s="18" t="str">
        <x:v>national_bill_tracker.json — published records loaded</x:v>
      </x:c>
      <x:c r="W2120" s="18" t="str"/>
      <x:c r="X2120" s="18" t="str"/>
      <x:c r="Y2120" s="20" t="n">
        <x:v>9819</x:v>
      </x:c>
      <x:c r="Z2120" s="19" t="n">
        <x:f>IFERROR(TODAY()-DATEVALUE(C2120),"")</x:f>
        <x:v>3178</x:v>
      </x:c>
      <x:c r="AA2120" s="21" t="n">
        <x:f>ROUND(COUNTA(A2120:K2120)/11*100,0)</x:f>
        <x:v>100</x:v>
      </x:c>
      <x:c r="AB2120" s="18" t="str">
        <x:v>Digital Sansad Rajya Sabha bills API</x:v>
      </x:c>
      <x:c r="AC2120" s="22" t="str">
        <x:v>https://sansad.in/rs/legislation</x:v>
      </x:c>
      <x:c r="AD2120" s="18" t="n">
        <x:v>46272.75131431713</x:v>
      </x:c>
      <x:c r="AE2120" s="18" t="n">
        <x:v>46272.75131431713</x:v>
      </x:c>
      <x:c r="AF2120" s="18" t="str">
        <x:v>official</x:v>
      </x:c>
      <x:c r="AG2120" s="18" t="str">
        <x:v>READY</x:v>
      </x:c>
    </x:row>
    <x:row r="2121">
      <x:c r="A2121" s="18" t="str">
        <x:v>NYT-17-7f83b1e671e19dce</x:v>
      </x:c>
      <x:c r="B2121" s="18" t="str">
        <x:v>The Constitution (Amendment) Bill, 2017(Amendment of article 84)</x:v>
      </x:c>
      <x:c r="C2121" s="18" t="str">
        <x:v>2017-12-28</x:v>
      </x:c>
      <x:c r="D2121" s="18" t="n">
        <x:v>2017</x:v>
      </x:c>
      <x:c r="E2121" s="18" t="str">
        <x:v>2017-12</x:v>
      </x:c>
      <x:c r="F2121" s="18" t="str">
        <x:v>Lapsed</x:v>
      </x:c>
      <x:c r="G2121" s="18" t="str">
        <x:v>LAW AND JUSTICE</x:v>
      </x:c>
      <x:c r="H2121" s="18" t="str"/>
      <x:c r="I2121" s="18" t="str">
        <x:v>The Constitution (Amendment) Bill, 2017(Amendment of article 84)</x:v>
      </x:c>
      <x:c r="J2121" s="20" t="str"/>
      <x:c r="K2121" s="18" t="str"/>
      <x:c r="L2121" s="18" t="str">
        <x:v>The Constitution (Amendment) Bill, 2017(Amendment of article 84)</x:v>
      </x:c>
      <x:c r="M2121" s="18" t="str">
        <x:v>121</x:v>
      </x:c>
      <x:c r="N2121" s="18" t="str">
        <x:v>Lok Sabha</x:v>
      </x:c>
      <x:c r="O2121" s="18" t="str">
        <x:v>LAW AND JUSTICE</x:v>
      </x:c>
      <x:c r="P2121" s="18" t="str">
        <x:v>2017-12-28 19:00:00</x:v>
      </x:c>
      <x:c r="Q2121" s="18" t="str">
        <x:v>Lapsed</x:v>
      </x:c>
      <x:c r="R2121" s="18" t="str">
        <x:v>Private Member</x:v>
      </x:c>
      <x:c r="S2121" s="18" t="str">
        <x:v>Ordinary Bill</x:v>
      </x:c>
      <x:c r="T2121" s="18" t="str">
        <x:v>121-Lok Sabha-2017-12-28-The Constitution (Amendment) Bill, 2017(</x:v>
      </x:c>
      <x:c r="U2121" s="18" t="str">
        <x:v>DEFINED_TERMINAL_OR_FEED_SCOPE</x:v>
      </x:c>
      <x:c r="V2121" s="18" t="str">
        <x:v>national_bill_tracker.json — published records loaded</x:v>
      </x:c>
      <x:c r="W2121" s="18" t="str"/>
      <x:c r="X2121" s="18" t="str"/>
      <x:c r="Y2121" s="20" t="n">
        <x:v>9819</x:v>
      </x:c>
      <x:c r="Z2121" s="19" t="n">
        <x:f>IFERROR(TODAY()-DATEVALUE(C2121),"")</x:f>
        <x:v>3178</x:v>
      </x:c>
      <x:c r="AA2121" s="21" t="n">
        <x:f>ROUND(COUNTA(A2121:K2121)/11*100,0)</x:f>
        <x:v>100</x:v>
      </x:c>
      <x:c r="AB2121" s="18" t="str">
        <x:v>Digital Sansad Rajya Sabha bills API</x:v>
      </x:c>
      <x:c r="AC2121" s="22" t="str">
        <x:v>https://sansad.in/rs/legislation</x:v>
      </x:c>
      <x:c r="AD2121" s="18" t="n">
        <x:v>46272.75131431713</x:v>
      </x:c>
      <x:c r="AE2121" s="18" t="n">
        <x:v>46272.75131431713</x:v>
      </x:c>
      <x:c r="AF2121" s="18" t="str">
        <x:v>official</x:v>
      </x:c>
      <x:c r="AG2121" s="18" t="str">
        <x:v>READY</x:v>
      </x:c>
    </x:row>
    <x:row r="2122">
      <x:c r="A2122" s="18" t="str">
        <x:v>NYT-17-31bdf0da1df2d970</x:v>
      </x:c>
      <x:c r="B2122" s="18" t="str">
        <x:v>The Computer Training Centres (Regulation) Bill, 2017 by Shri Vishnu Dayal Ram, M.P.</x:v>
      </x:c>
      <x:c r="C2122" s="18" t="str">
        <x:v>2017-12-28</x:v>
      </x:c>
      <x:c r="D2122" s="18" t="n">
        <x:v>2017</x:v>
      </x:c>
      <x:c r="E2122" s="18" t="str">
        <x:v>2017-12</x:v>
      </x:c>
      <x:c r="F2122" s="18" t="str">
        <x:v>Lapsed</x:v>
      </x:c>
      <x:c r="G2122" s="18" t="str">
        <x:v>COMMUNICATIONS AND INFORMATION TECHNOLOGY</x:v>
      </x:c>
      <x:c r="H2122" s="18" t="str"/>
      <x:c r="I2122" s="18" t="str">
        <x:v>The Computer Training Centres (Regulation) Bill, 2017 by Shri Vishnu Dayal Ram, M.P.</x:v>
      </x:c>
      <x:c r="J2122" s="20" t="str"/>
      <x:c r="K2122" s="18" t="str"/>
      <x:c r="L2122" s="18" t="str">
        <x:v>The Computer Training Centres (Regulation) Bill, 2017 by Shri Vishnu Dayal Ram, M.P.</x:v>
      </x:c>
      <x:c r="M2122" s="18" t="str">
        <x:v>119</x:v>
      </x:c>
      <x:c r="N2122" s="18" t="str">
        <x:v>Lok Sabha</x:v>
      </x:c>
      <x:c r="O2122" s="18" t="str">
        <x:v>COMMUNICATIONS AND INFORMATION TECHNOLOGY</x:v>
      </x:c>
      <x:c r="P2122" s="18" t="str">
        <x:v>2017-12-28 19:00:00</x:v>
      </x:c>
      <x:c r="Q2122" s="18" t="str">
        <x:v>Lapsed</x:v>
      </x:c>
      <x:c r="R2122" s="18" t="str">
        <x:v>Private Member</x:v>
      </x:c>
      <x:c r="S2122" s="18" t="str">
        <x:v>Ordinary Bill</x:v>
      </x:c>
      <x:c r="T2122" s="18" t="str">
        <x:v>119-Lok Sabha-2017-12-28-The Computer Training Centres (Regulatio</x:v>
      </x:c>
      <x:c r="U2122" s="18" t="str">
        <x:v>DEFINED_TERMINAL_OR_FEED_SCOPE</x:v>
      </x:c>
      <x:c r="V2122" s="18" t="str">
        <x:v>national_bill_tracker.json — published records loaded</x:v>
      </x:c>
      <x:c r="W2122" s="18" t="str"/>
      <x:c r="X2122" s="18" t="str"/>
      <x:c r="Y2122" s="20" t="n">
        <x:v>9819</x:v>
      </x:c>
      <x:c r="Z2122" s="19" t="n">
        <x:f>IFERROR(TODAY()-DATEVALUE(C2122),"")</x:f>
        <x:v>3178</x:v>
      </x:c>
      <x:c r="AA2122" s="21" t="n">
        <x:f>ROUND(COUNTA(A2122:K2122)/11*100,0)</x:f>
        <x:v>100</x:v>
      </x:c>
      <x:c r="AB2122" s="18" t="str">
        <x:v>Digital Sansad Rajya Sabha bills API</x:v>
      </x:c>
      <x:c r="AC2122" s="22" t="str">
        <x:v>https://sansad.in/rs/legislation</x:v>
      </x:c>
      <x:c r="AD2122" s="18" t="n">
        <x:v>46272.75133488426</x:v>
      </x:c>
      <x:c r="AE2122" s="18" t="n">
        <x:v>46272.75133488426</x:v>
      </x:c>
      <x:c r="AF2122" s="18" t="str">
        <x:v>official</x:v>
      </x:c>
      <x:c r="AG2122" s="18" t="str">
        <x:v>READY</x:v>
      </x:c>
    </x:row>
    <x:row r="2123">
      <x:c r="A2123" s="18" t="str">
        <x:v>NYT-17-4167fb868a36ed4d</x:v>
      </x:c>
      <x:c r="B2123" s="18" t="str">
        <x:v>The Water Conservation Authority of India Bill, 2017</x:v>
      </x:c>
      <x:c r="C2123" s="18" t="str">
        <x:v>2017-12-28</x:v>
      </x:c>
      <x:c r="D2123" s="18" t="n">
        <x:v>2017</x:v>
      </x:c>
      <x:c r="E2123" s="18" t="str">
        <x:v>2017-12</x:v>
      </x:c>
      <x:c r="F2123" s="18" t="str">
        <x:v>Lapsed</x:v>
      </x:c>
      <x:c r="G2123" s="18" t="str">
        <x:v>WATER RESOURCES</x:v>
      </x:c>
      <x:c r="H2123" s="18" t="str"/>
      <x:c r="I2123" s="18" t="str">
        <x:v>The Water Conservation Authority of  India Bill, 2017</x:v>
      </x:c>
      <x:c r="J2123" s="20" t="str"/>
      <x:c r="K2123" s="18" t="str"/>
      <x:c r="L2123" s="18" t="str">
        <x:v>The Water Conservation Authority of  India Bill, 2017</x:v>
      </x:c>
      <x:c r="M2123" s="18" t="str">
        <x:v>118</x:v>
      </x:c>
      <x:c r="N2123" s="18" t="str">
        <x:v>Lok Sabha</x:v>
      </x:c>
      <x:c r="O2123" s="18" t="str">
        <x:v>WATER RESOURCES</x:v>
      </x:c>
      <x:c r="P2123" s="18" t="str">
        <x:v>2017-12-28 19:00:00</x:v>
      </x:c>
      <x:c r="Q2123" s="18" t="str">
        <x:v>Lapsed</x:v>
      </x:c>
      <x:c r="R2123" s="18" t="str">
        <x:v>Private Member</x:v>
      </x:c>
      <x:c r="S2123" s="18" t="str">
        <x:v>Financial Bill</x:v>
      </x:c>
      <x:c r="T2123" s="18" t="str">
        <x:v>118-Lok Sabha-2017-12-28-The Water Conservation Authority of  Ind</x:v>
      </x:c>
      <x:c r="U2123" s="18" t="str">
        <x:v>DEFINED_TERMINAL_OR_FEED_SCOPE</x:v>
      </x:c>
      <x:c r="V2123" s="18" t="str">
        <x:v>national_bill_tracker.json — published records loaded</x:v>
      </x:c>
      <x:c r="W2123" s="18" t="str"/>
      <x:c r="X2123" s="18" t="str"/>
      <x:c r="Y2123" s="20" t="n">
        <x:v>9819</x:v>
      </x:c>
      <x:c r="Z2123" s="19" t="n">
        <x:f>IFERROR(TODAY()-DATEVALUE(C2123),"")</x:f>
        <x:v>3178</x:v>
      </x:c>
      <x:c r="AA2123" s="21" t="n">
        <x:f>ROUND(COUNTA(A2123:K2123)/11*100,0)</x:f>
        <x:v>100</x:v>
      </x:c>
      <x:c r="AB2123" s="18" t="str">
        <x:v>Digital Sansad Rajya Sabha bills API</x:v>
      </x:c>
      <x:c r="AC2123" s="22" t="str">
        <x:v>https://sansad.in/rs/legislation</x:v>
      </x:c>
      <x:c r="AD2123" s="18" t="n">
        <x:v>46272.75133488426</x:v>
      </x:c>
      <x:c r="AE2123" s="18" t="n">
        <x:v>46272.75133488426</x:v>
      </x:c>
      <x:c r="AF2123" s="18" t="str">
        <x:v>official</x:v>
      </x:c>
      <x:c r="AG2123" s="18" t="str">
        <x:v>READY</x:v>
      </x:c>
    </x:row>
    <x:row r="2124">
      <x:c r="A2124" s="18" t="str">
        <x:v>NYT-17-0164812a742f1357</x:v>
      </x:c>
      <x:c r="B2124" s="18" t="str">
        <x:v>The Compulsory Voting Bill, 2017 by Shri Shrirang Appa Barne, M.P.</x:v>
      </x:c>
      <x:c r="C2124" s="18" t="str">
        <x:v>2017-12-28</x:v>
      </x:c>
      <x:c r="D2124" s="18" t="n">
        <x:v>2017</x:v>
      </x:c>
      <x:c r="E2124" s="18" t="str">
        <x:v>2017-12</x:v>
      </x:c>
      <x:c r="F2124" s="18" t="str">
        <x:v>Lapsed</x:v>
      </x:c>
      <x:c r="G2124" s="18" t="str">
        <x:v>LAW AND JUSTICE</x:v>
      </x:c>
      <x:c r="H2124" s="18" t="str"/>
      <x:c r="I2124" s="18" t="str">
        <x:v>The Compulsory Voting Bill, 2017 by Shri Shrirang Appa Barne, M.P.</x:v>
      </x:c>
      <x:c r="J2124" s="20" t="str"/>
      <x:c r="K2124" s="18" t="str"/>
      <x:c r="L2124" s="18" t="str">
        <x:v>The Compulsory Voting Bill, 2017 by Shri Shrirang Appa Barne, M.P.</x:v>
      </x:c>
      <x:c r="M2124" s="18" t="str">
        <x:v>116</x:v>
      </x:c>
      <x:c r="N2124" s="18" t="str">
        <x:v>Lok Sabha</x:v>
      </x:c>
      <x:c r="O2124" s="18" t="str">
        <x:v>LAW AND JUSTICE</x:v>
      </x:c>
      <x:c r="P2124" s="18" t="str">
        <x:v>2017-12-28 19:00:00</x:v>
      </x:c>
      <x:c r="Q2124" s="18" t="str">
        <x:v>Lapsed</x:v>
      </x:c>
      <x:c r="R2124" s="18" t="str">
        <x:v>Private Member</x:v>
      </x:c>
      <x:c r="S2124" s="18" t="str">
        <x:v>Financial Bill</x:v>
      </x:c>
      <x:c r="T2124" s="18" t="str">
        <x:v>116-Lok Sabha-2017-12-28-The Compulsory Voting Bill, 2017 by Shri</x:v>
      </x:c>
      <x:c r="U2124" s="18" t="str">
        <x:v>DEFINED_TERMINAL_OR_FEED_SCOPE</x:v>
      </x:c>
      <x:c r="V2124" s="18" t="str">
        <x:v>national_bill_tracker.json — published records loaded</x:v>
      </x:c>
      <x:c r="W2124" s="18" t="str"/>
      <x:c r="X2124" s="18" t="str"/>
      <x:c r="Y2124" s="20" t="n">
        <x:v>9819</x:v>
      </x:c>
      <x:c r="Z2124" s="19" t="n">
        <x:f>IFERROR(TODAY()-DATEVALUE(C2124),"")</x:f>
        <x:v>3178</x:v>
      </x:c>
      <x:c r="AA2124" s="21" t="n">
        <x:f>ROUND(COUNTA(A2124:K2124)/11*100,0)</x:f>
        <x:v>100</x:v>
      </x:c>
      <x:c r="AB2124" s="18" t="str">
        <x:v>Digital Sansad Rajya Sabha bills API</x:v>
      </x:c>
      <x:c r="AC2124" s="22" t="str">
        <x:v>https://sansad.in/rs/legislation</x:v>
      </x:c>
      <x:c r="AD2124" s="18" t="n">
        <x:v>46272.75135486111</x:v>
      </x:c>
      <x:c r="AE2124" s="18" t="n">
        <x:v>46272.75135486111</x:v>
      </x:c>
      <x:c r="AF2124" s="18" t="str">
        <x:v>official</x:v>
      </x:c>
      <x:c r="AG2124" s="18" t="str">
        <x:v>READY</x:v>
      </x:c>
    </x:row>
    <x:row r="2125">
      <x:c r="A2125" s="18" t="str">
        <x:v>NYT-17-d056b6f3d635c657</x:v>
      </x:c>
      <x:c r="B2125" s="18" t="str">
        <x:v>The Sportspersons (Welfare) Bill, 2017 by Shri Shrirang Appa Barne, M.P.</x:v>
      </x:c>
      <x:c r="C2125" s="18" t="str">
        <x:v>2017-12-28</x:v>
      </x:c>
      <x:c r="D2125" s="18" t="n">
        <x:v>2017</x:v>
      </x:c>
      <x:c r="E2125" s="18" t="str">
        <x:v>2017-12</x:v>
      </x:c>
      <x:c r="F2125" s="18" t="str">
        <x:v>Lapsed</x:v>
      </x:c>
      <x:c r="G2125" s="18" t="str">
        <x:v>YOUTH AFFAIRS AND SPORTS</x:v>
      </x:c>
      <x:c r="H2125" s="18" t="str"/>
      <x:c r="I2125" s="18" t="str">
        <x:v>The Sportspersons (Welfare) Bill, 2017 by Shri Shrirang Appa Barne, M.P.</x:v>
      </x:c>
      <x:c r="J2125" s="20" t="str"/>
      <x:c r="K2125" s="18" t="str"/>
      <x:c r="L2125" s="18" t="str">
        <x:v>The Sportspersons (Welfare) Bill, 2017 by Shri Shrirang Appa Barne, M.P.</x:v>
      </x:c>
      <x:c r="M2125" s="18" t="str">
        <x:v>115</x:v>
      </x:c>
      <x:c r="N2125" s="18" t="str">
        <x:v>Lok Sabha</x:v>
      </x:c>
      <x:c r="O2125" s="18" t="str">
        <x:v>YOUTH AFFAIRS AND SPORTS</x:v>
      </x:c>
      <x:c r="P2125" s="18" t="str">
        <x:v>2017-12-28 19:00:00</x:v>
      </x:c>
      <x:c r="Q2125" s="18" t="str">
        <x:v>Lapsed</x:v>
      </x:c>
      <x:c r="R2125" s="18" t="str">
        <x:v>Private Member</x:v>
      </x:c>
      <x:c r="S2125" s="18" t="str">
        <x:v>Financial Bill</x:v>
      </x:c>
      <x:c r="T2125" s="18" t="str">
        <x:v>115-Lok Sabha-2017-12-28-The Sportspersons (Welfare) Bill, 2017 b</x:v>
      </x:c>
      <x:c r="U2125" s="18" t="str">
        <x:v>DEFINED_TERMINAL_OR_FEED_SCOPE</x:v>
      </x:c>
      <x:c r="V2125" s="18" t="str">
        <x:v>national_bill_tracker.json — published records loaded</x:v>
      </x:c>
      <x:c r="W2125" s="18" t="str"/>
      <x:c r="X2125" s="18" t="str"/>
      <x:c r="Y2125" s="20" t="n">
        <x:v>9819</x:v>
      </x:c>
      <x:c r="Z2125" s="19" t="n">
        <x:f>IFERROR(TODAY()-DATEVALUE(C2125),"")</x:f>
        <x:v>3178</x:v>
      </x:c>
      <x:c r="AA2125" s="21" t="n">
        <x:f>ROUND(COUNTA(A2125:K2125)/11*100,0)</x:f>
        <x:v>100</x:v>
      </x:c>
      <x:c r="AB2125" s="18" t="str">
        <x:v>Digital Sansad Rajya Sabha bills API</x:v>
      </x:c>
      <x:c r="AC2125" s="22" t="str">
        <x:v>https://sansad.in/rs/legislation</x:v>
      </x:c>
      <x:c r="AD2125" s="18" t="n">
        <x:v>46272.751354872686</x:v>
      </x:c>
      <x:c r="AE2125" s="18" t="n">
        <x:v>46272.751354872686</x:v>
      </x:c>
      <x:c r="AF2125" s="18" t="str">
        <x:v>official</x:v>
      </x:c>
      <x:c r="AG2125" s="18" t="str">
        <x:v>READY</x:v>
      </x:c>
    </x:row>
    <x:row r="2126">
      <x:c r="A2126" s="18" t="str">
        <x:v>NYT-17-29db5807468f1a1b</x:v>
      </x:c>
      <x:c r="B2126" s="18" t="str">
        <x:v>The Indian Penal Code (Amendment) Bill, 2017 (Substitution of new sections for section 272 and 273) by Shri Maheish Girri, M.P.</x:v>
      </x:c>
      <x:c r="C2126" s="18" t="str">
        <x:v>2017-12-28</x:v>
      </x:c>
      <x:c r="D2126" s="18" t="n">
        <x:v>2017</x:v>
      </x:c>
      <x:c r="E2126" s="18" t="str">
        <x:v>2017-12</x:v>
      </x:c>
      <x:c r="F2126" s="18" t="str">
        <x:v>Lapsed</x:v>
      </x:c>
      <x:c r="G2126" s="18" t="str">
        <x:v>HOME AFFAIRS</x:v>
      </x:c>
      <x:c r="H2126" s="18" t="str"/>
      <x:c r="I2126" s="18" t="str">
        <x:v>The Indian Penal Code (Amendment) Bill, 2017  (Substitution of  new sections for section 272 and 273) by Shri Maheish Girri, M.P.</x:v>
      </x:c>
      <x:c r="J2126" s="20" t="str"/>
      <x:c r="K2126" s="18" t="str"/>
      <x:c r="L2126" s="18" t="str">
        <x:v>The Indian Penal Code (Amendment) Bill, 2017  (Substitution of  new sections for section 272 and 273) by Shri Maheish Girri, M.P.</x:v>
      </x:c>
      <x:c r="M2126" s="18" t="str">
        <x:v>105</x:v>
      </x:c>
      <x:c r="N2126" s="18" t="str">
        <x:v>Lok Sabha</x:v>
      </x:c>
      <x:c r="O2126" s="18" t="str">
        <x:v>HOME AFFAIRS</x:v>
      </x:c>
      <x:c r="P2126" s="18" t="str">
        <x:v>2017-12-28 19:00:00</x:v>
      </x:c>
      <x:c r="Q2126" s="18" t="str">
        <x:v>Lapsed</x:v>
      </x:c>
      <x:c r="R2126" s="18" t="str">
        <x:v>Private Member</x:v>
      </x:c>
      <x:c r="S2126" s="18" t="str">
        <x:v>Ordinary Bill</x:v>
      </x:c>
      <x:c r="T2126" s="18" t="str">
        <x:v>105-Lok Sabha-2017-12-28-The Indian Penal Code (Amendment) Bill,</x:v>
      </x:c>
      <x:c r="U2126" s="18" t="str">
        <x:v>DEFINED_TERMINAL_OR_FEED_SCOPE</x:v>
      </x:c>
      <x:c r="V2126" s="18" t="str">
        <x:v>national_bill_tracker.json — published records loaded</x:v>
      </x:c>
      <x:c r="W2126" s="18" t="str"/>
      <x:c r="X2126" s="18" t="str"/>
      <x:c r="Y2126" s="20" t="n">
        <x:v>9819</x:v>
      </x:c>
      <x:c r="Z2126" s="19" t="n">
        <x:f>IFERROR(TODAY()-DATEVALUE(C2126),"")</x:f>
        <x:v>3178</x:v>
      </x:c>
      <x:c r="AA2126" s="21" t="n">
        <x:f>ROUND(COUNTA(A2126:K2126)/11*100,0)</x:f>
        <x:v>100</x:v>
      </x:c>
      <x:c r="AB2126" s="18" t="str">
        <x:v>Digital Sansad Rajya Sabha bills API</x:v>
      </x:c>
      <x:c r="AC2126" s="22" t="str">
        <x:v>https://sansad.in/rs/legislation</x:v>
      </x:c>
      <x:c r="AD2126" s="18" t="n">
        <x:v>46272.75140927083</x:v>
      </x:c>
      <x:c r="AE2126" s="18" t="n">
        <x:v>46272.75140927083</x:v>
      </x:c>
      <x:c r="AF2126" s="18" t="str">
        <x:v>official</x:v>
      </x:c>
      <x:c r="AG2126" s="18" t="str">
        <x:v>READY</x:v>
      </x:c>
    </x:row>
    <x:row r="2127">
      <x:c r="A2127" s="18" t="str">
        <x:v>NYT-17-c35fa736853c46d1</x:v>
      </x:c>
      <x:c r="B2127" s="18" t="str">
        <x:v>The Insolvency and Bankruptcy Code (Amendment) Bill, 2017</x:v>
      </x:c>
      <x:c r="C2127" s="18" t="str">
        <x:v>2017-12-27</x:v>
      </x:c>
      <x:c r="D2127" s="18" t="n">
        <x:v>2017</x:v>
      </x:c>
      <x:c r="E2127" s="18" t="str">
        <x:v>2017-12</x:v>
      </x:c>
      <x:c r="F2127" s="18" t="str">
        <x:v>Assented</x:v>
      </x:c>
      <x:c r="G2127" s="18" t="str">
        <x:v>CORPORATE AFFAIRS</x:v>
      </x:c>
      <x:c r="H2127" s="18" t="str"/>
      <x:c r="I2127" s="18" t="str">
        <x:v>The Insolvency and Bankruptcy Code (Amendment) Bill, 2017</x:v>
      </x:c>
      <x:c r="J2127" s="20" t="str"/>
      <x:c r="K2127" s="18" t="str"/>
      <x:c r="L2127" s="18" t="str">
        <x:v>The Insolvency and Bankruptcy Code (Amendment) Bill, 2017</x:v>
      </x:c>
      <x:c r="M2127" s="18" t="str">
        <x:v>280</x:v>
      </x:c>
      <x:c r="N2127" s="18" t="str">
        <x:v>Lok Sabha</x:v>
      </x:c>
      <x:c r="O2127" s="18" t="str">
        <x:v>CORPORATE AFFAIRS</x:v>
      </x:c>
      <x:c r="P2127" s="18" t="str">
        <x:v>2017-12-27 19:00:00</x:v>
      </x:c>
      <x:c r="Q2127" s="18" t="str">
        <x:v>Assented</x:v>
      </x:c>
      <x:c r="R2127" s="18" t="str">
        <x:v>Government</x:v>
      </x:c>
      <x:c r="S2127" s="18" t="str">
        <x:v>Ordinary Bill</x:v>
      </x:c>
      <x:c r="T2127" s="18" t="str">
        <x:v>280-Lok Sabha-2017-12-27-The Insolvency and Bankruptcy Code (Amen</x:v>
      </x:c>
      <x:c r="U2127" s="18" t="str">
        <x:v>DEFINED_TERMINAL_OR_FEED_SCOPE</x:v>
      </x:c>
      <x:c r="V2127" s="18" t="str">
        <x:v>national_bill_tracker.json — published records loaded</x:v>
      </x:c>
      <x:c r="W2127" s="18" t="str"/>
      <x:c r="X2127" s="18" t="str"/>
      <x:c r="Y2127" s="20" t="n">
        <x:v>9819</x:v>
      </x:c>
      <x:c r="Z2127" s="19" t="n">
        <x:f>IFERROR(TODAY()-DATEVALUE(C2127),"")</x:f>
        <x:v>3179</x:v>
      </x:c>
      <x:c r="AA2127" s="21" t="n">
        <x:f>ROUND(COUNTA(A2127:K2127)/11*100,0)</x:f>
        <x:v>100</x:v>
      </x:c>
      <x:c r="AB2127" s="18" t="str">
        <x:v>Digital Sansad Rajya Sabha bills API</x:v>
      </x:c>
      <x:c r="AC2127" s="22" t="str">
        <x:v>https://sansad.in/rs/legislation</x:v>
      </x:c>
      <x:c r="AD2127" s="18" t="n">
        <x:v>46272.75084415509</x:v>
      </x:c>
      <x:c r="AE2127" s="18" t="n">
        <x:v>46272.75084415509</x:v>
      </x:c>
      <x:c r="AF2127" s="18" t="str">
        <x:v>official</x:v>
      </x:c>
      <x:c r="AG2127" s="18" t="str">
        <x:v>READY</x:v>
      </x:c>
    </x:row>
    <x:row r="2128">
      <x:c r="A2128" s="18" t="str">
        <x:v>NYT-17-9f23eeffe3899edd</x:v>
      </x:c>
      <x:c r="B2128" s="18" t="str">
        <x:v>The Muslim Women (Protection of Rights on Marriage) Bill, 2017</x:v>
      </x:c>
      <x:c r="C2128" s="18" t="str">
        <x:v>2017-12-27</x:v>
      </x:c>
      <x:c r="D2128" s="18" t="n">
        <x:v>2017</x:v>
      </x:c>
      <x:c r="E2128" s="18" t="str">
        <x:v>2017-12</x:v>
      </x:c>
      <x:c r="F2128" s="18" t="str">
        <x:v>Lapsed</x:v>
      </x:c>
      <x:c r="G2128" s="18" t="str">
        <x:v>LAW AND JUSTICE</x:v>
      </x:c>
      <x:c r="H2128" s="18" t="str"/>
      <x:c r="I2128" s="18" t="str">
        <x:v>The Muslim Women (Protection of Rights on Marriage) Bill, 2017</x:v>
      </x:c>
      <x:c r="J2128" s="20" t="str"/>
      <x:c r="K2128" s="18" t="str"/>
      <x:c r="L2128" s="18" t="str">
        <x:v>The Muslim Women (Protection of Rights on Marriage) Bill, 2017</x:v>
      </x:c>
      <x:c r="M2128" s="18" t="str">
        <x:v>247</x:v>
      </x:c>
      <x:c r="N2128" s="18" t="str">
        <x:v>Lok Sabha</x:v>
      </x:c>
      <x:c r="O2128" s="18" t="str">
        <x:v>LAW AND JUSTICE</x:v>
      </x:c>
      <x:c r="P2128" s="18" t="str">
        <x:v>2017-12-27 19:00:00</x:v>
      </x:c>
      <x:c r="Q2128" s="18" t="str">
        <x:v>Lapsed</x:v>
      </x:c>
      <x:c r="R2128" s="18" t="str">
        <x:v>Government</x:v>
      </x:c>
      <x:c r="S2128" s="18" t="str">
        <x:v>Ordinary Bill</x:v>
      </x:c>
      <x:c r="T2128" s="18" t="str">
        <x:v>247-Lok Sabha-2017-12-27-The Muslim Women (Protection of Rights o</x:v>
      </x:c>
      <x:c r="U2128" s="18" t="str">
        <x:v>DEFINED_TERMINAL_OR_FEED_SCOPE</x:v>
      </x:c>
      <x:c r="V2128" s="18" t="str">
        <x:v>national_bill_tracker.json — published records loaded</x:v>
      </x:c>
      <x:c r="W2128" s="18" t="str"/>
      <x:c r="X2128" s="18" t="str"/>
      <x:c r="Y2128" s="20" t="n">
        <x:v>9819</x:v>
      </x:c>
      <x:c r="Z2128" s="19" t="n">
        <x:f>IFERROR(TODAY()-DATEVALUE(C2128),"")</x:f>
        <x:v>3179</x:v>
      </x:c>
      <x:c r="AA2128" s="21" t="n">
        <x:f>ROUND(COUNTA(A2128:K2128)/11*100,0)</x:f>
        <x:v>100</x:v>
      </x:c>
      <x:c r="AB2128" s="18" t="str">
        <x:v>Digital Sansad Rajya Sabha bills API</x:v>
      </x:c>
      <x:c r="AC2128" s="22" t="str">
        <x:v>https://sansad.in/rs/legislation</x:v>
      </x:c>
      <x:c r="AD2128" s="18" t="n">
        <x:v>46272.7508990625</x:v>
      </x:c>
      <x:c r="AE2128" s="18" t="n">
        <x:v>46272.7508990625</x:v>
      </x:c>
      <x:c r="AF2128" s="18" t="str">
        <x:v>official</x:v>
      </x:c>
      <x:c r="AG2128" s="18" t="str">
        <x:v>READY</x:v>
      </x:c>
    </x:row>
    <x:row r="2129">
      <x:c r="A2129" s="18" t="str">
        <x:v>NYT-17-71c45b0b02b7828b</x:v>
      </x:c>
      <x:c r="B2129" s="18" t="str">
        <x:v>The Goods and Services Tax (Compensation to States) Amendment Bill, 2017</x:v>
      </x:c>
      <x:c r="C2129" s="18" t="str">
        <x:v>2017-12-21</x:v>
      </x:c>
      <x:c r="D2129" s="18" t="n">
        <x:v>2017</x:v>
      </x:c>
      <x:c r="E2129" s="18" t="str">
        <x:v>2017-12</x:v>
      </x:c>
      <x:c r="F2129" s="18" t="str">
        <x:v>Assented</x:v>
      </x:c>
      <x:c r="G2129" s="18" t="str">
        <x:v>FINANCE</x:v>
      </x:c>
      <x:c r="H2129" s="18" t="str"/>
      <x:c r="I2129" s="18" t="str">
        <x:v>The Goods and Services Tax (Compensation to States) Amendment Bill, 2017</x:v>
      </x:c>
      <x:c r="J2129" s="20" t="str"/>
      <x:c r="K2129" s="18" t="str"/>
      <x:c r="L2129" s="18" t="str">
        <x:v>The Goods and Services Tax (Compensation to States) Amendment Bill, 2017</x:v>
      </x:c>
      <x:c r="M2129" s="18" t="str">
        <x:v>269</x:v>
      </x:c>
      <x:c r="N2129" s="18" t="str">
        <x:v>Lok Sabha</x:v>
      </x:c>
      <x:c r="O2129" s="18" t="str">
        <x:v>FINANCE</x:v>
      </x:c>
      <x:c r="P2129" s="18" t="str">
        <x:v>2017-12-21 19:00:00</x:v>
      </x:c>
      <x:c r="Q2129" s="18" t="str">
        <x:v>Assented</x:v>
      </x:c>
      <x:c r="R2129" s="18" t="str">
        <x:v>Government</x:v>
      </x:c>
      <x:c r="S2129" s="18" t="str">
        <x:v>Money Bill</x:v>
      </x:c>
      <x:c r="T2129" s="18" t="str">
        <x:v>269-Lok Sabha-2017-12-21-The Goods and Services Tax (Compensation</x:v>
      </x:c>
      <x:c r="U2129" s="18" t="str">
        <x:v>DEFINED_TERMINAL_OR_FEED_SCOPE</x:v>
      </x:c>
      <x:c r="V2129" s="18" t="str">
        <x:v>national_bill_tracker.json — published records loaded</x:v>
      </x:c>
      <x:c r="W2129" s="18" t="str"/>
      <x:c r="X2129" s="18" t="str"/>
      <x:c r="Y2129" s="20" t="n">
        <x:v>9819</x:v>
      </x:c>
      <x:c r="Z2129" s="19" t="n">
        <x:f>IFERROR(TODAY()-DATEVALUE(C2129),"")</x:f>
        <x:v>3185</x:v>
      </x:c>
      <x:c r="AA2129" s="21" t="n">
        <x:f>ROUND(COUNTA(A2129:K2129)/11*100,0)</x:f>
        <x:v>100</x:v>
      </x:c>
      <x:c r="AB2129" s="18" t="str">
        <x:v>Digital Sansad Rajya Sabha bills API</x:v>
      </x:c>
      <x:c r="AC2129" s="22" t="str">
        <x:v>https://sansad.in/rs/legislation</x:v>
      </x:c>
      <x:c r="AD2129" s="18" t="n">
        <x:v>46272.75086194444</x:v>
      </x:c>
      <x:c r="AE2129" s="18" t="n">
        <x:v>46272.75086194444</x:v>
      </x:c>
      <x:c r="AF2129" s="18" t="str">
        <x:v>official</x:v>
      </x:c>
      <x:c r="AG2129" s="18" t="str">
        <x:v>READY</x:v>
      </x:c>
    </x:row>
    <x:row r="2130">
      <x:c r="A2130" s="18" t="str">
        <x:v>NYT-17-ac2b9e4e24ce4d57</x:v>
      </x:c>
      <x:c r="B2130" s="18" t="str">
        <x:v>The National Capital Territory of Delhi Laws (Special Provisions) Second (Amendment) Bill, 2017</x:v>
      </x:c>
      <x:c r="C2130" s="18" t="str">
        <x:v>2017-12-21</x:v>
      </x:c>
      <x:c r="D2130" s="18" t="n">
        <x:v>2017</x:v>
      </x:c>
      <x:c r="E2130" s="18" t="str">
        <x:v>2017-12</x:v>
      </x:c>
      <x:c r="F2130" s="18" t="str">
        <x:v>Assented</x:v>
      </x:c>
      <x:c r="G2130" s="18" t="str">
        <x:v>HOUSING AND URBAN POVERTY ALLEVIATION</x:v>
      </x:c>
      <x:c r="H2130" s="18" t="str"/>
      <x:c r="I2130" s="18" t="str">
        <x:v>The National Capital Territory of Delhi Laws (Special Provisions) Second (Amendment) Bill, 2017</x:v>
      </x:c>
      <x:c r="J2130" s="20" t="str"/>
      <x:c r="K2130" s="18" t="str"/>
      <x:c r="L2130" s="18" t="str">
        <x:v>The National Capital Territory of Delhi Laws (Special Provisions) Second (Amendment) Bill, 2017</x:v>
      </x:c>
      <x:c r="M2130" s="18" t="str">
        <x:v>268</x:v>
      </x:c>
      <x:c r="N2130" s="18" t="str">
        <x:v>Lok Sabha</x:v>
      </x:c>
      <x:c r="O2130" s="18" t="str">
        <x:v>HOUSING AND URBAN POVERTY ALLEVIATION</x:v>
      </x:c>
      <x:c r="P2130" s="18" t="str">
        <x:v>2017-12-21 19:00:00</x:v>
      </x:c>
      <x:c r="Q2130" s="18" t="str">
        <x:v>Assented</x:v>
      </x:c>
      <x:c r="R2130" s="18" t="str">
        <x:v>Government</x:v>
      </x:c>
      <x:c r="S2130" s="18" t="str">
        <x:v>Ordinary Bill</x:v>
      </x:c>
      <x:c r="T2130" s="18" t="str">
        <x:v>268-Lok Sabha-2017-12-21-The National Capital Territory of Delhi</x:v>
      </x:c>
      <x:c r="U2130" s="18" t="str">
        <x:v>DEFINED_TERMINAL_OR_FEED_SCOPE</x:v>
      </x:c>
      <x:c r="V2130" s="18" t="str">
        <x:v>national_bill_tracker.json — published records loaded</x:v>
      </x:c>
      <x:c r="W2130" s="18" t="str"/>
      <x:c r="X2130" s="18" t="str"/>
      <x:c r="Y2130" s="20" t="n">
        <x:v>9819</x:v>
      </x:c>
      <x:c r="Z2130" s="19" t="n">
        <x:f>IFERROR(TODAY()-DATEVALUE(C2130),"")</x:f>
        <x:v>3185</x:v>
      </x:c>
      <x:c r="AA2130" s="21" t="n">
        <x:f>ROUND(COUNTA(A2130:K2130)/11*100,0)</x:f>
        <x:v>100</x:v>
      </x:c>
      <x:c r="AB2130" s="18" t="str">
        <x:v>Digital Sansad Rajya Sabha bills API</x:v>
      </x:c>
      <x:c r="AC2130" s="22" t="str">
        <x:v>https://sansad.in/rs/legislation</x:v>
      </x:c>
      <x:c r="AD2130" s="18" t="n">
        <x:v>46272.75086194444</x:v>
      </x:c>
      <x:c r="AE2130" s="18" t="n">
        <x:v>46272.75086194444</x:v>
      </x:c>
      <x:c r="AF2130" s="18" t="str">
        <x:v>official</x:v>
      </x:c>
      <x:c r="AG2130" s="18" t="str">
        <x:v>READY</x:v>
      </x:c>
    </x:row>
    <x:row r="2131">
      <x:c r="A2131" s="18" t="str">
        <x:v>NYT-17-19b72eb1414d5e05</x:v>
      </x:c>
      <x:c r="B2131" s="18" t="str">
        <x:v>The Specific Relief (Amendment) Bill, 2018</x:v>
      </x:c>
      <x:c r="C2131" s="18" t="str">
        <x:v>2017-12-21</x:v>
      </x:c>
      <x:c r="D2131" s="18" t="n">
        <x:v>2017</x:v>
      </x:c>
      <x:c r="E2131" s="18" t="str">
        <x:v>2017-12</x:v>
      </x:c>
      <x:c r="F2131" s="18" t="str">
        <x:v>Assented</x:v>
      </x:c>
      <x:c r="G2131" s="18" t="str">
        <x:v>LAW AND JUSTICE</x:v>
      </x:c>
      <x:c r="H2131" s="18" t="str"/>
      <x:c r="I2131" s="18" t="str">
        <x:v>The Specific Relief (Amendment) Bill, 2018</x:v>
      </x:c>
      <x:c r="J2131" s="20" t="str"/>
      <x:c r="K2131" s="18" t="str"/>
      <x:c r="L2131" s="18" t="str">
        <x:v>The Specific Relief (Amendment) Bill, 2018</x:v>
      </x:c>
      <x:c r="M2131" s="18" t="str">
        <x:v>248</x:v>
      </x:c>
      <x:c r="N2131" s="18" t="str">
        <x:v>Lok Sabha</x:v>
      </x:c>
      <x:c r="O2131" s="18" t="str">
        <x:v>LAW AND JUSTICE</x:v>
      </x:c>
      <x:c r="P2131" s="18" t="str">
        <x:v>2017-12-21 19:00:00</x:v>
      </x:c>
      <x:c r="Q2131" s="18" t="str">
        <x:v>Assented</x:v>
      </x:c>
      <x:c r="R2131" s="18" t="str">
        <x:v>Government</x:v>
      </x:c>
      <x:c r="S2131" s="18" t="str">
        <x:v>Ordinary Bill</x:v>
      </x:c>
      <x:c r="T2131" s="18" t="str">
        <x:v>248-Lok Sabha-2017-12-21-The Specific Relief (Amendment) Bill, 20</x:v>
      </x:c>
      <x:c r="U2131" s="18" t="str">
        <x:v>DEFINED_TERMINAL_OR_FEED_SCOPE</x:v>
      </x:c>
      <x:c r="V2131" s="18" t="str">
        <x:v>national_bill_tracker.json — published records loaded</x:v>
      </x:c>
      <x:c r="W2131" s="18" t="str"/>
      <x:c r="X2131" s="18" t="str"/>
      <x:c r="Y2131" s="20" t="n">
        <x:v>9819</x:v>
      </x:c>
      <x:c r="Z2131" s="19" t="n">
        <x:f>IFERROR(TODAY()-DATEVALUE(C2131),"")</x:f>
        <x:v>3185</x:v>
      </x:c>
      <x:c r="AA2131" s="21" t="n">
        <x:f>ROUND(COUNTA(A2131:K2131)/11*100,0)</x:f>
        <x:v>100</x:v>
      </x:c>
      <x:c r="AB2131" s="18" t="str">
        <x:v>Digital Sansad Rajya Sabha bills API</x:v>
      </x:c>
      <x:c r="AC2131" s="22" t="str">
        <x:v>https://sansad.in/rs/legislation</x:v>
      </x:c>
      <x:c r="AD2131" s="18" t="n">
        <x:v>46272.7508990625</x:v>
      </x:c>
      <x:c r="AE2131" s="18" t="n">
        <x:v>46272.7508990625</x:v>
      </x:c>
      <x:c r="AF2131" s="18" t="str">
        <x:v>official</x:v>
      </x:c>
      <x:c r="AG2131" s="18" t="str">
        <x:v>READY</x:v>
      </x:c>
    </x:row>
    <x:row r="2132">
      <x:c r="A2132" s="18" t="str">
        <x:v>NYT-17-ed728ece8a992fdc</x:v>
      </x:c>
      <x:c r="B2132" s="18" t="str">
        <x:v>The Appropriation (No. 5) Bill, 2017</x:v>
      </x:c>
      <x:c r="C2132" s="18" t="str">
        <x:v>2017-12-20</x:v>
      </x:c>
      <x:c r="D2132" s="18" t="n">
        <x:v>2017</x:v>
      </x:c>
      <x:c r="E2132" s="18" t="str">
        <x:v>2017-12</x:v>
      </x:c>
      <x:c r="F2132" s="18" t="str">
        <x:v>Assented</x:v>
      </x:c>
      <x:c r="G2132" s="18" t="str">
        <x:v>FINANCE</x:v>
      </x:c>
      <x:c r="H2132" s="18" t="str"/>
      <x:c r="I2132" s="18" t="str">
        <x:v>The Appropriation (No. 5) Bill, 2017</x:v>
      </x:c>
      <x:c r="J2132" s="20" t="str"/>
      <x:c r="K2132" s="18" t="str"/>
      <x:c r="L2132" s="18" t="str">
        <x:v>The Appropriation (No. 5) Bill, 2017</x:v>
      </x:c>
      <x:c r="M2132" s="18" t="str">
        <x:v>251</x:v>
      </x:c>
      <x:c r="N2132" s="18" t="str">
        <x:v>Lok Sabha</x:v>
      </x:c>
      <x:c r="O2132" s="18" t="str">
        <x:v>FINANCE</x:v>
      </x:c>
      <x:c r="P2132" s="18" t="str">
        <x:v>2017-12-20 19:00:00</x:v>
      </x:c>
      <x:c r="Q2132" s="18" t="str">
        <x:v>Assented</x:v>
      </x:c>
      <x:c r="R2132" s="18" t="str">
        <x:v>Government</x:v>
      </x:c>
      <x:c r="S2132" s="18" t="str">
        <x:v>Money Bill</x:v>
      </x:c>
      <x:c r="T2132" s="18" t="str">
        <x:v>251-Lok Sabha-2017-12-20-The Appropriation (No. 5) Bill, 2017</x:v>
      </x:c>
      <x:c r="U2132" s="18" t="str">
        <x:v>DEFINED_TERMINAL_OR_FEED_SCOPE</x:v>
      </x:c>
      <x:c r="V2132" s="18" t="str">
        <x:v>national_bill_tracker.json — published records loaded</x:v>
      </x:c>
      <x:c r="W2132" s="18" t="str"/>
      <x:c r="X2132" s="18" t="str"/>
      <x:c r="Y2132" s="20" t="n">
        <x:v>9819</x:v>
      </x:c>
      <x:c r="Z2132" s="19" t="n">
        <x:f>IFERROR(TODAY()-DATEVALUE(C2132),"")</x:f>
        <x:v>3186</x:v>
      </x:c>
      <x:c r="AA2132" s="21" t="n">
        <x:f>ROUND(COUNTA(A2132:K2132)/11*100,0)</x:f>
        <x:v>100</x:v>
      </x:c>
      <x:c r="AB2132" s="18" t="str">
        <x:v>Digital Sansad Rajya Sabha bills API</x:v>
      </x:c>
      <x:c r="AC2132" s="22" t="str">
        <x:v>https://sansad.in/rs/legislation</x:v>
      </x:c>
      <x:c r="AD2132" s="18" t="n">
        <x:v>46272.750899039354</x:v>
      </x:c>
      <x:c r="AE2132" s="18" t="n">
        <x:v>46272.750899039354</x:v>
      </x:c>
      <x:c r="AF2132" s="18" t="str">
        <x:v>official</x:v>
      </x:c>
      <x:c r="AG2132" s="18" t="str">
        <x:v>READY</x:v>
      </x:c>
    </x:row>
    <x:row r="2133">
      <x:c r="A2133" s="18" t="str">
        <x:v>NYT-17-4f949f0e706c0ee6</x:v>
      </x:c>
      <x:c r="B2133" s="18" t="str">
        <x:v>The High Court and Supreme Court Judges (Salaries and Conditions of Service) Amendment Bill, 2017</x:v>
      </x:c>
      <x:c r="C2133" s="18" t="str">
        <x:v>2017-12-20</x:v>
      </x:c>
      <x:c r="D2133" s="18" t="n">
        <x:v>2017</x:v>
      </x:c>
      <x:c r="E2133" s="18" t="str">
        <x:v>2017-12</x:v>
      </x:c>
      <x:c r="F2133" s="18" t="str">
        <x:v>Assented</x:v>
      </x:c>
      <x:c r="G2133" s="18" t="str">
        <x:v>LAW AND JUSTICE</x:v>
      </x:c>
      <x:c r="H2133" s="18" t="str"/>
      <x:c r="I2133" s="18" t="str">
        <x:v>The High Court and Supreme Court Judges (Salaries and Conditions of Service) Amendment Bill, 2017</x:v>
      </x:c>
      <x:c r="J2133" s="20" t="str"/>
      <x:c r="K2133" s="18" t="str"/>
      <x:c r="L2133" s="18" t="str">
        <x:v>The High Court and Supreme Court Judges (Salaries and Conditions of Service) Amendment Bill, 2017</x:v>
      </x:c>
      <x:c r="M2133" s="18" t="str">
        <x:v>225</x:v>
      </x:c>
      <x:c r="N2133" s="18" t="str">
        <x:v>Lok Sabha</x:v>
      </x:c>
      <x:c r="O2133" s="18" t="str">
        <x:v>LAW AND JUSTICE</x:v>
      </x:c>
      <x:c r="P2133" s="18" t="str">
        <x:v>2017-12-20 19:00:00</x:v>
      </x:c>
      <x:c r="Q2133" s="18" t="str">
        <x:v>Assented</x:v>
      </x:c>
      <x:c r="R2133" s="18" t="str">
        <x:v>Government</x:v>
      </x:c>
      <x:c r="S2133" s="18" t="str">
        <x:v>Money Bill</x:v>
      </x:c>
      <x:c r="T2133" s="18" t="str">
        <x:v>225-Lok Sabha-2017-12-20-The High Court and Supreme Court Judges</x:v>
      </x:c>
      <x:c r="U2133" s="18" t="str">
        <x:v>DEFINED_TERMINAL_OR_FEED_SCOPE</x:v>
      </x:c>
      <x:c r="V2133" s="18" t="str">
        <x:v>national_bill_tracker.json — published records loaded</x:v>
      </x:c>
      <x:c r="W2133" s="18" t="str"/>
      <x:c r="X2133" s="18" t="str"/>
      <x:c r="Y2133" s="20" t="n">
        <x:v>9819</x:v>
      </x:c>
      <x:c r="Z2133" s="19" t="n">
        <x:f>IFERROR(TODAY()-DATEVALUE(C2133),"")</x:f>
        <x:v>3186</x:v>
      </x:c>
      <x:c r="AA2133" s="21" t="n">
        <x:f>ROUND(COUNTA(A2133:K2133)/11*100,0)</x:f>
        <x:v>100</x:v>
      </x:c>
      <x:c r="AB2133" s="18" t="str">
        <x:v>Digital Sansad Rajya Sabha bills API</x:v>
      </x:c>
      <x:c r="AC2133" s="22" t="str">
        <x:v>https://sansad.in/rs/legislation</x:v>
      </x:c>
      <x:c r="AD2133" s="18" t="n">
        <x:v>46272.75095554398</x:v>
      </x:c>
      <x:c r="AE2133" s="18" t="n">
        <x:v>46272.75095554398</x:v>
      </x:c>
      <x:c r="AF2133" s="18" t="str">
        <x:v>official</x:v>
      </x:c>
      <x:c r="AG2133" s="18" t="str">
        <x:v>READY</x:v>
      </x:c>
    </x:row>
    <x:row r="2134">
      <x:c r="A2134" s="18" t="str">
        <x:v>NYT-17-6c292884b616abdf</x:v>
      </x:c>
      <x:c r="B2134" s="18" t="str">
        <x:v>The Representation of the People (Amendment) Bill, 2017</x:v>
      </x:c>
      <x:c r="C2134" s="18" t="str">
        <x:v>2017-12-17</x:v>
      </x:c>
      <x:c r="D2134" s="18" t="n">
        <x:v>2017</x:v>
      </x:c>
      <x:c r="E2134" s="18" t="str">
        <x:v>2017-12</x:v>
      </x:c>
      <x:c r="F2134" s="18" t="str">
        <x:v>Lapsed</x:v>
      </x:c>
      <x:c r="G2134" s="18" t="str">
        <x:v>LAW AND JUSTICE</x:v>
      </x:c>
      <x:c r="H2134" s="18" t="str"/>
      <x:c r="I2134" s="18" t="str">
        <x:v>The Representation of the People (Amendment) Bill, 2017</x:v>
      </x:c>
      <x:c r="J2134" s="20" t="str"/>
      <x:c r="K2134" s="18" t="str"/>
      <x:c r="L2134" s="18" t="str">
        <x:v>The Representation of the People (Amendment) Bill, 2017</x:v>
      </x:c>
      <x:c r="M2134" s="18" t="str">
        <x:v>222</x:v>
      </x:c>
      <x:c r="N2134" s="18" t="str">
        <x:v>Lok Sabha</x:v>
      </x:c>
      <x:c r="O2134" s="18" t="str">
        <x:v>LAW AND JUSTICE</x:v>
      </x:c>
      <x:c r="P2134" s="18" t="str">
        <x:v>2017-12-17 19:00:00</x:v>
      </x:c>
      <x:c r="Q2134" s="18" t="str">
        <x:v>Lapsed</x:v>
      </x:c>
      <x:c r="R2134" s="18" t="str">
        <x:v>Government</x:v>
      </x:c>
      <x:c r="S2134" s="18" t="str">
        <x:v>Ordinary Bill</x:v>
      </x:c>
      <x:c r="T2134" s="18" t="str">
        <x:v>222-Lok Sabha-2017-12-17-The Representation of the People (Amendm</x:v>
      </x:c>
      <x:c r="U2134" s="18" t="str">
        <x:v>DEFINED_TERMINAL_OR_FEED_SCOPE</x:v>
      </x:c>
      <x:c r="V2134" s="18" t="str">
        <x:v>national_bill_tracker.json — published records loaded</x:v>
      </x:c>
      <x:c r="W2134" s="18" t="str"/>
      <x:c r="X2134" s="18" t="str"/>
      <x:c r="Y2134" s="20" t="n">
        <x:v>9819</x:v>
      </x:c>
      <x:c r="Z2134" s="19" t="n">
        <x:f>IFERROR(TODAY()-DATEVALUE(C2134),"")</x:f>
        <x:v>3189</x:v>
      </x:c>
      <x:c r="AA2134" s="21" t="n">
        <x:f>ROUND(COUNTA(A2134:K2134)/11*100,0)</x:f>
        <x:v>100</x:v>
      </x:c>
      <x:c r="AB2134" s="18" t="str">
        <x:v>Digital Sansad Rajya Sabha bills API</x:v>
      </x:c>
      <x:c r="AC2134" s="22" t="str">
        <x:v>https://sansad.in/rs/legislation</x:v>
      </x:c>
      <x:c r="AD2134" s="18" t="n">
        <x:v>46272.75095554398</x:v>
      </x:c>
      <x:c r="AE2134" s="18" t="n">
        <x:v>46272.75095554398</x:v>
      </x:c>
      <x:c r="AF2134" s="18" t="str">
        <x:v>official</x:v>
      </x:c>
      <x:c r="AG2134" s="18" t="str">
        <x:v>READY</x:v>
      </x:c>
    </x:row>
    <x:row r="2135">
      <x:c r="A2135" s="18" t="str">
        <x:v>NYT-17-f9dd5588b1651805</x:v>
      </x:c>
      <x:c r="B2135" s="18" t="str">
        <x:v>The Indian Forest (Amendment) Bill, 2017</x:v>
      </x:c>
      <x:c r="C2135" s="18" t="str">
        <x:v>2017-12-17</x:v>
      </x:c>
      <x:c r="D2135" s="18" t="n">
        <x:v>2017</x:v>
      </x:c>
      <x:c r="E2135" s="18" t="str">
        <x:v>2017-12</x:v>
      </x:c>
      <x:c r="F2135" s="18" t="str">
        <x:v>Assented</x:v>
      </x:c>
      <x:c r="G2135" s="18" t="str">
        <x:v>ENVIRONMENT AND FORESTS</x:v>
      </x:c>
      <x:c r="H2135" s="18" t="str"/>
      <x:c r="I2135" s="18" t="str">
        <x:v>The Indian Forest (Amendment) Bill, 2017</x:v>
      </x:c>
      <x:c r="J2135" s="20" t="str"/>
      <x:c r="K2135" s="18" t="str"/>
      <x:c r="L2135" s="18" t="str">
        <x:v>The Indian Forest (Amendment) Bill, 2017</x:v>
      </x:c>
      <x:c r="M2135" s="18" t="str">
        <x:v>208</x:v>
      </x:c>
      <x:c r="N2135" s="18" t="str">
        <x:v>Lok Sabha</x:v>
      </x:c>
      <x:c r="O2135" s="18" t="str">
        <x:v>ENVIRONMENT AND FORESTS</x:v>
      </x:c>
      <x:c r="P2135" s="18" t="str">
        <x:v>2017-12-17 19:00:00</x:v>
      </x:c>
      <x:c r="Q2135" s="18" t="str">
        <x:v>Assented</x:v>
      </x:c>
      <x:c r="R2135" s="18" t="str">
        <x:v>Government</x:v>
      </x:c>
      <x:c r="S2135" s="18" t="str">
        <x:v>Ordinary Bill</x:v>
      </x:c>
      <x:c r="T2135" s="18" t="str">
        <x:v>208-Lok Sabha-2017-12-17-The Indian Forest (Amendment) Bill, 2017</x:v>
      </x:c>
      <x:c r="U2135" s="18" t="str">
        <x:v>DEFINED_TERMINAL_OR_FEED_SCOPE</x:v>
      </x:c>
      <x:c r="V2135" s="18" t="str">
        <x:v>national_bill_tracker.json — published records loaded</x:v>
      </x:c>
      <x:c r="W2135" s="18" t="str"/>
      <x:c r="X2135" s="18" t="str"/>
      <x:c r="Y2135" s="20" t="n">
        <x:v>9819</x:v>
      </x:c>
      <x:c r="Z2135" s="19" t="n">
        <x:f>IFERROR(TODAY()-DATEVALUE(C2135),"")</x:f>
        <x:v>3189</x:v>
      </x:c>
      <x:c r="AA2135" s="21" t="n">
        <x:f>ROUND(COUNTA(A2135:K2135)/11*100,0)</x:f>
        <x:v>100</x:v>
      </x:c>
      <x:c r="AB2135" s="18" t="str">
        <x:v>Digital Sansad Rajya Sabha bills API</x:v>
      </x:c>
      <x:c r="AC2135" s="22" t="str">
        <x:v>https://sansad.in/rs/legislation</x:v>
      </x:c>
      <x:c r="AD2135" s="18" t="n">
        <x:v>46272.750992430556</x:v>
      </x:c>
      <x:c r="AE2135" s="18" t="n">
        <x:v>46272.750992430556</x:v>
      </x:c>
      <x:c r="AF2135" s="18" t="str">
        <x:v>official</x:v>
      </x:c>
      <x:c r="AG2135" s="18" t="str">
        <x:v>READY</x:v>
      </x:c>
    </x:row>
    <x:row r="2136">
      <x:c r="A2136" s="18" t="str">
        <x:v>NYT-17-713b8c4a068f0f6e</x:v>
      </x:c>
      <x:c r="B2136" s="18" t="str">
        <x:v>The Payment of Gratuity (Amendment) Bill, 2018</x:v>
      </x:c>
      <x:c r="C2136" s="18" t="str">
        <x:v>2017-12-17</x:v>
      </x:c>
      <x:c r="D2136" s="18" t="n">
        <x:v>2017</x:v>
      </x:c>
      <x:c r="E2136" s="18" t="str">
        <x:v>2017-12</x:v>
      </x:c>
      <x:c r="F2136" s="18" t="str">
        <x:v>Assented</x:v>
      </x:c>
      <x:c r="G2136" s="18" t="str">
        <x:v>LABOUR  AND  EMPLOYMENT</x:v>
      </x:c>
      <x:c r="H2136" s="18" t="str"/>
      <x:c r="I2136" s="18" t="str">
        <x:v>The Payment of Gratuity (Amendment) Bill, 2018</x:v>
      </x:c>
      <x:c r="J2136" s="20" t="str"/>
      <x:c r="K2136" s="18" t="str"/>
      <x:c r="L2136" s="18" t="str">
        <x:v>The Payment of Gratuity (Amendment) Bill, 2018</x:v>
      </x:c>
      <x:c r="M2136" s="18" t="str">
        <x:v>205</x:v>
      </x:c>
      <x:c r="N2136" s="18" t="str">
        <x:v>Lok Sabha</x:v>
      </x:c>
      <x:c r="O2136" s="18" t="str">
        <x:v>LABOUR  AND  EMPLOYMENT</x:v>
      </x:c>
      <x:c r="P2136" s="18" t="str">
        <x:v>2017-12-17 19:00:00</x:v>
      </x:c>
      <x:c r="Q2136" s="18" t="str">
        <x:v>Assented</x:v>
      </x:c>
      <x:c r="R2136" s="18" t="str">
        <x:v>Government</x:v>
      </x:c>
      <x:c r="S2136" s="18" t="str">
        <x:v>Ordinary Bill</x:v>
      </x:c>
      <x:c r="T2136" s="18" t="str">
        <x:v>205-Lok Sabha-2017-12-17-The Payment of Gratuity (Amendment) Bill</x:v>
      </x:c>
      <x:c r="U2136" s="18" t="str">
        <x:v>DEFINED_TERMINAL_OR_FEED_SCOPE</x:v>
      </x:c>
      <x:c r="V2136" s="18" t="str">
        <x:v>national_bill_tracker.json — published records loaded</x:v>
      </x:c>
      <x:c r="W2136" s="18" t="str"/>
      <x:c r="X2136" s="18" t="str"/>
      <x:c r="Y2136" s="20" t="n">
        <x:v>9819</x:v>
      </x:c>
      <x:c r="Z2136" s="19" t="n">
        <x:f>IFERROR(TODAY()-DATEVALUE(C2136),"")</x:f>
        <x:v>3189</x:v>
      </x:c>
      <x:c r="AA2136" s="21" t="n">
        <x:f>ROUND(COUNTA(A2136:K2136)/11*100,0)</x:f>
        <x:v>100</x:v>
      </x:c>
      <x:c r="AB2136" s="18" t="str">
        <x:v>Digital Sansad Rajya Sabha bills API</x:v>
      </x:c>
      <x:c r="AC2136" s="22" t="str">
        <x:v>https://sansad.in/rs/legislation</x:v>
      </x:c>
      <x:c r="AD2136" s="18" t="n">
        <x:v>46272.750992430556</x:v>
      </x:c>
      <x:c r="AE2136" s="18" t="n">
        <x:v>46272.750992430556</x:v>
      </x:c>
      <x:c r="AF2136" s="18" t="str">
        <x:v>official</x:v>
      </x:c>
      <x:c r="AG2136" s="18" t="str">
        <x:v>READY</x:v>
      </x:c>
    </x:row>
    <x:row r="2137">
      <x:c r="A2137" s="18" t="str">
        <x:v>NYT-17-ebd29a5cbb5e58d6</x:v>
      </x:c>
      <x:c r="B2137" s="18" t="str">
        <x:v>The Dentists (Amendment) Bill, 2017</x:v>
      </x:c>
      <x:c r="C2137" s="18" t="str">
        <x:v>2017-12-17</x:v>
      </x:c>
      <x:c r="D2137" s="18" t="n">
        <x:v>2017</x:v>
      </x:c>
      <x:c r="E2137" s="18" t="str">
        <x:v>2017-12</x:v>
      </x:c>
      <x:c r="F2137" s="18" t="str">
        <x:v>Lapsed</x:v>
      </x:c>
      <x:c r="G2137" s="18" t="str">
        <x:v>HEALTH AND FAMILY WELFARE</x:v>
      </x:c>
      <x:c r="H2137" s="18" t="str"/>
      <x:c r="I2137" s="18" t="str">
        <x:v>The Dentists (Amendment) Bill, 2017</x:v>
      </x:c>
      <x:c r="J2137" s="20" t="str"/>
      <x:c r="K2137" s="18" t="str"/>
      <x:c r="L2137" s="18" t="str">
        <x:v>The Dentists (Amendment) Bill, 2017</x:v>
      </x:c>
      <x:c r="M2137" s="18" t="str">
        <x:v>204</x:v>
      </x:c>
      <x:c r="N2137" s="18" t="str">
        <x:v>Lok Sabha</x:v>
      </x:c>
      <x:c r="O2137" s="18" t="str">
        <x:v>HEALTH AND FAMILY WELFARE</x:v>
      </x:c>
      <x:c r="P2137" s="18" t="str">
        <x:v>2017-12-17 19:00:00</x:v>
      </x:c>
      <x:c r="Q2137" s="18" t="str">
        <x:v>Lapsed</x:v>
      </x:c>
      <x:c r="R2137" s="18" t="str">
        <x:v>Government</x:v>
      </x:c>
      <x:c r="S2137" s="18" t="str">
        <x:v>Ordinary Bill</x:v>
      </x:c>
      <x:c r="T2137" s="18" t="str">
        <x:v>204-Lok Sabha-2017-12-17-The Dentists (Amendment) Bill, 2017</x:v>
      </x:c>
      <x:c r="U2137" s="18" t="str">
        <x:v>DEFINED_TERMINAL_OR_FEED_SCOPE</x:v>
      </x:c>
      <x:c r="V2137" s="18" t="str">
        <x:v>national_bill_tracker.json — published records loaded</x:v>
      </x:c>
      <x:c r="W2137" s="18" t="str"/>
      <x:c r="X2137" s="18" t="str"/>
      <x:c r="Y2137" s="20" t="n">
        <x:v>9819</x:v>
      </x:c>
      <x:c r="Z2137" s="19" t="n">
        <x:f>IFERROR(TODAY()-DATEVALUE(C2137),"")</x:f>
        <x:v>3189</x:v>
      </x:c>
      <x:c r="AA2137" s="21" t="n">
        <x:f>ROUND(COUNTA(A2137:K2137)/11*100,0)</x:f>
        <x:v>100</x:v>
      </x:c>
      <x:c r="AB2137" s="18" t="str">
        <x:v>Digital Sansad Rajya Sabha bills API</x:v>
      </x:c>
      <x:c r="AC2137" s="22" t="str">
        <x:v>https://sansad.in/rs/legislation</x:v>
      </x:c>
      <x:c r="AD2137" s="18" t="n">
        <x:v>46272.750992430556</x:v>
      </x:c>
      <x:c r="AE2137" s="18" t="n">
        <x:v>46272.750992430556</x:v>
      </x:c>
      <x:c r="AF2137" s="18" t="str">
        <x:v>official</x:v>
      </x:c>
      <x:c r="AG2137" s="18" t="str">
        <x:v>READY</x:v>
      </x:c>
    </x:row>
    <x:row r="2138">
      <x:c r="A2138" s="18" t="str">
        <x:v>NYT-17-c62e622ac4135c57</x:v>
      </x:c>
      <x:c r="B2138" s="18" t="str">
        <x:v>The National Council for Teacher Education (Amendment) Bill, 2019</x:v>
      </x:c>
      <x:c r="C2138" s="18" t="str">
        <x:v>2017-12-17</x:v>
      </x:c>
      <x:c r="D2138" s="18" t="n">
        <x:v>2017</x:v>
      </x:c>
      <x:c r="E2138" s="18" t="str">
        <x:v>2017-12</x:v>
      </x:c>
      <x:c r="F2138" s="18" t="str">
        <x:v>Assented</x:v>
      </x:c>
      <x:c r="G2138" s="18" t="str">
        <x:v>HUMAN RESOURCE  DEVELOPMENT</x:v>
      </x:c>
      <x:c r="H2138" s="18" t="str"/>
      <x:c r="I2138" s="18" t="str">
        <x:v>The National Council for Teacher Education (Amendment) Bill, 2019</x:v>
      </x:c>
      <x:c r="J2138" s="20" t="str"/>
      <x:c r="K2138" s="18" t="str"/>
      <x:c r="L2138" s="18" t="str">
        <x:v>The National Council for Teacher Education (Amendment) Bill, 2019</x:v>
      </x:c>
      <x:c r="M2138" s="18" t="str">
        <x:v>203</x:v>
      </x:c>
      <x:c r="N2138" s="18" t="str">
        <x:v>Lok Sabha</x:v>
      </x:c>
      <x:c r="O2138" s="18" t="str">
        <x:v>HUMAN RESOURCE  DEVELOPMENT</x:v>
      </x:c>
      <x:c r="P2138" s="18" t="str">
        <x:v>2017-12-17 19:00:00</x:v>
      </x:c>
      <x:c r="Q2138" s="18" t="str">
        <x:v>Assented</x:v>
      </x:c>
      <x:c r="R2138" s="18" t="str">
        <x:v>Government</x:v>
      </x:c>
      <x:c r="S2138" s="18" t="str">
        <x:v>Ordinary Bill</x:v>
      </x:c>
      <x:c r="T2138" s="18" t="str">
        <x:v>203-Lok Sabha-2017-12-17-The National Council for Teacher Educati</x:v>
      </x:c>
      <x:c r="U2138" s="18" t="str">
        <x:v>DEFINED_TERMINAL_OR_FEED_SCOPE</x:v>
      </x:c>
      <x:c r="V2138" s="18" t="str">
        <x:v>national_bill_tracker.json — published records loaded</x:v>
      </x:c>
      <x:c r="W2138" s="18" t="str"/>
      <x:c r="X2138" s="18" t="str"/>
      <x:c r="Y2138" s="20" t="n">
        <x:v>9819</x:v>
      </x:c>
      <x:c r="Z2138" s="19" t="n">
        <x:f>IFERROR(TODAY()-DATEVALUE(C2138),"")</x:f>
        <x:v>3189</x:v>
      </x:c>
      <x:c r="AA2138" s="21" t="n">
        <x:f>ROUND(COUNTA(A2138:K2138)/11*100,0)</x:f>
        <x:v>100</x:v>
      </x:c>
      <x:c r="AB2138" s="18" t="str">
        <x:v>Digital Sansad Rajya Sabha bills API</x:v>
      </x:c>
      <x:c r="AC2138" s="22" t="str">
        <x:v>https://sansad.in/rs/legislation</x:v>
      </x:c>
      <x:c r="AD2138" s="18" t="n">
        <x:v>46272.750992430556</x:v>
      </x:c>
      <x:c r="AE2138" s="18" t="n">
        <x:v>46272.750992430556</x:v>
      </x:c>
      <x:c r="AF2138" s="18" t="str">
        <x:v>official</x:v>
      </x:c>
      <x:c r="AG2138" s="18" t="str">
        <x:v>READY</x:v>
      </x:c>
    </x:row>
    <x:row r="2139">
      <x:c r="A2139" s="18" t="str">
        <x:v>NYT-17-ff902138993b58d5</x:v>
      </x:c>
      <x:c r="B2139" s="18" t="str">
        <x:v>The Judicial Statistics Bill, 2017</x:v>
      </x:c>
      <x:c r="C2139" s="18" t="str">
        <x:v>2017-12-14</x:v>
      </x:c>
      <x:c r="D2139" s="18" t="n">
        <x:v>2017</x:v>
      </x:c>
      <x:c r="E2139" s="18" t="str">
        <x:v>2017-12</x:v>
      </x:c>
      <x:c r="F2139" s="18" t="str">
        <x:v>Lapsed</x:v>
      </x:c>
      <x:c r="G2139" s="18" t="str">
        <x:v>LAW AND JUSTICE</x:v>
      </x:c>
      <x:c r="H2139" s="18" t="str"/>
      <x:c r="I2139" s="18" t="str">
        <x:v>The Judicial Statistics Bill, 2017</x:v>
      </x:c>
      <x:c r="J2139" s="20" t="str"/>
      <x:c r="K2139" s="18" t="str"/>
      <x:c r="L2139" s="18" t="str">
        <x:v>The Judicial Statistics Bill, 2017</x:v>
      </x:c>
      <x:c r="M2139" s="18" t="str">
        <x:v>XXXVIII</x:v>
      </x:c>
      <x:c r="N2139" s="18" t="str">
        <x:v>Rajya Sabha</x:v>
      </x:c>
      <x:c r="O2139" s="18" t="str">
        <x:v>LAW AND JUSTICE</x:v>
      </x:c>
      <x:c r="P2139" s="18" t="str">
        <x:v>2017-12-14 19:00:00</x:v>
      </x:c>
      <x:c r="Q2139" s="18" t="str">
        <x:v>Lapsed</x:v>
      </x:c>
      <x:c r="R2139" s="18" t="str">
        <x:v>Private Member</x:v>
      </x:c>
      <x:c r="S2139" s="18" t="str">
        <x:v>Ordinary Bill</x:v>
      </x:c>
      <x:c r="T2139" s="18" t="str">
        <x:v>XXXVIII-Rajya Sabha-2017-12-14-The Judicial Statistics Bill, 2017</x:v>
      </x:c>
      <x:c r="U2139" s="18" t="str">
        <x:v>DEFINED_TERMINAL_OR_FEED_SCOPE</x:v>
      </x:c>
      <x:c r="V2139" s="18" t="str">
        <x:v>national_bill_tracker.json — published records loaded</x:v>
      </x:c>
      <x:c r="W2139" s="18" t="str"/>
      <x:c r="X2139" s="18" t="str"/>
      <x:c r="Y2139" s="20" t="n">
        <x:v>9819</x:v>
      </x:c>
      <x:c r="Z2139" s="19" t="n">
        <x:f>IFERROR(TODAY()-DATEVALUE(C2139),"")</x:f>
        <x:v>3192</x:v>
      </x:c>
      <x:c r="AA2139" s="21" t="n">
        <x:f>ROUND(COUNTA(A2139:K2139)/11*100,0)</x:f>
        <x:v>100</x:v>
      </x:c>
      <x:c r="AB2139" s="18" t="str">
        <x:v>Digital Sansad Rajya Sabha bills API</x:v>
      </x:c>
      <x:c r="AC2139" s="22" t="str">
        <x:v>https://sansad.in/rs/legislation</x:v>
      </x:c>
      <x:c r="AD2139" s="18" t="n">
        <x:v>46272.74961293981</x:v>
      </x:c>
      <x:c r="AE2139" s="18" t="n">
        <x:v>46272.74961293981</x:v>
      </x:c>
      <x:c r="AF2139" s="18" t="str">
        <x:v>official</x:v>
      </x:c>
      <x:c r="AG2139" s="18" t="str">
        <x:v>READY</x:v>
      </x:c>
    </x:row>
    <x:row r="2140">
      <x:c r="A2140" s="18" t="str">
        <x:v>NYT-17-34a1227dcbfb6c54</x:v>
      </x:c>
      <x:c r="B2140" s="18" t="str">
        <x:v>The Educational Innovations Commission Bill, 2017</x:v>
      </x:c>
      <x:c r="C2140" s="18" t="str">
        <x:v>2017-12-14</x:v>
      </x:c>
      <x:c r="D2140" s="18" t="n">
        <x:v>2017</x:v>
      </x:c>
      <x:c r="E2140" s="18" t="str">
        <x:v>2017-12</x:v>
      </x:c>
      <x:c r="F2140" s="18" t="str">
        <x:v>Lapsed</x:v>
      </x:c>
      <x:c r="G2140" s="18" t="str">
        <x:v>HUMAN RESOURCE  DEVELOPMENT</x:v>
      </x:c>
      <x:c r="H2140" s="18" t="str"/>
      <x:c r="I2140" s="18" t="str">
        <x:v>The Educational Innovations Commission Bill, 2017</x:v>
      </x:c>
      <x:c r="J2140" s="20" t="str"/>
      <x:c r="K2140" s="18" t="str"/>
      <x:c r="L2140" s="18" t="str">
        <x:v>The Educational Innovations Commission Bill, 2017</x:v>
      </x:c>
      <x:c r="M2140" s="18" t="str">
        <x:v>XXXVII</x:v>
      </x:c>
      <x:c r="N2140" s="18" t="str">
        <x:v>Rajya Sabha</x:v>
      </x:c>
      <x:c r="O2140" s="18" t="str">
        <x:v>HUMAN RESOURCE  DEVELOPMENT</x:v>
      </x:c>
      <x:c r="P2140" s="18" t="str">
        <x:v>2017-12-14 19:00:00</x:v>
      </x:c>
      <x:c r="Q2140" s="18" t="str">
        <x:v>Lapsed</x:v>
      </x:c>
      <x:c r="R2140" s="18" t="str">
        <x:v>Private Member</x:v>
      </x:c>
      <x:c r="S2140" s="18" t="str">
        <x:v>Ordinary Bill</x:v>
      </x:c>
      <x:c r="T2140" s="18" t="str">
        <x:v>XXXVII-Rajya Sabha-2017-12-14-The Educational Innovations Commission B</x:v>
      </x:c>
      <x:c r="U2140" s="18" t="str">
        <x:v>DEFINED_TERMINAL_OR_FEED_SCOPE</x:v>
      </x:c>
      <x:c r="V2140" s="18" t="str">
        <x:v>national_bill_tracker.json — published records loaded</x:v>
      </x:c>
      <x:c r="W2140" s="18" t="str"/>
      <x:c r="X2140" s="18" t="str"/>
      <x:c r="Y2140" s="20" t="n">
        <x:v>9819</x:v>
      </x:c>
      <x:c r="Z2140" s="19" t="n">
        <x:f>IFERROR(TODAY()-DATEVALUE(C2140),"")</x:f>
        <x:v>3192</x:v>
      </x:c>
      <x:c r="AA2140" s="21" t="n">
        <x:f>ROUND(COUNTA(A2140:K2140)/11*100,0)</x:f>
        <x:v>100</x:v>
      </x:c>
      <x:c r="AB2140" s="18" t="str">
        <x:v>Digital Sansad Rajya Sabha bills API</x:v>
      </x:c>
      <x:c r="AC2140" s="22" t="str">
        <x:v>https://sansad.in/rs/legislation</x:v>
      </x:c>
      <x:c r="AD2140" s="18" t="n">
        <x:v>46272.74961293981</x:v>
      </x:c>
      <x:c r="AE2140" s="18" t="n">
        <x:v>46272.74961293981</x:v>
      </x:c>
      <x:c r="AF2140" s="18" t="str">
        <x:v>official</x:v>
      </x:c>
      <x:c r="AG2140" s="18" t="str">
        <x:v>READY</x:v>
      </x:c>
    </x:row>
    <x:row r="2141">
      <x:c r="A2141" s="18" t="str">
        <x:v>NYT-17-aaeca1aff941f93a</x:v>
      </x:c>
      <x:c r="B2141" s="18" t="str">
        <x:v>The Play Schools (Regulation) Bill, 2017</x:v>
      </x:c>
      <x:c r="C2141" s="18" t="str">
        <x:v>2017-12-14</x:v>
      </x:c>
      <x:c r="D2141" s="18" t="n">
        <x:v>2017</x:v>
      </x:c>
      <x:c r="E2141" s="18" t="str">
        <x:v>2017-12</x:v>
      </x:c>
      <x:c r="F2141" s="18" t="str">
        <x:v>Lapsed</x:v>
      </x:c>
      <x:c r="G2141" s="18" t="str">
        <x:v>HUMAN RESOURCE  DEVELOPMENT</x:v>
      </x:c>
      <x:c r="H2141" s="18" t="str"/>
      <x:c r="I2141" s="18" t="str">
        <x:v>The Play Schools (Regulation) Bill, 2017</x:v>
      </x:c>
      <x:c r="J2141" s="20" t="str"/>
      <x:c r="K2141" s="18" t="str"/>
      <x:c r="L2141" s="18" t="str">
        <x:v>The Play Schools (Regulation) Bill, 2017</x:v>
      </x:c>
      <x:c r="M2141" s="18" t="str">
        <x:v>XXXV</x:v>
      </x:c>
      <x:c r="N2141" s="18" t="str">
        <x:v>Rajya Sabha</x:v>
      </x:c>
      <x:c r="O2141" s="18" t="str">
        <x:v>HUMAN RESOURCE  DEVELOPMENT</x:v>
      </x:c>
      <x:c r="P2141" s="18" t="str">
        <x:v>2017-12-14 19:00:00</x:v>
      </x:c>
      <x:c r="Q2141" s="18" t="str">
        <x:v>Lapsed</x:v>
      </x:c>
      <x:c r="R2141" s="18" t="str">
        <x:v>Private Member</x:v>
      </x:c>
      <x:c r="S2141" s="18" t="str">
        <x:v>Ordinary Bill</x:v>
      </x:c>
      <x:c r="T2141" s="18" t="str">
        <x:v>XXXV-Rajya Sabha-2017-12-14-The Play Schools (Regulation) Bill, 2017</x:v>
      </x:c>
      <x:c r="U2141" s="18" t="str">
        <x:v>DEFINED_TERMINAL_OR_FEED_SCOPE</x:v>
      </x:c>
      <x:c r="V2141" s="18" t="str">
        <x:v>national_bill_tracker.json — published records loaded</x:v>
      </x:c>
      <x:c r="W2141" s="18" t="str"/>
      <x:c r="X2141" s="18" t="str"/>
      <x:c r="Y2141" s="20" t="n">
        <x:v>9819</x:v>
      </x:c>
      <x:c r="Z2141" s="19" t="n">
        <x:f>IFERROR(TODAY()-DATEVALUE(C2141),"")</x:f>
        <x:v>3192</x:v>
      </x:c>
      <x:c r="AA2141" s="21" t="n">
        <x:f>ROUND(COUNTA(A2141:K2141)/11*100,0)</x:f>
        <x:v>100</x:v>
      </x:c>
      <x:c r="AB2141" s="18" t="str">
        <x:v>Digital Sansad Rajya Sabha bills API</x:v>
      </x:c>
      <x:c r="AC2141" s="22" t="str">
        <x:v>https://sansad.in/rs/legislation</x:v>
      </x:c>
      <x:c r="AD2141" s="18" t="n">
        <x:v>46272.749635486114</x:v>
      </x:c>
      <x:c r="AE2141" s="18" t="n">
        <x:v>46272.749635486114</x:v>
      </x:c>
      <x:c r="AF2141" s="18" t="str">
        <x:v>official</x:v>
      </x:c>
      <x:c r="AG2141" s="18" t="str">
        <x:v>READY</x:v>
      </x:c>
    </x:row>
    <x:row r="2142">
      <x:c r="A2142" s="18" t="str">
        <x:v>NYT-17-0bb398aa098e6301</x:v>
      </x:c>
      <x:c r="B2142" s="18" t="str">
        <x:v>The Solar Power (Development Promotion and Mandatory Use) Bill, 2017</x:v>
      </x:c>
      <x:c r="C2142" s="18" t="str">
        <x:v>2017-12-14</x:v>
      </x:c>
      <x:c r="D2142" s="18" t="n">
        <x:v>2017</x:v>
      </x:c>
      <x:c r="E2142" s="18" t="str">
        <x:v>2017-12</x:v>
      </x:c>
      <x:c r="F2142" s="18" t="str">
        <x:v>Lapsed</x:v>
      </x:c>
      <x:c r="G2142" s="18" t="str">
        <x:v>NON-CONVENTIONAL ENERGY SOURCES</x:v>
      </x:c>
      <x:c r="H2142" s="18" t="str"/>
      <x:c r="I2142" s="18" t="str">
        <x:v>The Solar Power (Development Promotion and Mandatory Use) Bill, 2017</x:v>
      </x:c>
      <x:c r="J2142" s="20" t="str"/>
      <x:c r="K2142" s="18" t="str"/>
      <x:c r="L2142" s="18" t="str">
        <x:v>The Solar Power (Development Promotion and Mandatory Use) Bill, 2017</x:v>
      </x:c>
      <x:c r="M2142" s="18" t="str">
        <x:v>XXXIX</x:v>
      </x:c>
      <x:c r="N2142" s="18" t="str">
        <x:v>Rajya Sabha</x:v>
      </x:c>
      <x:c r="O2142" s="18" t="str">
        <x:v>NON-CONVENTIONAL ENERGY SOURCES</x:v>
      </x:c>
      <x:c r="P2142" s="18" t="str">
        <x:v>2017-12-14 19:00:00</x:v>
      </x:c>
      <x:c r="Q2142" s="18" t="str">
        <x:v>Lapsed</x:v>
      </x:c>
      <x:c r="R2142" s="18" t="str">
        <x:v>Private Member</x:v>
      </x:c>
      <x:c r="S2142" s="18" t="str">
        <x:v>Ordinary Bill</x:v>
      </x:c>
      <x:c r="T2142" s="18" t="str">
        <x:v>XXXIX-Rajya Sabha-2017-12-14-The Solar Power (Development Promotion a</x:v>
      </x:c>
      <x:c r="U2142" s="18" t="str">
        <x:v>DEFINED_TERMINAL_OR_FEED_SCOPE</x:v>
      </x:c>
      <x:c r="V2142" s="18" t="str">
        <x:v>national_bill_tracker.json — published records loaded</x:v>
      </x:c>
      <x:c r="W2142" s="18" t="str"/>
      <x:c r="X2142" s="18" t="str"/>
      <x:c r="Y2142" s="20" t="n">
        <x:v>9819</x:v>
      </x:c>
      <x:c r="Z2142" s="19" t="n">
        <x:f>IFERROR(TODAY()-DATEVALUE(C2142),"")</x:f>
        <x:v>3192</x:v>
      </x:c>
      <x:c r="AA2142" s="21" t="n">
        <x:f>ROUND(COUNTA(A2142:K2142)/11*100,0)</x:f>
        <x:v>100</x:v>
      </x:c>
      <x:c r="AB2142" s="18" t="str">
        <x:v>Digital Sansad Rajya Sabha bills API</x:v>
      </x:c>
      <x:c r="AC2142" s="22" t="str">
        <x:v>https://sansad.in/rs/legislation</x:v>
      </x:c>
      <x:c r="AD2142" s="18" t="n">
        <x:v>46272.74965159722</x:v>
      </x:c>
      <x:c r="AE2142" s="18" t="n">
        <x:v>46272.74965159722</x:v>
      </x:c>
      <x:c r="AF2142" s="18" t="str">
        <x:v>official</x:v>
      </x:c>
      <x:c r="AG2142" s="18" t="str">
        <x:v>READY</x:v>
      </x:c>
    </x:row>
    <x:row r="2143">
      <x:c r="A2143" s="18" t="str">
        <x:v>NYT-17-4b23ca809c20ebfe</x:v>
      </x:c>
      <x:c r="B2143" s="18" t="str">
        <x:v>The Flood and Drought Control Bill, 2017</x:v>
      </x:c>
      <x:c r="C2143" s="18" t="str">
        <x:v>2017-12-14</x:v>
      </x:c>
      <x:c r="D2143" s="18" t="n">
        <x:v>2017</x:v>
      </x:c>
      <x:c r="E2143" s="18" t="str">
        <x:v>2017-12</x:v>
      </x:c>
      <x:c r="F2143" s="18" t="str">
        <x:v>Lapsed</x:v>
      </x:c>
      <x:c r="G2143" s="18" t="str">
        <x:v>AGRICULTURE</x:v>
      </x:c>
      <x:c r="H2143" s="18" t="str"/>
      <x:c r="I2143" s="18" t="str">
        <x:v>The Flood and Drought Control Bill, 2017</x:v>
      </x:c>
      <x:c r="J2143" s="20" t="str"/>
      <x:c r="K2143" s="18" t="str"/>
      <x:c r="L2143" s="18" t="str">
        <x:v>The Flood and Drought Control Bill, 2017</x:v>
      </x:c>
      <x:c r="M2143" s="18" t="str">
        <x:v>XXXIV</x:v>
      </x:c>
      <x:c r="N2143" s="18" t="str">
        <x:v>Rajya Sabha</x:v>
      </x:c>
      <x:c r="O2143" s="18" t="str">
        <x:v>AGRICULTURE</x:v>
      </x:c>
      <x:c r="P2143" s="18" t="str">
        <x:v>2017-12-14 19:00:00</x:v>
      </x:c>
      <x:c r="Q2143" s="18" t="str">
        <x:v>Lapsed</x:v>
      </x:c>
      <x:c r="R2143" s="18" t="str">
        <x:v>Private Member</x:v>
      </x:c>
      <x:c r="S2143" s="18" t="str">
        <x:v>Ordinary Bill</x:v>
      </x:c>
      <x:c r="T2143" s="18" t="str">
        <x:v>XXXIV-Rajya Sabha-2017-12-14-The Flood and Drought Control Bill, 2017</x:v>
      </x:c>
      <x:c r="U2143" s="18" t="str">
        <x:v>DEFINED_TERMINAL_OR_FEED_SCOPE</x:v>
      </x:c>
      <x:c r="V2143" s="18" t="str">
        <x:v>national_bill_tracker.json — published records loaded</x:v>
      </x:c>
      <x:c r="W2143" s="18" t="str"/>
      <x:c r="X2143" s="18" t="str"/>
      <x:c r="Y2143" s="20" t="n">
        <x:v>9819</x:v>
      </x:c>
      <x:c r="Z2143" s="19" t="n">
        <x:f>IFERROR(TODAY()-DATEVALUE(C2143),"")</x:f>
        <x:v>3192</x:v>
      </x:c>
      <x:c r="AA2143" s="21" t="n">
        <x:f>ROUND(COUNTA(A2143:K2143)/11*100,0)</x:f>
        <x:v>100</x:v>
      </x:c>
      <x:c r="AB2143" s="18" t="str">
        <x:v>Digital Sansad Rajya Sabha bills API</x:v>
      </x:c>
      <x:c r="AC2143" s="22" t="str">
        <x:v>https://sansad.in/rs/legislation</x:v>
      </x:c>
      <x:c r="AD2143" s="18" t="n">
        <x:v>46272.74965159722</x:v>
      </x:c>
      <x:c r="AE2143" s="18" t="n">
        <x:v>46272.74965159722</x:v>
      </x:c>
      <x:c r="AF2143" s="18" t="str">
        <x:v>official</x:v>
      </x:c>
      <x:c r="AG2143" s="18" t="str">
        <x:v>READY</x:v>
      </x:c>
    </x:row>
    <x:row r="2144">
      <x:c r="A2144" s="18" t="str">
        <x:v>NYT-17-2797b5ab3dfb6512</x:v>
      </x:c>
      <x:c r="B2144" s="18" t="str">
        <x:v>The Prevention of Enforced Disappearance Bill, 2017</x:v>
      </x:c>
      <x:c r="C2144" s="18" t="str">
        <x:v>2017-12-14</x:v>
      </x:c>
      <x:c r="D2144" s="18" t="n">
        <x:v>2017</x:v>
      </x:c>
      <x:c r="E2144" s="18" t="str">
        <x:v>2017-12</x:v>
      </x:c>
      <x:c r="F2144" s="18" t="str">
        <x:v>Lapsed</x:v>
      </x:c>
      <x:c r="G2144" s="18" t="str">
        <x:v>HOME AFFAIRS</x:v>
      </x:c>
      <x:c r="H2144" s="18" t="str"/>
      <x:c r="I2144" s="18" t="str">
        <x:v>The Prevention of Enforced Disappearance Bill, 2017</x:v>
      </x:c>
      <x:c r="J2144" s="20" t="str"/>
      <x:c r="K2144" s="18" t="str"/>
      <x:c r="L2144" s="18" t="str">
        <x:v>The Prevention of Enforced Disappearance Bill, 2017</x:v>
      </x:c>
      <x:c r="M2144" s="18" t="str">
        <x:v>XXXI</x:v>
      </x:c>
      <x:c r="N2144" s="18" t="str">
        <x:v>Rajya Sabha</x:v>
      </x:c>
      <x:c r="O2144" s="18" t="str">
        <x:v>HOME AFFAIRS</x:v>
      </x:c>
      <x:c r="P2144" s="18" t="str">
        <x:v>2017-12-14 19:00:00</x:v>
      </x:c>
      <x:c r="Q2144" s="18" t="str">
        <x:v>Lapsed</x:v>
      </x:c>
      <x:c r="R2144" s="18" t="str">
        <x:v>Private Member</x:v>
      </x:c>
      <x:c r="S2144" s="18" t="str">
        <x:v>Ordinary Bill</x:v>
      </x:c>
      <x:c r="T2144" s="18" t="str">
        <x:v>XXXI-Rajya Sabha-2017-12-14-The Prevention of Enforced Disappearance</x:v>
      </x:c>
      <x:c r="U2144" s="18" t="str">
        <x:v>DEFINED_TERMINAL_OR_FEED_SCOPE</x:v>
      </x:c>
      <x:c r="V2144" s="18" t="str">
        <x:v>national_bill_tracker.json — published records loaded</x:v>
      </x:c>
      <x:c r="W2144" s="18" t="str"/>
      <x:c r="X2144" s="18" t="str"/>
      <x:c r="Y2144" s="20" t="n">
        <x:v>9819</x:v>
      </x:c>
      <x:c r="Z2144" s="19" t="n">
        <x:f>IFERROR(TODAY()-DATEVALUE(C2144),"")</x:f>
        <x:v>3192</x:v>
      </x:c>
      <x:c r="AA2144" s="21" t="n">
        <x:f>ROUND(COUNTA(A2144:K2144)/11*100,0)</x:f>
        <x:v>100</x:v>
      </x:c>
      <x:c r="AB2144" s="18" t="str">
        <x:v>Digital Sansad Rajya Sabha bills API</x:v>
      </x:c>
      <x:c r="AC2144" s="22" t="str">
        <x:v>https://sansad.in/rs/legislation</x:v>
      </x:c>
      <x:c r="AD2144" s="18" t="n">
        <x:v>46272.74966930556</x:v>
      </x:c>
      <x:c r="AE2144" s="18" t="n">
        <x:v>46272.74966930556</x:v>
      </x:c>
      <x:c r="AF2144" s="18" t="str">
        <x:v>official</x:v>
      </x:c>
      <x:c r="AG2144" s="18" t="str">
        <x:v>READY</x:v>
      </x:c>
    </x:row>
    <x:row r="2145">
      <x:c r="A2145" s="18" t="str">
        <x:v>NYT-17-94cfc9829ed4fbf9</x:v>
      </x:c>
      <x:c r="B2145" s="18" t="str">
        <x:v>The Constitution (Amendment) Bill, 2017 (insertion of new article 21B)</x:v>
      </x:c>
      <x:c r="C2145" s="18" t="str">
        <x:v>2017-12-14</x:v>
      </x:c>
      <x:c r="D2145" s="18" t="n">
        <x:v>2017</x:v>
      </x:c>
      <x:c r="E2145" s="18" t="str">
        <x:v>2017-12</x:v>
      </x:c>
      <x:c r="F2145" s="18" t="str">
        <x:v>Lapsed</x:v>
      </x:c>
      <x:c r="G2145" s="18" t="str">
        <x:v>HOUSING AND URBAN POVERTY ALLEVIATION</x:v>
      </x:c>
      <x:c r="H2145" s="18" t="str"/>
      <x:c r="I2145" s="18" t="str">
        <x:v>The Constitution (Amendment) Bill, 2017 (insertion of new article 21B)</x:v>
      </x:c>
      <x:c r="J2145" s="20" t="str"/>
      <x:c r="K2145" s="18" t="str"/>
      <x:c r="L2145" s="18" t="str">
        <x:v>The Constitution (Amendment) Bill, 2017 (insertion of new article 21B)</x:v>
      </x:c>
      <x:c r="M2145" s="18" t="str">
        <x:v>XXX</x:v>
      </x:c>
      <x:c r="N2145" s="18" t="str">
        <x:v>Rajya Sabha</x:v>
      </x:c>
      <x:c r="O2145" s="18" t="str">
        <x:v>HOUSING AND URBAN POVERTY ALLEVIATION</x:v>
      </x:c>
      <x:c r="P2145" s="18" t="str">
        <x:v>2017-12-14 19:00:00</x:v>
      </x:c>
      <x:c r="Q2145" s="18" t="str">
        <x:v>Lapsed</x:v>
      </x:c>
      <x:c r="R2145" s="18" t="str">
        <x:v>Private Member</x:v>
      </x:c>
      <x:c r="S2145" s="18" t="str">
        <x:v>Ordinary Bill</x:v>
      </x:c>
      <x:c r="T2145" s="18" t="str">
        <x:v>XXX-Rajya Sabha-2017-12-14-The Constitution (Amendment) Bill, 2017</x:v>
      </x:c>
      <x:c r="U2145" s="18" t="str">
        <x:v>DEFINED_TERMINAL_OR_FEED_SCOPE</x:v>
      </x:c>
      <x:c r="V2145" s="18" t="str">
        <x:v>national_bill_tracker.json — published records loaded</x:v>
      </x:c>
      <x:c r="W2145" s="18" t="str"/>
      <x:c r="X2145" s="18" t="str"/>
      <x:c r="Y2145" s="20" t="n">
        <x:v>9819</x:v>
      </x:c>
      <x:c r="Z2145" s="19" t="n">
        <x:f>IFERROR(TODAY()-DATEVALUE(C2145),"")</x:f>
        <x:v>3192</x:v>
      </x:c>
      <x:c r="AA2145" s="21" t="n">
        <x:f>ROUND(COUNTA(A2145:K2145)/11*100,0)</x:f>
        <x:v>100</x:v>
      </x:c>
      <x:c r="AB2145" s="18" t="str">
        <x:v>Digital Sansad Rajya Sabha bills API</x:v>
      </x:c>
      <x:c r="AC2145" s="22" t="str">
        <x:v>https://sansad.in/rs/legislation</x:v>
      </x:c>
      <x:c r="AD2145" s="18" t="n">
        <x:v>46272.749685613424</x:v>
      </x:c>
      <x:c r="AE2145" s="18" t="n">
        <x:v>46272.749685613424</x:v>
      </x:c>
      <x:c r="AF2145" s="18" t="str">
        <x:v>official</x:v>
      </x:c>
      <x:c r="AG2145" s="18" t="str">
        <x:v>READY</x:v>
      </x:c>
    </x:row>
    <x:row r="2146">
      <x:c r="A2146" s="18" t="str">
        <x:v>NYT-17-7a025e2bc7933548</x:v>
      </x:c>
      <x:c r="B2146" s="18" t="str">
        <x:v>The Prevention of Torture Bill, 2017</x:v>
      </x:c>
      <x:c r="C2146" s="18" t="str">
        <x:v>2017-12-14</x:v>
      </x:c>
      <x:c r="D2146" s="18" t="n">
        <x:v>2017</x:v>
      </x:c>
      <x:c r="E2146" s="18" t="str">
        <x:v>2017-12</x:v>
      </x:c>
      <x:c r="F2146" s="18" t="str">
        <x:v>Lapsed</x:v>
      </x:c>
      <x:c r="G2146" s="18" t="str">
        <x:v>HOME AFFAIRS</x:v>
      </x:c>
      <x:c r="H2146" s="18" t="str"/>
      <x:c r="I2146" s="18" t="str">
        <x:v>The Prevention of Torture Bill, 2017</x:v>
      </x:c>
      <x:c r="J2146" s="20" t="str"/>
      <x:c r="K2146" s="18" t="str"/>
      <x:c r="L2146" s="18" t="str">
        <x:v>The Prevention of Torture Bill, 2017</x:v>
      </x:c>
      <x:c r="M2146" s="18" t="str">
        <x:v>XXIX</x:v>
      </x:c>
      <x:c r="N2146" s="18" t="str">
        <x:v>Rajya Sabha</x:v>
      </x:c>
      <x:c r="O2146" s="18" t="str">
        <x:v>HOME AFFAIRS</x:v>
      </x:c>
      <x:c r="P2146" s="18" t="str">
        <x:v>2017-12-14 19:00:00</x:v>
      </x:c>
      <x:c r="Q2146" s="18" t="str">
        <x:v>Lapsed</x:v>
      </x:c>
      <x:c r="R2146" s="18" t="str">
        <x:v>Private Member</x:v>
      </x:c>
      <x:c r="S2146" s="18" t="str">
        <x:v>Ordinary Bill</x:v>
      </x:c>
      <x:c r="T2146" s="18" t="str">
        <x:v>XXIX-Rajya Sabha-2017-12-14-The Prevention of Torture Bill, 2017</x:v>
      </x:c>
      <x:c r="U2146" s="18" t="str">
        <x:v>DEFINED_TERMINAL_OR_FEED_SCOPE</x:v>
      </x:c>
      <x:c r="V2146" s="18" t="str">
        <x:v>national_bill_tracker.json — published records loaded</x:v>
      </x:c>
      <x:c r="W2146" s="18" t="str"/>
      <x:c r="X2146" s="18" t="str"/>
      <x:c r="Y2146" s="20" t="n">
        <x:v>9819</x:v>
      </x:c>
      <x:c r="Z2146" s="19" t="n">
        <x:f>IFERROR(TODAY()-DATEVALUE(C2146),"")</x:f>
        <x:v>3192</x:v>
      </x:c>
      <x:c r="AA2146" s="21" t="n">
        <x:f>ROUND(COUNTA(A2146:K2146)/11*100,0)</x:f>
        <x:v>100</x:v>
      </x:c>
      <x:c r="AB2146" s="18" t="str">
        <x:v>Digital Sansad Rajya Sabha bills API</x:v>
      </x:c>
      <x:c r="AC2146" s="22" t="str">
        <x:v>https://sansad.in/rs/legislation</x:v>
      </x:c>
      <x:c r="AD2146" s="18" t="n">
        <x:v>46272.74972153935</x:v>
      </x:c>
      <x:c r="AE2146" s="18" t="n">
        <x:v>46272.74972153935</x:v>
      </x:c>
      <x:c r="AF2146" s="18" t="str">
        <x:v>official</x:v>
      </x:c>
      <x:c r="AG2146" s="18" t="str">
        <x:v>READY</x:v>
      </x:c>
    </x:row>
    <x:row r="2147">
      <x:c r="A2147" s="18" t="str">
        <x:v>NYT-17-5697218088bf6d53</x:v>
      </x:c>
      <x:c r="B2147" s="18" t="str">
        <x:v>The Constitution (Amendment) Bill, 2017 (amendment of article 366)</x:v>
      </x:c>
      <x:c r="C2147" s="18" t="str">
        <x:v>2017-12-14</x:v>
      </x:c>
      <x:c r="D2147" s="18" t="n">
        <x:v>2017</x:v>
      </x:c>
      <x:c r="E2147" s="18" t="str">
        <x:v>2017-12</x:v>
      </x:c>
      <x:c r="F2147" s="18" t="str">
        <x:v>Withdrawn</x:v>
      </x:c>
      <x:c r="G2147" s="18" t="str">
        <x:v>LAW AND JUSTICE</x:v>
      </x:c>
      <x:c r="H2147" s="18" t="str"/>
      <x:c r="I2147" s="18" t="str">
        <x:v>The Constitution (Amendment) Bill, 2017 (amendment of article 366)</x:v>
      </x:c>
      <x:c r="J2147" s="20" t="str"/>
      <x:c r="K2147" s="18" t="str"/>
      <x:c r="L2147" s="18" t="str">
        <x:v>The Constitution (Amendment) Bill, 2017 (amendment of article 366)</x:v>
      </x:c>
      <x:c r="M2147" s="18" t="str">
        <x:v>XLII</x:v>
      </x:c>
      <x:c r="N2147" s="18" t="str">
        <x:v>Rajya Sabha</x:v>
      </x:c>
      <x:c r="O2147" s="18" t="str">
        <x:v>LAW AND JUSTICE</x:v>
      </x:c>
      <x:c r="P2147" s="18" t="str">
        <x:v>2017-12-14 19:00:00</x:v>
      </x:c>
      <x:c r="Q2147" s="18" t="str">
        <x:v>Withdrawn</x:v>
      </x:c>
      <x:c r="R2147" s="18" t="str">
        <x:v>Private Member</x:v>
      </x:c>
      <x:c r="S2147" s="18" t="str">
        <x:v>Ordinary Bill</x:v>
      </x:c>
      <x:c r="T2147" s="18" t="str">
        <x:v>XLII-Rajya Sabha-2017-12-14-The Constitution (Amendment) Bill, 2017</x:v>
      </x:c>
      <x:c r="U2147" s="18" t="str">
        <x:v>DEFINED_TERMINAL_OR_FEED_SCOPE</x:v>
      </x:c>
      <x:c r="V2147" s="18" t="str">
        <x:v>national_bill_tracker.json — published records loaded</x:v>
      </x:c>
      <x:c r="W2147" s="18" t="str"/>
      <x:c r="X2147" s="18" t="str"/>
      <x:c r="Y2147" s="20" t="n">
        <x:v>9819</x:v>
      </x:c>
      <x:c r="Z2147" s="19" t="n">
        <x:f>IFERROR(TODAY()-DATEVALUE(C2147),"")</x:f>
        <x:v>3192</x:v>
      </x:c>
      <x:c r="AA2147" s="21" t="n">
        <x:f>ROUND(COUNTA(A2147:K2147)/11*100,0)</x:f>
        <x:v>100</x:v>
      </x:c>
      <x:c r="AB2147" s="18" t="str">
        <x:v>Digital Sansad Rajya Sabha bills API</x:v>
      </x:c>
      <x:c r="AC2147" s="22" t="str">
        <x:v>https://sansad.in/rs/legislation</x:v>
      </x:c>
      <x:c r="AD2147" s="18" t="n">
        <x:v>46272.74989373842</x:v>
      </x:c>
      <x:c r="AE2147" s="18" t="n">
        <x:v>46272.74989373842</x:v>
      </x:c>
      <x:c r="AF2147" s="18" t="str">
        <x:v>official</x:v>
      </x:c>
      <x:c r="AG2147" s="18" t="str">
        <x:v>READY</x:v>
      </x:c>
    </x:row>
    <x:row r="2148">
      <x:c r="A2148" s="18" t="str">
        <x:v>NYT-17-506bba034a2e163d</x:v>
      </x:c>
      <x:c r="B2148" s="18" t="str">
        <x:v>The Bail Bill, 2017</x:v>
      </x:c>
      <x:c r="C2148" s="18" t="str">
        <x:v>2017-12-14</x:v>
      </x:c>
      <x:c r="D2148" s="18" t="n">
        <x:v>2017</x:v>
      </x:c>
      <x:c r="E2148" s="18" t="str">
        <x:v>2017-12</x:v>
      </x:c>
      <x:c r="F2148" s="18" t="str">
        <x:v>Lapsed</x:v>
      </x:c>
      <x:c r="G2148" s="18" t="str">
        <x:v>HOME AFFAIRS</x:v>
      </x:c>
      <x:c r="H2148" s="18" t="str"/>
      <x:c r="I2148" s="18" t="str">
        <x:v>The Bail Bill, 2017</x:v>
      </x:c>
      <x:c r="J2148" s="20" t="str"/>
      <x:c r="K2148" s="18" t="str"/>
      <x:c r="L2148" s="18" t="str">
        <x:v>The Bail Bill, 2017</x:v>
      </x:c>
      <x:c r="M2148" s="18" t="str">
        <x:v>XLI</x:v>
      </x:c>
      <x:c r="N2148" s="18" t="str">
        <x:v>Rajya Sabha</x:v>
      </x:c>
      <x:c r="O2148" s="18" t="str">
        <x:v>HOME AFFAIRS</x:v>
      </x:c>
      <x:c r="P2148" s="18" t="str">
        <x:v>2017-12-14 19:00:00</x:v>
      </x:c>
      <x:c r="Q2148" s="18" t="str">
        <x:v>Lapsed</x:v>
      </x:c>
      <x:c r="R2148" s="18" t="str">
        <x:v>Private Member</x:v>
      </x:c>
      <x:c r="S2148" s="18" t="str">
        <x:v>Ordinary Bill</x:v>
      </x:c>
      <x:c r="T2148" s="18" t="str">
        <x:v>XLI-Rajya Sabha-2017-12-14-The Bail Bill, 2017</x:v>
      </x:c>
      <x:c r="U2148" s="18" t="str">
        <x:v>DEFINED_TERMINAL_OR_FEED_SCOPE</x:v>
      </x:c>
      <x:c r="V2148" s="18" t="str">
        <x:v>national_bill_tracker.json — published records loaded</x:v>
      </x:c>
      <x:c r="W2148" s="18" t="str"/>
      <x:c r="X2148" s="18" t="str"/>
      <x:c r="Y2148" s="20" t="n">
        <x:v>9819</x:v>
      </x:c>
      <x:c r="Z2148" s="19" t="n">
        <x:f>IFERROR(TODAY()-DATEVALUE(C2148),"")</x:f>
        <x:v>3192</x:v>
      </x:c>
      <x:c r="AA2148" s="21" t="n">
        <x:f>ROUND(COUNTA(A2148:K2148)/11*100,0)</x:f>
        <x:v>100</x:v>
      </x:c>
      <x:c r="AB2148" s="18" t="str">
        <x:v>Digital Sansad Rajya Sabha bills API</x:v>
      </x:c>
      <x:c r="AC2148" s="22" t="str">
        <x:v>https://sansad.in/rs/legislation</x:v>
      </x:c>
      <x:c r="AD2148" s="18" t="n">
        <x:v>46272.74989375</x:v>
      </x:c>
      <x:c r="AE2148" s="18" t="n">
        <x:v>46272.74989375</x:v>
      </x:c>
      <x:c r="AF2148" s="18" t="str">
        <x:v>official</x:v>
      </x:c>
      <x:c r="AG2148" s="18" t="str">
        <x:v>READY</x:v>
      </x:c>
    </x:row>
    <x:row r="2149">
      <x:c r="A2149" s="18" t="str">
        <x:v>NYT-17-c28088e9f5206572</x:v>
      </x:c>
      <x:c r="B2149" s="18" t="str">
        <x:v>The Vedic Education (Compulsory Teaching in Educational Institutions) Bill, 2017</x:v>
      </x:c>
      <x:c r="C2149" s="18" t="str">
        <x:v>2017-12-14</x:v>
      </x:c>
      <x:c r="D2149" s="18" t="n">
        <x:v>2017</x:v>
      </x:c>
      <x:c r="E2149" s="18" t="str">
        <x:v>2017-12</x:v>
      </x:c>
      <x:c r="F2149" s="18" t="str">
        <x:v>Lapsed</x:v>
      </x:c>
      <x:c r="G2149" s="18" t="str">
        <x:v>HUMAN RESOURCE  DEVELOPMENT</x:v>
      </x:c>
      <x:c r="H2149" s="18" t="str"/>
      <x:c r="I2149" s="18" t="str">
        <x:v>The Vedic Education (Compulsory Teaching in Educational Institutions) Bill, 2017</x:v>
      </x:c>
      <x:c r="J2149" s="20" t="str"/>
      <x:c r="K2149" s="18" t="str"/>
      <x:c r="L2149" s="18" t="str">
        <x:v>The Vedic Education (Compulsory Teaching in Educational Institutions) Bill, 2017</x:v>
      </x:c>
      <x:c r="M2149" s="18" t="str">
        <x:v>XL</x:v>
      </x:c>
      <x:c r="N2149" s="18" t="str">
        <x:v>Rajya Sabha</x:v>
      </x:c>
      <x:c r="O2149" s="18" t="str">
        <x:v>HUMAN RESOURCE  DEVELOPMENT</x:v>
      </x:c>
      <x:c r="P2149" s="18" t="str">
        <x:v>2017-12-14 19:00:00</x:v>
      </x:c>
      <x:c r="Q2149" s="18" t="str">
        <x:v>Lapsed</x:v>
      </x:c>
      <x:c r="R2149" s="18" t="str">
        <x:v>Private Member</x:v>
      </x:c>
      <x:c r="S2149" s="18" t="str">
        <x:v>Ordinary Bill</x:v>
      </x:c>
      <x:c r="T2149" s="18" t="str">
        <x:v>XL-Rajya Sabha-2017-12-14-The Vedic Education (Compulsory Teaching</x:v>
      </x:c>
      <x:c r="U2149" s="18" t="str">
        <x:v>DEFINED_TERMINAL_OR_FEED_SCOPE</x:v>
      </x:c>
      <x:c r="V2149" s="18" t="str">
        <x:v>national_bill_tracker.json — published records loaded</x:v>
      </x:c>
      <x:c r="W2149" s="18" t="str"/>
      <x:c r="X2149" s="18" t="str"/>
      <x:c r="Y2149" s="20" t="n">
        <x:v>9819</x:v>
      </x:c>
      <x:c r="Z2149" s="19" t="n">
        <x:f>IFERROR(TODAY()-DATEVALUE(C2149),"")</x:f>
        <x:v>3192</x:v>
      </x:c>
      <x:c r="AA2149" s="21" t="n">
        <x:f>ROUND(COUNTA(A2149:K2149)/11*100,0)</x:f>
        <x:v>100</x:v>
      </x:c>
      <x:c r="AB2149" s="18" t="str">
        <x:v>Digital Sansad Rajya Sabha bills API</x:v>
      </x:c>
      <x:c r="AC2149" s="22" t="str">
        <x:v>https://sansad.in/rs/legislation</x:v>
      </x:c>
      <x:c r="AD2149" s="18" t="n">
        <x:v>46272.74989375</x:v>
      </x:c>
      <x:c r="AE2149" s="18" t="n">
        <x:v>46272.74989375</x:v>
      </x:c>
      <x:c r="AF2149" s="18" t="str">
        <x:v>official</x:v>
      </x:c>
      <x:c r="AG2149" s="18" t="str">
        <x:v>READY</x:v>
      </x:c>
    </x:row>
    <x:row r="2150">
      <x:c r="A2150" s="18" t="str">
        <x:v>NYT-17-adeb0543185b7d76</x:v>
      </x:c>
      <x:c r="B2150" s="18" t="str">
        <x:v>The Right of Children to Free and Compulsory Education (Amendment) Bill, 2019</x:v>
      </x:c>
      <x:c r="C2150" s="18" t="str">
        <x:v>2017-08-10</x:v>
      </x:c>
      <x:c r="D2150" s="18" t="n">
        <x:v>2017</x:v>
      </x:c>
      <x:c r="E2150" s="18" t="str">
        <x:v>2017-08</x:v>
      </x:c>
      <x:c r="F2150" s="18" t="str">
        <x:v>Assented</x:v>
      </x:c>
      <x:c r="G2150" s="18" t="str">
        <x:v>HUMAN RESOURCE  DEVELOPMENT</x:v>
      </x:c>
      <x:c r="H2150" s="18" t="str"/>
      <x:c r="I2150" s="18" t="str">
        <x:v>The Right of Children to Free and Compulsory Education (Amendment) Bill, 2019</x:v>
      </x:c>
      <x:c r="J2150" s="20" t="str"/>
      <x:c r="K2150" s="18" t="str"/>
      <x:c r="L2150" s="18" t="str">
        <x:v>The Right of Children to Free and Compulsory Education (Amendment) Bill, 2019</x:v>
      </x:c>
      <x:c r="M2150" s="18" t="str">
        <x:v>166</x:v>
      </x:c>
      <x:c r="N2150" s="18" t="str">
        <x:v>Lok Sabha</x:v>
      </x:c>
      <x:c r="O2150" s="18" t="str">
        <x:v>HUMAN RESOURCE  DEVELOPMENT</x:v>
      </x:c>
      <x:c r="P2150" s="18" t="str">
        <x:v>2017-08-10 19:00:00</x:v>
      </x:c>
      <x:c r="Q2150" s="18" t="str">
        <x:v>Assented</x:v>
      </x:c>
      <x:c r="R2150" s="18" t="str">
        <x:v>Government</x:v>
      </x:c>
      <x:c r="S2150" s="18" t="str">
        <x:v>Ordinary Bill</x:v>
      </x:c>
      <x:c r="T2150" s="18" t="str">
        <x:v>166-Lok Sabha-2017-08-10-The Right of Children to Free and Compul</x:v>
      </x:c>
      <x:c r="U2150" s="18" t="str">
        <x:v>DEFINED_TERMINAL_OR_FEED_SCOPE</x:v>
      </x:c>
      <x:c r="V2150" s="18" t="str">
        <x:v>national_bill_tracker.json — published records loaded</x:v>
      </x:c>
      <x:c r="W2150" s="18" t="str"/>
      <x:c r="X2150" s="18" t="str"/>
      <x:c r="Y2150" s="20" t="n">
        <x:v>9819</x:v>
      </x:c>
      <x:c r="Z2150" s="19" t="n">
        <x:f>IFERROR(TODAY()-DATEVALUE(C2150),"")</x:f>
        <x:v>3318</x:v>
      </x:c>
      <x:c r="AA2150" s="21" t="n">
        <x:f>ROUND(COUNTA(A2150:K2150)/11*100,0)</x:f>
        <x:v>100</x:v>
      </x:c>
      <x:c r="AB2150" s="18" t="str">
        <x:v>Digital Sansad Rajya Sabha bills API</x:v>
      </x:c>
      <x:c r="AC2150" s="22" t="str">
        <x:v>https://sansad.in/rs/legislation</x:v>
      </x:c>
      <x:c r="AD2150" s="18" t="n">
        <x:v>46272.75110018518</x:v>
      </x:c>
      <x:c r="AE2150" s="18" t="n">
        <x:v>46272.75110018518</x:v>
      </x:c>
      <x:c r="AF2150" s="18" t="str">
        <x:v>official</x:v>
      </x:c>
      <x:c r="AG2150" s="18" t="str">
        <x:v>READY</x:v>
      </x:c>
    </x:row>
    <x:row r="2151">
      <x:c r="A2151" s="18" t="str">
        <x:v>NYT-17-1608fadc9d910192</x:v>
      </x:c>
      <x:c r="B2151" s="18" t="str">
        <x:v>The Repealing and Amending (Second) Bill, 2017</x:v>
      </x:c>
      <x:c r="C2151" s="18" t="str">
        <x:v>2017-08-10</x:v>
      </x:c>
      <x:c r="D2151" s="18" t="n">
        <x:v>2017</x:v>
      </x:c>
      <x:c r="E2151" s="18" t="str">
        <x:v>2017-08</x:v>
      </x:c>
      <x:c r="F2151" s="18" t="str">
        <x:v>Assented</x:v>
      </x:c>
      <x:c r="G2151" s="18" t="str">
        <x:v>LAW AND JUSTICE</x:v>
      </x:c>
      <x:c r="H2151" s="18" t="str"/>
      <x:c r="I2151" s="18" t="str">
        <x:v>The Repealing and Amending (Second) Bill, 2017</x:v>
      </x:c>
      <x:c r="J2151" s="20" t="str"/>
      <x:c r="K2151" s="18" t="str"/>
      <x:c r="L2151" s="18" t="str">
        <x:v>The Repealing and Amending (Second) Bill, 2017</x:v>
      </x:c>
      <x:c r="M2151" s="18" t="str">
        <x:v>164</x:v>
      </x:c>
      <x:c r="N2151" s="18" t="str">
        <x:v>Lok Sabha</x:v>
      </x:c>
      <x:c r="O2151" s="18" t="str">
        <x:v>LAW AND JUSTICE</x:v>
      </x:c>
      <x:c r="P2151" s="18" t="str">
        <x:v>2017-08-10 19:00:00</x:v>
      </x:c>
      <x:c r="Q2151" s="18" t="str">
        <x:v>Assented</x:v>
      </x:c>
      <x:c r="R2151" s="18" t="str">
        <x:v>Government</x:v>
      </x:c>
      <x:c r="S2151" s="18" t="str">
        <x:v>Financial Bill</x:v>
      </x:c>
      <x:c r="T2151" s="18" t="str">
        <x:v>164-Lok Sabha-2017-08-10-The Repealing and Amending (Second) Bill</x:v>
      </x:c>
      <x:c r="U2151" s="18" t="str">
        <x:v>DEFINED_TERMINAL_OR_FEED_SCOPE</x:v>
      </x:c>
      <x:c r="V2151" s="18" t="str">
        <x:v>national_bill_tracker.json — published records loaded</x:v>
      </x:c>
      <x:c r="W2151" s="18" t="str"/>
      <x:c r="X2151" s="18" t="str"/>
      <x:c r="Y2151" s="20" t="n">
        <x:v>9819</x:v>
      </x:c>
      <x:c r="Z2151" s="19" t="n">
        <x:f>IFERROR(TODAY()-DATEVALUE(C2151),"")</x:f>
        <x:v>3318</x:v>
      </x:c>
      <x:c r="AA2151" s="21" t="n">
        <x:f>ROUND(COUNTA(A2151:K2151)/11*100,0)</x:f>
        <x:v>100</x:v>
      </x:c>
      <x:c r="AB2151" s="18" t="str">
        <x:v>Digital Sansad Rajya Sabha bills API</x:v>
      </x:c>
      <x:c r="AC2151" s="22" t="str">
        <x:v>https://sansad.in/rs/legislation</x:v>
      </x:c>
      <x:c r="AD2151" s="18" t="n">
        <x:v>46272.75110018518</x:v>
      </x:c>
      <x:c r="AE2151" s="18" t="n">
        <x:v>46272.75110018518</x:v>
      </x:c>
      <x:c r="AF2151" s="18" t="str">
        <x:v>official</x:v>
      </x:c>
      <x:c r="AG2151" s="18" t="str">
        <x:v>READY</x:v>
      </x:c>
    </x:row>
    <x:row r="2152">
      <x:c r="A2152" s="18" t="str">
        <x:v>NYT-17-7bfe74edbd55bcd5</x:v>
      </x:c>
      <x:c r="B2152" s="18" t="str">
        <x:v>The Financial Resolution and Deposit Insurance Bill, 2017</x:v>
      </x:c>
      <x:c r="C2152" s="18" t="str">
        <x:v>2017-08-09</x:v>
      </x:c>
      <x:c r="D2152" s="18" t="n">
        <x:v>2017</x:v>
      </x:c>
      <x:c r="E2152" s="18" t="str">
        <x:v>2017-08</x:v>
      </x:c>
      <x:c r="F2152" s="18" t="str">
        <x:v>Withdrawn</x:v>
      </x:c>
      <x:c r="G2152" s="18" t="str">
        <x:v>FINANCE</x:v>
      </x:c>
      <x:c r="H2152" s="18" t="str"/>
      <x:c r="I2152" s="18" t="str">
        <x:v>The Financial Resolution and Deposit Insurance Bill, 2017</x:v>
      </x:c>
      <x:c r="J2152" s="20" t="str"/>
      <x:c r="K2152" s="18" t="str"/>
      <x:c r="L2152" s="18" t="str">
        <x:v>The Financial Resolution and Deposit Insurance Bill, 2017</x:v>
      </x:c>
      <x:c r="M2152" s="18" t="str">
        <x:v>165</x:v>
      </x:c>
      <x:c r="N2152" s="18" t="str">
        <x:v>Lok Sabha</x:v>
      </x:c>
      <x:c r="O2152" s="18" t="str">
        <x:v>FINANCE</x:v>
      </x:c>
      <x:c r="P2152" s="18" t="str">
        <x:v>2017-08-09 19:00:00</x:v>
      </x:c>
      <x:c r="Q2152" s="18" t="str">
        <x:v>Withdrawn</x:v>
      </x:c>
      <x:c r="R2152" s="18" t="str">
        <x:v>Government</x:v>
      </x:c>
      <x:c r="S2152" s="18" t="str">
        <x:v>Financial Bill</x:v>
      </x:c>
      <x:c r="T2152" s="18" t="str">
        <x:v>165-Lok Sabha-2017-08-09-The Financial Resolution and Deposit Ins</x:v>
      </x:c>
      <x:c r="U2152" s="18" t="str">
        <x:v>DEFINED_TERMINAL_OR_FEED_SCOPE</x:v>
      </x:c>
      <x:c r="V2152" s="18" t="str">
        <x:v>national_bill_tracker.json — published records loaded</x:v>
      </x:c>
      <x:c r="W2152" s="18" t="str"/>
      <x:c r="X2152" s="18" t="str"/>
      <x:c r="Y2152" s="20" t="n">
        <x:v>9819</x:v>
      </x:c>
      <x:c r="Z2152" s="19" t="n">
        <x:f>IFERROR(TODAY()-DATEVALUE(C2152),"")</x:f>
        <x:v>3319</x:v>
      </x:c>
      <x:c r="AA2152" s="21" t="n">
        <x:f>ROUND(COUNTA(A2152:K2152)/11*100,0)</x:f>
        <x:v>100</x:v>
      </x:c>
      <x:c r="AB2152" s="18" t="str">
        <x:v>Digital Sansad Rajya Sabha bills API</x:v>
      </x:c>
      <x:c r="AC2152" s="22" t="str">
        <x:v>https://sansad.in/rs/legislation</x:v>
      </x:c>
      <x:c r="AD2152" s="18" t="n">
        <x:v>46272.75110018518</x:v>
      </x:c>
      <x:c r="AE2152" s="18" t="n">
        <x:v>46272.75110018518</x:v>
      </x:c>
      <x:c r="AF2152" s="18" t="str">
        <x:v>official</x:v>
      </x:c>
      <x:c r="AG2152" s="18" t="str">
        <x:v>READY</x:v>
      </x:c>
    </x:row>
    <x:row r="2153">
      <x:c r="A2153" s="18" t="str">
        <x:v>NYT-17-07de4dd69095c48a</x:v>
      </x:c>
      <x:c r="B2153" s="18" t="str">
        <x:v>The Code on Wages, 2017</x:v>
      </x:c>
      <x:c r="C2153" s="18" t="str">
        <x:v>2017-08-09</x:v>
      </x:c>
      <x:c r="D2153" s="18" t="n">
        <x:v>2017</x:v>
      </x:c>
      <x:c r="E2153" s="18" t="str">
        <x:v>2017-08</x:v>
      </x:c>
      <x:c r="F2153" s="18" t="str">
        <x:v>Lapsed</x:v>
      </x:c>
      <x:c r="G2153" s="18" t="str">
        <x:v>LABOUR  AND  EMPLOYMENT</x:v>
      </x:c>
      <x:c r="H2153" s="18" t="str"/>
      <x:c r="I2153" s="18" t="str">
        <x:v>The Code on Wages, 2017</x:v>
      </x:c>
      <x:c r="J2153" s="20" t="str"/>
      <x:c r="K2153" s="18" t="str"/>
      <x:c r="L2153" s="18" t="str">
        <x:v>The Code on Wages, 2017</x:v>
      </x:c>
      <x:c r="M2153" s="18" t="str">
        <x:v>163</x:v>
      </x:c>
      <x:c r="N2153" s="18" t="str">
        <x:v>Lok Sabha</x:v>
      </x:c>
      <x:c r="O2153" s="18" t="str">
        <x:v>LABOUR  AND  EMPLOYMENT</x:v>
      </x:c>
      <x:c r="P2153" s="18" t="str">
        <x:v>2017-08-09 19:00:00</x:v>
      </x:c>
      <x:c r="Q2153" s="18" t="str">
        <x:v>Lapsed</x:v>
      </x:c>
      <x:c r="R2153" s="18" t="str">
        <x:v>Government</x:v>
      </x:c>
      <x:c r="S2153" s="18" t="str">
        <x:v>Financial Bill</x:v>
      </x:c>
      <x:c r="T2153" s="18" t="str">
        <x:v>163-Lok Sabha-2017-08-09-The Code on Wages, 2017</x:v>
      </x:c>
      <x:c r="U2153" s="18" t="str">
        <x:v>DEFINED_TERMINAL_OR_FEED_SCOPE</x:v>
      </x:c>
      <x:c r="V2153" s="18" t="str">
        <x:v>national_bill_tracker.json — published records loaded</x:v>
      </x:c>
      <x:c r="W2153" s="18" t="str"/>
      <x:c r="X2153" s="18" t="str"/>
      <x:c r="Y2153" s="20" t="n">
        <x:v>9819</x:v>
      </x:c>
      <x:c r="Z2153" s="19" t="n">
        <x:f>IFERROR(TODAY()-DATEVALUE(C2153),"")</x:f>
        <x:v>3319</x:v>
      </x:c>
      <x:c r="AA2153" s="21" t="n">
        <x:f>ROUND(COUNTA(A2153:K2153)/11*100,0)</x:f>
        <x:v>100</x:v>
      </x:c>
      <x:c r="AB2153" s="18" t="str">
        <x:v>Digital Sansad Rajya Sabha bills API</x:v>
      </x:c>
      <x:c r="AC2153" s="22" t="str">
        <x:v>https://sansad.in/rs/legislation</x:v>
      </x:c>
      <x:c r="AD2153" s="18" t="n">
        <x:v>46272.75111993056</x:v>
      </x:c>
      <x:c r="AE2153" s="18" t="n">
        <x:v>46272.75111993056</x:v>
      </x:c>
      <x:c r="AF2153" s="18" t="str">
        <x:v>official</x:v>
      </x:c>
      <x:c r="AG2153" s="18" t="str">
        <x:v>READY</x:v>
      </x:c>
    </x:row>
    <x:row r="2154">
      <x:c r="A2154" s="18" t="str">
        <x:v>NYT-17-12f6d2fd8151c1b9</x:v>
      </x:c>
      <x:c r="B2154" s="18" t="str">
        <x:v>The National Sports University Bill, 2017</x:v>
      </x:c>
      <x:c r="C2154" s="18" t="str">
        <x:v>2017-08-09</x:v>
      </x:c>
      <x:c r="D2154" s="18" t="n">
        <x:v>2017</x:v>
      </x:c>
      <x:c r="E2154" s="18" t="str">
        <x:v>2017-08</x:v>
      </x:c>
      <x:c r="F2154" s="18" t="str">
        <x:v>Withdrawn</x:v>
      </x:c>
      <x:c r="G2154" s="18" t="str">
        <x:v>YOUTH AFFAIRS AND SPORTS</x:v>
      </x:c>
      <x:c r="H2154" s="18" t="str"/>
      <x:c r="I2154" s="18" t="str">
        <x:v>The National Sports University Bill, 2017</x:v>
      </x:c>
      <x:c r="J2154" s="20" t="str"/>
      <x:c r="K2154" s="18" t="str"/>
      <x:c r="L2154" s="18" t="str">
        <x:v>The National Sports University Bill, 2017</x:v>
      </x:c>
      <x:c r="M2154" s="18" t="str">
        <x:v>162</x:v>
      </x:c>
      <x:c r="N2154" s="18" t="str">
        <x:v>Lok Sabha</x:v>
      </x:c>
      <x:c r="O2154" s="18" t="str">
        <x:v>YOUTH AFFAIRS AND SPORTS</x:v>
      </x:c>
      <x:c r="P2154" s="18" t="str">
        <x:v>2017-08-09 19:00:00</x:v>
      </x:c>
      <x:c r="Q2154" s="18" t="str">
        <x:v>Withdrawn</x:v>
      </x:c>
      <x:c r="R2154" s="18" t="str">
        <x:v>Government</x:v>
      </x:c>
      <x:c r="S2154" s="18" t="str">
        <x:v>Financial Bill</x:v>
      </x:c>
      <x:c r="T2154" s="18" t="str">
        <x:v>162-Lok Sabha-2017-08-09-The National Sports University Bill, 201</x:v>
      </x:c>
      <x:c r="U2154" s="18" t="str">
        <x:v>DEFINED_TERMINAL_OR_FEED_SCOPE</x:v>
      </x:c>
      <x:c r="V2154" s="18" t="str">
        <x:v>national_bill_tracker.json — published records loaded</x:v>
      </x:c>
      <x:c r="W2154" s="18" t="str"/>
      <x:c r="X2154" s="18" t="str"/>
      <x:c r="Y2154" s="20" t="n">
        <x:v>9819</x:v>
      </x:c>
      <x:c r="Z2154" s="19" t="n">
        <x:f>IFERROR(TODAY()-DATEVALUE(C2154),"")</x:f>
        <x:v>3319</x:v>
      </x:c>
      <x:c r="AA2154" s="21" t="n">
        <x:f>ROUND(COUNTA(A2154:K2154)/11*100,0)</x:f>
        <x:v>100</x:v>
      </x:c>
      <x:c r="AB2154" s="18" t="str">
        <x:v>Digital Sansad Rajya Sabha bills API</x:v>
      </x:c>
      <x:c r="AC2154" s="22" t="str">
        <x:v>https://sansad.in/rs/legislation</x:v>
      </x:c>
      <x:c r="AD2154" s="18" t="n">
        <x:v>46272.75111993056</x:v>
      </x:c>
      <x:c r="AE2154" s="18" t="n">
        <x:v>46272.75111993056</x:v>
      </x:c>
      <x:c r="AF2154" s="18" t="str">
        <x:v>official</x:v>
      </x:c>
      <x:c r="AG2154" s="18" t="str">
        <x:v>READY</x:v>
      </x:c>
    </x:row>
    <x:row r="2155">
      <x:c r="A2155" s="18" t="str">
        <x:v>NYT-17-1fb7f4bc319e92b7</x:v>
      </x:c>
      <x:c r="B2155" s="18" t="str">
        <x:v>The Prevention of Acid Attacks and Rehabilitation of Acid Attack Victims Bill, 2017</x:v>
      </x:c>
      <x:c r="C2155" s="18" t="str">
        <x:v>2017-08-03</x:v>
      </x:c>
      <x:c r="D2155" s="18" t="n">
        <x:v>2017</x:v>
      </x:c>
      <x:c r="E2155" s="18" t="str">
        <x:v>2017-08</x:v>
      </x:c>
      <x:c r="F2155" s="18" t="str">
        <x:v>Lapsed</x:v>
      </x:c>
      <x:c r="G2155" s="18" t="str">
        <x:v>HOME AFFAIRS</x:v>
      </x:c>
      <x:c r="H2155" s="18" t="str"/>
      <x:c r="I2155" s="18" t="str">
        <x:v>The Prevention of Acid Attacks and Rehabilitation of Acid Attack Victims Bill, 2017</x:v>
      </x:c>
      <x:c r="J2155" s="20" t="str"/>
      <x:c r="K2155" s="18" t="str"/>
      <x:c r="L2155" s="18" t="str">
        <x:v>The Prevention of Acid Attacks and Rehabilitation of Acid Attack Victims Bill, 2017</x:v>
      </x:c>
      <x:c r="M2155" s="18" t="str">
        <x:v>XXVI</x:v>
      </x:c>
      <x:c r="N2155" s="18" t="str">
        <x:v>Rajya Sabha</x:v>
      </x:c>
      <x:c r="O2155" s="18" t="str">
        <x:v>HOME AFFAIRS</x:v>
      </x:c>
      <x:c r="P2155" s="18" t="str">
        <x:v>2017-08-03 19:00:00</x:v>
      </x:c>
      <x:c r="Q2155" s="18" t="str">
        <x:v>Lapsed</x:v>
      </x:c>
      <x:c r="R2155" s="18" t="str">
        <x:v>Private Member</x:v>
      </x:c>
      <x:c r="S2155" s="18" t="str">
        <x:v>Ordinary Bill</x:v>
      </x:c>
      <x:c r="T2155" s="18" t="str">
        <x:v>XXVI-Rajya Sabha-2017-08-03-The Prevention of Acid Attacks and Rehab</x:v>
      </x:c>
      <x:c r="U2155" s="18" t="str">
        <x:v>DEFINED_TERMINAL_OR_FEED_SCOPE</x:v>
      </x:c>
      <x:c r="V2155" s="18" t="str">
        <x:v>national_bill_tracker.json — published records loaded</x:v>
      </x:c>
      <x:c r="W2155" s="18" t="str"/>
      <x:c r="X2155" s="18" t="str"/>
      <x:c r="Y2155" s="20" t="n">
        <x:v>9819</x:v>
      </x:c>
      <x:c r="Z2155" s="19" t="n">
        <x:f>IFERROR(TODAY()-DATEVALUE(C2155),"")</x:f>
        <x:v>3325</x:v>
      </x:c>
      <x:c r="AA2155" s="21" t="n">
        <x:f>ROUND(COUNTA(A2155:K2155)/11*100,0)</x:f>
        <x:v>100</x:v>
      </x:c>
      <x:c r="AB2155" s="18" t="str">
        <x:v>Digital Sansad Rajya Sabha bills API</x:v>
      </x:c>
      <x:c r="AC2155" s="22" t="str">
        <x:v>https://sansad.in/rs/legislation</x:v>
      </x:c>
      <x:c r="AD2155" s="18" t="n">
        <x:v>46272.74970130787</x:v>
      </x:c>
      <x:c r="AE2155" s="18" t="n">
        <x:v>46272.74970130787</x:v>
      </x:c>
      <x:c r="AF2155" s="18" t="str">
        <x:v>official</x:v>
      </x:c>
      <x:c r="AG2155" s="18" t="str">
        <x:v>READY</x:v>
      </x:c>
    </x:row>
    <x:row r="2156">
      <x:c r="A2156" s="18" t="str">
        <x:v>NYT-17-ce2eed6de46a7f28</x:v>
      </x:c>
      <x:c r="B2156" s="18" t="str">
        <x:v>The Medical Termination of Pregnancy (Amendment) Bill, 2017.</x:v>
      </x:c>
      <x:c r="C2156" s="18" t="str">
        <x:v>2017-08-03</x:v>
      </x:c>
      <x:c r="D2156" s="18" t="n">
        <x:v>2017</x:v>
      </x:c>
      <x:c r="E2156" s="18" t="str">
        <x:v>2017-08</x:v>
      </x:c>
      <x:c r="F2156" s="18" t="str">
        <x:v>Lapsed</x:v>
      </x:c>
      <x:c r="G2156" s="18" t="str">
        <x:v>HEALTH AND FAMILY WELFARE</x:v>
      </x:c>
      <x:c r="H2156" s="18" t="str"/>
      <x:c r="I2156" s="18" t="str">
        <x:v>The Medical Termination of Pregnancy (Amendment) Bill, 2017.</x:v>
      </x:c>
      <x:c r="J2156" s="20" t="str"/>
      <x:c r="K2156" s="18" t="str"/>
      <x:c r="L2156" s="18" t="str">
        <x:v>The Medical Termination of Pregnancy (Amendment) Bill, 2017.</x:v>
      </x:c>
      <x:c r="M2156" s="18" t="str">
        <x:v>XXV</x:v>
      </x:c>
      <x:c r="N2156" s="18" t="str">
        <x:v>Rajya Sabha</x:v>
      </x:c>
      <x:c r="O2156" s="18" t="str">
        <x:v>HEALTH AND FAMILY WELFARE</x:v>
      </x:c>
      <x:c r="P2156" s="18" t="str">
        <x:v>2017-08-03 19:00:00</x:v>
      </x:c>
      <x:c r="Q2156" s="18" t="str">
        <x:v>Lapsed</x:v>
      </x:c>
      <x:c r="R2156" s="18" t="str">
        <x:v>Private Member</x:v>
      </x:c>
      <x:c r="S2156" s="18" t="str">
        <x:v>Ordinary Bill</x:v>
      </x:c>
      <x:c r="T2156" s="18" t="str">
        <x:v>XXV-Rajya Sabha-2017-08-03-The Medical Termination of Pregnancy (Am</x:v>
      </x:c>
      <x:c r="U2156" s="18" t="str">
        <x:v>DEFINED_TERMINAL_OR_FEED_SCOPE</x:v>
      </x:c>
      <x:c r="V2156" s="18" t="str">
        <x:v>national_bill_tracker.json — published records loaded</x:v>
      </x:c>
      <x:c r="W2156" s="18" t="str"/>
      <x:c r="X2156" s="18" t="str"/>
      <x:c r="Y2156" s="20" t="n">
        <x:v>9819</x:v>
      </x:c>
      <x:c r="Z2156" s="19" t="n">
        <x:f>IFERROR(TODAY()-DATEVALUE(C2156),"")</x:f>
        <x:v>3325</x:v>
      </x:c>
      <x:c r="AA2156" s="21" t="n">
        <x:f>ROUND(COUNTA(A2156:K2156)/11*100,0)</x:f>
        <x:v>100</x:v>
      </x:c>
      <x:c r="AB2156" s="18" t="str">
        <x:v>Digital Sansad Rajya Sabha bills API</x:v>
      </x:c>
      <x:c r="AC2156" s="22" t="str">
        <x:v>https://sansad.in/rs/legislation</x:v>
      </x:c>
      <x:c r="AD2156" s="18" t="n">
        <x:v>46272.749721527776</x:v>
      </x:c>
      <x:c r="AE2156" s="18" t="n">
        <x:v>46272.749721527776</x:v>
      </x:c>
      <x:c r="AF2156" s="18" t="str">
        <x:v>official</x:v>
      </x:c>
      <x:c r="AG2156" s="18" t="str">
        <x:v>READY</x:v>
      </x:c>
    </x:row>
    <x:row r="2157">
      <x:c r="A2157" s="18" t="str">
        <x:v>NYT-17-fd57616d8144a69b</x:v>
      </x:c>
      <x:c r="B2157" s="18" t="str">
        <x:v>The Indian Penal Code (Amendment) Bill, 2017</x:v>
      </x:c>
      <x:c r="C2157" s="18" t="str">
        <x:v>2017-08-03</x:v>
      </x:c>
      <x:c r="D2157" s="18" t="n">
        <x:v>2017</x:v>
      </x:c>
      <x:c r="E2157" s="18" t="str">
        <x:v>2017-08</x:v>
      </x:c>
      <x:c r="F2157" s="18" t="str">
        <x:v>Lapsed</x:v>
      </x:c>
      <x:c r="G2157" s="18" t="str">
        <x:v>HOME AFFAIRS</x:v>
      </x:c>
      <x:c r="H2157" s="18" t="str"/>
      <x:c r="I2157" s="18" t="str">
        <x:v>The Indian Penal Code (Amendment) Bill, 2017</x:v>
      </x:c>
      <x:c r="J2157" s="20" t="str"/>
      <x:c r="K2157" s="18" t="str"/>
      <x:c r="L2157" s="18" t="str">
        <x:v>The Indian Penal Code (Amendment) Bill, 2017</x:v>
      </x:c>
      <x:c r="M2157" s="18" t="str">
        <x:v>XXIV</x:v>
      </x:c>
      <x:c r="N2157" s="18" t="str">
        <x:v>Rajya Sabha</x:v>
      </x:c>
      <x:c r="O2157" s="18" t="str">
        <x:v>HOME AFFAIRS</x:v>
      </x:c>
      <x:c r="P2157" s="18" t="str">
        <x:v>2017-08-03 19:00:00</x:v>
      </x:c>
      <x:c r="Q2157" s="18" t="str">
        <x:v>Lapsed</x:v>
      </x:c>
      <x:c r="R2157" s="18" t="str">
        <x:v>Private Member</x:v>
      </x:c>
      <x:c r="S2157" s="18" t="str">
        <x:v>Ordinary Bill</x:v>
      </x:c>
      <x:c r="T2157" s="18" t="str">
        <x:v>XXIV-Rajya Sabha-2017-08-03-The Indian Penal Code (Amendment) Bill,</x:v>
      </x:c>
      <x:c r="U2157" s="18" t="str">
        <x:v>DEFINED_TERMINAL_OR_FEED_SCOPE</x:v>
      </x:c>
      <x:c r="V2157" s="18" t="str">
        <x:v>national_bill_tracker.json — published records loaded</x:v>
      </x:c>
      <x:c r="W2157" s="18" t="str"/>
      <x:c r="X2157" s="18" t="str"/>
      <x:c r="Y2157" s="20" t="n">
        <x:v>9819</x:v>
      </x:c>
      <x:c r="Z2157" s="19" t="n">
        <x:f>IFERROR(TODAY()-DATEVALUE(C2157),"")</x:f>
        <x:v>3325</x:v>
      </x:c>
      <x:c r="AA2157" s="21" t="n">
        <x:f>ROUND(COUNTA(A2157:K2157)/11*100,0)</x:f>
        <x:v>100</x:v>
      </x:c>
      <x:c r="AB2157" s="18" t="str">
        <x:v>Digital Sansad Rajya Sabha bills API</x:v>
      </x:c>
      <x:c r="AC2157" s="22" t="str">
        <x:v>https://sansad.in/rs/legislation</x:v>
      </x:c>
      <x:c r="AD2157" s="18" t="n">
        <x:v>46272.74973934028</x:v>
      </x:c>
      <x:c r="AE2157" s="18" t="n">
        <x:v>46272.74973934028</x:v>
      </x:c>
      <x:c r="AF2157" s="18" t="str">
        <x:v>official</x:v>
      </x:c>
      <x:c r="AG2157" s="18" t="str">
        <x:v>READY</x:v>
      </x:c>
    </x:row>
    <x:row r="2158">
      <x:c r="A2158" s="18" t="str">
        <x:v>NYT-17-72774867ad5c4295</x:v>
      </x:c>
      <x:c r="B2158" s="18" t="str">
        <x:v>The Constitution (Amendment) Bill, 2017 (amendment of articles 75 and 164)</x:v>
      </x:c>
      <x:c r="C2158" s="18" t="str">
        <x:v>2017-08-03</x:v>
      </x:c>
      <x:c r="D2158" s="18" t="n">
        <x:v>2017</x:v>
      </x:c>
      <x:c r="E2158" s="18" t="str">
        <x:v>2017-08</x:v>
      </x:c>
      <x:c r="F2158" s="18" t="str">
        <x:v>Lapsed</x:v>
      </x:c>
      <x:c r="G2158" s="18" t="str">
        <x:v>LAW AND JUSTICE</x:v>
      </x:c>
      <x:c r="H2158" s="18" t="str"/>
      <x:c r="I2158" s="18" t="str">
        <x:v>The Constitution (Amendment) Bill, 2017 (amendment of articles 75 and 164)</x:v>
      </x:c>
      <x:c r="J2158" s="20" t="str"/>
      <x:c r="K2158" s="18" t="str"/>
      <x:c r="L2158" s="18" t="str">
        <x:v>The Constitution (Amendment) Bill, 2017 (amendment of articles 75 and 164)</x:v>
      </x:c>
      <x:c r="M2158" s="18" t="str">
        <x:v>XXIII</x:v>
      </x:c>
      <x:c r="N2158" s="18" t="str">
        <x:v>Rajya Sabha</x:v>
      </x:c>
      <x:c r="O2158" s="18" t="str">
        <x:v>LAW AND JUSTICE</x:v>
      </x:c>
      <x:c r="P2158" s="18" t="str">
        <x:v>2017-08-03 19:00:00</x:v>
      </x:c>
      <x:c r="Q2158" s="18" t="str">
        <x:v>Lapsed</x:v>
      </x:c>
      <x:c r="R2158" s="18" t="str">
        <x:v>Private Member</x:v>
      </x:c>
      <x:c r="S2158" s="18" t="str">
        <x:v>Ordinary Bill</x:v>
      </x:c>
      <x:c r="T2158" s="18" t="str">
        <x:v>XXIII-Rajya Sabha-2017-08-03-The Constitution (Amendment) Bill, 2017</x:v>
      </x:c>
      <x:c r="U2158" s="18" t="str">
        <x:v>DEFINED_TERMINAL_OR_FEED_SCOPE</x:v>
      </x:c>
      <x:c r="V2158" s="18" t="str">
        <x:v>national_bill_tracker.json — published records loaded</x:v>
      </x:c>
      <x:c r="W2158" s="18" t="str"/>
      <x:c r="X2158" s="18" t="str"/>
      <x:c r="Y2158" s="20" t="n">
        <x:v>9819</x:v>
      </x:c>
      <x:c r="Z2158" s="19" t="n">
        <x:f>IFERROR(TODAY()-DATEVALUE(C2158),"")</x:f>
        <x:v>3325</x:v>
      </x:c>
      <x:c r="AA2158" s="21" t="n">
        <x:f>ROUND(COUNTA(A2158:K2158)/11*100,0)</x:f>
        <x:v>100</x:v>
      </x:c>
      <x:c r="AB2158" s="18" t="str">
        <x:v>Digital Sansad Rajya Sabha bills API</x:v>
      </x:c>
      <x:c r="AC2158" s="22" t="str">
        <x:v>https://sansad.in/rs/legislation</x:v>
      </x:c>
      <x:c r="AD2158" s="18" t="n">
        <x:v>46272.74973934028</x:v>
      </x:c>
      <x:c r="AE2158" s="18" t="n">
        <x:v>46272.74973934028</x:v>
      </x:c>
      <x:c r="AF2158" s="18" t="str">
        <x:v>official</x:v>
      </x:c>
      <x:c r="AG2158" s="18" t="str">
        <x:v>READY</x:v>
      </x:c>
    </x:row>
    <x:row r="2159">
      <x:c r="A2159" s="18" t="str">
        <x:v>NYT-17-6526889a02ef2438</x:v>
      </x:c>
      <x:c r="B2159" s="18" t="str">
        <x:v>The Armed Forces Special Powers (Amendment) Bill, 2017</x:v>
      </x:c>
      <x:c r="C2159" s="18" t="str">
        <x:v>2017-08-03</x:v>
      </x:c>
      <x:c r="D2159" s="18" t="n">
        <x:v>2017</x:v>
      </x:c>
      <x:c r="E2159" s="18" t="str">
        <x:v>2017-08</x:v>
      </x:c>
      <x:c r="F2159" s="18" t="str">
        <x:v>Lapsed</x:v>
      </x:c>
      <x:c r="G2159" s="18" t="str">
        <x:v>HOME AFFAIRS</x:v>
      </x:c>
      <x:c r="H2159" s="18" t="str"/>
      <x:c r="I2159" s="18" t="str">
        <x:v>The Armed Forces Special Powers (Amendment) Bill, 2017</x:v>
      </x:c>
      <x:c r="J2159" s="20" t="str"/>
      <x:c r="K2159" s="18" t="str"/>
      <x:c r="L2159" s="18" t="str">
        <x:v>The Armed Forces Special Powers (Amendment) Bill, 2017</x:v>
      </x:c>
      <x:c r="M2159" s="18" t="str">
        <x:v>XXII</x:v>
      </x:c>
      <x:c r="N2159" s="18" t="str">
        <x:v>Rajya Sabha</x:v>
      </x:c>
      <x:c r="O2159" s="18" t="str">
        <x:v>HOME AFFAIRS</x:v>
      </x:c>
      <x:c r="P2159" s="18" t="str">
        <x:v>2017-08-03 19:00:00</x:v>
      </x:c>
      <x:c r="Q2159" s="18" t="str">
        <x:v>Lapsed</x:v>
      </x:c>
      <x:c r="R2159" s="18" t="str">
        <x:v>Private Member</x:v>
      </x:c>
      <x:c r="S2159" s="18" t="str">
        <x:v>Ordinary Bill</x:v>
      </x:c>
      <x:c r="T2159" s="18" t="str">
        <x:v>XXII-Rajya Sabha-2017-08-03-The Armed Forces Special Powers (Amendme</x:v>
      </x:c>
      <x:c r="U2159" s="18" t="str">
        <x:v>DEFINED_TERMINAL_OR_FEED_SCOPE</x:v>
      </x:c>
      <x:c r="V2159" s="18" t="str">
        <x:v>national_bill_tracker.json — published records loaded</x:v>
      </x:c>
      <x:c r="W2159" s="18" t="str"/>
      <x:c r="X2159" s="18" t="str"/>
      <x:c r="Y2159" s="20" t="n">
        <x:v>9819</x:v>
      </x:c>
      <x:c r="Z2159" s="19" t="n">
        <x:f>IFERROR(TODAY()-DATEVALUE(C2159),"")</x:f>
        <x:v>3325</x:v>
      </x:c>
      <x:c r="AA2159" s="21" t="n">
        <x:f>ROUND(COUNTA(A2159:K2159)/11*100,0)</x:f>
        <x:v>100</x:v>
      </x:c>
      <x:c r="AB2159" s="18" t="str">
        <x:v>Digital Sansad Rajya Sabha bills API</x:v>
      </x:c>
      <x:c r="AC2159" s="22" t="str">
        <x:v>https://sansad.in/rs/legislation</x:v>
      </x:c>
      <x:c r="AD2159" s="18" t="n">
        <x:v>46272.74975631944</x:v>
      </x:c>
      <x:c r="AE2159" s="18" t="n">
        <x:v>46272.74975631944</x:v>
      </x:c>
      <x:c r="AF2159" s="18" t="str">
        <x:v>official</x:v>
      </x:c>
      <x:c r="AG2159" s="18" t="str">
        <x:v>READY</x:v>
      </x:c>
    </x:row>
    <x:row r="2160">
      <x:c r="A2160" s="18" t="str">
        <x:v>NYT-17-28e13ebcfe2e9852</x:v>
      </x:c>
      <x:c r="B2160" s="18" t="str">
        <x:v>The Indian Contract (Amendment) Bill, 2017</x:v>
      </x:c>
      <x:c r="C2160" s="18" t="str">
        <x:v>2017-08-03</x:v>
      </x:c>
      <x:c r="D2160" s="18" t="n">
        <x:v>2017</x:v>
      </x:c>
      <x:c r="E2160" s="18" t="str">
        <x:v>2017-08</x:v>
      </x:c>
      <x:c r="F2160" s="18" t="str">
        <x:v>Lapsed</x:v>
      </x:c>
      <x:c r="G2160" s="18" t="str">
        <x:v>AGRICULTURE</x:v>
      </x:c>
      <x:c r="H2160" s="18" t="str"/>
      <x:c r="I2160" s="18" t="str">
        <x:v>The Indian Contract (Amendment) Bill, 2017</x:v>
      </x:c>
      <x:c r="J2160" s="20" t="str"/>
      <x:c r="K2160" s="18" t="str"/>
      <x:c r="L2160" s="18" t="str">
        <x:v>The Indian Contract (Amendment) Bill, 2017</x:v>
      </x:c>
      <x:c r="M2160" s="18" t="str">
        <x:v>XXI</x:v>
      </x:c>
      <x:c r="N2160" s="18" t="str">
        <x:v>Rajya Sabha</x:v>
      </x:c>
      <x:c r="O2160" s="18" t="str">
        <x:v>AGRICULTURE</x:v>
      </x:c>
      <x:c r="P2160" s="18" t="str">
        <x:v>2017-08-03 19:00:00</x:v>
      </x:c>
      <x:c r="Q2160" s="18" t="str">
        <x:v>Lapsed</x:v>
      </x:c>
      <x:c r="R2160" s="18" t="str">
        <x:v>Private Member</x:v>
      </x:c>
      <x:c r="S2160" s="18" t="str">
        <x:v>Ordinary Bill</x:v>
      </x:c>
      <x:c r="T2160" s="18" t="str">
        <x:v>XXI-Rajya Sabha-2017-08-03-The Indian Contract (Amendment) Bill, 20</x:v>
      </x:c>
      <x:c r="U2160" s="18" t="str">
        <x:v>DEFINED_TERMINAL_OR_FEED_SCOPE</x:v>
      </x:c>
      <x:c r="V2160" s="18" t="str">
        <x:v>national_bill_tracker.json — published records loaded</x:v>
      </x:c>
      <x:c r="W2160" s="18" t="str"/>
      <x:c r="X2160" s="18" t="str"/>
      <x:c r="Y2160" s="20" t="n">
        <x:v>9819</x:v>
      </x:c>
      <x:c r="Z2160" s="19" t="n">
        <x:f>IFERROR(TODAY()-DATEVALUE(C2160),"")</x:f>
        <x:v>3325</x:v>
      </x:c>
      <x:c r="AA2160" s="21" t="n">
        <x:f>ROUND(COUNTA(A2160:K2160)/11*100,0)</x:f>
        <x:v>100</x:v>
      </x:c>
      <x:c r="AB2160" s="18" t="str">
        <x:v>Digital Sansad Rajya Sabha bills API</x:v>
      </x:c>
      <x:c r="AC2160" s="22" t="str">
        <x:v>https://sansad.in/rs/legislation</x:v>
      </x:c>
      <x:c r="AD2160" s="18" t="n">
        <x:v>46272.74977306713</x:v>
      </x:c>
      <x:c r="AE2160" s="18" t="n">
        <x:v>46272.74977306713</x:v>
      </x:c>
      <x:c r="AF2160" s="18" t="str">
        <x:v>official</x:v>
      </x:c>
      <x:c r="AG2160" s="18" t="str">
        <x:v>READY</x:v>
      </x:c>
    </x:row>
    <x:row r="2161">
      <x:c r="A2161" s="18" t="str">
        <x:v>NYT-17-8daccad9cfa3cd4b</x:v>
      </x:c>
      <x:c r="B2161" s="18" t="str">
        <x:v>The Appropriation (No. 4) Bill, 2017</x:v>
      </x:c>
      <x:c r="C2161" s="18" t="str">
        <x:v>2017-07-31</x:v>
      </x:c>
      <x:c r="D2161" s="18" t="n">
        <x:v>2017</x:v>
      </x:c>
      <x:c r="E2161" s="18" t="str">
        <x:v>2017-07</x:v>
      </x:c>
      <x:c r="F2161" s="18" t="str">
        <x:v>Assented</x:v>
      </x:c>
      <x:c r="G2161" s="18" t="str">
        <x:v>FINANCE</x:v>
      </x:c>
      <x:c r="H2161" s="18" t="str"/>
      <x:c r="I2161" s="18" t="str">
        <x:v>The Appropriation (No. 4) Bill, 2017</x:v>
      </x:c>
      <x:c r="J2161" s="20" t="str"/>
      <x:c r="K2161" s="18" t="str"/>
      <x:c r="L2161" s="18" t="str">
        <x:v>The Appropriation (No. 4) Bill, 2017</x:v>
      </x:c>
      <x:c r="M2161" s="18" t="str">
        <x:v>157</x:v>
      </x:c>
      <x:c r="N2161" s="18" t="str">
        <x:v>Lok Sabha</x:v>
      </x:c>
      <x:c r="O2161" s="18" t="str">
        <x:v>FINANCE</x:v>
      </x:c>
      <x:c r="P2161" s="18" t="str">
        <x:v>2017-07-31 19:00:00</x:v>
      </x:c>
      <x:c r="Q2161" s="18" t="str">
        <x:v>Assented</x:v>
      </x:c>
      <x:c r="R2161" s="18" t="str">
        <x:v>Government</x:v>
      </x:c>
      <x:c r="S2161" s="18" t="str">
        <x:v>Money Bill</x:v>
      </x:c>
      <x:c r="T2161" s="18" t="str">
        <x:v>157-Lok Sabha-2017-07-31-The Appropriation (No. 4) Bill, 2017</x:v>
      </x:c>
      <x:c r="U2161" s="18" t="str">
        <x:v>DEFINED_TERMINAL_OR_FEED_SCOPE</x:v>
      </x:c>
      <x:c r="V2161" s="18" t="str">
        <x:v>national_bill_tracker.json — published records loaded</x:v>
      </x:c>
      <x:c r="W2161" s="18" t="str"/>
      <x:c r="X2161" s="18" t="str"/>
      <x:c r="Y2161" s="20" t="n">
        <x:v>9819</x:v>
      </x:c>
      <x:c r="Z2161" s="19" t="n">
        <x:f>IFERROR(TODAY()-DATEVALUE(C2161),"")</x:f>
        <x:v>3328</x:v>
      </x:c>
      <x:c r="AA2161" s="21" t="n">
        <x:f>ROUND(COUNTA(A2161:K2161)/11*100,0)</x:f>
        <x:v>100</x:v>
      </x:c>
      <x:c r="AB2161" s="18" t="str">
        <x:v>Digital Sansad Rajya Sabha bills API</x:v>
      </x:c>
      <x:c r="AC2161" s="22" t="str">
        <x:v>https://sansad.in/rs/legislation</x:v>
      </x:c>
      <x:c r="AD2161" s="18" t="n">
        <x:v>46272.75113971065</x:v>
      </x:c>
      <x:c r="AE2161" s="18" t="n">
        <x:v>46272.75113971065</x:v>
      </x:c>
      <x:c r="AF2161" s="18" t="str">
        <x:v>official</x:v>
      </x:c>
      <x:c r="AG2161" s="18" t="str">
        <x:v>READY</x:v>
      </x:c>
    </x:row>
    <x:row r="2162">
      <x:c r="A2162" s="18" t="str">
        <x:v>NYT-17-d02d6b6f0901db74</x:v>
      </x:c>
      <x:c r="B2162" s="18" t="str">
        <x:v>The Appropriation (No. 3) Bill, 2017</x:v>
      </x:c>
      <x:c r="C2162" s="18" t="str">
        <x:v>2017-07-31</x:v>
      </x:c>
      <x:c r="D2162" s="18" t="n">
        <x:v>2017</x:v>
      </x:c>
      <x:c r="E2162" s="18" t="str">
        <x:v>2017-07</x:v>
      </x:c>
      <x:c r="F2162" s="18" t="str">
        <x:v>Assented</x:v>
      </x:c>
      <x:c r="G2162" s="18" t="str">
        <x:v>FINANCE</x:v>
      </x:c>
      <x:c r="H2162" s="18" t="str"/>
      <x:c r="I2162" s="18" t="str">
        <x:v>The Appropriation (No. 3) Bill, 2017</x:v>
      </x:c>
      <x:c r="J2162" s="20" t="str"/>
      <x:c r="K2162" s="18" t="str"/>
      <x:c r="L2162" s="18" t="str">
        <x:v>The Appropriation (No. 3) Bill, 2017</x:v>
      </x:c>
      <x:c r="M2162" s="18" t="str">
        <x:v>156</x:v>
      </x:c>
      <x:c r="N2162" s="18" t="str">
        <x:v>Lok Sabha</x:v>
      </x:c>
      <x:c r="O2162" s="18" t="str">
        <x:v>FINANCE</x:v>
      </x:c>
      <x:c r="P2162" s="18" t="str">
        <x:v>2017-07-31 19:00:00</x:v>
      </x:c>
      <x:c r="Q2162" s="18" t="str">
        <x:v>Assented</x:v>
      </x:c>
      <x:c r="R2162" s="18" t="str">
        <x:v>Government</x:v>
      </x:c>
      <x:c r="S2162" s="18" t="str">
        <x:v>Money Bill</x:v>
      </x:c>
      <x:c r="T2162" s="18" t="str">
        <x:v>156-Lok Sabha-2017-07-31-The Appropriation (No. 3) Bill, 2017</x:v>
      </x:c>
      <x:c r="U2162" s="18" t="str">
        <x:v>DEFINED_TERMINAL_OR_FEED_SCOPE</x:v>
      </x:c>
      <x:c r="V2162" s="18" t="str">
        <x:v>national_bill_tracker.json — published records loaded</x:v>
      </x:c>
      <x:c r="W2162" s="18" t="str"/>
      <x:c r="X2162" s="18" t="str"/>
      <x:c r="Y2162" s="20" t="n">
        <x:v>9819</x:v>
      </x:c>
      <x:c r="Z2162" s="19" t="n">
        <x:f>IFERROR(TODAY()-DATEVALUE(C2162),"")</x:f>
        <x:v>3328</x:v>
      </x:c>
      <x:c r="AA2162" s="21" t="n">
        <x:f>ROUND(COUNTA(A2162:K2162)/11*100,0)</x:f>
        <x:v>100</x:v>
      </x:c>
      <x:c r="AB2162" s="18" t="str">
        <x:v>Digital Sansad Rajya Sabha bills API</x:v>
      </x:c>
      <x:c r="AC2162" s="22" t="str">
        <x:v>https://sansad.in/rs/legislation</x:v>
      </x:c>
      <x:c r="AD2162" s="18" t="n">
        <x:v>46272.75113971065</x:v>
      </x:c>
      <x:c r="AE2162" s="18" t="n">
        <x:v>46272.75113971065</x:v>
      </x:c>
      <x:c r="AF2162" s="18" t="str">
        <x:v>official</x:v>
      </x:c>
      <x:c r="AG2162" s="18" t="str">
        <x:v>READY</x:v>
      </x:c>
    </x:row>
    <x:row r="2163">
      <x:c r="A2163" s="18" t="str">
        <x:v>NYT-17-fa90049b256d4557</x:v>
      </x:c>
      <x:c r="B2163" s="18" t="str">
        <x:v>The Punjab Municipal Corporation Law (Extension to Chandigarh) Amendment Bill, 2017</x:v>
      </x:c>
      <x:c r="C2163" s="18" t="str">
        <x:v>2017-07-30</x:v>
      </x:c>
      <x:c r="D2163" s="18" t="n">
        <x:v>2017</x:v>
      </x:c>
      <x:c r="E2163" s="18" t="str">
        <x:v>2017-07</x:v>
      </x:c>
      <x:c r="F2163" s="18" t="str">
        <x:v>Assented</x:v>
      </x:c>
      <x:c r="G2163" s="18" t="str">
        <x:v>FINANCE</x:v>
      </x:c>
      <x:c r="H2163" s="18" t="str"/>
      <x:c r="I2163" s="18" t="str">
        <x:v>The Punjab Municipal Corporation Law (Extension to Chandigarh) Amendment Bill, 2017</x:v>
      </x:c>
      <x:c r="J2163" s="20" t="str"/>
      <x:c r="K2163" s="18" t="str"/>
      <x:c r="L2163" s="18" t="str">
        <x:v>The Punjab Municipal Corporation Law (Extension to Chandigarh) Amendment Bill, 2017</x:v>
      </x:c>
      <x:c r="M2163" s="18" t="str">
        <x:v>159</x:v>
      </x:c>
      <x:c r="N2163" s="18" t="str">
        <x:v>Lok Sabha</x:v>
      </x:c>
      <x:c r="O2163" s="18" t="str">
        <x:v>FINANCE</x:v>
      </x:c>
      <x:c r="P2163" s="18" t="str">
        <x:v>2017-07-30 19:00:00</x:v>
      </x:c>
      <x:c r="Q2163" s="18" t="str">
        <x:v>Assented</x:v>
      </x:c>
      <x:c r="R2163" s="18" t="str">
        <x:v>Government</x:v>
      </x:c>
      <x:c r="S2163" s="18" t="str">
        <x:v>Money Bill</x:v>
      </x:c>
      <x:c r="T2163" s="18" t="str">
        <x:v>159-Lok Sabha-2017-07-30-The Punjab Municipal Corporation Law (Ex</x:v>
      </x:c>
      <x:c r="U2163" s="18" t="str">
        <x:v>DEFINED_TERMINAL_OR_FEED_SCOPE</x:v>
      </x:c>
      <x:c r="V2163" s="18" t="str">
        <x:v>national_bill_tracker.json — published records loaded</x:v>
      </x:c>
      <x:c r="W2163" s="18" t="str"/>
      <x:c r="X2163" s="18" t="str"/>
      <x:c r="Y2163" s="20" t="n">
        <x:v>9819</x:v>
      </x:c>
      <x:c r="Z2163" s="19" t="n">
        <x:f>IFERROR(TODAY()-DATEVALUE(C2163),"")</x:f>
        <x:v>3329</x:v>
      </x:c>
      <x:c r="AA2163" s="21" t="n">
        <x:f>ROUND(COUNTA(A2163:K2163)/11*100,0)</x:f>
        <x:v>100</x:v>
      </x:c>
      <x:c r="AB2163" s="18" t="str">
        <x:v>Digital Sansad Rajya Sabha bills API</x:v>
      </x:c>
      <x:c r="AC2163" s="22" t="str">
        <x:v>https://sansad.in/rs/legislation</x:v>
      </x:c>
      <x:c r="AD2163" s="18" t="n">
        <x:v>46272.75113971065</x:v>
      </x:c>
      <x:c r="AE2163" s="18" t="n">
        <x:v>46272.75113971065</x:v>
      </x:c>
      <x:c r="AF2163" s="18" t="str">
        <x:v>official</x:v>
      </x:c>
      <x:c r="AG2163" s="18" t="str">
        <x:v>READY</x:v>
      </x:c>
    </x:row>
    <x:row r="2164">
      <x:c r="A2164" s="18" t="str">
        <x:v>NYT-17-2e99956b902fb586</x:v>
      </x:c>
      <x:c r="B2164" s="18" t="str">
        <x:v>The Public Premises (Eviction of Unauthorised Occupants) Amendment Bill, 2017</x:v>
      </x:c>
      <x:c r="C2164" s="18" t="str">
        <x:v>2017-07-30</x:v>
      </x:c>
      <x:c r="D2164" s="18" t="n">
        <x:v>2017</x:v>
      </x:c>
      <x:c r="E2164" s="18" t="str">
        <x:v>2017-07</x:v>
      </x:c>
      <x:c r="F2164" s="18" t="str">
        <x:v>Lapsed</x:v>
      </x:c>
      <x:c r="G2164" s="18" t="str">
        <x:v>HOUSING AND URBAN POVERTY ALLEVIATION</x:v>
      </x:c>
      <x:c r="H2164" s="18" t="str"/>
      <x:c r="I2164" s="18" t="str">
        <x:v>The Public Premises (Eviction of Unauthorised Occupants) Amendment Bill, 2017</x:v>
      </x:c>
      <x:c r="J2164" s="20" t="str"/>
      <x:c r="K2164" s="18" t="str"/>
      <x:c r="L2164" s="18" t="str">
        <x:v>The Public Premises (Eviction of Unauthorised Occupants) Amendment Bill, 2017</x:v>
      </x:c>
      <x:c r="M2164" s="18" t="str">
        <x:v>158</x:v>
      </x:c>
      <x:c r="N2164" s="18" t="str">
        <x:v>Lok Sabha</x:v>
      </x:c>
      <x:c r="O2164" s="18" t="str">
        <x:v>HOUSING AND URBAN POVERTY ALLEVIATION</x:v>
      </x:c>
      <x:c r="P2164" s="18" t="str">
        <x:v>2017-07-30 19:00:00</x:v>
      </x:c>
      <x:c r="Q2164" s="18" t="str">
        <x:v>Lapsed</x:v>
      </x:c>
      <x:c r="R2164" s="18" t="str">
        <x:v>Government</x:v>
      </x:c>
      <x:c r="S2164" s="18" t="str">
        <x:v>Ordinary Bill</x:v>
      </x:c>
      <x:c r="T2164" s="18" t="str">
        <x:v>158-Lok Sabha-2017-07-30-The Public Premises (Eviction of Unautho</x:v>
      </x:c>
      <x:c r="U2164" s="18" t="str">
        <x:v>DEFINED_TERMINAL_OR_FEED_SCOPE</x:v>
      </x:c>
      <x:c r="V2164" s="18" t="str">
        <x:v>national_bill_tracker.json — published records loaded</x:v>
      </x:c>
      <x:c r="W2164" s="18" t="str"/>
      <x:c r="X2164" s="18" t="str"/>
      <x:c r="Y2164" s="20" t="n">
        <x:v>9819</x:v>
      </x:c>
      <x:c r="Z2164" s="19" t="n">
        <x:f>IFERROR(TODAY()-DATEVALUE(C2164),"")</x:f>
        <x:v>3329</x:v>
      </x:c>
      <x:c r="AA2164" s="21" t="n">
        <x:f>ROUND(COUNTA(A2164:K2164)/11*100,0)</x:f>
        <x:v>100</x:v>
      </x:c>
      <x:c r="AB2164" s="18" t="str">
        <x:v>Digital Sansad Rajya Sabha bills API</x:v>
      </x:c>
      <x:c r="AC2164" s="22" t="str">
        <x:v>https://sansad.in/rs/legislation</x:v>
      </x:c>
      <x:c r="AD2164" s="18" t="n">
        <x:v>46272.75113971065</x:v>
      </x:c>
      <x:c r="AE2164" s="18" t="n">
        <x:v>46272.75113971065</x:v>
      </x:c>
      <x:c r="AF2164" s="18" t="str">
        <x:v>official</x:v>
      </x:c>
      <x:c r="AG2164" s="18" t="str">
        <x:v>READY</x:v>
      </x:c>
    </x:row>
    <x:row r="2165">
      <x:c r="A2165" s="18" t="str">
        <x:v>NYT-17-a3cc6d083fc254fa</x:v>
      </x:c>
      <x:c r="B2165" s="18" t="str">
        <x:v>The Integrated Goods and Services Tax (Extension to Jammu and Kashmir) Bill, 2017</x:v>
      </x:c>
      <x:c r="C2165" s="18" t="str">
        <x:v>2017-07-30</x:v>
      </x:c>
      <x:c r="D2165" s="18" t="n">
        <x:v>2017</x:v>
      </x:c>
      <x:c r="E2165" s="18" t="str">
        <x:v>2017-07</x:v>
      </x:c>
      <x:c r="F2165" s="18" t="str">
        <x:v>Assented</x:v>
      </x:c>
      <x:c r="G2165" s="18" t="str">
        <x:v>FINANCE</x:v>
      </x:c>
      <x:c r="H2165" s="18" t="str"/>
      <x:c r="I2165" s="18" t="str">
        <x:v>The Integrated Goods and Services Tax (Extension to Jammu and Kashmir) Bill, 2017</x:v>
      </x:c>
      <x:c r="J2165" s="20" t="str"/>
      <x:c r="K2165" s="18" t="str"/>
      <x:c r="L2165" s="18" t="str">
        <x:v>The Integrated Goods and Services Tax (Extension to Jammu and Kashmir) Bill, 2017</x:v>
      </x:c>
      <x:c r="M2165" s="18" t="str">
        <x:v>155</x:v>
      </x:c>
      <x:c r="N2165" s="18" t="str">
        <x:v>Lok Sabha</x:v>
      </x:c>
      <x:c r="O2165" s="18" t="str">
        <x:v>FINANCE</x:v>
      </x:c>
      <x:c r="P2165" s="18" t="str">
        <x:v>2017-07-30 19:00:00</x:v>
      </x:c>
      <x:c r="Q2165" s="18" t="str">
        <x:v>Assented</x:v>
      </x:c>
      <x:c r="R2165" s="18" t="str">
        <x:v>Government</x:v>
      </x:c>
      <x:c r="S2165" s="18" t="str">
        <x:v>Money Bill</x:v>
      </x:c>
      <x:c r="T2165" s="18" t="str">
        <x:v>155-Lok Sabha-2017-07-30-The Integrated Goods and Services Tax (E</x:v>
      </x:c>
      <x:c r="U2165" s="18" t="str">
        <x:v>DEFINED_TERMINAL_OR_FEED_SCOPE</x:v>
      </x:c>
      <x:c r="V2165" s="18" t="str">
        <x:v>national_bill_tracker.json — published records loaded</x:v>
      </x:c>
      <x:c r="W2165" s="18" t="str"/>
      <x:c r="X2165" s="18" t="str"/>
      <x:c r="Y2165" s="20" t="n">
        <x:v>9819</x:v>
      </x:c>
      <x:c r="Z2165" s="19" t="n">
        <x:f>IFERROR(TODAY()-DATEVALUE(C2165),"")</x:f>
        <x:v>3329</x:v>
      </x:c>
      <x:c r="AA2165" s="21" t="n">
        <x:f>ROUND(COUNTA(A2165:K2165)/11*100,0)</x:f>
        <x:v>100</x:v>
      </x:c>
      <x:c r="AB2165" s="18" t="str">
        <x:v>Digital Sansad Rajya Sabha bills API</x:v>
      </x:c>
      <x:c r="AC2165" s="22" t="str">
        <x:v>https://sansad.in/rs/legislation</x:v>
      </x:c>
      <x:c r="AD2165" s="18" t="n">
        <x:v>46272.75113971065</x:v>
      </x:c>
      <x:c r="AE2165" s="18" t="n">
        <x:v>46272.75113971065</x:v>
      </x:c>
      <x:c r="AF2165" s="18" t="str">
        <x:v>official</x:v>
      </x:c>
      <x:c r="AG2165" s="18" t="str">
        <x:v>READY</x:v>
      </x:c>
    </x:row>
    <x:row r="2166">
      <x:c r="A2166" s="18" t="str">
        <x:v>NYT-17-7f07e096676add9f</x:v>
      </x:c>
      <x:c r="B2166" s="18" t="str">
        <x:v>The Central Goods and Services Tax (Extension to Jammu and Kashmir) Bill, 2017</x:v>
      </x:c>
      <x:c r="C2166" s="18" t="str">
        <x:v>2017-07-30</x:v>
      </x:c>
      <x:c r="D2166" s="18" t="n">
        <x:v>2017</x:v>
      </x:c>
      <x:c r="E2166" s="18" t="str">
        <x:v>2017-07</x:v>
      </x:c>
      <x:c r="F2166" s="18" t="str">
        <x:v>Assented</x:v>
      </x:c>
      <x:c r="G2166" s="18" t="str">
        <x:v>FINANCE</x:v>
      </x:c>
      <x:c r="H2166" s="18" t="str"/>
      <x:c r="I2166" s="18" t="str">
        <x:v>The Central Goods and Services Tax (Extension to Jammu and Kashmir) Bill, 2017</x:v>
      </x:c>
      <x:c r="J2166" s="20" t="str"/>
      <x:c r="K2166" s="18" t="str"/>
      <x:c r="L2166" s="18" t="str">
        <x:v>The Central Goods and Services Tax (Extension to Jammu and Kashmir) Bill, 2017</x:v>
      </x:c>
      <x:c r="M2166" s="18" t="str">
        <x:v>154</x:v>
      </x:c>
      <x:c r="N2166" s="18" t="str">
        <x:v>Lok Sabha</x:v>
      </x:c>
      <x:c r="O2166" s="18" t="str">
        <x:v>FINANCE</x:v>
      </x:c>
      <x:c r="P2166" s="18" t="str">
        <x:v>2017-07-30 19:00:00</x:v>
      </x:c>
      <x:c r="Q2166" s="18" t="str">
        <x:v>Assented</x:v>
      </x:c>
      <x:c r="R2166" s="18" t="str">
        <x:v>Government</x:v>
      </x:c>
      <x:c r="S2166" s="18" t="str">
        <x:v>Money Bill</x:v>
      </x:c>
      <x:c r="T2166" s="18" t="str">
        <x:v>154-Lok Sabha-2017-07-30-The Central Goods and Services Tax (Exte</x:v>
      </x:c>
      <x:c r="U2166" s="18" t="str">
        <x:v>DEFINED_TERMINAL_OR_FEED_SCOPE</x:v>
      </x:c>
      <x:c r="V2166" s="18" t="str">
        <x:v>national_bill_tracker.json — published records loaded</x:v>
      </x:c>
      <x:c r="W2166" s="18" t="str"/>
      <x:c r="X2166" s="18" t="str"/>
      <x:c r="Y2166" s="20" t="n">
        <x:v>9819</x:v>
      </x:c>
      <x:c r="Z2166" s="19" t="n">
        <x:f>IFERROR(TODAY()-DATEVALUE(C2166),"")</x:f>
        <x:v>3329</x:v>
      </x:c>
      <x:c r="AA2166" s="21" t="n">
        <x:f>ROUND(COUNTA(A2166:K2166)/11*100,0)</x:f>
        <x:v>100</x:v>
      </x:c>
      <x:c r="AB2166" s="18" t="str">
        <x:v>Digital Sansad Rajya Sabha bills API</x:v>
      </x:c>
      <x:c r="AC2166" s="22" t="str">
        <x:v>https://sansad.in/rs/legislation</x:v>
      </x:c>
      <x:c r="AD2166" s="18" t="n">
        <x:v>46272.75115827546</x:v>
      </x:c>
      <x:c r="AE2166" s="18" t="n">
        <x:v>46272.75115827546</x:v>
      </x:c>
      <x:c r="AF2166" s="18" t="str">
        <x:v>official</x:v>
      </x:c>
      <x:c r="AG2166" s="18" t="str">
        <x:v>READY</x:v>
      </x:c>
    </x:row>
    <x:row r="2167">
      <x:c r="A2167" s="18" t="str">
        <x:v>NYT-17-9ec71e7677564dff</x:v>
      </x:c>
      <x:c r="B2167" s="18" t="str">
        <x:v>The Central Road Fund (Amendment) Bill, 2017</x:v>
      </x:c>
      <x:c r="C2167" s="18" t="str">
        <x:v>2017-07-23</x:v>
      </x:c>
      <x:c r="D2167" s="18" t="n">
        <x:v>2017</x:v>
      </x:c>
      <x:c r="E2167" s="18" t="str">
        <x:v>2017-07</x:v>
      </x:c>
      <x:c r="F2167" s="18" t="str">
        <x:v>Lapsed</x:v>
      </x:c>
      <x:c r="G2167" s="18" t="str">
        <x:v>ROAD TRANSPORT AND HIGHWAYS</x:v>
      </x:c>
      <x:c r="H2167" s="18" t="str"/>
      <x:c r="I2167" s="18" t="str">
        <x:v>The Central Road Fund (Amendment) Bill, 2017</x:v>
      </x:c>
      <x:c r="J2167" s="20" t="str"/>
      <x:c r="K2167" s="18" t="str"/>
      <x:c r="L2167" s="18" t="str">
        <x:v>The Central Road Fund (Amendment) Bill, 2017</x:v>
      </x:c>
      <x:c r="M2167" s="18" t="str">
        <x:v>114</x:v>
      </x:c>
      <x:c r="N2167" s="18" t="str">
        <x:v>Lok Sabha</x:v>
      </x:c>
      <x:c r="O2167" s="18" t="str">
        <x:v>ROAD TRANSPORT AND HIGHWAYS</x:v>
      </x:c>
      <x:c r="P2167" s="18" t="str">
        <x:v>2017-07-23 19:00:00</x:v>
      </x:c>
      <x:c r="Q2167" s="18" t="str">
        <x:v>Lapsed</x:v>
      </x:c>
      <x:c r="R2167" s="18" t="str">
        <x:v>Government</x:v>
      </x:c>
      <x:c r="S2167" s="18" t="str">
        <x:v>Ordinary Bill</x:v>
      </x:c>
      <x:c r="T2167" s="18" t="str">
        <x:v>114-Lok Sabha-2017-07-23-The Central Road Fund (Amendment) Bill,</x:v>
      </x:c>
      <x:c r="U2167" s="18" t="str">
        <x:v>DEFINED_TERMINAL_OR_FEED_SCOPE</x:v>
      </x:c>
      <x:c r="V2167" s="18" t="str">
        <x:v>national_bill_tracker.json — published records loaded</x:v>
      </x:c>
      <x:c r="W2167" s="18" t="str"/>
      <x:c r="X2167" s="18" t="str"/>
      <x:c r="Y2167" s="20" t="n">
        <x:v>9819</x:v>
      </x:c>
      <x:c r="Z2167" s="19" t="n">
        <x:f>IFERROR(TODAY()-DATEVALUE(C2167),"")</x:f>
        <x:v>3336</x:v>
      </x:c>
      <x:c r="AA2167" s="21" t="n">
        <x:f>ROUND(COUNTA(A2167:K2167)/11*100,0)</x:f>
        <x:v>100</x:v>
      </x:c>
      <x:c r="AB2167" s="18" t="str">
        <x:v>Digital Sansad Rajya Sabha bills API</x:v>
      </x:c>
      <x:c r="AC2167" s="22" t="str">
        <x:v>https://sansad.in/rs/legislation</x:v>
      </x:c>
      <x:c r="AD2167" s="18" t="n">
        <x:v>46272.751354872686</x:v>
      </x:c>
      <x:c r="AE2167" s="18" t="n">
        <x:v>46272.751354872686</x:v>
      </x:c>
      <x:c r="AF2167" s="18" t="str">
        <x:v>official</x:v>
      </x:c>
      <x:c r="AG2167" s="18" t="str">
        <x:v>READY</x:v>
      </x:c>
    </x:row>
    <x:row r="2168">
      <x:c r="A2168" s="18" t="str">
        <x:v>NYT-17-167e869407cc1506</x:v>
      </x:c>
      <x:c r="B2168" s="18" t="str">
        <x:v>The Banking Regulation (Amendment) Bill, 2017</x:v>
      </x:c>
      <x:c r="C2168" s="18" t="str">
        <x:v>2017-07-23</x:v>
      </x:c>
      <x:c r="D2168" s="18" t="n">
        <x:v>2017</x:v>
      </x:c>
      <x:c r="E2168" s="18" t="str">
        <x:v>2017-07</x:v>
      </x:c>
      <x:c r="F2168" s="18" t="str">
        <x:v>Assented</x:v>
      </x:c>
      <x:c r="G2168" s="18" t="str">
        <x:v>FINANCE</x:v>
      </x:c>
      <x:c r="H2168" s="18" t="str"/>
      <x:c r="I2168" s="18" t="str">
        <x:v>The Banking Regulation (Amendment) Bill, 2017</x:v>
      </x:c>
      <x:c r="J2168" s="20" t="str"/>
      <x:c r="K2168" s="18" t="str"/>
      <x:c r="L2168" s="18" t="str">
        <x:v>The Banking Regulation (Amendment) Bill, 2017</x:v>
      </x:c>
      <x:c r="M2168" s="18" t="str">
        <x:v>113</x:v>
      </x:c>
      <x:c r="N2168" s="18" t="str">
        <x:v>Lok Sabha</x:v>
      </x:c>
      <x:c r="O2168" s="18" t="str">
        <x:v>FINANCE</x:v>
      </x:c>
      <x:c r="P2168" s="18" t="str">
        <x:v>2017-07-23 19:00:00</x:v>
      </x:c>
      <x:c r="Q2168" s="18" t="str">
        <x:v>Assented</x:v>
      </x:c>
      <x:c r="R2168" s="18" t="str">
        <x:v>Government</x:v>
      </x:c>
      <x:c r="S2168" s="18" t="str">
        <x:v>Ordinary Bill</x:v>
      </x:c>
      <x:c r="T2168" s="18" t="str">
        <x:v>113-Lok Sabha-2017-07-23-The Banking Regulation (Amendment) Bill,</x:v>
      </x:c>
      <x:c r="U2168" s="18" t="str">
        <x:v>DEFINED_TERMINAL_OR_FEED_SCOPE</x:v>
      </x:c>
      <x:c r="V2168" s="18" t="str">
        <x:v>national_bill_tracker.json — published records loaded</x:v>
      </x:c>
      <x:c r="W2168" s="18" t="str"/>
      <x:c r="X2168" s="18" t="str"/>
      <x:c r="Y2168" s="20" t="n">
        <x:v>9819</x:v>
      </x:c>
      <x:c r="Z2168" s="19" t="n">
        <x:f>IFERROR(TODAY()-DATEVALUE(C2168),"")</x:f>
        <x:v>3336</x:v>
      </x:c>
      <x:c r="AA2168" s="21" t="n">
        <x:f>ROUND(COUNTA(A2168:K2168)/11*100,0)</x:f>
        <x:v>100</x:v>
      </x:c>
      <x:c r="AB2168" s="18" t="str">
        <x:v>Digital Sansad Rajya Sabha bills API</x:v>
      </x:c>
      <x:c r="AC2168" s="22" t="str">
        <x:v>https://sansad.in/rs/legislation</x:v>
      </x:c>
      <x:c r="AD2168" s="18" t="n">
        <x:v>46272.751354872686</x:v>
      </x:c>
      <x:c r="AE2168" s="18" t="n">
        <x:v>46272.751354872686</x:v>
      </x:c>
      <x:c r="AF2168" s="18" t="str">
        <x:v>official</x:v>
      </x:c>
      <x:c r="AG2168" s="18" t="str">
        <x:v>READY</x:v>
      </x:c>
    </x:row>
    <x:row r="2169">
      <x:c r="A2169" s="18" t="str">
        <x:v>NYT-17-9280ee821ae058ee</x:v>
      </x:c>
      <x:c r="B2169" s="18" t="str">
        <x:v>The Privately Financed Infrastructure Projects (Regulation of Swiss Challenge Method of Procurement) Bill, 2017.</x:v>
      </x:c>
      <x:c r="C2169" s="18" t="str">
        <x:v>2017-07-20</x:v>
      </x:c>
      <x:c r="D2169" s="18" t="n">
        <x:v>2017</x:v>
      </x:c>
      <x:c r="E2169" s="18" t="str">
        <x:v>2017-07</x:v>
      </x:c>
      <x:c r="F2169" s="18" t="str">
        <x:v>Lapsed</x:v>
      </x:c>
      <x:c r="G2169" s="18" t="str">
        <x:v>FINANCE</x:v>
      </x:c>
      <x:c r="H2169" s="18" t="str"/>
      <x:c r="I2169" s="18" t="str">
        <x:v>The Privately Financed Infrastructure Projects (Regulation of Swiss Challenge Method of Procurement) Bill, 2017.</x:v>
      </x:c>
      <x:c r="J2169" s="20" t="str"/>
      <x:c r="K2169" s="18" t="str"/>
      <x:c r="L2169" s="18" t="str">
        <x:v>The Privately Financed Infrastructure Projects (Regulation of Swiss Challenge Method of Procurement) Bill, 2017.</x:v>
      </x:c>
      <x:c r="M2169" s="18" t="str">
        <x:v>XX</x:v>
      </x:c>
      <x:c r="N2169" s="18" t="str">
        <x:v>Rajya Sabha</x:v>
      </x:c>
      <x:c r="O2169" s="18" t="str">
        <x:v>FINANCE</x:v>
      </x:c>
      <x:c r="P2169" s="18" t="str">
        <x:v>2017-07-20 19:00:00</x:v>
      </x:c>
      <x:c r="Q2169" s="18" t="str">
        <x:v>Lapsed</x:v>
      </x:c>
      <x:c r="R2169" s="18" t="str">
        <x:v>Private Member</x:v>
      </x:c>
      <x:c r="S2169" s="18" t="str">
        <x:v>Ordinary Bill</x:v>
      </x:c>
      <x:c r="T2169" s="18" t="str">
        <x:v>XX-Rajya Sabha-2017-07-20-The Privately Financed Infrastructure Pr</x:v>
      </x:c>
      <x:c r="U2169" s="18" t="str">
        <x:v>DEFINED_TERMINAL_OR_FEED_SCOPE</x:v>
      </x:c>
      <x:c r="V2169" s="18" t="str">
        <x:v>national_bill_tracker.json — published records loaded</x:v>
      </x:c>
      <x:c r="W2169" s="18" t="str"/>
      <x:c r="X2169" s="18" t="str"/>
      <x:c r="Y2169" s="20" t="n">
        <x:v>9819</x:v>
      </x:c>
      <x:c r="Z2169" s="19" t="n">
        <x:f>IFERROR(TODAY()-DATEVALUE(C2169),"")</x:f>
        <x:v>3339</x:v>
      </x:c>
      <x:c r="AA2169" s="21" t="n">
        <x:f>ROUND(COUNTA(A2169:K2169)/11*100,0)</x:f>
        <x:v>100</x:v>
      </x:c>
      <x:c r="AB2169" s="18" t="str">
        <x:v>Digital Sansad Rajya Sabha bills API</x:v>
      </x:c>
      <x:c r="AC2169" s="22" t="str">
        <x:v>https://sansad.in/rs/legislation</x:v>
      </x:c>
      <x:c r="AD2169" s="18" t="n">
        <x:v>46272.74977306713</x:v>
      </x:c>
      <x:c r="AE2169" s="18" t="n">
        <x:v>46272.74977306713</x:v>
      </x:c>
      <x:c r="AF2169" s="18" t="str">
        <x:v>official</x:v>
      </x:c>
      <x:c r="AG2169" s="18" t="str">
        <x:v>READY</x:v>
      </x:c>
    </x:row>
    <x:row r="2170">
      <x:c r="A2170" s="18" t="str">
        <x:v>NYT-17-2a7053466fa7684b</x:v>
      </x:c>
      <x:c r="B2170" s="18" t="str">
        <x:v>The Prevention of Crimes in the Name of Honour and Tradition and Prohibition of Interference with the Freedom of Matrimonial Alliances Bill, 2017</x:v>
      </x:c>
      <x:c r="C2170" s="18" t="str">
        <x:v>2017-07-20</x:v>
      </x:c>
      <x:c r="D2170" s="18" t="n">
        <x:v>2017</x:v>
      </x:c>
      <x:c r="E2170" s="18" t="str">
        <x:v>2017-07</x:v>
      </x:c>
      <x:c r="F2170" s="18" t="str">
        <x:v>Lapsed</x:v>
      </x:c>
      <x:c r="G2170" s="18" t="str">
        <x:v>LAW AND JUSTICE</x:v>
      </x:c>
      <x:c r="H2170" s="18" t="str"/>
      <x:c r="I2170" s="18" t="str">
        <x:v>The Prevention of Crimes in the Name of Honour and Tradition and Prohibition of Interference with the Freedom of Matrimonial Alliances Bill, 2017</x:v>
      </x:c>
      <x:c r="J2170" s="20" t="str"/>
      <x:c r="K2170" s="18" t="str"/>
      <x:c r="L2170" s="18" t="str">
        <x:v>The Prevention of Crimes in the Name of Honour and Tradition and Prohibition of Interference with the Freedom of Matrimonial Alliances Bill, 2017</x:v>
      </x:c>
      <x:c r="M2170" s="18" t="str">
        <x:v>XVIII</x:v>
      </x:c>
      <x:c r="N2170" s="18" t="str">
        <x:v>Rajya Sabha</x:v>
      </x:c>
      <x:c r="O2170" s="18" t="str">
        <x:v>LAW AND JUSTICE</x:v>
      </x:c>
      <x:c r="P2170" s="18" t="str">
        <x:v>2017-07-20 19:00:00</x:v>
      </x:c>
      <x:c r="Q2170" s="18" t="str">
        <x:v>Lapsed</x:v>
      </x:c>
      <x:c r="R2170" s="18" t="str">
        <x:v>Private Member</x:v>
      </x:c>
      <x:c r="S2170" s="18" t="str">
        <x:v>Ordinary Bill</x:v>
      </x:c>
      <x:c r="T2170" s="18" t="str">
        <x:v>XVIII-Rajya Sabha-2017-07-20-The Prevention of Crimes in the Name of</x:v>
      </x:c>
      <x:c r="U2170" s="18" t="str">
        <x:v>DEFINED_TERMINAL_OR_FEED_SCOPE</x:v>
      </x:c>
      <x:c r="V2170" s="18" t="str">
        <x:v>national_bill_tracker.json — published records loaded</x:v>
      </x:c>
      <x:c r="W2170" s="18" t="str"/>
      <x:c r="X2170" s="18" t="str"/>
      <x:c r="Y2170" s="20" t="n">
        <x:v>9819</x:v>
      </x:c>
      <x:c r="Z2170" s="19" t="n">
        <x:f>IFERROR(TODAY()-DATEVALUE(C2170),"")</x:f>
        <x:v>3339</x:v>
      </x:c>
      <x:c r="AA2170" s="21" t="n">
        <x:f>ROUND(COUNTA(A2170:K2170)/11*100,0)</x:f>
        <x:v>100</x:v>
      </x:c>
      <x:c r="AB2170" s="18" t="str">
        <x:v>Digital Sansad Rajya Sabha bills API</x:v>
      </x:c>
      <x:c r="AC2170" s="22" t="str">
        <x:v>https://sansad.in/rs/legislation</x:v>
      </x:c>
      <x:c r="AD2170" s="18" t="n">
        <x:v>46272.74979202546</x:v>
      </x:c>
      <x:c r="AE2170" s="18" t="n">
        <x:v>46272.74979202546</x:v>
      </x:c>
      <x:c r="AF2170" s="18" t="str">
        <x:v>official</x:v>
      </x:c>
      <x:c r="AG2170" s="18" t="str">
        <x:v>READY</x:v>
      </x:c>
    </x:row>
    <x:row r="2171">
      <x:c r="A2171" s="18" t="str">
        <x:v>NYT-17-deb50c030d520867</x:v>
      </x:c>
      <x:c r="B2171" s="18" t="str">
        <x:v>The Water Scarce Regions of Marathwada, Vidharbha, Bundelkhand and in Eastern and Southern Parts (Prohibition of Growing Water Intensive Crops and Setting up of Thermal Power Plants and Other Large Sc</x:v>
      </x:c>
      <x:c r="C2171" s="18" t="str">
        <x:v>2017-07-20</x:v>
      </x:c>
      <x:c r="D2171" s="18" t="n">
        <x:v>2017</x:v>
      </x:c>
      <x:c r="E2171" s="18" t="str">
        <x:v>2017-07</x:v>
      </x:c>
      <x:c r="F2171" s="18" t="str">
        <x:v>Lapsed</x:v>
      </x:c>
      <x:c r="G2171" s="18" t="str">
        <x:v>AGRICULTURE</x:v>
      </x:c>
      <x:c r="H2171" s="18" t="str"/>
      <x:c r="I2171" s="18" t="str">
        <x:v>The Water Scarce Regions of Marathwada, Vidharbha, Bundelkhand and in Eastern and Southern Parts (Prohibition of Growing Water Intensive Crops and Setting up of Thermal Power Plants and Other Large Sc</x:v>
      </x:c>
      <x:c r="J2171" s="20" t="str"/>
      <x:c r="K2171" s="18" t="str"/>
      <x:c r="L2171" s="18" t="str">
        <x:v>The Water Scarce Regions of Marathwada, Vidharbha, Bundelkhand and in Eastern and Southern Parts (Prohibition of Growing Water Intensive Crops and Setting up of Thermal Power Plants and Other Large Sc</x:v>
      </x:c>
      <x:c r="M2171" s="18" t="str">
        <x:v>XV</x:v>
      </x:c>
      <x:c r="N2171" s="18" t="str">
        <x:v>Rajya Sabha</x:v>
      </x:c>
      <x:c r="O2171" s="18" t="str">
        <x:v>AGRICULTURE</x:v>
      </x:c>
      <x:c r="P2171" s="18" t="str">
        <x:v>2017-07-20 19:00:00</x:v>
      </x:c>
      <x:c r="Q2171" s="18" t="str">
        <x:v>Lapsed</x:v>
      </x:c>
      <x:c r="R2171" s="18" t="str">
        <x:v>Private Member</x:v>
      </x:c>
      <x:c r="S2171" s="18" t="str">
        <x:v>Ordinary Bill</x:v>
      </x:c>
      <x:c r="T2171" s="18" t="str">
        <x:v>XV-Rajya Sabha-2017-07-20-The Water Scarce Regions of Marathwada,</x:v>
      </x:c>
      <x:c r="U2171" s="18" t="str">
        <x:v>DEFINED_TERMINAL_OR_FEED_SCOPE</x:v>
      </x:c>
      <x:c r="V2171" s="18" t="str">
        <x:v>national_bill_tracker.json — published records loaded</x:v>
      </x:c>
      <x:c r="W2171" s="18" t="str"/>
      <x:c r="X2171" s="18" t="str"/>
      <x:c r="Y2171" s="20" t="n">
        <x:v>9819</x:v>
      </x:c>
      <x:c r="Z2171" s="19" t="n">
        <x:f>IFERROR(TODAY()-DATEVALUE(C2171),"")</x:f>
        <x:v>3339</x:v>
      </x:c>
      <x:c r="AA2171" s="21" t="n">
        <x:f>ROUND(COUNTA(A2171:K2171)/11*100,0)</x:f>
        <x:v>100</x:v>
      </x:c>
      <x:c r="AB2171" s="18" t="str">
        <x:v>Digital Sansad Rajya Sabha bills API</x:v>
      </x:c>
      <x:c r="AC2171" s="22" t="str">
        <x:v>https://sansad.in/rs/legislation</x:v>
      </x:c>
      <x:c r="AD2171" s="18" t="n">
        <x:v>46272.74983298611</x:v>
      </x:c>
      <x:c r="AE2171" s="18" t="n">
        <x:v>46272.74983298611</x:v>
      </x:c>
      <x:c r="AF2171" s="18" t="str">
        <x:v>official</x:v>
      </x:c>
      <x:c r="AG2171" s="18" t="str">
        <x:v>READY</x:v>
      </x:c>
    </x:row>
    <x:row r="2172">
      <x:c r="A2172" s="18" t="str">
        <x:v>NYT-17-9dcf0c61cf797ef1</x:v>
      </x:c>
      <x:c r="B2172" s="18" t="str">
        <x:v>The Gymnasiums and Fitness Centres (Regulation) Bill, 2017</x:v>
      </x:c>
      <x:c r="C2172" s="18" t="str">
        <x:v>2017-07-20</x:v>
      </x:c>
      <x:c r="D2172" s="18" t="n">
        <x:v>2017</x:v>
      </x:c>
      <x:c r="E2172" s="18" t="str">
        <x:v>2017-07</x:v>
      </x:c>
      <x:c r="F2172" s="18" t="str">
        <x:v>Lapsed</x:v>
      </x:c>
      <x:c r="G2172" s="18" t="str">
        <x:v>YOUTH AFFAIRS AND SPORTS</x:v>
      </x:c>
      <x:c r="H2172" s="18" t="str"/>
      <x:c r="I2172" s="18" t="str">
        <x:v>The Gymnasiums and Fitness Centres (Regulation) Bill, 2017</x:v>
      </x:c>
      <x:c r="J2172" s="20" t="str"/>
      <x:c r="K2172" s="18" t="str"/>
      <x:c r="L2172" s="18" t="str">
        <x:v>The Gymnasiums and Fitness Centres (Regulation) Bill, 2017</x:v>
      </x:c>
      <x:c r="M2172" s="18" t="str">
        <x:v>XIX</x:v>
      </x:c>
      <x:c r="N2172" s="18" t="str">
        <x:v>Rajya Sabha</x:v>
      </x:c>
      <x:c r="O2172" s="18" t="str">
        <x:v>YOUTH AFFAIRS AND SPORTS</x:v>
      </x:c>
      <x:c r="P2172" s="18" t="str">
        <x:v>2017-07-20 19:00:00</x:v>
      </x:c>
      <x:c r="Q2172" s="18" t="str">
        <x:v>Lapsed</x:v>
      </x:c>
      <x:c r="R2172" s="18" t="str">
        <x:v>Private Member</x:v>
      </x:c>
      <x:c r="S2172" s="18" t="str">
        <x:v>Ordinary Bill</x:v>
      </x:c>
      <x:c r="T2172" s="18" t="str">
        <x:v>XIX-Rajya Sabha-2017-07-20-The Gymnasiums and Fitness Centres (Regu</x:v>
      </x:c>
      <x:c r="U2172" s="18" t="str">
        <x:v>DEFINED_TERMINAL_OR_FEED_SCOPE</x:v>
      </x:c>
      <x:c r="V2172" s="18" t="str">
        <x:v>national_bill_tracker.json — published records loaded</x:v>
      </x:c>
      <x:c r="W2172" s="18" t="str"/>
      <x:c r="X2172" s="18" t="str"/>
      <x:c r="Y2172" s="20" t="n">
        <x:v>9819</x:v>
      </x:c>
      <x:c r="Z2172" s="19" t="n">
        <x:f>IFERROR(TODAY()-DATEVALUE(C2172),"")</x:f>
        <x:v>3339</x:v>
      </x:c>
      <x:c r="AA2172" s="21" t="n">
        <x:f>ROUND(COUNTA(A2172:K2172)/11*100,0)</x:f>
        <x:v>100</x:v>
      </x:c>
      <x:c r="AB2172" s="18" t="str">
        <x:v>Digital Sansad Rajya Sabha bills API</x:v>
      </x:c>
      <x:c r="AC2172" s="22" t="str">
        <x:v>https://sansad.in/rs/legislation</x:v>
      </x:c>
      <x:c r="AD2172" s="18" t="n">
        <x:v>46272.74991238426</x:v>
      </x:c>
      <x:c r="AE2172" s="18" t="n">
        <x:v>46272.74991238426</x:v>
      </x:c>
      <x:c r="AF2172" s="18" t="str">
        <x:v>official</x:v>
      </x:c>
      <x:c r="AG2172" s="18" t="str">
        <x:v>READY</x:v>
      </x:c>
    </x:row>
    <x:row r="2173">
      <x:c r="A2173" s="18" t="str">
        <x:v>NYT-17-2b32a16ee3ca27f3</x:v>
      </x:c>
      <x:c r="B2173" s="18" t="str">
        <x:v>The Tribal Children and Lactating Women in Maharashtra and Other States (Removal of Hunger, Malnutrition and Prevention of Starvation Deaths) Bill, 2017.</x:v>
      </x:c>
      <x:c r="C2173" s="18" t="str">
        <x:v>2017-07-20</x:v>
      </x:c>
      <x:c r="D2173" s="18" t="n">
        <x:v>2017</x:v>
      </x:c>
      <x:c r="E2173" s="18" t="str">
        <x:v>2017-07</x:v>
      </x:c>
      <x:c r="F2173" s="18" t="str">
        <x:v>Lapsed</x:v>
      </x:c>
      <x:c r="G2173" s="18" t="str">
        <x:v>WOMEN AND CHILD DEVELOPMENT</x:v>
      </x:c>
      <x:c r="H2173" s="18" t="str"/>
      <x:c r="I2173" s="18" t="str">
        <x:v>The Tribal Children and Lactating Women in Maharashtra and Other States (Removal of Hunger, Malnutrition and Prevention of Starvation Deaths) Bill, 2017.</x:v>
      </x:c>
      <x:c r="J2173" s="20" t="str"/>
      <x:c r="K2173" s="18" t="str"/>
      <x:c r="L2173" s="18" t="str">
        <x:v>The Tribal Children and Lactating Women in Maharashtra and Other States (Removal of Hunger, Malnutrition and Prevention of Starvation Deaths) Bill, 2017.</x:v>
      </x:c>
      <x:c r="M2173" s="18" t="str">
        <x:v>XIV</x:v>
      </x:c>
      <x:c r="N2173" s="18" t="str">
        <x:v>Rajya Sabha</x:v>
      </x:c>
      <x:c r="O2173" s="18" t="str">
        <x:v>WOMEN AND CHILD DEVELOPMENT</x:v>
      </x:c>
      <x:c r="P2173" s="18" t="str">
        <x:v>2017-07-20 19:00:00</x:v>
      </x:c>
      <x:c r="Q2173" s="18" t="str">
        <x:v>Lapsed</x:v>
      </x:c>
      <x:c r="R2173" s="18" t="str">
        <x:v>Private Member</x:v>
      </x:c>
      <x:c r="S2173" s="18" t="str">
        <x:v>Ordinary Bill</x:v>
      </x:c>
      <x:c r="T2173" s="18" t="str">
        <x:v>XIV-Rajya Sabha-2017-07-20-The Tribal Children and Lactating Women</x:v>
      </x:c>
      <x:c r="U2173" s="18" t="str">
        <x:v>DEFINED_TERMINAL_OR_FEED_SCOPE</x:v>
      </x:c>
      <x:c r="V2173" s="18" t="str">
        <x:v>national_bill_tracker.json — published records loaded</x:v>
      </x:c>
      <x:c r="W2173" s="18" t="str"/>
      <x:c r="X2173" s="18" t="str"/>
      <x:c r="Y2173" s="20" t="n">
        <x:v>9819</x:v>
      </x:c>
      <x:c r="Z2173" s="19" t="n">
        <x:f>IFERROR(TODAY()-DATEVALUE(C2173),"")</x:f>
        <x:v>3339</x:v>
      </x:c>
      <x:c r="AA2173" s="21" t="n">
        <x:f>ROUND(COUNTA(A2173:K2173)/11*100,0)</x:f>
        <x:v>100</x:v>
      </x:c>
      <x:c r="AB2173" s="18" t="str">
        <x:v>Digital Sansad Rajya Sabha bills API</x:v>
      </x:c>
      <x:c r="AC2173" s="22" t="str">
        <x:v>https://sansad.in/rs/legislation</x:v>
      </x:c>
      <x:c r="AD2173" s="18" t="n">
        <x:v>46272.749926979166</x:v>
      </x:c>
      <x:c r="AE2173" s="18" t="n">
        <x:v>46272.749926979166</x:v>
      </x:c>
      <x:c r="AF2173" s="18" t="str">
        <x:v>official</x:v>
      </x:c>
      <x:c r="AG2173" s="18" t="str">
        <x:v>READY</x:v>
      </x:c>
    </x:row>
    <x:row r="2174">
      <x:c r="A2174" s="18" t="str">
        <x:v>NYT-17-249dbb9c60c941aa</x:v>
      </x:c>
      <x:c r="B2174" s="18" t="str">
        <x:v>The Constitution (Amendment) Bill, 2017 (insertion of new article 24A)</x:v>
      </x:c>
      <x:c r="C2174" s="18" t="str">
        <x:v>2017-07-20</x:v>
      </x:c>
      <x:c r="D2174" s="18" t="n">
        <x:v>2017</x:v>
      </x:c>
      <x:c r="E2174" s="18" t="str">
        <x:v>2017-07</x:v>
      </x:c>
      <x:c r="F2174" s="18" t="str">
        <x:v>Lapsed</x:v>
      </x:c>
      <x:c r="G2174" s="18" t="str">
        <x:v>WATER RESOURCES</x:v>
      </x:c>
      <x:c r="H2174" s="18" t="str"/>
      <x:c r="I2174" s="18" t="str">
        <x:v>The Constitution (Amendment) Bill, 2017 (insertion of new article 24A)</x:v>
      </x:c>
      <x:c r="J2174" s="20" t="str"/>
      <x:c r="K2174" s="18" t="str"/>
      <x:c r="L2174" s="18" t="str">
        <x:v>The Constitution (Amendment) Bill, 2017 (insertion of new article 24A)</x:v>
      </x:c>
      <x:c r="M2174" s="18" t="str">
        <x:v>XIII</x:v>
      </x:c>
      <x:c r="N2174" s="18" t="str">
        <x:v>Rajya Sabha</x:v>
      </x:c>
      <x:c r="O2174" s="18" t="str">
        <x:v>WATER RESOURCES</x:v>
      </x:c>
      <x:c r="P2174" s="18" t="str">
        <x:v>2017-07-20 19:00:00</x:v>
      </x:c>
      <x:c r="Q2174" s="18" t="str">
        <x:v>Lapsed</x:v>
      </x:c>
      <x:c r="R2174" s="18" t="str">
        <x:v>Private Member</x:v>
      </x:c>
      <x:c r="S2174" s="18" t="str">
        <x:v>Ordinary Bill</x:v>
      </x:c>
      <x:c r="T2174" s="18" t="str">
        <x:v>XIII-Rajya Sabha-2017-07-20-The Constitution (Amendment) Bill, 2017</x:v>
      </x:c>
      <x:c r="U2174" s="18" t="str">
        <x:v>DEFINED_TERMINAL_OR_FEED_SCOPE</x:v>
      </x:c>
      <x:c r="V2174" s="18" t="str">
        <x:v>national_bill_tracker.json — published records loaded</x:v>
      </x:c>
      <x:c r="W2174" s="18" t="str"/>
      <x:c r="X2174" s="18" t="str"/>
      <x:c r="Y2174" s="20" t="n">
        <x:v>9819</x:v>
      </x:c>
      <x:c r="Z2174" s="19" t="n">
        <x:f>IFERROR(TODAY()-DATEVALUE(C2174),"")</x:f>
        <x:v>3339</x:v>
      </x:c>
      <x:c r="AA2174" s="21" t="n">
        <x:f>ROUND(COUNTA(A2174:K2174)/11*100,0)</x:f>
        <x:v>100</x:v>
      </x:c>
      <x:c r="AB2174" s="18" t="str">
        <x:v>Digital Sansad Rajya Sabha bills API</x:v>
      </x:c>
      <x:c r="AC2174" s="22" t="str">
        <x:v>https://sansad.in/rs/legislation</x:v>
      </x:c>
      <x:c r="AD2174" s="18" t="n">
        <x:v>46272.749926979166</x:v>
      </x:c>
      <x:c r="AE2174" s="18" t="n">
        <x:v>46272.749926979166</x:v>
      </x:c>
      <x:c r="AF2174" s="18" t="str">
        <x:v>official</x:v>
      </x:c>
      <x:c r="AG2174" s="18" t="str">
        <x:v>READY</x:v>
      </x:c>
    </x:row>
    <x:row r="2175">
      <x:c r="A2175" s="18" t="str">
        <x:v>NYT-17-27447e6ec4fe980b</x:v>
      </x:c>
      <x:c r="B2175" s="18" t="str">
        <x:v>The Constitution (Amendment) Bill, 2017 (insertion of new article 21B)</x:v>
      </x:c>
      <x:c r="C2175" s="18" t="str">
        <x:v>2017-07-20</x:v>
      </x:c>
      <x:c r="D2175" s="18" t="n">
        <x:v>2017</x:v>
      </x:c>
      <x:c r="E2175" s="18" t="str">
        <x:v>2017-07</x:v>
      </x:c>
      <x:c r="F2175" s="18" t="str">
        <x:v>Lapsed</x:v>
      </x:c>
      <x:c r="G2175" s="18" t="str">
        <x:v>HOUSING AND URBAN POVERTY ALLEVIATION</x:v>
      </x:c>
      <x:c r="H2175" s="18" t="str"/>
      <x:c r="I2175" s="18" t="str">
        <x:v>The Constitution (Amendment) Bill, 2017 (insertion of new article 21B)</x:v>
      </x:c>
      <x:c r="J2175" s="20" t="str"/>
      <x:c r="K2175" s="18" t="str"/>
      <x:c r="L2175" s="18" t="str">
        <x:v>The Constitution (Amendment) Bill, 2017 (insertion of new article 21B)</x:v>
      </x:c>
      <x:c r="M2175" s="18" t="str">
        <x:v>XII</x:v>
      </x:c>
      <x:c r="N2175" s="18" t="str">
        <x:v>Rajya Sabha</x:v>
      </x:c>
      <x:c r="O2175" s="18" t="str">
        <x:v>HOUSING AND URBAN POVERTY ALLEVIATION</x:v>
      </x:c>
      <x:c r="P2175" s="18" t="str">
        <x:v>2017-07-20 19:00:00</x:v>
      </x:c>
      <x:c r="Q2175" s="18" t="str">
        <x:v>Lapsed</x:v>
      </x:c>
      <x:c r="R2175" s="18" t="str">
        <x:v>Private Member</x:v>
      </x:c>
      <x:c r="S2175" s="18" t="str">
        <x:v>Ordinary Bill</x:v>
      </x:c>
      <x:c r="T2175" s="18" t="str">
        <x:v>XII-Rajya Sabha-2017-07-20-The Constitution (Amendment) Bill, 2017</x:v>
      </x:c>
      <x:c r="U2175" s="18" t="str">
        <x:v>DEFINED_TERMINAL_OR_FEED_SCOPE</x:v>
      </x:c>
      <x:c r="V2175" s="18" t="str">
        <x:v>national_bill_tracker.json — published records loaded</x:v>
      </x:c>
      <x:c r="W2175" s="18" t="str"/>
      <x:c r="X2175" s="18" t="str"/>
      <x:c r="Y2175" s="20" t="n">
        <x:v>9819</x:v>
      </x:c>
      <x:c r="Z2175" s="19" t="n">
        <x:f>IFERROR(TODAY()-DATEVALUE(C2175),"")</x:f>
        <x:v>3339</x:v>
      </x:c>
      <x:c r="AA2175" s="21" t="n">
        <x:f>ROUND(COUNTA(A2175:K2175)/11*100,0)</x:f>
        <x:v>100</x:v>
      </x:c>
      <x:c r="AB2175" s="18" t="str">
        <x:v>Digital Sansad Rajya Sabha bills API</x:v>
      </x:c>
      <x:c r="AC2175" s="22" t="str">
        <x:v>https://sansad.in/rs/legislation</x:v>
      </x:c>
      <x:c r="AD2175" s="18" t="n">
        <x:v>46272.74994671296</x:v>
      </x:c>
      <x:c r="AE2175" s="18" t="n">
        <x:v>46272.74994671296</x:v>
      </x:c>
      <x:c r="AF2175" s="18" t="str">
        <x:v>official</x:v>
      </x:c>
      <x:c r="AG2175" s="18" t="str">
        <x:v>READY</x:v>
      </x:c>
    </x:row>
    <x:row r="2176">
      <x:c r="A2176" s="18" t="str">
        <x:v>NYT-17-9a13c1222beda9f1</x:v>
      </x:c>
      <x:c r="B2176" s="18" t="str">
        <x:v>The Employees provident funds and miscellaneous provisions (Amendment) Bill, 2017 (Amendment of section 5)</x:v>
      </x:c>
      <x:c r="C2176" s="18" t="str">
        <x:v>2017-07-20</x:v>
      </x:c>
      <x:c r="D2176" s="18" t="n">
        <x:v>2017</x:v>
      </x:c>
      <x:c r="E2176" s="18" t="str">
        <x:v>2017-07</x:v>
      </x:c>
      <x:c r="F2176" s="18" t="str">
        <x:v>Lapsed</x:v>
      </x:c>
      <x:c r="G2176" s="18" t="str">
        <x:v>LABOUR</x:v>
      </x:c>
      <x:c r="H2176" s="18" t="str"/>
      <x:c r="I2176" s="18" t="str">
        <x:v>The Employees provident funds and miscellaneous provisions (Amendment) Bill, 2017 (Amendment of section 5)</x:v>
      </x:c>
      <x:c r="J2176" s="20" t="str"/>
      <x:c r="K2176" s="18" t="str"/>
      <x:c r="L2176" s="18" t="str">
        <x:v>The Employees provident funds and miscellaneous provisions (Amendment) Bill, 2017 (Amendment of section 5)</x:v>
      </x:c>
      <x:c r="M2176" s="18" t="str">
        <x:v>99</x:v>
      </x:c>
      <x:c r="N2176" s="18" t="str">
        <x:v>Lok Sabha</x:v>
      </x:c>
      <x:c r="O2176" s="18" t="str">
        <x:v>LABOUR</x:v>
      </x:c>
      <x:c r="P2176" s="18" t="str">
        <x:v>2017-07-20 19:00:00</x:v>
      </x:c>
      <x:c r="Q2176" s="18" t="str">
        <x:v>Lapsed</x:v>
      </x:c>
      <x:c r="R2176" s="18" t="str">
        <x:v>Private Member</x:v>
      </x:c>
      <x:c r="S2176" s="18" t="str">
        <x:v>Ordinary Bill</x:v>
      </x:c>
      <x:c r="T2176" s="18" t="str">
        <x:v>99-Lok Sabha-2017-07-20-The Employees provident funds and miscel</x:v>
      </x:c>
      <x:c r="U2176" s="18" t="str">
        <x:v>DEFINED_TERMINAL_OR_FEED_SCOPE</x:v>
      </x:c>
      <x:c r="V2176" s="18" t="str">
        <x:v>national_bill_tracker.json — published records loaded</x:v>
      </x:c>
      <x:c r="W2176" s="18" t="str"/>
      <x:c r="X2176" s="18" t="str"/>
      <x:c r="Y2176" s="20" t="n">
        <x:v>9819</x:v>
      </x:c>
      <x:c r="Z2176" s="19" t="n">
        <x:f>IFERROR(TODAY()-DATEVALUE(C2176),"")</x:f>
        <x:v>3339</x:v>
      </x:c>
      <x:c r="AA2176" s="21" t="n">
        <x:f>ROUND(COUNTA(A2176:K2176)/11*100,0)</x:f>
        <x:v>100</x:v>
      </x:c>
      <x:c r="AB2176" s="18" t="str">
        <x:v>Digital Sansad Rajya Sabha bills API</x:v>
      </x:c>
      <x:c r="AC2176" s="22" t="str">
        <x:v>https://sansad.in/rs/legislation</x:v>
      </x:c>
      <x:c r="AD2176" s="18" t="n">
        <x:v>46272.75022538195</x:v>
      </x:c>
      <x:c r="AE2176" s="18" t="n">
        <x:v>46272.75022538195</x:v>
      </x:c>
      <x:c r="AF2176" s="18" t="str">
        <x:v>official</x:v>
      </x:c>
      <x:c r="AG2176" s="18" t="str">
        <x:v>READY</x:v>
      </x:c>
    </x:row>
    <x:row r="2177">
      <x:c r="A2177" s="18" t="str">
        <x:v>NYT-17-fd41488f449bbf6a</x:v>
      </x:c>
      <x:c r="B2177" s="18" t="str">
        <x:v>The Indian Penal Code (Amendment) Bill, 2017 (Omission of section 124A)</x:v>
      </x:c>
      <x:c r="C2177" s="18" t="str">
        <x:v>2017-07-20</x:v>
      </x:c>
      <x:c r="D2177" s="18" t="n">
        <x:v>2017</x:v>
      </x:c>
      <x:c r="E2177" s="18" t="str">
        <x:v>2017-07</x:v>
      </x:c>
      <x:c r="F2177" s="18" t="str">
        <x:v>Lapsed</x:v>
      </x:c>
      <x:c r="G2177" s="18" t="str">
        <x:v>HOME AFFAIRS</x:v>
      </x:c>
      <x:c r="H2177" s="18" t="str"/>
      <x:c r="I2177" s="18" t="str">
        <x:v>The Indian Penal Code (Amendment) Bill, 2017 (Omission of section 124A)</x:v>
      </x:c>
      <x:c r="J2177" s="20" t="str"/>
      <x:c r="K2177" s="18" t="str"/>
      <x:c r="L2177" s="18" t="str">
        <x:v>The Indian Penal Code (Amendment) Bill, 2017 (Omission of section 124A)</x:v>
      </x:c>
      <x:c r="M2177" s="18" t="str">
        <x:v>98</x:v>
      </x:c>
      <x:c r="N2177" s="18" t="str">
        <x:v>Lok Sabha</x:v>
      </x:c>
      <x:c r="O2177" s="18" t="str">
        <x:v>HOME AFFAIRS</x:v>
      </x:c>
      <x:c r="P2177" s="18" t="str">
        <x:v>2017-07-20 19:00:00</x:v>
      </x:c>
      <x:c r="Q2177" s="18" t="str">
        <x:v>Lapsed</x:v>
      </x:c>
      <x:c r="R2177" s="18" t="str">
        <x:v>Private Member</x:v>
      </x:c>
      <x:c r="S2177" s="18" t="str">
        <x:v>Ordinary Bill</x:v>
      </x:c>
      <x:c r="T2177" s="18" t="str">
        <x:v>98-Lok Sabha-2017-07-20-The Indian Penal Code (Amendment) Bill,</x:v>
      </x:c>
      <x:c r="U2177" s="18" t="str">
        <x:v>DEFINED_TERMINAL_OR_FEED_SCOPE</x:v>
      </x:c>
      <x:c r="V2177" s="18" t="str">
        <x:v>national_bill_tracker.json — published records loaded</x:v>
      </x:c>
      <x:c r="W2177" s="18" t="str"/>
      <x:c r="X2177" s="18" t="str"/>
      <x:c r="Y2177" s="20" t="n">
        <x:v>9819</x:v>
      </x:c>
      <x:c r="Z2177" s="19" t="n">
        <x:f>IFERROR(TODAY()-DATEVALUE(C2177),"")</x:f>
        <x:v>3339</x:v>
      </x:c>
      <x:c r="AA2177" s="21" t="n">
        <x:f>ROUND(COUNTA(A2177:K2177)/11*100,0)</x:f>
        <x:v>100</x:v>
      </x:c>
      <x:c r="AB2177" s="18" t="str">
        <x:v>Digital Sansad Rajya Sabha bills API</x:v>
      </x:c>
      <x:c r="AC2177" s="22" t="str">
        <x:v>https://sansad.in/rs/legislation</x:v>
      </x:c>
      <x:c r="AD2177" s="18" t="n">
        <x:v>46272.75022538195</x:v>
      </x:c>
      <x:c r="AE2177" s="18" t="n">
        <x:v>46272.75022538195</x:v>
      </x:c>
      <x:c r="AF2177" s="18" t="str">
        <x:v>official</x:v>
      </x:c>
      <x:c r="AG2177" s="18" t="str">
        <x:v>READY</x:v>
      </x:c>
    </x:row>
    <x:row r="2178">
      <x:c r="A2178" s="18" t="str">
        <x:v>NYT-17-ed658828693be9fe</x:v>
      </x:c>
      <x:c r="B2178" s="18" t="str">
        <x:v>The Constitution (Amendment) Bill, 2017 (Amendment of article 51A)</x:v>
      </x:c>
      <x:c r="C2178" s="18" t="str">
        <x:v>2017-07-20</x:v>
      </x:c>
      <x:c r="D2178" s="18" t="n">
        <x:v>2017</x:v>
      </x:c>
      <x:c r="E2178" s="18" t="str">
        <x:v>2017-07</x:v>
      </x:c>
      <x:c r="F2178" s="18" t="str">
        <x:v>Lapsed</x:v>
      </x:c>
      <x:c r="G2178" s="18" t="str">
        <x:v>CULTURE</x:v>
      </x:c>
      <x:c r="H2178" s="18" t="str"/>
      <x:c r="I2178" s="18" t="str">
        <x:v>The Constitution (Amendment) Bill, 2017 (Amendment of article 51A)</x:v>
      </x:c>
      <x:c r="J2178" s="20" t="str"/>
      <x:c r="K2178" s="18" t="str"/>
      <x:c r="L2178" s="18" t="str">
        <x:v>The Constitution (Amendment) Bill, 2017 (Amendment of article 51A)</x:v>
      </x:c>
      <x:c r="M2178" s="18" t="str">
        <x:v>97</x:v>
      </x:c>
      <x:c r="N2178" s="18" t="str">
        <x:v>Lok Sabha</x:v>
      </x:c>
      <x:c r="O2178" s="18" t="str">
        <x:v>CULTURE</x:v>
      </x:c>
      <x:c r="P2178" s="18" t="str">
        <x:v>2017-07-20 19:00:00</x:v>
      </x:c>
      <x:c r="Q2178" s="18" t="str">
        <x:v>Lapsed</x:v>
      </x:c>
      <x:c r="R2178" s="18" t="str">
        <x:v>Private Member</x:v>
      </x:c>
      <x:c r="S2178" s="18" t="str">
        <x:v>Ordinary Bill</x:v>
      </x:c>
      <x:c r="T2178" s="18" t="str">
        <x:v>97-Lok Sabha-2017-07-20-The Constitution (Amendment) Bill, 2017</x:v>
      </x:c>
      <x:c r="U2178" s="18" t="str">
        <x:v>DEFINED_TERMINAL_OR_FEED_SCOPE</x:v>
      </x:c>
      <x:c r="V2178" s="18" t="str">
        <x:v>national_bill_tracker.json — published records loaded</x:v>
      </x:c>
      <x:c r="W2178" s="18" t="str"/>
      <x:c r="X2178" s="18" t="str"/>
      <x:c r="Y2178" s="20" t="n">
        <x:v>9819</x:v>
      </x:c>
      <x:c r="Z2178" s="19" t="n">
        <x:f>IFERROR(TODAY()-DATEVALUE(C2178),"")</x:f>
        <x:v>3339</x:v>
      </x:c>
      <x:c r="AA2178" s="21" t="n">
        <x:f>ROUND(COUNTA(A2178:K2178)/11*100,0)</x:f>
        <x:v>100</x:v>
      </x:c>
      <x:c r="AB2178" s="18" t="str">
        <x:v>Digital Sansad Rajya Sabha bills API</x:v>
      </x:c>
      <x:c r="AC2178" s="22" t="str">
        <x:v>https://sansad.in/rs/legislation</x:v>
      </x:c>
      <x:c r="AD2178" s="18" t="n">
        <x:v>46272.75022538195</x:v>
      </x:c>
      <x:c r="AE2178" s="18" t="n">
        <x:v>46272.75022538195</x:v>
      </x:c>
      <x:c r="AF2178" s="18" t="str">
        <x:v>official</x:v>
      </x:c>
      <x:c r="AG2178" s="18" t="str">
        <x:v>READY</x:v>
      </x:c>
    </x:row>
    <x:row r="2179">
      <x:c r="A2179" s="18" t="str">
        <x:v>NYT-17-c0254fcb220be4e1</x:v>
      </x:c>
      <x:c r="B2179" s="18" t="str">
        <x:v>The Constitution (Amendment) Bill, 2017 (Amendment of article 12)</x:v>
      </x:c>
      <x:c r="C2179" s="18" t="str">
        <x:v>2017-07-20</x:v>
      </x:c>
      <x:c r="D2179" s="18" t="n">
        <x:v>2017</x:v>
      </x:c>
      <x:c r="E2179" s="18" t="str">
        <x:v>2017-07</x:v>
      </x:c>
      <x:c r="F2179" s="18" t="str">
        <x:v>Lapsed</x:v>
      </x:c>
      <x:c r="G2179" s="18" t="str">
        <x:v>LAW AND JUSTICE</x:v>
      </x:c>
      <x:c r="H2179" s="18" t="str"/>
      <x:c r="I2179" s="18" t="str">
        <x:v>The Constitution (Amendment) Bill, 2017 (Amendment of article 12)</x:v>
      </x:c>
      <x:c r="J2179" s="20" t="str"/>
      <x:c r="K2179" s="18" t="str"/>
      <x:c r="L2179" s="18" t="str">
        <x:v>The Constitution (Amendment) Bill, 2017 (Amendment of article 12)</x:v>
      </x:c>
      <x:c r="M2179" s="18" t="str">
        <x:v>95</x:v>
      </x:c>
      <x:c r="N2179" s="18" t="str">
        <x:v>Lok Sabha</x:v>
      </x:c>
      <x:c r="O2179" s="18" t="str">
        <x:v>LAW AND JUSTICE</x:v>
      </x:c>
      <x:c r="P2179" s="18" t="str">
        <x:v>2017-07-20 19:00:00</x:v>
      </x:c>
      <x:c r="Q2179" s="18" t="str">
        <x:v>Lapsed</x:v>
      </x:c>
      <x:c r="R2179" s="18" t="str">
        <x:v>Private Member</x:v>
      </x:c>
      <x:c r="S2179" s="18" t="str">
        <x:v>Ordinary Bill</x:v>
      </x:c>
      <x:c r="T2179" s="18" t="str">
        <x:v>95-Lok Sabha-2017-07-20-The Constitution (Amendment) Bill, 2017</x:v>
      </x:c>
      <x:c r="U2179" s="18" t="str">
        <x:v>DEFINED_TERMINAL_OR_FEED_SCOPE</x:v>
      </x:c>
      <x:c r="V2179" s="18" t="str">
        <x:v>national_bill_tracker.json — published records loaded</x:v>
      </x:c>
      <x:c r="W2179" s="18" t="str"/>
      <x:c r="X2179" s="18" t="str"/>
      <x:c r="Y2179" s="20" t="n">
        <x:v>9819</x:v>
      </x:c>
      <x:c r="Z2179" s="19" t="n">
        <x:f>IFERROR(TODAY()-DATEVALUE(C2179),"")</x:f>
        <x:v>3339</x:v>
      </x:c>
      <x:c r="AA2179" s="21" t="n">
        <x:f>ROUND(COUNTA(A2179:K2179)/11*100,0)</x:f>
        <x:v>100</x:v>
      </x:c>
      <x:c r="AB2179" s="18" t="str">
        <x:v>Digital Sansad Rajya Sabha bills API</x:v>
      </x:c>
      <x:c r="AC2179" s="22" t="str">
        <x:v>https://sansad.in/rs/legislation</x:v>
      </x:c>
      <x:c r="AD2179" s="18" t="n">
        <x:v>46272.75024350695</x:v>
      </x:c>
      <x:c r="AE2179" s="18" t="n">
        <x:v>46272.75024350695</x:v>
      </x:c>
      <x:c r="AF2179" s="18" t="str">
        <x:v>official</x:v>
      </x:c>
      <x:c r="AG2179" s="18" t="str">
        <x:v>READY</x:v>
      </x:c>
    </x:row>
    <x:row r="2180">
      <x:c r="A2180" s="18" t="str">
        <x:v>NYT-17-38c90f81704fe87f</x:v>
      </x:c>
      <x:c r="B2180" s="18" t="str">
        <x:v>The Constitution (Amendment) Bill, 2017 (Amendment of Seventh Schedule)</x:v>
      </x:c>
      <x:c r="C2180" s="18" t="str">
        <x:v>2017-07-20</x:v>
      </x:c>
      <x:c r="D2180" s="18" t="n">
        <x:v>2017</x:v>
      </x:c>
      <x:c r="E2180" s="18" t="str">
        <x:v>2017-07</x:v>
      </x:c>
      <x:c r="F2180" s="18" t="str">
        <x:v>Lapsed</x:v>
      </x:c>
      <x:c r="G2180" s="18" t="str">
        <x:v>AGRICULTURE</x:v>
      </x:c>
      <x:c r="H2180" s="18" t="str"/>
      <x:c r="I2180" s="18" t="str">
        <x:v>The Constitution (Amendment) Bill, 2017 (Amendment of Seventh Schedule)</x:v>
      </x:c>
      <x:c r="J2180" s="20" t="str"/>
      <x:c r="K2180" s="18" t="str"/>
      <x:c r="L2180" s="18" t="str">
        <x:v>The Constitution (Amendment) Bill, 2017 (Amendment of Seventh Schedule)</x:v>
      </x:c>
      <x:c r="M2180" s="18" t="str">
        <x:v>94</x:v>
      </x:c>
      <x:c r="N2180" s="18" t="str">
        <x:v>Lok Sabha</x:v>
      </x:c>
      <x:c r="O2180" s="18" t="str">
        <x:v>AGRICULTURE</x:v>
      </x:c>
      <x:c r="P2180" s="18" t="str">
        <x:v>2017-07-20 19:00:00</x:v>
      </x:c>
      <x:c r="Q2180" s="18" t="str">
        <x:v>Lapsed</x:v>
      </x:c>
      <x:c r="R2180" s="18" t="str">
        <x:v>Private Member</x:v>
      </x:c>
      <x:c r="S2180" s="18" t="str">
        <x:v>Ordinary Bill</x:v>
      </x:c>
      <x:c r="T2180" s="18" t="str">
        <x:v>94-Lok Sabha-2017-07-20-The Constitution (Amendment) Bill, 2017</x:v>
      </x:c>
      <x:c r="U2180" s="18" t="str">
        <x:v>DEFINED_TERMINAL_OR_FEED_SCOPE</x:v>
      </x:c>
      <x:c r="V2180" s="18" t="str">
        <x:v>national_bill_tracker.json — published records loaded</x:v>
      </x:c>
      <x:c r="W2180" s="18" t="str"/>
      <x:c r="X2180" s="18" t="str"/>
      <x:c r="Y2180" s="20" t="n">
        <x:v>9819</x:v>
      </x:c>
      <x:c r="Z2180" s="19" t="n">
        <x:f>IFERROR(TODAY()-DATEVALUE(C2180),"")</x:f>
        <x:v>3339</x:v>
      </x:c>
      <x:c r="AA2180" s="21" t="n">
        <x:f>ROUND(COUNTA(A2180:K2180)/11*100,0)</x:f>
        <x:v>100</x:v>
      </x:c>
      <x:c r="AB2180" s="18" t="str">
        <x:v>Digital Sansad Rajya Sabha bills API</x:v>
      </x:c>
      <x:c r="AC2180" s="22" t="str">
        <x:v>https://sansad.in/rs/legislation</x:v>
      </x:c>
      <x:c r="AD2180" s="18" t="n">
        <x:v>46272.750243518516</x:v>
      </x:c>
      <x:c r="AE2180" s="18" t="n">
        <x:v>46272.750243518516</x:v>
      </x:c>
      <x:c r="AF2180" s="18" t="str">
        <x:v>official</x:v>
      </x:c>
      <x:c r="AG2180" s="18" t="str">
        <x:v>READY</x:v>
      </x:c>
    </x:row>
    <x:row r="2181">
      <x:c r="A2181" s="18" t="str">
        <x:v>NYT-17-47315cd18f43319f</x:v>
      </x:c>
      <x:c r="B2181" s="18" t="str">
        <x:v>The Domestic Workers (Regulation of Work and Social Security) Bill, 2017</x:v>
      </x:c>
      <x:c r="C2181" s="18" t="str">
        <x:v>2017-07-20</x:v>
      </x:c>
      <x:c r="D2181" s="18" t="n">
        <x:v>2017</x:v>
      </x:c>
      <x:c r="E2181" s="18" t="str">
        <x:v>2017-07</x:v>
      </x:c>
      <x:c r="F2181" s="18" t="str">
        <x:v>Lapsed</x:v>
      </x:c>
      <x:c r="G2181" s="18" t="str">
        <x:v>LABOUR</x:v>
      </x:c>
      <x:c r="H2181" s="18" t="str"/>
      <x:c r="I2181" s="18" t="str">
        <x:v>The Domestic Workers (Regulation of Work and Social Security) Bill, 2017</x:v>
      </x:c>
      <x:c r="J2181" s="20" t="str"/>
      <x:c r="K2181" s="18" t="str"/>
      <x:c r="L2181" s="18" t="str">
        <x:v>The Domestic Workers (Regulation of Work and Social Security) Bill, 2017</x:v>
      </x:c>
      <x:c r="M2181" s="18" t="str">
        <x:v>92</x:v>
      </x:c>
      <x:c r="N2181" s="18" t="str">
        <x:v>Lok Sabha</x:v>
      </x:c>
      <x:c r="O2181" s="18" t="str">
        <x:v>LABOUR</x:v>
      </x:c>
      <x:c r="P2181" s="18" t="str">
        <x:v>2017-07-20 19:00:00</x:v>
      </x:c>
      <x:c r="Q2181" s="18" t="str">
        <x:v>Lapsed</x:v>
      </x:c>
      <x:c r="R2181" s="18" t="str">
        <x:v>Private Member</x:v>
      </x:c>
      <x:c r="S2181" s="18" t="str">
        <x:v>Financial Bill</x:v>
      </x:c>
      <x:c r="T2181" s="18" t="str">
        <x:v>92-Lok Sabha-2017-07-20-The Domestic Workers (Regulation of Work</x:v>
      </x:c>
      <x:c r="U2181" s="18" t="str">
        <x:v>DEFINED_TERMINAL_OR_FEED_SCOPE</x:v>
      </x:c>
      <x:c r="V2181" s="18" t="str">
        <x:v>national_bill_tracker.json — published records loaded</x:v>
      </x:c>
      <x:c r="W2181" s="18" t="str"/>
      <x:c r="X2181" s="18" t="str"/>
      <x:c r="Y2181" s="20" t="n">
        <x:v>9819</x:v>
      </x:c>
      <x:c r="Z2181" s="19" t="n">
        <x:f>IFERROR(TODAY()-DATEVALUE(C2181),"")</x:f>
        <x:v>3339</x:v>
      </x:c>
      <x:c r="AA2181" s="21" t="n">
        <x:f>ROUND(COUNTA(A2181:K2181)/11*100,0)</x:f>
        <x:v>100</x:v>
      </x:c>
      <x:c r="AB2181" s="18" t="str">
        <x:v>Digital Sansad Rajya Sabha bills API</x:v>
      </x:c>
      <x:c r="AC2181" s="22" t="str">
        <x:v>https://sansad.in/rs/legislation</x:v>
      </x:c>
      <x:c r="AD2181" s="18" t="n">
        <x:v>46272.750260960645</x:v>
      </x:c>
      <x:c r="AE2181" s="18" t="n">
        <x:v>46272.750260960645</x:v>
      </x:c>
      <x:c r="AF2181" s="18" t="str">
        <x:v>official</x:v>
      </x:c>
      <x:c r="AG2181" s="18" t="str">
        <x:v>READY</x:v>
      </x:c>
    </x:row>
    <x:row r="2182">
      <x:c r="A2182" s="18" t="str">
        <x:v>NYT-17-ba722a63bb7b14fc</x:v>
      </x:c>
      <x:c r="B2182" s="18" t="str">
        <x:v>The Vexatious Litigation (Prevention) Bill, 2017</x:v>
      </x:c>
      <x:c r="C2182" s="18" t="str">
        <x:v>2017-07-20</x:v>
      </x:c>
      <x:c r="D2182" s="18" t="n">
        <x:v>2017</x:v>
      </x:c>
      <x:c r="E2182" s="18" t="str">
        <x:v>2017-07</x:v>
      </x:c>
      <x:c r="F2182" s="18" t="str">
        <x:v>Lapsed</x:v>
      </x:c>
      <x:c r="G2182" s="18" t="str">
        <x:v>LAW AND JUSTICE</x:v>
      </x:c>
      <x:c r="H2182" s="18" t="str"/>
      <x:c r="I2182" s="18" t="str">
        <x:v>The Vexatious Litigation (Prevention) Bill, 2017</x:v>
      </x:c>
      <x:c r="J2182" s="20" t="str"/>
      <x:c r="K2182" s="18" t="str"/>
      <x:c r="L2182" s="18" t="str">
        <x:v>The Vexatious Litigation (Prevention) Bill, 2017</x:v>
      </x:c>
      <x:c r="M2182" s="18" t="str">
        <x:v>91</x:v>
      </x:c>
      <x:c r="N2182" s="18" t="str">
        <x:v>Lok Sabha</x:v>
      </x:c>
      <x:c r="O2182" s="18" t="str">
        <x:v>LAW AND JUSTICE</x:v>
      </x:c>
      <x:c r="P2182" s="18" t="str">
        <x:v>2017-07-20 19:00:00</x:v>
      </x:c>
      <x:c r="Q2182" s="18" t="str">
        <x:v>Lapsed</x:v>
      </x:c>
      <x:c r="R2182" s="18" t="str">
        <x:v>Private Member</x:v>
      </x:c>
      <x:c r="S2182" s="18" t="str">
        <x:v>Ordinary Bill</x:v>
      </x:c>
      <x:c r="T2182" s="18" t="str">
        <x:v>91-Lok Sabha-2017-07-20-The Vexatious Litigation (Prevention) Bi</x:v>
      </x:c>
      <x:c r="U2182" s="18" t="str">
        <x:v>DEFINED_TERMINAL_OR_FEED_SCOPE</x:v>
      </x:c>
      <x:c r="V2182" s="18" t="str">
        <x:v>national_bill_tracker.json — published records loaded</x:v>
      </x:c>
      <x:c r="W2182" s="18" t="str"/>
      <x:c r="X2182" s="18" t="str"/>
      <x:c r="Y2182" s="20" t="n">
        <x:v>9819</x:v>
      </x:c>
      <x:c r="Z2182" s="19" t="n">
        <x:f>IFERROR(TODAY()-DATEVALUE(C2182),"")</x:f>
        <x:v>3339</x:v>
      </x:c>
      <x:c r="AA2182" s="21" t="n">
        <x:f>ROUND(COUNTA(A2182:K2182)/11*100,0)</x:f>
        <x:v>100</x:v>
      </x:c>
      <x:c r="AB2182" s="18" t="str">
        <x:v>Digital Sansad Rajya Sabha bills API</x:v>
      </x:c>
      <x:c r="AC2182" s="22" t="str">
        <x:v>https://sansad.in/rs/legislation</x:v>
      </x:c>
      <x:c r="AD2182" s="18" t="n">
        <x:v>46272.75027697917</x:v>
      </x:c>
      <x:c r="AE2182" s="18" t="n">
        <x:v>46272.75027697917</x:v>
      </x:c>
      <x:c r="AF2182" s="18" t="str">
        <x:v>official</x:v>
      </x:c>
      <x:c r="AG2182" s="18" t="str">
        <x:v>READY</x:v>
      </x:c>
    </x:row>
    <x:row r="2183">
      <x:c r="A2183" s="18" t="str">
        <x:v>NYT-17-3d38b278a372c619</x:v>
      </x:c>
      <x:c r="B2183" s="18" t="str">
        <x:v>The Paternity Benefit Bill, 2017</x:v>
      </x:c>
      <x:c r="C2183" s="18" t="str">
        <x:v>2017-07-20</x:v>
      </x:c>
      <x:c r="D2183" s="18" t="n">
        <x:v>2017</x:v>
      </x:c>
      <x:c r="E2183" s="18" t="str">
        <x:v>2017-07</x:v>
      </x:c>
      <x:c r="F2183" s="18" t="str">
        <x:v>Lapsed</x:v>
      </x:c>
      <x:c r="G2183" s="18" t="str">
        <x:v>LABOUR</x:v>
      </x:c>
      <x:c r="H2183" s="18" t="str"/>
      <x:c r="I2183" s="18" t="str">
        <x:v>The Paternity Benefit Bill, 2017</x:v>
      </x:c>
      <x:c r="J2183" s="20" t="str"/>
      <x:c r="K2183" s="18" t="str"/>
      <x:c r="L2183" s="18" t="str">
        <x:v>The Paternity Benefit Bill, 2017</x:v>
      </x:c>
      <x:c r="M2183" s="18" t="str">
        <x:v>90</x:v>
      </x:c>
      <x:c r="N2183" s="18" t="str">
        <x:v>Lok Sabha</x:v>
      </x:c>
      <x:c r="O2183" s="18" t="str">
        <x:v>LABOUR</x:v>
      </x:c>
      <x:c r="P2183" s="18" t="str">
        <x:v>2017-07-20 19:00:00</x:v>
      </x:c>
      <x:c r="Q2183" s="18" t="str">
        <x:v>Lapsed</x:v>
      </x:c>
      <x:c r="R2183" s="18" t="str">
        <x:v>Private Member</x:v>
      </x:c>
      <x:c r="S2183" s="18" t="str">
        <x:v>Financial Bill</x:v>
      </x:c>
      <x:c r="T2183" s="18" t="str">
        <x:v>90-Lok Sabha-2017-07-20-The Paternity Benefit Bill, 2017</x:v>
      </x:c>
      <x:c r="U2183" s="18" t="str">
        <x:v>DEFINED_TERMINAL_OR_FEED_SCOPE</x:v>
      </x:c>
      <x:c r="V2183" s="18" t="str">
        <x:v>national_bill_tracker.json — published records loaded</x:v>
      </x:c>
      <x:c r="W2183" s="18" t="str"/>
      <x:c r="X2183" s="18" t="str"/>
      <x:c r="Y2183" s="20" t="n">
        <x:v>9819</x:v>
      </x:c>
      <x:c r="Z2183" s="19" t="n">
        <x:f>IFERROR(TODAY()-DATEVALUE(C2183),"")</x:f>
        <x:v>3339</x:v>
      </x:c>
      <x:c r="AA2183" s="21" t="n">
        <x:f>ROUND(COUNTA(A2183:K2183)/11*100,0)</x:f>
        <x:v>100</x:v>
      </x:c>
      <x:c r="AB2183" s="18" t="str">
        <x:v>Digital Sansad Rajya Sabha bills API</x:v>
      </x:c>
      <x:c r="AC2183" s="22" t="str">
        <x:v>https://sansad.in/rs/legislation</x:v>
      </x:c>
      <x:c r="AD2183" s="18" t="n">
        <x:v>46272.75027697917</x:v>
      </x:c>
      <x:c r="AE2183" s="18" t="n">
        <x:v>46272.75027697917</x:v>
      </x:c>
      <x:c r="AF2183" s="18" t="str">
        <x:v>official</x:v>
      </x:c>
      <x:c r="AG2183" s="18" t="str">
        <x:v>READY</x:v>
      </x:c>
    </x:row>
    <x:row r="2184">
      <x:c r="A2184" s="18" t="str">
        <x:v>NYT-17-da7c3992bd16621c</x:v>
      </x:c>
      <x:c r="B2184" s="18" t="str">
        <x:v>The Population (Stablisation) Bill, 2017</x:v>
      </x:c>
      <x:c r="C2184" s="18" t="str">
        <x:v>2017-07-20</x:v>
      </x:c>
      <x:c r="D2184" s="18" t="n">
        <x:v>2017</x:v>
      </x:c>
      <x:c r="E2184" s="18" t="str">
        <x:v>2017-07</x:v>
      </x:c>
      <x:c r="F2184" s="18" t="str">
        <x:v>Lapsed</x:v>
      </x:c>
      <x:c r="G2184" s="18" t="str">
        <x:v>HEALTH AND FAMILY WELFARE</x:v>
      </x:c>
      <x:c r="H2184" s="18" t="str"/>
      <x:c r="I2184" s="18" t="str">
        <x:v>The Population (Stablisation) Bill, 2017</x:v>
      </x:c>
      <x:c r="J2184" s="20" t="str"/>
      <x:c r="K2184" s="18" t="str"/>
      <x:c r="L2184" s="18" t="str">
        <x:v>The Population (Stablisation) Bill, 2017</x:v>
      </x:c>
      <x:c r="M2184" s="18" t="str">
        <x:v>87</x:v>
      </x:c>
      <x:c r="N2184" s="18" t="str">
        <x:v>Lok Sabha</x:v>
      </x:c>
      <x:c r="O2184" s="18" t="str">
        <x:v>HEALTH AND FAMILY WELFARE</x:v>
      </x:c>
      <x:c r="P2184" s="18" t="str">
        <x:v>2017-07-20 19:00:00</x:v>
      </x:c>
      <x:c r="Q2184" s="18" t="str">
        <x:v>Lapsed</x:v>
      </x:c>
      <x:c r="R2184" s="18" t="str">
        <x:v>Private Member</x:v>
      </x:c>
      <x:c r="S2184" s="18" t="str">
        <x:v>Financial Bill</x:v>
      </x:c>
      <x:c r="T2184" s="18" t="str">
        <x:v>87-Lok Sabha-2017-07-20-The Population (Stablisation) Bill, 2017</x:v>
      </x:c>
      <x:c r="U2184" s="18" t="str">
        <x:v>DEFINED_TERMINAL_OR_FEED_SCOPE</x:v>
      </x:c>
      <x:c r="V2184" s="18" t="str">
        <x:v>national_bill_tracker.json — published records loaded</x:v>
      </x:c>
      <x:c r="W2184" s="18" t="str"/>
      <x:c r="X2184" s="18" t="str"/>
      <x:c r="Y2184" s="20" t="n">
        <x:v>9819</x:v>
      </x:c>
      <x:c r="Z2184" s="19" t="n">
        <x:f>IFERROR(TODAY()-DATEVALUE(C2184),"")</x:f>
        <x:v>3339</x:v>
      </x:c>
      <x:c r="AA2184" s="21" t="n">
        <x:f>ROUND(COUNTA(A2184:K2184)/11*100,0)</x:f>
        <x:v>100</x:v>
      </x:c>
      <x:c r="AB2184" s="18" t="str">
        <x:v>Digital Sansad Rajya Sabha bills API</x:v>
      </x:c>
      <x:c r="AC2184" s="22" t="str">
        <x:v>https://sansad.in/rs/legislation</x:v>
      </x:c>
      <x:c r="AD2184" s="18" t="n">
        <x:v>46272.750314861114</x:v>
      </x:c>
      <x:c r="AE2184" s="18" t="n">
        <x:v>46272.750314861114</x:v>
      </x:c>
      <x:c r="AF2184" s="18" t="str">
        <x:v>official</x:v>
      </x:c>
      <x:c r="AG2184" s="18" t="str">
        <x:v>READY</x:v>
      </x:c>
    </x:row>
    <x:row r="2185">
      <x:c r="A2185" s="18" t="str">
        <x:v>NYT-17-f5fba0934dcbcb99</x:v>
      </x:c>
      <x:c r="B2185" s="18" t="str">
        <x:v>The Aadhaar (Targeted Delivery of Financial and Other Subsidies, Benefits and Services) (Amendment) Bill, 2017 (Amendment of section 2, etc.)</x:v>
      </x:c>
      <x:c r="C2185" s="18" t="str">
        <x:v>2017-07-20</x:v>
      </x:c>
      <x:c r="D2185" s="18" t="n">
        <x:v>2017</x:v>
      </x:c>
      <x:c r="E2185" s="18" t="str">
        <x:v>2017-07</x:v>
      </x:c>
      <x:c r="F2185" s="18" t="str">
        <x:v>Lapsed</x:v>
      </x:c>
      <x:c r="G2185" s="18" t="str">
        <x:v>COMMUNICATIONS AND INFORMATION TECHNOLOGY</x:v>
      </x:c>
      <x:c r="H2185" s="18" t="str"/>
      <x:c r="I2185" s="18" t="str">
        <x:v>The Aadhaar (Targeted Delivery of Financial and Other Subsidies, Benefits and Services) (Amendment) Bill, 2017 (Amendment of section 2, etc.)</x:v>
      </x:c>
      <x:c r="J2185" s="20" t="str"/>
      <x:c r="K2185" s="18" t="str"/>
      <x:c r="L2185" s="18" t="str">
        <x:v>The Aadhaar (Targeted Delivery of Financial and Other Subsidies, Benefits and Services) (Amendment) Bill, 2017 (Amendment of section 2, etc.)</x:v>
      </x:c>
      <x:c r="M2185" s="18" t="str">
        <x:v>86</x:v>
      </x:c>
      <x:c r="N2185" s="18" t="str">
        <x:v>Lok Sabha</x:v>
      </x:c>
      <x:c r="O2185" s="18" t="str">
        <x:v>COMMUNICATIONS AND INFORMATION TECHNOLOGY</x:v>
      </x:c>
      <x:c r="P2185" s="18" t="str">
        <x:v>2017-07-20 19:00:00</x:v>
      </x:c>
      <x:c r="Q2185" s="18" t="str">
        <x:v>Lapsed</x:v>
      </x:c>
      <x:c r="R2185" s="18" t="str">
        <x:v>Private Member</x:v>
      </x:c>
      <x:c r="S2185" s="18" t="str">
        <x:v>Ordinary Bill</x:v>
      </x:c>
      <x:c r="T2185" s="18" t="str">
        <x:v>86-Lok Sabha-2017-07-20-The Aadhaar (Targeted Delivery of Financ</x:v>
      </x:c>
      <x:c r="U2185" s="18" t="str">
        <x:v>DEFINED_TERMINAL_OR_FEED_SCOPE</x:v>
      </x:c>
      <x:c r="V2185" s="18" t="str">
        <x:v>national_bill_tracker.json — published records loaded</x:v>
      </x:c>
      <x:c r="W2185" s="18" t="str"/>
      <x:c r="X2185" s="18" t="str"/>
      <x:c r="Y2185" s="20" t="n">
        <x:v>9819</x:v>
      </x:c>
      <x:c r="Z2185" s="19" t="n">
        <x:f>IFERROR(TODAY()-DATEVALUE(C2185),"")</x:f>
        <x:v>3339</x:v>
      </x:c>
      <x:c r="AA2185" s="21" t="n">
        <x:f>ROUND(COUNTA(A2185:K2185)/11*100,0)</x:f>
        <x:v>100</x:v>
      </x:c>
      <x:c r="AB2185" s="18" t="str">
        <x:v>Digital Sansad Rajya Sabha bills API</x:v>
      </x:c>
      <x:c r="AC2185" s="22" t="str">
        <x:v>https://sansad.in/rs/legislation</x:v>
      </x:c>
      <x:c r="AD2185" s="18" t="n">
        <x:v>46272.750314861114</x:v>
      </x:c>
      <x:c r="AE2185" s="18" t="n">
        <x:v>46272.750314861114</x:v>
      </x:c>
      <x:c r="AF2185" s="18" t="str">
        <x:v>official</x:v>
      </x:c>
      <x:c r="AG2185" s="18" t="str">
        <x:v>READY</x:v>
      </x:c>
    </x:row>
    <x:row r="2186">
      <x:c r="A2186" s="18" t="str">
        <x:v>NYT-17-3111595880444ee6</x:v>
      </x:c>
      <x:c r="B2186" s="18" t="str">
        <x:v>The Regulation of Private Hotels and Paying Guest Accommodation Centres Bill, 2017</x:v>
      </x:c>
      <x:c r="C2186" s="18" t="str">
        <x:v>2017-07-20</x:v>
      </x:c>
      <x:c r="D2186" s="18" t="n">
        <x:v>2017</x:v>
      </x:c>
      <x:c r="E2186" s="18" t="str">
        <x:v>2017-07</x:v>
      </x:c>
      <x:c r="F2186" s="18" t="str">
        <x:v>Lapsed</x:v>
      </x:c>
      <x:c r="G2186" s="18" t="str">
        <x:v>HOUSING AND URBAN POVERTY ALLEVIATION</x:v>
      </x:c>
      <x:c r="H2186" s="18" t="str"/>
      <x:c r="I2186" s="18" t="str">
        <x:v>The Regulation of Private Hotels and Paying Guest Accommodation Centres Bill, 2017</x:v>
      </x:c>
      <x:c r="J2186" s="20" t="str"/>
      <x:c r="K2186" s="18" t="str"/>
      <x:c r="L2186" s="18" t="str">
        <x:v>The Regulation of Private Hotels and Paying Guest Accommodation Centres Bill, 2017</x:v>
      </x:c>
      <x:c r="M2186" s="18" t="str">
        <x:v>85</x:v>
      </x:c>
      <x:c r="N2186" s="18" t="str">
        <x:v>Lok Sabha</x:v>
      </x:c>
      <x:c r="O2186" s="18" t="str">
        <x:v>HOUSING AND URBAN POVERTY ALLEVIATION</x:v>
      </x:c>
      <x:c r="P2186" s="18" t="str">
        <x:v>2017-07-20 19:00:00</x:v>
      </x:c>
      <x:c r="Q2186" s="18" t="str">
        <x:v>Lapsed</x:v>
      </x:c>
      <x:c r="R2186" s="18" t="str">
        <x:v>Private Member</x:v>
      </x:c>
      <x:c r="S2186" s="18" t="str">
        <x:v>Financial Bill</x:v>
      </x:c>
      <x:c r="T2186" s="18" t="str">
        <x:v>85-Lok Sabha-2017-07-20-The Regulation of Private Hotels and Pay</x:v>
      </x:c>
      <x:c r="U2186" s="18" t="str">
        <x:v>DEFINED_TERMINAL_OR_FEED_SCOPE</x:v>
      </x:c>
      <x:c r="V2186" s="18" t="str">
        <x:v>national_bill_tracker.json — published records loaded</x:v>
      </x:c>
      <x:c r="W2186" s="18" t="str"/>
      <x:c r="X2186" s="18" t="str"/>
      <x:c r="Y2186" s="20" t="n">
        <x:v>9819</x:v>
      </x:c>
      <x:c r="Z2186" s="19" t="n">
        <x:f>IFERROR(TODAY()-DATEVALUE(C2186),"")</x:f>
        <x:v>3339</x:v>
      </x:c>
      <x:c r="AA2186" s="21" t="n">
        <x:f>ROUND(COUNTA(A2186:K2186)/11*100,0)</x:f>
        <x:v>100</x:v>
      </x:c>
      <x:c r="AB2186" s="18" t="str">
        <x:v>Digital Sansad Rajya Sabha bills API</x:v>
      </x:c>
      <x:c r="AC2186" s="22" t="str">
        <x:v>https://sansad.in/rs/legislation</x:v>
      </x:c>
      <x:c r="AD2186" s="18" t="n">
        <x:v>46272.750314861114</x:v>
      </x:c>
      <x:c r="AE2186" s="18" t="n">
        <x:v>46272.750314861114</x:v>
      </x:c>
      <x:c r="AF2186" s="18" t="str">
        <x:v>official</x:v>
      </x:c>
      <x:c r="AG2186" s="18" t="str">
        <x:v>READY</x:v>
      </x:c>
    </x:row>
    <x:row r="2187">
      <x:c r="A2187" s="18" t="str">
        <x:v>NYT-17-524668c74de9ade3</x:v>
      </x:c>
      <x:c r="B2187" s="18" t="str">
        <x:v>The Victims of Acid Attack, Sexually Abused and Trafficked Girls and Women (Compensation and Rehabilitation) Bill, 2017</x:v>
      </x:c>
      <x:c r="C2187" s="18" t="str">
        <x:v>2017-07-20</x:v>
      </x:c>
      <x:c r="D2187" s="18" t="n">
        <x:v>2017</x:v>
      </x:c>
      <x:c r="E2187" s="18" t="str">
        <x:v>2017-07</x:v>
      </x:c>
      <x:c r="F2187" s="18" t="str">
        <x:v>Lapsed</x:v>
      </x:c>
      <x:c r="G2187" s="18" t="str">
        <x:v>HOME AFFAIRS</x:v>
      </x:c>
      <x:c r="H2187" s="18" t="str"/>
      <x:c r="I2187" s="18" t="str">
        <x:v>The Victims of Acid Attack, Sexually Abused and Trafficked Girls and Women (Compensation and Rehabilitation) Bill, 2017</x:v>
      </x:c>
      <x:c r="J2187" s="20" t="str"/>
      <x:c r="K2187" s="18" t="str"/>
      <x:c r="L2187" s="18" t="str">
        <x:v>The Victims of Acid Attack, Sexually Abused and Trafficked Girls and Women (Compensation and Rehabilitation) Bill, 2017</x:v>
      </x:c>
      <x:c r="M2187" s="18" t="str">
        <x:v>84</x:v>
      </x:c>
      <x:c r="N2187" s="18" t="str">
        <x:v>Lok Sabha</x:v>
      </x:c>
      <x:c r="O2187" s="18" t="str">
        <x:v>HOME AFFAIRS</x:v>
      </x:c>
      <x:c r="P2187" s="18" t="str">
        <x:v>2017-07-20 19:00:00</x:v>
      </x:c>
      <x:c r="Q2187" s="18" t="str">
        <x:v>Lapsed</x:v>
      </x:c>
      <x:c r="R2187" s="18" t="str">
        <x:v>Private Member</x:v>
      </x:c>
      <x:c r="S2187" s="18" t="str">
        <x:v>Financial Bill</x:v>
      </x:c>
      <x:c r="T2187" s="18" t="str">
        <x:v>84-Lok Sabha-2017-07-20-The Victims of Acid Attack, Sexually Abu</x:v>
      </x:c>
      <x:c r="U2187" s="18" t="str">
        <x:v>DEFINED_TERMINAL_OR_FEED_SCOPE</x:v>
      </x:c>
      <x:c r="V2187" s="18" t="str">
        <x:v>national_bill_tracker.json — published records loaded</x:v>
      </x:c>
      <x:c r="W2187" s="18" t="str"/>
      <x:c r="X2187" s="18" t="str"/>
      <x:c r="Y2187" s="20" t="n">
        <x:v>9819</x:v>
      </x:c>
      <x:c r="Z2187" s="19" t="n">
        <x:f>IFERROR(TODAY()-DATEVALUE(C2187),"")</x:f>
        <x:v>3339</x:v>
      </x:c>
      <x:c r="AA2187" s="21" t="n">
        <x:f>ROUND(COUNTA(A2187:K2187)/11*100,0)</x:f>
        <x:v>100</x:v>
      </x:c>
      <x:c r="AB2187" s="18" t="str">
        <x:v>Digital Sansad Rajya Sabha bills API</x:v>
      </x:c>
      <x:c r="AC2187" s="22" t="str">
        <x:v>https://sansad.in/rs/legislation</x:v>
      </x:c>
      <x:c r="AD2187" s="18" t="n">
        <x:v>46272.750332048614</x:v>
      </x:c>
      <x:c r="AE2187" s="18" t="n">
        <x:v>46272.750332048614</x:v>
      </x:c>
      <x:c r="AF2187" s="18" t="str">
        <x:v>official</x:v>
      </x:c>
      <x:c r="AG2187" s="18" t="str">
        <x:v>READY</x:v>
      </x:c>
    </x:row>
    <x:row r="2188">
      <x:c r="A2188" s="18" t="str">
        <x:v>NYT-17-801400f1b8db9c27</x:v>
      </x:c>
      <x:c r="B2188" s="18" t="str">
        <x:v>The Fishermen (Protection and Welfare) Bill, 2017</x:v>
      </x:c>
      <x:c r="C2188" s="18" t="str">
        <x:v>2017-07-20</x:v>
      </x:c>
      <x:c r="D2188" s="18" t="n">
        <x:v>2017</x:v>
      </x:c>
      <x:c r="E2188" s="18" t="str">
        <x:v>2017-07</x:v>
      </x:c>
      <x:c r="F2188" s="18" t="str">
        <x:v>Lapsed</x:v>
      </x:c>
      <x:c r="G2188" s="18" t="str">
        <x:v>AGRICULTURE</x:v>
      </x:c>
      <x:c r="H2188" s="18" t="str"/>
      <x:c r="I2188" s="18" t="str">
        <x:v>The Fishermen (Protection and Welfare) Bill, 2017</x:v>
      </x:c>
      <x:c r="J2188" s="20" t="str"/>
      <x:c r="K2188" s="18" t="str"/>
      <x:c r="L2188" s="18" t="str">
        <x:v>The Fishermen (Protection and Welfare) Bill, 2017</x:v>
      </x:c>
      <x:c r="M2188" s="18" t="str">
        <x:v>81</x:v>
      </x:c>
      <x:c r="N2188" s="18" t="str">
        <x:v>Lok Sabha</x:v>
      </x:c>
      <x:c r="O2188" s="18" t="str">
        <x:v>AGRICULTURE</x:v>
      </x:c>
      <x:c r="P2188" s="18" t="str">
        <x:v>2017-07-20 19:00:00</x:v>
      </x:c>
      <x:c r="Q2188" s="18" t="str">
        <x:v>Lapsed</x:v>
      </x:c>
      <x:c r="R2188" s="18" t="str">
        <x:v>Private Member</x:v>
      </x:c>
      <x:c r="S2188" s="18" t="str">
        <x:v>Financial Bill</x:v>
      </x:c>
      <x:c r="T2188" s="18" t="str">
        <x:v>81-Lok Sabha-2017-07-20-The Fishermen (Protection and Welfare) B</x:v>
      </x:c>
      <x:c r="U2188" s="18" t="str">
        <x:v>DEFINED_TERMINAL_OR_FEED_SCOPE</x:v>
      </x:c>
      <x:c r="V2188" s="18" t="str">
        <x:v>national_bill_tracker.json — published records loaded</x:v>
      </x:c>
      <x:c r="W2188" s="18" t="str"/>
      <x:c r="X2188" s="18" t="str"/>
      <x:c r="Y2188" s="20" t="n">
        <x:v>9819</x:v>
      </x:c>
      <x:c r="Z2188" s="19" t="n">
        <x:f>IFERROR(TODAY()-DATEVALUE(C2188),"")</x:f>
        <x:v>3339</x:v>
      </x:c>
      <x:c r="AA2188" s="21" t="n">
        <x:f>ROUND(COUNTA(A2188:K2188)/11*100,0)</x:f>
        <x:v>100</x:v>
      </x:c>
      <x:c r="AB2188" s="18" t="str">
        <x:v>Digital Sansad Rajya Sabha bills API</x:v>
      </x:c>
      <x:c r="AC2188" s="22" t="str">
        <x:v>https://sansad.in/rs/legislation</x:v>
      </x:c>
      <x:c r="AD2188" s="18" t="n">
        <x:v>46272.75035033565</x:v>
      </x:c>
      <x:c r="AE2188" s="18" t="n">
        <x:v>46272.75035033565</x:v>
      </x:c>
      <x:c r="AF2188" s="18" t="str">
        <x:v>official</x:v>
      </x:c>
      <x:c r="AG2188" s="18" t="str">
        <x:v>READY</x:v>
      </x:c>
    </x:row>
    <x:row r="2189">
      <x:c r="A2189" s="18" t="str">
        <x:v>NYT-17-cc0780c103cdbf45</x:v>
      </x:c>
      <x:c r="B2189" s="18" t="str">
        <x:v>The Prohibition of Publication and dissemination of Objectionable Material and Religion Bill, 2017</x:v>
      </x:c>
      <x:c r="C2189" s="18" t="str">
        <x:v>2017-07-20</x:v>
      </x:c>
      <x:c r="D2189" s="18" t="n">
        <x:v>2017</x:v>
      </x:c>
      <x:c r="E2189" s="18" t="str">
        <x:v>2017-07</x:v>
      </x:c>
      <x:c r="F2189" s="18" t="str">
        <x:v>Lapsed</x:v>
      </x:c>
      <x:c r="G2189" s="18" t="str">
        <x:v>INFORMATION AND BROADCASTING</x:v>
      </x:c>
      <x:c r="H2189" s="18" t="str"/>
      <x:c r="I2189" s="18" t="str">
        <x:v>The Prohibition of Publication and dissemination of Objectionable Material and Religion Bill, 2017</x:v>
      </x:c>
      <x:c r="J2189" s="20" t="str"/>
      <x:c r="K2189" s="18" t="str"/>
      <x:c r="L2189" s="18" t="str">
        <x:v>The Prohibition of Publication and dissemination of Objectionable Material and Religion Bill, 2017</x:v>
      </x:c>
      <x:c r="M2189" s="18" t="str">
        <x:v>79</x:v>
      </x:c>
      <x:c r="N2189" s="18" t="str">
        <x:v>Lok Sabha</x:v>
      </x:c>
      <x:c r="O2189" s="18" t="str">
        <x:v>INFORMATION AND BROADCASTING</x:v>
      </x:c>
      <x:c r="P2189" s="18" t="str">
        <x:v>2017-07-20 19:00:00</x:v>
      </x:c>
      <x:c r="Q2189" s="18" t="str">
        <x:v>Lapsed</x:v>
      </x:c>
      <x:c r="R2189" s="18" t="str">
        <x:v>Private Member</x:v>
      </x:c>
      <x:c r="S2189" s="18" t="str">
        <x:v>Financial Bill</x:v>
      </x:c>
      <x:c r="T2189" s="18" t="str">
        <x:v>79-Lok Sabha-2017-07-20-The Prohibition of Publication and disse</x:v>
      </x:c>
      <x:c r="U2189" s="18" t="str">
        <x:v>DEFINED_TERMINAL_OR_FEED_SCOPE</x:v>
      </x:c>
      <x:c r="V2189" s="18" t="str">
        <x:v>national_bill_tracker.json — published records loaded</x:v>
      </x:c>
      <x:c r="W2189" s="18" t="str"/>
      <x:c r="X2189" s="18" t="str"/>
      <x:c r="Y2189" s="20" t="n">
        <x:v>9819</x:v>
      </x:c>
      <x:c r="Z2189" s="19" t="n">
        <x:f>IFERROR(TODAY()-DATEVALUE(C2189),"")</x:f>
        <x:v>3339</x:v>
      </x:c>
      <x:c r="AA2189" s="21" t="n">
        <x:f>ROUND(COUNTA(A2189:K2189)/11*100,0)</x:f>
        <x:v>100</x:v>
      </x:c>
      <x:c r="AB2189" s="18" t="str">
        <x:v>Digital Sansad Rajya Sabha bills API</x:v>
      </x:c>
      <x:c r="AC2189" s="22" t="str">
        <x:v>https://sansad.in/rs/legislation</x:v>
      </x:c>
      <x:c r="AD2189" s="18" t="n">
        <x:v>46272.75036637732</x:v>
      </x:c>
      <x:c r="AE2189" s="18" t="n">
        <x:v>46272.75036637732</x:v>
      </x:c>
      <x:c r="AF2189" s="18" t="str">
        <x:v>official</x:v>
      </x:c>
      <x:c r="AG2189" s="18" t="str">
        <x:v>READY</x:v>
      </x:c>
    </x:row>
    <x:row r="2190">
      <x:c r="A2190" s="18" t="str">
        <x:v>NYT-17-7c1a2efb91e90716</x:v>
      </x:c>
      <x:c r="B2190" s="18" t="str">
        <x:v>The High Court of Bombay (Establishment of a Permanent Bench at Hingoli) Bill, 2017</x:v>
      </x:c>
      <x:c r="C2190" s="18" t="str">
        <x:v>2017-07-20</x:v>
      </x:c>
      <x:c r="D2190" s="18" t="n">
        <x:v>2017</x:v>
      </x:c>
      <x:c r="E2190" s="18" t="str">
        <x:v>2017-07</x:v>
      </x:c>
      <x:c r="F2190" s="18" t="str">
        <x:v>Lapsed</x:v>
      </x:c>
      <x:c r="G2190" s="18" t="str">
        <x:v>LAW AND JUSTICE</x:v>
      </x:c>
      <x:c r="H2190" s="18" t="str"/>
      <x:c r="I2190" s="18" t="str">
        <x:v>The High Court of Bombay (Establishment of a Permanent Bench at Hingoli) Bill, 2017</x:v>
      </x:c>
      <x:c r="J2190" s="20" t="str"/>
      <x:c r="K2190" s="18" t="str"/>
      <x:c r="L2190" s="18" t="str">
        <x:v>The High Court of Bombay (Establishment of a Permanent Bench at Hingoli) Bill, 2017</x:v>
      </x:c>
      <x:c r="M2190" s="18" t="str">
        <x:v>77</x:v>
      </x:c>
      <x:c r="N2190" s="18" t="str">
        <x:v>Lok Sabha</x:v>
      </x:c>
      <x:c r="O2190" s="18" t="str">
        <x:v>LAW AND JUSTICE</x:v>
      </x:c>
      <x:c r="P2190" s="18" t="str">
        <x:v>2017-07-20 19:00:00</x:v>
      </x:c>
      <x:c r="Q2190" s="18" t="str">
        <x:v>Lapsed</x:v>
      </x:c>
      <x:c r="R2190" s="18" t="str">
        <x:v>Private Member</x:v>
      </x:c>
      <x:c r="S2190" s="18" t="str">
        <x:v>Ordinary Bill</x:v>
      </x:c>
      <x:c r="T2190" s="18" t="str">
        <x:v>77-Lok Sabha-2017-07-20-The High Court of Bombay (Establishment</x:v>
      </x:c>
      <x:c r="U2190" s="18" t="str">
        <x:v>DEFINED_TERMINAL_OR_FEED_SCOPE</x:v>
      </x:c>
      <x:c r="V2190" s="18" t="str">
        <x:v>national_bill_tracker.json — published records loaded</x:v>
      </x:c>
      <x:c r="W2190" s="18" t="str"/>
      <x:c r="X2190" s="18" t="str"/>
      <x:c r="Y2190" s="20" t="n">
        <x:v>9819</x:v>
      </x:c>
      <x:c r="Z2190" s="19" t="n">
        <x:f>IFERROR(TODAY()-DATEVALUE(C2190),"")</x:f>
        <x:v>3339</x:v>
      </x:c>
      <x:c r="AA2190" s="21" t="n">
        <x:f>ROUND(COUNTA(A2190:K2190)/11*100,0)</x:f>
        <x:v>100</x:v>
      </x:c>
      <x:c r="AB2190" s="18" t="str">
        <x:v>Digital Sansad Rajya Sabha bills API</x:v>
      </x:c>
      <x:c r="AC2190" s="22" t="str">
        <x:v>https://sansad.in/rs/legislation</x:v>
      </x:c>
      <x:c r="AD2190" s="18" t="n">
        <x:v>46272.75038359954</x:v>
      </x:c>
      <x:c r="AE2190" s="18" t="n">
        <x:v>46272.75038359954</x:v>
      </x:c>
      <x:c r="AF2190" s="18" t="str">
        <x:v>official</x:v>
      </x:c>
      <x:c r="AG2190" s="18" t="str">
        <x:v>READY</x:v>
      </x:c>
    </x:row>
    <x:row r="2191">
      <x:c r="A2191" s="18" t="str">
        <x:v>NYT-17-f67aeb643534a057</x:v>
      </x:c>
      <x:c r="B2191" s="18" t="str">
        <x:v>The Scheduled Castes and Scheduled Tribes Sub Plans (Budgetary Allocation and Special Schemes ) Bill, 2017</x:v>
      </x:c>
      <x:c r="C2191" s="18" t="str">
        <x:v>2017-07-20</x:v>
      </x:c>
      <x:c r="D2191" s="18" t="n">
        <x:v>2017</x:v>
      </x:c>
      <x:c r="E2191" s="18" t="str">
        <x:v>2017-07</x:v>
      </x:c>
      <x:c r="F2191" s="18" t="str">
        <x:v>Lapsed</x:v>
      </x:c>
      <x:c r="G2191" s="18" t="str">
        <x:v>SOCIAL JUSTICE AND EMPOWERMENT</x:v>
      </x:c>
      <x:c r="H2191" s="18" t="str"/>
      <x:c r="I2191" s="18" t="str">
        <x:v>The Scheduled Castes and Scheduled Tribes Sub Plans (Budgetary Allocation and Special Schemes ) Bill, 2017</x:v>
      </x:c>
      <x:c r="J2191" s="20" t="str"/>
      <x:c r="K2191" s="18" t="str"/>
      <x:c r="L2191" s="18" t="str">
        <x:v>The Scheduled Castes and Scheduled Tribes Sub Plans (Budgetary Allocation and Special Schemes ) Bill, 2017</x:v>
      </x:c>
      <x:c r="M2191" s="18" t="str">
        <x:v>43</x:v>
      </x:c>
      <x:c r="N2191" s="18" t="str">
        <x:v>Lok Sabha</x:v>
      </x:c>
      <x:c r="O2191" s="18" t="str">
        <x:v>SOCIAL JUSTICE AND EMPOWERMENT</x:v>
      </x:c>
      <x:c r="P2191" s="18" t="str">
        <x:v>2017-07-20 19:00:00</x:v>
      </x:c>
      <x:c r="Q2191" s="18" t="str">
        <x:v>Lapsed</x:v>
      </x:c>
      <x:c r="R2191" s="18" t="str">
        <x:v>Private Member</x:v>
      </x:c>
      <x:c r="S2191" s="18" t="str">
        <x:v>Financial Bill</x:v>
      </x:c>
      <x:c r="T2191" s="18" t="str">
        <x:v>43-Lok Sabha-2017-07-20-The Scheduled Castes and Scheduled Tribe</x:v>
      </x:c>
      <x:c r="U2191" s="18" t="str">
        <x:v>DEFINED_TERMINAL_OR_FEED_SCOPE</x:v>
      </x:c>
      <x:c r="V2191" s="18" t="str">
        <x:v>national_bill_tracker.json — published records loaded</x:v>
      </x:c>
      <x:c r="W2191" s="18" t="str"/>
      <x:c r="X2191" s="18" t="str"/>
      <x:c r="Y2191" s="20" t="n">
        <x:v>9819</x:v>
      </x:c>
      <x:c r="Z2191" s="19" t="n">
        <x:f>IFERROR(TODAY()-DATEVALUE(C2191),"")</x:f>
        <x:v>3339</x:v>
      </x:c>
      <x:c r="AA2191" s="21" t="n">
        <x:f>ROUND(COUNTA(A2191:K2191)/11*100,0)</x:f>
        <x:v>100</x:v>
      </x:c>
      <x:c r="AB2191" s="18" t="str">
        <x:v>Digital Sansad Rajya Sabha bills API</x:v>
      </x:c>
      <x:c r="AC2191" s="22" t="str">
        <x:v>https://sansad.in/rs/legislation</x:v>
      </x:c>
      <x:c r="AD2191" s="18" t="n">
        <x:v>46272.75067703704</x:v>
      </x:c>
      <x:c r="AE2191" s="18" t="n">
        <x:v>46272.75067703704</x:v>
      </x:c>
      <x:c r="AF2191" s="18" t="str">
        <x:v>official</x:v>
      </x:c>
      <x:c r="AG2191" s="18" t="str">
        <x:v>READY</x:v>
      </x:c>
    </x:row>
    <x:row r="2192">
      <x:c r="A2192" s="18" t="str">
        <x:v>NYT-17-a087764d6acda4ef</x:v>
      </x:c>
      <x:c r="B2192" s="18" t="str">
        <x:v>The Prohibition of Employment as Manual Scavengers and their Rehabilitation (Amendment) Bill, 2017 (Amendment of section 31)</x:v>
      </x:c>
      <x:c r="C2192" s="18" t="str">
        <x:v>2017-07-20</x:v>
      </x:c>
      <x:c r="D2192" s="18" t="n">
        <x:v>2017</x:v>
      </x:c>
      <x:c r="E2192" s="18" t="str">
        <x:v>2017-07</x:v>
      </x:c>
      <x:c r="F2192" s="18" t="str">
        <x:v>Lapsed</x:v>
      </x:c>
      <x:c r="G2192" s="18" t="str">
        <x:v>SOCIAL JUSTICE AND EMPOWERMENT</x:v>
      </x:c>
      <x:c r="H2192" s="18" t="str"/>
      <x:c r="I2192" s="18" t="str">
        <x:v>The Prohibition of Employment as Manual Scavengers and their Rehabilitation (Amendment) Bill, 2017 (Amendment of section 31)</x:v>
      </x:c>
      <x:c r="J2192" s="20" t="str"/>
      <x:c r="K2192" s="18" t="str"/>
      <x:c r="L2192" s="18" t="str">
        <x:v>The Prohibition of Employment as Manual Scavengers and their Rehabilitation (Amendment) Bill, 2017 (Amendment of section 31)</x:v>
      </x:c>
      <x:c r="M2192" s="18" t="str">
        <x:v>26</x:v>
      </x:c>
      <x:c r="N2192" s="18" t="str">
        <x:v>Lok Sabha</x:v>
      </x:c>
      <x:c r="O2192" s="18" t="str">
        <x:v>SOCIAL JUSTICE AND EMPOWERMENT</x:v>
      </x:c>
      <x:c r="P2192" s="18" t="str">
        <x:v>2017-07-20 19:00:00</x:v>
      </x:c>
      <x:c r="Q2192" s="18" t="str">
        <x:v>Lapsed</x:v>
      </x:c>
      <x:c r="R2192" s="18" t="str">
        <x:v>Private Member</x:v>
      </x:c>
      <x:c r="S2192" s="18" t="str">
        <x:v>Ordinary Bill</x:v>
      </x:c>
      <x:c r="T2192" s="18" t="str">
        <x:v>26-Lok Sabha-2017-07-20-The Prohibition of Employment as Manual</x:v>
      </x:c>
      <x:c r="U2192" s="18" t="str">
        <x:v>DEFINED_TERMINAL_OR_FEED_SCOPE</x:v>
      </x:c>
      <x:c r="V2192" s="18" t="str">
        <x:v>national_bill_tracker.json — published records loaded</x:v>
      </x:c>
      <x:c r="W2192" s="18" t="str"/>
      <x:c r="X2192" s="18" t="str"/>
      <x:c r="Y2192" s="20" t="n">
        <x:v>9819</x:v>
      </x:c>
      <x:c r="Z2192" s="19" t="n">
        <x:f>IFERROR(TODAY()-DATEVALUE(C2192),"")</x:f>
        <x:v>3339</x:v>
      </x:c>
      <x:c r="AA2192" s="21" t="n">
        <x:f>ROUND(COUNTA(A2192:K2192)/11*100,0)</x:f>
        <x:v>100</x:v>
      </x:c>
      <x:c r="AB2192" s="18" t="str">
        <x:v>Digital Sansad Rajya Sabha bills API</x:v>
      </x:c>
      <x:c r="AC2192" s="22" t="str">
        <x:v>https://sansad.in/rs/legislation</x:v>
      </x:c>
      <x:c r="AD2192" s="18" t="n">
        <x:v>46272.75088017361</x:v>
      </x:c>
      <x:c r="AE2192" s="18" t="n">
        <x:v>46272.75088017361</x:v>
      </x:c>
      <x:c r="AF2192" s="18" t="str">
        <x:v>official</x:v>
      </x:c>
      <x:c r="AG2192" s="18" t="str">
        <x:v>READY</x:v>
      </x:c>
    </x:row>
    <x:row r="2193">
      <x:c r="A2193" s="18" t="str">
        <x:v>NYT-17-11e2b2b67f2c6a24</x:v>
      </x:c>
      <x:c r="B2193" s="18" t="str">
        <x:v>The Cervical Cancer (Awareness and compulsory Vaccination) Bill, 2016</x:v>
      </x:c>
      <x:c r="C2193" s="18" t="str">
        <x:v>2017-07-20</x:v>
      </x:c>
      <x:c r="D2193" s="18" t="n">
        <x:v>2017</x:v>
      </x:c>
      <x:c r="E2193" s="18" t="str">
        <x:v>2017-07</x:v>
      </x:c>
      <x:c r="F2193" s="18" t="str">
        <x:v>Lapsed</x:v>
      </x:c>
      <x:c r="G2193" s="18" t="str">
        <x:v>HEALTH AND FAMILY WELFARE</x:v>
      </x:c>
      <x:c r="H2193" s="18" t="str"/>
      <x:c r="I2193" s="18" t="str">
        <x:v>The Cervical Cancer (Awareness and compulsory Vaccination) Bill, 2016</x:v>
      </x:c>
      <x:c r="J2193" s="20" t="str"/>
      <x:c r="K2193" s="18" t="str"/>
      <x:c r="L2193" s="18" t="str">
        <x:v>The Cervical Cancer (Awareness and compulsory Vaccination) Bill, 2016</x:v>
      </x:c>
      <x:c r="M2193" s="18" t="str">
        <x:v>253</x:v>
      </x:c>
      <x:c r="N2193" s="18" t="str">
        <x:v>Lok Sabha</x:v>
      </x:c>
      <x:c r="O2193" s="18" t="str">
        <x:v>HEALTH AND FAMILY WELFARE</x:v>
      </x:c>
      <x:c r="P2193" s="18" t="str">
        <x:v>2017-07-20 19:00:00</x:v>
      </x:c>
      <x:c r="Q2193" s="18" t="str">
        <x:v>Lapsed</x:v>
      </x:c>
      <x:c r="R2193" s="18" t="str">
        <x:v>Private Member</x:v>
      </x:c>
      <x:c r="S2193" s="18" t="str">
        <x:v>Financial Bill</x:v>
      </x:c>
      <x:c r="T2193" s="18" t="str">
        <x:v>253-Lok Sabha-2017-07-20-The Cervical Cancer (Awareness and compu</x:v>
      </x:c>
      <x:c r="U2193" s="18" t="str">
        <x:v>DEFINED_TERMINAL_OR_FEED_SCOPE</x:v>
      </x:c>
      <x:c r="V2193" s="18" t="str">
        <x:v>national_bill_tracker.json — published records loaded</x:v>
      </x:c>
      <x:c r="W2193" s="18" t="str"/>
      <x:c r="X2193" s="18" t="str"/>
      <x:c r="Y2193" s="20" t="n">
        <x:v>9819</x:v>
      </x:c>
      <x:c r="Z2193" s="19" t="n">
        <x:f>IFERROR(TODAY()-DATEVALUE(C2193),"")</x:f>
        <x:v>3339</x:v>
      </x:c>
      <x:c r="AA2193" s="21" t="n">
        <x:f>ROUND(COUNTA(A2193:K2193)/11*100,0)</x:f>
        <x:v>100</x:v>
      </x:c>
      <x:c r="AB2193" s="18" t="str">
        <x:v>Digital Sansad Rajya Sabha bills API</x:v>
      </x:c>
      <x:c r="AC2193" s="22" t="str">
        <x:v>https://sansad.in/rs/legislation</x:v>
      </x:c>
      <x:c r="AD2193" s="18" t="n">
        <x:v>46272.750899039354</x:v>
      </x:c>
      <x:c r="AE2193" s="18" t="n">
        <x:v>46272.750899039354</x:v>
      </x:c>
      <x:c r="AF2193" s="18" t="str">
        <x:v>official</x:v>
      </x:c>
      <x:c r="AG2193" s="18" t="str">
        <x:v>READY</x:v>
      </x:c>
    </x:row>
    <x:row r="2194">
      <x:c r="A2194" s="18" t="str">
        <x:v>NYT-17-ce0762f912f801e8</x:v>
      </x:c>
      <x:c r="B2194" s="18" t="str">
        <x:v>The State Banks (Repeal and Amendment) Bill, 2017</x:v>
      </x:c>
      <x:c r="C2194" s="18" t="str">
        <x:v>2017-07-20</x:v>
      </x:c>
      <x:c r="D2194" s="18" t="n">
        <x:v>2017</x:v>
      </x:c>
      <x:c r="E2194" s="18" t="str">
        <x:v>2017-07</x:v>
      </x:c>
      <x:c r="F2194" s="18" t="str">
        <x:v>Assented</x:v>
      </x:c>
      <x:c r="G2194" s="18" t="str">
        <x:v>FINANCE</x:v>
      </x:c>
      <x:c r="H2194" s="18" t="str"/>
      <x:c r="I2194" s="18" t="str">
        <x:v>The State Banks (Repeal and Amendment) Bill, 2017</x:v>
      </x:c>
      <x:c r="J2194" s="20" t="str"/>
      <x:c r="K2194" s="18" t="str"/>
      <x:c r="L2194" s="18" t="str">
        <x:v>The State Banks (Repeal and Amendment) Bill, 2017</x:v>
      </x:c>
      <x:c r="M2194" s="18" t="str">
        <x:v>112</x:v>
      </x:c>
      <x:c r="N2194" s="18" t="str">
        <x:v>Lok Sabha</x:v>
      </x:c>
      <x:c r="O2194" s="18" t="str">
        <x:v>FINANCE</x:v>
      </x:c>
      <x:c r="P2194" s="18" t="str">
        <x:v>2017-07-20 19:00:00</x:v>
      </x:c>
      <x:c r="Q2194" s="18" t="str">
        <x:v>Assented</x:v>
      </x:c>
      <x:c r="R2194" s="18" t="str">
        <x:v>Government</x:v>
      </x:c>
      <x:c r="S2194" s="18" t="str">
        <x:v>Ordinary Bill</x:v>
      </x:c>
      <x:c r="T2194" s="18" t="str">
        <x:v>112-Lok Sabha-2017-07-20-The State Banks (Repeal and Amendment) B</x:v>
      </x:c>
      <x:c r="U2194" s="18" t="str">
        <x:v>DEFINED_TERMINAL_OR_FEED_SCOPE</x:v>
      </x:c>
      <x:c r="V2194" s="18" t="str">
        <x:v>national_bill_tracker.json — published records loaded</x:v>
      </x:c>
      <x:c r="W2194" s="18" t="str"/>
      <x:c r="X2194" s="18" t="str"/>
      <x:c r="Y2194" s="20" t="n">
        <x:v>9819</x:v>
      </x:c>
      <x:c r="Z2194" s="19" t="n">
        <x:f>IFERROR(TODAY()-DATEVALUE(C2194),"")</x:f>
        <x:v>3339</x:v>
      </x:c>
      <x:c r="AA2194" s="21" t="n">
        <x:f>ROUND(COUNTA(A2194:K2194)/11*100,0)</x:f>
        <x:v>100</x:v>
      </x:c>
      <x:c r="AB2194" s="18" t="str">
        <x:v>Digital Sansad Rajya Sabha bills API</x:v>
      </x:c>
      <x:c r="AC2194" s="22" t="str">
        <x:v>https://sansad.in/rs/legislation</x:v>
      </x:c>
      <x:c r="AD2194" s="18" t="n">
        <x:v>46272.75137344907</x:v>
      </x:c>
      <x:c r="AE2194" s="18" t="n">
        <x:v>46272.75137344907</x:v>
      </x:c>
      <x:c r="AF2194" s="18" t="str">
        <x:v>official</x:v>
      </x:c>
      <x:c r="AG2194" s="18" t="str">
        <x:v>READY</x:v>
      </x:c>
    </x:row>
    <x:row r="2195">
      <x:c r="A2195" s="18" t="str">
        <x:v>NYT-17-2e4beaded094c198</x:v>
      </x:c>
      <x:c r="B2195" s="18" t="str">
        <x:v>The Delhi Metro Railway (Operation and Maintenance) (Amendment) Bill, 2017 (Insertion of new section 63A)</x:v>
      </x:c>
      <x:c r="C2195" s="18" t="str">
        <x:v>2017-07-20</x:v>
      </x:c>
      <x:c r="D2195" s="18" t="n">
        <x:v>2017</x:v>
      </x:c>
      <x:c r="E2195" s="18" t="str">
        <x:v>2017-07</x:v>
      </x:c>
      <x:c r="F2195" s="18" t="str">
        <x:v>Lapsed</x:v>
      </x:c>
      <x:c r="G2195" s="18" t="str">
        <x:v>URBAN DEVELOPMENT</x:v>
      </x:c>
      <x:c r="H2195" s="18" t="str"/>
      <x:c r="I2195" s="18" t="str">
        <x:v>The Delhi Metro Railway (Operation and Maintenance) (Amendment) Bill, 2017 (Insertion of new section 63A)</x:v>
      </x:c>
      <x:c r="J2195" s="20" t="str"/>
      <x:c r="K2195" s="18" t="str"/>
      <x:c r="L2195" s="18" t="str">
        <x:v>The Delhi Metro Railway (Operation and Maintenance) (Amendment) Bill, 2017 (Insertion of new section 63A)</x:v>
      </x:c>
      <x:c r="M2195" s="18" t="str">
        <x:v>110</x:v>
      </x:c>
      <x:c r="N2195" s="18" t="str">
        <x:v>Lok Sabha</x:v>
      </x:c>
      <x:c r="O2195" s="18" t="str">
        <x:v>URBAN DEVELOPMENT</x:v>
      </x:c>
      <x:c r="P2195" s="18" t="str">
        <x:v>2017-07-20 19:00:00</x:v>
      </x:c>
      <x:c r="Q2195" s="18" t="str">
        <x:v>Lapsed</x:v>
      </x:c>
      <x:c r="R2195" s="18" t="str">
        <x:v>Private Member</x:v>
      </x:c>
      <x:c r="S2195" s="18" t="str">
        <x:v>Ordinary Bill</x:v>
      </x:c>
      <x:c r="T2195" s="18" t="str">
        <x:v>110-Lok Sabha-2017-07-20-The Delhi Metro Railway (Operation and M</x:v>
      </x:c>
      <x:c r="U2195" s="18" t="str">
        <x:v>DEFINED_TERMINAL_OR_FEED_SCOPE</x:v>
      </x:c>
      <x:c r="V2195" s="18" t="str">
        <x:v>national_bill_tracker.json — published records loaded</x:v>
      </x:c>
      <x:c r="W2195" s="18" t="str"/>
      <x:c r="X2195" s="18" t="str"/>
      <x:c r="Y2195" s="20" t="n">
        <x:v>9819</x:v>
      </x:c>
      <x:c r="Z2195" s="19" t="n">
        <x:f>IFERROR(TODAY()-DATEVALUE(C2195),"")</x:f>
        <x:v>3339</x:v>
      </x:c>
      <x:c r="AA2195" s="21" t="n">
        <x:f>ROUND(COUNTA(A2195:K2195)/11*100,0)</x:f>
        <x:v>100</x:v>
      </x:c>
      <x:c r="AB2195" s="18" t="str">
        <x:v>Digital Sansad Rajya Sabha bills API</x:v>
      </x:c>
      <x:c r="AC2195" s="22" t="str">
        <x:v>https://sansad.in/rs/legislation</x:v>
      </x:c>
      <x:c r="AD2195" s="18" t="n">
        <x:v>46272.75137344907</x:v>
      </x:c>
      <x:c r="AE2195" s="18" t="n">
        <x:v>46272.75137344907</x:v>
      </x:c>
      <x:c r="AF2195" s="18" t="str">
        <x:v>official</x:v>
      </x:c>
      <x:c r="AG2195" s="18" t="str">
        <x:v>READY</x:v>
      </x:c>
    </x:row>
    <x:row r="2196">
      <x:c r="A2196" s="18" t="str">
        <x:v>NYT-17-a2b524f6021e78c7</x:v>
      </x:c>
      <x:c r="B2196" s="18" t="str">
        <x:v>The Representation of the People (Amendment) Bill, 2017 (Amendment of article 14)</x:v>
      </x:c>
      <x:c r="C2196" s="18" t="str">
        <x:v>2017-07-20</x:v>
      </x:c>
      <x:c r="D2196" s="18" t="n">
        <x:v>2017</x:v>
      </x:c>
      <x:c r="E2196" s="18" t="str">
        <x:v>2017-07</x:v>
      </x:c>
      <x:c r="F2196" s="18" t="str">
        <x:v>Lapsed</x:v>
      </x:c>
      <x:c r="G2196" s="18" t="str">
        <x:v>LAW AND JUSTICE</x:v>
      </x:c>
      <x:c r="H2196" s="18" t="str"/>
      <x:c r="I2196" s="18" t="str">
        <x:v>The Representation of the People (Amendment) Bill, 2017 (Amendment of article 14)</x:v>
      </x:c>
      <x:c r="J2196" s="20" t="str"/>
      <x:c r="K2196" s="18" t="str"/>
      <x:c r="L2196" s="18" t="str">
        <x:v>The Representation of the People (Amendment) Bill, 2017 (Amendment of article 14)</x:v>
      </x:c>
      <x:c r="M2196" s="18" t="str">
        <x:v>109</x:v>
      </x:c>
      <x:c r="N2196" s="18" t="str">
        <x:v>Lok Sabha</x:v>
      </x:c>
      <x:c r="O2196" s="18" t="str">
        <x:v>LAW AND JUSTICE</x:v>
      </x:c>
      <x:c r="P2196" s="18" t="str">
        <x:v>2017-07-20 19:00:00</x:v>
      </x:c>
      <x:c r="Q2196" s="18" t="str">
        <x:v>Lapsed</x:v>
      </x:c>
      <x:c r="R2196" s="18" t="str">
        <x:v>Private Member</x:v>
      </x:c>
      <x:c r="S2196" s="18" t="str">
        <x:v>Ordinary Bill</x:v>
      </x:c>
      <x:c r="T2196" s="18" t="str">
        <x:v>109-Lok Sabha-2017-07-20-The Representation of the People (Amendm</x:v>
      </x:c>
      <x:c r="U2196" s="18" t="str">
        <x:v>DEFINED_TERMINAL_OR_FEED_SCOPE</x:v>
      </x:c>
      <x:c r="V2196" s="18" t="str">
        <x:v>national_bill_tracker.json — published records loaded</x:v>
      </x:c>
      <x:c r="W2196" s="18" t="str"/>
      <x:c r="X2196" s="18" t="str"/>
      <x:c r="Y2196" s="20" t="n">
        <x:v>9819</x:v>
      </x:c>
      <x:c r="Z2196" s="19" t="n">
        <x:f>IFERROR(TODAY()-DATEVALUE(C2196),"")</x:f>
        <x:v>3339</x:v>
      </x:c>
      <x:c r="AA2196" s="21" t="n">
        <x:f>ROUND(COUNTA(A2196:K2196)/11*100,0)</x:f>
        <x:v>100</x:v>
      </x:c>
      <x:c r="AB2196" s="18" t="str">
        <x:v>Digital Sansad Rajya Sabha bills API</x:v>
      </x:c>
      <x:c r="AC2196" s="22" t="str">
        <x:v>https://sansad.in/rs/legislation</x:v>
      </x:c>
      <x:c r="AD2196" s="18" t="n">
        <x:v>46272.7513912963</x:v>
      </x:c>
      <x:c r="AE2196" s="18" t="n">
        <x:v>46272.7513912963</x:v>
      </x:c>
      <x:c r="AF2196" s="18" t="str">
        <x:v>official</x:v>
      </x:c>
      <x:c r="AG2196" s="18" t="str">
        <x:v>READY</x:v>
      </x:c>
    </x:row>
    <x:row r="2197">
      <x:c r="A2197" s="18" t="str">
        <x:v>NYT-17-243c641e4b3b1d7d</x:v>
      </x:c>
      <x:c r="B2197" s="18" t="str">
        <x:v>The Protection of Children from Sexual Offences (Amendment) Bill, 2017 (Omission of section 19)</x:v>
      </x:c>
      <x:c r="C2197" s="18" t="str">
        <x:v>2017-07-20</x:v>
      </x:c>
      <x:c r="D2197" s="18" t="n">
        <x:v>2017</x:v>
      </x:c>
      <x:c r="E2197" s="18" t="str">
        <x:v>2017-07</x:v>
      </x:c>
      <x:c r="F2197" s="18" t="str">
        <x:v>Lapsed</x:v>
      </x:c>
      <x:c r="G2197" s="18" t="str">
        <x:v>WOMEN AND CHILD DEVELOPMENT</x:v>
      </x:c>
      <x:c r="H2197" s="18" t="str"/>
      <x:c r="I2197" s="18" t="str">
        <x:v>The Protection of Children from Sexual Offences (Amendment) Bill, 2017 (Omission of section 19)</x:v>
      </x:c>
      <x:c r="J2197" s="20" t="str"/>
      <x:c r="K2197" s="18" t="str"/>
      <x:c r="L2197" s="18" t="str">
        <x:v>The Protection of Children from Sexual Offences (Amendment) Bill, 2017 (Omission of section 19)</x:v>
      </x:c>
      <x:c r="M2197" s="18" t="str">
        <x:v>108</x:v>
      </x:c>
      <x:c r="N2197" s="18" t="str">
        <x:v>Lok Sabha</x:v>
      </x:c>
      <x:c r="O2197" s="18" t="str">
        <x:v>WOMEN AND CHILD DEVELOPMENT</x:v>
      </x:c>
      <x:c r="P2197" s="18" t="str">
        <x:v>2017-07-20 19:00:00</x:v>
      </x:c>
      <x:c r="Q2197" s="18" t="str">
        <x:v>Lapsed</x:v>
      </x:c>
      <x:c r="R2197" s="18" t="str">
        <x:v>Private Member</x:v>
      </x:c>
      <x:c r="S2197" s="18" t="str">
        <x:v>Ordinary Bill</x:v>
      </x:c>
      <x:c r="T2197" s="18" t="str">
        <x:v>108-Lok Sabha-2017-07-20-The Protection of Children from Sexual O</x:v>
      </x:c>
      <x:c r="U2197" s="18" t="str">
        <x:v>DEFINED_TERMINAL_OR_FEED_SCOPE</x:v>
      </x:c>
      <x:c r="V2197" s="18" t="str">
        <x:v>national_bill_tracker.json — published records loaded</x:v>
      </x:c>
      <x:c r="W2197" s="18" t="str"/>
      <x:c r="X2197" s="18" t="str"/>
      <x:c r="Y2197" s="20" t="n">
        <x:v>9819</x:v>
      </x:c>
      <x:c r="Z2197" s="19" t="n">
        <x:f>IFERROR(TODAY()-DATEVALUE(C2197),"")</x:f>
        <x:v>3339</x:v>
      </x:c>
      <x:c r="AA2197" s="21" t="n">
        <x:f>ROUND(COUNTA(A2197:K2197)/11*100,0)</x:f>
        <x:v>100</x:v>
      </x:c>
      <x:c r="AB2197" s="18" t="str">
        <x:v>Digital Sansad Rajya Sabha bills API</x:v>
      </x:c>
      <x:c r="AC2197" s="22" t="str">
        <x:v>https://sansad.in/rs/legislation</x:v>
      </x:c>
      <x:c r="AD2197" s="18" t="n">
        <x:v>46272.75139130787</x:v>
      </x:c>
      <x:c r="AE2197" s="18" t="n">
        <x:v>46272.75139130787</x:v>
      </x:c>
      <x:c r="AF2197" s="18" t="str">
        <x:v>official</x:v>
      </x:c>
      <x:c r="AG2197" s="18" t="str">
        <x:v>READY</x:v>
      </x:c>
    </x:row>
    <x:row r="2198">
      <x:c r="A2198" s="18" t="str">
        <x:v>NYT-17-95a1a9aff508db3d</x:v>
      </x:c>
      <x:c r="B2198" s="18" t="str">
        <x:v>The Indian penal Code (Amendment) Bill, 2016 (Amendment of section 326A)</x:v>
      </x:c>
      <x:c r="C2198" s="18" t="str">
        <x:v>2017-07-20</x:v>
      </x:c>
      <x:c r="D2198" s="18" t="n">
        <x:v>2017</x:v>
      </x:c>
      <x:c r="E2198" s="18" t="str">
        <x:v>2017-07</x:v>
      </x:c>
      <x:c r="F2198" s="18" t="str">
        <x:v>Lapsed</x:v>
      </x:c>
      <x:c r="G2198" s="18" t="str">
        <x:v>HOME AFFAIRS</x:v>
      </x:c>
      <x:c r="H2198" s="18" t="str"/>
      <x:c r="I2198" s="18" t="str">
        <x:v>The Indian penal Code (Amendment) Bill, 2016 (Amendment of section 326A)</x:v>
      </x:c>
      <x:c r="J2198" s="20" t="str"/>
      <x:c r="K2198" s="18" t="str"/>
      <x:c r="L2198" s="18" t="str">
        <x:v>The Indian penal Code (Amendment) Bill, 2016 (Amendment of section 326A)</x:v>
      </x:c>
      <x:c r="M2198" s="18" t="str">
        <x:v>104</x:v>
      </x:c>
      <x:c r="N2198" s="18" t="str">
        <x:v>Lok Sabha</x:v>
      </x:c>
      <x:c r="O2198" s="18" t="str">
        <x:v>HOME AFFAIRS</x:v>
      </x:c>
      <x:c r="P2198" s="18" t="str">
        <x:v>2017-07-20 19:00:00</x:v>
      </x:c>
      <x:c r="Q2198" s="18" t="str">
        <x:v>Lapsed</x:v>
      </x:c>
      <x:c r="R2198" s="18" t="str">
        <x:v>Private Member</x:v>
      </x:c>
      <x:c r="S2198" s="18" t="str">
        <x:v>Ordinary Bill</x:v>
      </x:c>
      <x:c r="T2198" s="18" t="str">
        <x:v>104-Lok Sabha-2017-07-20-The Indian penal Code (Amendment) Bill,</x:v>
      </x:c>
      <x:c r="U2198" s="18" t="str">
        <x:v>DEFINED_TERMINAL_OR_FEED_SCOPE</x:v>
      </x:c>
      <x:c r="V2198" s="18" t="str">
        <x:v>national_bill_tracker.json — published records loaded</x:v>
      </x:c>
      <x:c r="W2198" s="18" t="str"/>
      <x:c r="X2198" s="18" t="str"/>
      <x:c r="Y2198" s="20" t="n">
        <x:v>9819</x:v>
      </x:c>
      <x:c r="Z2198" s="19" t="n">
        <x:f>IFERROR(TODAY()-DATEVALUE(C2198),"")</x:f>
        <x:v>3339</x:v>
      </x:c>
      <x:c r="AA2198" s="21" t="n">
        <x:f>ROUND(COUNTA(A2198:K2198)/11*100,0)</x:f>
        <x:v>100</x:v>
      </x:c>
      <x:c r="AB2198" s="18" t="str">
        <x:v>Digital Sansad Rajya Sabha bills API</x:v>
      </x:c>
      <x:c r="AC2198" s="22" t="str">
        <x:v>https://sansad.in/rs/legislation</x:v>
      </x:c>
      <x:c r="AD2198" s="18" t="n">
        <x:v>46272.75140927083</x:v>
      </x:c>
      <x:c r="AE2198" s="18" t="n">
        <x:v>46272.75140927083</x:v>
      </x:c>
      <x:c r="AF2198" s="18" t="str">
        <x:v>official</x:v>
      </x:c>
      <x:c r="AG2198" s="18" t="str">
        <x:v>READY</x:v>
      </x:c>
    </x:row>
    <x:row r="2199">
      <x:c r="A2199" s="18" t="str">
        <x:v>NYT-17-a14fd04dd8d38122</x:v>
      </x:c>
      <x:c r="B2199" s="18" t="str">
        <x:v>The Distressed Widows and Single Women (Protection, Rehabilitation and Welfare) Bill, 2017</x:v>
      </x:c>
      <x:c r="C2199" s="18" t="str">
        <x:v>2017-07-20</x:v>
      </x:c>
      <x:c r="D2199" s="18" t="n">
        <x:v>2017</x:v>
      </x:c>
      <x:c r="E2199" s="18" t="str">
        <x:v>2017-07</x:v>
      </x:c>
      <x:c r="F2199" s="18" t="str">
        <x:v>Lapsed</x:v>
      </x:c>
      <x:c r="G2199" s="18" t="str">
        <x:v>WOMEN AND CHILD DEVELOPMENT</x:v>
      </x:c>
      <x:c r="H2199" s="18" t="str"/>
      <x:c r="I2199" s="18" t="str">
        <x:v>The Distressed Widows and Single Women (Protection, Rehabilitation and Welfare) Bill, 2017</x:v>
      </x:c>
      <x:c r="J2199" s="20" t="str"/>
      <x:c r="K2199" s="18" t="str"/>
      <x:c r="L2199" s="18" t="str">
        <x:v>The Distressed Widows and Single Women (Protection, Rehabilitation and Welfare) Bill, 2017</x:v>
      </x:c>
      <x:c r="M2199" s="18" t="str">
        <x:v>103</x:v>
      </x:c>
      <x:c r="N2199" s="18" t="str">
        <x:v>Lok Sabha</x:v>
      </x:c>
      <x:c r="O2199" s="18" t="str">
        <x:v>WOMEN AND CHILD DEVELOPMENT</x:v>
      </x:c>
      <x:c r="P2199" s="18" t="str">
        <x:v>2017-07-20 19:00:00</x:v>
      </x:c>
      <x:c r="Q2199" s="18" t="str">
        <x:v>Lapsed</x:v>
      </x:c>
      <x:c r="R2199" s="18" t="str">
        <x:v>Private Member</x:v>
      </x:c>
      <x:c r="S2199" s="18" t="str">
        <x:v>Financial Bill</x:v>
      </x:c>
      <x:c r="T2199" s="18" t="str">
        <x:v>103-Lok Sabha-2017-07-20-The Distressed Widows and Single Women (</x:v>
      </x:c>
      <x:c r="U2199" s="18" t="str">
        <x:v>DEFINED_TERMINAL_OR_FEED_SCOPE</x:v>
      </x:c>
      <x:c r="V2199" s="18" t="str">
        <x:v>national_bill_tracker.json — published records loaded</x:v>
      </x:c>
      <x:c r="W2199" s="18" t="str"/>
      <x:c r="X2199" s="18" t="str"/>
      <x:c r="Y2199" s="20" t="n">
        <x:v>9819</x:v>
      </x:c>
      <x:c r="Z2199" s="19" t="n">
        <x:f>IFERROR(TODAY()-DATEVALUE(C2199),"")</x:f>
        <x:v>3339</x:v>
      </x:c>
      <x:c r="AA2199" s="21" t="n">
        <x:f>ROUND(COUNTA(A2199:K2199)/11*100,0)</x:f>
        <x:v>100</x:v>
      </x:c>
      <x:c r="AB2199" s="18" t="str">
        <x:v>Digital Sansad Rajya Sabha bills API</x:v>
      </x:c>
      <x:c r="AC2199" s="22" t="str">
        <x:v>https://sansad.in/rs/legislation</x:v>
      </x:c>
      <x:c r="AD2199" s="18" t="n">
        <x:v>46272.751427013885</x:v>
      </x:c>
      <x:c r="AE2199" s="18" t="n">
        <x:v>46272.751427013885</x:v>
      </x:c>
      <x:c r="AF2199" s="18" t="str">
        <x:v>official</x:v>
      </x:c>
      <x:c r="AG2199" s="18" t="str">
        <x:v>READY</x:v>
      </x:c>
    </x:row>
    <x:row r="2200">
      <x:c r="A2200" s="18" t="str">
        <x:v>NYT-17-68aab27d7aa347f9</x:v>
      </x:c>
      <x:c r="B2200" s="18" t="str">
        <x:v>The Right of Children to Free Compulsory Education (Amendment) Bill, 2017 (Substitution of new for section 27)</x:v>
      </x:c>
      <x:c r="C2200" s="18" t="str">
        <x:v>2017-07-20</x:v>
      </x:c>
      <x:c r="D2200" s="18" t="n">
        <x:v>2017</x:v>
      </x:c>
      <x:c r="E2200" s="18" t="str">
        <x:v>2017-07</x:v>
      </x:c>
      <x:c r="F2200" s="18" t="str">
        <x:v>Lapsed</x:v>
      </x:c>
      <x:c r="G2200" s="18" t="str">
        <x:v>HUMAN RESOURCE  DEVELOPMENT</x:v>
      </x:c>
      <x:c r="H2200" s="18" t="str"/>
      <x:c r="I2200" s="18" t="str">
        <x:v>The Right of Children to Free Compulsory Education (Amendment) Bill, 2017 (Substitution of new for section 27)</x:v>
      </x:c>
      <x:c r="J2200" s="20" t="str"/>
      <x:c r="K2200" s="18" t="str"/>
      <x:c r="L2200" s="18" t="str">
        <x:v>The Right of Children to Free Compulsory Education (Amendment) Bill, 2017 (Substitution of new for section 27)</x:v>
      </x:c>
      <x:c r="M2200" s="18" t="str">
        <x:v>102</x:v>
      </x:c>
      <x:c r="N2200" s="18" t="str">
        <x:v>Lok Sabha</x:v>
      </x:c>
      <x:c r="O2200" s="18" t="str">
        <x:v>HUMAN RESOURCE  DEVELOPMENT</x:v>
      </x:c>
      <x:c r="P2200" s="18" t="str">
        <x:v>2017-07-20 19:00:00</x:v>
      </x:c>
      <x:c r="Q2200" s="18" t="str">
        <x:v>Lapsed</x:v>
      </x:c>
      <x:c r="R2200" s="18" t="str">
        <x:v>Private Member</x:v>
      </x:c>
      <x:c r="S2200" s="18" t="str">
        <x:v>Ordinary Bill</x:v>
      </x:c>
      <x:c r="T2200" s="18" t="str">
        <x:v>102-Lok Sabha-2017-07-20-The Right of Children to Free Compulsory</x:v>
      </x:c>
      <x:c r="U2200" s="18" t="str">
        <x:v>DEFINED_TERMINAL_OR_FEED_SCOPE</x:v>
      </x:c>
      <x:c r="V2200" s="18" t="str">
        <x:v>national_bill_tracker.json — published records loaded</x:v>
      </x:c>
      <x:c r="W2200" s="18" t="str"/>
      <x:c r="X2200" s="18" t="str"/>
      <x:c r="Y2200" s="20" t="n">
        <x:v>9819</x:v>
      </x:c>
      <x:c r="Z2200" s="19" t="n">
        <x:f>IFERROR(TODAY()-DATEVALUE(C2200),"")</x:f>
        <x:v>3339</x:v>
      </x:c>
      <x:c r="AA2200" s="21" t="n">
        <x:f>ROUND(COUNTA(A2200:K2200)/11*100,0)</x:f>
        <x:v>100</x:v>
      </x:c>
      <x:c r="AB2200" s="18" t="str">
        <x:v>Digital Sansad Rajya Sabha bills API</x:v>
      </x:c>
      <x:c r="AC2200" s="22" t="str">
        <x:v>https://sansad.in/rs/legislation</x:v>
      </x:c>
      <x:c r="AD2200" s="18" t="n">
        <x:v>46272.75142702546</x:v>
      </x:c>
      <x:c r="AE2200" s="18" t="n">
        <x:v>46272.75142702546</x:v>
      </x:c>
      <x:c r="AF2200" s="18" t="str">
        <x:v>official</x:v>
      </x:c>
      <x:c r="AG2200" s="18" t="str">
        <x:v>READY</x:v>
      </x:c>
    </x:row>
    <x:row r="2201">
      <x:c r="A2201" s="18" t="str">
        <x:v>NYT-17-f180735c7754d43c</x:v>
      </x:c>
      <x:c r="B2201" s="18" t="str">
        <x:v>The Compulsory Teaching of Vedic Education in Educational Institutions Bill, 2017</x:v>
      </x:c>
      <x:c r="C2201" s="18" t="str">
        <x:v>2017-07-20</x:v>
      </x:c>
      <x:c r="D2201" s="18" t="n">
        <x:v>2017</x:v>
      </x:c>
      <x:c r="E2201" s="18" t="str">
        <x:v>2017-07</x:v>
      </x:c>
      <x:c r="F2201" s="18" t="str">
        <x:v>Pending</x:v>
      </x:c>
      <x:c r="G2201" s="18" t="str">
        <x:v>HUMAN RESOURCE  DEVELOPMENT</x:v>
      </x:c>
      <x:c r="H2201" s="18" t="str"/>
      <x:c r="I2201" s="18" t="str">
        <x:v>The Compulsory Teaching of Vedic Education in Educational Institutions Bill, 2017</x:v>
      </x:c>
      <x:c r="J2201" s="20" t="str"/>
      <x:c r="K2201" s="18" t="str"/>
      <x:c r="L2201" s="18" t="str">
        <x:v>The Compulsory Teaching of Vedic Education in Educational Institutions Bill, 2017</x:v>
      </x:c>
      <x:c r="M2201" s="18" t="str">
        <x:v>101</x:v>
      </x:c>
      <x:c r="N2201" s="18" t="str">
        <x:v>Lok Sabha</x:v>
      </x:c>
      <x:c r="O2201" s="18" t="str">
        <x:v>HUMAN RESOURCE  DEVELOPMENT</x:v>
      </x:c>
      <x:c r="P2201" s="18" t="str">
        <x:v>2017-07-20 19:00:00</x:v>
      </x:c>
      <x:c r="Q2201" s="18" t="str">
        <x:v>Pending</x:v>
      </x:c>
      <x:c r="R2201" s="18" t="str">
        <x:v>Private Member</x:v>
      </x:c>
      <x:c r="S2201" s="18" t="str">
        <x:v>Financial Bill</x:v>
      </x:c>
      <x:c r="T2201" s="18" t="str">
        <x:v>101-Lok Sabha-2017-07-20-The Compulsory Teaching of Vedic Educati</x:v>
      </x:c>
      <x:c r="U2201" s="18" t="str">
        <x:v>DEFINED_TERMINAL_OR_FEED_SCOPE</x:v>
      </x:c>
      <x:c r="V2201" s="18" t="str">
        <x:v>national_bill_tracker.json — published records loaded</x:v>
      </x:c>
      <x:c r="W2201" s="18" t="str"/>
      <x:c r="X2201" s="18" t="str"/>
      <x:c r="Y2201" s="20" t="n">
        <x:v>9819</x:v>
      </x:c>
      <x:c r="Z2201" s="19" t="n">
        <x:f>IFERROR(TODAY()-DATEVALUE(C2201),"")</x:f>
        <x:v>3339</x:v>
      </x:c>
      <x:c r="AA2201" s="21" t="n">
        <x:f>ROUND(COUNTA(A2201:K2201)/11*100,0)</x:f>
        <x:v>100</x:v>
      </x:c>
      <x:c r="AB2201" s="18" t="str">
        <x:v>Digital Sansad Rajya Sabha bills API</x:v>
      </x:c>
      <x:c r="AC2201" s="22" t="str">
        <x:v>https://sansad.in/rs/legislation</x:v>
      </x:c>
      <x:c r="AD2201" s="18" t="n">
        <x:v>46272.75142702546</x:v>
      </x:c>
      <x:c r="AE2201" s="18" t="n">
        <x:v>46272.75142702546</x:v>
      </x:c>
      <x:c r="AF2201" s="18" t="str">
        <x:v>official</x:v>
      </x:c>
      <x:c r="AG2201" s="18" t="str">
        <x:v>READY</x:v>
      </x:c>
    </x:row>
    <x:row r="2202">
      <x:c r="A2202" s="18" t="str">
        <x:v>NYT-17-f0177bca35e987c2</x:v>
      </x:c>
      <x:c r="B2202" s="18" t="str">
        <x:v>The Data (Privacy and Protection) Bill, 2017</x:v>
      </x:c>
      <x:c r="C2202" s="18" t="str">
        <x:v>2017-07-20</x:v>
      </x:c>
      <x:c r="D2202" s="18" t="n">
        <x:v>2017</x:v>
      </x:c>
      <x:c r="E2202" s="18" t="str">
        <x:v>2017-07</x:v>
      </x:c>
      <x:c r="F2202" s="18" t="str">
        <x:v>Lapsed</x:v>
      </x:c>
      <x:c r="G2202" s="18" t="str">
        <x:v>COMMUNICATIONS AND INFORMATION TECHNOLOGY</x:v>
      </x:c>
      <x:c r="H2202" s="18" t="str"/>
      <x:c r="I2202" s="18" t="str">
        <x:v>The Data (Privacy and Protection) Bill, 2017</x:v>
      </x:c>
      <x:c r="J2202" s="20" t="str"/>
      <x:c r="K2202" s="18" t="str"/>
      <x:c r="L2202" s="18" t="str">
        <x:v>The Data (Privacy and Protection) Bill, 2017</x:v>
      </x:c>
      <x:c r="M2202" s="18" t="str">
        <x:v>100</x:v>
      </x:c>
      <x:c r="N2202" s="18" t="str">
        <x:v>Lok Sabha</x:v>
      </x:c>
      <x:c r="O2202" s="18" t="str">
        <x:v>COMMUNICATIONS AND INFORMATION TECHNOLOGY</x:v>
      </x:c>
      <x:c r="P2202" s="18" t="str">
        <x:v>2017-07-20 19:00:00</x:v>
      </x:c>
      <x:c r="Q2202" s="18" t="str">
        <x:v>Lapsed</x:v>
      </x:c>
      <x:c r="R2202" s="18" t="str">
        <x:v>Private Member</x:v>
      </x:c>
      <x:c r="S2202" s="18" t="str">
        <x:v>Financial Bill</x:v>
      </x:c>
      <x:c r="T2202" s="18" t="str">
        <x:v>100-Lok Sabha-2017-07-20-The Data (Privacy and Protection) Bill,</x:v>
      </x:c>
      <x:c r="U2202" s="18" t="str">
        <x:v>DEFINED_TERMINAL_OR_FEED_SCOPE</x:v>
      </x:c>
      <x:c r="V2202" s="18" t="str">
        <x:v>national_bill_tracker.json — published records loaded</x:v>
      </x:c>
      <x:c r="W2202" s="18" t="str"/>
      <x:c r="X2202" s="18" t="str"/>
      <x:c r="Y2202" s="20" t="n">
        <x:v>9819</x:v>
      </x:c>
      <x:c r="Z2202" s="19" t="n">
        <x:f>IFERROR(TODAY()-DATEVALUE(C2202),"")</x:f>
        <x:v>3339</x:v>
      </x:c>
      <x:c r="AA2202" s="21" t="n">
        <x:f>ROUND(COUNTA(A2202:K2202)/11*100,0)</x:f>
        <x:v>100</x:v>
      </x:c>
      <x:c r="AB2202" s="18" t="str">
        <x:v>Digital Sansad Rajya Sabha bills API</x:v>
      </x:c>
      <x:c r="AC2202" s="22" t="str">
        <x:v>https://sansad.in/rs/legislation</x:v>
      </x:c>
      <x:c r="AD2202" s="18" t="n">
        <x:v>46272.7514399537</x:v>
      </x:c>
      <x:c r="AE2202" s="18" t="n">
        <x:v>46272.7514399537</x:v>
      </x:c>
      <x:c r="AF2202" s="18" t="str">
        <x:v>official</x:v>
      </x:c>
      <x:c r="AG2202" s="18" t="str">
        <x:v>READY</x:v>
      </x:c>
    </x:row>
    <x:row r="2203">
      <x:c r="A2203" s="18" t="str">
        <x:v>NYT-17-85b9df65d08fe30b</x:v>
      </x:c>
      <x:c r="B2203" s="18" t="str">
        <x:v>The Requisitioning and Acquisition of Immovable Property (Amendment) Bill, 2018</x:v>
      </x:c>
      <x:c r="C2203" s="18" t="str">
        <x:v>2017-07-17</x:v>
      </x:c>
      <x:c r="D2203" s="18" t="n">
        <x:v>2017</x:v>
      </x:c>
      <x:c r="E2203" s="18" t="str">
        <x:v>2017-07</x:v>
      </x:c>
      <x:c r="F2203" s="18" t="str">
        <x:v>Assented</x:v>
      </x:c>
      <x:c r="G2203" s="18" t="str">
        <x:v>URBAN DEVELOPMENT AND POVERTY ALLEVIATION</x:v>
      </x:c>
      <x:c r="H2203" s="18" t="str"/>
      <x:c r="I2203" s="18" t="str">
        <x:v>The Requisitioning and Acquisition of Immovable Property (Amendment) Bill, 2018</x:v>
      </x:c>
      <x:c r="J2203" s="20" t="str"/>
      <x:c r="K2203" s="18" t="str"/>
      <x:c r="L2203" s="18" t="str">
        <x:v>The Requisitioning and Acquisition of Immovable Property (Amendment) Bill, 2018</x:v>
      </x:c>
      <x:c r="M2203" s="18" t="str">
        <x:v>76</x:v>
      </x:c>
      <x:c r="N2203" s="18" t="str">
        <x:v>Lok Sabha</x:v>
      </x:c>
      <x:c r="O2203" s="18" t="str">
        <x:v>URBAN DEVELOPMENT AND POVERTY ALLEVIATION</x:v>
      </x:c>
      <x:c r="P2203" s="18" t="str">
        <x:v>2017-07-17 19:00:00</x:v>
      </x:c>
      <x:c r="Q2203" s="18" t="str">
        <x:v>Assented</x:v>
      </x:c>
      <x:c r="R2203" s="18" t="str">
        <x:v>Government</x:v>
      </x:c>
      <x:c r="S2203" s="18" t="str">
        <x:v>Ordinary Bill</x:v>
      </x:c>
      <x:c r="T2203" s="18" t="str">
        <x:v>76-Lok Sabha-2017-07-17-The Requisitioning and Acquisition of Im</x:v>
      </x:c>
      <x:c r="U2203" s="18" t="str">
        <x:v>DEFINED_TERMINAL_OR_FEED_SCOPE</x:v>
      </x:c>
      <x:c r="V2203" s="18" t="str">
        <x:v>national_bill_tracker.json — published records loaded</x:v>
      </x:c>
      <x:c r="W2203" s="18" t="str"/>
      <x:c r="X2203" s="18" t="str"/>
      <x:c r="Y2203" s="20" t="n">
        <x:v>9819</x:v>
      </x:c>
      <x:c r="Z2203" s="19" t="n">
        <x:f>IFERROR(TODAY()-DATEVALUE(C2203),"")</x:f>
        <x:v>3342</x:v>
      </x:c>
      <x:c r="AA2203" s="21" t="n">
        <x:f>ROUND(COUNTA(A2203:K2203)/11*100,0)</x:f>
        <x:v>100</x:v>
      </x:c>
      <x:c r="AB2203" s="18" t="str">
        <x:v>Digital Sansad Rajya Sabha bills API</x:v>
      </x:c>
      <x:c r="AC2203" s="22" t="str">
        <x:v>https://sansad.in/rs/legislation</x:v>
      </x:c>
      <x:c r="AD2203" s="18" t="n">
        <x:v>46272.75038359954</x:v>
      </x:c>
      <x:c r="AE2203" s="18" t="n">
        <x:v>46272.75038359954</x:v>
      </x:c>
      <x:c r="AF2203" s="18" t="str">
        <x:v>official</x:v>
      </x:c>
      <x:c r="AG2203" s="18" t="str">
        <x:v>READY</x:v>
      </x:c>
    </x:row>
    <x:row r="2204">
      <x:c r="A2204" s="18" t="str">
        <x:v>NYT-17-a34fd242becaa1ea</x:v>
      </x:c>
      <x:c r="B2204" s="18" t="str">
        <x:v>The Indian Institute of Petroleum and Energy Bill, 2017.</x:v>
      </x:c>
      <x:c r="C2204" s="18" t="str">
        <x:v>2017-07-17</x:v>
      </x:c>
      <x:c r="D2204" s="18" t="n">
        <x:v>2017</x:v>
      </x:c>
      <x:c r="E2204" s="18" t="str">
        <x:v>2017-07</x:v>
      </x:c>
      <x:c r="F2204" s="18" t="str">
        <x:v>Assented</x:v>
      </x:c>
      <x:c r="G2204" s="18" t="str">
        <x:v>PETROLEUM  AND  NATURAL  GAS</x:v>
      </x:c>
      <x:c r="H2204" s="18" t="str"/>
      <x:c r="I2204" s="18" t="str">
        <x:v>The Indian Institute of Petroleum and Energy Bill, 2017.</x:v>
      </x:c>
      <x:c r="J2204" s="20" t="str"/>
      <x:c r="K2204" s="18" t="str"/>
      <x:c r="L2204" s="18" t="str">
        <x:v>The Indian Institute of Petroleum and Energy Bill, 2017.</x:v>
      </x:c>
      <x:c r="M2204" s="18" t="str">
        <x:v>111</x:v>
      </x:c>
      <x:c r="N2204" s="18" t="str">
        <x:v>Lok Sabha</x:v>
      </x:c>
      <x:c r="O2204" s="18" t="str">
        <x:v>PETROLEUM  AND  NATURAL  GAS</x:v>
      </x:c>
      <x:c r="P2204" s="18" t="str">
        <x:v>2017-07-17 19:00:00</x:v>
      </x:c>
      <x:c r="Q2204" s="18" t="str">
        <x:v>Assented</x:v>
      </x:c>
      <x:c r="R2204" s="18" t="str">
        <x:v>Government</x:v>
      </x:c>
      <x:c r="S2204" s="18" t="str">
        <x:v>Financial Bill</x:v>
      </x:c>
      <x:c r="T2204" s="18" t="str">
        <x:v>111-Lok Sabha-2017-07-17-The Indian Institute of Petroleum and En</x:v>
      </x:c>
      <x:c r="U2204" s="18" t="str">
        <x:v>DEFINED_TERMINAL_OR_FEED_SCOPE</x:v>
      </x:c>
      <x:c r="V2204" s="18" t="str">
        <x:v>national_bill_tracker.json — published records loaded</x:v>
      </x:c>
      <x:c r="W2204" s="18" t="str"/>
      <x:c r="X2204" s="18" t="str"/>
      <x:c r="Y2204" s="20" t="n">
        <x:v>9819</x:v>
      </x:c>
      <x:c r="Z2204" s="19" t="n">
        <x:f>IFERROR(TODAY()-DATEVALUE(C2204),"")</x:f>
        <x:v>3342</x:v>
      </x:c>
      <x:c r="AA2204" s="21" t="n">
        <x:f>ROUND(COUNTA(A2204:K2204)/11*100,0)</x:f>
        <x:v>100</x:v>
      </x:c>
      <x:c r="AB2204" s="18" t="str">
        <x:v>Digital Sansad Rajya Sabha bills API</x:v>
      </x:c>
      <x:c r="AC2204" s="22" t="str">
        <x:v>https://sansad.in/rs/legislation</x:v>
      </x:c>
      <x:c r="AD2204" s="18" t="n">
        <x:v>46272.75137344907</x:v>
      </x:c>
      <x:c r="AE2204" s="18" t="n">
        <x:v>46272.75137344907</x:v>
      </x:c>
      <x:c r="AF2204" s="18" t="str">
        <x:v>official</x:v>
      </x:c>
      <x:c r="AG2204" s="18" t="str">
        <x:v>READY</x:v>
      </x:c>
    </x:row>
    <x:row r="2205">
      <x:c r="A2205" s="18" t="str">
        <x:v>NYT-17-574f2f4f8f457888</x:v>
      </x:c>
      <x:c r="B2205" s="18" t="str">
        <x:v>The Ancient Monuments and Archaeological Sites and Remains (Amendment) Bill, 2017</x:v>
      </x:c>
      <x:c r="C2205" s="18" t="str">
        <x:v>2017-07-17</x:v>
      </x:c>
      <x:c r="D2205" s="18" t="n">
        <x:v>2017</x:v>
      </x:c>
      <x:c r="E2205" s="18" t="str">
        <x:v>2017-07</x:v>
      </x:c>
      <x:c r="F2205" s="18" t="str">
        <x:v>Lapsed</x:v>
      </x:c>
      <x:c r="G2205" s="18" t="str">
        <x:v>TOURISM AND CULTURE</x:v>
      </x:c>
      <x:c r="H2205" s="18" t="str"/>
      <x:c r="I2205" s="18" t="str">
        <x:v>The Ancient Monuments and Archaeological Sites and Remains (Amendment) Bill, 2017</x:v>
      </x:c>
      <x:c r="J2205" s="20" t="str"/>
      <x:c r="K2205" s="18" t="str"/>
      <x:c r="L2205" s="18" t="str">
        <x:v>The Ancient Monuments and Archaeological Sites and Remains (Amendment) Bill, 2017</x:v>
      </x:c>
      <x:c r="M2205" s="18" t="str">
        <x:v>107</x:v>
      </x:c>
      <x:c r="N2205" s="18" t="str">
        <x:v>Lok Sabha</x:v>
      </x:c>
      <x:c r="O2205" s="18" t="str">
        <x:v>TOURISM AND CULTURE</x:v>
      </x:c>
      <x:c r="P2205" s="18" t="str">
        <x:v>2017-07-17 19:00:00</x:v>
      </x:c>
      <x:c r="Q2205" s="18" t="str">
        <x:v>Lapsed</x:v>
      </x:c>
      <x:c r="R2205" s="18" t="str">
        <x:v>Government</x:v>
      </x:c>
      <x:c r="S2205" s="18" t="str">
        <x:v>Ordinary Bill</x:v>
      </x:c>
      <x:c r="T2205" s="18" t="str">
        <x:v>107-Lok Sabha-2017-07-17-The Ancient Monuments and Archaeological</x:v>
      </x:c>
      <x:c r="U2205" s="18" t="str">
        <x:v>DEFINED_TERMINAL_OR_FEED_SCOPE</x:v>
      </x:c>
      <x:c r="V2205" s="18" t="str">
        <x:v>national_bill_tracker.json — published records loaded</x:v>
      </x:c>
      <x:c r="W2205" s="18" t="str"/>
      <x:c r="X2205" s="18" t="str"/>
      <x:c r="Y2205" s="20" t="n">
        <x:v>9819</x:v>
      </x:c>
      <x:c r="Z2205" s="19" t="n">
        <x:f>IFERROR(TODAY()-DATEVALUE(C2205),"")</x:f>
        <x:v>3342</x:v>
      </x:c>
      <x:c r="AA2205" s="21" t="n">
        <x:f>ROUND(COUNTA(A2205:K2205)/11*100,0)</x:f>
        <x:v>100</x:v>
      </x:c>
      <x:c r="AB2205" s="18" t="str">
        <x:v>Digital Sansad Rajya Sabha bills API</x:v>
      </x:c>
      <x:c r="AC2205" s="22" t="str">
        <x:v>https://sansad.in/rs/legislation</x:v>
      </x:c>
      <x:c r="AD2205" s="18" t="n">
        <x:v>46272.75140927083</x:v>
      </x:c>
      <x:c r="AE2205" s="18" t="n">
        <x:v>46272.75140927083</x:v>
      </x:c>
      <x:c r="AF2205" s="18" t="str">
        <x:v>official</x:v>
      </x:c>
      <x:c r="AG2205" s="18" t="str">
        <x:v>READY</x:v>
      </x:c>
    </x:row>
    <x:row r="2206">
      <x:c r="A2206" s="18" t="str">
        <x:v>NYT-17-bdaae2a0283b08c5</x:v>
      </x:c>
      <x:c r="B2206" s="18" t="str">
        <x:v>The Right of Children to Free and Compulsory Education (Amendment) Bill, 2017</x:v>
      </x:c>
      <x:c r="C2206" s="18" t="str">
        <x:v>2017-04-09</x:v>
      </x:c>
      <x:c r="D2206" s="18" t="n">
        <x:v>2017</x:v>
      </x:c>
      <x:c r="E2206" s="18" t="str">
        <x:v>2017-04</x:v>
      </x:c>
      <x:c r="F2206" s="18" t="str">
        <x:v>Assented</x:v>
      </x:c>
      <x:c r="G2206" s="18" t="str">
        <x:v>HUMAN RESOURCE  DEVELOPMENT</x:v>
      </x:c>
      <x:c r="H2206" s="18" t="str"/>
      <x:c r="I2206" s="18" t="str">
        <x:v>The Right of Children to Free and Compulsory Education (Amendment) Bill, 2017</x:v>
      </x:c>
      <x:c r="J2206" s="20" t="str"/>
      <x:c r="K2206" s="18" t="str"/>
      <x:c r="L2206" s="18" t="str">
        <x:v>The Right of Children to Free and Compulsory Education (Amendment) Bill, 2017</x:v>
      </x:c>
      <x:c r="M2206" s="18" t="str">
        <x:v>75</x:v>
      </x:c>
      <x:c r="N2206" s="18" t="str">
        <x:v>Lok Sabha</x:v>
      </x:c>
      <x:c r="O2206" s="18" t="str">
        <x:v>HUMAN RESOURCE  DEVELOPMENT</x:v>
      </x:c>
      <x:c r="P2206" s="18" t="str">
        <x:v>2017-04-09 19:00:00</x:v>
      </x:c>
      <x:c r="Q2206" s="18" t="str">
        <x:v>Assented</x:v>
      </x:c>
      <x:c r="R2206" s="18" t="str">
        <x:v>Government</x:v>
      </x:c>
      <x:c r="S2206" s="18" t="str">
        <x:v>Financial Bill</x:v>
      </x:c>
      <x:c r="T2206" s="18" t="str">
        <x:v>75-Lok Sabha-2017-04-09-The Right of Children to Free and Compul</x:v>
      </x:c>
      <x:c r="U2206" s="18" t="str">
        <x:v>DEFINED_TERMINAL_OR_FEED_SCOPE</x:v>
      </x:c>
      <x:c r="V2206" s="18" t="str">
        <x:v>national_bill_tracker.json — published records loaded</x:v>
      </x:c>
      <x:c r="W2206" s="18" t="str"/>
      <x:c r="X2206" s="18" t="str"/>
      <x:c r="Y2206" s="20" t="n">
        <x:v>9819</x:v>
      </x:c>
      <x:c r="Z2206" s="19" t="n">
        <x:f>IFERROR(TODAY()-DATEVALUE(C2206),"")</x:f>
        <x:v>3441</x:v>
      </x:c>
      <x:c r="AA2206" s="21" t="n">
        <x:f>ROUND(COUNTA(A2206:K2206)/11*100,0)</x:f>
        <x:v>100</x:v>
      </x:c>
      <x:c r="AB2206" s="18" t="str">
        <x:v>Digital Sansad Rajya Sabha bills API</x:v>
      </x:c>
      <x:c r="AC2206" s="22" t="str">
        <x:v>https://sansad.in/rs/legislation</x:v>
      </x:c>
      <x:c r="AD2206" s="18" t="n">
        <x:v>46272.75039974537</x:v>
      </x:c>
      <x:c r="AE2206" s="18" t="n">
        <x:v>46272.75039974537</x:v>
      </x:c>
      <x:c r="AF2206" s="18" t="str">
        <x:v>official</x:v>
      </x:c>
      <x:c r="AG2206" s="18" t="str">
        <x:v>READY</x:v>
      </x:c>
    </x:row>
    <x:row r="2207">
      <x:c r="A2207" s="18" t="str">
        <x:v>NYT-17-7832c5d25b3b220f</x:v>
      </x:c>
      <x:c r="B2207" s="18" t="str">
        <x:v>The Indian Institutes of Information Technology (Public-Private Partnership) Bill, 2017</x:v>
      </x:c>
      <x:c r="C2207" s="18" t="str">
        <x:v>2017-04-09</x:v>
      </x:c>
      <x:c r="D2207" s="18" t="n">
        <x:v>2017</x:v>
      </x:c>
      <x:c r="E2207" s="18" t="str">
        <x:v>2017-04</x:v>
      </x:c>
      <x:c r="F2207" s="18" t="str">
        <x:v>Assented</x:v>
      </x:c>
      <x:c r="G2207" s="18" t="str">
        <x:v>HUMAN RESOURCE  DEVELOPMENT</x:v>
      </x:c>
      <x:c r="H2207" s="18" t="str"/>
      <x:c r="I2207" s="18" t="str">
        <x:v>The Indian Institutes of Information Technology (Public-Private Partnership) Bill, 2017</x:v>
      </x:c>
      <x:c r="J2207" s="20" t="str"/>
      <x:c r="K2207" s="18" t="str"/>
      <x:c r="L2207" s="18" t="str">
        <x:v>The Indian Institutes of Information Technology (Public-Private Partnership) Bill, 2017</x:v>
      </x:c>
      <x:c r="M2207" s="18" t="str">
        <x:v>74</x:v>
      </x:c>
      <x:c r="N2207" s="18" t="str">
        <x:v>Lok Sabha</x:v>
      </x:c>
      <x:c r="O2207" s="18" t="str">
        <x:v>HUMAN RESOURCE  DEVELOPMENT</x:v>
      </x:c>
      <x:c r="P2207" s="18" t="str">
        <x:v>2017-04-09 19:00:00</x:v>
      </x:c>
      <x:c r="Q2207" s="18" t="str">
        <x:v>Assented</x:v>
      </x:c>
      <x:c r="R2207" s="18" t="str">
        <x:v>Government</x:v>
      </x:c>
      <x:c r="S2207" s="18" t="str">
        <x:v>Financial Bill</x:v>
      </x:c>
      <x:c r="T2207" s="18" t="str">
        <x:v>74-Lok Sabha-2017-04-09-The Indian Institutes of Information Tec</x:v>
      </x:c>
      <x:c r="U2207" s="18" t="str">
        <x:v>DEFINED_TERMINAL_OR_FEED_SCOPE</x:v>
      </x:c>
      <x:c r="V2207" s="18" t="str">
        <x:v>national_bill_tracker.json — published records loaded</x:v>
      </x:c>
      <x:c r="W2207" s="18" t="str"/>
      <x:c r="X2207" s="18" t="str"/>
      <x:c r="Y2207" s="20" t="n">
        <x:v>9819</x:v>
      </x:c>
      <x:c r="Z2207" s="19" t="n">
        <x:f>IFERROR(TODAY()-DATEVALUE(C2207),"")</x:f>
        <x:v>3441</x:v>
      </x:c>
      <x:c r="AA2207" s="21" t="n">
        <x:f>ROUND(COUNTA(A2207:K2207)/11*100,0)</x:f>
        <x:v>100</x:v>
      </x:c>
      <x:c r="AB2207" s="18" t="str">
        <x:v>Digital Sansad Rajya Sabha bills API</x:v>
      </x:c>
      <x:c r="AC2207" s="22" t="str">
        <x:v>https://sansad.in/rs/legislation</x:v>
      </x:c>
      <x:c r="AD2207" s="18" t="n">
        <x:v>46272.75039974537</x:v>
      </x:c>
      <x:c r="AE2207" s="18" t="n">
        <x:v>46272.75039974537</x:v>
      </x:c>
      <x:c r="AF2207" s="18" t="str">
        <x:v>official</x:v>
      </x:c>
      <x:c r="AG2207" s="18" t="str">
        <x:v>READY</x:v>
      </x:c>
    </x:row>
    <x:row r="2208">
      <x:c r="A2208" s="18" t="str">
        <x:v>NYT-17-001665478f6d2391</x:v>
      </x:c>
      <x:c r="B2208" s="18" t="str">
        <x:v>The Domestic Workers (Regulation of Work and Social Security) Bill, 2017</x:v>
      </x:c>
      <x:c r="C2208" s="18" t="str">
        <x:v>2017-04-06</x:v>
      </x:c>
      <x:c r="D2208" s="18" t="n">
        <x:v>2017</x:v>
      </x:c>
      <x:c r="E2208" s="18" t="str">
        <x:v>2017-04</x:v>
      </x:c>
      <x:c r="F2208" s="18" t="str">
        <x:v>Lapsed</x:v>
      </x:c>
      <x:c r="G2208" s="18" t="str">
        <x:v>LABOUR  AND  EMPLOYMENT</x:v>
      </x:c>
      <x:c r="H2208" s="18" t="str"/>
      <x:c r="I2208" s="18" t="str">
        <x:v>The Domestic Workers (Regulation of Work and Social Security) Bill, 2017</x:v>
      </x:c>
      <x:c r="J2208" s="20" t="str"/>
      <x:c r="K2208" s="18" t="str"/>
      <x:c r="L2208" s="18" t="str">
        <x:v>The Domestic Workers (Regulation of Work and Social Security) Bill, 2017</x:v>
      </x:c>
      <x:c r="M2208" s="18" t="str">
        <x:v>XI</x:v>
      </x:c>
      <x:c r="N2208" s="18" t="str">
        <x:v>Rajya Sabha</x:v>
      </x:c>
      <x:c r="O2208" s="18" t="str">
        <x:v>LABOUR  AND  EMPLOYMENT</x:v>
      </x:c>
      <x:c r="P2208" s="18" t="str">
        <x:v>2017-04-06 19:00:00</x:v>
      </x:c>
      <x:c r="Q2208" s="18" t="str">
        <x:v>Lapsed</x:v>
      </x:c>
      <x:c r="R2208" s="18" t="str">
        <x:v>Private Member</x:v>
      </x:c>
      <x:c r="S2208" s="18" t="str">
        <x:v>Ordinary Bill</x:v>
      </x:c>
      <x:c r="T2208" s="18" t="str">
        <x:v>XI-Rajya Sabha-2017-04-06-The Domestic Workers (Regulation of Work</x:v>
      </x:c>
      <x:c r="U2208" s="18" t="str">
        <x:v>DEFINED_TERMINAL_OR_FEED_SCOPE</x:v>
      </x:c>
      <x:c r="V2208" s="18" t="str">
        <x:v>national_bill_tracker.json — published records loaded</x:v>
      </x:c>
      <x:c r="W2208" s="18" t="str"/>
      <x:c r="X2208" s="18" t="str"/>
      <x:c r="Y2208" s="20" t="n">
        <x:v>9819</x:v>
      </x:c>
      <x:c r="Z2208" s="19" t="n">
        <x:f>IFERROR(TODAY()-DATEVALUE(C2208),"")</x:f>
        <x:v>3444</x:v>
      </x:c>
      <x:c r="AA2208" s="21" t="n">
        <x:f>ROUND(COUNTA(A2208:K2208)/11*100,0)</x:f>
        <x:v>100</x:v>
      </x:c>
      <x:c r="AB2208" s="18" t="str">
        <x:v>Digital Sansad Rajya Sabha bills API</x:v>
      </x:c>
      <x:c r="AC2208" s="22" t="str">
        <x:v>https://sansad.in/rs/legislation</x:v>
      </x:c>
      <x:c r="AD2208" s="18" t="n">
        <x:v>46272.749946724536</x:v>
      </x:c>
      <x:c r="AE2208" s="18" t="n">
        <x:v>46272.749946724536</x:v>
      </x:c>
      <x:c r="AF2208" s="18" t="str">
        <x:v>official</x:v>
      </x:c>
      <x:c r="AG2208" s="18" t="str">
        <x:v>READY</x:v>
      </x:c>
    </x:row>
    <x:row r="2209">
      <x:c r="A2209" s="18" t="str">
        <x:v>NYT-17-c745fc7e27564f50</x:v>
      </x:c>
      <x:c r="B2209" s="18" t="str">
        <x:v>The Constitution (Amendment) Bill, 2017 (insertion of new articles 330A, 330B, 332A and 332B)</x:v>
      </x:c>
      <x:c r="C2209" s="18" t="str">
        <x:v>2017-04-06</x:v>
      </x:c>
      <x:c r="D2209" s="18" t="n">
        <x:v>2017</x:v>
      </x:c>
      <x:c r="E2209" s="18" t="str">
        <x:v>2017-04</x:v>
      </x:c>
      <x:c r="F2209" s="18" t="str">
        <x:v>Lapsed</x:v>
      </x:c>
      <x:c r="G2209" s="18" t="str">
        <x:v>LAW AND JUSTICE</x:v>
      </x:c>
      <x:c r="H2209" s="18" t="str"/>
      <x:c r="I2209" s="18" t="str">
        <x:v>The Constitution (Amendment) Bill, 2017 (insertion of new articles 330A, 330B, 332A and 332B)</x:v>
      </x:c>
      <x:c r="J2209" s="20" t="str"/>
      <x:c r="K2209" s="18" t="str"/>
      <x:c r="L2209" s="18" t="str">
        <x:v>The Constitution (Amendment) Bill, 2017 (insertion of new articles 330A, 330B, 332A and 332B)</x:v>
      </x:c>
      <x:c r="M2209" s="18" t="str">
        <x:v>X</x:v>
      </x:c>
      <x:c r="N2209" s="18" t="str">
        <x:v>Rajya Sabha</x:v>
      </x:c>
      <x:c r="O2209" s="18" t="str">
        <x:v>LAW AND JUSTICE</x:v>
      </x:c>
      <x:c r="P2209" s="18" t="str">
        <x:v>2017-04-06 19:00:00</x:v>
      </x:c>
      <x:c r="Q2209" s="18" t="str">
        <x:v>Lapsed</x:v>
      </x:c>
      <x:c r="R2209" s="18" t="str">
        <x:v>Private Member</x:v>
      </x:c>
      <x:c r="S2209" s="18" t="str">
        <x:v>Ordinary Bill</x:v>
      </x:c>
      <x:c r="T2209" s="18" t="str">
        <x:v>X-Rajya Sabha-2017-04-06-The Constitution (Amendment) Bill, 2017</x:v>
      </x:c>
      <x:c r="U2209" s="18" t="str">
        <x:v>DEFINED_TERMINAL_OR_FEED_SCOPE</x:v>
      </x:c>
      <x:c r="V2209" s="18" t="str">
        <x:v>national_bill_tracker.json — published records loaded</x:v>
      </x:c>
      <x:c r="W2209" s="18" t="str"/>
      <x:c r="X2209" s="18" t="str"/>
      <x:c r="Y2209" s="20" t="n">
        <x:v>9819</x:v>
      </x:c>
      <x:c r="Z2209" s="19" t="n">
        <x:f>IFERROR(TODAY()-DATEVALUE(C2209),"")</x:f>
        <x:v>3444</x:v>
      </x:c>
      <x:c r="AA2209" s="21" t="n">
        <x:f>ROUND(COUNTA(A2209:K2209)/11*100,0)</x:f>
        <x:v>100</x:v>
      </x:c>
      <x:c r="AB2209" s="18" t="str">
        <x:v>Digital Sansad Rajya Sabha bills API</x:v>
      </x:c>
      <x:c r="AC2209" s="22" t="str">
        <x:v>https://sansad.in/rs/legislation</x:v>
      </x:c>
      <x:c r="AD2209" s="18" t="n">
        <x:v>46272.749962974536</x:v>
      </x:c>
      <x:c r="AE2209" s="18" t="n">
        <x:v>46272.749962974536</x:v>
      </x:c>
      <x:c r="AF2209" s="18" t="str">
        <x:v>official</x:v>
      </x:c>
      <x:c r="AG2209" s="18" t="str">
        <x:v>READY</x:v>
      </x:c>
    </x:row>
    <x:row r="2210">
      <x:c r="A2210" s="18" t="str">
        <x:v>NYT-17-26032037c606b8ac</x:v>
      </x:c>
      <x:c r="B2210" s="18" t="str">
        <x:v>The Arsenic Contamination (Prevention) Bill, 2017</x:v>
      </x:c>
      <x:c r="C2210" s="18" t="str">
        <x:v>2017-04-06</x:v>
      </x:c>
      <x:c r="D2210" s="18" t="n">
        <x:v>2017</x:v>
      </x:c>
      <x:c r="E2210" s="18" t="str">
        <x:v>2017-04</x:v>
      </x:c>
      <x:c r="F2210" s="18" t="str">
        <x:v>Lapsed</x:v>
      </x:c>
      <x:c r="G2210" s="18" t="str">
        <x:v>WATER RESOURCES</x:v>
      </x:c>
      <x:c r="H2210" s="18" t="str"/>
      <x:c r="I2210" s="18" t="str">
        <x:v>The Arsenic Contamination (Prevention) Bill, 2017</x:v>
      </x:c>
      <x:c r="J2210" s="20" t="str"/>
      <x:c r="K2210" s="18" t="str"/>
      <x:c r="L2210" s="18" t="str">
        <x:v>The Arsenic Contamination (Prevention) Bill, 2017</x:v>
      </x:c>
      <x:c r="M2210" s="18" t="str">
        <x:v>VIII</x:v>
      </x:c>
      <x:c r="N2210" s="18" t="str">
        <x:v>Rajya Sabha</x:v>
      </x:c>
      <x:c r="O2210" s="18" t="str">
        <x:v>WATER RESOURCES</x:v>
      </x:c>
      <x:c r="P2210" s="18" t="str">
        <x:v>2017-04-06 19:00:00</x:v>
      </x:c>
      <x:c r="Q2210" s="18" t="str">
        <x:v>Lapsed</x:v>
      </x:c>
      <x:c r="R2210" s="18" t="str">
        <x:v>Private Member</x:v>
      </x:c>
      <x:c r="S2210" s="18" t="str">
        <x:v>Ordinary Bill</x:v>
      </x:c>
      <x:c r="T2210" s="18" t="str">
        <x:v>VIII-Rajya Sabha-2017-04-06-The Arsenic Contamination (Prevention) B</x:v>
      </x:c>
      <x:c r="U2210" s="18" t="str">
        <x:v>DEFINED_TERMINAL_OR_FEED_SCOPE</x:v>
      </x:c>
      <x:c r="V2210" s="18" t="str">
        <x:v>national_bill_tracker.json — published records loaded</x:v>
      </x:c>
      <x:c r="W2210" s="18" t="str"/>
      <x:c r="X2210" s="18" t="str"/>
      <x:c r="Y2210" s="20" t="n">
        <x:v>9819</x:v>
      </x:c>
      <x:c r="Z2210" s="19" t="n">
        <x:f>IFERROR(TODAY()-DATEVALUE(C2210),"")</x:f>
        <x:v>3444</x:v>
      </x:c>
      <x:c r="AA2210" s="21" t="n">
        <x:f>ROUND(COUNTA(A2210:K2210)/11*100,0)</x:f>
        <x:v>100</x:v>
      </x:c>
      <x:c r="AB2210" s="18" t="str">
        <x:v>Digital Sansad Rajya Sabha bills API</x:v>
      </x:c>
      <x:c r="AC2210" s="22" t="str">
        <x:v>https://sansad.in/rs/legislation</x:v>
      </x:c>
      <x:c r="AD2210" s="18" t="n">
        <x:v>46272.749978865744</x:v>
      </x:c>
      <x:c r="AE2210" s="18" t="n">
        <x:v>46272.749978865744</x:v>
      </x:c>
      <x:c r="AF2210" s="18" t="str">
        <x:v>official</x:v>
      </x:c>
      <x:c r="AG2210" s="18" t="str">
        <x:v>READY</x:v>
      </x:c>
    </x:row>
    <x:row r="2211">
      <x:c r="A2211" s="18" t="str">
        <x:v>NYT-17-d8d2b591371af321</x:v>
      </x:c>
      <x:c r="B2211" s="18" t="str">
        <x:v>The Constitution (Amendment) Bill, 2017 (amendment of articles 83 and 172)</x:v>
      </x:c>
      <x:c r="C2211" s="18" t="str">
        <x:v>2017-04-06</x:v>
      </x:c>
      <x:c r="D2211" s="18" t="n">
        <x:v>2017</x:v>
      </x:c>
      <x:c r="E2211" s="18" t="str">
        <x:v>2017-04</x:v>
      </x:c>
      <x:c r="F2211" s="18" t="str">
        <x:v>Lapsed</x:v>
      </x:c>
      <x:c r="G2211" s="18" t="str">
        <x:v>LAW AND JUSTICE</x:v>
      </x:c>
      <x:c r="H2211" s="18" t="str"/>
      <x:c r="I2211" s="18" t="str">
        <x:v>The Constitution (Amendment) Bill, 2017 (amendment of articles 83 and 172)</x:v>
      </x:c>
      <x:c r="J2211" s="20" t="str"/>
      <x:c r="K2211" s="18" t="str"/>
      <x:c r="L2211" s="18" t="str">
        <x:v>The Constitution (Amendment) Bill, 2017 (amendment of articles 83 and 172)</x:v>
      </x:c>
      <x:c r="M2211" s="18" t="str">
        <x:v>IX</x:v>
      </x:c>
      <x:c r="N2211" s="18" t="str">
        <x:v>Rajya Sabha</x:v>
      </x:c>
      <x:c r="O2211" s="18" t="str">
        <x:v>LAW AND JUSTICE</x:v>
      </x:c>
      <x:c r="P2211" s="18" t="str">
        <x:v>2017-04-06 19:00:00</x:v>
      </x:c>
      <x:c r="Q2211" s="18" t="str">
        <x:v>Lapsed</x:v>
      </x:c>
      <x:c r="R2211" s="18" t="str">
        <x:v>Private Member</x:v>
      </x:c>
      <x:c r="S2211" s="18" t="str">
        <x:v>Ordinary Bill</x:v>
      </x:c>
      <x:c r="T2211" s="18" t="str">
        <x:v>IX-Rajya Sabha-2017-04-06-The Constitution (Amendment) Bill, 2017</x:v>
      </x:c>
      <x:c r="U2211" s="18" t="str">
        <x:v>DEFINED_TERMINAL_OR_FEED_SCOPE</x:v>
      </x:c>
      <x:c r="V2211" s="18" t="str">
        <x:v>national_bill_tracker.json — published records loaded</x:v>
      </x:c>
      <x:c r="W2211" s="18" t="str"/>
      <x:c r="X2211" s="18" t="str"/>
      <x:c r="Y2211" s="20" t="n">
        <x:v>9819</x:v>
      </x:c>
      <x:c r="Z2211" s="19" t="n">
        <x:f>IFERROR(TODAY()-DATEVALUE(C2211),"")</x:f>
        <x:v>3444</x:v>
      </x:c>
      <x:c r="AA2211" s="21" t="n">
        <x:f>ROUND(COUNTA(A2211:K2211)/11*100,0)</x:f>
        <x:v>100</x:v>
      </x:c>
      <x:c r="AB2211" s="18" t="str">
        <x:v>Digital Sansad Rajya Sabha bills API</x:v>
      </x:c>
      <x:c r="AC2211" s="22" t="str">
        <x:v>https://sansad.in/rs/legislation</x:v>
      </x:c>
      <x:c r="AD2211" s="18" t="n">
        <x:v>46272.7501555787</x:v>
      </x:c>
      <x:c r="AE2211" s="18" t="n">
        <x:v>46272.7501555787</x:v>
      </x:c>
      <x:c r="AF2211" s="18" t="str">
        <x:v>official</x:v>
      </x:c>
      <x:c r="AG2211" s="18" t="str">
        <x:v>READY</x:v>
      </x:c>
    </x:row>
    <x:row r="2212">
      <x:c r="A2212" s="18" t="str">
        <x:v>NYT-17-e315a980b1373eb8</x:v>
      </x:c>
      <x:c r="B2212" s="18" t="str">
        <x:v>The Constitution (Amendment) Bill, 2017 (Insertion of new article 16A)</x:v>
      </x:c>
      <x:c r="C2212" s="18" t="str">
        <x:v>2017-04-06</x:v>
      </x:c>
      <x:c r="D2212" s="18" t="n">
        <x:v>2017</x:v>
      </x:c>
      <x:c r="E2212" s="18" t="str">
        <x:v>2017-04</x:v>
      </x:c>
      <x:c r="F2212" s="18" t="str">
        <x:v>Lapsed</x:v>
      </x:c>
      <x:c r="G2212" s="18" t="str">
        <x:v>LABOUR</x:v>
      </x:c>
      <x:c r="H2212" s="18" t="str"/>
      <x:c r="I2212" s="18" t="str">
        <x:v>The Constitution (Amendment) Bill, 2017  (Insertion of  new article 16A)</x:v>
      </x:c>
      <x:c r="J2212" s="20" t="str"/>
      <x:c r="K2212" s="18" t="str"/>
      <x:c r="L2212" s="18" t="str">
        <x:v>The Constitution (Amendment) Bill, 2017  (Insertion of  new article 16A)</x:v>
      </x:c>
      <x:c r="M2212" s="18" t="str">
        <x:v>68</x:v>
      </x:c>
      <x:c r="N2212" s="18" t="str">
        <x:v>Lok Sabha</x:v>
      </x:c>
      <x:c r="O2212" s="18" t="str">
        <x:v>LABOUR</x:v>
      </x:c>
      <x:c r="P2212" s="18" t="str">
        <x:v>2017-04-06 19:00:00</x:v>
      </x:c>
      <x:c r="Q2212" s="18" t="str">
        <x:v>Lapsed</x:v>
      </x:c>
      <x:c r="R2212" s="18" t="str">
        <x:v>Private Member</x:v>
      </x:c>
      <x:c r="S2212" s="18" t="str">
        <x:v>Financial Bill</x:v>
      </x:c>
      <x:c r="T2212" s="18" t="str">
        <x:v>68-Lok Sabha-2017-04-06-The Constitution (Amendment) Bill, 2017</x:v>
      </x:c>
      <x:c r="U2212" s="18" t="str">
        <x:v>DEFINED_TERMINAL_OR_FEED_SCOPE</x:v>
      </x:c>
      <x:c r="V2212" s="18" t="str">
        <x:v>national_bill_tracker.json — published records loaded</x:v>
      </x:c>
      <x:c r="W2212" s="18" t="str"/>
      <x:c r="X2212" s="18" t="str"/>
      <x:c r="Y2212" s="20" t="n">
        <x:v>9819</x:v>
      </x:c>
      <x:c r="Z2212" s="19" t="n">
        <x:f>IFERROR(TODAY()-DATEVALUE(C2212),"")</x:f>
        <x:v>3444</x:v>
      </x:c>
      <x:c r="AA2212" s="21" t="n">
        <x:f>ROUND(COUNTA(A2212:K2212)/11*100,0)</x:f>
        <x:v>100</x:v>
      </x:c>
      <x:c r="AB2212" s="18" t="str">
        <x:v>Digital Sansad Rajya Sabha bills API</x:v>
      </x:c>
      <x:c r="AC2212" s="22" t="str">
        <x:v>https://sansad.in/rs/legislation</x:v>
      </x:c>
      <x:c r="AD2212" s="18" t="n">
        <x:v>46272.750454733796</x:v>
      </x:c>
      <x:c r="AE2212" s="18" t="n">
        <x:v>46272.750454733796</x:v>
      </x:c>
      <x:c r="AF2212" s="18" t="str">
        <x:v>official</x:v>
      </x:c>
      <x:c r="AG2212" s="18" t="str">
        <x:v>READY</x:v>
      </x:c>
    </x:row>
    <x:row r="2213">
      <x:c r="A2213" s="18" t="str">
        <x:v>NYT-17-a3dba77e87ca5b5d</x:v>
      </x:c>
      <x:c r="B2213" s="18" t="str">
        <x:v>The Mandatory Basic Facilities for Neglected Senior Citizens, Widows and Orphans Bill, 2017</x:v>
      </x:c>
      <x:c r="C2213" s="18" t="str">
        <x:v>2017-04-06</x:v>
      </x:c>
      <x:c r="D2213" s="18" t="n">
        <x:v>2017</x:v>
      </x:c>
      <x:c r="E2213" s="18" t="str">
        <x:v>2017-04</x:v>
      </x:c>
      <x:c r="F2213" s="18" t="str">
        <x:v>Lapsed</x:v>
      </x:c>
      <x:c r="G2213" s="18" t="str">
        <x:v>SOCIAL JUSTICE AND EMPOWERMENT</x:v>
      </x:c>
      <x:c r="H2213" s="18" t="str"/>
      <x:c r="I2213" s="18" t="str">
        <x:v>The Mandatory Basic Facilities for Neglected Senior Citizens, Widows and Orphans Bill, 2017</x:v>
      </x:c>
      <x:c r="J2213" s="20" t="str"/>
      <x:c r="K2213" s="18" t="str"/>
      <x:c r="L2213" s="18" t="str">
        <x:v>The Mandatory Basic Facilities for Neglected Senior Citizens, Widows and Orphans Bill, 2017</x:v>
      </x:c>
      <x:c r="M2213" s="18" t="str">
        <x:v>67</x:v>
      </x:c>
      <x:c r="N2213" s="18" t="str">
        <x:v>Lok Sabha</x:v>
      </x:c>
      <x:c r="O2213" s="18" t="str">
        <x:v>SOCIAL JUSTICE AND EMPOWERMENT</x:v>
      </x:c>
      <x:c r="P2213" s="18" t="str">
        <x:v>2017-04-06 19:00:00</x:v>
      </x:c>
      <x:c r="Q2213" s="18" t="str">
        <x:v>Lapsed</x:v>
      </x:c>
      <x:c r="R2213" s="18" t="str">
        <x:v>Private Member</x:v>
      </x:c>
      <x:c r="S2213" s="18" t="str">
        <x:v>Financial Bill</x:v>
      </x:c>
      <x:c r="T2213" s="18" t="str">
        <x:v>67-Lok Sabha-2017-04-06-The Mandatory Basic Facilities for Negle</x:v>
      </x:c>
      <x:c r="U2213" s="18" t="str">
        <x:v>DEFINED_TERMINAL_OR_FEED_SCOPE</x:v>
      </x:c>
      <x:c r="V2213" s="18" t="str">
        <x:v>national_bill_tracker.json — published records loaded</x:v>
      </x:c>
      <x:c r="W2213" s="18" t="str"/>
      <x:c r="X2213" s="18" t="str"/>
      <x:c r="Y2213" s="20" t="n">
        <x:v>9819</x:v>
      </x:c>
      <x:c r="Z2213" s="19" t="n">
        <x:f>IFERROR(TODAY()-DATEVALUE(C2213),"")</x:f>
        <x:v>3444</x:v>
      </x:c>
      <x:c r="AA2213" s="21" t="n">
        <x:f>ROUND(COUNTA(A2213:K2213)/11*100,0)</x:f>
        <x:v>100</x:v>
      </x:c>
      <x:c r="AB2213" s="18" t="str">
        <x:v>Digital Sansad Rajya Sabha bills API</x:v>
      </x:c>
      <x:c r="AC2213" s="22" t="str">
        <x:v>https://sansad.in/rs/legislation</x:v>
      </x:c>
      <x:c r="AD2213" s="18" t="n">
        <x:v>46272.750454733796</x:v>
      </x:c>
      <x:c r="AE2213" s="18" t="n">
        <x:v>46272.750454733796</x:v>
      </x:c>
      <x:c r="AF2213" s="18" t="str">
        <x:v>official</x:v>
      </x:c>
      <x:c r="AG2213" s="18" t="str">
        <x:v>READY</x:v>
      </x:c>
    </x:row>
    <x:row r="2214">
      <x:c r="A2214" s="18" t="str">
        <x:v>NYT-17-bd5310cad6eb97d0</x:v>
      </x:c>
      <x:c r="B2214" s="18" t="str">
        <x:v>The Airlines, Regulatory Authority Bill, 2017</x:v>
      </x:c>
      <x:c r="C2214" s="18" t="str">
        <x:v>2017-04-06</x:v>
      </x:c>
      <x:c r="D2214" s="18" t="n">
        <x:v>2017</x:v>
      </x:c>
      <x:c r="E2214" s="18" t="str">
        <x:v>2017-04</x:v>
      </x:c>
      <x:c r="F2214" s="18" t="str">
        <x:v>Lapsed</x:v>
      </x:c>
      <x:c r="G2214" s="18" t="str">
        <x:v>CIVIL AVIATION</x:v>
      </x:c>
      <x:c r="H2214" s="18" t="str"/>
      <x:c r="I2214" s="18" t="str">
        <x:v>The Airlines, Regulatory Authority Bill, 2017</x:v>
      </x:c>
      <x:c r="J2214" s="20" t="str"/>
      <x:c r="K2214" s="18" t="str"/>
      <x:c r="L2214" s="18" t="str">
        <x:v>The Airlines, Regulatory Authority Bill, 2017</x:v>
      </x:c>
      <x:c r="M2214" s="18" t="str">
        <x:v>66</x:v>
      </x:c>
      <x:c r="N2214" s="18" t="str">
        <x:v>Lok Sabha</x:v>
      </x:c>
      <x:c r="O2214" s="18" t="str">
        <x:v>CIVIL AVIATION</x:v>
      </x:c>
      <x:c r="P2214" s="18" t="str">
        <x:v>2017-04-06 19:00:00</x:v>
      </x:c>
      <x:c r="Q2214" s="18" t="str">
        <x:v>Lapsed</x:v>
      </x:c>
      <x:c r="R2214" s="18" t="str">
        <x:v>Private Member</x:v>
      </x:c>
      <x:c r="S2214" s="18" t="str">
        <x:v>Financial Bill</x:v>
      </x:c>
      <x:c r="T2214" s="18" t="str">
        <x:v>66-Lok Sabha-2017-04-06-The Airlines, Regulatory Authority Bill,</x:v>
      </x:c>
      <x:c r="U2214" s="18" t="str">
        <x:v>DEFINED_TERMINAL_OR_FEED_SCOPE</x:v>
      </x:c>
      <x:c r="V2214" s="18" t="str">
        <x:v>national_bill_tracker.json — published records loaded</x:v>
      </x:c>
      <x:c r="W2214" s="18" t="str"/>
      <x:c r="X2214" s="18" t="str"/>
      <x:c r="Y2214" s="20" t="n">
        <x:v>9819</x:v>
      </x:c>
      <x:c r="Z2214" s="19" t="n">
        <x:f>IFERROR(TODAY()-DATEVALUE(C2214),"")</x:f>
        <x:v>3444</x:v>
      </x:c>
      <x:c r="AA2214" s="21" t="n">
        <x:f>ROUND(COUNTA(A2214:K2214)/11*100,0)</x:f>
        <x:v>100</x:v>
      </x:c>
      <x:c r="AB2214" s="18" t="str">
        <x:v>Digital Sansad Rajya Sabha bills API</x:v>
      </x:c>
      <x:c r="AC2214" s="22" t="str">
        <x:v>https://sansad.in/rs/legislation</x:v>
      </x:c>
      <x:c r="AD2214" s="18" t="n">
        <x:v>46272.75047262732</x:v>
      </x:c>
      <x:c r="AE2214" s="18" t="n">
        <x:v>46272.75047262732</x:v>
      </x:c>
      <x:c r="AF2214" s="18" t="str">
        <x:v>official</x:v>
      </x:c>
      <x:c r="AG2214" s="18" t="str">
        <x:v>READY</x:v>
      </x:c>
    </x:row>
    <x:row r="2215">
      <x:c r="A2215" s="18" t="str">
        <x:v>NYT-17-75bbd2c30d31038e</x:v>
      </x:c>
      <x:c r="B2215" s="18" t="str">
        <x:v>The Health Insurance Scheme Bill, 2017</x:v>
      </x:c>
      <x:c r="C2215" s="18" t="str">
        <x:v>2017-04-06</x:v>
      </x:c>
      <x:c r="D2215" s="18" t="n">
        <x:v>2017</x:v>
      </x:c>
      <x:c r="E2215" s="18" t="str">
        <x:v>2017-04</x:v>
      </x:c>
      <x:c r="F2215" s="18" t="str">
        <x:v>Lapsed</x:v>
      </x:c>
      <x:c r="G2215" s="18" t="str">
        <x:v>FINANCE</x:v>
      </x:c>
      <x:c r="H2215" s="18" t="str"/>
      <x:c r="I2215" s="18" t="str">
        <x:v>The Health Insurance Scheme Bill, 2017</x:v>
      </x:c>
      <x:c r="J2215" s="20" t="str"/>
      <x:c r="K2215" s="18" t="str"/>
      <x:c r="L2215" s="18" t="str">
        <x:v>The Health Insurance Scheme Bill, 2017</x:v>
      </x:c>
      <x:c r="M2215" s="18" t="str">
        <x:v>64</x:v>
      </x:c>
      <x:c r="N2215" s="18" t="str">
        <x:v>Lok Sabha</x:v>
      </x:c>
      <x:c r="O2215" s="18" t="str">
        <x:v>FINANCE</x:v>
      </x:c>
      <x:c r="P2215" s="18" t="str">
        <x:v>2017-04-06 19:00:00</x:v>
      </x:c>
      <x:c r="Q2215" s="18" t="str">
        <x:v>Lapsed</x:v>
      </x:c>
      <x:c r="R2215" s="18" t="str">
        <x:v>Private Member</x:v>
      </x:c>
      <x:c r="S2215" s="18" t="str">
        <x:v>Financial Bill</x:v>
      </x:c>
      <x:c r="T2215" s="18" t="str">
        <x:v>64-Lok Sabha-2017-04-06-The Health Insurance Scheme Bill, 2017</x:v>
      </x:c>
      <x:c r="U2215" s="18" t="str">
        <x:v>DEFINED_TERMINAL_OR_FEED_SCOPE</x:v>
      </x:c>
      <x:c r="V2215" s="18" t="str">
        <x:v>national_bill_tracker.json — published records loaded</x:v>
      </x:c>
      <x:c r="W2215" s="18" t="str"/>
      <x:c r="X2215" s="18" t="str"/>
      <x:c r="Y2215" s="20" t="n">
        <x:v>9819</x:v>
      </x:c>
      <x:c r="Z2215" s="19" t="n">
        <x:f>IFERROR(TODAY()-DATEVALUE(C2215),"")</x:f>
        <x:v>3444</x:v>
      </x:c>
      <x:c r="AA2215" s="21" t="n">
        <x:f>ROUND(COUNTA(A2215:K2215)/11*100,0)</x:f>
        <x:v>100</x:v>
      </x:c>
      <x:c r="AB2215" s="18" t="str">
        <x:v>Digital Sansad Rajya Sabha bills API</x:v>
      </x:c>
      <x:c r="AC2215" s="22" t="str">
        <x:v>https://sansad.in/rs/legislation</x:v>
      </x:c>
      <x:c r="AD2215" s="18" t="n">
        <x:v>46272.75049012731</x:v>
      </x:c>
      <x:c r="AE2215" s="18" t="n">
        <x:v>46272.75049012731</x:v>
      </x:c>
      <x:c r="AF2215" s="18" t="str">
        <x:v>official</x:v>
      </x:c>
      <x:c r="AG2215" s="18" t="str">
        <x:v>READY</x:v>
      </x:c>
    </x:row>
    <x:row r="2216">
      <x:c r="A2216" s="18" t="str">
        <x:v>NYT-17-b00619138d08793a</x:v>
      </x:c>
      <x:c r="B2216" s="18" t="str">
        <x:v>The Bureau of Accountability, 2017</x:v>
      </x:c>
      <x:c r="C2216" s="18" t="str">
        <x:v>2017-04-06</x:v>
      </x:c>
      <x:c r="D2216" s="18" t="n">
        <x:v>2017</x:v>
      </x:c>
      <x:c r="E2216" s="18" t="str">
        <x:v>2017-04</x:v>
      </x:c>
      <x:c r="F2216" s="18" t="str">
        <x:v>Lapsed</x:v>
      </x:c>
      <x:c r="G2216" s="18" t="str">
        <x:v>PERSONNEL,  PUBLIC  GRIEVANCES  AND  PENSIONS</x:v>
      </x:c>
      <x:c r="H2216" s="18" t="str"/>
      <x:c r="I2216" s="18" t="str">
        <x:v>The Bureau of Accountability, 2017</x:v>
      </x:c>
      <x:c r="J2216" s="20" t="str"/>
      <x:c r="K2216" s="18" t="str"/>
      <x:c r="L2216" s="18" t="str">
        <x:v>The Bureau of Accountability, 2017</x:v>
      </x:c>
      <x:c r="M2216" s="18" t="str">
        <x:v>63</x:v>
      </x:c>
      <x:c r="N2216" s="18" t="str">
        <x:v>Lok Sabha</x:v>
      </x:c>
      <x:c r="O2216" s="18" t="str">
        <x:v>PERSONNEL,  PUBLIC  GRIEVANCES  AND  PENSIONS</x:v>
      </x:c>
      <x:c r="P2216" s="18" t="str">
        <x:v>2017-04-06 19:00:00</x:v>
      </x:c>
      <x:c r="Q2216" s="18" t="str">
        <x:v>Lapsed</x:v>
      </x:c>
      <x:c r="R2216" s="18" t="str">
        <x:v>Private Member</x:v>
      </x:c>
      <x:c r="S2216" s="18" t="str">
        <x:v>Financial Bill</x:v>
      </x:c>
      <x:c r="T2216" s="18" t="str">
        <x:v>63-Lok Sabha-2017-04-06-The Bureau of Accountability, 2017</x:v>
      </x:c>
      <x:c r="U2216" s="18" t="str">
        <x:v>DEFINED_TERMINAL_OR_FEED_SCOPE</x:v>
      </x:c>
      <x:c r="V2216" s="18" t="str">
        <x:v>national_bill_tracker.json — published records loaded</x:v>
      </x:c>
      <x:c r="W2216" s="18" t="str"/>
      <x:c r="X2216" s="18" t="str"/>
      <x:c r="Y2216" s="20" t="n">
        <x:v>9819</x:v>
      </x:c>
      <x:c r="Z2216" s="19" t="n">
        <x:f>IFERROR(TODAY()-DATEVALUE(C2216),"")</x:f>
        <x:v>3444</x:v>
      </x:c>
      <x:c r="AA2216" s="21" t="n">
        <x:f>ROUND(COUNTA(A2216:K2216)/11*100,0)</x:f>
        <x:v>100</x:v>
      </x:c>
      <x:c r="AB2216" s="18" t="str">
        <x:v>Digital Sansad Rajya Sabha bills API</x:v>
      </x:c>
      <x:c r="AC2216" s="22" t="str">
        <x:v>https://sansad.in/rs/legislation</x:v>
      </x:c>
      <x:c r="AD2216" s="18" t="n">
        <x:v>46272.75049012731</x:v>
      </x:c>
      <x:c r="AE2216" s="18" t="n">
        <x:v>46272.75049012731</x:v>
      </x:c>
      <x:c r="AF2216" s="18" t="str">
        <x:v>official</x:v>
      </x:c>
      <x:c r="AG2216" s="18" t="str">
        <x:v>READY</x:v>
      </x:c>
    </x:row>
    <x:row r="2217">
      <x:c r="A2217" s="18" t="str">
        <x:v>NYT-17-7a138a5d3c9bdb00</x:v>
      </x:c>
      <x:c r="B2217" s="18" t="str">
        <x:v>The Child Protection Bill, 2017</x:v>
      </x:c>
      <x:c r="C2217" s="18" t="str">
        <x:v>2017-04-06</x:v>
      </x:c>
      <x:c r="D2217" s="18" t="n">
        <x:v>2017</x:v>
      </x:c>
      <x:c r="E2217" s="18" t="str">
        <x:v>2017-04</x:v>
      </x:c>
      <x:c r="F2217" s="18" t="str">
        <x:v>Lapsed</x:v>
      </x:c>
      <x:c r="G2217" s="18" t="str">
        <x:v>WOMEN AND CHILD DEVELOPMENT</x:v>
      </x:c>
      <x:c r="H2217" s="18" t="str"/>
      <x:c r="I2217" s="18" t="str">
        <x:v>The Child Protection Bill, 2017</x:v>
      </x:c>
      <x:c r="J2217" s="20" t="str"/>
      <x:c r="K2217" s="18" t="str"/>
      <x:c r="L2217" s="18" t="str">
        <x:v>The Child Protection Bill, 2017</x:v>
      </x:c>
      <x:c r="M2217" s="18" t="str">
        <x:v>62</x:v>
      </x:c>
      <x:c r="N2217" s="18" t="str">
        <x:v>Lok Sabha</x:v>
      </x:c>
      <x:c r="O2217" s="18" t="str">
        <x:v>WOMEN AND CHILD DEVELOPMENT</x:v>
      </x:c>
      <x:c r="P2217" s="18" t="str">
        <x:v>2017-04-06 19:00:00</x:v>
      </x:c>
      <x:c r="Q2217" s="18" t="str">
        <x:v>Lapsed</x:v>
      </x:c>
      <x:c r="R2217" s="18" t="str">
        <x:v>Private Member</x:v>
      </x:c>
      <x:c r="S2217" s="18" t="str">
        <x:v>Financial Bill</x:v>
      </x:c>
      <x:c r="T2217" s="18" t="str">
        <x:v>62-Lok Sabha-2017-04-06-The Child Protection Bill, 2017</x:v>
      </x:c>
      <x:c r="U2217" s="18" t="str">
        <x:v>DEFINED_TERMINAL_OR_FEED_SCOPE</x:v>
      </x:c>
      <x:c r="V2217" s="18" t="str">
        <x:v>national_bill_tracker.json — published records loaded</x:v>
      </x:c>
      <x:c r="W2217" s="18" t="str"/>
      <x:c r="X2217" s="18" t="str"/>
      <x:c r="Y2217" s="20" t="n">
        <x:v>9819</x:v>
      </x:c>
      <x:c r="Z2217" s="19" t="n">
        <x:f>IFERROR(TODAY()-DATEVALUE(C2217),"")</x:f>
        <x:v>3444</x:v>
      </x:c>
      <x:c r="AA2217" s="21" t="n">
        <x:f>ROUND(COUNTA(A2217:K2217)/11*100,0)</x:f>
        <x:v>100</x:v>
      </x:c>
      <x:c r="AB2217" s="18" t="str">
        <x:v>Digital Sansad Rajya Sabha bills API</x:v>
      </x:c>
      <x:c r="AC2217" s="22" t="str">
        <x:v>https://sansad.in/rs/legislation</x:v>
      </x:c>
      <x:c r="AD2217" s="18" t="n">
        <x:v>46272.75050886574</x:v>
      </x:c>
      <x:c r="AE2217" s="18" t="n">
        <x:v>46272.75050886574</x:v>
      </x:c>
      <x:c r="AF2217" s="18" t="str">
        <x:v>official</x:v>
      </x:c>
      <x:c r="AG2217" s="18" t="str">
        <x:v>READY</x:v>
      </x:c>
    </x:row>
    <x:row r="2218">
      <x:c r="A2218" s="18" t="str">
        <x:v>NYT-17-009a6cb95249be07</x:v>
      </x:c>
      <x:c r="B2218" s="18" t="str">
        <x:v>The Ban on Polythene Bags Bill, 2017</x:v>
      </x:c>
      <x:c r="C2218" s="18" t="str">
        <x:v>2017-04-06</x:v>
      </x:c>
      <x:c r="D2218" s="18" t="n">
        <x:v>2017</x:v>
      </x:c>
      <x:c r="E2218" s="18" t="str">
        <x:v>2017-04</x:v>
      </x:c>
      <x:c r="F2218" s="18" t="str">
        <x:v>Lapsed</x:v>
      </x:c>
      <x:c r="G2218" s="18" t="str">
        <x:v>ENVIRONMENT AND FORESTS</x:v>
      </x:c>
      <x:c r="H2218" s="18" t="str"/>
      <x:c r="I2218" s="18" t="str">
        <x:v>The Ban on Polythene Bags Bill, 2017</x:v>
      </x:c>
      <x:c r="J2218" s="20" t="str"/>
      <x:c r="K2218" s="18" t="str"/>
      <x:c r="L2218" s="18" t="str">
        <x:v>The Ban on Polythene Bags Bill, 2017</x:v>
      </x:c>
      <x:c r="M2218" s="18" t="str">
        <x:v>61</x:v>
      </x:c>
      <x:c r="N2218" s="18" t="str">
        <x:v>Lok Sabha</x:v>
      </x:c>
      <x:c r="O2218" s="18" t="str">
        <x:v>ENVIRONMENT AND FORESTS</x:v>
      </x:c>
      <x:c r="P2218" s="18" t="str">
        <x:v>2017-04-06 19:00:00</x:v>
      </x:c>
      <x:c r="Q2218" s="18" t="str">
        <x:v>Lapsed</x:v>
      </x:c>
      <x:c r="R2218" s="18" t="str">
        <x:v>Private Member</x:v>
      </x:c>
      <x:c r="S2218" s="18" t="str">
        <x:v>Ordinary Bill</x:v>
      </x:c>
      <x:c r="T2218" s="18" t="str">
        <x:v>61-Lok Sabha-2017-04-06-The Ban on Polythene Bags Bill, 2017</x:v>
      </x:c>
      <x:c r="U2218" s="18" t="str">
        <x:v>DEFINED_TERMINAL_OR_FEED_SCOPE</x:v>
      </x:c>
      <x:c r="V2218" s="18" t="str">
        <x:v>national_bill_tracker.json — published records loaded</x:v>
      </x:c>
      <x:c r="W2218" s="18" t="str"/>
      <x:c r="X2218" s="18" t="str"/>
      <x:c r="Y2218" s="20" t="n">
        <x:v>9819</x:v>
      </x:c>
      <x:c r="Z2218" s="19" t="n">
        <x:f>IFERROR(TODAY()-DATEVALUE(C2218),"")</x:f>
        <x:v>3444</x:v>
      </x:c>
      <x:c r="AA2218" s="21" t="n">
        <x:f>ROUND(COUNTA(A2218:K2218)/11*100,0)</x:f>
        <x:v>100</x:v>
      </x:c>
      <x:c r="AB2218" s="18" t="str">
        <x:v>Digital Sansad Rajya Sabha bills API</x:v>
      </x:c>
      <x:c r="AC2218" s="22" t="str">
        <x:v>https://sansad.in/rs/legislation</x:v>
      </x:c>
      <x:c r="AD2218" s="18" t="n">
        <x:v>46272.75050887732</x:v>
      </x:c>
      <x:c r="AE2218" s="18" t="n">
        <x:v>46272.75050887732</x:v>
      </x:c>
      <x:c r="AF2218" s="18" t="str">
        <x:v>official</x:v>
      </x:c>
      <x:c r="AG2218" s="18" t="str">
        <x:v>READY</x:v>
      </x:c>
    </x:row>
    <x:row r="2219">
      <x:c r="A2219" s="18" t="str">
        <x:v>NYT-17-bc6d3a9ffb764805</x:v>
      </x:c>
      <x:c r="B2219" s="18" t="str">
        <x:v>The Railways (Amendment) Bill, 2016 (Amendment of sections 126 and 127)</x:v>
      </x:c>
      <x:c r="C2219" s="18" t="str">
        <x:v>2017-04-06</x:v>
      </x:c>
      <x:c r="D2219" s="18" t="n">
        <x:v>2017</x:v>
      </x:c>
      <x:c r="E2219" s="18" t="str">
        <x:v>2017-04</x:v>
      </x:c>
      <x:c r="F2219" s="18" t="str">
        <x:v>Lapsed</x:v>
      </x:c>
      <x:c r="G2219" s="18" t="str">
        <x:v>RAILWAYS</x:v>
      </x:c>
      <x:c r="H2219" s="18" t="str"/>
      <x:c r="I2219" s="18" t="str">
        <x:v>The Railways (Amendment) Bill, 2016 (Amendment of sections 126 and 127)</x:v>
      </x:c>
      <x:c r="J2219" s="20" t="str"/>
      <x:c r="K2219" s="18" t="str"/>
      <x:c r="L2219" s="18" t="str">
        <x:v>The Railways (Amendment) Bill, 2016 (Amendment of sections 126 and 127)</x:v>
      </x:c>
      <x:c r="M2219" s="18" t="str">
        <x:v>141</x:v>
      </x:c>
      <x:c r="N2219" s="18" t="str">
        <x:v>Lok Sabha</x:v>
      </x:c>
      <x:c r="O2219" s="18" t="str">
        <x:v>RAILWAYS</x:v>
      </x:c>
      <x:c r="P2219" s="18" t="str">
        <x:v>2017-04-06 19:00:00</x:v>
      </x:c>
      <x:c r="Q2219" s="18" t="str">
        <x:v>Lapsed</x:v>
      </x:c>
      <x:c r="R2219" s="18" t="str">
        <x:v>Private Member</x:v>
      </x:c>
      <x:c r="S2219" s="18" t="str">
        <x:v>Financial Bill</x:v>
      </x:c>
      <x:c r="T2219" s="18" t="str">
        <x:v>141-Lok Sabha-2017-04-06-The Railways (Amendment) Bill, 2016 (Ame</x:v>
      </x:c>
      <x:c r="U2219" s="18" t="str">
        <x:v>DEFINED_TERMINAL_OR_FEED_SCOPE</x:v>
      </x:c>
      <x:c r="V2219" s="18" t="str">
        <x:v>national_bill_tracker.json — published records loaded</x:v>
      </x:c>
      <x:c r="W2219" s="18" t="str"/>
      <x:c r="X2219" s="18" t="str"/>
      <x:c r="Y2219" s="20" t="n">
        <x:v>9819</x:v>
      </x:c>
      <x:c r="Z2219" s="19" t="n">
        <x:f>IFERROR(TODAY()-DATEVALUE(C2219),"")</x:f>
        <x:v>3444</x:v>
      </x:c>
      <x:c r="AA2219" s="21" t="n">
        <x:f>ROUND(COUNTA(A2219:K2219)/11*100,0)</x:f>
        <x:v>100</x:v>
      </x:c>
      <x:c r="AB2219" s="18" t="str">
        <x:v>Digital Sansad Rajya Sabha bills API</x:v>
      </x:c>
      <x:c r="AC2219" s="22" t="str">
        <x:v>https://sansad.in/rs/legislation</x:v>
      </x:c>
      <x:c r="AD2219" s="18" t="n">
        <x:v>46272.75119836805</x:v>
      </x:c>
      <x:c r="AE2219" s="18" t="n">
        <x:v>46272.75119836805</x:v>
      </x:c>
      <x:c r="AF2219" s="18" t="str">
        <x:v>official</x:v>
      </x:c>
      <x:c r="AG2219" s="18" t="str">
        <x:v>READY</x:v>
      </x:c>
    </x:row>
    <x:row r="2220">
      <x:c r="A2220" s="18" t="str">
        <x:v>NYT-17-8ec80369fad74ec5</x:v>
      </x:c>
      <x:c r="B2220" s="18" t="str">
        <x:v>The Payment of Pension to Farmers in Drought Affected Areas Bill, 2016</x:v>
      </x:c>
      <x:c r="C2220" s="18" t="str">
        <x:v>2017-04-06</x:v>
      </x:c>
      <x:c r="D2220" s="18" t="n">
        <x:v>2017</x:v>
      </x:c>
      <x:c r="E2220" s="18" t="str">
        <x:v>2017-04</x:v>
      </x:c>
      <x:c r="F2220" s="18" t="str">
        <x:v>Lapsed</x:v>
      </x:c>
      <x:c r="G2220" s="18" t="str">
        <x:v>AGRICULTURE</x:v>
      </x:c>
      <x:c r="H2220" s="18" t="str"/>
      <x:c r="I2220" s="18" t="str">
        <x:v>The Payment of Pension to Farmers in Drought Affected Areas Bill, 2016</x:v>
      </x:c>
      <x:c r="J2220" s="20" t="str"/>
      <x:c r="K2220" s="18" t="str"/>
      <x:c r="L2220" s="18" t="str">
        <x:v>The Payment of Pension to Farmers in Drought Affected Areas Bill, 2016</x:v>
      </x:c>
      <x:c r="M2220" s="18" t="str">
        <x:v>139</x:v>
      </x:c>
      <x:c r="N2220" s="18" t="str">
        <x:v>Lok Sabha</x:v>
      </x:c>
      <x:c r="O2220" s="18" t="str">
        <x:v>AGRICULTURE</x:v>
      </x:c>
      <x:c r="P2220" s="18" t="str">
        <x:v>2017-04-06 19:00:00</x:v>
      </x:c>
      <x:c r="Q2220" s="18" t="str">
        <x:v>Lapsed</x:v>
      </x:c>
      <x:c r="R2220" s="18" t="str">
        <x:v>Private Member</x:v>
      </x:c>
      <x:c r="S2220" s="18" t="str">
        <x:v>Financial Bill</x:v>
      </x:c>
      <x:c r="T2220" s="18" t="str">
        <x:v>139-Lok Sabha-2017-04-06-The Payment of Pension to Farmers in Dro</x:v>
      </x:c>
      <x:c r="U2220" s="18" t="str">
        <x:v>DEFINED_TERMINAL_OR_FEED_SCOPE</x:v>
      </x:c>
      <x:c r="V2220" s="18" t="str">
        <x:v>national_bill_tracker.json — published records loaded</x:v>
      </x:c>
      <x:c r="W2220" s="18" t="str"/>
      <x:c r="X2220" s="18" t="str"/>
      <x:c r="Y2220" s="20" t="n">
        <x:v>9819</x:v>
      </x:c>
      <x:c r="Z2220" s="19" t="n">
        <x:f>IFERROR(TODAY()-DATEVALUE(C2220),"")</x:f>
        <x:v>3444</x:v>
      </x:c>
      <x:c r="AA2220" s="21" t="n">
        <x:f>ROUND(COUNTA(A2220:K2220)/11*100,0)</x:f>
        <x:v>100</x:v>
      </x:c>
      <x:c r="AB2220" s="18" t="str">
        <x:v>Digital Sansad Rajya Sabha bills API</x:v>
      </x:c>
      <x:c r="AC2220" s="22" t="str">
        <x:v>https://sansad.in/rs/legislation</x:v>
      </x:c>
      <x:c r="AD2220" s="18" t="n">
        <x:v>46272.75121592593</x:v>
      </x:c>
      <x:c r="AE2220" s="18" t="n">
        <x:v>46272.75121592593</x:v>
      </x:c>
      <x:c r="AF2220" s="18" t="str">
        <x:v>official</x:v>
      </x:c>
      <x:c r="AG2220" s="18" t="str">
        <x:v>READY</x:v>
      </x:c>
    </x:row>
    <x:row r="2221">
      <x:c r="A2221" s="18" t="str">
        <x:v>NYT-17-e81893b976f86e49</x:v>
      </x:c>
      <x:c r="B2221" s="18" t="str">
        <x:v>The National Bank for Agriculture And Rural Development (Amendment) Bill, 2018</x:v>
      </x:c>
      <x:c r="C2221" s="18" t="str">
        <x:v>2017-04-04</x:v>
      </x:c>
      <x:c r="D2221" s="18" t="n">
        <x:v>2017</x:v>
      </x:c>
      <x:c r="E2221" s="18" t="str">
        <x:v>2017-04</x:v>
      </x:c>
      <x:c r="F2221" s="18" t="str">
        <x:v>Assented</x:v>
      </x:c>
      <x:c r="G2221" s="18" t="str">
        <x:v>FINANCE</x:v>
      </x:c>
      <x:c r="H2221" s="18" t="str"/>
      <x:c r="I2221" s="18" t="str">
        <x:v>The National Bank for Agriculture And Rural Development (Amendment) Bill, 2018</x:v>
      </x:c>
      <x:c r="J2221" s="20" t="str"/>
      <x:c r="K2221" s="18" t="str"/>
      <x:c r="L2221" s="18" t="str">
        <x:v>The National Bank for Agriculture And Rural Development (Amendment) Bill, 2018</x:v>
      </x:c>
      <x:c r="M2221" s="18" t="str">
        <x:v>72</x:v>
      </x:c>
      <x:c r="N2221" s="18" t="str">
        <x:v>Lok Sabha</x:v>
      </x:c>
      <x:c r="O2221" s="18" t="str">
        <x:v>FINANCE</x:v>
      </x:c>
      <x:c r="P2221" s="18" t="str">
        <x:v>2017-04-04 19:00:00</x:v>
      </x:c>
      <x:c r="Q2221" s="18" t="str">
        <x:v>Assented</x:v>
      </x:c>
      <x:c r="R2221" s="18" t="str">
        <x:v>Government</x:v>
      </x:c>
      <x:c r="S2221" s="18" t="str">
        <x:v>Financial Bill</x:v>
      </x:c>
      <x:c r="T2221" s="18" t="str">
        <x:v>72-Lok Sabha-2017-04-04-The National Bank for Agriculture And Ru</x:v>
      </x:c>
      <x:c r="U2221" s="18" t="str">
        <x:v>DEFINED_TERMINAL_OR_FEED_SCOPE</x:v>
      </x:c>
      <x:c r="V2221" s="18" t="str">
        <x:v>national_bill_tracker.json — published records loaded</x:v>
      </x:c>
      <x:c r="W2221" s="18" t="str"/>
      <x:c r="X2221" s="18" t="str"/>
      <x:c r="Y2221" s="20" t="n">
        <x:v>9819</x:v>
      </x:c>
      <x:c r="Z2221" s="19" t="n">
        <x:f>IFERROR(TODAY()-DATEVALUE(C2221),"")</x:f>
        <x:v>3446</x:v>
      </x:c>
      <x:c r="AA2221" s="21" t="n">
        <x:f>ROUND(COUNTA(A2221:K2221)/11*100,0)</x:f>
        <x:v>100</x:v>
      </x:c>
      <x:c r="AB2221" s="18" t="str">
        <x:v>Digital Sansad Rajya Sabha bills API</x:v>
      </x:c>
      <x:c r="AC2221" s="22" t="str">
        <x:v>https://sansad.in/rs/legislation</x:v>
      </x:c>
      <x:c r="AD2221" s="18" t="n">
        <x:v>46272.75041886574</x:v>
      </x:c>
      <x:c r="AE2221" s="18" t="n">
        <x:v>46272.75041886574</x:v>
      </x:c>
      <x:c r="AF2221" s="18" t="str">
        <x:v>official</x:v>
      </x:c>
      <x:c r="AG2221" s="18" t="str">
        <x:v>READY</x:v>
      </x:c>
    </x:row>
    <x:row r="2222">
      <x:c r="A2222" s="18" t="str">
        <x:v>NYT-17-eb60e7c0e0d6b11d</x:v>
      </x:c>
      <x:c r="B2222" s="18" t="str">
        <x:v>The Constitution (One Hundred and Second Amendment) Bill, 2018</x:v>
      </x:c>
      <x:c r="C2222" s="18" t="str">
        <x:v>2017-04-04</x:v>
      </x:c>
      <x:c r="D2222" s="18" t="n">
        <x:v>2017</x:v>
      </x:c>
      <x:c r="E2222" s="18" t="str">
        <x:v>2017-04</x:v>
      </x:c>
      <x:c r="F2222" s="18" t="str">
        <x:v>Assented</x:v>
      </x:c>
      <x:c r="G2222" s="18" t="str">
        <x:v>SOCIAL JUSTICE AND EMPOWERMENT</x:v>
      </x:c>
      <x:c r="H2222" s="18" t="str"/>
      <x:c r="I2222" s="18" t="str">
        <x:v>The Constitution (One Hundred and Second Amendment) Bill, 2018</x:v>
      </x:c>
      <x:c r="J2222" s="20" t="str"/>
      <x:c r="K2222" s="18" t="str"/>
      <x:c r="L2222" s="18" t="str">
        <x:v>The Constitution (One Hundred and Second Amendment) Bill, 2018</x:v>
      </x:c>
      <x:c r="M2222" s="18" t="str">
        <x:v>71</x:v>
      </x:c>
      <x:c r="N2222" s="18" t="str">
        <x:v>Lok Sabha</x:v>
      </x:c>
      <x:c r="O2222" s="18" t="str">
        <x:v>SOCIAL JUSTICE AND EMPOWERMENT</x:v>
      </x:c>
      <x:c r="P2222" s="18" t="str">
        <x:v>2017-04-04 19:00:00</x:v>
      </x:c>
      <x:c r="Q2222" s="18" t="str">
        <x:v>Assented</x:v>
      </x:c>
      <x:c r="R2222" s="18" t="str">
        <x:v>Government</x:v>
      </x:c>
      <x:c r="S2222" s="18" t="str">
        <x:v>Constitutional Amendment Bill</x:v>
      </x:c>
      <x:c r="T2222" s="18" t="str">
        <x:v>71-Lok Sabha-2017-04-04-The Constitution (One Hundred and Second</x:v>
      </x:c>
      <x:c r="U2222" s="18" t="str">
        <x:v>DEFINED_TERMINAL_OR_FEED_SCOPE</x:v>
      </x:c>
      <x:c r="V2222" s="18" t="str">
        <x:v>national_bill_tracker.json — published records loaded</x:v>
      </x:c>
      <x:c r="W2222" s="18" t="str"/>
      <x:c r="X2222" s="18" t="str"/>
      <x:c r="Y2222" s="20" t="n">
        <x:v>9819</x:v>
      </x:c>
      <x:c r="Z2222" s="19" t="n">
        <x:f>IFERROR(TODAY()-DATEVALUE(C2222),"")</x:f>
        <x:v>3446</x:v>
      </x:c>
      <x:c r="AA2222" s="21" t="n">
        <x:f>ROUND(COUNTA(A2222:K2222)/11*100,0)</x:f>
        <x:v>100</x:v>
      </x:c>
      <x:c r="AB2222" s="18" t="str">
        <x:v>Digital Sansad Rajya Sabha bills API</x:v>
      </x:c>
      <x:c r="AC2222" s="22" t="str">
        <x:v>https://sansad.in/rs/legislation</x:v>
      </x:c>
      <x:c r="AD2222" s="18" t="n">
        <x:v>46272.75041887732</x:v>
      </x:c>
      <x:c r="AE2222" s="18" t="n">
        <x:v>46272.75041887732</x:v>
      </x:c>
      <x:c r="AF2222" s="18" t="str">
        <x:v>official</x:v>
      </x:c>
      <x:c r="AG2222" s="18" t="str">
        <x:v>READY</x:v>
      </x:c>
    </x:row>
    <x:row r="2223">
      <x:c r="A2223" s="18" t="str">
        <x:v>NYT-17-239f634a29036d35</x:v>
      </x:c>
      <x:c r="B2223" s="18" t="str">
        <x:v>The National Commission for Backward Classes (Repeal) Bill, 2018</x:v>
      </x:c>
      <x:c r="C2223" s="18" t="str">
        <x:v>2017-04-04</x:v>
      </x:c>
      <x:c r="D2223" s="18" t="n">
        <x:v>2017</x:v>
      </x:c>
      <x:c r="E2223" s="18" t="str">
        <x:v>2017-04</x:v>
      </x:c>
      <x:c r="F2223" s="18" t="str">
        <x:v>Assented</x:v>
      </x:c>
      <x:c r="G2223" s="18" t="str">
        <x:v>SOCIAL JUSTICE AND EMPOWERMENT</x:v>
      </x:c>
      <x:c r="H2223" s="18" t="str"/>
      <x:c r="I2223" s="18" t="str">
        <x:v>The National Commission for Backward Classes (Repeal) Bill, 2018</x:v>
      </x:c>
      <x:c r="J2223" s="20" t="str"/>
      <x:c r="K2223" s="18" t="str"/>
      <x:c r="L2223" s="18" t="str">
        <x:v>The National Commission for Backward Classes (Repeal) Bill, 2018</x:v>
      </x:c>
      <x:c r="M2223" s="18" t="str">
        <x:v>70</x:v>
      </x:c>
      <x:c r="N2223" s="18" t="str">
        <x:v>Lok Sabha</x:v>
      </x:c>
      <x:c r="O2223" s="18" t="str">
        <x:v>SOCIAL JUSTICE AND EMPOWERMENT</x:v>
      </x:c>
      <x:c r="P2223" s="18" t="str">
        <x:v>2017-04-04 19:00:00</x:v>
      </x:c>
      <x:c r="Q2223" s="18" t="str">
        <x:v>Assented</x:v>
      </x:c>
      <x:c r="R2223" s="18" t="str">
        <x:v>Government</x:v>
      </x:c>
      <x:c r="S2223" s="18" t="str">
        <x:v>Ordinary Bill</x:v>
      </x:c>
      <x:c r="T2223" s="18" t="str">
        <x:v>70-Lok Sabha-2017-04-04-The National Commission for Backward Cla</x:v>
      </x:c>
      <x:c r="U2223" s="18" t="str">
        <x:v>DEFINED_TERMINAL_OR_FEED_SCOPE</x:v>
      </x:c>
      <x:c r="V2223" s="18" t="str">
        <x:v>national_bill_tracker.json — published records loaded</x:v>
      </x:c>
      <x:c r="W2223" s="18" t="str"/>
      <x:c r="X2223" s="18" t="str"/>
      <x:c r="Y2223" s="20" t="n">
        <x:v>9819</x:v>
      </x:c>
      <x:c r="Z2223" s="19" t="n">
        <x:f>IFERROR(TODAY()-DATEVALUE(C2223),"")</x:f>
        <x:v>3446</x:v>
      </x:c>
      <x:c r="AA2223" s="21" t="n">
        <x:f>ROUND(COUNTA(A2223:K2223)/11*100,0)</x:f>
        <x:v>100</x:v>
      </x:c>
      <x:c r="AB2223" s="18" t="str">
        <x:v>Digital Sansad Rajya Sabha bills API</x:v>
      </x:c>
      <x:c r="AC2223" s="22" t="str">
        <x:v>https://sansad.in/rs/legislation</x:v>
      </x:c>
      <x:c r="AD2223" s="18" t="n">
        <x:v>46272.750437152776</x:v>
      </x:c>
      <x:c r="AE2223" s="18" t="n">
        <x:v>46272.750437152776</x:v>
      </x:c>
      <x:c r="AF2223" s="18" t="str">
        <x:v>official</x:v>
      </x:c>
      <x:c r="AG2223" s="18" t="str">
        <x:v>READY</x:v>
      </x:c>
    </x:row>
    <x:row r="2224">
      <x:c r="A2224" s="18" t="str">
        <x:v>NYT-17-7aa9fd1ea8d1e439</x:v>
      </x:c>
      <x:c r="B2224" s="18" t="str">
        <x:v>The Taxation Laws (Amendment) Bill, 2017</x:v>
      </x:c>
      <x:c r="C2224" s="18" t="str">
        <x:v>2017-03-30</x:v>
      </x:c>
      <x:c r="D2224" s="18" t="n">
        <x:v>2017</x:v>
      </x:c>
      <x:c r="E2224" s="18" t="str">
        <x:v>2017-03</x:v>
      </x:c>
      <x:c r="F2224" s="18" t="str">
        <x:v>Assented</x:v>
      </x:c>
      <x:c r="G2224" s="18" t="str">
        <x:v>FINANCE</x:v>
      </x:c>
      <x:c r="H2224" s="18" t="str"/>
      <x:c r="I2224" s="18" t="str">
        <x:v>The Taxation Laws (Amendment) Bill, 2017</x:v>
      </x:c>
      <x:c r="J2224" s="20" t="str"/>
      <x:c r="K2224" s="18" t="str"/>
      <x:c r="L2224" s="18" t="str">
        <x:v>The Taxation Laws (Amendment) Bill, 2017</x:v>
      </x:c>
      <x:c r="M2224" s="18" t="str">
        <x:v>69</x:v>
      </x:c>
      <x:c r="N2224" s="18" t="str">
        <x:v>Lok Sabha</x:v>
      </x:c>
      <x:c r="O2224" s="18" t="str">
        <x:v>FINANCE</x:v>
      </x:c>
      <x:c r="P2224" s="18" t="str">
        <x:v>2017-03-30 19:00:00</x:v>
      </x:c>
      <x:c r="Q2224" s="18" t="str">
        <x:v>Assented</x:v>
      </x:c>
      <x:c r="R2224" s="18" t="str">
        <x:v>Government</x:v>
      </x:c>
      <x:c r="S2224" s="18" t="str">
        <x:v>Money Bill</x:v>
      </x:c>
      <x:c r="T2224" s="18" t="str">
        <x:v>69-Lok Sabha-2017-03-30-The Taxation Laws (Amendment) Bill, 2017</x:v>
      </x:c>
      <x:c r="U2224" s="18" t="str">
        <x:v>DEFINED_TERMINAL_OR_FEED_SCOPE</x:v>
      </x:c>
      <x:c r="V2224" s="18" t="str">
        <x:v>national_bill_tracker.json — published records loaded</x:v>
      </x:c>
      <x:c r="W2224" s="18" t="str"/>
      <x:c r="X2224" s="18" t="str"/>
      <x:c r="Y2224" s="20" t="n">
        <x:v>9819</x:v>
      </x:c>
      <x:c r="Z2224" s="19" t="n">
        <x:f>IFERROR(TODAY()-DATEVALUE(C2224),"")</x:f>
        <x:v>3451</x:v>
      </x:c>
      <x:c r="AA2224" s="21" t="n">
        <x:f>ROUND(COUNTA(A2224:K2224)/11*100,0)</x:f>
        <x:v>100</x:v>
      </x:c>
      <x:c r="AB2224" s="18" t="str">
        <x:v>Digital Sansad Rajya Sabha bills API</x:v>
      </x:c>
      <x:c r="AC2224" s="22" t="str">
        <x:v>https://sansad.in/rs/legislation</x:v>
      </x:c>
      <x:c r="AD2224" s="18" t="n">
        <x:v>46272.750454733796</x:v>
      </x:c>
      <x:c r="AE2224" s="18" t="n">
        <x:v>46272.750454733796</x:v>
      </x:c>
      <x:c r="AF2224" s="18" t="str">
        <x:v>official</x:v>
      </x:c>
      <x:c r="AG2224" s="18" t="str">
        <x:v>READY</x:v>
      </x:c>
    </x:row>
    <x:row r="2225">
      <x:c r="A2225" s="18" t="str">
        <x:v>NYT-17-39b6184cbf332b65</x:v>
      </x:c>
      <x:c r="B2225" s="18" t="str">
        <x:v>The Goods and Services Tax (Compensation to States) Bill, 2017</x:v>
      </x:c>
      <x:c r="C2225" s="18" t="str">
        <x:v>2017-03-26</x:v>
      </x:c>
      <x:c r="D2225" s="18" t="n">
        <x:v>2017</x:v>
      </x:c>
      <x:c r="E2225" s="18" t="str">
        <x:v>2017-03</x:v>
      </x:c>
      <x:c r="F2225" s="18" t="str">
        <x:v>Assented</x:v>
      </x:c>
      <x:c r="G2225" s="18" t="str">
        <x:v>FINANCE</x:v>
      </x:c>
      <x:c r="H2225" s="18" t="str"/>
      <x:c r="I2225" s="18" t="str">
        <x:v>The Goods and Services Tax (Compensation to States) Bill, 2017</x:v>
      </x:c>
      <x:c r="J2225" s="20" t="str"/>
      <x:c r="K2225" s="18" t="str"/>
      <x:c r="L2225" s="18" t="str">
        <x:v>The Goods and Services Tax (Compensation to States) Bill, 2017</x:v>
      </x:c>
      <x:c r="M2225" s="18" t="str">
        <x:v>60</x:v>
      </x:c>
      <x:c r="N2225" s="18" t="str">
        <x:v>Lok Sabha</x:v>
      </x:c>
      <x:c r="O2225" s="18" t="str">
        <x:v>FINANCE</x:v>
      </x:c>
      <x:c r="P2225" s="18" t="str">
        <x:v>2017-03-26 19:00:00</x:v>
      </x:c>
      <x:c r="Q2225" s="18" t="str">
        <x:v>Assented</x:v>
      </x:c>
      <x:c r="R2225" s="18" t="str">
        <x:v>Government</x:v>
      </x:c>
      <x:c r="S2225" s="18" t="str">
        <x:v>Money Bill</x:v>
      </x:c>
      <x:c r="T2225" s="18" t="str">
        <x:v>60-Lok Sabha-2017-03-26-The Goods and Services Tax (Compensation</x:v>
      </x:c>
      <x:c r="U2225" s="18" t="str">
        <x:v>DEFINED_TERMINAL_OR_FEED_SCOPE</x:v>
      </x:c>
      <x:c r="V2225" s="18" t="str">
        <x:v>national_bill_tracker.json — published records loaded</x:v>
      </x:c>
      <x:c r="W2225" s="18" t="str"/>
      <x:c r="X2225" s="18" t="str"/>
      <x:c r="Y2225" s="20" t="n">
        <x:v>9819</x:v>
      </x:c>
      <x:c r="Z2225" s="19" t="n">
        <x:f>IFERROR(TODAY()-DATEVALUE(C2225),"")</x:f>
        <x:v>3455</x:v>
      </x:c>
      <x:c r="AA2225" s="21" t="n">
        <x:f>ROUND(COUNTA(A2225:K2225)/11*100,0)</x:f>
        <x:v>100</x:v>
      </x:c>
      <x:c r="AB2225" s="18" t="str">
        <x:v>Digital Sansad Rajya Sabha bills API</x:v>
      </x:c>
      <x:c r="AC2225" s="22" t="str">
        <x:v>https://sansad.in/rs/legislation</x:v>
      </x:c>
      <x:c r="AD2225" s="18" t="n">
        <x:v>46272.75052681713</x:v>
      </x:c>
      <x:c r="AE2225" s="18" t="n">
        <x:v>46272.75052681713</x:v>
      </x:c>
      <x:c r="AF2225" s="18" t="str">
        <x:v>official</x:v>
      </x:c>
      <x:c r="AG2225" s="18" t="str">
        <x:v>READY</x:v>
      </x:c>
    </x:row>
    <x:row r="2226">
      <x:c r="A2226" s="18" t="str">
        <x:v>NYT-17-26b3eef580af2046</x:v>
      </x:c>
      <x:c r="B2226" s="18" t="str">
        <x:v>The Union Territory Goods and Services Tax Bill, 2017</x:v>
      </x:c>
      <x:c r="C2226" s="18" t="str">
        <x:v>2017-03-26</x:v>
      </x:c>
      <x:c r="D2226" s="18" t="n">
        <x:v>2017</x:v>
      </x:c>
      <x:c r="E2226" s="18" t="str">
        <x:v>2017-03</x:v>
      </x:c>
      <x:c r="F2226" s="18" t="str">
        <x:v>Assented</x:v>
      </x:c>
      <x:c r="G2226" s="18" t="str">
        <x:v>FINANCE</x:v>
      </x:c>
      <x:c r="H2226" s="18" t="str"/>
      <x:c r="I2226" s="18" t="str">
        <x:v>The Union Territory Goods and Services Tax Bill, 2017</x:v>
      </x:c>
      <x:c r="J2226" s="20" t="str"/>
      <x:c r="K2226" s="18" t="str"/>
      <x:c r="L2226" s="18" t="str">
        <x:v>The Union Territory Goods and Services Tax Bill, 2017</x:v>
      </x:c>
      <x:c r="M2226" s="18" t="str">
        <x:v>59</x:v>
      </x:c>
      <x:c r="N2226" s="18" t="str">
        <x:v>Lok Sabha</x:v>
      </x:c>
      <x:c r="O2226" s="18" t="str">
        <x:v>FINANCE</x:v>
      </x:c>
      <x:c r="P2226" s="18" t="str">
        <x:v>2017-03-26 19:00:00</x:v>
      </x:c>
      <x:c r="Q2226" s="18" t="str">
        <x:v>Assented</x:v>
      </x:c>
      <x:c r="R2226" s="18" t="str">
        <x:v>Government</x:v>
      </x:c>
      <x:c r="S2226" s="18" t="str">
        <x:v>Money Bill</x:v>
      </x:c>
      <x:c r="T2226" s="18" t="str">
        <x:v>59-Lok Sabha-2017-03-26-The Union Territory Goods and Services T</x:v>
      </x:c>
      <x:c r="U2226" s="18" t="str">
        <x:v>DEFINED_TERMINAL_OR_FEED_SCOPE</x:v>
      </x:c>
      <x:c r="V2226" s="18" t="str">
        <x:v>national_bill_tracker.json — published records loaded</x:v>
      </x:c>
      <x:c r="W2226" s="18" t="str"/>
      <x:c r="X2226" s="18" t="str"/>
      <x:c r="Y2226" s="20" t="n">
        <x:v>9819</x:v>
      </x:c>
      <x:c r="Z2226" s="19" t="n">
        <x:f>IFERROR(TODAY()-DATEVALUE(C2226),"")</x:f>
        <x:v>3455</x:v>
      </x:c>
      <x:c r="AA2226" s="21" t="n">
        <x:f>ROUND(COUNTA(A2226:K2226)/11*100,0)</x:f>
        <x:v>100</x:v>
      </x:c>
      <x:c r="AB2226" s="18" t="str">
        <x:v>Digital Sansad Rajya Sabha bills API</x:v>
      </x:c>
      <x:c r="AC2226" s="22" t="str">
        <x:v>https://sansad.in/rs/legislation</x:v>
      </x:c>
      <x:c r="AD2226" s="18" t="n">
        <x:v>46272.750526828706</x:v>
      </x:c>
      <x:c r="AE2226" s="18" t="n">
        <x:v>46272.750526828706</x:v>
      </x:c>
      <x:c r="AF2226" s="18" t="str">
        <x:v>official</x:v>
      </x:c>
      <x:c r="AG2226" s="18" t="str">
        <x:v>READY</x:v>
      </x:c>
    </x:row>
    <x:row r="2227">
      <x:c r="A2227" s="18" t="str">
        <x:v>NYT-17-475339001c2b120f</x:v>
      </x:c>
      <x:c r="B2227" s="18" t="str">
        <x:v>The Integrated Goods and Services Tax Bill, 2017.</x:v>
      </x:c>
      <x:c r="C2227" s="18" t="str">
        <x:v>2017-03-26</x:v>
      </x:c>
      <x:c r="D2227" s="18" t="n">
        <x:v>2017</x:v>
      </x:c>
      <x:c r="E2227" s="18" t="str">
        <x:v>2017-03</x:v>
      </x:c>
      <x:c r="F2227" s="18" t="str">
        <x:v>Assented</x:v>
      </x:c>
      <x:c r="G2227" s="18" t="str">
        <x:v>FINANCE</x:v>
      </x:c>
      <x:c r="H2227" s="18" t="str"/>
      <x:c r="I2227" s="18" t="str">
        <x:v>The Integrated Goods and Services Tax Bill, 2017.</x:v>
      </x:c>
      <x:c r="J2227" s="20" t="str"/>
      <x:c r="K2227" s="18" t="str"/>
      <x:c r="L2227" s="18" t="str">
        <x:v>The Integrated Goods and Services Tax Bill, 2017.</x:v>
      </x:c>
      <x:c r="M2227" s="18" t="str">
        <x:v>58</x:v>
      </x:c>
      <x:c r="N2227" s="18" t="str">
        <x:v>Lok Sabha</x:v>
      </x:c>
      <x:c r="O2227" s="18" t="str">
        <x:v>FINANCE</x:v>
      </x:c>
      <x:c r="P2227" s="18" t="str">
        <x:v>2017-03-26 19:00:00</x:v>
      </x:c>
      <x:c r="Q2227" s="18" t="str">
        <x:v>Assented</x:v>
      </x:c>
      <x:c r="R2227" s="18" t="str">
        <x:v>Government</x:v>
      </x:c>
      <x:c r="S2227" s="18" t="str">
        <x:v>Money Bill</x:v>
      </x:c>
      <x:c r="T2227" s="18" t="str">
        <x:v>58-Lok Sabha-2017-03-26-The Integrated Goods and Services Tax Bi</x:v>
      </x:c>
      <x:c r="U2227" s="18" t="str">
        <x:v>DEFINED_TERMINAL_OR_FEED_SCOPE</x:v>
      </x:c>
      <x:c r="V2227" s="18" t="str">
        <x:v>national_bill_tracker.json — published records loaded</x:v>
      </x:c>
      <x:c r="W2227" s="18" t="str"/>
      <x:c r="X2227" s="18" t="str"/>
      <x:c r="Y2227" s="20" t="n">
        <x:v>9819</x:v>
      </x:c>
      <x:c r="Z2227" s="19" t="n">
        <x:f>IFERROR(TODAY()-DATEVALUE(C2227),"")</x:f>
        <x:v>3455</x:v>
      </x:c>
      <x:c r="AA2227" s="21" t="n">
        <x:f>ROUND(COUNTA(A2227:K2227)/11*100,0)</x:f>
        <x:v>100</x:v>
      </x:c>
      <x:c r="AB2227" s="18" t="str">
        <x:v>Digital Sansad Rajya Sabha bills API</x:v>
      </x:c>
      <x:c r="AC2227" s="22" t="str">
        <x:v>https://sansad.in/rs/legislation</x:v>
      </x:c>
      <x:c r="AD2227" s="18" t="n">
        <x:v>46272.75054523148</x:v>
      </x:c>
      <x:c r="AE2227" s="18" t="n">
        <x:v>46272.75054523148</x:v>
      </x:c>
      <x:c r="AF2227" s="18" t="str">
        <x:v>official</x:v>
      </x:c>
      <x:c r="AG2227" s="18" t="str">
        <x:v>READY</x:v>
      </x:c>
    </x:row>
    <x:row r="2228">
      <x:c r="A2228" s="18" t="str">
        <x:v>NYT-17-1c12f87886d53012</x:v>
      </x:c>
      <x:c r="B2228" s="18" t="str">
        <x:v>The Central Goods and Services Tax Bill, 2017</x:v>
      </x:c>
      <x:c r="C2228" s="18" t="str">
        <x:v>2017-03-26</x:v>
      </x:c>
      <x:c r="D2228" s="18" t="n">
        <x:v>2017</x:v>
      </x:c>
      <x:c r="E2228" s="18" t="str">
        <x:v>2017-03</x:v>
      </x:c>
      <x:c r="F2228" s="18" t="str">
        <x:v>Assented</x:v>
      </x:c>
      <x:c r="G2228" s="18" t="str">
        <x:v>FINANCE</x:v>
      </x:c>
      <x:c r="H2228" s="18" t="str"/>
      <x:c r="I2228" s="18" t="str">
        <x:v>The Central Goods and Services Tax Bill, 2017</x:v>
      </x:c>
      <x:c r="J2228" s="20" t="str"/>
      <x:c r="K2228" s="18" t="str"/>
      <x:c r="L2228" s="18" t="str">
        <x:v>The Central Goods and Services Tax Bill, 2017</x:v>
      </x:c>
      <x:c r="M2228" s="18" t="str">
        <x:v>57</x:v>
      </x:c>
      <x:c r="N2228" s="18" t="str">
        <x:v>Lok Sabha</x:v>
      </x:c>
      <x:c r="O2228" s="18" t="str">
        <x:v>FINANCE</x:v>
      </x:c>
      <x:c r="P2228" s="18" t="str">
        <x:v>2017-03-26 19:00:00</x:v>
      </x:c>
      <x:c r="Q2228" s="18" t="str">
        <x:v>Assented</x:v>
      </x:c>
      <x:c r="R2228" s="18" t="str">
        <x:v>Government</x:v>
      </x:c>
      <x:c r="S2228" s="18" t="str">
        <x:v>Money Bill</x:v>
      </x:c>
      <x:c r="T2228" s="18" t="str">
        <x:v>57-Lok Sabha-2017-03-26-The Central Goods and Services Tax Bill,</x:v>
      </x:c>
      <x:c r="U2228" s="18" t="str">
        <x:v>DEFINED_TERMINAL_OR_FEED_SCOPE</x:v>
      </x:c>
      <x:c r="V2228" s="18" t="str">
        <x:v>national_bill_tracker.json — published records loaded</x:v>
      </x:c>
      <x:c r="W2228" s="18" t="str"/>
      <x:c r="X2228" s="18" t="str"/>
      <x:c r="Y2228" s="20" t="n">
        <x:v>9819</x:v>
      </x:c>
      <x:c r="Z2228" s="19" t="n">
        <x:f>IFERROR(TODAY()-DATEVALUE(C2228),"")</x:f>
        <x:v>3455</x:v>
      </x:c>
      <x:c r="AA2228" s="21" t="n">
        <x:f>ROUND(COUNTA(A2228:K2228)/11*100,0)</x:f>
        <x:v>100</x:v>
      </x:c>
      <x:c r="AB2228" s="18" t="str">
        <x:v>Digital Sansad Rajya Sabha bills API</x:v>
      </x:c>
      <x:c r="AC2228" s="22" t="str">
        <x:v>https://sansad.in/rs/legislation</x:v>
      </x:c>
      <x:c r="AD2228" s="18" t="n">
        <x:v>46272.75054523148</x:v>
      </x:c>
      <x:c r="AE2228" s="18" t="n">
        <x:v>46272.75054523148</x:v>
      </x:c>
      <x:c r="AF2228" s="18" t="str">
        <x:v>official</x:v>
      </x:c>
      <x:c r="AG2228" s="18" t="str">
        <x:v>READY</x:v>
      </x:c>
    </x:row>
    <x:row r="2229">
      <x:c r="A2229" s="18" t="str">
        <x:v>NYT-17-3e876f288abbafc3</x:v>
      </x:c>
      <x:c r="B2229" s="18" t="str">
        <x:v>The Indian Institutes of Information Technology (Amendment) Bill, 2017</x:v>
      </x:c>
      <x:c r="C2229" s="18" t="str">
        <x:v>2017-03-26</x:v>
      </x:c>
      <x:c r="D2229" s="18" t="n">
        <x:v>2017</x:v>
      </x:c>
      <x:c r="E2229" s="18" t="str">
        <x:v>2017-03</x:v>
      </x:c>
      <x:c r="F2229" s="18" t="str">
        <x:v>Assented</x:v>
      </x:c>
      <x:c r="G2229" s="18" t="str">
        <x:v>HUMAN RESOURCE  DEVELOPMENT</x:v>
      </x:c>
      <x:c r="H2229" s="18" t="str"/>
      <x:c r="I2229" s="18" t="str">
        <x:v>The Indian Institutes of Information Technology (Amendment) Bill, 2017</x:v>
      </x:c>
      <x:c r="J2229" s="20" t="str"/>
      <x:c r="K2229" s="18" t="str"/>
      <x:c r="L2229" s="18" t="str">
        <x:v>The Indian Institutes of Information Technology (Amendment) Bill, 2017</x:v>
      </x:c>
      <x:c r="M2229" s="18" t="str">
        <x:v>56</x:v>
      </x:c>
      <x:c r="N2229" s="18" t="str">
        <x:v>Lok Sabha</x:v>
      </x:c>
      <x:c r="O2229" s="18" t="str">
        <x:v>HUMAN RESOURCE  DEVELOPMENT</x:v>
      </x:c>
      <x:c r="P2229" s="18" t="str">
        <x:v>2017-03-26 19:00:00</x:v>
      </x:c>
      <x:c r="Q2229" s="18" t="str">
        <x:v>Assented</x:v>
      </x:c>
      <x:c r="R2229" s="18" t="str">
        <x:v>Government</x:v>
      </x:c>
      <x:c r="S2229" s="18" t="str">
        <x:v>Financial Bill</x:v>
      </x:c>
      <x:c r="T2229" s="18" t="str">
        <x:v>56-Lok Sabha-2017-03-26-The Indian Institutes of Information Tec</x:v>
      </x:c>
      <x:c r="U2229" s="18" t="str">
        <x:v>DEFINED_TERMINAL_OR_FEED_SCOPE</x:v>
      </x:c>
      <x:c r="V2229" s="18" t="str">
        <x:v>national_bill_tracker.json — published records loaded</x:v>
      </x:c>
      <x:c r="W2229" s="18" t="str"/>
      <x:c r="X2229" s="18" t="str"/>
      <x:c r="Y2229" s="20" t="n">
        <x:v>9819</x:v>
      </x:c>
      <x:c r="Z2229" s="19" t="n">
        <x:f>IFERROR(TODAY()-DATEVALUE(C2229),"")</x:f>
        <x:v>3455</x:v>
      </x:c>
      <x:c r="AA2229" s="21" t="n">
        <x:f>ROUND(COUNTA(A2229:K2229)/11*100,0)</x:f>
        <x:v>100</x:v>
      </x:c>
      <x:c r="AB2229" s="18" t="str">
        <x:v>Digital Sansad Rajya Sabha bills API</x:v>
      </x:c>
      <x:c r="AC2229" s="22" t="str">
        <x:v>https://sansad.in/rs/legislation</x:v>
      </x:c>
      <x:c r="AD2229" s="18" t="n">
        <x:v>46272.75056331018</x:v>
      </x:c>
      <x:c r="AE2229" s="18" t="n">
        <x:v>46272.75056331018</x:v>
      </x:c>
      <x:c r="AF2229" s="18" t="str">
        <x:v>official</x:v>
      </x:c>
      <x:c r="AG2229" s="18" t="str">
        <x:v>READY</x:v>
      </x:c>
    </x:row>
    <x:row r="2230">
      <x:c r="A2230" s="18" t="str">
        <x:v>NYT-17-ab75c7e4b5a04076</x:v>
      </x:c>
      <x:c r="B2230" s="18" t="str">
        <x:v>The Parliament (Enhancement of Productivity) Bill, 2017</x:v>
      </x:c>
      <x:c r="C2230" s="18" t="str">
        <x:v>2017-03-23</x:v>
      </x:c>
      <x:c r="D2230" s="18" t="n">
        <x:v>2017</x:v>
      </x:c>
      <x:c r="E2230" s="18" t="str">
        <x:v>2017-03</x:v>
      </x:c>
      <x:c r="F2230" s="18" t="str">
        <x:v>Negatived</x:v>
      </x:c>
      <x:c r="G2230" s="18" t="str">
        <x:v>PARLIAMENTARY  AFFAIRS</x:v>
      </x:c>
      <x:c r="H2230" s="18" t="str"/>
      <x:c r="I2230" s="18" t="str">
        <x:v>The Parliament (Enhancement of Productivity) Bill, 2017</x:v>
      </x:c>
      <x:c r="J2230" s="20" t="str"/>
      <x:c r="K2230" s="18" t="str"/>
      <x:c r="L2230" s="18" t="str">
        <x:v>The Parliament (Enhancement of Productivity) Bill, 2017</x:v>
      </x:c>
      <x:c r="M2230" s="18" t="str">
        <x:v>VII</x:v>
      </x:c>
      <x:c r="N2230" s="18" t="str">
        <x:v>Rajya Sabha</x:v>
      </x:c>
      <x:c r="O2230" s="18" t="str">
        <x:v>PARLIAMENTARY  AFFAIRS</x:v>
      </x:c>
      <x:c r="P2230" s="18" t="str">
        <x:v>2017-03-23 19:00:00</x:v>
      </x:c>
      <x:c r="Q2230" s="18" t="str">
        <x:v>Negatived</x:v>
      </x:c>
      <x:c r="R2230" s="18" t="str">
        <x:v>Private Member</x:v>
      </x:c>
      <x:c r="S2230" s="18" t="str">
        <x:v>Ordinary Bill</x:v>
      </x:c>
      <x:c r="T2230" s="18" t="str">
        <x:v>VII-Rajya Sabha-2017-03-23-The Parliament (Enhancement of Productiv</x:v>
      </x:c>
      <x:c r="U2230" s="18" t="str">
        <x:v>DEFINED_TERMINAL_OR_FEED_SCOPE</x:v>
      </x:c>
      <x:c r="V2230" s="18" t="str">
        <x:v>national_bill_tracker.json — published records loaded</x:v>
      </x:c>
      <x:c r="W2230" s="18" t="str"/>
      <x:c r="X2230" s="18" t="str"/>
      <x:c r="Y2230" s="20" t="n">
        <x:v>9819</x:v>
      </x:c>
      <x:c r="Z2230" s="19" t="n">
        <x:f>IFERROR(TODAY()-DATEVALUE(C2230),"")</x:f>
        <x:v>3458</x:v>
      </x:c>
      <x:c r="AA2230" s="21" t="n">
        <x:f>ROUND(COUNTA(A2230:K2230)/11*100,0)</x:f>
        <x:v>100</x:v>
      </x:c>
      <x:c r="AB2230" s="18" t="str">
        <x:v>Digital Sansad Rajya Sabha bills API</x:v>
      </x:c>
      <x:c r="AC2230" s="22" t="str">
        <x:v>https://sansad.in/rs/legislation</x:v>
      </x:c>
      <x:c r="AD2230" s="18" t="n">
        <x:v>46272.74999791667</x:v>
      </x:c>
      <x:c r="AE2230" s="18" t="n">
        <x:v>46272.74999791667</x:v>
      </x:c>
      <x:c r="AF2230" s="18" t="str">
        <x:v>official</x:v>
      </x:c>
      <x:c r="AG2230" s="18" t="str">
        <x:v>READY</x:v>
      </x:c>
    </x:row>
    <x:row r="2231">
      <x:c r="A2231" s="18" t="str">
        <x:v>NYT-17-03177bd75b905284</x:v>
      </x:c>
      <x:c r="B2231" s="18" t="str">
        <x:v>The Cow Protection Bill, 2017</x:v>
      </x:c>
      <x:c r="C2231" s="18" t="str">
        <x:v>2017-03-23</x:v>
      </x:c>
      <x:c r="D2231" s="18" t="n">
        <x:v>2017</x:v>
      </x:c>
      <x:c r="E2231" s="18" t="str">
        <x:v>2017-03</x:v>
      </x:c>
      <x:c r="F2231" s="18" t="str">
        <x:v>Withdrawn</x:v>
      </x:c>
      <x:c r="G2231" s="18" t="str">
        <x:v>AGRICULTURE</x:v>
      </x:c>
      <x:c r="H2231" s="18" t="str"/>
      <x:c r="I2231" s="18" t="str">
        <x:v>The Cow Protection Bill, 2017</x:v>
      </x:c>
      <x:c r="J2231" s="20" t="str"/>
      <x:c r="K2231" s="18" t="str"/>
      <x:c r="L2231" s="18" t="str">
        <x:v>The Cow Protection Bill, 2017</x:v>
      </x:c>
      <x:c r="M2231" s="18" t="str">
        <x:v>VI</x:v>
      </x:c>
      <x:c r="N2231" s="18" t="str">
        <x:v>Rajya Sabha</x:v>
      </x:c>
      <x:c r="O2231" s="18" t="str">
        <x:v>AGRICULTURE</x:v>
      </x:c>
      <x:c r="P2231" s="18" t="str">
        <x:v>2017-03-23 19:00:00</x:v>
      </x:c>
      <x:c r="Q2231" s="18" t="str">
        <x:v>Withdrawn</x:v>
      </x:c>
      <x:c r="R2231" s="18" t="str">
        <x:v>Private Member</x:v>
      </x:c>
      <x:c r="S2231" s="18" t="str">
        <x:v>Ordinary Bill</x:v>
      </x:c>
      <x:c r="T2231" s="18" t="str">
        <x:v>VI-Rajya Sabha-2017-03-23-The Cow Protection Bill, 2017</x:v>
      </x:c>
      <x:c r="U2231" s="18" t="str">
        <x:v>DEFINED_TERMINAL_OR_FEED_SCOPE</x:v>
      </x:c>
      <x:c r="V2231" s="18" t="str">
        <x:v>national_bill_tracker.json — published records loaded</x:v>
      </x:c>
      <x:c r="W2231" s="18" t="str"/>
      <x:c r="X2231" s="18" t="str"/>
      <x:c r="Y2231" s="20" t="n">
        <x:v>9819</x:v>
      </x:c>
      <x:c r="Z2231" s="19" t="n">
        <x:f>IFERROR(TODAY()-DATEVALUE(C2231),"")</x:f>
        <x:v>3458</x:v>
      </x:c>
      <x:c r="AA2231" s="21" t="n">
        <x:f>ROUND(COUNTA(A2231:K2231)/11*100,0)</x:f>
        <x:v>100</x:v>
      </x:c>
      <x:c r="AB2231" s="18" t="str">
        <x:v>Digital Sansad Rajya Sabha bills API</x:v>
      </x:c>
      <x:c r="AC2231" s="22" t="str">
        <x:v>https://sansad.in/rs/legislation</x:v>
      </x:c>
      <x:c r="AD2231" s="18" t="n">
        <x:v>46272.74999791667</x:v>
      </x:c>
      <x:c r="AE2231" s="18" t="n">
        <x:v>46272.74999791667</x:v>
      </x:c>
      <x:c r="AF2231" s="18" t="str">
        <x:v>official</x:v>
      </x:c>
      <x:c r="AG2231" s="18" t="str">
        <x:v>READY</x:v>
      </x:c>
    </x:row>
    <x:row r="2232">
      <x:c r="A2232" s="18" t="str">
        <x:v>NYT-17-2a4f925c9258a509</x:v>
      </x:c>
      <x:c r="B2232" s="18" t="str">
        <x:v>The Constitution (Amendment) Bill, 2016 (Amendment of Tenth Schedule)</x:v>
      </x:c>
      <x:c r="C2232" s="18" t="str">
        <x:v>2017-03-23</x:v>
      </x:c>
      <x:c r="D2232" s="18" t="n">
        <x:v>2017</x:v>
      </x:c>
      <x:c r="E2232" s="18" t="str">
        <x:v>2017-03</x:v>
      </x:c>
      <x:c r="F2232" s="18" t="str">
        <x:v>Removed</x:v>
      </x:c>
      <x:c r="G2232" s="18" t="str">
        <x:v>LAW AND JUSTICE</x:v>
      </x:c>
      <x:c r="H2232" s="18" t="str"/>
      <x:c r="I2232" s="18" t="str">
        <x:v>The Constitution (Amendment) Bill, 2016 (Amendment of Tenth Schedule)</x:v>
      </x:c>
      <x:c r="J2232" s="20" t="str"/>
      <x:c r="K2232" s="18" t="str"/>
      <x:c r="L2232" s="18" t="str">
        <x:v>The Constitution (Amendment) Bill, 2016 (Amendment of Tenth Schedule)</x:v>
      </x:c>
      <x:c r="M2232" s="18" t="str">
        <x:v>LXX</x:v>
      </x:c>
      <x:c r="N2232" s="18" t="str">
        <x:v>Rajya Sabha</x:v>
      </x:c>
      <x:c r="O2232" s="18" t="str">
        <x:v>LAW AND JUSTICE</x:v>
      </x:c>
      <x:c r="P2232" s="18" t="str">
        <x:v>2017-03-23 19:00:00</x:v>
      </x:c>
      <x:c r="Q2232" s="18" t="str">
        <x:v>Removed</x:v>
      </x:c>
      <x:c r="R2232" s="18" t="str">
        <x:v>Private Member</x:v>
      </x:c>
      <x:c r="S2232" s="18" t="str">
        <x:v>Ordinary Bill</x:v>
      </x:c>
      <x:c r="T2232" s="18" t="str">
        <x:v>LXX-Rajya Sabha-2017-03-23-The Constitution (Amendment) Bill, 2016</x:v>
      </x:c>
      <x:c r="U2232" s="18" t="str">
        <x:v>DEFINED_TERMINAL_OR_FEED_SCOPE</x:v>
      </x:c>
      <x:c r="V2232" s="18" t="str">
        <x:v>national_bill_tracker.json — published records loaded</x:v>
      </x:c>
      <x:c r="W2232" s="18" t="str"/>
      <x:c r="X2232" s="18" t="str"/>
      <x:c r="Y2232" s="20" t="n">
        <x:v>9819</x:v>
      </x:c>
      <x:c r="Z2232" s="19" t="n">
        <x:f>IFERROR(TODAY()-DATEVALUE(C2232),"")</x:f>
        <x:v>3458</x:v>
      </x:c>
      <x:c r="AA2232" s="21" t="n">
        <x:f>ROUND(COUNTA(A2232:K2232)/11*100,0)</x:f>
        <x:v>100</x:v>
      </x:c>
      <x:c r="AB2232" s="18" t="str">
        <x:v>Digital Sansad Rajya Sabha bills API</x:v>
      </x:c>
      <x:c r="AC2232" s="22" t="str">
        <x:v>https://sansad.in/rs/legislation</x:v>
      </x:c>
      <x:c r="AD2232" s="18" t="n">
        <x:v>46272.75005028935</x:v>
      </x:c>
      <x:c r="AE2232" s="18" t="n">
        <x:v>46272.75005028935</x:v>
      </x:c>
      <x:c r="AF2232" s="18" t="str">
        <x:v>official</x:v>
      </x:c>
      <x:c r="AG2232" s="18" t="str">
        <x:v>READY</x:v>
      </x:c>
    </x:row>
    <x:row r="2233">
      <x:c r="A2233" s="18" t="str">
        <x:v>NYT-17-1036e93daa82b5cc</x:v>
      </x:c>
      <x:c r="B2233" s="18" t="str">
        <x:v>The Children with Specific Learning Disabilities (Identification and Support in Education) Bill, 2016</x:v>
      </x:c>
      <x:c r="C2233" s="18" t="str">
        <x:v>2017-03-23</x:v>
      </x:c>
      <x:c r="D2233" s="18" t="n">
        <x:v>2017</x:v>
      </x:c>
      <x:c r="E2233" s="18" t="str">
        <x:v>2017-03</x:v>
      </x:c>
      <x:c r="F2233" s="18" t="str">
        <x:v>Lapsed</x:v>
      </x:c>
      <x:c r="G2233" s="18" t="str">
        <x:v>WOMEN AND CHILD DEVELOPMENT</x:v>
      </x:c>
      <x:c r="H2233" s="18" t="str"/>
      <x:c r="I2233" s="18" t="str">
        <x:v>The Children with Specific Learning Disabilities (Identification and Support in Education) Bill, 2016</x:v>
      </x:c>
      <x:c r="J2233" s="20" t="str"/>
      <x:c r="K2233" s="18" t="str"/>
      <x:c r="L2233" s="18" t="str">
        <x:v>The Children with Specific Learning Disabilities (Identification and Support in Education) Bill, 2016</x:v>
      </x:c>
      <x:c r="M2233" s="18" t="str">
        <x:v>LXVIII</x:v>
      </x:c>
      <x:c r="N2233" s="18" t="str">
        <x:v>Rajya Sabha</x:v>
      </x:c>
      <x:c r="O2233" s="18" t="str">
        <x:v>WOMEN AND CHILD DEVELOPMENT</x:v>
      </x:c>
      <x:c r="P2233" s="18" t="str">
        <x:v>2017-03-23 19:00:00</x:v>
      </x:c>
      <x:c r="Q2233" s="18" t="str">
        <x:v>Lapsed</x:v>
      </x:c>
      <x:c r="R2233" s="18" t="str">
        <x:v>Private Member</x:v>
      </x:c>
      <x:c r="S2233" s="18" t="str">
        <x:v>Ordinary Bill</x:v>
      </x:c>
      <x:c r="T2233" s="18" t="str">
        <x:v>LXVIII-Rajya Sabha-2017-03-23-The Children with Specific Learning Disa</x:v>
      </x:c>
      <x:c r="U2233" s="18" t="str">
        <x:v>DEFINED_TERMINAL_OR_FEED_SCOPE</x:v>
      </x:c>
      <x:c r="V2233" s="18" t="str">
        <x:v>national_bill_tracker.json — published records loaded</x:v>
      </x:c>
      <x:c r="W2233" s="18" t="str"/>
      <x:c r="X2233" s="18" t="str"/>
      <x:c r="Y2233" s="20" t="n">
        <x:v>9819</x:v>
      </x:c>
      <x:c r="Z2233" s="19" t="n">
        <x:f>IFERROR(TODAY()-DATEVALUE(C2233),"")</x:f>
        <x:v>3458</x:v>
      </x:c>
      <x:c r="AA2233" s="21" t="n">
        <x:f>ROUND(COUNTA(A2233:K2233)/11*100,0)</x:f>
        <x:v>100</x:v>
      </x:c>
      <x:c r="AB2233" s="18" t="str">
        <x:v>Digital Sansad Rajya Sabha bills API</x:v>
      </x:c>
      <x:c r="AC2233" s="22" t="str">
        <x:v>https://sansad.in/rs/legislation</x:v>
      </x:c>
      <x:c r="AD2233" s="18" t="n">
        <x:v>46272.750067939814</x:v>
      </x:c>
      <x:c r="AE2233" s="18" t="n">
        <x:v>46272.750067939814</x:v>
      </x:c>
      <x:c r="AF2233" s="18" t="str">
        <x:v>official</x:v>
      </x:c>
      <x:c r="AG2233" s="18" t="str">
        <x:v>READY</x:v>
      </x:c>
    </x:row>
    <x:row r="2234">
      <x:c r="A2234" s="18" t="str">
        <x:v>NYT-17-00783dc9e2e446e4</x:v>
      </x:c>
      <x:c r="B2234" s="18" t="str">
        <x:v>The All-India Institute of Medical Sciences (Amendment) Bill, 2016</x:v>
      </x:c>
      <x:c r="C2234" s="18" t="str">
        <x:v>2017-03-23</x:v>
      </x:c>
      <x:c r="D2234" s="18" t="n">
        <x:v>2017</x:v>
      </x:c>
      <x:c r="E2234" s="18" t="str">
        <x:v>2017-03</x:v>
      </x:c>
      <x:c r="F2234" s="18" t="str">
        <x:v>Lapsed</x:v>
      </x:c>
      <x:c r="G2234" s="18" t="str">
        <x:v>HEALTH AND FAMILY WELFARE</x:v>
      </x:c>
      <x:c r="H2234" s="18" t="str"/>
      <x:c r="I2234" s="18" t="str">
        <x:v>The All-India Institute of Medical Sciences (Amendment) Bill, 2016</x:v>
      </x:c>
      <x:c r="J2234" s="20" t="str"/>
      <x:c r="K2234" s="18" t="str"/>
      <x:c r="L2234" s="18" t="str">
        <x:v>The All-India Institute of Medical Sciences (Amendment) Bill, 2016</x:v>
      </x:c>
      <x:c r="M2234" s="18" t="str">
        <x:v>LX</x:v>
      </x:c>
      <x:c r="N2234" s="18" t="str">
        <x:v>Rajya Sabha</x:v>
      </x:c>
      <x:c r="O2234" s="18" t="str">
        <x:v>HEALTH AND FAMILY WELFARE</x:v>
      </x:c>
      <x:c r="P2234" s="18" t="str">
        <x:v>2017-03-23 19:00:00</x:v>
      </x:c>
      <x:c r="Q2234" s="18" t="str">
        <x:v>Lapsed</x:v>
      </x:c>
      <x:c r="R2234" s="18" t="str">
        <x:v>Private Member</x:v>
      </x:c>
      <x:c r="S2234" s="18" t="str">
        <x:v>Ordinary Bill</x:v>
      </x:c>
      <x:c r="T2234" s="18" t="str">
        <x:v>LX-Rajya Sabha-2017-03-23-The All-India Institute of Medical Scien</x:v>
      </x:c>
      <x:c r="U2234" s="18" t="str">
        <x:v>DEFINED_TERMINAL_OR_FEED_SCOPE</x:v>
      </x:c>
      <x:c r="V2234" s="18" t="str">
        <x:v>national_bill_tracker.json — published records loaded</x:v>
      </x:c>
      <x:c r="W2234" s="18" t="str"/>
      <x:c r="X2234" s="18" t="str"/>
      <x:c r="Y2234" s="20" t="n">
        <x:v>9819</x:v>
      </x:c>
      <x:c r="Z2234" s="19" t="n">
        <x:f>IFERROR(TODAY()-DATEVALUE(C2234),"")</x:f>
        <x:v>3458</x:v>
      </x:c>
      <x:c r="AA2234" s="21" t="n">
        <x:f>ROUND(COUNTA(A2234:K2234)/11*100,0)</x:f>
        <x:v>100</x:v>
      </x:c>
      <x:c r="AB2234" s="18" t="str">
        <x:v>Digital Sansad Rajya Sabha bills API</x:v>
      </x:c>
      <x:c r="AC2234" s="22" t="str">
        <x:v>https://sansad.in/rs/legislation</x:v>
      </x:c>
      <x:c r="AD2234" s="18" t="n">
        <x:v>46272.75010341435</x:v>
      </x:c>
      <x:c r="AE2234" s="18" t="n">
        <x:v>46272.75010341435</x:v>
      </x:c>
      <x:c r="AF2234" s="18" t="str">
        <x:v>official</x:v>
      </x:c>
      <x:c r="AG2234" s="18" t="str">
        <x:v>READY</x:v>
      </x:c>
    </x:row>
    <x:row r="2235">
      <x:c r="A2235" s="18" t="str">
        <x:v>NYT-17-6200876e171106eb</x:v>
      </x:c>
      <x:c r="B2235" s="18" t="str">
        <x:v>The Constitution (Amendment) Bill, 2017 (Amendment of article 51A)</x:v>
      </x:c>
      <x:c r="C2235" s="18" t="str">
        <x:v>2017-03-23</x:v>
      </x:c>
      <x:c r="D2235" s="18" t="n">
        <x:v>2017</x:v>
      </x:c>
      <x:c r="E2235" s="18" t="str">
        <x:v>2017-03</x:v>
      </x:c>
      <x:c r="F2235" s="18" t="str">
        <x:v>Withdrawn</x:v>
      </x:c>
      <x:c r="G2235" s="18" t="str">
        <x:v>URBAN DEVELOPMENT</x:v>
      </x:c>
      <x:c r="H2235" s="18" t="str"/>
      <x:c r="I2235" s="18" t="str">
        <x:v>The Constitution (Amendment) Bill, 2017 (Amendment of article 51A)</x:v>
      </x:c>
      <x:c r="J2235" s="20" t="str"/>
      <x:c r="K2235" s="18" t="str"/>
      <x:c r="L2235" s="18" t="str">
        <x:v>The Constitution (Amendment) Bill, 2017 (Amendment of article 51A)</x:v>
      </x:c>
      <x:c r="M2235" s="18" t="str">
        <x:v>IV</x:v>
      </x:c>
      <x:c r="N2235" s="18" t="str">
        <x:v>Rajya Sabha</x:v>
      </x:c>
      <x:c r="O2235" s="18" t="str">
        <x:v>URBAN DEVELOPMENT</x:v>
      </x:c>
      <x:c r="P2235" s="18" t="str">
        <x:v>2017-03-23 19:00:00</x:v>
      </x:c>
      <x:c r="Q2235" s="18" t="str">
        <x:v>Withdrawn</x:v>
      </x:c>
      <x:c r="R2235" s="18" t="str">
        <x:v>Private Member</x:v>
      </x:c>
      <x:c r="S2235" s="18" t="str">
        <x:v>Ordinary Bill</x:v>
      </x:c>
      <x:c r="T2235" s="18" t="str">
        <x:v>IV-Rajya Sabha-2017-03-23-The Constitution (Amendment) Bill, 2017</x:v>
      </x:c>
      <x:c r="U2235" s="18" t="str">
        <x:v>DEFINED_TERMINAL_OR_FEED_SCOPE</x:v>
      </x:c>
      <x:c r="V2235" s="18" t="str">
        <x:v>national_bill_tracker.json — published records loaded</x:v>
      </x:c>
      <x:c r="W2235" s="18" t="str"/>
      <x:c r="X2235" s="18" t="str"/>
      <x:c r="Y2235" s="20" t="n">
        <x:v>9819</x:v>
      </x:c>
      <x:c r="Z2235" s="19" t="n">
        <x:f>IFERROR(TODAY()-DATEVALUE(C2235),"")</x:f>
        <x:v>3458</x:v>
      </x:c>
      <x:c r="AA2235" s="21" t="n">
        <x:f>ROUND(COUNTA(A2235:K2235)/11*100,0)</x:f>
        <x:v>100</x:v>
      </x:c>
      <x:c r="AB2235" s="18" t="str">
        <x:v>Digital Sansad Rajya Sabha bills API</x:v>
      </x:c>
      <x:c r="AC2235" s="22" t="str">
        <x:v>https://sansad.in/rs/legislation</x:v>
      </x:c>
      <x:c r="AD2235" s="18" t="n">
        <x:v>46272.75017353009</x:v>
      </x:c>
      <x:c r="AE2235" s="18" t="n">
        <x:v>46272.75017353009</x:v>
      </x:c>
      <x:c r="AF2235" s="18" t="str">
        <x:v>official</x:v>
      </x:c>
      <x:c r="AG2235" s="18" t="str">
        <x:v>READY</x:v>
      </x:c>
    </x:row>
    <x:row r="2236">
      <x:c r="A2236" s="18" t="str">
        <x:v>NYT-17-1ddf8da84229c29f</x:v>
      </x:c>
      <x:c r="B2236" s="18" t="str">
        <x:v>The High Court at Patna (Establishment of a Permanent Bench at Bhagalpur) Bill, 2016</x:v>
      </x:c>
      <x:c r="C2236" s="18" t="str">
        <x:v>2017-03-23</x:v>
      </x:c>
      <x:c r="D2236" s="18" t="n">
        <x:v>2017</x:v>
      </x:c>
      <x:c r="E2236" s="18" t="str">
        <x:v>2017-03</x:v>
      </x:c>
      <x:c r="F2236" s="18" t="str">
        <x:v>Lapsed</x:v>
      </x:c>
      <x:c r="G2236" s="18" t="str">
        <x:v>LAW AND JUSTICE</x:v>
      </x:c>
      <x:c r="H2236" s="18" t="str"/>
      <x:c r="I2236" s="18" t="str">
        <x:v>The High Court at Patna (Establishment of a Permanent Bench at Bhagalpur) Bill, 2016</x:v>
      </x:c>
      <x:c r="J2236" s="20" t="str"/>
      <x:c r="K2236" s="18" t="str"/>
      <x:c r="L2236" s="18" t="str">
        <x:v>The High Court at Patna (Establishment of a Permanent Bench at Bhagalpur) Bill, 2016</x:v>
      </x:c>
      <x:c r="M2236" s="18" t="str">
        <x:v>89</x:v>
      </x:c>
      <x:c r="N2236" s="18" t="str">
        <x:v>Lok Sabha</x:v>
      </x:c>
      <x:c r="O2236" s="18" t="str">
        <x:v>LAW AND JUSTICE</x:v>
      </x:c>
      <x:c r="P2236" s="18" t="str">
        <x:v>2017-03-23 19:00:00</x:v>
      </x:c>
      <x:c r="Q2236" s="18" t="str">
        <x:v>Lapsed</x:v>
      </x:c>
      <x:c r="R2236" s="18" t="str">
        <x:v>Private Member</x:v>
      </x:c>
      <x:c r="S2236" s="18" t="str">
        <x:v>Ordinary Bill</x:v>
      </x:c>
      <x:c r="T2236" s="18" t="str">
        <x:v>89-Lok Sabha-2017-03-23-The High Court at Patna (Establishment o</x:v>
      </x:c>
      <x:c r="U2236" s="18" t="str">
        <x:v>DEFINED_TERMINAL_OR_FEED_SCOPE</x:v>
      </x:c>
      <x:c r="V2236" s="18" t="str">
        <x:v>national_bill_tracker.json — published records loaded</x:v>
      </x:c>
      <x:c r="W2236" s="18" t="str"/>
      <x:c r="X2236" s="18" t="str"/>
      <x:c r="Y2236" s="20" t="n">
        <x:v>9819</x:v>
      </x:c>
      <x:c r="Z2236" s="19" t="n">
        <x:f>IFERROR(TODAY()-DATEVALUE(C2236),"")</x:f>
        <x:v>3458</x:v>
      </x:c>
      <x:c r="AA2236" s="21" t="n">
        <x:f>ROUND(COUNTA(A2236:K2236)/11*100,0)</x:f>
        <x:v>100</x:v>
      </x:c>
      <x:c r="AB2236" s="18" t="str">
        <x:v>Digital Sansad Rajya Sabha bills API</x:v>
      </x:c>
      <x:c r="AC2236" s="22" t="str">
        <x:v>https://sansad.in/rs/legislation</x:v>
      </x:c>
      <x:c r="AD2236" s="18" t="n">
        <x:v>46272.75029771991</x:v>
      </x:c>
      <x:c r="AE2236" s="18" t="n">
        <x:v>46272.75029771991</x:v>
      </x:c>
      <x:c r="AF2236" s="18" t="str">
        <x:v>official</x:v>
      </x:c>
      <x:c r="AG2236" s="18" t="str">
        <x:v>READY</x:v>
      </x:c>
    </x:row>
    <x:row r="2237">
      <x:c r="A2237" s="18" t="str">
        <x:v>NYT-17-f980b7659763c465</x:v>
      </x:c>
      <x:c r="B2237" s="18" t="str">
        <x:v>The Designation of States as Sponsor of Terrorism Bill, 2017</x:v>
      </x:c>
      <x:c r="C2237" s="18" t="str">
        <x:v>2017-03-23</x:v>
      </x:c>
      <x:c r="D2237" s="18" t="n">
        <x:v>2017</x:v>
      </x:c>
      <x:c r="E2237" s="18" t="str">
        <x:v>2017-03</x:v>
      </x:c>
      <x:c r="F2237" s="18" t="str">
        <x:v>Lapsed</x:v>
      </x:c>
      <x:c r="G2237" s="18" t="str">
        <x:v>HOME AFFAIRS</x:v>
      </x:c>
      <x:c r="H2237" s="18" t="str"/>
      <x:c r="I2237" s="18" t="str">
        <x:v>The Designation of States as Sponsor of Terrorism Bill, 2017</x:v>
      </x:c>
      <x:c r="J2237" s="20" t="str"/>
      <x:c r="K2237" s="18" t="str"/>
      <x:c r="L2237" s="18" t="str">
        <x:v>The Designation of States as Sponsor of Terrorism Bill, 2017</x:v>
      </x:c>
      <x:c r="M2237" s="18" t="str">
        <x:v>7</x:v>
      </x:c>
      <x:c r="N2237" s="18" t="str">
        <x:v>Lok Sabha</x:v>
      </x:c>
      <x:c r="O2237" s="18" t="str">
        <x:v>HOME AFFAIRS</x:v>
      </x:c>
      <x:c r="P2237" s="18" t="str">
        <x:v>2017-03-23 19:00:00</x:v>
      </x:c>
      <x:c r="Q2237" s="18" t="str">
        <x:v>Lapsed</x:v>
      </x:c>
      <x:c r="R2237" s="18" t="str">
        <x:v>Private Member</x:v>
      </x:c>
      <x:c r="S2237" s="18" t="str">
        <x:v>Ordinary Bill</x:v>
      </x:c>
      <x:c r="T2237" s="18" t="str">
        <x:v>7-Lok Sabha-2017-03-23-The Designation of States as Sponsor of</x:v>
      </x:c>
      <x:c r="U2237" s="18" t="str">
        <x:v>DEFINED_TERMINAL_OR_FEED_SCOPE</x:v>
      </x:c>
      <x:c r="V2237" s="18" t="str">
        <x:v>national_bill_tracker.json — published records loaded</x:v>
      </x:c>
      <x:c r="W2237" s="18" t="str"/>
      <x:c r="X2237" s="18" t="str"/>
      <x:c r="Y2237" s="20" t="n">
        <x:v>9819</x:v>
      </x:c>
      <x:c r="Z2237" s="19" t="n">
        <x:f>IFERROR(TODAY()-DATEVALUE(C2237),"")</x:f>
        <x:v>3458</x:v>
      </x:c>
      <x:c r="AA2237" s="21" t="n">
        <x:f>ROUND(COUNTA(A2237:K2237)/11*100,0)</x:f>
        <x:v>100</x:v>
      </x:c>
      <x:c r="AB2237" s="18" t="str">
        <x:v>Digital Sansad Rajya Sabha bills API</x:v>
      </x:c>
      <x:c r="AC2237" s="22" t="str">
        <x:v>https://sansad.in/rs/legislation</x:v>
      </x:c>
      <x:c r="AD2237" s="18" t="n">
        <x:v>46272.750437152776</x:v>
      </x:c>
      <x:c r="AE2237" s="18" t="n">
        <x:v>46272.750437152776</x:v>
      </x:c>
      <x:c r="AF2237" s="18" t="str">
        <x:v>official</x:v>
      </x:c>
      <x:c r="AG2237" s="18" t="str">
        <x:v>READY</x:v>
      </x:c>
    </x:row>
    <x:row r="2238">
      <x:c r="A2238" s="18" t="str">
        <x:v>NYT-17-a216fedcd6a26f16</x:v>
      </x:c>
      <x:c r="B2238" s="18" t="str">
        <x:v>The National Tribal Research and Development University Bill, 2017</x:v>
      </x:c>
      <x:c r="C2238" s="18" t="str">
        <x:v>2017-03-23</x:v>
      </x:c>
      <x:c r="D2238" s="18" t="n">
        <x:v>2017</x:v>
      </x:c>
      <x:c r="E2238" s="18" t="str">
        <x:v>2017-03</x:v>
      </x:c>
      <x:c r="F2238" s="18" t="str">
        <x:v>Lapsed</x:v>
      </x:c>
      <x:c r="G2238" s="18" t="str">
        <x:v>HUMAN RESOURCE  DEVELOPMENT</x:v>
      </x:c>
      <x:c r="H2238" s="18" t="str"/>
      <x:c r="I2238" s="18" t="str">
        <x:v>The National Tribal Research and Development University Bill, 2017</x:v>
      </x:c>
      <x:c r="J2238" s="20" t="str"/>
      <x:c r="K2238" s="18" t="str"/>
      <x:c r="L2238" s="18" t="str">
        <x:v>The National Tribal Research and Development University Bill, 2017</x:v>
      </x:c>
      <x:c r="M2238" s="18" t="str">
        <x:v>54</x:v>
      </x:c>
      <x:c r="N2238" s="18" t="str">
        <x:v>Lok Sabha</x:v>
      </x:c>
      <x:c r="O2238" s="18" t="str">
        <x:v>HUMAN RESOURCE  DEVELOPMENT</x:v>
      </x:c>
      <x:c r="P2238" s="18" t="str">
        <x:v>2017-03-23 19:00:00</x:v>
      </x:c>
      <x:c r="Q2238" s="18" t="str">
        <x:v>Lapsed</x:v>
      </x:c>
      <x:c r="R2238" s="18" t="str">
        <x:v>Private Member</x:v>
      </x:c>
      <x:c r="S2238" s="18" t="str">
        <x:v>Financial Bill</x:v>
      </x:c>
      <x:c r="T2238" s="18" t="str">
        <x:v>54-Lok Sabha-2017-03-23-The National Tribal Research and Develop</x:v>
      </x:c>
      <x:c r="U2238" s="18" t="str">
        <x:v>DEFINED_TERMINAL_OR_FEED_SCOPE</x:v>
      </x:c>
      <x:c r="V2238" s="18" t="str">
        <x:v>national_bill_tracker.json — published records loaded</x:v>
      </x:c>
      <x:c r="W2238" s="18" t="str"/>
      <x:c r="X2238" s="18" t="str"/>
      <x:c r="Y2238" s="20" t="n">
        <x:v>9819</x:v>
      </x:c>
      <x:c r="Z2238" s="19" t="n">
        <x:f>IFERROR(TODAY()-DATEVALUE(C2238),"")</x:f>
        <x:v>3458</x:v>
      </x:c>
      <x:c r="AA2238" s="21" t="n">
        <x:f>ROUND(COUNTA(A2238:K2238)/11*100,0)</x:f>
        <x:v>100</x:v>
      </x:c>
      <x:c r="AB2238" s="18" t="str">
        <x:v>Digital Sansad Rajya Sabha bills API</x:v>
      </x:c>
      <x:c r="AC2238" s="22" t="str">
        <x:v>https://sansad.in/rs/legislation</x:v>
      </x:c>
      <x:c r="AD2238" s="18" t="n">
        <x:v>46272.75056332176</x:v>
      </x:c>
      <x:c r="AE2238" s="18" t="n">
        <x:v>46272.75056332176</x:v>
      </x:c>
      <x:c r="AF2238" s="18" t="str">
        <x:v>official</x:v>
      </x:c>
      <x:c r="AG2238" s="18" t="str">
        <x:v>READY</x:v>
      </x:c>
    </x:row>
    <x:row r="2239">
      <x:c r="A2239" s="18" t="str">
        <x:v>NYT-17-b3fc0c20a6600df0</x:v>
      </x:c>
      <x:c r="B2239" s="18" t="str">
        <x:v>The Representation of the People (Amendment) Bill, 2017 (Amendment of Section 2, etc.)</x:v>
      </x:c>
      <x:c r="C2239" s="18" t="str">
        <x:v>2017-03-23</x:v>
      </x:c>
      <x:c r="D2239" s="18" t="n">
        <x:v>2017</x:v>
      </x:c>
      <x:c r="E2239" s="18" t="str">
        <x:v>2017-03</x:v>
      </x:c>
      <x:c r="F2239" s="18" t="str">
        <x:v>Lapsed</x:v>
      </x:c>
      <x:c r="G2239" s="18" t="str">
        <x:v>LAW AND JUSTICE</x:v>
      </x:c>
      <x:c r="H2239" s="18" t="str"/>
      <x:c r="I2239" s="18" t="str">
        <x:v>The Representation of the People (Amendment) Bill, 2017 (Amendment of Section 2, etc.)</x:v>
      </x:c>
      <x:c r="J2239" s="20" t="str"/>
      <x:c r="K2239" s="18" t="str"/>
      <x:c r="L2239" s="18" t="str">
        <x:v>The Representation of the People (Amendment) Bill, 2017 (Amendment of Section 2, etc.)</x:v>
      </x:c>
      <x:c r="M2239" s="18" t="str">
        <x:v>53</x:v>
      </x:c>
      <x:c r="N2239" s="18" t="str">
        <x:v>Lok Sabha</x:v>
      </x:c>
      <x:c r="O2239" s="18" t="str">
        <x:v>LAW AND JUSTICE</x:v>
      </x:c>
      <x:c r="P2239" s="18" t="str">
        <x:v>2017-03-23 19:00:00</x:v>
      </x:c>
      <x:c r="Q2239" s="18" t="str">
        <x:v>Lapsed</x:v>
      </x:c>
      <x:c r="R2239" s="18" t="str">
        <x:v>Private Member</x:v>
      </x:c>
      <x:c r="S2239" s="18" t="str">
        <x:v>Ordinary Bill</x:v>
      </x:c>
      <x:c r="T2239" s="18" t="str">
        <x:v>53-Lok Sabha-2017-03-23-The Representation of the People (Amendm</x:v>
      </x:c>
      <x:c r="U2239" s="18" t="str">
        <x:v>DEFINED_TERMINAL_OR_FEED_SCOPE</x:v>
      </x:c>
      <x:c r="V2239" s="18" t="str">
        <x:v>national_bill_tracker.json — published records loaded</x:v>
      </x:c>
      <x:c r="W2239" s="18" t="str"/>
      <x:c r="X2239" s="18" t="str"/>
      <x:c r="Y2239" s="20" t="n">
        <x:v>9819</x:v>
      </x:c>
      <x:c r="Z2239" s="19" t="n">
        <x:f>IFERROR(TODAY()-DATEVALUE(C2239),"")</x:f>
        <x:v>3458</x:v>
      </x:c>
      <x:c r="AA2239" s="21" t="n">
        <x:f>ROUND(COUNTA(A2239:K2239)/11*100,0)</x:f>
        <x:v>100</x:v>
      </x:c>
      <x:c r="AB2239" s="18" t="str">
        <x:v>Digital Sansad Rajya Sabha bills API</x:v>
      </x:c>
      <x:c r="AC2239" s="22" t="str">
        <x:v>https://sansad.in/rs/legislation</x:v>
      </x:c>
      <x:c r="AD2239" s="18" t="n">
        <x:v>46272.750584629626</x:v>
      </x:c>
      <x:c r="AE2239" s="18" t="n">
        <x:v>46272.750584629626</x:v>
      </x:c>
      <x:c r="AF2239" s="18" t="str">
        <x:v>official</x:v>
      </x:c>
      <x:c r="AG2239" s="18" t="str">
        <x:v>READY</x:v>
      </x:c>
    </x:row>
    <x:row r="2240">
      <x:c r="A2240" s="18" t="str">
        <x:v>NYT-17-01e7722fbbbe0c83</x:v>
      </x:c>
      <x:c r="B2240" s="18" t="str">
        <x:v>The Turmeric Board Bill, 2017</x:v>
      </x:c>
      <x:c r="C2240" s="18" t="str">
        <x:v>2017-03-23</x:v>
      </x:c>
      <x:c r="D2240" s="18" t="n">
        <x:v>2017</x:v>
      </x:c>
      <x:c r="E2240" s="18" t="str">
        <x:v>2017-03</x:v>
      </x:c>
      <x:c r="F2240" s="18" t="str">
        <x:v>Lapsed</x:v>
      </x:c>
      <x:c r="G2240" s="18" t="str">
        <x:v>COMMERCE AND INDUSTRY</x:v>
      </x:c>
      <x:c r="H2240" s="18" t="str"/>
      <x:c r="I2240" s="18" t="str">
        <x:v>The Turmeric Board Bill, 2017</x:v>
      </x:c>
      <x:c r="J2240" s="20" t="str"/>
      <x:c r="K2240" s="18" t="str"/>
      <x:c r="L2240" s="18" t="str">
        <x:v>The Turmeric Board Bill, 2017</x:v>
      </x:c>
      <x:c r="M2240" s="18" t="str">
        <x:v>50</x:v>
      </x:c>
      <x:c r="N2240" s="18" t="str">
        <x:v>Lok Sabha</x:v>
      </x:c>
      <x:c r="O2240" s="18" t="str">
        <x:v>COMMERCE AND INDUSTRY</x:v>
      </x:c>
      <x:c r="P2240" s="18" t="str">
        <x:v>2017-03-23 19:00:00</x:v>
      </x:c>
      <x:c r="Q2240" s="18" t="str">
        <x:v>Lapsed</x:v>
      </x:c>
      <x:c r="R2240" s="18" t="str">
        <x:v>Private Member</x:v>
      </x:c>
      <x:c r="S2240" s="18" t="str">
        <x:v>Financial Bill</x:v>
      </x:c>
      <x:c r="T2240" s="18" t="str">
        <x:v>50-Lok Sabha-2017-03-23-The Turmeric Board Bill, 2017</x:v>
      </x:c>
      <x:c r="U2240" s="18" t="str">
        <x:v>DEFINED_TERMINAL_OR_FEED_SCOPE</x:v>
      </x:c>
      <x:c r="V2240" s="18" t="str">
        <x:v>national_bill_tracker.json — published records loaded</x:v>
      </x:c>
      <x:c r="W2240" s="18" t="str"/>
      <x:c r="X2240" s="18" t="str"/>
      <x:c r="Y2240" s="20" t="n">
        <x:v>9819</x:v>
      </x:c>
      <x:c r="Z2240" s="19" t="n">
        <x:f>IFERROR(TODAY()-DATEVALUE(C2240),"")</x:f>
        <x:v>3458</x:v>
      </x:c>
      <x:c r="AA2240" s="21" t="n">
        <x:f>ROUND(COUNTA(A2240:K2240)/11*100,0)</x:f>
        <x:v>100</x:v>
      </x:c>
      <x:c r="AB2240" s="18" t="str">
        <x:v>Digital Sansad Rajya Sabha bills API</x:v>
      </x:c>
      <x:c r="AC2240" s="22" t="str">
        <x:v>https://sansad.in/rs/legislation</x:v>
      </x:c>
      <x:c r="AD2240" s="18" t="n">
        <x:v>46272.750602685184</x:v>
      </x:c>
      <x:c r="AE2240" s="18" t="n">
        <x:v>46272.750602685184</x:v>
      </x:c>
      <x:c r="AF2240" s="18" t="str">
        <x:v>official</x:v>
      </x:c>
      <x:c r="AG2240" s="18" t="str">
        <x:v>READY</x:v>
      </x:c>
    </x:row>
    <x:row r="2241">
      <x:c r="A2241" s="18" t="str">
        <x:v>NYT-17-8f52c9bd0db82caf</x:v>
      </x:c>
      <x:c r="B2241" s="18" t="str">
        <x:v>The Education Loan to Students Belonging to Economically Weaker Section Bill, 2017</x:v>
      </x:c>
      <x:c r="C2241" s="18" t="str">
        <x:v>2017-03-23</x:v>
      </x:c>
      <x:c r="D2241" s="18" t="n">
        <x:v>2017</x:v>
      </x:c>
      <x:c r="E2241" s="18" t="str">
        <x:v>2017-03</x:v>
      </x:c>
      <x:c r="F2241" s="18" t="str">
        <x:v>Lapsed</x:v>
      </x:c>
      <x:c r="G2241" s="18" t="str">
        <x:v>HUMAN RESOURCE  DEVELOPMENT</x:v>
      </x:c>
      <x:c r="H2241" s="18" t="str"/>
      <x:c r="I2241" s="18" t="str">
        <x:v>The Education Loan to Students Belonging to Economically Weaker Section Bill, 2017</x:v>
      </x:c>
      <x:c r="J2241" s="20" t="str"/>
      <x:c r="K2241" s="18" t="str"/>
      <x:c r="L2241" s="18" t="str">
        <x:v>The Education Loan to Students Belonging to Economically Weaker Section Bill, 2017</x:v>
      </x:c>
      <x:c r="M2241" s="18" t="str">
        <x:v>49</x:v>
      </x:c>
      <x:c r="N2241" s="18" t="str">
        <x:v>Lok Sabha</x:v>
      </x:c>
      <x:c r="O2241" s="18" t="str">
        <x:v>HUMAN RESOURCE  DEVELOPMENT</x:v>
      </x:c>
      <x:c r="P2241" s="18" t="str">
        <x:v>2017-03-23 19:00:00</x:v>
      </x:c>
      <x:c r="Q2241" s="18" t="str">
        <x:v>Lapsed</x:v>
      </x:c>
      <x:c r="R2241" s="18" t="str">
        <x:v>Private Member</x:v>
      </x:c>
      <x:c r="S2241" s="18" t="str">
        <x:v>Financial Bill</x:v>
      </x:c>
      <x:c r="T2241" s="18" t="str">
        <x:v>49-Lok Sabha-2017-03-23-The Education Loan to Students Belonging</x:v>
      </x:c>
      <x:c r="U2241" s="18" t="str">
        <x:v>DEFINED_TERMINAL_OR_FEED_SCOPE</x:v>
      </x:c>
      <x:c r="V2241" s="18" t="str">
        <x:v>national_bill_tracker.json — published records loaded</x:v>
      </x:c>
      <x:c r="W2241" s="18" t="str"/>
      <x:c r="X2241" s="18" t="str"/>
      <x:c r="Y2241" s="20" t="n">
        <x:v>9819</x:v>
      </x:c>
      <x:c r="Z2241" s="19" t="n">
        <x:f>IFERROR(TODAY()-DATEVALUE(C2241),"")</x:f>
        <x:v>3458</x:v>
      </x:c>
      <x:c r="AA2241" s="21" t="n">
        <x:f>ROUND(COUNTA(A2241:K2241)/11*100,0)</x:f>
        <x:v>100</x:v>
      </x:c>
      <x:c r="AB2241" s="18" t="str">
        <x:v>Digital Sansad Rajya Sabha bills API</x:v>
      </x:c>
      <x:c r="AC2241" s="22" t="str">
        <x:v>https://sansad.in/rs/legislation</x:v>
      </x:c>
      <x:c r="AD2241" s="18" t="n">
        <x:v>46272.75062105324</x:v>
      </x:c>
      <x:c r="AE2241" s="18" t="n">
        <x:v>46272.75062105324</x:v>
      </x:c>
      <x:c r="AF2241" s="18" t="str">
        <x:v>official</x:v>
      </x:c>
      <x:c r="AG2241" s="18" t="str">
        <x:v>READY</x:v>
      </x:c>
    </x:row>
    <x:row r="2242">
      <x:c r="A2242" s="18" t="str">
        <x:v>NYT-17-e6ac259cb7416edd</x:v>
      </x:c>
      <x:c r="B2242" s="18" t="str">
        <x:v>The Compulsory Teaching of Sanskrit Language in Schools Bill, 2017</x:v>
      </x:c>
      <x:c r="C2242" s="18" t="str">
        <x:v>2017-03-23</x:v>
      </x:c>
      <x:c r="D2242" s="18" t="n">
        <x:v>2017</x:v>
      </x:c>
      <x:c r="E2242" s="18" t="str">
        <x:v>2017-03</x:v>
      </x:c>
      <x:c r="F2242" s="18" t="str">
        <x:v>Lapsed</x:v>
      </x:c>
      <x:c r="G2242" s="18" t="str">
        <x:v>HUMAN RESOURCE  DEVELOPMENT</x:v>
      </x:c>
      <x:c r="H2242" s="18" t="str"/>
      <x:c r="I2242" s="18" t="str">
        <x:v>The Compulsory Teaching of Sanskrit Language in Schools Bill, 2017</x:v>
      </x:c>
      <x:c r="J2242" s="20" t="str"/>
      <x:c r="K2242" s="18" t="str"/>
      <x:c r="L2242" s="18" t="str">
        <x:v>The Compulsory Teaching of Sanskrit Language in Schools Bill, 2017</x:v>
      </x:c>
      <x:c r="M2242" s="18" t="str">
        <x:v>48</x:v>
      </x:c>
      <x:c r="N2242" s="18" t="str">
        <x:v>Lok Sabha</x:v>
      </x:c>
      <x:c r="O2242" s="18" t="str">
        <x:v>HUMAN RESOURCE  DEVELOPMENT</x:v>
      </x:c>
      <x:c r="P2242" s="18" t="str">
        <x:v>2017-03-23 19:00:00</x:v>
      </x:c>
      <x:c r="Q2242" s="18" t="str">
        <x:v>Lapsed</x:v>
      </x:c>
      <x:c r="R2242" s="18" t="str">
        <x:v>Private Member</x:v>
      </x:c>
      <x:c r="S2242" s="18" t="str">
        <x:v>Financial Bill</x:v>
      </x:c>
      <x:c r="T2242" s="18" t="str">
        <x:v>48-Lok Sabha-2017-03-23-The Compulsory Teaching of Sanskrit Lang</x:v>
      </x:c>
      <x:c r="U2242" s="18" t="str">
        <x:v>DEFINED_TERMINAL_OR_FEED_SCOPE</x:v>
      </x:c>
      <x:c r="V2242" s="18" t="str">
        <x:v>national_bill_tracker.json — published records loaded</x:v>
      </x:c>
      <x:c r="W2242" s="18" t="str"/>
      <x:c r="X2242" s="18" t="str"/>
      <x:c r="Y2242" s="20" t="n">
        <x:v>9819</x:v>
      </x:c>
      <x:c r="Z2242" s="19" t="n">
        <x:f>IFERROR(TODAY()-DATEVALUE(C2242),"")</x:f>
        <x:v>3458</x:v>
      </x:c>
      <x:c r="AA2242" s="21" t="n">
        <x:f>ROUND(COUNTA(A2242:K2242)/11*100,0)</x:f>
        <x:v>100</x:v>
      </x:c>
      <x:c r="AB2242" s="18" t="str">
        <x:v>Digital Sansad Rajya Sabha bills API</x:v>
      </x:c>
      <x:c r="AC2242" s="22" t="str">
        <x:v>https://sansad.in/rs/legislation</x:v>
      </x:c>
      <x:c r="AD2242" s="18" t="n">
        <x:v>46272.75062105324</x:v>
      </x:c>
      <x:c r="AE2242" s="18" t="n">
        <x:v>46272.75062105324</x:v>
      </x:c>
      <x:c r="AF2242" s="18" t="str">
        <x:v>official</x:v>
      </x:c>
      <x:c r="AG2242" s="18" t="str">
        <x:v>READY</x:v>
      </x:c>
    </x:row>
    <x:row r="2243">
      <x:c r="A2243" s="18" t="str">
        <x:v>NYT-17-4bbe2116d151260f</x:v>
      </x:c>
      <x:c r="B2243" s="18" t="str">
        <x:v>The National Skills University Bill, 2017</x:v>
      </x:c>
      <x:c r="C2243" s="18" t="str">
        <x:v>2017-03-23</x:v>
      </x:c>
      <x:c r="D2243" s="18" t="n">
        <x:v>2017</x:v>
      </x:c>
      <x:c r="E2243" s="18" t="str">
        <x:v>2017-03</x:v>
      </x:c>
      <x:c r="F2243" s="18" t="str">
        <x:v>Lapsed</x:v>
      </x:c>
      <x:c r="G2243" s="18" t="str">
        <x:v>YOUTH AFFAIRS AND SPORTS</x:v>
      </x:c>
      <x:c r="H2243" s="18" t="str"/>
      <x:c r="I2243" s="18" t="str">
        <x:v>The National Skills University Bill, 2017</x:v>
      </x:c>
      <x:c r="J2243" s="20" t="str"/>
      <x:c r="K2243" s="18" t="str"/>
      <x:c r="L2243" s="18" t="str">
        <x:v>The National Skills University Bill, 2017</x:v>
      </x:c>
      <x:c r="M2243" s="18" t="str">
        <x:v>42</x:v>
      </x:c>
      <x:c r="N2243" s="18" t="str">
        <x:v>Lok Sabha</x:v>
      </x:c>
      <x:c r="O2243" s="18" t="str">
        <x:v>YOUTH AFFAIRS AND SPORTS</x:v>
      </x:c>
      <x:c r="P2243" s="18" t="str">
        <x:v>2017-03-23 19:00:00</x:v>
      </x:c>
      <x:c r="Q2243" s="18" t="str">
        <x:v>Lapsed</x:v>
      </x:c>
      <x:c r="R2243" s="18" t="str">
        <x:v>Private Member</x:v>
      </x:c>
      <x:c r="S2243" s="18" t="str">
        <x:v>Financial Bill</x:v>
      </x:c>
      <x:c r="T2243" s="18" t="str">
        <x:v>42-Lok Sabha-2017-03-23-The National Skills University Bill, 201</x:v>
      </x:c>
      <x:c r="U2243" s="18" t="str">
        <x:v>DEFINED_TERMINAL_OR_FEED_SCOPE</x:v>
      </x:c>
      <x:c r="V2243" s="18" t="str">
        <x:v>national_bill_tracker.json — published records loaded</x:v>
      </x:c>
      <x:c r="W2243" s="18" t="str"/>
      <x:c r="X2243" s="18" t="str"/>
      <x:c r="Y2243" s="20" t="n">
        <x:v>9819</x:v>
      </x:c>
      <x:c r="Z2243" s="19" t="n">
        <x:f>IFERROR(TODAY()-DATEVALUE(C2243),"")</x:f>
        <x:v>3458</x:v>
      </x:c>
      <x:c r="AA2243" s="21" t="n">
        <x:f>ROUND(COUNTA(A2243:K2243)/11*100,0)</x:f>
        <x:v>100</x:v>
      </x:c>
      <x:c r="AB2243" s="18" t="str">
        <x:v>Digital Sansad Rajya Sabha bills API</x:v>
      </x:c>
      <x:c r="AC2243" s="22" t="str">
        <x:v>https://sansad.in/rs/legislation</x:v>
      </x:c>
      <x:c r="AD2243" s="18" t="n">
        <x:v>46272.750677048614</x:v>
      </x:c>
      <x:c r="AE2243" s="18" t="n">
        <x:v>46272.750677048614</x:v>
      </x:c>
      <x:c r="AF2243" s="18" t="str">
        <x:v>official</x:v>
      </x:c>
      <x:c r="AG2243" s="18" t="str">
        <x:v>READY</x:v>
      </x:c>
    </x:row>
    <x:row r="2244">
      <x:c r="A2244" s="18" t="str">
        <x:v>NYT-17-c1537db1f9eccd5e</x:v>
      </x:c>
      <x:c r="B2244" s="18" t="str">
        <x:v>The Narcotic Drugs and Psychotropic Substances (Amendment) Bill, 2017 (Insertion of new Section 6A to 6D)</x:v>
      </x:c>
      <x:c r="C2244" s="18" t="str">
        <x:v>2017-03-23</x:v>
      </x:c>
      <x:c r="D2244" s="18" t="n">
        <x:v>2017</x:v>
      </x:c>
      <x:c r="E2244" s="18" t="str">
        <x:v>2017-03</x:v>
      </x:c>
      <x:c r="F2244" s="18" t="str">
        <x:v>Lapsed</x:v>
      </x:c>
      <x:c r="G2244" s="18" t="str">
        <x:v>FINANCE</x:v>
      </x:c>
      <x:c r="H2244" s="18" t="str"/>
      <x:c r="I2244" s="18" t="str">
        <x:v>The Narcotic Drugs and Psychotropic Substances (Amendment) Bill, 2017 (Insertion of new Section 6A to 6D)</x:v>
      </x:c>
      <x:c r="J2244" s="20" t="str"/>
      <x:c r="K2244" s="18" t="str"/>
      <x:c r="L2244" s="18" t="str">
        <x:v>The Narcotic Drugs and Psychotropic Substances (Amendment) Bill, 2017 (Insertion of new Section 6A to 6D)</x:v>
      </x:c>
      <x:c r="M2244" s="18" t="str">
        <x:v>41</x:v>
      </x:c>
      <x:c r="N2244" s="18" t="str">
        <x:v>Lok Sabha</x:v>
      </x:c>
      <x:c r="O2244" s="18" t="str">
        <x:v>FINANCE</x:v>
      </x:c>
      <x:c r="P2244" s="18" t="str">
        <x:v>2017-03-23 19:00:00</x:v>
      </x:c>
      <x:c r="Q2244" s="18" t="str">
        <x:v>Lapsed</x:v>
      </x:c>
      <x:c r="R2244" s="18" t="str">
        <x:v>Private Member</x:v>
      </x:c>
      <x:c r="S2244" s="18" t="str">
        <x:v>Financial Bill</x:v>
      </x:c>
      <x:c r="T2244" s="18" t="str">
        <x:v>41-Lok Sabha-2017-03-23-The Narcotic Drugs and Psychotropic Subs</x:v>
      </x:c>
      <x:c r="U2244" s="18" t="str">
        <x:v>DEFINED_TERMINAL_OR_FEED_SCOPE</x:v>
      </x:c>
      <x:c r="V2244" s="18" t="str">
        <x:v>national_bill_tracker.json — published records loaded</x:v>
      </x:c>
      <x:c r="W2244" s="18" t="str"/>
      <x:c r="X2244" s="18" t="str"/>
      <x:c r="Y2244" s="20" t="n">
        <x:v>9819</x:v>
      </x:c>
      <x:c r="Z2244" s="19" t="n">
        <x:f>IFERROR(TODAY()-DATEVALUE(C2244),"")</x:f>
        <x:v>3458</x:v>
      </x:c>
      <x:c r="AA2244" s="21" t="n">
        <x:f>ROUND(COUNTA(A2244:K2244)/11*100,0)</x:f>
        <x:v>100</x:v>
      </x:c>
      <x:c r="AB2244" s="18" t="str">
        <x:v>Digital Sansad Rajya Sabha bills API</x:v>
      </x:c>
      <x:c r="AC2244" s="22" t="str">
        <x:v>https://sansad.in/rs/legislation</x:v>
      </x:c>
      <x:c r="AD2244" s="18" t="n">
        <x:v>46272.750677048614</x:v>
      </x:c>
      <x:c r="AE2244" s="18" t="n">
        <x:v>46272.750677048614</x:v>
      </x:c>
      <x:c r="AF2244" s="18" t="str">
        <x:v>official</x:v>
      </x:c>
      <x:c r="AG2244" s="18" t="str">
        <x:v>READY</x:v>
      </x:c>
    </x:row>
    <x:row r="2245">
      <x:c r="A2245" s="18" t="str">
        <x:v>NYT-17-e88dcb0ad48db645</x:v>
      </x:c>
      <x:c r="B2245" s="18" t="str">
        <x:v>The Compulsory Teaching of North-East Culture in Educational Institutions Bill, 2017</x:v>
      </x:c>
      <x:c r="C2245" s="18" t="str">
        <x:v>2017-03-23</x:v>
      </x:c>
      <x:c r="D2245" s="18" t="n">
        <x:v>2017</x:v>
      </x:c>
      <x:c r="E2245" s="18" t="str">
        <x:v>2017-03</x:v>
      </x:c>
      <x:c r="F2245" s="18" t="str">
        <x:v>Lapsed</x:v>
      </x:c>
      <x:c r="G2245" s="18" t="str">
        <x:v>HUMAN RESOURCE  DEVELOPMENT</x:v>
      </x:c>
      <x:c r="H2245" s="18" t="str"/>
      <x:c r="I2245" s="18" t="str">
        <x:v>The Compulsory Teaching of North-East Culture in Educational Institutions Bill, 2017</x:v>
      </x:c>
      <x:c r="J2245" s="20" t="str"/>
      <x:c r="K2245" s="18" t="str"/>
      <x:c r="L2245" s="18" t="str">
        <x:v>The Compulsory Teaching of North-East Culture in Educational Institutions Bill, 2017</x:v>
      </x:c>
      <x:c r="M2245" s="18" t="str">
        <x:v>40</x:v>
      </x:c>
      <x:c r="N2245" s="18" t="str">
        <x:v>Lok Sabha</x:v>
      </x:c>
      <x:c r="O2245" s="18" t="str">
        <x:v>HUMAN RESOURCE  DEVELOPMENT</x:v>
      </x:c>
      <x:c r="P2245" s="18" t="str">
        <x:v>2017-03-23 19:00:00</x:v>
      </x:c>
      <x:c r="Q2245" s="18" t="str">
        <x:v>Lapsed</x:v>
      </x:c>
      <x:c r="R2245" s="18" t="str">
        <x:v>Private Member</x:v>
      </x:c>
      <x:c r="S2245" s="18" t="str">
        <x:v>Financial Bill</x:v>
      </x:c>
      <x:c r="T2245" s="18" t="str">
        <x:v>40-Lok Sabha-2017-03-23-The Compulsory Teaching of North-East Cu</x:v>
      </x:c>
      <x:c r="U2245" s="18" t="str">
        <x:v>DEFINED_TERMINAL_OR_FEED_SCOPE</x:v>
      </x:c>
      <x:c r="V2245" s="18" t="str">
        <x:v>national_bill_tracker.json — published records loaded</x:v>
      </x:c>
      <x:c r="W2245" s="18" t="str"/>
      <x:c r="X2245" s="18" t="str"/>
      <x:c r="Y2245" s="20" t="n">
        <x:v>9819</x:v>
      </x:c>
      <x:c r="Z2245" s="19" t="n">
        <x:f>IFERROR(TODAY()-DATEVALUE(C2245),"")</x:f>
        <x:v>3458</x:v>
      </x:c>
      <x:c r="AA2245" s="21" t="n">
        <x:f>ROUND(COUNTA(A2245:K2245)/11*100,0)</x:f>
        <x:v>100</x:v>
      </x:c>
      <x:c r="AB2245" s="18" t="str">
        <x:v>Digital Sansad Rajya Sabha bills API</x:v>
      </x:c>
      <x:c r="AC2245" s="22" t="str">
        <x:v>https://sansad.in/rs/legislation</x:v>
      </x:c>
      <x:c r="AD2245" s="18" t="n">
        <x:v>46272.75069753472</x:v>
      </x:c>
      <x:c r="AE2245" s="18" t="n">
        <x:v>46272.75069753472</x:v>
      </x:c>
      <x:c r="AF2245" s="18" t="str">
        <x:v>official</x:v>
      </x:c>
      <x:c r="AG2245" s="18" t="str">
        <x:v>READY</x:v>
      </x:c>
    </x:row>
    <x:row r="2246">
      <x:c r="A2246" s="18" t="str">
        <x:v>NYT-17-9d6f41a9d55fd882</x:v>
      </x:c>
      <x:c r="B2246" s="18" t="str">
        <x:v>The Child Nutrition and Development Nodal Agency Bill, 2017</x:v>
      </x:c>
      <x:c r="C2246" s="18" t="str">
        <x:v>2017-03-23</x:v>
      </x:c>
      <x:c r="D2246" s="18" t="n">
        <x:v>2017</x:v>
      </x:c>
      <x:c r="E2246" s="18" t="str">
        <x:v>2017-03</x:v>
      </x:c>
      <x:c r="F2246" s="18" t="str">
        <x:v>Lapsed</x:v>
      </x:c>
      <x:c r="G2246" s="18" t="str">
        <x:v>WOMEN AND CHILD DEVELOPMENT</x:v>
      </x:c>
      <x:c r="H2246" s="18" t="str"/>
      <x:c r="I2246" s="18" t="str">
        <x:v>The Child Nutrition and Development Nodal Agency Bill, 2017</x:v>
      </x:c>
      <x:c r="J2246" s="20" t="str"/>
      <x:c r="K2246" s="18" t="str"/>
      <x:c r="L2246" s="18" t="str">
        <x:v>The Child Nutrition and Development Nodal Agency Bill, 2017</x:v>
      </x:c>
      <x:c r="M2246" s="18" t="str">
        <x:v>33</x:v>
      </x:c>
      <x:c r="N2246" s="18" t="str">
        <x:v>Lok Sabha</x:v>
      </x:c>
      <x:c r="O2246" s="18" t="str">
        <x:v>WOMEN AND CHILD DEVELOPMENT</x:v>
      </x:c>
      <x:c r="P2246" s="18" t="str">
        <x:v>2017-03-23 19:00:00</x:v>
      </x:c>
      <x:c r="Q2246" s="18" t="str">
        <x:v>Lapsed</x:v>
      </x:c>
      <x:c r="R2246" s="18" t="str">
        <x:v>Private Member</x:v>
      </x:c>
      <x:c r="S2246" s="18" t="str">
        <x:v>Financial Bill</x:v>
      </x:c>
      <x:c r="T2246" s="18" t="str">
        <x:v>33-Lok Sabha-2017-03-23-The Child Nutrition and Development Noda</x:v>
      </x:c>
      <x:c r="U2246" s="18" t="str">
        <x:v>DEFINED_TERMINAL_OR_FEED_SCOPE</x:v>
      </x:c>
      <x:c r="V2246" s="18" t="str">
        <x:v>national_bill_tracker.json — published records loaded</x:v>
      </x:c>
      <x:c r="W2246" s="18" t="str"/>
      <x:c r="X2246" s="18" t="str"/>
      <x:c r="Y2246" s="20" t="n">
        <x:v>9819</x:v>
      </x:c>
      <x:c r="Z2246" s="19" t="n">
        <x:f>IFERROR(TODAY()-DATEVALUE(C2246),"")</x:f>
        <x:v>3458</x:v>
      </x:c>
      <x:c r="AA2246" s="21" t="n">
        <x:f>ROUND(COUNTA(A2246:K2246)/11*100,0)</x:f>
        <x:v>100</x:v>
      </x:c>
      <x:c r="AB2246" s="18" t="str">
        <x:v>Digital Sansad Rajya Sabha bills API</x:v>
      </x:c>
      <x:c r="AC2246" s="22" t="str">
        <x:v>https://sansad.in/rs/legislation</x:v>
      </x:c>
      <x:c r="AD2246" s="18" t="n">
        <x:v>46272.750770590275</x:v>
      </x:c>
      <x:c r="AE2246" s="18" t="n">
        <x:v>46272.750770590275</x:v>
      </x:c>
      <x:c r="AF2246" s="18" t="str">
        <x:v>official</x:v>
      </x:c>
      <x:c r="AG2246" s="18" t="str">
        <x:v>READY</x:v>
      </x:c>
    </x:row>
    <x:row r="2247">
      <x:c r="A2247" s="18" t="str">
        <x:v>NYT-17-ad8b17bee8c174d4</x:v>
      </x:c>
      <x:c r="B2247" s="18" t="str">
        <x:v>The Reservation of Posts in Services and Seats in Educational Institutions for Persons Living in Economically Backward Areas Bill, 2016</x:v>
      </x:c>
      <x:c r="C2247" s="18" t="str">
        <x:v>2017-03-23</x:v>
      </x:c>
      <x:c r="D2247" s="18" t="n">
        <x:v>2017</x:v>
      </x:c>
      <x:c r="E2247" s="18" t="str">
        <x:v>2017-03</x:v>
      </x:c>
      <x:c r="F2247" s="18" t="str">
        <x:v>Lapsed</x:v>
      </x:c>
      <x:c r="G2247" s="18" t="str">
        <x:v>SOCIAL JUSTICE AND EMPOWERMENT</x:v>
      </x:c>
      <x:c r="H2247" s="18" t="str"/>
      <x:c r="I2247" s="18" t="str">
        <x:v>The Reservation of Posts in Services and Seats in Educational Institutions for Persons Living in Economically Backward Areas Bill, 2016</x:v>
      </x:c>
      <x:c r="J2247" s="20" t="str"/>
      <x:c r="K2247" s="18" t="str"/>
      <x:c r="L2247" s="18" t="str">
        <x:v>The Reservation of Posts in Services and Seats in Educational Institutions for Persons Living in Economically Backward Areas Bill, 2016</x:v>
      </x:c>
      <x:c r="M2247" s="18" t="str">
        <x:v>321</x:v>
      </x:c>
      <x:c r="N2247" s="18" t="str">
        <x:v>Lok Sabha</x:v>
      </x:c>
      <x:c r="O2247" s="18" t="str">
        <x:v>SOCIAL JUSTICE AND EMPOWERMENT</x:v>
      </x:c>
      <x:c r="P2247" s="18" t="str">
        <x:v>2017-03-23 19:00:00</x:v>
      </x:c>
      <x:c r="Q2247" s="18" t="str">
        <x:v>Lapsed</x:v>
      </x:c>
      <x:c r="R2247" s="18" t="str">
        <x:v>Private Member</x:v>
      </x:c>
      <x:c r="S2247" s="18" t="str">
        <x:v>Financial Bill</x:v>
      </x:c>
      <x:c r="T2247" s="18" t="str">
        <x:v>321-Lok Sabha-2017-03-23-The Reservation of Posts in Services and</x:v>
      </x:c>
      <x:c r="U2247" s="18" t="str">
        <x:v>DEFINED_TERMINAL_OR_FEED_SCOPE</x:v>
      </x:c>
      <x:c r="V2247" s="18" t="str">
        <x:v>national_bill_tracker.json — published records loaded</x:v>
      </x:c>
      <x:c r="W2247" s="18" t="str"/>
      <x:c r="X2247" s="18" t="str"/>
      <x:c r="Y2247" s="20" t="n">
        <x:v>9819</x:v>
      </x:c>
      <x:c r="Z2247" s="19" t="n">
        <x:f>IFERROR(TODAY()-DATEVALUE(C2247),"")</x:f>
        <x:v>3458</x:v>
      </x:c>
      <x:c r="AA2247" s="21" t="n">
        <x:f>ROUND(COUNTA(A2247:K2247)/11*100,0)</x:f>
        <x:v>100</x:v>
      </x:c>
      <x:c r="AB2247" s="18" t="str">
        <x:v>Digital Sansad Rajya Sabha bills API</x:v>
      </x:c>
      <x:c r="AC2247" s="22" t="str">
        <x:v>https://sansad.in/rs/legislation</x:v>
      </x:c>
      <x:c r="AD2247" s="18" t="n">
        <x:v>46272.75077060185</x:v>
      </x:c>
      <x:c r="AE2247" s="18" t="n">
        <x:v>46272.75077060185</x:v>
      </x:c>
      <x:c r="AF2247" s="18" t="str">
        <x:v>official</x:v>
      </x:c>
      <x:c r="AG2247" s="18" t="str">
        <x:v>READY</x:v>
      </x:c>
    </x:row>
    <x:row r="2248">
      <x:c r="A2248" s="18" t="str">
        <x:v>NYT-17-af480805ed773652</x:v>
      </x:c>
      <x:c r="B2248" s="18" t="str">
        <x:v>The Girl Child and Adolescent Girl (Welfare) Bill, 2016</x:v>
      </x:c>
      <x:c r="C2248" s="18" t="str">
        <x:v>2017-03-23</x:v>
      </x:c>
      <x:c r="D2248" s="18" t="n">
        <x:v>2017</x:v>
      </x:c>
      <x:c r="E2248" s="18" t="str">
        <x:v>2017-03</x:v>
      </x:c>
      <x:c r="F2248" s="18" t="str">
        <x:v>Lapsed</x:v>
      </x:c>
      <x:c r="G2248" s="18" t="str">
        <x:v>WOMEN AND CHILD DEVELOPMENT</x:v>
      </x:c>
      <x:c r="H2248" s="18" t="str"/>
      <x:c r="I2248" s="18" t="str">
        <x:v>The Girl Child and Adolescent Girl (Welfare) Bill, 2016</x:v>
      </x:c>
      <x:c r="J2248" s="20" t="str"/>
      <x:c r="K2248" s="18" t="str"/>
      <x:c r="L2248" s="18" t="str">
        <x:v>The Girl Child and Adolescent Girl (Welfare) Bill, 2016</x:v>
      </x:c>
      <x:c r="M2248" s="18" t="str">
        <x:v>307</x:v>
      </x:c>
      <x:c r="N2248" s="18" t="str">
        <x:v>Lok Sabha</x:v>
      </x:c>
      <x:c r="O2248" s="18" t="str">
        <x:v>WOMEN AND CHILD DEVELOPMENT</x:v>
      </x:c>
      <x:c r="P2248" s="18" t="str">
        <x:v>2017-03-23 19:00:00</x:v>
      </x:c>
      <x:c r="Q2248" s="18" t="str">
        <x:v>Lapsed</x:v>
      </x:c>
      <x:c r="R2248" s="18" t="str">
        <x:v>Private Member</x:v>
      </x:c>
      <x:c r="S2248" s="18" t="str">
        <x:v>Financial Bill</x:v>
      </x:c>
      <x:c r="T2248" s="18" t="str">
        <x:v>307-Lok Sabha-2017-03-23-The Girl Child and Adolescent Girl (Welf</x:v>
      </x:c>
      <x:c r="U2248" s="18" t="str">
        <x:v>DEFINED_TERMINAL_OR_FEED_SCOPE</x:v>
      </x:c>
      <x:c r="V2248" s="18" t="str">
        <x:v>national_bill_tracker.json — published records loaded</x:v>
      </x:c>
      <x:c r="W2248" s="18" t="str"/>
      <x:c r="X2248" s="18" t="str"/>
      <x:c r="Y2248" s="20" t="n">
        <x:v>9819</x:v>
      </x:c>
      <x:c r="Z2248" s="19" t="n">
        <x:f>IFERROR(TODAY()-DATEVALUE(C2248),"")</x:f>
        <x:v>3458</x:v>
      </x:c>
      <x:c r="AA2248" s="21" t="n">
        <x:f>ROUND(COUNTA(A2248:K2248)/11*100,0)</x:f>
        <x:v>100</x:v>
      </x:c>
      <x:c r="AB2248" s="18" t="str">
        <x:v>Digital Sansad Rajya Sabha bills API</x:v>
      </x:c>
      <x:c r="AC2248" s="22" t="str">
        <x:v>https://sansad.in/rs/legislation</x:v>
      </x:c>
      <x:c r="AD2248" s="18" t="n">
        <x:v>46272.75080736111</x:v>
      </x:c>
      <x:c r="AE2248" s="18" t="n">
        <x:v>46272.75080736111</x:v>
      </x:c>
      <x:c r="AF2248" s="18" t="str">
        <x:v>official</x:v>
      </x:c>
      <x:c r="AG2248" s="18" t="str">
        <x:v>READY</x:v>
      </x:c>
    </x:row>
    <x:row r="2249">
      <x:c r="A2249" s="18" t="str">
        <x:v>NYT-17-d50d86de727ccf83</x:v>
      </x:c>
      <x:c r="B2249" s="18" t="str">
        <x:v>The Clinical Trial of Drugs on Patients (Regulation) Bill, 2016</x:v>
      </x:c>
      <x:c r="C2249" s="18" t="str">
        <x:v>2017-03-23</x:v>
      </x:c>
      <x:c r="D2249" s="18" t="n">
        <x:v>2017</x:v>
      </x:c>
      <x:c r="E2249" s="18" t="str">
        <x:v>2017-03</x:v>
      </x:c>
      <x:c r="F2249" s="18" t="str">
        <x:v>Lapsed</x:v>
      </x:c>
      <x:c r="G2249" s="18" t="str">
        <x:v>HEALTH AND FAMILY WELFARE</x:v>
      </x:c>
      <x:c r="H2249" s="18" t="str"/>
      <x:c r="I2249" s="18" t="str">
        <x:v>The Clinical Trial of Drugs on Patients (Regulation) Bill, 2016</x:v>
      </x:c>
      <x:c r="J2249" s="20" t="str"/>
      <x:c r="K2249" s="18" t="str"/>
      <x:c r="L2249" s="18" t="str">
        <x:v>The Clinical Trial of Drugs on Patients (Regulation) Bill, 2016</x:v>
      </x:c>
      <x:c r="M2249" s="18" t="str">
        <x:v>300</x:v>
      </x:c>
      <x:c r="N2249" s="18" t="str">
        <x:v>Lok Sabha</x:v>
      </x:c>
      <x:c r="O2249" s="18" t="str">
        <x:v>HEALTH AND FAMILY WELFARE</x:v>
      </x:c>
      <x:c r="P2249" s="18" t="str">
        <x:v>2017-03-23 19:00:00</x:v>
      </x:c>
      <x:c r="Q2249" s="18" t="str">
        <x:v>Lapsed</x:v>
      </x:c>
      <x:c r="R2249" s="18" t="str">
        <x:v>Private Member</x:v>
      </x:c>
      <x:c r="S2249" s="18" t="str">
        <x:v>Financial Bill</x:v>
      </x:c>
      <x:c r="T2249" s="18" t="str">
        <x:v>300-Lok Sabha-2017-03-23-The Clinical Trial of Drugs on Patients</x:v>
      </x:c>
      <x:c r="U2249" s="18" t="str">
        <x:v>DEFINED_TERMINAL_OR_FEED_SCOPE</x:v>
      </x:c>
      <x:c r="V2249" s="18" t="str">
        <x:v>national_bill_tracker.json — published records loaded</x:v>
      </x:c>
      <x:c r="W2249" s="18" t="str"/>
      <x:c r="X2249" s="18" t="str"/>
      <x:c r="Y2249" s="20" t="n">
        <x:v>9819</x:v>
      </x:c>
      <x:c r="Z2249" s="19" t="n">
        <x:f>IFERROR(TODAY()-DATEVALUE(C2249),"")</x:f>
        <x:v>3458</x:v>
      </x:c>
      <x:c r="AA2249" s="21" t="n">
        <x:f>ROUND(COUNTA(A2249:K2249)/11*100,0)</x:f>
        <x:v>100</x:v>
      </x:c>
      <x:c r="AB2249" s="18" t="str">
        <x:v>Digital Sansad Rajya Sabha bills API</x:v>
      </x:c>
      <x:c r="AC2249" s="22" t="str">
        <x:v>https://sansad.in/rs/legislation</x:v>
      </x:c>
      <x:c r="AD2249" s="18" t="n">
        <x:v>46272.75080736111</x:v>
      </x:c>
      <x:c r="AE2249" s="18" t="n">
        <x:v>46272.75080736111</x:v>
      </x:c>
      <x:c r="AF2249" s="18" t="str">
        <x:v>official</x:v>
      </x:c>
      <x:c r="AG2249" s="18" t="str">
        <x:v>READY</x:v>
      </x:c>
    </x:row>
    <x:row r="2250">
      <x:c r="A2250" s="18" t="str">
        <x:v>NYT-17-45861d1d7549693d</x:v>
      </x:c>
      <x:c r="B2250" s="18" t="str">
        <x:v>The Bureau of Accountability Bill, 2017</x:v>
      </x:c>
      <x:c r="C2250" s="18" t="str">
        <x:v>2017-03-23</x:v>
      </x:c>
      <x:c r="D2250" s="18" t="n">
        <x:v>2017</x:v>
      </x:c>
      <x:c r="E2250" s="18" t="str">
        <x:v>2017-03</x:v>
      </x:c>
      <x:c r="F2250" s="18" t="str">
        <x:v>Lapsed</x:v>
      </x:c>
      <x:c r="G2250" s="18" t="str">
        <x:v>PERSONNEL,  PUBLIC  GRIEVANCES  AND  PENSIONS</x:v>
      </x:c>
      <x:c r="H2250" s="18" t="str"/>
      <x:c r="I2250" s="18" t="str">
        <x:v>The Bureau of Accountability Bill, 2017</x:v>
      </x:c>
      <x:c r="J2250" s="20" t="str"/>
      <x:c r="K2250" s="18" t="str"/>
      <x:c r="L2250" s="18" t="str">
        <x:v>The Bureau of Accountability Bill, 2017</x:v>
      </x:c>
      <x:c r="M2250" s="18" t="str">
        <x:v>3</x:v>
      </x:c>
      <x:c r="N2250" s="18" t="str">
        <x:v>Lok Sabha</x:v>
      </x:c>
      <x:c r="O2250" s="18" t="str">
        <x:v>PERSONNEL,  PUBLIC  GRIEVANCES  AND  PENSIONS</x:v>
      </x:c>
      <x:c r="P2250" s="18" t="str">
        <x:v>2017-03-23 19:00:00</x:v>
      </x:c>
      <x:c r="Q2250" s="18" t="str">
        <x:v>Lapsed</x:v>
      </x:c>
      <x:c r="R2250" s="18" t="str">
        <x:v>Private Member</x:v>
      </x:c>
      <x:c r="S2250" s="18" t="str">
        <x:v>Financial Bill</x:v>
      </x:c>
      <x:c r="T2250" s="18" t="str">
        <x:v>3-Lok Sabha-2017-03-23-The Bureau of Accountability Bill, 2017</x:v>
      </x:c>
      <x:c r="U2250" s="18" t="str">
        <x:v>DEFINED_TERMINAL_OR_FEED_SCOPE</x:v>
      </x:c>
      <x:c r="V2250" s="18" t="str">
        <x:v>national_bill_tracker.json — published records loaded</x:v>
      </x:c>
      <x:c r="W2250" s="18" t="str"/>
      <x:c r="X2250" s="18" t="str"/>
      <x:c r="Y2250" s="20" t="n">
        <x:v>9819</x:v>
      </x:c>
      <x:c r="Z2250" s="19" t="n">
        <x:f>IFERROR(TODAY()-DATEVALUE(C2250),"")</x:f>
        <x:v>3458</x:v>
      </x:c>
      <x:c r="AA2250" s="21" t="n">
        <x:f>ROUND(COUNTA(A2250:K2250)/11*100,0)</x:f>
        <x:v>100</x:v>
      </x:c>
      <x:c r="AB2250" s="18" t="str">
        <x:v>Digital Sansad Rajya Sabha bills API</x:v>
      </x:c>
      <x:c r="AC2250" s="22" t="str">
        <x:v>https://sansad.in/rs/legislation</x:v>
      </x:c>
      <x:c r="AD2250" s="18" t="n">
        <x:v>46272.750827118056</x:v>
      </x:c>
      <x:c r="AE2250" s="18" t="n">
        <x:v>46272.750827118056</x:v>
      </x:c>
      <x:c r="AF2250" s="18" t="str">
        <x:v>official</x:v>
      </x:c>
      <x:c r="AG2250" s="18" t="str">
        <x:v>READY</x:v>
      </x:c>
    </x:row>
    <x:row r="2251">
      <x:c r="A2251" s="18" t="str">
        <x:v>NYT-17-cbcdcc0c983f7225</x:v>
      </x:c>
      <x:c r="B2251" s="18" t="str">
        <x:v>The Provision of Uninterrupted Power Supply to Industry in Backward Areas Bill, 2016</x:v>
      </x:c>
      <x:c r="C2251" s="18" t="str">
        <x:v>2017-03-23</x:v>
      </x:c>
      <x:c r="D2251" s="18" t="n">
        <x:v>2017</x:v>
      </x:c>
      <x:c r="E2251" s="18" t="str">
        <x:v>2017-03</x:v>
      </x:c>
      <x:c r="F2251" s="18" t="str">
        <x:v>Lapsed</x:v>
      </x:c>
      <x:c r="G2251" s="18" t="str">
        <x:v>POWER</x:v>
      </x:c>
      <x:c r="H2251" s="18" t="str"/>
      <x:c r="I2251" s="18" t="str">
        <x:v>The Provision of Uninterrupted Power Supply to Industry in Backward Areas Bill, 2016</x:v>
      </x:c>
      <x:c r="J2251" s="20" t="str"/>
      <x:c r="K2251" s="18" t="str"/>
      <x:c r="L2251" s="18" t="str">
        <x:v>The Provision of Uninterrupted Power Supply to Industry in Backward Areas Bill, 2016</x:v>
      </x:c>
      <x:c r="M2251" s="18" t="str">
        <x:v>297</x:v>
      </x:c>
      <x:c r="N2251" s="18" t="str">
        <x:v>Lok Sabha</x:v>
      </x:c>
      <x:c r="O2251" s="18" t="str">
        <x:v>POWER</x:v>
      </x:c>
      <x:c r="P2251" s="18" t="str">
        <x:v>2017-03-23 19:00:00</x:v>
      </x:c>
      <x:c r="Q2251" s="18" t="str">
        <x:v>Lapsed</x:v>
      </x:c>
      <x:c r="R2251" s="18" t="str">
        <x:v>Private Member</x:v>
      </x:c>
      <x:c r="S2251" s="18" t="str">
        <x:v>Financial Bill</x:v>
      </x:c>
      <x:c r="T2251" s="18" t="str">
        <x:v>297-Lok Sabha-2017-03-23-The Provision of Uninterrupted Power Sup</x:v>
      </x:c>
      <x:c r="U2251" s="18" t="str">
        <x:v>DEFINED_TERMINAL_OR_FEED_SCOPE</x:v>
      </x:c>
      <x:c r="V2251" s="18" t="str">
        <x:v>national_bill_tracker.json — published records loaded</x:v>
      </x:c>
      <x:c r="W2251" s="18" t="str"/>
      <x:c r="X2251" s="18" t="str"/>
      <x:c r="Y2251" s="20" t="n">
        <x:v>9819</x:v>
      </x:c>
      <x:c r="Z2251" s="19" t="n">
        <x:f>IFERROR(TODAY()-DATEVALUE(C2251),"")</x:f>
        <x:v>3458</x:v>
      </x:c>
      <x:c r="AA2251" s="21" t="n">
        <x:f>ROUND(COUNTA(A2251:K2251)/11*100,0)</x:f>
        <x:v>100</x:v>
      </x:c>
      <x:c r="AB2251" s="18" t="str">
        <x:v>Digital Sansad Rajya Sabha bills API</x:v>
      </x:c>
      <x:c r="AC2251" s="22" t="str">
        <x:v>https://sansad.in/rs/legislation</x:v>
      </x:c>
      <x:c r="AD2251" s="18" t="n">
        <x:v>46272.750827118056</x:v>
      </x:c>
      <x:c r="AE2251" s="18" t="n">
        <x:v>46272.750827118056</x:v>
      </x:c>
      <x:c r="AF2251" s="18" t="str">
        <x:v>official</x:v>
      </x:c>
      <x:c r="AG2251" s="18" t="str">
        <x:v>READY</x:v>
      </x:c>
    </x:row>
    <x:row r="2252">
      <x:c r="A2252" s="18" t="str">
        <x:v>NYT-17-ef249704ea91ed0a</x:v>
      </x:c>
      <x:c r="B2252" s="18" t="str">
        <x:v>The Constitution (Amendment) Bill, 2016 (Amendment of Article 16)</x:v>
      </x:c>
      <x:c r="C2252" s="18" t="str">
        <x:v>2017-03-23</x:v>
      </x:c>
      <x:c r="D2252" s="18" t="n">
        <x:v>2017</x:v>
      </x:c>
      <x:c r="E2252" s="18" t="str">
        <x:v>2017-03</x:v>
      </x:c>
      <x:c r="F2252" s="18" t="str">
        <x:v>Lapsed</x:v>
      </x:c>
      <x:c r="G2252" s="18" t="str">
        <x:v>SOCIAL JUSTICE AND EMPOWERMENT</x:v>
      </x:c>
      <x:c r="H2252" s="18" t="str"/>
      <x:c r="I2252" s="18" t="str">
        <x:v>The Constitution (Amendment) Bill, 2016 (Amendment of Article 16)</x:v>
      </x:c>
      <x:c r="J2252" s="20" t="str"/>
      <x:c r="K2252" s="18" t="str"/>
      <x:c r="L2252" s="18" t="str">
        <x:v>The Constitution (Amendment) Bill, 2016 (Amendment of Article 16)</x:v>
      </x:c>
      <x:c r="M2252" s="18" t="str">
        <x:v>296</x:v>
      </x:c>
      <x:c r="N2252" s="18" t="str">
        <x:v>Lok Sabha</x:v>
      </x:c>
      <x:c r="O2252" s="18" t="str">
        <x:v>SOCIAL JUSTICE AND EMPOWERMENT</x:v>
      </x:c>
      <x:c r="P2252" s="18" t="str">
        <x:v>2017-03-23 19:00:00</x:v>
      </x:c>
      <x:c r="Q2252" s="18" t="str">
        <x:v>Lapsed</x:v>
      </x:c>
      <x:c r="R2252" s="18" t="str">
        <x:v>Private Member</x:v>
      </x:c>
      <x:c r="S2252" s="18" t="str">
        <x:v>Ordinary Bill</x:v>
      </x:c>
      <x:c r="T2252" s="18" t="str">
        <x:v>296-Lok Sabha-2017-03-23-The Constitution (Amendment) Bill, 2016</x:v>
      </x:c>
      <x:c r="U2252" s="18" t="str">
        <x:v>DEFINED_TERMINAL_OR_FEED_SCOPE</x:v>
      </x:c>
      <x:c r="V2252" s="18" t="str">
        <x:v>national_bill_tracker.json — published records loaded</x:v>
      </x:c>
      <x:c r="W2252" s="18" t="str"/>
      <x:c r="X2252" s="18" t="str"/>
      <x:c r="Y2252" s="20" t="n">
        <x:v>9819</x:v>
      </x:c>
      <x:c r="Z2252" s="19" t="n">
        <x:f>IFERROR(TODAY()-DATEVALUE(C2252),"")</x:f>
        <x:v>3458</x:v>
      </x:c>
      <x:c r="AA2252" s="21" t="n">
        <x:f>ROUND(COUNTA(A2252:K2252)/11*100,0)</x:f>
        <x:v>100</x:v>
      </x:c>
      <x:c r="AB2252" s="18" t="str">
        <x:v>Digital Sansad Rajya Sabha bills API</x:v>
      </x:c>
      <x:c r="AC2252" s="22" t="str">
        <x:v>https://sansad.in/rs/legislation</x:v>
      </x:c>
      <x:c r="AD2252" s="18" t="n">
        <x:v>46272.750827118056</x:v>
      </x:c>
      <x:c r="AE2252" s="18" t="n">
        <x:v>46272.750827118056</x:v>
      </x:c>
      <x:c r="AF2252" s="18" t="str">
        <x:v>official</x:v>
      </x:c>
      <x:c r="AG2252" s="18" t="str">
        <x:v>READY</x:v>
      </x:c>
    </x:row>
    <x:row r="2253">
      <x:c r="A2253" s="18" t="str">
        <x:v>NYT-17-26d3569fc64f7e55</x:v>
      </x:c>
      <x:c r="B2253" s="18" t="str">
        <x:v>The Child Development Programmes Coordination Agency Bill, 2016</x:v>
      </x:c>
      <x:c r="C2253" s="18" t="str">
        <x:v>2017-03-23</x:v>
      </x:c>
      <x:c r="D2253" s="18" t="n">
        <x:v>2017</x:v>
      </x:c>
      <x:c r="E2253" s="18" t="str">
        <x:v>2017-03</x:v>
      </x:c>
      <x:c r="F2253" s="18" t="str">
        <x:v>Lapsed</x:v>
      </x:c>
      <x:c r="G2253" s="18" t="str">
        <x:v>WOMEN AND CHILD DEVELOPMENT</x:v>
      </x:c>
      <x:c r="H2253" s="18" t="str"/>
      <x:c r="I2253" s="18" t="str">
        <x:v>The Child Development Programmes Coordination Agency Bill, 2016</x:v>
      </x:c>
      <x:c r="J2253" s="20" t="str"/>
      <x:c r="K2253" s="18" t="str"/>
      <x:c r="L2253" s="18" t="str">
        <x:v>The Child Development Programmes Coordination Agency Bill, 2016</x:v>
      </x:c>
      <x:c r="M2253" s="18" t="str">
        <x:v>291</x:v>
      </x:c>
      <x:c r="N2253" s="18" t="str">
        <x:v>Lok Sabha</x:v>
      </x:c>
      <x:c r="O2253" s="18" t="str">
        <x:v>WOMEN AND CHILD DEVELOPMENT</x:v>
      </x:c>
      <x:c r="P2253" s="18" t="str">
        <x:v>2017-03-23 19:00:00</x:v>
      </x:c>
      <x:c r="Q2253" s="18" t="str">
        <x:v>Lapsed</x:v>
      </x:c>
      <x:c r="R2253" s="18" t="str">
        <x:v>Private Member</x:v>
      </x:c>
      <x:c r="S2253" s="18" t="str">
        <x:v>Financial Bill</x:v>
      </x:c>
      <x:c r="T2253" s="18" t="str">
        <x:v>291-Lok Sabha-2017-03-23-The Child Development Programmes Coordin</x:v>
      </x:c>
      <x:c r="U2253" s="18" t="str">
        <x:v>DEFINED_TERMINAL_OR_FEED_SCOPE</x:v>
      </x:c>
      <x:c r="V2253" s="18" t="str">
        <x:v>national_bill_tracker.json — published records loaded</x:v>
      </x:c>
      <x:c r="W2253" s="18" t="str"/>
      <x:c r="X2253" s="18" t="str"/>
      <x:c r="Y2253" s="20" t="n">
        <x:v>9819</x:v>
      </x:c>
      <x:c r="Z2253" s="19" t="n">
        <x:f>IFERROR(TODAY()-DATEVALUE(C2253),"")</x:f>
        <x:v>3458</x:v>
      </x:c>
      <x:c r="AA2253" s="21" t="n">
        <x:f>ROUND(COUNTA(A2253:K2253)/11*100,0)</x:f>
        <x:v>100</x:v>
      </x:c>
      <x:c r="AB2253" s="18" t="str">
        <x:v>Digital Sansad Rajya Sabha bills API</x:v>
      </x:c>
      <x:c r="AC2253" s="22" t="str">
        <x:v>https://sansad.in/rs/legislation</x:v>
      </x:c>
      <x:c r="AD2253" s="18" t="n">
        <x:v>46272.750827118056</x:v>
      </x:c>
      <x:c r="AE2253" s="18" t="n">
        <x:v>46272.750827118056</x:v>
      </x:c>
      <x:c r="AF2253" s="18" t="str">
        <x:v>official</x:v>
      </x:c>
      <x:c r="AG2253" s="18" t="str">
        <x:v>READY</x:v>
      </x:c>
    </x:row>
    <x:row r="2254">
      <x:c r="A2254" s="18" t="str">
        <x:v>NYT-17-81503d4b723dd828</x:v>
      </x:c>
      <x:c r="B2254" s="18" t="str">
        <x:v>The Food Safety and Standards (Amendment) Bill, 2016 (Amendment of section 57, etc.)</x:v>
      </x:c>
      <x:c r="C2254" s="18" t="str">
        <x:v>2017-03-23</x:v>
      </x:c>
      <x:c r="D2254" s="18" t="n">
        <x:v>2017</x:v>
      </x:c>
      <x:c r="E2254" s="18" t="str">
        <x:v>2017-03</x:v>
      </x:c>
      <x:c r="F2254" s="18" t="str">
        <x:v>Lapsed</x:v>
      </x:c>
      <x:c r="G2254" s="18" t="str">
        <x:v>HEALTH AND FAMILY WELFARE</x:v>
      </x:c>
      <x:c r="H2254" s="18" t="str"/>
      <x:c r="I2254" s="18" t="str">
        <x:v>The Food Safety and Standards (Amendment) Bill, 2016 (Amendment of section 57, etc.)</x:v>
      </x:c>
      <x:c r="J2254" s="20" t="str"/>
      <x:c r="K2254" s="18" t="str"/>
      <x:c r="L2254" s="18" t="str">
        <x:v>The Food Safety and Standards (Amendment) Bill, 2016 (Amendment of section 57, etc.)</x:v>
      </x:c>
      <x:c r="M2254" s="18" t="str">
        <x:v>290</x:v>
      </x:c>
      <x:c r="N2254" s="18" t="str">
        <x:v>Lok Sabha</x:v>
      </x:c>
      <x:c r="O2254" s="18" t="str">
        <x:v>HEALTH AND FAMILY WELFARE</x:v>
      </x:c>
      <x:c r="P2254" s="18" t="str">
        <x:v>2017-03-23 19:00:00</x:v>
      </x:c>
      <x:c r="Q2254" s="18" t="str">
        <x:v>Lapsed</x:v>
      </x:c>
      <x:c r="R2254" s="18" t="str">
        <x:v>Private Member</x:v>
      </x:c>
      <x:c r="S2254" s="18" t="str">
        <x:v>Ordinary Bill</x:v>
      </x:c>
      <x:c r="T2254" s="18" t="str">
        <x:v>290-Lok Sabha-2017-03-23-The Food Safety and Standards (Amendment</x:v>
      </x:c>
      <x:c r="U2254" s="18" t="str">
        <x:v>DEFINED_TERMINAL_OR_FEED_SCOPE</x:v>
      </x:c>
      <x:c r="V2254" s="18" t="str">
        <x:v>national_bill_tracker.json — published records loaded</x:v>
      </x:c>
      <x:c r="W2254" s="18" t="str"/>
      <x:c r="X2254" s="18" t="str"/>
      <x:c r="Y2254" s="20" t="n">
        <x:v>9819</x:v>
      </x:c>
      <x:c r="Z2254" s="19" t="n">
        <x:f>IFERROR(TODAY()-DATEVALUE(C2254),"")</x:f>
        <x:v>3458</x:v>
      </x:c>
      <x:c r="AA2254" s="21" t="n">
        <x:f>ROUND(COUNTA(A2254:K2254)/11*100,0)</x:f>
        <x:v>100</x:v>
      </x:c>
      <x:c r="AB2254" s="18" t="str">
        <x:v>Digital Sansad Rajya Sabha bills API</x:v>
      </x:c>
      <x:c r="AC2254" s="22" t="str">
        <x:v>https://sansad.in/rs/legislation</x:v>
      </x:c>
      <x:c r="AD2254" s="18" t="n">
        <x:v>46272.750827118056</x:v>
      </x:c>
      <x:c r="AE2254" s="18" t="n">
        <x:v>46272.750827118056</x:v>
      </x:c>
      <x:c r="AF2254" s="18" t="str">
        <x:v>official</x:v>
      </x:c>
      <x:c r="AG2254" s="18" t="str">
        <x:v>READY</x:v>
      </x:c>
    </x:row>
    <x:row r="2255">
      <x:c r="A2255" s="18" t="str">
        <x:v>NYT-17-55611bd13e834fca</x:v>
      </x:c>
      <x:c r="B2255" s="18" t="str">
        <x:v>The Military Service (Regulation of Transfer of Personnel Appointed on Compassionate Grounds) Bill, 2016</x:v>
      </x:c>
      <x:c r="C2255" s="18" t="str">
        <x:v>2017-03-23</x:v>
      </x:c>
      <x:c r="D2255" s="18" t="n">
        <x:v>2017</x:v>
      </x:c>
      <x:c r="E2255" s="18" t="str">
        <x:v>2017-03</x:v>
      </x:c>
      <x:c r="F2255" s="18" t="str">
        <x:v>Lapsed</x:v>
      </x:c>
      <x:c r="G2255" s="18" t="str">
        <x:v>DEFENCE</x:v>
      </x:c>
      <x:c r="H2255" s="18" t="str"/>
      <x:c r="I2255" s="18" t="str">
        <x:v>The Military Service (Regulation of Transfer of Personnel Appointed on Compassionate Grounds) Bill, 2016</x:v>
      </x:c>
      <x:c r="J2255" s="20" t="str"/>
      <x:c r="K2255" s="18" t="str"/>
      <x:c r="L2255" s="18" t="str">
        <x:v>The Military Service (Regulation of Transfer of Personnel Appointed on Compassionate Grounds) Bill, 2016</x:v>
      </x:c>
      <x:c r="M2255" s="18" t="str">
        <x:v>288</x:v>
      </x:c>
      <x:c r="N2255" s="18" t="str">
        <x:v>Lok Sabha</x:v>
      </x:c>
      <x:c r="O2255" s="18" t="str">
        <x:v>DEFENCE</x:v>
      </x:c>
      <x:c r="P2255" s="18" t="str">
        <x:v>2017-03-23 19:00:00</x:v>
      </x:c>
      <x:c r="Q2255" s="18" t="str">
        <x:v>Lapsed</x:v>
      </x:c>
      <x:c r="R2255" s="18" t="str">
        <x:v>Private Member</x:v>
      </x:c>
      <x:c r="S2255" s="18" t="str">
        <x:v>Ordinary Bill</x:v>
      </x:c>
      <x:c r="T2255" s="18" t="str">
        <x:v>288-Lok Sabha-2017-03-23-The Military Service (Regulation of Tran</x:v>
      </x:c>
      <x:c r="U2255" s="18" t="str">
        <x:v>DEFINED_TERMINAL_OR_FEED_SCOPE</x:v>
      </x:c>
      <x:c r="V2255" s="18" t="str">
        <x:v>national_bill_tracker.json — published records loaded</x:v>
      </x:c>
      <x:c r="W2255" s="18" t="str"/>
      <x:c r="X2255" s="18" t="str"/>
      <x:c r="Y2255" s="20" t="n">
        <x:v>9819</x:v>
      </x:c>
      <x:c r="Z2255" s="19" t="n">
        <x:f>IFERROR(TODAY()-DATEVALUE(C2255),"")</x:f>
        <x:v>3458</x:v>
      </x:c>
      <x:c r="AA2255" s="21" t="n">
        <x:f>ROUND(COUNTA(A2255:K2255)/11*100,0)</x:f>
        <x:v>100</x:v>
      </x:c>
      <x:c r="AB2255" s="18" t="str">
        <x:v>Digital Sansad Rajya Sabha bills API</x:v>
      </x:c>
      <x:c r="AC2255" s="22" t="str">
        <x:v>https://sansad.in/rs/legislation</x:v>
      </x:c>
      <x:c r="AD2255" s="18" t="n">
        <x:v>46272.75084415509</x:v>
      </x:c>
      <x:c r="AE2255" s="18" t="n">
        <x:v>46272.75084415509</x:v>
      </x:c>
      <x:c r="AF2255" s="18" t="str">
        <x:v>official</x:v>
      </x:c>
      <x:c r="AG2255" s="18" t="str">
        <x:v>READY</x:v>
      </x:c>
    </x:row>
    <x:row r="2256">
      <x:c r="A2256" s="18" t="str">
        <x:v>NYT-17-bfe1f322eefe524c</x:v>
      </x:c>
      <x:c r="B2256" s="18" t="str">
        <x:v>The Slums and Jhuggi-Jhopri Areas (Basic Amenities and Clearance) Bill, 2016</x:v>
      </x:c>
      <x:c r="C2256" s="18" t="str">
        <x:v>2017-03-23</x:v>
      </x:c>
      <x:c r="D2256" s="18" t="n">
        <x:v>2017</x:v>
      </x:c>
      <x:c r="E2256" s="18" t="str">
        <x:v>2017-03</x:v>
      </x:c>
      <x:c r="F2256" s="18" t="str">
        <x:v>Lapsed</x:v>
      </x:c>
      <x:c r="G2256" s="18" t="str">
        <x:v>HOUSING AND URBAN POVERTY ALLEVIATION</x:v>
      </x:c>
      <x:c r="H2256" s="18" t="str"/>
      <x:c r="I2256" s="18" t="str">
        <x:v>The Slums and Jhuggi-Jhopri Areas (Basic Amenities and Clearance) Bill, 2016</x:v>
      </x:c>
      <x:c r="J2256" s="20" t="str"/>
      <x:c r="K2256" s="18" t="str"/>
      <x:c r="L2256" s="18" t="str">
        <x:v>The Slums and Jhuggi-Jhopri Areas (Basic Amenities and Clearance) Bill, 2016</x:v>
      </x:c>
      <x:c r="M2256" s="18" t="str">
        <x:v>286</x:v>
      </x:c>
      <x:c r="N2256" s="18" t="str">
        <x:v>Lok Sabha</x:v>
      </x:c>
      <x:c r="O2256" s="18" t="str">
        <x:v>HOUSING AND URBAN POVERTY ALLEVIATION</x:v>
      </x:c>
      <x:c r="P2256" s="18" t="str">
        <x:v>2017-03-23 19:00:00</x:v>
      </x:c>
      <x:c r="Q2256" s="18" t="str">
        <x:v>Lapsed</x:v>
      </x:c>
      <x:c r="R2256" s="18" t="str">
        <x:v>Private Member</x:v>
      </x:c>
      <x:c r="S2256" s="18" t="str">
        <x:v>Financial Bill</x:v>
      </x:c>
      <x:c r="T2256" s="18" t="str">
        <x:v>286-Lok Sabha-2017-03-23-The Slums and Jhuggi-Jhopri Areas (Basic</x:v>
      </x:c>
      <x:c r="U2256" s="18" t="str">
        <x:v>DEFINED_TERMINAL_OR_FEED_SCOPE</x:v>
      </x:c>
      <x:c r="V2256" s="18" t="str">
        <x:v>national_bill_tracker.json — published records loaded</x:v>
      </x:c>
      <x:c r="W2256" s="18" t="str"/>
      <x:c r="X2256" s="18" t="str"/>
      <x:c r="Y2256" s="20" t="n">
        <x:v>9819</x:v>
      </x:c>
      <x:c r="Z2256" s="19" t="n">
        <x:f>IFERROR(TODAY()-DATEVALUE(C2256),"")</x:f>
        <x:v>3458</x:v>
      </x:c>
      <x:c r="AA2256" s="21" t="n">
        <x:f>ROUND(COUNTA(A2256:K2256)/11*100,0)</x:f>
        <x:v>100</x:v>
      </x:c>
      <x:c r="AB2256" s="18" t="str">
        <x:v>Digital Sansad Rajya Sabha bills API</x:v>
      </x:c>
      <x:c r="AC2256" s="22" t="str">
        <x:v>https://sansad.in/rs/legislation</x:v>
      </x:c>
      <x:c r="AD2256" s="18" t="n">
        <x:v>46272.75084415509</x:v>
      </x:c>
      <x:c r="AE2256" s="18" t="n">
        <x:v>46272.75084415509</x:v>
      </x:c>
      <x:c r="AF2256" s="18" t="str">
        <x:v>official</x:v>
      </x:c>
      <x:c r="AG2256" s="18" t="str">
        <x:v>READY</x:v>
      </x:c>
    </x:row>
    <x:row r="2257">
      <x:c r="A2257" s="18" t="str">
        <x:v>NYT-17-16acfca1c231143a</x:v>
      </x:c>
      <x:c r="B2257" s="18" t="str">
        <x:v>The Jute Growers and Workers(Welfare) Bill, 2017</x:v>
      </x:c>
      <x:c r="C2257" s="18" t="str">
        <x:v>2017-03-23</x:v>
      </x:c>
      <x:c r="D2257" s="18" t="n">
        <x:v>2017</x:v>
      </x:c>
      <x:c r="E2257" s="18" t="str">
        <x:v>2017-03</x:v>
      </x:c>
      <x:c r="F2257" s="18" t="str">
        <x:v>Lapsed</x:v>
      </x:c>
      <x:c r="G2257" s="18" t="str">
        <x:v>TEXTILES</x:v>
      </x:c>
      <x:c r="H2257" s="18" t="str"/>
      <x:c r="I2257" s="18" t="str">
        <x:v>The Jute Growers and Workers(Welfare) Bill, 2017</x:v>
      </x:c>
      <x:c r="J2257" s="20" t="str"/>
      <x:c r="K2257" s="18" t="str"/>
      <x:c r="L2257" s="18" t="str">
        <x:v>The Jute Growers and Workers(Welfare) Bill, 2017</x:v>
      </x:c>
      <x:c r="M2257" s="18" t="str">
        <x:v>284</x:v>
      </x:c>
      <x:c r="N2257" s="18" t="str">
        <x:v>Lok Sabha</x:v>
      </x:c>
      <x:c r="O2257" s="18" t="str">
        <x:v>TEXTILES</x:v>
      </x:c>
      <x:c r="P2257" s="18" t="str">
        <x:v>2017-03-23 19:00:00</x:v>
      </x:c>
      <x:c r="Q2257" s="18" t="str">
        <x:v>Lapsed</x:v>
      </x:c>
      <x:c r="R2257" s="18" t="str">
        <x:v>Private Member</x:v>
      </x:c>
      <x:c r="S2257" s="18" t="str">
        <x:v>Financial Bill</x:v>
      </x:c>
      <x:c r="T2257" s="18" t="str">
        <x:v>284-Lok Sabha-2017-03-23-The Jute Growers and Workers(Welfare) Bi</x:v>
      </x:c>
      <x:c r="U2257" s="18" t="str">
        <x:v>DEFINED_TERMINAL_OR_FEED_SCOPE</x:v>
      </x:c>
      <x:c r="V2257" s="18" t="str">
        <x:v>national_bill_tracker.json — published records loaded</x:v>
      </x:c>
      <x:c r="W2257" s="18" t="str"/>
      <x:c r="X2257" s="18" t="str"/>
      <x:c r="Y2257" s="20" t="n">
        <x:v>9819</x:v>
      </x:c>
      <x:c r="Z2257" s="19" t="n">
        <x:f>IFERROR(TODAY()-DATEVALUE(C2257),"")</x:f>
        <x:v>3458</x:v>
      </x:c>
      <x:c r="AA2257" s="21" t="n">
        <x:f>ROUND(COUNTA(A2257:K2257)/11*100,0)</x:f>
        <x:v>100</x:v>
      </x:c>
      <x:c r="AB2257" s="18" t="str">
        <x:v>Digital Sansad Rajya Sabha bills API</x:v>
      </x:c>
      <x:c r="AC2257" s="22" t="str">
        <x:v>https://sansad.in/rs/legislation</x:v>
      </x:c>
      <x:c r="AD2257" s="18" t="n">
        <x:v>46272.75084415509</x:v>
      </x:c>
      <x:c r="AE2257" s="18" t="n">
        <x:v>46272.75084415509</x:v>
      </x:c>
      <x:c r="AF2257" s="18" t="str">
        <x:v>official</x:v>
      </x:c>
      <x:c r="AG2257" s="18" t="str">
        <x:v>READY</x:v>
      </x:c>
    </x:row>
    <x:row r="2258">
      <x:c r="A2258" s="18" t="str">
        <x:v>NYT-17-075ff8a971c721bf</x:v>
      </x:c>
      <x:c r="B2258" s="18" t="str">
        <x:v>The All India Services (Amendment) Bill, 2017 (Insertion of new Section 3A)</x:v>
      </x:c>
      <x:c r="C2258" s="18" t="str">
        <x:v>2017-03-23</x:v>
      </x:c>
      <x:c r="D2258" s="18" t="n">
        <x:v>2017</x:v>
      </x:c>
      <x:c r="E2258" s="18" t="str">
        <x:v>2017-03</x:v>
      </x:c>
      <x:c r="F2258" s="18" t="str">
        <x:v>Lapsed</x:v>
      </x:c>
      <x:c r="G2258" s="18" t="str">
        <x:v>PERSONNEL,  PUBLIC  GRIEVANCES  AND  PENSIONS</x:v>
      </x:c>
      <x:c r="H2258" s="18" t="str"/>
      <x:c r="I2258" s="18" t="str">
        <x:v>The All India Services (Amendment) Bill, 2017 (Insertion of new Section 3A)</x:v>
      </x:c>
      <x:c r="J2258" s="20" t="str"/>
      <x:c r="K2258" s="18" t="str"/>
      <x:c r="L2258" s="18" t="str">
        <x:v>The All India Services (Amendment) Bill, 2017 (Insertion of new Section 3A)</x:v>
      </x:c>
      <x:c r="M2258" s="18" t="str">
        <x:v>28</x:v>
      </x:c>
      <x:c r="N2258" s="18" t="str">
        <x:v>Lok Sabha</x:v>
      </x:c>
      <x:c r="O2258" s="18" t="str">
        <x:v>PERSONNEL,  PUBLIC  GRIEVANCES  AND  PENSIONS</x:v>
      </x:c>
      <x:c r="P2258" s="18" t="str">
        <x:v>2017-03-23 19:00:00</x:v>
      </x:c>
      <x:c r="Q2258" s="18" t="str">
        <x:v>Lapsed</x:v>
      </x:c>
      <x:c r="R2258" s="18" t="str">
        <x:v>Private Member</x:v>
      </x:c>
      <x:c r="S2258" s="18" t="str">
        <x:v>Ordinary Bill</x:v>
      </x:c>
      <x:c r="T2258" s="18" t="str">
        <x:v>28-Lok Sabha-2017-03-23-The All India Services (Amendment) Bill,</x:v>
      </x:c>
      <x:c r="U2258" s="18" t="str">
        <x:v>DEFINED_TERMINAL_OR_FEED_SCOPE</x:v>
      </x:c>
      <x:c r="V2258" s="18" t="str">
        <x:v>national_bill_tracker.json — published records loaded</x:v>
      </x:c>
      <x:c r="W2258" s="18" t="str"/>
      <x:c r="X2258" s="18" t="str"/>
      <x:c r="Y2258" s="20" t="n">
        <x:v>9819</x:v>
      </x:c>
      <x:c r="Z2258" s="19" t="n">
        <x:f>IFERROR(TODAY()-DATEVALUE(C2258),"")</x:f>
        <x:v>3458</x:v>
      </x:c>
      <x:c r="AA2258" s="21" t="n">
        <x:f>ROUND(COUNTA(A2258:K2258)/11*100,0)</x:f>
        <x:v>100</x:v>
      </x:c>
      <x:c r="AB2258" s="18" t="str">
        <x:v>Digital Sansad Rajya Sabha bills API</x:v>
      </x:c>
      <x:c r="AC2258" s="22" t="str">
        <x:v>https://sansad.in/rs/legislation</x:v>
      </x:c>
      <x:c r="AD2258" s="18" t="n">
        <x:v>46272.75084415509</x:v>
      </x:c>
      <x:c r="AE2258" s="18" t="n">
        <x:v>46272.75084415509</x:v>
      </x:c>
      <x:c r="AF2258" s="18" t="str">
        <x:v>official</x:v>
      </x:c>
      <x:c r="AG2258" s="18" t="str">
        <x:v>READY</x:v>
      </x:c>
    </x:row>
    <x:row r="2259">
      <x:c r="A2259" s="18" t="str">
        <x:v>NYT-17-22a07bece522f9ac</x:v>
      </x:c>
      <x:c r="B2259" s="18" t="str">
        <x:v>The National Authority for Rehabilitation and Welfare of Persons Living around Railway Tracks Bill, 2016</x:v>
      </x:c>
      <x:c r="C2259" s="18" t="str">
        <x:v>2017-03-23</x:v>
      </x:c>
      <x:c r="D2259" s="18" t="n">
        <x:v>2017</x:v>
      </x:c>
      <x:c r="E2259" s="18" t="str">
        <x:v>2017-03</x:v>
      </x:c>
      <x:c r="F2259" s="18" t="str">
        <x:v>Lapsed</x:v>
      </x:c>
      <x:c r="G2259" s="18" t="str">
        <x:v>RAILWAYS</x:v>
      </x:c>
      <x:c r="H2259" s="18" t="str"/>
      <x:c r="I2259" s="18" t="str">
        <x:v>The National Authority for Rehabilitation and Welfare of Persons Living around Railway Tracks Bill, 2016</x:v>
      </x:c>
      <x:c r="J2259" s="20" t="str"/>
      <x:c r="K2259" s="18" t="str"/>
      <x:c r="L2259" s="18" t="str">
        <x:v>The National Authority for Rehabilitation and Welfare of Persons Living around Railway Tracks Bill, 2016</x:v>
      </x:c>
      <x:c r="M2259" s="18" t="str">
        <x:v>278</x:v>
      </x:c>
      <x:c r="N2259" s="18" t="str">
        <x:v>Lok Sabha</x:v>
      </x:c>
      <x:c r="O2259" s="18" t="str">
        <x:v>RAILWAYS</x:v>
      </x:c>
      <x:c r="P2259" s="18" t="str">
        <x:v>2017-03-23 19:00:00</x:v>
      </x:c>
      <x:c r="Q2259" s="18" t="str">
        <x:v>Lapsed</x:v>
      </x:c>
      <x:c r="R2259" s="18" t="str">
        <x:v>Private Member</x:v>
      </x:c>
      <x:c r="S2259" s="18" t="str">
        <x:v>Financial Bill</x:v>
      </x:c>
      <x:c r="T2259" s="18" t="str">
        <x:v>278-Lok Sabha-2017-03-23-The National Authority for Rehabilitatio</x:v>
      </x:c>
      <x:c r="U2259" s="18" t="str">
        <x:v>DEFINED_TERMINAL_OR_FEED_SCOPE</x:v>
      </x:c>
      <x:c r="V2259" s="18" t="str">
        <x:v>national_bill_tracker.json — published records loaded</x:v>
      </x:c>
      <x:c r="W2259" s="18" t="str"/>
      <x:c r="X2259" s="18" t="str"/>
      <x:c r="Y2259" s="20" t="n">
        <x:v>9819</x:v>
      </x:c>
      <x:c r="Z2259" s="19" t="n">
        <x:f>IFERROR(TODAY()-DATEVALUE(C2259),"")</x:f>
        <x:v>3458</x:v>
      </x:c>
      <x:c r="AA2259" s="21" t="n">
        <x:f>ROUND(COUNTA(A2259:K2259)/11*100,0)</x:f>
        <x:v>100</x:v>
      </x:c>
      <x:c r="AB2259" s="18" t="str">
        <x:v>Digital Sansad Rajya Sabha bills API</x:v>
      </x:c>
      <x:c r="AC2259" s="22" t="str">
        <x:v>https://sansad.in/rs/legislation</x:v>
      </x:c>
      <x:c r="AD2259" s="18" t="n">
        <x:v>46272.75084415509</x:v>
      </x:c>
      <x:c r="AE2259" s="18" t="n">
        <x:v>46272.75084415509</x:v>
      </x:c>
      <x:c r="AF2259" s="18" t="str">
        <x:v>official</x:v>
      </x:c>
      <x:c r="AG2259" s="18" t="str">
        <x:v>READY</x:v>
      </x:c>
    </x:row>
    <x:row r="2260">
      <x:c r="A2260" s="18" t="str">
        <x:v>NYT-17-e1ae75c2f6467728</x:v>
      </x:c>
      <x:c r="B2260" s="18" t="str">
        <x:v>The Handloom Weavers (Protection and Welfare) Bill, 2016.</x:v>
      </x:c>
      <x:c r="C2260" s="18" t="str">
        <x:v>2017-03-23</x:v>
      </x:c>
      <x:c r="D2260" s="18" t="n">
        <x:v>2017</x:v>
      </x:c>
      <x:c r="E2260" s="18" t="str">
        <x:v>2017-03</x:v>
      </x:c>
      <x:c r="F2260" s="18" t="str">
        <x:v>Lapsed</x:v>
      </x:c>
      <x:c r="G2260" s="18" t="str">
        <x:v>TEXTILES</x:v>
      </x:c>
      <x:c r="H2260" s="18" t="str"/>
      <x:c r="I2260" s="18" t="str">
        <x:v>The Handloom Weavers (Protection and Welfare) Bill, 2016.</x:v>
      </x:c>
      <x:c r="J2260" s="20" t="str"/>
      <x:c r="K2260" s="18" t="str"/>
      <x:c r="L2260" s="18" t="str">
        <x:v>The Handloom Weavers (Protection and Welfare) Bill, 2016.</x:v>
      </x:c>
      <x:c r="M2260" s="18" t="str">
        <x:v>276</x:v>
      </x:c>
      <x:c r="N2260" s="18" t="str">
        <x:v>Lok Sabha</x:v>
      </x:c>
      <x:c r="O2260" s="18" t="str">
        <x:v>TEXTILES</x:v>
      </x:c>
      <x:c r="P2260" s="18" t="str">
        <x:v>2017-03-23 19:00:00</x:v>
      </x:c>
      <x:c r="Q2260" s="18" t="str">
        <x:v>Lapsed</x:v>
      </x:c>
      <x:c r="R2260" s="18" t="str">
        <x:v>Private Member</x:v>
      </x:c>
      <x:c r="S2260" s="18" t="str">
        <x:v>Financial Bill</x:v>
      </x:c>
      <x:c r="T2260" s="18" t="str">
        <x:v>276-Lok Sabha-2017-03-23-The Handloom Weavers (Protection and Wel</x:v>
      </x:c>
      <x:c r="U2260" s="18" t="str">
        <x:v>DEFINED_TERMINAL_OR_FEED_SCOPE</x:v>
      </x:c>
      <x:c r="V2260" s="18" t="str">
        <x:v>national_bill_tracker.json — published records loaded</x:v>
      </x:c>
      <x:c r="W2260" s="18" t="str"/>
      <x:c r="X2260" s="18" t="str"/>
      <x:c r="Y2260" s="20" t="n">
        <x:v>9819</x:v>
      </x:c>
      <x:c r="Z2260" s="19" t="n">
        <x:f>IFERROR(TODAY()-DATEVALUE(C2260),"")</x:f>
        <x:v>3458</x:v>
      </x:c>
      <x:c r="AA2260" s="21" t="n">
        <x:f>ROUND(COUNTA(A2260:K2260)/11*100,0)</x:f>
        <x:v>100</x:v>
      </x:c>
      <x:c r="AB2260" s="18" t="str">
        <x:v>Digital Sansad Rajya Sabha bills API</x:v>
      </x:c>
      <x:c r="AC2260" s="22" t="str">
        <x:v>https://sansad.in/rs/legislation</x:v>
      </x:c>
      <x:c r="AD2260" s="18" t="n">
        <x:v>46272.75084415509</x:v>
      </x:c>
      <x:c r="AE2260" s="18" t="n">
        <x:v>46272.75084415509</x:v>
      </x:c>
      <x:c r="AF2260" s="18" t="str">
        <x:v>official</x:v>
      </x:c>
      <x:c r="AG2260" s="18" t="str">
        <x:v>READY</x:v>
      </x:c>
    </x:row>
    <x:row r="2261">
      <x:c r="A2261" s="18" t="str">
        <x:v>NYT-17-891d7c5345349040</x:v>
      </x:c>
      <x:c r="B2261" s="18" t="str">
        <x:v>The Constitution (Amendment) Bill, 2016 (Insertion of new article 371-K)</x:v>
      </x:c>
      <x:c r="C2261" s="18" t="str">
        <x:v>2017-03-23</x:v>
      </x:c>
      <x:c r="D2261" s="18" t="n">
        <x:v>2017</x:v>
      </x:c>
      <x:c r="E2261" s="18" t="str">
        <x:v>2017-03</x:v>
      </x:c>
      <x:c r="F2261" s="18" t="str">
        <x:v>Lapsed</x:v>
      </x:c>
      <x:c r="G2261" s="18" t="str">
        <x:v>HOME AFFAIRS</x:v>
      </x:c>
      <x:c r="H2261" s="18" t="str"/>
      <x:c r="I2261" s="18" t="str">
        <x:v>The Constitution (Amendment) Bill, 2016  (Insertion of  new article 371-K)</x:v>
      </x:c>
      <x:c r="J2261" s="20" t="str"/>
      <x:c r="K2261" s="18" t="str"/>
      <x:c r="L2261" s="18" t="str">
        <x:v>The Constitution (Amendment) Bill, 2016  (Insertion of  new article 371-K)</x:v>
      </x:c>
      <x:c r="M2261" s="18" t="str">
        <x:v>275</x:v>
      </x:c>
      <x:c r="N2261" s="18" t="str">
        <x:v>Lok Sabha</x:v>
      </x:c>
      <x:c r="O2261" s="18" t="str">
        <x:v>HOME AFFAIRS</x:v>
      </x:c>
      <x:c r="P2261" s="18" t="str">
        <x:v>2017-03-23 19:00:00</x:v>
      </x:c>
      <x:c r="Q2261" s="18" t="str">
        <x:v>Lapsed</x:v>
      </x:c>
      <x:c r="R2261" s="18" t="str">
        <x:v>Private Member</x:v>
      </x:c>
      <x:c r="S2261" s="18" t="str">
        <x:v>Ordinary Bill</x:v>
      </x:c>
      <x:c r="T2261" s="18" t="str">
        <x:v>275-Lok Sabha-2017-03-23-The Constitution (Amendment) Bill, 2016</x:v>
      </x:c>
      <x:c r="U2261" s="18" t="str">
        <x:v>DEFINED_TERMINAL_OR_FEED_SCOPE</x:v>
      </x:c>
      <x:c r="V2261" s="18" t="str">
        <x:v>national_bill_tracker.json — published records loaded</x:v>
      </x:c>
      <x:c r="W2261" s="18" t="str"/>
      <x:c r="X2261" s="18" t="str"/>
      <x:c r="Y2261" s="20" t="n">
        <x:v>9819</x:v>
      </x:c>
      <x:c r="Z2261" s="19" t="n">
        <x:f>IFERROR(TODAY()-DATEVALUE(C2261),"")</x:f>
        <x:v>3458</x:v>
      </x:c>
      <x:c r="AA2261" s="21" t="n">
        <x:f>ROUND(COUNTA(A2261:K2261)/11*100,0)</x:f>
        <x:v>100</x:v>
      </x:c>
      <x:c r="AB2261" s="18" t="str">
        <x:v>Digital Sansad Rajya Sabha bills API</x:v>
      </x:c>
      <x:c r="AC2261" s="22" t="str">
        <x:v>https://sansad.in/rs/legislation</x:v>
      </x:c>
      <x:c r="AD2261" s="18" t="n">
        <x:v>46272.75086194444</x:v>
      </x:c>
      <x:c r="AE2261" s="18" t="n">
        <x:v>46272.75086194444</x:v>
      </x:c>
      <x:c r="AF2261" s="18" t="str">
        <x:v>official</x:v>
      </x:c>
      <x:c r="AG2261" s="18" t="str">
        <x:v>READY</x:v>
      </x:c>
    </x:row>
    <x:row r="2262">
      <x:c r="A2262" s="18" t="str">
        <x:v>NYT-17-ed536917baf3f2e6</x:v>
      </x:c>
      <x:c r="B2262" s="18" t="str">
        <x:v>The Constitution (Amendment) Bill, 2016 (Amendment of article 25)</x:v>
      </x:c>
      <x:c r="C2262" s="18" t="str">
        <x:v>2017-03-23</x:v>
      </x:c>
      <x:c r="D2262" s="18" t="n">
        <x:v>2017</x:v>
      </x:c>
      <x:c r="E2262" s="18" t="str">
        <x:v>2017-03</x:v>
      </x:c>
      <x:c r="F2262" s="18" t="str">
        <x:v>Lapsed</x:v>
      </x:c>
      <x:c r="G2262" s="18" t="str">
        <x:v>HOME AFFAIRS</x:v>
      </x:c>
      <x:c r="H2262" s="18" t="str"/>
      <x:c r="I2262" s="18" t="str">
        <x:v>The Constitution (Amendment) Bill, 2016  (Amendment of article 25)</x:v>
      </x:c>
      <x:c r="J2262" s="20" t="str"/>
      <x:c r="K2262" s="18" t="str"/>
      <x:c r="L2262" s="18" t="str">
        <x:v>The Constitution (Amendment) Bill, 2016  (Amendment of article 25)</x:v>
      </x:c>
      <x:c r="M2262" s="18" t="str">
        <x:v>274</x:v>
      </x:c>
      <x:c r="N2262" s="18" t="str">
        <x:v>Lok Sabha</x:v>
      </x:c>
      <x:c r="O2262" s="18" t="str">
        <x:v>HOME AFFAIRS</x:v>
      </x:c>
      <x:c r="P2262" s="18" t="str">
        <x:v>2017-03-23 19:00:00</x:v>
      </x:c>
      <x:c r="Q2262" s="18" t="str">
        <x:v>Lapsed</x:v>
      </x:c>
      <x:c r="R2262" s="18" t="str">
        <x:v>Private Member</x:v>
      </x:c>
      <x:c r="S2262" s="18" t="str">
        <x:v>Ordinary Bill</x:v>
      </x:c>
      <x:c r="T2262" s="18" t="str">
        <x:v>274-Lok Sabha-2017-03-23-The Constitution (Amendment) Bill, 2016</x:v>
      </x:c>
      <x:c r="U2262" s="18" t="str">
        <x:v>DEFINED_TERMINAL_OR_FEED_SCOPE</x:v>
      </x:c>
      <x:c r="V2262" s="18" t="str">
        <x:v>national_bill_tracker.json — published records loaded</x:v>
      </x:c>
      <x:c r="W2262" s="18" t="str"/>
      <x:c r="X2262" s="18" t="str"/>
      <x:c r="Y2262" s="20" t="n">
        <x:v>9819</x:v>
      </x:c>
      <x:c r="Z2262" s="19" t="n">
        <x:f>IFERROR(TODAY()-DATEVALUE(C2262),"")</x:f>
        <x:v>3458</x:v>
      </x:c>
      <x:c r="AA2262" s="21" t="n">
        <x:f>ROUND(COUNTA(A2262:K2262)/11*100,0)</x:f>
        <x:v>100</x:v>
      </x:c>
      <x:c r="AB2262" s="18" t="str">
        <x:v>Digital Sansad Rajya Sabha bills API</x:v>
      </x:c>
      <x:c r="AC2262" s="22" t="str">
        <x:v>https://sansad.in/rs/legislation</x:v>
      </x:c>
      <x:c r="AD2262" s="18" t="n">
        <x:v>46272.75086194444</x:v>
      </x:c>
      <x:c r="AE2262" s="18" t="n">
        <x:v>46272.75086194444</x:v>
      </x:c>
      <x:c r="AF2262" s="18" t="str">
        <x:v>official</x:v>
      </x:c>
      <x:c r="AG2262" s="18" t="str">
        <x:v>READY</x:v>
      </x:c>
    </x:row>
    <x:row r="2263">
      <x:c r="A2263" s="18" t="str">
        <x:v>NYT-17-ec33f9e12729d079</x:v>
      </x:c>
      <x:c r="B2263" s="18" t="str">
        <x:v>The Constitution (Amendment) Bill, 2016 (Amendment of article 15)</x:v>
      </x:c>
      <x:c r="C2263" s="18" t="str">
        <x:v>2017-03-23</x:v>
      </x:c>
      <x:c r="D2263" s="18" t="n">
        <x:v>2017</x:v>
      </x:c>
      <x:c r="E2263" s="18" t="str">
        <x:v>2017-03</x:v>
      </x:c>
      <x:c r="F2263" s="18" t="str">
        <x:v>Lapsed</x:v>
      </x:c>
      <x:c r="G2263" s="18" t="str">
        <x:v>SOCIAL JUSTICE AND EMPOWERMENT</x:v>
      </x:c>
      <x:c r="H2263" s="18" t="str"/>
      <x:c r="I2263" s="18" t="str">
        <x:v>The Constitution (Amendment) Bill, 2016  (Amendment of article 15)</x:v>
      </x:c>
      <x:c r="J2263" s="20" t="str"/>
      <x:c r="K2263" s="18" t="str"/>
      <x:c r="L2263" s="18" t="str">
        <x:v>The Constitution (Amendment) Bill, 2016  (Amendment of article 15)</x:v>
      </x:c>
      <x:c r="M2263" s="18" t="str">
        <x:v>273</x:v>
      </x:c>
      <x:c r="N2263" s="18" t="str">
        <x:v>Lok Sabha</x:v>
      </x:c>
      <x:c r="O2263" s="18" t="str">
        <x:v>SOCIAL JUSTICE AND EMPOWERMENT</x:v>
      </x:c>
      <x:c r="P2263" s="18" t="str">
        <x:v>2017-03-23 19:00:00</x:v>
      </x:c>
      <x:c r="Q2263" s="18" t="str">
        <x:v>Lapsed</x:v>
      </x:c>
      <x:c r="R2263" s="18" t="str">
        <x:v>Private Member</x:v>
      </x:c>
      <x:c r="S2263" s="18" t="str">
        <x:v>Ordinary Bill</x:v>
      </x:c>
      <x:c r="T2263" s="18" t="str">
        <x:v>273-Lok Sabha-2017-03-23-The Constitution (Amendment) Bill, 2016</x:v>
      </x:c>
      <x:c r="U2263" s="18" t="str">
        <x:v>DEFINED_TERMINAL_OR_FEED_SCOPE</x:v>
      </x:c>
      <x:c r="V2263" s="18" t="str">
        <x:v>national_bill_tracker.json — published records loaded</x:v>
      </x:c>
      <x:c r="W2263" s="18" t="str"/>
      <x:c r="X2263" s="18" t="str"/>
      <x:c r="Y2263" s="20" t="n">
        <x:v>9819</x:v>
      </x:c>
      <x:c r="Z2263" s="19" t="n">
        <x:f>IFERROR(TODAY()-DATEVALUE(C2263),"")</x:f>
        <x:v>3458</x:v>
      </x:c>
      <x:c r="AA2263" s="21" t="n">
        <x:f>ROUND(COUNTA(A2263:K2263)/11*100,0)</x:f>
        <x:v>100</x:v>
      </x:c>
      <x:c r="AB2263" s="18" t="str">
        <x:v>Digital Sansad Rajya Sabha bills API</x:v>
      </x:c>
      <x:c r="AC2263" s="22" t="str">
        <x:v>https://sansad.in/rs/legislation</x:v>
      </x:c>
      <x:c r="AD2263" s="18" t="n">
        <x:v>46272.75086194444</x:v>
      </x:c>
      <x:c r="AE2263" s="18" t="n">
        <x:v>46272.75086194444</x:v>
      </x:c>
      <x:c r="AF2263" s="18" t="str">
        <x:v>official</x:v>
      </x:c>
      <x:c r="AG2263" s="18" t="str">
        <x:v>READY</x:v>
      </x:c>
    </x:row>
    <x:row r="2264">
      <x:c r="A2264" s="18" t="str">
        <x:v>NYT-17-19dcc16961a7de4f</x:v>
      </x:c>
      <x:c r="B2264" s="18" t="str">
        <x:v>The Right of Children to Free and Compulsory Education (Amendment) Bill, 2016 (Amendment of section 23, etc.)</x:v>
      </x:c>
      <x:c r="C2264" s="18" t="str">
        <x:v>2017-03-23</x:v>
      </x:c>
      <x:c r="D2264" s="18" t="n">
        <x:v>2017</x:v>
      </x:c>
      <x:c r="E2264" s="18" t="str">
        <x:v>2017-03</x:v>
      </x:c>
      <x:c r="F2264" s="18" t="str">
        <x:v>Lapsed</x:v>
      </x:c>
      <x:c r="G2264" s="18" t="str">
        <x:v>HUMAN RESOURCE  DEVELOPMENT</x:v>
      </x:c>
      <x:c r="H2264" s="18" t="str"/>
      <x:c r="I2264" s="18" t="str">
        <x:v>The Right of Children to Free and Compulsory Education (Amendment) Bill, 2016 (Amendment of section 23, etc.)</x:v>
      </x:c>
      <x:c r="J2264" s="20" t="str"/>
      <x:c r="K2264" s="18" t="str"/>
      <x:c r="L2264" s="18" t="str">
        <x:v>The Right of Children to Free and Compulsory Education (Amendment) Bill, 2016 (Amendment of section 23, etc.)</x:v>
      </x:c>
      <x:c r="M2264" s="18" t="str">
        <x:v>271</x:v>
      </x:c>
      <x:c r="N2264" s="18" t="str">
        <x:v>Lok Sabha</x:v>
      </x:c>
      <x:c r="O2264" s="18" t="str">
        <x:v>HUMAN RESOURCE  DEVELOPMENT</x:v>
      </x:c>
      <x:c r="P2264" s="18" t="str">
        <x:v>2017-03-23 19:00:00</x:v>
      </x:c>
      <x:c r="Q2264" s="18" t="str">
        <x:v>Lapsed</x:v>
      </x:c>
      <x:c r="R2264" s="18" t="str">
        <x:v>Private Member</x:v>
      </x:c>
      <x:c r="S2264" s="18" t="str">
        <x:v>Financial Bill</x:v>
      </x:c>
      <x:c r="T2264" s="18" t="str">
        <x:v>271-Lok Sabha-2017-03-23-The Right of Children to Free and Compul</x:v>
      </x:c>
      <x:c r="U2264" s="18" t="str">
        <x:v>DEFINED_TERMINAL_OR_FEED_SCOPE</x:v>
      </x:c>
      <x:c r="V2264" s="18" t="str">
        <x:v>national_bill_tracker.json — published records loaded</x:v>
      </x:c>
      <x:c r="W2264" s="18" t="str"/>
      <x:c r="X2264" s="18" t="str"/>
      <x:c r="Y2264" s="20" t="n">
        <x:v>9819</x:v>
      </x:c>
      <x:c r="Z2264" s="19" t="n">
        <x:f>IFERROR(TODAY()-DATEVALUE(C2264),"")</x:f>
        <x:v>3458</x:v>
      </x:c>
      <x:c r="AA2264" s="21" t="n">
        <x:f>ROUND(COUNTA(A2264:K2264)/11*100,0)</x:f>
        <x:v>100</x:v>
      </x:c>
      <x:c r="AB2264" s="18" t="str">
        <x:v>Digital Sansad Rajya Sabha bills API</x:v>
      </x:c>
      <x:c r="AC2264" s="22" t="str">
        <x:v>https://sansad.in/rs/legislation</x:v>
      </x:c>
      <x:c r="AD2264" s="18" t="n">
        <x:v>46272.75086194444</x:v>
      </x:c>
      <x:c r="AE2264" s="18" t="n">
        <x:v>46272.75086194444</x:v>
      </x:c>
      <x:c r="AF2264" s="18" t="str">
        <x:v>official</x:v>
      </x:c>
      <x:c r="AG2264" s="18" t="str">
        <x:v>READY</x:v>
      </x:c>
    </x:row>
    <x:row r="2265">
      <x:c r="A2265" s="18" t="str">
        <x:v>NYT-17-af58f9140763a14a</x:v>
      </x:c>
      <x:c r="B2265" s="18" t="str">
        <x:v>The Companies (Amendment) Bill, 2016 (Amendment of section 135)</x:v>
      </x:c>
      <x:c r="C2265" s="18" t="str">
        <x:v>2017-03-23</x:v>
      </x:c>
      <x:c r="D2265" s="18" t="n">
        <x:v>2017</x:v>
      </x:c>
      <x:c r="E2265" s="18" t="str">
        <x:v>2017-03</x:v>
      </x:c>
      <x:c r="F2265" s="18" t="str">
        <x:v>Lapsed</x:v>
      </x:c>
      <x:c r="G2265" s="18" t="str">
        <x:v>CORPORATE AFFAIRS</x:v>
      </x:c>
      <x:c r="H2265" s="18" t="str"/>
      <x:c r="I2265" s="18" t="str">
        <x:v>The Companies (Amendment) Bill, 2016  (Amendment of section 135)</x:v>
      </x:c>
      <x:c r="J2265" s="20" t="str"/>
      <x:c r="K2265" s="18" t="str"/>
      <x:c r="L2265" s="18" t="str">
        <x:v>The Companies (Amendment) Bill, 2016  (Amendment of section 135)</x:v>
      </x:c>
      <x:c r="M2265" s="18" t="str">
        <x:v>270</x:v>
      </x:c>
      <x:c r="N2265" s="18" t="str">
        <x:v>Lok Sabha</x:v>
      </x:c>
      <x:c r="O2265" s="18" t="str">
        <x:v>CORPORATE AFFAIRS</x:v>
      </x:c>
      <x:c r="P2265" s="18" t="str">
        <x:v>2017-03-23 19:00:00</x:v>
      </x:c>
      <x:c r="Q2265" s="18" t="str">
        <x:v>Lapsed</x:v>
      </x:c>
      <x:c r="R2265" s="18" t="str">
        <x:v>Private Member</x:v>
      </x:c>
      <x:c r="S2265" s="18" t="str">
        <x:v>Ordinary Bill</x:v>
      </x:c>
      <x:c r="T2265" s="18" t="str">
        <x:v>270-Lok Sabha-2017-03-23-The Companies (Amendment) Bill, 2016  (A</x:v>
      </x:c>
      <x:c r="U2265" s="18" t="str">
        <x:v>DEFINED_TERMINAL_OR_FEED_SCOPE</x:v>
      </x:c>
      <x:c r="V2265" s="18" t="str">
        <x:v>national_bill_tracker.json — published records loaded</x:v>
      </x:c>
      <x:c r="W2265" s="18" t="str"/>
      <x:c r="X2265" s="18" t="str"/>
      <x:c r="Y2265" s="20" t="n">
        <x:v>9819</x:v>
      </x:c>
      <x:c r="Z2265" s="19" t="n">
        <x:f>IFERROR(TODAY()-DATEVALUE(C2265),"")</x:f>
        <x:v>3458</x:v>
      </x:c>
      <x:c r="AA2265" s="21" t="n">
        <x:f>ROUND(COUNTA(A2265:K2265)/11*100,0)</x:f>
        <x:v>100</x:v>
      </x:c>
      <x:c r="AB2265" s="18" t="str">
        <x:v>Digital Sansad Rajya Sabha bills API</x:v>
      </x:c>
      <x:c r="AC2265" s="22" t="str">
        <x:v>https://sansad.in/rs/legislation</x:v>
      </x:c>
      <x:c r="AD2265" s="18" t="n">
        <x:v>46272.75086194444</x:v>
      </x:c>
      <x:c r="AE2265" s="18" t="n">
        <x:v>46272.75086194444</x:v>
      </x:c>
      <x:c r="AF2265" s="18" t="str">
        <x:v>official</x:v>
      </x:c>
      <x:c r="AG2265" s="18" t="str">
        <x:v>READY</x:v>
      </x:c>
    </x:row>
    <x:row r="2266">
      <x:c r="A2266" s="18" t="str">
        <x:v>NYT-17-144cc29e0d1c8413</x:v>
      </x:c>
      <x:c r="B2266" s="18" t="str">
        <x:v>The Compulsory Voting Bill, 2016</x:v>
      </x:c>
      <x:c r="C2266" s="18" t="str">
        <x:v>2017-03-23</x:v>
      </x:c>
      <x:c r="D2266" s="18" t="n">
        <x:v>2017</x:v>
      </x:c>
      <x:c r="E2266" s="18" t="str">
        <x:v>2017-03</x:v>
      </x:c>
      <x:c r="F2266" s="18" t="str">
        <x:v>Lapsed</x:v>
      </x:c>
      <x:c r="G2266" s="18" t="str">
        <x:v>LAW AND JUSTICE</x:v>
      </x:c>
      <x:c r="H2266" s="18" t="str"/>
      <x:c r="I2266" s="18" t="str">
        <x:v>The Compulsory Voting Bill, 2016</x:v>
      </x:c>
      <x:c r="J2266" s="20" t="str"/>
      <x:c r="K2266" s="18" t="str"/>
      <x:c r="L2266" s="18" t="str">
        <x:v>The Compulsory Voting Bill, 2016</x:v>
      </x:c>
      <x:c r="M2266" s="18" t="str">
        <x:v>266</x:v>
      </x:c>
      <x:c r="N2266" s="18" t="str">
        <x:v>Lok Sabha</x:v>
      </x:c>
      <x:c r="O2266" s="18" t="str">
        <x:v>LAW AND JUSTICE</x:v>
      </x:c>
      <x:c r="P2266" s="18" t="str">
        <x:v>2017-03-23 19:00:00</x:v>
      </x:c>
      <x:c r="Q2266" s="18" t="str">
        <x:v>Lapsed</x:v>
      </x:c>
      <x:c r="R2266" s="18" t="str">
        <x:v>Private Member</x:v>
      </x:c>
      <x:c r="S2266" s="18" t="str">
        <x:v>Financial Bill</x:v>
      </x:c>
      <x:c r="T2266" s="18" t="str">
        <x:v>266-Lok Sabha-2017-03-23-The Compulsory Voting Bill, 2016</x:v>
      </x:c>
      <x:c r="U2266" s="18" t="str">
        <x:v>DEFINED_TERMINAL_OR_FEED_SCOPE</x:v>
      </x:c>
      <x:c r="V2266" s="18" t="str">
        <x:v>national_bill_tracker.json — published records loaded</x:v>
      </x:c>
      <x:c r="W2266" s="18" t="str"/>
      <x:c r="X2266" s="18" t="str"/>
      <x:c r="Y2266" s="20" t="n">
        <x:v>9819</x:v>
      </x:c>
      <x:c r="Z2266" s="19" t="n">
        <x:f>IFERROR(TODAY()-DATEVALUE(C2266),"")</x:f>
        <x:v>3458</x:v>
      </x:c>
      <x:c r="AA2266" s="21" t="n">
        <x:f>ROUND(COUNTA(A2266:K2266)/11*100,0)</x:f>
        <x:v>100</x:v>
      </x:c>
      <x:c r="AB2266" s="18" t="str">
        <x:v>Digital Sansad Rajya Sabha bills API</x:v>
      </x:c>
      <x:c r="AC2266" s="22" t="str">
        <x:v>https://sansad.in/rs/legislation</x:v>
      </x:c>
      <x:c r="AD2266" s="18" t="n">
        <x:v>46272.75086194444</x:v>
      </x:c>
      <x:c r="AE2266" s="18" t="n">
        <x:v>46272.75086194444</x:v>
      </x:c>
      <x:c r="AF2266" s="18" t="str">
        <x:v>official</x:v>
      </x:c>
      <x:c r="AG2266" s="18" t="str">
        <x:v>READY</x:v>
      </x:c>
    </x:row>
    <x:row r="2267">
      <x:c r="A2267" s="18" t="str">
        <x:v>NYT-17-971f0665fafe95f5</x:v>
      </x:c>
      <x:c r="B2267" s="18" t="str">
        <x:v>The State of Arunachal Pradesh (Amendment) Bill, 2016 (Amendment of section 35)</x:v>
      </x:c>
      <x:c r="C2267" s="18" t="str">
        <x:v>2017-03-23</x:v>
      </x:c>
      <x:c r="D2267" s="18" t="n">
        <x:v>2017</x:v>
      </x:c>
      <x:c r="E2267" s="18" t="str">
        <x:v>2017-03</x:v>
      </x:c>
      <x:c r="F2267" s="18" t="str">
        <x:v>Lapsed</x:v>
      </x:c>
      <x:c r="G2267" s="18" t="str">
        <x:v>HOME AFFAIRS</x:v>
      </x:c>
      <x:c r="H2267" s="18" t="str"/>
      <x:c r="I2267" s="18" t="str">
        <x:v>The State of Arunachal Pradesh (Amendment) Bill, 2016 (Amendment of section 35)</x:v>
      </x:c>
      <x:c r="J2267" s="20" t="str"/>
      <x:c r="K2267" s="18" t="str"/>
      <x:c r="L2267" s="18" t="str">
        <x:v>The State of Arunachal Pradesh (Amendment) Bill, 2016 (Amendment of section 35)</x:v>
      </x:c>
      <x:c r="M2267" s="18" t="str">
        <x:v>264</x:v>
      </x:c>
      <x:c r="N2267" s="18" t="str">
        <x:v>Lok Sabha</x:v>
      </x:c>
      <x:c r="O2267" s="18" t="str">
        <x:v>HOME AFFAIRS</x:v>
      </x:c>
      <x:c r="P2267" s="18" t="str">
        <x:v>2017-03-23 19:00:00</x:v>
      </x:c>
      <x:c r="Q2267" s="18" t="str">
        <x:v>Lapsed</x:v>
      </x:c>
      <x:c r="R2267" s="18" t="str">
        <x:v>Private Member</x:v>
      </x:c>
      <x:c r="S2267" s="18" t="str">
        <x:v>Ordinary Bill</x:v>
      </x:c>
      <x:c r="T2267" s="18" t="str">
        <x:v>264-Lok Sabha-2017-03-23-The State of Arunachal Pradesh (Amendmen</x:v>
      </x:c>
      <x:c r="U2267" s="18" t="str">
        <x:v>DEFINED_TERMINAL_OR_FEED_SCOPE</x:v>
      </x:c>
      <x:c r="V2267" s="18" t="str">
        <x:v>national_bill_tracker.json — published records loaded</x:v>
      </x:c>
      <x:c r="W2267" s="18" t="str"/>
      <x:c r="X2267" s="18" t="str"/>
      <x:c r="Y2267" s="20" t="n">
        <x:v>9819</x:v>
      </x:c>
      <x:c r="Z2267" s="19" t="n">
        <x:f>IFERROR(TODAY()-DATEVALUE(C2267),"")</x:f>
        <x:v>3458</x:v>
      </x:c>
      <x:c r="AA2267" s="21" t="n">
        <x:f>ROUND(COUNTA(A2267:K2267)/11*100,0)</x:f>
        <x:v>100</x:v>
      </x:c>
      <x:c r="AB2267" s="18" t="str">
        <x:v>Digital Sansad Rajya Sabha bills API</x:v>
      </x:c>
      <x:c r="AC2267" s="22" t="str">
        <x:v>https://sansad.in/rs/legislation</x:v>
      </x:c>
      <x:c r="AD2267" s="18" t="n">
        <x:v>46272.750880162035</x:v>
      </x:c>
      <x:c r="AE2267" s="18" t="n">
        <x:v>46272.750880162035</x:v>
      </x:c>
      <x:c r="AF2267" s="18" t="str">
        <x:v>official</x:v>
      </x:c>
      <x:c r="AG2267" s="18" t="str">
        <x:v>READY</x:v>
      </x:c>
    </x:row>
    <x:row r="2268">
      <x:c r="A2268" s="18" t="str">
        <x:v>NYT-17-010a83d6edb44aeb</x:v>
      </x:c>
      <x:c r="B2268" s="18" t="str">
        <x:v>The Solid Waste Management Bill, 2016</x:v>
      </x:c>
      <x:c r="C2268" s="18" t="str">
        <x:v>2017-03-23</x:v>
      </x:c>
      <x:c r="D2268" s="18" t="n">
        <x:v>2017</x:v>
      </x:c>
      <x:c r="E2268" s="18" t="str">
        <x:v>2017-03</x:v>
      </x:c>
      <x:c r="F2268" s="18" t="str">
        <x:v>Lapsed</x:v>
      </x:c>
      <x:c r="G2268" s="18" t="str">
        <x:v>URBAN DEVELOPMENT</x:v>
      </x:c>
      <x:c r="H2268" s="18" t="str"/>
      <x:c r="I2268" s="18" t="str">
        <x:v>The Solid Waste Management Bill, 2016</x:v>
      </x:c>
      <x:c r="J2268" s="20" t="str"/>
      <x:c r="K2268" s="18" t="str"/>
      <x:c r="L2268" s="18" t="str">
        <x:v>The Solid Waste Management Bill, 2016</x:v>
      </x:c>
      <x:c r="M2268" s="18" t="str">
        <x:v>261</x:v>
      </x:c>
      <x:c r="N2268" s="18" t="str">
        <x:v>Lok Sabha</x:v>
      </x:c>
      <x:c r="O2268" s="18" t="str">
        <x:v>URBAN DEVELOPMENT</x:v>
      </x:c>
      <x:c r="P2268" s="18" t="str">
        <x:v>2017-03-23 19:00:00</x:v>
      </x:c>
      <x:c r="Q2268" s="18" t="str">
        <x:v>Lapsed</x:v>
      </x:c>
      <x:c r="R2268" s="18" t="str">
        <x:v>Private Member</x:v>
      </x:c>
      <x:c r="S2268" s="18" t="str">
        <x:v>Financial Bill</x:v>
      </x:c>
      <x:c r="T2268" s="18" t="str">
        <x:v>261-Lok Sabha-2017-03-23-The Solid Waste Management Bill, 2016</x:v>
      </x:c>
      <x:c r="U2268" s="18" t="str">
        <x:v>DEFINED_TERMINAL_OR_FEED_SCOPE</x:v>
      </x:c>
      <x:c r="V2268" s="18" t="str">
        <x:v>national_bill_tracker.json — published records loaded</x:v>
      </x:c>
      <x:c r="W2268" s="18" t="str"/>
      <x:c r="X2268" s="18" t="str"/>
      <x:c r="Y2268" s="20" t="n">
        <x:v>9819</x:v>
      </x:c>
      <x:c r="Z2268" s="19" t="n">
        <x:f>IFERROR(TODAY()-DATEVALUE(C2268),"")</x:f>
        <x:v>3458</x:v>
      </x:c>
      <x:c r="AA2268" s="21" t="n">
        <x:f>ROUND(COUNTA(A2268:K2268)/11*100,0)</x:f>
        <x:v>100</x:v>
      </x:c>
      <x:c r="AB2268" s="18" t="str">
        <x:v>Digital Sansad Rajya Sabha bills API</x:v>
      </x:c>
      <x:c r="AC2268" s="22" t="str">
        <x:v>https://sansad.in/rs/legislation</x:v>
      </x:c>
      <x:c r="AD2268" s="18" t="n">
        <x:v>46272.75088017361</x:v>
      </x:c>
      <x:c r="AE2268" s="18" t="n">
        <x:v>46272.75088017361</x:v>
      </x:c>
      <x:c r="AF2268" s="18" t="str">
        <x:v>official</x:v>
      </x:c>
      <x:c r="AG2268" s="18" t="str">
        <x:v>READY</x:v>
      </x:c>
    </x:row>
    <x:row r="2269">
      <x:c r="A2269" s="18" t="str">
        <x:v>NYT-17-dd04c9deb62c587c</x:v>
      </x:c>
      <x:c r="B2269" s="18" t="str">
        <x:v>The Micro, Small and Medium Enterprises Development (Amendment) Bill, 2016 (Insertion of new sections 10A and 10B)</x:v>
      </x:c>
      <x:c r="C2269" s="18" t="str">
        <x:v>2017-03-23</x:v>
      </x:c>
      <x:c r="D2269" s="18" t="n">
        <x:v>2017</x:v>
      </x:c>
      <x:c r="E2269" s="18" t="str">
        <x:v>2017-03</x:v>
      </x:c>
      <x:c r="F2269" s="18" t="str">
        <x:v>Lapsed</x:v>
      </x:c>
      <x:c r="G2269" s="18" t="str">
        <x:v>MICRO, SMALL AND MEDIUM ENTERPRISES</x:v>
      </x:c>
      <x:c r="H2269" s="18" t="str"/>
      <x:c r="I2269" s="18" t="str">
        <x:v>The Micro, Small and Medium Enterprises Development (Amendment) Bill, 2016  (Insertion of new sections 10A and 10B)</x:v>
      </x:c>
      <x:c r="J2269" s="20" t="str"/>
      <x:c r="K2269" s="18" t="str"/>
      <x:c r="L2269" s="18" t="str">
        <x:v>The Micro, Small and Medium Enterprises Development (Amendment) Bill, 2016  (Insertion of new sections 10A and 10B)</x:v>
      </x:c>
      <x:c r="M2269" s="18" t="str">
        <x:v>260</x:v>
      </x:c>
      <x:c r="N2269" s="18" t="str">
        <x:v>Lok Sabha</x:v>
      </x:c>
      <x:c r="O2269" s="18" t="str">
        <x:v>MICRO, SMALL AND MEDIUM ENTERPRISES</x:v>
      </x:c>
      <x:c r="P2269" s="18" t="str">
        <x:v>2017-03-23 19:00:00</x:v>
      </x:c>
      <x:c r="Q2269" s="18" t="str">
        <x:v>Lapsed</x:v>
      </x:c>
      <x:c r="R2269" s="18" t="str">
        <x:v>Private Member</x:v>
      </x:c>
      <x:c r="S2269" s="18" t="str">
        <x:v>Ordinary Bill</x:v>
      </x:c>
      <x:c r="T2269" s="18" t="str">
        <x:v>260-Lok Sabha-2017-03-23-The Micro, Small and Medium Enterprises</x:v>
      </x:c>
      <x:c r="U2269" s="18" t="str">
        <x:v>DEFINED_TERMINAL_OR_FEED_SCOPE</x:v>
      </x:c>
      <x:c r="V2269" s="18" t="str">
        <x:v>national_bill_tracker.json — published records loaded</x:v>
      </x:c>
      <x:c r="W2269" s="18" t="str"/>
      <x:c r="X2269" s="18" t="str"/>
      <x:c r="Y2269" s="20" t="n">
        <x:v>9819</x:v>
      </x:c>
      <x:c r="Z2269" s="19" t="n">
        <x:f>IFERROR(TODAY()-DATEVALUE(C2269),"")</x:f>
        <x:v>3458</x:v>
      </x:c>
      <x:c r="AA2269" s="21" t="n">
        <x:f>ROUND(COUNTA(A2269:K2269)/11*100,0)</x:f>
        <x:v>100</x:v>
      </x:c>
      <x:c r="AB2269" s="18" t="str">
        <x:v>Digital Sansad Rajya Sabha bills API</x:v>
      </x:c>
      <x:c r="AC2269" s="22" t="str">
        <x:v>https://sansad.in/rs/legislation</x:v>
      </x:c>
      <x:c r="AD2269" s="18" t="n">
        <x:v>46272.75088017361</x:v>
      </x:c>
      <x:c r="AE2269" s="18" t="n">
        <x:v>46272.75088017361</x:v>
      </x:c>
      <x:c r="AF2269" s="18" t="str">
        <x:v>official</x:v>
      </x:c>
      <x:c r="AG2269" s="18" t="str">
        <x:v>READY</x:v>
      </x:c>
    </x:row>
    <x:row r="2270">
      <x:c r="A2270" s="18" t="str">
        <x:v>NYT-17-608d9b38ebe2e31a</x:v>
      </x:c>
      <x:c r="B2270" s="18" t="str">
        <x:v>The Education Loan Bill, 2016</x:v>
      </x:c>
      <x:c r="C2270" s="18" t="str">
        <x:v>2017-03-23</x:v>
      </x:c>
      <x:c r="D2270" s="18" t="n">
        <x:v>2017</x:v>
      </x:c>
      <x:c r="E2270" s="18" t="str">
        <x:v>2017-03</x:v>
      </x:c>
      <x:c r="F2270" s="18" t="str">
        <x:v>Lapsed</x:v>
      </x:c>
      <x:c r="G2270" s="18" t="str">
        <x:v>HUMAN RESOURCE  DEVELOPMENT</x:v>
      </x:c>
      <x:c r="H2270" s="18" t="str"/>
      <x:c r="I2270" s="18" t="str">
        <x:v>The Education Loan Bill, 2016</x:v>
      </x:c>
      <x:c r="J2270" s="20" t="str"/>
      <x:c r="K2270" s="18" t="str"/>
      <x:c r="L2270" s="18" t="str">
        <x:v>The Education Loan Bill, 2016</x:v>
      </x:c>
      <x:c r="M2270" s="18" t="str">
        <x:v>259</x:v>
      </x:c>
      <x:c r="N2270" s="18" t="str">
        <x:v>Lok Sabha</x:v>
      </x:c>
      <x:c r="O2270" s="18" t="str">
        <x:v>HUMAN RESOURCE  DEVELOPMENT</x:v>
      </x:c>
      <x:c r="P2270" s="18" t="str">
        <x:v>2017-03-23 19:00:00</x:v>
      </x:c>
      <x:c r="Q2270" s="18" t="str">
        <x:v>Lapsed</x:v>
      </x:c>
      <x:c r="R2270" s="18" t="str">
        <x:v>Private Member</x:v>
      </x:c>
      <x:c r="S2270" s="18" t="str">
        <x:v>Financial Bill</x:v>
      </x:c>
      <x:c r="T2270" s="18" t="str">
        <x:v>259-Lok Sabha-2017-03-23-The Education Loan Bill, 2016</x:v>
      </x:c>
      <x:c r="U2270" s="18" t="str">
        <x:v>DEFINED_TERMINAL_OR_FEED_SCOPE</x:v>
      </x:c>
      <x:c r="V2270" s="18" t="str">
        <x:v>national_bill_tracker.json — published records loaded</x:v>
      </x:c>
      <x:c r="W2270" s="18" t="str"/>
      <x:c r="X2270" s="18" t="str"/>
      <x:c r="Y2270" s="20" t="n">
        <x:v>9819</x:v>
      </x:c>
      <x:c r="Z2270" s="19" t="n">
        <x:f>IFERROR(TODAY()-DATEVALUE(C2270),"")</x:f>
        <x:v>3458</x:v>
      </x:c>
      <x:c r="AA2270" s="21" t="n">
        <x:f>ROUND(COUNTA(A2270:K2270)/11*100,0)</x:f>
        <x:v>100</x:v>
      </x:c>
      <x:c r="AB2270" s="18" t="str">
        <x:v>Digital Sansad Rajya Sabha bills API</x:v>
      </x:c>
      <x:c r="AC2270" s="22" t="str">
        <x:v>https://sansad.in/rs/legislation</x:v>
      </x:c>
      <x:c r="AD2270" s="18" t="n">
        <x:v>46272.75088017361</x:v>
      </x:c>
      <x:c r="AE2270" s="18" t="n">
        <x:v>46272.75088017361</x:v>
      </x:c>
      <x:c r="AF2270" s="18" t="str">
        <x:v>official</x:v>
      </x:c>
      <x:c r="AG2270" s="18" t="str">
        <x:v>READY</x:v>
      </x:c>
    </x:row>
    <x:row r="2271">
      <x:c r="A2271" s="18" t="str">
        <x:v>NYT-17-d22fe534282a2b32</x:v>
      </x:c>
      <x:c r="B2271" s="18" t="str">
        <x:v>The Indian Forest (Amendment) Bill, 2017 (Amendment of section 26, etc.)</x:v>
      </x:c>
      <x:c r="C2271" s="18" t="str">
        <x:v>2017-03-23</x:v>
      </x:c>
      <x:c r="D2271" s="18" t="n">
        <x:v>2017</x:v>
      </x:c>
      <x:c r="E2271" s="18" t="str">
        <x:v>2017-03</x:v>
      </x:c>
      <x:c r="F2271" s="18" t="str">
        <x:v>Lapsed</x:v>
      </x:c>
      <x:c r="G2271" s="18" t="str">
        <x:v>ENVIRONMENT AND FORESTS</x:v>
      </x:c>
      <x:c r="H2271" s="18" t="str"/>
      <x:c r="I2271" s="18" t="str">
        <x:v>The Indian Forest (Amendment) Bill, 2017 (Amendment of section 26, etc.)</x:v>
      </x:c>
      <x:c r="J2271" s="20" t="str"/>
      <x:c r="K2271" s="18" t="str"/>
      <x:c r="L2271" s="18" t="str">
        <x:v>The Indian Forest (Amendment) Bill, 2017 (Amendment of section 26, etc.)</x:v>
      </x:c>
      <x:c r="M2271" s="18" t="str">
        <x:v>25</x:v>
      </x:c>
      <x:c r="N2271" s="18" t="str">
        <x:v>Lok Sabha</x:v>
      </x:c>
      <x:c r="O2271" s="18" t="str">
        <x:v>ENVIRONMENT AND FORESTS</x:v>
      </x:c>
      <x:c r="P2271" s="18" t="str">
        <x:v>2017-03-23 19:00:00</x:v>
      </x:c>
      <x:c r="Q2271" s="18" t="str">
        <x:v>Lapsed</x:v>
      </x:c>
      <x:c r="R2271" s="18" t="str">
        <x:v>Private Member</x:v>
      </x:c>
      <x:c r="S2271" s="18" t="str">
        <x:v>Financial Bill</x:v>
      </x:c>
      <x:c r="T2271" s="18" t="str">
        <x:v>25-Lok Sabha-2017-03-23-The Indian Forest (Amendment) Bill, 2017</x:v>
      </x:c>
      <x:c r="U2271" s="18" t="str">
        <x:v>DEFINED_TERMINAL_OR_FEED_SCOPE</x:v>
      </x:c>
      <x:c r="V2271" s="18" t="str">
        <x:v>national_bill_tracker.json — published records loaded</x:v>
      </x:c>
      <x:c r="W2271" s="18" t="str"/>
      <x:c r="X2271" s="18" t="str"/>
      <x:c r="Y2271" s="20" t="n">
        <x:v>9819</x:v>
      </x:c>
      <x:c r="Z2271" s="19" t="n">
        <x:f>IFERROR(TODAY()-DATEVALUE(C2271),"")</x:f>
        <x:v>3458</x:v>
      </x:c>
      <x:c r="AA2271" s="21" t="n">
        <x:f>ROUND(COUNTA(A2271:K2271)/11*100,0)</x:f>
        <x:v>100</x:v>
      </x:c>
      <x:c r="AB2271" s="18" t="str">
        <x:v>Digital Sansad Rajya Sabha bills API</x:v>
      </x:c>
      <x:c r="AC2271" s="22" t="str">
        <x:v>https://sansad.in/rs/legislation</x:v>
      </x:c>
      <x:c r="AD2271" s="18" t="n">
        <x:v>46272.75089905092</x:v>
      </x:c>
      <x:c r="AE2271" s="18" t="n">
        <x:v>46272.75089905092</x:v>
      </x:c>
      <x:c r="AF2271" s="18" t="str">
        <x:v>official</x:v>
      </x:c>
      <x:c r="AG2271" s="18" t="str">
        <x:v>READY</x:v>
      </x:c>
    </x:row>
    <x:row r="2272">
      <x:c r="A2272" s="18" t="str">
        <x:v>NYT-17-53064827bec4fdb9</x:v>
      </x:c>
      <x:c r="B2272" s="18" t="str">
        <x:v>The Prevention of Bribery in Private Sector Bill, 2016</x:v>
      </x:c>
      <x:c r="C2272" s="18" t="str">
        <x:v>2017-03-23</x:v>
      </x:c>
      <x:c r="D2272" s="18" t="n">
        <x:v>2017</x:v>
      </x:c>
      <x:c r="E2272" s="18" t="str">
        <x:v>2017-03</x:v>
      </x:c>
      <x:c r="F2272" s="18" t="str">
        <x:v>Lapsed</x:v>
      </x:c>
      <x:c r="G2272" s="18" t="str">
        <x:v>CORPORATE AFFAIRS</x:v>
      </x:c>
      <x:c r="H2272" s="18" t="str"/>
      <x:c r="I2272" s="18" t="str">
        <x:v>The Prevention of Bribery in Private Sector Bill, 2016</x:v>
      </x:c>
      <x:c r="J2272" s="20" t="str"/>
      <x:c r="K2272" s="18" t="str"/>
      <x:c r="L2272" s="18" t="str">
        <x:v>The Prevention of Bribery in Private Sector Bill, 2016</x:v>
      </x:c>
      <x:c r="M2272" s="18" t="str">
        <x:v>247</x:v>
      </x:c>
      <x:c r="N2272" s="18" t="str">
        <x:v>Lok Sabha</x:v>
      </x:c>
      <x:c r="O2272" s="18" t="str">
        <x:v>CORPORATE AFFAIRS</x:v>
      </x:c>
      <x:c r="P2272" s="18" t="str">
        <x:v>2017-03-23 19:00:00</x:v>
      </x:c>
      <x:c r="Q2272" s="18" t="str">
        <x:v>Lapsed</x:v>
      </x:c>
      <x:c r="R2272" s="18" t="str">
        <x:v>Private Member</x:v>
      </x:c>
      <x:c r="S2272" s="18" t="str">
        <x:v>Financial Bill</x:v>
      </x:c>
      <x:c r="T2272" s="18" t="str">
        <x:v>247-Lok Sabha-2017-03-23-The Prevention of Bribery in Private Sec</x:v>
      </x:c>
      <x:c r="U2272" s="18" t="str">
        <x:v>DEFINED_TERMINAL_OR_FEED_SCOPE</x:v>
      </x:c>
      <x:c r="V2272" s="18" t="str">
        <x:v>national_bill_tracker.json — published records loaded</x:v>
      </x:c>
      <x:c r="W2272" s="18" t="str"/>
      <x:c r="X2272" s="18" t="str"/>
      <x:c r="Y2272" s="20" t="n">
        <x:v>9819</x:v>
      </x:c>
      <x:c r="Z2272" s="19" t="n">
        <x:f>IFERROR(TODAY()-DATEVALUE(C2272),"")</x:f>
        <x:v>3458</x:v>
      </x:c>
      <x:c r="AA2272" s="21" t="n">
        <x:f>ROUND(COUNTA(A2272:K2272)/11*100,0)</x:f>
        <x:v>100</x:v>
      </x:c>
      <x:c r="AB2272" s="18" t="str">
        <x:v>Digital Sansad Rajya Sabha bills API</x:v>
      </x:c>
      <x:c r="AC2272" s="22" t="str">
        <x:v>https://sansad.in/rs/legislation</x:v>
      </x:c>
      <x:c r="AD2272" s="18" t="n">
        <x:v>46272.7508990625</x:v>
      </x:c>
      <x:c r="AE2272" s="18" t="n">
        <x:v>46272.7508990625</x:v>
      </x:c>
      <x:c r="AF2272" s="18" t="str">
        <x:v>official</x:v>
      </x:c>
      <x:c r="AG2272" s="18" t="str">
        <x:v>READY</x:v>
      </x:c>
    </x:row>
    <x:row r="2273">
      <x:c r="A2273" s="18" t="str">
        <x:v>NYT-17-c0a5e8e75d40dd8a</x:v>
      </x:c>
      <x:c r="B2273" s="18" t="str">
        <x:v>The Constitution (Amendment) Bill, 2016 (Insertion of new article 30A)</x:v>
      </x:c>
      <x:c r="C2273" s="18" t="str">
        <x:v>2017-03-23</x:v>
      </x:c>
      <x:c r="D2273" s="18" t="n">
        <x:v>2017</x:v>
      </x:c>
      <x:c r="E2273" s="18" t="str">
        <x:v>2017-03</x:v>
      </x:c>
      <x:c r="F2273" s="18" t="str">
        <x:v>Lapsed</x:v>
      </x:c>
      <x:c r="G2273" s="18" t="str">
        <x:v>WATER RESOURCES</x:v>
      </x:c>
      <x:c r="H2273" s="18" t="str"/>
      <x:c r="I2273" s="18" t="str">
        <x:v>The Constitution (Amendment) Bill, 2016  (Insertion of new article 30A)</x:v>
      </x:c>
      <x:c r="J2273" s="20" t="str"/>
      <x:c r="K2273" s="18" t="str"/>
      <x:c r="L2273" s="18" t="str">
        <x:v>The Constitution (Amendment) Bill, 2016  (Insertion of new article 30A)</x:v>
      </x:c>
      <x:c r="M2273" s="18" t="str">
        <x:v>237</x:v>
      </x:c>
      <x:c r="N2273" s="18" t="str">
        <x:v>Lok Sabha</x:v>
      </x:c>
      <x:c r="O2273" s="18" t="str">
        <x:v>WATER RESOURCES</x:v>
      </x:c>
      <x:c r="P2273" s="18" t="str">
        <x:v>2017-03-23 19:00:00</x:v>
      </x:c>
      <x:c r="Q2273" s="18" t="str">
        <x:v>Lapsed</x:v>
      </x:c>
      <x:c r="R2273" s="18" t="str">
        <x:v>Private Member</x:v>
      </x:c>
      <x:c r="S2273" s="18" t="str">
        <x:v>Ordinary Bill</x:v>
      </x:c>
      <x:c r="T2273" s="18" t="str">
        <x:v>237-Lok Sabha-2017-03-23-The Constitution (Amendment) Bill, 2016</x:v>
      </x:c>
      <x:c r="U2273" s="18" t="str">
        <x:v>DEFINED_TERMINAL_OR_FEED_SCOPE</x:v>
      </x:c>
      <x:c r="V2273" s="18" t="str">
        <x:v>national_bill_tracker.json — published records loaded</x:v>
      </x:c>
      <x:c r="W2273" s="18" t="str"/>
      <x:c r="X2273" s="18" t="str"/>
      <x:c r="Y2273" s="20" t="n">
        <x:v>9819</x:v>
      </x:c>
      <x:c r="Z2273" s="19" t="n">
        <x:f>IFERROR(TODAY()-DATEVALUE(C2273),"")</x:f>
        <x:v>3458</x:v>
      </x:c>
      <x:c r="AA2273" s="21" t="n">
        <x:f>ROUND(COUNTA(A2273:K2273)/11*100,0)</x:f>
        <x:v>100</x:v>
      </x:c>
      <x:c r="AB2273" s="18" t="str">
        <x:v>Digital Sansad Rajya Sabha bills API</x:v>
      </x:c>
      <x:c r="AC2273" s="22" t="str">
        <x:v>https://sansad.in/rs/legislation</x:v>
      </x:c>
      <x:c r="AD2273" s="18" t="n">
        <x:v>46272.75091675926</x:v>
      </x:c>
      <x:c r="AE2273" s="18" t="n">
        <x:v>46272.75091675926</x:v>
      </x:c>
      <x:c r="AF2273" s="18" t="str">
        <x:v>official</x:v>
      </x:c>
      <x:c r="AG2273" s="18" t="str">
        <x:v>READY</x:v>
      </x:c>
    </x:row>
    <x:row r="2274">
      <x:c r="A2274" s="18" t="str">
        <x:v>NYT-17-83418a1b38d15234</x:v>
      </x:c>
      <x:c r="B2274" s="18" t="str">
        <x:v>The Abolition of Capital Punishment Bill, 2016</x:v>
      </x:c>
      <x:c r="C2274" s="18" t="str">
        <x:v>2017-03-23</x:v>
      </x:c>
      <x:c r="D2274" s="18" t="n">
        <x:v>2017</x:v>
      </x:c>
      <x:c r="E2274" s="18" t="str">
        <x:v>2017-03</x:v>
      </x:c>
      <x:c r="F2274" s="18" t="str">
        <x:v>Lapsed</x:v>
      </x:c>
      <x:c r="G2274" s="18" t="str">
        <x:v>HOME AFFAIRS</x:v>
      </x:c>
      <x:c r="H2274" s="18" t="str"/>
      <x:c r="I2274" s="18" t="str">
        <x:v>The Abolition of Capital Punishment Bill, 2016</x:v>
      </x:c>
      <x:c r="J2274" s="20" t="str"/>
      <x:c r="K2274" s="18" t="str"/>
      <x:c r="L2274" s="18" t="str">
        <x:v>The Abolition of Capital Punishment Bill, 2016</x:v>
      </x:c>
      <x:c r="M2274" s="18" t="str">
        <x:v>233</x:v>
      </x:c>
      <x:c r="N2274" s="18" t="str">
        <x:v>Lok Sabha</x:v>
      </x:c>
      <x:c r="O2274" s="18" t="str">
        <x:v>HOME AFFAIRS</x:v>
      </x:c>
      <x:c r="P2274" s="18" t="str">
        <x:v>2017-03-23 19:00:00</x:v>
      </x:c>
      <x:c r="Q2274" s="18" t="str">
        <x:v>Lapsed</x:v>
      </x:c>
      <x:c r="R2274" s="18" t="str">
        <x:v>Private Member</x:v>
      </x:c>
      <x:c r="S2274" s="18" t="str">
        <x:v>Ordinary Bill</x:v>
      </x:c>
      <x:c r="T2274" s="18" t="str">
        <x:v>233-Lok Sabha-2017-03-23-The Abolition of Capital Punishment Bill</x:v>
      </x:c>
      <x:c r="U2274" s="18" t="str">
        <x:v>DEFINED_TERMINAL_OR_FEED_SCOPE</x:v>
      </x:c>
      <x:c r="V2274" s="18" t="str">
        <x:v>national_bill_tracker.json — published records loaded</x:v>
      </x:c>
      <x:c r="W2274" s="18" t="str"/>
      <x:c r="X2274" s="18" t="str"/>
      <x:c r="Y2274" s="20" t="n">
        <x:v>9819</x:v>
      </x:c>
      <x:c r="Z2274" s="19" t="n">
        <x:f>IFERROR(TODAY()-DATEVALUE(C2274),"")</x:f>
        <x:v>3458</x:v>
      </x:c>
      <x:c r="AA2274" s="21" t="n">
        <x:f>ROUND(COUNTA(A2274:K2274)/11*100,0)</x:f>
        <x:v>100</x:v>
      </x:c>
      <x:c r="AB2274" s="18" t="str">
        <x:v>Digital Sansad Rajya Sabha bills API</x:v>
      </x:c>
      <x:c r="AC2274" s="22" t="str">
        <x:v>https://sansad.in/rs/legislation</x:v>
      </x:c>
      <x:c r="AD2274" s="18" t="n">
        <x:v>46272.75093855324</x:v>
      </x:c>
      <x:c r="AE2274" s="18" t="n">
        <x:v>46272.75093855324</x:v>
      </x:c>
      <x:c r="AF2274" s="18" t="str">
        <x:v>official</x:v>
      </x:c>
      <x:c r="AG2274" s="18" t="str">
        <x:v>READY</x:v>
      </x:c>
    </x:row>
    <x:row r="2275">
      <x:c r="A2275" s="18" t="str">
        <x:v>NYT-17-902b82073789766c</x:v>
      </x:c>
      <x:c r="B2275" s="18" t="str">
        <x:v>The Meritorious Students (Assistance in Higher Studies) Bill, 2016</x:v>
      </x:c>
      <x:c r="C2275" s="18" t="str">
        <x:v>2017-03-23</x:v>
      </x:c>
      <x:c r="D2275" s="18" t="n">
        <x:v>2017</x:v>
      </x:c>
      <x:c r="E2275" s="18" t="str">
        <x:v>2017-03</x:v>
      </x:c>
      <x:c r="F2275" s="18" t="str">
        <x:v>Lapsed</x:v>
      </x:c>
      <x:c r="G2275" s="18" t="str">
        <x:v>HUMAN RESOURCE  DEVELOPMENT</x:v>
      </x:c>
      <x:c r="H2275" s="18" t="str"/>
      <x:c r="I2275" s="18" t="str">
        <x:v>The Meritorious Students (Assistance in Higher Studies) Bill, 2016</x:v>
      </x:c>
      <x:c r="J2275" s="20" t="str"/>
      <x:c r="K2275" s="18" t="str"/>
      <x:c r="L2275" s="18" t="str">
        <x:v>The Meritorious Students (Assistance in Higher Studies) Bill, 2016</x:v>
      </x:c>
      <x:c r="M2275" s="18" t="str">
        <x:v>230</x:v>
      </x:c>
      <x:c r="N2275" s="18" t="str">
        <x:v>Lok Sabha</x:v>
      </x:c>
      <x:c r="O2275" s="18" t="str">
        <x:v>HUMAN RESOURCE  DEVELOPMENT</x:v>
      </x:c>
      <x:c r="P2275" s="18" t="str">
        <x:v>2017-03-23 19:00:00</x:v>
      </x:c>
      <x:c r="Q2275" s="18" t="str">
        <x:v>Lapsed</x:v>
      </x:c>
      <x:c r="R2275" s="18" t="str">
        <x:v>Private Member</x:v>
      </x:c>
      <x:c r="S2275" s="18" t="str">
        <x:v>Ordinary Bill</x:v>
      </x:c>
      <x:c r="T2275" s="18" t="str">
        <x:v>230-Lok Sabha-2017-03-23-The Meritorious Students (Assistance in</x:v>
      </x:c>
      <x:c r="U2275" s="18" t="str">
        <x:v>DEFINED_TERMINAL_OR_FEED_SCOPE</x:v>
      </x:c>
      <x:c r="V2275" s="18" t="str">
        <x:v>national_bill_tracker.json — published records loaded</x:v>
      </x:c>
      <x:c r="W2275" s="18" t="str"/>
      <x:c r="X2275" s="18" t="str"/>
      <x:c r="Y2275" s="20" t="n">
        <x:v>9819</x:v>
      </x:c>
      <x:c r="Z2275" s="19" t="n">
        <x:f>IFERROR(TODAY()-DATEVALUE(C2275),"")</x:f>
        <x:v>3458</x:v>
      </x:c>
      <x:c r="AA2275" s="21" t="n">
        <x:f>ROUND(COUNTA(A2275:K2275)/11*100,0)</x:f>
        <x:v>100</x:v>
      </x:c>
      <x:c r="AB2275" s="18" t="str">
        <x:v>Digital Sansad Rajya Sabha bills API</x:v>
      </x:c>
      <x:c r="AC2275" s="22" t="str">
        <x:v>https://sansad.in/rs/legislation</x:v>
      </x:c>
      <x:c r="AD2275" s="18" t="n">
        <x:v>46272.75093855324</x:v>
      </x:c>
      <x:c r="AE2275" s="18" t="n">
        <x:v>46272.75093855324</x:v>
      </x:c>
      <x:c r="AF2275" s="18" t="str">
        <x:v>official</x:v>
      </x:c>
      <x:c r="AG2275" s="18" t="str">
        <x:v>READY</x:v>
      </x:c>
    </x:row>
    <x:row r="2276">
      <x:c r="A2276" s="18" t="str">
        <x:v>NYT-17-9d82f759de95045c</x:v>
      </x:c>
      <x:c r="B2276" s="18" t="str">
        <x:v>The Tourism Promotion Authority Bill, 2016</x:v>
      </x:c>
      <x:c r="C2276" s="18" t="str">
        <x:v>2017-03-23</x:v>
      </x:c>
      <x:c r="D2276" s="18" t="n">
        <x:v>2017</x:v>
      </x:c>
      <x:c r="E2276" s="18" t="str">
        <x:v>2017-03</x:v>
      </x:c>
      <x:c r="F2276" s="18" t="str">
        <x:v>Lapsed</x:v>
      </x:c>
      <x:c r="G2276" s="18" t="str">
        <x:v>TOURISM</x:v>
      </x:c>
      <x:c r="H2276" s="18" t="str"/>
      <x:c r="I2276" s="18" t="str">
        <x:v>The Tourism Promotion Authority Bill, 2016</x:v>
      </x:c>
      <x:c r="J2276" s="20" t="str"/>
      <x:c r="K2276" s="18" t="str"/>
      <x:c r="L2276" s="18" t="str">
        <x:v>The Tourism Promotion Authority Bill, 2016</x:v>
      </x:c>
      <x:c r="M2276" s="18" t="str">
        <x:v>227</x:v>
      </x:c>
      <x:c r="N2276" s="18" t="str">
        <x:v>Lok Sabha</x:v>
      </x:c>
      <x:c r="O2276" s="18" t="str">
        <x:v>TOURISM</x:v>
      </x:c>
      <x:c r="P2276" s="18" t="str">
        <x:v>2017-03-23 19:00:00</x:v>
      </x:c>
      <x:c r="Q2276" s="18" t="str">
        <x:v>Lapsed</x:v>
      </x:c>
      <x:c r="R2276" s="18" t="str">
        <x:v>Private Member</x:v>
      </x:c>
      <x:c r="S2276" s="18" t="str">
        <x:v>Financial Bill</x:v>
      </x:c>
      <x:c r="T2276" s="18" t="str">
        <x:v>227-Lok Sabha-2017-03-23-The Tourism Promotion Authority Bill, 20</x:v>
      </x:c>
      <x:c r="U2276" s="18" t="str">
        <x:v>DEFINED_TERMINAL_OR_FEED_SCOPE</x:v>
      </x:c>
      <x:c r="V2276" s="18" t="str">
        <x:v>national_bill_tracker.json — published records loaded</x:v>
      </x:c>
      <x:c r="W2276" s="18" t="str"/>
      <x:c r="X2276" s="18" t="str"/>
      <x:c r="Y2276" s="20" t="n">
        <x:v>9819</x:v>
      </x:c>
      <x:c r="Z2276" s="19" t="n">
        <x:f>IFERROR(TODAY()-DATEVALUE(C2276),"")</x:f>
        <x:v>3458</x:v>
      </x:c>
      <x:c r="AA2276" s="21" t="n">
        <x:f>ROUND(COUNTA(A2276:K2276)/11*100,0)</x:f>
        <x:v>100</x:v>
      </x:c>
      <x:c r="AB2276" s="18" t="str">
        <x:v>Digital Sansad Rajya Sabha bills API</x:v>
      </x:c>
      <x:c r="AC2276" s="22" t="str">
        <x:v>https://sansad.in/rs/legislation</x:v>
      </x:c>
      <x:c r="AD2276" s="18" t="n">
        <x:v>46272.75093855324</x:v>
      </x:c>
      <x:c r="AE2276" s="18" t="n">
        <x:v>46272.75093855324</x:v>
      </x:c>
      <x:c r="AF2276" s="18" t="str">
        <x:v>official</x:v>
      </x:c>
      <x:c r="AG2276" s="18" t="str">
        <x:v>READY</x:v>
      </x:c>
    </x:row>
    <x:row r="2277">
      <x:c r="A2277" s="18" t="str">
        <x:v>NYT-17-d7c628137257f7ae</x:v>
      </x:c>
      <x:c r="B2277" s="18" t="str">
        <x:v>The Overseas Workers (Management and Welfare) Bill, 2016</x:v>
      </x:c>
      <x:c r="C2277" s="18" t="str">
        <x:v>2017-03-23</x:v>
      </x:c>
      <x:c r="D2277" s="18" t="n">
        <x:v>2017</x:v>
      </x:c>
      <x:c r="E2277" s="18" t="str">
        <x:v>2017-03</x:v>
      </x:c>
      <x:c r="F2277" s="18" t="str">
        <x:v>Lapsed</x:v>
      </x:c>
      <x:c r="G2277" s="18" t="str">
        <x:v>EXTERNAL AFFAIRS</x:v>
      </x:c>
      <x:c r="H2277" s="18" t="str"/>
      <x:c r="I2277" s="18" t="str">
        <x:v>The Overseas Workers (Management and Welfare) Bill, 2016</x:v>
      </x:c>
      <x:c r="J2277" s="20" t="str"/>
      <x:c r="K2277" s="18" t="str"/>
      <x:c r="L2277" s="18" t="str">
        <x:v>The Overseas Workers (Management and Welfare) Bill, 2016</x:v>
      </x:c>
      <x:c r="M2277" s="18" t="str">
        <x:v>207</x:v>
      </x:c>
      <x:c r="N2277" s="18" t="str">
        <x:v>Lok Sabha</x:v>
      </x:c>
      <x:c r="O2277" s="18" t="str">
        <x:v>EXTERNAL AFFAIRS</x:v>
      </x:c>
      <x:c r="P2277" s="18" t="str">
        <x:v>2017-03-23 19:00:00</x:v>
      </x:c>
      <x:c r="Q2277" s="18" t="str">
        <x:v>Lapsed</x:v>
      </x:c>
      <x:c r="R2277" s="18" t="str">
        <x:v>Private Member</x:v>
      </x:c>
      <x:c r="S2277" s="18" t="str">
        <x:v>Financial Bill</x:v>
      </x:c>
      <x:c r="T2277" s="18" t="str">
        <x:v>207-Lok Sabha-2017-03-23-The Overseas Workers (Management and Wel</x:v>
      </x:c>
      <x:c r="U2277" s="18" t="str">
        <x:v>DEFINED_TERMINAL_OR_FEED_SCOPE</x:v>
      </x:c>
      <x:c r="V2277" s="18" t="str">
        <x:v>national_bill_tracker.json — published records loaded</x:v>
      </x:c>
      <x:c r="W2277" s="18" t="str"/>
      <x:c r="X2277" s="18" t="str"/>
      <x:c r="Y2277" s="20" t="n">
        <x:v>9819</x:v>
      </x:c>
      <x:c r="Z2277" s="19" t="n">
        <x:f>IFERROR(TODAY()-DATEVALUE(C2277),"")</x:f>
        <x:v>3458</x:v>
      </x:c>
      <x:c r="AA2277" s="21" t="n">
        <x:f>ROUND(COUNTA(A2277:K2277)/11*100,0)</x:f>
        <x:v>100</x:v>
      </x:c>
      <x:c r="AB2277" s="18" t="str">
        <x:v>Digital Sansad Rajya Sabha bills API</x:v>
      </x:c>
      <x:c r="AC2277" s="22" t="str">
        <x:v>https://sansad.in/rs/legislation</x:v>
      </x:c>
      <x:c r="AD2277" s="18" t="n">
        <x:v>46272.750992430556</x:v>
      </x:c>
      <x:c r="AE2277" s="18" t="n">
        <x:v>46272.750992430556</x:v>
      </x:c>
      <x:c r="AF2277" s="18" t="str">
        <x:v>official</x:v>
      </x:c>
      <x:c r="AG2277" s="18" t="str">
        <x:v>READY</x:v>
      </x:c>
    </x:row>
    <x:row r="2278">
      <x:c r="A2278" s="18" t="str">
        <x:v>NYT-17-bc40047a7f968606</x:v>
      </x:c>
      <x:c r="B2278" s="18" t="str">
        <x:v>The Special Financial Assistance to the State of Punjab (For the Welfare of Farmers) Bill, 2017</x:v>
      </x:c>
      <x:c r="C2278" s="18" t="str">
        <x:v>2017-03-23</x:v>
      </x:c>
      <x:c r="D2278" s="18" t="n">
        <x:v>2017</x:v>
      </x:c>
      <x:c r="E2278" s="18" t="str">
        <x:v>2017-03</x:v>
      </x:c>
      <x:c r="F2278" s="18" t="str">
        <x:v>Lapsed</x:v>
      </x:c>
      <x:c r="G2278" s="18" t="str">
        <x:v>FINANCE</x:v>
      </x:c>
      <x:c r="H2278" s="18" t="str"/>
      <x:c r="I2278" s="18" t="str">
        <x:v>The Special Financial Assistance to the State of Punjab (For the Welfare of  Farmers) Bill, 2017</x:v>
      </x:c>
      <x:c r="J2278" s="20" t="str"/>
      <x:c r="K2278" s="18" t="str"/>
      <x:c r="L2278" s="18" t="str">
        <x:v>The Special Financial Assistance to the State of Punjab (For the Welfare of  Farmers) Bill, 2017</x:v>
      </x:c>
      <x:c r="M2278" s="18" t="str">
        <x:v>2</x:v>
      </x:c>
      <x:c r="N2278" s="18" t="str">
        <x:v>Lok Sabha</x:v>
      </x:c>
      <x:c r="O2278" s="18" t="str">
        <x:v>FINANCE</x:v>
      </x:c>
      <x:c r="P2278" s="18" t="str">
        <x:v>2017-03-23 19:00:00</x:v>
      </x:c>
      <x:c r="Q2278" s="18" t="str">
        <x:v>Lapsed</x:v>
      </x:c>
      <x:c r="R2278" s="18" t="str">
        <x:v>Private Member</x:v>
      </x:c>
      <x:c r="S2278" s="18" t="str">
        <x:v>Financial Bill</x:v>
      </x:c>
      <x:c r="T2278" s="18" t="str">
        <x:v>2-Lok Sabha-2017-03-23-The Special Financial Assistance to the</x:v>
      </x:c>
      <x:c r="U2278" s="18" t="str">
        <x:v>DEFINED_TERMINAL_OR_FEED_SCOPE</x:v>
      </x:c>
      <x:c r="V2278" s="18" t="str">
        <x:v>national_bill_tracker.json — published records loaded</x:v>
      </x:c>
      <x:c r="W2278" s="18" t="str"/>
      <x:c r="X2278" s="18" t="str"/>
      <x:c r="Y2278" s="20" t="n">
        <x:v>9819</x:v>
      </x:c>
      <x:c r="Z2278" s="19" t="n">
        <x:f>IFERROR(TODAY()-DATEVALUE(C2278),"")</x:f>
        <x:v>3458</x:v>
      </x:c>
      <x:c r="AA2278" s="21" t="n">
        <x:f>ROUND(COUNTA(A2278:K2278)/11*100,0)</x:f>
        <x:v>100</x:v>
      </x:c>
      <x:c r="AB2278" s="18" t="str">
        <x:v>Digital Sansad Rajya Sabha bills API</x:v>
      </x:c>
      <x:c r="AC2278" s="22" t="str">
        <x:v>https://sansad.in/rs/legislation</x:v>
      </x:c>
      <x:c r="AD2278" s="18" t="n">
        <x:v>46272.75100935185</x:v>
      </x:c>
      <x:c r="AE2278" s="18" t="n">
        <x:v>46272.75100935185</x:v>
      </x:c>
      <x:c r="AF2278" s="18" t="str">
        <x:v>official</x:v>
      </x:c>
      <x:c r="AG2278" s="18" t="str">
        <x:v>READY</x:v>
      </x:c>
    </x:row>
    <x:row r="2279">
      <x:c r="A2279" s="18" t="str">
        <x:v>NYT-17-0d36cb878e08014e</x:v>
      </x:c>
      <x:c r="B2279" s="18" t="str">
        <x:v>The High Court at Patna (Establishment of a Permanent Bench at Maharajganj) Bill, 2016</x:v>
      </x:c>
      <x:c r="C2279" s="18" t="str">
        <x:v>2017-03-23</x:v>
      </x:c>
      <x:c r="D2279" s="18" t="n">
        <x:v>2017</x:v>
      </x:c>
      <x:c r="E2279" s="18" t="str">
        <x:v>2017-03</x:v>
      </x:c>
      <x:c r="F2279" s="18" t="str">
        <x:v>Lapsed</x:v>
      </x:c>
      <x:c r="G2279" s="18" t="str">
        <x:v>LAW AND JUSTICE</x:v>
      </x:c>
      <x:c r="H2279" s="18" t="str"/>
      <x:c r="I2279" s="18" t="str">
        <x:v>The High Court at Patna (Establishment of a Permanent Bench at Maharajganj) Bill, 2016</x:v>
      </x:c>
      <x:c r="J2279" s="20" t="str"/>
      <x:c r="K2279" s="18" t="str"/>
      <x:c r="L2279" s="18" t="str">
        <x:v>The High Court at Patna (Establishment of a Permanent Bench at Maharajganj) Bill, 2016</x:v>
      </x:c>
      <x:c r="M2279" s="18" t="str">
        <x:v>196</x:v>
      </x:c>
      <x:c r="N2279" s="18" t="str">
        <x:v>Lok Sabha</x:v>
      </x:c>
      <x:c r="O2279" s="18" t="str">
        <x:v>LAW AND JUSTICE</x:v>
      </x:c>
      <x:c r="P2279" s="18" t="str">
        <x:v>2017-03-23 19:00:00</x:v>
      </x:c>
      <x:c r="Q2279" s="18" t="str">
        <x:v>Lapsed</x:v>
      </x:c>
      <x:c r="R2279" s="18" t="str">
        <x:v>Private Member</x:v>
      </x:c>
      <x:c r="S2279" s="18" t="str">
        <x:v>Ordinary Bill</x:v>
      </x:c>
      <x:c r="T2279" s="18" t="str">
        <x:v>196-Lok Sabha-2017-03-23-The High Court at Patna (Establishment o</x:v>
      </x:c>
      <x:c r="U2279" s="18" t="str">
        <x:v>DEFINED_TERMINAL_OR_FEED_SCOPE</x:v>
      </x:c>
      <x:c r="V2279" s="18" t="str">
        <x:v>national_bill_tracker.json — published records loaded</x:v>
      </x:c>
      <x:c r="W2279" s="18" t="str"/>
      <x:c r="X2279" s="18" t="str"/>
      <x:c r="Y2279" s="20" t="n">
        <x:v>9819</x:v>
      </x:c>
      <x:c r="Z2279" s="19" t="n">
        <x:f>IFERROR(TODAY()-DATEVALUE(C2279),"")</x:f>
        <x:v>3458</x:v>
      </x:c>
      <x:c r="AA2279" s="21" t="n">
        <x:f>ROUND(COUNTA(A2279:K2279)/11*100,0)</x:f>
        <x:v>100</x:v>
      </x:c>
      <x:c r="AB2279" s="18" t="str">
        <x:v>Digital Sansad Rajya Sabha bills API</x:v>
      </x:c>
      <x:c r="AC2279" s="22" t="str">
        <x:v>https://sansad.in/rs/legislation</x:v>
      </x:c>
      <x:c r="AD2279" s="18" t="n">
        <x:v>46272.75102887731</x:v>
      </x:c>
      <x:c r="AE2279" s="18" t="n">
        <x:v>46272.75102887731</x:v>
      </x:c>
      <x:c r="AF2279" s="18" t="str">
        <x:v>official</x:v>
      </x:c>
      <x:c r="AG2279" s="18" t="str">
        <x:v>READY</x:v>
      </x:c>
    </x:row>
    <x:row r="2280">
      <x:c r="A2280" s="18" t="str">
        <x:v>NYT-17-9203388da2a60986</x:v>
      </x:c>
      <x:c r="B2280" s="18" t="str">
        <x:v>The Farmers Welfare Fund Bill, 2016</x:v>
      </x:c>
      <x:c r="C2280" s="18" t="str">
        <x:v>2017-03-23</x:v>
      </x:c>
      <x:c r="D2280" s="18" t="n">
        <x:v>2017</x:v>
      </x:c>
      <x:c r="E2280" s="18" t="str">
        <x:v>2017-03</x:v>
      </x:c>
      <x:c r="F2280" s="18" t="str">
        <x:v>Lapsed</x:v>
      </x:c>
      <x:c r="G2280" s="18" t="str">
        <x:v>AGRICULTURE</x:v>
      </x:c>
      <x:c r="H2280" s="18" t="str"/>
      <x:c r="I2280" s="18" t="str">
        <x:v>The Farmers Welfare Fund Bill, 2016</x:v>
      </x:c>
      <x:c r="J2280" s="20" t="str"/>
      <x:c r="K2280" s="18" t="str"/>
      <x:c r="L2280" s="18" t="str">
        <x:v>The Farmers Welfare Fund Bill, 2016</x:v>
      </x:c>
      <x:c r="M2280" s="18" t="str">
        <x:v>179</x:v>
      </x:c>
      <x:c r="N2280" s="18" t="str">
        <x:v>Lok Sabha</x:v>
      </x:c>
      <x:c r="O2280" s="18" t="str">
        <x:v>AGRICULTURE</x:v>
      </x:c>
      <x:c r="P2280" s="18" t="str">
        <x:v>2017-03-23 19:00:00</x:v>
      </x:c>
      <x:c r="Q2280" s="18" t="str">
        <x:v>Lapsed</x:v>
      </x:c>
      <x:c r="R2280" s="18" t="str">
        <x:v>Private Member</x:v>
      </x:c>
      <x:c r="S2280" s="18" t="str">
        <x:v>Financial Bill</x:v>
      </x:c>
      <x:c r="T2280" s="18" t="str">
        <x:v>179-Lok Sabha-2017-03-23-The Farmers Welfare Fund Bill, 2016</x:v>
      </x:c>
      <x:c r="U2280" s="18" t="str">
        <x:v>DEFINED_TERMINAL_OR_FEED_SCOPE</x:v>
      </x:c>
      <x:c r="V2280" s="18" t="str">
        <x:v>national_bill_tracker.json — published records loaded</x:v>
      </x:c>
      <x:c r="W2280" s="18" t="str"/>
      <x:c r="X2280" s="18" t="str"/>
      <x:c r="Y2280" s="20" t="n">
        <x:v>9819</x:v>
      </x:c>
      <x:c r="Z2280" s="19" t="n">
        <x:f>IFERROR(TODAY()-DATEVALUE(C2280),"")</x:f>
        <x:v>3458</x:v>
      </x:c>
      <x:c r="AA2280" s="21" t="n">
        <x:f>ROUND(COUNTA(A2280:K2280)/11*100,0)</x:f>
        <x:v>100</x:v>
      </x:c>
      <x:c r="AB2280" s="18" t="str">
        <x:v>Digital Sansad Rajya Sabha bills API</x:v>
      </x:c>
      <x:c r="AC2280" s="22" t="str">
        <x:v>https://sansad.in/rs/legislation</x:v>
      </x:c>
      <x:c r="AD2280" s="18" t="n">
        <x:v>46272.751068171296</x:v>
      </x:c>
      <x:c r="AE2280" s="18" t="n">
        <x:v>46272.751068171296</x:v>
      </x:c>
      <x:c r="AF2280" s="18" t="str">
        <x:v>official</x:v>
      </x:c>
      <x:c r="AG2280" s="18" t="str">
        <x:v>READY</x:v>
      </x:c>
    </x:row>
    <x:row r="2281">
      <x:c r="A2281" s="18" t="str">
        <x:v>NYT-17-a953254100107a20</x:v>
      </x:c>
      <x:c r="B2281" s="18" t="str">
        <x:v>The Constitution (Scheduled Tribes) Orders (Amendment) Bill, 2017 (Amendment of the Schedule)</x:v>
      </x:c>
      <x:c r="C2281" s="18" t="str">
        <x:v>2017-03-23</x:v>
      </x:c>
      <x:c r="D2281" s="18" t="n">
        <x:v>2017</x:v>
      </x:c>
      <x:c r="E2281" s="18" t="str">
        <x:v>2017-03</x:v>
      </x:c>
      <x:c r="F2281" s="18" t="str">
        <x:v>Lapsed</x:v>
      </x:c>
      <x:c r="G2281" s="18" t="str">
        <x:v>TRIBAL AFFAIRS</x:v>
      </x:c>
      <x:c r="H2281" s="18" t="str"/>
      <x:c r="I2281" s="18" t="str">
        <x:v>The Constitution (Scheduled Tribes) Orders (Amendment) Bill,  2017 (Amendment of the Schedule)</x:v>
      </x:c>
      <x:c r="J2281" s="20" t="str"/>
      <x:c r="K2281" s="18" t="str"/>
      <x:c r="L2281" s="18" t="str">
        <x:v>The Constitution (Scheduled Tribes) Orders (Amendment) Bill,  2017 (Amendment of the Schedule)</x:v>
      </x:c>
      <x:c r="M2281" s="18" t="str">
        <x:v>10</x:v>
      </x:c>
      <x:c r="N2281" s="18" t="str">
        <x:v>Lok Sabha</x:v>
      </x:c>
      <x:c r="O2281" s="18" t="str">
        <x:v>TRIBAL AFFAIRS</x:v>
      </x:c>
      <x:c r="P2281" s="18" t="str">
        <x:v>2017-03-23 19:00:00</x:v>
      </x:c>
      <x:c r="Q2281" s="18" t="str">
        <x:v>Lapsed</x:v>
      </x:c>
      <x:c r="R2281" s="18" t="str">
        <x:v>Private Member</x:v>
      </x:c>
      <x:c r="S2281" s="18" t="str">
        <x:v>Financial Bill</x:v>
      </x:c>
      <x:c r="T2281" s="18" t="str">
        <x:v>10-Lok Sabha-2017-03-23-The Constitution (Scheduled Tribes) Orde</x:v>
      </x:c>
      <x:c r="U2281" s="18" t="str">
        <x:v>DEFINED_TERMINAL_OR_FEED_SCOPE</x:v>
      </x:c>
      <x:c r="V2281" s="18" t="str">
        <x:v>national_bill_tracker.json — published records loaded</x:v>
      </x:c>
      <x:c r="W2281" s="18" t="str"/>
      <x:c r="X2281" s="18" t="str"/>
      <x:c r="Y2281" s="20" t="n">
        <x:v>9819</x:v>
      </x:c>
      <x:c r="Z2281" s="19" t="n">
        <x:f>IFERROR(TODAY()-DATEVALUE(C2281),"")</x:f>
        <x:v>3458</x:v>
      </x:c>
      <x:c r="AA2281" s="21" t="n">
        <x:f>ROUND(COUNTA(A2281:K2281)/11*100,0)</x:f>
        <x:v>100</x:v>
      </x:c>
      <x:c r="AB2281" s="18" t="str">
        <x:v>Digital Sansad Rajya Sabha bills API</x:v>
      </x:c>
      <x:c r="AC2281" s="22" t="str">
        <x:v>https://sansad.in/rs/legislation</x:v>
      </x:c>
      <x:c r="AD2281" s="18" t="n">
        <x:v>46272.7514399537</x:v>
      </x:c>
      <x:c r="AE2281" s="18" t="n">
        <x:v>46272.7514399537</x:v>
      </x:c>
      <x:c r="AF2281" s="18" t="str">
        <x:v>official</x:v>
      </x:c>
      <x:c r="AG2281" s="18" t="str">
        <x:v>READY</x:v>
      </x:c>
    </x:row>
    <x:row r="2282">
      <x:c r="A2282" s="18" t="str">
        <x:v>NYT-17-29d72c0becaf3e94</x:v>
      </x:c>
      <x:c r="B2282" s="18" t="str">
        <x:v>The Special Financial Assistance to the State of Punjab Bill, 2017</x:v>
      </x:c>
      <x:c r="C2282" s="18" t="str">
        <x:v>2017-03-23</x:v>
      </x:c>
      <x:c r="D2282" s="18" t="n">
        <x:v>2017</x:v>
      </x:c>
      <x:c r="E2282" s="18" t="str">
        <x:v>2017-03</x:v>
      </x:c>
      <x:c r="F2282" s="18" t="str">
        <x:v>Lapsed</x:v>
      </x:c>
      <x:c r="G2282" s="18" t="str">
        <x:v>FINANCE</x:v>
      </x:c>
      <x:c r="H2282" s="18" t="str"/>
      <x:c r="I2282" s="18" t="str">
        <x:v>The Special  Financial Assistance to the State of Punjab Bill, 2017</x:v>
      </x:c>
      <x:c r="J2282" s="20" t="str"/>
      <x:c r="K2282" s="18" t="str"/>
      <x:c r="L2282" s="18" t="str">
        <x:v>The Special  Financial Assistance to the State of Punjab Bill, 2017</x:v>
      </x:c>
      <x:c r="M2282" s="18" t="str">
        <x:v>1</x:v>
      </x:c>
      <x:c r="N2282" s="18" t="str">
        <x:v>Lok Sabha</x:v>
      </x:c>
      <x:c r="O2282" s="18" t="str">
        <x:v>FINANCE</x:v>
      </x:c>
      <x:c r="P2282" s="18" t="str">
        <x:v>2017-03-23 19:00:00</x:v>
      </x:c>
      <x:c r="Q2282" s="18" t="str">
        <x:v>Lapsed</x:v>
      </x:c>
      <x:c r="R2282" s="18" t="str">
        <x:v>Private Member</x:v>
      </x:c>
      <x:c r="S2282" s="18" t="str">
        <x:v>Financial Bill</x:v>
      </x:c>
      <x:c r="T2282" s="18" t="str">
        <x:v>1-Lok Sabha-2017-03-23-The Special  Financial Assistance to the</x:v>
      </x:c>
      <x:c r="U2282" s="18" t="str">
        <x:v>DEFINED_TERMINAL_OR_FEED_SCOPE</x:v>
      </x:c>
      <x:c r="V2282" s="18" t="str">
        <x:v>national_bill_tracker.json — published records loaded</x:v>
      </x:c>
      <x:c r="W2282" s="18" t="str"/>
      <x:c r="X2282" s="18" t="str"/>
      <x:c r="Y2282" s="20" t="n">
        <x:v>9819</x:v>
      </x:c>
      <x:c r="Z2282" s="19" t="n">
        <x:f>IFERROR(TODAY()-DATEVALUE(C2282),"")</x:f>
        <x:v>3458</x:v>
      </x:c>
      <x:c r="AA2282" s="21" t="n">
        <x:f>ROUND(COUNTA(A2282:K2282)/11*100,0)</x:f>
        <x:v>100</x:v>
      </x:c>
      <x:c r="AB2282" s="18" t="str">
        <x:v>Digital Sansad Rajya Sabha bills API</x:v>
      </x:c>
      <x:c r="AC2282" s="22" t="str">
        <x:v>https://sansad.in/rs/legislation</x:v>
      </x:c>
      <x:c r="AD2282" s="18" t="n">
        <x:v>46272.7514399537</x:v>
      </x:c>
      <x:c r="AE2282" s="18" t="n">
        <x:v>46272.7514399537</x:v>
      </x:c>
      <x:c r="AF2282" s="18" t="str">
        <x:v>official</x:v>
      </x:c>
      <x:c r="AG2282" s="18" t="str">
        <x:v>READY</x:v>
      </x:c>
    </x:row>
    <x:row r="2283">
      <x:c r="A2283" s="18" t="str">
        <x:v>NYT-17-7664df05e13c4f6a</x:v>
      </x:c>
      <x:c r="B2283" s="18" t="str">
        <x:v>The Appropriation (No. 2) Bill, 2017</x:v>
      </x:c>
      <x:c r="C2283" s="18" t="str">
        <x:v>2017-03-19</x:v>
      </x:c>
      <x:c r="D2283" s="18" t="n">
        <x:v>2017</x:v>
      </x:c>
      <x:c r="E2283" s="18" t="str">
        <x:v>2017-03</x:v>
      </x:c>
      <x:c r="F2283" s="18" t="str">
        <x:v>Assented</x:v>
      </x:c>
      <x:c r="G2283" s="18" t="str">
        <x:v>FINANCE</x:v>
      </x:c>
      <x:c r="H2283" s="18" t="str"/>
      <x:c r="I2283" s="18" t="str">
        <x:v>The Appropriation (No. 2) Bill, 2017</x:v>
      </x:c>
      <x:c r="J2283" s="20" t="str"/>
      <x:c r="K2283" s="18" t="str"/>
      <x:c r="L2283" s="18" t="str">
        <x:v>The Appropriation (No. 2) Bill, 2017</x:v>
      </x:c>
      <x:c r="M2283" s="18" t="str">
        <x:v>55</x:v>
      </x:c>
      <x:c r="N2283" s="18" t="str">
        <x:v>Lok Sabha</x:v>
      </x:c>
      <x:c r="O2283" s="18" t="str">
        <x:v>FINANCE</x:v>
      </x:c>
      <x:c r="P2283" s="18" t="str">
        <x:v>2017-03-19 19:00:00</x:v>
      </x:c>
      <x:c r="Q2283" s="18" t="str">
        <x:v>Assented</x:v>
      </x:c>
      <x:c r="R2283" s="18" t="str">
        <x:v>Government</x:v>
      </x:c>
      <x:c r="S2283" s="18" t="str">
        <x:v>Money Bill</x:v>
      </x:c>
      <x:c r="T2283" s="18" t="str">
        <x:v>55-Lok Sabha-2017-03-19-The Appropriation (No. 2) Bill, 2017</x:v>
      </x:c>
      <x:c r="U2283" s="18" t="str">
        <x:v>DEFINED_TERMINAL_OR_FEED_SCOPE</x:v>
      </x:c>
      <x:c r="V2283" s="18" t="str">
        <x:v>national_bill_tracker.json — published records loaded</x:v>
      </x:c>
      <x:c r="W2283" s="18" t="str"/>
      <x:c r="X2283" s="18" t="str"/>
      <x:c r="Y2283" s="20" t="n">
        <x:v>9819</x:v>
      </x:c>
      <x:c r="Z2283" s="19" t="n">
        <x:f>IFERROR(TODAY()-DATEVALUE(C2283),"")</x:f>
        <x:v>3462</x:v>
      </x:c>
      <x:c r="AA2283" s="21" t="n">
        <x:f>ROUND(COUNTA(A2283:K2283)/11*100,0)</x:f>
        <x:v>100</x:v>
      </x:c>
      <x:c r="AB2283" s="18" t="str">
        <x:v>Digital Sansad Rajya Sabha bills API</x:v>
      </x:c>
      <x:c r="AC2283" s="22" t="str">
        <x:v>https://sansad.in/rs/legislation</x:v>
      </x:c>
      <x:c r="AD2283" s="18" t="n">
        <x:v>46272.75056331018</x:v>
      </x:c>
      <x:c r="AE2283" s="18" t="n">
        <x:v>46272.75056331018</x:v>
      </x:c>
      <x:c r="AF2283" s="18" t="str">
        <x:v>official</x:v>
      </x:c>
      <x:c r="AG2283" s="18" t="str">
        <x:v>READY</x:v>
      </x:c>
    </x:row>
    <x:row r="2284">
      <x:c r="A2284" s="18" t="str">
        <x:v>NYT-17-ca8896057e402e35</x:v>
      </x:c>
      <x:c r="B2284" s="18" t="str">
        <x:v>The Appropriation (Railways) No. 2 Bill, 2017</x:v>
      </x:c>
      <x:c r="C2284" s="18" t="str">
        <x:v>2017-03-19</x:v>
      </x:c>
      <x:c r="D2284" s="18" t="n">
        <x:v>2017</x:v>
      </x:c>
      <x:c r="E2284" s="18" t="str">
        <x:v>2017-03</x:v>
      </x:c>
      <x:c r="F2284" s="18" t="str">
        <x:v>Assented</x:v>
      </x:c>
      <x:c r="G2284" s="18" t="str">
        <x:v>RAILWAYS</x:v>
      </x:c>
      <x:c r="H2284" s="18" t="str"/>
      <x:c r="I2284" s="18" t="str">
        <x:v>The Appropriation (Railways) No. 2 Bill, 2017</x:v>
      </x:c>
      <x:c r="J2284" s="20" t="str"/>
      <x:c r="K2284" s="18" t="str"/>
      <x:c r="L2284" s="18" t="str">
        <x:v>The Appropriation (Railways) No. 2 Bill, 2017</x:v>
      </x:c>
      <x:c r="M2284" s="18" t="str">
        <x:v>52</x:v>
      </x:c>
      <x:c r="N2284" s="18" t="str">
        <x:v>Lok Sabha</x:v>
      </x:c>
      <x:c r="O2284" s="18" t="str">
        <x:v>RAILWAYS</x:v>
      </x:c>
      <x:c r="P2284" s="18" t="str">
        <x:v>2017-03-19 19:00:00</x:v>
      </x:c>
      <x:c r="Q2284" s="18" t="str">
        <x:v>Assented</x:v>
      </x:c>
      <x:c r="R2284" s="18" t="str">
        <x:v>Government</x:v>
      </x:c>
      <x:c r="S2284" s="18" t="str">
        <x:v>Money Bill</x:v>
      </x:c>
      <x:c r="T2284" s="18" t="str">
        <x:v>52-Lok Sabha-2017-03-19-The Appropriation (Railways) No. 2 Bill,</x:v>
      </x:c>
      <x:c r="U2284" s="18" t="str">
        <x:v>DEFINED_TERMINAL_OR_FEED_SCOPE</x:v>
      </x:c>
      <x:c r="V2284" s="18" t="str">
        <x:v>national_bill_tracker.json — published records loaded</x:v>
      </x:c>
      <x:c r="W2284" s="18" t="str"/>
      <x:c r="X2284" s="18" t="str"/>
      <x:c r="Y2284" s="20" t="n">
        <x:v>9819</x:v>
      </x:c>
      <x:c r="Z2284" s="19" t="n">
        <x:f>IFERROR(TODAY()-DATEVALUE(C2284),"")</x:f>
        <x:v>3462</x:v>
      </x:c>
      <x:c r="AA2284" s="21" t="n">
        <x:f>ROUND(COUNTA(A2284:K2284)/11*100,0)</x:f>
        <x:v>100</x:v>
      </x:c>
      <x:c r="AB2284" s="18" t="str">
        <x:v>Digital Sansad Rajya Sabha bills API</x:v>
      </x:c>
      <x:c r="AC2284" s="22" t="str">
        <x:v>https://sansad.in/rs/legislation</x:v>
      </x:c>
      <x:c r="AD2284" s="18" t="n">
        <x:v>46272.7505846412</x:v>
      </x:c>
      <x:c r="AE2284" s="18" t="n">
        <x:v>46272.7505846412</x:v>
      </x:c>
      <x:c r="AF2284" s="18" t="str">
        <x:v>official</x:v>
      </x:c>
      <x:c r="AG2284" s="18" t="str">
        <x:v>READY</x:v>
      </x:c>
    </x:row>
    <x:row r="2285">
      <x:c r="A2285" s="18" t="str">
        <x:v>NYT-17-71f63581d6df8df3</x:v>
      </x:c>
      <x:c r="B2285" s="18" t="str">
        <x:v>The Appropriation (Railways) Bill, 2017</x:v>
      </x:c>
      <x:c r="C2285" s="18" t="str">
        <x:v>2017-03-19</x:v>
      </x:c>
      <x:c r="D2285" s="18" t="n">
        <x:v>2017</x:v>
      </x:c>
      <x:c r="E2285" s="18" t="str">
        <x:v>2017-03</x:v>
      </x:c>
      <x:c r="F2285" s="18" t="str">
        <x:v>Assented</x:v>
      </x:c>
      <x:c r="G2285" s="18" t="str">
        <x:v>RAILWAYS</x:v>
      </x:c>
      <x:c r="H2285" s="18" t="str"/>
      <x:c r="I2285" s="18" t="str">
        <x:v>The Appropriation (Railways) Bill, 2017</x:v>
      </x:c>
      <x:c r="J2285" s="20" t="str"/>
      <x:c r="K2285" s="18" t="str"/>
      <x:c r="L2285" s="18" t="str">
        <x:v>The Appropriation (Railways) Bill, 2017</x:v>
      </x:c>
      <x:c r="M2285" s="18" t="str">
        <x:v>51</x:v>
      </x:c>
      <x:c r="N2285" s="18" t="str">
        <x:v>Lok Sabha</x:v>
      </x:c>
      <x:c r="O2285" s="18" t="str">
        <x:v>RAILWAYS</x:v>
      </x:c>
      <x:c r="P2285" s="18" t="str">
        <x:v>2017-03-19 19:00:00</x:v>
      </x:c>
      <x:c r="Q2285" s="18" t="str">
        <x:v>Assented</x:v>
      </x:c>
      <x:c r="R2285" s="18" t="str">
        <x:v>Government</x:v>
      </x:c>
      <x:c r="S2285" s="18" t="str">
        <x:v>Money Bill</x:v>
      </x:c>
      <x:c r="T2285" s="18" t="str">
        <x:v>51-Lok Sabha-2017-03-19-The Appropriation (Railways) Bill, 2017</x:v>
      </x:c>
      <x:c r="U2285" s="18" t="str">
        <x:v>DEFINED_TERMINAL_OR_FEED_SCOPE</x:v>
      </x:c>
      <x:c r="V2285" s="18" t="str">
        <x:v>national_bill_tracker.json — published records loaded</x:v>
      </x:c>
      <x:c r="W2285" s="18" t="str"/>
      <x:c r="X2285" s="18" t="str"/>
      <x:c r="Y2285" s="20" t="n">
        <x:v>9819</x:v>
      </x:c>
      <x:c r="Z2285" s="19" t="n">
        <x:f>IFERROR(TODAY()-DATEVALUE(C2285),"")</x:f>
        <x:v>3462</x:v>
      </x:c>
      <x:c r="AA2285" s="21" t="n">
        <x:f>ROUND(COUNTA(A2285:K2285)/11*100,0)</x:f>
        <x:v>100</x:v>
      </x:c>
      <x:c r="AB2285" s="18" t="str">
        <x:v>Digital Sansad Rajya Sabha bills API</x:v>
      </x:c>
      <x:c r="AC2285" s="22" t="str">
        <x:v>https://sansad.in/rs/legislation</x:v>
      </x:c>
      <x:c r="AD2285" s="18" t="n">
        <x:v>46272.750602685184</x:v>
      </x:c>
      <x:c r="AE2285" s="18" t="n">
        <x:v>46272.750602685184</x:v>
      </x:c>
      <x:c r="AF2285" s="18" t="str">
        <x:v>official</x:v>
      </x:c>
      <x:c r="AG2285" s="18" t="str">
        <x:v>READY</x:v>
      </x:c>
    </x:row>
    <x:row r="2286">
      <x:c r="A2286" s="18" t="str">
        <x:v>NYT-17-2b28515b1895b927</x:v>
      </x:c>
      <x:c r="B2286" s="18" t="str">
        <x:v>The Appropriation Bill, 2017</x:v>
      </x:c>
      <x:c r="C2286" s="18" t="str">
        <x:v>2017-03-19</x:v>
      </x:c>
      <x:c r="D2286" s="18" t="n">
        <x:v>2017</x:v>
      </x:c>
      <x:c r="E2286" s="18" t="str">
        <x:v>2017-03</x:v>
      </x:c>
      <x:c r="F2286" s="18" t="str">
        <x:v>Assented</x:v>
      </x:c>
      <x:c r="G2286" s="18" t="str">
        <x:v>FINANCE</x:v>
      </x:c>
      <x:c r="H2286" s="18" t="str"/>
      <x:c r="I2286" s="18" t="str">
        <x:v>The Appropriation Bill, 2017</x:v>
      </x:c>
      <x:c r="J2286" s="20" t="str"/>
      <x:c r="K2286" s="18" t="str"/>
      <x:c r="L2286" s="18" t="str">
        <x:v>The Appropriation Bill, 2017</x:v>
      </x:c>
      <x:c r="M2286" s="18" t="str">
        <x:v>44</x:v>
      </x:c>
      <x:c r="N2286" s="18" t="str">
        <x:v>Lok Sabha</x:v>
      </x:c>
      <x:c r="O2286" s="18" t="str">
        <x:v>FINANCE</x:v>
      </x:c>
      <x:c r="P2286" s="18" t="str">
        <x:v>2017-03-19 19:00:00</x:v>
      </x:c>
      <x:c r="Q2286" s="18" t="str">
        <x:v>Assented</x:v>
      </x:c>
      <x:c r="R2286" s="18" t="str">
        <x:v>Government</x:v>
      </x:c>
      <x:c r="S2286" s="18" t="str">
        <x:v>Money Bill</x:v>
      </x:c>
      <x:c r="T2286" s="18" t="str">
        <x:v>44-Lok Sabha-2017-03-19-The Appropriation Bill, 2017</x:v>
      </x:c>
      <x:c r="U2286" s="18" t="str">
        <x:v>DEFINED_TERMINAL_OR_FEED_SCOPE</x:v>
      </x:c>
      <x:c r="V2286" s="18" t="str">
        <x:v>national_bill_tracker.json — published records loaded</x:v>
      </x:c>
      <x:c r="W2286" s="18" t="str"/>
      <x:c r="X2286" s="18" t="str"/>
      <x:c r="Y2286" s="20" t="n">
        <x:v>9819</x:v>
      </x:c>
      <x:c r="Z2286" s="19" t="n">
        <x:f>IFERROR(TODAY()-DATEVALUE(C2286),"")</x:f>
        <x:v>3462</x:v>
      </x:c>
      <x:c r="AA2286" s="21" t="n">
        <x:f>ROUND(COUNTA(A2286:K2286)/11*100,0)</x:f>
        <x:v>100</x:v>
      </x:c>
      <x:c r="AB2286" s="18" t="str">
        <x:v>Digital Sansad Rajya Sabha bills API</x:v>
      </x:c>
      <x:c r="AC2286" s="22" t="str">
        <x:v>https://sansad.in/rs/legislation</x:v>
      </x:c>
      <x:c r="AD2286" s="18" t="n">
        <x:v>46272.750657268516</x:v>
      </x:c>
      <x:c r="AE2286" s="18" t="n">
        <x:v>46272.750657268516</x:v>
      </x:c>
      <x:c r="AF2286" s="18" t="str">
        <x:v>official</x:v>
      </x:c>
      <x:c r="AG2286" s="18" t="str">
        <x:v>READY</x:v>
      </x:c>
    </x:row>
    <x:row r="2287">
      <x:c r="A2287" s="18" t="str">
        <x:v>NYT-17-afe501e109190223</x:v>
      </x:c>
      <x:c r="B2287" s="18" t="str">
        <x:v>The Collection of Statistics (Amendment) Bill, 2017</x:v>
      </x:c>
      <x:c r="C2287" s="18" t="str">
        <x:v>2017-03-16</x:v>
      </x:c>
      <x:c r="D2287" s="18" t="n">
        <x:v>2017</x:v>
      </x:c>
      <x:c r="E2287" s="18" t="str">
        <x:v>2017-03</x:v>
      </x:c>
      <x:c r="F2287" s="18" t="str">
        <x:v>Assented</x:v>
      </x:c>
      <x:c r="G2287" s="18" t="str">
        <x:v>STATISTICS AND PROGRAMME IMPLEMENTATION</x:v>
      </x:c>
      <x:c r="H2287" s="18" t="str"/>
      <x:c r="I2287" s="18" t="str">
        <x:v>The Collection of Statistics (Amendment) Bill, 2017</x:v>
      </x:c>
      <x:c r="J2287" s="20" t="str"/>
      <x:c r="K2287" s="18" t="str"/>
      <x:c r="L2287" s="18" t="str">
        <x:v>The Collection of Statistics (Amendment) Bill, 2017</x:v>
      </x:c>
      <x:c r="M2287" s="18" t="str">
        <x:v>47</x:v>
      </x:c>
      <x:c r="N2287" s="18" t="str">
        <x:v>Lok Sabha</x:v>
      </x:c>
      <x:c r="O2287" s="18" t="str">
        <x:v>STATISTICS AND PROGRAMME IMPLEMENTATION</x:v>
      </x:c>
      <x:c r="P2287" s="18" t="str">
        <x:v>2017-03-16 19:00:00</x:v>
      </x:c>
      <x:c r="Q2287" s="18" t="str">
        <x:v>Assented</x:v>
      </x:c>
      <x:c r="R2287" s="18" t="str">
        <x:v>Government</x:v>
      </x:c>
      <x:c r="S2287" s="18" t="str">
        <x:v>Ordinary Bill</x:v>
      </x:c>
      <x:c r="T2287" s="18" t="str">
        <x:v>47-Lok Sabha-2017-03-16-The Collection of Statistics (Amendment)</x:v>
      </x:c>
      <x:c r="U2287" s="18" t="str">
        <x:v>DEFINED_TERMINAL_OR_FEED_SCOPE</x:v>
      </x:c>
      <x:c r="V2287" s="18" t="str">
        <x:v>national_bill_tracker.json — published records loaded</x:v>
      </x:c>
      <x:c r="W2287" s="18" t="str"/>
      <x:c r="X2287" s="18" t="str"/>
      <x:c r="Y2287" s="20" t="n">
        <x:v>9819</x:v>
      </x:c>
      <x:c r="Z2287" s="19" t="n">
        <x:f>IFERROR(TODAY()-DATEVALUE(C2287),"")</x:f>
        <x:v>3465</x:v>
      </x:c>
      <x:c r="AA2287" s="21" t="n">
        <x:f>ROUND(COUNTA(A2287:K2287)/11*100,0)</x:f>
        <x:v>100</x:v>
      </x:c>
      <x:c r="AB2287" s="18" t="str">
        <x:v>Digital Sansad Rajya Sabha bills API</x:v>
      </x:c>
      <x:c r="AC2287" s="22" t="str">
        <x:v>https://sansad.in/rs/legislation</x:v>
      </x:c>
      <x:c r="AD2287" s="18" t="n">
        <x:v>46272.750639328704</x:v>
      </x:c>
      <x:c r="AE2287" s="18" t="n">
        <x:v>46272.750639328704</x:v>
      </x:c>
      <x:c r="AF2287" s="18" t="str">
        <x:v>official</x:v>
      </x:c>
      <x:c r="AG2287" s="18" t="str">
        <x:v>READY</x:v>
      </x:c>
    </x:row>
    <x:row r="2288">
      <x:c r="A2288" s="18" t="str">
        <x:v>NYT-17-1cd7f2edadfbe861</x:v>
      </x:c>
      <x:c r="B2288" s="18" t="str">
        <x:v>The Inter-State River Water Disputes (Amendment) Bill, 2017</x:v>
      </x:c>
      <x:c r="C2288" s="18" t="str">
        <x:v>2017-03-13</x:v>
      </x:c>
      <x:c r="D2288" s="18" t="n">
        <x:v>2017</x:v>
      </x:c>
      <x:c r="E2288" s="18" t="str">
        <x:v>2017-03</x:v>
      </x:c>
      <x:c r="F2288" s="18" t="str">
        <x:v>Lapsed</x:v>
      </x:c>
      <x:c r="G2288" s="18" t="str">
        <x:v>WATER RESOURCES</x:v>
      </x:c>
      <x:c r="H2288" s="18" t="str"/>
      <x:c r="I2288" s="18" t="str">
        <x:v>The Inter-State River Water Disputes (Amendment) Bill, 2017</x:v>
      </x:c>
      <x:c r="J2288" s="20" t="str"/>
      <x:c r="K2288" s="18" t="str"/>
      <x:c r="L2288" s="18" t="str">
        <x:v>The Inter-State River Water Disputes (Amendment) Bill, 2017</x:v>
      </x:c>
      <x:c r="M2288" s="18" t="str">
        <x:v>46</x:v>
      </x:c>
      <x:c r="N2288" s="18" t="str">
        <x:v>Lok Sabha</x:v>
      </x:c>
      <x:c r="O2288" s="18" t="str">
        <x:v>WATER RESOURCES</x:v>
      </x:c>
      <x:c r="P2288" s="18" t="str">
        <x:v>2017-03-13 19:00:00</x:v>
      </x:c>
      <x:c r="Q2288" s="18" t="str">
        <x:v>Lapsed</x:v>
      </x:c>
      <x:c r="R2288" s="18" t="str">
        <x:v>Government</x:v>
      </x:c>
      <x:c r="S2288" s="18" t="str">
        <x:v>Financial Bill</x:v>
      </x:c>
      <x:c r="T2288" s="18" t="str">
        <x:v>46-Lok Sabha-2017-03-13-The Inter-State River Water Disputes (Am</x:v>
      </x:c>
      <x:c r="U2288" s="18" t="str">
        <x:v>DEFINED_TERMINAL_OR_FEED_SCOPE</x:v>
      </x:c>
      <x:c r="V2288" s="18" t="str">
        <x:v>national_bill_tracker.json — published records loaded</x:v>
      </x:c>
      <x:c r="W2288" s="18" t="str"/>
      <x:c r="X2288" s="18" t="str"/>
      <x:c r="Y2288" s="20" t="n">
        <x:v>9819</x:v>
      </x:c>
      <x:c r="Z2288" s="19" t="n">
        <x:f>IFERROR(TODAY()-DATEVALUE(C2288),"")</x:f>
        <x:v>3468</x:v>
      </x:c>
      <x:c r="AA2288" s="21" t="n">
        <x:f>ROUND(COUNTA(A2288:K2288)/11*100,0)</x:f>
        <x:v>100</x:v>
      </x:c>
      <x:c r="AB2288" s="18" t="str">
        <x:v>Digital Sansad Rajya Sabha bills API</x:v>
      </x:c>
      <x:c r="AC2288" s="22" t="str">
        <x:v>https://sansad.in/rs/legislation</x:v>
      </x:c>
      <x:c r="AD2288" s="18" t="n">
        <x:v>46272.750639328704</x:v>
      </x:c>
      <x:c r="AE2288" s="18" t="n">
        <x:v>46272.750639328704</x:v>
      </x:c>
      <x:c r="AF2288" s="18" t="str">
        <x:v>official</x:v>
      </x:c>
      <x:c r="AG2288" s="18" t="str">
        <x:v>READY</x:v>
      </x:c>
    </x:row>
    <x:row r="2289">
      <x:c r="A2289" s="18" t="str">
        <x:v>NYT-17-c3acb97286900d21</x:v>
      </x:c>
      <x:c r="B2289" s="18" t="str">
        <x:v>The Footwear Design and Development Institute Bill, 2017</x:v>
      </x:c>
      <x:c r="C2289" s="18" t="str">
        <x:v>2017-03-13</x:v>
      </x:c>
      <x:c r="D2289" s="18" t="n">
        <x:v>2017</x:v>
      </x:c>
      <x:c r="E2289" s="18" t="str">
        <x:v>2017-03</x:v>
      </x:c>
      <x:c r="F2289" s="18" t="str">
        <x:v>Assented</x:v>
      </x:c>
      <x:c r="G2289" s="18" t="str">
        <x:v>COMMERCE AND INDUSTRY</x:v>
      </x:c>
      <x:c r="H2289" s="18" t="str"/>
      <x:c r="I2289" s="18" t="str">
        <x:v>The Footwear Design and Development Institute Bill, 2017</x:v>
      </x:c>
      <x:c r="J2289" s="20" t="str"/>
      <x:c r="K2289" s="18" t="str"/>
      <x:c r="L2289" s="18" t="str">
        <x:v>The Footwear Design and Development Institute Bill, 2017</x:v>
      </x:c>
      <x:c r="M2289" s="18" t="str">
        <x:v>45</x:v>
      </x:c>
      <x:c r="N2289" s="18" t="str">
        <x:v>Lok Sabha</x:v>
      </x:c>
      <x:c r="O2289" s="18" t="str">
        <x:v>COMMERCE AND INDUSTRY</x:v>
      </x:c>
      <x:c r="P2289" s="18" t="str">
        <x:v>2017-03-13 19:00:00</x:v>
      </x:c>
      <x:c r="Q2289" s="18" t="str">
        <x:v>Assented</x:v>
      </x:c>
      <x:c r="R2289" s="18" t="str">
        <x:v>Government</x:v>
      </x:c>
      <x:c r="S2289" s="18" t="str">
        <x:v>Financial Bill</x:v>
      </x:c>
      <x:c r="T2289" s="18" t="str">
        <x:v>45-Lok Sabha-2017-03-13-The Footwear Design and Development Inst</x:v>
      </x:c>
      <x:c r="U2289" s="18" t="str">
        <x:v>DEFINED_TERMINAL_OR_FEED_SCOPE</x:v>
      </x:c>
      <x:c r="V2289" s="18" t="str">
        <x:v>national_bill_tracker.json — published records loaded</x:v>
      </x:c>
      <x:c r="W2289" s="18" t="str"/>
      <x:c r="X2289" s="18" t="str"/>
      <x:c r="Y2289" s="20" t="n">
        <x:v>9819</x:v>
      </x:c>
      <x:c r="Z2289" s="19" t="n">
        <x:f>IFERROR(TODAY()-DATEVALUE(C2289),"")</x:f>
        <x:v>3468</x:v>
      </x:c>
      <x:c r="AA2289" s="21" t="n">
        <x:f>ROUND(COUNTA(A2289:K2289)/11*100,0)</x:f>
        <x:v>100</x:v>
      </x:c>
      <x:c r="AB2289" s="18" t="str">
        <x:v>Digital Sansad Rajya Sabha bills API</x:v>
      </x:c>
      <x:c r="AC2289" s="22" t="str">
        <x:v>https://sansad.in/rs/legislation</x:v>
      </x:c>
      <x:c r="AD2289" s="18" t="n">
        <x:v>46272.750657268516</x:v>
      </x:c>
      <x:c r="AE2289" s="18" t="n">
        <x:v>46272.750657268516</x:v>
      </x:c>
      <x:c r="AF2289" s="18" t="str">
        <x:v>official</x:v>
      </x:c>
      <x:c r="AG2289" s="18" t="str">
        <x:v>READY</x:v>
      </x:c>
    </x:row>
    <x:row r="2290">
      <x:c r="A2290" s="18" t="str">
        <x:v>NYT-17-df7fc00c041bde30</x:v>
      </x:c>
      <x:c r="B2290" s="18" t="str">
        <x:v>The Water Conservation Authority of India Bill, 2016</x:v>
      </x:c>
      <x:c r="C2290" s="18" t="str">
        <x:v>2017-03-09</x:v>
      </x:c>
      <x:c r="D2290" s="18" t="n">
        <x:v>2017</x:v>
      </x:c>
      <x:c r="E2290" s="18" t="str">
        <x:v>2017-03</x:v>
      </x:c>
      <x:c r="F2290" s="18" t="str">
        <x:v>Lapsed</x:v>
      </x:c>
      <x:c r="G2290" s="18" t="str">
        <x:v>WATER RESOURCES</x:v>
      </x:c>
      <x:c r="H2290" s="18" t="str"/>
      <x:c r="I2290" s="18" t="str">
        <x:v>The Water Conservation Authority of India Bill, 2016</x:v>
      </x:c>
      <x:c r="J2290" s="20" t="str"/>
      <x:c r="K2290" s="18" t="str"/>
      <x:c r="L2290" s="18" t="str">
        <x:v>The Water Conservation Authority of India Bill, 2016</x:v>
      </x:c>
      <x:c r="M2290" s="18" t="str">
        <x:v>XXXVII</x:v>
      </x:c>
      <x:c r="N2290" s="18" t="str">
        <x:v>Rajya Sabha</x:v>
      </x:c>
      <x:c r="O2290" s="18" t="str">
        <x:v>WATER RESOURCES</x:v>
      </x:c>
      <x:c r="P2290" s="18" t="str">
        <x:v>2017-03-09 19:00:00</x:v>
      </x:c>
      <x:c r="Q2290" s="18" t="str">
        <x:v>Lapsed</x:v>
      </x:c>
      <x:c r="R2290" s="18" t="str">
        <x:v>Private Member</x:v>
      </x:c>
      <x:c r="S2290" s="18" t="str">
        <x:v>Ordinary Bill</x:v>
      </x:c>
      <x:c r="T2290" s="18" t="str">
        <x:v>XXXVII-Rajya Sabha-2017-03-09-The Water Conservation Authority of Indi</x:v>
      </x:c>
      <x:c r="U2290" s="18" t="str">
        <x:v>DEFINED_TERMINAL_OR_FEED_SCOPE</x:v>
      </x:c>
      <x:c r="V2290" s="18" t="str">
        <x:v>national_bill_tracker.json — published records loaded</x:v>
      </x:c>
      <x:c r="W2290" s="18" t="str"/>
      <x:c r="X2290" s="18" t="str"/>
      <x:c r="Y2290" s="20" t="n">
        <x:v>9819</x:v>
      </x:c>
      <x:c r="Z2290" s="19" t="n">
        <x:f>IFERROR(TODAY()-DATEVALUE(C2290),"")</x:f>
        <x:v>3472</x:v>
      </x:c>
      <x:c r="AA2290" s="21" t="n">
        <x:f>ROUND(COUNTA(A2290:K2290)/11*100,0)</x:f>
        <x:v>100</x:v>
      </x:c>
      <x:c r="AB2290" s="18" t="str">
        <x:v>Digital Sansad Rajya Sabha bills API</x:v>
      </x:c>
      <x:c r="AC2290" s="22" t="str">
        <x:v>https://sansad.in/rs/legislation</x:v>
      </x:c>
      <x:c r="AD2290" s="18" t="n">
        <x:v>46272.74961293981</x:v>
      </x:c>
      <x:c r="AE2290" s="18" t="n">
        <x:v>46272.74961293981</x:v>
      </x:c>
      <x:c r="AF2290" s="18" t="str">
        <x:v>official</x:v>
      </x:c>
      <x:c r="AG2290" s="18" t="str">
        <x:v>READY</x:v>
      </x:c>
    </x:row>
    <x:row r="2291">
      <x:c r="A2291" s="18" t="str">
        <x:v>NYT-17-d55473fbf6fa283b</x:v>
      </x:c>
      <x:c r="B2291" s="18" t="str">
        <x:v>The Youth (Eradication of Unemployment and Miscellaneous Provisions) Bill, 2016</x:v>
      </x:c>
      <x:c r="C2291" s="18" t="str">
        <x:v>2017-03-09</x:v>
      </x:c>
      <x:c r="D2291" s="18" t="n">
        <x:v>2017</x:v>
      </x:c>
      <x:c r="E2291" s="18" t="str">
        <x:v>2017-03</x:v>
      </x:c>
      <x:c r="F2291" s="18" t="str">
        <x:v>Lapsed</x:v>
      </x:c>
      <x:c r="G2291" s="18" t="str">
        <x:v>LABOUR  AND  EMPLOYMENT</x:v>
      </x:c>
      <x:c r="H2291" s="18" t="str"/>
      <x:c r="I2291" s="18" t="str">
        <x:v>The Youth (Eradication of Unemployment and Miscellaneous Provisions) Bill, 2016</x:v>
      </x:c>
      <x:c r="J2291" s="20" t="str"/>
      <x:c r="K2291" s="18" t="str"/>
      <x:c r="L2291" s="18" t="str">
        <x:v>The Youth (Eradication of Unemployment and Miscellaneous Provisions) Bill, 2016</x:v>
      </x:c>
      <x:c r="M2291" s="18" t="str">
        <x:v>XXXV</x:v>
      </x:c>
      <x:c r="N2291" s="18" t="str">
        <x:v>Rajya Sabha</x:v>
      </x:c>
      <x:c r="O2291" s="18" t="str">
        <x:v>LABOUR  AND  EMPLOYMENT</x:v>
      </x:c>
      <x:c r="P2291" s="18" t="str">
        <x:v>2017-03-09 19:00:00</x:v>
      </x:c>
      <x:c r="Q2291" s="18" t="str">
        <x:v>Lapsed</x:v>
      </x:c>
      <x:c r="R2291" s="18" t="str">
        <x:v>Private Member</x:v>
      </x:c>
      <x:c r="S2291" s="18" t="str">
        <x:v>Ordinary Bill</x:v>
      </x:c>
      <x:c r="T2291" s="18" t="str">
        <x:v>XXXV-Rajya Sabha-2017-03-09-The Youth (Eradication of Unemployment a</x:v>
      </x:c>
      <x:c r="U2291" s="18" t="str">
        <x:v>DEFINED_TERMINAL_OR_FEED_SCOPE</x:v>
      </x:c>
      <x:c r="V2291" s="18" t="str">
        <x:v>national_bill_tracker.json — published records loaded</x:v>
      </x:c>
      <x:c r="W2291" s="18" t="str"/>
      <x:c r="X2291" s="18" t="str"/>
      <x:c r="Y2291" s="20" t="n">
        <x:v>9819</x:v>
      </x:c>
      <x:c r="Z2291" s="19" t="n">
        <x:f>IFERROR(TODAY()-DATEVALUE(C2291),"")</x:f>
        <x:v>3472</x:v>
      </x:c>
      <x:c r="AA2291" s="21" t="n">
        <x:f>ROUND(COUNTA(A2291:K2291)/11*100,0)</x:f>
        <x:v>100</x:v>
      </x:c>
      <x:c r="AB2291" s="18" t="str">
        <x:v>Digital Sansad Rajya Sabha bills API</x:v>
      </x:c>
      <x:c r="AC2291" s="22" t="str">
        <x:v>https://sansad.in/rs/legislation</x:v>
      </x:c>
      <x:c r="AD2291" s="18" t="n">
        <x:v>46272.749635486114</x:v>
      </x:c>
      <x:c r="AE2291" s="18" t="n">
        <x:v>46272.749635486114</x:v>
      </x:c>
      <x:c r="AF2291" s="18" t="str">
        <x:v>official</x:v>
      </x:c>
      <x:c r="AG2291" s="18" t="str">
        <x:v>READY</x:v>
      </x:c>
    </x:row>
    <x:row r="2292">
      <x:c r="A2292" s="18" t="str">
        <x:v>NYT-17-3bbf6a8d642dbde0</x:v>
      </x:c>
      <x:c r="B2292" s="18" t="str">
        <x:v>The Compulsory Health Insurance for Senior Citizens, Mentally Retarded Children and Disabled Persons Bill, 2016</x:v>
      </x:c>
      <x:c r="C2292" s="18" t="str">
        <x:v>2017-03-09</x:v>
      </x:c>
      <x:c r="D2292" s="18" t="n">
        <x:v>2017</x:v>
      </x:c>
      <x:c r="E2292" s="18" t="str">
        <x:v>2017-03</x:v>
      </x:c>
      <x:c r="F2292" s="18" t="str">
        <x:v>Lapsed</x:v>
      </x:c>
      <x:c r="G2292" s="18" t="str">
        <x:v>HEALTH AND FAMILY WELFARE</x:v>
      </x:c>
      <x:c r="H2292" s="18" t="str"/>
      <x:c r="I2292" s="18" t="str">
        <x:v>The Compulsory Health Insurance for Senior Citizens, Mentally Retarded Children and Disabled Persons Bill, 2016</x:v>
      </x:c>
      <x:c r="J2292" s="20" t="str"/>
      <x:c r="K2292" s="18" t="str"/>
      <x:c r="L2292" s="18" t="str">
        <x:v>The Compulsory Health Insurance for Senior Citizens, Mentally Retarded Children and Disabled Persons Bill, 2016</x:v>
      </x:c>
      <x:c r="M2292" s="18" t="str">
        <x:v>XXXIV</x:v>
      </x:c>
      <x:c r="N2292" s="18" t="str">
        <x:v>Rajya Sabha</x:v>
      </x:c>
      <x:c r="O2292" s="18" t="str">
        <x:v>HEALTH AND FAMILY WELFARE</x:v>
      </x:c>
      <x:c r="P2292" s="18" t="str">
        <x:v>2017-03-09 19:00:00</x:v>
      </x:c>
      <x:c r="Q2292" s="18" t="str">
        <x:v>Lapsed</x:v>
      </x:c>
      <x:c r="R2292" s="18" t="str">
        <x:v>Private Member</x:v>
      </x:c>
      <x:c r="S2292" s="18" t="str">
        <x:v>Ordinary Bill</x:v>
      </x:c>
      <x:c r="T2292" s="18" t="str">
        <x:v>XXXIV-Rajya Sabha-2017-03-09-The Compulsory Health Insurance for Seni</x:v>
      </x:c>
      <x:c r="U2292" s="18" t="str">
        <x:v>DEFINED_TERMINAL_OR_FEED_SCOPE</x:v>
      </x:c>
      <x:c r="V2292" s="18" t="str">
        <x:v>national_bill_tracker.json — published records loaded</x:v>
      </x:c>
      <x:c r="W2292" s="18" t="str"/>
      <x:c r="X2292" s="18" t="str"/>
      <x:c r="Y2292" s="20" t="n">
        <x:v>9819</x:v>
      </x:c>
      <x:c r="Z2292" s="19" t="n">
        <x:f>IFERROR(TODAY()-DATEVALUE(C2292),"")</x:f>
        <x:v>3472</x:v>
      </x:c>
      <x:c r="AA2292" s="21" t="n">
        <x:f>ROUND(COUNTA(A2292:K2292)/11*100,0)</x:f>
        <x:v>100</x:v>
      </x:c>
      <x:c r="AB2292" s="18" t="str">
        <x:v>Digital Sansad Rajya Sabha bills API</x:v>
      </x:c>
      <x:c r="AC2292" s="22" t="str">
        <x:v>https://sansad.in/rs/legislation</x:v>
      </x:c>
      <x:c r="AD2292" s="18" t="n">
        <x:v>46272.74965159722</x:v>
      </x:c>
      <x:c r="AE2292" s="18" t="n">
        <x:v>46272.74965159722</x:v>
      </x:c>
      <x:c r="AF2292" s="18" t="str">
        <x:v>official</x:v>
      </x:c>
      <x:c r="AG2292" s="18" t="str">
        <x:v>READY</x:v>
      </x:c>
    </x:row>
    <x:row r="2293">
      <x:c r="A2293" s="18" t="str">
        <x:v>NYT-17-72fcbd2bdea6f994</x:v>
      </x:c>
      <x:c r="B2293" s="18" t="str">
        <x:v>The High Courts (Use of Official Languages) Bill, 2016</x:v>
      </x:c>
      <x:c r="C2293" s="18" t="str">
        <x:v>2017-03-09</x:v>
      </x:c>
      <x:c r="D2293" s="18" t="n">
        <x:v>2017</x:v>
      </x:c>
      <x:c r="E2293" s="18" t="str">
        <x:v>2017-03</x:v>
      </x:c>
      <x:c r="F2293" s="18" t="str">
        <x:v>Lapsed</x:v>
      </x:c>
      <x:c r="G2293" s="18" t="str">
        <x:v>HOME AFFAIRS</x:v>
      </x:c>
      <x:c r="H2293" s="18" t="str"/>
      <x:c r="I2293" s="18" t="str">
        <x:v>The High Courts (Use of Official Languages) Bill, 2016</x:v>
      </x:c>
      <x:c r="J2293" s="20" t="str"/>
      <x:c r="K2293" s="18" t="str"/>
      <x:c r="L2293" s="18" t="str">
        <x:v>The High Courts (Use of Official Languages) Bill, 2016</x:v>
      </x:c>
      <x:c r="M2293" s="18" t="str">
        <x:v>XLVI</x:v>
      </x:c>
      <x:c r="N2293" s="18" t="str">
        <x:v>Rajya Sabha</x:v>
      </x:c>
      <x:c r="O2293" s="18" t="str">
        <x:v>HOME AFFAIRS</x:v>
      </x:c>
      <x:c r="P2293" s="18" t="str">
        <x:v>2017-03-09 19:00:00</x:v>
      </x:c>
      <x:c r="Q2293" s="18" t="str">
        <x:v>Lapsed</x:v>
      </x:c>
      <x:c r="R2293" s="18" t="str">
        <x:v>Private Member</x:v>
      </x:c>
      <x:c r="S2293" s="18" t="str">
        <x:v>Ordinary Bill</x:v>
      </x:c>
      <x:c r="T2293" s="18" t="str">
        <x:v>XLVI-Rajya Sabha-2017-03-09-The High Courts (Use of Official Languag</x:v>
      </x:c>
      <x:c r="U2293" s="18" t="str">
        <x:v>DEFINED_TERMINAL_OR_FEED_SCOPE</x:v>
      </x:c>
      <x:c r="V2293" s="18" t="str">
        <x:v>national_bill_tracker.json — published records loaded</x:v>
      </x:c>
      <x:c r="W2293" s="18" t="str"/>
      <x:c r="X2293" s="18" t="str"/>
      <x:c r="Y2293" s="20" t="n">
        <x:v>9819</x:v>
      </x:c>
      <x:c r="Z2293" s="19" t="n">
        <x:f>IFERROR(TODAY()-DATEVALUE(C2293),"")</x:f>
        <x:v>3472</x:v>
      </x:c>
      <x:c r="AA2293" s="21" t="n">
        <x:f>ROUND(COUNTA(A2293:K2293)/11*100,0)</x:f>
        <x:v>100</x:v>
      </x:c>
      <x:c r="AB2293" s="18" t="str">
        <x:v>Digital Sansad Rajya Sabha bills API</x:v>
      </x:c>
      <x:c r="AC2293" s="22" t="str">
        <x:v>https://sansad.in/rs/legislation</x:v>
      </x:c>
      <x:c r="AD2293" s="18" t="n">
        <x:v>46272.7498524537</x:v>
      </x:c>
      <x:c r="AE2293" s="18" t="n">
        <x:v>46272.7498524537</x:v>
      </x:c>
      <x:c r="AF2293" s="18" t="str">
        <x:v>official</x:v>
      </x:c>
      <x:c r="AG2293" s="18" t="str">
        <x:v>READY</x:v>
      </x:c>
    </x:row>
    <x:row r="2294">
      <x:c r="A2294" s="18" t="str">
        <x:v>NYT-17-ee07d46ce45fd77b</x:v>
      </x:c>
      <x:c r="B2294" s="18" t="str">
        <x:v>The Constitution (Amendment) Bill, 2017 (insertion of new articles 121A and 211A)</x:v>
      </x:c>
      <x:c r="C2294" s="18" t="str">
        <x:v>2017-03-09</x:v>
      </x:c>
      <x:c r="D2294" s="18" t="n">
        <x:v>2017</x:v>
      </x:c>
      <x:c r="E2294" s="18" t="str">
        <x:v>2017-03</x:v>
      </x:c>
      <x:c r="F2294" s="18" t="str">
        <x:v>Lapsed</x:v>
      </x:c>
      <x:c r="G2294" s="18" t="str">
        <x:v>PARLIAMENTARY  AFFAIRS</x:v>
      </x:c>
      <x:c r="H2294" s="18" t="str"/>
      <x:c r="I2294" s="18" t="str">
        <x:v>The Constitution (Amendment) Bill, 2017 (insertion of new articles 121A and 211A)</x:v>
      </x:c>
      <x:c r="J2294" s="20" t="str"/>
      <x:c r="K2294" s="18" t="str"/>
      <x:c r="L2294" s="18" t="str">
        <x:v>The Constitution (Amendment) Bill, 2017 (insertion of new articles 121A and 211A)</x:v>
      </x:c>
      <x:c r="M2294" s="18" t="str">
        <x:v>V</x:v>
      </x:c>
      <x:c r="N2294" s="18" t="str">
        <x:v>Rajya Sabha</x:v>
      </x:c>
      <x:c r="O2294" s="18" t="str">
        <x:v>PARLIAMENTARY  AFFAIRS</x:v>
      </x:c>
      <x:c r="P2294" s="18" t="str">
        <x:v>2017-03-09 19:00:00</x:v>
      </x:c>
      <x:c r="Q2294" s="18" t="str">
        <x:v>Lapsed</x:v>
      </x:c>
      <x:c r="R2294" s="18" t="str">
        <x:v>Private Member</x:v>
      </x:c>
      <x:c r="S2294" s="18" t="str">
        <x:v>Ordinary Bill</x:v>
      </x:c>
      <x:c r="T2294" s="18" t="str">
        <x:v>V-Rajya Sabha-2017-03-09-The Constitution (Amendment) Bill, 2017</x:v>
      </x:c>
      <x:c r="U2294" s="18" t="str">
        <x:v>DEFINED_TERMINAL_OR_FEED_SCOPE</x:v>
      </x:c>
      <x:c r="V2294" s="18" t="str">
        <x:v>national_bill_tracker.json — published records loaded</x:v>
      </x:c>
      <x:c r="W2294" s="18" t="str"/>
      <x:c r="X2294" s="18" t="str"/>
      <x:c r="Y2294" s="20" t="n">
        <x:v>9819</x:v>
      </x:c>
      <x:c r="Z2294" s="19" t="n">
        <x:f>IFERROR(TODAY()-DATEVALUE(C2294),"")</x:f>
        <x:v>3472</x:v>
      </x:c>
      <x:c r="AA2294" s="21" t="n">
        <x:f>ROUND(COUNTA(A2294:K2294)/11*100,0)</x:f>
        <x:v>100</x:v>
      </x:c>
      <x:c r="AB2294" s="18" t="str">
        <x:v>Digital Sansad Rajya Sabha bills API</x:v>
      </x:c>
      <x:c r="AC2294" s="22" t="str">
        <x:v>https://sansad.in/rs/legislation</x:v>
      </x:c>
      <x:c r="AD2294" s="18" t="n">
        <x:v>46272.750015046295</x:v>
      </x:c>
      <x:c r="AE2294" s="18" t="n">
        <x:v>46272.750015046295</x:v>
      </x:c>
      <x:c r="AF2294" s="18" t="str">
        <x:v>official</x:v>
      </x:c>
      <x:c r="AG2294" s="18" t="str">
        <x:v>READY</x:v>
      </x:c>
    </x:row>
    <x:row r="2295">
      <x:c r="A2295" s="18" t="str">
        <x:v>NYT-17-7ce4a9ba209e52d5</x:v>
      </x:c>
      <x:c r="B2295" s="18" t="str">
        <x:v>The Right of Children to Free and Compulsory Education (Amendment) Bill, 2016</x:v>
      </x:c>
      <x:c r="C2295" s="18" t="str">
        <x:v>2017-03-09</x:v>
      </x:c>
      <x:c r="D2295" s="18" t="n">
        <x:v>2017</x:v>
      </x:c>
      <x:c r="E2295" s="18" t="str">
        <x:v>2017-03</x:v>
      </x:c>
      <x:c r="F2295" s="18" t="str">
        <x:v>Lapsed</x:v>
      </x:c>
      <x:c r="G2295" s="18" t="str">
        <x:v>HUMAN RESOURCE  DEVELOPMENT</x:v>
      </x:c>
      <x:c r="H2295" s="18" t="str"/>
      <x:c r="I2295" s="18" t="str">
        <x:v>The Right of Children to Free and Compulsory Education (Amendment) Bill, 2016</x:v>
      </x:c>
      <x:c r="J2295" s="20" t="str"/>
      <x:c r="K2295" s="18" t="str"/>
      <x:c r="L2295" s="18" t="str">
        <x:v>The Right of Children to Free and Compulsory Education (Amendment) Bill, 2016</x:v>
      </x:c>
      <x:c r="M2295" s="18" t="str">
        <x:v>LXXIV</x:v>
      </x:c>
      <x:c r="N2295" s="18" t="str">
        <x:v>Rajya Sabha</x:v>
      </x:c>
      <x:c r="O2295" s="18" t="str">
        <x:v>HUMAN RESOURCE  DEVELOPMENT</x:v>
      </x:c>
      <x:c r="P2295" s="18" t="str">
        <x:v>2017-03-09 19:00:00</x:v>
      </x:c>
      <x:c r="Q2295" s="18" t="str">
        <x:v>Lapsed</x:v>
      </x:c>
      <x:c r="R2295" s="18" t="str">
        <x:v>Private Member</x:v>
      </x:c>
      <x:c r="S2295" s="18" t="str">
        <x:v>Ordinary Bill</x:v>
      </x:c>
      <x:c r="T2295" s="18" t="str">
        <x:v>LXXIV-Rajya Sabha-2017-03-09-The Right of Children to Free and Compul</x:v>
      </x:c>
      <x:c r="U2295" s="18" t="str">
        <x:v>DEFINED_TERMINAL_OR_FEED_SCOPE</x:v>
      </x:c>
      <x:c r="V2295" s="18" t="str">
        <x:v>national_bill_tracker.json — published records loaded</x:v>
      </x:c>
      <x:c r="W2295" s="18" t="str"/>
      <x:c r="X2295" s="18" t="str"/>
      <x:c r="Y2295" s="20" t="n">
        <x:v>9819</x:v>
      </x:c>
      <x:c r="Z2295" s="19" t="n">
        <x:f>IFERROR(TODAY()-DATEVALUE(C2295),"")</x:f>
        <x:v>3472</x:v>
      </x:c>
      <x:c r="AA2295" s="21" t="n">
        <x:f>ROUND(COUNTA(A2295:K2295)/11*100,0)</x:f>
        <x:v>100</x:v>
      </x:c>
      <x:c r="AB2295" s="18" t="str">
        <x:v>Digital Sansad Rajya Sabha bills API</x:v>
      </x:c>
      <x:c r="AC2295" s="22" t="str">
        <x:v>https://sansad.in/rs/legislation</x:v>
      </x:c>
      <x:c r="AD2295" s="18" t="n">
        <x:v>46272.75005027778</x:v>
      </x:c>
      <x:c r="AE2295" s="18" t="n">
        <x:v>46272.75005027778</x:v>
      </x:c>
      <x:c r="AF2295" s="18" t="str">
        <x:v>official</x:v>
      </x:c>
      <x:c r="AG2295" s="18" t="str">
        <x:v>READY</x:v>
      </x:c>
    </x:row>
    <x:row r="2296">
      <x:c r="A2296" s="18" t="str">
        <x:v>NYT-17-2bec95df0e4c681a</x:v>
      </x:c>
      <x:c r="B2296" s="18" t="str">
        <x:v>The Surrogate Advertisements (Prohibition) Bill, 2016</x:v>
      </x:c>
      <x:c r="C2296" s="18" t="str">
        <x:v>2017-03-09</x:v>
      </x:c>
      <x:c r="D2296" s="18" t="n">
        <x:v>2017</x:v>
      </x:c>
      <x:c r="E2296" s="18" t="str">
        <x:v>2017-03</x:v>
      </x:c>
      <x:c r="F2296" s="18" t="str">
        <x:v>Lapsed</x:v>
      </x:c>
      <x:c r="G2296" s="18" t="str">
        <x:v>INFORMATION AND BROADCASTING</x:v>
      </x:c>
      <x:c r="H2296" s="18" t="str"/>
      <x:c r="I2296" s="18" t="str">
        <x:v>The Surrogate Advertisements (Prohibition) Bill, 2016</x:v>
      </x:c>
      <x:c r="J2296" s="20" t="str"/>
      <x:c r="K2296" s="18" t="str"/>
      <x:c r="L2296" s="18" t="str">
        <x:v>The Surrogate Advertisements (Prohibition) Bill, 2016</x:v>
      </x:c>
      <x:c r="M2296" s="18" t="str">
        <x:v>LXXIII</x:v>
      </x:c>
      <x:c r="N2296" s="18" t="str">
        <x:v>Rajya Sabha</x:v>
      </x:c>
      <x:c r="O2296" s="18" t="str">
        <x:v>INFORMATION AND BROADCASTING</x:v>
      </x:c>
      <x:c r="P2296" s="18" t="str">
        <x:v>2017-03-09 19:00:00</x:v>
      </x:c>
      <x:c r="Q2296" s="18" t="str">
        <x:v>Lapsed</x:v>
      </x:c>
      <x:c r="R2296" s="18" t="str">
        <x:v>Private Member</x:v>
      </x:c>
      <x:c r="S2296" s="18" t="str">
        <x:v>Ordinary Bill</x:v>
      </x:c>
      <x:c r="T2296" s="18" t="str">
        <x:v>LXXIII-Rajya Sabha-2017-03-09-The Surrogate Advertisements (Prohibitio</x:v>
      </x:c>
      <x:c r="U2296" s="18" t="str">
        <x:v>DEFINED_TERMINAL_OR_FEED_SCOPE</x:v>
      </x:c>
      <x:c r="V2296" s="18" t="str">
        <x:v>national_bill_tracker.json — published records loaded</x:v>
      </x:c>
      <x:c r="W2296" s="18" t="str"/>
      <x:c r="X2296" s="18" t="str"/>
      <x:c r="Y2296" s="20" t="n">
        <x:v>9819</x:v>
      </x:c>
      <x:c r="Z2296" s="19" t="n">
        <x:f>IFERROR(TODAY()-DATEVALUE(C2296),"")</x:f>
        <x:v>3472</x:v>
      </x:c>
      <x:c r="AA2296" s="21" t="n">
        <x:f>ROUND(COUNTA(A2296:K2296)/11*100,0)</x:f>
        <x:v>100</x:v>
      </x:c>
      <x:c r="AB2296" s="18" t="str">
        <x:v>Digital Sansad Rajya Sabha bills API</x:v>
      </x:c>
      <x:c r="AC2296" s="22" t="str">
        <x:v>https://sansad.in/rs/legislation</x:v>
      </x:c>
      <x:c r="AD2296" s="18" t="n">
        <x:v>46272.75005028935</x:v>
      </x:c>
      <x:c r="AE2296" s="18" t="n">
        <x:v>46272.75005028935</x:v>
      </x:c>
      <x:c r="AF2296" s="18" t="str">
        <x:v>official</x:v>
      </x:c>
      <x:c r="AG2296" s="18" t="str">
        <x:v>READY</x:v>
      </x:c>
    </x:row>
    <x:row r="2297">
      <x:c r="A2297" s="18" t="str">
        <x:v>NYT-17-e18115169cde23b3</x:v>
      </x:c>
      <x:c r="B2297" s="18" t="str">
        <x:v>The Indian Penal Code (Amendment) Bill, 2016</x:v>
      </x:c>
      <x:c r="C2297" s="18" t="str">
        <x:v>2017-03-09</x:v>
      </x:c>
      <x:c r="D2297" s="18" t="n">
        <x:v>2017</x:v>
      </x:c>
      <x:c r="E2297" s="18" t="str">
        <x:v>2017-03</x:v>
      </x:c>
      <x:c r="F2297" s="18" t="str">
        <x:v>Lapsed</x:v>
      </x:c>
      <x:c r="G2297" s="18" t="str">
        <x:v>HOME AFFAIRS</x:v>
      </x:c>
      <x:c r="H2297" s="18" t="str"/>
      <x:c r="I2297" s="18" t="str">
        <x:v>The Indian Penal Code (Amendment) Bill, 2016</x:v>
      </x:c>
      <x:c r="J2297" s="20" t="str"/>
      <x:c r="K2297" s="18" t="str"/>
      <x:c r="L2297" s="18" t="str">
        <x:v>The Indian Penal Code (Amendment) Bill, 2016</x:v>
      </x:c>
      <x:c r="M2297" s="18" t="str">
        <x:v>LXXI</x:v>
      </x:c>
      <x:c r="N2297" s="18" t="str">
        <x:v>Rajya Sabha</x:v>
      </x:c>
      <x:c r="O2297" s="18" t="str">
        <x:v>HOME AFFAIRS</x:v>
      </x:c>
      <x:c r="P2297" s="18" t="str">
        <x:v>2017-03-09 19:00:00</x:v>
      </x:c>
      <x:c r="Q2297" s="18" t="str">
        <x:v>Lapsed</x:v>
      </x:c>
      <x:c r="R2297" s="18" t="str">
        <x:v>Private Member</x:v>
      </x:c>
      <x:c r="S2297" s="18" t="str">
        <x:v>Ordinary Bill</x:v>
      </x:c>
      <x:c r="T2297" s="18" t="str">
        <x:v>LXXI-Rajya Sabha-2017-03-09-The Indian Penal Code (Amendment) Bill,</x:v>
      </x:c>
      <x:c r="U2297" s="18" t="str">
        <x:v>DEFINED_TERMINAL_OR_FEED_SCOPE</x:v>
      </x:c>
      <x:c r="V2297" s="18" t="str">
        <x:v>national_bill_tracker.json — published records loaded</x:v>
      </x:c>
      <x:c r="W2297" s="18" t="str"/>
      <x:c r="X2297" s="18" t="str"/>
      <x:c r="Y2297" s="20" t="n">
        <x:v>9819</x:v>
      </x:c>
      <x:c r="Z2297" s="19" t="n">
        <x:f>IFERROR(TODAY()-DATEVALUE(C2297),"")</x:f>
        <x:v>3472</x:v>
      </x:c>
      <x:c r="AA2297" s="21" t="n">
        <x:f>ROUND(COUNTA(A2297:K2297)/11*100,0)</x:f>
        <x:v>100</x:v>
      </x:c>
      <x:c r="AB2297" s="18" t="str">
        <x:v>Digital Sansad Rajya Sabha bills API</x:v>
      </x:c>
      <x:c r="AC2297" s="22" t="str">
        <x:v>https://sansad.in/rs/legislation</x:v>
      </x:c>
      <x:c r="AD2297" s="18" t="n">
        <x:v>46272.75005028935</x:v>
      </x:c>
      <x:c r="AE2297" s="18" t="n">
        <x:v>46272.75005028935</x:v>
      </x:c>
      <x:c r="AF2297" s="18" t="str">
        <x:v>official</x:v>
      </x:c>
      <x:c r="AG2297" s="18" t="str">
        <x:v>READY</x:v>
      </x:c>
    </x:row>
    <x:row r="2298">
      <x:c r="A2298" s="18" t="str">
        <x:v>NYT-17-743dc8db57193ebc</x:v>
      </x:c>
      <x:c r="B2298" s="18" t="str">
        <x:v>The Indian Evidence (Amendment) Bill, 2016</x:v>
      </x:c>
      <x:c r="C2298" s="18" t="str">
        <x:v>2017-03-09</x:v>
      </x:c>
      <x:c r="D2298" s="18" t="n">
        <x:v>2017</x:v>
      </x:c>
      <x:c r="E2298" s="18" t="str">
        <x:v>2017-03</x:v>
      </x:c>
      <x:c r="F2298" s="18" t="str">
        <x:v>Lapsed</x:v>
      </x:c>
      <x:c r="G2298" s="18" t="str">
        <x:v>LAW AND JUSTICE</x:v>
      </x:c>
      <x:c r="H2298" s="18" t="str"/>
      <x:c r="I2298" s="18" t="str">
        <x:v>The Indian Evidence (Amendment) Bill, 2016</x:v>
      </x:c>
      <x:c r="J2298" s="20" t="str"/>
      <x:c r="K2298" s="18" t="str"/>
      <x:c r="L2298" s="18" t="str">
        <x:v>The Indian Evidence (Amendment) Bill, 2016</x:v>
      </x:c>
      <x:c r="M2298" s="18" t="str">
        <x:v>LXVII</x:v>
      </x:c>
      <x:c r="N2298" s="18" t="str">
        <x:v>Rajya Sabha</x:v>
      </x:c>
      <x:c r="O2298" s="18" t="str">
        <x:v>LAW AND JUSTICE</x:v>
      </x:c>
      <x:c r="P2298" s="18" t="str">
        <x:v>2017-03-09 19:00:00</x:v>
      </x:c>
      <x:c r="Q2298" s="18" t="str">
        <x:v>Lapsed</x:v>
      </x:c>
      <x:c r="R2298" s="18" t="str">
        <x:v>Private Member</x:v>
      </x:c>
      <x:c r="S2298" s="18" t="str">
        <x:v>Ordinary Bill</x:v>
      </x:c>
      <x:c r="T2298" s="18" t="str">
        <x:v>LXVII-Rajya Sabha-2017-03-09-The Indian Evidence (Amendment) Bill, 20</x:v>
      </x:c>
      <x:c r="U2298" s="18" t="str">
        <x:v>DEFINED_TERMINAL_OR_FEED_SCOPE</x:v>
      </x:c>
      <x:c r="V2298" s="18" t="str">
        <x:v>national_bill_tracker.json — published records loaded</x:v>
      </x:c>
      <x:c r="W2298" s="18" t="str"/>
      <x:c r="X2298" s="18" t="str"/>
      <x:c r="Y2298" s="20" t="n">
        <x:v>9819</x:v>
      </x:c>
      <x:c r="Z2298" s="19" t="n">
        <x:f>IFERROR(TODAY()-DATEVALUE(C2298),"")</x:f>
        <x:v>3472</x:v>
      </x:c>
      <x:c r="AA2298" s="21" t="n">
        <x:f>ROUND(COUNTA(A2298:K2298)/11*100,0)</x:f>
        <x:v>100</x:v>
      </x:c>
      <x:c r="AB2298" s="18" t="str">
        <x:v>Digital Sansad Rajya Sabha bills API</x:v>
      </x:c>
      <x:c r="AC2298" s="22" t="str">
        <x:v>https://sansad.in/rs/legislation</x:v>
      </x:c>
      <x:c r="AD2298" s="18" t="n">
        <x:v>46272.75006795139</x:v>
      </x:c>
      <x:c r="AE2298" s="18" t="n">
        <x:v>46272.75006795139</x:v>
      </x:c>
      <x:c r="AF2298" s="18" t="str">
        <x:v>official</x:v>
      </x:c>
      <x:c r="AG2298" s="18" t="str">
        <x:v>READY</x:v>
      </x:c>
    </x:row>
    <x:row r="2299">
      <x:c r="A2299" s="18" t="str">
        <x:v>NYT-17-e04e91480fcf793f</x:v>
      </x:c>
      <x:c r="B2299" s="18" t="str">
        <x:v>The Code of Criminal Procedure (Amendment) Bill, 2016</x:v>
      </x:c>
      <x:c r="C2299" s="18" t="str">
        <x:v>2017-03-09</x:v>
      </x:c>
      <x:c r="D2299" s="18" t="n">
        <x:v>2017</x:v>
      </x:c>
      <x:c r="E2299" s="18" t="str">
        <x:v>2017-03</x:v>
      </x:c>
      <x:c r="F2299" s="18" t="str">
        <x:v>Lapsed</x:v>
      </x:c>
      <x:c r="G2299" s="18" t="str">
        <x:v>HOME AFFAIRS</x:v>
      </x:c>
      <x:c r="H2299" s="18" t="str"/>
      <x:c r="I2299" s="18" t="str">
        <x:v>The Code of Criminal Procedure (Amendment) Bill, 2016</x:v>
      </x:c>
      <x:c r="J2299" s="20" t="str"/>
      <x:c r="K2299" s="18" t="str"/>
      <x:c r="L2299" s="18" t="str">
        <x:v>The Code of Criminal Procedure (Amendment) Bill, 2016</x:v>
      </x:c>
      <x:c r="M2299" s="18" t="str">
        <x:v>LXVI</x:v>
      </x:c>
      <x:c r="N2299" s="18" t="str">
        <x:v>Rajya Sabha</x:v>
      </x:c>
      <x:c r="O2299" s="18" t="str">
        <x:v>HOME AFFAIRS</x:v>
      </x:c>
      <x:c r="P2299" s="18" t="str">
        <x:v>2017-03-09 19:00:00</x:v>
      </x:c>
      <x:c r="Q2299" s="18" t="str">
        <x:v>Lapsed</x:v>
      </x:c>
      <x:c r="R2299" s="18" t="str">
        <x:v>Private Member</x:v>
      </x:c>
      <x:c r="S2299" s="18" t="str">
        <x:v>Ordinary Bill</x:v>
      </x:c>
      <x:c r="T2299" s="18" t="str">
        <x:v>LXVI-Rajya Sabha-2017-03-09-The Code of Criminal Procedure (Amendmen</x:v>
      </x:c>
      <x:c r="U2299" s="18" t="str">
        <x:v>DEFINED_TERMINAL_OR_FEED_SCOPE</x:v>
      </x:c>
      <x:c r="V2299" s="18" t="str">
        <x:v>national_bill_tracker.json — published records loaded</x:v>
      </x:c>
      <x:c r="W2299" s="18" t="str"/>
      <x:c r="X2299" s="18" t="str"/>
      <x:c r="Y2299" s="20" t="n">
        <x:v>9819</x:v>
      </x:c>
      <x:c r="Z2299" s="19" t="n">
        <x:f>IFERROR(TODAY()-DATEVALUE(C2299),"")</x:f>
        <x:v>3472</x:v>
      </x:c>
      <x:c r="AA2299" s="21" t="n">
        <x:f>ROUND(COUNTA(A2299:K2299)/11*100,0)</x:f>
        <x:v>100</x:v>
      </x:c>
      <x:c r="AB2299" s="18" t="str">
        <x:v>Digital Sansad Rajya Sabha bills API</x:v>
      </x:c>
      <x:c r="AC2299" s="22" t="str">
        <x:v>https://sansad.in/rs/legislation</x:v>
      </x:c>
      <x:c r="AD2299" s="18" t="n">
        <x:v>46272.75006795139</x:v>
      </x:c>
      <x:c r="AE2299" s="18" t="n">
        <x:v>46272.75006795139</x:v>
      </x:c>
      <x:c r="AF2299" s="18" t="str">
        <x:v>official</x:v>
      </x:c>
      <x:c r="AG2299" s="18" t="str">
        <x:v>READY</x:v>
      </x:c>
    </x:row>
    <x:row r="2300">
      <x:c r="A2300" s="18" t="str">
        <x:v>NYT-17-1ddc704140cb6363</x:v>
      </x:c>
      <x:c r="B2300" s="18" t="str">
        <x:v>The Voluntary Organisation (Regulation) Bill, 2016</x:v>
      </x:c>
      <x:c r="C2300" s="18" t="str">
        <x:v>2017-03-09</x:v>
      </x:c>
      <x:c r="D2300" s="18" t="n">
        <x:v>2017</x:v>
      </x:c>
      <x:c r="E2300" s="18" t="str">
        <x:v>2017-03</x:v>
      </x:c>
      <x:c r="F2300" s="18" t="str">
        <x:v>Lapsed</x:v>
      </x:c>
      <x:c r="G2300" s="18" t="str">
        <x:v>SOCIAL JUSTICE AND EMPOWERMENT</x:v>
      </x:c>
      <x:c r="H2300" s="18" t="str"/>
      <x:c r="I2300" s="18" t="str">
        <x:v>The Voluntary Organisation (Regulation) Bill, 2016</x:v>
      </x:c>
      <x:c r="J2300" s="20" t="str"/>
      <x:c r="K2300" s="18" t="str"/>
      <x:c r="L2300" s="18" t="str">
        <x:v>The Voluntary Organisation (Regulation) Bill, 2016</x:v>
      </x:c>
      <x:c r="M2300" s="18" t="str">
        <x:v>LXV</x:v>
      </x:c>
      <x:c r="N2300" s="18" t="str">
        <x:v>Rajya Sabha</x:v>
      </x:c>
      <x:c r="O2300" s="18" t="str">
        <x:v>SOCIAL JUSTICE AND EMPOWERMENT</x:v>
      </x:c>
      <x:c r="P2300" s="18" t="str">
        <x:v>2017-03-09 19:00:00</x:v>
      </x:c>
      <x:c r="Q2300" s="18" t="str">
        <x:v>Lapsed</x:v>
      </x:c>
      <x:c r="R2300" s="18" t="str">
        <x:v>Private Member</x:v>
      </x:c>
      <x:c r="S2300" s="18" t="str">
        <x:v>Ordinary Bill</x:v>
      </x:c>
      <x:c r="T2300" s="18" t="str">
        <x:v>LXV-Rajya Sabha-2017-03-09-The Voluntary Organisation (Regulation)</x:v>
      </x:c>
      <x:c r="U2300" s="18" t="str">
        <x:v>DEFINED_TERMINAL_OR_FEED_SCOPE</x:v>
      </x:c>
      <x:c r="V2300" s="18" t="str">
        <x:v>national_bill_tracker.json — published records loaded</x:v>
      </x:c>
      <x:c r="W2300" s="18" t="str"/>
      <x:c r="X2300" s="18" t="str"/>
      <x:c r="Y2300" s="20" t="n">
        <x:v>9819</x:v>
      </x:c>
      <x:c r="Z2300" s="19" t="n">
        <x:f>IFERROR(TODAY()-DATEVALUE(C2300),"")</x:f>
        <x:v>3472</x:v>
      </x:c>
      <x:c r="AA2300" s="21" t="n">
        <x:f>ROUND(COUNTA(A2300:K2300)/11*100,0)</x:f>
        <x:v>100</x:v>
      </x:c>
      <x:c r="AB2300" s="18" t="str">
        <x:v>Digital Sansad Rajya Sabha bills API</x:v>
      </x:c>
      <x:c r="AC2300" s="22" t="str">
        <x:v>https://sansad.in/rs/legislation</x:v>
      </x:c>
      <x:c r="AD2300" s="18" t="n">
        <x:v>46272.75006795139</x:v>
      </x:c>
      <x:c r="AE2300" s="18" t="n">
        <x:v>46272.75006795139</x:v>
      </x:c>
      <x:c r="AF2300" s="18" t="str">
        <x:v>official</x:v>
      </x:c>
      <x:c r="AG2300" s="18" t="str">
        <x:v>READY</x:v>
      </x:c>
    </x:row>
    <x:row r="2301">
      <x:c r="A2301" s="18" t="str">
        <x:v>NYT-17-cafe2a9c8831737d</x:v>
      </x:c>
      <x:c r="B2301" s="18" t="str">
        <x:v>The Constitution (Amendment) Bill, 2016 (amendment of article 324)</x:v>
      </x:c>
      <x:c r="C2301" s="18" t="str">
        <x:v>2017-03-09</x:v>
      </x:c>
      <x:c r="D2301" s="18" t="n">
        <x:v>2017</x:v>
      </x:c>
      <x:c r="E2301" s="18" t="str">
        <x:v>2017-03</x:v>
      </x:c>
      <x:c r="F2301" s="18" t="str">
        <x:v>Lapsed</x:v>
      </x:c>
      <x:c r="G2301" s="18" t="str">
        <x:v>LAW AND JUSTICE</x:v>
      </x:c>
      <x:c r="H2301" s="18" t="str"/>
      <x:c r="I2301" s="18" t="str">
        <x:v>The Constitution (Amendment) Bill, 2016 (amendment of article 324)</x:v>
      </x:c>
      <x:c r="J2301" s="20" t="str"/>
      <x:c r="K2301" s="18" t="str"/>
      <x:c r="L2301" s="18" t="str">
        <x:v>The Constitution (Amendment) Bill, 2016 (amendment of article 324)</x:v>
      </x:c>
      <x:c r="M2301" s="18" t="str">
        <x:v>LXIX</x:v>
      </x:c>
      <x:c r="N2301" s="18" t="str">
        <x:v>Rajya Sabha</x:v>
      </x:c>
      <x:c r="O2301" s="18" t="str">
        <x:v>LAW AND JUSTICE</x:v>
      </x:c>
      <x:c r="P2301" s="18" t="str">
        <x:v>2017-03-09 19:00:00</x:v>
      </x:c>
      <x:c r="Q2301" s="18" t="str">
        <x:v>Lapsed</x:v>
      </x:c>
      <x:c r="R2301" s="18" t="str">
        <x:v>Private Member</x:v>
      </x:c>
      <x:c r="S2301" s="18" t="str">
        <x:v>Ordinary Bill</x:v>
      </x:c>
      <x:c r="T2301" s="18" t="str">
        <x:v>LXIX-Rajya Sabha-2017-03-09-The Constitution (Amendment) Bill, 2016</x:v>
      </x:c>
      <x:c r="U2301" s="18" t="str">
        <x:v>DEFINED_TERMINAL_OR_FEED_SCOPE</x:v>
      </x:c>
      <x:c r="V2301" s="18" t="str">
        <x:v>national_bill_tracker.json — published records loaded</x:v>
      </x:c>
      <x:c r="W2301" s="18" t="str"/>
      <x:c r="X2301" s="18" t="str"/>
      <x:c r="Y2301" s="20" t="n">
        <x:v>9819</x:v>
      </x:c>
      <x:c r="Z2301" s="19" t="n">
        <x:f>IFERROR(TODAY()-DATEVALUE(C2301),"")</x:f>
        <x:v>3472</x:v>
      </x:c>
      <x:c r="AA2301" s="21" t="n">
        <x:f>ROUND(COUNTA(A2301:K2301)/11*100,0)</x:f>
        <x:v>100</x:v>
      </x:c>
      <x:c r="AB2301" s="18" t="str">
        <x:v>Digital Sansad Rajya Sabha bills API</x:v>
      </x:c>
      <x:c r="AC2301" s="22" t="str">
        <x:v>https://sansad.in/rs/legislation</x:v>
      </x:c>
      <x:c r="AD2301" s="18" t="n">
        <x:v>46272.75006795139</x:v>
      </x:c>
      <x:c r="AE2301" s="18" t="n">
        <x:v>46272.75006795139</x:v>
      </x:c>
      <x:c r="AF2301" s="18" t="str">
        <x:v>official</x:v>
      </x:c>
      <x:c r="AG2301" s="18" t="str">
        <x:v>READY</x:v>
      </x:c>
    </x:row>
    <x:row r="2302">
      <x:c r="A2302" s="18" t="str">
        <x:v>NYT-17-058f666336138f4b</x:v>
      </x:c>
      <x:c r="B2302" s="18" t="str">
        <x:v>The Abolition of Capital Punishment Bill, 2016</x:v>
      </x:c>
      <x:c r="C2302" s="18" t="str">
        <x:v>2017-03-09</x:v>
      </x:c>
      <x:c r="D2302" s="18" t="n">
        <x:v>2017</x:v>
      </x:c>
      <x:c r="E2302" s="18" t="str">
        <x:v>2017-03</x:v>
      </x:c>
      <x:c r="F2302" s="18" t="str">
        <x:v>Withdrawn</x:v>
      </x:c>
      <x:c r="G2302" s="18" t="str">
        <x:v>HOME AFFAIRS</x:v>
      </x:c>
      <x:c r="H2302" s="18" t="str"/>
      <x:c r="I2302" s="18" t="str">
        <x:v>The Abolition of Capital Punishment Bill, 2016</x:v>
      </x:c>
      <x:c r="J2302" s="20" t="str"/>
      <x:c r="K2302" s="18" t="str"/>
      <x:c r="L2302" s="18" t="str">
        <x:v>The Abolition of Capital Punishment Bill, 2016</x:v>
      </x:c>
      <x:c r="M2302" s="18" t="str">
        <x:v>LXIV</x:v>
      </x:c>
      <x:c r="N2302" s="18" t="str">
        <x:v>Rajya Sabha</x:v>
      </x:c>
      <x:c r="O2302" s="18" t="str">
        <x:v>HOME AFFAIRS</x:v>
      </x:c>
      <x:c r="P2302" s="18" t="str">
        <x:v>2017-03-09 19:00:00</x:v>
      </x:c>
      <x:c r="Q2302" s="18" t="str">
        <x:v>Withdrawn</x:v>
      </x:c>
      <x:c r="R2302" s="18" t="str">
        <x:v>Private Member</x:v>
      </x:c>
      <x:c r="S2302" s="18" t="str">
        <x:v>Ordinary Bill</x:v>
      </x:c>
      <x:c r="T2302" s="18" t="str">
        <x:v>LXIV-Rajya Sabha-2017-03-09-The Abolition of Capital Punishment Bill</x:v>
      </x:c>
      <x:c r="U2302" s="18" t="str">
        <x:v>DEFINED_TERMINAL_OR_FEED_SCOPE</x:v>
      </x:c>
      <x:c r="V2302" s="18" t="str">
        <x:v>national_bill_tracker.json — published records loaded</x:v>
      </x:c>
      <x:c r="W2302" s="18" t="str"/>
      <x:c r="X2302" s="18" t="str"/>
      <x:c r="Y2302" s="20" t="n">
        <x:v>9819</x:v>
      </x:c>
      <x:c r="Z2302" s="19" t="n">
        <x:f>IFERROR(TODAY()-DATEVALUE(C2302),"")</x:f>
        <x:v>3472</x:v>
      </x:c>
      <x:c r="AA2302" s="21" t="n">
        <x:f>ROUND(COUNTA(A2302:K2302)/11*100,0)</x:f>
        <x:v>100</x:v>
      </x:c>
      <x:c r="AB2302" s="18" t="str">
        <x:v>Digital Sansad Rajya Sabha bills API</x:v>
      </x:c>
      <x:c r="AC2302" s="22" t="str">
        <x:v>https://sansad.in/rs/legislation</x:v>
      </x:c>
      <x:c r="AD2302" s="18" t="n">
        <x:v>46272.750085266205</x:v>
      </x:c>
      <x:c r="AE2302" s="18" t="n">
        <x:v>46272.750085266205</x:v>
      </x:c>
      <x:c r="AF2302" s="18" t="str">
        <x:v>official</x:v>
      </x:c>
      <x:c r="AG2302" s="18" t="str">
        <x:v>READY</x:v>
      </x:c>
    </x:row>
    <x:row r="2303">
      <x:c r="A2303" s="18" t="str">
        <x:v>NYT-17-a6579f4bdb5876fb</x:v>
      </x:c>
      <x:c r="B2303" s="18" t="str">
        <x:v>The Central Himalayan States Development Council Bill, 2016</x:v>
      </x:c>
      <x:c r="C2303" s="18" t="str">
        <x:v>2017-03-09</x:v>
      </x:c>
      <x:c r="D2303" s="18" t="n">
        <x:v>2017</x:v>
      </x:c>
      <x:c r="E2303" s="18" t="str">
        <x:v>2017-03</x:v>
      </x:c>
      <x:c r="F2303" s="18" t="str">
        <x:v>Withdrawn</x:v>
      </x:c>
      <x:c r="G2303" s="18" t="str">
        <x:v>ENVIRONMENT AND FORESTS</x:v>
      </x:c>
      <x:c r="H2303" s="18" t="str"/>
      <x:c r="I2303" s="18" t="str">
        <x:v>The Central Himalayan States Development Council Bill, 2016</x:v>
      </x:c>
      <x:c r="J2303" s="20" t="str"/>
      <x:c r="K2303" s="18" t="str"/>
      <x:c r="L2303" s="18" t="str">
        <x:v>The Central Himalayan States Development Council Bill, 2016</x:v>
      </x:c>
      <x:c r="M2303" s="18" t="str">
        <x:v>LXIII</x:v>
      </x:c>
      <x:c r="N2303" s="18" t="str">
        <x:v>Rajya Sabha</x:v>
      </x:c>
      <x:c r="O2303" s="18" t="str">
        <x:v>ENVIRONMENT AND FORESTS</x:v>
      </x:c>
      <x:c r="P2303" s="18" t="str">
        <x:v>2017-03-09 19:00:00</x:v>
      </x:c>
      <x:c r="Q2303" s="18" t="str">
        <x:v>Withdrawn</x:v>
      </x:c>
      <x:c r="R2303" s="18" t="str">
        <x:v>Private Member</x:v>
      </x:c>
      <x:c r="S2303" s="18" t="str">
        <x:v>Ordinary Bill</x:v>
      </x:c>
      <x:c r="T2303" s="18" t="str">
        <x:v>LXIII-Rajya Sabha-2017-03-09-The Central Himalayan States Development</x:v>
      </x:c>
      <x:c r="U2303" s="18" t="str">
        <x:v>DEFINED_TERMINAL_OR_FEED_SCOPE</x:v>
      </x:c>
      <x:c r="V2303" s="18" t="str">
        <x:v>national_bill_tracker.json — published records loaded</x:v>
      </x:c>
      <x:c r="W2303" s="18" t="str"/>
      <x:c r="X2303" s="18" t="str"/>
      <x:c r="Y2303" s="20" t="n">
        <x:v>9819</x:v>
      </x:c>
      <x:c r="Z2303" s="19" t="n">
        <x:f>IFERROR(TODAY()-DATEVALUE(C2303),"")</x:f>
        <x:v>3472</x:v>
      </x:c>
      <x:c r="AA2303" s="21" t="n">
        <x:f>ROUND(COUNTA(A2303:K2303)/11*100,0)</x:f>
        <x:v>100</x:v>
      </x:c>
      <x:c r="AB2303" s="18" t="str">
        <x:v>Digital Sansad Rajya Sabha bills API</x:v>
      </x:c>
      <x:c r="AC2303" s="22" t="str">
        <x:v>https://sansad.in/rs/legislation</x:v>
      </x:c>
      <x:c r="AD2303" s="18" t="n">
        <x:v>46272.750085266205</x:v>
      </x:c>
      <x:c r="AE2303" s="18" t="n">
        <x:v>46272.750085266205</x:v>
      </x:c>
      <x:c r="AF2303" s="18" t="str">
        <x:v>official</x:v>
      </x:c>
      <x:c r="AG2303" s="18" t="str">
        <x:v>READY</x:v>
      </x:c>
    </x:row>
    <x:row r="2304">
      <x:c r="A2304" s="18" t="str">
        <x:v>NYT-17-4fd8efdd8039cc8c</x:v>
      </x:c>
      <x:c r="B2304" s="18" t="str">
        <x:v>The National Waterways (Amendment) Bill, 2016</x:v>
      </x:c>
      <x:c r="C2304" s="18" t="str">
        <x:v>2017-03-09</x:v>
      </x:c>
      <x:c r="D2304" s="18" t="n">
        <x:v>2017</x:v>
      </x:c>
      <x:c r="E2304" s="18" t="str">
        <x:v>2017-03</x:v>
      </x:c>
      <x:c r="F2304" s="18" t="str">
        <x:v>Lapsed</x:v>
      </x:c>
      <x:c r="G2304" s="18" t="str">
        <x:v>SHIPPING</x:v>
      </x:c>
      <x:c r="H2304" s="18" t="str"/>
      <x:c r="I2304" s="18" t="str">
        <x:v>The National Waterways (Amendment) Bill, 2016</x:v>
      </x:c>
      <x:c r="J2304" s="20" t="str"/>
      <x:c r="K2304" s="18" t="str"/>
      <x:c r="L2304" s="18" t="str">
        <x:v>The National Waterways (Amendment) Bill, 2016</x:v>
      </x:c>
      <x:c r="M2304" s="18" t="str">
        <x:v>LXII</x:v>
      </x:c>
      <x:c r="N2304" s="18" t="str">
        <x:v>Rajya Sabha</x:v>
      </x:c>
      <x:c r="O2304" s="18" t="str">
        <x:v>SHIPPING</x:v>
      </x:c>
      <x:c r="P2304" s="18" t="str">
        <x:v>2017-03-09 19:00:00</x:v>
      </x:c>
      <x:c r="Q2304" s="18" t="str">
        <x:v>Lapsed</x:v>
      </x:c>
      <x:c r="R2304" s="18" t="str">
        <x:v>Private Member</x:v>
      </x:c>
      <x:c r="S2304" s="18" t="str">
        <x:v>Ordinary Bill</x:v>
      </x:c>
      <x:c r="T2304" s="18" t="str">
        <x:v>LXII-Rajya Sabha-2017-03-09-The National Waterways (Amendment) Bill,</x:v>
      </x:c>
      <x:c r="U2304" s="18" t="str">
        <x:v>DEFINED_TERMINAL_OR_FEED_SCOPE</x:v>
      </x:c>
      <x:c r="V2304" s="18" t="str">
        <x:v>national_bill_tracker.json — published records loaded</x:v>
      </x:c>
      <x:c r="W2304" s="18" t="str"/>
      <x:c r="X2304" s="18" t="str"/>
      <x:c r="Y2304" s="20" t="n">
        <x:v>9819</x:v>
      </x:c>
      <x:c r="Z2304" s="19" t="n">
        <x:f>IFERROR(TODAY()-DATEVALUE(C2304),"")</x:f>
        <x:v>3472</x:v>
      </x:c>
      <x:c r="AA2304" s="21" t="n">
        <x:f>ROUND(COUNTA(A2304:K2304)/11*100,0)</x:f>
        <x:v>100</x:v>
      </x:c>
      <x:c r="AB2304" s="18" t="str">
        <x:v>Digital Sansad Rajya Sabha bills API</x:v>
      </x:c>
      <x:c r="AC2304" s="22" t="str">
        <x:v>https://sansad.in/rs/legislation</x:v>
      </x:c>
      <x:c r="AD2304" s="18" t="n">
        <x:v>46272.750085266205</x:v>
      </x:c>
      <x:c r="AE2304" s="18" t="n">
        <x:v>46272.750085266205</x:v>
      </x:c>
      <x:c r="AF2304" s="18" t="str">
        <x:v>official</x:v>
      </x:c>
      <x:c r="AG2304" s="18" t="str">
        <x:v>READY</x:v>
      </x:c>
    </x:row>
    <x:row r="2305">
      <x:c r="A2305" s="18" t="str">
        <x:v>NYT-17-7038d23652b64374</x:v>
      </x:c>
      <x:c r="B2305" s="18" t="str">
        <x:v>The Constitution (Amendment) Bill, 2016 (amendment of article 51A)</x:v>
      </x:c>
      <x:c r="C2305" s="18" t="str">
        <x:v>2017-03-09</x:v>
      </x:c>
      <x:c r="D2305" s="18" t="n">
        <x:v>2017</x:v>
      </x:c>
      <x:c r="E2305" s="18" t="str">
        <x:v>2017-03</x:v>
      </x:c>
      <x:c r="F2305" s="18" t="str">
        <x:v>Lapsed</x:v>
      </x:c>
      <x:c r="G2305" s="18" t="str">
        <x:v>HUMAN RESOURCE  DEVELOPMENT</x:v>
      </x:c>
      <x:c r="H2305" s="18" t="str"/>
      <x:c r="I2305" s="18" t="str">
        <x:v>The Constitution (Amendment) Bill, 2016 (amendment of article 51A)</x:v>
      </x:c>
      <x:c r="J2305" s="20" t="str"/>
      <x:c r="K2305" s="18" t="str"/>
      <x:c r="L2305" s="18" t="str">
        <x:v>The Constitution (Amendment) Bill, 2016 (amendment of article 51A)</x:v>
      </x:c>
      <x:c r="M2305" s="18" t="str">
        <x:v>LXI</x:v>
      </x:c>
      <x:c r="N2305" s="18" t="str">
        <x:v>Rajya Sabha</x:v>
      </x:c>
      <x:c r="O2305" s="18" t="str">
        <x:v>HUMAN RESOURCE  DEVELOPMENT</x:v>
      </x:c>
      <x:c r="P2305" s="18" t="str">
        <x:v>2017-03-09 19:00:00</x:v>
      </x:c>
      <x:c r="Q2305" s="18" t="str">
        <x:v>Lapsed</x:v>
      </x:c>
      <x:c r="R2305" s="18" t="str">
        <x:v>Private Member</x:v>
      </x:c>
      <x:c r="S2305" s="18" t="str">
        <x:v>Ordinary Bill</x:v>
      </x:c>
      <x:c r="T2305" s="18" t="str">
        <x:v>LXI-Rajya Sabha-2017-03-09-The Constitution (Amendment) Bill, 2016</x:v>
      </x:c>
      <x:c r="U2305" s="18" t="str">
        <x:v>DEFINED_TERMINAL_OR_FEED_SCOPE</x:v>
      </x:c>
      <x:c r="V2305" s="18" t="str">
        <x:v>national_bill_tracker.json — published records loaded</x:v>
      </x:c>
      <x:c r="W2305" s="18" t="str"/>
      <x:c r="X2305" s="18" t="str"/>
      <x:c r="Y2305" s="20" t="n">
        <x:v>9819</x:v>
      </x:c>
      <x:c r="Z2305" s="19" t="n">
        <x:f>IFERROR(TODAY()-DATEVALUE(C2305),"")</x:f>
        <x:v>3472</x:v>
      </x:c>
      <x:c r="AA2305" s="21" t="n">
        <x:f>ROUND(COUNTA(A2305:K2305)/11*100,0)</x:f>
        <x:v>100</x:v>
      </x:c>
      <x:c r="AB2305" s="18" t="str">
        <x:v>Digital Sansad Rajya Sabha bills API</x:v>
      </x:c>
      <x:c r="AC2305" s="22" t="str">
        <x:v>https://sansad.in/rs/legislation</x:v>
      </x:c>
      <x:c r="AD2305" s="18" t="n">
        <x:v>46272.750085266205</x:v>
      </x:c>
      <x:c r="AE2305" s="18" t="n">
        <x:v>46272.750085266205</x:v>
      </x:c>
      <x:c r="AF2305" s="18" t="str">
        <x:v>official</x:v>
      </x:c>
      <x:c r="AG2305" s="18" t="str">
        <x:v>READY</x:v>
      </x:c>
    </x:row>
    <x:row r="2306">
      <x:c r="A2306" s="18" t="str">
        <x:v>NYT-17-1f9ccd123db6f895</x:v>
      </x:c>
      <x:c r="B2306" s="18" t="str">
        <x:v>The Constitution (Amendment) Bill, 2017(Amendment of article 253)</x:v>
      </x:c>
      <x:c r="C2306" s="18" t="str">
        <x:v>2017-03-09</x:v>
      </x:c>
      <x:c r="D2306" s="18" t="n">
        <x:v>2017</x:v>
      </x:c>
      <x:c r="E2306" s="18" t="str">
        <x:v>2017-03</x:v>
      </x:c>
      <x:c r="F2306" s="18" t="str">
        <x:v>Lapsed</x:v>
      </x:c>
      <x:c r="G2306" s="18" t="str">
        <x:v>EXTERNAL AFFAIRS</x:v>
      </x:c>
      <x:c r="H2306" s="18" t="str"/>
      <x:c r="I2306" s="18" t="str">
        <x:v>The Constitution (Amendment) Bill, 2017(Amendment of article 253)</x:v>
      </x:c>
      <x:c r="J2306" s="20" t="str"/>
      <x:c r="K2306" s="18" t="str"/>
      <x:c r="L2306" s="18" t="str">
        <x:v>The Constitution (Amendment) Bill, 2017(Amendment of article 253)</x:v>
      </x:c>
      <x:c r="M2306" s="18" t="str">
        <x:v>9</x:v>
      </x:c>
      <x:c r="N2306" s="18" t="str">
        <x:v>Lok Sabha</x:v>
      </x:c>
      <x:c r="O2306" s="18" t="str">
        <x:v>EXTERNAL AFFAIRS</x:v>
      </x:c>
      <x:c r="P2306" s="18" t="str">
        <x:v>2017-03-09 19:00:00</x:v>
      </x:c>
      <x:c r="Q2306" s="18" t="str">
        <x:v>Lapsed</x:v>
      </x:c>
      <x:c r="R2306" s="18" t="str">
        <x:v>Private Member</x:v>
      </x:c>
      <x:c r="S2306" s="18" t="str">
        <x:v>Ordinary Bill</x:v>
      </x:c>
      <x:c r="T2306" s="18" t="str">
        <x:v>9-Lok Sabha-2017-03-09-The Constitution (Amendment) Bill, 2017(</x:v>
      </x:c>
      <x:c r="U2306" s="18" t="str">
        <x:v>DEFINED_TERMINAL_OR_FEED_SCOPE</x:v>
      </x:c>
      <x:c r="V2306" s="18" t="str">
        <x:v>national_bill_tracker.json — published records loaded</x:v>
      </x:c>
      <x:c r="W2306" s="18" t="str"/>
      <x:c r="X2306" s="18" t="str"/>
      <x:c r="Y2306" s="20" t="n">
        <x:v>9819</x:v>
      </x:c>
      <x:c r="Z2306" s="19" t="n">
        <x:f>IFERROR(TODAY()-DATEVALUE(C2306),"")</x:f>
        <x:v>3472</x:v>
      </x:c>
      <x:c r="AA2306" s="21" t="n">
        <x:f>ROUND(COUNTA(A2306:K2306)/11*100,0)</x:f>
        <x:v>100</x:v>
      </x:c>
      <x:c r="AB2306" s="18" t="str">
        <x:v>Digital Sansad Rajya Sabha bills API</x:v>
      </x:c>
      <x:c r="AC2306" s="22" t="str">
        <x:v>https://sansad.in/rs/legislation</x:v>
      </x:c>
      <x:c r="AD2306" s="18" t="n">
        <x:v>46272.75027697917</x:v>
      </x:c>
      <x:c r="AE2306" s="18" t="n">
        <x:v>46272.75027697917</x:v>
      </x:c>
      <x:c r="AF2306" s="18" t="str">
        <x:v>official</x:v>
      </x:c>
      <x:c r="AG2306" s="18" t="str">
        <x:v>READY</x:v>
      </x:c>
    </x:row>
    <x:row r="2307">
      <x:c r="A2307" s="18" t="str">
        <x:v>NYT-17-97b57e230e6b2686</x:v>
      </x:c>
      <x:c r="B2307" s="18" t="str">
        <x:v>The Regulation of International Treaties, Agreements, Conventions and Covenants Bill, 2017</x:v>
      </x:c>
      <x:c r="C2307" s="18" t="str">
        <x:v>2017-03-09</x:v>
      </x:c>
      <x:c r="D2307" s="18" t="n">
        <x:v>2017</x:v>
      </x:c>
      <x:c r="E2307" s="18" t="str">
        <x:v>2017-03</x:v>
      </x:c>
      <x:c r="F2307" s="18" t="str">
        <x:v>Lapsed</x:v>
      </x:c>
      <x:c r="G2307" s="18" t="str">
        <x:v>EXTERNAL AFFAIRS</x:v>
      </x:c>
      <x:c r="H2307" s="18" t="str"/>
      <x:c r="I2307" s="18" t="str">
        <x:v>The Regulation of International Treaties, Agreements, Conventions and Covenants Bill, 2017</x:v>
      </x:c>
      <x:c r="J2307" s="20" t="str"/>
      <x:c r="K2307" s="18" t="str"/>
      <x:c r="L2307" s="18" t="str">
        <x:v>The Regulation of International Treaties, Agreements, Conventions and Covenants Bill, 2017</x:v>
      </x:c>
      <x:c r="M2307" s="18" t="str">
        <x:v>8</x:v>
      </x:c>
      <x:c r="N2307" s="18" t="str">
        <x:v>Lok Sabha</x:v>
      </x:c>
      <x:c r="O2307" s="18" t="str">
        <x:v>EXTERNAL AFFAIRS</x:v>
      </x:c>
      <x:c r="P2307" s="18" t="str">
        <x:v>2017-03-09 19:00:00</x:v>
      </x:c>
      <x:c r="Q2307" s="18" t="str">
        <x:v>Lapsed</x:v>
      </x:c>
      <x:c r="R2307" s="18" t="str">
        <x:v>Private Member</x:v>
      </x:c>
      <x:c r="S2307" s="18" t="str">
        <x:v>Financial Bill</x:v>
      </x:c>
      <x:c r="T2307" s="18" t="str">
        <x:v>8-Lok Sabha-2017-03-09-The Regulation of International Treaties</x:v>
      </x:c>
      <x:c r="U2307" s="18" t="str">
        <x:v>DEFINED_TERMINAL_OR_FEED_SCOPE</x:v>
      </x:c>
      <x:c r="V2307" s="18" t="str">
        <x:v>national_bill_tracker.json — published records loaded</x:v>
      </x:c>
      <x:c r="W2307" s="18" t="str"/>
      <x:c r="X2307" s="18" t="str"/>
      <x:c r="Y2307" s="20" t="n">
        <x:v>9819</x:v>
      </x:c>
      <x:c r="Z2307" s="19" t="n">
        <x:f>IFERROR(TODAY()-DATEVALUE(C2307),"")</x:f>
        <x:v>3472</x:v>
      </x:c>
      <x:c r="AA2307" s="21" t="n">
        <x:f>ROUND(COUNTA(A2307:K2307)/11*100,0)</x:f>
        <x:v>100</x:v>
      </x:c>
      <x:c r="AB2307" s="18" t="str">
        <x:v>Digital Sansad Rajya Sabha bills API</x:v>
      </x:c>
      <x:c r="AC2307" s="22" t="str">
        <x:v>https://sansad.in/rs/legislation</x:v>
      </x:c>
      <x:c r="AD2307" s="18" t="n">
        <x:v>46272.75036637732</x:v>
      </x:c>
      <x:c r="AE2307" s="18" t="n">
        <x:v>46272.75036637732</x:v>
      </x:c>
      <x:c r="AF2307" s="18" t="str">
        <x:v>official</x:v>
      </x:c>
      <x:c r="AG2307" s="18" t="str">
        <x:v>READY</x:v>
      </x:c>
    </x:row>
    <x:row r="2308">
      <x:c r="A2308" s="18" t="str">
        <x:v>NYT-17-2b72c8d918082a54</x:v>
      </x:c>
      <x:c r="B2308" s="18" t="str">
        <x:v>The Population Control Bill, 2016</x:v>
      </x:c>
      <x:c r="C2308" s="18" t="str">
        <x:v>2017-03-09</x:v>
      </x:c>
      <x:c r="D2308" s="18" t="n">
        <x:v>2017</x:v>
      </x:c>
      <x:c r="E2308" s="18" t="str">
        <x:v>2017-03</x:v>
      </x:c>
      <x:c r="F2308" s="18" t="str">
        <x:v>Lapsed</x:v>
      </x:c>
      <x:c r="G2308" s="18" t="str">
        <x:v>HEALTH AND FAMILY WELFARE</x:v>
      </x:c>
      <x:c r="H2308" s="18" t="str"/>
      <x:c r="I2308" s="18" t="str">
        <x:v>The Population Control Bill, 2016</x:v>
      </x:c>
      <x:c r="J2308" s="20" t="str"/>
      <x:c r="K2308" s="18" t="str"/>
      <x:c r="L2308" s="18" t="str">
        <x:v>The Population Control Bill, 2016</x:v>
      </x:c>
      <x:c r="M2308" s="18" t="str">
        <x:v>77</x:v>
      </x:c>
      <x:c r="N2308" s="18" t="str">
        <x:v>Lok Sabha</x:v>
      </x:c>
      <x:c r="O2308" s="18" t="str">
        <x:v>HEALTH AND FAMILY WELFARE</x:v>
      </x:c>
      <x:c r="P2308" s="18" t="str">
        <x:v>2017-03-09 19:00:00</x:v>
      </x:c>
      <x:c r="Q2308" s="18" t="str">
        <x:v>Lapsed</x:v>
      </x:c>
      <x:c r="R2308" s="18" t="str">
        <x:v>Private Member</x:v>
      </x:c>
      <x:c r="S2308" s="18" t="str">
        <x:v>Financial Bill</x:v>
      </x:c>
      <x:c r="T2308" s="18" t="str">
        <x:v>77-Lok Sabha-2017-03-09-The Population Control Bill, 2016</x:v>
      </x:c>
      <x:c r="U2308" s="18" t="str">
        <x:v>DEFINED_TERMINAL_OR_FEED_SCOPE</x:v>
      </x:c>
      <x:c r="V2308" s="18" t="str">
        <x:v>national_bill_tracker.json — published records loaded</x:v>
      </x:c>
      <x:c r="W2308" s="18" t="str"/>
      <x:c r="X2308" s="18" t="str"/>
      <x:c r="Y2308" s="20" t="n">
        <x:v>9819</x:v>
      </x:c>
      <x:c r="Z2308" s="19" t="n">
        <x:f>IFERROR(TODAY()-DATEVALUE(C2308),"")</x:f>
        <x:v>3472</x:v>
      </x:c>
      <x:c r="AA2308" s="21" t="n">
        <x:f>ROUND(COUNTA(A2308:K2308)/11*100,0)</x:f>
        <x:v>100</x:v>
      </x:c>
      <x:c r="AB2308" s="18" t="str">
        <x:v>Digital Sansad Rajya Sabha bills API</x:v>
      </x:c>
      <x:c r="AC2308" s="22" t="str">
        <x:v>https://sansad.in/rs/legislation</x:v>
      </x:c>
      <x:c r="AD2308" s="18" t="n">
        <x:v>46272.75038359954</x:v>
      </x:c>
      <x:c r="AE2308" s="18" t="n">
        <x:v>46272.75038359954</x:v>
      </x:c>
      <x:c r="AF2308" s="18" t="str">
        <x:v>official</x:v>
      </x:c>
      <x:c r="AG2308" s="18" t="str">
        <x:v>READY</x:v>
      </x:c>
    </x:row>
    <x:row r="2309">
      <x:c r="A2309" s="18" t="str">
        <x:v>NYT-17-5abb7b3460fd44b8</x:v>
      </x:c>
      <x:c r="B2309" s="18" t="str">
        <x:v>The Food Safety and Standards (Amendment) Bill, 2017</x:v>
      </x:c>
      <x:c r="C2309" s="18" t="str">
        <x:v>2017-03-09</x:v>
      </x:c>
      <x:c r="D2309" s="18" t="n">
        <x:v>2017</x:v>
      </x:c>
      <x:c r="E2309" s="18" t="str">
        <x:v>2017-03</x:v>
      </x:c>
      <x:c r="F2309" s="18" t="str">
        <x:v>Lapsed</x:v>
      </x:c>
      <x:c r="G2309" s="18" t="str">
        <x:v>HEALTH AND FAMILY WELFARE</x:v>
      </x:c>
      <x:c r="H2309" s="18" t="str"/>
      <x:c r="I2309" s="18" t="str">
        <x:v>The Food Safety and Standards (Amendment) Bill, 2017</x:v>
      </x:c>
      <x:c r="J2309" s="20" t="str"/>
      <x:c r="K2309" s="18" t="str"/>
      <x:c r="L2309" s="18" t="str">
        <x:v>The Food Safety and Standards (Amendment) Bill, 2017</x:v>
      </x:c>
      <x:c r="M2309" s="18" t="str">
        <x:v>5</x:v>
      </x:c>
      <x:c r="N2309" s="18" t="str">
        <x:v>Lok Sabha</x:v>
      </x:c>
      <x:c r="O2309" s="18" t="str">
        <x:v>HEALTH AND FAMILY WELFARE</x:v>
      </x:c>
      <x:c r="P2309" s="18" t="str">
        <x:v>2017-03-09 19:00:00</x:v>
      </x:c>
      <x:c r="Q2309" s="18" t="str">
        <x:v>Lapsed</x:v>
      </x:c>
      <x:c r="R2309" s="18" t="str">
        <x:v>Private Member</x:v>
      </x:c>
      <x:c r="S2309" s="18" t="str">
        <x:v>Financial Bill</x:v>
      </x:c>
      <x:c r="T2309" s="18" t="str">
        <x:v>5-Lok Sabha-2017-03-09-The Food Safety and Standards (Amendment</x:v>
      </x:c>
      <x:c r="U2309" s="18" t="str">
        <x:v>DEFINED_TERMINAL_OR_FEED_SCOPE</x:v>
      </x:c>
      <x:c r="V2309" s="18" t="str">
        <x:v>national_bill_tracker.json — published records loaded</x:v>
      </x:c>
      <x:c r="W2309" s="18" t="str"/>
      <x:c r="X2309" s="18" t="str"/>
      <x:c r="Y2309" s="20" t="n">
        <x:v>9819</x:v>
      </x:c>
      <x:c r="Z2309" s="19" t="n">
        <x:f>IFERROR(TODAY()-DATEVALUE(C2309),"")</x:f>
        <x:v>3472</x:v>
      </x:c>
      <x:c r="AA2309" s="21" t="n">
        <x:f>ROUND(COUNTA(A2309:K2309)/11*100,0)</x:f>
        <x:v>100</x:v>
      </x:c>
      <x:c r="AB2309" s="18" t="str">
        <x:v>Digital Sansad Rajya Sabha bills API</x:v>
      </x:c>
      <x:c r="AC2309" s="22" t="str">
        <x:v>https://sansad.in/rs/legislation</x:v>
      </x:c>
      <x:c r="AD2309" s="18" t="n">
        <x:v>46272.75062105324</x:v>
      </x:c>
      <x:c r="AE2309" s="18" t="n">
        <x:v>46272.75062105324</x:v>
      </x:c>
      <x:c r="AF2309" s="18" t="str">
        <x:v>official</x:v>
      </x:c>
      <x:c r="AG2309" s="18" t="str">
        <x:v>READY</x:v>
      </x:c>
    </x:row>
    <x:row r="2310">
      <x:c r="A2310" s="18" t="str">
        <x:v>NYT-17-228394ffe92d8e33</x:v>
      </x:c>
      <x:c r="B2310" s="18" t="str">
        <x:v>The Working Elephants (Protection and Welfare) Bill,2016</x:v>
      </x:c>
      <x:c r="C2310" s="18" t="str">
        <x:v>2017-03-09</x:v>
      </x:c>
      <x:c r="D2310" s="18" t="n">
        <x:v>2017</x:v>
      </x:c>
      <x:c r="E2310" s="18" t="str">
        <x:v>2017-03</x:v>
      </x:c>
      <x:c r="F2310" s="18" t="str">
        <x:v>Lapsed</x:v>
      </x:c>
      <x:c r="G2310" s="18" t="str">
        <x:v>ENVIRONMENT AND FORESTS</x:v>
      </x:c>
      <x:c r="H2310" s="18" t="str"/>
      <x:c r="I2310" s="18" t="str">
        <x:v>The Working Elephants (Protection and Welfare) Bill,2016</x:v>
      </x:c>
      <x:c r="J2310" s="20" t="str"/>
      <x:c r="K2310" s="18" t="str"/>
      <x:c r="L2310" s="18" t="str">
        <x:v>The Working Elephants (Protection and Welfare) Bill,2016</x:v>
      </x:c>
      <x:c r="M2310" s="18" t="str">
        <x:v>46</x:v>
      </x:c>
      <x:c r="N2310" s="18" t="str">
        <x:v>Lok Sabha</x:v>
      </x:c>
      <x:c r="O2310" s="18" t="str">
        <x:v>ENVIRONMENT AND FORESTS</x:v>
      </x:c>
      <x:c r="P2310" s="18" t="str">
        <x:v>2017-03-09 19:00:00</x:v>
      </x:c>
      <x:c r="Q2310" s="18" t="str">
        <x:v>Lapsed</x:v>
      </x:c>
      <x:c r="R2310" s="18" t="str">
        <x:v>Private Member</x:v>
      </x:c>
      <x:c r="S2310" s="18" t="str">
        <x:v>Financial Bill</x:v>
      </x:c>
      <x:c r="T2310" s="18" t="str">
        <x:v>46-Lok Sabha-2017-03-09-The Working Elephants (Protection and We</x:v>
      </x:c>
      <x:c r="U2310" s="18" t="str">
        <x:v>DEFINED_TERMINAL_OR_FEED_SCOPE</x:v>
      </x:c>
      <x:c r="V2310" s="18" t="str">
        <x:v>national_bill_tracker.json — published records loaded</x:v>
      </x:c>
      <x:c r="W2310" s="18" t="str"/>
      <x:c r="X2310" s="18" t="str"/>
      <x:c r="Y2310" s="20" t="n">
        <x:v>9819</x:v>
      </x:c>
      <x:c r="Z2310" s="19" t="n">
        <x:f>IFERROR(TODAY()-DATEVALUE(C2310),"")</x:f>
        <x:v>3472</x:v>
      </x:c>
      <x:c r="AA2310" s="21" t="n">
        <x:f>ROUND(COUNTA(A2310:K2310)/11*100,0)</x:f>
        <x:v>100</x:v>
      </x:c>
      <x:c r="AB2310" s="18" t="str">
        <x:v>Digital Sansad Rajya Sabha bills API</x:v>
      </x:c>
      <x:c r="AC2310" s="22" t="str">
        <x:v>https://sansad.in/rs/legislation</x:v>
      </x:c>
      <x:c r="AD2310" s="18" t="n">
        <x:v>46272.750639328704</x:v>
      </x:c>
      <x:c r="AE2310" s="18" t="n">
        <x:v>46272.750639328704</x:v>
      </x:c>
      <x:c r="AF2310" s="18" t="str">
        <x:v>official</x:v>
      </x:c>
      <x:c r="AG2310" s="18" t="str">
        <x:v>READY</x:v>
      </x:c>
    </x:row>
    <x:row r="2311">
      <x:c r="A2311" s="18" t="str">
        <x:v>NYT-17-878ac9034b43fd5a</x:v>
      </x:c>
      <x:c r="B2311" s="18" t="str">
        <x:v>The Establishment of Labour Exchanges Bill, 2017</x:v>
      </x:c>
      <x:c r="C2311" s="18" t="str">
        <x:v>2017-03-09</x:v>
      </x:c>
      <x:c r="D2311" s="18" t="n">
        <x:v>2017</x:v>
      </x:c>
      <x:c r="E2311" s="18" t="str">
        <x:v>2017-03</x:v>
      </x:c>
      <x:c r="F2311" s="18" t="str">
        <x:v>Lapsed</x:v>
      </x:c>
      <x:c r="G2311" s="18" t="str">
        <x:v>LABOUR</x:v>
      </x:c>
      <x:c r="H2311" s="18" t="str"/>
      <x:c r="I2311" s="18" t="str">
        <x:v>The Establishment of Labour Exchanges Bill, 2017</x:v>
      </x:c>
      <x:c r="J2311" s="20" t="str"/>
      <x:c r="K2311" s="18" t="str"/>
      <x:c r="L2311" s="18" t="str">
        <x:v>The Establishment of Labour Exchanges Bill, 2017</x:v>
      </x:c>
      <x:c r="M2311" s="18" t="str">
        <x:v>4</x:v>
      </x:c>
      <x:c r="N2311" s="18" t="str">
        <x:v>Lok Sabha</x:v>
      </x:c>
      <x:c r="O2311" s="18" t="str">
        <x:v>LABOUR</x:v>
      </x:c>
      <x:c r="P2311" s="18" t="str">
        <x:v>2017-03-09 19:00:00</x:v>
      </x:c>
      <x:c r="Q2311" s="18" t="str">
        <x:v>Lapsed</x:v>
      </x:c>
      <x:c r="R2311" s="18" t="str">
        <x:v>Private Member</x:v>
      </x:c>
      <x:c r="S2311" s="18" t="str">
        <x:v>Financial Bill</x:v>
      </x:c>
      <x:c r="T2311" s="18" t="str">
        <x:v>4-Lok Sabha-2017-03-09-The Establishment of Labour Exchanges Bi</x:v>
      </x:c>
      <x:c r="U2311" s="18" t="str">
        <x:v>DEFINED_TERMINAL_OR_FEED_SCOPE</x:v>
      </x:c>
      <x:c r="V2311" s="18" t="str">
        <x:v>national_bill_tracker.json — published records loaded</x:v>
      </x:c>
      <x:c r="W2311" s="18" t="str"/>
      <x:c r="X2311" s="18" t="str"/>
      <x:c r="Y2311" s="20" t="n">
        <x:v>9819</x:v>
      </x:c>
      <x:c r="Z2311" s="19" t="n">
        <x:f>IFERROR(TODAY()-DATEVALUE(C2311),"")</x:f>
        <x:v>3472</x:v>
      </x:c>
      <x:c r="AA2311" s="21" t="n">
        <x:f>ROUND(COUNTA(A2311:K2311)/11*100,0)</x:f>
        <x:v>100</x:v>
      </x:c>
      <x:c r="AB2311" s="18" t="str">
        <x:v>Digital Sansad Rajya Sabha bills API</x:v>
      </x:c>
      <x:c r="AC2311" s="22" t="str">
        <x:v>https://sansad.in/rs/legislation</x:v>
      </x:c>
      <x:c r="AD2311" s="18" t="n">
        <x:v>46272.75069753472</x:v>
      </x:c>
      <x:c r="AE2311" s="18" t="n">
        <x:v>46272.75069753472</x:v>
      </x:c>
      <x:c r="AF2311" s="18" t="str">
        <x:v>official</x:v>
      </x:c>
      <x:c r="AG2311" s="18" t="str">
        <x:v>READY</x:v>
      </x:c>
    </x:row>
    <x:row r="2312">
      <x:c r="A2312" s="18" t="str">
        <x:v>NYT-17-109df783891141a0</x:v>
      </x:c>
      <x:c r="B2312" s="18" t="str">
        <x:v>The Constitution (Scheduled Castes) Orders (Amendment) Bill, 2017</x:v>
      </x:c>
      <x:c r="C2312" s="18" t="str">
        <x:v>2017-03-09</x:v>
      </x:c>
      <x:c r="D2312" s="18" t="n">
        <x:v>2017</x:v>
      </x:c>
      <x:c r="E2312" s="18" t="str">
        <x:v>2017-03</x:v>
      </x:c>
      <x:c r="F2312" s="18" t="str">
        <x:v>Assented</x:v>
      </x:c>
      <x:c r="G2312" s="18" t="str">
        <x:v>SOCIAL JUSTICE AND EMPOWERMENT</x:v>
      </x:c>
      <x:c r="H2312" s="18" t="str"/>
      <x:c r="I2312" s="18" t="str">
        <x:v>The Constitution (Scheduled Castes) Orders (Amendment) Bill, 2017</x:v>
      </x:c>
      <x:c r="J2312" s="20" t="str"/>
      <x:c r="K2312" s="18" t="str"/>
      <x:c r="L2312" s="18" t="str">
        <x:v>The Constitution (Scheduled Castes) Orders (Amendment) Bill, 2017</x:v>
      </x:c>
      <x:c r="M2312" s="18" t="str">
        <x:v>39</x:v>
      </x:c>
      <x:c r="N2312" s="18" t="str">
        <x:v>Lok Sabha</x:v>
      </x:c>
      <x:c r="O2312" s="18" t="str">
        <x:v>SOCIAL JUSTICE AND EMPOWERMENT</x:v>
      </x:c>
      <x:c r="P2312" s="18" t="str">
        <x:v>2017-03-09 19:00:00</x:v>
      </x:c>
      <x:c r="Q2312" s="18" t="str">
        <x:v>Assented</x:v>
      </x:c>
      <x:c r="R2312" s="18" t="str">
        <x:v>Government</x:v>
      </x:c>
      <x:c r="S2312" s="18" t="str">
        <x:v>Financial Bill</x:v>
      </x:c>
      <x:c r="T2312" s="18" t="str">
        <x:v>39-Lok Sabha-2017-03-09-The Constitution (Scheduled Castes) Orde</x:v>
      </x:c>
      <x:c r="U2312" s="18" t="str">
        <x:v>DEFINED_TERMINAL_OR_FEED_SCOPE</x:v>
      </x:c>
      <x:c r="V2312" s="18" t="str">
        <x:v>national_bill_tracker.json — published records loaded</x:v>
      </x:c>
      <x:c r="W2312" s="18" t="str"/>
      <x:c r="X2312" s="18" t="str"/>
      <x:c r="Y2312" s="20" t="n">
        <x:v>9819</x:v>
      </x:c>
      <x:c r="Z2312" s="19" t="n">
        <x:f>IFERROR(TODAY()-DATEVALUE(C2312),"")</x:f>
        <x:v>3472</x:v>
      </x:c>
      <x:c r="AA2312" s="21" t="n">
        <x:f>ROUND(COUNTA(A2312:K2312)/11*100,0)</x:f>
        <x:v>100</x:v>
      </x:c>
      <x:c r="AB2312" s="18" t="str">
        <x:v>Digital Sansad Rajya Sabha bills API</x:v>
      </x:c>
      <x:c r="AC2312" s="22" t="str">
        <x:v>https://sansad.in/rs/legislation</x:v>
      </x:c>
      <x:c r="AD2312" s="18" t="n">
        <x:v>46272.75071746528</x:v>
      </x:c>
      <x:c r="AE2312" s="18" t="n">
        <x:v>46272.75071746528</x:v>
      </x:c>
      <x:c r="AF2312" s="18" t="str">
        <x:v>official</x:v>
      </x:c>
      <x:c r="AG2312" s="18" t="str">
        <x:v>READY</x:v>
      </x:c>
    </x:row>
    <x:row r="2313">
      <x:c r="A2313" s="18" t="str">
        <x:v>NYT-17-deb0af4b00ecc441</x:v>
      </x:c>
      <x:c r="B2313" s="18" t="str">
        <x:v>The Constitution (Amendment) Bill, 2017 (Amendment of article 134)</x:v>
      </x:c>
      <x:c r="C2313" s="18" t="str">
        <x:v>2017-03-09</x:v>
      </x:c>
      <x:c r="D2313" s="18" t="n">
        <x:v>2017</x:v>
      </x:c>
      <x:c r="E2313" s="18" t="str">
        <x:v>2017-03</x:v>
      </x:c>
      <x:c r="F2313" s="18" t="str">
        <x:v>Lapsed</x:v>
      </x:c>
      <x:c r="G2313" s="18" t="str">
        <x:v>LAW AND JUSTICE</x:v>
      </x:c>
      <x:c r="H2313" s="18" t="str"/>
      <x:c r="I2313" s="18" t="str">
        <x:v>The Constitution (Amendment) Bill, 2017 (Amendment of article 134)</x:v>
      </x:c>
      <x:c r="J2313" s="20" t="str"/>
      <x:c r="K2313" s="18" t="str"/>
      <x:c r="L2313" s="18" t="str">
        <x:v>The Constitution (Amendment) Bill, 2017 (Amendment of article 134)</x:v>
      </x:c>
      <x:c r="M2313" s="18" t="str">
        <x:v>36</x:v>
      </x:c>
      <x:c r="N2313" s="18" t="str">
        <x:v>Lok Sabha</x:v>
      </x:c>
      <x:c r="O2313" s="18" t="str">
        <x:v>LAW AND JUSTICE</x:v>
      </x:c>
      <x:c r="P2313" s="18" t="str">
        <x:v>2017-03-09 19:00:00</x:v>
      </x:c>
      <x:c r="Q2313" s="18" t="str">
        <x:v>Lapsed</x:v>
      </x:c>
      <x:c r="R2313" s="18" t="str">
        <x:v>Private Member</x:v>
      </x:c>
      <x:c r="S2313" s="18" t="str">
        <x:v>Ordinary Bill</x:v>
      </x:c>
      <x:c r="T2313" s="18" t="str">
        <x:v>36-Lok Sabha-2017-03-09-The Constitution (Amendment) Bill, 2017</x:v>
      </x:c>
      <x:c r="U2313" s="18" t="str">
        <x:v>DEFINED_TERMINAL_OR_FEED_SCOPE</x:v>
      </x:c>
      <x:c r="V2313" s="18" t="str">
        <x:v>national_bill_tracker.json — published records loaded</x:v>
      </x:c>
      <x:c r="W2313" s="18" t="str"/>
      <x:c r="X2313" s="18" t="str"/>
      <x:c r="Y2313" s="20" t="n">
        <x:v>9819</x:v>
      </x:c>
      <x:c r="Z2313" s="19" t="n">
        <x:f>IFERROR(TODAY()-DATEVALUE(C2313),"")</x:f>
        <x:v>3472</x:v>
      </x:c>
      <x:c r="AA2313" s="21" t="n">
        <x:f>ROUND(COUNTA(A2313:K2313)/11*100,0)</x:f>
        <x:v>100</x:v>
      </x:c>
      <x:c r="AB2313" s="18" t="str">
        <x:v>Digital Sansad Rajya Sabha bills API</x:v>
      </x:c>
      <x:c r="AC2313" s="22" t="str">
        <x:v>https://sansad.in/rs/legislation</x:v>
      </x:c>
      <x:c r="AD2313" s="18" t="n">
        <x:v>46272.75073556713</x:v>
      </x:c>
      <x:c r="AE2313" s="18" t="n">
        <x:v>46272.75073556713</x:v>
      </x:c>
      <x:c r="AF2313" s="18" t="str">
        <x:v>official</x:v>
      </x:c>
      <x:c r="AG2313" s="18" t="str">
        <x:v>READY</x:v>
      </x:c>
    </x:row>
    <x:row r="2314">
      <x:c r="A2314" s="18" t="str">
        <x:v>NYT-17-4ac516e593d84469</x:v>
      </x:c>
      <x:c r="B2314" s="18" t="str">
        <x:v>The Constitution (Amendment) Bill, 2016 (Amendment of article 309)</x:v>
      </x:c>
      <x:c r="C2314" s="18" t="str">
        <x:v>2017-03-09</x:v>
      </x:c>
      <x:c r="D2314" s="18" t="n">
        <x:v>2017</x:v>
      </x:c>
      <x:c r="E2314" s="18" t="str">
        <x:v>2017-03</x:v>
      </x:c>
      <x:c r="F2314" s="18" t="str">
        <x:v>Lapsed</x:v>
      </x:c>
      <x:c r="G2314" s="18" t="str">
        <x:v>PERSONNEL,  PUBLIC  GRIEVANCES  AND  PENSIONS</x:v>
      </x:c>
      <x:c r="H2314" s="18" t="str"/>
      <x:c r="I2314" s="18" t="str">
        <x:v>The Constitution (Amendment) Bill, 2016 (Amendment of article 309)</x:v>
      </x:c>
      <x:c r="J2314" s="20" t="str"/>
      <x:c r="K2314" s="18" t="str"/>
      <x:c r="L2314" s="18" t="str">
        <x:v>The Constitution (Amendment) Bill, 2016 (Amendment of article 309)</x:v>
      </x:c>
      <x:c r="M2314" s="18" t="str">
        <x:v>33</x:v>
      </x:c>
      <x:c r="N2314" s="18" t="str">
        <x:v>Lok Sabha</x:v>
      </x:c>
      <x:c r="O2314" s="18" t="str">
        <x:v>PERSONNEL,  PUBLIC  GRIEVANCES  AND  PENSIONS</x:v>
      </x:c>
      <x:c r="P2314" s="18" t="str">
        <x:v>2017-03-09 19:00:00</x:v>
      </x:c>
      <x:c r="Q2314" s="18" t="str">
        <x:v>Lapsed</x:v>
      </x:c>
      <x:c r="R2314" s="18" t="str">
        <x:v>Private Member</x:v>
      </x:c>
      <x:c r="S2314" s="18" t="str">
        <x:v>Ordinary Bill</x:v>
      </x:c>
      <x:c r="T2314" s="18" t="str">
        <x:v>33-Lok Sabha-2017-03-09-The Constitution (Amendment) Bill, 2016</x:v>
      </x:c>
      <x:c r="U2314" s="18" t="str">
        <x:v>DEFINED_TERMINAL_OR_FEED_SCOPE</x:v>
      </x:c>
      <x:c r="V2314" s="18" t="str">
        <x:v>national_bill_tracker.json — published records loaded</x:v>
      </x:c>
      <x:c r="W2314" s="18" t="str"/>
      <x:c r="X2314" s="18" t="str"/>
      <x:c r="Y2314" s="20" t="n">
        <x:v>9819</x:v>
      </x:c>
      <x:c r="Z2314" s="19" t="n">
        <x:f>IFERROR(TODAY()-DATEVALUE(C2314),"")</x:f>
        <x:v>3472</x:v>
      </x:c>
      <x:c r="AA2314" s="21" t="n">
        <x:f>ROUND(COUNTA(A2314:K2314)/11*100,0)</x:f>
        <x:v>100</x:v>
      </x:c>
      <x:c r="AB2314" s="18" t="str">
        <x:v>Digital Sansad Rajya Sabha bills API</x:v>
      </x:c>
      <x:c r="AC2314" s="22" t="str">
        <x:v>https://sansad.in/rs/legislation</x:v>
      </x:c>
      <x:c r="AD2314" s="18" t="n">
        <x:v>46272.750770590275</x:v>
      </x:c>
      <x:c r="AE2314" s="18" t="n">
        <x:v>46272.750770590275</x:v>
      </x:c>
      <x:c r="AF2314" s="18" t="str">
        <x:v>official</x:v>
      </x:c>
      <x:c r="AG2314" s="18" t="str">
        <x:v>READY</x:v>
      </x:c>
    </x:row>
    <x:row r="2315">
      <x:c r="A2315" s="18" t="str">
        <x:v>NYT-17-2b6c43bcd90c1431</x:v>
      </x:c>
      <x:c r="B2315" s="18" t="str">
        <x:v>The Constitution (Scheduled Castes) Orders (Amendment) Bill, 2016 (Amendment of the Schedules)</x:v>
      </x:c>
      <x:c r="C2315" s="18" t="str">
        <x:v>2017-03-09</x:v>
      </x:c>
      <x:c r="D2315" s="18" t="n">
        <x:v>2017</x:v>
      </x:c>
      <x:c r="E2315" s="18" t="str">
        <x:v>2017-03</x:v>
      </x:c>
      <x:c r="F2315" s="18" t="str">
        <x:v>Lapsed</x:v>
      </x:c>
      <x:c r="G2315" s="18" t="str">
        <x:v>SOCIAL JUSTICE AND EMPOWERMENT</x:v>
      </x:c>
      <x:c r="H2315" s="18" t="str"/>
      <x:c r="I2315" s="18" t="str">
        <x:v>The Constitution (Scheduled Castes) Orders (Amendment) Bill, 2016 (Amendment of the Schedules)</x:v>
      </x:c>
      <x:c r="J2315" s="20" t="str"/>
      <x:c r="K2315" s="18" t="str"/>
      <x:c r="L2315" s="18" t="str">
        <x:v>The Constitution (Scheduled Castes) Orders (Amendment) Bill, 2016 (Amendment of the Schedules)</x:v>
      </x:c>
      <x:c r="M2315" s="18" t="str">
        <x:v>320</x:v>
      </x:c>
      <x:c r="N2315" s="18" t="str">
        <x:v>Lok Sabha</x:v>
      </x:c>
      <x:c r="O2315" s="18" t="str">
        <x:v>SOCIAL JUSTICE AND EMPOWERMENT</x:v>
      </x:c>
      <x:c r="P2315" s="18" t="str">
        <x:v>2017-03-09 19:00:00</x:v>
      </x:c>
      <x:c r="Q2315" s="18" t="str">
        <x:v>Lapsed</x:v>
      </x:c>
      <x:c r="R2315" s="18" t="str">
        <x:v>Private Member</x:v>
      </x:c>
      <x:c r="S2315" s="18" t="str">
        <x:v>Ordinary Bill</x:v>
      </x:c>
      <x:c r="T2315" s="18" t="str">
        <x:v>320-Lok Sabha-2017-03-09-The Constitution (Scheduled Castes) Orde</x:v>
      </x:c>
      <x:c r="U2315" s="18" t="str">
        <x:v>DEFINED_TERMINAL_OR_FEED_SCOPE</x:v>
      </x:c>
      <x:c r="V2315" s="18" t="str">
        <x:v>national_bill_tracker.json — published records loaded</x:v>
      </x:c>
      <x:c r="W2315" s="18" t="str"/>
      <x:c r="X2315" s="18" t="str"/>
      <x:c r="Y2315" s="20" t="n">
        <x:v>9819</x:v>
      </x:c>
      <x:c r="Z2315" s="19" t="n">
        <x:f>IFERROR(TODAY()-DATEVALUE(C2315),"")</x:f>
        <x:v>3472</x:v>
      </x:c>
      <x:c r="AA2315" s="21" t="n">
        <x:f>ROUND(COUNTA(A2315:K2315)/11*100,0)</x:f>
        <x:v>100</x:v>
      </x:c>
      <x:c r="AB2315" s="18" t="str">
        <x:v>Digital Sansad Rajya Sabha bills API</x:v>
      </x:c>
      <x:c r="AC2315" s="22" t="str">
        <x:v>https://sansad.in/rs/legislation</x:v>
      </x:c>
      <x:c r="AD2315" s="18" t="n">
        <x:v>46272.75077060185</x:v>
      </x:c>
      <x:c r="AE2315" s="18" t="n">
        <x:v>46272.75077060185</x:v>
      </x:c>
      <x:c r="AF2315" s="18" t="str">
        <x:v>official</x:v>
      </x:c>
      <x:c r="AG2315" s="18" t="str">
        <x:v>READY</x:v>
      </x:c>
    </x:row>
    <x:row r="2316">
      <x:c r="A2316" s="18" t="str">
        <x:v>NYT-17-83b28e4dd7de6419</x:v>
      </x:c>
      <x:c r="B2316" s="18" t="str">
        <x:v>TheConstitution (Amendment) Bill, 2016 (Amendment of article 80)</x:v>
      </x:c>
      <x:c r="C2316" s="18" t="str">
        <x:v>2017-03-09</x:v>
      </x:c>
      <x:c r="D2316" s="18" t="n">
        <x:v>2017</x:v>
      </x:c>
      <x:c r="E2316" s="18" t="str">
        <x:v>2017-03</x:v>
      </x:c>
      <x:c r="F2316" s="18" t="str">
        <x:v>Lapsed</x:v>
      </x:c>
      <x:c r="G2316" s="18" t="str">
        <x:v>YOUTH AFFAIRS AND SPORTS</x:v>
      </x:c>
      <x:c r="H2316" s="18" t="str"/>
      <x:c r="I2316" s="18" t="str">
        <x:v>TheConstitution (Amendment) Bill, 2016 (Amendment of article 80)</x:v>
      </x:c>
      <x:c r="J2316" s="20" t="str"/>
      <x:c r="K2316" s="18" t="str"/>
      <x:c r="L2316" s="18" t="str">
        <x:v>TheConstitution (Amendment) Bill, 2016 (Amendment of article 80)</x:v>
      </x:c>
      <x:c r="M2316" s="18" t="str">
        <x:v>32</x:v>
      </x:c>
      <x:c r="N2316" s="18" t="str">
        <x:v>Lok Sabha</x:v>
      </x:c>
      <x:c r="O2316" s="18" t="str">
        <x:v>YOUTH AFFAIRS AND SPORTS</x:v>
      </x:c>
      <x:c r="P2316" s="18" t="str">
        <x:v>2017-03-09 19:00:00</x:v>
      </x:c>
      <x:c r="Q2316" s="18" t="str">
        <x:v>Lapsed</x:v>
      </x:c>
      <x:c r="R2316" s="18" t="str">
        <x:v>Private Member</x:v>
      </x:c>
      <x:c r="S2316" s="18" t="str">
        <x:v>Ordinary Bill</x:v>
      </x:c>
      <x:c r="T2316" s="18" t="str">
        <x:v>32-Lok Sabha-2017-03-09-TheConstitution (Amendment) Bill, 2016 (</x:v>
      </x:c>
      <x:c r="U2316" s="18" t="str">
        <x:v>DEFINED_TERMINAL_OR_FEED_SCOPE</x:v>
      </x:c>
      <x:c r="V2316" s="18" t="str">
        <x:v>national_bill_tracker.json — published records loaded</x:v>
      </x:c>
      <x:c r="W2316" s="18" t="str"/>
      <x:c r="X2316" s="18" t="str"/>
      <x:c r="Y2316" s="20" t="n">
        <x:v>9819</x:v>
      </x:c>
      <x:c r="Z2316" s="19" t="n">
        <x:f>IFERROR(TODAY()-DATEVALUE(C2316),"")</x:f>
        <x:v>3472</x:v>
      </x:c>
      <x:c r="AA2316" s="21" t="n">
        <x:f>ROUND(COUNTA(A2316:K2316)/11*100,0)</x:f>
        <x:v>100</x:v>
      </x:c>
      <x:c r="AB2316" s="18" t="str">
        <x:v>Digital Sansad Rajya Sabha bills API</x:v>
      </x:c>
      <x:c r="AC2316" s="22" t="str">
        <x:v>https://sansad.in/rs/legislation</x:v>
      </x:c>
      <x:c r="AD2316" s="18" t="n">
        <x:v>46272.750788935184</x:v>
      </x:c>
      <x:c r="AE2316" s="18" t="n">
        <x:v>46272.750788935184</x:v>
      </x:c>
      <x:c r="AF2316" s="18" t="str">
        <x:v>official</x:v>
      </x:c>
      <x:c r="AG2316" s="18" t="str">
        <x:v>READY</x:v>
      </x:c>
    </x:row>
    <x:row r="2317">
      <x:c r="A2317" s="18" t="str">
        <x:v>NYT-17-e9f8deee0bd0d460</x:v>
      </x:c>
      <x:c r="B2317" s="18" t="str">
        <x:v>Orphan Child (Provision of Social Security) Bill, 2016</x:v>
      </x:c>
      <x:c r="C2317" s="18" t="str">
        <x:v>2017-03-09</x:v>
      </x:c>
      <x:c r="D2317" s="18" t="n">
        <x:v>2017</x:v>
      </x:c>
      <x:c r="E2317" s="18" t="str">
        <x:v>2017-03</x:v>
      </x:c>
      <x:c r="F2317" s="18" t="str">
        <x:v>Lapsed</x:v>
      </x:c>
      <x:c r="G2317" s="18" t="str">
        <x:v>WOMEN AND CHILD DEVELOPMENT</x:v>
      </x:c>
      <x:c r="H2317" s="18" t="str"/>
      <x:c r="I2317" s="18" t="str">
        <x:v>Orphan Child (Provision of Social Security) Bill, 2016</x:v>
      </x:c>
      <x:c r="J2317" s="20" t="str"/>
      <x:c r="K2317" s="18" t="str"/>
      <x:c r="L2317" s="18" t="str">
        <x:v>Orphan Child (Provision of Social Security) Bill, 2016</x:v>
      </x:c>
      <x:c r="M2317" s="18" t="str">
        <x:v>319</x:v>
      </x:c>
      <x:c r="N2317" s="18" t="str">
        <x:v>Lok Sabha</x:v>
      </x:c>
      <x:c r="O2317" s="18" t="str">
        <x:v>WOMEN AND CHILD DEVELOPMENT</x:v>
      </x:c>
      <x:c r="P2317" s="18" t="str">
        <x:v>2017-03-09 19:00:00</x:v>
      </x:c>
      <x:c r="Q2317" s="18" t="str">
        <x:v>Lapsed</x:v>
      </x:c>
      <x:c r="R2317" s="18" t="str">
        <x:v>Private Member</x:v>
      </x:c>
      <x:c r="S2317" s="18" t="str">
        <x:v>Financial Bill</x:v>
      </x:c>
      <x:c r="T2317" s="18" t="str">
        <x:v>319-Lok Sabha-2017-03-09-Orphan Child (Provision of Social Securi</x:v>
      </x:c>
      <x:c r="U2317" s="18" t="str">
        <x:v>DEFINED_TERMINAL_OR_FEED_SCOPE</x:v>
      </x:c>
      <x:c r="V2317" s="18" t="str">
        <x:v>national_bill_tracker.json — published records loaded</x:v>
      </x:c>
      <x:c r="W2317" s="18" t="str"/>
      <x:c r="X2317" s="18" t="str"/>
      <x:c r="Y2317" s="20" t="n">
        <x:v>9819</x:v>
      </x:c>
      <x:c r="Z2317" s="19" t="n">
        <x:f>IFERROR(TODAY()-DATEVALUE(C2317),"")</x:f>
        <x:v>3472</x:v>
      </x:c>
      <x:c r="AA2317" s="21" t="n">
        <x:f>ROUND(COUNTA(A2317:K2317)/11*100,0)</x:f>
        <x:v>100</x:v>
      </x:c>
      <x:c r="AB2317" s="18" t="str">
        <x:v>Digital Sansad Rajya Sabha bills API</x:v>
      </x:c>
      <x:c r="AC2317" s="22" t="str">
        <x:v>https://sansad.in/rs/legislation</x:v>
      </x:c>
      <x:c r="AD2317" s="18" t="n">
        <x:v>46272.750788935184</x:v>
      </x:c>
      <x:c r="AE2317" s="18" t="n">
        <x:v>46272.750788935184</x:v>
      </x:c>
      <x:c r="AF2317" s="18" t="str">
        <x:v>official</x:v>
      </x:c>
      <x:c r="AG2317" s="18" t="str">
        <x:v>READY</x:v>
      </x:c>
    </x:row>
    <x:row r="2318">
      <x:c r="A2318" s="18" t="str">
        <x:v>NYT-17-56147fd1ebc665af</x:v>
      </x:c>
      <x:c r="B2318" s="18" t="str">
        <x:v>The Special Courts for Trial of Offences against Women Bill, 2016.</x:v>
      </x:c>
      <x:c r="C2318" s="18" t="str">
        <x:v>2017-03-09</x:v>
      </x:c>
      <x:c r="D2318" s="18" t="n">
        <x:v>2017</x:v>
      </x:c>
      <x:c r="E2318" s="18" t="str">
        <x:v>2017-03</x:v>
      </x:c>
      <x:c r="F2318" s="18" t="str">
        <x:v>Lapsed</x:v>
      </x:c>
      <x:c r="G2318" s="18" t="str">
        <x:v>LAW AND JUSTICE</x:v>
      </x:c>
      <x:c r="H2318" s="18" t="str"/>
      <x:c r="I2318" s="18" t="str">
        <x:v>The Special Courts for Trial of Offences against Women Bill, 2016.</x:v>
      </x:c>
      <x:c r="J2318" s="20" t="str"/>
      <x:c r="K2318" s="18" t="str"/>
      <x:c r="L2318" s="18" t="str">
        <x:v>The Special Courts for Trial of Offences against Women Bill, 2016.</x:v>
      </x:c>
      <x:c r="M2318" s="18" t="str">
        <x:v>318</x:v>
      </x:c>
      <x:c r="N2318" s="18" t="str">
        <x:v>Lok Sabha</x:v>
      </x:c>
      <x:c r="O2318" s="18" t="str">
        <x:v>LAW AND JUSTICE</x:v>
      </x:c>
      <x:c r="P2318" s="18" t="str">
        <x:v>2017-03-09 19:00:00</x:v>
      </x:c>
      <x:c r="Q2318" s="18" t="str">
        <x:v>Lapsed</x:v>
      </x:c>
      <x:c r="R2318" s="18" t="str">
        <x:v>Private Member</x:v>
      </x:c>
      <x:c r="S2318" s="18" t="str">
        <x:v>Financial Bill</x:v>
      </x:c>
      <x:c r="T2318" s="18" t="str">
        <x:v>318-Lok Sabha-2017-03-09-The Special Courts for Trial of Offences</x:v>
      </x:c>
      <x:c r="U2318" s="18" t="str">
        <x:v>DEFINED_TERMINAL_OR_FEED_SCOPE</x:v>
      </x:c>
      <x:c r="V2318" s="18" t="str">
        <x:v>national_bill_tracker.json — published records loaded</x:v>
      </x:c>
      <x:c r="W2318" s="18" t="str"/>
      <x:c r="X2318" s="18" t="str"/>
      <x:c r="Y2318" s="20" t="n">
        <x:v>9819</x:v>
      </x:c>
      <x:c r="Z2318" s="19" t="n">
        <x:f>IFERROR(TODAY()-DATEVALUE(C2318),"")</x:f>
        <x:v>3472</x:v>
      </x:c>
      <x:c r="AA2318" s="21" t="n">
        <x:f>ROUND(COUNTA(A2318:K2318)/11*100,0)</x:f>
        <x:v>100</x:v>
      </x:c>
      <x:c r="AB2318" s="18" t="str">
        <x:v>Digital Sansad Rajya Sabha bills API</x:v>
      </x:c>
      <x:c r="AC2318" s="22" t="str">
        <x:v>https://sansad.in/rs/legislation</x:v>
      </x:c>
      <x:c r="AD2318" s="18" t="n">
        <x:v>46272.750788935184</x:v>
      </x:c>
      <x:c r="AE2318" s="18" t="n">
        <x:v>46272.750788935184</x:v>
      </x:c>
      <x:c r="AF2318" s="18" t="str">
        <x:v>official</x:v>
      </x:c>
      <x:c r="AG2318" s="18" t="str">
        <x:v>READY</x:v>
      </x:c>
    </x:row>
    <x:row r="2319">
      <x:c r="A2319" s="18" t="str">
        <x:v>NYT-17-a8778f0e86da5fdb</x:v>
      </x:c>
      <x:c r="B2319" s="18" t="str">
        <x:v>The Import of Consumer Goods (Regulation) Bill, 2016.</x:v>
      </x:c>
      <x:c r="C2319" s="18" t="str">
        <x:v>2017-03-09</x:v>
      </x:c>
      <x:c r="D2319" s="18" t="n">
        <x:v>2017</x:v>
      </x:c>
      <x:c r="E2319" s="18" t="str">
        <x:v>2017-03</x:v>
      </x:c>
      <x:c r="F2319" s="18" t="str">
        <x:v>Lapsed</x:v>
      </x:c>
      <x:c r="G2319" s="18" t="str">
        <x:v>CONSUMER AFFAIRS, FOOD AND PUBLIC DISTRIBUTION</x:v>
      </x:c>
      <x:c r="H2319" s="18" t="str"/>
      <x:c r="I2319" s="18" t="str">
        <x:v>The Import of Consumer Goods (Regulation) Bill, 2016.</x:v>
      </x:c>
      <x:c r="J2319" s="20" t="str"/>
      <x:c r="K2319" s="18" t="str"/>
      <x:c r="L2319" s="18" t="str">
        <x:v>The Import of Consumer Goods (Regulation) Bill, 2016.</x:v>
      </x:c>
      <x:c r="M2319" s="18" t="str">
        <x:v>317</x:v>
      </x:c>
      <x:c r="N2319" s="18" t="str">
        <x:v>Lok Sabha</x:v>
      </x:c>
      <x:c r="O2319" s="18" t="str">
        <x:v>CONSUMER AFFAIRS, FOOD AND PUBLIC DISTRIBUTION</x:v>
      </x:c>
      <x:c r="P2319" s="18" t="str">
        <x:v>2017-03-09 19:00:00</x:v>
      </x:c>
      <x:c r="Q2319" s="18" t="str">
        <x:v>Lapsed</x:v>
      </x:c>
      <x:c r="R2319" s="18" t="str">
        <x:v>Private Member</x:v>
      </x:c>
      <x:c r="S2319" s="18" t="str">
        <x:v>Financial Bill</x:v>
      </x:c>
      <x:c r="T2319" s="18" t="str">
        <x:v>317-Lok Sabha-2017-03-09-The Import of Consumer Goods (Regulation</x:v>
      </x:c>
      <x:c r="U2319" s="18" t="str">
        <x:v>DEFINED_TERMINAL_OR_FEED_SCOPE</x:v>
      </x:c>
      <x:c r="V2319" s="18" t="str">
        <x:v>national_bill_tracker.json — published records loaded</x:v>
      </x:c>
      <x:c r="W2319" s="18" t="str"/>
      <x:c r="X2319" s="18" t="str"/>
      <x:c r="Y2319" s="20" t="n">
        <x:v>9819</x:v>
      </x:c>
      <x:c r="Z2319" s="19" t="n">
        <x:f>IFERROR(TODAY()-DATEVALUE(C2319),"")</x:f>
        <x:v>3472</x:v>
      </x:c>
      <x:c r="AA2319" s="21" t="n">
        <x:f>ROUND(COUNTA(A2319:K2319)/11*100,0)</x:f>
        <x:v>100</x:v>
      </x:c>
      <x:c r="AB2319" s="18" t="str">
        <x:v>Digital Sansad Rajya Sabha bills API</x:v>
      </x:c>
      <x:c r="AC2319" s="22" t="str">
        <x:v>https://sansad.in/rs/legislation</x:v>
      </x:c>
      <x:c r="AD2319" s="18" t="n">
        <x:v>46272.750788935184</x:v>
      </x:c>
      <x:c r="AE2319" s="18" t="n">
        <x:v>46272.750788935184</x:v>
      </x:c>
      <x:c r="AF2319" s="18" t="str">
        <x:v>official</x:v>
      </x:c>
      <x:c r="AG2319" s="18" t="str">
        <x:v>READY</x:v>
      </x:c>
    </x:row>
    <x:row r="2320">
      <x:c r="A2320" s="18" t="str">
        <x:v>NYT-17-1d65c9674eef472f</x:v>
      </x:c>
      <x:c r="B2320" s="18" t="str">
        <x:v>The Right to Privacy of Personal Data Bill, 2016</x:v>
      </x:c>
      <x:c r="C2320" s="18" t="str">
        <x:v>2017-03-09</x:v>
      </x:c>
      <x:c r="D2320" s="18" t="n">
        <x:v>2017</x:v>
      </x:c>
      <x:c r="E2320" s="18" t="str">
        <x:v>2017-03</x:v>
      </x:c>
      <x:c r="F2320" s="18" t="str">
        <x:v>Pending</x:v>
      </x:c>
      <x:c r="G2320" s="18" t="str">
        <x:v>COMMUNICATIONS AND INFORMATION TECHNOLOGY</x:v>
      </x:c>
      <x:c r="H2320" s="18" t="str"/>
      <x:c r="I2320" s="18" t="str">
        <x:v>The Right to Privacy of Personal Data Bill, 2016</x:v>
      </x:c>
      <x:c r="J2320" s="20" t="str"/>
      <x:c r="K2320" s="18" t="str"/>
      <x:c r="L2320" s="18" t="str">
        <x:v>The Right to Privacy of Personal Data Bill, 2016</x:v>
      </x:c>
      <x:c r="M2320" s="18" t="str">
        <x:v>316</x:v>
      </x:c>
      <x:c r="N2320" s="18" t="str">
        <x:v>Lok Sabha</x:v>
      </x:c>
      <x:c r="O2320" s="18" t="str">
        <x:v>COMMUNICATIONS AND INFORMATION TECHNOLOGY</x:v>
      </x:c>
      <x:c r="P2320" s="18" t="str">
        <x:v>2017-03-09 19:00:00</x:v>
      </x:c>
      <x:c r="Q2320" s="18" t="str">
        <x:v>Pending</x:v>
      </x:c>
      <x:c r="R2320" s="18" t="str">
        <x:v>Private Member</x:v>
      </x:c>
      <x:c r="S2320" s="18" t="str">
        <x:v>Financial Bill</x:v>
      </x:c>
      <x:c r="T2320" s="18" t="str">
        <x:v>316-Lok Sabha-2017-03-09-The Right to Privacy of Personal Data Bi</x:v>
      </x:c>
      <x:c r="U2320" s="18" t="str">
        <x:v>DEFINED_TERMINAL_OR_FEED_SCOPE</x:v>
      </x:c>
      <x:c r="V2320" s="18" t="str">
        <x:v>national_bill_tracker.json — published records loaded</x:v>
      </x:c>
      <x:c r="W2320" s="18" t="str"/>
      <x:c r="X2320" s="18" t="str"/>
      <x:c r="Y2320" s="20" t="n">
        <x:v>9819</x:v>
      </x:c>
      <x:c r="Z2320" s="19" t="n">
        <x:f>IFERROR(TODAY()-DATEVALUE(C2320),"")</x:f>
        <x:v>3472</x:v>
      </x:c>
      <x:c r="AA2320" s="21" t="n">
        <x:f>ROUND(COUNTA(A2320:K2320)/11*100,0)</x:f>
        <x:v>100</x:v>
      </x:c>
      <x:c r="AB2320" s="18" t="str">
        <x:v>Digital Sansad Rajya Sabha bills API</x:v>
      </x:c>
      <x:c r="AC2320" s="22" t="str">
        <x:v>https://sansad.in/rs/legislation</x:v>
      </x:c>
      <x:c r="AD2320" s="18" t="n">
        <x:v>46272.750788935184</x:v>
      </x:c>
      <x:c r="AE2320" s="18" t="n">
        <x:v>46272.750788935184</x:v>
      </x:c>
      <x:c r="AF2320" s="18" t="str">
        <x:v>official</x:v>
      </x:c>
      <x:c r="AG2320" s="18" t="str">
        <x:v>READY</x:v>
      </x:c>
    </x:row>
    <x:row r="2321">
      <x:c r="A2321" s="18" t="str">
        <x:v>NYT-17-4c3b21cfee9bfada</x:v>
      </x:c>
      <x:c r="B2321" s="18" t="str">
        <x:v>The Waste Management and Recycling Bill, 2016.</x:v>
      </x:c>
      <x:c r="C2321" s="18" t="str">
        <x:v>2017-03-09</x:v>
      </x:c>
      <x:c r="D2321" s="18" t="n">
        <x:v>2017</x:v>
      </x:c>
      <x:c r="E2321" s="18" t="str">
        <x:v>2017-03</x:v>
      </x:c>
      <x:c r="F2321" s="18" t="str">
        <x:v>Lapsed</x:v>
      </x:c>
      <x:c r="G2321" s="18" t="str">
        <x:v>ENVIRONMENT AND FORESTS</x:v>
      </x:c>
      <x:c r="H2321" s="18" t="str"/>
      <x:c r="I2321" s="18" t="str">
        <x:v>The Waste Management and Recycling Bill, 2016.</x:v>
      </x:c>
      <x:c r="J2321" s="20" t="str"/>
      <x:c r="K2321" s="18" t="str"/>
      <x:c r="L2321" s="18" t="str">
        <x:v>The Waste Management and Recycling Bill, 2016.</x:v>
      </x:c>
      <x:c r="M2321" s="18" t="str">
        <x:v>315</x:v>
      </x:c>
      <x:c r="N2321" s="18" t="str">
        <x:v>Lok Sabha</x:v>
      </x:c>
      <x:c r="O2321" s="18" t="str">
        <x:v>ENVIRONMENT AND FORESTS</x:v>
      </x:c>
      <x:c r="P2321" s="18" t="str">
        <x:v>2017-03-09 19:00:00</x:v>
      </x:c>
      <x:c r="Q2321" s="18" t="str">
        <x:v>Lapsed</x:v>
      </x:c>
      <x:c r="R2321" s="18" t="str">
        <x:v>Private Member</x:v>
      </x:c>
      <x:c r="S2321" s="18" t="str">
        <x:v>Financial Bill</x:v>
      </x:c>
      <x:c r="T2321" s="18" t="str">
        <x:v>315-Lok Sabha-2017-03-09-The Waste Management and Recycling Bill,</x:v>
      </x:c>
      <x:c r="U2321" s="18" t="str">
        <x:v>DEFINED_TERMINAL_OR_FEED_SCOPE</x:v>
      </x:c>
      <x:c r="V2321" s="18" t="str">
        <x:v>national_bill_tracker.json — published records loaded</x:v>
      </x:c>
      <x:c r="W2321" s="18" t="str"/>
      <x:c r="X2321" s="18" t="str"/>
      <x:c r="Y2321" s="20" t="n">
        <x:v>9819</x:v>
      </x:c>
      <x:c r="Z2321" s="19" t="n">
        <x:f>IFERROR(TODAY()-DATEVALUE(C2321),"")</x:f>
        <x:v>3472</x:v>
      </x:c>
      <x:c r="AA2321" s="21" t="n">
        <x:f>ROUND(COUNTA(A2321:K2321)/11*100,0)</x:f>
        <x:v>100</x:v>
      </x:c>
      <x:c r="AB2321" s="18" t="str">
        <x:v>Digital Sansad Rajya Sabha bills API</x:v>
      </x:c>
      <x:c r="AC2321" s="22" t="str">
        <x:v>https://sansad.in/rs/legislation</x:v>
      </x:c>
      <x:c r="AD2321" s="18" t="n">
        <x:v>46272.750788935184</x:v>
      </x:c>
      <x:c r="AE2321" s="18" t="n">
        <x:v>46272.750788935184</x:v>
      </x:c>
      <x:c r="AF2321" s="18" t="str">
        <x:v>official</x:v>
      </x:c>
      <x:c r="AG2321" s="18" t="str">
        <x:v>READY</x:v>
      </x:c>
    </x:row>
    <x:row r="2322">
      <x:c r="A2322" s="18" t="str">
        <x:v>NYT-17-20374fb279be699c</x:v>
      </x:c>
      <x:c r="B2322" s="18" t="str">
        <x:v>The Constitution (Amendment) Bill, 2016 (Amendment of article 124, etc).</x:v>
      </x:c>
      <x:c r="C2322" s="18" t="str">
        <x:v>2017-03-09</x:v>
      </x:c>
      <x:c r="D2322" s="18" t="n">
        <x:v>2017</x:v>
      </x:c>
      <x:c r="E2322" s="18" t="str">
        <x:v>2017-03</x:v>
      </x:c>
      <x:c r="F2322" s="18" t="str">
        <x:v>Lapsed</x:v>
      </x:c>
      <x:c r="G2322" s="18" t="str">
        <x:v>SOCIAL JUSTICE AND EMPOWERMENT</x:v>
      </x:c>
      <x:c r="H2322" s="18" t="str"/>
      <x:c r="I2322" s="18" t="str">
        <x:v>The Constitution (Amendment) Bill, 2016 (Amendment of article 124, etc).</x:v>
      </x:c>
      <x:c r="J2322" s="20" t="str"/>
      <x:c r="K2322" s="18" t="str"/>
      <x:c r="L2322" s="18" t="str">
        <x:v>The Constitution (Amendment) Bill, 2016 (Amendment of article 124, etc).</x:v>
      </x:c>
      <x:c r="M2322" s="18" t="str">
        <x:v>314</x:v>
      </x:c>
      <x:c r="N2322" s="18" t="str">
        <x:v>Lok Sabha</x:v>
      </x:c>
      <x:c r="O2322" s="18" t="str">
        <x:v>SOCIAL JUSTICE AND EMPOWERMENT</x:v>
      </x:c>
      <x:c r="P2322" s="18" t="str">
        <x:v>2017-03-09 19:00:00</x:v>
      </x:c>
      <x:c r="Q2322" s="18" t="str">
        <x:v>Lapsed</x:v>
      </x:c>
      <x:c r="R2322" s="18" t="str">
        <x:v>Private Member</x:v>
      </x:c>
      <x:c r="S2322" s="18" t="str">
        <x:v>Ordinary Bill</x:v>
      </x:c>
      <x:c r="T2322" s="18" t="str">
        <x:v>314-Lok Sabha-2017-03-09-The Constitution (Amendment) Bill, 2016</x:v>
      </x:c>
      <x:c r="U2322" s="18" t="str">
        <x:v>DEFINED_TERMINAL_OR_FEED_SCOPE</x:v>
      </x:c>
      <x:c r="V2322" s="18" t="str">
        <x:v>national_bill_tracker.json — published records loaded</x:v>
      </x:c>
      <x:c r="W2322" s="18" t="str"/>
      <x:c r="X2322" s="18" t="str"/>
      <x:c r="Y2322" s="20" t="n">
        <x:v>9819</x:v>
      </x:c>
      <x:c r="Z2322" s="19" t="n">
        <x:f>IFERROR(TODAY()-DATEVALUE(C2322),"")</x:f>
        <x:v>3472</x:v>
      </x:c>
      <x:c r="AA2322" s="21" t="n">
        <x:f>ROUND(COUNTA(A2322:K2322)/11*100,0)</x:f>
        <x:v>100</x:v>
      </x:c>
      <x:c r="AB2322" s="18" t="str">
        <x:v>Digital Sansad Rajya Sabha bills API</x:v>
      </x:c>
      <x:c r="AC2322" s="22" t="str">
        <x:v>https://sansad.in/rs/legislation</x:v>
      </x:c>
      <x:c r="AD2322" s="18" t="n">
        <x:v>46272.750788935184</x:v>
      </x:c>
      <x:c r="AE2322" s="18" t="n">
        <x:v>46272.750788935184</x:v>
      </x:c>
      <x:c r="AF2322" s="18" t="str">
        <x:v>official</x:v>
      </x:c>
      <x:c r="AG2322" s="18" t="str">
        <x:v>READY</x:v>
      </x:c>
    </x:row>
    <x:row r="2323">
      <x:c r="A2323" s="18" t="str">
        <x:v>NYT-17-3f380685e6c46910</x:v>
      </x:c>
      <x:c r="B2323" s="18" t="str">
        <x:v>The Special Courts for Scheduled Castes and Scheduled Tribes Bill, 2016.</x:v>
      </x:c>
      <x:c r="C2323" s="18" t="str">
        <x:v>2017-03-09</x:v>
      </x:c>
      <x:c r="D2323" s="18" t="n">
        <x:v>2017</x:v>
      </x:c>
      <x:c r="E2323" s="18" t="str">
        <x:v>2017-03</x:v>
      </x:c>
      <x:c r="F2323" s="18" t="str">
        <x:v>Lapsed</x:v>
      </x:c>
      <x:c r="G2323" s="18" t="str">
        <x:v>SOCIAL JUSTICE AND EMPOWERMENT</x:v>
      </x:c>
      <x:c r="H2323" s="18" t="str"/>
      <x:c r="I2323" s="18" t="str">
        <x:v>The Special Courts for Scheduled Castes and Scheduled Tribes Bill, 2016.</x:v>
      </x:c>
      <x:c r="J2323" s="20" t="str"/>
      <x:c r="K2323" s="18" t="str"/>
      <x:c r="L2323" s="18" t="str">
        <x:v>The Special Courts for Scheduled Castes and Scheduled Tribes Bill, 2016.</x:v>
      </x:c>
      <x:c r="M2323" s="18" t="str">
        <x:v>313</x:v>
      </x:c>
      <x:c r="N2323" s="18" t="str">
        <x:v>Lok Sabha</x:v>
      </x:c>
      <x:c r="O2323" s="18" t="str">
        <x:v>SOCIAL JUSTICE AND EMPOWERMENT</x:v>
      </x:c>
      <x:c r="P2323" s="18" t="str">
        <x:v>2017-03-09 19:00:00</x:v>
      </x:c>
      <x:c r="Q2323" s="18" t="str">
        <x:v>Lapsed</x:v>
      </x:c>
      <x:c r="R2323" s="18" t="str">
        <x:v>Private Member</x:v>
      </x:c>
      <x:c r="S2323" s="18" t="str">
        <x:v>Financial Bill</x:v>
      </x:c>
      <x:c r="T2323" s="18" t="str">
        <x:v>313-Lok Sabha-2017-03-09-The Special Courts for Scheduled Castes</x:v>
      </x:c>
      <x:c r="U2323" s="18" t="str">
        <x:v>DEFINED_TERMINAL_OR_FEED_SCOPE</x:v>
      </x:c>
      <x:c r="V2323" s="18" t="str">
        <x:v>national_bill_tracker.json — published records loaded</x:v>
      </x:c>
      <x:c r="W2323" s="18" t="str"/>
      <x:c r="X2323" s="18" t="str"/>
      <x:c r="Y2323" s="20" t="n">
        <x:v>9819</x:v>
      </x:c>
      <x:c r="Z2323" s="19" t="n">
        <x:f>IFERROR(TODAY()-DATEVALUE(C2323),"")</x:f>
        <x:v>3472</x:v>
      </x:c>
      <x:c r="AA2323" s="21" t="n">
        <x:f>ROUND(COUNTA(A2323:K2323)/11*100,0)</x:f>
        <x:v>100</x:v>
      </x:c>
      <x:c r="AB2323" s="18" t="str">
        <x:v>Digital Sansad Rajya Sabha bills API</x:v>
      </x:c>
      <x:c r="AC2323" s="22" t="str">
        <x:v>https://sansad.in/rs/legislation</x:v>
      </x:c>
      <x:c r="AD2323" s="18" t="n">
        <x:v>46272.750788935184</x:v>
      </x:c>
      <x:c r="AE2323" s="18" t="n">
        <x:v>46272.750788935184</x:v>
      </x:c>
      <x:c r="AF2323" s="18" t="str">
        <x:v>official</x:v>
      </x:c>
      <x:c r="AG2323" s="18" t="str">
        <x:v>READY</x:v>
      </x:c>
    </x:row>
    <x:row r="2324">
      <x:c r="A2324" s="18" t="str">
        <x:v>NYT-17-1c90ce2d9ca4a2cf</x:v>
      </x:c>
      <x:c r="B2324" s="18" t="str">
        <x:v>The Insecticides (Amendment) Bill, 2016 (Amendment of sections 4 and 5).</x:v>
      </x:c>
      <x:c r="C2324" s="18" t="str">
        <x:v>2017-03-09</x:v>
      </x:c>
      <x:c r="D2324" s="18" t="n">
        <x:v>2017</x:v>
      </x:c>
      <x:c r="E2324" s="18" t="str">
        <x:v>2017-03</x:v>
      </x:c>
      <x:c r="F2324" s="18" t="str">
        <x:v>Lapsed</x:v>
      </x:c>
      <x:c r="G2324" s="18" t="str">
        <x:v>AGRICULTURE</x:v>
      </x:c>
      <x:c r="H2324" s="18" t="str"/>
      <x:c r="I2324" s="18" t="str">
        <x:v>The Insecticides (Amendment) Bill, 2016 (Amendment of sections 4 and 5).</x:v>
      </x:c>
      <x:c r="J2324" s="20" t="str"/>
      <x:c r="K2324" s="18" t="str"/>
      <x:c r="L2324" s="18" t="str">
        <x:v>The Insecticides (Amendment) Bill, 2016 (Amendment of sections 4 and 5).</x:v>
      </x:c>
      <x:c r="M2324" s="18" t="str">
        <x:v>312</x:v>
      </x:c>
      <x:c r="N2324" s="18" t="str">
        <x:v>Lok Sabha</x:v>
      </x:c>
      <x:c r="O2324" s="18" t="str">
        <x:v>AGRICULTURE</x:v>
      </x:c>
      <x:c r="P2324" s="18" t="str">
        <x:v>2017-03-09 19:00:00</x:v>
      </x:c>
      <x:c r="Q2324" s="18" t="str">
        <x:v>Lapsed</x:v>
      </x:c>
      <x:c r="R2324" s="18" t="str">
        <x:v>Private Member</x:v>
      </x:c>
      <x:c r="S2324" s="18" t="str">
        <x:v>Ordinary Bill</x:v>
      </x:c>
      <x:c r="T2324" s="18" t="str">
        <x:v>312-Lok Sabha-2017-03-09-The Insecticides (Amendment) Bill, 2016</x:v>
      </x:c>
      <x:c r="U2324" s="18" t="str">
        <x:v>DEFINED_TERMINAL_OR_FEED_SCOPE</x:v>
      </x:c>
      <x:c r="V2324" s="18" t="str">
        <x:v>national_bill_tracker.json — published records loaded</x:v>
      </x:c>
      <x:c r="W2324" s="18" t="str"/>
      <x:c r="X2324" s="18" t="str"/>
      <x:c r="Y2324" s="20" t="n">
        <x:v>9819</x:v>
      </x:c>
      <x:c r="Z2324" s="19" t="n">
        <x:f>IFERROR(TODAY()-DATEVALUE(C2324),"")</x:f>
        <x:v>3472</x:v>
      </x:c>
      <x:c r="AA2324" s="21" t="n">
        <x:f>ROUND(COUNTA(A2324:K2324)/11*100,0)</x:f>
        <x:v>100</x:v>
      </x:c>
      <x:c r="AB2324" s="18" t="str">
        <x:v>Digital Sansad Rajya Sabha bills API</x:v>
      </x:c>
      <x:c r="AC2324" s="22" t="str">
        <x:v>https://sansad.in/rs/legislation</x:v>
      </x:c>
      <x:c r="AD2324" s="18" t="n">
        <x:v>46272.75078894676</x:v>
      </x:c>
      <x:c r="AE2324" s="18" t="n">
        <x:v>46272.75078894676</x:v>
      </x:c>
      <x:c r="AF2324" s="18" t="str">
        <x:v>official</x:v>
      </x:c>
      <x:c r="AG2324" s="18" t="str">
        <x:v>READY</x:v>
      </x:c>
    </x:row>
    <x:row r="2325">
      <x:c r="A2325" s="18" t="str">
        <x:v>NYT-17-57b75996047d9552</x:v>
      </x:c>
      <x:c r="B2325" s="18" t="str">
        <x:v>The Drugs and Cosmetics (Amendment) Bill, 2016 (Amendment of section 5).</x:v>
      </x:c>
      <x:c r="C2325" s="18" t="str">
        <x:v>2017-03-09</x:v>
      </x:c>
      <x:c r="D2325" s="18" t="n">
        <x:v>2017</x:v>
      </x:c>
      <x:c r="E2325" s="18" t="str">
        <x:v>2017-03</x:v>
      </x:c>
      <x:c r="F2325" s="18" t="str">
        <x:v>Lapsed</x:v>
      </x:c>
      <x:c r="G2325" s="18" t="str">
        <x:v>HEALTH AND FAMILY WELFARE</x:v>
      </x:c>
      <x:c r="H2325" s="18" t="str"/>
      <x:c r="I2325" s="18" t="str">
        <x:v>The Drugs and Cosmetics (Amendment) Bill, 2016 (Amendment of section 5).</x:v>
      </x:c>
      <x:c r="J2325" s="20" t="str"/>
      <x:c r="K2325" s="18" t="str"/>
      <x:c r="L2325" s="18" t="str">
        <x:v>The Drugs and Cosmetics (Amendment) Bill, 2016 (Amendment of section 5).</x:v>
      </x:c>
      <x:c r="M2325" s="18" t="str">
        <x:v>311</x:v>
      </x:c>
      <x:c r="N2325" s="18" t="str">
        <x:v>Lok Sabha</x:v>
      </x:c>
      <x:c r="O2325" s="18" t="str">
        <x:v>HEALTH AND FAMILY WELFARE</x:v>
      </x:c>
      <x:c r="P2325" s="18" t="str">
        <x:v>2017-03-09 19:00:00</x:v>
      </x:c>
      <x:c r="Q2325" s="18" t="str">
        <x:v>Lapsed</x:v>
      </x:c>
      <x:c r="R2325" s="18" t="str">
        <x:v>Private Member</x:v>
      </x:c>
      <x:c r="S2325" s="18" t="str">
        <x:v>Ordinary Bill</x:v>
      </x:c>
      <x:c r="T2325" s="18" t="str">
        <x:v>311-Lok Sabha-2017-03-09-The Drugs and Cosmetics (Amendment) Bill</x:v>
      </x:c>
      <x:c r="U2325" s="18" t="str">
        <x:v>DEFINED_TERMINAL_OR_FEED_SCOPE</x:v>
      </x:c>
      <x:c r="V2325" s="18" t="str">
        <x:v>national_bill_tracker.json — published records loaded</x:v>
      </x:c>
      <x:c r="W2325" s="18" t="str"/>
      <x:c r="X2325" s="18" t="str"/>
      <x:c r="Y2325" s="20" t="n">
        <x:v>9819</x:v>
      </x:c>
      <x:c r="Z2325" s="19" t="n">
        <x:f>IFERROR(TODAY()-DATEVALUE(C2325),"")</x:f>
        <x:v>3472</x:v>
      </x:c>
      <x:c r="AA2325" s="21" t="n">
        <x:f>ROUND(COUNTA(A2325:K2325)/11*100,0)</x:f>
        <x:v>100</x:v>
      </x:c>
      <x:c r="AB2325" s="18" t="str">
        <x:v>Digital Sansad Rajya Sabha bills API</x:v>
      </x:c>
      <x:c r="AC2325" s="22" t="str">
        <x:v>https://sansad.in/rs/legislation</x:v>
      </x:c>
      <x:c r="AD2325" s="18" t="n">
        <x:v>46272.75078894676</x:v>
      </x:c>
      <x:c r="AE2325" s="18" t="n">
        <x:v>46272.75078894676</x:v>
      </x:c>
      <x:c r="AF2325" s="18" t="str">
        <x:v>official</x:v>
      </x:c>
      <x:c r="AG2325" s="18" t="str">
        <x:v>READY</x:v>
      </x:c>
    </x:row>
    <x:row r="2326">
      <x:c r="A2326" s="18" t="str">
        <x:v>NYT-17-4273d8592b18a33d</x:v>
      </x:c>
      <x:c r="B2326" s="18" t="str">
        <x:v>The Public Liability for Non-nuclear Industrial Mishap Bill, 2016.</x:v>
      </x:c>
      <x:c r="C2326" s="18" t="str">
        <x:v>2017-03-09</x:v>
      </x:c>
      <x:c r="D2326" s="18" t="n">
        <x:v>2017</x:v>
      </x:c>
      <x:c r="E2326" s="18" t="str">
        <x:v>2017-03</x:v>
      </x:c>
      <x:c r="F2326" s="18" t="str">
        <x:v>Lapsed</x:v>
      </x:c>
      <x:c r="G2326" s="18" t="str">
        <x:v>ENVIRONMENT AND FORESTS</x:v>
      </x:c>
      <x:c r="H2326" s="18" t="str"/>
      <x:c r="I2326" s="18" t="str">
        <x:v>The Public Liability for Non-nuclear Industrial Mishap Bill, 2016.</x:v>
      </x:c>
      <x:c r="J2326" s="20" t="str"/>
      <x:c r="K2326" s="18" t="str"/>
      <x:c r="L2326" s="18" t="str">
        <x:v>The Public Liability for Non-nuclear Industrial Mishap Bill, 2016.</x:v>
      </x:c>
      <x:c r="M2326" s="18" t="str">
        <x:v>310</x:v>
      </x:c>
      <x:c r="N2326" s="18" t="str">
        <x:v>Lok Sabha</x:v>
      </x:c>
      <x:c r="O2326" s="18" t="str">
        <x:v>ENVIRONMENT AND FORESTS</x:v>
      </x:c>
      <x:c r="P2326" s="18" t="str">
        <x:v>2017-03-09 19:00:00</x:v>
      </x:c>
      <x:c r="Q2326" s="18" t="str">
        <x:v>Lapsed</x:v>
      </x:c>
      <x:c r="R2326" s="18" t="str">
        <x:v>Private Member</x:v>
      </x:c>
      <x:c r="S2326" s="18" t="str">
        <x:v>Financial Bill</x:v>
      </x:c>
      <x:c r="T2326" s="18" t="str">
        <x:v>310-Lok Sabha-2017-03-09-The Public Liability for Non-nuclear Ind</x:v>
      </x:c>
      <x:c r="U2326" s="18" t="str">
        <x:v>DEFINED_TERMINAL_OR_FEED_SCOPE</x:v>
      </x:c>
      <x:c r="V2326" s="18" t="str">
        <x:v>national_bill_tracker.json — published records loaded</x:v>
      </x:c>
      <x:c r="W2326" s="18" t="str"/>
      <x:c r="X2326" s="18" t="str"/>
      <x:c r="Y2326" s="20" t="n">
        <x:v>9819</x:v>
      </x:c>
      <x:c r="Z2326" s="19" t="n">
        <x:f>IFERROR(TODAY()-DATEVALUE(C2326),"")</x:f>
        <x:v>3472</x:v>
      </x:c>
      <x:c r="AA2326" s="21" t="n">
        <x:f>ROUND(COUNTA(A2326:K2326)/11*100,0)</x:f>
        <x:v>100</x:v>
      </x:c>
      <x:c r="AB2326" s="18" t="str">
        <x:v>Digital Sansad Rajya Sabha bills API</x:v>
      </x:c>
      <x:c r="AC2326" s="22" t="str">
        <x:v>https://sansad.in/rs/legislation</x:v>
      </x:c>
      <x:c r="AD2326" s="18" t="n">
        <x:v>46272.75078894676</x:v>
      </x:c>
      <x:c r="AE2326" s="18" t="n">
        <x:v>46272.75078894676</x:v>
      </x:c>
      <x:c r="AF2326" s="18" t="str">
        <x:v>official</x:v>
      </x:c>
      <x:c r="AG2326" s="18" t="str">
        <x:v>READY</x:v>
      </x:c>
    </x:row>
    <x:row r="2327">
      <x:c r="A2327" s="18" t="str">
        <x:v>NYT-17-c1413ed6d8fabe78</x:v>
      </x:c>
      <x:c r="B2327" s="18" t="str">
        <x:v>The Wild Life (Protection) Amendment Bill, 2017 (Insertion of Chapter IVD)</x:v>
      </x:c>
      <x:c r="C2327" s="18" t="str">
        <x:v>2017-03-09</x:v>
      </x:c>
      <x:c r="D2327" s="18" t="n">
        <x:v>2017</x:v>
      </x:c>
      <x:c r="E2327" s="18" t="str">
        <x:v>2017-03</x:v>
      </x:c>
      <x:c r="F2327" s="18" t="str">
        <x:v>Lapsed</x:v>
      </x:c>
      <x:c r="G2327" s="18" t="str">
        <x:v>ENVIRONMENT AND FORESTS</x:v>
      </x:c>
      <x:c r="H2327" s="18" t="str"/>
      <x:c r="I2327" s="18" t="str">
        <x:v>The Wild Life (Protection) Amendment Bill, 2017 (Insertion of Chapter IVD)</x:v>
      </x:c>
      <x:c r="J2327" s="20" t="str"/>
      <x:c r="K2327" s="18" t="str"/>
      <x:c r="L2327" s="18" t="str">
        <x:v>The Wild Life (Protection) Amendment Bill, 2017 (Insertion of Chapter IVD)</x:v>
      </x:c>
      <x:c r="M2327" s="18" t="str">
        <x:v>31</x:v>
      </x:c>
      <x:c r="N2327" s="18" t="str">
        <x:v>Lok Sabha</x:v>
      </x:c>
      <x:c r="O2327" s="18" t="str">
        <x:v>ENVIRONMENT AND FORESTS</x:v>
      </x:c>
      <x:c r="P2327" s="18" t="str">
        <x:v>2017-03-09 19:00:00</x:v>
      </x:c>
      <x:c r="Q2327" s="18" t="str">
        <x:v>Lapsed</x:v>
      </x:c>
      <x:c r="R2327" s="18" t="str">
        <x:v>Private Member</x:v>
      </x:c>
      <x:c r="S2327" s="18" t="str">
        <x:v>Financial Bill</x:v>
      </x:c>
      <x:c r="T2327" s="18" t="str">
        <x:v>31-Lok Sabha-2017-03-09-The Wild Life (Protection) Amendment Bil</x:v>
      </x:c>
      <x:c r="U2327" s="18" t="str">
        <x:v>DEFINED_TERMINAL_OR_FEED_SCOPE</x:v>
      </x:c>
      <x:c r="V2327" s="18" t="str">
        <x:v>national_bill_tracker.json — published records loaded</x:v>
      </x:c>
      <x:c r="W2327" s="18" t="str"/>
      <x:c r="X2327" s="18" t="str"/>
      <x:c r="Y2327" s="20" t="n">
        <x:v>9819</x:v>
      </x:c>
      <x:c r="Z2327" s="19" t="n">
        <x:f>IFERROR(TODAY()-DATEVALUE(C2327),"")</x:f>
        <x:v>3472</x:v>
      </x:c>
      <x:c r="AA2327" s="21" t="n">
        <x:f>ROUND(COUNTA(A2327:K2327)/11*100,0)</x:f>
        <x:v>100</x:v>
      </x:c>
      <x:c r="AB2327" s="18" t="str">
        <x:v>Digital Sansad Rajya Sabha bills API</x:v>
      </x:c>
      <x:c r="AC2327" s="22" t="str">
        <x:v>https://sansad.in/rs/legislation</x:v>
      </x:c>
      <x:c r="AD2327" s="18" t="n">
        <x:v>46272.75080736111</x:v>
      </x:c>
      <x:c r="AE2327" s="18" t="n">
        <x:v>46272.75080736111</x:v>
      </x:c>
      <x:c r="AF2327" s="18" t="str">
        <x:v>official</x:v>
      </x:c>
      <x:c r="AG2327" s="18" t="str">
        <x:v>READY</x:v>
      </x:c>
    </x:row>
    <x:row r="2328">
      <x:c r="A2328" s="18" t="str">
        <x:v>NYT-17-bce04c2a8f3dd603</x:v>
      </x:c>
      <x:c r="B2328" s="18" t="str">
        <x:v>The Constitution (Amendment) Bill, 2016 (Amendment of articles 124, etc.)</x:v>
      </x:c>
      <x:c r="C2328" s="18" t="str">
        <x:v>2017-03-09</x:v>
      </x:c>
      <x:c r="D2328" s="18" t="n">
        <x:v>2017</x:v>
      </x:c>
      <x:c r="E2328" s="18" t="str">
        <x:v>2017-03</x:v>
      </x:c>
      <x:c r="F2328" s="18" t="str">
        <x:v>Lapsed</x:v>
      </x:c>
      <x:c r="G2328" s="18" t="str">
        <x:v>LAW AND JUSTICE</x:v>
      </x:c>
      <x:c r="H2328" s="18" t="str"/>
      <x:c r="I2328" s="18" t="str">
        <x:v>The Constitution (Amendment) Bill, 2016 (Amendment of articles 124, etc.)</x:v>
      </x:c>
      <x:c r="J2328" s="20" t="str"/>
      <x:c r="K2328" s="18" t="str"/>
      <x:c r="L2328" s="18" t="str">
        <x:v>The Constitution (Amendment) Bill, 2016 (Amendment of articles 124, etc.)</x:v>
      </x:c>
      <x:c r="M2328" s="18" t="str">
        <x:v>309</x:v>
      </x:c>
      <x:c r="N2328" s="18" t="str">
        <x:v>Lok Sabha</x:v>
      </x:c>
      <x:c r="O2328" s="18" t="str">
        <x:v>LAW AND JUSTICE</x:v>
      </x:c>
      <x:c r="P2328" s="18" t="str">
        <x:v>2017-03-09 19:00:00</x:v>
      </x:c>
      <x:c r="Q2328" s="18" t="str">
        <x:v>Lapsed</x:v>
      </x:c>
      <x:c r="R2328" s="18" t="str">
        <x:v>Private Member</x:v>
      </x:c>
      <x:c r="S2328" s="18" t="str">
        <x:v>Ordinary Bill</x:v>
      </x:c>
      <x:c r="T2328" s="18" t="str">
        <x:v>309-Lok Sabha-2017-03-09-The Constitution (Amendment) Bill, 2016</x:v>
      </x:c>
      <x:c r="U2328" s="18" t="str">
        <x:v>DEFINED_TERMINAL_OR_FEED_SCOPE</x:v>
      </x:c>
      <x:c r="V2328" s="18" t="str">
        <x:v>national_bill_tracker.json — published records loaded</x:v>
      </x:c>
      <x:c r="W2328" s="18" t="str"/>
      <x:c r="X2328" s="18" t="str"/>
      <x:c r="Y2328" s="20" t="n">
        <x:v>9819</x:v>
      </x:c>
      <x:c r="Z2328" s="19" t="n">
        <x:f>IFERROR(TODAY()-DATEVALUE(C2328),"")</x:f>
        <x:v>3472</x:v>
      </x:c>
      <x:c r="AA2328" s="21" t="n">
        <x:f>ROUND(COUNTA(A2328:K2328)/11*100,0)</x:f>
        <x:v>100</x:v>
      </x:c>
      <x:c r="AB2328" s="18" t="str">
        <x:v>Digital Sansad Rajya Sabha bills API</x:v>
      </x:c>
      <x:c r="AC2328" s="22" t="str">
        <x:v>https://sansad.in/rs/legislation</x:v>
      </x:c>
      <x:c r="AD2328" s="18" t="n">
        <x:v>46272.75080736111</x:v>
      </x:c>
      <x:c r="AE2328" s="18" t="n">
        <x:v>46272.75080736111</x:v>
      </x:c>
      <x:c r="AF2328" s="18" t="str">
        <x:v>official</x:v>
      </x:c>
      <x:c r="AG2328" s="18" t="str">
        <x:v>READY</x:v>
      </x:c>
    </x:row>
    <x:row r="2329">
      <x:c r="A2329" s="18" t="str">
        <x:v>NYT-17-bcc8ff78862dae2f</x:v>
      </x:c>
      <x:c r="B2329" s="18" t="str">
        <x:v>The Representation of the People (Amendment)Bill, 2016 (Amendment of section 2, etc.)</x:v>
      </x:c>
      <x:c r="C2329" s="18" t="str">
        <x:v>2017-03-09</x:v>
      </x:c>
      <x:c r="D2329" s="18" t="n">
        <x:v>2017</x:v>
      </x:c>
      <x:c r="E2329" s="18" t="str">
        <x:v>2017-03</x:v>
      </x:c>
      <x:c r="F2329" s="18" t="str">
        <x:v>Lapsed</x:v>
      </x:c>
      <x:c r="G2329" s="18" t="str">
        <x:v>LAW AND JUSTICE</x:v>
      </x:c>
      <x:c r="H2329" s="18" t="str"/>
      <x:c r="I2329" s="18" t="str">
        <x:v>The Representation of the People (Amendment)Bill, 2016 (Amendment of section 2, etc.)</x:v>
      </x:c>
      <x:c r="J2329" s="20" t="str"/>
      <x:c r="K2329" s="18" t="str"/>
      <x:c r="L2329" s="18" t="str">
        <x:v>The Representation of the People (Amendment)Bill, 2016 (Amendment of section 2, etc.)</x:v>
      </x:c>
      <x:c r="M2329" s="18" t="str">
        <x:v>308</x:v>
      </x:c>
      <x:c r="N2329" s="18" t="str">
        <x:v>Lok Sabha</x:v>
      </x:c>
      <x:c r="O2329" s="18" t="str">
        <x:v>LAW AND JUSTICE</x:v>
      </x:c>
      <x:c r="P2329" s="18" t="str">
        <x:v>2017-03-09 19:00:00</x:v>
      </x:c>
      <x:c r="Q2329" s="18" t="str">
        <x:v>Lapsed</x:v>
      </x:c>
      <x:c r="R2329" s="18" t="str">
        <x:v>Private Member</x:v>
      </x:c>
      <x:c r="S2329" s="18" t="str">
        <x:v>Financial Bill</x:v>
      </x:c>
      <x:c r="T2329" s="18" t="str">
        <x:v>308-Lok Sabha-2017-03-09-The Representation of the People (Amendm</x:v>
      </x:c>
      <x:c r="U2329" s="18" t="str">
        <x:v>DEFINED_TERMINAL_OR_FEED_SCOPE</x:v>
      </x:c>
      <x:c r="V2329" s="18" t="str">
        <x:v>national_bill_tracker.json — published records loaded</x:v>
      </x:c>
      <x:c r="W2329" s="18" t="str"/>
      <x:c r="X2329" s="18" t="str"/>
      <x:c r="Y2329" s="20" t="n">
        <x:v>9819</x:v>
      </x:c>
      <x:c r="Z2329" s="19" t="n">
        <x:f>IFERROR(TODAY()-DATEVALUE(C2329),"")</x:f>
        <x:v>3472</x:v>
      </x:c>
      <x:c r="AA2329" s="21" t="n">
        <x:f>ROUND(COUNTA(A2329:K2329)/11*100,0)</x:f>
        <x:v>100</x:v>
      </x:c>
      <x:c r="AB2329" s="18" t="str">
        <x:v>Digital Sansad Rajya Sabha bills API</x:v>
      </x:c>
      <x:c r="AC2329" s="22" t="str">
        <x:v>https://sansad.in/rs/legislation</x:v>
      </x:c>
      <x:c r="AD2329" s="18" t="n">
        <x:v>46272.75080736111</x:v>
      </x:c>
      <x:c r="AE2329" s="18" t="n">
        <x:v>46272.75080736111</x:v>
      </x:c>
      <x:c r="AF2329" s="18" t="str">
        <x:v>official</x:v>
      </x:c>
      <x:c r="AG2329" s="18" t="str">
        <x:v>READY</x:v>
      </x:c>
    </x:row>
    <x:row r="2330">
      <x:c r="A2330" s="18" t="str">
        <x:v>NYT-17-2f989d099d8cd47e</x:v>
      </x:c>
      <x:c r="B2330" s="18" t="str">
        <x:v>The Indian Forest (Amendment) Bill, 2016 (Insertion of new section 35, etc.).</x:v>
      </x:c>
      <x:c r="C2330" s="18" t="str">
        <x:v>2017-03-09</x:v>
      </x:c>
      <x:c r="D2330" s="18" t="n">
        <x:v>2017</x:v>
      </x:c>
      <x:c r="E2330" s="18" t="str">
        <x:v>2017-03</x:v>
      </x:c>
      <x:c r="F2330" s="18" t="str">
        <x:v>Lapsed</x:v>
      </x:c>
      <x:c r="G2330" s="18" t="str">
        <x:v>ENVIRONMENT AND FORESTS</x:v>
      </x:c>
      <x:c r="H2330" s="18" t="str"/>
      <x:c r="I2330" s="18" t="str">
        <x:v>The Indian Forest (Amendment) Bill, 2016 (Insertion of new section 35, etc.).</x:v>
      </x:c>
      <x:c r="J2330" s="20" t="str"/>
      <x:c r="K2330" s="18" t="str"/>
      <x:c r="L2330" s="18" t="str">
        <x:v>The Indian Forest (Amendment) Bill, 2016 (Insertion of new section 35, etc.).</x:v>
      </x:c>
      <x:c r="M2330" s="18" t="str">
        <x:v>306</x:v>
      </x:c>
      <x:c r="N2330" s="18" t="str">
        <x:v>Lok Sabha</x:v>
      </x:c>
      <x:c r="O2330" s="18" t="str">
        <x:v>ENVIRONMENT AND FORESTS</x:v>
      </x:c>
      <x:c r="P2330" s="18" t="str">
        <x:v>2017-03-09 19:00:00</x:v>
      </x:c>
      <x:c r="Q2330" s="18" t="str">
        <x:v>Lapsed</x:v>
      </x:c>
      <x:c r="R2330" s="18" t="str">
        <x:v>Private Member</x:v>
      </x:c>
      <x:c r="S2330" s="18" t="str">
        <x:v>Ordinary Bill</x:v>
      </x:c>
      <x:c r="T2330" s="18" t="str">
        <x:v>306-Lok Sabha-2017-03-09-The Indian Forest (Amendment) Bill, 2016</x:v>
      </x:c>
      <x:c r="U2330" s="18" t="str">
        <x:v>DEFINED_TERMINAL_OR_FEED_SCOPE</x:v>
      </x:c>
      <x:c r="V2330" s="18" t="str">
        <x:v>national_bill_tracker.json — published records loaded</x:v>
      </x:c>
      <x:c r="W2330" s="18" t="str"/>
      <x:c r="X2330" s="18" t="str"/>
      <x:c r="Y2330" s="20" t="n">
        <x:v>9819</x:v>
      </x:c>
      <x:c r="Z2330" s="19" t="n">
        <x:f>IFERROR(TODAY()-DATEVALUE(C2330),"")</x:f>
        <x:v>3472</x:v>
      </x:c>
      <x:c r="AA2330" s="21" t="n">
        <x:f>ROUND(COUNTA(A2330:K2330)/11*100,0)</x:f>
        <x:v>100</x:v>
      </x:c>
      <x:c r="AB2330" s="18" t="str">
        <x:v>Digital Sansad Rajya Sabha bills API</x:v>
      </x:c>
      <x:c r="AC2330" s="22" t="str">
        <x:v>https://sansad.in/rs/legislation</x:v>
      </x:c>
      <x:c r="AD2330" s="18" t="n">
        <x:v>46272.75080736111</x:v>
      </x:c>
      <x:c r="AE2330" s="18" t="n">
        <x:v>46272.75080736111</x:v>
      </x:c>
      <x:c r="AF2330" s="18" t="str">
        <x:v>official</x:v>
      </x:c>
      <x:c r="AG2330" s="18" t="str">
        <x:v>READY</x:v>
      </x:c>
    </x:row>
    <x:row r="2331">
      <x:c r="A2331" s="18" t="str">
        <x:v>NYT-17-5d2c2f393051476d</x:v>
      </x:c>
      <x:c r="B2331" s="18" t="str">
        <x:v>The Inclusion of the Scheduled Castes and the Scheduled Tribes in Persons Living Below Poverty Line Category Bill, 2016.</x:v>
      </x:c>
      <x:c r="C2331" s="18" t="str">
        <x:v>2017-03-09</x:v>
      </x:c>
      <x:c r="D2331" s="18" t="n">
        <x:v>2017</x:v>
      </x:c>
      <x:c r="E2331" s="18" t="str">
        <x:v>2017-03</x:v>
      </x:c>
      <x:c r="F2331" s="18" t="str">
        <x:v>Lapsed</x:v>
      </x:c>
      <x:c r="G2331" s="18" t="str">
        <x:v>SOCIAL JUSTICE AND EMPOWERMENT</x:v>
      </x:c>
      <x:c r="H2331" s="18" t="str"/>
      <x:c r="I2331" s="18" t="str">
        <x:v>The Inclusion of the Scheduled Castes and the Scheduled Tribes in Persons Living Below Poverty Line Category Bill, 2016.</x:v>
      </x:c>
      <x:c r="J2331" s="20" t="str"/>
      <x:c r="K2331" s="18" t="str"/>
      <x:c r="L2331" s="18" t="str">
        <x:v>The Inclusion of the Scheduled Castes and the Scheduled Tribes in Persons Living Below Poverty Line Category Bill, 2016.</x:v>
      </x:c>
      <x:c r="M2331" s="18" t="str">
        <x:v>305</x:v>
      </x:c>
      <x:c r="N2331" s="18" t="str">
        <x:v>Lok Sabha</x:v>
      </x:c>
      <x:c r="O2331" s="18" t="str">
        <x:v>SOCIAL JUSTICE AND EMPOWERMENT</x:v>
      </x:c>
      <x:c r="P2331" s="18" t="str">
        <x:v>2017-03-09 19:00:00</x:v>
      </x:c>
      <x:c r="Q2331" s="18" t="str">
        <x:v>Lapsed</x:v>
      </x:c>
      <x:c r="R2331" s="18" t="str">
        <x:v>Private Member</x:v>
      </x:c>
      <x:c r="S2331" s="18" t="str">
        <x:v>Financial Bill</x:v>
      </x:c>
      <x:c r="T2331" s="18" t="str">
        <x:v>305-Lok Sabha-2017-03-09-The Inclusion of the Scheduled Castes an</x:v>
      </x:c>
      <x:c r="U2331" s="18" t="str">
        <x:v>DEFINED_TERMINAL_OR_FEED_SCOPE</x:v>
      </x:c>
      <x:c r="V2331" s="18" t="str">
        <x:v>national_bill_tracker.json — published records loaded</x:v>
      </x:c>
      <x:c r="W2331" s="18" t="str"/>
      <x:c r="X2331" s="18" t="str"/>
      <x:c r="Y2331" s="20" t="n">
        <x:v>9819</x:v>
      </x:c>
      <x:c r="Z2331" s="19" t="n">
        <x:f>IFERROR(TODAY()-DATEVALUE(C2331),"")</x:f>
        <x:v>3472</x:v>
      </x:c>
      <x:c r="AA2331" s="21" t="n">
        <x:f>ROUND(COUNTA(A2331:K2331)/11*100,0)</x:f>
        <x:v>100</x:v>
      </x:c>
      <x:c r="AB2331" s="18" t="str">
        <x:v>Digital Sansad Rajya Sabha bills API</x:v>
      </x:c>
      <x:c r="AC2331" s="22" t="str">
        <x:v>https://sansad.in/rs/legislation</x:v>
      </x:c>
      <x:c r="AD2331" s="18" t="n">
        <x:v>46272.75080736111</x:v>
      </x:c>
      <x:c r="AE2331" s="18" t="n">
        <x:v>46272.75080736111</x:v>
      </x:c>
      <x:c r="AF2331" s="18" t="str">
        <x:v>official</x:v>
      </x:c>
      <x:c r="AG2331" s="18" t="str">
        <x:v>READY</x:v>
      </x:c>
    </x:row>
    <x:row r="2332">
      <x:c r="A2332" s="18" t="str">
        <x:v>NYT-17-ebccc135633234bc</x:v>
      </x:c>
      <x:c r="B2332" s="18" t="str">
        <x:v>The Marriages (Compulsory Registration and Prevention of Wasteful Expenditure) Bill, 2016.</x:v>
      </x:c>
      <x:c r="C2332" s="18" t="str">
        <x:v>2017-03-09</x:v>
      </x:c>
      <x:c r="D2332" s="18" t="n">
        <x:v>2017</x:v>
      </x:c>
      <x:c r="E2332" s="18" t="str">
        <x:v>2017-03</x:v>
      </x:c>
      <x:c r="F2332" s="18" t="str">
        <x:v>Lapsed</x:v>
      </x:c>
      <x:c r="G2332" s="18" t="str">
        <x:v>LAW AND JUSTICE</x:v>
      </x:c>
      <x:c r="H2332" s="18" t="str"/>
      <x:c r="I2332" s="18" t="str">
        <x:v>The Marriages (Compulsory Registration and Prevention of Wasteful Expenditure) Bill, 2016.</x:v>
      </x:c>
      <x:c r="J2332" s="20" t="str"/>
      <x:c r="K2332" s="18" t="str"/>
      <x:c r="L2332" s="18" t="str">
        <x:v>The Marriages (Compulsory Registration and Prevention of Wasteful Expenditure) Bill, 2016.</x:v>
      </x:c>
      <x:c r="M2332" s="18" t="str">
        <x:v>304</x:v>
      </x:c>
      <x:c r="N2332" s="18" t="str">
        <x:v>Lok Sabha</x:v>
      </x:c>
      <x:c r="O2332" s="18" t="str">
        <x:v>LAW AND JUSTICE</x:v>
      </x:c>
      <x:c r="P2332" s="18" t="str">
        <x:v>2017-03-09 19:00:00</x:v>
      </x:c>
      <x:c r="Q2332" s="18" t="str">
        <x:v>Lapsed</x:v>
      </x:c>
      <x:c r="R2332" s="18" t="str">
        <x:v>Private Member</x:v>
      </x:c>
      <x:c r="S2332" s="18" t="str">
        <x:v>Financial Bill</x:v>
      </x:c>
      <x:c r="T2332" s="18" t="str">
        <x:v>304-Lok Sabha-2017-03-09-The Marriages (Compulsory Registration a</x:v>
      </x:c>
      <x:c r="U2332" s="18" t="str">
        <x:v>DEFINED_TERMINAL_OR_FEED_SCOPE</x:v>
      </x:c>
      <x:c r="V2332" s="18" t="str">
        <x:v>national_bill_tracker.json — published records loaded</x:v>
      </x:c>
      <x:c r="W2332" s="18" t="str"/>
      <x:c r="X2332" s="18" t="str"/>
      <x:c r="Y2332" s="20" t="n">
        <x:v>9819</x:v>
      </x:c>
      <x:c r="Z2332" s="19" t="n">
        <x:f>IFERROR(TODAY()-DATEVALUE(C2332),"")</x:f>
        <x:v>3472</x:v>
      </x:c>
      <x:c r="AA2332" s="21" t="n">
        <x:f>ROUND(COUNTA(A2332:K2332)/11*100,0)</x:f>
        <x:v>100</x:v>
      </x:c>
      <x:c r="AB2332" s="18" t="str">
        <x:v>Digital Sansad Rajya Sabha bills API</x:v>
      </x:c>
      <x:c r="AC2332" s="22" t="str">
        <x:v>https://sansad.in/rs/legislation</x:v>
      </x:c>
      <x:c r="AD2332" s="18" t="n">
        <x:v>46272.75080736111</x:v>
      </x:c>
      <x:c r="AE2332" s="18" t="n">
        <x:v>46272.75080736111</x:v>
      </x:c>
      <x:c r="AF2332" s="18" t="str">
        <x:v>official</x:v>
      </x:c>
      <x:c r="AG2332" s="18" t="str">
        <x:v>READY</x:v>
      </x:c>
    </x:row>
    <x:row r="2333">
      <x:c r="A2333" s="18" t="str">
        <x:v>NYT-17-17cf86c7240f795a</x:v>
      </x:c>
      <x:c r="B2333" s="18" t="str">
        <x:v>The Indian Penal Code (Amendment) Bill, 2016 (Amendment of section 292, etc.)</x:v>
      </x:c>
      <x:c r="C2333" s="18" t="str">
        <x:v>2017-03-09</x:v>
      </x:c>
      <x:c r="D2333" s="18" t="n">
        <x:v>2017</x:v>
      </x:c>
      <x:c r="E2333" s="18" t="str">
        <x:v>2017-03</x:v>
      </x:c>
      <x:c r="F2333" s="18" t="str">
        <x:v>Lapsed</x:v>
      </x:c>
      <x:c r="G2333" s="18" t="str">
        <x:v>HOME AFFAIRS</x:v>
      </x:c>
      <x:c r="H2333" s="18" t="str"/>
      <x:c r="I2333" s="18" t="str">
        <x:v>The Indian Penal Code (Amendment) Bill, 2016 (Amendment of section 292, etc.)</x:v>
      </x:c>
      <x:c r="J2333" s="20" t="str"/>
      <x:c r="K2333" s="18" t="str"/>
      <x:c r="L2333" s="18" t="str">
        <x:v>The Indian Penal Code (Amendment) Bill, 2016 (Amendment of section 292, etc.)</x:v>
      </x:c>
      <x:c r="M2333" s="18" t="str">
        <x:v>303</x:v>
      </x:c>
      <x:c r="N2333" s="18" t="str">
        <x:v>Lok Sabha</x:v>
      </x:c>
      <x:c r="O2333" s="18" t="str">
        <x:v>HOME AFFAIRS</x:v>
      </x:c>
      <x:c r="P2333" s="18" t="str">
        <x:v>2017-03-09 19:00:00</x:v>
      </x:c>
      <x:c r="Q2333" s="18" t="str">
        <x:v>Lapsed</x:v>
      </x:c>
      <x:c r="R2333" s="18" t="str">
        <x:v>Private Member</x:v>
      </x:c>
      <x:c r="S2333" s="18" t="str">
        <x:v>Ordinary Bill</x:v>
      </x:c>
      <x:c r="T2333" s="18" t="str">
        <x:v>303-Lok Sabha-2017-03-09-The Indian Penal Code (Amendment) Bill,</x:v>
      </x:c>
      <x:c r="U2333" s="18" t="str">
        <x:v>DEFINED_TERMINAL_OR_FEED_SCOPE</x:v>
      </x:c>
      <x:c r="V2333" s="18" t="str">
        <x:v>national_bill_tracker.json — published records loaded</x:v>
      </x:c>
      <x:c r="W2333" s="18" t="str"/>
      <x:c r="X2333" s="18" t="str"/>
      <x:c r="Y2333" s="20" t="n">
        <x:v>9819</x:v>
      </x:c>
      <x:c r="Z2333" s="19" t="n">
        <x:f>IFERROR(TODAY()-DATEVALUE(C2333),"")</x:f>
        <x:v>3472</x:v>
      </x:c>
      <x:c r="AA2333" s="21" t="n">
        <x:f>ROUND(COUNTA(A2333:K2333)/11*100,0)</x:f>
        <x:v>100</x:v>
      </x:c>
      <x:c r="AB2333" s="18" t="str">
        <x:v>Digital Sansad Rajya Sabha bills API</x:v>
      </x:c>
      <x:c r="AC2333" s="22" t="str">
        <x:v>https://sansad.in/rs/legislation</x:v>
      </x:c>
      <x:c r="AD2333" s="18" t="n">
        <x:v>46272.75080736111</x:v>
      </x:c>
      <x:c r="AE2333" s="18" t="n">
        <x:v>46272.75080736111</x:v>
      </x:c>
      <x:c r="AF2333" s="18" t="str">
        <x:v>official</x:v>
      </x:c>
      <x:c r="AG2333" s="18" t="str">
        <x:v>READY</x:v>
      </x:c>
    </x:row>
    <x:row r="2334">
      <x:c r="A2334" s="18" t="str">
        <x:v>NYT-17-335cd8db0e619bad</x:v>
      </x:c>
      <x:c r="B2334" s="18" t="str">
        <x:v>The Free and Compulsory Secondary and Senior Secondary Education Bill, 2016.</x:v>
      </x:c>
      <x:c r="C2334" s="18" t="str">
        <x:v>2017-03-09</x:v>
      </x:c>
      <x:c r="D2334" s="18" t="n">
        <x:v>2017</x:v>
      </x:c>
      <x:c r="E2334" s="18" t="str">
        <x:v>2017-03</x:v>
      </x:c>
      <x:c r="F2334" s="18" t="str">
        <x:v>Lapsed</x:v>
      </x:c>
      <x:c r="G2334" s="18" t="str">
        <x:v>HUMAN RESOURCE  DEVELOPMENT</x:v>
      </x:c>
      <x:c r="H2334" s="18" t="str"/>
      <x:c r="I2334" s="18" t="str">
        <x:v>The Free and Compulsory Secondary and Senior Secondary Education Bill, 2016.</x:v>
      </x:c>
      <x:c r="J2334" s="20" t="str"/>
      <x:c r="K2334" s="18" t="str"/>
      <x:c r="L2334" s="18" t="str">
        <x:v>The Free and Compulsory Secondary and Senior Secondary Education Bill, 2016.</x:v>
      </x:c>
      <x:c r="M2334" s="18" t="str">
        <x:v>302</x:v>
      </x:c>
      <x:c r="N2334" s="18" t="str">
        <x:v>Lok Sabha</x:v>
      </x:c>
      <x:c r="O2334" s="18" t="str">
        <x:v>HUMAN RESOURCE  DEVELOPMENT</x:v>
      </x:c>
      <x:c r="P2334" s="18" t="str">
        <x:v>2017-03-09 19:00:00</x:v>
      </x:c>
      <x:c r="Q2334" s="18" t="str">
        <x:v>Lapsed</x:v>
      </x:c>
      <x:c r="R2334" s="18" t="str">
        <x:v>Private Member</x:v>
      </x:c>
      <x:c r="S2334" s="18" t="str">
        <x:v>Financial Bill</x:v>
      </x:c>
      <x:c r="T2334" s="18" t="str">
        <x:v>302-Lok Sabha-2017-03-09-The Free and Compulsory Secondary and Se</x:v>
      </x:c>
      <x:c r="U2334" s="18" t="str">
        <x:v>DEFINED_TERMINAL_OR_FEED_SCOPE</x:v>
      </x:c>
      <x:c r="V2334" s="18" t="str">
        <x:v>national_bill_tracker.json — published records loaded</x:v>
      </x:c>
      <x:c r="W2334" s="18" t="str"/>
      <x:c r="X2334" s="18" t="str"/>
      <x:c r="Y2334" s="20" t="n">
        <x:v>9819</x:v>
      </x:c>
      <x:c r="Z2334" s="19" t="n">
        <x:f>IFERROR(TODAY()-DATEVALUE(C2334),"")</x:f>
        <x:v>3472</x:v>
      </x:c>
      <x:c r="AA2334" s="21" t="n">
        <x:f>ROUND(COUNTA(A2334:K2334)/11*100,0)</x:f>
        <x:v>100</x:v>
      </x:c>
      <x:c r="AB2334" s="18" t="str">
        <x:v>Digital Sansad Rajya Sabha bills API</x:v>
      </x:c>
      <x:c r="AC2334" s="22" t="str">
        <x:v>https://sansad.in/rs/legislation</x:v>
      </x:c>
      <x:c r="AD2334" s="18" t="n">
        <x:v>46272.75080736111</x:v>
      </x:c>
      <x:c r="AE2334" s="18" t="n">
        <x:v>46272.75080736111</x:v>
      </x:c>
      <x:c r="AF2334" s="18" t="str">
        <x:v>official</x:v>
      </x:c>
      <x:c r="AG2334" s="18" t="str">
        <x:v>READY</x:v>
      </x:c>
    </x:row>
    <x:row r="2335">
      <x:c r="A2335" s="18" t="str">
        <x:v>NYT-17-ac35da0782ec0f31</x:v>
      </x:c>
      <x:c r="B2335" s="18" t="str">
        <x:v>The Compulsory Mental Healthcare Counselling Facilities in Government Schools Bill, 2016</x:v>
      </x:c>
      <x:c r="C2335" s="18" t="str">
        <x:v>2017-03-09</x:v>
      </x:c>
      <x:c r="D2335" s="18" t="n">
        <x:v>2017</x:v>
      </x:c>
      <x:c r="E2335" s="18" t="str">
        <x:v>2017-03</x:v>
      </x:c>
      <x:c r="F2335" s="18" t="str">
        <x:v>Lapsed</x:v>
      </x:c>
      <x:c r="G2335" s="18" t="str">
        <x:v>HUMAN RESOURCE  DEVELOPMENT</x:v>
      </x:c>
      <x:c r="H2335" s="18" t="str"/>
      <x:c r="I2335" s="18" t="str">
        <x:v>The Compulsory Mental Healthcare Counselling Facilities in Government Schools Bill, 2016</x:v>
      </x:c>
      <x:c r="J2335" s="20" t="str"/>
      <x:c r="K2335" s="18" t="str"/>
      <x:c r="L2335" s="18" t="str">
        <x:v>The Compulsory Mental Healthcare Counselling Facilities in Government Schools Bill, 2016</x:v>
      </x:c>
      <x:c r="M2335" s="18" t="str">
        <x:v>301</x:v>
      </x:c>
      <x:c r="N2335" s="18" t="str">
        <x:v>Lok Sabha</x:v>
      </x:c>
      <x:c r="O2335" s="18" t="str">
        <x:v>HUMAN RESOURCE  DEVELOPMENT</x:v>
      </x:c>
      <x:c r="P2335" s="18" t="str">
        <x:v>2017-03-09 19:00:00</x:v>
      </x:c>
      <x:c r="Q2335" s="18" t="str">
        <x:v>Lapsed</x:v>
      </x:c>
      <x:c r="R2335" s="18" t="str">
        <x:v>Private Member</x:v>
      </x:c>
      <x:c r="S2335" s="18" t="str">
        <x:v>Financial Bill</x:v>
      </x:c>
      <x:c r="T2335" s="18" t="str">
        <x:v>301-Lok Sabha-2017-03-09-The Compulsory Mental Healthcare Counsel</x:v>
      </x:c>
      <x:c r="U2335" s="18" t="str">
        <x:v>DEFINED_TERMINAL_OR_FEED_SCOPE</x:v>
      </x:c>
      <x:c r="V2335" s="18" t="str">
        <x:v>national_bill_tracker.json — published records loaded</x:v>
      </x:c>
      <x:c r="W2335" s="18" t="str"/>
      <x:c r="X2335" s="18" t="str"/>
      <x:c r="Y2335" s="20" t="n">
        <x:v>9819</x:v>
      </x:c>
      <x:c r="Z2335" s="19" t="n">
        <x:f>IFERROR(TODAY()-DATEVALUE(C2335),"")</x:f>
        <x:v>3472</x:v>
      </x:c>
      <x:c r="AA2335" s="21" t="n">
        <x:f>ROUND(COUNTA(A2335:K2335)/11*100,0)</x:f>
        <x:v>100</x:v>
      </x:c>
      <x:c r="AB2335" s="18" t="str">
        <x:v>Digital Sansad Rajya Sabha bills API</x:v>
      </x:c>
      <x:c r="AC2335" s="22" t="str">
        <x:v>https://sansad.in/rs/legislation</x:v>
      </x:c>
      <x:c r="AD2335" s="18" t="n">
        <x:v>46272.75080736111</x:v>
      </x:c>
      <x:c r="AE2335" s="18" t="n">
        <x:v>46272.75080736111</x:v>
      </x:c>
      <x:c r="AF2335" s="18" t="str">
        <x:v>official</x:v>
      </x:c>
      <x:c r="AG2335" s="18" t="str">
        <x:v>READY</x:v>
      </x:c>
    </x:row>
    <x:row r="2336">
      <x:c r="A2336" s="18" t="str">
        <x:v>NYT-17-eb425d94de3f6614</x:v>
      </x:c>
      <x:c r="B2336" s="18" t="str">
        <x:v>The Constitution (Amendment) Bill, 2017 (Amendment of article 348)</x:v>
      </x:c>
      <x:c r="C2336" s="18" t="str">
        <x:v>2017-03-09</x:v>
      </x:c>
      <x:c r="D2336" s="18" t="n">
        <x:v>2017</x:v>
      </x:c>
      <x:c r="E2336" s="18" t="str">
        <x:v>2017-03</x:v>
      </x:c>
      <x:c r="F2336" s="18" t="str">
        <x:v>Lapsed</x:v>
      </x:c>
      <x:c r="G2336" s="18" t="str">
        <x:v>HOME AFFAIRS</x:v>
      </x:c>
      <x:c r="H2336" s="18" t="str"/>
      <x:c r="I2336" s="18" t="str">
        <x:v>The Constitution (Amendment) Bill, 2017 (Amendment of article 348)</x:v>
      </x:c>
      <x:c r="J2336" s="20" t="str"/>
      <x:c r="K2336" s="18" t="str"/>
      <x:c r="L2336" s="18" t="str">
        <x:v>The Constitution (Amendment) Bill, 2017 (Amendment of article 348)</x:v>
      </x:c>
      <x:c r="M2336" s="18" t="str">
        <x:v>30</x:v>
      </x:c>
      <x:c r="N2336" s="18" t="str">
        <x:v>Lok Sabha</x:v>
      </x:c>
      <x:c r="O2336" s="18" t="str">
        <x:v>HOME AFFAIRS</x:v>
      </x:c>
      <x:c r="P2336" s="18" t="str">
        <x:v>2017-03-09 19:00:00</x:v>
      </x:c>
      <x:c r="Q2336" s="18" t="str">
        <x:v>Lapsed</x:v>
      </x:c>
      <x:c r="R2336" s="18" t="str">
        <x:v>Private Member</x:v>
      </x:c>
      <x:c r="S2336" s="18" t="str">
        <x:v>Ordinary Bill</x:v>
      </x:c>
      <x:c r="T2336" s="18" t="str">
        <x:v>30-Lok Sabha-2017-03-09-The Constitution (Amendment) Bill, 2017</x:v>
      </x:c>
      <x:c r="U2336" s="18" t="str">
        <x:v>DEFINED_TERMINAL_OR_FEED_SCOPE</x:v>
      </x:c>
      <x:c r="V2336" s="18" t="str">
        <x:v>national_bill_tracker.json — published records loaded</x:v>
      </x:c>
      <x:c r="W2336" s="18" t="str"/>
      <x:c r="X2336" s="18" t="str"/>
      <x:c r="Y2336" s="20" t="n">
        <x:v>9819</x:v>
      </x:c>
      <x:c r="Z2336" s="19" t="n">
        <x:f>IFERROR(TODAY()-DATEVALUE(C2336),"")</x:f>
        <x:v>3472</x:v>
      </x:c>
      <x:c r="AA2336" s="21" t="n">
        <x:f>ROUND(COUNTA(A2336:K2336)/11*100,0)</x:f>
        <x:v>100</x:v>
      </x:c>
      <x:c r="AB2336" s="18" t="str">
        <x:v>Digital Sansad Rajya Sabha bills API</x:v>
      </x:c>
      <x:c r="AC2336" s="22" t="str">
        <x:v>https://sansad.in/rs/legislation</x:v>
      </x:c>
      <x:c r="AD2336" s="18" t="n">
        <x:v>46272.75080736111</x:v>
      </x:c>
      <x:c r="AE2336" s="18" t="n">
        <x:v>46272.75080736111</x:v>
      </x:c>
      <x:c r="AF2336" s="18" t="str">
        <x:v>official</x:v>
      </x:c>
      <x:c r="AG2336" s="18" t="str">
        <x:v>READY</x:v>
      </x:c>
    </x:row>
    <x:row r="2337">
      <x:c r="A2337" s="18" t="str">
        <x:v>NYT-17-7be7b8aa63f7ae76</x:v>
      </x:c>
      <x:c r="B2337" s="18" t="str">
        <x:v>The Prevention of Atrocities on Women Bill, 2016.</x:v>
      </x:c>
      <x:c r="C2337" s="18" t="str">
        <x:v>2017-03-09</x:v>
      </x:c>
      <x:c r="D2337" s="18" t="n">
        <x:v>2017</x:v>
      </x:c>
      <x:c r="E2337" s="18" t="str">
        <x:v>2017-03</x:v>
      </x:c>
      <x:c r="F2337" s="18" t="str">
        <x:v>Lapsed</x:v>
      </x:c>
      <x:c r="G2337" s="18" t="str">
        <x:v>WOMEN AND CHILD DEVELOPMENT</x:v>
      </x:c>
      <x:c r="H2337" s="18" t="str"/>
      <x:c r="I2337" s="18" t="str">
        <x:v>The Prevention of Atrocities on Women Bill, 2016.</x:v>
      </x:c>
      <x:c r="J2337" s="20" t="str"/>
      <x:c r="K2337" s="18" t="str"/>
      <x:c r="L2337" s="18" t="str">
        <x:v>The Prevention of Atrocities on Women Bill, 2016.</x:v>
      </x:c>
      <x:c r="M2337" s="18" t="str">
        <x:v>298</x:v>
      </x:c>
      <x:c r="N2337" s="18" t="str">
        <x:v>Lok Sabha</x:v>
      </x:c>
      <x:c r="O2337" s="18" t="str">
        <x:v>WOMEN AND CHILD DEVELOPMENT</x:v>
      </x:c>
      <x:c r="P2337" s="18" t="str">
        <x:v>2017-03-09 19:00:00</x:v>
      </x:c>
      <x:c r="Q2337" s="18" t="str">
        <x:v>Lapsed</x:v>
      </x:c>
      <x:c r="R2337" s="18" t="str">
        <x:v>Private Member</x:v>
      </x:c>
      <x:c r="S2337" s="18" t="str">
        <x:v>Financial Bill</x:v>
      </x:c>
      <x:c r="T2337" s="18" t="str">
        <x:v>298-Lok Sabha-2017-03-09-The Prevention of Atrocities on Women Bi</x:v>
      </x:c>
      <x:c r="U2337" s="18" t="str">
        <x:v>DEFINED_TERMINAL_OR_FEED_SCOPE</x:v>
      </x:c>
      <x:c r="V2337" s="18" t="str">
        <x:v>national_bill_tracker.json — published records loaded</x:v>
      </x:c>
      <x:c r="W2337" s="18" t="str"/>
      <x:c r="X2337" s="18" t="str"/>
      <x:c r="Y2337" s="20" t="n">
        <x:v>9819</x:v>
      </x:c>
      <x:c r="Z2337" s="19" t="n">
        <x:f>IFERROR(TODAY()-DATEVALUE(C2337),"")</x:f>
        <x:v>3472</x:v>
      </x:c>
      <x:c r="AA2337" s="21" t="n">
        <x:f>ROUND(COUNTA(A2337:K2337)/11*100,0)</x:f>
        <x:v>100</x:v>
      </x:c>
      <x:c r="AB2337" s="18" t="str">
        <x:v>Digital Sansad Rajya Sabha bills API</x:v>
      </x:c>
      <x:c r="AC2337" s="22" t="str">
        <x:v>https://sansad.in/rs/legislation</x:v>
      </x:c>
      <x:c r="AD2337" s="18" t="n">
        <x:v>46272.750827118056</x:v>
      </x:c>
      <x:c r="AE2337" s="18" t="n">
        <x:v>46272.750827118056</x:v>
      </x:c>
      <x:c r="AF2337" s="18" t="str">
        <x:v>official</x:v>
      </x:c>
      <x:c r="AG2337" s="18" t="str">
        <x:v>READY</x:v>
      </x:c>
    </x:row>
    <x:row r="2338">
      <x:c r="A2338" s="18" t="str">
        <x:v>NYT-17-4d84265e71993d42</x:v>
      </x:c>
      <x:c r="B2338" s="18" t="str">
        <x:v>The Drugs (Price Control) Bill, 2016</x:v>
      </x:c>
      <x:c r="C2338" s="18" t="str">
        <x:v>2017-03-09</x:v>
      </x:c>
      <x:c r="D2338" s="18" t="n">
        <x:v>2017</x:v>
      </x:c>
      <x:c r="E2338" s="18" t="str">
        <x:v>2017-03</x:v>
      </x:c>
      <x:c r="F2338" s="18" t="str">
        <x:v>Lapsed</x:v>
      </x:c>
      <x:c r="G2338" s="18" t="str">
        <x:v>CHEMICALS AND FERTILIZERS</x:v>
      </x:c>
      <x:c r="H2338" s="18" t="str"/>
      <x:c r="I2338" s="18" t="str">
        <x:v>The Drugs (Price Control) Bill, 2016</x:v>
      </x:c>
      <x:c r="J2338" s="20" t="str"/>
      <x:c r="K2338" s="18" t="str"/>
      <x:c r="L2338" s="18" t="str">
        <x:v>The Drugs (Price Control) Bill, 2016</x:v>
      </x:c>
      <x:c r="M2338" s="18" t="str">
        <x:v>295</x:v>
      </x:c>
      <x:c r="N2338" s="18" t="str">
        <x:v>Lok Sabha</x:v>
      </x:c>
      <x:c r="O2338" s="18" t="str">
        <x:v>CHEMICALS AND FERTILIZERS</x:v>
      </x:c>
      <x:c r="P2338" s="18" t="str">
        <x:v>2017-03-09 19:00:00</x:v>
      </x:c>
      <x:c r="Q2338" s="18" t="str">
        <x:v>Lapsed</x:v>
      </x:c>
      <x:c r="R2338" s="18" t="str">
        <x:v>Private Member</x:v>
      </x:c>
      <x:c r="S2338" s="18" t="str">
        <x:v>Financial Bill</x:v>
      </x:c>
      <x:c r="T2338" s="18" t="str">
        <x:v>295-Lok Sabha-2017-03-09-The Drugs (Price Control) Bill, 2016</x:v>
      </x:c>
      <x:c r="U2338" s="18" t="str">
        <x:v>DEFINED_TERMINAL_OR_FEED_SCOPE</x:v>
      </x:c>
      <x:c r="V2338" s="18" t="str">
        <x:v>national_bill_tracker.json — published records loaded</x:v>
      </x:c>
      <x:c r="W2338" s="18" t="str"/>
      <x:c r="X2338" s="18" t="str"/>
      <x:c r="Y2338" s="20" t="n">
        <x:v>9819</x:v>
      </x:c>
      <x:c r="Z2338" s="19" t="n">
        <x:f>IFERROR(TODAY()-DATEVALUE(C2338),"")</x:f>
        <x:v>3472</x:v>
      </x:c>
      <x:c r="AA2338" s="21" t="n">
        <x:f>ROUND(COUNTA(A2338:K2338)/11*100,0)</x:f>
        <x:v>100</x:v>
      </x:c>
      <x:c r="AB2338" s="18" t="str">
        <x:v>Digital Sansad Rajya Sabha bills API</x:v>
      </x:c>
      <x:c r="AC2338" s="22" t="str">
        <x:v>https://sansad.in/rs/legislation</x:v>
      </x:c>
      <x:c r="AD2338" s="18" t="n">
        <x:v>46272.750827118056</x:v>
      </x:c>
      <x:c r="AE2338" s="18" t="n">
        <x:v>46272.750827118056</x:v>
      </x:c>
      <x:c r="AF2338" s="18" t="str">
        <x:v>official</x:v>
      </x:c>
      <x:c r="AG2338" s="18" t="str">
        <x:v>READY</x:v>
      </x:c>
    </x:row>
    <x:row r="2339">
      <x:c r="A2339" s="18" t="str">
        <x:v>NYT-17-8946f97936c260c8</x:v>
      </x:c>
      <x:c r="B2339" s="18" t="str">
        <x:v>The Treatment of Terminally-ill Patients Bill, 2016.</x:v>
      </x:c>
      <x:c r="C2339" s="18" t="str">
        <x:v>2017-03-09</x:v>
      </x:c>
      <x:c r="D2339" s="18" t="n">
        <x:v>2017</x:v>
      </x:c>
      <x:c r="E2339" s="18" t="str">
        <x:v>2017-03</x:v>
      </x:c>
      <x:c r="F2339" s="18" t="str">
        <x:v>Lapsed</x:v>
      </x:c>
      <x:c r="G2339" s="18" t="str">
        <x:v>HEALTH AND FAMILY WELFARE</x:v>
      </x:c>
      <x:c r="H2339" s="18" t="str"/>
      <x:c r="I2339" s="18" t="str">
        <x:v>The Treatment of Terminally-ill Patients Bill, 2016.</x:v>
      </x:c>
      <x:c r="J2339" s="20" t="str"/>
      <x:c r="K2339" s="18" t="str"/>
      <x:c r="L2339" s="18" t="str">
        <x:v>The Treatment of Terminally-ill Patients Bill, 2016.</x:v>
      </x:c>
      <x:c r="M2339" s="18" t="str">
        <x:v>293</x:v>
      </x:c>
      <x:c r="N2339" s="18" t="str">
        <x:v>Lok Sabha</x:v>
      </x:c>
      <x:c r="O2339" s="18" t="str">
        <x:v>HEALTH AND FAMILY WELFARE</x:v>
      </x:c>
      <x:c r="P2339" s="18" t="str">
        <x:v>2017-03-09 19:00:00</x:v>
      </x:c>
      <x:c r="Q2339" s="18" t="str">
        <x:v>Lapsed</x:v>
      </x:c>
      <x:c r="R2339" s="18" t="str">
        <x:v>Private Member</x:v>
      </x:c>
      <x:c r="S2339" s="18" t="str">
        <x:v>Financial Bill</x:v>
      </x:c>
      <x:c r="T2339" s="18" t="str">
        <x:v>293-Lok Sabha-2017-03-09-The Treatment of Terminally-ill Patients</x:v>
      </x:c>
      <x:c r="U2339" s="18" t="str">
        <x:v>DEFINED_TERMINAL_OR_FEED_SCOPE</x:v>
      </x:c>
      <x:c r="V2339" s="18" t="str">
        <x:v>national_bill_tracker.json — published records loaded</x:v>
      </x:c>
      <x:c r="W2339" s="18" t="str"/>
      <x:c r="X2339" s="18" t="str"/>
      <x:c r="Y2339" s="20" t="n">
        <x:v>9819</x:v>
      </x:c>
      <x:c r="Z2339" s="19" t="n">
        <x:f>IFERROR(TODAY()-DATEVALUE(C2339),"")</x:f>
        <x:v>3472</x:v>
      </x:c>
      <x:c r="AA2339" s="21" t="n">
        <x:f>ROUND(COUNTA(A2339:K2339)/11*100,0)</x:f>
        <x:v>100</x:v>
      </x:c>
      <x:c r="AB2339" s="18" t="str">
        <x:v>Digital Sansad Rajya Sabha bills API</x:v>
      </x:c>
      <x:c r="AC2339" s="22" t="str">
        <x:v>https://sansad.in/rs/legislation</x:v>
      </x:c>
      <x:c r="AD2339" s="18" t="n">
        <x:v>46272.750827118056</x:v>
      </x:c>
      <x:c r="AE2339" s="18" t="n">
        <x:v>46272.750827118056</x:v>
      </x:c>
      <x:c r="AF2339" s="18" t="str">
        <x:v>official</x:v>
      </x:c>
      <x:c r="AG2339" s="18" t="str">
        <x:v>READY</x:v>
      </x:c>
    </x:row>
    <x:row r="2340">
      <x:c r="A2340" s="18" t="str">
        <x:v>NYT-17-aa33fbec6f935c71</x:v>
      </x:c>
      <x:c r="B2340" s="18" t="str">
        <x:v>The Protection of Speech and Reputation Bill, 2016.</x:v>
      </x:c>
      <x:c r="C2340" s="18" t="str">
        <x:v>2017-03-09</x:v>
      </x:c>
      <x:c r="D2340" s="18" t="n">
        <x:v>2017</x:v>
      </x:c>
      <x:c r="E2340" s="18" t="str">
        <x:v>2017-03</x:v>
      </x:c>
      <x:c r="F2340" s="18" t="str">
        <x:v>Lapsed</x:v>
      </x:c>
      <x:c r="G2340" s="18" t="str">
        <x:v>INFORMATION AND BROADCASTING</x:v>
      </x:c>
      <x:c r="H2340" s="18" t="str"/>
      <x:c r="I2340" s="18" t="str">
        <x:v>The Protection of Speech and Reputation Bill, 2016.</x:v>
      </x:c>
      <x:c r="J2340" s="20" t="str"/>
      <x:c r="K2340" s="18" t="str"/>
      <x:c r="L2340" s="18" t="str">
        <x:v>The Protection of Speech and Reputation Bill, 2016.</x:v>
      </x:c>
      <x:c r="M2340" s="18" t="str">
        <x:v>292</x:v>
      </x:c>
      <x:c r="N2340" s="18" t="str">
        <x:v>Lok Sabha</x:v>
      </x:c>
      <x:c r="O2340" s="18" t="str">
        <x:v>INFORMATION AND BROADCASTING</x:v>
      </x:c>
      <x:c r="P2340" s="18" t="str">
        <x:v>2017-03-09 19:00:00</x:v>
      </x:c>
      <x:c r="Q2340" s="18" t="str">
        <x:v>Lapsed</x:v>
      </x:c>
      <x:c r="R2340" s="18" t="str">
        <x:v>Private Member</x:v>
      </x:c>
      <x:c r="S2340" s="18" t="str">
        <x:v>Ordinary Bill</x:v>
      </x:c>
      <x:c r="T2340" s="18" t="str">
        <x:v>292-Lok Sabha-2017-03-09-The Protection of Speech and Reputation</x:v>
      </x:c>
      <x:c r="U2340" s="18" t="str">
        <x:v>DEFINED_TERMINAL_OR_FEED_SCOPE</x:v>
      </x:c>
      <x:c r="V2340" s="18" t="str">
        <x:v>national_bill_tracker.json — published records loaded</x:v>
      </x:c>
      <x:c r="W2340" s="18" t="str"/>
      <x:c r="X2340" s="18" t="str"/>
      <x:c r="Y2340" s="20" t="n">
        <x:v>9819</x:v>
      </x:c>
      <x:c r="Z2340" s="19" t="n">
        <x:f>IFERROR(TODAY()-DATEVALUE(C2340),"")</x:f>
        <x:v>3472</x:v>
      </x:c>
      <x:c r="AA2340" s="21" t="n">
        <x:f>ROUND(COUNTA(A2340:K2340)/11*100,0)</x:f>
        <x:v>100</x:v>
      </x:c>
      <x:c r="AB2340" s="18" t="str">
        <x:v>Digital Sansad Rajya Sabha bills API</x:v>
      </x:c>
      <x:c r="AC2340" s="22" t="str">
        <x:v>https://sansad.in/rs/legislation</x:v>
      </x:c>
      <x:c r="AD2340" s="18" t="n">
        <x:v>46272.750827118056</x:v>
      </x:c>
      <x:c r="AE2340" s="18" t="n">
        <x:v>46272.750827118056</x:v>
      </x:c>
      <x:c r="AF2340" s="18" t="str">
        <x:v>official</x:v>
      </x:c>
      <x:c r="AG2340" s="18" t="str">
        <x:v>READY</x:v>
      </x:c>
    </x:row>
    <x:row r="2341">
      <x:c r="A2341" s="18" t="str">
        <x:v>NYT-17-f352df5123a8b3ca</x:v>
      </x:c>
      <x:c r="B2341" s="18" t="str">
        <x:v>The Plastic Recycling Bill, 2017</x:v>
      </x:c>
      <x:c r="C2341" s="18" t="str">
        <x:v>2017-03-09</x:v>
      </x:c>
      <x:c r="D2341" s="18" t="n">
        <x:v>2017</x:v>
      </x:c>
      <x:c r="E2341" s="18" t="str">
        <x:v>2017-03</x:v>
      </x:c>
      <x:c r="F2341" s="18" t="str">
        <x:v>Lapsed</x:v>
      </x:c>
      <x:c r="G2341" s="18" t="str">
        <x:v>ENVIRONMENT AND FORESTS</x:v>
      </x:c>
      <x:c r="H2341" s="18" t="str"/>
      <x:c r="I2341" s="18" t="str">
        <x:v>The Plastic Recycling Bill, 2017</x:v>
      </x:c>
      <x:c r="J2341" s="20" t="str"/>
      <x:c r="K2341" s="18" t="str"/>
      <x:c r="L2341" s="18" t="str">
        <x:v>The Plastic Recycling Bill, 2017</x:v>
      </x:c>
      <x:c r="M2341" s="18" t="str">
        <x:v>29</x:v>
      </x:c>
      <x:c r="N2341" s="18" t="str">
        <x:v>Lok Sabha</x:v>
      </x:c>
      <x:c r="O2341" s="18" t="str">
        <x:v>ENVIRONMENT AND FORESTS</x:v>
      </x:c>
      <x:c r="P2341" s="18" t="str">
        <x:v>2017-03-09 19:00:00</x:v>
      </x:c>
      <x:c r="Q2341" s="18" t="str">
        <x:v>Lapsed</x:v>
      </x:c>
      <x:c r="R2341" s="18" t="str">
        <x:v>Private Member</x:v>
      </x:c>
      <x:c r="S2341" s="18" t="str">
        <x:v>Financial Bill</x:v>
      </x:c>
      <x:c r="T2341" s="18" t="str">
        <x:v>29-Lok Sabha-2017-03-09-The Plastic Recycling Bill, 2017</x:v>
      </x:c>
      <x:c r="U2341" s="18" t="str">
        <x:v>DEFINED_TERMINAL_OR_FEED_SCOPE</x:v>
      </x:c>
      <x:c r="V2341" s="18" t="str">
        <x:v>national_bill_tracker.json — published records loaded</x:v>
      </x:c>
      <x:c r="W2341" s="18" t="str"/>
      <x:c r="X2341" s="18" t="str"/>
      <x:c r="Y2341" s="20" t="n">
        <x:v>9819</x:v>
      </x:c>
      <x:c r="Z2341" s="19" t="n">
        <x:f>IFERROR(TODAY()-DATEVALUE(C2341),"")</x:f>
        <x:v>3472</x:v>
      </x:c>
      <x:c r="AA2341" s="21" t="n">
        <x:f>ROUND(COUNTA(A2341:K2341)/11*100,0)</x:f>
        <x:v>100</x:v>
      </x:c>
      <x:c r="AB2341" s="18" t="str">
        <x:v>Digital Sansad Rajya Sabha bills API</x:v>
      </x:c>
      <x:c r="AC2341" s="22" t="str">
        <x:v>https://sansad.in/rs/legislation</x:v>
      </x:c>
      <x:c r="AD2341" s="18" t="n">
        <x:v>46272.75082712963</x:v>
      </x:c>
      <x:c r="AE2341" s="18" t="n">
        <x:v>46272.75082712963</x:v>
      </x:c>
      <x:c r="AF2341" s="18" t="str">
        <x:v>official</x:v>
      </x:c>
      <x:c r="AG2341" s="18" t="str">
        <x:v>READY</x:v>
      </x:c>
    </x:row>
    <x:row r="2342">
      <x:c r="A2342" s="18" t="str">
        <x:v>NYT-17-54f289ea3a6e8e9f</x:v>
      </x:c>
      <x:c r="B2342" s="18" t="str">
        <x:v>The AntiDiscrimination and Equality Bill, 2016.</x:v>
      </x:c>
      <x:c r="C2342" s="18" t="str">
        <x:v>2017-03-09</x:v>
      </x:c>
      <x:c r="D2342" s="18" t="n">
        <x:v>2017</x:v>
      </x:c>
      <x:c r="E2342" s="18" t="str">
        <x:v>2017-03</x:v>
      </x:c>
      <x:c r="F2342" s="18" t="str">
        <x:v>Lapsed</x:v>
      </x:c>
      <x:c r="G2342" s="18" t="str">
        <x:v>HOME AFFAIRS</x:v>
      </x:c>
      <x:c r="H2342" s="18" t="str"/>
      <x:c r="I2342" s="18" t="str">
        <x:v>The AntiDiscrimination and Equality Bill, 2016.</x:v>
      </x:c>
      <x:c r="J2342" s="20" t="str"/>
      <x:c r="K2342" s="18" t="str"/>
      <x:c r="L2342" s="18" t="str">
        <x:v>The AntiDiscrimination and Equality Bill, 2016.</x:v>
      </x:c>
      <x:c r="M2342" s="18" t="str">
        <x:v>289</x:v>
      </x:c>
      <x:c r="N2342" s="18" t="str">
        <x:v>Lok Sabha</x:v>
      </x:c>
      <x:c r="O2342" s="18" t="str">
        <x:v>HOME AFFAIRS</x:v>
      </x:c>
      <x:c r="P2342" s="18" t="str">
        <x:v>2017-03-09 19:00:00</x:v>
      </x:c>
      <x:c r="Q2342" s="18" t="str">
        <x:v>Lapsed</x:v>
      </x:c>
      <x:c r="R2342" s="18" t="str">
        <x:v>Private Member</x:v>
      </x:c>
      <x:c r="S2342" s="18" t="str">
        <x:v>Financial Bill</x:v>
      </x:c>
      <x:c r="T2342" s="18" t="str">
        <x:v>289-Lok Sabha-2017-03-09-The AntiDiscrimination and Equality Bill</x:v>
      </x:c>
      <x:c r="U2342" s="18" t="str">
        <x:v>DEFINED_TERMINAL_OR_FEED_SCOPE</x:v>
      </x:c>
      <x:c r="V2342" s="18" t="str">
        <x:v>national_bill_tracker.json — published records loaded</x:v>
      </x:c>
      <x:c r="W2342" s="18" t="str"/>
      <x:c r="X2342" s="18" t="str"/>
      <x:c r="Y2342" s="20" t="n">
        <x:v>9819</x:v>
      </x:c>
      <x:c r="Z2342" s="19" t="n">
        <x:f>IFERROR(TODAY()-DATEVALUE(C2342),"")</x:f>
        <x:v>3472</x:v>
      </x:c>
      <x:c r="AA2342" s="21" t="n">
        <x:f>ROUND(COUNTA(A2342:K2342)/11*100,0)</x:f>
        <x:v>100</x:v>
      </x:c>
      <x:c r="AB2342" s="18" t="str">
        <x:v>Digital Sansad Rajya Sabha bills API</x:v>
      </x:c>
      <x:c r="AC2342" s="22" t="str">
        <x:v>https://sansad.in/rs/legislation</x:v>
      </x:c>
      <x:c r="AD2342" s="18" t="n">
        <x:v>46272.75084415509</x:v>
      </x:c>
      <x:c r="AE2342" s="18" t="n">
        <x:v>46272.75084415509</x:v>
      </x:c>
      <x:c r="AF2342" s="18" t="str">
        <x:v>official</x:v>
      </x:c>
      <x:c r="AG2342" s="18" t="str">
        <x:v>READY</x:v>
      </x:c>
    </x:row>
    <x:row r="2343">
      <x:c r="A2343" s="18" t="str">
        <x:v>NYT-17-1b0cfd011fcf15f8</x:v>
      </x:c>
      <x:c r="B2343" s="18" t="str">
        <x:v>The Old Age Pension Bill, 2016.</x:v>
      </x:c>
      <x:c r="C2343" s="18" t="str">
        <x:v>2017-03-09</x:v>
      </x:c>
      <x:c r="D2343" s="18" t="n">
        <x:v>2017</x:v>
      </x:c>
      <x:c r="E2343" s="18" t="str">
        <x:v>2017-03</x:v>
      </x:c>
      <x:c r="F2343" s="18" t="str">
        <x:v>Lapsed</x:v>
      </x:c>
      <x:c r="G2343" s="18" t="str">
        <x:v>SOCIAL JUSTICE AND EMPOWERMENT</x:v>
      </x:c>
      <x:c r="H2343" s="18" t="str"/>
      <x:c r="I2343" s="18" t="str">
        <x:v>The Old Age Pension Bill, 2016.</x:v>
      </x:c>
      <x:c r="J2343" s="20" t="str"/>
      <x:c r="K2343" s="18" t="str"/>
      <x:c r="L2343" s="18" t="str">
        <x:v>The Old Age Pension Bill, 2016.</x:v>
      </x:c>
      <x:c r="M2343" s="18" t="str">
        <x:v>287</x:v>
      </x:c>
      <x:c r="N2343" s="18" t="str">
        <x:v>Lok Sabha</x:v>
      </x:c>
      <x:c r="O2343" s="18" t="str">
        <x:v>SOCIAL JUSTICE AND EMPOWERMENT</x:v>
      </x:c>
      <x:c r="P2343" s="18" t="str">
        <x:v>2017-03-09 19:00:00</x:v>
      </x:c>
      <x:c r="Q2343" s="18" t="str">
        <x:v>Lapsed</x:v>
      </x:c>
      <x:c r="R2343" s="18" t="str">
        <x:v>Private Member</x:v>
      </x:c>
      <x:c r="S2343" s="18" t="str">
        <x:v>Financial Bill</x:v>
      </x:c>
      <x:c r="T2343" s="18" t="str">
        <x:v>287-Lok Sabha-2017-03-09-The Old Age Pension Bill, 2016.</x:v>
      </x:c>
      <x:c r="U2343" s="18" t="str">
        <x:v>DEFINED_TERMINAL_OR_FEED_SCOPE</x:v>
      </x:c>
      <x:c r="V2343" s="18" t="str">
        <x:v>national_bill_tracker.json — published records loaded</x:v>
      </x:c>
      <x:c r="W2343" s="18" t="str"/>
      <x:c r="X2343" s="18" t="str"/>
      <x:c r="Y2343" s="20" t="n">
        <x:v>9819</x:v>
      </x:c>
      <x:c r="Z2343" s="19" t="n">
        <x:f>IFERROR(TODAY()-DATEVALUE(C2343),"")</x:f>
        <x:v>3472</x:v>
      </x:c>
      <x:c r="AA2343" s="21" t="n">
        <x:f>ROUND(COUNTA(A2343:K2343)/11*100,0)</x:f>
        <x:v>100</x:v>
      </x:c>
      <x:c r="AB2343" s="18" t="str">
        <x:v>Digital Sansad Rajya Sabha bills API</x:v>
      </x:c>
      <x:c r="AC2343" s="22" t="str">
        <x:v>https://sansad.in/rs/legislation</x:v>
      </x:c>
      <x:c r="AD2343" s="18" t="n">
        <x:v>46272.75084415509</x:v>
      </x:c>
      <x:c r="AE2343" s="18" t="n">
        <x:v>46272.75084415509</x:v>
      </x:c>
      <x:c r="AF2343" s="18" t="str">
        <x:v>official</x:v>
      </x:c>
      <x:c r="AG2343" s="18" t="str">
        <x:v>READY</x:v>
      </x:c>
    </x:row>
    <x:row r="2344">
      <x:c r="A2344" s="18" t="str">
        <x:v>NYT-17-854827aea2466832</x:v>
      </x:c>
      <x:c r="B2344" s="18" t="str">
        <x:v>The Central AntiSlavery Agency Bill, 2016.</x:v>
      </x:c>
      <x:c r="C2344" s="18" t="str">
        <x:v>2017-03-09</x:v>
      </x:c>
      <x:c r="D2344" s="18" t="n">
        <x:v>2017</x:v>
      </x:c>
      <x:c r="E2344" s="18" t="str">
        <x:v>2017-03</x:v>
      </x:c>
      <x:c r="F2344" s="18" t="str">
        <x:v>Lapsed</x:v>
      </x:c>
      <x:c r="G2344" s="18" t="str">
        <x:v>HOME AFFAIRS</x:v>
      </x:c>
      <x:c r="H2344" s="18" t="str"/>
      <x:c r="I2344" s="18" t="str">
        <x:v>The Central AntiSlavery Agency Bill, 2016.</x:v>
      </x:c>
      <x:c r="J2344" s="20" t="str"/>
      <x:c r="K2344" s="18" t="str"/>
      <x:c r="L2344" s="18" t="str">
        <x:v>The Central AntiSlavery Agency Bill, 2016.</x:v>
      </x:c>
      <x:c r="M2344" s="18" t="str">
        <x:v>285</x:v>
      </x:c>
      <x:c r="N2344" s="18" t="str">
        <x:v>Lok Sabha</x:v>
      </x:c>
      <x:c r="O2344" s="18" t="str">
        <x:v>HOME AFFAIRS</x:v>
      </x:c>
      <x:c r="P2344" s="18" t="str">
        <x:v>2017-03-09 19:00:00</x:v>
      </x:c>
      <x:c r="Q2344" s="18" t="str">
        <x:v>Lapsed</x:v>
      </x:c>
      <x:c r="R2344" s="18" t="str">
        <x:v>Private Member</x:v>
      </x:c>
      <x:c r="S2344" s="18" t="str">
        <x:v>Financial Bill</x:v>
      </x:c>
      <x:c r="T2344" s="18" t="str">
        <x:v>285-Lok Sabha-2017-03-09-The Central AntiSlavery Agency Bill, 201</x:v>
      </x:c>
      <x:c r="U2344" s="18" t="str">
        <x:v>DEFINED_TERMINAL_OR_FEED_SCOPE</x:v>
      </x:c>
      <x:c r="V2344" s="18" t="str">
        <x:v>national_bill_tracker.json — published records loaded</x:v>
      </x:c>
      <x:c r="W2344" s="18" t="str"/>
      <x:c r="X2344" s="18" t="str"/>
      <x:c r="Y2344" s="20" t="n">
        <x:v>9819</x:v>
      </x:c>
      <x:c r="Z2344" s="19" t="n">
        <x:f>IFERROR(TODAY()-DATEVALUE(C2344),"")</x:f>
        <x:v>3472</x:v>
      </x:c>
      <x:c r="AA2344" s="21" t="n">
        <x:f>ROUND(COUNTA(A2344:K2344)/11*100,0)</x:f>
        <x:v>100</x:v>
      </x:c>
      <x:c r="AB2344" s="18" t="str">
        <x:v>Digital Sansad Rajya Sabha bills API</x:v>
      </x:c>
      <x:c r="AC2344" s="22" t="str">
        <x:v>https://sansad.in/rs/legislation</x:v>
      </x:c>
      <x:c r="AD2344" s="18" t="n">
        <x:v>46272.75084415509</x:v>
      </x:c>
      <x:c r="AE2344" s="18" t="n">
        <x:v>46272.75084415509</x:v>
      </x:c>
      <x:c r="AF2344" s="18" t="str">
        <x:v>official</x:v>
      </x:c>
      <x:c r="AG2344" s="18" t="str">
        <x:v>READY</x:v>
      </x:c>
    </x:row>
    <x:row r="2345">
      <x:c r="A2345" s="18" t="str">
        <x:v>NYT-17-027fc9ca811178c6</x:v>
      </x:c>
      <x:c r="B2345" s="18" t="str">
        <x:v>The Scheduled Castes and the Scheduled Tribes (Prevention of Caste-Based Discrimination in Educational Institutions) Bill, 2016.</x:v>
      </x:c>
      <x:c r="C2345" s="18" t="str">
        <x:v>2017-03-09</x:v>
      </x:c>
      <x:c r="D2345" s="18" t="n">
        <x:v>2017</x:v>
      </x:c>
      <x:c r="E2345" s="18" t="str">
        <x:v>2017-03</x:v>
      </x:c>
      <x:c r="F2345" s="18" t="str">
        <x:v>Lapsed</x:v>
      </x:c>
      <x:c r="G2345" s="18" t="str">
        <x:v>HUMAN RESOURCE  DEVELOPMENT</x:v>
      </x:c>
      <x:c r="H2345" s="18" t="str"/>
      <x:c r="I2345" s="18" t="str">
        <x:v>The Scheduled Castes and the Scheduled Tribes (Prevention of Caste-Based Discrimination in Educational Institutions) Bill, 2016.</x:v>
      </x:c>
      <x:c r="J2345" s="20" t="str"/>
      <x:c r="K2345" s="18" t="str"/>
      <x:c r="L2345" s="18" t="str">
        <x:v>The Scheduled Castes and the Scheduled Tribes (Prevention of Caste-Based Discrimination in Educational Institutions) Bill, 2016.</x:v>
      </x:c>
      <x:c r="M2345" s="18" t="str">
        <x:v>283</x:v>
      </x:c>
      <x:c r="N2345" s="18" t="str">
        <x:v>Lok Sabha</x:v>
      </x:c>
      <x:c r="O2345" s="18" t="str">
        <x:v>HUMAN RESOURCE  DEVELOPMENT</x:v>
      </x:c>
      <x:c r="P2345" s="18" t="str">
        <x:v>2017-03-09 19:00:00</x:v>
      </x:c>
      <x:c r="Q2345" s="18" t="str">
        <x:v>Lapsed</x:v>
      </x:c>
      <x:c r="R2345" s="18" t="str">
        <x:v>Private Member</x:v>
      </x:c>
      <x:c r="S2345" s="18" t="str">
        <x:v>Financial Bill</x:v>
      </x:c>
      <x:c r="T2345" s="18" t="str">
        <x:v>283-Lok Sabha-2017-03-09-The Scheduled Castes and the Scheduled T</x:v>
      </x:c>
      <x:c r="U2345" s="18" t="str">
        <x:v>DEFINED_TERMINAL_OR_FEED_SCOPE</x:v>
      </x:c>
      <x:c r="V2345" s="18" t="str">
        <x:v>national_bill_tracker.json — published records loaded</x:v>
      </x:c>
      <x:c r="W2345" s="18" t="str"/>
      <x:c r="X2345" s="18" t="str"/>
      <x:c r="Y2345" s="20" t="n">
        <x:v>9819</x:v>
      </x:c>
      <x:c r="Z2345" s="19" t="n">
        <x:f>IFERROR(TODAY()-DATEVALUE(C2345),"")</x:f>
        <x:v>3472</x:v>
      </x:c>
      <x:c r="AA2345" s="21" t="n">
        <x:f>ROUND(COUNTA(A2345:K2345)/11*100,0)</x:f>
        <x:v>100</x:v>
      </x:c>
      <x:c r="AB2345" s="18" t="str">
        <x:v>Digital Sansad Rajya Sabha bills API</x:v>
      </x:c>
      <x:c r="AC2345" s="22" t="str">
        <x:v>https://sansad.in/rs/legislation</x:v>
      </x:c>
      <x:c r="AD2345" s="18" t="n">
        <x:v>46272.75084415509</x:v>
      </x:c>
      <x:c r="AE2345" s="18" t="n">
        <x:v>46272.75084415509</x:v>
      </x:c>
      <x:c r="AF2345" s="18" t="str">
        <x:v>official</x:v>
      </x:c>
      <x:c r="AG2345" s="18" t="str">
        <x:v>READY</x:v>
      </x:c>
    </x:row>
    <x:row r="2346">
      <x:c r="A2346" s="18" t="str">
        <x:v>NYT-17-770b4d60304f9dce</x:v>
      </x:c>
      <x:c r="B2346" s="18" t="str">
        <x:v>The Protection of Traditional Knowledge Bill, 2016.</x:v>
      </x:c>
      <x:c r="C2346" s="18" t="str">
        <x:v>2017-03-09</x:v>
      </x:c>
      <x:c r="D2346" s="18" t="n">
        <x:v>2017</x:v>
      </x:c>
      <x:c r="E2346" s="18" t="str">
        <x:v>2017-03</x:v>
      </x:c>
      <x:c r="F2346" s="18" t="str">
        <x:v>Lapsed</x:v>
      </x:c>
      <x:c r="G2346" s="18" t="str">
        <x:v>CULTURE</x:v>
      </x:c>
      <x:c r="H2346" s="18" t="str"/>
      <x:c r="I2346" s="18" t="str">
        <x:v>The Protection of Traditional Knowledge Bill, 2016.</x:v>
      </x:c>
      <x:c r="J2346" s="20" t="str"/>
      <x:c r="K2346" s="18" t="str"/>
      <x:c r="L2346" s="18" t="str">
        <x:v>The Protection of Traditional Knowledge Bill, 2016.</x:v>
      </x:c>
      <x:c r="M2346" s="18" t="str">
        <x:v>282</x:v>
      </x:c>
      <x:c r="N2346" s="18" t="str">
        <x:v>Lok Sabha</x:v>
      </x:c>
      <x:c r="O2346" s="18" t="str">
        <x:v>CULTURE</x:v>
      </x:c>
      <x:c r="P2346" s="18" t="str">
        <x:v>2017-03-09 19:00:00</x:v>
      </x:c>
      <x:c r="Q2346" s="18" t="str">
        <x:v>Lapsed</x:v>
      </x:c>
      <x:c r="R2346" s="18" t="str">
        <x:v>Private Member</x:v>
      </x:c>
      <x:c r="S2346" s="18" t="str">
        <x:v>Financial Bill</x:v>
      </x:c>
      <x:c r="T2346" s="18" t="str">
        <x:v>282-Lok Sabha-2017-03-09-The Protection of Traditional Knowledge</x:v>
      </x:c>
      <x:c r="U2346" s="18" t="str">
        <x:v>DEFINED_TERMINAL_OR_FEED_SCOPE</x:v>
      </x:c>
      <x:c r="V2346" s="18" t="str">
        <x:v>national_bill_tracker.json — published records loaded</x:v>
      </x:c>
      <x:c r="W2346" s="18" t="str"/>
      <x:c r="X2346" s="18" t="str"/>
      <x:c r="Y2346" s="20" t="n">
        <x:v>9819</x:v>
      </x:c>
      <x:c r="Z2346" s="19" t="n">
        <x:f>IFERROR(TODAY()-DATEVALUE(C2346),"")</x:f>
        <x:v>3472</x:v>
      </x:c>
      <x:c r="AA2346" s="21" t="n">
        <x:f>ROUND(COUNTA(A2346:K2346)/11*100,0)</x:f>
        <x:v>100</x:v>
      </x:c>
      <x:c r="AB2346" s="18" t="str">
        <x:v>Digital Sansad Rajya Sabha bills API</x:v>
      </x:c>
      <x:c r="AC2346" s="22" t="str">
        <x:v>https://sansad.in/rs/legislation</x:v>
      </x:c>
      <x:c r="AD2346" s="18" t="n">
        <x:v>46272.75084415509</x:v>
      </x:c>
      <x:c r="AE2346" s="18" t="n">
        <x:v>46272.75084415509</x:v>
      </x:c>
      <x:c r="AF2346" s="18" t="str">
        <x:v>official</x:v>
      </x:c>
      <x:c r="AG2346" s="18" t="str">
        <x:v>READY</x:v>
      </x:c>
    </x:row>
    <x:row r="2347">
      <x:c r="A2347" s="18" t="str">
        <x:v>NYT-17-90bbb9b6d7ee0095</x:v>
      </x:c>
      <x:c r="B2347" s="18" t="str">
        <x:v>The Prevention of Cruelty to Animals (Amendment) Bill, 2016 (Amendment of section 11, etc.).</x:v>
      </x:c>
      <x:c r="C2347" s="18" t="str">
        <x:v>2017-03-09</x:v>
      </x:c>
      <x:c r="D2347" s="18" t="n">
        <x:v>2017</x:v>
      </x:c>
      <x:c r="E2347" s="18" t="str">
        <x:v>2017-03</x:v>
      </x:c>
      <x:c r="F2347" s="18" t="str">
        <x:v>Lapsed</x:v>
      </x:c>
      <x:c r="G2347" s="18" t="str">
        <x:v>ENVIRONMENT AND FORESTS</x:v>
      </x:c>
      <x:c r="H2347" s="18" t="str"/>
      <x:c r="I2347" s="18" t="str">
        <x:v>The Prevention of Cruelty to Animals (Amendment) Bill, 2016 (Amendment of section 11, etc.).</x:v>
      </x:c>
      <x:c r="J2347" s="20" t="str"/>
      <x:c r="K2347" s="18" t="str"/>
      <x:c r="L2347" s="18" t="str">
        <x:v>The Prevention of Cruelty to Animals (Amendment) Bill, 2016 (Amendment of section 11, etc.).</x:v>
      </x:c>
      <x:c r="M2347" s="18" t="str">
        <x:v>281</x:v>
      </x:c>
      <x:c r="N2347" s="18" t="str">
        <x:v>Lok Sabha</x:v>
      </x:c>
      <x:c r="O2347" s="18" t="str">
        <x:v>ENVIRONMENT AND FORESTS</x:v>
      </x:c>
      <x:c r="P2347" s="18" t="str">
        <x:v>2017-03-09 19:00:00</x:v>
      </x:c>
      <x:c r="Q2347" s="18" t="str">
        <x:v>Lapsed</x:v>
      </x:c>
      <x:c r="R2347" s="18" t="str">
        <x:v>Private Member</x:v>
      </x:c>
      <x:c r="S2347" s="18" t="str">
        <x:v>Ordinary Bill</x:v>
      </x:c>
      <x:c r="T2347" s="18" t="str">
        <x:v>281-Lok Sabha-2017-03-09-The Prevention of Cruelty to Animals (Am</x:v>
      </x:c>
      <x:c r="U2347" s="18" t="str">
        <x:v>DEFINED_TERMINAL_OR_FEED_SCOPE</x:v>
      </x:c>
      <x:c r="V2347" s="18" t="str">
        <x:v>national_bill_tracker.json — published records loaded</x:v>
      </x:c>
      <x:c r="W2347" s="18" t="str"/>
      <x:c r="X2347" s="18" t="str"/>
      <x:c r="Y2347" s="20" t="n">
        <x:v>9819</x:v>
      </x:c>
      <x:c r="Z2347" s="19" t="n">
        <x:f>IFERROR(TODAY()-DATEVALUE(C2347),"")</x:f>
        <x:v>3472</x:v>
      </x:c>
      <x:c r="AA2347" s="21" t="n">
        <x:f>ROUND(COUNTA(A2347:K2347)/11*100,0)</x:f>
        <x:v>100</x:v>
      </x:c>
      <x:c r="AB2347" s="18" t="str">
        <x:v>Digital Sansad Rajya Sabha bills API</x:v>
      </x:c>
      <x:c r="AC2347" s="22" t="str">
        <x:v>https://sansad.in/rs/legislation</x:v>
      </x:c>
      <x:c r="AD2347" s="18" t="n">
        <x:v>46272.75084415509</x:v>
      </x:c>
      <x:c r="AE2347" s="18" t="n">
        <x:v>46272.75084415509</x:v>
      </x:c>
      <x:c r="AF2347" s="18" t="str">
        <x:v>official</x:v>
      </x:c>
      <x:c r="AG2347" s="18" t="str">
        <x:v>READY</x:v>
      </x:c>
    </x:row>
    <x:row r="2348">
      <x:c r="A2348" s="18" t="str">
        <x:v>NYT-17-44bd311d3023bc16</x:v>
      </x:c>
      <x:c r="B2348" s="18" t="str">
        <x:v>The Cigarettes and Other Tobacco Products (Prohibition of Advertisement and Regulation of Trade and Commerce, Production, Supply and Distribution) Amendment Bill, 2016 (Amendment of sections 4 and 6)</x:v>
      </x:c>
      <x:c r="C2348" s="18" t="str">
        <x:v>2017-03-09</x:v>
      </x:c>
      <x:c r="D2348" s="18" t="n">
        <x:v>2017</x:v>
      </x:c>
      <x:c r="E2348" s="18" t="str">
        <x:v>2017-03</x:v>
      </x:c>
      <x:c r="F2348" s="18" t="str">
        <x:v>Lapsed</x:v>
      </x:c>
      <x:c r="G2348" s="18" t="str">
        <x:v>HEALTH AND FAMILY WELFARE</x:v>
      </x:c>
      <x:c r="H2348" s="18" t="str"/>
      <x:c r="I2348" s="18" t="str">
        <x:v>The Cigarettes and Other Tobacco Products (Prohibition of Advertisement and Regulation of Trade and Commerce, Production, Supply and Distribution) Amendment Bill, 2016 (Amendment of sections 4 and 6)</x:v>
      </x:c>
      <x:c r="J2348" s="20" t="str"/>
      <x:c r="K2348" s="18" t="str"/>
      <x:c r="L2348" s="18" t="str">
        <x:v>The Cigarettes and Other Tobacco Products (Prohibition of Advertisement and Regulation of Trade and Commerce, Production, Supply and Distribution) Amendment Bill, 2016 (Amendment of sections 4 and 6)</x:v>
      </x:c>
      <x:c r="M2348" s="18" t="str">
        <x:v>280</x:v>
      </x:c>
      <x:c r="N2348" s="18" t="str">
        <x:v>Lok Sabha</x:v>
      </x:c>
      <x:c r="O2348" s="18" t="str">
        <x:v>HEALTH AND FAMILY WELFARE</x:v>
      </x:c>
      <x:c r="P2348" s="18" t="str">
        <x:v>2017-03-09 19:00:00</x:v>
      </x:c>
      <x:c r="Q2348" s="18" t="str">
        <x:v>Lapsed</x:v>
      </x:c>
      <x:c r="R2348" s="18" t="str">
        <x:v>Private Member</x:v>
      </x:c>
      <x:c r="S2348" s="18" t="str">
        <x:v>Ordinary Bill</x:v>
      </x:c>
      <x:c r="T2348" s="18" t="str">
        <x:v>280-Lok Sabha-2017-03-09-The Cigarettes and Other Tobacco Product</x:v>
      </x:c>
      <x:c r="U2348" s="18" t="str">
        <x:v>DEFINED_TERMINAL_OR_FEED_SCOPE</x:v>
      </x:c>
      <x:c r="V2348" s="18" t="str">
        <x:v>national_bill_tracker.json — published records loaded</x:v>
      </x:c>
      <x:c r="W2348" s="18" t="str"/>
      <x:c r="X2348" s="18" t="str"/>
      <x:c r="Y2348" s="20" t="n">
        <x:v>9819</x:v>
      </x:c>
      <x:c r="Z2348" s="19" t="n">
        <x:f>IFERROR(TODAY()-DATEVALUE(C2348),"")</x:f>
        <x:v>3472</x:v>
      </x:c>
      <x:c r="AA2348" s="21" t="n">
        <x:f>ROUND(COUNTA(A2348:K2348)/11*100,0)</x:f>
        <x:v>100</x:v>
      </x:c>
      <x:c r="AB2348" s="18" t="str">
        <x:v>Digital Sansad Rajya Sabha bills API</x:v>
      </x:c>
      <x:c r="AC2348" s="22" t="str">
        <x:v>https://sansad.in/rs/legislation</x:v>
      </x:c>
      <x:c r="AD2348" s="18" t="n">
        <x:v>46272.75084415509</x:v>
      </x:c>
      <x:c r="AE2348" s="18" t="n">
        <x:v>46272.75084415509</x:v>
      </x:c>
      <x:c r="AF2348" s="18" t="str">
        <x:v>official</x:v>
      </x:c>
      <x:c r="AG2348" s="18" t="str">
        <x:v>READY</x:v>
      </x:c>
    </x:row>
    <x:row r="2349">
      <x:c r="A2349" s="18" t="str">
        <x:v>NYT-17-3b2ba4c41a97bd4a</x:v>
      </x:c>
      <x:c r="B2349" s="18" t="str">
        <x:v>The Child Development Bill, 2016.</x:v>
      </x:c>
      <x:c r="C2349" s="18" t="str">
        <x:v>2017-03-09</x:v>
      </x:c>
      <x:c r="D2349" s="18" t="n">
        <x:v>2017</x:v>
      </x:c>
      <x:c r="E2349" s="18" t="str">
        <x:v>2017-03</x:v>
      </x:c>
      <x:c r="F2349" s="18" t="str">
        <x:v>Lapsed</x:v>
      </x:c>
      <x:c r="G2349" s="18" t="str">
        <x:v>WOMEN AND CHILD DEVELOPMENT</x:v>
      </x:c>
      <x:c r="H2349" s="18" t="str"/>
      <x:c r="I2349" s="18" t="str">
        <x:v>The Child Development Bill, 2016.</x:v>
      </x:c>
      <x:c r="J2349" s="20" t="str"/>
      <x:c r="K2349" s="18" t="str"/>
      <x:c r="L2349" s="18" t="str">
        <x:v>The Child Development Bill, 2016.</x:v>
      </x:c>
      <x:c r="M2349" s="18" t="str">
        <x:v>279</x:v>
      </x:c>
      <x:c r="N2349" s="18" t="str">
        <x:v>Lok Sabha</x:v>
      </x:c>
      <x:c r="O2349" s="18" t="str">
        <x:v>WOMEN AND CHILD DEVELOPMENT</x:v>
      </x:c>
      <x:c r="P2349" s="18" t="str">
        <x:v>2017-03-09 19:00:00</x:v>
      </x:c>
      <x:c r="Q2349" s="18" t="str">
        <x:v>Lapsed</x:v>
      </x:c>
      <x:c r="R2349" s="18" t="str">
        <x:v>Private Member</x:v>
      </x:c>
      <x:c r="S2349" s="18" t="str">
        <x:v>Financial Bill</x:v>
      </x:c>
      <x:c r="T2349" s="18" t="str">
        <x:v>279-Lok Sabha-2017-03-09-The Child Development Bill, 2016.</x:v>
      </x:c>
      <x:c r="U2349" s="18" t="str">
        <x:v>DEFINED_TERMINAL_OR_FEED_SCOPE</x:v>
      </x:c>
      <x:c r="V2349" s="18" t="str">
        <x:v>national_bill_tracker.json — published records loaded</x:v>
      </x:c>
      <x:c r="W2349" s="18" t="str"/>
      <x:c r="X2349" s="18" t="str"/>
      <x:c r="Y2349" s="20" t="n">
        <x:v>9819</x:v>
      </x:c>
      <x:c r="Z2349" s="19" t="n">
        <x:f>IFERROR(TODAY()-DATEVALUE(C2349),"")</x:f>
        <x:v>3472</x:v>
      </x:c>
      <x:c r="AA2349" s="21" t="n">
        <x:f>ROUND(COUNTA(A2349:K2349)/11*100,0)</x:f>
        <x:v>100</x:v>
      </x:c>
      <x:c r="AB2349" s="18" t="str">
        <x:v>Digital Sansad Rajya Sabha bills API</x:v>
      </x:c>
      <x:c r="AC2349" s="22" t="str">
        <x:v>https://sansad.in/rs/legislation</x:v>
      </x:c>
      <x:c r="AD2349" s="18" t="n">
        <x:v>46272.75084415509</x:v>
      </x:c>
      <x:c r="AE2349" s="18" t="n">
        <x:v>46272.75084415509</x:v>
      </x:c>
      <x:c r="AF2349" s="18" t="str">
        <x:v>official</x:v>
      </x:c>
      <x:c r="AG2349" s="18" t="str">
        <x:v>READY</x:v>
      </x:c>
    </x:row>
    <x:row r="2350">
      <x:c r="A2350" s="18" t="str">
        <x:v>NYT-17-509583ac9b540f66</x:v>
      </x:c>
      <x:c r="B2350" s="18" t="str">
        <x:v>The Welfare of Families of Defence Personnel Bill, 2016</x:v>
      </x:c>
      <x:c r="C2350" s="18" t="str">
        <x:v>2017-03-09</x:v>
      </x:c>
      <x:c r="D2350" s="18" t="n">
        <x:v>2017</x:v>
      </x:c>
      <x:c r="E2350" s="18" t="str">
        <x:v>2017-03</x:v>
      </x:c>
      <x:c r="F2350" s="18" t="str">
        <x:v>Lapsed</x:v>
      </x:c>
      <x:c r="G2350" s="18" t="str">
        <x:v>DEFENCE</x:v>
      </x:c>
      <x:c r="H2350" s="18" t="str"/>
      <x:c r="I2350" s="18" t="str">
        <x:v>The Welfare of Families of Defence Personnel Bill, 2016</x:v>
      </x:c>
      <x:c r="J2350" s="20" t="str"/>
      <x:c r="K2350" s="18" t="str"/>
      <x:c r="L2350" s="18" t="str">
        <x:v>The Welfare of Families of Defence Personnel Bill, 2016</x:v>
      </x:c>
      <x:c r="M2350" s="18" t="str">
        <x:v>277</x:v>
      </x:c>
      <x:c r="N2350" s="18" t="str">
        <x:v>Lok Sabha</x:v>
      </x:c>
      <x:c r="O2350" s="18" t="str">
        <x:v>DEFENCE</x:v>
      </x:c>
      <x:c r="P2350" s="18" t="str">
        <x:v>2017-03-09 19:00:00</x:v>
      </x:c>
      <x:c r="Q2350" s="18" t="str">
        <x:v>Lapsed</x:v>
      </x:c>
      <x:c r="R2350" s="18" t="str">
        <x:v>Private Member</x:v>
      </x:c>
      <x:c r="S2350" s="18" t="str">
        <x:v>Financial Bill</x:v>
      </x:c>
      <x:c r="T2350" s="18" t="str">
        <x:v>277-Lok Sabha-2017-03-09-The Welfare of Families of Defence Perso</x:v>
      </x:c>
      <x:c r="U2350" s="18" t="str">
        <x:v>DEFINED_TERMINAL_OR_FEED_SCOPE</x:v>
      </x:c>
      <x:c r="V2350" s="18" t="str">
        <x:v>national_bill_tracker.json — published records loaded</x:v>
      </x:c>
      <x:c r="W2350" s="18" t="str"/>
      <x:c r="X2350" s="18" t="str"/>
      <x:c r="Y2350" s="20" t="n">
        <x:v>9819</x:v>
      </x:c>
      <x:c r="Z2350" s="19" t="n">
        <x:f>IFERROR(TODAY()-DATEVALUE(C2350),"")</x:f>
        <x:v>3472</x:v>
      </x:c>
      <x:c r="AA2350" s="21" t="n">
        <x:f>ROUND(COUNTA(A2350:K2350)/11*100,0)</x:f>
        <x:v>100</x:v>
      </x:c>
      <x:c r="AB2350" s="18" t="str">
        <x:v>Digital Sansad Rajya Sabha bills API</x:v>
      </x:c>
      <x:c r="AC2350" s="22" t="str">
        <x:v>https://sansad.in/rs/legislation</x:v>
      </x:c>
      <x:c r="AD2350" s="18" t="n">
        <x:v>46272.75084415509</x:v>
      </x:c>
      <x:c r="AE2350" s="18" t="n">
        <x:v>46272.75084415509</x:v>
      </x:c>
      <x:c r="AF2350" s="18" t="str">
        <x:v>official</x:v>
      </x:c>
      <x:c r="AG2350" s="18" t="str">
        <x:v>READY</x:v>
      </x:c>
    </x:row>
    <x:row r="2351">
      <x:c r="A2351" s="18" t="str">
        <x:v>NYT-17-4c5bdb3da4a8155b</x:v>
      </x:c>
      <x:c r="B2351" s="18" t="str">
        <x:v>The Indian penal Code (Amendment) Bill, 2016 (Amendment of section 304A).</x:v>
      </x:c>
      <x:c r="C2351" s="18" t="str">
        <x:v>2017-03-09</x:v>
      </x:c>
      <x:c r="D2351" s="18" t="n">
        <x:v>2017</x:v>
      </x:c>
      <x:c r="E2351" s="18" t="str">
        <x:v>2017-03</x:v>
      </x:c>
      <x:c r="F2351" s="18" t="str">
        <x:v>Lapsed</x:v>
      </x:c>
      <x:c r="G2351" s="18" t="str">
        <x:v>HOME AFFAIRS</x:v>
      </x:c>
      <x:c r="H2351" s="18" t="str"/>
      <x:c r="I2351" s="18" t="str">
        <x:v>The Indian penal Code (Amendment) Bill, 2016 (Amendment of section 304A).</x:v>
      </x:c>
      <x:c r="J2351" s="20" t="str"/>
      <x:c r="K2351" s="18" t="str"/>
      <x:c r="L2351" s="18" t="str">
        <x:v>The Indian penal Code (Amendment) Bill, 2016 (Amendment of section 304A).</x:v>
      </x:c>
      <x:c r="M2351" s="18" t="str">
        <x:v>272</x:v>
      </x:c>
      <x:c r="N2351" s="18" t="str">
        <x:v>Lok Sabha</x:v>
      </x:c>
      <x:c r="O2351" s="18" t="str">
        <x:v>HOME AFFAIRS</x:v>
      </x:c>
      <x:c r="P2351" s="18" t="str">
        <x:v>2017-03-09 19:00:00</x:v>
      </x:c>
      <x:c r="Q2351" s="18" t="str">
        <x:v>Lapsed</x:v>
      </x:c>
      <x:c r="R2351" s="18" t="str">
        <x:v>Private Member</x:v>
      </x:c>
      <x:c r="S2351" s="18" t="str">
        <x:v>Ordinary Bill</x:v>
      </x:c>
      <x:c r="T2351" s="18" t="str">
        <x:v>272-Lok Sabha-2017-03-09-The Indian penal Code (Amendment) Bill,</x:v>
      </x:c>
      <x:c r="U2351" s="18" t="str">
        <x:v>DEFINED_TERMINAL_OR_FEED_SCOPE</x:v>
      </x:c>
      <x:c r="V2351" s="18" t="str">
        <x:v>national_bill_tracker.json — published records loaded</x:v>
      </x:c>
      <x:c r="W2351" s="18" t="str"/>
      <x:c r="X2351" s="18" t="str"/>
      <x:c r="Y2351" s="20" t="n">
        <x:v>9819</x:v>
      </x:c>
      <x:c r="Z2351" s="19" t="n">
        <x:f>IFERROR(TODAY()-DATEVALUE(C2351),"")</x:f>
        <x:v>3472</x:v>
      </x:c>
      <x:c r="AA2351" s="21" t="n">
        <x:f>ROUND(COUNTA(A2351:K2351)/11*100,0)</x:f>
        <x:v>100</x:v>
      </x:c>
      <x:c r="AB2351" s="18" t="str">
        <x:v>Digital Sansad Rajya Sabha bills API</x:v>
      </x:c>
      <x:c r="AC2351" s="22" t="str">
        <x:v>https://sansad.in/rs/legislation</x:v>
      </x:c>
      <x:c r="AD2351" s="18" t="n">
        <x:v>46272.75086194444</x:v>
      </x:c>
      <x:c r="AE2351" s="18" t="n">
        <x:v>46272.75086194444</x:v>
      </x:c>
      <x:c r="AF2351" s="18" t="str">
        <x:v>official</x:v>
      </x:c>
      <x:c r="AG2351" s="18" t="str">
        <x:v>READY</x:v>
      </x:c>
    </x:row>
    <x:row r="2352">
      <x:c r="A2352" s="18" t="str">
        <x:v>NYT-17-a8b996c94005c377</x:v>
      </x:c>
      <x:c r="B2352" s="18" t="str">
        <x:v>The Representation of the People (Amendment) Bill, 2017 (Insertion of new section 8B)</x:v>
      </x:c>
      <x:c r="C2352" s="18" t="str">
        <x:v>2017-03-09</x:v>
      </x:c>
      <x:c r="D2352" s="18" t="n">
        <x:v>2017</x:v>
      </x:c>
      <x:c r="E2352" s="18" t="str">
        <x:v>2017-03</x:v>
      </x:c>
      <x:c r="F2352" s="18" t="str">
        <x:v>Lapsed</x:v>
      </x:c>
      <x:c r="G2352" s="18" t="str">
        <x:v>LAW AND JUSTICE</x:v>
      </x:c>
      <x:c r="H2352" s="18" t="str"/>
      <x:c r="I2352" s="18" t="str">
        <x:v>The Representation of the People (Amendment) Bill, 2017 (Insertion of new section 8B)</x:v>
      </x:c>
      <x:c r="J2352" s="20" t="str"/>
      <x:c r="K2352" s="18" t="str"/>
      <x:c r="L2352" s="18" t="str">
        <x:v>The Representation of the People (Amendment) Bill, 2017 (Insertion of new section 8B)</x:v>
      </x:c>
      <x:c r="M2352" s="18" t="str">
        <x:v>27</x:v>
      </x:c>
      <x:c r="N2352" s="18" t="str">
        <x:v>Lok Sabha</x:v>
      </x:c>
      <x:c r="O2352" s="18" t="str">
        <x:v>LAW AND JUSTICE</x:v>
      </x:c>
      <x:c r="P2352" s="18" t="str">
        <x:v>2017-03-09 19:00:00</x:v>
      </x:c>
      <x:c r="Q2352" s="18" t="str">
        <x:v>Lapsed</x:v>
      </x:c>
      <x:c r="R2352" s="18" t="str">
        <x:v>Private Member</x:v>
      </x:c>
      <x:c r="S2352" s="18" t="str">
        <x:v>Ordinary Bill</x:v>
      </x:c>
      <x:c r="T2352" s="18" t="str">
        <x:v>27-Lok Sabha-2017-03-09-The Representation of the People (Amendm</x:v>
      </x:c>
      <x:c r="U2352" s="18" t="str">
        <x:v>DEFINED_TERMINAL_OR_FEED_SCOPE</x:v>
      </x:c>
      <x:c r="V2352" s="18" t="str">
        <x:v>national_bill_tracker.json — published records loaded</x:v>
      </x:c>
      <x:c r="W2352" s="18" t="str"/>
      <x:c r="X2352" s="18" t="str"/>
      <x:c r="Y2352" s="20" t="n">
        <x:v>9819</x:v>
      </x:c>
      <x:c r="Z2352" s="19" t="n">
        <x:f>IFERROR(TODAY()-DATEVALUE(C2352),"")</x:f>
        <x:v>3472</x:v>
      </x:c>
      <x:c r="AA2352" s="21" t="n">
        <x:f>ROUND(COUNTA(A2352:K2352)/11*100,0)</x:f>
        <x:v>100</x:v>
      </x:c>
      <x:c r="AB2352" s="18" t="str">
        <x:v>Digital Sansad Rajya Sabha bills API</x:v>
      </x:c>
      <x:c r="AC2352" s="22" t="str">
        <x:v>https://sansad.in/rs/legislation</x:v>
      </x:c>
      <x:c r="AD2352" s="18" t="n">
        <x:v>46272.75086194444</x:v>
      </x:c>
      <x:c r="AE2352" s="18" t="n">
        <x:v>46272.75086194444</x:v>
      </x:c>
      <x:c r="AF2352" s="18" t="str">
        <x:v>official</x:v>
      </x:c>
      <x:c r="AG2352" s="18" t="str">
        <x:v>READY</x:v>
      </x:c>
    </x:row>
    <x:row r="2353">
      <x:c r="A2353" s="18" t="str">
        <x:v>NYT-17-c7925d4b3d7747a5</x:v>
      </x:c>
      <x:c r="B2353" s="18" t="str">
        <x:v>The Indian Penal Code (Amendment) Bill, 2016 (Amendment of section 370A)</x:v>
      </x:c>
      <x:c r="C2353" s="18" t="str">
        <x:v>2017-03-09</x:v>
      </x:c>
      <x:c r="D2353" s="18" t="n">
        <x:v>2017</x:v>
      </x:c>
      <x:c r="E2353" s="18" t="str">
        <x:v>2017-03</x:v>
      </x:c>
      <x:c r="F2353" s="18" t="str">
        <x:v>Lapsed</x:v>
      </x:c>
      <x:c r="G2353" s="18" t="str">
        <x:v>HOME AFFAIRS</x:v>
      </x:c>
      <x:c r="H2353" s="18" t="str"/>
      <x:c r="I2353" s="18" t="str">
        <x:v>The Indian Penal Code (Amendment) Bill, 2016 (Amendment of section 370A)</x:v>
      </x:c>
      <x:c r="J2353" s="20" t="str"/>
      <x:c r="K2353" s="18" t="str"/>
      <x:c r="L2353" s="18" t="str">
        <x:v>The Indian Penal Code (Amendment) Bill, 2016 (Amendment of section 370A)</x:v>
      </x:c>
      <x:c r="M2353" s="18" t="str">
        <x:v>269</x:v>
      </x:c>
      <x:c r="N2353" s="18" t="str">
        <x:v>Lok Sabha</x:v>
      </x:c>
      <x:c r="O2353" s="18" t="str">
        <x:v>HOME AFFAIRS</x:v>
      </x:c>
      <x:c r="P2353" s="18" t="str">
        <x:v>2017-03-09 19:00:00</x:v>
      </x:c>
      <x:c r="Q2353" s="18" t="str">
        <x:v>Lapsed</x:v>
      </x:c>
      <x:c r="R2353" s="18" t="str">
        <x:v>Private Member</x:v>
      </x:c>
      <x:c r="S2353" s="18" t="str">
        <x:v>Ordinary Bill</x:v>
      </x:c>
      <x:c r="T2353" s="18" t="str">
        <x:v>269-Lok Sabha-2017-03-09-The Indian Penal Code (Amendment) Bill,</x:v>
      </x:c>
      <x:c r="U2353" s="18" t="str">
        <x:v>DEFINED_TERMINAL_OR_FEED_SCOPE</x:v>
      </x:c>
      <x:c r="V2353" s="18" t="str">
        <x:v>national_bill_tracker.json — published records loaded</x:v>
      </x:c>
      <x:c r="W2353" s="18" t="str"/>
      <x:c r="X2353" s="18" t="str"/>
      <x:c r="Y2353" s="20" t="n">
        <x:v>9819</x:v>
      </x:c>
      <x:c r="Z2353" s="19" t="n">
        <x:f>IFERROR(TODAY()-DATEVALUE(C2353),"")</x:f>
        <x:v>3472</x:v>
      </x:c>
      <x:c r="AA2353" s="21" t="n">
        <x:f>ROUND(COUNTA(A2353:K2353)/11*100,0)</x:f>
        <x:v>100</x:v>
      </x:c>
      <x:c r="AB2353" s="18" t="str">
        <x:v>Digital Sansad Rajya Sabha bills API</x:v>
      </x:c>
      <x:c r="AC2353" s="22" t="str">
        <x:v>https://sansad.in/rs/legislation</x:v>
      </x:c>
      <x:c r="AD2353" s="18" t="n">
        <x:v>46272.75086194444</x:v>
      </x:c>
      <x:c r="AE2353" s="18" t="n">
        <x:v>46272.75086194444</x:v>
      </x:c>
      <x:c r="AF2353" s="18" t="str">
        <x:v>official</x:v>
      </x:c>
      <x:c r="AG2353" s="18" t="str">
        <x:v>READY</x:v>
      </x:c>
    </x:row>
    <x:row r="2354">
      <x:c r="A2354" s="18" t="str">
        <x:v>NYT-17-7d1734313e437ee5</x:v>
      </x:c>
      <x:c r="B2354" s="18" t="str">
        <x:v>The National Board for Welfare of Flood Victims Bill, 2016.</x:v>
      </x:c>
      <x:c r="C2354" s="18" t="str">
        <x:v>2017-03-09</x:v>
      </x:c>
      <x:c r="D2354" s="18" t="n">
        <x:v>2017</x:v>
      </x:c>
      <x:c r="E2354" s="18" t="str">
        <x:v>2017-03</x:v>
      </x:c>
      <x:c r="F2354" s="18" t="str">
        <x:v>Lapsed</x:v>
      </x:c>
      <x:c r="G2354" s="18" t="str">
        <x:v>WATER RESOURCES</x:v>
      </x:c>
      <x:c r="H2354" s="18" t="str"/>
      <x:c r="I2354" s="18" t="str">
        <x:v>The National Board for Welfare of Flood Victims Bill, 2016.</x:v>
      </x:c>
      <x:c r="J2354" s="20" t="str"/>
      <x:c r="K2354" s="18" t="str"/>
      <x:c r="L2354" s="18" t="str">
        <x:v>The National Board for Welfare of Flood Victims Bill, 2016.</x:v>
      </x:c>
      <x:c r="M2354" s="18" t="str">
        <x:v>268</x:v>
      </x:c>
      <x:c r="N2354" s="18" t="str">
        <x:v>Lok Sabha</x:v>
      </x:c>
      <x:c r="O2354" s="18" t="str">
        <x:v>WATER RESOURCES</x:v>
      </x:c>
      <x:c r="P2354" s="18" t="str">
        <x:v>2017-03-09 19:00:00</x:v>
      </x:c>
      <x:c r="Q2354" s="18" t="str">
        <x:v>Lapsed</x:v>
      </x:c>
      <x:c r="R2354" s="18" t="str">
        <x:v>Private Member</x:v>
      </x:c>
      <x:c r="S2354" s="18" t="str">
        <x:v>Financial Bill</x:v>
      </x:c>
      <x:c r="T2354" s="18" t="str">
        <x:v>268-Lok Sabha-2017-03-09-The National Board for Welfare of Flood</x:v>
      </x:c>
      <x:c r="U2354" s="18" t="str">
        <x:v>DEFINED_TERMINAL_OR_FEED_SCOPE</x:v>
      </x:c>
      <x:c r="V2354" s="18" t="str">
        <x:v>national_bill_tracker.json — published records loaded</x:v>
      </x:c>
      <x:c r="W2354" s="18" t="str"/>
      <x:c r="X2354" s="18" t="str"/>
      <x:c r="Y2354" s="20" t="n">
        <x:v>9819</x:v>
      </x:c>
      <x:c r="Z2354" s="19" t="n">
        <x:f>IFERROR(TODAY()-DATEVALUE(C2354),"")</x:f>
        <x:v>3472</x:v>
      </x:c>
      <x:c r="AA2354" s="21" t="n">
        <x:f>ROUND(COUNTA(A2354:K2354)/11*100,0)</x:f>
        <x:v>100</x:v>
      </x:c>
      <x:c r="AB2354" s="18" t="str">
        <x:v>Digital Sansad Rajya Sabha bills API</x:v>
      </x:c>
      <x:c r="AC2354" s="22" t="str">
        <x:v>https://sansad.in/rs/legislation</x:v>
      </x:c>
      <x:c r="AD2354" s="18" t="n">
        <x:v>46272.75086194444</x:v>
      </x:c>
      <x:c r="AE2354" s="18" t="n">
        <x:v>46272.75086194444</x:v>
      </x:c>
      <x:c r="AF2354" s="18" t="str">
        <x:v>official</x:v>
      </x:c>
      <x:c r="AG2354" s="18" t="str">
        <x:v>READY</x:v>
      </x:c>
    </x:row>
    <x:row r="2355">
      <x:c r="A2355" s="18" t="str">
        <x:v>NYT-17-100e2d082972a1ca</x:v>
      </x:c>
      <x:c r="B2355" s="18" t="str">
        <x:v>The Constitution (Amendment) Bill, 2016 (Amendment of article 72)</x:v>
      </x:c>
      <x:c r="C2355" s="18" t="str">
        <x:v>2017-03-09</x:v>
      </x:c>
      <x:c r="D2355" s="18" t="n">
        <x:v>2017</x:v>
      </x:c>
      <x:c r="E2355" s="18" t="str">
        <x:v>2017-03</x:v>
      </x:c>
      <x:c r="F2355" s="18" t="str">
        <x:v>Lapsed</x:v>
      </x:c>
      <x:c r="G2355" s="18" t="str">
        <x:v>HOME AFFAIRS</x:v>
      </x:c>
      <x:c r="H2355" s="18" t="str"/>
      <x:c r="I2355" s="18" t="str">
        <x:v>The Constitution (Amendment) Bill, 2016 (Amendment of article 72)</x:v>
      </x:c>
      <x:c r="J2355" s="20" t="str"/>
      <x:c r="K2355" s="18" t="str"/>
      <x:c r="L2355" s="18" t="str">
        <x:v>The Constitution (Amendment) Bill, 2016 (Amendment of article 72)</x:v>
      </x:c>
      <x:c r="M2355" s="18" t="str">
        <x:v>267</x:v>
      </x:c>
      <x:c r="N2355" s="18" t="str">
        <x:v>Lok Sabha</x:v>
      </x:c>
      <x:c r="O2355" s="18" t="str">
        <x:v>HOME AFFAIRS</x:v>
      </x:c>
      <x:c r="P2355" s="18" t="str">
        <x:v>2017-03-09 19:00:00</x:v>
      </x:c>
      <x:c r="Q2355" s="18" t="str">
        <x:v>Lapsed</x:v>
      </x:c>
      <x:c r="R2355" s="18" t="str">
        <x:v>Private Member</x:v>
      </x:c>
      <x:c r="S2355" s="18" t="str">
        <x:v>Ordinary Bill</x:v>
      </x:c>
      <x:c r="T2355" s="18" t="str">
        <x:v>267-Lok Sabha-2017-03-09-The Constitution (Amendment) Bill, 2016</x:v>
      </x:c>
      <x:c r="U2355" s="18" t="str">
        <x:v>DEFINED_TERMINAL_OR_FEED_SCOPE</x:v>
      </x:c>
      <x:c r="V2355" s="18" t="str">
        <x:v>national_bill_tracker.json — published records loaded</x:v>
      </x:c>
      <x:c r="W2355" s="18" t="str"/>
      <x:c r="X2355" s="18" t="str"/>
      <x:c r="Y2355" s="20" t="n">
        <x:v>9819</x:v>
      </x:c>
      <x:c r="Z2355" s="19" t="n">
        <x:f>IFERROR(TODAY()-DATEVALUE(C2355),"")</x:f>
        <x:v>3472</x:v>
      </x:c>
      <x:c r="AA2355" s="21" t="n">
        <x:f>ROUND(COUNTA(A2355:K2355)/11*100,0)</x:f>
        <x:v>100</x:v>
      </x:c>
      <x:c r="AB2355" s="18" t="str">
        <x:v>Digital Sansad Rajya Sabha bills API</x:v>
      </x:c>
      <x:c r="AC2355" s="22" t="str">
        <x:v>https://sansad.in/rs/legislation</x:v>
      </x:c>
      <x:c r="AD2355" s="18" t="n">
        <x:v>46272.75086194444</x:v>
      </x:c>
      <x:c r="AE2355" s="18" t="n">
        <x:v>46272.75086194444</x:v>
      </x:c>
      <x:c r="AF2355" s="18" t="str">
        <x:v>official</x:v>
      </x:c>
      <x:c r="AG2355" s="18" t="str">
        <x:v>READY</x:v>
      </x:c>
    </x:row>
    <x:row r="2356">
      <x:c r="A2356" s="18" t="str">
        <x:v>NYT-17-6e3e86440c791462</x:v>
      </x:c>
      <x:c r="B2356" s="18" t="str">
        <x:v>The Constitution (Amendment) Bill, 2016 (Insertion of new article 370A).</x:v>
      </x:c>
      <x:c r="C2356" s="18" t="str">
        <x:v>2017-03-09</x:v>
      </x:c>
      <x:c r="D2356" s="18" t="n">
        <x:v>2017</x:v>
      </x:c>
      <x:c r="E2356" s="18" t="str">
        <x:v>2017-03</x:v>
      </x:c>
      <x:c r="F2356" s="18" t="str">
        <x:v>Lapsed</x:v>
      </x:c>
      <x:c r="G2356" s="18" t="str">
        <x:v>HOME AFFAIRS</x:v>
      </x:c>
      <x:c r="H2356" s="18" t="str"/>
      <x:c r="I2356" s="18" t="str">
        <x:v>The Constitution (Amendment) Bill, 2016 (Insertion of new article 370A).</x:v>
      </x:c>
      <x:c r="J2356" s="20" t="str"/>
      <x:c r="K2356" s="18" t="str"/>
      <x:c r="L2356" s="18" t="str">
        <x:v>The Constitution (Amendment) Bill, 2016 (Insertion of new article 370A).</x:v>
      </x:c>
      <x:c r="M2356" s="18" t="str">
        <x:v>265</x:v>
      </x:c>
      <x:c r="N2356" s="18" t="str">
        <x:v>Lok Sabha</x:v>
      </x:c>
      <x:c r="O2356" s="18" t="str">
        <x:v>HOME AFFAIRS</x:v>
      </x:c>
      <x:c r="P2356" s="18" t="str">
        <x:v>2017-03-09 19:00:00</x:v>
      </x:c>
      <x:c r="Q2356" s="18" t="str">
        <x:v>Lapsed</x:v>
      </x:c>
      <x:c r="R2356" s="18" t="str">
        <x:v>Private Member</x:v>
      </x:c>
      <x:c r="S2356" s="18" t="str">
        <x:v>Ordinary Bill</x:v>
      </x:c>
      <x:c r="T2356" s="18" t="str">
        <x:v>265-Lok Sabha-2017-03-09-The Constitution (Amendment) Bill, 2016</x:v>
      </x:c>
      <x:c r="U2356" s="18" t="str">
        <x:v>DEFINED_TERMINAL_OR_FEED_SCOPE</x:v>
      </x:c>
      <x:c r="V2356" s="18" t="str">
        <x:v>national_bill_tracker.json — published records loaded</x:v>
      </x:c>
      <x:c r="W2356" s="18" t="str"/>
      <x:c r="X2356" s="18" t="str"/>
      <x:c r="Y2356" s="20" t="n">
        <x:v>9819</x:v>
      </x:c>
      <x:c r="Z2356" s="19" t="n">
        <x:f>IFERROR(TODAY()-DATEVALUE(C2356),"")</x:f>
        <x:v>3472</x:v>
      </x:c>
      <x:c r="AA2356" s="21" t="n">
        <x:f>ROUND(COUNTA(A2356:K2356)/11*100,0)</x:f>
        <x:v>100</x:v>
      </x:c>
      <x:c r="AB2356" s="18" t="str">
        <x:v>Digital Sansad Rajya Sabha bills API</x:v>
      </x:c>
      <x:c r="AC2356" s="22" t="str">
        <x:v>https://sansad.in/rs/legislation</x:v>
      </x:c>
      <x:c r="AD2356" s="18" t="n">
        <x:v>46272.75086194444</x:v>
      </x:c>
      <x:c r="AE2356" s="18" t="n">
        <x:v>46272.75086194444</x:v>
      </x:c>
      <x:c r="AF2356" s="18" t="str">
        <x:v>official</x:v>
      </x:c>
      <x:c r="AG2356" s="18" t="str">
        <x:v>READY</x:v>
      </x:c>
    </x:row>
    <x:row r="2357">
      <x:c r="A2357" s="18" t="str">
        <x:v>NYT-17-21a0df3b952359e5</x:v>
      </x:c>
      <x:c r="B2357" s="18" t="str">
        <x:v>The Cantonments (Amendment) Bill, 2016 (Amendment of section 12)</x:v>
      </x:c>
      <x:c r="C2357" s="18" t="str">
        <x:v>2017-03-09</x:v>
      </x:c>
      <x:c r="D2357" s="18" t="n">
        <x:v>2017</x:v>
      </x:c>
      <x:c r="E2357" s="18" t="str">
        <x:v>2017-03</x:v>
      </x:c>
      <x:c r="F2357" s="18" t="str">
        <x:v>Lapsed</x:v>
      </x:c>
      <x:c r="G2357" s="18" t="str">
        <x:v>DEFENCE</x:v>
      </x:c>
      <x:c r="H2357" s="18" t="str"/>
      <x:c r="I2357" s="18" t="str">
        <x:v>The Cantonments (Amendment) Bill, 2016 (Amendment of section 12)</x:v>
      </x:c>
      <x:c r="J2357" s="20" t="str"/>
      <x:c r="K2357" s="18" t="str"/>
      <x:c r="L2357" s="18" t="str">
        <x:v>The Cantonments (Amendment) Bill, 2016 (Amendment of section 12)</x:v>
      </x:c>
      <x:c r="M2357" s="18" t="str">
        <x:v>263</x:v>
      </x:c>
      <x:c r="N2357" s="18" t="str">
        <x:v>Lok Sabha</x:v>
      </x:c>
      <x:c r="O2357" s="18" t="str">
        <x:v>DEFENCE</x:v>
      </x:c>
      <x:c r="P2357" s="18" t="str">
        <x:v>2017-03-09 19:00:00</x:v>
      </x:c>
      <x:c r="Q2357" s="18" t="str">
        <x:v>Lapsed</x:v>
      </x:c>
      <x:c r="R2357" s="18" t="str">
        <x:v>Private Member</x:v>
      </x:c>
      <x:c r="S2357" s="18" t="str">
        <x:v>Ordinary Bill</x:v>
      </x:c>
      <x:c r="T2357" s="18" t="str">
        <x:v>263-Lok Sabha-2017-03-09-The Cantonments (Amendment) Bill, 2016 (</x:v>
      </x:c>
      <x:c r="U2357" s="18" t="str">
        <x:v>DEFINED_TERMINAL_OR_FEED_SCOPE</x:v>
      </x:c>
      <x:c r="V2357" s="18" t="str">
        <x:v>national_bill_tracker.json — published records loaded</x:v>
      </x:c>
      <x:c r="W2357" s="18" t="str"/>
      <x:c r="X2357" s="18" t="str"/>
      <x:c r="Y2357" s="20" t="n">
        <x:v>9819</x:v>
      </x:c>
      <x:c r="Z2357" s="19" t="n">
        <x:f>IFERROR(TODAY()-DATEVALUE(C2357),"")</x:f>
        <x:v>3472</x:v>
      </x:c>
      <x:c r="AA2357" s="21" t="n">
        <x:f>ROUND(COUNTA(A2357:K2357)/11*100,0)</x:f>
        <x:v>100</x:v>
      </x:c>
      <x:c r="AB2357" s="18" t="str">
        <x:v>Digital Sansad Rajya Sabha bills API</x:v>
      </x:c>
      <x:c r="AC2357" s="22" t="str">
        <x:v>https://sansad.in/rs/legislation</x:v>
      </x:c>
      <x:c r="AD2357" s="18" t="n">
        <x:v>46272.75088017361</x:v>
      </x:c>
      <x:c r="AE2357" s="18" t="n">
        <x:v>46272.75088017361</x:v>
      </x:c>
      <x:c r="AF2357" s="18" t="str">
        <x:v>official</x:v>
      </x:c>
      <x:c r="AG2357" s="18" t="str">
        <x:v>READY</x:v>
      </x:c>
    </x:row>
    <x:row r="2358">
      <x:c r="A2358" s="18" t="str">
        <x:v>NYT-17-385504bbcf61e6b4</x:v>
      </x:c>
      <x:c r="B2358" s="18" t="str">
        <x:v>The Constitution (Amendment) Bill, 2016 (Amendment of article 16)</x:v>
      </x:c>
      <x:c r="C2358" s="18" t="str">
        <x:v>2017-03-09</x:v>
      </x:c>
      <x:c r="D2358" s="18" t="n">
        <x:v>2017</x:v>
      </x:c>
      <x:c r="E2358" s="18" t="str">
        <x:v>2017-03</x:v>
      </x:c>
      <x:c r="F2358" s="18" t="str">
        <x:v>Lapsed</x:v>
      </x:c>
      <x:c r="G2358" s="18" t="str">
        <x:v>SOCIAL JUSTICE AND EMPOWERMENT</x:v>
      </x:c>
      <x:c r="H2358" s="18" t="str"/>
      <x:c r="I2358" s="18" t="str">
        <x:v>The Constitution (Amendment) Bill, 2016 (Amendment of article 16)</x:v>
      </x:c>
      <x:c r="J2358" s="20" t="str"/>
      <x:c r="K2358" s="18" t="str"/>
      <x:c r="L2358" s="18" t="str">
        <x:v>The Constitution (Amendment) Bill, 2016 (Amendment of article 16)</x:v>
      </x:c>
      <x:c r="M2358" s="18" t="str">
        <x:v>262</x:v>
      </x:c>
      <x:c r="N2358" s="18" t="str">
        <x:v>Lok Sabha</x:v>
      </x:c>
      <x:c r="O2358" s="18" t="str">
        <x:v>SOCIAL JUSTICE AND EMPOWERMENT</x:v>
      </x:c>
      <x:c r="P2358" s="18" t="str">
        <x:v>2017-03-09 19:00:00</x:v>
      </x:c>
      <x:c r="Q2358" s="18" t="str">
        <x:v>Lapsed</x:v>
      </x:c>
      <x:c r="R2358" s="18" t="str">
        <x:v>Private Member</x:v>
      </x:c>
      <x:c r="S2358" s="18" t="str">
        <x:v>Ordinary Bill</x:v>
      </x:c>
      <x:c r="T2358" s="18" t="str">
        <x:v>262-Lok Sabha-2017-03-09-The Constitution (Amendment) Bill, 2016</x:v>
      </x:c>
      <x:c r="U2358" s="18" t="str">
        <x:v>DEFINED_TERMINAL_OR_FEED_SCOPE</x:v>
      </x:c>
      <x:c r="V2358" s="18" t="str">
        <x:v>national_bill_tracker.json — published records loaded</x:v>
      </x:c>
      <x:c r="W2358" s="18" t="str"/>
      <x:c r="X2358" s="18" t="str"/>
      <x:c r="Y2358" s="20" t="n">
        <x:v>9819</x:v>
      </x:c>
      <x:c r="Z2358" s="19" t="n">
        <x:f>IFERROR(TODAY()-DATEVALUE(C2358),"")</x:f>
        <x:v>3472</x:v>
      </x:c>
      <x:c r="AA2358" s="21" t="n">
        <x:f>ROUND(COUNTA(A2358:K2358)/11*100,0)</x:f>
        <x:v>100</x:v>
      </x:c>
      <x:c r="AB2358" s="18" t="str">
        <x:v>Digital Sansad Rajya Sabha bills API</x:v>
      </x:c>
      <x:c r="AC2358" s="22" t="str">
        <x:v>https://sansad.in/rs/legislation</x:v>
      </x:c>
      <x:c r="AD2358" s="18" t="n">
        <x:v>46272.75088017361</x:v>
      </x:c>
      <x:c r="AE2358" s="18" t="n">
        <x:v>46272.75088017361</x:v>
      </x:c>
      <x:c r="AF2358" s="18" t="str">
        <x:v>official</x:v>
      </x:c>
      <x:c r="AG2358" s="18" t="str">
        <x:v>READY</x:v>
      </x:c>
    </x:row>
    <x:row r="2359">
      <x:c r="A2359" s="18" t="str">
        <x:v>NYT-17-e3ac13ce3ca87c18</x:v>
      </x:c>
      <x:c r="B2359" s="18" t="str">
        <x:v>The Andhra Pradesh Reorganisation (Amendment) Bill, 2016 (Insertion of new Part XA)</x:v>
      </x:c>
      <x:c r="C2359" s="18" t="str">
        <x:v>2017-03-09</x:v>
      </x:c>
      <x:c r="D2359" s="18" t="n">
        <x:v>2017</x:v>
      </x:c>
      <x:c r="E2359" s="18" t="str">
        <x:v>2017-03</x:v>
      </x:c>
      <x:c r="F2359" s="18" t="str">
        <x:v>Lapsed</x:v>
      </x:c>
      <x:c r="G2359" s="18" t="str">
        <x:v>HOME AFFAIRS</x:v>
      </x:c>
      <x:c r="H2359" s="18" t="str"/>
      <x:c r="I2359" s="18" t="str">
        <x:v>The Andhra Pradesh Reorganisation (Amendment) Bill, 2016 (Insertion of new Part XA)</x:v>
      </x:c>
      <x:c r="J2359" s="20" t="str"/>
      <x:c r="K2359" s="18" t="str"/>
      <x:c r="L2359" s="18" t="str">
        <x:v>The Andhra Pradesh Reorganisation (Amendment) Bill, 2016 (Insertion of new Part XA)</x:v>
      </x:c>
      <x:c r="M2359" s="18" t="str">
        <x:v>256</x:v>
      </x:c>
      <x:c r="N2359" s="18" t="str">
        <x:v>Lok Sabha</x:v>
      </x:c>
      <x:c r="O2359" s="18" t="str">
        <x:v>HOME AFFAIRS</x:v>
      </x:c>
      <x:c r="P2359" s="18" t="str">
        <x:v>2017-03-09 19:00:00</x:v>
      </x:c>
      <x:c r="Q2359" s="18" t="str">
        <x:v>Lapsed</x:v>
      </x:c>
      <x:c r="R2359" s="18" t="str">
        <x:v>Private Member</x:v>
      </x:c>
      <x:c r="S2359" s="18" t="str">
        <x:v>Financial Bill</x:v>
      </x:c>
      <x:c r="T2359" s="18" t="str">
        <x:v>256-Lok Sabha-2017-03-09-The Andhra Pradesh Reorganisation (Amend</x:v>
      </x:c>
      <x:c r="U2359" s="18" t="str">
        <x:v>DEFINED_TERMINAL_OR_FEED_SCOPE</x:v>
      </x:c>
      <x:c r="V2359" s="18" t="str">
        <x:v>national_bill_tracker.json — published records loaded</x:v>
      </x:c>
      <x:c r="W2359" s="18" t="str"/>
      <x:c r="X2359" s="18" t="str"/>
      <x:c r="Y2359" s="20" t="n">
        <x:v>9819</x:v>
      </x:c>
      <x:c r="Z2359" s="19" t="n">
        <x:f>IFERROR(TODAY()-DATEVALUE(C2359),"")</x:f>
        <x:v>3472</x:v>
      </x:c>
      <x:c r="AA2359" s="21" t="n">
        <x:f>ROUND(COUNTA(A2359:K2359)/11*100,0)</x:f>
        <x:v>100</x:v>
      </x:c>
      <x:c r="AB2359" s="18" t="str">
        <x:v>Digital Sansad Rajya Sabha bills API</x:v>
      </x:c>
      <x:c r="AC2359" s="22" t="str">
        <x:v>https://sansad.in/rs/legislation</x:v>
      </x:c>
      <x:c r="AD2359" s="18" t="n">
        <x:v>46272.75088017361</x:v>
      </x:c>
      <x:c r="AE2359" s="18" t="n">
        <x:v>46272.75088017361</x:v>
      </x:c>
      <x:c r="AF2359" s="18" t="str">
        <x:v>official</x:v>
      </x:c>
      <x:c r="AG2359" s="18" t="str">
        <x:v>READY</x:v>
      </x:c>
    </x:row>
    <x:row r="2360">
      <x:c r="A2360" s="18" t="str">
        <x:v>NYT-17-08a28e669b22c54b</x:v>
      </x:c>
      <x:c r="B2360" s="18" t="str">
        <x:v>The Homoeopathy Central Council (Amendment) Bill, 2016 (Amendment of sections 12A and 12B).</x:v>
      </x:c>
      <x:c r="C2360" s="18" t="str">
        <x:v>2017-03-09</x:v>
      </x:c>
      <x:c r="D2360" s="18" t="n">
        <x:v>2017</x:v>
      </x:c>
      <x:c r="E2360" s="18" t="str">
        <x:v>2017-03</x:v>
      </x:c>
      <x:c r="F2360" s="18" t="str">
        <x:v>Lapsed</x:v>
      </x:c>
      <x:c r="G2360" s="18" t="str">
        <x:v>HEALTH AND FAMILY WELFARE</x:v>
      </x:c>
      <x:c r="H2360" s="18" t="str"/>
      <x:c r="I2360" s="18" t="str">
        <x:v>The Homoeopathy Central Council (Amendment) Bill, 2016 (Amendment of sections 12A and 12B).</x:v>
      </x:c>
      <x:c r="J2360" s="20" t="str"/>
      <x:c r="K2360" s="18" t="str"/>
      <x:c r="L2360" s="18" t="str">
        <x:v>The Homoeopathy Central Council (Amendment) Bill, 2016 (Amendment of sections 12A and 12B).</x:v>
      </x:c>
      <x:c r="M2360" s="18" t="str">
        <x:v>255</x:v>
      </x:c>
      <x:c r="N2360" s="18" t="str">
        <x:v>Lok Sabha</x:v>
      </x:c>
      <x:c r="O2360" s="18" t="str">
        <x:v>HEALTH AND FAMILY WELFARE</x:v>
      </x:c>
      <x:c r="P2360" s="18" t="str">
        <x:v>2017-03-09 19:00:00</x:v>
      </x:c>
      <x:c r="Q2360" s="18" t="str">
        <x:v>Lapsed</x:v>
      </x:c>
      <x:c r="R2360" s="18" t="str">
        <x:v>Private Member</x:v>
      </x:c>
      <x:c r="S2360" s="18" t="str">
        <x:v>Ordinary Bill</x:v>
      </x:c>
      <x:c r="T2360" s="18" t="str">
        <x:v>255-Lok Sabha-2017-03-09-The Homoeopathy Central Council (Amendme</x:v>
      </x:c>
      <x:c r="U2360" s="18" t="str">
        <x:v>DEFINED_TERMINAL_OR_FEED_SCOPE</x:v>
      </x:c>
      <x:c r="V2360" s="18" t="str">
        <x:v>national_bill_tracker.json — published records loaded</x:v>
      </x:c>
      <x:c r="W2360" s="18" t="str"/>
      <x:c r="X2360" s="18" t="str"/>
      <x:c r="Y2360" s="20" t="n">
        <x:v>9819</x:v>
      </x:c>
      <x:c r="Z2360" s="19" t="n">
        <x:f>IFERROR(TODAY()-DATEVALUE(C2360),"")</x:f>
        <x:v>3472</x:v>
      </x:c>
      <x:c r="AA2360" s="21" t="n">
        <x:f>ROUND(COUNTA(A2360:K2360)/11*100,0)</x:f>
        <x:v>100</x:v>
      </x:c>
      <x:c r="AB2360" s="18" t="str">
        <x:v>Digital Sansad Rajya Sabha bills API</x:v>
      </x:c>
      <x:c r="AC2360" s="22" t="str">
        <x:v>https://sansad.in/rs/legislation</x:v>
      </x:c>
      <x:c r="AD2360" s="18" t="n">
        <x:v>46272.75088017361</x:v>
      </x:c>
      <x:c r="AE2360" s="18" t="n">
        <x:v>46272.75088017361</x:v>
      </x:c>
      <x:c r="AF2360" s="18" t="str">
        <x:v>official</x:v>
      </x:c>
      <x:c r="AG2360" s="18" t="str">
        <x:v>READY</x:v>
      </x:c>
    </x:row>
    <x:row r="2361">
      <x:c r="A2361" s="18" t="str">
        <x:v>NYT-17-06d0799d0aa03bbc</x:v>
      </x:c>
      <x:c r="B2361" s="18" t="str">
        <x:v>The Drugs and Cosmetics (Amendment) Bill, 2016 (Amendment of section 2, etc.).</x:v>
      </x:c>
      <x:c r="C2361" s="18" t="str">
        <x:v>2017-03-09</x:v>
      </x:c>
      <x:c r="D2361" s="18" t="n">
        <x:v>2017</x:v>
      </x:c>
      <x:c r="E2361" s="18" t="str">
        <x:v>2017-03</x:v>
      </x:c>
      <x:c r="F2361" s="18" t="str">
        <x:v>Lapsed</x:v>
      </x:c>
      <x:c r="G2361" s="18" t="str">
        <x:v>HEALTH AND FAMILY WELFARE</x:v>
      </x:c>
      <x:c r="H2361" s="18" t="str"/>
      <x:c r="I2361" s="18" t="str">
        <x:v>The Drugs and Cosmetics (Amendment) Bill, 2016 (Amendment of section 2, etc.).</x:v>
      </x:c>
      <x:c r="J2361" s="20" t="str"/>
      <x:c r="K2361" s="18" t="str"/>
      <x:c r="L2361" s="18" t="str">
        <x:v>The Drugs and Cosmetics (Amendment) Bill, 2016 (Amendment of section 2, etc.).</x:v>
      </x:c>
      <x:c r="M2361" s="18" t="str">
        <x:v>254</x:v>
      </x:c>
      <x:c r="N2361" s="18" t="str">
        <x:v>Lok Sabha</x:v>
      </x:c>
      <x:c r="O2361" s="18" t="str">
        <x:v>HEALTH AND FAMILY WELFARE</x:v>
      </x:c>
      <x:c r="P2361" s="18" t="str">
        <x:v>2017-03-09 19:00:00</x:v>
      </x:c>
      <x:c r="Q2361" s="18" t="str">
        <x:v>Lapsed</x:v>
      </x:c>
      <x:c r="R2361" s="18" t="str">
        <x:v>Private Member</x:v>
      </x:c>
      <x:c r="S2361" s="18" t="str">
        <x:v>Financial Bill</x:v>
      </x:c>
      <x:c r="T2361" s="18" t="str">
        <x:v>254-Lok Sabha-2017-03-09-The Drugs and Cosmetics (Amendment) Bill</x:v>
      </x:c>
      <x:c r="U2361" s="18" t="str">
        <x:v>DEFINED_TERMINAL_OR_FEED_SCOPE</x:v>
      </x:c>
      <x:c r="V2361" s="18" t="str">
        <x:v>national_bill_tracker.json — published records loaded</x:v>
      </x:c>
      <x:c r="W2361" s="18" t="str"/>
      <x:c r="X2361" s="18" t="str"/>
      <x:c r="Y2361" s="20" t="n">
        <x:v>9819</x:v>
      </x:c>
      <x:c r="Z2361" s="19" t="n">
        <x:f>IFERROR(TODAY()-DATEVALUE(C2361),"")</x:f>
        <x:v>3472</x:v>
      </x:c>
      <x:c r="AA2361" s="21" t="n">
        <x:f>ROUND(COUNTA(A2361:K2361)/11*100,0)</x:f>
        <x:v>100</x:v>
      </x:c>
      <x:c r="AB2361" s="18" t="str">
        <x:v>Digital Sansad Rajya Sabha bills API</x:v>
      </x:c>
      <x:c r="AC2361" s="22" t="str">
        <x:v>https://sansad.in/rs/legislation</x:v>
      </x:c>
      <x:c r="AD2361" s="18" t="n">
        <x:v>46272.750899039354</x:v>
      </x:c>
      <x:c r="AE2361" s="18" t="n">
        <x:v>46272.750899039354</x:v>
      </x:c>
      <x:c r="AF2361" s="18" t="str">
        <x:v>official</x:v>
      </x:c>
      <x:c r="AG2361" s="18" t="str">
        <x:v>READY</x:v>
      </x:c>
    </x:row>
    <x:row r="2362">
      <x:c r="A2362" s="18" t="str">
        <x:v>NYT-17-a7fcc524f7c0c765</x:v>
      </x:c>
      <x:c r="B2362" s="18" t="str">
        <x:v>The Maintenance of Cleanliness Bill, 2016.</x:v>
      </x:c>
      <x:c r="C2362" s="18" t="str">
        <x:v>2017-03-09</x:v>
      </x:c>
      <x:c r="D2362" s="18" t="n">
        <x:v>2017</x:v>
      </x:c>
      <x:c r="E2362" s="18" t="str">
        <x:v>2017-03</x:v>
      </x:c>
      <x:c r="F2362" s="18" t="str">
        <x:v>Lapsed</x:v>
      </x:c>
      <x:c r="G2362" s="18" t="str">
        <x:v>URBAN DEVELOPMENT</x:v>
      </x:c>
      <x:c r="H2362" s="18" t="str"/>
      <x:c r="I2362" s="18" t="str">
        <x:v>The Maintenance of Cleanliness Bill, 2016.</x:v>
      </x:c>
      <x:c r="J2362" s="20" t="str"/>
      <x:c r="K2362" s="18" t="str"/>
      <x:c r="L2362" s="18" t="str">
        <x:v>The Maintenance of Cleanliness Bill, 2016.</x:v>
      </x:c>
      <x:c r="M2362" s="18" t="str">
        <x:v>252</x:v>
      </x:c>
      <x:c r="N2362" s="18" t="str">
        <x:v>Lok Sabha</x:v>
      </x:c>
      <x:c r="O2362" s="18" t="str">
        <x:v>URBAN DEVELOPMENT</x:v>
      </x:c>
      <x:c r="P2362" s="18" t="str">
        <x:v>2017-03-09 19:00:00</x:v>
      </x:c>
      <x:c r="Q2362" s="18" t="str">
        <x:v>Lapsed</x:v>
      </x:c>
      <x:c r="R2362" s="18" t="str">
        <x:v>Private Member</x:v>
      </x:c>
      <x:c r="S2362" s="18" t="str">
        <x:v>Financial Bill</x:v>
      </x:c>
      <x:c r="T2362" s="18" t="str">
        <x:v>252-Lok Sabha-2017-03-09-The Maintenance of Cleanliness Bill, 201</x:v>
      </x:c>
      <x:c r="U2362" s="18" t="str">
        <x:v>DEFINED_TERMINAL_OR_FEED_SCOPE</x:v>
      </x:c>
      <x:c r="V2362" s="18" t="str">
        <x:v>national_bill_tracker.json — published records loaded</x:v>
      </x:c>
      <x:c r="W2362" s="18" t="str"/>
      <x:c r="X2362" s="18" t="str"/>
      <x:c r="Y2362" s="20" t="n">
        <x:v>9819</x:v>
      </x:c>
      <x:c r="Z2362" s="19" t="n">
        <x:f>IFERROR(TODAY()-DATEVALUE(C2362),"")</x:f>
        <x:v>3472</x:v>
      </x:c>
      <x:c r="AA2362" s="21" t="n">
        <x:f>ROUND(COUNTA(A2362:K2362)/11*100,0)</x:f>
        <x:v>100</x:v>
      </x:c>
      <x:c r="AB2362" s="18" t="str">
        <x:v>Digital Sansad Rajya Sabha bills API</x:v>
      </x:c>
      <x:c r="AC2362" s="22" t="str">
        <x:v>https://sansad.in/rs/legislation</x:v>
      </x:c>
      <x:c r="AD2362" s="18" t="n">
        <x:v>46272.750899039354</x:v>
      </x:c>
      <x:c r="AE2362" s="18" t="n">
        <x:v>46272.750899039354</x:v>
      </x:c>
      <x:c r="AF2362" s="18" t="str">
        <x:v>official</x:v>
      </x:c>
      <x:c r="AG2362" s="18" t="str">
        <x:v>READY</x:v>
      </x:c>
    </x:row>
    <x:row r="2363">
      <x:c r="A2363" s="18" t="str">
        <x:v>NYT-17-5dddd6d3f6e09654</x:v>
      </x:c>
      <x:c r="B2363" s="18" t="str">
        <x:v>The Comptroller and Auditor General’s (Duties, Powers and Conditions of Service) Amendment Bill, 2016 (Amendment of section 2, etc.)</x:v>
      </x:c>
      <x:c r="C2363" s="18" t="str">
        <x:v>2017-03-09</x:v>
      </x:c>
      <x:c r="D2363" s="18" t="n">
        <x:v>2017</x:v>
      </x:c>
      <x:c r="E2363" s="18" t="str">
        <x:v>2017-03</x:v>
      </x:c>
      <x:c r="F2363" s="18" t="str">
        <x:v>Lapsed</x:v>
      </x:c>
      <x:c r="G2363" s="18" t="str">
        <x:v>FINANCE</x:v>
      </x:c>
      <x:c r="H2363" s="18" t="str"/>
      <x:c r="I2363" s="18" t="str">
        <x:v>The Comptroller and Auditor General’s (Duties, Powers and Conditions of Service) Amendment Bill, 2016 (Amendment of section 2, etc.)</x:v>
      </x:c>
      <x:c r="J2363" s="20" t="str"/>
      <x:c r="K2363" s="18" t="str"/>
      <x:c r="L2363" s="18" t="str">
        <x:v>The Comptroller and Auditor General’s (Duties, Powers and Conditions of Service) Amendment Bill, 2016 (Amendment of section 2, etc.)</x:v>
      </x:c>
      <x:c r="M2363" s="18" t="str">
        <x:v>251</x:v>
      </x:c>
      <x:c r="N2363" s="18" t="str">
        <x:v>Lok Sabha</x:v>
      </x:c>
      <x:c r="O2363" s="18" t="str">
        <x:v>FINANCE</x:v>
      </x:c>
      <x:c r="P2363" s="18" t="str">
        <x:v>2017-03-09 19:00:00</x:v>
      </x:c>
      <x:c r="Q2363" s="18" t="str">
        <x:v>Lapsed</x:v>
      </x:c>
      <x:c r="R2363" s="18" t="str">
        <x:v>Private Member</x:v>
      </x:c>
      <x:c r="S2363" s="18" t="str">
        <x:v>Financial Bill</x:v>
      </x:c>
      <x:c r="T2363" s="18" t="str">
        <x:v>251-Lok Sabha-2017-03-09-The Comptroller and Auditor General’s (D</x:v>
      </x:c>
      <x:c r="U2363" s="18" t="str">
        <x:v>DEFINED_TERMINAL_OR_FEED_SCOPE</x:v>
      </x:c>
      <x:c r="V2363" s="18" t="str">
        <x:v>national_bill_tracker.json — published records loaded</x:v>
      </x:c>
      <x:c r="W2363" s="18" t="str"/>
      <x:c r="X2363" s="18" t="str"/>
      <x:c r="Y2363" s="20" t="n">
        <x:v>9819</x:v>
      </x:c>
      <x:c r="Z2363" s="19" t="n">
        <x:f>IFERROR(TODAY()-DATEVALUE(C2363),"")</x:f>
        <x:v>3472</x:v>
      </x:c>
      <x:c r="AA2363" s="21" t="n">
        <x:f>ROUND(COUNTA(A2363:K2363)/11*100,0)</x:f>
        <x:v>100</x:v>
      </x:c>
      <x:c r="AB2363" s="18" t="str">
        <x:v>Digital Sansad Rajya Sabha bills API</x:v>
      </x:c>
      <x:c r="AC2363" s="22" t="str">
        <x:v>https://sansad.in/rs/legislation</x:v>
      </x:c>
      <x:c r="AD2363" s="18" t="n">
        <x:v>46272.750899039354</x:v>
      </x:c>
      <x:c r="AE2363" s="18" t="n">
        <x:v>46272.750899039354</x:v>
      </x:c>
      <x:c r="AF2363" s="18" t="str">
        <x:v>official</x:v>
      </x:c>
      <x:c r="AG2363" s="18" t="str">
        <x:v>READY</x:v>
      </x:c>
    </x:row>
    <x:row r="2364">
      <x:c r="A2364" s="18" t="str">
        <x:v>NYT-17-2f7bb3483b85862c</x:v>
      </x:c>
      <x:c r="B2364" s="18" t="str">
        <x:v>The National Law Universities of India Bill, 2016</x:v>
      </x:c>
      <x:c r="C2364" s="18" t="str">
        <x:v>2017-03-09</x:v>
      </x:c>
      <x:c r="D2364" s="18" t="n">
        <x:v>2017</x:v>
      </x:c>
      <x:c r="E2364" s="18" t="str">
        <x:v>2017-03</x:v>
      </x:c>
      <x:c r="F2364" s="18" t="str">
        <x:v>Lapsed</x:v>
      </x:c>
      <x:c r="G2364" s="18" t="str">
        <x:v>LAW AND JUSTICE</x:v>
      </x:c>
      <x:c r="H2364" s="18" t="str"/>
      <x:c r="I2364" s="18" t="str">
        <x:v>The National Law Universities of India Bill, 2016</x:v>
      </x:c>
      <x:c r="J2364" s="20" t="str"/>
      <x:c r="K2364" s="18" t="str"/>
      <x:c r="L2364" s="18" t="str">
        <x:v>The National Law Universities of India Bill, 2016</x:v>
      </x:c>
      <x:c r="M2364" s="18" t="str">
        <x:v>249</x:v>
      </x:c>
      <x:c r="N2364" s="18" t="str">
        <x:v>Lok Sabha</x:v>
      </x:c>
      <x:c r="O2364" s="18" t="str">
        <x:v>LAW AND JUSTICE</x:v>
      </x:c>
      <x:c r="P2364" s="18" t="str">
        <x:v>2017-03-09 19:00:00</x:v>
      </x:c>
      <x:c r="Q2364" s="18" t="str">
        <x:v>Lapsed</x:v>
      </x:c>
      <x:c r="R2364" s="18" t="str">
        <x:v>Private Member</x:v>
      </x:c>
      <x:c r="S2364" s="18" t="str">
        <x:v>Financial Bill</x:v>
      </x:c>
      <x:c r="T2364" s="18" t="str">
        <x:v>249-Lok Sabha-2017-03-09-The National Law Universities of India B</x:v>
      </x:c>
      <x:c r="U2364" s="18" t="str">
        <x:v>DEFINED_TERMINAL_OR_FEED_SCOPE</x:v>
      </x:c>
      <x:c r="V2364" s="18" t="str">
        <x:v>national_bill_tracker.json — published records loaded</x:v>
      </x:c>
      <x:c r="W2364" s="18" t="str"/>
      <x:c r="X2364" s="18" t="str"/>
      <x:c r="Y2364" s="20" t="n">
        <x:v>9819</x:v>
      </x:c>
      <x:c r="Z2364" s="19" t="n">
        <x:f>IFERROR(TODAY()-DATEVALUE(C2364),"")</x:f>
        <x:v>3472</x:v>
      </x:c>
      <x:c r="AA2364" s="21" t="n">
        <x:f>ROUND(COUNTA(A2364:K2364)/11*100,0)</x:f>
        <x:v>100</x:v>
      </x:c>
      <x:c r="AB2364" s="18" t="str">
        <x:v>Digital Sansad Rajya Sabha bills API</x:v>
      </x:c>
      <x:c r="AC2364" s="22" t="str">
        <x:v>https://sansad.in/rs/legislation</x:v>
      </x:c>
      <x:c r="AD2364" s="18" t="n">
        <x:v>46272.75089905092</x:v>
      </x:c>
      <x:c r="AE2364" s="18" t="n">
        <x:v>46272.75089905092</x:v>
      </x:c>
      <x:c r="AF2364" s="18" t="str">
        <x:v>official</x:v>
      </x:c>
      <x:c r="AG2364" s="18" t="str">
        <x:v>READY</x:v>
      </x:c>
    </x:row>
    <x:row r="2365">
      <x:c r="A2365" s="18" t="str">
        <x:v>NYT-17-888fe69e7d865efc</x:v>
      </x:c>
      <x:c r="B2365" s="18" t="str">
        <x:v>The Cow Protection Authority Bill, 2016.</x:v>
      </x:c>
      <x:c r="C2365" s="18" t="str">
        <x:v>2017-03-09</x:v>
      </x:c>
      <x:c r="D2365" s="18" t="n">
        <x:v>2017</x:v>
      </x:c>
      <x:c r="E2365" s="18" t="str">
        <x:v>2017-03</x:v>
      </x:c>
      <x:c r="F2365" s="18" t="str">
        <x:v>Lapsed</x:v>
      </x:c>
      <x:c r="G2365" s="18" t="str">
        <x:v>AGRICULTURE</x:v>
      </x:c>
      <x:c r="H2365" s="18" t="str"/>
      <x:c r="I2365" s="18" t="str">
        <x:v>The Cow Protection Authority Bill, 2016.</x:v>
      </x:c>
      <x:c r="J2365" s="20" t="str"/>
      <x:c r="K2365" s="18" t="str"/>
      <x:c r="L2365" s="18" t="str">
        <x:v>The Cow Protection Authority Bill, 2016.</x:v>
      </x:c>
      <x:c r="M2365" s="18" t="str">
        <x:v>248</x:v>
      </x:c>
      <x:c r="N2365" s="18" t="str">
        <x:v>Lok Sabha</x:v>
      </x:c>
      <x:c r="O2365" s="18" t="str">
        <x:v>AGRICULTURE</x:v>
      </x:c>
      <x:c r="P2365" s="18" t="str">
        <x:v>2017-03-09 19:00:00</x:v>
      </x:c>
      <x:c r="Q2365" s="18" t="str">
        <x:v>Lapsed</x:v>
      </x:c>
      <x:c r="R2365" s="18" t="str">
        <x:v>Private Member</x:v>
      </x:c>
      <x:c r="S2365" s="18" t="str">
        <x:v>Financial Bill</x:v>
      </x:c>
      <x:c r="T2365" s="18" t="str">
        <x:v>248-Lok Sabha-2017-03-09-The Cow Protection Authority Bill, 2016.</x:v>
      </x:c>
      <x:c r="U2365" s="18" t="str">
        <x:v>DEFINED_TERMINAL_OR_FEED_SCOPE</x:v>
      </x:c>
      <x:c r="V2365" s="18" t="str">
        <x:v>national_bill_tracker.json — published records loaded</x:v>
      </x:c>
      <x:c r="W2365" s="18" t="str"/>
      <x:c r="X2365" s="18" t="str"/>
      <x:c r="Y2365" s="20" t="n">
        <x:v>9819</x:v>
      </x:c>
      <x:c r="Z2365" s="19" t="n">
        <x:f>IFERROR(TODAY()-DATEVALUE(C2365),"")</x:f>
        <x:v>3472</x:v>
      </x:c>
      <x:c r="AA2365" s="21" t="n">
        <x:f>ROUND(COUNTA(A2365:K2365)/11*100,0)</x:f>
        <x:v>100</x:v>
      </x:c>
      <x:c r="AB2365" s="18" t="str">
        <x:v>Digital Sansad Rajya Sabha bills API</x:v>
      </x:c>
      <x:c r="AC2365" s="22" t="str">
        <x:v>https://sansad.in/rs/legislation</x:v>
      </x:c>
      <x:c r="AD2365" s="18" t="n">
        <x:v>46272.7508990625</x:v>
      </x:c>
      <x:c r="AE2365" s="18" t="n">
        <x:v>46272.7508990625</x:v>
      </x:c>
      <x:c r="AF2365" s="18" t="str">
        <x:v>official</x:v>
      </x:c>
      <x:c r="AG2365" s="18" t="str">
        <x:v>READY</x:v>
      </x:c>
    </x:row>
    <x:row r="2366">
      <x:c r="A2366" s="18" t="str">
        <x:v>NYT-17-e796e08baf881400</x:v>
      </x:c>
      <x:c r="B2366" s="18" t="str">
        <x:v>The Whistle Blowers Protection (Amendment) Bill, 2016 (Amendment of section 3, etc.)</x:v>
      </x:c>
      <x:c r="C2366" s="18" t="str">
        <x:v>2017-03-09</x:v>
      </x:c>
      <x:c r="D2366" s="18" t="n">
        <x:v>2017</x:v>
      </x:c>
      <x:c r="E2366" s="18" t="str">
        <x:v>2017-03</x:v>
      </x:c>
      <x:c r="F2366" s="18" t="str">
        <x:v>Lapsed</x:v>
      </x:c>
      <x:c r="G2366" s="18" t="str">
        <x:v>PERSONNEL,  PUBLIC  GRIEVANCES  AND  PENSIONS</x:v>
      </x:c>
      <x:c r="H2366" s="18" t="str"/>
      <x:c r="I2366" s="18" t="str">
        <x:v>The Whistle Blowers Protection (Amendment) Bill, 2016 (Amendment of section 3, etc.)</x:v>
      </x:c>
      <x:c r="J2366" s="20" t="str"/>
      <x:c r="K2366" s="18" t="str"/>
      <x:c r="L2366" s="18" t="str">
        <x:v>The Whistle Blowers Protection (Amendment) Bill, 2016 (Amendment of section 3, etc.)</x:v>
      </x:c>
      <x:c r="M2366" s="18" t="str">
        <x:v>246</x:v>
      </x:c>
      <x:c r="N2366" s="18" t="str">
        <x:v>Lok Sabha</x:v>
      </x:c>
      <x:c r="O2366" s="18" t="str">
        <x:v>PERSONNEL,  PUBLIC  GRIEVANCES  AND  PENSIONS</x:v>
      </x:c>
      <x:c r="P2366" s="18" t="str">
        <x:v>2017-03-09 19:00:00</x:v>
      </x:c>
      <x:c r="Q2366" s="18" t="str">
        <x:v>Lapsed</x:v>
      </x:c>
      <x:c r="R2366" s="18" t="str">
        <x:v>Private Member</x:v>
      </x:c>
      <x:c r="S2366" s="18" t="str">
        <x:v>Financial Bill</x:v>
      </x:c>
      <x:c r="T2366" s="18" t="str">
        <x:v>246-Lok Sabha-2017-03-09-The Whistle Blowers Protection (Amendmen</x:v>
      </x:c>
      <x:c r="U2366" s="18" t="str">
        <x:v>DEFINED_TERMINAL_OR_FEED_SCOPE</x:v>
      </x:c>
      <x:c r="V2366" s="18" t="str">
        <x:v>national_bill_tracker.json — published records loaded</x:v>
      </x:c>
      <x:c r="W2366" s="18" t="str"/>
      <x:c r="X2366" s="18" t="str"/>
      <x:c r="Y2366" s="20" t="n">
        <x:v>9819</x:v>
      </x:c>
      <x:c r="Z2366" s="19" t="n">
        <x:f>IFERROR(TODAY()-DATEVALUE(C2366),"")</x:f>
        <x:v>3472</x:v>
      </x:c>
      <x:c r="AA2366" s="21" t="n">
        <x:f>ROUND(COUNTA(A2366:K2366)/11*100,0)</x:f>
        <x:v>100</x:v>
      </x:c>
      <x:c r="AB2366" s="18" t="str">
        <x:v>Digital Sansad Rajya Sabha bills API</x:v>
      </x:c>
      <x:c r="AC2366" s="22" t="str">
        <x:v>https://sansad.in/rs/legislation</x:v>
      </x:c>
      <x:c r="AD2366" s="18" t="n">
        <x:v>46272.7508990625</x:v>
      </x:c>
      <x:c r="AE2366" s="18" t="n">
        <x:v>46272.7508990625</x:v>
      </x:c>
      <x:c r="AF2366" s="18" t="str">
        <x:v>official</x:v>
      </x:c>
      <x:c r="AG2366" s="18" t="str">
        <x:v>READY</x:v>
      </x:c>
    </x:row>
    <x:row r="2367">
      <x:c r="A2367" s="18" t="str">
        <x:v>NYT-17-71e3726461bab832</x:v>
      </x:c>
      <x:c r="B2367" s="18" t="str">
        <x:v>The Witness Protection Program Bill, 2016.</x:v>
      </x:c>
      <x:c r="C2367" s="18" t="str">
        <x:v>2017-03-09</x:v>
      </x:c>
      <x:c r="D2367" s="18" t="n">
        <x:v>2017</x:v>
      </x:c>
      <x:c r="E2367" s="18" t="str">
        <x:v>2017-03</x:v>
      </x:c>
      <x:c r="F2367" s="18" t="str">
        <x:v>Lapsed</x:v>
      </x:c>
      <x:c r="G2367" s="18" t="str">
        <x:v>HOME AFFAIRS</x:v>
      </x:c>
      <x:c r="H2367" s="18" t="str"/>
      <x:c r="I2367" s="18" t="str">
        <x:v>The Witness Protection Program Bill, 2016.</x:v>
      </x:c>
      <x:c r="J2367" s="20" t="str"/>
      <x:c r="K2367" s="18" t="str"/>
      <x:c r="L2367" s="18" t="str">
        <x:v>The Witness Protection Program Bill, 2016.</x:v>
      </x:c>
      <x:c r="M2367" s="18" t="str">
        <x:v>245</x:v>
      </x:c>
      <x:c r="N2367" s="18" t="str">
        <x:v>Lok Sabha</x:v>
      </x:c>
      <x:c r="O2367" s="18" t="str">
        <x:v>HOME AFFAIRS</x:v>
      </x:c>
      <x:c r="P2367" s="18" t="str">
        <x:v>2017-03-09 19:00:00</x:v>
      </x:c>
      <x:c r="Q2367" s="18" t="str">
        <x:v>Lapsed</x:v>
      </x:c>
      <x:c r="R2367" s="18" t="str">
        <x:v>Private Member</x:v>
      </x:c>
      <x:c r="S2367" s="18" t="str">
        <x:v>Financial Bill</x:v>
      </x:c>
      <x:c r="T2367" s="18" t="str">
        <x:v>245-Lok Sabha-2017-03-09-The Witness Protection Program Bill, 201</x:v>
      </x:c>
      <x:c r="U2367" s="18" t="str">
        <x:v>DEFINED_TERMINAL_OR_FEED_SCOPE</x:v>
      </x:c>
      <x:c r="V2367" s="18" t="str">
        <x:v>national_bill_tracker.json — published records loaded</x:v>
      </x:c>
      <x:c r="W2367" s="18" t="str"/>
      <x:c r="X2367" s="18" t="str"/>
      <x:c r="Y2367" s="20" t="n">
        <x:v>9819</x:v>
      </x:c>
      <x:c r="Z2367" s="19" t="n">
        <x:f>IFERROR(TODAY()-DATEVALUE(C2367),"")</x:f>
        <x:v>3472</x:v>
      </x:c>
      <x:c r="AA2367" s="21" t="n">
        <x:f>ROUND(COUNTA(A2367:K2367)/11*100,0)</x:f>
        <x:v>100</x:v>
      </x:c>
      <x:c r="AB2367" s="18" t="str">
        <x:v>Digital Sansad Rajya Sabha bills API</x:v>
      </x:c>
      <x:c r="AC2367" s="22" t="str">
        <x:v>https://sansad.in/rs/legislation</x:v>
      </x:c>
      <x:c r="AD2367" s="18" t="n">
        <x:v>46272.7508990625</x:v>
      </x:c>
      <x:c r="AE2367" s="18" t="n">
        <x:v>46272.7508990625</x:v>
      </x:c>
      <x:c r="AF2367" s="18" t="str">
        <x:v>official</x:v>
      </x:c>
      <x:c r="AG2367" s="18" t="str">
        <x:v>READY</x:v>
      </x:c>
    </x:row>
    <x:row r="2368">
      <x:c r="A2368" s="18" t="str">
        <x:v>NYT-17-dcc668864aa3a3fd</x:v>
      </x:c>
      <x:c r="B2368" s="18" t="str">
        <x:v>The Representation of the People (Amendment) Bill, 2016(Insertion of new section 32A)</x:v>
      </x:c>
      <x:c r="C2368" s="18" t="str">
        <x:v>2017-03-09</x:v>
      </x:c>
      <x:c r="D2368" s="18" t="n">
        <x:v>2017</x:v>
      </x:c>
      <x:c r="E2368" s="18" t="str">
        <x:v>2017-03</x:v>
      </x:c>
      <x:c r="F2368" s="18" t="str">
        <x:v>Lapsed</x:v>
      </x:c>
      <x:c r="G2368" s="18" t="str">
        <x:v>LAW AND JUSTICE</x:v>
      </x:c>
      <x:c r="H2368" s="18" t="str"/>
      <x:c r="I2368" s="18" t="str">
        <x:v>The Representation of the People (Amendment) Bill, 2016(Insertion of new section 32A)</x:v>
      </x:c>
      <x:c r="J2368" s="20" t="str"/>
      <x:c r="K2368" s="18" t="str"/>
      <x:c r="L2368" s="18" t="str">
        <x:v>The Representation of the People (Amendment) Bill, 2016(Insertion of new section 32A)</x:v>
      </x:c>
      <x:c r="M2368" s="18" t="str">
        <x:v>244</x:v>
      </x:c>
      <x:c r="N2368" s="18" t="str">
        <x:v>Lok Sabha</x:v>
      </x:c>
      <x:c r="O2368" s="18" t="str">
        <x:v>LAW AND JUSTICE</x:v>
      </x:c>
      <x:c r="P2368" s="18" t="str">
        <x:v>2017-03-09 19:00:00</x:v>
      </x:c>
      <x:c r="Q2368" s="18" t="str">
        <x:v>Lapsed</x:v>
      </x:c>
      <x:c r="R2368" s="18" t="str">
        <x:v>Private Member</x:v>
      </x:c>
      <x:c r="S2368" s="18" t="str">
        <x:v>Ordinary Bill</x:v>
      </x:c>
      <x:c r="T2368" s="18" t="str">
        <x:v>244-Lok Sabha-2017-03-09-The Representation of the People (Amendm</x:v>
      </x:c>
      <x:c r="U2368" s="18" t="str">
        <x:v>DEFINED_TERMINAL_OR_FEED_SCOPE</x:v>
      </x:c>
      <x:c r="V2368" s="18" t="str">
        <x:v>national_bill_tracker.json — published records loaded</x:v>
      </x:c>
      <x:c r="W2368" s="18" t="str"/>
      <x:c r="X2368" s="18" t="str"/>
      <x:c r="Y2368" s="20" t="n">
        <x:v>9819</x:v>
      </x:c>
      <x:c r="Z2368" s="19" t="n">
        <x:f>IFERROR(TODAY()-DATEVALUE(C2368),"")</x:f>
        <x:v>3472</x:v>
      </x:c>
      <x:c r="AA2368" s="21" t="n">
        <x:f>ROUND(COUNTA(A2368:K2368)/11*100,0)</x:f>
        <x:v>100</x:v>
      </x:c>
      <x:c r="AB2368" s="18" t="str">
        <x:v>Digital Sansad Rajya Sabha bills API</x:v>
      </x:c>
      <x:c r="AC2368" s="22" t="str">
        <x:v>https://sansad.in/rs/legislation</x:v>
      </x:c>
      <x:c r="AD2368" s="18" t="n">
        <x:v>46272.75091675926</x:v>
      </x:c>
      <x:c r="AE2368" s="18" t="n">
        <x:v>46272.75091675926</x:v>
      </x:c>
      <x:c r="AF2368" s="18" t="str">
        <x:v>official</x:v>
      </x:c>
      <x:c r="AG2368" s="18" t="str">
        <x:v>READY</x:v>
      </x:c>
    </x:row>
    <x:row r="2369">
      <x:c r="A2369" s="18" t="str">
        <x:v>NYT-17-790999a2ac8996d2</x:v>
      </x:c>
      <x:c r="B2369" s="18" t="str">
        <x:v>The Hindu Minority and Guardianship (Amendment) Bill, 2016 (Amendment of sections 6 and 7).</x:v>
      </x:c>
      <x:c r="C2369" s="18" t="str">
        <x:v>2017-03-09</x:v>
      </x:c>
      <x:c r="D2369" s="18" t="n">
        <x:v>2017</x:v>
      </x:c>
      <x:c r="E2369" s="18" t="str">
        <x:v>2017-03</x:v>
      </x:c>
      <x:c r="F2369" s="18" t="str">
        <x:v>Lapsed</x:v>
      </x:c>
      <x:c r="G2369" s="18" t="str">
        <x:v>LAW AND JUSTICE</x:v>
      </x:c>
      <x:c r="H2369" s="18" t="str"/>
      <x:c r="I2369" s="18" t="str">
        <x:v>The Hindu Minority and Guardianship (Amendment) Bill, 2016 (Amendment of sections 6 and 7).</x:v>
      </x:c>
      <x:c r="J2369" s="20" t="str"/>
      <x:c r="K2369" s="18" t="str"/>
      <x:c r="L2369" s="18" t="str">
        <x:v>The Hindu Minority and Guardianship (Amendment) Bill, 2016 (Amendment of sections 6 and 7).</x:v>
      </x:c>
      <x:c r="M2369" s="18" t="str">
        <x:v>243</x:v>
      </x:c>
      <x:c r="N2369" s="18" t="str">
        <x:v>Lok Sabha</x:v>
      </x:c>
      <x:c r="O2369" s="18" t="str">
        <x:v>LAW AND JUSTICE</x:v>
      </x:c>
      <x:c r="P2369" s="18" t="str">
        <x:v>2017-03-09 19:00:00</x:v>
      </x:c>
      <x:c r="Q2369" s="18" t="str">
        <x:v>Lapsed</x:v>
      </x:c>
      <x:c r="R2369" s="18" t="str">
        <x:v>Private Member</x:v>
      </x:c>
      <x:c r="S2369" s="18" t="str">
        <x:v>Ordinary Bill</x:v>
      </x:c>
      <x:c r="T2369" s="18" t="str">
        <x:v>243-Lok Sabha-2017-03-09-The Hindu Minority and Guardianship (Ame</x:v>
      </x:c>
      <x:c r="U2369" s="18" t="str">
        <x:v>DEFINED_TERMINAL_OR_FEED_SCOPE</x:v>
      </x:c>
      <x:c r="V2369" s="18" t="str">
        <x:v>national_bill_tracker.json — published records loaded</x:v>
      </x:c>
      <x:c r="W2369" s="18" t="str"/>
      <x:c r="X2369" s="18" t="str"/>
      <x:c r="Y2369" s="20" t="n">
        <x:v>9819</x:v>
      </x:c>
      <x:c r="Z2369" s="19" t="n">
        <x:f>IFERROR(TODAY()-DATEVALUE(C2369),"")</x:f>
        <x:v>3472</x:v>
      </x:c>
      <x:c r="AA2369" s="21" t="n">
        <x:f>ROUND(COUNTA(A2369:K2369)/11*100,0)</x:f>
        <x:v>100</x:v>
      </x:c>
      <x:c r="AB2369" s="18" t="str">
        <x:v>Digital Sansad Rajya Sabha bills API</x:v>
      </x:c>
      <x:c r="AC2369" s="22" t="str">
        <x:v>https://sansad.in/rs/legislation</x:v>
      </x:c>
      <x:c r="AD2369" s="18" t="n">
        <x:v>46272.75091675926</x:v>
      </x:c>
      <x:c r="AE2369" s="18" t="n">
        <x:v>46272.75091675926</x:v>
      </x:c>
      <x:c r="AF2369" s="18" t="str">
        <x:v>official</x:v>
      </x:c>
      <x:c r="AG2369" s="18" t="str">
        <x:v>READY</x:v>
      </x:c>
    </x:row>
    <x:row r="2370">
      <x:c r="A2370" s="18" t="str">
        <x:v>NYT-17-4b0726d9ce664c6c</x:v>
      </x:c>
      <x:c r="B2370" s="18" t="str">
        <x:v>The Guardians and Wards (Amendment) Bill, 2016 (Amendment of section 10, etc.).</x:v>
      </x:c>
      <x:c r="C2370" s="18" t="str">
        <x:v>2017-03-09</x:v>
      </x:c>
      <x:c r="D2370" s="18" t="n">
        <x:v>2017</x:v>
      </x:c>
      <x:c r="E2370" s="18" t="str">
        <x:v>2017-03</x:v>
      </x:c>
      <x:c r="F2370" s="18" t="str">
        <x:v>Lapsed</x:v>
      </x:c>
      <x:c r="G2370" s="18" t="str">
        <x:v>LAW AND JUSTICE</x:v>
      </x:c>
      <x:c r="H2370" s="18" t="str"/>
      <x:c r="I2370" s="18" t="str">
        <x:v>The Guardians and Wards (Amendment) Bill, 2016 (Amendment of section 10, etc.).</x:v>
      </x:c>
      <x:c r="J2370" s="20" t="str"/>
      <x:c r="K2370" s="18" t="str"/>
      <x:c r="L2370" s="18" t="str">
        <x:v>The Guardians and Wards (Amendment) Bill, 2016 (Amendment of section 10, etc.).</x:v>
      </x:c>
      <x:c r="M2370" s="18" t="str">
        <x:v>242</x:v>
      </x:c>
      <x:c r="N2370" s="18" t="str">
        <x:v>Lok Sabha</x:v>
      </x:c>
      <x:c r="O2370" s="18" t="str">
        <x:v>LAW AND JUSTICE</x:v>
      </x:c>
      <x:c r="P2370" s="18" t="str">
        <x:v>2017-03-09 19:00:00</x:v>
      </x:c>
      <x:c r="Q2370" s="18" t="str">
        <x:v>Lapsed</x:v>
      </x:c>
      <x:c r="R2370" s="18" t="str">
        <x:v>Private Member</x:v>
      </x:c>
      <x:c r="S2370" s="18" t="str">
        <x:v>Ordinary Bill</x:v>
      </x:c>
      <x:c r="T2370" s="18" t="str">
        <x:v>242-Lok Sabha-2017-03-09-The Guardians and Wards (Amendment) Bill</x:v>
      </x:c>
      <x:c r="U2370" s="18" t="str">
        <x:v>DEFINED_TERMINAL_OR_FEED_SCOPE</x:v>
      </x:c>
      <x:c r="V2370" s="18" t="str">
        <x:v>national_bill_tracker.json — published records loaded</x:v>
      </x:c>
      <x:c r="W2370" s="18" t="str"/>
      <x:c r="X2370" s="18" t="str"/>
      <x:c r="Y2370" s="20" t="n">
        <x:v>9819</x:v>
      </x:c>
      <x:c r="Z2370" s="19" t="n">
        <x:f>IFERROR(TODAY()-DATEVALUE(C2370),"")</x:f>
        <x:v>3472</x:v>
      </x:c>
      <x:c r="AA2370" s="21" t="n">
        <x:f>ROUND(COUNTA(A2370:K2370)/11*100,0)</x:f>
        <x:v>100</x:v>
      </x:c>
      <x:c r="AB2370" s="18" t="str">
        <x:v>Digital Sansad Rajya Sabha bills API</x:v>
      </x:c>
      <x:c r="AC2370" s="22" t="str">
        <x:v>https://sansad.in/rs/legislation</x:v>
      </x:c>
      <x:c r="AD2370" s="18" t="n">
        <x:v>46272.75091675926</x:v>
      </x:c>
      <x:c r="AE2370" s="18" t="n">
        <x:v>46272.75091675926</x:v>
      </x:c>
      <x:c r="AF2370" s="18" t="str">
        <x:v>official</x:v>
      </x:c>
      <x:c r="AG2370" s="18" t="str">
        <x:v>READY</x:v>
      </x:c>
    </x:row>
    <x:row r="2371">
      <x:c r="A2371" s="18" t="str">
        <x:v>NYT-17-2186004cfa2776cf</x:v>
      </x:c>
      <x:c r="B2371" s="18" t="str">
        <x:v>The Narcotic Drugs and Psychotropic Substances (Amendment) Bill, 2016 (Amendment of section 1, etc.).</x:v>
      </x:c>
      <x:c r="C2371" s="18" t="str">
        <x:v>2017-03-09</x:v>
      </x:c>
      <x:c r="D2371" s="18" t="n">
        <x:v>2017</x:v>
      </x:c>
      <x:c r="E2371" s="18" t="str">
        <x:v>2017-03</x:v>
      </x:c>
      <x:c r="F2371" s="18" t="str">
        <x:v>Lapsed</x:v>
      </x:c>
      <x:c r="G2371" s="18" t="str">
        <x:v>HEALTH AND FAMILY WELFARE</x:v>
      </x:c>
      <x:c r="H2371" s="18" t="str"/>
      <x:c r="I2371" s="18" t="str">
        <x:v>The Narcotic Drugs and Psychotropic Substances (Amendment) Bill, 2016 (Amendment of section 1, etc.).</x:v>
      </x:c>
      <x:c r="J2371" s="20" t="str"/>
      <x:c r="K2371" s="18" t="str"/>
      <x:c r="L2371" s="18" t="str">
        <x:v>The Narcotic Drugs and Psychotropic Substances (Amendment) Bill, 2016 (Amendment of section 1, etc.).</x:v>
      </x:c>
      <x:c r="M2371" s="18" t="str">
        <x:v>241</x:v>
      </x:c>
      <x:c r="N2371" s="18" t="str">
        <x:v>Lok Sabha</x:v>
      </x:c>
      <x:c r="O2371" s="18" t="str">
        <x:v>HEALTH AND FAMILY WELFARE</x:v>
      </x:c>
      <x:c r="P2371" s="18" t="str">
        <x:v>2017-03-09 19:00:00</x:v>
      </x:c>
      <x:c r="Q2371" s="18" t="str">
        <x:v>Lapsed</x:v>
      </x:c>
      <x:c r="R2371" s="18" t="str">
        <x:v>Private Member</x:v>
      </x:c>
      <x:c r="S2371" s="18" t="str">
        <x:v>Financial Bill</x:v>
      </x:c>
      <x:c r="T2371" s="18" t="str">
        <x:v>241-Lok Sabha-2017-03-09-The Narcotic Drugs and Psychotropic Subs</x:v>
      </x:c>
      <x:c r="U2371" s="18" t="str">
        <x:v>DEFINED_TERMINAL_OR_FEED_SCOPE</x:v>
      </x:c>
      <x:c r="V2371" s="18" t="str">
        <x:v>national_bill_tracker.json — published records loaded</x:v>
      </x:c>
      <x:c r="W2371" s="18" t="str"/>
      <x:c r="X2371" s="18" t="str"/>
      <x:c r="Y2371" s="20" t="n">
        <x:v>9819</x:v>
      </x:c>
      <x:c r="Z2371" s="19" t="n">
        <x:f>IFERROR(TODAY()-DATEVALUE(C2371),"")</x:f>
        <x:v>3472</x:v>
      </x:c>
      <x:c r="AA2371" s="21" t="n">
        <x:f>ROUND(COUNTA(A2371:K2371)/11*100,0)</x:f>
        <x:v>100</x:v>
      </x:c>
      <x:c r="AB2371" s="18" t="str">
        <x:v>Digital Sansad Rajya Sabha bills API</x:v>
      </x:c>
      <x:c r="AC2371" s="22" t="str">
        <x:v>https://sansad.in/rs/legislation</x:v>
      </x:c>
      <x:c r="AD2371" s="18" t="n">
        <x:v>46272.75091675926</x:v>
      </x:c>
      <x:c r="AE2371" s="18" t="n">
        <x:v>46272.75091675926</x:v>
      </x:c>
      <x:c r="AF2371" s="18" t="str">
        <x:v>official</x:v>
      </x:c>
      <x:c r="AG2371" s="18" t="str">
        <x:v>READY</x:v>
      </x:c>
    </x:row>
    <x:row r="2372">
      <x:c r="A2372" s="18" t="str">
        <x:v>NYT-17-1f1ff1b2ca9ecbf1</x:v>
      </x:c>
      <x:c r="B2372" s="18" t="str">
        <x:v>The Constitution (Amendment) Bill, 2016 (Insertion of new article 21B)</x:v>
      </x:c>
      <x:c r="C2372" s="18" t="str">
        <x:v>2017-03-09</x:v>
      </x:c>
      <x:c r="D2372" s="18" t="n">
        <x:v>2017</x:v>
      </x:c>
      <x:c r="E2372" s="18" t="str">
        <x:v>2017-03</x:v>
      </x:c>
      <x:c r="F2372" s="18" t="str">
        <x:v>Lapsed</x:v>
      </x:c>
      <x:c r="G2372" s="18" t="str">
        <x:v>YOUTH AFFAIRS AND SPORTS</x:v>
      </x:c>
      <x:c r="H2372" s="18" t="str"/>
      <x:c r="I2372" s="18" t="str">
        <x:v>The Constitution (Amendment) Bill, 2016 (Insertion of new article 21B)</x:v>
      </x:c>
      <x:c r="J2372" s="20" t="str"/>
      <x:c r="K2372" s="18" t="str"/>
      <x:c r="L2372" s="18" t="str">
        <x:v>The Constitution (Amendment) Bill, 2016 (Insertion of new article 21B)</x:v>
      </x:c>
      <x:c r="M2372" s="18" t="str">
        <x:v>240</x:v>
      </x:c>
      <x:c r="N2372" s="18" t="str">
        <x:v>Lok Sabha</x:v>
      </x:c>
      <x:c r="O2372" s="18" t="str">
        <x:v>YOUTH AFFAIRS AND SPORTS</x:v>
      </x:c>
      <x:c r="P2372" s="18" t="str">
        <x:v>2017-03-09 19:00:00</x:v>
      </x:c>
      <x:c r="Q2372" s="18" t="str">
        <x:v>Lapsed</x:v>
      </x:c>
      <x:c r="R2372" s="18" t="str">
        <x:v>Private Member</x:v>
      </x:c>
      <x:c r="S2372" s="18" t="str">
        <x:v>Financial Bill</x:v>
      </x:c>
      <x:c r="T2372" s="18" t="str">
        <x:v>240-Lok Sabha-2017-03-09-The Constitution (Amendment) Bill, 2016</x:v>
      </x:c>
      <x:c r="U2372" s="18" t="str">
        <x:v>DEFINED_TERMINAL_OR_FEED_SCOPE</x:v>
      </x:c>
      <x:c r="V2372" s="18" t="str">
        <x:v>national_bill_tracker.json — published records loaded</x:v>
      </x:c>
      <x:c r="W2372" s="18" t="str"/>
      <x:c r="X2372" s="18" t="str"/>
      <x:c r="Y2372" s="20" t="n">
        <x:v>9819</x:v>
      </x:c>
      <x:c r="Z2372" s="19" t="n">
        <x:f>IFERROR(TODAY()-DATEVALUE(C2372),"")</x:f>
        <x:v>3472</x:v>
      </x:c>
      <x:c r="AA2372" s="21" t="n">
        <x:f>ROUND(COUNTA(A2372:K2372)/11*100,0)</x:f>
        <x:v>100</x:v>
      </x:c>
      <x:c r="AB2372" s="18" t="str">
        <x:v>Digital Sansad Rajya Sabha bills API</x:v>
      </x:c>
      <x:c r="AC2372" s="22" t="str">
        <x:v>https://sansad.in/rs/legislation</x:v>
      </x:c>
      <x:c r="AD2372" s="18" t="n">
        <x:v>46272.75091675926</x:v>
      </x:c>
      <x:c r="AE2372" s="18" t="n">
        <x:v>46272.75091675926</x:v>
      </x:c>
      <x:c r="AF2372" s="18" t="str">
        <x:v>official</x:v>
      </x:c>
      <x:c r="AG2372" s="18" t="str">
        <x:v>READY</x:v>
      </x:c>
    </x:row>
    <x:row r="2373">
      <x:c r="A2373" s="18" t="str">
        <x:v>NYT-17-cde25490cebf5cff</x:v>
      </x:c>
      <x:c r="B2373" s="18" t="str">
        <x:v>The National Highways (Amendment) Bill, 2017 (Amendment of section 3D)</x:v>
      </x:c>
      <x:c r="C2373" s="18" t="str">
        <x:v>2017-03-09</x:v>
      </x:c>
      <x:c r="D2373" s="18" t="n">
        <x:v>2017</x:v>
      </x:c>
      <x:c r="E2373" s="18" t="str">
        <x:v>2017-03</x:v>
      </x:c>
      <x:c r="F2373" s="18" t="str">
        <x:v>Lapsed</x:v>
      </x:c>
      <x:c r="G2373" s="18" t="str">
        <x:v>ROAD TRANSPORT AND HIGHWAYS</x:v>
      </x:c>
      <x:c r="H2373" s="18" t="str"/>
      <x:c r="I2373" s="18" t="str">
        <x:v>The National Highways (Amendment) Bill, 2017 (Amendment of section 3D)</x:v>
      </x:c>
      <x:c r="J2373" s="20" t="str"/>
      <x:c r="K2373" s="18" t="str"/>
      <x:c r="L2373" s="18" t="str">
        <x:v>The National Highways (Amendment) Bill, 2017 (Amendment of section 3D)</x:v>
      </x:c>
      <x:c r="M2373" s="18" t="str">
        <x:v>24</x:v>
      </x:c>
      <x:c r="N2373" s="18" t="str">
        <x:v>Lok Sabha</x:v>
      </x:c>
      <x:c r="O2373" s="18" t="str">
        <x:v>ROAD TRANSPORT AND HIGHWAYS</x:v>
      </x:c>
      <x:c r="P2373" s="18" t="str">
        <x:v>2017-03-09 19:00:00</x:v>
      </x:c>
      <x:c r="Q2373" s="18" t="str">
        <x:v>Lapsed</x:v>
      </x:c>
      <x:c r="R2373" s="18" t="str">
        <x:v>Private Member</x:v>
      </x:c>
      <x:c r="S2373" s="18" t="str">
        <x:v>Ordinary Bill</x:v>
      </x:c>
      <x:c r="T2373" s="18" t="str">
        <x:v>24-Lok Sabha-2017-03-09-The National Highways (Amendment) Bill,</x:v>
      </x:c>
      <x:c r="U2373" s="18" t="str">
        <x:v>DEFINED_TERMINAL_OR_FEED_SCOPE</x:v>
      </x:c>
      <x:c r="V2373" s="18" t="str">
        <x:v>national_bill_tracker.json — published records loaded</x:v>
      </x:c>
      <x:c r="W2373" s="18" t="str"/>
      <x:c r="X2373" s="18" t="str"/>
      <x:c r="Y2373" s="20" t="n">
        <x:v>9819</x:v>
      </x:c>
      <x:c r="Z2373" s="19" t="n">
        <x:f>IFERROR(TODAY()-DATEVALUE(C2373),"")</x:f>
        <x:v>3472</x:v>
      </x:c>
      <x:c r="AA2373" s="21" t="n">
        <x:f>ROUND(COUNTA(A2373:K2373)/11*100,0)</x:f>
        <x:v>100</x:v>
      </x:c>
      <x:c r="AB2373" s="18" t="str">
        <x:v>Digital Sansad Rajya Sabha bills API</x:v>
      </x:c>
      <x:c r="AC2373" s="22" t="str">
        <x:v>https://sansad.in/rs/legislation</x:v>
      </x:c>
      <x:c r="AD2373" s="18" t="n">
        <x:v>46272.75091675926</x:v>
      </x:c>
      <x:c r="AE2373" s="18" t="n">
        <x:v>46272.75091675926</x:v>
      </x:c>
      <x:c r="AF2373" s="18" t="str">
        <x:v>official</x:v>
      </x:c>
      <x:c r="AG2373" s="18" t="str">
        <x:v>READY</x:v>
      </x:c>
    </x:row>
    <x:row r="2374">
      <x:c r="A2374" s="18" t="str">
        <x:v>NYT-17-90cf006ca93ff937</x:v>
      </x:c>
      <x:c r="B2374" s="18" t="str">
        <x:v>The Constitution (Amendment) Bill, 2016 (Amendment of article 15).</x:v>
      </x:c>
      <x:c r="C2374" s="18" t="str">
        <x:v>2017-03-09</x:v>
      </x:c>
      <x:c r="D2374" s="18" t="n">
        <x:v>2017</x:v>
      </x:c>
      <x:c r="E2374" s="18" t="str">
        <x:v>2017-03</x:v>
      </x:c>
      <x:c r="F2374" s="18" t="str">
        <x:v>Lapsed</x:v>
      </x:c>
      <x:c r="G2374" s="18" t="str">
        <x:v>HUMAN RESOURCE  DEVELOPMENT</x:v>
      </x:c>
      <x:c r="H2374" s="18" t="str"/>
      <x:c r="I2374" s="18" t="str">
        <x:v>The Constitution (Amendment) Bill, 2016 (Amendment of article 15).</x:v>
      </x:c>
      <x:c r="J2374" s="20" t="str"/>
      <x:c r="K2374" s="18" t="str"/>
      <x:c r="L2374" s="18" t="str">
        <x:v>The Constitution (Amendment) Bill, 2016 (Amendment of article 15).</x:v>
      </x:c>
      <x:c r="M2374" s="18" t="str">
        <x:v>239</x:v>
      </x:c>
      <x:c r="N2374" s="18" t="str">
        <x:v>Lok Sabha</x:v>
      </x:c>
      <x:c r="O2374" s="18" t="str">
        <x:v>HUMAN RESOURCE  DEVELOPMENT</x:v>
      </x:c>
      <x:c r="P2374" s="18" t="str">
        <x:v>2017-03-09 19:00:00</x:v>
      </x:c>
      <x:c r="Q2374" s="18" t="str">
        <x:v>Lapsed</x:v>
      </x:c>
      <x:c r="R2374" s="18" t="str">
        <x:v>Private Member</x:v>
      </x:c>
      <x:c r="S2374" s="18" t="str">
        <x:v>Ordinary Bill</x:v>
      </x:c>
      <x:c r="T2374" s="18" t="str">
        <x:v>239-Lok Sabha-2017-03-09-The Constitution (Amendment) Bill, 2016</x:v>
      </x:c>
      <x:c r="U2374" s="18" t="str">
        <x:v>DEFINED_TERMINAL_OR_FEED_SCOPE</x:v>
      </x:c>
      <x:c r="V2374" s="18" t="str">
        <x:v>national_bill_tracker.json — published records loaded</x:v>
      </x:c>
      <x:c r="W2374" s="18" t="str"/>
      <x:c r="X2374" s="18" t="str"/>
      <x:c r="Y2374" s="20" t="n">
        <x:v>9819</x:v>
      </x:c>
      <x:c r="Z2374" s="19" t="n">
        <x:f>IFERROR(TODAY()-DATEVALUE(C2374),"")</x:f>
        <x:v>3472</x:v>
      </x:c>
      <x:c r="AA2374" s="21" t="n">
        <x:f>ROUND(COUNTA(A2374:K2374)/11*100,0)</x:f>
        <x:v>100</x:v>
      </x:c>
      <x:c r="AB2374" s="18" t="str">
        <x:v>Digital Sansad Rajya Sabha bills API</x:v>
      </x:c>
      <x:c r="AC2374" s="22" t="str">
        <x:v>https://sansad.in/rs/legislation</x:v>
      </x:c>
      <x:c r="AD2374" s="18" t="n">
        <x:v>46272.75091675926</x:v>
      </x:c>
      <x:c r="AE2374" s="18" t="n">
        <x:v>46272.75091675926</x:v>
      </x:c>
      <x:c r="AF2374" s="18" t="str">
        <x:v>official</x:v>
      </x:c>
      <x:c r="AG2374" s="18" t="str">
        <x:v>READY</x:v>
      </x:c>
    </x:row>
    <x:row r="2375">
      <x:c r="A2375" s="18" t="str">
        <x:v>NYT-17-4f63cb8d366c975b</x:v>
      </x:c>
      <x:c r="B2375" s="18" t="str">
        <x:v>The Constitution (Amendment) Bill, 2016 (Insertion of new articles 243EA and 243UA).</x:v>
      </x:c>
      <x:c r="C2375" s="18" t="str">
        <x:v>2017-03-09</x:v>
      </x:c>
      <x:c r="D2375" s="18" t="n">
        <x:v>2017</x:v>
      </x:c>
      <x:c r="E2375" s="18" t="str">
        <x:v>2017-03</x:v>
      </x:c>
      <x:c r="F2375" s="18" t="str">
        <x:v>Lapsed</x:v>
      </x:c>
      <x:c r="G2375" s="18" t="str">
        <x:v>LAW AND JUSTICE</x:v>
      </x:c>
      <x:c r="H2375" s="18" t="str"/>
      <x:c r="I2375" s="18" t="str">
        <x:v>The Constitution (Amendment) Bill, 2016 (Insertion of new articles 243EA and 243UA).</x:v>
      </x:c>
      <x:c r="J2375" s="20" t="str"/>
      <x:c r="K2375" s="18" t="str"/>
      <x:c r="L2375" s="18" t="str">
        <x:v>The Constitution (Amendment) Bill, 2016 (Insertion of new articles 243EA and 243UA).</x:v>
      </x:c>
      <x:c r="M2375" s="18" t="str">
        <x:v>238</x:v>
      </x:c>
      <x:c r="N2375" s="18" t="str">
        <x:v>Lok Sabha</x:v>
      </x:c>
      <x:c r="O2375" s="18" t="str">
        <x:v>LAW AND JUSTICE</x:v>
      </x:c>
      <x:c r="P2375" s="18" t="str">
        <x:v>2017-03-09 19:00:00</x:v>
      </x:c>
      <x:c r="Q2375" s="18" t="str">
        <x:v>Lapsed</x:v>
      </x:c>
      <x:c r="R2375" s="18" t="str">
        <x:v>Private Member</x:v>
      </x:c>
      <x:c r="S2375" s="18" t="str">
        <x:v>Ordinary Bill</x:v>
      </x:c>
      <x:c r="T2375" s="18" t="str">
        <x:v>238-Lok Sabha-2017-03-09-The Constitution (Amendment) Bill, 2016</x:v>
      </x:c>
      <x:c r="U2375" s="18" t="str">
        <x:v>DEFINED_TERMINAL_OR_FEED_SCOPE</x:v>
      </x:c>
      <x:c r="V2375" s="18" t="str">
        <x:v>national_bill_tracker.json — published records loaded</x:v>
      </x:c>
      <x:c r="W2375" s="18" t="str"/>
      <x:c r="X2375" s="18" t="str"/>
      <x:c r="Y2375" s="20" t="n">
        <x:v>9819</x:v>
      </x:c>
      <x:c r="Z2375" s="19" t="n">
        <x:f>IFERROR(TODAY()-DATEVALUE(C2375),"")</x:f>
        <x:v>3472</x:v>
      </x:c>
      <x:c r="AA2375" s="21" t="n">
        <x:f>ROUND(COUNTA(A2375:K2375)/11*100,0)</x:f>
        <x:v>100</x:v>
      </x:c>
      <x:c r="AB2375" s="18" t="str">
        <x:v>Digital Sansad Rajya Sabha bills API</x:v>
      </x:c>
      <x:c r="AC2375" s="22" t="str">
        <x:v>https://sansad.in/rs/legislation</x:v>
      </x:c>
      <x:c r="AD2375" s="18" t="n">
        <x:v>46272.75091675926</x:v>
      </x:c>
      <x:c r="AE2375" s="18" t="n">
        <x:v>46272.75091675926</x:v>
      </x:c>
      <x:c r="AF2375" s="18" t="str">
        <x:v>official</x:v>
      </x:c>
      <x:c r="AG2375" s="18" t="str">
        <x:v>READY</x:v>
      </x:c>
    </x:row>
    <x:row r="2376">
      <x:c r="A2376" s="18" t="str">
        <x:v>NYT-17-9e381bf41981b670</x:v>
      </x:c>
      <x:c r="B2376" s="18" t="str">
        <x:v>The Code of Criminal Procedure (Amendment) Bill, 2016 (Amendment of the First Schedule)</x:v>
      </x:c>
      <x:c r="C2376" s="18" t="str">
        <x:v>2017-03-09</x:v>
      </x:c>
      <x:c r="D2376" s="18" t="n">
        <x:v>2017</x:v>
      </x:c>
      <x:c r="E2376" s="18" t="str">
        <x:v>2017-03</x:v>
      </x:c>
      <x:c r="F2376" s="18" t="str">
        <x:v>Lapsed</x:v>
      </x:c>
      <x:c r="G2376" s="18" t="str">
        <x:v>HOME AFFAIRS</x:v>
      </x:c>
      <x:c r="H2376" s="18" t="str"/>
      <x:c r="I2376" s="18" t="str">
        <x:v>The Code of Criminal Procedure (Amendment) Bill, 2016 (Amendment of the First Schedule)</x:v>
      </x:c>
      <x:c r="J2376" s="20" t="str"/>
      <x:c r="K2376" s="18" t="str"/>
      <x:c r="L2376" s="18" t="str">
        <x:v>The Code of Criminal Procedure (Amendment) Bill, 2016 (Amendment of the First Schedule)</x:v>
      </x:c>
      <x:c r="M2376" s="18" t="str">
        <x:v>236</x:v>
      </x:c>
      <x:c r="N2376" s="18" t="str">
        <x:v>Lok Sabha</x:v>
      </x:c>
      <x:c r="O2376" s="18" t="str">
        <x:v>HOME AFFAIRS</x:v>
      </x:c>
      <x:c r="P2376" s="18" t="str">
        <x:v>2017-03-09 19:00:00</x:v>
      </x:c>
      <x:c r="Q2376" s="18" t="str">
        <x:v>Lapsed</x:v>
      </x:c>
      <x:c r="R2376" s="18" t="str">
        <x:v>Private Member</x:v>
      </x:c>
      <x:c r="S2376" s="18" t="str">
        <x:v>Ordinary Bill</x:v>
      </x:c>
      <x:c r="T2376" s="18" t="str">
        <x:v>236-Lok Sabha-2017-03-09-The Code of Criminal Procedure (Amendmen</x:v>
      </x:c>
      <x:c r="U2376" s="18" t="str">
        <x:v>DEFINED_TERMINAL_OR_FEED_SCOPE</x:v>
      </x:c>
      <x:c r="V2376" s="18" t="str">
        <x:v>national_bill_tracker.json — published records loaded</x:v>
      </x:c>
      <x:c r="W2376" s="18" t="str"/>
      <x:c r="X2376" s="18" t="str"/>
      <x:c r="Y2376" s="20" t="n">
        <x:v>9819</x:v>
      </x:c>
      <x:c r="Z2376" s="19" t="n">
        <x:f>IFERROR(TODAY()-DATEVALUE(C2376),"")</x:f>
        <x:v>3472</x:v>
      </x:c>
      <x:c r="AA2376" s="21" t="n">
        <x:f>ROUND(COUNTA(A2376:K2376)/11*100,0)</x:f>
        <x:v>100</x:v>
      </x:c>
      <x:c r="AB2376" s="18" t="str">
        <x:v>Digital Sansad Rajya Sabha bills API</x:v>
      </x:c>
      <x:c r="AC2376" s="22" t="str">
        <x:v>https://sansad.in/rs/legislation</x:v>
      </x:c>
      <x:c r="AD2376" s="18" t="n">
        <x:v>46272.75091675926</x:v>
      </x:c>
      <x:c r="AE2376" s="18" t="n">
        <x:v>46272.75091675926</x:v>
      </x:c>
      <x:c r="AF2376" s="18" t="str">
        <x:v>official</x:v>
      </x:c>
      <x:c r="AG2376" s="18" t="str">
        <x:v>READY</x:v>
      </x:c>
    </x:row>
    <x:row r="2377">
      <x:c r="A2377" s="18" t="str">
        <x:v>NYT-17-ddb46f3cda414eac</x:v>
      </x:c>
      <x:c r="B2377" s="18" t="str">
        <x:v>The Youth (Development and Welfare) Bill, 2016.</x:v>
      </x:c>
      <x:c r="C2377" s="18" t="str">
        <x:v>2017-03-09</x:v>
      </x:c>
      <x:c r="D2377" s="18" t="n">
        <x:v>2017</x:v>
      </x:c>
      <x:c r="E2377" s="18" t="str">
        <x:v>2017-03</x:v>
      </x:c>
      <x:c r="F2377" s="18" t="str">
        <x:v>Lapsed</x:v>
      </x:c>
      <x:c r="G2377" s="18" t="str">
        <x:v>YOUTH AFFAIRS AND SPORTS</x:v>
      </x:c>
      <x:c r="H2377" s="18" t="str"/>
      <x:c r="I2377" s="18" t="str">
        <x:v>The Youth (Development and Welfare) Bill, 2016.</x:v>
      </x:c>
      <x:c r="J2377" s="20" t="str"/>
      <x:c r="K2377" s="18" t="str"/>
      <x:c r="L2377" s="18" t="str">
        <x:v>The Youth (Development and Welfare) Bill, 2016.</x:v>
      </x:c>
      <x:c r="M2377" s="18" t="str">
        <x:v>235</x:v>
      </x:c>
      <x:c r="N2377" s="18" t="str">
        <x:v>Lok Sabha</x:v>
      </x:c>
      <x:c r="O2377" s="18" t="str">
        <x:v>YOUTH AFFAIRS AND SPORTS</x:v>
      </x:c>
      <x:c r="P2377" s="18" t="str">
        <x:v>2017-03-09 19:00:00</x:v>
      </x:c>
      <x:c r="Q2377" s="18" t="str">
        <x:v>Lapsed</x:v>
      </x:c>
      <x:c r="R2377" s="18" t="str">
        <x:v>Private Member</x:v>
      </x:c>
      <x:c r="S2377" s="18" t="str">
        <x:v>Financial Bill</x:v>
      </x:c>
      <x:c r="T2377" s="18" t="str">
        <x:v>235-Lok Sabha-2017-03-09-The Youth (Development and Welfare) Bill</x:v>
      </x:c>
      <x:c r="U2377" s="18" t="str">
        <x:v>DEFINED_TERMINAL_OR_FEED_SCOPE</x:v>
      </x:c>
      <x:c r="V2377" s="18" t="str">
        <x:v>national_bill_tracker.json — published records loaded</x:v>
      </x:c>
      <x:c r="W2377" s="18" t="str"/>
      <x:c r="X2377" s="18" t="str"/>
      <x:c r="Y2377" s="20" t="n">
        <x:v>9819</x:v>
      </x:c>
      <x:c r="Z2377" s="19" t="n">
        <x:f>IFERROR(TODAY()-DATEVALUE(C2377),"")</x:f>
        <x:v>3472</x:v>
      </x:c>
      <x:c r="AA2377" s="21" t="n">
        <x:f>ROUND(COUNTA(A2377:K2377)/11*100,0)</x:f>
        <x:v>100</x:v>
      </x:c>
      <x:c r="AB2377" s="18" t="str">
        <x:v>Digital Sansad Rajya Sabha bills API</x:v>
      </x:c>
      <x:c r="AC2377" s="22" t="str">
        <x:v>https://sansad.in/rs/legislation</x:v>
      </x:c>
      <x:c r="AD2377" s="18" t="n">
        <x:v>46272.75091675926</x:v>
      </x:c>
      <x:c r="AE2377" s="18" t="n">
        <x:v>46272.75091675926</x:v>
      </x:c>
      <x:c r="AF2377" s="18" t="str">
        <x:v>official</x:v>
      </x:c>
      <x:c r="AG2377" s="18" t="str">
        <x:v>READY</x:v>
      </x:c>
    </x:row>
    <x:row r="2378">
      <x:c r="A2378" s="18" t="str">
        <x:v>NYT-17-4d553da46e65dccf</x:v>
      </x:c>
      <x:c r="B2378" s="18" t="str">
        <x:v>The Consumer Protection (Amendment) Bill, 2016 (Amendment of section 2)</x:v>
      </x:c>
      <x:c r="C2378" s="18" t="str">
        <x:v>2017-03-09</x:v>
      </x:c>
      <x:c r="D2378" s="18" t="n">
        <x:v>2017</x:v>
      </x:c>
      <x:c r="E2378" s="18" t="str">
        <x:v>2017-03</x:v>
      </x:c>
      <x:c r="F2378" s="18" t="str">
        <x:v>Lapsed</x:v>
      </x:c>
      <x:c r="G2378" s="18" t="str">
        <x:v>CONSUMER AFFAIRS, FOOD AND PUBLIC DISTRIBUTION</x:v>
      </x:c>
      <x:c r="H2378" s="18" t="str"/>
      <x:c r="I2378" s="18" t="str">
        <x:v>The Consumer Protection (Amendment) Bill, 2016 (Amendment of section 2)</x:v>
      </x:c>
      <x:c r="J2378" s="20" t="str"/>
      <x:c r="K2378" s="18" t="str"/>
      <x:c r="L2378" s="18" t="str">
        <x:v>The Consumer Protection (Amendment) Bill, 2016 (Amendment of section 2)</x:v>
      </x:c>
      <x:c r="M2378" s="18" t="str">
        <x:v>234</x:v>
      </x:c>
      <x:c r="N2378" s="18" t="str">
        <x:v>Lok Sabha</x:v>
      </x:c>
      <x:c r="O2378" s="18" t="str">
        <x:v>CONSUMER AFFAIRS, FOOD AND PUBLIC DISTRIBUTION</x:v>
      </x:c>
      <x:c r="P2378" s="18" t="str">
        <x:v>2017-03-09 19:00:00</x:v>
      </x:c>
      <x:c r="Q2378" s="18" t="str">
        <x:v>Lapsed</x:v>
      </x:c>
      <x:c r="R2378" s="18" t="str">
        <x:v>Private Member</x:v>
      </x:c>
      <x:c r="S2378" s="18" t="str">
        <x:v>Ordinary Bill</x:v>
      </x:c>
      <x:c r="T2378" s="18" t="str">
        <x:v>234-Lok Sabha-2017-03-09-The Consumer Protection (Amendment) Bill</x:v>
      </x:c>
      <x:c r="U2378" s="18" t="str">
        <x:v>DEFINED_TERMINAL_OR_FEED_SCOPE</x:v>
      </x:c>
      <x:c r="V2378" s="18" t="str">
        <x:v>national_bill_tracker.json — published records loaded</x:v>
      </x:c>
      <x:c r="W2378" s="18" t="str"/>
      <x:c r="X2378" s="18" t="str"/>
      <x:c r="Y2378" s="20" t="n">
        <x:v>9819</x:v>
      </x:c>
      <x:c r="Z2378" s="19" t="n">
        <x:f>IFERROR(TODAY()-DATEVALUE(C2378),"")</x:f>
        <x:v>3472</x:v>
      </x:c>
      <x:c r="AA2378" s="21" t="n">
        <x:f>ROUND(COUNTA(A2378:K2378)/11*100,0)</x:f>
        <x:v>100</x:v>
      </x:c>
      <x:c r="AB2378" s="18" t="str">
        <x:v>Digital Sansad Rajya Sabha bills API</x:v>
      </x:c>
      <x:c r="AC2378" s="22" t="str">
        <x:v>https://sansad.in/rs/legislation</x:v>
      </x:c>
      <x:c r="AD2378" s="18" t="n">
        <x:v>46272.75091675926</x:v>
      </x:c>
      <x:c r="AE2378" s="18" t="n">
        <x:v>46272.75091675926</x:v>
      </x:c>
      <x:c r="AF2378" s="18" t="str">
        <x:v>official</x:v>
      </x:c>
      <x:c r="AG2378" s="18" t="str">
        <x:v>READY</x:v>
      </x:c>
    </x:row>
    <x:row r="2379">
      <x:c r="A2379" s="18" t="str">
        <x:v>NYT-17-e78dda629b26bcc5</x:v>
      </x:c>
      <x:c r="B2379" s="18" t="str">
        <x:v>The Gauhati High Court (Establishment of a Permanent Bench at Silchar) Bill, 2016.</x:v>
      </x:c>
      <x:c r="C2379" s="18" t="str">
        <x:v>2017-03-09</x:v>
      </x:c>
      <x:c r="D2379" s="18" t="n">
        <x:v>2017</x:v>
      </x:c>
      <x:c r="E2379" s="18" t="str">
        <x:v>2017-03</x:v>
      </x:c>
      <x:c r="F2379" s="18" t="str">
        <x:v>Lapsed</x:v>
      </x:c>
      <x:c r="G2379" s="18" t="str">
        <x:v>LAW AND JUSTICE</x:v>
      </x:c>
      <x:c r="H2379" s="18" t="str"/>
      <x:c r="I2379" s="18" t="str">
        <x:v>The Gauhati High Court (Establishment of a Permanent Bench at Silchar) Bill, 2016.</x:v>
      </x:c>
      <x:c r="J2379" s="20" t="str"/>
      <x:c r="K2379" s="18" t="str"/>
      <x:c r="L2379" s="18" t="str">
        <x:v>The Gauhati High Court (Establishment of a Permanent Bench at Silchar) Bill, 2016.</x:v>
      </x:c>
      <x:c r="M2379" s="18" t="str">
        <x:v>232</x:v>
      </x:c>
      <x:c r="N2379" s="18" t="str">
        <x:v>Lok Sabha</x:v>
      </x:c>
      <x:c r="O2379" s="18" t="str">
        <x:v>LAW AND JUSTICE</x:v>
      </x:c>
      <x:c r="P2379" s="18" t="str">
        <x:v>2017-03-09 19:00:00</x:v>
      </x:c>
      <x:c r="Q2379" s="18" t="str">
        <x:v>Lapsed</x:v>
      </x:c>
      <x:c r="R2379" s="18" t="str">
        <x:v>Private Member</x:v>
      </x:c>
      <x:c r="S2379" s="18" t="str">
        <x:v>Ordinary Bill</x:v>
      </x:c>
      <x:c r="T2379" s="18" t="str">
        <x:v>232-Lok Sabha-2017-03-09-The Gauhati High Court (Establishment of</x:v>
      </x:c>
      <x:c r="U2379" s="18" t="str">
        <x:v>DEFINED_TERMINAL_OR_FEED_SCOPE</x:v>
      </x:c>
      <x:c r="V2379" s="18" t="str">
        <x:v>national_bill_tracker.json — published records loaded</x:v>
      </x:c>
      <x:c r="W2379" s="18" t="str"/>
      <x:c r="X2379" s="18" t="str"/>
      <x:c r="Y2379" s="20" t="n">
        <x:v>9819</x:v>
      </x:c>
      <x:c r="Z2379" s="19" t="n">
        <x:f>IFERROR(TODAY()-DATEVALUE(C2379),"")</x:f>
        <x:v>3472</x:v>
      </x:c>
      <x:c r="AA2379" s="21" t="n">
        <x:f>ROUND(COUNTA(A2379:K2379)/11*100,0)</x:f>
        <x:v>100</x:v>
      </x:c>
      <x:c r="AB2379" s="18" t="str">
        <x:v>Digital Sansad Rajya Sabha bills API</x:v>
      </x:c>
      <x:c r="AC2379" s="22" t="str">
        <x:v>https://sansad.in/rs/legislation</x:v>
      </x:c>
      <x:c r="AD2379" s="18" t="n">
        <x:v>46272.75093855324</x:v>
      </x:c>
      <x:c r="AE2379" s="18" t="n">
        <x:v>46272.75093855324</x:v>
      </x:c>
      <x:c r="AF2379" s="18" t="str">
        <x:v>official</x:v>
      </x:c>
      <x:c r="AG2379" s="18" t="str">
        <x:v>READY</x:v>
      </x:c>
    </x:row>
    <x:row r="2380">
      <x:c r="A2380" s="18" t="str">
        <x:v>NYT-17-780e5597197b3ff3</x:v>
      </x:c>
      <x:c r="B2380" s="18" t="str">
        <x:v>The Integrated Child Development Services (Regularisation) Bill, 2016.</x:v>
      </x:c>
      <x:c r="C2380" s="18" t="str">
        <x:v>2017-03-09</x:v>
      </x:c>
      <x:c r="D2380" s="18" t="n">
        <x:v>2017</x:v>
      </x:c>
      <x:c r="E2380" s="18" t="str">
        <x:v>2017-03</x:v>
      </x:c>
      <x:c r="F2380" s="18" t="str">
        <x:v>Lapsed</x:v>
      </x:c>
      <x:c r="G2380" s="18" t="str">
        <x:v>WOMEN AND CHILD DEVELOPMENT</x:v>
      </x:c>
      <x:c r="H2380" s="18" t="str"/>
      <x:c r="I2380" s="18" t="str">
        <x:v>The Integrated Child Development Services (Regularisation) Bill, 2016.</x:v>
      </x:c>
      <x:c r="J2380" s="20" t="str"/>
      <x:c r="K2380" s="18" t="str"/>
      <x:c r="L2380" s="18" t="str">
        <x:v>The Integrated Child Development Services (Regularisation) Bill, 2016.</x:v>
      </x:c>
      <x:c r="M2380" s="18" t="str">
        <x:v>231</x:v>
      </x:c>
      <x:c r="N2380" s="18" t="str">
        <x:v>Lok Sabha</x:v>
      </x:c>
      <x:c r="O2380" s="18" t="str">
        <x:v>WOMEN AND CHILD DEVELOPMENT</x:v>
      </x:c>
      <x:c r="P2380" s="18" t="str">
        <x:v>2017-03-09 19:00:00</x:v>
      </x:c>
      <x:c r="Q2380" s="18" t="str">
        <x:v>Lapsed</x:v>
      </x:c>
      <x:c r="R2380" s="18" t="str">
        <x:v>Private Member</x:v>
      </x:c>
      <x:c r="S2380" s="18" t="str">
        <x:v>Ordinary Bill</x:v>
      </x:c>
      <x:c r="T2380" s="18" t="str">
        <x:v>231-Lok Sabha-2017-03-09-The Integrated Child Development Service</x:v>
      </x:c>
      <x:c r="U2380" s="18" t="str">
        <x:v>DEFINED_TERMINAL_OR_FEED_SCOPE</x:v>
      </x:c>
      <x:c r="V2380" s="18" t="str">
        <x:v>national_bill_tracker.json — published records loaded</x:v>
      </x:c>
      <x:c r="W2380" s="18" t="str"/>
      <x:c r="X2380" s="18" t="str"/>
      <x:c r="Y2380" s="20" t="n">
        <x:v>9819</x:v>
      </x:c>
      <x:c r="Z2380" s="19" t="n">
        <x:f>IFERROR(TODAY()-DATEVALUE(C2380),"")</x:f>
        <x:v>3472</x:v>
      </x:c>
      <x:c r="AA2380" s="21" t="n">
        <x:f>ROUND(COUNTA(A2380:K2380)/11*100,0)</x:f>
        <x:v>100</x:v>
      </x:c>
      <x:c r="AB2380" s="18" t="str">
        <x:v>Digital Sansad Rajya Sabha bills API</x:v>
      </x:c>
      <x:c r="AC2380" s="22" t="str">
        <x:v>https://sansad.in/rs/legislation</x:v>
      </x:c>
      <x:c r="AD2380" s="18" t="n">
        <x:v>46272.75093855324</x:v>
      </x:c>
      <x:c r="AE2380" s="18" t="n">
        <x:v>46272.75093855324</x:v>
      </x:c>
      <x:c r="AF2380" s="18" t="str">
        <x:v>official</x:v>
      </x:c>
      <x:c r="AG2380" s="18" t="str">
        <x:v>READY</x:v>
      </x:c>
    </x:row>
    <x:row r="2381">
      <x:c r="A2381" s="18" t="str">
        <x:v>NYT-17-649e610cc199be71</x:v>
      </x:c>
      <x:c r="B2381" s="18" t="str">
        <x:v>The Higher Educational Institutions (Regulation of Fee) Bill, 2017</x:v>
      </x:c>
      <x:c r="C2381" s="18" t="str">
        <x:v>2017-03-09</x:v>
      </x:c>
      <x:c r="D2381" s="18" t="n">
        <x:v>2017</x:v>
      </x:c>
      <x:c r="E2381" s="18" t="str">
        <x:v>2017-03</x:v>
      </x:c>
      <x:c r="F2381" s="18" t="str">
        <x:v>Lapsed</x:v>
      </x:c>
      <x:c r="G2381" s="18" t="str">
        <x:v>HUMAN RESOURCE  DEVELOPMENT</x:v>
      </x:c>
      <x:c r="H2381" s="18" t="str"/>
      <x:c r="I2381" s="18" t="str">
        <x:v>The Higher Educational Institutions (Regulation of Fee) Bill, 2017</x:v>
      </x:c>
      <x:c r="J2381" s="20" t="str"/>
      <x:c r="K2381" s="18" t="str"/>
      <x:c r="L2381" s="18" t="str">
        <x:v>The Higher Educational Institutions (Regulation of Fee) Bill, 2017</x:v>
      </x:c>
      <x:c r="M2381" s="18" t="str">
        <x:v>23</x:v>
      </x:c>
      <x:c r="N2381" s="18" t="str">
        <x:v>Lok Sabha</x:v>
      </x:c>
      <x:c r="O2381" s="18" t="str">
        <x:v>HUMAN RESOURCE  DEVELOPMENT</x:v>
      </x:c>
      <x:c r="P2381" s="18" t="str">
        <x:v>2017-03-09 19:00:00</x:v>
      </x:c>
      <x:c r="Q2381" s="18" t="str">
        <x:v>Lapsed</x:v>
      </x:c>
      <x:c r="R2381" s="18" t="str">
        <x:v>Private Member</x:v>
      </x:c>
      <x:c r="S2381" s="18" t="str">
        <x:v>Financial Bill</x:v>
      </x:c>
      <x:c r="T2381" s="18" t="str">
        <x:v>23-Lok Sabha-2017-03-09-The Higher Educational Institutions (Reg</x:v>
      </x:c>
      <x:c r="U2381" s="18" t="str">
        <x:v>DEFINED_TERMINAL_OR_FEED_SCOPE</x:v>
      </x:c>
      <x:c r="V2381" s="18" t="str">
        <x:v>national_bill_tracker.json — published records loaded</x:v>
      </x:c>
      <x:c r="W2381" s="18" t="str"/>
      <x:c r="X2381" s="18" t="str"/>
      <x:c r="Y2381" s="20" t="n">
        <x:v>9819</x:v>
      </x:c>
      <x:c r="Z2381" s="19" t="n">
        <x:f>IFERROR(TODAY()-DATEVALUE(C2381),"")</x:f>
        <x:v>3472</x:v>
      </x:c>
      <x:c r="AA2381" s="21" t="n">
        <x:f>ROUND(COUNTA(A2381:K2381)/11*100,0)</x:f>
        <x:v>100</x:v>
      </x:c>
      <x:c r="AB2381" s="18" t="str">
        <x:v>Digital Sansad Rajya Sabha bills API</x:v>
      </x:c>
      <x:c r="AC2381" s="22" t="str">
        <x:v>https://sansad.in/rs/legislation</x:v>
      </x:c>
      <x:c r="AD2381" s="18" t="n">
        <x:v>46272.75093855324</x:v>
      </x:c>
      <x:c r="AE2381" s="18" t="n">
        <x:v>46272.75093855324</x:v>
      </x:c>
      <x:c r="AF2381" s="18" t="str">
        <x:v>official</x:v>
      </x:c>
      <x:c r="AG2381" s="18" t="str">
        <x:v>READY</x:v>
      </x:c>
    </x:row>
    <x:row r="2382">
      <x:c r="A2382" s="18" t="str">
        <x:v>NYT-17-76ec2642ee26987b</x:v>
      </x:c>
      <x:c r="B2382" s="18" t="str">
        <x:v>The Criminal Law (Amendment) Bill, 2016 (Amendment of section 304A, etc.)</x:v>
      </x:c>
      <x:c r="C2382" s="18" t="str">
        <x:v>2017-03-09</x:v>
      </x:c>
      <x:c r="D2382" s="18" t="n">
        <x:v>2017</x:v>
      </x:c>
      <x:c r="E2382" s="18" t="str">
        <x:v>2017-03</x:v>
      </x:c>
      <x:c r="F2382" s="18" t="str">
        <x:v>Lapsed</x:v>
      </x:c>
      <x:c r="G2382" s="18" t="str">
        <x:v>HOME AFFAIRS</x:v>
      </x:c>
      <x:c r="H2382" s="18" t="str"/>
      <x:c r="I2382" s="18" t="str">
        <x:v>The Criminal Law (Amendment) Bill, 2016 (Amendment of section 304A, etc.)</x:v>
      </x:c>
      <x:c r="J2382" s="20" t="str"/>
      <x:c r="K2382" s="18" t="str"/>
      <x:c r="L2382" s="18" t="str">
        <x:v>The Criminal Law (Amendment) Bill, 2016 (Amendment of section 304A, etc.)</x:v>
      </x:c>
      <x:c r="M2382" s="18" t="str">
        <x:v>229</x:v>
      </x:c>
      <x:c r="N2382" s="18" t="str">
        <x:v>Lok Sabha</x:v>
      </x:c>
      <x:c r="O2382" s="18" t="str">
        <x:v>HOME AFFAIRS</x:v>
      </x:c>
      <x:c r="P2382" s="18" t="str">
        <x:v>2017-03-09 19:00:00</x:v>
      </x:c>
      <x:c r="Q2382" s="18" t="str">
        <x:v>Lapsed</x:v>
      </x:c>
      <x:c r="R2382" s="18" t="str">
        <x:v>Private Member</x:v>
      </x:c>
      <x:c r="S2382" s="18" t="str">
        <x:v>Ordinary Bill</x:v>
      </x:c>
      <x:c r="T2382" s="18" t="str">
        <x:v>229-Lok Sabha-2017-03-09-The Criminal Law (Amendment) Bill, 2016</x:v>
      </x:c>
      <x:c r="U2382" s="18" t="str">
        <x:v>DEFINED_TERMINAL_OR_FEED_SCOPE</x:v>
      </x:c>
      <x:c r="V2382" s="18" t="str">
        <x:v>national_bill_tracker.json — published records loaded</x:v>
      </x:c>
      <x:c r="W2382" s="18" t="str"/>
      <x:c r="X2382" s="18" t="str"/>
      <x:c r="Y2382" s="20" t="n">
        <x:v>9819</x:v>
      </x:c>
      <x:c r="Z2382" s="19" t="n">
        <x:f>IFERROR(TODAY()-DATEVALUE(C2382),"")</x:f>
        <x:v>3472</x:v>
      </x:c>
      <x:c r="AA2382" s="21" t="n">
        <x:f>ROUND(COUNTA(A2382:K2382)/11*100,0)</x:f>
        <x:v>100</x:v>
      </x:c>
      <x:c r="AB2382" s="18" t="str">
        <x:v>Digital Sansad Rajya Sabha bills API</x:v>
      </x:c>
      <x:c r="AC2382" s="22" t="str">
        <x:v>https://sansad.in/rs/legislation</x:v>
      </x:c>
      <x:c r="AD2382" s="18" t="n">
        <x:v>46272.75093855324</x:v>
      </x:c>
      <x:c r="AE2382" s="18" t="n">
        <x:v>46272.75093855324</x:v>
      </x:c>
      <x:c r="AF2382" s="18" t="str">
        <x:v>official</x:v>
      </x:c>
      <x:c r="AG2382" s="18" t="str">
        <x:v>READY</x:v>
      </x:c>
    </x:row>
    <x:row r="2383">
      <x:c r="A2383" s="18" t="str">
        <x:v>NYT-17-5a8ccb4e461b3e07</x:v>
      </x:c>
      <x:c r="B2383" s="18" t="str">
        <x:v>The Electricity (Amendment) Bill, 2016 (Substitution of new section for section 4).</x:v>
      </x:c>
      <x:c r="C2383" s="18" t="str">
        <x:v>2017-03-09</x:v>
      </x:c>
      <x:c r="D2383" s="18" t="n">
        <x:v>2017</x:v>
      </x:c>
      <x:c r="E2383" s="18" t="str">
        <x:v>2017-03</x:v>
      </x:c>
      <x:c r="F2383" s="18" t="str">
        <x:v>Lapsed</x:v>
      </x:c>
      <x:c r="G2383" s="18" t="str">
        <x:v>POWER</x:v>
      </x:c>
      <x:c r="H2383" s="18" t="str"/>
      <x:c r="I2383" s="18" t="str">
        <x:v>The Electricity (Amendment) Bill, 2016 (Substitution of new section for section 4).</x:v>
      </x:c>
      <x:c r="J2383" s="20" t="str"/>
      <x:c r="K2383" s="18" t="str"/>
      <x:c r="L2383" s="18" t="str">
        <x:v>The Electricity (Amendment) Bill, 2016 (Substitution of new section for section 4).</x:v>
      </x:c>
      <x:c r="M2383" s="18" t="str">
        <x:v>228</x:v>
      </x:c>
      <x:c r="N2383" s="18" t="str">
        <x:v>Lok Sabha</x:v>
      </x:c>
      <x:c r="O2383" s="18" t="str">
        <x:v>POWER</x:v>
      </x:c>
      <x:c r="P2383" s="18" t="str">
        <x:v>2017-03-09 19:00:00</x:v>
      </x:c>
      <x:c r="Q2383" s="18" t="str">
        <x:v>Lapsed</x:v>
      </x:c>
      <x:c r="R2383" s="18" t="str">
        <x:v>Private Member</x:v>
      </x:c>
      <x:c r="S2383" s="18" t="str">
        <x:v>Financial Bill</x:v>
      </x:c>
      <x:c r="T2383" s="18" t="str">
        <x:v>228-Lok Sabha-2017-03-09-The Electricity (Amendment) Bill, 2016 (</x:v>
      </x:c>
      <x:c r="U2383" s="18" t="str">
        <x:v>DEFINED_TERMINAL_OR_FEED_SCOPE</x:v>
      </x:c>
      <x:c r="V2383" s="18" t="str">
        <x:v>national_bill_tracker.json — published records loaded</x:v>
      </x:c>
      <x:c r="W2383" s="18" t="str"/>
      <x:c r="X2383" s="18" t="str"/>
      <x:c r="Y2383" s="20" t="n">
        <x:v>9819</x:v>
      </x:c>
      <x:c r="Z2383" s="19" t="n">
        <x:f>IFERROR(TODAY()-DATEVALUE(C2383),"")</x:f>
        <x:v>3472</x:v>
      </x:c>
      <x:c r="AA2383" s="21" t="n">
        <x:f>ROUND(COUNTA(A2383:K2383)/11*100,0)</x:f>
        <x:v>100</x:v>
      </x:c>
      <x:c r="AB2383" s="18" t="str">
        <x:v>Digital Sansad Rajya Sabha bills API</x:v>
      </x:c>
      <x:c r="AC2383" s="22" t="str">
        <x:v>https://sansad.in/rs/legislation</x:v>
      </x:c>
      <x:c r="AD2383" s="18" t="n">
        <x:v>46272.75093855324</x:v>
      </x:c>
      <x:c r="AE2383" s="18" t="n">
        <x:v>46272.75093855324</x:v>
      </x:c>
      <x:c r="AF2383" s="18" t="str">
        <x:v>official</x:v>
      </x:c>
      <x:c r="AG2383" s="18" t="str">
        <x:v>READY</x:v>
      </x:c>
    </x:row>
    <x:row r="2384">
      <x:c r="A2384" s="18" t="str">
        <x:v>NYT-17-398e02850121ab81</x:v>
      </x:c>
      <x:c r="B2384" s="18" t="str">
        <x:v>The Constitution (Amendment) Bill, 2016 (Amendment of article 15, etc.).</x:v>
      </x:c>
      <x:c r="C2384" s="18" t="str">
        <x:v>2017-03-09</x:v>
      </x:c>
      <x:c r="D2384" s="18" t="n">
        <x:v>2017</x:v>
      </x:c>
      <x:c r="E2384" s="18" t="str">
        <x:v>2017-03</x:v>
      </x:c>
      <x:c r="F2384" s="18" t="str">
        <x:v>Lapsed</x:v>
      </x:c>
      <x:c r="G2384" s="18" t="str">
        <x:v>HOME AFFAIRS</x:v>
      </x:c>
      <x:c r="H2384" s="18" t="str"/>
      <x:c r="I2384" s="18" t="str">
        <x:v>The Constitution (Amendment) Bill, 2016 (Amendment of article 15, etc.).</x:v>
      </x:c>
      <x:c r="J2384" s="20" t="str"/>
      <x:c r="K2384" s="18" t="str"/>
      <x:c r="L2384" s="18" t="str">
        <x:v>The Constitution (Amendment) Bill, 2016 (Amendment of article 15, etc.).</x:v>
      </x:c>
      <x:c r="M2384" s="18" t="str">
        <x:v>226</x:v>
      </x:c>
      <x:c r="N2384" s="18" t="str">
        <x:v>Lok Sabha</x:v>
      </x:c>
      <x:c r="O2384" s="18" t="str">
        <x:v>HOME AFFAIRS</x:v>
      </x:c>
      <x:c r="P2384" s="18" t="str">
        <x:v>2017-03-09 19:00:00</x:v>
      </x:c>
      <x:c r="Q2384" s="18" t="str">
        <x:v>Lapsed</x:v>
      </x:c>
      <x:c r="R2384" s="18" t="str">
        <x:v>Private Member</x:v>
      </x:c>
      <x:c r="S2384" s="18" t="str">
        <x:v>Ordinary Bill</x:v>
      </x:c>
      <x:c r="T2384" s="18" t="str">
        <x:v>226-Lok Sabha-2017-03-09-The Constitution (Amendment) Bill, 2016</x:v>
      </x:c>
      <x:c r="U2384" s="18" t="str">
        <x:v>DEFINED_TERMINAL_OR_FEED_SCOPE</x:v>
      </x:c>
      <x:c r="V2384" s="18" t="str">
        <x:v>national_bill_tracker.json — published records loaded</x:v>
      </x:c>
      <x:c r="W2384" s="18" t="str"/>
      <x:c r="X2384" s="18" t="str"/>
      <x:c r="Y2384" s="20" t="n">
        <x:v>9819</x:v>
      </x:c>
      <x:c r="Z2384" s="19" t="n">
        <x:f>IFERROR(TODAY()-DATEVALUE(C2384),"")</x:f>
        <x:v>3472</x:v>
      </x:c>
      <x:c r="AA2384" s="21" t="n">
        <x:f>ROUND(COUNTA(A2384:K2384)/11*100,0)</x:f>
        <x:v>100</x:v>
      </x:c>
      <x:c r="AB2384" s="18" t="str">
        <x:v>Digital Sansad Rajya Sabha bills API</x:v>
      </x:c>
      <x:c r="AC2384" s="22" t="str">
        <x:v>https://sansad.in/rs/legislation</x:v>
      </x:c>
      <x:c r="AD2384" s="18" t="n">
        <x:v>46272.75093855324</x:v>
      </x:c>
      <x:c r="AE2384" s="18" t="n">
        <x:v>46272.75093855324</x:v>
      </x:c>
      <x:c r="AF2384" s="18" t="str">
        <x:v>official</x:v>
      </x:c>
      <x:c r="AG2384" s="18" t="str">
        <x:v>READY</x:v>
      </x:c>
    </x:row>
    <x:row r="2385">
      <x:c r="A2385" s="18" t="str">
        <x:v>NYT-17-5f33f9cf3831263f</x:v>
      </x:c>
      <x:c r="B2385" s="18" t="str">
        <x:v>The Narcotic Drugs and Psychotropic Substances (Amendment) Bill, 2016 (Amendment of section 42).</x:v>
      </x:c>
      <x:c r="C2385" s="18" t="str">
        <x:v>2017-03-09</x:v>
      </x:c>
      <x:c r="D2385" s="18" t="n">
        <x:v>2017</x:v>
      </x:c>
      <x:c r="E2385" s="18" t="str">
        <x:v>2017-03</x:v>
      </x:c>
      <x:c r="F2385" s="18" t="str">
        <x:v>Lapsed</x:v>
      </x:c>
      <x:c r="G2385" s="18" t="str">
        <x:v>FINANCE</x:v>
      </x:c>
      <x:c r="H2385" s="18" t="str"/>
      <x:c r="I2385" s="18" t="str">
        <x:v>The Narcotic Drugs and Psychotropic Substances (Amendment) Bill, 2016 (Amendment of section 42).</x:v>
      </x:c>
      <x:c r="J2385" s="20" t="str"/>
      <x:c r="K2385" s="18" t="str"/>
      <x:c r="L2385" s="18" t="str">
        <x:v>The Narcotic Drugs and Psychotropic Substances (Amendment) Bill, 2016 (Amendment of section 42).</x:v>
      </x:c>
      <x:c r="M2385" s="18" t="str">
        <x:v>225</x:v>
      </x:c>
      <x:c r="N2385" s="18" t="str">
        <x:v>Lok Sabha</x:v>
      </x:c>
      <x:c r="O2385" s="18" t="str">
        <x:v>FINANCE</x:v>
      </x:c>
      <x:c r="P2385" s="18" t="str">
        <x:v>2017-03-09 19:00:00</x:v>
      </x:c>
      <x:c r="Q2385" s="18" t="str">
        <x:v>Lapsed</x:v>
      </x:c>
      <x:c r="R2385" s="18" t="str">
        <x:v>Private Member</x:v>
      </x:c>
      <x:c r="S2385" s="18" t="str">
        <x:v>Financial Bill</x:v>
      </x:c>
      <x:c r="T2385" s="18" t="str">
        <x:v>225-Lok Sabha-2017-03-09-The Narcotic Drugs and Psychotropic Subs</x:v>
      </x:c>
      <x:c r="U2385" s="18" t="str">
        <x:v>DEFINED_TERMINAL_OR_FEED_SCOPE</x:v>
      </x:c>
      <x:c r="V2385" s="18" t="str">
        <x:v>national_bill_tracker.json — published records loaded</x:v>
      </x:c>
      <x:c r="W2385" s="18" t="str"/>
      <x:c r="X2385" s="18" t="str"/>
      <x:c r="Y2385" s="20" t="n">
        <x:v>9819</x:v>
      </x:c>
      <x:c r="Z2385" s="19" t="n">
        <x:f>IFERROR(TODAY()-DATEVALUE(C2385),"")</x:f>
        <x:v>3472</x:v>
      </x:c>
      <x:c r="AA2385" s="21" t="n">
        <x:f>ROUND(COUNTA(A2385:K2385)/11*100,0)</x:f>
        <x:v>100</x:v>
      </x:c>
      <x:c r="AB2385" s="18" t="str">
        <x:v>Digital Sansad Rajya Sabha bills API</x:v>
      </x:c>
      <x:c r="AC2385" s="22" t="str">
        <x:v>https://sansad.in/rs/legislation</x:v>
      </x:c>
      <x:c r="AD2385" s="18" t="n">
        <x:v>46272.75093855324</x:v>
      </x:c>
      <x:c r="AE2385" s="18" t="n">
        <x:v>46272.75093855324</x:v>
      </x:c>
      <x:c r="AF2385" s="18" t="str">
        <x:v>official</x:v>
      </x:c>
      <x:c r="AG2385" s="18" t="str">
        <x:v>READY</x:v>
      </x:c>
    </x:row>
    <x:row r="2386">
      <x:c r="A2386" s="18" t="str">
        <x:v>NYT-17-3d274a561a7f3910</x:v>
      </x:c>
      <x:c r="B2386" s="18" t="str">
        <x:v>The Mahatma Gandhi National Rural Employment Guarantee (Amendment) Bill, 2016 (Amendment of Schedule I).</x:v>
      </x:c>
      <x:c r="C2386" s="18" t="str">
        <x:v>2017-03-09</x:v>
      </x:c>
      <x:c r="D2386" s="18" t="n">
        <x:v>2017</x:v>
      </x:c>
      <x:c r="E2386" s="18" t="str">
        <x:v>2017-03</x:v>
      </x:c>
      <x:c r="F2386" s="18" t="str">
        <x:v>Lapsed</x:v>
      </x:c>
      <x:c r="G2386" s="18" t="str">
        <x:v>RURAL DEVELOPMENT</x:v>
      </x:c>
      <x:c r="H2386" s="18" t="str"/>
      <x:c r="I2386" s="18" t="str">
        <x:v>The Mahatma Gandhi National Rural Employment Guarantee (Amendment) Bill, 2016 (Amendment of Schedule I).</x:v>
      </x:c>
      <x:c r="J2386" s="20" t="str"/>
      <x:c r="K2386" s="18" t="str"/>
      <x:c r="L2386" s="18" t="str">
        <x:v>The Mahatma Gandhi National Rural Employment Guarantee (Amendment) Bill, 2016 (Amendment of Schedule I).</x:v>
      </x:c>
      <x:c r="M2386" s="18" t="str">
        <x:v>224</x:v>
      </x:c>
      <x:c r="N2386" s="18" t="str">
        <x:v>Lok Sabha</x:v>
      </x:c>
      <x:c r="O2386" s="18" t="str">
        <x:v>RURAL DEVELOPMENT</x:v>
      </x:c>
      <x:c r="P2386" s="18" t="str">
        <x:v>2017-03-09 19:00:00</x:v>
      </x:c>
      <x:c r="Q2386" s="18" t="str">
        <x:v>Lapsed</x:v>
      </x:c>
      <x:c r="R2386" s="18" t="str">
        <x:v>Private Member</x:v>
      </x:c>
      <x:c r="S2386" s="18" t="str">
        <x:v>Ordinary Bill</x:v>
      </x:c>
      <x:c r="T2386" s="18" t="str">
        <x:v>224-Lok Sabha-2017-03-09-The Mahatma Gandhi National Rural Employ</x:v>
      </x:c>
      <x:c r="U2386" s="18" t="str">
        <x:v>DEFINED_TERMINAL_OR_FEED_SCOPE</x:v>
      </x:c>
      <x:c r="V2386" s="18" t="str">
        <x:v>national_bill_tracker.json — published records loaded</x:v>
      </x:c>
      <x:c r="W2386" s="18" t="str"/>
      <x:c r="X2386" s="18" t="str"/>
      <x:c r="Y2386" s="20" t="n">
        <x:v>9819</x:v>
      </x:c>
      <x:c r="Z2386" s="19" t="n">
        <x:f>IFERROR(TODAY()-DATEVALUE(C2386),"")</x:f>
        <x:v>3472</x:v>
      </x:c>
      <x:c r="AA2386" s="21" t="n">
        <x:f>ROUND(COUNTA(A2386:K2386)/11*100,0)</x:f>
        <x:v>100</x:v>
      </x:c>
      <x:c r="AB2386" s="18" t="str">
        <x:v>Digital Sansad Rajya Sabha bills API</x:v>
      </x:c>
      <x:c r="AC2386" s="22" t="str">
        <x:v>https://sansad.in/rs/legislation</x:v>
      </x:c>
      <x:c r="AD2386" s="18" t="n">
        <x:v>46272.75095554398</x:v>
      </x:c>
      <x:c r="AE2386" s="18" t="n">
        <x:v>46272.75095554398</x:v>
      </x:c>
      <x:c r="AF2386" s="18" t="str">
        <x:v>official</x:v>
      </x:c>
      <x:c r="AG2386" s="18" t="str">
        <x:v>READY</x:v>
      </x:c>
    </x:row>
    <x:row r="2387">
      <x:c r="A2387" s="18" t="str">
        <x:v>NYT-17-29b0aaab52462100</x:v>
      </x:c>
      <x:c r="B2387" s="18" t="str">
        <x:v>The Railways (Amendment) Bill, 2016 (Amendment of section 126).</x:v>
      </x:c>
      <x:c r="C2387" s="18" t="str">
        <x:v>2017-03-09</x:v>
      </x:c>
      <x:c r="D2387" s="18" t="n">
        <x:v>2017</x:v>
      </x:c>
      <x:c r="E2387" s="18" t="str">
        <x:v>2017-03</x:v>
      </x:c>
      <x:c r="F2387" s="18" t="str">
        <x:v>Lapsed</x:v>
      </x:c>
      <x:c r="G2387" s="18" t="str">
        <x:v>RAILWAYS</x:v>
      </x:c>
      <x:c r="H2387" s="18" t="str"/>
      <x:c r="I2387" s="18" t="str">
        <x:v>The Railways (Amendment) Bill, 2016 (Amendment of section 126).</x:v>
      </x:c>
      <x:c r="J2387" s="20" t="str"/>
      <x:c r="K2387" s="18" t="str"/>
      <x:c r="L2387" s="18" t="str">
        <x:v>The Railways (Amendment) Bill, 2016 (Amendment of section 126).</x:v>
      </x:c>
      <x:c r="M2387" s="18" t="str">
        <x:v>223</x:v>
      </x:c>
      <x:c r="N2387" s="18" t="str">
        <x:v>Lok Sabha</x:v>
      </x:c>
      <x:c r="O2387" s="18" t="str">
        <x:v>RAILWAYS</x:v>
      </x:c>
      <x:c r="P2387" s="18" t="str">
        <x:v>2017-03-09 19:00:00</x:v>
      </x:c>
      <x:c r="Q2387" s="18" t="str">
        <x:v>Lapsed</x:v>
      </x:c>
      <x:c r="R2387" s="18" t="str">
        <x:v>Private Member</x:v>
      </x:c>
      <x:c r="S2387" s="18" t="str">
        <x:v>Ordinary Bill</x:v>
      </x:c>
      <x:c r="T2387" s="18" t="str">
        <x:v>223-Lok Sabha-2017-03-09-The Railways (Amendment) Bill, 2016 (Ame</x:v>
      </x:c>
      <x:c r="U2387" s="18" t="str">
        <x:v>DEFINED_TERMINAL_OR_FEED_SCOPE</x:v>
      </x:c>
      <x:c r="V2387" s="18" t="str">
        <x:v>national_bill_tracker.json — published records loaded</x:v>
      </x:c>
      <x:c r="W2387" s="18" t="str"/>
      <x:c r="X2387" s="18" t="str"/>
      <x:c r="Y2387" s="20" t="n">
        <x:v>9819</x:v>
      </x:c>
      <x:c r="Z2387" s="19" t="n">
        <x:f>IFERROR(TODAY()-DATEVALUE(C2387),"")</x:f>
        <x:v>3472</x:v>
      </x:c>
      <x:c r="AA2387" s="21" t="n">
        <x:f>ROUND(COUNTA(A2387:K2387)/11*100,0)</x:f>
        <x:v>100</x:v>
      </x:c>
      <x:c r="AB2387" s="18" t="str">
        <x:v>Digital Sansad Rajya Sabha bills API</x:v>
      </x:c>
      <x:c r="AC2387" s="22" t="str">
        <x:v>https://sansad.in/rs/legislation</x:v>
      </x:c>
      <x:c r="AD2387" s="18" t="n">
        <x:v>46272.75095554398</x:v>
      </x:c>
      <x:c r="AE2387" s="18" t="n">
        <x:v>46272.75095554398</x:v>
      </x:c>
      <x:c r="AF2387" s="18" t="str">
        <x:v>official</x:v>
      </x:c>
      <x:c r="AG2387" s="18" t="str">
        <x:v>READY</x:v>
      </x:c>
    </x:row>
    <x:row r="2388">
      <x:c r="A2388" s="18" t="str">
        <x:v>NYT-17-9c8f39c2aadc0229</x:v>
      </x:c>
      <x:c r="B2388" s="18" t="str">
        <x:v>The Constitution (Amendment) Bill, 2016 (Amendment of article 338).</x:v>
      </x:c>
      <x:c r="C2388" s="18" t="str">
        <x:v>2017-03-09</x:v>
      </x:c>
      <x:c r="D2388" s="18" t="n">
        <x:v>2017</x:v>
      </x:c>
      <x:c r="E2388" s="18" t="str">
        <x:v>2017-03</x:v>
      </x:c>
      <x:c r="F2388" s="18" t="str">
        <x:v>Pending</x:v>
      </x:c>
      <x:c r="G2388" s="18" t="str">
        <x:v>SOCIAL JUSTICE AND EMPOWERMENT</x:v>
      </x:c>
      <x:c r="H2388" s="18" t="str"/>
      <x:c r="I2388" s="18" t="str">
        <x:v>The Constitution (Amendment) Bill, 2016 (Amendment of article 338).</x:v>
      </x:c>
      <x:c r="J2388" s="20" t="str"/>
      <x:c r="K2388" s="18" t="str"/>
      <x:c r="L2388" s="18" t="str">
        <x:v>The Constitution (Amendment) Bill, 2016 (Amendment of article 338).</x:v>
      </x:c>
      <x:c r="M2388" s="18" t="str">
        <x:v>222</x:v>
      </x:c>
      <x:c r="N2388" s="18" t="str">
        <x:v>Lok Sabha</x:v>
      </x:c>
      <x:c r="O2388" s="18" t="str">
        <x:v>SOCIAL JUSTICE AND EMPOWERMENT</x:v>
      </x:c>
      <x:c r="P2388" s="18" t="str">
        <x:v>2017-03-09 19:00:00</x:v>
      </x:c>
      <x:c r="Q2388" s="18" t="str">
        <x:v>Pending</x:v>
      </x:c>
      <x:c r="R2388" s="18" t="str">
        <x:v>Private Member</x:v>
      </x:c>
      <x:c r="S2388" s="18" t="str">
        <x:v>Ordinary Bill</x:v>
      </x:c>
      <x:c r="T2388" s="18" t="str">
        <x:v>222-Lok Sabha-2017-03-09-The Constitution (Amendment) Bill, 2016</x:v>
      </x:c>
      <x:c r="U2388" s="18" t="str">
        <x:v>DEFINED_TERMINAL_OR_FEED_SCOPE</x:v>
      </x:c>
      <x:c r="V2388" s="18" t="str">
        <x:v>national_bill_tracker.json — published records loaded</x:v>
      </x:c>
      <x:c r="W2388" s="18" t="str"/>
      <x:c r="X2388" s="18" t="str"/>
      <x:c r="Y2388" s="20" t="n">
        <x:v>9819</x:v>
      </x:c>
      <x:c r="Z2388" s="19" t="n">
        <x:f>IFERROR(TODAY()-DATEVALUE(C2388),"")</x:f>
        <x:v>3472</x:v>
      </x:c>
      <x:c r="AA2388" s="21" t="n">
        <x:f>ROUND(COUNTA(A2388:K2388)/11*100,0)</x:f>
        <x:v>100</x:v>
      </x:c>
      <x:c r="AB2388" s="18" t="str">
        <x:v>Digital Sansad Rajya Sabha bills API</x:v>
      </x:c>
      <x:c r="AC2388" s="22" t="str">
        <x:v>https://sansad.in/rs/legislation</x:v>
      </x:c>
      <x:c r="AD2388" s="18" t="n">
        <x:v>46272.75095554398</x:v>
      </x:c>
      <x:c r="AE2388" s="18" t="n">
        <x:v>46272.75095554398</x:v>
      </x:c>
      <x:c r="AF2388" s="18" t="str">
        <x:v>official</x:v>
      </x:c>
      <x:c r="AG2388" s="18" t="str">
        <x:v>READY</x:v>
      </x:c>
    </x:row>
    <x:row r="2389">
      <x:c r="A2389" s="18" t="str">
        <x:v>NYT-17-11ee183d195a1ec3</x:v>
      </x:c>
      <x:c r="B2389" s="18" t="str">
        <x:v>The Constitution (Amendment) Bill, 2016 (Amendment of article 312)</x:v>
      </x:c>
      <x:c r="C2389" s="18" t="str">
        <x:v>2017-03-09</x:v>
      </x:c>
      <x:c r="D2389" s="18" t="n">
        <x:v>2017</x:v>
      </x:c>
      <x:c r="E2389" s="18" t="str">
        <x:v>2017-03</x:v>
      </x:c>
      <x:c r="F2389" s="18" t="str">
        <x:v>Lapsed</x:v>
      </x:c>
      <x:c r="G2389" s="18" t="str">
        <x:v>LAW AND JUSTICE</x:v>
      </x:c>
      <x:c r="H2389" s="18" t="str"/>
      <x:c r="I2389" s="18" t="str">
        <x:v>The Constitution (Amendment) Bill, 2016 (Amendment of article 312)</x:v>
      </x:c>
      <x:c r="J2389" s="20" t="str"/>
      <x:c r="K2389" s="18" t="str"/>
      <x:c r="L2389" s="18" t="str">
        <x:v>The Constitution (Amendment) Bill, 2016 (Amendment of article 312)</x:v>
      </x:c>
      <x:c r="M2389" s="18" t="str">
        <x:v>221</x:v>
      </x:c>
      <x:c r="N2389" s="18" t="str">
        <x:v>Lok Sabha</x:v>
      </x:c>
      <x:c r="O2389" s="18" t="str">
        <x:v>LAW AND JUSTICE</x:v>
      </x:c>
      <x:c r="P2389" s="18" t="str">
        <x:v>2017-03-09 19:00:00</x:v>
      </x:c>
      <x:c r="Q2389" s="18" t="str">
        <x:v>Lapsed</x:v>
      </x:c>
      <x:c r="R2389" s="18" t="str">
        <x:v>Private Member</x:v>
      </x:c>
      <x:c r="S2389" s="18" t="str">
        <x:v>Ordinary Bill</x:v>
      </x:c>
      <x:c r="T2389" s="18" t="str">
        <x:v>221-Lok Sabha-2017-03-09-The Constitution (Amendment) Bill, 2016</x:v>
      </x:c>
      <x:c r="U2389" s="18" t="str">
        <x:v>DEFINED_TERMINAL_OR_FEED_SCOPE</x:v>
      </x:c>
      <x:c r="V2389" s="18" t="str">
        <x:v>national_bill_tracker.json — published records loaded</x:v>
      </x:c>
      <x:c r="W2389" s="18" t="str"/>
      <x:c r="X2389" s="18" t="str"/>
      <x:c r="Y2389" s="20" t="n">
        <x:v>9819</x:v>
      </x:c>
      <x:c r="Z2389" s="19" t="n">
        <x:f>IFERROR(TODAY()-DATEVALUE(C2389),"")</x:f>
        <x:v>3472</x:v>
      </x:c>
      <x:c r="AA2389" s="21" t="n">
        <x:f>ROUND(COUNTA(A2389:K2389)/11*100,0)</x:f>
        <x:v>100</x:v>
      </x:c>
      <x:c r="AB2389" s="18" t="str">
        <x:v>Digital Sansad Rajya Sabha bills API</x:v>
      </x:c>
      <x:c r="AC2389" s="22" t="str">
        <x:v>https://sansad.in/rs/legislation</x:v>
      </x:c>
      <x:c r="AD2389" s="18" t="n">
        <x:v>46272.75095554398</x:v>
      </x:c>
      <x:c r="AE2389" s="18" t="n">
        <x:v>46272.75095554398</x:v>
      </x:c>
      <x:c r="AF2389" s="18" t="str">
        <x:v>official</x:v>
      </x:c>
      <x:c r="AG2389" s="18" t="str">
        <x:v>READY</x:v>
      </x:c>
    </x:row>
    <x:row r="2390">
      <x:c r="A2390" s="18" t="str">
        <x:v>NYT-17-147bac8c683c184d</x:v>
      </x:c>
      <x:c r="B2390" s="18" t="str">
        <x:v>The Constitution (Amendment) Bill, 2016 (Amendment of article 51A).</x:v>
      </x:c>
      <x:c r="C2390" s="18" t="str">
        <x:v>2017-03-09</x:v>
      </x:c>
      <x:c r="D2390" s="18" t="n">
        <x:v>2017</x:v>
      </x:c>
      <x:c r="E2390" s="18" t="str">
        <x:v>2017-03</x:v>
      </x:c>
      <x:c r="F2390" s="18" t="str">
        <x:v>Lapsed</x:v>
      </x:c>
      <x:c r="G2390" s="18" t="str">
        <x:v>LAW AND JUSTICE</x:v>
      </x:c>
      <x:c r="H2390" s="18" t="str"/>
      <x:c r="I2390" s="18" t="str">
        <x:v>The Constitution (Amendment) Bill, 2016 (Amendment of article 51A).</x:v>
      </x:c>
      <x:c r="J2390" s="20" t="str"/>
      <x:c r="K2390" s="18" t="str"/>
      <x:c r="L2390" s="18" t="str">
        <x:v>The Constitution (Amendment) Bill, 2016 (Amendment of article 51A).</x:v>
      </x:c>
      <x:c r="M2390" s="18" t="str">
        <x:v>220</x:v>
      </x:c>
      <x:c r="N2390" s="18" t="str">
        <x:v>Lok Sabha</x:v>
      </x:c>
      <x:c r="O2390" s="18" t="str">
        <x:v>LAW AND JUSTICE</x:v>
      </x:c>
      <x:c r="P2390" s="18" t="str">
        <x:v>2017-03-09 19:00:00</x:v>
      </x:c>
      <x:c r="Q2390" s="18" t="str">
        <x:v>Lapsed</x:v>
      </x:c>
      <x:c r="R2390" s="18" t="str">
        <x:v>Private Member</x:v>
      </x:c>
      <x:c r="S2390" s="18" t="str">
        <x:v>Ordinary Bill</x:v>
      </x:c>
      <x:c r="T2390" s="18" t="str">
        <x:v>220-Lok Sabha-2017-03-09-The Constitution (Amendment) Bill, 2016</x:v>
      </x:c>
      <x:c r="U2390" s="18" t="str">
        <x:v>DEFINED_TERMINAL_OR_FEED_SCOPE</x:v>
      </x:c>
      <x:c r="V2390" s="18" t="str">
        <x:v>national_bill_tracker.json — published records loaded</x:v>
      </x:c>
      <x:c r="W2390" s="18" t="str"/>
      <x:c r="X2390" s="18" t="str"/>
      <x:c r="Y2390" s="20" t="n">
        <x:v>9819</x:v>
      </x:c>
      <x:c r="Z2390" s="19" t="n">
        <x:f>IFERROR(TODAY()-DATEVALUE(C2390),"")</x:f>
        <x:v>3472</x:v>
      </x:c>
      <x:c r="AA2390" s="21" t="n">
        <x:f>ROUND(COUNTA(A2390:K2390)/11*100,0)</x:f>
        <x:v>100</x:v>
      </x:c>
      <x:c r="AB2390" s="18" t="str">
        <x:v>Digital Sansad Rajya Sabha bills API</x:v>
      </x:c>
      <x:c r="AC2390" s="22" t="str">
        <x:v>https://sansad.in/rs/legislation</x:v>
      </x:c>
      <x:c r="AD2390" s="18" t="n">
        <x:v>46272.75095554398</x:v>
      </x:c>
      <x:c r="AE2390" s="18" t="n">
        <x:v>46272.75095554398</x:v>
      </x:c>
      <x:c r="AF2390" s="18" t="str">
        <x:v>official</x:v>
      </x:c>
      <x:c r="AG2390" s="18" t="str">
        <x:v>READY</x:v>
      </x:c>
    </x:row>
    <x:row r="2391">
      <x:c r="A2391" s="18" t="str">
        <x:v>NYT-17-f1bad305e40286db</x:v>
      </x:c>
      <x:c r="B2391" s="18" t="str">
        <x:v>The Constitution (Amendment) Bill, 2016 (Amendment of article 370).</x:v>
      </x:c>
      <x:c r="C2391" s="18" t="str">
        <x:v>2017-03-09</x:v>
      </x:c>
      <x:c r="D2391" s="18" t="n">
        <x:v>2017</x:v>
      </x:c>
      <x:c r="E2391" s="18" t="str">
        <x:v>2017-03</x:v>
      </x:c>
      <x:c r="F2391" s="18" t="str">
        <x:v>Lapsed</x:v>
      </x:c>
      <x:c r="G2391" s="18" t="str">
        <x:v>HOME AFFAIRS</x:v>
      </x:c>
      <x:c r="H2391" s="18" t="str"/>
      <x:c r="I2391" s="18" t="str">
        <x:v>The Constitution (Amendment) Bill, 2016 (Amendment of article 370).</x:v>
      </x:c>
      <x:c r="J2391" s="20" t="str"/>
      <x:c r="K2391" s="18" t="str"/>
      <x:c r="L2391" s="18" t="str">
        <x:v>The Constitution (Amendment) Bill, 2016 (Amendment of article 370).</x:v>
      </x:c>
      <x:c r="M2391" s="18" t="str">
        <x:v>219</x:v>
      </x:c>
      <x:c r="N2391" s="18" t="str">
        <x:v>Lok Sabha</x:v>
      </x:c>
      <x:c r="O2391" s="18" t="str">
        <x:v>HOME AFFAIRS</x:v>
      </x:c>
      <x:c r="P2391" s="18" t="str">
        <x:v>2017-03-09 19:00:00</x:v>
      </x:c>
      <x:c r="Q2391" s="18" t="str">
        <x:v>Lapsed</x:v>
      </x:c>
      <x:c r="R2391" s="18" t="str">
        <x:v>Private Member</x:v>
      </x:c>
      <x:c r="S2391" s="18" t="str">
        <x:v>Ordinary Bill</x:v>
      </x:c>
      <x:c r="T2391" s="18" t="str">
        <x:v>219-Lok Sabha-2017-03-09-The Constitution (Amendment) Bill, 2016</x:v>
      </x:c>
      <x:c r="U2391" s="18" t="str">
        <x:v>DEFINED_TERMINAL_OR_FEED_SCOPE</x:v>
      </x:c>
      <x:c r="V2391" s="18" t="str">
        <x:v>national_bill_tracker.json — published records loaded</x:v>
      </x:c>
      <x:c r="W2391" s="18" t="str"/>
      <x:c r="X2391" s="18" t="str"/>
      <x:c r="Y2391" s="20" t="n">
        <x:v>9819</x:v>
      </x:c>
      <x:c r="Z2391" s="19" t="n">
        <x:f>IFERROR(TODAY()-DATEVALUE(C2391),"")</x:f>
        <x:v>3472</x:v>
      </x:c>
      <x:c r="AA2391" s="21" t="n">
        <x:f>ROUND(COUNTA(A2391:K2391)/11*100,0)</x:f>
        <x:v>100</x:v>
      </x:c>
      <x:c r="AB2391" s="18" t="str">
        <x:v>Digital Sansad Rajya Sabha bills API</x:v>
      </x:c>
      <x:c r="AC2391" s="22" t="str">
        <x:v>https://sansad.in/rs/legislation</x:v>
      </x:c>
      <x:c r="AD2391" s="18" t="n">
        <x:v>46272.75095555556</x:v>
      </x:c>
      <x:c r="AE2391" s="18" t="n">
        <x:v>46272.75095555556</x:v>
      </x:c>
      <x:c r="AF2391" s="18" t="str">
        <x:v>official</x:v>
      </x:c>
      <x:c r="AG2391" s="18" t="str">
        <x:v>READY</x:v>
      </x:c>
    </x:row>
    <x:row r="2392">
      <x:c r="A2392" s="18" t="str">
        <x:v>NYT-17-3e262f9797819753</x:v>
      </x:c>
      <x:c r="B2392" s="18" t="str">
        <x:v>The Constitution (Amendment) Bill, 2016 (Omission of article 44, etc.).</x:v>
      </x:c>
      <x:c r="C2392" s="18" t="str">
        <x:v>2017-03-09</x:v>
      </x:c>
      <x:c r="D2392" s="18" t="n">
        <x:v>2017</x:v>
      </x:c>
      <x:c r="E2392" s="18" t="str">
        <x:v>2017-03</x:v>
      </x:c>
      <x:c r="F2392" s="18" t="str">
        <x:v>Lapsed</x:v>
      </x:c>
      <x:c r="G2392" s="18" t="str">
        <x:v>LAW AND JUSTICE</x:v>
      </x:c>
      <x:c r="H2392" s="18" t="str"/>
      <x:c r="I2392" s="18" t="str">
        <x:v>The Constitution (Amendment) Bill, 2016 (Omission of article 44, etc.).</x:v>
      </x:c>
      <x:c r="J2392" s="20" t="str"/>
      <x:c r="K2392" s="18" t="str"/>
      <x:c r="L2392" s="18" t="str">
        <x:v>The Constitution (Amendment) Bill, 2016 (Omission of article 44, etc.).</x:v>
      </x:c>
      <x:c r="M2392" s="18" t="str">
        <x:v>218</x:v>
      </x:c>
      <x:c r="N2392" s="18" t="str">
        <x:v>Lok Sabha</x:v>
      </x:c>
      <x:c r="O2392" s="18" t="str">
        <x:v>LAW AND JUSTICE</x:v>
      </x:c>
      <x:c r="P2392" s="18" t="str">
        <x:v>2017-03-09 19:00:00</x:v>
      </x:c>
      <x:c r="Q2392" s="18" t="str">
        <x:v>Lapsed</x:v>
      </x:c>
      <x:c r="R2392" s="18" t="str">
        <x:v>Private Member</x:v>
      </x:c>
      <x:c r="S2392" s="18" t="str">
        <x:v>Ordinary Bill</x:v>
      </x:c>
      <x:c r="T2392" s="18" t="str">
        <x:v>218-Lok Sabha-2017-03-09-The Constitution (Amendment) Bill, 2016</x:v>
      </x:c>
      <x:c r="U2392" s="18" t="str">
        <x:v>DEFINED_TERMINAL_OR_FEED_SCOPE</x:v>
      </x:c>
      <x:c r="V2392" s="18" t="str">
        <x:v>national_bill_tracker.json — published records loaded</x:v>
      </x:c>
      <x:c r="W2392" s="18" t="str"/>
      <x:c r="X2392" s="18" t="str"/>
      <x:c r="Y2392" s="20" t="n">
        <x:v>9819</x:v>
      </x:c>
      <x:c r="Z2392" s="19" t="n">
        <x:f>IFERROR(TODAY()-DATEVALUE(C2392),"")</x:f>
        <x:v>3472</x:v>
      </x:c>
      <x:c r="AA2392" s="21" t="n">
        <x:f>ROUND(COUNTA(A2392:K2392)/11*100,0)</x:f>
        <x:v>100</x:v>
      </x:c>
      <x:c r="AB2392" s="18" t="str">
        <x:v>Digital Sansad Rajya Sabha bills API</x:v>
      </x:c>
      <x:c r="AC2392" s="22" t="str">
        <x:v>https://sansad.in/rs/legislation</x:v>
      </x:c>
      <x:c r="AD2392" s="18" t="n">
        <x:v>46272.75095555556</x:v>
      </x:c>
      <x:c r="AE2392" s="18" t="n">
        <x:v>46272.75095555556</x:v>
      </x:c>
      <x:c r="AF2392" s="18" t="str">
        <x:v>official</x:v>
      </x:c>
      <x:c r="AG2392" s="18" t="str">
        <x:v>READY</x:v>
      </x:c>
    </x:row>
    <x:row r="2393">
      <x:c r="A2393" s="18" t="str">
        <x:v>NYT-17-87c058e5f66b7253</x:v>
      </x:c>
      <x:c r="B2393" s="18" t="str">
        <x:v>The Academy of Scientific and Innovative Research (Amendment) Bill, 2016 (Insertion of new section 39)</x:v>
      </x:c>
      <x:c r="C2393" s="18" t="str">
        <x:v>2017-03-09</x:v>
      </x:c>
      <x:c r="D2393" s="18" t="n">
        <x:v>2017</x:v>
      </x:c>
      <x:c r="E2393" s="18" t="str">
        <x:v>2017-03</x:v>
      </x:c>
      <x:c r="F2393" s="18" t="str">
        <x:v>Lapsed</x:v>
      </x:c>
      <x:c r="G2393" s="18" t="str">
        <x:v>SCIENCE AND TECHNOLOGY AND EARTH SCIENCES</x:v>
      </x:c>
      <x:c r="H2393" s="18" t="str"/>
      <x:c r="I2393" s="18" t="str">
        <x:v>The Academy of Scientific and Innovative Research (Amendment) Bill, 2016 (Insertion of new section 39)</x:v>
      </x:c>
      <x:c r="J2393" s="20" t="str"/>
      <x:c r="K2393" s="18" t="str"/>
      <x:c r="L2393" s="18" t="str">
        <x:v>The Academy of Scientific and Innovative Research (Amendment) Bill, 2016 (Insertion of new section 39)</x:v>
      </x:c>
      <x:c r="M2393" s="18" t="str">
        <x:v>21</x:v>
      </x:c>
      <x:c r="N2393" s="18" t="str">
        <x:v>Lok Sabha</x:v>
      </x:c>
      <x:c r="O2393" s="18" t="str">
        <x:v>SCIENCE AND TECHNOLOGY AND EARTH SCIENCES</x:v>
      </x:c>
      <x:c r="P2393" s="18" t="str">
        <x:v>2017-03-09 19:00:00</x:v>
      </x:c>
      <x:c r="Q2393" s="18" t="str">
        <x:v>Lapsed</x:v>
      </x:c>
      <x:c r="R2393" s="18" t="str">
        <x:v>Private Member</x:v>
      </x:c>
      <x:c r="S2393" s="18" t="str">
        <x:v>Ordinary Bill</x:v>
      </x:c>
      <x:c r="T2393" s="18" t="str">
        <x:v>21-Lok Sabha-2017-03-09-The Academy of Scientific and Innovative</x:v>
      </x:c>
      <x:c r="U2393" s="18" t="str">
        <x:v>DEFINED_TERMINAL_OR_FEED_SCOPE</x:v>
      </x:c>
      <x:c r="V2393" s="18" t="str">
        <x:v>national_bill_tracker.json — published records loaded</x:v>
      </x:c>
      <x:c r="W2393" s="18" t="str"/>
      <x:c r="X2393" s="18" t="str"/>
      <x:c r="Y2393" s="20" t="n">
        <x:v>9819</x:v>
      </x:c>
      <x:c r="Z2393" s="19" t="n">
        <x:f>IFERROR(TODAY()-DATEVALUE(C2393),"")</x:f>
        <x:v>3472</x:v>
      </x:c>
      <x:c r="AA2393" s="21" t="n">
        <x:f>ROUND(COUNTA(A2393:K2393)/11*100,0)</x:f>
        <x:v>100</x:v>
      </x:c>
      <x:c r="AB2393" s="18" t="str">
        <x:v>Digital Sansad Rajya Sabha bills API</x:v>
      </x:c>
      <x:c r="AC2393" s="22" t="str">
        <x:v>https://sansad.in/rs/legislation</x:v>
      </x:c>
      <x:c r="AD2393" s="18" t="n">
        <x:v>46272.750992430556</x:v>
      </x:c>
      <x:c r="AE2393" s="18" t="n">
        <x:v>46272.750992430556</x:v>
      </x:c>
      <x:c r="AF2393" s="18" t="str">
        <x:v>official</x:v>
      </x:c>
      <x:c r="AG2393" s="18" t="str">
        <x:v>READY</x:v>
      </x:c>
    </x:row>
    <x:row r="2394">
      <x:c r="A2394" s="18" t="str">
        <x:v>NYT-17-05646620a1658208</x:v>
      </x:c>
      <x:c r="B2394" s="18" t="str">
        <x:v>The Armed Forces (Special Powers) Repeal Bill, 2017</x:v>
      </x:c>
      <x:c r="C2394" s="18" t="str">
        <x:v>2017-03-09</x:v>
      </x:c>
      <x:c r="D2394" s="18" t="n">
        <x:v>2017</x:v>
      </x:c>
      <x:c r="E2394" s="18" t="str">
        <x:v>2017-03</x:v>
      </x:c>
      <x:c r="F2394" s="18" t="str">
        <x:v>Lapsed</x:v>
      </x:c>
      <x:c r="G2394" s="18" t="str">
        <x:v>HOME AFFAIRS</x:v>
      </x:c>
      <x:c r="H2394" s="18" t="str"/>
      <x:c r="I2394" s="18" t="str">
        <x:v>The Armed Forces (Special Powers) Repeal Bill, 2017</x:v>
      </x:c>
      <x:c r="J2394" s="20" t="str"/>
      <x:c r="K2394" s="18" t="str"/>
      <x:c r="L2394" s="18" t="str">
        <x:v>The Armed Forces (Special Powers) Repeal Bill, 2017</x:v>
      </x:c>
      <x:c r="M2394" s="18" t="str">
        <x:v>21</x:v>
      </x:c>
      <x:c r="N2394" s="18" t="str">
        <x:v>Lok Sabha</x:v>
      </x:c>
      <x:c r="O2394" s="18" t="str">
        <x:v>HOME AFFAIRS</x:v>
      </x:c>
      <x:c r="P2394" s="18" t="str">
        <x:v>2017-03-09 19:00:00</x:v>
      </x:c>
      <x:c r="Q2394" s="18" t="str">
        <x:v>Lapsed</x:v>
      </x:c>
      <x:c r="R2394" s="18" t="str">
        <x:v>Private Member</x:v>
      </x:c>
      <x:c r="S2394" s="18" t="str">
        <x:v>Ordinary Bill</x:v>
      </x:c>
      <x:c r="T2394" s="18" t="str">
        <x:v>21-Lok Sabha-2017-03-09-The Armed Forces (Special Powers) Repeal</x:v>
      </x:c>
      <x:c r="U2394" s="18" t="str">
        <x:v>DEFINED_TERMINAL_OR_FEED_SCOPE</x:v>
      </x:c>
      <x:c r="V2394" s="18" t="str">
        <x:v>national_bill_tracker.json — published records loaded</x:v>
      </x:c>
      <x:c r="W2394" s="18" t="str"/>
      <x:c r="X2394" s="18" t="str"/>
      <x:c r="Y2394" s="20" t="n">
        <x:v>9819</x:v>
      </x:c>
      <x:c r="Z2394" s="19" t="n">
        <x:f>IFERROR(TODAY()-DATEVALUE(C2394),"")</x:f>
        <x:v>3472</x:v>
      </x:c>
      <x:c r="AA2394" s="21" t="n">
        <x:f>ROUND(COUNTA(A2394:K2394)/11*100,0)</x:f>
        <x:v>100</x:v>
      </x:c>
      <x:c r="AB2394" s="18" t="str">
        <x:v>Digital Sansad Rajya Sabha bills API</x:v>
      </x:c>
      <x:c r="AC2394" s="22" t="str">
        <x:v>https://sansad.in/rs/legislation</x:v>
      </x:c>
      <x:c r="AD2394" s="18" t="n">
        <x:v>46272.750992430556</x:v>
      </x:c>
      <x:c r="AE2394" s="18" t="n">
        <x:v>46272.750992430556</x:v>
      </x:c>
      <x:c r="AF2394" s="18" t="str">
        <x:v>official</x:v>
      </x:c>
      <x:c r="AG2394" s="18" t="str">
        <x:v>READY</x:v>
      </x:c>
    </x:row>
    <x:row r="2395">
      <x:c r="A2395" s="18" t="str">
        <x:v>NYT-17-20acb95893160826</x:v>
      </x:c>
      <x:c r="B2395" s="18" t="str">
        <x:v>The International Treaties and Agreements (Equal Representation of Women) Bill, 2017</x:v>
      </x:c>
      <x:c r="C2395" s="18" t="str">
        <x:v>2017-03-09</x:v>
      </x:c>
      <x:c r="D2395" s="18" t="n">
        <x:v>2017</x:v>
      </x:c>
      <x:c r="E2395" s="18" t="str">
        <x:v>2017-03</x:v>
      </x:c>
      <x:c r="F2395" s="18" t="str">
        <x:v>Lapsed</x:v>
      </x:c>
      <x:c r="G2395" s="18" t="str">
        <x:v>HOME AFFAIRS</x:v>
      </x:c>
      <x:c r="H2395" s="18" t="str"/>
      <x:c r="I2395" s="18" t="str">
        <x:v>The International Treaties and Agreements (Equal Representation of Women) Bill, 2017</x:v>
      </x:c>
      <x:c r="J2395" s="20" t="str"/>
      <x:c r="K2395" s="18" t="str"/>
      <x:c r="L2395" s="18" t="str">
        <x:v>The International Treaties and Agreements (Equal Representation of Women) Bill, 2017</x:v>
      </x:c>
      <x:c r="M2395" s="18" t="str">
        <x:v>19</x:v>
      </x:c>
      <x:c r="N2395" s="18" t="str">
        <x:v>Lok Sabha</x:v>
      </x:c>
      <x:c r="O2395" s="18" t="str">
        <x:v>HOME AFFAIRS</x:v>
      </x:c>
      <x:c r="P2395" s="18" t="str">
        <x:v>2017-03-09 19:00:00</x:v>
      </x:c>
      <x:c r="Q2395" s="18" t="str">
        <x:v>Lapsed</x:v>
      </x:c>
      <x:c r="R2395" s="18" t="str">
        <x:v>Private Member</x:v>
      </x:c>
      <x:c r="S2395" s="18" t="str">
        <x:v>Financial Bill</x:v>
      </x:c>
      <x:c r="T2395" s="18" t="str">
        <x:v>19-Lok Sabha-2017-03-09-The International Treaties and Agreement</x:v>
      </x:c>
      <x:c r="U2395" s="18" t="str">
        <x:v>DEFINED_TERMINAL_OR_FEED_SCOPE</x:v>
      </x:c>
      <x:c r="V2395" s="18" t="str">
        <x:v>national_bill_tracker.json — published records loaded</x:v>
      </x:c>
      <x:c r="W2395" s="18" t="str"/>
      <x:c r="X2395" s="18" t="str"/>
      <x:c r="Y2395" s="20" t="n">
        <x:v>9819</x:v>
      </x:c>
      <x:c r="Z2395" s="19" t="n">
        <x:f>IFERROR(TODAY()-DATEVALUE(C2395),"")</x:f>
        <x:v>3472</x:v>
      </x:c>
      <x:c r="AA2395" s="21" t="n">
        <x:f>ROUND(COUNTA(A2395:K2395)/11*100,0)</x:f>
        <x:v>100</x:v>
      </x:c>
      <x:c r="AB2395" s="18" t="str">
        <x:v>Digital Sansad Rajya Sabha bills API</x:v>
      </x:c>
      <x:c r="AC2395" s="22" t="str">
        <x:v>https://sansad.in/rs/legislation</x:v>
      </x:c>
      <x:c r="AD2395" s="18" t="n">
        <x:v>46272.75104928241</x:v>
      </x:c>
      <x:c r="AE2395" s="18" t="n">
        <x:v>46272.75104928241</x:v>
      </x:c>
      <x:c r="AF2395" s="18" t="str">
        <x:v>official</x:v>
      </x:c>
      <x:c r="AG2395" s="18" t="str">
        <x:v>READY</x:v>
      </x:c>
    </x:row>
    <x:row r="2396">
      <x:c r="A2396" s="18" t="str">
        <x:v>NYT-17-1a5867722a2c196f</x:v>
      </x:c>
      <x:c r="B2396" s="18" t="str">
        <x:v>The Code of Criminal Procedure (Amendment) Bill, 2017 (Amendment of section 197)</x:v>
      </x:c>
      <x:c r="C2396" s="18" t="str">
        <x:v>2017-03-09</x:v>
      </x:c>
      <x:c r="D2396" s="18" t="n">
        <x:v>2017</x:v>
      </x:c>
      <x:c r="E2396" s="18" t="str">
        <x:v>2017-03</x:v>
      </x:c>
      <x:c r="F2396" s="18" t="str">
        <x:v>Lapsed</x:v>
      </x:c>
      <x:c r="G2396" s="18" t="str">
        <x:v>HOME AFFAIRS</x:v>
      </x:c>
      <x:c r="H2396" s="18" t="str"/>
      <x:c r="I2396" s="18" t="str">
        <x:v>The Code of Criminal Procedure (Amendment) Bill, 2017 (Amendment of section 197)</x:v>
      </x:c>
      <x:c r="J2396" s="20" t="str"/>
      <x:c r="K2396" s="18" t="str"/>
      <x:c r="L2396" s="18" t="str">
        <x:v>The Code of Criminal Procedure (Amendment) Bill, 2017 (Amendment of section 197)</x:v>
      </x:c>
      <x:c r="M2396" s="18" t="str">
        <x:v>18</x:v>
      </x:c>
      <x:c r="N2396" s="18" t="str">
        <x:v>Lok Sabha</x:v>
      </x:c>
      <x:c r="O2396" s="18" t="str">
        <x:v>HOME AFFAIRS</x:v>
      </x:c>
      <x:c r="P2396" s="18" t="str">
        <x:v>2017-03-09 19:00:00</x:v>
      </x:c>
      <x:c r="Q2396" s="18" t="str">
        <x:v>Lapsed</x:v>
      </x:c>
      <x:c r="R2396" s="18" t="str">
        <x:v>Private Member</x:v>
      </x:c>
      <x:c r="S2396" s="18" t="str">
        <x:v>Ordinary Bill</x:v>
      </x:c>
      <x:c r="T2396" s="18" t="str">
        <x:v>18-Lok Sabha-2017-03-09-The Code of Criminal Procedure (Amendmen</x:v>
      </x:c>
      <x:c r="U2396" s="18" t="str">
        <x:v>DEFINED_TERMINAL_OR_FEED_SCOPE</x:v>
      </x:c>
      <x:c r="V2396" s="18" t="str">
        <x:v>national_bill_tracker.json — published records loaded</x:v>
      </x:c>
      <x:c r="W2396" s="18" t="str"/>
      <x:c r="X2396" s="18" t="str"/>
      <x:c r="Y2396" s="20" t="n">
        <x:v>9819</x:v>
      </x:c>
      <x:c r="Z2396" s="19" t="n">
        <x:f>IFERROR(TODAY()-DATEVALUE(C2396),"")</x:f>
        <x:v>3472</x:v>
      </x:c>
      <x:c r="AA2396" s="21" t="n">
        <x:f>ROUND(COUNTA(A2396:K2396)/11*100,0)</x:f>
        <x:v>100</x:v>
      </x:c>
      <x:c r="AB2396" s="18" t="str">
        <x:v>Digital Sansad Rajya Sabha bills API</x:v>
      </x:c>
      <x:c r="AC2396" s="22" t="str">
        <x:v>https://sansad.in/rs/legislation</x:v>
      </x:c>
      <x:c r="AD2396" s="18" t="n">
        <x:v>46272.75106815972</x:v>
      </x:c>
      <x:c r="AE2396" s="18" t="n">
        <x:v>46272.75106815972</x:v>
      </x:c>
      <x:c r="AF2396" s="18" t="str">
        <x:v>official</x:v>
      </x:c>
      <x:c r="AG2396" s="18" t="str">
        <x:v>READY</x:v>
      </x:c>
    </x:row>
    <x:row r="2397">
      <x:c r="A2397" s="18" t="str">
        <x:v>NYT-17-4c4014e1a0ae4c67</x:v>
      </x:c>
      <x:c r="B2397" s="18" t="str">
        <x:v>The Prevention of Insults to National Honour (Amendment) Bill, 2017</x:v>
      </x:c>
      <x:c r="C2397" s="18" t="str">
        <x:v>2017-03-09</x:v>
      </x:c>
      <x:c r="D2397" s="18" t="n">
        <x:v>2017</x:v>
      </x:c>
      <x:c r="E2397" s="18" t="str">
        <x:v>2017-03</x:v>
      </x:c>
      <x:c r="F2397" s="18" t="str">
        <x:v>Lapsed</x:v>
      </x:c>
      <x:c r="G2397" s="18" t="str">
        <x:v>HOME AFFAIRS</x:v>
      </x:c>
      <x:c r="H2397" s="18" t="str"/>
      <x:c r="I2397" s="18" t="str">
        <x:v>The Prevention of Insults to National Honour (Amendment) Bill, 2017</x:v>
      </x:c>
      <x:c r="J2397" s="20" t="str"/>
      <x:c r="K2397" s="18" t="str"/>
      <x:c r="L2397" s="18" t="str">
        <x:v>The Prevention of Insults to National Honour (Amendment) Bill, 2017</x:v>
      </x:c>
      <x:c r="M2397" s="18" t="str">
        <x:v>17</x:v>
      </x:c>
      <x:c r="N2397" s="18" t="str">
        <x:v>Lok Sabha</x:v>
      </x:c>
      <x:c r="O2397" s="18" t="str">
        <x:v>HOME AFFAIRS</x:v>
      </x:c>
      <x:c r="P2397" s="18" t="str">
        <x:v>2017-03-09 19:00:00</x:v>
      </x:c>
      <x:c r="Q2397" s="18" t="str">
        <x:v>Lapsed</x:v>
      </x:c>
      <x:c r="R2397" s="18" t="str">
        <x:v>Private Member</x:v>
      </x:c>
      <x:c r="S2397" s="18" t="str">
        <x:v>Ordinary Bill</x:v>
      </x:c>
      <x:c r="T2397" s="18" t="str">
        <x:v>17-Lok Sabha-2017-03-09-The Prevention of Insults to National Ho</x:v>
      </x:c>
      <x:c r="U2397" s="18" t="str">
        <x:v>DEFINED_TERMINAL_OR_FEED_SCOPE</x:v>
      </x:c>
      <x:c r="V2397" s="18" t="str">
        <x:v>national_bill_tracker.json — published records loaded</x:v>
      </x:c>
      <x:c r="W2397" s="18" t="str"/>
      <x:c r="X2397" s="18" t="str"/>
      <x:c r="Y2397" s="20" t="n">
        <x:v>9819</x:v>
      </x:c>
      <x:c r="Z2397" s="19" t="n">
        <x:f>IFERROR(TODAY()-DATEVALUE(C2397),"")</x:f>
        <x:v>3472</x:v>
      </x:c>
      <x:c r="AA2397" s="21" t="n">
        <x:f>ROUND(COUNTA(A2397:K2397)/11*100,0)</x:f>
        <x:v>100</x:v>
      </x:c>
      <x:c r="AB2397" s="18" t="str">
        <x:v>Digital Sansad Rajya Sabha bills API</x:v>
      </x:c>
      <x:c r="AC2397" s="22" t="str">
        <x:v>https://sansad.in/rs/legislation</x:v>
      </x:c>
      <x:c r="AD2397" s="18" t="n">
        <x:v>46272.75110018518</x:v>
      </x:c>
      <x:c r="AE2397" s="18" t="n">
        <x:v>46272.75110018518</x:v>
      </x:c>
      <x:c r="AF2397" s="18" t="str">
        <x:v>official</x:v>
      </x:c>
      <x:c r="AG2397" s="18" t="str">
        <x:v>READY</x:v>
      </x:c>
    </x:row>
    <x:row r="2398">
      <x:c r="A2398" s="18" t="str">
        <x:v>NYT-17-1c03aed1bb083094</x:v>
      </x:c>
      <x:c r="B2398" s="18" t="str">
        <x:v>The Compulsory Teaching of Bhagavad Gita as a Moral Education Text Book in Educational Institutions Bill, 2016</x:v>
      </x:c>
      <x:c r="C2398" s="18" t="str">
        <x:v>2017-03-09</x:v>
      </x:c>
      <x:c r="D2398" s="18" t="n">
        <x:v>2017</x:v>
      </x:c>
      <x:c r="E2398" s="18" t="str">
        <x:v>2017-03</x:v>
      </x:c>
      <x:c r="F2398" s="18" t="str">
        <x:v>Lapsed</x:v>
      </x:c>
      <x:c r="G2398" s="18" t="str">
        <x:v>HUMAN RESOURCE  DEVELOPMENT</x:v>
      </x:c>
      <x:c r="H2398" s="18" t="str"/>
      <x:c r="I2398" s="18" t="str">
        <x:v>The Compulsory Teaching of Bhagavad Gita as a Moral Education Text Book in Educational Institutions Bill, 2016</x:v>
      </x:c>
      <x:c r="J2398" s="20" t="str"/>
      <x:c r="K2398" s="18" t="str"/>
      <x:c r="L2398" s="18" t="str">
        <x:v>The Compulsory Teaching of Bhagavad Gita as a Moral Education Text Book in Educational Institutions Bill, 2016</x:v>
      </x:c>
      <x:c r="M2398" s="18" t="str">
        <x:v>158</x:v>
      </x:c>
      <x:c r="N2398" s="18" t="str">
        <x:v>Lok Sabha</x:v>
      </x:c>
      <x:c r="O2398" s="18" t="str">
        <x:v>HUMAN RESOURCE  DEVELOPMENT</x:v>
      </x:c>
      <x:c r="P2398" s="18" t="str">
        <x:v>2017-03-09 19:00:00</x:v>
      </x:c>
      <x:c r="Q2398" s="18" t="str">
        <x:v>Lapsed</x:v>
      </x:c>
      <x:c r="R2398" s="18" t="str">
        <x:v>Private Member</x:v>
      </x:c>
      <x:c r="S2398" s="18" t="str">
        <x:v>Financial Bill</x:v>
      </x:c>
      <x:c r="T2398" s="18" t="str">
        <x:v>158-Lok Sabha-2017-03-09-The Compulsory Teaching of Bhagavad Gita</x:v>
      </x:c>
      <x:c r="U2398" s="18" t="str">
        <x:v>DEFINED_TERMINAL_OR_FEED_SCOPE</x:v>
      </x:c>
      <x:c r="V2398" s="18" t="str">
        <x:v>national_bill_tracker.json — published records loaded</x:v>
      </x:c>
      <x:c r="W2398" s="18" t="str"/>
      <x:c r="X2398" s="18" t="str"/>
      <x:c r="Y2398" s="20" t="n">
        <x:v>9819</x:v>
      </x:c>
      <x:c r="Z2398" s="19" t="n">
        <x:f>IFERROR(TODAY()-DATEVALUE(C2398),"")</x:f>
        <x:v>3472</x:v>
      </x:c>
      <x:c r="AA2398" s="21" t="n">
        <x:f>ROUND(COUNTA(A2398:K2398)/11*100,0)</x:f>
        <x:v>100</x:v>
      </x:c>
      <x:c r="AB2398" s="18" t="str">
        <x:v>Digital Sansad Rajya Sabha bills API</x:v>
      </x:c>
      <x:c r="AC2398" s="22" t="str">
        <x:v>https://sansad.in/rs/legislation</x:v>
      </x:c>
      <x:c r="AD2398" s="18" t="n">
        <x:v>46272.75113971065</x:v>
      </x:c>
      <x:c r="AE2398" s="18" t="n">
        <x:v>46272.75113971065</x:v>
      </x:c>
      <x:c r="AF2398" s="18" t="str">
        <x:v>official</x:v>
      </x:c>
      <x:c r="AG2398" s="18" t="str">
        <x:v>READY</x:v>
      </x:c>
    </x:row>
    <x:row r="2399">
      <x:c r="A2399" s="18" t="str">
        <x:v>NYT-17-cc53befeab9d09ef</x:v>
      </x:c>
      <x:c r="B2399" s="18" t="str">
        <x:v>The Constitution (Amendment) Bill, 2017(Amendment of Seventh Schedule)</x:v>
      </x:c>
      <x:c r="C2399" s="18" t="str">
        <x:v>2017-03-09</x:v>
      </x:c>
      <x:c r="D2399" s="18" t="n">
        <x:v>2017</x:v>
      </x:c>
      <x:c r="E2399" s="18" t="str">
        <x:v>2017-03</x:v>
      </x:c>
      <x:c r="F2399" s="18" t="str">
        <x:v>Lapsed</x:v>
      </x:c>
      <x:c r="G2399" s="18" t="str">
        <x:v>LAW AND JUSTICE</x:v>
      </x:c>
      <x:c r="H2399" s="18" t="str"/>
      <x:c r="I2399" s="18" t="str">
        <x:v>The Constitution (Amendment) Bill, 2017(Amendment of Seventh Schedule)</x:v>
      </x:c>
      <x:c r="J2399" s="20" t="str"/>
      <x:c r="K2399" s="18" t="str"/>
      <x:c r="L2399" s="18" t="str">
        <x:v>The Constitution (Amendment) Bill, 2017(Amendment of Seventh Schedule)</x:v>
      </x:c>
      <x:c r="M2399" s="18" t="str">
        <x:v>15</x:v>
      </x:c>
      <x:c r="N2399" s="18" t="str">
        <x:v>Lok Sabha</x:v>
      </x:c>
      <x:c r="O2399" s="18" t="str">
        <x:v>LAW AND JUSTICE</x:v>
      </x:c>
      <x:c r="P2399" s="18" t="str">
        <x:v>2017-03-09 19:00:00</x:v>
      </x:c>
      <x:c r="Q2399" s="18" t="str">
        <x:v>Lapsed</x:v>
      </x:c>
      <x:c r="R2399" s="18" t="str">
        <x:v>Private Member</x:v>
      </x:c>
      <x:c r="S2399" s="18" t="str">
        <x:v>Ordinary Bill</x:v>
      </x:c>
      <x:c r="T2399" s="18" t="str">
        <x:v>15-Lok Sabha-2017-03-09-The Constitution (Amendment) Bill, 2017(</x:v>
      </x:c>
      <x:c r="U2399" s="18" t="str">
        <x:v>DEFINED_TERMINAL_OR_FEED_SCOPE</x:v>
      </x:c>
      <x:c r="V2399" s="18" t="str">
        <x:v>national_bill_tracker.json — published records loaded</x:v>
      </x:c>
      <x:c r="W2399" s="18" t="str"/>
      <x:c r="X2399" s="18" t="str"/>
      <x:c r="Y2399" s="20" t="n">
        <x:v>9819</x:v>
      </x:c>
      <x:c r="Z2399" s="19" t="n">
        <x:f>IFERROR(TODAY()-DATEVALUE(C2399),"")</x:f>
        <x:v>3472</x:v>
      </x:c>
      <x:c r="AA2399" s="21" t="n">
        <x:f>ROUND(COUNTA(A2399:K2399)/11*100,0)</x:f>
        <x:v>100</x:v>
      </x:c>
      <x:c r="AB2399" s="18" t="str">
        <x:v>Digital Sansad Rajya Sabha bills API</x:v>
      </x:c>
      <x:c r="AC2399" s="22" t="str">
        <x:v>https://sansad.in/rs/legislation</x:v>
      </x:c>
      <x:c r="AD2399" s="18" t="n">
        <x:v>46272.75117814815</x:v>
      </x:c>
      <x:c r="AE2399" s="18" t="n">
        <x:v>46272.75117814815</x:v>
      </x:c>
      <x:c r="AF2399" s="18" t="str">
        <x:v>official</x:v>
      </x:c>
      <x:c r="AG2399" s="18" t="str">
        <x:v>READY</x:v>
      </x:c>
    </x:row>
    <x:row r="2400">
      <x:c r="A2400" s="18" t="str">
        <x:v>NYT-17-1623ece2ab28655c</x:v>
      </x:c>
      <x:c r="B2400" s="18" t="str">
        <x:v>The Special Financial Assistance to the Victims of Terror Attacks Bill, 2016</x:v>
      </x:c>
      <x:c r="C2400" s="18" t="str">
        <x:v>2017-03-09</x:v>
      </x:c>
      <x:c r="D2400" s="18" t="n">
        <x:v>2017</x:v>
      </x:c>
      <x:c r="E2400" s="18" t="str">
        <x:v>2017-03</x:v>
      </x:c>
      <x:c r="F2400" s="18" t="str">
        <x:v>Lapsed</x:v>
      </x:c>
      <x:c r="G2400" s="18" t="str">
        <x:v>HOME AFFAIRS</x:v>
      </x:c>
      <x:c r="H2400" s="18" t="str"/>
      <x:c r="I2400" s="18" t="str">
        <x:v>The Special Financial Assistance to the Victims of Terror Attacks Bill, 2016</x:v>
      </x:c>
      <x:c r="J2400" s="20" t="str"/>
      <x:c r="K2400" s="18" t="str"/>
      <x:c r="L2400" s="18" t="str">
        <x:v>The Special Financial Assistance to the Victims of Terror Attacks Bill, 2016</x:v>
      </x:c>
      <x:c r="M2400" s="18" t="str">
        <x:v>140</x:v>
      </x:c>
      <x:c r="N2400" s="18" t="str">
        <x:v>Lok Sabha</x:v>
      </x:c>
      <x:c r="O2400" s="18" t="str">
        <x:v>HOME AFFAIRS</x:v>
      </x:c>
      <x:c r="P2400" s="18" t="str">
        <x:v>2017-03-09 19:00:00</x:v>
      </x:c>
      <x:c r="Q2400" s="18" t="str">
        <x:v>Lapsed</x:v>
      </x:c>
      <x:c r="R2400" s="18" t="str">
        <x:v>Private Member</x:v>
      </x:c>
      <x:c r="S2400" s="18" t="str">
        <x:v>Financial Bill</x:v>
      </x:c>
      <x:c r="T2400" s="18" t="str">
        <x:v>140-Lok Sabha-2017-03-09-The Special Financial Assistance to the</x:v>
      </x:c>
      <x:c r="U2400" s="18" t="str">
        <x:v>DEFINED_TERMINAL_OR_FEED_SCOPE</x:v>
      </x:c>
      <x:c r="V2400" s="18" t="str">
        <x:v>national_bill_tracker.json — published records loaded</x:v>
      </x:c>
      <x:c r="W2400" s="18" t="str"/>
      <x:c r="X2400" s="18" t="str"/>
      <x:c r="Y2400" s="20" t="n">
        <x:v>9819</x:v>
      </x:c>
      <x:c r="Z2400" s="19" t="n">
        <x:f>IFERROR(TODAY()-DATEVALUE(C2400),"")</x:f>
        <x:v>3472</x:v>
      </x:c>
      <x:c r="AA2400" s="21" t="n">
        <x:f>ROUND(COUNTA(A2400:K2400)/11*100,0)</x:f>
        <x:v>100</x:v>
      </x:c>
      <x:c r="AB2400" s="18" t="str">
        <x:v>Digital Sansad Rajya Sabha bills API</x:v>
      </x:c>
      <x:c r="AC2400" s="22" t="str">
        <x:v>https://sansad.in/rs/legislation</x:v>
      </x:c>
      <x:c r="AD2400" s="18" t="n">
        <x:v>46272.75121591435</x:v>
      </x:c>
      <x:c r="AE2400" s="18" t="n">
        <x:v>46272.75121591435</x:v>
      </x:c>
      <x:c r="AF2400" s="18" t="str">
        <x:v>official</x:v>
      </x:c>
      <x:c r="AG2400" s="18" t="str">
        <x:v>READY</x:v>
      </x:c>
    </x:row>
    <x:row r="2401">
      <x:c r="A2401" s="18" t="str">
        <x:v>NYT-17-ac0247b36c0cac05</x:v>
      </x:c>
      <x:c r="B2401" s="18" t="str">
        <x:v>The Constitution (Amendment) Bill, 2017(Amendment of articles 217 and 224)</x:v>
      </x:c>
      <x:c r="C2401" s="18" t="str">
        <x:v>2017-03-09</x:v>
      </x:c>
      <x:c r="D2401" s="18" t="n">
        <x:v>2017</x:v>
      </x:c>
      <x:c r="E2401" s="18" t="str">
        <x:v>2017-03</x:v>
      </x:c>
      <x:c r="F2401" s="18" t="str">
        <x:v>Lapsed</x:v>
      </x:c>
      <x:c r="G2401" s="18" t="str">
        <x:v>LAW AND JUSTICE</x:v>
      </x:c>
      <x:c r="H2401" s="18" t="str"/>
      <x:c r="I2401" s="18" t="str">
        <x:v>The Constitution (Amendment) Bill, 2017(Amendment of articles 217 and 224)</x:v>
      </x:c>
      <x:c r="J2401" s="20" t="str"/>
      <x:c r="K2401" s="18" t="str"/>
      <x:c r="L2401" s="18" t="str">
        <x:v>The Constitution (Amendment) Bill, 2017(Amendment of articles 217 and 224)</x:v>
      </x:c>
      <x:c r="M2401" s="18" t="str">
        <x:v>14</x:v>
      </x:c>
      <x:c r="N2401" s="18" t="str">
        <x:v>Lok Sabha</x:v>
      </x:c>
      <x:c r="O2401" s="18" t="str">
        <x:v>LAW AND JUSTICE</x:v>
      </x:c>
      <x:c r="P2401" s="18" t="str">
        <x:v>2017-03-09 19:00:00</x:v>
      </x:c>
      <x:c r="Q2401" s="18" t="str">
        <x:v>Lapsed</x:v>
      </x:c>
      <x:c r="R2401" s="18" t="str">
        <x:v>Private Member</x:v>
      </x:c>
      <x:c r="S2401" s="18" t="str">
        <x:v>Ordinary Bill</x:v>
      </x:c>
      <x:c r="T2401" s="18" t="str">
        <x:v>14-Lok Sabha-2017-03-09-The Constitution (Amendment) Bill, 2017(</x:v>
      </x:c>
      <x:c r="U2401" s="18" t="str">
        <x:v>DEFINED_TERMINAL_OR_FEED_SCOPE</x:v>
      </x:c>
      <x:c r="V2401" s="18" t="str">
        <x:v>national_bill_tracker.json — published records loaded</x:v>
      </x:c>
      <x:c r="W2401" s="18" t="str"/>
      <x:c r="X2401" s="18" t="str"/>
      <x:c r="Y2401" s="20" t="n">
        <x:v>9819</x:v>
      </x:c>
      <x:c r="Z2401" s="19" t="n">
        <x:f>IFERROR(TODAY()-DATEVALUE(C2401),"")</x:f>
        <x:v>3472</x:v>
      </x:c>
      <x:c r="AA2401" s="21" t="n">
        <x:f>ROUND(COUNTA(A2401:K2401)/11*100,0)</x:f>
        <x:v>100</x:v>
      </x:c>
      <x:c r="AB2401" s="18" t="str">
        <x:v>Digital Sansad Rajya Sabha bills API</x:v>
      </x:c>
      <x:c r="AC2401" s="22" t="str">
        <x:v>https://sansad.in/rs/legislation</x:v>
      </x:c>
      <x:c r="AD2401" s="18" t="n">
        <x:v>46272.75121591435</x:v>
      </x:c>
      <x:c r="AE2401" s="18" t="n">
        <x:v>46272.75121591435</x:v>
      </x:c>
      <x:c r="AF2401" s="18" t="str">
        <x:v>official</x:v>
      </x:c>
      <x:c r="AG2401" s="18" t="str">
        <x:v>READY</x:v>
      </x:c>
    </x:row>
    <x:row r="2402">
      <x:c r="A2402" s="18" t="str">
        <x:v>NYT-17-c70e280924585f77</x:v>
      </x:c>
      <x:c r="B2402" s="18" t="str">
        <x:v>The Financial Assistance to the unemployed Post Graduates Bill, 2016</x:v>
      </x:c>
      <x:c r="C2402" s="18" t="str">
        <x:v>2017-03-09</x:v>
      </x:c>
      <x:c r="D2402" s="18" t="n">
        <x:v>2017</x:v>
      </x:c>
      <x:c r="E2402" s="18" t="str">
        <x:v>2017-03</x:v>
      </x:c>
      <x:c r="F2402" s="18" t="str">
        <x:v>Lapsed</x:v>
      </x:c>
      <x:c r="G2402" s="18" t="str">
        <x:v>HUMAN RESOURCE  DEVELOPMENT</x:v>
      </x:c>
      <x:c r="H2402" s="18" t="str"/>
      <x:c r="I2402" s="18" t="str">
        <x:v>The Financial Assistance to the unemployed Post Graduates Bill, 2016</x:v>
      </x:c>
      <x:c r="J2402" s="20" t="str"/>
      <x:c r="K2402" s="18" t="str"/>
      <x:c r="L2402" s="18" t="str">
        <x:v>The Financial Assistance to the unemployed Post Graduates Bill, 2016</x:v>
      </x:c>
      <x:c r="M2402" s="18" t="str">
        <x:v>135</x:v>
      </x:c>
      <x:c r="N2402" s="18" t="str">
        <x:v>Lok Sabha</x:v>
      </x:c>
      <x:c r="O2402" s="18" t="str">
        <x:v>HUMAN RESOURCE  DEVELOPMENT</x:v>
      </x:c>
      <x:c r="P2402" s="18" t="str">
        <x:v>2017-03-09 19:00:00</x:v>
      </x:c>
      <x:c r="Q2402" s="18" t="str">
        <x:v>Lapsed</x:v>
      </x:c>
      <x:c r="R2402" s="18" t="str">
        <x:v>Private Member</x:v>
      </x:c>
      <x:c r="S2402" s="18" t="str">
        <x:v>Financial Bill</x:v>
      </x:c>
      <x:c r="T2402" s="18" t="str">
        <x:v>135-Lok Sabha-2017-03-09-The Financial Assistance to the unemploy</x:v>
      </x:c>
      <x:c r="U2402" s="18" t="str">
        <x:v>DEFINED_TERMINAL_OR_FEED_SCOPE</x:v>
      </x:c>
      <x:c r="V2402" s="18" t="str">
        <x:v>national_bill_tracker.json — published records loaded</x:v>
      </x:c>
      <x:c r="W2402" s="18" t="str"/>
      <x:c r="X2402" s="18" t="str"/>
      <x:c r="Y2402" s="20" t="n">
        <x:v>9819</x:v>
      </x:c>
      <x:c r="Z2402" s="19" t="n">
        <x:f>IFERROR(TODAY()-DATEVALUE(C2402),"")</x:f>
        <x:v>3472</x:v>
      </x:c>
      <x:c r="AA2402" s="21" t="n">
        <x:f>ROUND(COUNTA(A2402:K2402)/11*100,0)</x:f>
        <x:v>100</x:v>
      </x:c>
      <x:c r="AB2402" s="18" t="str">
        <x:v>Digital Sansad Rajya Sabha bills API</x:v>
      </x:c>
      <x:c r="AC2402" s="22" t="str">
        <x:v>https://sansad.in/rs/legislation</x:v>
      </x:c>
      <x:c r="AD2402" s="18" t="n">
        <x:v>46272.751234386575</x:v>
      </x:c>
      <x:c r="AE2402" s="18" t="n">
        <x:v>46272.751234386575</x:v>
      </x:c>
      <x:c r="AF2402" s="18" t="str">
        <x:v>official</x:v>
      </x:c>
      <x:c r="AG2402" s="18" t="str">
        <x:v>READY</x:v>
      </x:c>
    </x:row>
    <x:row r="2403">
      <x:c r="A2403" s="18" t="str">
        <x:v>NYT-17-83232d40c9bdeaaa</x:v>
      </x:c>
      <x:c r="B2403" s="18" t="str">
        <x:v>The Victims of Riots and Communal violence (Equal Compensation) Bill, 2016</x:v>
      </x:c>
      <x:c r="C2403" s="18" t="str">
        <x:v>2017-03-09</x:v>
      </x:c>
      <x:c r="D2403" s="18" t="n">
        <x:v>2017</x:v>
      </x:c>
      <x:c r="E2403" s="18" t="str">
        <x:v>2017-03</x:v>
      </x:c>
      <x:c r="F2403" s="18" t="str">
        <x:v>Lapsed</x:v>
      </x:c>
      <x:c r="G2403" s="18" t="str">
        <x:v>HOME AFFAIRS</x:v>
      </x:c>
      <x:c r="H2403" s="18" t="str"/>
      <x:c r="I2403" s="18" t="str">
        <x:v>The Victims of Riots and Communal violence (Equal Compensation) Bill, 2016</x:v>
      </x:c>
      <x:c r="J2403" s="20" t="str"/>
      <x:c r="K2403" s="18" t="str"/>
      <x:c r="L2403" s="18" t="str">
        <x:v>The Victims of Riots and Communal violence (Equal Compensation) Bill, 2016</x:v>
      </x:c>
      <x:c r="M2403" s="18" t="str">
        <x:v>134</x:v>
      </x:c>
      <x:c r="N2403" s="18" t="str">
        <x:v>Lok Sabha</x:v>
      </x:c>
      <x:c r="O2403" s="18" t="str">
        <x:v>HOME AFFAIRS</x:v>
      </x:c>
      <x:c r="P2403" s="18" t="str">
        <x:v>2017-03-09 19:00:00</x:v>
      </x:c>
      <x:c r="Q2403" s="18" t="str">
        <x:v>Lapsed</x:v>
      </x:c>
      <x:c r="R2403" s="18" t="str">
        <x:v>Private Member</x:v>
      </x:c>
      <x:c r="S2403" s="18" t="str">
        <x:v>Financial Bill</x:v>
      </x:c>
      <x:c r="T2403" s="18" t="str">
        <x:v>134-Lok Sabha-2017-03-09-The Victims of Riots and Communal violen</x:v>
      </x:c>
      <x:c r="U2403" s="18" t="str">
        <x:v>DEFINED_TERMINAL_OR_FEED_SCOPE</x:v>
      </x:c>
      <x:c r="V2403" s="18" t="str">
        <x:v>national_bill_tracker.json — published records loaded</x:v>
      </x:c>
      <x:c r="W2403" s="18" t="str"/>
      <x:c r="X2403" s="18" t="str"/>
      <x:c r="Y2403" s="20" t="n">
        <x:v>9819</x:v>
      </x:c>
      <x:c r="Z2403" s="19" t="n">
        <x:f>IFERROR(TODAY()-DATEVALUE(C2403),"")</x:f>
        <x:v>3472</x:v>
      </x:c>
      <x:c r="AA2403" s="21" t="n">
        <x:f>ROUND(COUNTA(A2403:K2403)/11*100,0)</x:f>
        <x:v>100</x:v>
      </x:c>
      <x:c r="AB2403" s="18" t="str">
        <x:v>Digital Sansad Rajya Sabha bills API</x:v>
      </x:c>
      <x:c r="AC2403" s="22" t="str">
        <x:v>https://sansad.in/rs/legislation</x:v>
      </x:c>
      <x:c r="AD2403" s="18" t="n">
        <x:v>46272.751234386575</x:v>
      </x:c>
      <x:c r="AE2403" s="18" t="n">
        <x:v>46272.751234386575</x:v>
      </x:c>
      <x:c r="AF2403" s="18" t="str">
        <x:v>official</x:v>
      </x:c>
      <x:c r="AG2403" s="18" t="str">
        <x:v>READY</x:v>
      </x:c>
    </x:row>
    <x:row r="2404">
      <x:c r="A2404" s="18" t="str">
        <x:v>NYT-17-9827b67962bff44a</x:v>
      </x:c>
      <x:c r="B2404" s="18" t="str">
        <x:v>The Constitution (Amendment) Bill, 2017(Insertion of new article 220A)</x:v>
      </x:c>
      <x:c r="C2404" s="18" t="str">
        <x:v>2017-03-09</x:v>
      </x:c>
      <x:c r="D2404" s="18" t="n">
        <x:v>2017</x:v>
      </x:c>
      <x:c r="E2404" s="18" t="str">
        <x:v>2017-03</x:v>
      </x:c>
      <x:c r="F2404" s="18" t="str">
        <x:v>Lapsed</x:v>
      </x:c>
      <x:c r="G2404" s="18" t="str">
        <x:v>LAW AND JUSTICE</x:v>
      </x:c>
      <x:c r="H2404" s="18" t="str"/>
      <x:c r="I2404" s="18" t="str">
        <x:v>The Constitution (Amendment) Bill, 2017(Insertion of new article 220A)</x:v>
      </x:c>
      <x:c r="J2404" s="20" t="str"/>
      <x:c r="K2404" s="18" t="str"/>
      <x:c r="L2404" s="18" t="str">
        <x:v>The Constitution (Amendment) Bill, 2017(Insertion of new article 220A)</x:v>
      </x:c>
      <x:c r="M2404" s="18" t="str">
        <x:v>13</x:v>
      </x:c>
      <x:c r="N2404" s="18" t="str">
        <x:v>Lok Sabha</x:v>
      </x:c>
      <x:c r="O2404" s="18" t="str">
        <x:v>LAW AND JUSTICE</x:v>
      </x:c>
      <x:c r="P2404" s="18" t="str">
        <x:v>2017-03-09 19:00:00</x:v>
      </x:c>
      <x:c r="Q2404" s="18" t="str">
        <x:v>Lapsed</x:v>
      </x:c>
      <x:c r="R2404" s="18" t="str">
        <x:v>Private Member</x:v>
      </x:c>
      <x:c r="S2404" s="18" t="str">
        <x:v>Ordinary Bill</x:v>
      </x:c>
      <x:c r="T2404" s="18" t="str">
        <x:v>13-Lok Sabha-2017-03-09-The Constitution (Amendment) Bill, 2017(</x:v>
      </x:c>
      <x:c r="U2404" s="18" t="str">
        <x:v>DEFINED_TERMINAL_OR_FEED_SCOPE</x:v>
      </x:c>
      <x:c r="V2404" s="18" t="str">
        <x:v>national_bill_tracker.json — published records loaded</x:v>
      </x:c>
      <x:c r="W2404" s="18" t="str"/>
      <x:c r="X2404" s="18" t="str"/>
      <x:c r="Y2404" s="20" t="n">
        <x:v>9819</x:v>
      </x:c>
      <x:c r="Z2404" s="19" t="n">
        <x:f>IFERROR(TODAY()-DATEVALUE(C2404),"")</x:f>
        <x:v>3472</x:v>
      </x:c>
      <x:c r="AA2404" s="21" t="n">
        <x:f>ROUND(COUNTA(A2404:K2404)/11*100,0)</x:f>
        <x:v>100</x:v>
      </x:c>
      <x:c r="AB2404" s="18" t="str">
        <x:v>Digital Sansad Rajya Sabha bills API</x:v>
      </x:c>
      <x:c r="AC2404" s="22" t="str">
        <x:v>https://sansad.in/rs/legislation</x:v>
      </x:c>
      <x:c r="AD2404" s="18" t="n">
        <x:v>46272.75127650463</x:v>
      </x:c>
      <x:c r="AE2404" s="18" t="n">
        <x:v>46272.75127650463</x:v>
      </x:c>
      <x:c r="AF2404" s="18" t="str">
        <x:v>official</x:v>
      </x:c>
      <x:c r="AG2404" s="18" t="str">
        <x:v>READY</x:v>
      </x:c>
    </x:row>
    <x:row r="2405">
      <x:c r="A2405" s="18" t="str">
        <x:v>NYT-17-4a397b4c73364f68</x:v>
      </x:c>
      <x:c r="B2405" s="18" t="str">
        <x:v>The Constitution (Amendment) Bill, 2016 (Amendment of article 243D)</x:v>
      </x:c>
      <x:c r="C2405" s="18" t="str">
        <x:v>2017-03-09</x:v>
      </x:c>
      <x:c r="D2405" s="18" t="n">
        <x:v>2017</x:v>
      </x:c>
      <x:c r="E2405" s="18" t="str">
        <x:v>2017-03</x:v>
      </x:c>
      <x:c r="F2405" s="18" t="str">
        <x:v>Lapsed</x:v>
      </x:c>
      <x:c r="G2405" s="18" t="str">
        <x:v>PANCHAYATI   RAJ</x:v>
      </x:c>
      <x:c r="H2405" s="18" t="str"/>
      <x:c r="I2405" s="18" t="str">
        <x:v>The Constitution (Amendment) Bill, 2016 (Amendment of article 243D)</x:v>
      </x:c>
      <x:c r="J2405" s="20" t="str"/>
      <x:c r="K2405" s="18" t="str"/>
      <x:c r="L2405" s="18" t="str">
        <x:v>The Constitution (Amendment) Bill, 2016 (Amendment of article 243D)</x:v>
      </x:c>
      <x:c r="M2405" s="18" t="str">
        <x:v>117</x:v>
      </x:c>
      <x:c r="N2405" s="18" t="str">
        <x:v>Lok Sabha</x:v>
      </x:c>
      <x:c r="O2405" s="18" t="str">
        <x:v>PANCHAYATI   RAJ</x:v>
      </x:c>
      <x:c r="P2405" s="18" t="str">
        <x:v>2017-03-09 19:00:00</x:v>
      </x:c>
      <x:c r="Q2405" s="18" t="str">
        <x:v>Lapsed</x:v>
      </x:c>
      <x:c r="R2405" s="18" t="str">
        <x:v>Private Member</x:v>
      </x:c>
      <x:c r="S2405" s="18" t="str">
        <x:v>Ordinary Bill</x:v>
      </x:c>
      <x:c r="T2405" s="18" t="str">
        <x:v>117-Lok Sabha-2017-03-09-The Constitution (Amendment) Bill, 2016</x:v>
      </x:c>
      <x:c r="U2405" s="18" t="str">
        <x:v>DEFINED_TERMINAL_OR_FEED_SCOPE</x:v>
      </x:c>
      <x:c r="V2405" s="18" t="str">
        <x:v>national_bill_tracker.json — published records loaded</x:v>
      </x:c>
      <x:c r="W2405" s="18" t="str"/>
      <x:c r="X2405" s="18" t="str"/>
      <x:c r="Y2405" s="20" t="n">
        <x:v>9819</x:v>
      </x:c>
      <x:c r="Z2405" s="19" t="n">
        <x:f>IFERROR(TODAY()-DATEVALUE(C2405),"")</x:f>
        <x:v>3472</x:v>
      </x:c>
      <x:c r="AA2405" s="21" t="n">
        <x:f>ROUND(COUNTA(A2405:K2405)/11*100,0)</x:f>
        <x:v>100</x:v>
      </x:c>
      <x:c r="AB2405" s="18" t="str">
        <x:v>Digital Sansad Rajya Sabha bills API</x:v>
      </x:c>
      <x:c r="AC2405" s="22" t="str">
        <x:v>https://sansad.in/rs/legislation</x:v>
      </x:c>
      <x:c r="AD2405" s="18" t="n">
        <x:v>46272.75133488426</x:v>
      </x:c>
      <x:c r="AE2405" s="18" t="n">
        <x:v>46272.75133488426</x:v>
      </x:c>
      <x:c r="AF2405" s="18" t="str">
        <x:v>official</x:v>
      </x:c>
      <x:c r="AG2405" s="18" t="str">
        <x:v>READY</x:v>
      </x:c>
    </x:row>
    <x:row r="2406">
      <x:c r="A2406" s="18" t="str">
        <x:v>NYT-17-138b5e0412f6d0a7</x:v>
      </x:c>
      <x:c r="B2406" s="18" t="str">
        <x:v>The Indian Penal Code (Amendment) Bill, 2016 (Insertion of new section 376F)</x:v>
      </x:c>
      <x:c r="C2406" s="18" t="str">
        <x:v>2017-03-09</x:v>
      </x:c>
      <x:c r="D2406" s="18" t="n">
        <x:v>2017</x:v>
      </x:c>
      <x:c r="E2406" s="18" t="str">
        <x:v>2017-03</x:v>
      </x:c>
      <x:c r="F2406" s="18" t="str">
        <x:v>Lapsed</x:v>
      </x:c>
      <x:c r="G2406" s="18" t="str">
        <x:v>HOME AFFAIRS</x:v>
      </x:c>
      <x:c r="H2406" s="18" t="str"/>
      <x:c r="I2406" s="18" t="str">
        <x:v>The Indian Penal Code (Amendment) Bill, 2016 (Insertion of new section 376F)</x:v>
      </x:c>
      <x:c r="J2406" s="20" t="str"/>
      <x:c r="K2406" s="18" t="str"/>
      <x:c r="L2406" s="18" t="str">
        <x:v>The Indian Penal Code (Amendment) Bill, 2016 (Insertion of new section 376F)</x:v>
      </x:c>
      <x:c r="M2406" s="18" t="str">
        <x:v>116</x:v>
      </x:c>
      <x:c r="N2406" s="18" t="str">
        <x:v>Lok Sabha</x:v>
      </x:c>
      <x:c r="O2406" s="18" t="str">
        <x:v>HOME AFFAIRS</x:v>
      </x:c>
      <x:c r="P2406" s="18" t="str">
        <x:v>2017-03-09 19:00:00</x:v>
      </x:c>
      <x:c r="Q2406" s="18" t="str">
        <x:v>Lapsed</x:v>
      </x:c>
      <x:c r="R2406" s="18" t="str">
        <x:v>Private Member</x:v>
      </x:c>
      <x:c r="S2406" s="18" t="str">
        <x:v>Ordinary Bill</x:v>
      </x:c>
      <x:c r="T2406" s="18" t="str">
        <x:v>116-Lok Sabha-2017-03-09-The Indian Penal Code (Amendment) Bill,</x:v>
      </x:c>
      <x:c r="U2406" s="18" t="str">
        <x:v>DEFINED_TERMINAL_OR_FEED_SCOPE</x:v>
      </x:c>
      <x:c r="V2406" s="18" t="str">
        <x:v>national_bill_tracker.json — published records loaded</x:v>
      </x:c>
      <x:c r="W2406" s="18" t="str"/>
      <x:c r="X2406" s="18" t="str"/>
      <x:c r="Y2406" s="20" t="n">
        <x:v>9819</x:v>
      </x:c>
      <x:c r="Z2406" s="19" t="n">
        <x:f>IFERROR(TODAY()-DATEVALUE(C2406),"")</x:f>
        <x:v>3472</x:v>
      </x:c>
      <x:c r="AA2406" s="21" t="n">
        <x:f>ROUND(COUNTA(A2406:K2406)/11*100,0)</x:f>
        <x:v>100</x:v>
      </x:c>
      <x:c r="AB2406" s="18" t="str">
        <x:v>Digital Sansad Rajya Sabha bills API</x:v>
      </x:c>
      <x:c r="AC2406" s="22" t="str">
        <x:v>https://sansad.in/rs/legislation</x:v>
      </x:c>
      <x:c r="AD2406" s="18" t="n">
        <x:v>46272.75135486111</x:v>
      </x:c>
      <x:c r="AE2406" s="18" t="n">
        <x:v>46272.75135486111</x:v>
      </x:c>
      <x:c r="AF2406" s="18" t="str">
        <x:v>official</x:v>
      </x:c>
      <x:c r="AG2406" s="18" t="str">
        <x:v>READY</x:v>
      </x:c>
    </x:row>
    <x:row r="2407">
      <x:c r="A2407" s="18" t="str">
        <x:v>NYT-17-d17216fde2e56620</x:v>
      </x:c>
      <x:c r="B2407" s="18" t="str">
        <x:v>The Special Finance Assistance to the National Capital Territory of Delhi Bill, 2016</x:v>
      </x:c>
      <x:c r="C2407" s="18" t="str">
        <x:v>2017-03-09</x:v>
      </x:c>
      <x:c r="D2407" s="18" t="n">
        <x:v>2017</x:v>
      </x:c>
      <x:c r="E2407" s="18" t="str">
        <x:v>2017-03</x:v>
      </x:c>
      <x:c r="F2407" s="18" t="str">
        <x:v>Lapsed</x:v>
      </x:c>
      <x:c r="G2407" s="18" t="str">
        <x:v>FINANCE</x:v>
      </x:c>
      <x:c r="H2407" s="18" t="str"/>
      <x:c r="I2407" s="18" t="str">
        <x:v>The Special Finance Assistance to the National Capital Territory of Delhi Bill, 2016</x:v>
      </x:c>
      <x:c r="J2407" s="20" t="str"/>
      <x:c r="K2407" s="18" t="str"/>
      <x:c r="L2407" s="18" t="str">
        <x:v>The Special Finance Assistance to the National Capital Territory of Delhi Bill, 2016</x:v>
      </x:c>
      <x:c r="M2407" s="18" t="str">
        <x:v>111</x:v>
      </x:c>
      <x:c r="N2407" s="18" t="str">
        <x:v>Lok Sabha</x:v>
      </x:c>
      <x:c r="O2407" s="18" t="str">
        <x:v>FINANCE</x:v>
      </x:c>
      <x:c r="P2407" s="18" t="str">
        <x:v>2017-03-09 19:00:00</x:v>
      </x:c>
      <x:c r="Q2407" s="18" t="str">
        <x:v>Lapsed</x:v>
      </x:c>
      <x:c r="R2407" s="18" t="str">
        <x:v>Private Member</x:v>
      </x:c>
      <x:c r="S2407" s="18" t="str">
        <x:v>Financial Bill</x:v>
      </x:c>
      <x:c r="T2407" s="18" t="str">
        <x:v>111-Lok Sabha-2017-03-09-The Special Finance Assistance to the Na</x:v>
      </x:c>
      <x:c r="U2407" s="18" t="str">
        <x:v>DEFINED_TERMINAL_OR_FEED_SCOPE</x:v>
      </x:c>
      <x:c r="V2407" s="18" t="str">
        <x:v>national_bill_tracker.json — published records loaded</x:v>
      </x:c>
      <x:c r="W2407" s="18" t="str"/>
      <x:c r="X2407" s="18" t="str"/>
      <x:c r="Y2407" s="20" t="n">
        <x:v>9819</x:v>
      </x:c>
      <x:c r="Z2407" s="19" t="n">
        <x:f>IFERROR(TODAY()-DATEVALUE(C2407),"")</x:f>
        <x:v>3472</x:v>
      </x:c>
      <x:c r="AA2407" s="21" t="n">
        <x:f>ROUND(COUNTA(A2407:K2407)/11*100,0)</x:f>
        <x:v>100</x:v>
      </x:c>
      <x:c r="AB2407" s="18" t="str">
        <x:v>Digital Sansad Rajya Sabha bills API</x:v>
      </x:c>
      <x:c r="AC2407" s="22" t="str">
        <x:v>https://sansad.in/rs/legislation</x:v>
      </x:c>
      <x:c r="AD2407" s="18" t="n">
        <x:v>46272.75137344907</x:v>
      </x:c>
      <x:c r="AE2407" s="18" t="n">
        <x:v>46272.75137344907</x:v>
      </x:c>
      <x:c r="AF2407" s="18" t="str">
        <x:v>official</x:v>
      </x:c>
      <x:c r="AG2407" s="18" t="str">
        <x:v>READY</x:v>
      </x:c>
    </x:row>
    <x:row r="2408">
      <x:c r="A2408" s="18" t="str">
        <x:v>NYT-17-1f553536985ffb53</x:v>
      </x:c>
      <x:c r="B2408" s="18" t="str">
        <x:v>The Designation of States as Sponsor of Terrorism Bill, 2017</x:v>
      </x:c>
      <x:c r="C2408" s="18" t="str">
        <x:v>2017-03-09</x:v>
      </x:c>
      <x:c r="D2408" s="18" t="n">
        <x:v>2017</x:v>
      </x:c>
      <x:c r="E2408" s="18" t="str">
        <x:v>2017-03</x:v>
      </x:c>
      <x:c r="F2408" s="18" t="str">
        <x:v>Lapsed</x:v>
      </x:c>
      <x:c r="G2408" s="18" t="str">
        <x:v>HOME AFFAIRS</x:v>
      </x:c>
      <x:c r="H2408" s="18" t="str"/>
      <x:c r="I2408" s="18" t="str">
        <x:v>The Designation of States as Sponsor of Terrorism Bill, 2017</x:v>
      </x:c>
      <x:c r="J2408" s="20" t="str"/>
      <x:c r="K2408" s="18" t="str"/>
      <x:c r="L2408" s="18" t="str">
        <x:v>The Designation of States as Sponsor of Terrorism Bill, 2017</x:v>
      </x:c>
      <x:c r="M2408" s="18" t="str">
        <x:v>11</x:v>
      </x:c>
      <x:c r="N2408" s="18" t="str">
        <x:v>Lok Sabha</x:v>
      </x:c>
      <x:c r="O2408" s="18" t="str">
        <x:v>HOME AFFAIRS</x:v>
      </x:c>
      <x:c r="P2408" s="18" t="str">
        <x:v>2017-03-09 19:00:00</x:v>
      </x:c>
      <x:c r="Q2408" s="18" t="str">
        <x:v>Lapsed</x:v>
      </x:c>
      <x:c r="R2408" s="18" t="str">
        <x:v>Private Member</x:v>
      </x:c>
      <x:c r="S2408" s="18" t="str">
        <x:v>Ordinary Bill</x:v>
      </x:c>
      <x:c r="T2408" s="18" t="str">
        <x:v>11-Lok Sabha-2017-03-09-The Designation of States as Sponsor of</x:v>
      </x:c>
      <x:c r="U2408" s="18" t="str">
        <x:v>DEFINED_TERMINAL_OR_FEED_SCOPE</x:v>
      </x:c>
      <x:c r="V2408" s="18" t="str">
        <x:v>national_bill_tracker.json — published records loaded</x:v>
      </x:c>
      <x:c r="W2408" s="18" t="str"/>
      <x:c r="X2408" s="18" t="str"/>
      <x:c r="Y2408" s="20" t="n">
        <x:v>9819</x:v>
      </x:c>
      <x:c r="Z2408" s="19" t="n">
        <x:f>IFERROR(TODAY()-DATEVALUE(C2408),"")</x:f>
        <x:v>3472</x:v>
      </x:c>
      <x:c r="AA2408" s="21" t="n">
        <x:f>ROUND(COUNTA(A2408:K2408)/11*100,0)</x:f>
        <x:v>100</x:v>
      </x:c>
      <x:c r="AB2408" s="18" t="str">
        <x:v>Digital Sansad Rajya Sabha bills API</x:v>
      </x:c>
      <x:c r="AC2408" s="22" t="str">
        <x:v>https://sansad.in/rs/legislation</x:v>
      </x:c>
      <x:c r="AD2408" s="18" t="n">
        <x:v>46272.7513912963</x:v>
      </x:c>
      <x:c r="AE2408" s="18" t="n">
        <x:v>46272.7513912963</x:v>
      </x:c>
      <x:c r="AF2408" s="18" t="str">
        <x:v>official</x:v>
      </x:c>
      <x:c r="AG2408" s="18" t="str">
        <x:v>READY</x:v>
      </x:c>
    </x:row>
    <x:row r="2409">
      <x:c r="A2409" s="18" t="str">
        <x:v>NYT-17-2f150ac47ff37e8b</x:v>
      </x:c>
      <x:c r="B2409" s="18" t="str">
        <x:v>The Repealing and Amending Bill, 2017</x:v>
      </x:c>
      <x:c r="C2409" s="18" t="str">
        <x:v>2017-02-08</x:v>
      </x:c>
      <x:c r="D2409" s="18" t="n">
        <x:v>2017</x:v>
      </x:c>
      <x:c r="E2409" s="18" t="str">
        <x:v>2017-02</x:v>
      </x:c>
      <x:c r="F2409" s="18" t="str">
        <x:v>Assented</x:v>
      </x:c>
      <x:c r="G2409" s="18" t="str">
        <x:v>LAW AND JUSTICE</x:v>
      </x:c>
      <x:c r="H2409" s="18" t="str"/>
      <x:c r="I2409" s="18" t="str">
        <x:v>The Repealing and Amending Bill, 2017</x:v>
      </x:c>
      <x:c r="J2409" s="20" t="str"/>
      <x:c r="K2409" s="18" t="str"/>
      <x:c r="L2409" s="18" t="str">
        <x:v>The Repealing and Amending Bill, 2017</x:v>
      </x:c>
      <x:c r="M2409" s="18" t="str">
        <x:v>22</x:v>
      </x:c>
      <x:c r="N2409" s="18" t="str">
        <x:v>Lok Sabha</x:v>
      </x:c>
      <x:c r="O2409" s="18" t="str">
        <x:v>LAW AND JUSTICE</x:v>
      </x:c>
      <x:c r="P2409" s="18" t="str">
        <x:v>2017-02-08 19:00:00</x:v>
      </x:c>
      <x:c r="Q2409" s="18" t="str">
        <x:v>Assented</x:v>
      </x:c>
      <x:c r="R2409" s="18" t="str">
        <x:v>Government</x:v>
      </x:c>
      <x:c r="S2409" s="18" t="str">
        <x:v>Financial Bill</x:v>
      </x:c>
      <x:c r="T2409" s="18" t="str">
        <x:v>22-Lok Sabha-2017-02-08-The Repealing and Amending Bill, 2017</x:v>
      </x:c>
      <x:c r="U2409" s="18" t="str">
        <x:v>DEFINED_TERMINAL_OR_FEED_SCOPE</x:v>
      </x:c>
      <x:c r="V2409" s="18" t="str">
        <x:v>national_bill_tracker.json — published records loaded</x:v>
      </x:c>
      <x:c r="W2409" s="18" t="str"/>
      <x:c r="X2409" s="18" t="str"/>
      <x:c r="Y2409" s="20" t="n">
        <x:v>9819</x:v>
      </x:c>
      <x:c r="Z2409" s="19" t="n">
        <x:f>IFERROR(TODAY()-DATEVALUE(C2409),"")</x:f>
        <x:v>3501</x:v>
      </x:c>
      <x:c r="AA2409" s="21" t="n">
        <x:f>ROUND(COUNTA(A2409:K2409)/11*100,0)</x:f>
        <x:v>100</x:v>
      </x:c>
      <x:c r="AB2409" s="18" t="str">
        <x:v>Digital Sansad Rajya Sabha bills API</x:v>
      </x:c>
      <x:c r="AC2409" s="22" t="str">
        <x:v>https://sansad.in/rs/legislation</x:v>
      </x:c>
      <x:c r="AD2409" s="18" t="n">
        <x:v>46272.75095555556</x:v>
      </x:c>
      <x:c r="AE2409" s="18" t="n">
        <x:v>46272.75095555556</x:v>
      </x:c>
      <x:c r="AF2409" s="18" t="str">
        <x:v>official</x:v>
      </x:c>
      <x:c r="AG2409" s="18" t="str">
        <x:v>READY</x:v>
      </x:c>
    </x:row>
    <x:row r="2410">
      <x:c r="A2410" s="18" t="str">
        <x:v>NYT-17-dee1437a4b30c30e</x:v>
      </x:c>
      <x:c r="B2410" s="18" t="str">
        <x:v>The Indian Institutes of Management Bill, 2017.</x:v>
      </x:c>
      <x:c r="C2410" s="18" t="str">
        <x:v>2017-02-08</x:v>
      </x:c>
      <x:c r="D2410" s="18" t="n">
        <x:v>2017</x:v>
      </x:c>
      <x:c r="E2410" s="18" t="str">
        <x:v>2017-02</x:v>
      </x:c>
      <x:c r="F2410" s="18" t="str">
        <x:v>Assented</x:v>
      </x:c>
      <x:c r="G2410" s="18" t="str">
        <x:v>HUMAN RESOURCE  DEVELOPMENT</x:v>
      </x:c>
      <x:c r="H2410" s="18" t="str"/>
      <x:c r="I2410" s="18" t="str">
        <x:v>The Indian Institutes of Management Bill, 2017.</x:v>
      </x:c>
      <x:c r="J2410" s="20" t="str"/>
      <x:c r="K2410" s="18" t="str"/>
      <x:c r="L2410" s="18" t="str">
        <x:v>The Indian Institutes of Management Bill, 2017.</x:v>
      </x:c>
      <x:c r="M2410" s="18" t="str">
        <x:v>20</x:v>
      </x:c>
      <x:c r="N2410" s="18" t="str">
        <x:v>Lok Sabha</x:v>
      </x:c>
      <x:c r="O2410" s="18" t="str">
        <x:v>HUMAN RESOURCE  DEVELOPMENT</x:v>
      </x:c>
      <x:c r="P2410" s="18" t="str">
        <x:v>2017-02-08 19:00:00</x:v>
      </x:c>
      <x:c r="Q2410" s="18" t="str">
        <x:v>Assented</x:v>
      </x:c>
      <x:c r="R2410" s="18" t="str">
        <x:v>Government</x:v>
      </x:c>
      <x:c r="S2410" s="18" t="str">
        <x:v>Financial Bill</x:v>
      </x:c>
      <x:c r="T2410" s="18" t="str">
        <x:v>20-Lok Sabha-2017-02-08-The Indian Institutes of Management Bill</x:v>
      </x:c>
      <x:c r="U2410" s="18" t="str">
        <x:v>DEFINED_TERMINAL_OR_FEED_SCOPE</x:v>
      </x:c>
      <x:c r="V2410" s="18" t="str">
        <x:v>national_bill_tracker.json — published records loaded</x:v>
      </x:c>
      <x:c r="W2410" s="18" t="str"/>
      <x:c r="X2410" s="18" t="str"/>
      <x:c r="Y2410" s="20" t="n">
        <x:v>9819</x:v>
      </x:c>
      <x:c r="Z2410" s="19" t="n">
        <x:f>IFERROR(TODAY()-DATEVALUE(C2410),"")</x:f>
        <x:v>3501</x:v>
      </x:c>
      <x:c r="AA2410" s="21" t="n">
        <x:f>ROUND(COUNTA(A2410:K2410)/11*100,0)</x:f>
        <x:v>100</x:v>
      </x:c>
      <x:c r="AB2410" s="18" t="str">
        <x:v>Digital Sansad Rajya Sabha bills API</x:v>
      </x:c>
      <x:c r="AC2410" s="22" t="str">
        <x:v>https://sansad.in/rs/legislation</x:v>
      </x:c>
      <x:c r="AD2410" s="18" t="n">
        <x:v>46272.75100935185</x:v>
      </x:c>
      <x:c r="AE2410" s="18" t="n">
        <x:v>46272.75100935185</x:v>
      </x:c>
      <x:c r="AF2410" s="18" t="str">
        <x:v>official</x:v>
      </x:c>
      <x:c r="AG2410" s="18" t="str">
        <x:v>READY</x:v>
      </x:c>
    </x:row>
    <x:row r="2411">
      <x:c r="A2411" s="18" t="str">
        <x:v>NYT-17-76b318d16cd8b3b1</x:v>
      </x:c>
      <x:c r="B2411" s="18" t="str">
        <x:v>The Right to Adequate Housing Bill, 2016</x:v>
      </x:c>
      <x:c r="C2411" s="18" t="str">
        <x:v>2017-02-02</x:v>
      </x:c>
      <x:c r="D2411" s="18" t="n">
        <x:v>2017</x:v>
      </x:c>
      <x:c r="E2411" s="18" t="str">
        <x:v>2017-02</x:v>
      </x:c>
      <x:c r="F2411" s="18" t="str">
        <x:v>Lapsed</x:v>
      </x:c>
      <x:c r="G2411" s="18" t="str">
        <x:v>HOUSING AND URBAN POVERTY ALLEVIATION</x:v>
      </x:c>
      <x:c r="H2411" s="18" t="str"/>
      <x:c r="I2411" s="18" t="str">
        <x:v>The Right to Adequate Housing Bill, 2016</x:v>
      </x:c>
      <x:c r="J2411" s="20" t="str"/>
      <x:c r="K2411" s="18" t="str"/>
      <x:c r="L2411" s="18" t="str">
        <x:v>The Right to Adequate Housing Bill, 2016</x:v>
      </x:c>
      <x:c r="M2411" s="18" t="str">
        <x:v>LXXII</x:v>
      </x:c>
      <x:c r="N2411" s="18" t="str">
        <x:v>Rajya Sabha</x:v>
      </x:c>
      <x:c r="O2411" s="18" t="str">
        <x:v>HOUSING AND URBAN POVERTY ALLEVIATION</x:v>
      </x:c>
      <x:c r="P2411" s="18" t="str">
        <x:v>2017-02-02 19:00:00</x:v>
      </x:c>
      <x:c r="Q2411" s="18" t="str">
        <x:v>Lapsed</x:v>
      </x:c>
      <x:c r="R2411" s="18" t="str">
        <x:v>Private Member</x:v>
      </x:c>
      <x:c r="S2411" s="18" t="str">
        <x:v>Ordinary Bill</x:v>
      </x:c>
      <x:c r="T2411" s="18" t="str">
        <x:v>LXXII-Rajya Sabha-2017-02-02-The Right to Adequate Housing Bill, 2016</x:v>
      </x:c>
      <x:c r="U2411" s="18" t="str">
        <x:v>DEFINED_TERMINAL_OR_FEED_SCOPE</x:v>
      </x:c>
      <x:c r="V2411" s="18" t="str">
        <x:v>national_bill_tracker.json — published records loaded</x:v>
      </x:c>
      <x:c r="W2411" s="18" t="str"/>
      <x:c r="X2411" s="18" t="str"/>
      <x:c r="Y2411" s="20" t="n">
        <x:v>9819</x:v>
      </x:c>
      <x:c r="Z2411" s="19" t="n">
        <x:f>IFERROR(TODAY()-DATEVALUE(C2411),"")</x:f>
        <x:v>3507</x:v>
      </x:c>
      <x:c r="AA2411" s="21" t="n">
        <x:f>ROUND(COUNTA(A2411:K2411)/11*100,0)</x:f>
        <x:v>100</x:v>
      </x:c>
      <x:c r="AB2411" s="18" t="str">
        <x:v>Digital Sansad Rajya Sabha bills API</x:v>
      </x:c>
      <x:c r="AC2411" s="22" t="str">
        <x:v>https://sansad.in/rs/legislation</x:v>
      </x:c>
      <x:c r="AD2411" s="18" t="n">
        <x:v>46272.75005028935</x:v>
      </x:c>
      <x:c r="AE2411" s="18" t="n">
        <x:v>46272.75005028935</x:v>
      </x:c>
      <x:c r="AF2411" s="18" t="str">
        <x:v>official</x:v>
      </x:c>
      <x:c r="AG2411" s="18" t="str">
        <x:v>READY</x:v>
      </x:c>
    </x:row>
    <x:row r="2412">
      <x:c r="A2412" s="18" t="str">
        <x:v>NYT-17-d1a21992ec775e80</x:v>
      </x:c>
      <x:c r="B2412" s="18" t="str">
        <x:v>The Clinical Establishments (Registration and Regulation) Amendment Bill, 2016</x:v>
      </x:c>
      <x:c r="C2412" s="18" t="str">
        <x:v>2017-02-02</x:v>
      </x:c>
      <x:c r="D2412" s="18" t="n">
        <x:v>2017</x:v>
      </x:c>
      <x:c r="E2412" s="18" t="str">
        <x:v>2017-02</x:v>
      </x:c>
      <x:c r="F2412" s="18" t="str">
        <x:v>Lapsed</x:v>
      </x:c>
      <x:c r="G2412" s="18" t="str">
        <x:v>HEALTH AND FAMILY WELFARE</x:v>
      </x:c>
      <x:c r="H2412" s="18" t="str"/>
      <x:c r="I2412" s="18" t="str">
        <x:v>The Clinical Establishments (Registration and Regulation) Amendment Bill, 2016</x:v>
      </x:c>
      <x:c r="J2412" s="20" t="str"/>
      <x:c r="K2412" s="18" t="str"/>
      <x:c r="L2412" s="18" t="str">
        <x:v>The Clinical Establishments (Registration and Regulation) Amendment Bill, 2016</x:v>
      </x:c>
      <x:c r="M2412" s="18" t="str">
        <x:v>LVIII</x:v>
      </x:c>
      <x:c r="N2412" s="18" t="str">
        <x:v>Rajya Sabha</x:v>
      </x:c>
      <x:c r="O2412" s="18" t="str">
        <x:v>HEALTH AND FAMILY WELFARE</x:v>
      </x:c>
      <x:c r="P2412" s="18" t="str">
        <x:v>2017-02-02 19:00:00</x:v>
      </x:c>
      <x:c r="Q2412" s="18" t="str">
        <x:v>Lapsed</x:v>
      </x:c>
      <x:c r="R2412" s="18" t="str">
        <x:v>Private Member</x:v>
      </x:c>
      <x:c r="S2412" s="18" t="str">
        <x:v>Ordinary Bill</x:v>
      </x:c>
      <x:c r="T2412" s="18" t="str">
        <x:v>LVIII-Rajya Sabha-2017-02-02-The Clinical Establishments (Registratio</x:v>
      </x:c>
      <x:c r="U2412" s="18" t="str">
        <x:v>DEFINED_TERMINAL_OR_FEED_SCOPE</x:v>
      </x:c>
      <x:c r="V2412" s="18" t="str">
        <x:v>national_bill_tracker.json — published records loaded</x:v>
      </x:c>
      <x:c r="W2412" s="18" t="str"/>
      <x:c r="X2412" s="18" t="str"/>
      <x:c r="Y2412" s="20" t="n">
        <x:v>9819</x:v>
      </x:c>
      <x:c r="Z2412" s="19" t="n">
        <x:f>IFERROR(TODAY()-DATEVALUE(C2412),"")</x:f>
        <x:v>3507</x:v>
      </x:c>
      <x:c r="AA2412" s="21" t="n">
        <x:f>ROUND(COUNTA(A2412:K2412)/11*100,0)</x:f>
        <x:v>100</x:v>
      </x:c>
      <x:c r="AB2412" s="18" t="str">
        <x:v>Digital Sansad Rajya Sabha bills API</x:v>
      </x:c>
      <x:c r="AC2412" s="22" t="str">
        <x:v>https://sansad.in/rs/legislation</x:v>
      </x:c>
      <x:c r="AD2412" s="18" t="n">
        <x:v>46272.750103425926</x:v>
      </x:c>
      <x:c r="AE2412" s="18" t="n">
        <x:v>46272.750103425926</x:v>
      </x:c>
      <x:c r="AF2412" s="18" t="str">
        <x:v>official</x:v>
      </x:c>
      <x:c r="AG2412" s="18" t="str">
        <x:v>READY</x:v>
      </x:c>
    </x:row>
    <x:row r="2413">
      <x:c r="A2413" s="18" t="str">
        <x:v>NYT-17-c675a6243bf3e93e</x:v>
      </x:c>
      <x:c r="B2413" s="18" t="str">
        <x:v>The Constitution (Amendment) Bill, 2016 (amendment of articles 109,117, 198 and 207)</x:v>
      </x:c>
      <x:c r="C2413" s="18" t="str">
        <x:v>2017-02-02</x:v>
      </x:c>
      <x:c r="D2413" s="18" t="n">
        <x:v>2017</x:v>
      </x:c>
      <x:c r="E2413" s="18" t="str">
        <x:v>2017-02</x:v>
      </x:c>
      <x:c r="F2413" s="18" t="str">
        <x:v>Lapsed</x:v>
      </x:c>
      <x:c r="G2413" s="18" t="str">
        <x:v>FINANCE</x:v>
      </x:c>
      <x:c r="H2413" s="18" t="str"/>
      <x:c r="I2413" s="18" t="str">
        <x:v>The Constitution (Amendment) Bill, 2016 (amendment of articles 109,117, 198 and 207)</x:v>
      </x:c>
      <x:c r="J2413" s="20" t="str"/>
      <x:c r="K2413" s="18" t="str"/>
      <x:c r="L2413" s="18" t="str">
        <x:v>The Constitution (Amendment) Bill, 2016 (amendment of articles 109,117, 198 and 207)</x:v>
      </x:c>
      <x:c r="M2413" s="18" t="str">
        <x:v>LVI</x:v>
      </x:c>
      <x:c r="N2413" s="18" t="str">
        <x:v>Rajya Sabha</x:v>
      </x:c>
      <x:c r="O2413" s="18" t="str">
        <x:v>FINANCE</x:v>
      </x:c>
      <x:c r="P2413" s="18" t="str">
        <x:v>2017-02-02 19:00:00</x:v>
      </x:c>
      <x:c r="Q2413" s="18" t="str">
        <x:v>Lapsed</x:v>
      </x:c>
      <x:c r="R2413" s="18" t="str">
        <x:v>Private Member</x:v>
      </x:c>
      <x:c r="S2413" s="18" t="str">
        <x:v>Ordinary Bill</x:v>
      </x:c>
      <x:c r="T2413" s="18" t="str">
        <x:v>LVI-Rajya Sabha-2017-02-02-The Constitution (Amendment) Bill, 2016</x:v>
      </x:c>
      <x:c r="U2413" s="18" t="str">
        <x:v>DEFINED_TERMINAL_OR_FEED_SCOPE</x:v>
      </x:c>
      <x:c r="V2413" s="18" t="str">
        <x:v>national_bill_tracker.json — published records loaded</x:v>
      </x:c>
      <x:c r="W2413" s="18" t="str"/>
      <x:c r="X2413" s="18" t="str"/>
      <x:c r="Y2413" s="20" t="n">
        <x:v>9819</x:v>
      </x:c>
      <x:c r="Z2413" s="19" t="n">
        <x:f>IFERROR(TODAY()-DATEVALUE(C2413),"")</x:f>
        <x:v>3507</x:v>
      </x:c>
      <x:c r="AA2413" s="21" t="n">
        <x:f>ROUND(COUNTA(A2413:K2413)/11*100,0)</x:f>
        <x:v>100</x:v>
      </x:c>
      <x:c r="AB2413" s="18" t="str">
        <x:v>Digital Sansad Rajya Sabha bills API</x:v>
      </x:c>
      <x:c r="AC2413" s="22" t="str">
        <x:v>https://sansad.in/rs/legislation</x:v>
      </x:c>
      <x:c r="AD2413" s="18" t="n">
        <x:v>46272.750103425926</x:v>
      </x:c>
      <x:c r="AE2413" s="18" t="n">
        <x:v>46272.750103425926</x:v>
      </x:c>
      <x:c r="AF2413" s="18" t="str">
        <x:v>official</x:v>
      </x:c>
      <x:c r="AG2413" s="18" t="str">
        <x:v>READY</x:v>
      </x:c>
    </x:row>
    <x:row r="2414">
      <x:c r="A2414" s="18" t="str">
        <x:v>NYT-17-bba0718f49e46c9c</x:v>
      </x:c>
      <x:c r="B2414" s="18" t="str">
        <x:v>The Representation of the People (Amendment) Bill, 2016</x:v>
      </x:c>
      <x:c r="C2414" s="18" t="str">
        <x:v>2017-02-02</x:v>
      </x:c>
      <x:c r="D2414" s="18" t="n">
        <x:v>2017</x:v>
      </x:c>
      <x:c r="E2414" s="18" t="str">
        <x:v>2017-02</x:v>
      </x:c>
      <x:c r="F2414" s="18" t="str">
        <x:v>Lapsed</x:v>
      </x:c>
      <x:c r="G2414" s="18" t="str">
        <x:v>LAW AND JUSTICE</x:v>
      </x:c>
      <x:c r="H2414" s="18" t="str"/>
      <x:c r="I2414" s="18" t="str">
        <x:v>The Representation of the People (Amendment) Bill, 2016</x:v>
      </x:c>
      <x:c r="J2414" s="20" t="str"/>
      <x:c r="K2414" s="18" t="str"/>
      <x:c r="L2414" s="18" t="str">
        <x:v>The Representation of the People (Amendment) Bill, 2016</x:v>
      </x:c>
      <x:c r="M2414" s="18" t="str">
        <x:v>LII</x:v>
      </x:c>
      <x:c r="N2414" s="18" t="str">
        <x:v>Rajya Sabha</x:v>
      </x:c>
      <x:c r="O2414" s="18" t="str">
        <x:v>LAW AND JUSTICE</x:v>
      </x:c>
      <x:c r="P2414" s="18" t="str">
        <x:v>2017-02-02 19:00:00</x:v>
      </x:c>
      <x:c r="Q2414" s="18" t="str">
        <x:v>Lapsed</x:v>
      </x:c>
      <x:c r="R2414" s="18" t="str">
        <x:v>Private Member</x:v>
      </x:c>
      <x:c r="S2414" s="18" t="str">
        <x:v>Ordinary Bill</x:v>
      </x:c>
      <x:c r="T2414" s="18" t="str">
        <x:v>LII-Rajya Sabha-2017-02-02-The Representation of the People (Amendm</x:v>
      </x:c>
      <x:c r="U2414" s="18" t="str">
        <x:v>DEFINED_TERMINAL_OR_FEED_SCOPE</x:v>
      </x:c>
      <x:c r="V2414" s="18" t="str">
        <x:v>national_bill_tracker.json — published records loaded</x:v>
      </x:c>
      <x:c r="W2414" s="18" t="str"/>
      <x:c r="X2414" s="18" t="str"/>
      <x:c r="Y2414" s="20" t="n">
        <x:v>9819</x:v>
      </x:c>
      <x:c r="Z2414" s="19" t="n">
        <x:f>IFERROR(TODAY()-DATEVALUE(C2414),"")</x:f>
        <x:v>3507</x:v>
      </x:c>
      <x:c r="AA2414" s="21" t="n">
        <x:f>ROUND(COUNTA(A2414:K2414)/11*100,0)</x:f>
        <x:v>100</x:v>
      </x:c>
      <x:c r="AB2414" s="18" t="str">
        <x:v>Digital Sansad Rajya Sabha bills API</x:v>
      </x:c>
      <x:c r="AC2414" s="22" t="str">
        <x:v>https://sansad.in/rs/legislation</x:v>
      </x:c>
      <x:c r="AD2414" s="18" t="n">
        <x:v>46272.7501378125</x:v>
      </x:c>
      <x:c r="AE2414" s="18" t="n">
        <x:v>46272.7501378125</x:v>
      </x:c>
      <x:c r="AF2414" s="18" t="str">
        <x:v>official</x:v>
      </x:c>
      <x:c r="AG2414" s="18" t="str">
        <x:v>READY</x:v>
      </x:c>
    </x:row>
    <x:row r="2415">
      <x:c r="A2415" s="18" t="str">
        <x:v>NYT-17-fcb0e554141c6e68</x:v>
      </x:c>
      <x:c r="B2415" s="18" t="str">
        <x:v>The Constitution (Amendment) Bill, 2017 (insertion of new articles 275A and 371K)</x:v>
      </x:c>
      <x:c r="C2415" s="18" t="str">
        <x:v>2017-02-02</x:v>
      </x:c>
      <x:c r="D2415" s="18" t="n">
        <x:v>2017</x:v>
      </x:c>
      <x:c r="E2415" s="18" t="str">
        <x:v>2017-02</x:v>
      </x:c>
      <x:c r="F2415" s="18" t="str">
        <x:v>Lapsed</x:v>
      </x:c>
      <x:c r="G2415" s="18" t="str">
        <x:v>FINANCE</x:v>
      </x:c>
      <x:c r="H2415" s="18" t="str"/>
      <x:c r="I2415" s="18" t="str">
        <x:v>The Constitution (Amendment) Bill, 2017 (insertion of new articles 275A and 371K)</x:v>
      </x:c>
      <x:c r="J2415" s="20" t="str"/>
      <x:c r="K2415" s="18" t="str"/>
      <x:c r="L2415" s="18" t="str">
        <x:v>The Constitution (Amendment) Bill, 2017 (insertion of new articles 275A and 371K)</x:v>
      </x:c>
      <x:c r="M2415" s="18" t="str">
        <x:v>III</x:v>
      </x:c>
      <x:c r="N2415" s="18" t="str">
        <x:v>Rajya Sabha</x:v>
      </x:c>
      <x:c r="O2415" s="18" t="str">
        <x:v>FINANCE</x:v>
      </x:c>
      <x:c r="P2415" s="18" t="str">
        <x:v>2017-02-02 19:00:00</x:v>
      </x:c>
      <x:c r="Q2415" s="18" t="str">
        <x:v>Lapsed</x:v>
      </x:c>
      <x:c r="R2415" s="18" t="str">
        <x:v>Private Member</x:v>
      </x:c>
      <x:c r="S2415" s="18" t="str">
        <x:v>Ordinary Bill</x:v>
      </x:c>
      <x:c r="T2415" s="18" t="str">
        <x:v>III-Rajya Sabha-2017-02-02-The Constitution (Amendment) Bill, 2017</x:v>
      </x:c>
      <x:c r="U2415" s="18" t="str">
        <x:v>DEFINED_TERMINAL_OR_FEED_SCOPE</x:v>
      </x:c>
      <x:c r="V2415" s="18" t="str">
        <x:v>national_bill_tracker.json — published records loaded</x:v>
      </x:c>
      <x:c r="W2415" s="18" t="str"/>
      <x:c r="X2415" s="18" t="str"/>
      <x:c r="Y2415" s="20" t="n">
        <x:v>9819</x:v>
      </x:c>
      <x:c r="Z2415" s="19" t="n">
        <x:f>IFERROR(TODAY()-DATEVALUE(C2415),"")</x:f>
        <x:v>3507</x:v>
      </x:c>
      <x:c r="AA2415" s="21" t="n">
        <x:f>ROUND(COUNTA(A2415:K2415)/11*100,0)</x:f>
        <x:v>100</x:v>
      </x:c>
      <x:c r="AB2415" s="18" t="str">
        <x:v>Digital Sansad Rajya Sabha bills API</x:v>
      </x:c>
      <x:c r="AC2415" s="22" t="str">
        <x:v>https://sansad.in/rs/legislation</x:v>
      </x:c>
      <x:c r="AD2415" s="18" t="n">
        <x:v>46272.750173541666</x:v>
      </x:c>
      <x:c r="AE2415" s="18" t="n">
        <x:v>46272.750173541666</x:v>
      </x:c>
      <x:c r="AF2415" s="18" t="str">
        <x:v>official</x:v>
      </x:c>
      <x:c r="AG2415" s="18" t="str">
        <x:v>READY</x:v>
      </x:c>
    </x:row>
    <x:row r="2416">
      <x:c r="A2416" s="18" t="str">
        <x:v>NYT-17-23a45ad9918a5e8f</x:v>
      </x:c>
      <x:c r="B2416" s="18" t="str">
        <x:v>The Constitution (Amendment) Bill, 2017 (amendment of article 366)</x:v>
      </x:c>
      <x:c r="C2416" s="18" t="str">
        <x:v>2017-02-02</x:v>
      </x:c>
      <x:c r="D2416" s="18" t="n">
        <x:v>2017</x:v>
      </x:c>
      <x:c r="E2416" s="18" t="str">
        <x:v>2017-02</x:v>
      </x:c>
      <x:c r="F2416" s="18" t="str">
        <x:v>Lapsed</x:v>
      </x:c>
      <x:c r="G2416" s="18" t="str">
        <x:v>LAW AND JUSTICE</x:v>
      </x:c>
      <x:c r="H2416" s="18" t="str"/>
      <x:c r="I2416" s="18" t="str">
        <x:v>The Constitution (Amendment) Bill, 2017 (amendment of article 366)</x:v>
      </x:c>
      <x:c r="J2416" s="20" t="str"/>
      <x:c r="K2416" s="18" t="str"/>
      <x:c r="L2416" s="18" t="str">
        <x:v>The Constitution (Amendment) Bill, 2017 (amendment of article 366)</x:v>
      </x:c>
      <x:c r="M2416" s="18" t="str">
        <x:v>II</x:v>
      </x:c>
      <x:c r="N2416" s="18" t="str">
        <x:v>Rajya Sabha</x:v>
      </x:c>
      <x:c r="O2416" s="18" t="str">
        <x:v>LAW AND JUSTICE</x:v>
      </x:c>
      <x:c r="P2416" s="18" t="str">
        <x:v>2017-02-02 19:00:00</x:v>
      </x:c>
      <x:c r="Q2416" s="18" t="str">
        <x:v>Lapsed</x:v>
      </x:c>
      <x:c r="R2416" s="18" t="str">
        <x:v>Private Member</x:v>
      </x:c>
      <x:c r="S2416" s="18" t="str">
        <x:v>Ordinary Bill</x:v>
      </x:c>
      <x:c r="T2416" s="18" t="str">
        <x:v>II-Rajya Sabha-2017-02-02-The Constitution (Amendment) Bill, 2017</x:v>
      </x:c>
      <x:c r="U2416" s="18" t="str">
        <x:v>DEFINED_TERMINAL_OR_FEED_SCOPE</x:v>
      </x:c>
      <x:c r="V2416" s="18" t="str">
        <x:v>national_bill_tracker.json — published records loaded</x:v>
      </x:c>
      <x:c r="W2416" s="18" t="str"/>
      <x:c r="X2416" s="18" t="str"/>
      <x:c r="Y2416" s="20" t="n">
        <x:v>9819</x:v>
      </x:c>
      <x:c r="Z2416" s="19" t="n">
        <x:f>IFERROR(TODAY()-DATEVALUE(C2416),"")</x:f>
        <x:v>3507</x:v>
      </x:c>
      <x:c r="AA2416" s="21" t="n">
        <x:f>ROUND(COUNTA(A2416:K2416)/11*100,0)</x:f>
        <x:v>100</x:v>
      </x:c>
      <x:c r="AB2416" s="18" t="str">
        <x:v>Digital Sansad Rajya Sabha bills API</x:v>
      </x:c>
      <x:c r="AC2416" s="22" t="str">
        <x:v>https://sansad.in/rs/legislation</x:v>
      </x:c>
      <x:c r="AD2416" s="18" t="n">
        <x:v>46272.750189976854</x:v>
      </x:c>
      <x:c r="AE2416" s="18" t="n">
        <x:v>46272.750189976854</x:v>
      </x:c>
      <x:c r="AF2416" s="18" t="str">
        <x:v>official</x:v>
      </x:c>
      <x:c r="AG2416" s="18" t="str">
        <x:v>READY</x:v>
      </x:c>
    </x:row>
    <x:row r="2417">
      <x:c r="A2417" s="18" t="str">
        <x:v>NYT-17-fc47140a69501a31</x:v>
      </x:c>
      <x:c r="B2417" s="18" t="str">
        <x:v>The Population (Stabilization) Bill, 2017</x:v>
      </x:c>
      <x:c r="C2417" s="18" t="str">
        <x:v>2017-02-02</x:v>
      </x:c>
      <x:c r="D2417" s="18" t="n">
        <x:v>2017</x:v>
      </x:c>
      <x:c r="E2417" s="18" t="str">
        <x:v>2017-02</x:v>
      </x:c>
      <x:c r="F2417" s="18" t="str">
        <x:v>Lapsed</x:v>
      </x:c>
      <x:c r="G2417" s="18" t="str">
        <x:v>HEALTH AND FAMILY WELFARE</x:v>
      </x:c>
      <x:c r="H2417" s="18" t="str"/>
      <x:c r="I2417" s="18" t="str">
        <x:v>The Population (Stabilization) Bill, 2017</x:v>
      </x:c>
      <x:c r="J2417" s="20" t="str"/>
      <x:c r="K2417" s="18" t="str"/>
      <x:c r="L2417" s="18" t="str">
        <x:v>The Population (Stabilization) Bill, 2017</x:v>
      </x:c>
      <x:c r="M2417" s="18" t="str">
        <x:v>I</x:v>
      </x:c>
      <x:c r="N2417" s="18" t="str">
        <x:v>Rajya Sabha</x:v>
      </x:c>
      <x:c r="O2417" s="18" t="str">
        <x:v>HEALTH AND FAMILY WELFARE</x:v>
      </x:c>
      <x:c r="P2417" s="18" t="str">
        <x:v>2017-02-02 19:00:00</x:v>
      </x:c>
      <x:c r="Q2417" s="18" t="str">
        <x:v>Lapsed</x:v>
      </x:c>
      <x:c r="R2417" s="18" t="str">
        <x:v>Private Member</x:v>
      </x:c>
      <x:c r="S2417" s="18" t="str">
        <x:v>Ordinary Bill</x:v>
      </x:c>
      <x:c r="T2417" s="18" t="str">
        <x:v>I-Rajya Sabha-2017-02-02-The Population (Stabilization) Bill, 201</x:v>
      </x:c>
      <x:c r="U2417" s="18" t="str">
        <x:v>DEFINED_TERMINAL_OR_FEED_SCOPE</x:v>
      </x:c>
      <x:c r="V2417" s="18" t="str">
        <x:v>national_bill_tracker.json — published records loaded</x:v>
      </x:c>
      <x:c r="W2417" s="18" t="str"/>
      <x:c r="X2417" s="18" t="str"/>
      <x:c r="Y2417" s="20" t="n">
        <x:v>9819</x:v>
      </x:c>
      <x:c r="Z2417" s="19" t="n">
        <x:f>IFERROR(TODAY()-DATEVALUE(C2417),"")</x:f>
        <x:v>3507</x:v>
      </x:c>
      <x:c r="AA2417" s="21" t="n">
        <x:f>ROUND(COUNTA(A2417:K2417)/11*100,0)</x:f>
        <x:v>100</x:v>
      </x:c>
      <x:c r="AB2417" s="18" t="str">
        <x:v>Digital Sansad Rajya Sabha bills API</x:v>
      </x:c>
      <x:c r="AC2417" s="22" t="str">
        <x:v>https://sansad.in/rs/legislation</x:v>
      </x:c>
      <x:c r="AD2417" s="18" t="n">
        <x:v>46272.75020776621</x:v>
      </x:c>
      <x:c r="AE2417" s="18" t="n">
        <x:v>46272.75020776621</x:v>
      </x:c>
      <x:c r="AF2417" s="18" t="str">
        <x:v>official</x:v>
      </x:c>
      <x:c r="AG2417" s="18" t="str">
        <x:v>READY</x:v>
      </x:c>
    </x:row>
    <x:row r="2418">
      <x:c r="A2418" s="18" t="str">
        <x:v>NYT-17-989e15ab12fd9e14</x:v>
      </x:c>
      <x:c r="B2418" s="18" t="str">
        <x:v>The Payment of Wages (Amendment) Bill, 2017</x:v>
      </x:c>
      <x:c r="C2418" s="18" t="str">
        <x:v>2017-02-02</x:v>
      </x:c>
      <x:c r="D2418" s="18" t="n">
        <x:v>2017</x:v>
      </x:c>
      <x:c r="E2418" s="18" t="str">
        <x:v>2017-02</x:v>
      </x:c>
      <x:c r="F2418" s="18" t="str">
        <x:v>Assented</x:v>
      </x:c>
      <x:c r="G2418" s="18" t="str">
        <x:v>LABOUR  AND  EMPLOYMENT</x:v>
      </x:c>
      <x:c r="H2418" s="18" t="str"/>
      <x:c r="I2418" s="18" t="str">
        <x:v>The Payment of Wages (Amendment) Bill, 2017</x:v>
      </x:c>
      <x:c r="J2418" s="20" t="str"/>
      <x:c r="K2418" s="18" t="str"/>
      <x:c r="L2418" s="18" t="str">
        <x:v>The Payment of Wages (Amendment) Bill, 2017</x:v>
      </x:c>
      <x:c r="M2418" s="18" t="str">
        <x:v>6</x:v>
      </x:c>
      <x:c r="N2418" s="18" t="str">
        <x:v>Lok Sabha</x:v>
      </x:c>
      <x:c r="O2418" s="18" t="str">
        <x:v>LABOUR  AND  EMPLOYMENT</x:v>
      </x:c>
      <x:c r="P2418" s="18" t="str">
        <x:v>2017-02-02 19:00:00</x:v>
      </x:c>
      <x:c r="Q2418" s="18" t="str">
        <x:v>Assented</x:v>
      </x:c>
      <x:c r="R2418" s="18" t="str">
        <x:v>Government</x:v>
      </x:c>
      <x:c r="S2418" s="18" t="str">
        <x:v>Ordinary Bill</x:v>
      </x:c>
      <x:c r="T2418" s="18" t="str">
        <x:v>6-Lok Sabha-2017-02-02-The Payment of Wages (Amendment) Bill, 2</x:v>
      </x:c>
      <x:c r="U2418" s="18" t="str">
        <x:v>DEFINED_TERMINAL_OR_FEED_SCOPE</x:v>
      </x:c>
      <x:c r="V2418" s="18" t="str">
        <x:v>national_bill_tracker.json — published records loaded</x:v>
      </x:c>
      <x:c r="W2418" s="18" t="str"/>
      <x:c r="X2418" s="18" t="str"/>
      <x:c r="Y2418" s="20" t="n">
        <x:v>9819</x:v>
      </x:c>
      <x:c r="Z2418" s="19" t="n">
        <x:f>IFERROR(TODAY()-DATEVALUE(C2418),"")</x:f>
        <x:v>3507</x:v>
      </x:c>
      <x:c r="AA2418" s="21" t="n">
        <x:f>ROUND(COUNTA(A2418:K2418)/11*100,0)</x:f>
        <x:v>100</x:v>
      </x:c>
      <x:c r="AB2418" s="18" t="str">
        <x:v>Digital Sansad Rajya Sabha bills API</x:v>
      </x:c>
      <x:c r="AC2418" s="22" t="str">
        <x:v>https://sansad.in/rs/legislation</x:v>
      </x:c>
      <x:c r="AD2418" s="18" t="n">
        <x:v>46272.750526828706</x:v>
      </x:c>
      <x:c r="AE2418" s="18" t="n">
        <x:v>46272.750526828706</x:v>
      </x:c>
      <x:c r="AF2418" s="18" t="str">
        <x:v>official</x:v>
      </x:c>
      <x:c r="AG2418" s="18" t="str">
        <x:v>READY</x:v>
      </x:c>
    </x:row>
    <x:row r="2419">
      <x:c r="A2419" s="18" t="str">
        <x:v>NYT-17-9c7b7d5231388f33</x:v>
      </x:c>
      <x:c r="B2419" s="18" t="str">
        <x:v>The Specified Bank Notes (Cessation of Liabilities) Bill, 2017</x:v>
      </x:c>
      <x:c r="C2419" s="18" t="str">
        <x:v>2017-02-02</x:v>
      </x:c>
      <x:c r="D2419" s="18" t="n">
        <x:v>2017</x:v>
      </x:c>
      <x:c r="E2419" s="18" t="str">
        <x:v>2017-02</x:v>
      </x:c>
      <x:c r="F2419" s="18" t="str">
        <x:v>Assented</x:v>
      </x:c>
      <x:c r="G2419" s="18" t="str">
        <x:v>FINANCE</x:v>
      </x:c>
      <x:c r="H2419" s="18" t="str"/>
      <x:c r="I2419" s="18" t="str">
        <x:v>The Specified Bank Notes (Cessation of Liabilities) Bill, 2017</x:v>
      </x:c>
      <x:c r="J2419" s="20" t="str"/>
      <x:c r="K2419" s="18" t="str"/>
      <x:c r="L2419" s="18" t="str">
        <x:v>The Specified Bank Notes (Cessation of Liabilities) Bill, 2017</x:v>
      </x:c>
      <x:c r="M2419" s="18" t="str">
        <x:v>16</x:v>
      </x:c>
      <x:c r="N2419" s="18" t="str">
        <x:v>Lok Sabha</x:v>
      </x:c>
      <x:c r="O2419" s="18" t="str">
        <x:v>FINANCE</x:v>
      </x:c>
      <x:c r="P2419" s="18" t="str">
        <x:v>2017-02-02 19:00:00</x:v>
      </x:c>
      <x:c r="Q2419" s="18" t="str">
        <x:v>Assented</x:v>
      </x:c>
      <x:c r="R2419" s="18" t="str">
        <x:v>Government</x:v>
      </x:c>
      <x:c r="S2419" s="18" t="str">
        <x:v>Money Bill</x:v>
      </x:c>
      <x:c r="T2419" s="18" t="str">
        <x:v>16-Lok Sabha-2017-02-02-The Specified Bank Notes (Cessation of L</x:v>
      </x:c>
      <x:c r="U2419" s="18" t="str">
        <x:v>DEFINED_TERMINAL_OR_FEED_SCOPE</x:v>
      </x:c>
      <x:c r="V2419" s="18" t="str">
        <x:v>national_bill_tracker.json — published records loaded</x:v>
      </x:c>
      <x:c r="W2419" s="18" t="str"/>
      <x:c r="X2419" s="18" t="str"/>
      <x:c r="Y2419" s="20" t="n">
        <x:v>9819</x:v>
      </x:c>
      <x:c r="Z2419" s="19" t="n">
        <x:f>IFERROR(TODAY()-DATEVALUE(C2419),"")</x:f>
        <x:v>3507</x:v>
      </x:c>
      <x:c r="AA2419" s="21" t="n">
        <x:f>ROUND(COUNTA(A2419:K2419)/11*100,0)</x:f>
        <x:v>100</x:v>
      </x:c>
      <x:c r="AB2419" s="18" t="str">
        <x:v>Digital Sansad Rajya Sabha bills API</x:v>
      </x:c>
      <x:c r="AC2419" s="22" t="str">
        <x:v>https://sansad.in/rs/legislation</x:v>
      </x:c>
      <x:c r="AD2419" s="18" t="n">
        <x:v>46272.75113971065</x:v>
      </x:c>
      <x:c r="AE2419" s="18" t="n">
        <x:v>46272.75113971065</x:v>
      </x:c>
      <x:c r="AF2419" s="18" t="str">
        <x:v>official</x:v>
      </x:c>
      <x:c r="AG2419" s="18" t="str">
        <x:v>READY</x:v>
      </x:c>
    </x:row>
    <x:row r="2420">
      <x:c r="A2420" s="18" t="str">
        <x:v>NYT-17-ef3912a62206fec3</x:v>
      </x:c>
      <x:c r="B2420" s="18" t="str">
        <x:v>The Finance Bill, 2017</x:v>
      </x:c>
      <x:c r="C2420" s="18" t="str">
        <x:v>2017-01-31</x:v>
      </x:c>
      <x:c r="D2420" s="18" t="n">
        <x:v>2017</x:v>
      </x:c>
      <x:c r="E2420" s="18" t="str">
        <x:v>2017-01</x:v>
      </x:c>
      <x:c r="F2420" s="18" t="str">
        <x:v>Assented</x:v>
      </x:c>
      <x:c r="G2420" s="18" t="str">
        <x:v>FINANCE</x:v>
      </x:c>
      <x:c r="H2420" s="18" t="str"/>
      <x:c r="I2420" s="18" t="str">
        <x:v>The Finance Bill, 2017</x:v>
      </x:c>
      <x:c r="J2420" s="20" t="str"/>
      <x:c r="K2420" s="18" t="str"/>
      <x:c r="L2420" s="18" t="str">
        <x:v>The Finance Bill, 2017</x:v>
      </x:c>
      <x:c r="M2420" s="18" t="str">
        <x:v>12</x:v>
      </x:c>
      <x:c r="N2420" s="18" t="str">
        <x:v>Lok Sabha</x:v>
      </x:c>
      <x:c r="O2420" s="18" t="str">
        <x:v>FINANCE</x:v>
      </x:c>
      <x:c r="P2420" s="18" t="str">
        <x:v>2017-01-31 19:00:00</x:v>
      </x:c>
      <x:c r="Q2420" s="18" t="str">
        <x:v>Assented</x:v>
      </x:c>
      <x:c r="R2420" s="18" t="str">
        <x:v>Government</x:v>
      </x:c>
      <x:c r="S2420" s="18" t="str">
        <x:v>Money Bill</x:v>
      </x:c>
      <x:c r="T2420" s="18" t="str">
        <x:v>12-Lok Sabha-2017-01-31-The Finance Bill, 2017</x:v>
      </x:c>
      <x:c r="U2420" s="18" t="str">
        <x:v>DEFINED_TERMINAL_OR_FEED_SCOPE</x:v>
      </x:c>
      <x:c r="V2420" s="18" t="str">
        <x:v>national_bill_tracker.json — published records loaded</x:v>
      </x:c>
      <x:c r="W2420" s="18" t="str"/>
      <x:c r="X2420" s="18" t="str"/>
      <x:c r="Y2420" s="20" t="n">
        <x:v>9819</x:v>
      </x:c>
      <x:c r="Z2420" s="19" t="n">
        <x:f>IFERROR(TODAY()-DATEVALUE(C2420),"")</x:f>
        <x:v>3509</x:v>
      </x:c>
      <x:c r="AA2420" s="21" t="n">
        <x:f>ROUND(COUNTA(A2420:K2420)/11*100,0)</x:f>
        <x:v>100</x:v>
      </x:c>
      <x:c r="AB2420" s="18" t="str">
        <x:v>Digital Sansad Rajya Sabha bills API</x:v>
      </x:c>
      <x:c r="AC2420" s="22" t="str">
        <x:v>https://sansad.in/rs/legislation</x:v>
      </x:c>
      <x:c r="AD2420" s="18" t="n">
        <x:v>46272.75133488426</x:v>
      </x:c>
      <x:c r="AE2420" s="18" t="n">
        <x:v>46272.75133488426</x:v>
      </x:c>
      <x:c r="AF2420" s="18" t="str">
        <x:v>official</x:v>
      </x:c>
      <x:c r="AG2420" s="18" t="str">
        <x:v>READY</x:v>
      </x:c>
    </x:row>
    <x:row r="2421">
      <x:c r="A2421" s="18" t="str">
        <x:v>NYT-17-19a335717e7c6bdd</x:v>
      </x:c>
      <x:c r="B2421" s="18" t="str">
        <x:v>The Major Port Authorities Bill, 2016</x:v>
      </x:c>
      <x:c r="C2421" s="18" t="str">
        <x:v>2016-12-15</x:v>
      </x:c>
      <x:c r="D2421" s="18" t="n">
        <x:v>2016</x:v>
      </x:c>
      <x:c r="E2421" s="18" t="str">
        <x:v>2016-12</x:v>
      </x:c>
      <x:c r="F2421" s="18" t="str">
        <x:v>Lapsed</x:v>
      </x:c>
      <x:c r="G2421" s="18" t="str">
        <x:v>SHIPPING</x:v>
      </x:c>
      <x:c r="H2421" s="18" t="str"/>
      <x:c r="I2421" s="18" t="str">
        <x:v>The Major Port Authorities Bill, 2016</x:v>
      </x:c>
      <x:c r="J2421" s="20" t="str"/>
      <x:c r="K2421" s="18" t="str"/>
      <x:c r="L2421" s="18" t="str">
        <x:v>The Major Port Authorities Bill, 2016</x:v>
      </x:c>
      <x:c r="M2421" s="18" t="str">
        <x:v>328</x:v>
      </x:c>
      <x:c r="N2421" s="18" t="str">
        <x:v>Lok Sabha</x:v>
      </x:c>
      <x:c r="O2421" s="18" t="str">
        <x:v>SHIPPING</x:v>
      </x:c>
      <x:c r="P2421" s="18" t="str">
        <x:v>2016-12-15 19:00:00</x:v>
      </x:c>
      <x:c r="Q2421" s="18" t="str">
        <x:v>Lapsed</x:v>
      </x:c>
      <x:c r="R2421" s="18" t="str">
        <x:v>Government</x:v>
      </x:c>
      <x:c r="S2421" s="18" t="str">
        <x:v>Financial Bill</x:v>
      </x:c>
      <x:c r="T2421" s="18" t="str">
        <x:v>328-Lok Sabha-2016-12-15-The Major Port Authorities Bill, 2016</x:v>
      </x:c>
      <x:c r="U2421" s="18" t="str">
        <x:v>DEFINED_TERMINAL_OR_FEED_SCOPE</x:v>
      </x:c>
      <x:c r="V2421" s="18" t="str">
        <x:v>national_bill_tracker.json — published records loaded</x:v>
      </x:c>
      <x:c r="W2421" s="18" t="str"/>
      <x:c r="X2421" s="18" t="str"/>
      <x:c r="Y2421" s="20" t="n">
        <x:v>9819</x:v>
      </x:c>
      <x:c r="Z2421" s="19" t="n">
        <x:f>IFERROR(TODAY()-DATEVALUE(C2421),"")</x:f>
        <x:v>3556</x:v>
      </x:c>
      <x:c r="AA2421" s="21" t="n">
        <x:f>ROUND(COUNTA(A2421:K2421)/11*100,0)</x:f>
        <x:v>100</x:v>
      </x:c>
      <x:c r="AB2421" s="18" t="str">
        <x:v>Digital Sansad Rajya Sabha bills API</x:v>
      </x:c>
      <x:c r="AC2421" s="22" t="str">
        <x:v>https://sansad.in/rs/legislation</x:v>
      </x:c>
      <x:c r="AD2421" s="18" t="n">
        <x:v>46272.750770590275</x:v>
      </x:c>
      <x:c r="AE2421" s="18" t="n">
        <x:v>46272.750770590275</x:v>
      </x:c>
      <x:c r="AF2421" s="18" t="str">
        <x:v>official</x:v>
      </x:c>
      <x:c r="AG2421" s="18" t="str">
        <x:v>READY</x:v>
      </x:c>
    </x:row>
    <x:row r="2422">
      <x:c r="A2422" s="18" t="str">
        <x:v>NYT-17-335a8a333f6357f9</x:v>
      </x:c>
      <x:c r="B2422" s="18" t="str">
        <x:v>The Merchant Shipping Bill, 2016</x:v>
      </x:c>
      <x:c r="C2422" s="18" t="str">
        <x:v>2016-12-15</x:v>
      </x:c>
      <x:c r="D2422" s="18" t="n">
        <x:v>2016</x:v>
      </x:c>
      <x:c r="E2422" s="18" t="str">
        <x:v>2016-12</x:v>
      </x:c>
      <x:c r="F2422" s="18" t="str">
        <x:v>Lapsed</x:v>
      </x:c>
      <x:c r="G2422" s="18" t="str">
        <x:v>SHIPPING</x:v>
      </x:c>
      <x:c r="H2422" s="18" t="str"/>
      <x:c r="I2422" s="18" t="str">
        <x:v>The Merchant Shipping Bill, 2016</x:v>
      </x:c>
      <x:c r="J2422" s="20" t="str"/>
      <x:c r="K2422" s="18" t="str"/>
      <x:c r="L2422" s="18" t="str">
        <x:v>The Merchant Shipping Bill, 2016</x:v>
      </x:c>
      <x:c r="M2422" s="18" t="str">
        <x:v>326</x:v>
      </x:c>
      <x:c r="N2422" s="18" t="str">
        <x:v>Lok Sabha</x:v>
      </x:c>
      <x:c r="O2422" s="18" t="str">
        <x:v>SHIPPING</x:v>
      </x:c>
      <x:c r="P2422" s="18" t="str">
        <x:v>2016-12-15 19:00:00</x:v>
      </x:c>
      <x:c r="Q2422" s="18" t="str">
        <x:v>Lapsed</x:v>
      </x:c>
      <x:c r="R2422" s="18" t="str">
        <x:v>Government</x:v>
      </x:c>
      <x:c r="S2422" s="18" t="str">
        <x:v>Financial Bill</x:v>
      </x:c>
      <x:c r="T2422" s="18" t="str">
        <x:v>326-Lok Sabha-2016-12-15-The Merchant Shipping Bill, 2016</x:v>
      </x:c>
      <x:c r="U2422" s="18" t="str">
        <x:v>DEFINED_TERMINAL_OR_FEED_SCOPE</x:v>
      </x:c>
      <x:c r="V2422" s="18" t="str">
        <x:v>national_bill_tracker.json — published records loaded</x:v>
      </x:c>
      <x:c r="W2422" s="18" t="str"/>
      <x:c r="X2422" s="18" t="str"/>
      <x:c r="Y2422" s="20" t="n">
        <x:v>9819</x:v>
      </x:c>
      <x:c r="Z2422" s="19" t="n">
        <x:f>IFERROR(TODAY()-DATEVALUE(C2422),"")</x:f>
        <x:v>3556</x:v>
      </x:c>
      <x:c r="AA2422" s="21" t="n">
        <x:f>ROUND(COUNTA(A2422:K2422)/11*100,0)</x:f>
        <x:v>100</x:v>
      </x:c>
      <x:c r="AB2422" s="18" t="str">
        <x:v>Digital Sansad Rajya Sabha bills API</x:v>
      </x:c>
      <x:c r="AC2422" s="22" t="str">
        <x:v>https://sansad.in/rs/legislation</x:v>
      </x:c>
      <x:c r="AD2422" s="18" t="n">
        <x:v>46272.75077060185</x:v>
      </x:c>
      <x:c r="AE2422" s="18" t="n">
        <x:v>46272.75077060185</x:v>
      </x:c>
      <x:c r="AF2422" s="18" t="str">
        <x:v>official</x:v>
      </x:c>
      <x:c r="AG2422" s="18" t="str">
        <x:v>READY</x:v>
      </x:c>
    </x:row>
    <x:row r="2423">
      <x:c r="A2423" s="18" t="str">
        <x:v>NYT-17-b5f724886159e239</x:v>
      </x:c>
      <x:c r="B2423" s="18" t="str">
        <x:v>The Payment of Wages (Amendment) Bill, 2016</x:v>
      </x:c>
      <x:c r="C2423" s="18" t="str">
        <x:v>2016-12-14</x:v>
      </x:c>
      <x:c r="D2423" s="18" t="n">
        <x:v>2016</x:v>
      </x:c>
      <x:c r="E2423" s="18" t="str">
        <x:v>2016-12</x:v>
      </x:c>
      <x:c r="F2423" s="18" t="str">
        <x:v>Withdrawn</x:v>
      </x:c>
      <x:c r="G2423" s="18" t="str">
        <x:v>LABOUR  AND  EMPLOYMENT</x:v>
      </x:c>
      <x:c r="H2423" s="18" t="str"/>
      <x:c r="I2423" s="18" t="str">
        <x:v>The Payment of Wages (Amendment) Bill, 2016</x:v>
      </x:c>
      <x:c r="J2423" s="20" t="str"/>
      <x:c r="K2423" s="18" t="str"/>
      <x:c r="L2423" s="18" t="str">
        <x:v>The Payment of Wages (Amendment) Bill, 2016</x:v>
      </x:c>
      <x:c r="M2423" s="18" t="str">
        <x:v>327</x:v>
      </x:c>
      <x:c r="N2423" s="18" t="str">
        <x:v>Lok Sabha</x:v>
      </x:c>
      <x:c r="O2423" s="18" t="str">
        <x:v>LABOUR  AND  EMPLOYMENT</x:v>
      </x:c>
      <x:c r="P2423" s="18" t="str">
        <x:v>2016-12-14 19:00:00</x:v>
      </x:c>
      <x:c r="Q2423" s="18" t="str">
        <x:v>Withdrawn</x:v>
      </x:c>
      <x:c r="R2423" s="18" t="str">
        <x:v>Government</x:v>
      </x:c>
      <x:c r="S2423" s="18" t="str">
        <x:v>Ordinary Bill</x:v>
      </x:c>
      <x:c r="T2423" s="18" t="str">
        <x:v>327-Lok Sabha-2016-12-14-The Payment of Wages (Amendment) Bill, 2</x:v>
      </x:c>
      <x:c r="U2423" s="18" t="str">
        <x:v>DEFINED_TERMINAL_OR_FEED_SCOPE</x:v>
      </x:c>
      <x:c r="V2423" s="18" t="str">
        <x:v>national_bill_tracker.json — published records loaded</x:v>
      </x:c>
      <x:c r="W2423" s="18" t="str"/>
      <x:c r="X2423" s="18" t="str"/>
      <x:c r="Y2423" s="20" t="n">
        <x:v>9819</x:v>
      </x:c>
      <x:c r="Z2423" s="19" t="n">
        <x:f>IFERROR(TODAY()-DATEVALUE(C2423),"")</x:f>
        <x:v>3557</x:v>
      </x:c>
      <x:c r="AA2423" s="21" t="n">
        <x:f>ROUND(COUNTA(A2423:K2423)/11*100,0)</x:f>
        <x:v>100</x:v>
      </x:c>
      <x:c r="AB2423" s="18" t="str">
        <x:v>Digital Sansad Rajya Sabha bills API</x:v>
      </x:c>
      <x:c r="AC2423" s="22" t="str">
        <x:v>https://sansad.in/rs/legislation</x:v>
      </x:c>
      <x:c r="AD2423" s="18" t="n">
        <x:v>46272.750770590275</x:v>
      </x:c>
      <x:c r="AE2423" s="18" t="n">
        <x:v>46272.750770590275</x:v>
      </x:c>
      <x:c r="AF2423" s="18" t="str">
        <x:v>official</x:v>
      </x:c>
      <x:c r="AG2423" s="18" t="str">
        <x:v>READY</x:v>
      </x:c>
    </x:row>
    <x:row r="2424">
      <x:c r="A2424" s="18" t="str">
        <x:v>NYT-17-f5af9d9751bd1408</x:v>
      </x:c>
      <x:c r="B2424" s="18" t="str">
        <x:v>The Constitution (Scheduled Castes and Scheduled Tribes) Orders (Amendment) Bill, 2016</x:v>
      </x:c>
      <x:c r="C2424" s="18" t="str">
        <x:v>2016-12-13</x:v>
      </x:c>
      <x:c r="D2424" s="18" t="n">
        <x:v>2016</x:v>
      </x:c>
      <x:c r="E2424" s="18" t="str">
        <x:v>2016-12</x:v>
      </x:c>
      <x:c r="F2424" s="18" t="str">
        <x:v>Lapsed</x:v>
      </x:c>
      <x:c r="G2424" s="18" t="str">
        <x:v>TRIBAL AFFAIRS</x:v>
      </x:c>
      <x:c r="H2424" s="18" t="str"/>
      <x:c r="I2424" s="18" t="str">
        <x:v>The Constitution (Scheduled Castes and  Scheduled Tribes) Orders (Amendment) Bill, 2016</x:v>
      </x:c>
      <x:c r="J2424" s="20" t="str"/>
      <x:c r="K2424" s="18" t="str"/>
      <x:c r="L2424" s="18" t="str">
        <x:v>The Constitution (Scheduled Castes and  Scheduled Tribes) Orders (Amendment) Bill, 2016</x:v>
      </x:c>
      <x:c r="M2424" s="18" t="str">
        <x:v>325</x:v>
      </x:c>
      <x:c r="N2424" s="18" t="str">
        <x:v>Lok Sabha</x:v>
      </x:c>
      <x:c r="O2424" s="18" t="str">
        <x:v>TRIBAL AFFAIRS</x:v>
      </x:c>
      <x:c r="P2424" s="18" t="str">
        <x:v>2016-12-13 19:00:00</x:v>
      </x:c>
      <x:c r="Q2424" s="18" t="str">
        <x:v>Lapsed</x:v>
      </x:c>
      <x:c r="R2424" s="18" t="str">
        <x:v>Government</x:v>
      </x:c>
      <x:c r="S2424" s="18" t="str">
        <x:v>Financial Bill</x:v>
      </x:c>
      <x:c r="T2424" s="18" t="str">
        <x:v>325-Lok Sabha-2016-12-13-The Constitution (Scheduled Castes and</x:v>
      </x:c>
      <x:c r="U2424" s="18" t="str">
        <x:v>DEFINED_TERMINAL_OR_FEED_SCOPE</x:v>
      </x:c>
      <x:c r="V2424" s="18" t="str">
        <x:v>national_bill_tracker.json — published records loaded</x:v>
      </x:c>
      <x:c r="W2424" s="18" t="str"/>
      <x:c r="X2424" s="18" t="str"/>
      <x:c r="Y2424" s="20" t="n">
        <x:v>9819</x:v>
      </x:c>
      <x:c r="Z2424" s="19" t="n">
        <x:f>IFERROR(TODAY()-DATEVALUE(C2424),"")</x:f>
        <x:v>3558</x:v>
      </x:c>
      <x:c r="AA2424" s="21" t="n">
        <x:f>ROUND(COUNTA(A2424:K2424)/11*100,0)</x:f>
        <x:v>100</x:v>
      </x:c>
      <x:c r="AB2424" s="18" t="str">
        <x:v>Digital Sansad Rajya Sabha bills API</x:v>
      </x:c>
      <x:c r="AC2424" s="22" t="str">
        <x:v>https://sansad.in/rs/legislation</x:v>
      </x:c>
      <x:c r="AD2424" s="18" t="n">
        <x:v>46272.75077060185</x:v>
      </x:c>
      <x:c r="AE2424" s="18" t="n">
        <x:v>46272.75077060185</x:v>
      </x:c>
      <x:c r="AF2424" s="18" t="str">
        <x:v>official</x:v>
      </x:c>
      <x:c r="AG2424" s="18" t="str">
        <x:v>READY</x:v>
      </x:c>
    </x:row>
    <x:row r="2425">
      <x:c r="A2425" s="18" t="str">
        <x:v>NYT-17-fe5cea4d8ec8417f</x:v>
      </x:c>
      <x:c r="B2425" s="18" t="str">
        <x:v>The National Institutes of Technology, Science Education and Research (Second Amendment) Bill, 2017</x:v>
      </x:c>
      <x:c r="C2425" s="18" t="str">
        <x:v>2016-12-08</x:v>
      </x:c>
      <x:c r="D2425" s="18" t="n">
        <x:v>2016</x:v>
      </x:c>
      <x:c r="E2425" s="18" t="str">
        <x:v>2016-12</x:v>
      </x:c>
      <x:c r="F2425" s="18" t="str">
        <x:v>Assented</x:v>
      </x:c>
      <x:c r="G2425" s="18" t="str">
        <x:v>HUMAN RESOURCE  DEVELOPMENT</x:v>
      </x:c>
      <x:c r="H2425" s="18" t="str"/>
      <x:c r="I2425" s="18" t="str">
        <x:v>The National Institutes of Technology, Science Education and Research (Second Amendment) Bill, 2017</x:v>
      </x:c>
      <x:c r="J2425" s="20" t="str"/>
      <x:c r="K2425" s="18" t="str"/>
      <x:c r="L2425" s="18" t="str">
        <x:v>The National Institutes of Technology, Science Education and Research (Second Amendment) Bill, 2017</x:v>
      </x:c>
      <x:c r="M2425" s="18" t="str">
        <x:v>322</x:v>
      </x:c>
      <x:c r="N2425" s="18" t="str">
        <x:v>Lok Sabha</x:v>
      </x:c>
      <x:c r="O2425" s="18" t="str">
        <x:v>HUMAN RESOURCE  DEVELOPMENT</x:v>
      </x:c>
      <x:c r="P2425" s="18" t="str">
        <x:v>2016-12-08 19:00:00</x:v>
      </x:c>
      <x:c r="Q2425" s="18" t="str">
        <x:v>Assented</x:v>
      </x:c>
      <x:c r="R2425" s="18" t="str">
        <x:v>Government</x:v>
      </x:c>
      <x:c r="S2425" s="18" t="str">
        <x:v>Financial Bill</x:v>
      </x:c>
      <x:c r="T2425" s="18" t="str">
        <x:v>322-Lok Sabha-2016-12-08-The National Institutes of Technology, S</x:v>
      </x:c>
      <x:c r="U2425" s="18" t="str">
        <x:v>DEFINED_TERMINAL_OR_FEED_SCOPE</x:v>
      </x:c>
      <x:c r="V2425" s="18" t="str">
        <x:v>national_bill_tracker.json — published records loaded</x:v>
      </x:c>
      <x:c r="W2425" s="18" t="str"/>
      <x:c r="X2425" s="18" t="str"/>
      <x:c r="Y2425" s="20" t="n">
        <x:v>9819</x:v>
      </x:c>
      <x:c r="Z2425" s="19" t="n">
        <x:f>IFERROR(TODAY()-DATEVALUE(C2425),"")</x:f>
        <x:v>3563</x:v>
      </x:c>
      <x:c r="AA2425" s="21" t="n">
        <x:f>ROUND(COUNTA(A2425:K2425)/11*100,0)</x:f>
        <x:v>100</x:v>
      </x:c>
      <x:c r="AB2425" s="18" t="str">
        <x:v>Digital Sansad Rajya Sabha bills API</x:v>
      </x:c>
      <x:c r="AC2425" s="22" t="str">
        <x:v>https://sansad.in/rs/legislation</x:v>
      </x:c>
      <x:c r="AD2425" s="18" t="n">
        <x:v>46272.75077060185</x:v>
      </x:c>
      <x:c r="AE2425" s="18" t="n">
        <x:v>46272.75077060185</x:v>
      </x:c>
      <x:c r="AF2425" s="18" t="str">
        <x:v>official</x:v>
      </x:c>
      <x:c r="AG2425" s="18" t="str">
        <x:v>READY</x:v>
      </x:c>
    </x:row>
    <x:row r="2426">
      <x:c r="A2426" s="18" t="str">
        <x:v>NYT-17-04069746f1593715</x:v>
      </x:c>
      <x:c r="B2426" s="18" t="str">
        <x:v>The Appropriation (No. 5) Bill, 2016</x:v>
      </x:c>
      <x:c r="C2426" s="18" t="str">
        <x:v>2016-12-07</x:v>
      </x:c>
      <x:c r="D2426" s="18" t="n">
        <x:v>2016</x:v>
      </x:c>
      <x:c r="E2426" s="18" t="str">
        <x:v>2016-12</x:v>
      </x:c>
      <x:c r="F2426" s="18" t="str">
        <x:v>Assented</x:v>
      </x:c>
      <x:c r="G2426" s="18" t="str">
        <x:v>FINANCE</x:v>
      </x:c>
      <x:c r="H2426" s="18" t="str"/>
      <x:c r="I2426" s="18" t="str">
        <x:v>The Appropriation (No. 5) Bill, 2016</x:v>
      </x:c>
      <x:c r="J2426" s="20" t="str"/>
      <x:c r="K2426" s="18" t="str"/>
      <x:c r="L2426" s="18" t="str">
        <x:v>The Appropriation (No. 5) Bill, 2016</x:v>
      </x:c>
      <x:c r="M2426" s="18" t="str">
        <x:v>324</x:v>
      </x:c>
      <x:c r="N2426" s="18" t="str">
        <x:v>Lok Sabha</x:v>
      </x:c>
      <x:c r="O2426" s="18" t="str">
        <x:v>FINANCE</x:v>
      </x:c>
      <x:c r="P2426" s="18" t="str">
        <x:v>2016-12-07 19:00:00</x:v>
      </x:c>
      <x:c r="Q2426" s="18" t="str">
        <x:v>Assented</x:v>
      </x:c>
      <x:c r="R2426" s="18" t="str">
        <x:v>Government</x:v>
      </x:c>
      <x:c r="S2426" s="18" t="str">
        <x:v>Money Bill</x:v>
      </x:c>
      <x:c r="T2426" s="18" t="str">
        <x:v>324-Lok Sabha-2016-12-07-The Appropriation (No. 5) Bill, 2016</x:v>
      </x:c>
      <x:c r="U2426" s="18" t="str">
        <x:v>DEFINED_TERMINAL_OR_FEED_SCOPE</x:v>
      </x:c>
      <x:c r="V2426" s="18" t="str">
        <x:v>national_bill_tracker.json — published records loaded</x:v>
      </x:c>
      <x:c r="W2426" s="18" t="str"/>
      <x:c r="X2426" s="18" t="str"/>
      <x:c r="Y2426" s="20" t="n">
        <x:v>9819</x:v>
      </x:c>
      <x:c r="Z2426" s="19" t="n">
        <x:f>IFERROR(TODAY()-DATEVALUE(C2426),"")</x:f>
        <x:v>3564</x:v>
      </x:c>
      <x:c r="AA2426" s="21" t="n">
        <x:f>ROUND(COUNTA(A2426:K2426)/11*100,0)</x:f>
        <x:v>100</x:v>
      </x:c>
      <x:c r="AB2426" s="18" t="str">
        <x:v>Digital Sansad Rajya Sabha bills API</x:v>
      </x:c>
      <x:c r="AC2426" s="22" t="str">
        <x:v>https://sansad.in/rs/legislation</x:v>
      </x:c>
      <x:c r="AD2426" s="18" t="n">
        <x:v>46272.75077060185</x:v>
      </x:c>
      <x:c r="AE2426" s="18" t="n">
        <x:v>46272.75077060185</x:v>
      </x:c>
      <x:c r="AF2426" s="18" t="str">
        <x:v>official</x:v>
      </x:c>
      <x:c r="AG2426" s="18" t="str">
        <x:v>READY</x:v>
      </x:c>
    </x:row>
    <x:row r="2427">
      <x:c r="A2427" s="18" t="str">
        <x:v>NYT-17-10075a0ec0f60752</x:v>
      </x:c>
      <x:c r="B2427" s="18" t="str">
        <x:v>The Appropriation (No. 4) Bill, 2016</x:v>
      </x:c>
      <x:c r="C2427" s="18" t="str">
        <x:v>2016-12-07</x:v>
      </x:c>
      <x:c r="D2427" s="18" t="n">
        <x:v>2016</x:v>
      </x:c>
      <x:c r="E2427" s="18" t="str">
        <x:v>2016-12</x:v>
      </x:c>
      <x:c r="F2427" s="18" t="str">
        <x:v>Assented</x:v>
      </x:c>
      <x:c r="G2427" s="18" t="str">
        <x:v>FINANCE</x:v>
      </x:c>
      <x:c r="H2427" s="18" t="str"/>
      <x:c r="I2427" s="18" t="str">
        <x:v>The Appropriation (No. 4) Bill, 2016</x:v>
      </x:c>
      <x:c r="J2427" s="20" t="str"/>
      <x:c r="K2427" s="18" t="str"/>
      <x:c r="L2427" s="18" t="str">
        <x:v>The Appropriation (No. 4) Bill, 2016</x:v>
      </x:c>
      <x:c r="M2427" s="18" t="str">
        <x:v>323</x:v>
      </x:c>
      <x:c r="N2427" s="18" t="str">
        <x:v>Lok Sabha</x:v>
      </x:c>
      <x:c r="O2427" s="18" t="str">
        <x:v>FINANCE</x:v>
      </x:c>
      <x:c r="P2427" s="18" t="str">
        <x:v>2016-12-07 19:00:00</x:v>
      </x:c>
      <x:c r="Q2427" s="18" t="str">
        <x:v>Assented</x:v>
      </x:c>
      <x:c r="R2427" s="18" t="str">
        <x:v>Government</x:v>
      </x:c>
      <x:c r="S2427" s="18" t="str">
        <x:v>Money Bill</x:v>
      </x:c>
      <x:c r="T2427" s="18" t="str">
        <x:v>323-Lok Sabha-2016-12-07-The Appropriation (No. 4) Bill, 2016</x:v>
      </x:c>
      <x:c r="U2427" s="18" t="str">
        <x:v>DEFINED_TERMINAL_OR_FEED_SCOPE</x:v>
      </x:c>
      <x:c r="V2427" s="18" t="str">
        <x:v>national_bill_tracker.json — published records loaded</x:v>
      </x:c>
      <x:c r="W2427" s="18" t="str"/>
      <x:c r="X2427" s="18" t="str"/>
      <x:c r="Y2427" s="20" t="n">
        <x:v>9819</x:v>
      </x:c>
      <x:c r="Z2427" s="19" t="n">
        <x:f>IFERROR(TODAY()-DATEVALUE(C2427),"")</x:f>
        <x:v>3564</x:v>
      </x:c>
      <x:c r="AA2427" s="21" t="n">
        <x:f>ROUND(COUNTA(A2427:K2427)/11*100,0)</x:f>
        <x:v>100</x:v>
      </x:c>
      <x:c r="AB2427" s="18" t="str">
        <x:v>Digital Sansad Rajya Sabha bills API</x:v>
      </x:c>
      <x:c r="AC2427" s="22" t="str">
        <x:v>https://sansad.in/rs/legislation</x:v>
      </x:c>
      <x:c r="AD2427" s="18" t="n">
        <x:v>46272.75077060185</x:v>
      </x:c>
      <x:c r="AE2427" s="18" t="n">
        <x:v>46272.75077060185</x:v>
      </x:c>
      <x:c r="AF2427" s="18" t="str">
        <x:v>official</x:v>
      </x:c>
      <x:c r="AG2427" s="18" t="str">
        <x:v>READY</x:v>
      </x:c>
    </x:row>
    <x:row r="2428">
      <x:c r="A2428" s="18" t="str">
        <x:v>NYT-17-9c0a03838fe029b0</x:v>
      </x:c>
      <x:c r="B2428" s="18" t="str">
        <x:v>The Tea Workers’ (Welfare and Special Provisions) Bill, 2016</x:v>
      </x:c>
      <x:c r="C2428" s="18" t="str">
        <x:v>2016-12-01</x:v>
      </x:c>
      <x:c r="D2428" s="18" t="n">
        <x:v>2016</x:v>
      </x:c>
      <x:c r="E2428" s="18" t="str">
        <x:v>2016-12</x:v>
      </x:c>
      <x:c r="F2428" s="18" t="str">
        <x:v>Lapsed</x:v>
      </x:c>
      <x:c r="G2428" s="18" t="str">
        <x:v>LABOUR  AND  EMPLOYMENT</x:v>
      </x:c>
      <x:c r="H2428" s="18" t="str"/>
      <x:c r="I2428" s="18" t="str">
        <x:v>The Tea Workers’ (Welfare and Special Provisions) Bill, 2016</x:v>
      </x:c>
      <x:c r="J2428" s="20" t="str"/>
      <x:c r="K2428" s="18" t="str"/>
      <x:c r="L2428" s="18" t="str">
        <x:v>The Tea Workers’ (Welfare and Special Provisions) Bill, 2016</x:v>
      </x:c>
      <x:c r="M2428" s="18" t="str">
        <x:v>XLVIII</x:v>
      </x:c>
      <x:c r="N2428" s="18" t="str">
        <x:v>Rajya Sabha</x:v>
      </x:c>
      <x:c r="O2428" s="18" t="str">
        <x:v>LABOUR  AND  EMPLOYMENT</x:v>
      </x:c>
      <x:c r="P2428" s="18" t="str">
        <x:v>2016-12-01 19:00:00</x:v>
      </x:c>
      <x:c r="Q2428" s="18" t="str">
        <x:v>Lapsed</x:v>
      </x:c>
      <x:c r="R2428" s="18" t="str">
        <x:v>Private Member</x:v>
      </x:c>
      <x:c r="S2428" s="18" t="str">
        <x:v>Ordinary Bill</x:v>
      </x:c>
      <x:c r="T2428" s="18" t="str">
        <x:v>XLVIII-Rajya Sabha-2016-12-01-The Tea Workers’ (Welfare and Special Pr</x:v>
      </x:c>
      <x:c r="U2428" s="18" t="str">
        <x:v>DEFINED_TERMINAL_OR_FEED_SCOPE</x:v>
      </x:c>
      <x:c r="V2428" s="18" t="str">
        <x:v>national_bill_tracker.json — published records loaded</x:v>
      </x:c>
      <x:c r="W2428" s="18" t="str"/>
      <x:c r="X2428" s="18" t="str"/>
      <x:c r="Y2428" s="20" t="n">
        <x:v>9819</x:v>
      </x:c>
      <x:c r="Z2428" s="19" t="n">
        <x:f>IFERROR(TODAY()-DATEVALUE(C2428),"")</x:f>
        <x:v>3570</x:v>
      </x:c>
      <x:c r="AA2428" s="21" t="n">
        <x:f>ROUND(COUNTA(A2428:K2428)/11*100,0)</x:f>
        <x:v>100</x:v>
      </x:c>
      <x:c r="AB2428" s="18" t="str">
        <x:v>Digital Sansad Rajya Sabha bills API</x:v>
      </x:c>
      <x:c r="AC2428" s="22" t="str">
        <x:v>https://sansad.in/rs/legislation</x:v>
      </x:c>
      <x:c r="AD2428" s="18" t="n">
        <x:v>46272.74983298611</x:v>
      </x:c>
      <x:c r="AE2428" s="18" t="n">
        <x:v>46272.74983298611</x:v>
      </x:c>
      <x:c r="AF2428" s="18" t="str">
        <x:v>official</x:v>
      </x:c>
      <x:c r="AG2428" s="18" t="str">
        <x:v>READY</x:v>
      </x:c>
    </x:row>
    <x:row r="2429">
      <x:c r="A2429" s="18" t="str">
        <x:v>NYT-17-7539f9f98b92c2df</x:v>
      </x:c>
      <x:c r="B2429" s="18" t="str">
        <x:v>The Constitution (Amendment) Bill, 2016 (amendment of articles 102 and 191)</x:v>
      </x:c>
      <x:c r="C2429" s="18" t="str">
        <x:v>2016-12-01</x:v>
      </x:c>
      <x:c r="D2429" s="18" t="n">
        <x:v>2016</x:v>
      </x:c>
      <x:c r="E2429" s="18" t="str">
        <x:v>2016-12</x:v>
      </x:c>
      <x:c r="F2429" s="18" t="str">
        <x:v>Lapsed</x:v>
      </x:c>
      <x:c r="G2429" s="18" t="str">
        <x:v>FINANCE</x:v>
      </x:c>
      <x:c r="H2429" s="18" t="str"/>
      <x:c r="I2429" s="18" t="str">
        <x:v>The Constitution (Amendment) Bill, 2016 (amendment of articles 102 and 191)</x:v>
      </x:c>
      <x:c r="J2429" s="20" t="str"/>
      <x:c r="K2429" s="18" t="str"/>
      <x:c r="L2429" s="18" t="str">
        <x:v>The Constitution (Amendment) Bill, 2016 (amendment of articles 102 and 191)</x:v>
      </x:c>
      <x:c r="M2429" s="18" t="str">
        <x:v>LVII</x:v>
      </x:c>
      <x:c r="N2429" s="18" t="str">
        <x:v>Rajya Sabha</x:v>
      </x:c>
      <x:c r="O2429" s="18" t="str">
        <x:v>FINANCE</x:v>
      </x:c>
      <x:c r="P2429" s="18" t="str">
        <x:v>2016-12-01 19:00:00</x:v>
      </x:c>
      <x:c r="Q2429" s="18" t="str">
        <x:v>Lapsed</x:v>
      </x:c>
      <x:c r="R2429" s="18" t="str">
        <x:v>Private Member</x:v>
      </x:c>
      <x:c r="S2429" s="18" t="str">
        <x:v>Ordinary Bill</x:v>
      </x:c>
      <x:c r="T2429" s="18" t="str">
        <x:v>LVII-Rajya Sabha-2016-12-01-The Constitution (Amendment) Bill, 2016</x:v>
      </x:c>
      <x:c r="U2429" s="18" t="str">
        <x:v>DEFINED_TERMINAL_OR_FEED_SCOPE</x:v>
      </x:c>
      <x:c r="V2429" s="18" t="str">
        <x:v>national_bill_tracker.json — published records loaded</x:v>
      </x:c>
      <x:c r="W2429" s="18" t="str"/>
      <x:c r="X2429" s="18" t="str"/>
      <x:c r="Y2429" s="20" t="n">
        <x:v>9819</x:v>
      </x:c>
      <x:c r="Z2429" s="19" t="n">
        <x:f>IFERROR(TODAY()-DATEVALUE(C2429),"")</x:f>
        <x:v>3570</x:v>
      </x:c>
      <x:c r="AA2429" s="21" t="n">
        <x:f>ROUND(COUNTA(A2429:K2429)/11*100,0)</x:f>
        <x:v>100</x:v>
      </x:c>
      <x:c r="AB2429" s="18" t="str">
        <x:v>Digital Sansad Rajya Sabha bills API</x:v>
      </x:c>
      <x:c r="AC2429" s="22" t="str">
        <x:v>https://sansad.in/rs/legislation</x:v>
      </x:c>
      <x:c r="AD2429" s="18" t="n">
        <x:v>46272.750103425926</x:v>
      </x:c>
      <x:c r="AE2429" s="18" t="n">
        <x:v>46272.750103425926</x:v>
      </x:c>
      <x:c r="AF2429" s="18" t="str">
        <x:v>official</x:v>
      </x:c>
      <x:c r="AG2429" s="18" t="str">
        <x:v>READY</x:v>
      </x:c>
    </x:row>
    <x:row r="2430">
      <x:c r="A2430" s="18" t="str">
        <x:v>NYT-17-9a697182178495f5</x:v>
      </x:c>
      <x:c r="B2430" s="18" t="str">
        <x:v>The Women Welfare Bill, 2016</x:v>
      </x:c>
      <x:c r="C2430" s="18" t="str">
        <x:v>2016-12-01</x:v>
      </x:c>
      <x:c r="D2430" s="18" t="n">
        <x:v>2016</x:v>
      </x:c>
      <x:c r="E2430" s="18" t="str">
        <x:v>2016-12</x:v>
      </x:c>
      <x:c r="F2430" s="18" t="str">
        <x:v>Lapsed</x:v>
      </x:c>
      <x:c r="G2430" s="18" t="str">
        <x:v>WOMEN AND CHILD DEVELOPMENT</x:v>
      </x:c>
      <x:c r="H2430" s="18" t="str"/>
      <x:c r="I2430" s="18" t="str">
        <x:v>The Women Welfare Bill, 2016</x:v>
      </x:c>
      <x:c r="J2430" s="20" t="str"/>
      <x:c r="K2430" s="18" t="str"/>
      <x:c r="L2430" s="18" t="str">
        <x:v>The Women Welfare Bill, 2016</x:v>
      </x:c>
      <x:c r="M2430" s="18" t="str">
        <x:v>LV</x:v>
      </x:c>
      <x:c r="N2430" s="18" t="str">
        <x:v>Rajya Sabha</x:v>
      </x:c>
      <x:c r="O2430" s="18" t="str">
        <x:v>WOMEN AND CHILD DEVELOPMENT</x:v>
      </x:c>
      <x:c r="P2430" s="18" t="str">
        <x:v>2016-12-01 19:00:00</x:v>
      </x:c>
      <x:c r="Q2430" s="18" t="str">
        <x:v>Lapsed</x:v>
      </x:c>
      <x:c r="R2430" s="18" t="str">
        <x:v>Private Member</x:v>
      </x:c>
      <x:c r="S2430" s="18" t="str">
        <x:v>Ordinary Bill</x:v>
      </x:c>
      <x:c r="T2430" s="18" t="str">
        <x:v>LV-Rajya Sabha-2016-12-01-The Women Welfare Bill, 2016</x:v>
      </x:c>
      <x:c r="U2430" s="18" t="str">
        <x:v>DEFINED_TERMINAL_OR_FEED_SCOPE</x:v>
      </x:c>
      <x:c r="V2430" s="18" t="str">
        <x:v>national_bill_tracker.json — published records loaded</x:v>
      </x:c>
      <x:c r="W2430" s="18" t="str"/>
      <x:c r="X2430" s="18" t="str"/>
      <x:c r="Y2430" s="20" t="n">
        <x:v>9819</x:v>
      </x:c>
      <x:c r="Z2430" s="19" t="n">
        <x:f>IFERROR(TODAY()-DATEVALUE(C2430),"")</x:f>
        <x:v>3570</x:v>
      </x:c>
      <x:c r="AA2430" s="21" t="n">
        <x:f>ROUND(COUNTA(A2430:K2430)/11*100,0)</x:f>
        <x:v>100</x:v>
      </x:c>
      <x:c r="AB2430" s="18" t="str">
        <x:v>Digital Sansad Rajya Sabha bills API</x:v>
      </x:c>
      <x:c r="AC2430" s="22" t="str">
        <x:v>https://sansad.in/rs/legislation</x:v>
      </x:c>
      <x:c r="AD2430" s="18" t="n">
        <x:v>46272.75012123842</x:v>
      </x:c>
      <x:c r="AE2430" s="18" t="n">
        <x:v>46272.75012123842</x:v>
      </x:c>
      <x:c r="AF2430" s="18" t="str">
        <x:v>official</x:v>
      </x:c>
      <x:c r="AG2430" s="18" t="str">
        <x:v>READY</x:v>
      </x:c>
    </x:row>
    <x:row r="2431">
      <x:c r="A2431" s="18" t="str">
        <x:v>NYT-17-1289c1208fb6a38c</x:v>
      </x:c>
      <x:c r="B2431" s="18" t="str">
        <x:v>The Constitution (Amendment) Bill, 2016 (insertion of new article 21B)</x:v>
      </x:c>
      <x:c r="C2431" s="18" t="str">
        <x:v>2016-12-01</x:v>
      </x:c>
      <x:c r="D2431" s="18" t="n">
        <x:v>2016</x:v>
      </x:c>
      <x:c r="E2431" s="18" t="str">
        <x:v>2016-12</x:v>
      </x:c>
      <x:c r="F2431" s="18" t="str">
        <x:v>Lapsed</x:v>
      </x:c>
      <x:c r="G2431" s="18" t="str">
        <x:v>HEALTH AND FAMILY WELFARE</x:v>
      </x:c>
      <x:c r="H2431" s="18" t="str"/>
      <x:c r="I2431" s="18" t="str">
        <x:v>The Constitution (Amendment) Bill, 2016 (insertion of new article 21B)</x:v>
      </x:c>
      <x:c r="J2431" s="20" t="str"/>
      <x:c r="K2431" s="18" t="str"/>
      <x:c r="L2431" s="18" t="str">
        <x:v>The Constitution (Amendment) Bill, 2016 (insertion of new article 21B)</x:v>
      </x:c>
      <x:c r="M2431" s="18" t="str">
        <x:v>LIX</x:v>
      </x:c>
      <x:c r="N2431" s="18" t="str">
        <x:v>Rajya Sabha</x:v>
      </x:c>
      <x:c r="O2431" s="18" t="str">
        <x:v>HEALTH AND FAMILY WELFARE</x:v>
      </x:c>
      <x:c r="P2431" s="18" t="str">
        <x:v>2016-12-01 19:00:00</x:v>
      </x:c>
      <x:c r="Q2431" s="18" t="str">
        <x:v>Lapsed</x:v>
      </x:c>
      <x:c r="R2431" s="18" t="str">
        <x:v>Private Member</x:v>
      </x:c>
      <x:c r="S2431" s="18" t="str">
        <x:v>Ordinary Bill</x:v>
      </x:c>
      <x:c r="T2431" s="18" t="str">
        <x:v>LIX-Rajya Sabha-2016-12-01-The Constitution (Amendment) Bill, 2016</x:v>
      </x:c>
      <x:c r="U2431" s="18" t="str">
        <x:v>DEFINED_TERMINAL_OR_FEED_SCOPE</x:v>
      </x:c>
      <x:c r="V2431" s="18" t="str">
        <x:v>national_bill_tracker.json — published records loaded</x:v>
      </x:c>
      <x:c r="W2431" s="18" t="str"/>
      <x:c r="X2431" s="18" t="str"/>
      <x:c r="Y2431" s="20" t="n">
        <x:v>9819</x:v>
      </x:c>
      <x:c r="Z2431" s="19" t="n">
        <x:f>IFERROR(TODAY()-DATEVALUE(C2431),"")</x:f>
        <x:v>3570</x:v>
      </x:c>
      <x:c r="AA2431" s="21" t="n">
        <x:f>ROUND(COUNTA(A2431:K2431)/11*100,0)</x:f>
        <x:v>100</x:v>
      </x:c>
      <x:c r="AB2431" s="18" t="str">
        <x:v>Digital Sansad Rajya Sabha bills API</x:v>
      </x:c>
      <x:c r="AC2431" s="22" t="str">
        <x:v>https://sansad.in/rs/legislation</x:v>
      </x:c>
      <x:c r="AD2431" s="18" t="n">
        <x:v>46272.75012123842</x:v>
      </x:c>
      <x:c r="AE2431" s="18" t="n">
        <x:v>46272.75012123842</x:v>
      </x:c>
      <x:c r="AF2431" s="18" t="str">
        <x:v>official</x:v>
      </x:c>
      <x:c r="AG2431" s="18" t="str">
        <x:v>READY</x:v>
      </x:c>
    </x:row>
    <x:row r="2432">
      <x:c r="A2432" s="18" t="str">
        <x:v>NYT-17-da79ac3d1ae713ad</x:v>
      </x:c>
      <x:c r="B2432" s="18" t="str">
        <x:v>The Inter-State River Water Authority Bill, 2016</x:v>
      </x:c>
      <x:c r="C2432" s="18" t="str">
        <x:v>2016-12-01</x:v>
      </x:c>
      <x:c r="D2432" s="18" t="n">
        <x:v>2016</x:v>
      </x:c>
      <x:c r="E2432" s="18" t="str">
        <x:v>2016-12</x:v>
      </x:c>
      <x:c r="F2432" s="18" t="str">
        <x:v>Lapsed</x:v>
      </x:c>
      <x:c r="G2432" s="18" t="str">
        <x:v>WATER RESOURCES</x:v>
      </x:c>
      <x:c r="H2432" s="18" t="str"/>
      <x:c r="I2432" s="18" t="str">
        <x:v>The Inter-State River Water Authority Bill, 2016</x:v>
      </x:c>
      <x:c r="J2432" s="20" t="str"/>
      <x:c r="K2432" s="18" t="str"/>
      <x:c r="L2432" s="18" t="str">
        <x:v>The Inter-State River Water Authority Bill, 2016</x:v>
      </x:c>
      <x:c r="M2432" s="18" t="str">
        <x:v>LIV</x:v>
      </x:c>
      <x:c r="N2432" s="18" t="str">
        <x:v>Rajya Sabha</x:v>
      </x:c>
      <x:c r="O2432" s="18" t="str">
        <x:v>WATER RESOURCES</x:v>
      </x:c>
      <x:c r="P2432" s="18" t="str">
        <x:v>2016-12-01 19:00:00</x:v>
      </x:c>
      <x:c r="Q2432" s="18" t="str">
        <x:v>Lapsed</x:v>
      </x:c>
      <x:c r="R2432" s="18" t="str">
        <x:v>Private Member</x:v>
      </x:c>
      <x:c r="S2432" s="18" t="str">
        <x:v>Ordinary Bill</x:v>
      </x:c>
      <x:c r="T2432" s="18" t="str">
        <x:v>LIV-Rajya Sabha-2016-12-01-The Inter-State River Water Authority Bi</x:v>
      </x:c>
      <x:c r="U2432" s="18" t="str">
        <x:v>DEFINED_TERMINAL_OR_FEED_SCOPE</x:v>
      </x:c>
      <x:c r="V2432" s="18" t="str">
        <x:v>national_bill_tracker.json — published records loaded</x:v>
      </x:c>
      <x:c r="W2432" s="18" t="str"/>
      <x:c r="X2432" s="18" t="str"/>
      <x:c r="Y2432" s="20" t="n">
        <x:v>9819</x:v>
      </x:c>
      <x:c r="Z2432" s="19" t="n">
        <x:f>IFERROR(TODAY()-DATEVALUE(C2432),"")</x:f>
        <x:v>3570</x:v>
      </x:c>
      <x:c r="AA2432" s="21" t="n">
        <x:f>ROUND(COUNTA(A2432:K2432)/11*100,0)</x:f>
        <x:v>100</x:v>
      </x:c>
      <x:c r="AB2432" s="18" t="str">
        <x:v>Digital Sansad Rajya Sabha bills API</x:v>
      </x:c>
      <x:c r="AC2432" s="22" t="str">
        <x:v>https://sansad.in/rs/legislation</x:v>
      </x:c>
      <x:c r="AD2432" s="18" t="n">
        <x:v>46272.75012123842</x:v>
      </x:c>
      <x:c r="AE2432" s="18" t="n">
        <x:v>46272.75012123842</x:v>
      </x:c>
      <x:c r="AF2432" s="18" t="str">
        <x:v>official</x:v>
      </x:c>
      <x:c r="AG2432" s="18" t="str">
        <x:v>READY</x:v>
      </x:c>
    </x:row>
    <x:row r="2433">
      <x:c r="A2433" s="18" t="str">
        <x:v>NYT-17-b572f6460c298de0</x:v>
      </x:c>
      <x:c r="B2433" s="18" t="str">
        <x:v>The Women (Reservation in Services) Bill, 2016</x:v>
      </x:c>
      <x:c r="C2433" s="18" t="str">
        <x:v>2016-12-01</x:v>
      </x:c>
      <x:c r="D2433" s="18" t="n">
        <x:v>2016</x:v>
      </x:c>
      <x:c r="E2433" s="18" t="str">
        <x:v>2016-12</x:v>
      </x:c>
      <x:c r="F2433" s="18" t="str">
        <x:v>Lapsed</x:v>
      </x:c>
      <x:c r="G2433" s="18" t="str">
        <x:v>PERSONNEL,  PUBLIC  GRIEVANCES  AND  PENSIONS</x:v>
      </x:c>
      <x:c r="H2433" s="18" t="str"/>
      <x:c r="I2433" s="18" t="str">
        <x:v>The Women (Reservation in Services) Bill, 2016</x:v>
      </x:c>
      <x:c r="J2433" s="20" t="str"/>
      <x:c r="K2433" s="18" t="str"/>
      <x:c r="L2433" s="18" t="str">
        <x:v>The Women (Reservation in Services) Bill, 2016</x:v>
      </x:c>
      <x:c r="M2433" s="18" t="str">
        <x:v>LI</x:v>
      </x:c>
      <x:c r="N2433" s="18" t="str">
        <x:v>Rajya Sabha</x:v>
      </x:c>
      <x:c r="O2433" s="18" t="str">
        <x:v>PERSONNEL,  PUBLIC  GRIEVANCES  AND  PENSIONS</x:v>
      </x:c>
      <x:c r="P2433" s="18" t="str">
        <x:v>2016-12-01 19:00:00</x:v>
      </x:c>
      <x:c r="Q2433" s="18" t="str">
        <x:v>Lapsed</x:v>
      </x:c>
      <x:c r="R2433" s="18" t="str">
        <x:v>Private Member</x:v>
      </x:c>
      <x:c r="S2433" s="18" t="str">
        <x:v>Ordinary Bill</x:v>
      </x:c>
      <x:c r="T2433" s="18" t="str">
        <x:v>LI-Rajya Sabha-2016-12-01-The Women (Reservation in Services) Bill</x:v>
      </x:c>
      <x:c r="U2433" s="18" t="str">
        <x:v>DEFINED_TERMINAL_OR_FEED_SCOPE</x:v>
      </x:c>
      <x:c r="V2433" s="18" t="str">
        <x:v>national_bill_tracker.json — published records loaded</x:v>
      </x:c>
      <x:c r="W2433" s="18" t="str"/>
      <x:c r="X2433" s="18" t="str"/>
      <x:c r="Y2433" s="20" t="n">
        <x:v>9819</x:v>
      </x:c>
      <x:c r="Z2433" s="19" t="n">
        <x:f>IFERROR(TODAY()-DATEVALUE(C2433),"")</x:f>
        <x:v>3570</x:v>
      </x:c>
      <x:c r="AA2433" s="21" t="n">
        <x:f>ROUND(COUNTA(A2433:K2433)/11*100,0)</x:f>
        <x:v>100</x:v>
      </x:c>
      <x:c r="AB2433" s="18" t="str">
        <x:v>Digital Sansad Rajya Sabha bills API</x:v>
      </x:c>
      <x:c r="AC2433" s="22" t="str">
        <x:v>https://sansad.in/rs/legislation</x:v>
      </x:c>
      <x:c r="AD2433" s="18" t="n">
        <x:v>46272.7501378125</x:v>
      </x:c>
      <x:c r="AE2433" s="18" t="n">
        <x:v>46272.7501378125</x:v>
      </x:c>
      <x:c r="AF2433" s="18" t="str">
        <x:v>official</x:v>
      </x:c>
      <x:c r="AG2433" s="18" t="str">
        <x:v>READY</x:v>
      </x:c>
    </x:row>
    <x:row r="2434">
      <x:c r="A2434" s="18" t="str">
        <x:v>NYT-17-bc8885b1ff103ea9</x:v>
      </x:c>
      <x:c r="B2434" s="18" t="str">
        <x:v>The Women Workers (Equal Pay and Welfare) Bill, 2016</x:v>
      </x:c>
      <x:c r="C2434" s="18" t="str">
        <x:v>2016-12-01</x:v>
      </x:c>
      <x:c r="D2434" s="18" t="n">
        <x:v>2016</x:v>
      </x:c>
      <x:c r="E2434" s="18" t="str">
        <x:v>2016-12</x:v>
      </x:c>
      <x:c r="F2434" s="18" t="str">
        <x:v>Lapsed</x:v>
      </x:c>
      <x:c r="G2434" s="18" t="str">
        <x:v>LABOUR  AND  EMPLOYMENT</x:v>
      </x:c>
      <x:c r="H2434" s="18" t="str"/>
      <x:c r="I2434" s="18" t="str">
        <x:v>The Women Workers (Equal Pay and Welfare) Bill, 2016</x:v>
      </x:c>
      <x:c r="J2434" s="20" t="str"/>
      <x:c r="K2434" s="18" t="str"/>
      <x:c r="L2434" s="18" t="str">
        <x:v>The Women Workers (Equal Pay and Welfare) Bill, 2016</x:v>
      </x:c>
      <x:c r="M2434" s="18" t="str">
        <x:v>L</x:v>
      </x:c>
      <x:c r="N2434" s="18" t="str">
        <x:v>Rajya Sabha</x:v>
      </x:c>
      <x:c r="O2434" s="18" t="str">
        <x:v>LABOUR  AND  EMPLOYMENT</x:v>
      </x:c>
      <x:c r="P2434" s="18" t="str">
        <x:v>2016-12-01 19:00:00</x:v>
      </x:c>
      <x:c r="Q2434" s="18" t="str">
        <x:v>Lapsed</x:v>
      </x:c>
      <x:c r="R2434" s="18" t="str">
        <x:v>Private Member</x:v>
      </x:c>
      <x:c r="S2434" s="18" t="str">
        <x:v>Ordinary Bill</x:v>
      </x:c>
      <x:c r="T2434" s="18" t="str">
        <x:v>L-Rajya Sabha-2016-12-01-The Women Workers (Equal Pay and Welfare</x:v>
      </x:c>
      <x:c r="U2434" s="18" t="str">
        <x:v>DEFINED_TERMINAL_OR_FEED_SCOPE</x:v>
      </x:c>
      <x:c r="V2434" s="18" t="str">
        <x:v>national_bill_tracker.json — published records loaded</x:v>
      </x:c>
      <x:c r="W2434" s="18" t="str"/>
      <x:c r="X2434" s="18" t="str"/>
      <x:c r="Y2434" s="20" t="n">
        <x:v>9819</x:v>
      </x:c>
      <x:c r="Z2434" s="19" t="n">
        <x:f>IFERROR(TODAY()-DATEVALUE(C2434),"")</x:f>
        <x:v>3570</x:v>
      </x:c>
      <x:c r="AA2434" s="21" t="n">
        <x:f>ROUND(COUNTA(A2434:K2434)/11*100,0)</x:f>
        <x:v>100</x:v>
      </x:c>
      <x:c r="AB2434" s="18" t="str">
        <x:v>Digital Sansad Rajya Sabha bills API</x:v>
      </x:c>
      <x:c r="AC2434" s="22" t="str">
        <x:v>https://sansad.in/rs/legislation</x:v>
      </x:c>
      <x:c r="AD2434" s="18" t="n">
        <x:v>46272.7501555787</x:v>
      </x:c>
      <x:c r="AE2434" s="18" t="n">
        <x:v>46272.7501555787</x:v>
      </x:c>
      <x:c r="AF2434" s="18" t="str">
        <x:v>official</x:v>
      </x:c>
      <x:c r="AG2434" s="18" t="str">
        <x:v>READY</x:v>
      </x:c>
    </x:row>
    <x:row r="2435">
      <x:c r="A2435" s="18" t="str">
        <x:v>NYT-17-33ad933755411349</x:v>
      </x:c>
      <x:c r="B2435" s="18" t="str">
        <x:v>THE TAXATION LAWS (SECOND AMENDMENT) BILL, 2016</x:v>
      </x:c>
      <x:c r="C2435" s="18" t="str">
        <x:v>2016-11-27</x:v>
      </x:c>
      <x:c r="D2435" s="18" t="n">
        <x:v>2016</x:v>
      </x:c>
      <x:c r="E2435" s="18" t="str">
        <x:v>2016-11</x:v>
      </x:c>
      <x:c r="F2435" s="18" t="str">
        <x:v>Assented</x:v>
      </x:c>
      <x:c r="G2435" s="18" t="str">
        <x:v>FINANCE</x:v>
      </x:c>
      <x:c r="H2435" s="18" t="str"/>
      <x:c r="I2435" s="18" t="str">
        <x:v>THE TAXATION LAWS (SECOND AMENDMENT) BILL, 2016</x:v>
      </x:c>
      <x:c r="J2435" s="20" t="str"/>
      <x:c r="K2435" s="18" t="str"/>
      <x:c r="L2435" s="18" t="str">
        <x:v>THE TAXATION LAWS (SECOND AMENDMENT) BILL, 2016</x:v>
      </x:c>
      <x:c r="M2435" s="18" t="str">
        <x:v>299</x:v>
      </x:c>
      <x:c r="N2435" s="18" t="str">
        <x:v>Lok Sabha</x:v>
      </x:c>
      <x:c r="O2435" s="18" t="str">
        <x:v>FINANCE</x:v>
      </x:c>
      <x:c r="P2435" s="18" t="str">
        <x:v>2016-11-27 19:00:00</x:v>
      </x:c>
      <x:c r="Q2435" s="18" t="str">
        <x:v>Assented</x:v>
      </x:c>
      <x:c r="R2435" s="18" t="str">
        <x:v>Government</x:v>
      </x:c>
      <x:c r="S2435" s="18" t="str">
        <x:v>Money Bill</x:v>
      </x:c>
      <x:c r="T2435" s="18" t="str">
        <x:v>299-Lok Sabha-2016-11-27-THE TAXATION LAWS (SECOND AMENDMENT) BIL</x:v>
      </x:c>
      <x:c r="U2435" s="18" t="str">
        <x:v>DEFINED_TERMINAL_OR_FEED_SCOPE</x:v>
      </x:c>
      <x:c r="V2435" s="18" t="str">
        <x:v>national_bill_tracker.json — published records loaded</x:v>
      </x:c>
      <x:c r="W2435" s="18" t="str"/>
      <x:c r="X2435" s="18" t="str"/>
      <x:c r="Y2435" s="20" t="n">
        <x:v>9819</x:v>
      </x:c>
      <x:c r="Z2435" s="19" t="n">
        <x:f>IFERROR(TODAY()-DATEVALUE(C2435),"")</x:f>
        <x:v>3574</x:v>
      </x:c>
      <x:c r="AA2435" s="21" t="n">
        <x:f>ROUND(COUNTA(A2435:K2435)/11*100,0)</x:f>
        <x:v>100</x:v>
      </x:c>
      <x:c r="AB2435" s="18" t="str">
        <x:v>Digital Sansad Rajya Sabha bills API</x:v>
      </x:c>
      <x:c r="AC2435" s="22" t="str">
        <x:v>https://sansad.in/rs/legislation</x:v>
      </x:c>
      <x:c r="AD2435" s="18" t="n">
        <x:v>46272.750827118056</x:v>
      </x:c>
      <x:c r="AE2435" s="18" t="n">
        <x:v>46272.750827118056</x:v>
      </x:c>
      <x:c r="AF2435" s="18" t="str">
        <x:v>official</x:v>
      </x:c>
      <x:c r="AG2435" s="18" t="str">
        <x:v>READY</x:v>
      </x:c>
    </x:row>
    <x:row r="2436">
      <x:c r="A2436" s="18" t="str">
        <x:v>NYT-17-781eef8ad9417071</x:v>
      </x:c>
      <x:c r="B2436" s="18" t="str">
        <x:v>The Admiralty (Jurisdiction and Settlement of Maritime Claims) Bill, 2017</x:v>
      </x:c>
      <x:c r="C2436" s="18" t="str">
        <x:v>2016-11-20</x:v>
      </x:c>
      <x:c r="D2436" s="18" t="n">
        <x:v>2016</x:v>
      </x:c>
      <x:c r="E2436" s="18" t="str">
        <x:v>2016-11</x:v>
      </x:c>
      <x:c r="F2436" s="18" t="str">
        <x:v>Assented</x:v>
      </x:c>
      <x:c r="G2436" s="18" t="str">
        <x:v>SHIPPING</x:v>
      </x:c>
      <x:c r="H2436" s="18" t="str"/>
      <x:c r="I2436" s="18" t="str">
        <x:v>The Admiralty (Jurisdiction and Settlement of Maritime Claims) Bill, 2017</x:v>
      </x:c>
      <x:c r="J2436" s="20" t="str"/>
      <x:c r="K2436" s="18" t="str"/>
      <x:c r="L2436" s="18" t="str">
        <x:v>The Admiralty (Jurisdiction and Settlement of Maritime Claims) Bill, 2017</x:v>
      </x:c>
      <x:c r="M2436" s="18" t="str">
        <x:v>258</x:v>
      </x:c>
      <x:c r="N2436" s="18" t="str">
        <x:v>Lok Sabha</x:v>
      </x:c>
      <x:c r="O2436" s="18" t="str">
        <x:v>SHIPPING</x:v>
      </x:c>
      <x:c r="P2436" s="18" t="str">
        <x:v>2016-11-20 19:00:00</x:v>
      </x:c>
      <x:c r="Q2436" s="18" t="str">
        <x:v>Assented</x:v>
      </x:c>
      <x:c r="R2436" s="18" t="str">
        <x:v>Government</x:v>
      </x:c>
      <x:c r="S2436" s="18" t="str">
        <x:v>Ordinary Bill</x:v>
      </x:c>
      <x:c r="T2436" s="18" t="str">
        <x:v>258-Lok Sabha-2016-11-20-The Admiralty (Jurisdiction and Settleme</x:v>
      </x:c>
      <x:c r="U2436" s="18" t="str">
        <x:v>DEFINED_TERMINAL_OR_FEED_SCOPE</x:v>
      </x:c>
      <x:c r="V2436" s="18" t="str">
        <x:v>national_bill_tracker.json — published records loaded</x:v>
      </x:c>
      <x:c r="W2436" s="18" t="str"/>
      <x:c r="X2436" s="18" t="str"/>
      <x:c r="Y2436" s="20" t="n">
        <x:v>9819</x:v>
      </x:c>
      <x:c r="Z2436" s="19" t="n">
        <x:f>IFERROR(TODAY()-DATEVALUE(C2436),"")</x:f>
        <x:v>3581</x:v>
      </x:c>
      <x:c r="AA2436" s="21" t="n">
        <x:f>ROUND(COUNTA(A2436:K2436)/11*100,0)</x:f>
        <x:v>100</x:v>
      </x:c>
      <x:c r="AB2436" s="18" t="str">
        <x:v>Digital Sansad Rajya Sabha bills API</x:v>
      </x:c>
      <x:c r="AC2436" s="22" t="str">
        <x:v>https://sansad.in/rs/legislation</x:v>
      </x:c>
      <x:c r="AD2436" s="18" t="n">
        <x:v>46272.75088017361</x:v>
      </x:c>
      <x:c r="AE2436" s="18" t="n">
        <x:v>46272.75088017361</x:v>
      </x:c>
      <x:c r="AF2436" s="18" t="str">
        <x:v>official</x:v>
      </x:c>
      <x:c r="AG2436" s="18" t="str">
        <x:v>READY</x:v>
      </x:c>
    </x:row>
    <x:row r="2437">
      <x:c r="A2437" s="18" t="str">
        <x:v>NYT-17-a42591c79cb61e6b</x:v>
      </x:c>
      <x:c r="B2437" s="18" t="str">
        <x:v>The Surrogacy (Regulation) Bill, 2016</x:v>
      </x:c>
      <x:c r="C2437" s="18" t="str">
        <x:v>2016-11-20</x:v>
      </x:c>
      <x:c r="D2437" s="18" t="n">
        <x:v>2016</x:v>
      </x:c>
      <x:c r="E2437" s="18" t="str">
        <x:v>2016-11</x:v>
      </x:c>
      <x:c r="F2437" s="18" t="str">
        <x:v>Lapsed</x:v>
      </x:c>
      <x:c r="G2437" s="18" t="str">
        <x:v>HEALTH AND FAMILY WELFARE</x:v>
      </x:c>
      <x:c r="H2437" s="18" t="str"/>
      <x:c r="I2437" s="18" t="str">
        <x:v>The Surrogacy (Regulation) Bill, 2016</x:v>
      </x:c>
      <x:c r="J2437" s="20" t="str"/>
      <x:c r="K2437" s="18" t="str"/>
      <x:c r="L2437" s="18" t="str">
        <x:v>The Surrogacy (Regulation) Bill, 2016</x:v>
      </x:c>
      <x:c r="M2437" s="18" t="str">
        <x:v>257</x:v>
      </x:c>
      <x:c r="N2437" s="18" t="str">
        <x:v>Lok Sabha</x:v>
      </x:c>
      <x:c r="O2437" s="18" t="str">
        <x:v>HEALTH AND FAMILY WELFARE</x:v>
      </x:c>
      <x:c r="P2437" s="18" t="str">
        <x:v>2016-11-20 19:00:00</x:v>
      </x:c>
      <x:c r="Q2437" s="18" t="str">
        <x:v>Lapsed</x:v>
      </x:c>
      <x:c r="R2437" s="18" t="str">
        <x:v>Government</x:v>
      </x:c>
      <x:c r="S2437" s="18" t="str">
        <x:v>Financial Bill</x:v>
      </x:c>
      <x:c r="T2437" s="18" t="str">
        <x:v>257-Lok Sabha-2016-11-20-The Surrogacy (Regulation) Bill, 2016</x:v>
      </x:c>
      <x:c r="U2437" s="18" t="str">
        <x:v>DEFINED_TERMINAL_OR_FEED_SCOPE</x:v>
      </x:c>
      <x:c r="V2437" s="18" t="str">
        <x:v>national_bill_tracker.json — published records loaded</x:v>
      </x:c>
      <x:c r="W2437" s="18" t="str"/>
      <x:c r="X2437" s="18" t="str"/>
      <x:c r="Y2437" s="20" t="n">
        <x:v>9819</x:v>
      </x:c>
      <x:c r="Z2437" s="19" t="n">
        <x:f>IFERROR(TODAY()-DATEVALUE(C2437),"")</x:f>
        <x:v>3581</x:v>
      </x:c>
      <x:c r="AA2437" s="21" t="n">
        <x:f>ROUND(COUNTA(A2437:K2437)/11*100,0)</x:f>
        <x:v>100</x:v>
      </x:c>
      <x:c r="AB2437" s="18" t="str">
        <x:v>Digital Sansad Rajya Sabha bills API</x:v>
      </x:c>
      <x:c r="AC2437" s="22" t="str">
        <x:v>https://sansad.in/rs/legislation</x:v>
      </x:c>
      <x:c r="AD2437" s="18" t="n">
        <x:v>46272.75088017361</x:v>
      </x:c>
      <x:c r="AE2437" s="18" t="n">
        <x:v>46272.75088017361</x:v>
      </x:c>
      <x:c r="AF2437" s="18" t="str">
        <x:v>official</x:v>
      </x:c>
      <x:c r="AG2437" s="18" t="str">
        <x:v>READY</x:v>
      </x:c>
    </x:row>
    <x:row r="2438">
      <x:c r="A2438" s="18" t="str">
        <x:v>NYT-17-c5eccadc7b214545</x:v>
      </x:c>
      <x:c r="B2438" s="18" t="str">
        <x:v>The Women’s (Reservation in Workplace) Bill, 2016</x:v>
      </x:c>
      <x:c r="C2438" s="18" t="str">
        <x:v>2016-11-17</x:v>
      </x:c>
      <x:c r="D2438" s="18" t="n">
        <x:v>2016</x:v>
      </x:c>
      <x:c r="E2438" s="18" t="str">
        <x:v>2016-11</x:v>
      </x:c>
      <x:c r="F2438" s="18" t="str">
        <x:v>Lapsed</x:v>
      </x:c>
      <x:c r="G2438" s="18" t="str">
        <x:v>PERSONNEL,  PUBLIC  GRIEVANCES  AND  PENSIONS</x:v>
      </x:c>
      <x:c r="H2438" s="18" t="str"/>
      <x:c r="I2438" s="18" t="str">
        <x:v>The Women’s (Reservation in Workplace) Bill, 2016</x:v>
      </x:c>
      <x:c r="J2438" s="20" t="str"/>
      <x:c r="K2438" s="18" t="str"/>
      <x:c r="L2438" s="18" t="str">
        <x:v>The Women’s (Reservation in Workplace) Bill, 2016</x:v>
      </x:c>
      <x:c r="M2438" s="18" t="str">
        <x:v>XLVII</x:v>
      </x:c>
      <x:c r="N2438" s="18" t="str">
        <x:v>Rajya Sabha</x:v>
      </x:c>
      <x:c r="O2438" s="18" t="str">
        <x:v>PERSONNEL,  PUBLIC  GRIEVANCES  AND  PENSIONS</x:v>
      </x:c>
      <x:c r="P2438" s="18" t="str">
        <x:v>2016-11-17 19:00:00</x:v>
      </x:c>
      <x:c r="Q2438" s="18" t="str">
        <x:v>Lapsed</x:v>
      </x:c>
      <x:c r="R2438" s="18" t="str">
        <x:v>Private Member</x:v>
      </x:c>
      <x:c r="S2438" s="18" t="str">
        <x:v>Ordinary Bill</x:v>
      </x:c>
      <x:c r="T2438" s="18" t="str">
        <x:v>XLVII-Rajya Sabha-2016-11-17-The Women’s (Reservation in Workplace) B</x:v>
      </x:c>
      <x:c r="U2438" s="18" t="str">
        <x:v>DEFINED_TERMINAL_OR_FEED_SCOPE</x:v>
      </x:c>
      <x:c r="V2438" s="18" t="str">
        <x:v>national_bill_tracker.json — published records loaded</x:v>
      </x:c>
      <x:c r="W2438" s="18" t="str"/>
      <x:c r="X2438" s="18" t="str"/>
      <x:c r="Y2438" s="20" t="n">
        <x:v>9819</x:v>
      </x:c>
      <x:c r="Z2438" s="19" t="n">
        <x:f>IFERROR(TODAY()-DATEVALUE(C2438),"")</x:f>
        <x:v>3584</x:v>
      </x:c>
      <x:c r="AA2438" s="21" t="n">
        <x:f>ROUND(COUNTA(A2438:K2438)/11*100,0)</x:f>
        <x:v>100</x:v>
      </x:c>
      <x:c r="AB2438" s="18" t="str">
        <x:v>Digital Sansad Rajya Sabha bills API</x:v>
      </x:c>
      <x:c r="AC2438" s="22" t="str">
        <x:v>https://sansad.in/rs/legislation</x:v>
      </x:c>
      <x:c r="AD2438" s="18" t="n">
        <x:v>46272.74983298611</x:v>
      </x:c>
      <x:c r="AE2438" s="18" t="n">
        <x:v>46272.74983298611</x:v>
      </x:c>
      <x:c r="AF2438" s="18" t="str">
        <x:v>official</x:v>
      </x:c>
      <x:c r="AG2438" s="18" t="str">
        <x:v>READY</x:v>
      </x:c>
    </x:row>
    <x:row r="2439">
      <x:c r="A2439" s="18" t="str">
        <x:v>NYT-17-b20f63296d5d680a</x:v>
      </x:c>
      <x:c r="B2439" s="18" t="str">
        <x:v>The Protection of Children from Sexual Offences (Amendment) Bill, 2016</x:v>
      </x:c>
      <x:c r="C2439" s="18" t="str">
        <x:v>2016-11-17</x:v>
      </x:c>
      <x:c r="D2439" s="18" t="n">
        <x:v>2016</x:v>
      </x:c>
      <x:c r="E2439" s="18" t="str">
        <x:v>2016-11</x:v>
      </x:c>
      <x:c r="F2439" s="18" t="str">
        <x:v>Withdrawn</x:v>
      </x:c>
      <x:c r="G2439" s="18" t="str">
        <x:v>WOMEN AND CHILD DEVELOPMENT</x:v>
      </x:c>
      <x:c r="H2439" s="18" t="str"/>
      <x:c r="I2439" s="18" t="str">
        <x:v>The Protection of Children from Sexual Offences (Amendment) Bill, 2016</x:v>
      </x:c>
      <x:c r="J2439" s="20" t="str"/>
      <x:c r="K2439" s="18" t="str"/>
      <x:c r="L2439" s="18" t="str">
        <x:v>The Protection of Children from Sexual Offences (Amendment) Bill, 2016</x:v>
      </x:c>
      <x:c r="M2439" s="18" t="str">
        <x:v>XLV</x:v>
      </x:c>
      <x:c r="N2439" s="18" t="str">
        <x:v>Rajya Sabha</x:v>
      </x:c>
      <x:c r="O2439" s="18" t="str">
        <x:v>WOMEN AND CHILD DEVELOPMENT</x:v>
      </x:c>
      <x:c r="P2439" s="18" t="str">
        <x:v>2016-11-17 19:00:00</x:v>
      </x:c>
      <x:c r="Q2439" s="18" t="str">
        <x:v>Withdrawn</x:v>
      </x:c>
      <x:c r="R2439" s="18" t="str">
        <x:v>Private Member</x:v>
      </x:c>
      <x:c r="S2439" s="18" t="str">
        <x:v>Ordinary Bill</x:v>
      </x:c>
      <x:c r="T2439" s="18" t="str">
        <x:v>XLV-Rajya Sabha-2016-11-17-The Protection of Children from Sexual O</x:v>
      </x:c>
      <x:c r="U2439" s="18" t="str">
        <x:v>DEFINED_TERMINAL_OR_FEED_SCOPE</x:v>
      </x:c>
      <x:c r="V2439" s="18" t="str">
        <x:v>national_bill_tracker.json — published records loaded</x:v>
      </x:c>
      <x:c r="W2439" s="18" t="str"/>
      <x:c r="X2439" s="18" t="str"/>
      <x:c r="Y2439" s="20" t="n">
        <x:v>9819</x:v>
      </x:c>
      <x:c r="Z2439" s="19" t="n">
        <x:f>IFERROR(TODAY()-DATEVALUE(C2439),"")</x:f>
        <x:v>3584</x:v>
      </x:c>
      <x:c r="AA2439" s="21" t="n">
        <x:f>ROUND(COUNTA(A2439:K2439)/11*100,0)</x:f>
        <x:v>100</x:v>
      </x:c>
      <x:c r="AB2439" s="18" t="str">
        <x:v>Digital Sansad Rajya Sabha bills API</x:v>
      </x:c>
      <x:c r="AC2439" s="22" t="str">
        <x:v>https://sansad.in/rs/legislation</x:v>
      </x:c>
      <x:c r="AD2439" s="18" t="n">
        <x:v>46272.7498524537</x:v>
      </x:c>
      <x:c r="AE2439" s="18" t="n">
        <x:v>46272.7498524537</x:v>
      </x:c>
      <x:c r="AF2439" s="18" t="str">
        <x:v>official</x:v>
      </x:c>
      <x:c r="AG2439" s="18" t="str">
        <x:v>READY</x:v>
      </x:c>
    </x:row>
    <x:row r="2440">
      <x:c r="A2440" s="18" t="str">
        <x:v>NYT-17-04357fe23083d7ef</x:v>
      </x:c>
      <x:c r="B2440" s="18" t="str">
        <x:v>The Special Financial Assistance to the Bundelkhand Region of the State of Uttar Pradesh Bill, 2016</x:v>
      </x:c>
      <x:c r="C2440" s="18" t="str">
        <x:v>2016-11-17</x:v>
      </x:c>
      <x:c r="D2440" s="18" t="n">
        <x:v>2016</x:v>
      </x:c>
      <x:c r="E2440" s="18" t="str">
        <x:v>2016-11</x:v>
      </x:c>
      <x:c r="F2440" s="18" t="str">
        <x:v>Lapsed</x:v>
      </x:c>
      <x:c r="G2440" s="18" t="str">
        <x:v>FINANCE</x:v>
      </x:c>
      <x:c r="H2440" s="18" t="str"/>
      <x:c r="I2440" s="18" t="str">
        <x:v>The Special Financial Assistance to the Bundelkhand Region of the State of Uttar Pradesh Bill, 2016</x:v>
      </x:c>
      <x:c r="J2440" s="20" t="str"/>
      <x:c r="K2440" s="18" t="str"/>
      <x:c r="L2440" s="18" t="str">
        <x:v>The Special Financial Assistance to the Bundelkhand Region of the State of Uttar Pradesh Bill, 2016</x:v>
      </x:c>
      <x:c r="M2440" s="18" t="str">
        <x:v>XLIX</x:v>
      </x:c>
      <x:c r="N2440" s="18" t="str">
        <x:v>Rajya Sabha</x:v>
      </x:c>
      <x:c r="O2440" s="18" t="str">
        <x:v>FINANCE</x:v>
      </x:c>
      <x:c r="P2440" s="18" t="str">
        <x:v>2016-11-17 19:00:00</x:v>
      </x:c>
      <x:c r="Q2440" s="18" t="str">
        <x:v>Lapsed</x:v>
      </x:c>
      <x:c r="R2440" s="18" t="str">
        <x:v>Private Member</x:v>
      </x:c>
      <x:c r="S2440" s="18" t="str">
        <x:v>Ordinary Bill</x:v>
      </x:c>
      <x:c r="T2440" s="18" t="str">
        <x:v>XLIX-Rajya Sabha-2016-11-17-The Special Financial Assistance to the</x:v>
      </x:c>
      <x:c r="U2440" s="18" t="str">
        <x:v>DEFINED_TERMINAL_OR_FEED_SCOPE</x:v>
      </x:c>
      <x:c r="V2440" s="18" t="str">
        <x:v>national_bill_tracker.json — published records loaded</x:v>
      </x:c>
      <x:c r="W2440" s="18" t="str"/>
      <x:c r="X2440" s="18" t="str"/>
      <x:c r="Y2440" s="20" t="n">
        <x:v>9819</x:v>
      </x:c>
      <x:c r="Z2440" s="19" t="n">
        <x:f>IFERROR(TODAY()-DATEVALUE(C2440),"")</x:f>
        <x:v>3584</x:v>
      </x:c>
      <x:c r="AA2440" s="21" t="n">
        <x:f>ROUND(COUNTA(A2440:K2440)/11*100,0)</x:f>
        <x:v>100</x:v>
      </x:c>
      <x:c r="AB2440" s="18" t="str">
        <x:v>Digital Sansad Rajya Sabha bills API</x:v>
      </x:c>
      <x:c r="AC2440" s="22" t="str">
        <x:v>https://sansad.in/rs/legislation</x:v>
      </x:c>
      <x:c r="AD2440" s="18" t="n">
        <x:v>46272.74985246528</x:v>
      </x:c>
      <x:c r="AE2440" s="18" t="n">
        <x:v>46272.74985246528</x:v>
      </x:c>
      <x:c r="AF2440" s="18" t="str">
        <x:v>official</x:v>
      </x:c>
      <x:c r="AG2440" s="18" t="str">
        <x:v>READY</x:v>
      </x:c>
    </x:row>
    <x:row r="2441">
      <x:c r="A2441" s="18" t="str">
        <x:v>NYT-17-547d179910dd17b7</x:v>
      </x:c>
      <x:c r="B2441" s="18" t="str">
        <x:v>The Constitution (Amendment) Bill, 2016 (insertion of new article 16A)</x:v>
      </x:c>
      <x:c r="C2441" s="18" t="str">
        <x:v>2016-11-17</x:v>
      </x:c>
      <x:c r="D2441" s="18" t="n">
        <x:v>2016</x:v>
      </x:c>
      <x:c r="E2441" s="18" t="str">
        <x:v>2016-11</x:v>
      </x:c>
      <x:c r="F2441" s="18" t="str">
        <x:v>Lapsed</x:v>
      </x:c>
      <x:c r="G2441" s="18" t="str">
        <x:v>LABOUR  AND  EMPLOYMENT</x:v>
      </x:c>
      <x:c r="H2441" s="18" t="str"/>
      <x:c r="I2441" s="18" t="str">
        <x:v>The Constitution (Amendment) Bill, 2016 (insertion of new article 16A)</x:v>
      </x:c>
      <x:c r="J2441" s="20" t="str"/>
      <x:c r="K2441" s="18" t="str"/>
      <x:c r="L2441" s="18" t="str">
        <x:v>The Constitution (Amendment) Bill, 2016 (insertion of new article 16A)</x:v>
      </x:c>
      <x:c r="M2441" s="18" t="str">
        <x:v>XLIV</x:v>
      </x:c>
      <x:c r="N2441" s="18" t="str">
        <x:v>Rajya Sabha</x:v>
      </x:c>
      <x:c r="O2441" s="18" t="str">
        <x:v>LABOUR  AND  EMPLOYMENT</x:v>
      </x:c>
      <x:c r="P2441" s="18" t="str">
        <x:v>2016-11-17 19:00:00</x:v>
      </x:c>
      <x:c r="Q2441" s="18" t="str">
        <x:v>Lapsed</x:v>
      </x:c>
      <x:c r="R2441" s="18" t="str">
        <x:v>Private Member</x:v>
      </x:c>
      <x:c r="S2441" s="18" t="str">
        <x:v>Ordinary Bill</x:v>
      </x:c>
      <x:c r="T2441" s="18" t="str">
        <x:v>XLIV-Rajya Sabha-2016-11-17-The Constitution (Amendment) Bill, 2016</x:v>
      </x:c>
      <x:c r="U2441" s="18" t="str">
        <x:v>DEFINED_TERMINAL_OR_FEED_SCOPE</x:v>
      </x:c>
      <x:c r="V2441" s="18" t="str">
        <x:v>national_bill_tracker.json — published records loaded</x:v>
      </x:c>
      <x:c r="W2441" s="18" t="str"/>
      <x:c r="X2441" s="18" t="str"/>
      <x:c r="Y2441" s="20" t="n">
        <x:v>9819</x:v>
      </x:c>
      <x:c r="Z2441" s="19" t="n">
        <x:f>IFERROR(TODAY()-DATEVALUE(C2441),"")</x:f>
        <x:v>3584</x:v>
      </x:c>
      <x:c r="AA2441" s="21" t="n">
        <x:f>ROUND(COUNTA(A2441:K2441)/11*100,0)</x:f>
        <x:v>100</x:v>
      </x:c>
      <x:c r="AB2441" s="18" t="str">
        <x:v>Digital Sansad Rajya Sabha bills API</x:v>
      </x:c>
      <x:c r="AC2441" s="22" t="str">
        <x:v>https://sansad.in/rs/legislation</x:v>
      </x:c>
      <x:c r="AD2441" s="18" t="n">
        <x:v>46272.74987584491</x:v>
      </x:c>
      <x:c r="AE2441" s="18" t="n">
        <x:v>46272.74987584491</x:v>
      </x:c>
      <x:c r="AF2441" s="18" t="str">
        <x:v>official</x:v>
      </x:c>
      <x:c r="AG2441" s="18" t="str">
        <x:v>READY</x:v>
      </x:c>
    </x:row>
    <x:row r="2442">
      <x:c r="A2442" s="18" t="str">
        <x:v>NYT-17-a7b4b22a6d51c9f5</x:v>
      </x:c>
      <x:c r="B2442" s="18" t="str">
        <x:v>The Declaration of Countries as Sponsor of Terrorism Bill, 2016</x:v>
      </x:c>
      <x:c r="C2442" s="18" t="str">
        <x:v>2016-11-17</x:v>
      </x:c>
      <x:c r="D2442" s="18" t="n">
        <x:v>2016</x:v>
      </x:c>
      <x:c r="E2442" s="18" t="str">
        <x:v>2016-11</x:v>
      </x:c>
      <x:c r="F2442" s="18" t="str">
        <x:v>Withdrawn</x:v>
      </x:c>
      <x:c r="G2442" s="18" t="str">
        <x:v>HOME AFFAIRS</x:v>
      </x:c>
      <x:c r="H2442" s="18" t="str"/>
      <x:c r="I2442" s="18" t="str">
        <x:v>The Declaration of Countries as Sponsor of Terrorism Bill, 2016</x:v>
      </x:c>
      <x:c r="J2442" s="20" t="str"/>
      <x:c r="K2442" s="18" t="str"/>
      <x:c r="L2442" s="18" t="str">
        <x:v>The Declaration of Countries as Sponsor of Terrorism Bill, 2016</x:v>
      </x:c>
      <x:c r="M2442" s="18" t="str">
        <x:v>LIII</x:v>
      </x:c>
      <x:c r="N2442" s="18" t="str">
        <x:v>Rajya Sabha</x:v>
      </x:c>
      <x:c r="O2442" s="18" t="str">
        <x:v>HOME AFFAIRS</x:v>
      </x:c>
      <x:c r="P2442" s="18" t="str">
        <x:v>2016-11-17 19:00:00</x:v>
      </x:c>
      <x:c r="Q2442" s="18" t="str">
        <x:v>Withdrawn</x:v>
      </x:c>
      <x:c r="R2442" s="18" t="str">
        <x:v>Private Member</x:v>
      </x:c>
      <x:c r="S2442" s="18" t="str">
        <x:v>Ordinary Bill</x:v>
      </x:c>
      <x:c r="T2442" s="18" t="str">
        <x:v>LIII-Rajya Sabha-2016-11-17-The Declaration of Countries as Sponsor</x:v>
      </x:c>
      <x:c r="U2442" s="18" t="str">
        <x:v>DEFINED_TERMINAL_OR_FEED_SCOPE</x:v>
      </x:c>
      <x:c r="V2442" s="18" t="str">
        <x:v>national_bill_tracker.json — published records loaded</x:v>
      </x:c>
      <x:c r="W2442" s="18" t="str"/>
      <x:c r="X2442" s="18" t="str"/>
      <x:c r="Y2442" s="20" t="n">
        <x:v>9819</x:v>
      </x:c>
      <x:c r="Z2442" s="19" t="n">
        <x:f>IFERROR(TODAY()-DATEVALUE(C2442),"")</x:f>
        <x:v>3584</x:v>
      </x:c>
      <x:c r="AA2442" s="21" t="n">
        <x:f>ROUND(COUNTA(A2442:K2442)/11*100,0)</x:f>
        <x:v>100</x:v>
      </x:c>
      <x:c r="AB2442" s="18" t="str">
        <x:v>Digital Sansad Rajya Sabha bills API</x:v>
      </x:c>
      <x:c r="AC2442" s="22" t="str">
        <x:v>https://sansad.in/rs/legislation</x:v>
      </x:c>
      <x:c r="AD2442" s="18" t="n">
        <x:v>46272.7501378125</x:v>
      </x:c>
      <x:c r="AE2442" s="18" t="n">
        <x:v>46272.7501378125</x:v>
      </x:c>
      <x:c r="AF2442" s="18" t="str">
        <x:v>official</x:v>
      </x:c>
      <x:c r="AG2442" s="18" t="str">
        <x:v>READY</x:v>
      </x:c>
    </x:row>
    <x:row r="2443">
      <x:c r="A2443" s="18" t="str">
        <x:v>NYT-17-0d36300b534c5386</x:v>
      </x:c>
      <x:c r="B2443" s="18" t="str">
        <x:v>THE MATERNITY BENEFIT (AMENDMENT) BILL, 2017</x:v>
      </x:c>
      <x:c r="C2443" s="18" t="str">
        <x:v>2016-08-10</x:v>
      </x:c>
      <x:c r="D2443" s="18" t="n">
        <x:v>2016</x:v>
      </x:c>
      <x:c r="E2443" s="18" t="str">
        <x:v>2016-08</x:v>
      </x:c>
      <x:c r="F2443" s="18" t="str">
        <x:v>Assented</x:v>
      </x:c>
      <x:c r="G2443" s="18" t="str">
        <x:v>LABOUR  AND  EMPLOYMENT</x:v>
      </x:c>
      <x:c r="H2443" s="18" t="str"/>
      <x:c r="I2443" s="18" t="str">
        <x:v>THE MATERNITY BENEFIT (AMENDMENT) BILL, 2017</x:v>
      </x:c>
      <x:c r="J2443" s="20" t="str"/>
      <x:c r="K2443" s="18" t="str"/>
      <x:c r="L2443" s="18" t="str">
        <x:v>THE MATERNITY BENEFIT (AMENDMENT) BILL, 2017</x:v>
      </x:c>
      <x:c r="M2443" s="18" t="str">
        <x:v>XLIII</x:v>
      </x:c>
      <x:c r="N2443" s="18" t="str">
        <x:v>Rajya Sabha</x:v>
      </x:c>
      <x:c r="O2443" s="18" t="str">
        <x:v>LABOUR  AND  EMPLOYMENT</x:v>
      </x:c>
      <x:c r="P2443" s="18" t="str">
        <x:v>2016-08-10 19:00:00</x:v>
      </x:c>
      <x:c r="Q2443" s="18" t="str">
        <x:v>Assented</x:v>
      </x:c>
      <x:c r="R2443" s="18" t="str">
        <x:v>Government</x:v>
      </x:c>
      <x:c r="S2443" s="18" t="str">
        <x:v>Ordinary Bill</x:v>
      </x:c>
      <x:c r="T2443" s="18" t="str">
        <x:v>XLIII-Rajya Sabha-2016-08-10-THE MATERNITY BENEFIT (AMENDMENT) BILL,</x:v>
      </x:c>
      <x:c r="U2443" s="18" t="str">
        <x:v>DEFINED_TERMINAL_OR_FEED_SCOPE</x:v>
      </x:c>
      <x:c r="V2443" s="18" t="str">
        <x:v>national_bill_tracker.json — published records loaded</x:v>
      </x:c>
      <x:c r="W2443" s="18" t="str"/>
      <x:c r="X2443" s="18" t="str"/>
      <x:c r="Y2443" s="20" t="n">
        <x:v>9819</x:v>
      </x:c>
      <x:c r="Z2443" s="19" t="n">
        <x:f>IFERROR(TODAY()-DATEVALUE(C2443),"")</x:f>
        <x:v>3683</x:v>
      </x:c>
      <x:c r="AA2443" s="21" t="n">
        <x:f>ROUND(COUNTA(A2443:K2443)/11*100,0)</x:f>
        <x:v>100</x:v>
      </x:c>
      <x:c r="AB2443" s="18" t="str">
        <x:v>Digital Sansad Rajya Sabha bills API</x:v>
      </x:c>
      <x:c r="AC2443" s="22" t="str">
        <x:v>https://sansad.in/rs/legislation</x:v>
      </x:c>
      <x:c r="AD2443" s="18" t="n">
        <x:v>46272.74987584491</x:v>
      </x:c>
      <x:c r="AE2443" s="18" t="n">
        <x:v>46272.74987584491</x:v>
      </x:c>
      <x:c r="AF2443" s="18" t="str">
        <x:v>official</x:v>
      </x:c>
      <x:c r="AG2443" s="18" t="str">
        <x:v>READY</x:v>
      </x:c>
    </x:row>
    <x:row r="2444">
      <x:c r="A2444" s="18" t="str">
        <x:v>NYT-17-d787ad4993e38da8</x:v>
      </x:c>
      <x:c r="B2444" s="18" t="str">
        <x:v>The Factories (Amendment) Bill, 2016</x:v>
      </x:c>
      <x:c r="C2444" s="18" t="str">
        <x:v>2016-08-09</x:v>
      </x:c>
      <x:c r="D2444" s="18" t="n">
        <x:v>2016</x:v>
      </x:c>
      <x:c r="E2444" s="18" t="str">
        <x:v>2016-08</x:v>
      </x:c>
      <x:c r="F2444" s="18" t="str">
        <x:v>Lapsed</x:v>
      </x:c>
      <x:c r="G2444" s="18" t="str">
        <x:v>LABOUR  AND  EMPLOYMENT</x:v>
      </x:c>
      <x:c r="H2444" s="18" t="str"/>
      <x:c r="I2444" s="18" t="str">
        <x:v>The Factories (Amendment) Bill, 2016</x:v>
      </x:c>
      <x:c r="J2444" s="20" t="str"/>
      <x:c r="K2444" s="18" t="str"/>
      <x:c r="L2444" s="18" t="str">
        <x:v>The Factories (Amendment) Bill, 2016</x:v>
      </x:c>
      <x:c r="M2444" s="18" t="str">
        <x:v>216</x:v>
      </x:c>
      <x:c r="N2444" s="18" t="str">
        <x:v>Lok Sabha</x:v>
      </x:c>
      <x:c r="O2444" s="18" t="str">
        <x:v>LABOUR  AND  EMPLOYMENT</x:v>
      </x:c>
      <x:c r="P2444" s="18" t="str">
        <x:v>2016-08-09 19:00:00</x:v>
      </x:c>
      <x:c r="Q2444" s="18" t="str">
        <x:v>Lapsed</x:v>
      </x:c>
      <x:c r="R2444" s="18" t="str">
        <x:v>Government</x:v>
      </x:c>
      <x:c r="S2444" s="18" t="str">
        <x:v>Ordinary Bill</x:v>
      </x:c>
      <x:c r="T2444" s="18" t="str">
        <x:v>216-Lok Sabha-2016-08-09-The Factories (Amendment) Bill, 2016</x:v>
      </x:c>
      <x:c r="U2444" s="18" t="str">
        <x:v>DEFINED_TERMINAL_OR_FEED_SCOPE</x:v>
      </x:c>
      <x:c r="V2444" s="18" t="str">
        <x:v>national_bill_tracker.json — published records loaded</x:v>
      </x:c>
      <x:c r="W2444" s="18" t="str"/>
      <x:c r="X2444" s="18" t="str"/>
      <x:c r="Y2444" s="20" t="n">
        <x:v>9819</x:v>
      </x:c>
      <x:c r="Z2444" s="19" t="n">
        <x:f>IFERROR(TODAY()-DATEVALUE(C2444),"")</x:f>
        <x:v>3684</x:v>
      </x:c>
      <x:c r="AA2444" s="21" t="n">
        <x:f>ROUND(COUNTA(A2444:K2444)/11*100,0)</x:f>
        <x:v>100</x:v>
      </x:c>
      <x:c r="AB2444" s="18" t="str">
        <x:v>Digital Sansad Rajya Sabha bills API</x:v>
      </x:c>
      <x:c r="AC2444" s="22" t="str">
        <x:v>https://sansad.in/rs/legislation</x:v>
      </x:c>
      <x:c r="AD2444" s="18" t="n">
        <x:v>46272.75097502315</x:v>
      </x:c>
      <x:c r="AE2444" s="18" t="n">
        <x:v>46272.75097502315</x:v>
      </x:c>
      <x:c r="AF2444" s="18" t="str">
        <x:v>official</x:v>
      </x:c>
      <x:c r="AG2444" s="18" t="str">
        <x:v>READY</x:v>
      </x:c>
    </x:row>
    <x:row r="2445">
      <x:c r="A2445" s="18" t="str">
        <x:v>NYT-17-a68a5092c3c0bb52</x:v>
      </x:c>
      <x:c r="B2445" s="18" t="str">
        <x:v>The Taxation Laws (Amendment) Bill, 2016</x:v>
      </x:c>
      <x:c r="C2445" s="18" t="str">
        <x:v>2016-08-09</x:v>
      </x:c>
      <x:c r="D2445" s="18" t="n">
        <x:v>2016</x:v>
      </x:c>
      <x:c r="E2445" s="18" t="str">
        <x:v>2016-08</x:v>
      </x:c>
      <x:c r="F2445" s="18" t="str">
        <x:v>Assented</x:v>
      </x:c>
      <x:c r="G2445" s="18" t="str">
        <x:v>FINANCE</x:v>
      </x:c>
      <x:c r="H2445" s="18" t="str"/>
      <x:c r="I2445" s="18" t="str">
        <x:v>The Taxation Laws (Amendment) Bill, 2016</x:v>
      </x:c>
      <x:c r="J2445" s="20" t="str"/>
      <x:c r="K2445" s="18" t="str"/>
      <x:c r="L2445" s="18" t="str">
        <x:v>The Taxation Laws (Amendment) Bill, 2016</x:v>
      </x:c>
      <x:c r="M2445" s="18" t="str">
        <x:v>215</x:v>
      </x:c>
      <x:c r="N2445" s="18" t="str">
        <x:v>Lok Sabha</x:v>
      </x:c>
      <x:c r="O2445" s="18" t="str">
        <x:v>FINANCE</x:v>
      </x:c>
      <x:c r="P2445" s="18" t="str">
        <x:v>2016-08-09 19:00:00</x:v>
      </x:c>
      <x:c r="Q2445" s="18" t="str">
        <x:v>Assented</x:v>
      </x:c>
      <x:c r="R2445" s="18" t="str">
        <x:v>Government</x:v>
      </x:c>
      <x:c r="S2445" s="18" t="str">
        <x:v>Money Bill</x:v>
      </x:c>
      <x:c r="T2445" s="18" t="str">
        <x:v>215-Lok Sabha-2016-08-09-The Taxation Laws (Amendment) Bill, 2016</x:v>
      </x:c>
      <x:c r="U2445" s="18" t="str">
        <x:v>DEFINED_TERMINAL_OR_FEED_SCOPE</x:v>
      </x:c>
      <x:c r="V2445" s="18" t="str">
        <x:v>national_bill_tracker.json — published records loaded</x:v>
      </x:c>
      <x:c r="W2445" s="18" t="str"/>
      <x:c r="X2445" s="18" t="str"/>
      <x:c r="Y2445" s="20" t="n">
        <x:v>9819</x:v>
      </x:c>
      <x:c r="Z2445" s="19" t="n">
        <x:f>IFERROR(TODAY()-DATEVALUE(C2445),"")</x:f>
        <x:v>3684</x:v>
      </x:c>
      <x:c r="AA2445" s="21" t="n">
        <x:f>ROUND(COUNTA(A2445:K2445)/11*100,0)</x:f>
        <x:v>100</x:v>
      </x:c>
      <x:c r="AB2445" s="18" t="str">
        <x:v>Digital Sansad Rajya Sabha bills API</x:v>
      </x:c>
      <x:c r="AC2445" s="22" t="str">
        <x:v>https://sansad.in/rs/legislation</x:v>
      </x:c>
      <x:c r="AD2445" s="18" t="n">
        <x:v>46272.75097502315</x:v>
      </x:c>
      <x:c r="AE2445" s="18" t="n">
        <x:v>46272.75097502315</x:v>
      </x:c>
      <x:c r="AF2445" s="18" t="str">
        <x:v>official</x:v>
      </x:c>
      <x:c r="AG2445" s="18" t="str">
        <x:v>READY</x:v>
      </x:c>
    </x:row>
    <x:row r="2446">
      <x:c r="A2446" s="18" t="str">
        <x:v>NYT-17-67c7e514fd2f1041</x:v>
      </x:c>
      <x:c r="B2446" s="18" t="str">
        <x:v>The Motor Vehicles (Amendment) Bill, 2016</x:v>
      </x:c>
      <x:c r="C2446" s="18" t="str">
        <x:v>2016-08-08</x:v>
      </x:c>
      <x:c r="D2446" s="18" t="n">
        <x:v>2016</x:v>
      </x:c>
      <x:c r="E2446" s="18" t="str">
        <x:v>2016-08</x:v>
      </x:c>
      <x:c r="F2446" s="18" t="str">
        <x:v>Lapsed</x:v>
      </x:c>
      <x:c r="G2446" s="18" t="str">
        <x:v>ROAD TRANSPORT AND HIGHWAYS</x:v>
      </x:c>
      <x:c r="H2446" s="18" t="str"/>
      <x:c r="I2446" s="18" t="str">
        <x:v>The Motor Vehicles (Amendment) Bill, 2016</x:v>
      </x:c>
      <x:c r="J2446" s="20" t="str"/>
      <x:c r="K2446" s="18" t="str"/>
      <x:c r="L2446" s="18" t="str">
        <x:v>The Motor Vehicles (Amendment) Bill, 2016</x:v>
      </x:c>
      <x:c r="M2446" s="18" t="str">
        <x:v>214</x:v>
      </x:c>
      <x:c r="N2446" s="18" t="str">
        <x:v>Lok Sabha</x:v>
      </x:c>
      <x:c r="O2446" s="18" t="str">
        <x:v>ROAD TRANSPORT AND HIGHWAYS</x:v>
      </x:c>
      <x:c r="P2446" s="18" t="str">
        <x:v>2016-08-08 19:00:00</x:v>
      </x:c>
      <x:c r="Q2446" s="18" t="str">
        <x:v>Lapsed</x:v>
      </x:c>
      <x:c r="R2446" s="18" t="str">
        <x:v>Government</x:v>
      </x:c>
      <x:c r="S2446" s="18" t="str">
        <x:v>Ordinary Bill</x:v>
      </x:c>
      <x:c r="T2446" s="18" t="str">
        <x:v>214-Lok Sabha-2016-08-08-The Motor Vehicles (Amendment) Bill, 201</x:v>
      </x:c>
      <x:c r="U2446" s="18" t="str">
        <x:v>DEFINED_TERMINAL_OR_FEED_SCOPE</x:v>
      </x:c>
      <x:c r="V2446" s="18" t="str">
        <x:v>national_bill_tracker.json — published records loaded</x:v>
      </x:c>
      <x:c r="W2446" s="18" t="str"/>
      <x:c r="X2446" s="18" t="str"/>
      <x:c r="Y2446" s="20" t="n">
        <x:v>9819</x:v>
      </x:c>
      <x:c r="Z2446" s="19" t="n">
        <x:f>IFERROR(TODAY()-DATEVALUE(C2446),"")</x:f>
        <x:v>3685</x:v>
      </x:c>
      <x:c r="AA2446" s="21" t="n">
        <x:f>ROUND(COUNTA(A2446:K2446)/11*100,0)</x:f>
        <x:v>100</x:v>
      </x:c>
      <x:c r="AB2446" s="18" t="str">
        <x:v>Digital Sansad Rajya Sabha bills API</x:v>
      </x:c>
      <x:c r="AC2446" s="22" t="str">
        <x:v>https://sansad.in/rs/legislation</x:v>
      </x:c>
      <x:c r="AD2446" s="18" t="n">
        <x:v>46272.75097502315</x:v>
      </x:c>
      <x:c r="AE2446" s="18" t="n">
        <x:v>46272.75097502315</x:v>
      </x:c>
      <x:c r="AF2446" s="18" t="str">
        <x:v>official</x:v>
      </x:c>
      <x:c r="AG2446" s="18" t="str">
        <x:v>READY</x:v>
      </x:c>
    </x:row>
    <x:row r="2447">
      <x:c r="A2447" s="18" t="str">
        <x:v>NYT-17-558f2903eef2b006</x:v>
      </x:c>
      <x:c r="B2447" s="18" t="str">
        <x:v>The Constitution (Amendment) Bill, 2016 (amendment of article 324)</x:v>
      </x:c>
      <x:c r="C2447" s="18" t="str">
        <x:v>2016-08-04</x:v>
      </x:c>
      <x:c r="D2447" s="18" t="n">
        <x:v>2016</x:v>
      </x:c>
      <x:c r="E2447" s="18" t="str">
        <x:v>2016-08</x:v>
      </x:c>
      <x:c r="F2447" s="18" t="str">
        <x:v>Lapsed</x:v>
      </x:c>
      <x:c r="G2447" s="18" t="str">
        <x:v>LAW AND JUSTICE</x:v>
      </x:c>
      <x:c r="H2447" s="18" t="str"/>
      <x:c r="I2447" s="18" t="str">
        <x:v>The Constitution (Amendment) Bill, 2016 (amendment of article 324)</x:v>
      </x:c>
      <x:c r="J2447" s="20" t="str"/>
      <x:c r="K2447" s="18" t="str"/>
      <x:c r="L2447" s="18" t="str">
        <x:v>The Constitution (Amendment) Bill, 2016 (amendment of article 324)</x:v>
      </x:c>
      <x:c r="M2447" s="18" t="str">
        <x:v>XXXVIII</x:v>
      </x:c>
      <x:c r="N2447" s="18" t="str">
        <x:v>Rajya Sabha</x:v>
      </x:c>
      <x:c r="O2447" s="18" t="str">
        <x:v>LAW AND JUSTICE</x:v>
      </x:c>
      <x:c r="P2447" s="18" t="str">
        <x:v>2016-08-04 19:00:00</x:v>
      </x:c>
      <x:c r="Q2447" s="18" t="str">
        <x:v>Lapsed</x:v>
      </x:c>
      <x:c r="R2447" s="18" t="str">
        <x:v>Private Member</x:v>
      </x:c>
      <x:c r="S2447" s="18" t="str">
        <x:v>Ordinary Bill</x:v>
      </x:c>
      <x:c r="T2447" s="18" t="str">
        <x:v>XXXVIII-Rajya Sabha-2016-08-04-The Constitution (Amendment) Bill, 2016</x:v>
      </x:c>
      <x:c r="U2447" s="18" t="str">
        <x:v>DEFINED_TERMINAL_OR_FEED_SCOPE</x:v>
      </x:c>
      <x:c r="V2447" s="18" t="str">
        <x:v>national_bill_tracker.json — published records loaded</x:v>
      </x:c>
      <x:c r="W2447" s="18" t="str"/>
      <x:c r="X2447" s="18" t="str"/>
      <x:c r="Y2447" s="20" t="n">
        <x:v>9819</x:v>
      </x:c>
      <x:c r="Z2447" s="19" t="n">
        <x:f>IFERROR(TODAY()-DATEVALUE(C2447),"")</x:f>
        <x:v>3689</x:v>
      </x:c>
      <x:c r="AA2447" s="21" t="n">
        <x:f>ROUND(COUNTA(A2447:K2447)/11*100,0)</x:f>
        <x:v>100</x:v>
      </x:c>
      <x:c r="AB2447" s="18" t="str">
        <x:v>Digital Sansad Rajya Sabha bills API</x:v>
      </x:c>
      <x:c r="AC2447" s="22" t="str">
        <x:v>https://sansad.in/rs/legislation</x:v>
      </x:c>
      <x:c r="AD2447" s="18" t="n">
        <x:v>46272.74961293981</x:v>
      </x:c>
      <x:c r="AE2447" s="18" t="n">
        <x:v>46272.74961293981</x:v>
      </x:c>
      <x:c r="AF2447" s="18" t="str">
        <x:v>official</x:v>
      </x:c>
      <x:c r="AG2447" s="18" t="str">
        <x:v>READY</x:v>
      </x:c>
    </x:row>
    <x:row r="2448">
      <x:c r="A2448" s="18" t="str">
        <x:v>NYT-17-d2d6493f04ede75a</x:v>
      </x:c>
      <x:c r="B2448" s="18" t="str">
        <x:v>The Indian Forest (Amendment) Bill, 2016</x:v>
      </x:c>
      <x:c r="C2448" s="18" t="str">
        <x:v>2016-08-04</x:v>
      </x:c>
      <x:c r="D2448" s="18" t="n">
        <x:v>2016</x:v>
      </x:c>
      <x:c r="E2448" s="18" t="str">
        <x:v>2016-08</x:v>
      </x:c>
      <x:c r="F2448" s="18" t="str">
        <x:v>Lapsed</x:v>
      </x:c>
      <x:c r="G2448" s="18" t="str">
        <x:v>ENVIRONMENT AND FORESTS</x:v>
      </x:c>
      <x:c r="H2448" s="18" t="str"/>
      <x:c r="I2448" s="18" t="str">
        <x:v>The Indian Forest (Amendment) Bill, 2016</x:v>
      </x:c>
      <x:c r="J2448" s="20" t="str"/>
      <x:c r="K2448" s="18" t="str"/>
      <x:c r="L2448" s="18" t="str">
        <x:v>The Indian Forest (Amendment) Bill, 2016</x:v>
      </x:c>
      <x:c r="M2448" s="18" t="str">
        <x:v>XXXVI</x:v>
      </x:c>
      <x:c r="N2448" s="18" t="str">
        <x:v>Rajya Sabha</x:v>
      </x:c>
      <x:c r="O2448" s="18" t="str">
        <x:v>ENVIRONMENT AND FORESTS</x:v>
      </x:c>
      <x:c r="P2448" s="18" t="str">
        <x:v>2016-08-04 19:00:00</x:v>
      </x:c>
      <x:c r="Q2448" s="18" t="str">
        <x:v>Lapsed</x:v>
      </x:c>
      <x:c r="R2448" s="18" t="str">
        <x:v>Private Member</x:v>
      </x:c>
      <x:c r="S2448" s="18" t="str">
        <x:v>Ordinary Bill</x:v>
      </x:c>
      <x:c r="T2448" s="18" t="str">
        <x:v>XXXVI-Rajya Sabha-2016-08-04-The Indian Forest (Amendment) Bill, 2016</x:v>
      </x:c>
      <x:c r="U2448" s="18" t="str">
        <x:v>DEFINED_TERMINAL_OR_FEED_SCOPE</x:v>
      </x:c>
      <x:c r="V2448" s="18" t="str">
        <x:v>national_bill_tracker.json — published records loaded</x:v>
      </x:c>
      <x:c r="W2448" s="18" t="str"/>
      <x:c r="X2448" s="18" t="str"/>
      <x:c r="Y2448" s="20" t="n">
        <x:v>9819</x:v>
      </x:c>
      <x:c r="Z2448" s="19" t="n">
        <x:f>IFERROR(TODAY()-DATEVALUE(C2448),"")</x:f>
        <x:v>3689</x:v>
      </x:c>
      <x:c r="AA2448" s="21" t="n">
        <x:f>ROUND(COUNTA(A2448:K2448)/11*100,0)</x:f>
        <x:v>100</x:v>
      </x:c>
      <x:c r="AB2448" s="18" t="str">
        <x:v>Digital Sansad Rajya Sabha bills API</x:v>
      </x:c>
      <x:c r="AC2448" s="22" t="str">
        <x:v>https://sansad.in/rs/legislation</x:v>
      </x:c>
      <x:c r="AD2448" s="18" t="n">
        <x:v>46272.749635486114</x:v>
      </x:c>
      <x:c r="AE2448" s="18" t="n">
        <x:v>46272.749635486114</x:v>
      </x:c>
      <x:c r="AF2448" s="18" t="str">
        <x:v>official</x:v>
      </x:c>
      <x:c r="AG2448" s="18" t="str">
        <x:v>READY</x:v>
      </x:c>
    </x:row>
    <x:row r="2449">
      <x:c r="A2449" s="18" t="str">
        <x:v>NYT-17-50c2c5a66e0a3938</x:v>
      </x:c>
      <x:c r="B2449" s="18" t="str">
        <x:v>The Constitution (Amendment) Bill, 2016 (insertion of new article 25A)</x:v>
      </x:c>
      <x:c r="C2449" s="18" t="str">
        <x:v>2016-08-04</x:v>
      </x:c>
      <x:c r="D2449" s="18" t="n">
        <x:v>2016</x:v>
      </x:c>
      <x:c r="E2449" s="18" t="str">
        <x:v>2016-08</x:v>
      </x:c>
      <x:c r="F2449" s="18" t="str">
        <x:v>Lapsed</x:v>
      </x:c>
      <x:c r="G2449" s="18" t="str">
        <x:v>HOME AFFAIRS</x:v>
      </x:c>
      <x:c r="H2449" s="18" t="str"/>
      <x:c r="I2449" s="18" t="str">
        <x:v>The Constitution (Amendment) Bill, 2016 (insertion of new article 25A)</x:v>
      </x:c>
      <x:c r="J2449" s="20" t="str"/>
      <x:c r="K2449" s="18" t="str"/>
      <x:c r="L2449" s="18" t="str">
        <x:v>The Constitution (Amendment) Bill, 2016 (insertion of new article 25A)</x:v>
      </x:c>
      <x:c r="M2449" s="18" t="str">
        <x:v>XXXIX</x:v>
      </x:c>
      <x:c r="N2449" s="18" t="str">
        <x:v>Rajya Sabha</x:v>
      </x:c>
      <x:c r="O2449" s="18" t="str">
        <x:v>HOME AFFAIRS</x:v>
      </x:c>
      <x:c r="P2449" s="18" t="str">
        <x:v>2016-08-04 19:00:00</x:v>
      </x:c>
      <x:c r="Q2449" s="18" t="str">
        <x:v>Lapsed</x:v>
      </x:c>
      <x:c r="R2449" s="18" t="str">
        <x:v>Private Member</x:v>
      </x:c>
      <x:c r="S2449" s="18" t="str">
        <x:v>Ordinary Bill</x:v>
      </x:c>
      <x:c r="T2449" s="18" t="str">
        <x:v>XXXIX-Rajya Sabha-2016-08-04-The Constitution (Amendment) Bill, 2016</x:v>
      </x:c>
      <x:c r="U2449" s="18" t="str">
        <x:v>DEFINED_TERMINAL_OR_FEED_SCOPE</x:v>
      </x:c>
      <x:c r="V2449" s="18" t="str">
        <x:v>national_bill_tracker.json — published records loaded</x:v>
      </x:c>
      <x:c r="W2449" s="18" t="str"/>
      <x:c r="X2449" s="18" t="str"/>
      <x:c r="Y2449" s="20" t="n">
        <x:v>9819</x:v>
      </x:c>
      <x:c r="Z2449" s="19" t="n">
        <x:f>IFERROR(TODAY()-DATEVALUE(C2449),"")</x:f>
        <x:v>3689</x:v>
      </x:c>
      <x:c r="AA2449" s="21" t="n">
        <x:f>ROUND(COUNTA(A2449:K2449)/11*100,0)</x:f>
        <x:v>100</x:v>
      </x:c>
      <x:c r="AB2449" s="18" t="str">
        <x:v>Digital Sansad Rajya Sabha bills API</x:v>
      </x:c>
      <x:c r="AC2449" s="22" t="str">
        <x:v>https://sansad.in/rs/legislation</x:v>
      </x:c>
      <x:c r="AD2449" s="18" t="n">
        <x:v>46272.74965159722</x:v>
      </x:c>
      <x:c r="AE2449" s="18" t="n">
        <x:v>46272.74965159722</x:v>
      </x:c>
      <x:c r="AF2449" s="18" t="str">
        <x:v>official</x:v>
      </x:c>
      <x:c r="AG2449" s="18" t="str">
        <x:v>READY</x:v>
      </x:c>
    </x:row>
    <x:row r="2450">
      <x:c r="A2450" s="18" t="str">
        <x:v>NYT-17-722f5ee21cd01c42</x:v>
      </x:c>
      <x:c r="B2450" s="18" t="str">
        <x:v>The Representation of the People (Amendment) Bill, 2016 (amendment of section 16)</x:v>
      </x:c>
      <x:c r="C2450" s="18" t="str">
        <x:v>2016-08-04</x:v>
      </x:c>
      <x:c r="D2450" s="18" t="n">
        <x:v>2016</x:v>
      </x:c>
      <x:c r="E2450" s="18" t="str">
        <x:v>2016-08</x:v>
      </x:c>
      <x:c r="F2450" s="18" t="str">
        <x:v>Lapsed</x:v>
      </x:c>
      <x:c r="G2450" s="18" t="str">
        <x:v>LAW AND JUSTICE</x:v>
      </x:c>
      <x:c r="H2450" s="18" t="str"/>
      <x:c r="I2450" s="18" t="str">
        <x:v>The Representation of the People (Amendment) Bill, 2016 (amendment of section 16)</x:v>
      </x:c>
      <x:c r="J2450" s="20" t="str"/>
      <x:c r="K2450" s="18" t="str"/>
      <x:c r="L2450" s="18" t="str">
        <x:v>The Representation of the People (Amendment) Bill, 2016 (amendment of section 16)</x:v>
      </x:c>
      <x:c r="M2450" s="18" t="str">
        <x:v>XXXIII</x:v>
      </x:c>
      <x:c r="N2450" s="18" t="str">
        <x:v>Rajya Sabha</x:v>
      </x:c>
      <x:c r="O2450" s="18" t="str">
        <x:v>LAW AND JUSTICE</x:v>
      </x:c>
      <x:c r="P2450" s="18" t="str">
        <x:v>2016-08-04 19:00:00</x:v>
      </x:c>
      <x:c r="Q2450" s="18" t="str">
        <x:v>Lapsed</x:v>
      </x:c>
      <x:c r="R2450" s="18" t="str">
        <x:v>Private Member</x:v>
      </x:c>
      <x:c r="S2450" s="18" t="str">
        <x:v>Ordinary Bill</x:v>
      </x:c>
      <x:c r="T2450" s="18" t="str">
        <x:v>XXXIII-Rajya Sabha-2016-08-04-The Representation of the People (Amendm</x:v>
      </x:c>
      <x:c r="U2450" s="18" t="str">
        <x:v>DEFINED_TERMINAL_OR_FEED_SCOPE</x:v>
      </x:c>
      <x:c r="V2450" s="18" t="str">
        <x:v>national_bill_tracker.json — published records loaded</x:v>
      </x:c>
      <x:c r="W2450" s="18" t="str"/>
      <x:c r="X2450" s="18" t="str"/>
      <x:c r="Y2450" s="20" t="n">
        <x:v>9819</x:v>
      </x:c>
      <x:c r="Z2450" s="19" t="n">
        <x:f>IFERROR(TODAY()-DATEVALUE(C2450),"")</x:f>
        <x:v>3689</x:v>
      </x:c>
      <x:c r="AA2450" s="21" t="n">
        <x:f>ROUND(COUNTA(A2450:K2450)/11*100,0)</x:f>
        <x:v>100</x:v>
      </x:c>
      <x:c r="AB2450" s="18" t="str">
        <x:v>Digital Sansad Rajya Sabha bills API</x:v>
      </x:c>
      <x:c r="AC2450" s="22" t="str">
        <x:v>https://sansad.in/rs/legislation</x:v>
      </x:c>
      <x:c r="AD2450" s="18" t="n">
        <x:v>46272.74965159722</x:v>
      </x:c>
      <x:c r="AE2450" s="18" t="n">
        <x:v>46272.74965159722</x:v>
      </x:c>
      <x:c r="AF2450" s="18" t="str">
        <x:v>official</x:v>
      </x:c>
      <x:c r="AG2450" s="18" t="str">
        <x:v>READY</x:v>
      </x:c>
    </x:row>
    <x:row r="2451">
      <x:c r="A2451" s="18" t="str">
        <x:v>NYT-17-e3a41c272361ce9a</x:v>
      </x:c>
      <x:c r="B2451" s="18" t="str">
        <x:v>The Education Loan Bill, 2016</x:v>
      </x:c>
      <x:c r="C2451" s="18" t="str">
        <x:v>2016-08-04</x:v>
      </x:c>
      <x:c r="D2451" s="18" t="n">
        <x:v>2016</x:v>
      </x:c>
      <x:c r="E2451" s="18" t="str">
        <x:v>2016-08</x:v>
      </x:c>
      <x:c r="F2451" s="18" t="str">
        <x:v>Lapsed</x:v>
      </x:c>
      <x:c r="G2451" s="18" t="str">
        <x:v>FINANCE</x:v>
      </x:c>
      <x:c r="H2451" s="18" t="str"/>
      <x:c r="I2451" s="18" t="str">
        <x:v>The Education Loan Bill, 2016</x:v>
      </x:c>
      <x:c r="J2451" s="20" t="str"/>
      <x:c r="K2451" s="18" t="str"/>
      <x:c r="L2451" s="18" t="str">
        <x:v>The Education Loan Bill, 2016</x:v>
      </x:c>
      <x:c r="M2451" s="18" t="str">
        <x:v>XXXII</x:v>
      </x:c>
      <x:c r="N2451" s="18" t="str">
        <x:v>Rajya Sabha</x:v>
      </x:c>
      <x:c r="O2451" s="18" t="str">
        <x:v>FINANCE</x:v>
      </x:c>
      <x:c r="P2451" s="18" t="str">
        <x:v>2016-08-04 19:00:00</x:v>
      </x:c>
      <x:c r="Q2451" s="18" t="str">
        <x:v>Lapsed</x:v>
      </x:c>
      <x:c r="R2451" s="18" t="str">
        <x:v>Private Member</x:v>
      </x:c>
      <x:c r="S2451" s="18" t="str">
        <x:v>Ordinary Bill</x:v>
      </x:c>
      <x:c r="T2451" s="18" t="str">
        <x:v>XXXII-Rajya Sabha-2016-08-04-The Education Loan Bill, 2016</x:v>
      </x:c>
      <x:c r="U2451" s="18" t="str">
        <x:v>DEFINED_TERMINAL_OR_FEED_SCOPE</x:v>
      </x:c>
      <x:c r="V2451" s="18" t="str">
        <x:v>national_bill_tracker.json — published records loaded</x:v>
      </x:c>
      <x:c r="W2451" s="18" t="str"/>
      <x:c r="X2451" s="18" t="str"/>
      <x:c r="Y2451" s="20" t="n">
        <x:v>9819</x:v>
      </x:c>
      <x:c r="Z2451" s="19" t="n">
        <x:f>IFERROR(TODAY()-DATEVALUE(C2451),"")</x:f>
        <x:v>3689</x:v>
      </x:c>
      <x:c r="AA2451" s="21" t="n">
        <x:f>ROUND(COUNTA(A2451:K2451)/11*100,0)</x:f>
        <x:v>100</x:v>
      </x:c>
      <x:c r="AB2451" s="18" t="str">
        <x:v>Digital Sansad Rajya Sabha bills API</x:v>
      </x:c>
      <x:c r="AC2451" s="22" t="str">
        <x:v>https://sansad.in/rs/legislation</x:v>
      </x:c>
      <x:c r="AD2451" s="18" t="n">
        <x:v>46272.74966930556</x:v>
      </x:c>
      <x:c r="AE2451" s="18" t="n">
        <x:v>46272.74966930556</x:v>
      </x:c>
      <x:c r="AF2451" s="18" t="str">
        <x:v>official</x:v>
      </x:c>
      <x:c r="AG2451" s="18" t="str">
        <x:v>READY</x:v>
      </x:c>
    </x:row>
    <x:row r="2452">
      <x:c r="A2452" s="18" t="str">
        <x:v>NYT-17-02ab2b05fa4bae8c</x:v>
      </x:c>
      <x:c r="B2452" s="18" t="str">
        <x:v>The Solid Waste Management Bill, 2016</x:v>
      </x:c>
      <x:c r="C2452" s="18" t="str">
        <x:v>2016-08-04</x:v>
      </x:c>
      <x:c r="D2452" s="18" t="n">
        <x:v>2016</x:v>
      </x:c>
      <x:c r="E2452" s="18" t="str">
        <x:v>2016-08</x:v>
      </x:c>
      <x:c r="F2452" s="18" t="str">
        <x:v>Withdrawn</x:v>
      </x:c>
      <x:c r="G2452" s="18" t="str">
        <x:v>ENVIRONMENT AND FORESTS</x:v>
      </x:c>
      <x:c r="H2452" s="18" t="str"/>
      <x:c r="I2452" s="18" t="str">
        <x:v>The Solid Waste Management Bill, 2016</x:v>
      </x:c>
      <x:c r="J2452" s="20" t="str"/>
      <x:c r="K2452" s="18" t="str"/>
      <x:c r="L2452" s="18" t="str">
        <x:v>The Solid Waste Management Bill, 2016</x:v>
      </x:c>
      <x:c r="M2452" s="18" t="str">
        <x:v>XXXI</x:v>
      </x:c>
      <x:c r="N2452" s="18" t="str">
        <x:v>Rajya Sabha</x:v>
      </x:c>
      <x:c r="O2452" s="18" t="str">
        <x:v>ENVIRONMENT AND FORESTS</x:v>
      </x:c>
      <x:c r="P2452" s="18" t="str">
        <x:v>2016-08-04 19:00:00</x:v>
      </x:c>
      <x:c r="Q2452" s="18" t="str">
        <x:v>Withdrawn</x:v>
      </x:c>
      <x:c r="R2452" s="18" t="str">
        <x:v>Private Member</x:v>
      </x:c>
      <x:c r="S2452" s="18" t="str">
        <x:v>Ordinary Bill</x:v>
      </x:c>
      <x:c r="T2452" s="18" t="str">
        <x:v>XXXI-Rajya Sabha-2016-08-04-The Solid Waste Management Bill, 2016</x:v>
      </x:c>
      <x:c r="U2452" s="18" t="str">
        <x:v>DEFINED_TERMINAL_OR_FEED_SCOPE</x:v>
      </x:c>
      <x:c r="V2452" s="18" t="str">
        <x:v>national_bill_tracker.json — published records loaded</x:v>
      </x:c>
      <x:c r="W2452" s="18" t="str"/>
      <x:c r="X2452" s="18" t="str"/>
      <x:c r="Y2452" s="20" t="n">
        <x:v>9819</x:v>
      </x:c>
      <x:c r="Z2452" s="19" t="n">
        <x:f>IFERROR(TODAY()-DATEVALUE(C2452),"")</x:f>
        <x:v>3689</x:v>
      </x:c>
      <x:c r="AA2452" s="21" t="n">
        <x:f>ROUND(COUNTA(A2452:K2452)/11*100,0)</x:f>
        <x:v>100</x:v>
      </x:c>
      <x:c r="AB2452" s="18" t="str">
        <x:v>Digital Sansad Rajya Sabha bills API</x:v>
      </x:c>
      <x:c r="AC2452" s="22" t="str">
        <x:v>https://sansad.in/rs/legislation</x:v>
      </x:c>
      <x:c r="AD2452" s="18" t="n">
        <x:v>46272.74966930556</x:v>
      </x:c>
      <x:c r="AE2452" s="18" t="n">
        <x:v>46272.74966930556</x:v>
      </x:c>
      <x:c r="AF2452" s="18" t="str">
        <x:v>official</x:v>
      </x:c>
      <x:c r="AG2452" s="18" t="str">
        <x:v>READY</x:v>
      </x:c>
    </x:row>
    <x:row r="2453">
      <x:c r="A2453" s="18" t="str">
        <x:v>NYT-17-de8b225ba70d311f</x:v>
      </x:c>
      <x:c r="B2453" s="18" t="str">
        <x:v>The Special Financial Assistance to the State of West Bengal Bill, 2016</x:v>
      </x:c>
      <x:c r="C2453" s="18" t="str">
        <x:v>2016-08-04</x:v>
      </x:c>
      <x:c r="D2453" s="18" t="n">
        <x:v>2016</x:v>
      </x:c>
      <x:c r="E2453" s="18" t="str">
        <x:v>2016-08</x:v>
      </x:c>
      <x:c r="F2453" s="18" t="str">
        <x:v>Lapsed</x:v>
      </x:c>
      <x:c r="G2453" s="18" t="str">
        <x:v>FINANCE</x:v>
      </x:c>
      <x:c r="H2453" s="18" t="str"/>
      <x:c r="I2453" s="18" t="str">
        <x:v>The Special Financial Assistance to the State of West Bengal Bill, 2016</x:v>
      </x:c>
      <x:c r="J2453" s="20" t="str"/>
      <x:c r="K2453" s="18" t="str"/>
      <x:c r="L2453" s="18" t="str">
        <x:v>The Special Financial Assistance to the State of West Bengal Bill, 2016</x:v>
      </x:c>
      <x:c r="M2453" s="18" t="str">
        <x:v>XXVIII</x:v>
      </x:c>
      <x:c r="N2453" s="18" t="str">
        <x:v>Rajya Sabha</x:v>
      </x:c>
      <x:c r="O2453" s="18" t="str">
        <x:v>FINANCE</x:v>
      </x:c>
      <x:c r="P2453" s="18" t="str">
        <x:v>2016-08-04 19:00:00</x:v>
      </x:c>
      <x:c r="Q2453" s="18" t="str">
        <x:v>Lapsed</x:v>
      </x:c>
      <x:c r="R2453" s="18" t="str">
        <x:v>Private Member</x:v>
      </x:c>
      <x:c r="S2453" s="18" t="str">
        <x:v>Ordinary Bill</x:v>
      </x:c>
      <x:c r="T2453" s="18" t="str">
        <x:v>XXVIII-Rajya Sabha-2016-08-04-The Special Financial Assistance to the</x:v>
      </x:c>
      <x:c r="U2453" s="18" t="str">
        <x:v>DEFINED_TERMINAL_OR_FEED_SCOPE</x:v>
      </x:c>
      <x:c r="V2453" s="18" t="str">
        <x:v>national_bill_tracker.json — published records loaded</x:v>
      </x:c>
      <x:c r="W2453" s="18" t="str"/>
      <x:c r="X2453" s="18" t="str"/>
      <x:c r="Y2453" s="20" t="n">
        <x:v>9819</x:v>
      </x:c>
      <x:c r="Z2453" s="19" t="n">
        <x:f>IFERROR(TODAY()-DATEVALUE(C2453),"")</x:f>
        <x:v>3689</x:v>
      </x:c>
      <x:c r="AA2453" s="21" t="n">
        <x:f>ROUND(COUNTA(A2453:K2453)/11*100,0)</x:f>
        <x:v>100</x:v>
      </x:c>
      <x:c r="AB2453" s="18" t="str">
        <x:v>Digital Sansad Rajya Sabha bills API</x:v>
      </x:c>
      <x:c r="AC2453" s="22" t="str">
        <x:v>https://sansad.in/rs/legislation</x:v>
      </x:c>
      <x:c r="AD2453" s="18" t="n">
        <x:v>46272.749685613424</x:v>
      </x:c>
      <x:c r="AE2453" s="18" t="n">
        <x:v>46272.749685613424</x:v>
      </x:c>
      <x:c r="AF2453" s="18" t="str">
        <x:v>official</x:v>
      </x:c>
      <x:c r="AG2453" s="18" t="str">
        <x:v>READY</x:v>
      </x:c>
    </x:row>
    <x:row r="2454">
      <x:c r="A2454" s="18" t="str">
        <x:v>NYT-17-74494b113cfc6cf8</x:v>
      </x:c>
      <x:c r="B2454" s="18" t="str">
        <x:v>The Medical Treatment of Terminally Ill Patients (Protection of Patients and Medical Practitioners) Bill, 2016</x:v>
      </x:c>
      <x:c r="C2454" s="18" t="str">
        <x:v>2016-08-04</x:v>
      </x:c>
      <x:c r="D2454" s="18" t="n">
        <x:v>2016</x:v>
      </x:c>
      <x:c r="E2454" s="18" t="str">
        <x:v>2016-08</x:v>
      </x:c>
      <x:c r="F2454" s="18" t="str">
        <x:v>Lapsed</x:v>
      </x:c>
      <x:c r="G2454" s="18" t="str">
        <x:v>HEALTH AND FAMILY WELFARE</x:v>
      </x:c>
      <x:c r="H2454" s="18" t="str"/>
      <x:c r="I2454" s="18" t="str">
        <x:v>The Medical Treatment of Terminally Ill Patients (Protection of Patients and Medical Practitioners) Bill, 2016</x:v>
      </x:c>
      <x:c r="J2454" s="20" t="str"/>
      <x:c r="K2454" s="18" t="str"/>
      <x:c r="L2454" s="18" t="str">
        <x:v>The Medical Treatment of Terminally Ill Patients (Protection of Patients and Medical Practitioners) Bill, 2016</x:v>
      </x:c>
      <x:c r="M2454" s="18" t="str">
        <x:v>XXVII</x:v>
      </x:c>
      <x:c r="N2454" s="18" t="str">
        <x:v>Rajya Sabha</x:v>
      </x:c>
      <x:c r="O2454" s="18" t="str">
        <x:v>HEALTH AND FAMILY WELFARE</x:v>
      </x:c>
      <x:c r="P2454" s="18" t="str">
        <x:v>2016-08-04 19:00:00</x:v>
      </x:c>
      <x:c r="Q2454" s="18" t="str">
        <x:v>Lapsed</x:v>
      </x:c>
      <x:c r="R2454" s="18" t="str">
        <x:v>Private Member</x:v>
      </x:c>
      <x:c r="S2454" s="18" t="str">
        <x:v>Ordinary Bill</x:v>
      </x:c>
      <x:c r="T2454" s="18" t="str">
        <x:v>XXVII-Rajya Sabha-2016-08-04-The Medical Treatment of Terminally Ill</x:v>
      </x:c>
      <x:c r="U2454" s="18" t="str">
        <x:v>DEFINED_TERMINAL_OR_FEED_SCOPE</x:v>
      </x:c>
      <x:c r="V2454" s="18" t="str">
        <x:v>national_bill_tracker.json — published records loaded</x:v>
      </x:c>
      <x:c r="W2454" s="18" t="str"/>
      <x:c r="X2454" s="18" t="str"/>
      <x:c r="Y2454" s="20" t="n">
        <x:v>9819</x:v>
      </x:c>
      <x:c r="Z2454" s="19" t="n">
        <x:f>IFERROR(TODAY()-DATEVALUE(C2454),"")</x:f>
        <x:v>3689</x:v>
      </x:c>
      <x:c r="AA2454" s="21" t="n">
        <x:f>ROUND(COUNTA(A2454:K2454)/11*100,0)</x:f>
        <x:v>100</x:v>
      </x:c>
      <x:c r="AB2454" s="18" t="str">
        <x:v>Digital Sansad Rajya Sabha bills API</x:v>
      </x:c>
      <x:c r="AC2454" s="22" t="str">
        <x:v>https://sansad.in/rs/legislation</x:v>
      </x:c>
      <x:c r="AD2454" s="18" t="n">
        <x:v>46272.74970130787</x:v>
      </x:c>
      <x:c r="AE2454" s="18" t="n">
        <x:v>46272.74970130787</x:v>
      </x:c>
      <x:c r="AF2454" s="18" t="str">
        <x:v>official</x:v>
      </x:c>
      <x:c r="AG2454" s="18" t="str">
        <x:v>READY</x:v>
      </x:c>
    </x:row>
    <x:row r="2455">
      <x:c r="A2455" s="18" t="str">
        <x:v>NYT-17-dc3aba0636a5f31c</x:v>
      </x:c>
      <x:c r="B2455" s="18" t="str">
        <x:v>The Right to Privacy of Personal Data Bill, 2016</x:v>
      </x:c>
      <x:c r="C2455" s="18" t="str">
        <x:v>2016-08-04</x:v>
      </x:c>
      <x:c r="D2455" s="18" t="n">
        <x:v>2016</x:v>
      </x:c>
      <x:c r="E2455" s="18" t="str">
        <x:v>2016-08</x:v>
      </x:c>
      <x:c r="F2455" s="18" t="str">
        <x:v>Lapsed</x:v>
      </x:c>
      <x:c r="G2455" s="18" t="str">
        <x:v>PERSONNEL,  PUBLIC  GRIEVANCES  AND  PENSIONS</x:v>
      </x:c>
      <x:c r="H2455" s="18" t="str"/>
      <x:c r="I2455" s="18" t="str">
        <x:v>The Right to Privacy of Personal Data Bill, 2016</x:v>
      </x:c>
      <x:c r="J2455" s="20" t="str"/>
      <x:c r="K2455" s="18" t="str"/>
      <x:c r="L2455" s="18" t="str">
        <x:v>The Right to Privacy of Personal Data Bill, 2016</x:v>
      </x:c>
      <x:c r="M2455" s="18" t="str">
        <x:v>XXIII</x:v>
      </x:c>
      <x:c r="N2455" s="18" t="str">
        <x:v>Rajya Sabha</x:v>
      </x:c>
      <x:c r="O2455" s="18" t="str">
        <x:v>PERSONNEL,  PUBLIC  GRIEVANCES  AND  PENSIONS</x:v>
      </x:c>
      <x:c r="P2455" s="18" t="str">
        <x:v>2016-08-04 19:00:00</x:v>
      </x:c>
      <x:c r="Q2455" s="18" t="str">
        <x:v>Lapsed</x:v>
      </x:c>
      <x:c r="R2455" s="18" t="str">
        <x:v>Private Member</x:v>
      </x:c>
      <x:c r="S2455" s="18" t="str">
        <x:v>Ordinary Bill</x:v>
      </x:c>
      <x:c r="T2455" s="18" t="str">
        <x:v>XXIII-Rajya Sabha-2016-08-04-The Right to Privacy of Personal Data Bi</x:v>
      </x:c>
      <x:c r="U2455" s="18" t="str">
        <x:v>DEFINED_TERMINAL_OR_FEED_SCOPE</x:v>
      </x:c>
      <x:c r="V2455" s="18" t="str">
        <x:v>national_bill_tracker.json — published records loaded</x:v>
      </x:c>
      <x:c r="W2455" s="18" t="str"/>
      <x:c r="X2455" s="18" t="str"/>
      <x:c r="Y2455" s="20" t="n">
        <x:v>9819</x:v>
      </x:c>
      <x:c r="Z2455" s="19" t="n">
        <x:f>IFERROR(TODAY()-DATEVALUE(C2455),"")</x:f>
        <x:v>3689</x:v>
      </x:c>
      <x:c r="AA2455" s="21" t="n">
        <x:f>ROUND(COUNTA(A2455:K2455)/11*100,0)</x:f>
        <x:v>100</x:v>
      </x:c>
      <x:c r="AB2455" s="18" t="str">
        <x:v>Digital Sansad Rajya Sabha bills API</x:v>
      </x:c>
      <x:c r="AC2455" s="22" t="str">
        <x:v>https://sansad.in/rs/legislation</x:v>
      </x:c>
      <x:c r="AD2455" s="18" t="n">
        <x:v>46272.74973934028</x:v>
      </x:c>
      <x:c r="AE2455" s="18" t="n">
        <x:v>46272.74973934028</x:v>
      </x:c>
      <x:c r="AF2455" s="18" t="str">
        <x:v>official</x:v>
      </x:c>
      <x:c r="AG2455" s="18" t="str">
        <x:v>READY</x:v>
      </x:c>
    </x:row>
    <x:row r="2456">
      <x:c r="A2456" s="18" t="str">
        <x:v>NYT-17-6a19b9d009eaad76</x:v>
      </x:c>
      <x:c r="B2456" s="18" t="str">
        <x:v>The Constitution (Amendment) Bill, 2016 (insertion of new article 338B)</x:v>
      </x:c>
      <x:c r="C2456" s="18" t="str">
        <x:v>2016-08-04</x:v>
      </x:c>
      <x:c r="D2456" s="18" t="n">
        <x:v>2016</x:v>
      </x:c>
      <x:c r="E2456" s="18" t="str">
        <x:v>2016-08</x:v>
      </x:c>
      <x:c r="F2456" s="18" t="str">
        <x:v>Lapsed</x:v>
      </x:c>
      <x:c r="G2456" s="18" t="str">
        <x:v>SOCIAL JUSTICE AND EMPOWERMENT</x:v>
      </x:c>
      <x:c r="H2456" s="18" t="str"/>
      <x:c r="I2456" s="18" t="str">
        <x:v>The Constitution (Amendment) Bill, 2016 (insertion of new article 338B)</x:v>
      </x:c>
      <x:c r="J2456" s="20" t="str"/>
      <x:c r="K2456" s="18" t="str"/>
      <x:c r="L2456" s="18" t="str">
        <x:v>The Constitution (Amendment) Bill, 2016 (insertion of new article 338B)</x:v>
      </x:c>
      <x:c r="M2456" s="18" t="str">
        <x:v>XXII</x:v>
      </x:c>
      <x:c r="N2456" s="18" t="str">
        <x:v>Rajya Sabha</x:v>
      </x:c>
      <x:c r="O2456" s="18" t="str">
        <x:v>SOCIAL JUSTICE AND EMPOWERMENT</x:v>
      </x:c>
      <x:c r="P2456" s="18" t="str">
        <x:v>2016-08-04 19:00:00</x:v>
      </x:c>
      <x:c r="Q2456" s="18" t="str">
        <x:v>Lapsed</x:v>
      </x:c>
      <x:c r="R2456" s="18" t="str">
        <x:v>Private Member</x:v>
      </x:c>
      <x:c r="S2456" s="18" t="str">
        <x:v>Ordinary Bill</x:v>
      </x:c>
      <x:c r="T2456" s="18" t="str">
        <x:v>XXII-Rajya Sabha-2016-08-04-The Constitution (Amendment) Bill, 2016</x:v>
      </x:c>
      <x:c r="U2456" s="18" t="str">
        <x:v>DEFINED_TERMINAL_OR_FEED_SCOPE</x:v>
      </x:c>
      <x:c r="V2456" s="18" t="str">
        <x:v>national_bill_tracker.json — published records loaded</x:v>
      </x:c>
      <x:c r="W2456" s="18" t="str"/>
      <x:c r="X2456" s="18" t="str"/>
      <x:c r="Y2456" s="20" t="n">
        <x:v>9819</x:v>
      </x:c>
      <x:c r="Z2456" s="19" t="n">
        <x:f>IFERROR(TODAY()-DATEVALUE(C2456),"")</x:f>
        <x:v>3689</x:v>
      </x:c>
      <x:c r="AA2456" s="21" t="n">
        <x:f>ROUND(COUNTA(A2456:K2456)/11*100,0)</x:f>
        <x:v>100</x:v>
      </x:c>
      <x:c r="AB2456" s="18" t="str">
        <x:v>Digital Sansad Rajya Sabha bills API</x:v>
      </x:c>
      <x:c r="AC2456" s="22" t="str">
        <x:v>https://sansad.in/rs/legislation</x:v>
      </x:c>
      <x:c r="AD2456" s="18" t="n">
        <x:v>46272.74975631944</x:v>
      </x:c>
      <x:c r="AE2456" s="18" t="n">
        <x:v>46272.74975631944</x:v>
      </x:c>
      <x:c r="AF2456" s="18" t="str">
        <x:v>official</x:v>
      </x:c>
      <x:c r="AG2456" s="18" t="str">
        <x:v>READY</x:v>
      </x:c>
    </x:row>
    <x:row r="2457">
      <x:c r="A2457" s="18" t="str">
        <x:v>NYT-17-64bcc761fdc0f26e</x:v>
      </x:c>
      <x:c r="B2457" s="18" t="str">
        <x:v>The Constitution (Amendment) Bill, 2016 (amendment of the Eighth Schedule)</x:v>
      </x:c>
      <x:c r="C2457" s="18" t="str">
        <x:v>2016-08-04</x:v>
      </x:c>
      <x:c r="D2457" s="18" t="n">
        <x:v>2016</x:v>
      </x:c>
      <x:c r="E2457" s="18" t="str">
        <x:v>2016-08</x:v>
      </x:c>
      <x:c r="F2457" s="18" t="str">
        <x:v>Withdrawn</x:v>
      </x:c>
      <x:c r="G2457" s="18" t="str">
        <x:v>HOME AFFAIRS</x:v>
      </x:c>
      <x:c r="H2457" s="18" t="str"/>
      <x:c r="I2457" s="18" t="str">
        <x:v>The Constitution (Amendment) Bill, 2016 (amendment of the Eighth Schedule)</x:v>
      </x:c>
      <x:c r="J2457" s="20" t="str"/>
      <x:c r="K2457" s="18" t="str"/>
      <x:c r="L2457" s="18" t="str">
        <x:v>The Constitution (Amendment) Bill, 2016 (amendment of the Eighth Schedule)</x:v>
      </x:c>
      <x:c r="M2457" s="18" t="str">
        <x:v>XV</x:v>
      </x:c>
      <x:c r="N2457" s="18" t="str">
        <x:v>Rajya Sabha</x:v>
      </x:c>
      <x:c r="O2457" s="18" t="str">
        <x:v>HOME AFFAIRS</x:v>
      </x:c>
      <x:c r="P2457" s="18" t="str">
        <x:v>2016-08-04 19:00:00</x:v>
      </x:c>
      <x:c r="Q2457" s="18" t="str">
        <x:v>Withdrawn</x:v>
      </x:c>
      <x:c r="R2457" s="18" t="str">
        <x:v>Private Member</x:v>
      </x:c>
      <x:c r="S2457" s="18" t="str">
        <x:v>Ordinary Bill</x:v>
      </x:c>
      <x:c r="T2457" s="18" t="str">
        <x:v>XV-Rajya Sabha-2016-08-04-The Constitution (Amendment) Bill, 2016</x:v>
      </x:c>
      <x:c r="U2457" s="18" t="str">
        <x:v>DEFINED_TERMINAL_OR_FEED_SCOPE</x:v>
      </x:c>
      <x:c r="V2457" s="18" t="str">
        <x:v>national_bill_tracker.json — published records loaded</x:v>
      </x:c>
      <x:c r="W2457" s="18" t="str"/>
      <x:c r="X2457" s="18" t="str"/>
      <x:c r="Y2457" s="20" t="n">
        <x:v>9819</x:v>
      </x:c>
      <x:c r="Z2457" s="19" t="n">
        <x:f>IFERROR(TODAY()-DATEVALUE(C2457),"")</x:f>
        <x:v>3689</x:v>
      </x:c>
      <x:c r="AA2457" s="21" t="n">
        <x:f>ROUND(COUNTA(A2457:K2457)/11*100,0)</x:f>
        <x:v>100</x:v>
      </x:c>
      <x:c r="AB2457" s="18" t="str">
        <x:v>Digital Sansad Rajya Sabha bills API</x:v>
      </x:c>
      <x:c r="AC2457" s="22" t="str">
        <x:v>https://sansad.in/rs/legislation</x:v>
      </x:c>
      <x:c r="AD2457" s="18" t="n">
        <x:v>46272.74983298611</x:v>
      </x:c>
      <x:c r="AE2457" s="18" t="n">
        <x:v>46272.74983298611</x:v>
      </x:c>
      <x:c r="AF2457" s="18" t="str">
        <x:v>official</x:v>
      </x:c>
      <x:c r="AG2457" s="18" t="str">
        <x:v>READY</x:v>
      </x:c>
    </x:row>
    <x:row r="2458">
      <x:c r="A2458" s="18" t="str">
        <x:v>NYT-17-b129b220287e51e8</x:v>
      </x:c>
      <x:c r="B2458" s="18" t="str">
        <x:v>The Constitution (Amendment) Bill, 2016 (substitution of new article for article 361B and amendment of Tenth Schedule)</x:v>
      </x:c>
      <x:c r="C2458" s="18" t="str">
        <x:v>2016-08-04</x:v>
      </x:c>
      <x:c r="D2458" s="18" t="n">
        <x:v>2016</x:v>
      </x:c>
      <x:c r="E2458" s="18" t="str">
        <x:v>2016-08</x:v>
      </x:c>
      <x:c r="F2458" s="18" t="str">
        <x:v>Lapsed</x:v>
      </x:c>
      <x:c r="G2458" s="18" t="str">
        <x:v>LAW AND JUSTICE</x:v>
      </x:c>
      <x:c r="H2458" s="18" t="str"/>
      <x:c r="I2458" s="18" t="str">
        <x:v>The Constitution (Amendment) Bill, 2016 (substitution of new article for article 361B and amendment of Tenth Schedule)</x:v>
      </x:c>
      <x:c r="J2458" s="20" t="str"/>
      <x:c r="K2458" s="18" t="str"/>
      <x:c r="L2458" s="18" t="str">
        <x:v>The Constitution (Amendment) Bill, 2016 (substitution of new article for article 361B and amendment of Tenth Schedule)</x:v>
      </x:c>
      <x:c r="M2458" s="18" t="str">
        <x:v>XLII</x:v>
      </x:c>
      <x:c r="N2458" s="18" t="str">
        <x:v>Rajya Sabha</x:v>
      </x:c>
      <x:c r="O2458" s="18" t="str">
        <x:v>LAW AND JUSTICE</x:v>
      </x:c>
      <x:c r="P2458" s="18" t="str">
        <x:v>2016-08-04 19:00:00</x:v>
      </x:c>
      <x:c r="Q2458" s="18" t="str">
        <x:v>Lapsed</x:v>
      </x:c>
      <x:c r="R2458" s="18" t="str">
        <x:v>Private Member</x:v>
      </x:c>
      <x:c r="S2458" s="18" t="str">
        <x:v>Ordinary Bill</x:v>
      </x:c>
      <x:c r="T2458" s="18" t="str">
        <x:v>XLII-Rajya Sabha-2016-08-04-The Constitution (Amendment) Bill, 2016</x:v>
      </x:c>
      <x:c r="U2458" s="18" t="str">
        <x:v>DEFINED_TERMINAL_OR_FEED_SCOPE</x:v>
      </x:c>
      <x:c r="V2458" s="18" t="str">
        <x:v>national_bill_tracker.json — published records loaded</x:v>
      </x:c>
      <x:c r="W2458" s="18" t="str"/>
      <x:c r="X2458" s="18" t="str"/>
      <x:c r="Y2458" s="20" t="n">
        <x:v>9819</x:v>
      </x:c>
      <x:c r="Z2458" s="19" t="n">
        <x:f>IFERROR(TODAY()-DATEVALUE(C2458),"")</x:f>
        <x:v>3689</x:v>
      </x:c>
      <x:c r="AA2458" s="21" t="n">
        <x:f>ROUND(COUNTA(A2458:K2458)/11*100,0)</x:f>
        <x:v>100</x:v>
      </x:c>
      <x:c r="AB2458" s="18" t="str">
        <x:v>Digital Sansad Rajya Sabha bills API</x:v>
      </x:c>
      <x:c r="AC2458" s="22" t="str">
        <x:v>https://sansad.in/rs/legislation</x:v>
      </x:c>
      <x:c r="AD2458" s="18" t="n">
        <x:v>46272.74987585648</x:v>
      </x:c>
      <x:c r="AE2458" s="18" t="n">
        <x:v>46272.74987585648</x:v>
      </x:c>
      <x:c r="AF2458" s="18" t="str">
        <x:v>official</x:v>
      </x:c>
      <x:c r="AG2458" s="18" t="str">
        <x:v>READY</x:v>
      </x:c>
    </x:row>
    <x:row r="2459">
      <x:c r="A2459" s="18" t="str">
        <x:v>NYT-17-4f0ec06b190326e3</x:v>
      </x:c>
      <x:c r="B2459" s="18" t="str">
        <x:v>The Jute Growers (Remunerative Price and Welfare) Bill, 2016</x:v>
      </x:c>
      <x:c r="C2459" s="18" t="str">
        <x:v>2016-08-04</x:v>
      </x:c>
      <x:c r="D2459" s="18" t="n">
        <x:v>2016</x:v>
      </x:c>
      <x:c r="E2459" s="18" t="str">
        <x:v>2016-08</x:v>
      </x:c>
      <x:c r="F2459" s="18" t="str">
        <x:v>Lapsed</x:v>
      </x:c>
      <x:c r="G2459" s="18" t="str">
        <x:v>TEXTILES</x:v>
      </x:c>
      <x:c r="H2459" s="18" t="str"/>
      <x:c r="I2459" s="18" t="str">
        <x:v>The Jute Growers (Remunerative Price and Welfare) Bill, 2016</x:v>
      </x:c>
      <x:c r="J2459" s="20" t="str"/>
      <x:c r="K2459" s="18" t="str"/>
      <x:c r="L2459" s="18" t="str">
        <x:v>The Jute Growers (Remunerative Price and Welfare) Bill, 2016</x:v>
      </x:c>
      <x:c r="M2459" s="18" t="str">
        <x:v>XLI</x:v>
      </x:c>
      <x:c r="N2459" s="18" t="str">
        <x:v>Rajya Sabha</x:v>
      </x:c>
      <x:c r="O2459" s="18" t="str">
        <x:v>TEXTILES</x:v>
      </x:c>
      <x:c r="P2459" s="18" t="str">
        <x:v>2016-08-04 19:00:00</x:v>
      </x:c>
      <x:c r="Q2459" s="18" t="str">
        <x:v>Lapsed</x:v>
      </x:c>
      <x:c r="R2459" s="18" t="str">
        <x:v>Private Member</x:v>
      </x:c>
      <x:c r="S2459" s="18" t="str">
        <x:v>Ordinary Bill</x:v>
      </x:c>
      <x:c r="T2459" s="18" t="str">
        <x:v>XLI-Rajya Sabha-2016-08-04-The Jute Growers (Remunerative Price and</x:v>
      </x:c>
      <x:c r="U2459" s="18" t="str">
        <x:v>DEFINED_TERMINAL_OR_FEED_SCOPE</x:v>
      </x:c>
      <x:c r="V2459" s="18" t="str">
        <x:v>national_bill_tracker.json — published records loaded</x:v>
      </x:c>
      <x:c r="W2459" s="18" t="str"/>
      <x:c r="X2459" s="18" t="str"/>
      <x:c r="Y2459" s="20" t="n">
        <x:v>9819</x:v>
      </x:c>
      <x:c r="Z2459" s="19" t="n">
        <x:f>IFERROR(TODAY()-DATEVALUE(C2459),"")</x:f>
        <x:v>3689</x:v>
      </x:c>
      <x:c r="AA2459" s="21" t="n">
        <x:f>ROUND(COUNTA(A2459:K2459)/11*100,0)</x:f>
        <x:v>100</x:v>
      </x:c>
      <x:c r="AB2459" s="18" t="str">
        <x:v>Digital Sansad Rajya Sabha bills API</x:v>
      </x:c>
      <x:c r="AC2459" s="22" t="str">
        <x:v>https://sansad.in/rs/legislation</x:v>
      </x:c>
      <x:c r="AD2459" s="18" t="n">
        <x:v>46272.74989375</x:v>
      </x:c>
      <x:c r="AE2459" s="18" t="n">
        <x:v>46272.74989375</x:v>
      </x:c>
      <x:c r="AF2459" s="18" t="str">
        <x:v>official</x:v>
      </x:c>
      <x:c r="AG2459" s="18" t="str">
        <x:v>READY</x:v>
      </x:c>
    </x:row>
    <x:row r="2460">
      <x:c r="A2460" s="18" t="str">
        <x:v>NYT-17-5a49da00f3f34145</x:v>
      </x:c>
      <x:c r="B2460" s="18" t="str">
        <x:v>The Dissolution of Muslim Marriage Bill, 2016</x:v>
      </x:c>
      <x:c r="C2460" s="18" t="str">
        <x:v>2016-08-04</x:v>
      </x:c>
      <x:c r="D2460" s="18" t="n">
        <x:v>2016</x:v>
      </x:c>
      <x:c r="E2460" s="18" t="str">
        <x:v>2016-08</x:v>
      </x:c>
      <x:c r="F2460" s="18" t="str">
        <x:v>Lapsed</x:v>
      </x:c>
      <x:c r="G2460" s="18" t="str">
        <x:v>LAW AND JUSTICE</x:v>
      </x:c>
      <x:c r="H2460" s="18" t="str"/>
      <x:c r="I2460" s="18" t="str">
        <x:v>The Dissolution of Muslim Marriage Bill, 2016</x:v>
      </x:c>
      <x:c r="J2460" s="20" t="str"/>
      <x:c r="K2460" s="18" t="str"/>
      <x:c r="L2460" s="18" t="str">
        <x:v>The Dissolution of Muslim Marriage Bill, 2016</x:v>
      </x:c>
      <x:c r="M2460" s="18" t="str">
        <x:v>XL</x:v>
      </x:c>
      <x:c r="N2460" s="18" t="str">
        <x:v>Rajya Sabha</x:v>
      </x:c>
      <x:c r="O2460" s="18" t="str">
        <x:v>LAW AND JUSTICE</x:v>
      </x:c>
      <x:c r="P2460" s="18" t="str">
        <x:v>2016-08-04 19:00:00</x:v>
      </x:c>
      <x:c r="Q2460" s="18" t="str">
        <x:v>Lapsed</x:v>
      </x:c>
      <x:c r="R2460" s="18" t="str">
        <x:v>Private Member</x:v>
      </x:c>
      <x:c r="S2460" s="18" t="str">
        <x:v>Ordinary Bill</x:v>
      </x:c>
      <x:c r="T2460" s="18" t="str">
        <x:v>XL-Rajya Sabha-2016-08-04-The Dissolution of Muslim Marriage Bill,</x:v>
      </x:c>
      <x:c r="U2460" s="18" t="str">
        <x:v>DEFINED_TERMINAL_OR_FEED_SCOPE</x:v>
      </x:c>
      <x:c r="V2460" s="18" t="str">
        <x:v>national_bill_tracker.json — published records loaded</x:v>
      </x:c>
      <x:c r="W2460" s="18" t="str"/>
      <x:c r="X2460" s="18" t="str"/>
      <x:c r="Y2460" s="20" t="n">
        <x:v>9819</x:v>
      </x:c>
      <x:c r="Z2460" s="19" t="n">
        <x:f>IFERROR(TODAY()-DATEVALUE(C2460),"")</x:f>
        <x:v>3689</x:v>
      </x:c>
      <x:c r="AA2460" s="21" t="n">
        <x:f>ROUND(COUNTA(A2460:K2460)/11*100,0)</x:f>
        <x:v>100</x:v>
      </x:c>
      <x:c r="AB2460" s="18" t="str">
        <x:v>Digital Sansad Rajya Sabha bills API</x:v>
      </x:c>
      <x:c r="AC2460" s="22" t="str">
        <x:v>https://sansad.in/rs/legislation</x:v>
      </x:c>
      <x:c r="AD2460" s="18" t="n">
        <x:v>46272.74989375</x:v>
      </x:c>
      <x:c r="AE2460" s="18" t="n">
        <x:v>46272.74989375</x:v>
      </x:c>
      <x:c r="AF2460" s="18" t="str">
        <x:v>official</x:v>
      </x:c>
      <x:c r="AG2460" s="18" t="str">
        <x:v>READY</x:v>
      </x:c>
    </x:row>
    <x:row r="2461">
      <x:c r="A2461" s="18" t="str">
        <x:v>NYT-17-74c25137c2745b9f</x:v>
      </x:c>
      <x:c r="B2461" s="18" t="str">
        <x:v>The Basic and Primary Education (Compulsory Teaching in Mother Tongue) Bill, 2016</x:v>
      </x:c>
      <x:c r="C2461" s="18" t="str">
        <x:v>2016-08-04</x:v>
      </x:c>
      <x:c r="D2461" s="18" t="n">
        <x:v>2016</x:v>
      </x:c>
      <x:c r="E2461" s="18" t="str">
        <x:v>2016-08</x:v>
      </x:c>
      <x:c r="F2461" s="18" t="str">
        <x:v>Lapsed</x:v>
      </x:c>
      <x:c r="G2461" s="18" t="str">
        <x:v>HUMAN RESOURCE  DEVELOPMENT</x:v>
      </x:c>
      <x:c r="H2461" s="18" t="str"/>
      <x:c r="I2461" s="18" t="str">
        <x:v>The Basic and Primary Education (Compulsory Teaching in Mother Tongue) Bill, 2016</x:v>
      </x:c>
      <x:c r="J2461" s="20" t="str"/>
      <x:c r="K2461" s="18" t="str"/>
      <x:c r="L2461" s="18" t="str">
        <x:v>The Basic and Primary Education (Compulsory Teaching in Mother Tongue) Bill, 2016</x:v>
      </x:c>
      <x:c r="M2461" s="18" t="str">
        <x:v>98</x:v>
      </x:c>
      <x:c r="N2461" s="18" t="str">
        <x:v>Lok Sabha</x:v>
      </x:c>
      <x:c r="O2461" s="18" t="str">
        <x:v>HUMAN RESOURCE  DEVELOPMENT</x:v>
      </x:c>
      <x:c r="P2461" s="18" t="str">
        <x:v>2016-08-04 19:00:00</x:v>
      </x:c>
      <x:c r="Q2461" s="18" t="str">
        <x:v>Lapsed</x:v>
      </x:c>
      <x:c r="R2461" s="18" t="str">
        <x:v>Private Member</x:v>
      </x:c>
      <x:c r="S2461" s="18" t="str">
        <x:v>Financial Bill</x:v>
      </x:c>
      <x:c r="T2461" s="18" t="str">
        <x:v>98-Lok Sabha-2016-08-04-The Basic and Primary Education (Compuls</x:v>
      </x:c>
      <x:c r="U2461" s="18" t="str">
        <x:v>DEFINED_TERMINAL_OR_FEED_SCOPE</x:v>
      </x:c>
      <x:c r="V2461" s="18" t="str">
        <x:v>national_bill_tracker.json — published records loaded</x:v>
      </x:c>
      <x:c r="W2461" s="18" t="str"/>
      <x:c r="X2461" s="18" t="str"/>
      <x:c r="Y2461" s="20" t="n">
        <x:v>9819</x:v>
      </x:c>
      <x:c r="Z2461" s="19" t="n">
        <x:f>IFERROR(TODAY()-DATEVALUE(C2461),"")</x:f>
        <x:v>3689</x:v>
      </x:c>
      <x:c r="AA2461" s="21" t="n">
        <x:f>ROUND(COUNTA(A2461:K2461)/11*100,0)</x:f>
        <x:v>100</x:v>
      </x:c>
      <x:c r="AB2461" s="18" t="str">
        <x:v>Digital Sansad Rajya Sabha bills API</x:v>
      </x:c>
      <x:c r="AC2461" s="22" t="str">
        <x:v>https://sansad.in/rs/legislation</x:v>
      </x:c>
      <x:c r="AD2461" s="18" t="n">
        <x:v>46272.75022538195</x:v>
      </x:c>
      <x:c r="AE2461" s="18" t="n">
        <x:v>46272.75022538195</x:v>
      </x:c>
      <x:c r="AF2461" s="18" t="str">
        <x:v>official</x:v>
      </x:c>
      <x:c r="AG2461" s="18" t="str">
        <x:v>READY</x:v>
      </x:c>
    </x:row>
    <x:row r="2462">
      <x:c r="A2462" s="18" t="str">
        <x:v>NYT-17-4b67b6b31c6db0d4</x:v>
      </x:c>
      <x:c r="B2462" s="18" t="str">
        <x:v>The Private Coaching Centres Regulatory Board Bill, 2016</x:v>
      </x:c>
      <x:c r="C2462" s="18" t="str">
        <x:v>2016-08-04</x:v>
      </x:c>
      <x:c r="D2462" s="18" t="n">
        <x:v>2016</x:v>
      </x:c>
      <x:c r="E2462" s="18" t="str">
        <x:v>2016-08</x:v>
      </x:c>
      <x:c r="F2462" s="18" t="str">
        <x:v>Lapsed</x:v>
      </x:c>
      <x:c r="G2462" s="18" t="str">
        <x:v>HUMAN RESOURCE  DEVELOPMENT</x:v>
      </x:c>
      <x:c r="H2462" s="18" t="str"/>
      <x:c r="I2462" s="18" t="str">
        <x:v>The Private Coaching Centres Regulatory Board Bill, 2016</x:v>
      </x:c>
      <x:c r="J2462" s="20" t="str"/>
      <x:c r="K2462" s="18" t="str"/>
      <x:c r="L2462" s="18" t="str">
        <x:v>The Private Coaching Centres Regulatory Board Bill, 2016</x:v>
      </x:c>
      <x:c r="M2462" s="18" t="str">
        <x:v>94</x:v>
      </x:c>
      <x:c r="N2462" s="18" t="str">
        <x:v>Lok Sabha</x:v>
      </x:c>
      <x:c r="O2462" s="18" t="str">
        <x:v>HUMAN RESOURCE  DEVELOPMENT</x:v>
      </x:c>
      <x:c r="P2462" s="18" t="str">
        <x:v>2016-08-04 19:00:00</x:v>
      </x:c>
      <x:c r="Q2462" s="18" t="str">
        <x:v>Lapsed</x:v>
      </x:c>
      <x:c r="R2462" s="18" t="str">
        <x:v>Private Member</x:v>
      </x:c>
      <x:c r="S2462" s="18" t="str">
        <x:v>Financial Bill</x:v>
      </x:c>
      <x:c r="T2462" s="18" t="str">
        <x:v>94-Lok Sabha-2016-08-04-The Private Coaching Centres Regulatory</x:v>
      </x:c>
      <x:c r="U2462" s="18" t="str">
        <x:v>DEFINED_TERMINAL_OR_FEED_SCOPE</x:v>
      </x:c>
      <x:c r="V2462" s="18" t="str">
        <x:v>national_bill_tracker.json — published records loaded</x:v>
      </x:c>
      <x:c r="W2462" s="18" t="str"/>
      <x:c r="X2462" s="18" t="str"/>
      <x:c r="Y2462" s="20" t="n">
        <x:v>9819</x:v>
      </x:c>
      <x:c r="Z2462" s="19" t="n">
        <x:f>IFERROR(TODAY()-DATEVALUE(C2462),"")</x:f>
        <x:v>3689</x:v>
      </x:c>
      <x:c r="AA2462" s="21" t="n">
        <x:f>ROUND(COUNTA(A2462:K2462)/11*100,0)</x:f>
        <x:v>100</x:v>
      </x:c>
      <x:c r="AB2462" s="18" t="str">
        <x:v>Digital Sansad Rajya Sabha bills API</x:v>
      </x:c>
      <x:c r="AC2462" s="22" t="str">
        <x:v>https://sansad.in/rs/legislation</x:v>
      </x:c>
      <x:c r="AD2462" s="18" t="n">
        <x:v>46272.750243518516</x:v>
      </x:c>
      <x:c r="AE2462" s="18" t="n">
        <x:v>46272.750243518516</x:v>
      </x:c>
      <x:c r="AF2462" s="18" t="str">
        <x:v>official</x:v>
      </x:c>
      <x:c r="AG2462" s="18" t="str">
        <x:v>READY</x:v>
      </x:c>
    </x:row>
    <x:row r="2463">
      <x:c r="A2463" s="18" t="str">
        <x:v>NYT-17-8ec75abfb9872575</x:v>
      </x:c>
      <x:c r="B2463" s="18" t="str">
        <x:v>The Indigenous Cow Protection Board Bill, 2016</x:v>
      </x:c>
      <x:c r="C2463" s="18" t="str">
        <x:v>2016-08-04</x:v>
      </x:c>
      <x:c r="D2463" s="18" t="n">
        <x:v>2016</x:v>
      </x:c>
      <x:c r="E2463" s="18" t="str">
        <x:v>2016-08</x:v>
      </x:c>
      <x:c r="F2463" s="18" t="str">
        <x:v>Lapsed</x:v>
      </x:c>
      <x:c r="G2463" s="18" t="str">
        <x:v>AGRICULTURE</x:v>
      </x:c>
      <x:c r="H2463" s="18" t="str"/>
      <x:c r="I2463" s="18" t="str">
        <x:v>The Indigenous Cow Protection Board Bill, 2016</x:v>
      </x:c>
      <x:c r="J2463" s="20" t="str"/>
      <x:c r="K2463" s="18" t="str"/>
      <x:c r="L2463" s="18" t="str">
        <x:v>The Indigenous Cow Protection Board Bill, 2016</x:v>
      </x:c>
      <x:c r="M2463" s="18" t="str">
        <x:v>93</x:v>
      </x:c>
      <x:c r="N2463" s="18" t="str">
        <x:v>Lok Sabha</x:v>
      </x:c>
      <x:c r="O2463" s="18" t="str">
        <x:v>AGRICULTURE</x:v>
      </x:c>
      <x:c r="P2463" s="18" t="str">
        <x:v>2016-08-04 19:00:00</x:v>
      </x:c>
      <x:c r="Q2463" s="18" t="str">
        <x:v>Lapsed</x:v>
      </x:c>
      <x:c r="R2463" s="18" t="str">
        <x:v>Private Member</x:v>
      </x:c>
      <x:c r="S2463" s="18" t="str">
        <x:v>Financial Bill</x:v>
      </x:c>
      <x:c r="T2463" s="18" t="str">
        <x:v>93-Lok Sabha-2016-08-04-The Indigenous Cow Protection Board Bill</x:v>
      </x:c>
      <x:c r="U2463" s="18" t="str">
        <x:v>DEFINED_TERMINAL_OR_FEED_SCOPE</x:v>
      </x:c>
      <x:c r="V2463" s="18" t="str">
        <x:v>national_bill_tracker.json — published records loaded</x:v>
      </x:c>
      <x:c r="W2463" s="18" t="str"/>
      <x:c r="X2463" s="18" t="str"/>
      <x:c r="Y2463" s="20" t="n">
        <x:v>9819</x:v>
      </x:c>
      <x:c r="Z2463" s="19" t="n">
        <x:f>IFERROR(TODAY()-DATEVALUE(C2463),"")</x:f>
        <x:v>3689</x:v>
      </x:c>
      <x:c r="AA2463" s="21" t="n">
        <x:f>ROUND(COUNTA(A2463:K2463)/11*100,0)</x:f>
        <x:v>100</x:v>
      </x:c>
      <x:c r="AB2463" s="18" t="str">
        <x:v>Digital Sansad Rajya Sabha bills API</x:v>
      </x:c>
      <x:c r="AC2463" s="22" t="str">
        <x:v>https://sansad.in/rs/legislation</x:v>
      </x:c>
      <x:c r="AD2463" s="18" t="n">
        <x:v>46272.75026094908</x:v>
      </x:c>
      <x:c r="AE2463" s="18" t="n">
        <x:v>46272.75026094908</x:v>
      </x:c>
      <x:c r="AF2463" s="18" t="str">
        <x:v>official</x:v>
      </x:c>
      <x:c r="AG2463" s="18" t="str">
        <x:v>READY</x:v>
      </x:c>
    </x:row>
    <x:row r="2464">
      <x:c r="A2464" s="18" t="str">
        <x:v>NYT-17-8a49c71784cb8f76</x:v>
      </x:c>
      <x:c r="B2464" s="18" t="str">
        <x:v>The Prohibition of Child Marriage (Amendment) Bill, 2016 (Amendment of section 2, etc.)</x:v>
      </x:c>
      <x:c r="C2464" s="18" t="str">
        <x:v>2016-08-04</x:v>
      </x:c>
      <x:c r="D2464" s="18" t="n">
        <x:v>2016</x:v>
      </x:c>
      <x:c r="E2464" s="18" t="str">
        <x:v>2016-08</x:v>
      </x:c>
      <x:c r="F2464" s="18" t="str">
        <x:v>Lapsed</x:v>
      </x:c>
      <x:c r="G2464" s="18" t="str">
        <x:v>WOMEN AND CHILD DEVELOPMENT</x:v>
      </x:c>
      <x:c r="H2464" s="18" t="str"/>
      <x:c r="I2464" s="18" t="str">
        <x:v>The Prohibition of Child Marriage (Amendment) Bill, 2016 (Amendment of section 2, etc.)</x:v>
      </x:c>
      <x:c r="J2464" s="20" t="str"/>
      <x:c r="K2464" s="18" t="str"/>
      <x:c r="L2464" s="18" t="str">
        <x:v>The Prohibition of Child Marriage (Amendment) Bill, 2016 (Amendment of section 2, etc.)</x:v>
      </x:c>
      <x:c r="M2464" s="18" t="str">
        <x:v>92</x:v>
      </x:c>
      <x:c r="N2464" s="18" t="str">
        <x:v>Lok Sabha</x:v>
      </x:c>
      <x:c r="O2464" s="18" t="str">
        <x:v>WOMEN AND CHILD DEVELOPMENT</x:v>
      </x:c>
      <x:c r="P2464" s="18" t="str">
        <x:v>2016-08-04 19:00:00</x:v>
      </x:c>
      <x:c r="Q2464" s="18" t="str">
        <x:v>Lapsed</x:v>
      </x:c>
      <x:c r="R2464" s="18" t="str">
        <x:v>Private Member</x:v>
      </x:c>
      <x:c r="S2464" s="18" t="str">
        <x:v>Ordinary Bill</x:v>
      </x:c>
      <x:c r="T2464" s="18" t="str">
        <x:v>92-Lok Sabha-2016-08-04-The Prohibition of Child Marriage (Amend</x:v>
      </x:c>
      <x:c r="U2464" s="18" t="str">
        <x:v>DEFINED_TERMINAL_OR_FEED_SCOPE</x:v>
      </x:c>
      <x:c r="V2464" s="18" t="str">
        <x:v>national_bill_tracker.json — published records loaded</x:v>
      </x:c>
      <x:c r="W2464" s="18" t="str"/>
      <x:c r="X2464" s="18" t="str"/>
      <x:c r="Y2464" s="20" t="n">
        <x:v>9819</x:v>
      </x:c>
      <x:c r="Z2464" s="19" t="n">
        <x:f>IFERROR(TODAY()-DATEVALUE(C2464),"")</x:f>
        <x:v>3689</x:v>
      </x:c>
      <x:c r="AA2464" s="21" t="n">
        <x:f>ROUND(COUNTA(A2464:K2464)/11*100,0)</x:f>
        <x:v>100</x:v>
      </x:c>
      <x:c r="AB2464" s="18" t="str">
        <x:v>Digital Sansad Rajya Sabha bills API</x:v>
      </x:c>
      <x:c r="AC2464" s="22" t="str">
        <x:v>https://sansad.in/rs/legislation</x:v>
      </x:c>
      <x:c r="AD2464" s="18" t="n">
        <x:v>46272.750260960645</x:v>
      </x:c>
      <x:c r="AE2464" s="18" t="n">
        <x:v>46272.750260960645</x:v>
      </x:c>
      <x:c r="AF2464" s="18" t="str">
        <x:v>official</x:v>
      </x:c>
      <x:c r="AG2464" s="18" t="str">
        <x:v>READY</x:v>
      </x:c>
    </x:row>
    <x:row r="2465">
      <x:c r="A2465" s="18" t="str">
        <x:v>NYT-17-6bbe73a90288929b</x:v>
      </x:c>
      <x:c r="B2465" s="18" t="str">
        <x:v>The Maintenance and Welfare of Parents and Senior Citizens (Amendment) Bill, 2016 (Amendment of section 2, etc.)</x:v>
      </x:c>
      <x:c r="C2465" s="18" t="str">
        <x:v>2016-08-04</x:v>
      </x:c>
      <x:c r="D2465" s="18" t="n">
        <x:v>2016</x:v>
      </x:c>
      <x:c r="E2465" s="18" t="str">
        <x:v>2016-08</x:v>
      </x:c>
      <x:c r="F2465" s="18" t="str">
        <x:v>Lapsed</x:v>
      </x:c>
      <x:c r="G2465" s="18" t="str">
        <x:v>SOCIAL JUSTICE AND EMPOWERMENT</x:v>
      </x:c>
      <x:c r="H2465" s="18" t="str"/>
      <x:c r="I2465" s="18" t="str">
        <x:v>The Maintenance and Welfare of Parents and Senior Citizens (Amendment) Bill, 2016 (Amendment of section 2, etc.)</x:v>
      </x:c>
      <x:c r="J2465" s="20" t="str"/>
      <x:c r="K2465" s="18" t="str"/>
      <x:c r="L2465" s="18" t="str">
        <x:v>The Maintenance and Welfare of Parents and Senior Citizens (Amendment) Bill, 2016 (Amendment of section 2, etc.)</x:v>
      </x:c>
      <x:c r="M2465" s="18" t="str">
        <x:v>90</x:v>
      </x:c>
      <x:c r="N2465" s="18" t="str">
        <x:v>Lok Sabha</x:v>
      </x:c>
      <x:c r="O2465" s="18" t="str">
        <x:v>SOCIAL JUSTICE AND EMPOWERMENT</x:v>
      </x:c>
      <x:c r="P2465" s="18" t="str">
        <x:v>2016-08-04 19:00:00</x:v>
      </x:c>
      <x:c r="Q2465" s="18" t="str">
        <x:v>Lapsed</x:v>
      </x:c>
      <x:c r="R2465" s="18" t="str">
        <x:v>Private Member</x:v>
      </x:c>
      <x:c r="S2465" s="18" t="str">
        <x:v>Financial Bill</x:v>
      </x:c>
      <x:c r="T2465" s="18" t="str">
        <x:v>90-Lok Sabha-2016-08-04-The Maintenance and Welfare of Parents a</x:v>
      </x:c>
      <x:c r="U2465" s="18" t="str">
        <x:v>DEFINED_TERMINAL_OR_FEED_SCOPE</x:v>
      </x:c>
      <x:c r="V2465" s="18" t="str">
        <x:v>national_bill_tracker.json — published records loaded</x:v>
      </x:c>
      <x:c r="W2465" s="18" t="str"/>
      <x:c r="X2465" s="18" t="str"/>
      <x:c r="Y2465" s="20" t="n">
        <x:v>9819</x:v>
      </x:c>
      <x:c r="Z2465" s="19" t="n">
        <x:f>IFERROR(TODAY()-DATEVALUE(C2465),"")</x:f>
        <x:v>3689</x:v>
      </x:c>
      <x:c r="AA2465" s="21" t="n">
        <x:f>ROUND(COUNTA(A2465:K2465)/11*100,0)</x:f>
        <x:v>100</x:v>
      </x:c>
      <x:c r="AB2465" s="18" t="str">
        <x:v>Digital Sansad Rajya Sabha bills API</x:v>
      </x:c>
      <x:c r="AC2465" s="22" t="str">
        <x:v>https://sansad.in/rs/legislation</x:v>
      </x:c>
      <x:c r="AD2465" s="18" t="n">
        <x:v>46272.75027697917</x:v>
      </x:c>
      <x:c r="AE2465" s="18" t="n">
        <x:v>46272.75027697917</x:v>
      </x:c>
      <x:c r="AF2465" s="18" t="str">
        <x:v>official</x:v>
      </x:c>
      <x:c r="AG2465" s="18" t="str">
        <x:v>READY</x:v>
      </x:c>
    </x:row>
    <x:row r="2466">
      <x:c r="A2466" s="18" t="str">
        <x:v>NYT-17-f4160b4d1c388a32</x:v>
      </x:c>
      <x:c r="B2466" s="18" t="str">
        <x:v>The Gymnasiums and Fitness Centres (Regulation) Bill, 2016</x:v>
      </x:c>
      <x:c r="C2466" s="18" t="str">
        <x:v>2016-08-04</x:v>
      </x:c>
      <x:c r="D2466" s="18" t="n">
        <x:v>2016</x:v>
      </x:c>
      <x:c r="E2466" s="18" t="str">
        <x:v>2016-08</x:v>
      </x:c>
      <x:c r="F2466" s="18" t="str">
        <x:v>Lapsed</x:v>
      </x:c>
      <x:c r="G2466" s="18" t="str">
        <x:v>HEALTH AND FAMILY WELFARE</x:v>
      </x:c>
      <x:c r="H2466" s="18" t="str"/>
      <x:c r="I2466" s="18" t="str">
        <x:v>The Gymnasiums and Fitness Centres (Regulation) Bill, 2016</x:v>
      </x:c>
      <x:c r="J2466" s="20" t="str"/>
      <x:c r="K2466" s="18" t="str"/>
      <x:c r="L2466" s="18" t="str">
        <x:v>The Gymnasiums and Fitness Centres (Regulation) Bill, 2016</x:v>
      </x:c>
      <x:c r="M2466" s="18" t="str">
        <x:v>78</x:v>
      </x:c>
      <x:c r="N2466" s="18" t="str">
        <x:v>Lok Sabha</x:v>
      </x:c>
      <x:c r="O2466" s="18" t="str">
        <x:v>HEALTH AND FAMILY WELFARE</x:v>
      </x:c>
      <x:c r="P2466" s="18" t="str">
        <x:v>2016-08-04 19:00:00</x:v>
      </x:c>
      <x:c r="Q2466" s="18" t="str">
        <x:v>Lapsed</x:v>
      </x:c>
      <x:c r="R2466" s="18" t="str">
        <x:v>Private Member</x:v>
      </x:c>
      <x:c r="S2466" s="18" t="str">
        <x:v>Financial Bill</x:v>
      </x:c>
      <x:c r="T2466" s="18" t="str">
        <x:v>78-Lok Sabha-2016-08-04-The Gymnasiums and Fitness Centres (Regu</x:v>
      </x:c>
      <x:c r="U2466" s="18" t="str">
        <x:v>DEFINED_TERMINAL_OR_FEED_SCOPE</x:v>
      </x:c>
      <x:c r="V2466" s="18" t="str">
        <x:v>national_bill_tracker.json — published records loaded</x:v>
      </x:c>
      <x:c r="W2466" s="18" t="str"/>
      <x:c r="X2466" s="18" t="str"/>
      <x:c r="Y2466" s="20" t="n">
        <x:v>9819</x:v>
      </x:c>
      <x:c r="Z2466" s="19" t="n">
        <x:f>IFERROR(TODAY()-DATEVALUE(C2466),"")</x:f>
        <x:v>3689</x:v>
      </x:c>
      <x:c r="AA2466" s="21" t="n">
        <x:f>ROUND(COUNTA(A2466:K2466)/11*100,0)</x:f>
        <x:v>100</x:v>
      </x:c>
      <x:c r="AB2466" s="18" t="str">
        <x:v>Digital Sansad Rajya Sabha bills API</x:v>
      </x:c>
      <x:c r="AC2466" s="22" t="str">
        <x:v>https://sansad.in/rs/legislation</x:v>
      </x:c>
      <x:c r="AD2466" s="18" t="n">
        <x:v>46272.75038359954</x:v>
      </x:c>
      <x:c r="AE2466" s="18" t="n">
        <x:v>46272.75038359954</x:v>
      </x:c>
      <x:c r="AF2466" s="18" t="str">
        <x:v>official</x:v>
      </x:c>
      <x:c r="AG2466" s="18" t="str">
        <x:v>READY</x:v>
      </x:c>
    </x:row>
    <x:row r="2467">
      <x:c r="A2467" s="18" t="str">
        <x:v>NYT-17-be8b5dbfee9b93e3</x:v>
      </x:c>
      <x:c r="B2467" s="18" t="str">
        <x:v>The Prohibition of Spitting in Public Places Bill, 2015</x:v>
      </x:c>
      <x:c r="C2467" s="18" t="str">
        <x:v>2016-08-04</x:v>
      </x:c>
      <x:c r="D2467" s="18" t="n">
        <x:v>2016</x:v>
      </x:c>
      <x:c r="E2467" s="18" t="str">
        <x:v>2016-08</x:v>
      </x:c>
      <x:c r="F2467" s="18" t="str">
        <x:v>Lapsed</x:v>
      </x:c>
      <x:c r="G2467" s="18" t="str">
        <x:v>URBAN DEVELOPMENT</x:v>
      </x:c>
      <x:c r="H2467" s="18" t="str"/>
      <x:c r="I2467" s="18" t="str">
        <x:v>The Prohibition of Spitting in Public Places Bill, 2015</x:v>
      </x:c>
      <x:c r="J2467" s="20" t="str"/>
      <x:c r="K2467" s="18" t="str"/>
      <x:c r="L2467" s="18" t="str">
        <x:v>The Prohibition of Spitting in Public Places Bill, 2015</x:v>
      </x:c>
      <x:c r="M2467" s="18" t="str">
        <x:v>323</x:v>
      </x:c>
      <x:c r="N2467" s="18" t="str">
        <x:v>Lok Sabha</x:v>
      </x:c>
      <x:c r="O2467" s="18" t="str">
        <x:v>URBAN DEVELOPMENT</x:v>
      </x:c>
      <x:c r="P2467" s="18" t="str">
        <x:v>2016-08-04 19:00:00</x:v>
      </x:c>
      <x:c r="Q2467" s="18" t="str">
        <x:v>Lapsed</x:v>
      </x:c>
      <x:c r="R2467" s="18" t="str">
        <x:v>Private Member</x:v>
      </x:c>
      <x:c r="S2467" s="18" t="str">
        <x:v>Ordinary Bill</x:v>
      </x:c>
      <x:c r="T2467" s="18" t="str">
        <x:v>323-Lok Sabha-2016-08-04-The Prohibition of Spitting in Public Pl</x:v>
      </x:c>
      <x:c r="U2467" s="18" t="str">
        <x:v>DEFINED_TERMINAL_OR_FEED_SCOPE</x:v>
      </x:c>
      <x:c r="V2467" s="18" t="str">
        <x:v>national_bill_tracker.json — published records loaded</x:v>
      </x:c>
      <x:c r="W2467" s="18" t="str"/>
      <x:c r="X2467" s="18" t="str"/>
      <x:c r="Y2467" s="20" t="n">
        <x:v>9819</x:v>
      </x:c>
      <x:c r="Z2467" s="19" t="n">
        <x:f>IFERROR(TODAY()-DATEVALUE(C2467),"")</x:f>
        <x:v>3689</x:v>
      </x:c>
      <x:c r="AA2467" s="21" t="n">
        <x:f>ROUND(COUNTA(A2467:K2467)/11*100,0)</x:f>
        <x:v>100</x:v>
      </x:c>
      <x:c r="AB2467" s="18" t="str">
        <x:v>Digital Sansad Rajya Sabha bills API</x:v>
      </x:c>
      <x:c r="AC2467" s="22" t="str">
        <x:v>https://sansad.in/rs/legislation</x:v>
      </x:c>
      <x:c r="AD2467" s="18" t="n">
        <x:v>46272.75077060185</x:v>
      </x:c>
      <x:c r="AE2467" s="18" t="n">
        <x:v>46272.75077060185</x:v>
      </x:c>
      <x:c r="AF2467" s="18" t="str">
        <x:v>official</x:v>
      </x:c>
      <x:c r="AG2467" s="18" t="str">
        <x:v>READY</x:v>
      </x:c>
    </x:row>
    <x:row r="2468">
      <x:c r="A2468" s="18" t="str">
        <x:v>NYT-17-6778b1891748e0a3</x:v>
      </x:c>
      <x:c r="B2468" s="18" t="str">
        <x:v>The Copyright (Amendment) Bill, 2015(Amendment of section 52)</x:v>
      </x:c>
      <x:c r="C2468" s="18" t="str">
        <x:v>2016-08-04</x:v>
      </x:c>
      <x:c r="D2468" s="18" t="n">
        <x:v>2016</x:v>
      </x:c>
      <x:c r="E2468" s="18" t="str">
        <x:v>2016-08</x:v>
      </x:c>
      <x:c r="F2468" s="18" t="str">
        <x:v>Lapsed</x:v>
      </x:c>
      <x:c r="G2468" s="18" t="str">
        <x:v>COMMERCE AND INDUSTRY</x:v>
      </x:c>
      <x:c r="H2468" s="18" t="str"/>
      <x:c r="I2468" s="18" t="str">
        <x:v>The Copyright (Amendment) Bill, 2015(Amendment of section 52)</x:v>
      </x:c>
      <x:c r="J2468" s="20" t="str"/>
      <x:c r="K2468" s="18" t="str"/>
      <x:c r="L2468" s="18" t="str">
        <x:v>The Copyright (Amendment) Bill, 2015(Amendment of section 52)</x:v>
      </x:c>
      <x:c r="M2468" s="18" t="str">
        <x:v>289</x:v>
      </x:c>
      <x:c r="N2468" s="18" t="str">
        <x:v>Lok Sabha</x:v>
      </x:c>
      <x:c r="O2468" s="18" t="str">
        <x:v>COMMERCE AND INDUSTRY</x:v>
      </x:c>
      <x:c r="P2468" s="18" t="str">
        <x:v>2016-08-04 19:00:00</x:v>
      </x:c>
      <x:c r="Q2468" s="18" t="str">
        <x:v>Lapsed</x:v>
      </x:c>
      <x:c r="R2468" s="18" t="str">
        <x:v>Private Member</x:v>
      </x:c>
      <x:c r="S2468" s="18" t="str">
        <x:v>Ordinary Bill</x:v>
      </x:c>
      <x:c r="T2468" s="18" t="str">
        <x:v>289-Lok Sabha-2016-08-04-The Copyright (Amendment) Bill, 2015(Ame</x:v>
      </x:c>
      <x:c r="U2468" s="18" t="str">
        <x:v>DEFINED_TERMINAL_OR_FEED_SCOPE</x:v>
      </x:c>
      <x:c r="V2468" s="18" t="str">
        <x:v>national_bill_tracker.json — published records loaded</x:v>
      </x:c>
      <x:c r="W2468" s="18" t="str"/>
      <x:c r="X2468" s="18" t="str"/>
      <x:c r="Y2468" s="20" t="n">
        <x:v>9819</x:v>
      </x:c>
      <x:c r="Z2468" s="19" t="n">
        <x:f>IFERROR(TODAY()-DATEVALUE(C2468),"")</x:f>
        <x:v>3689</x:v>
      </x:c>
      <x:c r="AA2468" s="21" t="n">
        <x:f>ROUND(COUNTA(A2468:K2468)/11*100,0)</x:f>
        <x:v>100</x:v>
      </x:c>
      <x:c r="AB2468" s="18" t="str">
        <x:v>Digital Sansad Rajya Sabha bills API</x:v>
      </x:c>
      <x:c r="AC2468" s="22" t="str">
        <x:v>https://sansad.in/rs/legislation</x:v>
      </x:c>
      <x:c r="AD2468" s="18" t="n">
        <x:v>46272.75082712963</x:v>
      </x:c>
      <x:c r="AE2468" s="18" t="n">
        <x:v>46272.75082712963</x:v>
      </x:c>
      <x:c r="AF2468" s="18" t="str">
        <x:v>official</x:v>
      </x:c>
      <x:c r="AG2468" s="18" t="str">
        <x:v>READY</x:v>
      </x:c>
    </x:row>
    <x:row r="2469">
      <x:c r="A2469" s="18" t="str">
        <x:v>NYT-17-5f58e1e290900464</x:v>
      </x:c>
      <x:c r="B2469" s="18" t="str">
        <x:v>The Representation of the People (Amendment) Bill, 2015(Amendment of section 62)</x:v>
      </x:c>
      <x:c r="C2469" s="18" t="str">
        <x:v>2016-08-04</x:v>
      </x:c>
      <x:c r="D2469" s="18" t="n">
        <x:v>2016</x:v>
      </x:c>
      <x:c r="E2469" s="18" t="str">
        <x:v>2016-08</x:v>
      </x:c>
      <x:c r="F2469" s="18" t="str">
        <x:v>Lapsed</x:v>
      </x:c>
      <x:c r="G2469" s="18" t="str">
        <x:v>LAW AND JUSTICE</x:v>
      </x:c>
      <x:c r="H2469" s="18" t="str"/>
      <x:c r="I2469" s="18" t="str">
        <x:v>The Representation of the People (Amendment) Bill, 2015(Amendment of section 62)</x:v>
      </x:c>
      <x:c r="J2469" s="20" t="str"/>
      <x:c r="K2469" s="18" t="str"/>
      <x:c r="L2469" s="18" t="str">
        <x:v>The Representation of the People (Amendment) Bill, 2015(Amendment of section 62)</x:v>
      </x:c>
      <x:c r="M2469" s="18" t="str">
        <x:v>278</x:v>
      </x:c>
      <x:c r="N2469" s="18" t="str">
        <x:v>Lok Sabha</x:v>
      </x:c>
      <x:c r="O2469" s="18" t="str">
        <x:v>LAW AND JUSTICE</x:v>
      </x:c>
      <x:c r="P2469" s="18" t="str">
        <x:v>2016-08-04 19:00:00</x:v>
      </x:c>
      <x:c r="Q2469" s="18" t="str">
        <x:v>Lapsed</x:v>
      </x:c>
      <x:c r="R2469" s="18" t="str">
        <x:v>Private Member</x:v>
      </x:c>
      <x:c r="S2469" s="18" t="str">
        <x:v>Ordinary Bill</x:v>
      </x:c>
      <x:c r="T2469" s="18" t="str">
        <x:v>278-Lok Sabha-2016-08-04-The Representation of the People (Amendm</x:v>
      </x:c>
      <x:c r="U2469" s="18" t="str">
        <x:v>DEFINED_TERMINAL_OR_FEED_SCOPE</x:v>
      </x:c>
      <x:c r="V2469" s="18" t="str">
        <x:v>national_bill_tracker.json — published records loaded</x:v>
      </x:c>
      <x:c r="W2469" s="18" t="str"/>
      <x:c r="X2469" s="18" t="str"/>
      <x:c r="Y2469" s="20" t="n">
        <x:v>9819</x:v>
      </x:c>
      <x:c r="Z2469" s="19" t="n">
        <x:f>IFERROR(TODAY()-DATEVALUE(C2469),"")</x:f>
        <x:v>3689</x:v>
      </x:c>
      <x:c r="AA2469" s="21" t="n">
        <x:f>ROUND(COUNTA(A2469:K2469)/11*100,0)</x:f>
        <x:v>100</x:v>
      </x:c>
      <x:c r="AB2469" s="18" t="str">
        <x:v>Digital Sansad Rajya Sabha bills API</x:v>
      </x:c>
      <x:c r="AC2469" s="22" t="str">
        <x:v>https://sansad.in/rs/legislation</x:v>
      </x:c>
      <x:c r="AD2469" s="18" t="n">
        <x:v>46272.75084415509</x:v>
      </x:c>
      <x:c r="AE2469" s="18" t="n">
        <x:v>46272.75084415509</x:v>
      </x:c>
      <x:c r="AF2469" s="18" t="str">
        <x:v>official</x:v>
      </x:c>
      <x:c r="AG2469" s="18" t="str">
        <x:v>READY</x:v>
      </x:c>
    </x:row>
    <x:row r="2470">
      <x:c r="A2470" s="18" t="str">
        <x:v>NYT-17-b503ebce8a8e04a2</x:v>
      </x:c>
      <x:c r="B2470" s="18" t="str">
        <x:v>The Representation of the People (Amendment) Bill, 2016 (Insertion of new section 70A)</x:v>
      </x:c>
      <x:c r="C2470" s="18" t="str">
        <x:v>2016-08-04</x:v>
      </x:c>
      <x:c r="D2470" s="18" t="n">
        <x:v>2016</x:v>
      </x:c>
      <x:c r="E2470" s="18" t="str">
        <x:v>2016-08</x:v>
      </x:c>
      <x:c r="F2470" s="18" t="str">
        <x:v>Lapsed</x:v>
      </x:c>
      <x:c r="G2470" s="18" t="str">
        <x:v>LAW AND JUSTICE</x:v>
      </x:c>
      <x:c r="H2470" s="18" t="str"/>
      <x:c r="I2470" s="18" t="str">
        <x:v>The Representation of the People (Amendment) Bill, 2016 (Insertion of new section 70A)</x:v>
      </x:c>
      <x:c r="J2470" s="20" t="str"/>
      <x:c r="K2470" s="18" t="str"/>
      <x:c r="L2470" s="18" t="str">
        <x:v>The Representation of the People (Amendment) Bill, 2016 (Insertion of new section 70A)</x:v>
      </x:c>
      <x:c r="M2470" s="18" t="str">
        <x:v>23</x:v>
      </x:c>
      <x:c r="N2470" s="18" t="str">
        <x:v>Lok Sabha</x:v>
      </x:c>
      <x:c r="O2470" s="18" t="str">
        <x:v>LAW AND JUSTICE</x:v>
      </x:c>
      <x:c r="P2470" s="18" t="str">
        <x:v>2016-08-04 19:00:00</x:v>
      </x:c>
      <x:c r="Q2470" s="18" t="str">
        <x:v>Lapsed</x:v>
      </x:c>
      <x:c r="R2470" s="18" t="str">
        <x:v>Private Member</x:v>
      </x:c>
      <x:c r="S2470" s="18" t="str">
        <x:v>Ordinary Bill</x:v>
      </x:c>
      <x:c r="T2470" s="18" t="str">
        <x:v>23-Lok Sabha-2016-08-04-The Representation of the People (Amendm</x:v>
      </x:c>
      <x:c r="U2470" s="18" t="str">
        <x:v>DEFINED_TERMINAL_OR_FEED_SCOPE</x:v>
      </x:c>
      <x:c r="V2470" s="18" t="str">
        <x:v>national_bill_tracker.json — published records loaded</x:v>
      </x:c>
      <x:c r="W2470" s="18" t="str"/>
      <x:c r="X2470" s="18" t="str"/>
      <x:c r="Y2470" s="20" t="n">
        <x:v>9819</x:v>
      </x:c>
      <x:c r="Z2470" s="19" t="n">
        <x:f>IFERROR(TODAY()-DATEVALUE(C2470),"")</x:f>
        <x:v>3689</x:v>
      </x:c>
      <x:c r="AA2470" s="21" t="n">
        <x:f>ROUND(COUNTA(A2470:K2470)/11*100,0)</x:f>
        <x:v>100</x:v>
      </x:c>
      <x:c r="AB2470" s="18" t="str">
        <x:v>Digital Sansad Rajya Sabha bills API</x:v>
      </x:c>
      <x:c r="AC2470" s="22" t="str">
        <x:v>https://sansad.in/rs/legislation</x:v>
      </x:c>
      <x:c r="AD2470" s="18" t="n">
        <x:v>46272.75093855324</x:v>
      </x:c>
      <x:c r="AE2470" s="18" t="n">
        <x:v>46272.75093855324</x:v>
      </x:c>
      <x:c r="AF2470" s="18" t="str">
        <x:v>official</x:v>
      </x:c>
      <x:c r="AG2470" s="18" t="str">
        <x:v>READY</x:v>
      </x:c>
    </x:row>
    <x:row r="2471">
      <x:c r="A2471" s="18" t="str">
        <x:v>NYT-17-8a63439445465d94</x:v>
      </x:c>
      <x:c r="B2471" s="18" t="str">
        <x:v>The Central Agricultural University (Amendment) Bill, 2016</x:v>
      </x:c>
      <x:c r="C2471" s="18" t="str">
        <x:v>2016-08-04</x:v>
      </x:c>
      <x:c r="D2471" s="18" t="n">
        <x:v>2016</x:v>
      </x:c>
      <x:c r="E2471" s="18" t="str">
        <x:v>2016-08</x:v>
      </x:c>
      <x:c r="F2471" s="18" t="str">
        <x:v>Assented</x:v>
      </x:c>
      <x:c r="G2471" s="18" t="str">
        <x:v>AGRICULTURE</x:v>
      </x:c>
      <x:c r="H2471" s="18" t="str"/>
      <x:c r="I2471" s="18" t="str">
        <x:v>The Central Agricultural University (Amendment) Bill, 2016</x:v>
      </x:c>
      <x:c r="J2471" s="20" t="str"/>
      <x:c r="K2471" s="18" t="str"/>
      <x:c r="L2471" s="18" t="str">
        <x:v>The Central Agricultural University (Amendment) Bill, 2016</x:v>
      </x:c>
      <x:c r="M2471" s="18" t="str">
        <x:v>212</x:v>
      </x:c>
      <x:c r="N2471" s="18" t="str">
        <x:v>Lok Sabha</x:v>
      </x:c>
      <x:c r="O2471" s="18" t="str">
        <x:v>AGRICULTURE</x:v>
      </x:c>
      <x:c r="P2471" s="18" t="str">
        <x:v>2016-08-04 19:00:00</x:v>
      </x:c>
      <x:c r="Q2471" s="18" t="str">
        <x:v>Assented</x:v>
      </x:c>
      <x:c r="R2471" s="18" t="str">
        <x:v>Government</x:v>
      </x:c>
      <x:c r="S2471" s="18" t="str">
        <x:v>Financial Bill</x:v>
      </x:c>
      <x:c r="T2471" s="18" t="str">
        <x:v>212-Lok Sabha-2016-08-04-The Central Agricultural University (Ame</x:v>
      </x:c>
      <x:c r="U2471" s="18" t="str">
        <x:v>DEFINED_TERMINAL_OR_FEED_SCOPE</x:v>
      </x:c>
      <x:c r="V2471" s="18" t="str">
        <x:v>national_bill_tracker.json — published records loaded</x:v>
      </x:c>
      <x:c r="W2471" s="18" t="str"/>
      <x:c r="X2471" s="18" t="str"/>
      <x:c r="Y2471" s="20" t="n">
        <x:v>9819</x:v>
      </x:c>
      <x:c r="Z2471" s="19" t="n">
        <x:f>IFERROR(TODAY()-DATEVALUE(C2471),"")</x:f>
        <x:v>3689</x:v>
      </x:c>
      <x:c r="AA2471" s="21" t="n">
        <x:f>ROUND(COUNTA(A2471:K2471)/11*100,0)</x:f>
        <x:v>100</x:v>
      </x:c>
      <x:c r="AB2471" s="18" t="str">
        <x:v>Digital Sansad Rajya Sabha bills API</x:v>
      </x:c>
      <x:c r="AC2471" s="22" t="str">
        <x:v>https://sansad.in/rs/legislation</x:v>
      </x:c>
      <x:c r="AD2471" s="18" t="n">
        <x:v>46272.75097502315</x:v>
      </x:c>
      <x:c r="AE2471" s="18" t="n">
        <x:v>46272.75097502315</x:v>
      </x:c>
      <x:c r="AF2471" s="18" t="str">
        <x:v>official</x:v>
      </x:c>
      <x:c r="AG2471" s="18" t="str">
        <x:v>READY</x:v>
      </x:c>
    </x:row>
    <x:row r="2472">
      <x:c r="A2472" s="18" t="str">
        <x:v>NYT-17-d95fe7387ab3f49e</x:v>
      </x:c>
      <x:c r="B2472" s="18" t="str">
        <x:v>The Employee's Compensation (Amendment) Bill, 2017</x:v>
      </x:c>
      <x:c r="C2472" s="18" t="str">
        <x:v>2016-08-04</x:v>
      </x:c>
      <x:c r="D2472" s="18" t="n">
        <x:v>2016</x:v>
      </x:c>
      <x:c r="E2472" s="18" t="str">
        <x:v>2016-08</x:v>
      </x:c>
      <x:c r="F2472" s="18" t="str">
        <x:v>Assented</x:v>
      </x:c>
      <x:c r="G2472" s="18" t="str">
        <x:v>LABOUR  AND  EMPLOYMENT</x:v>
      </x:c>
      <x:c r="H2472" s="18" t="str"/>
      <x:c r="I2472" s="18" t="str">
        <x:v>The Employee's Compensation (Amendment) Bill, 2017</x:v>
      </x:c>
      <x:c r="J2472" s="20" t="str"/>
      <x:c r="K2472" s="18" t="str"/>
      <x:c r="L2472" s="18" t="str">
        <x:v>The Employee's Compensation (Amendment) Bill, 2017</x:v>
      </x:c>
      <x:c r="M2472" s="18" t="str">
        <x:v>211</x:v>
      </x:c>
      <x:c r="N2472" s="18" t="str">
        <x:v>Lok Sabha</x:v>
      </x:c>
      <x:c r="O2472" s="18" t="str">
        <x:v>LABOUR  AND  EMPLOYMENT</x:v>
      </x:c>
      <x:c r="P2472" s="18" t="str">
        <x:v>2016-08-04 19:00:00</x:v>
      </x:c>
      <x:c r="Q2472" s="18" t="str">
        <x:v>Assented</x:v>
      </x:c>
      <x:c r="R2472" s="18" t="str">
        <x:v>Government</x:v>
      </x:c>
      <x:c r="S2472" s="18" t="str">
        <x:v>Ordinary Bill</x:v>
      </x:c>
      <x:c r="T2472" s="18" t="str">
        <x:v>211-Lok Sabha-2016-08-04-The Employee's Compensation (Amendment)</x:v>
      </x:c>
      <x:c r="U2472" s="18" t="str">
        <x:v>DEFINED_TERMINAL_OR_FEED_SCOPE</x:v>
      </x:c>
      <x:c r="V2472" s="18" t="str">
        <x:v>national_bill_tracker.json — published records loaded</x:v>
      </x:c>
      <x:c r="W2472" s="18" t="str"/>
      <x:c r="X2472" s="18" t="str"/>
      <x:c r="Y2472" s="20" t="n">
        <x:v>9819</x:v>
      </x:c>
      <x:c r="Z2472" s="19" t="n">
        <x:f>IFERROR(TODAY()-DATEVALUE(C2472),"")</x:f>
        <x:v>3689</x:v>
      </x:c>
      <x:c r="AA2472" s="21" t="n">
        <x:f>ROUND(COUNTA(A2472:K2472)/11*100,0)</x:f>
        <x:v>100</x:v>
      </x:c>
      <x:c r="AB2472" s="18" t="str">
        <x:v>Digital Sansad Rajya Sabha bills API</x:v>
      </x:c>
      <x:c r="AC2472" s="22" t="str">
        <x:v>https://sansad.in/rs/legislation</x:v>
      </x:c>
      <x:c r="AD2472" s="18" t="n">
        <x:v>46272.75097502315</x:v>
      </x:c>
      <x:c r="AE2472" s="18" t="n">
        <x:v>46272.75097502315</x:v>
      </x:c>
      <x:c r="AF2472" s="18" t="str">
        <x:v>official</x:v>
      </x:c>
      <x:c r="AG2472" s="18" t="str">
        <x:v>READY</x:v>
      </x:c>
    </x:row>
    <x:row r="2473">
      <x:c r="A2473" s="18" t="str">
        <x:v>NYT-17-cb1ef7df0f194ded</x:v>
      </x:c>
      <x:c r="B2473" s="18" t="str">
        <x:v>The Constitution (Amendment) Bill, 2016 (Amendment of article 341)</x:v>
      </x:c>
      <x:c r="C2473" s="18" t="str">
        <x:v>2016-08-04</x:v>
      </x:c>
      <x:c r="D2473" s="18" t="n">
        <x:v>2016</x:v>
      </x:c>
      <x:c r="E2473" s="18" t="str">
        <x:v>2016-08</x:v>
      </x:c>
      <x:c r="F2473" s="18" t="str">
        <x:v>Lapsed</x:v>
      </x:c>
      <x:c r="G2473" s="18" t="str">
        <x:v>SOCIAL JUSTICE AND EMPOWERMENT</x:v>
      </x:c>
      <x:c r="H2473" s="18" t="str"/>
      <x:c r="I2473" s="18" t="str">
        <x:v>The Constitution (Amendment) Bill, 2016 (Amendment of article 341)</x:v>
      </x:c>
      <x:c r="J2473" s="20" t="str"/>
      <x:c r="K2473" s="18" t="str"/>
      <x:c r="L2473" s="18" t="str">
        <x:v>The Constitution (Amendment) Bill, 2016 (Amendment of article 341)</x:v>
      </x:c>
      <x:c r="M2473" s="18" t="str">
        <x:v>209</x:v>
      </x:c>
      <x:c r="N2473" s="18" t="str">
        <x:v>Lok Sabha</x:v>
      </x:c>
      <x:c r="O2473" s="18" t="str">
        <x:v>SOCIAL JUSTICE AND EMPOWERMENT</x:v>
      </x:c>
      <x:c r="P2473" s="18" t="str">
        <x:v>2016-08-04 19:00:00</x:v>
      </x:c>
      <x:c r="Q2473" s="18" t="str">
        <x:v>Lapsed</x:v>
      </x:c>
      <x:c r="R2473" s="18" t="str">
        <x:v>Private Member</x:v>
      </x:c>
      <x:c r="S2473" s="18" t="str">
        <x:v>Financial Bill</x:v>
      </x:c>
      <x:c r="T2473" s="18" t="str">
        <x:v>209-Lok Sabha-2016-08-04-The Constitution (Amendment) Bill, 2016</x:v>
      </x:c>
      <x:c r="U2473" s="18" t="str">
        <x:v>DEFINED_TERMINAL_OR_FEED_SCOPE</x:v>
      </x:c>
      <x:c r="V2473" s="18" t="str">
        <x:v>national_bill_tracker.json — published records loaded</x:v>
      </x:c>
      <x:c r="W2473" s="18" t="str"/>
      <x:c r="X2473" s="18" t="str"/>
      <x:c r="Y2473" s="20" t="n">
        <x:v>9819</x:v>
      </x:c>
      <x:c r="Z2473" s="19" t="n">
        <x:f>IFERROR(TODAY()-DATEVALUE(C2473),"")</x:f>
        <x:v>3689</x:v>
      </x:c>
      <x:c r="AA2473" s="21" t="n">
        <x:f>ROUND(COUNTA(A2473:K2473)/11*100,0)</x:f>
        <x:v>100</x:v>
      </x:c>
      <x:c r="AB2473" s="18" t="str">
        <x:v>Digital Sansad Rajya Sabha bills API</x:v>
      </x:c>
      <x:c r="AC2473" s="22" t="str">
        <x:v>https://sansad.in/rs/legislation</x:v>
      </x:c>
      <x:c r="AD2473" s="18" t="n">
        <x:v>46272.750992430556</x:v>
      </x:c>
      <x:c r="AE2473" s="18" t="n">
        <x:v>46272.750992430556</x:v>
      </x:c>
      <x:c r="AF2473" s="18" t="str">
        <x:v>official</x:v>
      </x:c>
      <x:c r="AG2473" s="18" t="str">
        <x:v>READY</x:v>
      </x:c>
    </x:row>
    <x:row r="2474">
      <x:c r="A2474" s="18" t="str">
        <x:v>NYT-17-f58ddd0fc08ca5f3</x:v>
      </x:c>
      <x:c r="B2474" s="18" t="str">
        <x:v>The Renewable Energy (Promotion and Compulsory Use) Bill, 2016</x:v>
      </x:c>
      <x:c r="C2474" s="18" t="str">
        <x:v>2016-08-04</x:v>
      </x:c>
      <x:c r="D2474" s="18" t="n">
        <x:v>2016</x:v>
      </x:c>
      <x:c r="E2474" s="18" t="str">
        <x:v>2016-08</x:v>
      </x:c>
      <x:c r="F2474" s="18" t="str">
        <x:v>Lapsed</x:v>
      </x:c>
      <x:c r="G2474" s="18" t="str">
        <x:v>NON-CONVENTIONAL ENERGY SOURCES</x:v>
      </x:c>
      <x:c r="H2474" s="18" t="str"/>
      <x:c r="I2474" s="18" t="str">
        <x:v>The Renewable Energy (Promotion and Compulsory Use) Bill, 2016</x:v>
      </x:c>
      <x:c r="J2474" s="20" t="str"/>
      <x:c r="K2474" s="18" t="str"/>
      <x:c r="L2474" s="18" t="str">
        <x:v>The Renewable Energy (Promotion and Compulsory Use) Bill, 2016</x:v>
      </x:c>
      <x:c r="M2474" s="18" t="str">
        <x:v>208</x:v>
      </x:c>
      <x:c r="N2474" s="18" t="str">
        <x:v>Lok Sabha</x:v>
      </x:c>
      <x:c r="O2474" s="18" t="str">
        <x:v>NON-CONVENTIONAL ENERGY SOURCES</x:v>
      </x:c>
      <x:c r="P2474" s="18" t="str">
        <x:v>2016-08-04 19:00:00</x:v>
      </x:c>
      <x:c r="Q2474" s="18" t="str">
        <x:v>Lapsed</x:v>
      </x:c>
      <x:c r="R2474" s="18" t="str">
        <x:v>Private Member</x:v>
      </x:c>
      <x:c r="S2474" s="18" t="str">
        <x:v>Financial Bill</x:v>
      </x:c>
      <x:c r="T2474" s="18" t="str">
        <x:v>208-Lok Sabha-2016-08-04-The Renewable Energy (Promotion and Comp</x:v>
      </x:c>
      <x:c r="U2474" s="18" t="str">
        <x:v>DEFINED_TERMINAL_OR_FEED_SCOPE</x:v>
      </x:c>
      <x:c r="V2474" s="18" t="str">
        <x:v>national_bill_tracker.json — published records loaded</x:v>
      </x:c>
      <x:c r="W2474" s="18" t="str"/>
      <x:c r="X2474" s="18" t="str"/>
      <x:c r="Y2474" s="20" t="n">
        <x:v>9819</x:v>
      </x:c>
      <x:c r="Z2474" s="19" t="n">
        <x:f>IFERROR(TODAY()-DATEVALUE(C2474),"")</x:f>
        <x:v>3689</x:v>
      </x:c>
      <x:c r="AA2474" s="21" t="n">
        <x:f>ROUND(COUNTA(A2474:K2474)/11*100,0)</x:f>
        <x:v>100</x:v>
      </x:c>
      <x:c r="AB2474" s="18" t="str">
        <x:v>Digital Sansad Rajya Sabha bills API</x:v>
      </x:c>
      <x:c r="AC2474" s="22" t="str">
        <x:v>https://sansad.in/rs/legislation</x:v>
      </x:c>
      <x:c r="AD2474" s="18" t="n">
        <x:v>46272.750992430556</x:v>
      </x:c>
      <x:c r="AE2474" s="18" t="n">
        <x:v>46272.750992430556</x:v>
      </x:c>
      <x:c r="AF2474" s="18" t="str">
        <x:v>official</x:v>
      </x:c>
      <x:c r="AG2474" s="18" t="str">
        <x:v>READY</x:v>
      </x:c>
    </x:row>
    <x:row r="2475">
      <x:c r="A2475" s="18" t="str">
        <x:v>NYT-17-a0c106516a158853</x:v>
      </x:c>
      <x:c r="B2475" s="18" t="str">
        <x:v>The Compulsory Teaching of Agricultural Education in Educational Institutions Bill, 2016</x:v>
      </x:c>
      <x:c r="C2475" s="18" t="str">
        <x:v>2016-08-04</x:v>
      </x:c>
      <x:c r="D2475" s="18" t="n">
        <x:v>2016</x:v>
      </x:c>
      <x:c r="E2475" s="18" t="str">
        <x:v>2016-08</x:v>
      </x:c>
      <x:c r="F2475" s="18" t="str">
        <x:v>Lapsed</x:v>
      </x:c>
      <x:c r="G2475" s="18" t="str">
        <x:v>HUMAN RESOURCE  DEVELOPMENT</x:v>
      </x:c>
      <x:c r="H2475" s="18" t="str"/>
      <x:c r="I2475" s="18" t="str">
        <x:v>The Compulsory Teaching of Agricultural Education in Educational Institutions Bill, 2016</x:v>
      </x:c>
      <x:c r="J2475" s="20" t="str"/>
      <x:c r="K2475" s="18" t="str"/>
      <x:c r="L2475" s="18" t="str">
        <x:v>The Compulsory Teaching of Agricultural Education in Educational Institutions Bill, 2016</x:v>
      </x:c>
      <x:c r="M2475" s="18" t="str">
        <x:v>206</x:v>
      </x:c>
      <x:c r="N2475" s="18" t="str">
        <x:v>Lok Sabha</x:v>
      </x:c>
      <x:c r="O2475" s="18" t="str">
        <x:v>HUMAN RESOURCE  DEVELOPMENT</x:v>
      </x:c>
      <x:c r="P2475" s="18" t="str">
        <x:v>2016-08-04 19:00:00</x:v>
      </x:c>
      <x:c r="Q2475" s="18" t="str">
        <x:v>Lapsed</x:v>
      </x:c>
      <x:c r="R2475" s="18" t="str">
        <x:v>Private Member</x:v>
      </x:c>
      <x:c r="S2475" s="18" t="str">
        <x:v>Financial Bill</x:v>
      </x:c>
      <x:c r="T2475" s="18" t="str">
        <x:v>206-Lok Sabha-2016-08-04-The Compulsory Teaching of Agricultural</x:v>
      </x:c>
      <x:c r="U2475" s="18" t="str">
        <x:v>DEFINED_TERMINAL_OR_FEED_SCOPE</x:v>
      </x:c>
      <x:c r="V2475" s="18" t="str">
        <x:v>national_bill_tracker.json — published records loaded</x:v>
      </x:c>
      <x:c r="W2475" s="18" t="str"/>
      <x:c r="X2475" s="18" t="str"/>
      <x:c r="Y2475" s="20" t="n">
        <x:v>9819</x:v>
      </x:c>
      <x:c r="Z2475" s="19" t="n">
        <x:f>IFERROR(TODAY()-DATEVALUE(C2475),"")</x:f>
        <x:v>3689</x:v>
      </x:c>
      <x:c r="AA2475" s="21" t="n">
        <x:f>ROUND(COUNTA(A2475:K2475)/11*100,0)</x:f>
        <x:v>100</x:v>
      </x:c>
      <x:c r="AB2475" s="18" t="str">
        <x:v>Digital Sansad Rajya Sabha bills API</x:v>
      </x:c>
      <x:c r="AC2475" s="22" t="str">
        <x:v>https://sansad.in/rs/legislation</x:v>
      </x:c>
      <x:c r="AD2475" s="18" t="n">
        <x:v>46272.750992430556</x:v>
      </x:c>
      <x:c r="AE2475" s="18" t="n">
        <x:v>46272.750992430556</x:v>
      </x:c>
      <x:c r="AF2475" s="18" t="str">
        <x:v>official</x:v>
      </x:c>
      <x:c r="AG2475" s="18" t="str">
        <x:v>READY</x:v>
      </x:c>
    </x:row>
    <x:row r="2476">
      <x:c r="A2476" s="18" t="str">
        <x:v>NYT-17-30d4a94a3a7c9461</x:v>
      </x:c>
      <x:c r="B2476" s="18" t="str">
        <x:v>The Representation of the People (Amendment) Bill, 2016</x:v>
      </x:c>
      <x:c r="C2476" s="18" t="str">
        <x:v>2016-08-04</x:v>
      </x:c>
      <x:c r="D2476" s="18" t="n">
        <x:v>2016</x:v>
      </x:c>
      <x:c r="E2476" s="18" t="str">
        <x:v>2016-08</x:v>
      </x:c>
      <x:c r="F2476" s="18" t="str">
        <x:v>Lapsed</x:v>
      </x:c>
      <x:c r="G2476" s="18" t="str">
        <x:v>LAW AND JUSTICE</x:v>
      </x:c>
      <x:c r="H2476" s="18" t="str"/>
      <x:c r="I2476" s="18" t="str">
        <x:v>The Representation of the People (Amendment) Bill, 2016</x:v>
      </x:c>
      <x:c r="J2476" s="20" t="str"/>
      <x:c r="K2476" s="18" t="str"/>
      <x:c r="L2476" s="18" t="str">
        <x:v>The Representation of the People (Amendment) Bill, 2016</x:v>
      </x:c>
      <x:c r="M2476" s="18" t="str">
        <x:v>205</x:v>
      </x:c>
      <x:c r="N2476" s="18" t="str">
        <x:v>Lok Sabha</x:v>
      </x:c>
      <x:c r="O2476" s="18" t="str">
        <x:v>LAW AND JUSTICE</x:v>
      </x:c>
      <x:c r="P2476" s="18" t="str">
        <x:v>2016-08-04 19:00:00</x:v>
      </x:c>
      <x:c r="Q2476" s="18" t="str">
        <x:v>Lapsed</x:v>
      </x:c>
      <x:c r="R2476" s="18" t="str">
        <x:v>Private Member</x:v>
      </x:c>
      <x:c r="S2476" s="18" t="str">
        <x:v>Ordinary Bill</x:v>
      </x:c>
      <x:c r="T2476" s="18" t="str">
        <x:v>205-Lok Sabha-2016-08-04-The Representation of the People (Amendm</x:v>
      </x:c>
      <x:c r="U2476" s="18" t="str">
        <x:v>DEFINED_TERMINAL_OR_FEED_SCOPE</x:v>
      </x:c>
      <x:c r="V2476" s="18" t="str">
        <x:v>national_bill_tracker.json — published records loaded</x:v>
      </x:c>
      <x:c r="W2476" s="18" t="str"/>
      <x:c r="X2476" s="18" t="str"/>
      <x:c r="Y2476" s="20" t="n">
        <x:v>9819</x:v>
      </x:c>
      <x:c r="Z2476" s="19" t="n">
        <x:f>IFERROR(TODAY()-DATEVALUE(C2476),"")</x:f>
        <x:v>3689</x:v>
      </x:c>
      <x:c r="AA2476" s="21" t="n">
        <x:f>ROUND(COUNTA(A2476:K2476)/11*100,0)</x:f>
        <x:v>100</x:v>
      </x:c>
      <x:c r="AB2476" s="18" t="str">
        <x:v>Digital Sansad Rajya Sabha bills API</x:v>
      </x:c>
      <x:c r="AC2476" s="22" t="str">
        <x:v>https://sansad.in/rs/legislation</x:v>
      </x:c>
      <x:c r="AD2476" s="18" t="n">
        <x:v>46272.750992430556</x:v>
      </x:c>
      <x:c r="AE2476" s="18" t="n">
        <x:v>46272.750992430556</x:v>
      </x:c>
      <x:c r="AF2476" s="18" t="str">
        <x:v>official</x:v>
      </x:c>
      <x:c r="AG2476" s="18" t="str">
        <x:v>READY</x:v>
      </x:c>
    </x:row>
    <x:row r="2477">
      <x:c r="A2477" s="18" t="str">
        <x:v>NYT-17-13ac7b47e12675c0</x:v>
      </x:c>
      <x:c r="B2477" s="18" t="str">
        <x:v>The Domestic Workers Welfare Bill, 2016</x:v>
      </x:c>
      <x:c r="C2477" s="18" t="str">
        <x:v>2016-08-04</x:v>
      </x:c>
      <x:c r="D2477" s="18" t="n">
        <x:v>2016</x:v>
      </x:c>
      <x:c r="E2477" s="18" t="str">
        <x:v>2016-08</x:v>
      </x:c>
      <x:c r="F2477" s="18" t="str">
        <x:v>Lapsed</x:v>
      </x:c>
      <x:c r="G2477" s="18" t="str">
        <x:v>LABOUR</x:v>
      </x:c>
      <x:c r="H2477" s="18" t="str"/>
      <x:c r="I2477" s="18" t="str">
        <x:v>The Domestic Workers Welfare Bill, 2016</x:v>
      </x:c>
      <x:c r="J2477" s="20" t="str"/>
      <x:c r="K2477" s="18" t="str"/>
      <x:c r="L2477" s="18" t="str">
        <x:v>The Domestic Workers Welfare Bill, 2016</x:v>
      </x:c>
      <x:c r="M2477" s="18" t="str">
        <x:v>204</x:v>
      </x:c>
      <x:c r="N2477" s="18" t="str">
        <x:v>Lok Sabha</x:v>
      </x:c>
      <x:c r="O2477" s="18" t="str">
        <x:v>LABOUR</x:v>
      </x:c>
      <x:c r="P2477" s="18" t="str">
        <x:v>2016-08-04 19:00:00</x:v>
      </x:c>
      <x:c r="Q2477" s="18" t="str">
        <x:v>Lapsed</x:v>
      </x:c>
      <x:c r="R2477" s="18" t="str">
        <x:v>Private Member</x:v>
      </x:c>
      <x:c r="S2477" s="18" t="str">
        <x:v>Financial Bill</x:v>
      </x:c>
      <x:c r="T2477" s="18" t="str">
        <x:v>204-Lok Sabha-2016-08-04-The Domestic Workers Welfare Bill, 2016</x:v>
      </x:c>
      <x:c r="U2477" s="18" t="str">
        <x:v>DEFINED_TERMINAL_OR_FEED_SCOPE</x:v>
      </x:c>
      <x:c r="V2477" s="18" t="str">
        <x:v>national_bill_tracker.json — published records loaded</x:v>
      </x:c>
      <x:c r="W2477" s="18" t="str"/>
      <x:c r="X2477" s="18" t="str"/>
      <x:c r="Y2477" s="20" t="n">
        <x:v>9819</x:v>
      </x:c>
      <x:c r="Z2477" s="19" t="n">
        <x:f>IFERROR(TODAY()-DATEVALUE(C2477),"")</x:f>
        <x:v>3689</x:v>
      </x:c>
      <x:c r="AA2477" s="21" t="n">
        <x:f>ROUND(COUNTA(A2477:K2477)/11*100,0)</x:f>
        <x:v>100</x:v>
      </x:c>
      <x:c r="AB2477" s="18" t="str">
        <x:v>Digital Sansad Rajya Sabha bills API</x:v>
      </x:c>
      <x:c r="AC2477" s="22" t="str">
        <x:v>https://sansad.in/rs/legislation</x:v>
      </x:c>
      <x:c r="AD2477" s="18" t="n">
        <x:v>46272.750992430556</x:v>
      </x:c>
      <x:c r="AE2477" s="18" t="n">
        <x:v>46272.750992430556</x:v>
      </x:c>
      <x:c r="AF2477" s="18" t="str">
        <x:v>official</x:v>
      </x:c>
      <x:c r="AG2477" s="18" t="str">
        <x:v>READY</x:v>
      </x:c>
    </x:row>
    <x:row r="2478">
      <x:c r="A2478" s="18" t="str">
        <x:v>NYT-17-13f50ffd90990c62</x:v>
      </x:c>
      <x:c r="B2478" s="18" t="str">
        <x:v>The Constitution (Amendment) Bill, 2016 (Amendment of article 243Q,etc.)</x:v>
      </x:c>
      <x:c r="C2478" s="18" t="str">
        <x:v>2016-08-04</x:v>
      </x:c>
      <x:c r="D2478" s="18" t="n">
        <x:v>2016</x:v>
      </x:c>
      <x:c r="E2478" s="18" t="str">
        <x:v>2016-08</x:v>
      </x:c>
      <x:c r="F2478" s="18" t="str">
        <x:v>Lapsed</x:v>
      </x:c>
      <x:c r="G2478" s="18" t="str">
        <x:v>URBAN DEVELOPMENT</x:v>
      </x:c>
      <x:c r="H2478" s="18" t="str"/>
      <x:c r="I2478" s="18" t="str">
        <x:v>The Constitution (Amendment) Bill, 2016 (Amendment of article 243Q,etc.)</x:v>
      </x:c>
      <x:c r="J2478" s="20" t="str"/>
      <x:c r="K2478" s="18" t="str"/>
      <x:c r="L2478" s="18" t="str">
        <x:v>The Constitution (Amendment) Bill, 2016 (Amendment of article 243Q,etc.)</x:v>
      </x:c>
      <x:c r="M2478" s="18" t="str">
        <x:v>203</x:v>
      </x:c>
      <x:c r="N2478" s="18" t="str">
        <x:v>Lok Sabha</x:v>
      </x:c>
      <x:c r="O2478" s="18" t="str">
        <x:v>URBAN DEVELOPMENT</x:v>
      </x:c>
      <x:c r="P2478" s="18" t="str">
        <x:v>2016-08-04 19:00:00</x:v>
      </x:c>
      <x:c r="Q2478" s="18" t="str">
        <x:v>Lapsed</x:v>
      </x:c>
      <x:c r="R2478" s="18" t="str">
        <x:v>Private Member</x:v>
      </x:c>
      <x:c r="S2478" s="18" t="str">
        <x:v>Financial Bill</x:v>
      </x:c>
      <x:c r="T2478" s="18" t="str">
        <x:v>203-Lok Sabha-2016-08-04-The Constitution (Amendment) Bill, 2016</x:v>
      </x:c>
      <x:c r="U2478" s="18" t="str">
        <x:v>DEFINED_TERMINAL_OR_FEED_SCOPE</x:v>
      </x:c>
      <x:c r="V2478" s="18" t="str">
        <x:v>national_bill_tracker.json — published records loaded</x:v>
      </x:c>
      <x:c r="W2478" s="18" t="str"/>
      <x:c r="X2478" s="18" t="str"/>
      <x:c r="Y2478" s="20" t="n">
        <x:v>9819</x:v>
      </x:c>
      <x:c r="Z2478" s="19" t="n">
        <x:f>IFERROR(TODAY()-DATEVALUE(C2478),"")</x:f>
        <x:v>3689</x:v>
      </x:c>
      <x:c r="AA2478" s="21" t="n">
        <x:f>ROUND(COUNTA(A2478:K2478)/11*100,0)</x:f>
        <x:v>100</x:v>
      </x:c>
      <x:c r="AB2478" s="18" t="str">
        <x:v>Digital Sansad Rajya Sabha bills API</x:v>
      </x:c>
      <x:c r="AC2478" s="22" t="str">
        <x:v>https://sansad.in/rs/legislation</x:v>
      </x:c>
      <x:c r="AD2478" s="18" t="n">
        <x:v>46272.750992430556</x:v>
      </x:c>
      <x:c r="AE2478" s="18" t="n">
        <x:v>46272.750992430556</x:v>
      </x:c>
      <x:c r="AF2478" s="18" t="str">
        <x:v>official</x:v>
      </x:c>
      <x:c r="AG2478" s="18" t="str">
        <x:v>READY</x:v>
      </x:c>
    </x:row>
    <x:row r="2479">
      <x:c r="A2479" s="18" t="str">
        <x:v>NYT-17-f40e5375614b9577</x:v>
      </x:c>
      <x:c r="B2479" s="18" t="str">
        <x:v>The National Solar Energy Authority Bill, 2016</x:v>
      </x:c>
      <x:c r="C2479" s="18" t="str">
        <x:v>2016-08-04</x:v>
      </x:c>
      <x:c r="D2479" s="18" t="n">
        <x:v>2016</x:v>
      </x:c>
      <x:c r="E2479" s="18" t="str">
        <x:v>2016-08</x:v>
      </x:c>
      <x:c r="F2479" s="18" t="str">
        <x:v>Lapsed</x:v>
      </x:c>
      <x:c r="G2479" s="18" t="str">
        <x:v>NON-CONVENTIONAL ENERGY SOURCES</x:v>
      </x:c>
      <x:c r="H2479" s="18" t="str"/>
      <x:c r="I2479" s="18" t="str">
        <x:v>The National Solar Energy Authority Bill, 2016</x:v>
      </x:c>
      <x:c r="J2479" s="20" t="str"/>
      <x:c r="K2479" s="18" t="str"/>
      <x:c r="L2479" s="18" t="str">
        <x:v>The National Solar Energy Authority Bill, 2016</x:v>
      </x:c>
      <x:c r="M2479" s="18" t="str">
        <x:v>202</x:v>
      </x:c>
      <x:c r="N2479" s="18" t="str">
        <x:v>Lok Sabha</x:v>
      </x:c>
      <x:c r="O2479" s="18" t="str">
        <x:v>NON-CONVENTIONAL ENERGY SOURCES</x:v>
      </x:c>
      <x:c r="P2479" s="18" t="str">
        <x:v>2016-08-04 19:00:00</x:v>
      </x:c>
      <x:c r="Q2479" s="18" t="str">
        <x:v>Lapsed</x:v>
      </x:c>
      <x:c r="R2479" s="18" t="str">
        <x:v>Private Member</x:v>
      </x:c>
      <x:c r="S2479" s="18" t="str">
        <x:v>Financial Bill</x:v>
      </x:c>
      <x:c r="T2479" s="18" t="str">
        <x:v>202-Lok Sabha-2016-08-04-The National Solar Energy Authority Bill</x:v>
      </x:c>
      <x:c r="U2479" s="18" t="str">
        <x:v>DEFINED_TERMINAL_OR_FEED_SCOPE</x:v>
      </x:c>
      <x:c r="V2479" s="18" t="str">
        <x:v>national_bill_tracker.json — published records loaded</x:v>
      </x:c>
      <x:c r="W2479" s="18" t="str"/>
      <x:c r="X2479" s="18" t="str"/>
      <x:c r="Y2479" s="20" t="n">
        <x:v>9819</x:v>
      </x:c>
      <x:c r="Z2479" s="19" t="n">
        <x:f>IFERROR(TODAY()-DATEVALUE(C2479),"")</x:f>
        <x:v>3689</x:v>
      </x:c>
      <x:c r="AA2479" s="21" t="n">
        <x:f>ROUND(COUNTA(A2479:K2479)/11*100,0)</x:f>
        <x:v>100</x:v>
      </x:c>
      <x:c r="AB2479" s="18" t="str">
        <x:v>Digital Sansad Rajya Sabha bills API</x:v>
      </x:c>
      <x:c r="AC2479" s="22" t="str">
        <x:v>https://sansad.in/rs/legislation</x:v>
      </x:c>
      <x:c r="AD2479" s="18" t="n">
        <x:v>46272.750992430556</x:v>
      </x:c>
      <x:c r="AE2479" s="18" t="n">
        <x:v>46272.750992430556</x:v>
      </x:c>
      <x:c r="AF2479" s="18" t="str">
        <x:v>official</x:v>
      </x:c>
      <x:c r="AG2479" s="18" t="str">
        <x:v>READY</x:v>
      </x:c>
    </x:row>
    <x:row r="2480">
      <x:c r="A2480" s="18" t="str">
        <x:v>NYT-17-edb80fe112e3a374</x:v>
      </x:c>
      <x:c r="B2480" s="18" t="str">
        <x:v>The Micro Finance Institutions (Regulation of Money Lending) Bill, 2016</x:v>
      </x:c>
      <x:c r="C2480" s="18" t="str">
        <x:v>2016-08-04</x:v>
      </x:c>
      <x:c r="D2480" s="18" t="n">
        <x:v>2016</x:v>
      </x:c>
      <x:c r="E2480" s="18" t="str">
        <x:v>2016-08</x:v>
      </x:c>
      <x:c r="F2480" s="18" t="str">
        <x:v>Lapsed</x:v>
      </x:c>
      <x:c r="G2480" s="18" t="str">
        <x:v>FINANCE</x:v>
      </x:c>
      <x:c r="H2480" s="18" t="str"/>
      <x:c r="I2480" s="18" t="str">
        <x:v>The Micro Finance Institutions (Regulation of Money Lending) Bill, 2016</x:v>
      </x:c>
      <x:c r="J2480" s="20" t="str"/>
      <x:c r="K2480" s="18" t="str"/>
      <x:c r="L2480" s="18" t="str">
        <x:v>The Micro Finance Institutions (Regulation of Money Lending) Bill, 2016</x:v>
      </x:c>
      <x:c r="M2480" s="18" t="str">
        <x:v>201</x:v>
      </x:c>
      <x:c r="N2480" s="18" t="str">
        <x:v>Lok Sabha</x:v>
      </x:c>
      <x:c r="O2480" s="18" t="str">
        <x:v>FINANCE</x:v>
      </x:c>
      <x:c r="P2480" s="18" t="str">
        <x:v>2016-08-04 19:00:00</x:v>
      </x:c>
      <x:c r="Q2480" s="18" t="str">
        <x:v>Lapsed</x:v>
      </x:c>
      <x:c r="R2480" s="18" t="str">
        <x:v>Private Member</x:v>
      </x:c>
      <x:c r="S2480" s="18" t="str">
        <x:v>Financial Bill</x:v>
      </x:c>
      <x:c r="T2480" s="18" t="str">
        <x:v>201-Lok Sabha-2016-08-04-The Micro Finance Institutions (Regulati</x:v>
      </x:c>
      <x:c r="U2480" s="18" t="str">
        <x:v>DEFINED_TERMINAL_OR_FEED_SCOPE</x:v>
      </x:c>
      <x:c r="V2480" s="18" t="str">
        <x:v>national_bill_tracker.json — published records loaded</x:v>
      </x:c>
      <x:c r="W2480" s="18" t="str"/>
      <x:c r="X2480" s="18" t="str"/>
      <x:c r="Y2480" s="20" t="n">
        <x:v>9819</x:v>
      </x:c>
      <x:c r="Z2480" s="19" t="n">
        <x:f>IFERROR(TODAY()-DATEVALUE(C2480),"")</x:f>
        <x:v>3689</x:v>
      </x:c>
      <x:c r="AA2480" s="21" t="n">
        <x:f>ROUND(COUNTA(A2480:K2480)/11*100,0)</x:f>
        <x:v>100</x:v>
      </x:c>
      <x:c r="AB2480" s="18" t="str">
        <x:v>Digital Sansad Rajya Sabha bills API</x:v>
      </x:c>
      <x:c r="AC2480" s="22" t="str">
        <x:v>https://sansad.in/rs/legislation</x:v>
      </x:c>
      <x:c r="AD2480" s="18" t="n">
        <x:v>46272.750992430556</x:v>
      </x:c>
      <x:c r="AE2480" s="18" t="n">
        <x:v>46272.750992430556</x:v>
      </x:c>
      <x:c r="AF2480" s="18" t="str">
        <x:v>official</x:v>
      </x:c>
      <x:c r="AG2480" s="18" t="str">
        <x:v>READY</x:v>
      </x:c>
    </x:row>
    <x:row r="2481">
      <x:c r="A2481" s="18" t="str">
        <x:v>NYT-17-e81cd0948a792ec4</x:v>
      </x:c>
      <x:c r="B2481" s="18" t="str">
        <x:v>The Reservation for the Other Backward Classes in Private Sector Bill, 2016</x:v>
      </x:c>
      <x:c r="C2481" s="18" t="str">
        <x:v>2016-08-04</x:v>
      </x:c>
      <x:c r="D2481" s="18" t="n">
        <x:v>2016</x:v>
      </x:c>
      <x:c r="E2481" s="18" t="str">
        <x:v>2016-08</x:v>
      </x:c>
      <x:c r="F2481" s="18" t="str">
        <x:v>Lapsed</x:v>
      </x:c>
      <x:c r="G2481" s="18" t="str">
        <x:v>SOCIAL JUSTICE AND EMPOWERMENT</x:v>
      </x:c>
      <x:c r="H2481" s="18" t="str"/>
      <x:c r="I2481" s="18" t="str">
        <x:v>The Reservation for the Other Backward Classes in Private Sector Bill, 2016</x:v>
      </x:c>
      <x:c r="J2481" s="20" t="str"/>
      <x:c r="K2481" s="18" t="str"/>
      <x:c r="L2481" s="18" t="str">
        <x:v>The Reservation for the Other Backward Classes in Private Sector Bill, 2016</x:v>
      </x:c>
      <x:c r="M2481" s="18" t="str">
        <x:v>200</x:v>
      </x:c>
      <x:c r="N2481" s="18" t="str">
        <x:v>Lok Sabha</x:v>
      </x:c>
      <x:c r="O2481" s="18" t="str">
        <x:v>SOCIAL JUSTICE AND EMPOWERMENT</x:v>
      </x:c>
      <x:c r="P2481" s="18" t="str">
        <x:v>2016-08-04 19:00:00</x:v>
      </x:c>
      <x:c r="Q2481" s="18" t="str">
        <x:v>Lapsed</x:v>
      </x:c>
      <x:c r="R2481" s="18" t="str">
        <x:v>Private Member</x:v>
      </x:c>
      <x:c r="S2481" s="18" t="str">
        <x:v>Ordinary Bill</x:v>
      </x:c>
      <x:c r="T2481" s="18" t="str">
        <x:v>200-Lok Sabha-2016-08-04-The Reservation for the Other Backward C</x:v>
      </x:c>
      <x:c r="U2481" s="18" t="str">
        <x:v>DEFINED_TERMINAL_OR_FEED_SCOPE</x:v>
      </x:c>
      <x:c r="V2481" s="18" t="str">
        <x:v>national_bill_tracker.json — published records loaded</x:v>
      </x:c>
      <x:c r="W2481" s="18" t="str"/>
      <x:c r="X2481" s="18" t="str"/>
      <x:c r="Y2481" s="20" t="n">
        <x:v>9819</x:v>
      </x:c>
      <x:c r="Z2481" s="19" t="n">
        <x:f>IFERROR(TODAY()-DATEVALUE(C2481),"")</x:f>
        <x:v>3689</x:v>
      </x:c>
      <x:c r="AA2481" s="21" t="n">
        <x:f>ROUND(COUNTA(A2481:K2481)/11*100,0)</x:f>
        <x:v>100</x:v>
      </x:c>
      <x:c r="AB2481" s="18" t="str">
        <x:v>Digital Sansad Rajya Sabha bills API</x:v>
      </x:c>
      <x:c r="AC2481" s="22" t="str">
        <x:v>https://sansad.in/rs/legislation</x:v>
      </x:c>
      <x:c r="AD2481" s="18" t="n">
        <x:v>46272.7509924537</x:v>
      </x:c>
      <x:c r="AE2481" s="18" t="n">
        <x:v>46272.7509924537</x:v>
      </x:c>
      <x:c r="AF2481" s="18" t="str">
        <x:v>official</x:v>
      </x:c>
      <x:c r="AG2481" s="18" t="str">
        <x:v>READY</x:v>
      </x:c>
    </x:row>
    <x:row r="2482">
      <x:c r="A2482" s="18" t="str">
        <x:v>NYT-17-91d0ec197f97ba9b</x:v>
      </x:c>
      <x:c r="B2482" s="18" t="str">
        <x:v>The Code of Criminal Procedure (Amendment) Bill, 2016 (Amendment of section 196)</x:v>
      </x:c>
      <x:c r="C2482" s="18" t="str">
        <x:v>2016-08-04</x:v>
      </x:c>
      <x:c r="D2482" s="18" t="n">
        <x:v>2016</x:v>
      </x:c>
      <x:c r="E2482" s="18" t="str">
        <x:v>2016-08</x:v>
      </x:c>
      <x:c r="F2482" s="18" t="str">
        <x:v>Lapsed</x:v>
      </x:c>
      <x:c r="G2482" s="18" t="str">
        <x:v>HOME AFFAIRS</x:v>
      </x:c>
      <x:c r="H2482" s="18" t="str"/>
      <x:c r="I2482" s="18" t="str">
        <x:v>The Code of Criminal Procedure (Amendment) Bill, 2016 (Amendment of section 196)</x:v>
      </x:c>
      <x:c r="J2482" s="20" t="str"/>
      <x:c r="K2482" s="18" t="str"/>
      <x:c r="L2482" s="18" t="str">
        <x:v>The Code of Criminal Procedure (Amendment) Bill, 2016 (Amendment of section 196)</x:v>
      </x:c>
      <x:c r="M2482" s="18" t="str">
        <x:v>198</x:v>
      </x:c>
      <x:c r="N2482" s="18" t="str">
        <x:v>Lok Sabha</x:v>
      </x:c>
      <x:c r="O2482" s="18" t="str">
        <x:v>HOME AFFAIRS</x:v>
      </x:c>
      <x:c r="P2482" s="18" t="str">
        <x:v>2016-08-04 19:00:00</x:v>
      </x:c>
      <x:c r="Q2482" s="18" t="str">
        <x:v>Lapsed</x:v>
      </x:c>
      <x:c r="R2482" s="18" t="str">
        <x:v>Private Member</x:v>
      </x:c>
      <x:c r="S2482" s="18" t="str">
        <x:v>Ordinary Bill</x:v>
      </x:c>
      <x:c r="T2482" s="18" t="str">
        <x:v>198-Lok Sabha-2016-08-04-The Code of Criminal Procedure (Amendmen</x:v>
      </x:c>
      <x:c r="U2482" s="18" t="str">
        <x:v>DEFINED_TERMINAL_OR_FEED_SCOPE</x:v>
      </x:c>
      <x:c r="V2482" s="18" t="str">
        <x:v>national_bill_tracker.json — published records loaded</x:v>
      </x:c>
      <x:c r="W2482" s="18" t="str"/>
      <x:c r="X2482" s="18" t="str"/>
      <x:c r="Y2482" s="20" t="n">
        <x:v>9819</x:v>
      </x:c>
      <x:c r="Z2482" s="19" t="n">
        <x:f>IFERROR(TODAY()-DATEVALUE(C2482),"")</x:f>
        <x:v>3689</x:v>
      </x:c>
      <x:c r="AA2482" s="21" t="n">
        <x:f>ROUND(COUNTA(A2482:K2482)/11*100,0)</x:f>
        <x:v>100</x:v>
      </x:c>
      <x:c r="AB2482" s="18" t="str">
        <x:v>Digital Sansad Rajya Sabha bills API</x:v>
      </x:c>
      <x:c r="AC2482" s="22" t="str">
        <x:v>https://sansad.in/rs/legislation</x:v>
      </x:c>
      <x:c r="AD2482" s="18" t="n">
        <x:v>46272.75100935185</x:v>
      </x:c>
      <x:c r="AE2482" s="18" t="n">
        <x:v>46272.75100935185</x:v>
      </x:c>
      <x:c r="AF2482" s="18" t="str">
        <x:v>official</x:v>
      </x:c>
      <x:c r="AG2482" s="18" t="str">
        <x:v>READY</x:v>
      </x:c>
    </x:row>
    <x:row r="2483">
      <x:c r="A2483" s="18" t="str">
        <x:v>NYT-17-ede0ef0728027647</x:v>
      </x:c>
      <x:c r="B2483" s="18" t="str">
        <x:v>The High Court at Allahabad (Establishment of a Permanent Bench at Banda) Bill, 2016</x:v>
      </x:c>
      <x:c r="C2483" s="18" t="str">
        <x:v>2016-08-04</x:v>
      </x:c>
      <x:c r="D2483" s="18" t="n">
        <x:v>2016</x:v>
      </x:c>
      <x:c r="E2483" s="18" t="str">
        <x:v>2016-08</x:v>
      </x:c>
      <x:c r="F2483" s="18" t="str">
        <x:v>Lapsed</x:v>
      </x:c>
      <x:c r="G2483" s="18" t="str">
        <x:v>LAW AND JUSTICE</x:v>
      </x:c>
      <x:c r="H2483" s="18" t="str"/>
      <x:c r="I2483" s="18" t="str">
        <x:v>The  High Court at Allahabad (Establishment of a Permanent Bench at Banda) Bill, 2016</x:v>
      </x:c>
      <x:c r="J2483" s="20" t="str"/>
      <x:c r="K2483" s="18" t="str"/>
      <x:c r="L2483" s="18" t="str">
        <x:v>The  High Court at Allahabad (Establishment of a Permanent Bench at Banda) Bill, 2016</x:v>
      </x:c>
      <x:c r="M2483" s="18" t="str">
        <x:v>197</x:v>
      </x:c>
      <x:c r="N2483" s="18" t="str">
        <x:v>Lok Sabha</x:v>
      </x:c>
      <x:c r="O2483" s="18" t="str">
        <x:v>LAW AND JUSTICE</x:v>
      </x:c>
      <x:c r="P2483" s="18" t="str">
        <x:v>2016-08-04 19:00:00</x:v>
      </x:c>
      <x:c r="Q2483" s="18" t="str">
        <x:v>Lapsed</x:v>
      </x:c>
      <x:c r="R2483" s="18" t="str">
        <x:v>Private Member</x:v>
      </x:c>
      <x:c r="S2483" s="18" t="str">
        <x:v>Ordinary Bill</x:v>
      </x:c>
      <x:c r="T2483" s="18" t="str">
        <x:v>197-Lok Sabha-2016-08-04-The  High Court at Allahabad (Establishm</x:v>
      </x:c>
      <x:c r="U2483" s="18" t="str">
        <x:v>DEFINED_TERMINAL_OR_FEED_SCOPE</x:v>
      </x:c>
      <x:c r="V2483" s="18" t="str">
        <x:v>national_bill_tracker.json — published records loaded</x:v>
      </x:c>
      <x:c r="W2483" s="18" t="str"/>
      <x:c r="X2483" s="18" t="str"/>
      <x:c r="Y2483" s="20" t="n">
        <x:v>9819</x:v>
      </x:c>
      <x:c r="Z2483" s="19" t="n">
        <x:f>IFERROR(TODAY()-DATEVALUE(C2483),"")</x:f>
        <x:v>3689</x:v>
      </x:c>
      <x:c r="AA2483" s="21" t="n">
        <x:f>ROUND(COUNTA(A2483:K2483)/11*100,0)</x:f>
        <x:v>100</x:v>
      </x:c>
      <x:c r="AB2483" s="18" t="str">
        <x:v>Digital Sansad Rajya Sabha bills API</x:v>
      </x:c>
      <x:c r="AC2483" s="22" t="str">
        <x:v>https://sansad.in/rs/legislation</x:v>
      </x:c>
      <x:c r="AD2483" s="18" t="n">
        <x:v>46272.75102887731</x:v>
      </x:c>
      <x:c r="AE2483" s="18" t="n">
        <x:v>46272.75102887731</x:v>
      </x:c>
      <x:c r="AF2483" s="18" t="str">
        <x:v>official</x:v>
      </x:c>
      <x:c r="AG2483" s="18" t="str">
        <x:v>READY</x:v>
      </x:c>
    </x:row>
    <x:row r="2484">
      <x:c r="A2484" s="18" t="str">
        <x:v>NYT-17-1e870c3a3ceaf6f2</x:v>
      </x:c>
      <x:c r="B2484" s="18" t="str">
        <x:v>The Right of Children to Free and Compulsory Education Bill, 2016 (Amendment of sections 2 and 3)</x:v>
      </x:c>
      <x:c r="C2484" s="18" t="str">
        <x:v>2016-08-04</x:v>
      </x:c>
      <x:c r="D2484" s="18" t="n">
        <x:v>2016</x:v>
      </x:c>
      <x:c r="E2484" s="18" t="str">
        <x:v>2016-08</x:v>
      </x:c>
      <x:c r="F2484" s="18" t="str">
        <x:v>Lapsed</x:v>
      </x:c>
      <x:c r="G2484" s="18" t="str">
        <x:v>HUMAN RESOURCE  DEVELOPMENT</x:v>
      </x:c>
      <x:c r="H2484" s="18" t="str"/>
      <x:c r="I2484" s="18" t="str">
        <x:v>The Right of Children to Free and Compulsory Education Bill, 2016 (Amendment of sections 2 and 3)</x:v>
      </x:c>
      <x:c r="J2484" s="20" t="str"/>
      <x:c r="K2484" s="18" t="str"/>
      <x:c r="L2484" s="18" t="str">
        <x:v>The Right of Children to Free and Compulsory Education Bill, 2016 (Amendment of sections 2 and 3)</x:v>
      </x:c>
      <x:c r="M2484" s="18" t="str">
        <x:v>195</x:v>
      </x:c>
      <x:c r="N2484" s="18" t="str">
        <x:v>Lok Sabha</x:v>
      </x:c>
      <x:c r="O2484" s="18" t="str">
        <x:v>HUMAN RESOURCE  DEVELOPMENT</x:v>
      </x:c>
      <x:c r="P2484" s="18" t="str">
        <x:v>2016-08-04 19:00:00</x:v>
      </x:c>
      <x:c r="Q2484" s="18" t="str">
        <x:v>Lapsed</x:v>
      </x:c>
      <x:c r="R2484" s="18" t="str">
        <x:v>Private Member</x:v>
      </x:c>
      <x:c r="S2484" s="18" t="str">
        <x:v>Ordinary Bill</x:v>
      </x:c>
      <x:c r="T2484" s="18" t="str">
        <x:v>195-Lok Sabha-2016-08-04-The Right of Children to Free and Compul</x:v>
      </x:c>
      <x:c r="U2484" s="18" t="str">
        <x:v>DEFINED_TERMINAL_OR_FEED_SCOPE</x:v>
      </x:c>
      <x:c r="V2484" s="18" t="str">
        <x:v>national_bill_tracker.json — published records loaded</x:v>
      </x:c>
      <x:c r="W2484" s="18" t="str"/>
      <x:c r="X2484" s="18" t="str"/>
      <x:c r="Y2484" s="20" t="n">
        <x:v>9819</x:v>
      </x:c>
      <x:c r="Z2484" s="19" t="n">
        <x:f>IFERROR(TODAY()-DATEVALUE(C2484),"")</x:f>
        <x:v>3689</x:v>
      </x:c>
      <x:c r="AA2484" s="21" t="n">
        <x:f>ROUND(COUNTA(A2484:K2484)/11*100,0)</x:f>
        <x:v>100</x:v>
      </x:c>
      <x:c r="AB2484" s="18" t="str">
        <x:v>Digital Sansad Rajya Sabha bills API</x:v>
      </x:c>
      <x:c r="AC2484" s="22" t="str">
        <x:v>https://sansad.in/rs/legislation</x:v>
      </x:c>
      <x:c r="AD2484" s="18" t="n">
        <x:v>46272.75102887731</x:v>
      </x:c>
      <x:c r="AE2484" s="18" t="n">
        <x:v>46272.75102887731</x:v>
      </x:c>
      <x:c r="AF2484" s="18" t="str">
        <x:v>official</x:v>
      </x:c>
      <x:c r="AG2484" s="18" t="str">
        <x:v>READY</x:v>
      </x:c>
    </x:row>
    <x:row r="2485">
      <x:c r="A2485" s="18" t="str">
        <x:v>NYT-17-65953ce722d7f873</x:v>
      </x:c>
      <x:c r="B2485" s="18" t="str">
        <x:v>The Ban on Plastic Items Bill, 2016</x:v>
      </x:c>
      <x:c r="C2485" s="18" t="str">
        <x:v>2016-08-04</x:v>
      </x:c>
      <x:c r="D2485" s="18" t="n">
        <x:v>2016</x:v>
      </x:c>
      <x:c r="E2485" s="18" t="str">
        <x:v>2016-08</x:v>
      </x:c>
      <x:c r="F2485" s="18" t="str">
        <x:v>Lapsed</x:v>
      </x:c>
      <x:c r="G2485" s="18" t="str">
        <x:v>ENVIRONMENT AND FORESTS</x:v>
      </x:c>
      <x:c r="H2485" s="18" t="str"/>
      <x:c r="I2485" s="18" t="str">
        <x:v>The Ban on Plastic Items Bill, 2016</x:v>
      </x:c>
      <x:c r="J2485" s="20" t="str"/>
      <x:c r="K2485" s="18" t="str"/>
      <x:c r="L2485" s="18" t="str">
        <x:v>The Ban on Plastic Items Bill, 2016</x:v>
      </x:c>
      <x:c r="M2485" s="18" t="str">
        <x:v>194</x:v>
      </x:c>
      <x:c r="N2485" s="18" t="str">
        <x:v>Lok Sabha</x:v>
      </x:c>
      <x:c r="O2485" s="18" t="str">
        <x:v>ENVIRONMENT AND FORESTS</x:v>
      </x:c>
      <x:c r="P2485" s="18" t="str">
        <x:v>2016-08-04 19:00:00</x:v>
      </x:c>
      <x:c r="Q2485" s="18" t="str">
        <x:v>Lapsed</x:v>
      </x:c>
      <x:c r="R2485" s="18" t="str">
        <x:v>Private Member</x:v>
      </x:c>
      <x:c r="S2485" s="18" t="str">
        <x:v>Ordinary Bill</x:v>
      </x:c>
      <x:c r="T2485" s="18" t="str">
        <x:v>194-Lok Sabha-2016-08-04-The Ban on Plastic Items Bill, 2016</x:v>
      </x:c>
      <x:c r="U2485" s="18" t="str">
        <x:v>DEFINED_TERMINAL_OR_FEED_SCOPE</x:v>
      </x:c>
      <x:c r="V2485" s="18" t="str">
        <x:v>national_bill_tracker.json — published records loaded</x:v>
      </x:c>
      <x:c r="W2485" s="18" t="str"/>
      <x:c r="X2485" s="18" t="str"/>
      <x:c r="Y2485" s="20" t="n">
        <x:v>9819</x:v>
      </x:c>
      <x:c r="Z2485" s="19" t="n">
        <x:f>IFERROR(TODAY()-DATEVALUE(C2485),"")</x:f>
        <x:v>3689</x:v>
      </x:c>
      <x:c r="AA2485" s="21" t="n">
        <x:f>ROUND(COUNTA(A2485:K2485)/11*100,0)</x:f>
        <x:v>100</x:v>
      </x:c>
      <x:c r="AB2485" s="18" t="str">
        <x:v>Digital Sansad Rajya Sabha bills API</x:v>
      </x:c>
      <x:c r="AC2485" s="22" t="str">
        <x:v>https://sansad.in/rs/legislation</x:v>
      </x:c>
      <x:c r="AD2485" s="18" t="n">
        <x:v>46272.75102887731</x:v>
      </x:c>
      <x:c r="AE2485" s="18" t="n">
        <x:v>46272.75102887731</x:v>
      </x:c>
      <x:c r="AF2485" s="18" t="str">
        <x:v>official</x:v>
      </x:c>
      <x:c r="AG2485" s="18" t="str">
        <x:v>READY</x:v>
      </x:c>
    </x:row>
    <x:row r="2486">
      <x:c r="A2486" s="18" t="str">
        <x:v>NYT-17-5c9d7d7c806d86b5</x:v>
      </x:c>
      <x:c r="B2486" s="18" t="str">
        <x:v>The Right of Children to Free and Compulsory Education (Amendment) Bill, 2016 (Substitution of new section for section 16)</x:v>
      </x:c>
      <x:c r="C2486" s="18" t="str">
        <x:v>2016-08-04</x:v>
      </x:c>
      <x:c r="D2486" s="18" t="n">
        <x:v>2016</x:v>
      </x:c>
      <x:c r="E2486" s="18" t="str">
        <x:v>2016-08</x:v>
      </x:c>
      <x:c r="F2486" s="18" t="str">
        <x:v>Lapsed</x:v>
      </x:c>
      <x:c r="G2486" s="18" t="str">
        <x:v>HUMAN RESOURCE  DEVELOPMENT</x:v>
      </x:c>
      <x:c r="H2486" s="18" t="str"/>
      <x:c r="I2486" s="18" t="str">
        <x:v>The Right of Children to Free and Compulsory Education (Amendment) Bill, 2016 (Substitution of new section for section 16)</x:v>
      </x:c>
      <x:c r="J2486" s="20" t="str"/>
      <x:c r="K2486" s="18" t="str"/>
      <x:c r="L2486" s="18" t="str">
        <x:v>The Right of Children to Free and Compulsory Education (Amendment) Bill, 2016 (Substitution of new section for section 16)</x:v>
      </x:c>
      <x:c r="M2486" s="18" t="str">
        <x:v>193</x:v>
      </x:c>
      <x:c r="N2486" s="18" t="str">
        <x:v>Lok Sabha</x:v>
      </x:c>
      <x:c r="O2486" s="18" t="str">
        <x:v>HUMAN RESOURCE  DEVELOPMENT</x:v>
      </x:c>
      <x:c r="P2486" s="18" t="str">
        <x:v>2016-08-04 19:00:00</x:v>
      </x:c>
      <x:c r="Q2486" s="18" t="str">
        <x:v>Lapsed</x:v>
      </x:c>
      <x:c r="R2486" s="18" t="str">
        <x:v>Private Member</x:v>
      </x:c>
      <x:c r="S2486" s="18" t="str">
        <x:v>Ordinary Bill</x:v>
      </x:c>
      <x:c r="T2486" s="18" t="str">
        <x:v>193-Lok Sabha-2016-08-04-The Right of Children to Free and Compul</x:v>
      </x:c>
      <x:c r="U2486" s="18" t="str">
        <x:v>DEFINED_TERMINAL_OR_FEED_SCOPE</x:v>
      </x:c>
      <x:c r="V2486" s="18" t="str">
        <x:v>national_bill_tracker.json — published records loaded</x:v>
      </x:c>
      <x:c r="W2486" s="18" t="str"/>
      <x:c r="X2486" s="18" t="str"/>
      <x:c r="Y2486" s="20" t="n">
        <x:v>9819</x:v>
      </x:c>
      <x:c r="Z2486" s="19" t="n">
        <x:f>IFERROR(TODAY()-DATEVALUE(C2486),"")</x:f>
        <x:v>3689</x:v>
      </x:c>
      <x:c r="AA2486" s="21" t="n">
        <x:f>ROUND(COUNTA(A2486:K2486)/11*100,0)</x:f>
        <x:v>100</x:v>
      </x:c>
      <x:c r="AB2486" s="18" t="str">
        <x:v>Digital Sansad Rajya Sabha bills API</x:v>
      </x:c>
      <x:c r="AC2486" s="22" t="str">
        <x:v>https://sansad.in/rs/legislation</x:v>
      </x:c>
      <x:c r="AD2486" s="18" t="n">
        <x:v>46272.75102887731</x:v>
      </x:c>
      <x:c r="AE2486" s="18" t="n">
        <x:v>46272.75102887731</x:v>
      </x:c>
      <x:c r="AF2486" s="18" t="str">
        <x:v>official</x:v>
      </x:c>
      <x:c r="AG2486" s="18" t="str">
        <x:v>READY</x:v>
      </x:c>
    </x:row>
    <x:row r="2487">
      <x:c r="A2487" s="18" t="str">
        <x:v>NYT-17-c0c52d1cf88bb3ab</x:v>
      </x:c>
      <x:c r="B2487" s="18" t="str">
        <x:v>The Child Labour (Abolition) Bill, 2016</x:v>
      </x:c>
      <x:c r="C2487" s="18" t="str">
        <x:v>2016-08-04</x:v>
      </x:c>
      <x:c r="D2487" s="18" t="n">
        <x:v>2016</x:v>
      </x:c>
      <x:c r="E2487" s="18" t="str">
        <x:v>2016-08</x:v>
      </x:c>
      <x:c r="F2487" s="18" t="str">
        <x:v>Lapsed</x:v>
      </x:c>
      <x:c r="G2487" s="18" t="str">
        <x:v>LABOUR</x:v>
      </x:c>
      <x:c r="H2487" s="18" t="str"/>
      <x:c r="I2487" s="18" t="str">
        <x:v>The Child Labour (Abolition) Bill, 2016</x:v>
      </x:c>
      <x:c r="J2487" s="20" t="str"/>
      <x:c r="K2487" s="18" t="str"/>
      <x:c r="L2487" s="18" t="str">
        <x:v>The Child Labour (Abolition) Bill, 2016</x:v>
      </x:c>
      <x:c r="M2487" s="18" t="str">
        <x:v>192</x:v>
      </x:c>
      <x:c r="N2487" s="18" t="str">
        <x:v>Lok Sabha</x:v>
      </x:c>
      <x:c r="O2487" s="18" t="str">
        <x:v>LABOUR</x:v>
      </x:c>
      <x:c r="P2487" s="18" t="str">
        <x:v>2016-08-04 19:00:00</x:v>
      </x:c>
      <x:c r="Q2487" s="18" t="str">
        <x:v>Lapsed</x:v>
      </x:c>
      <x:c r="R2487" s="18" t="str">
        <x:v>Private Member</x:v>
      </x:c>
      <x:c r="S2487" s="18" t="str">
        <x:v>Financial Bill</x:v>
      </x:c>
      <x:c r="T2487" s="18" t="str">
        <x:v>192-Lok Sabha-2016-08-04-The Child Labour (Abolition) Bill, 2016</x:v>
      </x:c>
      <x:c r="U2487" s="18" t="str">
        <x:v>DEFINED_TERMINAL_OR_FEED_SCOPE</x:v>
      </x:c>
      <x:c r="V2487" s="18" t="str">
        <x:v>national_bill_tracker.json — published records loaded</x:v>
      </x:c>
      <x:c r="W2487" s="18" t="str"/>
      <x:c r="X2487" s="18" t="str"/>
      <x:c r="Y2487" s="20" t="n">
        <x:v>9819</x:v>
      </x:c>
      <x:c r="Z2487" s="19" t="n">
        <x:f>IFERROR(TODAY()-DATEVALUE(C2487),"")</x:f>
        <x:v>3689</x:v>
      </x:c>
      <x:c r="AA2487" s="21" t="n">
        <x:f>ROUND(COUNTA(A2487:K2487)/11*100,0)</x:f>
        <x:v>100</x:v>
      </x:c>
      <x:c r="AB2487" s="18" t="str">
        <x:v>Digital Sansad Rajya Sabha bills API</x:v>
      </x:c>
      <x:c r="AC2487" s="22" t="str">
        <x:v>https://sansad.in/rs/legislation</x:v>
      </x:c>
      <x:c r="AD2487" s="18" t="n">
        <x:v>46272.75102887731</x:v>
      </x:c>
      <x:c r="AE2487" s="18" t="n">
        <x:v>46272.75102887731</x:v>
      </x:c>
      <x:c r="AF2487" s="18" t="str">
        <x:v>official</x:v>
      </x:c>
      <x:c r="AG2487" s="18" t="str">
        <x:v>READY</x:v>
      </x:c>
    </x:row>
    <x:row r="2488">
      <x:c r="A2488" s="18" t="str">
        <x:v>NYT-17-96fd437401a576a0</x:v>
      </x:c>
      <x:c r="B2488" s="18" t="str">
        <x:v>The Special Financial Assistance to the Backward and Drought Affected Regions of Vidarbha and Marathwada Bill, 2016</x:v>
      </x:c>
      <x:c r="C2488" s="18" t="str">
        <x:v>2016-08-04</x:v>
      </x:c>
      <x:c r="D2488" s="18" t="n">
        <x:v>2016</x:v>
      </x:c>
      <x:c r="E2488" s="18" t="str">
        <x:v>2016-08</x:v>
      </x:c>
      <x:c r="F2488" s="18" t="str">
        <x:v>Lapsed</x:v>
      </x:c>
      <x:c r="G2488" s="18" t="str">
        <x:v>FINANCE</x:v>
      </x:c>
      <x:c r="H2488" s="18" t="str"/>
      <x:c r="I2488" s="18" t="str">
        <x:v>The Special Financial Assistance to the Backward and Drought Affected Regions of Vidarbha and Marathwada Bill, 2016</x:v>
      </x:c>
      <x:c r="J2488" s="20" t="str"/>
      <x:c r="K2488" s="18" t="str"/>
      <x:c r="L2488" s="18" t="str">
        <x:v>The Special Financial Assistance to the Backward and Drought Affected Regions of Vidarbha and Marathwada Bill, 2016</x:v>
      </x:c>
      <x:c r="M2488" s="18" t="str">
        <x:v>191</x:v>
      </x:c>
      <x:c r="N2488" s="18" t="str">
        <x:v>Lok Sabha</x:v>
      </x:c>
      <x:c r="O2488" s="18" t="str">
        <x:v>FINANCE</x:v>
      </x:c>
      <x:c r="P2488" s="18" t="str">
        <x:v>2016-08-04 19:00:00</x:v>
      </x:c>
      <x:c r="Q2488" s="18" t="str">
        <x:v>Lapsed</x:v>
      </x:c>
      <x:c r="R2488" s="18" t="str">
        <x:v>Private Member</x:v>
      </x:c>
      <x:c r="S2488" s="18" t="str">
        <x:v>Financial Bill</x:v>
      </x:c>
      <x:c r="T2488" s="18" t="str">
        <x:v>191-Lok Sabha-2016-08-04-The Special Financial Assistance to the</x:v>
      </x:c>
      <x:c r="U2488" s="18" t="str">
        <x:v>DEFINED_TERMINAL_OR_FEED_SCOPE</x:v>
      </x:c>
      <x:c r="V2488" s="18" t="str">
        <x:v>national_bill_tracker.json — published records loaded</x:v>
      </x:c>
      <x:c r="W2488" s="18" t="str"/>
      <x:c r="X2488" s="18" t="str"/>
      <x:c r="Y2488" s="20" t="n">
        <x:v>9819</x:v>
      </x:c>
      <x:c r="Z2488" s="19" t="n">
        <x:f>IFERROR(TODAY()-DATEVALUE(C2488),"")</x:f>
        <x:v>3689</x:v>
      </x:c>
      <x:c r="AA2488" s="21" t="n">
        <x:f>ROUND(COUNTA(A2488:K2488)/11*100,0)</x:f>
        <x:v>100</x:v>
      </x:c>
      <x:c r="AB2488" s="18" t="str">
        <x:v>Digital Sansad Rajya Sabha bills API</x:v>
      </x:c>
      <x:c r="AC2488" s="22" t="str">
        <x:v>https://sansad.in/rs/legislation</x:v>
      </x:c>
      <x:c r="AD2488" s="18" t="n">
        <x:v>46272.75102887731</x:v>
      </x:c>
      <x:c r="AE2488" s="18" t="n">
        <x:v>46272.75102887731</x:v>
      </x:c>
      <x:c r="AF2488" s="18" t="str">
        <x:v>official</x:v>
      </x:c>
      <x:c r="AG2488" s="18" t="str">
        <x:v>READY</x:v>
      </x:c>
    </x:row>
    <x:row r="2489">
      <x:c r="A2489" s="18" t="str">
        <x:v>NYT-17-634d04962236d8dc</x:v>
      </x:c>
      <x:c r="B2489" s="18" t="str">
        <x:v>The Indian Penal Code (Amendment) Bill, 2016(Amendment of section 499, etc.).</x:v>
      </x:c>
      <x:c r="C2489" s="18" t="str">
        <x:v>2016-08-04</x:v>
      </x:c>
      <x:c r="D2489" s="18" t="n">
        <x:v>2016</x:v>
      </x:c>
      <x:c r="E2489" s="18" t="str">
        <x:v>2016-08</x:v>
      </x:c>
      <x:c r="F2489" s="18" t="str">
        <x:v>Lapsed</x:v>
      </x:c>
      <x:c r="G2489" s="18" t="str">
        <x:v>HOME AFFAIRS</x:v>
      </x:c>
      <x:c r="H2489" s="18" t="str"/>
      <x:c r="I2489" s="18" t="str">
        <x:v>The Indian Penal Code (Amendment) Bill, 2016(Amendment of section 499, etc.).</x:v>
      </x:c>
      <x:c r="J2489" s="20" t="str"/>
      <x:c r="K2489" s="18" t="str"/>
      <x:c r="L2489" s="18" t="str">
        <x:v>The Indian Penal Code (Amendment) Bill, 2016(Amendment of section 499, etc.).</x:v>
      </x:c>
      <x:c r="M2489" s="18" t="str">
        <x:v>190</x:v>
      </x:c>
      <x:c r="N2489" s="18" t="str">
        <x:v>Lok Sabha</x:v>
      </x:c>
      <x:c r="O2489" s="18" t="str">
        <x:v>HOME AFFAIRS</x:v>
      </x:c>
      <x:c r="P2489" s="18" t="str">
        <x:v>2016-08-04 19:00:00</x:v>
      </x:c>
      <x:c r="Q2489" s="18" t="str">
        <x:v>Lapsed</x:v>
      </x:c>
      <x:c r="R2489" s="18" t="str">
        <x:v>Private Member</x:v>
      </x:c>
      <x:c r="S2489" s="18" t="str">
        <x:v>Ordinary Bill</x:v>
      </x:c>
      <x:c r="T2489" s="18" t="str">
        <x:v>190-Lok Sabha-2016-08-04-The Indian Penal Code (Amendment) Bill,</x:v>
      </x:c>
      <x:c r="U2489" s="18" t="str">
        <x:v>DEFINED_TERMINAL_OR_FEED_SCOPE</x:v>
      </x:c>
      <x:c r="V2489" s="18" t="str">
        <x:v>national_bill_tracker.json — published records loaded</x:v>
      </x:c>
      <x:c r="W2489" s="18" t="str"/>
      <x:c r="X2489" s="18" t="str"/>
      <x:c r="Y2489" s="20" t="n">
        <x:v>9819</x:v>
      </x:c>
      <x:c r="Z2489" s="19" t="n">
        <x:f>IFERROR(TODAY()-DATEVALUE(C2489),"")</x:f>
        <x:v>3689</x:v>
      </x:c>
      <x:c r="AA2489" s="21" t="n">
        <x:f>ROUND(COUNTA(A2489:K2489)/11*100,0)</x:f>
        <x:v>100</x:v>
      </x:c>
      <x:c r="AB2489" s="18" t="str">
        <x:v>Digital Sansad Rajya Sabha bills API</x:v>
      </x:c>
      <x:c r="AC2489" s="22" t="str">
        <x:v>https://sansad.in/rs/legislation</x:v>
      </x:c>
      <x:c r="AD2489" s="18" t="n">
        <x:v>46272.75102887731</x:v>
      </x:c>
      <x:c r="AE2489" s="18" t="n">
        <x:v>46272.75102887731</x:v>
      </x:c>
      <x:c r="AF2489" s="18" t="str">
        <x:v>official</x:v>
      </x:c>
      <x:c r="AG2489" s="18" t="str">
        <x:v>READY</x:v>
      </x:c>
    </x:row>
    <x:row r="2490">
      <x:c r="A2490" s="18" t="str">
        <x:v>NYT-17-1a560927347c7709</x:v>
      </x:c>
      <x:c r="B2490" s="18" t="str">
        <x:v>The Mental Health (Amendment) Bill, 2016 (Amendment of section 4, etc.)</x:v>
      </x:c>
      <x:c r="C2490" s="18" t="str">
        <x:v>2016-08-04</x:v>
      </x:c>
      <x:c r="D2490" s="18" t="n">
        <x:v>2016</x:v>
      </x:c>
      <x:c r="E2490" s="18" t="str">
        <x:v>2016-08</x:v>
      </x:c>
      <x:c r="F2490" s="18" t="str">
        <x:v>Lapsed</x:v>
      </x:c>
      <x:c r="G2490" s="18" t="str">
        <x:v>HEALTH AND FAMILY WELFARE</x:v>
      </x:c>
      <x:c r="H2490" s="18" t="str"/>
      <x:c r="I2490" s="18" t="str">
        <x:v>The Mental Health (Amendment) Bill, 2016 (Amendment of section 4, etc.)</x:v>
      </x:c>
      <x:c r="J2490" s="20" t="str"/>
      <x:c r="K2490" s="18" t="str"/>
      <x:c r="L2490" s="18" t="str">
        <x:v>The Mental Health (Amendment) Bill, 2016 (Amendment of section 4, etc.)</x:v>
      </x:c>
      <x:c r="M2490" s="18" t="str">
        <x:v>189</x:v>
      </x:c>
      <x:c r="N2490" s="18" t="str">
        <x:v>Lok Sabha</x:v>
      </x:c>
      <x:c r="O2490" s="18" t="str">
        <x:v>HEALTH AND FAMILY WELFARE</x:v>
      </x:c>
      <x:c r="P2490" s="18" t="str">
        <x:v>2016-08-04 19:00:00</x:v>
      </x:c>
      <x:c r="Q2490" s="18" t="str">
        <x:v>Lapsed</x:v>
      </x:c>
      <x:c r="R2490" s="18" t="str">
        <x:v>Private Member</x:v>
      </x:c>
      <x:c r="S2490" s="18" t="str">
        <x:v>Financial Bill</x:v>
      </x:c>
      <x:c r="T2490" s="18" t="str">
        <x:v>189-Lok Sabha-2016-08-04-The Mental Health (Amendment) Bill, 2016</x:v>
      </x:c>
      <x:c r="U2490" s="18" t="str">
        <x:v>DEFINED_TERMINAL_OR_FEED_SCOPE</x:v>
      </x:c>
      <x:c r="V2490" s="18" t="str">
        <x:v>national_bill_tracker.json — published records loaded</x:v>
      </x:c>
      <x:c r="W2490" s="18" t="str"/>
      <x:c r="X2490" s="18" t="str"/>
      <x:c r="Y2490" s="20" t="n">
        <x:v>9819</x:v>
      </x:c>
      <x:c r="Z2490" s="19" t="n">
        <x:f>IFERROR(TODAY()-DATEVALUE(C2490),"")</x:f>
        <x:v>3689</x:v>
      </x:c>
      <x:c r="AA2490" s="21" t="n">
        <x:f>ROUND(COUNTA(A2490:K2490)/11*100,0)</x:f>
        <x:v>100</x:v>
      </x:c>
      <x:c r="AB2490" s="18" t="str">
        <x:v>Digital Sansad Rajya Sabha bills API</x:v>
      </x:c>
      <x:c r="AC2490" s="22" t="str">
        <x:v>https://sansad.in/rs/legislation</x:v>
      </x:c>
      <x:c r="AD2490" s="18" t="n">
        <x:v>46272.75104928241</x:v>
      </x:c>
      <x:c r="AE2490" s="18" t="n">
        <x:v>46272.75104928241</x:v>
      </x:c>
      <x:c r="AF2490" s="18" t="str">
        <x:v>official</x:v>
      </x:c>
      <x:c r="AG2490" s="18" t="str">
        <x:v>READY</x:v>
      </x:c>
    </x:row>
    <x:row r="2491">
      <x:c r="A2491" s="18" t="str">
        <x:v>NYT-17-f0139d4cc0074e5d</x:v>
      </x:c>
      <x:c r="B2491" s="18" t="str">
        <x:v>The Food Safety and Standards (Amendment) Bill, 2016 (Amendment of section 19)</x:v>
      </x:c>
      <x:c r="C2491" s="18" t="str">
        <x:v>2016-08-04</x:v>
      </x:c>
      <x:c r="D2491" s="18" t="n">
        <x:v>2016</x:v>
      </x:c>
      <x:c r="E2491" s="18" t="str">
        <x:v>2016-08</x:v>
      </x:c>
      <x:c r="F2491" s="18" t="str">
        <x:v>Lapsed</x:v>
      </x:c>
      <x:c r="G2491" s="18" t="str">
        <x:v>HEALTH AND FAMILY WELFARE</x:v>
      </x:c>
      <x:c r="H2491" s="18" t="str"/>
      <x:c r="I2491" s="18" t="str">
        <x:v>The Food Safety and Standards (Amendment) Bill, 2016 (Amendment of section 19)</x:v>
      </x:c>
      <x:c r="J2491" s="20" t="str"/>
      <x:c r="K2491" s="18" t="str"/>
      <x:c r="L2491" s="18" t="str">
        <x:v>The Food Safety and Standards (Amendment) Bill, 2016 (Amendment of section 19)</x:v>
      </x:c>
      <x:c r="M2491" s="18" t="str">
        <x:v>188</x:v>
      </x:c>
      <x:c r="N2491" s="18" t="str">
        <x:v>Lok Sabha</x:v>
      </x:c>
      <x:c r="O2491" s="18" t="str">
        <x:v>HEALTH AND FAMILY WELFARE</x:v>
      </x:c>
      <x:c r="P2491" s="18" t="str">
        <x:v>2016-08-04 19:00:00</x:v>
      </x:c>
      <x:c r="Q2491" s="18" t="str">
        <x:v>Lapsed</x:v>
      </x:c>
      <x:c r="R2491" s="18" t="str">
        <x:v>Private Member</x:v>
      </x:c>
      <x:c r="S2491" s="18" t="str">
        <x:v>Ordinary Bill</x:v>
      </x:c>
      <x:c r="T2491" s="18" t="str">
        <x:v>188-Lok Sabha-2016-08-04-The Food Safety and Standards (Amendment</x:v>
      </x:c>
      <x:c r="U2491" s="18" t="str">
        <x:v>DEFINED_TERMINAL_OR_FEED_SCOPE</x:v>
      </x:c>
      <x:c r="V2491" s="18" t="str">
        <x:v>national_bill_tracker.json — published records loaded</x:v>
      </x:c>
      <x:c r="W2491" s="18" t="str"/>
      <x:c r="X2491" s="18" t="str"/>
      <x:c r="Y2491" s="20" t="n">
        <x:v>9819</x:v>
      </x:c>
      <x:c r="Z2491" s="19" t="n">
        <x:f>IFERROR(TODAY()-DATEVALUE(C2491),"")</x:f>
        <x:v>3689</x:v>
      </x:c>
      <x:c r="AA2491" s="21" t="n">
        <x:f>ROUND(COUNTA(A2491:K2491)/11*100,0)</x:f>
        <x:v>100</x:v>
      </x:c>
      <x:c r="AB2491" s="18" t="str">
        <x:v>Digital Sansad Rajya Sabha bills API</x:v>
      </x:c>
      <x:c r="AC2491" s="22" t="str">
        <x:v>https://sansad.in/rs/legislation</x:v>
      </x:c>
      <x:c r="AD2491" s="18" t="n">
        <x:v>46272.75104928241</x:v>
      </x:c>
      <x:c r="AE2491" s="18" t="n">
        <x:v>46272.75104928241</x:v>
      </x:c>
      <x:c r="AF2491" s="18" t="str">
        <x:v>official</x:v>
      </x:c>
      <x:c r="AG2491" s="18" t="str">
        <x:v>READY</x:v>
      </x:c>
    </x:row>
    <x:row r="2492">
      <x:c r="A2492" s="18" t="str">
        <x:v>NYT-17-de153d110c7cc3b8</x:v>
      </x:c>
      <x:c r="B2492" s="18" t="str">
        <x:v>The Use of Surname (Prohibition) Bill, 2016</x:v>
      </x:c>
      <x:c r="C2492" s="18" t="str">
        <x:v>2016-08-04</x:v>
      </x:c>
      <x:c r="D2492" s="18" t="n">
        <x:v>2016</x:v>
      </x:c>
      <x:c r="E2492" s="18" t="str">
        <x:v>2016-08</x:v>
      </x:c>
      <x:c r="F2492" s="18" t="str">
        <x:v>Lapsed</x:v>
      </x:c>
      <x:c r="G2492" s="18" t="str">
        <x:v>SOCIAL JUSTICE AND EMPOWERMENT</x:v>
      </x:c>
      <x:c r="H2492" s="18" t="str"/>
      <x:c r="I2492" s="18" t="str">
        <x:v>The Use of Surname (Prohibition) Bill, 2016</x:v>
      </x:c>
      <x:c r="J2492" s="20" t="str"/>
      <x:c r="K2492" s="18" t="str"/>
      <x:c r="L2492" s="18" t="str">
        <x:v>The Use of Surname (Prohibition) Bill, 2016</x:v>
      </x:c>
      <x:c r="M2492" s="18" t="str">
        <x:v>187</x:v>
      </x:c>
      <x:c r="N2492" s="18" t="str">
        <x:v>Lok Sabha</x:v>
      </x:c>
      <x:c r="O2492" s="18" t="str">
        <x:v>SOCIAL JUSTICE AND EMPOWERMENT</x:v>
      </x:c>
      <x:c r="P2492" s="18" t="str">
        <x:v>2016-08-04 19:00:00</x:v>
      </x:c>
      <x:c r="Q2492" s="18" t="str">
        <x:v>Lapsed</x:v>
      </x:c>
      <x:c r="R2492" s="18" t="str">
        <x:v>Private Member</x:v>
      </x:c>
      <x:c r="S2492" s="18" t="str">
        <x:v>Ordinary Bill</x:v>
      </x:c>
      <x:c r="T2492" s="18" t="str">
        <x:v>187-Lok Sabha-2016-08-04-The Use of Surname (Prohibition) Bill, 2</x:v>
      </x:c>
      <x:c r="U2492" s="18" t="str">
        <x:v>DEFINED_TERMINAL_OR_FEED_SCOPE</x:v>
      </x:c>
      <x:c r="V2492" s="18" t="str">
        <x:v>national_bill_tracker.json — published records loaded</x:v>
      </x:c>
      <x:c r="W2492" s="18" t="str"/>
      <x:c r="X2492" s="18" t="str"/>
      <x:c r="Y2492" s="20" t="n">
        <x:v>9819</x:v>
      </x:c>
      <x:c r="Z2492" s="19" t="n">
        <x:f>IFERROR(TODAY()-DATEVALUE(C2492),"")</x:f>
        <x:v>3689</x:v>
      </x:c>
      <x:c r="AA2492" s="21" t="n">
        <x:f>ROUND(COUNTA(A2492:K2492)/11*100,0)</x:f>
        <x:v>100</x:v>
      </x:c>
      <x:c r="AB2492" s="18" t="str">
        <x:v>Digital Sansad Rajya Sabha bills API</x:v>
      </x:c>
      <x:c r="AC2492" s="22" t="str">
        <x:v>https://sansad.in/rs/legislation</x:v>
      </x:c>
      <x:c r="AD2492" s="18" t="n">
        <x:v>46272.75104928241</x:v>
      </x:c>
      <x:c r="AE2492" s="18" t="n">
        <x:v>46272.75104928241</x:v>
      </x:c>
      <x:c r="AF2492" s="18" t="str">
        <x:v>official</x:v>
      </x:c>
      <x:c r="AG2492" s="18" t="str">
        <x:v>READY</x:v>
      </x:c>
    </x:row>
    <x:row r="2493">
      <x:c r="A2493" s="18" t="str">
        <x:v>NYT-17-5b4aa73063d38ca1</x:v>
      </x:c>
      <x:c r="B2493" s="18" t="str">
        <x:v>The Wild Life Corridors Bill, 2016</x:v>
      </x:c>
      <x:c r="C2493" s="18" t="str">
        <x:v>2016-08-04</x:v>
      </x:c>
      <x:c r="D2493" s="18" t="n">
        <x:v>2016</x:v>
      </x:c>
      <x:c r="E2493" s="18" t="str">
        <x:v>2016-08</x:v>
      </x:c>
      <x:c r="F2493" s="18" t="str">
        <x:v>Lapsed</x:v>
      </x:c>
      <x:c r="G2493" s="18" t="str">
        <x:v>ENVIRONMENT AND FORESTS</x:v>
      </x:c>
      <x:c r="H2493" s="18" t="str"/>
      <x:c r="I2493" s="18" t="str">
        <x:v>The Wild Life Corridors Bill, 2016</x:v>
      </x:c>
      <x:c r="J2493" s="20" t="str"/>
      <x:c r="K2493" s="18" t="str"/>
      <x:c r="L2493" s="18" t="str">
        <x:v>The Wild Life Corridors Bill, 2016</x:v>
      </x:c>
      <x:c r="M2493" s="18" t="str">
        <x:v>186</x:v>
      </x:c>
      <x:c r="N2493" s="18" t="str">
        <x:v>Lok Sabha</x:v>
      </x:c>
      <x:c r="O2493" s="18" t="str">
        <x:v>ENVIRONMENT AND FORESTS</x:v>
      </x:c>
      <x:c r="P2493" s="18" t="str">
        <x:v>2016-08-04 19:00:00</x:v>
      </x:c>
      <x:c r="Q2493" s="18" t="str">
        <x:v>Lapsed</x:v>
      </x:c>
      <x:c r="R2493" s="18" t="str">
        <x:v>Private Member</x:v>
      </x:c>
      <x:c r="S2493" s="18" t="str">
        <x:v>Financial Bill</x:v>
      </x:c>
      <x:c r="T2493" s="18" t="str">
        <x:v>186-Lok Sabha-2016-08-04-The Wild Life Corridors Bill, 2016</x:v>
      </x:c>
      <x:c r="U2493" s="18" t="str">
        <x:v>DEFINED_TERMINAL_OR_FEED_SCOPE</x:v>
      </x:c>
      <x:c r="V2493" s="18" t="str">
        <x:v>national_bill_tracker.json — published records loaded</x:v>
      </x:c>
      <x:c r="W2493" s="18" t="str"/>
      <x:c r="X2493" s="18" t="str"/>
      <x:c r="Y2493" s="20" t="n">
        <x:v>9819</x:v>
      </x:c>
      <x:c r="Z2493" s="19" t="n">
        <x:f>IFERROR(TODAY()-DATEVALUE(C2493),"")</x:f>
        <x:v>3689</x:v>
      </x:c>
      <x:c r="AA2493" s="21" t="n">
        <x:f>ROUND(COUNTA(A2493:K2493)/11*100,0)</x:f>
        <x:v>100</x:v>
      </x:c>
      <x:c r="AB2493" s="18" t="str">
        <x:v>Digital Sansad Rajya Sabha bills API</x:v>
      </x:c>
      <x:c r="AC2493" s="22" t="str">
        <x:v>https://sansad.in/rs/legislation</x:v>
      </x:c>
      <x:c r="AD2493" s="18" t="n">
        <x:v>46272.75104928241</x:v>
      </x:c>
      <x:c r="AE2493" s="18" t="n">
        <x:v>46272.75104928241</x:v>
      </x:c>
      <x:c r="AF2493" s="18" t="str">
        <x:v>official</x:v>
      </x:c>
      <x:c r="AG2493" s="18" t="str">
        <x:v>READY</x:v>
      </x:c>
    </x:row>
    <x:row r="2494">
      <x:c r="A2494" s="18" t="str">
        <x:v>NYT-17-01d004368af7523f</x:v>
      </x:c>
      <x:c r="B2494" s="18" t="str">
        <x:v>The Child Development Bill, 2016</x:v>
      </x:c>
      <x:c r="C2494" s="18" t="str">
        <x:v>2016-08-04</x:v>
      </x:c>
      <x:c r="D2494" s="18" t="n">
        <x:v>2016</x:v>
      </x:c>
      <x:c r="E2494" s="18" t="str">
        <x:v>2016-08</x:v>
      </x:c>
      <x:c r="F2494" s="18" t="str">
        <x:v>Lapsed</x:v>
      </x:c>
      <x:c r="G2494" s="18" t="str">
        <x:v>WOMEN AND CHILD DEVELOPMENT</x:v>
      </x:c>
      <x:c r="H2494" s="18" t="str"/>
      <x:c r="I2494" s="18" t="str">
        <x:v>The Child Development Bill, 2016</x:v>
      </x:c>
      <x:c r="J2494" s="20" t="str"/>
      <x:c r="K2494" s="18" t="str"/>
      <x:c r="L2494" s="18" t="str">
        <x:v>The Child Development Bill, 2016</x:v>
      </x:c>
      <x:c r="M2494" s="18" t="str">
        <x:v>184</x:v>
      </x:c>
      <x:c r="N2494" s="18" t="str">
        <x:v>Lok Sabha</x:v>
      </x:c>
      <x:c r="O2494" s="18" t="str">
        <x:v>WOMEN AND CHILD DEVELOPMENT</x:v>
      </x:c>
      <x:c r="P2494" s="18" t="str">
        <x:v>2016-08-04 19:00:00</x:v>
      </x:c>
      <x:c r="Q2494" s="18" t="str">
        <x:v>Lapsed</x:v>
      </x:c>
      <x:c r="R2494" s="18" t="str">
        <x:v>Private Member</x:v>
      </x:c>
      <x:c r="S2494" s="18" t="str">
        <x:v>Financial Bill</x:v>
      </x:c>
      <x:c r="T2494" s="18" t="str">
        <x:v>184-Lok Sabha-2016-08-04-The Child Development Bill, 2016</x:v>
      </x:c>
      <x:c r="U2494" s="18" t="str">
        <x:v>DEFINED_TERMINAL_OR_FEED_SCOPE</x:v>
      </x:c>
      <x:c r="V2494" s="18" t="str">
        <x:v>national_bill_tracker.json — published records loaded</x:v>
      </x:c>
      <x:c r="W2494" s="18" t="str"/>
      <x:c r="X2494" s="18" t="str"/>
      <x:c r="Y2494" s="20" t="n">
        <x:v>9819</x:v>
      </x:c>
      <x:c r="Z2494" s="19" t="n">
        <x:f>IFERROR(TODAY()-DATEVALUE(C2494),"")</x:f>
        <x:v>3689</x:v>
      </x:c>
      <x:c r="AA2494" s="21" t="n">
        <x:f>ROUND(COUNTA(A2494:K2494)/11*100,0)</x:f>
        <x:v>100</x:v>
      </x:c>
      <x:c r="AB2494" s="18" t="str">
        <x:v>Digital Sansad Rajya Sabha bills API</x:v>
      </x:c>
      <x:c r="AC2494" s="22" t="str">
        <x:v>https://sansad.in/rs/legislation</x:v>
      </x:c>
      <x:c r="AD2494" s="18" t="n">
        <x:v>46272.75104928241</x:v>
      </x:c>
      <x:c r="AE2494" s="18" t="n">
        <x:v>46272.75104928241</x:v>
      </x:c>
      <x:c r="AF2494" s="18" t="str">
        <x:v>official</x:v>
      </x:c>
      <x:c r="AG2494" s="18" t="str">
        <x:v>READY</x:v>
      </x:c>
    </x:row>
    <x:row r="2495">
      <x:c r="A2495" s="18" t="str">
        <x:v>NYT-17-abdc643bb7ccbbe8</x:v>
      </x:c>
      <x:c r="B2495" s="18" t="str">
        <x:v>The Compulsory Teaching of Psychology in Educational Institutions Bill, 2016</x:v>
      </x:c>
      <x:c r="C2495" s="18" t="str">
        <x:v>2016-08-04</x:v>
      </x:c>
      <x:c r="D2495" s="18" t="n">
        <x:v>2016</x:v>
      </x:c>
      <x:c r="E2495" s="18" t="str">
        <x:v>2016-08</x:v>
      </x:c>
      <x:c r="F2495" s="18" t="str">
        <x:v>Lapsed</x:v>
      </x:c>
      <x:c r="G2495" s="18" t="str">
        <x:v>HUMAN RESOURCE  DEVELOPMENT</x:v>
      </x:c>
      <x:c r="H2495" s="18" t="str"/>
      <x:c r="I2495" s="18" t="str">
        <x:v>The Compulsory Teaching of Psychology in Educational Institutions Bill, 2016</x:v>
      </x:c>
      <x:c r="J2495" s="20" t="str"/>
      <x:c r="K2495" s="18" t="str"/>
      <x:c r="L2495" s="18" t="str">
        <x:v>The Compulsory Teaching of Psychology in Educational Institutions Bill, 2016</x:v>
      </x:c>
      <x:c r="M2495" s="18" t="str">
        <x:v>183</x:v>
      </x:c>
      <x:c r="N2495" s="18" t="str">
        <x:v>Lok Sabha</x:v>
      </x:c>
      <x:c r="O2495" s="18" t="str">
        <x:v>HUMAN RESOURCE  DEVELOPMENT</x:v>
      </x:c>
      <x:c r="P2495" s="18" t="str">
        <x:v>2016-08-04 19:00:00</x:v>
      </x:c>
      <x:c r="Q2495" s="18" t="str">
        <x:v>Lapsed</x:v>
      </x:c>
      <x:c r="R2495" s="18" t="str">
        <x:v>Private Member</x:v>
      </x:c>
      <x:c r="S2495" s="18" t="str">
        <x:v>Financial Bill</x:v>
      </x:c>
      <x:c r="T2495" s="18" t="str">
        <x:v>183-Lok Sabha-2016-08-04-The Compulsory Teaching of Psychology in</x:v>
      </x:c>
      <x:c r="U2495" s="18" t="str">
        <x:v>DEFINED_TERMINAL_OR_FEED_SCOPE</x:v>
      </x:c>
      <x:c r="V2495" s="18" t="str">
        <x:v>national_bill_tracker.json — published records loaded</x:v>
      </x:c>
      <x:c r="W2495" s="18" t="str"/>
      <x:c r="X2495" s="18" t="str"/>
      <x:c r="Y2495" s="20" t="n">
        <x:v>9819</x:v>
      </x:c>
      <x:c r="Z2495" s="19" t="n">
        <x:f>IFERROR(TODAY()-DATEVALUE(C2495),"")</x:f>
        <x:v>3689</x:v>
      </x:c>
      <x:c r="AA2495" s="21" t="n">
        <x:f>ROUND(COUNTA(A2495:K2495)/11*100,0)</x:f>
        <x:v>100</x:v>
      </x:c>
      <x:c r="AB2495" s="18" t="str">
        <x:v>Digital Sansad Rajya Sabha bills API</x:v>
      </x:c>
      <x:c r="AC2495" s="22" t="str">
        <x:v>https://sansad.in/rs/legislation</x:v>
      </x:c>
      <x:c r="AD2495" s="18" t="n">
        <x:v>46272.751049293984</x:v>
      </x:c>
      <x:c r="AE2495" s="18" t="n">
        <x:v>46272.751049293984</x:v>
      </x:c>
      <x:c r="AF2495" s="18" t="str">
        <x:v>official</x:v>
      </x:c>
      <x:c r="AG2495" s="18" t="str">
        <x:v>READY</x:v>
      </x:c>
    </x:row>
    <x:row r="2496">
      <x:c r="A2496" s="18" t="str">
        <x:v>NYT-17-cf3836acfebe7d0b</x:v>
      </x:c>
      <x:c r="B2496" s="18" t="str">
        <x:v>The Welfare of Craftsmen and Artisans Bill, 2016</x:v>
      </x:c>
      <x:c r="C2496" s="18" t="str">
        <x:v>2016-08-04</x:v>
      </x:c>
      <x:c r="D2496" s="18" t="n">
        <x:v>2016</x:v>
      </x:c>
      <x:c r="E2496" s="18" t="str">
        <x:v>2016-08</x:v>
      </x:c>
      <x:c r="F2496" s="18" t="str">
        <x:v>Lapsed</x:v>
      </x:c>
      <x:c r="G2496" s="18" t="str">
        <x:v>RURAL DEVELOPMENT</x:v>
      </x:c>
      <x:c r="H2496" s="18" t="str"/>
      <x:c r="I2496" s="18" t="str">
        <x:v>The Welfare of Craftsmen and Artisans Bill, 2016</x:v>
      </x:c>
      <x:c r="J2496" s="20" t="str"/>
      <x:c r="K2496" s="18" t="str"/>
      <x:c r="L2496" s="18" t="str">
        <x:v>The Welfare of Craftsmen and Artisans Bill, 2016</x:v>
      </x:c>
      <x:c r="M2496" s="18" t="str">
        <x:v>182</x:v>
      </x:c>
      <x:c r="N2496" s="18" t="str">
        <x:v>Lok Sabha</x:v>
      </x:c>
      <x:c r="O2496" s="18" t="str">
        <x:v>RURAL DEVELOPMENT</x:v>
      </x:c>
      <x:c r="P2496" s="18" t="str">
        <x:v>2016-08-04 19:00:00</x:v>
      </x:c>
      <x:c r="Q2496" s="18" t="str">
        <x:v>Lapsed</x:v>
      </x:c>
      <x:c r="R2496" s="18" t="str">
        <x:v>Private Member</x:v>
      </x:c>
      <x:c r="S2496" s="18" t="str">
        <x:v>Financial Bill</x:v>
      </x:c>
      <x:c r="T2496" s="18" t="str">
        <x:v>182-Lok Sabha-2016-08-04-The Welfare of Craftsmen and Artisans Bi</x:v>
      </x:c>
      <x:c r="U2496" s="18" t="str">
        <x:v>DEFINED_TERMINAL_OR_FEED_SCOPE</x:v>
      </x:c>
      <x:c r="V2496" s="18" t="str">
        <x:v>national_bill_tracker.json — published records loaded</x:v>
      </x:c>
      <x:c r="W2496" s="18" t="str"/>
      <x:c r="X2496" s="18" t="str"/>
      <x:c r="Y2496" s="20" t="n">
        <x:v>9819</x:v>
      </x:c>
      <x:c r="Z2496" s="19" t="n">
        <x:f>IFERROR(TODAY()-DATEVALUE(C2496),"")</x:f>
        <x:v>3689</x:v>
      </x:c>
      <x:c r="AA2496" s="21" t="n">
        <x:f>ROUND(COUNTA(A2496:K2496)/11*100,0)</x:f>
        <x:v>100</x:v>
      </x:c>
      <x:c r="AB2496" s="18" t="str">
        <x:v>Digital Sansad Rajya Sabha bills API</x:v>
      </x:c>
      <x:c r="AC2496" s="22" t="str">
        <x:v>https://sansad.in/rs/legislation</x:v>
      </x:c>
      <x:c r="AD2496" s="18" t="n">
        <x:v>46272.75106815972</x:v>
      </x:c>
      <x:c r="AE2496" s="18" t="n">
        <x:v>46272.75106815972</x:v>
      </x:c>
      <x:c r="AF2496" s="18" t="str">
        <x:v>official</x:v>
      </x:c>
      <x:c r="AG2496" s="18" t="str">
        <x:v>READY</x:v>
      </x:c>
    </x:row>
    <x:row r="2497">
      <x:c r="A2497" s="18" t="str">
        <x:v>NYT-17-a10b1df6b8799fb1</x:v>
      </x:c>
      <x:c r="B2497" s="18" t="str">
        <x:v>The Compulsory Teaching of Legal Education in Educational Institutions Bill, 2016</x:v>
      </x:c>
      <x:c r="C2497" s="18" t="str">
        <x:v>2016-08-04</x:v>
      </x:c>
      <x:c r="D2497" s="18" t="n">
        <x:v>2016</x:v>
      </x:c>
      <x:c r="E2497" s="18" t="str">
        <x:v>2016-08</x:v>
      </x:c>
      <x:c r="F2497" s="18" t="str">
        <x:v>Lapsed</x:v>
      </x:c>
      <x:c r="G2497" s="18" t="str">
        <x:v>HUMAN RESOURCE  DEVELOPMENT</x:v>
      </x:c>
      <x:c r="H2497" s="18" t="str"/>
      <x:c r="I2497" s="18" t="str">
        <x:v>The Compulsory Teaching of Legal Education in Educational Institutions Bill, 2016</x:v>
      </x:c>
      <x:c r="J2497" s="20" t="str"/>
      <x:c r="K2497" s="18" t="str"/>
      <x:c r="L2497" s="18" t="str">
        <x:v>The Compulsory Teaching of Legal Education in Educational Institutions Bill, 2016</x:v>
      </x:c>
      <x:c r="M2497" s="18" t="str">
        <x:v>181</x:v>
      </x:c>
      <x:c r="N2497" s="18" t="str">
        <x:v>Lok Sabha</x:v>
      </x:c>
      <x:c r="O2497" s="18" t="str">
        <x:v>HUMAN RESOURCE  DEVELOPMENT</x:v>
      </x:c>
      <x:c r="P2497" s="18" t="str">
        <x:v>2016-08-04 19:00:00</x:v>
      </x:c>
      <x:c r="Q2497" s="18" t="str">
        <x:v>Lapsed</x:v>
      </x:c>
      <x:c r="R2497" s="18" t="str">
        <x:v>Private Member</x:v>
      </x:c>
      <x:c r="S2497" s="18" t="str">
        <x:v>Financial Bill</x:v>
      </x:c>
      <x:c r="T2497" s="18" t="str">
        <x:v>181-Lok Sabha-2016-08-04-The Compulsory Teaching of Legal Educati</x:v>
      </x:c>
      <x:c r="U2497" s="18" t="str">
        <x:v>DEFINED_TERMINAL_OR_FEED_SCOPE</x:v>
      </x:c>
      <x:c r="V2497" s="18" t="str">
        <x:v>national_bill_tracker.json — published records loaded</x:v>
      </x:c>
      <x:c r="W2497" s="18" t="str"/>
      <x:c r="X2497" s="18" t="str"/>
      <x:c r="Y2497" s="20" t="n">
        <x:v>9819</x:v>
      </x:c>
      <x:c r="Z2497" s="19" t="n">
        <x:f>IFERROR(TODAY()-DATEVALUE(C2497),"")</x:f>
        <x:v>3689</x:v>
      </x:c>
      <x:c r="AA2497" s="21" t="n">
        <x:f>ROUND(COUNTA(A2497:K2497)/11*100,0)</x:f>
        <x:v>100</x:v>
      </x:c>
      <x:c r="AB2497" s="18" t="str">
        <x:v>Digital Sansad Rajya Sabha bills API</x:v>
      </x:c>
      <x:c r="AC2497" s="22" t="str">
        <x:v>https://sansad.in/rs/legislation</x:v>
      </x:c>
      <x:c r="AD2497" s="18" t="n">
        <x:v>46272.75106815972</x:v>
      </x:c>
      <x:c r="AE2497" s="18" t="n">
        <x:v>46272.75106815972</x:v>
      </x:c>
      <x:c r="AF2497" s="18" t="str">
        <x:v>official</x:v>
      </x:c>
      <x:c r="AG2497" s="18" t="str">
        <x:v>READY</x:v>
      </x:c>
    </x:row>
    <x:row r="2498">
      <x:c r="A2498" s="18" t="str">
        <x:v>NYT-17-0614c4069e14bd86</x:v>
      </x:c>
      <x:c r="B2498" s="18" t="str">
        <x:v>The Wild Life (Protection) Amendment Bill, 2016 (Amendment of section 9)</x:v>
      </x:c>
      <x:c r="C2498" s="18" t="str">
        <x:v>2016-08-04</x:v>
      </x:c>
      <x:c r="D2498" s="18" t="n">
        <x:v>2016</x:v>
      </x:c>
      <x:c r="E2498" s="18" t="str">
        <x:v>2016-08</x:v>
      </x:c>
      <x:c r="F2498" s="18" t="str">
        <x:v>Lapsed</x:v>
      </x:c>
      <x:c r="G2498" s="18" t="str">
        <x:v>ENVIRONMENT AND FORESTS</x:v>
      </x:c>
      <x:c r="H2498" s="18" t="str"/>
      <x:c r="I2498" s="18" t="str">
        <x:v>The Wild Life (Protection) Amendment Bill, 2016 (Amendment of section 9)</x:v>
      </x:c>
      <x:c r="J2498" s="20" t="str"/>
      <x:c r="K2498" s="18" t="str"/>
      <x:c r="L2498" s="18" t="str">
        <x:v>The Wild Life (Protection) Amendment Bill, 2016 (Amendment of section 9)</x:v>
      </x:c>
      <x:c r="M2498" s="18" t="str">
        <x:v>180</x:v>
      </x:c>
      <x:c r="N2498" s="18" t="str">
        <x:v>Lok Sabha</x:v>
      </x:c>
      <x:c r="O2498" s="18" t="str">
        <x:v>ENVIRONMENT AND FORESTS</x:v>
      </x:c>
      <x:c r="P2498" s="18" t="str">
        <x:v>2016-08-04 19:00:00</x:v>
      </x:c>
      <x:c r="Q2498" s="18" t="str">
        <x:v>Lapsed</x:v>
      </x:c>
      <x:c r="R2498" s="18" t="str">
        <x:v>Private Member</x:v>
      </x:c>
      <x:c r="S2498" s="18" t="str">
        <x:v>Ordinary Bill</x:v>
      </x:c>
      <x:c r="T2498" s="18" t="str">
        <x:v>180-Lok Sabha-2016-08-04-The Wild Life (Protection) Amendment Bil</x:v>
      </x:c>
      <x:c r="U2498" s="18" t="str">
        <x:v>DEFINED_TERMINAL_OR_FEED_SCOPE</x:v>
      </x:c>
      <x:c r="V2498" s="18" t="str">
        <x:v>national_bill_tracker.json — published records loaded</x:v>
      </x:c>
      <x:c r="W2498" s="18" t="str"/>
      <x:c r="X2498" s="18" t="str"/>
      <x:c r="Y2498" s="20" t="n">
        <x:v>9819</x:v>
      </x:c>
      <x:c r="Z2498" s="19" t="n">
        <x:f>IFERROR(TODAY()-DATEVALUE(C2498),"")</x:f>
        <x:v>3689</x:v>
      </x:c>
      <x:c r="AA2498" s="21" t="n">
        <x:f>ROUND(COUNTA(A2498:K2498)/11*100,0)</x:f>
        <x:v>100</x:v>
      </x:c>
      <x:c r="AB2498" s="18" t="str">
        <x:v>Digital Sansad Rajya Sabha bills API</x:v>
      </x:c>
      <x:c r="AC2498" s="22" t="str">
        <x:v>https://sansad.in/rs/legislation</x:v>
      </x:c>
      <x:c r="AD2498" s="18" t="n">
        <x:v>46272.75106815972</x:v>
      </x:c>
      <x:c r="AE2498" s="18" t="n">
        <x:v>46272.75106815972</x:v>
      </x:c>
      <x:c r="AF2498" s="18" t="str">
        <x:v>official</x:v>
      </x:c>
      <x:c r="AG2498" s="18" t="str">
        <x:v>READY</x:v>
      </x:c>
    </x:row>
    <x:row r="2499">
      <x:c r="A2499" s="18" t="str">
        <x:v>NYT-17-0e0e0389634298b1</x:v>
      </x:c>
      <x:c r="B2499" s="18" t="str">
        <x:v>The Rainwater (Compulsory Harvesting) Bill, 2016</x:v>
      </x:c>
      <x:c r="C2499" s="18" t="str">
        <x:v>2016-08-04</x:v>
      </x:c>
      <x:c r="D2499" s="18" t="n">
        <x:v>2016</x:v>
      </x:c>
      <x:c r="E2499" s="18" t="str">
        <x:v>2016-08</x:v>
      </x:c>
      <x:c r="F2499" s="18" t="str">
        <x:v>Lapsed</x:v>
      </x:c>
      <x:c r="G2499" s="18" t="str">
        <x:v>WATER RESOURCES</x:v>
      </x:c>
      <x:c r="H2499" s="18" t="str"/>
      <x:c r="I2499" s="18" t="str">
        <x:v>The Rainwater (Compulsory Harvesting) Bill, 2016</x:v>
      </x:c>
      <x:c r="J2499" s="20" t="str"/>
      <x:c r="K2499" s="18" t="str"/>
      <x:c r="L2499" s="18" t="str">
        <x:v>The Rainwater (Compulsory Harvesting) Bill, 2016</x:v>
      </x:c>
      <x:c r="M2499" s="18" t="str">
        <x:v>178</x:v>
      </x:c>
      <x:c r="N2499" s="18" t="str">
        <x:v>Lok Sabha</x:v>
      </x:c>
      <x:c r="O2499" s="18" t="str">
        <x:v>WATER RESOURCES</x:v>
      </x:c>
      <x:c r="P2499" s="18" t="str">
        <x:v>2016-08-04 19:00:00</x:v>
      </x:c>
      <x:c r="Q2499" s="18" t="str">
        <x:v>Lapsed</x:v>
      </x:c>
      <x:c r="R2499" s="18" t="str">
        <x:v>Private Member</x:v>
      </x:c>
      <x:c r="S2499" s="18" t="str">
        <x:v>Financial Bill</x:v>
      </x:c>
      <x:c r="T2499" s="18" t="str">
        <x:v>178-Lok Sabha-2016-08-04-The Rainwater (Compulsory Harvesting) Bi</x:v>
      </x:c>
      <x:c r="U2499" s="18" t="str">
        <x:v>DEFINED_TERMINAL_OR_FEED_SCOPE</x:v>
      </x:c>
      <x:c r="V2499" s="18" t="str">
        <x:v>national_bill_tracker.json — published records loaded</x:v>
      </x:c>
      <x:c r="W2499" s="18" t="str"/>
      <x:c r="X2499" s="18" t="str"/>
      <x:c r="Y2499" s="20" t="n">
        <x:v>9819</x:v>
      </x:c>
      <x:c r="Z2499" s="19" t="n">
        <x:f>IFERROR(TODAY()-DATEVALUE(C2499),"")</x:f>
        <x:v>3689</x:v>
      </x:c>
      <x:c r="AA2499" s="21" t="n">
        <x:f>ROUND(COUNTA(A2499:K2499)/11*100,0)</x:f>
        <x:v>100</x:v>
      </x:c>
      <x:c r="AB2499" s="18" t="str">
        <x:v>Digital Sansad Rajya Sabha bills API</x:v>
      </x:c>
      <x:c r="AC2499" s="22" t="str">
        <x:v>https://sansad.in/rs/legislation</x:v>
      </x:c>
      <x:c r="AD2499" s="18" t="n">
        <x:v>46272.751068171296</x:v>
      </x:c>
      <x:c r="AE2499" s="18" t="n">
        <x:v>46272.751068171296</x:v>
      </x:c>
      <x:c r="AF2499" s="18" t="str">
        <x:v>official</x:v>
      </x:c>
      <x:c r="AG2499" s="18" t="str">
        <x:v>READY</x:v>
      </x:c>
    </x:row>
    <x:row r="2500">
      <x:c r="A2500" s="18" t="str">
        <x:v>NYT-17-6d2ed61c31e40e31</x:v>
      </x:c>
      <x:c r="B2500" s="18" t="str">
        <x:v>The Compulsory Teaching of Disaster Management Education in Educational Institutions Bill, 2016</x:v>
      </x:c>
      <x:c r="C2500" s="18" t="str">
        <x:v>2016-08-04</x:v>
      </x:c>
      <x:c r="D2500" s="18" t="n">
        <x:v>2016</x:v>
      </x:c>
      <x:c r="E2500" s="18" t="str">
        <x:v>2016-08</x:v>
      </x:c>
      <x:c r="F2500" s="18" t="str">
        <x:v>Lapsed</x:v>
      </x:c>
      <x:c r="G2500" s="18" t="str">
        <x:v>HUMAN RESOURCE  DEVELOPMENT</x:v>
      </x:c>
      <x:c r="H2500" s="18" t="str"/>
      <x:c r="I2500" s="18" t="str">
        <x:v>The Compulsory Teaching of Disaster Management Education in Educational Institutions Bill, 2016</x:v>
      </x:c>
      <x:c r="J2500" s="20" t="str"/>
      <x:c r="K2500" s="18" t="str"/>
      <x:c r="L2500" s="18" t="str">
        <x:v>The Compulsory Teaching of Disaster Management Education in Educational Institutions Bill, 2016</x:v>
      </x:c>
      <x:c r="M2500" s="18" t="str">
        <x:v>177</x:v>
      </x:c>
      <x:c r="N2500" s="18" t="str">
        <x:v>Lok Sabha</x:v>
      </x:c>
      <x:c r="O2500" s="18" t="str">
        <x:v>HUMAN RESOURCE  DEVELOPMENT</x:v>
      </x:c>
      <x:c r="P2500" s="18" t="str">
        <x:v>2016-08-04 19:00:00</x:v>
      </x:c>
      <x:c r="Q2500" s="18" t="str">
        <x:v>Lapsed</x:v>
      </x:c>
      <x:c r="R2500" s="18" t="str">
        <x:v>Private Member</x:v>
      </x:c>
      <x:c r="S2500" s="18" t="str">
        <x:v>Financial Bill</x:v>
      </x:c>
      <x:c r="T2500" s="18" t="str">
        <x:v>177-Lok Sabha-2016-08-04-The Compulsory Teaching of Disaster Mana</x:v>
      </x:c>
      <x:c r="U2500" s="18" t="str">
        <x:v>DEFINED_TERMINAL_OR_FEED_SCOPE</x:v>
      </x:c>
      <x:c r="V2500" s="18" t="str">
        <x:v>national_bill_tracker.json — published records loaded</x:v>
      </x:c>
      <x:c r="W2500" s="18" t="str"/>
      <x:c r="X2500" s="18" t="str"/>
      <x:c r="Y2500" s="20" t="n">
        <x:v>9819</x:v>
      </x:c>
      <x:c r="Z2500" s="19" t="n">
        <x:f>IFERROR(TODAY()-DATEVALUE(C2500),"")</x:f>
        <x:v>3689</x:v>
      </x:c>
      <x:c r="AA2500" s="21" t="n">
        <x:f>ROUND(COUNTA(A2500:K2500)/11*100,0)</x:f>
        <x:v>100</x:v>
      </x:c>
      <x:c r="AB2500" s="18" t="str">
        <x:v>Digital Sansad Rajya Sabha bills API</x:v>
      </x:c>
      <x:c r="AC2500" s="22" t="str">
        <x:v>https://sansad.in/rs/legislation</x:v>
      </x:c>
      <x:c r="AD2500" s="18" t="n">
        <x:v>46272.751068171296</x:v>
      </x:c>
      <x:c r="AE2500" s="18" t="n">
        <x:v>46272.751068171296</x:v>
      </x:c>
      <x:c r="AF2500" s="18" t="str">
        <x:v>official</x:v>
      </x:c>
      <x:c r="AG2500" s="18" t="str">
        <x:v>READY</x:v>
      </x:c>
    </x:row>
    <x:row r="2501">
      <x:c r="A2501" s="18" t="str">
        <x:v>NYT-17-118ac7bde0512e97</x:v>
      </x:c>
      <x:c r="B2501" s="18" t="str">
        <x:v>The Compulsory Premarriage Medical Investigation Bill, 2016</x:v>
      </x:c>
      <x:c r="C2501" s="18" t="str">
        <x:v>2016-08-04</x:v>
      </x:c>
      <x:c r="D2501" s="18" t="n">
        <x:v>2016</x:v>
      </x:c>
      <x:c r="E2501" s="18" t="str">
        <x:v>2016-08</x:v>
      </x:c>
      <x:c r="F2501" s="18" t="str">
        <x:v>Lapsed</x:v>
      </x:c>
      <x:c r="G2501" s="18" t="str">
        <x:v>HEALTH AND FAMILY WELFARE</x:v>
      </x:c>
      <x:c r="H2501" s="18" t="str"/>
      <x:c r="I2501" s="18" t="str">
        <x:v>The Compulsory Premarriage  Medical Investigation Bill, 2016</x:v>
      </x:c>
      <x:c r="J2501" s="20" t="str"/>
      <x:c r="K2501" s="18" t="str"/>
      <x:c r="L2501" s="18" t="str">
        <x:v>The Compulsory Premarriage  Medical Investigation Bill, 2016</x:v>
      </x:c>
      <x:c r="M2501" s="18" t="str">
        <x:v>175</x:v>
      </x:c>
      <x:c r="N2501" s="18" t="str">
        <x:v>Lok Sabha</x:v>
      </x:c>
      <x:c r="O2501" s="18" t="str">
        <x:v>HEALTH AND FAMILY WELFARE</x:v>
      </x:c>
      <x:c r="P2501" s="18" t="str">
        <x:v>2016-08-04 19:00:00</x:v>
      </x:c>
      <x:c r="Q2501" s="18" t="str">
        <x:v>Lapsed</x:v>
      </x:c>
      <x:c r="R2501" s="18" t="str">
        <x:v>Private Member</x:v>
      </x:c>
      <x:c r="S2501" s="18" t="str">
        <x:v>Financial Bill</x:v>
      </x:c>
      <x:c r="T2501" s="18" t="str">
        <x:v>175-Lok Sabha-2016-08-04-The Compulsory Premarriage  Medical Inve</x:v>
      </x:c>
      <x:c r="U2501" s="18" t="str">
        <x:v>DEFINED_TERMINAL_OR_FEED_SCOPE</x:v>
      </x:c>
      <x:c r="V2501" s="18" t="str">
        <x:v>national_bill_tracker.json — published records loaded</x:v>
      </x:c>
      <x:c r="W2501" s="18" t="str"/>
      <x:c r="X2501" s="18" t="str"/>
      <x:c r="Y2501" s="20" t="n">
        <x:v>9819</x:v>
      </x:c>
      <x:c r="Z2501" s="19" t="n">
        <x:f>IFERROR(TODAY()-DATEVALUE(C2501),"")</x:f>
        <x:v>3689</x:v>
      </x:c>
      <x:c r="AA2501" s="21" t="n">
        <x:f>ROUND(COUNTA(A2501:K2501)/11*100,0)</x:f>
        <x:v>100</x:v>
      </x:c>
      <x:c r="AB2501" s="18" t="str">
        <x:v>Digital Sansad Rajya Sabha bills API</x:v>
      </x:c>
      <x:c r="AC2501" s="22" t="str">
        <x:v>https://sansad.in/rs/legislation</x:v>
      </x:c>
      <x:c r="AD2501" s="18" t="n">
        <x:v>46272.75108537037</x:v>
      </x:c>
      <x:c r="AE2501" s="18" t="n">
        <x:v>46272.75108537037</x:v>
      </x:c>
      <x:c r="AF2501" s="18" t="str">
        <x:v>official</x:v>
      </x:c>
      <x:c r="AG2501" s="18" t="str">
        <x:v>READY</x:v>
      </x:c>
    </x:row>
    <x:row r="2502">
      <x:c r="A2502" s="18" t="str">
        <x:v>NYT-17-947e6b999fd207cf</x:v>
      </x:c>
      <x:c r="B2502" s="18" t="str">
        <x:v>The Constitution (Amendment) Bill,2016 (Amendment of article 324)</x:v>
      </x:c>
      <x:c r="C2502" s="18" t="str">
        <x:v>2016-08-04</x:v>
      </x:c>
      <x:c r="D2502" s="18" t="n">
        <x:v>2016</x:v>
      </x:c>
      <x:c r="E2502" s="18" t="str">
        <x:v>2016-08</x:v>
      </x:c>
      <x:c r="F2502" s="18" t="str">
        <x:v>Lapsed</x:v>
      </x:c>
      <x:c r="G2502" s="18" t="str">
        <x:v>LAW AND JUSTICE</x:v>
      </x:c>
      <x:c r="H2502" s="18" t="str"/>
      <x:c r="I2502" s="18" t="str">
        <x:v>The Constitution (Amendment) Bill,2016 (Amendment of article 324)</x:v>
      </x:c>
      <x:c r="J2502" s="20" t="str"/>
      <x:c r="K2502" s="18" t="str"/>
      <x:c r="L2502" s="18" t="str">
        <x:v>The Constitution (Amendment) Bill,2016 (Amendment of article 324)</x:v>
      </x:c>
      <x:c r="M2502" s="18" t="str">
        <x:v>174</x:v>
      </x:c>
      <x:c r="N2502" s="18" t="str">
        <x:v>Lok Sabha</x:v>
      </x:c>
      <x:c r="O2502" s="18" t="str">
        <x:v>LAW AND JUSTICE</x:v>
      </x:c>
      <x:c r="P2502" s="18" t="str">
        <x:v>2016-08-04 19:00:00</x:v>
      </x:c>
      <x:c r="Q2502" s="18" t="str">
        <x:v>Lapsed</x:v>
      </x:c>
      <x:c r="R2502" s="18" t="str">
        <x:v>Private Member</x:v>
      </x:c>
      <x:c r="S2502" s="18" t="str">
        <x:v>Ordinary Bill</x:v>
      </x:c>
      <x:c r="T2502" s="18" t="str">
        <x:v>174-Lok Sabha-2016-08-04-The Constitution (Amendment) Bill,2016 (</x:v>
      </x:c>
      <x:c r="U2502" s="18" t="str">
        <x:v>DEFINED_TERMINAL_OR_FEED_SCOPE</x:v>
      </x:c>
      <x:c r="V2502" s="18" t="str">
        <x:v>national_bill_tracker.json — published records loaded</x:v>
      </x:c>
      <x:c r="W2502" s="18" t="str"/>
      <x:c r="X2502" s="18" t="str"/>
      <x:c r="Y2502" s="20" t="n">
        <x:v>9819</x:v>
      </x:c>
      <x:c r="Z2502" s="19" t="n">
        <x:f>IFERROR(TODAY()-DATEVALUE(C2502),"")</x:f>
        <x:v>3689</x:v>
      </x:c>
      <x:c r="AA2502" s="21" t="n">
        <x:f>ROUND(COUNTA(A2502:K2502)/11*100,0)</x:f>
        <x:v>100</x:v>
      </x:c>
      <x:c r="AB2502" s="18" t="str">
        <x:v>Digital Sansad Rajya Sabha bills API</x:v>
      </x:c>
      <x:c r="AC2502" s="22" t="str">
        <x:v>https://sansad.in/rs/legislation</x:v>
      </x:c>
      <x:c r="AD2502" s="18" t="n">
        <x:v>46272.75108537037</x:v>
      </x:c>
      <x:c r="AE2502" s="18" t="n">
        <x:v>46272.75108537037</x:v>
      </x:c>
      <x:c r="AF2502" s="18" t="str">
        <x:v>official</x:v>
      </x:c>
      <x:c r="AG2502" s="18" t="str">
        <x:v>READY</x:v>
      </x:c>
    </x:row>
    <x:row r="2503">
      <x:c r="A2503" s="18" t="str">
        <x:v>NYT-17-3409933fc0469971</x:v>
      </x:c>
      <x:c r="B2503" s="18" t="str">
        <x:v>The Constitution (Amendment) Bill,2016 (Amendment of article 15)</x:v>
      </x:c>
      <x:c r="C2503" s="18" t="str">
        <x:v>2016-08-04</x:v>
      </x:c>
      <x:c r="D2503" s="18" t="n">
        <x:v>2016</x:v>
      </x:c>
      <x:c r="E2503" s="18" t="str">
        <x:v>2016-08</x:v>
      </x:c>
      <x:c r="F2503" s="18" t="str">
        <x:v>Lapsed</x:v>
      </x:c>
      <x:c r="G2503" s="18" t="str">
        <x:v>HOME AFFAIRS</x:v>
      </x:c>
      <x:c r="H2503" s="18" t="str"/>
      <x:c r="I2503" s="18" t="str">
        <x:v>The Constitution (Amendment) Bill,2016 (Amendment of article 15)</x:v>
      </x:c>
      <x:c r="J2503" s="20" t="str"/>
      <x:c r="K2503" s="18" t="str"/>
      <x:c r="L2503" s="18" t="str">
        <x:v>The Constitution (Amendment) Bill,2016 (Amendment of article 15)</x:v>
      </x:c>
      <x:c r="M2503" s="18" t="str">
        <x:v>173</x:v>
      </x:c>
      <x:c r="N2503" s="18" t="str">
        <x:v>Lok Sabha</x:v>
      </x:c>
      <x:c r="O2503" s="18" t="str">
        <x:v>HOME AFFAIRS</x:v>
      </x:c>
      <x:c r="P2503" s="18" t="str">
        <x:v>2016-08-04 19:00:00</x:v>
      </x:c>
      <x:c r="Q2503" s="18" t="str">
        <x:v>Lapsed</x:v>
      </x:c>
      <x:c r="R2503" s="18" t="str">
        <x:v>Private Member</x:v>
      </x:c>
      <x:c r="S2503" s="18" t="str">
        <x:v>Ordinary Bill</x:v>
      </x:c>
      <x:c r="T2503" s="18" t="str">
        <x:v>173-Lok Sabha-2016-08-04-The Constitution (Amendment) Bill,2016 (</x:v>
      </x:c>
      <x:c r="U2503" s="18" t="str">
        <x:v>DEFINED_TERMINAL_OR_FEED_SCOPE</x:v>
      </x:c>
      <x:c r="V2503" s="18" t="str">
        <x:v>national_bill_tracker.json — published records loaded</x:v>
      </x:c>
      <x:c r="W2503" s="18" t="str"/>
      <x:c r="X2503" s="18" t="str"/>
      <x:c r="Y2503" s="20" t="n">
        <x:v>9819</x:v>
      </x:c>
      <x:c r="Z2503" s="19" t="n">
        <x:f>IFERROR(TODAY()-DATEVALUE(C2503),"")</x:f>
        <x:v>3689</x:v>
      </x:c>
      <x:c r="AA2503" s="21" t="n">
        <x:f>ROUND(COUNTA(A2503:K2503)/11*100,0)</x:f>
        <x:v>100</x:v>
      </x:c>
      <x:c r="AB2503" s="18" t="str">
        <x:v>Digital Sansad Rajya Sabha bills API</x:v>
      </x:c>
      <x:c r="AC2503" s="22" t="str">
        <x:v>https://sansad.in/rs/legislation</x:v>
      </x:c>
      <x:c r="AD2503" s="18" t="n">
        <x:v>46272.75108538195</x:v>
      </x:c>
      <x:c r="AE2503" s="18" t="n">
        <x:v>46272.75108538195</x:v>
      </x:c>
      <x:c r="AF2503" s="18" t="str">
        <x:v>official</x:v>
      </x:c>
      <x:c r="AG2503" s="18" t="str">
        <x:v>READY</x:v>
      </x:c>
    </x:row>
    <x:row r="2504">
      <x:c r="A2504" s="18" t="str">
        <x:v>NYT-17-1efdcd7d5d6b63f3</x:v>
      </x:c>
      <x:c r="B2504" s="18" t="str">
        <x:v>Anglo-Indians Welfare Bill, 2016</x:v>
      </x:c>
      <x:c r="C2504" s="18" t="str">
        <x:v>2016-08-04</x:v>
      </x:c>
      <x:c r="D2504" s="18" t="n">
        <x:v>2016</x:v>
      </x:c>
      <x:c r="E2504" s="18" t="str">
        <x:v>2016-08</x:v>
      </x:c>
      <x:c r="F2504" s="18" t="str">
        <x:v>Lapsed</x:v>
      </x:c>
      <x:c r="G2504" s="18" t="str">
        <x:v>MINORITY AFFAIRS</x:v>
      </x:c>
      <x:c r="H2504" s="18" t="str"/>
      <x:c r="I2504" s="18" t="str">
        <x:v>Anglo-Indians Welfare Bill, 2016</x:v>
      </x:c>
      <x:c r="J2504" s="20" t="str"/>
      <x:c r="K2504" s="18" t="str"/>
      <x:c r="L2504" s="18" t="str">
        <x:v>Anglo-Indians Welfare Bill, 2016</x:v>
      </x:c>
      <x:c r="M2504" s="18" t="str">
        <x:v>166</x:v>
      </x:c>
      <x:c r="N2504" s="18" t="str">
        <x:v>Lok Sabha</x:v>
      </x:c>
      <x:c r="O2504" s="18" t="str">
        <x:v>MINORITY AFFAIRS</x:v>
      </x:c>
      <x:c r="P2504" s="18" t="str">
        <x:v>2016-08-04 19:00:00</x:v>
      </x:c>
      <x:c r="Q2504" s="18" t="str">
        <x:v>Lapsed</x:v>
      </x:c>
      <x:c r="R2504" s="18" t="str">
        <x:v>Private Member</x:v>
      </x:c>
      <x:c r="S2504" s="18" t="str">
        <x:v>Financial Bill</x:v>
      </x:c>
      <x:c r="T2504" s="18" t="str">
        <x:v>166-Lok Sabha-2016-08-04-Anglo-Indians Welfare Bill, 2016</x:v>
      </x:c>
      <x:c r="U2504" s="18" t="str">
        <x:v>DEFINED_TERMINAL_OR_FEED_SCOPE</x:v>
      </x:c>
      <x:c r="V2504" s="18" t="str">
        <x:v>national_bill_tracker.json — published records loaded</x:v>
      </x:c>
      <x:c r="W2504" s="18" t="str"/>
      <x:c r="X2504" s="18" t="str"/>
      <x:c r="Y2504" s="20" t="n">
        <x:v>9819</x:v>
      </x:c>
      <x:c r="Z2504" s="19" t="n">
        <x:f>IFERROR(TODAY()-DATEVALUE(C2504),"")</x:f>
        <x:v>3689</x:v>
      </x:c>
      <x:c r="AA2504" s="21" t="n">
        <x:f>ROUND(COUNTA(A2504:K2504)/11*100,0)</x:f>
        <x:v>100</x:v>
      </x:c>
      <x:c r="AB2504" s="18" t="str">
        <x:v>Digital Sansad Rajya Sabha bills API</x:v>
      </x:c>
      <x:c r="AC2504" s="22" t="str">
        <x:v>https://sansad.in/rs/legislation</x:v>
      </x:c>
      <x:c r="AD2504" s="18" t="n">
        <x:v>46272.75110018518</x:v>
      </x:c>
      <x:c r="AE2504" s="18" t="n">
        <x:v>46272.75110018518</x:v>
      </x:c>
      <x:c r="AF2504" s="18" t="str">
        <x:v>official</x:v>
      </x:c>
      <x:c r="AG2504" s="18" t="str">
        <x:v>READY</x:v>
      </x:c>
    </x:row>
    <x:row r="2505">
      <x:c r="A2505" s="18" t="str">
        <x:v>NYT-17-a255ff05f7af9a4c</x:v>
      </x:c>
      <x:c r="B2505" s="18" t="str">
        <x:v>The National Commission for Tiny Industries Bill, 2016</x:v>
      </x:c>
      <x:c r="C2505" s="18" t="str">
        <x:v>2016-08-04</x:v>
      </x:c>
      <x:c r="D2505" s="18" t="n">
        <x:v>2016</x:v>
      </x:c>
      <x:c r="E2505" s="18" t="str">
        <x:v>2016-08</x:v>
      </x:c>
      <x:c r="F2505" s="18" t="str">
        <x:v>Lapsed</x:v>
      </x:c>
      <x:c r="G2505" s="18" t="str">
        <x:v>MICRO, SMALL AND MEDIUM ENTERPRISES</x:v>
      </x:c>
      <x:c r="H2505" s="18" t="str"/>
      <x:c r="I2505" s="18" t="str">
        <x:v>The National Commission for Tiny Industries Bill, 2016</x:v>
      </x:c>
      <x:c r="J2505" s="20" t="str"/>
      <x:c r="K2505" s="18" t="str"/>
      <x:c r="L2505" s="18" t="str">
        <x:v>The National Commission for Tiny Industries Bill, 2016</x:v>
      </x:c>
      <x:c r="M2505" s="18" t="str">
        <x:v>165</x:v>
      </x:c>
      <x:c r="N2505" s="18" t="str">
        <x:v>Lok Sabha</x:v>
      </x:c>
      <x:c r="O2505" s="18" t="str">
        <x:v>MICRO, SMALL AND MEDIUM ENTERPRISES</x:v>
      </x:c>
      <x:c r="P2505" s="18" t="str">
        <x:v>2016-08-04 19:00:00</x:v>
      </x:c>
      <x:c r="Q2505" s="18" t="str">
        <x:v>Lapsed</x:v>
      </x:c>
      <x:c r="R2505" s="18" t="str">
        <x:v>Private Member</x:v>
      </x:c>
      <x:c r="S2505" s="18" t="str">
        <x:v>Financial Bill</x:v>
      </x:c>
      <x:c r="T2505" s="18" t="str">
        <x:v>165-Lok Sabha-2016-08-04-The National Commission for Tiny Industr</x:v>
      </x:c>
      <x:c r="U2505" s="18" t="str">
        <x:v>DEFINED_TERMINAL_OR_FEED_SCOPE</x:v>
      </x:c>
      <x:c r="V2505" s="18" t="str">
        <x:v>national_bill_tracker.json — published records loaded</x:v>
      </x:c>
      <x:c r="W2505" s="18" t="str"/>
      <x:c r="X2505" s="18" t="str"/>
      <x:c r="Y2505" s="20" t="n">
        <x:v>9819</x:v>
      </x:c>
      <x:c r="Z2505" s="19" t="n">
        <x:f>IFERROR(TODAY()-DATEVALUE(C2505),"")</x:f>
        <x:v>3689</x:v>
      </x:c>
      <x:c r="AA2505" s="21" t="n">
        <x:f>ROUND(COUNTA(A2505:K2505)/11*100,0)</x:f>
        <x:v>100</x:v>
      </x:c>
      <x:c r="AB2505" s="18" t="str">
        <x:v>Digital Sansad Rajya Sabha bills API</x:v>
      </x:c>
      <x:c r="AC2505" s="22" t="str">
        <x:v>https://sansad.in/rs/legislation</x:v>
      </x:c>
      <x:c r="AD2505" s="18" t="n">
        <x:v>46272.75110018518</x:v>
      </x:c>
      <x:c r="AE2505" s="18" t="n">
        <x:v>46272.75110018518</x:v>
      </x:c>
      <x:c r="AF2505" s="18" t="str">
        <x:v>official</x:v>
      </x:c>
      <x:c r="AG2505" s="18" t="str">
        <x:v>READY</x:v>
      </x:c>
    </x:row>
    <x:row r="2506">
      <x:c r="A2506" s="18" t="str">
        <x:v>NYT-17-04bab71dedf12ee8</x:v>
      </x:c>
      <x:c r="B2506" s="18" t="str">
        <x:v>The Toddy Industry Workers Welfare Bill, 2016</x:v>
      </x:c>
      <x:c r="C2506" s="18" t="str">
        <x:v>2016-08-04</x:v>
      </x:c>
      <x:c r="D2506" s="18" t="n">
        <x:v>2016</x:v>
      </x:c>
      <x:c r="E2506" s="18" t="str">
        <x:v>2016-08</x:v>
      </x:c>
      <x:c r="F2506" s="18" t="str">
        <x:v>Lapsed</x:v>
      </x:c>
      <x:c r="G2506" s="18" t="str">
        <x:v>LABOUR</x:v>
      </x:c>
      <x:c r="H2506" s="18" t="str"/>
      <x:c r="I2506" s="18" t="str">
        <x:v>The Toddy Industry Workers Welfare Bill, 2016</x:v>
      </x:c>
      <x:c r="J2506" s="20" t="str"/>
      <x:c r="K2506" s="18" t="str"/>
      <x:c r="L2506" s="18" t="str">
        <x:v>The Toddy Industry Workers Welfare Bill, 2016</x:v>
      </x:c>
      <x:c r="M2506" s="18" t="str">
        <x:v>164</x:v>
      </x:c>
      <x:c r="N2506" s="18" t="str">
        <x:v>Lok Sabha</x:v>
      </x:c>
      <x:c r="O2506" s="18" t="str">
        <x:v>LABOUR</x:v>
      </x:c>
      <x:c r="P2506" s="18" t="str">
        <x:v>2016-08-04 19:00:00</x:v>
      </x:c>
      <x:c r="Q2506" s="18" t="str">
        <x:v>Lapsed</x:v>
      </x:c>
      <x:c r="R2506" s="18" t="str">
        <x:v>Private Member</x:v>
      </x:c>
      <x:c r="S2506" s="18" t="str">
        <x:v>Financial Bill</x:v>
      </x:c>
      <x:c r="T2506" s="18" t="str">
        <x:v>164-Lok Sabha-2016-08-04-The Toddy Industry Workers Welfare Bill,</x:v>
      </x:c>
      <x:c r="U2506" s="18" t="str">
        <x:v>DEFINED_TERMINAL_OR_FEED_SCOPE</x:v>
      </x:c>
      <x:c r="V2506" s="18" t="str">
        <x:v>national_bill_tracker.json — published records loaded</x:v>
      </x:c>
      <x:c r="W2506" s="18" t="str"/>
      <x:c r="X2506" s="18" t="str"/>
      <x:c r="Y2506" s="20" t="n">
        <x:v>9819</x:v>
      </x:c>
      <x:c r="Z2506" s="19" t="n">
        <x:f>IFERROR(TODAY()-DATEVALUE(C2506),"")</x:f>
        <x:v>3689</x:v>
      </x:c>
      <x:c r="AA2506" s="21" t="n">
        <x:f>ROUND(COUNTA(A2506:K2506)/11*100,0)</x:f>
        <x:v>100</x:v>
      </x:c>
      <x:c r="AB2506" s="18" t="str">
        <x:v>Digital Sansad Rajya Sabha bills API</x:v>
      </x:c>
      <x:c r="AC2506" s="22" t="str">
        <x:v>https://sansad.in/rs/legislation</x:v>
      </x:c>
      <x:c r="AD2506" s="18" t="n">
        <x:v>46272.75110018518</x:v>
      </x:c>
      <x:c r="AE2506" s="18" t="n">
        <x:v>46272.75110018518</x:v>
      </x:c>
      <x:c r="AF2506" s="18" t="str">
        <x:v>official</x:v>
      </x:c>
      <x:c r="AG2506" s="18" t="str">
        <x:v>READY</x:v>
      </x:c>
    </x:row>
    <x:row r="2507">
      <x:c r="A2507" s="18" t="str">
        <x:v>NYT-17-967a453da66ecf40</x:v>
      </x:c>
      <x:c r="B2507" s="18" t="str">
        <x:v>The Vehicular Pollution Reduction Bill, 2016</x:v>
      </x:c>
      <x:c r="C2507" s="18" t="str">
        <x:v>2016-08-04</x:v>
      </x:c>
      <x:c r="D2507" s="18" t="n">
        <x:v>2016</x:v>
      </x:c>
      <x:c r="E2507" s="18" t="str">
        <x:v>2016-08</x:v>
      </x:c>
      <x:c r="F2507" s="18" t="str">
        <x:v>Lapsed</x:v>
      </x:c>
      <x:c r="G2507" s="18" t="str">
        <x:v>ROAD TRANSPORT AND HIGHWAYS</x:v>
      </x:c>
      <x:c r="H2507" s="18" t="str"/>
      <x:c r="I2507" s="18" t="str">
        <x:v>The Vehicular Pollution Reduction Bill, 2016</x:v>
      </x:c>
      <x:c r="J2507" s="20" t="str"/>
      <x:c r="K2507" s="18" t="str"/>
      <x:c r="L2507" s="18" t="str">
        <x:v>The Vehicular Pollution Reduction Bill, 2016</x:v>
      </x:c>
      <x:c r="M2507" s="18" t="str">
        <x:v>163</x:v>
      </x:c>
      <x:c r="N2507" s="18" t="str">
        <x:v>Lok Sabha</x:v>
      </x:c>
      <x:c r="O2507" s="18" t="str">
        <x:v>ROAD TRANSPORT AND HIGHWAYS</x:v>
      </x:c>
      <x:c r="P2507" s="18" t="str">
        <x:v>2016-08-04 19:00:00</x:v>
      </x:c>
      <x:c r="Q2507" s="18" t="str">
        <x:v>Lapsed</x:v>
      </x:c>
      <x:c r="R2507" s="18" t="str">
        <x:v>Private Member</x:v>
      </x:c>
      <x:c r="S2507" s="18" t="str">
        <x:v>Financial Bill</x:v>
      </x:c>
      <x:c r="T2507" s="18" t="str">
        <x:v>163-Lok Sabha-2016-08-04-The Vehicular Pollution Reduction Bill,</x:v>
      </x:c>
      <x:c r="U2507" s="18" t="str">
        <x:v>DEFINED_TERMINAL_OR_FEED_SCOPE</x:v>
      </x:c>
      <x:c r="V2507" s="18" t="str">
        <x:v>national_bill_tracker.json — published records loaded</x:v>
      </x:c>
      <x:c r="W2507" s="18" t="str"/>
      <x:c r="X2507" s="18" t="str"/>
      <x:c r="Y2507" s="20" t="n">
        <x:v>9819</x:v>
      </x:c>
      <x:c r="Z2507" s="19" t="n">
        <x:f>IFERROR(TODAY()-DATEVALUE(C2507),"")</x:f>
        <x:v>3689</x:v>
      </x:c>
      <x:c r="AA2507" s="21" t="n">
        <x:f>ROUND(COUNTA(A2507:K2507)/11*100,0)</x:f>
        <x:v>100</x:v>
      </x:c>
      <x:c r="AB2507" s="18" t="str">
        <x:v>Digital Sansad Rajya Sabha bills API</x:v>
      </x:c>
      <x:c r="AC2507" s="22" t="str">
        <x:v>https://sansad.in/rs/legislation</x:v>
      </x:c>
      <x:c r="AD2507" s="18" t="n">
        <x:v>46272.75111993056</x:v>
      </x:c>
      <x:c r="AE2507" s="18" t="n">
        <x:v>46272.75111993056</x:v>
      </x:c>
      <x:c r="AF2507" s="18" t="str">
        <x:v>official</x:v>
      </x:c>
      <x:c r="AG2507" s="18" t="str">
        <x:v>READY</x:v>
      </x:c>
    </x:row>
    <x:row r="2508">
      <x:c r="A2508" s="18" t="str">
        <x:v>NYT-17-71dd18b5f053b2d4</x:v>
      </x:c>
      <x:c r="B2508" s="18" t="str">
        <x:v>The Snow and Glaciers Authority of India Bill, 2016</x:v>
      </x:c>
      <x:c r="C2508" s="18" t="str">
        <x:v>2016-08-04</x:v>
      </x:c>
      <x:c r="D2508" s="18" t="n">
        <x:v>2016</x:v>
      </x:c>
      <x:c r="E2508" s="18" t="str">
        <x:v>2016-08</x:v>
      </x:c>
      <x:c r="F2508" s="18" t="str">
        <x:v>Lapsed</x:v>
      </x:c>
      <x:c r="G2508" s="18" t="str">
        <x:v>ENVIRONMENT AND FORESTS</x:v>
      </x:c>
      <x:c r="H2508" s="18" t="str"/>
      <x:c r="I2508" s="18" t="str">
        <x:v>The Snow and Glaciers Authority of India Bill, 2016</x:v>
      </x:c>
      <x:c r="J2508" s="20" t="str"/>
      <x:c r="K2508" s="18" t="str"/>
      <x:c r="L2508" s="18" t="str">
        <x:v>The Snow and Glaciers Authority of India Bill, 2016</x:v>
      </x:c>
      <x:c r="M2508" s="18" t="str">
        <x:v>162</x:v>
      </x:c>
      <x:c r="N2508" s="18" t="str">
        <x:v>Lok Sabha</x:v>
      </x:c>
      <x:c r="O2508" s="18" t="str">
        <x:v>ENVIRONMENT AND FORESTS</x:v>
      </x:c>
      <x:c r="P2508" s="18" t="str">
        <x:v>2016-08-04 19:00:00</x:v>
      </x:c>
      <x:c r="Q2508" s="18" t="str">
        <x:v>Lapsed</x:v>
      </x:c>
      <x:c r="R2508" s="18" t="str">
        <x:v>Private Member</x:v>
      </x:c>
      <x:c r="S2508" s="18" t="str">
        <x:v>Financial Bill</x:v>
      </x:c>
      <x:c r="T2508" s="18" t="str">
        <x:v>162-Lok Sabha-2016-08-04-The Snow and Glaciers Authority of India</x:v>
      </x:c>
      <x:c r="U2508" s="18" t="str">
        <x:v>DEFINED_TERMINAL_OR_FEED_SCOPE</x:v>
      </x:c>
      <x:c r="V2508" s="18" t="str">
        <x:v>national_bill_tracker.json — published records loaded</x:v>
      </x:c>
      <x:c r="W2508" s="18" t="str"/>
      <x:c r="X2508" s="18" t="str"/>
      <x:c r="Y2508" s="20" t="n">
        <x:v>9819</x:v>
      </x:c>
      <x:c r="Z2508" s="19" t="n">
        <x:f>IFERROR(TODAY()-DATEVALUE(C2508),"")</x:f>
        <x:v>3689</x:v>
      </x:c>
      <x:c r="AA2508" s="21" t="n">
        <x:f>ROUND(COUNTA(A2508:K2508)/11*100,0)</x:f>
        <x:v>100</x:v>
      </x:c>
      <x:c r="AB2508" s="18" t="str">
        <x:v>Digital Sansad Rajya Sabha bills API</x:v>
      </x:c>
      <x:c r="AC2508" s="22" t="str">
        <x:v>https://sansad.in/rs/legislation</x:v>
      </x:c>
      <x:c r="AD2508" s="18" t="n">
        <x:v>46272.75111993056</x:v>
      </x:c>
      <x:c r="AE2508" s="18" t="n">
        <x:v>46272.75111993056</x:v>
      </x:c>
      <x:c r="AF2508" s="18" t="str">
        <x:v>official</x:v>
      </x:c>
      <x:c r="AG2508" s="18" t="str">
        <x:v>READY</x:v>
      </x:c>
    </x:row>
    <x:row r="2509">
      <x:c r="A2509" s="18" t="str">
        <x:v>NYT-17-923a221f6b9716dd</x:v>
      </x:c>
      <x:c r="B2509" s="18" t="str">
        <x:v>The Handloom Weavers (Welfare) Bill, 2016</x:v>
      </x:c>
      <x:c r="C2509" s="18" t="str">
        <x:v>2016-08-04</x:v>
      </x:c>
      <x:c r="D2509" s="18" t="n">
        <x:v>2016</x:v>
      </x:c>
      <x:c r="E2509" s="18" t="str">
        <x:v>2016-08</x:v>
      </x:c>
      <x:c r="F2509" s="18" t="str">
        <x:v>Lapsed</x:v>
      </x:c>
      <x:c r="G2509" s="18" t="str">
        <x:v>TEXTILES</x:v>
      </x:c>
      <x:c r="H2509" s="18" t="str"/>
      <x:c r="I2509" s="18" t="str">
        <x:v>The Handloom Weavers (Welfare) Bill, 2016</x:v>
      </x:c>
      <x:c r="J2509" s="20" t="str"/>
      <x:c r="K2509" s="18" t="str"/>
      <x:c r="L2509" s="18" t="str">
        <x:v>The Handloom Weavers (Welfare) Bill, 2016</x:v>
      </x:c>
      <x:c r="M2509" s="18" t="str">
        <x:v>161</x:v>
      </x:c>
      <x:c r="N2509" s="18" t="str">
        <x:v>Lok Sabha</x:v>
      </x:c>
      <x:c r="O2509" s="18" t="str">
        <x:v>TEXTILES</x:v>
      </x:c>
      <x:c r="P2509" s="18" t="str">
        <x:v>2016-08-04 19:00:00</x:v>
      </x:c>
      <x:c r="Q2509" s="18" t="str">
        <x:v>Lapsed</x:v>
      </x:c>
      <x:c r="R2509" s="18" t="str">
        <x:v>Private Member</x:v>
      </x:c>
      <x:c r="S2509" s="18" t="str">
        <x:v>Financial Bill</x:v>
      </x:c>
      <x:c r="T2509" s="18" t="str">
        <x:v>161-Lok Sabha-2016-08-04-The Handloom Weavers (Welfare) Bill, 201</x:v>
      </x:c>
      <x:c r="U2509" s="18" t="str">
        <x:v>DEFINED_TERMINAL_OR_FEED_SCOPE</x:v>
      </x:c>
      <x:c r="V2509" s="18" t="str">
        <x:v>national_bill_tracker.json — published records loaded</x:v>
      </x:c>
      <x:c r="W2509" s="18" t="str"/>
      <x:c r="X2509" s="18" t="str"/>
      <x:c r="Y2509" s="20" t="n">
        <x:v>9819</x:v>
      </x:c>
      <x:c r="Z2509" s="19" t="n">
        <x:f>IFERROR(TODAY()-DATEVALUE(C2509),"")</x:f>
        <x:v>3689</x:v>
      </x:c>
      <x:c r="AA2509" s="21" t="n">
        <x:f>ROUND(COUNTA(A2509:K2509)/11*100,0)</x:f>
        <x:v>100</x:v>
      </x:c>
      <x:c r="AB2509" s="18" t="str">
        <x:v>Digital Sansad Rajya Sabha bills API</x:v>
      </x:c>
      <x:c r="AC2509" s="22" t="str">
        <x:v>https://sansad.in/rs/legislation</x:v>
      </x:c>
      <x:c r="AD2509" s="18" t="n">
        <x:v>46272.75111993056</x:v>
      </x:c>
      <x:c r="AE2509" s="18" t="n">
        <x:v>46272.75111993056</x:v>
      </x:c>
      <x:c r="AF2509" s="18" t="str">
        <x:v>official</x:v>
      </x:c>
      <x:c r="AG2509" s="18" t="str">
        <x:v>READY</x:v>
      </x:c>
    </x:row>
    <x:row r="2510">
      <x:c r="A2510" s="18" t="str">
        <x:v>NYT-17-68a7d5865d2a1740</x:v>
      </x:c>
      <x:c r="B2510" s="18" t="str">
        <x:v>The High Court of Orissa (Establishment of a Permanent Bench at Sambalpur) Bill, 2016</x:v>
      </x:c>
      <x:c r="C2510" s="18" t="str">
        <x:v>2016-08-04</x:v>
      </x:c>
      <x:c r="D2510" s="18" t="n">
        <x:v>2016</x:v>
      </x:c>
      <x:c r="E2510" s="18" t="str">
        <x:v>2016-08</x:v>
      </x:c>
      <x:c r="F2510" s="18" t="str">
        <x:v>Lapsed</x:v>
      </x:c>
      <x:c r="G2510" s="18" t="str">
        <x:v>LAW AND JUSTICE</x:v>
      </x:c>
      <x:c r="H2510" s="18" t="str"/>
      <x:c r="I2510" s="18" t="str">
        <x:v>The High Court of Orissa (Establishment of a Permanent Bench at Sambalpur) Bill, 2016</x:v>
      </x:c>
      <x:c r="J2510" s="20" t="str"/>
      <x:c r="K2510" s="18" t="str"/>
      <x:c r="L2510" s="18" t="str">
        <x:v>The High Court of Orissa (Establishment of a Permanent Bench at Sambalpur) Bill, 2016</x:v>
      </x:c>
      <x:c r="M2510" s="18" t="str">
        <x:v>160</x:v>
      </x:c>
      <x:c r="N2510" s="18" t="str">
        <x:v>Lok Sabha</x:v>
      </x:c>
      <x:c r="O2510" s="18" t="str">
        <x:v>LAW AND JUSTICE</x:v>
      </x:c>
      <x:c r="P2510" s="18" t="str">
        <x:v>2016-08-04 19:00:00</x:v>
      </x:c>
      <x:c r="Q2510" s="18" t="str">
        <x:v>Lapsed</x:v>
      </x:c>
      <x:c r="R2510" s="18" t="str">
        <x:v>Private Member</x:v>
      </x:c>
      <x:c r="S2510" s="18" t="str">
        <x:v>Ordinary Bill</x:v>
      </x:c>
      <x:c r="T2510" s="18" t="str">
        <x:v>160-Lok Sabha-2016-08-04-The High Court of Orissa (Establishment</x:v>
      </x:c>
      <x:c r="U2510" s="18" t="str">
        <x:v>DEFINED_TERMINAL_OR_FEED_SCOPE</x:v>
      </x:c>
      <x:c r="V2510" s="18" t="str">
        <x:v>national_bill_tracker.json — published records loaded</x:v>
      </x:c>
      <x:c r="W2510" s="18" t="str"/>
      <x:c r="X2510" s="18" t="str"/>
      <x:c r="Y2510" s="20" t="n">
        <x:v>9819</x:v>
      </x:c>
      <x:c r="Z2510" s="19" t="n">
        <x:f>IFERROR(TODAY()-DATEVALUE(C2510),"")</x:f>
        <x:v>3689</x:v>
      </x:c>
      <x:c r="AA2510" s="21" t="n">
        <x:f>ROUND(COUNTA(A2510:K2510)/11*100,0)</x:f>
        <x:v>100</x:v>
      </x:c>
      <x:c r="AB2510" s="18" t="str">
        <x:v>Digital Sansad Rajya Sabha bills API</x:v>
      </x:c>
      <x:c r="AC2510" s="22" t="str">
        <x:v>https://sansad.in/rs/legislation</x:v>
      </x:c>
      <x:c r="AD2510" s="18" t="n">
        <x:v>46272.75111993056</x:v>
      </x:c>
      <x:c r="AE2510" s="18" t="n">
        <x:v>46272.75111993056</x:v>
      </x:c>
      <x:c r="AF2510" s="18" t="str">
        <x:v>official</x:v>
      </x:c>
      <x:c r="AG2510" s="18" t="str">
        <x:v>READY</x:v>
      </x:c>
    </x:row>
    <x:row r="2511">
      <x:c r="A2511" s="18" t="str">
        <x:v>NYT-17-f5df2cdf66531ed4</x:v>
      </x:c>
      <x:c r="B2511" s="18" t="str">
        <x:v>The Disaster Management (Amendment) Bill, 2016 (Amendment of sections 11 and 35)</x:v>
      </x:c>
      <x:c r="C2511" s="18" t="str">
        <x:v>2016-08-04</x:v>
      </x:c>
      <x:c r="D2511" s="18" t="n">
        <x:v>2016</x:v>
      </x:c>
      <x:c r="E2511" s="18" t="str">
        <x:v>2016-08</x:v>
      </x:c>
      <x:c r="F2511" s="18" t="str">
        <x:v>Lapsed</x:v>
      </x:c>
      <x:c r="G2511" s="18" t="str">
        <x:v>HOME AFFAIRS</x:v>
      </x:c>
      <x:c r="H2511" s="18" t="str"/>
      <x:c r="I2511" s="18" t="str">
        <x:v>The Disaster Management (Amendment) Bill, 2016 (Amendment of sections 11 and 35)</x:v>
      </x:c>
      <x:c r="J2511" s="20" t="str"/>
      <x:c r="K2511" s="18" t="str"/>
      <x:c r="L2511" s="18" t="str">
        <x:v>The Disaster Management (Amendment) Bill, 2016 (Amendment of sections 11 and 35)</x:v>
      </x:c>
      <x:c r="M2511" s="18" t="str">
        <x:v>159</x:v>
      </x:c>
      <x:c r="N2511" s="18" t="str">
        <x:v>Lok Sabha</x:v>
      </x:c>
      <x:c r="O2511" s="18" t="str">
        <x:v>HOME AFFAIRS</x:v>
      </x:c>
      <x:c r="P2511" s="18" t="str">
        <x:v>2016-08-04 19:00:00</x:v>
      </x:c>
      <x:c r="Q2511" s="18" t="str">
        <x:v>Lapsed</x:v>
      </x:c>
      <x:c r="R2511" s="18" t="str">
        <x:v>Private Member</x:v>
      </x:c>
      <x:c r="S2511" s="18" t="str">
        <x:v>Ordinary Bill</x:v>
      </x:c>
      <x:c r="T2511" s="18" t="str">
        <x:v>159-Lok Sabha-2016-08-04-The Disaster Management (Amendment) Bill</x:v>
      </x:c>
      <x:c r="U2511" s="18" t="str">
        <x:v>DEFINED_TERMINAL_OR_FEED_SCOPE</x:v>
      </x:c>
      <x:c r="V2511" s="18" t="str">
        <x:v>national_bill_tracker.json — published records loaded</x:v>
      </x:c>
      <x:c r="W2511" s="18" t="str"/>
      <x:c r="X2511" s="18" t="str"/>
      <x:c r="Y2511" s="20" t="n">
        <x:v>9819</x:v>
      </x:c>
      <x:c r="Z2511" s="19" t="n">
        <x:f>IFERROR(TODAY()-DATEVALUE(C2511),"")</x:f>
        <x:v>3689</x:v>
      </x:c>
      <x:c r="AA2511" s="21" t="n">
        <x:f>ROUND(COUNTA(A2511:K2511)/11*100,0)</x:f>
        <x:v>100</x:v>
      </x:c>
      <x:c r="AB2511" s="18" t="str">
        <x:v>Digital Sansad Rajya Sabha bills API</x:v>
      </x:c>
      <x:c r="AC2511" s="22" t="str">
        <x:v>https://sansad.in/rs/legislation</x:v>
      </x:c>
      <x:c r="AD2511" s="18" t="n">
        <x:v>46272.75113971065</x:v>
      </x:c>
      <x:c r="AE2511" s="18" t="n">
        <x:v>46272.75113971065</x:v>
      </x:c>
      <x:c r="AF2511" s="18" t="str">
        <x:v>official</x:v>
      </x:c>
      <x:c r="AG2511" s="18" t="str">
        <x:v>READY</x:v>
      </x:c>
    </x:row>
    <x:row r="2512">
      <x:c r="A2512" s="18" t="str">
        <x:v>NYT-17-9e430e81c7104dad</x:v>
      </x:c>
      <x:c r="B2512" s="18" t="str">
        <x:v>The Farmers of Arid and Desert Areas (Welfare and Other Special Provisions) Bill, 2016</x:v>
      </x:c>
      <x:c r="C2512" s="18" t="str">
        <x:v>2016-08-04</x:v>
      </x:c>
      <x:c r="D2512" s="18" t="n">
        <x:v>2016</x:v>
      </x:c>
      <x:c r="E2512" s="18" t="str">
        <x:v>2016-08</x:v>
      </x:c>
      <x:c r="F2512" s="18" t="str">
        <x:v>Lapsed</x:v>
      </x:c>
      <x:c r="G2512" s="18" t="str">
        <x:v>AGRICULTURE</x:v>
      </x:c>
      <x:c r="H2512" s="18" t="str"/>
      <x:c r="I2512" s="18" t="str">
        <x:v>The Farmers of Arid and Desert Areas (Welfare and Other Special Provisions) Bill, 2016</x:v>
      </x:c>
      <x:c r="J2512" s="20" t="str"/>
      <x:c r="K2512" s="18" t="str"/>
      <x:c r="L2512" s="18" t="str">
        <x:v>The Farmers of Arid and Desert Areas (Welfare and Other Special Provisions) Bill, 2016</x:v>
      </x:c>
      <x:c r="M2512" s="18" t="str">
        <x:v>156</x:v>
      </x:c>
      <x:c r="N2512" s="18" t="str">
        <x:v>Lok Sabha</x:v>
      </x:c>
      <x:c r="O2512" s="18" t="str">
        <x:v>AGRICULTURE</x:v>
      </x:c>
      <x:c r="P2512" s="18" t="str">
        <x:v>2016-08-04 19:00:00</x:v>
      </x:c>
      <x:c r="Q2512" s="18" t="str">
        <x:v>Lapsed</x:v>
      </x:c>
      <x:c r="R2512" s="18" t="str">
        <x:v>Private Member</x:v>
      </x:c>
      <x:c r="S2512" s="18" t="str">
        <x:v>Financial Bill</x:v>
      </x:c>
      <x:c r="T2512" s="18" t="str">
        <x:v>156-Lok Sabha-2016-08-04-The Farmers of Arid and Desert Areas (We</x:v>
      </x:c>
      <x:c r="U2512" s="18" t="str">
        <x:v>DEFINED_TERMINAL_OR_FEED_SCOPE</x:v>
      </x:c>
      <x:c r="V2512" s="18" t="str">
        <x:v>national_bill_tracker.json — published records loaded</x:v>
      </x:c>
      <x:c r="W2512" s="18" t="str"/>
      <x:c r="X2512" s="18" t="str"/>
      <x:c r="Y2512" s="20" t="n">
        <x:v>9819</x:v>
      </x:c>
      <x:c r="Z2512" s="19" t="n">
        <x:f>IFERROR(TODAY()-DATEVALUE(C2512),"")</x:f>
        <x:v>3689</x:v>
      </x:c>
      <x:c r="AA2512" s="21" t="n">
        <x:f>ROUND(COUNTA(A2512:K2512)/11*100,0)</x:f>
        <x:v>100</x:v>
      </x:c>
      <x:c r="AB2512" s="18" t="str">
        <x:v>Digital Sansad Rajya Sabha bills API</x:v>
      </x:c>
      <x:c r="AC2512" s="22" t="str">
        <x:v>https://sansad.in/rs/legislation</x:v>
      </x:c>
      <x:c r="AD2512" s="18" t="n">
        <x:v>46272.75113971065</x:v>
      </x:c>
      <x:c r="AE2512" s="18" t="n">
        <x:v>46272.75113971065</x:v>
      </x:c>
      <x:c r="AF2512" s="18" t="str">
        <x:v>official</x:v>
      </x:c>
      <x:c r="AG2512" s="18" t="str">
        <x:v>READY</x:v>
      </x:c>
    </x:row>
    <x:row r="2513">
      <x:c r="A2513" s="18" t="str">
        <x:v>NYT-17-72310070a140ae2d</x:v>
      </x:c>
      <x:c r="B2513" s="18" t="str">
        <x:v>The Protection of Children from Sexual Offences (Amendment) Bill, 2016 (Amendment of section 2)</x:v>
      </x:c>
      <x:c r="C2513" s="18" t="str">
        <x:v>2016-08-04</x:v>
      </x:c>
      <x:c r="D2513" s="18" t="n">
        <x:v>2016</x:v>
      </x:c>
      <x:c r="E2513" s="18" t="str">
        <x:v>2016-08</x:v>
      </x:c>
      <x:c r="F2513" s="18" t="str">
        <x:v>Lapsed</x:v>
      </x:c>
      <x:c r="G2513" s="18" t="str">
        <x:v>WOMEN AND CHILD DEVELOPMENT</x:v>
      </x:c>
      <x:c r="H2513" s="18" t="str"/>
      <x:c r="I2513" s="18" t="str">
        <x:v>The Protection of Children from Sexual Offences (Amendment) Bill, 2016 (Amendment of section 2)</x:v>
      </x:c>
      <x:c r="J2513" s="20" t="str"/>
      <x:c r="K2513" s="18" t="str"/>
      <x:c r="L2513" s="18" t="str">
        <x:v>The Protection of Children from Sexual Offences (Amendment) Bill, 2016 (Amendment of section 2)</x:v>
      </x:c>
      <x:c r="M2513" s="18" t="str">
        <x:v>154</x:v>
      </x:c>
      <x:c r="N2513" s="18" t="str">
        <x:v>Lok Sabha</x:v>
      </x:c>
      <x:c r="O2513" s="18" t="str">
        <x:v>WOMEN AND CHILD DEVELOPMENT</x:v>
      </x:c>
      <x:c r="P2513" s="18" t="str">
        <x:v>2016-08-04 19:00:00</x:v>
      </x:c>
      <x:c r="Q2513" s="18" t="str">
        <x:v>Lapsed</x:v>
      </x:c>
      <x:c r="R2513" s="18" t="str">
        <x:v>Private Member</x:v>
      </x:c>
      <x:c r="S2513" s="18" t="str">
        <x:v>Ordinary Bill</x:v>
      </x:c>
      <x:c r="T2513" s="18" t="str">
        <x:v>154-Lok Sabha-2016-08-04-The Protection of Children from Sexual O</x:v>
      </x:c>
      <x:c r="U2513" s="18" t="str">
        <x:v>DEFINED_TERMINAL_OR_FEED_SCOPE</x:v>
      </x:c>
      <x:c r="V2513" s="18" t="str">
        <x:v>national_bill_tracker.json — published records loaded</x:v>
      </x:c>
      <x:c r="W2513" s="18" t="str"/>
      <x:c r="X2513" s="18" t="str"/>
      <x:c r="Y2513" s="20" t="n">
        <x:v>9819</x:v>
      </x:c>
      <x:c r="Z2513" s="19" t="n">
        <x:f>IFERROR(TODAY()-DATEVALUE(C2513),"")</x:f>
        <x:v>3689</x:v>
      </x:c>
      <x:c r="AA2513" s="21" t="n">
        <x:f>ROUND(COUNTA(A2513:K2513)/11*100,0)</x:f>
        <x:v>100</x:v>
      </x:c>
      <x:c r="AB2513" s="18" t="str">
        <x:v>Digital Sansad Rajya Sabha bills API</x:v>
      </x:c>
      <x:c r="AC2513" s="22" t="str">
        <x:v>https://sansad.in/rs/legislation</x:v>
      </x:c>
      <x:c r="AD2513" s="18" t="n">
        <x:v>46272.75115827546</x:v>
      </x:c>
      <x:c r="AE2513" s="18" t="n">
        <x:v>46272.75115827546</x:v>
      </x:c>
      <x:c r="AF2513" s="18" t="str">
        <x:v>official</x:v>
      </x:c>
      <x:c r="AG2513" s="18" t="str">
        <x:v>READY</x:v>
      </x:c>
    </x:row>
    <x:row r="2514">
      <x:c r="A2514" s="18" t="str">
        <x:v>NYT-17-b273625a003531cd</x:v>
      </x:c>
      <x:c r="B2514" s="18" t="str">
        <x:v>The Indian Penal Code (Amendment) Bill, 2016 (Substitution of new section for section 309)</x:v>
      </x:c>
      <x:c r="C2514" s="18" t="str">
        <x:v>2016-08-04</x:v>
      </x:c>
      <x:c r="D2514" s="18" t="n">
        <x:v>2016</x:v>
      </x:c>
      <x:c r="E2514" s="18" t="str">
        <x:v>2016-08</x:v>
      </x:c>
      <x:c r="F2514" s="18" t="str">
        <x:v>Lapsed</x:v>
      </x:c>
      <x:c r="G2514" s="18" t="str">
        <x:v>HOME AFFAIRS</x:v>
      </x:c>
      <x:c r="H2514" s="18" t="str"/>
      <x:c r="I2514" s="18" t="str">
        <x:v>The Indian Penal Code (Amendment) Bill, 2016 (Substitution of new section for section 309)</x:v>
      </x:c>
      <x:c r="J2514" s="20" t="str"/>
      <x:c r="K2514" s="18" t="str"/>
      <x:c r="L2514" s="18" t="str">
        <x:v>The Indian Penal Code (Amendment) Bill, 2016 (Substitution of new section for section 309)</x:v>
      </x:c>
      <x:c r="M2514" s="18" t="str">
        <x:v>153</x:v>
      </x:c>
      <x:c r="N2514" s="18" t="str">
        <x:v>Lok Sabha</x:v>
      </x:c>
      <x:c r="O2514" s="18" t="str">
        <x:v>HOME AFFAIRS</x:v>
      </x:c>
      <x:c r="P2514" s="18" t="str">
        <x:v>2016-08-04 19:00:00</x:v>
      </x:c>
      <x:c r="Q2514" s="18" t="str">
        <x:v>Lapsed</x:v>
      </x:c>
      <x:c r="R2514" s="18" t="str">
        <x:v>Private Member</x:v>
      </x:c>
      <x:c r="S2514" s="18" t="str">
        <x:v>Ordinary Bill</x:v>
      </x:c>
      <x:c r="T2514" s="18" t="str">
        <x:v>153-Lok Sabha-2016-08-04-The Indian Penal Code (Amendment) Bill,</x:v>
      </x:c>
      <x:c r="U2514" s="18" t="str">
        <x:v>DEFINED_TERMINAL_OR_FEED_SCOPE</x:v>
      </x:c>
      <x:c r="V2514" s="18" t="str">
        <x:v>national_bill_tracker.json — published records loaded</x:v>
      </x:c>
      <x:c r="W2514" s="18" t="str"/>
      <x:c r="X2514" s="18" t="str"/>
      <x:c r="Y2514" s="20" t="n">
        <x:v>9819</x:v>
      </x:c>
      <x:c r="Z2514" s="19" t="n">
        <x:f>IFERROR(TODAY()-DATEVALUE(C2514),"")</x:f>
        <x:v>3689</x:v>
      </x:c>
      <x:c r="AA2514" s="21" t="n">
        <x:f>ROUND(COUNTA(A2514:K2514)/11*100,0)</x:f>
        <x:v>100</x:v>
      </x:c>
      <x:c r="AB2514" s="18" t="str">
        <x:v>Digital Sansad Rajya Sabha bills API</x:v>
      </x:c>
      <x:c r="AC2514" s="22" t="str">
        <x:v>https://sansad.in/rs/legislation</x:v>
      </x:c>
      <x:c r="AD2514" s="18" t="n">
        <x:v>46272.75115827546</x:v>
      </x:c>
      <x:c r="AE2514" s="18" t="n">
        <x:v>46272.75115827546</x:v>
      </x:c>
      <x:c r="AF2514" s="18" t="str">
        <x:v>official</x:v>
      </x:c>
      <x:c r="AG2514" s="18" t="str">
        <x:v>READY</x:v>
      </x:c>
    </x:row>
    <x:row r="2515">
      <x:c r="A2515" s="18" t="str">
        <x:v>NYT-17-d229750ff88e5547</x:v>
      </x:c>
      <x:c r="B2515" s="18" t="str">
        <x:v>The Constitution (Amendment) Bill, 2016 (Amendment of article 75, etc.)</x:v>
      </x:c>
      <x:c r="C2515" s="18" t="str">
        <x:v>2016-08-04</x:v>
      </x:c>
      <x:c r="D2515" s="18" t="n">
        <x:v>2016</x:v>
      </x:c>
      <x:c r="E2515" s="18" t="str">
        <x:v>2016-08</x:v>
      </x:c>
      <x:c r="F2515" s="18" t="str">
        <x:v>Lapsed</x:v>
      </x:c>
      <x:c r="G2515" s="18" t="str">
        <x:v>LAW AND JUSTICE</x:v>
      </x:c>
      <x:c r="H2515" s="18" t="str"/>
      <x:c r="I2515" s="18" t="str">
        <x:v>The Constitution (Amendment) Bill, 2016 (Amendment of article 75, etc.)</x:v>
      </x:c>
      <x:c r="J2515" s="20" t="str"/>
      <x:c r="K2515" s="18" t="str"/>
      <x:c r="L2515" s="18" t="str">
        <x:v>The Constitution (Amendment) Bill, 2016 (Amendment of article 75, etc.)</x:v>
      </x:c>
      <x:c r="M2515" s="18" t="str">
        <x:v>152</x:v>
      </x:c>
      <x:c r="N2515" s="18" t="str">
        <x:v>Lok Sabha</x:v>
      </x:c>
      <x:c r="O2515" s="18" t="str">
        <x:v>LAW AND JUSTICE</x:v>
      </x:c>
      <x:c r="P2515" s="18" t="str">
        <x:v>2016-08-04 19:00:00</x:v>
      </x:c>
      <x:c r="Q2515" s="18" t="str">
        <x:v>Lapsed</x:v>
      </x:c>
      <x:c r="R2515" s="18" t="str">
        <x:v>Private Member</x:v>
      </x:c>
      <x:c r="S2515" s="18" t="str">
        <x:v>Ordinary Bill</x:v>
      </x:c>
      <x:c r="T2515" s="18" t="str">
        <x:v>152-Lok Sabha-2016-08-04-The Constitution (Amendment) Bill, 2016</x:v>
      </x:c>
      <x:c r="U2515" s="18" t="str">
        <x:v>DEFINED_TERMINAL_OR_FEED_SCOPE</x:v>
      </x:c>
      <x:c r="V2515" s="18" t="str">
        <x:v>national_bill_tracker.json — published records loaded</x:v>
      </x:c>
      <x:c r="W2515" s="18" t="str"/>
      <x:c r="X2515" s="18" t="str"/>
      <x:c r="Y2515" s="20" t="n">
        <x:v>9819</x:v>
      </x:c>
      <x:c r="Z2515" s="19" t="n">
        <x:f>IFERROR(TODAY()-DATEVALUE(C2515),"")</x:f>
        <x:v>3689</x:v>
      </x:c>
      <x:c r="AA2515" s="21" t="n">
        <x:f>ROUND(COUNTA(A2515:K2515)/11*100,0)</x:f>
        <x:v>100</x:v>
      </x:c>
      <x:c r="AB2515" s="18" t="str">
        <x:v>Digital Sansad Rajya Sabha bills API</x:v>
      </x:c>
      <x:c r="AC2515" s="22" t="str">
        <x:v>https://sansad.in/rs/legislation</x:v>
      </x:c>
      <x:c r="AD2515" s="18" t="n">
        <x:v>46272.75115827546</x:v>
      </x:c>
      <x:c r="AE2515" s="18" t="n">
        <x:v>46272.75115827546</x:v>
      </x:c>
      <x:c r="AF2515" s="18" t="str">
        <x:v>official</x:v>
      </x:c>
      <x:c r="AG2515" s="18" t="str">
        <x:v>READY</x:v>
      </x:c>
    </x:row>
    <x:row r="2516">
      <x:c r="A2516" s="18" t="str">
        <x:v>NYT-17-08d110421b329d5c</x:v>
      </x:c>
      <x:c r="B2516" s="18" t="str">
        <x:v>The Right to Shelter Bill, 2016</x:v>
      </x:c>
      <x:c r="C2516" s="18" t="str">
        <x:v>2016-08-04</x:v>
      </x:c>
      <x:c r="D2516" s="18" t="n">
        <x:v>2016</x:v>
      </x:c>
      <x:c r="E2516" s="18" t="str">
        <x:v>2016-08</x:v>
      </x:c>
      <x:c r="F2516" s="18" t="str">
        <x:v>Lapsed</x:v>
      </x:c>
      <x:c r="G2516" s="18" t="str">
        <x:v>HOUSING AND URBAN POVERTY ALLEVIATION</x:v>
      </x:c>
      <x:c r="H2516" s="18" t="str"/>
      <x:c r="I2516" s="18" t="str">
        <x:v>The Right to Shelter Bill, 2016</x:v>
      </x:c>
      <x:c r="J2516" s="20" t="str"/>
      <x:c r="K2516" s="18" t="str"/>
      <x:c r="L2516" s="18" t="str">
        <x:v>The Right to Shelter Bill, 2016</x:v>
      </x:c>
      <x:c r="M2516" s="18" t="str">
        <x:v>151</x:v>
      </x:c>
      <x:c r="N2516" s="18" t="str">
        <x:v>Lok Sabha</x:v>
      </x:c>
      <x:c r="O2516" s="18" t="str">
        <x:v>HOUSING AND URBAN POVERTY ALLEVIATION</x:v>
      </x:c>
      <x:c r="P2516" s="18" t="str">
        <x:v>2016-08-04 19:00:00</x:v>
      </x:c>
      <x:c r="Q2516" s="18" t="str">
        <x:v>Lapsed</x:v>
      </x:c>
      <x:c r="R2516" s="18" t="str">
        <x:v>Private Member</x:v>
      </x:c>
      <x:c r="S2516" s="18" t="str">
        <x:v>Financial Bill</x:v>
      </x:c>
      <x:c r="T2516" s="18" t="str">
        <x:v>151-Lok Sabha-2016-08-04-The Right to Shelter Bill, 2016</x:v>
      </x:c>
      <x:c r="U2516" s="18" t="str">
        <x:v>DEFINED_TERMINAL_OR_FEED_SCOPE</x:v>
      </x:c>
      <x:c r="V2516" s="18" t="str">
        <x:v>national_bill_tracker.json — published records loaded</x:v>
      </x:c>
      <x:c r="W2516" s="18" t="str"/>
      <x:c r="X2516" s="18" t="str"/>
      <x:c r="Y2516" s="20" t="n">
        <x:v>9819</x:v>
      </x:c>
      <x:c r="Z2516" s="19" t="n">
        <x:f>IFERROR(TODAY()-DATEVALUE(C2516),"")</x:f>
        <x:v>3689</x:v>
      </x:c>
      <x:c r="AA2516" s="21" t="n">
        <x:f>ROUND(COUNTA(A2516:K2516)/11*100,0)</x:f>
        <x:v>100</x:v>
      </x:c>
      <x:c r="AB2516" s="18" t="str">
        <x:v>Digital Sansad Rajya Sabha bills API</x:v>
      </x:c>
      <x:c r="AC2516" s="22" t="str">
        <x:v>https://sansad.in/rs/legislation</x:v>
      </x:c>
      <x:c r="AD2516" s="18" t="n">
        <x:v>46272.751158287036</x:v>
      </x:c>
      <x:c r="AE2516" s="18" t="n">
        <x:v>46272.751158287036</x:v>
      </x:c>
      <x:c r="AF2516" s="18" t="str">
        <x:v>official</x:v>
      </x:c>
      <x:c r="AG2516" s="18" t="str">
        <x:v>READY</x:v>
      </x:c>
    </x:row>
    <x:row r="2517">
      <x:c r="A2517" s="18" t="str">
        <x:v>NYT-17-001300084c2054fe</x:v>
      </x:c>
      <x:c r="B2517" s="18" t="str">
        <x:v>The Employment Opportunities and Unemployment Allowance to Youth Bill, 2016</x:v>
      </x:c>
      <x:c r="C2517" s="18" t="str">
        <x:v>2016-08-04</x:v>
      </x:c>
      <x:c r="D2517" s="18" t="n">
        <x:v>2016</x:v>
      </x:c>
      <x:c r="E2517" s="18" t="str">
        <x:v>2016-08</x:v>
      </x:c>
      <x:c r="F2517" s="18" t="str">
        <x:v>Lapsed</x:v>
      </x:c>
      <x:c r="G2517" s="18" t="str">
        <x:v>LABOUR</x:v>
      </x:c>
      <x:c r="H2517" s="18" t="str"/>
      <x:c r="I2517" s="18" t="str">
        <x:v>The Employment Opportunities and Unemployment Allowance to Youth Bill, 2016</x:v>
      </x:c>
      <x:c r="J2517" s="20" t="str"/>
      <x:c r="K2517" s="18" t="str"/>
      <x:c r="L2517" s="18" t="str">
        <x:v>The Employment Opportunities and Unemployment Allowance to Youth Bill, 2016</x:v>
      </x:c>
      <x:c r="M2517" s="18" t="str">
        <x:v>150</x:v>
      </x:c>
      <x:c r="N2517" s="18" t="str">
        <x:v>Lok Sabha</x:v>
      </x:c>
      <x:c r="O2517" s="18" t="str">
        <x:v>LABOUR</x:v>
      </x:c>
      <x:c r="P2517" s="18" t="str">
        <x:v>2016-08-04 19:00:00</x:v>
      </x:c>
      <x:c r="Q2517" s="18" t="str">
        <x:v>Lapsed</x:v>
      </x:c>
      <x:c r="R2517" s="18" t="str">
        <x:v>Private Member</x:v>
      </x:c>
      <x:c r="S2517" s="18" t="str">
        <x:v>Financial Bill</x:v>
      </x:c>
      <x:c r="T2517" s="18" t="str">
        <x:v>150-Lok Sabha-2016-08-04-The Employment Opportunities and Unemplo</x:v>
      </x:c>
      <x:c r="U2517" s="18" t="str">
        <x:v>DEFINED_TERMINAL_OR_FEED_SCOPE</x:v>
      </x:c>
      <x:c r="V2517" s="18" t="str">
        <x:v>national_bill_tracker.json — published records loaded</x:v>
      </x:c>
      <x:c r="W2517" s="18" t="str"/>
      <x:c r="X2517" s="18" t="str"/>
      <x:c r="Y2517" s="20" t="n">
        <x:v>9819</x:v>
      </x:c>
      <x:c r="Z2517" s="19" t="n">
        <x:f>IFERROR(TODAY()-DATEVALUE(C2517),"")</x:f>
        <x:v>3689</x:v>
      </x:c>
      <x:c r="AA2517" s="21" t="n">
        <x:f>ROUND(COUNTA(A2517:K2517)/11*100,0)</x:f>
        <x:v>100</x:v>
      </x:c>
      <x:c r="AB2517" s="18" t="str">
        <x:v>Digital Sansad Rajya Sabha bills API</x:v>
      </x:c>
      <x:c r="AC2517" s="22" t="str">
        <x:v>https://sansad.in/rs/legislation</x:v>
      </x:c>
      <x:c r="AD2517" s="18" t="n">
        <x:v>46272.751158287036</x:v>
      </x:c>
      <x:c r="AE2517" s="18" t="n">
        <x:v>46272.751158287036</x:v>
      </x:c>
      <x:c r="AF2517" s="18" t="str">
        <x:v>official</x:v>
      </x:c>
      <x:c r="AG2517" s="18" t="str">
        <x:v>READY</x:v>
      </x:c>
    </x:row>
    <x:row r="2518">
      <x:c r="A2518" s="18" t="str">
        <x:v>NYT-17-e84c28b12ce6e20e</x:v>
      </x:c>
      <x:c r="B2518" s="18" t="str">
        <x:v>The Backward Areas in Metropolitan Cities (Basic Amenities and Other Provisions) Bill, 2016</x:v>
      </x:c>
      <x:c r="C2518" s="18" t="str">
        <x:v>2016-08-04</x:v>
      </x:c>
      <x:c r="D2518" s="18" t="n">
        <x:v>2016</x:v>
      </x:c>
      <x:c r="E2518" s="18" t="str">
        <x:v>2016-08</x:v>
      </x:c>
      <x:c r="F2518" s="18" t="str">
        <x:v>Lapsed</x:v>
      </x:c>
      <x:c r="G2518" s="18" t="str">
        <x:v>URBAN DEVELOPMENT</x:v>
      </x:c>
      <x:c r="H2518" s="18" t="str"/>
      <x:c r="I2518" s="18" t="str">
        <x:v>The Backward Areas in Metropolitan Cities (Basic Amenities and Other Provisions) Bill, 2016</x:v>
      </x:c>
      <x:c r="J2518" s="20" t="str"/>
      <x:c r="K2518" s="18" t="str"/>
      <x:c r="L2518" s="18" t="str">
        <x:v>The Backward Areas in Metropolitan Cities (Basic Amenities and Other Provisions) Bill, 2016</x:v>
      </x:c>
      <x:c r="M2518" s="18" t="str">
        <x:v>149</x:v>
      </x:c>
      <x:c r="N2518" s="18" t="str">
        <x:v>Lok Sabha</x:v>
      </x:c>
      <x:c r="O2518" s="18" t="str">
        <x:v>URBAN DEVELOPMENT</x:v>
      </x:c>
      <x:c r="P2518" s="18" t="str">
        <x:v>2016-08-04 19:00:00</x:v>
      </x:c>
      <x:c r="Q2518" s="18" t="str">
        <x:v>Lapsed</x:v>
      </x:c>
      <x:c r="R2518" s="18" t="str">
        <x:v>Private Member</x:v>
      </x:c>
      <x:c r="S2518" s="18" t="str">
        <x:v>Financial Bill</x:v>
      </x:c>
      <x:c r="T2518" s="18" t="str">
        <x:v>149-Lok Sabha-2016-08-04-The Backward Areas in Metropolitan Citie</x:v>
      </x:c>
      <x:c r="U2518" s="18" t="str">
        <x:v>DEFINED_TERMINAL_OR_FEED_SCOPE</x:v>
      </x:c>
      <x:c r="V2518" s="18" t="str">
        <x:v>national_bill_tracker.json — published records loaded</x:v>
      </x:c>
      <x:c r="W2518" s="18" t="str"/>
      <x:c r="X2518" s="18" t="str"/>
      <x:c r="Y2518" s="20" t="n">
        <x:v>9819</x:v>
      </x:c>
      <x:c r="Z2518" s="19" t="n">
        <x:f>IFERROR(TODAY()-DATEVALUE(C2518),"")</x:f>
        <x:v>3689</x:v>
      </x:c>
      <x:c r="AA2518" s="21" t="n">
        <x:f>ROUND(COUNTA(A2518:K2518)/11*100,0)</x:f>
        <x:v>100</x:v>
      </x:c>
      <x:c r="AB2518" s="18" t="str">
        <x:v>Digital Sansad Rajya Sabha bills API</x:v>
      </x:c>
      <x:c r="AC2518" s="22" t="str">
        <x:v>https://sansad.in/rs/legislation</x:v>
      </x:c>
      <x:c r="AD2518" s="18" t="n">
        <x:v>46272.75117815972</x:v>
      </x:c>
      <x:c r="AE2518" s="18" t="n">
        <x:v>46272.75117815972</x:v>
      </x:c>
      <x:c r="AF2518" s="18" t="str">
        <x:v>official</x:v>
      </x:c>
      <x:c r="AG2518" s="18" t="str">
        <x:v>READY</x:v>
      </x:c>
    </x:row>
    <x:row r="2519">
      <x:c r="A2519" s="18" t="str">
        <x:v>NYT-17-a8b9815dd8bc93df</x:v>
      </x:c>
      <x:c r="B2519" s="18" t="str">
        <x:v>The Supreme Court of India (Establishment of a Permanent Bench at Hamirpur) Bill, 2016</x:v>
      </x:c>
      <x:c r="C2519" s="18" t="str">
        <x:v>2016-08-04</x:v>
      </x:c>
      <x:c r="D2519" s="18" t="n">
        <x:v>2016</x:v>
      </x:c>
      <x:c r="E2519" s="18" t="str">
        <x:v>2016-08</x:v>
      </x:c>
      <x:c r="F2519" s="18" t="str">
        <x:v>Lapsed</x:v>
      </x:c>
      <x:c r="G2519" s="18" t="str">
        <x:v>LAW AND JUSTICE</x:v>
      </x:c>
      <x:c r="H2519" s="18" t="str"/>
      <x:c r="I2519" s="18" t="str">
        <x:v>The Supreme Court of India (Establishment of a Permanent Bench at Hamirpur) Bill, 2016</x:v>
      </x:c>
      <x:c r="J2519" s="20" t="str"/>
      <x:c r="K2519" s="18" t="str"/>
      <x:c r="L2519" s="18" t="str">
        <x:v>The Supreme Court of India (Establishment of a Permanent Bench at Hamirpur) Bill, 2016</x:v>
      </x:c>
      <x:c r="M2519" s="18" t="str">
        <x:v>147</x:v>
      </x:c>
      <x:c r="N2519" s="18" t="str">
        <x:v>Lok Sabha</x:v>
      </x:c>
      <x:c r="O2519" s="18" t="str">
        <x:v>LAW AND JUSTICE</x:v>
      </x:c>
      <x:c r="P2519" s="18" t="str">
        <x:v>2016-08-04 19:00:00</x:v>
      </x:c>
      <x:c r="Q2519" s="18" t="str">
        <x:v>Lapsed</x:v>
      </x:c>
      <x:c r="R2519" s="18" t="str">
        <x:v>Private Member</x:v>
      </x:c>
      <x:c r="S2519" s="18" t="str">
        <x:v>Financial Bill</x:v>
      </x:c>
      <x:c r="T2519" s="18" t="str">
        <x:v>147-Lok Sabha-2016-08-04-The Supreme Court of India (Establishmen</x:v>
      </x:c>
      <x:c r="U2519" s="18" t="str">
        <x:v>DEFINED_TERMINAL_OR_FEED_SCOPE</x:v>
      </x:c>
      <x:c r="V2519" s="18" t="str">
        <x:v>national_bill_tracker.json — published records loaded</x:v>
      </x:c>
      <x:c r="W2519" s="18" t="str"/>
      <x:c r="X2519" s="18" t="str"/>
      <x:c r="Y2519" s="20" t="n">
        <x:v>9819</x:v>
      </x:c>
      <x:c r="Z2519" s="19" t="n">
        <x:f>IFERROR(TODAY()-DATEVALUE(C2519),"")</x:f>
        <x:v>3689</x:v>
      </x:c>
      <x:c r="AA2519" s="21" t="n">
        <x:f>ROUND(COUNTA(A2519:K2519)/11*100,0)</x:f>
        <x:v>100</x:v>
      </x:c>
      <x:c r="AB2519" s="18" t="str">
        <x:v>Digital Sansad Rajya Sabha bills API</x:v>
      </x:c>
      <x:c r="AC2519" s="22" t="str">
        <x:v>https://sansad.in/rs/legislation</x:v>
      </x:c>
      <x:c r="AD2519" s="18" t="n">
        <x:v>46272.75117815972</x:v>
      </x:c>
      <x:c r="AE2519" s="18" t="n">
        <x:v>46272.75117815972</x:v>
      </x:c>
      <x:c r="AF2519" s="18" t="str">
        <x:v>official</x:v>
      </x:c>
      <x:c r="AG2519" s="18" t="str">
        <x:v>READY</x:v>
      </x:c>
    </x:row>
    <x:row r="2520">
      <x:c r="A2520" s="18" t="str">
        <x:v>NYT-17-e721df63c97c99a0</x:v>
      </x:c>
      <x:c r="B2520" s="18" t="str">
        <x:v>The Supreme Court of India (Establishment of Circuit Benches at Mumbai, Chennai and Kolkata) Bill, 2016</x:v>
      </x:c>
      <x:c r="C2520" s="18" t="str">
        <x:v>2016-08-04</x:v>
      </x:c>
      <x:c r="D2520" s="18" t="n">
        <x:v>2016</x:v>
      </x:c>
      <x:c r="E2520" s="18" t="str">
        <x:v>2016-08</x:v>
      </x:c>
      <x:c r="F2520" s="18" t="str">
        <x:v>Lapsed</x:v>
      </x:c>
      <x:c r="G2520" s="18" t="str">
        <x:v>LAW AND JUSTICE</x:v>
      </x:c>
      <x:c r="H2520" s="18" t="str"/>
      <x:c r="I2520" s="18" t="str">
        <x:v>The Supreme Court of India (Establishment of Circuit Benches at Mumbai, Chennai and Kolkata) Bill, 2016</x:v>
      </x:c>
      <x:c r="J2520" s="20" t="str"/>
      <x:c r="K2520" s="18" t="str"/>
      <x:c r="L2520" s="18" t="str">
        <x:v>The Supreme Court of India (Establishment of Circuit Benches at Mumbai, Chennai and Kolkata) Bill, 2016</x:v>
      </x:c>
      <x:c r="M2520" s="18" t="str">
        <x:v>146</x:v>
      </x:c>
      <x:c r="N2520" s="18" t="str">
        <x:v>Lok Sabha</x:v>
      </x:c>
      <x:c r="O2520" s="18" t="str">
        <x:v>LAW AND JUSTICE</x:v>
      </x:c>
      <x:c r="P2520" s="18" t="str">
        <x:v>2016-08-04 19:00:00</x:v>
      </x:c>
      <x:c r="Q2520" s="18" t="str">
        <x:v>Lapsed</x:v>
      </x:c>
      <x:c r="R2520" s="18" t="str">
        <x:v>Private Member</x:v>
      </x:c>
      <x:c r="S2520" s="18" t="str">
        <x:v>Financial Bill</x:v>
      </x:c>
      <x:c r="T2520" s="18" t="str">
        <x:v>146-Lok Sabha-2016-08-04-The Supreme Court of India (Establishmen</x:v>
      </x:c>
      <x:c r="U2520" s="18" t="str">
        <x:v>DEFINED_TERMINAL_OR_FEED_SCOPE</x:v>
      </x:c>
      <x:c r="V2520" s="18" t="str">
        <x:v>national_bill_tracker.json — published records loaded</x:v>
      </x:c>
      <x:c r="W2520" s="18" t="str"/>
      <x:c r="X2520" s="18" t="str"/>
      <x:c r="Y2520" s="20" t="n">
        <x:v>9819</x:v>
      </x:c>
      <x:c r="Z2520" s="19" t="n">
        <x:f>IFERROR(TODAY()-DATEVALUE(C2520),"")</x:f>
        <x:v>3689</x:v>
      </x:c>
      <x:c r="AA2520" s="21" t="n">
        <x:f>ROUND(COUNTA(A2520:K2520)/11*100,0)</x:f>
        <x:v>100</x:v>
      </x:c>
      <x:c r="AB2520" s="18" t="str">
        <x:v>Digital Sansad Rajya Sabha bills API</x:v>
      </x:c>
      <x:c r="AC2520" s="22" t="str">
        <x:v>https://sansad.in/rs/legislation</x:v>
      </x:c>
      <x:c r="AD2520" s="18" t="n">
        <x:v>46272.75117815972</x:v>
      </x:c>
      <x:c r="AE2520" s="18" t="n">
        <x:v>46272.75117815972</x:v>
      </x:c>
      <x:c r="AF2520" s="18" t="str">
        <x:v>official</x:v>
      </x:c>
      <x:c r="AG2520" s="18" t="str">
        <x:v>READY</x:v>
      </x:c>
    </x:row>
    <x:row r="2521">
      <x:c r="A2521" s="18" t="str">
        <x:v>NYT-17-c1742e9d84186673</x:v>
      </x:c>
      <x:c r="B2521" s="18" t="str">
        <x:v>The Assam Reorganisation (Karbi Dimanchal) Bill, 2016</x:v>
      </x:c>
      <x:c r="C2521" s="18" t="str">
        <x:v>2016-08-04</x:v>
      </x:c>
      <x:c r="D2521" s="18" t="n">
        <x:v>2016</x:v>
      </x:c>
      <x:c r="E2521" s="18" t="str">
        <x:v>2016-08</x:v>
      </x:c>
      <x:c r="F2521" s="18" t="str">
        <x:v>Lapsed</x:v>
      </x:c>
      <x:c r="G2521" s="18" t="str">
        <x:v>HOME AFFAIRS</x:v>
      </x:c>
      <x:c r="H2521" s="18" t="str"/>
      <x:c r="I2521" s="18" t="str">
        <x:v>The Assam Reorganisation (Karbi Dimanchal) Bill, 2016</x:v>
      </x:c>
      <x:c r="J2521" s="20" t="str"/>
      <x:c r="K2521" s="18" t="str"/>
      <x:c r="L2521" s="18" t="str">
        <x:v>The Assam Reorganisation (Karbi Dimanchal) Bill, 2016</x:v>
      </x:c>
      <x:c r="M2521" s="18" t="str">
        <x:v>145</x:v>
      </x:c>
      <x:c r="N2521" s="18" t="str">
        <x:v>Lok Sabha</x:v>
      </x:c>
      <x:c r="O2521" s="18" t="str">
        <x:v>HOME AFFAIRS</x:v>
      </x:c>
      <x:c r="P2521" s="18" t="str">
        <x:v>2016-08-04 19:00:00</x:v>
      </x:c>
      <x:c r="Q2521" s="18" t="str">
        <x:v>Lapsed</x:v>
      </x:c>
      <x:c r="R2521" s="18" t="str">
        <x:v>Private Member</x:v>
      </x:c>
      <x:c r="S2521" s="18" t="str">
        <x:v>Financial Bill</x:v>
      </x:c>
      <x:c r="T2521" s="18" t="str">
        <x:v>145-Lok Sabha-2016-08-04-The Assam Reorganisation (Karbi Dimancha</x:v>
      </x:c>
      <x:c r="U2521" s="18" t="str">
        <x:v>DEFINED_TERMINAL_OR_FEED_SCOPE</x:v>
      </x:c>
      <x:c r="V2521" s="18" t="str">
        <x:v>national_bill_tracker.json — published records loaded</x:v>
      </x:c>
      <x:c r="W2521" s="18" t="str"/>
      <x:c r="X2521" s="18" t="str"/>
      <x:c r="Y2521" s="20" t="n">
        <x:v>9819</x:v>
      </x:c>
      <x:c r="Z2521" s="19" t="n">
        <x:f>IFERROR(TODAY()-DATEVALUE(C2521),"")</x:f>
        <x:v>3689</x:v>
      </x:c>
      <x:c r="AA2521" s="21" t="n">
        <x:f>ROUND(COUNTA(A2521:K2521)/11*100,0)</x:f>
        <x:v>100</x:v>
      </x:c>
      <x:c r="AB2521" s="18" t="str">
        <x:v>Digital Sansad Rajya Sabha bills API</x:v>
      </x:c>
      <x:c r="AC2521" s="22" t="str">
        <x:v>https://sansad.in/rs/legislation</x:v>
      </x:c>
      <x:c r="AD2521" s="18" t="n">
        <x:v>46272.751198356484</x:v>
      </x:c>
      <x:c r="AE2521" s="18" t="n">
        <x:v>46272.751198356484</x:v>
      </x:c>
      <x:c r="AF2521" s="18" t="str">
        <x:v>official</x:v>
      </x:c>
      <x:c r="AG2521" s="18" t="str">
        <x:v>READY</x:v>
      </x:c>
    </x:row>
    <x:row r="2522">
      <x:c r="A2522" s="18" t="str">
        <x:v>NYT-17-5d0257632f8f065f</x:v>
      </x:c>
      <x:c r="B2522" s="18" t="str">
        <x:v>The Prohibition and Eradication of Ragging Bill, 2016</x:v>
      </x:c>
      <x:c r="C2522" s="18" t="str">
        <x:v>2016-08-04</x:v>
      </x:c>
      <x:c r="D2522" s="18" t="n">
        <x:v>2016</x:v>
      </x:c>
      <x:c r="E2522" s="18" t="str">
        <x:v>2016-08</x:v>
      </x:c>
      <x:c r="F2522" s="18" t="str">
        <x:v>Lapsed</x:v>
      </x:c>
      <x:c r="G2522" s="18" t="str">
        <x:v>HUMAN RESOURCE  DEVELOPMENT</x:v>
      </x:c>
      <x:c r="H2522" s="18" t="str"/>
      <x:c r="I2522" s="18" t="str">
        <x:v>The Prohibition and Eradication of Ragging Bill, 2016</x:v>
      </x:c>
      <x:c r="J2522" s="20" t="str"/>
      <x:c r="K2522" s="18" t="str"/>
      <x:c r="L2522" s="18" t="str">
        <x:v>The Prohibition and Eradication of Ragging Bill, 2016</x:v>
      </x:c>
      <x:c r="M2522" s="18" t="str">
        <x:v>142</x:v>
      </x:c>
      <x:c r="N2522" s="18" t="str">
        <x:v>Lok Sabha</x:v>
      </x:c>
      <x:c r="O2522" s="18" t="str">
        <x:v>HUMAN RESOURCE  DEVELOPMENT</x:v>
      </x:c>
      <x:c r="P2522" s="18" t="str">
        <x:v>2016-08-04 19:00:00</x:v>
      </x:c>
      <x:c r="Q2522" s="18" t="str">
        <x:v>Lapsed</x:v>
      </x:c>
      <x:c r="R2522" s="18" t="str">
        <x:v>Private Member</x:v>
      </x:c>
      <x:c r="S2522" s="18" t="str">
        <x:v>Ordinary Bill</x:v>
      </x:c>
      <x:c r="T2522" s="18" t="str">
        <x:v>142-Lok Sabha-2016-08-04-The Prohibition and Eradication of Raggi</x:v>
      </x:c>
      <x:c r="U2522" s="18" t="str">
        <x:v>DEFINED_TERMINAL_OR_FEED_SCOPE</x:v>
      </x:c>
      <x:c r="V2522" s="18" t="str">
        <x:v>national_bill_tracker.json — published records loaded</x:v>
      </x:c>
      <x:c r="W2522" s="18" t="str"/>
      <x:c r="X2522" s="18" t="str"/>
      <x:c r="Y2522" s="20" t="n">
        <x:v>9819</x:v>
      </x:c>
      <x:c r="Z2522" s="19" t="n">
        <x:f>IFERROR(TODAY()-DATEVALUE(C2522),"")</x:f>
        <x:v>3689</x:v>
      </x:c>
      <x:c r="AA2522" s="21" t="n">
        <x:f>ROUND(COUNTA(A2522:K2522)/11*100,0)</x:f>
        <x:v>100</x:v>
      </x:c>
      <x:c r="AB2522" s="18" t="str">
        <x:v>Digital Sansad Rajya Sabha bills API</x:v>
      </x:c>
      <x:c r="AC2522" s="22" t="str">
        <x:v>https://sansad.in/rs/legislation</x:v>
      </x:c>
      <x:c r="AD2522" s="18" t="n">
        <x:v>46272.751198356484</x:v>
      </x:c>
      <x:c r="AE2522" s="18" t="n">
        <x:v>46272.751198356484</x:v>
      </x:c>
      <x:c r="AF2522" s="18" t="str">
        <x:v>official</x:v>
      </x:c>
      <x:c r="AG2522" s="18" t="str">
        <x:v>READY</x:v>
      </x:c>
    </x:row>
    <x:row r="2523">
      <x:c r="A2523" s="18" t="str">
        <x:v>NYT-17-d86cd318b2b582eb</x:v>
      </x:c>
      <x:c r="B2523" s="18" t="str">
        <x:v>The Free and Compulsory Primary, Secondary, Higher and Technical Education Bill, 2016</x:v>
      </x:c>
      <x:c r="C2523" s="18" t="str">
        <x:v>2016-08-04</x:v>
      </x:c>
      <x:c r="D2523" s="18" t="n">
        <x:v>2016</x:v>
      </x:c>
      <x:c r="E2523" s="18" t="str">
        <x:v>2016-08</x:v>
      </x:c>
      <x:c r="F2523" s="18" t="str">
        <x:v>Lapsed</x:v>
      </x:c>
      <x:c r="G2523" s="18" t="str">
        <x:v>HUMAN RESOURCE  DEVELOPMENT</x:v>
      </x:c>
      <x:c r="H2523" s="18" t="str"/>
      <x:c r="I2523" s="18" t="str">
        <x:v>The Free and Compulsory Primary, Secondary, Higher and Technical Education Bill, 2016</x:v>
      </x:c>
      <x:c r="J2523" s="20" t="str"/>
      <x:c r="K2523" s="18" t="str"/>
      <x:c r="L2523" s="18" t="str">
        <x:v>The Free and Compulsory Primary, Secondary, Higher and Technical Education Bill, 2016</x:v>
      </x:c>
      <x:c r="M2523" s="18" t="str">
        <x:v>138</x:v>
      </x:c>
      <x:c r="N2523" s="18" t="str">
        <x:v>Lok Sabha</x:v>
      </x:c>
      <x:c r="O2523" s="18" t="str">
        <x:v>HUMAN RESOURCE  DEVELOPMENT</x:v>
      </x:c>
      <x:c r="P2523" s="18" t="str">
        <x:v>2016-08-04 19:00:00</x:v>
      </x:c>
      <x:c r="Q2523" s="18" t="str">
        <x:v>Lapsed</x:v>
      </x:c>
      <x:c r="R2523" s="18" t="str">
        <x:v>Private Member</x:v>
      </x:c>
      <x:c r="S2523" s="18" t="str">
        <x:v>Financial Bill</x:v>
      </x:c>
      <x:c r="T2523" s="18" t="str">
        <x:v>138-Lok Sabha-2016-08-04-The Free and Compulsory Primary, Seconda</x:v>
      </x:c>
      <x:c r="U2523" s="18" t="str">
        <x:v>DEFINED_TERMINAL_OR_FEED_SCOPE</x:v>
      </x:c>
      <x:c r="V2523" s="18" t="str">
        <x:v>national_bill_tracker.json — published records loaded</x:v>
      </x:c>
      <x:c r="W2523" s="18" t="str"/>
      <x:c r="X2523" s="18" t="str"/>
      <x:c r="Y2523" s="20" t="n">
        <x:v>9819</x:v>
      </x:c>
      <x:c r="Z2523" s="19" t="n">
        <x:f>IFERROR(TODAY()-DATEVALUE(C2523),"")</x:f>
        <x:v>3689</x:v>
      </x:c>
      <x:c r="AA2523" s="21" t="n">
        <x:f>ROUND(COUNTA(A2523:K2523)/11*100,0)</x:f>
        <x:v>100</x:v>
      </x:c>
      <x:c r="AB2523" s="18" t="str">
        <x:v>Digital Sansad Rajya Sabha bills API</x:v>
      </x:c>
      <x:c r="AC2523" s="22" t="str">
        <x:v>https://sansad.in/rs/legislation</x:v>
      </x:c>
      <x:c r="AD2523" s="18" t="n">
        <x:v>46272.75121592593</x:v>
      </x:c>
      <x:c r="AE2523" s="18" t="n">
        <x:v>46272.75121592593</x:v>
      </x:c>
      <x:c r="AF2523" s="18" t="str">
        <x:v>official</x:v>
      </x:c>
      <x:c r="AG2523" s="18" t="str">
        <x:v>READY</x:v>
      </x:c>
    </x:row>
    <x:row r="2524">
      <x:c r="A2524" s="18" t="str">
        <x:v>NYT-17-463e3b580ec2e2f3</x:v>
      </x:c>
      <x:c r="B2524" s="18" t="str">
        <x:v>The Agricultural and Other Workers in Rural Areas (Protection, Incentives and Welfare) Bill, 2016</x:v>
      </x:c>
      <x:c r="C2524" s="18" t="str">
        <x:v>2016-08-04</x:v>
      </x:c>
      <x:c r="D2524" s="18" t="n">
        <x:v>2016</x:v>
      </x:c>
      <x:c r="E2524" s="18" t="str">
        <x:v>2016-08</x:v>
      </x:c>
      <x:c r="F2524" s="18" t="str">
        <x:v>Lapsed</x:v>
      </x:c>
      <x:c r="G2524" s="18" t="str">
        <x:v>AGRICULTURE</x:v>
      </x:c>
      <x:c r="H2524" s="18" t="str"/>
      <x:c r="I2524" s="18" t="str">
        <x:v>The Agricultural and Other Workers in Rural Areas (Protection, Incentives and Welfare) Bill, 2016</x:v>
      </x:c>
      <x:c r="J2524" s="20" t="str"/>
      <x:c r="K2524" s="18" t="str"/>
      <x:c r="L2524" s="18" t="str">
        <x:v>The Agricultural and Other Workers in Rural Areas (Protection, Incentives and Welfare) Bill, 2016</x:v>
      </x:c>
      <x:c r="M2524" s="18" t="str">
        <x:v>137</x:v>
      </x:c>
      <x:c r="N2524" s="18" t="str">
        <x:v>Lok Sabha</x:v>
      </x:c>
      <x:c r="O2524" s="18" t="str">
        <x:v>AGRICULTURE</x:v>
      </x:c>
      <x:c r="P2524" s="18" t="str">
        <x:v>2016-08-04 19:00:00</x:v>
      </x:c>
      <x:c r="Q2524" s="18" t="str">
        <x:v>Lapsed</x:v>
      </x:c>
      <x:c r="R2524" s="18" t="str">
        <x:v>Private Member</x:v>
      </x:c>
      <x:c r="S2524" s="18" t="str">
        <x:v>Financial Bill</x:v>
      </x:c>
      <x:c r="T2524" s="18" t="str">
        <x:v>137-Lok Sabha-2016-08-04-The Agricultural and Other Workers in Ru</x:v>
      </x:c>
      <x:c r="U2524" s="18" t="str">
        <x:v>DEFINED_TERMINAL_OR_FEED_SCOPE</x:v>
      </x:c>
      <x:c r="V2524" s="18" t="str">
        <x:v>national_bill_tracker.json — published records loaded</x:v>
      </x:c>
      <x:c r="W2524" s="18" t="str"/>
      <x:c r="X2524" s="18" t="str"/>
      <x:c r="Y2524" s="20" t="n">
        <x:v>9819</x:v>
      </x:c>
      <x:c r="Z2524" s="19" t="n">
        <x:f>IFERROR(TODAY()-DATEVALUE(C2524),"")</x:f>
        <x:v>3689</x:v>
      </x:c>
      <x:c r="AA2524" s="21" t="n">
        <x:f>ROUND(COUNTA(A2524:K2524)/11*100,0)</x:f>
        <x:v>100</x:v>
      </x:c>
      <x:c r="AB2524" s="18" t="str">
        <x:v>Digital Sansad Rajya Sabha bills API</x:v>
      </x:c>
      <x:c r="AC2524" s="22" t="str">
        <x:v>https://sansad.in/rs/legislation</x:v>
      </x:c>
      <x:c r="AD2524" s="18" t="n">
        <x:v>46272.751234375</x:v>
      </x:c>
      <x:c r="AE2524" s="18" t="n">
        <x:v>46272.751234375</x:v>
      </x:c>
      <x:c r="AF2524" s="18" t="str">
        <x:v>official</x:v>
      </x:c>
      <x:c r="AG2524" s="18" t="str">
        <x:v>READY</x:v>
      </x:c>
    </x:row>
    <x:row r="2525">
      <x:c r="A2525" s="18" t="str">
        <x:v>NYT-17-6c5437c6bfd45a0b</x:v>
      </x:c>
      <x:c r="B2525" s="18" t="str">
        <x:v>The Special Financial Assistance to the National Capital Region Bill, 2016</x:v>
      </x:c>
      <x:c r="C2525" s="18" t="str">
        <x:v>2016-08-04</x:v>
      </x:c>
      <x:c r="D2525" s="18" t="n">
        <x:v>2016</x:v>
      </x:c>
      <x:c r="E2525" s="18" t="str">
        <x:v>2016-08</x:v>
      </x:c>
      <x:c r="F2525" s="18" t="str">
        <x:v>Lapsed</x:v>
      </x:c>
      <x:c r="G2525" s="18" t="str">
        <x:v>FINANCE</x:v>
      </x:c>
      <x:c r="H2525" s="18" t="str"/>
      <x:c r="I2525" s="18" t="str">
        <x:v>The Special Financial Assistance to the National Capital Region Bill, 2016</x:v>
      </x:c>
      <x:c r="J2525" s="20" t="str"/>
      <x:c r="K2525" s="18" t="str"/>
      <x:c r="L2525" s="18" t="str">
        <x:v>The Special Financial Assistance to the National Capital Region Bill, 2016</x:v>
      </x:c>
      <x:c r="M2525" s="18" t="str">
        <x:v>136</x:v>
      </x:c>
      <x:c r="N2525" s="18" t="str">
        <x:v>Lok Sabha</x:v>
      </x:c>
      <x:c r="O2525" s="18" t="str">
        <x:v>FINANCE</x:v>
      </x:c>
      <x:c r="P2525" s="18" t="str">
        <x:v>2016-08-04 19:00:00</x:v>
      </x:c>
      <x:c r="Q2525" s="18" t="str">
        <x:v>Lapsed</x:v>
      </x:c>
      <x:c r="R2525" s="18" t="str">
        <x:v>Private Member</x:v>
      </x:c>
      <x:c r="S2525" s="18" t="str">
        <x:v>Financial Bill</x:v>
      </x:c>
      <x:c r="T2525" s="18" t="str">
        <x:v>136-Lok Sabha-2016-08-04-The Special Financial Assistance to the</x:v>
      </x:c>
      <x:c r="U2525" s="18" t="str">
        <x:v>DEFINED_TERMINAL_OR_FEED_SCOPE</x:v>
      </x:c>
      <x:c r="V2525" s="18" t="str">
        <x:v>national_bill_tracker.json — published records loaded</x:v>
      </x:c>
      <x:c r="W2525" s="18" t="str"/>
      <x:c r="X2525" s="18" t="str"/>
      <x:c r="Y2525" s="20" t="n">
        <x:v>9819</x:v>
      </x:c>
      <x:c r="Z2525" s="19" t="n">
        <x:f>IFERROR(TODAY()-DATEVALUE(C2525),"")</x:f>
        <x:v>3689</x:v>
      </x:c>
      <x:c r="AA2525" s="21" t="n">
        <x:f>ROUND(COUNTA(A2525:K2525)/11*100,0)</x:f>
        <x:v>100</x:v>
      </x:c>
      <x:c r="AB2525" s="18" t="str">
        <x:v>Digital Sansad Rajya Sabha bills API</x:v>
      </x:c>
      <x:c r="AC2525" s="22" t="str">
        <x:v>https://sansad.in/rs/legislation</x:v>
      </x:c>
      <x:c r="AD2525" s="18" t="n">
        <x:v>46272.751234386575</x:v>
      </x:c>
      <x:c r="AE2525" s="18" t="n">
        <x:v>46272.751234386575</x:v>
      </x:c>
      <x:c r="AF2525" s="18" t="str">
        <x:v>official</x:v>
      </x:c>
      <x:c r="AG2525" s="18" t="str">
        <x:v>READY</x:v>
      </x:c>
    </x:row>
    <x:row r="2526">
      <x:c r="A2526" s="18" t="str">
        <x:v>NYT-17-07bd5ba22281594b</x:v>
      </x:c>
      <x:c r="B2526" s="18" t="str">
        <x:v>The Dalit, Backward and Oppressed Youth (Development and Welfare) Bill, 2016</x:v>
      </x:c>
      <x:c r="C2526" s="18" t="str">
        <x:v>2016-08-04</x:v>
      </x:c>
      <x:c r="D2526" s="18" t="n">
        <x:v>2016</x:v>
      </x:c>
      <x:c r="E2526" s="18" t="str">
        <x:v>2016-08</x:v>
      </x:c>
      <x:c r="F2526" s="18" t="str">
        <x:v>Lapsed</x:v>
      </x:c>
      <x:c r="G2526" s="18" t="str">
        <x:v>SOCIAL JUSTICE AND EMPOWERMENT</x:v>
      </x:c>
      <x:c r="H2526" s="18" t="str"/>
      <x:c r="I2526" s="18" t="str">
        <x:v>The Dalit, Backward and Oppressed Youth (Development and Welfare) Bill, 2016</x:v>
      </x:c>
      <x:c r="J2526" s="20" t="str"/>
      <x:c r="K2526" s="18" t="str"/>
      <x:c r="L2526" s="18" t="str">
        <x:v>The Dalit, Backward and Oppressed Youth (Development and Welfare) Bill, 2016</x:v>
      </x:c>
      <x:c r="M2526" s="18" t="str">
        <x:v>132</x:v>
      </x:c>
      <x:c r="N2526" s="18" t="str">
        <x:v>Lok Sabha</x:v>
      </x:c>
      <x:c r="O2526" s="18" t="str">
        <x:v>SOCIAL JUSTICE AND EMPOWERMENT</x:v>
      </x:c>
      <x:c r="P2526" s="18" t="str">
        <x:v>2016-08-04 19:00:00</x:v>
      </x:c>
      <x:c r="Q2526" s="18" t="str">
        <x:v>Lapsed</x:v>
      </x:c>
      <x:c r="R2526" s="18" t="str">
        <x:v>Private Member</x:v>
      </x:c>
      <x:c r="S2526" s="18" t="str">
        <x:v>Financial Bill</x:v>
      </x:c>
      <x:c r="T2526" s="18" t="str">
        <x:v>132-Lok Sabha-2016-08-04-The Dalit, Backward and Oppressed Youth</x:v>
      </x:c>
      <x:c r="U2526" s="18" t="str">
        <x:v>DEFINED_TERMINAL_OR_FEED_SCOPE</x:v>
      </x:c>
      <x:c r="V2526" s="18" t="str">
        <x:v>national_bill_tracker.json — published records loaded</x:v>
      </x:c>
      <x:c r="W2526" s="18" t="str"/>
      <x:c r="X2526" s="18" t="str"/>
      <x:c r="Y2526" s="20" t="n">
        <x:v>9819</x:v>
      </x:c>
      <x:c r="Z2526" s="19" t="n">
        <x:f>IFERROR(TODAY()-DATEVALUE(C2526),"")</x:f>
        <x:v>3689</x:v>
      </x:c>
      <x:c r="AA2526" s="21" t="n">
        <x:f>ROUND(COUNTA(A2526:K2526)/11*100,0)</x:f>
        <x:v>100</x:v>
      </x:c>
      <x:c r="AB2526" s="18" t="str">
        <x:v>Digital Sansad Rajya Sabha bills API</x:v>
      </x:c>
      <x:c r="AC2526" s="22" t="str">
        <x:v>https://sansad.in/rs/legislation</x:v>
      </x:c>
      <x:c r="AD2526" s="18" t="n">
        <x:v>46272.75125916667</x:v>
      </x:c>
      <x:c r="AE2526" s="18" t="n">
        <x:v>46272.75125916667</x:v>
      </x:c>
      <x:c r="AF2526" s="18" t="str">
        <x:v>official</x:v>
      </x:c>
      <x:c r="AG2526" s="18" t="str">
        <x:v>READY</x:v>
      </x:c>
    </x:row>
    <x:row r="2527">
      <x:c r="A2527" s="18" t="str">
        <x:v>NYT-17-1814f889c9d65559</x:v>
      </x:c>
      <x:c r="B2527" s="18" t="str">
        <x:v>The Child Development Programmes Coordination Agency Bill, 2016</x:v>
      </x:c>
      <x:c r="C2527" s="18" t="str">
        <x:v>2016-08-04</x:v>
      </x:c>
      <x:c r="D2527" s="18" t="n">
        <x:v>2016</x:v>
      </x:c>
      <x:c r="E2527" s="18" t="str">
        <x:v>2016-08</x:v>
      </x:c>
      <x:c r="F2527" s="18" t="str">
        <x:v>Lapsed</x:v>
      </x:c>
      <x:c r="G2527" s="18" t="str">
        <x:v>WOMEN AND CHILD DEVELOPMENT</x:v>
      </x:c>
      <x:c r="H2527" s="18" t="str"/>
      <x:c r="I2527" s="18" t="str">
        <x:v>The Child Development Programmes Coordination Agency Bill, 2016</x:v>
      </x:c>
      <x:c r="J2527" s="20" t="str"/>
      <x:c r="K2527" s="18" t="str"/>
      <x:c r="L2527" s="18" t="str">
        <x:v>The Child Development Programmes Coordination Agency Bill, 2016</x:v>
      </x:c>
      <x:c r="M2527" s="18" t="str">
        <x:v>131</x:v>
      </x:c>
      <x:c r="N2527" s="18" t="str">
        <x:v>Lok Sabha</x:v>
      </x:c>
      <x:c r="O2527" s="18" t="str">
        <x:v>WOMEN AND CHILD DEVELOPMENT</x:v>
      </x:c>
      <x:c r="P2527" s="18" t="str">
        <x:v>2016-08-04 19:00:00</x:v>
      </x:c>
      <x:c r="Q2527" s="18" t="str">
        <x:v>Lapsed</x:v>
      </x:c>
      <x:c r="R2527" s="18" t="str">
        <x:v>Private Member</x:v>
      </x:c>
      <x:c r="S2527" s="18" t="str">
        <x:v>Financial Bill</x:v>
      </x:c>
      <x:c r="T2527" s="18" t="str">
        <x:v>131-Lok Sabha-2016-08-04-The Child Development Programmes Coordin</x:v>
      </x:c>
      <x:c r="U2527" s="18" t="str">
        <x:v>DEFINED_TERMINAL_OR_FEED_SCOPE</x:v>
      </x:c>
      <x:c r="V2527" s="18" t="str">
        <x:v>national_bill_tracker.json — published records loaded</x:v>
      </x:c>
      <x:c r="W2527" s="18" t="str"/>
      <x:c r="X2527" s="18" t="str"/>
      <x:c r="Y2527" s="20" t="n">
        <x:v>9819</x:v>
      </x:c>
      <x:c r="Z2527" s="19" t="n">
        <x:f>IFERROR(TODAY()-DATEVALUE(C2527),"")</x:f>
        <x:v>3689</x:v>
      </x:c>
      <x:c r="AA2527" s="21" t="n">
        <x:f>ROUND(COUNTA(A2527:K2527)/11*100,0)</x:f>
        <x:v>100</x:v>
      </x:c>
      <x:c r="AB2527" s="18" t="str">
        <x:v>Digital Sansad Rajya Sabha bills API</x:v>
      </x:c>
      <x:c r="AC2527" s="22" t="str">
        <x:v>https://sansad.in/rs/legislation</x:v>
      </x:c>
      <x:c r="AD2527" s="18" t="n">
        <x:v>46272.75125916667</x:v>
      </x:c>
      <x:c r="AE2527" s="18" t="n">
        <x:v>46272.75125916667</x:v>
      </x:c>
      <x:c r="AF2527" s="18" t="str">
        <x:v>official</x:v>
      </x:c>
      <x:c r="AG2527" s="18" t="str">
        <x:v>READY</x:v>
      </x:c>
    </x:row>
    <x:row r="2528">
      <x:c r="A2528" s="18" t="str">
        <x:v>NYT-17-f4ec6e1184917215</x:v>
      </x:c>
      <x:c r="B2528" s="18" t="str">
        <x:v>The Sculptors and Artists of Rural Areas Welfare Bill, 2016</x:v>
      </x:c>
      <x:c r="C2528" s="18" t="str">
        <x:v>2016-08-04</x:v>
      </x:c>
      <x:c r="D2528" s="18" t="n">
        <x:v>2016</x:v>
      </x:c>
      <x:c r="E2528" s="18" t="str">
        <x:v>2016-08</x:v>
      </x:c>
      <x:c r="F2528" s="18" t="str">
        <x:v>Lapsed</x:v>
      </x:c>
      <x:c r="G2528" s="18" t="str">
        <x:v>RURAL DEVELOPMENT</x:v>
      </x:c>
      <x:c r="H2528" s="18" t="str"/>
      <x:c r="I2528" s="18" t="str">
        <x:v>The Sculptors and Artists of Rural Areas Welfare Bill, 2016</x:v>
      </x:c>
      <x:c r="J2528" s="20" t="str"/>
      <x:c r="K2528" s="18" t="str"/>
      <x:c r="L2528" s="18" t="str">
        <x:v>The Sculptors and Artists of Rural Areas Welfare Bill, 2016</x:v>
      </x:c>
      <x:c r="M2528" s="18" t="str">
        <x:v>130</x:v>
      </x:c>
      <x:c r="N2528" s="18" t="str">
        <x:v>Lok Sabha</x:v>
      </x:c>
      <x:c r="O2528" s="18" t="str">
        <x:v>RURAL DEVELOPMENT</x:v>
      </x:c>
      <x:c r="P2528" s="18" t="str">
        <x:v>2016-08-04 19:00:00</x:v>
      </x:c>
      <x:c r="Q2528" s="18" t="str">
        <x:v>Lapsed</x:v>
      </x:c>
      <x:c r="R2528" s="18" t="str">
        <x:v>Private Member</x:v>
      </x:c>
      <x:c r="S2528" s="18" t="str">
        <x:v>Financial Bill</x:v>
      </x:c>
      <x:c r="T2528" s="18" t="str">
        <x:v>130-Lok Sabha-2016-08-04-The Sculptors and Artists of Rural Areas</x:v>
      </x:c>
      <x:c r="U2528" s="18" t="str">
        <x:v>DEFINED_TERMINAL_OR_FEED_SCOPE</x:v>
      </x:c>
      <x:c r="V2528" s="18" t="str">
        <x:v>national_bill_tracker.json — published records loaded</x:v>
      </x:c>
      <x:c r="W2528" s="18" t="str"/>
      <x:c r="X2528" s="18" t="str"/>
      <x:c r="Y2528" s="20" t="n">
        <x:v>9819</x:v>
      </x:c>
      <x:c r="Z2528" s="19" t="n">
        <x:f>IFERROR(TODAY()-DATEVALUE(C2528),"")</x:f>
        <x:v>3689</x:v>
      </x:c>
      <x:c r="AA2528" s="21" t="n">
        <x:f>ROUND(COUNTA(A2528:K2528)/11*100,0)</x:f>
        <x:v>100</x:v>
      </x:c>
      <x:c r="AB2528" s="18" t="str">
        <x:v>Digital Sansad Rajya Sabha bills API</x:v>
      </x:c>
      <x:c r="AC2528" s="22" t="str">
        <x:v>https://sansad.in/rs/legislation</x:v>
      </x:c>
      <x:c r="AD2528" s="18" t="n">
        <x:v>46272.75125917824</x:v>
      </x:c>
      <x:c r="AE2528" s="18" t="n">
        <x:v>46272.75125917824</x:v>
      </x:c>
      <x:c r="AF2528" s="18" t="str">
        <x:v>official</x:v>
      </x:c>
      <x:c r="AG2528" s="18" t="str">
        <x:v>READY</x:v>
      </x:c>
    </x:row>
    <x:row r="2529">
      <x:c r="A2529" s="18" t="str">
        <x:v>NYT-17-5b29380e984b11d0</x:v>
      </x:c>
      <x:c r="B2529" s="18" t="str">
        <x:v>The Old Age Pension Bill, 2016</x:v>
      </x:c>
      <x:c r="C2529" s="18" t="str">
        <x:v>2016-08-04</x:v>
      </x:c>
      <x:c r="D2529" s="18" t="n">
        <x:v>2016</x:v>
      </x:c>
      <x:c r="E2529" s="18" t="str">
        <x:v>2016-08</x:v>
      </x:c>
      <x:c r="F2529" s="18" t="str">
        <x:v>Lapsed</x:v>
      </x:c>
      <x:c r="G2529" s="18" t="str">
        <x:v>SOCIAL JUSTICE AND EMPOWERMENT</x:v>
      </x:c>
      <x:c r="H2529" s="18" t="str"/>
      <x:c r="I2529" s="18" t="str">
        <x:v>The Old Age Pension Bill, 2016</x:v>
      </x:c>
      <x:c r="J2529" s="20" t="str"/>
      <x:c r="K2529" s="18" t="str"/>
      <x:c r="L2529" s="18" t="str">
        <x:v>The Old Age Pension Bill, 2016</x:v>
      </x:c>
      <x:c r="M2529" s="18" t="str">
        <x:v>129</x:v>
      </x:c>
      <x:c r="N2529" s="18" t="str">
        <x:v>Lok Sabha</x:v>
      </x:c>
      <x:c r="O2529" s="18" t="str">
        <x:v>SOCIAL JUSTICE AND EMPOWERMENT</x:v>
      </x:c>
      <x:c r="P2529" s="18" t="str">
        <x:v>2016-08-04 19:00:00</x:v>
      </x:c>
      <x:c r="Q2529" s="18" t="str">
        <x:v>Lapsed</x:v>
      </x:c>
      <x:c r="R2529" s="18" t="str">
        <x:v>Private Member</x:v>
      </x:c>
      <x:c r="S2529" s="18" t="str">
        <x:v>Financial Bill</x:v>
      </x:c>
      <x:c r="T2529" s="18" t="str">
        <x:v>129-Lok Sabha-2016-08-04-The Old Age Pension Bill, 2016</x:v>
      </x:c>
      <x:c r="U2529" s="18" t="str">
        <x:v>DEFINED_TERMINAL_OR_FEED_SCOPE</x:v>
      </x:c>
      <x:c r="V2529" s="18" t="str">
        <x:v>national_bill_tracker.json — published records loaded</x:v>
      </x:c>
      <x:c r="W2529" s="18" t="str"/>
      <x:c r="X2529" s="18" t="str"/>
      <x:c r="Y2529" s="20" t="n">
        <x:v>9819</x:v>
      </x:c>
      <x:c r="Z2529" s="19" t="n">
        <x:f>IFERROR(TODAY()-DATEVALUE(C2529),"")</x:f>
        <x:v>3689</x:v>
      </x:c>
      <x:c r="AA2529" s="21" t="n">
        <x:f>ROUND(COUNTA(A2529:K2529)/11*100,0)</x:f>
        <x:v>100</x:v>
      </x:c>
      <x:c r="AB2529" s="18" t="str">
        <x:v>Digital Sansad Rajya Sabha bills API</x:v>
      </x:c>
      <x:c r="AC2529" s="22" t="str">
        <x:v>https://sansad.in/rs/legislation</x:v>
      </x:c>
      <x:c r="AD2529" s="18" t="n">
        <x:v>46272.75127650463</x:v>
      </x:c>
      <x:c r="AE2529" s="18" t="n">
        <x:v>46272.75127650463</x:v>
      </x:c>
      <x:c r="AF2529" s="18" t="str">
        <x:v>official</x:v>
      </x:c>
      <x:c r="AG2529" s="18" t="str">
        <x:v>READY</x:v>
      </x:c>
    </x:row>
    <x:row r="2530">
      <x:c r="A2530" s="18" t="str">
        <x:v>NYT-17-01703adaabd94b9d</x:v>
      </x:c>
      <x:c r="B2530" s="18" t="str">
        <x:v>The Freedom Fighters and their Families (Welfare) Bill, 2016</x:v>
      </x:c>
      <x:c r="C2530" s="18" t="str">
        <x:v>2016-08-04</x:v>
      </x:c>
      <x:c r="D2530" s="18" t="n">
        <x:v>2016</x:v>
      </x:c>
      <x:c r="E2530" s="18" t="str">
        <x:v>2016-08</x:v>
      </x:c>
      <x:c r="F2530" s="18" t="str">
        <x:v>Lapsed</x:v>
      </x:c>
      <x:c r="G2530" s="18" t="str">
        <x:v>HOME AFFAIRS</x:v>
      </x:c>
      <x:c r="H2530" s="18" t="str"/>
      <x:c r="I2530" s="18" t="str">
        <x:v>The Freedom Fighters and their Families (Welfare) Bill, 2016</x:v>
      </x:c>
      <x:c r="J2530" s="20" t="str"/>
      <x:c r="K2530" s="18" t="str"/>
      <x:c r="L2530" s="18" t="str">
        <x:v>The Freedom Fighters and their Families (Welfare) Bill, 2016</x:v>
      </x:c>
      <x:c r="M2530" s="18" t="str">
        <x:v>128</x:v>
      </x:c>
      <x:c r="N2530" s="18" t="str">
        <x:v>Lok Sabha</x:v>
      </x:c>
      <x:c r="O2530" s="18" t="str">
        <x:v>HOME AFFAIRS</x:v>
      </x:c>
      <x:c r="P2530" s="18" t="str">
        <x:v>2016-08-04 19:00:00</x:v>
      </x:c>
      <x:c r="Q2530" s="18" t="str">
        <x:v>Lapsed</x:v>
      </x:c>
      <x:c r="R2530" s="18" t="str">
        <x:v>Private Member</x:v>
      </x:c>
      <x:c r="S2530" s="18" t="str">
        <x:v>Financial Bill</x:v>
      </x:c>
      <x:c r="T2530" s="18" t="str">
        <x:v>128-Lok Sabha-2016-08-04-The Freedom Fighters and their Families</x:v>
      </x:c>
      <x:c r="U2530" s="18" t="str">
        <x:v>DEFINED_TERMINAL_OR_FEED_SCOPE</x:v>
      </x:c>
      <x:c r="V2530" s="18" t="str">
        <x:v>national_bill_tracker.json — published records loaded</x:v>
      </x:c>
      <x:c r="W2530" s="18" t="str"/>
      <x:c r="X2530" s="18" t="str"/>
      <x:c r="Y2530" s="20" t="n">
        <x:v>9819</x:v>
      </x:c>
      <x:c r="Z2530" s="19" t="n">
        <x:f>IFERROR(TODAY()-DATEVALUE(C2530),"")</x:f>
        <x:v>3689</x:v>
      </x:c>
      <x:c r="AA2530" s="21" t="n">
        <x:f>ROUND(COUNTA(A2530:K2530)/11*100,0)</x:f>
        <x:v>100</x:v>
      </x:c>
      <x:c r="AB2530" s="18" t="str">
        <x:v>Digital Sansad Rajya Sabha bills API</x:v>
      </x:c>
      <x:c r="AC2530" s="22" t="str">
        <x:v>https://sansad.in/rs/legislation</x:v>
      </x:c>
      <x:c r="AD2530" s="18" t="n">
        <x:v>46272.75127650463</x:v>
      </x:c>
      <x:c r="AE2530" s="18" t="n">
        <x:v>46272.75127650463</x:v>
      </x:c>
      <x:c r="AF2530" s="18" t="str">
        <x:v>official</x:v>
      </x:c>
      <x:c r="AG2530" s="18" t="str">
        <x:v>READY</x:v>
      </x:c>
    </x:row>
    <x:row r="2531">
      <x:c r="A2531" s="18" t="str">
        <x:v>NYT-17-89d0f13e7e565558</x:v>
      </x:c>
      <x:c r="B2531" s="18" t="str">
        <x:v>The Constitution (Amendment) Bill, 2016 (Amendment of articles 72 and 161)</x:v>
      </x:c>
      <x:c r="C2531" s="18" t="str">
        <x:v>2016-08-04</x:v>
      </x:c>
      <x:c r="D2531" s="18" t="n">
        <x:v>2016</x:v>
      </x:c>
      <x:c r="E2531" s="18" t="str">
        <x:v>2016-08</x:v>
      </x:c>
      <x:c r="F2531" s="18" t="str">
        <x:v>Lapsed</x:v>
      </x:c>
      <x:c r="G2531" s="18" t="str">
        <x:v>HOME AFFAIRS</x:v>
      </x:c>
      <x:c r="H2531" s="18" t="str"/>
      <x:c r="I2531" s="18" t="str">
        <x:v>The Constitution (Amendment) Bill, 2016  (Amendment of articles 72 and 161)</x:v>
      </x:c>
      <x:c r="J2531" s="20" t="str"/>
      <x:c r="K2531" s="18" t="str"/>
      <x:c r="L2531" s="18" t="str">
        <x:v>The Constitution (Amendment) Bill, 2016  (Amendment of articles 72 and 161)</x:v>
      </x:c>
      <x:c r="M2531" s="18" t="str">
        <x:v>127</x:v>
      </x:c>
      <x:c r="N2531" s="18" t="str">
        <x:v>Lok Sabha</x:v>
      </x:c>
      <x:c r="O2531" s="18" t="str">
        <x:v>HOME AFFAIRS</x:v>
      </x:c>
      <x:c r="P2531" s="18" t="str">
        <x:v>2016-08-04 19:00:00</x:v>
      </x:c>
      <x:c r="Q2531" s="18" t="str">
        <x:v>Lapsed</x:v>
      </x:c>
      <x:c r="R2531" s="18" t="str">
        <x:v>Private Member</x:v>
      </x:c>
      <x:c r="S2531" s="18" t="str">
        <x:v>Ordinary Bill</x:v>
      </x:c>
      <x:c r="T2531" s="18" t="str">
        <x:v>127-Lok Sabha-2016-08-04-The Constitution (Amendment) Bill, 2016</x:v>
      </x:c>
      <x:c r="U2531" s="18" t="str">
        <x:v>DEFINED_TERMINAL_OR_FEED_SCOPE</x:v>
      </x:c>
      <x:c r="V2531" s="18" t="str">
        <x:v>national_bill_tracker.json — published records loaded</x:v>
      </x:c>
      <x:c r="W2531" s="18" t="str"/>
      <x:c r="X2531" s="18" t="str"/>
      <x:c r="Y2531" s="20" t="n">
        <x:v>9819</x:v>
      </x:c>
      <x:c r="Z2531" s="19" t="n">
        <x:f>IFERROR(TODAY()-DATEVALUE(C2531),"")</x:f>
        <x:v>3689</x:v>
      </x:c>
      <x:c r="AA2531" s="21" t="n">
        <x:f>ROUND(COUNTA(A2531:K2531)/11*100,0)</x:f>
        <x:v>100</x:v>
      </x:c>
      <x:c r="AB2531" s="18" t="str">
        <x:v>Digital Sansad Rajya Sabha bills API</x:v>
      </x:c>
      <x:c r="AC2531" s="22" t="str">
        <x:v>https://sansad.in/rs/legislation</x:v>
      </x:c>
      <x:c r="AD2531" s="18" t="n">
        <x:v>46272.7512765162</x:v>
      </x:c>
      <x:c r="AE2531" s="18" t="n">
        <x:v>46272.7512765162</x:v>
      </x:c>
      <x:c r="AF2531" s="18" t="str">
        <x:v>official</x:v>
      </x:c>
      <x:c r="AG2531" s="18" t="str">
        <x:v>READY</x:v>
      </x:c>
    </x:row>
    <x:row r="2532">
      <x:c r="A2532" s="18" t="str">
        <x:v>NYT-17-9b7a988c8017cd5a</x:v>
      </x:c>
      <x:c r="B2532" s="18" t="str">
        <x:v>The State of Arunachal Pradesh (Amendment) Bill, 2016 (Insertion of new sections 29A to 29L)</x:v>
      </x:c>
      <x:c r="C2532" s="18" t="str">
        <x:v>2016-08-04</x:v>
      </x:c>
      <x:c r="D2532" s="18" t="n">
        <x:v>2016</x:v>
      </x:c>
      <x:c r="E2532" s="18" t="str">
        <x:v>2016-08</x:v>
      </x:c>
      <x:c r="F2532" s="18" t="str">
        <x:v>Lapsed</x:v>
      </x:c>
      <x:c r="G2532" s="18" t="str">
        <x:v>LAW AND JUSTICE</x:v>
      </x:c>
      <x:c r="H2532" s="18" t="str"/>
      <x:c r="I2532" s="18" t="str">
        <x:v>The State of Arunachal Pradesh (Amendment) Bill, 2016 (Insertion of new sections 29A to 29L)</x:v>
      </x:c>
      <x:c r="J2532" s="20" t="str"/>
      <x:c r="K2532" s="18" t="str"/>
      <x:c r="L2532" s="18" t="str">
        <x:v>The State of Arunachal Pradesh (Amendment) Bill, 2016 (Insertion of new sections 29A to 29L)</x:v>
      </x:c>
      <x:c r="M2532" s="18" t="str">
        <x:v>125</x:v>
      </x:c>
      <x:c r="N2532" s="18" t="str">
        <x:v>Lok Sabha</x:v>
      </x:c>
      <x:c r="O2532" s="18" t="str">
        <x:v>LAW AND JUSTICE</x:v>
      </x:c>
      <x:c r="P2532" s="18" t="str">
        <x:v>2016-08-04 19:00:00</x:v>
      </x:c>
      <x:c r="Q2532" s="18" t="str">
        <x:v>Lapsed</x:v>
      </x:c>
      <x:c r="R2532" s="18" t="str">
        <x:v>Private Member</x:v>
      </x:c>
      <x:c r="S2532" s="18" t="str">
        <x:v>Ordinary Bill</x:v>
      </x:c>
      <x:c r="T2532" s="18" t="str">
        <x:v>125-Lok Sabha-2016-08-04-The State of Arunachal Pradesh (Amendmen</x:v>
      </x:c>
      <x:c r="U2532" s="18" t="str">
        <x:v>DEFINED_TERMINAL_OR_FEED_SCOPE</x:v>
      </x:c>
      <x:c r="V2532" s="18" t="str">
        <x:v>national_bill_tracker.json — published records loaded</x:v>
      </x:c>
      <x:c r="W2532" s="18" t="str"/>
      <x:c r="X2532" s="18" t="str"/>
      <x:c r="Y2532" s="20" t="n">
        <x:v>9819</x:v>
      </x:c>
      <x:c r="Z2532" s="19" t="n">
        <x:f>IFERROR(TODAY()-DATEVALUE(C2532),"")</x:f>
        <x:v>3689</x:v>
      </x:c>
      <x:c r="AA2532" s="21" t="n">
        <x:f>ROUND(COUNTA(A2532:K2532)/11*100,0)</x:f>
        <x:v>100</x:v>
      </x:c>
      <x:c r="AB2532" s="18" t="str">
        <x:v>Digital Sansad Rajya Sabha bills API</x:v>
      </x:c>
      <x:c r="AC2532" s="22" t="str">
        <x:v>https://sansad.in/rs/legislation</x:v>
      </x:c>
      <x:c r="AD2532" s="18" t="n">
        <x:v>46272.75129512732</x:v>
      </x:c>
      <x:c r="AE2532" s="18" t="n">
        <x:v>46272.75129512732</x:v>
      </x:c>
      <x:c r="AF2532" s="18" t="str">
        <x:v>official</x:v>
      </x:c>
      <x:c r="AG2532" s="18" t="str">
        <x:v>READY</x:v>
      </x:c>
    </x:row>
    <x:row r="2533">
      <x:c r="A2533" s="18" t="str">
        <x:v>NYT-17-508a4e311c140468</x:v>
      </x:c>
      <x:c r="B2533" s="18" t="str">
        <x:v>The Welfare of Homeless Persons Living Near Railway Tracks, Railways Yards and Railway Land Bill, 2016</x:v>
      </x:c>
      <x:c r="C2533" s="18" t="str">
        <x:v>2016-08-04</x:v>
      </x:c>
      <x:c r="D2533" s="18" t="n">
        <x:v>2016</x:v>
      </x:c>
      <x:c r="E2533" s="18" t="str">
        <x:v>2016-08</x:v>
      </x:c>
      <x:c r="F2533" s="18" t="str">
        <x:v>Lapsed</x:v>
      </x:c>
      <x:c r="G2533" s="18" t="str">
        <x:v>RAILWAYS</x:v>
      </x:c>
      <x:c r="H2533" s="18" t="str"/>
      <x:c r="I2533" s="18" t="str">
        <x:v>The Welfare of Homeless Persons Living Near Railway Tracks, Railways Yards and Railway Land Bill, 2016</x:v>
      </x:c>
      <x:c r="J2533" s="20" t="str"/>
      <x:c r="K2533" s="18" t="str"/>
      <x:c r="L2533" s="18" t="str">
        <x:v>The Welfare of Homeless Persons Living Near Railway Tracks, Railways Yards and Railway Land Bill, 2016</x:v>
      </x:c>
      <x:c r="M2533" s="18" t="str">
        <x:v>124</x:v>
      </x:c>
      <x:c r="N2533" s="18" t="str">
        <x:v>Lok Sabha</x:v>
      </x:c>
      <x:c r="O2533" s="18" t="str">
        <x:v>RAILWAYS</x:v>
      </x:c>
      <x:c r="P2533" s="18" t="str">
        <x:v>2016-08-04 19:00:00</x:v>
      </x:c>
      <x:c r="Q2533" s="18" t="str">
        <x:v>Lapsed</x:v>
      </x:c>
      <x:c r="R2533" s="18" t="str">
        <x:v>Private Member</x:v>
      </x:c>
      <x:c r="S2533" s="18" t="str">
        <x:v>Financial Bill</x:v>
      </x:c>
      <x:c r="T2533" s="18" t="str">
        <x:v>124-Lok Sabha-2016-08-04-The Welfare of Homeless Persons Living N</x:v>
      </x:c>
      <x:c r="U2533" s="18" t="str">
        <x:v>DEFINED_TERMINAL_OR_FEED_SCOPE</x:v>
      </x:c>
      <x:c r="V2533" s="18" t="str">
        <x:v>national_bill_tracker.json — published records loaded</x:v>
      </x:c>
      <x:c r="W2533" s="18" t="str"/>
      <x:c r="X2533" s="18" t="str"/>
      <x:c r="Y2533" s="20" t="n">
        <x:v>9819</x:v>
      </x:c>
      <x:c r="Z2533" s="19" t="n">
        <x:f>IFERROR(TODAY()-DATEVALUE(C2533),"")</x:f>
        <x:v>3689</x:v>
      </x:c>
      <x:c r="AA2533" s="21" t="n">
        <x:f>ROUND(COUNTA(A2533:K2533)/11*100,0)</x:f>
        <x:v>100</x:v>
      </x:c>
      <x:c r="AB2533" s="18" t="str">
        <x:v>Digital Sansad Rajya Sabha bills API</x:v>
      </x:c>
      <x:c r="AC2533" s="22" t="str">
        <x:v>https://sansad.in/rs/legislation</x:v>
      </x:c>
      <x:c r="AD2533" s="18" t="n">
        <x:v>46272.75129512732</x:v>
      </x:c>
      <x:c r="AE2533" s="18" t="n">
        <x:v>46272.75129512732</x:v>
      </x:c>
      <x:c r="AF2533" s="18" t="str">
        <x:v>official</x:v>
      </x:c>
      <x:c r="AG2533" s="18" t="str">
        <x:v>READY</x:v>
      </x:c>
    </x:row>
    <x:row r="2534">
      <x:c r="A2534" s="18" t="str">
        <x:v>NYT-17-392b7423699f7d31</x:v>
      </x:c>
      <x:c r="B2534" s="18" t="str">
        <x:v>The Prevention of Corruption (Amendment) Bill, 2016 (Amendment of section 5, etc.)</x:v>
      </x:c>
      <x:c r="C2534" s="18" t="str">
        <x:v>2016-08-04</x:v>
      </x:c>
      <x:c r="D2534" s="18" t="n">
        <x:v>2016</x:v>
      </x:c>
      <x:c r="E2534" s="18" t="str">
        <x:v>2016-08</x:v>
      </x:c>
      <x:c r="F2534" s="18" t="str">
        <x:v>Lapsed</x:v>
      </x:c>
      <x:c r="G2534" s="18" t="str">
        <x:v>PERSONNEL,  PUBLIC  GRIEVANCES  AND  PENSIONS</x:v>
      </x:c>
      <x:c r="H2534" s="18" t="str"/>
      <x:c r="I2534" s="18" t="str">
        <x:v>The Prevention of Corruption (Amendment) Bill, 2016 (Amendment of section 5, etc.)</x:v>
      </x:c>
      <x:c r="J2534" s="20" t="str"/>
      <x:c r="K2534" s="18" t="str"/>
      <x:c r="L2534" s="18" t="str">
        <x:v>The Prevention of Corruption (Amendment) Bill, 2016 (Amendment of section 5, etc.)</x:v>
      </x:c>
      <x:c r="M2534" s="18" t="str">
        <x:v>123</x:v>
      </x:c>
      <x:c r="N2534" s="18" t="str">
        <x:v>Lok Sabha</x:v>
      </x:c>
      <x:c r="O2534" s="18" t="str">
        <x:v>PERSONNEL,  PUBLIC  GRIEVANCES  AND  PENSIONS</x:v>
      </x:c>
      <x:c r="P2534" s="18" t="str">
        <x:v>2016-08-04 19:00:00</x:v>
      </x:c>
      <x:c r="Q2534" s="18" t="str">
        <x:v>Lapsed</x:v>
      </x:c>
      <x:c r="R2534" s="18" t="str">
        <x:v>Private Member</x:v>
      </x:c>
      <x:c r="S2534" s="18" t="str">
        <x:v>Ordinary Bill</x:v>
      </x:c>
      <x:c r="T2534" s="18" t="str">
        <x:v>123-Lok Sabha-2016-08-04-The Prevention of Corruption (Amendment)</x:v>
      </x:c>
      <x:c r="U2534" s="18" t="str">
        <x:v>DEFINED_TERMINAL_OR_FEED_SCOPE</x:v>
      </x:c>
      <x:c r="V2534" s="18" t="str">
        <x:v>national_bill_tracker.json — published records loaded</x:v>
      </x:c>
      <x:c r="W2534" s="18" t="str"/>
      <x:c r="X2534" s="18" t="str"/>
      <x:c r="Y2534" s="20" t="n">
        <x:v>9819</x:v>
      </x:c>
      <x:c r="Z2534" s="19" t="n">
        <x:f>IFERROR(TODAY()-DATEVALUE(C2534),"")</x:f>
        <x:v>3689</x:v>
      </x:c>
      <x:c r="AA2534" s="21" t="n">
        <x:f>ROUND(COUNTA(A2534:K2534)/11*100,0)</x:f>
        <x:v>100</x:v>
      </x:c>
      <x:c r="AB2534" s="18" t="str">
        <x:v>Digital Sansad Rajya Sabha bills API</x:v>
      </x:c>
      <x:c r="AC2534" s="22" t="str">
        <x:v>https://sansad.in/rs/legislation</x:v>
      </x:c>
      <x:c r="AD2534" s="18" t="n">
        <x:v>46272.751295138885</x:v>
      </x:c>
      <x:c r="AE2534" s="18" t="n">
        <x:v>46272.751295138885</x:v>
      </x:c>
      <x:c r="AF2534" s="18" t="str">
        <x:v>official</x:v>
      </x:c>
      <x:c r="AG2534" s="18" t="str">
        <x:v>READY</x:v>
      </x:c>
    </x:row>
    <x:row r="2535">
      <x:c r="A2535" s="18" t="str">
        <x:v>NYT-17-da26cfbff57a8886</x:v>
      </x:c>
      <x:c r="B2535" s="18" t="str">
        <x:v>The Constitution (Amendment) Bill, 2016 (Amendment of article 325)</x:v>
      </x:c>
      <x:c r="C2535" s="18" t="str">
        <x:v>2016-08-04</x:v>
      </x:c>
      <x:c r="D2535" s="18" t="n">
        <x:v>2016</x:v>
      </x:c>
      <x:c r="E2535" s="18" t="str">
        <x:v>2016-08</x:v>
      </x:c>
      <x:c r="F2535" s="18" t="str">
        <x:v>Lapsed</x:v>
      </x:c>
      <x:c r="G2535" s="18" t="str">
        <x:v>LAW AND JUSTICE</x:v>
      </x:c>
      <x:c r="H2535" s="18" t="str"/>
      <x:c r="I2535" s="18" t="str">
        <x:v>The Constitution (Amendment) Bill, 2016  (Amendment of article 325)</x:v>
      </x:c>
      <x:c r="J2535" s="20" t="str"/>
      <x:c r="K2535" s="18" t="str"/>
      <x:c r="L2535" s="18" t="str">
        <x:v>The Constitution (Amendment) Bill, 2016  (Amendment of article 325)</x:v>
      </x:c>
      <x:c r="M2535" s="18" t="str">
        <x:v>122</x:v>
      </x:c>
      <x:c r="N2535" s="18" t="str">
        <x:v>Lok Sabha</x:v>
      </x:c>
      <x:c r="O2535" s="18" t="str">
        <x:v>LAW AND JUSTICE</x:v>
      </x:c>
      <x:c r="P2535" s="18" t="str">
        <x:v>2016-08-04 19:00:00</x:v>
      </x:c>
      <x:c r="Q2535" s="18" t="str">
        <x:v>Lapsed</x:v>
      </x:c>
      <x:c r="R2535" s="18" t="str">
        <x:v>Private Member</x:v>
      </x:c>
      <x:c r="S2535" s="18" t="str">
        <x:v>Ordinary Bill</x:v>
      </x:c>
      <x:c r="T2535" s="18" t="str">
        <x:v>122-Lok Sabha-2016-08-04-The Constitution (Amendment) Bill, 2016</x:v>
      </x:c>
      <x:c r="U2535" s="18" t="str">
        <x:v>DEFINED_TERMINAL_OR_FEED_SCOPE</x:v>
      </x:c>
      <x:c r="V2535" s="18" t="str">
        <x:v>national_bill_tracker.json — published records loaded</x:v>
      </x:c>
      <x:c r="W2535" s="18" t="str"/>
      <x:c r="X2535" s="18" t="str"/>
      <x:c r="Y2535" s="20" t="n">
        <x:v>9819</x:v>
      </x:c>
      <x:c r="Z2535" s="19" t="n">
        <x:f>IFERROR(TODAY()-DATEVALUE(C2535),"")</x:f>
        <x:v>3689</x:v>
      </x:c>
      <x:c r="AA2535" s="21" t="n">
        <x:f>ROUND(COUNTA(A2535:K2535)/11*100,0)</x:f>
        <x:v>100</x:v>
      </x:c>
      <x:c r="AB2535" s="18" t="str">
        <x:v>Digital Sansad Rajya Sabha bills API</x:v>
      </x:c>
      <x:c r="AC2535" s="22" t="str">
        <x:v>https://sansad.in/rs/legislation</x:v>
      </x:c>
      <x:c r="AD2535" s="18" t="n">
        <x:v>46272.75131431713</x:v>
      </x:c>
      <x:c r="AE2535" s="18" t="n">
        <x:v>46272.75131431713</x:v>
      </x:c>
      <x:c r="AF2535" s="18" t="str">
        <x:v>official</x:v>
      </x:c>
      <x:c r="AG2535" s="18" t="str">
        <x:v>READY</x:v>
      </x:c>
    </x:row>
    <x:row r="2536">
      <x:c r="A2536" s="18" t="str">
        <x:v>NYT-17-0360daadf49f429c</x:v>
      </x:c>
      <x:c r="B2536" s="18" t="str">
        <x:v>The Promotion of Cycling and Provision of Compulsory Dedicated Cycle Corridor along Major Road and Highways Bill, 2016</x:v>
      </x:c>
      <x:c r="C2536" s="18" t="str">
        <x:v>2016-08-04</x:v>
      </x:c>
      <x:c r="D2536" s="18" t="n">
        <x:v>2016</x:v>
      </x:c>
      <x:c r="E2536" s="18" t="str">
        <x:v>2016-08</x:v>
      </x:c>
      <x:c r="F2536" s="18" t="str">
        <x:v>Lapsed</x:v>
      </x:c>
      <x:c r="G2536" s="18" t="str">
        <x:v>ROAD TRANSPORT AND HIGHWAYS</x:v>
      </x:c>
      <x:c r="H2536" s="18" t="str"/>
      <x:c r="I2536" s="18" t="str">
        <x:v>The Promotion of Cycling and Provision of Compulsory Dedicated Cycle Corridor along Major Road and Highways Bill, 2016</x:v>
      </x:c>
      <x:c r="J2536" s="20" t="str"/>
      <x:c r="K2536" s="18" t="str"/>
      <x:c r="L2536" s="18" t="str">
        <x:v>The Promotion of Cycling and Provision of Compulsory Dedicated Cycle Corridor along Major Road and Highways Bill, 2016</x:v>
      </x:c>
      <x:c r="M2536" s="18" t="str">
        <x:v>120</x:v>
      </x:c>
      <x:c r="N2536" s="18" t="str">
        <x:v>Lok Sabha</x:v>
      </x:c>
      <x:c r="O2536" s="18" t="str">
        <x:v>ROAD TRANSPORT AND HIGHWAYS</x:v>
      </x:c>
      <x:c r="P2536" s="18" t="str">
        <x:v>2016-08-04 19:00:00</x:v>
      </x:c>
      <x:c r="Q2536" s="18" t="str">
        <x:v>Lapsed</x:v>
      </x:c>
      <x:c r="R2536" s="18" t="str">
        <x:v>Private Member</x:v>
      </x:c>
      <x:c r="S2536" s="18" t="str">
        <x:v>Financial Bill</x:v>
      </x:c>
      <x:c r="T2536" s="18" t="str">
        <x:v>120-Lok Sabha-2016-08-04-The Promotion of Cycling and Provision o</x:v>
      </x:c>
      <x:c r="U2536" s="18" t="str">
        <x:v>DEFINED_TERMINAL_OR_FEED_SCOPE</x:v>
      </x:c>
      <x:c r="V2536" s="18" t="str">
        <x:v>national_bill_tracker.json — published records loaded</x:v>
      </x:c>
      <x:c r="W2536" s="18" t="str"/>
      <x:c r="X2536" s="18" t="str"/>
      <x:c r="Y2536" s="20" t="n">
        <x:v>9819</x:v>
      </x:c>
      <x:c r="Z2536" s="19" t="n">
        <x:f>IFERROR(TODAY()-DATEVALUE(C2536),"")</x:f>
        <x:v>3689</x:v>
      </x:c>
      <x:c r="AA2536" s="21" t="n">
        <x:f>ROUND(COUNTA(A2536:K2536)/11*100,0)</x:f>
        <x:v>100</x:v>
      </x:c>
      <x:c r="AB2536" s="18" t="str">
        <x:v>Digital Sansad Rajya Sabha bills API</x:v>
      </x:c>
      <x:c r="AC2536" s="22" t="str">
        <x:v>https://sansad.in/rs/legislation</x:v>
      </x:c>
      <x:c r="AD2536" s="18" t="n">
        <x:v>46272.75131431713</x:v>
      </x:c>
      <x:c r="AE2536" s="18" t="n">
        <x:v>46272.75131431713</x:v>
      </x:c>
      <x:c r="AF2536" s="18" t="str">
        <x:v>official</x:v>
      </x:c>
      <x:c r="AG2536" s="18" t="str">
        <x:v>READY</x:v>
      </x:c>
    </x:row>
    <x:row r="2537">
      <x:c r="A2537" s="18" t="str">
        <x:v>NYT-17-8ba24d058bfc795f</x:v>
      </x:c>
      <x:c r="B2537" s="18" t="str">
        <x:v>The High Court of Uttarakhand (Establishment of a Permanent Bench at Haridwar) Bill, 2016</x:v>
      </x:c>
      <x:c r="C2537" s="18" t="str">
        <x:v>2016-08-04</x:v>
      </x:c>
      <x:c r="D2537" s="18" t="n">
        <x:v>2016</x:v>
      </x:c>
      <x:c r="E2537" s="18" t="str">
        <x:v>2016-08</x:v>
      </x:c>
      <x:c r="F2537" s="18" t="str">
        <x:v>Lapsed</x:v>
      </x:c>
      <x:c r="G2537" s="18" t="str">
        <x:v>LAW AND JUSTICE</x:v>
      </x:c>
      <x:c r="H2537" s="18" t="str"/>
      <x:c r="I2537" s="18" t="str">
        <x:v>The High Court of Uttarakhand (Establishment of a Permanent Bench at Haridwar) Bill, 2016</x:v>
      </x:c>
      <x:c r="J2537" s="20" t="str"/>
      <x:c r="K2537" s="18" t="str"/>
      <x:c r="L2537" s="18" t="str">
        <x:v>The High Court of Uttarakhand (Establishment of a Permanent Bench at Haridwar) Bill, 2016</x:v>
      </x:c>
      <x:c r="M2537" s="18" t="str">
        <x:v>119</x:v>
      </x:c>
      <x:c r="N2537" s="18" t="str">
        <x:v>Lok Sabha</x:v>
      </x:c>
      <x:c r="O2537" s="18" t="str">
        <x:v>LAW AND JUSTICE</x:v>
      </x:c>
      <x:c r="P2537" s="18" t="str">
        <x:v>2016-08-04 19:00:00</x:v>
      </x:c>
      <x:c r="Q2537" s="18" t="str">
        <x:v>Lapsed</x:v>
      </x:c>
      <x:c r="R2537" s="18" t="str">
        <x:v>Private Member</x:v>
      </x:c>
      <x:c r="S2537" s="18" t="str">
        <x:v>Ordinary Bill</x:v>
      </x:c>
      <x:c r="T2537" s="18" t="str">
        <x:v>119-Lok Sabha-2016-08-04-The High Court of Uttarakhand (Establish</x:v>
      </x:c>
      <x:c r="U2537" s="18" t="str">
        <x:v>DEFINED_TERMINAL_OR_FEED_SCOPE</x:v>
      </x:c>
      <x:c r="V2537" s="18" t="str">
        <x:v>national_bill_tracker.json — published records loaded</x:v>
      </x:c>
      <x:c r="W2537" s="18" t="str"/>
      <x:c r="X2537" s="18" t="str"/>
      <x:c r="Y2537" s="20" t="n">
        <x:v>9819</x:v>
      </x:c>
      <x:c r="Z2537" s="19" t="n">
        <x:f>IFERROR(TODAY()-DATEVALUE(C2537),"")</x:f>
        <x:v>3689</x:v>
      </x:c>
      <x:c r="AA2537" s="21" t="n">
        <x:f>ROUND(COUNTA(A2537:K2537)/11*100,0)</x:f>
        <x:v>100</x:v>
      </x:c>
      <x:c r="AB2537" s="18" t="str">
        <x:v>Digital Sansad Rajya Sabha bills API</x:v>
      </x:c>
      <x:c r="AC2537" s="22" t="str">
        <x:v>https://sansad.in/rs/legislation</x:v>
      </x:c>
      <x:c r="AD2537" s="18" t="n">
        <x:v>46272.75133488426</x:v>
      </x:c>
      <x:c r="AE2537" s="18" t="n">
        <x:v>46272.75133488426</x:v>
      </x:c>
      <x:c r="AF2537" s="18" t="str">
        <x:v>official</x:v>
      </x:c>
      <x:c r="AG2537" s="18" t="str">
        <x:v>READY</x:v>
      </x:c>
    </x:row>
    <x:row r="2538">
      <x:c r="A2538" s="18" t="str">
        <x:v>NYT-17-3018e4d2f017b3be</x:v>
      </x:c>
      <x:c r="B2538" s="18" t="str">
        <x:v>The High Court of Rajasthan (Establishment of a Permanent Bench at Karauli) Bill, 2016</x:v>
      </x:c>
      <x:c r="C2538" s="18" t="str">
        <x:v>2016-08-04</x:v>
      </x:c>
      <x:c r="D2538" s="18" t="n">
        <x:v>2016</x:v>
      </x:c>
      <x:c r="E2538" s="18" t="str">
        <x:v>2016-08</x:v>
      </x:c>
      <x:c r="F2538" s="18" t="str">
        <x:v>Lapsed</x:v>
      </x:c>
      <x:c r="G2538" s="18" t="str">
        <x:v>LAW AND JUSTICE</x:v>
      </x:c>
      <x:c r="H2538" s="18" t="str"/>
      <x:c r="I2538" s="18" t="str">
        <x:v>The High Court of Rajasthan (Establishment of a Permanent Bench at Karauli) Bill, 2016</x:v>
      </x:c>
      <x:c r="J2538" s="20" t="str"/>
      <x:c r="K2538" s="18" t="str"/>
      <x:c r="L2538" s="18" t="str">
        <x:v>The High Court of Rajasthan (Establishment of a Permanent Bench at Karauli) Bill, 2016</x:v>
      </x:c>
      <x:c r="M2538" s="18" t="str">
        <x:v>115</x:v>
      </x:c>
      <x:c r="N2538" s="18" t="str">
        <x:v>Lok Sabha</x:v>
      </x:c>
      <x:c r="O2538" s="18" t="str">
        <x:v>LAW AND JUSTICE</x:v>
      </x:c>
      <x:c r="P2538" s="18" t="str">
        <x:v>2016-08-04 19:00:00</x:v>
      </x:c>
      <x:c r="Q2538" s="18" t="str">
        <x:v>Lapsed</x:v>
      </x:c>
      <x:c r="R2538" s="18" t="str">
        <x:v>Private Member</x:v>
      </x:c>
      <x:c r="S2538" s="18" t="str">
        <x:v>Ordinary Bill</x:v>
      </x:c>
      <x:c r="T2538" s="18" t="str">
        <x:v>115-Lok Sabha-2016-08-04-The High Court of Rajasthan (Establishme</x:v>
      </x:c>
      <x:c r="U2538" s="18" t="str">
        <x:v>DEFINED_TERMINAL_OR_FEED_SCOPE</x:v>
      </x:c>
      <x:c r="V2538" s="18" t="str">
        <x:v>national_bill_tracker.json — published records loaded</x:v>
      </x:c>
      <x:c r="W2538" s="18" t="str"/>
      <x:c r="X2538" s="18" t="str"/>
      <x:c r="Y2538" s="20" t="n">
        <x:v>9819</x:v>
      </x:c>
      <x:c r="Z2538" s="19" t="n">
        <x:f>IFERROR(TODAY()-DATEVALUE(C2538),"")</x:f>
        <x:v>3689</x:v>
      </x:c>
      <x:c r="AA2538" s="21" t="n">
        <x:f>ROUND(COUNTA(A2538:K2538)/11*100,0)</x:f>
        <x:v>100</x:v>
      </x:c>
      <x:c r="AB2538" s="18" t="str">
        <x:v>Digital Sansad Rajya Sabha bills API</x:v>
      </x:c>
      <x:c r="AC2538" s="22" t="str">
        <x:v>https://sansad.in/rs/legislation</x:v>
      </x:c>
      <x:c r="AD2538" s="18" t="n">
        <x:v>46272.751354872686</x:v>
      </x:c>
      <x:c r="AE2538" s="18" t="n">
        <x:v>46272.751354872686</x:v>
      </x:c>
      <x:c r="AF2538" s="18" t="str">
        <x:v>official</x:v>
      </x:c>
      <x:c r="AG2538" s="18" t="str">
        <x:v>READY</x:v>
      </x:c>
    </x:row>
    <x:row r="2539">
      <x:c r="A2539" s="18" t="str">
        <x:v>NYT-17-4b64c133474c66f0</x:v>
      </x:c>
      <x:c r="B2539" s="18" t="str">
        <x:v>The Constitution (Amendment) Bill, 2016 (Amendment of article 72)</x:v>
      </x:c>
      <x:c r="C2539" s="18" t="str">
        <x:v>2016-08-04</x:v>
      </x:c>
      <x:c r="D2539" s="18" t="n">
        <x:v>2016</x:v>
      </x:c>
      <x:c r="E2539" s="18" t="str">
        <x:v>2016-08</x:v>
      </x:c>
      <x:c r="F2539" s="18" t="str">
        <x:v>Lapsed</x:v>
      </x:c>
      <x:c r="G2539" s="18" t="str">
        <x:v>HOME AFFAIRS</x:v>
      </x:c>
      <x:c r="H2539" s="18" t="str"/>
      <x:c r="I2539" s="18" t="str">
        <x:v>The Constitution (Amendment) Bill, 2016  (Amendment of article 72)</x:v>
      </x:c>
      <x:c r="J2539" s="20" t="str"/>
      <x:c r="K2539" s="18" t="str"/>
      <x:c r="L2539" s="18" t="str">
        <x:v>The Constitution (Amendment) Bill, 2016  (Amendment of article 72)</x:v>
      </x:c>
      <x:c r="M2539" s="18" t="str">
        <x:v>114</x:v>
      </x:c>
      <x:c r="N2539" s="18" t="str">
        <x:v>Lok Sabha</x:v>
      </x:c>
      <x:c r="O2539" s="18" t="str">
        <x:v>HOME AFFAIRS</x:v>
      </x:c>
      <x:c r="P2539" s="18" t="str">
        <x:v>2016-08-04 19:00:00</x:v>
      </x:c>
      <x:c r="Q2539" s="18" t="str">
        <x:v>Lapsed</x:v>
      </x:c>
      <x:c r="R2539" s="18" t="str">
        <x:v>Private Member</x:v>
      </x:c>
      <x:c r="S2539" s="18" t="str">
        <x:v>Ordinary Bill</x:v>
      </x:c>
      <x:c r="T2539" s="18" t="str">
        <x:v>114-Lok Sabha-2016-08-04-The Constitution (Amendment) Bill, 2016</x:v>
      </x:c>
      <x:c r="U2539" s="18" t="str">
        <x:v>DEFINED_TERMINAL_OR_FEED_SCOPE</x:v>
      </x:c>
      <x:c r="V2539" s="18" t="str">
        <x:v>national_bill_tracker.json — published records loaded</x:v>
      </x:c>
      <x:c r="W2539" s="18" t="str"/>
      <x:c r="X2539" s="18" t="str"/>
      <x:c r="Y2539" s="20" t="n">
        <x:v>9819</x:v>
      </x:c>
      <x:c r="Z2539" s="19" t="n">
        <x:f>IFERROR(TODAY()-DATEVALUE(C2539),"")</x:f>
        <x:v>3689</x:v>
      </x:c>
      <x:c r="AA2539" s="21" t="n">
        <x:f>ROUND(COUNTA(A2539:K2539)/11*100,0)</x:f>
        <x:v>100</x:v>
      </x:c>
      <x:c r="AB2539" s="18" t="str">
        <x:v>Digital Sansad Rajya Sabha bills API</x:v>
      </x:c>
      <x:c r="AC2539" s="22" t="str">
        <x:v>https://sansad.in/rs/legislation</x:v>
      </x:c>
      <x:c r="AD2539" s="18" t="n">
        <x:v>46272.751354872686</x:v>
      </x:c>
      <x:c r="AE2539" s="18" t="n">
        <x:v>46272.751354872686</x:v>
      </x:c>
      <x:c r="AF2539" s="18" t="str">
        <x:v>official</x:v>
      </x:c>
      <x:c r="AG2539" s="18" t="str">
        <x:v>READY</x:v>
      </x:c>
    </x:row>
    <x:row r="2540">
      <x:c r="A2540" s="18" t="str">
        <x:v>NYT-17-54c9b6730afdf84e</x:v>
      </x:c>
      <x:c r="B2540" s="18" t="str">
        <x:v>The Powerloom Sector (Welfare) Bill, 2016</x:v>
      </x:c>
      <x:c r="C2540" s="18" t="str">
        <x:v>2016-08-04</x:v>
      </x:c>
      <x:c r="D2540" s="18" t="n">
        <x:v>2016</x:v>
      </x:c>
      <x:c r="E2540" s="18" t="str">
        <x:v>2016-08</x:v>
      </x:c>
      <x:c r="F2540" s="18" t="str">
        <x:v>Lapsed</x:v>
      </x:c>
      <x:c r="G2540" s="18" t="str">
        <x:v>TEXTILES</x:v>
      </x:c>
      <x:c r="H2540" s="18" t="str"/>
      <x:c r="I2540" s="18" t="str">
        <x:v>The Powerloom Sector (Welfare) Bill, 2016</x:v>
      </x:c>
      <x:c r="J2540" s="20" t="str"/>
      <x:c r="K2540" s="18" t="str"/>
      <x:c r="L2540" s="18" t="str">
        <x:v>The Powerloom Sector (Welfare) Bill, 2016</x:v>
      </x:c>
      <x:c r="M2540" s="18" t="str">
        <x:v>113</x:v>
      </x:c>
      <x:c r="N2540" s="18" t="str">
        <x:v>Lok Sabha</x:v>
      </x:c>
      <x:c r="O2540" s="18" t="str">
        <x:v>TEXTILES</x:v>
      </x:c>
      <x:c r="P2540" s="18" t="str">
        <x:v>2016-08-04 19:00:00</x:v>
      </x:c>
      <x:c r="Q2540" s="18" t="str">
        <x:v>Lapsed</x:v>
      </x:c>
      <x:c r="R2540" s="18" t="str">
        <x:v>Private Member</x:v>
      </x:c>
      <x:c r="S2540" s="18" t="str">
        <x:v>Financial Bill</x:v>
      </x:c>
      <x:c r="T2540" s="18" t="str">
        <x:v>113-Lok Sabha-2016-08-04-The Powerloom Sector (Welfare) Bill, 201</x:v>
      </x:c>
      <x:c r="U2540" s="18" t="str">
        <x:v>DEFINED_TERMINAL_OR_FEED_SCOPE</x:v>
      </x:c>
      <x:c r="V2540" s="18" t="str">
        <x:v>national_bill_tracker.json — published records loaded</x:v>
      </x:c>
      <x:c r="W2540" s="18" t="str"/>
      <x:c r="X2540" s="18" t="str"/>
      <x:c r="Y2540" s="20" t="n">
        <x:v>9819</x:v>
      </x:c>
      <x:c r="Z2540" s="19" t="n">
        <x:f>IFERROR(TODAY()-DATEVALUE(C2540),"")</x:f>
        <x:v>3689</x:v>
      </x:c>
      <x:c r="AA2540" s="21" t="n">
        <x:f>ROUND(COUNTA(A2540:K2540)/11*100,0)</x:f>
        <x:v>100</x:v>
      </x:c>
      <x:c r="AB2540" s="18" t="str">
        <x:v>Digital Sansad Rajya Sabha bills API</x:v>
      </x:c>
      <x:c r="AC2540" s="22" t="str">
        <x:v>https://sansad.in/rs/legislation</x:v>
      </x:c>
      <x:c r="AD2540" s="18" t="n">
        <x:v>46272.751354872686</x:v>
      </x:c>
      <x:c r="AE2540" s="18" t="n">
        <x:v>46272.751354872686</x:v>
      </x:c>
      <x:c r="AF2540" s="18" t="str">
        <x:v>official</x:v>
      </x:c>
      <x:c r="AG2540" s="18" t="str">
        <x:v>READY</x:v>
      </x:c>
    </x:row>
    <x:row r="2541">
      <x:c r="A2541" s="18" t="str">
        <x:v>NYT-17-bc4c75cc7940d3b7</x:v>
      </x:c>
      <x:c r="B2541" s="18" t="str">
        <x:v>The Jute Growers (Remunerative Price and Welfare) Bill, 2016</x:v>
      </x:c>
      <x:c r="C2541" s="18" t="str">
        <x:v>2016-08-04</x:v>
      </x:c>
      <x:c r="D2541" s="18" t="n">
        <x:v>2016</x:v>
      </x:c>
      <x:c r="E2541" s="18" t="str">
        <x:v>2016-08</x:v>
      </x:c>
      <x:c r="F2541" s="18" t="str">
        <x:v>Lapsed</x:v>
      </x:c>
      <x:c r="G2541" s="18" t="str">
        <x:v>TEXTILES</x:v>
      </x:c>
      <x:c r="H2541" s="18" t="str"/>
      <x:c r="I2541" s="18" t="str">
        <x:v>The Jute Growers (Remunerative Price and Welfare) Bill, 2016</x:v>
      </x:c>
      <x:c r="J2541" s="20" t="str"/>
      <x:c r="K2541" s="18" t="str"/>
      <x:c r="L2541" s="18" t="str">
        <x:v>The Jute Growers (Remunerative Price and Welfare) Bill, 2016</x:v>
      </x:c>
      <x:c r="M2541" s="18" t="str">
        <x:v>112</x:v>
      </x:c>
      <x:c r="N2541" s="18" t="str">
        <x:v>Lok Sabha</x:v>
      </x:c>
      <x:c r="O2541" s="18" t="str">
        <x:v>TEXTILES</x:v>
      </x:c>
      <x:c r="P2541" s="18" t="str">
        <x:v>2016-08-04 19:00:00</x:v>
      </x:c>
      <x:c r="Q2541" s="18" t="str">
        <x:v>Lapsed</x:v>
      </x:c>
      <x:c r="R2541" s="18" t="str">
        <x:v>Private Member</x:v>
      </x:c>
      <x:c r="S2541" s="18" t="str">
        <x:v>Financial Bill</x:v>
      </x:c>
      <x:c r="T2541" s="18" t="str">
        <x:v>112-Lok Sabha-2016-08-04-The Jute Growers (Remunerative Price and</x:v>
      </x:c>
      <x:c r="U2541" s="18" t="str">
        <x:v>DEFINED_TERMINAL_OR_FEED_SCOPE</x:v>
      </x:c>
      <x:c r="V2541" s="18" t="str">
        <x:v>national_bill_tracker.json — published records loaded</x:v>
      </x:c>
      <x:c r="W2541" s="18" t="str"/>
      <x:c r="X2541" s="18" t="str"/>
      <x:c r="Y2541" s="20" t="n">
        <x:v>9819</x:v>
      </x:c>
      <x:c r="Z2541" s="19" t="n">
        <x:f>IFERROR(TODAY()-DATEVALUE(C2541),"")</x:f>
        <x:v>3689</x:v>
      </x:c>
      <x:c r="AA2541" s="21" t="n">
        <x:f>ROUND(COUNTA(A2541:K2541)/11*100,0)</x:f>
        <x:v>100</x:v>
      </x:c>
      <x:c r="AB2541" s="18" t="str">
        <x:v>Digital Sansad Rajya Sabha bills API</x:v>
      </x:c>
      <x:c r="AC2541" s="22" t="str">
        <x:v>https://sansad.in/rs/legislation</x:v>
      </x:c>
      <x:c r="AD2541" s="18" t="n">
        <x:v>46272.75137344907</x:v>
      </x:c>
      <x:c r="AE2541" s="18" t="n">
        <x:v>46272.75137344907</x:v>
      </x:c>
      <x:c r="AF2541" s="18" t="str">
        <x:v>official</x:v>
      </x:c>
      <x:c r="AG2541" s="18" t="str">
        <x:v>READY</x:v>
      </x:c>
    </x:row>
    <x:row r="2542">
      <x:c r="A2542" s="18" t="str">
        <x:v>NYT-17-612414aa0c9196dd</x:v>
      </x:c>
      <x:c r="B2542" s="18" t="str">
        <x:v>The Constitution (Amendment) Bill, 2016 (Amendment of article 80)</x:v>
      </x:c>
      <x:c r="C2542" s="18" t="str">
        <x:v>2016-08-04</x:v>
      </x:c>
      <x:c r="D2542" s="18" t="n">
        <x:v>2016</x:v>
      </x:c>
      <x:c r="E2542" s="18" t="str">
        <x:v>2016-08</x:v>
      </x:c>
      <x:c r="F2542" s="18" t="str">
        <x:v>Lapsed</x:v>
      </x:c>
      <x:c r="G2542" s="18" t="str">
        <x:v>LAW AND JUSTICE</x:v>
      </x:c>
      <x:c r="H2542" s="18" t="str"/>
      <x:c r="I2542" s="18" t="str">
        <x:v>The Constitution (Amendment) Bill, 2016  (Amendment of article 80)</x:v>
      </x:c>
      <x:c r="J2542" s="20" t="str"/>
      <x:c r="K2542" s="18" t="str"/>
      <x:c r="L2542" s="18" t="str">
        <x:v>The Constitution (Amendment) Bill, 2016  (Amendment of article 80)</x:v>
      </x:c>
      <x:c r="M2542" s="18" t="str">
        <x:v>110</x:v>
      </x:c>
      <x:c r="N2542" s="18" t="str">
        <x:v>Lok Sabha</x:v>
      </x:c>
      <x:c r="O2542" s="18" t="str">
        <x:v>LAW AND JUSTICE</x:v>
      </x:c>
      <x:c r="P2542" s="18" t="str">
        <x:v>2016-08-04 19:00:00</x:v>
      </x:c>
      <x:c r="Q2542" s="18" t="str">
        <x:v>Lapsed</x:v>
      </x:c>
      <x:c r="R2542" s="18" t="str">
        <x:v>Private Member</x:v>
      </x:c>
      <x:c r="S2542" s="18" t="str">
        <x:v>Ordinary Bill</x:v>
      </x:c>
      <x:c r="T2542" s="18" t="str">
        <x:v>110-Lok Sabha-2016-08-04-The Constitution (Amendment) Bill, 2016</x:v>
      </x:c>
      <x:c r="U2542" s="18" t="str">
        <x:v>DEFINED_TERMINAL_OR_FEED_SCOPE</x:v>
      </x:c>
      <x:c r="V2542" s="18" t="str">
        <x:v>national_bill_tracker.json — published records loaded</x:v>
      </x:c>
      <x:c r="W2542" s="18" t="str"/>
      <x:c r="X2542" s="18" t="str"/>
      <x:c r="Y2542" s="20" t="n">
        <x:v>9819</x:v>
      </x:c>
      <x:c r="Z2542" s="19" t="n">
        <x:f>IFERROR(TODAY()-DATEVALUE(C2542),"")</x:f>
        <x:v>3689</x:v>
      </x:c>
      <x:c r="AA2542" s="21" t="n">
        <x:f>ROUND(COUNTA(A2542:K2542)/11*100,0)</x:f>
        <x:v>100</x:v>
      </x:c>
      <x:c r="AB2542" s="18" t="str">
        <x:v>Digital Sansad Rajya Sabha bills API</x:v>
      </x:c>
      <x:c r="AC2542" s="22" t="str">
        <x:v>https://sansad.in/rs/legislation</x:v>
      </x:c>
      <x:c r="AD2542" s="18" t="n">
        <x:v>46272.75137344907</x:v>
      </x:c>
      <x:c r="AE2542" s="18" t="n">
        <x:v>46272.75137344907</x:v>
      </x:c>
      <x:c r="AF2542" s="18" t="str">
        <x:v>official</x:v>
      </x:c>
      <x:c r="AG2542" s="18" t="str">
        <x:v>READY</x:v>
      </x:c>
    </x:row>
    <x:row r="2543">
      <x:c r="A2543" s="18" t="str">
        <x:v>NYT-17-632984da7e635bf0</x:v>
      </x:c>
      <x:c r="B2543" s="18" t="str">
        <x:v>The Constitution (Amendment) Bill, 2016 (Substitution of new article for article 343, etc.)</x:v>
      </x:c>
      <x:c r="C2543" s="18" t="str">
        <x:v>2016-08-04</x:v>
      </x:c>
      <x:c r="D2543" s="18" t="n">
        <x:v>2016</x:v>
      </x:c>
      <x:c r="E2543" s="18" t="str">
        <x:v>2016-08</x:v>
      </x:c>
      <x:c r="F2543" s="18" t="str">
        <x:v>Lapsed</x:v>
      </x:c>
      <x:c r="G2543" s="18" t="str">
        <x:v>HOME AFFAIRS</x:v>
      </x:c>
      <x:c r="H2543" s="18" t="str"/>
      <x:c r="I2543" s="18" t="str">
        <x:v>The Constitution (Amendment) Bill, 2016  (Substitution of new article for article 343, etc.)</x:v>
      </x:c>
      <x:c r="J2543" s="20" t="str"/>
      <x:c r="K2543" s="18" t="str"/>
      <x:c r="L2543" s="18" t="str">
        <x:v>The Constitution (Amendment) Bill, 2016  (Substitution of new article for article 343, etc.)</x:v>
      </x:c>
      <x:c r="M2543" s="18" t="str">
        <x:v>109</x:v>
      </x:c>
      <x:c r="N2543" s="18" t="str">
        <x:v>Lok Sabha</x:v>
      </x:c>
      <x:c r="O2543" s="18" t="str">
        <x:v>HOME AFFAIRS</x:v>
      </x:c>
      <x:c r="P2543" s="18" t="str">
        <x:v>2016-08-04 19:00:00</x:v>
      </x:c>
      <x:c r="Q2543" s="18" t="str">
        <x:v>Lapsed</x:v>
      </x:c>
      <x:c r="R2543" s="18" t="str">
        <x:v>Private Member</x:v>
      </x:c>
      <x:c r="S2543" s="18" t="str">
        <x:v>Ordinary Bill</x:v>
      </x:c>
      <x:c r="T2543" s="18" t="str">
        <x:v>109-Lok Sabha-2016-08-04-The Constitution (Amendment) Bill, 2016</x:v>
      </x:c>
      <x:c r="U2543" s="18" t="str">
        <x:v>DEFINED_TERMINAL_OR_FEED_SCOPE</x:v>
      </x:c>
      <x:c r="V2543" s="18" t="str">
        <x:v>national_bill_tracker.json — published records loaded</x:v>
      </x:c>
      <x:c r="W2543" s="18" t="str"/>
      <x:c r="X2543" s="18" t="str"/>
      <x:c r="Y2543" s="20" t="n">
        <x:v>9819</x:v>
      </x:c>
      <x:c r="Z2543" s="19" t="n">
        <x:f>IFERROR(TODAY()-DATEVALUE(C2543),"")</x:f>
        <x:v>3689</x:v>
      </x:c>
      <x:c r="AA2543" s="21" t="n">
        <x:f>ROUND(COUNTA(A2543:K2543)/11*100,0)</x:f>
        <x:v>100</x:v>
      </x:c>
      <x:c r="AB2543" s="18" t="str">
        <x:v>Digital Sansad Rajya Sabha bills API</x:v>
      </x:c>
      <x:c r="AC2543" s="22" t="str">
        <x:v>https://sansad.in/rs/legislation</x:v>
      </x:c>
      <x:c r="AD2543" s="18" t="n">
        <x:v>46272.7513912963</x:v>
      </x:c>
      <x:c r="AE2543" s="18" t="n">
        <x:v>46272.7513912963</x:v>
      </x:c>
      <x:c r="AF2543" s="18" t="str">
        <x:v>official</x:v>
      </x:c>
      <x:c r="AG2543" s="18" t="str">
        <x:v>READY</x:v>
      </x:c>
    </x:row>
    <x:row r="2544">
      <x:c r="A2544" s="18" t="str">
        <x:v>NYT-17-0577d03e35887fde</x:v>
      </x:c>
      <x:c r="B2544" s="18" t="str">
        <x:v>The Prevention of Cruelty to Animals (Amendment) Bill, 2016 (Amendment of section 11, etc.)</x:v>
      </x:c>
      <x:c r="C2544" s="18" t="str">
        <x:v>2016-08-04</x:v>
      </x:c>
      <x:c r="D2544" s="18" t="n">
        <x:v>2016</x:v>
      </x:c>
      <x:c r="E2544" s="18" t="str">
        <x:v>2016-08</x:v>
      </x:c>
      <x:c r="F2544" s="18" t="str">
        <x:v>Lapsed</x:v>
      </x:c>
      <x:c r="G2544" s="18" t="str">
        <x:v>ENVIRONMENT AND FORESTS</x:v>
      </x:c>
      <x:c r="H2544" s="18" t="str"/>
      <x:c r="I2544" s="18" t="str">
        <x:v>The Prevention of Cruelty to Animals (Amendment) Bill, 2016 (Amendment of section 11, etc.)</x:v>
      </x:c>
      <x:c r="J2544" s="20" t="str"/>
      <x:c r="K2544" s="18" t="str"/>
      <x:c r="L2544" s="18" t="str">
        <x:v>The Prevention of Cruelty to Animals (Amendment) Bill, 2016 (Amendment of section 11, etc.)</x:v>
      </x:c>
      <x:c r="M2544" s="18" t="str">
        <x:v>105</x:v>
      </x:c>
      <x:c r="N2544" s="18" t="str">
        <x:v>Lok Sabha</x:v>
      </x:c>
      <x:c r="O2544" s="18" t="str">
        <x:v>ENVIRONMENT AND FORESTS</x:v>
      </x:c>
      <x:c r="P2544" s="18" t="str">
        <x:v>2016-08-04 19:00:00</x:v>
      </x:c>
      <x:c r="Q2544" s="18" t="str">
        <x:v>Lapsed</x:v>
      </x:c>
      <x:c r="R2544" s="18" t="str">
        <x:v>Private Member</x:v>
      </x:c>
      <x:c r="S2544" s="18" t="str">
        <x:v>Financial Bill</x:v>
      </x:c>
      <x:c r="T2544" s="18" t="str">
        <x:v>105-Lok Sabha-2016-08-04-The Prevention of Cruelty to Animals (Am</x:v>
      </x:c>
      <x:c r="U2544" s="18" t="str">
        <x:v>DEFINED_TERMINAL_OR_FEED_SCOPE</x:v>
      </x:c>
      <x:c r="V2544" s="18" t="str">
        <x:v>national_bill_tracker.json — published records loaded</x:v>
      </x:c>
      <x:c r="W2544" s="18" t="str"/>
      <x:c r="X2544" s="18" t="str"/>
      <x:c r="Y2544" s="20" t="n">
        <x:v>9819</x:v>
      </x:c>
      <x:c r="Z2544" s="19" t="n">
        <x:f>IFERROR(TODAY()-DATEVALUE(C2544),"")</x:f>
        <x:v>3689</x:v>
      </x:c>
      <x:c r="AA2544" s="21" t="n">
        <x:f>ROUND(COUNTA(A2544:K2544)/11*100,0)</x:f>
        <x:v>100</x:v>
      </x:c>
      <x:c r="AB2544" s="18" t="str">
        <x:v>Digital Sansad Rajya Sabha bills API</x:v>
      </x:c>
      <x:c r="AC2544" s="22" t="str">
        <x:v>https://sansad.in/rs/legislation</x:v>
      </x:c>
      <x:c r="AD2544" s="18" t="n">
        <x:v>46272.75140927083</x:v>
      </x:c>
      <x:c r="AE2544" s="18" t="n">
        <x:v>46272.75140927083</x:v>
      </x:c>
      <x:c r="AF2544" s="18" t="str">
        <x:v>official</x:v>
      </x:c>
      <x:c r="AG2544" s="18" t="str">
        <x:v>READY</x:v>
      </x:c>
    </x:row>
    <x:row r="2545">
      <x:c r="A2545" s="18" t="str">
        <x:v>NYT-17-d8d46979f8a934b5</x:v>
      </x:c>
      <x:c r="B2545" s="18" t="str">
        <x:v>The Appropriation (No. 3) Bill, 2016</x:v>
      </x:c>
      <x:c r="C2545" s="18" t="str">
        <x:v>2016-08-03</x:v>
      </x:c>
      <x:c r="D2545" s="18" t="n">
        <x:v>2016</x:v>
      </x:c>
      <x:c r="E2545" s="18" t="str">
        <x:v>2016-08</x:v>
      </x:c>
      <x:c r="F2545" s="18" t="str">
        <x:v>Assented</x:v>
      </x:c>
      <x:c r="G2545" s="18" t="str">
        <x:v>FINANCE</x:v>
      </x:c>
      <x:c r="H2545" s="18" t="str"/>
      <x:c r="I2545" s="18" t="str">
        <x:v>The Appropriation (No. 3) Bill, 2016</x:v>
      </x:c>
      <x:c r="J2545" s="20" t="str"/>
      <x:c r="K2545" s="18" t="str"/>
      <x:c r="L2545" s="18" t="str">
        <x:v>The Appropriation (No. 3) Bill, 2016</x:v>
      </x:c>
      <x:c r="M2545" s="18" t="str">
        <x:v>213</x:v>
      </x:c>
      <x:c r="N2545" s="18" t="str">
        <x:v>Lok Sabha</x:v>
      </x:c>
      <x:c r="O2545" s="18" t="str">
        <x:v>FINANCE</x:v>
      </x:c>
      <x:c r="P2545" s="18" t="str">
        <x:v>2016-08-03 19:00:00</x:v>
      </x:c>
      <x:c r="Q2545" s="18" t="str">
        <x:v>Assented</x:v>
      </x:c>
      <x:c r="R2545" s="18" t="str">
        <x:v>Government</x:v>
      </x:c>
      <x:c r="S2545" s="18" t="str">
        <x:v>Money Bill</x:v>
      </x:c>
      <x:c r="T2545" s="18" t="str">
        <x:v>213-Lok Sabha-2016-08-03-The Appropriation (No. 3) Bill, 2016</x:v>
      </x:c>
      <x:c r="U2545" s="18" t="str">
        <x:v>DEFINED_TERMINAL_OR_FEED_SCOPE</x:v>
      </x:c>
      <x:c r="V2545" s="18" t="str">
        <x:v>national_bill_tracker.json — published records loaded</x:v>
      </x:c>
      <x:c r="W2545" s="18" t="str"/>
      <x:c r="X2545" s="18" t="str"/>
      <x:c r="Y2545" s="20" t="n">
        <x:v>9819</x:v>
      </x:c>
      <x:c r="Z2545" s="19" t="n">
        <x:f>IFERROR(TODAY()-DATEVALUE(C2545),"")</x:f>
        <x:v>3690</x:v>
      </x:c>
      <x:c r="AA2545" s="21" t="n">
        <x:f>ROUND(COUNTA(A2545:K2545)/11*100,0)</x:f>
        <x:v>100</x:v>
      </x:c>
      <x:c r="AB2545" s="18" t="str">
        <x:v>Digital Sansad Rajya Sabha bills API</x:v>
      </x:c>
      <x:c r="AC2545" s="22" t="str">
        <x:v>https://sansad.in/rs/legislation</x:v>
      </x:c>
      <x:c r="AD2545" s="18" t="n">
        <x:v>46272.75097502315</x:v>
      </x:c>
      <x:c r="AE2545" s="18" t="n">
        <x:v>46272.75097502315</x:v>
      </x:c>
      <x:c r="AF2545" s="18" t="str">
        <x:v>official</x:v>
      </x:c>
      <x:c r="AG2545" s="18" t="str">
        <x:v>READY</x:v>
      </x:c>
    </x:row>
    <x:row r="2546">
      <x:c r="A2546" s="18" t="str">
        <x:v>NYT-17-770f41ea9640a8d3</x:v>
      </x:c>
      <x:c r="B2546" s="18" t="str">
        <x:v>The Transgender Persons (Protection of Rights) Bill, 2016</x:v>
      </x:c>
      <x:c r="C2546" s="18" t="str">
        <x:v>2016-08-01</x:v>
      </x:c>
      <x:c r="D2546" s="18" t="n">
        <x:v>2016</x:v>
      </x:c>
      <x:c r="E2546" s="18" t="str">
        <x:v>2016-08</x:v>
      </x:c>
      <x:c r="F2546" s="18" t="str">
        <x:v>Lapsed</x:v>
      </x:c>
      <x:c r="G2546" s="18" t="str">
        <x:v>SOCIAL JUSTICE AND EMPOWERMENT</x:v>
      </x:c>
      <x:c r="H2546" s="18" t="str"/>
      <x:c r="I2546" s="18" t="str">
        <x:v>The Transgender Persons (Protection of Rights) Bill, 2016</x:v>
      </x:c>
      <x:c r="J2546" s="20" t="str"/>
      <x:c r="K2546" s="18" t="str"/>
      <x:c r="L2546" s="18" t="str">
        <x:v>The Transgender Persons (Protection of Rights) Bill, 2016</x:v>
      </x:c>
      <x:c r="M2546" s="18" t="str">
        <x:v>210</x:v>
      </x:c>
      <x:c r="N2546" s="18" t="str">
        <x:v>Lok Sabha</x:v>
      </x:c>
      <x:c r="O2546" s="18" t="str">
        <x:v>SOCIAL JUSTICE AND EMPOWERMENT</x:v>
      </x:c>
      <x:c r="P2546" s="18" t="str">
        <x:v>2016-08-01 19:00:00</x:v>
      </x:c>
      <x:c r="Q2546" s="18" t="str">
        <x:v>Lapsed</x:v>
      </x:c>
      <x:c r="R2546" s="18" t="str">
        <x:v>Government</x:v>
      </x:c>
      <x:c r="S2546" s="18" t="str">
        <x:v>Financial Bill</x:v>
      </x:c>
      <x:c r="T2546" s="18" t="str">
        <x:v>210-Lok Sabha-2016-08-01-The Transgender Persons (Protection of R</x:v>
      </x:c>
      <x:c r="U2546" s="18" t="str">
        <x:v>DEFINED_TERMINAL_OR_FEED_SCOPE</x:v>
      </x:c>
      <x:c r="V2546" s="18" t="str">
        <x:v>national_bill_tracker.json — published records loaded</x:v>
      </x:c>
      <x:c r="W2546" s="18" t="str"/>
      <x:c r="X2546" s="18" t="str"/>
      <x:c r="Y2546" s="20" t="n">
        <x:v>9819</x:v>
      </x:c>
      <x:c r="Z2546" s="19" t="n">
        <x:f>IFERROR(TODAY()-DATEVALUE(C2546),"")</x:f>
        <x:v>3692</x:v>
      </x:c>
      <x:c r="AA2546" s="21" t="n">
        <x:f>ROUND(COUNTA(A2546:K2546)/11*100,0)</x:f>
        <x:v>100</x:v>
      </x:c>
      <x:c r="AB2546" s="18" t="str">
        <x:v>Digital Sansad Rajya Sabha bills API</x:v>
      </x:c>
      <x:c r="AC2546" s="22" t="str">
        <x:v>https://sansad.in/rs/legislation</x:v>
      </x:c>
      <x:c r="AD2546" s="18" t="n">
        <x:v>46272.75097502315</x:v>
      </x:c>
      <x:c r="AE2546" s="18" t="n">
        <x:v>46272.75097502315</x:v>
      </x:c>
      <x:c r="AF2546" s="18" t="str">
        <x:v>official</x:v>
      </x:c>
      <x:c r="AG2546" s="18" t="str">
        <x:v>READY</x:v>
      </x:c>
    </x:row>
    <x:row r="2547">
      <x:c r="A2547" s="18" t="str">
        <x:v>NYT-17-308c065b94c9dbe7</x:v>
      </x:c>
      <x:c r="B2547" s="18" t="str">
        <x:v>The Lokpal and Lokayuktas (Amendment) Bill, 2016</x:v>
      </x:c>
      <x:c r="C2547" s="18" t="str">
        <x:v>2016-07-26</x:v>
      </x:c>
      <x:c r="D2547" s="18" t="n">
        <x:v>2016</x:v>
      </x:c>
      <x:c r="E2547" s="18" t="str">
        <x:v>2016-07</x:v>
      </x:c>
      <x:c r="F2547" s="18" t="str">
        <x:v>Assented</x:v>
      </x:c>
      <x:c r="G2547" s="18" t="str">
        <x:v>PERSONNEL,  PUBLIC  GRIEVANCES  AND  PENSIONS</x:v>
      </x:c>
      <x:c r="H2547" s="18" t="str"/>
      <x:c r="I2547" s="18" t="str">
        <x:v>The Lokpal and Lokayuktas (Amendment) Bill, 2016</x:v>
      </x:c>
      <x:c r="J2547" s="20" t="str"/>
      <x:c r="K2547" s="18" t="str"/>
      <x:c r="L2547" s="18" t="str">
        <x:v>The Lokpal and Lokayuktas (Amendment) Bill, 2016</x:v>
      </x:c>
      <x:c r="M2547" s="18" t="str">
        <x:v>185</x:v>
      </x:c>
      <x:c r="N2547" s="18" t="str">
        <x:v>Lok Sabha</x:v>
      </x:c>
      <x:c r="O2547" s="18" t="str">
        <x:v>PERSONNEL,  PUBLIC  GRIEVANCES  AND  PENSIONS</x:v>
      </x:c>
      <x:c r="P2547" s="18" t="str">
        <x:v>2016-07-26 19:00:00</x:v>
      </x:c>
      <x:c r="Q2547" s="18" t="str">
        <x:v>Assented</x:v>
      </x:c>
      <x:c r="R2547" s="18" t="str">
        <x:v>Government</x:v>
      </x:c>
      <x:c r="S2547" s="18" t="str">
        <x:v>Ordinary Bill</x:v>
      </x:c>
      <x:c r="T2547" s="18" t="str">
        <x:v>185-Lok Sabha-2016-07-26-The Lokpal and Lokayuktas (Amendment) Bi</x:v>
      </x:c>
      <x:c r="U2547" s="18" t="str">
        <x:v>DEFINED_TERMINAL_OR_FEED_SCOPE</x:v>
      </x:c>
      <x:c r="V2547" s="18" t="str">
        <x:v>national_bill_tracker.json — published records loaded</x:v>
      </x:c>
      <x:c r="W2547" s="18" t="str"/>
      <x:c r="X2547" s="18" t="str"/>
      <x:c r="Y2547" s="20" t="n">
        <x:v>9819</x:v>
      </x:c>
      <x:c r="Z2547" s="19" t="n">
        <x:f>IFERROR(TODAY()-DATEVALUE(C2547),"")</x:f>
        <x:v>3698</x:v>
      </x:c>
      <x:c r="AA2547" s="21" t="n">
        <x:f>ROUND(COUNTA(A2547:K2547)/11*100,0)</x:f>
        <x:v>100</x:v>
      </x:c>
      <x:c r="AB2547" s="18" t="str">
        <x:v>Digital Sansad Rajya Sabha bills API</x:v>
      </x:c>
      <x:c r="AC2547" s="22" t="str">
        <x:v>https://sansad.in/rs/legislation</x:v>
      </x:c>
      <x:c r="AD2547" s="18" t="n">
        <x:v>46272.75104928241</x:v>
      </x:c>
      <x:c r="AE2547" s="18" t="n">
        <x:v>46272.75104928241</x:v>
      </x:c>
      <x:c r="AF2547" s="18" t="str">
        <x:v>official</x:v>
      </x:c>
      <x:c r="AG2547" s="18" t="str">
        <x:v>READY</x:v>
      </x:c>
    </x:row>
    <x:row r="2548">
      <x:c r="A2548" s="18" t="str">
        <x:v>NYT-17-cfe635586c839387</x:v>
      </x:c>
      <x:c r="B2548" s="18" t="str">
        <x:v>The Citizenship (Amendment) Bill, 2016</x:v>
      </x:c>
      <x:c r="C2548" s="18" t="str">
        <x:v>2016-07-18</x:v>
      </x:c>
      <x:c r="D2548" s="18" t="n">
        <x:v>2016</x:v>
      </x:c>
      <x:c r="E2548" s="18" t="str">
        <x:v>2016-07</x:v>
      </x:c>
      <x:c r="F2548" s="18" t="str">
        <x:v>Lapsed</x:v>
      </x:c>
      <x:c r="G2548" s="18" t="str">
        <x:v>HOME AFFAIRS</x:v>
      </x:c>
      <x:c r="H2548" s="18" t="str"/>
      <x:c r="I2548" s="18" t="str">
        <x:v>The Citizenship (Amendment) Bill, 2016</x:v>
      </x:c>
      <x:c r="J2548" s="20" t="str"/>
      <x:c r="K2548" s="18" t="str"/>
      <x:c r="L2548" s="18" t="str">
        <x:v>The Citizenship (Amendment) Bill, 2016</x:v>
      </x:c>
      <x:c r="M2548" s="18" t="str">
        <x:v>172</x:v>
      </x:c>
      <x:c r="N2548" s="18" t="str">
        <x:v>Lok Sabha</x:v>
      </x:c>
      <x:c r="O2548" s="18" t="str">
        <x:v>HOME AFFAIRS</x:v>
      </x:c>
      <x:c r="P2548" s="18" t="str">
        <x:v>2016-07-18 19:00:00</x:v>
      </x:c>
      <x:c r="Q2548" s="18" t="str">
        <x:v>Lapsed</x:v>
      </x:c>
      <x:c r="R2548" s="18" t="str">
        <x:v>Government</x:v>
      </x:c>
      <x:c r="S2548" s="18" t="str">
        <x:v>Ordinary Bill</x:v>
      </x:c>
      <x:c r="T2548" s="18" t="str">
        <x:v>172-Lok Sabha-2016-07-18-The Citizenship (Amendment) Bill, 2016</x:v>
      </x:c>
      <x:c r="U2548" s="18" t="str">
        <x:v>DEFINED_TERMINAL_OR_FEED_SCOPE</x:v>
      </x:c>
      <x:c r="V2548" s="18" t="str">
        <x:v>national_bill_tracker.json — published records loaded</x:v>
      </x:c>
      <x:c r="W2548" s="18" t="str"/>
      <x:c r="X2548" s="18" t="str"/>
      <x:c r="Y2548" s="20" t="n">
        <x:v>9819</x:v>
      </x:c>
      <x:c r="Z2548" s="19" t="n">
        <x:f>IFERROR(TODAY()-DATEVALUE(C2548),"")</x:f>
        <x:v>3706</x:v>
      </x:c>
      <x:c r="AA2548" s="21" t="n">
        <x:f>ROUND(COUNTA(A2548:K2548)/11*100,0)</x:f>
        <x:v>100</x:v>
      </x:c>
      <x:c r="AB2548" s="18" t="str">
        <x:v>Digital Sansad Rajya Sabha bills API</x:v>
      </x:c>
      <x:c r="AC2548" s="22" t="str">
        <x:v>https://sansad.in/rs/legislation</x:v>
      </x:c>
      <x:c r="AD2548" s="18" t="n">
        <x:v>46272.75108538195</x:v>
      </x:c>
      <x:c r="AE2548" s="18" t="n">
        <x:v>46272.75108538195</x:v>
      </x:c>
      <x:c r="AF2548" s="18" t="str">
        <x:v>official</x:v>
      </x:c>
      <x:c r="AG2548" s="18" t="str">
        <x:v>READY</x:v>
      </x:c>
    </x:row>
    <x:row r="2549">
      <x:c r="A2549" s="18" t="str">
        <x:v>NYT-17-60764000c6e80cd4</x:v>
      </x:c>
      <x:c r="B2549" s="18" t="str">
        <x:v>The High Courts (Alteration of Names) Bill, 2016</x:v>
      </x:c>
      <x:c r="C2549" s="18" t="str">
        <x:v>2016-07-18</x:v>
      </x:c>
      <x:c r="D2549" s="18" t="n">
        <x:v>2016</x:v>
      </x:c>
      <x:c r="E2549" s="18" t="str">
        <x:v>2016-07</x:v>
      </x:c>
      <x:c r="F2549" s="18" t="str">
        <x:v>Lapsed</x:v>
      </x:c>
      <x:c r="G2549" s="18" t="str">
        <x:v>LAW AND JUSTICE</x:v>
      </x:c>
      <x:c r="H2549" s="18" t="str"/>
      <x:c r="I2549" s="18" t="str">
        <x:v>The High Courts (Alteration of Names) Bill, 2016</x:v>
      </x:c>
      <x:c r="J2549" s="20" t="str"/>
      <x:c r="K2549" s="18" t="str"/>
      <x:c r="L2549" s="18" t="str">
        <x:v>The High Courts (Alteration of Names) Bill, 2016</x:v>
      </x:c>
      <x:c r="M2549" s="18" t="str">
        <x:v>171</x:v>
      </x:c>
      <x:c r="N2549" s="18" t="str">
        <x:v>Lok Sabha</x:v>
      </x:c>
      <x:c r="O2549" s="18" t="str">
        <x:v>LAW AND JUSTICE</x:v>
      </x:c>
      <x:c r="P2549" s="18" t="str">
        <x:v>2016-07-18 19:00:00</x:v>
      </x:c>
      <x:c r="Q2549" s="18" t="str">
        <x:v>Lapsed</x:v>
      </x:c>
      <x:c r="R2549" s="18" t="str">
        <x:v>Government</x:v>
      </x:c>
      <x:c r="S2549" s="18" t="str">
        <x:v>Ordinary Bill</x:v>
      </x:c>
      <x:c r="T2549" s="18" t="str">
        <x:v>171-Lok Sabha-2016-07-18-The High Courts (Alteration of Names) Bi</x:v>
      </x:c>
      <x:c r="U2549" s="18" t="str">
        <x:v>DEFINED_TERMINAL_OR_FEED_SCOPE</x:v>
      </x:c>
      <x:c r="V2549" s="18" t="str">
        <x:v>national_bill_tracker.json — published records loaded</x:v>
      </x:c>
      <x:c r="W2549" s="18" t="str"/>
      <x:c r="X2549" s="18" t="str"/>
      <x:c r="Y2549" s="20" t="n">
        <x:v>9819</x:v>
      </x:c>
      <x:c r="Z2549" s="19" t="n">
        <x:f>IFERROR(TODAY()-DATEVALUE(C2549),"")</x:f>
        <x:v>3706</x:v>
      </x:c>
      <x:c r="AA2549" s="21" t="n">
        <x:f>ROUND(COUNTA(A2549:K2549)/11*100,0)</x:f>
        <x:v>100</x:v>
      </x:c>
      <x:c r="AB2549" s="18" t="str">
        <x:v>Digital Sansad Rajya Sabha bills API</x:v>
      </x:c>
      <x:c r="AC2549" s="22" t="str">
        <x:v>https://sansad.in/rs/legislation</x:v>
      </x:c>
      <x:c r="AD2549" s="18" t="n">
        <x:v>46272.75108538195</x:v>
      </x:c>
      <x:c r="AE2549" s="18" t="n">
        <x:v>46272.75108538195</x:v>
      </x:c>
      <x:c r="AF2549" s="18" t="str">
        <x:v>official</x:v>
      </x:c>
      <x:c r="AG2549" s="18" t="str">
        <x:v>READY</x:v>
      </x:c>
    </x:row>
    <x:row r="2550">
      <x:c r="A2550" s="18" t="str">
        <x:v>NYT-17-b3b067896f00e561</x:v>
      </x:c>
      <x:c r="B2550" s="18" t="str">
        <x:v>The National Institutes of Technology, Science Education and Research (Amendment) Bill, 2016</x:v>
      </x:c>
      <x:c r="C2550" s="18" t="str">
        <x:v>2016-07-18</x:v>
      </x:c>
      <x:c r="D2550" s="18" t="n">
        <x:v>2016</x:v>
      </x:c>
      <x:c r="E2550" s="18" t="str">
        <x:v>2016-07</x:v>
      </x:c>
      <x:c r="F2550" s="18" t="str">
        <x:v>Assented</x:v>
      </x:c>
      <x:c r="G2550" s="18" t="str">
        <x:v>HUMAN RESOURCE  DEVELOPMENT</x:v>
      </x:c>
      <x:c r="H2550" s="18" t="str"/>
      <x:c r="I2550" s="18" t="str">
        <x:v>The National Institutes of Technology, Science Education and Research (Amendment) Bill, 2016</x:v>
      </x:c>
      <x:c r="J2550" s="20" t="str"/>
      <x:c r="K2550" s="18" t="str"/>
      <x:c r="L2550" s="18" t="str">
        <x:v>The National Institutes of Technology, Science Education and Research (Amendment) Bill, 2016</x:v>
      </x:c>
      <x:c r="M2550" s="18" t="str">
        <x:v>170</x:v>
      </x:c>
      <x:c r="N2550" s="18" t="str">
        <x:v>Lok Sabha</x:v>
      </x:c>
      <x:c r="O2550" s="18" t="str">
        <x:v>HUMAN RESOURCE  DEVELOPMENT</x:v>
      </x:c>
      <x:c r="P2550" s="18" t="str">
        <x:v>2016-07-18 19:00:00</x:v>
      </x:c>
      <x:c r="Q2550" s="18" t="str">
        <x:v>Assented</x:v>
      </x:c>
      <x:c r="R2550" s="18" t="str">
        <x:v>Government</x:v>
      </x:c>
      <x:c r="S2550" s="18" t="str">
        <x:v>Financial Bill</x:v>
      </x:c>
      <x:c r="T2550" s="18" t="str">
        <x:v>170-Lok Sabha-2016-07-18-The National Institutes of Technology, S</x:v>
      </x:c>
      <x:c r="U2550" s="18" t="str">
        <x:v>DEFINED_TERMINAL_OR_FEED_SCOPE</x:v>
      </x:c>
      <x:c r="V2550" s="18" t="str">
        <x:v>national_bill_tracker.json — published records loaded</x:v>
      </x:c>
      <x:c r="W2550" s="18" t="str"/>
      <x:c r="X2550" s="18" t="str"/>
      <x:c r="Y2550" s="20" t="n">
        <x:v>9819</x:v>
      </x:c>
      <x:c r="Z2550" s="19" t="n">
        <x:f>IFERROR(TODAY()-DATEVALUE(C2550),"")</x:f>
        <x:v>3706</x:v>
      </x:c>
      <x:c r="AA2550" s="21" t="n">
        <x:f>ROUND(COUNTA(A2550:K2550)/11*100,0)</x:f>
        <x:v>100</x:v>
      </x:c>
      <x:c r="AB2550" s="18" t="str">
        <x:v>Digital Sansad Rajya Sabha bills API</x:v>
      </x:c>
      <x:c r="AC2550" s="22" t="str">
        <x:v>https://sansad.in/rs/legislation</x:v>
      </x:c>
      <x:c r="AD2550" s="18" t="n">
        <x:v>46272.75108538195</x:v>
      </x:c>
      <x:c r="AE2550" s="18" t="n">
        <x:v>46272.75108538195</x:v>
      </x:c>
      <x:c r="AF2550" s="18" t="str">
        <x:v>official</x:v>
      </x:c>
      <x:c r="AG2550" s="18" t="str">
        <x:v>READY</x:v>
      </x:c>
    </x:row>
    <x:row r="2551">
      <x:c r="A2551" s="18" t="str">
        <x:v>NYT-17-f82edbe9aeb36129</x:v>
      </x:c>
      <x:c r="B2551" s="18" t="str">
        <x:v>The Institutes of Technology (Amendment) Bill, 2016</x:v>
      </x:c>
      <x:c r="C2551" s="18" t="str">
        <x:v>2016-07-18</x:v>
      </x:c>
      <x:c r="D2551" s="18" t="n">
        <x:v>2016</x:v>
      </x:c>
      <x:c r="E2551" s="18" t="str">
        <x:v>2016-07</x:v>
      </x:c>
      <x:c r="F2551" s="18" t="str">
        <x:v>Assented</x:v>
      </x:c>
      <x:c r="G2551" s="18" t="str">
        <x:v>HUMAN RESOURCE  DEVELOPMENT</x:v>
      </x:c>
      <x:c r="H2551" s="18" t="str"/>
      <x:c r="I2551" s="18" t="str">
        <x:v>The Institutes of Technology (Amendment) Bill, 2016</x:v>
      </x:c>
      <x:c r="J2551" s="20" t="str"/>
      <x:c r="K2551" s="18" t="str"/>
      <x:c r="L2551" s="18" t="str">
        <x:v>The Institutes of Technology (Amendment) Bill, 2016</x:v>
      </x:c>
      <x:c r="M2551" s="18" t="str">
        <x:v>169</x:v>
      </x:c>
      <x:c r="N2551" s="18" t="str">
        <x:v>Lok Sabha</x:v>
      </x:c>
      <x:c r="O2551" s="18" t="str">
        <x:v>HUMAN RESOURCE  DEVELOPMENT</x:v>
      </x:c>
      <x:c r="P2551" s="18" t="str">
        <x:v>2016-07-18 19:00:00</x:v>
      </x:c>
      <x:c r="Q2551" s="18" t="str">
        <x:v>Assented</x:v>
      </x:c>
      <x:c r="R2551" s="18" t="str">
        <x:v>Government</x:v>
      </x:c>
      <x:c r="S2551" s="18" t="str">
        <x:v>Financial Bill</x:v>
      </x:c>
      <x:c r="T2551" s="18" t="str">
        <x:v>169-Lok Sabha-2016-07-18-The Institutes of Technology (Amendment)</x:v>
      </x:c>
      <x:c r="U2551" s="18" t="str">
        <x:v>DEFINED_TERMINAL_OR_FEED_SCOPE</x:v>
      </x:c>
      <x:c r="V2551" s="18" t="str">
        <x:v>national_bill_tracker.json — published records loaded</x:v>
      </x:c>
      <x:c r="W2551" s="18" t="str"/>
      <x:c r="X2551" s="18" t="str"/>
      <x:c r="Y2551" s="20" t="n">
        <x:v>9819</x:v>
      </x:c>
      <x:c r="Z2551" s="19" t="n">
        <x:f>IFERROR(TODAY()-DATEVALUE(C2551),"")</x:f>
        <x:v>3706</x:v>
      </x:c>
      <x:c r="AA2551" s="21" t="n">
        <x:f>ROUND(COUNTA(A2551:K2551)/11*100,0)</x:f>
        <x:v>100</x:v>
      </x:c>
      <x:c r="AB2551" s="18" t="str">
        <x:v>Digital Sansad Rajya Sabha bills API</x:v>
      </x:c>
      <x:c r="AC2551" s="22" t="str">
        <x:v>https://sansad.in/rs/legislation</x:v>
      </x:c>
      <x:c r="AD2551" s="18" t="n">
        <x:v>46272.75110018518</x:v>
      </x:c>
      <x:c r="AE2551" s="18" t="n">
        <x:v>46272.75110018518</x:v>
      </x:c>
      <x:c r="AF2551" s="18" t="str">
        <x:v>official</x:v>
      </x:c>
      <x:c r="AG2551" s="18" t="str">
        <x:v>READY</x:v>
      </x:c>
    </x:row>
    <x:row r="2552">
      <x:c r="A2552" s="18" t="str">
        <x:v>NYT-17-c342267a780583ff</x:v>
      </x:c>
      <x:c r="B2552" s="18" t="str">
        <x:v>The Dentists (Amendment) Bill, 2016</x:v>
      </x:c>
      <x:c r="C2552" s="18" t="str">
        <x:v>2016-07-18</x:v>
      </x:c>
      <x:c r="D2552" s="18" t="n">
        <x:v>2016</x:v>
      </x:c>
      <x:c r="E2552" s="18" t="str">
        <x:v>2016-07</x:v>
      </x:c>
      <x:c r="F2552" s="18" t="str">
        <x:v>Assented</x:v>
      </x:c>
      <x:c r="G2552" s="18" t="str">
        <x:v>HEALTH AND FAMILY WELFARE</x:v>
      </x:c>
      <x:c r="H2552" s="18" t="str"/>
      <x:c r="I2552" s="18" t="str">
        <x:v>The Dentists (Amendment) Bill, 2016</x:v>
      </x:c>
      <x:c r="J2552" s="20" t="str"/>
      <x:c r="K2552" s="18" t="str"/>
      <x:c r="L2552" s="18" t="str">
        <x:v>The Dentists (Amendment) Bill, 2016</x:v>
      </x:c>
      <x:c r="M2552" s="18" t="str">
        <x:v>168</x:v>
      </x:c>
      <x:c r="N2552" s="18" t="str">
        <x:v>Lok Sabha</x:v>
      </x:c>
      <x:c r="O2552" s="18" t="str">
        <x:v>HEALTH AND FAMILY WELFARE</x:v>
      </x:c>
      <x:c r="P2552" s="18" t="str">
        <x:v>2016-07-18 19:00:00</x:v>
      </x:c>
      <x:c r="Q2552" s="18" t="str">
        <x:v>Assented</x:v>
      </x:c>
      <x:c r="R2552" s="18" t="str">
        <x:v>Government</x:v>
      </x:c>
      <x:c r="S2552" s="18" t="str">
        <x:v>Ordinary Bill</x:v>
      </x:c>
      <x:c r="T2552" s="18" t="str">
        <x:v>168-Lok Sabha-2016-07-18-The Dentists (Amendment) Bill, 2016</x:v>
      </x:c>
      <x:c r="U2552" s="18" t="str">
        <x:v>DEFINED_TERMINAL_OR_FEED_SCOPE</x:v>
      </x:c>
      <x:c r="V2552" s="18" t="str">
        <x:v>national_bill_tracker.json — published records loaded</x:v>
      </x:c>
      <x:c r="W2552" s="18" t="str"/>
      <x:c r="X2552" s="18" t="str"/>
      <x:c r="Y2552" s="20" t="n">
        <x:v>9819</x:v>
      </x:c>
      <x:c r="Z2552" s="19" t="n">
        <x:f>IFERROR(TODAY()-DATEVALUE(C2552),"")</x:f>
        <x:v>3706</x:v>
      </x:c>
      <x:c r="AA2552" s="21" t="n">
        <x:f>ROUND(COUNTA(A2552:K2552)/11*100,0)</x:f>
        <x:v>100</x:v>
      </x:c>
      <x:c r="AB2552" s="18" t="str">
        <x:v>Digital Sansad Rajya Sabha bills API</x:v>
      </x:c>
      <x:c r="AC2552" s="22" t="str">
        <x:v>https://sansad.in/rs/legislation</x:v>
      </x:c>
      <x:c r="AD2552" s="18" t="n">
        <x:v>46272.75110018518</x:v>
      </x:c>
      <x:c r="AE2552" s="18" t="n">
        <x:v>46272.75110018518</x:v>
      </x:c>
      <x:c r="AF2552" s="18" t="str">
        <x:v>official</x:v>
      </x:c>
      <x:c r="AG2552" s="18" t="str">
        <x:v>READY</x:v>
      </x:c>
    </x:row>
    <x:row r="2553">
      <x:c r="A2553" s="18" t="str">
        <x:v>NYT-17-270521b58619ea58</x:v>
      </x:c>
      <x:c r="B2553" s="18" t="str">
        <x:v>The Indian Medical Council (Amendment) Bill, 2016</x:v>
      </x:c>
      <x:c r="C2553" s="18" t="str">
        <x:v>2016-07-18</x:v>
      </x:c>
      <x:c r="D2553" s="18" t="n">
        <x:v>2016</x:v>
      </x:c>
      <x:c r="E2553" s="18" t="str">
        <x:v>2016-07</x:v>
      </x:c>
      <x:c r="F2553" s="18" t="str">
        <x:v>Assented</x:v>
      </x:c>
      <x:c r="G2553" s="18" t="str">
        <x:v>HUMAN RESOURCE  DEVELOPMENT</x:v>
      </x:c>
      <x:c r="H2553" s="18" t="str"/>
      <x:c r="I2553" s="18" t="str">
        <x:v>The Indian Medical Council (Amendment) Bill, 2016</x:v>
      </x:c>
      <x:c r="J2553" s="20" t="str"/>
      <x:c r="K2553" s="18" t="str"/>
      <x:c r="L2553" s="18" t="str">
        <x:v>The Indian Medical Council (Amendment) Bill, 2016</x:v>
      </x:c>
      <x:c r="M2553" s="18" t="str">
        <x:v>167</x:v>
      </x:c>
      <x:c r="N2553" s="18" t="str">
        <x:v>Lok Sabha</x:v>
      </x:c>
      <x:c r="O2553" s="18" t="str">
        <x:v>HUMAN RESOURCE  DEVELOPMENT</x:v>
      </x:c>
      <x:c r="P2553" s="18" t="str">
        <x:v>2016-07-18 19:00:00</x:v>
      </x:c>
      <x:c r="Q2553" s="18" t="str">
        <x:v>Assented</x:v>
      </x:c>
      <x:c r="R2553" s="18" t="str">
        <x:v>Government</x:v>
      </x:c>
      <x:c r="S2553" s="18" t="str">
        <x:v>Ordinary Bill</x:v>
      </x:c>
      <x:c r="T2553" s="18" t="str">
        <x:v>167-Lok Sabha-2016-07-18-The Indian Medical Council (Amendment) B</x:v>
      </x:c>
      <x:c r="U2553" s="18" t="str">
        <x:v>DEFINED_TERMINAL_OR_FEED_SCOPE</x:v>
      </x:c>
      <x:c r="V2553" s="18" t="str">
        <x:v>national_bill_tracker.json — published records loaded</x:v>
      </x:c>
      <x:c r="W2553" s="18" t="str"/>
      <x:c r="X2553" s="18" t="str"/>
      <x:c r="Y2553" s="20" t="n">
        <x:v>9819</x:v>
      </x:c>
      <x:c r="Z2553" s="19" t="n">
        <x:f>IFERROR(TODAY()-DATEVALUE(C2553),"")</x:f>
        <x:v>3706</x:v>
      </x:c>
      <x:c r="AA2553" s="21" t="n">
        <x:f>ROUND(COUNTA(A2553:K2553)/11*100,0)</x:f>
        <x:v>100</x:v>
      </x:c>
      <x:c r="AB2553" s="18" t="str">
        <x:v>Digital Sansad Rajya Sabha bills API</x:v>
      </x:c>
      <x:c r="AC2553" s="22" t="str">
        <x:v>https://sansad.in/rs/legislation</x:v>
      </x:c>
      <x:c r="AD2553" s="18" t="n">
        <x:v>46272.75110018518</x:v>
      </x:c>
      <x:c r="AE2553" s="18" t="n">
        <x:v>46272.75110018518</x:v>
      </x:c>
      <x:c r="AF2553" s="18" t="str">
        <x:v>official</x:v>
      </x:c>
      <x:c r="AG2553" s="18" t="str">
        <x:v>READY</x:v>
      </x:c>
    </x:row>
    <x:row r="2554">
      <x:c r="A2554" s="18" t="str">
        <x:v>NYT-17-9ef761e2c78f4803</x:v>
      </x:c>
      <x:c r="B2554" s="18" t="str">
        <x:v>The Enforcement of Security Interest and Recovery of Debts Laws and Miscellaneous Provisions (Amendment) Bill, 2016</x:v>
      </x:c>
      <x:c r="C2554" s="18" t="str">
        <x:v>2016-05-10</x:v>
      </x:c>
      <x:c r="D2554" s="18" t="n">
        <x:v>2016</x:v>
      </x:c>
      <x:c r="E2554" s="18" t="str">
        <x:v>2016-05</x:v>
      </x:c>
      <x:c r="F2554" s="18" t="str">
        <x:v>Assented</x:v>
      </x:c>
      <x:c r="G2554" s="18" t="str">
        <x:v>FINANCE</x:v>
      </x:c>
      <x:c r="H2554" s="18" t="str"/>
      <x:c r="I2554" s="18" t="str">
        <x:v>The Enforcement of Security Interest and Recovery of Debts Laws and Miscellaneous Provisions  (Amendment) Bill, 2016</x:v>
      </x:c>
      <x:c r="J2554" s="20" t="str"/>
      <x:c r="K2554" s="18" t="str"/>
      <x:c r="L2554" s="18" t="str">
        <x:v>The Enforcement of Security Interest and Recovery of Debts Laws and Miscellaneous Provisions  (Amendment) Bill, 2016</x:v>
      </x:c>
      <x:c r="M2554" s="18" t="str">
        <x:v>144</x:v>
      </x:c>
      <x:c r="N2554" s="18" t="str">
        <x:v>Lok Sabha</x:v>
      </x:c>
      <x:c r="O2554" s="18" t="str">
        <x:v>FINANCE</x:v>
      </x:c>
      <x:c r="P2554" s="18" t="str">
        <x:v>2016-05-10 19:00:00</x:v>
      </x:c>
      <x:c r="Q2554" s="18" t="str">
        <x:v>Assented</x:v>
      </x:c>
      <x:c r="R2554" s="18" t="str">
        <x:v>Government</x:v>
      </x:c>
      <x:c r="S2554" s="18" t="str">
        <x:v>Financial Bill</x:v>
      </x:c>
      <x:c r="T2554" s="18" t="str">
        <x:v>144-Lok Sabha-2016-05-10-The Enforcement of Security Interest and</x:v>
      </x:c>
      <x:c r="U2554" s="18" t="str">
        <x:v>DEFINED_TERMINAL_OR_FEED_SCOPE</x:v>
      </x:c>
      <x:c r="V2554" s="18" t="str">
        <x:v>national_bill_tracker.json — published records loaded</x:v>
      </x:c>
      <x:c r="W2554" s="18" t="str"/>
      <x:c r="X2554" s="18" t="str"/>
      <x:c r="Y2554" s="20" t="n">
        <x:v>9819</x:v>
      </x:c>
      <x:c r="Z2554" s="19" t="n">
        <x:f>IFERROR(TODAY()-DATEVALUE(C2554),"")</x:f>
        <x:v>3775</x:v>
      </x:c>
      <x:c r="AA2554" s="21" t="n">
        <x:f>ROUND(COUNTA(A2554:K2554)/11*100,0)</x:f>
        <x:v>100</x:v>
      </x:c>
      <x:c r="AB2554" s="18" t="str">
        <x:v>Digital Sansad Rajya Sabha bills API</x:v>
      </x:c>
      <x:c r="AC2554" s="22" t="str">
        <x:v>https://sansad.in/rs/legislation</x:v>
      </x:c>
      <x:c r="AD2554" s="18" t="n">
        <x:v>46272.751198356484</x:v>
      </x:c>
      <x:c r="AE2554" s="18" t="n">
        <x:v>46272.751198356484</x:v>
      </x:c>
      <x:c r="AF2554" s="18" t="str">
        <x:v>official</x:v>
      </x:c>
      <x:c r="AG2554" s="18" t="str">
        <x:v>READY</x:v>
      </x:c>
    </x:row>
    <x:row r="2555">
      <x:c r="A2555" s="18" t="str">
        <x:v>NYT-17-49d5f1a13cc6fa7f</x:v>
      </x:c>
      <x:c r="B2555" s="18" t="str">
        <x:v>The Uttarakhand Appropriation (Vote on Account) Bill, 2016</x:v>
      </x:c>
      <x:c r="C2555" s="18" t="str">
        <x:v>2016-05-08</x:v>
      </x:c>
      <x:c r="D2555" s="18" t="n">
        <x:v>2016</x:v>
      </x:c>
      <x:c r="E2555" s="18" t="str">
        <x:v>2016-05</x:v>
      </x:c>
      <x:c r="F2555" s="18" t="str">
        <x:v>Assented</x:v>
      </x:c>
      <x:c r="G2555" s="18" t="str">
        <x:v>FINANCE</x:v>
      </x:c>
      <x:c r="H2555" s="18" t="str"/>
      <x:c r="I2555" s="18" t="str">
        <x:v>The Uttarakhand Appropriation (Vote on Account) Bill,  2016</x:v>
      </x:c>
      <x:c r="J2555" s="20" t="str"/>
      <x:c r="K2555" s="18" t="str"/>
      <x:c r="L2555" s="18" t="str">
        <x:v>The Uttarakhand Appropriation (Vote on Account) Bill,  2016</x:v>
      </x:c>
      <x:c r="M2555" s="18" t="str">
        <x:v>143</x:v>
      </x:c>
      <x:c r="N2555" s="18" t="str">
        <x:v>Lok Sabha</x:v>
      </x:c>
      <x:c r="O2555" s="18" t="str">
        <x:v>FINANCE</x:v>
      </x:c>
      <x:c r="P2555" s="18" t="str">
        <x:v>2016-05-08 19:00:00</x:v>
      </x:c>
      <x:c r="Q2555" s="18" t="str">
        <x:v>Assented</x:v>
      </x:c>
      <x:c r="R2555" s="18" t="str">
        <x:v>Government</x:v>
      </x:c>
      <x:c r="S2555" s="18" t="str">
        <x:v>Money Bill</x:v>
      </x:c>
      <x:c r="T2555" s="18" t="str">
        <x:v>143-Lok Sabha-2016-05-08-The Uttarakhand Appropriation (Vote on A</x:v>
      </x:c>
      <x:c r="U2555" s="18" t="str">
        <x:v>DEFINED_TERMINAL_OR_FEED_SCOPE</x:v>
      </x:c>
      <x:c r="V2555" s="18" t="str">
        <x:v>national_bill_tracker.json — published records loaded</x:v>
      </x:c>
      <x:c r="W2555" s="18" t="str"/>
      <x:c r="X2555" s="18" t="str"/>
      <x:c r="Y2555" s="20" t="n">
        <x:v>9819</x:v>
      </x:c>
      <x:c r="Z2555" s="19" t="n">
        <x:f>IFERROR(TODAY()-DATEVALUE(C2555),"")</x:f>
        <x:v>3777</x:v>
      </x:c>
      <x:c r="AA2555" s="21" t="n">
        <x:f>ROUND(COUNTA(A2555:K2555)/11*100,0)</x:f>
        <x:v>100</x:v>
      </x:c>
      <x:c r="AB2555" s="18" t="str">
        <x:v>Digital Sansad Rajya Sabha bills API</x:v>
      </x:c>
      <x:c r="AC2555" s="22" t="str">
        <x:v>https://sansad.in/rs/legislation</x:v>
      </x:c>
      <x:c r="AD2555" s="18" t="n">
        <x:v>46272.751198356484</x:v>
      </x:c>
      <x:c r="AE2555" s="18" t="n">
        <x:v>46272.751198356484</x:v>
      </x:c>
      <x:c r="AF2555" s="18" t="str">
        <x:v>official</x:v>
      </x:c>
      <x:c r="AG2555" s="18" t="str">
        <x:v>READY</x:v>
      </x:c>
    </x:row>
    <x:row r="2556">
      <x:c r="A2556" s="18" t="str">
        <x:v>NYT-17-3197f01e511ae151</x:v>
      </x:c>
      <x:c r="B2556" s="18" t="str">
        <x:v>The Appropriation (No.2) Bill, 2016</x:v>
      </x:c>
      <x:c r="C2556" s="18" t="str">
        <x:v>2016-05-02</x:v>
      </x:c>
      <x:c r="D2556" s="18" t="n">
        <x:v>2016</x:v>
      </x:c>
      <x:c r="E2556" s="18" t="str">
        <x:v>2016-05</x:v>
      </x:c>
      <x:c r="F2556" s="18" t="str">
        <x:v>Assented</x:v>
      </x:c>
      <x:c r="G2556" s="18" t="str">
        <x:v>FINANCE</x:v>
      </x:c>
      <x:c r="H2556" s="18" t="str"/>
      <x:c r="I2556" s="18" t="str">
        <x:v>The Appropriation (No.2) Bill, 2016</x:v>
      </x:c>
      <x:c r="J2556" s="20" t="str"/>
      <x:c r="K2556" s="18" t="str"/>
      <x:c r="L2556" s="18" t="str">
        <x:v>The Appropriation (No.2) Bill, 2016</x:v>
      </x:c>
      <x:c r="M2556" s="18" t="str">
        <x:v>91</x:v>
      </x:c>
      <x:c r="N2556" s="18" t="str">
        <x:v>Lok Sabha</x:v>
      </x:c>
      <x:c r="O2556" s="18" t="str">
        <x:v>FINANCE</x:v>
      </x:c>
      <x:c r="P2556" s="18" t="str">
        <x:v>2016-05-02 19:00:00</x:v>
      </x:c>
      <x:c r="Q2556" s="18" t="str">
        <x:v>Assented</x:v>
      </x:c>
      <x:c r="R2556" s="18" t="str">
        <x:v>Government</x:v>
      </x:c>
      <x:c r="S2556" s="18" t="str">
        <x:v>Money Bill</x:v>
      </x:c>
      <x:c r="T2556" s="18" t="str">
        <x:v>91-Lok Sabha-2016-05-02-The Appropriation (No.2) Bill, 2016</x:v>
      </x:c>
      <x:c r="U2556" s="18" t="str">
        <x:v>DEFINED_TERMINAL_OR_FEED_SCOPE</x:v>
      </x:c>
      <x:c r="V2556" s="18" t="str">
        <x:v>national_bill_tracker.json — published records loaded</x:v>
      </x:c>
      <x:c r="W2556" s="18" t="str"/>
      <x:c r="X2556" s="18" t="str"/>
      <x:c r="Y2556" s="20" t="n">
        <x:v>9819</x:v>
      </x:c>
      <x:c r="Z2556" s="19" t="n">
        <x:f>IFERROR(TODAY()-DATEVALUE(C2556),"")</x:f>
        <x:v>3783</x:v>
      </x:c>
      <x:c r="AA2556" s="21" t="n">
        <x:f>ROUND(COUNTA(A2556:K2556)/11*100,0)</x:f>
        <x:v>100</x:v>
      </x:c>
      <x:c r="AB2556" s="18" t="str">
        <x:v>Digital Sansad Rajya Sabha bills API</x:v>
      </x:c>
      <x:c r="AC2556" s="22" t="str">
        <x:v>https://sansad.in/rs/legislation</x:v>
      </x:c>
      <x:c r="AD2556" s="18" t="n">
        <x:v>46272.75027697917</x:v>
      </x:c>
      <x:c r="AE2556" s="18" t="n">
        <x:v>46272.75027697917</x:v>
      </x:c>
      <x:c r="AF2556" s="18" t="str">
        <x:v>official</x:v>
      </x:c>
      <x:c r="AG2556" s="18" t="str">
        <x:v>READY</x:v>
      </x:c>
    </x:row>
    <x:row r="2557">
      <x:c r="A2557" s="18" t="str">
        <x:v>NYT-17-0746de84fd04c777</x:v>
      </x:c>
      <x:c r="B2557" s="18" t="str">
        <x:v>The Constitution (Amendment) Bill, 2016 (insertion of new article 21A)</x:v>
      </x:c>
      <x:c r="C2557" s="18" t="str">
        <x:v>2016-04-28</x:v>
      </x:c>
      <x:c r="D2557" s="18" t="n">
        <x:v>2016</x:v>
      </x:c>
      <x:c r="E2557" s="18" t="str">
        <x:v>2016-04</x:v>
      </x:c>
      <x:c r="F2557" s="18" t="str">
        <x:v>Lapsed</x:v>
      </x:c>
      <x:c r="G2557" s="18" t="str">
        <x:v>LAW AND JUSTICE</x:v>
      </x:c>
      <x:c r="H2557" s="18" t="str"/>
      <x:c r="I2557" s="18" t="str">
        <x:v>The Constitution (Amendment) Bill, 2016 (insertion of new article 21A)</x:v>
      </x:c>
      <x:c r="J2557" s="20" t="str"/>
      <x:c r="K2557" s="18" t="str"/>
      <x:c r="L2557" s="18" t="str">
        <x:v>The Constitution (Amendment) Bill, 2016 (insertion of new article 21A)</x:v>
      </x:c>
      <x:c r="M2557" s="18" t="str">
        <x:v>XXIV</x:v>
      </x:c>
      <x:c r="N2557" s="18" t="str">
        <x:v>Rajya Sabha</x:v>
      </x:c>
      <x:c r="O2557" s="18" t="str">
        <x:v>LAW AND JUSTICE</x:v>
      </x:c>
      <x:c r="P2557" s="18" t="str">
        <x:v>2016-04-28 19:00:00</x:v>
      </x:c>
      <x:c r="Q2557" s="18" t="str">
        <x:v>Lapsed</x:v>
      </x:c>
      <x:c r="R2557" s="18" t="str">
        <x:v>Private Member</x:v>
      </x:c>
      <x:c r="S2557" s="18" t="str">
        <x:v>Ordinary Bill</x:v>
      </x:c>
      <x:c r="T2557" s="18" t="str">
        <x:v>XXIV-Rajya Sabha-2016-04-28-The Constitution (Amendment) Bill, 2016</x:v>
      </x:c>
      <x:c r="U2557" s="18" t="str">
        <x:v>DEFINED_TERMINAL_OR_FEED_SCOPE</x:v>
      </x:c>
      <x:c r="V2557" s="18" t="str">
        <x:v>national_bill_tracker.json — published records loaded</x:v>
      </x:c>
      <x:c r="W2557" s="18" t="str"/>
      <x:c r="X2557" s="18" t="str"/>
      <x:c r="Y2557" s="20" t="n">
        <x:v>9819</x:v>
      </x:c>
      <x:c r="Z2557" s="19" t="n">
        <x:f>IFERROR(TODAY()-DATEVALUE(C2557),"")</x:f>
        <x:v>3787</x:v>
      </x:c>
      <x:c r="AA2557" s="21" t="n">
        <x:f>ROUND(COUNTA(A2557:K2557)/11*100,0)</x:f>
        <x:v>100</x:v>
      </x:c>
      <x:c r="AB2557" s="18" t="str">
        <x:v>Digital Sansad Rajya Sabha bills API</x:v>
      </x:c>
      <x:c r="AC2557" s="22" t="str">
        <x:v>https://sansad.in/rs/legislation</x:v>
      </x:c>
      <x:c r="AD2557" s="18" t="n">
        <x:v>46272.74973934028</x:v>
      </x:c>
      <x:c r="AE2557" s="18" t="n">
        <x:v>46272.74973934028</x:v>
      </x:c>
      <x:c r="AF2557" s="18" t="str">
        <x:v>official</x:v>
      </x:c>
      <x:c r="AG2557" s="18" t="str">
        <x:v>READY</x:v>
      </x:c>
    </x:row>
    <x:row r="2558">
      <x:c r="A2558" s="18" t="str">
        <x:v>NYT-17-fec565c599c553df</x:v>
      </x:c>
      <x:c r="B2558" s="18" t="str">
        <x:v>The Prevention of Atrocities on Women Bill, 2016</x:v>
      </x:c>
      <x:c r="C2558" s="18" t="str">
        <x:v>2016-04-28</x:v>
      </x:c>
      <x:c r="D2558" s="18" t="n">
        <x:v>2016</x:v>
      </x:c>
      <x:c r="E2558" s="18" t="str">
        <x:v>2016-04</x:v>
      </x:c>
      <x:c r="F2558" s="18" t="str">
        <x:v>Lapsed</x:v>
      </x:c>
      <x:c r="G2558" s="18" t="str">
        <x:v>WOMEN AND CHILD DEVELOPMENT</x:v>
      </x:c>
      <x:c r="H2558" s="18" t="str"/>
      <x:c r="I2558" s="18" t="str">
        <x:v>The Prevention of Atrocities on Women Bill, 2016</x:v>
      </x:c>
      <x:c r="J2558" s="20" t="str"/>
      <x:c r="K2558" s="18" t="str"/>
      <x:c r="L2558" s="18" t="str">
        <x:v>The Prevention of Atrocities on Women Bill, 2016</x:v>
      </x:c>
      <x:c r="M2558" s="18" t="str">
        <x:v>XXI</x:v>
      </x:c>
      <x:c r="N2558" s="18" t="str">
        <x:v>Rajya Sabha</x:v>
      </x:c>
      <x:c r="O2558" s="18" t="str">
        <x:v>WOMEN AND CHILD DEVELOPMENT</x:v>
      </x:c>
      <x:c r="P2558" s="18" t="str">
        <x:v>2016-04-28 19:00:00</x:v>
      </x:c>
      <x:c r="Q2558" s="18" t="str">
        <x:v>Lapsed</x:v>
      </x:c>
      <x:c r="R2558" s="18" t="str">
        <x:v>Private Member</x:v>
      </x:c>
      <x:c r="S2558" s="18" t="str">
        <x:v>Ordinary Bill</x:v>
      </x:c>
      <x:c r="T2558" s="18" t="str">
        <x:v>XXI-Rajya Sabha-2016-04-28-The Prevention of Atrocities on Women Bi</x:v>
      </x:c>
      <x:c r="U2558" s="18" t="str">
        <x:v>DEFINED_TERMINAL_OR_FEED_SCOPE</x:v>
      </x:c>
      <x:c r="V2558" s="18" t="str">
        <x:v>national_bill_tracker.json — published records loaded</x:v>
      </x:c>
      <x:c r="W2558" s="18" t="str"/>
      <x:c r="X2558" s="18" t="str"/>
      <x:c r="Y2558" s="20" t="n">
        <x:v>9819</x:v>
      </x:c>
      <x:c r="Z2558" s="19" t="n">
        <x:f>IFERROR(TODAY()-DATEVALUE(C2558),"")</x:f>
        <x:v>3787</x:v>
      </x:c>
      <x:c r="AA2558" s="21" t="n">
        <x:f>ROUND(COUNTA(A2558:K2558)/11*100,0)</x:f>
        <x:v>100</x:v>
      </x:c>
      <x:c r="AB2558" s="18" t="str">
        <x:v>Digital Sansad Rajya Sabha bills API</x:v>
      </x:c>
      <x:c r="AC2558" s="22" t="str">
        <x:v>https://sansad.in/rs/legislation</x:v>
      </x:c>
      <x:c r="AD2558" s="18" t="n">
        <x:v>46272.74977306713</x:v>
      </x:c>
      <x:c r="AE2558" s="18" t="n">
        <x:v>46272.74977306713</x:v>
      </x:c>
      <x:c r="AF2558" s="18" t="str">
        <x:v>official</x:v>
      </x:c>
      <x:c r="AG2558" s="18" t="str">
        <x:v>READY</x:v>
      </x:c>
    </x:row>
    <x:row r="2559">
      <x:c r="A2559" s="18" t="str">
        <x:v>NYT-17-798491408cc11673</x:v>
      </x:c>
      <x:c r="B2559" s="18" t="str">
        <x:v>The Special Courts for Scheduled Castes and Scheduled Tribes Bill, 2016</x:v>
      </x:c>
      <x:c r="C2559" s="18" t="str">
        <x:v>2016-04-28</x:v>
      </x:c>
      <x:c r="D2559" s="18" t="n">
        <x:v>2016</x:v>
      </x:c>
      <x:c r="E2559" s="18" t="str">
        <x:v>2016-04</x:v>
      </x:c>
      <x:c r="F2559" s="18" t="str">
        <x:v>Lapsed</x:v>
      </x:c>
      <x:c r="G2559" s="18" t="str">
        <x:v>SOCIAL JUSTICE AND EMPOWERMENT</x:v>
      </x:c>
      <x:c r="H2559" s="18" t="str"/>
      <x:c r="I2559" s="18" t="str">
        <x:v>The Special Courts for Scheduled Castes and Scheduled Tribes Bill, 2016</x:v>
      </x:c>
      <x:c r="J2559" s="20" t="str"/>
      <x:c r="K2559" s="18" t="str"/>
      <x:c r="L2559" s="18" t="str">
        <x:v>The Special Courts for Scheduled Castes and Scheduled Tribes Bill, 2016</x:v>
      </x:c>
      <x:c r="M2559" s="18" t="str">
        <x:v>XX</x:v>
      </x:c>
      <x:c r="N2559" s="18" t="str">
        <x:v>Rajya Sabha</x:v>
      </x:c>
      <x:c r="O2559" s="18" t="str">
        <x:v>SOCIAL JUSTICE AND EMPOWERMENT</x:v>
      </x:c>
      <x:c r="P2559" s="18" t="str">
        <x:v>2016-04-28 19:00:00</x:v>
      </x:c>
      <x:c r="Q2559" s="18" t="str">
        <x:v>Lapsed</x:v>
      </x:c>
      <x:c r="R2559" s="18" t="str">
        <x:v>Private Member</x:v>
      </x:c>
      <x:c r="S2559" s="18" t="str">
        <x:v>Ordinary Bill</x:v>
      </x:c>
      <x:c r="T2559" s="18" t="str">
        <x:v>XX-Rajya Sabha-2016-04-28-The Special Courts for Scheduled Castes</x:v>
      </x:c>
      <x:c r="U2559" s="18" t="str">
        <x:v>DEFINED_TERMINAL_OR_FEED_SCOPE</x:v>
      </x:c>
      <x:c r="V2559" s="18" t="str">
        <x:v>national_bill_tracker.json — published records loaded</x:v>
      </x:c>
      <x:c r="W2559" s="18" t="str"/>
      <x:c r="X2559" s="18" t="str"/>
      <x:c r="Y2559" s="20" t="n">
        <x:v>9819</x:v>
      </x:c>
      <x:c r="Z2559" s="19" t="n">
        <x:f>IFERROR(TODAY()-DATEVALUE(C2559),"")</x:f>
        <x:v>3787</x:v>
      </x:c>
      <x:c r="AA2559" s="21" t="n">
        <x:f>ROUND(COUNTA(A2559:K2559)/11*100,0)</x:f>
        <x:v>100</x:v>
      </x:c>
      <x:c r="AB2559" s="18" t="str">
        <x:v>Digital Sansad Rajya Sabha bills API</x:v>
      </x:c>
      <x:c r="AC2559" s="22" t="str">
        <x:v>https://sansad.in/rs/legislation</x:v>
      </x:c>
      <x:c r="AD2559" s="18" t="n">
        <x:v>46272.74977306713</x:v>
      </x:c>
      <x:c r="AE2559" s="18" t="n">
        <x:v>46272.74977306713</x:v>
      </x:c>
      <x:c r="AF2559" s="18" t="str">
        <x:v>official</x:v>
      </x:c>
      <x:c r="AG2559" s="18" t="str">
        <x:v>READY</x:v>
      </x:c>
    </x:row>
    <x:row r="2560">
      <x:c r="A2560" s="18" t="str">
        <x:v>NYT-17-18d5c8f626fdfbd4</x:v>
      </x:c>
      <x:c r="B2560" s="18" t="str">
        <x:v>The Bail Bill, 2016</x:v>
      </x:c>
      <x:c r="C2560" s="18" t="str">
        <x:v>2016-04-28</x:v>
      </x:c>
      <x:c r="D2560" s="18" t="n">
        <x:v>2016</x:v>
      </x:c>
      <x:c r="E2560" s="18" t="str">
        <x:v>2016-04</x:v>
      </x:c>
      <x:c r="F2560" s="18" t="str">
        <x:v>Lapsed</x:v>
      </x:c>
      <x:c r="G2560" s="18" t="str">
        <x:v>HOME AFFAIRS</x:v>
      </x:c>
      <x:c r="H2560" s="18" t="str"/>
      <x:c r="I2560" s="18" t="str">
        <x:v>The Bail Bill, 2016</x:v>
      </x:c>
      <x:c r="J2560" s="20" t="str"/>
      <x:c r="K2560" s="18" t="str"/>
      <x:c r="L2560" s="18" t="str">
        <x:v>The Bail Bill, 2016</x:v>
      </x:c>
      <x:c r="M2560" s="18" t="str">
        <x:v>XVIII</x:v>
      </x:c>
      <x:c r="N2560" s="18" t="str">
        <x:v>Rajya Sabha</x:v>
      </x:c>
      <x:c r="O2560" s="18" t="str">
        <x:v>HOME AFFAIRS</x:v>
      </x:c>
      <x:c r="P2560" s="18" t="str">
        <x:v>2016-04-28 19:00:00</x:v>
      </x:c>
      <x:c r="Q2560" s="18" t="str">
        <x:v>Lapsed</x:v>
      </x:c>
      <x:c r="R2560" s="18" t="str">
        <x:v>Private Member</x:v>
      </x:c>
      <x:c r="S2560" s="18" t="str">
        <x:v>Ordinary Bill</x:v>
      </x:c>
      <x:c r="T2560" s="18" t="str">
        <x:v>XVIII-Rajya Sabha-2016-04-28-The Bail Bill, 2016</x:v>
      </x:c>
      <x:c r="U2560" s="18" t="str">
        <x:v>DEFINED_TERMINAL_OR_FEED_SCOPE</x:v>
      </x:c>
      <x:c r="V2560" s="18" t="str">
        <x:v>national_bill_tracker.json — published records loaded</x:v>
      </x:c>
      <x:c r="W2560" s="18" t="str"/>
      <x:c r="X2560" s="18" t="str"/>
      <x:c r="Y2560" s="20" t="n">
        <x:v>9819</x:v>
      </x:c>
      <x:c r="Z2560" s="19" t="n">
        <x:f>IFERROR(TODAY()-DATEVALUE(C2560),"")</x:f>
        <x:v>3787</x:v>
      </x:c>
      <x:c r="AA2560" s="21" t="n">
        <x:f>ROUND(COUNTA(A2560:K2560)/11*100,0)</x:f>
        <x:v>100</x:v>
      </x:c>
      <x:c r="AB2560" s="18" t="str">
        <x:v>Digital Sansad Rajya Sabha bills API</x:v>
      </x:c>
      <x:c r="AC2560" s="22" t="str">
        <x:v>https://sansad.in/rs/legislation</x:v>
      </x:c>
      <x:c r="AD2560" s="18" t="n">
        <x:v>46272.74979202546</x:v>
      </x:c>
      <x:c r="AE2560" s="18" t="n">
        <x:v>46272.74979202546</x:v>
      </x:c>
      <x:c r="AF2560" s="18" t="str">
        <x:v>official</x:v>
      </x:c>
      <x:c r="AG2560" s="18" t="str">
        <x:v>READY</x:v>
      </x:c>
    </x:row>
    <x:row r="2561">
      <x:c r="A2561" s="18" t="str">
        <x:v>NYT-17-d70806f4d4947c25</x:v>
      </x:c>
      <x:c r="B2561" s="18" t="str">
        <x:v>The Code of Criminal Procedure (Amendment) Bill, 2016</x:v>
      </x:c>
      <x:c r="C2561" s="18" t="str">
        <x:v>2016-04-28</x:v>
      </x:c>
      <x:c r="D2561" s="18" t="n">
        <x:v>2016</x:v>
      </x:c>
      <x:c r="E2561" s="18" t="str">
        <x:v>2016-04</x:v>
      </x:c>
      <x:c r="F2561" s="18" t="str">
        <x:v>Lapsed</x:v>
      </x:c>
      <x:c r="G2561" s="18" t="str">
        <x:v>HOME AFFAIRS</x:v>
      </x:c>
      <x:c r="H2561" s="18" t="str"/>
      <x:c r="I2561" s="18" t="str">
        <x:v>The Code of Criminal Procedure (Amendment) Bill, 2016</x:v>
      </x:c>
      <x:c r="J2561" s="20" t="str"/>
      <x:c r="K2561" s="18" t="str"/>
      <x:c r="L2561" s="18" t="str">
        <x:v>The Code of Criminal Procedure (Amendment) Bill, 2016</x:v>
      </x:c>
      <x:c r="M2561" s="18" t="str">
        <x:v>XIX</x:v>
      </x:c>
      <x:c r="N2561" s="18" t="str">
        <x:v>Rajya Sabha</x:v>
      </x:c>
      <x:c r="O2561" s="18" t="str">
        <x:v>HOME AFFAIRS</x:v>
      </x:c>
      <x:c r="P2561" s="18" t="str">
        <x:v>2016-04-28 19:00:00</x:v>
      </x:c>
      <x:c r="Q2561" s="18" t="str">
        <x:v>Lapsed</x:v>
      </x:c>
      <x:c r="R2561" s="18" t="str">
        <x:v>Private Member</x:v>
      </x:c>
      <x:c r="S2561" s="18" t="str">
        <x:v>Ordinary Bill</x:v>
      </x:c>
      <x:c r="T2561" s="18" t="str">
        <x:v>XIX-Rajya Sabha-2016-04-28-The Code of Criminal Procedure (Amendmen</x:v>
      </x:c>
      <x:c r="U2561" s="18" t="str">
        <x:v>DEFINED_TERMINAL_OR_FEED_SCOPE</x:v>
      </x:c>
      <x:c r="V2561" s="18" t="str">
        <x:v>national_bill_tracker.json — published records loaded</x:v>
      </x:c>
      <x:c r="W2561" s="18" t="str"/>
      <x:c r="X2561" s="18" t="str"/>
      <x:c r="Y2561" s="20" t="n">
        <x:v>9819</x:v>
      </x:c>
      <x:c r="Z2561" s="19" t="n">
        <x:f>IFERROR(TODAY()-DATEVALUE(C2561),"")</x:f>
        <x:v>3787</x:v>
      </x:c>
      <x:c r="AA2561" s="21" t="n">
        <x:f>ROUND(COUNTA(A2561:K2561)/11*100,0)</x:f>
        <x:v>100</x:v>
      </x:c>
      <x:c r="AB2561" s="18" t="str">
        <x:v>Digital Sansad Rajya Sabha bills API</x:v>
      </x:c>
      <x:c r="AC2561" s="22" t="str">
        <x:v>https://sansad.in/rs/legislation</x:v>
      </x:c>
      <x:c r="AD2561" s="18" t="n">
        <x:v>46272.74991238426</x:v>
      </x:c>
      <x:c r="AE2561" s="18" t="n">
        <x:v>46272.74991238426</x:v>
      </x:c>
      <x:c r="AF2561" s="18" t="str">
        <x:v>official</x:v>
      </x:c>
      <x:c r="AG2561" s="18" t="str">
        <x:v>READY</x:v>
      </x:c>
    </x:row>
    <x:row r="2562">
      <x:c r="A2562" s="18" t="str">
        <x:v>NYT-17-0f12f87b03590877</x:v>
      </x:c>
      <x:c r="B2562" s="18" t="str">
        <x:v>The Constitution (Amendment) Bill, 2016 (amendment of articles 15 &amp; 16)</x:v>
      </x:c>
      <x:c r="C2562" s="18" t="str">
        <x:v>2016-04-28</x:v>
      </x:c>
      <x:c r="D2562" s="18" t="n">
        <x:v>2016</x:v>
      </x:c>
      <x:c r="E2562" s="18" t="str">
        <x:v>2016-04</x:v>
      </x:c>
      <x:c r="F2562" s="18" t="str">
        <x:v>Lapsed</x:v>
      </x:c>
      <x:c r="G2562" s="18" t="str">
        <x:v>SOCIAL JUSTICE AND EMPOWERMENT</x:v>
      </x:c>
      <x:c r="H2562" s="18" t="str"/>
      <x:c r="I2562" s="18" t="str">
        <x:v>The Constitution (Amendment) Bill, 2016 (amendment of articles 15 &amp; 16)</x:v>
      </x:c>
      <x:c r="J2562" s="20" t="str"/>
      <x:c r="K2562" s="18" t="str"/>
      <x:c r="L2562" s="18" t="str">
        <x:v>The Constitution (Amendment) Bill, 2016 (amendment of articles 15 &amp; 16)</x:v>
      </x:c>
      <x:c r="M2562" s="18" t="str">
        <x:v>XII</x:v>
      </x:c>
      <x:c r="N2562" s="18" t="str">
        <x:v>Rajya Sabha</x:v>
      </x:c>
      <x:c r="O2562" s="18" t="str">
        <x:v>SOCIAL JUSTICE AND EMPOWERMENT</x:v>
      </x:c>
      <x:c r="P2562" s="18" t="str">
        <x:v>2016-04-28 19:00:00</x:v>
      </x:c>
      <x:c r="Q2562" s="18" t="str">
        <x:v>Lapsed</x:v>
      </x:c>
      <x:c r="R2562" s="18" t="str">
        <x:v>Private Member</x:v>
      </x:c>
      <x:c r="S2562" s="18" t="str">
        <x:v>Ordinary Bill</x:v>
      </x:c>
      <x:c r="T2562" s="18" t="str">
        <x:v>XII-Rajya Sabha-2016-04-28-The Constitution (Amendment) Bill, 2016</x:v>
      </x:c>
      <x:c r="U2562" s="18" t="str">
        <x:v>DEFINED_TERMINAL_OR_FEED_SCOPE</x:v>
      </x:c>
      <x:c r="V2562" s="18" t="str">
        <x:v>national_bill_tracker.json — published records loaded</x:v>
      </x:c>
      <x:c r="W2562" s="18" t="str"/>
      <x:c r="X2562" s="18" t="str"/>
      <x:c r="Y2562" s="20" t="n">
        <x:v>9819</x:v>
      </x:c>
      <x:c r="Z2562" s="19" t="n">
        <x:f>IFERROR(TODAY()-DATEVALUE(C2562),"")</x:f>
        <x:v>3787</x:v>
      </x:c>
      <x:c r="AA2562" s="21" t="n">
        <x:f>ROUND(COUNTA(A2562:K2562)/11*100,0)</x:f>
        <x:v>100</x:v>
      </x:c>
      <x:c r="AB2562" s="18" t="str">
        <x:v>Digital Sansad Rajya Sabha bills API</x:v>
      </x:c>
      <x:c r="AC2562" s="22" t="str">
        <x:v>https://sansad.in/rs/legislation</x:v>
      </x:c>
      <x:c r="AD2562" s="18" t="n">
        <x:v>46272.74994671296</x:v>
      </x:c>
      <x:c r="AE2562" s="18" t="n">
        <x:v>46272.74994671296</x:v>
      </x:c>
      <x:c r="AF2562" s="18" t="str">
        <x:v>official</x:v>
      </x:c>
      <x:c r="AG2562" s="18" t="str">
        <x:v>READY</x:v>
      </x:c>
    </x:row>
    <x:row r="2563">
      <x:c r="A2563" s="18" t="str">
        <x:v>NYT-17-d81713df2ec5e49b</x:v>
      </x:c>
      <x:c r="B2563" s="18" t="str">
        <x:v>The Consumer Protection (Amendment) Bill, 2016 (Amendment of sections 16 and 20)</x:v>
      </x:c>
      <x:c r="C2563" s="18" t="str">
        <x:v>2016-04-28</x:v>
      </x:c>
      <x:c r="D2563" s="18" t="n">
        <x:v>2016</x:v>
      </x:c>
      <x:c r="E2563" s="18" t="str">
        <x:v>2016-04</x:v>
      </x:c>
      <x:c r="F2563" s="18" t="str">
        <x:v>Lapsed</x:v>
      </x:c>
      <x:c r="G2563" s="18" t="str">
        <x:v>CONSUMER AFFAIRS, FOOD AND PUBLIC DISTRIBUTION</x:v>
      </x:c>
      <x:c r="H2563" s="18" t="str"/>
      <x:c r="I2563" s="18" t="str">
        <x:v>The Consumer Protection (Amendment) Bill, 2016 (Amendment of sections 16 and 20)</x:v>
      </x:c>
      <x:c r="J2563" s="20" t="str"/>
      <x:c r="K2563" s="18" t="str"/>
      <x:c r="L2563" s="18" t="str">
        <x:v>The Consumer Protection (Amendment) Bill, 2016 (Amendment of sections 16 and 20)</x:v>
      </x:c>
      <x:c r="M2563" s="18" t="str">
        <x:v>99</x:v>
      </x:c>
      <x:c r="N2563" s="18" t="str">
        <x:v>Lok Sabha</x:v>
      </x:c>
      <x:c r="O2563" s="18" t="str">
        <x:v>CONSUMER AFFAIRS, FOOD AND PUBLIC DISTRIBUTION</x:v>
      </x:c>
      <x:c r="P2563" s="18" t="str">
        <x:v>2016-04-28 19:00:00</x:v>
      </x:c>
      <x:c r="Q2563" s="18" t="str">
        <x:v>Lapsed</x:v>
      </x:c>
      <x:c r="R2563" s="18" t="str">
        <x:v>Private Member</x:v>
      </x:c>
      <x:c r="S2563" s="18" t="str">
        <x:v>Ordinary Bill</x:v>
      </x:c>
      <x:c r="T2563" s="18" t="str">
        <x:v>99-Lok Sabha-2016-04-28-The Consumer Protection (Amendment) Bill</x:v>
      </x:c>
      <x:c r="U2563" s="18" t="str">
        <x:v>DEFINED_TERMINAL_OR_FEED_SCOPE</x:v>
      </x:c>
      <x:c r="V2563" s="18" t="str">
        <x:v>national_bill_tracker.json — published records loaded</x:v>
      </x:c>
      <x:c r="W2563" s="18" t="str"/>
      <x:c r="X2563" s="18" t="str"/>
      <x:c r="Y2563" s="20" t="n">
        <x:v>9819</x:v>
      </x:c>
      <x:c r="Z2563" s="19" t="n">
        <x:f>IFERROR(TODAY()-DATEVALUE(C2563),"")</x:f>
        <x:v>3787</x:v>
      </x:c>
      <x:c r="AA2563" s="21" t="n">
        <x:f>ROUND(COUNTA(A2563:K2563)/11*100,0)</x:f>
        <x:v>100</x:v>
      </x:c>
      <x:c r="AB2563" s="18" t="str">
        <x:v>Digital Sansad Rajya Sabha bills API</x:v>
      </x:c>
      <x:c r="AC2563" s="22" t="str">
        <x:v>https://sansad.in/rs/legislation</x:v>
      </x:c>
      <x:c r="AD2563" s="18" t="n">
        <x:v>46272.75022538195</x:v>
      </x:c>
      <x:c r="AE2563" s="18" t="n">
        <x:v>46272.75022538195</x:v>
      </x:c>
      <x:c r="AF2563" s="18" t="str">
        <x:v>official</x:v>
      </x:c>
      <x:c r="AG2563" s="18" t="str">
        <x:v>READY</x:v>
      </x:c>
    </x:row>
    <x:row r="2564">
      <x:c r="A2564" s="18" t="str">
        <x:v>NYT-17-4303832777d19680</x:v>
      </x:c>
      <x:c r="B2564" s="18" t="str">
        <x:v>The Heritage Cities and Sites Development Bill, 2016</x:v>
      </x:c>
      <x:c r="C2564" s="18" t="str">
        <x:v>2016-04-28</x:v>
      </x:c>
      <x:c r="D2564" s="18" t="n">
        <x:v>2016</x:v>
      </x:c>
      <x:c r="E2564" s="18" t="str">
        <x:v>2016-04</x:v>
      </x:c>
      <x:c r="F2564" s="18" t="str">
        <x:v>Lapsed</x:v>
      </x:c>
      <x:c r="G2564" s="18" t="str">
        <x:v>CULTURE</x:v>
      </x:c>
      <x:c r="H2564" s="18" t="str"/>
      <x:c r="I2564" s="18" t="str">
        <x:v>The Heritage Cities and Sites Development Bill, 2016</x:v>
      </x:c>
      <x:c r="J2564" s="20" t="str"/>
      <x:c r="K2564" s="18" t="str"/>
      <x:c r="L2564" s="18" t="str">
        <x:v>The Heritage Cities and Sites Development Bill, 2016</x:v>
      </x:c>
      <x:c r="M2564" s="18" t="str">
        <x:v>97</x:v>
      </x:c>
      <x:c r="N2564" s="18" t="str">
        <x:v>Lok Sabha</x:v>
      </x:c>
      <x:c r="O2564" s="18" t="str">
        <x:v>CULTURE</x:v>
      </x:c>
      <x:c r="P2564" s="18" t="str">
        <x:v>2016-04-28 19:00:00</x:v>
      </x:c>
      <x:c r="Q2564" s="18" t="str">
        <x:v>Lapsed</x:v>
      </x:c>
      <x:c r="R2564" s="18" t="str">
        <x:v>Private Member</x:v>
      </x:c>
      <x:c r="S2564" s="18" t="str">
        <x:v>Financial Bill</x:v>
      </x:c>
      <x:c r="T2564" s="18" t="str">
        <x:v>97-Lok Sabha-2016-04-28-The Heritage Cities and Sites Developmen</x:v>
      </x:c>
      <x:c r="U2564" s="18" t="str">
        <x:v>DEFINED_TERMINAL_OR_FEED_SCOPE</x:v>
      </x:c>
      <x:c r="V2564" s="18" t="str">
        <x:v>national_bill_tracker.json — published records loaded</x:v>
      </x:c>
      <x:c r="W2564" s="18" t="str"/>
      <x:c r="X2564" s="18" t="str"/>
      <x:c r="Y2564" s="20" t="n">
        <x:v>9819</x:v>
      </x:c>
      <x:c r="Z2564" s="19" t="n">
        <x:f>IFERROR(TODAY()-DATEVALUE(C2564),"")</x:f>
        <x:v>3787</x:v>
      </x:c>
      <x:c r="AA2564" s="21" t="n">
        <x:f>ROUND(COUNTA(A2564:K2564)/11*100,0)</x:f>
        <x:v>100</x:v>
      </x:c>
      <x:c r="AB2564" s="18" t="str">
        <x:v>Digital Sansad Rajya Sabha bills API</x:v>
      </x:c>
      <x:c r="AC2564" s="22" t="str">
        <x:v>https://sansad.in/rs/legislation</x:v>
      </x:c>
      <x:c r="AD2564" s="18" t="n">
        <x:v>46272.75022538195</x:v>
      </x:c>
      <x:c r="AE2564" s="18" t="n">
        <x:v>46272.75022538195</x:v>
      </x:c>
      <x:c r="AF2564" s="18" t="str">
        <x:v>official</x:v>
      </x:c>
      <x:c r="AG2564" s="18" t="str">
        <x:v>READY</x:v>
      </x:c>
    </x:row>
    <x:row r="2565">
      <x:c r="A2565" s="18" t="str">
        <x:v>NYT-17-f217fbef101c38f3</x:v>
      </x:c>
      <x:c r="B2565" s="18" t="str">
        <x:v>The Port Trusts (Reservation in Employment to Local Persons) Bill, 2016</x:v>
      </x:c>
      <x:c r="C2565" s="18" t="str">
        <x:v>2016-04-28</x:v>
      </x:c>
      <x:c r="D2565" s="18" t="n">
        <x:v>2016</x:v>
      </x:c>
      <x:c r="E2565" s="18" t="str">
        <x:v>2016-04</x:v>
      </x:c>
      <x:c r="F2565" s="18" t="str">
        <x:v>Lapsed</x:v>
      </x:c>
      <x:c r="G2565" s="18" t="str">
        <x:v>SHIPPING</x:v>
      </x:c>
      <x:c r="H2565" s="18" t="str"/>
      <x:c r="I2565" s="18" t="str">
        <x:v>The Port Trusts (Reservation in Employment to Local Persons) Bill, 2016</x:v>
      </x:c>
      <x:c r="J2565" s="20" t="str"/>
      <x:c r="K2565" s="18" t="str"/>
      <x:c r="L2565" s="18" t="str">
        <x:v>The Port Trusts (Reservation in Employment to Local Persons) Bill, 2016</x:v>
      </x:c>
      <x:c r="M2565" s="18" t="str">
        <x:v>96</x:v>
      </x:c>
      <x:c r="N2565" s="18" t="str">
        <x:v>Lok Sabha</x:v>
      </x:c>
      <x:c r="O2565" s="18" t="str">
        <x:v>SHIPPING</x:v>
      </x:c>
      <x:c r="P2565" s="18" t="str">
        <x:v>2016-04-28 19:00:00</x:v>
      </x:c>
      <x:c r="Q2565" s="18" t="str">
        <x:v>Lapsed</x:v>
      </x:c>
      <x:c r="R2565" s="18" t="str">
        <x:v>Private Member</x:v>
      </x:c>
      <x:c r="S2565" s="18" t="str">
        <x:v>Ordinary Bill</x:v>
      </x:c>
      <x:c r="T2565" s="18" t="str">
        <x:v>96-Lok Sabha-2016-04-28-The Port Trusts (Reservation in Employme</x:v>
      </x:c>
      <x:c r="U2565" s="18" t="str">
        <x:v>DEFINED_TERMINAL_OR_FEED_SCOPE</x:v>
      </x:c>
      <x:c r="V2565" s="18" t="str">
        <x:v>national_bill_tracker.json — published records loaded</x:v>
      </x:c>
      <x:c r="W2565" s="18" t="str"/>
      <x:c r="X2565" s="18" t="str"/>
      <x:c r="Y2565" s="20" t="n">
        <x:v>9819</x:v>
      </x:c>
      <x:c r="Z2565" s="19" t="n">
        <x:f>IFERROR(TODAY()-DATEVALUE(C2565),"")</x:f>
        <x:v>3787</x:v>
      </x:c>
      <x:c r="AA2565" s="21" t="n">
        <x:f>ROUND(COUNTA(A2565:K2565)/11*100,0)</x:f>
        <x:v>100</x:v>
      </x:c>
      <x:c r="AB2565" s="18" t="str">
        <x:v>Digital Sansad Rajya Sabha bills API</x:v>
      </x:c>
      <x:c r="AC2565" s="22" t="str">
        <x:v>https://sansad.in/rs/legislation</x:v>
      </x:c>
      <x:c r="AD2565" s="18" t="n">
        <x:v>46272.75024350695</x:v>
      </x:c>
      <x:c r="AE2565" s="18" t="n">
        <x:v>46272.75024350695</x:v>
      </x:c>
      <x:c r="AF2565" s="18" t="str">
        <x:v>official</x:v>
      </x:c>
      <x:c r="AG2565" s="18" t="str">
        <x:v>READY</x:v>
      </x:c>
    </x:row>
    <x:row r="2566">
      <x:c r="A2566" s="18" t="str">
        <x:v>NYT-17-5007738cc206c8c5</x:v>
      </x:c>
      <x:c r="B2566" s="18" t="str">
        <x:v>The Motor Vehicles (Amendment) Bill, 2016 (Amendment of section 40)</x:v>
      </x:c>
      <x:c r="C2566" s="18" t="str">
        <x:v>2016-04-28</x:v>
      </x:c>
      <x:c r="D2566" s="18" t="n">
        <x:v>2016</x:v>
      </x:c>
      <x:c r="E2566" s="18" t="str">
        <x:v>2016-04</x:v>
      </x:c>
      <x:c r="F2566" s="18" t="str">
        <x:v>Lapsed</x:v>
      </x:c>
      <x:c r="G2566" s="18" t="str">
        <x:v>ROAD TRANSPORT AND HIGHWAYS</x:v>
      </x:c>
      <x:c r="H2566" s="18" t="str"/>
      <x:c r="I2566" s="18" t="str">
        <x:v>The Motor Vehicles (Amendment) Bill, 2016  (Amendment of section 40)</x:v>
      </x:c>
      <x:c r="J2566" s="20" t="str"/>
      <x:c r="K2566" s="18" t="str"/>
      <x:c r="L2566" s="18" t="str">
        <x:v>The Motor Vehicles (Amendment) Bill, 2016  (Amendment of section 40)</x:v>
      </x:c>
      <x:c r="M2566" s="18" t="str">
        <x:v>95</x:v>
      </x:c>
      <x:c r="N2566" s="18" t="str">
        <x:v>Lok Sabha</x:v>
      </x:c>
      <x:c r="O2566" s="18" t="str">
        <x:v>ROAD TRANSPORT AND HIGHWAYS</x:v>
      </x:c>
      <x:c r="P2566" s="18" t="str">
        <x:v>2016-04-28 19:00:00</x:v>
      </x:c>
      <x:c r="Q2566" s="18" t="str">
        <x:v>Lapsed</x:v>
      </x:c>
      <x:c r="R2566" s="18" t="str">
        <x:v>Private Member</x:v>
      </x:c>
      <x:c r="S2566" s="18" t="str">
        <x:v>Ordinary Bill</x:v>
      </x:c>
      <x:c r="T2566" s="18" t="str">
        <x:v>95-Lok Sabha-2016-04-28-The Motor Vehicles (Amendment) Bill, 201</x:v>
      </x:c>
      <x:c r="U2566" s="18" t="str">
        <x:v>DEFINED_TERMINAL_OR_FEED_SCOPE</x:v>
      </x:c>
      <x:c r="V2566" s="18" t="str">
        <x:v>national_bill_tracker.json — published records loaded</x:v>
      </x:c>
      <x:c r="W2566" s="18" t="str"/>
      <x:c r="X2566" s="18" t="str"/>
      <x:c r="Y2566" s="20" t="n">
        <x:v>9819</x:v>
      </x:c>
      <x:c r="Z2566" s="19" t="n">
        <x:f>IFERROR(TODAY()-DATEVALUE(C2566),"")</x:f>
        <x:v>3787</x:v>
      </x:c>
      <x:c r="AA2566" s="21" t="n">
        <x:f>ROUND(COUNTA(A2566:K2566)/11*100,0)</x:f>
        <x:v>100</x:v>
      </x:c>
      <x:c r="AB2566" s="18" t="str">
        <x:v>Digital Sansad Rajya Sabha bills API</x:v>
      </x:c>
      <x:c r="AC2566" s="22" t="str">
        <x:v>https://sansad.in/rs/legislation</x:v>
      </x:c>
      <x:c r="AD2566" s="18" t="n">
        <x:v>46272.75024350695</x:v>
      </x:c>
      <x:c r="AE2566" s="18" t="n">
        <x:v>46272.75024350695</x:v>
      </x:c>
      <x:c r="AF2566" s="18" t="str">
        <x:v>official</x:v>
      </x:c>
      <x:c r="AG2566" s="18" t="str">
        <x:v>READY</x:v>
      </x:c>
    </x:row>
    <x:row r="2567">
      <x:c r="A2567" s="18" t="str">
        <x:v>NYT-17-e28a2bc8fe54b27a</x:v>
      </x:c>
      <x:c r="B2567" s="18" t="str">
        <x:v>The National Green Tribunal (Amendment) Bill, 2016 (Amendment of section 5)</x:v>
      </x:c>
      <x:c r="C2567" s="18" t="str">
        <x:v>2016-04-28</x:v>
      </x:c>
      <x:c r="D2567" s="18" t="n">
        <x:v>2016</x:v>
      </x:c>
      <x:c r="E2567" s="18" t="str">
        <x:v>2016-04</x:v>
      </x:c>
      <x:c r="F2567" s="18" t="str">
        <x:v>Lapsed</x:v>
      </x:c>
      <x:c r="G2567" s="18" t="str">
        <x:v>ENVIRONMENT AND FORESTS</x:v>
      </x:c>
      <x:c r="H2567" s="18" t="str"/>
      <x:c r="I2567" s="18" t="str">
        <x:v>The National Green Tribunal (Amendment) Bill, 2016 (Amendment of section 5)</x:v>
      </x:c>
      <x:c r="J2567" s="20" t="str"/>
      <x:c r="K2567" s="18" t="str"/>
      <x:c r="L2567" s="18" t="str">
        <x:v>The National Green Tribunal (Amendment) Bill, 2016 (Amendment of section 5)</x:v>
      </x:c>
      <x:c r="M2567" s="18" t="str">
        <x:v>88</x:v>
      </x:c>
      <x:c r="N2567" s="18" t="str">
        <x:v>Lok Sabha</x:v>
      </x:c>
      <x:c r="O2567" s="18" t="str">
        <x:v>ENVIRONMENT AND FORESTS</x:v>
      </x:c>
      <x:c r="P2567" s="18" t="str">
        <x:v>2016-04-28 19:00:00</x:v>
      </x:c>
      <x:c r="Q2567" s="18" t="str">
        <x:v>Lapsed</x:v>
      </x:c>
      <x:c r="R2567" s="18" t="str">
        <x:v>Private Member</x:v>
      </x:c>
      <x:c r="S2567" s="18" t="str">
        <x:v>Ordinary Bill</x:v>
      </x:c>
      <x:c r="T2567" s="18" t="str">
        <x:v>88-Lok Sabha-2016-04-28-The National Green Tribunal (Amendment)</x:v>
      </x:c>
      <x:c r="U2567" s="18" t="str">
        <x:v>DEFINED_TERMINAL_OR_FEED_SCOPE</x:v>
      </x:c>
      <x:c r="V2567" s="18" t="str">
        <x:v>national_bill_tracker.json — published records loaded</x:v>
      </x:c>
      <x:c r="W2567" s="18" t="str"/>
      <x:c r="X2567" s="18" t="str"/>
      <x:c r="Y2567" s="20" t="n">
        <x:v>9819</x:v>
      </x:c>
      <x:c r="Z2567" s="19" t="n">
        <x:f>IFERROR(TODAY()-DATEVALUE(C2567),"")</x:f>
        <x:v>3787</x:v>
      </x:c>
      <x:c r="AA2567" s="21" t="n">
        <x:f>ROUND(COUNTA(A2567:K2567)/11*100,0)</x:f>
        <x:v>100</x:v>
      </x:c>
      <x:c r="AB2567" s="18" t="str">
        <x:v>Digital Sansad Rajya Sabha bills API</x:v>
      </x:c>
      <x:c r="AC2567" s="22" t="str">
        <x:v>https://sansad.in/rs/legislation</x:v>
      </x:c>
      <x:c r="AD2567" s="18" t="n">
        <x:v>46272.75029771991</x:v>
      </x:c>
      <x:c r="AE2567" s="18" t="n">
        <x:v>46272.75029771991</x:v>
      </x:c>
      <x:c r="AF2567" s="18" t="str">
        <x:v>official</x:v>
      </x:c>
      <x:c r="AG2567" s="18" t="str">
        <x:v>READY</x:v>
      </x:c>
    </x:row>
    <x:row r="2568">
      <x:c r="A2568" s="18" t="str">
        <x:v>NYT-17-0549ad97cf96dccd</x:v>
      </x:c>
      <x:c r="B2568" s="18" t="str">
        <x:v>The High Court at Allahabad (Establishment of a Permanent Bench at Meerut) Bill, 2016</x:v>
      </x:c>
      <x:c r="C2568" s="18" t="str">
        <x:v>2016-04-28</x:v>
      </x:c>
      <x:c r="D2568" s="18" t="n">
        <x:v>2016</x:v>
      </x:c>
      <x:c r="E2568" s="18" t="str">
        <x:v>2016-04</x:v>
      </x:c>
      <x:c r="F2568" s="18" t="str">
        <x:v>Lapsed</x:v>
      </x:c>
      <x:c r="G2568" s="18" t="str">
        <x:v>LAW AND JUSTICE</x:v>
      </x:c>
      <x:c r="H2568" s="18" t="str"/>
      <x:c r="I2568" s="18" t="str">
        <x:v>The High Court at Allahabad (Establishment of a Permanent Bench at Meerut) Bill, 2016</x:v>
      </x:c>
      <x:c r="J2568" s="20" t="str"/>
      <x:c r="K2568" s="18" t="str"/>
      <x:c r="L2568" s="18" t="str">
        <x:v>The High Court at Allahabad (Establishment of a Permanent Bench at Meerut) Bill, 2016</x:v>
      </x:c>
      <x:c r="M2568" s="18" t="str">
        <x:v>87</x:v>
      </x:c>
      <x:c r="N2568" s="18" t="str">
        <x:v>Lok Sabha</x:v>
      </x:c>
      <x:c r="O2568" s="18" t="str">
        <x:v>LAW AND JUSTICE</x:v>
      </x:c>
      <x:c r="P2568" s="18" t="str">
        <x:v>2016-04-28 19:00:00</x:v>
      </x:c>
      <x:c r="Q2568" s="18" t="str">
        <x:v>Lapsed</x:v>
      </x:c>
      <x:c r="R2568" s="18" t="str">
        <x:v>Private Member</x:v>
      </x:c>
      <x:c r="S2568" s="18" t="str">
        <x:v>Ordinary Bill</x:v>
      </x:c>
      <x:c r="T2568" s="18" t="str">
        <x:v>87-Lok Sabha-2016-04-28-The High Court at Allahabad (Establishme</x:v>
      </x:c>
      <x:c r="U2568" s="18" t="str">
        <x:v>DEFINED_TERMINAL_OR_FEED_SCOPE</x:v>
      </x:c>
      <x:c r="V2568" s="18" t="str">
        <x:v>national_bill_tracker.json — published records loaded</x:v>
      </x:c>
      <x:c r="W2568" s="18" t="str"/>
      <x:c r="X2568" s="18" t="str"/>
      <x:c r="Y2568" s="20" t="n">
        <x:v>9819</x:v>
      </x:c>
      <x:c r="Z2568" s="19" t="n">
        <x:f>IFERROR(TODAY()-DATEVALUE(C2568),"")</x:f>
        <x:v>3787</x:v>
      </x:c>
      <x:c r="AA2568" s="21" t="n">
        <x:f>ROUND(COUNTA(A2568:K2568)/11*100,0)</x:f>
        <x:v>100</x:v>
      </x:c>
      <x:c r="AB2568" s="18" t="str">
        <x:v>Digital Sansad Rajya Sabha bills API</x:v>
      </x:c>
      <x:c r="AC2568" s="22" t="str">
        <x:v>https://sansad.in/rs/legislation</x:v>
      </x:c>
      <x:c r="AD2568" s="18" t="n">
        <x:v>46272.750314861114</x:v>
      </x:c>
      <x:c r="AE2568" s="18" t="n">
        <x:v>46272.750314861114</x:v>
      </x:c>
      <x:c r="AF2568" s="18" t="str">
        <x:v>official</x:v>
      </x:c>
      <x:c r="AG2568" s="18" t="str">
        <x:v>READY</x:v>
      </x:c>
    </x:row>
    <x:row r="2569">
      <x:c r="A2569" s="18" t="str">
        <x:v>NYT-17-52ec7efb9468c884</x:v>
      </x:c>
      <x:c r="B2569" s="18" t="str">
        <x:v>The Electro Homoeopathy System of Medicine (Recognition) Bill, 2016</x:v>
      </x:c>
      <x:c r="C2569" s="18" t="str">
        <x:v>2016-04-28</x:v>
      </x:c>
      <x:c r="D2569" s="18" t="n">
        <x:v>2016</x:v>
      </x:c>
      <x:c r="E2569" s="18" t="str">
        <x:v>2016-04</x:v>
      </x:c>
      <x:c r="F2569" s="18" t="str">
        <x:v>Lapsed</x:v>
      </x:c>
      <x:c r="G2569" s="18" t="str">
        <x:v>HEALTH AND FAMILY WELFARE</x:v>
      </x:c>
      <x:c r="H2569" s="18" t="str"/>
      <x:c r="I2569" s="18" t="str">
        <x:v>The Electro Homoeopathy System of Medicine (Recognition) Bill, 2016</x:v>
      </x:c>
      <x:c r="J2569" s="20" t="str"/>
      <x:c r="K2569" s="18" t="str"/>
      <x:c r="L2569" s="18" t="str">
        <x:v>The Electro Homoeopathy System of Medicine (Recognition) Bill, 2016</x:v>
      </x:c>
      <x:c r="M2569" s="18" t="str">
        <x:v>86</x:v>
      </x:c>
      <x:c r="N2569" s="18" t="str">
        <x:v>Lok Sabha</x:v>
      </x:c>
      <x:c r="O2569" s="18" t="str">
        <x:v>HEALTH AND FAMILY WELFARE</x:v>
      </x:c>
      <x:c r="P2569" s="18" t="str">
        <x:v>2016-04-28 19:00:00</x:v>
      </x:c>
      <x:c r="Q2569" s="18" t="str">
        <x:v>Lapsed</x:v>
      </x:c>
      <x:c r="R2569" s="18" t="str">
        <x:v>Private Member</x:v>
      </x:c>
      <x:c r="S2569" s="18" t="str">
        <x:v>Financial Bill</x:v>
      </x:c>
      <x:c r="T2569" s="18" t="str">
        <x:v>86-Lok Sabha-2016-04-28-The Electro Homoeopathy System of Medici</x:v>
      </x:c>
      <x:c r="U2569" s="18" t="str">
        <x:v>DEFINED_TERMINAL_OR_FEED_SCOPE</x:v>
      </x:c>
      <x:c r="V2569" s="18" t="str">
        <x:v>national_bill_tracker.json — published records loaded</x:v>
      </x:c>
      <x:c r="W2569" s="18" t="str"/>
      <x:c r="X2569" s="18" t="str"/>
      <x:c r="Y2569" s="20" t="n">
        <x:v>9819</x:v>
      </x:c>
      <x:c r="Z2569" s="19" t="n">
        <x:f>IFERROR(TODAY()-DATEVALUE(C2569),"")</x:f>
        <x:v>3787</x:v>
      </x:c>
      <x:c r="AA2569" s="21" t="n">
        <x:f>ROUND(COUNTA(A2569:K2569)/11*100,0)</x:f>
        <x:v>100</x:v>
      </x:c>
      <x:c r="AB2569" s="18" t="str">
        <x:v>Digital Sansad Rajya Sabha bills API</x:v>
      </x:c>
      <x:c r="AC2569" s="22" t="str">
        <x:v>https://sansad.in/rs/legislation</x:v>
      </x:c>
      <x:c r="AD2569" s="18" t="n">
        <x:v>46272.750314861114</x:v>
      </x:c>
      <x:c r="AE2569" s="18" t="n">
        <x:v>46272.750314861114</x:v>
      </x:c>
      <x:c r="AF2569" s="18" t="str">
        <x:v>official</x:v>
      </x:c>
      <x:c r="AG2569" s="18" t="str">
        <x:v>READY</x:v>
      </x:c>
    </x:row>
    <x:row r="2570">
      <x:c r="A2570" s="18" t="str">
        <x:v>NYT-17-3cb7b0087d591c59</x:v>
      </x:c>
      <x:c r="B2570" s="18" t="str">
        <x:v>The Financial Assistance for Girl Child Born to Parents Living Below Poverty Line Bill, 2016</x:v>
      </x:c>
      <x:c r="C2570" s="18" t="str">
        <x:v>2016-04-28</x:v>
      </x:c>
      <x:c r="D2570" s="18" t="n">
        <x:v>2016</x:v>
      </x:c>
      <x:c r="E2570" s="18" t="str">
        <x:v>2016-04</x:v>
      </x:c>
      <x:c r="F2570" s="18" t="str">
        <x:v>Lapsed</x:v>
      </x:c>
      <x:c r="G2570" s="18" t="str">
        <x:v>WOMEN AND CHILD DEVELOPMENT</x:v>
      </x:c>
      <x:c r="H2570" s="18" t="str"/>
      <x:c r="I2570" s="18" t="str">
        <x:v>The Financial Assistance for Girl Child Born to Parents Living Below Poverty Line Bill, 2016</x:v>
      </x:c>
      <x:c r="J2570" s="20" t="str"/>
      <x:c r="K2570" s="18" t="str"/>
      <x:c r="L2570" s="18" t="str">
        <x:v>The Financial Assistance for Girl Child Born to Parents Living Below Poverty Line Bill, 2016</x:v>
      </x:c>
      <x:c r="M2570" s="18" t="str">
        <x:v>85</x:v>
      </x:c>
      <x:c r="N2570" s="18" t="str">
        <x:v>Lok Sabha</x:v>
      </x:c>
      <x:c r="O2570" s="18" t="str">
        <x:v>WOMEN AND CHILD DEVELOPMENT</x:v>
      </x:c>
      <x:c r="P2570" s="18" t="str">
        <x:v>2016-04-28 19:00:00</x:v>
      </x:c>
      <x:c r="Q2570" s="18" t="str">
        <x:v>Lapsed</x:v>
      </x:c>
      <x:c r="R2570" s="18" t="str">
        <x:v>Private Member</x:v>
      </x:c>
      <x:c r="S2570" s="18" t="str">
        <x:v>Financial Bill</x:v>
      </x:c>
      <x:c r="T2570" s="18" t="str">
        <x:v>85-Lok Sabha-2016-04-28-The Financial Assistance for Girl Child</x:v>
      </x:c>
      <x:c r="U2570" s="18" t="str">
        <x:v>DEFINED_TERMINAL_OR_FEED_SCOPE</x:v>
      </x:c>
      <x:c r="V2570" s="18" t="str">
        <x:v>national_bill_tracker.json — published records loaded</x:v>
      </x:c>
      <x:c r="W2570" s="18" t="str"/>
      <x:c r="X2570" s="18" t="str"/>
      <x:c r="Y2570" s="20" t="n">
        <x:v>9819</x:v>
      </x:c>
      <x:c r="Z2570" s="19" t="n">
        <x:f>IFERROR(TODAY()-DATEVALUE(C2570),"")</x:f>
        <x:v>3787</x:v>
      </x:c>
      <x:c r="AA2570" s="21" t="n">
        <x:f>ROUND(COUNTA(A2570:K2570)/11*100,0)</x:f>
        <x:v>100</x:v>
      </x:c>
      <x:c r="AB2570" s="18" t="str">
        <x:v>Digital Sansad Rajya Sabha bills API</x:v>
      </x:c>
      <x:c r="AC2570" s="22" t="str">
        <x:v>https://sansad.in/rs/legislation</x:v>
      </x:c>
      <x:c r="AD2570" s="18" t="n">
        <x:v>46272.750314861114</x:v>
      </x:c>
      <x:c r="AE2570" s="18" t="n">
        <x:v>46272.750314861114</x:v>
      </x:c>
      <x:c r="AF2570" s="18" t="str">
        <x:v>official</x:v>
      </x:c>
      <x:c r="AG2570" s="18" t="str">
        <x:v>READY</x:v>
      </x:c>
    </x:row>
    <x:row r="2571">
      <x:c r="A2571" s="18" t="str">
        <x:v>NYT-17-3f830297c7062dcc</x:v>
      </x:c>
      <x:c r="B2571" s="18" t="str">
        <x:v>The National Witness Protection Bill, 2016</x:v>
      </x:c>
      <x:c r="C2571" s="18" t="str">
        <x:v>2016-04-28</x:v>
      </x:c>
      <x:c r="D2571" s="18" t="n">
        <x:v>2016</x:v>
      </x:c>
      <x:c r="E2571" s="18" t="str">
        <x:v>2016-04</x:v>
      </x:c>
      <x:c r="F2571" s="18" t="str">
        <x:v>Lapsed</x:v>
      </x:c>
      <x:c r="G2571" s="18" t="str">
        <x:v>HOME AFFAIRS</x:v>
      </x:c>
      <x:c r="H2571" s="18" t="str"/>
      <x:c r="I2571" s="18" t="str">
        <x:v>The National Witness Protection Bill, 2016</x:v>
      </x:c>
      <x:c r="J2571" s="20" t="str"/>
      <x:c r="K2571" s="18" t="str"/>
      <x:c r="L2571" s="18" t="str">
        <x:v>The National Witness Protection Bill, 2016</x:v>
      </x:c>
      <x:c r="M2571" s="18" t="str">
        <x:v>84</x:v>
      </x:c>
      <x:c r="N2571" s="18" t="str">
        <x:v>Lok Sabha</x:v>
      </x:c>
      <x:c r="O2571" s="18" t="str">
        <x:v>HOME AFFAIRS</x:v>
      </x:c>
      <x:c r="P2571" s="18" t="str">
        <x:v>2016-04-28 19:00:00</x:v>
      </x:c>
      <x:c r="Q2571" s="18" t="str">
        <x:v>Lapsed</x:v>
      </x:c>
      <x:c r="R2571" s="18" t="str">
        <x:v>Private Member</x:v>
      </x:c>
      <x:c r="S2571" s="18" t="str">
        <x:v>Financial Bill</x:v>
      </x:c>
      <x:c r="T2571" s="18" t="str">
        <x:v>84-Lok Sabha-2016-04-28-The National Witness Protection Bill, 20</x:v>
      </x:c>
      <x:c r="U2571" s="18" t="str">
        <x:v>DEFINED_TERMINAL_OR_FEED_SCOPE</x:v>
      </x:c>
      <x:c r="V2571" s="18" t="str">
        <x:v>national_bill_tracker.json — published records loaded</x:v>
      </x:c>
      <x:c r="W2571" s="18" t="str"/>
      <x:c r="X2571" s="18" t="str"/>
      <x:c r="Y2571" s="20" t="n">
        <x:v>9819</x:v>
      </x:c>
      <x:c r="Z2571" s="19" t="n">
        <x:f>IFERROR(TODAY()-DATEVALUE(C2571),"")</x:f>
        <x:v>3787</x:v>
      </x:c>
      <x:c r="AA2571" s="21" t="n">
        <x:f>ROUND(COUNTA(A2571:K2571)/11*100,0)</x:f>
        <x:v>100</x:v>
      </x:c>
      <x:c r="AB2571" s="18" t="str">
        <x:v>Digital Sansad Rajya Sabha bills API</x:v>
      </x:c>
      <x:c r="AC2571" s="22" t="str">
        <x:v>https://sansad.in/rs/legislation</x:v>
      </x:c>
      <x:c r="AD2571" s="18" t="n">
        <x:v>46272.750332048614</x:v>
      </x:c>
      <x:c r="AE2571" s="18" t="n">
        <x:v>46272.750332048614</x:v>
      </x:c>
      <x:c r="AF2571" s="18" t="str">
        <x:v>official</x:v>
      </x:c>
      <x:c r="AG2571" s="18" t="str">
        <x:v>READY</x:v>
      </x:c>
    </x:row>
    <x:row r="2572">
      <x:c r="A2572" s="18" t="str">
        <x:v>NYT-17-2a80e0afb0d48ab8</x:v>
      </x:c>
      <x:c r="B2572" s="18" t="str">
        <x:v>The Geotag-Enabled Monitoring of Public Works Bill, 2016</x:v>
      </x:c>
      <x:c r="C2572" s="18" t="str">
        <x:v>2016-04-28</x:v>
      </x:c>
      <x:c r="D2572" s="18" t="n">
        <x:v>2016</x:v>
      </x:c>
      <x:c r="E2572" s="18" t="str">
        <x:v>2016-04</x:v>
      </x:c>
      <x:c r="F2572" s="18" t="str">
        <x:v>Lapsed</x:v>
      </x:c>
      <x:c r="G2572" s="18" t="str">
        <x:v>STATISTICS AND PROGRAMME IMPLEMENTATION</x:v>
      </x:c>
      <x:c r="H2572" s="18" t="str"/>
      <x:c r="I2572" s="18" t="str">
        <x:v>The Geotag-Enabled Monitoring of Public Works Bill, 2016</x:v>
      </x:c>
      <x:c r="J2572" s="20" t="str"/>
      <x:c r="K2572" s="18" t="str"/>
      <x:c r="L2572" s="18" t="str">
        <x:v>The Geotag-Enabled Monitoring of Public Works Bill, 2016</x:v>
      </x:c>
      <x:c r="M2572" s="18" t="str">
        <x:v>83</x:v>
      </x:c>
      <x:c r="N2572" s="18" t="str">
        <x:v>Lok Sabha</x:v>
      </x:c>
      <x:c r="O2572" s="18" t="str">
        <x:v>STATISTICS AND PROGRAMME IMPLEMENTATION</x:v>
      </x:c>
      <x:c r="P2572" s="18" t="str">
        <x:v>2016-04-28 19:00:00</x:v>
      </x:c>
      <x:c r="Q2572" s="18" t="str">
        <x:v>Lapsed</x:v>
      </x:c>
      <x:c r="R2572" s="18" t="str">
        <x:v>Private Member</x:v>
      </x:c>
      <x:c r="S2572" s="18" t="str">
        <x:v>Financial Bill</x:v>
      </x:c>
      <x:c r="T2572" s="18" t="str">
        <x:v>83-Lok Sabha-2016-04-28-The Geotag-Enabled Monitoring of Public</x:v>
      </x:c>
      <x:c r="U2572" s="18" t="str">
        <x:v>DEFINED_TERMINAL_OR_FEED_SCOPE</x:v>
      </x:c>
      <x:c r="V2572" s="18" t="str">
        <x:v>national_bill_tracker.json — published records loaded</x:v>
      </x:c>
      <x:c r="W2572" s="18" t="str"/>
      <x:c r="X2572" s="18" t="str"/>
      <x:c r="Y2572" s="20" t="n">
        <x:v>9819</x:v>
      </x:c>
      <x:c r="Z2572" s="19" t="n">
        <x:f>IFERROR(TODAY()-DATEVALUE(C2572),"")</x:f>
        <x:v>3787</x:v>
      </x:c>
      <x:c r="AA2572" s="21" t="n">
        <x:f>ROUND(COUNTA(A2572:K2572)/11*100,0)</x:f>
        <x:v>100</x:v>
      </x:c>
      <x:c r="AB2572" s="18" t="str">
        <x:v>Digital Sansad Rajya Sabha bills API</x:v>
      </x:c>
      <x:c r="AC2572" s="22" t="str">
        <x:v>https://sansad.in/rs/legislation</x:v>
      </x:c>
      <x:c r="AD2572" s="18" t="n">
        <x:v>46272.75033206018</x:v>
      </x:c>
      <x:c r="AE2572" s="18" t="n">
        <x:v>46272.75033206018</x:v>
      </x:c>
      <x:c r="AF2572" s="18" t="str">
        <x:v>official</x:v>
      </x:c>
      <x:c r="AG2572" s="18" t="str">
        <x:v>READY</x:v>
      </x:c>
    </x:row>
    <x:row r="2573">
      <x:c r="A2573" s="18" t="str">
        <x:v>NYT-17-73a7dc6fe2df3209</x:v>
      </x:c>
      <x:c r="B2573" s="18" t="str">
        <x:v>The Timely Commencement of Laws Bill, 2016</x:v>
      </x:c>
      <x:c r="C2573" s="18" t="str">
        <x:v>2016-04-28</x:v>
      </x:c>
      <x:c r="D2573" s="18" t="n">
        <x:v>2016</x:v>
      </x:c>
      <x:c r="E2573" s="18" t="str">
        <x:v>2016-04</x:v>
      </x:c>
      <x:c r="F2573" s="18" t="str">
        <x:v>Lapsed</x:v>
      </x:c>
      <x:c r="G2573" s="18" t="str">
        <x:v>LAW AND JUSTICE</x:v>
      </x:c>
      <x:c r="H2573" s="18" t="str"/>
      <x:c r="I2573" s="18" t="str">
        <x:v>The Timely Commencement of Laws Bill, 2016</x:v>
      </x:c>
      <x:c r="J2573" s="20" t="str"/>
      <x:c r="K2573" s="18" t="str"/>
      <x:c r="L2573" s="18" t="str">
        <x:v>The Timely Commencement of Laws Bill, 2016</x:v>
      </x:c>
      <x:c r="M2573" s="18" t="str">
        <x:v>82</x:v>
      </x:c>
      <x:c r="N2573" s="18" t="str">
        <x:v>Lok Sabha</x:v>
      </x:c>
      <x:c r="O2573" s="18" t="str">
        <x:v>LAW AND JUSTICE</x:v>
      </x:c>
      <x:c r="P2573" s="18" t="str">
        <x:v>2016-04-28 19:00:00</x:v>
      </x:c>
      <x:c r="Q2573" s="18" t="str">
        <x:v>Lapsed</x:v>
      </x:c>
      <x:c r="R2573" s="18" t="str">
        <x:v>Private Member</x:v>
      </x:c>
      <x:c r="S2573" s="18" t="str">
        <x:v>Ordinary Bill</x:v>
      </x:c>
      <x:c r="T2573" s="18" t="str">
        <x:v>82-Lok Sabha-2016-04-28-The Timely Commencement of Laws Bill, 20</x:v>
      </x:c>
      <x:c r="U2573" s="18" t="str">
        <x:v>DEFINED_TERMINAL_OR_FEED_SCOPE</x:v>
      </x:c>
      <x:c r="V2573" s="18" t="str">
        <x:v>national_bill_tracker.json — published records loaded</x:v>
      </x:c>
      <x:c r="W2573" s="18" t="str"/>
      <x:c r="X2573" s="18" t="str"/>
      <x:c r="Y2573" s="20" t="n">
        <x:v>9819</x:v>
      </x:c>
      <x:c r="Z2573" s="19" t="n">
        <x:f>IFERROR(TODAY()-DATEVALUE(C2573),"")</x:f>
        <x:v>3787</x:v>
      </x:c>
      <x:c r="AA2573" s="21" t="n">
        <x:f>ROUND(COUNTA(A2573:K2573)/11*100,0)</x:f>
        <x:v>100</x:v>
      </x:c>
      <x:c r="AB2573" s="18" t="str">
        <x:v>Digital Sansad Rajya Sabha bills API</x:v>
      </x:c>
      <x:c r="AC2573" s="22" t="str">
        <x:v>https://sansad.in/rs/legislation</x:v>
      </x:c>
      <x:c r="AD2573" s="18" t="n">
        <x:v>46272.75035033565</x:v>
      </x:c>
      <x:c r="AE2573" s="18" t="n">
        <x:v>46272.75035033565</x:v>
      </x:c>
      <x:c r="AF2573" s="18" t="str">
        <x:v>official</x:v>
      </x:c>
      <x:c r="AG2573" s="18" t="str">
        <x:v>READY</x:v>
      </x:c>
    </x:row>
    <x:row r="2574">
      <x:c r="A2574" s="18" t="str">
        <x:v>NYT-17-f0de02d0e7495953</x:v>
      </x:c>
      <x:c r="B2574" s="18" t="str">
        <x:v>The Timely Filling of Vacancies in Central Public Sector Enterprises Bill, 2016</x:v>
      </x:c>
      <x:c r="C2574" s="18" t="str">
        <x:v>2016-04-28</x:v>
      </x:c>
      <x:c r="D2574" s="18" t="n">
        <x:v>2016</x:v>
      </x:c>
      <x:c r="E2574" s="18" t="str">
        <x:v>2016-04</x:v>
      </x:c>
      <x:c r="F2574" s="18" t="str">
        <x:v>Lapsed</x:v>
      </x:c>
      <x:c r="G2574" s="18" t="str">
        <x:v>PERSONNEL,  PUBLIC  GRIEVANCES  AND  PENSIONS</x:v>
      </x:c>
      <x:c r="H2574" s="18" t="str"/>
      <x:c r="I2574" s="18" t="str">
        <x:v>The Timely Filling of Vacancies in Central Public Sector Enterprises Bill, 2016</x:v>
      </x:c>
      <x:c r="J2574" s="20" t="str"/>
      <x:c r="K2574" s="18" t="str"/>
      <x:c r="L2574" s="18" t="str">
        <x:v>The Timely Filling of Vacancies in Central Public Sector Enterprises Bill, 2016</x:v>
      </x:c>
      <x:c r="M2574" s="18" t="str">
        <x:v>81</x:v>
      </x:c>
      <x:c r="N2574" s="18" t="str">
        <x:v>Lok Sabha</x:v>
      </x:c>
      <x:c r="O2574" s="18" t="str">
        <x:v>PERSONNEL,  PUBLIC  GRIEVANCES  AND  PENSIONS</x:v>
      </x:c>
      <x:c r="P2574" s="18" t="str">
        <x:v>2016-04-28 19:00:00</x:v>
      </x:c>
      <x:c r="Q2574" s="18" t="str">
        <x:v>Lapsed</x:v>
      </x:c>
      <x:c r="R2574" s="18" t="str">
        <x:v>Private Member</x:v>
      </x:c>
      <x:c r="S2574" s="18" t="str">
        <x:v>Ordinary Bill</x:v>
      </x:c>
      <x:c r="T2574" s="18" t="str">
        <x:v>81-Lok Sabha-2016-04-28-The Timely Filling of Vacancies in Centr</x:v>
      </x:c>
      <x:c r="U2574" s="18" t="str">
        <x:v>DEFINED_TERMINAL_OR_FEED_SCOPE</x:v>
      </x:c>
      <x:c r="V2574" s="18" t="str">
        <x:v>national_bill_tracker.json — published records loaded</x:v>
      </x:c>
      <x:c r="W2574" s="18" t="str"/>
      <x:c r="X2574" s="18" t="str"/>
      <x:c r="Y2574" s="20" t="n">
        <x:v>9819</x:v>
      </x:c>
      <x:c r="Z2574" s="19" t="n">
        <x:f>IFERROR(TODAY()-DATEVALUE(C2574),"")</x:f>
        <x:v>3787</x:v>
      </x:c>
      <x:c r="AA2574" s="21" t="n">
        <x:f>ROUND(COUNTA(A2574:K2574)/11*100,0)</x:f>
        <x:v>100</x:v>
      </x:c>
      <x:c r="AB2574" s="18" t="str">
        <x:v>Digital Sansad Rajya Sabha bills API</x:v>
      </x:c>
      <x:c r="AC2574" s="22" t="str">
        <x:v>https://sansad.in/rs/legislation</x:v>
      </x:c>
      <x:c r="AD2574" s="18" t="n">
        <x:v>46272.75035033565</x:v>
      </x:c>
      <x:c r="AE2574" s="18" t="n">
        <x:v>46272.75035033565</x:v>
      </x:c>
      <x:c r="AF2574" s="18" t="str">
        <x:v>official</x:v>
      </x:c>
      <x:c r="AG2574" s="18" t="str">
        <x:v>READY</x:v>
      </x:c>
    </x:row>
    <x:row r="2575">
      <x:c r="A2575" s="18" t="str">
        <x:v>NYT-17-b93219f66dfacd53</x:v>
      </x:c>
      <x:c r="B2575" s="18" t="str">
        <x:v>The Constitution (Schedule Castes and Scheduled Tribes) Orders (Amendment) Bill, 2016</x:v>
      </x:c>
      <x:c r="C2575" s="18" t="str">
        <x:v>2016-04-28</x:v>
      </x:c>
      <x:c r="D2575" s="18" t="n">
        <x:v>2016</x:v>
      </x:c>
      <x:c r="E2575" s="18" t="str">
        <x:v>2016-04</x:v>
      </x:c>
      <x:c r="F2575" s="18" t="str">
        <x:v>Lapsed</x:v>
      </x:c>
      <x:c r="G2575" s="18" t="str">
        <x:v>TRIBAL AFFAIRS</x:v>
      </x:c>
      <x:c r="H2575" s="18" t="str"/>
      <x:c r="I2575" s="18" t="str">
        <x:v>The Constitution (Schedule Castes and Scheduled Tribes) Orders (Amendment) Bill, 2016</x:v>
      </x:c>
      <x:c r="J2575" s="20" t="str"/>
      <x:c r="K2575" s="18" t="str"/>
      <x:c r="L2575" s="18" t="str">
        <x:v>The Constitution (Schedule Castes and Scheduled Tribes) Orders (Amendment) Bill, 2016</x:v>
      </x:c>
      <x:c r="M2575" s="18" t="str">
        <x:v>80</x:v>
      </x:c>
      <x:c r="N2575" s="18" t="str">
        <x:v>Lok Sabha</x:v>
      </x:c>
      <x:c r="O2575" s="18" t="str">
        <x:v>TRIBAL AFFAIRS</x:v>
      </x:c>
      <x:c r="P2575" s="18" t="str">
        <x:v>2016-04-28 19:00:00</x:v>
      </x:c>
      <x:c r="Q2575" s="18" t="str">
        <x:v>Lapsed</x:v>
      </x:c>
      <x:c r="R2575" s="18" t="str">
        <x:v>Private Member</x:v>
      </x:c>
      <x:c r="S2575" s="18" t="str">
        <x:v>Financial Bill</x:v>
      </x:c>
      <x:c r="T2575" s="18" t="str">
        <x:v>80-Lok Sabha-2016-04-28-The Constitution (Schedule Castes and Sc</x:v>
      </x:c>
      <x:c r="U2575" s="18" t="str">
        <x:v>DEFINED_TERMINAL_OR_FEED_SCOPE</x:v>
      </x:c>
      <x:c r="V2575" s="18" t="str">
        <x:v>national_bill_tracker.json — published records loaded</x:v>
      </x:c>
      <x:c r="W2575" s="18" t="str"/>
      <x:c r="X2575" s="18" t="str"/>
      <x:c r="Y2575" s="20" t="n">
        <x:v>9819</x:v>
      </x:c>
      <x:c r="Z2575" s="19" t="n">
        <x:f>IFERROR(TODAY()-DATEVALUE(C2575),"")</x:f>
        <x:v>3787</x:v>
      </x:c>
      <x:c r="AA2575" s="21" t="n">
        <x:f>ROUND(COUNTA(A2575:K2575)/11*100,0)</x:f>
        <x:v>100</x:v>
      </x:c>
      <x:c r="AB2575" s="18" t="str">
        <x:v>Digital Sansad Rajya Sabha bills API</x:v>
      </x:c>
      <x:c r="AC2575" s="22" t="str">
        <x:v>https://sansad.in/rs/legislation</x:v>
      </x:c>
      <x:c r="AD2575" s="18" t="n">
        <x:v>46272.750350347225</x:v>
      </x:c>
      <x:c r="AE2575" s="18" t="n">
        <x:v>46272.750350347225</x:v>
      </x:c>
      <x:c r="AF2575" s="18" t="str">
        <x:v>official</x:v>
      </x:c>
      <x:c r="AG2575" s="18" t="str">
        <x:v>READY</x:v>
      </x:c>
    </x:row>
    <x:row r="2576">
      <x:c r="A2576" s="18" t="str">
        <x:v>NYT-17-c5721eccfc4e9498</x:v>
      </x:c>
      <x:c r="B2576" s="18" t="str">
        <x:v>The Environment Protection (Control of Non-Biodegradable Garbage) Bill, 2016</x:v>
      </x:c>
      <x:c r="C2576" s="18" t="str">
        <x:v>2016-04-28</x:v>
      </x:c>
      <x:c r="D2576" s="18" t="n">
        <x:v>2016</x:v>
      </x:c>
      <x:c r="E2576" s="18" t="str">
        <x:v>2016-04</x:v>
      </x:c>
      <x:c r="F2576" s="18" t="str">
        <x:v>Lapsed</x:v>
      </x:c>
      <x:c r="G2576" s="18" t="str">
        <x:v>ENVIRONMENT AND FORESTS</x:v>
      </x:c>
      <x:c r="H2576" s="18" t="str"/>
      <x:c r="I2576" s="18" t="str">
        <x:v>The Environment Protection (Control of Non-Biodegradable Garbage) Bill, 2016</x:v>
      </x:c>
      <x:c r="J2576" s="20" t="str"/>
      <x:c r="K2576" s="18" t="str"/>
      <x:c r="L2576" s="18" t="str">
        <x:v>The Environment Protection (Control of Non-Biodegradable Garbage) Bill, 2016</x:v>
      </x:c>
      <x:c r="M2576" s="18" t="str">
        <x:v>79</x:v>
      </x:c>
      <x:c r="N2576" s="18" t="str">
        <x:v>Lok Sabha</x:v>
      </x:c>
      <x:c r="O2576" s="18" t="str">
        <x:v>ENVIRONMENT AND FORESTS</x:v>
      </x:c>
      <x:c r="P2576" s="18" t="str">
        <x:v>2016-04-28 19:00:00</x:v>
      </x:c>
      <x:c r="Q2576" s="18" t="str">
        <x:v>Lapsed</x:v>
      </x:c>
      <x:c r="R2576" s="18" t="str">
        <x:v>Private Member</x:v>
      </x:c>
      <x:c r="S2576" s="18" t="str">
        <x:v>Financial Bill</x:v>
      </x:c>
      <x:c r="T2576" s="18" t="str">
        <x:v>79-Lok Sabha-2016-04-28-The Environment Protection (Control of N</x:v>
      </x:c>
      <x:c r="U2576" s="18" t="str">
        <x:v>DEFINED_TERMINAL_OR_FEED_SCOPE</x:v>
      </x:c>
      <x:c r="V2576" s="18" t="str">
        <x:v>national_bill_tracker.json — published records loaded</x:v>
      </x:c>
      <x:c r="W2576" s="18" t="str"/>
      <x:c r="X2576" s="18" t="str"/>
      <x:c r="Y2576" s="20" t="n">
        <x:v>9819</x:v>
      </x:c>
      <x:c r="Z2576" s="19" t="n">
        <x:f>IFERROR(TODAY()-DATEVALUE(C2576),"")</x:f>
        <x:v>3787</x:v>
      </x:c>
      <x:c r="AA2576" s="21" t="n">
        <x:f>ROUND(COUNTA(A2576:K2576)/11*100,0)</x:f>
        <x:v>100</x:v>
      </x:c>
      <x:c r="AB2576" s="18" t="str">
        <x:v>Digital Sansad Rajya Sabha bills API</x:v>
      </x:c>
      <x:c r="AC2576" s="22" t="str">
        <x:v>https://sansad.in/rs/legislation</x:v>
      </x:c>
      <x:c r="AD2576" s="18" t="n">
        <x:v>46272.75036637732</x:v>
      </x:c>
      <x:c r="AE2576" s="18" t="n">
        <x:v>46272.75036637732</x:v>
      </x:c>
      <x:c r="AF2576" s="18" t="str">
        <x:v>official</x:v>
      </x:c>
      <x:c r="AG2576" s="18" t="str">
        <x:v>READY</x:v>
      </x:c>
    </x:row>
    <x:row r="2577">
      <x:c r="A2577" s="18" t="str">
        <x:v>NYT-17-ced88d259271603a</x:v>
      </x:c>
      <x:c r="B2577" s="18" t="str">
        <x:v>The Constitution (Scheduled Castes and Scheduled Tribes) Orders (Amendment) Bill, 2016</x:v>
      </x:c>
      <x:c r="C2577" s="18" t="str">
        <x:v>2016-04-28</x:v>
      </x:c>
      <x:c r="D2577" s="18" t="n">
        <x:v>2016</x:v>
      </x:c>
      <x:c r="E2577" s="18" t="str">
        <x:v>2016-04</x:v>
      </x:c>
      <x:c r="F2577" s="18" t="str">
        <x:v>Lapsed</x:v>
      </x:c>
      <x:c r="G2577" s="18" t="str">
        <x:v>SOCIAL JUSTICE AND EMPOWERMENT</x:v>
      </x:c>
      <x:c r="H2577" s="18" t="str"/>
      <x:c r="I2577" s="18" t="str">
        <x:v>The Constitution (Scheduled Castes and Scheduled Tribes) Orders (Amendment) Bill, 2016</x:v>
      </x:c>
      <x:c r="J2577" s="20" t="str"/>
      <x:c r="K2577" s="18" t="str"/>
      <x:c r="L2577" s="18" t="str">
        <x:v>The Constitution (Scheduled Castes and Scheduled Tribes) Orders (Amendment) Bill, 2016</x:v>
      </x:c>
      <x:c r="M2577" s="18" t="str">
        <x:v>76</x:v>
      </x:c>
      <x:c r="N2577" s="18" t="str">
        <x:v>Lok Sabha</x:v>
      </x:c>
      <x:c r="O2577" s="18" t="str">
        <x:v>SOCIAL JUSTICE AND EMPOWERMENT</x:v>
      </x:c>
      <x:c r="P2577" s="18" t="str">
        <x:v>2016-04-28 19:00:00</x:v>
      </x:c>
      <x:c r="Q2577" s="18" t="str">
        <x:v>Lapsed</x:v>
      </x:c>
      <x:c r="R2577" s="18" t="str">
        <x:v>Private Member</x:v>
      </x:c>
      <x:c r="S2577" s="18" t="str">
        <x:v>Financial Bill</x:v>
      </x:c>
      <x:c r="T2577" s="18" t="str">
        <x:v>76-Lok Sabha-2016-04-28-The Constitution (Scheduled Castes and S</x:v>
      </x:c>
      <x:c r="U2577" s="18" t="str">
        <x:v>DEFINED_TERMINAL_OR_FEED_SCOPE</x:v>
      </x:c>
      <x:c r="V2577" s="18" t="str">
        <x:v>national_bill_tracker.json — published records loaded</x:v>
      </x:c>
      <x:c r="W2577" s="18" t="str"/>
      <x:c r="X2577" s="18" t="str"/>
      <x:c r="Y2577" s="20" t="n">
        <x:v>9819</x:v>
      </x:c>
      <x:c r="Z2577" s="19" t="n">
        <x:f>IFERROR(TODAY()-DATEVALUE(C2577),"")</x:f>
        <x:v>3787</x:v>
      </x:c>
      <x:c r="AA2577" s="21" t="n">
        <x:f>ROUND(COUNTA(A2577:K2577)/11*100,0)</x:f>
        <x:v>100</x:v>
      </x:c>
      <x:c r="AB2577" s="18" t="str">
        <x:v>Digital Sansad Rajya Sabha bills API</x:v>
      </x:c>
      <x:c r="AC2577" s="22" t="str">
        <x:v>https://sansad.in/rs/legislation</x:v>
      </x:c>
      <x:c r="AD2577" s="18" t="n">
        <x:v>46272.75038359954</x:v>
      </x:c>
      <x:c r="AE2577" s="18" t="n">
        <x:v>46272.75038359954</x:v>
      </x:c>
      <x:c r="AF2577" s="18" t="str">
        <x:v>official</x:v>
      </x:c>
      <x:c r="AG2577" s="18" t="str">
        <x:v>READY</x:v>
      </x:c>
    </x:row>
    <x:row r="2578">
      <x:c r="A2578" s="18" t="str">
        <x:v>NYT-17-2216b3ec2f138739</x:v>
      </x:c>
      <x:c r="B2578" s="18" t="str">
        <x:v>The Indian Penal Code (Amendment) Bill, 2016 (Substitution of new section for section 124A)</x:v>
      </x:c>
      <x:c r="C2578" s="18" t="str">
        <x:v>2016-04-28</x:v>
      </x:c>
      <x:c r="D2578" s="18" t="n">
        <x:v>2016</x:v>
      </x:c>
      <x:c r="E2578" s="18" t="str">
        <x:v>2016-04</x:v>
      </x:c>
      <x:c r="F2578" s="18" t="str">
        <x:v>Lapsed</x:v>
      </x:c>
      <x:c r="G2578" s="18" t="str">
        <x:v>HOME AFFAIRS</x:v>
      </x:c>
      <x:c r="H2578" s="18" t="str"/>
      <x:c r="I2578" s="18" t="str">
        <x:v>The Indian Penal Code (Amendment) Bill, 2016  (Substitution of new section for section 124A)</x:v>
      </x:c>
      <x:c r="J2578" s="20" t="str"/>
      <x:c r="K2578" s="18" t="str"/>
      <x:c r="L2578" s="18" t="str">
        <x:v>The Indian Penal Code (Amendment) Bill, 2016  (Substitution of new section for section 124A)</x:v>
      </x:c>
      <x:c r="M2578" s="18" t="str">
        <x:v>75</x:v>
      </x:c>
      <x:c r="N2578" s="18" t="str">
        <x:v>Lok Sabha</x:v>
      </x:c>
      <x:c r="O2578" s="18" t="str">
        <x:v>HOME AFFAIRS</x:v>
      </x:c>
      <x:c r="P2578" s="18" t="str">
        <x:v>2016-04-28 19:00:00</x:v>
      </x:c>
      <x:c r="Q2578" s="18" t="str">
        <x:v>Lapsed</x:v>
      </x:c>
      <x:c r="R2578" s="18" t="str">
        <x:v>Private Member</x:v>
      </x:c>
      <x:c r="S2578" s="18" t="str">
        <x:v>Ordinary Bill</x:v>
      </x:c>
      <x:c r="T2578" s="18" t="str">
        <x:v>75-Lok Sabha-2016-04-28-The Indian Penal Code (Amendment) Bill,</x:v>
      </x:c>
      <x:c r="U2578" s="18" t="str">
        <x:v>DEFINED_TERMINAL_OR_FEED_SCOPE</x:v>
      </x:c>
      <x:c r="V2578" s="18" t="str">
        <x:v>national_bill_tracker.json — published records loaded</x:v>
      </x:c>
      <x:c r="W2578" s="18" t="str"/>
      <x:c r="X2578" s="18" t="str"/>
      <x:c r="Y2578" s="20" t="n">
        <x:v>9819</x:v>
      </x:c>
      <x:c r="Z2578" s="19" t="n">
        <x:f>IFERROR(TODAY()-DATEVALUE(C2578),"")</x:f>
        <x:v>3787</x:v>
      </x:c>
      <x:c r="AA2578" s="21" t="n">
        <x:f>ROUND(COUNTA(A2578:K2578)/11*100,0)</x:f>
        <x:v>100</x:v>
      </x:c>
      <x:c r="AB2578" s="18" t="str">
        <x:v>Digital Sansad Rajya Sabha bills API</x:v>
      </x:c>
      <x:c r="AC2578" s="22" t="str">
        <x:v>https://sansad.in/rs/legislation</x:v>
      </x:c>
      <x:c r="AD2578" s="18" t="n">
        <x:v>46272.75039974537</x:v>
      </x:c>
      <x:c r="AE2578" s="18" t="n">
        <x:v>46272.75039974537</x:v>
      </x:c>
      <x:c r="AF2578" s="18" t="str">
        <x:v>official</x:v>
      </x:c>
      <x:c r="AG2578" s="18" t="str">
        <x:v>READY</x:v>
      </x:c>
    </x:row>
    <x:row r="2579">
      <x:c r="A2579" s="18" t="str">
        <x:v>NYT-17-0103f5fa954aef64</x:v>
      </x:c>
      <x:c r="B2579" s="18" t="str">
        <x:v>The Life Insurance Agents Welfare Bill, 2016</x:v>
      </x:c>
      <x:c r="C2579" s="18" t="str">
        <x:v>2016-04-28</x:v>
      </x:c>
      <x:c r="D2579" s="18" t="n">
        <x:v>2016</x:v>
      </x:c>
      <x:c r="E2579" s="18" t="str">
        <x:v>2016-04</x:v>
      </x:c>
      <x:c r="F2579" s="18" t="str">
        <x:v>Lapsed</x:v>
      </x:c>
      <x:c r="G2579" s="18" t="str">
        <x:v>FINANCE</x:v>
      </x:c>
      <x:c r="H2579" s="18" t="str"/>
      <x:c r="I2579" s="18" t="str">
        <x:v>The Life Insurance Agents Welfare Bill, 2016</x:v>
      </x:c>
      <x:c r="J2579" s="20" t="str"/>
      <x:c r="K2579" s="18" t="str"/>
      <x:c r="L2579" s="18" t="str">
        <x:v>The Life Insurance Agents Welfare Bill, 2016</x:v>
      </x:c>
      <x:c r="M2579" s="18" t="str">
        <x:v>61</x:v>
      </x:c>
      <x:c r="N2579" s="18" t="str">
        <x:v>Lok Sabha</x:v>
      </x:c>
      <x:c r="O2579" s="18" t="str">
        <x:v>FINANCE</x:v>
      </x:c>
      <x:c r="P2579" s="18" t="str">
        <x:v>2016-04-28 19:00:00</x:v>
      </x:c>
      <x:c r="Q2579" s="18" t="str">
        <x:v>Lapsed</x:v>
      </x:c>
      <x:c r="R2579" s="18" t="str">
        <x:v>Private Member</x:v>
      </x:c>
      <x:c r="S2579" s="18" t="str">
        <x:v>Financial Bill</x:v>
      </x:c>
      <x:c r="T2579" s="18" t="str">
        <x:v>61-Lok Sabha-2016-04-28-The Life Insurance Agents Welfare Bill,</x:v>
      </x:c>
      <x:c r="U2579" s="18" t="str">
        <x:v>DEFINED_TERMINAL_OR_FEED_SCOPE</x:v>
      </x:c>
      <x:c r="V2579" s="18" t="str">
        <x:v>national_bill_tracker.json — published records loaded</x:v>
      </x:c>
      <x:c r="W2579" s="18" t="str"/>
      <x:c r="X2579" s="18" t="str"/>
      <x:c r="Y2579" s="20" t="n">
        <x:v>9819</x:v>
      </x:c>
      <x:c r="Z2579" s="19" t="n">
        <x:f>IFERROR(TODAY()-DATEVALUE(C2579),"")</x:f>
        <x:v>3787</x:v>
      </x:c>
      <x:c r="AA2579" s="21" t="n">
        <x:f>ROUND(COUNTA(A2579:K2579)/11*100,0)</x:f>
        <x:v>100</x:v>
      </x:c>
      <x:c r="AB2579" s="18" t="str">
        <x:v>Digital Sansad Rajya Sabha bills API</x:v>
      </x:c>
      <x:c r="AC2579" s="22" t="str">
        <x:v>https://sansad.in/rs/legislation</x:v>
      </x:c>
      <x:c r="AD2579" s="18" t="n">
        <x:v>46272.75050887732</x:v>
      </x:c>
      <x:c r="AE2579" s="18" t="n">
        <x:v>46272.75050887732</x:v>
      </x:c>
      <x:c r="AF2579" s="18" t="str">
        <x:v>official</x:v>
      </x:c>
      <x:c r="AG2579" s="18" t="str">
        <x:v>READY</x:v>
      </x:c>
    </x:row>
    <x:row r="2580">
      <x:c r="A2580" s="18" t="str">
        <x:v>NYT-17-509dc836828eafac</x:v>
      </x:c>
      <x:c r="B2580" s="18" t="str">
        <x:v>The National Sports Ethics Commission Bill, 2016</x:v>
      </x:c>
      <x:c r="C2580" s="18" t="str">
        <x:v>2016-04-28</x:v>
      </x:c>
      <x:c r="D2580" s="18" t="n">
        <x:v>2016</x:v>
      </x:c>
      <x:c r="E2580" s="18" t="str">
        <x:v>2016-04</x:v>
      </x:c>
      <x:c r="F2580" s="18" t="str">
        <x:v>Lapsed</x:v>
      </x:c>
      <x:c r="G2580" s="18" t="str">
        <x:v>YOUTH AFFAIRS AND SPORTS</x:v>
      </x:c>
      <x:c r="H2580" s="18" t="str"/>
      <x:c r="I2580" s="18" t="str">
        <x:v>The National Sports Ethics Commission Bill, 2016</x:v>
      </x:c>
      <x:c r="J2580" s="20" t="str"/>
      <x:c r="K2580" s="18" t="str"/>
      <x:c r="L2580" s="18" t="str">
        <x:v>The National Sports Ethics Commission Bill, 2016</x:v>
      </x:c>
      <x:c r="M2580" s="18" t="str">
        <x:v>56</x:v>
      </x:c>
      <x:c r="N2580" s="18" t="str">
        <x:v>Lok Sabha</x:v>
      </x:c>
      <x:c r="O2580" s="18" t="str">
        <x:v>YOUTH AFFAIRS AND SPORTS</x:v>
      </x:c>
      <x:c r="P2580" s="18" t="str">
        <x:v>2016-04-28 19:00:00</x:v>
      </x:c>
      <x:c r="Q2580" s="18" t="str">
        <x:v>Lapsed</x:v>
      </x:c>
      <x:c r="R2580" s="18" t="str">
        <x:v>Private Member</x:v>
      </x:c>
      <x:c r="S2580" s="18" t="str">
        <x:v>Financial Bill</x:v>
      </x:c>
      <x:c r="T2580" s="18" t="str">
        <x:v>56-Lok Sabha-2016-04-28-The National Sports Ethics Commission Bi</x:v>
      </x:c>
      <x:c r="U2580" s="18" t="str">
        <x:v>DEFINED_TERMINAL_OR_FEED_SCOPE</x:v>
      </x:c>
      <x:c r="V2580" s="18" t="str">
        <x:v>national_bill_tracker.json — published records loaded</x:v>
      </x:c>
      <x:c r="W2580" s="18" t="str"/>
      <x:c r="X2580" s="18" t="str"/>
      <x:c r="Y2580" s="20" t="n">
        <x:v>9819</x:v>
      </x:c>
      <x:c r="Z2580" s="19" t="n">
        <x:f>IFERROR(TODAY()-DATEVALUE(C2580),"")</x:f>
        <x:v>3787</x:v>
      </x:c>
      <x:c r="AA2580" s="21" t="n">
        <x:f>ROUND(COUNTA(A2580:K2580)/11*100,0)</x:f>
        <x:v>100</x:v>
      </x:c>
      <x:c r="AB2580" s="18" t="str">
        <x:v>Digital Sansad Rajya Sabha bills API</x:v>
      </x:c>
      <x:c r="AC2580" s="22" t="str">
        <x:v>https://sansad.in/rs/legislation</x:v>
      </x:c>
      <x:c r="AD2580" s="18" t="n">
        <x:v>46272.75056331018</x:v>
      </x:c>
      <x:c r="AE2580" s="18" t="n">
        <x:v>46272.75056331018</x:v>
      </x:c>
      <x:c r="AF2580" s="18" t="str">
        <x:v>official</x:v>
      </x:c>
      <x:c r="AG2580" s="18" t="str">
        <x:v>READY</x:v>
      </x:c>
    </x:row>
    <x:row r="2581">
      <x:c r="A2581" s="18" t="str">
        <x:v>NYT-17-82b692f82ddb10d8</x:v>
      </x:c>
      <x:c r="B2581" s="18" t="str">
        <x:v>The Compulsory Teaching of Sanitation and Cleanliness in Schools Bill, 2016</x:v>
      </x:c>
      <x:c r="C2581" s="18" t="str">
        <x:v>2016-04-28</x:v>
      </x:c>
      <x:c r="D2581" s="18" t="n">
        <x:v>2016</x:v>
      </x:c>
      <x:c r="E2581" s="18" t="str">
        <x:v>2016-04</x:v>
      </x:c>
      <x:c r="F2581" s="18" t="str">
        <x:v>Lapsed</x:v>
      </x:c>
      <x:c r="G2581" s="18" t="str">
        <x:v>HUMAN RESOURCE  DEVELOPMENT</x:v>
      </x:c>
      <x:c r="H2581" s="18" t="str"/>
      <x:c r="I2581" s="18" t="str">
        <x:v>The Compulsory Teaching of Sanitation and Cleanliness in Schools Bill, 2016</x:v>
      </x:c>
      <x:c r="J2581" s="20" t="str"/>
      <x:c r="K2581" s="18" t="str"/>
      <x:c r="L2581" s="18" t="str">
        <x:v>The Compulsory Teaching of Sanitation and Cleanliness in Schools Bill, 2016</x:v>
      </x:c>
      <x:c r="M2581" s="18" t="str">
        <x:v>55</x:v>
      </x:c>
      <x:c r="N2581" s="18" t="str">
        <x:v>Lok Sabha</x:v>
      </x:c>
      <x:c r="O2581" s="18" t="str">
        <x:v>HUMAN RESOURCE  DEVELOPMENT</x:v>
      </x:c>
      <x:c r="P2581" s="18" t="str">
        <x:v>2016-04-28 19:00:00</x:v>
      </x:c>
      <x:c r="Q2581" s="18" t="str">
        <x:v>Lapsed</x:v>
      </x:c>
      <x:c r="R2581" s="18" t="str">
        <x:v>Private Member</x:v>
      </x:c>
      <x:c r="S2581" s="18" t="str">
        <x:v>Financial Bill</x:v>
      </x:c>
      <x:c r="T2581" s="18" t="str">
        <x:v>55-Lok Sabha-2016-04-28-The Compulsory Teaching of Sanitation an</x:v>
      </x:c>
      <x:c r="U2581" s="18" t="str">
        <x:v>DEFINED_TERMINAL_OR_FEED_SCOPE</x:v>
      </x:c>
      <x:c r="V2581" s="18" t="str">
        <x:v>national_bill_tracker.json — published records loaded</x:v>
      </x:c>
      <x:c r="W2581" s="18" t="str"/>
      <x:c r="X2581" s="18" t="str"/>
      <x:c r="Y2581" s="20" t="n">
        <x:v>9819</x:v>
      </x:c>
      <x:c r="Z2581" s="19" t="n">
        <x:f>IFERROR(TODAY()-DATEVALUE(C2581),"")</x:f>
        <x:v>3787</x:v>
      </x:c>
      <x:c r="AA2581" s="21" t="n">
        <x:f>ROUND(COUNTA(A2581:K2581)/11*100,0)</x:f>
        <x:v>100</x:v>
      </x:c>
      <x:c r="AB2581" s="18" t="str">
        <x:v>Digital Sansad Rajya Sabha bills API</x:v>
      </x:c>
      <x:c r="AC2581" s="22" t="str">
        <x:v>https://sansad.in/rs/legislation</x:v>
      </x:c>
      <x:c r="AD2581" s="18" t="n">
        <x:v>46272.75056331018</x:v>
      </x:c>
      <x:c r="AE2581" s="18" t="n">
        <x:v>46272.75056331018</x:v>
      </x:c>
      <x:c r="AF2581" s="18" t="str">
        <x:v>official</x:v>
      </x:c>
      <x:c r="AG2581" s="18" t="str">
        <x:v>READY</x:v>
      </x:c>
    </x:row>
    <x:row r="2582">
      <x:c r="A2582" s="18" t="str">
        <x:v>NYT-17-7880542a22918d34</x:v>
      </x:c>
      <x:c r="B2582" s="18" t="str">
        <x:v>The Tea Garden Workers (Timely Payment of Dues) Bill, 2016</x:v>
      </x:c>
      <x:c r="C2582" s="18" t="str">
        <x:v>2016-04-28</x:v>
      </x:c>
      <x:c r="D2582" s="18" t="n">
        <x:v>2016</x:v>
      </x:c>
      <x:c r="E2582" s="18" t="str">
        <x:v>2016-04</x:v>
      </x:c>
      <x:c r="F2582" s="18" t="str">
        <x:v>Lapsed</x:v>
      </x:c>
      <x:c r="G2582" s="18" t="str">
        <x:v>LABOUR</x:v>
      </x:c>
      <x:c r="H2582" s="18" t="str"/>
      <x:c r="I2582" s="18" t="str">
        <x:v>The Tea Garden Workers (Timely Payment of Dues) Bill, 2016</x:v>
      </x:c>
      <x:c r="J2582" s="20" t="str"/>
      <x:c r="K2582" s="18" t="str"/>
      <x:c r="L2582" s="18" t="str">
        <x:v>The Tea Garden Workers (Timely Payment of Dues) Bill, 2016</x:v>
      </x:c>
      <x:c r="M2582" s="18" t="str">
        <x:v>44</x:v>
      </x:c>
      <x:c r="N2582" s="18" t="str">
        <x:v>Lok Sabha</x:v>
      </x:c>
      <x:c r="O2582" s="18" t="str">
        <x:v>LABOUR</x:v>
      </x:c>
      <x:c r="P2582" s="18" t="str">
        <x:v>2016-04-28 19:00:00</x:v>
      </x:c>
      <x:c r="Q2582" s="18" t="str">
        <x:v>Lapsed</x:v>
      </x:c>
      <x:c r="R2582" s="18" t="str">
        <x:v>Private Member</x:v>
      </x:c>
      <x:c r="S2582" s="18" t="str">
        <x:v>Ordinary Bill</x:v>
      </x:c>
      <x:c r="T2582" s="18" t="str">
        <x:v>44-Lok Sabha-2016-04-28-The Tea Garden Workers (Timely Payment o</x:v>
      </x:c>
      <x:c r="U2582" s="18" t="str">
        <x:v>DEFINED_TERMINAL_OR_FEED_SCOPE</x:v>
      </x:c>
      <x:c r="V2582" s="18" t="str">
        <x:v>national_bill_tracker.json — published records loaded</x:v>
      </x:c>
      <x:c r="W2582" s="18" t="str"/>
      <x:c r="X2582" s="18" t="str"/>
      <x:c r="Y2582" s="20" t="n">
        <x:v>9819</x:v>
      </x:c>
      <x:c r="Z2582" s="19" t="n">
        <x:f>IFERROR(TODAY()-DATEVALUE(C2582),"")</x:f>
        <x:v>3787</x:v>
      </x:c>
      <x:c r="AA2582" s="21" t="n">
        <x:f>ROUND(COUNTA(A2582:K2582)/11*100,0)</x:f>
        <x:v>100</x:v>
      </x:c>
      <x:c r="AB2582" s="18" t="str">
        <x:v>Digital Sansad Rajya Sabha bills API</x:v>
      </x:c>
      <x:c r="AC2582" s="22" t="str">
        <x:v>https://sansad.in/rs/legislation</x:v>
      </x:c>
      <x:c r="AD2582" s="18" t="n">
        <x:v>46272.750657268516</x:v>
      </x:c>
      <x:c r="AE2582" s="18" t="n">
        <x:v>46272.750657268516</x:v>
      </x:c>
      <x:c r="AF2582" s="18" t="str">
        <x:v>official</x:v>
      </x:c>
      <x:c r="AG2582" s="18" t="str">
        <x:v>READY</x:v>
      </x:c>
    </x:row>
    <x:row r="2583">
      <x:c r="A2583" s="18" t="str">
        <x:v>NYT-17-5d38c5f195820259</x:v>
      </x:c>
      <x:c r="B2583" s="18" t="str">
        <x:v>The Constitution (Amendment) Bill, 2016 (Insertion of new article 21B)</x:v>
      </x:c>
      <x:c r="C2583" s="18" t="str">
        <x:v>2016-04-28</x:v>
      </x:c>
      <x:c r="D2583" s="18" t="n">
        <x:v>2016</x:v>
      </x:c>
      <x:c r="E2583" s="18" t="str">
        <x:v>2016-04</x:v>
      </x:c>
      <x:c r="F2583" s="18" t="str">
        <x:v>Lapsed</x:v>
      </x:c>
      <x:c r="G2583" s="18" t="str">
        <x:v>LABOUR</x:v>
      </x:c>
      <x:c r="H2583" s="18" t="str"/>
      <x:c r="I2583" s="18" t="str">
        <x:v>The Constitution (Amendment) Bill, 2016  (Insertion of new article 21B)</x:v>
      </x:c>
      <x:c r="J2583" s="20" t="str"/>
      <x:c r="K2583" s="18" t="str"/>
      <x:c r="L2583" s="18" t="str">
        <x:v>The Constitution (Amendment) Bill, 2016  (Insertion of new article 21B)</x:v>
      </x:c>
      <x:c r="M2583" s="18" t="str">
        <x:v>43</x:v>
      </x:c>
      <x:c r="N2583" s="18" t="str">
        <x:v>Lok Sabha</x:v>
      </x:c>
      <x:c r="O2583" s="18" t="str">
        <x:v>LABOUR</x:v>
      </x:c>
      <x:c r="P2583" s="18" t="str">
        <x:v>2016-04-28 19:00:00</x:v>
      </x:c>
      <x:c r="Q2583" s="18" t="str">
        <x:v>Lapsed</x:v>
      </x:c>
      <x:c r="R2583" s="18" t="str">
        <x:v>Private Member</x:v>
      </x:c>
      <x:c r="S2583" s="18" t="str">
        <x:v>Financial Bill</x:v>
      </x:c>
      <x:c r="T2583" s="18" t="str">
        <x:v>43-Lok Sabha-2016-04-28-The Constitution (Amendment) Bill, 2016</x:v>
      </x:c>
      <x:c r="U2583" s="18" t="str">
        <x:v>DEFINED_TERMINAL_OR_FEED_SCOPE</x:v>
      </x:c>
      <x:c r="V2583" s="18" t="str">
        <x:v>national_bill_tracker.json — published records loaded</x:v>
      </x:c>
      <x:c r="W2583" s="18" t="str"/>
      <x:c r="X2583" s="18" t="str"/>
      <x:c r="Y2583" s="20" t="n">
        <x:v>9819</x:v>
      </x:c>
      <x:c r="Z2583" s="19" t="n">
        <x:f>IFERROR(TODAY()-DATEVALUE(C2583),"")</x:f>
        <x:v>3787</x:v>
      </x:c>
      <x:c r="AA2583" s="21" t="n">
        <x:f>ROUND(COUNTA(A2583:K2583)/11*100,0)</x:f>
        <x:v>100</x:v>
      </x:c>
      <x:c r="AB2583" s="18" t="str">
        <x:v>Digital Sansad Rajya Sabha bills API</x:v>
      </x:c>
      <x:c r="AC2583" s="22" t="str">
        <x:v>https://sansad.in/rs/legislation</x:v>
      </x:c>
      <x:c r="AD2583" s="18" t="n">
        <x:v>46272.75067703704</x:v>
      </x:c>
      <x:c r="AE2583" s="18" t="n">
        <x:v>46272.75067703704</x:v>
      </x:c>
      <x:c r="AF2583" s="18" t="str">
        <x:v>official</x:v>
      </x:c>
      <x:c r="AG2583" s="18" t="str">
        <x:v>READY</x:v>
      </x:c>
    </x:row>
    <x:row r="2584">
      <x:c r="A2584" s="18" t="str">
        <x:v>NYT-17-f58202ee9fcc0fe6</x:v>
      </x:c>
      <x:c r="B2584" s="18" t="str">
        <x:v>The Constitution (Amendment) Bill, 2016 (Amendment of article 72)</x:v>
      </x:c>
      <x:c r="C2584" s="18" t="str">
        <x:v>2016-04-28</x:v>
      </x:c>
      <x:c r="D2584" s="18" t="n">
        <x:v>2016</x:v>
      </x:c>
      <x:c r="E2584" s="18" t="str">
        <x:v>2016-04</x:v>
      </x:c>
      <x:c r="F2584" s="18" t="str">
        <x:v>Lapsed</x:v>
      </x:c>
      <x:c r="G2584" s="18" t="str">
        <x:v>HOME AFFAIRS</x:v>
      </x:c>
      <x:c r="H2584" s="18" t="str"/>
      <x:c r="I2584" s="18" t="str">
        <x:v>The Constitution (Amendment) Bill, 2016  (Amendment of article 72)</x:v>
      </x:c>
      <x:c r="J2584" s="20" t="str"/>
      <x:c r="K2584" s="18" t="str"/>
      <x:c r="L2584" s="18" t="str">
        <x:v>The Constitution (Amendment) Bill, 2016  (Amendment of article 72)</x:v>
      </x:c>
      <x:c r="M2584" s="18" t="str">
        <x:v>31</x:v>
      </x:c>
      <x:c r="N2584" s="18" t="str">
        <x:v>Lok Sabha</x:v>
      </x:c>
      <x:c r="O2584" s="18" t="str">
        <x:v>HOME AFFAIRS</x:v>
      </x:c>
      <x:c r="P2584" s="18" t="str">
        <x:v>2016-04-28 19:00:00</x:v>
      </x:c>
      <x:c r="Q2584" s="18" t="str">
        <x:v>Lapsed</x:v>
      </x:c>
      <x:c r="R2584" s="18" t="str">
        <x:v>Private Member</x:v>
      </x:c>
      <x:c r="S2584" s="18" t="str">
        <x:v>Ordinary Bill</x:v>
      </x:c>
      <x:c r="T2584" s="18" t="str">
        <x:v>31-Lok Sabha-2016-04-28-The Constitution (Amendment) Bill, 2016</x:v>
      </x:c>
      <x:c r="U2584" s="18" t="str">
        <x:v>DEFINED_TERMINAL_OR_FEED_SCOPE</x:v>
      </x:c>
      <x:c r="V2584" s="18" t="str">
        <x:v>national_bill_tracker.json — published records loaded</x:v>
      </x:c>
      <x:c r="W2584" s="18" t="str"/>
      <x:c r="X2584" s="18" t="str"/>
      <x:c r="Y2584" s="20" t="n">
        <x:v>9819</x:v>
      </x:c>
      <x:c r="Z2584" s="19" t="n">
        <x:f>IFERROR(TODAY()-DATEVALUE(C2584),"")</x:f>
        <x:v>3787</x:v>
      </x:c>
      <x:c r="AA2584" s="21" t="n">
        <x:f>ROUND(COUNTA(A2584:K2584)/11*100,0)</x:f>
        <x:v>100</x:v>
      </x:c>
      <x:c r="AB2584" s="18" t="str">
        <x:v>Digital Sansad Rajya Sabha bills API</x:v>
      </x:c>
      <x:c r="AC2584" s="22" t="str">
        <x:v>https://sansad.in/rs/legislation</x:v>
      </x:c>
      <x:c r="AD2584" s="18" t="n">
        <x:v>46272.75080736111</x:v>
      </x:c>
      <x:c r="AE2584" s="18" t="n">
        <x:v>46272.75080736111</x:v>
      </x:c>
      <x:c r="AF2584" s="18" t="str">
        <x:v>official</x:v>
      </x:c>
      <x:c r="AG2584" s="18" t="str">
        <x:v>READY</x:v>
      </x:c>
    </x:row>
    <x:row r="2585">
      <x:c r="A2585" s="18" t="str">
        <x:v>NYT-17-5f796f37556192a3</x:v>
      </x:c>
      <x:c r="B2585" s="18" t="str">
        <x:v>The Constitution (Amendment) Bill, 2016 (Amendment of the Seventh Schedule)</x:v>
      </x:c>
      <x:c r="C2585" s="18" t="str">
        <x:v>2016-04-28</x:v>
      </x:c>
      <x:c r="D2585" s="18" t="n">
        <x:v>2016</x:v>
      </x:c>
      <x:c r="E2585" s="18" t="str">
        <x:v>2016-04</x:v>
      </x:c>
      <x:c r="F2585" s="18" t="str">
        <x:v>Lapsed</x:v>
      </x:c>
      <x:c r="G2585" s="18" t="str">
        <x:v>YOUTH AFFAIRS AND SPORTS</x:v>
      </x:c>
      <x:c r="H2585" s="18" t="str"/>
      <x:c r="I2585" s="18" t="str">
        <x:v>The Constitution (Amendment) Bill, 2016  (Amendment of the Seventh Schedule)</x:v>
      </x:c>
      <x:c r="J2585" s="20" t="str"/>
      <x:c r="K2585" s="18" t="str"/>
      <x:c r="L2585" s="18" t="str">
        <x:v>The Constitution (Amendment) Bill, 2016  (Amendment of the Seventh Schedule)</x:v>
      </x:c>
      <x:c r="M2585" s="18" t="str">
        <x:v>30</x:v>
      </x:c>
      <x:c r="N2585" s="18" t="str">
        <x:v>Lok Sabha</x:v>
      </x:c>
      <x:c r="O2585" s="18" t="str">
        <x:v>YOUTH AFFAIRS AND SPORTS</x:v>
      </x:c>
      <x:c r="P2585" s="18" t="str">
        <x:v>2016-04-28 19:00:00</x:v>
      </x:c>
      <x:c r="Q2585" s="18" t="str">
        <x:v>Lapsed</x:v>
      </x:c>
      <x:c r="R2585" s="18" t="str">
        <x:v>Private Member</x:v>
      </x:c>
      <x:c r="S2585" s="18" t="str">
        <x:v>Ordinary Bill</x:v>
      </x:c>
      <x:c r="T2585" s="18" t="str">
        <x:v>30-Lok Sabha-2016-04-28-The Constitution (Amendment) Bill, 2016</x:v>
      </x:c>
      <x:c r="U2585" s="18" t="str">
        <x:v>DEFINED_TERMINAL_OR_FEED_SCOPE</x:v>
      </x:c>
      <x:c r="V2585" s="18" t="str">
        <x:v>national_bill_tracker.json — published records loaded</x:v>
      </x:c>
      <x:c r="W2585" s="18" t="str"/>
      <x:c r="X2585" s="18" t="str"/>
      <x:c r="Y2585" s="20" t="n">
        <x:v>9819</x:v>
      </x:c>
      <x:c r="Z2585" s="19" t="n">
        <x:f>IFERROR(TODAY()-DATEVALUE(C2585),"")</x:f>
        <x:v>3787</x:v>
      </x:c>
      <x:c r="AA2585" s="21" t="n">
        <x:f>ROUND(COUNTA(A2585:K2585)/11*100,0)</x:f>
        <x:v>100</x:v>
      </x:c>
      <x:c r="AB2585" s="18" t="str">
        <x:v>Digital Sansad Rajya Sabha bills API</x:v>
      </x:c>
      <x:c r="AC2585" s="22" t="str">
        <x:v>https://sansad.in/rs/legislation</x:v>
      </x:c>
      <x:c r="AD2585" s="18" t="n">
        <x:v>46272.75080736111</x:v>
      </x:c>
      <x:c r="AE2585" s="18" t="n">
        <x:v>46272.75080736111</x:v>
      </x:c>
      <x:c r="AF2585" s="18" t="str">
        <x:v>official</x:v>
      </x:c>
      <x:c r="AG2585" s="18" t="str">
        <x:v>READY</x:v>
      </x:c>
    </x:row>
    <x:row r="2586">
      <x:c r="A2586" s="18" t="str">
        <x:v>NYT-17-de0ba9441dc1c08a</x:v>
      </x:c>
      <x:c r="B2586" s="18" t="str">
        <x:v>The Information Technology (Amendment) Bill, 2016.(Substitution of new section for section 78)</x:v>
      </x:c>
      <x:c r="C2586" s="18" t="str">
        <x:v>2016-04-28</x:v>
      </x:c>
      <x:c r="D2586" s="18" t="n">
        <x:v>2016</x:v>
      </x:c>
      <x:c r="E2586" s="18" t="str">
        <x:v>2016-04</x:v>
      </x:c>
      <x:c r="F2586" s="18" t="str">
        <x:v>Lapsed</x:v>
      </x:c>
      <x:c r="G2586" s="18" t="str">
        <x:v>COMMUNICATIONS AND INFORMATION TECHNOLOGY</x:v>
      </x:c>
      <x:c r="H2586" s="18" t="str"/>
      <x:c r="I2586" s="18" t="str">
        <x:v>The Information Technology (Amendment) Bill, 2016.(Substitution of new section for section 78)</x:v>
      </x:c>
      <x:c r="J2586" s="20" t="str"/>
      <x:c r="K2586" s="18" t="str"/>
      <x:c r="L2586" s="18" t="str">
        <x:v>The Information Technology (Amendment) Bill, 2016.(Substitution of new section for section 78)</x:v>
      </x:c>
      <x:c r="M2586" s="18" t="str">
        <x:v>3</x:v>
      </x:c>
      <x:c r="N2586" s="18" t="str">
        <x:v>Lok Sabha</x:v>
      </x:c>
      <x:c r="O2586" s="18" t="str">
        <x:v>COMMUNICATIONS AND INFORMATION TECHNOLOGY</x:v>
      </x:c>
      <x:c r="P2586" s="18" t="str">
        <x:v>2016-04-28 19:00:00</x:v>
      </x:c>
      <x:c r="Q2586" s="18" t="str">
        <x:v>Lapsed</x:v>
      </x:c>
      <x:c r="R2586" s="18" t="str">
        <x:v>Private Member</x:v>
      </x:c>
      <x:c r="S2586" s="18" t="str">
        <x:v>Ordinary Bill</x:v>
      </x:c>
      <x:c r="T2586" s="18" t="str">
        <x:v>3-Lok Sabha-2016-04-28-The Information Technology (Amendment) B</x:v>
      </x:c>
      <x:c r="U2586" s="18" t="str">
        <x:v>DEFINED_TERMINAL_OR_FEED_SCOPE</x:v>
      </x:c>
      <x:c r="V2586" s="18" t="str">
        <x:v>national_bill_tracker.json — published records loaded</x:v>
      </x:c>
      <x:c r="W2586" s="18" t="str"/>
      <x:c r="X2586" s="18" t="str"/>
      <x:c r="Y2586" s="20" t="n">
        <x:v>9819</x:v>
      </x:c>
      <x:c r="Z2586" s="19" t="n">
        <x:f>IFERROR(TODAY()-DATEVALUE(C2586),"")</x:f>
        <x:v>3787</x:v>
      </x:c>
      <x:c r="AA2586" s="21" t="n">
        <x:f>ROUND(COUNTA(A2586:K2586)/11*100,0)</x:f>
        <x:v>100</x:v>
      </x:c>
      <x:c r="AB2586" s="18" t="str">
        <x:v>Digital Sansad Rajya Sabha bills API</x:v>
      </x:c>
      <x:c r="AC2586" s="22" t="str">
        <x:v>https://sansad.in/rs/legislation</x:v>
      </x:c>
      <x:c r="AD2586" s="18" t="n">
        <x:v>46272.750827118056</x:v>
      </x:c>
      <x:c r="AE2586" s="18" t="n">
        <x:v>46272.750827118056</x:v>
      </x:c>
      <x:c r="AF2586" s="18" t="str">
        <x:v>official</x:v>
      </x:c>
      <x:c r="AG2586" s="18" t="str">
        <x:v>READY</x:v>
      </x:c>
    </x:row>
    <x:row r="2587">
      <x:c r="A2587" s="18" t="str">
        <x:v>NYT-17-a2c01716ae291e4f</x:v>
      </x:c>
      <x:c r="B2587" s="18" t="str">
        <x:v>The Constitution (Amendment) Bill, 2016 (Amendment of articles 243G and 243W)</x:v>
      </x:c>
      <x:c r="C2587" s="18" t="str">
        <x:v>2016-04-28</x:v>
      </x:c>
      <x:c r="D2587" s="18" t="n">
        <x:v>2016</x:v>
      </x:c>
      <x:c r="E2587" s="18" t="str">
        <x:v>2016-04</x:v>
      </x:c>
      <x:c r="F2587" s="18" t="str">
        <x:v>Lapsed</x:v>
      </x:c>
      <x:c r="G2587" s="18" t="str">
        <x:v>PANCHAYATI   RAJ</x:v>
      </x:c>
      <x:c r="H2587" s="18" t="str"/>
      <x:c r="I2587" s="18" t="str">
        <x:v>The Constitution (Amendment) Bill, 2016  (Amendment of articles 243G and 243W)</x:v>
      </x:c>
      <x:c r="J2587" s="20" t="str"/>
      <x:c r="K2587" s="18" t="str"/>
      <x:c r="L2587" s="18" t="str">
        <x:v>The Constitution (Amendment) Bill, 2016  (Amendment of articles 243G and 243W)</x:v>
      </x:c>
      <x:c r="M2587" s="18" t="str">
        <x:v>28</x:v>
      </x:c>
      <x:c r="N2587" s="18" t="str">
        <x:v>Lok Sabha</x:v>
      </x:c>
      <x:c r="O2587" s="18" t="str">
        <x:v>PANCHAYATI   RAJ</x:v>
      </x:c>
      <x:c r="P2587" s="18" t="str">
        <x:v>2016-04-28 19:00:00</x:v>
      </x:c>
      <x:c r="Q2587" s="18" t="str">
        <x:v>Lapsed</x:v>
      </x:c>
      <x:c r="R2587" s="18" t="str">
        <x:v>Private Member</x:v>
      </x:c>
      <x:c r="S2587" s="18" t="str">
        <x:v>Ordinary Bill</x:v>
      </x:c>
      <x:c r="T2587" s="18" t="str">
        <x:v>28-Lok Sabha-2016-04-28-The Constitution (Amendment) Bill, 2016</x:v>
      </x:c>
      <x:c r="U2587" s="18" t="str">
        <x:v>DEFINED_TERMINAL_OR_FEED_SCOPE</x:v>
      </x:c>
      <x:c r="V2587" s="18" t="str">
        <x:v>national_bill_tracker.json — published records loaded</x:v>
      </x:c>
      <x:c r="W2587" s="18" t="str"/>
      <x:c r="X2587" s="18" t="str"/>
      <x:c r="Y2587" s="20" t="n">
        <x:v>9819</x:v>
      </x:c>
      <x:c r="Z2587" s="19" t="n">
        <x:f>IFERROR(TODAY()-DATEVALUE(C2587),"")</x:f>
        <x:v>3787</x:v>
      </x:c>
      <x:c r="AA2587" s="21" t="n">
        <x:f>ROUND(COUNTA(A2587:K2587)/11*100,0)</x:f>
        <x:v>100</x:v>
      </x:c>
      <x:c r="AB2587" s="18" t="str">
        <x:v>Digital Sansad Rajya Sabha bills API</x:v>
      </x:c>
      <x:c r="AC2587" s="22" t="str">
        <x:v>https://sansad.in/rs/legislation</x:v>
      </x:c>
      <x:c r="AD2587" s="18" t="n">
        <x:v>46272.75084415509</x:v>
      </x:c>
      <x:c r="AE2587" s="18" t="n">
        <x:v>46272.75084415509</x:v>
      </x:c>
      <x:c r="AF2587" s="18" t="str">
        <x:v>official</x:v>
      </x:c>
      <x:c r="AG2587" s="18" t="str">
        <x:v>READY</x:v>
      </x:c>
    </x:row>
    <x:row r="2588">
      <x:c r="A2588" s="18" t="str">
        <x:v>NYT-17-e223315b391bc95d</x:v>
      </x:c>
      <x:c r="B2588" s="18" t="str">
        <x:v>The Prevention of Adverse Photography Bill, 2016</x:v>
      </x:c>
      <x:c r="C2588" s="18" t="str">
        <x:v>2016-04-28</x:v>
      </x:c>
      <x:c r="D2588" s="18" t="n">
        <x:v>2016</x:v>
      </x:c>
      <x:c r="E2588" s="18" t="str">
        <x:v>2016-04</x:v>
      </x:c>
      <x:c r="F2588" s="18" t="str">
        <x:v>Lapsed</x:v>
      </x:c>
      <x:c r="G2588" s="18" t="str">
        <x:v>INFORMATION AND BROADCASTING</x:v>
      </x:c>
      <x:c r="H2588" s="18" t="str"/>
      <x:c r="I2588" s="18" t="str">
        <x:v>The Prevention of Adverse Photography Bill, 2016</x:v>
      </x:c>
      <x:c r="J2588" s="20" t="str"/>
      <x:c r="K2588" s="18" t="str"/>
      <x:c r="L2588" s="18" t="str">
        <x:v>The Prevention of Adverse Photography Bill, 2016</x:v>
      </x:c>
      <x:c r="M2588" s="18" t="str">
        <x:v>108</x:v>
      </x:c>
      <x:c r="N2588" s="18" t="str">
        <x:v>Lok Sabha</x:v>
      </x:c>
      <x:c r="O2588" s="18" t="str">
        <x:v>INFORMATION AND BROADCASTING</x:v>
      </x:c>
      <x:c r="P2588" s="18" t="str">
        <x:v>2016-04-28 19:00:00</x:v>
      </x:c>
      <x:c r="Q2588" s="18" t="str">
        <x:v>Lapsed</x:v>
      </x:c>
      <x:c r="R2588" s="18" t="str">
        <x:v>Private Member</x:v>
      </x:c>
      <x:c r="S2588" s="18" t="str">
        <x:v>Financial Bill</x:v>
      </x:c>
      <x:c r="T2588" s="18" t="str">
        <x:v>108-Lok Sabha-2016-04-28-The Prevention of Adverse Photography Bi</x:v>
      </x:c>
      <x:c r="U2588" s="18" t="str">
        <x:v>DEFINED_TERMINAL_OR_FEED_SCOPE</x:v>
      </x:c>
      <x:c r="V2588" s="18" t="str">
        <x:v>national_bill_tracker.json — published records loaded</x:v>
      </x:c>
      <x:c r="W2588" s="18" t="str"/>
      <x:c r="X2588" s="18" t="str"/>
      <x:c r="Y2588" s="20" t="n">
        <x:v>9819</x:v>
      </x:c>
      <x:c r="Z2588" s="19" t="n">
        <x:f>IFERROR(TODAY()-DATEVALUE(C2588),"")</x:f>
        <x:v>3787</x:v>
      </x:c>
      <x:c r="AA2588" s="21" t="n">
        <x:f>ROUND(COUNTA(A2588:K2588)/11*100,0)</x:f>
        <x:v>100</x:v>
      </x:c>
      <x:c r="AB2588" s="18" t="str">
        <x:v>Digital Sansad Rajya Sabha bills API</x:v>
      </x:c>
      <x:c r="AC2588" s="22" t="str">
        <x:v>https://sansad.in/rs/legislation</x:v>
      </x:c>
      <x:c r="AD2588" s="18" t="n">
        <x:v>46272.75139130787</x:v>
      </x:c>
      <x:c r="AE2588" s="18" t="n">
        <x:v>46272.75139130787</x:v>
      </x:c>
      <x:c r="AF2588" s="18" t="str">
        <x:v>official</x:v>
      </x:c>
      <x:c r="AG2588" s="18" t="str">
        <x:v>READY</x:v>
      </x:c>
    </x:row>
    <x:row r="2589">
      <x:c r="A2589" s="18" t="str">
        <x:v>NYT-17-65bd0ef6d5659664</x:v>
      </x:c>
      <x:c r="B2589" s="18" t="str">
        <x:v>The Constitution (Amendment) Bill, 2016 (Amendment of the Third Schedule)</x:v>
      </x:c>
      <x:c r="C2589" s="18" t="str">
        <x:v>2016-04-28</x:v>
      </x:c>
      <x:c r="D2589" s="18" t="n">
        <x:v>2016</x:v>
      </x:c>
      <x:c r="E2589" s="18" t="str">
        <x:v>2016-04</x:v>
      </x:c>
      <x:c r="F2589" s="18" t="str">
        <x:v>Lapsed</x:v>
      </x:c>
      <x:c r="G2589" s="18" t="str">
        <x:v>LAW AND JUSTICE</x:v>
      </x:c>
      <x:c r="H2589" s="18" t="str"/>
      <x:c r="I2589" s="18" t="str">
        <x:v>The Constitution (Amendment) Bill, 2016  (Amendment of the Third Schedule)</x:v>
      </x:c>
      <x:c r="J2589" s="20" t="str"/>
      <x:c r="K2589" s="18" t="str"/>
      <x:c r="L2589" s="18" t="str">
        <x:v>The Constitution (Amendment) Bill, 2016  (Amendment of the Third Schedule)</x:v>
      </x:c>
      <x:c r="M2589" s="18" t="str">
        <x:v>107</x:v>
      </x:c>
      <x:c r="N2589" s="18" t="str">
        <x:v>Lok Sabha</x:v>
      </x:c>
      <x:c r="O2589" s="18" t="str">
        <x:v>LAW AND JUSTICE</x:v>
      </x:c>
      <x:c r="P2589" s="18" t="str">
        <x:v>2016-04-28 19:00:00</x:v>
      </x:c>
      <x:c r="Q2589" s="18" t="str">
        <x:v>Lapsed</x:v>
      </x:c>
      <x:c r="R2589" s="18" t="str">
        <x:v>Private Member</x:v>
      </x:c>
      <x:c r="S2589" s="18" t="str">
        <x:v>Ordinary Bill</x:v>
      </x:c>
      <x:c r="T2589" s="18" t="str">
        <x:v>107-Lok Sabha-2016-04-28-The Constitution (Amendment) Bill, 2016</x:v>
      </x:c>
      <x:c r="U2589" s="18" t="str">
        <x:v>DEFINED_TERMINAL_OR_FEED_SCOPE</x:v>
      </x:c>
      <x:c r="V2589" s="18" t="str">
        <x:v>national_bill_tracker.json — published records loaded</x:v>
      </x:c>
      <x:c r="W2589" s="18" t="str"/>
      <x:c r="X2589" s="18" t="str"/>
      <x:c r="Y2589" s="20" t="n">
        <x:v>9819</x:v>
      </x:c>
      <x:c r="Z2589" s="19" t="n">
        <x:f>IFERROR(TODAY()-DATEVALUE(C2589),"")</x:f>
        <x:v>3787</x:v>
      </x:c>
      <x:c r="AA2589" s="21" t="n">
        <x:f>ROUND(COUNTA(A2589:K2589)/11*100,0)</x:f>
        <x:v>100</x:v>
      </x:c>
      <x:c r="AB2589" s="18" t="str">
        <x:v>Digital Sansad Rajya Sabha bills API</x:v>
      </x:c>
      <x:c r="AC2589" s="22" t="str">
        <x:v>https://sansad.in/rs/legislation</x:v>
      </x:c>
      <x:c r="AD2589" s="18" t="n">
        <x:v>46272.75140927083</x:v>
      </x:c>
      <x:c r="AE2589" s="18" t="n">
        <x:v>46272.75140927083</x:v>
      </x:c>
      <x:c r="AF2589" s="18" t="str">
        <x:v>official</x:v>
      </x:c>
      <x:c r="AG2589" s="18" t="str">
        <x:v>READY</x:v>
      </x:c>
    </x:row>
    <x:row r="2590">
      <x:c r="A2590" s="18" t="str">
        <x:v>NYT-17-b4e6b1eb5a6fc94d</x:v>
      </x:c>
      <x:c r="B2590" s="18" t="str">
        <x:v>The Mentally Retarded Children (Welfare) Bill, 2016</x:v>
      </x:c>
      <x:c r="C2590" s="18" t="str">
        <x:v>2016-04-28</x:v>
      </x:c>
      <x:c r="D2590" s="18" t="n">
        <x:v>2016</x:v>
      </x:c>
      <x:c r="E2590" s="18" t="str">
        <x:v>2016-04</x:v>
      </x:c>
      <x:c r="F2590" s="18" t="str">
        <x:v>Lapsed</x:v>
      </x:c>
      <x:c r="G2590" s="18" t="str">
        <x:v>WOMEN AND CHILD DEVELOPMENT</x:v>
      </x:c>
      <x:c r="H2590" s="18" t="str"/>
      <x:c r="I2590" s="18" t="str">
        <x:v>The Mentally Retarded Children (Welfare) Bill, 2016</x:v>
      </x:c>
      <x:c r="J2590" s="20" t="str"/>
      <x:c r="K2590" s="18" t="str"/>
      <x:c r="L2590" s="18" t="str">
        <x:v>The Mentally Retarded Children (Welfare) Bill, 2016</x:v>
      </x:c>
      <x:c r="M2590" s="18" t="str">
        <x:v>104</x:v>
      </x:c>
      <x:c r="N2590" s="18" t="str">
        <x:v>Lok Sabha</x:v>
      </x:c>
      <x:c r="O2590" s="18" t="str">
        <x:v>WOMEN AND CHILD DEVELOPMENT</x:v>
      </x:c>
      <x:c r="P2590" s="18" t="str">
        <x:v>2016-04-28 19:00:00</x:v>
      </x:c>
      <x:c r="Q2590" s="18" t="str">
        <x:v>Lapsed</x:v>
      </x:c>
      <x:c r="R2590" s="18" t="str">
        <x:v>Private Member</x:v>
      </x:c>
      <x:c r="S2590" s="18" t="str">
        <x:v>Financial Bill</x:v>
      </x:c>
      <x:c r="T2590" s="18" t="str">
        <x:v>104-Lok Sabha-2016-04-28-The Mentally Retarded Children (Welfare)</x:v>
      </x:c>
      <x:c r="U2590" s="18" t="str">
        <x:v>DEFINED_TERMINAL_OR_FEED_SCOPE</x:v>
      </x:c>
      <x:c r="V2590" s="18" t="str">
        <x:v>national_bill_tracker.json — published records loaded</x:v>
      </x:c>
      <x:c r="W2590" s="18" t="str"/>
      <x:c r="X2590" s="18" t="str"/>
      <x:c r="Y2590" s="20" t="n">
        <x:v>9819</x:v>
      </x:c>
      <x:c r="Z2590" s="19" t="n">
        <x:f>IFERROR(TODAY()-DATEVALUE(C2590),"")</x:f>
        <x:v>3787</x:v>
      </x:c>
      <x:c r="AA2590" s="21" t="n">
        <x:f>ROUND(COUNTA(A2590:K2590)/11*100,0)</x:f>
        <x:v>100</x:v>
      </x:c>
      <x:c r="AB2590" s="18" t="str">
        <x:v>Digital Sansad Rajya Sabha bills API</x:v>
      </x:c>
      <x:c r="AC2590" s="22" t="str">
        <x:v>https://sansad.in/rs/legislation</x:v>
      </x:c>
      <x:c r="AD2590" s="18" t="n">
        <x:v>46272.75140927083</x:v>
      </x:c>
      <x:c r="AE2590" s="18" t="n">
        <x:v>46272.75140927083</x:v>
      </x:c>
      <x:c r="AF2590" s="18" t="str">
        <x:v>official</x:v>
      </x:c>
      <x:c r="AG2590" s="18" t="str">
        <x:v>READY</x:v>
      </x:c>
    </x:row>
    <x:row r="2591">
      <x:c r="A2591" s="18" t="str">
        <x:v>NYT-17-33351c10b5bfc3ad</x:v>
      </x:c>
      <x:c r="B2591" s="18" t="str">
        <x:v>The Economically Weaker Class (Provision of Certain Facilities) Bill, 2016</x:v>
      </x:c>
      <x:c r="C2591" s="18" t="str">
        <x:v>2016-04-28</x:v>
      </x:c>
      <x:c r="D2591" s="18" t="n">
        <x:v>2016</x:v>
      </x:c>
      <x:c r="E2591" s="18" t="str">
        <x:v>2016-04</x:v>
      </x:c>
      <x:c r="F2591" s="18" t="str">
        <x:v>Pending</x:v>
      </x:c>
      <x:c r="G2591" s="18" t="str">
        <x:v>SOCIAL JUSTICE AND EMPOWERMENT</x:v>
      </x:c>
      <x:c r="H2591" s="18" t="str"/>
      <x:c r="I2591" s="18" t="str">
        <x:v>The Economically Weaker Class (Provision of Certain Facilities) Bill, 2016</x:v>
      </x:c>
      <x:c r="J2591" s="20" t="str"/>
      <x:c r="K2591" s="18" t="str"/>
      <x:c r="L2591" s="18" t="str">
        <x:v>The Economically Weaker Class (Provision of Certain Facilities) Bill, 2016</x:v>
      </x:c>
      <x:c r="M2591" s="18" t="str">
        <x:v>103</x:v>
      </x:c>
      <x:c r="N2591" s="18" t="str">
        <x:v>Lok Sabha</x:v>
      </x:c>
      <x:c r="O2591" s="18" t="str">
        <x:v>SOCIAL JUSTICE AND EMPOWERMENT</x:v>
      </x:c>
      <x:c r="P2591" s="18" t="str">
        <x:v>2016-04-28 19:00:00</x:v>
      </x:c>
      <x:c r="Q2591" s="18" t="str">
        <x:v>Pending</x:v>
      </x:c>
      <x:c r="R2591" s="18" t="str">
        <x:v>Private Member</x:v>
      </x:c>
      <x:c r="S2591" s="18" t="str">
        <x:v>Financial Bill</x:v>
      </x:c>
      <x:c r="T2591" s="18" t="str">
        <x:v>103-Lok Sabha-2016-04-28-The Economically Weaker Class (Provision</x:v>
      </x:c>
      <x:c r="U2591" s="18" t="str">
        <x:v>DEFINED_TERMINAL_OR_FEED_SCOPE</x:v>
      </x:c>
      <x:c r="V2591" s="18" t="str">
        <x:v>national_bill_tracker.json — published records loaded</x:v>
      </x:c>
      <x:c r="W2591" s="18" t="str"/>
      <x:c r="X2591" s="18" t="str"/>
      <x:c r="Y2591" s="20" t="n">
        <x:v>9819</x:v>
      </x:c>
      <x:c r="Z2591" s="19" t="n">
        <x:f>IFERROR(TODAY()-DATEVALUE(C2591),"")</x:f>
        <x:v>3787</x:v>
      </x:c>
      <x:c r="AA2591" s="21" t="n">
        <x:f>ROUND(COUNTA(A2591:K2591)/11*100,0)</x:f>
        <x:v>100</x:v>
      </x:c>
      <x:c r="AB2591" s="18" t="str">
        <x:v>Digital Sansad Rajya Sabha bills API</x:v>
      </x:c>
      <x:c r="AC2591" s="22" t="str">
        <x:v>https://sansad.in/rs/legislation</x:v>
      </x:c>
      <x:c r="AD2591" s="18" t="n">
        <x:v>46272.751427013885</x:v>
      </x:c>
      <x:c r="AE2591" s="18" t="n">
        <x:v>46272.751427013885</x:v>
      </x:c>
      <x:c r="AF2591" s="18" t="str">
        <x:v>official</x:v>
      </x:c>
      <x:c r="AG2591" s="18" t="str">
        <x:v>READY</x:v>
      </x:c>
    </x:row>
    <x:row r="2592">
      <x:c r="A2592" s="18" t="str">
        <x:v>NYT-17-0ffd014dff903dbd</x:v>
      </x:c>
      <x:c r="B2592" s="18" t="str">
        <x:v>The Electricity (Amendment) Bill, 2016 (Amendment of section 113)</x:v>
      </x:c>
      <x:c r="C2592" s="18" t="str">
        <x:v>2016-04-28</x:v>
      </x:c>
      <x:c r="D2592" s="18" t="n">
        <x:v>2016</x:v>
      </x:c>
      <x:c r="E2592" s="18" t="str">
        <x:v>2016-04</x:v>
      </x:c>
      <x:c r="F2592" s="18" t="str">
        <x:v>Lapsed</x:v>
      </x:c>
      <x:c r="G2592" s="18" t="str">
        <x:v>POWER</x:v>
      </x:c>
      <x:c r="H2592" s="18" t="str"/>
      <x:c r="I2592" s="18" t="str">
        <x:v>The Electricity (Amendment) Bill, 2016  (Amendment of section 113)</x:v>
      </x:c>
      <x:c r="J2592" s="20" t="str"/>
      <x:c r="K2592" s="18" t="str"/>
      <x:c r="L2592" s="18" t="str">
        <x:v>The Electricity (Amendment) Bill, 2016  (Amendment of section 113)</x:v>
      </x:c>
      <x:c r="M2592" s="18" t="str">
        <x:v>102</x:v>
      </x:c>
      <x:c r="N2592" s="18" t="str">
        <x:v>Lok Sabha</x:v>
      </x:c>
      <x:c r="O2592" s="18" t="str">
        <x:v>POWER</x:v>
      </x:c>
      <x:c r="P2592" s="18" t="str">
        <x:v>2016-04-28 19:00:00</x:v>
      </x:c>
      <x:c r="Q2592" s="18" t="str">
        <x:v>Lapsed</x:v>
      </x:c>
      <x:c r="R2592" s="18" t="str">
        <x:v>Private Member</x:v>
      </x:c>
      <x:c r="S2592" s="18" t="str">
        <x:v>Ordinary Bill</x:v>
      </x:c>
      <x:c r="T2592" s="18" t="str">
        <x:v>102-Lok Sabha-2016-04-28-The Electricity (Amendment) Bill, 2016</x:v>
      </x:c>
      <x:c r="U2592" s="18" t="str">
        <x:v>DEFINED_TERMINAL_OR_FEED_SCOPE</x:v>
      </x:c>
      <x:c r="V2592" s="18" t="str">
        <x:v>national_bill_tracker.json — published records loaded</x:v>
      </x:c>
      <x:c r="W2592" s="18" t="str"/>
      <x:c r="X2592" s="18" t="str"/>
      <x:c r="Y2592" s="20" t="n">
        <x:v>9819</x:v>
      </x:c>
      <x:c r="Z2592" s="19" t="n">
        <x:f>IFERROR(TODAY()-DATEVALUE(C2592),"")</x:f>
        <x:v>3787</x:v>
      </x:c>
      <x:c r="AA2592" s="21" t="n">
        <x:f>ROUND(COUNTA(A2592:K2592)/11*100,0)</x:f>
        <x:v>100</x:v>
      </x:c>
      <x:c r="AB2592" s="18" t="str">
        <x:v>Digital Sansad Rajya Sabha bills API</x:v>
      </x:c>
      <x:c r="AC2592" s="22" t="str">
        <x:v>https://sansad.in/rs/legislation</x:v>
      </x:c>
      <x:c r="AD2592" s="18" t="n">
        <x:v>46272.75142702546</x:v>
      </x:c>
      <x:c r="AE2592" s="18" t="n">
        <x:v>46272.75142702546</x:v>
      </x:c>
      <x:c r="AF2592" s="18" t="str">
        <x:v>official</x:v>
      </x:c>
      <x:c r="AG2592" s="18" t="str">
        <x:v>READY</x:v>
      </x:c>
    </x:row>
    <x:row r="2593">
      <x:c r="A2593" s="18" t="str">
        <x:v>NYT-17-fb993ed9ebecaaf3</x:v>
      </x:c>
      <x:c r="B2593" s="18" t="str">
        <x:v>The Telecom Regulatory Authority of India (Amendment) Bill, 2016 (Amendment of section 14C)</x:v>
      </x:c>
      <x:c r="C2593" s="18" t="str">
        <x:v>2016-04-28</x:v>
      </x:c>
      <x:c r="D2593" s="18" t="n">
        <x:v>2016</x:v>
      </x:c>
      <x:c r="E2593" s="18" t="str">
        <x:v>2016-04</x:v>
      </x:c>
      <x:c r="F2593" s="18" t="str">
        <x:v>Lapsed</x:v>
      </x:c>
      <x:c r="G2593" s="18" t="str">
        <x:v>COMMUNICATIONS AND INFORMATION TECHNOLOGY</x:v>
      </x:c>
      <x:c r="H2593" s="18" t="str"/>
      <x:c r="I2593" s="18" t="str">
        <x:v>The Telecom Regulatory Authority of India (Amendment) Bill, 2016 (Amendment of section 14C)</x:v>
      </x:c>
      <x:c r="J2593" s="20" t="str"/>
      <x:c r="K2593" s="18" t="str"/>
      <x:c r="L2593" s="18" t="str">
        <x:v>The Telecom Regulatory Authority of India (Amendment) Bill, 2016 (Amendment of section 14C)</x:v>
      </x:c>
      <x:c r="M2593" s="18" t="str">
        <x:v>101</x:v>
      </x:c>
      <x:c r="N2593" s="18" t="str">
        <x:v>Lok Sabha</x:v>
      </x:c>
      <x:c r="O2593" s="18" t="str">
        <x:v>COMMUNICATIONS AND INFORMATION TECHNOLOGY</x:v>
      </x:c>
      <x:c r="P2593" s="18" t="str">
        <x:v>2016-04-28 19:00:00</x:v>
      </x:c>
      <x:c r="Q2593" s="18" t="str">
        <x:v>Lapsed</x:v>
      </x:c>
      <x:c r="R2593" s="18" t="str">
        <x:v>Private Member</x:v>
      </x:c>
      <x:c r="S2593" s="18" t="str">
        <x:v>Ordinary Bill</x:v>
      </x:c>
      <x:c r="T2593" s="18" t="str">
        <x:v>101-Lok Sabha-2016-04-28-The Telecom Regulatory Authority of Indi</x:v>
      </x:c>
      <x:c r="U2593" s="18" t="str">
        <x:v>DEFINED_TERMINAL_OR_FEED_SCOPE</x:v>
      </x:c>
      <x:c r="V2593" s="18" t="str">
        <x:v>national_bill_tracker.json — published records loaded</x:v>
      </x:c>
      <x:c r="W2593" s="18" t="str"/>
      <x:c r="X2593" s="18" t="str"/>
      <x:c r="Y2593" s="20" t="n">
        <x:v>9819</x:v>
      </x:c>
      <x:c r="Z2593" s="19" t="n">
        <x:f>IFERROR(TODAY()-DATEVALUE(C2593),"")</x:f>
        <x:v>3787</x:v>
      </x:c>
      <x:c r="AA2593" s="21" t="n">
        <x:f>ROUND(COUNTA(A2593:K2593)/11*100,0)</x:f>
        <x:v>100</x:v>
      </x:c>
      <x:c r="AB2593" s="18" t="str">
        <x:v>Digital Sansad Rajya Sabha bills API</x:v>
      </x:c>
      <x:c r="AC2593" s="22" t="str">
        <x:v>https://sansad.in/rs/legislation</x:v>
      </x:c>
      <x:c r="AD2593" s="18" t="n">
        <x:v>46272.75142702546</x:v>
      </x:c>
      <x:c r="AE2593" s="18" t="n">
        <x:v>46272.75142702546</x:v>
      </x:c>
      <x:c r="AF2593" s="18" t="str">
        <x:v>official</x:v>
      </x:c>
      <x:c r="AG2593" s="18" t="str">
        <x:v>READY</x:v>
      </x:c>
    </x:row>
    <x:row r="2594">
      <x:c r="A2594" s="18" t="str">
        <x:v>NYT-17-a8c52361fa4bb3ee</x:v>
      </x:c>
      <x:c r="B2594" s="18" t="str">
        <x:v>The Competition (Amendment) Bill, 2016 (Amendment of section 53D)</x:v>
      </x:c>
      <x:c r="C2594" s="18" t="str">
        <x:v>2016-04-28</x:v>
      </x:c>
      <x:c r="D2594" s="18" t="n">
        <x:v>2016</x:v>
      </x:c>
      <x:c r="E2594" s="18" t="str">
        <x:v>2016-04</x:v>
      </x:c>
      <x:c r="F2594" s="18" t="str">
        <x:v>Lapsed</x:v>
      </x:c>
      <x:c r="G2594" s="18" t="str">
        <x:v>CORPORATE AFFAIRS</x:v>
      </x:c>
      <x:c r="H2594" s="18" t="str"/>
      <x:c r="I2594" s="18" t="str">
        <x:v>The Competition (Amendment) Bill, 2016  (Amendment of section 53D)</x:v>
      </x:c>
      <x:c r="J2594" s="20" t="str"/>
      <x:c r="K2594" s="18" t="str"/>
      <x:c r="L2594" s="18" t="str">
        <x:v>The Competition (Amendment) Bill, 2016  (Amendment of section 53D)</x:v>
      </x:c>
      <x:c r="M2594" s="18" t="str">
        <x:v>100</x:v>
      </x:c>
      <x:c r="N2594" s="18" t="str">
        <x:v>Lok Sabha</x:v>
      </x:c>
      <x:c r="O2594" s="18" t="str">
        <x:v>CORPORATE AFFAIRS</x:v>
      </x:c>
      <x:c r="P2594" s="18" t="str">
        <x:v>2016-04-28 19:00:00</x:v>
      </x:c>
      <x:c r="Q2594" s="18" t="str">
        <x:v>Lapsed</x:v>
      </x:c>
      <x:c r="R2594" s="18" t="str">
        <x:v>Private Member</x:v>
      </x:c>
      <x:c r="S2594" s="18" t="str">
        <x:v>Ordinary Bill</x:v>
      </x:c>
      <x:c r="T2594" s="18" t="str">
        <x:v>100-Lok Sabha-2016-04-28-The Competition (Amendment) Bill, 2016</x:v>
      </x:c>
      <x:c r="U2594" s="18" t="str">
        <x:v>DEFINED_TERMINAL_OR_FEED_SCOPE</x:v>
      </x:c>
      <x:c r="V2594" s="18" t="str">
        <x:v>national_bill_tracker.json — published records loaded</x:v>
      </x:c>
      <x:c r="W2594" s="18" t="str"/>
      <x:c r="X2594" s="18" t="str"/>
      <x:c r="Y2594" s="20" t="n">
        <x:v>9819</x:v>
      </x:c>
      <x:c r="Z2594" s="19" t="n">
        <x:f>IFERROR(TODAY()-DATEVALUE(C2594),"")</x:f>
        <x:v>3787</x:v>
      </x:c>
      <x:c r="AA2594" s="21" t="n">
        <x:f>ROUND(COUNTA(A2594:K2594)/11*100,0)</x:f>
        <x:v>100</x:v>
      </x:c>
      <x:c r="AB2594" s="18" t="str">
        <x:v>Digital Sansad Rajya Sabha bills API</x:v>
      </x:c>
      <x:c r="AC2594" s="22" t="str">
        <x:v>https://sansad.in/rs/legislation</x:v>
      </x:c>
      <x:c r="AD2594" s="18" t="n">
        <x:v>46272.7514399537</x:v>
      </x:c>
      <x:c r="AE2594" s="18" t="n">
        <x:v>46272.7514399537</x:v>
      </x:c>
      <x:c r="AF2594" s="18" t="str">
        <x:v>official</x:v>
      </x:c>
      <x:c r="AG2594" s="18" t="str">
        <x:v>READY</x:v>
      </x:c>
    </x:row>
    <x:row r="2595">
      <x:c r="A2595" s="18" t="str">
        <x:v>NYT-17-753aefc2b2d511b9</x:v>
      </x:c>
      <x:c r="B2595" s="18" t="str">
        <x:v>THE APPROPRIATION (RAILWAYS) NO. 2 BILL, 2016</x:v>
      </x:c>
      <x:c r="C2595" s="18" t="str">
        <x:v>2016-04-25</x:v>
      </x:c>
      <x:c r="D2595" s="18" t="n">
        <x:v>2016</x:v>
      </x:c>
      <x:c r="E2595" s="18" t="str">
        <x:v>2016-04</x:v>
      </x:c>
      <x:c r="F2595" s="18" t="str">
        <x:v>Assented</x:v>
      </x:c>
      <x:c r="G2595" s="18" t="str">
        <x:v>RAILWAYS</x:v>
      </x:c>
      <x:c r="H2595" s="18" t="str"/>
      <x:c r="I2595" s="18" t="str">
        <x:v>THE APPROPRIATION (RAILWAYS) NO. 2 BILL, 2016</x:v>
      </x:c>
      <x:c r="J2595" s="20" t="str"/>
      <x:c r="K2595" s="18" t="str"/>
      <x:c r="L2595" s="18" t="str">
        <x:v>THE APPROPRIATION (RAILWAYS) NO. 2 BILL, 2016</x:v>
      </x:c>
      <x:c r="M2595" s="18" t="str">
        <x:v>106</x:v>
      </x:c>
      <x:c r="N2595" s="18" t="str">
        <x:v>Lok Sabha</x:v>
      </x:c>
      <x:c r="O2595" s="18" t="str">
        <x:v>RAILWAYS</x:v>
      </x:c>
      <x:c r="P2595" s="18" t="str">
        <x:v>2016-04-25 19:00:00</x:v>
      </x:c>
      <x:c r="Q2595" s="18" t="str">
        <x:v>Assented</x:v>
      </x:c>
      <x:c r="R2595" s="18" t="str">
        <x:v>Government</x:v>
      </x:c>
      <x:c r="S2595" s="18" t="str">
        <x:v>Money Bill</x:v>
      </x:c>
      <x:c r="T2595" s="18" t="str">
        <x:v>106-Lok Sabha-2016-04-25-THE APPROPRIATION (RAILWAYS) NO. 2 BILL,</x:v>
      </x:c>
      <x:c r="U2595" s="18" t="str">
        <x:v>DEFINED_TERMINAL_OR_FEED_SCOPE</x:v>
      </x:c>
      <x:c r="V2595" s="18" t="str">
        <x:v>national_bill_tracker.json — published records loaded</x:v>
      </x:c>
      <x:c r="W2595" s="18" t="str"/>
      <x:c r="X2595" s="18" t="str"/>
      <x:c r="Y2595" s="20" t="n">
        <x:v>9819</x:v>
      </x:c>
      <x:c r="Z2595" s="19" t="n">
        <x:f>IFERROR(TODAY()-DATEVALUE(C2595),"")</x:f>
        <x:v>3790</x:v>
      </x:c>
      <x:c r="AA2595" s="21" t="n">
        <x:f>ROUND(COUNTA(A2595:K2595)/11*100,0)</x:f>
        <x:v>100</x:v>
      </x:c>
      <x:c r="AB2595" s="18" t="str">
        <x:v>Digital Sansad Rajya Sabha bills API</x:v>
      </x:c>
      <x:c r="AC2595" s="22" t="str">
        <x:v>https://sansad.in/rs/legislation</x:v>
      </x:c>
      <x:c r="AD2595" s="18" t="n">
        <x:v>46272.75140927083</x:v>
      </x:c>
      <x:c r="AE2595" s="18" t="n">
        <x:v>46272.75140927083</x:v>
      </x:c>
      <x:c r="AF2595" s="18" t="str">
        <x:v>official</x:v>
      </x:c>
      <x:c r="AG2595" s="18" t="str">
        <x:v>READY</x:v>
      </x:c>
    </x:row>
    <x:row r="2596">
      <x:c r="A2596" s="18" t="str">
        <x:v>NYT-17-8284233fc4a3f10c</x:v>
      </x:c>
      <x:c r="B2596" s="18" t="str">
        <x:v>The Companies (Amendment) Bill, 2016</x:v>
      </x:c>
      <x:c r="C2596" s="18" t="str">
        <x:v>2016-03-15</x:v>
      </x:c>
      <x:c r="D2596" s="18" t="n">
        <x:v>2016</x:v>
      </x:c>
      <x:c r="E2596" s="18" t="str">
        <x:v>2016-03</x:v>
      </x:c>
      <x:c r="F2596" s="18" t="str">
        <x:v>Assented</x:v>
      </x:c>
      <x:c r="G2596" s="18" t="str">
        <x:v>CORPORATE AFFAIRS</x:v>
      </x:c>
      <x:c r="H2596" s="18" t="str"/>
      <x:c r="I2596" s="18" t="str">
        <x:v>The Companies (Amendment) Bill, 2016</x:v>
      </x:c>
      <x:c r="J2596" s="20" t="str"/>
      <x:c r="K2596" s="18" t="str"/>
      <x:c r="L2596" s="18" t="str">
        <x:v>The Companies (Amendment) Bill, 2016</x:v>
      </x:c>
      <x:c r="M2596" s="18" t="str">
        <x:v>73</x:v>
      </x:c>
      <x:c r="N2596" s="18" t="str">
        <x:v>Lok Sabha</x:v>
      </x:c>
      <x:c r="O2596" s="18" t="str">
        <x:v>CORPORATE AFFAIRS</x:v>
      </x:c>
      <x:c r="P2596" s="18" t="str">
        <x:v>2016-03-15 19:00:00</x:v>
      </x:c>
      <x:c r="Q2596" s="18" t="str">
        <x:v>Assented</x:v>
      </x:c>
      <x:c r="R2596" s="18" t="str">
        <x:v>Government</x:v>
      </x:c>
      <x:c r="S2596" s="18" t="str">
        <x:v>Ordinary Bill</x:v>
      </x:c>
      <x:c r="T2596" s="18" t="str">
        <x:v>73-Lok Sabha-2016-03-15-The Companies (Amendment) Bill, 2016</x:v>
      </x:c>
      <x:c r="U2596" s="18" t="str">
        <x:v>DEFINED_TERMINAL_OR_FEED_SCOPE</x:v>
      </x:c>
      <x:c r="V2596" s="18" t="str">
        <x:v>national_bill_tracker.json — published records loaded</x:v>
      </x:c>
      <x:c r="W2596" s="18" t="str"/>
      <x:c r="X2596" s="18" t="str"/>
      <x:c r="Y2596" s="20" t="n">
        <x:v>9819</x:v>
      </x:c>
      <x:c r="Z2596" s="19" t="n">
        <x:f>IFERROR(TODAY()-DATEVALUE(C2596),"")</x:f>
        <x:v>3831</x:v>
      </x:c>
      <x:c r="AA2596" s="21" t="n">
        <x:f>ROUND(COUNTA(A2596:K2596)/11*100,0)</x:f>
        <x:v>100</x:v>
      </x:c>
      <x:c r="AB2596" s="18" t="str">
        <x:v>Digital Sansad Rajya Sabha bills API</x:v>
      </x:c>
      <x:c r="AC2596" s="22" t="str">
        <x:v>https://sansad.in/rs/legislation</x:v>
      </x:c>
      <x:c r="AD2596" s="18" t="n">
        <x:v>46272.75041886574</x:v>
      </x:c>
      <x:c r="AE2596" s="18" t="n">
        <x:v>46272.75041886574</x:v>
      </x:c>
      <x:c r="AF2596" s="18" t="str">
        <x:v>official</x:v>
      </x:c>
      <x:c r="AG2596" s="18" t="str">
        <x:v>READY</x:v>
      </x:c>
    </x:row>
    <x:row r="2597">
      <x:c r="A2597" s="18" t="str">
        <x:v>NYT-17-37f2ba1e4d5a1910</x:v>
      </x:c>
      <x:c r="B2597" s="18" t="str">
        <x:v>THE SIKH GURDWARAS (AMENDMENT) BILL, 2016</x:v>
      </x:c>
      <x:c r="C2597" s="18" t="str">
        <x:v>2016-03-14</x:v>
      </x:c>
      <x:c r="D2597" s="18" t="n">
        <x:v>2016</x:v>
      </x:c>
      <x:c r="E2597" s="18" t="str">
        <x:v>2016-03</x:v>
      </x:c>
      <x:c r="F2597" s="18" t="str">
        <x:v>Assented</x:v>
      </x:c>
      <x:c r="G2597" s="18" t="str">
        <x:v>HOME AFFAIRS</x:v>
      </x:c>
      <x:c r="H2597" s="18" t="str"/>
      <x:c r="I2597" s="18" t="str">
        <x:v>THE SIKH GURDWARAS (AMENDMENT) BILL, 2016</x:v>
      </x:c>
      <x:c r="J2597" s="20" t="str"/>
      <x:c r="K2597" s="18" t="str"/>
      <x:c r="L2597" s="18" t="str">
        <x:v>THE SIKH GURDWARAS (AMENDMENT) BILL, 2016</x:v>
      </x:c>
      <x:c r="M2597" s="18" t="str">
        <x:v>XVII</x:v>
      </x:c>
      <x:c r="N2597" s="18" t="str">
        <x:v>Rajya Sabha</x:v>
      </x:c>
      <x:c r="O2597" s="18" t="str">
        <x:v>HOME AFFAIRS</x:v>
      </x:c>
      <x:c r="P2597" s="18" t="str">
        <x:v>2016-03-14 19:00:00</x:v>
      </x:c>
      <x:c r="Q2597" s="18" t="str">
        <x:v>Assented</x:v>
      </x:c>
      <x:c r="R2597" s="18" t="str">
        <x:v>Government</x:v>
      </x:c>
      <x:c r="S2597" s="18" t="str">
        <x:v>Ordinary Bill</x:v>
      </x:c>
      <x:c r="T2597" s="18" t="str">
        <x:v>XVII-Rajya Sabha-2016-03-14-THE SIKH GURDWARAS (AMENDMENT) BILL, 201</x:v>
      </x:c>
      <x:c r="U2597" s="18" t="str">
        <x:v>DEFINED_TERMINAL_OR_FEED_SCOPE</x:v>
      </x:c>
      <x:c r="V2597" s="18" t="str">
        <x:v>national_bill_tracker.json — published records loaded</x:v>
      </x:c>
      <x:c r="W2597" s="18" t="str"/>
      <x:c r="X2597" s="18" t="str"/>
      <x:c r="Y2597" s="20" t="n">
        <x:v>9819</x:v>
      </x:c>
      <x:c r="Z2597" s="19" t="n">
        <x:f>IFERROR(TODAY()-DATEVALUE(C2597),"")</x:f>
        <x:v>3832</x:v>
      </x:c>
      <x:c r="AA2597" s="21" t="n">
        <x:f>ROUND(COUNTA(A2597:K2597)/11*100,0)</x:f>
        <x:v>100</x:v>
      </x:c>
      <x:c r="AB2597" s="18" t="str">
        <x:v>Digital Sansad Rajya Sabha bills API</x:v>
      </x:c>
      <x:c r="AC2597" s="22" t="str">
        <x:v>https://sansad.in/rs/legislation</x:v>
      </x:c>
      <x:c r="AD2597" s="18" t="n">
        <x:v>46272.74979203704</x:v>
      </x:c>
      <x:c r="AE2597" s="18" t="n">
        <x:v>46272.74979203704</x:v>
      </x:c>
      <x:c r="AF2597" s="18" t="str">
        <x:v>official</x:v>
      </x:c>
      <x:c r="AG2597" s="18" t="str">
        <x:v>READY</x:v>
      </x:c>
    </x:row>
    <x:row r="2598">
      <x:c r="A2598" s="18" t="str">
        <x:v>NYT-17-5432a36f2ab0c488</x:v>
      </x:c>
      <x:c r="B2598" s="18" t="str">
        <x:v>The Mines and Minerals (Development and Regulation) Amendment Bill, 2016.</x:v>
      </x:c>
      <x:c r="C2598" s="18" t="str">
        <x:v>2016-03-14</x:v>
      </x:c>
      <x:c r="D2598" s="18" t="n">
        <x:v>2016</x:v>
      </x:c>
      <x:c r="E2598" s="18" t="str">
        <x:v>2016-03</x:v>
      </x:c>
      <x:c r="F2598" s="18" t="str">
        <x:v>Assented</x:v>
      </x:c>
      <x:c r="G2598" s="18" t="str">
        <x:v>MINES</x:v>
      </x:c>
      <x:c r="H2598" s="18" t="str"/>
      <x:c r="I2598" s="18" t="str">
        <x:v>The Mines and Minerals (Development and Regulation) Amendment Bill, 2016.</x:v>
      </x:c>
      <x:c r="J2598" s="20" t="str"/>
      <x:c r="K2598" s="18" t="str"/>
      <x:c r="L2598" s="18" t="str">
        <x:v>The Mines and Minerals (Development and Regulation) Amendment Bill, 2016.</x:v>
      </x:c>
      <x:c r="M2598" s="18" t="str">
        <x:v>72</x:v>
      </x:c>
      <x:c r="N2598" s="18" t="str">
        <x:v>Lok Sabha</x:v>
      </x:c>
      <x:c r="O2598" s="18" t="str">
        <x:v>MINES</x:v>
      </x:c>
      <x:c r="P2598" s="18" t="str">
        <x:v>2016-03-14 19:00:00</x:v>
      </x:c>
      <x:c r="Q2598" s="18" t="str">
        <x:v>Assented</x:v>
      </x:c>
      <x:c r="R2598" s="18" t="str">
        <x:v>Government</x:v>
      </x:c>
      <x:c r="S2598" s="18" t="str">
        <x:v>Ordinary Bill</x:v>
      </x:c>
      <x:c r="T2598" s="18" t="str">
        <x:v>72-Lok Sabha-2016-03-14-The Mines and Minerals (Development and</x:v>
      </x:c>
      <x:c r="U2598" s="18" t="str">
        <x:v>DEFINED_TERMINAL_OR_FEED_SCOPE</x:v>
      </x:c>
      <x:c r="V2598" s="18" t="str">
        <x:v>national_bill_tracker.json — published records loaded</x:v>
      </x:c>
      <x:c r="W2598" s="18" t="str"/>
      <x:c r="X2598" s="18" t="str"/>
      <x:c r="Y2598" s="20" t="n">
        <x:v>9819</x:v>
      </x:c>
      <x:c r="Z2598" s="19" t="n">
        <x:f>IFERROR(TODAY()-DATEVALUE(C2598),"")</x:f>
        <x:v>3832</x:v>
      </x:c>
      <x:c r="AA2598" s="21" t="n">
        <x:f>ROUND(COUNTA(A2598:K2598)/11*100,0)</x:f>
        <x:v>100</x:v>
      </x:c>
      <x:c r="AB2598" s="18" t="str">
        <x:v>Digital Sansad Rajya Sabha bills API</x:v>
      </x:c>
      <x:c r="AC2598" s="22" t="str">
        <x:v>https://sansad.in/rs/legislation</x:v>
      </x:c>
      <x:c r="AD2598" s="18" t="n">
        <x:v>46272.75041886574</x:v>
      </x:c>
      <x:c r="AE2598" s="18" t="n">
        <x:v>46272.75041886574</x:v>
      </x:c>
      <x:c r="AF2598" s="18" t="str">
        <x:v>official</x:v>
      </x:c>
      <x:c r="AG2598" s="18" t="str">
        <x:v>READY</x:v>
      </x:c>
    </x:row>
    <x:row r="2599">
      <x:c r="A2599" s="18" t="str">
        <x:v>NYT-17-f103fde5fb479032</x:v>
      </x:c>
      <x:c r="B2599" s="18" t="str">
        <x:v>The Regional Centre for Biotechnology Bill, 2016</x:v>
      </x:c>
      <x:c r="C2599" s="18" t="str">
        <x:v>2016-03-14</x:v>
      </x:c>
      <x:c r="D2599" s="18" t="n">
        <x:v>2016</x:v>
      </x:c>
      <x:c r="E2599" s="18" t="str">
        <x:v>2016-03</x:v>
      </x:c>
      <x:c r="F2599" s="18" t="str">
        <x:v>Assented</x:v>
      </x:c>
      <x:c r="G2599" s="18" t="str">
        <x:v>SCIENCE AND TECHNOLOGY AND EARTH SCIENCES</x:v>
      </x:c>
      <x:c r="H2599" s="18" t="str"/>
      <x:c r="I2599" s="18" t="str">
        <x:v>The Regional Centre for Biotechnology Bill, 2016</x:v>
      </x:c>
      <x:c r="J2599" s="20" t="str"/>
      <x:c r="K2599" s="18" t="str"/>
      <x:c r="L2599" s="18" t="str">
        <x:v>The Regional Centre for Biotechnology Bill, 2016</x:v>
      </x:c>
      <x:c r="M2599" s="18" t="str">
        <x:v>69</x:v>
      </x:c>
      <x:c r="N2599" s="18" t="str">
        <x:v>Lok Sabha</x:v>
      </x:c>
      <x:c r="O2599" s="18" t="str">
        <x:v>SCIENCE AND TECHNOLOGY AND EARTH SCIENCES</x:v>
      </x:c>
      <x:c r="P2599" s="18" t="str">
        <x:v>2016-03-14 19:00:00</x:v>
      </x:c>
      <x:c r="Q2599" s="18" t="str">
        <x:v>Assented</x:v>
      </x:c>
      <x:c r="R2599" s="18" t="str">
        <x:v>Government</x:v>
      </x:c>
      <x:c r="S2599" s="18" t="str">
        <x:v>Financial Bill</x:v>
      </x:c>
      <x:c r="T2599" s="18" t="str">
        <x:v>69-Lok Sabha-2016-03-14-The Regional Centre for Biotechnology Bi</x:v>
      </x:c>
      <x:c r="U2599" s="18" t="str">
        <x:v>DEFINED_TERMINAL_OR_FEED_SCOPE</x:v>
      </x:c>
      <x:c r="V2599" s="18" t="str">
        <x:v>national_bill_tracker.json — published records loaded</x:v>
      </x:c>
      <x:c r="W2599" s="18" t="str"/>
      <x:c r="X2599" s="18" t="str"/>
      <x:c r="Y2599" s="20" t="n">
        <x:v>9819</x:v>
      </x:c>
      <x:c r="Z2599" s="19" t="n">
        <x:f>IFERROR(TODAY()-DATEVALUE(C2599),"")</x:f>
        <x:v>3832</x:v>
      </x:c>
      <x:c r="AA2599" s="21" t="n">
        <x:f>ROUND(COUNTA(A2599:K2599)/11*100,0)</x:f>
        <x:v>100</x:v>
      </x:c>
      <x:c r="AB2599" s="18" t="str">
        <x:v>Digital Sansad Rajya Sabha bills API</x:v>
      </x:c>
      <x:c r="AC2599" s="22" t="str">
        <x:v>https://sansad.in/rs/legislation</x:v>
      </x:c>
      <x:c r="AD2599" s="18" t="n">
        <x:v>46272.750454733796</x:v>
      </x:c>
      <x:c r="AE2599" s="18" t="n">
        <x:v>46272.750454733796</x:v>
      </x:c>
      <x:c r="AF2599" s="18" t="str">
        <x:v>official</x:v>
      </x:c>
      <x:c r="AG2599" s="18" t="str">
        <x:v>READY</x:v>
      </x:c>
    </x:row>
    <x:row r="2600">
      <x:c r="A2600" s="18" t="str">
        <x:v>NYT-17-c26abfcdf542b6a1</x:v>
      </x:c>
      <x:c r="B2600" s="18" t="str">
        <x:v>The Appropriation Bill, 2016</x:v>
      </x:c>
      <x:c r="C2600" s="18" t="str">
        <x:v>2016-03-13</x:v>
      </x:c>
      <x:c r="D2600" s="18" t="n">
        <x:v>2016</x:v>
      </x:c>
      <x:c r="E2600" s="18" t="str">
        <x:v>2016-03</x:v>
      </x:c>
      <x:c r="F2600" s="18" t="str">
        <x:v>Assented</x:v>
      </x:c>
      <x:c r="G2600" s="18" t="str">
        <x:v>FINANCE</x:v>
      </x:c>
      <x:c r="H2600" s="18" t="str"/>
      <x:c r="I2600" s="18" t="str">
        <x:v>The Appropriation Bill, 2016</x:v>
      </x:c>
      <x:c r="J2600" s="20" t="str"/>
      <x:c r="K2600" s="18" t="str"/>
      <x:c r="L2600" s="18" t="str">
        <x:v>The Appropriation Bill, 2016</x:v>
      </x:c>
      <x:c r="M2600" s="18" t="str">
        <x:v>71</x:v>
      </x:c>
      <x:c r="N2600" s="18" t="str">
        <x:v>Lok Sabha</x:v>
      </x:c>
      <x:c r="O2600" s="18" t="str">
        <x:v>FINANCE</x:v>
      </x:c>
      <x:c r="P2600" s="18" t="str">
        <x:v>2016-03-13 19:00:00</x:v>
      </x:c>
      <x:c r="Q2600" s="18" t="str">
        <x:v>Assented</x:v>
      </x:c>
      <x:c r="R2600" s="18" t="str">
        <x:v>Government</x:v>
      </x:c>
      <x:c r="S2600" s="18" t="str">
        <x:v>Money Bill</x:v>
      </x:c>
      <x:c r="T2600" s="18" t="str">
        <x:v>71-Lok Sabha-2016-03-13-The Appropriation Bill, 2016</x:v>
      </x:c>
      <x:c r="U2600" s="18" t="str">
        <x:v>DEFINED_TERMINAL_OR_FEED_SCOPE</x:v>
      </x:c>
      <x:c r="V2600" s="18" t="str">
        <x:v>national_bill_tracker.json — published records loaded</x:v>
      </x:c>
      <x:c r="W2600" s="18" t="str"/>
      <x:c r="X2600" s="18" t="str"/>
      <x:c r="Y2600" s="20" t="n">
        <x:v>9819</x:v>
      </x:c>
      <x:c r="Z2600" s="19" t="n">
        <x:f>IFERROR(TODAY()-DATEVALUE(C2600),"")</x:f>
        <x:v>3833</x:v>
      </x:c>
      <x:c r="AA2600" s="21" t="n">
        <x:f>ROUND(COUNTA(A2600:K2600)/11*100,0)</x:f>
        <x:v>100</x:v>
      </x:c>
      <x:c r="AB2600" s="18" t="str">
        <x:v>Digital Sansad Rajya Sabha bills API</x:v>
      </x:c>
      <x:c r="AC2600" s="22" t="str">
        <x:v>https://sansad.in/rs/legislation</x:v>
      </x:c>
      <x:c r="AD2600" s="18" t="n">
        <x:v>46272.75041887732</x:v>
      </x:c>
      <x:c r="AE2600" s="18" t="n">
        <x:v>46272.75041887732</x:v>
      </x:c>
      <x:c r="AF2600" s="18" t="str">
        <x:v>official</x:v>
      </x:c>
      <x:c r="AG2600" s="18" t="str">
        <x:v>READY</x:v>
      </x:c>
    </x:row>
    <x:row r="2601">
      <x:c r="A2601" s="18" t="str">
        <x:v>NYT-17-976a9b1e2e3dbd6b</x:v>
      </x:c>
      <x:c r="B2601" s="18" t="str">
        <x:v>The Appropriation (Vote on Account) Bill, 2016</x:v>
      </x:c>
      <x:c r="C2601" s="18" t="str">
        <x:v>2016-03-13</x:v>
      </x:c>
      <x:c r="D2601" s="18" t="n">
        <x:v>2016</x:v>
      </x:c>
      <x:c r="E2601" s="18" t="str">
        <x:v>2016-03</x:v>
      </x:c>
      <x:c r="F2601" s="18" t="str">
        <x:v>Assented</x:v>
      </x:c>
      <x:c r="G2601" s="18" t="str">
        <x:v>FINANCE</x:v>
      </x:c>
      <x:c r="H2601" s="18" t="str"/>
      <x:c r="I2601" s="18" t="str">
        <x:v>The Appropriation (Vote on Account) Bill, 2016</x:v>
      </x:c>
      <x:c r="J2601" s="20" t="str"/>
      <x:c r="K2601" s="18" t="str"/>
      <x:c r="L2601" s="18" t="str">
        <x:v>The Appropriation (Vote on Account) Bill, 2016</x:v>
      </x:c>
      <x:c r="M2601" s="18" t="str">
        <x:v>70</x:v>
      </x:c>
      <x:c r="N2601" s="18" t="str">
        <x:v>Lok Sabha</x:v>
      </x:c>
      <x:c r="O2601" s="18" t="str">
        <x:v>FINANCE</x:v>
      </x:c>
      <x:c r="P2601" s="18" t="str">
        <x:v>2016-03-13 19:00:00</x:v>
      </x:c>
      <x:c r="Q2601" s="18" t="str">
        <x:v>Assented</x:v>
      </x:c>
      <x:c r="R2601" s="18" t="str">
        <x:v>Government</x:v>
      </x:c>
      <x:c r="S2601" s="18" t="str">
        <x:v>Money Bill</x:v>
      </x:c>
      <x:c r="T2601" s="18" t="str">
        <x:v>70-Lok Sabha-2016-03-13-The Appropriation (Vote on Account) Bill</x:v>
      </x:c>
      <x:c r="U2601" s="18" t="str">
        <x:v>DEFINED_TERMINAL_OR_FEED_SCOPE</x:v>
      </x:c>
      <x:c r="V2601" s="18" t="str">
        <x:v>national_bill_tracker.json — published records loaded</x:v>
      </x:c>
      <x:c r="W2601" s="18" t="str"/>
      <x:c r="X2601" s="18" t="str"/>
      <x:c r="Y2601" s="20" t="n">
        <x:v>9819</x:v>
      </x:c>
      <x:c r="Z2601" s="19" t="n">
        <x:f>IFERROR(TODAY()-DATEVALUE(C2601),"")</x:f>
        <x:v>3833</x:v>
      </x:c>
      <x:c r="AA2601" s="21" t="n">
        <x:f>ROUND(COUNTA(A2601:K2601)/11*100,0)</x:f>
        <x:v>100</x:v>
      </x:c>
      <x:c r="AB2601" s="18" t="str">
        <x:v>Digital Sansad Rajya Sabha bills API</x:v>
      </x:c>
      <x:c r="AC2601" s="22" t="str">
        <x:v>https://sansad.in/rs/legislation</x:v>
      </x:c>
      <x:c r="AD2601" s="18" t="n">
        <x:v>46272.750437152776</x:v>
      </x:c>
      <x:c r="AE2601" s="18" t="n">
        <x:v>46272.750437152776</x:v>
      </x:c>
      <x:c r="AF2601" s="18" t="str">
        <x:v>official</x:v>
      </x:c>
      <x:c r="AG2601" s="18" t="str">
        <x:v>READY</x:v>
      </x:c>
    </x:row>
    <x:row r="2602">
      <x:c r="A2602" s="18" t="str">
        <x:v>NYT-17-d8fb9200e65092e4</x:v>
      </x:c>
      <x:c r="B2602" s="18" t="str">
        <x:v>The Right of Children to Free and Compulsory Education (Amendment) Bill, 2016</x:v>
      </x:c>
      <x:c r="C2602" s="18" t="str">
        <x:v>2016-03-10</x:v>
      </x:c>
      <x:c r="D2602" s="18" t="n">
        <x:v>2016</x:v>
      </x:c>
      <x:c r="E2602" s="18" t="str">
        <x:v>2016-03</x:v>
      </x:c>
      <x:c r="F2602" s="18" t="str">
        <x:v>Lapsed</x:v>
      </x:c>
      <x:c r="G2602" s="18" t="str">
        <x:v>HUMAN RESOURCE  DEVELOPMENT</x:v>
      </x:c>
      <x:c r="H2602" s="18" t="str"/>
      <x:c r="I2602" s="18" t="str">
        <x:v>The Right of Children to Free and Compulsory Education (Amendment) Bill, 2016</x:v>
      </x:c>
      <x:c r="J2602" s="20" t="str"/>
      <x:c r="K2602" s="18" t="str"/>
      <x:c r="L2602" s="18" t="str">
        <x:v>The Right of Children to Free and Compulsory Education (Amendment) Bill, 2016</x:v>
      </x:c>
      <x:c r="M2602" s="18" t="str">
        <x:v>XVI</x:v>
      </x:c>
      <x:c r="N2602" s="18" t="str">
        <x:v>Rajya Sabha</x:v>
      </x:c>
      <x:c r="O2602" s="18" t="str">
        <x:v>HUMAN RESOURCE  DEVELOPMENT</x:v>
      </x:c>
      <x:c r="P2602" s="18" t="str">
        <x:v>2016-03-10 19:00:00</x:v>
      </x:c>
      <x:c r="Q2602" s="18" t="str">
        <x:v>Lapsed</x:v>
      </x:c>
      <x:c r="R2602" s="18" t="str">
        <x:v>Private Member</x:v>
      </x:c>
      <x:c r="S2602" s="18" t="str">
        <x:v>Ordinary Bill</x:v>
      </x:c>
      <x:c r="T2602" s="18" t="str">
        <x:v>XVI-Rajya Sabha-2016-03-10-The Right of Children to Free and Compul</x:v>
      </x:c>
      <x:c r="U2602" s="18" t="str">
        <x:v>DEFINED_TERMINAL_OR_FEED_SCOPE</x:v>
      </x:c>
      <x:c r="V2602" s="18" t="str">
        <x:v>national_bill_tracker.json — published records loaded</x:v>
      </x:c>
      <x:c r="W2602" s="18" t="str"/>
      <x:c r="X2602" s="18" t="str"/>
      <x:c r="Y2602" s="20" t="n">
        <x:v>9819</x:v>
      </x:c>
      <x:c r="Z2602" s="19" t="n">
        <x:f>IFERROR(TODAY()-DATEVALUE(C2602),"")</x:f>
        <x:v>3836</x:v>
      </x:c>
      <x:c r="AA2602" s="21" t="n">
        <x:f>ROUND(COUNTA(A2602:K2602)/11*100,0)</x:f>
        <x:v>100</x:v>
      </x:c>
      <x:c r="AB2602" s="18" t="str">
        <x:v>Digital Sansad Rajya Sabha bills API</x:v>
      </x:c>
      <x:c r="AC2602" s="22" t="str">
        <x:v>https://sansad.in/rs/legislation</x:v>
      </x:c>
      <x:c r="AD2602" s="18" t="n">
        <x:v>46272.74981459491</x:v>
      </x:c>
      <x:c r="AE2602" s="18" t="n">
        <x:v>46272.74981459491</x:v>
      </x:c>
      <x:c r="AF2602" s="18" t="str">
        <x:v>official</x:v>
      </x:c>
      <x:c r="AG2602" s="18" t="str">
        <x:v>READY</x:v>
      </x:c>
    </x:row>
    <x:row r="2603">
      <x:c r="A2603" s="18" t="str">
        <x:v>NYT-17-52a77671c5d3ab80</x:v>
      </x:c>
      <x:c r="B2603" s="18" t="str">
        <x:v>The Indian Penal Code (Amendment) Bill, 2016 (omission of section 309)</x:v>
      </x:c>
      <x:c r="C2603" s="18" t="str">
        <x:v>2016-03-10</x:v>
      </x:c>
      <x:c r="D2603" s="18" t="n">
        <x:v>2016</x:v>
      </x:c>
      <x:c r="E2603" s="18" t="str">
        <x:v>2016-03</x:v>
      </x:c>
      <x:c r="F2603" s="18" t="str">
        <x:v>Lapsed</x:v>
      </x:c>
      <x:c r="G2603" s="18" t="str">
        <x:v>HOME AFFAIRS</x:v>
      </x:c>
      <x:c r="H2603" s="18" t="str"/>
      <x:c r="I2603" s="18" t="str">
        <x:v>The Indian Penal Code (Amendment) Bill, 2016 (omission of section 309)</x:v>
      </x:c>
      <x:c r="J2603" s="20" t="str"/>
      <x:c r="K2603" s="18" t="str"/>
      <x:c r="L2603" s="18" t="str">
        <x:v>The Indian Penal Code (Amendment) Bill, 2016 (omission of section 309)</x:v>
      </x:c>
      <x:c r="M2603" s="18" t="str">
        <x:v>XIV</x:v>
      </x:c>
      <x:c r="N2603" s="18" t="str">
        <x:v>Rajya Sabha</x:v>
      </x:c>
      <x:c r="O2603" s="18" t="str">
        <x:v>HOME AFFAIRS</x:v>
      </x:c>
      <x:c r="P2603" s="18" t="str">
        <x:v>2016-03-10 19:00:00</x:v>
      </x:c>
      <x:c r="Q2603" s="18" t="str">
        <x:v>Lapsed</x:v>
      </x:c>
      <x:c r="R2603" s="18" t="str">
        <x:v>Private Member</x:v>
      </x:c>
      <x:c r="S2603" s="18" t="str">
        <x:v>Ordinary Bill</x:v>
      </x:c>
      <x:c r="T2603" s="18" t="str">
        <x:v>XIV-Rajya Sabha-2016-03-10-The Indian Penal Code (Amendment) Bill,</x:v>
      </x:c>
      <x:c r="U2603" s="18" t="str">
        <x:v>DEFINED_TERMINAL_OR_FEED_SCOPE</x:v>
      </x:c>
      <x:c r="V2603" s="18" t="str">
        <x:v>national_bill_tracker.json — published records loaded</x:v>
      </x:c>
      <x:c r="W2603" s="18" t="str"/>
      <x:c r="X2603" s="18" t="str"/>
      <x:c r="Y2603" s="20" t="n">
        <x:v>9819</x:v>
      </x:c>
      <x:c r="Z2603" s="19" t="n">
        <x:f>IFERROR(TODAY()-DATEVALUE(C2603),"")</x:f>
        <x:v>3836</x:v>
      </x:c>
      <x:c r="AA2603" s="21" t="n">
        <x:f>ROUND(COUNTA(A2603:K2603)/11*100,0)</x:f>
        <x:v>100</x:v>
      </x:c>
      <x:c r="AB2603" s="18" t="str">
        <x:v>Digital Sansad Rajya Sabha bills API</x:v>
      </x:c>
      <x:c r="AC2603" s="22" t="str">
        <x:v>https://sansad.in/rs/legislation</x:v>
      </x:c>
      <x:c r="AD2603" s="18" t="n">
        <x:v>46272.749926979166</x:v>
      </x:c>
      <x:c r="AE2603" s="18" t="n">
        <x:v>46272.749926979166</x:v>
      </x:c>
      <x:c r="AF2603" s="18" t="str">
        <x:v>official</x:v>
      </x:c>
      <x:c r="AG2603" s="18" t="str">
        <x:v>READY</x:v>
      </x:c>
    </x:row>
    <x:row r="2604">
      <x:c r="A2604" s="18" t="str">
        <x:v>NYT-17-0974e22753bbc766</x:v>
      </x:c>
      <x:c r="B2604" s="18" t="str">
        <x:v>The Representation of the People (Amendment) Bill, 2016 (amendment of section 14)</x:v>
      </x:c>
      <x:c r="C2604" s="18" t="str">
        <x:v>2016-03-10</x:v>
      </x:c>
      <x:c r="D2604" s="18" t="n">
        <x:v>2016</x:v>
      </x:c>
      <x:c r="E2604" s="18" t="str">
        <x:v>2016-03</x:v>
      </x:c>
      <x:c r="F2604" s="18" t="str">
        <x:v>Lapsed</x:v>
      </x:c>
      <x:c r="G2604" s="18" t="str">
        <x:v>LAW AND JUSTICE</x:v>
      </x:c>
      <x:c r="H2604" s="18" t="str"/>
      <x:c r="I2604" s="18" t="str">
        <x:v>The Representation of the People (Amendment) Bill, 2016 (amendment of section 14)</x:v>
      </x:c>
      <x:c r="J2604" s="20" t="str"/>
      <x:c r="K2604" s="18" t="str"/>
      <x:c r="L2604" s="18" t="str">
        <x:v>The Representation of the People (Amendment) Bill, 2016 (amendment of section 14)</x:v>
      </x:c>
      <x:c r="M2604" s="18" t="str">
        <x:v>XIII</x:v>
      </x:c>
      <x:c r="N2604" s="18" t="str">
        <x:v>Rajya Sabha</x:v>
      </x:c>
      <x:c r="O2604" s="18" t="str">
        <x:v>LAW AND JUSTICE</x:v>
      </x:c>
      <x:c r="P2604" s="18" t="str">
        <x:v>2016-03-10 19:00:00</x:v>
      </x:c>
      <x:c r="Q2604" s="18" t="str">
        <x:v>Lapsed</x:v>
      </x:c>
      <x:c r="R2604" s="18" t="str">
        <x:v>Private Member</x:v>
      </x:c>
      <x:c r="S2604" s="18" t="str">
        <x:v>Ordinary Bill</x:v>
      </x:c>
      <x:c r="T2604" s="18" t="str">
        <x:v>XIII-Rajya Sabha-2016-03-10-The Representation of the People (Amendm</x:v>
      </x:c>
      <x:c r="U2604" s="18" t="str">
        <x:v>DEFINED_TERMINAL_OR_FEED_SCOPE</x:v>
      </x:c>
      <x:c r="V2604" s="18" t="str">
        <x:v>national_bill_tracker.json — published records loaded</x:v>
      </x:c>
      <x:c r="W2604" s="18" t="str"/>
      <x:c r="X2604" s="18" t="str"/>
      <x:c r="Y2604" s="20" t="n">
        <x:v>9819</x:v>
      </x:c>
      <x:c r="Z2604" s="19" t="n">
        <x:f>IFERROR(TODAY()-DATEVALUE(C2604),"")</x:f>
        <x:v>3836</x:v>
      </x:c>
      <x:c r="AA2604" s="21" t="n">
        <x:f>ROUND(COUNTA(A2604:K2604)/11*100,0)</x:f>
        <x:v>100</x:v>
      </x:c>
      <x:c r="AB2604" s="18" t="str">
        <x:v>Digital Sansad Rajya Sabha bills API</x:v>
      </x:c>
      <x:c r="AC2604" s="22" t="str">
        <x:v>https://sansad.in/rs/legislation</x:v>
      </x:c>
      <x:c r="AD2604" s="18" t="n">
        <x:v>46272.749926979166</x:v>
      </x:c>
      <x:c r="AE2604" s="18" t="n">
        <x:v>46272.749926979166</x:v>
      </x:c>
      <x:c r="AF2604" s="18" t="str">
        <x:v>official</x:v>
      </x:c>
      <x:c r="AG2604" s="18" t="str">
        <x:v>READY</x:v>
      </x:c>
    </x:row>
    <x:row r="2605">
      <x:c r="A2605" s="18" t="str">
        <x:v>NYT-17-998d7fa9ef193202</x:v>
      </x:c>
      <x:c r="B2605" s="18" t="str">
        <x:v>The Vexatious Litigation (Prevention) Bill, 2016</x:v>
      </x:c>
      <x:c r="C2605" s="18" t="str">
        <x:v>2016-03-10</x:v>
      </x:c>
      <x:c r="D2605" s="18" t="n">
        <x:v>2016</x:v>
      </x:c>
      <x:c r="E2605" s="18" t="str">
        <x:v>2016-03</x:v>
      </x:c>
      <x:c r="F2605" s="18" t="str">
        <x:v>Lapsed</x:v>
      </x:c>
      <x:c r="G2605" s="18" t="str">
        <x:v>LAW AND JUSTICE</x:v>
      </x:c>
      <x:c r="H2605" s="18" t="str"/>
      <x:c r="I2605" s="18" t="str">
        <x:v>The Vexatious Litigation (Prevention) Bill, 2016</x:v>
      </x:c>
      <x:c r="J2605" s="20" t="str"/>
      <x:c r="K2605" s="18" t="str"/>
      <x:c r="L2605" s="18" t="str">
        <x:v>The Vexatious Litigation (Prevention) Bill, 2016</x:v>
      </x:c>
      <x:c r="M2605" s="18" t="str">
        <x:v>XI</x:v>
      </x:c>
      <x:c r="N2605" s="18" t="str">
        <x:v>Rajya Sabha</x:v>
      </x:c>
      <x:c r="O2605" s="18" t="str">
        <x:v>LAW AND JUSTICE</x:v>
      </x:c>
      <x:c r="P2605" s="18" t="str">
        <x:v>2016-03-10 19:00:00</x:v>
      </x:c>
      <x:c r="Q2605" s="18" t="str">
        <x:v>Lapsed</x:v>
      </x:c>
      <x:c r="R2605" s="18" t="str">
        <x:v>Private Member</x:v>
      </x:c>
      <x:c r="S2605" s="18" t="str">
        <x:v>Ordinary Bill</x:v>
      </x:c>
      <x:c r="T2605" s="18" t="str">
        <x:v>XI-Rajya Sabha-2016-03-10-The Vexatious Litigation (Prevention) Bi</x:v>
      </x:c>
      <x:c r="U2605" s="18" t="str">
        <x:v>DEFINED_TERMINAL_OR_FEED_SCOPE</x:v>
      </x:c>
      <x:c r="V2605" s="18" t="str">
        <x:v>national_bill_tracker.json — published records loaded</x:v>
      </x:c>
      <x:c r="W2605" s="18" t="str"/>
      <x:c r="X2605" s="18" t="str"/>
      <x:c r="Y2605" s="20" t="n">
        <x:v>9819</x:v>
      </x:c>
      <x:c r="Z2605" s="19" t="n">
        <x:f>IFERROR(TODAY()-DATEVALUE(C2605),"")</x:f>
        <x:v>3836</x:v>
      </x:c>
      <x:c r="AA2605" s="21" t="n">
        <x:f>ROUND(COUNTA(A2605:K2605)/11*100,0)</x:f>
        <x:v>100</x:v>
      </x:c>
      <x:c r="AB2605" s="18" t="str">
        <x:v>Digital Sansad Rajya Sabha bills API</x:v>
      </x:c>
      <x:c r="AC2605" s="22" t="str">
        <x:v>https://sansad.in/rs/legislation</x:v>
      </x:c>
      <x:c r="AD2605" s="18" t="n">
        <x:v>46272.749946724536</x:v>
      </x:c>
      <x:c r="AE2605" s="18" t="n">
        <x:v>46272.749946724536</x:v>
      </x:c>
      <x:c r="AF2605" s="18" t="str">
        <x:v>official</x:v>
      </x:c>
      <x:c r="AG2605" s="18" t="str">
        <x:v>READY</x:v>
      </x:c>
    </x:row>
    <x:row r="2606">
      <x:c r="A2606" s="18" t="str">
        <x:v>NYT-17-4dc4d3864ea4815d</x:v>
      </x:c>
      <x:c r="B2606" s="18" t="str">
        <x:v>The Teaching of Sanskrit as a Compulsory Language in Schools Bill, 2016</x:v>
      </x:c>
      <x:c r="C2606" s="18" t="str">
        <x:v>2016-03-10</x:v>
      </x:c>
      <x:c r="D2606" s="18" t="n">
        <x:v>2016</x:v>
      </x:c>
      <x:c r="E2606" s="18" t="str">
        <x:v>2016-03</x:v>
      </x:c>
      <x:c r="F2606" s="18" t="str">
        <x:v>Lapsed</x:v>
      </x:c>
      <x:c r="G2606" s="18" t="str">
        <x:v>HUMAN RESOURCE  DEVELOPMENT</x:v>
      </x:c>
      <x:c r="H2606" s="18" t="str"/>
      <x:c r="I2606" s="18" t="str">
        <x:v>The Teaching of Sanskrit as a Compulsory Language in Schools Bill, 2016</x:v>
      </x:c>
      <x:c r="J2606" s="20" t="str"/>
      <x:c r="K2606" s="18" t="str"/>
      <x:c r="L2606" s="18" t="str">
        <x:v>The Teaching of Sanskrit as a Compulsory Language in Schools Bill, 2016</x:v>
      </x:c>
      <x:c r="M2606" s="18" t="str">
        <x:v>VI</x:v>
      </x:c>
      <x:c r="N2606" s="18" t="str">
        <x:v>Rajya Sabha</x:v>
      </x:c>
      <x:c r="O2606" s="18" t="str">
        <x:v>HUMAN RESOURCE  DEVELOPMENT</x:v>
      </x:c>
      <x:c r="P2606" s="18" t="str">
        <x:v>2016-03-10 19:00:00</x:v>
      </x:c>
      <x:c r="Q2606" s="18" t="str">
        <x:v>Lapsed</x:v>
      </x:c>
      <x:c r="R2606" s="18" t="str">
        <x:v>Private Member</x:v>
      </x:c>
      <x:c r="S2606" s="18" t="str">
        <x:v>Ordinary Bill</x:v>
      </x:c>
      <x:c r="T2606" s="18" t="str">
        <x:v>VI-Rajya Sabha-2016-03-10-The Teaching of Sanskrit as a Compulsory</x:v>
      </x:c>
      <x:c r="U2606" s="18" t="str">
        <x:v>DEFINED_TERMINAL_OR_FEED_SCOPE</x:v>
      </x:c>
      <x:c r="V2606" s="18" t="str">
        <x:v>national_bill_tracker.json — published records loaded</x:v>
      </x:c>
      <x:c r="W2606" s="18" t="str"/>
      <x:c r="X2606" s="18" t="str"/>
      <x:c r="Y2606" s="20" t="n">
        <x:v>9819</x:v>
      </x:c>
      <x:c r="Z2606" s="19" t="n">
        <x:f>IFERROR(TODAY()-DATEVALUE(C2606),"")</x:f>
        <x:v>3836</x:v>
      </x:c>
      <x:c r="AA2606" s="21" t="n">
        <x:f>ROUND(COUNTA(A2606:K2606)/11*100,0)</x:f>
        <x:v>100</x:v>
      </x:c>
      <x:c r="AB2606" s="18" t="str">
        <x:v>Digital Sansad Rajya Sabha bills API</x:v>
      </x:c>
      <x:c r="AC2606" s="22" t="str">
        <x:v>https://sansad.in/rs/legislation</x:v>
      </x:c>
      <x:c r="AD2606" s="18" t="n">
        <x:v>46272.74999791667</x:v>
      </x:c>
      <x:c r="AE2606" s="18" t="n">
        <x:v>46272.74999791667</x:v>
      </x:c>
      <x:c r="AF2606" s="18" t="str">
        <x:v>official</x:v>
      </x:c>
      <x:c r="AG2606" s="18" t="str">
        <x:v>READY</x:v>
      </x:c>
    </x:row>
    <x:row r="2607">
      <x:c r="A2607" s="18" t="str">
        <x:v>NYT-17-486b700fb33280a6</x:v>
      </x:c>
      <x:c r="B2607" s="18" t="str">
        <x:v>The National Authority for Rehabilitation and Welfare of Persons Living Around Railway Tracks Bill, 2016</x:v>
      </x:c>
      <x:c r="C2607" s="18" t="str">
        <x:v>2016-03-10</x:v>
      </x:c>
      <x:c r="D2607" s="18" t="n">
        <x:v>2016</x:v>
      </x:c>
      <x:c r="E2607" s="18" t="str">
        <x:v>2016-03</x:v>
      </x:c>
      <x:c r="F2607" s="18" t="str">
        <x:v>Lapsed</x:v>
      </x:c>
      <x:c r="G2607" s="18" t="str">
        <x:v>RAILWAYS</x:v>
      </x:c>
      <x:c r="H2607" s="18" t="str"/>
      <x:c r="I2607" s="18" t="str">
        <x:v>The National Authority for Rehabilitation and Welfare of Persons Living Around Railway Tracks Bill, 2016</x:v>
      </x:c>
      <x:c r="J2607" s="20" t="str"/>
      <x:c r="K2607" s="18" t="str"/>
      <x:c r="L2607" s="18" t="str">
        <x:v>The National Authority for Rehabilitation and Welfare of Persons Living Around Railway Tracks Bill, 2016</x:v>
      </x:c>
      <x:c r="M2607" s="18" t="str">
        <x:v>IV</x:v>
      </x:c>
      <x:c r="N2607" s="18" t="str">
        <x:v>Rajya Sabha</x:v>
      </x:c>
      <x:c r="O2607" s="18" t="str">
        <x:v>RAILWAYS</x:v>
      </x:c>
      <x:c r="P2607" s="18" t="str">
        <x:v>2016-03-10 19:00:00</x:v>
      </x:c>
      <x:c r="Q2607" s="18" t="str">
        <x:v>Lapsed</x:v>
      </x:c>
      <x:c r="R2607" s="18" t="str">
        <x:v>Private Member</x:v>
      </x:c>
      <x:c r="S2607" s="18" t="str">
        <x:v>Ordinary Bill</x:v>
      </x:c>
      <x:c r="T2607" s="18" t="str">
        <x:v>IV-Rajya Sabha-2016-03-10-The National Authority for Rehabilitatio</x:v>
      </x:c>
      <x:c r="U2607" s="18" t="str">
        <x:v>DEFINED_TERMINAL_OR_FEED_SCOPE</x:v>
      </x:c>
      <x:c r="V2607" s="18" t="str">
        <x:v>national_bill_tracker.json — published records loaded</x:v>
      </x:c>
      <x:c r="W2607" s="18" t="str"/>
      <x:c r="X2607" s="18" t="str"/>
      <x:c r="Y2607" s="20" t="n">
        <x:v>9819</x:v>
      </x:c>
      <x:c r="Z2607" s="19" t="n">
        <x:f>IFERROR(TODAY()-DATEVALUE(C2607),"")</x:f>
        <x:v>3836</x:v>
      </x:c>
      <x:c r="AA2607" s="21" t="n">
        <x:f>ROUND(COUNTA(A2607:K2607)/11*100,0)</x:f>
        <x:v>100</x:v>
      </x:c>
      <x:c r="AB2607" s="18" t="str">
        <x:v>Digital Sansad Rajya Sabha bills API</x:v>
      </x:c>
      <x:c r="AC2607" s="22" t="str">
        <x:v>https://sansad.in/rs/legislation</x:v>
      </x:c>
      <x:c r="AD2607" s="18" t="n">
        <x:v>46272.75017353009</x:v>
      </x:c>
      <x:c r="AE2607" s="18" t="n">
        <x:v>46272.75017353009</x:v>
      </x:c>
      <x:c r="AF2607" s="18" t="str">
        <x:v>official</x:v>
      </x:c>
      <x:c r="AG2607" s="18" t="str">
        <x:v>READY</x:v>
      </x:c>
    </x:row>
    <x:row r="2608">
      <x:c r="A2608" s="18" t="str">
        <x:v>NYT-17-c6121ad99974f6f8</x:v>
      </x:c>
      <x:c r="B2608" s="18" t="str">
        <x:v>The Constitution (Amendment) Bill, 2016 (amendment of article 72)</x:v>
      </x:c>
      <x:c r="C2608" s="18" t="str">
        <x:v>2016-03-10</x:v>
      </x:c>
      <x:c r="D2608" s="18" t="n">
        <x:v>2016</x:v>
      </x:c>
      <x:c r="E2608" s="18" t="str">
        <x:v>2016-03</x:v>
      </x:c>
      <x:c r="F2608" s="18" t="str">
        <x:v>Lapsed</x:v>
      </x:c>
      <x:c r="G2608" s="18" t="str">
        <x:v>HOME AFFAIRS</x:v>
      </x:c>
      <x:c r="H2608" s="18" t="str"/>
      <x:c r="I2608" s="18" t="str">
        <x:v>The Constitution (Amendment) Bill, 2016 (amendment of article 72)</x:v>
      </x:c>
      <x:c r="J2608" s="20" t="str"/>
      <x:c r="K2608" s="18" t="str"/>
      <x:c r="L2608" s="18" t="str">
        <x:v>The Constitution (Amendment) Bill, 2016 (amendment of article 72)</x:v>
      </x:c>
      <x:c r="M2608" s="18" t="str">
        <x:v>III</x:v>
      </x:c>
      <x:c r="N2608" s="18" t="str">
        <x:v>Rajya Sabha</x:v>
      </x:c>
      <x:c r="O2608" s="18" t="str">
        <x:v>HOME AFFAIRS</x:v>
      </x:c>
      <x:c r="P2608" s="18" t="str">
        <x:v>2016-03-10 19:00:00</x:v>
      </x:c>
      <x:c r="Q2608" s="18" t="str">
        <x:v>Lapsed</x:v>
      </x:c>
      <x:c r="R2608" s="18" t="str">
        <x:v>Private Member</x:v>
      </x:c>
      <x:c r="S2608" s="18" t="str">
        <x:v>Ordinary Bill</x:v>
      </x:c>
      <x:c r="T2608" s="18" t="str">
        <x:v>III-Rajya Sabha-2016-03-10-The Constitution (Amendment) Bill, 2016</x:v>
      </x:c>
      <x:c r="U2608" s="18" t="str">
        <x:v>DEFINED_TERMINAL_OR_FEED_SCOPE</x:v>
      </x:c>
      <x:c r="V2608" s="18" t="str">
        <x:v>national_bill_tracker.json — published records loaded</x:v>
      </x:c>
      <x:c r="W2608" s="18" t="str"/>
      <x:c r="X2608" s="18" t="str"/>
      <x:c r="Y2608" s="20" t="n">
        <x:v>9819</x:v>
      </x:c>
      <x:c r="Z2608" s="19" t="n">
        <x:f>IFERROR(TODAY()-DATEVALUE(C2608),"")</x:f>
        <x:v>3836</x:v>
      </x:c>
      <x:c r="AA2608" s="21" t="n">
        <x:f>ROUND(COUNTA(A2608:K2608)/11*100,0)</x:f>
        <x:v>100</x:v>
      </x:c>
      <x:c r="AB2608" s="18" t="str">
        <x:v>Digital Sansad Rajya Sabha bills API</x:v>
      </x:c>
      <x:c r="AC2608" s="22" t="str">
        <x:v>https://sansad.in/rs/legislation</x:v>
      </x:c>
      <x:c r="AD2608" s="18" t="n">
        <x:v>46272.750173541666</x:v>
      </x:c>
      <x:c r="AE2608" s="18" t="n">
        <x:v>46272.750173541666</x:v>
      </x:c>
      <x:c r="AF2608" s="18" t="str">
        <x:v>official</x:v>
      </x:c>
      <x:c r="AG2608" s="18" t="str">
        <x:v>READY</x:v>
      </x:c>
    </x:row>
    <x:row r="2609">
      <x:c r="A2609" s="18" t="str">
        <x:v>NYT-17-676bbdbaa05413bf</x:v>
      </x:c>
      <x:c r="B2609" s="18" t="str">
        <x:v>The Youth (Development and Welfare) Bill, 2016</x:v>
      </x:c>
      <x:c r="C2609" s="18" t="str">
        <x:v>2016-03-10</x:v>
      </x:c>
      <x:c r="D2609" s="18" t="n">
        <x:v>2016</x:v>
      </x:c>
      <x:c r="E2609" s="18" t="str">
        <x:v>2016-03</x:v>
      </x:c>
      <x:c r="F2609" s="18" t="str">
        <x:v>Lapsed</x:v>
      </x:c>
      <x:c r="G2609" s="18" t="str">
        <x:v>YOUTH AFFAIRS AND SPORTS</x:v>
      </x:c>
      <x:c r="H2609" s="18" t="str"/>
      <x:c r="I2609" s="18" t="str">
        <x:v>The Youth (Development and Welfare) Bill, 2016</x:v>
      </x:c>
      <x:c r="J2609" s="20" t="str"/>
      <x:c r="K2609" s="18" t="str"/>
      <x:c r="L2609" s="18" t="str">
        <x:v>The Youth (Development and Welfare) Bill, 2016</x:v>
      </x:c>
      <x:c r="M2609" s="18" t="str">
        <x:v>I</x:v>
      </x:c>
      <x:c r="N2609" s="18" t="str">
        <x:v>Rajya Sabha</x:v>
      </x:c>
      <x:c r="O2609" s="18" t="str">
        <x:v>YOUTH AFFAIRS AND SPORTS</x:v>
      </x:c>
      <x:c r="P2609" s="18" t="str">
        <x:v>2016-03-10 19:00:00</x:v>
      </x:c>
      <x:c r="Q2609" s="18" t="str">
        <x:v>Lapsed</x:v>
      </x:c>
      <x:c r="R2609" s="18" t="str">
        <x:v>Private Member</x:v>
      </x:c>
      <x:c r="S2609" s="18" t="str">
        <x:v>Ordinary Bill</x:v>
      </x:c>
      <x:c r="T2609" s="18" t="str">
        <x:v>I-Rajya Sabha-2016-03-10-The Youth (Development and Welfare) Bill</x:v>
      </x:c>
      <x:c r="U2609" s="18" t="str">
        <x:v>DEFINED_TERMINAL_OR_FEED_SCOPE</x:v>
      </x:c>
      <x:c r="V2609" s="18" t="str">
        <x:v>national_bill_tracker.json — published records loaded</x:v>
      </x:c>
      <x:c r="W2609" s="18" t="str"/>
      <x:c r="X2609" s="18" t="str"/>
      <x:c r="Y2609" s="20" t="n">
        <x:v>9819</x:v>
      </x:c>
      <x:c r="Z2609" s="19" t="n">
        <x:f>IFERROR(TODAY()-DATEVALUE(C2609),"")</x:f>
        <x:v>3836</x:v>
      </x:c>
      <x:c r="AA2609" s="21" t="n">
        <x:f>ROUND(COUNTA(A2609:K2609)/11*100,0)</x:f>
        <x:v>100</x:v>
      </x:c>
      <x:c r="AB2609" s="18" t="str">
        <x:v>Digital Sansad Rajya Sabha bills API</x:v>
      </x:c>
      <x:c r="AC2609" s="22" t="str">
        <x:v>https://sansad.in/rs/legislation</x:v>
      </x:c>
      <x:c r="AD2609" s="18" t="n">
        <x:v>46272.75020776621</x:v>
      </x:c>
      <x:c r="AE2609" s="18" t="n">
        <x:v>46272.75020776621</x:v>
      </x:c>
      <x:c r="AF2609" s="18" t="str">
        <x:v>official</x:v>
      </x:c>
      <x:c r="AG2609" s="18" t="str">
        <x:v>READY</x:v>
      </x:c>
    </x:row>
    <x:row r="2610">
      <x:c r="A2610" s="18" t="str">
        <x:v>NYT-17-5e1954b724197c08</x:v>
      </x:c>
      <x:c r="B2610" s="18" t="str">
        <x:v>The Prevention of Witch-Hunting Bill, 2016</x:v>
      </x:c>
      <x:c r="C2610" s="18" t="str">
        <x:v>2016-03-10</x:v>
      </x:c>
      <x:c r="D2610" s="18" t="n">
        <x:v>2016</x:v>
      </x:c>
      <x:c r="E2610" s="18" t="str">
        <x:v>2016-03</x:v>
      </x:c>
      <x:c r="F2610" s="18" t="str">
        <x:v>Lapsed</x:v>
      </x:c>
      <x:c r="G2610" s="18" t="str">
        <x:v>WOMEN AND CHILD DEVELOPMENT</x:v>
      </x:c>
      <x:c r="H2610" s="18" t="str"/>
      <x:c r="I2610" s="18" t="str">
        <x:v>The Prevention of Witch-Hunting Bill, 2016</x:v>
      </x:c>
      <x:c r="J2610" s="20" t="str"/>
      <x:c r="K2610" s="18" t="str"/>
      <x:c r="L2610" s="18" t="str">
        <x:v>The Prevention of Witch-Hunting Bill, 2016</x:v>
      </x:c>
      <x:c r="M2610" s="18" t="str">
        <x:v>66</x:v>
      </x:c>
      <x:c r="N2610" s="18" t="str">
        <x:v>Lok Sabha</x:v>
      </x:c>
      <x:c r="O2610" s="18" t="str">
        <x:v>WOMEN AND CHILD DEVELOPMENT</x:v>
      </x:c>
      <x:c r="P2610" s="18" t="str">
        <x:v>2016-03-10 19:00:00</x:v>
      </x:c>
      <x:c r="Q2610" s="18" t="str">
        <x:v>Lapsed</x:v>
      </x:c>
      <x:c r="R2610" s="18" t="str">
        <x:v>Private Member</x:v>
      </x:c>
      <x:c r="S2610" s="18" t="str">
        <x:v>Financial Bill</x:v>
      </x:c>
      <x:c r="T2610" s="18" t="str">
        <x:v>66-Lok Sabha-2016-03-10-The Prevention of Witch-Hunting Bill, 20</x:v>
      </x:c>
      <x:c r="U2610" s="18" t="str">
        <x:v>DEFINED_TERMINAL_OR_FEED_SCOPE</x:v>
      </x:c>
      <x:c r="V2610" s="18" t="str">
        <x:v>national_bill_tracker.json — published records loaded</x:v>
      </x:c>
      <x:c r="W2610" s="18" t="str"/>
      <x:c r="X2610" s="18" t="str"/>
      <x:c r="Y2610" s="20" t="n">
        <x:v>9819</x:v>
      </x:c>
      <x:c r="Z2610" s="19" t="n">
        <x:f>IFERROR(TODAY()-DATEVALUE(C2610),"")</x:f>
        <x:v>3836</x:v>
      </x:c>
      <x:c r="AA2610" s="21" t="n">
        <x:f>ROUND(COUNTA(A2610:K2610)/11*100,0)</x:f>
        <x:v>100</x:v>
      </x:c>
      <x:c r="AB2610" s="18" t="str">
        <x:v>Digital Sansad Rajya Sabha bills API</x:v>
      </x:c>
      <x:c r="AC2610" s="22" t="str">
        <x:v>https://sansad.in/rs/legislation</x:v>
      </x:c>
      <x:c r="AD2610" s="18" t="n">
        <x:v>46272.75047262732</x:v>
      </x:c>
      <x:c r="AE2610" s="18" t="n">
        <x:v>46272.75047262732</x:v>
      </x:c>
      <x:c r="AF2610" s="18" t="str">
        <x:v>official</x:v>
      </x:c>
      <x:c r="AG2610" s="18" t="str">
        <x:v>READY</x:v>
      </x:c>
    </x:row>
    <x:row r="2611">
      <x:c r="A2611" s="18" t="str">
        <x:v>NYT-17-6b08d2200b69f7c3</x:v>
      </x:c>
      <x:c r="B2611" s="18" t="str">
        <x:v>The Education Loan Bill, 2016</x:v>
      </x:c>
      <x:c r="C2611" s="18" t="str">
        <x:v>2016-03-10</x:v>
      </x:c>
      <x:c r="D2611" s="18" t="n">
        <x:v>2016</x:v>
      </x:c>
      <x:c r="E2611" s="18" t="str">
        <x:v>2016-03</x:v>
      </x:c>
      <x:c r="F2611" s="18" t="str">
        <x:v>Lapsed</x:v>
      </x:c>
      <x:c r="G2611" s="18" t="str">
        <x:v>HUMAN RESOURCE  DEVELOPMENT</x:v>
      </x:c>
      <x:c r="H2611" s="18" t="str"/>
      <x:c r="I2611" s="18" t="str">
        <x:v>The Education Loan Bill, 2016</x:v>
      </x:c>
      <x:c r="J2611" s="20" t="str"/>
      <x:c r="K2611" s="18" t="str"/>
      <x:c r="L2611" s="18" t="str">
        <x:v>The Education Loan Bill, 2016</x:v>
      </x:c>
      <x:c r="M2611" s="18" t="str">
        <x:v>65</x:v>
      </x:c>
      <x:c r="N2611" s="18" t="str">
        <x:v>Lok Sabha</x:v>
      </x:c>
      <x:c r="O2611" s="18" t="str">
        <x:v>HUMAN RESOURCE  DEVELOPMENT</x:v>
      </x:c>
      <x:c r="P2611" s="18" t="str">
        <x:v>2016-03-10 19:00:00</x:v>
      </x:c>
      <x:c r="Q2611" s="18" t="str">
        <x:v>Lapsed</x:v>
      </x:c>
      <x:c r="R2611" s="18" t="str">
        <x:v>Private Member</x:v>
      </x:c>
      <x:c r="S2611" s="18" t="str">
        <x:v>Financial Bill</x:v>
      </x:c>
      <x:c r="T2611" s="18" t="str">
        <x:v>65-Lok Sabha-2016-03-10-The Education Loan Bill, 2016</x:v>
      </x:c>
      <x:c r="U2611" s="18" t="str">
        <x:v>DEFINED_TERMINAL_OR_FEED_SCOPE</x:v>
      </x:c>
      <x:c r="V2611" s="18" t="str">
        <x:v>national_bill_tracker.json — published records loaded</x:v>
      </x:c>
      <x:c r="W2611" s="18" t="str"/>
      <x:c r="X2611" s="18" t="str"/>
      <x:c r="Y2611" s="20" t="n">
        <x:v>9819</x:v>
      </x:c>
      <x:c r="Z2611" s="19" t="n">
        <x:f>IFERROR(TODAY()-DATEVALUE(C2611),"")</x:f>
        <x:v>3836</x:v>
      </x:c>
      <x:c r="AA2611" s="21" t="n">
        <x:f>ROUND(COUNTA(A2611:K2611)/11*100,0)</x:f>
        <x:v>100</x:v>
      </x:c>
      <x:c r="AB2611" s="18" t="str">
        <x:v>Digital Sansad Rajya Sabha bills API</x:v>
      </x:c>
      <x:c r="AC2611" s="22" t="str">
        <x:v>https://sansad.in/rs/legislation</x:v>
      </x:c>
      <x:c r="AD2611" s="18" t="n">
        <x:v>46272.75047262732</x:v>
      </x:c>
      <x:c r="AE2611" s="18" t="n">
        <x:v>46272.75047262732</x:v>
      </x:c>
      <x:c r="AF2611" s="18" t="str">
        <x:v>official</x:v>
      </x:c>
      <x:c r="AG2611" s="18" t="str">
        <x:v>READY</x:v>
      </x:c>
    </x:row>
    <x:row r="2612">
      <x:c r="A2612" s="18" t="str">
        <x:v>NYT-17-6a64373a639ba836</x:v>
      </x:c>
      <x:c r="B2612" s="18" t="str">
        <x:v>The Constitution (Amendment) Bill, 2016 (Substitution of new article for article 340)</x:v>
      </x:c>
      <x:c r="C2612" s="18" t="str">
        <x:v>2016-03-10</x:v>
      </x:c>
      <x:c r="D2612" s="18" t="n">
        <x:v>2016</x:v>
      </x:c>
      <x:c r="E2612" s="18" t="str">
        <x:v>2016-03</x:v>
      </x:c>
      <x:c r="F2612" s="18" t="str">
        <x:v>Lapsed</x:v>
      </x:c>
      <x:c r="G2612" s="18" t="str">
        <x:v>SOCIAL JUSTICE AND EMPOWERMENT</x:v>
      </x:c>
      <x:c r="H2612" s="18" t="str"/>
      <x:c r="I2612" s="18" t="str">
        <x:v>The Constitution (Amendment) Bill, 2016 (Substitution of new article for article 340)</x:v>
      </x:c>
      <x:c r="J2612" s="20" t="str"/>
      <x:c r="K2612" s="18" t="str"/>
      <x:c r="L2612" s="18" t="str">
        <x:v>The Constitution (Amendment) Bill, 2016 (Substitution of new article for article 340)</x:v>
      </x:c>
      <x:c r="M2612" s="18" t="str">
        <x:v>63</x:v>
      </x:c>
      <x:c r="N2612" s="18" t="str">
        <x:v>Lok Sabha</x:v>
      </x:c>
      <x:c r="O2612" s="18" t="str">
        <x:v>SOCIAL JUSTICE AND EMPOWERMENT</x:v>
      </x:c>
      <x:c r="P2612" s="18" t="str">
        <x:v>2016-03-10 19:00:00</x:v>
      </x:c>
      <x:c r="Q2612" s="18" t="str">
        <x:v>Lapsed</x:v>
      </x:c>
      <x:c r="R2612" s="18" t="str">
        <x:v>Private Member</x:v>
      </x:c>
      <x:c r="S2612" s="18" t="str">
        <x:v>Financial Bill</x:v>
      </x:c>
      <x:c r="T2612" s="18" t="str">
        <x:v>63-Lok Sabha-2016-03-10-The Constitution (Amendment) Bill, 2016</x:v>
      </x:c>
      <x:c r="U2612" s="18" t="str">
        <x:v>DEFINED_TERMINAL_OR_FEED_SCOPE</x:v>
      </x:c>
      <x:c r="V2612" s="18" t="str">
        <x:v>national_bill_tracker.json — published records loaded</x:v>
      </x:c>
      <x:c r="W2612" s="18" t="str"/>
      <x:c r="X2612" s="18" t="str"/>
      <x:c r="Y2612" s="20" t="n">
        <x:v>9819</x:v>
      </x:c>
      <x:c r="Z2612" s="19" t="n">
        <x:f>IFERROR(TODAY()-DATEVALUE(C2612),"")</x:f>
        <x:v>3836</x:v>
      </x:c>
      <x:c r="AA2612" s="21" t="n">
        <x:f>ROUND(COUNTA(A2612:K2612)/11*100,0)</x:f>
        <x:v>100</x:v>
      </x:c>
      <x:c r="AB2612" s="18" t="str">
        <x:v>Digital Sansad Rajya Sabha bills API</x:v>
      </x:c>
      <x:c r="AC2612" s="22" t="str">
        <x:v>https://sansad.in/rs/legislation</x:v>
      </x:c>
      <x:c r="AD2612" s="18" t="n">
        <x:v>46272.75049012731</x:v>
      </x:c>
      <x:c r="AE2612" s="18" t="n">
        <x:v>46272.75049012731</x:v>
      </x:c>
      <x:c r="AF2612" s="18" t="str">
        <x:v>official</x:v>
      </x:c>
      <x:c r="AG2612" s="18" t="str">
        <x:v>READY</x:v>
      </x:c>
    </x:row>
    <x:row r="2613">
      <x:c r="A2613" s="18" t="str">
        <x:v>NYT-17-afe06d5932bc1f91</x:v>
      </x:c>
      <x:c r="B2613" s="18" t="str">
        <x:v>The Maintenance and Welfare of Parents and Senior Citizens (Amendment) Bill, 2016 (Insertion of new Chapter IIA)</x:v>
      </x:c>
      <x:c r="C2613" s="18" t="str">
        <x:v>2016-03-10</x:v>
      </x:c>
      <x:c r="D2613" s="18" t="n">
        <x:v>2016</x:v>
      </x:c>
      <x:c r="E2613" s="18" t="str">
        <x:v>2016-03</x:v>
      </x:c>
      <x:c r="F2613" s="18" t="str">
        <x:v>Lapsed</x:v>
      </x:c>
      <x:c r="G2613" s="18" t="str">
        <x:v>SOCIAL JUSTICE AND EMPOWERMENT</x:v>
      </x:c>
      <x:c r="H2613" s="18" t="str"/>
      <x:c r="I2613" s="18" t="str">
        <x:v>The Maintenance and Welfare of Parents and Senior Citizens (Amendment) Bill, 2016 (Insertion of new Chapter IIA)</x:v>
      </x:c>
      <x:c r="J2613" s="20" t="str"/>
      <x:c r="K2613" s="18" t="str"/>
      <x:c r="L2613" s="18" t="str">
        <x:v>The Maintenance and Welfare of Parents and Senior Citizens (Amendment) Bill, 2016 (Insertion of new Chapter IIA)</x:v>
      </x:c>
      <x:c r="M2613" s="18" t="str">
        <x:v>62</x:v>
      </x:c>
      <x:c r="N2613" s="18" t="str">
        <x:v>Lok Sabha</x:v>
      </x:c>
      <x:c r="O2613" s="18" t="str">
        <x:v>SOCIAL JUSTICE AND EMPOWERMENT</x:v>
      </x:c>
      <x:c r="P2613" s="18" t="str">
        <x:v>2016-03-10 19:00:00</x:v>
      </x:c>
      <x:c r="Q2613" s="18" t="str">
        <x:v>Lapsed</x:v>
      </x:c>
      <x:c r="R2613" s="18" t="str">
        <x:v>Private Member</x:v>
      </x:c>
      <x:c r="S2613" s="18" t="str">
        <x:v>Financial Bill</x:v>
      </x:c>
      <x:c r="T2613" s="18" t="str">
        <x:v>62-Lok Sabha-2016-03-10-The Maintenance and Welfare of Parents a</x:v>
      </x:c>
      <x:c r="U2613" s="18" t="str">
        <x:v>DEFINED_TERMINAL_OR_FEED_SCOPE</x:v>
      </x:c>
      <x:c r="V2613" s="18" t="str">
        <x:v>national_bill_tracker.json — published records loaded</x:v>
      </x:c>
      <x:c r="W2613" s="18" t="str"/>
      <x:c r="X2613" s="18" t="str"/>
      <x:c r="Y2613" s="20" t="n">
        <x:v>9819</x:v>
      </x:c>
      <x:c r="Z2613" s="19" t="n">
        <x:f>IFERROR(TODAY()-DATEVALUE(C2613),"")</x:f>
        <x:v>3836</x:v>
      </x:c>
      <x:c r="AA2613" s="21" t="n">
        <x:f>ROUND(COUNTA(A2613:K2613)/11*100,0)</x:f>
        <x:v>100</x:v>
      </x:c>
      <x:c r="AB2613" s="18" t="str">
        <x:v>Digital Sansad Rajya Sabha bills API</x:v>
      </x:c>
      <x:c r="AC2613" s="22" t="str">
        <x:v>https://sansad.in/rs/legislation</x:v>
      </x:c>
      <x:c r="AD2613" s="18" t="n">
        <x:v>46272.75050886574</x:v>
      </x:c>
      <x:c r="AE2613" s="18" t="n">
        <x:v>46272.75050886574</x:v>
      </x:c>
      <x:c r="AF2613" s="18" t="str">
        <x:v>official</x:v>
      </x:c>
      <x:c r="AG2613" s="18" t="str">
        <x:v>READY</x:v>
      </x:c>
    </x:row>
    <x:row r="2614">
      <x:c r="A2614" s="18" t="str">
        <x:v>NYT-17-1e479e8f9d988644</x:v>
      </x:c>
      <x:c r="B2614" s="18" t="str">
        <x:v>The Economically Weaker Class Corporation Bill, 2016</x:v>
      </x:c>
      <x:c r="C2614" s="18" t="str">
        <x:v>2016-03-10</x:v>
      </x:c>
      <x:c r="D2614" s="18" t="n">
        <x:v>2016</x:v>
      </x:c>
      <x:c r="E2614" s="18" t="str">
        <x:v>2016-03</x:v>
      </x:c>
      <x:c r="F2614" s="18" t="str">
        <x:v>Lapsed</x:v>
      </x:c>
      <x:c r="G2614" s="18" t="str">
        <x:v>SOCIAL JUSTICE AND EMPOWERMENT</x:v>
      </x:c>
      <x:c r="H2614" s="18" t="str"/>
      <x:c r="I2614" s="18" t="str">
        <x:v>The Economically Weaker Class Corporation Bill, 2016</x:v>
      </x:c>
      <x:c r="J2614" s="20" t="str"/>
      <x:c r="K2614" s="18" t="str"/>
      <x:c r="L2614" s="18" t="str">
        <x:v>The Economically Weaker Class Corporation Bill, 2016</x:v>
      </x:c>
      <x:c r="M2614" s="18" t="str">
        <x:v>60</x:v>
      </x:c>
      <x:c r="N2614" s="18" t="str">
        <x:v>Lok Sabha</x:v>
      </x:c>
      <x:c r="O2614" s="18" t="str">
        <x:v>SOCIAL JUSTICE AND EMPOWERMENT</x:v>
      </x:c>
      <x:c r="P2614" s="18" t="str">
        <x:v>2016-03-10 19:00:00</x:v>
      </x:c>
      <x:c r="Q2614" s="18" t="str">
        <x:v>Lapsed</x:v>
      </x:c>
      <x:c r="R2614" s="18" t="str">
        <x:v>Private Member</x:v>
      </x:c>
      <x:c r="S2614" s="18" t="str">
        <x:v>Financial Bill</x:v>
      </x:c>
      <x:c r="T2614" s="18" t="str">
        <x:v>60-Lok Sabha-2016-03-10-The Economically Weaker Class Corporatio</x:v>
      </x:c>
      <x:c r="U2614" s="18" t="str">
        <x:v>DEFINED_TERMINAL_OR_FEED_SCOPE</x:v>
      </x:c>
      <x:c r="V2614" s="18" t="str">
        <x:v>national_bill_tracker.json — published records loaded</x:v>
      </x:c>
      <x:c r="W2614" s="18" t="str"/>
      <x:c r="X2614" s="18" t="str"/>
      <x:c r="Y2614" s="20" t="n">
        <x:v>9819</x:v>
      </x:c>
      <x:c r="Z2614" s="19" t="n">
        <x:f>IFERROR(TODAY()-DATEVALUE(C2614),"")</x:f>
        <x:v>3836</x:v>
      </x:c>
      <x:c r="AA2614" s="21" t="n">
        <x:f>ROUND(COUNTA(A2614:K2614)/11*100,0)</x:f>
        <x:v>100</x:v>
      </x:c>
      <x:c r="AB2614" s="18" t="str">
        <x:v>Digital Sansad Rajya Sabha bills API</x:v>
      </x:c>
      <x:c r="AC2614" s="22" t="str">
        <x:v>https://sansad.in/rs/legislation</x:v>
      </x:c>
      <x:c r="AD2614" s="18" t="n">
        <x:v>46272.75052681713</x:v>
      </x:c>
      <x:c r="AE2614" s="18" t="n">
        <x:v>46272.75052681713</x:v>
      </x:c>
      <x:c r="AF2614" s="18" t="str">
        <x:v>official</x:v>
      </x:c>
      <x:c r="AG2614" s="18" t="str">
        <x:v>READY</x:v>
      </x:c>
    </x:row>
    <x:row r="2615">
      <x:c r="A2615" s="18" t="str">
        <x:v>NYT-17-dc9bd30206511d52</x:v>
      </x:c>
      <x:c r="B2615" s="18" t="str">
        <x:v>The Personal Bankruptcy (Declaration and Rehabilitation) Bill, 2016</x:v>
      </x:c>
      <x:c r="C2615" s="18" t="str">
        <x:v>2016-03-10</x:v>
      </x:c>
      <x:c r="D2615" s="18" t="n">
        <x:v>2016</x:v>
      </x:c>
      <x:c r="E2615" s="18" t="str">
        <x:v>2016-03</x:v>
      </x:c>
      <x:c r="F2615" s="18" t="str">
        <x:v>Lapsed</x:v>
      </x:c>
      <x:c r="G2615" s="18" t="str">
        <x:v>FINANCE</x:v>
      </x:c>
      <x:c r="H2615" s="18" t="str"/>
      <x:c r="I2615" s="18" t="str">
        <x:v>The Personal Bankruptcy (Declaration and Rehabilitation) Bill, 2016</x:v>
      </x:c>
      <x:c r="J2615" s="20" t="str"/>
      <x:c r="K2615" s="18" t="str"/>
      <x:c r="L2615" s="18" t="str">
        <x:v>The Personal Bankruptcy (Declaration and Rehabilitation) Bill, 2016</x:v>
      </x:c>
      <x:c r="M2615" s="18" t="str">
        <x:v>59</x:v>
      </x:c>
      <x:c r="N2615" s="18" t="str">
        <x:v>Lok Sabha</x:v>
      </x:c>
      <x:c r="O2615" s="18" t="str">
        <x:v>FINANCE</x:v>
      </x:c>
      <x:c r="P2615" s="18" t="str">
        <x:v>2016-03-10 19:00:00</x:v>
      </x:c>
      <x:c r="Q2615" s="18" t="str">
        <x:v>Lapsed</x:v>
      </x:c>
      <x:c r="R2615" s="18" t="str">
        <x:v>Private Member</x:v>
      </x:c>
      <x:c r="S2615" s="18" t="str">
        <x:v>Financial Bill</x:v>
      </x:c>
      <x:c r="T2615" s="18" t="str">
        <x:v>59-Lok Sabha-2016-03-10-The Personal Bankruptcy (Declaration and</x:v>
      </x:c>
      <x:c r="U2615" s="18" t="str">
        <x:v>DEFINED_TERMINAL_OR_FEED_SCOPE</x:v>
      </x:c>
      <x:c r="V2615" s="18" t="str">
        <x:v>national_bill_tracker.json — published records loaded</x:v>
      </x:c>
      <x:c r="W2615" s="18" t="str"/>
      <x:c r="X2615" s="18" t="str"/>
      <x:c r="Y2615" s="20" t="n">
        <x:v>9819</x:v>
      </x:c>
      <x:c r="Z2615" s="19" t="n">
        <x:f>IFERROR(TODAY()-DATEVALUE(C2615),"")</x:f>
        <x:v>3836</x:v>
      </x:c>
      <x:c r="AA2615" s="21" t="n">
        <x:f>ROUND(COUNTA(A2615:K2615)/11*100,0)</x:f>
        <x:v>100</x:v>
      </x:c>
      <x:c r="AB2615" s="18" t="str">
        <x:v>Digital Sansad Rajya Sabha bills API</x:v>
      </x:c>
      <x:c r="AC2615" s="22" t="str">
        <x:v>https://sansad.in/rs/legislation</x:v>
      </x:c>
      <x:c r="AD2615" s="18" t="n">
        <x:v>46272.750526828706</x:v>
      </x:c>
      <x:c r="AE2615" s="18" t="n">
        <x:v>46272.750526828706</x:v>
      </x:c>
      <x:c r="AF2615" s="18" t="str">
        <x:v>official</x:v>
      </x:c>
      <x:c r="AG2615" s="18" t="str">
        <x:v>READY</x:v>
      </x:c>
    </x:row>
    <x:row r="2616">
      <x:c r="A2616" s="18" t="str">
        <x:v>NYT-17-cd6b71c2f63ea24f</x:v>
      </x:c>
      <x:c r="B2616" s="18" t="str">
        <x:v>The Sex Workers (Welfare and Rehabilitation) Bill, 2016</x:v>
      </x:c>
      <x:c r="C2616" s="18" t="str">
        <x:v>2016-03-10</x:v>
      </x:c>
      <x:c r="D2616" s="18" t="n">
        <x:v>2016</x:v>
      </x:c>
      <x:c r="E2616" s="18" t="str">
        <x:v>2016-03</x:v>
      </x:c>
      <x:c r="F2616" s="18" t="str">
        <x:v>Lapsed</x:v>
      </x:c>
      <x:c r="G2616" s="18" t="str">
        <x:v>WOMEN AND CHILD DEVELOPMENT</x:v>
      </x:c>
      <x:c r="H2616" s="18" t="str"/>
      <x:c r="I2616" s="18" t="str">
        <x:v>The Sex Workers (Welfare and Rehabilitation) Bill, 2016</x:v>
      </x:c>
      <x:c r="J2616" s="20" t="str"/>
      <x:c r="K2616" s="18" t="str"/>
      <x:c r="L2616" s="18" t="str">
        <x:v>The Sex Workers (Welfare and Rehabilitation) Bill, 2016</x:v>
      </x:c>
      <x:c r="M2616" s="18" t="str">
        <x:v>58</x:v>
      </x:c>
      <x:c r="N2616" s="18" t="str">
        <x:v>Lok Sabha</x:v>
      </x:c>
      <x:c r="O2616" s="18" t="str">
        <x:v>WOMEN AND CHILD DEVELOPMENT</x:v>
      </x:c>
      <x:c r="P2616" s="18" t="str">
        <x:v>2016-03-10 19:00:00</x:v>
      </x:c>
      <x:c r="Q2616" s="18" t="str">
        <x:v>Lapsed</x:v>
      </x:c>
      <x:c r="R2616" s="18" t="str">
        <x:v>Private Member</x:v>
      </x:c>
      <x:c r="S2616" s="18" t="str">
        <x:v>Financial Bill</x:v>
      </x:c>
      <x:c r="T2616" s="18" t="str">
        <x:v>58-Lok Sabha-2016-03-10-The Sex Workers (Welfare and Rehabilitat</x:v>
      </x:c>
      <x:c r="U2616" s="18" t="str">
        <x:v>DEFINED_TERMINAL_OR_FEED_SCOPE</x:v>
      </x:c>
      <x:c r="V2616" s="18" t="str">
        <x:v>national_bill_tracker.json — published records loaded</x:v>
      </x:c>
      <x:c r="W2616" s="18" t="str"/>
      <x:c r="X2616" s="18" t="str"/>
      <x:c r="Y2616" s="20" t="n">
        <x:v>9819</x:v>
      </x:c>
      <x:c r="Z2616" s="19" t="n">
        <x:f>IFERROR(TODAY()-DATEVALUE(C2616),"")</x:f>
        <x:v>3836</x:v>
      </x:c>
      <x:c r="AA2616" s="21" t="n">
        <x:f>ROUND(COUNTA(A2616:K2616)/11*100,0)</x:f>
        <x:v>100</x:v>
      </x:c>
      <x:c r="AB2616" s="18" t="str">
        <x:v>Digital Sansad Rajya Sabha bills API</x:v>
      </x:c>
      <x:c r="AC2616" s="22" t="str">
        <x:v>https://sansad.in/rs/legislation</x:v>
      </x:c>
      <x:c r="AD2616" s="18" t="n">
        <x:v>46272.75054523148</x:v>
      </x:c>
      <x:c r="AE2616" s="18" t="n">
        <x:v>46272.75054523148</x:v>
      </x:c>
      <x:c r="AF2616" s="18" t="str">
        <x:v>official</x:v>
      </x:c>
      <x:c r="AG2616" s="18" t="str">
        <x:v>READY</x:v>
      </x:c>
    </x:row>
    <x:row r="2617">
      <x:c r="A2617" s="18" t="str">
        <x:v>NYT-17-8f06f661a58e9fc9</x:v>
      </x:c>
      <x:c r="B2617" s="18" t="str">
        <x:v>The Compulsory Basic Facilities for Widow and Orphan Bill, 2016</x:v>
      </x:c>
      <x:c r="C2617" s="18" t="str">
        <x:v>2016-03-10</x:v>
      </x:c>
      <x:c r="D2617" s="18" t="n">
        <x:v>2016</x:v>
      </x:c>
      <x:c r="E2617" s="18" t="str">
        <x:v>2016-03</x:v>
      </x:c>
      <x:c r="F2617" s="18" t="str">
        <x:v>Lapsed</x:v>
      </x:c>
      <x:c r="G2617" s="18" t="str">
        <x:v>SOCIAL JUSTICE AND EMPOWERMENT</x:v>
      </x:c>
      <x:c r="H2617" s="18" t="str"/>
      <x:c r="I2617" s="18" t="str">
        <x:v>The Compulsory Basic Facilities for Widow and Orphan Bill, 2016</x:v>
      </x:c>
      <x:c r="J2617" s="20" t="str"/>
      <x:c r="K2617" s="18" t="str"/>
      <x:c r="L2617" s="18" t="str">
        <x:v>The Compulsory Basic Facilities for Widow and Orphan Bill, 2016</x:v>
      </x:c>
      <x:c r="M2617" s="18" t="str">
        <x:v>57</x:v>
      </x:c>
      <x:c r="N2617" s="18" t="str">
        <x:v>Lok Sabha</x:v>
      </x:c>
      <x:c r="O2617" s="18" t="str">
        <x:v>SOCIAL JUSTICE AND EMPOWERMENT</x:v>
      </x:c>
      <x:c r="P2617" s="18" t="str">
        <x:v>2016-03-10 19:00:00</x:v>
      </x:c>
      <x:c r="Q2617" s="18" t="str">
        <x:v>Lapsed</x:v>
      </x:c>
      <x:c r="R2617" s="18" t="str">
        <x:v>Private Member</x:v>
      </x:c>
      <x:c r="S2617" s="18" t="str">
        <x:v>Financial Bill</x:v>
      </x:c>
      <x:c r="T2617" s="18" t="str">
        <x:v>57-Lok Sabha-2016-03-10-The Compulsory Basic Facilities for Wido</x:v>
      </x:c>
      <x:c r="U2617" s="18" t="str">
        <x:v>DEFINED_TERMINAL_OR_FEED_SCOPE</x:v>
      </x:c>
      <x:c r="V2617" s="18" t="str">
        <x:v>national_bill_tracker.json — published records loaded</x:v>
      </x:c>
      <x:c r="W2617" s="18" t="str"/>
      <x:c r="X2617" s="18" t="str"/>
      <x:c r="Y2617" s="20" t="n">
        <x:v>9819</x:v>
      </x:c>
      <x:c r="Z2617" s="19" t="n">
        <x:f>IFERROR(TODAY()-DATEVALUE(C2617),"")</x:f>
        <x:v>3836</x:v>
      </x:c>
      <x:c r="AA2617" s="21" t="n">
        <x:f>ROUND(COUNTA(A2617:K2617)/11*100,0)</x:f>
        <x:v>100</x:v>
      </x:c>
      <x:c r="AB2617" s="18" t="str">
        <x:v>Digital Sansad Rajya Sabha bills API</x:v>
      </x:c>
      <x:c r="AC2617" s="22" t="str">
        <x:v>https://sansad.in/rs/legislation</x:v>
      </x:c>
      <x:c r="AD2617" s="18" t="n">
        <x:v>46272.75054523148</x:v>
      </x:c>
      <x:c r="AE2617" s="18" t="n">
        <x:v>46272.75054523148</x:v>
      </x:c>
      <x:c r="AF2617" s="18" t="str">
        <x:v>official</x:v>
      </x:c>
      <x:c r="AG2617" s="18" t="str">
        <x:v>READY</x:v>
      </x:c>
    </x:row>
    <x:row r="2618">
      <x:c r="A2618" s="18" t="str">
        <x:v>NYT-17-0e330230d693c6c4</x:v>
      </x:c>
      <x:c r="B2618" s="18" t="str">
        <x:v>The Prisons Amendment Bill, 2016 (Amendment of section 3, etc.)</x:v>
      </x:c>
      <x:c r="C2618" s="18" t="str">
        <x:v>2016-03-10</x:v>
      </x:c>
      <x:c r="D2618" s="18" t="n">
        <x:v>2016</x:v>
      </x:c>
      <x:c r="E2618" s="18" t="str">
        <x:v>2016-03</x:v>
      </x:c>
      <x:c r="F2618" s="18" t="str">
        <x:v>Lapsed</x:v>
      </x:c>
      <x:c r="G2618" s="18" t="str">
        <x:v>HOME AFFAIRS</x:v>
      </x:c>
      <x:c r="H2618" s="18" t="str"/>
      <x:c r="I2618" s="18" t="str">
        <x:v>The Prisons Amendment Bill, 2016 (Amendment of section 3, etc.)</x:v>
      </x:c>
      <x:c r="J2618" s="20" t="str"/>
      <x:c r="K2618" s="18" t="str"/>
      <x:c r="L2618" s="18" t="str">
        <x:v>The Prisons Amendment Bill, 2016 (Amendment of section 3, etc.)</x:v>
      </x:c>
      <x:c r="M2618" s="18" t="str">
        <x:v>54</x:v>
      </x:c>
      <x:c r="N2618" s="18" t="str">
        <x:v>Lok Sabha</x:v>
      </x:c>
      <x:c r="O2618" s="18" t="str">
        <x:v>HOME AFFAIRS</x:v>
      </x:c>
      <x:c r="P2618" s="18" t="str">
        <x:v>2016-03-10 19:00:00</x:v>
      </x:c>
      <x:c r="Q2618" s="18" t="str">
        <x:v>Lapsed</x:v>
      </x:c>
      <x:c r="R2618" s="18" t="str">
        <x:v>Private Member</x:v>
      </x:c>
      <x:c r="S2618" s="18" t="str">
        <x:v>Financial Bill</x:v>
      </x:c>
      <x:c r="T2618" s="18" t="str">
        <x:v>54-Lok Sabha-2016-03-10-The Prisons Amendment Bill, 2016 (Amendm</x:v>
      </x:c>
      <x:c r="U2618" s="18" t="str">
        <x:v>DEFINED_TERMINAL_OR_FEED_SCOPE</x:v>
      </x:c>
      <x:c r="V2618" s="18" t="str">
        <x:v>national_bill_tracker.json — published records loaded</x:v>
      </x:c>
      <x:c r="W2618" s="18" t="str"/>
      <x:c r="X2618" s="18" t="str"/>
      <x:c r="Y2618" s="20" t="n">
        <x:v>9819</x:v>
      </x:c>
      <x:c r="Z2618" s="19" t="n">
        <x:f>IFERROR(TODAY()-DATEVALUE(C2618),"")</x:f>
        <x:v>3836</x:v>
      </x:c>
      <x:c r="AA2618" s="21" t="n">
        <x:f>ROUND(COUNTA(A2618:K2618)/11*100,0)</x:f>
        <x:v>100</x:v>
      </x:c>
      <x:c r="AB2618" s="18" t="str">
        <x:v>Digital Sansad Rajya Sabha bills API</x:v>
      </x:c>
      <x:c r="AC2618" s="22" t="str">
        <x:v>https://sansad.in/rs/legislation</x:v>
      </x:c>
      <x:c r="AD2618" s="18" t="n">
        <x:v>46272.75056332176</x:v>
      </x:c>
      <x:c r="AE2618" s="18" t="n">
        <x:v>46272.75056332176</x:v>
      </x:c>
      <x:c r="AF2618" s="18" t="str">
        <x:v>official</x:v>
      </x:c>
      <x:c r="AG2618" s="18" t="str">
        <x:v>READY</x:v>
      </x:c>
    </x:row>
    <x:row r="2619">
      <x:c r="A2619" s="18" t="str">
        <x:v>NYT-17-b72b79c7978d8089</x:v>
      </x:c>
      <x:c r="B2619" s="18" t="str">
        <x:v>Poverty Stricken and Backward Regions (Development) Bill, 2016</x:v>
      </x:c>
      <x:c r="C2619" s="18" t="str">
        <x:v>2016-03-10</x:v>
      </x:c>
      <x:c r="D2619" s="18" t="n">
        <x:v>2016</x:v>
      </x:c>
      <x:c r="E2619" s="18" t="str">
        <x:v>2016-03</x:v>
      </x:c>
      <x:c r="F2619" s="18" t="str">
        <x:v>Lapsed</x:v>
      </x:c>
      <x:c r="G2619" s="18" t="str">
        <x:v>PLANNING</x:v>
      </x:c>
      <x:c r="H2619" s="18" t="str"/>
      <x:c r="I2619" s="18" t="str">
        <x:v>Poverty Stricken and Backward Regions (Development) Bill, 2016</x:v>
      </x:c>
      <x:c r="J2619" s="20" t="str"/>
      <x:c r="K2619" s="18" t="str"/>
      <x:c r="L2619" s="18" t="str">
        <x:v>Poverty Stricken and Backward Regions (Development) Bill, 2016</x:v>
      </x:c>
      <x:c r="M2619" s="18" t="str">
        <x:v>52</x:v>
      </x:c>
      <x:c r="N2619" s="18" t="str">
        <x:v>Lok Sabha</x:v>
      </x:c>
      <x:c r="O2619" s="18" t="str">
        <x:v>PLANNING</x:v>
      </x:c>
      <x:c r="P2619" s="18" t="str">
        <x:v>2016-03-10 19:00:00</x:v>
      </x:c>
      <x:c r="Q2619" s="18" t="str">
        <x:v>Lapsed</x:v>
      </x:c>
      <x:c r="R2619" s="18" t="str">
        <x:v>Private Member</x:v>
      </x:c>
      <x:c r="S2619" s="18" t="str">
        <x:v>Financial Bill</x:v>
      </x:c>
      <x:c r="T2619" s="18" t="str">
        <x:v>52-Lok Sabha-2016-03-10-Poverty Stricken and Backward Regions (D</x:v>
      </x:c>
      <x:c r="U2619" s="18" t="str">
        <x:v>DEFINED_TERMINAL_OR_FEED_SCOPE</x:v>
      </x:c>
      <x:c r="V2619" s="18" t="str">
        <x:v>national_bill_tracker.json — published records loaded</x:v>
      </x:c>
      <x:c r="W2619" s="18" t="str"/>
      <x:c r="X2619" s="18" t="str"/>
      <x:c r="Y2619" s="20" t="n">
        <x:v>9819</x:v>
      </x:c>
      <x:c r="Z2619" s="19" t="n">
        <x:f>IFERROR(TODAY()-DATEVALUE(C2619),"")</x:f>
        <x:v>3836</x:v>
      </x:c>
      <x:c r="AA2619" s="21" t="n">
        <x:f>ROUND(COUNTA(A2619:K2619)/11*100,0)</x:f>
        <x:v>100</x:v>
      </x:c>
      <x:c r="AB2619" s="18" t="str">
        <x:v>Digital Sansad Rajya Sabha bills API</x:v>
      </x:c>
      <x:c r="AC2619" s="22" t="str">
        <x:v>https://sansad.in/rs/legislation</x:v>
      </x:c>
      <x:c r="AD2619" s="18" t="n">
        <x:v>46272.7505846412</x:v>
      </x:c>
      <x:c r="AE2619" s="18" t="n">
        <x:v>46272.7505846412</x:v>
      </x:c>
      <x:c r="AF2619" s="18" t="str">
        <x:v>official</x:v>
      </x:c>
      <x:c r="AG2619" s="18" t="str">
        <x:v>READY</x:v>
      </x:c>
    </x:row>
    <x:row r="2620">
      <x:c r="A2620" s="18" t="str">
        <x:v>NYT-17-951eed707cb0ff0f</x:v>
      </x:c>
      <x:c r="B2620" s="18" t="str">
        <x:v>The Small Holder Farmers (Protection and Welfare) Bill, 2016</x:v>
      </x:c>
      <x:c r="C2620" s="18" t="str">
        <x:v>2016-03-10</x:v>
      </x:c>
      <x:c r="D2620" s="18" t="n">
        <x:v>2016</x:v>
      </x:c>
      <x:c r="E2620" s="18" t="str">
        <x:v>2016-03</x:v>
      </x:c>
      <x:c r="F2620" s="18" t="str">
        <x:v>Lapsed</x:v>
      </x:c>
      <x:c r="G2620" s="18" t="str">
        <x:v>AGRICULTURE</x:v>
      </x:c>
      <x:c r="H2620" s="18" t="str"/>
      <x:c r="I2620" s="18" t="str">
        <x:v>The Small Holder Farmers (Protection and Welfare) Bill, 2016</x:v>
      </x:c>
      <x:c r="J2620" s="20" t="str"/>
      <x:c r="K2620" s="18" t="str"/>
      <x:c r="L2620" s="18" t="str">
        <x:v>The Small Holder Farmers (Protection and Welfare) Bill, 2016</x:v>
      </x:c>
      <x:c r="M2620" s="18" t="str">
        <x:v>51</x:v>
      </x:c>
      <x:c r="N2620" s="18" t="str">
        <x:v>Lok Sabha</x:v>
      </x:c>
      <x:c r="O2620" s="18" t="str">
        <x:v>AGRICULTURE</x:v>
      </x:c>
      <x:c r="P2620" s="18" t="str">
        <x:v>2016-03-10 19:00:00</x:v>
      </x:c>
      <x:c r="Q2620" s="18" t="str">
        <x:v>Lapsed</x:v>
      </x:c>
      <x:c r="R2620" s="18" t="str">
        <x:v>Private Member</x:v>
      </x:c>
      <x:c r="S2620" s="18" t="str">
        <x:v>Financial Bill</x:v>
      </x:c>
      <x:c r="T2620" s="18" t="str">
        <x:v>51-Lok Sabha-2016-03-10-The Small Holder Farmers (Protection and</x:v>
      </x:c>
      <x:c r="U2620" s="18" t="str">
        <x:v>DEFINED_TERMINAL_OR_FEED_SCOPE</x:v>
      </x:c>
      <x:c r="V2620" s="18" t="str">
        <x:v>national_bill_tracker.json — published records loaded</x:v>
      </x:c>
      <x:c r="W2620" s="18" t="str"/>
      <x:c r="X2620" s="18" t="str"/>
      <x:c r="Y2620" s="20" t="n">
        <x:v>9819</x:v>
      </x:c>
      <x:c r="Z2620" s="19" t="n">
        <x:f>IFERROR(TODAY()-DATEVALUE(C2620),"")</x:f>
        <x:v>3836</x:v>
      </x:c>
      <x:c r="AA2620" s="21" t="n">
        <x:f>ROUND(COUNTA(A2620:K2620)/11*100,0)</x:f>
        <x:v>100</x:v>
      </x:c>
      <x:c r="AB2620" s="18" t="str">
        <x:v>Digital Sansad Rajya Sabha bills API</x:v>
      </x:c>
      <x:c r="AC2620" s="22" t="str">
        <x:v>https://sansad.in/rs/legislation</x:v>
      </x:c>
      <x:c r="AD2620" s="18" t="n">
        <x:v>46272.750602685184</x:v>
      </x:c>
      <x:c r="AE2620" s="18" t="n">
        <x:v>46272.750602685184</x:v>
      </x:c>
      <x:c r="AF2620" s="18" t="str">
        <x:v>official</x:v>
      </x:c>
      <x:c r="AG2620" s="18" t="str">
        <x:v>READY</x:v>
      </x:c>
    </x:row>
    <x:row r="2621">
      <x:c r="A2621" s="18" t="str">
        <x:v>NYT-17-a8837f038009d051</x:v>
      </x:c>
      <x:c r="B2621" s="18" t="str">
        <x:v>The Waste Management Bill, 2016</x:v>
      </x:c>
      <x:c r="C2621" s="18" t="str">
        <x:v>2016-03-10</x:v>
      </x:c>
      <x:c r="D2621" s="18" t="n">
        <x:v>2016</x:v>
      </x:c>
      <x:c r="E2621" s="18" t="str">
        <x:v>2016-03</x:v>
      </x:c>
      <x:c r="F2621" s="18" t="str">
        <x:v>Lapsed</x:v>
      </x:c>
      <x:c r="G2621" s="18" t="str">
        <x:v>URBAN DEVELOPMENT</x:v>
      </x:c>
      <x:c r="H2621" s="18" t="str"/>
      <x:c r="I2621" s="18" t="str">
        <x:v>The Waste Management Bill, 2016</x:v>
      </x:c>
      <x:c r="J2621" s="20" t="str"/>
      <x:c r="K2621" s="18" t="str"/>
      <x:c r="L2621" s="18" t="str">
        <x:v>The Waste Management Bill, 2016</x:v>
      </x:c>
      <x:c r="M2621" s="18" t="str">
        <x:v>49</x:v>
      </x:c>
      <x:c r="N2621" s="18" t="str">
        <x:v>Lok Sabha</x:v>
      </x:c>
      <x:c r="O2621" s="18" t="str">
        <x:v>URBAN DEVELOPMENT</x:v>
      </x:c>
      <x:c r="P2621" s="18" t="str">
        <x:v>2016-03-10 19:00:00</x:v>
      </x:c>
      <x:c r="Q2621" s="18" t="str">
        <x:v>Lapsed</x:v>
      </x:c>
      <x:c r="R2621" s="18" t="str">
        <x:v>Private Member</x:v>
      </x:c>
      <x:c r="S2621" s="18" t="str">
        <x:v>Financial Bill</x:v>
      </x:c>
      <x:c r="T2621" s="18" t="str">
        <x:v>49-Lok Sabha-2016-03-10-The Waste Management Bill, 2016</x:v>
      </x:c>
      <x:c r="U2621" s="18" t="str">
        <x:v>DEFINED_TERMINAL_OR_FEED_SCOPE</x:v>
      </x:c>
      <x:c r="V2621" s="18" t="str">
        <x:v>national_bill_tracker.json — published records loaded</x:v>
      </x:c>
      <x:c r="W2621" s="18" t="str"/>
      <x:c r="X2621" s="18" t="str"/>
      <x:c r="Y2621" s="20" t="n">
        <x:v>9819</x:v>
      </x:c>
      <x:c r="Z2621" s="19" t="n">
        <x:f>IFERROR(TODAY()-DATEVALUE(C2621),"")</x:f>
        <x:v>3836</x:v>
      </x:c>
      <x:c r="AA2621" s="21" t="n">
        <x:f>ROUND(COUNTA(A2621:K2621)/11*100,0)</x:f>
        <x:v>100</x:v>
      </x:c>
      <x:c r="AB2621" s="18" t="str">
        <x:v>Digital Sansad Rajya Sabha bills API</x:v>
      </x:c>
      <x:c r="AC2621" s="22" t="str">
        <x:v>https://sansad.in/rs/legislation</x:v>
      </x:c>
      <x:c r="AD2621" s="18" t="n">
        <x:v>46272.75062105324</x:v>
      </x:c>
      <x:c r="AE2621" s="18" t="n">
        <x:v>46272.75062105324</x:v>
      </x:c>
      <x:c r="AF2621" s="18" t="str">
        <x:v>official</x:v>
      </x:c>
      <x:c r="AG2621" s="18" t="str">
        <x:v>READY</x:v>
      </x:c>
    </x:row>
    <x:row r="2622">
      <x:c r="A2622" s="18" t="str">
        <x:v>NYT-17-777de38244badc56</x:v>
      </x:c>
      <x:c r="B2622" s="18" t="str">
        <x:v>The Andra Pradesh Reorganisation (Amendment) Bill, 2016 (Amendment of sections 46 and 94)</x:v>
      </x:c>
      <x:c r="C2622" s="18" t="str">
        <x:v>2016-03-10</x:v>
      </x:c>
      <x:c r="D2622" s="18" t="n">
        <x:v>2016</x:v>
      </x:c>
      <x:c r="E2622" s="18" t="str">
        <x:v>2016-03</x:v>
      </x:c>
      <x:c r="F2622" s="18" t="str">
        <x:v>Lapsed</x:v>
      </x:c>
      <x:c r="G2622" s="18" t="str">
        <x:v>HOME AFFAIRS</x:v>
      </x:c>
      <x:c r="H2622" s="18" t="str"/>
      <x:c r="I2622" s="18" t="str">
        <x:v>The Andra Pradesh Reorganisation (Amendment) Bill, 2016 (Amendment of sections 46 and 94)</x:v>
      </x:c>
      <x:c r="J2622" s="20" t="str"/>
      <x:c r="K2622" s="18" t="str"/>
      <x:c r="L2622" s="18" t="str">
        <x:v>The Andra Pradesh Reorganisation (Amendment) Bill, 2016 (Amendment of sections 46 and 94)</x:v>
      </x:c>
      <x:c r="M2622" s="18" t="str">
        <x:v>48</x:v>
      </x:c>
      <x:c r="N2622" s="18" t="str">
        <x:v>Lok Sabha</x:v>
      </x:c>
      <x:c r="O2622" s="18" t="str">
        <x:v>HOME AFFAIRS</x:v>
      </x:c>
      <x:c r="P2622" s="18" t="str">
        <x:v>2016-03-10 19:00:00</x:v>
      </x:c>
      <x:c r="Q2622" s="18" t="str">
        <x:v>Lapsed</x:v>
      </x:c>
      <x:c r="R2622" s="18" t="str">
        <x:v>Private Member</x:v>
      </x:c>
      <x:c r="S2622" s="18" t="str">
        <x:v>Financial Bill</x:v>
      </x:c>
      <x:c r="T2622" s="18" t="str">
        <x:v>48-Lok Sabha-2016-03-10-The Andra Pradesh Reorganisation (Amendm</x:v>
      </x:c>
      <x:c r="U2622" s="18" t="str">
        <x:v>DEFINED_TERMINAL_OR_FEED_SCOPE</x:v>
      </x:c>
      <x:c r="V2622" s="18" t="str">
        <x:v>national_bill_tracker.json — published records loaded</x:v>
      </x:c>
      <x:c r="W2622" s="18" t="str"/>
      <x:c r="X2622" s="18" t="str"/>
      <x:c r="Y2622" s="20" t="n">
        <x:v>9819</x:v>
      </x:c>
      <x:c r="Z2622" s="19" t="n">
        <x:f>IFERROR(TODAY()-DATEVALUE(C2622),"")</x:f>
        <x:v>3836</x:v>
      </x:c>
      <x:c r="AA2622" s="21" t="n">
        <x:f>ROUND(COUNTA(A2622:K2622)/11*100,0)</x:f>
        <x:v>100</x:v>
      </x:c>
      <x:c r="AB2622" s="18" t="str">
        <x:v>Digital Sansad Rajya Sabha bills API</x:v>
      </x:c>
      <x:c r="AC2622" s="22" t="str">
        <x:v>https://sansad.in/rs/legislation</x:v>
      </x:c>
      <x:c r="AD2622" s="18" t="n">
        <x:v>46272.75062105324</x:v>
      </x:c>
      <x:c r="AE2622" s="18" t="n">
        <x:v>46272.75062105324</x:v>
      </x:c>
      <x:c r="AF2622" s="18" t="str">
        <x:v>official</x:v>
      </x:c>
      <x:c r="AG2622" s="18" t="str">
        <x:v>READY</x:v>
      </x:c>
    </x:row>
    <x:row r="2623">
      <x:c r="A2623" s="18" t="str">
        <x:v>NYT-17-8f06f499481adb4d</x:v>
      </x:c>
      <x:c r="B2623" s="18" t="str">
        <x:v>The Rainwater (Harvesting and Storage) Bill, 2016</x:v>
      </x:c>
      <x:c r="C2623" s="18" t="str">
        <x:v>2016-03-10</x:v>
      </x:c>
      <x:c r="D2623" s="18" t="n">
        <x:v>2016</x:v>
      </x:c>
      <x:c r="E2623" s="18" t="str">
        <x:v>2016-03</x:v>
      </x:c>
      <x:c r="F2623" s="18" t="str">
        <x:v>Lapsed</x:v>
      </x:c>
      <x:c r="G2623" s="18" t="str">
        <x:v>WATER RESOURCES</x:v>
      </x:c>
      <x:c r="H2623" s="18" t="str"/>
      <x:c r="I2623" s="18" t="str">
        <x:v>The Rainwater (Harvesting and Storage) Bill, 2016</x:v>
      </x:c>
      <x:c r="J2623" s="20" t="str"/>
      <x:c r="K2623" s="18" t="str"/>
      <x:c r="L2623" s="18" t="str">
        <x:v>The Rainwater (Harvesting and Storage) Bill, 2016</x:v>
      </x:c>
      <x:c r="M2623" s="18" t="str">
        <x:v>45</x:v>
      </x:c>
      <x:c r="N2623" s="18" t="str">
        <x:v>Lok Sabha</x:v>
      </x:c>
      <x:c r="O2623" s="18" t="str">
        <x:v>WATER RESOURCES</x:v>
      </x:c>
      <x:c r="P2623" s="18" t="str">
        <x:v>2016-03-10 19:00:00</x:v>
      </x:c>
      <x:c r="Q2623" s="18" t="str">
        <x:v>Lapsed</x:v>
      </x:c>
      <x:c r="R2623" s="18" t="str">
        <x:v>Private Member</x:v>
      </x:c>
      <x:c r="S2623" s="18" t="str">
        <x:v>Financial Bill</x:v>
      </x:c>
      <x:c r="T2623" s="18" t="str">
        <x:v>45-Lok Sabha-2016-03-10-The Rainwater (Harvesting and Storage) B</x:v>
      </x:c>
      <x:c r="U2623" s="18" t="str">
        <x:v>DEFINED_TERMINAL_OR_FEED_SCOPE</x:v>
      </x:c>
      <x:c r="V2623" s="18" t="str">
        <x:v>national_bill_tracker.json — published records loaded</x:v>
      </x:c>
      <x:c r="W2623" s="18" t="str"/>
      <x:c r="X2623" s="18" t="str"/>
      <x:c r="Y2623" s="20" t="n">
        <x:v>9819</x:v>
      </x:c>
      <x:c r="Z2623" s="19" t="n">
        <x:f>IFERROR(TODAY()-DATEVALUE(C2623),"")</x:f>
        <x:v>3836</x:v>
      </x:c>
      <x:c r="AA2623" s="21" t="n">
        <x:f>ROUND(COUNTA(A2623:K2623)/11*100,0)</x:f>
        <x:v>100</x:v>
      </x:c>
      <x:c r="AB2623" s="18" t="str">
        <x:v>Digital Sansad Rajya Sabha bills API</x:v>
      </x:c>
      <x:c r="AC2623" s="22" t="str">
        <x:v>https://sansad.in/rs/legislation</x:v>
      </x:c>
      <x:c r="AD2623" s="18" t="n">
        <x:v>46272.750657268516</x:v>
      </x:c>
      <x:c r="AE2623" s="18" t="n">
        <x:v>46272.750657268516</x:v>
      </x:c>
      <x:c r="AF2623" s="18" t="str">
        <x:v>official</x:v>
      </x:c>
      <x:c r="AG2623" s="18" t="str">
        <x:v>READY</x:v>
      </x:c>
    </x:row>
    <x:row r="2624">
      <x:c r="A2624" s="18" t="str">
        <x:v>NYT-17-a953f08c47f603c9</x:v>
      </x:c>
      <x:c r="B2624" s="18" t="str">
        <x:v>The Constitution (Amendment) Bill, 2016 (Amendment of article 366)</x:v>
      </x:c>
      <x:c r="C2624" s="18" t="str">
        <x:v>2016-03-10</x:v>
      </x:c>
      <x:c r="D2624" s="18" t="n">
        <x:v>2016</x:v>
      </x:c>
      <x:c r="E2624" s="18" t="str">
        <x:v>2016-03</x:v>
      </x:c>
      <x:c r="F2624" s="18" t="str">
        <x:v>Lapsed</x:v>
      </x:c>
      <x:c r="G2624" s="18" t="str">
        <x:v>LAW AND JUSTICE</x:v>
      </x:c>
      <x:c r="H2624" s="18" t="str"/>
      <x:c r="I2624" s="18" t="str">
        <x:v>The Constitution (Amendment) Bill, 2016 (Amendment of article 366)</x:v>
      </x:c>
      <x:c r="J2624" s="20" t="str"/>
      <x:c r="K2624" s="18" t="str"/>
      <x:c r="L2624" s="18" t="str">
        <x:v>The Constitution (Amendment) Bill, 2016 (Amendment of article 366)</x:v>
      </x:c>
      <x:c r="M2624" s="18" t="str">
        <x:v>42</x:v>
      </x:c>
      <x:c r="N2624" s="18" t="str">
        <x:v>Lok Sabha</x:v>
      </x:c>
      <x:c r="O2624" s="18" t="str">
        <x:v>LAW AND JUSTICE</x:v>
      </x:c>
      <x:c r="P2624" s="18" t="str">
        <x:v>2016-03-10 19:00:00</x:v>
      </x:c>
      <x:c r="Q2624" s="18" t="str">
        <x:v>Lapsed</x:v>
      </x:c>
      <x:c r="R2624" s="18" t="str">
        <x:v>Private Member</x:v>
      </x:c>
      <x:c r="S2624" s="18" t="str">
        <x:v>Ordinary Bill</x:v>
      </x:c>
      <x:c r="T2624" s="18" t="str">
        <x:v>42-Lok Sabha-2016-03-10-The Constitution (Amendment) Bill, 2016</x:v>
      </x:c>
      <x:c r="U2624" s="18" t="str">
        <x:v>DEFINED_TERMINAL_OR_FEED_SCOPE</x:v>
      </x:c>
      <x:c r="V2624" s="18" t="str">
        <x:v>national_bill_tracker.json — published records loaded</x:v>
      </x:c>
      <x:c r="W2624" s="18" t="str"/>
      <x:c r="X2624" s="18" t="str"/>
      <x:c r="Y2624" s="20" t="n">
        <x:v>9819</x:v>
      </x:c>
      <x:c r="Z2624" s="19" t="n">
        <x:f>IFERROR(TODAY()-DATEVALUE(C2624),"")</x:f>
        <x:v>3836</x:v>
      </x:c>
      <x:c r="AA2624" s="21" t="n">
        <x:f>ROUND(COUNTA(A2624:K2624)/11*100,0)</x:f>
        <x:v>100</x:v>
      </x:c>
      <x:c r="AB2624" s="18" t="str">
        <x:v>Digital Sansad Rajya Sabha bills API</x:v>
      </x:c>
      <x:c r="AC2624" s="22" t="str">
        <x:v>https://sansad.in/rs/legislation</x:v>
      </x:c>
      <x:c r="AD2624" s="18" t="n">
        <x:v>46272.750677048614</x:v>
      </x:c>
      <x:c r="AE2624" s="18" t="n">
        <x:v>46272.750677048614</x:v>
      </x:c>
      <x:c r="AF2624" s="18" t="str">
        <x:v>official</x:v>
      </x:c>
      <x:c r="AG2624" s="18" t="str">
        <x:v>READY</x:v>
      </x:c>
    </x:row>
    <x:row r="2625">
      <x:c r="A2625" s="18" t="str">
        <x:v>NYT-17-0b91a988f0c4dac8</x:v>
      </x:c>
      <x:c r="B2625" s="18" t="str">
        <x:v>The Constitution (Amendment) Bill, 2016 (Amendment of article 1)</x:v>
      </x:c>
      <x:c r="C2625" s="18" t="str">
        <x:v>2016-03-10</x:v>
      </x:c>
      <x:c r="D2625" s="18" t="n">
        <x:v>2016</x:v>
      </x:c>
      <x:c r="E2625" s="18" t="str">
        <x:v>2016-03</x:v>
      </x:c>
      <x:c r="F2625" s="18" t="str">
        <x:v>Lapsed</x:v>
      </x:c>
      <x:c r="G2625" s="18" t="str">
        <x:v>HOME AFFAIRS</x:v>
      </x:c>
      <x:c r="H2625" s="18" t="str"/>
      <x:c r="I2625" s="18" t="str">
        <x:v>The Constitution (Amendment) Bill, 2016 (Amendment of article 1)</x:v>
      </x:c>
      <x:c r="J2625" s="20" t="str"/>
      <x:c r="K2625" s="18" t="str"/>
      <x:c r="L2625" s="18" t="str">
        <x:v>The Constitution (Amendment) Bill, 2016 (Amendment of article 1)</x:v>
      </x:c>
      <x:c r="M2625" s="18" t="str">
        <x:v>40</x:v>
      </x:c>
      <x:c r="N2625" s="18" t="str">
        <x:v>Lok Sabha</x:v>
      </x:c>
      <x:c r="O2625" s="18" t="str">
        <x:v>HOME AFFAIRS</x:v>
      </x:c>
      <x:c r="P2625" s="18" t="str">
        <x:v>2016-03-10 19:00:00</x:v>
      </x:c>
      <x:c r="Q2625" s="18" t="str">
        <x:v>Lapsed</x:v>
      </x:c>
      <x:c r="R2625" s="18" t="str">
        <x:v>Private Member</x:v>
      </x:c>
      <x:c r="S2625" s="18" t="str">
        <x:v>Ordinary Bill</x:v>
      </x:c>
      <x:c r="T2625" s="18" t="str">
        <x:v>40-Lok Sabha-2016-03-10-The Constitution (Amendment) Bill, 2016</x:v>
      </x:c>
      <x:c r="U2625" s="18" t="str">
        <x:v>DEFINED_TERMINAL_OR_FEED_SCOPE</x:v>
      </x:c>
      <x:c r="V2625" s="18" t="str">
        <x:v>national_bill_tracker.json — published records loaded</x:v>
      </x:c>
      <x:c r="W2625" s="18" t="str"/>
      <x:c r="X2625" s="18" t="str"/>
      <x:c r="Y2625" s="20" t="n">
        <x:v>9819</x:v>
      </x:c>
      <x:c r="Z2625" s="19" t="n">
        <x:f>IFERROR(TODAY()-DATEVALUE(C2625),"")</x:f>
        <x:v>3836</x:v>
      </x:c>
      <x:c r="AA2625" s="21" t="n">
        <x:f>ROUND(COUNTA(A2625:K2625)/11*100,0)</x:f>
        <x:v>100</x:v>
      </x:c>
      <x:c r="AB2625" s="18" t="str">
        <x:v>Digital Sansad Rajya Sabha bills API</x:v>
      </x:c>
      <x:c r="AC2625" s="22" t="str">
        <x:v>https://sansad.in/rs/legislation</x:v>
      </x:c>
      <x:c r="AD2625" s="18" t="n">
        <x:v>46272.75069753472</x:v>
      </x:c>
      <x:c r="AE2625" s="18" t="n">
        <x:v>46272.75069753472</x:v>
      </x:c>
      <x:c r="AF2625" s="18" t="str">
        <x:v>official</x:v>
      </x:c>
      <x:c r="AG2625" s="18" t="str">
        <x:v>READY</x:v>
      </x:c>
    </x:row>
    <x:row r="2626">
      <x:c r="A2626" s="18" t="str">
        <x:v>NYT-17-c3f8a7c60e03580d</x:v>
      </x:c>
      <x:c r="B2626" s="18" t="str">
        <x:v>The Destitute Children (Rehabilitation and Welfare) Bill, 2016</x:v>
      </x:c>
      <x:c r="C2626" s="18" t="str">
        <x:v>2016-03-10</x:v>
      </x:c>
      <x:c r="D2626" s="18" t="n">
        <x:v>2016</x:v>
      </x:c>
      <x:c r="E2626" s="18" t="str">
        <x:v>2016-03</x:v>
      </x:c>
      <x:c r="F2626" s="18" t="str">
        <x:v>Lapsed</x:v>
      </x:c>
      <x:c r="G2626" s="18" t="str">
        <x:v>WOMEN AND CHILD DEVELOPMENT</x:v>
      </x:c>
      <x:c r="H2626" s="18" t="str"/>
      <x:c r="I2626" s="18" t="str">
        <x:v>The Destitute Children (Rehabilitation and Welfare) Bill, 2016</x:v>
      </x:c>
      <x:c r="J2626" s="20" t="str"/>
      <x:c r="K2626" s="18" t="str"/>
      <x:c r="L2626" s="18" t="str">
        <x:v>The Destitute Children (Rehabilitation and Welfare) Bill, 2016</x:v>
      </x:c>
      <x:c r="M2626" s="18" t="str">
        <x:v>39</x:v>
      </x:c>
      <x:c r="N2626" s="18" t="str">
        <x:v>Lok Sabha</x:v>
      </x:c>
      <x:c r="O2626" s="18" t="str">
        <x:v>WOMEN AND CHILD DEVELOPMENT</x:v>
      </x:c>
      <x:c r="P2626" s="18" t="str">
        <x:v>2016-03-10 19:00:00</x:v>
      </x:c>
      <x:c r="Q2626" s="18" t="str">
        <x:v>Lapsed</x:v>
      </x:c>
      <x:c r="R2626" s="18" t="str">
        <x:v>Private Member</x:v>
      </x:c>
      <x:c r="S2626" s="18" t="str">
        <x:v>Financial Bill</x:v>
      </x:c>
      <x:c r="T2626" s="18" t="str">
        <x:v>39-Lok Sabha-2016-03-10-The Destitute Children (Rehabilitation a</x:v>
      </x:c>
      <x:c r="U2626" s="18" t="str">
        <x:v>DEFINED_TERMINAL_OR_FEED_SCOPE</x:v>
      </x:c>
      <x:c r="V2626" s="18" t="str">
        <x:v>national_bill_tracker.json — published records loaded</x:v>
      </x:c>
      <x:c r="W2626" s="18" t="str"/>
      <x:c r="X2626" s="18" t="str"/>
      <x:c r="Y2626" s="20" t="n">
        <x:v>9819</x:v>
      </x:c>
      <x:c r="Z2626" s="19" t="n">
        <x:f>IFERROR(TODAY()-DATEVALUE(C2626),"")</x:f>
        <x:v>3836</x:v>
      </x:c>
      <x:c r="AA2626" s="21" t="n">
        <x:f>ROUND(COUNTA(A2626:K2626)/11*100,0)</x:f>
        <x:v>100</x:v>
      </x:c>
      <x:c r="AB2626" s="18" t="str">
        <x:v>Digital Sansad Rajya Sabha bills API</x:v>
      </x:c>
      <x:c r="AC2626" s="22" t="str">
        <x:v>https://sansad.in/rs/legislation</x:v>
      </x:c>
      <x:c r="AD2626" s="18" t="n">
        <x:v>46272.75071746528</x:v>
      </x:c>
      <x:c r="AE2626" s="18" t="n">
        <x:v>46272.75071746528</x:v>
      </x:c>
      <x:c r="AF2626" s="18" t="str">
        <x:v>official</x:v>
      </x:c>
      <x:c r="AG2626" s="18" t="str">
        <x:v>READY</x:v>
      </x:c>
    </x:row>
    <x:row r="2627">
      <x:c r="A2627" s="18" t="str">
        <x:v>NYT-17-f69dcdab686d863c</x:v>
      </x:c>
      <x:c r="B2627" s="18" t="str">
        <x:v>The Compulsory Imparting of Moral Education in Educational Institutions Bill, 2016</x:v>
      </x:c>
      <x:c r="C2627" s="18" t="str">
        <x:v>2016-03-10</x:v>
      </x:c>
      <x:c r="D2627" s="18" t="n">
        <x:v>2016</x:v>
      </x:c>
      <x:c r="E2627" s="18" t="str">
        <x:v>2016-03</x:v>
      </x:c>
      <x:c r="F2627" s="18" t="str">
        <x:v>Lapsed</x:v>
      </x:c>
      <x:c r="G2627" s="18" t="str">
        <x:v>HUMAN RESOURCE  DEVELOPMENT</x:v>
      </x:c>
      <x:c r="H2627" s="18" t="str"/>
      <x:c r="I2627" s="18" t="str">
        <x:v>The Compulsory Imparting of Moral Education in Educational Institutions Bill, 2016</x:v>
      </x:c>
      <x:c r="J2627" s="20" t="str"/>
      <x:c r="K2627" s="18" t="str"/>
      <x:c r="L2627" s="18" t="str">
        <x:v>The Compulsory Imparting of Moral Education in Educational Institutions Bill, 2016</x:v>
      </x:c>
      <x:c r="M2627" s="18" t="str">
        <x:v>38</x:v>
      </x:c>
      <x:c r="N2627" s="18" t="str">
        <x:v>Lok Sabha</x:v>
      </x:c>
      <x:c r="O2627" s="18" t="str">
        <x:v>HUMAN RESOURCE  DEVELOPMENT</x:v>
      </x:c>
      <x:c r="P2627" s="18" t="str">
        <x:v>2016-03-10 19:00:00</x:v>
      </x:c>
      <x:c r="Q2627" s="18" t="str">
        <x:v>Lapsed</x:v>
      </x:c>
      <x:c r="R2627" s="18" t="str">
        <x:v>Private Member</x:v>
      </x:c>
      <x:c r="S2627" s="18" t="str">
        <x:v>Financial Bill</x:v>
      </x:c>
      <x:c r="T2627" s="18" t="str">
        <x:v>38-Lok Sabha-2016-03-10-The Compulsory Imparting of Moral Educat</x:v>
      </x:c>
      <x:c r="U2627" s="18" t="str">
        <x:v>DEFINED_TERMINAL_OR_FEED_SCOPE</x:v>
      </x:c>
      <x:c r="V2627" s="18" t="str">
        <x:v>national_bill_tracker.json — published records loaded</x:v>
      </x:c>
      <x:c r="W2627" s="18" t="str"/>
      <x:c r="X2627" s="18" t="str"/>
      <x:c r="Y2627" s="20" t="n">
        <x:v>9819</x:v>
      </x:c>
      <x:c r="Z2627" s="19" t="n">
        <x:f>IFERROR(TODAY()-DATEVALUE(C2627),"")</x:f>
        <x:v>3836</x:v>
      </x:c>
      <x:c r="AA2627" s="21" t="n">
        <x:f>ROUND(COUNTA(A2627:K2627)/11*100,0)</x:f>
        <x:v>100</x:v>
      </x:c>
      <x:c r="AB2627" s="18" t="str">
        <x:v>Digital Sansad Rajya Sabha bills API</x:v>
      </x:c>
      <x:c r="AC2627" s="22" t="str">
        <x:v>https://sansad.in/rs/legislation</x:v>
      </x:c>
      <x:c r="AD2627" s="18" t="n">
        <x:v>46272.750717476854</x:v>
      </x:c>
      <x:c r="AE2627" s="18" t="n">
        <x:v>46272.750717476854</x:v>
      </x:c>
      <x:c r="AF2627" s="18" t="str">
        <x:v>official</x:v>
      </x:c>
      <x:c r="AG2627" s="18" t="str">
        <x:v>READY</x:v>
      </x:c>
    </x:row>
    <x:row r="2628">
      <x:c r="A2628" s="18" t="str">
        <x:v>NYT-17-8d2735a488a69654</x:v>
      </x:c>
      <x:c r="B2628" s="18" t="str">
        <x:v>The Missing Children (Faster Trackking and Reuniting) Bill, 2016</x:v>
      </x:c>
      <x:c r="C2628" s="18" t="str">
        <x:v>2016-03-10</x:v>
      </x:c>
      <x:c r="D2628" s="18" t="n">
        <x:v>2016</x:v>
      </x:c>
      <x:c r="E2628" s="18" t="str">
        <x:v>2016-03</x:v>
      </x:c>
      <x:c r="F2628" s="18" t="str">
        <x:v>Lapsed</x:v>
      </x:c>
      <x:c r="G2628" s="18" t="str">
        <x:v>WOMEN AND CHILD DEVELOPMENT</x:v>
      </x:c>
      <x:c r="H2628" s="18" t="str"/>
      <x:c r="I2628" s="18" t="str">
        <x:v>The Missing Children (Faster Trackking and Reuniting) Bill, 2016</x:v>
      </x:c>
      <x:c r="J2628" s="20" t="str"/>
      <x:c r="K2628" s="18" t="str"/>
      <x:c r="L2628" s="18" t="str">
        <x:v>The Missing Children (Faster Trackking and Reuniting) Bill, 2016</x:v>
      </x:c>
      <x:c r="M2628" s="18" t="str">
        <x:v>37</x:v>
      </x:c>
      <x:c r="N2628" s="18" t="str">
        <x:v>Lok Sabha</x:v>
      </x:c>
      <x:c r="O2628" s="18" t="str">
        <x:v>WOMEN AND CHILD DEVELOPMENT</x:v>
      </x:c>
      <x:c r="P2628" s="18" t="str">
        <x:v>2016-03-10 19:00:00</x:v>
      </x:c>
      <x:c r="Q2628" s="18" t="str">
        <x:v>Lapsed</x:v>
      </x:c>
      <x:c r="R2628" s="18" t="str">
        <x:v>Private Member</x:v>
      </x:c>
      <x:c r="S2628" s="18" t="str">
        <x:v>Financial Bill</x:v>
      </x:c>
      <x:c r="T2628" s="18" t="str">
        <x:v>37-Lok Sabha-2016-03-10-The Missing Children (Faster Trackking a</x:v>
      </x:c>
      <x:c r="U2628" s="18" t="str">
        <x:v>DEFINED_TERMINAL_OR_FEED_SCOPE</x:v>
      </x:c>
      <x:c r="V2628" s="18" t="str">
        <x:v>national_bill_tracker.json — published records loaded</x:v>
      </x:c>
      <x:c r="W2628" s="18" t="str"/>
      <x:c r="X2628" s="18" t="str"/>
      <x:c r="Y2628" s="20" t="n">
        <x:v>9819</x:v>
      </x:c>
      <x:c r="Z2628" s="19" t="n">
        <x:f>IFERROR(TODAY()-DATEVALUE(C2628),"")</x:f>
        <x:v>3836</x:v>
      </x:c>
      <x:c r="AA2628" s="21" t="n">
        <x:f>ROUND(COUNTA(A2628:K2628)/11*100,0)</x:f>
        <x:v>100</x:v>
      </x:c>
      <x:c r="AB2628" s="18" t="str">
        <x:v>Digital Sansad Rajya Sabha bills API</x:v>
      </x:c>
      <x:c r="AC2628" s="22" t="str">
        <x:v>https://sansad.in/rs/legislation</x:v>
      </x:c>
      <x:c r="AD2628" s="18" t="n">
        <x:v>46272.75073555556</x:v>
      </x:c>
      <x:c r="AE2628" s="18" t="n">
        <x:v>46272.75073555556</x:v>
      </x:c>
      <x:c r="AF2628" s="18" t="str">
        <x:v>official</x:v>
      </x:c>
      <x:c r="AG2628" s="18" t="str">
        <x:v>READY</x:v>
      </x:c>
    </x:row>
    <x:row r="2629">
      <x:c r="A2629" s="18" t="str">
        <x:v>NYT-17-303b4031146ffe7e</x:v>
      </x:c>
      <x:c r="B2629" s="18" t="str">
        <x:v>The Constitution (Amendment) Bill, 2016 (Amendment of Eighth Schedule)</x:v>
      </x:c>
      <x:c r="C2629" s="18" t="str">
        <x:v>2016-03-10</x:v>
      </x:c>
      <x:c r="D2629" s="18" t="n">
        <x:v>2016</x:v>
      </x:c>
      <x:c r="E2629" s="18" t="str">
        <x:v>2016-03</x:v>
      </x:c>
      <x:c r="F2629" s="18" t="str">
        <x:v>Lapsed</x:v>
      </x:c>
      <x:c r="G2629" s="18" t="str">
        <x:v>HOME AFFAIRS</x:v>
      </x:c>
      <x:c r="H2629" s="18" t="str"/>
      <x:c r="I2629" s="18" t="str">
        <x:v>The Constitution (Amendment) Bill, 2016 (Amendment of Eighth Schedule)</x:v>
      </x:c>
      <x:c r="J2629" s="20" t="str"/>
      <x:c r="K2629" s="18" t="str"/>
      <x:c r="L2629" s="18" t="str">
        <x:v>The Constitution (Amendment) Bill, 2016 (Amendment of Eighth Schedule)</x:v>
      </x:c>
      <x:c r="M2629" s="18" t="str">
        <x:v>36</x:v>
      </x:c>
      <x:c r="N2629" s="18" t="str">
        <x:v>Lok Sabha</x:v>
      </x:c>
      <x:c r="O2629" s="18" t="str">
        <x:v>HOME AFFAIRS</x:v>
      </x:c>
      <x:c r="P2629" s="18" t="str">
        <x:v>2016-03-10 19:00:00</x:v>
      </x:c>
      <x:c r="Q2629" s="18" t="str">
        <x:v>Lapsed</x:v>
      </x:c>
      <x:c r="R2629" s="18" t="str">
        <x:v>Private Member</x:v>
      </x:c>
      <x:c r="S2629" s="18" t="str">
        <x:v>Ordinary Bill</x:v>
      </x:c>
      <x:c r="T2629" s="18" t="str">
        <x:v>36-Lok Sabha-2016-03-10-The Constitution (Amendment) Bill, 2016</x:v>
      </x:c>
      <x:c r="U2629" s="18" t="str">
        <x:v>DEFINED_TERMINAL_OR_FEED_SCOPE</x:v>
      </x:c>
      <x:c r="V2629" s="18" t="str">
        <x:v>national_bill_tracker.json — published records loaded</x:v>
      </x:c>
      <x:c r="W2629" s="18" t="str"/>
      <x:c r="X2629" s="18" t="str"/>
      <x:c r="Y2629" s="20" t="n">
        <x:v>9819</x:v>
      </x:c>
      <x:c r="Z2629" s="19" t="n">
        <x:f>IFERROR(TODAY()-DATEVALUE(C2629),"")</x:f>
        <x:v>3836</x:v>
      </x:c>
      <x:c r="AA2629" s="21" t="n">
        <x:f>ROUND(COUNTA(A2629:K2629)/11*100,0)</x:f>
        <x:v>100</x:v>
      </x:c>
      <x:c r="AB2629" s="18" t="str">
        <x:v>Digital Sansad Rajya Sabha bills API</x:v>
      </x:c>
      <x:c r="AC2629" s="22" t="str">
        <x:v>https://sansad.in/rs/legislation</x:v>
      </x:c>
      <x:c r="AD2629" s="18" t="n">
        <x:v>46272.75073556713</x:v>
      </x:c>
      <x:c r="AE2629" s="18" t="n">
        <x:v>46272.75073556713</x:v>
      </x:c>
      <x:c r="AF2629" s="18" t="str">
        <x:v>official</x:v>
      </x:c>
      <x:c r="AG2629" s="18" t="str">
        <x:v>READY</x:v>
      </x:c>
    </x:row>
    <x:row r="2630">
      <x:c r="A2630" s="18" t="str">
        <x:v>NYT-17-bab423f9b61c802e</x:v>
      </x:c>
      <x:c r="B2630" s="18" t="str">
        <x:v>The Representation of the People (Amendment) Bill, 2016 (Substitution of new section for section 3, etc.)</x:v>
      </x:c>
      <x:c r="C2630" s="18" t="str">
        <x:v>2016-03-10</x:v>
      </x:c>
      <x:c r="D2630" s="18" t="n">
        <x:v>2016</x:v>
      </x:c>
      <x:c r="E2630" s="18" t="str">
        <x:v>2016-03</x:v>
      </x:c>
      <x:c r="F2630" s="18" t="str">
        <x:v>Lapsed</x:v>
      </x:c>
      <x:c r="G2630" s="18" t="str">
        <x:v>LAW AND JUSTICE</x:v>
      </x:c>
      <x:c r="H2630" s="18" t="str"/>
      <x:c r="I2630" s="18" t="str">
        <x:v>The Representation of the People (Amendment) Bill, 2016 (Substitution of new section for section 3, etc.)</x:v>
      </x:c>
      <x:c r="J2630" s="20" t="str"/>
      <x:c r="K2630" s="18" t="str"/>
      <x:c r="L2630" s="18" t="str">
        <x:v>The Representation of the People (Amendment) Bill, 2016 (Substitution of new section for section 3, etc.)</x:v>
      </x:c>
      <x:c r="M2630" s="18" t="str">
        <x:v>35</x:v>
      </x:c>
      <x:c r="N2630" s="18" t="str">
        <x:v>Lok Sabha</x:v>
      </x:c>
      <x:c r="O2630" s="18" t="str">
        <x:v>LAW AND JUSTICE</x:v>
      </x:c>
      <x:c r="P2630" s="18" t="str">
        <x:v>2016-03-10 19:00:00</x:v>
      </x:c>
      <x:c r="Q2630" s="18" t="str">
        <x:v>Lapsed</x:v>
      </x:c>
      <x:c r="R2630" s="18" t="str">
        <x:v>Private Member</x:v>
      </x:c>
      <x:c r="S2630" s="18" t="str">
        <x:v>Ordinary Bill</x:v>
      </x:c>
      <x:c r="T2630" s="18" t="str">
        <x:v>35-Lok Sabha-2016-03-10-The Representation of the People (Amendm</x:v>
      </x:c>
      <x:c r="U2630" s="18" t="str">
        <x:v>DEFINED_TERMINAL_OR_FEED_SCOPE</x:v>
      </x:c>
      <x:c r="V2630" s="18" t="str">
        <x:v>national_bill_tracker.json — published records loaded</x:v>
      </x:c>
      <x:c r="W2630" s="18" t="str"/>
      <x:c r="X2630" s="18" t="str"/>
      <x:c r="Y2630" s="20" t="n">
        <x:v>9819</x:v>
      </x:c>
      <x:c r="Z2630" s="19" t="n">
        <x:f>IFERROR(TODAY()-DATEVALUE(C2630),"")</x:f>
        <x:v>3836</x:v>
      </x:c>
      <x:c r="AA2630" s="21" t="n">
        <x:f>ROUND(COUNTA(A2630:K2630)/11*100,0)</x:f>
        <x:v>100</x:v>
      </x:c>
      <x:c r="AB2630" s="18" t="str">
        <x:v>Digital Sansad Rajya Sabha bills API</x:v>
      </x:c>
      <x:c r="AC2630" s="22" t="str">
        <x:v>https://sansad.in/rs/legislation</x:v>
      </x:c>
      <x:c r="AD2630" s="18" t="n">
        <x:v>46272.750752569445</x:v>
      </x:c>
      <x:c r="AE2630" s="18" t="n">
        <x:v>46272.750752569445</x:v>
      </x:c>
      <x:c r="AF2630" s="18" t="str">
        <x:v>official</x:v>
      </x:c>
      <x:c r="AG2630" s="18" t="str">
        <x:v>READY</x:v>
      </x:c>
    </x:row>
    <x:row r="2631">
      <x:c r="A2631" s="18" t="str">
        <x:v>NYT-17-aca1f85fcb9c68e6</x:v>
      </x:c>
      <x:c r="B2631" s="18" t="str">
        <x:v>The Constitution (Amendment) Bill, 2016 (Amendment of articles 243K and 243ZA)</x:v>
      </x:c>
      <x:c r="C2631" s="18" t="str">
        <x:v>2016-03-10</x:v>
      </x:c>
      <x:c r="D2631" s="18" t="n">
        <x:v>2016</x:v>
      </x:c>
      <x:c r="E2631" s="18" t="str">
        <x:v>2016-03</x:v>
      </x:c>
      <x:c r="F2631" s="18" t="str">
        <x:v>Lapsed</x:v>
      </x:c>
      <x:c r="G2631" s="18" t="str">
        <x:v>PANCHAYATI   RAJ</x:v>
      </x:c>
      <x:c r="H2631" s="18" t="str"/>
      <x:c r="I2631" s="18" t="str">
        <x:v>The Constitution (Amendment) Bill, 2016 (Amendment of articles 243K and 243ZA)</x:v>
      </x:c>
      <x:c r="J2631" s="20" t="str"/>
      <x:c r="K2631" s="18" t="str"/>
      <x:c r="L2631" s="18" t="str">
        <x:v>The Constitution (Amendment) Bill, 2016 (Amendment of articles 243K and 243ZA)</x:v>
      </x:c>
      <x:c r="M2631" s="18" t="str">
        <x:v>34</x:v>
      </x:c>
      <x:c r="N2631" s="18" t="str">
        <x:v>Lok Sabha</x:v>
      </x:c>
      <x:c r="O2631" s="18" t="str">
        <x:v>PANCHAYATI   RAJ</x:v>
      </x:c>
      <x:c r="P2631" s="18" t="str">
        <x:v>2016-03-10 19:00:00</x:v>
      </x:c>
      <x:c r="Q2631" s="18" t="str">
        <x:v>Lapsed</x:v>
      </x:c>
      <x:c r="R2631" s="18" t="str">
        <x:v>Private Member</x:v>
      </x:c>
      <x:c r="S2631" s="18" t="str">
        <x:v>Ordinary Bill</x:v>
      </x:c>
      <x:c r="T2631" s="18" t="str">
        <x:v>34-Lok Sabha-2016-03-10-The Constitution (Amendment) Bill, 2016</x:v>
      </x:c>
      <x:c r="U2631" s="18" t="str">
        <x:v>DEFINED_TERMINAL_OR_FEED_SCOPE</x:v>
      </x:c>
      <x:c r="V2631" s="18" t="str">
        <x:v>national_bill_tracker.json — published records loaded</x:v>
      </x:c>
      <x:c r="W2631" s="18" t="str"/>
      <x:c r="X2631" s="18" t="str"/>
      <x:c r="Y2631" s="20" t="n">
        <x:v>9819</x:v>
      </x:c>
      <x:c r="Z2631" s="19" t="n">
        <x:f>IFERROR(TODAY()-DATEVALUE(C2631),"")</x:f>
        <x:v>3836</x:v>
      </x:c>
      <x:c r="AA2631" s="21" t="n">
        <x:f>ROUND(COUNTA(A2631:K2631)/11*100,0)</x:f>
        <x:v>100</x:v>
      </x:c>
      <x:c r="AB2631" s="18" t="str">
        <x:v>Digital Sansad Rajya Sabha bills API</x:v>
      </x:c>
      <x:c r="AC2631" s="22" t="str">
        <x:v>https://sansad.in/rs/legislation</x:v>
      </x:c>
      <x:c r="AD2631" s="18" t="n">
        <x:v>46272.75075258102</x:v>
      </x:c>
      <x:c r="AE2631" s="18" t="n">
        <x:v>46272.75075258102</x:v>
      </x:c>
      <x:c r="AF2631" s="18" t="str">
        <x:v>official</x:v>
      </x:c>
      <x:c r="AG2631" s="18" t="str">
        <x:v>READY</x:v>
      </x:c>
    </x:row>
    <x:row r="2632">
      <x:c r="A2632" s="18" t="str">
        <x:v>NYT-17-eac1631e3136bf91</x:v>
      </x:c>
      <x:c r="B2632" s="18" t="str">
        <x:v>The Civil Liability for Nuclear Damage (Amendment) Bill, 2015 (Amendment of sections 35 and 46)</x:v>
      </x:c>
      <x:c r="C2632" s="18" t="str">
        <x:v>2016-03-10</x:v>
      </x:c>
      <x:c r="D2632" s="18" t="n">
        <x:v>2016</x:v>
      </x:c>
      <x:c r="E2632" s="18" t="str">
        <x:v>2016-03</x:v>
      </x:c>
      <x:c r="F2632" s="18" t="str">
        <x:v>Lapsed</x:v>
      </x:c>
      <x:c r="G2632" s="18" t="str">
        <x:v>ATOMIC ENERGY</x:v>
      </x:c>
      <x:c r="H2632" s="18" t="str"/>
      <x:c r="I2632" s="18" t="str">
        <x:v>The Civil Liability for Nuclear Damage (Amendment) Bill, 2015 (Amendment of sections 35 and 46)</x:v>
      </x:c>
      <x:c r="J2632" s="20" t="str"/>
      <x:c r="K2632" s="18" t="str"/>
      <x:c r="L2632" s="18" t="str">
        <x:v>The Civil Liability for Nuclear Damage (Amendment) Bill, 2015 (Amendment of sections 35 and 46)</x:v>
      </x:c>
      <x:c r="M2632" s="18" t="str">
        <x:v>297</x:v>
      </x:c>
      <x:c r="N2632" s="18" t="str">
        <x:v>Lok Sabha</x:v>
      </x:c>
      <x:c r="O2632" s="18" t="str">
        <x:v>ATOMIC ENERGY</x:v>
      </x:c>
      <x:c r="P2632" s="18" t="str">
        <x:v>2016-03-10 19:00:00</x:v>
      </x:c>
      <x:c r="Q2632" s="18" t="str">
        <x:v>Lapsed</x:v>
      </x:c>
      <x:c r="R2632" s="18" t="str">
        <x:v>Private Member</x:v>
      </x:c>
      <x:c r="S2632" s="18" t="str">
        <x:v>Ordinary Bill</x:v>
      </x:c>
      <x:c r="T2632" s="18" t="str">
        <x:v>297-Lok Sabha-2016-03-10-The Civil Liability for Nuclear Damage (</x:v>
      </x:c>
      <x:c r="U2632" s="18" t="str">
        <x:v>DEFINED_TERMINAL_OR_FEED_SCOPE</x:v>
      </x:c>
      <x:c r="V2632" s="18" t="str">
        <x:v>national_bill_tracker.json — published records loaded</x:v>
      </x:c>
      <x:c r="W2632" s="18" t="str"/>
      <x:c r="X2632" s="18" t="str"/>
      <x:c r="Y2632" s="20" t="n">
        <x:v>9819</x:v>
      </x:c>
      <x:c r="Z2632" s="19" t="n">
        <x:f>IFERROR(TODAY()-DATEVALUE(C2632),"")</x:f>
        <x:v>3836</x:v>
      </x:c>
      <x:c r="AA2632" s="21" t="n">
        <x:f>ROUND(COUNTA(A2632:K2632)/11*100,0)</x:f>
        <x:v>100</x:v>
      </x:c>
      <x:c r="AB2632" s="18" t="str">
        <x:v>Digital Sansad Rajya Sabha bills API</x:v>
      </x:c>
      <x:c r="AC2632" s="22" t="str">
        <x:v>https://sansad.in/rs/legislation</x:v>
      </x:c>
      <x:c r="AD2632" s="18" t="n">
        <x:v>46272.750827118056</x:v>
      </x:c>
      <x:c r="AE2632" s="18" t="n">
        <x:v>46272.750827118056</x:v>
      </x:c>
      <x:c r="AF2632" s="18" t="str">
        <x:v>official</x:v>
      </x:c>
      <x:c r="AG2632" s="18" t="str">
        <x:v>READY</x:v>
      </x:c>
    </x:row>
    <x:row r="2633">
      <x:c r="A2633" s="18" t="str">
        <x:v>NYT-17-18275fb9ad661be9</x:v>
      </x:c>
      <x:c r="B2633" s="18" t="str">
        <x:v>The Constitution (Amendment) Bill, 2016 (Amendment of article 370)</x:v>
      </x:c>
      <x:c r="C2633" s="18" t="str">
        <x:v>2016-03-10</x:v>
      </x:c>
      <x:c r="D2633" s="18" t="n">
        <x:v>2016</x:v>
      </x:c>
      <x:c r="E2633" s="18" t="str">
        <x:v>2016-03</x:v>
      </x:c>
      <x:c r="F2633" s="18" t="str">
        <x:v>Lapsed</x:v>
      </x:c>
      <x:c r="G2633" s="18" t="str">
        <x:v>HOME AFFAIRS</x:v>
      </x:c>
      <x:c r="H2633" s="18" t="str"/>
      <x:c r="I2633" s="18" t="str">
        <x:v>The Constitution (Amendment) Bill, 2016 (Amendment of article 370)</x:v>
      </x:c>
      <x:c r="J2633" s="20" t="str"/>
      <x:c r="K2633" s="18" t="str"/>
      <x:c r="L2633" s="18" t="str">
        <x:v>The Constitution (Amendment) Bill, 2016 (Amendment of article 370)</x:v>
      </x:c>
      <x:c r="M2633" s="18" t="str">
        <x:v>29</x:v>
      </x:c>
      <x:c r="N2633" s="18" t="str">
        <x:v>Lok Sabha</x:v>
      </x:c>
      <x:c r="O2633" s="18" t="str">
        <x:v>HOME AFFAIRS</x:v>
      </x:c>
      <x:c r="P2633" s="18" t="str">
        <x:v>2016-03-10 19:00:00</x:v>
      </x:c>
      <x:c r="Q2633" s="18" t="str">
        <x:v>Lapsed</x:v>
      </x:c>
      <x:c r="R2633" s="18" t="str">
        <x:v>Private Member</x:v>
      </x:c>
      <x:c r="S2633" s="18" t="str">
        <x:v>Ordinary Bill</x:v>
      </x:c>
      <x:c r="T2633" s="18" t="str">
        <x:v>29-Lok Sabha-2016-03-10-The Constitution (Amendment) Bill, 2016</x:v>
      </x:c>
      <x:c r="U2633" s="18" t="str">
        <x:v>DEFINED_TERMINAL_OR_FEED_SCOPE</x:v>
      </x:c>
      <x:c r="V2633" s="18" t="str">
        <x:v>national_bill_tracker.json — published records loaded</x:v>
      </x:c>
      <x:c r="W2633" s="18" t="str"/>
      <x:c r="X2633" s="18" t="str"/>
      <x:c r="Y2633" s="20" t="n">
        <x:v>9819</x:v>
      </x:c>
      <x:c r="Z2633" s="19" t="n">
        <x:f>IFERROR(TODAY()-DATEVALUE(C2633),"")</x:f>
        <x:v>3836</x:v>
      </x:c>
      <x:c r="AA2633" s="21" t="n">
        <x:f>ROUND(COUNTA(A2633:K2633)/11*100,0)</x:f>
        <x:v>100</x:v>
      </x:c>
      <x:c r="AB2633" s="18" t="str">
        <x:v>Digital Sansad Rajya Sabha bills API</x:v>
      </x:c>
      <x:c r="AC2633" s="22" t="str">
        <x:v>https://sansad.in/rs/legislation</x:v>
      </x:c>
      <x:c r="AD2633" s="18" t="n">
        <x:v>46272.75082712963</x:v>
      </x:c>
      <x:c r="AE2633" s="18" t="n">
        <x:v>46272.75082712963</x:v>
      </x:c>
      <x:c r="AF2633" s="18" t="str">
        <x:v>official</x:v>
      </x:c>
      <x:c r="AG2633" s="18" t="str">
        <x:v>READY</x:v>
      </x:c>
    </x:row>
    <x:row r="2634">
      <x:c r="A2634" s="18" t="str">
        <x:v>NYT-17-48b3dbb8d05b8993</x:v>
      </x:c>
      <x:c r="B2634" s="18" t="str">
        <x:v>The Right to Information (Amendment) Bill, 2016 (Amendment of section 19)</x:v>
      </x:c>
      <x:c r="C2634" s="18" t="str">
        <x:v>2016-03-10</x:v>
      </x:c>
      <x:c r="D2634" s="18" t="n">
        <x:v>2016</x:v>
      </x:c>
      <x:c r="E2634" s="18" t="str">
        <x:v>2016-03</x:v>
      </x:c>
      <x:c r="F2634" s="18" t="str">
        <x:v>Lapsed</x:v>
      </x:c>
      <x:c r="G2634" s="18" t="str">
        <x:v>PERSONNEL,  PUBLIC  GRIEVANCES  AND  PENSIONS</x:v>
      </x:c>
      <x:c r="H2634" s="18" t="str"/>
      <x:c r="I2634" s="18" t="str">
        <x:v>The Right to Information (Amendment) Bill, 2016 (Amendment of section 19)</x:v>
      </x:c>
      <x:c r="J2634" s="20" t="str"/>
      <x:c r="K2634" s="18" t="str"/>
      <x:c r="L2634" s="18" t="str">
        <x:v>The Right to Information (Amendment) Bill, 2016 (Amendment of section 19)</x:v>
      </x:c>
      <x:c r="M2634" s="18" t="str">
        <x:v>27</x:v>
      </x:c>
      <x:c r="N2634" s="18" t="str">
        <x:v>Lok Sabha</x:v>
      </x:c>
      <x:c r="O2634" s="18" t="str">
        <x:v>PERSONNEL,  PUBLIC  GRIEVANCES  AND  PENSIONS</x:v>
      </x:c>
      <x:c r="P2634" s="18" t="str">
        <x:v>2016-03-10 19:00:00</x:v>
      </x:c>
      <x:c r="Q2634" s="18" t="str">
        <x:v>Lapsed</x:v>
      </x:c>
      <x:c r="R2634" s="18" t="str">
        <x:v>Private Member</x:v>
      </x:c>
      <x:c r="S2634" s="18" t="str">
        <x:v>Ordinary Bill</x:v>
      </x:c>
      <x:c r="T2634" s="18" t="str">
        <x:v>27-Lok Sabha-2016-03-10-The Right to Information (Amendment) Bil</x:v>
      </x:c>
      <x:c r="U2634" s="18" t="str">
        <x:v>DEFINED_TERMINAL_OR_FEED_SCOPE</x:v>
      </x:c>
      <x:c r="V2634" s="18" t="str">
        <x:v>national_bill_tracker.json — published records loaded</x:v>
      </x:c>
      <x:c r="W2634" s="18" t="str"/>
      <x:c r="X2634" s="18" t="str"/>
      <x:c r="Y2634" s="20" t="n">
        <x:v>9819</x:v>
      </x:c>
      <x:c r="Z2634" s="19" t="n">
        <x:f>IFERROR(TODAY()-DATEVALUE(C2634),"")</x:f>
        <x:v>3836</x:v>
      </x:c>
      <x:c r="AA2634" s="21" t="n">
        <x:f>ROUND(COUNTA(A2634:K2634)/11*100,0)</x:f>
        <x:v>100</x:v>
      </x:c>
      <x:c r="AB2634" s="18" t="str">
        <x:v>Digital Sansad Rajya Sabha bills API</x:v>
      </x:c>
      <x:c r="AC2634" s="22" t="str">
        <x:v>https://sansad.in/rs/legislation</x:v>
      </x:c>
      <x:c r="AD2634" s="18" t="n">
        <x:v>46272.75086194444</x:v>
      </x:c>
      <x:c r="AE2634" s="18" t="n">
        <x:v>46272.75086194444</x:v>
      </x:c>
      <x:c r="AF2634" s="18" t="str">
        <x:v>official</x:v>
      </x:c>
      <x:c r="AG2634" s="18" t="str">
        <x:v>READY</x:v>
      </x:c>
    </x:row>
    <x:row r="2635">
      <x:c r="A2635" s="18" t="str">
        <x:v>NYT-17-7e85188180f1a834</x:v>
      </x:c>
      <x:c r="B2635" s="18" t="str">
        <x:v>The Code of Criminal Procedure (Amendment) Bill, 2016 (Amendment of section 260)</x:v>
      </x:c>
      <x:c r="C2635" s="18" t="str">
        <x:v>2016-03-10</x:v>
      </x:c>
      <x:c r="D2635" s="18" t="n">
        <x:v>2016</x:v>
      </x:c>
      <x:c r="E2635" s="18" t="str">
        <x:v>2016-03</x:v>
      </x:c>
      <x:c r="F2635" s="18" t="str">
        <x:v>Lapsed</x:v>
      </x:c>
      <x:c r="G2635" s="18" t="str">
        <x:v>HOME AFFAIRS</x:v>
      </x:c>
      <x:c r="H2635" s="18" t="str"/>
      <x:c r="I2635" s="18" t="str">
        <x:v>The Code of Criminal Procedure (Amendment) Bill, 2016 (Amendment of section 260)</x:v>
      </x:c>
      <x:c r="J2635" s="20" t="str"/>
      <x:c r="K2635" s="18" t="str"/>
      <x:c r="L2635" s="18" t="str">
        <x:v>The Code of Criminal Procedure (Amendment) Bill, 2016 (Amendment of section 260)</x:v>
      </x:c>
      <x:c r="M2635" s="18" t="str">
        <x:v>26</x:v>
      </x:c>
      <x:c r="N2635" s="18" t="str">
        <x:v>Lok Sabha</x:v>
      </x:c>
      <x:c r="O2635" s="18" t="str">
        <x:v>HOME AFFAIRS</x:v>
      </x:c>
      <x:c r="P2635" s="18" t="str">
        <x:v>2016-03-10 19:00:00</x:v>
      </x:c>
      <x:c r="Q2635" s="18" t="str">
        <x:v>Lapsed</x:v>
      </x:c>
      <x:c r="R2635" s="18" t="str">
        <x:v>Private Member</x:v>
      </x:c>
      <x:c r="S2635" s="18" t="str">
        <x:v>Ordinary Bill</x:v>
      </x:c>
      <x:c r="T2635" s="18" t="str">
        <x:v>26-Lok Sabha-2016-03-10-The Code of Criminal Procedure (Amendmen</x:v>
      </x:c>
      <x:c r="U2635" s="18" t="str">
        <x:v>DEFINED_TERMINAL_OR_FEED_SCOPE</x:v>
      </x:c>
      <x:c r="V2635" s="18" t="str">
        <x:v>national_bill_tracker.json — published records loaded</x:v>
      </x:c>
      <x:c r="W2635" s="18" t="str"/>
      <x:c r="X2635" s="18" t="str"/>
      <x:c r="Y2635" s="20" t="n">
        <x:v>9819</x:v>
      </x:c>
      <x:c r="Z2635" s="19" t="n">
        <x:f>IFERROR(TODAY()-DATEVALUE(C2635),"")</x:f>
        <x:v>3836</x:v>
      </x:c>
      <x:c r="AA2635" s="21" t="n">
        <x:f>ROUND(COUNTA(A2635:K2635)/11*100,0)</x:f>
        <x:v>100</x:v>
      </x:c>
      <x:c r="AB2635" s="18" t="str">
        <x:v>Digital Sansad Rajya Sabha bills API</x:v>
      </x:c>
      <x:c r="AC2635" s="22" t="str">
        <x:v>https://sansad.in/rs/legislation</x:v>
      </x:c>
      <x:c r="AD2635" s="18" t="n">
        <x:v>46272.75088017361</x:v>
      </x:c>
      <x:c r="AE2635" s="18" t="n">
        <x:v>46272.75088017361</x:v>
      </x:c>
      <x:c r="AF2635" s="18" t="str">
        <x:v>official</x:v>
      </x:c>
      <x:c r="AG2635" s="18" t="str">
        <x:v>READY</x:v>
      </x:c>
    </x:row>
    <x:row r="2636">
      <x:c r="A2636" s="18" t="str">
        <x:v>NYT-17-bcaef366a1f5e4ab</x:v>
      </x:c>
      <x:c r="B2636" s="18" t="str">
        <x:v>The Artisans (Welfare) Bill, 2015</x:v>
      </x:c>
      <x:c r="C2636" s="18" t="str">
        <x:v>2016-03-10</x:v>
      </x:c>
      <x:c r="D2636" s="18" t="n">
        <x:v>2016</x:v>
      </x:c>
      <x:c r="E2636" s="18" t="str">
        <x:v>2016-03</x:v>
      </x:c>
      <x:c r="F2636" s="18" t="str">
        <x:v>Lapsed</x:v>
      </x:c>
      <x:c r="G2636" s="18" t="str">
        <x:v>RURAL DEVELOPMENT</x:v>
      </x:c>
      <x:c r="H2636" s="18" t="str"/>
      <x:c r="I2636" s="18" t="str">
        <x:v>The Artisans (Welfare) Bill, 2015</x:v>
      </x:c>
      <x:c r="J2636" s="20" t="str"/>
      <x:c r="K2636" s="18" t="str"/>
      <x:c r="L2636" s="18" t="str">
        <x:v>The Artisans (Welfare) Bill, 2015</x:v>
      </x:c>
      <x:c r="M2636" s="18" t="str">
        <x:v>251</x:v>
      </x:c>
      <x:c r="N2636" s="18" t="str">
        <x:v>Lok Sabha</x:v>
      </x:c>
      <x:c r="O2636" s="18" t="str">
        <x:v>RURAL DEVELOPMENT</x:v>
      </x:c>
      <x:c r="P2636" s="18" t="str">
        <x:v>2016-03-10 19:00:00</x:v>
      </x:c>
      <x:c r="Q2636" s="18" t="str">
        <x:v>Lapsed</x:v>
      </x:c>
      <x:c r="R2636" s="18" t="str">
        <x:v>Private Member</x:v>
      </x:c>
      <x:c r="S2636" s="18" t="str">
        <x:v>Financial Bill</x:v>
      </x:c>
      <x:c r="T2636" s="18" t="str">
        <x:v>251-Lok Sabha-2016-03-10-The Artisans (Welfare) Bill, 2015</x:v>
      </x:c>
      <x:c r="U2636" s="18" t="str">
        <x:v>DEFINED_TERMINAL_OR_FEED_SCOPE</x:v>
      </x:c>
      <x:c r="V2636" s="18" t="str">
        <x:v>national_bill_tracker.json — published records loaded</x:v>
      </x:c>
      <x:c r="W2636" s="18" t="str"/>
      <x:c r="X2636" s="18" t="str"/>
      <x:c r="Y2636" s="20" t="n">
        <x:v>9819</x:v>
      </x:c>
      <x:c r="Z2636" s="19" t="n">
        <x:f>IFERROR(TODAY()-DATEVALUE(C2636),"")</x:f>
        <x:v>3836</x:v>
      </x:c>
      <x:c r="AA2636" s="21" t="n">
        <x:f>ROUND(COUNTA(A2636:K2636)/11*100,0)</x:f>
        <x:v>100</x:v>
      </x:c>
      <x:c r="AB2636" s="18" t="str">
        <x:v>Digital Sansad Rajya Sabha bills API</x:v>
      </x:c>
      <x:c r="AC2636" s="22" t="str">
        <x:v>https://sansad.in/rs/legislation</x:v>
      </x:c>
      <x:c r="AD2636" s="18" t="n">
        <x:v>46272.750899039354</x:v>
      </x:c>
      <x:c r="AE2636" s="18" t="n">
        <x:v>46272.750899039354</x:v>
      </x:c>
      <x:c r="AF2636" s="18" t="str">
        <x:v>official</x:v>
      </x:c>
      <x:c r="AG2636" s="18" t="str">
        <x:v>READY</x:v>
      </x:c>
    </x:row>
    <x:row r="2637">
      <x:c r="A2637" s="18" t="str">
        <x:v>NYT-17-c6768c105fcd4d70</x:v>
      </x:c>
      <x:c r="B2637" s="18" t="str">
        <x:v>The Administrative Tribunals (Amendment) Bill, 2016 (Amendment of section 6)</x:v>
      </x:c>
      <x:c r="C2637" s="18" t="str">
        <x:v>2016-03-10</x:v>
      </x:c>
      <x:c r="D2637" s="18" t="n">
        <x:v>2016</x:v>
      </x:c>
      <x:c r="E2637" s="18" t="str">
        <x:v>2016-03</x:v>
      </x:c>
      <x:c r="F2637" s="18" t="str">
        <x:v>Lapsed</x:v>
      </x:c>
      <x:c r="G2637" s="18" t="str">
        <x:v>PERSONNEL,  PUBLIC  GRIEVANCES  AND  PENSIONS</x:v>
      </x:c>
      <x:c r="H2637" s="18" t="str"/>
      <x:c r="I2637" s="18" t="str">
        <x:v>The Administrative Tribunals (Amendment) Bill, 2016 (Amendment of section 6)</x:v>
      </x:c>
      <x:c r="J2637" s="20" t="str"/>
      <x:c r="K2637" s="18" t="str"/>
      <x:c r="L2637" s="18" t="str">
        <x:v>The Administrative Tribunals (Amendment) Bill, 2016 (Amendment of section 6)</x:v>
      </x:c>
      <x:c r="M2637" s="18" t="str">
        <x:v>25</x:v>
      </x:c>
      <x:c r="N2637" s="18" t="str">
        <x:v>Lok Sabha</x:v>
      </x:c>
      <x:c r="O2637" s="18" t="str">
        <x:v>PERSONNEL,  PUBLIC  GRIEVANCES  AND  PENSIONS</x:v>
      </x:c>
      <x:c r="P2637" s="18" t="str">
        <x:v>2016-03-10 19:00:00</x:v>
      </x:c>
      <x:c r="Q2637" s="18" t="str">
        <x:v>Lapsed</x:v>
      </x:c>
      <x:c r="R2637" s="18" t="str">
        <x:v>Private Member</x:v>
      </x:c>
      <x:c r="S2637" s="18" t="str">
        <x:v>Ordinary Bill</x:v>
      </x:c>
      <x:c r="T2637" s="18" t="str">
        <x:v>25-Lok Sabha-2016-03-10-The Administrative Tribunals (Amendment)</x:v>
      </x:c>
      <x:c r="U2637" s="18" t="str">
        <x:v>DEFINED_TERMINAL_OR_FEED_SCOPE</x:v>
      </x:c>
      <x:c r="V2637" s="18" t="str">
        <x:v>national_bill_tracker.json — published records loaded</x:v>
      </x:c>
      <x:c r="W2637" s="18" t="str"/>
      <x:c r="X2637" s="18" t="str"/>
      <x:c r="Y2637" s="20" t="n">
        <x:v>9819</x:v>
      </x:c>
      <x:c r="Z2637" s="19" t="n">
        <x:f>IFERROR(TODAY()-DATEVALUE(C2637),"")</x:f>
        <x:v>3836</x:v>
      </x:c>
      <x:c r="AA2637" s="21" t="n">
        <x:f>ROUND(COUNTA(A2637:K2637)/11*100,0)</x:f>
        <x:v>100</x:v>
      </x:c>
      <x:c r="AB2637" s="18" t="str">
        <x:v>Digital Sansad Rajya Sabha bills API</x:v>
      </x:c>
      <x:c r="AC2637" s="22" t="str">
        <x:v>https://sansad.in/rs/legislation</x:v>
      </x:c>
      <x:c r="AD2637" s="18" t="n">
        <x:v>46272.750899039354</x:v>
      </x:c>
      <x:c r="AE2637" s="18" t="n">
        <x:v>46272.750899039354</x:v>
      </x:c>
      <x:c r="AF2637" s="18" t="str">
        <x:v>official</x:v>
      </x:c>
      <x:c r="AG2637" s="18" t="str">
        <x:v>READY</x:v>
      </x:c>
    </x:row>
    <x:row r="2638">
      <x:c r="A2638" s="18" t="str">
        <x:v>NYT-17-57518c85defde770</x:v>
      </x:c>
      <x:c r="B2638" s="18" t="str">
        <x:v>The Reservation for the Scheduled Castes and Scheduled Tribes in Private Sectors Bill, 2016</x:v>
      </x:c>
      <x:c r="C2638" s="18" t="str">
        <x:v>2016-03-10</x:v>
      </x:c>
      <x:c r="D2638" s="18" t="n">
        <x:v>2016</x:v>
      </x:c>
      <x:c r="E2638" s="18" t="str">
        <x:v>2016-03</x:v>
      </x:c>
      <x:c r="F2638" s="18" t="str">
        <x:v>Lapsed</x:v>
      </x:c>
      <x:c r="G2638" s="18" t="str">
        <x:v>SOCIAL JUSTICE AND EMPOWERMENT</x:v>
      </x:c>
      <x:c r="H2638" s="18" t="str"/>
      <x:c r="I2638" s="18" t="str">
        <x:v>The Reservation for the Scheduled Castes and Scheduled Tribes in Private Sectors Bill, 2016</x:v>
      </x:c>
      <x:c r="J2638" s="20" t="str"/>
      <x:c r="K2638" s="18" t="str"/>
      <x:c r="L2638" s="18" t="str">
        <x:v>The Reservation for the Scheduled Castes and Scheduled Tribes in Private Sectors Bill, 2016</x:v>
      </x:c>
      <x:c r="M2638" s="18" t="str">
        <x:v>22</x:v>
      </x:c>
      <x:c r="N2638" s="18" t="str">
        <x:v>Lok Sabha</x:v>
      </x:c>
      <x:c r="O2638" s="18" t="str">
        <x:v>SOCIAL JUSTICE AND EMPOWERMENT</x:v>
      </x:c>
      <x:c r="P2638" s="18" t="str">
        <x:v>2016-03-10 19:00:00</x:v>
      </x:c>
      <x:c r="Q2638" s="18" t="str">
        <x:v>Lapsed</x:v>
      </x:c>
      <x:c r="R2638" s="18" t="str">
        <x:v>Private Member</x:v>
      </x:c>
      <x:c r="S2638" s="18" t="str">
        <x:v>Ordinary Bill</x:v>
      </x:c>
      <x:c r="T2638" s="18" t="str">
        <x:v>22-Lok Sabha-2016-03-10-The Reservation for the Scheduled Castes</x:v>
      </x:c>
      <x:c r="U2638" s="18" t="str">
        <x:v>DEFINED_TERMINAL_OR_FEED_SCOPE</x:v>
      </x:c>
      <x:c r="V2638" s="18" t="str">
        <x:v>national_bill_tracker.json — published records loaded</x:v>
      </x:c>
      <x:c r="W2638" s="18" t="str"/>
      <x:c r="X2638" s="18" t="str"/>
      <x:c r="Y2638" s="20" t="n">
        <x:v>9819</x:v>
      </x:c>
      <x:c r="Z2638" s="19" t="n">
        <x:f>IFERROR(TODAY()-DATEVALUE(C2638),"")</x:f>
        <x:v>3836</x:v>
      </x:c>
      <x:c r="AA2638" s="21" t="n">
        <x:f>ROUND(COUNTA(A2638:K2638)/11*100,0)</x:f>
        <x:v>100</x:v>
      </x:c>
      <x:c r="AB2638" s="18" t="str">
        <x:v>Digital Sansad Rajya Sabha bills API</x:v>
      </x:c>
      <x:c r="AC2638" s="22" t="str">
        <x:v>https://sansad.in/rs/legislation</x:v>
      </x:c>
      <x:c r="AD2638" s="18" t="n">
        <x:v>46272.75095555556</x:v>
      </x:c>
      <x:c r="AE2638" s="18" t="n">
        <x:v>46272.75095555556</x:v>
      </x:c>
      <x:c r="AF2638" s="18" t="str">
        <x:v>official</x:v>
      </x:c>
      <x:c r="AG2638" s="18" t="str">
        <x:v>READY</x:v>
      </x:c>
    </x:row>
    <x:row r="2639">
      <x:c r="A2639" s="18" t="str">
        <x:v>NYT-17-ec67f4abc74b7467</x:v>
      </x:c>
      <x:c r="B2639" s="18" t="str">
        <x:v>The Surrogate Advertisements (Prohibition) Bill, 2016</x:v>
      </x:c>
      <x:c r="C2639" s="18" t="str">
        <x:v>2016-03-10</x:v>
      </x:c>
      <x:c r="D2639" s="18" t="n">
        <x:v>2016</x:v>
      </x:c>
      <x:c r="E2639" s="18" t="str">
        <x:v>2016-03</x:v>
      </x:c>
      <x:c r="F2639" s="18" t="str">
        <x:v>Lapsed</x:v>
      </x:c>
      <x:c r="G2639" s="18" t="str">
        <x:v>INFORMATION AND BROADCASTING</x:v>
      </x:c>
      <x:c r="H2639" s="18" t="str"/>
      <x:c r="I2639" s="18" t="str">
        <x:v>The Surrogate Advertisements (Prohibition) Bill, 2016</x:v>
      </x:c>
      <x:c r="J2639" s="20" t="str"/>
      <x:c r="K2639" s="18" t="str"/>
      <x:c r="L2639" s="18" t="str">
        <x:v>The Surrogate Advertisements (Prohibition) Bill, 2016</x:v>
      </x:c>
      <x:c r="M2639" s="18" t="str">
        <x:v>20</x:v>
      </x:c>
      <x:c r="N2639" s="18" t="str">
        <x:v>Lok Sabha</x:v>
      </x:c>
      <x:c r="O2639" s="18" t="str">
        <x:v>INFORMATION AND BROADCASTING</x:v>
      </x:c>
      <x:c r="P2639" s="18" t="str">
        <x:v>2016-03-10 19:00:00</x:v>
      </x:c>
      <x:c r="Q2639" s="18" t="str">
        <x:v>Lapsed</x:v>
      </x:c>
      <x:c r="R2639" s="18" t="str">
        <x:v>Private Member</x:v>
      </x:c>
      <x:c r="S2639" s="18" t="str">
        <x:v>Ordinary Bill</x:v>
      </x:c>
      <x:c r="T2639" s="18" t="str">
        <x:v>20-Lok Sabha-2016-03-10-The Surrogate Advertisements (Prohibitio</x:v>
      </x:c>
      <x:c r="U2639" s="18" t="str">
        <x:v>DEFINED_TERMINAL_OR_FEED_SCOPE</x:v>
      </x:c>
      <x:c r="V2639" s="18" t="str">
        <x:v>national_bill_tracker.json — published records loaded</x:v>
      </x:c>
      <x:c r="W2639" s="18" t="str"/>
      <x:c r="X2639" s="18" t="str"/>
      <x:c r="Y2639" s="20" t="n">
        <x:v>9819</x:v>
      </x:c>
      <x:c r="Z2639" s="19" t="n">
        <x:f>IFERROR(TODAY()-DATEVALUE(C2639),"")</x:f>
        <x:v>3836</x:v>
      </x:c>
      <x:c r="AA2639" s="21" t="n">
        <x:f>ROUND(COUNTA(A2639:K2639)/11*100,0)</x:f>
        <x:v>100</x:v>
      </x:c>
      <x:c r="AB2639" s="18" t="str">
        <x:v>Digital Sansad Rajya Sabha bills API</x:v>
      </x:c>
      <x:c r="AC2639" s="22" t="str">
        <x:v>https://sansad.in/rs/legislation</x:v>
      </x:c>
      <x:c r="AD2639" s="18" t="n">
        <x:v>46272.75100935185</x:v>
      </x:c>
      <x:c r="AE2639" s="18" t="n">
        <x:v>46272.75100935185</x:v>
      </x:c>
      <x:c r="AF2639" s="18" t="str">
        <x:v>official</x:v>
      </x:c>
      <x:c r="AG2639" s="18" t="str">
        <x:v>READY</x:v>
      </x:c>
    </x:row>
    <x:row r="2640">
      <x:c r="A2640" s="18" t="str">
        <x:v>NYT-17-bd8e814969449906</x:v>
      </x:c>
      <x:c r="B2640" s="18" t="str">
        <x:v>The Right to Access of Judicial Proceedings and Information Bill, 2016</x:v>
      </x:c>
      <x:c r="C2640" s="18" t="str">
        <x:v>2016-03-10</x:v>
      </x:c>
      <x:c r="D2640" s="18" t="n">
        <x:v>2016</x:v>
      </x:c>
      <x:c r="E2640" s="18" t="str">
        <x:v>2016-03</x:v>
      </x:c>
      <x:c r="F2640" s="18" t="str">
        <x:v>Lapsed</x:v>
      </x:c>
      <x:c r="G2640" s="18" t="str">
        <x:v>LAW AND JUSTICE</x:v>
      </x:c>
      <x:c r="H2640" s="18" t="str"/>
      <x:c r="I2640" s="18" t="str">
        <x:v>The Right to Access of Judicial Proceedings and Information Bill, 2016</x:v>
      </x:c>
      <x:c r="J2640" s="20" t="str"/>
      <x:c r="K2640" s="18" t="str"/>
      <x:c r="L2640" s="18" t="str">
        <x:v>The Right to Access of Judicial Proceedings and Information Bill, 2016</x:v>
      </x:c>
      <x:c r="M2640" s="18" t="str">
        <x:v>15</x:v>
      </x:c>
      <x:c r="N2640" s="18" t="str">
        <x:v>Lok Sabha</x:v>
      </x:c>
      <x:c r="O2640" s="18" t="str">
        <x:v>LAW AND JUSTICE</x:v>
      </x:c>
      <x:c r="P2640" s="18" t="str">
        <x:v>2016-03-10 19:00:00</x:v>
      </x:c>
      <x:c r="Q2640" s="18" t="str">
        <x:v>Lapsed</x:v>
      </x:c>
      <x:c r="R2640" s="18" t="str">
        <x:v>Private Member</x:v>
      </x:c>
      <x:c r="S2640" s="18" t="str">
        <x:v>Financial Bill</x:v>
      </x:c>
      <x:c r="T2640" s="18" t="str">
        <x:v>15-Lok Sabha-2016-03-10-The Right to Access of Judicial Proceedi</x:v>
      </x:c>
      <x:c r="U2640" s="18" t="str">
        <x:v>DEFINED_TERMINAL_OR_FEED_SCOPE</x:v>
      </x:c>
      <x:c r="V2640" s="18" t="str">
        <x:v>national_bill_tracker.json — published records loaded</x:v>
      </x:c>
      <x:c r="W2640" s="18" t="str"/>
      <x:c r="X2640" s="18" t="str"/>
      <x:c r="Y2640" s="20" t="n">
        <x:v>9819</x:v>
      </x:c>
      <x:c r="Z2640" s="19" t="n">
        <x:f>IFERROR(TODAY()-DATEVALUE(C2640),"")</x:f>
        <x:v>3836</x:v>
      </x:c>
      <x:c r="AA2640" s="21" t="n">
        <x:f>ROUND(COUNTA(A2640:K2640)/11*100,0)</x:f>
        <x:v>100</x:v>
      </x:c>
      <x:c r="AB2640" s="18" t="str">
        <x:v>Digital Sansad Rajya Sabha bills API</x:v>
      </x:c>
      <x:c r="AC2640" s="22" t="str">
        <x:v>https://sansad.in/rs/legislation</x:v>
      </x:c>
      <x:c r="AD2640" s="18" t="n">
        <x:v>46272.75117814815</x:v>
      </x:c>
      <x:c r="AE2640" s="18" t="n">
        <x:v>46272.75117814815</x:v>
      </x:c>
      <x:c r="AF2640" s="18" t="str">
        <x:v>official</x:v>
      </x:c>
      <x:c r="AG2640" s="18" t="str">
        <x:v>READY</x:v>
      </x:c>
    </x:row>
    <x:row r="2641">
      <x:c r="A2641" s="18" t="str">
        <x:v>NYT-17-bba468b5e903cba2</x:v>
      </x:c>
      <x:c r="B2641" s="18" t="str">
        <x:v>The Appropriation (Railways) Bill, 2016</x:v>
      </x:c>
      <x:c r="C2641" s="18" t="str">
        <x:v>2016-03-08</x:v>
      </x:c>
      <x:c r="D2641" s="18" t="n">
        <x:v>2016</x:v>
      </x:c>
      <x:c r="E2641" s="18" t="str">
        <x:v>2016-03</x:v>
      </x:c>
      <x:c r="F2641" s="18" t="str">
        <x:v>Assented</x:v>
      </x:c>
      <x:c r="G2641" s="18" t="str">
        <x:v>RAILWAYS</x:v>
      </x:c>
      <x:c r="H2641" s="18" t="str"/>
      <x:c r="I2641" s="18" t="str">
        <x:v>The Appropriation (Railways) Bill, 2016</x:v>
      </x:c>
      <x:c r="J2641" s="20" t="str"/>
      <x:c r="K2641" s="18" t="str"/>
      <x:c r="L2641" s="18" t="str">
        <x:v>The Appropriation (Railways) Bill, 2016</x:v>
      </x:c>
      <x:c r="M2641" s="18" t="str">
        <x:v>68</x:v>
      </x:c>
      <x:c r="N2641" s="18" t="str">
        <x:v>Lok Sabha</x:v>
      </x:c>
      <x:c r="O2641" s="18" t="str">
        <x:v>RAILWAYS</x:v>
      </x:c>
      <x:c r="P2641" s="18" t="str">
        <x:v>2016-03-08 19:00:00</x:v>
      </x:c>
      <x:c r="Q2641" s="18" t="str">
        <x:v>Assented</x:v>
      </x:c>
      <x:c r="R2641" s="18" t="str">
        <x:v>Government</x:v>
      </x:c>
      <x:c r="S2641" s="18" t="str">
        <x:v>Money Bill</x:v>
      </x:c>
      <x:c r="T2641" s="18" t="str">
        <x:v>68-Lok Sabha-2016-03-08-The Appropriation (Railways) Bill, 2016</x:v>
      </x:c>
      <x:c r="U2641" s="18" t="str">
        <x:v>DEFINED_TERMINAL_OR_FEED_SCOPE</x:v>
      </x:c>
      <x:c r="V2641" s="18" t="str">
        <x:v>national_bill_tracker.json — published records loaded</x:v>
      </x:c>
      <x:c r="W2641" s="18" t="str"/>
      <x:c r="X2641" s="18" t="str"/>
      <x:c r="Y2641" s="20" t="n">
        <x:v>9819</x:v>
      </x:c>
      <x:c r="Z2641" s="19" t="n">
        <x:f>IFERROR(TODAY()-DATEVALUE(C2641),"")</x:f>
        <x:v>3838</x:v>
      </x:c>
      <x:c r="AA2641" s="21" t="n">
        <x:f>ROUND(COUNTA(A2641:K2641)/11*100,0)</x:f>
        <x:v>100</x:v>
      </x:c>
      <x:c r="AB2641" s="18" t="str">
        <x:v>Digital Sansad Rajya Sabha bills API</x:v>
      </x:c>
      <x:c r="AC2641" s="22" t="str">
        <x:v>https://sansad.in/rs/legislation</x:v>
      </x:c>
      <x:c r="AD2641" s="18" t="n">
        <x:v>46272.750454733796</x:v>
      </x:c>
      <x:c r="AE2641" s="18" t="n">
        <x:v>46272.750454733796</x:v>
      </x:c>
      <x:c r="AF2641" s="18" t="str">
        <x:v>official</x:v>
      </x:c>
      <x:c r="AG2641" s="18" t="str">
        <x:v>READY</x:v>
      </x:c>
    </x:row>
    <x:row r="2642">
      <x:c r="A2642" s="18" t="str">
        <x:v>NYT-17-52edbde62ce1a74a</x:v>
      </x:c>
      <x:c r="B2642" s="18" t="str">
        <x:v>The Appropriation (Railways) Vote on Account Bill, 2016</x:v>
      </x:c>
      <x:c r="C2642" s="18" t="str">
        <x:v>2016-03-08</x:v>
      </x:c>
      <x:c r="D2642" s="18" t="n">
        <x:v>2016</x:v>
      </x:c>
      <x:c r="E2642" s="18" t="str">
        <x:v>2016-03</x:v>
      </x:c>
      <x:c r="F2642" s="18" t="str">
        <x:v>Assented</x:v>
      </x:c>
      <x:c r="G2642" s="18" t="str">
        <x:v>RAILWAYS</x:v>
      </x:c>
      <x:c r="H2642" s="18" t="str"/>
      <x:c r="I2642" s="18" t="str">
        <x:v>The Appropriation (Railways) Vote on Account Bill, 2016</x:v>
      </x:c>
      <x:c r="J2642" s="20" t="str"/>
      <x:c r="K2642" s="18" t="str"/>
      <x:c r="L2642" s="18" t="str">
        <x:v>The Appropriation (Railways) Vote on Account Bill, 2016</x:v>
      </x:c>
      <x:c r="M2642" s="18" t="str">
        <x:v>67</x:v>
      </x:c>
      <x:c r="N2642" s="18" t="str">
        <x:v>Lok Sabha</x:v>
      </x:c>
      <x:c r="O2642" s="18" t="str">
        <x:v>RAILWAYS</x:v>
      </x:c>
      <x:c r="P2642" s="18" t="str">
        <x:v>2016-03-08 19:00:00</x:v>
      </x:c>
      <x:c r="Q2642" s="18" t="str">
        <x:v>Assented</x:v>
      </x:c>
      <x:c r="R2642" s="18" t="str">
        <x:v>Government</x:v>
      </x:c>
      <x:c r="S2642" s="18" t="str">
        <x:v>Money Bill</x:v>
      </x:c>
      <x:c r="T2642" s="18" t="str">
        <x:v>67-Lok Sabha-2016-03-08-The Appropriation (Railways) Vote on Acc</x:v>
      </x:c>
      <x:c r="U2642" s="18" t="str">
        <x:v>DEFINED_TERMINAL_OR_FEED_SCOPE</x:v>
      </x:c>
      <x:c r="V2642" s="18" t="str">
        <x:v>national_bill_tracker.json — published records loaded</x:v>
      </x:c>
      <x:c r="W2642" s="18" t="str"/>
      <x:c r="X2642" s="18" t="str"/>
      <x:c r="Y2642" s="20" t="n">
        <x:v>9819</x:v>
      </x:c>
      <x:c r="Z2642" s="19" t="n">
        <x:f>IFERROR(TODAY()-DATEVALUE(C2642),"")</x:f>
        <x:v>3838</x:v>
      </x:c>
      <x:c r="AA2642" s="21" t="n">
        <x:f>ROUND(COUNTA(A2642:K2642)/11*100,0)</x:f>
        <x:v>100</x:v>
      </x:c>
      <x:c r="AB2642" s="18" t="str">
        <x:v>Digital Sansad Rajya Sabha bills API</x:v>
      </x:c>
      <x:c r="AC2642" s="22" t="str">
        <x:v>https://sansad.in/rs/legislation</x:v>
      </x:c>
      <x:c r="AD2642" s="18" t="n">
        <x:v>46272.750454733796</x:v>
      </x:c>
      <x:c r="AE2642" s="18" t="n">
        <x:v>46272.750454733796</x:v>
      </x:c>
      <x:c r="AF2642" s="18" t="str">
        <x:v>official</x:v>
      </x:c>
      <x:c r="AG2642" s="18" t="str">
        <x:v>READY</x:v>
      </x:c>
    </x:row>
    <x:row r="2643">
      <x:c r="A2643" s="18" t="str">
        <x:v>NYT-17-a9a35f1a91704893</x:v>
      </x:c>
      <x:c r="B2643" s="18" t="str">
        <x:v>The Enemy Property (Amendment and Validation) Bill, 2016</x:v>
      </x:c>
      <x:c r="C2643" s="18" t="str">
        <x:v>2016-03-07</x:v>
      </x:c>
      <x:c r="D2643" s="18" t="n">
        <x:v>2016</x:v>
      </x:c>
      <x:c r="E2643" s="18" t="str">
        <x:v>2016-03</x:v>
      </x:c>
      <x:c r="F2643" s="18" t="str">
        <x:v>Assented</x:v>
      </x:c>
      <x:c r="G2643" s="18" t="str">
        <x:v>HOME AFFAIRS</x:v>
      </x:c>
      <x:c r="H2643" s="18" t="str"/>
      <x:c r="I2643" s="18" t="str">
        <x:v>The Enemy Property (Amendment and Validation) Bill, 2016</x:v>
      </x:c>
      <x:c r="J2643" s="20" t="str"/>
      <x:c r="K2643" s="18" t="str"/>
      <x:c r="L2643" s="18" t="str">
        <x:v>The Enemy Property (Amendment and Validation) Bill, 2016</x:v>
      </x:c>
      <x:c r="M2643" s="18" t="str">
        <x:v>53</x:v>
      </x:c>
      <x:c r="N2643" s="18" t="str">
        <x:v>Lok Sabha</x:v>
      </x:c>
      <x:c r="O2643" s="18" t="str">
        <x:v>HOME AFFAIRS</x:v>
      </x:c>
      <x:c r="P2643" s="18" t="str">
        <x:v>2016-03-07 19:00:00</x:v>
      </x:c>
      <x:c r="Q2643" s="18" t="str">
        <x:v>Assented</x:v>
      </x:c>
      <x:c r="R2643" s="18" t="str">
        <x:v>Government</x:v>
      </x:c>
      <x:c r="S2643" s="18" t="str">
        <x:v>Ordinary Bill</x:v>
      </x:c>
      <x:c r="T2643" s="18" t="str">
        <x:v>53-Lok Sabha-2016-03-07-The Enemy Property (Amendment and Valida</x:v>
      </x:c>
      <x:c r="U2643" s="18" t="str">
        <x:v>DEFINED_TERMINAL_OR_FEED_SCOPE</x:v>
      </x:c>
      <x:c r="V2643" s="18" t="str">
        <x:v>national_bill_tracker.json — published records loaded</x:v>
      </x:c>
      <x:c r="W2643" s="18" t="str"/>
      <x:c r="X2643" s="18" t="str"/>
      <x:c r="Y2643" s="20" t="n">
        <x:v>9819</x:v>
      </x:c>
      <x:c r="Z2643" s="19" t="n">
        <x:f>IFERROR(TODAY()-DATEVALUE(C2643),"")</x:f>
        <x:v>3839</x:v>
      </x:c>
      <x:c r="AA2643" s="21" t="n">
        <x:f>ROUND(COUNTA(A2643:K2643)/11*100,0)</x:f>
        <x:v>100</x:v>
      </x:c>
      <x:c r="AB2643" s="18" t="str">
        <x:v>Digital Sansad Rajya Sabha bills API</x:v>
      </x:c>
      <x:c r="AC2643" s="22" t="str">
        <x:v>https://sansad.in/rs/legislation</x:v>
      </x:c>
      <x:c r="AD2643" s="18" t="n">
        <x:v>46272.750584629626</x:v>
      </x:c>
      <x:c r="AE2643" s="18" t="n">
        <x:v>46272.750584629626</x:v>
      </x:c>
      <x:c r="AF2643" s="18" t="str">
        <x:v>official</x:v>
      </x:c>
      <x:c r="AG2643" s="18" t="str">
        <x:v>READY</x:v>
      </x:c>
    </x:row>
    <x:row r="2644">
      <x:c r="A2644" s="18" t="str">
        <x:v>NYT-17-4ec9a9aafa359f29</x:v>
      </x:c>
      <x:c r="B2644" s="18" t="str">
        <x:v>The Aadhaar (Targeted Delivery of Financial and Other Subsidies, Benefits and Services) Bill, 2016.</x:v>
      </x:c>
      <x:c r="C2644" s="18" t="str">
        <x:v>2016-03-02</x:v>
      </x:c>
      <x:c r="D2644" s="18" t="n">
        <x:v>2016</x:v>
      </x:c>
      <x:c r="E2644" s="18" t="str">
        <x:v>2016-03</x:v>
      </x:c>
      <x:c r="F2644" s="18" t="str">
        <x:v>Assented</x:v>
      </x:c>
      <x:c r="G2644" s="18" t="str">
        <x:v>FINANCE</x:v>
      </x:c>
      <x:c r="H2644" s="18" t="str"/>
      <x:c r="I2644" s="18" t="str">
        <x:v>The Aadhaar (Targeted Delivery of Financial and Other Subsidies, Benefits and Services) Bill, 2016.</x:v>
      </x:c>
      <x:c r="J2644" s="20" t="str"/>
      <x:c r="K2644" s="18" t="str"/>
      <x:c r="L2644" s="18" t="str">
        <x:v>The Aadhaar (Targeted Delivery of Financial and Other Subsidies, Benefits and Services) Bill, 2016.</x:v>
      </x:c>
      <x:c r="M2644" s="18" t="str">
        <x:v>47</x:v>
      </x:c>
      <x:c r="N2644" s="18" t="str">
        <x:v>Lok Sabha</x:v>
      </x:c>
      <x:c r="O2644" s="18" t="str">
        <x:v>FINANCE</x:v>
      </x:c>
      <x:c r="P2644" s="18" t="str">
        <x:v>2016-03-02 19:00:00</x:v>
      </x:c>
      <x:c r="Q2644" s="18" t="str">
        <x:v>Assented</x:v>
      </x:c>
      <x:c r="R2644" s="18" t="str">
        <x:v>Government</x:v>
      </x:c>
      <x:c r="S2644" s="18" t="str">
        <x:v>Money Bill</x:v>
      </x:c>
      <x:c r="T2644" s="18" t="str">
        <x:v>47-Lok Sabha-2016-03-02-The Aadhaar (Targeted Delivery of Financ</x:v>
      </x:c>
      <x:c r="U2644" s="18" t="str">
        <x:v>DEFINED_TERMINAL_OR_FEED_SCOPE</x:v>
      </x:c>
      <x:c r="V2644" s="18" t="str">
        <x:v>national_bill_tracker.json — published records loaded</x:v>
      </x:c>
      <x:c r="W2644" s="18" t="str"/>
      <x:c r="X2644" s="18" t="str"/>
      <x:c r="Y2644" s="20" t="n">
        <x:v>9819</x:v>
      </x:c>
      <x:c r="Z2644" s="19" t="n">
        <x:f>IFERROR(TODAY()-DATEVALUE(C2644),"")</x:f>
        <x:v>3844</x:v>
      </x:c>
      <x:c r="AA2644" s="21" t="n">
        <x:f>ROUND(COUNTA(A2644:K2644)/11*100,0)</x:f>
        <x:v>100</x:v>
      </x:c>
      <x:c r="AB2644" s="18" t="str">
        <x:v>Digital Sansad Rajya Sabha bills API</x:v>
      </x:c>
      <x:c r="AC2644" s="22" t="str">
        <x:v>https://sansad.in/rs/legislation</x:v>
      </x:c>
      <x:c r="AD2644" s="18" t="n">
        <x:v>46272.750639328704</x:v>
      </x:c>
      <x:c r="AE2644" s="18" t="n">
        <x:v>46272.750639328704</x:v>
      </x:c>
      <x:c r="AF2644" s="18" t="str">
        <x:v>official</x:v>
      </x:c>
      <x:c r="AG2644" s="18" t="str">
        <x:v>READY</x:v>
      </x:c>
    </x:row>
    <x:row r="2645">
      <x:c r="A2645" s="18" t="str">
        <x:v>NYT-17-ccf98bfc29bbaf21</x:v>
      </x:c>
      <x:c r="B2645" s="18" t="str">
        <x:v>The Constitution (Scheduled Castes) Order (Amendment) Bill, 2016</x:v>
      </x:c>
      <x:c r="C2645" s="18" t="str">
        <x:v>2016-02-29</x:v>
      </x:c>
      <x:c r="D2645" s="18" t="n">
        <x:v>2016</x:v>
      </x:c>
      <x:c r="E2645" s="18" t="str">
        <x:v>2016-02</x:v>
      </x:c>
      <x:c r="F2645" s="18" t="str">
        <x:v>Assented</x:v>
      </x:c>
      <x:c r="G2645" s="18" t="str">
        <x:v>SOCIAL JUSTICE AND EMPOWERMENT</x:v>
      </x:c>
      <x:c r="H2645" s="18" t="str"/>
      <x:c r="I2645" s="18" t="str">
        <x:v>The Constitution (Scheduled Castes) Order (Amendment) Bill, 2016</x:v>
      </x:c>
      <x:c r="J2645" s="20" t="str"/>
      <x:c r="K2645" s="18" t="str"/>
      <x:c r="L2645" s="18" t="str">
        <x:v>The Constitution (Scheduled Castes) Order (Amendment) Bill, 2016</x:v>
      </x:c>
      <x:c r="M2645" s="18" t="str">
        <x:v>19</x:v>
      </x:c>
      <x:c r="N2645" s="18" t="str">
        <x:v>Lok Sabha</x:v>
      </x:c>
      <x:c r="O2645" s="18" t="str">
        <x:v>SOCIAL JUSTICE AND EMPOWERMENT</x:v>
      </x:c>
      <x:c r="P2645" s="18" t="str">
        <x:v>2016-02-29 19:00:00</x:v>
      </x:c>
      <x:c r="Q2645" s="18" t="str">
        <x:v>Assented</x:v>
      </x:c>
      <x:c r="R2645" s="18" t="str">
        <x:v>Government</x:v>
      </x:c>
      <x:c r="S2645" s="18" t="str">
        <x:v>Financial Bill</x:v>
      </x:c>
      <x:c r="T2645" s="18" t="str">
        <x:v>19-Lok Sabha-2016-02-29-The Constitution (Scheduled Castes) Orde</x:v>
      </x:c>
      <x:c r="U2645" s="18" t="str">
        <x:v>DEFINED_TERMINAL_OR_FEED_SCOPE</x:v>
      </x:c>
      <x:c r="V2645" s="18" t="str">
        <x:v>national_bill_tracker.json — published records loaded</x:v>
      </x:c>
      <x:c r="W2645" s="18" t="str"/>
      <x:c r="X2645" s="18" t="str"/>
      <x:c r="Y2645" s="20" t="n">
        <x:v>9819</x:v>
      </x:c>
      <x:c r="Z2645" s="19" t="n">
        <x:f>IFERROR(TODAY()-DATEVALUE(C2645),"")</x:f>
        <x:v>3846</x:v>
      </x:c>
      <x:c r="AA2645" s="21" t="n">
        <x:f>ROUND(COUNTA(A2645:K2645)/11*100,0)</x:f>
        <x:v>100</x:v>
      </x:c>
      <x:c r="AB2645" s="18" t="str">
        <x:v>Digital Sansad Rajya Sabha bills API</x:v>
      </x:c>
      <x:c r="AC2645" s="22" t="str">
        <x:v>https://sansad.in/rs/legislation</x:v>
      </x:c>
      <x:c r="AD2645" s="18" t="n">
        <x:v>46272.75104928241</x:v>
      </x:c>
      <x:c r="AE2645" s="18" t="n">
        <x:v>46272.75104928241</x:v>
      </x:c>
      <x:c r="AF2645" s="18" t="str">
        <x:v>official</x:v>
      </x:c>
      <x:c r="AG2645" s="18" t="str">
        <x:v>READY</x:v>
      </x:c>
    </x:row>
    <x:row r="2646">
      <x:c r="A2646" s="18" t="str">
        <x:v>NYT-17-ecde918b69c1be74</x:v>
      </x:c>
      <x:c r="B2646" s="18" t="str">
        <x:v>The Finance Bill, 2016</x:v>
      </x:c>
      <x:c r="C2646" s="18" t="str">
        <x:v>2016-02-28</x:v>
      </x:c>
      <x:c r="D2646" s="18" t="n">
        <x:v>2016</x:v>
      </x:c>
      <x:c r="E2646" s="18" t="str">
        <x:v>2016-02</x:v>
      </x:c>
      <x:c r="F2646" s="18" t="str">
        <x:v>Assented</x:v>
      </x:c>
      <x:c r="G2646" s="18" t="str">
        <x:v>FINANCE</x:v>
      </x:c>
      <x:c r="H2646" s="18" t="str"/>
      <x:c r="I2646" s="18" t="str">
        <x:v>The Finance Bill, 2016</x:v>
      </x:c>
      <x:c r="J2646" s="20" t="str"/>
      <x:c r="K2646" s="18" t="str"/>
      <x:c r="L2646" s="18" t="str">
        <x:v>The Finance Bill, 2016</x:v>
      </x:c>
      <x:c r="M2646" s="18" t="str">
        <x:v>18</x:v>
      </x:c>
      <x:c r="N2646" s="18" t="str">
        <x:v>Lok Sabha</x:v>
      </x:c>
      <x:c r="O2646" s="18" t="str">
        <x:v>FINANCE</x:v>
      </x:c>
      <x:c r="P2646" s="18" t="str">
        <x:v>2016-02-28 19:00:00</x:v>
      </x:c>
      <x:c r="Q2646" s="18" t="str">
        <x:v>Assented</x:v>
      </x:c>
      <x:c r="R2646" s="18" t="str">
        <x:v>Government</x:v>
      </x:c>
      <x:c r="S2646" s="18" t="str">
        <x:v>Financial Bill</x:v>
      </x:c>
      <x:c r="T2646" s="18" t="str">
        <x:v>18-Lok Sabha-2016-02-28-The Finance Bill, 2016</x:v>
      </x:c>
      <x:c r="U2646" s="18" t="str">
        <x:v>DEFINED_TERMINAL_OR_FEED_SCOPE</x:v>
      </x:c>
      <x:c r="V2646" s="18" t="str">
        <x:v>national_bill_tracker.json — published records loaded</x:v>
      </x:c>
      <x:c r="W2646" s="18" t="str"/>
      <x:c r="X2646" s="18" t="str"/>
      <x:c r="Y2646" s="20" t="n">
        <x:v>9819</x:v>
      </x:c>
      <x:c r="Z2646" s="19" t="n">
        <x:f>IFERROR(TODAY()-DATEVALUE(C2646),"")</x:f>
        <x:v>3847</x:v>
      </x:c>
      <x:c r="AA2646" s="21" t="n">
        <x:f>ROUND(COUNTA(A2646:K2646)/11*100,0)</x:f>
        <x:v>100</x:v>
      </x:c>
      <x:c r="AB2646" s="18" t="str">
        <x:v>Digital Sansad Rajya Sabha bills API</x:v>
      </x:c>
      <x:c r="AC2646" s="22" t="str">
        <x:v>https://sansad.in/rs/legislation</x:v>
      </x:c>
      <x:c r="AD2646" s="18" t="n">
        <x:v>46272.75106815972</x:v>
      </x:c>
      <x:c r="AE2646" s="18" t="n">
        <x:v>46272.75106815972</x:v>
      </x:c>
      <x:c r="AF2646" s="18" t="str">
        <x:v>official</x:v>
      </x:c>
      <x:c r="AG2646" s="18" t="str">
        <x:v>READY</x:v>
      </x:c>
    </x:row>
    <x:row r="2647">
      <x:c r="A2647" s="18" t="str">
        <x:v>NYT-17-6e0853b24c9b536b</x:v>
      </x:c>
      <x:c r="B2647" s="18" t="str">
        <x:v>The Constitution (Amendment) Bill, 2016 (amendment of articles 246, 248, 254 and Seventh Schedule)</x:v>
      </x:c>
      <x:c r="C2647" s="18" t="str">
        <x:v>2016-02-25</x:v>
      </x:c>
      <x:c r="D2647" s="18" t="n">
        <x:v>2016</x:v>
      </x:c>
      <x:c r="E2647" s="18" t="str">
        <x:v>2016-02</x:v>
      </x:c>
      <x:c r="F2647" s="18" t="str">
        <x:v>Lapsed</x:v>
      </x:c>
      <x:c r="G2647" s="18" t="str">
        <x:v>LAW AND JUSTICE</x:v>
      </x:c>
      <x:c r="H2647" s="18" t="str"/>
      <x:c r="I2647" s="18" t="str">
        <x:v>The Constitution (Amendment) Bill, 2016 (amendment of articles 246, 248, 254 and Seventh Schedule)</x:v>
      </x:c>
      <x:c r="J2647" s="20" t="str"/>
      <x:c r="K2647" s="18" t="str"/>
      <x:c r="L2647" s="18" t="str">
        <x:v>The Constitution (Amendment) Bill, 2016 (amendment of articles 246, 248, 254 and Seventh Schedule)</x:v>
      </x:c>
      <x:c r="M2647" s="18" t="str">
        <x:v>X</x:v>
      </x:c>
      <x:c r="N2647" s="18" t="str">
        <x:v>Rajya Sabha</x:v>
      </x:c>
      <x:c r="O2647" s="18" t="str">
        <x:v>LAW AND JUSTICE</x:v>
      </x:c>
      <x:c r="P2647" s="18" t="str">
        <x:v>2016-02-25 19:00:00</x:v>
      </x:c>
      <x:c r="Q2647" s="18" t="str">
        <x:v>Lapsed</x:v>
      </x:c>
      <x:c r="R2647" s="18" t="str">
        <x:v>Private Member</x:v>
      </x:c>
      <x:c r="S2647" s="18" t="str">
        <x:v>Ordinary Bill</x:v>
      </x:c>
      <x:c r="T2647" s="18" t="str">
        <x:v>X-Rajya Sabha-2016-02-25-The Constitution (Amendment) Bill, 2016</x:v>
      </x:c>
      <x:c r="U2647" s="18" t="str">
        <x:v>DEFINED_TERMINAL_OR_FEED_SCOPE</x:v>
      </x:c>
      <x:c r="V2647" s="18" t="str">
        <x:v>national_bill_tracker.json — published records loaded</x:v>
      </x:c>
      <x:c r="W2647" s="18" t="str"/>
      <x:c r="X2647" s="18" t="str"/>
      <x:c r="Y2647" s="20" t="n">
        <x:v>9819</x:v>
      </x:c>
      <x:c r="Z2647" s="19" t="n">
        <x:f>IFERROR(TODAY()-DATEVALUE(C2647),"")</x:f>
        <x:v>3850</x:v>
      </x:c>
      <x:c r="AA2647" s="21" t="n">
        <x:f>ROUND(COUNTA(A2647:K2647)/11*100,0)</x:f>
        <x:v>100</x:v>
      </x:c>
      <x:c r="AB2647" s="18" t="str">
        <x:v>Digital Sansad Rajya Sabha bills API</x:v>
      </x:c>
      <x:c r="AC2647" s="22" t="str">
        <x:v>https://sansad.in/rs/legislation</x:v>
      </x:c>
      <x:c r="AD2647" s="18" t="n">
        <x:v>46272.749962974536</x:v>
      </x:c>
      <x:c r="AE2647" s="18" t="n">
        <x:v>46272.749962974536</x:v>
      </x:c>
      <x:c r="AF2647" s="18" t="str">
        <x:v>official</x:v>
      </x:c>
      <x:c r="AG2647" s="18" t="str">
        <x:v>READY</x:v>
      </x:c>
    </x:row>
    <x:row r="2648">
      <x:c r="A2648" s="18" t="str">
        <x:v>NYT-17-f11822ad22cb40eb</x:v>
      </x:c>
      <x:c r="B2648" s="18" t="str">
        <x:v>The Promotion of Cycling and Provision of Compulsory Dedicated Cycle Corridor Along Major Roads and Highways Bill, 2016</x:v>
      </x:c>
      <x:c r="C2648" s="18" t="str">
        <x:v>2016-02-25</x:v>
      </x:c>
      <x:c r="D2648" s="18" t="n">
        <x:v>2016</x:v>
      </x:c>
      <x:c r="E2648" s="18" t="str">
        <x:v>2016-02</x:v>
      </x:c>
      <x:c r="F2648" s="18" t="str">
        <x:v>Lapsed</x:v>
      </x:c>
      <x:c r="G2648" s="18" t="str">
        <x:v>ROAD TRANSPORT AND HIGHWAYS</x:v>
      </x:c>
      <x:c r="H2648" s="18" t="str"/>
      <x:c r="I2648" s="18" t="str">
        <x:v>The Promotion of Cycling and Provision of Compulsory Dedicated Cycle Corridor Along Major Roads and Highways Bill, 2016</x:v>
      </x:c>
      <x:c r="J2648" s="20" t="str"/>
      <x:c r="K2648" s="18" t="str"/>
      <x:c r="L2648" s="18" t="str">
        <x:v>The Promotion of Cycling and Provision of Compulsory Dedicated Cycle Corridor Along Major Roads and Highways Bill, 2016</x:v>
      </x:c>
      <x:c r="M2648" s="18" t="str">
        <x:v>VIII</x:v>
      </x:c>
      <x:c r="N2648" s="18" t="str">
        <x:v>Rajya Sabha</x:v>
      </x:c>
      <x:c r="O2648" s="18" t="str">
        <x:v>ROAD TRANSPORT AND HIGHWAYS</x:v>
      </x:c>
      <x:c r="P2648" s="18" t="str">
        <x:v>2016-02-25 19:00:00</x:v>
      </x:c>
      <x:c r="Q2648" s="18" t="str">
        <x:v>Lapsed</x:v>
      </x:c>
      <x:c r="R2648" s="18" t="str">
        <x:v>Private Member</x:v>
      </x:c>
      <x:c r="S2648" s="18" t="str">
        <x:v>Ordinary Bill</x:v>
      </x:c>
      <x:c r="T2648" s="18" t="str">
        <x:v>VIII-Rajya Sabha-2016-02-25-The Promotion of Cycling and Provision o</x:v>
      </x:c>
      <x:c r="U2648" s="18" t="str">
        <x:v>DEFINED_TERMINAL_OR_FEED_SCOPE</x:v>
      </x:c>
      <x:c r="V2648" s="18" t="str">
        <x:v>national_bill_tracker.json — published records loaded</x:v>
      </x:c>
      <x:c r="W2648" s="18" t="str"/>
      <x:c r="X2648" s="18" t="str"/>
      <x:c r="Y2648" s="20" t="n">
        <x:v>9819</x:v>
      </x:c>
      <x:c r="Z2648" s="19" t="n">
        <x:f>IFERROR(TODAY()-DATEVALUE(C2648),"")</x:f>
        <x:v>3850</x:v>
      </x:c>
      <x:c r="AA2648" s="21" t="n">
        <x:f>ROUND(COUNTA(A2648:K2648)/11*100,0)</x:f>
        <x:v>100</x:v>
      </x:c>
      <x:c r="AB2648" s="18" t="str">
        <x:v>Digital Sansad Rajya Sabha bills API</x:v>
      </x:c>
      <x:c r="AC2648" s="22" t="str">
        <x:v>https://sansad.in/rs/legislation</x:v>
      </x:c>
      <x:c r="AD2648" s="18" t="n">
        <x:v>46272.749978865744</x:v>
      </x:c>
      <x:c r="AE2648" s="18" t="n">
        <x:v>46272.749978865744</x:v>
      </x:c>
      <x:c r="AF2648" s="18" t="str">
        <x:v>official</x:v>
      </x:c>
      <x:c r="AG2648" s="18" t="str">
        <x:v>READY</x:v>
      </x:c>
    </x:row>
    <x:row r="2649">
      <x:c r="A2649" s="18" t="str">
        <x:v>NYT-17-f2f5bb606785902f</x:v>
      </x:c>
      <x:c r="B2649" s="18" t="str">
        <x:v>The Special Financial Assistance to the State of Maharashtra Bill, 2016</x:v>
      </x:c>
      <x:c r="C2649" s="18" t="str">
        <x:v>2016-02-25</x:v>
      </x:c>
      <x:c r="D2649" s="18" t="n">
        <x:v>2016</x:v>
      </x:c>
      <x:c r="E2649" s="18" t="str">
        <x:v>2016-02</x:v>
      </x:c>
      <x:c r="F2649" s="18" t="str">
        <x:v>Lapsed</x:v>
      </x:c>
      <x:c r="G2649" s="18" t="str">
        <x:v>FINANCE</x:v>
      </x:c>
      <x:c r="H2649" s="18" t="str"/>
      <x:c r="I2649" s="18" t="str">
        <x:v>The Special Financial Assistance to the State of Maharashtra Bill, 2016</x:v>
      </x:c>
      <x:c r="J2649" s="20" t="str"/>
      <x:c r="K2649" s="18" t="str"/>
      <x:c r="L2649" s="18" t="str">
        <x:v>The Special Financial Assistance to the State of Maharashtra Bill, 2016</x:v>
      </x:c>
      <x:c r="M2649" s="18" t="str">
        <x:v>VII</x:v>
      </x:c>
      <x:c r="N2649" s="18" t="str">
        <x:v>Rajya Sabha</x:v>
      </x:c>
      <x:c r="O2649" s="18" t="str">
        <x:v>FINANCE</x:v>
      </x:c>
      <x:c r="P2649" s="18" t="str">
        <x:v>2016-02-25 19:00:00</x:v>
      </x:c>
      <x:c r="Q2649" s="18" t="str">
        <x:v>Lapsed</x:v>
      </x:c>
      <x:c r="R2649" s="18" t="str">
        <x:v>Private Member</x:v>
      </x:c>
      <x:c r="S2649" s="18" t="str">
        <x:v>Ordinary Bill</x:v>
      </x:c>
      <x:c r="T2649" s="18" t="str">
        <x:v>VII-Rajya Sabha-2016-02-25-The Special Financial Assistance to the</x:v>
      </x:c>
      <x:c r="U2649" s="18" t="str">
        <x:v>DEFINED_TERMINAL_OR_FEED_SCOPE</x:v>
      </x:c>
      <x:c r="V2649" s="18" t="str">
        <x:v>national_bill_tracker.json — published records loaded</x:v>
      </x:c>
      <x:c r="W2649" s="18" t="str"/>
      <x:c r="X2649" s="18" t="str"/>
      <x:c r="Y2649" s="20" t="n">
        <x:v>9819</x:v>
      </x:c>
      <x:c r="Z2649" s="19" t="n">
        <x:f>IFERROR(TODAY()-DATEVALUE(C2649),"")</x:f>
        <x:v>3850</x:v>
      </x:c>
      <x:c r="AA2649" s="21" t="n">
        <x:f>ROUND(COUNTA(A2649:K2649)/11*100,0)</x:f>
        <x:v>100</x:v>
      </x:c>
      <x:c r="AB2649" s="18" t="str">
        <x:v>Digital Sansad Rajya Sabha bills API</x:v>
      </x:c>
      <x:c r="AC2649" s="22" t="str">
        <x:v>https://sansad.in/rs/legislation</x:v>
      </x:c>
      <x:c r="AD2649" s="18" t="n">
        <x:v>46272.74999791667</x:v>
      </x:c>
      <x:c r="AE2649" s="18" t="n">
        <x:v>46272.74999791667</x:v>
      </x:c>
      <x:c r="AF2649" s="18" t="str">
        <x:v>official</x:v>
      </x:c>
      <x:c r="AG2649" s="18" t="str">
        <x:v>READY</x:v>
      </x:c>
    </x:row>
    <x:row r="2650">
      <x:c r="A2650" s="18" t="str">
        <x:v>NYT-17-d729fe3ce4e210be</x:v>
      </x:c>
      <x:c r="B2650" s="18" t="str">
        <x:v>The Companies (Amendment) Bill, 2016</x:v>
      </x:c>
      <x:c r="C2650" s="18" t="str">
        <x:v>2016-02-25</x:v>
      </x:c>
      <x:c r="D2650" s="18" t="n">
        <x:v>2016</x:v>
      </x:c>
      <x:c r="E2650" s="18" t="str">
        <x:v>2016-02</x:v>
      </x:c>
      <x:c r="F2650" s="18" t="str">
        <x:v>Lapsed</x:v>
      </x:c>
      <x:c r="G2650" s="18" t="str">
        <x:v>CORPORATE AFFAIRS</x:v>
      </x:c>
      <x:c r="H2650" s="18" t="str"/>
      <x:c r="I2650" s="18" t="str">
        <x:v>The Companies (Amendment) Bill, 2016</x:v>
      </x:c>
      <x:c r="J2650" s="20" t="str"/>
      <x:c r="K2650" s="18" t="str"/>
      <x:c r="L2650" s="18" t="str">
        <x:v>The Companies (Amendment) Bill, 2016</x:v>
      </x:c>
      <x:c r="M2650" s="18" t="str">
        <x:v>V</x:v>
      </x:c>
      <x:c r="N2650" s="18" t="str">
        <x:v>Rajya Sabha</x:v>
      </x:c>
      <x:c r="O2650" s="18" t="str">
        <x:v>CORPORATE AFFAIRS</x:v>
      </x:c>
      <x:c r="P2650" s="18" t="str">
        <x:v>2016-02-25 19:00:00</x:v>
      </x:c>
      <x:c r="Q2650" s="18" t="str">
        <x:v>Lapsed</x:v>
      </x:c>
      <x:c r="R2650" s="18" t="str">
        <x:v>Private Member</x:v>
      </x:c>
      <x:c r="S2650" s="18" t="str">
        <x:v>Ordinary Bill</x:v>
      </x:c>
      <x:c r="T2650" s="18" t="str">
        <x:v>V-Rajya Sabha-2016-02-25-The Companies (Amendment) Bill, 2016</x:v>
      </x:c>
      <x:c r="U2650" s="18" t="str">
        <x:v>DEFINED_TERMINAL_OR_FEED_SCOPE</x:v>
      </x:c>
      <x:c r="V2650" s="18" t="str">
        <x:v>national_bill_tracker.json — published records loaded</x:v>
      </x:c>
      <x:c r="W2650" s="18" t="str"/>
      <x:c r="X2650" s="18" t="str"/>
      <x:c r="Y2650" s="20" t="n">
        <x:v>9819</x:v>
      </x:c>
      <x:c r="Z2650" s="19" t="n">
        <x:f>IFERROR(TODAY()-DATEVALUE(C2650),"")</x:f>
        <x:v>3850</x:v>
      </x:c>
      <x:c r="AA2650" s="21" t="n">
        <x:f>ROUND(COUNTA(A2650:K2650)/11*100,0)</x:f>
        <x:v>100</x:v>
      </x:c>
      <x:c r="AB2650" s="18" t="str">
        <x:v>Digital Sansad Rajya Sabha bills API</x:v>
      </x:c>
      <x:c r="AC2650" s="22" t="str">
        <x:v>https://sansad.in/rs/legislation</x:v>
      </x:c>
      <x:c r="AD2650" s="18" t="n">
        <x:v>46272.750015046295</x:v>
      </x:c>
      <x:c r="AE2650" s="18" t="n">
        <x:v>46272.750015046295</x:v>
      </x:c>
      <x:c r="AF2650" s="18" t="str">
        <x:v>official</x:v>
      </x:c>
      <x:c r="AG2650" s="18" t="str">
        <x:v>READY</x:v>
      </x:c>
    </x:row>
    <x:row r="2651">
      <x:c r="A2651" s="18" t="str">
        <x:v>NYT-17-b487adae65adaf9d</x:v>
      </x:c>
      <x:c r="B2651" s="18" t="str">
        <x:v>The Code of Criminal Procedure (Amendment) Bill, 2015</x:v>
      </x:c>
      <x:c r="C2651" s="18" t="str">
        <x:v>2016-02-25</x:v>
      </x:c>
      <x:c r="D2651" s="18" t="n">
        <x:v>2016</x:v>
      </x:c>
      <x:c r="E2651" s="18" t="str">
        <x:v>2016-02</x:v>
      </x:c>
      <x:c r="F2651" s="18" t="str">
        <x:v>Lapsed</x:v>
      </x:c>
      <x:c r="G2651" s="18" t="str">
        <x:v>HOME AFFAIRS</x:v>
      </x:c>
      <x:c r="H2651" s="18" t="str"/>
      <x:c r="I2651" s="18" t="str">
        <x:v>The Code of Criminal Procedure (Amendment) Bill, 2015</x:v>
      </x:c>
      <x:c r="J2651" s="20" t="str"/>
      <x:c r="K2651" s="18" t="str"/>
      <x:c r="L2651" s="18" t="str">
        <x:v>The Code of Criminal Procedure (Amendment) Bill, 2015</x:v>
      </x:c>
      <x:c r="M2651" s="18" t="str">
        <x:v>LIX</x:v>
      </x:c>
      <x:c r="N2651" s="18" t="str">
        <x:v>Rajya Sabha</x:v>
      </x:c>
      <x:c r="O2651" s="18" t="str">
        <x:v>HOME AFFAIRS</x:v>
      </x:c>
      <x:c r="P2651" s="18" t="str">
        <x:v>2016-02-25 19:00:00</x:v>
      </x:c>
      <x:c r="Q2651" s="18" t="str">
        <x:v>Lapsed</x:v>
      </x:c>
      <x:c r="R2651" s="18" t="str">
        <x:v>Private Member</x:v>
      </x:c>
      <x:c r="S2651" s="18" t="str">
        <x:v>Ordinary Bill</x:v>
      </x:c>
      <x:c r="T2651" s="18" t="str">
        <x:v>LIX-Rajya Sabha-2016-02-25-The Code of Criminal Procedure (Amendmen</x:v>
      </x:c>
      <x:c r="U2651" s="18" t="str">
        <x:v>DEFINED_TERMINAL_OR_FEED_SCOPE</x:v>
      </x:c>
      <x:c r="V2651" s="18" t="str">
        <x:v>national_bill_tracker.json — published records loaded</x:v>
      </x:c>
      <x:c r="W2651" s="18" t="str"/>
      <x:c r="X2651" s="18" t="str"/>
      <x:c r="Y2651" s="20" t="n">
        <x:v>9819</x:v>
      </x:c>
      <x:c r="Z2651" s="19" t="n">
        <x:f>IFERROR(TODAY()-DATEVALUE(C2651),"")</x:f>
        <x:v>3850</x:v>
      </x:c>
      <x:c r="AA2651" s="21" t="n">
        <x:f>ROUND(COUNTA(A2651:K2651)/11*100,0)</x:f>
        <x:v>100</x:v>
      </x:c>
      <x:c r="AB2651" s="18" t="str">
        <x:v>Digital Sansad Rajya Sabha bills API</x:v>
      </x:c>
      <x:c r="AC2651" s="22" t="str">
        <x:v>https://sansad.in/rs/legislation</x:v>
      </x:c>
      <x:c r="AD2651" s="18" t="n">
        <x:v>46272.75012123842</x:v>
      </x:c>
      <x:c r="AE2651" s="18" t="n">
        <x:v>46272.75012123842</x:v>
      </x:c>
      <x:c r="AF2651" s="18" t="str">
        <x:v>official</x:v>
      </x:c>
      <x:c r="AG2651" s="18" t="str">
        <x:v>READY</x:v>
      </x:c>
    </x:row>
    <x:row r="2652">
      <x:c r="A2652" s="18" t="str">
        <x:v>NYT-17-8efb930f31e40802</x:v>
      </x:c>
      <x:c r="B2652" s="18" t="str">
        <x:v>The Constitution (Amendment) Bill, 2016 (amendment of articles 343 and 348)</x:v>
      </x:c>
      <x:c r="C2652" s="18" t="str">
        <x:v>2016-02-25</x:v>
      </x:c>
      <x:c r="D2652" s="18" t="n">
        <x:v>2016</x:v>
      </x:c>
      <x:c r="E2652" s="18" t="str">
        <x:v>2016-02</x:v>
      </x:c>
      <x:c r="F2652" s="18" t="str">
        <x:v>Lapsed</x:v>
      </x:c>
      <x:c r="G2652" s="18" t="str">
        <x:v>HOME AFFAIRS</x:v>
      </x:c>
      <x:c r="H2652" s="18" t="str"/>
      <x:c r="I2652" s="18" t="str">
        <x:v>The Constitution (Amendment) Bill, 2016 (amendment of articles 343 and 348)</x:v>
      </x:c>
      <x:c r="J2652" s="20" t="str"/>
      <x:c r="K2652" s="18" t="str"/>
      <x:c r="L2652" s="18" t="str">
        <x:v>The Constitution (Amendment) Bill, 2016 (amendment of articles 343 and 348)</x:v>
      </x:c>
      <x:c r="M2652" s="18" t="str">
        <x:v>IX</x:v>
      </x:c>
      <x:c r="N2652" s="18" t="str">
        <x:v>Rajya Sabha</x:v>
      </x:c>
      <x:c r="O2652" s="18" t="str">
        <x:v>HOME AFFAIRS</x:v>
      </x:c>
      <x:c r="P2652" s="18" t="str">
        <x:v>2016-02-25 19:00:00</x:v>
      </x:c>
      <x:c r="Q2652" s="18" t="str">
        <x:v>Lapsed</x:v>
      </x:c>
      <x:c r="R2652" s="18" t="str">
        <x:v>Private Member</x:v>
      </x:c>
      <x:c r="S2652" s="18" t="str">
        <x:v>Ordinary Bill</x:v>
      </x:c>
      <x:c r="T2652" s="18" t="str">
        <x:v>IX-Rajya Sabha-2016-02-25-The Constitution (Amendment) Bill, 2016</x:v>
      </x:c>
      <x:c r="U2652" s="18" t="str">
        <x:v>DEFINED_TERMINAL_OR_FEED_SCOPE</x:v>
      </x:c>
      <x:c r="V2652" s="18" t="str">
        <x:v>national_bill_tracker.json — published records loaded</x:v>
      </x:c>
      <x:c r="W2652" s="18" t="str"/>
      <x:c r="X2652" s="18" t="str"/>
      <x:c r="Y2652" s="20" t="n">
        <x:v>9819</x:v>
      </x:c>
      <x:c r="Z2652" s="19" t="n">
        <x:f>IFERROR(TODAY()-DATEVALUE(C2652),"")</x:f>
        <x:v>3850</x:v>
      </x:c>
      <x:c r="AA2652" s="21" t="n">
        <x:f>ROUND(COUNTA(A2652:K2652)/11*100,0)</x:f>
        <x:v>100</x:v>
      </x:c>
      <x:c r="AB2652" s="18" t="str">
        <x:v>Digital Sansad Rajya Sabha bills API</x:v>
      </x:c>
      <x:c r="AC2652" s="22" t="str">
        <x:v>https://sansad.in/rs/legislation</x:v>
      </x:c>
      <x:c r="AD2652" s="18" t="n">
        <x:v>46272.7501555787</x:v>
      </x:c>
      <x:c r="AE2652" s="18" t="n">
        <x:v>46272.7501555787</x:v>
      </x:c>
      <x:c r="AF2652" s="18" t="str">
        <x:v>official</x:v>
      </x:c>
      <x:c r="AG2652" s="18" t="str">
        <x:v>READY</x:v>
      </x:c>
    </x:row>
    <x:row r="2653">
      <x:c r="A2653" s="18" t="str">
        <x:v>NYT-17-2e5bfba3a2713b72</x:v>
      </x:c>
      <x:c r="B2653" s="18" t="str">
        <x:v>The Distressed Widows and Single Women (Protection, Rehabilitation and Welfare) Bill, 2016</x:v>
      </x:c>
      <x:c r="C2653" s="18" t="str">
        <x:v>2016-02-25</x:v>
      </x:c>
      <x:c r="D2653" s="18" t="n">
        <x:v>2016</x:v>
      </x:c>
      <x:c r="E2653" s="18" t="str">
        <x:v>2016-02</x:v>
      </x:c>
      <x:c r="F2653" s="18" t="str">
        <x:v>Lapsed</x:v>
      </x:c>
      <x:c r="G2653" s="18" t="str">
        <x:v>WOMEN AND CHILD DEVELOPMENT</x:v>
      </x:c>
      <x:c r="H2653" s="18" t="str"/>
      <x:c r="I2653" s="18" t="str">
        <x:v>The Distressed Widows and Single Women (Protection, Rehabilitation and Welfare) Bill, 2016</x:v>
      </x:c>
      <x:c r="J2653" s="20" t="str"/>
      <x:c r="K2653" s="18" t="str"/>
      <x:c r="L2653" s="18" t="str">
        <x:v>The Distressed Widows and Single Women (Protection, Rehabilitation and Welfare) Bill, 2016</x:v>
      </x:c>
      <x:c r="M2653" s="18" t="str">
        <x:v>II</x:v>
      </x:c>
      <x:c r="N2653" s="18" t="str">
        <x:v>Rajya Sabha</x:v>
      </x:c>
      <x:c r="O2653" s="18" t="str">
        <x:v>WOMEN AND CHILD DEVELOPMENT</x:v>
      </x:c>
      <x:c r="P2653" s="18" t="str">
        <x:v>2016-02-25 19:00:00</x:v>
      </x:c>
      <x:c r="Q2653" s="18" t="str">
        <x:v>Lapsed</x:v>
      </x:c>
      <x:c r="R2653" s="18" t="str">
        <x:v>Private Member</x:v>
      </x:c>
      <x:c r="S2653" s="18" t="str">
        <x:v>Ordinary Bill</x:v>
      </x:c>
      <x:c r="T2653" s="18" t="str">
        <x:v>II-Rajya Sabha-2016-02-25-The Distressed Widows and Single Women (</x:v>
      </x:c>
      <x:c r="U2653" s="18" t="str">
        <x:v>DEFINED_TERMINAL_OR_FEED_SCOPE</x:v>
      </x:c>
      <x:c r="V2653" s="18" t="str">
        <x:v>national_bill_tracker.json — published records loaded</x:v>
      </x:c>
      <x:c r="W2653" s="18" t="str"/>
      <x:c r="X2653" s="18" t="str"/>
      <x:c r="Y2653" s="20" t="n">
        <x:v>9819</x:v>
      </x:c>
      <x:c r="Z2653" s="19" t="n">
        <x:f>IFERROR(TODAY()-DATEVALUE(C2653),"")</x:f>
        <x:v>3850</x:v>
      </x:c>
      <x:c r="AA2653" s="21" t="n">
        <x:f>ROUND(COUNTA(A2653:K2653)/11*100,0)</x:f>
        <x:v>100</x:v>
      </x:c>
      <x:c r="AB2653" s="18" t="str">
        <x:v>Digital Sansad Rajya Sabha bills API</x:v>
      </x:c>
      <x:c r="AC2653" s="22" t="str">
        <x:v>https://sansad.in/rs/legislation</x:v>
      </x:c>
      <x:c r="AD2653" s="18" t="n">
        <x:v>46272.750189976854</x:v>
      </x:c>
      <x:c r="AE2653" s="18" t="n">
        <x:v>46272.750189976854</x:v>
      </x:c>
      <x:c r="AF2653" s="18" t="str">
        <x:v>official</x:v>
      </x:c>
      <x:c r="AG2653" s="18" t="str">
        <x:v>READY</x:v>
      </x:c>
    </x:row>
    <x:row r="2654">
      <x:c r="A2654" s="18" t="str">
        <x:v>NYT-17-36a1263cb1400c2d</x:v>
      </x:c>
      <x:c r="B2654" s="18" t="str">
        <x:v>The Victims of Accident (Equal Compensation) Bill, 2016</x:v>
      </x:c>
      <x:c r="C2654" s="18" t="str">
        <x:v>2016-02-25</x:v>
      </x:c>
      <x:c r="D2654" s="18" t="n">
        <x:v>2016</x:v>
      </x:c>
      <x:c r="E2654" s="18" t="str">
        <x:v>2016-02</x:v>
      </x:c>
      <x:c r="F2654" s="18" t="str">
        <x:v>Lapsed</x:v>
      </x:c>
      <x:c r="G2654" s="18" t="str">
        <x:v>ROAD TRANSPORT AND HIGHWAYS</x:v>
      </x:c>
      <x:c r="H2654" s="18" t="str"/>
      <x:c r="I2654" s="18" t="str">
        <x:v>The Victims of Accident (Equal Compensation) Bill, 2016</x:v>
      </x:c>
      <x:c r="J2654" s="20" t="str"/>
      <x:c r="K2654" s="18" t="str"/>
      <x:c r="L2654" s="18" t="str">
        <x:v>The Victims of Accident (Equal Compensation) Bill, 2016</x:v>
      </x:c>
      <x:c r="M2654" s="18" t="str">
        <x:v>9</x:v>
      </x:c>
      <x:c r="N2654" s="18" t="str">
        <x:v>Lok Sabha</x:v>
      </x:c>
      <x:c r="O2654" s="18" t="str">
        <x:v>ROAD TRANSPORT AND HIGHWAYS</x:v>
      </x:c>
      <x:c r="P2654" s="18" t="str">
        <x:v>2016-02-25 19:00:00</x:v>
      </x:c>
      <x:c r="Q2654" s="18" t="str">
        <x:v>Lapsed</x:v>
      </x:c>
      <x:c r="R2654" s="18" t="str">
        <x:v>Private Member</x:v>
      </x:c>
      <x:c r="S2654" s="18" t="str">
        <x:v>Financial Bill</x:v>
      </x:c>
      <x:c r="T2654" s="18" t="str">
        <x:v>9-Lok Sabha-2016-02-25-The Victims of Accident (Equal Compensat</x:v>
      </x:c>
      <x:c r="U2654" s="18" t="str">
        <x:v>DEFINED_TERMINAL_OR_FEED_SCOPE</x:v>
      </x:c>
      <x:c r="V2654" s="18" t="str">
        <x:v>national_bill_tracker.json — published records loaded</x:v>
      </x:c>
      <x:c r="W2654" s="18" t="str"/>
      <x:c r="X2654" s="18" t="str"/>
      <x:c r="Y2654" s="20" t="n">
        <x:v>9819</x:v>
      </x:c>
      <x:c r="Z2654" s="19" t="n">
        <x:f>IFERROR(TODAY()-DATEVALUE(C2654),"")</x:f>
        <x:v>3850</x:v>
      </x:c>
      <x:c r="AA2654" s="21" t="n">
        <x:f>ROUND(COUNTA(A2654:K2654)/11*100,0)</x:f>
        <x:v>100</x:v>
      </x:c>
      <x:c r="AB2654" s="18" t="str">
        <x:v>Digital Sansad Rajya Sabha bills API</x:v>
      </x:c>
      <x:c r="AC2654" s="22" t="str">
        <x:v>https://sansad.in/rs/legislation</x:v>
      </x:c>
      <x:c r="AD2654" s="18" t="n">
        <x:v>46272.75027697917</x:v>
      </x:c>
      <x:c r="AE2654" s="18" t="n">
        <x:v>46272.75027697917</x:v>
      </x:c>
      <x:c r="AF2654" s="18" t="str">
        <x:v>official</x:v>
      </x:c>
      <x:c r="AG2654" s="18" t="str">
        <x:v>READY</x:v>
      </x:c>
    </x:row>
    <x:row r="2655">
      <x:c r="A2655" s="18" t="str">
        <x:v>NYT-17-59c87594c56ea714</x:v>
      </x:c>
      <x:c r="B2655" s="18" t="str">
        <x:v>The Special Financial Assistance to the State of Maharashtra Bill, 2016</x:v>
      </x:c>
      <x:c r="C2655" s="18" t="str">
        <x:v>2016-02-25</x:v>
      </x:c>
      <x:c r="D2655" s="18" t="n">
        <x:v>2016</x:v>
      </x:c>
      <x:c r="E2655" s="18" t="str">
        <x:v>2016-02</x:v>
      </x:c>
      <x:c r="F2655" s="18" t="str">
        <x:v>Lapsed</x:v>
      </x:c>
      <x:c r="G2655" s="18" t="str">
        <x:v>FINANCE</x:v>
      </x:c>
      <x:c r="H2655" s="18" t="str"/>
      <x:c r="I2655" s="18" t="str">
        <x:v>The Special Financial Assistance to the State of Maharashtra Bill, 2016</x:v>
      </x:c>
      <x:c r="J2655" s="20" t="str"/>
      <x:c r="K2655" s="18" t="str"/>
      <x:c r="L2655" s="18" t="str">
        <x:v>The Special Financial Assistance to the State of Maharashtra Bill, 2016</x:v>
      </x:c>
      <x:c r="M2655" s="18" t="str">
        <x:v>8</x:v>
      </x:c>
      <x:c r="N2655" s="18" t="str">
        <x:v>Lok Sabha</x:v>
      </x:c>
      <x:c r="O2655" s="18" t="str">
        <x:v>FINANCE</x:v>
      </x:c>
      <x:c r="P2655" s="18" t="str">
        <x:v>2016-02-25 19:00:00</x:v>
      </x:c>
      <x:c r="Q2655" s="18" t="str">
        <x:v>Lapsed</x:v>
      </x:c>
      <x:c r="R2655" s="18" t="str">
        <x:v>Private Member</x:v>
      </x:c>
      <x:c r="S2655" s="18" t="str">
        <x:v>Financial Bill</x:v>
      </x:c>
      <x:c r="T2655" s="18" t="str">
        <x:v>8-Lok Sabha-2016-02-25-The Special Financial Assistance to the</x:v>
      </x:c>
      <x:c r="U2655" s="18" t="str">
        <x:v>DEFINED_TERMINAL_OR_FEED_SCOPE</x:v>
      </x:c>
      <x:c r="V2655" s="18" t="str">
        <x:v>national_bill_tracker.json — published records loaded</x:v>
      </x:c>
      <x:c r="W2655" s="18" t="str"/>
      <x:c r="X2655" s="18" t="str"/>
      <x:c r="Y2655" s="20" t="n">
        <x:v>9819</x:v>
      </x:c>
      <x:c r="Z2655" s="19" t="n">
        <x:f>IFERROR(TODAY()-DATEVALUE(C2655),"")</x:f>
        <x:v>3850</x:v>
      </x:c>
      <x:c r="AA2655" s="21" t="n">
        <x:f>ROUND(COUNTA(A2655:K2655)/11*100,0)</x:f>
        <x:v>100</x:v>
      </x:c>
      <x:c r="AB2655" s="18" t="str">
        <x:v>Digital Sansad Rajya Sabha bills API</x:v>
      </x:c>
      <x:c r="AC2655" s="22" t="str">
        <x:v>https://sansad.in/rs/legislation</x:v>
      </x:c>
      <x:c r="AD2655" s="18" t="n">
        <x:v>46272.75036637732</x:v>
      </x:c>
      <x:c r="AE2655" s="18" t="n">
        <x:v>46272.75036637732</x:v>
      </x:c>
      <x:c r="AF2655" s="18" t="str">
        <x:v>official</x:v>
      </x:c>
      <x:c r="AG2655" s="18" t="str">
        <x:v>READY</x:v>
      </x:c>
    </x:row>
    <x:row r="2656">
      <x:c r="A2656" s="18" t="str">
        <x:v>NYT-17-59ad8a1f8d4dcf32</x:v>
      </x:c>
      <x:c r="B2656" s="18" t="str">
        <x:v>The Special Financial Assistance to the State of Odisha Bill, 2015</x:v>
      </x:c>
      <x:c r="C2656" s="18" t="str">
        <x:v>2016-02-25</x:v>
      </x:c>
      <x:c r="D2656" s="18" t="n">
        <x:v>2016</x:v>
      </x:c>
      <x:c r="E2656" s="18" t="str">
        <x:v>2016-02</x:v>
      </x:c>
      <x:c r="F2656" s="18" t="str">
        <x:v>Lapsed</x:v>
      </x:c>
      <x:c r="G2656" s="18" t="str">
        <x:v>FINANCE</x:v>
      </x:c>
      <x:c r="H2656" s="18" t="str"/>
      <x:c r="I2656" s="18" t="str">
        <x:v>The Special Financial Assistance to the State of Odisha Bill, 2015</x:v>
      </x:c>
      <x:c r="J2656" s="20" t="str"/>
      <x:c r="K2656" s="18" t="str"/>
      <x:c r="L2656" s="18" t="str">
        <x:v>The Special Financial Assistance to the State of Odisha Bill, 2015</x:v>
      </x:c>
      <x:c r="M2656" s="18" t="str">
        <x:v>78</x:v>
      </x:c>
      <x:c r="N2656" s="18" t="str">
        <x:v>Lok Sabha</x:v>
      </x:c>
      <x:c r="O2656" s="18" t="str">
        <x:v>FINANCE</x:v>
      </x:c>
      <x:c r="P2656" s="18" t="str">
        <x:v>2016-02-25 19:00:00</x:v>
      </x:c>
      <x:c r="Q2656" s="18" t="str">
        <x:v>Lapsed</x:v>
      </x:c>
      <x:c r="R2656" s="18" t="str">
        <x:v>Private Member</x:v>
      </x:c>
      <x:c r="S2656" s="18" t="str">
        <x:v>Financial Bill</x:v>
      </x:c>
      <x:c r="T2656" s="18" t="str">
        <x:v>78-Lok Sabha-2016-02-25-The Special Financial Assistance to the</x:v>
      </x:c>
      <x:c r="U2656" s="18" t="str">
        <x:v>DEFINED_TERMINAL_OR_FEED_SCOPE</x:v>
      </x:c>
      <x:c r="V2656" s="18" t="str">
        <x:v>national_bill_tracker.json — published records loaded</x:v>
      </x:c>
      <x:c r="W2656" s="18" t="str"/>
      <x:c r="X2656" s="18" t="str"/>
      <x:c r="Y2656" s="20" t="n">
        <x:v>9819</x:v>
      </x:c>
      <x:c r="Z2656" s="19" t="n">
        <x:f>IFERROR(TODAY()-DATEVALUE(C2656),"")</x:f>
        <x:v>3850</x:v>
      </x:c>
      <x:c r="AA2656" s="21" t="n">
        <x:f>ROUND(COUNTA(A2656:K2656)/11*100,0)</x:f>
        <x:v>100</x:v>
      </x:c>
      <x:c r="AB2656" s="18" t="str">
        <x:v>Digital Sansad Rajya Sabha bills API</x:v>
      </x:c>
      <x:c r="AC2656" s="22" t="str">
        <x:v>https://sansad.in/rs/legislation</x:v>
      </x:c>
      <x:c r="AD2656" s="18" t="n">
        <x:v>46272.75038359954</x:v>
      </x:c>
      <x:c r="AE2656" s="18" t="n">
        <x:v>46272.75038359954</x:v>
      </x:c>
      <x:c r="AF2656" s="18" t="str">
        <x:v>official</x:v>
      </x:c>
      <x:c r="AG2656" s="18" t="str">
        <x:v>READY</x:v>
      </x:c>
    </x:row>
    <x:row r="2657">
      <x:c r="A2657" s="18" t="str">
        <x:v>NYT-17-005e7f4b7bc5f42b</x:v>
      </x:c>
      <x:c r="B2657" s="18" t="str">
        <x:v>The Supreme Court of India (Establishment of a Permanent Bench at Thiruvananthapuram) Bill, 2016</x:v>
      </x:c>
      <x:c r="C2657" s="18" t="str">
        <x:v>2016-02-25</x:v>
      </x:c>
      <x:c r="D2657" s="18" t="n">
        <x:v>2016</x:v>
      </x:c>
      <x:c r="E2657" s="18" t="str">
        <x:v>2016-02</x:v>
      </x:c>
      <x:c r="F2657" s="18" t="str">
        <x:v>Lapsed</x:v>
      </x:c>
      <x:c r="G2657" s="18" t="str">
        <x:v>LAW AND JUSTICE</x:v>
      </x:c>
      <x:c r="H2657" s="18" t="str"/>
      <x:c r="I2657" s="18" t="str">
        <x:v>The Supreme Court of India (Establishment of a Permanent Bench at Thiruvananthapuram) Bill, 2016</x:v>
      </x:c>
      <x:c r="J2657" s="20" t="str"/>
      <x:c r="K2657" s="18" t="str"/>
      <x:c r="L2657" s="18" t="str">
        <x:v>The Supreme Court of India (Establishment of a Permanent Bench at Thiruvananthapuram) Bill, 2016</x:v>
      </x:c>
      <x:c r="M2657" s="18" t="str">
        <x:v>7</x:v>
      </x:c>
      <x:c r="N2657" s="18" t="str">
        <x:v>Lok Sabha</x:v>
      </x:c>
      <x:c r="O2657" s="18" t="str">
        <x:v>LAW AND JUSTICE</x:v>
      </x:c>
      <x:c r="P2657" s="18" t="str">
        <x:v>2016-02-25 19:00:00</x:v>
      </x:c>
      <x:c r="Q2657" s="18" t="str">
        <x:v>Lapsed</x:v>
      </x:c>
      <x:c r="R2657" s="18" t="str">
        <x:v>Private Member</x:v>
      </x:c>
      <x:c r="S2657" s="18" t="str">
        <x:v>Financial Bill</x:v>
      </x:c>
      <x:c r="T2657" s="18" t="str">
        <x:v>7-Lok Sabha-2016-02-25-The Supreme Court of India (Establishmen</x:v>
      </x:c>
      <x:c r="U2657" s="18" t="str">
        <x:v>DEFINED_TERMINAL_OR_FEED_SCOPE</x:v>
      </x:c>
      <x:c r="V2657" s="18" t="str">
        <x:v>national_bill_tracker.json — published records loaded</x:v>
      </x:c>
      <x:c r="W2657" s="18" t="str"/>
      <x:c r="X2657" s="18" t="str"/>
      <x:c r="Y2657" s="20" t="n">
        <x:v>9819</x:v>
      </x:c>
      <x:c r="Z2657" s="19" t="n">
        <x:f>IFERROR(TODAY()-DATEVALUE(C2657),"")</x:f>
        <x:v>3850</x:v>
      </x:c>
      <x:c r="AA2657" s="21" t="n">
        <x:f>ROUND(COUNTA(A2657:K2657)/11*100,0)</x:f>
        <x:v>100</x:v>
      </x:c>
      <x:c r="AB2657" s="18" t="str">
        <x:v>Digital Sansad Rajya Sabha bills API</x:v>
      </x:c>
      <x:c r="AC2657" s="22" t="str">
        <x:v>https://sansad.in/rs/legislation</x:v>
      </x:c>
      <x:c r="AD2657" s="18" t="n">
        <x:v>46272.750437152776</x:v>
      </x:c>
      <x:c r="AE2657" s="18" t="n">
        <x:v>46272.750437152776</x:v>
      </x:c>
      <x:c r="AF2657" s="18" t="str">
        <x:v>official</x:v>
      </x:c>
      <x:c r="AG2657" s="18" t="str">
        <x:v>READY</x:v>
      </x:c>
    </x:row>
    <x:row r="2658">
      <x:c r="A2658" s="18" t="str">
        <x:v>NYT-17-74a7843349c634fa</x:v>
      </x:c>
      <x:c r="B2658" s="18" t="str">
        <x:v>The Supreme Court of India (Establishment of a Permanent Bench at Guntur) Bill, 2016</x:v>
      </x:c>
      <x:c r="C2658" s="18" t="str">
        <x:v>2016-02-25</x:v>
      </x:c>
      <x:c r="D2658" s="18" t="n">
        <x:v>2016</x:v>
      </x:c>
      <x:c r="E2658" s="18" t="str">
        <x:v>2016-02</x:v>
      </x:c>
      <x:c r="F2658" s="18" t="str">
        <x:v>Lapsed</x:v>
      </x:c>
      <x:c r="G2658" s="18" t="str">
        <x:v>LAW AND JUSTICE</x:v>
      </x:c>
      <x:c r="H2658" s="18" t="str"/>
      <x:c r="I2658" s="18" t="str">
        <x:v>The Supreme Court of India (Establishment of a Permanent Bench at Guntur) Bill, 2016</x:v>
      </x:c>
      <x:c r="J2658" s="20" t="str"/>
      <x:c r="K2658" s="18" t="str"/>
      <x:c r="L2658" s="18" t="str">
        <x:v>The Supreme Court of India (Establishment of a Permanent Bench at Guntur) Bill, 2016</x:v>
      </x:c>
      <x:c r="M2658" s="18" t="str">
        <x:v>6</x:v>
      </x:c>
      <x:c r="N2658" s="18" t="str">
        <x:v>Lok Sabha</x:v>
      </x:c>
      <x:c r="O2658" s="18" t="str">
        <x:v>LAW AND JUSTICE</x:v>
      </x:c>
      <x:c r="P2658" s="18" t="str">
        <x:v>2016-02-25 19:00:00</x:v>
      </x:c>
      <x:c r="Q2658" s="18" t="str">
        <x:v>Lapsed</x:v>
      </x:c>
      <x:c r="R2658" s="18" t="str">
        <x:v>Private Member</x:v>
      </x:c>
      <x:c r="S2658" s="18" t="str">
        <x:v>Financial Bill</x:v>
      </x:c>
      <x:c r="T2658" s="18" t="str">
        <x:v>6-Lok Sabha-2016-02-25-The Supreme Court of India (Establishmen</x:v>
      </x:c>
      <x:c r="U2658" s="18" t="str">
        <x:v>DEFINED_TERMINAL_OR_FEED_SCOPE</x:v>
      </x:c>
      <x:c r="V2658" s="18" t="str">
        <x:v>national_bill_tracker.json — published records loaded</x:v>
      </x:c>
      <x:c r="W2658" s="18" t="str"/>
      <x:c r="X2658" s="18" t="str"/>
      <x:c r="Y2658" s="20" t="n">
        <x:v>9819</x:v>
      </x:c>
      <x:c r="Z2658" s="19" t="n">
        <x:f>IFERROR(TODAY()-DATEVALUE(C2658),"")</x:f>
        <x:v>3850</x:v>
      </x:c>
      <x:c r="AA2658" s="21" t="n">
        <x:f>ROUND(COUNTA(A2658:K2658)/11*100,0)</x:f>
        <x:v>100</x:v>
      </x:c>
      <x:c r="AB2658" s="18" t="str">
        <x:v>Digital Sansad Rajya Sabha bills API</x:v>
      </x:c>
      <x:c r="AC2658" s="22" t="str">
        <x:v>https://sansad.in/rs/legislation</x:v>
      </x:c>
      <x:c r="AD2658" s="18" t="n">
        <x:v>46272.750526828706</x:v>
      </x:c>
      <x:c r="AE2658" s="18" t="n">
        <x:v>46272.750526828706</x:v>
      </x:c>
      <x:c r="AF2658" s="18" t="str">
        <x:v>official</x:v>
      </x:c>
      <x:c r="AG2658" s="18" t="str">
        <x:v>READY</x:v>
      </x:c>
    </x:row>
    <x:row r="2659">
      <x:c r="A2659" s="18" t="str">
        <x:v>NYT-17-16cd5ea180d84498</x:v>
      </x:c>
      <x:c r="B2659" s="18" t="str">
        <x:v>The Constitution (Amendment) Bill, 2016 (Amendment of article 12)</x:v>
      </x:c>
      <x:c r="C2659" s="18" t="str">
        <x:v>2016-02-25</x:v>
      </x:c>
      <x:c r="D2659" s="18" t="n">
        <x:v>2016</x:v>
      </x:c>
      <x:c r="E2659" s="18" t="str">
        <x:v>2016-02</x:v>
      </x:c>
      <x:c r="F2659" s="18" t="str">
        <x:v>Lapsed</x:v>
      </x:c>
      <x:c r="G2659" s="18" t="str">
        <x:v>LAW AND JUSTICE</x:v>
      </x:c>
      <x:c r="H2659" s="18" t="str"/>
      <x:c r="I2659" s="18" t="str">
        <x:v>The Constitution (Amendment) Bill, 2016  (Amendment of article 12)</x:v>
      </x:c>
      <x:c r="J2659" s="20" t="str"/>
      <x:c r="K2659" s="18" t="str"/>
      <x:c r="L2659" s="18" t="str">
        <x:v>The Constitution (Amendment) Bill, 2016  (Amendment of article 12)</x:v>
      </x:c>
      <x:c r="M2659" s="18" t="str">
        <x:v>5</x:v>
      </x:c>
      <x:c r="N2659" s="18" t="str">
        <x:v>Lok Sabha</x:v>
      </x:c>
      <x:c r="O2659" s="18" t="str">
        <x:v>LAW AND JUSTICE</x:v>
      </x:c>
      <x:c r="P2659" s="18" t="str">
        <x:v>2016-02-25 19:00:00</x:v>
      </x:c>
      <x:c r="Q2659" s="18" t="str">
        <x:v>Lapsed</x:v>
      </x:c>
      <x:c r="R2659" s="18" t="str">
        <x:v>Private Member</x:v>
      </x:c>
      <x:c r="S2659" s="18" t="str">
        <x:v>Ordinary Bill</x:v>
      </x:c>
      <x:c r="T2659" s="18" t="str">
        <x:v>5-Lok Sabha-2016-02-25-The Constitution (Amendment) Bill, 2016</x:v>
      </x:c>
      <x:c r="U2659" s="18" t="str">
        <x:v>DEFINED_TERMINAL_OR_FEED_SCOPE</x:v>
      </x:c>
      <x:c r="V2659" s="18" t="str">
        <x:v>national_bill_tracker.json — published records loaded</x:v>
      </x:c>
      <x:c r="W2659" s="18" t="str"/>
      <x:c r="X2659" s="18" t="str"/>
      <x:c r="Y2659" s="20" t="n">
        <x:v>9819</x:v>
      </x:c>
      <x:c r="Z2659" s="19" t="n">
        <x:f>IFERROR(TODAY()-DATEVALUE(C2659),"")</x:f>
        <x:v>3850</x:v>
      </x:c>
      <x:c r="AA2659" s="21" t="n">
        <x:f>ROUND(COUNTA(A2659:K2659)/11*100,0)</x:f>
        <x:v>100</x:v>
      </x:c>
      <x:c r="AB2659" s="18" t="str">
        <x:v>Digital Sansad Rajya Sabha bills API</x:v>
      </x:c>
      <x:c r="AC2659" s="22" t="str">
        <x:v>https://sansad.in/rs/legislation</x:v>
      </x:c>
      <x:c r="AD2659" s="18" t="n">
        <x:v>46272.75062105324</x:v>
      </x:c>
      <x:c r="AE2659" s="18" t="n">
        <x:v>46272.75062105324</x:v>
      </x:c>
      <x:c r="AF2659" s="18" t="str">
        <x:v>official</x:v>
      </x:c>
      <x:c r="AG2659" s="18" t="str">
        <x:v>READY</x:v>
      </x:c>
    </x:row>
    <x:row r="2660">
      <x:c r="A2660" s="18" t="str">
        <x:v>NYT-17-24e067283a79e353</x:v>
      </x:c>
      <x:c r="B2660" s="18" t="str">
        <x:v>The Constitution (Amendment) Bill, 2016 (Amendment of article 66)</x:v>
      </x:c>
      <x:c r="C2660" s="18" t="str">
        <x:v>2016-02-25</x:v>
      </x:c>
      <x:c r="D2660" s="18" t="n">
        <x:v>2016</x:v>
      </x:c>
      <x:c r="E2660" s="18" t="str">
        <x:v>2016-02</x:v>
      </x:c>
      <x:c r="F2660" s="18" t="str">
        <x:v>Lapsed</x:v>
      </x:c>
      <x:c r="G2660" s="18" t="str">
        <x:v>LAW AND JUSTICE</x:v>
      </x:c>
      <x:c r="H2660" s="18" t="str"/>
      <x:c r="I2660" s="18" t="str">
        <x:v>The Constitution (Amendment) Bill, 2016  (Amendment of article 66)</x:v>
      </x:c>
      <x:c r="J2660" s="20" t="str"/>
      <x:c r="K2660" s="18" t="str"/>
      <x:c r="L2660" s="18" t="str">
        <x:v>The Constitution (Amendment) Bill, 2016  (Amendment of article 66)</x:v>
      </x:c>
      <x:c r="M2660" s="18" t="str">
        <x:v>4</x:v>
      </x:c>
      <x:c r="N2660" s="18" t="str">
        <x:v>Lok Sabha</x:v>
      </x:c>
      <x:c r="O2660" s="18" t="str">
        <x:v>LAW AND JUSTICE</x:v>
      </x:c>
      <x:c r="P2660" s="18" t="str">
        <x:v>2016-02-25 19:00:00</x:v>
      </x:c>
      <x:c r="Q2660" s="18" t="str">
        <x:v>Lapsed</x:v>
      </x:c>
      <x:c r="R2660" s="18" t="str">
        <x:v>Private Member</x:v>
      </x:c>
      <x:c r="S2660" s="18" t="str">
        <x:v>Ordinary Bill</x:v>
      </x:c>
      <x:c r="T2660" s="18" t="str">
        <x:v>4-Lok Sabha-2016-02-25-The Constitution (Amendment) Bill, 2016</x:v>
      </x:c>
      <x:c r="U2660" s="18" t="str">
        <x:v>DEFINED_TERMINAL_OR_FEED_SCOPE</x:v>
      </x:c>
      <x:c r="V2660" s="18" t="str">
        <x:v>national_bill_tracker.json — published records loaded</x:v>
      </x:c>
      <x:c r="W2660" s="18" t="str"/>
      <x:c r="X2660" s="18" t="str"/>
      <x:c r="Y2660" s="20" t="n">
        <x:v>9819</x:v>
      </x:c>
      <x:c r="Z2660" s="19" t="n">
        <x:f>IFERROR(TODAY()-DATEVALUE(C2660),"")</x:f>
        <x:v>3850</x:v>
      </x:c>
      <x:c r="AA2660" s="21" t="n">
        <x:f>ROUND(COUNTA(A2660:K2660)/11*100,0)</x:f>
        <x:v>100</x:v>
      </x:c>
      <x:c r="AB2660" s="18" t="str">
        <x:v>Digital Sansad Rajya Sabha bills API</x:v>
      </x:c>
      <x:c r="AC2660" s="22" t="str">
        <x:v>https://sansad.in/rs/legislation</x:v>
      </x:c>
      <x:c r="AD2660" s="18" t="n">
        <x:v>46272.75069753472</x:v>
      </x:c>
      <x:c r="AE2660" s="18" t="n">
        <x:v>46272.75069753472</x:v>
      </x:c>
      <x:c r="AF2660" s="18" t="str">
        <x:v>official</x:v>
      </x:c>
      <x:c r="AG2660" s="18" t="str">
        <x:v>READY</x:v>
      </x:c>
    </x:row>
    <x:row r="2661">
      <x:c r="A2661" s="18" t="str">
        <x:v>NYT-17-4d6480d958074e0a</x:v>
      </x:c>
      <x:c r="B2661" s="18" t="str">
        <x:v>The Population Control Bill, 2015</x:v>
      </x:c>
      <x:c r="C2661" s="18" t="str">
        <x:v>2016-02-25</x:v>
      </x:c>
      <x:c r="D2661" s="18" t="n">
        <x:v>2016</x:v>
      </x:c>
      <x:c r="E2661" s="18" t="str">
        <x:v>2016-02</x:v>
      </x:c>
      <x:c r="F2661" s="18" t="str">
        <x:v>Lapsed</x:v>
      </x:c>
      <x:c r="G2661" s="18" t="str">
        <x:v>HEALTH AND FAMILY WELFARE</x:v>
      </x:c>
      <x:c r="H2661" s="18" t="str"/>
      <x:c r="I2661" s="18" t="str">
        <x:v>The Population Control Bill, 2015</x:v>
      </x:c>
      <x:c r="J2661" s="20" t="str"/>
      <x:c r="K2661" s="18" t="str"/>
      <x:c r="L2661" s="18" t="str">
        <x:v>The Population Control Bill, 2015</x:v>
      </x:c>
      <x:c r="M2661" s="18" t="str">
        <x:v>337</x:v>
      </x:c>
      <x:c r="N2661" s="18" t="str">
        <x:v>Lok Sabha</x:v>
      </x:c>
      <x:c r="O2661" s="18" t="str">
        <x:v>HEALTH AND FAMILY WELFARE</x:v>
      </x:c>
      <x:c r="P2661" s="18" t="str">
        <x:v>2016-02-25 19:00:00</x:v>
      </x:c>
      <x:c r="Q2661" s="18" t="str">
        <x:v>Lapsed</x:v>
      </x:c>
      <x:c r="R2661" s="18" t="str">
        <x:v>Private Member</x:v>
      </x:c>
      <x:c r="S2661" s="18" t="str">
        <x:v>Financial Bill</x:v>
      </x:c>
      <x:c r="T2661" s="18" t="str">
        <x:v>337-Lok Sabha-2016-02-25-The Population Control Bill, 2015</x:v>
      </x:c>
      <x:c r="U2661" s="18" t="str">
        <x:v>DEFINED_TERMINAL_OR_FEED_SCOPE</x:v>
      </x:c>
      <x:c r="V2661" s="18" t="str">
        <x:v>national_bill_tracker.json — published records loaded</x:v>
      </x:c>
      <x:c r="W2661" s="18" t="str"/>
      <x:c r="X2661" s="18" t="str"/>
      <x:c r="Y2661" s="20" t="n">
        <x:v>9819</x:v>
      </x:c>
      <x:c r="Z2661" s="19" t="n">
        <x:f>IFERROR(TODAY()-DATEVALUE(C2661),"")</x:f>
        <x:v>3850</x:v>
      </x:c>
      <x:c r="AA2661" s="21" t="n">
        <x:f>ROUND(COUNTA(A2661:K2661)/11*100,0)</x:f>
        <x:v>100</x:v>
      </x:c>
      <x:c r="AB2661" s="18" t="str">
        <x:v>Digital Sansad Rajya Sabha bills API</x:v>
      </x:c>
      <x:c r="AC2661" s="22" t="str">
        <x:v>https://sansad.in/rs/legislation</x:v>
      </x:c>
      <x:c r="AD2661" s="18" t="n">
        <x:v>46272.750770590275</x:v>
      </x:c>
      <x:c r="AE2661" s="18" t="n">
        <x:v>46272.750770590275</x:v>
      </x:c>
      <x:c r="AF2661" s="18" t="str">
        <x:v>official</x:v>
      </x:c>
      <x:c r="AG2661" s="18" t="str">
        <x:v>READY</x:v>
      </x:c>
    </x:row>
    <x:row r="2662">
      <x:c r="A2662" s="18" t="str">
        <x:v>NYT-17-4ffd496252ffca9d</x:v>
      </x:c>
      <x:c r="B2662" s="18" t="str">
        <x:v>The National Commission for Sugarcane Farmers Bill, 2015</x:v>
      </x:c>
      <x:c r="C2662" s="18" t="str">
        <x:v>2016-02-25</x:v>
      </x:c>
      <x:c r="D2662" s="18" t="n">
        <x:v>2016</x:v>
      </x:c>
      <x:c r="E2662" s="18" t="str">
        <x:v>2016-02</x:v>
      </x:c>
      <x:c r="F2662" s="18" t="str">
        <x:v>Lapsed</x:v>
      </x:c>
      <x:c r="G2662" s="18" t="str">
        <x:v>AGRICULTURE</x:v>
      </x:c>
      <x:c r="H2662" s="18" t="str"/>
      <x:c r="I2662" s="18" t="str">
        <x:v>The National Commission for Sugarcane Farmers Bill, 2015</x:v>
      </x:c>
      <x:c r="J2662" s="20" t="str"/>
      <x:c r="K2662" s="18" t="str"/>
      <x:c r="L2662" s="18" t="str">
        <x:v>The National Commission for Sugarcane Farmers Bill, 2015</x:v>
      </x:c>
      <x:c r="M2662" s="18" t="str">
        <x:v>336</x:v>
      </x:c>
      <x:c r="N2662" s="18" t="str">
        <x:v>Lok Sabha</x:v>
      </x:c>
      <x:c r="O2662" s="18" t="str">
        <x:v>AGRICULTURE</x:v>
      </x:c>
      <x:c r="P2662" s="18" t="str">
        <x:v>2016-02-25 19:00:00</x:v>
      </x:c>
      <x:c r="Q2662" s="18" t="str">
        <x:v>Lapsed</x:v>
      </x:c>
      <x:c r="R2662" s="18" t="str">
        <x:v>Private Member</x:v>
      </x:c>
      <x:c r="S2662" s="18" t="str">
        <x:v>Financial Bill</x:v>
      </x:c>
      <x:c r="T2662" s="18" t="str">
        <x:v>336-Lok Sabha-2016-02-25-The National Commission for Sugarcane Fa</x:v>
      </x:c>
      <x:c r="U2662" s="18" t="str">
        <x:v>DEFINED_TERMINAL_OR_FEED_SCOPE</x:v>
      </x:c>
      <x:c r="V2662" s="18" t="str">
        <x:v>national_bill_tracker.json — published records loaded</x:v>
      </x:c>
      <x:c r="W2662" s="18" t="str"/>
      <x:c r="X2662" s="18" t="str"/>
      <x:c r="Y2662" s="20" t="n">
        <x:v>9819</x:v>
      </x:c>
      <x:c r="Z2662" s="19" t="n">
        <x:f>IFERROR(TODAY()-DATEVALUE(C2662),"")</x:f>
        <x:v>3850</x:v>
      </x:c>
      <x:c r="AA2662" s="21" t="n">
        <x:f>ROUND(COUNTA(A2662:K2662)/11*100,0)</x:f>
        <x:v>100</x:v>
      </x:c>
      <x:c r="AB2662" s="18" t="str">
        <x:v>Digital Sansad Rajya Sabha bills API</x:v>
      </x:c>
      <x:c r="AC2662" s="22" t="str">
        <x:v>https://sansad.in/rs/legislation</x:v>
      </x:c>
      <x:c r="AD2662" s="18" t="n">
        <x:v>46272.750770590275</x:v>
      </x:c>
      <x:c r="AE2662" s="18" t="n">
        <x:v>46272.750770590275</x:v>
      </x:c>
      <x:c r="AF2662" s="18" t="str">
        <x:v>official</x:v>
      </x:c>
      <x:c r="AG2662" s="18" t="str">
        <x:v>READY</x:v>
      </x:c>
    </x:row>
    <x:row r="2663">
      <x:c r="A2663" s="18" t="str">
        <x:v>NYT-17-a0881c1d0f48baf3</x:v>
      </x:c>
      <x:c r="B2663" s="18" t="str">
        <x:v>The Special Financial Assistance for Ancient Monuments and Archaeological Sites and Remains in the State of Rajasthan Bill, 2015</x:v>
      </x:c>
      <x:c r="C2663" s="18" t="str">
        <x:v>2016-02-25</x:v>
      </x:c>
      <x:c r="D2663" s="18" t="n">
        <x:v>2016</x:v>
      </x:c>
      <x:c r="E2663" s="18" t="str">
        <x:v>2016-02</x:v>
      </x:c>
      <x:c r="F2663" s="18" t="str">
        <x:v>Lapsed</x:v>
      </x:c>
      <x:c r="G2663" s="18" t="str">
        <x:v>FINANCE</x:v>
      </x:c>
      <x:c r="H2663" s="18" t="str"/>
      <x:c r="I2663" s="18" t="str">
        <x:v>The Special Financial Assistance for Ancient Monuments and Archaeological Sites and Remains in the State of Rajasthan Bill, 2015</x:v>
      </x:c>
      <x:c r="J2663" s="20" t="str"/>
      <x:c r="K2663" s="18" t="str"/>
      <x:c r="L2663" s="18" t="str">
        <x:v>The Special Financial Assistance for Ancient Monuments and Archaeological Sites and Remains in the State of Rajasthan Bill, 2015</x:v>
      </x:c>
      <x:c r="M2663" s="18" t="str">
        <x:v>286</x:v>
      </x:c>
      <x:c r="N2663" s="18" t="str">
        <x:v>Lok Sabha</x:v>
      </x:c>
      <x:c r="O2663" s="18" t="str">
        <x:v>FINANCE</x:v>
      </x:c>
      <x:c r="P2663" s="18" t="str">
        <x:v>2016-02-25 19:00:00</x:v>
      </x:c>
      <x:c r="Q2663" s="18" t="str">
        <x:v>Lapsed</x:v>
      </x:c>
      <x:c r="R2663" s="18" t="str">
        <x:v>Private Member</x:v>
      </x:c>
      <x:c r="S2663" s="18" t="str">
        <x:v>Financial Bill</x:v>
      </x:c>
      <x:c r="T2663" s="18" t="str">
        <x:v>286-Lok Sabha-2016-02-25-The Special Financial Assistance for Anc</x:v>
      </x:c>
      <x:c r="U2663" s="18" t="str">
        <x:v>DEFINED_TERMINAL_OR_FEED_SCOPE</x:v>
      </x:c>
      <x:c r="V2663" s="18" t="str">
        <x:v>national_bill_tracker.json — published records loaded</x:v>
      </x:c>
      <x:c r="W2663" s="18" t="str"/>
      <x:c r="X2663" s="18" t="str"/>
      <x:c r="Y2663" s="20" t="n">
        <x:v>9819</x:v>
      </x:c>
      <x:c r="Z2663" s="19" t="n">
        <x:f>IFERROR(TODAY()-DATEVALUE(C2663),"")</x:f>
        <x:v>3850</x:v>
      </x:c>
      <x:c r="AA2663" s="21" t="n">
        <x:f>ROUND(COUNTA(A2663:K2663)/11*100,0)</x:f>
        <x:v>100</x:v>
      </x:c>
      <x:c r="AB2663" s="18" t="str">
        <x:v>Digital Sansad Rajya Sabha bills API</x:v>
      </x:c>
      <x:c r="AC2663" s="22" t="str">
        <x:v>https://sansad.in/rs/legislation</x:v>
      </x:c>
      <x:c r="AD2663" s="18" t="n">
        <x:v>46272.75084415509</x:v>
      </x:c>
      <x:c r="AE2663" s="18" t="n">
        <x:v>46272.75084415509</x:v>
      </x:c>
      <x:c r="AF2663" s="18" t="str">
        <x:v>official</x:v>
      </x:c>
      <x:c r="AG2663" s="18" t="str">
        <x:v>READY</x:v>
      </x:c>
    </x:row>
    <x:row r="2664">
      <x:c r="A2664" s="18" t="str">
        <x:v>NYT-17-1b537e764f72b4b1</x:v>
      </x:c>
      <x:c r="B2664" s="18" t="str">
        <x:v>The Climate Change Bill, 2015</x:v>
      </x:c>
      <x:c r="C2664" s="18" t="str">
        <x:v>2016-02-25</x:v>
      </x:c>
      <x:c r="D2664" s="18" t="n">
        <x:v>2016</x:v>
      </x:c>
      <x:c r="E2664" s="18" t="str">
        <x:v>2016-02</x:v>
      </x:c>
      <x:c r="F2664" s="18" t="str">
        <x:v>Lapsed</x:v>
      </x:c>
      <x:c r="G2664" s="18" t="str">
        <x:v>ENVIRONMENT AND FORESTS</x:v>
      </x:c>
      <x:c r="H2664" s="18" t="str"/>
      <x:c r="I2664" s="18" t="str">
        <x:v>The Climate Change Bill, 2015</x:v>
      </x:c>
      <x:c r="J2664" s="20" t="str"/>
      <x:c r="K2664" s="18" t="str"/>
      <x:c r="L2664" s="18" t="str">
        <x:v>The Climate Change Bill, 2015</x:v>
      </x:c>
      <x:c r="M2664" s="18" t="str">
        <x:v>23</x:v>
      </x:c>
      <x:c r="N2664" s="18" t="str">
        <x:v>Lok Sabha</x:v>
      </x:c>
      <x:c r="O2664" s="18" t="str">
        <x:v>ENVIRONMENT AND FORESTS</x:v>
      </x:c>
      <x:c r="P2664" s="18" t="str">
        <x:v>2016-02-25 19:00:00</x:v>
      </x:c>
      <x:c r="Q2664" s="18" t="str">
        <x:v>Lapsed</x:v>
      </x:c>
      <x:c r="R2664" s="18" t="str">
        <x:v>Private Member</x:v>
      </x:c>
      <x:c r="S2664" s="18" t="str">
        <x:v>Financial Bill</x:v>
      </x:c>
      <x:c r="T2664" s="18" t="str">
        <x:v>23-Lok Sabha-2016-02-25-The Climate Change Bill, 2015</x:v>
      </x:c>
      <x:c r="U2664" s="18" t="str">
        <x:v>DEFINED_TERMINAL_OR_FEED_SCOPE</x:v>
      </x:c>
      <x:c r="V2664" s="18" t="str">
        <x:v>national_bill_tracker.json — published records loaded</x:v>
      </x:c>
      <x:c r="W2664" s="18" t="str"/>
      <x:c r="X2664" s="18" t="str"/>
      <x:c r="Y2664" s="20" t="n">
        <x:v>9819</x:v>
      </x:c>
      <x:c r="Z2664" s="19" t="n">
        <x:f>IFERROR(TODAY()-DATEVALUE(C2664),"")</x:f>
        <x:v>3850</x:v>
      </x:c>
      <x:c r="AA2664" s="21" t="n">
        <x:f>ROUND(COUNTA(A2664:K2664)/11*100,0)</x:f>
        <x:v>100</x:v>
      </x:c>
      <x:c r="AB2664" s="18" t="str">
        <x:v>Digital Sansad Rajya Sabha bills API</x:v>
      </x:c>
      <x:c r="AC2664" s="22" t="str">
        <x:v>https://sansad.in/rs/legislation</x:v>
      </x:c>
      <x:c r="AD2664" s="18" t="n">
        <x:v>46272.75093855324</x:v>
      </x:c>
      <x:c r="AE2664" s="18" t="n">
        <x:v>46272.75093855324</x:v>
      </x:c>
      <x:c r="AF2664" s="18" t="str">
        <x:v>official</x:v>
      </x:c>
      <x:c r="AG2664" s="18" t="str">
        <x:v>READY</x:v>
      </x:c>
    </x:row>
    <x:row r="2665">
      <x:c r="A2665" s="18" t="str">
        <x:v>NYT-17-823847d42e3bb0e7</x:v>
      </x:c>
      <x:c r="B2665" s="18" t="str">
        <x:v>The Disclosure of Lobbying Activities Bill, 2015</x:v>
      </x:c>
      <x:c r="C2665" s="18" t="str">
        <x:v>2016-02-25</x:v>
      </x:c>
      <x:c r="D2665" s="18" t="n">
        <x:v>2016</x:v>
      </x:c>
      <x:c r="E2665" s="18" t="str">
        <x:v>2016-02</x:v>
      </x:c>
      <x:c r="F2665" s="18" t="str">
        <x:v>Lapsed</x:v>
      </x:c>
      <x:c r="G2665" s="18" t="str">
        <x:v>PERSONNEL,  PUBLIC  GRIEVANCES  AND  PENSIONS</x:v>
      </x:c>
      <x:c r="H2665" s="18" t="str"/>
      <x:c r="I2665" s="18" t="str">
        <x:v>The Disclosure of Lobbying Activities Bill, 2015</x:v>
      </x:c>
      <x:c r="J2665" s="20" t="str"/>
      <x:c r="K2665" s="18" t="str"/>
      <x:c r="L2665" s="18" t="str">
        <x:v>The Disclosure of Lobbying Activities Bill, 2015</x:v>
      </x:c>
      <x:c r="M2665" s="18" t="str">
        <x:v>208</x:v>
      </x:c>
      <x:c r="N2665" s="18" t="str">
        <x:v>Lok Sabha</x:v>
      </x:c>
      <x:c r="O2665" s="18" t="str">
        <x:v>PERSONNEL,  PUBLIC  GRIEVANCES  AND  PENSIONS</x:v>
      </x:c>
      <x:c r="P2665" s="18" t="str">
        <x:v>2016-02-25 19:00:00</x:v>
      </x:c>
      <x:c r="Q2665" s="18" t="str">
        <x:v>Lapsed</x:v>
      </x:c>
      <x:c r="R2665" s="18" t="str">
        <x:v>Private Member</x:v>
      </x:c>
      <x:c r="S2665" s="18" t="str">
        <x:v>Financial Bill</x:v>
      </x:c>
      <x:c r="T2665" s="18" t="str">
        <x:v>208-Lok Sabha-2016-02-25-The Disclosure of Lobbying Activities Bi</x:v>
      </x:c>
      <x:c r="U2665" s="18" t="str">
        <x:v>DEFINED_TERMINAL_OR_FEED_SCOPE</x:v>
      </x:c>
      <x:c r="V2665" s="18" t="str">
        <x:v>national_bill_tracker.json — published records loaded</x:v>
      </x:c>
      <x:c r="W2665" s="18" t="str"/>
      <x:c r="X2665" s="18" t="str"/>
      <x:c r="Y2665" s="20" t="n">
        <x:v>9819</x:v>
      </x:c>
      <x:c r="Z2665" s="19" t="n">
        <x:f>IFERROR(TODAY()-DATEVALUE(C2665),"")</x:f>
        <x:v>3850</x:v>
      </x:c>
      <x:c r="AA2665" s="21" t="n">
        <x:f>ROUND(COUNTA(A2665:K2665)/11*100,0)</x:f>
        <x:v>100</x:v>
      </x:c>
      <x:c r="AB2665" s="18" t="str">
        <x:v>Digital Sansad Rajya Sabha bills API</x:v>
      </x:c>
      <x:c r="AC2665" s="22" t="str">
        <x:v>https://sansad.in/rs/legislation</x:v>
      </x:c>
      <x:c r="AD2665" s="18" t="n">
        <x:v>46272.750992430556</x:v>
      </x:c>
      <x:c r="AE2665" s="18" t="n">
        <x:v>46272.750992430556</x:v>
      </x:c>
      <x:c r="AF2665" s="18" t="str">
        <x:v>official</x:v>
      </x:c>
      <x:c r="AG2665" s="18" t="str">
        <x:v>READY</x:v>
      </x:c>
    </x:row>
    <x:row r="2666">
      <x:c r="A2666" s="18" t="str">
        <x:v>NYT-17-3ff945f2f9a08d93</x:v>
      </x:c>
      <x:c r="B2666" s="18" t="str">
        <x:v>The Representation of the People (Amendment) Bill, 2016 (Amendment of section 33)</x:v>
      </x:c>
      <x:c r="C2666" s="18" t="str">
        <x:v>2016-02-25</x:v>
      </x:c>
      <x:c r="D2666" s="18" t="n">
        <x:v>2016</x:v>
      </x:c>
      <x:c r="E2666" s="18" t="str">
        <x:v>2016-02</x:v>
      </x:c>
      <x:c r="F2666" s="18" t="str">
        <x:v>Lapsed</x:v>
      </x:c>
      <x:c r="G2666" s="18" t="str">
        <x:v>LAW AND JUSTICE</x:v>
      </x:c>
      <x:c r="H2666" s="18" t="str"/>
      <x:c r="I2666" s="18" t="str">
        <x:v>The Representation of the People (Amendment) Bill, 2016 (Amendment of section 33)</x:v>
      </x:c>
      <x:c r="J2666" s="20" t="str"/>
      <x:c r="K2666" s="18" t="str"/>
      <x:c r="L2666" s="18" t="str">
        <x:v>The Representation of the People (Amendment) Bill, 2016 (Amendment of section 33)</x:v>
      </x:c>
      <x:c r="M2666" s="18" t="str">
        <x:v>2</x:v>
      </x:c>
      <x:c r="N2666" s="18" t="str">
        <x:v>Lok Sabha</x:v>
      </x:c>
      <x:c r="O2666" s="18" t="str">
        <x:v>LAW AND JUSTICE</x:v>
      </x:c>
      <x:c r="P2666" s="18" t="str">
        <x:v>2016-02-25 19:00:00</x:v>
      </x:c>
      <x:c r="Q2666" s="18" t="str">
        <x:v>Lapsed</x:v>
      </x:c>
      <x:c r="R2666" s="18" t="str">
        <x:v>Private Member</x:v>
      </x:c>
      <x:c r="S2666" s="18" t="str">
        <x:v>Ordinary Bill</x:v>
      </x:c>
      <x:c r="T2666" s="18" t="str">
        <x:v>2-Lok Sabha-2016-02-25-The Representation of the People (Amendm</x:v>
      </x:c>
      <x:c r="U2666" s="18" t="str">
        <x:v>DEFINED_TERMINAL_OR_FEED_SCOPE</x:v>
      </x:c>
      <x:c r="V2666" s="18" t="str">
        <x:v>national_bill_tracker.json — published records loaded</x:v>
      </x:c>
      <x:c r="W2666" s="18" t="str"/>
      <x:c r="X2666" s="18" t="str"/>
      <x:c r="Y2666" s="20" t="n">
        <x:v>9819</x:v>
      </x:c>
      <x:c r="Z2666" s="19" t="n">
        <x:f>IFERROR(TODAY()-DATEVALUE(C2666),"")</x:f>
        <x:v>3850</x:v>
      </x:c>
      <x:c r="AA2666" s="21" t="n">
        <x:f>ROUND(COUNTA(A2666:K2666)/11*100,0)</x:f>
        <x:v>100</x:v>
      </x:c>
      <x:c r="AB2666" s="18" t="str">
        <x:v>Digital Sansad Rajya Sabha bills API</x:v>
      </x:c>
      <x:c r="AC2666" s="22" t="str">
        <x:v>https://sansad.in/rs/legislation</x:v>
      </x:c>
      <x:c r="AD2666" s="18" t="n">
        <x:v>46272.75100935185</x:v>
      </x:c>
      <x:c r="AE2666" s="18" t="n">
        <x:v>46272.75100935185</x:v>
      </x:c>
      <x:c r="AF2666" s="18" t="str">
        <x:v>official</x:v>
      </x:c>
      <x:c r="AG2666" s="18" t="str">
        <x:v>READY</x:v>
      </x:c>
    </x:row>
    <x:row r="2667">
      <x:c r="A2667" s="18" t="str">
        <x:v>NYT-17-6fb73dd504d4f578</x:v>
      </x:c>
      <x:c r="B2667" s="18" t="str">
        <x:v>The Hospital-Acquired Infections (Prevention, Control and Mandatory Reporting) Bill, 2015</x:v>
      </x:c>
      <x:c r="C2667" s="18" t="str">
        <x:v>2016-02-25</x:v>
      </x:c>
      <x:c r="D2667" s="18" t="n">
        <x:v>2016</x:v>
      </x:c>
      <x:c r="E2667" s="18" t="str">
        <x:v>2016-02</x:v>
      </x:c>
      <x:c r="F2667" s="18" t="str">
        <x:v>Lapsed</x:v>
      </x:c>
      <x:c r="G2667" s="18" t="str">
        <x:v>HEALTH AND FAMILY WELFARE</x:v>
      </x:c>
      <x:c r="H2667" s="18" t="str"/>
      <x:c r="I2667" s="18" t="str">
        <x:v>The Hospital-Acquired Infections (Prevention, Control and Mandatory Reporting) Bill, 2015</x:v>
      </x:c>
      <x:c r="J2667" s="20" t="str"/>
      <x:c r="K2667" s="18" t="str"/>
      <x:c r="L2667" s="18" t="str">
        <x:v>The Hospital-Acquired Infections (Prevention, Control and Mandatory Reporting) Bill, 2015</x:v>
      </x:c>
      <x:c r="M2667" s="18" t="str">
        <x:v>160</x:v>
      </x:c>
      <x:c r="N2667" s="18" t="str">
        <x:v>Lok Sabha</x:v>
      </x:c>
      <x:c r="O2667" s="18" t="str">
        <x:v>HEALTH AND FAMILY WELFARE</x:v>
      </x:c>
      <x:c r="P2667" s="18" t="str">
        <x:v>2016-02-25 19:00:00</x:v>
      </x:c>
      <x:c r="Q2667" s="18" t="str">
        <x:v>Lapsed</x:v>
      </x:c>
      <x:c r="R2667" s="18" t="str">
        <x:v>Private Member</x:v>
      </x:c>
      <x:c r="S2667" s="18" t="str">
        <x:v>Financial Bill</x:v>
      </x:c>
      <x:c r="T2667" s="18" t="str">
        <x:v>160-Lok Sabha-2016-02-25-The Hospital-Acquired Infections (Preven</x:v>
      </x:c>
      <x:c r="U2667" s="18" t="str">
        <x:v>DEFINED_TERMINAL_OR_FEED_SCOPE</x:v>
      </x:c>
      <x:c r="V2667" s="18" t="str">
        <x:v>national_bill_tracker.json — published records loaded</x:v>
      </x:c>
      <x:c r="W2667" s="18" t="str"/>
      <x:c r="X2667" s="18" t="str"/>
      <x:c r="Y2667" s="20" t="n">
        <x:v>9819</x:v>
      </x:c>
      <x:c r="Z2667" s="19" t="n">
        <x:f>IFERROR(TODAY()-DATEVALUE(C2667),"")</x:f>
        <x:v>3850</x:v>
      </x:c>
      <x:c r="AA2667" s="21" t="n">
        <x:f>ROUND(COUNTA(A2667:K2667)/11*100,0)</x:f>
        <x:v>100</x:v>
      </x:c>
      <x:c r="AB2667" s="18" t="str">
        <x:v>Digital Sansad Rajya Sabha bills API</x:v>
      </x:c>
      <x:c r="AC2667" s="22" t="str">
        <x:v>https://sansad.in/rs/legislation</x:v>
      </x:c>
      <x:c r="AD2667" s="18" t="n">
        <x:v>46272.75111993056</x:v>
      </x:c>
      <x:c r="AE2667" s="18" t="n">
        <x:v>46272.75111993056</x:v>
      </x:c>
      <x:c r="AF2667" s="18" t="str">
        <x:v>official</x:v>
      </x:c>
      <x:c r="AG2667" s="18" t="str">
        <x:v>READY</x:v>
      </x:c>
    </x:row>
    <x:row r="2668">
      <x:c r="A2668" s="18" t="str">
        <x:v>NYT-17-4c0028544f8349ab</x:v>
      </x:c>
      <x:c r="B2668" s="18" t="str">
        <x:v>The Sikh Marriage Bill, 2016</x:v>
      </x:c>
      <x:c r="C2668" s="18" t="str">
        <x:v>2016-02-25</x:v>
      </x:c>
      <x:c r="D2668" s="18" t="n">
        <x:v>2016</x:v>
      </x:c>
      <x:c r="E2668" s="18" t="str">
        <x:v>2016-02</x:v>
      </x:c>
      <x:c r="F2668" s="18" t="str">
        <x:v>Lapsed</x:v>
      </x:c>
      <x:c r="G2668" s="18" t="str">
        <x:v>LAW AND JUSTICE</x:v>
      </x:c>
      <x:c r="H2668" s="18" t="str"/>
      <x:c r="I2668" s="18" t="str">
        <x:v>The Sikh Marriage Bill, 2016</x:v>
      </x:c>
      <x:c r="J2668" s="20" t="str"/>
      <x:c r="K2668" s="18" t="str"/>
      <x:c r="L2668" s="18" t="str">
        <x:v>The Sikh Marriage Bill, 2016</x:v>
      </x:c>
      <x:c r="M2668" s="18" t="str">
        <x:v>14</x:v>
      </x:c>
      <x:c r="N2668" s="18" t="str">
        <x:v>Lok Sabha</x:v>
      </x:c>
      <x:c r="O2668" s="18" t="str">
        <x:v>LAW AND JUSTICE</x:v>
      </x:c>
      <x:c r="P2668" s="18" t="str">
        <x:v>2016-02-25 19:00:00</x:v>
      </x:c>
      <x:c r="Q2668" s="18" t="str">
        <x:v>Lapsed</x:v>
      </x:c>
      <x:c r="R2668" s="18" t="str">
        <x:v>Private Member</x:v>
      </x:c>
      <x:c r="S2668" s="18" t="str">
        <x:v>Financial Bill</x:v>
      </x:c>
      <x:c r="T2668" s="18" t="str">
        <x:v>14-Lok Sabha-2016-02-25-The Sikh Marriage Bill, 2016</x:v>
      </x:c>
      <x:c r="U2668" s="18" t="str">
        <x:v>DEFINED_TERMINAL_OR_FEED_SCOPE</x:v>
      </x:c>
      <x:c r="V2668" s="18" t="str">
        <x:v>national_bill_tracker.json — published records loaded</x:v>
      </x:c>
      <x:c r="W2668" s="18" t="str"/>
      <x:c r="X2668" s="18" t="str"/>
      <x:c r="Y2668" s="20" t="n">
        <x:v>9819</x:v>
      </x:c>
      <x:c r="Z2668" s="19" t="n">
        <x:f>IFERROR(TODAY()-DATEVALUE(C2668),"")</x:f>
        <x:v>3850</x:v>
      </x:c>
      <x:c r="AA2668" s="21" t="n">
        <x:f>ROUND(COUNTA(A2668:K2668)/11*100,0)</x:f>
        <x:v>100</x:v>
      </x:c>
      <x:c r="AB2668" s="18" t="str">
        <x:v>Digital Sansad Rajya Sabha bills API</x:v>
      </x:c>
      <x:c r="AC2668" s="22" t="str">
        <x:v>https://sansad.in/rs/legislation</x:v>
      </x:c>
      <x:c r="AD2668" s="18" t="n">
        <x:v>46272.75121591435</x:v>
      </x:c>
      <x:c r="AE2668" s="18" t="n">
        <x:v>46272.75121591435</x:v>
      </x:c>
      <x:c r="AF2668" s="18" t="str">
        <x:v>official</x:v>
      </x:c>
      <x:c r="AG2668" s="18" t="str">
        <x:v>READY</x:v>
      </x:c>
    </x:row>
    <x:row r="2669">
      <x:c r="A2669" s="18" t="str">
        <x:v>NYT-17-44916d09068eefb1</x:v>
      </x:c>
      <x:c r="B2669" s="18" t="str">
        <x:v>The Nationalisation of Inter-State River Bill, 2016</x:v>
      </x:c>
      <x:c r="C2669" s="18" t="str">
        <x:v>2016-02-25</x:v>
      </x:c>
      <x:c r="D2669" s="18" t="n">
        <x:v>2016</x:v>
      </x:c>
      <x:c r="E2669" s="18" t="str">
        <x:v>2016-02</x:v>
      </x:c>
      <x:c r="F2669" s="18" t="str">
        <x:v>Lapsed</x:v>
      </x:c>
      <x:c r="G2669" s="18" t="str">
        <x:v>WATER RESOURCES</x:v>
      </x:c>
      <x:c r="H2669" s="18" t="str"/>
      <x:c r="I2669" s="18" t="str">
        <x:v>The Nationalisation of Inter-State River Bill, 2016</x:v>
      </x:c>
      <x:c r="J2669" s="20" t="str"/>
      <x:c r="K2669" s="18" t="str"/>
      <x:c r="L2669" s="18" t="str">
        <x:v>The Nationalisation of Inter-State River Bill, 2016</x:v>
      </x:c>
      <x:c r="M2669" s="18" t="str">
        <x:v>13</x:v>
      </x:c>
      <x:c r="N2669" s="18" t="str">
        <x:v>Lok Sabha</x:v>
      </x:c>
      <x:c r="O2669" s="18" t="str">
        <x:v>WATER RESOURCES</x:v>
      </x:c>
      <x:c r="P2669" s="18" t="str">
        <x:v>2016-02-25 19:00:00</x:v>
      </x:c>
      <x:c r="Q2669" s="18" t="str">
        <x:v>Lapsed</x:v>
      </x:c>
      <x:c r="R2669" s="18" t="str">
        <x:v>Private Member</x:v>
      </x:c>
      <x:c r="S2669" s="18" t="str">
        <x:v>Financial Bill</x:v>
      </x:c>
      <x:c r="T2669" s="18" t="str">
        <x:v>13-Lok Sabha-2016-02-25-The Nationalisation of Inter-State River</x:v>
      </x:c>
      <x:c r="U2669" s="18" t="str">
        <x:v>DEFINED_TERMINAL_OR_FEED_SCOPE</x:v>
      </x:c>
      <x:c r="V2669" s="18" t="str">
        <x:v>national_bill_tracker.json — published records loaded</x:v>
      </x:c>
      <x:c r="W2669" s="18" t="str"/>
      <x:c r="X2669" s="18" t="str"/>
      <x:c r="Y2669" s="20" t="n">
        <x:v>9819</x:v>
      </x:c>
      <x:c r="Z2669" s="19" t="n">
        <x:f>IFERROR(TODAY()-DATEVALUE(C2669),"")</x:f>
        <x:v>3850</x:v>
      </x:c>
      <x:c r="AA2669" s="21" t="n">
        <x:f>ROUND(COUNTA(A2669:K2669)/11*100,0)</x:f>
        <x:v>100</x:v>
      </x:c>
      <x:c r="AB2669" s="18" t="str">
        <x:v>Digital Sansad Rajya Sabha bills API</x:v>
      </x:c>
      <x:c r="AC2669" s="22" t="str">
        <x:v>https://sansad.in/rs/legislation</x:v>
      </x:c>
      <x:c r="AD2669" s="18" t="n">
        <x:v>46272.75127650463</x:v>
      </x:c>
      <x:c r="AE2669" s="18" t="n">
        <x:v>46272.75127650463</x:v>
      </x:c>
      <x:c r="AF2669" s="18" t="str">
        <x:v>official</x:v>
      </x:c>
      <x:c r="AG2669" s="18" t="str">
        <x:v>READY</x:v>
      </x:c>
    </x:row>
    <x:row r="2670">
      <x:c r="A2670" s="18" t="str">
        <x:v>NYT-17-3cd7a6050649d660</x:v>
      </x:c>
      <x:c r="B2670" s="18" t="str">
        <x:v>The Euryale Ferox Nut Growers (Remunerative Price and Welfare) Bill, 2016</x:v>
      </x:c>
      <x:c r="C2670" s="18" t="str">
        <x:v>2016-02-25</x:v>
      </x:c>
      <x:c r="D2670" s="18" t="n">
        <x:v>2016</x:v>
      </x:c>
      <x:c r="E2670" s="18" t="str">
        <x:v>2016-02</x:v>
      </x:c>
      <x:c r="F2670" s="18" t="str">
        <x:v>Lapsed</x:v>
      </x:c>
      <x:c r="G2670" s="18" t="str">
        <x:v>AGRICULTURE</x:v>
      </x:c>
      <x:c r="H2670" s="18" t="str"/>
      <x:c r="I2670" s="18" t="str">
        <x:v>The Euryale Ferox Nut Growers (Remunerative Price and Welfare) Bill, 2016</x:v>
      </x:c>
      <x:c r="J2670" s="20" t="str"/>
      <x:c r="K2670" s="18" t="str"/>
      <x:c r="L2670" s="18" t="str">
        <x:v>The Euryale Ferox Nut Growers (Remunerative Price and Welfare) Bill, 2016</x:v>
      </x:c>
      <x:c r="M2670" s="18" t="str">
        <x:v>12</x:v>
      </x:c>
      <x:c r="N2670" s="18" t="str">
        <x:v>Lok Sabha</x:v>
      </x:c>
      <x:c r="O2670" s="18" t="str">
        <x:v>AGRICULTURE</x:v>
      </x:c>
      <x:c r="P2670" s="18" t="str">
        <x:v>2016-02-25 19:00:00</x:v>
      </x:c>
      <x:c r="Q2670" s="18" t="str">
        <x:v>Lapsed</x:v>
      </x:c>
      <x:c r="R2670" s="18" t="str">
        <x:v>Private Member</x:v>
      </x:c>
      <x:c r="S2670" s="18" t="str">
        <x:v>Financial Bill</x:v>
      </x:c>
      <x:c r="T2670" s="18" t="str">
        <x:v>12-Lok Sabha-2016-02-25-The Euryale Ferox Nut Growers (Remunerat</x:v>
      </x:c>
      <x:c r="U2670" s="18" t="str">
        <x:v>DEFINED_TERMINAL_OR_FEED_SCOPE</x:v>
      </x:c>
      <x:c r="V2670" s="18" t="str">
        <x:v>national_bill_tracker.json — published records loaded</x:v>
      </x:c>
      <x:c r="W2670" s="18" t="str"/>
      <x:c r="X2670" s="18" t="str"/>
      <x:c r="Y2670" s="20" t="n">
        <x:v>9819</x:v>
      </x:c>
      <x:c r="Z2670" s="19" t="n">
        <x:f>IFERROR(TODAY()-DATEVALUE(C2670),"")</x:f>
        <x:v>3850</x:v>
      </x:c>
      <x:c r="AA2670" s="21" t="n">
        <x:f>ROUND(COUNTA(A2670:K2670)/11*100,0)</x:f>
        <x:v>100</x:v>
      </x:c>
      <x:c r="AB2670" s="18" t="str">
        <x:v>Digital Sansad Rajya Sabha bills API</x:v>
      </x:c>
      <x:c r="AC2670" s="22" t="str">
        <x:v>https://sansad.in/rs/legislation</x:v>
      </x:c>
      <x:c r="AD2670" s="18" t="n">
        <x:v>46272.75133488426</x:v>
      </x:c>
      <x:c r="AE2670" s="18" t="n">
        <x:v>46272.75133488426</x:v>
      </x:c>
      <x:c r="AF2670" s="18" t="str">
        <x:v>official</x:v>
      </x:c>
      <x:c r="AG2670" s="18" t="str">
        <x:v>READY</x:v>
      </x:c>
    </x:row>
    <x:row r="2671">
      <x:c r="A2671" s="18" t="str">
        <x:v>NYT-17-21e9f26dcb8d2bbe</x:v>
      </x:c>
      <x:c r="B2671" s="18" t="str">
        <x:v>The Prevention and Punishment of the Crime of Genocide Bill, 2016</x:v>
      </x:c>
      <x:c r="C2671" s="18" t="str">
        <x:v>2016-02-25</x:v>
      </x:c>
      <x:c r="D2671" s="18" t="n">
        <x:v>2016</x:v>
      </x:c>
      <x:c r="E2671" s="18" t="str">
        <x:v>2016-02</x:v>
      </x:c>
      <x:c r="F2671" s="18" t="str">
        <x:v>Lapsed</x:v>
      </x:c>
      <x:c r="G2671" s="18" t="str">
        <x:v>HOME AFFAIRS</x:v>
      </x:c>
      <x:c r="H2671" s="18" t="str"/>
      <x:c r="I2671" s="18" t="str">
        <x:v>The Prevention and Punishment of the Crime of Genocide Bill, 2016</x:v>
      </x:c>
      <x:c r="J2671" s="20" t="str"/>
      <x:c r="K2671" s="18" t="str"/>
      <x:c r="L2671" s="18" t="str">
        <x:v>The Prevention and Punishment of the Crime of Genocide Bill, 2016</x:v>
      </x:c>
      <x:c r="M2671" s="18" t="str">
        <x:v>11</x:v>
      </x:c>
      <x:c r="N2671" s="18" t="str">
        <x:v>Lok Sabha</x:v>
      </x:c>
      <x:c r="O2671" s="18" t="str">
        <x:v>HOME AFFAIRS</x:v>
      </x:c>
      <x:c r="P2671" s="18" t="str">
        <x:v>2016-02-25 19:00:00</x:v>
      </x:c>
      <x:c r="Q2671" s="18" t="str">
        <x:v>Lapsed</x:v>
      </x:c>
      <x:c r="R2671" s="18" t="str">
        <x:v>Private Member</x:v>
      </x:c>
      <x:c r="S2671" s="18" t="str">
        <x:v>Financial Bill</x:v>
      </x:c>
      <x:c r="T2671" s="18" t="str">
        <x:v>11-Lok Sabha-2016-02-25-The Prevention and Punishment of the Cri</x:v>
      </x:c>
      <x:c r="U2671" s="18" t="str">
        <x:v>DEFINED_TERMINAL_OR_FEED_SCOPE</x:v>
      </x:c>
      <x:c r="V2671" s="18" t="str">
        <x:v>national_bill_tracker.json — published records loaded</x:v>
      </x:c>
      <x:c r="W2671" s="18" t="str"/>
      <x:c r="X2671" s="18" t="str"/>
      <x:c r="Y2671" s="20" t="n">
        <x:v>9819</x:v>
      </x:c>
      <x:c r="Z2671" s="19" t="n">
        <x:f>IFERROR(TODAY()-DATEVALUE(C2671),"")</x:f>
        <x:v>3850</x:v>
      </x:c>
      <x:c r="AA2671" s="21" t="n">
        <x:f>ROUND(COUNTA(A2671:K2671)/11*100,0)</x:f>
        <x:v>100</x:v>
      </x:c>
      <x:c r="AB2671" s="18" t="str">
        <x:v>Digital Sansad Rajya Sabha bills API</x:v>
      </x:c>
      <x:c r="AC2671" s="22" t="str">
        <x:v>https://sansad.in/rs/legislation</x:v>
      </x:c>
      <x:c r="AD2671" s="18" t="n">
        <x:v>46272.7513912963</x:v>
      </x:c>
      <x:c r="AE2671" s="18" t="n">
        <x:v>46272.7513912963</x:v>
      </x:c>
      <x:c r="AF2671" s="18" t="str">
        <x:v>official</x:v>
      </x:c>
      <x:c r="AG2671" s="18" t="str">
        <x:v>READY</x:v>
      </x:c>
    </x:row>
    <x:row r="2672">
      <x:c r="A2672" s="18" t="str">
        <x:v>NYT-17-0ce85ca903d17bbc</x:v>
      </x:c>
      <x:c r="B2672" s="18" t="str">
        <x:v>The Homeless Pavement Dwellers (Welfare) Bill, 2016</x:v>
      </x:c>
      <x:c r="C2672" s="18" t="str">
        <x:v>2016-02-25</x:v>
      </x:c>
      <x:c r="D2672" s="18" t="n">
        <x:v>2016</x:v>
      </x:c>
      <x:c r="E2672" s="18" t="str">
        <x:v>2016-02</x:v>
      </x:c>
      <x:c r="F2672" s="18" t="str">
        <x:v>Lapsed</x:v>
      </x:c>
      <x:c r="G2672" s="18" t="str">
        <x:v>URBAN DEVELOPMENT</x:v>
      </x:c>
      <x:c r="H2672" s="18" t="str"/>
      <x:c r="I2672" s="18" t="str">
        <x:v>The Homeless Pavement Dwellers (Welfare) Bill, 2016</x:v>
      </x:c>
      <x:c r="J2672" s="20" t="str"/>
      <x:c r="K2672" s="18" t="str"/>
      <x:c r="L2672" s="18" t="str">
        <x:v>The Homeless Pavement Dwellers (Welfare) Bill, 2016</x:v>
      </x:c>
      <x:c r="M2672" s="18" t="str">
        <x:v>10</x:v>
      </x:c>
      <x:c r="N2672" s="18" t="str">
        <x:v>Lok Sabha</x:v>
      </x:c>
      <x:c r="O2672" s="18" t="str">
        <x:v>URBAN DEVELOPMENT</x:v>
      </x:c>
      <x:c r="P2672" s="18" t="str">
        <x:v>2016-02-25 19:00:00</x:v>
      </x:c>
      <x:c r="Q2672" s="18" t="str">
        <x:v>Lapsed</x:v>
      </x:c>
      <x:c r="R2672" s="18" t="str">
        <x:v>Private Member</x:v>
      </x:c>
      <x:c r="S2672" s="18" t="str">
        <x:v>Financial Bill</x:v>
      </x:c>
      <x:c r="T2672" s="18" t="str">
        <x:v>10-Lok Sabha-2016-02-25-The Homeless Pavement Dwellers (Welfare)</x:v>
      </x:c>
      <x:c r="U2672" s="18" t="str">
        <x:v>DEFINED_TERMINAL_OR_FEED_SCOPE</x:v>
      </x:c>
      <x:c r="V2672" s="18" t="str">
        <x:v>national_bill_tracker.json — published records loaded</x:v>
      </x:c>
      <x:c r="W2672" s="18" t="str"/>
      <x:c r="X2672" s="18" t="str"/>
      <x:c r="Y2672" s="20" t="n">
        <x:v>9819</x:v>
      </x:c>
      <x:c r="Z2672" s="19" t="n">
        <x:f>IFERROR(TODAY()-DATEVALUE(C2672),"")</x:f>
        <x:v>3850</x:v>
      </x:c>
      <x:c r="AA2672" s="21" t="n">
        <x:f>ROUND(COUNTA(A2672:K2672)/11*100,0)</x:f>
        <x:v>100</x:v>
      </x:c>
      <x:c r="AB2672" s="18" t="str">
        <x:v>Digital Sansad Rajya Sabha bills API</x:v>
      </x:c>
      <x:c r="AC2672" s="22" t="str">
        <x:v>https://sansad.in/rs/legislation</x:v>
      </x:c>
      <x:c r="AD2672" s="18" t="n">
        <x:v>46272.7514399537</x:v>
      </x:c>
      <x:c r="AE2672" s="18" t="n">
        <x:v>46272.7514399537</x:v>
      </x:c>
      <x:c r="AF2672" s="18" t="str">
        <x:v>official</x:v>
      </x:c>
      <x:c r="AG2672" s="18" t="str">
        <x:v>READY</x:v>
      </x:c>
    </x:row>
    <x:row r="2673">
      <x:c r="A2673" s="18" t="str">
        <x:v>NYT-17-8b6578699121506a</x:v>
      </x:c>
      <x:c r="B2673" s="18" t="str">
        <x:v>The Constitution (Amendment) Bill, 2016 (Insertion of new Part IVB)</x:v>
      </x:c>
      <x:c r="C2673" s="18" t="str">
        <x:v>2016-02-25</x:v>
      </x:c>
      <x:c r="D2673" s="18" t="n">
        <x:v>2016</x:v>
      </x:c>
      <x:c r="E2673" s="18" t="str">
        <x:v>2016-02</x:v>
      </x:c>
      <x:c r="F2673" s="18" t="str">
        <x:v>Lapsed</x:v>
      </x:c>
      <x:c r="G2673" s="18" t="str">
        <x:v>URBAN DEVELOPMENT</x:v>
      </x:c>
      <x:c r="H2673" s="18" t="str"/>
      <x:c r="I2673" s="18" t="str">
        <x:v>The Constitution (Amendment) Bill, 2016 (Insertion of new Part IVB)</x:v>
      </x:c>
      <x:c r="J2673" s="20" t="str"/>
      <x:c r="K2673" s="18" t="str"/>
      <x:c r="L2673" s="18" t="str">
        <x:v>The Constitution (Amendment) Bill, 2016 (Insertion of new Part IVB)</x:v>
      </x:c>
      <x:c r="M2673" s="18" t="str">
        <x:v>1</x:v>
      </x:c>
      <x:c r="N2673" s="18" t="str">
        <x:v>Lok Sabha</x:v>
      </x:c>
      <x:c r="O2673" s="18" t="str">
        <x:v>URBAN DEVELOPMENT</x:v>
      </x:c>
      <x:c r="P2673" s="18" t="str">
        <x:v>2016-02-25 19:00:00</x:v>
      </x:c>
      <x:c r="Q2673" s="18" t="str">
        <x:v>Lapsed</x:v>
      </x:c>
      <x:c r="R2673" s="18" t="str">
        <x:v>Private Member</x:v>
      </x:c>
      <x:c r="S2673" s="18" t="str">
        <x:v>Ordinary Bill</x:v>
      </x:c>
      <x:c r="T2673" s="18" t="str">
        <x:v>1-Lok Sabha-2016-02-25-The Constitution (Amendment) Bill, 2016</x:v>
      </x:c>
      <x:c r="U2673" s="18" t="str">
        <x:v>DEFINED_TERMINAL_OR_FEED_SCOPE</x:v>
      </x:c>
      <x:c r="V2673" s="18" t="str">
        <x:v>national_bill_tracker.json — published records loaded</x:v>
      </x:c>
      <x:c r="W2673" s="18" t="str"/>
      <x:c r="X2673" s="18" t="str"/>
      <x:c r="Y2673" s="20" t="n">
        <x:v>9819</x:v>
      </x:c>
      <x:c r="Z2673" s="19" t="n">
        <x:f>IFERROR(TODAY()-DATEVALUE(C2673),"")</x:f>
        <x:v>3850</x:v>
      </x:c>
      <x:c r="AA2673" s="21" t="n">
        <x:f>ROUND(COUNTA(A2673:K2673)/11*100,0)</x:f>
        <x:v>100</x:v>
      </x:c>
      <x:c r="AB2673" s="18" t="str">
        <x:v>Digital Sansad Rajya Sabha bills API</x:v>
      </x:c>
      <x:c r="AC2673" s="22" t="str">
        <x:v>https://sansad.in/rs/legislation</x:v>
      </x:c>
      <x:c r="AD2673" s="18" t="n">
        <x:v>46272.7514399537</x:v>
      </x:c>
      <x:c r="AE2673" s="18" t="n">
        <x:v>46272.7514399537</x:v>
      </x:c>
      <x:c r="AF2673" s="18" t="str">
        <x:v>official</x:v>
      </x:c>
      <x:c r="AG2673" s="18" t="str">
        <x:v>READY</x:v>
      </x:c>
    </x:row>
    <x:row r="2674">
      <x:c r="A2674" s="18" t="str">
        <x:v>NYT-17-92b871516403544a</x:v>
      </x:c>
      <x:c r="B2674" s="18" t="str">
        <x:v>The Election Laws (Amendment) Bill, 2016</x:v>
      </x:c>
      <x:c r="C2674" s="18" t="str">
        <x:v>2016-02-23</x:v>
      </x:c>
      <x:c r="D2674" s="18" t="n">
        <x:v>2016</x:v>
      </x:c>
      <x:c r="E2674" s="18" t="str">
        <x:v>2016-02</x:v>
      </x:c>
      <x:c r="F2674" s="18" t="str">
        <x:v>Assented</x:v>
      </x:c>
      <x:c r="G2674" s="18" t="str">
        <x:v>LAW AND JUSTICE</x:v>
      </x:c>
      <x:c r="H2674" s="18" t="str"/>
      <x:c r="I2674" s="18" t="str">
        <x:v>The Election Laws (Amendment) Bill, 2016</x:v>
      </x:c>
      <x:c r="J2674" s="20" t="str"/>
      <x:c r="K2674" s="18" t="str"/>
      <x:c r="L2674" s="18" t="str">
        <x:v>The Election Laws (Amendment) Bill, 2016</x:v>
      </x:c>
      <x:c r="M2674" s="18" t="str">
        <x:v>17</x:v>
      </x:c>
      <x:c r="N2674" s="18" t="str">
        <x:v>Lok Sabha</x:v>
      </x:c>
      <x:c r="O2674" s="18" t="str">
        <x:v>LAW AND JUSTICE</x:v>
      </x:c>
      <x:c r="P2674" s="18" t="str">
        <x:v>2016-02-23 19:00:00</x:v>
      </x:c>
      <x:c r="Q2674" s="18" t="str">
        <x:v>Assented</x:v>
      </x:c>
      <x:c r="R2674" s="18" t="str">
        <x:v>Government</x:v>
      </x:c>
      <x:c r="S2674" s="18" t="str">
        <x:v>Ordinary Bill</x:v>
      </x:c>
      <x:c r="T2674" s="18" t="str">
        <x:v>17-Lok Sabha-2016-02-23-The Election Laws (Amendment) Bill, 2016</x:v>
      </x:c>
      <x:c r="U2674" s="18" t="str">
        <x:v>DEFINED_TERMINAL_OR_FEED_SCOPE</x:v>
      </x:c>
      <x:c r="V2674" s="18" t="str">
        <x:v>national_bill_tracker.json — published records loaded</x:v>
      </x:c>
      <x:c r="W2674" s="18" t="str"/>
      <x:c r="X2674" s="18" t="str"/>
      <x:c r="Y2674" s="20" t="n">
        <x:v>9819</x:v>
      </x:c>
      <x:c r="Z2674" s="19" t="n">
        <x:f>IFERROR(TODAY()-DATEVALUE(C2674),"")</x:f>
        <x:v>3852</x:v>
      </x:c>
      <x:c r="AA2674" s="21" t="n">
        <x:f>ROUND(COUNTA(A2674:K2674)/11*100,0)</x:f>
        <x:v>100</x:v>
      </x:c>
      <x:c r="AB2674" s="18" t="str">
        <x:v>Digital Sansad Rajya Sabha bills API</x:v>
      </x:c>
      <x:c r="AC2674" s="22" t="str">
        <x:v>https://sansad.in/rs/legislation</x:v>
      </x:c>
      <x:c r="AD2674" s="18" t="n">
        <x:v>46272.75110018518</x:v>
      </x:c>
      <x:c r="AE2674" s="18" t="n">
        <x:v>46272.75110018518</x:v>
      </x:c>
      <x:c r="AF2674" s="18" t="str">
        <x:v>official</x:v>
      </x:c>
      <x:c r="AG2674" s="18" t="str">
        <x:v>READY</x:v>
      </x:c>
    </x:row>
    <x:row r="2675">
      <x:c r="A2675" s="18" t="str">
        <x:v>NYT-17-d45292d0384ca214</x:v>
      </x:c>
      <x:c r="B2675" s="18" t="str">
        <x:v>THE DR. RAJENDRA PRASAD CENTRAL AGRICULTURAL UNIVERSITY BILL, 2016</x:v>
      </x:c>
      <x:c r="C2675" s="18" t="str">
        <x:v>2015-12-22</x:v>
      </x:c>
      <x:c r="D2675" s="18" t="n">
        <x:v>2015</x:v>
      </x:c>
      <x:c r="E2675" s="18" t="str">
        <x:v>2015-12</x:v>
      </x:c>
      <x:c r="F2675" s="18" t="str">
        <x:v>Assented</x:v>
      </x:c>
      <x:c r="G2675" s="18" t="str">
        <x:v>AGRICULTURE</x:v>
      </x:c>
      <x:c r="H2675" s="18" t="str"/>
      <x:c r="I2675" s="18" t="str">
        <x:v>THE DR. RAJENDRA PRASAD CENTRAL AGRICULTURAL UNIVERSITY BILL, 2016</x:v>
      </x:c>
      <x:c r="J2675" s="20" t="str"/>
      <x:c r="K2675" s="18" t="str"/>
      <x:c r="L2675" s="18" t="str">
        <x:v>THE DR. RAJENDRA PRASAD CENTRAL AGRICULTURAL UNIVERSITY BILL, 2016</x:v>
      </x:c>
      <x:c r="M2675" s="18" t="str">
        <x:v>LXIII</x:v>
      </x:c>
      <x:c r="N2675" s="18" t="str">
        <x:v>Rajya Sabha</x:v>
      </x:c>
      <x:c r="O2675" s="18" t="str">
        <x:v>AGRICULTURE</x:v>
      </x:c>
      <x:c r="P2675" s="18" t="str">
        <x:v>2015-12-22 19:00:00</x:v>
      </x:c>
      <x:c r="Q2675" s="18" t="str">
        <x:v>Assented</x:v>
      </x:c>
      <x:c r="R2675" s="18" t="str">
        <x:v>Government</x:v>
      </x:c>
      <x:c r="S2675" s="18" t="str">
        <x:v>Ordinary Bill</x:v>
      </x:c>
      <x:c r="T2675" s="18" t="str">
        <x:v>LXIII-Rajya Sabha-2015-12-22-THE DR. RAJENDRA PRASAD CENTRAL AGRICULT</x:v>
      </x:c>
      <x:c r="U2675" s="18" t="str">
        <x:v>DEFINED_TERMINAL_OR_FEED_SCOPE</x:v>
      </x:c>
      <x:c r="V2675" s="18" t="str">
        <x:v>national_bill_tracker.json — published records loaded</x:v>
      </x:c>
      <x:c r="W2675" s="18" t="str"/>
      <x:c r="X2675" s="18" t="str"/>
      <x:c r="Y2675" s="20" t="n">
        <x:v>9819</x:v>
      </x:c>
      <x:c r="Z2675" s="19" t="n">
        <x:f>IFERROR(TODAY()-DATEVALUE(C2675),"")</x:f>
        <x:v>3915</x:v>
      </x:c>
      <x:c r="AA2675" s="21" t="n">
        <x:f>ROUND(COUNTA(A2675:K2675)/11*100,0)</x:f>
        <x:v>100</x:v>
      </x:c>
      <x:c r="AB2675" s="18" t="str">
        <x:v>Digital Sansad Rajya Sabha bills API</x:v>
      </x:c>
      <x:c r="AC2675" s="22" t="str">
        <x:v>https://sansad.in/rs/legislation</x:v>
      </x:c>
      <x:c r="AD2675" s="18" t="n">
        <x:v>46272.750085266205</x:v>
      </x:c>
      <x:c r="AE2675" s="18" t="n">
        <x:v>46272.750085266205</x:v>
      </x:c>
      <x:c r="AF2675" s="18" t="str">
        <x:v>official</x:v>
      </x:c>
      <x:c r="AG2675" s="18" t="str">
        <x:v>READY</x:v>
      </x:c>
    </x:row>
    <x:row r="2676">
      <x:c r="A2676" s="18" t="str">
        <x:v>NYT-17-c6a661c21be93d79</x:v>
      </x:c>
      <x:c r="B2676" s="18" t="str">
        <x:v>The Insolvency and Bankruptcy Code, 2016</x:v>
      </x:c>
      <x:c r="C2676" s="18" t="str">
        <x:v>2015-12-20</x:v>
      </x:c>
      <x:c r="D2676" s="18" t="n">
        <x:v>2015</x:v>
      </x:c>
      <x:c r="E2676" s="18" t="str">
        <x:v>2015-12</x:v>
      </x:c>
      <x:c r="F2676" s="18" t="str">
        <x:v>Assented</x:v>
      </x:c>
      <x:c r="G2676" s="18" t="str">
        <x:v>FINANCE</x:v>
      </x:c>
      <x:c r="H2676" s="18" t="str"/>
      <x:c r="I2676" s="18" t="str">
        <x:v>The Insolvency and Bankruptcy Code, 2016</x:v>
      </x:c>
      <x:c r="J2676" s="20" t="str"/>
      <x:c r="K2676" s="18" t="str"/>
      <x:c r="L2676" s="18" t="str">
        <x:v>The Insolvency and Bankruptcy Code, 2016</x:v>
      </x:c>
      <x:c r="M2676" s="18" t="str">
        <x:v>349</x:v>
      </x:c>
      <x:c r="N2676" s="18" t="str">
        <x:v>Lok Sabha</x:v>
      </x:c>
      <x:c r="O2676" s="18" t="str">
        <x:v>FINANCE</x:v>
      </x:c>
      <x:c r="P2676" s="18" t="str">
        <x:v>2015-12-20 19:00:00</x:v>
      </x:c>
      <x:c r="Q2676" s="18" t="str">
        <x:v>Assented</x:v>
      </x:c>
      <x:c r="R2676" s="18" t="str">
        <x:v>Government</x:v>
      </x:c>
      <x:c r="S2676" s="18" t="str">
        <x:v>Financial Bill</x:v>
      </x:c>
      <x:c r="T2676" s="18" t="str">
        <x:v>349-Lok Sabha-2015-12-20-The Insolvency and Bankruptcy Code, 2016</x:v>
      </x:c>
      <x:c r="U2676" s="18" t="str">
        <x:v>DEFINED_TERMINAL_OR_FEED_SCOPE</x:v>
      </x:c>
      <x:c r="V2676" s="18" t="str">
        <x:v>national_bill_tracker.json — published records loaded</x:v>
      </x:c>
      <x:c r="W2676" s="18" t="str"/>
      <x:c r="X2676" s="18" t="str"/>
      <x:c r="Y2676" s="20" t="n">
        <x:v>9819</x:v>
      </x:c>
      <x:c r="Z2676" s="19" t="n">
        <x:f>IFERROR(TODAY()-DATEVALUE(C2676),"")</x:f>
        <x:v>3917</x:v>
      </x:c>
      <x:c r="AA2676" s="21" t="n">
        <x:f>ROUND(COUNTA(A2676:K2676)/11*100,0)</x:f>
        <x:v>100</x:v>
      </x:c>
      <x:c r="AB2676" s="18" t="str">
        <x:v>Digital Sansad Rajya Sabha bills API</x:v>
      </x:c>
      <x:c r="AC2676" s="22" t="str">
        <x:v>https://sansad.in/rs/legislation</x:v>
      </x:c>
      <x:c r="AD2676" s="18" t="n">
        <x:v>46272.75075258102</x:v>
      </x:c>
      <x:c r="AE2676" s="18" t="n">
        <x:v>46272.75075258102</x:v>
      </x:c>
      <x:c r="AF2676" s="18" t="str">
        <x:v>official</x:v>
      </x:c>
      <x:c r="AG2676" s="18" t="str">
        <x:v>READY</x:v>
      </x:c>
    </x:row>
    <x:row r="2677">
      <x:c r="A2677" s="18" t="str">
        <x:v>NYT-17-91b640a585147267</x:v>
      </x:c>
      <x:c r="B2677" s="18" t="str">
        <x:v>The Victims of Acid Attack, Sexually Abused and Trafficked Girls and Women (Compensation and Rehabilitation) Bill, 2015</x:v>
      </x:c>
      <x:c r="C2677" s="18" t="str">
        <x:v>2015-12-17</x:v>
      </x:c>
      <x:c r="D2677" s="18" t="n">
        <x:v>2015</x:v>
      </x:c>
      <x:c r="E2677" s="18" t="str">
        <x:v>2015-12</x:v>
      </x:c>
      <x:c r="F2677" s="18" t="str">
        <x:v>Lapsed</x:v>
      </x:c>
      <x:c r="G2677" s="18" t="str">
        <x:v>WOMEN AND CHILD DEVELOPMENT</x:v>
      </x:c>
      <x:c r="H2677" s="18" t="str"/>
      <x:c r="I2677" s="18" t="str">
        <x:v>The Victims of Acid Attack, Sexually Abused and Trafficked Girls and Women (Compensation and Rehabilitation) Bill, 2015</x:v>
      </x:c>
      <x:c r="J2677" s="20" t="str"/>
      <x:c r="K2677" s="18" t="str"/>
      <x:c r="L2677" s="18" t="str">
        <x:v>The Victims of Acid Attack, Sexually Abused and Trafficked Girls and Women (Compensation and Rehabilitation) Bill, 2015</x:v>
      </x:c>
      <x:c r="M2677" s="18" t="str">
        <x:v>XXXVI</x:v>
      </x:c>
      <x:c r="N2677" s="18" t="str">
        <x:v>Rajya Sabha</x:v>
      </x:c>
      <x:c r="O2677" s="18" t="str">
        <x:v>WOMEN AND CHILD DEVELOPMENT</x:v>
      </x:c>
      <x:c r="P2677" s="18" t="str">
        <x:v>2015-12-17 19:00:00</x:v>
      </x:c>
      <x:c r="Q2677" s="18" t="str">
        <x:v>Lapsed</x:v>
      </x:c>
      <x:c r="R2677" s="18" t="str">
        <x:v>Private Member</x:v>
      </x:c>
      <x:c r="S2677" s="18" t="str">
        <x:v>Ordinary Bill</x:v>
      </x:c>
      <x:c r="T2677" s="18" t="str">
        <x:v>XXXVI-Rajya Sabha-2015-12-17-The Victims of Acid Attack, Sexually Abu</x:v>
      </x:c>
      <x:c r="U2677" s="18" t="str">
        <x:v>DEFINED_TERMINAL_OR_FEED_SCOPE</x:v>
      </x:c>
      <x:c r="V2677" s="18" t="str">
        <x:v>national_bill_tracker.json — published records loaded</x:v>
      </x:c>
      <x:c r="W2677" s="18" t="str"/>
      <x:c r="X2677" s="18" t="str"/>
      <x:c r="Y2677" s="20" t="n">
        <x:v>9819</x:v>
      </x:c>
      <x:c r="Z2677" s="19" t="n">
        <x:f>IFERROR(TODAY()-DATEVALUE(C2677),"")</x:f>
        <x:v>3920</x:v>
      </x:c>
      <x:c r="AA2677" s="21" t="n">
        <x:f>ROUND(COUNTA(A2677:K2677)/11*100,0)</x:f>
        <x:v>100</x:v>
      </x:c>
      <x:c r="AB2677" s="18" t="str">
        <x:v>Digital Sansad Rajya Sabha bills API</x:v>
      </x:c>
      <x:c r="AC2677" s="22" t="str">
        <x:v>https://sansad.in/rs/legislation</x:v>
      </x:c>
      <x:c r="AD2677" s="18" t="n">
        <x:v>46272.749635486114</x:v>
      </x:c>
      <x:c r="AE2677" s="18" t="n">
        <x:v>46272.749635486114</x:v>
      </x:c>
      <x:c r="AF2677" s="18" t="str">
        <x:v>official</x:v>
      </x:c>
      <x:c r="AG2677" s="18" t="str">
        <x:v>READY</x:v>
      </x:c>
    </x:row>
    <x:row r="2678">
      <x:c r="A2678" s="18" t="str">
        <x:v>NYT-17-8e1b8518d47b9f37</x:v>
      </x:c>
      <x:c r="B2678" s="18" t="str">
        <x:v>The Missing Children (Faster Tracking and Reuniting) Bill, 2015</x:v>
      </x:c>
      <x:c r="C2678" s="18" t="str">
        <x:v>2015-12-17</x:v>
      </x:c>
      <x:c r="D2678" s="18" t="n">
        <x:v>2015</x:v>
      </x:c>
      <x:c r="E2678" s="18" t="str">
        <x:v>2015-12</x:v>
      </x:c>
      <x:c r="F2678" s="18" t="str">
        <x:v>Lapsed</x:v>
      </x:c>
      <x:c r="G2678" s="18" t="str">
        <x:v>WOMEN AND CHILD DEVELOPMENT</x:v>
      </x:c>
      <x:c r="H2678" s="18" t="str"/>
      <x:c r="I2678" s="18" t="str">
        <x:v>The Missing Children (Faster Tracking and Reuniting) Bill, 2015</x:v>
      </x:c>
      <x:c r="J2678" s="20" t="str"/>
      <x:c r="K2678" s="18" t="str"/>
      <x:c r="L2678" s="18" t="str">
        <x:v>The Missing Children (Faster Tracking and Reuniting) Bill, 2015</x:v>
      </x:c>
      <x:c r="M2678" s="18" t="str">
        <x:v>XXXV</x:v>
      </x:c>
      <x:c r="N2678" s="18" t="str">
        <x:v>Rajya Sabha</x:v>
      </x:c>
      <x:c r="O2678" s="18" t="str">
        <x:v>WOMEN AND CHILD DEVELOPMENT</x:v>
      </x:c>
      <x:c r="P2678" s="18" t="str">
        <x:v>2015-12-17 19:00:00</x:v>
      </x:c>
      <x:c r="Q2678" s="18" t="str">
        <x:v>Lapsed</x:v>
      </x:c>
      <x:c r="R2678" s="18" t="str">
        <x:v>Private Member</x:v>
      </x:c>
      <x:c r="S2678" s="18" t="str">
        <x:v>Ordinary Bill</x:v>
      </x:c>
      <x:c r="T2678" s="18" t="str">
        <x:v>XXXV-Rajya Sabha-2015-12-17-The Missing Children (Faster Tracking an</x:v>
      </x:c>
      <x:c r="U2678" s="18" t="str">
        <x:v>DEFINED_TERMINAL_OR_FEED_SCOPE</x:v>
      </x:c>
      <x:c r="V2678" s="18" t="str">
        <x:v>national_bill_tracker.json — published records loaded</x:v>
      </x:c>
      <x:c r="W2678" s="18" t="str"/>
      <x:c r="X2678" s="18" t="str"/>
      <x:c r="Y2678" s="20" t="n">
        <x:v>9819</x:v>
      </x:c>
      <x:c r="Z2678" s="19" t="n">
        <x:f>IFERROR(TODAY()-DATEVALUE(C2678),"")</x:f>
        <x:v>3920</x:v>
      </x:c>
      <x:c r="AA2678" s="21" t="n">
        <x:f>ROUND(COUNTA(A2678:K2678)/11*100,0)</x:f>
        <x:v>100</x:v>
      </x:c>
      <x:c r="AB2678" s="18" t="str">
        <x:v>Digital Sansad Rajya Sabha bills API</x:v>
      </x:c>
      <x:c r="AC2678" s="22" t="str">
        <x:v>https://sansad.in/rs/legislation</x:v>
      </x:c>
      <x:c r="AD2678" s="18" t="n">
        <x:v>46272.749635486114</x:v>
      </x:c>
      <x:c r="AE2678" s="18" t="n">
        <x:v>46272.749635486114</x:v>
      </x:c>
      <x:c r="AF2678" s="18" t="str">
        <x:v>official</x:v>
      </x:c>
      <x:c r="AG2678" s="18" t="str">
        <x:v>READY</x:v>
      </x:c>
    </x:row>
    <x:row r="2679">
      <x:c r="A2679" s="18" t="str">
        <x:v>NYT-17-58bea13edb1431a3</x:v>
      </x:c>
      <x:c r="B2679" s="18" t="str">
        <x:v>The Prevention of Deaths due to Heat and Cold Waves Bill, 2015</x:v>
      </x:c>
      <x:c r="C2679" s="18" t="str">
        <x:v>2015-12-17</x:v>
      </x:c>
      <x:c r="D2679" s="18" t="n">
        <x:v>2015</x:v>
      </x:c>
      <x:c r="E2679" s="18" t="str">
        <x:v>2015-12</x:v>
      </x:c>
      <x:c r="F2679" s="18" t="str">
        <x:v>Lapsed</x:v>
      </x:c>
      <x:c r="G2679" s="18" t="str">
        <x:v>HOME AFFAIRS</x:v>
      </x:c>
      <x:c r="H2679" s="18" t="str"/>
      <x:c r="I2679" s="18" t="str">
        <x:v>The Prevention of Deaths due to Heat and Cold Waves Bill, 2015</x:v>
      </x:c>
      <x:c r="J2679" s="20" t="str"/>
      <x:c r="K2679" s="18" t="str"/>
      <x:c r="L2679" s="18" t="str">
        <x:v>The Prevention of Deaths due to Heat and Cold Waves Bill, 2015</x:v>
      </x:c>
      <x:c r="M2679" s="18" t="str">
        <x:v>XXXIV</x:v>
      </x:c>
      <x:c r="N2679" s="18" t="str">
        <x:v>Rajya Sabha</x:v>
      </x:c>
      <x:c r="O2679" s="18" t="str">
        <x:v>HOME AFFAIRS</x:v>
      </x:c>
      <x:c r="P2679" s="18" t="str">
        <x:v>2015-12-17 19:00:00</x:v>
      </x:c>
      <x:c r="Q2679" s="18" t="str">
        <x:v>Lapsed</x:v>
      </x:c>
      <x:c r="R2679" s="18" t="str">
        <x:v>Private Member</x:v>
      </x:c>
      <x:c r="S2679" s="18" t="str">
        <x:v>Ordinary Bill</x:v>
      </x:c>
      <x:c r="T2679" s="18" t="str">
        <x:v>XXXIV-Rajya Sabha-2015-12-17-The Prevention of Deaths due to Heat and</x:v>
      </x:c>
      <x:c r="U2679" s="18" t="str">
        <x:v>DEFINED_TERMINAL_OR_FEED_SCOPE</x:v>
      </x:c>
      <x:c r="V2679" s="18" t="str">
        <x:v>national_bill_tracker.json — published records loaded</x:v>
      </x:c>
      <x:c r="W2679" s="18" t="str"/>
      <x:c r="X2679" s="18" t="str"/>
      <x:c r="Y2679" s="20" t="n">
        <x:v>9819</x:v>
      </x:c>
      <x:c r="Z2679" s="19" t="n">
        <x:f>IFERROR(TODAY()-DATEVALUE(C2679),"")</x:f>
        <x:v>3920</x:v>
      </x:c>
      <x:c r="AA2679" s="21" t="n">
        <x:f>ROUND(COUNTA(A2679:K2679)/11*100,0)</x:f>
        <x:v>100</x:v>
      </x:c>
      <x:c r="AB2679" s="18" t="str">
        <x:v>Digital Sansad Rajya Sabha bills API</x:v>
      </x:c>
      <x:c r="AC2679" s="22" t="str">
        <x:v>https://sansad.in/rs/legislation</x:v>
      </x:c>
      <x:c r="AD2679" s="18" t="n">
        <x:v>46272.74965159722</x:v>
      </x:c>
      <x:c r="AE2679" s="18" t="n">
        <x:v>46272.74965159722</x:v>
      </x:c>
      <x:c r="AF2679" s="18" t="str">
        <x:v>official</x:v>
      </x:c>
      <x:c r="AG2679" s="18" t="str">
        <x:v>READY</x:v>
      </x:c>
    </x:row>
    <x:row r="2680">
      <x:c r="A2680" s="18" t="str">
        <x:v>NYT-17-aa0cddf07b6445ac</x:v>
      </x:c>
      <x:c r="B2680" s="18" t="str">
        <x:v>The Abolition of Begging and Rehabilitation of Beggars Bill, 2015</x:v>
      </x:c>
      <x:c r="C2680" s="18" t="str">
        <x:v>2015-12-17</x:v>
      </x:c>
      <x:c r="D2680" s="18" t="n">
        <x:v>2015</x:v>
      </x:c>
      <x:c r="E2680" s="18" t="str">
        <x:v>2015-12</x:v>
      </x:c>
      <x:c r="F2680" s="18" t="str">
        <x:v>Lapsed</x:v>
      </x:c>
      <x:c r="G2680" s="18" t="str">
        <x:v>SOCIAL JUSTICE AND EMPOWERMENT</x:v>
      </x:c>
      <x:c r="H2680" s="18" t="str"/>
      <x:c r="I2680" s="18" t="str">
        <x:v>The Abolition of Begging and Rehabilitation of Beggars Bill, 2015</x:v>
      </x:c>
      <x:c r="J2680" s="20" t="str"/>
      <x:c r="K2680" s="18" t="str"/>
      <x:c r="L2680" s="18" t="str">
        <x:v>The Abolition of Begging and Rehabilitation of Beggars Bill, 2015</x:v>
      </x:c>
      <x:c r="M2680" s="18" t="str">
        <x:v>LXII</x:v>
      </x:c>
      <x:c r="N2680" s="18" t="str">
        <x:v>Rajya Sabha</x:v>
      </x:c>
      <x:c r="O2680" s="18" t="str">
        <x:v>SOCIAL JUSTICE AND EMPOWERMENT</x:v>
      </x:c>
      <x:c r="P2680" s="18" t="str">
        <x:v>2015-12-17 19:00:00</x:v>
      </x:c>
      <x:c r="Q2680" s="18" t="str">
        <x:v>Lapsed</x:v>
      </x:c>
      <x:c r="R2680" s="18" t="str">
        <x:v>Private Member</x:v>
      </x:c>
      <x:c r="S2680" s="18" t="str">
        <x:v>Ordinary Bill</x:v>
      </x:c>
      <x:c r="T2680" s="18" t="str">
        <x:v>LXII-Rajya Sabha-2015-12-17-The Abolition of Begging and Rehabilitat</x:v>
      </x:c>
      <x:c r="U2680" s="18" t="str">
        <x:v>DEFINED_TERMINAL_OR_FEED_SCOPE</x:v>
      </x:c>
      <x:c r="V2680" s="18" t="str">
        <x:v>national_bill_tracker.json — published records loaded</x:v>
      </x:c>
      <x:c r="W2680" s="18" t="str"/>
      <x:c r="X2680" s="18" t="str"/>
      <x:c r="Y2680" s="20" t="n">
        <x:v>9819</x:v>
      </x:c>
      <x:c r="Z2680" s="19" t="n">
        <x:f>IFERROR(TODAY()-DATEVALUE(C2680),"")</x:f>
        <x:v>3920</x:v>
      </x:c>
      <x:c r="AA2680" s="21" t="n">
        <x:f>ROUND(COUNTA(A2680:K2680)/11*100,0)</x:f>
        <x:v>100</x:v>
      </x:c>
      <x:c r="AB2680" s="18" t="str">
        <x:v>Digital Sansad Rajya Sabha bills API</x:v>
      </x:c>
      <x:c r="AC2680" s="22" t="str">
        <x:v>https://sansad.in/rs/legislation</x:v>
      </x:c>
      <x:c r="AD2680" s="18" t="n">
        <x:v>46272.750085266205</x:v>
      </x:c>
      <x:c r="AE2680" s="18" t="n">
        <x:v>46272.750085266205</x:v>
      </x:c>
      <x:c r="AF2680" s="18" t="str">
        <x:v>official</x:v>
      </x:c>
      <x:c r="AG2680" s="18" t="str">
        <x:v>READY</x:v>
      </x:c>
    </x:row>
    <x:row r="2681">
      <x:c r="A2681" s="18" t="str">
        <x:v>NYT-17-c82f292d640d6579</x:v>
      </x:c>
      <x:c r="B2681" s="18" t="str">
        <x:v>The Women (Equal Participation in Decision Making) Bill, 2015</x:v>
      </x:c>
      <x:c r="C2681" s="18" t="str">
        <x:v>2015-12-17</x:v>
      </x:c>
      <x:c r="D2681" s="18" t="n">
        <x:v>2015</x:v>
      </x:c>
      <x:c r="E2681" s="18" t="str">
        <x:v>2015-12</x:v>
      </x:c>
      <x:c r="F2681" s="18" t="str">
        <x:v>Lapsed</x:v>
      </x:c>
      <x:c r="G2681" s="18" t="str">
        <x:v>WOMEN AND CHILD DEVELOPMENT</x:v>
      </x:c>
      <x:c r="H2681" s="18" t="str"/>
      <x:c r="I2681" s="18" t="str">
        <x:v>The Women (Equal Participation in Decision Making) Bill, 2015</x:v>
      </x:c>
      <x:c r="J2681" s="20" t="str"/>
      <x:c r="K2681" s="18" t="str"/>
      <x:c r="L2681" s="18" t="str">
        <x:v>The Women (Equal Participation in Decision Making) Bill, 2015</x:v>
      </x:c>
      <x:c r="M2681" s="18" t="str">
        <x:v>LXI</x:v>
      </x:c>
      <x:c r="N2681" s="18" t="str">
        <x:v>Rajya Sabha</x:v>
      </x:c>
      <x:c r="O2681" s="18" t="str">
        <x:v>WOMEN AND CHILD DEVELOPMENT</x:v>
      </x:c>
      <x:c r="P2681" s="18" t="str">
        <x:v>2015-12-17 19:00:00</x:v>
      </x:c>
      <x:c r="Q2681" s="18" t="str">
        <x:v>Lapsed</x:v>
      </x:c>
      <x:c r="R2681" s="18" t="str">
        <x:v>Private Member</x:v>
      </x:c>
      <x:c r="S2681" s="18" t="str">
        <x:v>Ordinary Bill</x:v>
      </x:c>
      <x:c r="T2681" s="18" t="str">
        <x:v>LXI-Rajya Sabha-2015-12-17-The Women (Equal Participation in Decisi</x:v>
      </x:c>
      <x:c r="U2681" s="18" t="str">
        <x:v>DEFINED_TERMINAL_OR_FEED_SCOPE</x:v>
      </x:c>
      <x:c r="V2681" s="18" t="str">
        <x:v>national_bill_tracker.json — published records loaded</x:v>
      </x:c>
      <x:c r="W2681" s="18" t="str"/>
      <x:c r="X2681" s="18" t="str"/>
      <x:c r="Y2681" s="20" t="n">
        <x:v>9819</x:v>
      </x:c>
      <x:c r="Z2681" s="19" t="n">
        <x:f>IFERROR(TODAY()-DATEVALUE(C2681),"")</x:f>
        <x:v>3920</x:v>
      </x:c>
      <x:c r="AA2681" s="21" t="n">
        <x:f>ROUND(COUNTA(A2681:K2681)/11*100,0)</x:f>
        <x:v>100</x:v>
      </x:c>
      <x:c r="AB2681" s="18" t="str">
        <x:v>Digital Sansad Rajya Sabha bills API</x:v>
      </x:c>
      <x:c r="AC2681" s="22" t="str">
        <x:v>https://sansad.in/rs/legislation</x:v>
      </x:c>
      <x:c r="AD2681" s="18" t="n">
        <x:v>46272.750085266205</x:v>
      </x:c>
      <x:c r="AE2681" s="18" t="n">
        <x:v>46272.750085266205</x:v>
      </x:c>
      <x:c r="AF2681" s="18" t="str">
        <x:v>official</x:v>
      </x:c>
      <x:c r="AG2681" s="18" t="str">
        <x:v>READY</x:v>
      </x:c>
    </x:row>
    <x:row r="2682">
      <x:c r="A2682" s="18" t="str">
        <x:v>NYT-17-9df7912ec09a4eff</x:v>
      </x:c>
      <x:c r="B2682" s="18" t="str">
        <x:v>The Compulsory Basic Facilities for Neglected Senior Citizens, Widows and Orphans Bill, 2015</x:v>
      </x:c>
      <x:c r="C2682" s="18" t="str">
        <x:v>2015-12-17</x:v>
      </x:c>
      <x:c r="D2682" s="18" t="n">
        <x:v>2015</x:v>
      </x:c>
      <x:c r="E2682" s="18" t="str">
        <x:v>2015-12</x:v>
      </x:c>
      <x:c r="F2682" s="18" t="str">
        <x:v>Lapsed</x:v>
      </x:c>
      <x:c r="G2682" s="18" t="str">
        <x:v>SOCIAL JUSTICE AND EMPOWERMENT</x:v>
      </x:c>
      <x:c r="H2682" s="18" t="str"/>
      <x:c r="I2682" s="18" t="str">
        <x:v>The Compulsory Basic Facilities for Neglected Senior Citizens, Widows and Orphans Bill, 2015</x:v>
      </x:c>
      <x:c r="J2682" s="20" t="str"/>
      <x:c r="K2682" s="18" t="str"/>
      <x:c r="L2682" s="18" t="str">
        <x:v>The Compulsory Basic Facilities for Neglected Senior Citizens, Widows and Orphans Bill, 2015</x:v>
      </x:c>
      <x:c r="M2682" s="18" t="str">
        <x:v>LX</x:v>
      </x:c>
      <x:c r="N2682" s="18" t="str">
        <x:v>Rajya Sabha</x:v>
      </x:c>
      <x:c r="O2682" s="18" t="str">
        <x:v>SOCIAL JUSTICE AND EMPOWERMENT</x:v>
      </x:c>
      <x:c r="P2682" s="18" t="str">
        <x:v>2015-12-17 19:00:00</x:v>
      </x:c>
      <x:c r="Q2682" s="18" t="str">
        <x:v>Lapsed</x:v>
      </x:c>
      <x:c r="R2682" s="18" t="str">
        <x:v>Private Member</x:v>
      </x:c>
      <x:c r="S2682" s="18" t="str">
        <x:v>Ordinary Bill</x:v>
      </x:c>
      <x:c r="T2682" s="18" t="str">
        <x:v>LX-Rajya Sabha-2015-12-17-The Compulsory Basic Facilities for Negl</x:v>
      </x:c>
      <x:c r="U2682" s="18" t="str">
        <x:v>DEFINED_TERMINAL_OR_FEED_SCOPE</x:v>
      </x:c>
      <x:c r="V2682" s="18" t="str">
        <x:v>national_bill_tracker.json — published records loaded</x:v>
      </x:c>
      <x:c r="W2682" s="18" t="str"/>
      <x:c r="X2682" s="18" t="str"/>
      <x:c r="Y2682" s="20" t="n">
        <x:v>9819</x:v>
      </x:c>
      <x:c r="Z2682" s="19" t="n">
        <x:f>IFERROR(TODAY()-DATEVALUE(C2682),"")</x:f>
        <x:v>3920</x:v>
      </x:c>
      <x:c r="AA2682" s="21" t="n">
        <x:f>ROUND(COUNTA(A2682:K2682)/11*100,0)</x:f>
        <x:v>100</x:v>
      </x:c>
      <x:c r="AB2682" s="18" t="str">
        <x:v>Digital Sansad Rajya Sabha bills API</x:v>
      </x:c>
      <x:c r="AC2682" s="22" t="str">
        <x:v>https://sansad.in/rs/legislation</x:v>
      </x:c>
      <x:c r="AD2682" s="18" t="n">
        <x:v>46272.75010341435</x:v>
      </x:c>
      <x:c r="AE2682" s="18" t="n">
        <x:v>46272.75010341435</x:v>
      </x:c>
      <x:c r="AF2682" s="18" t="str">
        <x:v>official</x:v>
      </x:c>
      <x:c r="AG2682" s="18" t="str">
        <x:v>READY</x:v>
      </x:c>
    </x:row>
    <x:row r="2683">
      <x:c r="A2683" s="18" t="str">
        <x:v>NYT-17-a82422c5067257e2</x:v>
      </x:c>
      <x:c r="B2683" s="18" t="str">
        <x:v>The Constitution (Amendment) Bill, 2015 (amendment of article 324)</x:v>
      </x:c>
      <x:c r="C2683" s="18" t="str">
        <x:v>2015-12-17</x:v>
      </x:c>
      <x:c r="D2683" s="18" t="n">
        <x:v>2015</x:v>
      </x:c>
      <x:c r="E2683" s="18" t="str">
        <x:v>2015-12</x:v>
      </x:c>
      <x:c r="F2683" s="18" t="str">
        <x:v>Withdrawn</x:v>
      </x:c>
      <x:c r="G2683" s="18" t="str">
        <x:v>LAW AND JUSTICE</x:v>
      </x:c>
      <x:c r="H2683" s="18" t="str"/>
      <x:c r="I2683" s="18" t="str">
        <x:v>The Constitution (Amendment) Bill, 2015 (amendment of article 324)</x:v>
      </x:c>
      <x:c r="J2683" s="20" t="str"/>
      <x:c r="K2683" s="18" t="str"/>
      <x:c r="L2683" s="18" t="str">
        <x:v>The Constitution (Amendment) Bill, 2015 (amendment of article 324)</x:v>
      </x:c>
      <x:c r="M2683" s="18" t="str">
        <x:v>LVIII</x:v>
      </x:c>
      <x:c r="N2683" s="18" t="str">
        <x:v>Rajya Sabha</x:v>
      </x:c>
      <x:c r="O2683" s="18" t="str">
        <x:v>LAW AND JUSTICE</x:v>
      </x:c>
      <x:c r="P2683" s="18" t="str">
        <x:v>2015-12-17 19:00:00</x:v>
      </x:c>
      <x:c r="Q2683" s="18" t="str">
        <x:v>Withdrawn</x:v>
      </x:c>
      <x:c r="R2683" s="18" t="str">
        <x:v>Private Member</x:v>
      </x:c>
      <x:c r="S2683" s="18" t="str">
        <x:v>Ordinary Bill</x:v>
      </x:c>
      <x:c r="T2683" s="18" t="str">
        <x:v>LVIII-Rajya Sabha-2015-12-17-The Constitution (Amendment) Bill, 2015</x:v>
      </x:c>
      <x:c r="U2683" s="18" t="str">
        <x:v>DEFINED_TERMINAL_OR_FEED_SCOPE</x:v>
      </x:c>
      <x:c r="V2683" s="18" t="str">
        <x:v>national_bill_tracker.json — published records loaded</x:v>
      </x:c>
      <x:c r="W2683" s="18" t="str"/>
      <x:c r="X2683" s="18" t="str"/>
      <x:c r="Y2683" s="20" t="n">
        <x:v>9819</x:v>
      </x:c>
      <x:c r="Z2683" s="19" t="n">
        <x:f>IFERROR(TODAY()-DATEVALUE(C2683),"")</x:f>
        <x:v>3920</x:v>
      </x:c>
      <x:c r="AA2683" s="21" t="n">
        <x:f>ROUND(COUNTA(A2683:K2683)/11*100,0)</x:f>
        <x:v>100</x:v>
      </x:c>
      <x:c r="AB2683" s="18" t="str">
        <x:v>Digital Sansad Rajya Sabha bills API</x:v>
      </x:c>
      <x:c r="AC2683" s="22" t="str">
        <x:v>https://sansad.in/rs/legislation</x:v>
      </x:c>
      <x:c r="AD2683" s="18" t="n">
        <x:v>46272.75010341435</x:v>
      </x:c>
      <x:c r="AE2683" s="18" t="n">
        <x:v>46272.75010341435</x:v>
      </x:c>
      <x:c r="AF2683" s="18" t="str">
        <x:v>official</x:v>
      </x:c>
      <x:c r="AG2683" s="18" t="str">
        <x:v>READY</x:v>
      </x:c>
    </x:row>
    <x:row r="2684">
      <x:c r="A2684" s="18" t="str">
        <x:v>NYT-17-fea614233ed90277</x:v>
      </x:c>
      <x:c r="B2684" s="18" t="str">
        <x:v>The Self-Financing Professional Educational Institutions (Control and Regulation) Bill, 2015</x:v>
      </x:c>
      <x:c r="C2684" s="18" t="str">
        <x:v>2015-12-17</x:v>
      </x:c>
      <x:c r="D2684" s="18" t="n">
        <x:v>2015</x:v>
      </x:c>
      <x:c r="E2684" s="18" t="str">
        <x:v>2015-12</x:v>
      </x:c>
      <x:c r="F2684" s="18" t="str">
        <x:v>Withdrawn</x:v>
      </x:c>
      <x:c r="G2684" s="18" t="str">
        <x:v>HUMAN RESOURCE  DEVELOPMENT</x:v>
      </x:c>
      <x:c r="H2684" s="18" t="str"/>
      <x:c r="I2684" s="18" t="str">
        <x:v>The Self-Financing Professional Educational Institutions (Control and Regulation) Bill, 2015</x:v>
      </x:c>
      <x:c r="J2684" s="20" t="str"/>
      <x:c r="K2684" s="18" t="str"/>
      <x:c r="L2684" s="18" t="str">
        <x:v>The Self-Financing Professional Educational Institutions (Control and Regulation) Bill, 2015</x:v>
      </x:c>
      <x:c r="M2684" s="18" t="str">
        <x:v>LVII</x:v>
      </x:c>
      <x:c r="N2684" s="18" t="str">
        <x:v>Rajya Sabha</x:v>
      </x:c>
      <x:c r="O2684" s="18" t="str">
        <x:v>HUMAN RESOURCE  DEVELOPMENT</x:v>
      </x:c>
      <x:c r="P2684" s="18" t="str">
        <x:v>2015-12-17 19:00:00</x:v>
      </x:c>
      <x:c r="Q2684" s="18" t="str">
        <x:v>Withdrawn</x:v>
      </x:c>
      <x:c r="R2684" s="18" t="str">
        <x:v>Private Member</x:v>
      </x:c>
      <x:c r="S2684" s="18" t="str">
        <x:v>Ordinary Bill</x:v>
      </x:c>
      <x:c r="T2684" s="18" t="str">
        <x:v>LVII-Rajya Sabha-2015-12-17-The Self-Financing Professional Educatio</x:v>
      </x:c>
      <x:c r="U2684" s="18" t="str">
        <x:v>DEFINED_TERMINAL_OR_FEED_SCOPE</x:v>
      </x:c>
      <x:c r="V2684" s="18" t="str">
        <x:v>national_bill_tracker.json — published records loaded</x:v>
      </x:c>
      <x:c r="W2684" s="18" t="str"/>
      <x:c r="X2684" s="18" t="str"/>
      <x:c r="Y2684" s="20" t="n">
        <x:v>9819</x:v>
      </x:c>
      <x:c r="Z2684" s="19" t="n">
        <x:f>IFERROR(TODAY()-DATEVALUE(C2684),"")</x:f>
        <x:v>3920</x:v>
      </x:c>
      <x:c r="AA2684" s="21" t="n">
        <x:f>ROUND(COUNTA(A2684:K2684)/11*100,0)</x:f>
        <x:v>100</x:v>
      </x:c>
      <x:c r="AB2684" s="18" t="str">
        <x:v>Digital Sansad Rajya Sabha bills API</x:v>
      </x:c>
      <x:c r="AC2684" s="22" t="str">
        <x:v>https://sansad.in/rs/legislation</x:v>
      </x:c>
      <x:c r="AD2684" s="18" t="n">
        <x:v>46272.750103425926</x:v>
      </x:c>
      <x:c r="AE2684" s="18" t="n">
        <x:v>46272.750103425926</x:v>
      </x:c>
      <x:c r="AF2684" s="18" t="str">
        <x:v>official</x:v>
      </x:c>
      <x:c r="AG2684" s="18" t="str">
        <x:v>READY</x:v>
      </x:c>
    </x:row>
    <x:row r="2685">
      <x:c r="A2685" s="18" t="str">
        <x:v>NYT-17-e328bde5dda25191</x:v>
      </x:c>
      <x:c r="B2685" s="18" t="str">
        <x:v>The Death Penalty (Abolition) Bill, 2015</x:v>
      </x:c>
      <x:c r="C2685" s="18" t="str">
        <x:v>2015-12-17</x:v>
      </x:c>
      <x:c r="D2685" s="18" t="n">
        <x:v>2015</x:v>
      </x:c>
      <x:c r="E2685" s="18" t="str">
        <x:v>2015-12</x:v>
      </x:c>
      <x:c r="F2685" s="18" t="str">
        <x:v>Lapsed</x:v>
      </x:c>
      <x:c r="G2685" s="18" t="str">
        <x:v>HOME AFFAIRS</x:v>
      </x:c>
      <x:c r="H2685" s="18" t="str"/>
      <x:c r="I2685" s="18" t="str">
        <x:v>The Death Penalty (Abolition) Bill, 2015</x:v>
      </x:c>
      <x:c r="J2685" s="20" t="str"/>
      <x:c r="K2685" s="18" t="str"/>
      <x:c r="L2685" s="18" t="str">
        <x:v>The Death Penalty (Abolition) Bill, 2015</x:v>
      </x:c>
      <x:c r="M2685" s="18" t="str">
        <x:v>LI</x:v>
      </x:c>
      <x:c r="N2685" s="18" t="str">
        <x:v>Rajya Sabha</x:v>
      </x:c>
      <x:c r="O2685" s="18" t="str">
        <x:v>HOME AFFAIRS</x:v>
      </x:c>
      <x:c r="P2685" s="18" t="str">
        <x:v>2015-12-17 19:00:00</x:v>
      </x:c>
      <x:c r="Q2685" s="18" t="str">
        <x:v>Lapsed</x:v>
      </x:c>
      <x:c r="R2685" s="18" t="str">
        <x:v>Private Member</x:v>
      </x:c>
      <x:c r="S2685" s="18" t="str">
        <x:v>Ordinary Bill</x:v>
      </x:c>
      <x:c r="T2685" s="18" t="str">
        <x:v>LI-Rajya Sabha-2015-12-17-The Death Penalty (Abolition) Bill, 2015</x:v>
      </x:c>
      <x:c r="U2685" s="18" t="str">
        <x:v>DEFINED_TERMINAL_OR_FEED_SCOPE</x:v>
      </x:c>
      <x:c r="V2685" s="18" t="str">
        <x:v>national_bill_tracker.json — published records loaded</x:v>
      </x:c>
      <x:c r="W2685" s="18" t="str"/>
      <x:c r="X2685" s="18" t="str"/>
      <x:c r="Y2685" s="20" t="n">
        <x:v>9819</x:v>
      </x:c>
      <x:c r="Z2685" s="19" t="n">
        <x:f>IFERROR(TODAY()-DATEVALUE(C2685),"")</x:f>
        <x:v>3920</x:v>
      </x:c>
      <x:c r="AA2685" s="21" t="n">
        <x:f>ROUND(COUNTA(A2685:K2685)/11*100,0)</x:f>
        <x:v>100</x:v>
      </x:c>
      <x:c r="AB2685" s="18" t="str">
        <x:v>Digital Sansad Rajya Sabha bills API</x:v>
      </x:c>
      <x:c r="AC2685" s="22" t="str">
        <x:v>https://sansad.in/rs/legislation</x:v>
      </x:c>
      <x:c r="AD2685" s="18" t="n">
        <x:v>46272.7501378125</x:v>
      </x:c>
      <x:c r="AE2685" s="18" t="n">
        <x:v>46272.7501378125</x:v>
      </x:c>
      <x:c r="AF2685" s="18" t="str">
        <x:v>official</x:v>
      </x:c>
      <x:c r="AG2685" s="18" t="str">
        <x:v>READY</x:v>
      </x:c>
    </x:row>
    <x:row r="2686">
      <x:c r="A2686" s="18" t="str">
        <x:v>NYT-17-87dd382174754acb</x:v>
      </x:c>
      <x:c r="B2686" s="18" t="str">
        <x:v>The Child Development Programmes Coordination Agency Bill, 2015</x:v>
      </x:c>
      <x:c r="C2686" s="18" t="str">
        <x:v>2015-12-17</x:v>
      </x:c>
      <x:c r="D2686" s="18" t="n">
        <x:v>2015</x:v>
      </x:c>
      <x:c r="E2686" s="18" t="str">
        <x:v>2015-12</x:v>
      </x:c>
      <x:c r="F2686" s="18" t="str">
        <x:v>Lapsed</x:v>
      </x:c>
      <x:c r="G2686" s="18" t="str">
        <x:v>WOMEN AND CHILD DEVELOPMENT</x:v>
      </x:c>
      <x:c r="H2686" s="18" t="str"/>
      <x:c r="I2686" s="18" t="str">
        <x:v>The Child Development Programmes Coordination Agency Bill, 2015</x:v>
      </x:c>
      <x:c r="J2686" s="20" t="str"/>
      <x:c r="K2686" s="18" t="str"/>
      <x:c r="L2686" s="18" t="str">
        <x:v>The Child Development Programmes Coordination Agency Bill, 2015</x:v>
      </x:c>
      <x:c r="M2686" s="18" t="str">
        <x:v>IV</x:v>
      </x:c>
      <x:c r="N2686" s="18" t="str">
        <x:v>Rajya Sabha</x:v>
      </x:c>
      <x:c r="O2686" s="18" t="str">
        <x:v>WOMEN AND CHILD DEVELOPMENT</x:v>
      </x:c>
      <x:c r="P2686" s="18" t="str">
        <x:v>2015-12-17 19:00:00</x:v>
      </x:c>
      <x:c r="Q2686" s="18" t="str">
        <x:v>Lapsed</x:v>
      </x:c>
      <x:c r="R2686" s="18" t="str">
        <x:v>Private Member</x:v>
      </x:c>
      <x:c r="S2686" s="18" t="str">
        <x:v>Ordinary Bill</x:v>
      </x:c>
      <x:c r="T2686" s="18" t="str">
        <x:v>IV-Rajya Sabha-2015-12-17-The Child Development Programmes Coordin</x:v>
      </x:c>
      <x:c r="U2686" s="18" t="str">
        <x:v>DEFINED_TERMINAL_OR_FEED_SCOPE</x:v>
      </x:c>
      <x:c r="V2686" s="18" t="str">
        <x:v>national_bill_tracker.json — published records loaded</x:v>
      </x:c>
      <x:c r="W2686" s="18" t="str"/>
      <x:c r="X2686" s="18" t="str"/>
      <x:c r="Y2686" s="20" t="n">
        <x:v>9819</x:v>
      </x:c>
      <x:c r="Z2686" s="19" t="n">
        <x:f>IFERROR(TODAY()-DATEVALUE(C2686),"")</x:f>
        <x:v>3920</x:v>
      </x:c>
      <x:c r="AA2686" s="21" t="n">
        <x:f>ROUND(COUNTA(A2686:K2686)/11*100,0)</x:f>
        <x:v>100</x:v>
      </x:c>
      <x:c r="AB2686" s="18" t="str">
        <x:v>Digital Sansad Rajya Sabha bills API</x:v>
      </x:c>
      <x:c r="AC2686" s="22" t="str">
        <x:v>https://sansad.in/rs/legislation</x:v>
      </x:c>
      <x:c r="AD2686" s="18" t="n">
        <x:v>46272.75017353009</x:v>
      </x:c>
      <x:c r="AE2686" s="18" t="n">
        <x:v>46272.75017353009</x:v>
      </x:c>
      <x:c r="AF2686" s="18" t="str">
        <x:v>official</x:v>
      </x:c>
      <x:c r="AG2686" s="18" t="str">
        <x:v>READY</x:v>
      </x:c>
    </x:row>
    <x:row r="2687">
      <x:c r="A2687" s="18" t="str">
        <x:v>NYT-17-57eb22d2f8c0324a</x:v>
      </x:c>
      <x:c r="B2687" s="18" t="str">
        <x:v>The Prohibition of Publication and Dissemination of Objectionable Material on Religion Bill, 2015</x:v>
      </x:c>
      <x:c r="C2687" s="18" t="str">
        <x:v>2015-12-17</x:v>
      </x:c>
      <x:c r="D2687" s="18" t="n">
        <x:v>2015</x:v>
      </x:c>
      <x:c r="E2687" s="18" t="str">
        <x:v>2015-12</x:v>
      </x:c>
      <x:c r="F2687" s="18" t="str">
        <x:v>Lapsed</x:v>
      </x:c>
      <x:c r="G2687" s="18" t="str">
        <x:v>HOME AFFAIRS</x:v>
      </x:c>
      <x:c r="H2687" s="18" t="str"/>
      <x:c r="I2687" s="18" t="str">
        <x:v>The Prohibition of Publication and Dissemination of Objectionable Material on Religion Bill, 2015</x:v>
      </x:c>
      <x:c r="J2687" s="20" t="str"/>
      <x:c r="K2687" s="18" t="str"/>
      <x:c r="L2687" s="18" t="str">
        <x:v>The Prohibition of Publication and Dissemination of Objectionable Material on Religion Bill, 2015</x:v>
      </x:c>
      <x:c r="M2687" s="18" t="str">
        <x:v>III</x:v>
      </x:c>
      <x:c r="N2687" s="18" t="str">
        <x:v>Rajya Sabha</x:v>
      </x:c>
      <x:c r="O2687" s="18" t="str">
        <x:v>HOME AFFAIRS</x:v>
      </x:c>
      <x:c r="P2687" s="18" t="str">
        <x:v>2015-12-17 19:00:00</x:v>
      </x:c>
      <x:c r="Q2687" s="18" t="str">
        <x:v>Lapsed</x:v>
      </x:c>
      <x:c r="R2687" s="18" t="str">
        <x:v>Private Member</x:v>
      </x:c>
      <x:c r="S2687" s="18" t="str">
        <x:v>Ordinary Bill</x:v>
      </x:c>
      <x:c r="T2687" s="18" t="str">
        <x:v>III-Rajya Sabha-2015-12-17-The Prohibition of Publication and Disse</x:v>
      </x:c>
      <x:c r="U2687" s="18" t="str">
        <x:v>DEFINED_TERMINAL_OR_FEED_SCOPE</x:v>
      </x:c>
      <x:c r="V2687" s="18" t="str">
        <x:v>national_bill_tracker.json — published records loaded</x:v>
      </x:c>
      <x:c r="W2687" s="18" t="str"/>
      <x:c r="X2687" s="18" t="str"/>
      <x:c r="Y2687" s="20" t="n">
        <x:v>9819</x:v>
      </x:c>
      <x:c r="Z2687" s="19" t="n">
        <x:f>IFERROR(TODAY()-DATEVALUE(C2687),"")</x:f>
        <x:v>3920</x:v>
      </x:c>
      <x:c r="AA2687" s="21" t="n">
        <x:f>ROUND(COUNTA(A2687:K2687)/11*100,0)</x:f>
        <x:v>100</x:v>
      </x:c>
      <x:c r="AB2687" s="18" t="str">
        <x:v>Digital Sansad Rajya Sabha bills API</x:v>
      </x:c>
      <x:c r="AC2687" s="22" t="str">
        <x:v>https://sansad.in/rs/legislation</x:v>
      </x:c>
      <x:c r="AD2687" s="18" t="n">
        <x:v>46272.750173541666</x:v>
      </x:c>
      <x:c r="AE2687" s="18" t="n">
        <x:v>46272.750173541666</x:v>
      </x:c>
      <x:c r="AF2687" s="18" t="str">
        <x:v>official</x:v>
      </x:c>
      <x:c r="AG2687" s="18" t="str">
        <x:v>READY</x:v>
      </x:c>
    </x:row>
    <x:row r="2688">
      <x:c r="A2688" s="18" t="str">
        <x:v>NYT-17-14268cc796738658</x:v>
      </x:c>
      <x:c r="B2688" s="18" t="str">
        <x:v>The Constitution (Amendment) Bill, 2015 (Insertion of new articles 77A, etc.)</x:v>
      </x:c>
      <x:c r="C2688" s="18" t="str">
        <x:v>2015-12-17</x:v>
      </x:c>
      <x:c r="D2688" s="18" t="n">
        <x:v>2015</x:v>
      </x:c>
      <x:c r="E2688" s="18" t="str">
        <x:v>2015-12</x:v>
      </x:c>
      <x:c r="F2688" s="18" t="str">
        <x:v>Pending</x:v>
      </x:c>
      <x:c r="G2688" s="18" t="str">
        <x:v>LAW AND JUSTICE</x:v>
      </x:c>
      <x:c r="H2688" s="18" t="str"/>
      <x:c r="I2688" s="18" t="str">
        <x:v>The Constitution (Amendment) Bill, 2015  (Insertion of new articles 77A, etc.)</x:v>
      </x:c>
      <x:c r="J2688" s="20" t="str"/>
      <x:c r="K2688" s="18" t="str"/>
      <x:c r="L2688" s="18" t="str">
        <x:v>The Constitution (Amendment) Bill, 2015  (Insertion of new articles 77A, etc.)</x:v>
      </x:c>
      <x:c r="M2688" s="18" t="str">
        <x:v>348</x:v>
      </x:c>
      <x:c r="N2688" s="18" t="str">
        <x:v>Lok Sabha</x:v>
      </x:c>
      <x:c r="O2688" s="18" t="str">
        <x:v>LAW AND JUSTICE</x:v>
      </x:c>
      <x:c r="P2688" s="18" t="str">
        <x:v>2015-12-17 19:00:00</x:v>
      </x:c>
      <x:c r="Q2688" s="18" t="str">
        <x:v>Pending</x:v>
      </x:c>
      <x:c r="R2688" s="18" t="str">
        <x:v>Private Member</x:v>
      </x:c>
      <x:c r="S2688" s="18" t="str">
        <x:v>Ordinary Bill</x:v>
      </x:c>
      <x:c r="T2688" s="18" t="str">
        <x:v>348-Lok Sabha-2015-12-17-The Constitution (Amendment) Bill, 2015</x:v>
      </x:c>
      <x:c r="U2688" s="18" t="str">
        <x:v>DEFINED_TERMINAL_OR_FEED_SCOPE</x:v>
      </x:c>
      <x:c r="V2688" s="18" t="str">
        <x:v>national_bill_tracker.json — published records loaded</x:v>
      </x:c>
      <x:c r="W2688" s="18" t="str"/>
      <x:c r="X2688" s="18" t="str"/>
      <x:c r="Y2688" s="20" t="n">
        <x:v>9819</x:v>
      </x:c>
      <x:c r="Z2688" s="19" t="n">
        <x:f>IFERROR(TODAY()-DATEVALUE(C2688),"")</x:f>
        <x:v>3920</x:v>
      </x:c>
      <x:c r="AA2688" s="21" t="n">
        <x:f>ROUND(COUNTA(A2688:K2688)/11*100,0)</x:f>
        <x:v>100</x:v>
      </x:c>
      <x:c r="AB2688" s="18" t="str">
        <x:v>Digital Sansad Rajya Sabha bills API</x:v>
      </x:c>
      <x:c r="AC2688" s="22" t="str">
        <x:v>https://sansad.in/rs/legislation</x:v>
      </x:c>
      <x:c r="AD2688" s="18" t="n">
        <x:v>46272.75075258102</x:v>
      </x:c>
      <x:c r="AE2688" s="18" t="n">
        <x:v>46272.75075258102</x:v>
      </x:c>
      <x:c r="AF2688" s="18" t="str">
        <x:v>official</x:v>
      </x:c>
      <x:c r="AG2688" s="18" t="str">
        <x:v>READY</x:v>
      </x:c>
    </x:row>
    <x:row r="2689">
      <x:c r="A2689" s="18" t="str">
        <x:v>NYT-17-cc9b123fe86b9a9f</x:v>
      </x:c>
      <x:c r="B2689" s="18" t="str">
        <x:v>The Constitution (Amendment) Bill, 2015 (Substitution of new section for section 21A)</x:v>
      </x:c>
      <x:c r="C2689" s="18" t="str">
        <x:v>2015-12-17</x:v>
      </x:c>
      <x:c r="D2689" s="18" t="n">
        <x:v>2015</x:v>
      </x:c>
      <x:c r="E2689" s="18" t="str">
        <x:v>2015-12</x:v>
      </x:c>
      <x:c r="F2689" s="18" t="str">
        <x:v>Lapsed</x:v>
      </x:c>
      <x:c r="G2689" s="18" t="str">
        <x:v>HUMAN RESOURCE  DEVELOPMENT</x:v>
      </x:c>
      <x:c r="H2689" s="18" t="str"/>
      <x:c r="I2689" s="18" t="str">
        <x:v>The Constitution  (Amendment) Bill, 2015  (Substitution of new section for section 21A)</x:v>
      </x:c>
      <x:c r="J2689" s="20" t="str"/>
      <x:c r="K2689" s="18" t="str"/>
      <x:c r="L2689" s="18" t="str">
        <x:v>The Constitution  (Amendment) Bill, 2015  (Substitution of new section for section 21A)</x:v>
      </x:c>
      <x:c r="M2689" s="18" t="str">
        <x:v>345</x:v>
      </x:c>
      <x:c r="N2689" s="18" t="str">
        <x:v>Lok Sabha</x:v>
      </x:c>
      <x:c r="O2689" s="18" t="str">
        <x:v>HUMAN RESOURCE  DEVELOPMENT</x:v>
      </x:c>
      <x:c r="P2689" s="18" t="str">
        <x:v>2015-12-17 19:00:00</x:v>
      </x:c>
      <x:c r="Q2689" s="18" t="str">
        <x:v>Lapsed</x:v>
      </x:c>
      <x:c r="R2689" s="18" t="str">
        <x:v>Private Member</x:v>
      </x:c>
      <x:c r="S2689" s="18" t="str">
        <x:v>Financial Bill</x:v>
      </x:c>
      <x:c r="T2689" s="18" t="str">
        <x:v>345-Lok Sabha-2015-12-17-The Constitution  (Amendment) Bill, 2015</x:v>
      </x:c>
      <x:c r="U2689" s="18" t="str">
        <x:v>DEFINED_TERMINAL_OR_FEED_SCOPE</x:v>
      </x:c>
      <x:c r="V2689" s="18" t="str">
        <x:v>national_bill_tracker.json — published records loaded</x:v>
      </x:c>
      <x:c r="W2689" s="18" t="str"/>
      <x:c r="X2689" s="18" t="str"/>
      <x:c r="Y2689" s="20" t="n">
        <x:v>9819</x:v>
      </x:c>
      <x:c r="Z2689" s="19" t="n">
        <x:f>IFERROR(TODAY()-DATEVALUE(C2689),"")</x:f>
        <x:v>3920</x:v>
      </x:c>
      <x:c r="AA2689" s="21" t="n">
        <x:f>ROUND(COUNTA(A2689:K2689)/11*100,0)</x:f>
        <x:v>100</x:v>
      </x:c>
      <x:c r="AB2689" s="18" t="str">
        <x:v>Digital Sansad Rajya Sabha bills API</x:v>
      </x:c>
      <x:c r="AC2689" s="22" t="str">
        <x:v>https://sansad.in/rs/legislation</x:v>
      </x:c>
      <x:c r="AD2689" s="18" t="n">
        <x:v>46272.75075258102</x:v>
      </x:c>
      <x:c r="AE2689" s="18" t="n">
        <x:v>46272.75075258102</x:v>
      </x:c>
      <x:c r="AF2689" s="18" t="str">
        <x:v>official</x:v>
      </x:c>
      <x:c r="AG2689" s="18" t="str">
        <x:v>READY</x:v>
      </x:c>
    </x:row>
    <x:row r="2690">
      <x:c r="A2690" s="18" t="str">
        <x:v>NYT-17-20e15a6bda05b509</x:v>
      </x:c>
      <x:c r="B2690" s="18" t="str">
        <x:v>The Provision of Financial Assistance (For Upgrading of Hospitals) Bill, 2015</x:v>
      </x:c>
      <x:c r="C2690" s="18" t="str">
        <x:v>2015-12-17</x:v>
      </x:c>
      <x:c r="D2690" s="18" t="n">
        <x:v>2015</x:v>
      </x:c>
      <x:c r="E2690" s="18" t="str">
        <x:v>2015-12</x:v>
      </x:c>
      <x:c r="F2690" s="18" t="str">
        <x:v>Lapsed</x:v>
      </x:c>
      <x:c r="G2690" s="18" t="str">
        <x:v>HEALTH AND FAMILY WELFARE</x:v>
      </x:c>
      <x:c r="H2690" s="18" t="str"/>
      <x:c r="I2690" s="18" t="str">
        <x:v>The Provision of Financial Assistance (For Upgrading of Hospitals) Bill, 2015</x:v>
      </x:c>
      <x:c r="J2690" s="20" t="str"/>
      <x:c r="K2690" s="18" t="str"/>
      <x:c r="L2690" s="18" t="str">
        <x:v>The Provision of Financial Assistance (For Upgrading of Hospitals) Bill, 2015</x:v>
      </x:c>
      <x:c r="M2690" s="18" t="str">
        <x:v>344</x:v>
      </x:c>
      <x:c r="N2690" s="18" t="str">
        <x:v>Lok Sabha</x:v>
      </x:c>
      <x:c r="O2690" s="18" t="str">
        <x:v>HEALTH AND FAMILY WELFARE</x:v>
      </x:c>
      <x:c r="P2690" s="18" t="str">
        <x:v>2015-12-17 19:00:00</x:v>
      </x:c>
      <x:c r="Q2690" s="18" t="str">
        <x:v>Lapsed</x:v>
      </x:c>
      <x:c r="R2690" s="18" t="str">
        <x:v>Private Member</x:v>
      </x:c>
      <x:c r="S2690" s="18" t="str">
        <x:v>Financial Bill</x:v>
      </x:c>
      <x:c r="T2690" s="18" t="str">
        <x:v>344-Lok Sabha-2015-12-17-The Provision of Financial Assistance (F</x:v>
      </x:c>
      <x:c r="U2690" s="18" t="str">
        <x:v>DEFINED_TERMINAL_OR_FEED_SCOPE</x:v>
      </x:c>
      <x:c r="V2690" s="18" t="str">
        <x:v>national_bill_tracker.json — published records loaded</x:v>
      </x:c>
      <x:c r="W2690" s="18" t="str"/>
      <x:c r="X2690" s="18" t="str"/>
      <x:c r="Y2690" s="20" t="n">
        <x:v>9819</x:v>
      </x:c>
      <x:c r="Z2690" s="19" t="n">
        <x:f>IFERROR(TODAY()-DATEVALUE(C2690),"")</x:f>
        <x:v>3920</x:v>
      </x:c>
      <x:c r="AA2690" s="21" t="n">
        <x:f>ROUND(COUNTA(A2690:K2690)/11*100,0)</x:f>
        <x:v>100</x:v>
      </x:c>
      <x:c r="AB2690" s="18" t="str">
        <x:v>Digital Sansad Rajya Sabha bills API</x:v>
      </x:c>
      <x:c r="AC2690" s="22" t="str">
        <x:v>https://sansad.in/rs/legislation</x:v>
      </x:c>
      <x:c r="AD2690" s="18" t="n">
        <x:v>46272.75075258102</x:v>
      </x:c>
      <x:c r="AE2690" s="18" t="n">
        <x:v>46272.75075258102</x:v>
      </x:c>
      <x:c r="AF2690" s="18" t="str">
        <x:v>official</x:v>
      </x:c>
      <x:c r="AG2690" s="18" t="str">
        <x:v>READY</x:v>
      </x:c>
    </x:row>
    <x:row r="2691">
      <x:c r="A2691" s="18" t="str">
        <x:v>NYT-17-f68839088ee118b5</x:v>
      </x:c>
      <x:c r="B2691" s="18" t="str">
        <x:v>The Railway Security Force Bill, 2015</x:v>
      </x:c>
      <x:c r="C2691" s="18" t="str">
        <x:v>2015-12-17</x:v>
      </x:c>
      <x:c r="D2691" s="18" t="n">
        <x:v>2015</x:v>
      </x:c>
      <x:c r="E2691" s="18" t="str">
        <x:v>2015-12</x:v>
      </x:c>
      <x:c r="F2691" s="18" t="str">
        <x:v>Lapsed</x:v>
      </x:c>
      <x:c r="G2691" s="18" t="str">
        <x:v>RAILWAYS</x:v>
      </x:c>
      <x:c r="H2691" s="18" t="str"/>
      <x:c r="I2691" s="18" t="str">
        <x:v>The Railway Security Force Bill, 2015</x:v>
      </x:c>
      <x:c r="J2691" s="20" t="str"/>
      <x:c r="K2691" s="18" t="str"/>
      <x:c r="L2691" s="18" t="str">
        <x:v>The Railway Security Force Bill, 2015</x:v>
      </x:c>
      <x:c r="M2691" s="18" t="str">
        <x:v>343</x:v>
      </x:c>
      <x:c r="N2691" s="18" t="str">
        <x:v>Lok Sabha</x:v>
      </x:c>
      <x:c r="O2691" s="18" t="str">
        <x:v>RAILWAYS</x:v>
      </x:c>
      <x:c r="P2691" s="18" t="str">
        <x:v>2015-12-17 19:00:00</x:v>
      </x:c>
      <x:c r="Q2691" s="18" t="str">
        <x:v>Lapsed</x:v>
      </x:c>
      <x:c r="R2691" s="18" t="str">
        <x:v>Private Member</x:v>
      </x:c>
      <x:c r="S2691" s="18" t="str">
        <x:v>Financial Bill</x:v>
      </x:c>
      <x:c r="T2691" s="18" t="str">
        <x:v>343-Lok Sabha-2015-12-17-The Railway Security Force Bill, 2015</x:v>
      </x:c>
      <x:c r="U2691" s="18" t="str">
        <x:v>DEFINED_TERMINAL_OR_FEED_SCOPE</x:v>
      </x:c>
      <x:c r="V2691" s="18" t="str">
        <x:v>national_bill_tracker.json — published records loaded</x:v>
      </x:c>
      <x:c r="W2691" s="18" t="str"/>
      <x:c r="X2691" s="18" t="str"/>
      <x:c r="Y2691" s="20" t="n">
        <x:v>9819</x:v>
      </x:c>
      <x:c r="Z2691" s="19" t="n">
        <x:f>IFERROR(TODAY()-DATEVALUE(C2691),"")</x:f>
        <x:v>3920</x:v>
      </x:c>
      <x:c r="AA2691" s="21" t="n">
        <x:f>ROUND(COUNTA(A2691:K2691)/11*100,0)</x:f>
        <x:v>100</x:v>
      </x:c>
      <x:c r="AB2691" s="18" t="str">
        <x:v>Digital Sansad Rajya Sabha bills API</x:v>
      </x:c>
      <x:c r="AC2691" s="22" t="str">
        <x:v>https://sansad.in/rs/legislation</x:v>
      </x:c>
      <x:c r="AD2691" s="18" t="n">
        <x:v>46272.75075258102</x:v>
      </x:c>
      <x:c r="AE2691" s="18" t="n">
        <x:v>46272.75075258102</x:v>
      </x:c>
      <x:c r="AF2691" s="18" t="str">
        <x:v>official</x:v>
      </x:c>
      <x:c r="AG2691" s="18" t="str">
        <x:v>READY</x:v>
      </x:c>
    </x:row>
    <x:row r="2692">
      <x:c r="A2692" s="18" t="str">
        <x:v>NYT-17-a0867f89987ac4c3</x:v>
      </x:c>
      <x:c r="B2692" s="18" t="str">
        <x:v>The National Asylum Bill, 2015</x:v>
      </x:c>
      <x:c r="C2692" s="18" t="str">
        <x:v>2015-12-17</x:v>
      </x:c>
      <x:c r="D2692" s="18" t="n">
        <x:v>2015</x:v>
      </x:c>
      <x:c r="E2692" s="18" t="str">
        <x:v>2015-12</x:v>
      </x:c>
      <x:c r="F2692" s="18" t="str">
        <x:v>Lapsed</x:v>
      </x:c>
      <x:c r="G2692" s="18" t="str">
        <x:v>HOME AFFAIRS</x:v>
      </x:c>
      <x:c r="H2692" s="18" t="str"/>
      <x:c r="I2692" s="18" t="str">
        <x:v>The National Asylum Bill, 2015</x:v>
      </x:c>
      <x:c r="J2692" s="20" t="str"/>
      <x:c r="K2692" s="18" t="str"/>
      <x:c r="L2692" s="18" t="str">
        <x:v>The National Asylum Bill, 2015</x:v>
      </x:c>
      <x:c r="M2692" s="18" t="str">
        <x:v>342</x:v>
      </x:c>
      <x:c r="N2692" s="18" t="str">
        <x:v>Lok Sabha</x:v>
      </x:c>
      <x:c r="O2692" s="18" t="str">
        <x:v>HOME AFFAIRS</x:v>
      </x:c>
      <x:c r="P2692" s="18" t="str">
        <x:v>2015-12-17 19:00:00</x:v>
      </x:c>
      <x:c r="Q2692" s="18" t="str">
        <x:v>Lapsed</x:v>
      </x:c>
      <x:c r="R2692" s="18" t="str">
        <x:v>Private Member</x:v>
      </x:c>
      <x:c r="S2692" s="18" t="str">
        <x:v>Financial Bill</x:v>
      </x:c>
      <x:c r="T2692" s="18" t="str">
        <x:v>342-Lok Sabha-2015-12-17-The National Asylum Bill, 2015</x:v>
      </x:c>
      <x:c r="U2692" s="18" t="str">
        <x:v>DEFINED_TERMINAL_OR_FEED_SCOPE</x:v>
      </x:c>
      <x:c r="V2692" s="18" t="str">
        <x:v>national_bill_tracker.json — published records loaded</x:v>
      </x:c>
      <x:c r="W2692" s="18" t="str"/>
      <x:c r="X2692" s="18" t="str"/>
      <x:c r="Y2692" s="20" t="n">
        <x:v>9819</x:v>
      </x:c>
      <x:c r="Z2692" s="19" t="n">
        <x:f>IFERROR(TODAY()-DATEVALUE(C2692),"")</x:f>
        <x:v>3920</x:v>
      </x:c>
      <x:c r="AA2692" s="21" t="n">
        <x:f>ROUND(COUNTA(A2692:K2692)/11*100,0)</x:f>
        <x:v>100</x:v>
      </x:c>
      <x:c r="AB2692" s="18" t="str">
        <x:v>Digital Sansad Rajya Sabha bills API</x:v>
      </x:c>
      <x:c r="AC2692" s="22" t="str">
        <x:v>https://sansad.in/rs/legislation</x:v>
      </x:c>
      <x:c r="AD2692" s="18" t="n">
        <x:v>46272.75075258102</x:v>
      </x:c>
      <x:c r="AE2692" s="18" t="n">
        <x:v>46272.75075258102</x:v>
      </x:c>
      <x:c r="AF2692" s="18" t="str">
        <x:v>official</x:v>
      </x:c>
      <x:c r="AG2692" s="18" t="str">
        <x:v>READY</x:v>
      </x:c>
    </x:row>
    <x:row r="2693">
      <x:c r="A2693" s="18" t="str">
        <x:v>NYT-17-63d31e93ce1364bc</x:v>
      </x:c>
      <x:c r="B2693" s="18" t="str">
        <x:v>The Witness Protection Bill, 2015</x:v>
      </x:c>
      <x:c r="C2693" s="18" t="str">
        <x:v>2015-12-17</x:v>
      </x:c>
      <x:c r="D2693" s="18" t="n">
        <x:v>2015</x:v>
      </x:c>
      <x:c r="E2693" s="18" t="str">
        <x:v>2015-12</x:v>
      </x:c>
      <x:c r="F2693" s="18" t="str">
        <x:v>Lapsed</x:v>
      </x:c>
      <x:c r="G2693" s="18" t="str">
        <x:v>HOME AFFAIRS</x:v>
      </x:c>
      <x:c r="H2693" s="18" t="str"/>
      <x:c r="I2693" s="18" t="str">
        <x:v>The Witness Protection Bill, 2015</x:v>
      </x:c>
      <x:c r="J2693" s="20" t="str"/>
      <x:c r="K2693" s="18" t="str"/>
      <x:c r="L2693" s="18" t="str">
        <x:v>The Witness Protection Bill, 2015</x:v>
      </x:c>
      <x:c r="M2693" s="18" t="str">
        <x:v>341</x:v>
      </x:c>
      <x:c r="N2693" s="18" t="str">
        <x:v>Lok Sabha</x:v>
      </x:c>
      <x:c r="O2693" s="18" t="str">
        <x:v>HOME AFFAIRS</x:v>
      </x:c>
      <x:c r="P2693" s="18" t="str">
        <x:v>2015-12-17 19:00:00</x:v>
      </x:c>
      <x:c r="Q2693" s="18" t="str">
        <x:v>Lapsed</x:v>
      </x:c>
      <x:c r="R2693" s="18" t="str">
        <x:v>Private Member</x:v>
      </x:c>
      <x:c r="S2693" s="18" t="str">
        <x:v>Financial Bill</x:v>
      </x:c>
      <x:c r="T2693" s="18" t="str">
        <x:v>341-Lok Sabha-2015-12-17-The Witness Protection Bill, 2015</x:v>
      </x:c>
      <x:c r="U2693" s="18" t="str">
        <x:v>DEFINED_TERMINAL_OR_FEED_SCOPE</x:v>
      </x:c>
      <x:c r="V2693" s="18" t="str">
        <x:v>national_bill_tracker.json — published records loaded</x:v>
      </x:c>
      <x:c r="W2693" s="18" t="str"/>
      <x:c r="X2693" s="18" t="str"/>
      <x:c r="Y2693" s="20" t="n">
        <x:v>9819</x:v>
      </x:c>
      <x:c r="Z2693" s="19" t="n">
        <x:f>IFERROR(TODAY()-DATEVALUE(C2693),"")</x:f>
        <x:v>3920</x:v>
      </x:c>
      <x:c r="AA2693" s="21" t="n">
        <x:f>ROUND(COUNTA(A2693:K2693)/11*100,0)</x:f>
        <x:v>100</x:v>
      </x:c>
      <x:c r="AB2693" s="18" t="str">
        <x:v>Digital Sansad Rajya Sabha bills API</x:v>
      </x:c>
      <x:c r="AC2693" s="22" t="str">
        <x:v>https://sansad.in/rs/legislation</x:v>
      </x:c>
      <x:c r="AD2693" s="18" t="n">
        <x:v>46272.75075258102</x:v>
      </x:c>
      <x:c r="AE2693" s="18" t="n">
        <x:v>46272.75075258102</x:v>
      </x:c>
      <x:c r="AF2693" s="18" t="str">
        <x:v>official</x:v>
      </x:c>
      <x:c r="AG2693" s="18" t="str">
        <x:v>READY</x:v>
      </x:c>
    </x:row>
    <x:row r="2694">
      <x:c r="A2694" s="18" t="str">
        <x:v>NYT-17-8da6eea3d5df86d6</x:v>
      </x:c>
      <x:c r="B2694" s="18" t="str">
        <x:v>The Patents (Amendment) Bill, 2015 (Amendment of section 73, etc.)</x:v>
      </x:c>
      <x:c r="C2694" s="18" t="str">
        <x:v>2015-12-17</x:v>
      </x:c>
      <x:c r="D2694" s="18" t="n">
        <x:v>2015</x:v>
      </x:c>
      <x:c r="E2694" s="18" t="str">
        <x:v>2015-12</x:v>
      </x:c>
      <x:c r="F2694" s="18" t="str">
        <x:v>Lapsed</x:v>
      </x:c>
      <x:c r="G2694" s="18" t="str">
        <x:v>COMMERCE AND INDUSTRY</x:v>
      </x:c>
      <x:c r="H2694" s="18" t="str"/>
      <x:c r="I2694" s="18" t="str">
        <x:v>The Patents (Amendment) Bill, 2015  (Amendment of section 73, etc.)</x:v>
      </x:c>
      <x:c r="J2694" s="20" t="str"/>
      <x:c r="K2694" s="18" t="str"/>
      <x:c r="L2694" s="18" t="str">
        <x:v>The Patents (Amendment) Bill, 2015  (Amendment of section 73, etc.)</x:v>
      </x:c>
      <x:c r="M2694" s="18" t="str">
        <x:v>340</x:v>
      </x:c>
      <x:c r="N2694" s="18" t="str">
        <x:v>Lok Sabha</x:v>
      </x:c>
      <x:c r="O2694" s="18" t="str">
        <x:v>COMMERCE AND INDUSTRY</x:v>
      </x:c>
      <x:c r="P2694" s="18" t="str">
        <x:v>2015-12-17 19:00:00</x:v>
      </x:c>
      <x:c r="Q2694" s="18" t="str">
        <x:v>Lapsed</x:v>
      </x:c>
      <x:c r="R2694" s="18" t="str">
        <x:v>Private Member</x:v>
      </x:c>
      <x:c r="S2694" s="18" t="str">
        <x:v>Financial Bill</x:v>
      </x:c>
      <x:c r="T2694" s="18" t="str">
        <x:v>340-Lok Sabha-2015-12-17-The Patents (Amendment) Bill, 2015  (Ame</x:v>
      </x:c>
      <x:c r="U2694" s="18" t="str">
        <x:v>DEFINED_TERMINAL_OR_FEED_SCOPE</x:v>
      </x:c>
      <x:c r="V2694" s="18" t="str">
        <x:v>national_bill_tracker.json — published records loaded</x:v>
      </x:c>
      <x:c r="W2694" s="18" t="str"/>
      <x:c r="X2694" s="18" t="str"/>
      <x:c r="Y2694" s="20" t="n">
        <x:v>9819</x:v>
      </x:c>
      <x:c r="Z2694" s="19" t="n">
        <x:f>IFERROR(TODAY()-DATEVALUE(C2694),"")</x:f>
        <x:v>3920</x:v>
      </x:c>
      <x:c r="AA2694" s="21" t="n">
        <x:f>ROUND(COUNTA(A2694:K2694)/11*100,0)</x:f>
        <x:v>100</x:v>
      </x:c>
      <x:c r="AB2694" s="18" t="str">
        <x:v>Digital Sansad Rajya Sabha bills API</x:v>
      </x:c>
      <x:c r="AC2694" s="22" t="str">
        <x:v>https://sansad.in/rs/legislation</x:v>
      </x:c>
      <x:c r="AD2694" s="18" t="n">
        <x:v>46272.75075258102</x:v>
      </x:c>
      <x:c r="AE2694" s="18" t="n">
        <x:v>46272.75075258102</x:v>
      </x:c>
      <x:c r="AF2694" s="18" t="str">
        <x:v>official</x:v>
      </x:c>
      <x:c r="AG2694" s="18" t="str">
        <x:v>READY</x:v>
      </x:c>
    </x:row>
    <x:row r="2695">
      <x:c r="A2695" s="18" t="str">
        <x:v>NYT-17-51768a86b3c779e5</x:v>
      </x:c>
      <x:c r="B2695" s="18" t="str">
        <x:v>The Insecticides (Amendment) Bill, 2015 (Amendment of sections 4 and 9)</x:v>
      </x:c>
      <x:c r="C2695" s="18" t="str">
        <x:v>2015-12-17</x:v>
      </x:c>
      <x:c r="D2695" s="18" t="n">
        <x:v>2015</x:v>
      </x:c>
      <x:c r="E2695" s="18" t="str">
        <x:v>2015-12</x:v>
      </x:c>
      <x:c r="F2695" s="18" t="str">
        <x:v>Lapsed</x:v>
      </x:c>
      <x:c r="G2695" s="18" t="str">
        <x:v>AGRICULTURE</x:v>
      </x:c>
      <x:c r="H2695" s="18" t="str"/>
      <x:c r="I2695" s="18" t="str">
        <x:v>The Insecticides (Amendment) Bill, 2015  (Amendment of sections 4 and 9)</x:v>
      </x:c>
      <x:c r="J2695" s="20" t="str"/>
      <x:c r="K2695" s="18" t="str"/>
      <x:c r="L2695" s="18" t="str">
        <x:v>The Insecticides (Amendment) Bill, 2015  (Amendment of sections 4 and 9)</x:v>
      </x:c>
      <x:c r="M2695" s="18" t="str">
        <x:v>339</x:v>
      </x:c>
      <x:c r="N2695" s="18" t="str">
        <x:v>Lok Sabha</x:v>
      </x:c>
      <x:c r="O2695" s="18" t="str">
        <x:v>AGRICULTURE</x:v>
      </x:c>
      <x:c r="P2695" s="18" t="str">
        <x:v>2015-12-17 19:00:00</x:v>
      </x:c>
      <x:c r="Q2695" s="18" t="str">
        <x:v>Lapsed</x:v>
      </x:c>
      <x:c r="R2695" s="18" t="str">
        <x:v>Private Member</x:v>
      </x:c>
      <x:c r="S2695" s="18" t="str">
        <x:v>Ordinary Bill</x:v>
      </x:c>
      <x:c r="T2695" s="18" t="str">
        <x:v>339-Lok Sabha-2015-12-17-The Insecticides (Amendment) Bill, 2015</x:v>
      </x:c>
      <x:c r="U2695" s="18" t="str">
        <x:v>DEFINED_TERMINAL_OR_FEED_SCOPE</x:v>
      </x:c>
      <x:c r="V2695" s="18" t="str">
        <x:v>national_bill_tracker.json — published records loaded</x:v>
      </x:c>
      <x:c r="W2695" s="18" t="str"/>
      <x:c r="X2695" s="18" t="str"/>
      <x:c r="Y2695" s="20" t="n">
        <x:v>9819</x:v>
      </x:c>
      <x:c r="Z2695" s="19" t="n">
        <x:f>IFERROR(TODAY()-DATEVALUE(C2695),"")</x:f>
        <x:v>3920</x:v>
      </x:c>
      <x:c r="AA2695" s="21" t="n">
        <x:f>ROUND(COUNTA(A2695:K2695)/11*100,0)</x:f>
        <x:v>100</x:v>
      </x:c>
      <x:c r="AB2695" s="18" t="str">
        <x:v>Digital Sansad Rajya Sabha bills API</x:v>
      </x:c>
      <x:c r="AC2695" s="22" t="str">
        <x:v>https://sansad.in/rs/legislation</x:v>
      </x:c>
      <x:c r="AD2695" s="18" t="n">
        <x:v>46272.750770590275</x:v>
      </x:c>
      <x:c r="AE2695" s="18" t="n">
        <x:v>46272.750770590275</x:v>
      </x:c>
      <x:c r="AF2695" s="18" t="str">
        <x:v>official</x:v>
      </x:c>
      <x:c r="AG2695" s="18" t="str">
        <x:v>READY</x:v>
      </x:c>
    </x:row>
    <x:row r="2696">
      <x:c r="A2696" s="18" t="str">
        <x:v>NYT-17-e26caf710910d031</x:v>
      </x:c>
      <x:c r="B2696" s="18" t="str">
        <x:v>The Clinical Establishments (Registration and Regulation) Amendment Bill, 2015 (Amendment of section 2,etc.)</x:v>
      </x:c>
      <x:c r="C2696" s="18" t="str">
        <x:v>2015-12-17</x:v>
      </x:c>
      <x:c r="D2696" s="18" t="n">
        <x:v>2015</x:v>
      </x:c>
      <x:c r="E2696" s="18" t="str">
        <x:v>2015-12</x:v>
      </x:c>
      <x:c r="F2696" s="18" t="str">
        <x:v>Lapsed</x:v>
      </x:c>
      <x:c r="G2696" s="18" t="str">
        <x:v>HEALTH AND FAMILY WELFARE</x:v>
      </x:c>
      <x:c r="H2696" s="18" t="str"/>
      <x:c r="I2696" s="18" t="str">
        <x:v>The Clinical Establishments (Registration and Regulation) Amendment Bill, 2015 (Amendment of section 2,etc.)</x:v>
      </x:c>
      <x:c r="J2696" s="20" t="str"/>
      <x:c r="K2696" s="18" t="str"/>
      <x:c r="L2696" s="18" t="str">
        <x:v>The Clinical Establishments (Registration and Regulation) Amendment Bill, 2015 (Amendment of section 2,etc.)</x:v>
      </x:c>
      <x:c r="M2696" s="18" t="str">
        <x:v>338</x:v>
      </x:c>
      <x:c r="N2696" s="18" t="str">
        <x:v>Lok Sabha</x:v>
      </x:c>
      <x:c r="O2696" s="18" t="str">
        <x:v>HEALTH AND FAMILY WELFARE</x:v>
      </x:c>
      <x:c r="P2696" s="18" t="str">
        <x:v>2015-12-17 19:00:00</x:v>
      </x:c>
      <x:c r="Q2696" s="18" t="str">
        <x:v>Lapsed</x:v>
      </x:c>
      <x:c r="R2696" s="18" t="str">
        <x:v>Private Member</x:v>
      </x:c>
      <x:c r="S2696" s="18" t="str">
        <x:v>Ordinary Bill</x:v>
      </x:c>
      <x:c r="T2696" s="18" t="str">
        <x:v>338-Lok Sabha-2015-12-17-The Clinical Establishments (Registratio</x:v>
      </x:c>
      <x:c r="U2696" s="18" t="str">
        <x:v>DEFINED_TERMINAL_OR_FEED_SCOPE</x:v>
      </x:c>
      <x:c r="V2696" s="18" t="str">
        <x:v>national_bill_tracker.json — published records loaded</x:v>
      </x:c>
      <x:c r="W2696" s="18" t="str"/>
      <x:c r="X2696" s="18" t="str"/>
      <x:c r="Y2696" s="20" t="n">
        <x:v>9819</x:v>
      </x:c>
      <x:c r="Z2696" s="19" t="n">
        <x:f>IFERROR(TODAY()-DATEVALUE(C2696),"")</x:f>
        <x:v>3920</x:v>
      </x:c>
      <x:c r="AA2696" s="21" t="n">
        <x:f>ROUND(COUNTA(A2696:K2696)/11*100,0)</x:f>
        <x:v>100</x:v>
      </x:c>
      <x:c r="AB2696" s="18" t="str">
        <x:v>Digital Sansad Rajya Sabha bills API</x:v>
      </x:c>
      <x:c r="AC2696" s="22" t="str">
        <x:v>https://sansad.in/rs/legislation</x:v>
      </x:c>
      <x:c r="AD2696" s="18" t="n">
        <x:v>46272.750770590275</x:v>
      </x:c>
      <x:c r="AE2696" s="18" t="n">
        <x:v>46272.750770590275</x:v>
      </x:c>
      <x:c r="AF2696" s="18" t="str">
        <x:v>official</x:v>
      </x:c>
      <x:c r="AG2696" s="18" t="str">
        <x:v>READY</x:v>
      </x:c>
    </x:row>
    <x:row r="2697">
      <x:c r="A2697" s="18" t="str">
        <x:v>NYT-17-f5b4b39291dd333d</x:v>
      </x:c>
      <x:c r="B2697" s="18" t="str">
        <x:v>The Asylum Bill, 2015</x:v>
      </x:c>
      <x:c r="C2697" s="18" t="str">
        <x:v>2015-12-17</x:v>
      </x:c>
      <x:c r="D2697" s="18" t="n">
        <x:v>2015</x:v>
      </x:c>
      <x:c r="E2697" s="18" t="str">
        <x:v>2015-12</x:v>
      </x:c>
      <x:c r="F2697" s="18" t="str">
        <x:v>Lapsed</x:v>
      </x:c>
      <x:c r="G2697" s="18" t="str">
        <x:v>HOME AFFAIRS</x:v>
      </x:c>
      <x:c r="H2697" s="18" t="str"/>
      <x:c r="I2697" s="18" t="str">
        <x:v>The Asylum Bill, 2015</x:v>
      </x:c>
      <x:c r="J2697" s="20" t="str"/>
      <x:c r="K2697" s="18" t="str"/>
      <x:c r="L2697" s="18" t="str">
        <x:v>The Asylum Bill, 2015</x:v>
      </x:c>
      <x:c r="M2697" s="18" t="str">
        <x:v>334</x:v>
      </x:c>
      <x:c r="N2697" s="18" t="str">
        <x:v>Lok Sabha</x:v>
      </x:c>
      <x:c r="O2697" s="18" t="str">
        <x:v>HOME AFFAIRS</x:v>
      </x:c>
      <x:c r="P2697" s="18" t="str">
        <x:v>2015-12-17 19:00:00</x:v>
      </x:c>
      <x:c r="Q2697" s="18" t="str">
        <x:v>Lapsed</x:v>
      </x:c>
      <x:c r="R2697" s="18" t="str">
        <x:v>Private Member</x:v>
      </x:c>
      <x:c r="S2697" s="18" t="str">
        <x:v>Financial Bill</x:v>
      </x:c>
      <x:c r="T2697" s="18" t="str">
        <x:v>334-Lok Sabha-2015-12-17-The Asylum Bill, 2015</x:v>
      </x:c>
      <x:c r="U2697" s="18" t="str">
        <x:v>DEFINED_TERMINAL_OR_FEED_SCOPE</x:v>
      </x:c>
      <x:c r="V2697" s="18" t="str">
        <x:v>national_bill_tracker.json — published records loaded</x:v>
      </x:c>
      <x:c r="W2697" s="18" t="str"/>
      <x:c r="X2697" s="18" t="str"/>
      <x:c r="Y2697" s="20" t="n">
        <x:v>9819</x:v>
      </x:c>
      <x:c r="Z2697" s="19" t="n">
        <x:f>IFERROR(TODAY()-DATEVALUE(C2697),"")</x:f>
        <x:v>3920</x:v>
      </x:c>
      <x:c r="AA2697" s="21" t="n">
        <x:f>ROUND(COUNTA(A2697:K2697)/11*100,0)</x:f>
        <x:v>100</x:v>
      </x:c>
      <x:c r="AB2697" s="18" t="str">
        <x:v>Digital Sansad Rajya Sabha bills API</x:v>
      </x:c>
      <x:c r="AC2697" s="22" t="str">
        <x:v>https://sansad.in/rs/legislation</x:v>
      </x:c>
      <x:c r="AD2697" s="18" t="n">
        <x:v>46272.750770590275</x:v>
      </x:c>
      <x:c r="AE2697" s="18" t="n">
        <x:v>46272.750770590275</x:v>
      </x:c>
      <x:c r="AF2697" s="18" t="str">
        <x:v>official</x:v>
      </x:c>
      <x:c r="AG2697" s="18" t="str">
        <x:v>READY</x:v>
      </x:c>
    </x:row>
    <x:row r="2698">
      <x:c r="A2698" s="18" t="str">
        <x:v>NYT-17-fe67032d38886aa2</x:v>
      </x:c>
      <x:c r="B2698" s="18" t="str">
        <x:v>The Solar Energy (Development and Compulsory Use) Bill, 2015</x:v>
      </x:c>
      <x:c r="C2698" s="18" t="str">
        <x:v>2015-12-17</x:v>
      </x:c>
      <x:c r="D2698" s="18" t="n">
        <x:v>2015</x:v>
      </x:c>
      <x:c r="E2698" s="18" t="str">
        <x:v>2015-12</x:v>
      </x:c>
      <x:c r="F2698" s="18" t="str">
        <x:v>Lapsed</x:v>
      </x:c>
      <x:c r="G2698" s="18" t="str">
        <x:v>NON-CONVENTIONAL ENERGY SOURCES</x:v>
      </x:c>
      <x:c r="H2698" s="18" t="str"/>
      <x:c r="I2698" s="18" t="str">
        <x:v>The Solar Energy (Development and Compulsory Use)  Bill, 2015</x:v>
      </x:c>
      <x:c r="J2698" s="20" t="str"/>
      <x:c r="K2698" s="18" t="str"/>
      <x:c r="L2698" s="18" t="str">
        <x:v>The Solar Energy (Development and Compulsory Use)  Bill, 2015</x:v>
      </x:c>
      <x:c r="M2698" s="18" t="str">
        <x:v>333</x:v>
      </x:c>
      <x:c r="N2698" s="18" t="str">
        <x:v>Lok Sabha</x:v>
      </x:c>
      <x:c r="O2698" s="18" t="str">
        <x:v>NON-CONVENTIONAL ENERGY SOURCES</x:v>
      </x:c>
      <x:c r="P2698" s="18" t="str">
        <x:v>2015-12-17 19:00:00</x:v>
      </x:c>
      <x:c r="Q2698" s="18" t="str">
        <x:v>Lapsed</x:v>
      </x:c>
      <x:c r="R2698" s="18" t="str">
        <x:v>Private Member</x:v>
      </x:c>
      <x:c r="S2698" s="18" t="str">
        <x:v>Financial Bill</x:v>
      </x:c>
      <x:c r="T2698" s="18" t="str">
        <x:v>333-Lok Sabha-2015-12-17-The Solar Energy (Development and Compul</x:v>
      </x:c>
      <x:c r="U2698" s="18" t="str">
        <x:v>DEFINED_TERMINAL_OR_FEED_SCOPE</x:v>
      </x:c>
      <x:c r="V2698" s="18" t="str">
        <x:v>national_bill_tracker.json — published records loaded</x:v>
      </x:c>
      <x:c r="W2698" s="18" t="str"/>
      <x:c r="X2698" s="18" t="str"/>
      <x:c r="Y2698" s="20" t="n">
        <x:v>9819</x:v>
      </x:c>
      <x:c r="Z2698" s="19" t="n">
        <x:f>IFERROR(TODAY()-DATEVALUE(C2698),"")</x:f>
        <x:v>3920</x:v>
      </x:c>
      <x:c r="AA2698" s="21" t="n">
        <x:f>ROUND(COUNTA(A2698:K2698)/11*100,0)</x:f>
        <x:v>100</x:v>
      </x:c>
      <x:c r="AB2698" s="18" t="str">
        <x:v>Digital Sansad Rajya Sabha bills API</x:v>
      </x:c>
      <x:c r="AC2698" s="22" t="str">
        <x:v>https://sansad.in/rs/legislation</x:v>
      </x:c>
      <x:c r="AD2698" s="18" t="n">
        <x:v>46272.750770590275</x:v>
      </x:c>
      <x:c r="AE2698" s="18" t="n">
        <x:v>46272.750770590275</x:v>
      </x:c>
      <x:c r="AF2698" s="18" t="str">
        <x:v>official</x:v>
      </x:c>
      <x:c r="AG2698" s="18" t="str">
        <x:v>READY</x:v>
      </x:c>
    </x:row>
    <x:row r="2699">
      <x:c r="A2699" s="18" t="str">
        <x:v>NYT-17-c36f415bbe4fb0ef</x:v>
      </x:c>
      <x:c r="B2699" s="18" t="str">
        <x:v>The Forest (Conservation) Amendment Bill, 2015 (Amendment of section 2)</x:v>
      </x:c>
      <x:c r="C2699" s="18" t="str">
        <x:v>2015-12-17</x:v>
      </x:c>
      <x:c r="D2699" s="18" t="n">
        <x:v>2015</x:v>
      </x:c>
      <x:c r="E2699" s="18" t="str">
        <x:v>2015-12</x:v>
      </x:c>
      <x:c r="F2699" s="18" t="str">
        <x:v>Lapsed</x:v>
      </x:c>
      <x:c r="G2699" s="18" t="str">
        <x:v>ENVIRONMENT AND FORESTS</x:v>
      </x:c>
      <x:c r="H2699" s="18" t="str"/>
      <x:c r="I2699" s="18" t="str">
        <x:v>The Forest (Conservation) Amendment Bill, 2015 (Amendment of section 2)</x:v>
      </x:c>
      <x:c r="J2699" s="20" t="str"/>
      <x:c r="K2699" s="18" t="str"/>
      <x:c r="L2699" s="18" t="str">
        <x:v>The Forest (Conservation) Amendment Bill, 2015 (Amendment of section 2)</x:v>
      </x:c>
      <x:c r="M2699" s="18" t="str">
        <x:v>332</x:v>
      </x:c>
      <x:c r="N2699" s="18" t="str">
        <x:v>Lok Sabha</x:v>
      </x:c>
      <x:c r="O2699" s="18" t="str">
        <x:v>ENVIRONMENT AND FORESTS</x:v>
      </x:c>
      <x:c r="P2699" s="18" t="str">
        <x:v>2015-12-17 19:00:00</x:v>
      </x:c>
      <x:c r="Q2699" s="18" t="str">
        <x:v>Lapsed</x:v>
      </x:c>
      <x:c r="R2699" s="18" t="str">
        <x:v>Private Member</x:v>
      </x:c>
      <x:c r="S2699" s="18" t="str">
        <x:v>Ordinary Bill</x:v>
      </x:c>
      <x:c r="T2699" s="18" t="str">
        <x:v>332-Lok Sabha-2015-12-17-The Forest (Conservation) Amendment Bill</x:v>
      </x:c>
      <x:c r="U2699" s="18" t="str">
        <x:v>DEFINED_TERMINAL_OR_FEED_SCOPE</x:v>
      </x:c>
      <x:c r="V2699" s="18" t="str">
        <x:v>national_bill_tracker.json — published records loaded</x:v>
      </x:c>
      <x:c r="W2699" s="18" t="str"/>
      <x:c r="X2699" s="18" t="str"/>
      <x:c r="Y2699" s="20" t="n">
        <x:v>9819</x:v>
      </x:c>
      <x:c r="Z2699" s="19" t="n">
        <x:f>IFERROR(TODAY()-DATEVALUE(C2699),"")</x:f>
        <x:v>3920</x:v>
      </x:c>
      <x:c r="AA2699" s="21" t="n">
        <x:f>ROUND(COUNTA(A2699:K2699)/11*100,0)</x:f>
        <x:v>100</x:v>
      </x:c>
      <x:c r="AB2699" s="18" t="str">
        <x:v>Digital Sansad Rajya Sabha bills API</x:v>
      </x:c>
      <x:c r="AC2699" s="22" t="str">
        <x:v>https://sansad.in/rs/legislation</x:v>
      </x:c>
      <x:c r="AD2699" s="18" t="n">
        <x:v>46272.750770590275</x:v>
      </x:c>
      <x:c r="AE2699" s="18" t="n">
        <x:v>46272.750770590275</x:v>
      </x:c>
      <x:c r="AF2699" s="18" t="str">
        <x:v>official</x:v>
      </x:c>
      <x:c r="AG2699" s="18" t="str">
        <x:v>READY</x:v>
      </x:c>
    </x:row>
    <x:row r="2700">
      <x:c r="A2700" s="18" t="str">
        <x:v>NYT-17-bca8e4ef90b542c7</x:v>
      </x:c>
      <x:c r="B2700" s="18" t="str">
        <x:v>The Persons Belonging to Economically Weaker Section (Reservation of Vacancies in Posts and Services) Bill, 2015</x:v>
      </x:c>
      <x:c r="C2700" s="18" t="str">
        <x:v>2015-12-17</x:v>
      </x:c>
      <x:c r="D2700" s="18" t="n">
        <x:v>2015</x:v>
      </x:c>
      <x:c r="E2700" s="18" t="str">
        <x:v>2015-12</x:v>
      </x:c>
      <x:c r="F2700" s="18" t="str">
        <x:v>Lapsed</x:v>
      </x:c>
      <x:c r="G2700" s="18" t="str">
        <x:v>PERSONNEL,  PUBLIC  GRIEVANCES  AND  PENSIONS</x:v>
      </x:c>
      <x:c r="H2700" s="18" t="str"/>
      <x:c r="I2700" s="18" t="str">
        <x:v>The Persons Belonging to Economically Weaker Section (Reservation of Vacancies in Posts and Services) Bill, 2015</x:v>
      </x:c>
      <x:c r="J2700" s="20" t="str"/>
      <x:c r="K2700" s="18" t="str"/>
      <x:c r="L2700" s="18" t="str">
        <x:v>The Persons Belonging to Economically Weaker Section (Reservation of Vacancies in Posts and Services) Bill, 2015</x:v>
      </x:c>
      <x:c r="M2700" s="18" t="str">
        <x:v>331</x:v>
      </x:c>
      <x:c r="N2700" s="18" t="str">
        <x:v>Lok Sabha</x:v>
      </x:c>
      <x:c r="O2700" s="18" t="str">
        <x:v>PERSONNEL,  PUBLIC  GRIEVANCES  AND  PENSIONS</x:v>
      </x:c>
      <x:c r="P2700" s="18" t="str">
        <x:v>2015-12-17 19:00:00</x:v>
      </x:c>
      <x:c r="Q2700" s="18" t="str">
        <x:v>Lapsed</x:v>
      </x:c>
      <x:c r="R2700" s="18" t="str">
        <x:v>Private Member</x:v>
      </x:c>
      <x:c r="S2700" s="18" t="str">
        <x:v>Ordinary Bill</x:v>
      </x:c>
      <x:c r="T2700" s="18" t="str">
        <x:v>331-Lok Sabha-2015-12-17-The Persons Belonging to Economically We</x:v>
      </x:c>
      <x:c r="U2700" s="18" t="str">
        <x:v>DEFINED_TERMINAL_OR_FEED_SCOPE</x:v>
      </x:c>
      <x:c r="V2700" s="18" t="str">
        <x:v>national_bill_tracker.json — published records loaded</x:v>
      </x:c>
      <x:c r="W2700" s="18" t="str"/>
      <x:c r="X2700" s="18" t="str"/>
      <x:c r="Y2700" s="20" t="n">
        <x:v>9819</x:v>
      </x:c>
      <x:c r="Z2700" s="19" t="n">
        <x:f>IFERROR(TODAY()-DATEVALUE(C2700),"")</x:f>
        <x:v>3920</x:v>
      </x:c>
      <x:c r="AA2700" s="21" t="n">
        <x:f>ROUND(COUNTA(A2700:K2700)/11*100,0)</x:f>
        <x:v>100</x:v>
      </x:c>
      <x:c r="AB2700" s="18" t="str">
        <x:v>Digital Sansad Rajya Sabha bills API</x:v>
      </x:c>
      <x:c r="AC2700" s="22" t="str">
        <x:v>https://sansad.in/rs/legislation</x:v>
      </x:c>
      <x:c r="AD2700" s="18" t="n">
        <x:v>46272.750770590275</x:v>
      </x:c>
      <x:c r="AE2700" s="18" t="n">
        <x:v>46272.750770590275</x:v>
      </x:c>
      <x:c r="AF2700" s="18" t="str">
        <x:v>official</x:v>
      </x:c>
      <x:c r="AG2700" s="18" t="str">
        <x:v>READY</x:v>
      </x:c>
    </x:row>
    <x:row r="2701">
      <x:c r="A2701" s="18" t="str">
        <x:v>NYT-17-2ab6c48cf2c9f63b</x:v>
      </x:c>
      <x:c r="B2701" s="18" t="str">
        <x:v>The Right of Children to Free and Compulsory Education (Amendment) Bill, 2015 (Amendment of section 2, etc.)</x:v>
      </x:c>
      <x:c r="C2701" s="18" t="str">
        <x:v>2015-12-17</x:v>
      </x:c>
      <x:c r="D2701" s="18" t="n">
        <x:v>2015</x:v>
      </x:c>
      <x:c r="E2701" s="18" t="str">
        <x:v>2015-12</x:v>
      </x:c>
      <x:c r="F2701" s="18" t="str">
        <x:v>Lapsed</x:v>
      </x:c>
      <x:c r="G2701" s="18" t="str">
        <x:v>HUMAN RESOURCE  DEVELOPMENT</x:v>
      </x:c>
      <x:c r="H2701" s="18" t="str"/>
      <x:c r="I2701" s="18" t="str">
        <x:v>The Right of Children to Free and Compulsory Education (Amendment) Bill, 2015 (Amendment of section 2, etc.)</x:v>
      </x:c>
      <x:c r="J2701" s="20" t="str"/>
      <x:c r="K2701" s="18" t="str"/>
      <x:c r="L2701" s="18" t="str">
        <x:v>The Right of Children to Free and Compulsory Education (Amendment) Bill, 2015 (Amendment of section 2, etc.)</x:v>
      </x:c>
      <x:c r="M2701" s="18" t="str">
        <x:v>330</x:v>
      </x:c>
      <x:c r="N2701" s="18" t="str">
        <x:v>Lok Sabha</x:v>
      </x:c>
      <x:c r="O2701" s="18" t="str">
        <x:v>HUMAN RESOURCE  DEVELOPMENT</x:v>
      </x:c>
      <x:c r="P2701" s="18" t="str">
        <x:v>2015-12-17 19:00:00</x:v>
      </x:c>
      <x:c r="Q2701" s="18" t="str">
        <x:v>Lapsed</x:v>
      </x:c>
      <x:c r="R2701" s="18" t="str">
        <x:v>Private Member</x:v>
      </x:c>
      <x:c r="S2701" s="18" t="str">
        <x:v>Financial Bill</x:v>
      </x:c>
      <x:c r="T2701" s="18" t="str">
        <x:v>330-Lok Sabha-2015-12-17-The Right of Children to Free and Compul</x:v>
      </x:c>
      <x:c r="U2701" s="18" t="str">
        <x:v>DEFINED_TERMINAL_OR_FEED_SCOPE</x:v>
      </x:c>
      <x:c r="V2701" s="18" t="str">
        <x:v>national_bill_tracker.json — published records loaded</x:v>
      </x:c>
      <x:c r="W2701" s="18" t="str"/>
      <x:c r="X2701" s="18" t="str"/>
      <x:c r="Y2701" s="20" t="n">
        <x:v>9819</x:v>
      </x:c>
      <x:c r="Z2701" s="19" t="n">
        <x:f>IFERROR(TODAY()-DATEVALUE(C2701),"")</x:f>
        <x:v>3920</x:v>
      </x:c>
      <x:c r="AA2701" s="21" t="n">
        <x:f>ROUND(COUNTA(A2701:K2701)/11*100,0)</x:f>
        <x:v>100</x:v>
      </x:c>
      <x:c r="AB2701" s="18" t="str">
        <x:v>Digital Sansad Rajya Sabha bills API</x:v>
      </x:c>
      <x:c r="AC2701" s="22" t="str">
        <x:v>https://sansad.in/rs/legislation</x:v>
      </x:c>
      <x:c r="AD2701" s="18" t="n">
        <x:v>46272.750770590275</x:v>
      </x:c>
      <x:c r="AE2701" s="18" t="n">
        <x:v>46272.750770590275</x:v>
      </x:c>
      <x:c r="AF2701" s="18" t="str">
        <x:v>official</x:v>
      </x:c>
      <x:c r="AG2701" s="18" t="str">
        <x:v>READY</x:v>
      </x:c>
    </x:row>
    <x:row r="2702">
      <x:c r="A2702" s="18" t="str">
        <x:v>NYT-17-f4b73a0956372888</x:v>
      </x:c>
      <x:c r="B2702" s="18" t="str">
        <x:v>The Representation of the People (Amendment) Bill, 2015 (Amendment of section 30)</x:v>
      </x:c>
      <x:c r="C2702" s="18" t="str">
        <x:v>2015-12-17</x:v>
      </x:c>
      <x:c r="D2702" s="18" t="n">
        <x:v>2015</x:v>
      </x:c>
      <x:c r="E2702" s="18" t="str">
        <x:v>2015-12</x:v>
      </x:c>
      <x:c r="F2702" s="18" t="str">
        <x:v>Lapsed</x:v>
      </x:c>
      <x:c r="G2702" s="18" t="str">
        <x:v>LAW AND JUSTICE</x:v>
      </x:c>
      <x:c r="H2702" s="18" t="str"/>
      <x:c r="I2702" s="18" t="str">
        <x:v>The Representation of the People (Amendment) Bill, 2015 (Amendment of section 30)</x:v>
      </x:c>
      <x:c r="J2702" s="20" t="str"/>
      <x:c r="K2702" s="18" t="str"/>
      <x:c r="L2702" s="18" t="str">
        <x:v>The Representation of the People (Amendment) Bill, 2015 (Amendment of section 30)</x:v>
      </x:c>
      <x:c r="M2702" s="18" t="str">
        <x:v>329</x:v>
      </x:c>
      <x:c r="N2702" s="18" t="str">
        <x:v>Lok Sabha</x:v>
      </x:c>
      <x:c r="O2702" s="18" t="str">
        <x:v>LAW AND JUSTICE</x:v>
      </x:c>
      <x:c r="P2702" s="18" t="str">
        <x:v>2015-12-17 19:00:00</x:v>
      </x:c>
      <x:c r="Q2702" s="18" t="str">
        <x:v>Lapsed</x:v>
      </x:c>
      <x:c r="R2702" s="18" t="str">
        <x:v>Private Member</x:v>
      </x:c>
      <x:c r="S2702" s="18" t="str">
        <x:v>Ordinary Bill</x:v>
      </x:c>
      <x:c r="T2702" s="18" t="str">
        <x:v>329-Lok Sabha-2015-12-17-The Representation of the People (Amendm</x:v>
      </x:c>
      <x:c r="U2702" s="18" t="str">
        <x:v>DEFINED_TERMINAL_OR_FEED_SCOPE</x:v>
      </x:c>
      <x:c r="V2702" s="18" t="str">
        <x:v>national_bill_tracker.json — published records loaded</x:v>
      </x:c>
      <x:c r="W2702" s="18" t="str"/>
      <x:c r="X2702" s="18" t="str"/>
      <x:c r="Y2702" s="20" t="n">
        <x:v>9819</x:v>
      </x:c>
      <x:c r="Z2702" s="19" t="n">
        <x:f>IFERROR(TODAY()-DATEVALUE(C2702),"")</x:f>
        <x:v>3920</x:v>
      </x:c>
      <x:c r="AA2702" s="21" t="n">
        <x:f>ROUND(COUNTA(A2702:K2702)/11*100,0)</x:f>
        <x:v>100</x:v>
      </x:c>
      <x:c r="AB2702" s="18" t="str">
        <x:v>Digital Sansad Rajya Sabha bills API</x:v>
      </x:c>
      <x:c r="AC2702" s="22" t="str">
        <x:v>https://sansad.in/rs/legislation</x:v>
      </x:c>
      <x:c r="AD2702" s="18" t="n">
        <x:v>46272.750770590275</x:v>
      </x:c>
      <x:c r="AE2702" s="18" t="n">
        <x:v>46272.750770590275</x:v>
      </x:c>
      <x:c r="AF2702" s="18" t="str">
        <x:v>official</x:v>
      </x:c>
      <x:c r="AG2702" s="18" t="str">
        <x:v>READY</x:v>
      </x:c>
    </x:row>
    <x:row r="2703">
      <x:c r="A2703" s="18" t="str">
        <x:v>NYT-17-cfb1ba2ff64277ed</x:v>
      </x:c>
      <x:c r="B2703" s="18" t="str">
        <x:v>The Transgender Persons (Welfare) Bill, 2015</x:v>
      </x:c>
      <x:c r="C2703" s="18" t="str">
        <x:v>2015-12-17</x:v>
      </x:c>
      <x:c r="D2703" s="18" t="n">
        <x:v>2015</x:v>
      </x:c>
      <x:c r="E2703" s="18" t="str">
        <x:v>2015-12</x:v>
      </x:c>
      <x:c r="F2703" s="18" t="str">
        <x:v>Lapsed</x:v>
      </x:c>
      <x:c r="G2703" s="18" t="str">
        <x:v>SOCIAL JUSTICE AND EMPOWERMENT</x:v>
      </x:c>
      <x:c r="H2703" s="18" t="str"/>
      <x:c r="I2703" s="18" t="str">
        <x:v>The Transgender Persons (Welfare) Bill, 2015</x:v>
      </x:c>
      <x:c r="J2703" s="20" t="str"/>
      <x:c r="K2703" s="18" t="str"/>
      <x:c r="L2703" s="18" t="str">
        <x:v>The Transgender Persons (Welfare) Bill, 2015</x:v>
      </x:c>
      <x:c r="M2703" s="18" t="str">
        <x:v>328</x:v>
      </x:c>
      <x:c r="N2703" s="18" t="str">
        <x:v>Lok Sabha</x:v>
      </x:c>
      <x:c r="O2703" s="18" t="str">
        <x:v>SOCIAL JUSTICE AND EMPOWERMENT</x:v>
      </x:c>
      <x:c r="P2703" s="18" t="str">
        <x:v>2015-12-17 19:00:00</x:v>
      </x:c>
      <x:c r="Q2703" s="18" t="str">
        <x:v>Lapsed</x:v>
      </x:c>
      <x:c r="R2703" s="18" t="str">
        <x:v>Private Member</x:v>
      </x:c>
      <x:c r="S2703" s="18" t="str">
        <x:v>Financial Bill</x:v>
      </x:c>
      <x:c r="T2703" s="18" t="str">
        <x:v>328-Lok Sabha-2015-12-17-The Transgender Persons (Welfare) Bill,</x:v>
      </x:c>
      <x:c r="U2703" s="18" t="str">
        <x:v>DEFINED_TERMINAL_OR_FEED_SCOPE</x:v>
      </x:c>
      <x:c r="V2703" s="18" t="str">
        <x:v>national_bill_tracker.json — published records loaded</x:v>
      </x:c>
      <x:c r="W2703" s="18" t="str"/>
      <x:c r="X2703" s="18" t="str"/>
      <x:c r="Y2703" s="20" t="n">
        <x:v>9819</x:v>
      </x:c>
      <x:c r="Z2703" s="19" t="n">
        <x:f>IFERROR(TODAY()-DATEVALUE(C2703),"")</x:f>
        <x:v>3920</x:v>
      </x:c>
      <x:c r="AA2703" s="21" t="n">
        <x:f>ROUND(COUNTA(A2703:K2703)/11*100,0)</x:f>
        <x:v>100</x:v>
      </x:c>
      <x:c r="AB2703" s="18" t="str">
        <x:v>Digital Sansad Rajya Sabha bills API</x:v>
      </x:c>
      <x:c r="AC2703" s="22" t="str">
        <x:v>https://sansad.in/rs/legislation</x:v>
      </x:c>
      <x:c r="AD2703" s="18" t="n">
        <x:v>46272.750770590275</x:v>
      </x:c>
      <x:c r="AE2703" s="18" t="n">
        <x:v>46272.750770590275</x:v>
      </x:c>
      <x:c r="AF2703" s="18" t="str">
        <x:v>official</x:v>
      </x:c>
      <x:c r="AG2703" s="18" t="str">
        <x:v>READY</x:v>
      </x:c>
    </x:row>
    <x:row r="2704">
      <x:c r="A2704" s="18" t="str">
        <x:v>NYT-17-a48f268e83011cd8</x:v>
      </x:c>
      <x:c r="B2704" s="18" t="str">
        <x:v>The Consumer Goods (Right to Free Return) Bill, 2015</x:v>
      </x:c>
      <x:c r="C2704" s="18" t="str">
        <x:v>2015-12-17</x:v>
      </x:c>
      <x:c r="D2704" s="18" t="n">
        <x:v>2015</x:v>
      </x:c>
      <x:c r="E2704" s="18" t="str">
        <x:v>2015-12</x:v>
      </x:c>
      <x:c r="F2704" s="18" t="str">
        <x:v>Lapsed</x:v>
      </x:c>
      <x:c r="G2704" s="18" t="str">
        <x:v>CONSUMER AFFAIRS, FOOD AND PUBLIC DISTRIBUTION</x:v>
      </x:c>
      <x:c r="H2704" s="18" t="str"/>
      <x:c r="I2704" s="18" t="str">
        <x:v>The Consumer Goods (Right to Free Return) Bill, 2015</x:v>
      </x:c>
      <x:c r="J2704" s="20" t="str"/>
      <x:c r="K2704" s="18" t="str"/>
      <x:c r="L2704" s="18" t="str">
        <x:v>The Consumer Goods (Right to Free Return) Bill, 2015</x:v>
      </x:c>
      <x:c r="M2704" s="18" t="str">
        <x:v>327</x:v>
      </x:c>
      <x:c r="N2704" s="18" t="str">
        <x:v>Lok Sabha</x:v>
      </x:c>
      <x:c r="O2704" s="18" t="str">
        <x:v>CONSUMER AFFAIRS, FOOD AND PUBLIC DISTRIBUTION</x:v>
      </x:c>
      <x:c r="P2704" s="18" t="str">
        <x:v>2015-12-17 19:00:00</x:v>
      </x:c>
      <x:c r="Q2704" s="18" t="str">
        <x:v>Lapsed</x:v>
      </x:c>
      <x:c r="R2704" s="18" t="str">
        <x:v>Private Member</x:v>
      </x:c>
      <x:c r="S2704" s="18" t="str">
        <x:v>Financial Bill</x:v>
      </x:c>
      <x:c r="T2704" s="18" t="str">
        <x:v>327-Lok Sabha-2015-12-17-The Consumer Goods (Right to Free Return</x:v>
      </x:c>
      <x:c r="U2704" s="18" t="str">
        <x:v>DEFINED_TERMINAL_OR_FEED_SCOPE</x:v>
      </x:c>
      <x:c r="V2704" s="18" t="str">
        <x:v>national_bill_tracker.json — published records loaded</x:v>
      </x:c>
      <x:c r="W2704" s="18" t="str"/>
      <x:c r="X2704" s="18" t="str"/>
      <x:c r="Y2704" s="20" t="n">
        <x:v>9819</x:v>
      </x:c>
      <x:c r="Z2704" s="19" t="n">
        <x:f>IFERROR(TODAY()-DATEVALUE(C2704),"")</x:f>
        <x:v>3920</x:v>
      </x:c>
      <x:c r="AA2704" s="21" t="n">
        <x:f>ROUND(COUNTA(A2704:K2704)/11*100,0)</x:f>
        <x:v>100</x:v>
      </x:c>
      <x:c r="AB2704" s="18" t="str">
        <x:v>Digital Sansad Rajya Sabha bills API</x:v>
      </x:c>
      <x:c r="AC2704" s="22" t="str">
        <x:v>https://sansad.in/rs/legislation</x:v>
      </x:c>
      <x:c r="AD2704" s="18" t="n">
        <x:v>46272.750770590275</x:v>
      </x:c>
      <x:c r="AE2704" s="18" t="n">
        <x:v>46272.750770590275</x:v>
      </x:c>
      <x:c r="AF2704" s="18" t="str">
        <x:v>official</x:v>
      </x:c>
      <x:c r="AG2704" s="18" t="str">
        <x:v>READY</x:v>
      </x:c>
    </x:row>
    <x:row r="2705">
      <x:c r="A2705" s="18" t="str">
        <x:v>NYT-17-82fc40d47f186ead</x:v>
      </x:c>
      <x:c r="B2705" s="18" t="str">
        <x:v>The Andhra Pradesh Reorganisation (Amendment) Bill, 2015 (Amendment of section 26)</x:v>
      </x:c>
      <x:c r="C2705" s="18" t="str">
        <x:v>2015-12-17</x:v>
      </x:c>
      <x:c r="D2705" s="18" t="n">
        <x:v>2015</x:v>
      </x:c>
      <x:c r="E2705" s="18" t="str">
        <x:v>2015-12</x:v>
      </x:c>
      <x:c r="F2705" s="18" t="str">
        <x:v>Lapsed</x:v>
      </x:c>
      <x:c r="G2705" s="18" t="str">
        <x:v>LAW AND JUSTICE</x:v>
      </x:c>
      <x:c r="H2705" s="18" t="str"/>
      <x:c r="I2705" s="18" t="str">
        <x:v>The Andhra Pradesh Reorganisation (Amendment) Bill, 2015 (Amendment of section 26)</x:v>
      </x:c>
      <x:c r="J2705" s="20" t="str"/>
      <x:c r="K2705" s="18" t="str"/>
      <x:c r="L2705" s="18" t="str">
        <x:v>The Andhra Pradesh Reorganisation (Amendment) Bill, 2015 (Amendment of section 26)</x:v>
      </x:c>
      <x:c r="M2705" s="18" t="str">
        <x:v>326</x:v>
      </x:c>
      <x:c r="N2705" s="18" t="str">
        <x:v>Lok Sabha</x:v>
      </x:c>
      <x:c r="O2705" s="18" t="str">
        <x:v>LAW AND JUSTICE</x:v>
      </x:c>
      <x:c r="P2705" s="18" t="str">
        <x:v>2015-12-17 19:00:00</x:v>
      </x:c>
      <x:c r="Q2705" s="18" t="str">
        <x:v>Lapsed</x:v>
      </x:c>
      <x:c r="R2705" s="18" t="str">
        <x:v>Private Member</x:v>
      </x:c>
      <x:c r="S2705" s="18" t="str">
        <x:v>Ordinary Bill</x:v>
      </x:c>
      <x:c r="T2705" s="18" t="str">
        <x:v>326-Lok Sabha-2015-12-17-The Andhra Pradesh Reorganisation (Amend</x:v>
      </x:c>
      <x:c r="U2705" s="18" t="str">
        <x:v>DEFINED_TERMINAL_OR_FEED_SCOPE</x:v>
      </x:c>
      <x:c r="V2705" s="18" t="str">
        <x:v>national_bill_tracker.json — published records loaded</x:v>
      </x:c>
      <x:c r="W2705" s="18" t="str"/>
      <x:c r="X2705" s="18" t="str"/>
      <x:c r="Y2705" s="20" t="n">
        <x:v>9819</x:v>
      </x:c>
      <x:c r="Z2705" s="19" t="n">
        <x:f>IFERROR(TODAY()-DATEVALUE(C2705),"")</x:f>
        <x:v>3920</x:v>
      </x:c>
      <x:c r="AA2705" s="21" t="n">
        <x:f>ROUND(COUNTA(A2705:K2705)/11*100,0)</x:f>
        <x:v>100</x:v>
      </x:c>
      <x:c r="AB2705" s="18" t="str">
        <x:v>Digital Sansad Rajya Sabha bills API</x:v>
      </x:c>
      <x:c r="AC2705" s="22" t="str">
        <x:v>https://sansad.in/rs/legislation</x:v>
      </x:c>
      <x:c r="AD2705" s="18" t="n">
        <x:v>46272.75077060185</x:v>
      </x:c>
      <x:c r="AE2705" s="18" t="n">
        <x:v>46272.75077060185</x:v>
      </x:c>
      <x:c r="AF2705" s="18" t="str">
        <x:v>official</x:v>
      </x:c>
      <x:c r="AG2705" s="18" t="str">
        <x:v>READY</x:v>
      </x:c>
    </x:row>
    <x:row r="2706">
      <x:c r="A2706" s="18" t="str">
        <x:v>NYT-17-bede46c561ad683e</x:v>
      </x:c>
      <x:c r="B2706" s="18" t="str">
        <x:v>The Andhra Pradesh Reorganisation (Amendment) Bill, 2015 (Amendment of section 31)</x:v>
      </x:c>
      <x:c r="C2706" s="18" t="str">
        <x:v>2015-12-17</x:v>
      </x:c>
      <x:c r="D2706" s="18" t="n">
        <x:v>2015</x:v>
      </x:c>
      <x:c r="E2706" s="18" t="str">
        <x:v>2015-12</x:v>
      </x:c>
      <x:c r="F2706" s="18" t="str">
        <x:v>Lapsed</x:v>
      </x:c>
      <x:c r="G2706" s="18" t="str">
        <x:v>LAW AND JUSTICE</x:v>
      </x:c>
      <x:c r="H2706" s="18" t="str"/>
      <x:c r="I2706" s="18" t="str">
        <x:v>The Andhra Pradesh Reorganisation (Amendment) Bill, 2015 (Amendment of section 31)</x:v>
      </x:c>
      <x:c r="J2706" s="20" t="str"/>
      <x:c r="K2706" s="18" t="str"/>
      <x:c r="L2706" s="18" t="str">
        <x:v>The Andhra Pradesh Reorganisation (Amendment) Bill, 2015 (Amendment of section 31)</x:v>
      </x:c>
      <x:c r="M2706" s="18" t="str">
        <x:v>325</x:v>
      </x:c>
      <x:c r="N2706" s="18" t="str">
        <x:v>Lok Sabha</x:v>
      </x:c>
      <x:c r="O2706" s="18" t="str">
        <x:v>LAW AND JUSTICE</x:v>
      </x:c>
      <x:c r="P2706" s="18" t="str">
        <x:v>2015-12-17 19:00:00</x:v>
      </x:c>
      <x:c r="Q2706" s="18" t="str">
        <x:v>Lapsed</x:v>
      </x:c>
      <x:c r="R2706" s="18" t="str">
        <x:v>Private Member</x:v>
      </x:c>
      <x:c r="S2706" s="18" t="str">
        <x:v>Ordinary Bill</x:v>
      </x:c>
      <x:c r="T2706" s="18" t="str">
        <x:v>325-Lok Sabha-2015-12-17-The Andhra Pradesh Reorganisation (Amend</x:v>
      </x:c>
      <x:c r="U2706" s="18" t="str">
        <x:v>DEFINED_TERMINAL_OR_FEED_SCOPE</x:v>
      </x:c>
      <x:c r="V2706" s="18" t="str">
        <x:v>national_bill_tracker.json — published records loaded</x:v>
      </x:c>
      <x:c r="W2706" s="18" t="str"/>
      <x:c r="X2706" s="18" t="str"/>
      <x:c r="Y2706" s="20" t="n">
        <x:v>9819</x:v>
      </x:c>
      <x:c r="Z2706" s="19" t="n">
        <x:f>IFERROR(TODAY()-DATEVALUE(C2706),"")</x:f>
        <x:v>3920</x:v>
      </x:c>
      <x:c r="AA2706" s="21" t="n">
        <x:f>ROUND(COUNTA(A2706:K2706)/11*100,0)</x:f>
        <x:v>100</x:v>
      </x:c>
      <x:c r="AB2706" s="18" t="str">
        <x:v>Digital Sansad Rajya Sabha bills API</x:v>
      </x:c>
      <x:c r="AC2706" s="22" t="str">
        <x:v>https://sansad.in/rs/legislation</x:v>
      </x:c>
      <x:c r="AD2706" s="18" t="n">
        <x:v>46272.75077060185</x:v>
      </x:c>
      <x:c r="AE2706" s="18" t="n">
        <x:v>46272.75077060185</x:v>
      </x:c>
      <x:c r="AF2706" s="18" t="str">
        <x:v>official</x:v>
      </x:c>
      <x:c r="AG2706" s="18" t="str">
        <x:v>READY</x:v>
      </x:c>
    </x:row>
    <x:row r="2707">
      <x:c r="A2707" s="18" t="str">
        <x:v>NYT-17-2ef7906dd3932538</x:v>
      </x:c>
      <x:c r="B2707" s="18" t="str">
        <x:v>The Mahatma Gandhi National Rural Employment Guarantee (Amendment) Bill, 2015 (Amendment of Schedule I)</x:v>
      </x:c>
      <x:c r="C2707" s="18" t="str">
        <x:v>2015-12-17</x:v>
      </x:c>
      <x:c r="D2707" s="18" t="n">
        <x:v>2015</x:v>
      </x:c>
      <x:c r="E2707" s="18" t="str">
        <x:v>2015-12</x:v>
      </x:c>
      <x:c r="F2707" s="18" t="str">
        <x:v>Pending</x:v>
      </x:c>
      <x:c r="G2707" s="18" t="str">
        <x:v>RURAL DEVELOPMENT</x:v>
      </x:c>
      <x:c r="H2707" s="18" t="str"/>
      <x:c r="I2707" s="18" t="str">
        <x:v>The Mahatma Gandhi National Rural Employment Guarantee  (Amendment) Bill, 2015 (Amendment of Schedule I)</x:v>
      </x:c>
      <x:c r="J2707" s="20" t="str"/>
      <x:c r="K2707" s="18" t="str"/>
      <x:c r="L2707" s="18" t="str">
        <x:v>The Mahatma Gandhi National Rural Employment Guarantee  (Amendment) Bill, 2015 (Amendment of Schedule I)</x:v>
      </x:c>
      <x:c r="M2707" s="18" t="str">
        <x:v>324</x:v>
      </x:c>
      <x:c r="N2707" s="18" t="str">
        <x:v>Lok Sabha</x:v>
      </x:c>
      <x:c r="O2707" s="18" t="str">
        <x:v>RURAL DEVELOPMENT</x:v>
      </x:c>
      <x:c r="P2707" s="18" t="str">
        <x:v>2015-12-17 19:00:00</x:v>
      </x:c>
      <x:c r="Q2707" s="18" t="str">
        <x:v>Pending</x:v>
      </x:c>
      <x:c r="R2707" s="18" t="str">
        <x:v>Private Member</x:v>
      </x:c>
      <x:c r="S2707" s="18" t="str">
        <x:v>Ordinary Bill</x:v>
      </x:c>
      <x:c r="T2707" s="18" t="str">
        <x:v>324-Lok Sabha-2015-12-17-The Mahatma Gandhi National Rural Employ</x:v>
      </x:c>
      <x:c r="U2707" s="18" t="str">
        <x:v>DEFINED_TERMINAL_OR_FEED_SCOPE</x:v>
      </x:c>
      <x:c r="V2707" s="18" t="str">
        <x:v>national_bill_tracker.json — published records loaded</x:v>
      </x:c>
      <x:c r="W2707" s="18" t="str"/>
      <x:c r="X2707" s="18" t="str"/>
      <x:c r="Y2707" s="20" t="n">
        <x:v>9819</x:v>
      </x:c>
      <x:c r="Z2707" s="19" t="n">
        <x:f>IFERROR(TODAY()-DATEVALUE(C2707),"")</x:f>
        <x:v>3920</x:v>
      </x:c>
      <x:c r="AA2707" s="21" t="n">
        <x:f>ROUND(COUNTA(A2707:K2707)/11*100,0)</x:f>
        <x:v>100</x:v>
      </x:c>
      <x:c r="AB2707" s="18" t="str">
        <x:v>Digital Sansad Rajya Sabha bills API</x:v>
      </x:c>
      <x:c r="AC2707" s="22" t="str">
        <x:v>https://sansad.in/rs/legislation</x:v>
      </x:c>
      <x:c r="AD2707" s="18" t="n">
        <x:v>46272.75077060185</x:v>
      </x:c>
      <x:c r="AE2707" s="18" t="n">
        <x:v>46272.75077060185</x:v>
      </x:c>
      <x:c r="AF2707" s="18" t="str">
        <x:v>official</x:v>
      </x:c>
      <x:c r="AG2707" s="18" t="str">
        <x:v>READY</x:v>
      </x:c>
    </x:row>
    <x:row r="2708">
      <x:c r="A2708" s="18" t="str">
        <x:v>NYT-17-ad0e5b04980576e3</x:v>
      </x:c>
      <x:c r="B2708" s="18" t="str">
        <x:v>The Reservation for Scheduled Castes and Scheduled Tribes in Private Sector Bill, 2015</x:v>
      </x:c>
      <x:c r="C2708" s="18" t="str">
        <x:v>2015-12-17</x:v>
      </x:c>
      <x:c r="D2708" s="18" t="n">
        <x:v>2015</x:v>
      </x:c>
      <x:c r="E2708" s="18" t="str">
        <x:v>2015-12</x:v>
      </x:c>
      <x:c r="F2708" s="18" t="str">
        <x:v>Lapsed</x:v>
      </x:c>
      <x:c r="G2708" s="18" t="str">
        <x:v>SOCIAL JUSTICE AND EMPOWERMENT</x:v>
      </x:c>
      <x:c r="H2708" s="18" t="str"/>
      <x:c r="I2708" s="18" t="str">
        <x:v>The Reservation for Scheduled Castes and Scheduled Tribes in Private Sector Bill, 2015</x:v>
      </x:c>
      <x:c r="J2708" s="20" t="str"/>
      <x:c r="K2708" s="18" t="str"/>
      <x:c r="L2708" s="18" t="str">
        <x:v>The Reservation for Scheduled Castes and Scheduled Tribes in Private Sector Bill, 2015</x:v>
      </x:c>
      <x:c r="M2708" s="18" t="str">
        <x:v>322</x:v>
      </x:c>
      <x:c r="N2708" s="18" t="str">
        <x:v>Lok Sabha</x:v>
      </x:c>
      <x:c r="O2708" s="18" t="str">
        <x:v>SOCIAL JUSTICE AND EMPOWERMENT</x:v>
      </x:c>
      <x:c r="P2708" s="18" t="str">
        <x:v>2015-12-17 19:00:00</x:v>
      </x:c>
      <x:c r="Q2708" s="18" t="str">
        <x:v>Lapsed</x:v>
      </x:c>
      <x:c r="R2708" s="18" t="str">
        <x:v>Private Member</x:v>
      </x:c>
      <x:c r="S2708" s="18" t="str">
        <x:v>Ordinary Bill</x:v>
      </x:c>
      <x:c r="T2708" s="18" t="str">
        <x:v>322-Lok Sabha-2015-12-17-The Reservation for Scheduled Castes and</x:v>
      </x:c>
      <x:c r="U2708" s="18" t="str">
        <x:v>DEFINED_TERMINAL_OR_FEED_SCOPE</x:v>
      </x:c>
      <x:c r="V2708" s="18" t="str">
        <x:v>national_bill_tracker.json — published records loaded</x:v>
      </x:c>
      <x:c r="W2708" s="18" t="str"/>
      <x:c r="X2708" s="18" t="str"/>
      <x:c r="Y2708" s="20" t="n">
        <x:v>9819</x:v>
      </x:c>
      <x:c r="Z2708" s="19" t="n">
        <x:f>IFERROR(TODAY()-DATEVALUE(C2708),"")</x:f>
        <x:v>3920</x:v>
      </x:c>
      <x:c r="AA2708" s="21" t="n">
        <x:f>ROUND(COUNTA(A2708:K2708)/11*100,0)</x:f>
        <x:v>100</x:v>
      </x:c>
      <x:c r="AB2708" s="18" t="str">
        <x:v>Digital Sansad Rajya Sabha bills API</x:v>
      </x:c>
      <x:c r="AC2708" s="22" t="str">
        <x:v>https://sansad.in/rs/legislation</x:v>
      </x:c>
      <x:c r="AD2708" s="18" t="n">
        <x:v>46272.75077060185</x:v>
      </x:c>
      <x:c r="AE2708" s="18" t="n">
        <x:v>46272.75077060185</x:v>
      </x:c>
      <x:c r="AF2708" s="18" t="str">
        <x:v>official</x:v>
      </x:c>
      <x:c r="AG2708" s="18" t="str">
        <x:v>READY</x:v>
      </x:c>
    </x:row>
    <x:row r="2709">
      <x:c r="A2709" s="18" t="str">
        <x:v>NYT-17-94055a2300217112</x:v>
      </x:c>
      <x:c r="B2709" s="18" t="str">
        <x:v>The Payment of Minimum Wages (For Workers and Others) Bill, 2015</x:v>
      </x:c>
      <x:c r="C2709" s="18" t="str">
        <x:v>2015-12-17</x:v>
      </x:c>
      <x:c r="D2709" s="18" t="n">
        <x:v>2015</x:v>
      </x:c>
      <x:c r="E2709" s="18" t="str">
        <x:v>2015-12</x:v>
      </x:c>
      <x:c r="F2709" s="18" t="str">
        <x:v>Lapsed</x:v>
      </x:c>
      <x:c r="G2709" s="18" t="str">
        <x:v>LABOUR  AND  EMPLOYMENT</x:v>
      </x:c>
      <x:c r="H2709" s="18" t="str"/>
      <x:c r="I2709" s="18" t="str">
        <x:v>The Payment of Minimum Wages (For Workers and Others) Bill, 2015</x:v>
      </x:c>
      <x:c r="J2709" s="20" t="str"/>
      <x:c r="K2709" s="18" t="str"/>
      <x:c r="L2709" s="18" t="str">
        <x:v>The Payment of Minimum Wages (For Workers and Others) Bill, 2015</x:v>
      </x:c>
      <x:c r="M2709" s="18" t="str">
        <x:v>321</x:v>
      </x:c>
      <x:c r="N2709" s="18" t="str">
        <x:v>Lok Sabha</x:v>
      </x:c>
      <x:c r="O2709" s="18" t="str">
        <x:v>LABOUR  AND  EMPLOYMENT</x:v>
      </x:c>
      <x:c r="P2709" s="18" t="str">
        <x:v>2015-12-17 19:00:00</x:v>
      </x:c>
      <x:c r="Q2709" s="18" t="str">
        <x:v>Lapsed</x:v>
      </x:c>
      <x:c r="R2709" s="18" t="str">
        <x:v>Private Member</x:v>
      </x:c>
      <x:c r="S2709" s="18" t="str">
        <x:v>Financial Bill</x:v>
      </x:c>
      <x:c r="T2709" s="18" t="str">
        <x:v>321-Lok Sabha-2015-12-17-The Payment of Minimum Wages (For Worker</x:v>
      </x:c>
      <x:c r="U2709" s="18" t="str">
        <x:v>DEFINED_TERMINAL_OR_FEED_SCOPE</x:v>
      </x:c>
      <x:c r="V2709" s="18" t="str">
        <x:v>national_bill_tracker.json — published records loaded</x:v>
      </x:c>
      <x:c r="W2709" s="18" t="str"/>
      <x:c r="X2709" s="18" t="str"/>
      <x:c r="Y2709" s="20" t="n">
        <x:v>9819</x:v>
      </x:c>
      <x:c r="Z2709" s="19" t="n">
        <x:f>IFERROR(TODAY()-DATEVALUE(C2709),"")</x:f>
        <x:v>3920</x:v>
      </x:c>
      <x:c r="AA2709" s="21" t="n">
        <x:f>ROUND(COUNTA(A2709:K2709)/11*100,0)</x:f>
        <x:v>100</x:v>
      </x:c>
      <x:c r="AB2709" s="18" t="str">
        <x:v>Digital Sansad Rajya Sabha bills API</x:v>
      </x:c>
      <x:c r="AC2709" s="22" t="str">
        <x:v>https://sansad.in/rs/legislation</x:v>
      </x:c>
      <x:c r="AD2709" s="18" t="n">
        <x:v>46272.75077060185</x:v>
      </x:c>
      <x:c r="AE2709" s="18" t="n">
        <x:v>46272.75077060185</x:v>
      </x:c>
      <x:c r="AF2709" s="18" t="str">
        <x:v>official</x:v>
      </x:c>
      <x:c r="AG2709" s="18" t="str">
        <x:v>READY</x:v>
      </x:c>
    </x:row>
    <x:row r="2710">
      <x:c r="A2710" s="18" t="str">
        <x:v>NYT-17-7de63f736c8912af</x:v>
      </x:c>
      <x:c r="B2710" s="18" t="str">
        <x:v>The Code of Criminal Procedure (Amendment) Bill, 2015 (Amendment of section 358)</x:v>
      </x:c>
      <x:c r="C2710" s="18" t="str">
        <x:v>2015-12-17</x:v>
      </x:c>
      <x:c r="D2710" s="18" t="n">
        <x:v>2015</x:v>
      </x:c>
      <x:c r="E2710" s="18" t="str">
        <x:v>2015-12</x:v>
      </x:c>
      <x:c r="F2710" s="18" t="str">
        <x:v>Lapsed</x:v>
      </x:c>
      <x:c r="G2710" s="18" t="str">
        <x:v>HOME AFFAIRS</x:v>
      </x:c>
      <x:c r="H2710" s="18" t="str"/>
      <x:c r="I2710" s="18" t="str">
        <x:v>The Code of Criminal Procedure (Amendment) Bill, 2015 (Amendment of section 358)</x:v>
      </x:c>
      <x:c r="J2710" s="20" t="str"/>
      <x:c r="K2710" s="18" t="str"/>
      <x:c r="L2710" s="18" t="str">
        <x:v>The Code of Criminal Procedure (Amendment) Bill, 2015 (Amendment of section 358)</x:v>
      </x:c>
      <x:c r="M2710" s="18" t="str">
        <x:v>320</x:v>
      </x:c>
      <x:c r="N2710" s="18" t="str">
        <x:v>Lok Sabha</x:v>
      </x:c>
      <x:c r="O2710" s="18" t="str">
        <x:v>HOME AFFAIRS</x:v>
      </x:c>
      <x:c r="P2710" s="18" t="str">
        <x:v>2015-12-17 19:00:00</x:v>
      </x:c>
      <x:c r="Q2710" s="18" t="str">
        <x:v>Lapsed</x:v>
      </x:c>
      <x:c r="R2710" s="18" t="str">
        <x:v>Private Member</x:v>
      </x:c>
      <x:c r="S2710" s="18" t="str">
        <x:v>Ordinary Bill</x:v>
      </x:c>
      <x:c r="T2710" s="18" t="str">
        <x:v>320-Lok Sabha-2015-12-17-The Code of Criminal Procedure (Amendmen</x:v>
      </x:c>
      <x:c r="U2710" s="18" t="str">
        <x:v>DEFINED_TERMINAL_OR_FEED_SCOPE</x:v>
      </x:c>
      <x:c r="V2710" s="18" t="str">
        <x:v>national_bill_tracker.json — published records loaded</x:v>
      </x:c>
      <x:c r="W2710" s="18" t="str"/>
      <x:c r="X2710" s="18" t="str"/>
      <x:c r="Y2710" s="20" t="n">
        <x:v>9819</x:v>
      </x:c>
      <x:c r="Z2710" s="19" t="n">
        <x:f>IFERROR(TODAY()-DATEVALUE(C2710),"")</x:f>
        <x:v>3920</x:v>
      </x:c>
      <x:c r="AA2710" s="21" t="n">
        <x:f>ROUND(COUNTA(A2710:K2710)/11*100,0)</x:f>
        <x:v>100</x:v>
      </x:c>
      <x:c r="AB2710" s="18" t="str">
        <x:v>Digital Sansad Rajya Sabha bills API</x:v>
      </x:c>
      <x:c r="AC2710" s="22" t="str">
        <x:v>https://sansad.in/rs/legislation</x:v>
      </x:c>
      <x:c r="AD2710" s="18" t="n">
        <x:v>46272.75077060185</x:v>
      </x:c>
      <x:c r="AE2710" s="18" t="n">
        <x:v>46272.75077060185</x:v>
      </x:c>
      <x:c r="AF2710" s="18" t="str">
        <x:v>official</x:v>
      </x:c>
      <x:c r="AG2710" s="18" t="str">
        <x:v>READY</x:v>
      </x:c>
    </x:row>
    <x:row r="2711">
      <x:c r="A2711" s="18" t="str">
        <x:v>NYT-17-7f710f3d38ffa730</x:v>
      </x:c>
      <x:c r="B2711" s="18" t="str">
        <x:v>The Hindu Succession (Amendment) Bill, 2015 (Substitution of new section for section 15)</x:v>
      </x:c>
      <x:c r="C2711" s="18" t="str">
        <x:v>2015-12-17</x:v>
      </x:c>
      <x:c r="D2711" s="18" t="n">
        <x:v>2015</x:v>
      </x:c>
      <x:c r="E2711" s="18" t="str">
        <x:v>2015-12</x:v>
      </x:c>
      <x:c r="F2711" s="18" t="str">
        <x:v>Lapsed</x:v>
      </x:c>
      <x:c r="G2711" s="18" t="str">
        <x:v>LAW AND JUSTICE</x:v>
      </x:c>
      <x:c r="H2711" s="18" t="str"/>
      <x:c r="I2711" s="18" t="str">
        <x:v>The Hindu Succession (Amendment) Bill, 2015  (Substitution of new section for section 15)</x:v>
      </x:c>
      <x:c r="J2711" s="20" t="str"/>
      <x:c r="K2711" s="18" t="str"/>
      <x:c r="L2711" s="18" t="str">
        <x:v>The Hindu Succession (Amendment) Bill, 2015  (Substitution of new section for section 15)</x:v>
      </x:c>
      <x:c r="M2711" s="18" t="str">
        <x:v>319</x:v>
      </x:c>
      <x:c r="N2711" s="18" t="str">
        <x:v>Lok Sabha</x:v>
      </x:c>
      <x:c r="O2711" s="18" t="str">
        <x:v>LAW AND JUSTICE</x:v>
      </x:c>
      <x:c r="P2711" s="18" t="str">
        <x:v>2015-12-17 19:00:00</x:v>
      </x:c>
      <x:c r="Q2711" s="18" t="str">
        <x:v>Lapsed</x:v>
      </x:c>
      <x:c r="R2711" s="18" t="str">
        <x:v>Private Member</x:v>
      </x:c>
      <x:c r="S2711" s="18" t="str">
        <x:v>Ordinary Bill</x:v>
      </x:c>
      <x:c r="T2711" s="18" t="str">
        <x:v>319-Lok Sabha-2015-12-17-The Hindu Succession (Amendment) Bill, 2</x:v>
      </x:c>
      <x:c r="U2711" s="18" t="str">
        <x:v>DEFINED_TERMINAL_OR_FEED_SCOPE</x:v>
      </x:c>
      <x:c r="V2711" s="18" t="str">
        <x:v>national_bill_tracker.json — published records loaded</x:v>
      </x:c>
      <x:c r="W2711" s="18" t="str"/>
      <x:c r="X2711" s="18" t="str"/>
      <x:c r="Y2711" s="20" t="n">
        <x:v>9819</x:v>
      </x:c>
      <x:c r="Z2711" s="19" t="n">
        <x:f>IFERROR(TODAY()-DATEVALUE(C2711),"")</x:f>
        <x:v>3920</x:v>
      </x:c>
      <x:c r="AA2711" s="21" t="n">
        <x:f>ROUND(COUNTA(A2711:K2711)/11*100,0)</x:f>
        <x:v>100</x:v>
      </x:c>
      <x:c r="AB2711" s="18" t="str">
        <x:v>Digital Sansad Rajya Sabha bills API</x:v>
      </x:c>
      <x:c r="AC2711" s="22" t="str">
        <x:v>https://sansad.in/rs/legislation</x:v>
      </x:c>
      <x:c r="AD2711" s="18" t="n">
        <x:v>46272.750788935184</x:v>
      </x:c>
      <x:c r="AE2711" s="18" t="n">
        <x:v>46272.750788935184</x:v>
      </x:c>
      <x:c r="AF2711" s="18" t="str">
        <x:v>official</x:v>
      </x:c>
      <x:c r="AG2711" s="18" t="str">
        <x:v>READY</x:v>
      </x:c>
    </x:row>
    <x:row r="2712">
      <x:c r="A2712" s="18" t="str">
        <x:v>NYT-17-ff98fd9924250e41</x:v>
      </x:c>
      <x:c r="B2712" s="18" t="str">
        <x:v>The Motor Vehicles (Amendment) Bill, 2015 (Amendment of section 2 etc.)</x:v>
      </x:c>
      <x:c r="C2712" s="18" t="str">
        <x:v>2015-12-17</x:v>
      </x:c>
      <x:c r="D2712" s="18" t="n">
        <x:v>2015</x:v>
      </x:c>
      <x:c r="E2712" s="18" t="str">
        <x:v>2015-12</x:v>
      </x:c>
      <x:c r="F2712" s="18" t="str">
        <x:v>Lapsed</x:v>
      </x:c>
      <x:c r="G2712" s="18" t="str">
        <x:v>ROAD TRANSPORT AND HIGHWAYS</x:v>
      </x:c>
      <x:c r="H2712" s="18" t="str"/>
      <x:c r="I2712" s="18" t="str">
        <x:v>The Motor Vehicles (Amendment) Bill, 2015  (Amendment of section 2 etc.)</x:v>
      </x:c>
      <x:c r="J2712" s="20" t="str"/>
      <x:c r="K2712" s="18" t="str"/>
      <x:c r="L2712" s="18" t="str">
        <x:v>The Motor Vehicles (Amendment) Bill, 2015  (Amendment of section 2 etc.)</x:v>
      </x:c>
      <x:c r="M2712" s="18" t="str">
        <x:v>318</x:v>
      </x:c>
      <x:c r="N2712" s="18" t="str">
        <x:v>Lok Sabha</x:v>
      </x:c>
      <x:c r="O2712" s="18" t="str">
        <x:v>ROAD TRANSPORT AND HIGHWAYS</x:v>
      </x:c>
      <x:c r="P2712" s="18" t="str">
        <x:v>2015-12-17 19:00:00</x:v>
      </x:c>
      <x:c r="Q2712" s="18" t="str">
        <x:v>Lapsed</x:v>
      </x:c>
      <x:c r="R2712" s="18" t="str">
        <x:v>Private Member</x:v>
      </x:c>
      <x:c r="S2712" s="18" t="str">
        <x:v>Financial Bill</x:v>
      </x:c>
      <x:c r="T2712" s="18" t="str">
        <x:v>318-Lok Sabha-2015-12-17-The Motor Vehicles (Amendment) Bill, 201</x:v>
      </x:c>
      <x:c r="U2712" s="18" t="str">
        <x:v>DEFINED_TERMINAL_OR_FEED_SCOPE</x:v>
      </x:c>
      <x:c r="V2712" s="18" t="str">
        <x:v>national_bill_tracker.json — published records loaded</x:v>
      </x:c>
      <x:c r="W2712" s="18" t="str"/>
      <x:c r="X2712" s="18" t="str"/>
      <x:c r="Y2712" s="20" t="n">
        <x:v>9819</x:v>
      </x:c>
      <x:c r="Z2712" s="19" t="n">
        <x:f>IFERROR(TODAY()-DATEVALUE(C2712),"")</x:f>
        <x:v>3920</x:v>
      </x:c>
      <x:c r="AA2712" s="21" t="n">
        <x:f>ROUND(COUNTA(A2712:K2712)/11*100,0)</x:f>
        <x:v>100</x:v>
      </x:c>
      <x:c r="AB2712" s="18" t="str">
        <x:v>Digital Sansad Rajya Sabha bills API</x:v>
      </x:c>
      <x:c r="AC2712" s="22" t="str">
        <x:v>https://sansad.in/rs/legislation</x:v>
      </x:c>
      <x:c r="AD2712" s="18" t="n">
        <x:v>46272.750788935184</x:v>
      </x:c>
      <x:c r="AE2712" s="18" t="n">
        <x:v>46272.750788935184</x:v>
      </x:c>
      <x:c r="AF2712" s="18" t="str">
        <x:v>official</x:v>
      </x:c>
      <x:c r="AG2712" s="18" t="str">
        <x:v>READY</x:v>
      </x:c>
    </x:row>
    <x:row r="2713">
      <x:c r="A2713" s="18" t="str">
        <x:v>NYT-17-530003c828afb320</x:v>
      </x:c>
      <x:c r="B2713" s="18" t="str">
        <x:v>The Constitution (Amendment) Bill, 2015 (Insertion of new article 123A)</x:v>
      </x:c>
      <x:c r="C2713" s="18" t="str">
        <x:v>2015-12-17</x:v>
      </x:c>
      <x:c r="D2713" s="18" t="n">
        <x:v>2015</x:v>
      </x:c>
      <x:c r="E2713" s="18" t="str">
        <x:v>2015-12</x:v>
      </x:c>
      <x:c r="F2713" s="18" t="str">
        <x:v>Lapsed</x:v>
      </x:c>
      <x:c r="G2713" s="18" t="str">
        <x:v>LAW AND JUSTICE</x:v>
      </x:c>
      <x:c r="H2713" s="18" t="str"/>
      <x:c r="I2713" s="18" t="str">
        <x:v>The Constitution   (Amendment) Bill, 2015  (Insertion of new article 123A)</x:v>
      </x:c>
      <x:c r="J2713" s="20" t="str"/>
      <x:c r="K2713" s="18" t="str"/>
      <x:c r="L2713" s="18" t="str">
        <x:v>The Constitution   (Amendment) Bill, 2015  (Insertion of new article 123A)</x:v>
      </x:c>
      <x:c r="M2713" s="18" t="str">
        <x:v>317</x:v>
      </x:c>
      <x:c r="N2713" s="18" t="str">
        <x:v>Lok Sabha</x:v>
      </x:c>
      <x:c r="O2713" s="18" t="str">
        <x:v>LAW AND JUSTICE</x:v>
      </x:c>
      <x:c r="P2713" s="18" t="str">
        <x:v>2015-12-17 19:00:00</x:v>
      </x:c>
      <x:c r="Q2713" s="18" t="str">
        <x:v>Lapsed</x:v>
      </x:c>
      <x:c r="R2713" s="18" t="str">
        <x:v>Private Member</x:v>
      </x:c>
      <x:c r="S2713" s="18" t="str">
        <x:v>Ordinary Bill</x:v>
      </x:c>
      <x:c r="T2713" s="18" t="str">
        <x:v>317-Lok Sabha-2015-12-17-The Constitution   (Amendment) Bill, 201</x:v>
      </x:c>
      <x:c r="U2713" s="18" t="str">
        <x:v>DEFINED_TERMINAL_OR_FEED_SCOPE</x:v>
      </x:c>
      <x:c r="V2713" s="18" t="str">
        <x:v>national_bill_tracker.json — published records loaded</x:v>
      </x:c>
      <x:c r="W2713" s="18" t="str"/>
      <x:c r="X2713" s="18" t="str"/>
      <x:c r="Y2713" s="20" t="n">
        <x:v>9819</x:v>
      </x:c>
      <x:c r="Z2713" s="19" t="n">
        <x:f>IFERROR(TODAY()-DATEVALUE(C2713),"")</x:f>
        <x:v>3920</x:v>
      </x:c>
      <x:c r="AA2713" s="21" t="n">
        <x:f>ROUND(COUNTA(A2713:K2713)/11*100,0)</x:f>
        <x:v>100</x:v>
      </x:c>
      <x:c r="AB2713" s="18" t="str">
        <x:v>Digital Sansad Rajya Sabha bills API</x:v>
      </x:c>
      <x:c r="AC2713" s="22" t="str">
        <x:v>https://sansad.in/rs/legislation</x:v>
      </x:c>
      <x:c r="AD2713" s="18" t="n">
        <x:v>46272.750788935184</x:v>
      </x:c>
      <x:c r="AE2713" s="18" t="n">
        <x:v>46272.750788935184</x:v>
      </x:c>
      <x:c r="AF2713" s="18" t="str">
        <x:v>official</x:v>
      </x:c>
      <x:c r="AG2713" s="18" t="str">
        <x:v>READY</x:v>
      </x:c>
    </x:row>
    <x:row r="2714">
      <x:c r="A2714" s="18" t="str">
        <x:v>NYT-17-24f57a801c93dc99</x:v>
      </x:c>
      <x:c r="B2714" s="18" t="str">
        <x:v>The Sex Workers (Rehabilitation and Social Security) Bill, 2015</x:v>
      </x:c>
      <x:c r="C2714" s="18" t="str">
        <x:v>2015-12-17</x:v>
      </x:c>
      <x:c r="D2714" s="18" t="n">
        <x:v>2015</x:v>
      </x:c>
      <x:c r="E2714" s="18" t="str">
        <x:v>2015-12</x:v>
      </x:c>
      <x:c r="F2714" s="18" t="str">
        <x:v>Lapsed</x:v>
      </x:c>
      <x:c r="G2714" s="18" t="str">
        <x:v>WOMEN AND CHILD DEVELOPMENT</x:v>
      </x:c>
      <x:c r="H2714" s="18" t="str"/>
      <x:c r="I2714" s="18" t="str">
        <x:v>The Sex Workers (Rehabilitation and Social Security) Bill, 2015</x:v>
      </x:c>
      <x:c r="J2714" s="20" t="str"/>
      <x:c r="K2714" s="18" t="str"/>
      <x:c r="L2714" s="18" t="str">
        <x:v>The Sex Workers (Rehabilitation and Social Security) Bill, 2015</x:v>
      </x:c>
      <x:c r="M2714" s="18" t="str">
        <x:v>316</x:v>
      </x:c>
      <x:c r="N2714" s="18" t="str">
        <x:v>Lok Sabha</x:v>
      </x:c>
      <x:c r="O2714" s="18" t="str">
        <x:v>WOMEN AND CHILD DEVELOPMENT</x:v>
      </x:c>
      <x:c r="P2714" s="18" t="str">
        <x:v>2015-12-17 19:00:00</x:v>
      </x:c>
      <x:c r="Q2714" s="18" t="str">
        <x:v>Lapsed</x:v>
      </x:c>
      <x:c r="R2714" s="18" t="str">
        <x:v>Private Member</x:v>
      </x:c>
      <x:c r="S2714" s="18" t="str">
        <x:v>Financial Bill</x:v>
      </x:c>
      <x:c r="T2714" s="18" t="str">
        <x:v>316-Lok Sabha-2015-12-17-The Sex Workers (Rehabilitation and Soci</x:v>
      </x:c>
      <x:c r="U2714" s="18" t="str">
        <x:v>DEFINED_TERMINAL_OR_FEED_SCOPE</x:v>
      </x:c>
      <x:c r="V2714" s="18" t="str">
        <x:v>national_bill_tracker.json — published records loaded</x:v>
      </x:c>
      <x:c r="W2714" s="18" t="str"/>
      <x:c r="X2714" s="18" t="str"/>
      <x:c r="Y2714" s="20" t="n">
        <x:v>9819</x:v>
      </x:c>
      <x:c r="Z2714" s="19" t="n">
        <x:f>IFERROR(TODAY()-DATEVALUE(C2714),"")</x:f>
        <x:v>3920</x:v>
      </x:c>
      <x:c r="AA2714" s="21" t="n">
        <x:f>ROUND(COUNTA(A2714:K2714)/11*100,0)</x:f>
        <x:v>100</x:v>
      </x:c>
      <x:c r="AB2714" s="18" t="str">
        <x:v>Digital Sansad Rajya Sabha bills API</x:v>
      </x:c>
      <x:c r="AC2714" s="22" t="str">
        <x:v>https://sansad.in/rs/legislation</x:v>
      </x:c>
      <x:c r="AD2714" s="18" t="n">
        <x:v>46272.750788935184</x:v>
      </x:c>
      <x:c r="AE2714" s="18" t="n">
        <x:v>46272.750788935184</x:v>
      </x:c>
      <x:c r="AF2714" s="18" t="str">
        <x:v>official</x:v>
      </x:c>
      <x:c r="AG2714" s="18" t="str">
        <x:v>READY</x:v>
      </x:c>
    </x:row>
    <x:row r="2715">
      <x:c r="A2715" s="18" t="str">
        <x:v>NYT-17-b3aa36b3f9d0b9eb</x:v>
      </x:c>
      <x:c r="B2715" s="18" t="str">
        <x:v>The Constitution (Scheduled Tribes) Order (Amendment) Bill, 2015 (Amendment of the Schedule)</x:v>
      </x:c>
      <x:c r="C2715" s="18" t="str">
        <x:v>2015-12-17</x:v>
      </x:c>
      <x:c r="D2715" s="18" t="n">
        <x:v>2015</x:v>
      </x:c>
      <x:c r="E2715" s="18" t="str">
        <x:v>2015-12</x:v>
      </x:c>
      <x:c r="F2715" s="18" t="str">
        <x:v>Lapsed</x:v>
      </x:c>
      <x:c r="G2715" s="18" t="str">
        <x:v>TRIBAL AFFAIRS</x:v>
      </x:c>
      <x:c r="H2715" s="18" t="str"/>
      <x:c r="I2715" s="18" t="str">
        <x:v>The Constitution (Scheduled Tribes) Order (Amendment) Bill, 2015 (Amendment of the Schedule)</x:v>
      </x:c>
      <x:c r="J2715" s="20" t="str"/>
      <x:c r="K2715" s="18" t="str"/>
      <x:c r="L2715" s="18" t="str">
        <x:v>The Constitution (Scheduled Tribes) Order (Amendment) Bill, 2015 (Amendment of the Schedule)</x:v>
      </x:c>
      <x:c r="M2715" s="18" t="str">
        <x:v>315</x:v>
      </x:c>
      <x:c r="N2715" s="18" t="str">
        <x:v>Lok Sabha</x:v>
      </x:c>
      <x:c r="O2715" s="18" t="str">
        <x:v>TRIBAL AFFAIRS</x:v>
      </x:c>
      <x:c r="P2715" s="18" t="str">
        <x:v>2015-12-17 19:00:00</x:v>
      </x:c>
      <x:c r="Q2715" s="18" t="str">
        <x:v>Lapsed</x:v>
      </x:c>
      <x:c r="R2715" s="18" t="str">
        <x:v>Private Member</x:v>
      </x:c>
      <x:c r="S2715" s="18" t="str">
        <x:v>Financial Bill</x:v>
      </x:c>
      <x:c r="T2715" s="18" t="str">
        <x:v>315-Lok Sabha-2015-12-17-The Constitution (Scheduled Tribes) Orde</x:v>
      </x:c>
      <x:c r="U2715" s="18" t="str">
        <x:v>DEFINED_TERMINAL_OR_FEED_SCOPE</x:v>
      </x:c>
      <x:c r="V2715" s="18" t="str">
        <x:v>national_bill_tracker.json — published records loaded</x:v>
      </x:c>
      <x:c r="W2715" s="18" t="str"/>
      <x:c r="X2715" s="18" t="str"/>
      <x:c r="Y2715" s="20" t="n">
        <x:v>9819</x:v>
      </x:c>
      <x:c r="Z2715" s="19" t="n">
        <x:f>IFERROR(TODAY()-DATEVALUE(C2715),"")</x:f>
        <x:v>3920</x:v>
      </x:c>
      <x:c r="AA2715" s="21" t="n">
        <x:f>ROUND(COUNTA(A2715:K2715)/11*100,0)</x:f>
        <x:v>100</x:v>
      </x:c>
      <x:c r="AB2715" s="18" t="str">
        <x:v>Digital Sansad Rajya Sabha bills API</x:v>
      </x:c>
      <x:c r="AC2715" s="22" t="str">
        <x:v>https://sansad.in/rs/legislation</x:v>
      </x:c>
      <x:c r="AD2715" s="18" t="n">
        <x:v>46272.750788935184</x:v>
      </x:c>
      <x:c r="AE2715" s="18" t="n">
        <x:v>46272.750788935184</x:v>
      </x:c>
      <x:c r="AF2715" s="18" t="str">
        <x:v>official</x:v>
      </x:c>
      <x:c r="AG2715" s="18" t="str">
        <x:v>READY</x:v>
      </x:c>
    </x:row>
    <x:row r="2716">
      <x:c r="A2716" s="18" t="str">
        <x:v>NYT-17-4e3c7bb6fdc60aea</x:v>
      </x:c>
      <x:c r="B2716" s="18" t="str">
        <x:v>The Constitution (Amendment) Bill, 2015 (Substitution of new article for article 130)</x:v>
      </x:c>
      <x:c r="C2716" s="18" t="str">
        <x:v>2015-12-17</x:v>
      </x:c>
      <x:c r="D2716" s="18" t="n">
        <x:v>2015</x:v>
      </x:c>
      <x:c r="E2716" s="18" t="str">
        <x:v>2015-12</x:v>
      </x:c>
      <x:c r="F2716" s="18" t="str">
        <x:v>Lapsed</x:v>
      </x:c>
      <x:c r="G2716" s="18" t="str">
        <x:v>LAW AND JUSTICE</x:v>
      </x:c>
      <x:c r="H2716" s="18" t="str"/>
      <x:c r="I2716" s="18" t="str">
        <x:v>The Constitution (Amendment) Bill, 2015  (Substitution of new article for article 130)</x:v>
      </x:c>
      <x:c r="J2716" s="20" t="str"/>
      <x:c r="K2716" s="18" t="str"/>
      <x:c r="L2716" s="18" t="str">
        <x:v>The Constitution (Amendment) Bill, 2015  (Substitution of new article for article 130)</x:v>
      </x:c>
      <x:c r="M2716" s="18" t="str">
        <x:v>314</x:v>
      </x:c>
      <x:c r="N2716" s="18" t="str">
        <x:v>Lok Sabha</x:v>
      </x:c>
      <x:c r="O2716" s="18" t="str">
        <x:v>LAW AND JUSTICE</x:v>
      </x:c>
      <x:c r="P2716" s="18" t="str">
        <x:v>2015-12-17 19:00:00</x:v>
      </x:c>
      <x:c r="Q2716" s="18" t="str">
        <x:v>Lapsed</x:v>
      </x:c>
      <x:c r="R2716" s="18" t="str">
        <x:v>Private Member</x:v>
      </x:c>
      <x:c r="S2716" s="18" t="str">
        <x:v>Financial Bill</x:v>
      </x:c>
      <x:c r="T2716" s="18" t="str">
        <x:v>314-Lok Sabha-2015-12-17-The Constitution (Amendment) Bill, 2015</x:v>
      </x:c>
      <x:c r="U2716" s="18" t="str">
        <x:v>DEFINED_TERMINAL_OR_FEED_SCOPE</x:v>
      </x:c>
      <x:c r="V2716" s="18" t="str">
        <x:v>national_bill_tracker.json — published records loaded</x:v>
      </x:c>
      <x:c r="W2716" s="18" t="str"/>
      <x:c r="X2716" s="18" t="str"/>
      <x:c r="Y2716" s="20" t="n">
        <x:v>9819</x:v>
      </x:c>
      <x:c r="Z2716" s="19" t="n">
        <x:f>IFERROR(TODAY()-DATEVALUE(C2716),"")</x:f>
        <x:v>3920</x:v>
      </x:c>
      <x:c r="AA2716" s="21" t="n">
        <x:f>ROUND(COUNTA(A2716:K2716)/11*100,0)</x:f>
        <x:v>100</x:v>
      </x:c>
      <x:c r="AB2716" s="18" t="str">
        <x:v>Digital Sansad Rajya Sabha bills API</x:v>
      </x:c>
      <x:c r="AC2716" s="22" t="str">
        <x:v>https://sansad.in/rs/legislation</x:v>
      </x:c>
      <x:c r="AD2716" s="18" t="n">
        <x:v>46272.750788935184</x:v>
      </x:c>
      <x:c r="AE2716" s="18" t="n">
        <x:v>46272.750788935184</x:v>
      </x:c>
      <x:c r="AF2716" s="18" t="str">
        <x:v>official</x:v>
      </x:c>
      <x:c r="AG2716" s="18" t="str">
        <x:v>READY</x:v>
      </x:c>
    </x:row>
    <x:row r="2717">
      <x:c r="A2717" s="18" t="str">
        <x:v>NYT-17-eac313f1fafc57e7</x:v>
      </x:c>
      <x:c r="B2717" s="18" t="str">
        <x:v>The Constitution (Amendment) Bill, 2015 (Amendment of article 16)</x:v>
      </x:c>
      <x:c r="C2717" s="18" t="str">
        <x:v>2015-12-17</x:v>
      </x:c>
      <x:c r="D2717" s="18" t="n">
        <x:v>2015</x:v>
      </x:c>
      <x:c r="E2717" s="18" t="str">
        <x:v>2015-12</x:v>
      </x:c>
      <x:c r="F2717" s="18" t="str">
        <x:v>Lapsed</x:v>
      </x:c>
      <x:c r="G2717" s="18" t="str">
        <x:v>PERSONNEL,  PUBLIC  GRIEVANCES  AND  PENSIONS</x:v>
      </x:c>
      <x:c r="H2717" s="18" t="str"/>
      <x:c r="I2717" s="18" t="str">
        <x:v>The Constitution   (Amendment) Bill, 2015  (Amendment of article 16)</x:v>
      </x:c>
      <x:c r="J2717" s="20" t="str"/>
      <x:c r="K2717" s="18" t="str"/>
      <x:c r="L2717" s="18" t="str">
        <x:v>The Constitution   (Amendment) Bill, 2015  (Amendment of article 16)</x:v>
      </x:c>
      <x:c r="M2717" s="18" t="str">
        <x:v>313</x:v>
      </x:c>
      <x:c r="N2717" s="18" t="str">
        <x:v>Lok Sabha</x:v>
      </x:c>
      <x:c r="O2717" s="18" t="str">
        <x:v>PERSONNEL,  PUBLIC  GRIEVANCES  AND  PENSIONS</x:v>
      </x:c>
      <x:c r="P2717" s="18" t="str">
        <x:v>2015-12-17 19:00:00</x:v>
      </x:c>
      <x:c r="Q2717" s="18" t="str">
        <x:v>Lapsed</x:v>
      </x:c>
      <x:c r="R2717" s="18" t="str">
        <x:v>Private Member</x:v>
      </x:c>
      <x:c r="S2717" s="18" t="str">
        <x:v>Ordinary Bill</x:v>
      </x:c>
      <x:c r="T2717" s="18" t="str">
        <x:v>313-Lok Sabha-2015-12-17-The Constitution   (Amendment) Bill, 201</x:v>
      </x:c>
      <x:c r="U2717" s="18" t="str">
        <x:v>DEFINED_TERMINAL_OR_FEED_SCOPE</x:v>
      </x:c>
      <x:c r="V2717" s="18" t="str">
        <x:v>national_bill_tracker.json — published records loaded</x:v>
      </x:c>
      <x:c r="W2717" s="18" t="str"/>
      <x:c r="X2717" s="18" t="str"/>
      <x:c r="Y2717" s="20" t="n">
        <x:v>9819</x:v>
      </x:c>
      <x:c r="Z2717" s="19" t="n">
        <x:f>IFERROR(TODAY()-DATEVALUE(C2717),"")</x:f>
        <x:v>3920</x:v>
      </x:c>
      <x:c r="AA2717" s="21" t="n">
        <x:f>ROUND(COUNTA(A2717:K2717)/11*100,0)</x:f>
        <x:v>100</x:v>
      </x:c>
      <x:c r="AB2717" s="18" t="str">
        <x:v>Digital Sansad Rajya Sabha bills API</x:v>
      </x:c>
      <x:c r="AC2717" s="22" t="str">
        <x:v>https://sansad.in/rs/legislation</x:v>
      </x:c>
      <x:c r="AD2717" s="18" t="n">
        <x:v>46272.750788935184</x:v>
      </x:c>
      <x:c r="AE2717" s="18" t="n">
        <x:v>46272.750788935184</x:v>
      </x:c>
      <x:c r="AF2717" s="18" t="str">
        <x:v>official</x:v>
      </x:c>
      <x:c r="AG2717" s="18" t="str">
        <x:v>READY</x:v>
      </x:c>
    </x:row>
    <x:row r="2718">
      <x:c r="A2718" s="18" t="str">
        <x:v>NYT-17-36b9106c349a07e3</x:v>
      </x:c>
      <x:c r="B2718" s="18" t="str">
        <x:v>The Constitution (Amendment) Bill, 2015 (Amendment of articles 338 and 340)</x:v>
      </x:c>
      <x:c r="C2718" s="18" t="str">
        <x:v>2015-12-17</x:v>
      </x:c>
      <x:c r="D2718" s="18" t="n">
        <x:v>2015</x:v>
      </x:c>
      <x:c r="E2718" s="18" t="str">
        <x:v>2015-12</x:v>
      </x:c>
      <x:c r="F2718" s="18" t="str">
        <x:v>Lapsed</x:v>
      </x:c>
      <x:c r="G2718" s="18" t="str">
        <x:v>SOCIAL JUSTICE AND EMPOWERMENT</x:v>
      </x:c>
      <x:c r="H2718" s="18" t="str"/>
      <x:c r="I2718" s="18" t="str">
        <x:v>The Constitution   (Amendment) Bill, 2015  (Amendment of articles 338 and 340)</x:v>
      </x:c>
      <x:c r="J2718" s="20" t="str"/>
      <x:c r="K2718" s="18" t="str"/>
      <x:c r="L2718" s="18" t="str">
        <x:v>The Constitution   (Amendment) Bill, 2015  (Amendment of articles 338 and 340)</x:v>
      </x:c>
      <x:c r="M2718" s="18" t="str">
        <x:v>312</x:v>
      </x:c>
      <x:c r="N2718" s="18" t="str">
        <x:v>Lok Sabha</x:v>
      </x:c>
      <x:c r="O2718" s="18" t="str">
        <x:v>SOCIAL JUSTICE AND EMPOWERMENT</x:v>
      </x:c>
      <x:c r="P2718" s="18" t="str">
        <x:v>2015-12-17 19:00:00</x:v>
      </x:c>
      <x:c r="Q2718" s="18" t="str">
        <x:v>Lapsed</x:v>
      </x:c>
      <x:c r="R2718" s="18" t="str">
        <x:v>Private Member</x:v>
      </x:c>
      <x:c r="S2718" s="18" t="str">
        <x:v>Ordinary Bill</x:v>
      </x:c>
      <x:c r="T2718" s="18" t="str">
        <x:v>312-Lok Sabha-2015-12-17-The Constitution   (Amendment) Bill, 201</x:v>
      </x:c>
      <x:c r="U2718" s="18" t="str">
        <x:v>DEFINED_TERMINAL_OR_FEED_SCOPE</x:v>
      </x:c>
      <x:c r="V2718" s="18" t="str">
        <x:v>national_bill_tracker.json — published records loaded</x:v>
      </x:c>
      <x:c r="W2718" s="18" t="str"/>
      <x:c r="X2718" s="18" t="str"/>
      <x:c r="Y2718" s="20" t="n">
        <x:v>9819</x:v>
      </x:c>
      <x:c r="Z2718" s="19" t="n">
        <x:f>IFERROR(TODAY()-DATEVALUE(C2718),"")</x:f>
        <x:v>3920</x:v>
      </x:c>
      <x:c r="AA2718" s="21" t="n">
        <x:f>ROUND(COUNTA(A2718:K2718)/11*100,0)</x:f>
        <x:v>100</x:v>
      </x:c>
      <x:c r="AB2718" s="18" t="str">
        <x:v>Digital Sansad Rajya Sabha bills API</x:v>
      </x:c>
      <x:c r="AC2718" s="22" t="str">
        <x:v>https://sansad.in/rs/legislation</x:v>
      </x:c>
      <x:c r="AD2718" s="18" t="n">
        <x:v>46272.75078894676</x:v>
      </x:c>
      <x:c r="AE2718" s="18" t="n">
        <x:v>46272.75078894676</x:v>
      </x:c>
      <x:c r="AF2718" s="18" t="str">
        <x:v>official</x:v>
      </x:c>
      <x:c r="AG2718" s="18" t="str">
        <x:v>READY</x:v>
      </x:c>
    </x:row>
    <x:row r="2719">
      <x:c r="A2719" s="18" t="str">
        <x:v>NYT-17-962ea724ebe1469a</x:v>
      </x:c>
      <x:c r="B2719" s="18" t="str">
        <x:v>The Special Drinking Water and Irrigation Development Fund (For Dark Zone Areas) Bill, 2015</x:v>
      </x:c>
      <x:c r="C2719" s="18" t="str">
        <x:v>2015-12-17</x:v>
      </x:c>
      <x:c r="D2719" s="18" t="n">
        <x:v>2015</x:v>
      </x:c>
      <x:c r="E2719" s="18" t="str">
        <x:v>2015-12</x:v>
      </x:c>
      <x:c r="F2719" s="18" t="str">
        <x:v>Lapsed</x:v>
      </x:c>
      <x:c r="G2719" s="18" t="str">
        <x:v>WATER RESOURCES</x:v>
      </x:c>
      <x:c r="H2719" s="18" t="str"/>
      <x:c r="I2719" s="18" t="str">
        <x:v>The Special Drinking Water and Irrigation Development Fund (For Dark Zone Areas) Bill, 2015</x:v>
      </x:c>
      <x:c r="J2719" s="20" t="str"/>
      <x:c r="K2719" s="18" t="str"/>
      <x:c r="L2719" s="18" t="str">
        <x:v>The Special Drinking Water and Irrigation Development Fund (For Dark Zone Areas) Bill, 2015</x:v>
      </x:c>
      <x:c r="M2719" s="18" t="str">
        <x:v>310</x:v>
      </x:c>
      <x:c r="N2719" s="18" t="str">
        <x:v>Lok Sabha</x:v>
      </x:c>
      <x:c r="O2719" s="18" t="str">
        <x:v>WATER RESOURCES</x:v>
      </x:c>
      <x:c r="P2719" s="18" t="str">
        <x:v>2015-12-17 19:00:00</x:v>
      </x:c>
      <x:c r="Q2719" s="18" t="str">
        <x:v>Lapsed</x:v>
      </x:c>
      <x:c r="R2719" s="18" t="str">
        <x:v>Private Member</x:v>
      </x:c>
      <x:c r="S2719" s="18" t="str">
        <x:v>Financial Bill</x:v>
      </x:c>
      <x:c r="T2719" s="18" t="str">
        <x:v>310-Lok Sabha-2015-12-17-The Special Drinking Water and Irrigatio</x:v>
      </x:c>
      <x:c r="U2719" s="18" t="str">
        <x:v>DEFINED_TERMINAL_OR_FEED_SCOPE</x:v>
      </x:c>
      <x:c r="V2719" s="18" t="str">
        <x:v>national_bill_tracker.json — published records loaded</x:v>
      </x:c>
      <x:c r="W2719" s="18" t="str"/>
      <x:c r="X2719" s="18" t="str"/>
      <x:c r="Y2719" s="20" t="n">
        <x:v>9819</x:v>
      </x:c>
      <x:c r="Z2719" s="19" t="n">
        <x:f>IFERROR(TODAY()-DATEVALUE(C2719),"")</x:f>
        <x:v>3920</x:v>
      </x:c>
      <x:c r="AA2719" s="21" t="n">
        <x:f>ROUND(COUNTA(A2719:K2719)/11*100,0)</x:f>
        <x:v>100</x:v>
      </x:c>
      <x:c r="AB2719" s="18" t="str">
        <x:v>Digital Sansad Rajya Sabha bills API</x:v>
      </x:c>
      <x:c r="AC2719" s="22" t="str">
        <x:v>https://sansad.in/rs/legislation</x:v>
      </x:c>
      <x:c r="AD2719" s="18" t="n">
        <x:v>46272.75078894676</x:v>
      </x:c>
      <x:c r="AE2719" s="18" t="n">
        <x:v>46272.75078894676</x:v>
      </x:c>
      <x:c r="AF2719" s="18" t="str">
        <x:v>official</x:v>
      </x:c>
      <x:c r="AG2719" s="18" t="str">
        <x:v>READY</x:v>
      </x:c>
    </x:row>
    <x:row r="2720">
      <x:c r="A2720" s="18" t="str">
        <x:v>NYT-17-56bf03ea74c392d2</x:v>
      </x:c>
      <x:c r="B2720" s="18" t="str">
        <x:v>The Residential Schools (For Scheduled Castes and Scheduled Tribes) Bill, 2015</x:v>
      </x:c>
      <x:c r="C2720" s="18" t="str">
        <x:v>2015-12-17</x:v>
      </x:c>
      <x:c r="D2720" s="18" t="n">
        <x:v>2015</x:v>
      </x:c>
      <x:c r="E2720" s="18" t="str">
        <x:v>2015-12</x:v>
      </x:c>
      <x:c r="F2720" s="18" t="str">
        <x:v>Lapsed</x:v>
      </x:c>
      <x:c r="G2720" s="18" t="str">
        <x:v>HUMAN RESOURCE  DEVELOPMENT</x:v>
      </x:c>
      <x:c r="H2720" s="18" t="str"/>
      <x:c r="I2720" s="18" t="str">
        <x:v>The Residential Schools (For Scheduled Castes and Scheduled Tribes) Bill, 2015</x:v>
      </x:c>
      <x:c r="J2720" s="20" t="str"/>
      <x:c r="K2720" s="18" t="str"/>
      <x:c r="L2720" s="18" t="str">
        <x:v>The Residential Schools (For Scheduled Castes and Scheduled Tribes) Bill, 2015</x:v>
      </x:c>
      <x:c r="M2720" s="18" t="str">
        <x:v>309</x:v>
      </x:c>
      <x:c r="N2720" s="18" t="str">
        <x:v>Lok Sabha</x:v>
      </x:c>
      <x:c r="O2720" s="18" t="str">
        <x:v>HUMAN RESOURCE  DEVELOPMENT</x:v>
      </x:c>
      <x:c r="P2720" s="18" t="str">
        <x:v>2015-12-17 19:00:00</x:v>
      </x:c>
      <x:c r="Q2720" s="18" t="str">
        <x:v>Lapsed</x:v>
      </x:c>
      <x:c r="R2720" s="18" t="str">
        <x:v>Private Member</x:v>
      </x:c>
      <x:c r="S2720" s="18" t="str">
        <x:v>Financial Bill</x:v>
      </x:c>
      <x:c r="T2720" s="18" t="str">
        <x:v>309-Lok Sabha-2015-12-17-The Residential Schools (For Scheduled C</x:v>
      </x:c>
      <x:c r="U2720" s="18" t="str">
        <x:v>DEFINED_TERMINAL_OR_FEED_SCOPE</x:v>
      </x:c>
      <x:c r="V2720" s="18" t="str">
        <x:v>national_bill_tracker.json — published records loaded</x:v>
      </x:c>
      <x:c r="W2720" s="18" t="str"/>
      <x:c r="X2720" s="18" t="str"/>
      <x:c r="Y2720" s="20" t="n">
        <x:v>9819</x:v>
      </x:c>
      <x:c r="Z2720" s="19" t="n">
        <x:f>IFERROR(TODAY()-DATEVALUE(C2720),"")</x:f>
        <x:v>3920</x:v>
      </x:c>
      <x:c r="AA2720" s="21" t="n">
        <x:f>ROUND(COUNTA(A2720:K2720)/11*100,0)</x:f>
        <x:v>100</x:v>
      </x:c>
      <x:c r="AB2720" s="18" t="str">
        <x:v>Digital Sansad Rajya Sabha bills API</x:v>
      </x:c>
      <x:c r="AC2720" s="22" t="str">
        <x:v>https://sansad.in/rs/legislation</x:v>
      </x:c>
      <x:c r="AD2720" s="18" t="n">
        <x:v>46272.75080736111</x:v>
      </x:c>
      <x:c r="AE2720" s="18" t="n">
        <x:v>46272.75080736111</x:v>
      </x:c>
      <x:c r="AF2720" s="18" t="str">
        <x:v>official</x:v>
      </x:c>
      <x:c r="AG2720" s="18" t="str">
        <x:v>READY</x:v>
      </x:c>
    </x:row>
    <x:row r="2721">
      <x:c r="A2721" s="18" t="str">
        <x:v>NYT-17-4afdd90fe9c5c243</x:v>
      </x:c>
      <x:c r="B2721" s="18" t="str">
        <x:v>The Drought Control and Protection of Farmers of Drought Prone Areas Bill, 2015</x:v>
      </x:c>
      <x:c r="C2721" s="18" t="str">
        <x:v>2015-12-17</x:v>
      </x:c>
      <x:c r="D2721" s="18" t="n">
        <x:v>2015</x:v>
      </x:c>
      <x:c r="E2721" s="18" t="str">
        <x:v>2015-12</x:v>
      </x:c>
      <x:c r="F2721" s="18" t="str">
        <x:v>Lapsed</x:v>
      </x:c>
      <x:c r="G2721" s="18" t="str">
        <x:v>AGRICULTURE</x:v>
      </x:c>
      <x:c r="H2721" s="18" t="str"/>
      <x:c r="I2721" s="18" t="str">
        <x:v>The Drought Control and Protection of Farmers of Drought Prone Areas Bill, 2015</x:v>
      </x:c>
      <x:c r="J2721" s="20" t="str"/>
      <x:c r="K2721" s="18" t="str"/>
      <x:c r="L2721" s="18" t="str">
        <x:v>The Drought Control and Protection of Farmers of Drought Prone Areas Bill, 2015</x:v>
      </x:c>
      <x:c r="M2721" s="18" t="str">
        <x:v>308</x:v>
      </x:c>
      <x:c r="N2721" s="18" t="str">
        <x:v>Lok Sabha</x:v>
      </x:c>
      <x:c r="O2721" s="18" t="str">
        <x:v>AGRICULTURE</x:v>
      </x:c>
      <x:c r="P2721" s="18" t="str">
        <x:v>2015-12-17 19:00:00</x:v>
      </x:c>
      <x:c r="Q2721" s="18" t="str">
        <x:v>Lapsed</x:v>
      </x:c>
      <x:c r="R2721" s="18" t="str">
        <x:v>Private Member</x:v>
      </x:c>
      <x:c r="S2721" s="18" t="str">
        <x:v>Financial Bill</x:v>
      </x:c>
      <x:c r="T2721" s="18" t="str">
        <x:v>308-Lok Sabha-2015-12-17-The Drought Control and Protection of Fa</x:v>
      </x:c>
      <x:c r="U2721" s="18" t="str">
        <x:v>DEFINED_TERMINAL_OR_FEED_SCOPE</x:v>
      </x:c>
      <x:c r="V2721" s="18" t="str">
        <x:v>national_bill_tracker.json — published records loaded</x:v>
      </x:c>
      <x:c r="W2721" s="18" t="str"/>
      <x:c r="X2721" s="18" t="str"/>
      <x:c r="Y2721" s="20" t="n">
        <x:v>9819</x:v>
      </x:c>
      <x:c r="Z2721" s="19" t="n">
        <x:f>IFERROR(TODAY()-DATEVALUE(C2721),"")</x:f>
        <x:v>3920</x:v>
      </x:c>
      <x:c r="AA2721" s="21" t="n">
        <x:f>ROUND(COUNTA(A2721:K2721)/11*100,0)</x:f>
        <x:v>100</x:v>
      </x:c>
      <x:c r="AB2721" s="18" t="str">
        <x:v>Digital Sansad Rajya Sabha bills API</x:v>
      </x:c>
      <x:c r="AC2721" s="22" t="str">
        <x:v>https://sansad.in/rs/legislation</x:v>
      </x:c>
      <x:c r="AD2721" s="18" t="n">
        <x:v>46272.75080736111</x:v>
      </x:c>
      <x:c r="AE2721" s="18" t="n">
        <x:v>46272.75080736111</x:v>
      </x:c>
      <x:c r="AF2721" s="18" t="str">
        <x:v>official</x:v>
      </x:c>
      <x:c r="AG2721" s="18" t="str">
        <x:v>READY</x:v>
      </x:c>
    </x:row>
    <x:row r="2722">
      <x:c r="A2722" s="18" t="str">
        <x:v>NYT-17-8b0722697a4fe4d6</x:v>
      </x:c>
      <x:c r="B2722" s="18" t="str">
        <x:v>The Food Safety and Standards (Amendment) Bill, 2015 (Amendment of sections 3 and 65)</x:v>
      </x:c>
      <x:c r="C2722" s="18" t="str">
        <x:v>2015-12-17</x:v>
      </x:c>
      <x:c r="D2722" s="18" t="n">
        <x:v>2015</x:v>
      </x:c>
      <x:c r="E2722" s="18" t="str">
        <x:v>2015-12</x:v>
      </x:c>
      <x:c r="F2722" s="18" t="str">
        <x:v>Lapsed</x:v>
      </x:c>
      <x:c r="G2722" s="18" t="str">
        <x:v>HEALTH AND FAMILY WELFARE</x:v>
      </x:c>
      <x:c r="H2722" s="18" t="str"/>
      <x:c r="I2722" s="18" t="str">
        <x:v>The Food Safety and Standards  (Amendment) Bill, 2015 (Amendment of sections 3 and 65)</x:v>
      </x:c>
      <x:c r="J2722" s="20" t="str"/>
      <x:c r="K2722" s="18" t="str"/>
      <x:c r="L2722" s="18" t="str">
        <x:v>The Food Safety and Standards  (Amendment) Bill, 2015 (Amendment of sections 3 and 65)</x:v>
      </x:c>
      <x:c r="M2722" s="18" t="str">
        <x:v>307</x:v>
      </x:c>
      <x:c r="N2722" s="18" t="str">
        <x:v>Lok Sabha</x:v>
      </x:c>
      <x:c r="O2722" s="18" t="str">
        <x:v>HEALTH AND FAMILY WELFARE</x:v>
      </x:c>
      <x:c r="P2722" s="18" t="str">
        <x:v>2015-12-17 19:00:00</x:v>
      </x:c>
      <x:c r="Q2722" s="18" t="str">
        <x:v>Lapsed</x:v>
      </x:c>
      <x:c r="R2722" s="18" t="str">
        <x:v>Private Member</x:v>
      </x:c>
      <x:c r="S2722" s="18" t="str">
        <x:v>Ordinary Bill</x:v>
      </x:c>
      <x:c r="T2722" s="18" t="str">
        <x:v>307-Lok Sabha-2015-12-17-The Food Safety and Standards  (Amendmen</x:v>
      </x:c>
      <x:c r="U2722" s="18" t="str">
        <x:v>DEFINED_TERMINAL_OR_FEED_SCOPE</x:v>
      </x:c>
      <x:c r="V2722" s="18" t="str">
        <x:v>national_bill_tracker.json — published records loaded</x:v>
      </x:c>
      <x:c r="W2722" s="18" t="str"/>
      <x:c r="X2722" s="18" t="str"/>
      <x:c r="Y2722" s="20" t="n">
        <x:v>9819</x:v>
      </x:c>
      <x:c r="Z2722" s="19" t="n">
        <x:f>IFERROR(TODAY()-DATEVALUE(C2722),"")</x:f>
        <x:v>3920</x:v>
      </x:c>
      <x:c r="AA2722" s="21" t="n">
        <x:f>ROUND(COUNTA(A2722:K2722)/11*100,0)</x:f>
        <x:v>100</x:v>
      </x:c>
      <x:c r="AB2722" s="18" t="str">
        <x:v>Digital Sansad Rajya Sabha bills API</x:v>
      </x:c>
      <x:c r="AC2722" s="22" t="str">
        <x:v>https://sansad.in/rs/legislation</x:v>
      </x:c>
      <x:c r="AD2722" s="18" t="n">
        <x:v>46272.75080736111</x:v>
      </x:c>
      <x:c r="AE2722" s="18" t="n">
        <x:v>46272.75080736111</x:v>
      </x:c>
      <x:c r="AF2722" s="18" t="str">
        <x:v>official</x:v>
      </x:c>
      <x:c r="AG2722" s="18" t="str">
        <x:v>READY</x:v>
      </x:c>
    </x:row>
    <x:row r="2723">
      <x:c r="A2723" s="18" t="str">
        <x:v>NYT-17-347f37c64eb21af4</x:v>
      </x:c>
      <x:c r="B2723" s="18" t="str">
        <x:v>The Special Financial Assistance to the Backward Region of Bundelkhand Bill, 2015</x:v>
      </x:c>
      <x:c r="C2723" s="18" t="str">
        <x:v>2015-12-17</x:v>
      </x:c>
      <x:c r="D2723" s="18" t="n">
        <x:v>2015</x:v>
      </x:c>
      <x:c r="E2723" s="18" t="str">
        <x:v>2015-12</x:v>
      </x:c>
      <x:c r="F2723" s="18" t="str">
        <x:v>Lapsed</x:v>
      </x:c>
      <x:c r="G2723" s="18" t="str">
        <x:v>FINANCE</x:v>
      </x:c>
      <x:c r="H2723" s="18" t="str"/>
      <x:c r="I2723" s="18" t="str">
        <x:v>The Special Financial Assistance to the Backward Region of Bundelkhand Bill, 2015</x:v>
      </x:c>
      <x:c r="J2723" s="20" t="str"/>
      <x:c r="K2723" s="18" t="str"/>
      <x:c r="L2723" s="18" t="str">
        <x:v>The Special Financial Assistance to the Backward Region of Bundelkhand Bill, 2015</x:v>
      </x:c>
      <x:c r="M2723" s="18" t="str">
        <x:v>306</x:v>
      </x:c>
      <x:c r="N2723" s="18" t="str">
        <x:v>Lok Sabha</x:v>
      </x:c>
      <x:c r="O2723" s="18" t="str">
        <x:v>FINANCE</x:v>
      </x:c>
      <x:c r="P2723" s="18" t="str">
        <x:v>2015-12-17 19:00:00</x:v>
      </x:c>
      <x:c r="Q2723" s="18" t="str">
        <x:v>Lapsed</x:v>
      </x:c>
      <x:c r="R2723" s="18" t="str">
        <x:v>Private Member</x:v>
      </x:c>
      <x:c r="S2723" s="18" t="str">
        <x:v>Financial Bill</x:v>
      </x:c>
      <x:c r="T2723" s="18" t="str">
        <x:v>306-Lok Sabha-2015-12-17-The Special Financial Assistance to the</x:v>
      </x:c>
      <x:c r="U2723" s="18" t="str">
        <x:v>DEFINED_TERMINAL_OR_FEED_SCOPE</x:v>
      </x:c>
      <x:c r="V2723" s="18" t="str">
        <x:v>national_bill_tracker.json — published records loaded</x:v>
      </x:c>
      <x:c r="W2723" s="18" t="str"/>
      <x:c r="X2723" s="18" t="str"/>
      <x:c r="Y2723" s="20" t="n">
        <x:v>9819</x:v>
      </x:c>
      <x:c r="Z2723" s="19" t="n">
        <x:f>IFERROR(TODAY()-DATEVALUE(C2723),"")</x:f>
        <x:v>3920</x:v>
      </x:c>
      <x:c r="AA2723" s="21" t="n">
        <x:f>ROUND(COUNTA(A2723:K2723)/11*100,0)</x:f>
        <x:v>100</x:v>
      </x:c>
      <x:c r="AB2723" s="18" t="str">
        <x:v>Digital Sansad Rajya Sabha bills API</x:v>
      </x:c>
      <x:c r="AC2723" s="22" t="str">
        <x:v>https://sansad.in/rs/legislation</x:v>
      </x:c>
      <x:c r="AD2723" s="18" t="n">
        <x:v>46272.75080736111</x:v>
      </x:c>
      <x:c r="AE2723" s="18" t="n">
        <x:v>46272.75080736111</x:v>
      </x:c>
      <x:c r="AF2723" s="18" t="str">
        <x:v>official</x:v>
      </x:c>
      <x:c r="AG2723" s="18" t="str">
        <x:v>READY</x:v>
      </x:c>
    </x:row>
    <x:row r="2724">
      <x:c r="A2724" s="18" t="str">
        <x:v>NYT-17-6345036239c779d5</x:v>
      </x:c>
      <x:c r="B2724" s="18" t="str">
        <x:v>The Traditional Fishermen (Socio-Economic Protection and Welfare) Bill, 2015</x:v>
      </x:c>
      <x:c r="C2724" s="18" t="str">
        <x:v>2015-12-17</x:v>
      </x:c>
      <x:c r="D2724" s="18" t="n">
        <x:v>2015</x:v>
      </x:c>
      <x:c r="E2724" s="18" t="str">
        <x:v>2015-12</x:v>
      </x:c>
      <x:c r="F2724" s="18" t="str">
        <x:v>Lapsed</x:v>
      </x:c>
      <x:c r="G2724" s="18" t="str">
        <x:v>AGRICULTURE</x:v>
      </x:c>
      <x:c r="H2724" s="18" t="str"/>
      <x:c r="I2724" s="18" t="str">
        <x:v>The Traditional Fishermen (Socio-Economic Protection and Welfare) Bill, 2015</x:v>
      </x:c>
      <x:c r="J2724" s="20" t="str"/>
      <x:c r="K2724" s="18" t="str"/>
      <x:c r="L2724" s="18" t="str">
        <x:v>The Traditional Fishermen (Socio-Economic Protection and Welfare) Bill, 2015</x:v>
      </x:c>
      <x:c r="M2724" s="18" t="str">
        <x:v>304</x:v>
      </x:c>
      <x:c r="N2724" s="18" t="str">
        <x:v>Lok Sabha</x:v>
      </x:c>
      <x:c r="O2724" s="18" t="str">
        <x:v>AGRICULTURE</x:v>
      </x:c>
      <x:c r="P2724" s="18" t="str">
        <x:v>2015-12-17 19:00:00</x:v>
      </x:c>
      <x:c r="Q2724" s="18" t="str">
        <x:v>Lapsed</x:v>
      </x:c>
      <x:c r="R2724" s="18" t="str">
        <x:v>Private Member</x:v>
      </x:c>
      <x:c r="S2724" s="18" t="str">
        <x:v>Financial Bill</x:v>
      </x:c>
      <x:c r="T2724" s="18" t="str">
        <x:v>304-Lok Sabha-2015-12-17-The Traditional Fishermen (Socio-Economi</x:v>
      </x:c>
      <x:c r="U2724" s="18" t="str">
        <x:v>DEFINED_TERMINAL_OR_FEED_SCOPE</x:v>
      </x:c>
      <x:c r="V2724" s="18" t="str">
        <x:v>national_bill_tracker.json — published records loaded</x:v>
      </x:c>
      <x:c r="W2724" s="18" t="str"/>
      <x:c r="X2724" s="18" t="str"/>
      <x:c r="Y2724" s="20" t="n">
        <x:v>9819</x:v>
      </x:c>
      <x:c r="Z2724" s="19" t="n">
        <x:f>IFERROR(TODAY()-DATEVALUE(C2724),"")</x:f>
        <x:v>3920</x:v>
      </x:c>
      <x:c r="AA2724" s="21" t="n">
        <x:f>ROUND(COUNTA(A2724:K2724)/11*100,0)</x:f>
        <x:v>100</x:v>
      </x:c>
      <x:c r="AB2724" s="18" t="str">
        <x:v>Digital Sansad Rajya Sabha bills API</x:v>
      </x:c>
      <x:c r="AC2724" s="22" t="str">
        <x:v>https://sansad.in/rs/legislation</x:v>
      </x:c>
      <x:c r="AD2724" s="18" t="n">
        <x:v>46272.75080736111</x:v>
      </x:c>
      <x:c r="AE2724" s="18" t="n">
        <x:v>46272.75080736111</x:v>
      </x:c>
      <x:c r="AF2724" s="18" t="str">
        <x:v>official</x:v>
      </x:c>
      <x:c r="AG2724" s="18" t="str">
        <x:v>READY</x:v>
      </x:c>
    </x:row>
    <x:row r="2725">
      <x:c r="A2725" s="18" t="str">
        <x:v>NYT-17-f07ef7e16eda22b3</x:v>
      </x:c>
      <x:c r="B2725" s="18" t="str">
        <x:v>The Special Financial Assistance to Santhal Pargana Region of the State of Jharkhand Bill, 2015</x:v>
      </x:c>
      <x:c r="C2725" s="18" t="str">
        <x:v>2015-12-17</x:v>
      </x:c>
      <x:c r="D2725" s="18" t="n">
        <x:v>2015</x:v>
      </x:c>
      <x:c r="E2725" s="18" t="str">
        <x:v>2015-12</x:v>
      </x:c>
      <x:c r="F2725" s="18" t="str">
        <x:v>Lapsed</x:v>
      </x:c>
      <x:c r="G2725" s="18" t="str">
        <x:v>FINANCE</x:v>
      </x:c>
      <x:c r="H2725" s="18" t="str"/>
      <x:c r="I2725" s="18" t="str">
        <x:v>The Special Financial Assistance to Santhal Pargana Region of the State of Jharkhand Bill, 2015</x:v>
      </x:c>
      <x:c r="J2725" s="20" t="str"/>
      <x:c r="K2725" s="18" t="str"/>
      <x:c r="L2725" s="18" t="str">
        <x:v>The Special Financial Assistance to Santhal Pargana Region of the State of Jharkhand Bill, 2015</x:v>
      </x:c>
      <x:c r="M2725" s="18" t="str">
        <x:v>303</x:v>
      </x:c>
      <x:c r="N2725" s="18" t="str">
        <x:v>Lok Sabha</x:v>
      </x:c>
      <x:c r="O2725" s="18" t="str">
        <x:v>FINANCE</x:v>
      </x:c>
      <x:c r="P2725" s="18" t="str">
        <x:v>2015-12-17 19:00:00</x:v>
      </x:c>
      <x:c r="Q2725" s="18" t="str">
        <x:v>Lapsed</x:v>
      </x:c>
      <x:c r="R2725" s="18" t="str">
        <x:v>Private Member</x:v>
      </x:c>
      <x:c r="S2725" s="18" t="str">
        <x:v>Financial Bill</x:v>
      </x:c>
      <x:c r="T2725" s="18" t="str">
        <x:v>303-Lok Sabha-2015-12-17-The Special Financial Assistance to Sant</x:v>
      </x:c>
      <x:c r="U2725" s="18" t="str">
        <x:v>DEFINED_TERMINAL_OR_FEED_SCOPE</x:v>
      </x:c>
      <x:c r="V2725" s="18" t="str">
        <x:v>national_bill_tracker.json — published records loaded</x:v>
      </x:c>
      <x:c r="W2725" s="18" t="str"/>
      <x:c r="X2725" s="18" t="str"/>
      <x:c r="Y2725" s="20" t="n">
        <x:v>9819</x:v>
      </x:c>
      <x:c r="Z2725" s="19" t="n">
        <x:f>IFERROR(TODAY()-DATEVALUE(C2725),"")</x:f>
        <x:v>3920</x:v>
      </x:c>
      <x:c r="AA2725" s="21" t="n">
        <x:f>ROUND(COUNTA(A2725:K2725)/11*100,0)</x:f>
        <x:v>100</x:v>
      </x:c>
      <x:c r="AB2725" s="18" t="str">
        <x:v>Digital Sansad Rajya Sabha bills API</x:v>
      </x:c>
      <x:c r="AC2725" s="22" t="str">
        <x:v>https://sansad.in/rs/legislation</x:v>
      </x:c>
      <x:c r="AD2725" s="18" t="n">
        <x:v>46272.75080736111</x:v>
      </x:c>
      <x:c r="AE2725" s="18" t="n">
        <x:v>46272.75080736111</x:v>
      </x:c>
      <x:c r="AF2725" s="18" t="str">
        <x:v>official</x:v>
      </x:c>
      <x:c r="AG2725" s="18" t="str">
        <x:v>READY</x:v>
      </x:c>
    </x:row>
    <x:row r="2726">
      <x:c r="A2726" s="18" t="str">
        <x:v>NYT-17-d9d57fb51ad0503f</x:v>
      </x:c>
      <x:c r="B2726" s="18" t="str">
        <x:v>The Constitution (Amendment) Bill, 2015 (Amendment of articles 341 and 342)</x:v>
      </x:c>
      <x:c r="C2726" s="18" t="str">
        <x:v>2015-12-17</x:v>
      </x:c>
      <x:c r="D2726" s="18" t="n">
        <x:v>2015</x:v>
      </x:c>
      <x:c r="E2726" s="18" t="str">
        <x:v>2015-12</x:v>
      </x:c>
      <x:c r="F2726" s="18" t="str">
        <x:v>Lapsed</x:v>
      </x:c>
      <x:c r="G2726" s="18" t="str">
        <x:v>SOCIAL JUSTICE AND EMPOWERMENT</x:v>
      </x:c>
      <x:c r="H2726" s="18" t="str"/>
      <x:c r="I2726" s="18" t="str">
        <x:v>The Constitution (Amendment) Bill, 2015  (Amendment of articles 341 and 342)</x:v>
      </x:c>
      <x:c r="J2726" s="20" t="str"/>
      <x:c r="K2726" s="18" t="str"/>
      <x:c r="L2726" s="18" t="str">
        <x:v>The Constitution (Amendment) Bill, 2015  (Amendment of articles 341 and 342)</x:v>
      </x:c>
      <x:c r="M2726" s="18" t="str">
        <x:v>302</x:v>
      </x:c>
      <x:c r="N2726" s="18" t="str">
        <x:v>Lok Sabha</x:v>
      </x:c>
      <x:c r="O2726" s="18" t="str">
        <x:v>SOCIAL JUSTICE AND EMPOWERMENT</x:v>
      </x:c>
      <x:c r="P2726" s="18" t="str">
        <x:v>2015-12-17 19:00:00</x:v>
      </x:c>
      <x:c r="Q2726" s="18" t="str">
        <x:v>Lapsed</x:v>
      </x:c>
      <x:c r="R2726" s="18" t="str">
        <x:v>Private Member</x:v>
      </x:c>
      <x:c r="S2726" s="18" t="str">
        <x:v>Financial Bill</x:v>
      </x:c>
      <x:c r="T2726" s="18" t="str">
        <x:v>302-Lok Sabha-2015-12-17-The Constitution (Amendment) Bill, 2015</x:v>
      </x:c>
      <x:c r="U2726" s="18" t="str">
        <x:v>DEFINED_TERMINAL_OR_FEED_SCOPE</x:v>
      </x:c>
      <x:c r="V2726" s="18" t="str">
        <x:v>national_bill_tracker.json — published records loaded</x:v>
      </x:c>
      <x:c r="W2726" s="18" t="str"/>
      <x:c r="X2726" s="18" t="str"/>
      <x:c r="Y2726" s="20" t="n">
        <x:v>9819</x:v>
      </x:c>
      <x:c r="Z2726" s="19" t="n">
        <x:f>IFERROR(TODAY()-DATEVALUE(C2726),"")</x:f>
        <x:v>3920</x:v>
      </x:c>
      <x:c r="AA2726" s="21" t="n">
        <x:f>ROUND(COUNTA(A2726:K2726)/11*100,0)</x:f>
        <x:v>100</x:v>
      </x:c>
      <x:c r="AB2726" s="18" t="str">
        <x:v>Digital Sansad Rajya Sabha bills API</x:v>
      </x:c>
      <x:c r="AC2726" s="22" t="str">
        <x:v>https://sansad.in/rs/legislation</x:v>
      </x:c>
      <x:c r="AD2726" s="18" t="n">
        <x:v>46272.75080736111</x:v>
      </x:c>
      <x:c r="AE2726" s="18" t="n">
        <x:v>46272.75080736111</x:v>
      </x:c>
      <x:c r="AF2726" s="18" t="str">
        <x:v>official</x:v>
      </x:c>
      <x:c r="AG2726" s="18" t="str">
        <x:v>READY</x:v>
      </x:c>
    </x:row>
    <x:row r="2727">
      <x:c r="A2727" s="18" t="str">
        <x:v>NYT-17-a592d010c41e97ce</x:v>
      </x:c>
      <x:c r="B2727" s="18" t="str">
        <x:v>The Artisans (Welfare and Promotion) Bill, 2015</x:v>
      </x:c>
      <x:c r="C2727" s="18" t="str">
        <x:v>2015-12-17</x:v>
      </x:c>
      <x:c r="D2727" s="18" t="n">
        <x:v>2015</x:v>
      </x:c>
      <x:c r="E2727" s="18" t="str">
        <x:v>2015-12</x:v>
      </x:c>
      <x:c r="F2727" s="18" t="str">
        <x:v>Lapsed</x:v>
      </x:c>
      <x:c r="G2727" s="18" t="str">
        <x:v>RURAL DEVELOPMENT</x:v>
      </x:c>
      <x:c r="H2727" s="18" t="str"/>
      <x:c r="I2727" s="18" t="str">
        <x:v>The Artisans (Welfare and Promotion) Bill, 2015</x:v>
      </x:c>
      <x:c r="J2727" s="20" t="str"/>
      <x:c r="K2727" s="18" t="str"/>
      <x:c r="L2727" s="18" t="str">
        <x:v>The Artisans (Welfare and Promotion) Bill, 2015</x:v>
      </x:c>
      <x:c r="M2727" s="18" t="str">
        <x:v>300</x:v>
      </x:c>
      <x:c r="N2727" s="18" t="str">
        <x:v>Lok Sabha</x:v>
      </x:c>
      <x:c r="O2727" s="18" t="str">
        <x:v>RURAL DEVELOPMENT</x:v>
      </x:c>
      <x:c r="P2727" s="18" t="str">
        <x:v>2015-12-17 19:00:00</x:v>
      </x:c>
      <x:c r="Q2727" s="18" t="str">
        <x:v>Lapsed</x:v>
      </x:c>
      <x:c r="R2727" s="18" t="str">
        <x:v>Private Member</x:v>
      </x:c>
      <x:c r="S2727" s="18" t="str">
        <x:v>Financial Bill</x:v>
      </x:c>
      <x:c r="T2727" s="18" t="str">
        <x:v>300-Lok Sabha-2015-12-17-The Artisans (Welfare and Promotion) Bil</x:v>
      </x:c>
      <x:c r="U2727" s="18" t="str">
        <x:v>DEFINED_TERMINAL_OR_FEED_SCOPE</x:v>
      </x:c>
      <x:c r="V2727" s="18" t="str">
        <x:v>national_bill_tracker.json — published records loaded</x:v>
      </x:c>
      <x:c r="W2727" s="18" t="str"/>
      <x:c r="X2727" s="18" t="str"/>
      <x:c r="Y2727" s="20" t="n">
        <x:v>9819</x:v>
      </x:c>
      <x:c r="Z2727" s="19" t="n">
        <x:f>IFERROR(TODAY()-DATEVALUE(C2727),"")</x:f>
        <x:v>3920</x:v>
      </x:c>
      <x:c r="AA2727" s="21" t="n">
        <x:f>ROUND(COUNTA(A2727:K2727)/11*100,0)</x:f>
        <x:v>100</x:v>
      </x:c>
      <x:c r="AB2727" s="18" t="str">
        <x:v>Digital Sansad Rajya Sabha bills API</x:v>
      </x:c>
      <x:c r="AC2727" s="22" t="str">
        <x:v>https://sansad.in/rs/legislation</x:v>
      </x:c>
      <x:c r="AD2727" s="18" t="n">
        <x:v>46272.75080736111</x:v>
      </x:c>
      <x:c r="AE2727" s="18" t="n">
        <x:v>46272.75080736111</x:v>
      </x:c>
      <x:c r="AF2727" s="18" t="str">
        <x:v>official</x:v>
      </x:c>
      <x:c r="AG2727" s="18" t="str">
        <x:v>READY</x:v>
      </x:c>
    </x:row>
    <x:row r="2728">
      <x:c r="A2728" s="18" t="str">
        <x:v>NYT-17-623d747c4d950ec8</x:v>
      </x:c>
      <x:c r="B2728" s="18" t="str">
        <x:v>The National Commission for Backward Classes (Amendment) Bill, 2015 (Amendment of section 1, etc.)</x:v>
      </x:c>
      <x:c r="C2728" s="18" t="str">
        <x:v>2015-12-17</x:v>
      </x:c>
      <x:c r="D2728" s="18" t="n">
        <x:v>2015</x:v>
      </x:c>
      <x:c r="E2728" s="18" t="str">
        <x:v>2015-12</x:v>
      </x:c>
      <x:c r="F2728" s="18" t="str">
        <x:v>Lapsed</x:v>
      </x:c>
      <x:c r="G2728" s="18" t="str">
        <x:v>SOCIAL JUSTICE AND EMPOWERMENT</x:v>
      </x:c>
      <x:c r="H2728" s="18" t="str"/>
      <x:c r="I2728" s="18" t="str">
        <x:v>The National Commission for Backward Classes (Amendment) Bill, 2015 (Amendment of section 1, etc.)</x:v>
      </x:c>
      <x:c r="J2728" s="20" t="str"/>
      <x:c r="K2728" s="18" t="str"/>
      <x:c r="L2728" s="18" t="str">
        <x:v>The National Commission for Backward Classes (Amendment) Bill, 2015 (Amendment of section 1, etc.)</x:v>
      </x:c>
      <x:c r="M2728" s="18" t="str">
        <x:v>299</x:v>
      </x:c>
      <x:c r="N2728" s="18" t="str">
        <x:v>Lok Sabha</x:v>
      </x:c>
      <x:c r="O2728" s="18" t="str">
        <x:v>SOCIAL JUSTICE AND EMPOWERMENT</x:v>
      </x:c>
      <x:c r="P2728" s="18" t="str">
        <x:v>2015-12-17 19:00:00</x:v>
      </x:c>
      <x:c r="Q2728" s="18" t="str">
        <x:v>Lapsed</x:v>
      </x:c>
      <x:c r="R2728" s="18" t="str">
        <x:v>Private Member</x:v>
      </x:c>
      <x:c r="S2728" s="18" t="str">
        <x:v>Ordinary Bill</x:v>
      </x:c>
      <x:c r="T2728" s="18" t="str">
        <x:v>299-Lok Sabha-2015-12-17-The National Commission for Backward Cla</x:v>
      </x:c>
      <x:c r="U2728" s="18" t="str">
        <x:v>DEFINED_TERMINAL_OR_FEED_SCOPE</x:v>
      </x:c>
      <x:c r="V2728" s="18" t="str">
        <x:v>national_bill_tracker.json — published records loaded</x:v>
      </x:c>
      <x:c r="W2728" s="18" t="str"/>
      <x:c r="X2728" s="18" t="str"/>
      <x:c r="Y2728" s="20" t="n">
        <x:v>9819</x:v>
      </x:c>
      <x:c r="Z2728" s="19" t="n">
        <x:f>IFERROR(TODAY()-DATEVALUE(C2728),"")</x:f>
        <x:v>3920</x:v>
      </x:c>
      <x:c r="AA2728" s="21" t="n">
        <x:f>ROUND(COUNTA(A2728:K2728)/11*100,0)</x:f>
        <x:v>100</x:v>
      </x:c>
      <x:c r="AB2728" s="18" t="str">
        <x:v>Digital Sansad Rajya Sabha bills API</x:v>
      </x:c>
      <x:c r="AC2728" s="22" t="str">
        <x:v>https://sansad.in/rs/legislation</x:v>
      </x:c>
      <x:c r="AD2728" s="18" t="n">
        <x:v>46272.750827118056</x:v>
      </x:c>
      <x:c r="AE2728" s="18" t="n">
        <x:v>46272.750827118056</x:v>
      </x:c>
      <x:c r="AF2728" s="18" t="str">
        <x:v>official</x:v>
      </x:c>
      <x:c r="AG2728" s="18" t="str">
        <x:v>READY</x:v>
      </x:c>
    </x:row>
    <x:row r="2729">
      <x:c r="A2729" s="18" t="str">
        <x:v>NYT-17-11616985e2bba6a9</x:v>
      </x:c>
      <x:c r="B2729" s="18" t="str">
        <x:v>The Prevention of Cruelty to Animals (Amendment) Bill, 2015 (Substitution of new section for section 28)</x:v>
      </x:c>
      <x:c r="C2729" s="18" t="str">
        <x:v>2015-12-17</x:v>
      </x:c>
      <x:c r="D2729" s="18" t="n">
        <x:v>2015</x:v>
      </x:c>
      <x:c r="E2729" s="18" t="str">
        <x:v>2015-12</x:v>
      </x:c>
      <x:c r="F2729" s="18" t="str">
        <x:v>Lapsed</x:v>
      </x:c>
      <x:c r="G2729" s="18" t="str">
        <x:v>ENVIRONMENT AND FORESTS</x:v>
      </x:c>
      <x:c r="H2729" s="18" t="str"/>
      <x:c r="I2729" s="18" t="str">
        <x:v>The Prevention of Cruelty to Animals (Amendment) Bill, 2015 (Substitution of new section for section 28)</x:v>
      </x:c>
      <x:c r="J2729" s="20" t="str"/>
      <x:c r="K2729" s="18" t="str"/>
      <x:c r="L2729" s="18" t="str">
        <x:v>The Prevention of Cruelty to Animals (Amendment) Bill, 2015 (Substitution of new section for section 28)</x:v>
      </x:c>
      <x:c r="M2729" s="18" t="str">
        <x:v>298</x:v>
      </x:c>
      <x:c r="N2729" s="18" t="str">
        <x:v>Lok Sabha</x:v>
      </x:c>
      <x:c r="O2729" s="18" t="str">
        <x:v>ENVIRONMENT AND FORESTS</x:v>
      </x:c>
      <x:c r="P2729" s="18" t="str">
        <x:v>2015-12-17 19:00:00</x:v>
      </x:c>
      <x:c r="Q2729" s="18" t="str">
        <x:v>Lapsed</x:v>
      </x:c>
      <x:c r="R2729" s="18" t="str">
        <x:v>Private Member</x:v>
      </x:c>
      <x:c r="S2729" s="18" t="str">
        <x:v>Ordinary Bill</x:v>
      </x:c>
      <x:c r="T2729" s="18" t="str">
        <x:v>298-Lok Sabha-2015-12-17-The Prevention of Cruelty to Animals (Am</x:v>
      </x:c>
      <x:c r="U2729" s="18" t="str">
        <x:v>DEFINED_TERMINAL_OR_FEED_SCOPE</x:v>
      </x:c>
      <x:c r="V2729" s="18" t="str">
        <x:v>national_bill_tracker.json — published records loaded</x:v>
      </x:c>
      <x:c r="W2729" s="18" t="str"/>
      <x:c r="X2729" s="18" t="str"/>
      <x:c r="Y2729" s="20" t="n">
        <x:v>9819</x:v>
      </x:c>
      <x:c r="Z2729" s="19" t="n">
        <x:f>IFERROR(TODAY()-DATEVALUE(C2729),"")</x:f>
        <x:v>3920</x:v>
      </x:c>
      <x:c r="AA2729" s="21" t="n">
        <x:f>ROUND(COUNTA(A2729:K2729)/11*100,0)</x:f>
        <x:v>100</x:v>
      </x:c>
      <x:c r="AB2729" s="18" t="str">
        <x:v>Digital Sansad Rajya Sabha bills API</x:v>
      </x:c>
      <x:c r="AC2729" s="22" t="str">
        <x:v>https://sansad.in/rs/legislation</x:v>
      </x:c>
      <x:c r="AD2729" s="18" t="n">
        <x:v>46272.750827118056</x:v>
      </x:c>
      <x:c r="AE2729" s="18" t="n">
        <x:v>46272.750827118056</x:v>
      </x:c>
      <x:c r="AF2729" s="18" t="str">
        <x:v>official</x:v>
      </x:c>
      <x:c r="AG2729" s="18" t="str">
        <x:v>READY</x:v>
      </x:c>
    </x:row>
    <x:row r="2730">
      <x:c r="A2730" s="18" t="str">
        <x:v>NYT-17-f27b5c95c31b1b49</x:v>
      </x:c>
      <x:c r="B2730" s="18" t="str">
        <x:v>The Prohibition of Employment as Manual Scavengers and their Rehabilitation (Amendment) Bill, 2015) (Amendment of section 31)</x:v>
      </x:c>
      <x:c r="C2730" s="18" t="str">
        <x:v>2015-12-17</x:v>
      </x:c>
      <x:c r="D2730" s="18" t="n">
        <x:v>2015</x:v>
      </x:c>
      <x:c r="E2730" s="18" t="str">
        <x:v>2015-12</x:v>
      </x:c>
      <x:c r="F2730" s="18" t="str">
        <x:v>Lapsed</x:v>
      </x:c>
      <x:c r="G2730" s="18" t="str">
        <x:v>SOCIAL JUSTICE AND EMPOWERMENT</x:v>
      </x:c>
      <x:c r="H2730" s="18" t="str"/>
      <x:c r="I2730" s="18" t="str">
        <x:v>The Prohibition of Employment as Manual Scavengers and their Rehabilitation (Amendment) Bill, 2015)  (Amendment  of section 31)</x:v>
      </x:c>
      <x:c r="J2730" s="20" t="str"/>
      <x:c r="K2730" s="18" t="str"/>
      <x:c r="L2730" s="18" t="str">
        <x:v>The Prohibition of Employment as Manual Scavengers and their Rehabilitation (Amendment) Bill, 2015)  (Amendment  of section 31)</x:v>
      </x:c>
      <x:c r="M2730" s="18" t="str">
        <x:v>296</x:v>
      </x:c>
      <x:c r="N2730" s="18" t="str">
        <x:v>Lok Sabha</x:v>
      </x:c>
      <x:c r="O2730" s="18" t="str">
        <x:v>SOCIAL JUSTICE AND EMPOWERMENT</x:v>
      </x:c>
      <x:c r="P2730" s="18" t="str">
        <x:v>2015-12-17 19:00:00</x:v>
      </x:c>
      <x:c r="Q2730" s="18" t="str">
        <x:v>Lapsed</x:v>
      </x:c>
      <x:c r="R2730" s="18" t="str">
        <x:v>Private Member</x:v>
      </x:c>
      <x:c r="S2730" s="18" t="str">
        <x:v>Ordinary Bill</x:v>
      </x:c>
      <x:c r="T2730" s="18" t="str">
        <x:v>296-Lok Sabha-2015-12-17-The Prohibition of Employment as Manual</x:v>
      </x:c>
      <x:c r="U2730" s="18" t="str">
        <x:v>DEFINED_TERMINAL_OR_FEED_SCOPE</x:v>
      </x:c>
      <x:c r="V2730" s="18" t="str">
        <x:v>national_bill_tracker.json — published records loaded</x:v>
      </x:c>
      <x:c r="W2730" s="18" t="str"/>
      <x:c r="X2730" s="18" t="str"/>
      <x:c r="Y2730" s="20" t="n">
        <x:v>9819</x:v>
      </x:c>
      <x:c r="Z2730" s="19" t="n">
        <x:f>IFERROR(TODAY()-DATEVALUE(C2730),"")</x:f>
        <x:v>3920</x:v>
      </x:c>
      <x:c r="AA2730" s="21" t="n">
        <x:f>ROUND(COUNTA(A2730:K2730)/11*100,0)</x:f>
        <x:v>100</x:v>
      </x:c>
      <x:c r="AB2730" s="18" t="str">
        <x:v>Digital Sansad Rajya Sabha bills API</x:v>
      </x:c>
      <x:c r="AC2730" s="22" t="str">
        <x:v>https://sansad.in/rs/legislation</x:v>
      </x:c>
      <x:c r="AD2730" s="18" t="n">
        <x:v>46272.750827118056</x:v>
      </x:c>
      <x:c r="AE2730" s="18" t="n">
        <x:v>46272.750827118056</x:v>
      </x:c>
      <x:c r="AF2730" s="18" t="str">
        <x:v>official</x:v>
      </x:c>
      <x:c r="AG2730" s="18" t="str">
        <x:v>READY</x:v>
      </x:c>
    </x:row>
    <x:row r="2731">
      <x:c r="A2731" s="18" t="str">
        <x:v>NYT-17-fed392274e0bb984</x:v>
      </x:c>
      <x:c r="B2731" s="18" t="str">
        <x:v>The Constitution (Amendment) Bill, 2015 (Amendment of article 312)</x:v>
      </x:c>
      <x:c r="C2731" s="18" t="str">
        <x:v>2015-12-17</x:v>
      </x:c>
      <x:c r="D2731" s="18" t="n">
        <x:v>2015</x:v>
      </x:c>
      <x:c r="E2731" s="18" t="str">
        <x:v>2015-12</x:v>
      </x:c>
      <x:c r="F2731" s="18" t="str">
        <x:v>Lapsed</x:v>
      </x:c>
      <x:c r="G2731" s="18" t="str">
        <x:v>LAW AND JUSTICE</x:v>
      </x:c>
      <x:c r="H2731" s="18" t="str"/>
      <x:c r="I2731" s="18" t="str">
        <x:v>The Constitution (Amendment) Bill, 2015  (Amendment of article 312)</x:v>
      </x:c>
      <x:c r="J2731" s="20" t="str"/>
      <x:c r="K2731" s="18" t="str"/>
      <x:c r="L2731" s="18" t="str">
        <x:v>The Constitution (Amendment) Bill, 2015  (Amendment of article 312)</x:v>
      </x:c>
      <x:c r="M2731" s="18" t="str">
        <x:v>294</x:v>
      </x:c>
      <x:c r="N2731" s="18" t="str">
        <x:v>Lok Sabha</x:v>
      </x:c>
      <x:c r="O2731" s="18" t="str">
        <x:v>LAW AND JUSTICE</x:v>
      </x:c>
      <x:c r="P2731" s="18" t="str">
        <x:v>2015-12-17 19:00:00</x:v>
      </x:c>
      <x:c r="Q2731" s="18" t="str">
        <x:v>Lapsed</x:v>
      </x:c>
      <x:c r="R2731" s="18" t="str">
        <x:v>Private Member</x:v>
      </x:c>
      <x:c r="S2731" s="18" t="str">
        <x:v>Ordinary Bill</x:v>
      </x:c>
      <x:c r="T2731" s="18" t="str">
        <x:v>294-Lok Sabha-2015-12-17-The Constitution (Amendment) Bill, 2015</x:v>
      </x:c>
      <x:c r="U2731" s="18" t="str">
        <x:v>DEFINED_TERMINAL_OR_FEED_SCOPE</x:v>
      </x:c>
      <x:c r="V2731" s="18" t="str">
        <x:v>national_bill_tracker.json — published records loaded</x:v>
      </x:c>
      <x:c r="W2731" s="18" t="str"/>
      <x:c r="X2731" s="18" t="str"/>
      <x:c r="Y2731" s="20" t="n">
        <x:v>9819</x:v>
      </x:c>
      <x:c r="Z2731" s="19" t="n">
        <x:f>IFERROR(TODAY()-DATEVALUE(C2731),"")</x:f>
        <x:v>3920</x:v>
      </x:c>
      <x:c r="AA2731" s="21" t="n">
        <x:f>ROUND(COUNTA(A2731:K2731)/11*100,0)</x:f>
        <x:v>100</x:v>
      </x:c>
      <x:c r="AB2731" s="18" t="str">
        <x:v>Digital Sansad Rajya Sabha bills API</x:v>
      </x:c>
      <x:c r="AC2731" s="22" t="str">
        <x:v>https://sansad.in/rs/legislation</x:v>
      </x:c>
      <x:c r="AD2731" s="18" t="n">
        <x:v>46272.750827118056</x:v>
      </x:c>
      <x:c r="AE2731" s="18" t="n">
        <x:v>46272.750827118056</x:v>
      </x:c>
      <x:c r="AF2731" s="18" t="str">
        <x:v>official</x:v>
      </x:c>
      <x:c r="AG2731" s="18" t="str">
        <x:v>READY</x:v>
      </x:c>
    </x:row>
    <x:row r="2732">
      <x:c r="A2732" s="18" t="str">
        <x:v>NYT-17-b0244c17301b18ff</x:v>
      </x:c>
      <x:c r="B2732" s="18" t="str">
        <x:v>The Constitution (Amendment) Bill, 2015 (Amendment of article 338)</x:v>
      </x:c>
      <x:c r="C2732" s="18" t="str">
        <x:v>2015-12-17</x:v>
      </x:c>
      <x:c r="D2732" s="18" t="n">
        <x:v>2015</x:v>
      </x:c>
      <x:c r="E2732" s="18" t="str">
        <x:v>2015-12</x:v>
      </x:c>
      <x:c r="F2732" s="18" t="str">
        <x:v>Lapsed</x:v>
      </x:c>
      <x:c r="G2732" s="18" t="str">
        <x:v>SOCIAL JUSTICE AND EMPOWERMENT</x:v>
      </x:c>
      <x:c r="H2732" s="18" t="str"/>
      <x:c r="I2732" s="18" t="str">
        <x:v>The Constitution (Amendment) Bill, 2015 (Amendment of article 338)</x:v>
      </x:c>
      <x:c r="J2732" s="20" t="str"/>
      <x:c r="K2732" s="18" t="str"/>
      <x:c r="L2732" s="18" t="str">
        <x:v>The Constitution (Amendment) Bill, 2015 (Amendment of article 338)</x:v>
      </x:c>
      <x:c r="M2732" s="18" t="str">
        <x:v>293</x:v>
      </x:c>
      <x:c r="N2732" s="18" t="str">
        <x:v>Lok Sabha</x:v>
      </x:c>
      <x:c r="O2732" s="18" t="str">
        <x:v>SOCIAL JUSTICE AND EMPOWERMENT</x:v>
      </x:c>
      <x:c r="P2732" s="18" t="str">
        <x:v>2015-12-17 19:00:00</x:v>
      </x:c>
      <x:c r="Q2732" s="18" t="str">
        <x:v>Lapsed</x:v>
      </x:c>
      <x:c r="R2732" s="18" t="str">
        <x:v>Private Member</x:v>
      </x:c>
      <x:c r="S2732" s="18" t="str">
        <x:v>Ordinary Bill</x:v>
      </x:c>
      <x:c r="T2732" s="18" t="str">
        <x:v>293-Lok Sabha-2015-12-17-The Constitution (Amendment) Bill, 2015</x:v>
      </x:c>
      <x:c r="U2732" s="18" t="str">
        <x:v>DEFINED_TERMINAL_OR_FEED_SCOPE</x:v>
      </x:c>
      <x:c r="V2732" s="18" t="str">
        <x:v>national_bill_tracker.json — published records loaded</x:v>
      </x:c>
      <x:c r="W2732" s="18" t="str"/>
      <x:c r="X2732" s="18" t="str"/>
      <x:c r="Y2732" s="20" t="n">
        <x:v>9819</x:v>
      </x:c>
      <x:c r="Z2732" s="19" t="n">
        <x:f>IFERROR(TODAY()-DATEVALUE(C2732),"")</x:f>
        <x:v>3920</x:v>
      </x:c>
      <x:c r="AA2732" s="21" t="n">
        <x:f>ROUND(COUNTA(A2732:K2732)/11*100,0)</x:f>
        <x:v>100</x:v>
      </x:c>
      <x:c r="AB2732" s="18" t="str">
        <x:v>Digital Sansad Rajya Sabha bills API</x:v>
      </x:c>
      <x:c r="AC2732" s="22" t="str">
        <x:v>https://sansad.in/rs/legislation</x:v>
      </x:c>
      <x:c r="AD2732" s="18" t="n">
        <x:v>46272.750827118056</x:v>
      </x:c>
      <x:c r="AE2732" s="18" t="n">
        <x:v>46272.750827118056</x:v>
      </x:c>
      <x:c r="AF2732" s="18" t="str">
        <x:v>official</x:v>
      </x:c>
      <x:c r="AG2732" s="18" t="str">
        <x:v>READY</x:v>
      </x:c>
    </x:row>
    <x:row r="2733">
      <x:c r="A2733" s="18" t="str">
        <x:v>NYT-17-6838c9ddb8a59484</x:v>
      </x:c>
      <x:c r="B2733" s="18" t="str">
        <x:v>The Cleaning of Rivers (Provision of Financial Assistance) Bill, 2015</x:v>
      </x:c>
      <x:c r="C2733" s="18" t="str">
        <x:v>2015-12-17</x:v>
      </x:c>
      <x:c r="D2733" s="18" t="n">
        <x:v>2015</x:v>
      </x:c>
      <x:c r="E2733" s="18" t="str">
        <x:v>2015-12</x:v>
      </x:c>
      <x:c r="F2733" s="18" t="str">
        <x:v>Lapsed</x:v>
      </x:c>
      <x:c r="G2733" s="18" t="str">
        <x:v>WATER RESOURCES</x:v>
      </x:c>
      <x:c r="H2733" s="18" t="str"/>
      <x:c r="I2733" s="18" t="str">
        <x:v>The Cleaning of Rivers (Provision of Financial Assistance) Bill, 2015</x:v>
      </x:c>
      <x:c r="J2733" s="20" t="str"/>
      <x:c r="K2733" s="18" t="str"/>
      <x:c r="L2733" s="18" t="str">
        <x:v>The Cleaning of Rivers (Provision of Financial Assistance) Bill, 2015</x:v>
      </x:c>
      <x:c r="M2733" s="18" t="str">
        <x:v>292</x:v>
      </x:c>
      <x:c r="N2733" s="18" t="str">
        <x:v>Lok Sabha</x:v>
      </x:c>
      <x:c r="O2733" s="18" t="str">
        <x:v>WATER RESOURCES</x:v>
      </x:c>
      <x:c r="P2733" s="18" t="str">
        <x:v>2015-12-17 19:00:00</x:v>
      </x:c>
      <x:c r="Q2733" s="18" t="str">
        <x:v>Lapsed</x:v>
      </x:c>
      <x:c r="R2733" s="18" t="str">
        <x:v>Private Member</x:v>
      </x:c>
      <x:c r="S2733" s="18" t="str">
        <x:v>Financial Bill</x:v>
      </x:c>
      <x:c r="T2733" s="18" t="str">
        <x:v>292-Lok Sabha-2015-12-17-The Cleaning of Rivers (Provision of Fin</x:v>
      </x:c>
      <x:c r="U2733" s="18" t="str">
        <x:v>DEFINED_TERMINAL_OR_FEED_SCOPE</x:v>
      </x:c>
      <x:c r="V2733" s="18" t="str">
        <x:v>national_bill_tracker.json — published records loaded</x:v>
      </x:c>
      <x:c r="W2733" s="18" t="str"/>
      <x:c r="X2733" s="18" t="str"/>
      <x:c r="Y2733" s="20" t="n">
        <x:v>9819</x:v>
      </x:c>
      <x:c r="Z2733" s="19" t="n">
        <x:f>IFERROR(TODAY()-DATEVALUE(C2733),"")</x:f>
        <x:v>3920</x:v>
      </x:c>
      <x:c r="AA2733" s="21" t="n">
        <x:f>ROUND(COUNTA(A2733:K2733)/11*100,0)</x:f>
        <x:v>100</x:v>
      </x:c>
      <x:c r="AB2733" s="18" t="str">
        <x:v>Digital Sansad Rajya Sabha bills API</x:v>
      </x:c>
      <x:c r="AC2733" s="22" t="str">
        <x:v>https://sansad.in/rs/legislation</x:v>
      </x:c>
      <x:c r="AD2733" s="18" t="n">
        <x:v>46272.750827118056</x:v>
      </x:c>
      <x:c r="AE2733" s="18" t="n">
        <x:v>46272.750827118056</x:v>
      </x:c>
      <x:c r="AF2733" s="18" t="str">
        <x:v>official</x:v>
      </x:c>
      <x:c r="AG2733" s="18" t="str">
        <x:v>READY</x:v>
      </x:c>
    </x:row>
    <x:row r="2734">
      <x:c r="A2734" s="18" t="str">
        <x:v>NYT-17-ae8855e814f4e056</x:v>
      </x:c>
      <x:c r="B2734" s="18" t="str">
        <x:v>The Airlines (Fare Structure) Bill, 2015</x:v>
      </x:c>
      <x:c r="C2734" s="18" t="str">
        <x:v>2015-12-17</x:v>
      </x:c>
      <x:c r="D2734" s="18" t="n">
        <x:v>2015</x:v>
      </x:c>
      <x:c r="E2734" s="18" t="str">
        <x:v>2015-12</x:v>
      </x:c>
      <x:c r="F2734" s="18" t="str">
        <x:v>Lapsed</x:v>
      </x:c>
      <x:c r="G2734" s="18" t="str">
        <x:v>CIVIL AVIATION</x:v>
      </x:c>
      <x:c r="H2734" s="18" t="str"/>
      <x:c r="I2734" s="18" t="str">
        <x:v>The Airlines (Fare Structure) Bill, 2015</x:v>
      </x:c>
      <x:c r="J2734" s="20" t="str"/>
      <x:c r="K2734" s="18" t="str"/>
      <x:c r="L2734" s="18" t="str">
        <x:v>The Airlines (Fare Structure) Bill, 2015</x:v>
      </x:c>
      <x:c r="M2734" s="18" t="str">
        <x:v>291</x:v>
      </x:c>
      <x:c r="N2734" s="18" t="str">
        <x:v>Lok Sabha</x:v>
      </x:c>
      <x:c r="O2734" s="18" t="str">
        <x:v>CIVIL AVIATION</x:v>
      </x:c>
      <x:c r="P2734" s="18" t="str">
        <x:v>2015-12-17 19:00:00</x:v>
      </x:c>
      <x:c r="Q2734" s="18" t="str">
        <x:v>Lapsed</x:v>
      </x:c>
      <x:c r="R2734" s="18" t="str">
        <x:v>Private Member</x:v>
      </x:c>
      <x:c r="S2734" s="18" t="str">
        <x:v>Ordinary Bill</x:v>
      </x:c>
      <x:c r="T2734" s="18" t="str">
        <x:v>291-Lok Sabha-2015-12-17-The Airlines (Fare Structure) Bill, 2015</x:v>
      </x:c>
      <x:c r="U2734" s="18" t="str">
        <x:v>DEFINED_TERMINAL_OR_FEED_SCOPE</x:v>
      </x:c>
      <x:c r="V2734" s="18" t="str">
        <x:v>national_bill_tracker.json — published records loaded</x:v>
      </x:c>
      <x:c r="W2734" s="18" t="str"/>
      <x:c r="X2734" s="18" t="str"/>
      <x:c r="Y2734" s="20" t="n">
        <x:v>9819</x:v>
      </x:c>
      <x:c r="Z2734" s="19" t="n">
        <x:f>IFERROR(TODAY()-DATEVALUE(C2734),"")</x:f>
        <x:v>3920</x:v>
      </x:c>
      <x:c r="AA2734" s="21" t="n">
        <x:f>ROUND(COUNTA(A2734:K2734)/11*100,0)</x:f>
        <x:v>100</x:v>
      </x:c>
      <x:c r="AB2734" s="18" t="str">
        <x:v>Digital Sansad Rajya Sabha bills API</x:v>
      </x:c>
      <x:c r="AC2734" s="22" t="str">
        <x:v>https://sansad.in/rs/legislation</x:v>
      </x:c>
      <x:c r="AD2734" s="18" t="n">
        <x:v>46272.750827118056</x:v>
      </x:c>
      <x:c r="AE2734" s="18" t="n">
        <x:v>46272.750827118056</x:v>
      </x:c>
      <x:c r="AF2734" s="18" t="str">
        <x:v>official</x:v>
      </x:c>
      <x:c r="AG2734" s="18" t="str">
        <x:v>READY</x:v>
      </x:c>
    </x:row>
    <x:row r="2735">
      <x:c r="A2735" s="18" t="str">
        <x:v>NYT-17-5b00f04ad558e4ac</x:v>
      </x:c>
      <x:c r="B2735" s="18" t="str">
        <x:v>The Protection of Refugees and Asylum Seekers Bill, 2015</x:v>
      </x:c>
      <x:c r="C2735" s="18" t="str">
        <x:v>2015-12-17</x:v>
      </x:c>
      <x:c r="D2735" s="18" t="n">
        <x:v>2015</x:v>
      </x:c>
      <x:c r="E2735" s="18" t="str">
        <x:v>2015-12</x:v>
      </x:c>
      <x:c r="F2735" s="18" t="str">
        <x:v>Lapsed</x:v>
      </x:c>
      <x:c r="G2735" s="18" t="str">
        <x:v>HOME AFFAIRS</x:v>
      </x:c>
      <x:c r="H2735" s="18" t="str"/>
      <x:c r="I2735" s="18" t="str">
        <x:v>The Protection of Refugees and Asylum Seekers Bill, 2015</x:v>
      </x:c>
      <x:c r="J2735" s="20" t="str"/>
      <x:c r="K2735" s="18" t="str"/>
      <x:c r="L2735" s="18" t="str">
        <x:v>The Protection of Refugees and Asylum Seekers Bill, 2015</x:v>
      </x:c>
      <x:c r="M2735" s="18" t="str">
        <x:v>290</x:v>
      </x:c>
      <x:c r="N2735" s="18" t="str">
        <x:v>Lok Sabha</x:v>
      </x:c>
      <x:c r="O2735" s="18" t="str">
        <x:v>HOME AFFAIRS</x:v>
      </x:c>
      <x:c r="P2735" s="18" t="str">
        <x:v>2015-12-17 19:00:00</x:v>
      </x:c>
      <x:c r="Q2735" s="18" t="str">
        <x:v>Lapsed</x:v>
      </x:c>
      <x:c r="R2735" s="18" t="str">
        <x:v>Private Member</x:v>
      </x:c>
      <x:c r="S2735" s="18" t="str">
        <x:v>Financial Bill</x:v>
      </x:c>
      <x:c r="T2735" s="18" t="str">
        <x:v>290-Lok Sabha-2015-12-17-The Protection of Refugees and Asylum Se</x:v>
      </x:c>
      <x:c r="U2735" s="18" t="str">
        <x:v>DEFINED_TERMINAL_OR_FEED_SCOPE</x:v>
      </x:c>
      <x:c r="V2735" s="18" t="str">
        <x:v>national_bill_tracker.json — published records loaded</x:v>
      </x:c>
      <x:c r="W2735" s="18" t="str"/>
      <x:c r="X2735" s="18" t="str"/>
      <x:c r="Y2735" s="20" t="n">
        <x:v>9819</x:v>
      </x:c>
      <x:c r="Z2735" s="19" t="n">
        <x:f>IFERROR(TODAY()-DATEVALUE(C2735),"")</x:f>
        <x:v>3920</x:v>
      </x:c>
      <x:c r="AA2735" s="21" t="n">
        <x:f>ROUND(COUNTA(A2735:K2735)/11*100,0)</x:f>
        <x:v>100</x:v>
      </x:c>
      <x:c r="AB2735" s="18" t="str">
        <x:v>Digital Sansad Rajya Sabha bills API</x:v>
      </x:c>
      <x:c r="AC2735" s="22" t="str">
        <x:v>https://sansad.in/rs/legislation</x:v>
      </x:c>
      <x:c r="AD2735" s="18" t="n">
        <x:v>46272.750827118056</x:v>
      </x:c>
      <x:c r="AE2735" s="18" t="n">
        <x:v>46272.750827118056</x:v>
      </x:c>
      <x:c r="AF2735" s="18" t="str">
        <x:v>official</x:v>
      </x:c>
      <x:c r="AG2735" s="18" t="str">
        <x:v>READY</x:v>
      </x:c>
    </x:row>
    <x:row r="2736">
      <x:c r="A2736" s="18" t="str">
        <x:v>NYT-17-1e91e0ef1e5242c1</x:v>
      </x:c>
      <x:c r="B2736" s="18" t="str">
        <x:v>The Religious Conversion (Prohibition) Bill, 2015</x:v>
      </x:c>
      <x:c r="C2736" s="18" t="str">
        <x:v>2015-12-17</x:v>
      </x:c>
      <x:c r="D2736" s="18" t="n">
        <x:v>2015</x:v>
      </x:c>
      <x:c r="E2736" s="18" t="str">
        <x:v>2015-12</x:v>
      </x:c>
      <x:c r="F2736" s="18" t="str">
        <x:v>Lapsed</x:v>
      </x:c>
      <x:c r="G2736" s="18" t="str">
        <x:v>HOME AFFAIRS</x:v>
      </x:c>
      <x:c r="H2736" s="18" t="str"/>
      <x:c r="I2736" s="18" t="str">
        <x:v>The Religious Conversion (Prohibition) Bill, 2015</x:v>
      </x:c>
      <x:c r="J2736" s="20" t="str"/>
      <x:c r="K2736" s="18" t="str"/>
      <x:c r="L2736" s="18" t="str">
        <x:v>The Religious Conversion (Prohibition) Bill, 2015</x:v>
      </x:c>
      <x:c r="M2736" s="18" t="str">
        <x:v>288</x:v>
      </x:c>
      <x:c r="N2736" s="18" t="str">
        <x:v>Lok Sabha</x:v>
      </x:c>
      <x:c r="O2736" s="18" t="str">
        <x:v>HOME AFFAIRS</x:v>
      </x:c>
      <x:c r="P2736" s="18" t="str">
        <x:v>2015-12-17 19:00:00</x:v>
      </x:c>
      <x:c r="Q2736" s="18" t="str">
        <x:v>Lapsed</x:v>
      </x:c>
      <x:c r="R2736" s="18" t="str">
        <x:v>Private Member</x:v>
      </x:c>
      <x:c r="S2736" s="18" t="str">
        <x:v>Ordinary Bill</x:v>
      </x:c>
      <x:c r="T2736" s="18" t="str">
        <x:v>288-Lok Sabha-2015-12-17-The Religious Conversion (Prohibition) B</x:v>
      </x:c>
      <x:c r="U2736" s="18" t="str">
        <x:v>DEFINED_TERMINAL_OR_FEED_SCOPE</x:v>
      </x:c>
      <x:c r="V2736" s="18" t="str">
        <x:v>national_bill_tracker.json — published records loaded</x:v>
      </x:c>
      <x:c r="W2736" s="18" t="str"/>
      <x:c r="X2736" s="18" t="str"/>
      <x:c r="Y2736" s="20" t="n">
        <x:v>9819</x:v>
      </x:c>
      <x:c r="Z2736" s="19" t="n">
        <x:f>IFERROR(TODAY()-DATEVALUE(C2736),"")</x:f>
        <x:v>3920</x:v>
      </x:c>
      <x:c r="AA2736" s="21" t="n">
        <x:f>ROUND(COUNTA(A2736:K2736)/11*100,0)</x:f>
        <x:v>100</x:v>
      </x:c>
      <x:c r="AB2736" s="18" t="str">
        <x:v>Digital Sansad Rajya Sabha bills API</x:v>
      </x:c>
      <x:c r="AC2736" s="22" t="str">
        <x:v>https://sansad.in/rs/legislation</x:v>
      </x:c>
      <x:c r="AD2736" s="18" t="n">
        <x:v>46272.75084415509</x:v>
      </x:c>
      <x:c r="AE2736" s="18" t="n">
        <x:v>46272.75084415509</x:v>
      </x:c>
      <x:c r="AF2736" s="18" t="str">
        <x:v>official</x:v>
      </x:c>
      <x:c r="AG2736" s="18" t="str">
        <x:v>READY</x:v>
      </x:c>
    </x:row>
    <x:row r="2737">
      <x:c r="A2737" s="18" t="str">
        <x:v>NYT-17-4e10aa237582e8d8</x:v>
      </x:c>
      <x:c r="B2737" s="18" t="str">
        <x:v>The Prohibition Bill, 2015</x:v>
      </x:c>
      <x:c r="C2737" s="18" t="str">
        <x:v>2015-12-17</x:v>
      </x:c>
      <x:c r="D2737" s="18" t="n">
        <x:v>2015</x:v>
      </x:c>
      <x:c r="E2737" s="18" t="str">
        <x:v>2015-12</x:v>
      </x:c>
      <x:c r="F2737" s="18" t="str">
        <x:v>Lapsed</x:v>
      </x:c>
      <x:c r="G2737" s="18" t="str">
        <x:v>HUMAN RESOURCE  DEVELOPMENT</x:v>
      </x:c>
      <x:c r="H2737" s="18" t="str"/>
      <x:c r="I2737" s="18" t="str">
        <x:v>The Prohibition Bill, 2015</x:v>
      </x:c>
      <x:c r="J2737" s="20" t="str"/>
      <x:c r="K2737" s="18" t="str"/>
      <x:c r="L2737" s="18" t="str">
        <x:v>The Prohibition Bill, 2015</x:v>
      </x:c>
      <x:c r="M2737" s="18" t="str">
        <x:v>287</x:v>
      </x:c>
      <x:c r="N2737" s="18" t="str">
        <x:v>Lok Sabha</x:v>
      </x:c>
      <x:c r="O2737" s="18" t="str">
        <x:v>HUMAN RESOURCE  DEVELOPMENT</x:v>
      </x:c>
      <x:c r="P2737" s="18" t="str">
        <x:v>2015-12-17 19:00:00</x:v>
      </x:c>
      <x:c r="Q2737" s="18" t="str">
        <x:v>Lapsed</x:v>
      </x:c>
      <x:c r="R2737" s="18" t="str">
        <x:v>Private Member</x:v>
      </x:c>
      <x:c r="S2737" s="18" t="str">
        <x:v>Financial Bill</x:v>
      </x:c>
      <x:c r="T2737" s="18" t="str">
        <x:v>287-Lok Sabha-2015-12-17-The Prohibition Bill, 2015</x:v>
      </x:c>
      <x:c r="U2737" s="18" t="str">
        <x:v>DEFINED_TERMINAL_OR_FEED_SCOPE</x:v>
      </x:c>
      <x:c r="V2737" s="18" t="str">
        <x:v>national_bill_tracker.json — published records loaded</x:v>
      </x:c>
      <x:c r="W2737" s="18" t="str"/>
      <x:c r="X2737" s="18" t="str"/>
      <x:c r="Y2737" s="20" t="n">
        <x:v>9819</x:v>
      </x:c>
      <x:c r="Z2737" s="19" t="n">
        <x:f>IFERROR(TODAY()-DATEVALUE(C2737),"")</x:f>
        <x:v>3920</x:v>
      </x:c>
      <x:c r="AA2737" s="21" t="n">
        <x:f>ROUND(COUNTA(A2737:K2737)/11*100,0)</x:f>
        <x:v>100</x:v>
      </x:c>
      <x:c r="AB2737" s="18" t="str">
        <x:v>Digital Sansad Rajya Sabha bills API</x:v>
      </x:c>
      <x:c r="AC2737" s="22" t="str">
        <x:v>https://sansad.in/rs/legislation</x:v>
      </x:c>
      <x:c r="AD2737" s="18" t="n">
        <x:v>46272.75084415509</x:v>
      </x:c>
      <x:c r="AE2737" s="18" t="n">
        <x:v>46272.75084415509</x:v>
      </x:c>
      <x:c r="AF2737" s="18" t="str">
        <x:v>official</x:v>
      </x:c>
      <x:c r="AG2737" s="18" t="str">
        <x:v>READY</x:v>
      </x:c>
    </x:row>
    <x:row r="2738">
      <x:c r="A2738" s="18" t="str">
        <x:v>NYT-17-e21e92c1ac7c7dad</x:v>
      </x:c>
      <x:c r="B2738" s="18" t="str">
        <x:v>The Jharkhand Atomic Authority Bill, 2015</x:v>
      </x:c>
      <x:c r="C2738" s="18" t="str">
        <x:v>2015-12-17</x:v>
      </x:c>
      <x:c r="D2738" s="18" t="n">
        <x:v>2015</x:v>
      </x:c>
      <x:c r="E2738" s="18" t="str">
        <x:v>2015-12</x:v>
      </x:c>
      <x:c r="F2738" s="18" t="str">
        <x:v>Lapsed</x:v>
      </x:c>
      <x:c r="G2738" s="18" t="str">
        <x:v>ATOMIC ENERGY</x:v>
      </x:c>
      <x:c r="H2738" s="18" t="str"/>
      <x:c r="I2738" s="18" t="str">
        <x:v>The Jharkhand Atomic Authority Bill, 2015</x:v>
      </x:c>
      <x:c r="J2738" s="20" t="str"/>
      <x:c r="K2738" s="18" t="str"/>
      <x:c r="L2738" s="18" t="str">
        <x:v>The Jharkhand Atomic Authority Bill, 2015</x:v>
      </x:c>
      <x:c r="M2738" s="18" t="str">
        <x:v>285</x:v>
      </x:c>
      <x:c r="N2738" s="18" t="str">
        <x:v>Lok Sabha</x:v>
      </x:c>
      <x:c r="O2738" s="18" t="str">
        <x:v>ATOMIC ENERGY</x:v>
      </x:c>
      <x:c r="P2738" s="18" t="str">
        <x:v>2015-12-17 19:00:00</x:v>
      </x:c>
      <x:c r="Q2738" s="18" t="str">
        <x:v>Lapsed</x:v>
      </x:c>
      <x:c r="R2738" s="18" t="str">
        <x:v>Private Member</x:v>
      </x:c>
      <x:c r="S2738" s="18" t="str">
        <x:v>Financial Bill</x:v>
      </x:c>
      <x:c r="T2738" s="18" t="str">
        <x:v>285-Lok Sabha-2015-12-17-The Jharkhand Atomic Authority Bill, 201</x:v>
      </x:c>
      <x:c r="U2738" s="18" t="str">
        <x:v>DEFINED_TERMINAL_OR_FEED_SCOPE</x:v>
      </x:c>
      <x:c r="V2738" s="18" t="str">
        <x:v>national_bill_tracker.json — published records loaded</x:v>
      </x:c>
      <x:c r="W2738" s="18" t="str"/>
      <x:c r="X2738" s="18" t="str"/>
      <x:c r="Y2738" s="20" t="n">
        <x:v>9819</x:v>
      </x:c>
      <x:c r="Z2738" s="19" t="n">
        <x:f>IFERROR(TODAY()-DATEVALUE(C2738),"")</x:f>
        <x:v>3920</x:v>
      </x:c>
      <x:c r="AA2738" s="21" t="n">
        <x:f>ROUND(COUNTA(A2738:K2738)/11*100,0)</x:f>
        <x:v>100</x:v>
      </x:c>
      <x:c r="AB2738" s="18" t="str">
        <x:v>Digital Sansad Rajya Sabha bills API</x:v>
      </x:c>
      <x:c r="AC2738" s="22" t="str">
        <x:v>https://sansad.in/rs/legislation</x:v>
      </x:c>
      <x:c r="AD2738" s="18" t="n">
        <x:v>46272.75084415509</x:v>
      </x:c>
      <x:c r="AE2738" s="18" t="n">
        <x:v>46272.75084415509</x:v>
      </x:c>
      <x:c r="AF2738" s="18" t="str">
        <x:v>official</x:v>
      </x:c>
      <x:c r="AG2738" s="18" t="str">
        <x:v>READY</x:v>
      </x:c>
    </x:row>
    <x:row r="2739">
      <x:c r="A2739" s="18" t="str">
        <x:v>NYT-17-4186812628a56f50</x:v>
      </x:c>
      <x:c r="B2739" s="18" t="str">
        <x:v>The Compulsory Physical Fitness of Children Through Sports in Schools and Development of Sports Infrastructure Bill, 2015</x:v>
      </x:c>
      <x:c r="C2739" s="18" t="str">
        <x:v>2015-12-17</x:v>
      </x:c>
      <x:c r="D2739" s="18" t="n">
        <x:v>2015</x:v>
      </x:c>
      <x:c r="E2739" s="18" t="str">
        <x:v>2015-12</x:v>
      </x:c>
      <x:c r="F2739" s="18" t="str">
        <x:v>Lapsed</x:v>
      </x:c>
      <x:c r="G2739" s="18" t="str">
        <x:v>HUMAN RESOURCE  DEVELOPMENT</x:v>
      </x:c>
      <x:c r="H2739" s="18" t="str"/>
      <x:c r="I2739" s="18" t="str">
        <x:v>The Compulsory Physical Fitness of Children Through Sports in Schools and Development of Sports Infrastructure Bill, 2015</x:v>
      </x:c>
      <x:c r="J2739" s="20" t="str"/>
      <x:c r="K2739" s="18" t="str"/>
      <x:c r="L2739" s="18" t="str">
        <x:v>The Compulsory Physical Fitness of Children Through Sports in Schools and Development of Sports Infrastructure Bill, 2015</x:v>
      </x:c>
      <x:c r="M2739" s="18" t="str">
        <x:v>284</x:v>
      </x:c>
      <x:c r="N2739" s="18" t="str">
        <x:v>Lok Sabha</x:v>
      </x:c>
      <x:c r="O2739" s="18" t="str">
        <x:v>HUMAN RESOURCE  DEVELOPMENT</x:v>
      </x:c>
      <x:c r="P2739" s="18" t="str">
        <x:v>2015-12-17 19:00:00</x:v>
      </x:c>
      <x:c r="Q2739" s="18" t="str">
        <x:v>Lapsed</x:v>
      </x:c>
      <x:c r="R2739" s="18" t="str">
        <x:v>Private Member</x:v>
      </x:c>
      <x:c r="S2739" s="18" t="str">
        <x:v>Financial Bill</x:v>
      </x:c>
      <x:c r="T2739" s="18" t="str">
        <x:v>284-Lok Sabha-2015-12-17-The Compulsory Physical Fitness of Child</x:v>
      </x:c>
      <x:c r="U2739" s="18" t="str">
        <x:v>DEFINED_TERMINAL_OR_FEED_SCOPE</x:v>
      </x:c>
      <x:c r="V2739" s="18" t="str">
        <x:v>national_bill_tracker.json — published records loaded</x:v>
      </x:c>
      <x:c r="W2739" s="18" t="str"/>
      <x:c r="X2739" s="18" t="str"/>
      <x:c r="Y2739" s="20" t="n">
        <x:v>9819</x:v>
      </x:c>
      <x:c r="Z2739" s="19" t="n">
        <x:f>IFERROR(TODAY()-DATEVALUE(C2739),"")</x:f>
        <x:v>3920</x:v>
      </x:c>
      <x:c r="AA2739" s="21" t="n">
        <x:f>ROUND(COUNTA(A2739:K2739)/11*100,0)</x:f>
        <x:v>100</x:v>
      </x:c>
      <x:c r="AB2739" s="18" t="str">
        <x:v>Digital Sansad Rajya Sabha bills API</x:v>
      </x:c>
      <x:c r="AC2739" s="22" t="str">
        <x:v>https://sansad.in/rs/legislation</x:v>
      </x:c>
      <x:c r="AD2739" s="18" t="n">
        <x:v>46272.75084415509</x:v>
      </x:c>
      <x:c r="AE2739" s="18" t="n">
        <x:v>46272.75084415509</x:v>
      </x:c>
      <x:c r="AF2739" s="18" t="str">
        <x:v>official</x:v>
      </x:c>
      <x:c r="AG2739" s="18" t="str">
        <x:v>READY</x:v>
      </x:c>
    </x:row>
    <x:row r="2740">
      <x:c r="A2740" s="18" t="str">
        <x:v>NYT-17-94e3b5fa27e909dc</x:v>
      </x:c>
      <x:c r="B2740" s="18" t="str">
        <x:v>The Mega Projects (Timely Completion) Bill, 2015</x:v>
      </x:c>
      <x:c r="C2740" s="18" t="str">
        <x:v>2015-12-17</x:v>
      </x:c>
      <x:c r="D2740" s="18" t="n">
        <x:v>2015</x:v>
      </x:c>
      <x:c r="E2740" s="18" t="str">
        <x:v>2015-12</x:v>
      </x:c>
      <x:c r="F2740" s="18" t="str">
        <x:v>Lapsed</x:v>
      </x:c>
      <x:c r="G2740" s="18" t="str">
        <x:v>PLANNING</x:v>
      </x:c>
      <x:c r="H2740" s="18" t="str"/>
      <x:c r="I2740" s="18" t="str">
        <x:v>The Mega Projects (Timely Completion) Bill, 2015</x:v>
      </x:c>
      <x:c r="J2740" s="20" t="str"/>
      <x:c r="K2740" s="18" t="str"/>
      <x:c r="L2740" s="18" t="str">
        <x:v>The Mega Projects (Timely Completion) Bill, 2015</x:v>
      </x:c>
      <x:c r="M2740" s="18" t="str">
        <x:v>283</x:v>
      </x:c>
      <x:c r="N2740" s="18" t="str">
        <x:v>Lok Sabha</x:v>
      </x:c>
      <x:c r="O2740" s="18" t="str">
        <x:v>PLANNING</x:v>
      </x:c>
      <x:c r="P2740" s="18" t="str">
        <x:v>2015-12-17 19:00:00</x:v>
      </x:c>
      <x:c r="Q2740" s="18" t="str">
        <x:v>Lapsed</x:v>
      </x:c>
      <x:c r="R2740" s="18" t="str">
        <x:v>Private Member</x:v>
      </x:c>
      <x:c r="S2740" s="18" t="str">
        <x:v>Financial Bill</x:v>
      </x:c>
      <x:c r="T2740" s="18" t="str">
        <x:v>283-Lok Sabha-2015-12-17-The Mega Projects (Timely Completion) Bi</x:v>
      </x:c>
      <x:c r="U2740" s="18" t="str">
        <x:v>DEFINED_TERMINAL_OR_FEED_SCOPE</x:v>
      </x:c>
      <x:c r="V2740" s="18" t="str">
        <x:v>national_bill_tracker.json — published records loaded</x:v>
      </x:c>
      <x:c r="W2740" s="18" t="str"/>
      <x:c r="X2740" s="18" t="str"/>
      <x:c r="Y2740" s="20" t="n">
        <x:v>9819</x:v>
      </x:c>
      <x:c r="Z2740" s="19" t="n">
        <x:f>IFERROR(TODAY()-DATEVALUE(C2740),"")</x:f>
        <x:v>3920</x:v>
      </x:c>
      <x:c r="AA2740" s="21" t="n">
        <x:f>ROUND(COUNTA(A2740:K2740)/11*100,0)</x:f>
        <x:v>100</x:v>
      </x:c>
      <x:c r="AB2740" s="18" t="str">
        <x:v>Digital Sansad Rajya Sabha bills API</x:v>
      </x:c>
      <x:c r="AC2740" s="22" t="str">
        <x:v>https://sansad.in/rs/legislation</x:v>
      </x:c>
      <x:c r="AD2740" s="18" t="n">
        <x:v>46272.75084415509</x:v>
      </x:c>
      <x:c r="AE2740" s="18" t="n">
        <x:v>46272.75084415509</x:v>
      </x:c>
      <x:c r="AF2740" s="18" t="str">
        <x:v>official</x:v>
      </x:c>
      <x:c r="AG2740" s="18" t="str">
        <x:v>READY</x:v>
      </x:c>
    </x:row>
    <x:row r="2741">
      <x:c r="A2741" s="18" t="str">
        <x:v>NYT-17-85f87f04bff6c03d</x:v>
      </x:c>
      <x:c r="B2741" s="18" t="str">
        <x:v>The Medical Consultancy and Other Services (Rationalisation of Fees) Bill, 2015</x:v>
      </x:c>
      <x:c r="C2741" s="18" t="str">
        <x:v>2015-12-17</x:v>
      </x:c>
      <x:c r="D2741" s="18" t="n">
        <x:v>2015</x:v>
      </x:c>
      <x:c r="E2741" s="18" t="str">
        <x:v>2015-12</x:v>
      </x:c>
      <x:c r="F2741" s="18" t="str">
        <x:v>Lapsed</x:v>
      </x:c>
      <x:c r="G2741" s="18" t="str">
        <x:v>HEALTH AND FAMILY WELFARE</x:v>
      </x:c>
      <x:c r="H2741" s="18" t="str"/>
      <x:c r="I2741" s="18" t="str">
        <x:v>The Medical Consultancy and Other Services  (Rationalisation of Fees) Bill, 2015</x:v>
      </x:c>
      <x:c r="J2741" s="20" t="str"/>
      <x:c r="K2741" s="18" t="str"/>
      <x:c r="L2741" s="18" t="str">
        <x:v>The Medical Consultancy and Other Services  (Rationalisation of Fees) Bill, 2015</x:v>
      </x:c>
      <x:c r="M2741" s="18" t="str">
        <x:v>282</x:v>
      </x:c>
      <x:c r="N2741" s="18" t="str">
        <x:v>Lok Sabha</x:v>
      </x:c>
      <x:c r="O2741" s="18" t="str">
        <x:v>HEALTH AND FAMILY WELFARE</x:v>
      </x:c>
      <x:c r="P2741" s="18" t="str">
        <x:v>2015-12-17 19:00:00</x:v>
      </x:c>
      <x:c r="Q2741" s="18" t="str">
        <x:v>Lapsed</x:v>
      </x:c>
      <x:c r="R2741" s="18" t="str">
        <x:v>Private Member</x:v>
      </x:c>
      <x:c r="S2741" s="18" t="str">
        <x:v>Financial Bill</x:v>
      </x:c>
      <x:c r="T2741" s="18" t="str">
        <x:v>282-Lok Sabha-2015-12-17-The Medical Consultancy and Other Servic</x:v>
      </x:c>
      <x:c r="U2741" s="18" t="str">
        <x:v>DEFINED_TERMINAL_OR_FEED_SCOPE</x:v>
      </x:c>
      <x:c r="V2741" s="18" t="str">
        <x:v>national_bill_tracker.json — published records loaded</x:v>
      </x:c>
      <x:c r="W2741" s="18" t="str"/>
      <x:c r="X2741" s="18" t="str"/>
      <x:c r="Y2741" s="20" t="n">
        <x:v>9819</x:v>
      </x:c>
      <x:c r="Z2741" s="19" t="n">
        <x:f>IFERROR(TODAY()-DATEVALUE(C2741),"")</x:f>
        <x:v>3920</x:v>
      </x:c>
      <x:c r="AA2741" s="21" t="n">
        <x:f>ROUND(COUNTA(A2741:K2741)/11*100,0)</x:f>
        <x:v>100</x:v>
      </x:c>
      <x:c r="AB2741" s="18" t="str">
        <x:v>Digital Sansad Rajya Sabha bills API</x:v>
      </x:c>
      <x:c r="AC2741" s="22" t="str">
        <x:v>https://sansad.in/rs/legislation</x:v>
      </x:c>
      <x:c r="AD2741" s="18" t="n">
        <x:v>46272.75084415509</x:v>
      </x:c>
      <x:c r="AE2741" s="18" t="n">
        <x:v>46272.75084415509</x:v>
      </x:c>
      <x:c r="AF2741" s="18" t="str">
        <x:v>official</x:v>
      </x:c>
      <x:c r="AG2741" s="18" t="str">
        <x:v>READY</x:v>
      </x:c>
    </x:row>
    <x:row r="2742">
      <x:c r="A2742" s="18" t="str">
        <x:v>NYT-17-957b118997f7588f</x:v>
      </x:c>
      <x:c r="B2742" s="18" t="str">
        <x:v>The Distressed Veteran Sports Persons (Welfare) Bill, 2015</x:v>
      </x:c>
      <x:c r="C2742" s="18" t="str">
        <x:v>2015-12-17</x:v>
      </x:c>
      <x:c r="D2742" s="18" t="n">
        <x:v>2015</x:v>
      </x:c>
      <x:c r="E2742" s="18" t="str">
        <x:v>2015-12</x:v>
      </x:c>
      <x:c r="F2742" s="18" t="str">
        <x:v>Lapsed</x:v>
      </x:c>
      <x:c r="G2742" s="18" t="str">
        <x:v>YOUTH AFFAIRS AND SPORTS</x:v>
      </x:c>
      <x:c r="H2742" s="18" t="str"/>
      <x:c r="I2742" s="18" t="str">
        <x:v>The Distressed Veteran Sports Persons (Welfare) Bill, 2015</x:v>
      </x:c>
      <x:c r="J2742" s="20" t="str"/>
      <x:c r="K2742" s="18" t="str"/>
      <x:c r="L2742" s="18" t="str">
        <x:v>The Distressed Veteran Sports Persons (Welfare) Bill, 2015</x:v>
      </x:c>
      <x:c r="M2742" s="18" t="str">
        <x:v>281</x:v>
      </x:c>
      <x:c r="N2742" s="18" t="str">
        <x:v>Lok Sabha</x:v>
      </x:c>
      <x:c r="O2742" s="18" t="str">
        <x:v>YOUTH AFFAIRS AND SPORTS</x:v>
      </x:c>
      <x:c r="P2742" s="18" t="str">
        <x:v>2015-12-17 19:00:00</x:v>
      </x:c>
      <x:c r="Q2742" s="18" t="str">
        <x:v>Lapsed</x:v>
      </x:c>
      <x:c r="R2742" s="18" t="str">
        <x:v>Private Member</x:v>
      </x:c>
      <x:c r="S2742" s="18" t="str">
        <x:v>Financial Bill</x:v>
      </x:c>
      <x:c r="T2742" s="18" t="str">
        <x:v>281-Lok Sabha-2015-12-17-The Distressed Veteran Sports Persons (W</x:v>
      </x:c>
      <x:c r="U2742" s="18" t="str">
        <x:v>DEFINED_TERMINAL_OR_FEED_SCOPE</x:v>
      </x:c>
      <x:c r="V2742" s="18" t="str">
        <x:v>national_bill_tracker.json — published records loaded</x:v>
      </x:c>
      <x:c r="W2742" s="18" t="str"/>
      <x:c r="X2742" s="18" t="str"/>
      <x:c r="Y2742" s="20" t="n">
        <x:v>9819</x:v>
      </x:c>
      <x:c r="Z2742" s="19" t="n">
        <x:f>IFERROR(TODAY()-DATEVALUE(C2742),"")</x:f>
        <x:v>3920</x:v>
      </x:c>
      <x:c r="AA2742" s="21" t="n">
        <x:f>ROUND(COUNTA(A2742:K2742)/11*100,0)</x:f>
        <x:v>100</x:v>
      </x:c>
      <x:c r="AB2742" s="18" t="str">
        <x:v>Digital Sansad Rajya Sabha bills API</x:v>
      </x:c>
      <x:c r="AC2742" s="22" t="str">
        <x:v>https://sansad.in/rs/legislation</x:v>
      </x:c>
      <x:c r="AD2742" s="18" t="n">
        <x:v>46272.75084415509</x:v>
      </x:c>
      <x:c r="AE2742" s="18" t="n">
        <x:v>46272.75084415509</x:v>
      </x:c>
      <x:c r="AF2742" s="18" t="str">
        <x:v>official</x:v>
      </x:c>
      <x:c r="AG2742" s="18" t="str">
        <x:v>READY</x:v>
      </x:c>
    </x:row>
    <x:row r="2743">
      <x:c r="A2743" s="18" t="str">
        <x:v>NYT-17-7b50329caf0be308</x:v>
      </x:c>
      <x:c r="B2743" s="18" t="str">
        <x:v>The Distressed Farmers (Special Facilities, Protection and Welfare) Bill, 2015</x:v>
      </x:c>
      <x:c r="C2743" s="18" t="str">
        <x:v>2015-12-17</x:v>
      </x:c>
      <x:c r="D2743" s="18" t="n">
        <x:v>2015</x:v>
      </x:c>
      <x:c r="E2743" s="18" t="str">
        <x:v>2015-12</x:v>
      </x:c>
      <x:c r="F2743" s="18" t="str">
        <x:v>Lapsed</x:v>
      </x:c>
      <x:c r="G2743" s="18" t="str">
        <x:v>AGRICULTURE</x:v>
      </x:c>
      <x:c r="H2743" s="18" t="str"/>
      <x:c r="I2743" s="18" t="str">
        <x:v>The Distressed Farmers (Special Facilities, Protection and Welfare) Bill, 2015</x:v>
      </x:c>
      <x:c r="J2743" s="20" t="str"/>
      <x:c r="K2743" s="18" t="str"/>
      <x:c r="L2743" s="18" t="str">
        <x:v>The Distressed Farmers (Special Facilities, Protection and Welfare) Bill, 2015</x:v>
      </x:c>
      <x:c r="M2743" s="18" t="str">
        <x:v>280</x:v>
      </x:c>
      <x:c r="N2743" s="18" t="str">
        <x:v>Lok Sabha</x:v>
      </x:c>
      <x:c r="O2743" s="18" t="str">
        <x:v>AGRICULTURE</x:v>
      </x:c>
      <x:c r="P2743" s="18" t="str">
        <x:v>2015-12-17 19:00:00</x:v>
      </x:c>
      <x:c r="Q2743" s="18" t="str">
        <x:v>Lapsed</x:v>
      </x:c>
      <x:c r="R2743" s="18" t="str">
        <x:v>Private Member</x:v>
      </x:c>
      <x:c r="S2743" s="18" t="str">
        <x:v>Ordinary Bill</x:v>
      </x:c>
      <x:c r="T2743" s="18" t="str">
        <x:v>280-Lok Sabha-2015-12-17-The Distressed Farmers (Special Faciliti</x:v>
      </x:c>
      <x:c r="U2743" s="18" t="str">
        <x:v>DEFINED_TERMINAL_OR_FEED_SCOPE</x:v>
      </x:c>
      <x:c r="V2743" s="18" t="str">
        <x:v>national_bill_tracker.json — published records loaded</x:v>
      </x:c>
      <x:c r="W2743" s="18" t="str"/>
      <x:c r="X2743" s="18" t="str"/>
      <x:c r="Y2743" s="20" t="n">
        <x:v>9819</x:v>
      </x:c>
      <x:c r="Z2743" s="19" t="n">
        <x:f>IFERROR(TODAY()-DATEVALUE(C2743),"")</x:f>
        <x:v>3920</x:v>
      </x:c>
      <x:c r="AA2743" s="21" t="n">
        <x:f>ROUND(COUNTA(A2743:K2743)/11*100,0)</x:f>
        <x:v>100</x:v>
      </x:c>
      <x:c r="AB2743" s="18" t="str">
        <x:v>Digital Sansad Rajya Sabha bills API</x:v>
      </x:c>
      <x:c r="AC2743" s="22" t="str">
        <x:v>https://sansad.in/rs/legislation</x:v>
      </x:c>
      <x:c r="AD2743" s="18" t="n">
        <x:v>46272.75084415509</x:v>
      </x:c>
      <x:c r="AE2743" s="18" t="n">
        <x:v>46272.75084415509</x:v>
      </x:c>
      <x:c r="AF2743" s="18" t="str">
        <x:v>official</x:v>
      </x:c>
      <x:c r="AG2743" s="18" t="str">
        <x:v>READY</x:v>
      </x:c>
    </x:row>
    <x:row r="2744">
      <x:c r="A2744" s="18" t="str">
        <x:v>NYT-17-3c0afebe68a377fa</x:v>
      </x:c>
      <x:c r="B2744" s="18" t="str">
        <x:v>The Electronic Waste Bill, 2015</x:v>
      </x:c>
      <x:c r="C2744" s="18" t="str">
        <x:v>2015-12-17</x:v>
      </x:c>
      <x:c r="D2744" s="18" t="n">
        <x:v>2015</x:v>
      </x:c>
      <x:c r="E2744" s="18" t="str">
        <x:v>2015-12</x:v>
      </x:c>
      <x:c r="F2744" s="18" t="str">
        <x:v>Lapsed</x:v>
      </x:c>
      <x:c r="G2744" s="18" t="str">
        <x:v>ENVIRONMENT AND FORESTS</x:v>
      </x:c>
      <x:c r="H2744" s="18" t="str"/>
      <x:c r="I2744" s="18" t="str">
        <x:v>The Electronic Waste Bill, 2015</x:v>
      </x:c>
      <x:c r="J2744" s="20" t="str"/>
      <x:c r="K2744" s="18" t="str"/>
      <x:c r="L2744" s="18" t="str">
        <x:v>The Electronic Waste Bill, 2015</x:v>
      </x:c>
      <x:c r="M2744" s="18" t="str">
        <x:v>279</x:v>
      </x:c>
      <x:c r="N2744" s="18" t="str">
        <x:v>Lok Sabha</x:v>
      </x:c>
      <x:c r="O2744" s="18" t="str">
        <x:v>ENVIRONMENT AND FORESTS</x:v>
      </x:c>
      <x:c r="P2744" s="18" t="str">
        <x:v>2015-12-17 19:00:00</x:v>
      </x:c>
      <x:c r="Q2744" s="18" t="str">
        <x:v>Lapsed</x:v>
      </x:c>
      <x:c r="R2744" s="18" t="str">
        <x:v>Private Member</x:v>
      </x:c>
      <x:c r="S2744" s="18" t="str">
        <x:v>Financial Bill</x:v>
      </x:c>
      <x:c r="T2744" s="18" t="str">
        <x:v>279-Lok Sabha-2015-12-17-The Electronic Waste Bill, 2015</x:v>
      </x:c>
      <x:c r="U2744" s="18" t="str">
        <x:v>DEFINED_TERMINAL_OR_FEED_SCOPE</x:v>
      </x:c>
      <x:c r="V2744" s="18" t="str">
        <x:v>national_bill_tracker.json — published records loaded</x:v>
      </x:c>
      <x:c r="W2744" s="18" t="str"/>
      <x:c r="X2744" s="18" t="str"/>
      <x:c r="Y2744" s="20" t="n">
        <x:v>9819</x:v>
      </x:c>
      <x:c r="Z2744" s="19" t="n">
        <x:f>IFERROR(TODAY()-DATEVALUE(C2744),"")</x:f>
        <x:v>3920</x:v>
      </x:c>
      <x:c r="AA2744" s="21" t="n">
        <x:f>ROUND(COUNTA(A2744:K2744)/11*100,0)</x:f>
        <x:v>100</x:v>
      </x:c>
      <x:c r="AB2744" s="18" t="str">
        <x:v>Digital Sansad Rajya Sabha bills API</x:v>
      </x:c>
      <x:c r="AC2744" s="22" t="str">
        <x:v>https://sansad.in/rs/legislation</x:v>
      </x:c>
      <x:c r="AD2744" s="18" t="n">
        <x:v>46272.75084415509</x:v>
      </x:c>
      <x:c r="AE2744" s="18" t="n">
        <x:v>46272.75084415509</x:v>
      </x:c>
      <x:c r="AF2744" s="18" t="str">
        <x:v>official</x:v>
      </x:c>
      <x:c r="AG2744" s="18" t="str">
        <x:v>READY</x:v>
      </x:c>
    </x:row>
    <x:row r="2745">
      <x:c r="A2745" s="18" t="str">
        <x:v>NYT-17-5aed45c25eaa3eaa</x:v>
      </x:c>
      <x:c r="B2745" s="18" t="str">
        <x:v>The Widows' Welfare Bill, 2015</x:v>
      </x:c>
      <x:c r="C2745" s="18" t="str">
        <x:v>2015-12-17</x:v>
      </x:c>
      <x:c r="D2745" s="18" t="n">
        <x:v>2015</x:v>
      </x:c>
      <x:c r="E2745" s="18" t="str">
        <x:v>2015-12</x:v>
      </x:c>
      <x:c r="F2745" s="18" t="str">
        <x:v>Lapsed</x:v>
      </x:c>
      <x:c r="G2745" s="18" t="str">
        <x:v>WOMEN AND CHILD DEVELOPMENT</x:v>
      </x:c>
      <x:c r="H2745" s="18" t="str"/>
      <x:c r="I2745" s="18" t="str">
        <x:v>The Widows' Welfare Bill, 2015</x:v>
      </x:c>
      <x:c r="J2745" s="20" t="str"/>
      <x:c r="K2745" s="18" t="str"/>
      <x:c r="L2745" s="18" t="str">
        <x:v>The Widows' Welfare Bill, 2015</x:v>
      </x:c>
      <x:c r="M2745" s="18" t="str">
        <x:v>277</x:v>
      </x:c>
      <x:c r="N2745" s="18" t="str">
        <x:v>Lok Sabha</x:v>
      </x:c>
      <x:c r="O2745" s="18" t="str">
        <x:v>WOMEN AND CHILD DEVELOPMENT</x:v>
      </x:c>
      <x:c r="P2745" s="18" t="str">
        <x:v>2015-12-17 19:00:00</x:v>
      </x:c>
      <x:c r="Q2745" s="18" t="str">
        <x:v>Lapsed</x:v>
      </x:c>
      <x:c r="R2745" s="18" t="str">
        <x:v>Private Member</x:v>
      </x:c>
      <x:c r="S2745" s="18" t="str">
        <x:v>Financial Bill</x:v>
      </x:c>
      <x:c r="T2745" s="18" t="str">
        <x:v>277-Lok Sabha-2015-12-17-The Widows' Welfare Bill, 2015</x:v>
      </x:c>
      <x:c r="U2745" s="18" t="str">
        <x:v>DEFINED_TERMINAL_OR_FEED_SCOPE</x:v>
      </x:c>
      <x:c r="V2745" s="18" t="str">
        <x:v>national_bill_tracker.json — published records loaded</x:v>
      </x:c>
      <x:c r="W2745" s="18" t="str"/>
      <x:c r="X2745" s="18" t="str"/>
      <x:c r="Y2745" s="20" t="n">
        <x:v>9819</x:v>
      </x:c>
      <x:c r="Z2745" s="19" t="n">
        <x:f>IFERROR(TODAY()-DATEVALUE(C2745),"")</x:f>
        <x:v>3920</x:v>
      </x:c>
      <x:c r="AA2745" s="21" t="n">
        <x:f>ROUND(COUNTA(A2745:K2745)/11*100,0)</x:f>
        <x:v>100</x:v>
      </x:c>
      <x:c r="AB2745" s="18" t="str">
        <x:v>Digital Sansad Rajya Sabha bills API</x:v>
      </x:c>
      <x:c r="AC2745" s="22" t="str">
        <x:v>https://sansad.in/rs/legislation</x:v>
      </x:c>
      <x:c r="AD2745" s="18" t="n">
        <x:v>46272.75084415509</x:v>
      </x:c>
      <x:c r="AE2745" s="18" t="n">
        <x:v>46272.75084415509</x:v>
      </x:c>
      <x:c r="AF2745" s="18" t="str">
        <x:v>official</x:v>
      </x:c>
      <x:c r="AG2745" s="18" t="str">
        <x:v>READY</x:v>
      </x:c>
    </x:row>
    <x:row r="2746">
      <x:c r="A2746" s="18" t="str">
        <x:v>NYT-17-2ffc3276fd790eab</x:v>
      </x:c>
      <x:c r="B2746" s="18" t="str">
        <x:v>The Constitution (Amendment) Bill, 2015 (Amendment of articles 84 and 173)</x:v>
      </x:c>
      <x:c r="C2746" s="18" t="str">
        <x:v>2015-12-17</x:v>
      </x:c>
      <x:c r="D2746" s="18" t="n">
        <x:v>2015</x:v>
      </x:c>
      <x:c r="E2746" s="18" t="str">
        <x:v>2015-12</x:v>
      </x:c>
      <x:c r="F2746" s="18" t="str">
        <x:v>Lapsed</x:v>
      </x:c>
      <x:c r="G2746" s="18" t="str">
        <x:v>LAW AND JUSTICE</x:v>
      </x:c>
      <x:c r="H2746" s="18" t="str"/>
      <x:c r="I2746" s="18" t="str">
        <x:v>The Constitution (Amendment) Bill, 2015  (Amendment of articles 84 and 173)</x:v>
      </x:c>
      <x:c r="J2746" s="20" t="str"/>
      <x:c r="K2746" s="18" t="str"/>
      <x:c r="L2746" s="18" t="str">
        <x:v>The Constitution (Amendment) Bill, 2015  (Amendment of articles 84 and 173)</x:v>
      </x:c>
      <x:c r="M2746" s="18" t="str">
        <x:v>276</x:v>
      </x:c>
      <x:c r="N2746" s="18" t="str">
        <x:v>Lok Sabha</x:v>
      </x:c>
      <x:c r="O2746" s="18" t="str">
        <x:v>LAW AND JUSTICE</x:v>
      </x:c>
      <x:c r="P2746" s="18" t="str">
        <x:v>2015-12-17 19:00:00</x:v>
      </x:c>
      <x:c r="Q2746" s="18" t="str">
        <x:v>Lapsed</x:v>
      </x:c>
      <x:c r="R2746" s="18" t="str">
        <x:v>Private Member</x:v>
      </x:c>
      <x:c r="S2746" s="18" t="str">
        <x:v>Ordinary Bill</x:v>
      </x:c>
      <x:c r="T2746" s="18" t="str">
        <x:v>276-Lok Sabha-2015-12-17-The Constitution (Amendment) Bill, 2015</x:v>
      </x:c>
      <x:c r="U2746" s="18" t="str">
        <x:v>DEFINED_TERMINAL_OR_FEED_SCOPE</x:v>
      </x:c>
      <x:c r="V2746" s="18" t="str">
        <x:v>national_bill_tracker.json — published records loaded</x:v>
      </x:c>
      <x:c r="W2746" s="18" t="str"/>
      <x:c r="X2746" s="18" t="str"/>
      <x:c r="Y2746" s="20" t="n">
        <x:v>9819</x:v>
      </x:c>
      <x:c r="Z2746" s="19" t="n">
        <x:f>IFERROR(TODAY()-DATEVALUE(C2746),"")</x:f>
        <x:v>3920</x:v>
      </x:c>
      <x:c r="AA2746" s="21" t="n">
        <x:f>ROUND(COUNTA(A2746:K2746)/11*100,0)</x:f>
        <x:v>100</x:v>
      </x:c>
      <x:c r="AB2746" s="18" t="str">
        <x:v>Digital Sansad Rajya Sabha bills API</x:v>
      </x:c>
      <x:c r="AC2746" s="22" t="str">
        <x:v>https://sansad.in/rs/legislation</x:v>
      </x:c>
      <x:c r="AD2746" s="18" t="n">
        <x:v>46272.75084415509</x:v>
      </x:c>
      <x:c r="AE2746" s="18" t="n">
        <x:v>46272.75084415509</x:v>
      </x:c>
      <x:c r="AF2746" s="18" t="str">
        <x:v>official</x:v>
      </x:c>
      <x:c r="AG2746" s="18" t="str">
        <x:v>READY</x:v>
      </x:c>
    </x:row>
    <x:row r="2747">
      <x:c r="A2747" s="18" t="str">
        <x:v>NYT-17-86b57165ca02f1fb</x:v>
      </x:c>
      <x:c r="B2747" s="18" t="str">
        <x:v>The Constitution (Amendment) Bill, 2015 (Amendment of the Eight Schedule)</x:v>
      </x:c>
      <x:c r="C2747" s="18" t="str">
        <x:v>2015-12-17</x:v>
      </x:c>
      <x:c r="D2747" s="18" t="n">
        <x:v>2015</x:v>
      </x:c>
      <x:c r="E2747" s="18" t="str">
        <x:v>2015-12</x:v>
      </x:c>
      <x:c r="F2747" s="18" t="str">
        <x:v>Lapsed</x:v>
      </x:c>
      <x:c r="G2747" s="18" t="str">
        <x:v>HOME AFFAIRS</x:v>
      </x:c>
      <x:c r="H2747" s="18" t="str"/>
      <x:c r="I2747" s="18" t="str">
        <x:v>The Constitution (Amendment) Bill, 2015  (Amendment of the Eight Schedule)</x:v>
      </x:c>
      <x:c r="J2747" s="20" t="str"/>
      <x:c r="K2747" s="18" t="str"/>
      <x:c r="L2747" s="18" t="str">
        <x:v>The Constitution (Amendment) Bill, 2015  (Amendment of the Eight Schedule)</x:v>
      </x:c>
      <x:c r="M2747" s="18" t="str">
        <x:v>275</x:v>
      </x:c>
      <x:c r="N2747" s="18" t="str">
        <x:v>Lok Sabha</x:v>
      </x:c>
      <x:c r="O2747" s="18" t="str">
        <x:v>HOME AFFAIRS</x:v>
      </x:c>
      <x:c r="P2747" s="18" t="str">
        <x:v>2015-12-17 19:00:00</x:v>
      </x:c>
      <x:c r="Q2747" s="18" t="str">
        <x:v>Lapsed</x:v>
      </x:c>
      <x:c r="R2747" s="18" t="str">
        <x:v>Private Member</x:v>
      </x:c>
      <x:c r="S2747" s="18" t="str">
        <x:v>Ordinary Bill</x:v>
      </x:c>
      <x:c r="T2747" s="18" t="str">
        <x:v>275-Lok Sabha-2015-12-17-The Constitution (Amendment) Bill, 2015</x:v>
      </x:c>
      <x:c r="U2747" s="18" t="str">
        <x:v>DEFINED_TERMINAL_OR_FEED_SCOPE</x:v>
      </x:c>
      <x:c r="V2747" s="18" t="str">
        <x:v>national_bill_tracker.json — published records loaded</x:v>
      </x:c>
      <x:c r="W2747" s="18" t="str"/>
      <x:c r="X2747" s="18" t="str"/>
      <x:c r="Y2747" s="20" t="n">
        <x:v>9819</x:v>
      </x:c>
      <x:c r="Z2747" s="19" t="n">
        <x:f>IFERROR(TODAY()-DATEVALUE(C2747),"")</x:f>
        <x:v>3920</x:v>
      </x:c>
      <x:c r="AA2747" s="21" t="n">
        <x:f>ROUND(COUNTA(A2747:K2747)/11*100,0)</x:f>
        <x:v>100</x:v>
      </x:c>
      <x:c r="AB2747" s="18" t="str">
        <x:v>Digital Sansad Rajya Sabha bills API</x:v>
      </x:c>
      <x:c r="AC2747" s="22" t="str">
        <x:v>https://sansad.in/rs/legislation</x:v>
      </x:c>
      <x:c r="AD2747" s="18" t="n">
        <x:v>46272.75084415509</x:v>
      </x:c>
      <x:c r="AE2747" s="18" t="n">
        <x:v>46272.75084415509</x:v>
      </x:c>
      <x:c r="AF2747" s="18" t="str">
        <x:v>official</x:v>
      </x:c>
      <x:c r="AG2747" s="18" t="str">
        <x:v>READY</x:v>
      </x:c>
    </x:row>
    <x:row r="2748">
      <x:c r="A2748" s="18" t="str">
        <x:v>NYT-17-b98484bb2306112d</x:v>
      </x:c>
      <x:c r="B2748" s="18" t="str">
        <x:v>The Constitution (Amendment) Bill, 2015 (Amendment of article 371)</x:v>
      </x:c>
      <x:c r="C2748" s="18" t="str">
        <x:v>2015-12-17</x:v>
      </x:c>
      <x:c r="D2748" s="18" t="n">
        <x:v>2015</x:v>
      </x:c>
      <x:c r="E2748" s="18" t="str">
        <x:v>2015-12</x:v>
      </x:c>
      <x:c r="F2748" s="18" t="str">
        <x:v>Lapsed</x:v>
      </x:c>
      <x:c r="G2748" s="18" t="str">
        <x:v>AGRICULTURE</x:v>
      </x:c>
      <x:c r="H2748" s="18" t="str"/>
      <x:c r="I2748" s="18" t="str">
        <x:v>The Constitution (Amendment) Bill, 2015  (Amendment of article 371)</x:v>
      </x:c>
      <x:c r="J2748" s="20" t="str"/>
      <x:c r="K2748" s="18" t="str"/>
      <x:c r="L2748" s="18" t="str">
        <x:v>The Constitution (Amendment) Bill, 2015  (Amendment of article 371)</x:v>
      </x:c>
      <x:c r="M2748" s="18" t="str">
        <x:v>274</x:v>
      </x:c>
      <x:c r="N2748" s="18" t="str">
        <x:v>Lok Sabha</x:v>
      </x:c>
      <x:c r="O2748" s="18" t="str">
        <x:v>AGRICULTURE</x:v>
      </x:c>
      <x:c r="P2748" s="18" t="str">
        <x:v>2015-12-17 19:00:00</x:v>
      </x:c>
      <x:c r="Q2748" s="18" t="str">
        <x:v>Lapsed</x:v>
      </x:c>
      <x:c r="R2748" s="18" t="str">
        <x:v>Private Member</x:v>
      </x:c>
      <x:c r="S2748" s="18" t="str">
        <x:v>Ordinary Bill</x:v>
      </x:c>
      <x:c r="T2748" s="18" t="str">
        <x:v>274-Lok Sabha-2015-12-17-The Constitution (Amendment) Bill, 2015</x:v>
      </x:c>
      <x:c r="U2748" s="18" t="str">
        <x:v>DEFINED_TERMINAL_OR_FEED_SCOPE</x:v>
      </x:c>
      <x:c r="V2748" s="18" t="str">
        <x:v>national_bill_tracker.json — published records loaded</x:v>
      </x:c>
      <x:c r="W2748" s="18" t="str"/>
      <x:c r="X2748" s="18" t="str"/>
      <x:c r="Y2748" s="20" t="n">
        <x:v>9819</x:v>
      </x:c>
      <x:c r="Z2748" s="19" t="n">
        <x:f>IFERROR(TODAY()-DATEVALUE(C2748),"")</x:f>
        <x:v>3920</x:v>
      </x:c>
      <x:c r="AA2748" s="21" t="n">
        <x:f>ROUND(COUNTA(A2748:K2748)/11*100,0)</x:f>
        <x:v>100</x:v>
      </x:c>
      <x:c r="AB2748" s="18" t="str">
        <x:v>Digital Sansad Rajya Sabha bills API</x:v>
      </x:c>
      <x:c r="AC2748" s="22" t="str">
        <x:v>https://sansad.in/rs/legislation</x:v>
      </x:c>
      <x:c r="AD2748" s="18" t="n">
        <x:v>46272.75086194444</x:v>
      </x:c>
      <x:c r="AE2748" s="18" t="n">
        <x:v>46272.75086194444</x:v>
      </x:c>
      <x:c r="AF2748" s="18" t="str">
        <x:v>official</x:v>
      </x:c>
      <x:c r="AG2748" s="18" t="str">
        <x:v>READY</x:v>
      </x:c>
    </x:row>
    <x:row r="2749">
      <x:c r="A2749" s="18" t="str">
        <x:v>NYT-17-f1122611993a7295</x:v>
      </x:c>
      <x:c r="B2749" s="18" t="str">
        <x:v>The Constitutional (Amendment) Bill, 2015 (Amendment of article 84)</x:v>
      </x:c>
      <x:c r="C2749" s="18" t="str">
        <x:v>2015-12-17</x:v>
      </x:c>
      <x:c r="D2749" s="18" t="n">
        <x:v>2015</x:v>
      </x:c>
      <x:c r="E2749" s="18" t="str">
        <x:v>2015-12</x:v>
      </x:c>
      <x:c r="F2749" s="18" t="str">
        <x:v>Lapsed</x:v>
      </x:c>
      <x:c r="G2749" s="18" t="str">
        <x:v>LAW AND JUSTICE</x:v>
      </x:c>
      <x:c r="H2749" s="18" t="str"/>
      <x:c r="I2749" s="18" t="str">
        <x:v>The Constitutional (Amendment) Bill, 2015 (Amendment of article 84)</x:v>
      </x:c>
      <x:c r="J2749" s="20" t="str"/>
      <x:c r="K2749" s="18" t="str"/>
      <x:c r="L2749" s="18" t="str">
        <x:v>The Constitutional (Amendment) Bill, 2015 (Amendment of article 84)</x:v>
      </x:c>
      <x:c r="M2749" s="18" t="str">
        <x:v>273</x:v>
      </x:c>
      <x:c r="N2749" s="18" t="str">
        <x:v>Lok Sabha</x:v>
      </x:c>
      <x:c r="O2749" s="18" t="str">
        <x:v>LAW AND JUSTICE</x:v>
      </x:c>
      <x:c r="P2749" s="18" t="str">
        <x:v>2015-12-17 19:00:00</x:v>
      </x:c>
      <x:c r="Q2749" s="18" t="str">
        <x:v>Lapsed</x:v>
      </x:c>
      <x:c r="R2749" s="18" t="str">
        <x:v>Private Member</x:v>
      </x:c>
      <x:c r="S2749" s="18" t="str">
        <x:v>Ordinary Bill</x:v>
      </x:c>
      <x:c r="T2749" s="18" t="str">
        <x:v>273-Lok Sabha-2015-12-17-The Constitutional (Amendment) Bill, 201</x:v>
      </x:c>
      <x:c r="U2749" s="18" t="str">
        <x:v>DEFINED_TERMINAL_OR_FEED_SCOPE</x:v>
      </x:c>
      <x:c r="V2749" s="18" t="str">
        <x:v>national_bill_tracker.json — published records loaded</x:v>
      </x:c>
      <x:c r="W2749" s="18" t="str"/>
      <x:c r="X2749" s="18" t="str"/>
      <x:c r="Y2749" s="20" t="n">
        <x:v>9819</x:v>
      </x:c>
      <x:c r="Z2749" s="19" t="n">
        <x:f>IFERROR(TODAY()-DATEVALUE(C2749),"")</x:f>
        <x:v>3920</x:v>
      </x:c>
      <x:c r="AA2749" s="21" t="n">
        <x:f>ROUND(COUNTA(A2749:K2749)/11*100,0)</x:f>
        <x:v>100</x:v>
      </x:c>
      <x:c r="AB2749" s="18" t="str">
        <x:v>Digital Sansad Rajya Sabha bills API</x:v>
      </x:c>
      <x:c r="AC2749" s="22" t="str">
        <x:v>https://sansad.in/rs/legislation</x:v>
      </x:c>
      <x:c r="AD2749" s="18" t="n">
        <x:v>46272.75086194444</x:v>
      </x:c>
      <x:c r="AE2749" s="18" t="n">
        <x:v>46272.75086194444</x:v>
      </x:c>
      <x:c r="AF2749" s="18" t="str">
        <x:v>official</x:v>
      </x:c>
      <x:c r="AG2749" s="18" t="str">
        <x:v>READY</x:v>
      </x:c>
    </x:row>
    <x:row r="2750">
      <x:c r="A2750" s="18" t="str">
        <x:v>NYT-17-8e76b6ab0a7ded86</x:v>
      </x:c>
      <x:c r="B2750" s="18" t="str">
        <x:v>The Commission of Inquiry (Amendment) Bill, 2015 (Amendment of section 3)</x:v>
      </x:c>
      <x:c r="C2750" s="18" t="str">
        <x:v>2015-12-17</x:v>
      </x:c>
      <x:c r="D2750" s="18" t="n">
        <x:v>2015</x:v>
      </x:c>
      <x:c r="E2750" s="18" t="str">
        <x:v>2015-12</x:v>
      </x:c>
      <x:c r="F2750" s="18" t="str">
        <x:v>Lapsed</x:v>
      </x:c>
      <x:c r="G2750" s="18" t="str">
        <x:v>HOME AFFAIRS</x:v>
      </x:c>
      <x:c r="H2750" s="18" t="str"/>
      <x:c r="I2750" s="18" t="str">
        <x:v>The Commission of Inquiry (Amendment) Bill, 2015 (Amendment of section 3)</x:v>
      </x:c>
      <x:c r="J2750" s="20" t="str"/>
      <x:c r="K2750" s="18" t="str"/>
      <x:c r="L2750" s="18" t="str">
        <x:v>The Commission of Inquiry (Amendment) Bill, 2015 (Amendment of section 3)</x:v>
      </x:c>
      <x:c r="M2750" s="18" t="str">
        <x:v>272</x:v>
      </x:c>
      <x:c r="N2750" s="18" t="str">
        <x:v>Lok Sabha</x:v>
      </x:c>
      <x:c r="O2750" s="18" t="str">
        <x:v>HOME AFFAIRS</x:v>
      </x:c>
      <x:c r="P2750" s="18" t="str">
        <x:v>2015-12-17 19:00:00</x:v>
      </x:c>
      <x:c r="Q2750" s="18" t="str">
        <x:v>Lapsed</x:v>
      </x:c>
      <x:c r="R2750" s="18" t="str">
        <x:v>Private Member</x:v>
      </x:c>
      <x:c r="S2750" s="18" t="str">
        <x:v>Ordinary Bill</x:v>
      </x:c>
      <x:c r="T2750" s="18" t="str">
        <x:v>272-Lok Sabha-2015-12-17-The Commission of Inquiry (Amendment) Bi</x:v>
      </x:c>
      <x:c r="U2750" s="18" t="str">
        <x:v>DEFINED_TERMINAL_OR_FEED_SCOPE</x:v>
      </x:c>
      <x:c r="V2750" s="18" t="str">
        <x:v>national_bill_tracker.json — published records loaded</x:v>
      </x:c>
      <x:c r="W2750" s="18" t="str"/>
      <x:c r="X2750" s="18" t="str"/>
      <x:c r="Y2750" s="20" t="n">
        <x:v>9819</x:v>
      </x:c>
      <x:c r="Z2750" s="19" t="n">
        <x:f>IFERROR(TODAY()-DATEVALUE(C2750),"")</x:f>
        <x:v>3920</x:v>
      </x:c>
      <x:c r="AA2750" s="21" t="n">
        <x:f>ROUND(COUNTA(A2750:K2750)/11*100,0)</x:f>
        <x:v>100</x:v>
      </x:c>
      <x:c r="AB2750" s="18" t="str">
        <x:v>Digital Sansad Rajya Sabha bills API</x:v>
      </x:c>
      <x:c r="AC2750" s="22" t="str">
        <x:v>https://sansad.in/rs/legislation</x:v>
      </x:c>
      <x:c r="AD2750" s="18" t="n">
        <x:v>46272.75086194444</x:v>
      </x:c>
      <x:c r="AE2750" s="18" t="n">
        <x:v>46272.75086194444</x:v>
      </x:c>
      <x:c r="AF2750" s="18" t="str">
        <x:v>official</x:v>
      </x:c>
      <x:c r="AG2750" s="18" t="str">
        <x:v>READY</x:v>
      </x:c>
    </x:row>
    <x:row r="2751">
      <x:c r="A2751" s="18" t="str">
        <x:v>NYT-17-b54532bd3871f971</x:v>
      </x:c>
      <x:c r="B2751" s="18" t="str">
        <x:v>The Indian Penal Code (Amendment) Bill, 2015 (Omission of section 309)</x:v>
      </x:c>
      <x:c r="C2751" s="18" t="str">
        <x:v>2015-12-17</x:v>
      </x:c>
      <x:c r="D2751" s="18" t="n">
        <x:v>2015</x:v>
      </x:c>
      <x:c r="E2751" s="18" t="str">
        <x:v>2015-12</x:v>
      </x:c>
      <x:c r="F2751" s="18" t="str">
        <x:v>Lapsed</x:v>
      </x:c>
      <x:c r="G2751" s="18" t="str">
        <x:v>HOME AFFAIRS</x:v>
      </x:c>
      <x:c r="H2751" s="18" t="str"/>
      <x:c r="I2751" s="18" t="str">
        <x:v>The Indian Penal Code (Amendment) Bill, 2015 (Omission of section 309)</x:v>
      </x:c>
      <x:c r="J2751" s="20" t="str"/>
      <x:c r="K2751" s="18" t="str"/>
      <x:c r="L2751" s="18" t="str">
        <x:v>The Indian Penal Code (Amendment) Bill, 2015 (Omission of section 309)</x:v>
      </x:c>
      <x:c r="M2751" s="18" t="str">
        <x:v>270</x:v>
      </x:c>
      <x:c r="N2751" s="18" t="str">
        <x:v>Lok Sabha</x:v>
      </x:c>
      <x:c r="O2751" s="18" t="str">
        <x:v>HOME AFFAIRS</x:v>
      </x:c>
      <x:c r="P2751" s="18" t="str">
        <x:v>2015-12-17 19:00:00</x:v>
      </x:c>
      <x:c r="Q2751" s="18" t="str">
        <x:v>Lapsed</x:v>
      </x:c>
      <x:c r="R2751" s="18" t="str">
        <x:v>Private Member</x:v>
      </x:c>
      <x:c r="S2751" s="18" t="str">
        <x:v>Ordinary Bill</x:v>
      </x:c>
      <x:c r="T2751" s="18" t="str">
        <x:v>270-Lok Sabha-2015-12-17-The Indian Penal Code (Amendment) Bill,</x:v>
      </x:c>
      <x:c r="U2751" s="18" t="str">
        <x:v>DEFINED_TERMINAL_OR_FEED_SCOPE</x:v>
      </x:c>
      <x:c r="V2751" s="18" t="str">
        <x:v>national_bill_tracker.json — published records loaded</x:v>
      </x:c>
      <x:c r="W2751" s="18" t="str"/>
      <x:c r="X2751" s="18" t="str"/>
      <x:c r="Y2751" s="20" t="n">
        <x:v>9819</x:v>
      </x:c>
      <x:c r="Z2751" s="19" t="n">
        <x:f>IFERROR(TODAY()-DATEVALUE(C2751),"")</x:f>
        <x:v>3920</x:v>
      </x:c>
      <x:c r="AA2751" s="21" t="n">
        <x:f>ROUND(COUNTA(A2751:K2751)/11*100,0)</x:f>
        <x:v>100</x:v>
      </x:c>
      <x:c r="AB2751" s="18" t="str">
        <x:v>Digital Sansad Rajya Sabha bills API</x:v>
      </x:c>
      <x:c r="AC2751" s="22" t="str">
        <x:v>https://sansad.in/rs/legislation</x:v>
      </x:c>
      <x:c r="AD2751" s="18" t="n">
        <x:v>46272.75086194444</x:v>
      </x:c>
      <x:c r="AE2751" s="18" t="n">
        <x:v>46272.75086194444</x:v>
      </x:c>
      <x:c r="AF2751" s="18" t="str">
        <x:v>official</x:v>
      </x:c>
      <x:c r="AG2751" s="18" t="str">
        <x:v>READY</x:v>
      </x:c>
    </x:row>
    <x:row r="2752">
      <x:c r="A2752" s="18" t="str">
        <x:v>NYT-17-429e8e79eeab083c</x:v>
      </x:c>
      <x:c r="B2752" s="18" t="str">
        <x:v>The Rainwater (Mandatory Harvesting and Collection) Bill, 2015</x:v>
      </x:c>
      <x:c r="C2752" s="18" t="str">
        <x:v>2015-12-17</x:v>
      </x:c>
      <x:c r="D2752" s="18" t="n">
        <x:v>2015</x:v>
      </x:c>
      <x:c r="E2752" s="18" t="str">
        <x:v>2015-12</x:v>
      </x:c>
      <x:c r="F2752" s="18" t="str">
        <x:v>Lapsed</x:v>
      </x:c>
      <x:c r="G2752" s="18" t="str">
        <x:v>WATER RESOURCES</x:v>
      </x:c>
      <x:c r="H2752" s="18" t="str"/>
      <x:c r="I2752" s="18" t="str">
        <x:v>The Rainwater (Mandatory Harvesting and Collection) Bill, 2015</x:v>
      </x:c>
      <x:c r="J2752" s="20" t="str"/>
      <x:c r="K2752" s="18" t="str"/>
      <x:c r="L2752" s="18" t="str">
        <x:v>The Rainwater (Mandatory Harvesting and Collection) Bill, 2015</x:v>
      </x:c>
      <x:c r="M2752" s="18" t="str">
        <x:v>269</x:v>
      </x:c>
      <x:c r="N2752" s="18" t="str">
        <x:v>Lok Sabha</x:v>
      </x:c>
      <x:c r="O2752" s="18" t="str">
        <x:v>WATER RESOURCES</x:v>
      </x:c>
      <x:c r="P2752" s="18" t="str">
        <x:v>2015-12-17 19:00:00</x:v>
      </x:c>
      <x:c r="Q2752" s="18" t="str">
        <x:v>Lapsed</x:v>
      </x:c>
      <x:c r="R2752" s="18" t="str">
        <x:v>Private Member</x:v>
      </x:c>
      <x:c r="S2752" s="18" t="str">
        <x:v>Financial Bill</x:v>
      </x:c>
      <x:c r="T2752" s="18" t="str">
        <x:v>269-Lok Sabha-2015-12-17-The Rainwater (Mandatory Harvesting and</x:v>
      </x:c>
      <x:c r="U2752" s="18" t="str">
        <x:v>DEFINED_TERMINAL_OR_FEED_SCOPE</x:v>
      </x:c>
      <x:c r="V2752" s="18" t="str">
        <x:v>national_bill_tracker.json — published records loaded</x:v>
      </x:c>
      <x:c r="W2752" s="18" t="str"/>
      <x:c r="X2752" s="18" t="str"/>
      <x:c r="Y2752" s="20" t="n">
        <x:v>9819</x:v>
      </x:c>
      <x:c r="Z2752" s="19" t="n">
        <x:f>IFERROR(TODAY()-DATEVALUE(C2752),"")</x:f>
        <x:v>3920</x:v>
      </x:c>
      <x:c r="AA2752" s="21" t="n">
        <x:f>ROUND(COUNTA(A2752:K2752)/11*100,0)</x:f>
        <x:v>100</x:v>
      </x:c>
      <x:c r="AB2752" s="18" t="str">
        <x:v>Digital Sansad Rajya Sabha bills API</x:v>
      </x:c>
      <x:c r="AC2752" s="22" t="str">
        <x:v>https://sansad.in/rs/legislation</x:v>
      </x:c>
      <x:c r="AD2752" s="18" t="n">
        <x:v>46272.75086194444</x:v>
      </x:c>
      <x:c r="AE2752" s="18" t="n">
        <x:v>46272.75086194444</x:v>
      </x:c>
      <x:c r="AF2752" s="18" t="str">
        <x:v>official</x:v>
      </x:c>
      <x:c r="AG2752" s="18" t="str">
        <x:v>READY</x:v>
      </x:c>
    </x:row>
    <x:row r="2753">
      <x:c r="A2753" s="18" t="str">
        <x:v>NYT-17-fae47282ad7d6ce1</x:v>
      </x:c>
      <x:c r="B2753" s="18" t="str">
        <x:v>The Constitution (Amendment) Bill, 2015 (Substitution of new article for article for article 331)</x:v>
      </x:c>
      <x:c r="C2753" s="18" t="str">
        <x:v>2015-12-17</x:v>
      </x:c>
      <x:c r="D2753" s="18" t="n">
        <x:v>2015</x:v>
      </x:c>
      <x:c r="E2753" s="18" t="str">
        <x:v>2015-12</x:v>
      </x:c>
      <x:c r="F2753" s="18" t="str">
        <x:v>Lapsed</x:v>
      </x:c>
      <x:c r="G2753" s="18" t="str">
        <x:v>LAW AND JUSTICE</x:v>
      </x:c>
      <x:c r="H2753" s="18" t="str"/>
      <x:c r="I2753" s="18" t="str">
        <x:v>The Constitution (Amendment) Bill, 2015  (Substitution of new article for article for article 331)</x:v>
      </x:c>
      <x:c r="J2753" s="20" t="str"/>
      <x:c r="K2753" s="18" t="str"/>
      <x:c r="L2753" s="18" t="str">
        <x:v>The Constitution (Amendment) Bill, 2015  (Substitution of new article for article for article 331)</x:v>
      </x:c>
      <x:c r="M2753" s="18" t="str">
        <x:v>267</x:v>
      </x:c>
      <x:c r="N2753" s="18" t="str">
        <x:v>Lok Sabha</x:v>
      </x:c>
      <x:c r="O2753" s="18" t="str">
        <x:v>LAW AND JUSTICE</x:v>
      </x:c>
      <x:c r="P2753" s="18" t="str">
        <x:v>2015-12-17 19:00:00</x:v>
      </x:c>
      <x:c r="Q2753" s="18" t="str">
        <x:v>Lapsed</x:v>
      </x:c>
      <x:c r="R2753" s="18" t="str">
        <x:v>Private Member</x:v>
      </x:c>
      <x:c r="S2753" s="18" t="str">
        <x:v>Financial Bill</x:v>
      </x:c>
      <x:c r="T2753" s="18" t="str">
        <x:v>267-Lok Sabha-2015-12-17-The Constitution (Amendment) Bill, 2015</x:v>
      </x:c>
      <x:c r="U2753" s="18" t="str">
        <x:v>DEFINED_TERMINAL_OR_FEED_SCOPE</x:v>
      </x:c>
      <x:c r="V2753" s="18" t="str">
        <x:v>national_bill_tracker.json — published records loaded</x:v>
      </x:c>
      <x:c r="W2753" s="18" t="str"/>
      <x:c r="X2753" s="18" t="str"/>
      <x:c r="Y2753" s="20" t="n">
        <x:v>9819</x:v>
      </x:c>
      <x:c r="Z2753" s="19" t="n">
        <x:f>IFERROR(TODAY()-DATEVALUE(C2753),"")</x:f>
        <x:v>3920</x:v>
      </x:c>
      <x:c r="AA2753" s="21" t="n">
        <x:f>ROUND(COUNTA(A2753:K2753)/11*100,0)</x:f>
        <x:v>100</x:v>
      </x:c>
      <x:c r="AB2753" s="18" t="str">
        <x:v>Digital Sansad Rajya Sabha bills API</x:v>
      </x:c>
      <x:c r="AC2753" s="22" t="str">
        <x:v>https://sansad.in/rs/legislation</x:v>
      </x:c>
      <x:c r="AD2753" s="18" t="n">
        <x:v>46272.75086194444</x:v>
      </x:c>
      <x:c r="AE2753" s="18" t="n">
        <x:v>46272.75086194444</x:v>
      </x:c>
      <x:c r="AF2753" s="18" t="str">
        <x:v>official</x:v>
      </x:c>
      <x:c r="AG2753" s="18" t="str">
        <x:v>READY</x:v>
      </x:c>
    </x:row>
    <x:row r="2754">
      <x:c r="A2754" s="18" t="str">
        <x:v>NYT-17-772b0204b3500b52</x:v>
      </x:c>
      <x:c r="B2754" s="18" t="str">
        <x:v>The Distressed and Neglected Widows and Divorced Women (Maintenance, Support and Welfare) Bill, 2015</x:v>
      </x:c>
      <x:c r="C2754" s="18" t="str">
        <x:v>2015-12-17</x:v>
      </x:c>
      <x:c r="D2754" s="18" t="n">
        <x:v>2015</x:v>
      </x:c>
      <x:c r="E2754" s="18" t="str">
        <x:v>2015-12</x:v>
      </x:c>
      <x:c r="F2754" s="18" t="str">
        <x:v>Lapsed</x:v>
      </x:c>
      <x:c r="G2754" s="18" t="str">
        <x:v>WOMEN AND CHILD DEVELOPMENT</x:v>
      </x:c>
      <x:c r="H2754" s="18" t="str"/>
      <x:c r="I2754" s="18" t="str">
        <x:v>The Distressed and Neglected Widows and Divorced Women (Maintenance, Support and Welfare) Bill, 2015</x:v>
      </x:c>
      <x:c r="J2754" s="20" t="str"/>
      <x:c r="K2754" s="18" t="str"/>
      <x:c r="L2754" s="18" t="str">
        <x:v>The Distressed and Neglected Widows and Divorced Women (Maintenance, Support and Welfare) Bill, 2015</x:v>
      </x:c>
      <x:c r="M2754" s="18" t="str">
        <x:v>263</x:v>
      </x:c>
      <x:c r="N2754" s="18" t="str">
        <x:v>Lok Sabha</x:v>
      </x:c>
      <x:c r="O2754" s="18" t="str">
        <x:v>WOMEN AND CHILD DEVELOPMENT</x:v>
      </x:c>
      <x:c r="P2754" s="18" t="str">
        <x:v>2015-12-17 19:00:00</x:v>
      </x:c>
      <x:c r="Q2754" s="18" t="str">
        <x:v>Lapsed</x:v>
      </x:c>
      <x:c r="R2754" s="18" t="str">
        <x:v>Private Member</x:v>
      </x:c>
      <x:c r="S2754" s="18" t="str">
        <x:v>Financial Bill</x:v>
      </x:c>
      <x:c r="T2754" s="18" t="str">
        <x:v>263-Lok Sabha-2015-12-17-The Distressed and Neglected Widows and</x:v>
      </x:c>
      <x:c r="U2754" s="18" t="str">
        <x:v>DEFINED_TERMINAL_OR_FEED_SCOPE</x:v>
      </x:c>
      <x:c r="V2754" s="18" t="str">
        <x:v>national_bill_tracker.json — published records loaded</x:v>
      </x:c>
      <x:c r="W2754" s="18" t="str"/>
      <x:c r="X2754" s="18" t="str"/>
      <x:c r="Y2754" s="20" t="n">
        <x:v>9819</x:v>
      </x:c>
      <x:c r="Z2754" s="19" t="n">
        <x:f>IFERROR(TODAY()-DATEVALUE(C2754),"")</x:f>
        <x:v>3920</x:v>
      </x:c>
      <x:c r="AA2754" s="21" t="n">
        <x:f>ROUND(COUNTA(A2754:K2754)/11*100,0)</x:f>
        <x:v>100</x:v>
      </x:c>
      <x:c r="AB2754" s="18" t="str">
        <x:v>Digital Sansad Rajya Sabha bills API</x:v>
      </x:c>
      <x:c r="AC2754" s="22" t="str">
        <x:v>https://sansad.in/rs/legislation</x:v>
      </x:c>
      <x:c r="AD2754" s="18" t="n">
        <x:v>46272.75088017361</x:v>
      </x:c>
      <x:c r="AE2754" s="18" t="n">
        <x:v>46272.75088017361</x:v>
      </x:c>
      <x:c r="AF2754" s="18" t="str">
        <x:v>official</x:v>
      </x:c>
      <x:c r="AG2754" s="18" t="str">
        <x:v>READY</x:v>
      </x:c>
    </x:row>
    <x:row r="2755">
      <x:c r="A2755" s="18" t="str">
        <x:v>NYT-17-f191182bd13df8df</x:v>
      </x:c>
      <x:c r="B2755" s="18" t="str">
        <x:v>The Neglected and Suffering Widows (Protection and Welfare) Bill, 2015</x:v>
      </x:c>
      <x:c r="C2755" s="18" t="str">
        <x:v>2015-12-17</x:v>
      </x:c>
      <x:c r="D2755" s="18" t="n">
        <x:v>2015</x:v>
      </x:c>
      <x:c r="E2755" s="18" t="str">
        <x:v>2015-12</x:v>
      </x:c>
      <x:c r="F2755" s="18" t="str">
        <x:v>Lapsed</x:v>
      </x:c>
      <x:c r="G2755" s="18" t="str">
        <x:v>WOMEN AND CHILD DEVELOPMENT</x:v>
      </x:c>
      <x:c r="H2755" s="18" t="str"/>
      <x:c r="I2755" s="18" t="str">
        <x:v>The Neglected and Suffering Widows (Protection and Welfare) Bill, 2015</x:v>
      </x:c>
      <x:c r="J2755" s="20" t="str"/>
      <x:c r="K2755" s="18" t="str"/>
      <x:c r="L2755" s="18" t="str">
        <x:v>The Neglected and Suffering Widows (Protection and Welfare) Bill, 2015</x:v>
      </x:c>
      <x:c r="M2755" s="18" t="str">
        <x:v>262</x:v>
      </x:c>
      <x:c r="N2755" s="18" t="str">
        <x:v>Lok Sabha</x:v>
      </x:c>
      <x:c r="O2755" s="18" t="str">
        <x:v>WOMEN AND CHILD DEVELOPMENT</x:v>
      </x:c>
      <x:c r="P2755" s="18" t="str">
        <x:v>2015-12-17 19:00:00</x:v>
      </x:c>
      <x:c r="Q2755" s="18" t="str">
        <x:v>Lapsed</x:v>
      </x:c>
      <x:c r="R2755" s="18" t="str">
        <x:v>Private Member</x:v>
      </x:c>
      <x:c r="S2755" s="18" t="str">
        <x:v>Financial Bill</x:v>
      </x:c>
      <x:c r="T2755" s="18" t="str">
        <x:v>262-Lok Sabha-2015-12-17-The Neglected and Suffering Widows (Prot</x:v>
      </x:c>
      <x:c r="U2755" s="18" t="str">
        <x:v>DEFINED_TERMINAL_OR_FEED_SCOPE</x:v>
      </x:c>
      <x:c r="V2755" s="18" t="str">
        <x:v>national_bill_tracker.json — published records loaded</x:v>
      </x:c>
      <x:c r="W2755" s="18" t="str"/>
      <x:c r="X2755" s="18" t="str"/>
      <x:c r="Y2755" s="20" t="n">
        <x:v>9819</x:v>
      </x:c>
      <x:c r="Z2755" s="19" t="n">
        <x:f>IFERROR(TODAY()-DATEVALUE(C2755),"")</x:f>
        <x:v>3920</x:v>
      </x:c>
      <x:c r="AA2755" s="21" t="n">
        <x:f>ROUND(COUNTA(A2755:K2755)/11*100,0)</x:f>
        <x:v>100</x:v>
      </x:c>
      <x:c r="AB2755" s="18" t="str">
        <x:v>Digital Sansad Rajya Sabha bills API</x:v>
      </x:c>
      <x:c r="AC2755" s="22" t="str">
        <x:v>https://sansad.in/rs/legislation</x:v>
      </x:c>
      <x:c r="AD2755" s="18" t="n">
        <x:v>46272.75088017361</x:v>
      </x:c>
      <x:c r="AE2755" s="18" t="n">
        <x:v>46272.75088017361</x:v>
      </x:c>
      <x:c r="AF2755" s="18" t="str">
        <x:v>official</x:v>
      </x:c>
      <x:c r="AG2755" s="18" t="str">
        <x:v>READY</x:v>
      </x:c>
    </x:row>
    <x:row r="2756">
      <x:c r="A2756" s="18" t="str">
        <x:v>NYT-17-78601738e0f33254</x:v>
      </x:c>
      <x:c r="B2756" s="18" t="str">
        <x:v>The Control of Rising Prices Bill, 2015</x:v>
      </x:c>
      <x:c r="C2756" s="18" t="str">
        <x:v>2015-12-17</x:v>
      </x:c>
      <x:c r="D2756" s="18" t="n">
        <x:v>2015</x:v>
      </x:c>
      <x:c r="E2756" s="18" t="str">
        <x:v>2015-12</x:v>
      </x:c>
      <x:c r="F2756" s="18" t="str">
        <x:v>Lapsed</x:v>
      </x:c>
      <x:c r="G2756" s="18" t="str">
        <x:v>CONSUMER AFFAIRS, FOOD AND PUBLIC DISTRIBUTION</x:v>
      </x:c>
      <x:c r="H2756" s="18" t="str"/>
      <x:c r="I2756" s="18" t="str">
        <x:v>The Control of Rising Prices Bill, 2015</x:v>
      </x:c>
      <x:c r="J2756" s="20" t="str"/>
      <x:c r="K2756" s="18" t="str"/>
      <x:c r="L2756" s="18" t="str">
        <x:v>The Control of Rising Prices Bill, 2015</x:v>
      </x:c>
      <x:c r="M2756" s="18" t="str">
        <x:v>261</x:v>
      </x:c>
      <x:c r="N2756" s="18" t="str">
        <x:v>Lok Sabha</x:v>
      </x:c>
      <x:c r="O2756" s="18" t="str">
        <x:v>CONSUMER AFFAIRS, FOOD AND PUBLIC DISTRIBUTION</x:v>
      </x:c>
      <x:c r="P2756" s="18" t="str">
        <x:v>2015-12-17 19:00:00</x:v>
      </x:c>
      <x:c r="Q2756" s="18" t="str">
        <x:v>Lapsed</x:v>
      </x:c>
      <x:c r="R2756" s="18" t="str">
        <x:v>Private Member</x:v>
      </x:c>
      <x:c r="S2756" s="18" t="str">
        <x:v>Financial Bill</x:v>
      </x:c>
      <x:c r="T2756" s="18" t="str">
        <x:v>261-Lok Sabha-2015-12-17-The Control of Rising Prices Bill, 2015</x:v>
      </x:c>
      <x:c r="U2756" s="18" t="str">
        <x:v>DEFINED_TERMINAL_OR_FEED_SCOPE</x:v>
      </x:c>
      <x:c r="V2756" s="18" t="str">
        <x:v>national_bill_tracker.json — published records loaded</x:v>
      </x:c>
      <x:c r="W2756" s="18" t="str"/>
      <x:c r="X2756" s="18" t="str"/>
      <x:c r="Y2756" s="20" t="n">
        <x:v>9819</x:v>
      </x:c>
      <x:c r="Z2756" s="19" t="n">
        <x:f>IFERROR(TODAY()-DATEVALUE(C2756),"")</x:f>
        <x:v>3920</x:v>
      </x:c>
      <x:c r="AA2756" s="21" t="n">
        <x:f>ROUND(COUNTA(A2756:K2756)/11*100,0)</x:f>
        <x:v>100</x:v>
      </x:c>
      <x:c r="AB2756" s="18" t="str">
        <x:v>Digital Sansad Rajya Sabha bills API</x:v>
      </x:c>
      <x:c r="AC2756" s="22" t="str">
        <x:v>https://sansad.in/rs/legislation</x:v>
      </x:c>
      <x:c r="AD2756" s="18" t="n">
        <x:v>46272.75088017361</x:v>
      </x:c>
      <x:c r="AE2756" s="18" t="n">
        <x:v>46272.75088017361</x:v>
      </x:c>
      <x:c r="AF2756" s="18" t="str">
        <x:v>official</x:v>
      </x:c>
      <x:c r="AG2756" s="18" t="str">
        <x:v>READY</x:v>
      </x:c>
    </x:row>
    <x:row r="2757">
      <x:c r="A2757" s="18" t="str">
        <x:v>NYT-17-7de4babbc5d2cb89</x:v>
      </x:c>
      <x:c r="B2757" s="18" t="str">
        <x:v>The Regulation of Computer Training Centres Bill, 2015</x:v>
      </x:c>
      <x:c r="C2757" s="18" t="str">
        <x:v>2015-12-17</x:v>
      </x:c>
      <x:c r="D2757" s="18" t="n">
        <x:v>2015</x:v>
      </x:c>
      <x:c r="E2757" s="18" t="str">
        <x:v>2015-12</x:v>
      </x:c>
      <x:c r="F2757" s="18" t="str">
        <x:v>Lapsed</x:v>
      </x:c>
      <x:c r="G2757" s="18" t="str">
        <x:v>COMMUNICATIONS AND INFORMATION TECHNOLOGY</x:v>
      </x:c>
      <x:c r="H2757" s="18" t="str"/>
      <x:c r="I2757" s="18" t="str">
        <x:v>The Regulation of Computer Training Centres Bill, 2015</x:v>
      </x:c>
      <x:c r="J2757" s="20" t="str"/>
      <x:c r="K2757" s="18" t="str"/>
      <x:c r="L2757" s="18" t="str">
        <x:v>The Regulation of Computer Training Centres Bill, 2015</x:v>
      </x:c>
      <x:c r="M2757" s="18" t="str">
        <x:v>260</x:v>
      </x:c>
      <x:c r="N2757" s="18" t="str">
        <x:v>Lok Sabha</x:v>
      </x:c>
      <x:c r="O2757" s="18" t="str">
        <x:v>COMMUNICATIONS AND INFORMATION TECHNOLOGY</x:v>
      </x:c>
      <x:c r="P2757" s="18" t="str">
        <x:v>2015-12-17 19:00:00</x:v>
      </x:c>
      <x:c r="Q2757" s="18" t="str">
        <x:v>Lapsed</x:v>
      </x:c>
      <x:c r="R2757" s="18" t="str">
        <x:v>Private Member</x:v>
      </x:c>
      <x:c r="S2757" s="18" t="str">
        <x:v>Ordinary Bill</x:v>
      </x:c>
      <x:c r="T2757" s="18" t="str">
        <x:v>260-Lok Sabha-2015-12-17-The Regulation of Computer Training Cent</x:v>
      </x:c>
      <x:c r="U2757" s="18" t="str">
        <x:v>DEFINED_TERMINAL_OR_FEED_SCOPE</x:v>
      </x:c>
      <x:c r="V2757" s="18" t="str">
        <x:v>national_bill_tracker.json — published records loaded</x:v>
      </x:c>
      <x:c r="W2757" s="18" t="str"/>
      <x:c r="X2757" s="18" t="str"/>
      <x:c r="Y2757" s="20" t="n">
        <x:v>9819</x:v>
      </x:c>
      <x:c r="Z2757" s="19" t="n">
        <x:f>IFERROR(TODAY()-DATEVALUE(C2757),"")</x:f>
        <x:v>3920</x:v>
      </x:c>
      <x:c r="AA2757" s="21" t="n">
        <x:f>ROUND(COUNTA(A2757:K2757)/11*100,0)</x:f>
        <x:v>100</x:v>
      </x:c>
      <x:c r="AB2757" s="18" t="str">
        <x:v>Digital Sansad Rajya Sabha bills API</x:v>
      </x:c>
      <x:c r="AC2757" s="22" t="str">
        <x:v>https://sansad.in/rs/legislation</x:v>
      </x:c>
      <x:c r="AD2757" s="18" t="n">
        <x:v>46272.75088017361</x:v>
      </x:c>
      <x:c r="AE2757" s="18" t="n">
        <x:v>46272.75088017361</x:v>
      </x:c>
      <x:c r="AF2757" s="18" t="str">
        <x:v>official</x:v>
      </x:c>
      <x:c r="AG2757" s="18" t="str">
        <x:v>READY</x:v>
      </x:c>
    </x:row>
    <x:row r="2758">
      <x:c r="A2758" s="18" t="str">
        <x:v>NYT-17-45c64bbffcd22cda</x:v>
      </x:c>
      <x:c r="B2758" s="18" t="str">
        <x:v>The Savita Ambedkar National University for Women Bill, 2015</x:v>
      </x:c>
      <x:c r="C2758" s="18" t="str">
        <x:v>2015-12-17</x:v>
      </x:c>
      <x:c r="D2758" s="18" t="n">
        <x:v>2015</x:v>
      </x:c>
      <x:c r="E2758" s="18" t="str">
        <x:v>2015-12</x:v>
      </x:c>
      <x:c r="F2758" s="18" t="str">
        <x:v>Lapsed</x:v>
      </x:c>
      <x:c r="G2758" s="18" t="str">
        <x:v>HUMAN RESOURCE  DEVELOPMENT</x:v>
      </x:c>
      <x:c r="H2758" s="18" t="str"/>
      <x:c r="I2758" s="18" t="str">
        <x:v>The Savita Ambedkar National University for Women Bill, 2015</x:v>
      </x:c>
      <x:c r="J2758" s="20" t="str"/>
      <x:c r="K2758" s="18" t="str"/>
      <x:c r="L2758" s="18" t="str">
        <x:v>The Savita Ambedkar National University for Women Bill, 2015</x:v>
      </x:c>
      <x:c r="M2758" s="18" t="str">
        <x:v>259</x:v>
      </x:c>
      <x:c r="N2758" s="18" t="str">
        <x:v>Lok Sabha</x:v>
      </x:c>
      <x:c r="O2758" s="18" t="str">
        <x:v>HUMAN RESOURCE  DEVELOPMENT</x:v>
      </x:c>
      <x:c r="P2758" s="18" t="str">
        <x:v>2015-12-17 19:00:00</x:v>
      </x:c>
      <x:c r="Q2758" s="18" t="str">
        <x:v>Lapsed</x:v>
      </x:c>
      <x:c r="R2758" s="18" t="str">
        <x:v>Private Member</x:v>
      </x:c>
      <x:c r="S2758" s="18" t="str">
        <x:v>Financial Bill</x:v>
      </x:c>
      <x:c r="T2758" s="18" t="str">
        <x:v>259-Lok Sabha-2015-12-17-The Savita Ambedkar National University</x:v>
      </x:c>
      <x:c r="U2758" s="18" t="str">
        <x:v>DEFINED_TERMINAL_OR_FEED_SCOPE</x:v>
      </x:c>
      <x:c r="V2758" s="18" t="str">
        <x:v>national_bill_tracker.json — published records loaded</x:v>
      </x:c>
      <x:c r="W2758" s="18" t="str"/>
      <x:c r="X2758" s="18" t="str"/>
      <x:c r="Y2758" s="20" t="n">
        <x:v>9819</x:v>
      </x:c>
      <x:c r="Z2758" s="19" t="n">
        <x:f>IFERROR(TODAY()-DATEVALUE(C2758),"")</x:f>
        <x:v>3920</x:v>
      </x:c>
      <x:c r="AA2758" s="21" t="n">
        <x:f>ROUND(COUNTA(A2758:K2758)/11*100,0)</x:f>
        <x:v>100</x:v>
      </x:c>
      <x:c r="AB2758" s="18" t="str">
        <x:v>Digital Sansad Rajya Sabha bills API</x:v>
      </x:c>
      <x:c r="AC2758" s="22" t="str">
        <x:v>https://sansad.in/rs/legislation</x:v>
      </x:c>
      <x:c r="AD2758" s="18" t="n">
        <x:v>46272.75088017361</x:v>
      </x:c>
      <x:c r="AE2758" s="18" t="n">
        <x:v>46272.75088017361</x:v>
      </x:c>
      <x:c r="AF2758" s="18" t="str">
        <x:v>official</x:v>
      </x:c>
      <x:c r="AG2758" s="18" t="str">
        <x:v>READY</x:v>
      </x:c>
    </x:row>
    <x:row r="2759">
      <x:c r="A2759" s="18" t="str">
        <x:v>NYT-17-2f185d66d1ca74cc</x:v>
      </x:c>
      <x:c r="B2759" s="18" t="str">
        <x:v>The National Cadet Corps (Amendment) Bill, 2015 (Amendment of section 6)</x:v>
      </x:c>
      <x:c r="C2759" s="18" t="str">
        <x:v>2015-12-17</x:v>
      </x:c>
      <x:c r="D2759" s="18" t="n">
        <x:v>2015</x:v>
      </x:c>
      <x:c r="E2759" s="18" t="str">
        <x:v>2015-12</x:v>
      </x:c>
      <x:c r="F2759" s="18" t="str">
        <x:v>Lapsed</x:v>
      </x:c>
      <x:c r="G2759" s="18" t="str">
        <x:v>DEFENCE</x:v>
      </x:c>
      <x:c r="H2759" s="18" t="str"/>
      <x:c r="I2759" s="18" t="str">
        <x:v>The National Cadet Corps (Amendment) Bill, 2015 (Amendment of section 6)</x:v>
      </x:c>
      <x:c r="J2759" s="20" t="str"/>
      <x:c r="K2759" s="18" t="str"/>
      <x:c r="L2759" s="18" t="str">
        <x:v>The National Cadet Corps (Amendment) Bill, 2015 (Amendment of section 6)</x:v>
      </x:c>
      <x:c r="M2759" s="18" t="str">
        <x:v>258</x:v>
      </x:c>
      <x:c r="N2759" s="18" t="str">
        <x:v>Lok Sabha</x:v>
      </x:c>
      <x:c r="O2759" s="18" t="str">
        <x:v>DEFENCE</x:v>
      </x:c>
      <x:c r="P2759" s="18" t="str">
        <x:v>2015-12-17 19:00:00</x:v>
      </x:c>
      <x:c r="Q2759" s="18" t="str">
        <x:v>Lapsed</x:v>
      </x:c>
      <x:c r="R2759" s="18" t="str">
        <x:v>Private Member</x:v>
      </x:c>
      <x:c r="S2759" s="18" t="str">
        <x:v>Ordinary Bill</x:v>
      </x:c>
      <x:c r="T2759" s="18" t="str">
        <x:v>258-Lok Sabha-2015-12-17-The National Cadet Corps (Amendment) Bil</x:v>
      </x:c>
      <x:c r="U2759" s="18" t="str">
        <x:v>DEFINED_TERMINAL_OR_FEED_SCOPE</x:v>
      </x:c>
      <x:c r="V2759" s="18" t="str">
        <x:v>national_bill_tracker.json — published records loaded</x:v>
      </x:c>
      <x:c r="W2759" s="18" t="str"/>
      <x:c r="X2759" s="18" t="str"/>
      <x:c r="Y2759" s="20" t="n">
        <x:v>9819</x:v>
      </x:c>
      <x:c r="Z2759" s="19" t="n">
        <x:f>IFERROR(TODAY()-DATEVALUE(C2759),"")</x:f>
        <x:v>3920</x:v>
      </x:c>
      <x:c r="AA2759" s="21" t="n">
        <x:f>ROUND(COUNTA(A2759:K2759)/11*100,0)</x:f>
        <x:v>100</x:v>
      </x:c>
      <x:c r="AB2759" s="18" t="str">
        <x:v>Digital Sansad Rajya Sabha bills API</x:v>
      </x:c>
      <x:c r="AC2759" s="22" t="str">
        <x:v>https://sansad.in/rs/legislation</x:v>
      </x:c>
      <x:c r="AD2759" s="18" t="n">
        <x:v>46272.75088017361</x:v>
      </x:c>
      <x:c r="AE2759" s="18" t="n">
        <x:v>46272.75088017361</x:v>
      </x:c>
      <x:c r="AF2759" s="18" t="str">
        <x:v>official</x:v>
      </x:c>
      <x:c r="AG2759" s="18" t="str">
        <x:v>READY</x:v>
      </x:c>
    </x:row>
    <x:row r="2760">
      <x:c r="A2760" s="18" t="str">
        <x:v>NYT-17-be09f6ae20d2659d</x:v>
      </x:c>
      <x:c r="B2760" s="18" t="str">
        <x:v>The High Court of Bombay (Establishment of a Permanent Bench at Pune) Bill, 2015</x:v>
      </x:c>
      <x:c r="C2760" s="18" t="str">
        <x:v>2015-12-17</x:v>
      </x:c>
      <x:c r="D2760" s="18" t="n">
        <x:v>2015</x:v>
      </x:c>
      <x:c r="E2760" s="18" t="str">
        <x:v>2015-12</x:v>
      </x:c>
      <x:c r="F2760" s="18" t="str">
        <x:v>Lapsed</x:v>
      </x:c>
      <x:c r="G2760" s="18" t="str">
        <x:v>LAW AND JUSTICE</x:v>
      </x:c>
      <x:c r="H2760" s="18" t="str"/>
      <x:c r="I2760" s="18" t="str">
        <x:v>The High Court of Bombay (Establishment of a Permanent Bench at Pune) Bill, 2015</x:v>
      </x:c>
      <x:c r="J2760" s="20" t="str"/>
      <x:c r="K2760" s="18" t="str"/>
      <x:c r="L2760" s="18" t="str">
        <x:v>The High Court of Bombay (Establishment of a Permanent Bench at Pune) Bill, 2015</x:v>
      </x:c>
      <x:c r="M2760" s="18" t="str">
        <x:v>257</x:v>
      </x:c>
      <x:c r="N2760" s="18" t="str">
        <x:v>Lok Sabha</x:v>
      </x:c>
      <x:c r="O2760" s="18" t="str">
        <x:v>LAW AND JUSTICE</x:v>
      </x:c>
      <x:c r="P2760" s="18" t="str">
        <x:v>2015-12-17 19:00:00</x:v>
      </x:c>
      <x:c r="Q2760" s="18" t="str">
        <x:v>Lapsed</x:v>
      </x:c>
      <x:c r="R2760" s="18" t="str">
        <x:v>Private Member</x:v>
      </x:c>
      <x:c r="S2760" s="18" t="str">
        <x:v>Ordinary Bill</x:v>
      </x:c>
      <x:c r="T2760" s="18" t="str">
        <x:v>257-Lok Sabha-2015-12-17-The High Court of Bombay (Establishment</x:v>
      </x:c>
      <x:c r="U2760" s="18" t="str">
        <x:v>DEFINED_TERMINAL_OR_FEED_SCOPE</x:v>
      </x:c>
      <x:c r="V2760" s="18" t="str">
        <x:v>national_bill_tracker.json — published records loaded</x:v>
      </x:c>
      <x:c r="W2760" s="18" t="str"/>
      <x:c r="X2760" s="18" t="str"/>
      <x:c r="Y2760" s="20" t="n">
        <x:v>9819</x:v>
      </x:c>
      <x:c r="Z2760" s="19" t="n">
        <x:f>IFERROR(TODAY()-DATEVALUE(C2760),"")</x:f>
        <x:v>3920</x:v>
      </x:c>
      <x:c r="AA2760" s="21" t="n">
        <x:f>ROUND(COUNTA(A2760:K2760)/11*100,0)</x:f>
        <x:v>100</x:v>
      </x:c>
      <x:c r="AB2760" s="18" t="str">
        <x:v>Digital Sansad Rajya Sabha bills API</x:v>
      </x:c>
      <x:c r="AC2760" s="22" t="str">
        <x:v>https://sansad.in/rs/legislation</x:v>
      </x:c>
      <x:c r="AD2760" s="18" t="n">
        <x:v>46272.75088017361</x:v>
      </x:c>
      <x:c r="AE2760" s="18" t="n">
        <x:v>46272.75088017361</x:v>
      </x:c>
      <x:c r="AF2760" s="18" t="str">
        <x:v>official</x:v>
      </x:c>
      <x:c r="AG2760" s="18" t="str">
        <x:v>READY</x:v>
      </x:c>
    </x:row>
    <x:row r="2761">
      <x:c r="A2761" s="18" t="str">
        <x:v>NYT-17-870a760612548820</x:v>
      </x:c>
      <x:c r="B2761" s="18" t="str">
        <x:v>The Representation of the People (Amendment) Bill, 2015 (Insertion of new section 61B)</x:v>
      </x:c>
      <x:c r="C2761" s="18" t="str">
        <x:v>2015-12-17</x:v>
      </x:c>
      <x:c r="D2761" s="18" t="n">
        <x:v>2015</x:v>
      </x:c>
      <x:c r="E2761" s="18" t="str">
        <x:v>2015-12</x:v>
      </x:c>
      <x:c r="F2761" s="18" t="str">
        <x:v>Lapsed</x:v>
      </x:c>
      <x:c r="G2761" s="18" t="str">
        <x:v>LAW AND JUSTICE</x:v>
      </x:c>
      <x:c r="H2761" s="18" t="str"/>
      <x:c r="I2761" s="18" t="str">
        <x:v>The Representation of the People (Amendment) Bill, 2015 (Insertion of new section 61B)</x:v>
      </x:c>
      <x:c r="J2761" s="20" t="str"/>
      <x:c r="K2761" s="18" t="str"/>
      <x:c r="L2761" s="18" t="str">
        <x:v>The Representation of the People (Amendment) Bill, 2015 (Insertion of new section 61B)</x:v>
      </x:c>
      <x:c r="M2761" s="18" t="str">
        <x:v>256</x:v>
      </x:c>
      <x:c r="N2761" s="18" t="str">
        <x:v>Lok Sabha</x:v>
      </x:c>
      <x:c r="O2761" s="18" t="str">
        <x:v>LAW AND JUSTICE</x:v>
      </x:c>
      <x:c r="P2761" s="18" t="str">
        <x:v>2015-12-17 19:00:00</x:v>
      </x:c>
      <x:c r="Q2761" s="18" t="str">
        <x:v>Lapsed</x:v>
      </x:c>
      <x:c r="R2761" s="18" t="str">
        <x:v>Private Member</x:v>
      </x:c>
      <x:c r="S2761" s="18" t="str">
        <x:v>Ordinary Bill</x:v>
      </x:c>
      <x:c r="T2761" s="18" t="str">
        <x:v>256-Lok Sabha-2015-12-17-The Representation of the People (Amendm</x:v>
      </x:c>
      <x:c r="U2761" s="18" t="str">
        <x:v>DEFINED_TERMINAL_OR_FEED_SCOPE</x:v>
      </x:c>
      <x:c r="V2761" s="18" t="str">
        <x:v>national_bill_tracker.json — published records loaded</x:v>
      </x:c>
      <x:c r="W2761" s="18" t="str"/>
      <x:c r="X2761" s="18" t="str"/>
      <x:c r="Y2761" s="20" t="n">
        <x:v>9819</x:v>
      </x:c>
      <x:c r="Z2761" s="19" t="n">
        <x:f>IFERROR(TODAY()-DATEVALUE(C2761),"")</x:f>
        <x:v>3920</x:v>
      </x:c>
      <x:c r="AA2761" s="21" t="n">
        <x:f>ROUND(COUNTA(A2761:K2761)/11*100,0)</x:f>
        <x:v>100</x:v>
      </x:c>
      <x:c r="AB2761" s="18" t="str">
        <x:v>Digital Sansad Rajya Sabha bills API</x:v>
      </x:c>
      <x:c r="AC2761" s="22" t="str">
        <x:v>https://sansad.in/rs/legislation</x:v>
      </x:c>
      <x:c r="AD2761" s="18" t="n">
        <x:v>46272.75088017361</x:v>
      </x:c>
      <x:c r="AE2761" s="18" t="n">
        <x:v>46272.75088017361</x:v>
      </x:c>
      <x:c r="AF2761" s="18" t="str">
        <x:v>official</x:v>
      </x:c>
      <x:c r="AG2761" s="18" t="str">
        <x:v>READY</x:v>
      </x:c>
    </x:row>
    <x:row r="2762">
      <x:c r="A2762" s="18" t="str">
        <x:v>NYT-17-74a219cc2b413215</x:v>
      </x:c>
      <x:c r="B2762" s="18" t="str">
        <x:v>The Constitution (Amendment) Bill, 2015 (Amendment of articles 124 and 216)</x:v>
      </x:c>
      <x:c r="C2762" s="18" t="str">
        <x:v>2015-12-17</x:v>
      </x:c>
      <x:c r="D2762" s="18" t="n">
        <x:v>2015</x:v>
      </x:c>
      <x:c r="E2762" s="18" t="str">
        <x:v>2015-12</x:v>
      </x:c>
      <x:c r="F2762" s="18" t="str">
        <x:v>Lapsed</x:v>
      </x:c>
      <x:c r="G2762" s="18" t="str">
        <x:v>LAW AND JUSTICE</x:v>
      </x:c>
      <x:c r="H2762" s="18" t="str"/>
      <x:c r="I2762" s="18" t="str">
        <x:v>The Constitution (Amendment) Bill, 2015  (Amendment of articles 124 and 216)</x:v>
      </x:c>
      <x:c r="J2762" s="20" t="str"/>
      <x:c r="K2762" s="18" t="str"/>
      <x:c r="L2762" s="18" t="str">
        <x:v>The Constitution (Amendment) Bill, 2015  (Amendment of articles 124 and 216)</x:v>
      </x:c>
      <x:c r="M2762" s="18" t="str">
        <x:v>255</x:v>
      </x:c>
      <x:c r="N2762" s="18" t="str">
        <x:v>Lok Sabha</x:v>
      </x:c>
      <x:c r="O2762" s="18" t="str">
        <x:v>LAW AND JUSTICE</x:v>
      </x:c>
      <x:c r="P2762" s="18" t="str">
        <x:v>2015-12-17 19:00:00</x:v>
      </x:c>
      <x:c r="Q2762" s="18" t="str">
        <x:v>Lapsed</x:v>
      </x:c>
      <x:c r="R2762" s="18" t="str">
        <x:v>Private Member</x:v>
      </x:c>
      <x:c r="S2762" s="18" t="str">
        <x:v>Ordinary Bill</x:v>
      </x:c>
      <x:c r="T2762" s="18" t="str">
        <x:v>255-Lok Sabha-2015-12-17-The Constitution (Amendment) Bill, 2015</x:v>
      </x:c>
      <x:c r="U2762" s="18" t="str">
        <x:v>DEFINED_TERMINAL_OR_FEED_SCOPE</x:v>
      </x:c>
      <x:c r="V2762" s="18" t="str">
        <x:v>national_bill_tracker.json — published records loaded</x:v>
      </x:c>
      <x:c r="W2762" s="18" t="str"/>
      <x:c r="X2762" s="18" t="str"/>
      <x:c r="Y2762" s="20" t="n">
        <x:v>9819</x:v>
      </x:c>
      <x:c r="Z2762" s="19" t="n">
        <x:f>IFERROR(TODAY()-DATEVALUE(C2762),"")</x:f>
        <x:v>3920</x:v>
      </x:c>
      <x:c r="AA2762" s="21" t="n">
        <x:f>ROUND(COUNTA(A2762:K2762)/11*100,0)</x:f>
        <x:v>100</x:v>
      </x:c>
      <x:c r="AB2762" s="18" t="str">
        <x:v>Digital Sansad Rajya Sabha bills API</x:v>
      </x:c>
      <x:c r="AC2762" s="22" t="str">
        <x:v>https://sansad.in/rs/legislation</x:v>
      </x:c>
      <x:c r="AD2762" s="18" t="n">
        <x:v>46272.75088017361</x:v>
      </x:c>
      <x:c r="AE2762" s="18" t="n">
        <x:v>46272.75088017361</x:v>
      </x:c>
      <x:c r="AF2762" s="18" t="str">
        <x:v>official</x:v>
      </x:c>
      <x:c r="AG2762" s="18" t="str">
        <x:v>READY</x:v>
      </x:c>
    </x:row>
    <x:row r="2763">
      <x:c r="A2763" s="18" t="str">
        <x:v>NYT-17-c21dcb32da1e8fa5</x:v>
      </x:c>
      <x:c r="B2763" s="18" t="str">
        <x:v>The Free Educational and Hostel Facilities to Students Belonging to the Scheduled Castes, the Scheduled Tribes and Economically Weaker Class Bill, 2015</x:v>
      </x:c>
      <x:c r="C2763" s="18" t="str">
        <x:v>2015-12-17</x:v>
      </x:c>
      <x:c r="D2763" s="18" t="n">
        <x:v>2015</x:v>
      </x:c>
      <x:c r="E2763" s="18" t="str">
        <x:v>2015-12</x:v>
      </x:c>
      <x:c r="F2763" s="18" t="str">
        <x:v>Lapsed</x:v>
      </x:c>
      <x:c r="G2763" s="18" t="str">
        <x:v>HUMAN RESOURCE  DEVELOPMENT</x:v>
      </x:c>
      <x:c r="H2763" s="18" t="str"/>
      <x:c r="I2763" s="18" t="str">
        <x:v>The Free Educational and Hostel Facilities to Students Belonging to the Scheduled Castes, the Scheduled Tribes and Economically Weaker Class Bill, 2015</x:v>
      </x:c>
      <x:c r="J2763" s="20" t="str"/>
      <x:c r="K2763" s="18" t="str"/>
      <x:c r="L2763" s="18" t="str">
        <x:v>The Free Educational and Hostel Facilities to Students Belonging to the Scheduled Castes, the Scheduled Tribes and Economically Weaker Class Bill, 2015</x:v>
      </x:c>
      <x:c r="M2763" s="18" t="str">
        <x:v>254</x:v>
      </x:c>
      <x:c r="N2763" s="18" t="str">
        <x:v>Lok Sabha</x:v>
      </x:c>
      <x:c r="O2763" s="18" t="str">
        <x:v>HUMAN RESOURCE  DEVELOPMENT</x:v>
      </x:c>
      <x:c r="P2763" s="18" t="str">
        <x:v>2015-12-17 19:00:00</x:v>
      </x:c>
      <x:c r="Q2763" s="18" t="str">
        <x:v>Lapsed</x:v>
      </x:c>
      <x:c r="R2763" s="18" t="str">
        <x:v>Private Member</x:v>
      </x:c>
      <x:c r="S2763" s="18" t="str">
        <x:v>Financial Bill</x:v>
      </x:c>
      <x:c r="T2763" s="18" t="str">
        <x:v>254-Lok Sabha-2015-12-17-The Free Educational and Hostel Faciliti</x:v>
      </x:c>
      <x:c r="U2763" s="18" t="str">
        <x:v>DEFINED_TERMINAL_OR_FEED_SCOPE</x:v>
      </x:c>
      <x:c r="V2763" s="18" t="str">
        <x:v>national_bill_tracker.json — published records loaded</x:v>
      </x:c>
      <x:c r="W2763" s="18" t="str"/>
      <x:c r="X2763" s="18" t="str"/>
      <x:c r="Y2763" s="20" t="n">
        <x:v>9819</x:v>
      </x:c>
      <x:c r="Z2763" s="19" t="n">
        <x:f>IFERROR(TODAY()-DATEVALUE(C2763),"")</x:f>
        <x:v>3920</x:v>
      </x:c>
      <x:c r="AA2763" s="21" t="n">
        <x:f>ROUND(COUNTA(A2763:K2763)/11*100,0)</x:f>
        <x:v>100</x:v>
      </x:c>
      <x:c r="AB2763" s="18" t="str">
        <x:v>Digital Sansad Rajya Sabha bills API</x:v>
      </x:c>
      <x:c r="AC2763" s="22" t="str">
        <x:v>https://sansad.in/rs/legislation</x:v>
      </x:c>
      <x:c r="AD2763" s="18" t="n">
        <x:v>46272.750899039354</x:v>
      </x:c>
      <x:c r="AE2763" s="18" t="n">
        <x:v>46272.750899039354</x:v>
      </x:c>
      <x:c r="AF2763" s="18" t="str">
        <x:v>official</x:v>
      </x:c>
      <x:c r="AG2763" s="18" t="str">
        <x:v>READY</x:v>
      </x:c>
    </x:row>
    <x:row r="2764">
      <x:c r="A2764" s="18" t="str">
        <x:v>NYT-17-ce53978e7858149b</x:v>
      </x:c>
      <x:c r="B2764" s="18" t="str">
        <x:v>The Constitution (Amendment) Bill, 2015 (Insertion of new article 300B)</x:v>
      </x:c>
      <x:c r="C2764" s="18" t="str">
        <x:v>2015-12-17</x:v>
      </x:c>
      <x:c r="D2764" s="18" t="n">
        <x:v>2015</x:v>
      </x:c>
      <x:c r="E2764" s="18" t="str">
        <x:v>2015-12</x:v>
      </x:c>
      <x:c r="F2764" s="18" t="str">
        <x:v>Lapsed</x:v>
      </x:c>
      <x:c r="G2764" s="18" t="str">
        <x:v>HOME AFFAIRS</x:v>
      </x:c>
      <x:c r="H2764" s="18" t="str"/>
      <x:c r="I2764" s="18" t="str">
        <x:v>The Constitution (Amendment) Bill, 2015 (Insertion of new article 300B)</x:v>
      </x:c>
      <x:c r="J2764" s="20" t="str"/>
      <x:c r="K2764" s="18" t="str"/>
      <x:c r="L2764" s="18" t="str">
        <x:v>The Constitution (Amendment) Bill, 2015 (Insertion of new article 300B)</x:v>
      </x:c>
      <x:c r="M2764" s="18" t="str">
        <x:v>249</x:v>
      </x:c>
      <x:c r="N2764" s="18" t="str">
        <x:v>Lok Sabha</x:v>
      </x:c>
      <x:c r="O2764" s="18" t="str">
        <x:v>HOME AFFAIRS</x:v>
      </x:c>
      <x:c r="P2764" s="18" t="str">
        <x:v>2015-12-17 19:00:00</x:v>
      </x:c>
      <x:c r="Q2764" s="18" t="str">
        <x:v>Lapsed</x:v>
      </x:c>
      <x:c r="R2764" s="18" t="str">
        <x:v>Private Member</x:v>
      </x:c>
      <x:c r="S2764" s="18" t="str">
        <x:v>Ordinary Bill</x:v>
      </x:c>
      <x:c r="T2764" s="18" t="str">
        <x:v>249-Lok Sabha-2015-12-17-The Constitution (Amendment) Bill, 2015</x:v>
      </x:c>
      <x:c r="U2764" s="18" t="str">
        <x:v>DEFINED_TERMINAL_OR_FEED_SCOPE</x:v>
      </x:c>
      <x:c r="V2764" s="18" t="str">
        <x:v>national_bill_tracker.json — published records loaded</x:v>
      </x:c>
      <x:c r="W2764" s="18" t="str"/>
      <x:c r="X2764" s="18" t="str"/>
      <x:c r="Y2764" s="20" t="n">
        <x:v>9819</x:v>
      </x:c>
      <x:c r="Z2764" s="19" t="n">
        <x:f>IFERROR(TODAY()-DATEVALUE(C2764),"")</x:f>
        <x:v>3920</x:v>
      </x:c>
      <x:c r="AA2764" s="21" t="n">
        <x:f>ROUND(COUNTA(A2764:K2764)/11*100,0)</x:f>
        <x:v>100</x:v>
      </x:c>
      <x:c r="AB2764" s="18" t="str">
        <x:v>Digital Sansad Rajya Sabha bills API</x:v>
      </x:c>
      <x:c r="AC2764" s="22" t="str">
        <x:v>https://sansad.in/rs/legislation</x:v>
      </x:c>
      <x:c r="AD2764" s="18" t="n">
        <x:v>46272.75089905092</x:v>
      </x:c>
      <x:c r="AE2764" s="18" t="n">
        <x:v>46272.75089905092</x:v>
      </x:c>
      <x:c r="AF2764" s="18" t="str">
        <x:v>official</x:v>
      </x:c>
      <x:c r="AG2764" s="18" t="str">
        <x:v>READY</x:v>
      </x:c>
    </x:row>
    <x:row r="2765">
      <x:c r="A2765" s="18" t="str">
        <x:v>NYT-17-77e26a25ddf2e69b</x:v>
      </x:c>
      <x:c r="B2765" s="18" t="str">
        <x:v>The Bureau of Accountability Bill, 2015</x:v>
      </x:c>
      <x:c r="C2765" s="18" t="str">
        <x:v>2015-12-17</x:v>
      </x:c>
      <x:c r="D2765" s="18" t="n">
        <x:v>2015</x:v>
      </x:c>
      <x:c r="E2765" s="18" t="str">
        <x:v>2015-12</x:v>
      </x:c>
      <x:c r="F2765" s="18" t="str">
        <x:v>Lapsed</x:v>
      </x:c>
      <x:c r="G2765" s="18" t="str">
        <x:v>PERSONNEL,  PUBLIC  GRIEVANCES  AND  PENSIONS</x:v>
      </x:c>
      <x:c r="H2765" s="18" t="str"/>
      <x:c r="I2765" s="18" t="str">
        <x:v>The Bureau of Accountability Bill, 2015</x:v>
      </x:c>
      <x:c r="J2765" s="20" t="str"/>
      <x:c r="K2765" s="18" t="str"/>
      <x:c r="L2765" s="18" t="str">
        <x:v>The Bureau of Accountability Bill, 2015</x:v>
      </x:c>
      <x:c r="M2765" s="18" t="str">
        <x:v>239</x:v>
      </x:c>
      <x:c r="N2765" s="18" t="str">
        <x:v>Lok Sabha</x:v>
      </x:c>
      <x:c r="O2765" s="18" t="str">
        <x:v>PERSONNEL,  PUBLIC  GRIEVANCES  AND  PENSIONS</x:v>
      </x:c>
      <x:c r="P2765" s="18" t="str">
        <x:v>2015-12-17 19:00:00</x:v>
      </x:c>
      <x:c r="Q2765" s="18" t="str">
        <x:v>Lapsed</x:v>
      </x:c>
      <x:c r="R2765" s="18" t="str">
        <x:v>Private Member</x:v>
      </x:c>
      <x:c r="S2765" s="18" t="str">
        <x:v>Financial Bill</x:v>
      </x:c>
      <x:c r="T2765" s="18" t="str">
        <x:v>239-Lok Sabha-2015-12-17-The Bureau of Accountability Bill, 2015</x:v>
      </x:c>
      <x:c r="U2765" s="18" t="str">
        <x:v>DEFINED_TERMINAL_OR_FEED_SCOPE</x:v>
      </x:c>
      <x:c r="V2765" s="18" t="str">
        <x:v>national_bill_tracker.json — published records loaded</x:v>
      </x:c>
      <x:c r="W2765" s="18" t="str"/>
      <x:c r="X2765" s="18" t="str"/>
      <x:c r="Y2765" s="20" t="n">
        <x:v>9819</x:v>
      </x:c>
      <x:c r="Z2765" s="19" t="n">
        <x:f>IFERROR(TODAY()-DATEVALUE(C2765),"")</x:f>
        <x:v>3920</x:v>
      </x:c>
      <x:c r="AA2765" s="21" t="n">
        <x:f>ROUND(COUNTA(A2765:K2765)/11*100,0)</x:f>
        <x:v>100</x:v>
      </x:c>
      <x:c r="AB2765" s="18" t="str">
        <x:v>Digital Sansad Rajya Sabha bills API</x:v>
      </x:c>
      <x:c r="AC2765" s="22" t="str">
        <x:v>https://sansad.in/rs/legislation</x:v>
      </x:c>
      <x:c r="AD2765" s="18" t="n">
        <x:v>46272.75091675926</x:v>
      </x:c>
      <x:c r="AE2765" s="18" t="n">
        <x:v>46272.75091675926</x:v>
      </x:c>
      <x:c r="AF2765" s="18" t="str">
        <x:v>official</x:v>
      </x:c>
      <x:c r="AG2765" s="18" t="str">
        <x:v>READY</x:v>
      </x:c>
    </x:row>
    <x:row r="2766">
      <x:c r="A2766" s="18" t="str">
        <x:v>NYT-17-c1a58455397128f1</x:v>
      </x:c>
      <x:c r="B2766" s="18" t="str">
        <x:v>The Destitute and Neglected Women (Welfare) Bill, 2015</x:v>
      </x:c>
      <x:c r="C2766" s="18" t="str">
        <x:v>2015-12-17</x:v>
      </x:c>
      <x:c r="D2766" s="18" t="n">
        <x:v>2015</x:v>
      </x:c>
      <x:c r="E2766" s="18" t="str">
        <x:v>2015-12</x:v>
      </x:c>
      <x:c r="F2766" s="18" t="str">
        <x:v>Lapsed</x:v>
      </x:c>
      <x:c r="G2766" s="18" t="str">
        <x:v>WOMEN AND CHILD DEVELOPMENT</x:v>
      </x:c>
      <x:c r="H2766" s="18" t="str"/>
      <x:c r="I2766" s="18" t="str">
        <x:v>The Destitute and Neglected Women (Welfare) Bill, 2015</x:v>
      </x:c>
      <x:c r="J2766" s="20" t="str"/>
      <x:c r="K2766" s="18" t="str"/>
      <x:c r="L2766" s="18" t="str">
        <x:v>The Destitute and Neglected Women (Welfare) Bill, 2015</x:v>
      </x:c>
      <x:c r="M2766" s="18" t="str">
        <x:v>238</x:v>
      </x:c>
      <x:c r="N2766" s="18" t="str">
        <x:v>Lok Sabha</x:v>
      </x:c>
      <x:c r="O2766" s="18" t="str">
        <x:v>WOMEN AND CHILD DEVELOPMENT</x:v>
      </x:c>
      <x:c r="P2766" s="18" t="str">
        <x:v>2015-12-17 19:00:00</x:v>
      </x:c>
      <x:c r="Q2766" s="18" t="str">
        <x:v>Lapsed</x:v>
      </x:c>
      <x:c r="R2766" s="18" t="str">
        <x:v>Private Member</x:v>
      </x:c>
      <x:c r="S2766" s="18" t="str">
        <x:v>Financial Bill</x:v>
      </x:c>
      <x:c r="T2766" s="18" t="str">
        <x:v>238-Lok Sabha-2015-12-17-The Destitute and Neglected Women (Welfa</x:v>
      </x:c>
      <x:c r="U2766" s="18" t="str">
        <x:v>DEFINED_TERMINAL_OR_FEED_SCOPE</x:v>
      </x:c>
      <x:c r="V2766" s="18" t="str">
        <x:v>national_bill_tracker.json — published records loaded</x:v>
      </x:c>
      <x:c r="W2766" s="18" t="str"/>
      <x:c r="X2766" s="18" t="str"/>
      <x:c r="Y2766" s="20" t="n">
        <x:v>9819</x:v>
      </x:c>
      <x:c r="Z2766" s="19" t="n">
        <x:f>IFERROR(TODAY()-DATEVALUE(C2766),"")</x:f>
        <x:v>3920</x:v>
      </x:c>
      <x:c r="AA2766" s="21" t="n">
        <x:f>ROUND(COUNTA(A2766:K2766)/11*100,0)</x:f>
        <x:v>100</x:v>
      </x:c>
      <x:c r="AB2766" s="18" t="str">
        <x:v>Digital Sansad Rajya Sabha bills API</x:v>
      </x:c>
      <x:c r="AC2766" s="22" t="str">
        <x:v>https://sansad.in/rs/legislation</x:v>
      </x:c>
      <x:c r="AD2766" s="18" t="n">
        <x:v>46272.75091675926</x:v>
      </x:c>
      <x:c r="AE2766" s="18" t="n">
        <x:v>46272.75091675926</x:v>
      </x:c>
      <x:c r="AF2766" s="18" t="str">
        <x:v>official</x:v>
      </x:c>
      <x:c r="AG2766" s="18" t="str">
        <x:v>READY</x:v>
      </x:c>
    </x:row>
    <x:row r="2767">
      <x:c r="A2767" s="18" t="str">
        <x:v>NYT-17-87d0193e3ef1e89e</x:v>
      </x:c>
      <x:c r="B2767" s="18" t="str">
        <x:v>The Scheduled Tribes and Other Traditional Forest Dwellers (Recognition of Forest Rights) Amendment Bill, 2015 (Amendment of section2)</x:v>
      </x:c>
      <x:c r="C2767" s="18" t="str">
        <x:v>2015-12-17</x:v>
      </x:c>
      <x:c r="D2767" s="18" t="n">
        <x:v>2015</x:v>
      </x:c>
      <x:c r="E2767" s="18" t="str">
        <x:v>2015-12</x:v>
      </x:c>
      <x:c r="F2767" s="18" t="str">
        <x:v>Lapsed</x:v>
      </x:c>
      <x:c r="G2767" s="18" t="str">
        <x:v>TRIBAL AFFAIRS</x:v>
      </x:c>
      <x:c r="H2767" s="18" t="str"/>
      <x:c r="I2767" s="18" t="str">
        <x:v>The Scheduled Tribes and Other Traditional Forest Dwellers (Recognition of Forest Rights) Amendment Bill, 2015 (Amendment of section2)</x:v>
      </x:c>
      <x:c r="J2767" s="20" t="str"/>
      <x:c r="K2767" s="18" t="str"/>
      <x:c r="L2767" s="18" t="str">
        <x:v>The Scheduled Tribes and Other Traditional Forest Dwellers (Recognition of Forest Rights) Amendment Bill, 2015 (Amendment of section2)</x:v>
      </x:c>
      <x:c r="M2767" s="18" t="str">
        <x:v>237</x:v>
      </x:c>
      <x:c r="N2767" s="18" t="str">
        <x:v>Lok Sabha</x:v>
      </x:c>
      <x:c r="O2767" s="18" t="str">
        <x:v>TRIBAL AFFAIRS</x:v>
      </x:c>
      <x:c r="P2767" s="18" t="str">
        <x:v>2015-12-17 19:00:00</x:v>
      </x:c>
      <x:c r="Q2767" s="18" t="str">
        <x:v>Lapsed</x:v>
      </x:c>
      <x:c r="R2767" s="18" t="str">
        <x:v>Private Member</x:v>
      </x:c>
      <x:c r="S2767" s="18" t="str">
        <x:v>Ordinary Bill</x:v>
      </x:c>
      <x:c r="T2767" s="18" t="str">
        <x:v>237-Lok Sabha-2015-12-17-The Scheduled Tribes and Other Tradition</x:v>
      </x:c>
      <x:c r="U2767" s="18" t="str">
        <x:v>DEFINED_TERMINAL_OR_FEED_SCOPE</x:v>
      </x:c>
      <x:c r="V2767" s="18" t="str">
        <x:v>national_bill_tracker.json — published records loaded</x:v>
      </x:c>
      <x:c r="W2767" s="18" t="str"/>
      <x:c r="X2767" s="18" t="str"/>
      <x:c r="Y2767" s="20" t="n">
        <x:v>9819</x:v>
      </x:c>
      <x:c r="Z2767" s="19" t="n">
        <x:f>IFERROR(TODAY()-DATEVALUE(C2767),"")</x:f>
        <x:v>3920</x:v>
      </x:c>
      <x:c r="AA2767" s="21" t="n">
        <x:f>ROUND(COUNTA(A2767:K2767)/11*100,0)</x:f>
        <x:v>100</x:v>
      </x:c>
      <x:c r="AB2767" s="18" t="str">
        <x:v>Digital Sansad Rajya Sabha bills API</x:v>
      </x:c>
      <x:c r="AC2767" s="22" t="str">
        <x:v>https://sansad.in/rs/legislation</x:v>
      </x:c>
      <x:c r="AD2767" s="18" t="n">
        <x:v>46272.75091675926</x:v>
      </x:c>
      <x:c r="AE2767" s="18" t="n">
        <x:v>46272.75091675926</x:v>
      </x:c>
      <x:c r="AF2767" s="18" t="str">
        <x:v>official</x:v>
      </x:c>
      <x:c r="AG2767" s="18" t="str">
        <x:v>READY</x:v>
      </x:c>
    </x:row>
    <x:row r="2768">
      <x:c r="A2768" s="18" t="str">
        <x:v>NYT-17-518404ea12a488de</x:v>
      </x:c>
      <x:c r="B2768" s="18" t="str">
        <x:v>The Indian Penal Code (Amendment) Bill, 2015 (Substitution of new section for section 124A)</x:v>
      </x:c>
      <x:c r="C2768" s="18" t="str">
        <x:v>2015-12-17</x:v>
      </x:c>
      <x:c r="D2768" s="18" t="n">
        <x:v>2015</x:v>
      </x:c>
      <x:c r="E2768" s="18" t="str">
        <x:v>2015-12</x:v>
      </x:c>
      <x:c r="F2768" s="18" t="str">
        <x:v>Lapsed</x:v>
      </x:c>
      <x:c r="G2768" s="18" t="str">
        <x:v>HOME AFFAIRS</x:v>
      </x:c>
      <x:c r="H2768" s="18" t="str"/>
      <x:c r="I2768" s="18" t="str">
        <x:v>The Indian Penal Code (Amendment) Bill, 2015 (Substitution of new section for section 124A)</x:v>
      </x:c>
      <x:c r="J2768" s="20" t="str"/>
      <x:c r="K2768" s="18" t="str"/>
      <x:c r="L2768" s="18" t="str">
        <x:v>The Indian Penal Code (Amendment) Bill, 2015 (Substitution of new section for section 124A)</x:v>
      </x:c>
      <x:c r="M2768" s="18" t="str">
        <x:v>234</x:v>
      </x:c>
      <x:c r="N2768" s="18" t="str">
        <x:v>Lok Sabha</x:v>
      </x:c>
      <x:c r="O2768" s="18" t="str">
        <x:v>HOME AFFAIRS</x:v>
      </x:c>
      <x:c r="P2768" s="18" t="str">
        <x:v>2015-12-17 19:00:00</x:v>
      </x:c>
      <x:c r="Q2768" s="18" t="str">
        <x:v>Lapsed</x:v>
      </x:c>
      <x:c r="R2768" s="18" t="str">
        <x:v>Private Member</x:v>
      </x:c>
      <x:c r="S2768" s="18" t="str">
        <x:v>Ordinary Bill</x:v>
      </x:c>
      <x:c r="T2768" s="18" t="str">
        <x:v>234-Lok Sabha-2015-12-17-The Indian Penal Code (Amendment) Bill,</x:v>
      </x:c>
      <x:c r="U2768" s="18" t="str">
        <x:v>DEFINED_TERMINAL_OR_FEED_SCOPE</x:v>
      </x:c>
      <x:c r="V2768" s="18" t="str">
        <x:v>national_bill_tracker.json — published records loaded</x:v>
      </x:c>
      <x:c r="W2768" s="18" t="str"/>
      <x:c r="X2768" s="18" t="str"/>
      <x:c r="Y2768" s="20" t="n">
        <x:v>9819</x:v>
      </x:c>
      <x:c r="Z2768" s="19" t="n">
        <x:f>IFERROR(TODAY()-DATEVALUE(C2768),"")</x:f>
        <x:v>3920</x:v>
      </x:c>
      <x:c r="AA2768" s="21" t="n">
        <x:f>ROUND(COUNTA(A2768:K2768)/11*100,0)</x:f>
        <x:v>100</x:v>
      </x:c>
      <x:c r="AB2768" s="18" t="str">
        <x:v>Digital Sansad Rajya Sabha bills API</x:v>
      </x:c>
      <x:c r="AC2768" s="22" t="str">
        <x:v>https://sansad.in/rs/legislation</x:v>
      </x:c>
      <x:c r="AD2768" s="18" t="n">
        <x:v>46272.75091675926</x:v>
      </x:c>
      <x:c r="AE2768" s="18" t="n">
        <x:v>46272.75091675926</x:v>
      </x:c>
      <x:c r="AF2768" s="18" t="str">
        <x:v>official</x:v>
      </x:c>
      <x:c r="AG2768" s="18" t="str">
        <x:v>READY</x:v>
      </x:c>
    </x:row>
    <x:row r="2769">
      <x:c r="A2769" s="18" t="str">
        <x:v>NYT-17-de874a11168b9895</x:v>
      </x:c>
      <x:c r="B2769" s="18" t="str">
        <x:v>The Anganwadi Workers (Regularization of Service and Other Benefits) Bill, 2015</x:v>
      </x:c>
      <x:c r="C2769" s="18" t="str">
        <x:v>2015-12-17</x:v>
      </x:c>
      <x:c r="D2769" s="18" t="n">
        <x:v>2015</x:v>
      </x:c>
      <x:c r="E2769" s="18" t="str">
        <x:v>2015-12</x:v>
      </x:c>
      <x:c r="F2769" s="18" t="str">
        <x:v>Lapsed</x:v>
      </x:c>
      <x:c r="G2769" s="18" t="str">
        <x:v>WOMEN AND CHILD DEVELOPMENT</x:v>
      </x:c>
      <x:c r="H2769" s="18" t="str"/>
      <x:c r="I2769" s="18" t="str">
        <x:v>The Anganwadi Workers (Regularization of Service and Other Benefits) Bill, 2015</x:v>
      </x:c>
      <x:c r="J2769" s="20" t="str"/>
      <x:c r="K2769" s="18" t="str"/>
      <x:c r="L2769" s="18" t="str">
        <x:v>The Anganwadi Workers (Regularization of Service and Other Benefits) Bill, 2015</x:v>
      </x:c>
      <x:c r="M2769" s="18" t="str">
        <x:v>215</x:v>
      </x:c>
      <x:c r="N2769" s="18" t="str">
        <x:v>Lok Sabha</x:v>
      </x:c>
      <x:c r="O2769" s="18" t="str">
        <x:v>WOMEN AND CHILD DEVELOPMENT</x:v>
      </x:c>
      <x:c r="P2769" s="18" t="str">
        <x:v>2015-12-17 19:00:00</x:v>
      </x:c>
      <x:c r="Q2769" s="18" t="str">
        <x:v>Lapsed</x:v>
      </x:c>
      <x:c r="R2769" s="18" t="str">
        <x:v>Private Member</x:v>
      </x:c>
      <x:c r="S2769" s="18" t="str">
        <x:v>Financial Bill</x:v>
      </x:c>
      <x:c r="T2769" s="18" t="str">
        <x:v>215-Lok Sabha-2015-12-17-The Anganwadi Workers (Regularization of</x:v>
      </x:c>
      <x:c r="U2769" s="18" t="str">
        <x:v>DEFINED_TERMINAL_OR_FEED_SCOPE</x:v>
      </x:c>
      <x:c r="V2769" s="18" t="str">
        <x:v>national_bill_tracker.json — published records loaded</x:v>
      </x:c>
      <x:c r="W2769" s="18" t="str"/>
      <x:c r="X2769" s="18" t="str"/>
      <x:c r="Y2769" s="20" t="n">
        <x:v>9819</x:v>
      </x:c>
      <x:c r="Z2769" s="19" t="n">
        <x:f>IFERROR(TODAY()-DATEVALUE(C2769),"")</x:f>
        <x:v>3920</x:v>
      </x:c>
      <x:c r="AA2769" s="21" t="n">
        <x:f>ROUND(COUNTA(A2769:K2769)/11*100,0)</x:f>
        <x:v>100</x:v>
      </x:c>
      <x:c r="AB2769" s="18" t="str">
        <x:v>Digital Sansad Rajya Sabha bills API</x:v>
      </x:c>
      <x:c r="AC2769" s="22" t="str">
        <x:v>https://sansad.in/rs/legislation</x:v>
      </x:c>
      <x:c r="AD2769" s="18" t="n">
        <x:v>46272.75097502315</x:v>
      </x:c>
      <x:c r="AE2769" s="18" t="n">
        <x:v>46272.75097502315</x:v>
      </x:c>
      <x:c r="AF2769" s="18" t="str">
        <x:v>official</x:v>
      </x:c>
      <x:c r="AG2769" s="18" t="str">
        <x:v>READY</x:v>
      </x:c>
    </x:row>
    <x:row r="2770">
      <x:c r="A2770" s="18" t="str">
        <x:v>NYT-17-3e2e68b6476f2141</x:v>
      </x:c>
      <x:c r="B2770" s="18" t="str">
        <x:v>The Constitution (Amendment) Bill, 2015 (Insertion of new articles 16A and 16AA)</x:v>
      </x:c>
      <x:c r="C2770" s="18" t="str">
        <x:v>2015-12-17</x:v>
      </x:c>
      <x:c r="D2770" s="18" t="n">
        <x:v>2015</x:v>
      </x:c>
      <x:c r="E2770" s="18" t="str">
        <x:v>2015-12</x:v>
      </x:c>
      <x:c r="F2770" s="18" t="str">
        <x:v>Pending</x:v>
      </x:c>
      <x:c r="G2770" s="18" t="str">
        <x:v>LABOUR  AND  EMPLOYMENT</x:v>
      </x:c>
      <x:c r="H2770" s="18" t="str"/>
      <x:c r="I2770" s="18" t="str">
        <x:v>The Constitution (Amendment) Bill, 2015 (Insertion of new articles 16A and 16AA)</x:v>
      </x:c>
      <x:c r="J2770" s="20" t="str"/>
      <x:c r="K2770" s="18" t="str"/>
      <x:c r="L2770" s="18" t="str">
        <x:v>The Constitution (Amendment) Bill, 2015 (Insertion of new articles 16A and 16AA)</x:v>
      </x:c>
      <x:c r="M2770" s="18" t="str">
        <x:v>210</x:v>
      </x:c>
      <x:c r="N2770" s="18" t="str">
        <x:v>Lok Sabha</x:v>
      </x:c>
      <x:c r="O2770" s="18" t="str">
        <x:v>LABOUR  AND  EMPLOYMENT</x:v>
      </x:c>
      <x:c r="P2770" s="18" t="str">
        <x:v>2015-12-17 19:00:00</x:v>
      </x:c>
      <x:c r="Q2770" s="18" t="str">
        <x:v>Pending</x:v>
      </x:c>
      <x:c r="R2770" s="18" t="str">
        <x:v>Private Member</x:v>
      </x:c>
      <x:c r="S2770" s="18" t="str">
        <x:v>Financial Bill</x:v>
      </x:c>
      <x:c r="T2770" s="18" t="str">
        <x:v>210-Lok Sabha-2015-12-17-The Constitution (Amendment) Bill, 2015</x:v>
      </x:c>
      <x:c r="U2770" s="18" t="str">
        <x:v>DEFINED_TERMINAL_OR_FEED_SCOPE</x:v>
      </x:c>
      <x:c r="V2770" s="18" t="str">
        <x:v>national_bill_tracker.json — published records loaded</x:v>
      </x:c>
      <x:c r="W2770" s="18" t="str"/>
      <x:c r="X2770" s="18" t="str"/>
      <x:c r="Y2770" s="20" t="n">
        <x:v>9819</x:v>
      </x:c>
      <x:c r="Z2770" s="19" t="n">
        <x:f>IFERROR(TODAY()-DATEVALUE(C2770),"")</x:f>
        <x:v>3920</x:v>
      </x:c>
      <x:c r="AA2770" s="21" t="n">
        <x:f>ROUND(COUNTA(A2770:K2770)/11*100,0)</x:f>
        <x:v>100</x:v>
      </x:c>
      <x:c r="AB2770" s="18" t="str">
        <x:v>Digital Sansad Rajya Sabha bills API</x:v>
      </x:c>
      <x:c r="AC2770" s="22" t="str">
        <x:v>https://sansad.in/rs/legislation</x:v>
      </x:c>
      <x:c r="AD2770" s="18" t="n">
        <x:v>46272.75097502315</x:v>
      </x:c>
      <x:c r="AE2770" s="18" t="n">
        <x:v>46272.75097502315</x:v>
      </x:c>
      <x:c r="AF2770" s="18" t="str">
        <x:v>official</x:v>
      </x:c>
      <x:c r="AG2770" s="18" t="str">
        <x:v>READY</x:v>
      </x:c>
    </x:row>
    <x:row r="2771">
      <x:c r="A2771" s="18" t="str">
        <x:v>NYT-17-169c5316ede08c25</x:v>
      </x:c>
      <x:c r="B2771" s="18" t="str">
        <x:v>The Mentally Retarded Children (Welfare) Bill, 2015</x:v>
      </x:c>
      <x:c r="C2771" s="18" t="str">
        <x:v>2015-12-17</x:v>
      </x:c>
      <x:c r="D2771" s="18" t="n">
        <x:v>2015</x:v>
      </x:c>
      <x:c r="E2771" s="18" t="str">
        <x:v>2015-12</x:v>
      </x:c>
      <x:c r="F2771" s="18" t="str">
        <x:v>Lapsed</x:v>
      </x:c>
      <x:c r="G2771" s="18" t="str">
        <x:v>WOMEN AND CHILD DEVELOPMENT</x:v>
      </x:c>
      <x:c r="H2771" s="18" t="str"/>
      <x:c r="I2771" s="18" t="str">
        <x:v>The Mentally Retarded Children (Welfare) Bill, 2015</x:v>
      </x:c>
      <x:c r="J2771" s="20" t="str"/>
      <x:c r="K2771" s="18" t="str"/>
      <x:c r="L2771" s="18" t="str">
        <x:v>The Mentally Retarded Children (Welfare) Bill, 2015</x:v>
      </x:c>
      <x:c r="M2771" s="18" t="str">
        <x:v>180</x:v>
      </x:c>
      <x:c r="N2771" s="18" t="str">
        <x:v>Lok Sabha</x:v>
      </x:c>
      <x:c r="O2771" s="18" t="str">
        <x:v>WOMEN AND CHILD DEVELOPMENT</x:v>
      </x:c>
      <x:c r="P2771" s="18" t="str">
        <x:v>2015-12-17 19:00:00</x:v>
      </x:c>
      <x:c r="Q2771" s="18" t="str">
        <x:v>Lapsed</x:v>
      </x:c>
      <x:c r="R2771" s="18" t="str">
        <x:v>Private Member</x:v>
      </x:c>
      <x:c r="S2771" s="18" t="str">
        <x:v>Financial Bill</x:v>
      </x:c>
      <x:c r="T2771" s="18" t="str">
        <x:v>180-Lok Sabha-2015-12-17-The Mentally Retarded Children (Welfare)</x:v>
      </x:c>
      <x:c r="U2771" s="18" t="str">
        <x:v>DEFINED_TERMINAL_OR_FEED_SCOPE</x:v>
      </x:c>
      <x:c r="V2771" s="18" t="str">
        <x:v>national_bill_tracker.json — published records loaded</x:v>
      </x:c>
      <x:c r="W2771" s="18" t="str"/>
      <x:c r="X2771" s="18" t="str"/>
      <x:c r="Y2771" s="20" t="n">
        <x:v>9819</x:v>
      </x:c>
      <x:c r="Z2771" s="19" t="n">
        <x:f>IFERROR(TODAY()-DATEVALUE(C2771),"")</x:f>
        <x:v>3920</x:v>
      </x:c>
      <x:c r="AA2771" s="21" t="n">
        <x:f>ROUND(COUNTA(A2771:K2771)/11*100,0)</x:f>
        <x:v>100</x:v>
      </x:c>
      <x:c r="AB2771" s="18" t="str">
        <x:v>Digital Sansad Rajya Sabha bills API</x:v>
      </x:c>
      <x:c r="AC2771" s="22" t="str">
        <x:v>https://sansad.in/rs/legislation</x:v>
      </x:c>
      <x:c r="AD2771" s="18" t="n">
        <x:v>46272.75106815972</x:v>
      </x:c>
      <x:c r="AE2771" s="18" t="n">
        <x:v>46272.75106815972</x:v>
      </x:c>
      <x:c r="AF2771" s="18" t="str">
        <x:v>official</x:v>
      </x:c>
      <x:c r="AG2771" s="18" t="str">
        <x:v>READY</x:v>
      </x:c>
    </x:row>
    <x:row r="2772">
      <x:c r="A2772" s="18" t="str">
        <x:v>NYT-17-7354542962b623ea</x:v>
      </x:c>
      <x:c r="B2772" s="18" t="str">
        <x:v>The Supreme Court of India (Establishment of a Permanent Bench at Aurangabad) Bill, 2015</x:v>
      </x:c>
      <x:c r="C2772" s="18" t="str">
        <x:v>2015-12-17</x:v>
      </x:c>
      <x:c r="D2772" s="18" t="n">
        <x:v>2015</x:v>
      </x:c>
      <x:c r="E2772" s="18" t="str">
        <x:v>2015-12</x:v>
      </x:c>
      <x:c r="F2772" s="18" t="str">
        <x:v>Lapsed</x:v>
      </x:c>
      <x:c r="G2772" s="18" t="str">
        <x:v>LAW AND JUSTICE</x:v>
      </x:c>
      <x:c r="H2772" s="18" t="str"/>
      <x:c r="I2772" s="18" t="str">
        <x:v>The Supreme Court of India (Establishment of a Permanent Bench at Aurangabad) Bill, 2015</x:v>
      </x:c>
      <x:c r="J2772" s="20" t="str"/>
      <x:c r="K2772" s="18" t="str"/>
      <x:c r="L2772" s="18" t="str">
        <x:v>The Supreme Court of India (Establishment of a Permanent Bench at Aurangabad) Bill, 2015</x:v>
      </x:c>
      <x:c r="M2772" s="18" t="str">
        <x:v>132</x:v>
      </x:c>
      <x:c r="N2772" s="18" t="str">
        <x:v>Lok Sabha</x:v>
      </x:c>
      <x:c r="O2772" s="18" t="str">
        <x:v>LAW AND JUSTICE</x:v>
      </x:c>
      <x:c r="P2772" s="18" t="str">
        <x:v>2015-12-17 19:00:00</x:v>
      </x:c>
      <x:c r="Q2772" s="18" t="str">
        <x:v>Lapsed</x:v>
      </x:c>
      <x:c r="R2772" s="18" t="str">
        <x:v>Private Member</x:v>
      </x:c>
      <x:c r="S2772" s="18" t="str">
        <x:v>Financial Bill</x:v>
      </x:c>
      <x:c r="T2772" s="18" t="str">
        <x:v>132-Lok Sabha-2015-12-17-The Supreme Court of India (Establishmen</x:v>
      </x:c>
      <x:c r="U2772" s="18" t="str">
        <x:v>DEFINED_TERMINAL_OR_FEED_SCOPE</x:v>
      </x:c>
      <x:c r="V2772" s="18" t="str">
        <x:v>national_bill_tracker.json — published records loaded</x:v>
      </x:c>
      <x:c r="W2772" s="18" t="str"/>
      <x:c r="X2772" s="18" t="str"/>
      <x:c r="Y2772" s="20" t="n">
        <x:v>9819</x:v>
      </x:c>
      <x:c r="Z2772" s="19" t="n">
        <x:f>IFERROR(TODAY()-DATEVALUE(C2772),"")</x:f>
        <x:v>3920</x:v>
      </x:c>
      <x:c r="AA2772" s="21" t="n">
        <x:f>ROUND(COUNTA(A2772:K2772)/11*100,0)</x:f>
        <x:v>100</x:v>
      </x:c>
      <x:c r="AB2772" s="18" t="str">
        <x:v>Digital Sansad Rajya Sabha bills API</x:v>
      </x:c>
      <x:c r="AC2772" s="22" t="str">
        <x:v>https://sansad.in/rs/legislation</x:v>
      </x:c>
      <x:c r="AD2772" s="18" t="n">
        <x:v>46272.75125916667</x:v>
      </x:c>
      <x:c r="AE2772" s="18" t="n">
        <x:v>46272.75125916667</x:v>
      </x:c>
      <x:c r="AF2772" s="18" t="str">
        <x:v>official</x:v>
      </x:c>
      <x:c r="AG2772" s="18" t="str">
        <x:v>READY</x:v>
      </x:c>
    </x:row>
    <x:row r="2773">
      <x:c r="A2773" s="18" t="str">
        <x:v>NYT-17-4f2ca96f85c3aa5a</x:v>
      </x:c>
      <x:c r="B2773" s="18" t="str">
        <x:v>The Appropriation (No. 5) Bill, 2015</x:v>
      </x:c>
      <x:c r="C2773" s="18" t="str">
        <x:v>2015-12-14</x:v>
      </x:c>
      <x:c r="D2773" s="18" t="n">
        <x:v>2015</x:v>
      </x:c>
      <x:c r="E2773" s="18" t="str">
        <x:v>2015-12</x:v>
      </x:c>
      <x:c r="F2773" s="18" t="str">
        <x:v>Assented</x:v>
      </x:c>
      <x:c r="G2773" s="18" t="str">
        <x:v>FINANCE</x:v>
      </x:c>
      <x:c r="H2773" s="18" t="str"/>
      <x:c r="I2773" s="18" t="str">
        <x:v>The Appropriation (No. 5) Bill, 2015</x:v>
      </x:c>
      <x:c r="J2773" s="20" t="str"/>
      <x:c r="K2773" s="18" t="str"/>
      <x:c r="L2773" s="18" t="str">
        <x:v>The Appropriation (No. 5) Bill, 2015</x:v>
      </x:c>
      <x:c r="M2773" s="18" t="str">
        <x:v>347</x:v>
      </x:c>
      <x:c r="N2773" s="18" t="str">
        <x:v>Lok Sabha</x:v>
      </x:c>
      <x:c r="O2773" s="18" t="str">
        <x:v>FINANCE</x:v>
      </x:c>
      <x:c r="P2773" s="18" t="str">
        <x:v>2015-12-14 19:00:00</x:v>
      </x:c>
      <x:c r="Q2773" s="18" t="str">
        <x:v>Assented</x:v>
      </x:c>
      <x:c r="R2773" s="18" t="str">
        <x:v>Government</x:v>
      </x:c>
      <x:c r="S2773" s="18" t="str">
        <x:v>Money Bill</x:v>
      </x:c>
      <x:c r="T2773" s="18" t="str">
        <x:v>347-Lok Sabha-2015-12-14-The Appropriation (No. 5) Bill, 2015</x:v>
      </x:c>
      <x:c r="U2773" s="18" t="str">
        <x:v>DEFINED_TERMINAL_OR_FEED_SCOPE</x:v>
      </x:c>
      <x:c r="V2773" s="18" t="str">
        <x:v>national_bill_tracker.json — published records loaded</x:v>
      </x:c>
      <x:c r="W2773" s="18" t="str"/>
      <x:c r="X2773" s="18" t="str"/>
      <x:c r="Y2773" s="20" t="n">
        <x:v>9819</x:v>
      </x:c>
      <x:c r="Z2773" s="19" t="n">
        <x:f>IFERROR(TODAY()-DATEVALUE(C2773),"")</x:f>
        <x:v>3923</x:v>
      </x:c>
      <x:c r="AA2773" s="21" t="n">
        <x:f>ROUND(COUNTA(A2773:K2773)/11*100,0)</x:f>
        <x:v>100</x:v>
      </x:c>
      <x:c r="AB2773" s="18" t="str">
        <x:v>Digital Sansad Rajya Sabha bills API</x:v>
      </x:c>
      <x:c r="AC2773" s="22" t="str">
        <x:v>https://sansad.in/rs/legislation</x:v>
      </x:c>
      <x:c r="AD2773" s="18" t="n">
        <x:v>46272.75075258102</x:v>
      </x:c>
      <x:c r="AE2773" s="18" t="n">
        <x:v>46272.75075258102</x:v>
      </x:c>
      <x:c r="AF2773" s="18" t="str">
        <x:v>official</x:v>
      </x:c>
      <x:c r="AG2773" s="18" t="str">
        <x:v>READY</x:v>
      </x:c>
    </x:row>
    <x:row r="2774">
      <x:c r="A2774" s="18" t="str">
        <x:v>NYT-17-713f7d3d4f567588</x:v>
      </x:c>
      <x:c r="B2774" s="18" t="str">
        <x:v>The Appropriation (No. 4) Bill, 2015</x:v>
      </x:c>
      <x:c r="C2774" s="18" t="str">
        <x:v>2015-12-14</x:v>
      </x:c>
      <x:c r="D2774" s="18" t="n">
        <x:v>2015</x:v>
      </x:c>
      <x:c r="E2774" s="18" t="str">
        <x:v>2015-12</x:v>
      </x:c>
      <x:c r="F2774" s="18" t="str">
        <x:v>Assented</x:v>
      </x:c>
      <x:c r="G2774" s="18" t="str">
        <x:v>FINANCE</x:v>
      </x:c>
      <x:c r="H2774" s="18" t="str"/>
      <x:c r="I2774" s="18" t="str">
        <x:v>The Appropriation (No. 4) Bill, 2015</x:v>
      </x:c>
      <x:c r="J2774" s="20" t="str"/>
      <x:c r="K2774" s="18" t="str"/>
      <x:c r="L2774" s="18" t="str">
        <x:v>The Appropriation (No. 4) Bill, 2015</x:v>
      </x:c>
      <x:c r="M2774" s="18" t="str">
        <x:v>346</x:v>
      </x:c>
      <x:c r="N2774" s="18" t="str">
        <x:v>Lok Sabha</x:v>
      </x:c>
      <x:c r="O2774" s="18" t="str">
        <x:v>FINANCE</x:v>
      </x:c>
      <x:c r="P2774" s="18" t="str">
        <x:v>2015-12-14 19:00:00</x:v>
      </x:c>
      <x:c r="Q2774" s="18" t="str">
        <x:v>Assented</x:v>
      </x:c>
      <x:c r="R2774" s="18" t="str">
        <x:v>Government</x:v>
      </x:c>
      <x:c r="S2774" s="18" t="str">
        <x:v>Money Bill</x:v>
      </x:c>
      <x:c r="T2774" s="18" t="str">
        <x:v>346-Lok Sabha-2015-12-14-The Appropriation (No. 4) Bill, 2015</x:v>
      </x:c>
      <x:c r="U2774" s="18" t="str">
        <x:v>DEFINED_TERMINAL_OR_FEED_SCOPE</x:v>
      </x:c>
      <x:c r="V2774" s="18" t="str">
        <x:v>national_bill_tracker.json — published records loaded</x:v>
      </x:c>
      <x:c r="W2774" s="18" t="str"/>
      <x:c r="X2774" s="18" t="str"/>
      <x:c r="Y2774" s="20" t="n">
        <x:v>9819</x:v>
      </x:c>
      <x:c r="Z2774" s="19" t="n">
        <x:f>IFERROR(TODAY()-DATEVALUE(C2774),"")</x:f>
        <x:v>3923</x:v>
      </x:c>
      <x:c r="AA2774" s="21" t="n">
        <x:f>ROUND(COUNTA(A2774:K2774)/11*100,0)</x:f>
        <x:v>100</x:v>
      </x:c>
      <x:c r="AB2774" s="18" t="str">
        <x:v>Digital Sansad Rajya Sabha bills API</x:v>
      </x:c>
      <x:c r="AC2774" s="22" t="str">
        <x:v>https://sansad.in/rs/legislation</x:v>
      </x:c>
      <x:c r="AD2774" s="18" t="n">
        <x:v>46272.75075258102</x:v>
      </x:c>
      <x:c r="AE2774" s="18" t="n">
        <x:v>46272.75075258102</x:v>
      </x:c>
      <x:c r="AF2774" s="18" t="str">
        <x:v>official</x:v>
      </x:c>
      <x:c r="AG2774" s="18" t="str">
        <x:v>READY</x:v>
      </x:c>
    </x:row>
    <x:row r="2775">
      <x:c r="A2775" s="18" t="str">
        <x:v>NYT-17-833caa23ffc870e5</x:v>
      </x:c>
      <x:c r="B2775" s="18" t="str">
        <x:v>The Sugar Cess (Amendment) Bill, 2015</x:v>
      </x:c>
      <x:c r="C2775" s="18" t="str">
        <x:v>2015-12-10</x:v>
      </x:c>
      <x:c r="D2775" s="18" t="n">
        <x:v>2015</x:v>
      </x:c>
      <x:c r="E2775" s="18" t="str">
        <x:v>2015-12</x:v>
      </x:c>
      <x:c r="F2775" s="18" t="str">
        <x:v>Assented</x:v>
      </x:c>
      <x:c r="G2775" s="18" t="str">
        <x:v>CONSUMER AFFAIRS, FOOD AND PUBLIC DISTRIBUTION</x:v>
      </x:c>
      <x:c r="H2775" s="18" t="str"/>
      <x:c r="I2775" s="18" t="str">
        <x:v>The Sugar Cess (Amendment) Bill, 2015</x:v>
      </x:c>
      <x:c r="J2775" s="20" t="str"/>
      <x:c r="K2775" s="18" t="str"/>
      <x:c r="L2775" s="18" t="str">
        <x:v>The Sugar Cess (Amendment) Bill, 2015</x:v>
      </x:c>
      <x:c r="M2775" s="18" t="str">
        <x:v>335</x:v>
      </x:c>
      <x:c r="N2775" s="18" t="str">
        <x:v>Lok Sabha</x:v>
      </x:c>
      <x:c r="O2775" s="18" t="str">
        <x:v>CONSUMER AFFAIRS, FOOD AND PUBLIC DISTRIBUTION</x:v>
      </x:c>
      <x:c r="P2775" s="18" t="str">
        <x:v>2015-12-10 19:00:00</x:v>
      </x:c>
      <x:c r="Q2775" s="18" t="str">
        <x:v>Assented</x:v>
      </x:c>
      <x:c r="R2775" s="18" t="str">
        <x:v>Government</x:v>
      </x:c>
      <x:c r="S2775" s="18" t="str">
        <x:v>Money Bill</x:v>
      </x:c>
      <x:c r="T2775" s="18" t="str">
        <x:v>335-Lok Sabha-2015-12-10-The Sugar Cess (Amendment) Bill, 2015</x:v>
      </x:c>
      <x:c r="U2775" s="18" t="str">
        <x:v>DEFINED_TERMINAL_OR_FEED_SCOPE</x:v>
      </x:c>
      <x:c r="V2775" s="18" t="str">
        <x:v>national_bill_tracker.json — published records loaded</x:v>
      </x:c>
      <x:c r="W2775" s="18" t="str"/>
      <x:c r="X2775" s="18" t="str"/>
      <x:c r="Y2775" s="20" t="n">
        <x:v>9819</x:v>
      </x:c>
      <x:c r="Z2775" s="19" t="n">
        <x:f>IFERROR(TODAY()-DATEVALUE(C2775),"")</x:f>
        <x:v>3927</x:v>
      </x:c>
      <x:c r="AA2775" s="21" t="n">
        <x:f>ROUND(COUNTA(A2775:K2775)/11*100,0)</x:f>
        <x:v>100</x:v>
      </x:c>
      <x:c r="AB2775" s="18" t="str">
        <x:v>Digital Sansad Rajya Sabha bills API</x:v>
      </x:c>
      <x:c r="AC2775" s="22" t="str">
        <x:v>https://sansad.in/rs/legislation</x:v>
      </x:c>
      <x:c r="AD2775" s="18" t="n">
        <x:v>46272.750770590275</x:v>
      </x:c>
      <x:c r="AE2775" s="18" t="n">
        <x:v>46272.750770590275</x:v>
      </x:c>
      <x:c r="AF2775" s="18" t="str">
        <x:v>official</x:v>
      </x:c>
      <x:c r="AG2775" s="18" t="str">
        <x:v>READY</x:v>
      </x:c>
    </x:row>
    <x:row r="2776">
      <x:c r="A2776" s="18" t="str">
        <x:v>NYT-17-250647118b9dc2fa</x:v>
      </x:c>
      <x:c r="B2776" s="18" t="str">
        <x:v>The Industries (Development and Regulation) Amendment Bill, 2016</x:v>
      </x:c>
      <x:c r="C2776" s="18" t="str">
        <x:v>2015-12-06</x:v>
      </x:c>
      <x:c r="D2776" s="18" t="n">
        <x:v>2015</x:v>
      </x:c>
      <x:c r="E2776" s="18" t="str">
        <x:v>2015-12</x:v>
      </x:c>
      <x:c r="F2776" s="18" t="str">
        <x:v>Assented</x:v>
      </x:c>
      <x:c r="G2776" s="18" t="str">
        <x:v>COMMERCE AND INDUSTRY</x:v>
      </x:c>
      <x:c r="H2776" s="18" t="str"/>
      <x:c r="I2776" s="18" t="str">
        <x:v>The Industries (Development and Regulation) Amendment Bill, 2016</x:v>
      </x:c>
      <x:c r="J2776" s="20" t="str"/>
      <x:c r="K2776" s="18" t="str"/>
      <x:c r="L2776" s="18" t="str">
        <x:v>The Industries (Development and Regulation) Amendment Bill, 2016</x:v>
      </x:c>
      <x:c r="M2776" s="18" t="str">
        <x:v>266</x:v>
      </x:c>
      <x:c r="N2776" s="18" t="str">
        <x:v>Lok Sabha</x:v>
      </x:c>
      <x:c r="O2776" s="18" t="str">
        <x:v>COMMERCE AND INDUSTRY</x:v>
      </x:c>
      <x:c r="P2776" s="18" t="str">
        <x:v>2015-12-06 19:00:00</x:v>
      </x:c>
      <x:c r="Q2776" s="18" t="str">
        <x:v>Assented</x:v>
      </x:c>
      <x:c r="R2776" s="18" t="str">
        <x:v>Government</x:v>
      </x:c>
      <x:c r="S2776" s="18" t="str">
        <x:v>Ordinary Bill</x:v>
      </x:c>
      <x:c r="T2776" s="18" t="str">
        <x:v>266-Lok Sabha-2015-12-06-The Industries (Development and Regulati</x:v>
      </x:c>
      <x:c r="U2776" s="18" t="str">
        <x:v>DEFINED_TERMINAL_OR_FEED_SCOPE</x:v>
      </x:c>
      <x:c r="V2776" s="18" t="str">
        <x:v>national_bill_tracker.json — published records loaded</x:v>
      </x:c>
      <x:c r="W2776" s="18" t="str"/>
      <x:c r="X2776" s="18" t="str"/>
      <x:c r="Y2776" s="20" t="n">
        <x:v>9819</x:v>
      </x:c>
      <x:c r="Z2776" s="19" t="n">
        <x:f>IFERROR(TODAY()-DATEVALUE(C2776),"")</x:f>
        <x:v>3931</x:v>
      </x:c>
      <x:c r="AA2776" s="21" t="n">
        <x:f>ROUND(COUNTA(A2776:K2776)/11*100,0)</x:f>
        <x:v>100</x:v>
      </x:c>
      <x:c r="AB2776" s="18" t="str">
        <x:v>Digital Sansad Rajya Sabha bills API</x:v>
      </x:c>
      <x:c r="AC2776" s="22" t="str">
        <x:v>https://sansad.in/rs/legislation</x:v>
      </x:c>
      <x:c r="AD2776" s="18" t="n">
        <x:v>46272.75086194444</x:v>
      </x:c>
      <x:c r="AE2776" s="18" t="n">
        <x:v>46272.75086194444</x:v>
      </x:c>
      <x:c r="AF2776" s="18" t="str">
        <x:v>official</x:v>
      </x:c>
      <x:c r="AG2776" s="18" t="str">
        <x:v>READY</x:v>
      </x:c>
    </x:row>
    <x:row r="2777">
      <x:c r="A2777" s="18" t="str">
        <x:v>NYT-17-2dd63ad2fc77a17a</x:v>
      </x:c>
      <x:c r="B2777" s="18" t="str">
        <x:v>The Payment of Bonus (Amendment) Bill, 2015</x:v>
      </x:c>
      <x:c r="C2777" s="18" t="str">
        <x:v>2015-12-06</x:v>
      </x:c>
      <x:c r="D2777" s="18" t="n">
        <x:v>2015</x:v>
      </x:c>
      <x:c r="E2777" s="18" t="str">
        <x:v>2015-12</x:v>
      </x:c>
      <x:c r="F2777" s="18" t="str">
        <x:v>Assented</x:v>
      </x:c>
      <x:c r="G2777" s="18" t="str">
        <x:v>LABOUR  AND  EMPLOYMENT</x:v>
      </x:c>
      <x:c r="H2777" s="18" t="str"/>
      <x:c r="I2777" s="18" t="str">
        <x:v>The Payment of Bonus (Amendment) Bill, 2015</x:v>
      </x:c>
      <x:c r="J2777" s="20" t="str"/>
      <x:c r="K2777" s="18" t="str"/>
      <x:c r="L2777" s="18" t="str">
        <x:v>The Payment of Bonus (Amendment) Bill, 2015</x:v>
      </x:c>
      <x:c r="M2777" s="18" t="str">
        <x:v>265</x:v>
      </x:c>
      <x:c r="N2777" s="18" t="str">
        <x:v>Lok Sabha</x:v>
      </x:c>
      <x:c r="O2777" s="18" t="str">
        <x:v>LABOUR  AND  EMPLOYMENT</x:v>
      </x:c>
      <x:c r="P2777" s="18" t="str">
        <x:v>2015-12-06 19:00:00</x:v>
      </x:c>
      <x:c r="Q2777" s="18" t="str">
        <x:v>Assented</x:v>
      </x:c>
      <x:c r="R2777" s="18" t="str">
        <x:v>Government</x:v>
      </x:c>
      <x:c r="S2777" s="18" t="str">
        <x:v>Financial Bill</x:v>
      </x:c>
      <x:c r="T2777" s="18" t="str">
        <x:v>265-Lok Sabha-2015-12-06-The Payment of Bonus (Amendment) Bill, 2</x:v>
      </x:c>
      <x:c r="U2777" s="18" t="str">
        <x:v>DEFINED_TERMINAL_OR_FEED_SCOPE</x:v>
      </x:c>
      <x:c r="V2777" s="18" t="str">
        <x:v>national_bill_tracker.json — published records loaded</x:v>
      </x:c>
      <x:c r="W2777" s="18" t="str"/>
      <x:c r="X2777" s="18" t="str"/>
      <x:c r="Y2777" s="20" t="n">
        <x:v>9819</x:v>
      </x:c>
      <x:c r="Z2777" s="19" t="n">
        <x:f>IFERROR(TODAY()-DATEVALUE(C2777),"")</x:f>
        <x:v>3931</x:v>
      </x:c>
      <x:c r="AA2777" s="21" t="n">
        <x:f>ROUND(COUNTA(A2777:K2777)/11*100,0)</x:f>
        <x:v>100</x:v>
      </x:c>
      <x:c r="AB2777" s="18" t="str">
        <x:v>Digital Sansad Rajya Sabha bills API</x:v>
      </x:c>
      <x:c r="AC2777" s="22" t="str">
        <x:v>https://sansad.in/rs/legislation</x:v>
      </x:c>
      <x:c r="AD2777" s="18" t="n">
        <x:v>46272.75086194444</x:v>
      </x:c>
      <x:c r="AE2777" s="18" t="n">
        <x:v>46272.75086194444</x:v>
      </x:c>
      <x:c r="AF2777" s="18" t="str">
        <x:v>official</x:v>
      </x:c>
      <x:c r="AG2777" s="18" t="str">
        <x:v>READY</x:v>
      </x:c>
    </x:row>
    <x:row r="2778">
      <x:c r="A2778" s="18" t="str">
        <x:v>NYT-17-90a95f103007246d</x:v>
      </x:c>
      <x:c r="B2778" s="18" t="str">
        <x:v>The Atomic Energy (Amendment) Bill, 2015</x:v>
      </x:c>
      <x:c r="C2778" s="18" t="str">
        <x:v>2015-12-06</x:v>
      </x:c>
      <x:c r="D2778" s="18" t="n">
        <x:v>2015</x:v>
      </x:c>
      <x:c r="E2778" s="18" t="str">
        <x:v>2015-12</x:v>
      </x:c>
      <x:c r="F2778" s="18" t="str">
        <x:v>Assented</x:v>
      </x:c>
      <x:c r="G2778" s="18" t="str">
        <x:v>ATOMIC ENERGY</x:v>
      </x:c>
      <x:c r="H2778" s="18" t="str"/>
      <x:c r="I2778" s="18" t="str">
        <x:v>The Atomic Energy (Amendment) Bill, 2015</x:v>
      </x:c>
      <x:c r="J2778" s="20" t="str"/>
      <x:c r="K2778" s="18" t="str"/>
      <x:c r="L2778" s="18" t="str">
        <x:v>The Atomic Energy (Amendment) Bill, 2015</x:v>
      </x:c>
      <x:c r="M2778" s="18" t="str">
        <x:v>264</x:v>
      </x:c>
      <x:c r="N2778" s="18" t="str">
        <x:v>Lok Sabha</x:v>
      </x:c>
      <x:c r="O2778" s="18" t="str">
        <x:v>ATOMIC ENERGY</x:v>
      </x:c>
      <x:c r="P2778" s="18" t="str">
        <x:v>2015-12-06 19:00:00</x:v>
      </x:c>
      <x:c r="Q2778" s="18" t="str">
        <x:v>Assented</x:v>
      </x:c>
      <x:c r="R2778" s="18" t="str">
        <x:v>Government</x:v>
      </x:c>
      <x:c r="S2778" s="18" t="str">
        <x:v>Ordinary Bill</x:v>
      </x:c>
      <x:c r="T2778" s="18" t="str">
        <x:v>264-Lok Sabha-2015-12-06-The Atomic Energy (Amendment) Bill, 2015</x:v>
      </x:c>
      <x:c r="U2778" s="18" t="str">
        <x:v>DEFINED_TERMINAL_OR_FEED_SCOPE</x:v>
      </x:c>
      <x:c r="V2778" s="18" t="str">
        <x:v>national_bill_tracker.json — published records loaded</x:v>
      </x:c>
      <x:c r="W2778" s="18" t="str"/>
      <x:c r="X2778" s="18" t="str"/>
      <x:c r="Y2778" s="20" t="n">
        <x:v>9819</x:v>
      </x:c>
      <x:c r="Z2778" s="19" t="n">
        <x:f>IFERROR(TODAY()-DATEVALUE(C2778),"")</x:f>
        <x:v>3931</x:v>
      </x:c>
      <x:c r="AA2778" s="21" t="n">
        <x:f>ROUND(COUNTA(A2778:K2778)/11*100,0)</x:f>
        <x:v>100</x:v>
      </x:c>
      <x:c r="AB2778" s="18" t="str">
        <x:v>Digital Sansad Rajya Sabha bills API</x:v>
      </x:c>
      <x:c r="AC2778" s="22" t="str">
        <x:v>https://sansad.in/rs/legislation</x:v>
      </x:c>
      <x:c r="AD2778" s="18" t="n">
        <x:v>46272.750880162035</x:v>
      </x:c>
      <x:c r="AE2778" s="18" t="n">
        <x:v>46272.750880162035</x:v>
      </x:c>
      <x:c r="AF2778" s="18" t="str">
        <x:v>official</x:v>
      </x:c>
      <x:c r="AG2778" s="18" t="str">
        <x:v>READY</x:v>
      </x:c>
    </x:row>
    <x:row r="2779">
      <x:c r="A2779" s="18" t="str">
        <x:v>NYT-17-4c3344e29d558600</x:v>
      </x:c>
      <x:c r="B2779" s="18" t="str">
        <x:v>The Commercial Courts, Commercial Division and Commercial Appellate Division of High Courts Bill, 2015</x:v>
      </x:c>
      <x:c r="C2779" s="18" t="str">
        <x:v>2015-12-06</x:v>
      </x:c>
      <x:c r="D2779" s="18" t="n">
        <x:v>2015</x:v>
      </x:c>
      <x:c r="E2779" s="18" t="str">
        <x:v>2015-12</x:v>
      </x:c>
      <x:c r="F2779" s="18" t="str">
        <x:v>Assented</x:v>
      </x:c>
      <x:c r="G2779" s="18" t="str">
        <x:v>LAW AND JUSTICE</x:v>
      </x:c>
      <x:c r="H2779" s="18" t="str"/>
      <x:c r="I2779" s="18" t="str">
        <x:v>The Commercial Courts, Commercial Division and Commercial Appellate Division of High Courts Bill, 2015</x:v>
      </x:c>
      <x:c r="J2779" s="20" t="str"/>
      <x:c r="K2779" s="18" t="str"/>
      <x:c r="L2779" s="18" t="str">
        <x:v>The Commercial Courts, Commercial Division and Commercial Appellate Division of High Courts Bill, 2015</x:v>
      </x:c>
      <x:c r="M2779" s="18" t="str">
        <x:v>253</x:v>
      </x:c>
      <x:c r="N2779" s="18" t="str">
        <x:v>Lok Sabha</x:v>
      </x:c>
      <x:c r="O2779" s="18" t="str">
        <x:v>LAW AND JUSTICE</x:v>
      </x:c>
      <x:c r="P2779" s="18" t="str">
        <x:v>2015-12-06 19:00:00</x:v>
      </x:c>
      <x:c r="Q2779" s="18" t="str">
        <x:v>Assented</x:v>
      </x:c>
      <x:c r="R2779" s="18" t="str">
        <x:v>Government</x:v>
      </x:c>
      <x:c r="S2779" s="18" t="str">
        <x:v>Ordinary Bill</x:v>
      </x:c>
      <x:c r="T2779" s="18" t="str">
        <x:v>253-Lok Sabha-2015-12-06-The Commercial Courts, Commercial Divisi</x:v>
      </x:c>
      <x:c r="U2779" s="18" t="str">
        <x:v>DEFINED_TERMINAL_OR_FEED_SCOPE</x:v>
      </x:c>
      <x:c r="V2779" s="18" t="str">
        <x:v>national_bill_tracker.json — published records loaded</x:v>
      </x:c>
      <x:c r="W2779" s="18" t="str"/>
      <x:c r="X2779" s="18" t="str"/>
      <x:c r="Y2779" s="20" t="n">
        <x:v>9819</x:v>
      </x:c>
      <x:c r="Z2779" s="19" t="n">
        <x:f>IFERROR(TODAY()-DATEVALUE(C2779),"")</x:f>
        <x:v>3931</x:v>
      </x:c>
      <x:c r="AA2779" s="21" t="n">
        <x:f>ROUND(COUNTA(A2779:K2779)/11*100,0)</x:f>
        <x:v>100</x:v>
      </x:c>
      <x:c r="AB2779" s="18" t="str">
        <x:v>Digital Sansad Rajya Sabha bills API</x:v>
      </x:c>
      <x:c r="AC2779" s="22" t="str">
        <x:v>https://sansad.in/rs/legislation</x:v>
      </x:c>
      <x:c r="AD2779" s="18" t="n">
        <x:v>46272.750899039354</x:v>
      </x:c>
      <x:c r="AE2779" s="18" t="n">
        <x:v>46272.750899039354</x:v>
      </x:c>
      <x:c r="AF2779" s="18" t="str">
        <x:v>official</x:v>
      </x:c>
      <x:c r="AG2779" s="18" t="str">
        <x:v>READY</x:v>
      </x:c>
    </x:row>
    <x:row r="2780">
      <x:c r="A2780" s="18" t="str">
        <x:v>NYT-17-af08b38caa653fb8</x:v>
      </x:c>
      <x:c r="B2780" s="18" t="str">
        <x:v>The Financial Assistance to Girl Child Belonging to Parents Living Below Poverty Line Bill, 2015</x:v>
      </x:c>
      <x:c r="C2780" s="18" t="str">
        <x:v>2015-12-03</x:v>
      </x:c>
      <x:c r="D2780" s="18" t="n">
        <x:v>2015</x:v>
      </x:c>
      <x:c r="E2780" s="18" t="str">
        <x:v>2015-12</x:v>
      </x:c>
      <x:c r="F2780" s="18" t="str">
        <x:v>Lapsed</x:v>
      </x:c>
      <x:c r="G2780" s="18" t="str">
        <x:v>WOMEN AND CHILD DEVELOPMENT</x:v>
      </x:c>
      <x:c r="H2780" s="18" t="str"/>
      <x:c r="I2780" s="18" t="str">
        <x:v>The Financial Assistance to Girl Child Belonging to Parents Living Below Poverty Line Bill, 2015</x:v>
      </x:c>
      <x:c r="J2780" s="20" t="str"/>
      <x:c r="K2780" s="18" t="str"/>
      <x:c r="L2780" s="18" t="str">
        <x:v>The Financial Assistance to Girl Child Belonging to Parents Living Below Poverty Line Bill, 2015</x:v>
      </x:c>
      <x:c r="M2780" s="18" t="str">
        <x:v>XXXIX</x:v>
      </x:c>
      <x:c r="N2780" s="18" t="str">
        <x:v>Rajya Sabha</x:v>
      </x:c>
      <x:c r="O2780" s="18" t="str">
        <x:v>WOMEN AND CHILD DEVELOPMENT</x:v>
      </x:c>
      <x:c r="P2780" s="18" t="str">
        <x:v>2015-12-03 19:00:00</x:v>
      </x:c>
      <x:c r="Q2780" s="18" t="str">
        <x:v>Lapsed</x:v>
      </x:c>
      <x:c r="R2780" s="18" t="str">
        <x:v>Private Member</x:v>
      </x:c>
      <x:c r="S2780" s="18" t="str">
        <x:v>Ordinary Bill</x:v>
      </x:c>
      <x:c r="T2780" s="18" t="str">
        <x:v>XXXIX-Rajya Sabha-2015-12-03-The Financial Assistance to Girl Child B</x:v>
      </x:c>
      <x:c r="U2780" s="18" t="str">
        <x:v>DEFINED_TERMINAL_OR_FEED_SCOPE</x:v>
      </x:c>
      <x:c r="V2780" s="18" t="str">
        <x:v>national_bill_tracker.json — published records loaded</x:v>
      </x:c>
      <x:c r="W2780" s="18" t="str"/>
      <x:c r="X2780" s="18" t="str"/>
      <x:c r="Y2780" s="20" t="n">
        <x:v>9819</x:v>
      </x:c>
      <x:c r="Z2780" s="19" t="n">
        <x:f>IFERROR(TODAY()-DATEVALUE(C2780),"")</x:f>
        <x:v>3934</x:v>
      </x:c>
      <x:c r="AA2780" s="21" t="n">
        <x:f>ROUND(COUNTA(A2780:K2780)/11*100,0)</x:f>
        <x:v>100</x:v>
      </x:c>
      <x:c r="AB2780" s="18" t="str">
        <x:v>Digital Sansad Rajya Sabha bills API</x:v>
      </x:c>
      <x:c r="AC2780" s="22" t="str">
        <x:v>https://sansad.in/rs/legislation</x:v>
      </x:c>
      <x:c r="AD2780" s="18" t="n">
        <x:v>46272.74965159722</x:v>
      </x:c>
      <x:c r="AE2780" s="18" t="n">
        <x:v>46272.74965159722</x:v>
      </x:c>
      <x:c r="AF2780" s="18" t="str">
        <x:v>official</x:v>
      </x:c>
      <x:c r="AG2780" s="18" t="str">
        <x:v>READY</x:v>
      </x:c>
    </x:row>
    <x:row r="2781">
      <x:c r="A2781" s="18" t="str">
        <x:v>NYT-17-da15560c01a9e525</x:v>
      </x:c>
      <x:c r="B2781" s="18" t="str">
        <x:v>The Supreme Court (Establishment of a Permanent Bench at Visakhapatnam) Bill, 2015</x:v>
      </x:c>
      <x:c r="C2781" s="18" t="str">
        <x:v>2015-12-03</x:v>
      </x:c>
      <x:c r="D2781" s="18" t="n">
        <x:v>2015</x:v>
      </x:c>
      <x:c r="E2781" s="18" t="str">
        <x:v>2015-12</x:v>
      </x:c>
      <x:c r="F2781" s="18" t="str">
        <x:v>Lapsed</x:v>
      </x:c>
      <x:c r="G2781" s="18" t="str">
        <x:v>LAW AND JUSTICE</x:v>
      </x:c>
      <x:c r="H2781" s="18" t="str"/>
      <x:c r="I2781" s="18" t="str">
        <x:v>The Supreme Court (Establishment of a Permanent Bench at Visakhapatnam) Bill, 2015</x:v>
      </x:c>
      <x:c r="J2781" s="20" t="str"/>
      <x:c r="K2781" s="18" t="str"/>
      <x:c r="L2781" s="18" t="str">
        <x:v>The Supreme Court (Establishment of a Permanent Bench at Visakhapatnam) Bill, 2015</x:v>
      </x:c>
      <x:c r="M2781" s="18" t="str">
        <x:v>XXXIII</x:v>
      </x:c>
      <x:c r="N2781" s="18" t="str">
        <x:v>Rajya Sabha</x:v>
      </x:c>
      <x:c r="O2781" s="18" t="str">
        <x:v>LAW AND JUSTICE</x:v>
      </x:c>
      <x:c r="P2781" s="18" t="str">
        <x:v>2015-12-03 19:00:00</x:v>
      </x:c>
      <x:c r="Q2781" s="18" t="str">
        <x:v>Lapsed</x:v>
      </x:c>
      <x:c r="R2781" s="18" t="str">
        <x:v>Private Member</x:v>
      </x:c>
      <x:c r="S2781" s="18" t="str">
        <x:v>Ordinary Bill</x:v>
      </x:c>
      <x:c r="T2781" s="18" t="str">
        <x:v>XXXIII-Rajya Sabha-2015-12-03-The Supreme Court (Establishment of a Pe</x:v>
      </x:c>
      <x:c r="U2781" s="18" t="str">
        <x:v>DEFINED_TERMINAL_OR_FEED_SCOPE</x:v>
      </x:c>
      <x:c r="V2781" s="18" t="str">
        <x:v>national_bill_tracker.json — published records loaded</x:v>
      </x:c>
      <x:c r="W2781" s="18" t="str"/>
      <x:c r="X2781" s="18" t="str"/>
      <x:c r="Y2781" s="20" t="n">
        <x:v>9819</x:v>
      </x:c>
      <x:c r="Z2781" s="19" t="n">
        <x:f>IFERROR(TODAY()-DATEVALUE(C2781),"")</x:f>
        <x:v>3934</x:v>
      </x:c>
      <x:c r="AA2781" s="21" t="n">
        <x:f>ROUND(COUNTA(A2781:K2781)/11*100,0)</x:f>
        <x:v>100</x:v>
      </x:c>
      <x:c r="AB2781" s="18" t="str">
        <x:v>Digital Sansad Rajya Sabha bills API</x:v>
      </x:c>
      <x:c r="AC2781" s="22" t="str">
        <x:v>https://sansad.in/rs/legislation</x:v>
      </x:c>
      <x:c r="AD2781" s="18" t="n">
        <x:v>46272.74965159722</x:v>
      </x:c>
      <x:c r="AE2781" s="18" t="n">
        <x:v>46272.74965159722</x:v>
      </x:c>
      <x:c r="AF2781" s="18" t="str">
        <x:v>official</x:v>
      </x:c>
      <x:c r="AG2781" s="18" t="str">
        <x:v>READY</x:v>
      </x:c>
    </x:row>
    <x:row r="2782">
      <x:c r="A2782" s="18" t="str">
        <x:v>NYT-17-2d358c33e3fb9275</x:v>
      </x:c>
      <x:c r="B2782" s="18" t="str">
        <x:v>The Andhra Pradesh Reorganisation (Amendment)) Bill, 2015</x:v>
      </x:c>
      <x:c r="C2782" s="18" t="str">
        <x:v>2015-12-03</x:v>
      </x:c>
      <x:c r="D2782" s="18" t="n">
        <x:v>2015</x:v>
      </x:c>
      <x:c r="E2782" s="18" t="str">
        <x:v>2015-12</x:v>
      </x:c>
      <x:c r="F2782" s="18" t="str">
        <x:v>Lapsed</x:v>
      </x:c>
      <x:c r="G2782" s="18" t="str">
        <x:v>HOME AFFAIRS</x:v>
      </x:c>
      <x:c r="H2782" s="18" t="str"/>
      <x:c r="I2782" s="18" t="str">
        <x:v>The Andhra Pradesh Reorganisation (Amendment)) Bill, 2015</x:v>
      </x:c>
      <x:c r="J2782" s="20" t="str"/>
      <x:c r="K2782" s="18" t="str"/>
      <x:c r="L2782" s="18" t="str">
        <x:v>The Andhra Pradesh Reorganisation (Amendment)) Bill, 2015</x:v>
      </x:c>
      <x:c r="M2782" s="18" t="str">
        <x:v>XXXII</x:v>
      </x:c>
      <x:c r="N2782" s="18" t="str">
        <x:v>Rajya Sabha</x:v>
      </x:c>
      <x:c r="O2782" s="18" t="str">
        <x:v>HOME AFFAIRS</x:v>
      </x:c>
      <x:c r="P2782" s="18" t="str">
        <x:v>2015-12-03 19:00:00</x:v>
      </x:c>
      <x:c r="Q2782" s="18" t="str">
        <x:v>Lapsed</x:v>
      </x:c>
      <x:c r="R2782" s="18" t="str">
        <x:v>Private Member</x:v>
      </x:c>
      <x:c r="S2782" s="18" t="str">
        <x:v>Ordinary Bill</x:v>
      </x:c>
      <x:c r="T2782" s="18" t="str">
        <x:v>XXXII-Rajya Sabha-2015-12-03-The Andhra Pradesh Reorganisation (Amend</x:v>
      </x:c>
      <x:c r="U2782" s="18" t="str">
        <x:v>DEFINED_TERMINAL_OR_FEED_SCOPE</x:v>
      </x:c>
      <x:c r="V2782" s="18" t="str">
        <x:v>national_bill_tracker.json — published records loaded</x:v>
      </x:c>
      <x:c r="W2782" s="18" t="str"/>
      <x:c r="X2782" s="18" t="str"/>
      <x:c r="Y2782" s="20" t="n">
        <x:v>9819</x:v>
      </x:c>
      <x:c r="Z2782" s="19" t="n">
        <x:f>IFERROR(TODAY()-DATEVALUE(C2782),"")</x:f>
        <x:v>3934</x:v>
      </x:c>
      <x:c r="AA2782" s="21" t="n">
        <x:f>ROUND(COUNTA(A2782:K2782)/11*100,0)</x:f>
        <x:v>100</x:v>
      </x:c>
      <x:c r="AB2782" s="18" t="str">
        <x:v>Digital Sansad Rajya Sabha bills API</x:v>
      </x:c>
      <x:c r="AC2782" s="22" t="str">
        <x:v>https://sansad.in/rs/legislation</x:v>
      </x:c>
      <x:c r="AD2782" s="18" t="n">
        <x:v>46272.74966930556</x:v>
      </x:c>
      <x:c r="AE2782" s="18" t="n">
        <x:v>46272.74966930556</x:v>
      </x:c>
      <x:c r="AF2782" s="18" t="str">
        <x:v>official</x:v>
      </x:c>
      <x:c r="AG2782" s="18" t="str">
        <x:v>READY</x:v>
      </x:c>
    </x:row>
    <x:row r="2783">
      <x:c r="A2783" s="18" t="str">
        <x:v>NYT-17-dafd409d5efd434b</x:v>
      </x:c>
      <x:c r="B2783" s="18" t="str">
        <x:v>The Consumer Goods Price Fixation Board Bill, 2015</x:v>
      </x:c>
      <x:c r="C2783" s="18" t="str">
        <x:v>2015-12-03</x:v>
      </x:c>
      <x:c r="D2783" s="18" t="n">
        <x:v>2015</x:v>
      </x:c>
      <x:c r="E2783" s="18" t="str">
        <x:v>2015-12</x:v>
      </x:c>
      <x:c r="F2783" s="18" t="str">
        <x:v>Lapsed</x:v>
      </x:c>
      <x:c r="G2783" s="18" t="str">
        <x:v>CONSUMER AFFAIRS, FOOD AND PUBLIC DISTRIBUTION</x:v>
      </x:c>
      <x:c r="H2783" s="18" t="str"/>
      <x:c r="I2783" s="18" t="str">
        <x:v>The Consumer Goods Price Fixation Board Bill, 2015</x:v>
      </x:c>
      <x:c r="J2783" s="20" t="str"/>
      <x:c r="K2783" s="18" t="str"/>
      <x:c r="L2783" s="18" t="str">
        <x:v>The Consumer Goods Price Fixation Board Bill, 2015</x:v>
      </x:c>
      <x:c r="M2783" s="18" t="str">
        <x:v>XXVIII</x:v>
      </x:c>
      <x:c r="N2783" s="18" t="str">
        <x:v>Rajya Sabha</x:v>
      </x:c>
      <x:c r="O2783" s="18" t="str">
        <x:v>CONSUMER AFFAIRS, FOOD AND PUBLIC DISTRIBUTION</x:v>
      </x:c>
      <x:c r="P2783" s="18" t="str">
        <x:v>2015-12-03 19:00:00</x:v>
      </x:c>
      <x:c r="Q2783" s="18" t="str">
        <x:v>Lapsed</x:v>
      </x:c>
      <x:c r="R2783" s="18" t="str">
        <x:v>Private Member</x:v>
      </x:c>
      <x:c r="S2783" s="18" t="str">
        <x:v>Ordinary Bill</x:v>
      </x:c>
      <x:c r="T2783" s="18" t="str">
        <x:v>XXVIII-Rajya Sabha-2015-12-03-The Consumer Goods Price Fixation Board</x:v>
      </x:c>
      <x:c r="U2783" s="18" t="str">
        <x:v>DEFINED_TERMINAL_OR_FEED_SCOPE</x:v>
      </x:c>
      <x:c r="V2783" s="18" t="str">
        <x:v>national_bill_tracker.json — published records loaded</x:v>
      </x:c>
      <x:c r="W2783" s="18" t="str"/>
      <x:c r="X2783" s="18" t="str"/>
      <x:c r="Y2783" s="20" t="n">
        <x:v>9819</x:v>
      </x:c>
      <x:c r="Z2783" s="19" t="n">
        <x:f>IFERROR(TODAY()-DATEVALUE(C2783),"")</x:f>
        <x:v>3934</x:v>
      </x:c>
      <x:c r="AA2783" s="21" t="n">
        <x:f>ROUND(COUNTA(A2783:K2783)/11*100,0)</x:f>
        <x:v>100</x:v>
      </x:c>
      <x:c r="AB2783" s="18" t="str">
        <x:v>Digital Sansad Rajya Sabha bills API</x:v>
      </x:c>
      <x:c r="AC2783" s="22" t="str">
        <x:v>https://sansad.in/rs/legislation</x:v>
      </x:c>
      <x:c r="AD2783" s="18" t="n">
        <x:v>46272.749685613424</x:v>
      </x:c>
      <x:c r="AE2783" s="18" t="n">
        <x:v>46272.749685613424</x:v>
      </x:c>
      <x:c r="AF2783" s="18" t="str">
        <x:v>official</x:v>
      </x:c>
      <x:c r="AG2783" s="18" t="str">
        <x:v>READY</x:v>
      </x:c>
    </x:row>
    <x:row r="2784">
      <x:c r="A2784" s="18" t="str">
        <x:v>NYT-17-d2fb4f189c1ff30e</x:v>
      </x:c>
      <x:c r="B2784" s="18" t="str">
        <x:v>The Electronic Waste (Handling and Disposal) Bill, 2015</x:v>
      </x:c>
      <x:c r="C2784" s="18" t="str">
        <x:v>2015-12-03</x:v>
      </x:c>
      <x:c r="D2784" s="18" t="n">
        <x:v>2015</x:v>
      </x:c>
      <x:c r="E2784" s="18" t="str">
        <x:v>2015-12</x:v>
      </x:c>
      <x:c r="F2784" s="18" t="str">
        <x:v>Lapsed</x:v>
      </x:c>
      <x:c r="G2784" s="18" t="str">
        <x:v>ENVIRONMENT AND FORESTS</x:v>
      </x:c>
      <x:c r="H2784" s="18" t="str"/>
      <x:c r="I2784" s="18" t="str">
        <x:v>The Electronic Waste (Handling and Disposal) Bill, 2015</x:v>
      </x:c>
      <x:c r="J2784" s="20" t="str"/>
      <x:c r="K2784" s="18" t="str"/>
      <x:c r="L2784" s="18" t="str">
        <x:v>The Electronic Waste (Handling and Disposal) Bill, 2015</x:v>
      </x:c>
      <x:c r="M2784" s="18" t="str">
        <x:v>XXVII</x:v>
      </x:c>
      <x:c r="N2784" s="18" t="str">
        <x:v>Rajya Sabha</x:v>
      </x:c>
      <x:c r="O2784" s="18" t="str">
        <x:v>ENVIRONMENT AND FORESTS</x:v>
      </x:c>
      <x:c r="P2784" s="18" t="str">
        <x:v>2015-12-03 19:00:00</x:v>
      </x:c>
      <x:c r="Q2784" s="18" t="str">
        <x:v>Lapsed</x:v>
      </x:c>
      <x:c r="R2784" s="18" t="str">
        <x:v>Private Member</x:v>
      </x:c>
      <x:c r="S2784" s="18" t="str">
        <x:v>Ordinary Bill</x:v>
      </x:c>
      <x:c r="T2784" s="18" t="str">
        <x:v>XXVII-Rajya Sabha-2015-12-03-The Electronic Waste (Handling and Dispo</x:v>
      </x:c>
      <x:c r="U2784" s="18" t="str">
        <x:v>DEFINED_TERMINAL_OR_FEED_SCOPE</x:v>
      </x:c>
      <x:c r="V2784" s="18" t="str">
        <x:v>national_bill_tracker.json — published records loaded</x:v>
      </x:c>
      <x:c r="W2784" s="18" t="str"/>
      <x:c r="X2784" s="18" t="str"/>
      <x:c r="Y2784" s="20" t="n">
        <x:v>9819</x:v>
      </x:c>
      <x:c r="Z2784" s="19" t="n">
        <x:f>IFERROR(TODAY()-DATEVALUE(C2784),"")</x:f>
        <x:v>3934</x:v>
      </x:c>
      <x:c r="AA2784" s="21" t="n">
        <x:f>ROUND(COUNTA(A2784:K2784)/11*100,0)</x:f>
        <x:v>100</x:v>
      </x:c>
      <x:c r="AB2784" s="18" t="str">
        <x:v>Digital Sansad Rajya Sabha bills API</x:v>
      </x:c>
      <x:c r="AC2784" s="22" t="str">
        <x:v>https://sansad.in/rs/legislation</x:v>
      </x:c>
      <x:c r="AD2784" s="18" t="n">
        <x:v>46272.74970130787</x:v>
      </x:c>
      <x:c r="AE2784" s="18" t="n">
        <x:v>46272.74970130787</x:v>
      </x:c>
      <x:c r="AF2784" s="18" t="str">
        <x:v>official</x:v>
      </x:c>
      <x:c r="AG2784" s="18" t="str">
        <x:v>READY</x:v>
      </x:c>
    </x:row>
    <x:row r="2785">
      <x:c r="A2785" s="18" t="str">
        <x:v>NYT-17-002530b40c8a9f0e</x:v>
      </x:c>
      <x:c r="B2785" s="18" t="str">
        <x:v>The Gymnasiums and Fitness Centres (Regulation) Bill, 2015</x:v>
      </x:c>
      <x:c r="C2785" s="18" t="str">
        <x:v>2015-12-03</x:v>
      </x:c>
      <x:c r="D2785" s="18" t="n">
        <x:v>2015</x:v>
      </x:c>
      <x:c r="E2785" s="18" t="str">
        <x:v>2015-12</x:v>
      </x:c>
      <x:c r="F2785" s="18" t="str">
        <x:v>Lapsed</x:v>
      </x:c>
      <x:c r="G2785" s="18" t="str">
        <x:v>YOUTH AFFAIRS AND SPORTS</x:v>
      </x:c>
      <x:c r="H2785" s="18" t="str"/>
      <x:c r="I2785" s="18" t="str">
        <x:v>The Gymnasiums and Fitness Centres (Regulation) Bill, 2015</x:v>
      </x:c>
      <x:c r="J2785" s="20" t="str"/>
      <x:c r="K2785" s="18" t="str"/>
      <x:c r="L2785" s="18" t="str">
        <x:v>The Gymnasiums and Fitness Centres (Regulation) Bill, 2015</x:v>
      </x:c>
      <x:c r="M2785" s="18" t="str">
        <x:v>XXIX</x:v>
      </x:c>
      <x:c r="N2785" s="18" t="str">
        <x:v>Rajya Sabha</x:v>
      </x:c>
      <x:c r="O2785" s="18" t="str">
        <x:v>YOUTH AFFAIRS AND SPORTS</x:v>
      </x:c>
      <x:c r="P2785" s="18" t="str">
        <x:v>2015-12-03 19:00:00</x:v>
      </x:c>
      <x:c r="Q2785" s="18" t="str">
        <x:v>Lapsed</x:v>
      </x:c>
      <x:c r="R2785" s="18" t="str">
        <x:v>Private Member</x:v>
      </x:c>
      <x:c r="S2785" s="18" t="str">
        <x:v>Ordinary Bill</x:v>
      </x:c>
      <x:c r="T2785" s="18" t="str">
        <x:v>XXIX-Rajya Sabha-2015-12-03-The Gymnasiums and Fitness Centres (Regu</x:v>
      </x:c>
      <x:c r="U2785" s="18" t="str">
        <x:v>DEFINED_TERMINAL_OR_FEED_SCOPE</x:v>
      </x:c>
      <x:c r="V2785" s="18" t="str">
        <x:v>national_bill_tracker.json — published records loaded</x:v>
      </x:c>
      <x:c r="W2785" s="18" t="str"/>
      <x:c r="X2785" s="18" t="str"/>
      <x:c r="Y2785" s="20" t="n">
        <x:v>9819</x:v>
      </x:c>
      <x:c r="Z2785" s="19" t="n">
        <x:f>IFERROR(TODAY()-DATEVALUE(C2785),"")</x:f>
        <x:v>3934</x:v>
      </x:c>
      <x:c r="AA2785" s="21" t="n">
        <x:f>ROUND(COUNTA(A2785:K2785)/11*100,0)</x:f>
        <x:v>100</x:v>
      </x:c>
      <x:c r="AB2785" s="18" t="str">
        <x:v>Digital Sansad Rajya Sabha bills API</x:v>
      </x:c>
      <x:c r="AC2785" s="22" t="str">
        <x:v>https://sansad.in/rs/legislation</x:v>
      </x:c>
      <x:c r="AD2785" s="18" t="n">
        <x:v>46272.74972153935</x:v>
      </x:c>
      <x:c r="AE2785" s="18" t="n">
        <x:v>46272.74972153935</x:v>
      </x:c>
      <x:c r="AF2785" s="18" t="str">
        <x:v>official</x:v>
      </x:c>
      <x:c r="AG2785" s="18" t="str">
        <x:v>READY</x:v>
      </x:c>
    </x:row>
    <x:row r="2786">
      <x:c r="A2786" s="18" t="str">
        <x:v>NYT-17-c5108230de103b0c</x:v>
      </x:c>
      <x:c r="B2786" s="18" t="str">
        <x:v>The Constitution (Amendment) Bill, 2015 (amendment of article 348)</x:v>
      </x:c>
      <x:c r="C2786" s="18" t="str">
        <x:v>2015-12-03</x:v>
      </x:c>
      <x:c r="D2786" s="18" t="n">
        <x:v>2015</x:v>
      </x:c>
      <x:c r="E2786" s="18" t="str">
        <x:v>2015-12</x:v>
      </x:c>
      <x:c r="F2786" s="18" t="str">
        <x:v>Lapsed</x:v>
      </x:c>
      <x:c r="G2786" s="18" t="str">
        <x:v>LAW AND JUSTICE</x:v>
      </x:c>
      <x:c r="H2786" s="18" t="str"/>
      <x:c r="I2786" s="18" t="str">
        <x:v>The Constitution (Amendment) Bill, 2015 (amendment of article 348)</x:v>
      </x:c>
      <x:c r="J2786" s="20" t="str"/>
      <x:c r="K2786" s="18" t="str"/>
      <x:c r="L2786" s="18" t="str">
        <x:v>The Constitution (Amendment) Bill, 2015 (amendment of article 348)</x:v>
      </x:c>
      <x:c r="M2786" s="18" t="str">
        <x:v>XXIII</x:v>
      </x:c>
      <x:c r="N2786" s="18" t="str">
        <x:v>Rajya Sabha</x:v>
      </x:c>
      <x:c r="O2786" s="18" t="str">
        <x:v>LAW AND JUSTICE</x:v>
      </x:c>
      <x:c r="P2786" s="18" t="str">
        <x:v>2015-12-03 19:00:00</x:v>
      </x:c>
      <x:c r="Q2786" s="18" t="str">
        <x:v>Lapsed</x:v>
      </x:c>
      <x:c r="R2786" s="18" t="str">
        <x:v>Private Member</x:v>
      </x:c>
      <x:c r="S2786" s="18" t="str">
        <x:v>Ordinary Bill</x:v>
      </x:c>
      <x:c r="T2786" s="18" t="str">
        <x:v>XXIII-Rajya Sabha-2015-12-03-The Constitution (Amendment) Bill, 2015</x:v>
      </x:c>
      <x:c r="U2786" s="18" t="str">
        <x:v>DEFINED_TERMINAL_OR_FEED_SCOPE</x:v>
      </x:c>
      <x:c r="V2786" s="18" t="str">
        <x:v>national_bill_tracker.json — published records loaded</x:v>
      </x:c>
      <x:c r="W2786" s="18" t="str"/>
      <x:c r="X2786" s="18" t="str"/>
      <x:c r="Y2786" s="20" t="n">
        <x:v>9819</x:v>
      </x:c>
      <x:c r="Z2786" s="19" t="n">
        <x:f>IFERROR(TODAY()-DATEVALUE(C2786),"")</x:f>
        <x:v>3934</x:v>
      </x:c>
      <x:c r="AA2786" s="21" t="n">
        <x:f>ROUND(COUNTA(A2786:K2786)/11*100,0)</x:f>
        <x:v>100</x:v>
      </x:c>
      <x:c r="AB2786" s="18" t="str">
        <x:v>Digital Sansad Rajya Sabha bills API</x:v>
      </x:c>
      <x:c r="AC2786" s="22" t="str">
        <x:v>https://sansad.in/rs/legislation</x:v>
      </x:c>
      <x:c r="AD2786" s="18" t="n">
        <x:v>46272.74973934028</x:v>
      </x:c>
      <x:c r="AE2786" s="18" t="n">
        <x:v>46272.74973934028</x:v>
      </x:c>
      <x:c r="AF2786" s="18" t="str">
        <x:v>official</x:v>
      </x:c>
      <x:c r="AG2786" s="18" t="str">
        <x:v>READY</x:v>
      </x:c>
    </x:row>
    <x:row r="2787">
      <x:c r="A2787" s="18" t="str">
        <x:v>NYT-17-d00e83f3017a4741</x:v>
      </x:c>
      <x:c r="B2787" s="18" t="str">
        <x:v>The Deposit Insurance and Credit Guarantee Corporation (Amendment) Bill, 2015</x:v>
      </x:c>
      <x:c r="C2787" s="18" t="str">
        <x:v>2015-12-03</x:v>
      </x:c>
      <x:c r="D2787" s="18" t="n">
        <x:v>2015</x:v>
      </x:c>
      <x:c r="E2787" s="18" t="str">
        <x:v>2015-12</x:v>
      </x:c>
      <x:c r="F2787" s="18" t="str">
        <x:v>Lapsed</x:v>
      </x:c>
      <x:c r="G2787" s="18" t="str">
        <x:v>FINANCE</x:v>
      </x:c>
      <x:c r="H2787" s="18" t="str"/>
      <x:c r="I2787" s="18" t="str">
        <x:v>The Deposit Insurance and Credit Guarantee Corporation (Amendment) Bill, 2015</x:v>
      </x:c>
      <x:c r="J2787" s="20" t="str"/>
      <x:c r="K2787" s="18" t="str"/>
      <x:c r="L2787" s="18" t="str">
        <x:v>The Deposit Insurance and Credit Guarantee Corporation (Amendment) Bill, 2015</x:v>
      </x:c>
      <x:c r="M2787" s="18" t="str">
        <x:v>XXII</x:v>
      </x:c>
      <x:c r="N2787" s="18" t="str">
        <x:v>Rajya Sabha</x:v>
      </x:c>
      <x:c r="O2787" s="18" t="str">
        <x:v>FINANCE</x:v>
      </x:c>
      <x:c r="P2787" s="18" t="str">
        <x:v>2015-12-03 19:00:00</x:v>
      </x:c>
      <x:c r="Q2787" s="18" t="str">
        <x:v>Lapsed</x:v>
      </x:c>
      <x:c r="R2787" s="18" t="str">
        <x:v>Private Member</x:v>
      </x:c>
      <x:c r="S2787" s="18" t="str">
        <x:v>Ordinary Bill</x:v>
      </x:c>
      <x:c r="T2787" s="18" t="str">
        <x:v>XXII-Rajya Sabha-2015-12-03-The Deposit Insurance and Credit Guarant</x:v>
      </x:c>
      <x:c r="U2787" s="18" t="str">
        <x:v>DEFINED_TERMINAL_OR_FEED_SCOPE</x:v>
      </x:c>
      <x:c r="V2787" s="18" t="str">
        <x:v>national_bill_tracker.json — published records loaded</x:v>
      </x:c>
      <x:c r="W2787" s="18" t="str"/>
      <x:c r="X2787" s="18" t="str"/>
      <x:c r="Y2787" s="20" t="n">
        <x:v>9819</x:v>
      </x:c>
      <x:c r="Z2787" s="19" t="n">
        <x:f>IFERROR(TODAY()-DATEVALUE(C2787),"")</x:f>
        <x:v>3934</x:v>
      </x:c>
      <x:c r="AA2787" s="21" t="n">
        <x:f>ROUND(COUNTA(A2787:K2787)/11*100,0)</x:f>
        <x:v>100</x:v>
      </x:c>
      <x:c r="AB2787" s="18" t="str">
        <x:v>Digital Sansad Rajya Sabha bills API</x:v>
      </x:c>
      <x:c r="AC2787" s="22" t="str">
        <x:v>https://sansad.in/rs/legislation</x:v>
      </x:c>
      <x:c r="AD2787" s="18" t="n">
        <x:v>46272.74975631944</x:v>
      </x:c>
      <x:c r="AE2787" s="18" t="n">
        <x:v>46272.74975631944</x:v>
      </x:c>
      <x:c r="AF2787" s="18" t="str">
        <x:v>official</x:v>
      </x:c>
      <x:c r="AG2787" s="18" t="str">
        <x:v>READY</x:v>
      </x:c>
    </x:row>
    <x:row r="2788">
      <x:c r="A2788" s="18" t="str">
        <x:v>NYT-17-50748c9a6725db5e</x:v>
      </x:c>
      <x:c r="B2788" s="18" t="str">
        <x:v>The Prohibition of Using Telecommunication System for Hoax Calls Bill, 2015</x:v>
      </x:c>
      <x:c r="C2788" s="18" t="str">
        <x:v>2015-12-03</x:v>
      </x:c>
      <x:c r="D2788" s="18" t="n">
        <x:v>2015</x:v>
      </x:c>
      <x:c r="E2788" s="18" t="str">
        <x:v>2015-12</x:v>
      </x:c>
      <x:c r="F2788" s="18" t="str">
        <x:v>Lapsed</x:v>
      </x:c>
      <x:c r="G2788" s="18" t="str">
        <x:v>COMMUNICATIONS AND INFORMATION TECHNOLOGY</x:v>
      </x:c>
      <x:c r="H2788" s="18" t="str"/>
      <x:c r="I2788" s="18" t="str">
        <x:v>The Prohibition of Using Telecommunication System for Hoax Calls Bill, 2015</x:v>
      </x:c>
      <x:c r="J2788" s="20" t="str"/>
      <x:c r="K2788" s="18" t="str"/>
      <x:c r="L2788" s="18" t="str">
        <x:v>The Prohibition of Using Telecommunication System for Hoax Calls Bill, 2015</x:v>
      </x:c>
      <x:c r="M2788" s="18" t="str">
        <x:v>XXI</x:v>
      </x:c>
      <x:c r="N2788" s="18" t="str">
        <x:v>Rajya Sabha</x:v>
      </x:c>
      <x:c r="O2788" s="18" t="str">
        <x:v>COMMUNICATIONS AND INFORMATION TECHNOLOGY</x:v>
      </x:c>
      <x:c r="P2788" s="18" t="str">
        <x:v>2015-12-03 19:00:00</x:v>
      </x:c>
      <x:c r="Q2788" s="18" t="str">
        <x:v>Lapsed</x:v>
      </x:c>
      <x:c r="R2788" s="18" t="str">
        <x:v>Private Member</x:v>
      </x:c>
      <x:c r="S2788" s="18" t="str">
        <x:v>Ordinary Bill</x:v>
      </x:c>
      <x:c r="T2788" s="18" t="str">
        <x:v>XXI-Rajya Sabha-2015-12-03-The Prohibition of Using Telecommunicati</x:v>
      </x:c>
      <x:c r="U2788" s="18" t="str">
        <x:v>DEFINED_TERMINAL_OR_FEED_SCOPE</x:v>
      </x:c>
      <x:c r="V2788" s="18" t="str">
        <x:v>national_bill_tracker.json — published records loaded</x:v>
      </x:c>
      <x:c r="W2788" s="18" t="str"/>
      <x:c r="X2788" s="18" t="str"/>
      <x:c r="Y2788" s="20" t="n">
        <x:v>9819</x:v>
      </x:c>
      <x:c r="Z2788" s="19" t="n">
        <x:f>IFERROR(TODAY()-DATEVALUE(C2788),"")</x:f>
        <x:v>3934</x:v>
      </x:c>
      <x:c r="AA2788" s="21" t="n">
        <x:f>ROUND(COUNTA(A2788:K2788)/11*100,0)</x:f>
        <x:v>100</x:v>
      </x:c>
      <x:c r="AB2788" s="18" t="str">
        <x:v>Digital Sansad Rajya Sabha bills API</x:v>
      </x:c>
      <x:c r="AC2788" s="22" t="str">
        <x:v>https://sansad.in/rs/legislation</x:v>
      </x:c>
      <x:c r="AD2788" s="18" t="n">
        <x:v>46272.74977306713</x:v>
      </x:c>
      <x:c r="AE2788" s="18" t="n">
        <x:v>46272.74977306713</x:v>
      </x:c>
      <x:c r="AF2788" s="18" t="str">
        <x:v>official</x:v>
      </x:c>
      <x:c r="AG2788" s="18" t="str">
        <x:v>READY</x:v>
      </x:c>
    </x:row>
    <x:row r="2789">
      <x:c r="A2789" s="18" t="str">
        <x:v>NYT-17-4a06c4f4236e49a1</x:v>
      </x:c>
      <x:c r="B2789" s="18" t="str">
        <x:v>The Slums and Jhuggi-Jhopri Areas (Basic Amenities and Clearance) Bill, 2015</x:v>
      </x:c>
      <x:c r="C2789" s="18" t="str">
        <x:v>2015-12-03</x:v>
      </x:c>
      <x:c r="D2789" s="18" t="n">
        <x:v>2015</x:v>
      </x:c>
      <x:c r="E2789" s="18" t="str">
        <x:v>2015-12</x:v>
      </x:c>
      <x:c r="F2789" s="18" t="str">
        <x:v>Lapsed</x:v>
      </x:c>
      <x:c r="G2789" s="18" t="str">
        <x:v>HOUSING AND URBAN POVERTY ALLEVIATION</x:v>
      </x:c>
      <x:c r="H2789" s="18" t="str"/>
      <x:c r="I2789" s="18" t="str">
        <x:v>The Slums and Jhuggi-Jhopri Areas (Basic Amenities and Clearance) Bill, 2015</x:v>
      </x:c>
      <x:c r="J2789" s="20" t="str"/>
      <x:c r="K2789" s="18" t="str"/>
      <x:c r="L2789" s="18" t="str">
        <x:v>The Slums and Jhuggi-Jhopri Areas (Basic Amenities and Clearance) Bill, 2015</x:v>
      </x:c>
      <x:c r="M2789" s="18" t="str">
        <x:v>LVI</x:v>
      </x:c>
      <x:c r="N2789" s="18" t="str">
        <x:v>Rajya Sabha</x:v>
      </x:c>
      <x:c r="O2789" s="18" t="str">
        <x:v>HOUSING AND URBAN POVERTY ALLEVIATION</x:v>
      </x:c>
      <x:c r="P2789" s="18" t="str">
        <x:v>2015-12-03 19:00:00</x:v>
      </x:c>
      <x:c r="Q2789" s="18" t="str">
        <x:v>Lapsed</x:v>
      </x:c>
      <x:c r="R2789" s="18" t="str">
        <x:v>Private Member</x:v>
      </x:c>
      <x:c r="S2789" s="18" t="str">
        <x:v>Ordinary Bill</x:v>
      </x:c>
      <x:c r="T2789" s="18" t="str">
        <x:v>LVI-Rajya Sabha-2015-12-03-The Slums and Jhuggi-Jhopri Areas (Basic</x:v>
      </x:c>
      <x:c r="U2789" s="18" t="str">
        <x:v>DEFINED_TERMINAL_OR_FEED_SCOPE</x:v>
      </x:c>
      <x:c r="V2789" s="18" t="str">
        <x:v>national_bill_tracker.json — published records loaded</x:v>
      </x:c>
      <x:c r="W2789" s="18" t="str"/>
      <x:c r="X2789" s="18" t="str"/>
      <x:c r="Y2789" s="20" t="n">
        <x:v>9819</x:v>
      </x:c>
      <x:c r="Z2789" s="19" t="n">
        <x:f>IFERROR(TODAY()-DATEVALUE(C2789),"")</x:f>
        <x:v>3934</x:v>
      </x:c>
      <x:c r="AA2789" s="21" t="n">
        <x:f>ROUND(COUNTA(A2789:K2789)/11*100,0)</x:f>
        <x:v>100</x:v>
      </x:c>
      <x:c r="AB2789" s="18" t="str">
        <x:v>Digital Sansad Rajya Sabha bills API</x:v>
      </x:c>
      <x:c r="AC2789" s="22" t="str">
        <x:v>https://sansad.in/rs/legislation</x:v>
      </x:c>
      <x:c r="AD2789" s="18" t="n">
        <x:v>46272.750103425926</x:v>
      </x:c>
      <x:c r="AE2789" s="18" t="n">
        <x:v>46272.750103425926</x:v>
      </x:c>
      <x:c r="AF2789" s="18" t="str">
        <x:v>official</x:v>
      </x:c>
      <x:c r="AG2789" s="18" t="str">
        <x:v>READY</x:v>
      </x:c>
    </x:row>
    <x:row r="2790">
      <x:c r="A2790" s="18" t="str">
        <x:v>NYT-17-05f3a1652ce70698</x:v>
      </x:c>
      <x:c r="B2790" s="18" t="str">
        <x:v>The Prevention of Addiction of Technological Gadgets Bill, 2015</x:v>
      </x:c>
      <x:c r="C2790" s="18" t="str">
        <x:v>2015-12-03</x:v>
      </x:c>
      <x:c r="D2790" s="18" t="n">
        <x:v>2015</x:v>
      </x:c>
      <x:c r="E2790" s="18" t="str">
        <x:v>2015-12</x:v>
      </x:c>
      <x:c r="F2790" s="18" t="str">
        <x:v>Lapsed</x:v>
      </x:c>
      <x:c r="G2790" s="18" t="str">
        <x:v>COMMUNICATIONS AND INFORMATION TECHNOLOGY</x:v>
      </x:c>
      <x:c r="H2790" s="18" t="str"/>
      <x:c r="I2790" s="18" t="str">
        <x:v>The Prevention of Addiction of Technological Gadgets Bill, 2015</x:v>
      </x:c>
      <x:c r="J2790" s="20" t="str"/>
      <x:c r="K2790" s="18" t="str"/>
      <x:c r="L2790" s="18" t="str">
        <x:v>The Prevention of Addiction of Technological Gadgets Bill, 2015</x:v>
      </x:c>
      <x:c r="M2790" s="18" t="str">
        <x:v>LV</x:v>
      </x:c>
      <x:c r="N2790" s="18" t="str">
        <x:v>Rajya Sabha</x:v>
      </x:c>
      <x:c r="O2790" s="18" t="str">
        <x:v>COMMUNICATIONS AND INFORMATION TECHNOLOGY</x:v>
      </x:c>
      <x:c r="P2790" s="18" t="str">
        <x:v>2015-12-03 19:00:00</x:v>
      </x:c>
      <x:c r="Q2790" s="18" t="str">
        <x:v>Lapsed</x:v>
      </x:c>
      <x:c r="R2790" s="18" t="str">
        <x:v>Private Member</x:v>
      </x:c>
      <x:c r="S2790" s="18" t="str">
        <x:v>Ordinary Bill</x:v>
      </x:c>
      <x:c r="T2790" s="18" t="str">
        <x:v>LV-Rajya Sabha-2015-12-03-The Prevention of Addiction of Technolog</x:v>
      </x:c>
      <x:c r="U2790" s="18" t="str">
        <x:v>DEFINED_TERMINAL_OR_FEED_SCOPE</x:v>
      </x:c>
      <x:c r="V2790" s="18" t="str">
        <x:v>national_bill_tracker.json — published records loaded</x:v>
      </x:c>
      <x:c r="W2790" s="18" t="str"/>
      <x:c r="X2790" s="18" t="str"/>
      <x:c r="Y2790" s="20" t="n">
        <x:v>9819</x:v>
      </x:c>
      <x:c r="Z2790" s="19" t="n">
        <x:f>IFERROR(TODAY()-DATEVALUE(C2790),"")</x:f>
        <x:v>3934</x:v>
      </x:c>
      <x:c r="AA2790" s="21" t="n">
        <x:f>ROUND(COUNTA(A2790:K2790)/11*100,0)</x:f>
        <x:v>100</x:v>
      </x:c>
      <x:c r="AB2790" s="18" t="str">
        <x:v>Digital Sansad Rajya Sabha bills API</x:v>
      </x:c>
      <x:c r="AC2790" s="22" t="str">
        <x:v>https://sansad.in/rs/legislation</x:v>
      </x:c>
      <x:c r="AD2790" s="18" t="n">
        <x:v>46272.75012123842</x:v>
      </x:c>
      <x:c r="AE2790" s="18" t="n">
        <x:v>46272.75012123842</x:v>
      </x:c>
      <x:c r="AF2790" s="18" t="str">
        <x:v>official</x:v>
      </x:c>
      <x:c r="AG2790" s="18" t="str">
        <x:v>READY</x:v>
      </x:c>
    </x:row>
    <x:row r="2791">
      <x:c r="A2791" s="18" t="str">
        <x:v>NYT-17-7647d7192ecc090d</x:v>
      </x:c>
      <x:c r="B2791" s="18" t="str">
        <x:v>The Prohibition of Lotteries Bill, 2015</x:v>
      </x:c>
      <x:c r="C2791" s="18" t="str">
        <x:v>2015-12-03</x:v>
      </x:c>
      <x:c r="D2791" s="18" t="n">
        <x:v>2015</x:v>
      </x:c>
      <x:c r="E2791" s="18" t="str">
        <x:v>2015-12</x:v>
      </x:c>
      <x:c r="F2791" s="18" t="str">
        <x:v>Lapsed</x:v>
      </x:c>
      <x:c r="G2791" s="18" t="str">
        <x:v>HOME AFFAIRS</x:v>
      </x:c>
      <x:c r="H2791" s="18" t="str"/>
      <x:c r="I2791" s="18" t="str">
        <x:v>The Prohibition of Lotteries Bill, 2015</x:v>
      </x:c>
      <x:c r="J2791" s="20" t="str"/>
      <x:c r="K2791" s="18" t="str"/>
      <x:c r="L2791" s="18" t="str">
        <x:v>The Prohibition of Lotteries Bill, 2015</x:v>
      </x:c>
      <x:c r="M2791" s="18" t="str">
        <x:v>LIV</x:v>
      </x:c>
      <x:c r="N2791" s="18" t="str">
        <x:v>Rajya Sabha</x:v>
      </x:c>
      <x:c r="O2791" s="18" t="str">
        <x:v>HOME AFFAIRS</x:v>
      </x:c>
      <x:c r="P2791" s="18" t="str">
        <x:v>2015-12-03 19:00:00</x:v>
      </x:c>
      <x:c r="Q2791" s="18" t="str">
        <x:v>Lapsed</x:v>
      </x:c>
      <x:c r="R2791" s="18" t="str">
        <x:v>Private Member</x:v>
      </x:c>
      <x:c r="S2791" s="18" t="str">
        <x:v>Ordinary Bill</x:v>
      </x:c>
      <x:c r="T2791" s="18" t="str">
        <x:v>LIV-Rajya Sabha-2015-12-03-The Prohibition of Lotteries Bill, 2015</x:v>
      </x:c>
      <x:c r="U2791" s="18" t="str">
        <x:v>DEFINED_TERMINAL_OR_FEED_SCOPE</x:v>
      </x:c>
      <x:c r="V2791" s="18" t="str">
        <x:v>national_bill_tracker.json — published records loaded</x:v>
      </x:c>
      <x:c r="W2791" s="18" t="str"/>
      <x:c r="X2791" s="18" t="str"/>
      <x:c r="Y2791" s="20" t="n">
        <x:v>9819</x:v>
      </x:c>
      <x:c r="Z2791" s="19" t="n">
        <x:f>IFERROR(TODAY()-DATEVALUE(C2791),"")</x:f>
        <x:v>3934</x:v>
      </x:c>
      <x:c r="AA2791" s="21" t="n">
        <x:f>ROUND(COUNTA(A2791:K2791)/11*100,0)</x:f>
        <x:v>100</x:v>
      </x:c>
      <x:c r="AB2791" s="18" t="str">
        <x:v>Digital Sansad Rajya Sabha bills API</x:v>
      </x:c>
      <x:c r="AC2791" s="22" t="str">
        <x:v>https://sansad.in/rs/legislation</x:v>
      </x:c>
      <x:c r="AD2791" s="18" t="n">
        <x:v>46272.75012123842</x:v>
      </x:c>
      <x:c r="AE2791" s="18" t="n">
        <x:v>46272.75012123842</x:v>
      </x:c>
      <x:c r="AF2791" s="18" t="str">
        <x:v>official</x:v>
      </x:c>
      <x:c r="AG2791" s="18" t="str">
        <x:v>READY</x:v>
      </x:c>
    </x:row>
    <x:row r="2792">
      <x:c r="A2792" s="18" t="str">
        <x:v>NYT-17-90477b8f48f1f905</x:v>
      </x:c>
      <x:c r="B2792" s="18" t="str">
        <x:v>The Armed Forces (Special Powers) Amendment Bill, 2015</x:v>
      </x:c>
      <x:c r="C2792" s="18" t="str">
        <x:v>2015-12-03</x:v>
      </x:c>
      <x:c r="D2792" s="18" t="n">
        <x:v>2015</x:v>
      </x:c>
      <x:c r="E2792" s="18" t="str">
        <x:v>2015-12</x:v>
      </x:c>
      <x:c r="F2792" s="18" t="str">
        <x:v>Lapsed</x:v>
      </x:c>
      <x:c r="G2792" s="18" t="str">
        <x:v>HOME AFFAIRS</x:v>
      </x:c>
      <x:c r="H2792" s="18" t="str"/>
      <x:c r="I2792" s="18" t="str">
        <x:v>The Armed Forces (Special Powers) Amendment Bill, 2015</x:v>
      </x:c>
      <x:c r="J2792" s="20" t="str"/>
      <x:c r="K2792" s="18" t="str"/>
      <x:c r="L2792" s="18" t="str">
        <x:v>The Armed Forces (Special Powers) Amendment Bill, 2015</x:v>
      </x:c>
      <x:c r="M2792" s="18" t="str">
        <x:v>LIII</x:v>
      </x:c>
      <x:c r="N2792" s="18" t="str">
        <x:v>Rajya Sabha</x:v>
      </x:c>
      <x:c r="O2792" s="18" t="str">
        <x:v>HOME AFFAIRS</x:v>
      </x:c>
      <x:c r="P2792" s="18" t="str">
        <x:v>2015-12-03 19:00:00</x:v>
      </x:c>
      <x:c r="Q2792" s="18" t="str">
        <x:v>Lapsed</x:v>
      </x:c>
      <x:c r="R2792" s="18" t="str">
        <x:v>Private Member</x:v>
      </x:c>
      <x:c r="S2792" s="18" t="str">
        <x:v>Ordinary Bill</x:v>
      </x:c>
      <x:c r="T2792" s="18" t="str">
        <x:v>LIII-Rajya Sabha-2015-12-03-The Armed Forces (Special Powers) Amendm</x:v>
      </x:c>
      <x:c r="U2792" s="18" t="str">
        <x:v>DEFINED_TERMINAL_OR_FEED_SCOPE</x:v>
      </x:c>
      <x:c r="V2792" s="18" t="str">
        <x:v>national_bill_tracker.json — published records loaded</x:v>
      </x:c>
      <x:c r="W2792" s="18" t="str"/>
      <x:c r="X2792" s="18" t="str"/>
      <x:c r="Y2792" s="20" t="n">
        <x:v>9819</x:v>
      </x:c>
      <x:c r="Z2792" s="19" t="n">
        <x:f>IFERROR(TODAY()-DATEVALUE(C2792),"")</x:f>
        <x:v>3934</x:v>
      </x:c>
      <x:c r="AA2792" s="21" t="n">
        <x:f>ROUND(COUNTA(A2792:K2792)/11*100,0)</x:f>
        <x:v>100</x:v>
      </x:c>
      <x:c r="AB2792" s="18" t="str">
        <x:v>Digital Sansad Rajya Sabha bills API</x:v>
      </x:c>
      <x:c r="AC2792" s="22" t="str">
        <x:v>https://sansad.in/rs/legislation</x:v>
      </x:c>
      <x:c r="AD2792" s="18" t="n">
        <x:v>46272.7501378125</x:v>
      </x:c>
      <x:c r="AE2792" s="18" t="n">
        <x:v>46272.7501378125</x:v>
      </x:c>
      <x:c r="AF2792" s="18" t="str">
        <x:v>official</x:v>
      </x:c>
      <x:c r="AG2792" s="18" t="str">
        <x:v>READY</x:v>
      </x:c>
    </x:row>
    <x:row r="2793">
      <x:c r="A2793" s="18" t="str">
        <x:v>NYT-17-3d2d69abe723e1c2</x:v>
      </x:c>
      <x:c r="B2793" s="18" t="str">
        <x:v>The Constitution (Amendment) Bill, 2015 (amendment of Eighth Schedule)</x:v>
      </x:c>
      <x:c r="C2793" s="18" t="str">
        <x:v>2015-12-03</x:v>
      </x:c>
      <x:c r="D2793" s="18" t="n">
        <x:v>2015</x:v>
      </x:c>
      <x:c r="E2793" s="18" t="str">
        <x:v>2015-12</x:v>
      </x:c>
      <x:c r="F2793" s="18" t="str">
        <x:v>Lapsed</x:v>
      </x:c>
      <x:c r="G2793" s="18" t="str">
        <x:v>HOME AFFAIRS</x:v>
      </x:c>
      <x:c r="H2793" s="18" t="str"/>
      <x:c r="I2793" s="18" t="str">
        <x:v>The Constitution (Amendment) Bill, 2015 (amendment of Eighth Schedule)</x:v>
      </x:c>
      <x:c r="J2793" s="20" t="str"/>
      <x:c r="K2793" s="18" t="str"/>
      <x:c r="L2793" s="18" t="str">
        <x:v>The Constitution (Amendment) Bill, 2015 (amendment of Eighth Schedule)</x:v>
      </x:c>
      <x:c r="M2793" s="18" t="str">
        <x:v>LII</x:v>
      </x:c>
      <x:c r="N2793" s="18" t="str">
        <x:v>Rajya Sabha</x:v>
      </x:c>
      <x:c r="O2793" s="18" t="str">
        <x:v>HOME AFFAIRS</x:v>
      </x:c>
      <x:c r="P2793" s="18" t="str">
        <x:v>2015-12-03 19:00:00</x:v>
      </x:c>
      <x:c r="Q2793" s="18" t="str">
        <x:v>Lapsed</x:v>
      </x:c>
      <x:c r="R2793" s="18" t="str">
        <x:v>Private Member</x:v>
      </x:c>
      <x:c r="S2793" s="18" t="str">
        <x:v>Ordinary Bill</x:v>
      </x:c>
      <x:c r="T2793" s="18" t="str">
        <x:v>LII-Rajya Sabha-2015-12-03-The Constitution (Amendment) Bill, 2015</x:v>
      </x:c>
      <x:c r="U2793" s="18" t="str">
        <x:v>DEFINED_TERMINAL_OR_FEED_SCOPE</x:v>
      </x:c>
      <x:c r="V2793" s="18" t="str">
        <x:v>national_bill_tracker.json — published records loaded</x:v>
      </x:c>
      <x:c r="W2793" s="18" t="str"/>
      <x:c r="X2793" s="18" t="str"/>
      <x:c r="Y2793" s="20" t="n">
        <x:v>9819</x:v>
      </x:c>
      <x:c r="Z2793" s="19" t="n">
        <x:f>IFERROR(TODAY()-DATEVALUE(C2793),"")</x:f>
        <x:v>3934</x:v>
      </x:c>
      <x:c r="AA2793" s="21" t="n">
        <x:f>ROUND(COUNTA(A2793:K2793)/11*100,0)</x:f>
        <x:v>100</x:v>
      </x:c>
      <x:c r="AB2793" s="18" t="str">
        <x:v>Digital Sansad Rajya Sabha bills API</x:v>
      </x:c>
      <x:c r="AC2793" s="22" t="str">
        <x:v>https://sansad.in/rs/legislation</x:v>
      </x:c>
      <x:c r="AD2793" s="18" t="n">
        <x:v>46272.7501378125</x:v>
      </x:c>
      <x:c r="AE2793" s="18" t="n">
        <x:v>46272.7501378125</x:v>
      </x:c>
      <x:c r="AF2793" s="18" t="str">
        <x:v>official</x:v>
      </x:c>
      <x:c r="AG2793" s="18" t="str">
        <x:v>READY</x:v>
      </x:c>
    </x:row>
    <x:row r="2794">
      <x:c r="A2794" s="18" t="str">
        <x:v>NYT-17-af773f0dfc9e0ead</x:v>
      </x:c>
      <x:c r="B2794" s="18" t="str">
        <x:v>The Witness (Protection of Identity) Bill, 2015</x:v>
      </x:c>
      <x:c r="C2794" s="18" t="str">
        <x:v>2015-12-03</x:v>
      </x:c>
      <x:c r="D2794" s="18" t="n">
        <x:v>2015</x:v>
      </x:c>
      <x:c r="E2794" s="18" t="str">
        <x:v>2015-12</x:v>
      </x:c>
      <x:c r="F2794" s="18" t="str">
        <x:v>Lapsed</x:v>
      </x:c>
      <x:c r="G2794" s="18" t="str">
        <x:v>HOME AFFAIRS</x:v>
      </x:c>
      <x:c r="H2794" s="18" t="str"/>
      <x:c r="I2794" s="18" t="str">
        <x:v>The Witness (Protection of Identity) Bill, 2015</x:v>
      </x:c>
      <x:c r="J2794" s="20" t="str"/>
      <x:c r="K2794" s="18" t="str"/>
      <x:c r="L2794" s="18" t="str">
        <x:v>The Witness (Protection of Identity) Bill, 2015</x:v>
      </x:c>
      <x:c r="M2794" s="18" t="str">
        <x:v>250</x:v>
      </x:c>
      <x:c r="N2794" s="18" t="str">
        <x:v>Lok Sabha</x:v>
      </x:c>
      <x:c r="O2794" s="18" t="str">
        <x:v>HOME AFFAIRS</x:v>
      </x:c>
      <x:c r="P2794" s="18" t="str">
        <x:v>2015-12-03 19:00:00</x:v>
      </x:c>
      <x:c r="Q2794" s="18" t="str">
        <x:v>Lapsed</x:v>
      </x:c>
      <x:c r="R2794" s="18" t="str">
        <x:v>Private Member</x:v>
      </x:c>
      <x:c r="S2794" s="18" t="str">
        <x:v>Financial Bill</x:v>
      </x:c>
      <x:c r="T2794" s="18" t="str">
        <x:v>250-Lok Sabha-2015-12-03-The Witness (Protection of Identity) Bil</x:v>
      </x:c>
      <x:c r="U2794" s="18" t="str">
        <x:v>DEFINED_TERMINAL_OR_FEED_SCOPE</x:v>
      </x:c>
      <x:c r="V2794" s="18" t="str">
        <x:v>national_bill_tracker.json — published records loaded</x:v>
      </x:c>
      <x:c r="W2794" s="18" t="str"/>
      <x:c r="X2794" s="18" t="str"/>
      <x:c r="Y2794" s="20" t="n">
        <x:v>9819</x:v>
      </x:c>
      <x:c r="Z2794" s="19" t="n">
        <x:f>IFERROR(TODAY()-DATEVALUE(C2794),"")</x:f>
        <x:v>3934</x:v>
      </x:c>
      <x:c r="AA2794" s="21" t="n">
        <x:f>ROUND(COUNTA(A2794:K2794)/11*100,0)</x:f>
        <x:v>100</x:v>
      </x:c>
      <x:c r="AB2794" s="18" t="str">
        <x:v>Digital Sansad Rajya Sabha bills API</x:v>
      </x:c>
      <x:c r="AC2794" s="22" t="str">
        <x:v>https://sansad.in/rs/legislation</x:v>
      </x:c>
      <x:c r="AD2794" s="18" t="n">
        <x:v>46272.750899039354</x:v>
      </x:c>
      <x:c r="AE2794" s="18" t="n">
        <x:v>46272.750899039354</x:v>
      </x:c>
      <x:c r="AF2794" s="18" t="str">
        <x:v>official</x:v>
      </x:c>
      <x:c r="AG2794" s="18" t="str">
        <x:v>READY</x:v>
      </x:c>
    </x:row>
    <x:row r="2795">
      <x:c r="A2795" s="18" t="str">
        <x:v>NYT-17-a1d4bd42b42eb1dc</x:v>
      </x:c>
      <x:c r="B2795" s="18" t="str">
        <x:v>The National Road Transport Safety and Miscellaneous Provisions Bill, 2015</x:v>
      </x:c>
      <x:c r="C2795" s="18" t="str">
        <x:v>2015-12-03</x:v>
      </x:c>
      <x:c r="D2795" s="18" t="n">
        <x:v>2015</x:v>
      </x:c>
      <x:c r="E2795" s="18" t="str">
        <x:v>2015-12</x:v>
      </x:c>
      <x:c r="F2795" s="18" t="str">
        <x:v>Lapsed</x:v>
      </x:c>
      <x:c r="G2795" s="18" t="str">
        <x:v>ROAD TRANSPORT AND HIGHWAYS</x:v>
      </x:c>
      <x:c r="H2795" s="18" t="str"/>
      <x:c r="I2795" s="18" t="str">
        <x:v>The National Road Transport Safety and Miscellaneous Provisions Bill, 2015</x:v>
      </x:c>
      <x:c r="J2795" s="20" t="str"/>
      <x:c r="K2795" s="18" t="str"/>
      <x:c r="L2795" s="18" t="str">
        <x:v>The National Road Transport Safety and Miscellaneous Provisions Bill, 2015</x:v>
      </x:c>
      <x:c r="M2795" s="18" t="str">
        <x:v>248</x:v>
      </x:c>
      <x:c r="N2795" s="18" t="str">
        <x:v>Lok Sabha</x:v>
      </x:c>
      <x:c r="O2795" s="18" t="str">
        <x:v>ROAD TRANSPORT AND HIGHWAYS</x:v>
      </x:c>
      <x:c r="P2795" s="18" t="str">
        <x:v>2015-12-03 19:00:00</x:v>
      </x:c>
      <x:c r="Q2795" s="18" t="str">
        <x:v>Lapsed</x:v>
      </x:c>
      <x:c r="R2795" s="18" t="str">
        <x:v>Private Member</x:v>
      </x:c>
      <x:c r="S2795" s="18" t="str">
        <x:v>Financial Bill</x:v>
      </x:c>
      <x:c r="T2795" s="18" t="str">
        <x:v>248-Lok Sabha-2015-12-03-The National Road Transport Safety and M</x:v>
      </x:c>
      <x:c r="U2795" s="18" t="str">
        <x:v>DEFINED_TERMINAL_OR_FEED_SCOPE</x:v>
      </x:c>
      <x:c r="V2795" s="18" t="str">
        <x:v>national_bill_tracker.json — published records loaded</x:v>
      </x:c>
      <x:c r="W2795" s="18" t="str"/>
      <x:c r="X2795" s="18" t="str"/>
      <x:c r="Y2795" s="20" t="n">
        <x:v>9819</x:v>
      </x:c>
      <x:c r="Z2795" s="19" t="n">
        <x:f>IFERROR(TODAY()-DATEVALUE(C2795),"")</x:f>
        <x:v>3934</x:v>
      </x:c>
      <x:c r="AA2795" s="21" t="n">
        <x:f>ROUND(COUNTA(A2795:K2795)/11*100,0)</x:f>
        <x:v>100</x:v>
      </x:c>
      <x:c r="AB2795" s="18" t="str">
        <x:v>Digital Sansad Rajya Sabha bills API</x:v>
      </x:c>
      <x:c r="AC2795" s="22" t="str">
        <x:v>https://sansad.in/rs/legislation</x:v>
      </x:c>
      <x:c r="AD2795" s="18" t="n">
        <x:v>46272.75089905092</x:v>
      </x:c>
      <x:c r="AE2795" s="18" t="n">
        <x:v>46272.75089905092</x:v>
      </x:c>
      <x:c r="AF2795" s="18" t="str">
        <x:v>official</x:v>
      </x:c>
      <x:c r="AG2795" s="18" t="str">
        <x:v>READY</x:v>
      </x:c>
    </x:row>
    <x:row r="2796">
      <x:c r="A2796" s="18" t="str">
        <x:v>NYT-17-7c2ecc41d4ef1403</x:v>
      </x:c>
      <x:c r="B2796" s="18" t="str">
        <x:v>The State of Telangana (Special Category Status and Financial Assistance) Bill, 2015.</x:v>
      </x:c>
      <x:c r="C2796" s="18" t="str">
        <x:v>2015-12-03</x:v>
      </x:c>
      <x:c r="D2796" s="18" t="n">
        <x:v>2015</x:v>
      </x:c>
      <x:c r="E2796" s="18" t="str">
        <x:v>2015-12</x:v>
      </x:c>
      <x:c r="F2796" s="18" t="str">
        <x:v>Lapsed</x:v>
      </x:c>
      <x:c r="G2796" s="18" t="str">
        <x:v>FINANCE</x:v>
      </x:c>
      <x:c r="H2796" s="18" t="str"/>
      <x:c r="I2796" s="18" t="str">
        <x:v>The State of Telangana (Special Category Status and Financial Assistance) Bill, 2015.</x:v>
      </x:c>
      <x:c r="J2796" s="20" t="str"/>
      <x:c r="K2796" s="18" t="str"/>
      <x:c r="L2796" s="18" t="str">
        <x:v>The State of Telangana (Special Category Status and Financial Assistance) Bill, 2015.</x:v>
      </x:c>
      <x:c r="M2796" s="18" t="str">
        <x:v>247</x:v>
      </x:c>
      <x:c r="N2796" s="18" t="str">
        <x:v>Lok Sabha</x:v>
      </x:c>
      <x:c r="O2796" s="18" t="str">
        <x:v>FINANCE</x:v>
      </x:c>
      <x:c r="P2796" s="18" t="str">
        <x:v>2015-12-03 19:00:00</x:v>
      </x:c>
      <x:c r="Q2796" s="18" t="str">
        <x:v>Lapsed</x:v>
      </x:c>
      <x:c r="R2796" s="18" t="str">
        <x:v>Private Member</x:v>
      </x:c>
      <x:c r="S2796" s="18" t="str">
        <x:v>Financial Bill</x:v>
      </x:c>
      <x:c r="T2796" s="18" t="str">
        <x:v>247-Lok Sabha-2015-12-03-The State of Telangana (Special Category</x:v>
      </x:c>
      <x:c r="U2796" s="18" t="str">
        <x:v>DEFINED_TERMINAL_OR_FEED_SCOPE</x:v>
      </x:c>
      <x:c r="V2796" s="18" t="str">
        <x:v>national_bill_tracker.json — published records loaded</x:v>
      </x:c>
      <x:c r="W2796" s="18" t="str"/>
      <x:c r="X2796" s="18" t="str"/>
      <x:c r="Y2796" s="20" t="n">
        <x:v>9819</x:v>
      </x:c>
      <x:c r="Z2796" s="19" t="n">
        <x:f>IFERROR(TODAY()-DATEVALUE(C2796),"")</x:f>
        <x:v>3934</x:v>
      </x:c>
      <x:c r="AA2796" s="21" t="n">
        <x:f>ROUND(COUNTA(A2796:K2796)/11*100,0)</x:f>
        <x:v>100</x:v>
      </x:c>
      <x:c r="AB2796" s="18" t="str">
        <x:v>Digital Sansad Rajya Sabha bills API</x:v>
      </x:c>
      <x:c r="AC2796" s="22" t="str">
        <x:v>https://sansad.in/rs/legislation</x:v>
      </x:c>
      <x:c r="AD2796" s="18" t="n">
        <x:v>46272.7508990625</x:v>
      </x:c>
      <x:c r="AE2796" s="18" t="n">
        <x:v>46272.7508990625</x:v>
      </x:c>
      <x:c r="AF2796" s="18" t="str">
        <x:v>official</x:v>
      </x:c>
      <x:c r="AG2796" s="18" t="str">
        <x:v>READY</x:v>
      </x:c>
    </x:row>
    <x:row r="2797">
      <x:c r="A2797" s="18" t="str">
        <x:v>NYT-17-cd5b46e8db5e4273</x:v>
      </x:c>
      <x:c r="B2797" s="18" t="str">
        <x:v>The Supreme Court of India (Establishment of a Permanent Bench at Ahmedabad) Bill, 2015</x:v>
      </x:c>
      <x:c r="C2797" s="18" t="str">
        <x:v>2015-12-03</x:v>
      </x:c>
      <x:c r="D2797" s="18" t="n">
        <x:v>2015</x:v>
      </x:c>
      <x:c r="E2797" s="18" t="str">
        <x:v>2015-12</x:v>
      </x:c>
      <x:c r="F2797" s="18" t="str">
        <x:v>Lapsed</x:v>
      </x:c>
      <x:c r="G2797" s="18" t="str">
        <x:v>LAW AND JUSTICE</x:v>
      </x:c>
      <x:c r="H2797" s="18" t="str"/>
      <x:c r="I2797" s="18" t="str">
        <x:v>The Supreme Court of India (Establishment of a Permanent Bench at Ahmedabad) Bill, 2015</x:v>
      </x:c>
      <x:c r="J2797" s="20" t="str"/>
      <x:c r="K2797" s="18" t="str"/>
      <x:c r="L2797" s="18" t="str">
        <x:v>The Supreme Court of India (Establishment of a Permanent Bench at Ahmedabad) Bill, 2015</x:v>
      </x:c>
      <x:c r="M2797" s="18" t="str">
        <x:v>246</x:v>
      </x:c>
      <x:c r="N2797" s="18" t="str">
        <x:v>Lok Sabha</x:v>
      </x:c>
      <x:c r="O2797" s="18" t="str">
        <x:v>LAW AND JUSTICE</x:v>
      </x:c>
      <x:c r="P2797" s="18" t="str">
        <x:v>2015-12-03 19:00:00</x:v>
      </x:c>
      <x:c r="Q2797" s="18" t="str">
        <x:v>Lapsed</x:v>
      </x:c>
      <x:c r="R2797" s="18" t="str">
        <x:v>Private Member</x:v>
      </x:c>
      <x:c r="S2797" s="18" t="str">
        <x:v>Financial Bill</x:v>
      </x:c>
      <x:c r="T2797" s="18" t="str">
        <x:v>246-Lok Sabha-2015-12-03-The Supreme Court of India (Establishmen</x:v>
      </x:c>
      <x:c r="U2797" s="18" t="str">
        <x:v>DEFINED_TERMINAL_OR_FEED_SCOPE</x:v>
      </x:c>
      <x:c r="V2797" s="18" t="str">
        <x:v>national_bill_tracker.json — published records loaded</x:v>
      </x:c>
      <x:c r="W2797" s="18" t="str"/>
      <x:c r="X2797" s="18" t="str"/>
      <x:c r="Y2797" s="20" t="n">
        <x:v>9819</x:v>
      </x:c>
      <x:c r="Z2797" s="19" t="n">
        <x:f>IFERROR(TODAY()-DATEVALUE(C2797),"")</x:f>
        <x:v>3934</x:v>
      </x:c>
      <x:c r="AA2797" s="21" t="n">
        <x:f>ROUND(COUNTA(A2797:K2797)/11*100,0)</x:f>
        <x:v>100</x:v>
      </x:c>
      <x:c r="AB2797" s="18" t="str">
        <x:v>Digital Sansad Rajya Sabha bills API</x:v>
      </x:c>
      <x:c r="AC2797" s="22" t="str">
        <x:v>https://sansad.in/rs/legislation</x:v>
      </x:c>
      <x:c r="AD2797" s="18" t="n">
        <x:v>46272.7508990625</x:v>
      </x:c>
      <x:c r="AE2797" s="18" t="n">
        <x:v>46272.7508990625</x:v>
      </x:c>
      <x:c r="AF2797" s="18" t="str">
        <x:v>official</x:v>
      </x:c>
      <x:c r="AG2797" s="18" t="str">
        <x:v>READY</x:v>
      </x:c>
    </x:row>
    <x:row r="2798">
      <x:c r="A2798" s="18" t="str">
        <x:v>NYT-17-d4d514d81346ab09</x:v>
      </x:c>
      <x:c r="B2798" s="18" t="str">
        <x:v>The Constitution (Amendment) Bill, 2015 (Insertion of new articles 16A and 29A)</x:v>
      </x:c>
      <x:c r="C2798" s="18" t="str">
        <x:v>2015-12-03</x:v>
      </x:c>
      <x:c r="D2798" s="18" t="n">
        <x:v>2015</x:v>
      </x:c>
      <x:c r="E2798" s="18" t="str">
        <x:v>2015-12</x:v>
      </x:c>
      <x:c r="F2798" s="18" t="str">
        <x:v>Lapsed</x:v>
      </x:c>
      <x:c r="G2798" s="18" t="str">
        <x:v>WOMEN AND CHILD DEVELOPMENT</x:v>
      </x:c>
      <x:c r="H2798" s="18" t="str"/>
      <x:c r="I2798" s="18" t="str">
        <x:v>The Constitution (Amendment) Bill, 2015 (Insertion of new articles 16A and 29A)</x:v>
      </x:c>
      <x:c r="J2798" s="20" t="str"/>
      <x:c r="K2798" s="18" t="str"/>
      <x:c r="L2798" s="18" t="str">
        <x:v>The Constitution (Amendment) Bill, 2015 (Insertion of new articles 16A and 29A)</x:v>
      </x:c>
      <x:c r="M2798" s="18" t="str">
        <x:v>245</x:v>
      </x:c>
      <x:c r="N2798" s="18" t="str">
        <x:v>Lok Sabha</x:v>
      </x:c>
      <x:c r="O2798" s="18" t="str">
        <x:v>WOMEN AND CHILD DEVELOPMENT</x:v>
      </x:c>
      <x:c r="P2798" s="18" t="str">
        <x:v>2015-12-03 19:00:00</x:v>
      </x:c>
      <x:c r="Q2798" s="18" t="str">
        <x:v>Lapsed</x:v>
      </x:c>
      <x:c r="R2798" s="18" t="str">
        <x:v>Private Member</x:v>
      </x:c>
      <x:c r="S2798" s="18" t="str">
        <x:v>Ordinary Bill</x:v>
      </x:c>
      <x:c r="T2798" s="18" t="str">
        <x:v>245-Lok Sabha-2015-12-03-The Constitution (Amendment) Bill, 2015</x:v>
      </x:c>
      <x:c r="U2798" s="18" t="str">
        <x:v>DEFINED_TERMINAL_OR_FEED_SCOPE</x:v>
      </x:c>
      <x:c r="V2798" s="18" t="str">
        <x:v>national_bill_tracker.json — published records loaded</x:v>
      </x:c>
      <x:c r="W2798" s="18" t="str"/>
      <x:c r="X2798" s="18" t="str"/>
      <x:c r="Y2798" s="20" t="n">
        <x:v>9819</x:v>
      </x:c>
      <x:c r="Z2798" s="19" t="n">
        <x:f>IFERROR(TODAY()-DATEVALUE(C2798),"")</x:f>
        <x:v>3934</x:v>
      </x:c>
      <x:c r="AA2798" s="21" t="n">
        <x:f>ROUND(COUNTA(A2798:K2798)/11*100,0)</x:f>
        <x:v>100</x:v>
      </x:c>
      <x:c r="AB2798" s="18" t="str">
        <x:v>Digital Sansad Rajya Sabha bills API</x:v>
      </x:c>
      <x:c r="AC2798" s="22" t="str">
        <x:v>https://sansad.in/rs/legislation</x:v>
      </x:c>
      <x:c r="AD2798" s="18" t="n">
        <x:v>46272.7508990625</x:v>
      </x:c>
      <x:c r="AE2798" s="18" t="n">
        <x:v>46272.7508990625</x:v>
      </x:c>
      <x:c r="AF2798" s="18" t="str">
        <x:v>official</x:v>
      </x:c>
      <x:c r="AG2798" s="18" t="str">
        <x:v>READY</x:v>
      </x:c>
    </x:row>
    <x:row r="2799">
      <x:c r="A2799" s="18" t="str">
        <x:v>NYT-17-6c9306f558bdc594</x:v>
      </x:c>
      <x:c r="B2799" s="18" t="str">
        <x:v>The Constitution (Amendment) Bill, 2015 (Amendment of article 51A)</x:v>
      </x:c>
      <x:c r="C2799" s="18" t="str">
        <x:v>2015-12-03</x:v>
      </x:c>
      <x:c r="D2799" s="18" t="n">
        <x:v>2015</x:v>
      </x:c>
      <x:c r="E2799" s="18" t="str">
        <x:v>2015-12</x:v>
      </x:c>
      <x:c r="F2799" s="18" t="str">
        <x:v>Lapsed</x:v>
      </x:c>
      <x:c r="G2799" s="18" t="str">
        <x:v>HOME AFFAIRS</x:v>
      </x:c>
      <x:c r="H2799" s="18" t="str"/>
      <x:c r="I2799" s="18" t="str">
        <x:v>The Constitution (Amendment) Bill, 2015 (Amendment of article 51A)</x:v>
      </x:c>
      <x:c r="J2799" s="20" t="str"/>
      <x:c r="K2799" s="18" t="str"/>
      <x:c r="L2799" s="18" t="str">
        <x:v>The Constitution (Amendment) Bill, 2015 (Amendment of article 51A)</x:v>
      </x:c>
      <x:c r="M2799" s="18" t="str">
        <x:v>244</x:v>
      </x:c>
      <x:c r="N2799" s="18" t="str">
        <x:v>Lok Sabha</x:v>
      </x:c>
      <x:c r="O2799" s="18" t="str">
        <x:v>HOME AFFAIRS</x:v>
      </x:c>
      <x:c r="P2799" s="18" t="str">
        <x:v>2015-12-03 19:00:00</x:v>
      </x:c>
      <x:c r="Q2799" s="18" t="str">
        <x:v>Lapsed</x:v>
      </x:c>
      <x:c r="R2799" s="18" t="str">
        <x:v>Private Member</x:v>
      </x:c>
      <x:c r="S2799" s="18" t="str">
        <x:v>Ordinary Bill</x:v>
      </x:c>
      <x:c r="T2799" s="18" t="str">
        <x:v>244-Lok Sabha-2015-12-03-The Constitution (Amendment) Bill, 2015</x:v>
      </x:c>
      <x:c r="U2799" s="18" t="str">
        <x:v>DEFINED_TERMINAL_OR_FEED_SCOPE</x:v>
      </x:c>
      <x:c r="V2799" s="18" t="str">
        <x:v>national_bill_tracker.json — published records loaded</x:v>
      </x:c>
      <x:c r="W2799" s="18" t="str"/>
      <x:c r="X2799" s="18" t="str"/>
      <x:c r="Y2799" s="20" t="n">
        <x:v>9819</x:v>
      </x:c>
      <x:c r="Z2799" s="19" t="n">
        <x:f>IFERROR(TODAY()-DATEVALUE(C2799),"")</x:f>
        <x:v>3934</x:v>
      </x:c>
      <x:c r="AA2799" s="21" t="n">
        <x:f>ROUND(COUNTA(A2799:K2799)/11*100,0)</x:f>
        <x:v>100</x:v>
      </x:c>
      <x:c r="AB2799" s="18" t="str">
        <x:v>Digital Sansad Rajya Sabha bills API</x:v>
      </x:c>
      <x:c r="AC2799" s="22" t="str">
        <x:v>https://sansad.in/rs/legislation</x:v>
      </x:c>
      <x:c r="AD2799" s="18" t="n">
        <x:v>46272.75091675926</x:v>
      </x:c>
      <x:c r="AE2799" s="18" t="n">
        <x:v>46272.75091675926</x:v>
      </x:c>
      <x:c r="AF2799" s="18" t="str">
        <x:v>official</x:v>
      </x:c>
      <x:c r="AG2799" s="18" t="str">
        <x:v>READY</x:v>
      </x:c>
    </x:row>
    <x:row r="2800">
      <x:c r="A2800" s="18" t="str">
        <x:v>NYT-17-ba6030cd460e06e6</x:v>
      </x:c>
      <x:c r="B2800" s="18" t="str">
        <x:v>The Constitution (Amendment) Bill, 2015 (Amendment of articles 15 and 16)</x:v>
      </x:c>
      <x:c r="C2800" s="18" t="str">
        <x:v>2015-12-03</x:v>
      </x:c>
      <x:c r="D2800" s="18" t="n">
        <x:v>2015</x:v>
      </x:c>
      <x:c r="E2800" s="18" t="str">
        <x:v>2015-12</x:v>
      </x:c>
      <x:c r="F2800" s="18" t="str">
        <x:v>Lapsed</x:v>
      </x:c>
      <x:c r="G2800" s="18" t="str">
        <x:v>HUMAN RESOURCE  DEVELOPMENT</x:v>
      </x:c>
      <x:c r="H2800" s="18" t="str"/>
      <x:c r="I2800" s="18" t="str">
        <x:v>The Constitution (Amendment) Bill, 2015 (Amendment of articles 15 and 16)</x:v>
      </x:c>
      <x:c r="J2800" s="20" t="str"/>
      <x:c r="K2800" s="18" t="str"/>
      <x:c r="L2800" s="18" t="str">
        <x:v>The Constitution (Amendment) Bill, 2015 (Amendment of articles 15 and 16)</x:v>
      </x:c>
      <x:c r="M2800" s="18" t="str">
        <x:v>243</x:v>
      </x:c>
      <x:c r="N2800" s="18" t="str">
        <x:v>Lok Sabha</x:v>
      </x:c>
      <x:c r="O2800" s="18" t="str">
        <x:v>HUMAN RESOURCE  DEVELOPMENT</x:v>
      </x:c>
      <x:c r="P2800" s="18" t="str">
        <x:v>2015-12-03 19:00:00</x:v>
      </x:c>
      <x:c r="Q2800" s="18" t="str">
        <x:v>Lapsed</x:v>
      </x:c>
      <x:c r="R2800" s="18" t="str">
        <x:v>Private Member</x:v>
      </x:c>
      <x:c r="S2800" s="18" t="str">
        <x:v>Ordinary Bill</x:v>
      </x:c>
      <x:c r="T2800" s="18" t="str">
        <x:v>243-Lok Sabha-2015-12-03-The Constitution (Amendment) Bill, 2015</x:v>
      </x:c>
      <x:c r="U2800" s="18" t="str">
        <x:v>DEFINED_TERMINAL_OR_FEED_SCOPE</x:v>
      </x:c>
      <x:c r="V2800" s="18" t="str">
        <x:v>national_bill_tracker.json — published records loaded</x:v>
      </x:c>
      <x:c r="W2800" s="18" t="str"/>
      <x:c r="X2800" s="18" t="str"/>
      <x:c r="Y2800" s="20" t="n">
        <x:v>9819</x:v>
      </x:c>
      <x:c r="Z2800" s="19" t="n">
        <x:f>IFERROR(TODAY()-DATEVALUE(C2800),"")</x:f>
        <x:v>3934</x:v>
      </x:c>
      <x:c r="AA2800" s="21" t="n">
        <x:f>ROUND(COUNTA(A2800:K2800)/11*100,0)</x:f>
        <x:v>100</x:v>
      </x:c>
      <x:c r="AB2800" s="18" t="str">
        <x:v>Digital Sansad Rajya Sabha bills API</x:v>
      </x:c>
      <x:c r="AC2800" s="22" t="str">
        <x:v>https://sansad.in/rs/legislation</x:v>
      </x:c>
      <x:c r="AD2800" s="18" t="n">
        <x:v>46272.75091675926</x:v>
      </x:c>
      <x:c r="AE2800" s="18" t="n">
        <x:v>46272.75091675926</x:v>
      </x:c>
      <x:c r="AF2800" s="18" t="str">
        <x:v>official</x:v>
      </x:c>
      <x:c r="AG2800" s="18" t="str">
        <x:v>READY</x:v>
      </x:c>
    </x:row>
    <x:row r="2801">
      <x:c r="A2801" s="18" t="str">
        <x:v>NYT-17-cd35426461371656</x:v>
      </x:c>
      <x:c r="B2801" s="18" t="str">
        <x:v>The Constitution (Scheduled Castes) Order (Amendment) Bill, 2015 (Amendment of Paragraph 3)</x:v>
      </x:c>
      <x:c r="C2801" s="18" t="str">
        <x:v>2015-12-03</x:v>
      </x:c>
      <x:c r="D2801" s="18" t="n">
        <x:v>2015</x:v>
      </x:c>
      <x:c r="E2801" s="18" t="str">
        <x:v>2015-12</x:v>
      </x:c>
      <x:c r="F2801" s="18" t="str">
        <x:v>Pending</x:v>
      </x:c>
      <x:c r="G2801" s="18" t="str">
        <x:v>SOCIAL JUSTICE AND EMPOWERMENT</x:v>
      </x:c>
      <x:c r="H2801" s="18" t="str"/>
      <x:c r="I2801" s="18" t="str">
        <x:v>The Constitution (Scheduled Castes) Order (Amendment) Bill, 2015 (Amendment of Paragraph 3)</x:v>
      </x:c>
      <x:c r="J2801" s="20" t="str"/>
      <x:c r="K2801" s="18" t="str"/>
      <x:c r="L2801" s="18" t="str">
        <x:v>The Constitution (Scheduled Castes) Order (Amendment) Bill, 2015 (Amendment of Paragraph 3)</x:v>
      </x:c>
      <x:c r="M2801" s="18" t="str">
        <x:v>242</x:v>
      </x:c>
      <x:c r="N2801" s="18" t="str">
        <x:v>Lok Sabha</x:v>
      </x:c>
      <x:c r="O2801" s="18" t="str">
        <x:v>SOCIAL JUSTICE AND EMPOWERMENT</x:v>
      </x:c>
      <x:c r="P2801" s="18" t="str">
        <x:v>2015-12-03 19:00:00</x:v>
      </x:c>
      <x:c r="Q2801" s="18" t="str">
        <x:v>Pending</x:v>
      </x:c>
      <x:c r="R2801" s="18" t="str">
        <x:v>Private Member</x:v>
      </x:c>
      <x:c r="S2801" s="18" t="str">
        <x:v>Financial Bill</x:v>
      </x:c>
      <x:c r="T2801" s="18" t="str">
        <x:v>242-Lok Sabha-2015-12-03-The Constitution (Scheduled Castes) Orde</x:v>
      </x:c>
      <x:c r="U2801" s="18" t="str">
        <x:v>DEFINED_TERMINAL_OR_FEED_SCOPE</x:v>
      </x:c>
      <x:c r="V2801" s="18" t="str">
        <x:v>national_bill_tracker.json — published records loaded</x:v>
      </x:c>
      <x:c r="W2801" s="18" t="str"/>
      <x:c r="X2801" s="18" t="str"/>
      <x:c r="Y2801" s="20" t="n">
        <x:v>9819</x:v>
      </x:c>
      <x:c r="Z2801" s="19" t="n">
        <x:f>IFERROR(TODAY()-DATEVALUE(C2801),"")</x:f>
        <x:v>3934</x:v>
      </x:c>
      <x:c r="AA2801" s="21" t="n">
        <x:f>ROUND(COUNTA(A2801:K2801)/11*100,0)</x:f>
        <x:v>100</x:v>
      </x:c>
      <x:c r="AB2801" s="18" t="str">
        <x:v>Digital Sansad Rajya Sabha bills API</x:v>
      </x:c>
      <x:c r="AC2801" s="22" t="str">
        <x:v>https://sansad.in/rs/legislation</x:v>
      </x:c>
      <x:c r="AD2801" s="18" t="n">
        <x:v>46272.75091675926</x:v>
      </x:c>
      <x:c r="AE2801" s="18" t="n">
        <x:v>46272.75091675926</x:v>
      </x:c>
      <x:c r="AF2801" s="18" t="str">
        <x:v>official</x:v>
      </x:c>
      <x:c r="AG2801" s="18" t="str">
        <x:v>READY</x:v>
      </x:c>
    </x:row>
    <x:row r="2802">
      <x:c r="A2802" s="18" t="str">
        <x:v>NYT-17-150b5e02733b0d19</x:v>
      </x:c>
      <x:c r="B2802" s="18" t="str">
        <x:v>The Aligarh Muslim University (Amendment) Bill, 2015 (Amendment of section 12)</x:v>
      </x:c>
      <x:c r="C2802" s="18" t="str">
        <x:v>2015-12-03</x:v>
      </x:c>
      <x:c r="D2802" s="18" t="n">
        <x:v>2015</x:v>
      </x:c>
      <x:c r="E2802" s="18" t="str">
        <x:v>2015-12</x:v>
      </x:c>
      <x:c r="F2802" s="18" t="str">
        <x:v>Pending</x:v>
      </x:c>
      <x:c r="G2802" s="18" t="str">
        <x:v>HUMAN RESOURCE  DEVELOPMENT</x:v>
      </x:c>
      <x:c r="H2802" s="18" t="str"/>
      <x:c r="I2802" s="18" t="str">
        <x:v>The Aligarh Muslim University (Amendment) Bill, 2015 (Amendment of section 12)</x:v>
      </x:c>
      <x:c r="J2802" s="20" t="str"/>
      <x:c r="K2802" s="18" t="str"/>
      <x:c r="L2802" s="18" t="str">
        <x:v>The Aligarh Muslim University (Amendment) Bill, 2015 (Amendment of section 12)</x:v>
      </x:c>
      <x:c r="M2802" s="18" t="str">
        <x:v>241</x:v>
      </x:c>
      <x:c r="N2802" s="18" t="str">
        <x:v>Lok Sabha</x:v>
      </x:c>
      <x:c r="O2802" s="18" t="str">
        <x:v>HUMAN RESOURCE  DEVELOPMENT</x:v>
      </x:c>
      <x:c r="P2802" s="18" t="str">
        <x:v>2015-12-03 19:00:00</x:v>
      </x:c>
      <x:c r="Q2802" s="18" t="str">
        <x:v>Pending</x:v>
      </x:c>
      <x:c r="R2802" s="18" t="str">
        <x:v>Private Member</x:v>
      </x:c>
      <x:c r="S2802" s="18" t="str">
        <x:v>Ordinary Bill</x:v>
      </x:c>
      <x:c r="T2802" s="18" t="str">
        <x:v>241-Lok Sabha-2015-12-03-The Aligarh Muslim University (Amendment</x:v>
      </x:c>
      <x:c r="U2802" s="18" t="str">
        <x:v>DEFINED_TERMINAL_OR_FEED_SCOPE</x:v>
      </x:c>
      <x:c r="V2802" s="18" t="str">
        <x:v>national_bill_tracker.json — published records loaded</x:v>
      </x:c>
      <x:c r="W2802" s="18" t="str"/>
      <x:c r="X2802" s="18" t="str"/>
      <x:c r="Y2802" s="20" t="n">
        <x:v>9819</x:v>
      </x:c>
      <x:c r="Z2802" s="19" t="n">
        <x:f>IFERROR(TODAY()-DATEVALUE(C2802),"")</x:f>
        <x:v>3934</x:v>
      </x:c>
      <x:c r="AA2802" s="21" t="n">
        <x:f>ROUND(COUNTA(A2802:K2802)/11*100,0)</x:f>
        <x:v>100</x:v>
      </x:c>
      <x:c r="AB2802" s="18" t="str">
        <x:v>Digital Sansad Rajya Sabha bills API</x:v>
      </x:c>
      <x:c r="AC2802" s="22" t="str">
        <x:v>https://sansad.in/rs/legislation</x:v>
      </x:c>
      <x:c r="AD2802" s="18" t="n">
        <x:v>46272.75091675926</x:v>
      </x:c>
      <x:c r="AE2802" s="18" t="n">
        <x:v>46272.75091675926</x:v>
      </x:c>
      <x:c r="AF2802" s="18" t="str">
        <x:v>official</x:v>
      </x:c>
      <x:c r="AG2802" s="18" t="str">
        <x:v>READY</x:v>
      </x:c>
    </x:row>
    <x:row r="2803">
      <x:c r="A2803" s="18" t="str">
        <x:v>NYT-17-18e5a4e65933401b</x:v>
      </x:c>
      <x:c r="B2803" s="18" t="str">
        <x:v>The Minimum Wages (Amendment) Bill, 2015 (Amendment of section 2, etc.)</x:v>
      </x:c>
      <x:c r="C2803" s="18" t="str">
        <x:v>2015-12-03</x:v>
      </x:c>
      <x:c r="D2803" s="18" t="n">
        <x:v>2015</x:v>
      </x:c>
      <x:c r="E2803" s="18" t="str">
        <x:v>2015-12</x:v>
      </x:c>
      <x:c r="F2803" s="18" t="str">
        <x:v>Pending</x:v>
      </x:c>
      <x:c r="G2803" s="18" t="str">
        <x:v>LABOUR  AND  EMPLOYMENT</x:v>
      </x:c>
      <x:c r="H2803" s="18" t="str"/>
      <x:c r="I2803" s="18" t="str">
        <x:v>The Minimum Wages (Amendment) Bill, 2015 (Amendment of section 2, etc.)</x:v>
      </x:c>
      <x:c r="J2803" s="20" t="str"/>
      <x:c r="K2803" s="18" t="str"/>
      <x:c r="L2803" s="18" t="str">
        <x:v>The Minimum Wages (Amendment) Bill, 2015 (Amendment of section 2, etc.)</x:v>
      </x:c>
      <x:c r="M2803" s="18" t="str">
        <x:v>240</x:v>
      </x:c>
      <x:c r="N2803" s="18" t="str">
        <x:v>Lok Sabha</x:v>
      </x:c>
      <x:c r="O2803" s="18" t="str">
        <x:v>LABOUR  AND  EMPLOYMENT</x:v>
      </x:c>
      <x:c r="P2803" s="18" t="str">
        <x:v>2015-12-03 19:00:00</x:v>
      </x:c>
      <x:c r="Q2803" s="18" t="str">
        <x:v>Pending</x:v>
      </x:c>
      <x:c r="R2803" s="18" t="str">
        <x:v>Private Member</x:v>
      </x:c>
      <x:c r="S2803" s="18" t="str">
        <x:v>Ordinary Bill</x:v>
      </x:c>
      <x:c r="T2803" s="18" t="str">
        <x:v>240-Lok Sabha-2015-12-03-The Minimum Wages (Amendment) Bill, 2015</x:v>
      </x:c>
      <x:c r="U2803" s="18" t="str">
        <x:v>DEFINED_TERMINAL_OR_FEED_SCOPE</x:v>
      </x:c>
      <x:c r="V2803" s="18" t="str">
        <x:v>national_bill_tracker.json — published records loaded</x:v>
      </x:c>
      <x:c r="W2803" s="18" t="str"/>
      <x:c r="X2803" s="18" t="str"/>
      <x:c r="Y2803" s="20" t="n">
        <x:v>9819</x:v>
      </x:c>
      <x:c r="Z2803" s="19" t="n">
        <x:f>IFERROR(TODAY()-DATEVALUE(C2803),"")</x:f>
        <x:v>3934</x:v>
      </x:c>
      <x:c r="AA2803" s="21" t="n">
        <x:f>ROUND(COUNTA(A2803:K2803)/11*100,0)</x:f>
        <x:v>100</x:v>
      </x:c>
      <x:c r="AB2803" s="18" t="str">
        <x:v>Digital Sansad Rajya Sabha bills API</x:v>
      </x:c>
      <x:c r="AC2803" s="22" t="str">
        <x:v>https://sansad.in/rs/legislation</x:v>
      </x:c>
      <x:c r="AD2803" s="18" t="n">
        <x:v>46272.75091675926</x:v>
      </x:c>
      <x:c r="AE2803" s="18" t="n">
        <x:v>46272.75091675926</x:v>
      </x:c>
      <x:c r="AF2803" s="18" t="str">
        <x:v>official</x:v>
      </x:c>
      <x:c r="AG2803" s="18" t="str">
        <x:v>READY</x:v>
      </x:c>
    </x:row>
    <x:row r="2804">
      <x:c r="A2804" s="18" t="str">
        <x:v>NYT-17-d7b4c3bbc6df4ec7</x:v>
      </x:c>
      <x:c r="B2804" s="18" t="str">
        <x:v>The Widows (Protection and Maintenance) Bill, 2015</x:v>
      </x:c>
      <x:c r="C2804" s="18" t="str">
        <x:v>2015-12-03</x:v>
      </x:c>
      <x:c r="D2804" s="18" t="n">
        <x:v>2015</x:v>
      </x:c>
      <x:c r="E2804" s="18" t="str">
        <x:v>2015-12</x:v>
      </x:c>
      <x:c r="F2804" s="18" t="str">
        <x:v>Pending</x:v>
      </x:c>
      <x:c r="G2804" s="18" t="str">
        <x:v>WOMEN AND CHILD DEVELOPMENT</x:v>
      </x:c>
      <x:c r="H2804" s="18" t="str"/>
      <x:c r="I2804" s="18" t="str">
        <x:v>The Widows (Protection and Maintenance) Bill, 2015</x:v>
      </x:c>
      <x:c r="J2804" s="20" t="str"/>
      <x:c r="K2804" s="18" t="str"/>
      <x:c r="L2804" s="18" t="str">
        <x:v>The Widows (Protection and Maintenance) Bill, 2015</x:v>
      </x:c>
      <x:c r="M2804" s="18" t="str">
        <x:v>236</x:v>
      </x:c>
      <x:c r="N2804" s="18" t="str">
        <x:v>Lok Sabha</x:v>
      </x:c>
      <x:c r="O2804" s="18" t="str">
        <x:v>WOMEN AND CHILD DEVELOPMENT</x:v>
      </x:c>
      <x:c r="P2804" s="18" t="str">
        <x:v>2015-12-03 19:00:00</x:v>
      </x:c>
      <x:c r="Q2804" s="18" t="str">
        <x:v>Pending</x:v>
      </x:c>
      <x:c r="R2804" s="18" t="str">
        <x:v>Private Member</x:v>
      </x:c>
      <x:c r="S2804" s="18" t="str">
        <x:v>Financial Bill</x:v>
      </x:c>
      <x:c r="T2804" s="18" t="str">
        <x:v>236-Lok Sabha-2015-12-03-The Widows (Protection and Maintenance)</x:v>
      </x:c>
      <x:c r="U2804" s="18" t="str">
        <x:v>DEFINED_TERMINAL_OR_FEED_SCOPE</x:v>
      </x:c>
      <x:c r="V2804" s="18" t="str">
        <x:v>national_bill_tracker.json — published records loaded</x:v>
      </x:c>
      <x:c r="W2804" s="18" t="str"/>
      <x:c r="X2804" s="18" t="str"/>
      <x:c r="Y2804" s="20" t="n">
        <x:v>9819</x:v>
      </x:c>
      <x:c r="Z2804" s="19" t="n">
        <x:f>IFERROR(TODAY()-DATEVALUE(C2804),"")</x:f>
        <x:v>3934</x:v>
      </x:c>
      <x:c r="AA2804" s="21" t="n">
        <x:f>ROUND(COUNTA(A2804:K2804)/11*100,0)</x:f>
        <x:v>100</x:v>
      </x:c>
      <x:c r="AB2804" s="18" t="str">
        <x:v>Digital Sansad Rajya Sabha bills API</x:v>
      </x:c>
      <x:c r="AC2804" s="22" t="str">
        <x:v>https://sansad.in/rs/legislation</x:v>
      </x:c>
      <x:c r="AD2804" s="18" t="n">
        <x:v>46272.75091675926</x:v>
      </x:c>
      <x:c r="AE2804" s="18" t="n">
        <x:v>46272.75091675926</x:v>
      </x:c>
      <x:c r="AF2804" s="18" t="str">
        <x:v>official</x:v>
      </x:c>
      <x:c r="AG2804" s="18" t="str">
        <x:v>READY</x:v>
      </x:c>
    </x:row>
    <x:row r="2805">
      <x:c r="A2805" s="18" t="str">
        <x:v>NYT-17-8da11abd5e789863</x:v>
      </x:c>
      <x:c r="B2805" s="18" t="str">
        <x:v>The Poor and Destitute Agricultural Workers (Welfare) Bill, 2015</x:v>
      </x:c>
      <x:c r="C2805" s="18" t="str">
        <x:v>2015-12-03</x:v>
      </x:c>
      <x:c r="D2805" s="18" t="n">
        <x:v>2015</x:v>
      </x:c>
      <x:c r="E2805" s="18" t="str">
        <x:v>2015-12</x:v>
      </x:c>
      <x:c r="F2805" s="18" t="str">
        <x:v>Pending</x:v>
      </x:c>
      <x:c r="G2805" s="18" t="str">
        <x:v>LABOUR  AND  EMPLOYMENT</x:v>
      </x:c>
      <x:c r="H2805" s="18" t="str"/>
      <x:c r="I2805" s="18" t="str">
        <x:v>The Poor and Destitute Agricultural Workers (Welfare) Bill, 2015</x:v>
      </x:c>
      <x:c r="J2805" s="20" t="str"/>
      <x:c r="K2805" s="18" t="str"/>
      <x:c r="L2805" s="18" t="str">
        <x:v>The Poor and Destitute Agricultural Workers (Welfare) Bill, 2015</x:v>
      </x:c>
      <x:c r="M2805" s="18" t="str">
        <x:v>235</x:v>
      </x:c>
      <x:c r="N2805" s="18" t="str">
        <x:v>Lok Sabha</x:v>
      </x:c>
      <x:c r="O2805" s="18" t="str">
        <x:v>LABOUR  AND  EMPLOYMENT</x:v>
      </x:c>
      <x:c r="P2805" s="18" t="str">
        <x:v>2015-12-03 19:00:00</x:v>
      </x:c>
      <x:c r="Q2805" s="18" t="str">
        <x:v>Pending</x:v>
      </x:c>
      <x:c r="R2805" s="18" t="str">
        <x:v>Private Member</x:v>
      </x:c>
      <x:c r="S2805" s="18" t="str">
        <x:v>Financial Bill</x:v>
      </x:c>
      <x:c r="T2805" s="18" t="str">
        <x:v>235-Lok Sabha-2015-12-03-The Poor and Destitute Agricultural Work</x:v>
      </x:c>
      <x:c r="U2805" s="18" t="str">
        <x:v>DEFINED_TERMINAL_OR_FEED_SCOPE</x:v>
      </x:c>
      <x:c r="V2805" s="18" t="str">
        <x:v>national_bill_tracker.json — published records loaded</x:v>
      </x:c>
      <x:c r="W2805" s="18" t="str"/>
      <x:c r="X2805" s="18" t="str"/>
      <x:c r="Y2805" s="20" t="n">
        <x:v>9819</x:v>
      </x:c>
      <x:c r="Z2805" s="19" t="n">
        <x:f>IFERROR(TODAY()-DATEVALUE(C2805),"")</x:f>
        <x:v>3934</x:v>
      </x:c>
      <x:c r="AA2805" s="21" t="n">
        <x:f>ROUND(COUNTA(A2805:K2805)/11*100,0)</x:f>
        <x:v>100</x:v>
      </x:c>
      <x:c r="AB2805" s="18" t="str">
        <x:v>Digital Sansad Rajya Sabha bills API</x:v>
      </x:c>
      <x:c r="AC2805" s="22" t="str">
        <x:v>https://sansad.in/rs/legislation</x:v>
      </x:c>
      <x:c r="AD2805" s="18" t="n">
        <x:v>46272.75091675926</x:v>
      </x:c>
      <x:c r="AE2805" s="18" t="n">
        <x:v>46272.75091675926</x:v>
      </x:c>
      <x:c r="AF2805" s="18" t="str">
        <x:v>official</x:v>
      </x:c>
      <x:c r="AG2805" s="18" t="str">
        <x:v>READY</x:v>
      </x:c>
    </x:row>
    <x:row r="2806">
      <x:c r="A2806" s="18" t="str">
        <x:v>NYT-17-8487c9552da8b48c</x:v>
      </x:c>
      <x:c r="B2806" s="18" t="str">
        <x:v>The Special Financial Assistance to National Capital Territory of Delhi Bill, 2015</x:v>
      </x:c>
      <x:c r="C2806" s="18" t="str">
        <x:v>2015-12-03</x:v>
      </x:c>
      <x:c r="D2806" s="18" t="n">
        <x:v>2015</x:v>
      </x:c>
      <x:c r="E2806" s="18" t="str">
        <x:v>2015-12</x:v>
      </x:c>
      <x:c r="F2806" s="18" t="str">
        <x:v>Lapsed</x:v>
      </x:c>
      <x:c r="G2806" s="18" t="str">
        <x:v>FINANCE</x:v>
      </x:c>
      <x:c r="H2806" s="18" t="str"/>
      <x:c r="I2806" s="18" t="str">
        <x:v>The Special Financial Assistance to National Capital Territory of Delhi Bill, 2015</x:v>
      </x:c>
      <x:c r="J2806" s="20" t="str"/>
      <x:c r="K2806" s="18" t="str"/>
      <x:c r="L2806" s="18" t="str">
        <x:v>The Special Financial Assistance to National Capital Territory of Delhi Bill, 2015</x:v>
      </x:c>
      <x:c r="M2806" s="18" t="str">
        <x:v>233</x:v>
      </x:c>
      <x:c r="N2806" s="18" t="str">
        <x:v>Lok Sabha</x:v>
      </x:c>
      <x:c r="O2806" s="18" t="str">
        <x:v>FINANCE</x:v>
      </x:c>
      <x:c r="P2806" s="18" t="str">
        <x:v>2015-12-03 19:00:00</x:v>
      </x:c>
      <x:c r="Q2806" s="18" t="str">
        <x:v>Lapsed</x:v>
      </x:c>
      <x:c r="R2806" s="18" t="str">
        <x:v>Private Member</x:v>
      </x:c>
      <x:c r="S2806" s="18" t="str">
        <x:v>Financial Bill</x:v>
      </x:c>
      <x:c r="T2806" s="18" t="str">
        <x:v>233-Lok Sabha-2015-12-03-The Special Financial Assistance to Nati</x:v>
      </x:c>
      <x:c r="U2806" s="18" t="str">
        <x:v>DEFINED_TERMINAL_OR_FEED_SCOPE</x:v>
      </x:c>
      <x:c r="V2806" s="18" t="str">
        <x:v>national_bill_tracker.json — published records loaded</x:v>
      </x:c>
      <x:c r="W2806" s="18" t="str"/>
      <x:c r="X2806" s="18" t="str"/>
      <x:c r="Y2806" s="20" t="n">
        <x:v>9819</x:v>
      </x:c>
      <x:c r="Z2806" s="19" t="n">
        <x:f>IFERROR(TODAY()-DATEVALUE(C2806),"")</x:f>
        <x:v>3934</x:v>
      </x:c>
      <x:c r="AA2806" s="21" t="n">
        <x:f>ROUND(COUNTA(A2806:K2806)/11*100,0)</x:f>
        <x:v>100</x:v>
      </x:c>
      <x:c r="AB2806" s="18" t="str">
        <x:v>Digital Sansad Rajya Sabha bills API</x:v>
      </x:c>
      <x:c r="AC2806" s="22" t="str">
        <x:v>https://sansad.in/rs/legislation</x:v>
      </x:c>
      <x:c r="AD2806" s="18" t="n">
        <x:v>46272.75093855324</x:v>
      </x:c>
      <x:c r="AE2806" s="18" t="n">
        <x:v>46272.75093855324</x:v>
      </x:c>
      <x:c r="AF2806" s="18" t="str">
        <x:v>official</x:v>
      </x:c>
      <x:c r="AG2806" s="18" t="str">
        <x:v>READY</x:v>
      </x:c>
    </x:row>
    <x:row r="2807">
      <x:c r="A2807" s="18" t="str">
        <x:v>NYT-17-cb83bea9edef9ba4</x:v>
      </x:c>
      <x:c r="B2807" s="18" t="str">
        <x:v>The Cancer patient (Free Medecal Treatment) Bill, 2015</x:v>
      </x:c>
      <x:c r="C2807" s="18" t="str">
        <x:v>2015-12-03</x:v>
      </x:c>
      <x:c r="D2807" s="18" t="n">
        <x:v>2015</x:v>
      </x:c>
      <x:c r="E2807" s="18" t="str">
        <x:v>2015-12</x:v>
      </x:c>
      <x:c r="F2807" s="18" t="str">
        <x:v>Pending</x:v>
      </x:c>
      <x:c r="G2807" s="18" t="str">
        <x:v>HEALTH AND FAMILY WELFARE</x:v>
      </x:c>
      <x:c r="H2807" s="18" t="str"/>
      <x:c r="I2807" s="18" t="str">
        <x:v>The Cancer patient (Free Medecal Treatment) Bill, 2015</x:v>
      </x:c>
      <x:c r="J2807" s="20" t="str"/>
      <x:c r="K2807" s="18" t="str"/>
      <x:c r="L2807" s="18" t="str">
        <x:v>The Cancer patient (Free Medecal Treatment) Bill, 2015</x:v>
      </x:c>
      <x:c r="M2807" s="18" t="str">
        <x:v>232</x:v>
      </x:c>
      <x:c r="N2807" s="18" t="str">
        <x:v>Lok Sabha</x:v>
      </x:c>
      <x:c r="O2807" s="18" t="str">
        <x:v>HEALTH AND FAMILY WELFARE</x:v>
      </x:c>
      <x:c r="P2807" s="18" t="str">
        <x:v>2015-12-03 19:00:00</x:v>
      </x:c>
      <x:c r="Q2807" s="18" t="str">
        <x:v>Pending</x:v>
      </x:c>
      <x:c r="R2807" s="18" t="str">
        <x:v>Private Member</x:v>
      </x:c>
      <x:c r="S2807" s="18" t="str">
        <x:v>Financial Bill</x:v>
      </x:c>
      <x:c r="T2807" s="18" t="str">
        <x:v>232-Lok Sabha-2015-12-03-The Cancer patient (Free Medecal Treatme</x:v>
      </x:c>
      <x:c r="U2807" s="18" t="str">
        <x:v>DEFINED_TERMINAL_OR_FEED_SCOPE</x:v>
      </x:c>
      <x:c r="V2807" s="18" t="str">
        <x:v>national_bill_tracker.json — published records loaded</x:v>
      </x:c>
      <x:c r="W2807" s="18" t="str"/>
      <x:c r="X2807" s="18" t="str"/>
      <x:c r="Y2807" s="20" t="n">
        <x:v>9819</x:v>
      </x:c>
      <x:c r="Z2807" s="19" t="n">
        <x:f>IFERROR(TODAY()-DATEVALUE(C2807),"")</x:f>
        <x:v>3934</x:v>
      </x:c>
      <x:c r="AA2807" s="21" t="n">
        <x:f>ROUND(COUNTA(A2807:K2807)/11*100,0)</x:f>
        <x:v>100</x:v>
      </x:c>
      <x:c r="AB2807" s="18" t="str">
        <x:v>Digital Sansad Rajya Sabha bills API</x:v>
      </x:c>
      <x:c r="AC2807" s="22" t="str">
        <x:v>https://sansad.in/rs/legislation</x:v>
      </x:c>
      <x:c r="AD2807" s="18" t="n">
        <x:v>46272.75093855324</x:v>
      </x:c>
      <x:c r="AE2807" s="18" t="n">
        <x:v>46272.75093855324</x:v>
      </x:c>
      <x:c r="AF2807" s="18" t="str">
        <x:v>official</x:v>
      </x:c>
      <x:c r="AG2807" s="18" t="str">
        <x:v>READY</x:v>
      </x:c>
    </x:row>
    <x:row r="2808">
      <x:c r="A2808" s="18" t="str">
        <x:v>NYT-17-65cee69d76a89594</x:v>
      </x:c>
      <x:c r="B2808" s="18" t="str">
        <x:v>The Prohibition of Racial Discrimination Bill, 2015</x:v>
      </x:c>
      <x:c r="C2808" s="18" t="str">
        <x:v>2015-12-03</x:v>
      </x:c>
      <x:c r="D2808" s="18" t="n">
        <x:v>2015</x:v>
      </x:c>
      <x:c r="E2808" s="18" t="str">
        <x:v>2015-12</x:v>
      </x:c>
      <x:c r="F2808" s="18" t="str">
        <x:v>Pending</x:v>
      </x:c>
      <x:c r="G2808" s="18" t="str">
        <x:v>HOME AFFAIRS</x:v>
      </x:c>
      <x:c r="H2808" s="18" t="str"/>
      <x:c r="I2808" s="18" t="str">
        <x:v>The Prohibition of Racial Discrimination Bill, 2015</x:v>
      </x:c>
      <x:c r="J2808" s="20" t="str"/>
      <x:c r="K2808" s="18" t="str"/>
      <x:c r="L2808" s="18" t="str">
        <x:v>The Prohibition of Racial Discrimination Bill, 2015</x:v>
      </x:c>
      <x:c r="M2808" s="18" t="str">
        <x:v>231</x:v>
      </x:c>
      <x:c r="N2808" s="18" t="str">
        <x:v>Lok Sabha</x:v>
      </x:c>
      <x:c r="O2808" s="18" t="str">
        <x:v>HOME AFFAIRS</x:v>
      </x:c>
      <x:c r="P2808" s="18" t="str">
        <x:v>2015-12-03 19:00:00</x:v>
      </x:c>
      <x:c r="Q2808" s="18" t="str">
        <x:v>Pending</x:v>
      </x:c>
      <x:c r="R2808" s="18" t="str">
        <x:v>Private Member</x:v>
      </x:c>
      <x:c r="S2808" s="18" t="str">
        <x:v>Financial Bill</x:v>
      </x:c>
      <x:c r="T2808" s="18" t="str">
        <x:v>231-Lok Sabha-2015-12-03-The Prohibition of Racial Discrimination</x:v>
      </x:c>
      <x:c r="U2808" s="18" t="str">
        <x:v>DEFINED_TERMINAL_OR_FEED_SCOPE</x:v>
      </x:c>
      <x:c r="V2808" s="18" t="str">
        <x:v>national_bill_tracker.json — published records loaded</x:v>
      </x:c>
      <x:c r="W2808" s="18" t="str"/>
      <x:c r="X2808" s="18" t="str"/>
      <x:c r="Y2808" s="20" t="n">
        <x:v>9819</x:v>
      </x:c>
      <x:c r="Z2808" s="19" t="n">
        <x:f>IFERROR(TODAY()-DATEVALUE(C2808),"")</x:f>
        <x:v>3934</x:v>
      </x:c>
      <x:c r="AA2808" s="21" t="n">
        <x:f>ROUND(COUNTA(A2808:K2808)/11*100,0)</x:f>
        <x:v>100</x:v>
      </x:c>
      <x:c r="AB2808" s="18" t="str">
        <x:v>Digital Sansad Rajya Sabha bills API</x:v>
      </x:c>
      <x:c r="AC2808" s="22" t="str">
        <x:v>https://sansad.in/rs/legislation</x:v>
      </x:c>
      <x:c r="AD2808" s="18" t="n">
        <x:v>46272.75093855324</x:v>
      </x:c>
      <x:c r="AE2808" s="18" t="n">
        <x:v>46272.75093855324</x:v>
      </x:c>
      <x:c r="AF2808" s="18" t="str">
        <x:v>official</x:v>
      </x:c>
      <x:c r="AG2808" s="18" t="str">
        <x:v>READY</x:v>
      </x:c>
    </x:row>
    <x:row r="2809">
      <x:c r="A2809" s="18" t="str">
        <x:v>NYT-17-18d810e6431f8b34</x:v>
      </x:c>
      <x:c r="B2809" s="18" t="str">
        <x:v>The Constitution (Amendment) Bill, 2015 (Substitution of new article for article 340)</x:v>
      </x:c>
      <x:c r="C2809" s="18" t="str">
        <x:v>2015-12-03</x:v>
      </x:c>
      <x:c r="D2809" s="18" t="n">
        <x:v>2015</x:v>
      </x:c>
      <x:c r="E2809" s="18" t="str">
        <x:v>2015-12</x:v>
      </x:c>
      <x:c r="F2809" s="18" t="str">
        <x:v>Pending</x:v>
      </x:c>
      <x:c r="G2809" s="18" t="str">
        <x:v>SOCIAL JUSTICE AND EMPOWERMENT</x:v>
      </x:c>
      <x:c r="H2809" s="18" t="str"/>
      <x:c r="I2809" s="18" t="str">
        <x:v>The Constitution (Amendment) Bill, 2015 (Substitution of new article for article 340)</x:v>
      </x:c>
      <x:c r="J2809" s="20" t="str"/>
      <x:c r="K2809" s="18" t="str"/>
      <x:c r="L2809" s="18" t="str">
        <x:v>The Constitution (Amendment) Bill, 2015 (Substitution of new article for article 340)</x:v>
      </x:c>
      <x:c r="M2809" s="18" t="str">
        <x:v>218</x:v>
      </x:c>
      <x:c r="N2809" s="18" t="str">
        <x:v>Lok Sabha</x:v>
      </x:c>
      <x:c r="O2809" s="18" t="str">
        <x:v>SOCIAL JUSTICE AND EMPOWERMENT</x:v>
      </x:c>
      <x:c r="P2809" s="18" t="str">
        <x:v>2015-12-03 19:00:00</x:v>
      </x:c>
      <x:c r="Q2809" s="18" t="str">
        <x:v>Pending</x:v>
      </x:c>
      <x:c r="R2809" s="18" t="str">
        <x:v>Private Member</x:v>
      </x:c>
      <x:c r="S2809" s="18" t="str">
        <x:v>Financial Bill</x:v>
      </x:c>
      <x:c r="T2809" s="18" t="str">
        <x:v>218-Lok Sabha-2015-12-03-The Constitution (Amendment) Bill, 2015</x:v>
      </x:c>
      <x:c r="U2809" s="18" t="str">
        <x:v>DEFINED_TERMINAL_OR_FEED_SCOPE</x:v>
      </x:c>
      <x:c r="V2809" s="18" t="str">
        <x:v>national_bill_tracker.json — published records loaded</x:v>
      </x:c>
      <x:c r="W2809" s="18" t="str"/>
      <x:c r="X2809" s="18" t="str"/>
      <x:c r="Y2809" s="20" t="n">
        <x:v>9819</x:v>
      </x:c>
      <x:c r="Z2809" s="19" t="n">
        <x:f>IFERROR(TODAY()-DATEVALUE(C2809),"")</x:f>
        <x:v>3934</x:v>
      </x:c>
      <x:c r="AA2809" s="21" t="n">
        <x:f>ROUND(COUNTA(A2809:K2809)/11*100,0)</x:f>
        <x:v>100</x:v>
      </x:c>
      <x:c r="AB2809" s="18" t="str">
        <x:v>Digital Sansad Rajya Sabha bills API</x:v>
      </x:c>
      <x:c r="AC2809" s="22" t="str">
        <x:v>https://sansad.in/rs/legislation</x:v>
      </x:c>
      <x:c r="AD2809" s="18" t="n">
        <x:v>46272.75095555556</x:v>
      </x:c>
      <x:c r="AE2809" s="18" t="n">
        <x:v>46272.75095555556</x:v>
      </x:c>
      <x:c r="AF2809" s="18" t="str">
        <x:v>official</x:v>
      </x:c>
      <x:c r="AG2809" s="18" t="str">
        <x:v>READY</x:v>
      </x:c>
    </x:row>
    <x:row r="2810">
      <x:c r="A2810" s="18" t="str">
        <x:v>NYT-17-3aa092984bbbe4cd</x:v>
      </x:c>
      <x:c r="B2810" s="18" t="str">
        <x:v>The Disaster Management (Amendment) Bill, 2015 (Amendment of section 4)</x:v>
      </x:c>
      <x:c r="C2810" s="18" t="str">
        <x:v>2015-12-03</x:v>
      </x:c>
      <x:c r="D2810" s="18" t="n">
        <x:v>2015</x:v>
      </x:c>
      <x:c r="E2810" s="18" t="str">
        <x:v>2015-12</x:v>
      </x:c>
      <x:c r="F2810" s="18" t="str">
        <x:v>Pending</x:v>
      </x:c>
      <x:c r="G2810" s="18" t="str">
        <x:v>HOME AFFAIRS</x:v>
      </x:c>
      <x:c r="H2810" s="18" t="str"/>
      <x:c r="I2810" s="18" t="str">
        <x:v>The Disaster Management (Amendment) Bill, 2015 (Amendment of section 4)</x:v>
      </x:c>
      <x:c r="J2810" s="20" t="str"/>
      <x:c r="K2810" s="18" t="str"/>
      <x:c r="L2810" s="18" t="str">
        <x:v>The Disaster Management (Amendment) Bill, 2015 (Amendment of section 4)</x:v>
      </x:c>
      <x:c r="M2810" s="18" t="str">
        <x:v>214</x:v>
      </x:c>
      <x:c r="N2810" s="18" t="str">
        <x:v>Lok Sabha</x:v>
      </x:c>
      <x:c r="O2810" s="18" t="str">
        <x:v>HOME AFFAIRS</x:v>
      </x:c>
      <x:c r="P2810" s="18" t="str">
        <x:v>2015-12-03 19:00:00</x:v>
      </x:c>
      <x:c r="Q2810" s="18" t="str">
        <x:v>Pending</x:v>
      </x:c>
      <x:c r="R2810" s="18" t="str">
        <x:v>Private Member</x:v>
      </x:c>
      <x:c r="S2810" s="18" t="str">
        <x:v>Financial Bill</x:v>
      </x:c>
      <x:c r="T2810" s="18" t="str">
        <x:v>214-Lok Sabha-2015-12-03-The Disaster Management (Amendment) Bill</x:v>
      </x:c>
      <x:c r="U2810" s="18" t="str">
        <x:v>DEFINED_TERMINAL_OR_FEED_SCOPE</x:v>
      </x:c>
      <x:c r="V2810" s="18" t="str">
        <x:v>national_bill_tracker.json — published records loaded</x:v>
      </x:c>
      <x:c r="W2810" s="18" t="str"/>
      <x:c r="X2810" s="18" t="str"/>
      <x:c r="Y2810" s="20" t="n">
        <x:v>9819</x:v>
      </x:c>
      <x:c r="Z2810" s="19" t="n">
        <x:f>IFERROR(TODAY()-DATEVALUE(C2810),"")</x:f>
        <x:v>3934</x:v>
      </x:c>
      <x:c r="AA2810" s="21" t="n">
        <x:f>ROUND(COUNTA(A2810:K2810)/11*100,0)</x:f>
        <x:v>100</x:v>
      </x:c>
      <x:c r="AB2810" s="18" t="str">
        <x:v>Digital Sansad Rajya Sabha bills API</x:v>
      </x:c>
      <x:c r="AC2810" s="22" t="str">
        <x:v>https://sansad.in/rs/legislation</x:v>
      </x:c>
      <x:c r="AD2810" s="18" t="n">
        <x:v>46272.75097502315</x:v>
      </x:c>
      <x:c r="AE2810" s="18" t="n">
        <x:v>46272.75097502315</x:v>
      </x:c>
      <x:c r="AF2810" s="18" t="str">
        <x:v>official</x:v>
      </x:c>
      <x:c r="AG2810" s="18" t="str">
        <x:v>READY</x:v>
      </x:c>
    </x:row>
    <x:row r="2811">
      <x:c r="A2811" s="18" t="str">
        <x:v>NYT-17-a9c23940d3d8448f</x:v>
      </x:c>
      <x:c r="B2811" s="18" t="str">
        <x:v>The Waste Segregation and Collection Bill, 2015</x:v>
      </x:c>
      <x:c r="C2811" s="18" t="str">
        <x:v>2015-12-03</x:v>
      </x:c>
      <x:c r="D2811" s="18" t="n">
        <x:v>2015</x:v>
      </x:c>
      <x:c r="E2811" s="18" t="str">
        <x:v>2015-12</x:v>
      </x:c>
      <x:c r="F2811" s="18" t="str">
        <x:v>Pending</x:v>
      </x:c>
      <x:c r="G2811" s="18" t="str">
        <x:v>URBAN DEVELOPMENT</x:v>
      </x:c>
      <x:c r="H2811" s="18" t="str"/>
      <x:c r="I2811" s="18" t="str">
        <x:v>The Waste Segregation and Collection Bill, 2015</x:v>
      </x:c>
      <x:c r="J2811" s="20" t="str"/>
      <x:c r="K2811" s="18" t="str"/>
      <x:c r="L2811" s="18" t="str">
        <x:v>The Waste Segregation and Collection Bill, 2015</x:v>
      </x:c>
      <x:c r="M2811" s="18" t="str">
        <x:v>213</x:v>
      </x:c>
      <x:c r="N2811" s="18" t="str">
        <x:v>Lok Sabha</x:v>
      </x:c>
      <x:c r="O2811" s="18" t="str">
        <x:v>URBAN DEVELOPMENT</x:v>
      </x:c>
      <x:c r="P2811" s="18" t="str">
        <x:v>2015-12-03 19:00:00</x:v>
      </x:c>
      <x:c r="Q2811" s="18" t="str">
        <x:v>Pending</x:v>
      </x:c>
      <x:c r="R2811" s="18" t="str">
        <x:v>Private Member</x:v>
      </x:c>
      <x:c r="S2811" s="18" t="str">
        <x:v>Financial Bill</x:v>
      </x:c>
      <x:c r="T2811" s="18" t="str">
        <x:v>213-Lok Sabha-2015-12-03-The Waste Segregation and Collection Bil</x:v>
      </x:c>
      <x:c r="U2811" s="18" t="str">
        <x:v>DEFINED_TERMINAL_OR_FEED_SCOPE</x:v>
      </x:c>
      <x:c r="V2811" s="18" t="str">
        <x:v>national_bill_tracker.json — published records loaded</x:v>
      </x:c>
      <x:c r="W2811" s="18" t="str"/>
      <x:c r="X2811" s="18" t="str"/>
      <x:c r="Y2811" s="20" t="n">
        <x:v>9819</x:v>
      </x:c>
      <x:c r="Z2811" s="19" t="n">
        <x:f>IFERROR(TODAY()-DATEVALUE(C2811),"")</x:f>
        <x:v>3934</x:v>
      </x:c>
      <x:c r="AA2811" s="21" t="n">
        <x:f>ROUND(COUNTA(A2811:K2811)/11*100,0)</x:f>
        <x:v>100</x:v>
      </x:c>
      <x:c r="AB2811" s="18" t="str">
        <x:v>Digital Sansad Rajya Sabha bills API</x:v>
      </x:c>
      <x:c r="AC2811" s="22" t="str">
        <x:v>https://sansad.in/rs/legislation</x:v>
      </x:c>
      <x:c r="AD2811" s="18" t="n">
        <x:v>46272.75097502315</x:v>
      </x:c>
      <x:c r="AE2811" s="18" t="n">
        <x:v>46272.75097502315</x:v>
      </x:c>
      <x:c r="AF2811" s="18" t="str">
        <x:v>official</x:v>
      </x:c>
      <x:c r="AG2811" s="18" t="str">
        <x:v>READY</x:v>
      </x:c>
    </x:row>
    <x:row r="2812">
      <x:c r="A2812" s="18" t="str">
        <x:v>NYT-17-25bfa8488d1020f9</x:v>
      </x:c>
      <x:c r="B2812" s="18" t="str">
        <x:v>The Mental Health (Amendment) Bill, 2015 (Insertion of new Chapter IIIA)</x:v>
      </x:c>
      <x:c r="C2812" s="18" t="str">
        <x:v>2015-12-03</x:v>
      </x:c>
      <x:c r="D2812" s="18" t="n">
        <x:v>2015</x:v>
      </x:c>
      <x:c r="E2812" s="18" t="str">
        <x:v>2015-12</x:v>
      </x:c>
      <x:c r="F2812" s="18" t="str">
        <x:v>Pending</x:v>
      </x:c>
      <x:c r="G2812" s="18" t="str">
        <x:v>HEALTH AND FAMILY WELFARE</x:v>
      </x:c>
      <x:c r="H2812" s="18" t="str"/>
      <x:c r="I2812" s="18" t="str">
        <x:v>The Mental Health (Amendment) Bill, 2015 (Insertion of new Chapter IIIA)</x:v>
      </x:c>
      <x:c r="J2812" s="20" t="str"/>
      <x:c r="K2812" s="18" t="str"/>
      <x:c r="L2812" s="18" t="str">
        <x:v>The Mental Health (Amendment) Bill, 2015 (Insertion of new Chapter IIIA)</x:v>
      </x:c>
      <x:c r="M2812" s="18" t="str">
        <x:v>211</x:v>
      </x:c>
      <x:c r="N2812" s="18" t="str">
        <x:v>Lok Sabha</x:v>
      </x:c>
      <x:c r="O2812" s="18" t="str">
        <x:v>HEALTH AND FAMILY WELFARE</x:v>
      </x:c>
      <x:c r="P2812" s="18" t="str">
        <x:v>2015-12-03 19:00:00</x:v>
      </x:c>
      <x:c r="Q2812" s="18" t="str">
        <x:v>Pending</x:v>
      </x:c>
      <x:c r="R2812" s="18" t="str">
        <x:v>Private Member</x:v>
      </x:c>
      <x:c r="S2812" s="18" t="str">
        <x:v>Financial Bill</x:v>
      </x:c>
      <x:c r="T2812" s="18" t="str">
        <x:v>211-Lok Sabha-2015-12-03-The Mental Health (Amendment) Bill, 2015</x:v>
      </x:c>
      <x:c r="U2812" s="18" t="str">
        <x:v>DEFINED_TERMINAL_OR_FEED_SCOPE</x:v>
      </x:c>
      <x:c r="V2812" s="18" t="str">
        <x:v>national_bill_tracker.json — published records loaded</x:v>
      </x:c>
      <x:c r="W2812" s="18" t="str"/>
      <x:c r="X2812" s="18" t="str"/>
      <x:c r="Y2812" s="20" t="n">
        <x:v>9819</x:v>
      </x:c>
      <x:c r="Z2812" s="19" t="n">
        <x:f>IFERROR(TODAY()-DATEVALUE(C2812),"")</x:f>
        <x:v>3934</x:v>
      </x:c>
      <x:c r="AA2812" s="21" t="n">
        <x:f>ROUND(COUNTA(A2812:K2812)/11*100,0)</x:f>
        <x:v>100</x:v>
      </x:c>
      <x:c r="AB2812" s="18" t="str">
        <x:v>Digital Sansad Rajya Sabha bills API</x:v>
      </x:c>
      <x:c r="AC2812" s="22" t="str">
        <x:v>https://sansad.in/rs/legislation</x:v>
      </x:c>
      <x:c r="AD2812" s="18" t="n">
        <x:v>46272.75097502315</x:v>
      </x:c>
      <x:c r="AE2812" s="18" t="n">
        <x:v>46272.75097502315</x:v>
      </x:c>
      <x:c r="AF2812" s="18" t="str">
        <x:v>official</x:v>
      </x:c>
      <x:c r="AG2812" s="18" t="str">
        <x:v>READY</x:v>
      </x:c>
    </x:row>
    <x:row r="2813">
      <x:c r="A2813" s="18" t="str">
        <x:v>NYT-17-c420ed9645fe2a90</x:v>
      </x:c>
      <x:c r="B2813" s="18" t="str">
        <x:v>The Unwed Tribal Women (Protection and Welfare) Bill, 2015</x:v>
      </x:c>
      <x:c r="C2813" s="18" t="str">
        <x:v>2015-12-03</x:v>
      </x:c>
      <x:c r="D2813" s="18" t="n">
        <x:v>2015</x:v>
      </x:c>
      <x:c r="E2813" s="18" t="str">
        <x:v>2015-12</x:v>
      </x:c>
      <x:c r="F2813" s="18" t="str">
        <x:v>Lapsed</x:v>
      </x:c>
      <x:c r="G2813" s="18" t="str">
        <x:v>TRIBAL AFFAIRS</x:v>
      </x:c>
      <x:c r="H2813" s="18" t="str"/>
      <x:c r="I2813" s="18" t="str">
        <x:v>The Unwed Tribal Women (Protection and Welfare) Bill, 2015</x:v>
      </x:c>
      <x:c r="J2813" s="20" t="str"/>
      <x:c r="K2813" s="18" t="str"/>
      <x:c r="L2813" s="18" t="str">
        <x:v>The Unwed Tribal Women (Protection and Welfare) Bill, 2015</x:v>
      </x:c>
      <x:c r="M2813" s="18" t="str">
        <x:v>209</x:v>
      </x:c>
      <x:c r="N2813" s="18" t="str">
        <x:v>Lok Sabha</x:v>
      </x:c>
      <x:c r="O2813" s="18" t="str">
        <x:v>TRIBAL AFFAIRS</x:v>
      </x:c>
      <x:c r="P2813" s="18" t="str">
        <x:v>2015-12-03 19:00:00</x:v>
      </x:c>
      <x:c r="Q2813" s="18" t="str">
        <x:v>Lapsed</x:v>
      </x:c>
      <x:c r="R2813" s="18" t="str">
        <x:v>Private Member</x:v>
      </x:c>
      <x:c r="S2813" s="18" t="str">
        <x:v>Ordinary Bill</x:v>
      </x:c>
      <x:c r="T2813" s="18" t="str">
        <x:v>209-Lok Sabha-2015-12-03-The Unwed Tribal Women (Protection and W</x:v>
      </x:c>
      <x:c r="U2813" s="18" t="str">
        <x:v>DEFINED_TERMINAL_OR_FEED_SCOPE</x:v>
      </x:c>
      <x:c r="V2813" s="18" t="str">
        <x:v>national_bill_tracker.json — published records loaded</x:v>
      </x:c>
      <x:c r="W2813" s="18" t="str"/>
      <x:c r="X2813" s="18" t="str"/>
      <x:c r="Y2813" s="20" t="n">
        <x:v>9819</x:v>
      </x:c>
      <x:c r="Z2813" s="19" t="n">
        <x:f>IFERROR(TODAY()-DATEVALUE(C2813),"")</x:f>
        <x:v>3934</x:v>
      </x:c>
      <x:c r="AA2813" s="21" t="n">
        <x:f>ROUND(COUNTA(A2813:K2813)/11*100,0)</x:f>
        <x:v>100</x:v>
      </x:c>
      <x:c r="AB2813" s="18" t="str">
        <x:v>Digital Sansad Rajya Sabha bills API</x:v>
      </x:c>
      <x:c r="AC2813" s="22" t="str">
        <x:v>https://sansad.in/rs/legislation</x:v>
      </x:c>
      <x:c r="AD2813" s="18" t="n">
        <x:v>46272.750992430556</x:v>
      </x:c>
      <x:c r="AE2813" s="18" t="n">
        <x:v>46272.750992430556</x:v>
      </x:c>
      <x:c r="AF2813" s="18" t="str">
        <x:v>official</x:v>
      </x:c>
      <x:c r="AG2813" s="18" t="str">
        <x:v>READY</x:v>
      </x:c>
    </x:row>
    <x:row r="2814">
      <x:c r="A2814" s="18" t="str">
        <x:v>NYT-17-5d3825ec3cd616c5</x:v>
      </x:c>
      <x:c r="B2814" s="18" t="str">
        <x:v>The Environment Protection (Amendment) Bill, 2015 (Insertion of new Chapter IIIA)</x:v>
      </x:c>
      <x:c r="C2814" s="18" t="str">
        <x:v>2015-12-03</x:v>
      </x:c>
      <x:c r="D2814" s="18" t="n">
        <x:v>2015</x:v>
      </x:c>
      <x:c r="E2814" s="18" t="str">
        <x:v>2015-12</x:v>
      </x:c>
      <x:c r="F2814" s="18" t="str">
        <x:v>Pending</x:v>
      </x:c>
      <x:c r="G2814" s="18" t="str">
        <x:v>ENVIRONMENT AND FORESTS</x:v>
      </x:c>
      <x:c r="H2814" s="18" t="str"/>
      <x:c r="I2814" s="18" t="str">
        <x:v>The Environment Protection (Amendment) Bill, 2015 (Insertion of new Chapter IIIA)</x:v>
      </x:c>
      <x:c r="J2814" s="20" t="str"/>
      <x:c r="K2814" s="18" t="str"/>
      <x:c r="L2814" s="18" t="str">
        <x:v>The Environment Protection (Amendment) Bill, 2015 (Insertion of new Chapter IIIA)</x:v>
      </x:c>
      <x:c r="M2814" s="18" t="str">
        <x:v>206</x:v>
      </x:c>
      <x:c r="N2814" s="18" t="str">
        <x:v>Lok Sabha</x:v>
      </x:c>
      <x:c r="O2814" s="18" t="str">
        <x:v>ENVIRONMENT AND FORESTS</x:v>
      </x:c>
      <x:c r="P2814" s="18" t="str">
        <x:v>2015-12-03 19:00:00</x:v>
      </x:c>
      <x:c r="Q2814" s="18" t="str">
        <x:v>Pending</x:v>
      </x:c>
      <x:c r="R2814" s="18" t="str">
        <x:v>Private Member</x:v>
      </x:c>
      <x:c r="S2814" s="18" t="str">
        <x:v>Financial Bill</x:v>
      </x:c>
      <x:c r="T2814" s="18" t="str">
        <x:v>206-Lok Sabha-2015-12-03-The Environment Protection (Amendment) B</x:v>
      </x:c>
      <x:c r="U2814" s="18" t="str">
        <x:v>DEFINED_TERMINAL_OR_FEED_SCOPE</x:v>
      </x:c>
      <x:c r="V2814" s="18" t="str">
        <x:v>national_bill_tracker.json — published records loaded</x:v>
      </x:c>
      <x:c r="W2814" s="18" t="str"/>
      <x:c r="X2814" s="18" t="str"/>
      <x:c r="Y2814" s="20" t="n">
        <x:v>9819</x:v>
      </x:c>
      <x:c r="Z2814" s="19" t="n">
        <x:f>IFERROR(TODAY()-DATEVALUE(C2814),"")</x:f>
        <x:v>3934</x:v>
      </x:c>
      <x:c r="AA2814" s="21" t="n">
        <x:f>ROUND(COUNTA(A2814:K2814)/11*100,0)</x:f>
        <x:v>100</x:v>
      </x:c>
      <x:c r="AB2814" s="18" t="str">
        <x:v>Digital Sansad Rajya Sabha bills API</x:v>
      </x:c>
      <x:c r="AC2814" s="22" t="str">
        <x:v>https://sansad.in/rs/legislation</x:v>
      </x:c>
      <x:c r="AD2814" s="18" t="n">
        <x:v>46272.750992430556</x:v>
      </x:c>
      <x:c r="AE2814" s="18" t="n">
        <x:v>46272.750992430556</x:v>
      </x:c>
      <x:c r="AF2814" s="18" t="str">
        <x:v>official</x:v>
      </x:c>
      <x:c r="AG2814" s="18" t="str">
        <x:v>READY</x:v>
      </x:c>
    </x:row>
    <x:row r="2815">
      <x:c r="A2815" s="18" t="str">
        <x:v>NYT-17-861a90feb76e5dcc</x:v>
      </x:c>
      <x:c r="B2815" s="18" t="str">
        <x:v>The Gazetted Officers of the Central Government (Compulsory National Disaster Response Training) Bill, 2015</x:v>
      </x:c>
      <x:c r="C2815" s="18" t="str">
        <x:v>2015-12-03</x:v>
      </x:c>
      <x:c r="D2815" s="18" t="n">
        <x:v>2015</x:v>
      </x:c>
      <x:c r="E2815" s="18" t="str">
        <x:v>2015-12</x:v>
      </x:c>
      <x:c r="F2815" s="18" t="str">
        <x:v>Pending</x:v>
      </x:c>
      <x:c r="G2815" s="18" t="str">
        <x:v>HOME AFFAIRS</x:v>
      </x:c>
      <x:c r="H2815" s="18" t="str"/>
      <x:c r="I2815" s="18" t="str">
        <x:v>The Gazetted Officers of the Central Government (Compulsory National Disaster Response Training) Bill, 2015</x:v>
      </x:c>
      <x:c r="J2815" s="20" t="str"/>
      <x:c r="K2815" s="18" t="str"/>
      <x:c r="L2815" s="18" t="str">
        <x:v>The Gazetted Officers of the Central Government (Compulsory National Disaster Response Training) Bill, 2015</x:v>
      </x:c>
      <x:c r="M2815" s="18" t="str">
        <x:v>205</x:v>
      </x:c>
      <x:c r="N2815" s="18" t="str">
        <x:v>Lok Sabha</x:v>
      </x:c>
      <x:c r="O2815" s="18" t="str">
        <x:v>HOME AFFAIRS</x:v>
      </x:c>
      <x:c r="P2815" s="18" t="str">
        <x:v>2015-12-03 19:00:00</x:v>
      </x:c>
      <x:c r="Q2815" s="18" t="str">
        <x:v>Pending</x:v>
      </x:c>
      <x:c r="R2815" s="18" t="str">
        <x:v>Private Member</x:v>
      </x:c>
      <x:c r="S2815" s="18" t="str">
        <x:v>Financial Bill</x:v>
      </x:c>
      <x:c r="T2815" s="18" t="str">
        <x:v>205-Lok Sabha-2015-12-03-The Gazetted Officers of the Central Gov</x:v>
      </x:c>
      <x:c r="U2815" s="18" t="str">
        <x:v>DEFINED_TERMINAL_OR_FEED_SCOPE</x:v>
      </x:c>
      <x:c r="V2815" s="18" t="str">
        <x:v>national_bill_tracker.json — published records loaded</x:v>
      </x:c>
      <x:c r="W2815" s="18" t="str"/>
      <x:c r="X2815" s="18" t="str"/>
      <x:c r="Y2815" s="20" t="n">
        <x:v>9819</x:v>
      </x:c>
      <x:c r="Z2815" s="19" t="n">
        <x:f>IFERROR(TODAY()-DATEVALUE(C2815),"")</x:f>
        <x:v>3934</x:v>
      </x:c>
      <x:c r="AA2815" s="21" t="n">
        <x:f>ROUND(COUNTA(A2815:K2815)/11*100,0)</x:f>
        <x:v>100</x:v>
      </x:c>
      <x:c r="AB2815" s="18" t="str">
        <x:v>Digital Sansad Rajya Sabha bills API</x:v>
      </x:c>
      <x:c r="AC2815" s="22" t="str">
        <x:v>https://sansad.in/rs/legislation</x:v>
      </x:c>
      <x:c r="AD2815" s="18" t="n">
        <x:v>46272.750992430556</x:v>
      </x:c>
      <x:c r="AE2815" s="18" t="n">
        <x:v>46272.750992430556</x:v>
      </x:c>
      <x:c r="AF2815" s="18" t="str">
        <x:v>official</x:v>
      </x:c>
      <x:c r="AG2815" s="18" t="str">
        <x:v>READY</x:v>
      </x:c>
    </x:row>
    <x:row r="2816">
      <x:c r="A2816" s="18" t="str">
        <x:v>NYT-17-cf7b136c52c4ed3f</x:v>
      </x:c>
      <x:c r="B2816" s="18" t="str">
        <x:v>The Compulsory Teaching of Financial Education in Educational Institutions Bill, 2015</x:v>
      </x:c>
      <x:c r="C2816" s="18" t="str">
        <x:v>2015-12-03</x:v>
      </x:c>
      <x:c r="D2816" s="18" t="n">
        <x:v>2015</x:v>
      </x:c>
      <x:c r="E2816" s="18" t="str">
        <x:v>2015-12</x:v>
      </x:c>
      <x:c r="F2816" s="18" t="str">
        <x:v>Pending</x:v>
      </x:c>
      <x:c r="G2816" s="18" t="str">
        <x:v>HUMAN RESOURCE  DEVELOPMENT</x:v>
      </x:c>
      <x:c r="H2816" s="18" t="str"/>
      <x:c r="I2816" s="18" t="str">
        <x:v>The Compulsory Teaching of Financial Education in Educational Institutions Bill, 2015</x:v>
      </x:c>
      <x:c r="J2816" s="20" t="str"/>
      <x:c r="K2816" s="18" t="str"/>
      <x:c r="L2816" s="18" t="str">
        <x:v>The Compulsory Teaching of Financial Education in Educational Institutions Bill, 2015</x:v>
      </x:c>
      <x:c r="M2816" s="18" t="str">
        <x:v>200</x:v>
      </x:c>
      <x:c r="N2816" s="18" t="str">
        <x:v>Lok Sabha</x:v>
      </x:c>
      <x:c r="O2816" s="18" t="str">
        <x:v>HUMAN RESOURCE  DEVELOPMENT</x:v>
      </x:c>
      <x:c r="P2816" s="18" t="str">
        <x:v>2015-12-03 19:00:00</x:v>
      </x:c>
      <x:c r="Q2816" s="18" t="str">
        <x:v>Pending</x:v>
      </x:c>
      <x:c r="R2816" s="18" t="str">
        <x:v>Private Member</x:v>
      </x:c>
      <x:c r="S2816" s="18" t="str">
        <x:v>Financial Bill</x:v>
      </x:c>
      <x:c r="T2816" s="18" t="str">
        <x:v>200-Lok Sabha-2015-12-03-The Compulsory Teaching of Financial Edu</x:v>
      </x:c>
      <x:c r="U2816" s="18" t="str">
        <x:v>DEFINED_TERMINAL_OR_FEED_SCOPE</x:v>
      </x:c>
      <x:c r="V2816" s="18" t="str">
        <x:v>national_bill_tracker.json — published records loaded</x:v>
      </x:c>
      <x:c r="W2816" s="18" t="str"/>
      <x:c r="X2816" s="18" t="str"/>
      <x:c r="Y2816" s="20" t="n">
        <x:v>9819</x:v>
      </x:c>
      <x:c r="Z2816" s="19" t="n">
        <x:f>IFERROR(TODAY()-DATEVALUE(C2816),"")</x:f>
        <x:v>3934</x:v>
      </x:c>
      <x:c r="AA2816" s="21" t="n">
        <x:f>ROUND(COUNTA(A2816:K2816)/11*100,0)</x:f>
        <x:v>100</x:v>
      </x:c>
      <x:c r="AB2816" s="18" t="str">
        <x:v>Digital Sansad Rajya Sabha bills API</x:v>
      </x:c>
      <x:c r="AC2816" s="22" t="str">
        <x:v>https://sansad.in/rs/legislation</x:v>
      </x:c>
      <x:c r="AD2816" s="18" t="n">
        <x:v>46272.7509924537</x:v>
      </x:c>
      <x:c r="AE2816" s="18" t="n">
        <x:v>46272.7509924537</x:v>
      </x:c>
      <x:c r="AF2816" s="18" t="str">
        <x:v>official</x:v>
      </x:c>
      <x:c r="AG2816" s="18" t="str">
        <x:v>READY</x:v>
      </x:c>
    </x:row>
    <x:row r="2817">
      <x:c r="A2817" s="18" t="str">
        <x:v>NYT-17-0d3fad9a6475a3dd</x:v>
      </x:c>
      <x:c r="B2817" s="18" t="str">
        <x:v>The Air (Prevention and Control of pollution) (Amendment) Bill, 2015 (Insertion of new section 17A)</x:v>
      </x:c>
      <x:c r="C2817" s="18" t="str">
        <x:v>2015-12-03</x:v>
      </x:c>
      <x:c r="D2817" s="18" t="n">
        <x:v>2015</x:v>
      </x:c>
      <x:c r="E2817" s="18" t="str">
        <x:v>2015-12</x:v>
      </x:c>
      <x:c r="F2817" s="18" t="str">
        <x:v>Pending</x:v>
      </x:c>
      <x:c r="G2817" s="18" t="str">
        <x:v>ENVIRONMENT AND FORESTS</x:v>
      </x:c>
      <x:c r="H2817" s="18" t="str"/>
      <x:c r="I2817" s="18" t="str">
        <x:v>The Air (Prevention and Control of pollution) (Amendment) Bill, 2015 (Insertion of new section 17A)</x:v>
      </x:c>
      <x:c r="J2817" s="20" t="str"/>
      <x:c r="K2817" s="18" t="str"/>
      <x:c r="L2817" s="18" t="str">
        <x:v>The Air (Prevention and Control of pollution) (Amendment) Bill, 2015 (Insertion of new section 17A)</x:v>
      </x:c>
      <x:c r="M2817" s="18" t="str">
        <x:v>199</x:v>
      </x:c>
      <x:c r="N2817" s="18" t="str">
        <x:v>Lok Sabha</x:v>
      </x:c>
      <x:c r="O2817" s="18" t="str">
        <x:v>ENVIRONMENT AND FORESTS</x:v>
      </x:c>
      <x:c r="P2817" s="18" t="str">
        <x:v>2015-12-03 19:00:00</x:v>
      </x:c>
      <x:c r="Q2817" s="18" t="str">
        <x:v>Pending</x:v>
      </x:c>
      <x:c r="R2817" s="18" t="str">
        <x:v>Private Member</x:v>
      </x:c>
      <x:c r="S2817" s="18" t="str">
        <x:v>Ordinary Bill</x:v>
      </x:c>
      <x:c r="T2817" s="18" t="str">
        <x:v>199-Lok Sabha-2015-12-03-The Air (Prevention and Control of pollu</x:v>
      </x:c>
      <x:c r="U2817" s="18" t="str">
        <x:v>DEFINED_TERMINAL_OR_FEED_SCOPE</x:v>
      </x:c>
      <x:c r="V2817" s="18" t="str">
        <x:v>national_bill_tracker.json — published records loaded</x:v>
      </x:c>
      <x:c r="W2817" s="18" t="str"/>
      <x:c r="X2817" s="18" t="str"/>
      <x:c r="Y2817" s="20" t="n">
        <x:v>9819</x:v>
      </x:c>
      <x:c r="Z2817" s="19" t="n">
        <x:f>IFERROR(TODAY()-DATEVALUE(C2817),"")</x:f>
        <x:v>3934</x:v>
      </x:c>
      <x:c r="AA2817" s="21" t="n">
        <x:f>ROUND(COUNTA(A2817:K2817)/11*100,0)</x:f>
        <x:v>100</x:v>
      </x:c>
      <x:c r="AB2817" s="18" t="str">
        <x:v>Digital Sansad Rajya Sabha bills API</x:v>
      </x:c>
      <x:c r="AC2817" s="22" t="str">
        <x:v>https://sansad.in/rs/legislation</x:v>
      </x:c>
      <x:c r="AD2817" s="18" t="n">
        <x:v>46272.75100935185</x:v>
      </x:c>
      <x:c r="AE2817" s="18" t="n">
        <x:v>46272.75100935185</x:v>
      </x:c>
      <x:c r="AF2817" s="18" t="str">
        <x:v>official</x:v>
      </x:c>
      <x:c r="AG2817" s="18" t="str">
        <x:v>READY</x:v>
      </x:c>
    </x:row>
    <x:row r="2818">
      <x:c r="A2818" s="18" t="str">
        <x:v>NYT-17-178ab0c2be944b19</x:v>
      </x:c>
      <x:c r="B2818" s="18" t="str">
        <x:v>The Sixth Schedule of the Constitution (Amendment) Bill, 2015 (Amendment of Sixth Schedule)</x:v>
      </x:c>
      <x:c r="C2818" s="18" t="str">
        <x:v>2015-12-03</x:v>
      </x:c>
      <x:c r="D2818" s="18" t="n">
        <x:v>2015</x:v>
      </x:c>
      <x:c r="E2818" s="18" t="str">
        <x:v>2015-12</x:v>
      </x:c>
      <x:c r="F2818" s="18" t="str">
        <x:v>Lapsed</x:v>
      </x:c>
      <x:c r="G2818" s="18" t="str">
        <x:v>TRIBAL AFFAIRS</x:v>
      </x:c>
      <x:c r="H2818" s="18" t="str"/>
      <x:c r="I2818" s="18" t="str">
        <x:v>The Sixth Schedule of the Constitution (Amendment) Bill, 2015 (Amendment of Sixth Schedule)</x:v>
      </x:c>
      <x:c r="J2818" s="20" t="str"/>
      <x:c r="K2818" s="18" t="str"/>
      <x:c r="L2818" s="18" t="str">
        <x:v>The Sixth Schedule of the Constitution (Amendment) Bill, 2015 (Amendment of Sixth Schedule)</x:v>
      </x:c>
      <x:c r="M2818" s="18" t="str">
        <x:v>197</x:v>
      </x:c>
      <x:c r="N2818" s="18" t="str">
        <x:v>Lok Sabha</x:v>
      </x:c>
      <x:c r="O2818" s="18" t="str">
        <x:v>TRIBAL AFFAIRS</x:v>
      </x:c>
      <x:c r="P2818" s="18" t="str">
        <x:v>2015-12-03 19:00:00</x:v>
      </x:c>
      <x:c r="Q2818" s="18" t="str">
        <x:v>Lapsed</x:v>
      </x:c>
      <x:c r="R2818" s="18" t="str">
        <x:v>Private Member</x:v>
      </x:c>
      <x:c r="S2818" s="18" t="str">
        <x:v>Ordinary Bill</x:v>
      </x:c>
      <x:c r="T2818" s="18" t="str">
        <x:v>197-Lok Sabha-2015-12-03-The Sixth Schedule of the Constitution (</x:v>
      </x:c>
      <x:c r="U2818" s="18" t="str">
        <x:v>DEFINED_TERMINAL_OR_FEED_SCOPE</x:v>
      </x:c>
      <x:c r="V2818" s="18" t="str">
        <x:v>national_bill_tracker.json — published records loaded</x:v>
      </x:c>
      <x:c r="W2818" s="18" t="str"/>
      <x:c r="X2818" s="18" t="str"/>
      <x:c r="Y2818" s="20" t="n">
        <x:v>9819</x:v>
      </x:c>
      <x:c r="Z2818" s="19" t="n">
        <x:f>IFERROR(TODAY()-DATEVALUE(C2818),"")</x:f>
        <x:v>3934</x:v>
      </x:c>
      <x:c r="AA2818" s="21" t="n">
        <x:f>ROUND(COUNTA(A2818:K2818)/11*100,0)</x:f>
        <x:v>100</x:v>
      </x:c>
      <x:c r="AB2818" s="18" t="str">
        <x:v>Digital Sansad Rajya Sabha bills API</x:v>
      </x:c>
      <x:c r="AC2818" s="22" t="str">
        <x:v>https://sansad.in/rs/legislation</x:v>
      </x:c>
      <x:c r="AD2818" s="18" t="n">
        <x:v>46272.75102887731</x:v>
      </x:c>
      <x:c r="AE2818" s="18" t="n">
        <x:v>46272.75102887731</x:v>
      </x:c>
      <x:c r="AF2818" s="18" t="str">
        <x:v>official</x:v>
      </x:c>
      <x:c r="AG2818" s="18" t="str">
        <x:v>READY</x:v>
      </x:c>
    </x:row>
    <x:row r="2819">
      <x:c r="A2819" s="18" t="str">
        <x:v>NYT-17-94e565f66d4b8f38</x:v>
      </x:c>
      <x:c r="B2819" s="18" t="str">
        <x:v>The constitution (Amendment) Bill, 2015 (Amendment of article 275A and 371K)</x:v>
      </x:c>
      <x:c r="C2819" s="18" t="str">
        <x:v>2015-12-03</x:v>
      </x:c>
      <x:c r="D2819" s="18" t="n">
        <x:v>2015</x:v>
      </x:c>
      <x:c r="E2819" s="18" t="str">
        <x:v>2015-12</x:v>
      </x:c>
      <x:c r="F2819" s="18" t="str">
        <x:v>Lapsed</x:v>
      </x:c>
      <x:c r="G2819" s="18" t="str">
        <x:v>FINANCE</x:v>
      </x:c>
      <x:c r="H2819" s="18" t="str"/>
      <x:c r="I2819" s="18" t="str">
        <x:v>The constitution (Amendment) Bill, 2015 (Amendment of article 275A and 371K)</x:v>
      </x:c>
      <x:c r="J2819" s="20" t="str"/>
      <x:c r="K2819" s="18" t="str"/>
      <x:c r="L2819" s="18" t="str">
        <x:v>The constitution (Amendment) Bill, 2015 (Amendment of article 275A and 371K)</x:v>
      </x:c>
      <x:c r="M2819" s="18" t="str">
        <x:v>189</x:v>
      </x:c>
      <x:c r="N2819" s="18" t="str">
        <x:v>Lok Sabha</x:v>
      </x:c>
      <x:c r="O2819" s="18" t="str">
        <x:v>FINANCE</x:v>
      </x:c>
      <x:c r="P2819" s="18" t="str">
        <x:v>2015-12-03 19:00:00</x:v>
      </x:c>
      <x:c r="Q2819" s="18" t="str">
        <x:v>Lapsed</x:v>
      </x:c>
      <x:c r="R2819" s="18" t="str">
        <x:v>Private Member</x:v>
      </x:c>
      <x:c r="S2819" s="18" t="str">
        <x:v>Financial Bill</x:v>
      </x:c>
      <x:c r="T2819" s="18" t="str">
        <x:v>189-Lok Sabha-2015-12-03-The constitution (Amendment) Bill, 2015</x:v>
      </x:c>
      <x:c r="U2819" s="18" t="str">
        <x:v>DEFINED_TERMINAL_OR_FEED_SCOPE</x:v>
      </x:c>
      <x:c r="V2819" s="18" t="str">
        <x:v>national_bill_tracker.json — published records loaded</x:v>
      </x:c>
      <x:c r="W2819" s="18" t="str"/>
      <x:c r="X2819" s="18" t="str"/>
      <x:c r="Y2819" s="20" t="n">
        <x:v>9819</x:v>
      </x:c>
      <x:c r="Z2819" s="19" t="n">
        <x:f>IFERROR(TODAY()-DATEVALUE(C2819),"")</x:f>
        <x:v>3934</x:v>
      </x:c>
      <x:c r="AA2819" s="21" t="n">
        <x:f>ROUND(COUNTA(A2819:K2819)/11*100,0)</x:f>
        <x:v>100</x:v>
      </x:c>
      <x:c r="AB2819" s="18" t="str">
        <x:v>Digital Sansad Rajya Sabha bills API</x:v>
      </x:c>
      <x:c r="AC2819" s="22" t="str">
        <x:v>https://sansad.in/rs/legislation</x:v>
      </x:c>
      <x:c r="AD2819" s="18" t="n">
        <x:v>46272.75104928241</x:v>
      </x:c>
      <x:c r="AE2819" s="18" t="n">
        <x:v>46272.75104928241</x:v>
      </x:c>
      <x:c r="AF2819" s="18" t="str">
        <x:v>official</x:v>
      </x:c>
      <x:c r="AG2819" s="18" t="str">
        <x:v>READY</x:v>
      </x:c>
    </x:row>
    <x:row r="2820">
      <x:c r="A2820" s="18" t="str">
        <x:v>NYT-17-3f5e489fabab2dd1</x:v>
      </x:c>
      <x:c r="B2820" s="18" t="str">
        <x:v>The Constitution (Amendment) Bill, 2015 (Insertion of new article 31)</x:v>
      </x:c>
      <x:c r="C2820" s="18" t="str">
        <x:v>2015-12-03</x:v>
      </x:c>
      <x:c r="D2820" s="18" t="n">
        <x:v>2015</x:v>
      </x:c>
      <x:c r="E2820" s="18" t="str">
        <x:v>2015-12</x:v>
      </x:c>
      <x:c r="F2820" s="18" t="str">
        <x:v>Pending</x:v>
      </x:c>
      <x:c r="G2820" s="18" t="str">
        <x:v>PLANNING</x:v>
      </x:c>
      <x:c r="H2820" s="18" t="str"/>
      <x:c r="I2820" s="18" t="str">
        <x:v>The Constitution (Amendment) Bill, 2015 (Insertion of new article 31)</x:v>
      </x:c>
      <x:c r="J2820" s="20" t="str"/>
      <x:c r="K2820" s="18" t="str"/>
      <x:c r="L2820" s="18" t="str">
        <x:v>The Constitution (Amendment) Bill, 2015 (Insertion of new article 31)</x:v>
      </x:c>
      <x:c r="M2820" s="18" t="str">
        <x:v>183</x:v>
      </x:c>
      <x:c r="N2820" s="18" t="str">
        <x:v>Lok Sabha</x:v>
      </x:c>
      <x:c r="O2820" s="18" t="str">
        <x:v>PLANNING</x:v>
      </x:c>
      <x:c r="P2820" s="18" t="str">
        <x:v>2015-12-03 19:00:00</x:v>
      </x:c>
      <x:c r="Q2820" s="18" t="str">
        <x:v>Pending</x:v>
      </x:c>
      <x:c r="R2820" s="18" t="str">
        <x:v>Private Member</x:v>
      </x:c>
      <x:c r="S2820" s="18" t="str">
        <x:v>Financial Bill</x:v>
      </x:c>
      <x:c r="T2820" s="18" t="str">
        <x:v>183-Lok Sabha-2015-12-03-The Constitution (Amendment) Bill, 2015</x:v>
      </x:c>
      <x:c r="U2820" s="18" t="str">
        <x:v>DEFINED_TERMINAL_OR_FEED_SCOPE</x:v>
      </x:c>
      <x:c r="V2820" s="18" t="str">
        <x:v>national_bill_tracker.json — published records loaded</x:v>
      </x:c>
      <x:c r="W2820" s="18" t="str"/>
      <x:c r="X2820" s="18" t="str"/>
      <x:c r="Y2820" s="20" t="n">
        <x:v>9819</x:v>
      </x:c>
      <x:c r="Z2820" s="19" t="n">
        <x:f>IFERROR(TODAY()-DATEVALUE(C2820),"")</x:f>
        <x:v>3934</x:v>
      </x:c>
      <x:c r="AA2820" s="21" t="n">
        <x:f>ROUND(COUNTA(A2820:K2820)/11*100,0)</x:f>
        <x:v>100</x:v>
      </x:c>
      <x:c r="AB2820" s="18" t="str">
        <x:v>Digital Sansad Rajya Sabha bills API</x:v>
      </x:c>
      <x:c r="AC2820" s="22" t="str">
        <x:v>https://sansad.in/rs/legislation</x:v>
      </x:c>
      <x:c r="AD2820" s="18" t="n">
        <x:v>46272.751049293984</x:v>
      </x:c>
      <x:c r="AE2820" s="18" t="n">
        <x:v>46272.751049293984</x:v>
      </x:c>
      <x:c r="AF2820" s="18" t="str">
        <x:v>official</x:v>
      </x:c>
      <x:c r="AG2820" s="18" t="str">
        <x:v>READY</x:v>
      </x:c>
    </x:row>
    <x:row r="2821">
      <x:c r="A2821" s="18" t="str">
        <x:v>NYT-17-df06c7f552b84ec0</x:v>
      </x:c>
      <x:c r="B2821" s="18" t="str">
        <x:v>The Constitution (Amendment) Bill, 2015 (Amendment of Seventh Schedule)</x:v>
      </x:c>
      <x:c r="C2821" s="18" t="str">
        <x:v>2015-12-03</x:v>
      </x:c>
      <x:c r="D2821" s="18" t="n">
        <x:v>2015</x:v>
      </x:c>
      <x:c r="E2821" s="18" t="str">
        <x:v>2015-12</x:v>
      </x:c>
      <x:c r="F2821" s="18" t="str">
        <x:v>Pending</x:v>
      </x:c>
      <x:c r="G2821" s="18" t="str">
        <x:v>WATER RESOURCES</x:v>
      </x:c>
      <x:c r="H2821" s="18" t="str"/>
      <x:c r="I2821" s="18" t="str">
        <x:v>The Constitution (Amendment) Bill, 2015 (Amendment of Seventh Schedule)</x:v>
      </x:c>
      <x:c r="J2821" s="20" t="str"/>
      <x:c r="K2821" s="18" t="str"/>
      <x:c r="L2821" s="18" t="str">
        <x:v>The Constitution (Amendment) Bill, 2015 (Amendment of Seventh Schedule)</x:v>
      </x:c>
      <x:c r="M2821" s="18" t="str">
        <x:v>177</x:v>
      </x:c>
      <x:c r="N2821" s="18" t="str">
        <x:v>Lok Sabha</x:v>
      </x:c>
      <x:c r="O2821" s="18" t="str">
        <x:v>WATER RESOURCES</x:v>
      </x:c>
      <x:c r="P2821" s="18" t="str">
        <x:v>2015-12-03 19:00:00</x:v>
      </x:c>
      <x:c r="Q2821" s="18" t="str">
        <x:v>Pending</x:v>
      </x:c>
      <x:c r="R2821" s="18" t="str">
        <x:v>Private Member</x:v>
      </x:c>
      <x:c r="S2821" s="18" t="str">
        <x:v>Ordinary Bill</x:v>
      </x:c>
      <x:c r="T2821" s="18" t="str">
        <x:v>177-Lok Sabha-2015-12-03-The Constitution (Amendment) Bill, 2015</x:v>
      </x:c>
      <x:c r="U2821" s="18" t="str">
        <x:v>DEFINED_TERMINAL_OR_FEED_SCOPE</x:v>
      </x:c>
      <x:c r="V2821" s="18" t="str">
        <x:v>national_bill_tracker.json — published records loaded</x:v>
      </x:c>
      <x:c r="W2821" s="18" t="str"/>
      <x:c r="X2821" s="18" t="str"/>
      <x:c r="Y2821" s="20" t="n">
        <x:v>9819</x:v>
      </x:c>
      <x:c r="Z2821" s="19" t="n">
        <x:f>IFERROR(TODAY()-DATEVALUE(C2821),"")</x:f>
        <x:v>3934</x:v>
      </x:c>
      <x:c r="AA2821" s="21" t="n">
        <x:f>ROUND(COUNTA(A2821:K2821)/11*100,0)</x:f>
        <x:v>100</x:v>
      </x:c>
      <x:c r="AB2821" s="18" t="str">
        <x:v>Digital Sansad Rajya Sabha bills API</x:v>
      </x:c>
      <x:c r="AC2821" s="22" t="str">
        <x:v>https://sansad.in/rs/legislation</x:v>
      </x:c>
      <x:c r="AD2821" s="18" t="n">
        <x:v>46272.751068171296</x:v>
      </x:c>
      <x:c r="AE2821" s="18" t="n">
        <x:v>46272.751068171296</x:v>
      </x:c>
      <x:c r="AF2821" s="18" t="str">
        <x:v>official</x:v>
      </x:c>
      <x:c r="AG2821" s="18" t="str">
        <x:v>READY</x:v>
      </x:c>
    </x:row>
    <x:row r="2822">
      <x:c r="A2822" s="18" t="str">
        <x:v>NYT-17-733dcf23d4757741</x:v>
      </x:c>
      <x:c r="B2822" s="18" t="str">
        <x:v>The Constitution (Amendment) Bill, 2015 (Amendment of article 58, etc.)</x:v>
      </x:c>
      <x:c r="C2822" s="18" t="str">
        <x:v>2015-12-03</x:v>
      </x:c>
      <x:c r="D2822" s="18" t="n">
        <x:v>2015</x:v>
      </x:c>
      <x:c r="E2822" s="18" t="str">
        <x:v>2015-12</x:v>
      </x:c>
      <x:c r="F2822" s="18" t="str">
        <x:v>Pending</x:v>
      </x:c>
      <x:c r="G2822" s="18" t="str">
        <x:v>LAW AND JUSTICE</x:v>
      </x:c>
      <x:c r="H2822" s="18" t="str"/>
      <x:c r="I2822" s="18" t="str">
        <x:v>The Constitution (Amendment) Bill, 2015 (Amendment of article 58, etc.)</x:v>
      </x:c>
      <x:c r="J2822" s="20" t="str"/>
      <x:c r="K2822" s="18" t="str"/>
      <x:c r="L2822" s="18" t="str">
        <x:v>The Constitution (Amendment) Bill, 2015 (Amendment of article 58, etc.)</x:v>
      </x:c>
      <x:c r="M2822" s="18" t="str">
        <x:v>167</x:v>
      </x:c>
      <x:c r="N2822" s="18" t="str">
        <x:v>Lok Sabha</x:v>
      </x:c>
      <x:c r="O2822" s="18" t="str">
        <x:v>LAW AND JUSTICE</x:v>
      </x:c>
      <x:c r="P2822" s="18" t="str">
        <x:v>2015-12-03 19:00:00</x:v>
      </x:c>
      <x:c r="Q2822" s="18" t="str">
        <x:v>Pending</x:v>
      </x:c>
      <x:c r="R2822" s="18" t="str">
        <x:v>Private Member</x:v>
      </x:c>
      <x:c r="S2822" s="18" t="str">
        <x:v>Ordinary Bill</x:v>
      </x:c>
      <x:c r="T2822" s="18" t="str">
        <x:v>167-Lok Sabha-2015-12-03-The Constitution (Amendment) Bill, 2015</x:v>
      </x:c>
      <x:c r="U2822" s="18" t="str">
        <x:v>DEFINED_TERMINAL_OR_FEED_SCOPE</x:v>
      </x:c>
      <x:c r="V2822" s="18" t="str">
        <x:v>national_bill_tracker.json — published records loaded</x:v>
      </x:c>
      <x:c r="W2822" s="18" t="str"/>
      <x:c r="X2822" s="18" t="str"/>
      <x:c r="Y2822" s="20" t="n">
        <x:v>9819</x:v>
      </x:c>
      <x:c r="Z2822" s="19" t="n">
        <x:f>IFERROR(TODAY()-DATEVALUE(C2822),"")</x:f>
        <x:v>3934</x:v>
      </x:c>
      <x:c r="AA2822" s="21" t="n">
        <x:f>ROUND(COUNTA(A2822:K2822)/11*100,0)</x:f>
        <x:v>100</x:v>
      </x:c>
      <x:c r="AB2822" s="18" t="str">
        <x:v>Digital Sansad Rajya Sabha bills API</x:v>
      </x:c>
      <x:c r="AC2822" s="22" t="str">
        <x:v>https://sansad.in/rs/legislation</x:v>
      </x:c>
      <x:c r="AD2822" s="18" t="n">
        <x:v>46272.75110018518</x:v>
      </x:c>
      <x:c r="AE2822" s="18" t="n">
        <x:v>46272.75110018518</x:v>
      </x:c>
      <x:c r="AF2822" s="18" t="str">
        <x:v>official</x:v>
      </x:c>
      <x:c r="AG2822" s="18" t="str">
        <x:v>READY</x:v>
      </x:c>
    </x:row>
    <x:row r="2823">
      <x:c r="A2823" s="18" t="str">
        <x:v>NYT-17-32925e8d6c4a10f2</x:v>
      </x:c>
      <x:c r="B2823" s="18" t="str">
        <x:v>The Supreme Court of India (Establishment of a Permanent Bench at Aurangabad) Bill, 2015</x:v>
      </x:c>
      <x:c r="C2823" s="18" t="str">
        <x:v>2015-12-03</x:v>
      </x:c>
      <x:c r="D2823" s="18" t="n">
        <x:v>2015</x:v>
      </x:c>
      <x:c r="E2823" s="18" t="str">
        <x:v>2015-12</x:v>
      </x:c>
      <x:c r="F2823" s="18" t="str">
        <x:v>Pending</x:v>
      </x:c>
      <x:c r="G2823" s="18" t="str">
        <x:v>LAW AND JUSTICE</x:v>
      </x:c>
      <x:c r="H2823" s="18" t="str"/>
      <x:c r="I2823" s="18" t="str">
        <x:v>The Supreme Court of India (Establishment of a Permanent Bench at Aurangabad) Bill, 2015</x:v>
      </x:c>
      <x:c r="J2823" s="20" t="str"/>
      <x:c r="K2823" s="18" t="str"/>
      <x:c r="L2823" s="18" t="str">
        <x:v>The Supreme Court of India (Establishment of a Permanent Bench at Aurangabad) Bill, 2015</x:v>
      </x:c>
      <x:c r="M2823" s="18" t="str">
        <x:v>161</x:v>
      </x:c>
      <x:c r="N2823" s="18" t="str">
        <x:v>Lok Sabha</x:v>
      </x:c>
      <x:c r="O2823" s="18" t="str">
        <x:v>LAW AND JUSTICE</x:v>
      </x:c>
      <x:c r="P2823" s="18" t="str">
        <x:v>2015-12-03 19:00:00</x:v>
      </x:c>
      <x:c r="Q2823" s="18" t="str">
        <x:v>Pending</x:v>
      </x:c>
      <x:c r="R2823" s="18" t="str">
        <x:v>Private Member</x:v>
      </x:c>
      <x:c r="S2823" s="18" t="str">
        <x:v>Financial Bill</x:v>
      </x:c>
      <x:c r="T2823" s="18" t="str">
        <x:v>161-Lok Sabha-2015-12-03-The Supreme Court of India (Establishmen</x:v>
      </x:c>
      <x:c r="U2823" s="18" t="str">
        <x:v>DEFINED_TERMINAL_OR_FEED_SCOPE</x:v>
      </x:c>
      <x:c r="V2823" s="18" t="str">
        <x:v>national_bill_tracker.json — published records loaded</x:v>
      </x:c>
      <x:c r="W2823" s="18" t="str"/>
      <x:c r="X2823" s="18" t="str"/>
      <x:c r="Y2823" s="20" t="n">
        <x:v>9819</x:v>
      </x:c>
      <x:c r="Z2823" s="19" t="n">
        <x:f>IFERROR(TODAY()-DATEVALUE(C2823),"")</x:f>
        <x:v>3934</x:v>
      </x:c>
      <x:c r="AA2823" s="21" t="n">
        <x:f>ROUND(COUNTA(A2823:K2823)/11*100,0)</x:f>
        <x:v>100</x:v>
      </x:c>
      <x:c r="AB2823" s="18" t="str">
        <x:v>Digital Sansad Rajya Sabha bills API</x:v>
      </x:c>
      <x:c r="AC2823" s="22" t="str">
        <x:v>https://sansad.in/rs/legislation</x:v>
      </x:c>
      <x:c r="AD2823" s="18" t="n">
        <x:v>46272.75111993056</x:v>
      </x:c>
      <x:c r="AE2823" s="18" t="n">
        <x:v>46272.75111993056</x:v>
      </x:c>
      <x:c r="AF2823" s="18" t="str">
        <x:v>official</x:v>
      </x:c>
      <x:c r="AG2823" s="18" t="str">
        <x:v>READY</x:v>
      </x:c>
    </x:row>
    <x:row r="2824">
      <x:c r="A2824" s="18" t="str">
        <x:v>NYT-17-977a15887bbfe7e4</x:v>
      </x:c>
      <x:c r="B2824" s="18" t="str">
        <x:v>The Arbitration and Conciliation (Amendment) Bill, 2015</x:v>
      </x:c>
      <x:c r="C2824" s="18" t="str">
        <x:v>2015-12-02</x:v>
      </x:c>
      <x:c r="D2824" s="18" t="n">
        <x:v>2015</x:v>
      </x:c>
      <x:c r="E2824" s="18" t="str">
        <x:v>2015-12</x:v>
      </x:c>
      <x:c r="F2824" s="18" t="str">
        <x:v>Assented</x:v>
      </x:c>
      <x:c r="G2824" s="18" t="str">
        <x:v>LAW AND JUSTICE</x:v>
      </x:c>
      <x:c r="H2824" s="18" t="str"/>
      <x:c r="I2824" s="18" t="str">
        <x:v>The Arbitration and Conciliation (Amendment) Bill, 2015</x:v>
      </x:c>
      <x:c r="J2824" s="20" t="str"/>
      <x:c r="K2824" s="18" t="str"/>
      <x:c r="L2824" s="18" t="str">
        <x:v>The Arbitration and Conciliation (Amendment) Bill, 2015</x:v>
      </x:c>
      <x:c r="M2824" s="18" t="str">
        <x:v>252</x:v>
      </x:c>
      <x:c r="N2824" s="18" t="str">
        <x:v>Lok Sabha</x:v>
      </x:c>
      <x:c r="O2824" s="18" t="str">
        <x:v>LAW AND JUSTICE</x:v>
      </x:c>
      <x:c r="P2824" s="18" t="str">
        <x:v>2015-12-02 19:00:00</x:v>
      </x:c>
      <x:c r="Q2824" s="18" t="str">
        <x:v>Assented</x:v>
      </x:c>
      <x:c r="R2824" s="18" t="str">
        <x:v>Government</x:v>
      </x:c>
      <x:c r="S2824" s="18" t="str">
        <x:v>Ordinary Bill</x:v>
      </x:c>
      <x:c r="T2824" s="18" t="str">
        <x:v>252-Lok Sabha-2015-12-02-The Arbitration and Conciliation (Amendm</x:v>
      </x:c>
      <x:c r="U2824" s="18" t="str">
        <x:v>DEFINED_TERMINAL_OR_FEED_SCOPE</x:v>
      </x:c>
      <x:c r="V2824" s="18" t="str">
        <x:v>national_bill_tracker.json — published records loaded</x:v>
      </x:c>
      <x:c r="W2824" s="18" t="str"/>
      <x:c r="X2824" s="18" t="str"/>
      <x:c r="Y2824" s="20" t="n">
        <x:v>9819</x:v>
      </x:c>
      <x:c r="Z2824" s="19" t="n">
        <x:f>IFERROR(TODAY()-DATEVALUE(C2824),"")</x:f>
        <x:v>3935</x:v>
      </x:c>
      <x:c r="AA2824" s="21" t="n">
        <x:f>ROUND(COUNTA(A2824:K2824)/11*100,0)</x:f>
        <x:v>100</x:v>
      </x:c>
      <x:c r="AB2824" s="18" t="str">
        <x:v>Digital Sansad Rajya Sabha bills API</x:v>
      </x:c>
      <x:c r="AC2824" s="22" t="str">
        <x:v>https://sansad.in/rs/legislation</x:v>
      </x:c>
      <x:c r="AD2824" s="18" t="n">
        <x:v>46272.750899039354</x:v>
      </x:c>
      <x:c r="AE2824" s="18" t="n">
        <x:v>46272.750899039354</x:v>
      </x:c>
      <x:c r="AF2824" s="18" t="str">
        <x:v>official</x:v>
      </x:c>
      <x:c r="AG2824" s="18" t="str">
        <x:v>READY</x:v>
      </x:c>
    </x:row>
    <x:row r="2825">
      <x:c r="A2825" s="18" t="str">
        <x:v>NYT-17-332c88d518e84fbb</x:v>
      </x:c>
      <x:c r="B2825" s="18" t="str">
        <x:v>The Indian Trusts (Amendment) Bill, 2015</x:v>
      </x:c>
      <x:c r="C2825" s="18" t="str">
        <x:v>2015-08-12</x:v>
      </x:c>
      <x:c r="D2825" s="18" t="n">
        <x:v>2015</x:v>
      </x:c>
      <x:c r="E2825" s="18" t="str">
        <x:v>2015-08</x:v>
      </x:c>
      <x:c r="F2825" s="18" t="str">
        <x:v>Assented</x:v>
      </x:c>
      <x:c r="G2825" s="18" t="str">
        <x:v>FINANCE</x:v>
      </x:c>
      <x:c r="H2825" s="18" t="str"/>
      <x:c r="I2825" s="18" t="str">
        <x:v>The Indian Trusts (Amendment) Bill, 2015</x:v>
      </x:c>
      <x:c r="J2825" s="20" t="str"/>
      <x:c r="K2825" s="18" t="str"/>
      <x:c r="L2825" s="18" t="str">
        <x:v>The Indian Trusts (Amendment) Bill, 2015</x:v>
      </x:c>
      <x:c r="M2825" s="18" t="str">
        <x:v>230</x:v>
      </x:c>
      <x:c r="N2825" s="18" t="str">
        <x:v>Lok Sabha</x:v>
      </x:c>
      <x:c r="O2825" s="18" t="str">
        <x:v>FINANCE</x:v>
      </x:c>
      <x:c r="P2825" s="18" t="str">
        <x:v>2015-08-12 19:00:00</x:v>
      </x:c>
      <x:c r="Q2825" s="18" t="str">
        <x:v>Assented</x:v>
      </x:c>
      <x:c r="R2825" s="18" t="str">
        <x:v>Government</x:v>
      </x:c>
      <x:c r="S2825" s="18" t="str">
        <x:v>Ordinary Bill</x:v>
      </x:c>
      <x:c r="T2825" s="18" t="str">
        <x:v>230-Lok Sabha-2015-08-12-The Indian Trusts (Amendment) Bill, 2015</x:v>
      </x:c>
      <x:c r="U2825" s="18" t="str">
        <x:v>DEFINED_TERMINAL_OR_FEED_SCOPE</x:v>
      </x:c>
      <x:c r="V2825" s="18" t="str">
        <x:v>national_bill_tracker.json — published records loaded</x:v>
      </x:c>
      <x:c r="W2825" s="18" t="str"/>
      <x:c r="X2825" s="18" t="str"/>
      <x:c r="Y2825" s="20" t="n">
        <x:v>9819</x:v>
      </x:c>
      <x:c r="Z2825" s="19" t="n">
        <x:f>IFERROR(TODAY()-DATEVALUE(C2825),"")</x:f>
        <x:v>4047</x:v>
      </x:c>
      <x:c r="AA2825" s="21" t="n">
        <x:f>ROUND(COUNTA(A2825:K2825)/11*100,0)</x:f>
        <x:v>100</x:v>
      </x:c>
      <x:c r="AB2825" s="18" t="str">
        <x:v>Digital Sansad Rajya Sabha bills API</x:v>
      </x:c>
      <x:c r="AC2825" s="22" t="str">
        <x:v>https://sansad.in/rs/legislation</x:v>
      </x:c>
      <x:c r="AD2825" s="18" t="n">
        <x:v>46272.75093855324</x:v>
      </x:c>
      <x:c r="AE2825" s="18" t="n">
        <x:v>46272.75093855324</x:v>
      </x:c>
      <x:c r="AF2825" s="18" t="str">
        <x:v>official</x:v>
      </x:c>
      <x:c r="AG2825" s="18" t="str">
        <x:v>READY</x:v>
      </x:c>
    </x:row>
    <x:row r="2826">
      <x:c r="A2826" s="18" t="str">
        <x:v>NYT-17-b3ebd1318b403a33</x:v>
      </x:c>
      <x:c r="B2826" s="18" t="str">
        <x:v>The High Court and the Supreme Court Judges (Salaries and Conditions of Service) Amendment Bill, 2015</x:v>
      </x:c>
      <x:c r="C2826" s="18" t="str">
        <x:v>2015-08-12</x:v>
      </x:c>
      <x:c r="D2826" s="18" t="n">
        <x:v>2015</x:v>
      </x:c>
      <x:c r="E2826" s="18" t="str">
        <x:v>2015-08</x:v>
      </x:c>
      <x:c r="F2826" s="18" t="str">
        <x:v>Assented</x:v>
      </x:c>
      <x:c r="G2826" s="18" t="str">
        <x:v>LAW AND JUSTICE</x:v>
      </x:c>
      <x:c r="H2826" s="18" t="str"/>
      <x:c r="I2826" s="18" t="str">
        <x:v>The High Court and the Supreme Court Judges (Salaries and Conditions of Service) Amendment Bill, 2015</x:v>
      </x:c>
      <x:c r="J2826" s="20" t="str"/>
      <x:c r="K2826" s="18" t="str"/>
      <x:c r="L2826" s="18" t="str">
        <x:v>The High Court and the Supreme Court Judges (Salaries and Conditions of Service) Amendment Bill, 2015</x:v>
      </x:c>
      <x:c r="M2826" s="18" t="str">
        <x:v>229</x:v>
      </x:c>
      <x:c r="N2826" s="18" t="str">
        <x:v>Lok Sabha</x:v>
      </x:c>
      <x:c r="O2826" s="18" t="str">
        <x:v>LAW AND JUSTICE</x:v>
      </x:c>
      <x:c r="P2826" s="18" t="str">
        <x:v>2015-08-12 19:00:00</x:v>
      </x:c>
      <x:c r="Q2826" s="18" t="str">
        <x:v>Assented</x:v>
      </x:c>
      <x:c r="R2826" s="18" t="str">
        <x:v>Government</x:v>
      </x:c>
      <x:c r="S2826" s="18" t="str">
        <x:v>Financial Bill</x:v>
      </x:c>
      <x:c r="T2826" s="18" t="str">
        <x:v>229-Lok Sabha-2015-08-12-The High Court and the Supreme Court Jud</x:v>
      </x:c>
      <x:c r="U2826" s="18" t="str">
        <x:v>DEFINED_TERMINAL_OR_FEED_SCOPE</x:v>
      </x:c>
      <x:c r="V2826" s="18" t="str">
        <x:v>national_bill_tracker.json — published records loaded</x:v>
      </x:c>
      <x:c r="W2826" s="18" t="str"/>
      <x:c r="X2826" s="18" t="str"/>
      <x:c r="Y2826" s="20" t="n">
        <x:v>9819</x:v>
      </x:c>
      <x:c r="Z2826" s="19" t="n">
        <x:f>IFERROR(TODAY()-DATEVALUE(C2826),"")</x:f>
        <x:v>4047</x:v>
      </x:c>
      <x:c r="AA2826" s="21" t="n">
        <x:f>ROUND(COUNTA(A2826:K2826)/11*100,0)</x:f>
        <x:v>100</x:v>
      </x:c>
      <x:c r="AB2826" s="18" t="str">
        <x:v>Digital Sansad Rajya Sabha bills API</x:v>
      </x:c>
      <x:c r="AC2826" s="22" t="str">
        <x:v>https://sansad.in/rs/legislation</x:v>
      </x:c>
      <x:c r="AD2826" s="18" t="n">
        <x:v>46272.75093855324</x:v>
      </x:c>
      <x:c r="AE2826" s="18" t="n">
        <x:v>46272.75093855324</x:v>
      </x:c>
      <x:c r="AF2826" s="18" t="str">
        <x:v>official</x:v>
      </x:c>
      <x:c r="AG2826" s="18" t="str">
        <x:v>READY</x:v>
      </x:c>
    </x:row>
    <x:row r="2827">
      <x:c r="A2827" s="18" t="str">
        <x:v>NYT-17-ae3fb38aa82d238e</x:v>
      </x:c>
      <x:c r="B2827" s="18" t="str">
        <x:v>The Merchant Shipping (Amendment) Bill, 2015</x:v>
      </x:c>
      <x:c r="C2827" s="18" t="str">
        <x:v>2015-08-09</x:v>
      </x:c>
      <x:c r="D2827" s="18" t="n">
        <x:v>2015</x:v>
      </x:c>
      <x:c r="E2827" s="18" t="str">
        <x:v>2015-08</x:v>
      </x:c>
      <x:c r="F2827" s="18" t="str">
        <x:v>Withdrawn</x:v>
      </x:c>
      <x:c r="G2827" s="18" t="str">
        <x:v>SHIPPING</x:v>
      </x:c>
      <x:c r="H2827" s="18" t="str"/>
      <x:c r="I2827" s="18" t="str">
        <x:v>The Merchant Shipping (Amendment) Bill, 2015</x:v>
      </x:c>
      <x:c r="J2827" s="20" t="str"/>
      <x:c r="K2827" s="18" t="str"/>
      <x:c r="L2827" s="18" t="str">
        <x:v>The Merchant Shipping (Amendment) Bill, 2015</x:v>
      </x:c>
      <x:c r="M2827" s="18" t="str">
        <x:v>227</x:v>
      </x:c>
      <x:c r="N2827" s="18" t="str">
        <x:v>Lok Sabha</x:v>
      </x:c>
      <x:c r="O2827" s="18" t="str">
        <x:v>SHIPPING</x:v>
      </x:c>
      <x:c r="P2827" s="18" t="str">
        <x:v>2015-08-09 19:00:00</x:v>
      </x:c>
      <x:c r="Q2827" s="18" t="str">
        <x:v>Withdrawn</x:v>
      </x:c>
      <x:c r="R2827" s="18" t="str">
        <x:v>Government</x:v>
      </x:c>
      <x:c r="S2827" s="18" t="str">
        <x:v>Ordinary Bill</x:v>
      </x:c>
      <x:c r="T2827" s="18" t="str">
        <x:v>227-Lok Sabha-2015-08-09-The Merchant Shipping (Amendment) Bill,</x:v>
      </x:c>
      <x:c r="U2827" s="18" t="str">
        <x:v>DEFINED_TERMINAL_OR_FEED_SCOPE</x:v>
      </x:c>
      <x:c r="V2827" s="18" t="str">
        <x:v>national_bill_tracker.json — published records loaded</x:v>
      </x:c>
      <x:c r="W2827" s="18" t="str"/>
      <x:c r="X2827" s="18" t="str"/>
      <x:c r="Y2827" s="20" t="n">
        <x:v>9819</x:v>
      </x:c>
      <x:c r="Z2827" s="19" t="n">
        <x:f>IFERROR(TODAY()-DATEVALUE(C2827),"")</x:f>
        <x:v>4050</x:v>
      </x:c>
      <x:c r="AA2827" s="21" t="n">
        <x:f>ROUND(COUNTA(A2827:K2827)/11*100,0)</x:f>
        <x:v>100</x:v>
      </x:c>
      <x:c r="AB2827" s="18" t="str">
        <x:v>Digital Sansad Rajya Sabha bills API</x:v>
      </x:c>
      <x:c r="AC2827" s="22" t="str">
        <x:v>https://sansad.in/rs/legislation</x:v>
      </x:c>
      <x:c r="AD2827" s="18" t="n">
        <x:v>46272.75093855324</x:v>
      </x:c>
      <x:c r="AE2827" s="18" t="n">
        <x:v>46272.75093855324</x:v>
      </x:c>
      <x:c r="AF2827" s="18" t="str">
        <x:v>official</x:v>
      </x:c>
      <x:c r="AG2827" s="18" t="str">
        <x:v>READY</x:v>
      </x:c>
    </x:row>
    <x:row r="2828">
      <x:c r="A2828" s="18" t="str">
        <x:v>NYT-17-5c86e58726471da0</x:v>
      </x:c>
      <x:c r="B2828" s="18" t="str">
        <x:v>The Consumer Protection Bill, 2015</x:v>
      </x:c>
      <x:c r="C2828" s="18" t="str">
        <x:v>2015-08-09</x:v>
      </x:c>
      <x:c r="D2828" s="18" t="n">
        <x:v>2015</x:v>
      </x:c>
      <x:c r="E2828" s="18" t="str">
        <x:v>2015-08</x:v>
      </x:c>
      <x:c r="F2828" s="18" t="str">
        <x:v>Withdrawn</x:v>
      </x:c>
      <x:c r="G2828" s="18" t="str">
        <x:v>CONSUMER AFFAIRS, FOOD AND PUBLIC DISTRIBUTION</x:v>
      </x:c>
      <x:c r="H2828" s="18" t="str"/>
      <x:c r="I2828" s="18" t="str">
        <x:v>The Consumer Protection Bill, 2015</x:v>
      </x:c>
      <x:c r="J2828" s="20" t="str"/>
      <x:c r="K2828" s="18" t="str"/>
      <x:c r="L2828" s="18" t="str">
        <x:v>The Consumer Protection Bill, 2015</x:v>
      </x:c>
      <x:c r="M2828" s="18" t="str">
        <x:v>226</x:v>
      </x:c>
      <x:c r="N2828" s="18" t="str">
        <x:v>Lok Sabha</x:v>
      </x:c>
      <x:c r="O2828" s="18" t="str">
        <x:v>CONSUMER AFFAIRS, FOOD AND PUBLIC DISTRIBUTION</x:v>
      </x:c>
      <x:c r="P2828" s="18" t="str">
        <x:v>2015-08-09 19:00:00</x:v>
      </x:c>
      <x:c r="Q2828" s="18" t="str">
        <x:v>Withdrawn</x:v>
      </x:c>
      <x:c r="R2828" s="18" t="str">
        <x:v>Government</x:v>
      </x:c>
      <x:c r="S2828" s="18" t="str">
        <x:v>Financial Bill</x:v>
      </x:c>
      <x:c r="T2828" s="18" t="str">
        <x:v>226-Lok Sabha-2015-08-09-The Consumer Protection Bill, 2015</x:v>
      </x:c>
      <x:c r="U2828" s="18" t="str">
        <x:v>DEFINED_TERMINAL_OR_FEED_SCOPE</x:v>
      </x:c>
      <x:c r="V2828" s="18" t="str">
        <x:v>national_bill_tracker.json — published records loaded</x:v>
      </x:c>
      <x:c r="W2828" s="18" t="str"/>
      <x:c r="X2828" s="18" t="str"/>
      <x:c r="Y2828" s="20" t="n">
        <x:v>9819</x:v>
      </x:c>
      <x:c r="Z2828" s="19" t="n">
        <x:f>IFERROR(TODAY()-DATEVALUE(C2828),"")</x:f>
        <x:v>4050</x:v>
      </x:c>
      <x:c r="AA2828" s="21" t="n">
        <x:f>ROUND(COUNTA(A2828:K2828)/11*100,0)</x:f>
        <x:v>100</x:v>
      </x:c>
      <x:c r="AB2828" s="18" t="str">
        <x:v>Digital Sansad Rajya Sabha bills API</x:v>
      </x:c>
      <x:c r="AC2828" s="22" t="str">
        <x:v>https://sansad.in/rs/legislation</x:v>
      </x:c>
      <x:c r="AD2828" s="18" t="n">
        <x:v>46272.75093855324</x:v>
      </x:c>
      <x:c r="AE2828" s="18" t="n">
        <x:v>46272.75093855324</x:v>
      </x:c>
      <x:c r="AF2828" s="18" t="str">
        <x:v>official</x:v>
      </x:c>
      <x:c r="AG2828" s="18" t="str">
        <x:v>READY</x:v>
      </x:c>
    </x:row>
    <x:row r="2829">
      <x:c r="A2829" s="18" t="str">
        <x:v>NYT-17-5bb1b0adc7637fe1</x:v>
      </x:c>
      <x:c r="B2829" s="18" t="str">
        <x:v>The Andhra Pradesh Reorganisation (Amendment) Bill, 2015</x:v>
      </x:c>
      <x:c r="C2829" s="18" t="str">
        <x:v>2015-08-06</x:v>
      </x:c>
      <x:c r="D2829" s="18" t="n">
        <x:v>2015</x:v>
      </x:c>
      <x:c r="E2829" s="18" t="str">
        <x:v>2015-08</x:v>
      </x:c>
      <x:c r="F2829" s="18" t="str">
        <x:v>Removed</x:v>
      </x:c>
      <x:c r="G2829" s="18" t="str">
        <x:v>HOME AFFAIRS</x:v>
      </x:c>
      <x:c r="H2829" s="18" t="str"/>
      <x:c r="I2829" s="18" t="str">
        <x:v>The Andhra Pradesh Reorganisation (Amendment) Bill, 2015</x:v>
      </x:c>
      <x:c r="J2829" s="20" t="str"/>
      <x:c r="K2829" s="18" t="str"/>
      <x:c r="L2829" s="18" t="str">
        <x:v>The Andhra Pradesh Reorganisation (Amendment) Bill, 2015</x:v>
      </x:c>
      <x:c r="M2829" s="18" t="str">
        <x:v>XXXVIII</x:v>
      </x:c>
      <x:c r="N2829" s="18" t="str">
        <x:v>Rajya Sabha</x:v>
      </x:c>
      <x:c r="O2829" s="18" t="str">
        <x:v>HOME AFFAIRS</x:v>
      </x:c>
      <x:c r="P2829" s="18" t="str">
        <x:v>2015-08-06 19:00:00</x:v>
      </x:c>
      <x:c r="Q2829" s="18" t="str">
        <x:v>Removed</x:v>
      </x:c>
      <x:c r="R2829" s="18" t="str">
        <x:v>Private Member</x:v>
      </x:c>
      <x:c r="S2829" s="18" t="str">
        <x:v>Ordinary Bill</x:v>
      </x:c>
      <x:c r="T2829" s="18" t="str">
        <x:v>XXXVIII-Rajya Sabha-2015-08-06-The Andhra Pradesh Reorganisation (Amend</x:v>
      </x:c>
      <x:c r="U2829" s="18" t="str">
        <x:v>DEFINED_TERMINAL_OR_FEED_SCOPE</x:v>
      </x:c>
      <x:c r="V2829" s="18" t="str">
        <x:v>national_bill_tracker.json — published records loaded</x:v>
      </x:c>
      <x:c r="W2829" s="18" t="str"/>
      <x:c r="X2829" s="18" t="str"/>
      <x:c r="Y2829" s="20" t="n">
        <x:v>9819</x:v>
      </x:c>
      <x:c r="Z2829" s="19" t="n">
        <x:f>IFERROR(TODAY()-DATEVALUE(C2829),"")</x:f>
        <x:v>4053</x:v>
      </x:c>
      <x:c r="AA2829" s="21" t="n">
        <x:f>ROUND(COUNTA(A2829:K2829)/11*100,0)</x:f>
        <x:v>100</x:v>
      </x:c>
      <x:c r="AB2829" s="18" t="str">
        <x:v>Digital Sansad Rajya Sabha bills API</x:v>
      </x:c>
      <x:c r="AC2829" s="22" t="str">
        <x:v>https://sansad.in/rs/legislation</x:v>
      </x:c>
      <x:c r="AD2829" s="18" t="n">
        <x:v>46272.74961293981</x:v>
      </x:c>
      <x:c r="AE2829" s="18" t="n">
        <x:v>46272.74961293981</x:v>
      </x:c>
      <x:c r="AF2829" s="18" t="str">
        <x:v>official</x:v>
      </x:c>
      <x:c r="AG2829" s="18" t="str">
        <x:v>READY</x:v>
      </x:c>
    </x:row>
    <x:row r="2830">
      <x:c r="A2830" s="18" t="str">
        <x:v>NYT-17-ce4eb47466c33371</x:v>
      </x:c>
      <x:c r="B2830" s="18" t="str">
        <x:v>The Personal Bankruptcy (Declaration and Rehabilitation) Bill, 2015</x:v>
      </x:c>
      <x:c r="C2830" s="18" t="str">
        <x:v>2015-08-06</x:v>
      </x:c>
      <x:c r="D2830" s="18" t="n">
        <x:v>2015</x:v>
      </x:c>
      <x:c r="E2830" s="18" t="str">
        <x:v>2015-08</x:v>
      </x:c>
      <x:c r="F2830" s="18" t="str">
        <x:v>Lapsed</x:v>
      </x:c>
      <x:c r="G2830" s="18" t="str">
        <x:v>FINANCE</x:v>
      </x:c>
      <x:c r="H2830" s="18" t="str"/>
      <x:c r="I2830" s="18" t="str">
        <x:v>The Personal Bankruptcy (Declaration and Rehabilitation) Bill, 2015</x:v>
      </x:c>
      <x:c r="J2830" s="20" t="str"/>
      <x:c r="K2830" s="18" t="str"/>
      <x:c r="L2830" s="18" t="str">
        <x:v>The Personal Bankruptcy (Declaration and Rehabilitation) Bill, 2015</x:v>
      </x:c>
      <x:c r="M2830" s="18" t="str">
        <x:v>XXXVII</x:v>
      </x:c>
      <x:c r="N2830" s="18" t="str">
        <x:v>Rajya Sabha</x:v>
      </x:c>
      <x:c r="O2830" s="18" t="str">
        <x:v>FINANCE</x:v>
      </x:c>
      <x:c r="P2830" s="18" t="str">
        <x:v>2015-08-06 19:00:00</x:v>
      </x:c>
      <x:c r="Q2830" s="18" t="str">
        <x:v>Lapsed</x:v>
      </x:c>
      <x:c r="R2830" s="18" t="str">
        <x:v>Private Member</x:v>
      </x:c>
      <x:c r="S2830" s="18" t="str">
        <x:v>Ordinary Bill</x:v>
      </x:c>
      <x:c r="T2830" s="18" t="str">
        <x:v>XXXVII-Rajya Sabha-2015-08-06-The Personal Bankruptcy (Declaration and</x:v>
      </x:c>
      <x:c r="U2830" s="18" t="str">
        <x:v>DEFINED_TERMINAL_OR_FEED_SCOPE</x:v>
      </x:c>
      <x:c r="V2830" s="18" t="str">
        <x:v>national_bill_tracker.json — published records loaded</x:v>
      </x:c>
      <x:c r="W2830" s="18" t="str"/>
      <x:c r="X2830" s="18" t="str"/>
      <x:c r="Y2830" s="20" t="n">
        <x:v>9819</x:v>
      </x:c>
      <x:c r="Z2830" s="19" t="n">
        <x:f>IFERROR(TODAY()-DATEVALUE(C2830),"")</x:f>
        <x:v>4053</x:v>
      </x:c>
      <x:c r="AA2830" s="21" t="n">
        <x:f>ROUND(COUNTA(A2830:K2830)/11*100,0)</x:f>
        <x:v>100</x:v>
      </x:c>
      <x:c r="AB2830" s="18" t="str">
        <x:v>Digital Sansad Rajya Sabha bills API</x:v>
      </x:c>
      <x:c r="AC2830" s="22" t="str">
        <x:v>https://sansad.in/rs/legislation</x:v>
      </x:c>
      <x:c r="AD2830" s="18" t="n">
        <x:v>46272.74961293981</x:v>
      </x:c>
      <x:c r="AE2830" s="18" t="n">
        <x:v>46272.74961293981</x:v>
      </x:c>
      <x:c r="AF2830" s="18" t="str">
        <x:v>official</x:v>
      </x:c>
      <x:c r="AG2830" s="18" t="str">
        <x:v>READY</x:v>
      </x:c>
    </x:row>
    <x:row r="2831">
      <x:c r="A2831" s="18" t="str">
        <x:v>NYT-17-827328dbad2e98af</x:v>
      </x:c>
      <x:c r="B2831" s="18" t="str">
        <x:v>The Consumer Goods (Right to Free Return) Bill, 2015</x:v>
      </x:c>
      <x:c r="C2831" s="18" t="str">
        <x:v>2015-08-06</x:v>
      </x:c>
      <x:c r="D2831" s="18" t="n">
        <x:v>2015</x:v>
      </x:c>
      <x:c r="E2831" s="18" t="str">
        <x:v>2015-08</x:v>
      </x:c>
      <x:c r="F2831" s="18" t="str">
        <x:v>Lapsed</x:v>
      </x:c>
      <x:c r="G2831" s="18" t="str">
        <x:v>CONSUMER AFFAIRS, FOOD AND PUBLIC DISTRIBUTION</x:v>
      </x:c>
      <x:c r="H2831" s="18" t="str"/>
      <x:c r="I2831" s="18" t="str">
        <x:v>The Consumer Goods (Right to Free Return) Bill, 2015</x:v>
      </x:c>
      <x:c r="J2831" s="20" t="str"/>
      <x:c r="K2831" s="18" t="str"/>
      <x:c r="L2831" s="18" t="str">
        <x:v>The Consumer Goods (Right to Free Return) Bill, 2015</x:v>
      </x:c>
      <x:c r="M2831" s="18" t="str">
        <x:v>XXXI</x:v>
      </x:c>
      <x:c r="N2831" s="18" t="str">
        <x:v>Rajya Sabha</x:v>
      </x:c>
      <x:c r="O2831" s="18" t="str">
        <x:v>CONSUMER AFFAIRS, FOOD AND PUBLIC DISTRIBUTION</x:v>
      </x:c>
      <x:c r="P2831" s="18" t="str">
        <x:v>2015-08-06 19:00:00</x:v>
      </x:c>
      <x:c r="Q2831" s="18" t="str">
        <x:v>Lapsed</x:v>
      </x:c>
      <x:c r="R2831" s="18" t="str">
        <x:v>Private Member</x:v>
      </x:c>
      <x:c r="S2831" s="18" t="str">
        <x:v>Ordinary Bill</x:v>
      </x:c>
      <x:c r="T2831" s="18" t="str">
        <x:v>XXXI-Rajya Sabha-2015-08-06-The Consumer Goods (Right to Free Return</x:v>
      </x:c>
      <x:c r="U2831" s="18" t="str">
        <x:v>DEFINED_TERMINAL_OR_FEED_SCOPE</x:v>
      </x:c>
      <x:c r="V2831" s="18" t="str">
        <x:v>national_bill_tracker.json — published records loaded</x:v>
      </x:c>
      <x:c r="W2831" s="18" t="str"/>
      <x:c r="X2831" s="18" t="str"/>
      <x:c r="Y2831" s="20" t="n">
        <x:v>9819</x:v>
      </x:c>
      <x:c r="Z2831" s="19" t="n">
        <x:f>IFERROR(TODAY()-DATEVALUE(C2831),"")</x:f>
        <x:v>4053</x:v>
      </x:c>
      <x:c r="AA2831" s="21" t="n">
        <x:f>ROUND(COUNTA(A2831:K2831)/11*100,0)</x:f>
        <x:v>100</x:v>
      </x:c>
      <x:c r="AB2831" s="18" t="str">
        <x:v>Digital Sansad Rajya Sabha bills API</x:v>
      </x:c>
      <x:c r="AC2831" s="22" t="str">
        <x:v>https://sansad.in/rs/legislation</x:v>
      </x:c>
      <x:c r="AD2831" s="18" t="n">
        <x:v>46272.74966930556</x:v>
      </x:c>
      <x:c r="AE2831" s="18" t="n">
        <x:v>46272.74966930556</x:v>
      </x:c>
      <x:c r="AF2831" s="18" t="str">
        <x:v>official</x:v>
      </x:c>
      <x:c r="AG2831" s="18" t="str">
        <x:v>READY</x:v>
      </x:c>
    </x:row>
    <x:row r="2832">
      <x:c r="A2832" s="18" t="str">
        <x:v>NYT-17-dc4fed5ed7cff16e</x:v>
      </x:c>
      <x:c r="B2832" s="18" t="str">
        <x:v>The Constitution (Amendment) Bill, 2015 (amendment of article 130)</x:v>
      </x:c>
      <x:c r="C2832" s="18" t="str">
        <x:v>2015-08-06</x:v>
      </x:c>
      <x:c r="D2832" s="18" t="n">
        <x:v>2015</x:v>
      </x:c>
      <x:c r="E2832" s="18" t="str">
        <x:v>2015-08</x:v>
      </x:c>
      <x:c r="F2832" s="18" t="str">
        <x:v>Lapsed</x:v>
      </x:c>
      <x:c r="G2832" s="18" t="str">
        <x:v>LAW AND JUSTICE</x:v>
      </x:c>
      <x:c r="H2832" s="18" t="str"/>
      <x:c r="I2832" s="18" t="str">
        <x:v>The Constitution (Amendment) Bill, 2015 (amendment of article 130)</x:v>
      </x:c>
      <x:c r="J2832" s="20" t="str"/>
      <x:c r="K2832" s="18" t="str"/>
      <x:c r="L2832" s="18" t="str">
        <x:v>The Constitution (Amendment) Bill, 2015 (amendment of article 130)</x:v>
      </x:c>
      <x:c r="M2832" s="18" t="str">
        <x:v>XXVI</x:v>
      </x:c>
      <x:c r="N2832" s="18" t="str">
        <x:v>Rajya Sabha</x:v>
      </x:c>
      <x:c r="O2832" s="18" t="str">
        <x:v>LAW AND JUSTICE</x:v>
      </x:c>
      <x:c r="P2832" s="18" t="str">
        <x:v>2015-08-06 19:00:00</x:v>
      </x:c>
      <x:c r="Q2832" s="18" t="str">
        <x:v>Lapsed</x:v>
      </x:c>
      <x:c r="R2832" s="18" t="str">
        <x:v>Private Member</x:v>
      </x:c>
      <x:c r="S2832" s="18" t="str">
        <x:v>Ordinary Bill</x:v>
      </x:c>
      <x:c r="T2832" s="18" t="str">
        <x:v>XXVI-Rajya Sabha-2015-08-06-The Constitution (Amendment) Bill, 2015</x:v>
      </x:c>
      <x:c r="U2832" s="18" t="str">
        <x:v>DEFINED_TERMINAL_OR_FEED_SCOPE</x:v>
      </x:c>
      <x:c r="V2832" s="18" t="str">
        <x:v>national_bill_tracker.json — published records loaded</x:v>
      </x:c>
      <x:c r="W2832" s="18" t="str"/>
      <x:c r="X2832" s="18" t="str"/>
      <x:c r="Y2832" s="20" t="n">
        <x:v>9819</x:v>
      </x:c>
      <x:c r="Z2832" s="19" t="n">
        <x:f>IFERROR(TODAY()-DATEVALUE(C2832),"")</x:f>
        <x:v>4053</x:v>
      </x:c>
      <x:c r="AA2832" s="21" t="n">
        <x:f>ROUND(COUNTA(A2832:K2832)/11*100,0)</x:f>
        <x:v>100</x:v>
      </x:c>
      <x:c r="AB2832" s="18" t="str">
        <x:v>Digital Sansad Rajya Sabha bills API</x:v>
      </x:c>
      <x:c r="AC2832" s="22" t="str">
        <x:v>https://sansad.in/rs/legislation</x:v>
      </x:c>
      <x:c r="AD2832" s="18" t="n">
        <x:v>46272.74970130787</x:v>
      </x:c>
      <x:c r="AE2832" s="18" t="n">
        <x:v>46272.74970130787</x:v>
      </x:c>
      <x:c r="AF2832" s="18" t="str">
        <x:v>official</x:v>
      </x:c>
      <x:c r="AG2832" s="18" t="str">
        <x:v>READY</x:v>
      </x:c>
    </x:row>
    <x:row r="2833">
      <x:c r="A2833" s="18" t="str">
        <x:v>NYT-17-ac8018f0f831515a</x:v>
      </x:c>
      <x:c r="B2833" s="18" t="str">
        <x:v>The Constitution (Amendment) Bill, 2015 (amendment of articles 341 and 342)</x:v>
      </x:c>
      <x:c r="C2833" s="18" t="str">
        <x:v>2015-08-06</x:v>
      </x:c>
      <x:c r="D2833" s="18" t="n">
        <x:v>2015</x:v>
      </x:c>
      <x:c r="E2833" s="18" t="str">
        <x:v>2015-08</x:v>
      </x:c>
      <x:c r="F2833" s="18" t="str">
        <x:v>Lapsed</x:v>
      </x:c>
      <x:c r="G2833" s="18" t="str">
        <x:v>LAW AND JUSTICE</x:v>
      </x:c>
      <x:c r="H2833" s="18" t="str"/>
      <x:c r="I2833" s="18" t="str">
        <x:v>The Constitution (Amendment) Bill, 2015 (amendment of articles 341 and 342)</x:v>
      </x:c>
      <x:c r="J2833" s="20" t="str"/>
      <x:c r="K2833" s="18" t="str"/>
      <x:c r="L2833" s="18" t="str">
        <x:v>The Constitution (Amendment) Bill, 2015 (amendment of articles 341 and 342)</x:v>
      </x:c>
      <x:c r="M2833" s="18" t="str">
        <x:v>XX</x:v>
      </x:c>
      <x:c r="N2833" s="18" t="str">
        <x:v>Rajya Sabha</x:v>
      </x:c>
      <x:c r="O2833" s="18" t="str">
        <x:v>LAW AND JUSTICE</x:v>
      </x:c>
      <x:c r="P2833" s="18" t="str">
        <x:v>2015-08-06 19:00:00</x:v>
      </x:c>
      <x:c r="Q2833" s="18" t="str">
        <x:v>Lapsed</x:v>
      </x:c>
      <x:c r="R2833" s="18" t="str">
        <x:v>Private Member</x:v>
      </x:c>
      <x:c r="S2833" s="18" t="str">
        <x:v>Ordinary Bill</x:v>
      </x:c>
      <x:c r="T2833" s="18" t="str">
        <x:v>XX-Rajya Sabha-2015-08-06-The Constitution (Amendment) Bill, 2015</x:v>
      </x:c>
      <x:c r="U2833" s="18" t="str">
        <x:v>DEFINED_TERMINAL_OR_FEED_SCOPE</x:v>
      </x:c>
      <x:c r="V2833" s="18" t="str">
        <x:v>national_bill_tracker.json — published records loaded</x:v>
      </x:c>
      <x:c r="W2833" s="18" t="str"/>
      <x:c r="X2833" s="18" t="str"/>
      <x:c r="Y2833" s="20" t="n">
        <x:v>9819</x:v>
      </x:c>
      <x:c r="Z2833" s="19" t="n">
        <x:f>IFERROR(TODAY()-DATEVALUE(C2833),"")</x:f>
        <x:v>4053</x:v>
      </x:c>
      <x:c r="AA2833" s="21" t="n">
        <x:f>ROUND(COUNTA(A2833:K2833)/11*100,0)</x:f>
        <x:v>100</x:v>
      </x:c>
      <x:c r="AB2833" s="18" t="str">
        <x:v>Digital Sansad Rajya Sabha bills API</x:v>
      </x:c>
      <x:c r="AC2833" s="22" t="str">
        <x:v>https://sansad.in/rs/legislation</x:v>
      </x:c>
      <x:c r="AD2833" s="18" t="n">
        <x:v>46272.74977306713</x:v>
      </x:c>
      <x:c r="AE2833" s="18" t="n">
        <x:v>46272.74977306713</x:v>
      </x:c>
      <x:c r="AF2833" s="18" t="str">
        <x:v>official</x:v>
      </x:c>
      <x:c r="AG2833" s="18" t="str">
        <x:v>READY</x:v>
      </x:c>
    </x:row>
    <x:row r="2834">
      <x:c r="A2834" s="18" t="str">
        <x:v>NYT-17-14894ef9760efa32</x:v>
      </x:c>
      <x:c r="B2834" s="18" t="str">
        <x:v>The Road Safety and Protection of Vulnerable Road Users Bill, 2015</x:v>
      </x:c>
      <x:c r="C2834" s="18" t="str">
        <x:v>2015-08-06</x:v>
      </x:c>
      <x:c r="D2834" s="18" t="n">
        <x:v>2015</x:v>
      </x:c>
      <x:c r="E2834" s="18" t="str">
        <x:v>2015-08</x:v>
      </x:c>
      <x:c r="F2834" s="18" t="str">
        <x:v>Lapsed</x:v>
      </x:c>
      <x:c r="G2834" s="18" t="str">
        <x:v>ROAD TRANSPORT AND HIGHWAYS</x:v>
      </x:c>
      <x:c r="H2834" s="18" t="str"/>
      <x:c r="I2834" s="18" t="str">
        <x:v>The Road Safety and Protection of Vulnerable Road Users Bill, 2015</x:v>
      </x:c>
      <x:c r="J2834" s="20" t="str"/>
      <x:c r="K2834" s="18" t="str"/>
      <x:c r="L2834" s="18" t="str">
        <x:v>The Road Safety and Protection of Vulnerable Road Users Bill, 2015</x:v>
      </x:c>
      <x:c r="M2834" s="18" t="str">
        <x:v>XL</x:v>
      </x:c>
      <x:c r="N2834" s="18" t="str">
        <x:v>Rajya Sabha</x:v>
      </x:c>
      <x:c r="O2834" s="18" t="str">
        <x:v>ROAD TRANSPORT AND HIGHWAYS</x:v>
      </x:c>
      <x:c r="P2834" s="18" t="str">
        <x:v>2015-08-06 19:00:00</x:v>
      </x:c>
      <x:c r="Q2834" s="18" t="str">
        <x:v>Lapsed</x:v>
      </x:c>
      <x:c r="R2834" s="18" t="str">
        <x:v>Private Member</x:v>
      </x:c>
      <x:c r="S2834" s="18" t="str">
        <x:v>Ordinary Bill</x:v>
      </x:c>
      <x:c r="T2834" s="18" t="str">
        <x:v>XL-Rajya Sabha-2015-08-06-The Road Safety and Protection of Vulner</x:v>
      </x:c>
      <x:c r="U2834" s="18" t="str">
        <x:v>DEFINED_TERMINAL_OR_FEED_SCOPE</x:v>
      </x:c>
      <x:c r="V2834" s="18" t="str">
        <x:v>national_bill_tracker.json — published records loaded</x:v>
      </x:c>
      <x:c r="W2834" s="18" t="str"/>
      <x:c r="X2834" s="18" t="str"/>
      <x:c r="Y2834" s="20" t="n">
        <x:v>9819</x:v>
      </x:c>
      <x:c r="Z2834" s="19" t="n">
        <x:f>IFERROR(TODAY()-DATEVALUE(C2834),"")</x:f>
        <x:v>4053</x:v>
      </x:c>
      <x:c r="AA2834" s="21" t="n">
        <x:f>ROUND(COUNTA(A2834:K2834)/11*100,0)</x:f>
        <x:v>100</x:v>
      </x:c>
      <x:c r="AB2834" s="18" t="str">
        <x:v>Digital Sansad Rajya Sabha bills API</x:v>
      </x:c>
      <x:c r="AC2834" s="22" t="str">
        <x:v>https://sansad.in/rs/legislation</x:v>
      </x:c>
      <x:c r="AD2834" s="18" t="n">
        <x:v>46272.74989375</x:v>
      </x:c>
      <x:c r="AE2834" s="18" t="n">
        <x:v>46272.74989375</x:v>
      </x:c>
      <x:c r="AF2834" s="18" t="str">
        <x:v>official</x:v>
      </x:c>
      <x:c r="AG2834" s="18" t="str">
        <x:v>READY</x:v>
      </x:c>
    </x:row>
    <x:row r="2835">
      <x:c r="A2835" s="18" t="str">
        <x:v>NYT-17-ec9c210bd7ffe6ba</x:v>
      </x:c>
      <x:c r="B2835" s="18" t="str">
        <x:v>The Eradication of Unemployment Amongst the Youth Belonging to the Scheduled Castes and the Scheduled Tribes Bill, 2015</x:v>
      </x:c>
      <x:c r="C2835" s="18" t="str">
        <x:v>2015-08-06</x:v>
      </x:c>
      <x:c r="D2835" s="18" t="n">
        <x:v>2015</x:v>
      </x:c>
      <x:c r="E2835" s="18" t="str">
        <x:v>2015-08</x:v>
      </x:c>
      <x:c r="F2835" s="18" t="str">
        <x:v>Pending</x:v>
      </x:c>
      <x:c r="G2835" s="18" t="str">
        <x:v>LABOUR  AND  EMPLOYMENT</x:v>
      </x:c>
      <x:c r="H2835" s="18" t="str"/>
      <x:c r="I2835" s="18" t="str">
        <x:v>The Eradication of Unemployment Amongst the Youth Belonging to the Scheduled Castes and the Scheduled Tribes Bill, 2015</x:v>
      </x:c>
      <x:c r="J2835" s="20" t="str"/>
      <x:c r="K2835" s="18" t="str"/>
      <x:c r="L2835" s="18" t="str">
        <x:v>The Eradication of Unemployment Amongst the Youth Belonging to the Scheduled Castes and the Scheduled Tribes Bill, 2015</x:v>
      </x:c>
      <x:c r="M2835" s="18" t="str">
        <x:v>97</x:v>
      </x:c>
      <x:c r="N2835" s="18" t="str">
        <x:v>Lok Sabha</x:v>
      </x:c>
      <x:c r="O2835" s="18" t="str">
        <x:v>LABOUR  AND  EMPLOYMENT</x:v>
      </x:c>
      <x:c r="P2835" s="18" t="str">
        <x:v>2015-08-06 19:00:00</x:v>
      </x:c>
      <x:c r="Q2835" s="18" t="str">
        <x:v>Pending</x:v>
      </x:c>
      <x:c r="R2835" s="18" t="str">
        <x:v>Private Member</x:v>
      </x:c>
      <x:c r="S2835" s="18" t="str">
        <x:v>Financial Bill</x:v>
      </x:c>
      <x:c r="T2835" s="18" t="str">
        <x:v>97-Lok Sabha-2015-08-06-The Eradication of Unemployment Amongst</x:v>
      </x:c>
      <x:c r="U2835" s="18" t="str">
        <x:v>DEFINED_TERMINAL_OR_FEED_SCOPE</x:v>
      </x:c>
      <x:c r="V2835" s="18" t="str">
        <x:v>national_bill_tracker.json — published records loaded</x:v>
      </x:c>
      <x:c r="W2835" s="18" t="str"/>
      <x:c r="X2835" s="18" t="str"/>
      <x:c r="Y2835" s="20" t="n">
        <x:v>9819</x:v>
      </x:c>
      <x:c r="Z2835" s="19" t="n">
        <x:f>IFERROR(TODAY()-DATEVALUE(C2835),"")</x:f>
        <x:v>4053</x:v>
      </x:c>
      <x:c r="AA2835" s="21" t="n">
        <x:f>ROUND(COUNTA(A2835:K2835)/11*100,0)</x:f>
        <x:v>100</x:v>
      </x:c>
      <x:c r="AB2835" s="18" t="str">
        <x:v>Digital Sansad Rajya Sabha bills API</x:v>
      </x:c>
      <x:c r="AC2835" s="22" t="str">
        <x:v>https://sansad.in/rs/legislation</x:v>
      </x:c>
      <x:c r="AD2835" s="18" t="n">
        <x:v>46272.75022538195</x:v>
      </x:c>
      <x:c r="AE2835" s="18" t="n">
        <x:v>46272.75022538195</x:v>
      </x:c>
      <x:c r="AF2835" s="18" t="str">
        <x:v>official</x:v>
      </x:c>
      <x:c r="AG2835" s="18" t="str">
        <x:v>READY</x:v>
      </x:c>
    </x:row>
    <x:row r="2836">
      <x:c r="A2836" s="18" t="str">
        <x:v>NYT-17-0b3e7167c124ebfd</x:v>
      </x:c>
      <x:c r="B2836" s="18" t="str">
        <x:v>The Carriage by Air (Amendment) Bill, 2015</x:v>
      </x:c>
      <x:c r="C2836" s="18" t="str">
        <x:v>2015-08-06</x:v>
      </x:c>
      <x:c r="D2836" s="18" t="n">
        <x:v>2015</x:v>
      </x:c>
      <x:c r="E2836" s="18" t="str">
        <x:v>2015-08</x:v>
      </x:c>
      <x:c r="F2836" s="18" t="str">
        <x:v>Assented</x:v>
      </x:c>
      <x:c r="G2836" s="18" t="str">
        <x:v>CIVIL AVIATION</x:v>
      </x:c>
      <x:c r="H2836" s="18" t="str"/>
      <x:c r="I2836" s="18" t="str">
        <x:v>The Carriage by Air (Amendment) Bill, 2015</x:v>
      </x:c>
      <x:c r="J2836" s="20" t="str"/>
      <x:c r="K2836" s="18" t="str"/>
      <x:c r="L2836" s="18" t="str">
        <x:v>The Carriage by Air (Amendment) Bill, 2015</x:v>
      </x:c>
      <x:c r="M2836" s="18" t="str">
        <x:v>225</x:v>
      </x:c>
      <x:c r="N2836" s="18" t="str">
        <x:v>Lok Sabha</x:v>
      </x:c>
      <x:c r="O2836" s="18" t="str">
        <x:v>CIVIL AVIATION</x:v>
      </x:c>
      <x:c r="P2836" s="18" t="str">
        <x:v>2015-08-06 19:00:00</x:v>
      </x:c>
      <x:c r="Q2836" s="18" t="str">
        <x:v>Assented</x:v>
      </x:c>
      <x:c r="R2836" s="18" t="str">
        <x:v>Government</x:v>
      </x:c>
      <x:c r="S2836" s="18" t="str">
        <x:v>Ordinary Bill</x:v>
      </x:c>
      <x:c r="T2836" s="18" t="str">
        <x:v>225-Lok Sabha-2015-08-06-The Carriage by Air (Amendment) Bill, 20</x:v>
      </x:c>
      <x:c r="U2836" s="18" t="str">
        <x:v>DEFINED_TERMINAL_OR_FEED_SCOPE</x:v>
      </x:c>
      <x:c r="V2836" s="18" t="str">
        <x:v>national_bill_tracker.json — published records loaded</x:v>
      </x:c>
      <x:c r="W2836" s="18" t="str"/>
      <x:c r="X2836" s="18" t="str"/>
      <x:c r="Y2836" s="20" t="n">
        <x:v>9819</x:v>
      </x:c>
      <x:c r="Z2836" s="19" t="n">
        <x:f>IFERROR(TODAY()-DATEVALUE(C2836),"")</x:f>
        <x:v>4053</x:v>
      </x:c>
      <x:c r="AA2836" s="21" t="n">
        <x:f>ROUND(COUNTA(A2836:K2836)/11*100,0)</x:f>
        <x:v>100</x:v>
      </x:c>
      <x:c r="AB2836" s="18" t="str">
        <x:v>Digital Sansad Rajya Sabha bills API</x:v>
      </x:c>
      <x:c r="AC2836" s="22" t="str">
        <x:v>https://sansad.in/rs/legislation</x:v>
      </x:c>
      <x:c r="AD2836" s="18" t="n">
        <x:v>46272.75093855324</x:v>
      </x:c>
      <x:c r="AE2836" s="18" t="n">
        <x:v>46272.75093855324</x:v>
      </x:c>
      <x:c r="AF2836" s="18" t="str">
        <x:v>official</x:v>
      </x:c>
      <x:c r="AG2836" s="18" t="str">
        <x:v>READY</x:v>
      </x:c>
    </x:row>
    <x:row r="2837">
      <x:c r="A2837" s="18" t="str">
        <x:v>NYT-17-ee0cdc8a50f75c44</x:v>
      </x:c>
      <x:c r="B2837" s="18" t="str">
        <x:v>The Bureau of Indian Standards Bill, 2015</x:v>
      </x:c>
      <x:c r="C2837" s="18" t="str">
        <x:v>2015-08-06</x:v>
      </x:c>
      <x:c r="D2837" s="18" t="n">
        <x:v>2015</x:v>
      </x:c>
      <x:c r="E2837" s="18" t="str">
        <x:v>2015-08</x:v>
      </x:c>
      <x:c r="F2837" s="18" t="str">
        <x:v>Assented</x:v>
      </x:c>
      <x:c r="G2837" s="18" t="str">
        <x:v>CONSUMER AFFAIRS, FOOD AND PUBLIC DISTRIBUTION</x:v>
      </x:c>
      <x:c r="H2837" s="18" t="str"/>
      <x:c r="I2837" s="18" t="str">
        <x:v>The Bureau of Indian Standards Bill, 2015</x:v>
      </x:c>
      <x:c r="J2837" s="20" t="str"/>
      <x:c r="K2837" s="18" t="str"/>
      <x:c r="L2837" s="18" t="str">
        <x:v>The Bureau of Indian Standards Bill, 2015</x:v>
      </x:c>
      <x:c r="M2837" s="18" t="str">
        <x:v>224</x:v>
      </x:c>
      <x:c r="N2837" s="18" t="str">
        <x:v>Lok Sabha</x:v>
      </x:c>
      <x:c r="O2837" s="18" t="str">
        <x:v>CONSUMER AFFAIRS, FOOD AND PUBLIC DISTRIBUTION</x:v>
      </x:c>
      <x:c r="P2837" s="18" t="str">
        <x:v>2015-08-06 19:00:00</x:v>
      </x:c>
      <x:c r="Q2837" s="18" t="str">
        <x:v>Assented</x:v>
      </x:c>
      <x:c r="R2837" s="18" t="str">
        <x:v>Government</x:v>
      </x:c>
      <x:c r="S2837" s="18" t="str">
        <x:v>Financial Bill</x:v>
      </x:c>
      <x:c r="T2837" s="18" t="str">
        <x:v>224-Lok Sabha-2015-08-06-The Bureau of Indian Standards Bill, 201</x:v>
      </x:c>
      <x:c r="U2837" s="18" t="str">
        <x:v>DEFINED_TERMINAL_OR_FEED_SCOPE</x:v>
      </x:c>
      <x:c r="V2837" s="18" t="str">
        <x:v>national_bill_tracker.json — published records loaded</x:v>
      </x:c>
      <x:c r="W2837" s="18" t="str"/>
      <x:c r="X2837" s="18" t="str"/>
      <x:c r="Y2837" s="20" t="n">
        <x:v>9819</x:v>
      </x:c>
      <x:c r="Z2837" s="19" t="n">
        <x:f>IFERROR(TODAY()-DATEVALUE(C2837),"")</x:f>
        <x:v>4053</x:v>
      </x:c>
      <x:c r="AA2837" s="21" t="n">
        <x:f>ROUND(COUNTA(A2837:K2837)/11*100,0)</x:f>
        <x:v>100</x:v>
      </x:c>
      <x:c r="AB2837" s="18" t="str">
        <x:v>Digital Sansad Rajya Sabha bills API</x:v>
      </x:c>
      <x:c r="AC2837" s="22" t="str">
        <x:v>https://sansad.in/rs/legislation</x:v>
      </x:c>
      <x:c r="AD2837" s="18" t="n">
        <x:v>46272.75095554398</x:v>
      </x:c>
      <x:c r="AE2837" s="18" t="n">
        <x:v>46272.75095554398</x:v>
      </x:c>
      <x:c r="AF2837" s="18" t="str">
        <x:v>official</x:v>
      </x:c>
      <x:c r="AG2837" s="18" t="str">
        <x:v>READY</x:v>
      </x:c>
    </x:row>
    <x:row r="2838">
      <x:c r="A2838" s="18" t="str">
        <x:v>NYT-17-3529685ce5d86f02</x:v>
      </x:c>
      <x:c r="B2838" s="18" t="str">
        <x:v>The Rickshaw Pullers and Roadside Mechanics (Freedom to Earn Livelihood) Bill, 2015</x:v>
      </x:c>
      <x:c r="C2838" s="18" t="str">
        <x:v>2015-08-06</x:v>
      </x:c>
      <x:c r="D2838" s="18" t="n">
        <x:v>2015</x:v>
      </x:c>
      <x:c r="E2838" s="18" t="str">
        <x:v>2015-08</x:v>
      </x:c>
      <x:c r="F2838" s="18" t="str">
        <x:v>Pending</x:v>
      </x:c>
      <x:c r="G2838" s="18" t="str">
        <x:v>LABOUR  AND  EMPLOYMENT</x:v>
      </x:c>
      <x:c r="H2838" s="18" t="str"/>
      <x:c r="I2838" s="18" t="str">
        <x:v>The Rickshaw Pullers and Roadside Mechanics (Freedom to Earn Livelihood) Bill, 2015</x:v>
      </x:c>
      <x:c r="J2838" s="20" t="str"/>
      <x:c r="K2838" s="18" t="str"/>
      <x:c r="L2838" s="18" t="str">
        <x:v>The Rickshaw Pullers and Roadside Mechanics (Freedom to Earn Livelihood) Bill, 2015</x:v>
      </x:c>
      <x:c r="M2838" s="18" t="str">
        <x:v>222</x:v>
      </x:c>
      <x:c r="N2838" s="18" t="str">
        <x:v>Lok Sabha</x:v>
      </x:c>
      <x:c r="O2838" s="18" t="str">
        <x:v>LABOUR  AND  EMPLOYMENT</x:v>
      </x:c>
      <x:c r="P2838" s="18" t="str">
        <x:v>2015-08-06 19:00:00</x:v>
      </x:c>
      <x:c r="Q2838" s="18" t="str">
        <x:v>Pending</x:v>
      </x:c>
      <x:c r="R2838" s="18" t="str">
        <x:v>Private Member</x:v>
      </x:c>
      <x:c r="S2838" s="18" t="str">
        <x:v>Ordinary Bill</x:v>
      </x:c>
      <x:c r="T2838" s="18" t="str">
        <x:v>222-Lok Sabha-2015-08-06-The Rickshaw Pullers and Roadside Mechan</x:v>
      </x:c>
      <x:c r="U2838" s="18" t="str">
        <x:v>DEFINED_TERMINAL_OR_FEED_SCOPE</x:v>
      </x:c>
      <x:c r="V2838" s="18" t="str">
        <x:v>national_bill_tracker.json — published records loaded</x:v>
      </x:c>
      <x:c r="W2838" s="18" t="str"/>
      <x:c r="X2838" s="18" t="str"/>
      <x:c r="Y2838" s="20" t="n">
        <x:v>9819</x:v>
      </x:c>
      <x:c r="Z2838" s="19" t="n">
        <x:f>IFERROR(TODAY()-DATEVALUE(C2838),"")</x:f>
        <x:v>4053</x:v>
      </x:c>
      <x:c r="AA2838" s="21" t="n">
        <x:f>ROUND(COUNTA(A2838:K2838)/11*100,0)</x:f>
        <x:v>100</x:v>
      </x:c>
      <x:c r="AB2838" s="18" t="str">
        <x:v>Digital Sansad Rajya Sabha bills API</x:v>
      </x:c>
      <x:c r="AC2838" s="22" t="str">
        <x:v>https://sansad.in/rs/legislation</x:v>
      </x:c>
      <x:c r="AD2838" s="18" t="n">
        <x:v>46272.75095554398</x:v>
      </x:c>
      <x:c r="AE2838" s="18" t="n">
        <x:v>46272.75095554398</x:v>
      </x:c>
      <x:c r="AF2838" s="18" t="str">
        <x:v>official</x:v>
      </x:c>
      <x:c r="AG2838" s="18" t="str">
        <x:v>READY</x:v>
      </x:c>
    </x:row>
    <x:row r="2839">
      <x:c r="A2839" s="18" t="str">
        <x:v>NYT-17-586b3a4549d6ee0d</x:v>
      </x:c>
      <x:c r="B2839" s="18" t="str">
        <x:v>The Prevention of Trafficking of Girl Child for Commercial Purposes Bill, 2015</x:v>
      </x:c>
      <x:c r="C2839" s="18" t="str">
        <x:v>2015-08-06</x:v>
      </x:c>
      <x:c r="D2839" s="18" t="n">
        <x:v>2015</x:v>
      </x:c>
      <x:c r="E2839" s="18" t="str">
        <x:v>2015-08</x:v>
      </x:c>
      <x:c r="F2839" s="18" t="str">
        <x:v>Pending</x:v>
      </x:c>
      <x:c r="G2839" s="18" t="str">
        <x:v>WOMEN AND CHILD DEVELOPMENT</x:v>
      </x:c>
      <x:c r="H2839" s="18" t="str"/>
      <x:c r="I2839" s="18" t="str">
        <x:v>The Prevention of Trafficking of Girl Child for Commercial Purposes Bill, 2015</x:v>
      </x:c>
      <x:c r="J2839" s="20" t="str"/>
      <x:c r="K2839" s="18" t="str"/>
      <x:c r="L2839" s="18" t="str">
        <x:v>The Prevention of Trafficking of Girl Child for Commercial Purposes Bill, 2015</x:v>
      </x:c>
      <x:c r="M2839" s="18" t="str">
        <x:v>221</x:v>
      </x:c>
      <x:c r="N2839" s="18" t="str">
        <x:v>Lok Sabha</x:v>
      </x:c>
      <x:c r="O2839" s="18" t="str">
        <x:v>WOMEN AND CHILD DEVELOPMENT</x:v>
      </x:c>
      <x:c r="P2839" s="18" t="str">
        <x:v>2015-08-06 19:00:00</x:v>
      </x:c>
      <x:c r="Q2839" s="18" t="str">
        <x:v>Pending</x:v>
      </x:c>
      <x:c r="R2839" s="18" t="str">
        <x:v>Private Member</x:v>
      </x:c>
      <x:c r="S2839" s="18" t="str">
        <x:v>Financial Bill</x:v>
      </x:c>
      <x:c r="T2839" s="18" t="str">
        <x:v>221-Lok Sabha-2015-08-06-The Prevention of Trafficking of Girl Ch</x:v>
      </x:c>
      <x:c r="U2839" s="18" t="str">
        <x:v>DEFINED_TERMINAL_OR_FEED_SCOPE</x:v>
      </x:c>
      <x:c r="V2839" s="18" t="str">
        <x:v>national_bill_tracker.json — published records loaded</x:v>
      </x:c>
      <x:c r="W2839" s="18" t="str"/>
      <x:c r="X2839" s="18" t="str"/>
      <x:c r="Y2839" s="20" t="n">
        <x:v>9819</x:v>
      </x:c>
      <x:c r="Z2839" s="19" t="n">
        <x:f>IFERROR(TODAY()-DATEVALUE(C2839),"")</x:f>
        <x:v>4053</x:v>
      </x:c>
      <x:c r="AA2839" s="21" t="n">
        <x:f>ROUND(COUNTA(A2839:K2839)/11*100,0)</x:f>
        <x:v>100</x:v>
      </x:c>
      <x:c r="AB2839" s="18" t="str">
        <x:v>Digital Sansad Rajya Sabha bills API</x:v>
      </x:c>
      <x:c r="AC2839" s="22" t="str">
        <x:v>https://sansad.in/rs/legislation</x:v>
      </x:c>
      <x:c r="AD2839" s="18" t="n">
        <x:v>46272.75095554398</x:v>
      </x:c>
      <x:c r="AE2839" s="18" t="n">
        <x:v>46272.75095554398</x:v>
      </x:c>
      <x:c r="AF2839" s="18" t="str">
        <x:v>official</x:v>
      </x:c>
      <x:c r="AG2839" s="18" t="str">
        <x:v>READY</x:v>
      </x:c>
    </x:row>
    <x:row r="2840">
      <x:c r="A2840" s="18" t="str">
        <x:v>NYT-17-749bf3506b10fd0c</x:v>
      </x:c>
      <x:c r="B2840" s="18" t="str">
        <x:v>The Constitution (Amendment) Bill, 2015 (Amendment of articles 217 and 224)</x:v>
      </x:c>
      <x:c r="C2840" s="18" t="str">
        <x:v>2015-08-06</x:v>
      </x:c>
      <x:c r="D2840" s="18" t="n">
        <x:v>2015</x:v>
      </x:c>
      <x:c r="E2840" s="18" t="str">
        <x:v>2015-08</x:v>
      </x:c>
      <x:c r="F2840" s="18" t="str">
        <x:v>Pending</x:v>
      </x:c>
      <x:c r="G2840" s="18" t="str">
        <x:v>LAW AND JUSTICE</x:v>
      </x:c>
      <x:c r="H2840" s="18" t="str"/>
      <x:c r="I2840" s="18" t="str">
        <x:v>The Constitution (Amendment) Bill, 2015 (Amendment of articles 217 and 224)</x:v>
      </x:c>
      <x:c r="J2840" s="20" t="str"/>
      <x:c r="K2840" s="18" t="str"/>
      <x:c r="L2840" s="18" t="str">
        <x:v>The Constitution (Amendment) Bill, 2015 (Amendment of articles 217 and 224)</x:v>
      </x:c>
      <x:c r="M2840" s="18" t="str">
        <x:v>220</x:v>
      </x:c>
      <x:c r="N2840" s="18" t="str">
        <x:v>Lok Sabha</x:v>
      </x:c>
      <x:c r="O2840" s="18" t="str">
        <x:v>LAW AND JUSTICE</x:v>
      </x:c>
      <x:c r="P2840" s="18" t="str">
        <x:v>2015-08-06 19:00:00</x:v>
      </x:c>
      <x:c r="Q2840" s="18" t="str">
        <x:v>Pending</x:v>
      </x:c>
      <x:c r="R2840" s="18" t="str">
        <x:v>Private Member</x:v>
      </x:c>
      <x:c r="S2840" s="18" t="str">
        <x:v>Ordinary Bill</x:v>
      </x:c>
      <x:c r="T2840" s="18" t="str">
        <x:v>220-Lok Sabha-2015-08-06-The Constitution (Amendment) Bill, 2015</x:v>
      </x:c>
      <x:c r="U2840" s="18" t="str">
        <x:v>DEFINED_TERMINAL_OR_FEED_SCOPE</x:v>
      </x:c>
      <x:c r="V2840" s="18" t="str">
        <x:v>national_bill_tracker.json — published records loaded</x:v>
      </x:c>
      <x:c r="W2840" s="18" t="str"/>
      <x:c r="X2840" s="18" t="str"/>
      <x:c r="Y2840" s="20" t="n">
        <x:v>9819</x:v>
      </x:c>
      <x:c r="Z2840" s="19" t="n">
        <x:f>IFERROR(TODAY()-DATEVALUE(C2840),"")</x:f>
        <x:v>4053</x:v>
      </x:c>
      <x:c r="AA2840" s="21" t="n">
        <x:f>ROUND(COUNTA(A2840:K2840)/11*100,0)</x:f>
        <x:v>100</x:v>
      </x:c>
      <x:c r="AB2840" s="18" t="str">
        <x:v>Digital Sansad Rajya Sabha bills API</x:v>
      </x:c>
      <x:c r="AC2840" s="22" t="str">
        <x:v>https://sansad.in/rs/legislation</x:v>
      </x:c>
      <x:c r="AD2840" s="18" t="n">
        <x:v>46272.75095554398</x:v>
      </x:c>
      <x:c r="AE2840" s="18" t="n">
        <x:v>46272.75095554398</x:v>
      </x:c>
      <x:c r="AF2840" s="18" t="str">
        <x:v>official</x:v>
      </x:c>
      <x:c r="AG2840" s="18" t="str">
        <x:v>READY</x:v>
      </x:c>
    </x:row>
    <x:row r="2841">
      <x:c r="A2841" s="18" t="str">
        <x:v>NYT-17-b5b36df0f98f6f6e</x:v>
      </x:c>
      <x:c r="B2841" s="18" t="str">
        <x:v>The Constitution (Amendment) Bill, 2015 (Amendment of article 124)</x:v>
      </x:c>
      <x:c r="C2841" s="18" t="str">
        <x:v>2015-08-06</x:v>
      </x:c>
      <x:c r="D2841" s="18" t="n">
        <x:v>2015</x:v>
      </x:c>
      <x:c r="E2841" s="18" t="str">
        <x:v>2015-08</x:v>
      </x:c>
      <x:c r="F2841" s="18" t="str">
        <x:v>Pending</x:v>
      </x:c>
      <x:c r="G2841" s="18" t="str">
        <x:v>LAW AND JUSTICE</x:v>
      </x:c>
      <x:c r="H2841" s="18" t="str"/>
      <x:c r="I2841" s="18" t="str">
        <x:v>The Constitution (Amendment) Bill, 2015 (Amendment of article 124)</x:v>
      </x:c>
      <x:c r="J2841" s="20" t="str"/>
      <x:c r="K2841" s="18" t="str"/>
      <x:c r="L2841" s="18" t="str">
        <x:v>The Constitution (Amendment) Bill, 2015 (Amendment of article 124)</x:v>
      </x:c>
      <x:c r="M2841" s="18" t="str">
        <x:v>219</x:v>
      </x:c>
      <x:c r="N2841" s="18" t="str">
        <x:v>Lok Sabha</x:v>
      </x:c>
      <x:c r="O2841" s="18" t="str">
        <x:v>LAW AND JUSTICE</x:v>
      </x:c>
      <x:c r="P2841" s="18" t="str">
        <x:v>2015-08-06 19:00:00</x:v>
      </x:c>
      <x:c r="Q2841" s="18" t="str">
        <x:v>Pending</x:v>
      </x:c>
      <x:c r="R2841" s="18" t="str">
        <x:v>Private Member</x:v>
      </x:c>
      <x:c r="S2841" s="18" t="str">
        <x:v>Ordinary Bill</x:v>
      </x:c>
      <x:c r="T2841" s="18" t="str">
        <x:v>219-Lok Sabha-2015-08-06-The Constitution (Amendment) Bill, 2015</x:v>
      </x:c>
      <x:c r="U2841" s="18" t="str">
        <x:v>DEFINED_TERMINAL_OR_FEED_SCOPE</x:v>
      </x:c>
      <x:c r="V2841" s="18" t="str">
        <x:v>national_bill_tracker.json — published records loaded</x:v>
      </x:c>
      <x:c r="W2841" s="18" t="str"/>
      <x:c r="X2841" s="18" t="str"/>
      <x:c r="Y2841" s="20" t="n">
        <x:v>9819</x:v>
      </x:c>
      <x:c r="Z2841" s="19" t="n">
        <x:f>IFERROR(TODAY()-DATEVALUE(C2841),"")</x:f>
        <x:v>4053</x:v>
      </x:c>
      <x:c r="AA2841" s="21" t="n">
        <x:f>ROUND(COUNTA(A2841:K2841)/11*100,0)</x:f>
        <x:v>100</x:v>
      </x:c>
      <x:c r="AB2841" s="18" t="str">
        <x:v>Digital Sansad Rajya Sabha bills API</x:v>
      </x:c>
      <x:c r="AC2841" s="22" t="str">
        <x:v>https://sansad.in/rs/legislation</x:v>
      </x:c>
      <x:c r="AD2841" s="18" t="n">
        <x:v>46272.75095555556</x:v>
      </x:c>
      <x:c r="AE2841" s="18" t="n">
        <x:v>46272.75095555556</x:v>
      </x:c>
      <x:c r="AF2841" s="18" t="str">
        <x:v>official</x:v>
      </x:c>
      <x:c r="AG2841" s="18" t="str">
        <x:v>READY</x:v>
      </x:c>
    </x:row>
    <x:row r="2842">
      <x:c r="A2842" s="18" t="str">
        <x:v>NYT-17-9859d7efc45dddde</x:v>
      </x:c>
      <x:c r="B2842" s="18" t="str">
        <x:v>The Motor Vehicles (Amendment) Bill, 2015 (Insertion of new section 136A)</x:v>
      </x:c>
      <x:c r="C2842" s="18" t="str">
        <x:v>2015-08-06</x:v>
      </x:c>
      <x:c r="D2842" s="18" t="n">
        <x:v>2015</x:v>
      </x:c>
      <x:c r="E2842" s="18" t="str">
        <x:v>2015-08</x:v>
      </x:c>
      <x:c r="F2842" s="18" t="str">
        <x:v>Pending</x:v>
      </x:c>
      <x:c r="G2842" s="18" t="str">
        <x:v>ROAD TRANSPORT AND HIGHWAYS</x:v>
      </x:c>
      <x:c r="H2842" s="18" t="str"/>
      <x:c r="I2842" s="18" t="str">
        <x:v>The Motor Vehicles (Amendment) Bill, 2015 (Insertion of new section 136A)</x:v>
      </x:c>
      <x:c r="J2842" s="20" t="str"/>
      <x:c r="K2842" s="18" t="str"/>
      <x:c r="L2842" s="18" t="str">
        <x:v>The Motor Vehicles (Amendment) Bill, 2015 (Insertion of new section 136A)</x:v>
      </x:c>
      <x:c r="M2842" s="18" t="str">
        <x:v>217</x:v>
      </x:c>
      <x:c r="N2842" s="18" t="str">
        <x:v>Lok Sabha</x:v>
      </x:c>
      <x:c r="O2842" s="18" t="str">
        <x:v>ROAD TRANSPORT AND HIGHWAYS</x:v>
      </x:c>
      <x:c r="P2842" s="18" t="str">
        <x:v>2015-08-06 19:00:00</x:v>
      </x:c>
      <x:c r="Q2842" s="18" t="str">
        <x:v>Pending</x:v>
      </x:c>
      <x:c r="R2842" s="18" t="str">
        <x:v>Private Member</x:v>
      </x:c>
      <x:c r="S2842" s="18" t="str">
        <x:v>Financial Bill</x:v>
      </x:c>
      <x:c r="T2842" s="18" t="str">
        <x:v>217-Lok Sabha-2015-08-06-The Motor Vehicles (Amendment) Bill, 201</x:v>
      </x:c>
      <x:c r="U2842" s="18" t="str">
        <x:v>DEFINED_TERMINAL_OR_FEED_SCOPE</x:v>
      </x:c>
      <x:c r="V2842" s="18" t="str">
        <x:v>national_bill_tracker.json — published records loaded</x:v>
      </x:c>
      <x:c r="W2842" s="18" t="str"/>
      <x:c r="X2842" s="18" t="str"/>
      <x:c r="Y2842" s="20" t="n">
        <x:v>9819</x:v>
      </x:c>
      <x:c r="Z2842" s="19" t="n">
        <x:f>IFERROR(TODAY()-DATEVALUE(C2842),"")</x:f>
        <x:v>4053</x:v>
      </x:c>
      <x:c r="AA2842" s="21" t="n">
        <x:f>ROUND(COUNTA(A2842:K2842)/11*100,0)</x:f>
        <x:v>100</x:v>
      </x:c>
      <x:c r="AB2842" s="18" t="str">
        <x:v>Digital Sansad Rajya Sabha bills API</x:v>
      </x:c>
      <x:c r="AC2842" s="22" t="str">
        <x:v>https://sansad.in/rs/legislation</x:v>
      </x:c>
      <x:c r="AD2842" s="18" t="n">
        <x:v>46272.75095555556</x:v>
      </x:c>
      <x:c r="AE2842" s="18" t="n">
        <x:v>46272.75095555556</x:v>
      </x:c>
      <x:c r="AF2842" s="18" t="str">
        <x:v>official</x:v>
      </x:c>
      <x:c r="AG2842" s="18" t="str">
        <x:v>READY</x:v>
      </x:c>
    </x:row>
    <x:row r="2843">
      <x:c r="A2843" s="18" t="str">
        <x:v>NYT-17-bf4d2ec2242073cd</x:v>
      </x:c>
      <x:c r="B2843" s="18" t="str">
        <x:v>The Drugs and Cosmetics (Amendment) Bill, 2015 (Insertion of new Chapter IIIA)</x:v>
      </x:c>
      <x:c r="C2843" s="18" t="str">
        <x:v>2015-08-06</x:v>
      </x:c>
      <x:c r="D2843" s="18" t="n">
        <x:v>2015</x:v>
      </x:c>
      <x:c r="E2843" s="18" t="str">
        <x:v>2015-08</x:v>
      </x:c>
      <x:c r="F2843" s="18" t="str">
        <x:v>Pending</x:v>
      </x:c>
      <x:c r="G2843" s="18" t="str">
        <x:v>CHEMICALS AND FERTILIZERS</x:v>
      </x:c>
      <x:c r="H2843" s="18" t="str"/>
      <x:c r="I2843" s="18" t="str">
        <x:v>The Drugs and Cosmetics (Amendment) Bill, 2015 (Insertion of new Chapter IIIA)</x:v>
      </x:c>
      <x:c r="J2843" s="20" t="str"/>
      <x:c r="K2843" s="18" t="str"/>
      <x:c r="L2843" s="18" t="str">
        <x:v>The Drugs and Cosmetics (Amendment) Bill, 2015 (Insertion of new Chapter IIIA)</x:v>
      </x:c>
      <x:c r="M2843" s="18" t="str">
        <x:v>216</x:v>
      </x:c>
      <x:c r="N2843" s="18" t="str">
        <x:v>Lok Sabha</x:v>
      </x:c>
      <x:c r="O2843" s="18" t="str">
        <x:v>CHEMICALS AND FERTILIZERS</x:v>
      </x:c>
      <x:c r="P2843" s="18" t="str">
        <x:v>2015-08-06 19:00:00</x:v>
      </x:c>
      <x:c r="Q2843" s="18" t="str">
        <x:v>Pending</x:v>
      </x:c>
      <x:c r="R2843" s="18" t="str">
        <x:v>Private Member</x:v>
      </x:c>
      <x:c r="S2843" s="18" t="str">
        <x:v>Financial Bill</x:v>
      </x:c>
      <x:c r="T2843" s="18" t="str">
        <x:v>216-Lok Sabha-2015-08-06-The Drugs and Cosmetics (Amendment) Bill</x:v>
      </x:c>
      <x:c r="U2843" s="18" t="str">
        <x:v>DEFINED_TERMINAL_OR_FEED_SCOPE</x:v>
      </x:c>
      <x:c r="V2843" s="18" t="str">
        <x:v>national_bill_tracker.json — published records loaded</x:v>
      </x:c>
      <x:c r="W2843" s="18" t="str"/>
      <x:c r="X2843" s="18" t="str"/>
      <x:c r="Y2843" s="20" t="n">
        <x:v>9819</x:v>
      </x:c>
      <x:c r="Z2843" s="19" t="n">
        <x:f>IFERROR(TODAY()-DATEVALUE(C2843),"")</x:f>
        <x:v>4053</x:v>
      </x:c>
      <x:c r="AA2843" s="21" t="n">
        <x:f>ROUND(COUNTA(A2843:K2843)/11*100,0)</x:f>
        <x:v>100</x:v>
      </x:c>
      <x:c r="AB2843" s="18" t="str">
        <x:v>Digital Sansad Rajya Sabha bills API</x:v>
      </x:c>
      <x:c r="AC2843" s="22" t="str">
        <x:v>https://sansad.in/rs/legislation</x:v>
      </x:c>
      <x:c r="AD2843" s="18" t="n">
        <x:v>46272.75097502315</x:v>
      </x:c>
      <x:c r="AE2843" s="18" t="n">
        <x:v>46272.75097502315</x:v>
      </x:c>
      <x:c r="AF2843" s="18" t="str">
        <x:v>official</x:v>
      </x:c>
      <x:c r="AG2843" s="18" t="str">
        <x:v>READY</x:v>
      </x:c>
    </x:row>
    <x:row r="2844">
      <x:c r="A2844" s="18" t="str">
        <x:v>NYT-17-018710b06a7cf32e</x:v>
      </x:c>
      <x:c r="B2844" s="18" t="str">
        <x:v>The Code of Criminal Procedure (Amendment) Bill, 2015 (Insertion of new section 199A)</x:v>
      </x:c>
      <x:c r="C2844" s="18" t="str">
        <x:v>2015-08-06</x:v>
      </x:c>
      <x:c r="D2844" s="18" t="n">
        <x:v>2015</x:v>
      </x:c>
      <x:c r="E2844" s="18" t="str">
        <x:v>2015-08</x:v>
      </x:c>
      <x:c r="F2844" s="18" t="str">
        <x:v>Pending</x:v>
      </x:c>
      <x:c r="G2844" s="18" t="str">
        <x:v>HOME AFFAIRS</x:v>
      </x:c>
      <x:c r="H2844" s="18" t="str"/>
      <x:c r="I2844" s="18" t="str">
        <x:v>The Code of Criminal Procedure (Amendment) Bill, 2015 (Insertion of new section 199A)</x:v>
      </x:c>
      <x:c r="J2844" s="20" t="str"/>
      <x:c r="K2844" s="18" t="str"/>
      <x:c r="L2844" s="18" t="str">
        <x:v>The Code of Criminal Procedure (Amendment) Bill, 2015 (Insertion of new section 199A)</x:v>
      </x:c>
      <x:c r="M2844" s="18" t="str">
        <x:v>212</x:v>
      </x:c>
      <x:c r="N2844" s="18" t="str">
        <x:v>Lok Sabha</x:v>
      </x:c>
      <x:c r="O2844" s="18" t="str">
        <x:v>HOME AFFAIRS</x:v>
      </x:c>
      <x:c r="P2844" s="18" t="str">
        <x:v>2015-08-06 19:00:00</x:v>
      </x:c>
      <x:c r="Q2844" s="18" t="str">
        <x:v>Pending</x:v>
      </x:c>
      <x:c r="R2844" s="18" t="str">
        <x:v>Private Member</x:v>
      </x:c>
      <x:c r="S2844" s="18" t="str">
        <x:v>Ordinary Bill</x:v>
      </x:c>
      <x:c r="T2844" s="18" t="str">
        <x:v>212-Lok Sabha-2015-08-06-The Code of Criminal Procedure (Amendmen</x:v>
      </x:c>
      <x:c r="U2844" s="18" t="str">
        <x:v>DEFINED_TERMINAL_OR_FEED_SCOPE</x:v>
      </x:c>
      <x:c r="V2844" s="18" t="str">
        <x:v>national_bill_tracker.json — published records loaded</x:v>
      </x:c>
      <x:c r="W2844" s="18" t="str"/>
      <x:c r="X2844" s="18" t="str"/>
      <x:c r="Y2844" s="20" t="n">
        <x:v>9819</x:v>
      </x:c>
      <x:c r="Z2844" s="19" t="n">
        <x:f>IFERROR(TODAY()-DATEVALUE(C2844),"")</x:f>
        <x:v>4053</x:v>
      </x:c>
      <x:c r="AA2844" s="21" t="n">
        <x:f>ROUND(COUNTA(A2844:K2844)/11*100,0)</x:f>
        <x:v>100</x:v>
      </x:c>
      <x:c r="AB2844" s="18" t="str">
        <x:v>Digital Sansad Rajya Sabha bills API</x:v>
      </x:c>
      <x:c r="AC2844" s="22" t="str">
        <x:v>https://sansad.in/rs/legislation</x:v>
      </x:c>
      <x:c r="AD2844" s="18" t="n">
        <x:v>46272.75097502315</x:v>
      </x:c>
      <x:c r="AE2844" s="18" t="n">
        <x:v>46272.75097502315</x:v>
      </x:c>
      <x:c r="AF2844" s="18" t="str">
        <x:v>official</x:v>
      </x:c>
      <x:c r="AG2844" s="18" t="str">
        <x:v>READY</x:v>
      </x:c>
    </x:row>
    <x:row r="2845">
      <x:c r="A2845" s="18" t="str">
        <x:v>NYT-17-4663b7f0dc389dd9</x:v>
      </x:c>
      <x:c r="B2845" s="18" t="str">
        <x:v>The Constitution (Scheduled Castes and Scheduled Tribes) Orders (Amendment) Bill, 2015</x:v>
      </x:c>
      <x:c r="C2845" s="18" t="str">
        <x:v>2015-08-06</x:v>
      </x:c>
      <x:c r="D2845" s="18" t="n">
        <x:v>2015</x:v>
      </x:c>
      <x:c r="E2845" s="18" t="str">
        <x:v>2015-08</x:v>
      </x:c>
      <x:c r="F2845" s="18" t="str">
        <x:v>Lapsed</x:v>
      </x:c>
      <x:c r="G2845" s="18" t="str">
        <x:v>TRIBAL AFFAIRS</x:v>
      </x:c>
      <x:c r="H2845" s="18" t="str"/>
      <x:c r="I2845" s="18" t="str">
        <x:v>The Constitution (Scheduled Castes and Scheduled Tribes) Orders (Amendment) Bill, 2015</x:v>
      </x:c>
      <x:c r="J2845" s="20" t="str"/>
      <x:c r="K2845" s="18" t="str"/>
      <x:c r="L2845" s="18" t="str">
        <x:v>The Constitution (Scheduled Castes and Scheduled Tribes) Orders (Amendment) Bill, 2015</x:v>
      </x:c>
      <x:c r="M2845" s="18" t="str">
        <x:v>204</x:v>
      </x:c>
      <x:c r="N2845" s="18" t="str">
        <x:v>Lok Sabha</x:v>
      </x:c>
      <x:c r="O2845" s="18" t="str">
        <x:v>TRIBAL AFFAIRS</x:v>
      </x:c>
      <x:c r="P2845" s="18" t="str">
        <x:v>2015-08-06 19:00:00</x:v>
      </x:c>
      <x:c r="Q2845" s="18" t="str">
        <x:v>Lapsed</x:v>
      </x:c>
      <x:c r="R2845" s="18" t="str">
        <x:v>Private Member</x:v>
      </x:c>
      <x:c r="S2845" s="18" t="str">
        <x:v>Financial Bill</x:v>
      </x:c>
      <x:c r="T2845" s="18" t="str">
        <x:v>204-Lok Sabha-2015-08-06-The Constitution (Scheduled Castes and S</x:v>
      </x:c>
      <x:c r="U2845" s="18" t="str">
        <x:v>DEFINED_TERMINAL_OR_FEED_SCOPE</x:v>
      </x:c>
      <x:c r="V2845" s="18" t="str">
        <x:v>national_bill_tracker.json — published records loaded</x:v>
      </x:c>
      <x:c r="W2845" s="18" t="str"/>
      <x:c r="X2845" s="18" t="str"/>
      <x:c r="Y2845" s="20" t="n">
        <x:v>9819</x:v>
      </x:c>
      <x:c r="Z2845" s="19" t="n">
        <x:f>IFERROR(TODAY()-DATEVALUE(C2845),"")</x:f>
        <x:v>4053</x:v>
      </x:c>
      <x:c r="AA2845" s="21" t="n">
        <x:f>ROUND(COUNTA(A2845:K2845)/11*100,0)</x:f>
        <x:v>100</x:v>
      </x:c>
      <x:c r="AB2845" s="18" t="str">
        <x:v>Digital Sansad Rajya Sabha bills API</x:v>
      </x:c>
      <x:c r="AC2845" s="22" t="str">
        <x:v>https://sansad.in/rs/legislation</x:v>
      </x:c>
      <x:c r="AD2845" s="18" t="n">
        <x:v>46272.750992430556</x:v>
      </x:c>
      <x:c r="AE2845" s="18" t="n">
        <x:v>46272.750992430556</x:v>
      </x:c>
      <x:c r="AF2845" s="18" t="str">
        <x:v>official</x:v>
      </x:c>
      <x:c r="AG2845" s="18" t="str">
        <x:v>READY</x:v>
      </x:c>
    </x:row>
    <x:row r="2846">
      <x:c r="A2846" s="18" t="str">
        <x:v>NYT-17-132f1a23ce94cfdf</x:v>
      </x:c>
      <x:c r="B2846" s="18" t="str">
        <x:v>The Crop Insurance Bill, 2015</x:v>
      </x:c>
      <x:c r="C2846" s="18" t="str">
        <x:v>2015-08-06</x:v>
      </x:c>
      <x:c r="D2846" s="18" t="n">
        <x:v>2015</x:v>
      </x:c>
      <x:c r="E2846" s="18" t="str">
        <x:v>2015-08</x:v>
      </x:c>
      <x:c r="F2846" s="18" t="str">
        <x:v>Pending</x:v>
      </x:c>
      <x:c r="G2846" s="18" t="str">
        <x:v>AGRICULTURE</x:v>
      </x:c>
      <x:c r="H2846" s="18" t="str"/>
      <x:c r="I2846" s="18" t="str">
        <x:v>The Crop Insurance Bill, 2015</x:v>
      </x:c>
      <x:c r="J2846" s="20" t="str"/>
      <x:c r="K2846" s="18" t="str"/>
      <x:c r="L2846" s="18" t="str">
        <x:v>The Crop Insurance Bill, 2015</x:v>
      </x:c>
      <x:c r="M2846" s="18" t="str">
        <x:v>203</x:v>
      </x:c>
      <x:c r="N2846" s="18" t="str">
        <x:v>Lok Sabha</x:v>
      </x:c>
      <x:c r="O2846" s="18" t="str">
        <x:v>AGRICULTURE</x:v>
      </x:c>
      <x:c r="P2846" s="18" t="str">
        <x:v>2015-08-06 19:00:00</x:v>
      </x:c>
      <x:c r="Q2846" s="18" t="str">
        <x:v>Pending</x:v>
      </x:c>
      <x:c r="R2846" s="18" t="str">
        <x:v>Private Member</x:v>
      </x:c>
      <x:c r="S2846" s="18" t="str">
        <x:v>Financial Bill</x:v>
      </x:c>
      <x:c r="T2846" s="18" t="str">
        <x:v>203-Lok Sabha-2015-08-06-The Crop Insurance Bill, 2015</x:v>
      </x:c>
      <x:c r="U2846" s="18" t="str">
        <x:v>DEFINED_TERMINAL_OR_FEED_SCOPE</x:v>
      </x:c>
      <x:c r="V2846" s="18" t="str">
        <x:v>national_bill_tracker.json — published records loaded</x:v>
      </x:c>
      <x:c r="W2846" s="18" t="str"/>
      <x:c r="X2846" s="18" t="str"/>
      <x:c r="Y2846" s="20" t="n">
        <x:v>9819</x:v>
      </x:c>
      <x:c r="Z2846" s="19" t="n">
        <x:f>IFERROR(TODAY()-DATEVALUE(C2846),"")</x:f>
        <x:v>4053</x:v>
      </x:c>
      <x:c r="AA2846" s="21" t="n">
        <x:f>ROUND(COUNTA(A2846:K2846)/11*100,0)</x:f>
        <x:v>100</x:v>
      </x:c>
      <x:c r="AB2846" s="18" t="str">
        <x:v>Digital Sansad Rajya Sabha bills API</x:v>
      </x:c>
      <x:c r="AC2846" s="22" t="str">
        <x:v>https://sansad.in/rs/legislation</x:v>
      </x:c>
      <x:c r="AD2846" s="18" t="n">
        <x:v>46272.750992430556</x:v>
      </x:c>
      <x:c r="AE2846" s="18" t="n">
        <x:v>46272.750992430556</x:v>
      </x:c>
      <x:c r="AF2846" s="18" t="str">
        <x:v>official</x:v>
      </x:c>
      <x:c r="AG2846" s="18" t="str">
        <x:v>READY</x:v>
      </x:c>
    </x:row>
    <x:row r="2847">
      <x:c r="A2847" s="18" t="str">
        <x:v>NYT-17-0d5bb4e5fd71c62f</x:v>
      </x:c>
      <x:c r="B2847" s="18" t="str">
        <x:v>The Compulsory Teaching of Logic in Educational Institutions Bill, 2015</x:v>
      </x:c>
      <x:c r="C2847" s="18" t="str">
        <x:v>2015-08-06</x:v>
      </x:c>
      <x:c r="D2847" s="18" t="n">
        <x:v>2015</x:v>
      </x:c>
      <x:c r="E2847" s="18" t="str">
        <x:v>2015-08</x:v>
      </x:c>
      <x:c r="F2847" s="18" t="str">
        <x:v>Pending</x:v>
      </x:c>
      <x:c r="G2847" s="18" t="str">
        <x:v>HUMAN RESOURCE  DEVELOPMENT</x:v>
      </x:c>
      <x:c r="H2847" s="18" t="str"/>
      <x:c r="I2847" s="18" t="str">
        <x:v>The Compulsory Teaching of Logic in Educational Institutions Bill, 2015</x:v>
      </x:c>
      <x:c r="J2847" s="20" t="str"/>
      <x:c r="K2847" s="18" t="str"/>
      <x:c r="L2847" s="18" t="str">
        <x:v>The Compulsory Teaching of Logic in Educational Institutions Bill, 2015</x:v>
      </x:c>
      <x:c r="M2847" s="18" t="str">
        <x:v>202</x:v>
      </x:c>
      <x:c r="N2847" s="18" t="str">
        <x:v>Lok Sabha</x:v>
      </x:c>
      <x:c r="O2847" s="18" t="str">
        <x:v>HUMAN RESOURCE  DEVELOPMENT</x:v>
      </x:c>
      <x:c r="P2847" s="18" t="str">
        <x:v>2015-08-06 19:00:00</x:v>
      </x:c>
      <x:c r="Q2847" s="18" t="str">
        <x:v>Pending</x:v>
      </x:c>
      <x:c r="R2847" s="18" t="str">
        <x:v>Private Member</x:v>
      </x:c>
      <x:c r="S2847" s="18" t="str">
        <x:v>Financial Bill</x:v>
      </x:c>
      <x:c r="T2847" s="18" t="str">
        <x:v>202-Lok Sabha-2015-08-06-The Compulsory Teaching of Logic in Educ</x:v>
      </x:c>
      <x:c r="U2847" s="18" t="str">
        <x:v>DEFINED_TERMINAL_OR_FEED_SCOPE</x:v>
      </x:c>
      <x:c r="V2847" s="18" t="str">
        <x:v>national_bill_tracker.json — published records loaded</x:v>
      </x:c>
      <x:c r="W2847" s="18" t="str"/>
      <x:c r="X2847" s="18" t="str"/>
      <x:c r="Y2847" s="20" t="n">
        <x:v>9819</x:v>
      </x:c>
      <x:c r="Z2847" s="19" t="n">
        <x:f>IFERROR(TODAY()-DATEVALUE(C2847),"")</x:f>
        <x:v>4053</x:v>
      </x:c>
      <x:c r="AA2847" s="21" t="n">
        <x:f>ROUND(COUNTA(A2847:K2847)/11*100,0)</x:f>
        <x:v>100</x:v>
      </x:c>
      <x:c r="AB2847" s="18" t="str">
        <x:v>Digital Sansad Rajya Sabha bills API</x:v>
      </x:c>
      <x:c r="AC2847" s="22" t="str">
        <x:v>https://sansad.in/rs/legislation</x:v>
      </x:c>
      <x:c r="AD2847" s="18" t="n">
        <x:v>46272.750992430556</x:v>
      </x:c>
      <x:c r="AE2847" s="18" t="n">
        <x:v>46272.750992430556</x:v>
      </x:c>
      <x:c r="AF2847" s="18" t="str">
        <x:v>official</x:v>
      </x:c>
      <x:c r="AG2847" s="18" t="str">
        <x:v>READY</x:v>
      </x:c>
    </x:row>
    <x:row r="2848">
      <x:c r="A2848" s="18" t="str">
        <x:v>NYT-17-3cdad98838e52f5a</x:v>
      </x:c>
      <x:c r="B2848" s="18" t="str">
        <x:v>The Victims of Naxalite Acts of Violence (Relief and Rehabilitation) Bill, 2015</x:v>
      </x:c>
      <x:c r="C2848" s="18" t="str">
        <x:v>2015-08-06</x:v>
      </x:c>
      <x:c r="D2848" s="18" t="n">
        <x:v>2015</x:v>
      </x:c>
      <x:c r="E2848" s="18" t="str">
        <x:v>2015-08</x:v>
      </x:c>
      <x:c r="F2848" s="18" t="str">
        <x:v>Lapsed</x:v>
      </x:c>
      <x:c r="G2848" s="18" t="str">
        <x:v>HOME AFFAIRS</x:v>
      </x:c>
      <x:c r="H2848" s="18" t="str"/>
      <x:c r="I2848" s="18" t="str">
        <x:v>The Victims of Naxalite Acts of Violence (Relief and Rehabilitation) Bill, 2015</x:v>
      </x:c>
      <x:c r="J2848" s="20" t="str"/>
      <x:c r="K2848" s="18" t="str"/>
      <x:c r="L2848" s="18" t="str">
        <x:v>The Victims of Naxalite Acts of Violence (Relief and Rehabilitation) Bill, 2015</x:v>
      </x:c>
      <x:c r="M2848" s="18" t="str">
        <x:v>201</x:v>
      </x:c>
      <x:c r="N2848" s="18" t="str">
        <x:v>Lok Sabha</x:v>
      </x:c>
      <x:c r="O2848" s="18" t="str">
        <x:v>HOME AFFAIRS</x:v>
      </x:c>
      <x:c r="P2848" s="18" t="str">
        <x:v>2015-08-06 19:00:00</x:v>
      </x:c>
      <x:c r="Q2848" s="18" t="str">
        <x:v>Lapsed</x:v>
      </x:c>
      <x:c r="R2848" s="18" t="str">
        <x:v>Private Member</x:v>
      </x:c>
      <x:c r="S2848" s="18" t="str">
        <x:v>Financial Bill</x:v>
      </x:c>
      <x:c r="T2848" s="18" t="str">
        <x:v>201-Lok Sabha-2015-08-06-The Victims of Naxalite Acts of Violence</x:v>
      </x:c>
      <x:c r="U2848" s="18" t="str">
        <x:v>DEFINED_TERMINAL_OR_FEED_SCOPE</x:v>
      </x:c>
      <x:c r="V2848" s="18" t="str">
        <x:v>national_bill_tracker.json — published records loaded</x:v>
      </x:c>
      <x:c r="W2848" s="18" t="str"/>
      <x:c r="X2848" s="18" t="str"/>
      <x:c r="Y2848" s="20" t="n">
        <x:v>9819</x:v>
      </x:c>
      <x:c r="Z2848" s="19" t="n">
        <x:f>IFERROR(TODAY()-DATEVALUE(C2848),"")</x:f>
        <x:v>4053</x:v>
      </x:c>
      <x:c r="AA2848" s="21" t="n">
        <x:f>ROUND(COUNTA(A2848:K2848)/11*100,0)</x:f>
        <x:v>100</x:v>
      </x:c>
      <x:c r="AB2848" s="18" t="str">
        <x:v>Digital Sansad Rajya Sabha bills API</x:v>
      </x:c>
      <x:c r="AC2848" s="22" t="str">
        <x:v>https://sansad.in/rs/legislation</x:v>
      </x:c>
      <x:c r="AD2848" s="18" t="n">
        <x:v>46272.750992430556</x:v>
      </x:c>
      <x:c r="AE2848" s="18" t="n">
        <x:v>46272.750992430556</x:v>
      </x:c>
      <x:c r="AF2848" s="18" t="str">
        <x:v>official</x:v>
      </x:c>
      <x:c r="AG2848" s="18" t="str">
        <x:v>READY</x:v>
      </x:c>
    </x:row>
    <x:row r="2849">
      <x:c r="A2849" s="18" t="str">
        <x:v>NYT-17-86e973a0ff2fdeb1</x:v>
      </x:c>
      <x:c r="B2849" s="18" t="str">
        <x:v>The Constitution (Amendment) Bill, 2015 (Insertion of new article 324A)</x:v>
      </x:c>
      <x:c r="C2849" s="18" t="str">
        <x:v>2015-08-06</x:v>
      </x:c>
      <x:c r="D2849" s="18" t="n">
        <x:v>2015</x:v>
      </x:c>
      <x:c r="E2849" s="18" t="str">
        <x:v>2015-08</x:v>
      </x:c>
      <x:c r="F2849" s="18" t="str">
        <x:v>Lapsed</x:v>
      </x:c>
      <x:c r="G2849" s="18" t="str">
        <x:v>LAW AND JUSTICE</x:v>
      </x:c>
      <x:c r="H2849" s="18" t="str"/>
      <x:c r="I2849" s="18" t="str">
        <x:v>The Constitution (Amendment) Bill, 2015 (Insertion of new article 324A)</x:v>
      </x:c>
      <x:c r="J2849" s="20" t="str"/>
      <x:c r="K2849" s="18" t="str"/>
      <x:c r="L2849" s="18" t="str">
        <x:v>The Constitution (Amendment) Bill, 2015 (Insertion of new article 324A)</x:v>
      </x:c>
      <x:c r="M2849" s="18" t="str">
        <x:v>198</x:v>
      </x:c>
      <x:c r="N2849" s="18" t="str">
        <x:v>Lok Sabha</x:v>
      </x:c>
      <x:c r="O2849" s="18" t="str">
        <x:v>LAW AND JUSTICE</x:v>
      </x:c>
      <x:c r="P2849" s="18" t="str">
        <x:v>2015-08-06 19:00:00</x:v>
      </x:c>
      <x:c r="Q2849" s="18" t="str">
        <x:v>Lapsed</x:v>
      </x:c>
      <x:c r="R2849" s="18" t="str">
        <x:v>Private Member</x:v>
      </x:c>
      <x:c r="S2849" s="18" t="str">
        <x:v>Ordinary Bill</x:v>
      </x:c>
      <x:c r="T2849" s="18" t="str">
        <x:v>198-Lok Sabha-2015-08-06-The Constitution (Amendment) Bill, 2015</x:v>
      </x:c>
      <x:c r="U2849" s="18" t="str">
        <x:v>DEFINED_TERMINAL_OR_FEED_SCOPE</x:v>
      </x:c>
      <x:c r="V2849" s="18" t="str">
        <x:v>national_bill_tracker.json — published records loaded</x:v>
      </x:c>
      <x:c r="W2849" s="18" t="str"/>
      <x:c r="X2849" s="18" t="str"/>
      <x:c r="Y2849" s="20" t="n">
        <x:v>9819</x:v>
      </x:c>
      <x:c r="Z2849" s="19" t="n">
        <x:f>IFERROR(TODAY()-DATEVALUE(C2849),"")</x:f>
        <x:v>4053</x:v>
      </x:c>
      <x:c r="AA2849" s="21" t="n">
        <x:f>ROUND(COUNTA(A2849:K2849)/11*100,0)</x:f>
        <x:v>100</x:v>
      </x:c>
      <x:c r="AB2849" s="18" t="str">
        <x:v>Digital Sansad Rajya Sabha bills API</x:v>
      </x:c>
      <x:c r="AC2849" s="22" t="str">
        <x:v>https://sansad.in/rs/legislation</x:v>
      </x:c>
      <x:c r="AD2849" s="18" t="n">
        <x:v>46272.75100935185</x:v>
      </x:c>
      <x:c r="AE2849" s="18" t="n">
        <x:v>46272.75100935185</x:v>
      </x:c>
      <x:c r="AF2849" s="18" t="str">
        <x:v>official</x:v>
      </x:c>
      <x:c r="AG2849" s="18" t="str">
        <x:v>READY</x:v>
      </x:c>
    </x:row>
    <x:row r="2850">
      <x:c r="A2850" s="18" t="str">
        <x:v>NYT-17-fa0f3eeb71361a79</x:v>
      </x:c>
      <x:c r="B2850" s="18" t="str">
        <x:v>The Writing of Medical Prescriptions in Capital Letters and Opening of Generic Medicines Shops Bill, 2015</x:v>
      </x:c>
      <x:c r="C2850" s="18" t="str">
        <x:v>2015-08-06</x:v>
      </x:c>
      <x:c r="D2850" s="18" t="n">
        <x:v>2015</x:v>
      </x:c>
      <x:c r="E2850" s="18" t="str">
        <x:v>2015-08</x:v>
      </x:c>
      <x:c r="F2850" s="18" t="str">
        <x:v>Lapsed</x:v>
      </x:c>
      <x:c r="G2850" s="18" t="str">
        <x:v>HEALTH AND FAMILY WELFARE</x:v>
      </x:c>
      <x:c r="H2850" s="18" t="str"/>
      <x:c r="I2850" s="18" t="str">
        <x:v>The Writing of Medical Prescriptions in Capital Letters and Opening of Generic Medicines Shops Bill, 2015</x:v>
      </x:c>
      <x:c r="J2850" s="20" t="str"/>
      <x:c r="K2850" s="18" t="str"/>
      <x:c r="L2850" s="18" t="str">
        <x:v>The Writing of Medical Prescriptions in Capital Letters and Opening of Generic Medicines Shops Bill, 2015</x:v>
      </x:c>
      <x:c r="M2850" s="18" t="str">
        <x:v>195</x:v>
      </x:c>
      <x:c r="N2850" s="18" t="str">
        <x:v>Lok Sabha</x:v>
      </x:c>
      <x:c r="O2850" s="18" t="str">
        <x:v>HEALTH AND FAMILY WELFARE</x:v>
      </x:c>
      <x:c r="P2850" s="18" t="str">
        <x:v>2015-08-06 19:00:00</x:v>
      </x:c>
      <x:c r="Q2850" s="18" t="str">
        <x:v>Lapsed</x:v>
      </x:c>
      <x:c r="R2850" s="18" t="str">
        <x:v>Private Member</x:v>
      </x:c>
      <x:c r="S2850" s="18" t="str">
        <x:v>Financial Bill</x:v>
      </x:c>
      <x:c r="T2850" s="18" t="str">
        <x:v>195-Lok Sabha-2015-08-06-The Writing of Medical Prescriptions in</x:v>
      </x:c>
      <x:c r="U2850" s="18" t="str">
        <x:v>DEFINED_TERMINAL_OR_FEED_SCOPE</x:v>
      </x:c>
      <x:c r="V2850" s="18" t="str">
        <x:v>national_bill_tracker.json — published records loaded</x:v>
      </x:c>
      <x:c r="W2850" s="18" t="str"/>
      <x:c r="X2850" s="18" t="str"/>
      <x:c r="Y2850" s="20" t="n">
        <x:v>9819</x:v>
      </x:c>
      <x:c r="Z2850" s="19" t="n">
        <x:f>IFERROR(TODAY()-DATEVALUE(C2850),"")</x:f>
        <x:v>4053</x:v>
      </x:c>
      <x:c r="AA2850" s="21" t="n">
        <x:f>ROUND(COUNTA(A2850:K2850)/11*100,0)</x:f>
        <x:v>100</x:v>
      </x:c>
      <x:c r="AB2850" s="18" t="str">
        <x:v>Digital Sansad Rajya Sabha bills API</x:v>
      </x:c>
      <x:c r="AC2850" s="22" t="str">
        <x:v>https://sansad.in/rs/legislation</x:v>
      </x:c>
      <x:c r="AD2850" s="18" t="n">
        <x:v>46272.75102887731</x:v>
      </x:c>
      <x:c r="AE2850" s="18" t="n">
        <x:v>46272.75102887731</x:v>
      </x:c>
      <x:c r="AF2850" s="18" t="str">
        <x:v>official</x:v>
      </x:c>
      <x:c r="AG2850" s="18" t="str">
        <x:v>READY</x:v>
      </x:c>
    </x:row>
    <x:row r="2851">
      <x:c r="A2851" s="18" t="str">
        <x:v>NYT-17-195a4c374c885e05</x:v>
      </x:c>
      <x:c r="B2851" s="18" t="str">
        <x:v>The Integrated Child Development Services (Regularisation) Bill, 2015</x:v>
      </x:c>
      <x:c r="C2851" s="18" t="str">
        <x:v>2015-08-06</x:v>
      </x:c>
      <x:c r="D2851" s="18" t="n">
        <x:v>2015</x:v>
      </x:c>
      <x:c r="E2851" s="18" t="str">
        <x:v>2015-08</x:v>
      </x:c>
      <x:c r="F2851" s="18" t="str">
        <x:v>Lapsed</x:v>
      </x:c>
      <x:c r="G2851" s="18" t="str">
        <x:v>WOMEN AND CHILD DEVELOPMENT</x:v>
      </x:c>
      <x:c r="H2851" s="18" t="str"/>
      <x:c r="I2851" s="18" t="str">
        <x:v>The Integrated Child Development Services (Regularisation) Bill, 2015</x:v>
      </x:c>
      <x:c r="J2851" s="20" t="str"/>
      <x:c r="K2851" s="18" t="str"/>
      <x:c r="L2851" s="18" t="str">
        <x:v>The Integrated Child Development Services (Regularisation) Bill, 2015</x:v>
      </x:c>
      <x:c r="M2851" s="18" t="str">
        <x:v>193</x:v>
      </x:c>
      <x:c r="N2851" s="18" t="str">
        <x:v>Lok Sabha</x:v>
      </x:c>
      <x:c r="O2851" s="18" t="str">
        <x:v>WOMEN AND CHILD DEVELOPMENT</x:v>
      </x:c>
      <x:c r="P2851" s="18" t="str">
        <x:v>2015-08-06 19:00:00</x:v>
      </x:c>
      <x:c r="Q2851" s="18" t="str">
        <x:v>Lapsed</x:v>
      </x:c>
      <x:c r="R2851" s="18" t="str">
        <x:v>Private Member</x:v>
      </x:c>
      <x:c r="S2851" s="18" t="str">
        <x:v>Financial Bill</x:v>
      </x:c>
      <x:c r="T2851" s="18" t="str">
        <x:v>193-Lok Sabha-2015-08-06-The Integrated Child Development Service</x:v>
      </x:c>
      <x:c r="U2851" s="18" t="str">
        <x:v>DEFINED_TERMINAL_OR_FEED_SCOPE</x:v>
      </x:c>
      <x:c r="V2851" s="18" t="str">
        <x:v>national_bill_tracker.json — published records loaded</x:v>
      </x:c>
      <x:c r="W2851" s="18" t="str"/>
      <x:c r="X2851" s="18" t="str"/>
      <x:c r="Y2851" s="20" t="n">
        <x:v>9819</x:v>
      </x:c>
      <x:c r="Z2851" s="19" t="n">
        <x:f>IFERROR(TODAY()-DATEVALUE(C2851),"")</x:f>
        <x:v>4053</x:v>
      </x:c>
      <x:c r="AA2851" s="21" t="n">
        <x:f>ROUND(COUNTA(A2851:K2851)/11*100,0)</x:f>
        <x:v>100</x:v>
      </x:c>
      <x:c r="AB2851" s="18" t="str">
        <x:v>Digital Sansad Rajya Sabha bills API</x:v>
      </x:c>
      <x:c r="AC2851" s="22" t="str">
        <x:v>https://sansad.in/rs/legislation</x:v>
      </x:c>
      <x:c r="AD2851" s="18" t="n">
        <x:v>46272.75102887731</x:v>
      </x:c>
      <x:c r="AE2851" s="18" t="n">
        <x:v>46272.75102887731</x:v>
      </x:c>
      <x:c r="AF2851" s="18" t="str">
        <x:v>official</x:v>
      </x:c>
      <x:c r="AG2851" s="18" t="str">
        <x:v>READY</x:v>
      </x:c>
    </x:row>
    <x:row r="2852">
      <x:c r="A2852" s="18" t="str">
        <x:v>NYT-17-eb6ed90fb7b61b33</x:v>
      </x:c>
      <x:c r="B2852" s="18" t="str">
        <x:v>The Special Financial Assistance to the State of Rajasthan Bill, 2015</x:v>
      </x:c>
      <x:c r="C2852" s="18" t="str">
        <x:v>2015-08-06</x:v>
      </x:c>
      <x:c r="D2852" s="18" t="n">
        <x:v>2015</x:v>
      </x:c>
      <x:c r="E2852" s="18" t="str">
        <x:v>2015-08</x:v>
      </x:c>
      <x:c r="F2852" s="18" t="str">
        <x:v>Lapsed</x:v>
      </x:c>
      <x:c r="G2852" s="18" t="str">
        <x:v>FINANCE</x:v>
      </x:c>
      <x:c r="H2852" s="18" t="str"/>
      <x:c r="I2852" s="18" t="str">
        <x:v>The Special Financial Assistance to the State of Rajasthan Bill, 2015</x:v>
      </x:c>
      <x:c r="J2852" s="20" t="str"/>
      <x:c r="K2852" s="18" t="str"/>
      <x:c r="L2852" s="18" t="str">
        <x:v>The Special Financial Assistance to the State of Rajasthan Bill, 2015</x:v>
      </x:c>
      <x:c r="M2852" s="18" t="str">
        <x:v>192</x:v>
      </x:c>
      <x:c r="N2852" s="18" t="str">
        <x:v>Lok Sabha</x:v>
      </x:c>
      <x:c r="O2852" s="18" t="str">
        <x:v>FINANCE</x:v>
      </x:c>
      <x:c r="P2852" s="18" t="str">
        <x:v>2015-08-06 19:00:00</x:v>
      </x:c>
      <x:c r="Q2852" s="18" t="str">
        <x:v>Lapsed</x:v>
      </x:c>
      <x:c r="R2852" s="18" t="str">
        <x:v>Private Member</x:v>
      </x:c>
      <x:c r="S2852" s="18" t="str">
        <x:v>Financial Bill</x:v>
      </x:c>
      <x:c r="T2852" s="18" t="str">
        <x:v>192-Lok Sabha-2015-08-06-The Special Financial Assistance to the</x:v>
      </x:c>
      <x:c r="U2852" s="18" t="str">
        <x:v>DEFINED_TERMINAL_OR_FEED_SCOPE</x:v>
      </x:c>
      <x:c r="V2852" s="18" t="str">
        <x:v>national_bill_tracker.json — published records loaded</x:v>
      </x:c>
      <x:c r="W2852" s="18" t="str"/>
      <x:c r="X2852" s="18" t="str"/>
      <x:c r="Y2852" s="20" t="n">
        <x:v>9819</x:v>
      </x:c>
      <x:c r="Z2852" s="19" t="n">
        <x:f>IFERROR(TODAY()-DATEVALUE(C2852),"")</x:f>
        <x:v>4053</x:v>
      </x:c>
      <x:c r="AA2852" s="21" t="n">
        <x:f>ROUND(COUNTA(A2852:K2852)/11*100,0)</x:f>
        <x:v>100</x:v>
      </x:c>
      <x:c r="AB2852" s="18" t="str">
        <x:v>Digital Sansad Rajya Sabha bills API</x:v>
      </x:c>
      <x:c r="AC2852" s="22" t="str">
        <x:v>https://sansad.in/rs/legislation</x:v>
      </x:c>
      <x:c r="AD2852" s="18" t="n">
        <x:v>46272.75102887731</x:v>
      </x:c>
      <x:c r="AE2852" s="18" t="n">
        <x:v>46272.75102887731</x:v>
      </x:c>
      <x:c r="AF2852" s="18" t="str">
        <x:v>official</x:v>
      </x:c>
      <x:c r="AG2852" s="18" t="str">
        <x:v>READY</x:v>
      </x:c>
    </x:row>
    <x:row r="2853">
      <x:c r="A2853" s="18" t="str">
        <x:v>NYT-17-e26d67084575f12f</x:v>
      </x:c>
      <x:c r="B2853" s="18" t="str">
        <x:v>The Special Irrigation Development Fund (For Forest Areas) Bill, 2015</x:v>
      </x:c>
      <x:c r="C2853" s="18" t="str">
        <x:v>2015-08-06</x:v>
      </x:c>
      <x:c r="D2853" s="18" t="n">
        <x:v>2015</x:v>
      </x:c>
      <x:c r="E2853" s="18" t="str">
        <x:v>2015-08</x:v>
      </x:c>
      <x:c r="F2853" s="18" t="str">
        <x:v>Lapsed</x:v>
      </x:c>
      <x:c r="G2853" s="18" t="str">
        <x:v>WATER RESOURCES</x:v>
      </x:c>
      <x:c r="H2853" s="18" t="str"/>
      <x:c r="I2853" s="18" t="str">
        <x:v>The Special Irrigation Development Fund (For Forest Areas) Bill, 2015</x:v>
      </x:c>
      <x:c r="J2853" s="20" t="str"/>
      <x:c r="K2853" s="18" t="str"/>
      <x:c r="L2853" s="18" t="str">
        <x:v>The Special Irrigation Development Fund (For Forest Areas) Bill, 2015</x:v>
      </x:c>
      <x:c r="M2853" s="18" t="str">
        <x:v>191</x:v>
      </x:c>
      <x:c r="N2853" s="18" t="str">
        <x:v>Lok Sabha</x:v>
      </x:c>
      <x:c r="O2853" s="18" t="str">
        <x:v>WATER RESOURCES</x:v>
      </x:c>
      <x:c r="P2853" s="18" t="str">
        <x:v>2015-08-06 19:00:00</x:v>
      </x:c>
      <x:c r="Q2853" s="18" t="str">
        <x:v>Lapsed</x:v>
      </x:c>
      <x:c r="R2853" s="18" t="str">
        <x:v>Private Member</x:v>
      </x:c>
      <x:c r="S2853" s="18" t="str">
        <x:v>Financial Bill</x:v>
      </x:c>
      <x:c r="T2853" s="18" t="str">
        <x:v>191-Lok Sabha-2015-08-06-The Special Irrigation Development Fund</x:v>
      </x:c>
      <x:c r="U2853" s="18" t="str">
        <x:v>DEFINED_TERMINAL_OR_FEED_SCOPE</x:v>
      </x:c>
      <x:c r="V2853" s="18" t="str">
        <x:v>national_bill_tracker.json — published records loaded</x:v>
      </x:c>
      <x:c r="W2853" s="18" t="str"/>
      <x:c r="X2853" s="18" t="str"/>
      <x:c r="Y2853" s="20" t="n">
        <x:v>9819</x:v>
      </x:c>
      <x:c r="Z2853" s="19" t="n">
        <x:f>IFERROR(TODAY()-DATEVALUE(C2853),"")</x:f>
        <x:v>4053</x:v>
      </x:c>
      <x:c r="AA2853" s="21" t="n">
        <x:f>ROUND(COUNTA(A2853:K2853)/11*100,0)</x:f>
        <x:v>100</x:v>
      </x:c>
      <x:c r="AB2853" s="18" t="str">
        <x:v>Digital Sansad Rajya Sabha bills API</x:v>
      </x:c>
      <x:c r="AC2853" s="22" t="str">
        <x:v>https://sansad.in/rs/legislation</x:v>
      </x:c>
      <x:c r="AD2853" s="18" t="n">
        <x:v>46272.75102887731</x:v>
      </x:c>
      <x:c r="AE2853" s="18" t="n">
        <x:v>46272.75102887731</x:v>
      </x:c>
      <x:c r="AF2853" s="18" t="str">
        <x:v>official</x:v>
      </x:c>
      <x:c r="AG2853" s="18" t="str">
        <x:v>READY</x:v>
      </x:c>
    </x:row>
    <x:row r="2854">
      <x:c r="A2854" s="18" t="str">
        <x:v>NYT-17-c32c86daac62bed1</x:v>
      </x:c>
      <x:c r="B2854" s="18" t="str">
        <x:v>The Girl Child (Prevention of Commercialised Trafficking, Rehabilitation and Welfare) Bill, 2015</x:v>
      </x:c>
      <x:c r="C2854" s="18" t="str">
        <x:v>2015-08-06</x:v>
      </x:c>
      <x:c r="D2854" s="18" t="n">
        <x:v>2015</x:v>
      </x:c>
      <x:c r="E2854" s="18" t="str">
        <x:v>2015-08</x:v>
      </x:c>
      <x:c r="F2854" s="18" t="str">
        <x:v>Lapsed</x:v>
      </x:c>
      <x:c r="G2854" s="18" t="str">
        <x:v>WOMEN AND CHILD DEVELOPMENT</x:v>
      </x:c>
      <x:c r="H2854" s="18" t="str"/>
      <x:c r="I2854" s="18" t="str">
        <x:v>The Girl Child (Prevention of Commercialised Trafficking, Rehabilitation and Welfare) Bill, 2015</x:v>
      </x:c>
      <x:c r="J2854" s="20" t="str"/>
      <x:c r="K2854" s="18" t="str"/>
      <x:c r="L2854" s="18" t="str">
        <x:v>The Girl Child (Prevention of Commercialised Trafficking, Rehabilitation and Welfare) Bill, 2015</x:v>
      </x:c>
      <x:c r="M2854" s="18" t="str">
        <x:v>190</x:v>
      </x:c>
      <x:c r="N2854" s="18" t="str">
        <x:v>Lok Sabha</x:v>
      </x:c>
      <x:c r="O2854" s="18" t="str">
        <x:v>WOMEN AND CHILD DEVELOPMENT</x:v>
      </x:c>
      <x:c r="P2854" s="18" t="str">
        <x:v>2015-08-06 19:00:00</x:v>
      </x:c>
      <x:c r="Q2854" s="18" t="str">
        <x:v>Lapsed</x:v>
      </x:c>
      <x:c r="R2854" s="18" t="str">
        <x:v>Private Member</x:v>
      </x:c>
      <x:c r="S2854" s="18" t="str">
        <x:v>Financial Bill</x:v>
      </x:c>
      <x:c r="T2854" s="18" t="str">
        <x:v>190-Lok Sabha-2015-08-06-The Girl Child (Prevention of Commercial</x:v>
      </x:c>
      <x:c r="U2854" s="18" t="str">
        <x:v>DEFINED_TERMINAL_OR_FEED_SCOPE</x:v>
      </x:c>
      <x:c r="V2854" s="18" t="str">
        <x:v>national_bill_tracker.json — published records loaded</x:v>
      </x:c>
      <x:c r="W2854" s="18" t="str"/>
      <x:c r="X2854" s="18" t="str"/>
      <x:c r="Y2854" s="20" t="n">
        <x:v>9819</x:v>
      </x:c>
      <x:c r="Z2854" s="19" t="n">
        <x:f>IFERROR(TODAY()-DATEVALUE(C2854),"")</x:f>
        <x:v>4053</x:v>
      </x:c>
      <x:c r="AA2854" s="21" t="n">
        <x:f>ROUND(COUNTA(A2854:K2854)/11*100,0)</x:f>
        <x:v>100</x:v>
      </x:c>
      <x:c r="AB2854" s="18" t="str">
        <x:v>Digital Sansad Rajya Sabha bills API</x:v>
      </x:c>
      <x:c r="AC2854" s="22" t="str">
        <x:v>https://sansad.in/rs/legislation</x:v>
      </x:c>
      <x:c r="AD2854" s="18" t="n">
        <x:v>46272.75102887731</x:v>
      </x:c>
      <x:c r="AE2854" s="18" t="n">
        <x:v>46272.75102887731</x:v>
      </x:c>
      <x:c r="AF2854" s="18" t="str">
        <x:v>official</x:v>
      </x:c>
      <x:c r="AG2854" s="18" t="str">
        <x:v>READY</x:v>
      </x:c>
    </x:row>
    <x:row r="2855">
      <x:c r="A2855" s="18" t="str">
        <x:v>NYT-17-fd643a6d7ba0c31f</x:v>
      </x:c>
      <x:c r="B2855" s="18" t="str">
        <x:v>The Prohibition of Indecent Advertisements Bill, 2015</x:v>
      </x:c>
      <x:c r="C2855" s="18" t="str">
        <x:v>2015-08-06</x:v>
      </x:c>
      <x:c r="D2855" s="18" t="n">
        <x:v>2015</x:v>
      </x:c>
      <x:c r="E2855" s="18" t="str">
        <x:v>2015-08</x:v>
      </x:c>
      <x:c r="F2855" s="18" t="str">
        <x:v>Lapsed</x:v>
      </x:c>
      <x:c r="G2855" s="18" t="str">
        <x:v>INFORMATION AND BROADCASTING</x:v>
      </x:c>
      <x:c r="H2855" s="18" t="str"/>
      <x:c r="I2855" s="18" t="str">
        <x:v>The Prohibition of Indecent Advertisements Bill, 2015</x:v>
      </x:c>
      <x:c r="J2855" s="20" t="str"/>
      <x:c r="K2855" s="18" t="str"/>
      <x:c r="L2855" s="18" t="str">
        <x:v>The Prohibition of Indecent Advertisements Bill, 2015</x:v>
      </x:c>
      <x:c r="M2855" s="18" t="str">
        <x:v>188</x:v>
      </x:c>
      <x:c r="N2855" s="18" t="str">
        <x:v>Lok Sabha</x:v>
      </x:c>
      <x:c r="O2855" s="18" t="str">
        <x:v>INFORMATION AND BROADCASTING</x:v>
      </x:c>
      <x:c r="P2855" s="18" t="str">
        <x:v>2015-08-06 19:00:00</x:v>
      </x:c>
      <x:c r="Q2855" s="18" t="str">
        <x:v>Lapsed</x:v>
      </x:c>
      <x:c r="R2855" s="18" t="str">
        <x:v>Private Member</x:v>
      </x:c>
      <x:c r="S2855" s="18" t="str">
        <x:v>Ordinary Bill</x:v>
      </x:c>
      <x:c r="T2855" s="18" t="str">
        <x:v>188-Lok Sabha-2015-08-06-The Prohibition of Indecent Advertisemen</x:v>
      </x:c>
      <x:c r="U2855" s="18" t="str">
        <x:v>DEFINED_TERMINAL_OR_FEED_SCOPE</x:v>
      </x:c>
      <x:c r="V2855" s="18" t="str">
        <x:v>national_bill_tracker.json — published records loaded</x:v>
      </x:c>
      <x:c r="W2855" s="18" t="str"/>
      <x:c r="X2855" s="18" t="str"/>
      <x:c r="Y2855" s="20" t="n">
        <x:v>9819</x:v>
      </x:c>
      <x:c r="Z2855" s="19" t="n">
        <x:f>IFERROR(TODAY()-DATEVALUE(C2855),"")</x:f>
        <x:v>4053</x:v>
      </x:c>
      <x:c r="AA2855" s="21" t="n">
        <x:f>ROUND(COUNTA(A2855:K2855)/11*100,0)</x:f>
        <x:v>100</x:v>
      </x:c>
      <x:c r="AB2855" s="18" t="str">
        <x:v>Digital Sansad Rajya Sabha bills API</x:v>
      </x:c>
      <x:c r="AC2855" s="22" t="str">
        <x:v>https://sansad.in/rs/legislation</x:v>
      </x:c>
      <x:c r="AD2855" s="18" t="n">
        <x:v>46272.75104928241</x:v>
      </x:c>
      <x:c r="AE2855" s="18" t="n">
        <x:v>46272.75104928241</x:v>
      </x:c>
      <x:c r="AF2855" s="18" t="str">
        <x:v>official</x:v>
      </x:c>
      <x:c r="AG2855" s="18" t="str">
        <x:v>READY</x:v>
      </x:c>
    </x:row>
    <x:row r="2856">
      <x:c r="A2856" s="18" t="str">
        <x:v>NYT-17-4b57ad6bffe5e051</x:v>
      </x:c>
      <x:c r="B2856" s="18" t="str">
        <x:v>The Population Stabilization Bill, 2015</x:v>
      </x:c>
      <x:c r="C2856" s="18" t="str">
        <x:v>2015-08-06</x:v>
      </x:c>
      <x:c r="D2856" s="18" t="n">
        <x:v>2015</x:v>
      </x:c>
      <x:c r="E2856" s="18" t="str">
        <x:v>2015-08</x:v>
      </x:c>
      <x:c r="F2856" s="18" t="str">
        <x:v>Lapsed</x:v>
      </x:c>
      <x:c r="G2856" s="18" t="str">
        <x:v>HEALTH AND FAMILY WELFARE</x:v>
      </x:c>
      <x:c r="H2856" s="18" t="str"/>
      <x:c r="I2856" s="18" t="str">
        <x:v>The Population Stabilization Bill, 2015</x:v>
      </x:c>
      <x:c r="J2856" s="20" t="str"/>
      <x:c r="K2856" s="18" t="str"/>
      <x:c r="L2856" s="18" t="str">
        <x:v>The Population Stabilization Bill, 2015</x:v>
      </x:c>
      <x:c r="M2856" s="18" t="str">
        <x:v>187</x:v>
      </x:c>
      <x:c r="N2856" s="18" t="str">
        <x:v>Lok Sabha</x:v>
      </x:c>
      <x:c r="O2856" s="18" t="str">
        <x:v>HEALTH AND FAMILY WELFARE</x:v>
      </x:c>
      <x:c r="P2856" s="18" t="str">
        <x:v>2015-08-06 19:00:00</x:v>
      </x:c>
      <x:c r="Q2856" s="18" t="str">
        <x:v>Lapsed</x:v>
      </x:c>
      <x:c r="R2856" s="18" t="str">
        <x:v>Private Member</x:v>
      </x:c>
      <x:c r="S2856" s="18" t="str">
        <x:v>Financial Bill</x:v>
      </x:c>
      <x:c r="T2856" s="18" t="str">
        <x:v>187-Lok Sabha-2015-08-06-The Population Stabilization Bill, 2015</x:v>
      </x:c>
      <x:c r="U2856" s="18" t="str">
        <x:v>DEFINED_TERMINAL_OR_FEED_SCOPE</x:v>
      </x:c>
      <x:c r="V2856" s="18" t="str">
        <x:v>national_bill_tracker.json — published records loaded</x:v>
      </x:c>
      <x:c r="W2856" s="18" t="str"/>
      <x:c r="X2856" s="18" t="str"/>
      <x:c r="Y2856" s="20" t="n">
        <x:v>9819</x:v>
      </x:c>
      <x:c r="Z2856" s="19" t="n">
        <x:f>IFERROR(TODAY()-DATEVALUE(C2856),"")</x:f>
        <x:v>4053</x:v>
      </x:c>
      <x:c r="AA2856" s="21" t="n">
        <x:f>ROUND(COUNTA(A2856:K2856)/11*100,0)</x:f>
        <x:v>100</x:v>
      </x:c>
      <x:c r="AB2856" s="18" t="str">
        <x:v>Digital Sansad Rajya Sabha bills API</x:v>
      </x:c>
      <x:c r="AC2856" s="22" t="str">
        <x:v>https://sansad.in/rs/legislation</x:v>
      </x:c>
      <x:c r="AD2856" s="18" t="n">
        <x:v>46272.75104928241</x:v>
      </x:c>
      <x:c r="AE2856" s="18" t="n">
        <x:v>46272.75104928241</x:v>
      </x:c>
      <x:c r="AF2856" s="18" t="str">
        <x:v>official</x:v>
      </x:c>
      <x:c r="AG2856" s="18" t="str">
        <x:v>READY</x:v>
      </x:c>
    </x:row>
    <x:row r="2857">
      <x:c r="A2857" s="18" t="str">
        <x:v>NYT-17-92cbd98959a2f18f</x:v>
      </x:c>
      <x:c r="B2857" s="18" t="str">
        <x:v>The Fertilizer (Price Control) Bill, 2015</x:v>
      </x:c>
      <x:c r="C2857" s="18" t="str">
        <x:v>2015-08-06</x:v>
      </x:c>
      <x:c r="D2857" s="18" t="n">
        <x:v>2015</x:v>
      </x:c>
      <x:c r="E2857" s="18" t="str">
        <x:v>2015-08</x:v>
      </x:c>
      <x:c r="F2857" s="18" t="str">
        <x:v>Lapsed</x:v>
      </x:c>
      <x:c r="G2857" s="18" t="str">
        <x:v>CHEMICALS AND FERTILIZERS</x:v>
      </x:c>
      <x:c r="H2857" s="18" t="str"/>
      <x:c r="I2857" s="18" t="str">
        <x:v>The Fertilizer (Price Control) Bill, 2015</x:v>
      </x:c>
      <x:c r="J2857" s="20" t="str"/>
      <x:c r="K2857" s="18" t="str"/>
      <x:c r="L2857" s="18" t="str">
        <x:v>The Fertilizer (Price Control) Bill, 2015</x:v>
      </x:c>
      <x:c r="M2857" s="18" t="str">
        <x:v>185</x:v>
      </x:c>
      <x:c r="N2857" s="18" t="str">
        <x:v>Lok Sabha</x:v>
      </x:c>
      <x:c r="O2857" s="18" t="str">
        <x:v>CHEMICALS AND FERTILIZERS</x:v>
      </x:c>
      <x:c r="P2857" s="18" t="str">
        <x:v>2015-08-06 19:00:00</x:v>
      </x:c>
      <x:c r="Q2857" s="18" t="str">
        <x:v>Lapsed</x:v>
      </x:c>
      <x:c r="R2857" s="18" t="str">
        <x:v>Private Member</x:v>
      </x:c>
      <x:c r="S2857" s="18" t="str">
        <x:v>Financial Bill</x:v>
      </x:c>
      <x:c r="T2857" s="18" t="str">
        <x:v>185-Lok Sabha-2015-08-06-The Fertilizer (Price Control) Bill, 201</x:v>
      </x:c>
      <x:c r="U2857" s="18" t="str">
        <x:v>DEFINED_TERMINAL_OR_FEED_SCOPE</x:v>
      </x:c>
      <x:c r="V2857" s="18" t="str">
        <x:v>national_bill_tracker.json — published records loaded</x:v>
      </x:c>
      <x:c r="W2857" s="18" t="str"/>
      <x:c r="X2857" s="18" t="str"/>
      <x:c r="Y2857" s="20" t="n">
        <x:v>9819</x:v>
      </x:c>
      <x:c r="Z2857" s="19" t="n">
        <x:f>IFERROR(TODAY()-DATEVALUE(C2857),"")</x:f>
        <x:v>4053</x:v>
      </x:c>
      <x:c r="AA2857" s="21" t="n">
        <x:f>ROUND(COUNTA(A2857:K2857)/11*100,0)</x:f>
        <x:v>100</x:v>
      </x:c>
      <x:c r="AB2857" s="18" t="str">
        <x:v>Digital Sansad Rajya Sabha bills API</x:v>
      </x:c>
      <x:c r="AC2857" s="22" t="str">
        <x:v>https://sansad.in/rs/legislation</x:v>
      </x:c>
      <x:c r="AD2857" s="18" t="n">
        <x:v>46272.75104928241</x:v>
      </x:c>
      <x:c r="AE2857" s="18" t="n">
        <x:v>46272.75104928241</x:v>
      </x:c>
      <x:c r="AF2857" s="18" t="str">
        <x:v>official</x:v>
      </x:c>
      <x:c r="AG2857" s="18" t="str">
        <x:v>READY</x:v>
      </x:c>
    </x:row>
    <x:row r="2858">
      <x:c r="A2858" s="18" t="str">
        <x:v>NYT-17-ec0e3bf545264552</x:v>
      </x:c>
      <x:c r="B2858" s="18" t="str">
        <x:v>The Special Financial Assistance to the State of Andhra Pradesh Bill, 2015</x:v>
      </x:c>
      <x:c r="C2858" s="18" t="str">
        <x:v>2015-08-06</x:v>
      </x:c>
      <x:c r="D2858" s="18" t="n">
        <x:v>2015</x:v>
      </x:c>
      <x:c r="E2858" s="18" t="str">
        <x:v>2015-08</x:v>
      </x:c>
      <x:c r="F2858" s="18" t="str">
        <x:v>Lapsed</x:v>
      </x:c>
      <x:c r="G2858" s="18" t="str">
        <x:v>FINANCE</x:v>
      </x:c>
      <x:c r="H2858" s="18" t="str"/>
      <x:c r="I2858" s="18" t="str">
        <x:v>The Special Financial Assistance to the State of Andhra Pradesh Bill, 2015</x:v>
      </x:c>
      <x:c r="J2858" s="20" t="str"/>
      <x:c r="K2858" s="18" t="str"/>
      <x:c r="L2858" s="18" t="str">
        <x:v>The Special Financial Assistance to the State of Andhra Pradesh Bill, 2015</x:v>
      </x:c>
      <x:c r="M2858" s="18" t="str">
        <x:v>184</x:v>
      </x:c>
      <x:c r="N2858" s="18" t="str">
        <x:v>Lok Sabha</x:v>
      </x:c>
      <x:c r="O2858" s="18" t="str">
        <x:v>FINANCE</x:v>
      </x:c>
      <x:c r="P2858" s="18" t="str">
        <x:v>2015-08-06 19:00:00</x:v>
      </x:c>
      <x:c r="Q2858" s="18" t="str">
        <x:v>Lapsed</x:v>
      </x:c>
      <x:c r="R2858" s="18" t="str">
        <x:v>Private Member</x:v>
      </x:c>
      <x:c r="S2858" s="18" t="str">
        <x:v>Financial Bill</x:v>
      </x:c>
      <x:c r="T2858" s="18" t="str">
        <x:v>184-Lok Sabha-2015-08-06-The Special Financial Assistance to the</x:v>
      </x:c>
      <x:c r="U2858" s="18" t="str">
        <x:v>DEFINED_TERMINAL_OR_FEED_SCOPE</x:v>
      </x:c>
      <x:c r="V2858" s="18" t="str">
        <x:v>national_bill_tracker.json — published records loaded</x:v>
      </x:c>
      <x:c r="W2858" s="18" t="str"/>
      <x:c r="X2858" s="18" t="str"/>
      <x:c r="Y2858" s="20" t="n">
        <x:v>9819</x:v>
      </x:c>
      <x:c r="Z2858" s="19" t="n">
        <x:f>IFERROR(TODAY()-DATEVALUE(C2858),"")</x:f>
        <x:v>4053</x:v>
      </x:c>
      <x:c r="AA2858" s="21" t="n">
        <x:f>ROUND(COUNTA(A2858:K2858)/11*100,0)</x:f>
        <x:v>100</x:v>
      </x:c>
      <x:c r="AB2858" s="18" t="str">
        <x:v>Digital Sansad Rajya Sabha bills API</x:v>
      </x:c>
      <x:c r="AC2858" s="22" t="str">
        <x:v>https://sansad.in/rs/legislation</x:v>
      </x:c>
      <x:c r="AD2858" s="18" t="n">
        <x:v>46272.75104928241</x:v>
      </x:c>
      <x:c r="AE2858" s="18" t="n">
        <x:v>46272.75104928241</x:v>
      </x:c>
      <x:c r="AF2858" s="18" t="str">
        <x:v>official</x:v>
      </x:c>
      <x:c r="AG2858" s="18" t="str">
        <x:v>READY</x:v>
      </x:c>
    </x:row>
    <x:row r="2859">
      <x:c r="A2859" s="18" t="str">
        <x:v>NYT-17-b453edd7bb2123f7</x:v>
      </x:c>
      <x:c r="B2859" s="18" t="str">
        <x:v>The Closed Textile Mills Workers (Welfare and Rehabilitation) Bill, 2015</x:v>
      </x:c>
      <x:c r="C2859" s="18" t="str">
        <x:v>2015-08-06</x:v>
      </x:c>
      <x:c r="D2859" s="18" t="n">
        <x:v>2015</x:v>
      </x:c>
      <x:c r="E2859" s="18" t="str">
        <x:v>2015-08</x:v>
      </x:c>
      <x:c r="F2859" s="18" t="str">
        <x:v>Lapsed</x:v>
      </x:c>
      <x:c r="G2859" s="18" t="str">
        <x:v>TEXTILES</x:v>
      </x:c>
      <x:c r="H2859" s="18" t="str"/>
      <x:c r="I2859" s="18" t="str">
        <x:v>The Closed Textile Mills Workers (Welfare and Rehabilitation) Bill, 2015</x:v>
      </x:c>
      <x:c r="J2859" s="20" t="str"/>
      <x:c r="K2859" s="18" t="str"/>
      <x:c r="L2859" s="18" t="str">
        <x:v>The Closed Textile Mills Workers (Welfare and Rehabilitation) Bill, 2015</x:v>
      </x:c>
      <x:c r="M2859" s="18" t="str">
        <x:v>182</x:v>
      </x:c>
      <x:c r="N2859" s="18" t="str">
        <x:v>Lok Sabha</x:v>
      </x:c>
      <x:c r="O2859" s="18" t="str">
        <x:v>TEXTILES</x:v>
      </x:c>
      <x:c r="P2859" s="18" t="str">
        <x:v>2015-08-06 19:00:00</x:v>
      </x:c>
      <x:c r="Q2859" s="18" t="str">
        <x:v>Lapsed</x:v>
      </x:c>
      <x:c r="R2859" s="18" t="str">
        <x:v>Private Member</x:v>
      </x:c>
      <x:c r="S2859" s="18" t="str">
        <x:v>Financial Bill</x:v>
      </x:c>
      <x:c r="T2859" s="18" t="str">
        <x:v>182-Lok Sabha-2015-08-06-The Closed Textile Mills Workers (Welfar</x:v>
      </x:c>
      <x:c r="U2859" s="18" t="str">
        <x:v>DEFINED_TERMINAL_OR_FEED_SCOPE</x:v>
      </x:c>
      <x:c r="V2859" s="18" t="str">
        <x:v>national_bill_tracker.json — published records loaded</x:v>
      </x:c>
      <x:c r="W2859" s="18" t="str"/>
      <x:c r="X2859" s="18" t="str"/>
      <x:c r="Y2859" s="20" t="n">
        <x:v>9819</x:v>
      </x:c>
      <x:c r="Z2859" s="19" t="n">
        <x:f>IFERROR(TODAY()-DATEVALUE(C2859),"")</x:f>
        <x:v>4053</x:v>
      </x:c>
      <x:c r="AA2859" s="21" t="n">
        <x:f>ROUND(COUNTA(A2859:K2859)/11*100,0)</x:f>
        <x:v>100</x:v>
      </x:c>
      <x:c r="AB2859" s="18" t="str">
        <x:v>Digital Sansad Rajya Sabha bills API</x:v>
      </x:c>
      <x:c r="AC2859" s="22" t="str">
        <x:v>https://sansad.in/rs/legislation</x:v>
      </x:c>
      <x:c r="AD2859" s="18" t="n">
        <x:v>46272.75106815972</x:v>
      </x:c>
      <x:c r="AE2859" s="18" t="n">
        <x:v>46272.75106815972</x:v>
      </x:c>
      <x:c r="AF2859" s="18" t="str">
        <x:v>official</x:v>
      </x:c>
      <x:c r="AG2859" s="18" t="str">
        <x:v>READY</x:v>
      </x:c>
    </x:row>
    <x:row r="2860">
      <x:c r="A2860" s="18" t="str">
        <x:v>NYT-17-aa307cb4a569acc7</x:v>
      </x:c>
      <x:c r="B2860" s="18" t="str">
        <x:v>The Farmers and Agricultural Workers Social Security Bill, 2015</x:v>
      </x:c>
      <x:c r="C2860" s="18" t="str">
        <x:v>2015-08-06</x:v>
      </x:c>
      <x:c r="D2860" s="18" t="n">
        <x:v>2015</x:v>
      </x:c>
      <x:c r="E2860" s="18" t="str">
        <x:v>2015-08</x:v>
      </x:c>
      <x:c r="F2860" s="18" t="str">
        <x:v>Lapsed</x:v>
      </x:c>
      <x:c r="G2860" s="18" t="str">
        <x:v>AGRICULTURE</x:v>
      </x:c>
      <x:c r="H2860" s="18" t="str"/>
      <x:c r="I2860" s="18" t="str">
        <x:v>The Farmers and Agricultural Workers Social Security Bill, 2015</x:v>
      </x:c>
      <x:c r="J2860" s="20" t="str"/>
      <x:c r="K2860" s="18" t="str"/>
      <x:c r="L2860" s="18" t="str">
        <x:v>The Farmers and Agricultural Workers Social Security Bill, 2015</x:v>
      </x:c>
      <x:c r="M2860" s="18" t="str">
        <x:v>181</x:v>
      </x:c>
      <x:c r="N2860" s="18" t="str">
        <x:v>Lok Sabha</x:v>
      </x:c>
      <x:c r="O2860" s="18" t="str">
        <x:v>AGRICULTURE</x:v>
      </x:c>
      <x:c r="P2860" s="18" t="str">
        <x:v>2015-08-06 19:00:00</x:v>
      </x:c>
      <x:c r="Q2860" s="18" t="str">
        <x:v>Lapsed</x:v>
      </x:c>
      <x:c r="R2860" s="18" t="str">
        <x:v>Private Member</x:v>
      </x:c>
      <x:c r="S2860" s="18" t="str">
        <x:v>Financial Bill</x:v>
      </x:c>
      <x:c r="T2860" s="18" t="str">
        <x:v>181-Lok Sabha-2015-08-06-The Farmers and Agricultural Workers Soc</x:v>
      </x:c>
      <x:c r="U2860" s="18" t="str">
        <x:v>DEFINED_TERMINAL_OR_FEED_SCOPE</x:v>
      </x:c>
      <x:c r="V2860" s="18" t="str">
        <x:v>national_bill_tracker.json — published records loaded</x:v>
      </x:c>
      <x:c r="W2860" s="18" t="str"/>
      <x:c r="X2860" s="18" t="str"/>
      <x:c r="Y2860" s="20" t="n">
        <x:v>9819</x:v>
      </x:c>
      <x:c r="Z2860" s="19" t="n">
        <x:f>IFERROR(TODAY()-DATEVALUE(C2860),"")</x:f>
        <x:v>4053</x:v>
      </x:c>
      <x:c r="AA2860" s="21" t="n">
        <x:f>ROUND(COUNTA(A2860:K2860)/11*100,0)</x:f>
        <x:v>100</x:v>
      </x:c>
      <x:c r="AB2860" s="18" t="str">
        <x:v>Digital Sansad Rajya Sabha bills API</x:v>
      </x:c>
      <x:c r="AC2860" s="22" t="str">
        <x:v>https://sansad.in/rs/legislation</x:v>
      </x:c>
      <x:c r="AD2860" s="18" t="n">
        <x:v>46272.75106815972</x:v>
      </x:c>
      <x:c r="AE2860" s="18" t="n">
        <x:v>46272.75106815972</x:v>
      </x:c>
      <x:c r="AF2860" s="18" t="str">
        <x:v>official</x:v>
      </x:c>
      <x:c r="AG2860" s="18" t="str">
        <x:v>READY</x:v>
      </x:c>
    </x:row>
    <x:row r="2861">
      <x:c r="A2861" s="18" t="str">
        <x:v>NYT-17-053f6bca37a73140</x:v>
      </x:c>
      <x:c r="B2861" s="18" t="str">
        <x:v>The Rainwater (Compulsory Harvesting) Bill, 2015</x:v>
      </x:c>
      <x:c r="C2861" s="18" t="str">
        <x:v>2015-08-06</x:v>
      </x:c>
      <x:c r="D2861" s="18" t="n">
        <x:v>2015</x:v>
      </x:c>
      <x:c r="E2861" s="18" t="str">
        <x:v>2015-08</x:v>
      </x:c>
      <x:c r="F2861" s="18" t="str">
        <x:v>Lapsed</x:v>
      </x:c>
      <x:c r="G2861" s="18" t="str">
        <x:v>WATER RESOURCES</x:v>
      </x:c>
      <x:c r="H2861" s="18" t="str"/>
      <x:c r="I2861" s="18" t="str">
        <x:v>The Rainwater (Compulsory Harvesting) Bill, 2015</x:v>
      </x:c>
      <x:c r="J2861" s="20" t="str"/>
      <x:c r="K2861" s="18" t="str"/>
      <x:c r="L2861" s="18" t="str">
        <x:v>The Rainwater (Compulsory Harvesting) Bill, 2015</x:v>
      </x:c>
      <x:c r="M2861" s="18" t="str">
        <x:v>179</x:v>
      </x:c>
      <x:c r="N2861" s="18" t="str">
        <x:v>Lok Sabha</x:v>
      </x:c>
      <x:c r="O2861" s="18" t="str">
        <x:v>WATER RESOURCES</x:v>
      </x:c>
      <x:c r="P2861" s="18" t="str">
        <x:v>2015-08-06 19:00:00</x:v>
      </x:c>
      <x:c r="Q2861" s="18" t="str">
        <x:v>Lapsed</x:v>
      </x:c>
      <x:c r="R2861" s="18" t="str">
        <x:v>Private Member</x:v>
      </x:c>
      <x:c r="S2861" s="18" t="str">
        <x:v>Financial Bill</x:v>
      </x:c>
      <x:c r="T2861" s="18" t="str">
        <x:v>179-Lok Sabha-2015-08-06-The Rainwater (Compulsory Harvesting) Bi</x:v>
      </x:c>
      <x:c r="U2861" s="18" t="str">
        <x:v>DEFINED_TERMINAL_OR_FEED_SCOPE</x:v>
      </x:c>
      <x:c r="V2861" s="18" t="str">
        <x:v>national_bill_tracker.json — published records loaded</x:v>
      </x:c>
      <x:c r="W2861" s="18" t="str"/>
      <x:c r="X2861" s="18" t="str"/>
      <x:c r="Y2861" s="20" t="n">
        <x:v>9819</x:v>
      </x:c>
      <x:c r="Z2861" s="19" t="n">
        <x:f>IFERROR(TODAY()-DATEVALUE(C2861),"")</x:f>
        <x:v>4053</x:v>
      </x:c>
      <x:c r="AA2861" s="21" t="n">
        <x:f>ROUND(COUNTA(A2861:K2861)/11*100,0)</x:f>
        <x:v>100</x:v>
      </x:c>
      <x:c r="AB2861" s="18" t="str">
        <x:v>Digital Sansad Rajya Sabha bills API</x:v>
      </x:c>
      <x:c r="AC2861" s="22" t="str">
        <x:v>https://sansad.in/rs/legislation</x:v>
      </x:c>
      <x:c r="AD2861" s="18" t="n">
        <x:v>46272.751068171296</x:v>
      </x:c>
      <x:c r="AE2861" s="18" t="n">
        <x:v>46272.751068171296</x:v>
      </x:c>
      <x:c r="AF2861" s="18" t="str">
        <x:v>official</x:v>
      </x:c>
      <x:c r="AG2861" s="18" t="str">
        <x:v>READY</x:v>
      </x:c>
    </x:row>
    <x:row r="2862">
      <x:c r="A2862" s="18" t="str">
        <x:v>NYT-17-21deb3c25212994c</x:v>
      </x:c>
      <x:c r="B2862" s="18" t="str">
        <x:v>The Eradication of Malnutrition Bill, 2015</x:v>
      </x:c>
      <x:c r="C2862" s="18" t="str">
        <x:v>2015-08-06</x:v>
      </x:c>
      <x:c r="D2862" s="18" t="n">
        <x:v>2015</x:v>
      </x:c>
      <x:c r="E2862" s="18" t="str">
        <x:v>2015-08</x:v>
      </x:c>
      <x:c r="F2862" s="18" t="str">
        <x:v>Lapsed</x:v>
      </x:c>
      <x:c r="G2862" s="18" t="str">
        <x:v>WOMEN AND CHILD DEVELOPMENT</x:v>
      </x:c>
      <x:c r="H2862" s="18" t="str"/>
      <x:c r="I2862" s="18" t="str">
        <x:v>The Eradication of Malnutrition Bill, 2015</x:v>
      </x:c>
      <x:c r="J2862" s="20" t="str"/>
      <x:c r="K2862" s="18" t="str"/>
      <x:c r="L2862" s="18" t="str">
        <x:v>The Eradication of Malnutrition Bill, 2015</x:v>
      </x:c>
      <x:c r="M2862" s="18" t="str">
        <x:v>178</x:v>
      </x:c>
      <x:c r="N2862" s="18" t="str">
        <x:v>Lok Sabha</x:v>
      </x:c>
      <x:c r="O2862" s="18" t="str">
        <x:v>WOMEN AND CHILD DEVELOPMENT</x:v>
      </x:c>
      <x:c r="P2862" s="18" t="str">
        <x:v>2015-08-06 19:00:00</x:v>
      </x:c>
      <x:c r="Q2862" s="18" t="str">
        <x:v>Lapsed</x:v>
      </x:c>
      <x:c r="R2862" s="18" t="str">
        <x:v>Private Member</x:v>
      </x:c>
      <x:c r="S2862" s="18" t="str">
        <x:v>Financial Bill</x:v>
      </x:c>
      <x:c r="T2862" s="18" t="str">
        <x:v>178-Lok Sabha-2015-08-06-The Eradication of Malnutrition Bill, 20</x:v>
      </x:c>
      <x:c r="U2862" s="18" t="str">
        <x:v>DEFINED_TERMINAL_OR_FEED_SCOPE</x:v>
      </x:c>
      <x:c r="V2862" s="18" t="str">
        <x:v>national_bill_tracker.json — published records loaded</x:v>
      </x:c>
      <x:c r="W2862" s="18" t="str"/>
      <x:c r="X2862" s="18" t="str"/>
      <x:c r="Y2862" s="20" t="n">
        <x:v>9819</x:v>
      </x:c>
      <x:c r="Z2862" s="19" t="n">
        <x:f>IFERROR(TODAY()-DATEVALUE(C2862),"")</x:f>
        <x:v>4053</x:v>
      </x:c>
      <x:c r="AA2862" s="21" t="n">
        <x:f>ROUND(COUNTA(A2862:K2862)/11*100,0)</x:f>
        <x:v>100</x:v>
      </x:c>
      <x:c r="AB2862" s="18" t="str">
        <x:v>Digital Sansad Rajya Sabha bills API</x:v>
      </x:c>
      <x:c r="AC2862" s="22" t="str">
        <x:v>https://sansad.in/rs/legislation</x:v>
      </x:c>
      <x:c r="AD2862" s="18" t="n">
        <x:v>46272.751068171296</x:v>
      </x:c>
      <x:c r="AE2862" s="18" t="n">
        <x:v>46272.751068171296</x:v>
      </x:c>
      <x:c r="AF2862" s="18" t="str">
        <x:v>official</x:v>
      </x:c>
      <x:c r="AG2862" s="18" t="str">
        <x:v>READY</x:v>
      </x:c>
    </x:row>
    <x:row r="2863">
      <x:c r="A2863" s="18" t="str">
        <x:v>NYT-17-ecd0b814954d7b32</x:v>
      </x:c>
      <x:c r="B2863" s="18" t="str">
        <x:v>The Constitution (Amendment) Bill, 2015 (Amendment of article 51A)</x:v>
      </x:c>
      <x:c r="C2863" s="18" t="str">
        <x:v>2015-08-06</x:v>
      </x:c>
      <x:c r="D2863" s="18" t="n">
        <x:v>2015</x:v>
      </x:c>
      <x:c r="E2863" s="18" t="str">
        <x:v>2015-08</x:v>
      </x:c>
      <x:c r="F2863" s="18" t="str">
        <x:v>Lapsed</x:v>
      </x:c>
      <x:c r="G2863" s="18" t="str">
        <x:v>LAW AND JUSTICE</x:v>
      </x:c>
      <x:c r="H2863" s="18" t="str"/>
      <x:c r="I2863" s="18" t="str">
        <x:v>The Constitution (Amendment) Bill, 2015 (Amendment of article 51A)</x:v>
      </x:c>
      <x:c r="J2863" s="20" t="str"/>
      <x:c r="K2863" s="18" t="str"/>
      <x:c r="L2863" s="18" t="str">
        <x:v>The Constitution (Amendment) Bill, 2015 (Amendment of article 51A)</x:v>
      </x:c>
      <x:c r="M2863" s="18" t="str">
        <x:v>176</x:v>
      </x:c>
      <x:c r="N2863" s="18" t="str">
        <x:v>Lok Sabha</x:v>
      </x:c>
      <x:c r="O2863" s="18" t="str">
        <x:v>LAW AND JUSTICE</x:v>
      </x:c>
      <x:c r="P2863" s="18" t="str">
        <x:v>2015-08-06 19:00:00</x:v>
      </x:c>
      <x:c r="Q2863" s="18" t="str">
        <x:v>Lapsed</x:v>
      </x:c>
      <x:c r="R2863" s="18" t="str">
        <x:v>Private Member</x:v>
      </x:c>
      <x:c r="S2863" s="18" t="str">
        <x:v>Ordinary Bill</x:v>
      </x:c>
      <x:c r="T2863" s="18" t="str">
        <x:v>176-Lok Sabha-2015-08-06-The Constitution (Amendment) Bill, 2015</x:v>
      </x:c>
      <x:c r="U2863" s="18" t="str">
        <x:v>DEFINED_TERMINAL_OR_FEED_SCOPE</x:v>
      </x:c>
      <x:c r="V2863" s="18" t="str">
        <x:v>national_bill_tracker.json — published records loaded</x:v>
      </x:c>
      <x:c r="W2863" s="18" t="str"/>
      <x:c r="X2863" s="18" t="str"/>
      <x:c r="Y2863" s="20" t="n">
        <x:v>9819</x:v>
      </x:c>
      <x:c r="Z2863" s="19" t="n">
        <x:f>IFERROR(TODAY()-DATEVALUE(C2863),"")</x:f>
        <x:v>4053</x:v>
      </x:c>
      <x:c r="AA2863" s="21" t="n">
        <x:f>ROUND(COUNTA(A2863:K2863)/11*100,0)</x:f>
        <x:v>100</x:v>
      </x:c>
      <x:c r="AB2863" s="18" t="str">
        <x:v>Digital Sansad Rajya Sabha bills API</x:v>
      </x:c>
      <x:c r="AC2863" s="22" t="str">
        <x:v>https://sansad.in/rs/legislation</x:v>
      </x:c>
      <x:c r="AD2863" s="18" t="n">
        <x:v>46272.75108537037</x:v>
      </x:c>
      <x:c r="AE2863" s="18" t="n">
        <x:v>46272.75108537037</x:v>
      </x:c>
      <x:c r="AF2863" s="18" t="str">
        <x:v>official</x:v>
      </x:c>
      <x:c r="AG2863" s="18" t="str">
        <x:v>READY</x:v>
      </x:c>
    </x:row>
    <x:row r="2864">
      <x:c r="A2864" s="18" t="str">
        <x:v>NYT-17-227d0b560b629dc0</x:v>
      </x:c>
      <x:c r="B2864" s="18" t="str">
        <x:v>The Constitution (Amendment) Bill, 2015 (Amendment of article 72)</x:v>
      </x:c>
      <x:c r="C2864" s="18" t="str">
        <x:v>2015-08-06</x:v>
      </x:c>
      <x:c r="D2864" s="18" t="n">
        <x:v>2015</x:v>
      </x:c>
      <x:c r="E2864" s="18" t="str">
        <x:v>2015-08</x:v>
      </x:c>
      <x:c r="F2864" s="18" t="str">
        <x:v>Lapsed</x:v>
      </x:c>
      <x:c r="G2864" s="18" t="str">
        <x:v>HOME AFFAIRS</x:v>
      </x:c>
      <x:c r="H2864" s="18" t="str"/>
      <x:c r="I2864" s="18" t="str">
        <x:v>The Constitution (Amendment) Bill, 2015 (Amendment of article 72)</x:v>
      </x:c>
      <x:c r="J2864" s="20" t="str"/>
      <x:c r="K2864" s="18" t="str"/>
      <x:c r="L2864" s="18" t="str">
        <x:v>The Constitution (Amendment) Bill, 2015 (Amendment of article 72)</x:v>
      </x:c>
      <x:c r="M2864" s="18" t="str">
        <x:v>175</x:v>
      </x:c>
      <x:c r="N2864" s="18" t="str">
        <x:v>Lok Sabha</x:v>
      </x:c>
      <x:c r="O2864" s="18" t="str">
        <x:v>HOME AFFAIRS</x:v>
      </x:c>
      <x:c r="P2864" s="18" t="str">
        <x:v>2015-08-06 19:00:00</x:v>
      </x:c>
      <x:c r="Q2864" s="18" t="str">
        <x:v>Lapsed</x:v>
      </x:c>
      <x:c r="R2864" s="18" t="str">
        <x:v>Private Member</x:v>
      </x:c>
      <x:c r="S2864" s="18" t="str">
        <x:v>Ordinary Bill</x:v>
      </x:c>
      <x:c r="T2864" s="18" t="str">
        <x:v>175-Lok Sabha-2015-08-06-The Constitution (Amendment) Bill, 2015</x:v>
      </x:c>
      <x:c r="U2864" s="18" t="str">
        <x:v>DEFINED_TERMINAL_OR_FEED_SCOPE</x:v>
      </x:c>
      <x:c r="V2864" s="18" t="str">
        <x:v>national_bill_tracker.json — published records loaded</x:v>
      </x:c>
      <x:c r="W2864" s="18" t="str"/>
      <x:c r="X2864" s="18" t="str"/>
      <x:c r="Y2864" s="20" t="n">
        <x:v>9819</x:v>
      </x:c>
      <x:c r="Z2864" s="19" t="n">
        <x:f>IFERROR(TODAY()-DATEVALUE(C2864),"")</x:f>
        <x:v>4053</x:v>
      </x:c>
      <x:c r="AA2864" s="21" t="n">
        <x:f>ROUND(COUNTA(A2864:K2864)/11*100,0)</x:f>
        <x:v>100</x:v>
      </x:c>
      <x:c r="AB2864" s="18" t="str">
        <x:v>Digital Sansad Rajya Sabha bills API</x:v>
      </x:c>
      <x:c r="AC2864" s="22" t="str">
        <x:v>https://sansad.in/rs/legislation</x:v>
      </x:c>
      <x:c r="AD2864" s="18" t="n">
        <x:v>46272.75108537037</x:v>
      </x:c>
      <x:c r="AE2864" s="18" t="n">
        <x:v>46272.75108537037</x:v>
      </x:c>
      <x:c r="AF2864" s="18" t="str">
        <x:v>official</x:v>
      </x:c>
      <x:c r="AG2864" s="18" t="str">
        <x:v>READY</x:v>
      </x:c>
    </x:row>
    <x:row r="2865">
      <x:c r="A2865" s="18" t="str">
        <x:v>NYT-17-abe20d6d447d9901</x:v>
      </x:c>
      <x:c r="B2865" s="18" t="str">
        <x:v>The Code of Civil Procedure (Amendment) Bill, 2015 (Amendment of section 80)</x:v>
      </x:c>
      <x:c r="C2865" s="18" t="str">
        <x:v>2015-08-06</x:v>
      </x:c>
      <x:c r="D2865" s="18" t="n">
        <x:v>2015</x:v>
      </x:c>
      <x:c r="E2865" s="18" t="str">
        <x:v>2015-08</x:v>
      </x:c>
      <x:c r="F2865" s="18" t="str">
        <x:v>Lapsed</x:v>
      </x:c>
      <x:c r="G2865" s="18" t="str">
        <x:v>LAW AND JUSTICE</x:v>
      </x:c>
      <x:c r="H2865" s="18" t="str"/>
      <x:c r="I2865" s="18" t="str">
        <x:v>The Code of Civil Procedure (Amendment) Bill, 2015 (Amendment of section 80)</x:v>
      </x:c>
      <x:c r="J2865" s="20" t="str"/>
      <x:c r="K2865" s="18" t="str"/>
      <x:c r="L2865" s="18" t="str">
        <x:v>The Code of Civil Procedure (Amendment) Bill, 2015 (Amendment of section 80)</x:v>
      </x:c>
      <x:c r="M2865" s="18" t="str">
        <x:v>174</x:v>
      </x:c>
      <x:c r="N2865" s="18" t="str">
        <x:v>Lok Sabha</x:v>
      </x:c>
      <x:c r="O2865" s="18" t="str">
        <x:v>LAW AND JUSTICE</x:v>
      </x:c>
      <x:c r="P2865" s="18" t="str">
        <x:v>2015-08-06 19:00:00</x:v>
      </x:c>
      <x:c r="Q2865" s="18" t="str">
        <x:v>Lapsed</x:v>
      </x:c>
      <x:c r="R2865" s="18" t="str">
        <x:v>Private Member</x:v>
      </x:c>
      <x:c r="S2865" s="18" t="str">
        <x:v>Ordinary Bill</x:v>
      </x:c>
      <x:c r="T2865" s="18" t="str">
        <x:v>174-Lok Sabha-2015-08-06-The Code of Civil Procedure (Amendment)</x:v>
      </x:c>
      <x:c r="U2865" s="18" t="str">
        <x:v>DEFINED_TERMINAL_OR_FEED_SCOPE</x:v>
      </x:c>
      <x:c r="V2865" s="18" t="str">
        <x:v>national_bill_tracker.json — published records loaded</x:v>
      </x:c>
      <x:c r="W2865" s="18" t="str"/>
      <x:c r="X2865" s="18" t="str"/>
      <x:c r="Y2865" s="20" t="n">
        <x:v>9819</x:v>
      </x:c>
      <x:c r="Z2865" s="19" t="n">
        <x:f>IFERROR(TODAY()-DATEVALUE(C2865),"")</x:f>
        <x:v>4053</x:v>
      </x:c>
      <x:c r="AA2865" s="21" t="n">
        <x:f>ROUND(COUNTA(A2865:K2865)/11*100,0)</x:f>
        <x:v>100</x:v>
      </x:c>
      <x:c r="AB2865" s="18" t="str">
        <x:v>Digital Sansad Rajya Sabha bills API</x:v>
      </x:c>
      <x:c r="AC2865" s="22" t="str">
        <x:v>https://sansad.in/rs/legislation</x:v>
      </x:c>
      <x:c r="AD2865" s="18" t="n">
        <x:v>46272.75108537037</x:v>
      </x:c>
      <x:c r="AE2865" s="18" t="n">
        <x:v>46272.75108537037</x:v>
      </x:c>
      <x:c r="AF2865" s="18" t="str">
        <x:v>official</x:v>
      </x:c>
      <x:c r="AG2865" s="18" t="str">
        <x:v>READY</x:v>
      </x:c>
    </x:row>
    <x:row r="2866">
      <x:c r="A2866" s="18" t="str">
        <x:v>NYT-17-629acf363cf91a8a</x:v>
      </x:c>
      <x:c r="B2866" s="18" t="str">
        <x:v>The High Court of Rajasthan (Establishment of a Permanent Bench at Bikaner) Bill, 2015</x:v>
      </x:c>
      <x:c r="C2866" s="18" t="str">
        <x:v>2015-08-06</x:v>
      </x:c>
      <x:c r="D2866" s="18" t="n">
        <x:v>2015</x:v>
      </x:c>
      <x:c r="E2866" s="18" t="str">
        <x:v>2015-08</x:v>
      </x:c>
      <x:c r="F2866" s="18" t="str">
        <x:v>Lapsed</x:v>
      </x:c>
      <x:c r="G2866" s="18" t="str">
        <x:v>LAW AND JUSTICE</x:v>
      </x:c>
      <x:c r="H2866" s="18" t="str"/>
      <x:c r="I2866" s="18" t="str">
        <x:v>The High Court of Rajasthan (Establishment of a Permanent Bench at Bikaner) Bill, 2015</x:v>
      </x:c>
      <x:c r="J2866" s="20" t="str"/>
      <x:c r="K2866" s="18" t="str"/>
      <x:c r="L2866" s="18" t="str">
        <x:v>The High Court of Rajasthan (Establishment of a Permanent Bench at Bikaner) Bill, 2015</x:v>
      </x:c>
      <x:c r="M2866" s="18" t="str">
        <x:v>173</x:v>
      </x:c>
      <x:c r="N2866" s="18" t="str">
        <x:v>Lok Sabha</x:v>
      </x:c>
      <x:c r="O2866" s="18" t="str">
        <x:v>LAW AND JUSTICE</x:v>
      </x:c>
      <x:c r="P2866" s="18" t="str">
        <x:v>2015-08-06 19:00:00</x:v>
      </x:c>
      <x:c r="Q2866" s="18" t="str">
        <x:v>Lapsed</x:v>
      </x:c>
      <x:c r="R2866" s="18" t="str">
        <x:v>Private Member</x:v>
      </x:c>
      <x:c r="S2866" s="18" t="str">
        <x:v>Ordinary Bill</x:v>
      </x:c>
      <x:c r="T2866" s="18" t="str">
        <x:v>173-Lok Sabha-2015-08-06-The High Court of Rajasthan (Establishme</x:v>
      </x:c>
      <x:c r="U2866" s="18" t="str">
        <x:v>DEFINED_TERMINAL_OR_FEED_SCOPE</x:v>
      </x:c>
      <x:c r="V2866" s="18" t="str">
        <x:v>national_bill_tracker.json — published records loaded</x:v>
      </x:c>
      <x:c r="W2866" s="18" t="str"/>
      <x:c r="X2866" s="18" t="str"/>
      <x:c r="Y2866" s="20" t="n">
        <x:v>9819</x:v>
      </x:c>
      <x:c r="Z2866" s="19" t="n">
        <x:f>IFERROR(TODAY()-DATEVALUE(C2866),"")</x:f>
        <x:v>4053</x:v>
      </x:c>
      <x:c r="AA2866" s="21" t="n">
        <x:f>ROUND(COUNTA(A2866:K2866)/11*100,0)</x:f>
        <x:v>100</x:v>
      </x:c>
      <x:c r="AB2866" s="18" t="str">
        <x:v>Digital Sansad Rajya Sabha bills API</x:v>
      </x:c>
      <x:c r="AC2866" s="22" t="str">
        <x:v>https://sansad.in/rs/legislation</x:v>
      </x:c>
      <x:c r="AD2866" s="18" t="n">
        <x:v>46272.75108538195</x:v>
      </x:c>
      <x:c r="AE2866" s="18" t="n">
        <x:v>46272.75108538195</x:v>
      </x:c>
      <x:c r="AF2866" s="18" t="str">
        <x:v>official</x:v>
      </x:c>
      <x:c r="AG2866" s="18" t="str">
        <x:v>READY</x:v>
      </x:c>
    </x:row>
    <x:row r="2867">
      <x:c r="A2867" s="18" t="str">
        <x:v>NYT-17-680d0043b5026abb</x:v>
      </x:c>
      <x:c r="B2867" s="18" t="str">
        <x:v>The Constitution (Amendment) Bill, 2015 (Amendment of article 58)</x:v>
      </x:c>
      <x:c r="C2867" s="18" t="str">
        <x:v>2015-08-06</x:v>
      </x:c>
      <x:c r="D2867" s="18" t="n">
        <x:v>2015</x:v>
      </x:c>
      <x:c r="E2867" s="18" t="str">
        <x:v>2015-08</x:v>
      </x:c>
      <x:c r="F2867" s="18" t="str">
        <x:v>Lapsed</x:v>
      </x:c>
      <x:c r="G2867" s="18" t="str">
        <x:v>LAW AND JUSTICE</x:v>
      </x:c>
      <x:c r="H2867" s="18" t="str"/>
      <x:c r="I2867" s="18" t="str">
        <x:v>The Constitution (Amendment) Bill, 2015 (Amendment of article 58)</x:v>
      </x:c>
      <x:c r="J2867" s="20" t="str"/>
      <x:c r="K2867" s="18" t="str"/>
      <x:c r="L2867" s="18" t="str">
        <x:v>The Constitution (Amendment) Bill, 2015 (Amendment of article 58)</x:v>
      </x:c>
      <x:c r="M2867" s="18" t="str">
        <x:v>171</x:v>
      </x:c>
      <x:c r="N2867" s="18" t="str">
        <x:v>Lok Sabha</x:v>
      </x:c>
      <x:c r="O2867" s="18" t="str">
        <x:v>LAW AND JUSTICE</x:v>
      </x:c>
      <x:c r="P2867" s="18" t="str">
        <x:v>2015-08-06 19:00:00</x:v>
      </x:c>
      <x:c r="Q2867" s="18" t="str">
        <x:v>Lapsed</x:v>
      </x:c>
      <x:c r="R2867" s="18" t="str">
        <x:v>Private Member</x:v>
      </x:c>
      <x:c r="S2867" s="18" t="str">
        <x:v>Ordinary Bill</x:v>
      </x:c>
      <x:c r="T2867" s="18" t="str">
        <x:v>171-Lok Sabha-2015-08-06-The Constitution (Amendment) Bill, 2015</x:v>
      </x:c>
      <x:c r="U2867" s="18" t="str">
        <x:v>DEFINED_TERMINAL_OR_FEED_SCOPE</x:v>
      </x:c>
      <x:c r="V2867" s="18" t="str">
        <x:v>national_bill_tracker.json — published records loaded</x:v>
      </x:c>
      <x:c r="W2867" s="18" t="str"/>
      <x:c r="X2867" s="18" t="str"/>
      <x:c r="Y2867" s="20" t="n">
        <x:v>9819</x:v>
      </x:c>
      <x:c r="Z2867" s="19" t="n">
        <x:f>IFERROR(TODAY()-DATEVALUE(C2867),"")</x:f>
        <x:v>4053</x:v>
      </x:c>
      <x:c r="AA2867" s="21" t="n">
        <x:f>ROUND(COUNTA(A2867:K2867)/11*100,0)</x:f>
        <x:v>100</x:v>
      </x:c>
      <x:c r="AB2867" s="18" t="str">
        <x:v>Digital Sansad Rajya Sabha bills API</x:v>
      </x:c>
      <x:c r="AC2867" s="22" t="str">
        <x:v>https://sansad.in/rs/legislation</x:v>
      </x:c>
      <x:c r="AD2867" s="18" t="n">
        <x:v>46272.75108538195</x:v>
      </x:c>
      <x:c r="AE2867" s="18" t="n">
        <x:v>46272.75108538195</x:v>
      </x:c>
      <x:c r="AF2867" s="18" t="str">
        <x:v>official</x:v>
      </x:c>
      <x:c r="AG2867" s="18" t="str">
        <x:v>READY</x:v>
      </x:c>
    </x:row>
    <x:row r="2868">
      <x:c r="A2868" s="18" t="str">
        <x:v>NYT-17-93fedc522a7850a8</x:v>
      </x:c>
      <x:c r="B2868" s="18" t="str">
        <x:v>The Food Safety and Standards (Amendment) Bill, 2015 (Insertion of new section 19A)</x:v>
      </x:c>
      <x:c r="C2868" s="18" t="str">
        <x:v>2015-08-06</x:v>
      </x:c>
      <x:c r="D2868" s="18" t="n">
        <x:v>2015</x:v>
      </x:c>
      <x:c r="E2868" s="18" t="str">
        <x:v>2015-08</x:v>
      </x:c>
      <x:c r="F2868" s="18" t="str">
        <x:v>Lapsed</x:v>
      </x:c>
      <x:c r="G2868" s="18" t="str">
        <x:v>HEALTH AND FAMILY WELFARE</x:v>
      </x:c>
      <x:c r="H2868" s="18" t="str"/>
      <x:c r="I2868" s="18" t="str">
        <x:v>The Food Safety and Standards (Amendment) Bill, 2015 (Insertion of new section 19A)</x:v>
      </x:c>
      <x:c r="J2868" s="20" t="str"/>
      <x:c r="K2868" s="18" t="str"/>
      <x:c r="L2868" s="18" t="str">
        <x:v>The Food Safety and Standards (Amendment) Bill, 2015 (Insertion of new section 19A)</x:v>
      </x:c>
      <x:c r="M2868" s="18" t="str">
        <x:v>170</x:v>
      </x:c>
      <x:c r="N2868" s="18" t="str">
        <x:v>Lok Sabha</x:v>
      </x:c>
      <x:c r="O2868" s="18" t="str">
        <x:v>HEALTH AND FAMILY WELFARE</x:v>
      </x:c>
      <x:c r="P2868" s="18" t="str">
        <x:v>2015-08-06 19:00:00</x:v>
      </x:c>
      <x:c r="Q2868" s="18" t="str">
        <x:v>Lapsed</x:v>
      </x:c>
      <x:c r="R2868" s="18" t="str">
        <x:v>Private Member</x:v>
      </x:c>
      <x:c r="S2868" s="18" t="str">
        <x:v>Ordinary Bill</x:v>
      </x:c>
      <x:c r="T2868" s="18" t="str">
        <x:v>170-Lok Sabha-2015-08-06-The Food Safety and Standards (Amendment</x:v>
      </x:c>
      <x:c r="U2868" s="18" t="str">
        <x:v>DEFINED_TERMINAL_OR_FEED_SCOPE</x:v>
      </x:c>
      <x:c r="V2868" s="18" t="str">
        <x:v>national_bill_tracker.json — published records loaded</x:v>
      </x:c>
      <x:c r="W2868" s="18" t="str"/>
      <x:c r="X2868" s="18" t="str"/>
      <x:c r="Y2868" s="20" t="n">
        <x:v>9819</x:v>
      </x:c>
      <x:c r="Z2868" s="19" t="n">
        <x:f>IFERROR(TODAY()-DATEVALUE(C2868),"")</x:f>
        <x:v>4053</x:v>
      </x:c>
      <x:c r="AA2868" s="21" t="n">
        <x:f>ROUND(COUNTA(A2868:K2868)/11*100,0)</x:f>
        <x:v>100</x:v>
      </x:c>
      <x:c r="AB2868" s="18" t="str">
        <x:v>Digital Sansad Rajya Sabha bills API</x:v>
      </x:c>
      <x:c r="AC2868" s="22" t="str">
        <x:v>https://sansad.in/rs/legislation</x:v>
      </x:c>
      <x:c r="AD2868" s="18" t="n">
        <x:v>46272.75108538195</x:v>
      </x:c>
      <x:c r="AE2868" s="18" t="n">
        <x:v>46272.75108538195</x:v>
      </x:c>
      <x:c r="AF2868" s="18" t="str">
        <x:v>official</x:v>
      </x:c>
      <x:c r="AG2868" s="18" t="str">
        <x:v>READY</x:v>
      </x:c>
    </x:row>
    <x:row r="2869">
      <x:c r="A2869" s="18" t="str">
        <x:v>NYT-17-c22f848392889834</x:v>
      </x:c>
      <x:c r="B2869" s="18" t="str">
        <x:v>The Constitution (Amendment) Bill, 2015 (Amendment of the Eighth Schedule)</x:v>
      </x:c>
      <x:c r="C2869" s="18" t="str">
        <x:v>2015-08-06</x:v>
      </x:c>
      <x:c r="D2869" s="18" t="n">
        <x:v>2015</x:v>
      </x:c>
      <x:c r="E2869" s="18" t="str">
        <x:v>2015-08</x:v>
      </x:c>
      <x:c r="F2869" s="18" t="str">
        <x:v>Lapsed</x:v>
      </x:c>
      <x:c r="G2869" s="18" t="str">
        <x:v>HOME AFFAIRS</x:v>
      </x:c>
      <x:c r="H2869" s="18" t="str"/>
      <x:c r="I2869" s="18" t="str">
        <x:v>The Constitution (Amendment) Bill, 2015 (Amendment of the Eighth Schedule)</x:v>
      </x:c>
      <x:c r="J2869" s="20" t="str"/>
      <x:c r="K2869" s="18" t="str"/>
      <x:c r="L2869" s="18" t="str">
        <x:v>The Constitution (Amendment) Bill, 2015 (Amendment of the Eighth Schedule)</x:v>
      </x:c>
      <x:c r="M2869" s="18" t="str">
        <x:v>168</x:v>
      </x:c>
      <x:c r="N2869" s="18" t="str">
        <x:v>Lok Sabha</x:v>
      </x:c>
      <x:c r="O2869" s="18" t="str">
        <x:v>HOME AFFAIRS</x:v>
      </x:c>
      <x:c r="P2869" s="18" t="str">
        <x:v>2015-08-06 19:00:00</x:v>
      </x:c>
      <x:c r="Q2869" s="18" t="str">
        <x:v>Lapsed</x:v>
      </x:c>
      <x:c r="R2869" s="18" t="str">
        <x:v>Private Member</x:v>
      </x:c>
      <x:c r="S2869" s="18" t="str">
        <x:v>Ordinary Bill</x:v>
      </x:c>
      <x:c r="T2869" s="18" t="str">
        <x:v>168-Lok Sabha-2015-08-06-The Constitution (Amendment) Bill, 2015</x:v>
      </x:c>
      <x:c r="U2869" s="18" t="str">
        <x:v>DEFINED_TERMINAL_OR_FEED_SCOPE</x:v>
      </x:c>
      <x:c r="V2869" s="18" t="str">
        <x:v>national_bill_tracker.json — published records loaded</x:v>
      </x:c>
      <x:c r="W2869" s="18" t="str"/>
      <x:c r="X2869" s="18" t="str"/>
      <x:c r="Y2869" s="20" t="n">
        <x:v>9819</x:v>
      </x:c>
      <x:c r="Z2869" s="19" t="n">
        <x:f>IFERROR(TODAY()-DATEVALUE(C2869),"")</x:f>
        <x:v>4053</x:v>
      </x:c>
      <x:c r="AA2869" s="21" t="n">
        <x:f>ROUND(COUNTA(A2869:K2869)/11*100,0)</x:f>
        <x:v>100</x:v>
      </x:c>
      <x:c r="AB2869" s="18" t="str">
        <x:v>Digital Sansad Rajya Sabha bills API</x:v>
      </x:c>
      <x:c r="AC2869" s="22" t="str">
        <x:v>https://sansad.in/rs/legislation</x:v>
      </x:c>
      <x:c r="AD2869" s="18" t="n">
        <x:v>46272.75110018518</x:v>
      </x:c>
      <x:c r="AE2869" s="18" t="n">
        <x:v>46272.75110018518</x:v>
      </x:c>
      <x:c r="AF2869" s="18" t="str">
        <x:v>official</x:v>
      </x:c>
      <x:c r="AG2869" s="18" t="str">
        <x:v>READY</x:v>
      </x:c>
    </x:row>
    <x:row r="2870">
      <x:c r="A2870" s="18" t="str">
        <x:v>NYT-17-59b464a122870f53</x:v>
      </x:c>
      <x:c r="B2870" s="18" t="str">
        <x:v>The Constitution (Amendment) Bill, 2015 (Amendment of the Preamble, etc.)</x:v>
      </x:c>
      <x:c r="C2870" s="18" t="str">
        <x:v>2015-08-06</x:v>
      </x:c>
      <x:c r="D2870" s="18" t="n">
        <x:v>2015</x:v>
      </x:c>
      <x:c r="E2870" s="18" t="str">
        <x:v>2015-08</x:v>
      </x:c>
      <x:c r="F2870" s="18" t="str">
        <x:v>Lapsed</x:v>
      </x:c>
      <x:c r="G2870" s="18" t="str">
        <x:v>HOME AFFAIRS</x:v>
      </x:c>
      <x:c r="H2870" s="18" t="str"/>
      <x:c r="I2870" s="18" t="str">
        <x:v>The Constitution (Amendment) Bill, 2015 (Amendment of the Preamble, etc.)</x:v>
      </x:c>
      <x:c r="J2870" s="20" t="str"/>
      <x:c r="K2870" s="18" t="str"/>
      <x:c r="L2870" s="18" t="str">
        <x:v>The Constitution (Amendment) Bill, 2015 (Amendment of the Preamble, etc.)</x:v>
      </x:c>
      <x:c r="M2870" s="18" t="str">
        <x:v>166</x:v>
      </x:c>
      <x:c r="N2870" s="18" t="str">
        <x:v>Lok Sabha</x:v>
      </x:c>
      <x:c r="O2870" s="18" t="str">
        <x:v>HOME AFFAIRS</x:v>
      </x:c>
      <x:c r="P2870" s="18" t="str">
        <x:v>2015-08-06 19:00:00</x:v>
      </x:c>
      <x:c r="Q2870" s="18" t="str">
        <x:v>Lapsed</x:v>
      </x:c>
      <x:c r="R2870" s="18" t="str">
        <x:v>Private Member</x:v>
      </x:c>
      <x:c r="S2870" s="18" t="str">
        <x:v>Ordinary Bill</x:v>
      </x:c>
      <x:c r="T2870" s="18" t="str">
        <x:v>166-Lok Sabha-2015-08-06-The Constitution (Amendment) Bill, 2015</x:v>
      </x:c>
      <x:c r="U2870" s="18" t="str">
        <x:v>DEFINED_TERMINAL_OR_FEED_SCOPE</x:v>
      </x:c>
      <x:c r="V2870" s="18" t="str">
        <x:v>national_bill_tracker.json — published records loaded</x:v>
      </x:c>
      <x:c r="W2870" s="18" t="str"/>
      <x:c r="X2870" s="18" t="str"/>
      <x:c r="Y2870" s="20" t="n">
        <x:v>9819</x:v>
      </x:c>
      <x:c r="Z2870" s="19" t="n">
        <x:f>IFERROR(TODAY()-DATEVALUE(C2870),"")</x:f>
        <x:v>4053</x:v>
      </x:c>
      <x:c r="AA2870" s="21" t="n">
        <x:f>ROUND(COUNTA(A2870:K2870)/11*100,0)</x:f>
        <x:v>100</x:v>
      </x:c>
      <x:c r="AB2870" s="18" t="str">
        <x:v>Digital Sansad Rajya Sabha bills API</x:v>
      </x:c>
      <x:c r="AC2870" s="22" t="str">
        <x:v>https://sansad.in/rs/legislation</x:v>
      </x:c>
      <x:c r="AD2870" s="18" t="n">
        <x:v>46272.75110018518</x:v>
      </x:c>
      <x:c r="AE2870" s="18" t="n">
        <x:v>46272.75110018518</x:v>
      </x:c>
      <x:c r="AF2870" s="18" t="str">
        <x:v>official</x:v>
      </x:c>
      <x:c r="AG2870" s="18" t="str">
        <x:v>READY</x:v>
      </x:c>
    </x:row>
    <x:row r="2871">
      <x:c r="A2871" s="18" t="str">
        <x:v>NYT-17-7a06fd26fae5b18c</x:v>
      </x:c>
      <x:c r="B2871" s="18" t="str">
        <x:v>The Persons with Disabilities (Equal Opportunities, Protection of Rights and Full Participation) Amendment Bill, 2015 (Insertion of new section 43A)</x:v>
      </x:c>
      <x:c r="C2871" s="18" t="str">
        <x:v>2015-08-06</x:v>
      </x:c>
      <x:c r="D2871" s="18" t="n">
        <x:v>2015</x:v>
      </x:c>
      <x:c r="E2871" s="18" t="str">
        <x:v>2015-08</x:v>
      </x:c>
      <x:c r="F2871" s="18" t="str">
        <x:v>Lapsed</x:v>
      </x:c>
      <x:c r="G2871" s="18" t="str">
        <x:v>SOCIAL JUSTICE AND EMPOWERMENT</x:v>
      </x:c>
      <x:c r="H2871" s="18" t="str"/>
      <x:c r="I2871" s="18" t="str">
        <x:v>The Persons with Disabilities (Equal Opportunities, Protection of Rights and Full Participation) Amendment Bill, 2015 (Insertion of new section 43A)</x:v>
      </x:c>
      <x:c r="J2871" s="20" t="str"/>
      <x:c r="K2871" s="18" t="str"/>
      <x:c r="L2871" s="18" t="str">
        <x:v>The Persons with Disabilities (Equal Opportunities, Protection of Rights and Full Participation) Amendment Bill, 2015 (Insertion of new section 43A)</x:v>
      </x:c>
      <x:c r="M2871" s="18" t="str">
        <x:v>165</x:v>
      </x:c>
      <x:c r="N2871" s="18" t="str">
        <x:v>Lok Sabha</x:v>
      </x:c>
      <x:c r="O2871" s="18" t="str">
        <x:v>SOCIAL JUSTICE AND EMPOWERMENT</x:v>
      </x:c>
      <x:c r="P2871" s="18" t="str">
        <x:v>2015-08-06 19:00:00</x:v>
      </x:c>
      <x:c r="Q2871" s="18" t="str">
        <x:v>Lapsed</x:v>
      </x:c>
      <x:c r="R2871" s="18" t="str">
        <x:v>Private Member</x:v>
      </x:c>
      <x:c r="S2871" s="18" t="str">
        <x:v>Financial Bill</x:v>
      </x:c>
      <x:c r="T2871" s="18" t="str">
        <x:v>165-Lok Sabha-2015-08-06-The Persons with Disabilities (Equal Opp</x:v>
      </x:c>
      <x:c r="U2871" s="18" t="str">
        <x:v>DEFINED_TERMINAL_OR_FEED_SCOPE</x:v>
      </x:c>
      <x:c r="V2871" s="18" t="str">
        <x:v>national_bill_tracker.json — published records loaded</x:v>
      </x:c>
      <x:c r="W2871" s="18" t="str"/>
      <x:c r="X2871" s="18" t="str"/>
      <x:c r="Y2871" s="20" t="n">
        <x:v>9819</x:v>
      </x:c>
      <x:c r="Z2871" s="19" t="n">
        <x:f>IFERROR(TODAY()-DATEVALUE(C2871),"")</x:f>
        <x:v>4053</x:v>
      </x:c>
      <x:c r="AA2871" s="21" t="n">
        <x:f>ROUND(COUNTA(A2871:K2871)/11*100,0)</x:f>
        <x:v>100</x:v>
      </x:c>
      <x:c r="AB2871" s="18" t="str">
        <x:v>Digital Sansad Rajya Sabha bills API</x:v>
      </x:c>
      <x:c r="AC2871" s="22" t="str">
        <x:v>https://sansad.in/rs/legislation</x:v>
      </x:c>
      <x:c r="AD2871" s="18" t="n">
        <x:v>46272.75110018518</x:v>
      </x:c>
      <x:c r="AE2871" s="18" t="n">
        <x:v>46272.75110018518</x:v>
      </x:c>
      <x:c r="AF2871" s="18" t="str">
        <x:v>official</x:v>
      </x:c>
      <x:c r="AG2871" s="18" t="str">
        <x:v>READY</x:v>
      </x:c>
    </x:row>
    <x:row r="2872">
      <x:c r="A2872" s="18" t="str">
        <x:v>NYT-17-86ac11d6adb1402b</x:v>
      </x:c>
      <x:c r="B2872" s="18" t="str">
        <x:v>The Unauthorised Colonies, Slums and Jhuggi-Jhopri Clusters (Basic Amenities and Other Provisions) Bill, 2015</x:v>
      </x:c>
      <x:c r="C2872" s="18" t="str">
        <x:v>2015-08-06</x:v>
      </x:c>
      <x:c r="D2872" s="18" t="n">
        <x:v>2015</x:v>
      </x:c>
      <x:c r="E2872" s="18" t="str">
        <x:v>2015-08</x:v>
      </x:c>
      <x:c r="F2872" s="18" t="str">
        <x:v>Lapsed</x:v>
      </x:c>
      <x:c r="G2872" s="18" t="str">
        <x:v>HOUSING AND URBAN POVERTY ALLEVIATION</x:v>
      </x:c>
      <x:c r="H2872" s="18" t="str"/>
      <x:c r="I2872" s="18" t="str">
        <x:v>The Unauthorised Colonies, Slums and Jhuggi-Jhopri Clusters (Basic Amenities and Other Provisions) Bill, 2015</x:v>
      </x:c>
      <x:c r="J2872" s="20" t="str"/>
      <x:c r="K2872" s="18" t="str"/>
      <x:c r="L2872" s="18" t="str">
        <x:v>The Unauthorised Colonies, Slums and Jhuggi-Jhopri Clusters (Basic Amenities and Other Provisions) Bill, 2015</x:v>
      </x:c>
      <x:c r="M2872" s="18" t="str">
        <x:v>164</x:v>
      </x:c>
      <x:c r="N2872" s="18" t="str">
        <x:v>Lok Sabha</x:v>
      </x:c>
      <x:c r="O2872" s="18" t="str">
        <x:v>HOUSING AND URBAN POVERTY ALLEVIATION</x:v>
      </x:c>
      <x:c r="P2872" s="18" t="str">
        <x:v>2015-08-06 19:00:00</x:v>
      </x:c>
      <x:c r="Q2872" s="18" t="str">
        <x:v>Lapsed</x:v>
      </x:c>
      <x:c r="R2872" s="18" t="str">
        <x:v>Private Member</x:v>
      </x:c>
      <x:c r="S2872" s="18" t="str">
        <x:v>Financial Bill</x:v>
      </x:c>
      <x:c r="T2872" s="18" t="str">
        <x:v>164-Lok Sabha-2015-08-06-The Unauthorised Colonies, Slums and Jhu</x:v>
      </x:c>
      <x:c r="U2872" s="18" t="str">
        <x:v>DEFINED_TERMINAL_OR_FEED_SCOPE</x:v>
      </x:c>
      <x:c r="V2872" s="18" t="str">
        <x:v>national_bill_tracker.json — published records loaded</x:v>
      </x:c>
      <x:c r="W2872" s="18" t="str"/>
      <x:c r="X2872" s="18" t="str"/>
      <x:c r="Y2872" s="20" t="n">
        <x:v>9819</x:v>
      </x:c>
      <x:c r="Z2872" s="19" t="n">
        <x:f>IFERROR(TODAY()-DATEVALUE(C2872),"")</x:f>
        <x:v>4053</x:v>
      </x:c>
      <x:c r="AA2872" s="21" t="n">
        <x:f>ROUND(COUNTA(A2872:K2872)/11*100,0)</x:f>
        <x:v>100</x:v>
      </x:c>
      <x:c r="AB2872" s="18" t="str">
        <x:v>Digital Sansad Rajya Sabha bills API</x:v>
      </x:c>
      <x:c r="AC2872" s="22" t="str">
        <x:v>https://sansad.in/rs/legislation</x:v>
      </x:c>
      <x:c r="AD2872" s="18" t="n">
        <x:v>46272.75110018518</x:v>
      </x:c>
      <x:c r="AE2872" s="18" t="n">
        <x:v>46272.75110018518</x:v>
      </x:c>
      <x:c r="AF2872" s="18" t="str">
        <x:v>official</x:v>
      </x:c>
      <x:c r="AG2872" s="18" t="str">
        <x:v>READY</x:v>
      </x:c>
    </x:row>
    <x:row r="2873">
      <x:c r="A2873" s="18" t="str">
        <x:v>NYT-17-dea4a963f914cd6d</x:v>
      </x:c>
      <x:c r="B2873" s="18" t="str">
        <x:v>The Constitution (Amendment) Bill, 2015 (Insertion on new article 16A)</x:v>
      </x:c>
      <x:c r="C2873" s="18" t="str">
        <x:v>2015-08-06</x:v>
      </x:c>
      <x:c r="D2873" s="18" t="n">
        <x:v>2015</x:v>
      </x:c>
      <x:c r="E2873" s="18" t="str">
        <x:v>2015-08</x:v>
      </x:c>
      <x:c r="F2873" s="18" t="str">
        <x:v>Lapsed</x:v>
      </x:c>
      <x:c r="G2873" s="18" t="str">
        <x:v>LABOUR  AND  EMPLOYMENT</x:v>
      </x:c>
      <x:c r="H2873" s="18" t="str"/>
      <x:c r="I2873" s="18" t="str">
        <x:v>The Constitution (Amendment) Bill, 2015 (Insertion on new article 16A)</x:v>
      </x:c>
      <x:c r="J2873" s="20" t="str"/>
      <x:c r="K2873" s="18" t="str"/>
      <x:c r="L2873" s="18" t="str">
        <x:v>The Constitution (Amendment) Bill, 2015 (Insertion on new article 16A)</x:v>
      </x:c>
      <x:c r="M2873" s="18" t="str">
        <x:v>163</x:v>
      </x:c>
      <x:c r="N2873" s="18" t="str">
        <x:v>Lok Sabha</x:v>
      </x:c>
      <x:c r="O2873" s="18" t="str">
        <x:v>LABOUR  AND  EMPLOYMENT</x:v>
      </x:c>
      <x:c r="P2873" s="18" t="str">
        <x:v>2015-08-06 19:00:00</x:v>
      </x:c>
      <x:c r="Q2873" s="18" t="str">
        <x:v>Lapsed</x:v>
      </x:c>
      <x:c r="R2873" s="18" t="str">
        <x:v>Private Member</x:v>
      </x:c>
      <x:c r="S2873" s="18" t="str">
        <x:v>Financial Bill</x:v>
      </x:c>
      <x:c r="T2873" s="18" t="str">
        <x:v>163-Lok Sabha-2015-08-06-The Constitution (Amendment) Bill, 2015</x:v>
      </x:c>
      <x:c r="U2873" s="18" t="str">
        <x:v>DEFINED_TERMINAL_OR_FEED_SCOPE</x:v>
      </x:c>
      <x:c r="V2873" s="18" t="str">
        <x:v>national_bill_tracker.json — published records loaded</x:v>
      </x:c>
      <x:c r="W2873" s="18" t="str"/>
      <x:c r="X2873" s="18" t="str"/>
      <x:c r="Y2873" s="20" t="n">
        <x:v>9819</x:v>
      </x:c>
      <x:c r="Z2873" s="19" t="n">
        <x:f>IFERROR(TODAY()-DATEVALUE(C2873),"")</x:f>
        <x:v>4053</x:v>
      </x:c>
      <x:c r="AA2873" s="21" t="n">
        <x:f>ROUND(COUNTA(A2873:K2873)/11*100,0)</x:f>
        <x:v>100</x:v>
      </x:c>
      <x:c r="AB2873" s="18" t="str">
        <x:v>Digital Sansad Rajya Sabha bills API</x:v>
      </x:c>
      <x:c r="AC2873" s="22" t="str">
        <x:v>https://sansad.in/rs/legislation</x:v>
      </x:c>
      <x:c r="AD2873" s="18" t="n">
        <x:v>46272.75111993056</x:v>
      </x:c>
      <x:c r="AE2873" s="18" t="n">
        <x:v>46272.75111993056</x:v>
      </x:c>
      <x:c r="AF2873" s="18" t="str">
        <x:v>official</x:v>
      </x:c>
      <x:c r="AG2873" s="18" t="str">
        <x:v>READY</x:v>
      </x:c>
    </x:row>
    <x:row r="2874">
      <x:c r="A2874" s="18" t="str">
        <x:v>NYT-17-ffd639d7eda7ccce</x:v>
      </x:c>
      <x:c r="B2874" s="18" t="str">
        <x:v>The Gutka and Pan Masala (Prohibition) Bill, 2015</x:v>
      </x:c>
      <x:c r="C2874" s="18" t="str">
        <x:v>2015-08-06</x:v>
      </x:c>
      <x:c r="D2874" s="18" t="n">
        <x:v>2015</x:v>
      </x:c>
      <x:c r="E2874" s="18" t="str">
        <x:v>2015-08</x:v>
      </x:c>
      <x:c r="F2874" s="18" t="str">
        <x:v>Lapsed</x:v>
      </x:c>
      <x:c r="G2874" s="18" t="str">
        <x:v>HEALTH AND FAMILY WELFARE</x:v>
      </x:c>
      <x:c r="H2874" s="18" t="str"/>
      <x:c r="I2874" s="18" t="str">
        <x:v>The Gutka and Pan Masala (Prohibition) Bill, 2015</x:v>
      </x:c>
      <x:c r="J2874" s="20" t="str"/>
      <x:c r="K2874" s="18" t="str"/>
      <x:c r="L2874" s="18" t="str">
        <x:v>The Gutka and Pan Masala (Prohibition) Bill, 2015</x:v>
      </x:c>
      <x:c r="M2874" s="18" t="str">
        <x:v>162</x:v>
      </x:c>
      <x:c r="N2874" s="18" t="str">
        <x:v>Lok Sabha</x:v>
      </x:c>
      <x:c r="O2874" s="18" t="str">
        <x:v>HEALTH AND FAMILY WELFARE</x:v>
      </x:c>
      <x:c r="P2874" s="18" t="str">
        <x:v>2015-08-06 19:00:00</x:v>
      </x:c>
      <x:c r="Q2874" s="18" t="str">
        <x:v>Lapsed</x:v>
      </x:c>
      <x:c r="R2874" s="18" t="str">
        <x:v>Private Member</x:v>
      </x:c>
      <x:c r="S2874" s="18" t="str">
        <x:v>Ordinary Bill</x:v>
      </x:c>
      <x:c r="T2874" s="18" t="str">
        <x:v>162-Lok Sabha-2015-08-06-The Gutka and Pan Masala (Prohibition) B</x:v>
      </x:c>
      <x:c r="U2874" s="18" t="str">
        <x:v>DEFINED_TERMINAL_OR_FEED_SCOPE</x:v>
      </x:c>
      <x:c r="V2874" s="18" t="str">
        <x:v>national_bill_tracker.json — published records loaded</x:v>
      </x:c>
      <x:c r="W2874" s="18" t="str"/>
      <x:c r="X2874" s="18" t="str"/>
      <x:c r="Y2874" s="20" t="n">
        <x:v>9819</x:v>
      </x:c>
      <x:c r="Z2874" s="19" t="n">
        <x:f>IFERROR(TODAY()-DATEVALUE(C2874),"")</x:f>
        <x:v>4053</x:v>
      </x:c>
      <x:c r="AA2874" s="21" t="n">
        <x:f>ROUND(COUNTA(A2874:K2874)/11*100,0)</x:f>
        <x:v>100</x:v>
      </x:c>
      <x:c r="AB2874" s="18" t="str">
        <x:v>Digital Sansad Rajya Sabha bills API</x:v>
      </x:c>
      <x:c r="AC2874" s="22" t="str">
        <x:v>https://sansad.in/rs/legislation</x:v>
      </x:c>
      <x:c r="AD2874" s="18" t="n">
        <x:v>46272.75111993056</x:v>
      </x:c>
      <x:c r="AE2874" s="18" t="n">
        <x:v>46272.75111993056</x:v>
      </x:c>
      <x:c r="AF2874" s="18" t="str">
        <x:v>official</x:v>
      </x:c>
      <x:c r="AG2874" s="18" t="str">
        <x:v>READY</x:v>
      </x:c>
    </x:row>
    <x:row r="2875">
      <x:c r="A2875" s="18" t="str">
        <x:v>NYT-17-11fb21725e1c1f9e</x:v>
      </x:c>
      <x:c r="B2875" s="18" t="str">
        <x:v>The Indian Penal Code (Amendment) Bill, 2015 (Substitution of new sections for section 304A)</x:v>
      </x:c>
      <x:c r="C2875" s="18" t="str">
        <x:v>2015-08-06</x:v>
      </x:c>
      <x:c r="D2875" s="18" t="n">
        <x:v>2015</x:v>
      </x:c>
      <x:c r="E2875" s="18" t="str">
        <x:v>2015-08</x:v>
      </x:c>
      <x:c r="F2875" s="18" t="str">
        <x:v>Lapsed</x:v>
      </x:c>
      <x:c r="G2875" s="18" t="str">
        <x:v>HOME AFFAIRS</x:v>
      </x:c>
      <x:c r="H2875" s="18" t="str"/>
      <x:c r="I2875" s="18" t="str">
        <x:v>The Indian Penal Code (Amendment) Bill, 2015 (Substitution of new sections for section 304A)</x:v>
      </x:c>
      <x:c r="J2875" s="20" t="str"/>
      <x:c r="K2875" s="18" t="str"/>
      <x:c r="L2875" s="18" t="str">
        <x:v>The Indian Penal Code (Amendment) Bill, 2015 (Substitution of new sections for section 304A)</x:v>
      </x:c>
      <x:c r="M2875" s="18" t="str">
        <x:v>159</x:v>
      </x:c>
      <x:c r="N2875" s="18" t="str">
        <x:v>Lok Sabha</x:v>
      </x:c>
      <x:c r="O2875" s="18" t="str">
        <x:v>HOME AFFAIRS</x:v>
      </x:c>
      <x:c r="P2875" s="18" t="str">
        <x:v>2015-08-06 19:00:00</x:v>
      </x:c>
      <x:c r="Q2875" s="18" t="str">
        <x:v>Lapsed</x:v>
      </x:c>
      <x:c r="R2875" s="18" t="str">
        <x:v>Private Member</x:v>
      </x:c>
      <x:c r="S2875" s="18" t="str">
        <x:v>Ordinary Bill</x:v>
      </x:c>
      <x:c r="T2875" s="18" t="str">
        <x:v>159-Lok Sabha-2015-08-06-The Indian Penal Code (Amendment) Bill,</x:v>
      </x:c>
      <x:c r="U2875" s="18" t="str">
        <x:v>DEFINED_TERMINAL_OR_FEED_SCOPE</x:v>
      </x:c>
      <x:c r="V2875" s="18" t="str">
        <x:v>national_bill_tracker.json — published records loaded</x:v>
      </x:c>
      <x:c r="W2875" s="18" t="str"/>
      <x:c r="X2875" s="18" t="str"/>
      <x:c r="Y2875" s="20" t="n">
        <x:v>9819</x:v>
      </x:c>
      <x:c r="Z2875" s="19" t="n">
        <x:f>IFERROR(TODAY()-DATEVALUE(C2875),"")</x:f>
        <x:v>4053</x:v>
      </x:c>
      <x:c r="AA2875" s="21" t="n">
        <x:f>ROUND(COUNTA(A2875:K2875)/11*100,0)</x:f>
        <x:v>100</x:v>
      </x:c>
      <x:c r="AB2875" s="18" t="str">
        <x:v>Digital Sansad Rajya Sabha bills API</x:v>
      </x:c>
      <x:c r="AC2875" s="22" t="str">
        <x:v>https://sansad.in/rs/legislation</x:v>
      </x:c>
      <x:c r="AD2875" s="18" t="n">
        <x:v>46272.75113971065</x:v>
      </x:c>
      <x:c r="AE2875" s="18" t="n">
        <x:v>46272.75113971065</x:v>
      </x:c>
      <x:c r="AF2875" s="18" t="str">
        <x:v>official</x:v>
      </x:c>
      <x:c r="AG2875" s="18" t="str">
        <x:v>READY</x:v>
      </x:c>
    </x:row>
    <x:row r="2876">
      <x:c r="A2876" s="18" t="str">
        <x:v>NYT-17-56ba288c591f6f1f</x:v>
      </x:c>
      <x:c r="B2876" s="18" t="str">
        <x:v>The Contempt of Courts (Amendment) Bill, 2015 (Amendment of sections 2 and 13)</x:v>
      </x:c>
      <x:c r="C2876" s="18" t="str">
        <x:v>2015-08-06</x:v>
      </x:c>
      <x:c r="D2876" s="18" t="n">
        <x:v>2015</x:v>
      </x:c>
      <x:c r="E2876" s="18" t="str">
        <x:v>2015-08</x:v>
      </x:c>
      <x:c r="F2876" s="18" t="str">
        <x:v>Lapsed</x:v>
      </x:c>
      <x:c r="G2876" s="18" t="str">
        <x:v>LAW AND JUSTICE</x:v>
      </x:c>
      <x:c r="H2876" s="18" t="str"/>
      <x:c r="I2876" s="18" t="str">
        <x:v>The Contempt of Courts (Amendment) Bill, 2015 (Amendment of sections 2 and 13)</x:v>
      </x:c>
      <x:c r="J2876" s="20" t="str"/>
      <x:c r="K2876" s="18" t="str"/>
      <x:c r="L2876" s="18" t="str">
        <x:v>The Contempt of Courts (Amendment) Bill, 2015 (Amendment of sections 2 and 13)</x:v>
      </x:c>
      <x:c r="M2876" s="18" t="str">
        <x:v>158</x:v>
      </x:c>
      <x:c r="N2876" s="18" t="str">
        <x:v>Lok Sabha</x:v>
      </x:c>
      <x:c r="O2876" s="18" t="str">
        <x:v>LAW AND JUSTICE</x:v>
      </x:c>
      <x:c r="P2876" s="18" t="str">
        <x:v>2015-08-06 19:00:00</x:v>
      </x:c>
      <x:c r="Q2876" s="18" t="str">
        <x:v>Lapsed</x:v>
      </x:c>
      <x:c r="R2876" s="18" t="str">
        <x:v>Private Member</x:v>
      </x:c>
      <x:c r="S2876" s="18" t="str">
        <x:v>Ordinary Bill</x:v>
      </x:c>
      <x:c r="T2876" s="18" t="str">
        <x:v>158-Lok Sabha-2015-08-06-The Contempt of Courts (Amendment) Bill,</x:v>
      </x:c>
      <x:c r="U2876" s="18" t="str">
        <x:v>DEFINED_TERMINAL_OR_FEED_SCOPE</x:v>
      </x:c>
      <x:c r="V2876" s="18" t="str">
        <x:v>national_bill_tracker.json — published records loaded</x:v>
      </x:c>
      <x:c r="W2876" s="18" t="str"/>
      <x:c r="X2876" s="18" t="str"/>
      <x:c r="Y2876" s="20" t="n">
        <x:v>9819</x:v>
      </x:c>
      <x:c r="Z2876" s="19" t="n">
        <x:f>IFERROR(TODAY()-DATEVALUE(C2876),"")</x:f>
        <x:v>4053</x:v>
      </x:c>
      <x:c r="AA2876" s="21" t="n">
        <x:f>ROUND(COUNTA(A2876:K2876)/11*100,0)</x:f>
        <x:v>100</x:v>
      </x:c>
      <x:c r="AB2876" s="18" t="str">
        <x:v>Digital Sansad Rajya Sabha bills API</x:v>
      </x:c>
      <x:c r="AC2876" s="22" t="str">
        <x:v>https://sansad.in/rs/legislation</x:v>
      </x:c>
      <x:c r="AD2876" s="18" t="n">
        <x:v>46272.75113971065</x:v>
      </x:c>
      <x:c r="AE2876" s="18" t="n">
        <x:v>46272.75113971065</x:v>
      </x:c>
      <x:c r="AF2876" s="18" t="str">
        <x:v>official</x:v>
      </x:c>
      <x:c r="AG2876" s="18" t="str">
        <x:v>READY</x:v>
      </x:c>
    </x:row>
    <x:row r="2877">
      <x:c r="A2877" s="18" t="str">
        <x:v>NYT-17-1ab32983735dc804</x:v>
      </x:c>
      <x:c r="B2877" s="18" t="str">
        <x:v>The Religious Institutions (Prevention of Misuse) Amendment Bill, 2015 (Amendment of section 2, etc.)</x:v>
      </x:c>
      <x:c r="C2877" s="18" t="str">
        <x:v>2015-08-06</x:v>
      </x:c>
      <x:c r="D2877" s="18" t="n">
        <x:v>2015</x:v>
      </x:c>
      <x:c r="E2877" s="18" t="str">
        <x:v>2015-08</x:v>
      </x:c>
      <x:c r="F2877" s="18" t="str">
        <x:v>Lapsed</x:v>
      </x:c>
      <x:c r="G2877" s="18" t="str">
        <x:v>HOME AFFAIRS</x:v>
      </x:c>
      <x:c r="H2877" s="18" t="str"/>
      <x:c r="I2877" s="18" t="str">
        <x:v>The Religious Institutions (Prevention of Misuse) Amendment Bill, 2015 (Amendment of section 2, etc.)</x:v>
      </x:c>
      <x:c r="J2877" s="20" t="str"/>
      <x:c r="K2877" s="18" t="str"/>
      <x:c r="L2877" s="18" t="str">
        <x:v>The Religious Institutions (Prevention of Misuse) Amendment Bill, 2015 (Amendment of section 2, etc.)</x:v>
      </x:c>
      <x:c r="M2877" s="18" t="str">
        <x:v>157</x:v>
      </x:c>
      <x:c r="N2877" s="18" t="str">
        <x:v>Lok Sabha</x:v>
      </x:c>
      <x:c r="O2877" s="18" t="str">
        <x:v>HOME AFFAIRS</x:v>
      </x:c>
      <x:c r="P2877" s="18" t="str">
        <x:v>2015-08-06 19:00:00</x:v>
      </x:c>
      <x:c r="Q2877" s="18" t="str">
        <x:v>Lapsed</x:v>
      </x:c>
      <x:c r="R2877" s="18" t="str">
        <x:v>Private Member</x:v>
      </x:c>
      <x:c r="S2877" s="18" t="str">
        <x:v>Ordinary Bill</x:v>
      </x:c>
      <x:c r="T2877" s="18" t="str">
        <x:v>157-Lok Sabha-2015-08-06-The Religious Institutions (Prevention o</x:v>
      </x:c>
      <x:c r="U2877" s="18" t="str">
        <x:v>DEFINED_TERMINAL_OR_FEED_SCOPE</x:v>
      </x:c>
      <x:c r="V2877" s="18" t="str">
        <x:v>national_bill_tracker.json — published records loaded</x:v>
      </x:c>
      <x:c r="W2877" s="18" t="str"/>
      <x:c r="X2877" s="18" t="str"/>
      <x:c r="Y2877" s="20" t="n">
        <x:v>9819</x:v>
      </x:c>
      <x:c r="Z2877" s="19" t="n">
        <x:f>IFERROR(TODAY()-DATEVALUE(C2877),"")</x:f>
        <x:v>4053</x:v>
      </x:c>
      <x:c r="AA2877" s="21" t="n">
        <x:f>ROUND(COUNTA(A2877:K2877)/11*100,0)</x:f>
        <x:v>100</x:v>
      </x:c>
      <x:c r="AB2877" s="18" t="str">
        <x:v>Digital Sansad Rajya Sabha bills API</x:v>
      </x:c>
      <x:c r="AC2877" s="22" t="str">
        <x:v>https://sansad.in/rs/legislation</x:v>
      </x:c>
      <x:c r="AD2877" s="18" t="n">
        <x:v>46272.75113971065</x:v>
      </x:c>
      <x:c r="AE2877" s="18" t="n">
        <x:v>46272.75113971065</x:v>
      </x:c>
      <x:c r="AF2877" s="18" t="str">
        <x:v>official</x:v>
      </x:c>
      <x:c r="AG2877" s="18" t="str">
        <x:v>READY</x:v>
      </x:c>
    </x:row>
    <x:row r="2878">
      <x:c r="A2878" s="18" t="str">
        <x:v>NYT-17-51d2e664e2a50e6f</x:v>
      </x:c>
      <x:c r="B2878" s="18" t="str">
        <x:v>The Railways (Amendment) Bill, 2015 (Insertion of new Chapter XIIIA)</x:v>
      </x:c>
      <x:c r="C2878" s="18" t="str">
        <x:v>2015-08-06</x:v>
      </x:c>
      <x:c r="D2878" s="18" t="n">
        <x:v>2015</x:v>
      </x:c>
      <x:c r="E2878" s="18" t="str">
        <x:v>2015-08</x:v>
      </x:c>
      <x:c r="F2878" s="18" t="str">
        <x:v>Lapsed</x:v>
      </x:c>
      <x:c r="G2878" s="18" t="str">
        <x:v>RAILWAYS</x:v>
      </x:c>
      <x:c r="H2878" s="18" t="str"/>
      <x:c r="I2878" s="18" t="str">
        <x:v>The Railways (Amendment) Bill, 2015 (Insertion of new Chapter XIIIA)</x:v>
      </x:c>
      <x:c r="J2878" s="20" t="str"/>
      <x:c r="K2878" s="18" t="str"/>
      <x:c r="L2878" s="18" t="str">
        <x:v>The Railways (Amendment) Bill, 2015 (Insertion of new Chapter XIIIA)</x:v>
      </x:c>
      <x:c r="M2878" s="18" t="str">
        <x:v>139</x:v>
      </x:c>
      <x:c r="N2878" s="18" t="str">
        <x:v>Lok Sabha</x:v>
      </x:c>
      <x:c r="O2878" s="18" t="str">
        <x:v>RAILWAYS</x:v>
      </x:c>
      <x:c r="P2878" s="18" t="str">
        <x:v>2015-08-06 19:00:00</x:v>
      </x:c>
      <x:c r="Q2878" s="18" t="str">
        <x:v>Lapsed</x:v>
      </x:c>
      <x:c r="R2878" s="18" t="str">
        <x:v>Private Member</x:v>
      </x:c>
      <x:c r="S2878" s="18" t="str">
        <x:v>Ordinary Bill</x:v>
      </x:c>
      <x:c r="T2878" s="18" t="str">
        <x:v>139-Lok Sabha-2015-08-06-The Railways (Amendment) Bill, 2015 (Ins</x:v>
      </x:c>
      <x:c r="U2878" s="18" t="str">
        <x:v>DEFINED_TERMINAL_OR_FEED_SCOPE</x:v>
      </x:c>
      <x:c r="V2878" s="18" t="str">
        <x:v>national_bill_tracker.json — published records loaded</x:v>
      </x:c>
      <x:c r="W2878" s="18" t="str"/>
      <x:c r="X2878" s="18" t="str"/>
      <x:c r="Y2878" s="20" t="n">
        <x:v>9819</x:v>
      </x:c>
      <x:c r="Z2878" s="19" t="n">
        <x:f>IFERROR(TODAY()-DATEVALUE(C2878),"")</x:f>
        <x:v>4053</x:v>
      </x:c>
      <x:c r="AA2878" s="21" t="n">
        <x:f>ROUND(COUNTA(A2878:K2878)/11*100,0)</x:f>
        <x:v>100</x:v>
      </x:c>
      <x:c r="AB2878" s="18" t="str">
        <x:v>Digital Sansad Rajya Sabha bills API</x:v>
      </x:c>
      <x:c r="AC2878" s="22" t="str">
        <x:v>https://sansad.in/rs/legislation</x:v>
      </x:c>
      <x:c r="AD2878" s="18" t="n">
        <x:v>46272.75121592593</x:v>
      </x:c>
      <x:c r="AE2878" s="18" t="n">
        <x:v>46272.75121592593</x:v>
      </x:c>
      <x:c r="AF2878" s="18" t="str">
        <x:v>official</x:v>
      </x:c>
      <x:c r="AG2878" s="18" t="str">
        <x:v>READY</x:v>
      </x:c>
    </x:row>
    <x:row r="2879">
      <x:c r="A2879" s="18" t="str">
        <x:v>NYT-17-edcc1f1016748842</x:v>
      </x:c>
      <x:c r="B2879" s="18" t="str">
        <x:v>The Education Bill, 2015</x:v>
      </x:c>
      <x:c r="C2879" s="18" t="str">
        <x:v>2015-08-06</x:v>
      </x:c>
      <x:c r="D2879" s="18" t="n">
        <x:v>2015</x:v>
      </x:c>
      <x:c r="E2879" s="18" t="str">
        <x:v>2015-08</x:v>
      </x:c>
      <x:c r="F2879" s="18" t="str">
        <x:v>Lapsed</x:v>
      </x:c>
      <x:c r="G2879" s="18" t="str">
        <x:v>HUMAN RESOURCE  DEVELOPMENT</x:v>
      </x:c>
      <x:c r="H2879" s="18" t="str"/>
      <x:c r="I2879" s="18" t="str">
        <x:v>The Education Bill, 2015</x:v>
      </x:c>
      <x:c r="J2879" s="20" t="str"/>
      <x:c r="K2879" s="18" t="str"/>
      <x:c r="L2879" s="18" t="str">
        <x:v>The Education Bill, 2015</x:v>
      </x:c>
      <x:c r="M2879" s="18" t="str">
        <x:v>133</x:v>
      </x:c>
      <x:c r="N2879" s="18" t="str">
        <x:v>Lok Sabha</x:v>
      </x:c>
      <x:c r="O2879" s="18" t="str">
        <x:v>HUMAN RESOURCE  DEVELOPMENT</x:v>
      </x:c>
      <x:c r="P2879" s="18" t="str">
        <x:v>2015-08-06 19:00:00</x:v>
      </x:c>
      <x:c r="Q2879" s="18" t="str">
        <x:v>Lapsed</x:v>
      </x:c>
      <x:c r="R2879" s="18" t="str">
        <x:v>Private Member</x:v>
      </x:c>
      <x:c r="S2879" s="18" t="str">
        <x:v>Financial Bill</x:v>
      </x:c>
      <x:c r="T2879" s="18" t="str">
        <x:v>133-Lok Sabha-2015-08-06-The Education Bill, 2015</x:v>
      </x:c>
      <x:c r="U2879" s="18" t="str">
        <x:v>DEFINED_TERMINAL_OR_FEED_SCOPE</x:v>
      </x:c>
      <x:c r="V2879" s="18" t="str">
        <x:v>national_bill_tracker.json — published records loaded</x:v>
      </x:c>
      <x:c r="W2879" s="18" t="str"/>
      <x:c r="X2879" s="18" t="str"/>
      <x:c r="Y2879" s="20" t="n">
        <x:v>9819</x:v>
      </x:c>
      <x:c r="Z2879" s="19" t="n">
        <x:f>IFERROR(TODAY()-DATEVALUE(C2879),"")</x:f>
        <x:v>4053</x:v>
      </x:c>
      <x:c r="AA2879" s="21" t="n">
        <x:f>ROUND(COUNTA(A2879:K2879)/11*100,0)</x:f>
        <x:v>100</x:v>
      </x:c>
      <x:c r="AB2879" s="18" t="str">
        <x:v>Digital Sansad Rajya Sabha bills API</x:v>
      </x:c>
      <x:c r="AC2879" s="22" t="str">
        <x:v>https://sansad.in/rs/legislation</x:v>
      </x:c>
      <x:c r="AD2879" s="18" t="n">
        <x:v>46272.75125916667</x:v>
      </x:c>
      <x:c r="AE2879" s="18" t="n">
        <x:v>46272.75125916667</x:v>
      </x:c>
      <x:c r="AF2879" s="18" t="str">
        <x:v>official</x:v>
      </x:c>
      <x:c r="AG2879" s="18" t="str">
        <x:v>READY</x:v>
      </x:c>
    </x:row>
    <x:row r="2880">
      <x:c r="A2880" s="18" t="str">
        <x:v>NYT-17-caa954d28b4e1528</x:v>
      </x:c>
      <x:c r="B2880" s="18" t="str">
        <x:v>The Constitution (Amendment) Bill, 2015 (Insertion of new article 15A)</x:v>
      </x:c>
      <x:c r="C2880" s="18" t="str">
        <x:v>2015-08-06</x:v>
      </x:c>
      <x:c r="D2880" s="18" t="n">
        <x:v>2015</x:v>
      </x:c>
      <x:c r="E2880" s="18" t="str">
        <x:v>2015-08</x:v>
      </x:c>
      <x:c r="F2880" s="18" t="str">
        <x:v>Lapsed</x:v>
      </x:c>
      <x:c r="G2880" s="18" t="str">
        <x:v>SOCIAL JUSTICE AND EMPOWERMENT</x:v>
      </x:c>
      <x:c r="H2880" s="18" t="str"/>
      <x:c r="I2880" s="18" t="str">
        <x:v>The Constitution (Amendment) Bill, 2015 (Insertion of new article 15A)</x:v>
      </x:c>
      <x:c r="J2880" s="20" t="str"/>
      <x:c r="K2880" s="18" t="str"/>
      <x:c r="L2880" s="18" t="str">
        <x:v>The Constitution (Amendment) Bill, 2015 (Insertion of new article 15A)</x:v>
      </x:c>
      <x:c r="M2880" s="18" t="str">
        <x:v>124</x:v>
      </x:c>
      <x:c r="N2880" s="18" t="str">
        <x:v>Lok Sabha</x:v>
      </x:c>
      <x:c r="O2880" s="18" t="str">
        <x:v>SOCIAL JUSTICE AND EMPOWERMENT</x:v>
      </x:c>
      <x:c r="P2880" s="18" t="str">
        <x:v>2015-08-06 19:00:00</x:v>
      </x:c>
      <x:c r="Q2880" s="18" t="str">
        <x:v>Lapsed</x:v>
      </x:c>
      <x:c r="R2880" s="18" t="str">
        <x:v>Private Member</x:v>
      </x:c>
      <x:c r="S2880" s="18" t="str">
        <x:v>Ordinary Bill</x:v>
      </x:c>
      <x:c r="T2880" s="18" t="str">
        <x:v>124-Lok Sabha-2015-08-06-The Constitution (Amendment) Bill, 2015</x:v>
      </x:c>
      <x:c r="U2880" s="18" t="str">
        <x:v>DEFINED_TERMINAL_OR_FEED_SCOPE</x:v>
      </x:c>
      <x:c r="V2880" s="18" t="str">
        <x:v>national_bill_tracker.json — published records loaded</x:v>
      </x:c>
      <x:c r="W2880" s="18" t="str"/>
      <x:c r="X2880" s="18" t="str"/>
      <x:c r="Y2880" s="20" t="n">
        <x:v>9819</x:v>
      </x:c>
      <x:c r="Z2880" s="19" t="n">
        <x:f>IFERROR(TODAY()-DATEVALUE(C2880),"")</x:f>
        <x:v>4053</x:v>
      </x:c>
      <x:c r="AA2880" s="21" t="n">
        <x:f>ROUND(COUNTA(A2880:K2880)/11*100,0)</x:f>
        <x:v>100</x:v>
      </x:c>
      <x:c r="AB2880" s="18" t="str">
        <x:v>Digital Sansad Rajya Sabha bills API</x:v>
      </x:c>
      <x:c r="AC2880" s="22" t="str">
        <x:v>https://sansad.in/rs/legislation</x:v>
      </x:c>
      <x:c r="AD2880" s="18" t="n">
        <x:v>46272.75129512732</x:v>
      </x:c>
      <x:c r="AE2880" s="18" t="n">
        <x:v>46272.75129512732</x:v>
      </x:c>
      <x:c r="AF2880" s="18" t="str">
        <x:v>official</x:v>
      </x:c>
      <x:c r="AG2880" s="18" t="str">
        <x:v>READY</x:v>
      </x:c>
    </x:row>
    <x:row r="2881">
      <x:c r="A2881" s="18" t="str">
        <x:v>NYT-17-a32b0388183297c5</x:v>
      </x:c>
      <x:c r="B2881" s="18" t="str">
        <x:v>The Bhagwan Buddha Central Homeopathy University Bill, 2015</x:v>
      </x:c>
      <x:c r="C2881" s="18" t="str">
        <x:v>2015-08-06</x:v>
      </x:c>
      <x:c r="D2881" s="18" t="n">
        <x:v>2015</x:v>
      </x:c>
      <x:c r="E2881" s="18" t="str">
        <x:v>2015-08</x:v>
      </x:c>
      <x:c r="F2881" s="18" t="str">
        <x:v>Lapsed</x:v>
      </x:c>
      <x:c r="G2881" s="18" t="str">
        <x:v>HEALTH AND FAMILY WELFARE</x:v>
      </x:c>
      <x:c r="H2881" s="18" t="str"/>
      <x:c r="I2881" s="18" t="str">
        <x:v>The Bhagwan Buddha Central Homeopathy University Bill, 2015</x:v>
      </x:c>
      <x:c r="J2881" s="20" t="str"/>
      <x:c r="K2881" s="18" t="str"/>
      <x:c r="L2881" s="18" t="str">
        <x:v>The Bhagwan Buddha Central Homeopathy University Bill, 2015</x:v>
      </x:c>
      <x:c r="M2881" s="18" t="str">
        <x:v>118</x:v>
      </x:c>
      <x:c r="N2881" s="18" t="str">
        <x:v>Lok Sabha</x:v>
      </x:c>
      <x:c r="O2881" s="18" t="str">
        <x:v>HEALTH AND FAMILY WELFARE</x:v>
      </x:c>
      <x:c r="P2881" s="18" t="str">
        <x:v>2015-08-06 19:00:00</x:v>
      </x:c>
      <x:c r="Q2881" s="18" t="str">
        <x:v>Lapsed</x:v>
      </x:c>
      <x:c r="R2881" s="18" t="str">
        <x:v>Private Member</x:v>
      </x:c>
      <x:c r="S2881" s="18" t="str">
        <x:v>Financial Bill</x:v>
      </x:c>
      <x:c r="T2881" s="18" t="str">
        <x:v>118-Lok Sabha-2015-08-06-The Bhagwan Buddha Central Homeopathy Un</x:v>
      </x:c>
      <x:c r="U2881" s="18" t="str">
        <x:v>DEFINED_TERMINAL_OR_FEED_SCOPE</x:v>
      </x:c>
      <x:c r="V2881" s="18" t="str">
        <x:v>national_bill_tracker.json — published records loaded</x:v>
      </x:c>
      <x:c r="W2881" s="18" t="str"/>
      <x:c r="X2881" s="18" t="str"/>
      <x:c r="Y2881" s="20" t="n">
        <x:v>9819</x:v>
      </x:c>
      <x:c r="Z2881" s="19" t="n">
        <x:f>IFERROR(TODAY()-DATEVALUE(C2881),"")</x:f>
        <x:v>4053</x:v>
      </x:c>
      <x:c r="AA2881" s="21" t="n">
        <x:f>ROUND(COUNTA(A2881:K2881)/11*100,0)</x:f>
        <x:v>100</x:v>
      </x:c>
      <x:c r="AB2881" s="18" t="str">
        <x:v>Digital Sansad Rajya Sabha bills API</x:v>
      </x:c>
      <x:c r="AC2881" s="22" t="str">
        <x:v>https://sansad.in/rs/legislation</x:v>
      </x:c>
      <x:c r="AD2881" s="18" t="n">
        <x:v>46272.75133488426</x:v>
      </x:c>
      <x:c r="AE2881" s="18" t="n">
        <x:v>46272.75133488426</x:v>
      </x:c>
      <x:c r="AF2881" s="18" t="str">
        <x:v>official</x:v>
      </x:c>
      <x:c r="AG2881" s="18" t="str">
        <x:v>READY</x:v>
      </x:c>
    </x:row>
    <x:row r="2882">
      <x:c r="A2882" s="18" t="str">
        <x:v>NYT-17-e39c307ea5d6aa27</x:v>
      </x:c>
      <x:c r="B2882" s="18" t="str">
        <x:v>THE APPROPRIATION (No.3) BILL, 2015.</x:v>
      </x:c>
      <x:c r="C2882" s="18" t="str">
        <x:v>2015-08-04</x:v>
      </x:c>
      <x:c r="D2882" s="18" t="n">
        <x:v>2015</x:v>
      </x:c>
      <x:c r="E2882" s="18" t="str">
        <x:v>2015-08</x:v>
      </x:c>
      <x:c r="F2882" s="18" t="str">
        <x:v>Assented</x:v>
      </x:c>
      <x:c r="G2882" s="18" t="str">
        <x:v>FINANCE</x:v>
      </x:c>
      <x:c r="H2882" s="18" t="str"/>
      <x:c r="I2882" s="18" t="str">
        <x:v>THE APPROPRIATION (No.3) BILL, 2015.</x:v>
      </x:c>
      <x:c r="J2882" s="20" t="str"/>
      <x:c r="K2882" s="18" t="str"/>
      <x:c r="L2882" s="18" t="str">
        <x:v>THE APPROPRIATION (No.3) BILL, 2015.</x:v>
      </x:c>
      <x:c r="M2882" s="18" t="str">
        <x:v>228</x:v>
      </x:c>
      <x:c r="N2882" s="18" t="str">
        <x:v>Lok Sabha</x:v>
      </x:c>
      <x:c r="O2882" s="18" t="str">
        <x:v>FINANCE</x:v>
      </x:c>
      <x:c r="P2882" s="18" t="str">
        <x:v>2015-08-04 19:00:00</x:v>
      </x:c>
      <x:c r="Q2882" s="18" t="str">
        <x:v>Assented</x:v>
      </x:c>
      <x:c r="R2882" s="18" t="str">
        <x:v>Government</x:v>
      </x:c>
      <x:c r="S2882" s="18" t="str">
        <x:v>Money Bill</x:v>
      </x:c>
      <x:c r="T2882" s="18" t="str">
        <x:v>228-Lok Sabha-2015-08-04-THE APPROPRIATION (No.3) BILL, 2015.</x:v>
      </x:c>
      <x:c r="U2882" s="18" t="str">
        <x:v>DEFINED_TERMINAL_OR_FEED_SCOPE</x:v>
      </x:c>
      <x:c r="V2882" s="18" t="str">
        <x:v>national_bill_tracker.json — published records loaded</x:v>
      </x:c>
      <x:c r="W2882" s="18" t="str"/>
      <x:c r="X2882" s="18" t="str"/>
      <x:c r="Y2882" s="20" t="n">
        <x:v>9819</x:v>
      </x:c>
      <x:c r="Z2882" s="19" t="n">
        <x:f>IFERROR(TODAY()-DATEVALUE(C2882),"")</x:f>
        <x:v>4055</x:v>
      </x:c>
      <x:c r="AA2882" s="21" t="n">
        <x:f>ROUND(COUNTA(A2882:K2882)/11*100,0)</x:f>
        <x:v>100</x:v>
      </x:c>
      <x:c r="AB2882" s="18" t="str">
        <x:v>Digital Sansad Rajya Sabha bills API</x:v>
      </x:c>
      <x:c r="AC2882" s="22" t="str">
        <x:v>https://sansad.in/rs/legislation</x:v>
      </x:c>
      <x:c r="AD2882" s="18" t="n">
        <x:v>46272.75093855324</x:v>
      </x:c>
      <x:c r="AE2882" s="18" t="n">
        <x:v>46272.75093855324</x:v>
      </x:c>
      <x:c r="AF2882" s="18" t="str">
        <x:v>official</x:v>
      </x:c>
      <x:c r="AG2882" s="18" t="str">
        <x:v>READY</x:v>
      </x:c>
    </x:row>
    <x:row r="2883">
      <x:c r="A2883" s="18" t="str">
        <x:v>NYT-17-dcaf345b09f733d4</x:v>
      </x:c>
      <x:c r="B2883" s="18" t="str">
        <x:v>The Appropriation (Railways) No. 3 Bill, 2015</x:v>
      </x:c>
      <x:c r="C2883" s="18" t="str">
        <x:v>2015-08-03</x:v>
      </x:c>
      <x:c r="D2883" s="18" t="n">
        <x:v>2015</x:v>
      </x:c>
      <x:c r="E2883" s="18" t="str">
        <x:v>2015-08</x:v>
      </x:c>
      <x:c r="F2883" s="18" t="str">
        <x:v>Assented</x:v>
      </x:c>
      <x:c r="G2883" s="18" t="str">
        <x:v>RAILWAYS</x:v>
      </x:c>
      <x:c r="H2883" s="18" t="str"/>
      <x:c r="I2883" s="18" t="str">
        <x:v>The Appropriation (Railways) No. 3 Bill, 2015</x:v>
      </x:c>
      <x:c r="J2883" s="20" t="str"/>
      <x:c r="K2883" s="18" t="str"/>
      <x:c r="L2883" s="18" t="str">
        <x:v>The Appropriation (Railways) No. 3 Bill, 2015</x:v>
      </x:c>
      <x:c r="M2883" s="18" t="str">
        <x:v>223</x:v>
      </x:c>
      <x:c r="N2883" s="18" t="str">
        <x:v>Lok Sabha</x:v>
      </x:c>
      <x:c r="O2883" s="18" t="str">
        <x:v>RAILWAYS</x:v>
      </x:c>
      <x:c r="P2883" s="18" t="str">
        <x:v>2015-08-03 19:00:00</x:v>
      </x:c>
      <x:c r="Q2883" s="18" t="str">
        <x:v>Assented</x:v>
      </x:c>
      <x:c r="R2883" s="18" t="str">
        <x:v>Government</x:v>
      </x:c>
      <x:c r="S2883" s="18" t="str">
        <x:v>Money Bill</x:v>
      </x:c>
      <x:c r="T2883" s="18" t="str">
        <x:v>223-Lok Sabha-2015-08-03-The Appropriation (Railways) No. 3 Bill,</x:v>
      </x:c>
      <x:c r="U2883" s="18" t="str">
        <x:v>DEFINED_TERMINAL_OR_FEED_SCOPE</x:v>
      </x:c>
      <x:c r="V2883" s="18" t="str">
        <x:v>national_bill_tracker.json — published records loaded</x:v>
      </x:c>
      <x:c r="W2883" s="18" t="str"/>
      <x:c r="X2883" s="18" t="str"/>
      <x:c r="Y2883" s="20" t="n">
        <x:v>9819</x:v>
      </x:c>
      <x:c r="Z2883" s="19" t="n">
        <x:f>IFERROR(TODAY()-DATEVALUE(C2883),"")</x:f>
        <x:v>4056</x:v>
      </x:c>
      <x:c r="AA2883" s="21" t="n">
        <x:f>ROUND(COUNTA(A2883:K2883)/11*100,0)</x:f>
        <x:v>100</x:v>
      </x:c>
      <x:c r="AB2883" s="18" t="str">
        <x:v>Digital Sansad Rajya Sabha bills API</x:v>
      </x:c>
      <x:c r="AC2883" s="22" t="str">
        <x:v>https://sansad.in/rs/legislation</x:v>
      </x:c>
      <x:c r="AD2883" s="18" t="n">
        <x:v>46272.75095554398</x:v>
      </x:c>
      <x:c r="AE2883" s="18" t="n">
        <x:v>46272.75095554398</x:v>
      </x:c>
      <x:c r="AF2883" s="18" t="str">
        <x:v>official</x:v>
      </x:c>
      <x:c r="AG2883" s="18" t="str">
        <x:v>READY</x:v>
      </x:c>
    </x:row>
    <x:row r="2884">
      <x:c r="A2884" s="18" t="str">
        <x:v>NYT-17-e9476360fe3787ff</x:v>
      </x:c>
      <x:c r="B2884" s="18" t="str">
        <x:v>The Repealing and Amending (Fourth) Bill, 2015</x:v>
      </x:c>
      <x:c r="C2884" s="18" t="str">
        <x:v>2015-07-26</x:v>
      </x:c>
      <x:c r="D2884" s="18" t="n">
        <x:v>2015</x:v>
      </x:c>
      <x:c r="E2884" s="18" t="str">
        <x:v>2015-07</x:v>
      </x:c>
      <x:c r="F2884" s="18" t="str">
        <x:v>Assented</x:v>
      </x:c>
      <x:c r="G2884" s="18" t="str">
        <x:v>LAW AND JUSTICE</x:v>
      </x:c>
      <x:c r="H2884" s="18" t="str"/>
      <x:c r="I2884" s="18" t="str">
        <x:v>The Repealing and Amending (Fourth) Bill, 2015</x:v>
      </x:c>
      <x:c r="J2884" s="20" t="str"/>
      <x:c r="K2884" s="18" t="str"/>
      <x:c r="L2884" s="18" t="str">
        <x:v>The Repealing and Amending (Fourth) Bill, 2015</x:v>
      </x:c>
      <x:c r="M2884" s="18" t="str">
        <x:v>194</x:v>
      </x:c>
      <x:c r="N2884" s="18" t="str">
        <x:v>Lok Sabha</x:v>
      </x:c>
      <x:c r="O2884" s="18" t="str">
        <x:v>LAW AND JUSTICE</x:v>
      </x:c>
      <x:c r="P2884" s="18" t="str">
        <x:v>2015-07-26 19:00:00</x:v>
      </x:c>
      <x:c r="Q2884" s="18" t="str">
        <x:v>Assented</x:v>
      </x:c>
      <x:c r="R2884" s="18" t="str">
        <x:v>Government</x:v>
      </x:c>
      <x:c r="S2884" s="18" t="str">
        <x:v>Ordinary Bill</x:v>
      </x:c>
      <x:c r="T2884" s="18" t="str">
        <x:v>194-Lok Sabha-2015-07-26-The Repealing and Amending (Fourth) Bill</x:v>
      </x:c>
      <x:c r="U2884" s="18" t="str">
        <x:v>DEFINED_TERMINAL_OR_FEED_SCOPE</x:v>
      </x:c>
      <x:c r="V2884" s="18" t="str">
        <x:v>national_bill_tracker.json — published records loaded</x:v>
      </x:c>
      <x:c r="W2884" s="18" t="str"/>
      <x:c r="X2884" s="18" t="str"/>
      <x:c r="Y2884" s="20" t="n">
        <x:v>9819</x:v>
      </x:c>
      <x:c r="Z2884" s="19" t="n">
        <x:f>IFERROR(TODAY()-DATEVALUE(C2884),"")</x:f>
        <x:v>4064</x:v>
      </x:c>
      <x:c r="AA2884" s="21" t="n">
        <x:f>ROUND(COUNTA(A2884:K2884)/11*100,0)</x:f>
        <x:v>100</x:v>
      </x:c>
      <x:c r="AB2884" s="18" t="str">
        <x:v>Digital Sansad Rajya Sabha bills API</x:v>
      </x:c>
      <x:c r="AC2884" s="22" t="str">
        <x:v>https://sansad.in/rs/legislation</x:v>
      </x:c>
      <x:c r="AD2884" s="18" t="n">
        <x:v>46272.75102887731</x:v>
      </x:c>
      <x:c r="AE2884" s="18" t="n">
        <x:v>46272.75102887731</x:v>
      </x:c>
      <x:c r="AF2884" s="18" t="str">
        <x:v>official</x:v>
      </x:c>
      <x:c r="AG2884" s="18" t="str">
        <x:v>READY</x:v>
      </x:c>
    </x:row>
    <x:row r="2885">
      <x:c r="A2885" s="18" t="str">
        <x:v>NYT-17-4aedcb03b4cb2db5</x:v>
      </x:c>
      <x:c r="B2885" s="18" t="str">
        <x:v>The Negotiable Instruments (Amendment) Bill, 2015</x:v>
      </x:c>
      <x:c r="C2885" s="18" t="str">
        <x:v>2015-07-26</x:v>
      </x:c>
      <x:c r="D2885" s="18" t="n">
        <x:v>2015</x:v>
      </x:c>
      <x:c r="E2885" s="18" t="str">
        <x:v>2015-07</x:v>
      </x:c>
      <x:c r="F2885" s="18" t="str">
        <x:v>Assented</x:v>
      </x:c>
      <x:c r="G2885" s="18" t="str">
        <x:v>FINANCE</x:v>
      </x:c>
      <x:c r="H2885" s="18" t="str"/>
      <x:c r="I2885" s="18" t="str">
        <x:v>The Negotiable Instruments (Amendment) Bill, 2015</x:v>
      </x:c>
      <x:c r="J2885" s="20" t="str"/>
      <x:c r="K2885" s="18" t="str"/>
      <x:c r="L2885" s="18" t="str">
        <x:v>The Negotiable Instruments (Amendment) Bill, 2015</x:v>
      </x:c>
      <x:c r="M2885" s="18" t="str">
        <x:v>186</x:v>
      </x:c>
      <x:c r="N2885" s="18" t="str">
        <x:v>Lok Sabha</x:v>
      </x:c>
      <x:c r="O2885" s="18" t="str">
        <x:v>FINANCE</x:v>
      </x:c>
      <x:c r="P2885" s="18" t="str">
        <x:v>2015-07-26 19:00:00</x:v>
      </x:c>
      <x:c r="Q2885" s="18" t="str">
        <x:v>Assented</x:v>
      </x:c>
      <x:c r="R2885" s="18" t="str">
        <x:v>Government</x:v>
      </x:c>
      <x:c r="S2885" s="18" t="str">
        <x:v>Ordinary Bill</x:v>
      </x:c>
      <x:c r="T2885" s="18" t="str">
        <x:v>186-Lok Sabha-2015-07-26-The Negotiable Instruments (Amendment) B</x:v>
      </x:c>
      <x:c r="U2885" s="18" t="str">
        <x:v>DEFINED_TERMINAL_OR_FEED_SCOPE</x:v>
      </x:c>
      <x:c r="V2885" s="18" t="str">
        <x:v>national_bill_tracker.json — published records loaded</x:v>
      </x:c>
      <x:c r="W2885" s="18" t="str"/>
      <x:c r="X2885" s="18" t="str"/>
      <x:c r="Y2885" s="20" t="n">
        <x:v>9819</x:v>
      </x:c>
      <x:c r="Z2885" s="19" t="n">
        <x:f>IFERROR(TODAY()-DATEVALUE(C2885),"")</x:f>
        <x:v>4064</x:v>
      </x:c>
      <x:c r="AA2885" s="21" t="n">
        <x:f>ROUND(COUNTA(A2885:K2885)/11*100,0)</x:f>
        <x:v>100</x:v>
      </x:c>
      <x:c r="AB2885" s="18" t="str">
        <x:v>Digital Sansad Rajya Sabha bills API</x:v>
      </x:c>
      <x:c r="AC2885" s="22" t="str">
        <x:v>https://sansad.in/rs/legislation</x:v>
      </x:c>
      <x:c r="AD2885" s="18" t="n">
        <x:v>46272.75104928241</x:v>
      </x:c>
      <x:c r="AE2885" s="18" t="n">
        <x:v>46272.75104928241</x:v>
      </x:c>
      <x:c r="AF2885" s="18" t="str">
        <x:v>official</x:v>
      </x:c>
      <x:c r="AG2885" s="18" t="str">
        <x:v>READY</x:v>
      </x:c>
    </x:row>
    <x:row r="2886">
      <x:c r="A2886" s="18" t="str">
        <x:v>NYT-17-9fafd73a9c6b710f</x:v>
      </x:c>
      <x:c r="B2886" s="18" t="str">
        <x:v>The Benami Transactions (Prohibition) Amendment Bill, 2016</x:v>
      </x:c>
      <x:c r="C2886" s="18" t="str">
        <x:v>2015-05-12</x:v>
      </x:c>
      <x:c r="D2886" s="18" t="n">
        <x:v>2015</x:v>
      </x:c>
      <x:c r="E2886" s="18" t="str">
        <x:v>2015-05</x:v>
      </x:c>
      <x:c r="F2886" s="18" t="str">
        <x:v>Assented</x:v>
      </x:c>
      <x:c r="G2886" s="18" t="str">
        <x:v>FINANCE</x:v>
      </x:c>
      <x:c r="H2886" s="18" t="str"/>
      <x:c r="I2886" s="18" t="str">
        <x:v>The Benami Transactions (Prohibition) Amendment Bill, 2016</x:v>
      </x:c>
      <x:c r="J2886" s="20" t="str"/>
      <x:c r="K2886" s="18" t="str"/>
      <x:c r="L2886" s="18" t="str">
        <x:v>The Benami Transactions (Prohibition) Amendment Bill, 2016</x:v>
      </x:c>
      <x:c r="M2886" s="18" t="str">
        <x:v>156</x:v>
      </x:c>
      <x:c r="N2886" s="18" t="str">
        <x:v>Lok Sabha</x:v>
      </x:c>
      <x:c r="O2886" s="18" t="str">
        <x:v>FINANCE</x:v>
      </x:c>
      <x:c r="P2886" s="18" t="str">
        <x:v>2015-05-12 19:00:00</x:v>
      </x:c>
      <x:c r="Q2886" s="18" t="str">
        <x:v>Assented</x:v>
      </x:c>
      <x:c r="R2886" s="18" t="str">
        <x:v>Government</x:v>
      </x:c>
      <x:c r="S2886" s="18" t="str">
        <x:v>Financial Bill</x:v>
      </x:c>
      <x:c r="T2886" s="18" t="str">
        <x:v>156-Lok Sabha-2015-05-12-The Benami Transactions (Prohibition) Am</x:v>
      </x:c>
      <x:c r="U2886" s="18" t="str">
        <x:v>DEFINED_TERMINAL_OR_FEED_SCOPE</x:v>
      </x:c>
      <x:c r="V2886" s="18" t="str">
        <x:v>national_bill_tracker.json — published records loaded</x:v>
      </x:c>
      <x:c r="W2886" s="18" t="str"/>
      <x:c r="X2886" s="18" t="str"/>
      <x:c r="Y2886" s="20" t="n">
        <x:v>9819</x:v>
      </x:c>
      <x:c r="Z2886" s="19" t="n">
        <x:f>IFERROR(TODAY()-DATEVALUE(C2886),"")</x:f>
        <x:v>4139</x:v>
      </x:c>
      <x:c r="AA2886" s="21" t="n">
        <x:f>ROUND(COUNTA(A2886:K2886)/11*100,0)</x:f>
        <x:v>100</x:v>
      </x:c>
      <x:c r="AB2886" s="18" t="str">
        <x:v>Digital Sansad Rajya Sabha bills API</x:v>
      </x:c>
      <x:c r="AC2886" s="22" t="str">
        <x:v>https://sansad.in/rs/legislation</x:v>
      </x:c>
      <x:c r="AD2886" s="18" t="n">
        <x:v>46272.75113971065</x:v>
      </x:c>
      <x:c r="AE2886" s="18" t="n">
        <x:v>46272.75113971065</x:v>
      </x:c>
      <x:c r="AF2886" s="18" t="str">
        <x:v>official</x:v>
      </x:c>
      <x:c r="AG2886" s="18" t="str">
        <x:v>READY</x:v>
      </x:c>
    </x:row>
    <x:row r="2887">
      <x:c r="A2887" s="18" t="str">
        <x:v>NYT-17-5de38e0922141c38</x:v>
      </x:c>
      <x:c r="B2887" s="18" t="str">
        <x:v>The Repealing and Amending (Third) Bill, 2015</x:v>
      </x:c>
      <x:c r="C2887" s="18" t="str">
        <x:v>2015-05-12</x:v>
      </x:c>
      <x:c r="D2887" s="18" t="n">
        <x:v>2015</x:v>
      </x:c>
      <x:c r="E2887" s="18" t="str">
        <x:v>2015-05</x:v>
      </x:c>
      <x:c r="F2887" s="18" t="str">
        <x:v>Withdrawn</x:v>
      </x:c>
      <x:c r="G2887" s="18" t="str">
        <x:v>LAW AND JUSTICE</x:v>
      </x:c>
      <x:c r="H2887" s="18" t="str"/>
      <x:c r="I2887" s="18" t="str">
        <x:v>The Repealing and Amending (Third) Bill, 2015</x:v>
      </x:c>
      <x:c r="J2887" s="20" t="str"/>
      <x:c r="K2887" s="18" t="str"/>
      <x:c r="L2887" s="18" t="str">
        <x:v>The Repealing and Amending (Third) Bill, 2015</x:v>
      </x:c>
      <x:c r="M2887" s="18" t="str">
        <x:v>155</x:v>
      </x:c>
      <x:c r="N2887" s="18" t="str">
        <x:v>Lok Sabha</x:v>
      </x:c>
      <x:c r="O2887" s="18" t="str">
        <x:v>LAW AND JUSTICE</x:v>
      </x:c>
      <x:c r="P2887" s="18" t="str">
        <x:v>2015-05-12 19:00:00</x:v>
      </x:c>
      <x:c r="Q2887" s="18" t="str">
        <x:v>Withdrawn</x:v>
      </x:c>
      <x:c r="R2887" s="18" t="str">
        <x:v>Government</x:v>
      </x:c>
      <x:c r="S2887" s="18" t="str">
        <x:v>Financial Bill</x:v>
      </x:c>
      <x:c r="T2887" s="18" t="str">
        <x:v>155-Lok Sabha-2015-05-12-The Repealing and Amending (Third) Bill,</x:v>
      </x:c>
      <x:c r="U2887" s="18" t="str">
        <x:v>DEFINED_TERMINAL_OR_FEED_SCOPE</x:v>
      </x:c>
      <x:c r="V2887" s="18" t="str">
        <x:v>national_bill_tracker.json — published records loaded</x:v>
      </x:c>
      <x:c r="W2887" s="18" t="str"/>
      <x:c r="X2887" s="18" t="str"/>
      <x:c r="Y2887" s="20" t="n">
        <x:v>9819</x:v>
      </x:c>
      <x:c r="Z2887" s="19" t="n">
        <x:f>IFERROR(TODAY()-DATEVALUE(C2887),"")</x:f>
        <x:v>4139</x:v>
      </x:c>
      <x:c r="AA2887" s="21" t="n">
        <x:f>ROUND(COUNTA(A2887:K2887)/11*100,0)</x:f>
        <x:v>100</x:v>
      </x:c>
      <x:c r="AB2887" s="18" t="str">
        <x:v>Digital Sansad Rajya Sabha bills API</x:v>
      </x:c>
      <x:c r="AC2887" s="22" t="str">
        <x:v>https://sansad.in/rs/legislation</x:v>
      </x:c>
      <x:c r="AD2887" s="18" t="n">
        <x:v>46272.75113971065</x:v>
      </x:c>
      <x:c r="AE2887" s="18" t="n">
        <x:v>46272.75113971065</x:v>
      </x:c>
      <x:c r="AF2887" s="18" t="str">
        <x:v>official</x:v>
      </x:c>
      <x:c r="AG2887" s="18" t="str">
        <x:v>READY</x:v>
      </x:c>
    </x:row>
    <x:row r="2888">
      <x:c r="A2888" s="18" t="str">
        <x:v>NYT-17-2c3ac6e8a3443f2b</x:v>
      </x:c>
      <x:c r="B2888" s="18" t="str">
        <x:v>The Whistle Blowers Protection (Amendment) Bill, 2015</x:v>
      </x:c>
      <x:c r="C2888" s="18" t="str">
        <x:v>2015-05-10</x:v>
      </x:c>
      <x:c r="D2888" s="18" t="n">
        <x:v>2015</x:v>
      </x:c>
      <x:c r="E2888" s="18" t="str">
        <x:v>2015-05</x:v>
      </x:c>
      <x:c r="F2888" s="18" t="str">
        <x:v>Lapsed</x:v>
      </x:c>
      <x:c r="G2888" s="18" t="str">
        <x:v>PERSONNEL,  PUBLIC  GRIEVANCES  AND  PENSIONS</x:v>
      </x:c>
      <x:c r="H2888" s="18" t="str"/>
      <x:c r="I2888" s="18" t="str">
        <x:v>The Whistle Blowers Protection (Amendment) Bill, 2015</x:v>
      </x:c>
      <x:c r="J2888" s="20" t="str"/>
      <x:c r="K2888" s="18" t="str"/>
      <x:c r="L2888" s="18" t="str">
        <x:v>The Whistle Blowers Protection (Amendment) Bill, 2015</x:v>
      </x:c>
      <x:c r="M2888" s="18" t="str">
        <x:v>154</x:v>
      </x:c>
      <x:c r="N2888" s="18" t="str">
        <x:v>Lok Sabha</x:v>
      </x:c>
      <x:c r="O2888" s="18" t="str">
        <x:v>PERSONNEL,  PUBLIC  GRIEVANCES  AND  PENSIONS</x:v>
      </x:c>
      <x:c r="P2888" s="18" t="str">
        <x:v>2015-05-10 19:00:00</x:v>
      </x:c>
      <x:c r="Q2888" s="18" t="str">
        <x:v>Lapsed</x:v>
      </x:c>
      <x:c r="R2888" s="18" t="str">
        <x:v>Government</x:v>
      </x:c>
      <x:c r="S2888" s="18" t="str">
        <x:v>Ordinary Bill</x:v>
      </x:c>
      <x:c r="T2888" s="18" t="str">
        <x:v>154-Lok Sabha-2015-05-10-The Whistle Blowers Protection (Amendmen</x:v>
      </x:c>
      <x:c r="U2888" s="18" t="str">
        <x:v>DEFINED_TERMINAL_OR_FEED_SCOPE</x:v>
      </x:c>
      <x:c r="V2888" s="18" t="str">
        <x:v>national_bill_tracker.json — published records loaded</x:v>
      </x:c>
      <x:c r="W2888" s="18" t="str"/>
      <x:c r="X2888" s="18" t="str"/>
      <x:c r="Y2888" s="20" t="n">
        <x:v>9819</x:v>
      </x:c>
      <x:c r="Z2888" s="19" t="n">
        <x:f>IFERROR(TODAY()-DATEVALUE(C2888),"")</x:f>
        <x:v>4141</x:v>
      </x:c>
      <x:c r="AA2888" s="21" t="n">
        <x:f>ROUND(COUNTA(A2888:K2888)/11*100,0)</x:f>
        <x:v>100</x:v>
      </x:c>
      <x:c r="AB2888" s="18" t="str">
        <x:v>Digital Sansad Rajya Sabha bills API</x:v>
      </x:c>
      <x:c r="AC2888" s="22" t="str">
        <x:v>https://sansad.in/rs/legislation</x:v>
      </x:c>
      <x:c r="AD2888" s="18" t="n">
        <x:v>46272.75115827546</x:v>
      </x:c>
      <x:c r="AE2888" s="18" t="n">
        <x:v>46272.75115827546</x:v>
      </x:c>
      <x:c r="AF2888" s="18" t="str">
        <x:v>official</x:v>
      </x:c>
      <x:c r="AG2888" s="18" t="str">
        <x:v>READY</x:v>
      </x:c>
    </x:row>
    <x:row r="2889">
      <x:c r="A2889" s="18" t="str">
        <x:v>NYT-17-c68e290384195398</x:v>
      </x:c>
      <x:c r="B2889" s="18" t="str">
        <x:v>The Right to Fair Compensation and Transparency in Land Acquisition, Rehabilitation and Resettlement (Amendment) Second Bill, 2015</x:v>
      </x:c>
      <x:c r="C2889" s="18" t="str">
        <x:v>2015-05-10</x:v>
      </x:c>
      <x:c r="D2889" s="18" t="n">
        <x:v>2015</x:v>
      </x:c>
      <x:c r="E2889" s="18" t="str">
        <x:v>2015-05</x:v>
      </x:c>
      <x:c r="F2889" s="18" t="str">
        <x:v>Lapsed</x:v>
      </x:c>
      <x:c r="G2889" s="18" t="str">
        <x:v>RURAL DEVELOPMENT</x:v>
      </x:c>
      <x:c r="H2889" s="18" t="str"/>
      <x:c r="I2889" s="18" t="str">
        <x:v>The Right to Fair Compensation and Transparency in Land Acquisition, Rehabilitation and Resettlement (Amendment) Second Bill, 2015</x:v>
      </x:c>
      <x:c r="J2889" s="20" t="str"/>
      <x:c r="K2889" s="18" t="str"/>
      <x:c r="L2889" s="18" t="str">
        <x:v>The Right to Fair Compensation and Transparency in Land Acquisition, Rehabilitation and Resettlement (Amendment) Second Bill, 2015</x:v>
      </x:c>
      <x:c r="M2889" s="18" t="str">
        <x:v>152</x:v>
      </x:c>
      <x:c r="N2889" s="18" t="str">
        <x:v>Lok Sabha</x:v>
      </x:c>
      <x:c r="O2889" s="18" t="str">
        <x:v>RURAL DEVELOPMENT</x:v>
      </x:c>
      <x:c r="P2889" s="18" t="str">
        <x:v>2015-05-10 19:00:00</x:v>
      </x:c>
      <x:c r="Q2889" s="18" t="str">
        <x:v>Lapsed</x:v>
      </x:c>
      <x:c r="R2889" s="18" t="str">
        <x:v>Government</x:v>
      </x:c>
      <x:c r="S2889" s="18" t="str">
        <x:v>Ordinary Bill</x:v>
      </x:c>
      <x:c r="T2889" s="18" t="str">
        <x:v>152-Lok Sabha-2015-05-10-The Right to Fair Compensation and Trans</x:v>
      </x:c>
      <x:c r="U2889" s="18" t="str">
        <x:v>DEFINED_TERMINAL_OR_FEED_SCOPE</x:v>
      </x:c>
      <x:c r="V2889" s="18" t="str">
        <x:v>national_bill_tracker.json — published records loaded</x:v>
      </x:c>
      <x:c r="W2889" s="18" t="str"/>
      <x:c r="X2889" s="18" t="str"/>
      <x:c r="Y2889" s="20" t="n">
        <x:v>9819</x:v>
      </x:c>
      <x:c r="Z2889" s="19" t="n">
        <x:f>IFERROR(TODAY()-DATEVALUE(C2889),"")</x:f>
        <x:v>4141</x:v>
      </x:c>
      <x:c r="AA2889" s="21" t="n">
        <x:f>ROUND(COUNTA(A2889:K2889)/11*100,0)</x:f>
        <x:v>100</x:v>
      </x:c>
      <x:c r="AB2889" s="18" t="str">
        <x:v>Digital Sansad Rajya Sabha bills API</x:v>
      </x:c>
      <x:c r="AC2889" s="22" t="str">
        <x:v>https://sansad.in/rs/legislation</x:v>
      </x:c>
      <x:c r="AD2889" s="18" t="n">
        <x:v>46272.75115827546</x:v>
      </x:c>
      <x:c r="AE2889" s="18" t="n">
        <x:v>46272.75115827546</x:v>
      </x:c>
      <x:c r="AF2889" s="18" t="str">
        <x:v>official</x:v>
      </x:c>
      <x:c r="AG2889" s="18" t="str">
        <x:v>READY</x:v>
      </x:c>
    </x:row>
    <x:row r="2890">
      <x:c r="A2890" s="18" t="str">
        <x:v>NYT-17-d081cfa85110fee2</x:v>
      </x:c>
      <x:c r="B2890" s="18" t="str">
        <x:v>The Constitution (Amendment) Bill, 2015 (Amendment of article 72)</x:v>
      </x:c>
      <x:c r="C2890" s="18" t="str">
        <x:v>2015-05-07</x:v>
      </x:c>
      <x:c r="D2890" s="18" t="n">
        <x:v>2015</x:v>
      </x:c>
      <x:c r="E2890" s="18" t="str">
        <x:v>2015-05</x:v>
      </x:c>
      <x:c r="F2890" s="18" t="str">
        <x:v>Lapsed</x:v>
      </x:c>
      <x:c r="G2890" s="18" t="str">
        <x:v>HOME AFFAIRS</x:v>
      </x:c>
      <x:c r="H2890" s="18" t="str"/>
      <x:c r="I2890" s="18" t="str">
        <x:v>The Constitution (Amendment) Bill, 2015 (Amendment of article 72)</x:v>
      </x:c>
      <x:c r="J2890" s="20" t="str"/>
      <x:c r="K2890" s="18" t="str"/>
      <x:c r="L2890" s="18" t="str">
        <x:v>The Constitution (Amendment) Bill, 2015 (Amendment of article 72)</x:v>
      </x:c>
      <x:c r="M2890" s="18" t="str">
        <x:v>91</x:v>
      </x:c>
      <x:c r="N2890" s="18" t="str">
        <x:v>Lok Sabha</x:v>
      </x:c>
      <x:c r="O2890" s="18" t="str">
        <x:v>HOME AFFAIRS</x:v>
      </x:c>
      <x:c r="P2890" s="18" t="str">
        <x:v>2015-05-07 19:00:00</x:v>
      </x:c>
      <x:c r="Q2890" s="18" t="str">
        <x:v>Lapsed</x:v>
      </x:c>
      <x:c r="R2890" s="18" t="str">
        <x:v>Private Member</x:v>
      </x:c>
      <x:c r="S2890" s="18" t="str">
        <x:v>Ordinary Bill</x:v>
      </x:c>
      <x:c r="T2890" s="18" t="str">
        <x:v>91-Lok Sabha-2015-05-07-The Constitution (Amendment) Bill, 2015</x:v>
      </x:c>
      <x:c r="U2890" s="18" t="str">
        <x:v>DEFINED_TERMINAL_OR_FEED_SCOPE</x:v>
      </x:c>
      <x:c r="V2890" s="18" t="str">
        <x:v>national_bill_tracker.json — published records loaded</x:v>
      </x:c>
      <x:c r="W2890" s="18" t="str"/>
      <x:c r="X2890" s="18" t="str"/>
      <x:c r="Y2890" s="20" t="n">
        <x:v>9819</x:v>
      </x:c>
      <x:c r="Z2890" s="19" t="n">
        <x:f>IFERROR(TODAY()-DATEVALUE(C2890),"")</x:f>
        <x:v>4144</x:v>
      </x:c>
      <x:c r="AA2890" s="21" t="n">
        <x:f>ROUND(COUNTA(A2890:K2890)/11*100,0)</x:f>
        <x:v>100</x:v>
      </x:c>
      <x:c r="AB2890" s="18" t="str">
        <x:v>Digital Sansad Rajya Sabha bills API</x:v>
      </x:c>
      <x:c r="AC2890" s="22" t="str">
        <x:v>https://sansad.in/rs/legislation</x:v>
      </x:c>
      <x:c r="AD2890" s="18" t="n">
        <x:v>46272.75027697917</x:v>
      </x:c>
      <x:c r="AE2890" s="18" t="n">
        <x:v>46272.75027697917</x:v>
      </x:c>
      <x:c r="AF2890" s="18" t="str">
        <x:v>official</x:v>
      </x:c>
      <x:c r="AG2890" s="18" t="str">
        <x:v>READY</x:v>
      </x:c>
    </x:row>
    <x:row r="2891">
      <x:c r="A2891" s="18" t="str">
        <x:v>NYT-17-b93edb90ccf1198d</x:v>
      </x:c>
      <x:c r="B2891" s="18" t="str">
        <x:v>The Constitution (Amendment) Bill, 2015 (Amendment of article 348)</x:v>
      </x:c>
      <x:c r="C2891" s="18" t="str">
        <x:v>2015-05-07</x:v>
      </x:c>
      <x:c r="D2891" s="18" t="n">
        <x:v>2015</x:v>
      </x:c>
      <x:c r="E2891" s="18" t="str">
        <x:v>2015-05</x:v>
      </x:c>
      <x:c r="F2891" s="18" t="str">
        <x:v>Lapsed</x:v>
      </x:c>
      <x:c r="G2891" s="18" t="str">
        <x:v>LAW AND JUSTICE</x:v>
      </x:c>
      <x:c r="H2891" s="18" t="str"/>
      <x:c r="I2891" s="18" t="str">
        <x:v>The Constitution (Amendment) Bill, 2015 (Amendment of article 348)</x:v>
      </x:c>
      <x:c r="J2891" s="20" t="str"/>
      <x:c r="K2891" s="18" t="str"/>
      <x:c r="L2891" s="18" t="str">
        <x:v>The Constitution (Amendment) Bill, 2015 (Amendment of article 348)</x:v>
      </x:c>
      <x:c r="M2891" s="18" t="str">
        <x:v>89</x:v>
      </x:c>
      <x:c r="N2891" s="18" t="str">
        <x:v>Lok Sabha</x:v>
      </x:c>
      <x:c r="O2891" s="18" t="str">
        <x:v>LAW AND JUSTICE</x:v>
      </x:c>
      <x:c r="P2891" s="18" t="str">
        <x:v>2015-05-07 19:00:00</x:v>
      </x:c>
      <x:c r="Q2891" s="18" t="str">
        <x:v>Lapsed</x:v>
      </x:c>
      <x:c r="R2891" s="18" t="str">
        <x:v>Private Member</x:v>
      </x:c>
      <x:c r="S2891" s="18" t="str">
        <x:v>Ordinary Bill</x:v>
      </x:c>
      <x:c r="T2891" s="18" t="str">
        <x:v>89-Lok Sabha-2015-05-07-The Constitution (Amendment) Bill, 2015</x:v>
      </x:c>
      <x:c r="U2891" s="18" t="str">
        <x:v>DEFINED_TERMINAL_OR_FEED_SCOPE</x:v>
      </x:c>
      <x:c r="V2891" s="18" t="str">
        <x:v>national_bill_tracker.json — published records loaded</x:v>
      </x:c>
      <x:c r="W2891" s="18" t="str"/>
      <x:c r="X2891" s="18" t="str"/>
      <x:c r="Y2891" s="20" t="n">
        <x:v>9819</x:v>
      </x:c>
      <x:c r="Z2891" s="19" t="n">
        <x:f>IFERROR(TODAY()-DATEVALUE(C2891),"")</x:f>
        <x:v>4144</x:v>
      </x:c>
      <x:c r="AA2891" s="21" t="n">
        <x:f>ROUND(COUNTA(A2891:K2891)/11*100,0)</x:f>
        <x:v>100</x:v>
      </x:c>
      <x:c r="AB2891" s="18" t="str">
        <x:v>Digital Sansad Rajya Sabha bills API</x:v>
      </x:c>
      <x:c r="AC2891" s="22" t="str">
        <x:v>https://sansad.in/rs/legislation</x:v>
      </x:c>
      <x:c r="AD2891" s="18" t="n">
        <x:v>46272.75029771991</x:v>
      </x:c>
      <x:c r="AE2891" s="18" t="n">
        <x:v>46272.75029771991</x:v>
      </x:c>
      <x:c r="AF2891" s="18" t="str">
        <x:v>official</x:v>
      </x:c>
      <x:c r="AG2891" s="18" t="str">
        <x:v>READY</x:v>
      </x:c>
    </x:row>
    <x:row r="2892">
      <x:c r="A2892" s="18" t="str">
        <x:v>NYT-17-55e09738bf2dc60a</x:v>
      </x:c>
      <x:c r="B2892" s="18" t="str">
        <x:v>The Protection of Children from Sexual Offences (Amendment) Bill, 2015 (Amendment of section 4, etc.)</x:v>
      </x:c>
      <x:c r="C2892" s="18" t="str">
        <x:v>2015-05-07</x:v>
      </x:c>
      <x:c r="D2892" s="18" t="n">
        <x:v>2015</x:v>
      </x:c>
      <x:c r="E2892" s="18" t="str">
        <x:v>2015-05</x:v>
      </x:c>
      <x:c r="F2892" s="18" t="str">
        <x:v>Lapsed</x:v>
      </x:c>
      <x:c r="G2892" s="18" t="str">
        <x:v>WOMEN AND CHILD DEVELOPMENT</x:v>
      </x:c>
      <x:c r="H2892" s="18" t="str"/>
      <x:c r="I2892" s="18" t="str">
        <x:v>The Protection of Children from Sexual Offences (Amendment) Bill, 2015 (Amendment of section 4, etc.)</x:v>
      </x:c>
      <x:c r="J2892" s="20" t="str"/>
      <x:c r="K2892" s="18" t="str"/>
      <x:c r="L2892" s="18" t="str">
        <x:v>The Protection of Children from Sexual Offences (Amendment) Bill, 2015 (Amendment of section 4, etc.)</x:v>
      </x:c>
      <x:c r="M2892" s="18" t="str">
        <x:v>86</x:v>
      </x:c>
      <x:c r="N2892" s="18" t="str">
        <x:v>Lok Sabha</x:v>
      </x:c>
      <x:c r="O2892" s="18" t="str">
        <x:v>WOMEN AND CHILD DEVELOPMENT</x:v>
      </x:c>
      <x:c r="P2892" s="18" t="str">
        <x:v>2015-05-07 19:00:00</x:v>
      </x:c>
      <x:c r="Q2892" s="18" t="str">
        <x:v>Lapsed</x:v>
      </x:c>
      <x:c r="R2892" s="18" t="str">
        <x:v>Private Member</x:v>
      </x:c>
      <x:c r="S2892" s="18" t="str">
        <x:v>Ordinary Bill</x:v>
      </x:c>
      <x:c r="T2892" s="18" t="str">
        <x:v>86-Lok Sabha-2015-05-07-The Protection of Children from Sexual O</x:v>
      </x:c>
      <x:c r="U2892" s="18" t="str">
        <x:v>DEFINED_TERMINAL_OR_FEED_SCOPE</x:v>
      </x:c>
      <x:c r="V2892" s="18" t="str">
        <x:v>national_bill_tracker.json — published records loaded</x:v>
      </x:c>
      <x:c r="W2892" s="18" t="str"/>
      <x:c r="X2892" s="18" t="str"/>
      <x:c r="Y2892" s="20" t="n">
        <x:v>9819</x:v>
      </x:c>
      <x:c r="Z2892" s="19" t="n">
        <x:f>IFERROR(TODAY()-DATEVALUE(C2892),"")</x:f>
        <x:v>4144</x:v>
      </x:c>
      <x:c r="AA2892" s="21" t="n">
        <x:f>ROUND(COUNTA(A2892:K2892)/11*100,0)</x:f>
        <x:v>100</x:v>
      </x:c>
      <x:c r="AB2892" s="18" t="str">
        <x:v>Digital Sansad Rajya Sabha bills API</x:v>
      </x:c>
      <x:c r="AC2892" s="22" t="str">
        <x:v>https://sansad.in/rs/legislation</x:v>
      </x:c>
      <x:c r="AD2892" s="18" t="n">
        <x:v>46272.750314861114</x:v>
      </x:c>
      <x:c r="AE2892" s="18" t="n">
        <x:v>46272.750314861114</x:v>
      </x:c>
      <x:c r="AF2892" s="18" t="str">
        <x:v>official</x:v>
      </x:c>
      <x:c r="AG2892" s="18" t="str">
        <x:v>READY</x:v>
      </x:c>
    </x:row>
    <x:row r="2893">
      <x:c r="A2893" s="18" t="str">
        <x:v>NYT-17-bbf065f53b087ffb</x:v>
      </x:c>
      <x:c r="B2893" s="18" t="str">
        <x:v>The Compensatory Afforestation Fund Bill, 2016</x:v>
      </x:c>
      <x:c r="C2893" s="18" t="str">
        <x:v>2015-05-07</x:v>
      </x:c>
      <x:c r="D2893" s="18" t="n">
        <x:v>2015</x:v>
      </x:c>
      <x:c r="E2893" s="18" t="str">
        <x:v>2015-05</x:v>
      </x:c>
      <x:c r="F2893" s="18" t="str">
        <x:v>Assented</x:v>
      </x:c>
      <x:c r="G2893" s="18" t="str">
        <x:v>ENVIRONMENT AND FORESTS</x:v>
      </x:c>
      <x:c r="H2893" s="18" t="str"/>
      <x:c r="I2893" s="18" t="str">
        <x:v>The Compensatory Afforestation Fund Bill, 2016</x:v>
      </x:c>
      <x:c r="J2893" s="20" t="str"/>
      <x:c r="K2893" s="18" t="str"/>
      <x:c r="L2893" s="18" t="str">
        <x:v>The Compensatory Afforestation Fund Bill, 2016</x:v>
      </x:c>
      <x:c r="M2893" s="18" t="str">
        <x:v>153</x:v>
      </x:c>
      <x:c r="N2893" s="18" t="str">
        <x:v>Lok Sabha</x:v>
      </x:c>
      <x:c r="O2893" s="18" t="str">
        <x:v>ENVIRONMENT AND FORESTS</x:v>
      </x:c>
      <x:c r="P2893" s="18" t="str">
        <x:v>2015-05-07 19:00:00</x:v>
      </x:c>
      <x:c r="Q2893" s="18" t="str">
        <x:v>Assented</x:v>
      </x:c>
      <x:c r="R2893" s="18" t="str">
        <x:v>Government</x:v>
      </x:c>
      <x:c r="S2893" s="18" t="str">
        <x:v>Financial Bill</x:v>
      </x:c>
      <x:c r="T2893" s="18" t="str">
        <x:v>153-Lok Sabha-2015-05-07-The Compensatory Afforestation Fund Bill</x:v>
      </x:c>
      <x:c r="U2893" s="18" t="str">
        <x:v>DEFINED_TERMINAL_OR_FEED_SCOPE</x:v>
      </x:c>
      <x:c r="V2893" s="18" t="str">
        <x:v>national_bill_tracker.json — published records loaded</x:v>
      </x:c>
      <x:c r="W2893" s="18" t="str"/>
      <x:c r="X2893" s="18" t="str"/>
      <x:c r="Y2893" s="20" t="n">
        <x:v>9819</x:v>
      </x:c>
      <x:c r="Z2893" s="19" t="n">
        <x:f>IFERROR(TODAY()-DATEVALUE(C2893),"")</x:f>
        <x:v>4144</x:v>
      </x:c>
      <x:c r="AA2893" s="21" t="n">
        <x:f>ROUND(COUNTA(A2893:K2893)/11*100,0)</x:f>
        <x:v>100</x:v>
      </x:c>
      <x:c r="AB2893" s="18" t="str">
        <x:v>Digital Sansad Rajya Sabha bills API</x:v>
      </x:c>
      <x:c r="AC2893" s="22" t="str">
        <x:v>https://sansad.in/rs/legislation</x:v>
      </x:c>
      <x:c r="AD2893" s="18" t="n">
        <x:v>46272.75115827546</x:v>
      </x:c>
      <x:c r="AE2893" s="18" t="n">
        <x:v>46272.75115827546</x:v>
      </x:c>
      <x:c r="AF2893" s="18" t="str">
        <x:v>official</x:v>
      </x:c>
      <x:c r="AG2893" s="18" t="str">
        <x:v>READY</x:v>
      </x:c>
    </x:row>
    <x:row r="2894">
      <x:c r="A2894" s="18" t="str">
        <x:v>NYT-17-26be22817ca09adf</x:v>
      </x:c>
      <x:c r="B2894" s="18" t="str">
        <x:v>The Identification of Callers Using Public Telephone Bill, 2015</x:v>
      </x:c>
      <x:c r="C2894" s="18" t="str">
        <x:v>2015-05-07</x:v>
      </x:c>
      <x:c r="D2894" s="18" t="n">
        <x:v>2015</x:v>
      </x:c>
      <x:c r="E2894" s="18" t="str">
        <x:v>2015-05</x:v>
      </x:c>
      <x:c r="F2894" s="18" t="str">
        <x:v>Lapsed</x:v>
      </x:c>
      <x:c r="G2894" s="18" t="str">
        <x:v>COMMUNICATIONS AND INFORMATION TECHNOLOGY</x:v>
      </x:c>
      <x:c r="H2894" s="18" t="str"/>
      <x:c r="I2894" s="18" t="str">
        <x:v>The Identification of Callers Using Public Telephone Bill, 2015</x:v>
      </x:c>
      <x:c r="J2894" s="20" t="str"/>
      <x:c r="K2894" s="18" t="str"/>
      <x:c r="L2894" s="18" t="str">
        <x:v>The Identification of Callers Using Public Telephone Bill, 2015</x:v>
      </x:c>
      <x:c r="M2894" s="18" t="str">
        <x:v>150</x:v>
      </x:c>
      <x:c r="N2894" s="18" t="str">
        <x:v>Lok Sabha</x:v>
      </x:c>
      <x:c r="O2894" s="18" t="str">
        <x:v>COMMUNICATIONS AND INFORMATION TECHNOLOGY</x:v>
      </x:c>
      <x:c r="P2894" s="18" t="str">
        <x:v>2015-05-07 19:00:00</x:v>
      </x:c>
      <x:c r="Q2894" s="18" t="str">
        <x:v>Lapsed</x:v>
      </x:c>
      <x:c r="R2894" s="18" t="str">
        <x:v>Private Member</x:v>
      </x:c>
      <x:c r="S2894" s="18" t="str">
        <x:v>Ordinary Bill</x:v>
      </x:c>
      <x:c r="T2894" s="18" t="str">
        <x:v>150-Lok Sabha-2015-05-07-The Identification of Callers Using Publ</x:v>
      </x:c>
      <x:c r="U2894" s="18" t="str">
        <x:v>DEFINED_TERMINAL_OR_FEED_SCOPE</x:v>
      </x:c>
      <x:c r="V2894" s="18" t="str">
        <x:v>national_bill_tracker.json — published records loaded</x:v>
      </x:c>
      <x:c r="W2894" s="18" t="str"/>
      <x:c r="X2894" s="18" t="str"/>
      <x:c r="Y2894" s="20" t="n">
        <x:v>9819</x:v>
      </x:c>
      <x:c r="Z2894" s="19" t="n">
        <x:f>IFERROR(TODAY()-DATEVALUE(C2894),"")</x:f>
        <x:v>4144</x:v>
      </x:c>
      <x:c r="AA2894" s="21" t="n">
        <x:f>ROUND(COUNTA(A2894:K2894)/11*100,0)</x:f>
        <x:v>100</x:v>
      </x:c>
      <x:c r="AB2894" s="18" t="str">
        <x:v>Digital Sansad Rajya Sabha bills API</x:v>
      </x:c>
      <x:c r="AC2894" s="22" t="str">
        <x:v>https://sansad.in/rs/legislation</x:v>
      </x:c>
      <x:c r="AD2894" s="18" t="n">
        <x:v>46272.751158287036</x:v>
      </x:c>
      <x:c r="AE2894" s="18" t="n">
        <x:v>46272.751158287036</x:v>
      </x:c>
      <x:c r="AF2894" s="18" t="str">
        <x:v>official</x:v>
      </x:c>
      <x:c r="AG2894" s="18" t="str">
        <x:v>READY</x:v>
      </x:c>
    </x:row>
    <x:row r="2895">
      <x:c r="A2895" s="18" t="str">
        <x:v>NYT-17-290ca573d786249d</x:v>
      </x:c>
      <x:c r="B2895" s="18" t="str">
        <x:v>The Compulsory Sports Education and Infrastructure Development in Schools Bill, 2015</x:v>
      </x:c>
      <x:c r="C2895" s="18" t="str">
        <x:v>2015-05-07</x:v>
      </x:c>
      <x:c r="D2895" s="18" t="n">
        <x:v>2015</x:v>
      </x:c>
      <x:c r="E2895" s="18" t="str">
        <x:v>2015-05</x:v>
      </x:c>
      <x:c r="F2895" s="18" t="str">
        <x:v>Lapsed</x:v>
      </x:c>
      <x:c r="G2895" s="18" t="str">
        <x:v>YOUTH AFFAIRS AND SPORTS</x:v>
      </x:c>
      <x:c r="H2895" s="18" t="str"/>
      <x:c r="I2895" s="18" t="str">
        <x:v>The Compulsory Sports Education and Infrastructure Development in Schools Bill, 2015</x:v>
      </x:c>
      <x:c r="J2895" s="20" t="str"/>
      <x:c r="K2895" s="18" t="str"/>
      <x:c r="L2895" s="18" t="str">
        <x:v>The Compulsory Sports Education and Infrastructure Development in Schools Bill, 2015</x:v>
      </x:c>
      <x:c r="M2895" s="18" t="str">
        <x:v>149</x:v>
      </x:c>
      <x:c r="N2895" s="18" t="str">
        <x:v>Lok Sabha</x:v>
      </x:c>
      <x:c r="O2895" s="18" t="str">
        <x:v>YOUTH AFFAIRS AND SPORTS</x:v>
      </x:c>
      <x:c r="P2895" s="18" t="str">
        <x:v>2015-05-07 19:00:00</x:v>
      </x:c>
      <x:c r="Q2895" s="18" t="str">
        <x:v>Lapsed</x:v>
      </x:c>
      <x:c r="R2895" s="18" t="str">
        <x:v>Private Member</x:v>
      </x:c>
      <x:c r="S2895" s="18" t="str">
        <x:v>Financial Bill</x:v>
      </x:c>
      <x:c r="T2895" s="18" t="str">
        <x:v>149-Lok Sabha-2015-05-07-The Compulsory Sports Education and Infr</x:v>
      </x:c>
      <x:c r="U2895" s="18" t="str">
        <x:v>DEFINED_TERMINAL_OR_FEED_SCOPE</x:v>
      </x:c>
      <x:c r="V2895" s="18" t="str">
        <x:v>national_bill_tracker.json — published records loaded</x:v>
      </x:c>
      <x:c r="W2895" s="18" t="str"/>
      <x:c r="X2895" s="18" t="str"/>
      <x:c r="Y2895" s="20" t="n">
        <x:v>9819</x:v>
      </x:c>
      <x:c r="Z2895" s="19" t="n">
        <x:f>IFERROR(TODAY()-DATEVALUE(C2895),"")</x:f>
        <x:v>4144</x:v>
      </x:c>
      <x:c r="AA2895" s="21" t="n">
        <x:f>ROUND(COUNTA(A2895:K2895)/11*100,0)</x:f>
        <x:v>100</x:v>
      </x:c>
      <x:c r="AB2895" s="18" t="str">
        <x:v>Digital Sansad Rajya Sabha bills API</x:v>
      </x:c>
      <x:c r="AC2895" s="22" t="str">
        <x:v>https://sansad.in/rs/legislation</x:v>
      </x:c>
      <x:c r="AD2895" s="18" t="n">
        <x:v>46272.75117814815</x:v>
      </x:c>
      <x:c r="AE2895" s="18" t="n">
        <x:v>46272.75117814815</x:v>
      </x:c>
      <x:c r="AF2895" s="18" t="str">
        <x:v>official</x:v>
      </x:c>
      <x:c r="AG2895" s="18" t="str">
        <x:v>READY</x:v>
      </x:c>
    </x:row>
    <x:row r="2896">
      <x:c r="A2896" s="18" t="str">
        <x:v>NYT-17-ef198d080bdb05c6</x:v>
      </x:c>
      <x:c r="B2896" s="18" t="str">
        <x:v>The Preservation and Protection of Historical Heritage Bill, 2015</x:v>
      </x:c>
      <x:c r="C2896" s="18" t="str">
        <x:v>2015-05-07</x:v>
      </x:c>
      <x:c r="D2896" s="18" t="n">
        <x:v>2015</x:v>
      </x:c>
      <x:c r="E2896" s="18" t="str">
        <x:v>2015-05</x:v>
      </x:c>
      <x:c r="F2896" s="18" t="str">
        <x:v>Lapsed</x:v>
      </x:c>
      <x:c r="G2896" s="18" t="str">
        <x:v>CULTURE</x:v>
      </x:c>
      <x:c r="H2896" s="18" t="str"/>
      <x:c r="I2896" s="18" t="str">
        <x:v>The Preservation and Protection of Historical Heritage Bill, 2015</x:v>
      </x:c>
      <x:c r="J2896" s="20" t="str"/>
      <x:c r="K2896" s="18" t="str"/>
      <x:c r="L2896" s="18" t="str">
        <x:v>The Preservation and Protection of Historical Heritage Bill, 2015</x:v>
      </x:c>
      <x:c r="M2896" s="18" t="str">
        <x:v>148</x:v>
      </x:c>
      <x:c r="N2896" s="18" t="str">
        <x:v>Lok Sabha</x:v>
      </x:c>
      <x:c r="O2896" s="18" t="str">
        <x:v>CULTURE</x:v>
      </x:c>
      <x:c r="P2896" s="18" t="str">
        <x:v>2015-05-07 19:00:00</x:v>
      </x:c>
      <x:c r="Q2896" s="18" t="str">
        <x:v>Lapsed</x:v>
      </x:c>
      <x:c r="R2896" s="18" t="str">
        <x:v>Private Member</x:v>
      </x:c>
      <x:c r="S2896" s="18" t="str">
        <x:v>Financial Bill</x:v>
      </x:c>
      <x:c r="T2896" s="18" t="str">
        <x:v>148-Lok Sabha-2015-05-07-The Preservation and Protection of Histo</x:v>
      </x:c>
      <x:c r="U2896" s="18" t="str">
        <x:v>DEFINED_TERMINAL_OR_FEED_SCOPE</x:v>
      </x:c>
      <x:c r="V2896" s="18" t="str">
        <x:v>national_bill_tracker.json — published records loaded</x:v>
      </x:c>
      <x:c r="W2896" s="18" t="str"/>
      <x:c r="X2896" s="18" t="str"/>
      <x:c r="Y2896" s="20" t="n">
        <x:v>9819</x:v>
      </x:c>
      <x:c r="Z2896" s="19" t="n">
        <x:f>IFERROR(TODAY()-DATEVALUE(C2896),"")</x:f>
        <x:v>4144</x:v>
      </x:c>
      <x:c r="AA2896" s="21" t="n">
        <x:f>ROUND(COUNTA(A2896:K2896)/11*100,0)</x:f>
        <x:v>100</x:v>
      </x:c>
      <x:c r="AB2896" s="18" t="str">
        <x:v>Digital Sansad Rajya Sabha bills API</x:v>
      </x:c>
      <x:c r="AC2896" s="22" t="str">
        <x:v>https://sansad.in/rs/legislation</x:v>
      </x:c>
      <x:c r="AD2896" s="18" t="n">
        <x:v>46272.75117815972</x:v>
      </x:c>
      <x:c r="AE2896" s="18" t="n">
        <x:v>46272.75117815972</x:v>
      </x:c>
      <x:c r="AF2896" s="18" t="str">
        <x:v>official</x:v>
      </x:c>
      <x:c r="AG2896" s="18" t="str">
        <x:v>READY</x:v>
      </x:c>
    </x:row>
    <x:row r="2897">
      <x:c r="A2897" s="18" t="str">
        <x:v>NYT-17-cb788e3d85f8986a</x:v>
      </x:c>
      <x:c r="B2897" s="18" t="str">
        <x:v>The Commission for the formation of the State of Bundelkhand Bill, 2015</x:v>
      </x:c>
      <x:c r="C2897" s="18" t="str">
        <x:v>2015-05-07</x:v>
      </x:c>
      <x:c r="D2897" s="18" t="n">
        <x:v>2015</x:v>
      </x:c>
      <x:c r="E2897" s="18" t="str">
        <x:v>2015-05</x:v>
      </x:c>
      <x:c r="F2897" s="18" t="str">
        <x:v>Lapsed</x:v>
      </x:c>
      <x:c r="G2897" s="18" t="str">
        <x:v>HOME AFFAIRS</x:v>
      </x:c>
      <x:c r="H2897" s="18" t="str"/>
      <x:c r="I2897" s="18" t="str">
        <x:v>The Commission for the formation of the State of Bundelkhand Bill, 2015</x:v>
      </x:c>
      <x:c r="J2897" s="20" t="str"/>
      <x:c r="K2897" s="18" t="str"/>
      <x:c r="L2897" s="18" t="str">
        <x:v>The Commission for the formation of the State of Bundelkhand Bill, 2015</x:v>
      </x:c>
      <x:c r="M2897" s="18" t="str">
        <x:v>147</x:v>
      </x:c>
      <x:c r="N2897" s="18" t="str">
        <x:v>Lok Sabha</x:v>
      </x:c>
      <x:c r="O2897" s="18" t="str">
        <x:v>HOME AFFAIRS</x:v>
      </x:c>
      <x:c r="P2897" s="18" t="str">
        <x:v>2015-05-07 19:00:00</x:v>
      </x:c>
      <x:c r="Q2897" s="18" t="str">
        <x:v>Lapsed</x:v>
      </x:c>
      <x:c r="R2897" s="18" t="str">
        <x:v>Private Member</x:v>
      </x:c>
      <x:c r="S2897" s="18" t="str">
        <x:v>Financial Bill</x:v>
      </x:c>
      <x:c r="T2897" s="18" t="str">
        <x:v>147-Lok Sabha-2015-05-07-The Commission for the formation of the</x:v>
      </x:c>
      <x:c r="U2897" s="18" t="str">
        <x:v>DEFINED_TERMINAL_OR_FEED_SCOPE</x:v>
      </x:c>
      <x:c r="V2897" s="18" t="str">
        <x:v>national_bill_tracker.json — published records loaded</x:v>
      </x:c>
      <x:c r="W2897" s="18" t="str"/>
      <x:c r="X2897" s="18" t="str"/>
      <x:c r="Y2897" s="20" t="n">
        <x:v>9819</x:v>
      </x:c>
      <x:c r="Z2897" s="19" t="n">
        <x:f>IFERROR(TODAY()-DATEVALUE(C2897),"")</x:f>
        <x:v>4144</x:v>
      </x:c>
      <x:c r="AA2897" s="21" t="n">
        <x:f>ROUND(COUNTA(A2897:K2897)/11*100,0)</x:f>
        <x:v>100</x:v>
      </x:c>
      <x:c r="AB2897" s="18" t="str">
        <x:v>Digital Sansad Rajya Sabha bills API</x:v>
      </x:c>
      <x:c r="AC2897" s="22" t="str">
        <x:v>https://sansad.in/rs/legislation</x:v>
      </x:c>
      <x:c r="AD2897" s="18" t="n">
        <x:v>46272.75117815972</x:v>
      </x:c>
      <x:c r="AE2897" s="18" t="n">
        <x:v>46272.75117815972</x:v>
      </x:c>
      <x:c r="AF2897" s="18" t="str">
        <x:v>official</x:v>
      </x:c>
      <x:c r="AG2897" s="18" t="str">
        <x:v>READY</x:v>
      </x:c>
    </x:row>
    <x:row r="2898">
      <x:c r="A2898" s="18" t="str">
        <x:v>NYT-17-3417afa4c165b77f</x:v>
      </x:c>
      <x:c r="B2898" s="18" t="str">
        <x:v>The Indian Penal Code (Amendment) Bill, 2015 (Amendment of Section 370A)</x:v>
      </x:c>
      <x:c r="C2898" s="18" t="str">
        <x:v>2015-05-07</x:v>
      </x:c>
      <x:c r="D2898" s="18" t="n">
        <x:v>2015</x:v>
      </x:c>
      <x:c r="E2898" s="18" t="str">
        <x:v>2015-05</x:v>
      </x:c>
      <x:c r="F2898" s="18" t="str">
        <x:v>Lapsed</x:v>
      </x:c>
      <x:c r="G2898" s="18" t="str">
        <x:v>HOME AFFAIRS</x:v>
      </x:c>
      <x:c r="H2898" s="18" t="str"/>
      <x:c r="I2898" s="18" t="str">
        <x:v>The Indian Penal Code (Amendment) Bill, 2015 (Amendment of Section 370A)</x:v>
      </x:c>
      <x:c r="J2898" s="20" t="str"/>
      <x:c r="K2898" s="18" t="str"/>
      <x:c r="L2898" s="18" t="str">
        <x:v>The Indian Penal Code (Amendment) Bill, 2015 (Amendment of Section 370A)</x:v>
      </x:c>
      <x:c r="M2898" s="18" t="str">
        <x:v>146</x:v>
      </x:c>
      <x:c r="N2898" s="18" t="str">
        <x:v>Lok Sabha</x:v>
      </x:c>
      <x:c r="O2898" s="18" t="str">
        <x:v>HOME AFFAIRS</x:v>
      </x:c>
      <x:c r="P2898" s="18" t="str">
        <x:v>2015-05-07 19:00:00</x:v>
      </x:c>
      <x:c r="Q2898" s="18" t="str">
        <x:v>Lapsed</x:v>
      </x:c>
      <x:c r="R2898" s="18" t="str">
        <x:v>Private Member</x:v>
      </x:c>
      <x:c r="S2898" s="18" t="str">
        <x:v>Ordinary Bill</x:v>
      </x:c>
      <x:c r="T2898" s="18" t="str">
        <x:v>146-Lok Sabha-2015-05-07-The Indian Penal Code (Amendment) Bill,</x:v>
      </x:c>
      <x:c r="U2898" s="18" t="str">
        <x:v>DEFINED_TERMINAL_OR_FEED_SCOPE</x:v>
      </x:c>
      <x:c r="V2898" s="18" t="str">
        <x:v>national_bill_tracker.json — published records loaded</x:v>
      </x:c>
      <x:c r="W2898" s="18" t="str"/>
      <x:c r="X2898" s="18" t="str"/>
      <x:c r="Y2898" s="20" t="n">
        <x:v>9819</x:v>
      </x:c>
      <x:c r="Z2898" s="19" t="n">
        <x:f>IFERROR(TODAY()-DATEVALUE(C2898),"")</x:f>
        <x:v>4144</x:v>
      </x:c>
      <x:c r="AA2898" s="21" t="n">
        <x:f>ROUND(COUNTA(A2898:K2898)/11*100,0)</x:f>
        <x:v>100</x:v>
      </x:c>
      <x:c r="AB2898" s="18" t="str">
        <x:v>Digital Sansad Rajya Sabha bills API</x:v>
      </x:c>
      <x:c r="AC2898" s="22" t="str">
        <x:v>https://sansad.in/rs/legislation</x:v>
      </x:c>
      <x:c r="AD2898" s="18" t="n">
        <x:v>46272.75117815972</x:v>
      </x:c>
      <x:c r="AE2898" s="18" t="n">
        <x:v>46272.75117815972</x:v>
      </x:c>
      <x:c r="AF2898" s="18" t="str">
        <x:v>official</x:v>
      </x:c>
      <x:c r="AG2898" s="18" t="str">
        <x:v>READY</x:v>
      </x:c>
    </x:row>
    <x:row r="2899">
      <x:c r="A2899" s="18" t="str">
        <x:v>NYT-17-3c0668bcd23813e0</x:v>
      </x:c>
      <x:c r="B2899" s="18" t="str">
        <x:v>The National Food Security Authority Bill, 2015</x:v>
      </x:c>
      <x:c r="C2899" s="18" t="str">
        <x:v>2015-05-07</x:v>
      </x:c>
      <x:c r="D2899" s="18" t="n">
        <x:v>2015</x:v>
      </x:c>
      <x:c r="E2899" s="18" t="str">
        <x:v>2015-05</x:v>
      </x:c>
      <x:c r="F2899" s="18" t="str">
        <x:v>Lapsed</x:v>
      </x:c>
      <x:c r="G2899" s="18" t="str">
        <x:v>CONSUMER AFFAIRS, FOOD AND PUBLIC DISTRIBUTION</x:v>
      </x:c>
      <x:c r="H2899" s="18" t="str"/>
      <x:c r="I2899" s="18" t="str">
        <x:v>The National Food Security Authority Bill, 2015</x:v>
      </x:c>
      <x:c r="J2899" s="20" t="str"/>
      <x:c r="K2899" s="18" t="str"/>
      <x:c r="L2899" s="18" t="str">
        <x:v>The National Food Security Authority Bill, 2015</x:v>
      </x:c>
      <x:c r="M2899" s="18" t="str">
        <x:v>145</x:v>
      </x:c>
      <x:c r="N2899" s="18" t="str">
        <x:v>Lok Sabha</x:v>
      </x:c>
      <x:c r="O2899" s="18" t="str">
        <x:v>CONSUMER AFFAIRS, FOOD AND PUBLIC DISTRIBUTION</x:v>
      </x:c>
      <x:c r="P2899" s="18" t="str">
        <x:v>2015-05-07 19:00:00</x:v>
      </x:c>
      <x:c r="Q2899" s="18" t="str">
        <x:v>Lapsed</x:v>
      </x:c>
      <x:c r="R2899" s="18" t="str">
        <x:v>Private Member</x:v>
      </x:c>
      <x:c r="S2899" s="18" t="str">
        <x:v>Financial Bill</x:v>
      </x:c>
      <x:c r="T2899" s="18" t="str">
        <x:v>145-Lok Sabha-2015-05-07-The National Food Security Authority Bil</x:v>
      </x:c>
      <x:c r="U2899" s="18" t="str">
        <x:v>DEFINED_TERMINAL_OR_FEED_SCOPE</x:v>
      </x:c>
      <x:c r="V2899" s="18" t="str">
        <x:v>national_bill_tracker.json — published records loaded</x:v>
      </x:c>
      <x:c r="W2899" s="18" t="str"/>
      <x:c r="X2899" s="18" t="str"/>
      <x:c r="Y2899" s="20" t="n">
        <x:v>9819</x:v>
      </x:c>
      <x:c r="Z2899" s="19" t="n">
        <x:f>IFERROR(TODAY()-DATEVALUE(C2899),"")</x:f>
        <x:v>4144</x:v>
      </x:c>
      <x:c r="AA2899" s="21" t="n">
        <x:f>ROUND(COUNTA(A2899:K2899)/11*100,0)</x:f>
        <x:v>100</x:v>
      </x:c>
      <x:c r="AB2899" s="18" t="str">
        <x:v>Digital Sansad Rajya Sabha bills API</x:v>
      </x:c>
      <x:c r="AC2899" s="22" t="str">
        <x:v>https://sansad.in/rs/legislation</x:v>
      </x:c>
      <x:c r="AD2899" s="18" t="n">
        <x:v>46272.751198356484</x:v>
      </x:c>
      <x:c r="AE2899" s="18" t="n">
        <x:v>46272.751198356484</x:v>
      </x:c>
      <x:c r="AF2899" s="18" t="str">
        <x:v>official</x:v>
      </x:c>
      <x:c r="AG2899" s="18" t="str">
        <x:v>READY</x:v>
      </x:c>
    </x:row>
    <x:row r="2900">
      <x:c r="A2900" s="18" t="str">
        <x:v>NYT-17-e533d5cd31f98e39</x:v>
      </x:c>
      <x:c r="B2900" s="18" t="str">
        <x:v>The Technology Bank of India Bill, 2015</x:v>
      </x:c>
      <x:c r="C2900" s="18" t="str">
        <x:v>2015-05-07</x:v>
      </x:c>
      <x:c r="D2900" s="18" t="n">
        <x:v>2015</x:v>
      </x:c>
      <x:c r="E2900" s="18" t="str">
        <x:v>2015-05</x:v>
      </x:c>
      <x:c r="F2900" s="18" t="str">
        <x:v>Lapsed</x:v>
      </x:c>
      <x:c r="G2900" s="18" t="str">
        <x:v>SCIENCE AND TECHNOLOGY AND EARTH SCIENCES</x:v>
      </x:c>
      <x:c r="H2900" s="18" t="str"/>
      <x:c r="I2900" s="18" t="str">
        <x:v>The Technology Bank of India Bill, 2015</x:v>
      </x:c>
      <x:c r="J2900" s="20" t="str"/>
      <x:c r="K2900" s="18" t="str"/>
      <x:c r="L2900" s="18" t="str">
        <x:v>The Technology Bank of India Bill, 2015</x:v>
      </x:c>
      <x:c r="M2900" s="18" t="str">
        <x:v>144</x:v>
      </x:c>
      <x:c r="N2900" s="18" t="str">
        <x:v>Lok Sabha</x:v>
      </x:c>
      <x:c r="O2900" s="18" t="str">
        <x:v>SCIENCE AND TECHNOLOGY AND EARTH SCIENCES</x:v>
      </x:c>
      <x:c r="P2900" s="18" t="str">
        <x:v>2015-05-07 19:00:00</x:v>
      </x:c>
      <x:c r="Q2900" s="18" t="str">
        <x:v>Lapsed</x:v>
      </x:c>
      <x:c r="R2900" s="18" t="str">
        <x:v>Private Member</x:v>
      </x:c>
      <x:c r="S2900" s="18" t="str">
        <x:v>Financial Bill</x:v>
      </x:c>
      <x:c r="T2900" s="18" t="str">
        <x:v>144-Lok Sabha-2015-05-07-The Technology Bank of India Bill, 2015</x:v>
      </x:c>
      <x:c r="U2900" s="18" t="str">
        <x:v>DEFINED_TERMINAL_OR_FEED_SCOPE</x:v>
      </x:c>
      <x:c r="V2900" s="18" t="str">
        <x:v>national_bill_tracker.json — published records loaded</x:v>
      </x:c>
      <x:c r="W2900" s="18" t="str"/>
      <x:c r="X2900" s="18" t="str"/>
      <x:c r="Y2900" s="20" t="n">
        <x:v>9819</x:v>
      </x:c>
      <x:c r="Z2900" s="19" t="n">
        <x:f>IFERROR(TODAY()-DATEVALUE(C2900),"")</x:f>
        <x:v>4144</x:v>
      </x:c>
      <x:c r="AA2900" s="21" t="n">
        <x:f>ROUND(COUNTA(A2900:K2900)/11*100,0)</x:f>
        <x:v>100</x:v>
      </x:c>
      <x:c r="AB2900" s="18" t="str">
        <x:v>Digital Sansad Rajya Sabha bills API</x:v>
      </x:c>
      <x:c r="AC2900" s="22" t="str">
        <x:v>https://sansad.in/rs/legislation</x:v>
      </x:c>
      <x:c r="AD2900" s="18" t="n">
        <x:v>46272.751198356484</x:v>
      </x:c>
      <x:c r="AE2900" s="18" t="n">
        <x:v>46272.751198356484</x:v>
      </x:c>
      <x:c r="AF2900" s="18" t="str">
        <x:v>official</x:v>
      </x:c>
      <x:c r="AG2900" s="18" t="str">
        <x:v>READY</x:v>
      </x:c>
    </x:row>
    <x:row r="2901">
      <x:c r="A2901" s="18" t="str">
        <x:v>NYT-17-48d113940608d495</x:v>
      </x:c>
      <x:c r="B2901" s="18" t="str">
        <x:v>The Eastern Region Tourism Promotion Board Bill, 2015</x:v>
      </x:c>
      <x:c r="C2901" s="18" t="str">
        <x:v>2015-05-07</x:v>
      </x:c>
      <x:c r="D2901" s="18" t="n">
        <x:v>2015</x:v>
      </x:c>
      <x:c r="E2901" s="18" t="str">
        <x:v>2015-05</x:v>
      </x:c>
      <x:c r="F2901" s="18" t="str">
        <x:v>Lapsed</x:v>
      </x:c>
      <x:c r="G2901" s="18" t="str">
        <x:v>TOURISM</x:v>
      </x:c>
      <x:c r="H2901" s="18" t="str"/>
      <x:c r="I2901" s="18" t="str">
        <x:v>The Eastern Region Tourism Promotion Board Bill, 2015</x:v>
      </x:c>
      <x:c r="J2901" s="20" t="str"/>
      <x:c r="K2901" s="18" t="str"/>
      <x:c r="L2901" s="18" t="str">
        <x:v>The Eastern Region Tourism Promotion Board Bill, 2015</x:v>
      </x:c>
      <x:c r="M2901" s="18" t="str">
        <x:v>143</x:v>
      </x:c>
      <x:c r="N2901" s="18" t="str">
        <x:v>Lok Sabha</x:v>
      </x:c>
      <x:c r="O2901" s="18" t="str">
        <x:v>TOURISM</x:v>
      </x:c>
      <x:c r="P2901" s="18" t="str">
        <x:v>2015-05-07 19:00:00</x:v>
      </x:c>
      <x:c r="Q2901" s="18" t="str">
        <x:v>Lapsed</x:v>
      </x:c>
      <x:c r="R2901" s="18" t="str">
        <x:v>Private Member</x:v>
      </x:c>
      <x:c r="S2901" s="18" t="str">
        <x:v>Financial Bill</x:v>
      </x:c>
      <x:c r="T2901" s="18" t="str">
        <x:v>143-Lok Sabha-2015-05-07-The Eastern Region Tourism Promotion Boa</x:v>
      </x:c>
      <x:c r="U2901" s="18" t="str">
        <x:v>DEFINED_TERMINAL_OR_FEED_SCOPE</x:v>
      </x:c>
      <x:c r="V2901" s="18" t="str">
        <x:v>national_bill_tracker.json — published records loaded</x:v>
      </x:c>
      <x:c r="W2901" s="18" t="str"/>
      <x:c r="X2901" s="18" t="str"/>
      <x:c r="Y2901" s="20" t="n">
        <x:v>9819</x:v>
      </x:c>
      <x:c r="Z2901" s="19" t="n">
        <x:f>IFERROR(TODAY()-DATEVALUE(C2901),"")</x:f>
        <x:v>4144</x:v>
      </x:c>
      <x:c r="AA2901" s="21" t="n">
        <x:f>ROUND(COUNTA(A2901:K2901)/11*100,0)</x:f>
        <x:v>100</x:v>
      </x:c>
      <x:c r="AB2901" s="18" t="str">
        <x:v>Digital Sansad Rajya Sabha bills API</x:v>
      </x:c>
      <x:c r="AC2901" s="22" t="str">
        <x:v>https://sansad.in/rs/legislation</x:v>
      </x:c>
      <x:c r="AD2901" s="18" t="n">
        <x:v>46272.751198356484</x:v>
      </x:c>
      <x:c r="AE2901" s="18" t="n">
        <x:v>46272.751198356484</x:v>
      </x:c>
      <x:c r="AF2901" s="18" t="str">
        <x:v>official</x:v>
      </x:c>
      <x:c r="AG2901" s="18" t="str">
        <x:v>READY</x:v>
      </x:c>
    </x:row>
    <x:row r="2902">
      <x:c r="A2902" s="18" t="str">
        <x:v>NYT-17-5d66e662772c55bd</x:v>
      </x:c>
      <x:c r="B2902" s="18" t="str">
        <x:v>The Indian Penal Code (Amendment) Bill, 2015 (Amendmenmt of section 304 B)</x:v>
      </x:c>
      <x:c r="C2902" s="18" t="str">
        <x:v>2015-05-07</x:v>
      </x:c>
      <x:c r="D2902" s="18" t="n">
        <x:v>2015</x:v>
      </x:c>
      <x:c r="E2902" s="18" t="str">
        <x:v>2015-05</x:v>
      </x:c>
      <x:c r="F2902" s="18" t="str">
        <x:v>Lapsed</x:v>
      </x:c>
      <x:c r="G2902" s="18" t="str">
        <x:v>HOME AFFAIRS</x:v>
      </x:c>
      <x:c r="H2902" s="18" t="str"/>
      <x:c r="I2902" s="18" t="str">
        <x:v>The Indian Penal Code (Amendment) Bill, 2015 (Amendmenmt of section 304 B)</x:v>
      </x:c>
      <x:c r="J2902" s="20" t="str"/>
      <x:c r="K2902" s="18" t="str"/>
      <x:c r="L2902" s="18" t="str">
        <x:v>The Indian Penal Code (Amendment) Bill, 2015 (Amendmenmt of section 304 B)</x:v>
      </x:c>
      <x:c r="M2902" s="18" t="str">
        <x:v>142</x:v>
      </x:c>
      <x:c r="N2902" s="18" t="str">
        <x:v>Lok Sabha</x:v>
      </x:c>
      <x:c r="O2902" s="18" t="str">
        <x:v>HOME AFFAIRS</x:v>
      </x:c>
      <x:c r="P2902" s="18" t="str">
        <x:v>2015-05-07 19:00:00</x:v>
      </x:c>
      <x:c r="Q2902" s="18" t="str">
        <x:v>Lapsed</x:v>
      </x:c>
      <x:c r="R2902" s="18" t="str">
        <x:v>Private Member</x:v>
      </x:c>
      <x:c r="S2902" s="18" t="str">
        <x:v>Ordinary Bill</x:v>
      </x:c>
      <x:c r="T2902" s="18" t="str">
        <x:v>142-Lok Sabha-2015-05-07-The Indian Penal Code (Amendment) Bill,</x:v>
      </x:c>
      <x:c r="U2902" s="18" t="str">
        <x:v>DEFINED_TERMINAL_OR_FEED_SCOPE</x:v>
      </x:c>
      <x:c r="V2902" s="18" t="str">
        <x:v>national_bill_tracker.json — published records loaded</x:v>
      </x:c>
      <x:c r="W2902" s="18" t="str"/>
      <x:c r="X2902" s="18" t="str"/>
      <x:c r="Y2902" s="20" t="n">
        <x:v>9819</x:v>
      </x:c>
      <x:c r="Z2902" s="19" t="n">
        <x:f>IFERROR(TODAY()-DATEVALUE(C2902),"")</x:f>
        <x:v>4144</x:v>
      </x:c>
      <x:c r="AA2902" s="21" t="n">
        <x:f>ROUND(COUNTA(A2902:K2902)/11*100,0)</x:f>
        <x:v>100</x:v>
      </x:c>
      <x:c r="AB2902" s="18" t="str">
        <x:v>Digital Sansad Rajya Sabha bills API</x:v>
      </x:c>
      <x:c r="AC2902" s="22" t="str">
        <x:v>https://sansad.in/rs/legislation</x:v>
      </x:c>
      <x:c r="AD2902" s="18" t="n">
        <x:v>46272.751198356484</x:v>
      </x:c>
      <x:c r="AE2902" s="18" t="n">
        <x:v>46272.751198356484</x:v>
      </x:c>
      <x:c r="AF2902" s="18" t="str">
        <x:v>official</x:v>
      </x:c>
      <x:c r="AG2902" s="18" t="str">
        <x:v>READY</x:v>
      </x:c>
    </x:row>
    <x:row r="2903">
      <x:c r="A2903" s="18" t="str">
        <x:v>NYT-17-16cb3561a0b2e8d9</x:v>
      </x:c>
      <x:c r="B2903" s="18" t="str">
        <x:v>The Waterways Development Council Bill, 2015</x:v>
      </x:c>
      <x:c r="C2903" s="18" t="str">
        <x:v>2015-05-07</x:v>
      </x:c>
      <x:c r="D2903" s="18" t="n">
        <x:v>2015</x:v>
      </x:c>
      <x:c r="E2903" s="18" t="str">
        <x:v>2015-05</x:v>
      </x:c>
      <x:c r="F2903" s="18" t="str">
        <x:v>Lapsed</x:v>
      </x:c>
      <x:c r="G2903" s="18" t="str">
        <x:v>SHIPPING</x:v>
      </x:c>
      <x:c r="H2903" s="18" t="str"/>
      <x:c r="I2903" s="18" t="str">
        <x:v>The Waterways Development Council Bill, 2015</x:v>
      </x:c>
      <x:c r="J2903" s="20" t="str"/>
      <x:c r="K2903" s="18" t="str"/>
      <x:c r="L2903" s="18" t="str">
        <x:v>The Waterways Development Council Bill, 2015</x:v>
      </x:c>
      <x:c r="M2903" s="18" t="str">
        <x:v>141</x:v>
      </x:c>
      <x:c r="N2903" s="18" t="str">
        <x:v>Lok Sabha</x:v>
      </x:c>
      <x:c r="O2903" s="18" t="str">
        <x:v>SHIPPING</x:v>
      </x:c>
      <x:c r="P2903" s="18" t="str">
        <x:v>2015-05-07 19:00:00</x:v>
      </x:c>
      <x:c r="Q2903" s="18" t="str">
        <x:v>Lapsed</x:v>
      </x:c>
      <x:c r="R2903" s="18" t="str">
        <x:v>Private Member</x:v>
      </x:c>
      <x:c r="S2903" s="18" t="str">
        <x:v>Financial Bill</x:v>
      </x:c>
      <x:c r="T2903" s="18" t="str">
        <x:v>141-Lok Sabha-2015-05-07-The Waterways Development Council Bill,</x:v>
      </x:c>
      <x:c r="U2903" s="18" t="str">
        <x:v>DEFINED_TERMINAL_OR_FEED_SCOPE</x:v>
      </x:c>
      <x:c r="V2903" s="18" t="str">
        <x:v>national_bill_tracker.json — published records loaded</x:v>
      </x:c>
      <x:c r="W2903" s="18" t="str"/>
      <x:c r="X2903" s="18" t="str"/>
      <x:c r="Y2903" s="20" t="n">
        <x:v>9819</x:v>
      </x:c>
      <x:c r="Z2903" s="19" t="n">
        <x:f>IFERROR(TODAY()-DATEVALUE(C2903),"")</x:f>
        <x:v>4144</x:v>
      </x:c>
      <x:c r="AA2903" s="21" t="n">
        <x:f>ROUND(COUNTA(A2903:K2903)/11*100,0)</x:f>
        <x:v>100</x:v>
      </x:c>
      <x:c r="AB2903" s="18" t="str">
        <x:v>Digital Sansad Rajya Sabha bills API</x:v>
      </x:c>
      <x:c r="AC2903" s="22" t="str">
        <x:v>https://sansad.in/rs/legislation</x:v>
      </x:c>
      <x:c r="AD2903" s="18" t="n">
        <x:v>46272.751198356484</x:v>
      </x:c>
      <x:c r="AE2903" s="18" t="n">
        <x:v>46272.751198356484</x:v>
      </x:c>
      <x:c r="AF2903" s="18" t="str">
        <x:v>official</x:v>
      </x:c>
      <x:c r="AG2903" s="18" t="str">
        <x:v>READY</x:v>
      </x:c>
    </x:row>
    <x:row r="2904">
      <x:c r="A2904" s="18" t="str">
        <x:v>NYT-17-b5c13b21b39e43cc</x:v>
      </x:c>
      <x:c r="B2904" s="18" t="str">
        <x:v>The Private Drivers (Welfare) Bill, 2015</x:v>
      </x:c>
      <x:c r="C2904" s="18" t="str">
        <x:v>2015-05-07</x:v>
      </x:c>
      <x:c r="D2904" s="18" t="n">
        <x:v>2015</x:v>
      </x:c>
      <x:c r="E2904" s="18" t="str">
        <x:v>2015-05</x:v>
      </x:c>
      <x:c r="F2904" s="18" t="str">
        <x:v>Lapsed</x:v>
      </x:c>
      <x:c r="G2904" s="18" t="str">
        <x:v>LABOUR  AND  EMPLOYMENT</x:v>
      </x:c>
      <x:c r="H2904" s="18" t="str"/>
      <x:c r="I2904" s="18" t="str">
        <x:v>The Private Drivers (Welfare) Bill, 2015</x:v>
      </x:c>
      <x:c r="J2904" s="20" t="str"/>
      <x:c r="K2904" s="18" t="str"/>
      <x:c r="L2904" s="18" t="str">
        <x:v>The Private Drivers (Welfare) Bill, 2015</x:v>
      </x:c>
      <x:c r="M2904" s="18" t="str">
        <x:v>140</x:v>
      </x:c>
      <x:c r="N2904" s="18" t="str">
        <x:v>Lok Sabha</x:v>
      </x:c>
      <x:c r="O2904" s="18" t="str">
        <x:v>LABOUR  AND  EMPLOYMENT</x:v>
      </x:c>
      <x:c r="P2904" s="18" t="str">
        <x:v>2015-05-07 19:00:00</x:v>
      </x:c>
      <x:c r="Q2904" s="18" t="str">
        <x:v>Lapsed</x:v>
      </x:c>
      <x:c r="R2904" s="18" t="str">
        <x:v>Private Member</x:v>
      </x:c>
      <x:c r="S2904" s="18" t="str">
        <x:v>Financial Bill</x:v>
      </x:c>
      <x:c r="T2904" s="18" t="str">
        <x:v>140-Lok Sabha-2015-05-07-The Private Drivers (Welfare) Bill, 2015</x:v>
      </x:c>
      <x:c r="U2904" s="18" t="str">
        <x:v>DEFINED_TERMINAL_OR_FEED_SCOPE</x:v>
      </x:c>
      <x:c r="V2904" s="18" t="str">
        <x:v>national_bill_tracker.json — published records loaded</x:v>
      </x:c>
      <x:c r="W2904" s="18" t="str"/>
      <x:c r="X2904" s="18" t="str"/>
      <x:c r="Y2904" s="20" t="n">
        <x:v>9819</x:v>
      </x:c>
      <x:c r="Z2904" s="19" t="n">
        <x:f>IFERROR(TODAY()-DATEVALUE(C2904),"")</x:f>
        <x:v>4144</x:v>
      </x:c>
      <x:c r="AA2904" s="21" t="n">
        <x:f>ROUND(COUNTA(A2904:K2904)/11*100,0)</x:f>
        <x:v>100</x:v>
      </x:c>
      <x:c r="AB2904" s="18" t="str">
        <x:v>Digital Sansad Rajya Sabha bills API</x:v>
      </x:c>
      <x:c r="AC2904" s="22" t="str">
        <x:v>https://sansad.in/rs/legislation</x:v>
      </x:c>
      <x:c r="AD2904" s="18" t="n">
        <x:v>46272.75121591435</x:v>
      </x:c>
      <x:c r="AE2904" s="18" t="n">
        <x:v>46272.75121591435</x:v>
      </x:c>
      <x:c r="AF2904" s="18" t="str">
        <x:v>official</x:v>
      </x:c>
      <x:c r="AG2904" s="18" t="str">
        <x:v>READY</x:v>
      </x:c>
    </x:row>
    <x:row r="2905">
      <x:c r="A2905" s="18" t="str">
        <x:v>NYT-17-72c7060d6fa6ac2c</x:v>
      </x:c>
      <x:c r="B2905" s="18" t="str">
        <x:v>The Pre-conception and Pre-natal Diagnostic Techniques (Prohibition of Sex Selection) Amendment Bill, 2015 (Amendment of section 2, etc.)</x:v>
      </x:c>
      <x:c r="C2905" s="18" t="str">
        <x:v>2015-05-07</x:v>
      </x:c>
      <x:c r="D2905" s="18" t="n">
        <x:v>2015</x:v>
      </x:c>
      <x:c r="E2905" s="18" t="str">
        <x:v>2015-05</x:v>
      </x:c>
      <x:c r="F2905" s="18" t="str">
        <x:v>Lapsed</x:v>
      </x:c>
      <x:c r="G2905" s="18" t="str">
        <x:v>HEALTH AND FAMILY WELFARE</x:v>
      </x:c>
      <x:c r="H2905" s="18" t="str"/>
      <x:c r="I2905" s="18" t="str">
        <x:v>The Pre-conception and Pre-natal Diagnostic Techniques (Prohibition of Sex Selection) Amendment Bill, 2015 (Amendment of section 2, etc.)</x:v>
      </x:c>
      <x:c r="J2905" s="20" t="str"/>
      <x:c r="K2905" s="18" t="str"/>
      <x:c r="L2905" s="18" t="str">
        <x:v>The Pre-conception and Pre-natal Diagnostic Techniques (Prohibition of Sex Selection) Amendment Bill, 2015 (Amendment of section 2, etc.)</x:v>
      </x:c>
      <x:c r="M2905" s="18" t="str">
        <x:v>138</x:v>
      </x:c>
      <x:c r="N2905" s="18" t="str">
        <x:v>Lok Sabha</x:v>
      </x:c>
      <x:c r="O2905" s="18" t="str">
        <x:v>HEALTH AND FAMILY WELFARE</x:v>
      </x:c>
      <x:c r="P2905" s="18" t="str">
        <x:v>2015-05-07 19:00:00</x:v>
      </x:c>
      <x:c r="Q2905" s="18" t="str">
        <x:v>Lapsed</x:v>
      </x:c>
      <x:c r="R2905" s="18" t="str">
        <x:v>Private Member</x:v>
      </x:c>
      <x:c r="S2905" s="18" t="str">
        <x:v>Financial Bill</x:v>
      </x:c>
      <x:c r="T2905" s="18" t="str">
        <x:v>138-Lok Sabha-2015-05-07-The Pre-conception and Pre-natal Diagnos</x:v>
      </x:c>
      <x:c r="U2905" s="18" t="str">
        <x:v>DEFINED_TERMINAL_OR_FEED_SCOPE</x:v>
      </x:c>
      <x:c r="V2905" s="18" t="str">
        <x:v>national_bill_tracker.json — published records loaded</x:v>
      </x:c>
      <x:c r="W2905" s="18" t="str"/>
      <x:c r="X2905" s="18" t="str"/>
      <x:c r="Y2905" s="20" t="n">
        <x:v>9819</x:v>
      </x:c>
      <x:c r="Z2905" s="19" t="n">
        <x:f>IFERROR(TODAY()-DATEVALUE(C2905),"")</x:f>
        <x:v>4144</x:v>
      </x:c>
      <x:c r="AA2905" s="21" t="n">
        <x:f>ROUND(COUNTA(A2905:K2905)/11*100,0)</x:f>
        <x:v>100</x:v>
      </x:c>
      <x:c r="AB2905" s="18" t="str">
        <x:v>Digital Sansad Rajya Sabha bills API</x:v>
      </x:c>
      <x:c r="AC2905" s="22" t="str">
        <x:v>https://sansad.in/rs/legislation</x:v>
      </x:c>
      <x:c r="AD2905" s="18" t="n">
        <x:v>46272.75121592593</x:v>
      </x:c>
      <x:c r="AE2905" s="18" t="n">
        <x:v>46272.75121592593</x:v>
      </x:c>
      <x:c r="AF2905" s="18" t="str">
        <x:v>official</x:v>
      </x:c>
      <x:c r="AG2905" s="18" t="str">
        <x:v>READY</x:v>
      </x:c>
    </x:row>
    <x:row r="2906">
      <x:c r="A2906" s="18" t="str">
        <x:v>NYT-17-1415485b02cfeb0b</x:v>
      </x:c>
      <x:c r="B2906" s="18" t="str">
        <x:v>The Clinical Establishment (Registration and Regulation) Amendment Bill, 2015 (Substitution of new section for section 7, etc.)</x:v>
      </x:c>
      <x:c r="C2906" s="18" t="str">
        <x:v>2015-05-07</x:v>
      </x:c>
      <x:c r="D2906" s="18" t="n">
        <x:v>2015</x:v>
      </x:c>
      <x:c r="E2906" s="18" t="str">
        <x:v>2015-05</x:v>
      </x:c>
      <x:c r="F2906" s="18" t="str">
        <x:v>Lapsed</x:v>
      </x:c>
      <x:c r="G2906" s="18" t="str">
        <x:v>HEALTH AND FAMILY WELFARE</x:v>
      </x:c>
      <x:c r="H2906" s="18" t="str"/>
      <x:c r="I2906" s="18" t="str">
        <x:v>The Clinical Establishment (Registration and Regulation) Amendment Bill, 2015 (Substitution of new section for section 7, etc.)</x:v>
      </x:c>
      <x:c r="J2906" s="20" t="str"/>
      <x:c r="K2906" s="18" t="str"/>
      <x:c r="L2906" s="18" t="str">
        <x:v>The Clinical Establishment (Registration and Regulation) Amendment Bill, 2015 (Substitution of new section for section 7, etc.)</x:v>
      </x:c>
      <x:c r="M2906" s="18" t="str">
        <x:v>137</x:v>
      </x:c>
      <x:c r="N2906" s="18" t="str">
        <x:v>Lok Sabha</x:v>
      </x:c>
      <x:c r="O2906" s="18" t="str">
        <x:v>HEALTH AND FAMILY WELFARE</x:v>
      </x:c>
      <x:c r="P2906" s="18" t="str">
        <x:v>2015-05-07 19:00:00</x:v>
      </x:c>
      <x:c r="Q2906" s="18" t="str">
        <x:v>Lapsed</x:v>
      </x:c>
      <x:c r="R2906" s="18" t="str">
        <x:v>Private Member</x:v>
      </x:c>
      <x:c r="S2906" s="18" t="str">
        <x:v>Ordinary Bill</x:v>
      </x:c>
      <x:c r="T2906" s="18" t="str">
        <x:v>137-Lok Sabha-2015-05-07-The Clinical Establishment (Registration</x:v>
      </x:c>
      <x:c r="U2906" s="18" t="str">
        <x:v>DEFINED_TERMINAL_OR_FEED_SCOPE</x:v>
      </x:c>
      <x:c r="V2906" s="18" t="str">
        <x:v>national_bill_tracker.json — published records loaded</x:v>
      </x:c>
      <x:c r="W2906" s="18" t="str"/>
      <x:c r="X2906" s="18" t="str"/>
      <x:c r="Y2906" s="20" t="n">
        <x:v>9819</x:v>
      </x:c>
      <x:c r="Z2906" s="19" t="n">
        <x:f>IFERROR(TODAY()-DATEVALUE(C2906),"")</x:f>
        <x:v>4144</x:v>
      </x:c>
      <x:c r="AA2906" s="21" t="n">
        <x:f>ROUND(COUNTA(A2906:K2906)/11*100,0)</x:f>
        <x:v>100</x:v>
      </x:c>
      <x:c r="AB2906" s="18" t="str">
        <x:v>Digital Sansad Rajya Sabha bills API</x:v>
      </x:c>
      <x:c r="AC2906" s="22" t="str">
        <x:v>https://sansad.in/rs/legislation</x:v>
      </x:c>
      <x:c r="AD2906" s="18" t="n">
        <x:v>46272.751234375</x:v>
      </x:c>
      <x:c r="AE2906" s="18" t="n">
        <x:v>46272.751234375</x:v>
      </x:c>
      <x:c r="AF2906" s="18" t="str">
        <x:v>official</x:v>
      </x:c>
      <x:c r="AG2906" s="18" t="str">
        <x:v>READY</x:v>
      </x:c>
    </x:row>
    <x:row r="2907">
      <x:c r="A2907" s="18" t="str">
        <x:v>NYT-17-6f15af573ec9c22c</x:v>
      </x:c>
      <x:c r="B2907" s="18" t="str">
        <x:v>The Contempt of Courts (Amendment) Bill, 2015 (Amendment of section 1, etc.)</x:v>
      </x:c>
      <x:c r="C2907" s="18" t="str">
        <x:v>2015-05-07</x:v>
      </x:c>
      <x:c r="D2907" s="18" t="n">
        <x:v>2015</x:v>
      </x:c>
      <x:c r="E2907" s="18" t="str">
        <x:v>2015-05</x:v>
      </x:c>
      <x:c r="F2907" s="18" t="str">
        <x:v>Lapsed</x:v>
      </x:c>
      <x:c r="G2907" s="18" t="str">
        <x:v>LAW AND JUSTICE</x:v>
      </x:c>
      <x:c r="H2907" s="18" t="str"/>
      <x:c r="I2907" s="18" t="str">
        <x:v>The Contempt of Courts (Amendment) Bill, 2015 (Amendment of section 1, etc.)</x:v>
      </x:c>
      <x:c r="J2907" s="20" t="str"/>
      <x:c r="K2907" s="18" t="str"/>
      <x:c r="L2907" s="18" t="str">
        <x:v>The Contempt of Courts (Amendment) Bill, 2015 (Amendment of section 1, etc.)</x:v>
      </x:c>
      <x:c r="M2907" s="18" t="str">
        <x:v>136</x:v>
      </x:c>
      <x:c r="N2907" s="18" t="str">
        <x:v>Lok Sabha</x:v>
      </x:c>
      <x:c r="O2907" s="18" t="str">
        <x:v>LAW AND JUSTICE</x:v>
      </x:c>
      <x:c r="P2907" s="18" t="str">
        <x:v>2015-05-07 19:00:00</x:v>
      </x:c>
      <x:c r="Q2907" s="18" t="str">
        <x:v>Lapsed</x:v>
      </x:c>
      <x:c r="R2907" s="18" t="str">
        <x:v>Private Member</x:v>
      </x:c>
      <x:c r="S2907" s="18" t="str">
        <x:v>Ordinary Bill</x:v>
      </x:c>
      <x:c r="T2907" s="18" t="str">
        <x:v>136-Lok Sabha-2015-05-07-The Contempt of Courts (Amendment) Bill,</x:v>
      </x:c>
      <x:c r="U2907" s="18" t="str">
        <x:v>DEFINED_TERMINAL_OR_FEED_SCOPE</x:v>
      </x:c>
      <x:c r="V2907" s="18" t="str">
        <x:v>national_bill_tracker.json — published records loaded</x:v>
      </x:c>
      <x:c r="W2907" s="18" t="str"/>
      <x:c r="X2907" s="18" t="str"/>
      <x:c r="Y2907" s="20" t="n">
        <x:v>9819</x:v>
      </x:c>
      <x:c r="Z2907" s="19" t="n">
        <x:f>IFERROR(TODAY()-DATEVALUE(C2907),"")</x:f>
        <x:v>4144</x:v>
      </x:c>
      <x:c r="AA2907" s="21" t="n">
        <x:f>ROUND(COUNTA(A2907:K2907)/11*100,0)</x:f>
        <x:v>100</x:v>
      </x:c>
      <x:c r="AB2907" s="18" t="str">
        <x:v>Digital Sansad Rajya Sabha bills API</x:v>
      </x:c>
      <x:c r="AC2907" s="22" t="str">
        <x:v>https://sansad.in/rs/legislation</x:v>
      </x:c>
      <x:c r="AD2907" s="18" t="n">
        <x:v>46272.751234386575</x:v>
      </x:c>
      <x:c r="AE2907" s="18" t="n">
        <x:v>46272.751234386575</x:v>
      </x:c>
      <x:c r="AF2907" s="18" t="str">
        <x:v>official</x:v>
      </x:c>
      <x:c r="AG2907" s="18" t="str">
        <x:v>READY</x:v>
      </x:c>
    </x:row>
    <x:row r="2908">
      <x:c r="A2908" s="18" t="str">
        <x:v>NYT-17-0ebe895f020d663e</x:v>
      </x:c>
      <x:c r="B2908" s="18" t="str">
        <x:v>The Special Financial Assistance to the State of Kerala Bill, 2015</x:v>
      </x:c>
      <x:c r="C2908" s="18" t="str">
        <x:v>2015-05-07</x:v>
      </x:c>
      <x:c r="D2908" s="18" t="n">
        <x:v>2015</x:v>
      </x:c>
      <x:c r="E2908" s="18" t="str">
        <x:v>2015-05</x:v>
      </x:c>
      <x:c r="F2908" s="18" t="str">
        <x:v>Lapsed</x:v>
      </x:c>
      <x:c r="G2908" s="18" t="str">
        <x:v>FINANCE</x:v>
      </x:c>
      <x:c r="H2908" s="18" t="str"/>
      <x:c r="I2908" s="18" t="str">
        <x:v>The Special Financial Assistance to the State of Kerala Bill, 2015</x:v>
      </x:c>
      <x:c r="J2908" s="20" t="str"/>
      <x:c r="K2908" s="18" t="str"/>
      <x:c r="L2908" s="18" t="str">
        <x:v>The Special Financial Assistance to the State of Kerala Bill, 2015</x:v>
      </x:c>
      <x:c r="M2908" s="18" t="str">
        <x:v>135</x:v>
      </x:c>
      <x:c r="N2908" s="18" t="str">
        <x:v>Lok Sabha</x:v>
      </x:c>
      <x:c r="O2908" s="18" t="str">
        <x:v>FINANCE</x:v>
      </x:c>
      <x:c r="P2908" s="18" t="str">
        <x:v>2015-05-07 19:00:00</x:v>
      </x:c>
      <x:c r="Q2908" s="18" t="str">
        <x:v>Lapsed</x:v>
      </x:c>
      <x:c r="R2908" s="18" t="str">
        <x:v>Private Member</x:v>
      </x:c>
      <x:c r="S2908" s="18" t="str">
        <x:v>Financial Bill</x:v>
      </x:c>
      <x:c r="T2908" s="18" t="str">
        <x:v>135-Lok Sabha-2015-05-07-The Special Financial Assistance to the</x:v>
      </x:c>
      <x:c r="U2908" s="18" t="str">
        <x:v>DEFINED_TERMINAL_OR_FEED_SCOPE</x:v>
      </x:c>
      <x:c r="V2908" s="18" t="str">
        <x:v>national_bill_tracker.json — published records loaded</x:v>
      </x:c>
      <x:c r="W2908" s="18" t="str"/>
      <x:c r="X2908" s="18" t="str"/>
      <x:c r="Y2908" s="20" t="n">
        <x:v>9819</x:v>
      </x:c>
      <x:c r="Z2908" s="19" t="n">
        <x:f>IFERROR(TODAY()-DATEVALUE(C2908),"")</x:f>
        <x:v>4144</x:v>
      </x:c>
      <x:c r="AA2908" s="21" t="n">
        <x:f>ROUND(COUNTA(A2908:K2908)/11*100,0)</x:f>
        <x:v>100</x:v>
      </x:c>
      <x:c r="AB2908" s="18" t="str">
        <x:v>Digital Sansad Rajya Sabha bills API</x:v>
      </x:c>
      <x:c r="AC2908" s="22" t="str">
        <x:v>https://sansad.in/rs/legislation</x:v>
      </x:c>
      <x:c r="AD2908" s="18" t="n">
        <x:v>46272.751234386575</x:v>
      </x:c>
      <x:c r="AE2908" s="18" t="n">
        <x:v>46272.751234386575</x:v>
      </x:c>
      <x:c r="AF2908" s="18" t="str">
        <x:v>official</x:v>
      </x:c>
      <x:c r="AG2908" s="18" t="str">
        <x:v>READY</x:v>
      </x:c>
    </x:row>
    <x:row r="2909">
      <x:c r="A2909" s="18" t="str">
        <x:v>NYT-17-be3c87a5a21482e2</x:v>
      </x:c>
      <x:c r="B2909" s="18" t="str">
        <x:v>The Flood and Drought Control Bill, 2015</x:v>
      </x:c>
      <x:c r="C2909" s="18" t="str">
        <x:v>2015-05-07</x:v>
      </x:c>
      <x:c r="D2909" s="18" t="n">
        <x:v>2015</x:v>
      </x:c>
      <x:c r="E2909" s="18" t="str">
        <x:v>2015-05</x:v>
      </x:c>
      <x:c r="F2909" s="18" t="str">
        <x:v>Lapsed</x:v>
      </x:c>
      <x:c r="G2909" s="18" t="str">
        <x:v>WATER RESOURCES</x:v>
      </x:c>
      <x:c r="H2909" s="18" t="str"/>
      <x:c r="I2909" s="18" t="str">
        <x:v>The Flood and Drought Control Bill, 2015</x:v>
      </x:c>
      <x:c r="J2909" s="20" t="str"/>
      <x:c r="K2909" s="18" t="str"/>
      <x:c r="L2909" s="18" t="str">
        <x:v>The Flood and Drought Control Bill, 2015</x:v>
      </x:c>
      <x:c r="M2909" s="18" t="str">
        <x:v>131</x:v>
      </x:c>
      <x:c r="N2909" s="18" t="str">
        <x:v>Lok Sabha</x:v>
      </x:c>
      <x:c r="O2909" s="18" t="str">
        <x:v>WATER RESOURCES</x:v>
      </x:c>
      <x:c r="P2909" s="18" t="str">
        <x:v>2015-05-07 19:00:00</x:v>
      </x:c>
      <x:c r="Q2909" s="18" t="str">
        <x:v>Lapsed</x:v>
      </x:c>
      <x:c r="R2909" s="18" t="str">
        <x:v>Private Member</x:v>
      </x:c>
      <x:c r="S2909" s="18" t="str">
        <x:v>Financial Bill</x:v>
      </x:c>
      <x:c r="T2909" s="18" t="str">
        <x:v>131-Lok Sabha-2015-05-07-The Flood and Drought Control Bill, 2015</x:v>
      </x:c>
      <x:c r="U2909" s="18" t="str">
        <x:v>DEFINED_TERMINAL_OR_FEED_SCOPE</x:v>
      </x:c>
      <x:c r="V2909" s="18" t="str">
        <x:v>national_bill_tracker.json — published records loaded</x:v>
      </x:c>
      <x:c r="W2909" s="18" t="str"/>
      <x:c r="X2909" s="18" t="str"/>
      <x:c r="Y2909" s="20" t="n">
        <x:v>9819</x:v>
      </x:c>
      <x:c r="Z2909" s="19" t="n">
        <x:f>IFERROR(TODAY()-DATEVALUE(C2909),"")</x:f>
        <x:v>4144</x:v>
      </x:c>
      <x:c r="AA2909" s="21" t="n">
        <x:f>ROUND(COUNTA(A2909:K2909)/11*100,0)</x:f>
        <x:v>100</x:v>
      </x:c>
      <x:c r="AB2909" s="18" t="str">
        <x:v>Digital Sansad Rajya Sabha bills API</x:v>
      </x:c>
      <x:c r="AC2909" s="22" t="str">
        <x:v>https://sansad.in/rs/legislation</x:v>
      </x:c>
      <x:c r="AD2909" s="18" t="n">
        <x:v>46272.75125916667</x:v>
      </x:c>
      <x:c r="AE2909" s="18" t="n">
        <x:v>46272.75125916667</x:v>
      </x:c>
      <x:c r="AF2909" s="18" t="str">
        <x:v>official</x:v>
      </x:c>
      <x:c r="AG2909" s="18" t="str">
        <x:v>READY</x:v>
      </x:c>
    </x:row>
    <x:row r="2910">
      <x:c r="A2910" s="18" t="str">
        <x:v>NYT-17-891793b725003734</x:v>
      </x:c>
      <x:c r="B2910" s="18" t="str">
        <x:v>The Code of Criminal Procedure (Amendment) Bill, 2015 (Amendment of section 357A)</x:v>
      </x:c>
      <x:c r="C2910" s="18" t="str">
        <x:v>2015-05-07</x:v>
      </x:c>
      <x:c r="D2910" s="18" t="n">
        <x:v>2015</x:v>
      </x:c>
      <x:c r="E2910" s="18" t="str">
        <x:v>2015-05</x:v>
      </x:c>
      <x:c r="F2910" s="18" t="str">
        <x:v>Lapsed</x:v>
      </x:c>
      <x:c r="G2910" s="18" t="str">
        <x:v>HOME AFFAIRS</x:v>
      </x:c>
      <x:c r="H2910" s="18" t="str"/>
      <x:c r="I2910" s="18" t="str">
        <x:v>The Code of Criminal Procedure (Amendment) Bill, 2015 (Amendment of section 357A)</x:v>
      </x:c>
      <x:c r="J2910" s="20" t="str"/>
      <x:c r="K2910" s="18" t="str"/>
      <x:c r="L2910" s="18" t="str">
        <x:v>The Code of Criminal Procedure (Amendment) Bill, 2015 (Amendment of section 357A)</x:v>
      </x:c>
      <x:c r="M2910" s="18" t="str">
        <x:v>130</x:v>
      </x:c>
      <x:c r="N2910" s="18" t="str">
        <x:v>Lok Sabha</x:v>
      </x:c>
      <x:c r="O2910" s="18" t="str">
        <x:v>HOME AFFAIRS</x:v>
      </x:c>
      <x:c r="P2910" s="18" t="str">
        <x:v>2015-05-07 19:00:00</x:v>
      </x:c>
      <x:c r="Q2910" s="18" t="str">
        <x:v>Lapsed</x:v>
      </x:c>
      <x:c r="R2910" s="18" t="str">
        <x:v>Private Member</x:v>
      </x:c>
      <x:c r="S2910" s="18" t="str">
        <x:v>Ordinary Bill</x:v>
      </x:c>
      <x:c r="T2910" s="18" t="str">
        <x:v>130-Lok Sabha-2015-05-07-The Code of Criminal Procedure (Amendmen</x:v>
      </x:c>
      <x:c r="U2910" s="18" t="str">
        <x:v>DEFINED_TERMINAL_OR_FEED_SCOPE</x:v>
      </x:c>
      <x:c r="V2910" s="18" t="str">
        <x:v>national_bill_tracker.json — published records loaded</x:v>
      </x:c>
      <x:c r="W2910" s="18" t="str"/>
      <x:c r="X2910" s="18" t="str"/>
      <x:c r="Y2910" s="20" t="n">
        <x:v>9819</x:v>
      </x:c>
      <x:c r="Z2910" s="19" t="n">
        <x:f>IFERROR(TODAY()-DATEVALUE(C2910),"")</x:f>
        <x:v>4144</x:v>
      </x:c>
      <x:c r="AA2910" s="21" t="n">
        <x:f>ROUND(COUNTA(A2910:K2910)/11*100,0)</x:f>
        <x:v>100</x:v>
      </x:c>
      <x:c r="AB2910" s="18" t="str">
        <x:v>Digital Sansad Rajya Sabha bills API</x:v>
      </x:c>
      <x:c r="AC2910" s="22" t="str">
        <x:v>https://sansad.in/rs/legislation</x:v>
      </x:c>
      <x:c r="AD2910" s="18" t="n">
        <x:v>46272.75125917824</x:v>
      </x:c>
      <x:c r="AE2910" s="18" t="n">
        <x:v>46272.75125917824</x:v>
      </x:c>
      <x:c r="AF2910" s="18" t="str">
        <x:v>official</x:v>
      </x:c>
      <x:c r="AG2910" s="18" t="str">
        <x:v>READY</x:v>
      </x:c>
    </x:row>
    <x:row r="2911">
      <x:c r="A2911" s="18" t="str">
        <x:v>NYT-17-8a7f29c640a5b698</x:v>
      </x:c>
      <x:c r="B2911" s="18" t="str">
        <x:v>The Indian Penal Code (Amendment) Bill, 2015 (Substitution of new section for section 326A)</x:v>
      </x:c>
      <x:c r="C2911" s="18" t="str">
        <x:v>2015-05-07</x:v>
      </x:c>
      <x:c r="D2911" s="18" t="n">
        <x:v>2015</x:v>
      </x:c>
      <x:c r="E2911" s="18" t="str">
        <x:v>2015-05</x:v>
      </x:c>
      <x:c r="F2911" s="18" t="str">
        <x:v>Lapsed</x:v>
      </x:c>
      <x:c r="G2911" s="18" t="str">
        <x:v>HOME AFFAIRS</x:v>
      </x:c>
      <x:c r="H2911" s="18" t="str"/>
      <x:c r="I2911" s="18" t="str">
        <x:v>The Indian Penal Code (Amendment) Bill, 2015 (Substitution of new section for section 326A)</x:v>
      </x:c>
      <x:c r="J2911" s="20" t="str"/>
      <x:c r="K2911" s="18" t="str"/>
      <x:c r="L2911" s="18" t="str">
        <x:v>The Indian Penal Code (Amendment) Bill, 2015 (Substitution of new section for section 326A)</x:v>
      </x:c>
      <x:c r="M2911" s="18" t="str">
        <x:v>129</x:v>
      </x:c>
      <x:c r="N2911" s="18" t="str">
        <x:v>Lok Sabha</x:v>
      </x:c>
      <x:c r="O2911" s="18" t="str">
        <x:v>HOME AFFAIRS</x:v>
      </x:c>
      <x:c r="P2911" s="18" t="str">
        <x:v>2015-05-07 19:00:00</x:v>
      </x:c>
      <x:c r="Q2911" s="18" t="str">
        <x:v>Lapsed</x:v>
      </x:c>
      <x:c r="R2911" s="18" t="str">
        <x:v>Private Member</x:v>
      </x:c>
      <x:c r="S2911" s="18" t="str">
        <x:v>Ordinary Bill</x:v>
      </x:c>
      <x:c r="T2911" s="18" t="str">
        <x:v>129-Lok Sabha-2015-05-07-The Indian Penal Code (Amendment) Bill,</x:v>
      </x:c>
      <x:c r="U2911" s="18" t="str">
        <x:v>DEFINED_TERMINAL_OR_FEED_SCOPE</x:v>
      </x:c>
      <x:c r="V2911" s="18" t="str">
        <x:v>national_bill_tracker.json — published records loaded</x:v>
      </x:c>
      <x:c r="W2911" s="18" t="str"/>
      <x:c r="X2911" s="18" t="str"/>
      <x:c r="Y2911" s="20" t="n">
        <x:v>9819</x:v>
      </x:c>
      <x:c r="Z2911" s="19" t="n">
        <x:f>IFERROR(TODAY()-DATEVALUE(C2911),"")</x:f>
        <x:v>4144</x:v>
      </x:c>
      <x:c r="AA2911" s="21" t="n">
        <x:f>ROUND(COUNTA(A2911:K2911)/11*100,0)</x:f>
        <x:v>100</x:v>
      </x:c>
      <x:c r="AB2911" s="18" t="str">
        <x:v>Digital Sansad Rajya Sabha bills API</x:v>
      </x:c>
      <x:c r="AC2911" s="22" t="str">
        <x:v>https://sansad.in/rs/legislation</x:v>
      </x:c>
      <x:c r="AD2911" s="18" t="n">
        <x:v>46272.75127650463</x:v>
      </x:c>
      <x:c r="AE2911" s="18" t="n">
        <x:v>46272.75127650463</x:v>
      </x:c>
      <x:c r="AF2911" s="18" t="str">
        <x:v>official</x:v>
      </x:c>
      <x:c r="AG2911" s="18" t="str">
        <x:v>READY</x:v>
      </x:c>
    </x:row>
    <x:row r="2912">
      <x:c r="A2912" s="18" t="str">
        <x:v>NYT-17-deae86a7d30bb528</x:v>
      </x:c>
      <x:c r="B2912" s="18" t="str">
        <x:v>The Mahatama Gandhi National Rural Employment Guarantee (Amendment) Bill, 2015 (Amendment of section 2)</x:v>
      </x:c>
      <x:c r="C2912" s="18" t="str">
        <x:v>2015-05-07</x:v>
      </x:c>
      <x:c r="D2912" s="18" t="n">
        <x:v>2015</x:v>
      </x:c>
      <x:c r="E2912" s="18" t="str">
        <x:v>2015-05</x:v>
      </x:c>
      <x:c r="F2912" s="18" t="str">
        <x:v>Lapsed</x:v>
      </x:c>
      <x:c r="G2912" s="18" t="str">
        <x:v>RURAL DEVELOPMENT</x:v>
      </x:c>
      <x:c r="H2912" s="18" t="str"/>
      <x:c r="I2912" s="18" t="str">
        <x:v>The Mahatama Gandhi National Rural Employment Guarantee (Amendment) Bill, 2015 (Amendment of section 2)</x:v>
      </x:c>
      <x:c r="J2912" s="20" t="str"/>
      <x:c r="K2912" s="18" t="str"/>
      <x:c r="L2912" s="18" t="str">
        <x:v>The Mahatama Gandhi National Rural Employment Guarantee (Amendment) Bill, 2015 (Amendment of section 2)</x:v>
      </x:c>
      <x:c r="M2912" s="18" t="str">
        <x:v>128</x:v>
      </x:c>
      <x:c r="N2912" s="18" t="str">
        <x:v>Lok Sabha</x:v>
      </x:c>
      <x:c r="O2912" s="18" t="str">
        <x:v>RURAL DEVELOPMENT</x:v>
      </x:c>
      <x:c r="P2912" s="18" t="str">
        <x:v>2015-05-07 19:00:00</x:v>
      </x:c>
      <x:c r="Q2912" s="18" t="str">
        <x:v>Lapsed</x:v>
      </x:c>
      <x:c r="R2912" s="18" t="str">
        <x:v>Private Member</x:v>
      </x:c>
      <x:c r="S2912" s="18" t="str">
        <x:v>Financial Bill</x:v>
      </x:c>
      <x:c r="T2912" s="18" t="str">
        <x:v>128-Lok Sabha-2015-05-07-The Mahatama Gandhi National Rural Emplo</x:v>
      </x:c>
      <x:c r="U2912" s="18" t="str">
        <x:v>DEFINED_TERMINAL_OR_FEED_SCOPE</x:v>
      </x:c>
      <x:c r="V2912" s="18" t="str">
        <x:v>national_bill_tracker.json — published records loaded</x:v>
      </x:c>
      <x:c r="W2912" s="18" t="str"/>
      <x:c r="X2912" s="18" t="str"/>
      <x:c r="Y2912" s="20" t="n">
        <x:v>9819</x:v>
      </x:c>
      <x:c r="Z2912" s="19" t="n">
        <x:f>IFERROR(TODAY()-DATEVALUE(C2912),"")</x:f>
        <x:v>4144</x:v>
      </x:c>
      <x:c r="AA2912" s="21" t="n">
        <x:f>ROUND(COUNTA(A2912:K2912)/11*100,0)</x:f>
        <x:v>100</x:v>
      </x:c>
      <x:c r="AB2912" s="18" t="str">
        <x:v>Digital Sansad Rajya Sabha bills API</x:v>
      </x:c>
      <x:c r="AC2912" s="22" t="str">
        <x:v>https://sansad.in/rs/legislation</x:v>
      </x:c>
      <x:c r="AD2912" s="18" t="n">
        <x:v>46272.75127650463</x:v>
      </x:c>
      <x:c r="AE2912" s="18" t="n">
        <x:v>46272.75127650463</x:v>
      </x:c>
      <x:c r="AF2912" s="18" t="str">
        <x:v>official</x:v>
      </x:c>
      <x:c r="AG2912" s="18" t="str">
        <x:v>READY</x:v>
      </x:c>
    </x:row>
    <x:row r="2913">
      <x:c r="A2913" s="18" t="str">
        <x:v>NYT-17-a2c6bccb3c449339</x:v>
      </x:c>
      <x:c r="B2913" s="18" t="str">
        <x:v>The Constitution (Amendment) Bill, 2015 (Insertion of new articles 112A and 202A)</x:v>
      </x:c>
      <x:c r="C2913" s="18" t="str">
        <x:v>2015-05-07</x:v>
      </x:c>
      <x:c r="D2913" s="18" t="n">
        <x:v>2015</x:v>
      </x:c>
      <x:c r="E2913" s="18" t="str">
        <x:v>2015-05</x:v>
      </x:c>
      <x:c r="F2913" s="18" t="str">
        <x:v>Lapsed</x:v>
      </x:c>
      <x:c r="G2913" s="18" t="str">
        <x:v>FINANCE</x:v>
      </x:c>
      <x:c r="H2913" s="18" t="str"/>
      <x:c r="I2913" s="18" t="str">
        <x:v>The Constitution (Amendment) Bill, 2015 (Insertion of new articles 112A and 202A)</x:v>
      </x:c>
      <x:c r="J2913" s="20" t="str"/>
      <x:c r="K2913" s="18" t="str"/>
      <x:c r="L2913" s="18" t="str">
        <x:v>The Constitution (Amendment) Bill, 2015 (Insertion of new articles 112A and 202A)</x:v>
      </x:c>
      <x:c r="M2913" s="18" t="str">
        <x:v>127</x:v>
      </x:c>
      <x:c r="N2913" s="18" t="str">
        <x:v>Lok Sabha</x:v>
      </x:c>
      <x:c r="O2913" s="18" t="str">
        <x:v>FINANCE</x:v>
      </x:c>
      <x:c r="P2913" s="18" t="str">
        <x:v>2015-05-07 19:00:00</x:v>
      </x:c>
      <x:c r="Q2913" s="18" t="str">
        <x:v>Lapsed</x:v>
      </x:c>
      <x:c r="R2913" s="18" t="str">
        <x:v>Private Member</x:v>
      </x:c>
      <x:c r="S2913" s="18" t="str">
        <x:v>Ordinary Bill</x:v>
      </x:c>
      <x:c r="T2913" s="18" t="str">
        <x:v>127-Lok Sabha-2015-05-07-The Constitution (Amendment) Bill, 2015</x:v>
      </x:c>
      <x:c r="U2913" s="18" t="str">
        <x:v>DEFINED_TERMINAL_OR_FEED_SCOPE</x:v>
      </x:c>
      <x:c r="V2913" s="18" t="str">
        <x:v>national_bill_tracker.json — published records loaded</x:v>
      </x:c>
      <x:c r="W2913" s="18" t="str"/>
      <x:c r="X2913" s="18" t="str"/>
      <x:c r="Y2913" s="20" t="n">
        <x:v>9819</x:v>
      </x:c>
      <x:c r="Z2913" s="19" t="n">
        <x:f>IFERROR(TODAY()-DATEVALUE(C2913),"")</x:f>
        <x:v>4144</x:v>
      </x:c>
      <x:c r="AA2913" s="21" t="n">
        <x:f>ROUND(COUNTA(A2913:K2913)/11*100,0)</x:f>
        <x:v>100</x:v>
      </x:c>
      <x:c r="AB2913" s="18" t="str">
        <x:v>Digital Sansad Rajya Sabha bills API</x:v>
      </x:c>
      <x:c r="AC2913" s="22" t="str">
        <x:v>https://sansad.in/rs/legislation</x:v>
      </x:c>
      <x:c r="AD2913" s="18" t="n">
        <x:v>46272.7512765162</x:v>
      </x:c>
      <x:c r="AE2913" s="18" t="n">
        <x:v>46272.7512765162</x:v>
      </x:c>
      <x:c r="AF2913" s="18" t="str">
        <x:v>official</x:v>
      </x:c>
      <x:c r="AG2913" s="18" t="str">
        <x:v>READY</x:v>
      </x:c>
    </x:row>
    <x:row r="2914">
      <x:c r="A2914" s="18" t="str">
        <x:v>NYT-17-e698bb8e754fd269</x:v>
      </x:c>
      <x:c r="B2914" s="18" t="str">
        <x:v>The Constittuion (Amendment) Bill, 2015 (Amendment of article 330)</x:v>
      </x:c>
      <x:c r="C2914" s="18" t="str">
        <x:v>2015-05-07</x:v>
      </x:c>
      <x:c r="D2914" s="18" t="n">
        <x:v>2015</x:v>
      </x:c>
      <x:c r="E2914" s="18" t="str">
        <x:v>2015-05</x:v>
      </x:c>
      <x:c r="F2914" s="18" t="str">
        <x:v>Lapsed</x:v>
      </x:c>
      <x:c r="G2914" s="18" t="str">
        <x:v>LAW AND JUSTICE</x:v>
      </x:c>
      <x:c r="H2914" s="18" t="str"/>
      <x:c r="I2914" s="18" t="str">
        <x:v>The Constittuion (Amendment) Bill, 2015 (Amendment of article 330)</x:v>
      </x:c>
      <x:c r="J2914" s="20" t="str"/>
      <x:c r="K2914" s="18" t="str"/>
      <x:c r="L2914" s="18" t="str">
        <x:v>The Constittuion (Amendment) Bill, 2015 (Amendment of article 330)</x:v>
      </x:c>
      <x:c r="M2914" s="18" t="str">
        <x:v>126</x:v>
      </x:c>
      <x:c r="N2914" s="18" t="str">
        <x:v>Lok Sabha</x:v>
      </x:c>
      <x:c r="O2914" s="18" t="str">
        <x:v>LAW AND JUSTICE</x:v>
      </x:c>
      <x:c r="P2914" s="18" t="str">
        <x:v>2015-05-07 19:00:00</x:v>
      </x:c>
      <x:c r="Q2914" s="18" t="str">
        <x:v>Lapsed</x:v>
      </x:c>
      <x:c r="R2914" s="18" t="str">
        <x:v>Private Member</x:v>
      </x:c>
      <x:c r="S2914" s="18" t="str">
        <x:v>Ordinary Bill</x:v>
      </x:c>
      <x:c r="T2914" s="18" t="str">
        <x:v>126-Lok Sabha-2015-05-07-The Constittuion (Amendment) Bill, 2015</x:v>
      </x:c>
      <x:c r="U2914" s="18" t="str">
        <x:v>DEFINED_TERMINAL_OR_FEED_SCOPE</x:v>
      </x:c>
      <x:c r="V2914" s="18" t="str">
        <x:v>national_bill_tracker.json — published records loaded</x:v>
      </x:c>
      <x:c r="W2914" s="18" t="str"/>
      <x:c r="X2914" s="18" t="str"/>
      <x:c r="Y2914" s="20" t="n">
        <x:v>9819</x:v>
      </x:c>
      <x:c r="Z2914" s="19" t="n">
        <x:f>IFERROR(TODAY()-DATEVALUE(C2914),"")</x:f>
        <x:v>4144</x:v>
      </x:c>
      <x:c r="AA2914" s="21" t="n">
        <x:f>ROUND(COUNTA(A2914:K2914)/11*100,0)</x:f>
        <x:v>100</x:v>
      </x:c>
      <x:c r="AB2914" s="18" t="str">
        <x:v>Digital Sansad Rajya Sabha bills API</x:v>
      </x:c>
      <x:c r="AC2914" s="22" t="str">
        <x:v>https://sansad.in/rs/legislation</x:v>
      </x:c>
      <x:c r="AD2914" s="18" t="n">
        <x:v>46272.75129512732</x:v>
      </x:c>
      <x:c r="AE2914" s="18" t="n">
        <x:v>46272.75129512732</x:v>
      </x:c>
      <x:c r="AF2914" s="18" t="str">
        <x:v>official</x:v>
      </x:c>
      <x:c r="AG2914" s="18" t="str">
        <x:v>READY</x:v>
      </x:c>
    </x:row>
    <x:row r="2915">
      <x:c r="A2915" s="18" t="str">
        <x:v>NYT-17-44e48362e39a851e</x:v>
      </x:c>
      <x:c r="B2915" s="18" t="str">
        <x:v>The Constitution (Amendment) Bill, 2015 (Amendment of article 16)</x:v>
      </x:c>
      <x:c r="C2915" s="18" t="str">
        <x:v>2015-05-07</x:v>
      </x:c>
      <x:c r="D2915" s="18" t="n">
        <x:v>2015</x:v>
      </x:c>
      <x:c r="E2915" s="18" t="str">
        <x:v>2015-05</x:v>
      </x:c>
      <x:c r="F2915" s="18" t="str">
        <x:v>Lapsed</x:v>
      </x:c>
      <x:c r="G2915" s="18" t="str">
        <x:v>SOCIAL JUSTICE AND EMPOWERMENT</x:v>
      </x:c>
      <x:c r="H2915" s="18" t="str"/>
      <x:c r="I2915" s="18" t="str">
        <x:v>The Constitution (Amendment) Bill, 2015 (Amendment of article 16)</x:v>
      </x:c>
      <x:c r="J2915" s="20" t="str"/>
      <x:c r="K2915" s="18" t="str"/>
      <x:c r="L2915" s="18" t="str">
        <x:v>The Constitution (Amendment) Bill, 2015 (Amendment of article 16)</x:v>
      </x:c>
      <x:c r="M2915" s="18" t="str">
        <x:v>125</x:v>
      </x:c>
      <x:c r="N2915" s="18" t="str">
        <x:v>Lok Sabha</x:v>
      </x:c>
      <x:c r="O2915" s="18" t="str">
        <x:v>SOCIAL JUSTICE AND EMPOWERMENT</x:v>
      </x:c>
      <x:c r="P2915" s="18" t="str">
        <x:v>2015-05-07 19:00:00</x:v>
      </x:c>
      <x:c r="Q2915" s="18" t="str">
        <x:v>Lapsed</x:v>
      </x:c>
      <x:c r="R2915" s="18" t="str">
        <x:v>Private Member</x:v>
      </x:c>
      <x:c r="S2915" s="18" t="str">
        <x:v>Ordinary Bill</x:v>
      </x:c>
      <x:c r="T2915" s="18" t="str">
        <x:v>125-Lok Sabha-2015-05-07-The Constitution (Amendment) Bill, 2015</x:v>
      </x:c>
      <x:c r="U2915" s="18" t="str">
        <x:v>DEFINED_TERMINAL_OR_FEED_SCOPE</x:v>
      </x:c>
      <x:c r="V2915" s="18" t="str">
        <x:v>national_bill_tracker.json — published records loaded</x:v>
      </x:c>
      <x:c r="W2915" s="18" t="str"/>
      <x:c r="X2915" s="18" t="str"/>
      <x:c r="Y2915" s="20" t="n">
        <x:v>9819</x:v>
      </x:c>
      <x:c r="Z2915" s="19" t="n">
        <x:f>IFERROR(TODAY()-DATEVALUE(C2915),"")</x:f>
        <x:v>4144</x:v>
      </x:c>
      <x:c r="AA2915" s="21" t="n">
        <x:f>ROUND(COUNTA(A2915:K2915)/11*100,0)</x:f>
        <x:v>100</x:v>
      </x:c>
      <x:c r="AB2915" s="18" t="str">
        <x:v>Digital Sansad Rajya Sabha bills API</x:v>
      </x:c>
      <x:c r="AC2915" s="22" t="str">
        <x:v>https://sansad.in/rs/legislation</x:v>
      </x:c>
      <x:c r="AD2915" s="18" t="n">
        <x:v>46272.75129512732</x:v>
      </x:c>
      <x:c r="AE2915" s="18" t="n">
        <x:v>46272.75129512732</x:v>
      </x:c>
      <x:c r="AF2915" s="18" t="str">
        <x:v>official</x:v>
      </x:c>
      <x:c r="AG2915" s="18" t="str">
        <x:v>READY</x:v>
      </x:c>
    </x:row>
    <x:row r="2916">
      <x:c r="A2916" s="18" t="str">
        <x:v>NYT-17-06ba42c2d8d665d4</x:v>
      </x:c>
      <x:c r="B2916" s="18" t="str">
        <x:v>The Constitution (Amendment) Bill, 2015 (Amendment of article 25)</x:v>
      </x:c>
      <x:c r="C2916" s="18" t="str">
        <x:v>2015-05-07</x:v>
      </x:c>
      <x:c r="D2916" s="18" t="n">
        <x:v>2015</x:v>
      </x:c>
      <x:c r="E2916" s="18" t="str">
        <x:v>2015-05</x:v>
      </x:c>
      <x:c r="F2916" s="18" t="str">
        <x:v>Lapsed</x:v>
      </x:c>
      <x:c r="G2916" s="18" t="str">
        <x:v>HOME AFFAIRS</x:v>
      </x:c>
      <x:c r="H2916" s="18" t="str"/>
      <x:c r="I2916" s="18" t="str">
        <x:v>The Constitution (Amendment) Bill, 2015 (Amendment of article 25)</x:v>
      </x:c>
      <x:c r="J2916" s="20" t="str"/>
      <x:c r="K2916" s="18" t="str"/>
      <x:c r="L2916" s="18" t="str">
        <x:v>The Constitution (Amendment) Bill, 2015 (Amendment of article 25)</x:v>
      </x:c>
      <x:c r="M2916" s="18" t="str">
        <x:v>123</x:v>
      </x:c>
      <x:c r="N2916" s="18" t="str">
        <x:v>Lok Sabha</x:v>
      </x:c>
      <x:c r="O2916" s="18" t="str">
        <x:v>HOME AFFAIRS</x:v>
      </x:c>
      <x:c r="P2916" s="18" t="str">
        <x:v>2015-05-07 19:00:00</x:v>
      </x:c>
      <x:c r="Q2916" s="18" t="str">
        <x:v>Lapsed</x:v>
      </x:c>
      <x:c r="R2916" s="18" t="str">
        <x:v>Private Member</x:v>
      </x:c>
      <x:c r="S2916" s="18" t="str">
        <x:v>Ordinary Bill</x:v>
      </x:c>
      <x:c r="T2916" s="18" t="str">
        <x:v>123-Lok Sabha-2015-05-07-The Constitution (Amendment) Bill, 2015</x:v>
      </x:c>
      <x:c r="U2916" s="18" t="str">
        <x:v>DEFINED_TERMINAL_OR_FEED_SCOPE</x:v>
      </x:c>
      <x:c r="V2916" s="18" t="str">
        <x:v>national_bill_tracker.json — published records loaded</x:v>
      </x:c>
      <x:c r="W2916" s="18" t="str"/>
      <x:c r="X2916" s="18" t="str"/>
      <x:c r="Y2916" s="20" t="n">
        <x:v>9819</x:v>
      </x:c>
      <x:c r="Z2916" s="19" t="n">
        <x:f>IFERROR(TODAY()-DATEVALUE(C2916),"")</x:f>
        <x:v>4144</x:v>
      </x:c>
      <x:c r="AA2916" s="21" t="n">
        <x:f>ROUND(COUNTA(A2916:K2916)/11*100,0)</x:f>
        <x:v>100</x:v>
      </x:c>
      <x:c r="AB2916" s="18" t="str">
        <x:v>Digital Sansad Rajya Sabha bills API</x:v>
      </x:c>
      <x:c r="AC2916" s="22" t="str">
        <x:v>https://sansad.in/rs/legislation</x:v>
      </x:c>
      <x:c r="AD2916" s="18" t="n">
        <x:v>46272.751295138885</x:v>
      </x:c>
      <x:c r="AE2916" s="18" t="n">
        <x:v>46272.751295138885</x:v>
      </x:c>
      <x:c r="AF2916" s="18" t="str">
        <x:v>official</x:v>
      </x:c>
      <x:c r="AG2916" s="18" t="str">
        <x:v>READY</x:v>
      </x:c>
    </x:row>
    <x:row r="2917">
      <x:c r="A2917" s="18" t="str">
        <x:v>NYT-17-6ea85d4786c74706</x:v>
      </x:c>
      <x:c r="B2917" s="18" t="str">
        <x:v>The Girl Child (Provision of Extra Amenities) Bill, 2015.</x:v>
      </x:c>
      <x:c r="C2917" s="18" t="str">
        <x:v>2015-05-07</x:v>
      </x:c>
      <x:c r="D2917" s="18" t="n">
        <x:v>2015</x:v>
      </x:c>
      <x:c r="E2917" s="18" t="str">
        <x:v>2015-05</x:v>
      </x:c>
      <x:c r="F2917" s="18" t="str">
        <x:v>Lapsed</x:v>
      </x:c>
      <x:c r="G2917" s="18" t="str">
        <x:v>WOMEN AND CHILD DEVELOPMENT</x:v>
      </x:c>
      <x:c r="H2917" s="18" t="str"/>
      <x:c r="I2917" s="18" t="str">
        <x:v>The Girl Child (Provision of Extra Amenities) Bill, 2015.</x:v>
      </x:c>
      <x:c r="J2917" s="20" t="str"/>
      <x:c r="K2917" s="18" t="str"/>
      <x:c r="L2917" s="18" t="str">
        <x:v>The Girl Child (Provision of Extra Amenities) Bill, 2015.</x:v>
      </x:c>
      <x:c r="M2917" s="18" t="str">
        <x:v>113</x:v>
      </x:c>
      <x:c r="N2917" s="18" t="str">
        <x:v>Lok Sabha</x:v>
      </x:c>
      <x:c r="O2917" s="18" t="str">
        <x:v>WOMEN AND CHILD DEVELOPMENT</x:v>
      </x:c>
      <x:c r="P2917" s="18" t="str">
        <x:v>2015-05-07 19:00:00</x:v>
      </x:c>
      <x:c r="Q2917" s="18" t="str">
        <x:v>Lapsed</x:v>
      </x:c>
      <x:c r="R2917" s="18" t="str">
        <x:v>Private Member</x:v>
      </x:c>
      <x:c r="S2917" s="18" t="str">
        <x:v>Financial Bill</x:v>
      </x:c>
      <x:c r="T2917" s="18" t="str">
        <x:v>113-Lok Sabha-2015-05-07-The Girl Child (Provision of Extra Ameni</x:v>
      </x:c>
      <x:c r="U2917" s="18" t="str">
        <x:v>DEFINED_TERMINAL_OR_FEED_SCOPE</x:v>
      </x:c>
      <x:c r="V2917" s="18" t="str">
        <x:v>national_bill_tracker.json — published records loaded</x:v>
      </x:c>
      <x:c r="W2917" s="18" t="str"/>
      <x:c r="X2917" s="18" t="str"/>
      <x:c r="Y2917" s="20" t="n">
        <x:v>9819</x:v>
      </x:c>
      <x:c r="Z2917" s="19" t="n">
        <x:f>IFERROR(TODAY()-DATEVALUE(C2917),"")</x:f>
        <x:v>4144</x:v>
      </x:c>
      <x:c r="AA2917" s="21" t="n">
        <x:f>ROUND(COUNTA(A2917:K2917)/11*100,0)</x:f>
        <x:v>100</x:v>
      </x:c>
      <x:c r="AB2917" s="18" t="str">
        <x:v>Digital Sansad Rajya Sabha bills API</x:v>
      </x:c>
      <x:c r="AC2917" s="22" t="str">
        <x:v>https://sansad.in/rs/legislation</x:v>
      </x:c>
      <x:c r="AD2917" s="18" t="n">
        <x:v>46272.751354872686</x:v>
      </x:c>
      <x:c r="AE2917" s="18" t="n">
        <x:v>46272.751354872686</x:v>
      </x:c>
      <x:c r="AF2917" s="18" t="str">
        <x:v>official</x:v>
      </x:c>
      <x:c r="AG2917" s="18" t="str">
        <x:v>READY</x:v>
      </x:c>
    </x:row>
    <x:row r="2918">
      <x:c r="A2918" s="18" t="str">
        <x:v>NYT-17-b791d1992a2ba5ed</x:v>
      </x:c>
      <x:c r="B2918" s="18" t="str">
        <x:v>THE HOMOEOPATHY CENTRAL COUNCIL ( AMENDMENT) BILL, 2015</x:v>
      </x:c>
      <x:c r="C2918" s="18" t="str">
        <x:v>2015-05-05</x:v>
      </x:c>
      <x:c r="D2918" s="18" t="n">
        <x:v>2015</x:v>
      </x:c>
      <x:c r="E2918" s="18" t="str">
        <x:v>2015-05</x:v>
      </x:c>
      <x:c r="F2918" s="18" t="str">
        <x:v>Withdrawn</x:v>
      </x:c>
      <x:c r="G2918" s="18" t="str">
        <x:v>HEALTH AND FAMILY WELFARE</x:v>
      </x:c>
      <x:c r="H2918" s="18" t="str"/>
      <x:c r="I2918" s="18" t="str">
        <x:v>THE HOMOEOPATHY CENTRAL COUNCIL ( AMENDMENT) BILL, 2015</x:v>
      </x:c>
      <x:c r="J2918" s="20" t="str"/>
      <x:c r="K2918" s="18" t="str"/>
      <x:c r="L2918" s="18" t="str">
        <x:v>THE HOMOEOPATHY CENTRAL COUNCIL ( AMENDMENT) BILL, 2015</x:v>
      </x:c>
      <x:c r="M2918" s="18" t="str">
        <x:v>XXX</x:v>
      </x:c>
      <x:c r="N2918" s="18" t="str">
        <x:v>Rajya Sabha</x:v>
      </x:c>
      <x:c r="O2918" s="18" t="str">
        <x:v>HEALTH AND FAMILY WELFARE</x:v>
      </x:c>
      <x:c r="P2918" s="18" t="str">
        <x:v>2015-05-05 19:00:00</x:v>
      </x:c>
      <x:c r="Q2918" s="18" t="str">
        <x:v>Withdrawn</x:v>
      </x:c>
      <x:c r="R2918" s="18" t="str">
        <x:v>Government</x:v>
      </x:c>
      <x:c r="S2918" s="18" t="str">
        <x:v>Ordinary Bill</x:v>
      </x:c>
      <x:c r="T2918" s="18" t="str">
        <x:v>XXX-Rajya Sabha-2015-05-05-THE HOMOEOPATHY CENTRAL COUNCIL ( AMENDM</x:v>
      </x:c>
      <x:c r="U2918" s="18" t="str">
        <x:v>DEFINED_TERMINAL_OR_FEED_SCOPE</x:v>
      </x:c>
      <x:c r="V2918" s="18" t="str">
        <x:v>national_bill_tracker.json — published records loaded</x:v>
      </x:c>
      <x:c r="W2918" s="18" t="str"/>
      <x:c r="X2918" s="18" t="str"/>
      <x:c r="Y2918" s="20" t="n">
        <x:v>9819</x:v>
      </x:c>
      <x:c r="Z2918" s="19" t="n">
        <x:f>IFERROR(TODAY()-DATEVALUE(C2918),"")</x:f>
        <x:v>4146</x:v>
      </x:c>
      <x:c r="AA2918" s="21" t="n">
        <x:f>ROUND(COUNTA(A2918:K2918)/11*100,0)</x:f>
        <x:v>100</x:v>
      </x:c>
      <x:c r="AB2918" s="18" t="str">
        <x:v>Digital Sansad Rajya Sabha bills API</x:v>
      </x:c>
      <x:c r="AC2918" s="22" t="str">
        <x:v>https://sansad.in/rs/legislation</x:v>
      </x:c>
      <x:c r="AD2918" s="18" t="n">
        <x:v>46272.749685613424</x:v>
      </x:c>
      <x:c r="AE2918" s="18" t="n">
        <x:v>46272.749685613424</x:v>
      </x:c>
      <x:c r="AF2918" s="18" t="str">
        <x:v>official</x:v>
      </x:c>
      <x:c r="AG2918" s="18" t="str">
        <x:v>READY</x:v>
      </x:c>
    </x:row>
    <x:row r="2919">
      <x:c r="A2919" s="18" t="str">
        <x:v>NYT-17-dfc9b6385418a023</x:v>
      </x:c>
      <x:c r="B2919" s="18" t="str">
        <x:v>The Negotiable Instruments (Amendment) Bill, 2015</x:v>
      </x:c>
      <x:c r="C2919" s="18" t="str">
        <x:v>2015-05-05</x:v>
      </x:c>
      <x:c r="D2919" s="18" t="n">
        <x:v>2015</x:v>
      </x:c>
      <x:c r="E2919" s="18" t="str">
        <x:v>2015-05</x:v>
      </x:c>
      <x:c r="F2919" s="18" t="str">
        <x:v>Withdrawn</x:v>
      </x:c>
      <x:c r="G2919" s="18" t="str">
        <x:v>FINANCE</x:v>
      </x:c>
      <x:c r="H2919" s="18" t="str"/>
      <x:c r="I2919" s="18" t="str">
        <x:v>The Negotiable Instruments (Amendment) Bill, 2015</x:v>
      </x:c>
      <x:c r="J2919" s="20" t="str"/>
      <x:c r="K2919" s="18" t="str"/>
      <x:c r="L2919" s="18" t="str">
        <x:v>The Negotiable Instruments (Amendment) Bill, 2015</x:v>
      </x:c>
      <x:c r="M2919" s="18" t="str">
        <x:v>151</x:v>
      </x:c>
      <x:c r="N2919" s="18" t="str">
        <x:v>Lok Sabha</x:v>
      </x:c>
      <x:c r="O2919" s="18" t="str">
        <x:v>FINANCE</x:v>
      </x:c>
      <x:c r="P2919" s="18" t="str">
        <x:v>2015-05-05 19:00:00</x:v>
      </x:c>
      <x:c r="Q2919" s="18" t="str">
        <x:v>Withdrawn</x:v>
      </x:c>
      <x:c r="R2919" s="18" t="str">
        <x:v>Government</x:v>
      </x:c>
      <x:c r="S2919" s="18" t="str">
        <x:v>Ordinary Bill</x:v>
      </x:c>
      <x:c r="T2919" s="18" t="str">
        <x:v>151-Lok Sabha-2015-05-05-The Negotiable Instruments (Amendment) B</x:v>
      </x:c>
      <x:c r="U2919" s="18" t="str">
        <x:v>DEFINED_TERMINAL_OR_FEED_SCOPE</x:v>
      </x:c>
      <x:c r="V2919" s="18" t="str">
        <x:v>national_bill_tracker.json — published records loaded</x:v>
      </x:c>
      <x:c r="W2919" s="18" t="str"/>
      <x:c r="X2919" s="18" t="str"/>
      <x:c r="Y2919" s="20" t="n">
        <x:v>9819</x:v>
      </x:c>
      <x:c r="Z2919" s="19" t="n">
        <x:f>IFERROR(TODAY()-DATEVALUE(C2919),"")</x:f>
        <x:v>4146</x:v>
      </x:c>
      <x:c r="AA2919" s="21" t="n">
        <x:f>ROUND(COUNTA(A2919:K2919)/11*100,0)</x:f>
        <x:v>100</x:v>
      </x:c>
      <x:c r="AB2919" s="18" t="str">
        <x:v>Digital Sansad Rajya Sabha bills API</x:v>
      </x:c>
      <x:c r="AC2919" s="22" t="str">
        <x:v>https://sansad.in/rs/legislation</x:v>
      </x:c>
      <x:c r="AD2919" s="18" t="n">
        <x:v>46272.751158287036</x:v>
      </x:c>
      <x:c r="AE2919" s="18" t="n">
        <x:v>46272.751158287036</x:v>
      </x:c>
      <x:c r="AF2919" s="18" t="str">
        <x:v>official</x:v>
      </x:c>
      <x:c r="AG2919" s="18" t="str">
        <x:v>READY</x:v>
      </x:c>
    </x:row>
    <x:row r="2920">
      <x:c r="A2920" s="18" t="str">
        <x:v>NYT-17-2f8bd96b4e62e9af</x:v>
      </x:c>
      <x:c r="B2920" s="18" t="str">
        <x:v>The National Waterways Bill, 2015</x:v>
      </x:c>
      <x:c r="C2920" s="18" t="str">
        <x:v>2015-05-04</x:v>
      </x:c>
      <x:c r="D2920" s="18" t="n">
        <x:v>2015</x:v>
      </x:c>
      <x:c r="E2920" s="18" t="str">
        <x:v>2015-05</x:v>
      </x:c>
      <x:c r="F2920" s="18" t="str">
        <x:v>Assented</x:v>
      </x:c>
      <x:c r="G2920" s="18" t="str">
        <x:v>SHIPPING, ROAD TRANSPORT AND HIGHWAYS</x:v>
      </x:c>
      <x:c r="H2920" s="18" t="str"/>
      <x:c r="I2920" s="18" t="str">
        <x:v>The National Waterways Bill, 2015</x:v>
      </x:c>
      <x:c r="J2920" s="20" t="str"/>
      <x:c r="K2920" s="18" t="str"/>
      <x:c r="L2920" s="18" t="str">
        <x:v>The National Waterways Bill, 2015</x:v>
      </x:c>
      <x:c r="M2920" s="18" t="str">
        <x:v>122</x:v>
      </x:c>
      <x:c r="N2920" s="18" t="str">
        <x:v>Lok Sabha</x:v>
      </x:c>
      <x:c r="O2920" s="18" t="str">
        <x:v>SHIPPING, ROAD TRANSPORT AND HIGHWAYS</x:v>
      </x:c>
      <x:c r="P2920" s="18" t="str">
        <x:v>2015-05-04 19:00:00</x:v>
      </x:c>
      <x:c r="Q2920" s="18" t="str">
        <x:v>Assented</x:v>
      </x:c>
      <x:c r="R2920" s="18" t="str">
        <x:v>Government</x:v>
      </x:c>
      <x:c r="S2920" s="18" t="str">
        <x:v>Financial Bill</x:v>
      </x:c>
      <x:c r="T2920" s="18" t="str">
        <x:v>122-Lok Sabha-2015-05-04-The National Waterways Bill, 2015</x:v>
      </x:c>
      <x:c r="U2920" s="18" t="str">
        <x:v>DEFINED_TERMINAL_OR_FEED_SCOPE</x:v>
      </x:c>
      <x:c r="V2920" s="18" t="str">
        <x:v>national_bill_tracker.json — published records loaded</x:v>
      </x:c>
      <x:c r="W2920" s="18" t="str"/>
      <x:c r="X2920" s="18" t="str"/>
      <x:c r="Y2920" s="20" t="n">
        <x:v>9819</x:v>
      </x:c>
      <x:c r="Z2920" s="19" t="n">
        <x:f>IFERROR(TODAY()-DATEVALUE(C2920),"")</x:f>
        <x:v>4147</x:v>
      </x:c>
      <x:c r="AA2920" s="21" t="n">
        <x:f>ROUND(COUNTA(A2920:K2920)/11*100,0)</x:f>
        <x:v>100</x:v>
      </x:c>
      <x:c r="AB2920" s="18" t="str">
        <x:v>Digital Sansad Rajya Sabha bills API</x:v>
      </x:c>
      <x:c r="AC2920" s="22" t="str">
        <x:v>https://sansad.in/rs/legislation</x:v>
      </x:c>
      <x:c r="AD2920" s="18" t="n">
        <x:v>46272.75131431713</x:v>
      </x:c>
      <x:c r="AE2920" s="18" t="n">
        <x:v>46272.75131431713</x:v>
      </x:c>
      <x:c r="AF2920" s="18" t="str">
        <x:v>official</x:v>
      </x:c>
      <x:c r="AG2920" s="18" t="str">
        <x:v>READY</x:v>
      </x:c>
    </x:row>
    <x:row r="2921">
      <x:c r="A2921" s="18" t="str">
        <x:v>NYT-17-1d69f7fa0c1b0823</x:v>
      </x:c>
      <x:c r="B2921" s="18" t="str">
        <x:v>THE COMMERCIAL COURTS, COMMERCIAL DIVISION AND COMMERCIAL APPELLATE DIVISION OF HIGH COURTS BILL, 2015</x:v>
      </x:c>
      <x:c r="C2921" s="18" t="str">
        <x:v>2015-04-28</x:v>
      </x:c>
      <x:c r="D2921" s="18" t="n">
        <x:v>2015</x:v>
      </x:c>
      <x:c r="E2921" s="18" t="str">
        <x:v>2015-04</x:v>
      </x:c>
      <x:c r="F2921" s="18" t="str">
        <x:v>Withdrawn</x:v>
      </x:c>
      <x:c r="G2921" s="18" t="str">
        <x:v>LAW AND JUSTICE</x:v>
      </x:c>
      <x:c r="H2921" s="18" t="str"/>
      <x:c r="I2921" s="18" t="str">
        <x:v>THE COMMERCIAL COURTS, COMMERCIAL DIVISION AND COMMERCIAL APPELLATE DIVISION OF HIGH COURTS BILL, 2015</x:v>
      </x:c>
      <x:c r="J2921" s="20" t="str"/>
      <x:c r="K2921" s="18" t="str"/>
      <x:c r="L2921" s="18" t="str">
        <x:v>THE COMMERCIAL COURTS, COMMERCIAL DIVISION AND COMMERCIAL APPELLATE DIVISION OF HIGH COURTS BILL, 2015</x:v>
      </x:c>
      <x:c r="M2921" s="18" t="str">
        <x:v>XXV</x:v>
      </x:c>
      <x:c r="N2921" s="18" t="str">
        <x:v>Rajya Sabha</x:v>
      </x:c>
      <x:c r="O2921" s="18" t="str">
        <x:v>LAW AND JUSTICE</x:v>
      </x:c>
      <x:c r="P2921" s="18" t="str">
        <x:v>2015-04-28 19:00:00</x:v>
      </x:c>
      <x:c r="Q2921" s="18" t="str">
        <x:v>Withdrawn</x:v>
      </x:c>
      <x:c r="R2921" s="18" t="str">
        <x:v>Government</x:v>
      </x:c>
      <x:c r="S2921" s="18" t="str">
        <x:v>Ordinary Bill</x:v>
      </x:c>
      <x:c r="T2921" s="18" t="str">
        <x:v>XXV-Rajya Sabha-2015-04-28-THE COMMERCIAL COURTS, COMMERCIAL DIVISI</x:v>
      </x:c>
      <x:c r="U2921" s="18" t="str">
        <x:v>DEFINED_TERMINAL_OR_FEED_SCOPE</x:v>
      </x:c>
      <x:c r="V2921" s="18" t="str">
        <x:v>national_bill_tracker.json — published records loaded</x:v>
      </x:c>
      <x:c r="W2921" s="18" t="str"/>
      <x:c r="X2921" s="18" t="str"/>
      <x:c r="Y2921" s="20" t="n">
        <x:v>9819</x:v>
      </x:c>
      <x:c r="Z2921" s="19" t="n">
        <x:f>IFERROR(TODAY()-DATEVALUE(C2921),"")</x:f>
        <x:v>4153</x:v>
      </x:c>
      <x:c r="AA2921" s="21" t="n">
        <x:f>ROUND(COUNTA(A2921:K2921)/11*100,0)</x:f>
        <x:v>100</x:v>
      </x:c>
      <x:c r="AB2921" s="18" t="str">
        <x:v>Digital Sansad Rajya Sabha bills API</x:v>
      </x:c>
      <x:c r="AC2921" s="22" t="str">
        <x:v>https://sansad.in/rs/legislation</x:v>
      </x:c>
      <x:c r="AD2921" s="18" t="n">
        <x:v>46272.749721527776</x:v>
      </x:c>
      <x:c r="AE2921" s="18" t="n">
        <x:v>46272.749721527776</x:v>
      </x:c>
      <x:c r="AF2921" s="18" t="str">
        <x:v>official</x:v>
      </x:c>
      <x:c r="AG2921" s="18" t="str">
        <x:v>READY</x:v>
      </x:c>
    </x:row>
    <x:row r="2922">
      <x:c r="A2922" s="18" t="str">
        <x:v>NYT-17-87b4b5684602bdd6</x:v>
      </x:c>
      <x:c r="B2922" s="18" t="str">
        <x:v>THE APPROPRIATION (No.2) BILL, 2015.</x:v>
      </x:c>
      <x:c r="C2922" s="18" t="str">
        <x:v>2015-04-28</x:v>
      </x:c>
      <x:c r="D2922" s="18" t="n">
        <x:v>2015</x:v>
      </x:c>
      <x:c r="E2922" s="18" t="str">
        <x:v>2015-04</x:v>
      </x:c>
      <x:c r="F2922" s="18" t="str">
        <x:v>Assented</x:v>
      </x:c>
      <x:c r="G2922" s="18" t="str">
        <x:v>FINANCE</x:v>
      </x:c>
      <x:c r="H2922" s="18" t="str"/>
      <x:c r="I2922" s="18" t="str">
        <x:v>THE APPROPRIATION (No.2) BILL, 2015.</x:v>
      </x:c>
      <x:c r="J2922" s="20" t="str"/>
      <x:c r="K2922" s="18" t="str"/>
      <x:c r="L2922" s="18" t="str">
        <x:v>THE APPROPRIATION (No.2) BILL, 2015.</x:v>
      </x:c>
      <x:c r="M2922" s="18" t="str">
        <x:v>120</x:v>
      </x:c>
      <x:c r="N2922" s="18" t="str">
        <x:v>Lok Sabha</x:v>
      </x:c>
      <x:c r="O2922" s="18" t="str">
        <x:v>FINANCE</x:v>
      </x:c>
      <x:c r="P2922" s="18" t="str">
        <x:v>2015-04-28 19:00:00</x:v>
      </x:c>
      <x:c r="Q2922" s="18" t="str">
        <x:v>Assented</x:v>
      </x:c>
      <x:c r="R2922" s="18" t="str">
        <x:v>Government</x:v>
      </x:c>
      <x:c r="S2922" s="18" t="str">
        <x:v>Money Bill</x:v>
      </x:c>
      <x:c r="T2922" s="18" t="str">
        <x:v>120-Lok Sabha-2015-04-28-THE APPROPRIATION (No.2) BILL, 2015.</x:v>
      </x:c>
      <x:c r="U2922" s="18" t="str">
        <x:v>DEFINED_TERMINAL_OR_FEED_SCOPE</x:v>
      </x:c>
      <x:c r="V2922" s="18" t="str">
        <x:v>national_bill_tracker.json — published records loaded</x:v>
      </x:c>
      <x:c r="W2922" s="18" t="str"/>
      <x:c r="X2922" s="18" t="str"/>
      <x:c r="Y2922" s="20" t="n">
        <x:v>9819</x:v>
      </x:c>
      <x:c r="Z2922" s="19" t="n">
        <x:f>IFERROR(TODAY()-DATEVALUE(C2922),"")</x:f>
        <x:v>4153</x:v>
      </x:c>
      <x:c r="AA2922" s="21" t="n">
        <x:f>ROUND(COUNTA(A2922:K2922)/11*100,0)</x:f>
        <x:v>100</x:v>
      </x:c>
      <x:c r="AB2922" s="18" t="str">
        <x:v>Digital Sansad Rajya Sabha bills API</x:v>
      </x:c>
      <x:c r="AC2922" s="22" t="str">
        <x:v>https://sansad.in/rs/legislation</x:v>
      </x:c>
      <x:c r="AD2922" s="18" t="n">
        <x:v>46272.75131431713</x:v>
      </x:c>
      <x:c r="AE2922" s="18" t="n">
        <x:v>46272.75131431713</x:v>
      </x:c>
      <x:c r="AF2922" s="18" t="str">
        <x:v>official</x:v>
      </x:c>
      <x:c r="AG2922" s="18" t="str">
        <x:v>READY</x:v>
      </x:c>
    </x:row>
    <x:row r="2923">
      <x:c r="A2923" s="18" t="str">
        <x:v>NYT-17-e8cd4c873b994c54</x:v>
      </x:c>
      <x:c r="B2923" s="18" t="str">
        <x:v>The Electro Homoeopathy System of Medicine (Recognition) Bill, 2015</x:v>
      </x:c>
      <x:c r="C2923" s="18" t="str">
        <x:v>2015-04-23</x:v>
      </x:c>
      <x:c r="D2923" s="18" t="n">
        <x:v>2015</x:v>
      </x:c>
      <x:c r="E2923" s="18" t="str">
        <x:v>2015-04</x:v>
      </x:c>
      <x:c r="F2923" s="18" t="str">
        <x:v>Lapsed</x:v>
      </x:c>
      <x:c r="G2923" s="18" t="str">
        <x:v>HEALTH AND FAMILY WELFARE</x:v>
      </x:c>
      <x:c r="H2923" s="18" t="str"/>
      <x:c r="I2923" s="18" t="str">
        <x:v>The Electro Homoeopathy System of Medicine (Recognition) Bill, 2015</x:v>
      </x:c>
      <x:c r="J2923" s="20" t="str"/>
      <x:c r="K2923" s="18" t="str"/>
      <x:c r="L2923" s="18" t="str">
        <x:v>The Electro Homoeopathy System of Medicine (Recognition) Bill, 2015</x:v>
      </x:c>
      <x:c r="M2923" s="18" t="str">
        <x:v>XXIV</x:v>
      </x:c>
      <x:c r="N2923" s="18" t="str">
        <x:v>Rajya Sabha</x:v>
      </x:c>
      <x:c r="O2923" s="18" t="str">
        <x:v>HEALTH AND FAMILY WELFARE</x:v>
      </x:c>
      <x:c r="P2923" s="18" t="str">
        <x:v>2015-04-23 19:00:00</x:v>
      </x:c>
      <x:c r="Q2923" s="18" t="str">
        <x:v>Lapsed</x:v>
      </x:c>
      <x:c r="R2923" s="18" t="str">
        <x:v>Private Member</x:v>
      </x:c>
      <x:c r="S2923" s="18" t="str">
        <x:v>Ordinary Bill</x:v>
      </x:c>
      <x:c r="T2923" s="18" t="str">
        <x:v>XXIV-Rajya Sabha-2015-04-23-The Electro Homoeopathy System of Medici</x:v>
      </x:c>
      <x:c r="U2923" s="18" t="str">
        <x:v>DEFINED_TERMINAL_OR_FEED_SCOPE</x:v>
      </x:c>
      <x:c r="V2923" s="18" t="str">
        <x:v>national_bill_tracker.json — published records loaded</x:v>
      </x:c>
      <x:c r="W2923" s="18" t="str"/>
      <x:c r="X2923" s="18" t="str"/>
      <x:c r="Y2923" s="20" t="n">
        <x:v>9819</x:v>
      </x:c>
      <x:c r="Z2923" s="19" t="n">
        <x:f>IFERROR(TODAY()-DATEVALUE(C2923),"")</x:f>
        <x:v>4158</x:v>
      </x:c>
      <x:c r="AA2923" s="21" t="n">
        <x:f>ROUND(COUNTA(A2923:K2923)/11*100,0)</x:f>
        <x:v>100</x:v>
      </x:c>
      <x:c r="AB2923" s="18" t="str">
        <x:v>Digital Sansad Rajya Sabha bills API</x:v>
      </x:c>
      <x:c r="AC2923" s="22" t="str">
        <x:v>https://sansad.in/rs/legislation</x:v>
      </x:c>
      <x:c r="AD2923" s="18" t="n">
        <x:v>46272.74973934028</x:v>
      </x:c>
      <x:c r="AE2923" s="18" t="n">
        <x:v>46272.74973934028</x:v>
      </x:c>
      <x:c r="AF2923" s="18" t="str">
        <x:v>official</x:v>
      </x:c>
      <x:c r="AG2923" s="18" t="str">
        <x:v>READY</x:v>
      </x:c>
    </x:row>
    <x:row r="2924">
      <x:c r="A2924" s="18" t="str">
        <x:v>NYT-17-4d39c53277f65299</x:v>
      </x:c>
      <x:c r="B2924" s="18" t="str">
        <x:v>The Indian Penal Code (Amendment) Bill, 2015</x:v>
      </x:c>
      <x:c r="C2924" s="18" t="str">
        <x:v>2015-04-23</x:v>
      </x:c>
      <x:c r="D2924" s="18" t="n">
        <x:v>2015</x:v>
      </x:c>
      <x:c r="E2924" s="18" t="str">
        <x:v>2015-04</x:v>
      </x:c>
      <x:c r="F2924" s="18" t="str">
        <x:v>Lapsed</x:v>
      </x:c>
      <x:c r="G2924" s="18" t="str">
        <x:v>LAW AND JUSTICE</x:v>
      </x:c>
      <x:c r="H2924" s="18" t="str"/>
      <x:c r="I2924" s="18" t="str">
        <x:v>The Indian Penal Code (Amendment) Bill, 2015</x:v>
      </x:c>
      <x:c r="J2924" s="20" t="str"/>
      <x:c r="K2924" s="18" t="str"/>
      <x:c r="L2924" s="18" t="str">
        <x:v>The Indian Penal Code (Amendment) Bill, 2015</x:v>
      </x:c>
      <x:c r="M2924" s="18" t="str">
        <x:v>XVIII</x:v>
      </x:c>
      <x:c r="N2924" s="18" t="str">
        <x:v>Rajya Sabha</x:v>
      </x:c>
      <x:c r="O2924" s="18" t="str">
        <x:v>LAW AND JUSTICE</x:v>
      </x:c>
      <x:c r="P2924" s="18" t="str">
        <x:v>2015-04-23 19:00:00</x:v>
      </x:c>
      <x:c r="Q2924" s="18" t="str">
        <x:v>Lapsed</x:v>
      </x:c>
      <x:c r="R2924" s="18" t="str">
        <x:v>Private Member</x:v>
      </x:c>
      <x:c r="S2924" s="18" t="str">
        <x:v>Ordinary Bill</x:v>
      </x:c>
      <x:c r="T2924" s="18" t="str">
        <x:v>XVIII-Rajya Sabha-2015-04-23-The Indian Penal Code (Amendment) Bill,</x:v>
      </x:c>
      <x:c r="U2924" s="18" t="str">
        <x:v>DEFINED_TERMINAL_OR_FEED_SCOPE</x:v>
      </x:c>
      <x:c r="V2924" s="18" t="str">
        <x:v>national_bill_tracker.json — published records loaded</x:v>
      </x:c>
      <x:c r="W2924" s="18" t="str"/>
      <x:c r="X2924" s="18" t="str"/>
      <x:c r="Y2924" s="20" t="n">
        <x:v>9819</x:v>
      </x:c>
      <x:c r="Z2924" s="19" t="n">
        <x:f>IFERROR(TODAY()-DATEVALUE(C2924),"")</x:f>
        <x:v>4158</x:v>
      </x:c>
      <x:c r="AA2924" s="21" t="n">
        <x:f>ROUND(COUNTA(A2924:K2924)/11*100,0)</x:f>
        <x:v>100</x:v>
      </x:c>
      <x:c r="AB2924" s="18" t="str">
        <x:v>Digital Sansad Rajya Sabha bills API</x:v>
      </x:c>
      <x:c r="AC2924" s="22" t="str">
        <x:v>https://sansad.in/rs/legislation</x:v>
      </x:c>
      <x:c r="AD2924" s="18" t="n">
        <x:v>46272.74979202546</x:v>
      </x:c>
      <x:c r="AE2924" s="18" t="n">
        <x:v>46272.74979202546</x:v>
      </x:c>
      <x:c r="AF2924" s="18" t="str">
        <x:v>official</x:v>
      </x:c>
      <x:c r="AG2924" s="18" t="str">
        <x:v>READY</x:v>
      </x:c>
    </x:row>
    <x:row r="2925">
      <x:c r="A2925" s="18" t="str">
        <x:v>NYT-17-f653031fd57e7037</x:v>
      </x:c>
      <x:c r="B2925" s="18" t="str">
        <x:v>The Farmers and Agricultural Workers Social Security Bill, 2015</x:v>
      </x:c>
      <x:c r="C2925" s="18" t="str">
        <x:v>2015-04-23</x:v>
      </x:c>
      <x:c r="D2925" s="18" t="n">
        <x:v>2015</x:v>
      </x:c>
      <x:c r="E2925" s="18" t="str">
        <x:v>2015-04</x:v>
      </x:c>
      <x:c r="F2925" s="18" t="str">
        <x:v>Lapsed</x:v>
      </x:c>
      <x:c r="G2925" s="18" t="str">
        <x:v>AGRICULTURE</x:v>
      </x:c>
      <x:c r="H2925" s="18" t="str"/>
      <x:c r="I2925" s="18" t="str">
        <x:v>The Farmers and Agricultural Workers Social Security Bill, 2015</x:v>
      </x:c>
      <x:c r="J2925" s="20" t="str"/>
      <x:c r="K2925" s="18" t="str"/>
      <x:c r="L2925" s="18" t="str">
        <x:v>The Farmers and Agricultural Workers Social Security Bill, 2015</x:v>
      </x:c>
      <x:c r="M2925" s="18" t="str">
        <x:v>XVII</x:v>
      </x:c>
      <x:c r="N2925" s="18" t="str">
        <x:v>Rajya Sabha</x:v>
      </x:c>
      <x:c r="O2925" s="18" t="str">
        <x:v>AGRICULTURE</x:v>
      </x:c>
      <x:c r="P2925" s="18" t="str">
        <x:v>2015-04-23 19:00:00</x:v>
      </x:c>
      <x:c r="Q2925" s="18" t="str">
        <x:v>Lapsed</x:v>
      </x:c>
      <x:c r="R2925" s="18" t="str">
        <x:v>Private Member</x:v>
      </x:c>
      <x:c r="S2925" s="18" t="str">
        <x:v>Ordinary Bill</x:v>
      </x:c>
      <x:c r="T2925" s="18" t="str">
        <x:v>XVII-Rajya Sabha-2015-04-23-The Farmers and Agricultural Workers Soc</x:v>
      </x:c>
      <x:c r="U2925" s="18" t="str">
        <x:v>DEFINED_TERMINAL_OR_FEED_SCOPE</x:v>
      </x:c>
      <x:c r="V2925" s="18" t="str">
        <x:v>national_bill_tracker.json — published records loaded</x:v>
      </x:c>
      <x:c r="W2925" s="18" t="str"/>
      <x:c r="X2925" s="18" t="str"/>
      <x:c r="Y2925" s="20" t="n">
        <x:v>9819</x:v>
      </x:c>
      <x:c r="Z2925" s="19" t="n">
        <x:f>IFERROR(TODAY()-DATEVALUE(C2925),"")</x:f>
        <x:v>4158</x:v>
      </x:c>
      <x:c r="AA2925" s="21" t="n">
        <x:f>ROUND(COUNTA(A2925:K2925)/11*100,0)</x:f>
        <x:v>100</x:v>
      </x:c>
      <x:c r="AB2925" s="18" t="str">
        <x:v>Digital Sansad Rajya Sabha bills API</x:v>
      </x:c>
      <x:c r="AC2925" s="22" t="str">
        <x:v>https://sansad.in/rs/legislation</x:v>
      </x:c>
      <x:c r="AD2925" s="18" t="n">
        <x:v>46272.74979203704</x:v>
      </x:c>
      <x:c r="AE2925" s="18" t="n">
        <x:v>46272.74979203704</x:v>
      </x:c>
      <x:c r="AF2925" s="18" t="str">
        <x:v>official</x:v>
      </x:c>
      <x:c r="AG2925" s="18" t="str">
        <x:v>READY</x:v>
      </x:c>
    </x:row>
    <x:row r="2926">
      <x:c r="A2926" s="18" t="str">
        <x:v>NYT-17-d79301ffad4845c7</x:v>
      </x:c>
      <x:c r="B2926" s="18" t="str">
        <x:v>The Scheduled Castes and Scheduled Tribes Sub Plans (Budgetary Allocation and Special Schemes) Bill, 2015</x:v>
      </x:c>
      <x:c r="C2926" s="18" t="str">
        <x:v>2015-04-23</x:v>
      </x:c>
      <x:c r="D2926" s="18" t="n">
        <x:v>2015</x:v>
      </x:c>
      <x:c r="E2926" s="18" t="str">
        <x:v>2015-04</x:v>
      </x:c>
      <x:c r="F2926" s="18" t="str">
        <x:v>Lapsed</x:v>
      </x:c>
      <x:c r="G2926" s="18" t="str">
        <x:v>FINANCE</x:v>
      </x:c>
      <x:c r="H2926" s="18" t="str"/>
      <x:c r="I2926" s="18" t="str">
        <x:v>The Scheduled Castes and Scheduled Tribes Sub Plans (Budgetary Allocation and Special Schemes) Bill, 2015</x:v>
      </x:c>
      <x:c r="J2926" s="20" t="str"/>
      <x:c r="K2926" s="18" t="str"/>
      <x:c r="L2926" s="18" t="str">
        <x:v>The Scheduled Castes and Scheduled Tribes Sub Plans (Budgetary Allocation and Special Schemes) Bill, 2015</x:v>
      </x:c>
      <x:c r="M2926" s="18" t="str">
        <x:v>XVI</x:v>
      </x:c>
      <x:c r="N2926" s="18" t="str">
        <x:v>Rajya Sabha</x:v>
      </x:c>
      <x:c r="O2926" s="18" t="str">
        <x:v>FINANCE</x:v>
      </x:c>
      <x:c r="P2926" s="18" t="str">
        <x:v>2015-04-23 19:00:00</x:v>
      </x:c>
      <x:c r="Q2926" s="18" t="str">
        <x:v>Lapsed</x:v>
      </x:c>
      <x:c r="R2926" s="18" t="str">
        <x:v>Private Member</x:v>
      </x:c>
      <x:c r="S2926" s="18" t="str">
        <x:v>Ordinary Bill</x:v>
      </x:c>
      <x:c r="T2926" s="18" t="str">
        <x:v>XVI-Rajya Sabha-2015-04-23-The Scheduled Castes and Scheduled Tribe</x:v>
      </x:c>
      <x:c r="U2926" s="18" t="str">
        <x:v>DEFINED_TERMINAL_OR_FEED_SCOPE</x:v>
      </x:c>
      <x:c r="V2926" s="18" t="str">
        <x:v>national_bill_tracker.json — published records loaded</x:v>
      </x:c>
      <x:c r="W2926" s="18" t="str"/>
      <x:c r="X2926" s="18" t="str"/>
      <x:c r="Y2926" s="20" t="n">
        <x:v>9819</x:v>
      </x:c>
      <x:c r="Z2926" s="19" t="n">
        <x:f>IFERROR(TODAY()-DATEVALUE(C2926),"")</x:f>
        <x:v>4158</x:v>
      </x:c>
      <x:c r="AA2926" s="21" t="n">
        <x:f>ROUND(COUNTA(A2926:K2926)/11*100,0)</x:f>
        <x:v>100</x:v>
      </x:c>
      <x:c r="AB2926" s="18" t="str">
        <x:v>Digital Sansad Rajya Sabha bills API</x:v>
      </x:c>
      <x:c r="AC2926" s="22" t="str">
        <x:v>https://sansad.in/rs/legislation</x:v>
      </x:c>
      <x:c r="AD2926" s="18" t="n">
        <x:v>46272.74981459491</x:v>
      </x:c>
      <x:c r="AE2926" s="18" t="n">
        <x:v>46272.74981459491</x:v>
      </x:c>
      <x:c r="AF2926" s="18" t="str">
        <x:v>official</x:v>
      </x:c>
      <x:c r="AG2926" s="18" t="str">
        <x:v>READY</x:v>
      </x:c>
    </x:row>
    <x:row r="2927">
      <x:c r="A2927" s="18" t="str">
        <x:v>NYT-17-34228dbb334ce6d3</x:v>
      </x:c>
      <x:c r="B2927" s="18" t="str">
        <x:v>The Scheduled Castes and the Scheduled Tribes (Compulsory Notification and filling up of Reserved Vacancies) Bill, 2015</x:v>
      </x:c>
      <x:c r="C2927" s="18" t="str">
        <x:v>2015-04-23</x:v>
      </x:c>
      <x:c r="D2927" s="18" t="n">
        <x:v>2015</x:v>
      </x:c>
      <x:c r="E2927" s="18" t="str">
        <x:v>2015-04</x:v>
      </x:c>
      <x:c r="F2927" s="18" t="str">
        <x:v>Lapsed</x:v>
      </x:c>
      <x:c r="G2927" s="18" t="str">
        <x:v>PERSONNEL,  PUBLIC  GRIEVANCES  AND  PENSIONS</x:v>
      </x:c>
      <x:c r="H2927" s="18" t="str"/>
      <x:c r="I2927" s="18" t="str">
        <x:v>The Scheduled Castes and the Scheduled Tribes (Compulsory Notification and filling up of Reserved Vacancies) Bill, 2015</x:v>
      </x:c>
      <x:c r="J2927" s="20" t="str"/>
      <x:c r="K2927" s="18" t="str"/>
      <x:c r="L2927" s="18" t="str">
        <x:v>The Scheduled Castes and the Scheduled Tribes (Compulsory Notification and filling up of Reserved Vacancies) Bill, 2015</x:v>
      </x:c>
      <x:c r="M2927" s="18" t="str">
        <x:v>XV</x:v>
      </x:c>
      <x:c r="N2927" s="18" t="str">
        <x:v>Rajya Sabha</x:v>
      </x:c>
      <x:c r="O2927" s="18" t="str">
        <x:v>PERSONNEL,  PUBLIC  GRIEVANCES  AND  PENSIONS</x:v>
      </x:c>
      <x:c r="P2927" s="18" t="str">
        <x:v>2015-04-23 19:00:00</x:v>
      </x:c>
      <x:c r="Q2927" s="18" t="str">
        <x:v>Lapsed</x:v>
      </x:c>
      <x:c r="R2927" s="18" t="str">
        <x:v>Private Member</x:v>
      </x:c>
      <x:c r="S2927" s="18" t="str">
        <x:v>Ordinary Bill</x:v>
      </x:c>
      <x:c r="T2927" s="18" t="str">
        <x:v>XV-Rajya Sabha-2015-04-23-The Scheduled Castes and the Scheduled T</x:v>
      </x:c>
      <x:c r="U2927" s="18" t="str">
        <x:v>DEFINED_TERMINAL_OR_FEED_SCOPE</x:v>
      </x:c>
      <x:c r="V2927" s="18" t="str">
        <x:v>national_bill_tracker.json — published records loaded</x:v>
      </x:c>
      <x:c r="W2927" s="18" t="str"/>
      <x:c r="X2927" s="18" t="str"/>
      <x:c r="Y2927" s="20" t="n">
        <x:v>9819</x:v>
      </x:c>
      <x:c r="Z2927" s="19" t="n">
        <x:f>IFERROR(TODAY()-DATEVALUE(C2927),"")</x:f>
        <x:v>4158</x:v>
      </x:c>
      <x:c r="AA2927" s="21" t="n">
        <x:f>ROUND(COUNTA(A2927:K2927)/11*100,0)</x:f>
        <x:v>100</x:v>
      </x:c>
      <x:c r="AB2927" s="18" t="str">
        <x:v>Digital Sansad Rajya Sabha bills API</x:v>
      </x:c>
      <x:c r="AC2927" s="22" t="str">
        <x:v>https://sansad.in/rs/legislation</x:v>
      </x:c>
      <x:c r="AD2927" s="18" t="n">
        <x:v>46272.74983298611</x:v>
      </x:c>
      <x:c r="AE2927" s="18" t="n">
        <x:v>46272.74983298611</x:v>
      </x:c>
      <x:c r="AF2927" s="18" t="str">
        <x:v>official</x:v>
      </x:c>
      <x:c r="AG2927" s="18" t="str">
        <x:v>READY</x:v>
      </x:c>
    </x:row>
    <x:row r="2928">
      <x:c r="A2928" s="18" t="str">
        <x:v>NYT-17-e7c4a923463cb1b2</x:v>
      </x:c>
      <x:c r="B2928" s="18" t="str">
        <x:v>The Constitution (Amendment) Bill, 2015 (amendment of Eighth Schedule)</x:v>
      </x:c>
      <x:c r="C2928" s="18" t="str">
        <x:v>2015-04-23</x:v>
      </x:c>
      <x:c r="D2928" s="18" t="n">
        <x:v>2015</x:v>
      </x:c>
      <x:c r="E2928" s="18" t="str">
        <x:v>2015-04</x:v>
      </x:c>
      <x:c r="F2928" s="18" t="str">
        <x:v>Lapsed</x:v>
      </x:c>
      <x:c r="G2928" s="18" t="str">
        <x:v>HOME AFFAIRS</x:v>
      </x:c>
      <x:c r="H2928" s="18" t="str"/>
      <x:c r="I2928" s="18" t="str">
        <x:v>The Constitution (Amendment) Bill, 2015 (amendment of Eighth Schedule)</x:v>
      </x:c>
      <x:c r="J2928" s="20" t="str"/>
      <x:c r="K2928" s="18" t="str"/>
      <x:c r="L2928" s="18" t="str">
        <x:v>The Constitution (Amendment) Bill, 2015 (amendment of Eighth Schedule)</x:v>
      </x:c>
      <x:c r="M2928" s="18" t="str">
        <x:v>XIV</x:v>
      </x:c>
      <x:c r="N2928" s="18" t="str">
        <x:v>Rajya Sabha</x:v>
      </x:c>
      <x:c r="O2928" s="18" t="str">
        <x:v>HOME AFFAIRS</x:v>
      </x:c>
      <x:c r="P2928" s="18" t="str">
        <x:v>2015-04-23 19:00:00</x:v>
      </x:c>
      <x:c r="Q2928" s="18" t="str">
        <x:v>Lapsed</x:v>
      </x:c>
      <x:c r="R2928" s="18" t="str">
        <x:v>Private Member</x:v>
      </x:c>
      <x:c r="S2928" s="18" t="str">
        <x:v>Ordinary Bill</x:v>
      </x:c>
      <x:c r="T2928" s="18" t="str">
        <x:v>XIV-Rajya Sabha-2015-04-23-The Constitution (Amendment) Bill, 2015</x:v>
      </x:c>
      <x:c r="U2928" s="18" t="str">
        <x:v>DEFINED_TERMINAL_OR_FEED_SCOPE</x:v>
      </x:c>
      <x:c r="V2928" s="18" t="str">
        <x:v>national_bill_tracker.json — published records loaded</x:v>
      </x:c>
      <x:c r="W2928" s="18" t="str"/>
      <x:c r="X2928" s="18" t="str"/>
      <x:c r="Y2928" s="20" t="n">
        <x:v>9819</x:v>
      </x:c>
      <x:c r="Z2928" s="19" t="n">
        <x:f>IFERROR(TODAY()-DATEVALUE(C2928),"")</x:f>
        <x:v>4158</x:v>
      </x:c>
      <x:c r="AA2928" s="21" t="n">
        <x:f>ROUND(COUNTA(A2928:K2928)/11*100,0)</x:f>
        <x:v>100</x:v>
      </x:c>
      <x:c r="AB2928" s="18" t="str">
        <x:v>Digital Sansad Rajya Sabha bills API</x:v>
      </x:c>
      <x:c r="AC2928" s="22" t="str">
        <x:v>https://sansad.in/rs/legislation</x:v>
      </x:c>
      <x:c r="AD2928" s="18" t="n">
        <x:v>46272.749926979166</x:v>
      </x:c>
      <x:c r="AE2928" s="18" t="n">
        <x:v>46272.749926979166</x:v>
      </x:c>
      <x:c r="AF2928" s="18" t="str">
        <x:v>official</x:v>
      </x:c>
      <x:c r="AG2928" s="18" t="str">
        <x:v>READY</x:v>
      </x:c>
    </x:row>
    <x:row r="2929">
      <x:c r="A2929" s="18" t="str">
        <x:v>NYT-17-6baad9041f6cc8dc</x:v>
      </x:c>
      <x:c r="B2929" s="18" t="str">
        <x:v>The Code of Civil Procedure (Amendment) Bill, 2015</x:v>
      </x:c>
      <x:c r="C2929" s="18" t="str">
        <x:v>2015-04-23</x:v>
      </x:c>
      <x:c r="D2929" s="18" t="n">
        <x:v>2015</x:v>
      </x:c>
      <x:c r="E2929" s="18" t="str">
        <x:v>2015-04</x:v>
      </x:c>
      <x:c r="F2929" s="18" t="str">
        <x:v>Lapsed</x:v>
      </x:c>
      <x:c r="G2929" s="18" t="str">
        <x:v>HOME AFFAIRS</x:v>
      </x:c>
      <x:c r="H2929" s="18" t="str"/>
      <x:c r="I2929" s="18" t="str">
        <x:v>The Code of Civil Procedure (Amendment) Bill, 2015</x:v>
      </x:c>
      <x:c r="J2929" s="20" t="str"/>
      <x:c r="K2929" s="18" t="str"/>
      <x:c r="L2929" s="18" t="str">
        <x:v>The Code of Civil Procedure (Amendment) Bill, 2015</x:v>
      </x:c>
      <x:c r="M2929" s="18" t="str">
        <x:v>XII</x:v>
      </x:c>
      <x:c r="N2929" s="18" t="str">
        <x:v>Rajya Sabha</x:v>
      </x:c>
      <x:c r="O2929" s="18" t="str">
        <x:v>HOME AFFAIRS</x:v>
      </x:c>
      <x:c r="P2929" s="18" t="str">
        <x:v>2015-04-23 19:00:00</x:v>
      </x:c>
      <x:c r="Q2929" s="18" t="str">
        <x:v>Lapsed</x:v>
      </x:c>
      <x:c r="R2929" s="18" t="str">
        <x:v>Private Member</x:v>
      </x:c>
      <x:c r="S2929" s="18" t="str">
        <x:v>Ordinary Bill</x:v>
      </x:c>
      <x:c r="T2929" s="18" t="str">
        <x:v>XII-Rajya Sabha-2015-04-23-The Code of Civil Procedure (Amendment)</x:v>
      </x:c>
      <x:c r="U2929" s="18" t="str">
        <x:v>DEFINED_TERMINAL_OR_FEED_SCOPE</x:v>
      </x:c>
      <x:c r="V2929" s="18" t="str">
        <x:v>national_bill_tracker.json — published records loaded</x:v>
      </x:c>
      <x:c r="W2929" s="18" t="str"/>
      <x:c r="X2929" s="18" t="str"/>
      <x:c r="Y2929" s="20" t="n">
        <x:v>9819</x:v>
      </x:c>
      <x:c r="Z2929" s="19" t="n">
        <x:f>IFERROR(TODAY()-DATEVALUE(C2929),"")</x:f>
        <x:v>4158</x:v>
      </x:c>
      <x:c r="AA2929" s="21" t="n">
        <x:f>ROUND(COUNTA(A2929:K2929)/11*100,0)</x:f>
        <x:v>100</x:v>
      </x:c>
      <x:c r="AB2929" s="18" t="str">
        <x:v>Digital Sansad Rajya Sabha bills API</x:v>
      </x:c>
      <x:c r="AC2929" s="22" t="str">
        <x:v>https://sansad.in/rs/legislation</x:v>
      </x:c>
      <x:c r="AD2929" s="18" t="n">
        <x:v>46272.74994671296</x:v>
      </x:c>
      <x:c r="AE2929" s="18" t="n">
        <x:v>46272.74994671296</x:v>
      </x:c>
      <x:c r="AF2929" s="18" t="str">
        <x:v>official</x:v>
      </x:c>
      <x:c r="AG2929" s="18" t="str">
        <x:v>READY</x:v>
      </x:c>
    </x:row>
    <x:row r="2930">
      <x:c r="A2930" s="18" t="str">
        <x:v>NYT-17-8de5f4915d6be55d</x:v>
      </x:c>
      <x:c r="B2930" s="18" t="str">
        <x:v>The Children belonging to the Scheduled Castes and the Scheduled Tribes (Reservation and Compulsory Display of Seats by Educational Institutions) Bill, 2015</x:v>
      </x:c>
      <x:c r="C2930" s="18" t="str">
        <x:v>2015-04-23</x:v>
      </x:c>
      <x:c r="D2930" s="18" t="n">
        <x:v>2015</x:v>
      </x:c>
      <x:c r="E2930" s="18" t="str">
        <x:v>2015-04</x:v>
      </x:c>
      <x:c r="F2930" s="18" t="str">
        <x:v>Lapsed</x:v>
      </x:c>
      <x:c r="G2930" s="18" t="str">
        <x:v>HUMAN RESOURCE  DEVELOPMENT</x:v>
      </x:c>
      <x:c r="H2930" s="18" t="str"/>
      <x:c r="I2930" s="18" t="str">
        <x:v>The Children belonging to the Scheduled Castes and the Scheduled Tribes (Reservation and Compulsory Display of Seats by Educational Institutions) Bill, 2015</x:v>
      </x:c>
      <x:c r="J2930" s="20" t="str"/>
      <x:c r="K2930" s="18" t="str"/>
      <x:c r="L2930" s="18" t="str">
        <x:v>The Children belonging to the Scheduled Castes and the Scheduled Tribes (Reservation and Compulsory Display of Seats by Educational Institutions) Bill, 2015</x:v>
      </x:c>
      <x:c r="M2930" s="18" t="str">
        <x:v>IX</x:v>
      </x:c>
      <x:c r="N2930" s="18" t="str">
        <x:v>Rajya Sabha</x:v>
      </x:c>
      <x:c r="O2930" s="18" t="str">
        <x:v>HUMAN RESOURCE  DEVELOPMENT</x:v>
      </x:c>
      <x:c r="P2930" s="18" t="str">
        <x:v>2015-04-23 19:00:00</x:v>
      </x:c>
      <x:c r="Q2930" s="18" t="str">
        <x:v>Lapsed</x:v>
      </x:c>
      <x:c r="R2930" s="18" t="str">
        <x:v>Private Member</x:v>
      </x:c>
      <x:c r="S2930" s="18" t="str">
        <x:v>Ordinary Bill</x:v>
      </x:c>
      <x:c r="T2930" s="18" t="str">
        <x:v>IX-Rajya Sabha-2015-04-23-The Children belonging to the Scheduled</x:v>
      </x:c>
      <x:c r="U2930" s="18" t="str">
        <x:v>DEFINED_TERMINAL_OR_FEED_SCOPE</x:v>
      </x:c>
      <x:c r="V2930" s="18" t="str">
        <x:v>national_bill_tracker.json — published records loaded</x:v>
      </x:c>
      <x:c r="W2930" s="18" t="str"/>
      <x:c r="X2930" s="18" t="str"/>
      <x:c r="Y2930" s="20" t="n">
        <x:v>9819</x:v>
      </x:c>
      <x:c r="Z2930" s="19" t="n">
        <x:f>IFERROR(TODAY()-DATEVALUE(C2930),"")</x:f>
        <x:v>4158</x:v>
      </x:c>
      <x:c r="AA2930" s="21" t="n">
        <x:f>ROUND(COUNTA(A2930:K2930)/11*100,0)</x:f>
        <x:v>100</x:v>
      </x:c>
      <x:c r="AB2930" s="18" t="str">
        <x:v>Digital Sansad Rajya Sabha bills API</x:v>
      </x:c>
      <x:c r="AC2930" s="22" t="str">
        <x:v>https://sansad.in/rs/legislation</x:v>
      </x:c>
      <x:c r="AD2930" s="18" t="n">
        <x:v>46272.7501555787</x:v>
      </x:c>
      <x:c r="AE2930" s="18" t="n">
        <x:v>46272.7501555787</x:v>
      </x:c>
      <x:c r="AF2930" s="18" t="str">
        <x:v>official</x:v>
      </x:c>
      <x:c r="AG2930" s="18" t="str">
        <x:v>READY</x:v>
      </x:c>
    </x:row>
    <x:row r="2931">
      <x:c r="A2931" s="18" t="str">
        <x:v>NYT-17-5d8f2b6a6648e8a9</x:v>
      </x:c>
      <x:c r="B2931" s="18" t="str">
        <x:v>The Cultural Heritage Conservation Bill, 2015</x:v>
      </x:c>
      <x:c r="C2931" s="18" t="str">
        <x:v>2015-04-23</x:v>
      </x:c>
      <x:c r="D2931" s="18" t="n">
        <x:v>2015</x:v>
      </x:c>
      <x:c r="E2931" s="18" t="str">
        <x:v>2015-04</x:v>
      </x:c>
      <x:c r="F2931" s="18" t="str">
        <x:v>Lapsed</x:v>
      </x:c>
      <x:c r="G2931" s="18" t="str">
        <x:v>CULTURE</x:v>
      </x:c>
      <x:c r="H2931" s="18" t="str"/>
      <x:c r="I2931" s="18" t="str">
        <x:v>The Cultural Heritage Conservation Bill, 2015</x:v>
      </x:c>
      <x:c r="J2931" s="20" t="str"/>
      <x:c r="K2931" s="18" t="str"/>
      <x:c r="L2931" s="18" t="str">
        <x:v>The Cultural Heritage Conservation Bill, 2015</x:v>
      </x:c>
      <x:c r="M2931" s="18" t="str">
        <x:v>99</x:v>
      </x:c>
      <x:c r="N2931" s="18" t="str">
        <x:v>Lok Sabha</x:v>
      </x:c>
      <x:c r="O2931" s="18" t="str">
        <x:v>CULTURE</x:v>
      </x:c>
      <x:c r="P2931" s="18" t="str">
        <x:v>2015-04-23 19:00:00</x:v>
      </x:c>
      <x:c r="Q2931" s="18" t="str">
        <x:v>Lapsed</x:v>
      </x:c>
      <x:c r="R2931" s="18" t="str">
        <x:v>Private Member</x:v>
      </x:c>
      <x:c r="S2931" s="18" t="str">
        <x:v>Financial Bill</x:v>
      </x:c>
      <x:c r="T2931" s="18" t="str">
        <x:v>99-Lok Sabha-2015-04-23-The Cultural Heritage Conservation Bill,</x:v>
      </x:c>
      <x:c r="U2931" s="18" t="str">
        <x:v>DEFINED_TERMINAL_OR_FEED_SCOPE</x:v>
      </x:c>
      <x:c r="V2931" s="18" t="str">
        <x:v>national_bill_tracker.json — published records loaded</x:v>
      </x:c>
      <x:c r="W2931" s="18" t="str"/>
      <x:c r="X2931" s="18" t="str"/>
      <x:c r="Y2931" s="20" t="n">
        <x:v>9819</x:v>
      </x:c>
      <x:c r="Z2931" s="19" t="n">
        <x:f>IFERROR(TODAY()-DATEVALUE(C2931),"")</x:f>
        <x:v>4158</x:v>
      </x:c>
      <x:c r="AA2931" s="21" t="n">
        <x:f>ROUND(COUNTA(A2931:K2931)/11*100,0)</x:f>
        <x:v>100</x:v>
      </x:c>
      <x:c r="AB2931" s="18" t="str">
        <x:v>Digital Sansad Rajya Sabha bills API</x:v>
      </x:c>
      <x:c r="AC2931" s="22" t="str">
        <x:v>https://sansad.in/rs/legislation</x:v>
      </x:c>
      <x:c r="AD2931" s="18" t="n">
        <x:v>46272.75022538195</x:v>
      </x:c>
      <x:c r="AE2931" s="18" t="n">
        <x:v>46272.75022538195</x:v>
      </x:c>
      <x:c r="AF2931" s="18" t="str">
        <x:v>official</x:v>
      </x:c>
      <x:c r="AG2931" s="18" t="str">
        <x:v>READY</x:v>
      </x:c>
    </x:row>
    <x:row r="2932">
      <x:c r="A2932" s="18" t="str">
        <x:v>NYT-17-c2eb53781122c861</x:v>
      </x:c>
      <x:c r="B2932" s="18" t="str">
        <x:v>The Cow and other Milch Animals (Prohibition of Slaughter, Cruelty and other Provisions) Bill, 2015</x:v>
      </x:c>
      <x:c r="C2932" s="18" t="str">
        <x:v>2015-04-23</x:v>
      </x:c>
      <x:c r="D2932" s="18" t="n">
        <x:v>2015</x:v>
      </x:c>
      <x:c r="E2932" s="18" t="str">
        <x:v>2015-04</x:v>
      </x:c>
      <x:c r="F2932" s="18" t="str">
        <x:v>Lapsed</x:v>
      </x:c>
      <x:c r="G2932" s="18" t="str">
        <x:v>ENVIRONMENT AND FORESTS</x:v>
      </x:c>
      <x:c r="H2932" s="18" t="str"/>
      <x:c r="I2932" s="18" t="str">
        <x:v>The Cow and other Milch Animals (Prohibition of Slaughter, Cruelty and other Provisions) Bill, 2015</x:v>
      </x:c>
      <x:c r="J2932" s="20" t="str"/>
      <x:c r="K2932" s="18" t="str"/>
      <x:c r="L2932" s="18" t="str">
        <x:v>The Cow and other Milch Animals (Prohibition of Slaughter, Cruelty and other Provisions) Bill, 2015</x:v>
      </x:c>
      <x:c r="M2932" s="18" t="str">
        <x:v>98</x:v>
      </x:c>
      <x:c r="N2932" s="18" t="str">
        <x:v>Lok Sabha</x:v>
      </x:c>
      <x:c r="O2932" s="18" t="str">
        <x:v>ENVIRONMENT AND FORESTS</x:v>
      </x:c>
      <x:c r="P2932" s="18" t="str">
        <x:v>2015-04-23 19:00:00</x:v>
      </x:c>
      <x:c r="Q2932" s="18" t="str">
        <x:v>Lapsed</x:v>
      </x:c>
      <x:c r="R2932" s="18" t="str">
        <x:v>Private Member</x:v>
      </x:c>
      <x:c r="S2932" s="18" t="str">
        <x:v>Financial Bill</x:v>
      </x:c>
      <x:c r="T2932" s="18" t="str">
        <x:v>98-Lok Sabha-2015-04-23-The Cow and other Milch Animals (Prohibi</x:v>
      </x:c>
      <x:c r="U2932" s="18" t="str">
        <x:v>DEFINED_TERMINAL_OR_FEED_SCOPE</x:v>
      </x:c>
      <x:c r="V2932" s="18" t="str">
        <x:v>national_bill_tracker.json — published records loaded</x:v>
      </x:c>
      <x:c r="W2932" s="18" t="str"/>
      <x:c r="X2932" s="18" t="str"/>
      <x:c r="Y2932" s="20" t="n">
        <x:v>9819</x:v>
      </x:c>
      <x:c r="Z2932" s="19" t="n">
        <x:f>IFERROR(TODAY()-DATEVALUE(C2932),"")</x:f>
        <x:v>4158</x:v>
      </x:c>
      <x:c r="AA2932" s="21" t="n">
        <x:f>ROUND(COUNTA(A2932:K2932)/11*100,0)</x:f>
        <x:v>100</x:v>
      </x:c>
      <x:c r="AB2932" s="18" t="str">
        <x:v>Digital Sansad Rajya Sabha bills API</x:v>
      </x:c>
      <x:c r="AC2932" s="22" t="str">
        <x:v>https://sansad.in/rs/legislation</x:v>
      </x:c>
      <x:c r="AD2932" s="18" t="n">
        <x:v>46272.75022538195</x:v>
      </x:c>
      <x:c r="AE2932" s="18" t="n">
        <x:v>46272.75022538195</x:v>
      </x:c>
      <x:c r="AF2932" s="18" t="str">
        <x:v>official</x:v>
      </x:c>
      <x:c r="AG2932" s="18" t="str">
        <x:v>READY</x:v>
      </x:c>
    </x:row>
    <x:row r="2933">
      <x:c r="A2933" s="18" t="str">
        <x:v>NYT-17-cce4050fcfa1dbab</x:v>
      </x:c>
      <x:c r="B2933" s="18" t="str">
        <x:v>The Drought Affected and Drought Prone Areas (Special Provisions) Bill, 2015</x:v>
      </x:c>
      <x:c r="C2933" s="18" t="str">
        <x:v>2015-04-23</x:v>
      </x:c>
      <x:c r="D2933" s="18" t="n">
        <x:v>2015</x:v>
      </x:c>
      <x:c r="E2933" s="18" t="str">
        <x:v>2015-04</x:v>
      </x:c>
      <x:c r="F2933" s="18" t="str">
        <x:v>Lapsed</x:v>
      </x:c>
      <x:c r="G2933" s="18" t="str">
        <x:v>AGRICULTURE</x:v>
      </x:c>
      <x:c r="H2933" s="18" t="str"/>
      <x:c r="I2933" s="18" t="str">
        <x:v>The Drought Affected and Drought Prone Areas  (Special Provisions) Bill, 2015</x:v>
      </x:c>
      <x:c r="J2933" s="20" t="str"/>
      <x:c r="K2933" s="18" t="str"/>
      <x:c r="L2933" s="18" t="str">
        <x:v>The Drought Affected and Drought Prone Areas  (Special Provisions) Bill, 2015</x:v>
      </x:c>
      <x:c r="M2933" s="18" t="str">
        <x:v>96</x:v>
      </x:c>
      <x:c r="N2933" s="18" t="str">
        <x:v>Lok Sabha</x:v>
      </x:c>
      <x:c r="O2933" s="18" t="str">
        <x:v>AGRICULTURE</x:v>
      </x:c>
      <x:c r="P2933" s="18" t="str">
        <x:v>2015-04-23 19:00:00</x:v>
      </x:c>
      <x:c r="Q2933" s="18" t="str">
        <x:v>Lapsed</x:v>
      </x:c>
      <x:c r="R2933" s="18" t="str">
        <x:v>Private Member</x:v>
      </x:c>
      <x:c r="S2933" s="18" t="str">
        <x:v>Financial Bill</x:v>
      </x:c>
      <x:c r="T2933" s="18" t="str">
        <x:v>96-Lok Sabha-2015-04-23-The Drought Affected and Drought Prone A</x:v>
      </x:c>
      <x:c r="U2933" s="18" t="str">
        <x:v>DEFINED_TERMINAL_OR_FEED_SCOPE</x:v>
      </x:c>
      <x:c r="V2933" s="18" t="str">
        <x:v>national_bill_tracker.json — published records loaded</x:v>
      </x:c>
      <x:c r="W2933" s="18" t="str"/>
      <x:c r="X2933" s="18" t="str"/>
      <x:c r="Y2933" s="20" t="n">
        <x:v>9819</x:v>
      </x:c>
      <x:c r="Z2933" s="19" t="n">
        <x:f>IFERROR(TODAY()-DATEVALUE(C2933),"")</x:f>
        <x:v>4158</x:v>
      </x:c>
      <x:c r="AA2933" s="21" t="n">
        <x:f>ROUND(COUNTA(A2933:K2933)/11*100,0)</x:f>
        <x:v>100</x:v>
      </x:c>
      <x:c r="AB2933" s="18" t="str">
        <x:v>Digital Sansad Rajya Sabha bills API</x:v>
      </x:c>
      <x:c r="AC2933" s="22" t="str">
        <x:v>https://sansad.in/rs/legislation</x:v>
      </x:c>
      <x:c r="AD2933" s="18" t="n">
        <x:v>46272.75024350695</x:v>
      </x:c>
      <x:c r="AE2933" s="18" t="n">
        <x:v>46272.75024350695</x:v>
      </x:c>
      <x:c r="AF2933" s="18" t="str">
        <x:v>official</x:v>
      </x:c>
      <x:c r="AG2933" s="18" t="str">
        <x:v>READY</x:v>
      </x:c>
    </x:row>
    <x:row r="2934">
      <x:c r="A2934" s="18" t="str">
        <x:v>NYT-17-44beb8658f5e5584</x:v>
      </x:c>
      <x:c r="B2934" s="18" t="str">
        <x:v>The Special Marriage (Amendment) Bill, 2015 (Amendment of section 5)</x:v>
      </x:c>
      <x:c r="C2934" s="18" t="str">
        <x:v>2015-04-23</x:v>
      </x:c>
      <x:c r="D2934" s="18" t="n">
        <x:v>2015</x:v>
      </x:c>
      <x:c r="E2934" s="18" t="str">
        <x:v>2015-04</x:v>
      </x:c>
      <x:c r="F2934" s="18" t="str">
        <x:v>Lapsed</x:v>
      </x:c>
      <x:c r="G2934" s="18" t="str">
        <x:v>LAW AND JUSTICE</x:v>
      </x:c>
      <x:c r="H2934" s="18" t="str"/>
      <x:c r="I2934" s="18" t="str">
        <x:v>The Special Marriage (Amendment) Bill, 2015 (Amendment of section 5)</x:v>
      </x:c>
      <x:c r="J2934" s="20" t="str"/>
      <x:c r="K2934" s="18" t="str"/>
      <x:c r="L2934" s="18" t="str">
        <x:v>The Special Marriage (Amendment) Bill, 2015 (Amendment of section 5)</x:v>
      </x:c>
      <x:c r="M2934" s="18" t="str">
        <x:v>95</x:v>
      </x:c>
      <x:c r="N2934" s="18" t="str">
        <x:v>Lok Sabha</x:v>
      </x:c>
      <x:c r="O2934" s="18" t="str">
        <x:v>LAW AND JUSTICE</x:v>
      </x:c>
      <x:c r="P2934" s="18" t="str">
        <x:v>2015-04-23 19:00:00</x:v>
      </x:c>
      <x:c r="Q2934" s="18" t="str">
        <x:v>Lapsed</x:v>
      </x:c>
      <x:c r="R2934" s="18" t="str">
        <x:v>Private Member</x:v>
      </x:c>
      <x:c r="S2934" s="18" t="str">
        <x:v>Ordinary Bill</x:v>
      </x:c>
      <x:c r="T2934" s="18" t="str">
        <x:v>95-Lok Sabha-2015-04-23-The Special Marriage (Amendment) Bill, 2</x:v>
      </x:c>
      <x:c r="U2934" s="18" t="str">
        <x:v>DEFINED_TERMINAL_OR_FEED_SCOPE</x:v>
      </x:c>
      <x:c r="V2934" s="18" t="str">
        <x:v>national_bill_tracker.json — published records loaded</x:v>
      </x:c>
      <x:c r="W2934" s="18" t="str"/>
      <x:c r="X2934" s="18" t="str"/>
      <x:c r="Y2934" s="20" t="n">
        <x:v>9819</x:v>
      </x:c>
      <x:c r="Z2934" s="19" t="n">
        <x:f>IFERROR(TODAY()-DATEVALUE(C2934),"")</x:f>
        <x:v>4158</x:v>
      </x:c>
      <x:c r="AA2934" s="21" t="n">
        <x:f>ROUND(COUNTA(A2934:K2934)/11*100,0)</x:f>
        <x:v>100</x:v>
      </x:c>
      <x:c r="AB2934" s="18" t="str">
        <x:v>Digital Sansad Rajya Sabha bills API</x:v>
      </x:c>
      <x:c r="AC2934" s="22" t="str">
        <x:v>https://sansad.in/rs/legislation</x:v>
      </x:c>
      <x:c r="AD2934" s="18" t="n">
        <x:v>46272.75024350695</x:v>
      </x:c>
      <x:c r="AE2934" s="18" t="n">
        <x:v>46272.75024350695</x:v>
      </x:c>
      <x:c r="AF2934" s="18" t="str">
        <x:v>official</x:v>
      </x:c>
      <x:c r="AG2934" s="18" t="str">
        <x:v>READY</x:v>
      </x:c>
    </x:row>
    <x:row r="2935">
      <x:c r="A2935" s="18" t="str">
        <x:v>NYT-17-7b37b94437dceeac</x:v>
      </x:c>
      <x:c r="B2935" s="18" t="str">
        <x:v>The National Commission for Farmers Bill, 2015</x:v>
      </x:c>
      <x:c r="C2935" s="18" t="str">
        <x:v>2015-04-23</x:v>
      </x:c>
      <x:c r="D2935" s="18" t="n">
        <x:v>2015</x:v>
      </x:c>
      <x:c r="E2935" s="18" t="str">
        <x:v>2015-04</x:v>
      </x:c>
      <x:c r="F2935" s="18" t="str">
        <x:v>Lapsed</x:v>
      </x:c>
      <x:c r="G2935" s="18" t="str">
        <x:v>AGRICULTURE</x:v>
      </x:c>
      <x:c r="H2935" s="18" t="str"/>
      <x:c r="I2935" s="18" t="str">
        <x:v>The National Commission for Farmers Bill, 2015</x:v>
      </x:c>
      <x:c r="J2935" s="20" t="str"/>
      <x:c r="K2935" s="18" t="str"/>
      <x:c r="L2935" s="18" t="str">
        <x:v>The National Commission for Farmers Bill, 2015</x:v>
      </x:c>
      <x:c r="M2935" s="18" t="str">
        <x:v>94</x:v>
      </x:c>
      <x:c r="N2935" s="18" t="str">
        <x:v>Lok Sabha</x:v>
      </x:c>
      <x:c r="O2935" s="18" t="str">
        <x:v>AGRICULTURE</x:v>
      </x:c>
      <x:c r="P2935" s="18" t="str">
        <x:v>2015-04-23 19:00:00</x:v>
      </x:c>
      <x:c r="Q2935" s="18" t="str">
        <x:v>Lapsed</x:v>
      </x:c>
      <x:c r="R2935" s="18" t="str">
        <x:v>Private Member</x:v>
      </x:c>
      <x:c r="S2935" s="18" t="str">
        <x:v>Financial Bill</x:v>
      </x:c>
      <x:c r="T2935" s="18" t="str">
        <x:v>94-Lok Sabha-2015-04-23-The National Commission for Farmers Bill</x:v>
      </x:c>
      <x:c r="U2935" s="18" t="str">
        <x:v>DEFINED_TERMINAL_OR_FEED_SCOPE</x:v>
      </x:c>
      <x:c r="V2935" s="18" t="str">
        <x:v>national_bill_tracker.json — published records loaded</x:v>
      </x:c>
      <x:c r="W2935" s="18" t="str"/>
      <x:c r="X2935" s="18" t="str"/>
      <x:c r="Y2935" s="20" t="n">
        <x:v>9819</x:v>
      </x:c>
      <x:c r="Z2935" s="19" t="n">
        <x:f>IFERROR(TODAY()-DATEVALUE(C2935),"")</x:f>
        <x:v>4158</x:v>
      </x:c>
      <x:c r="AA2935" s="21" t="n">
        <x:f>ROUND(COUNTA(A2935:K2935)/11*100,0)</x:f>
        <x:v>100</x:v>
      </x:c>
      <x:c r="AB2935" s="18" t="str">
        <x:v>Digital Sansad Rajya Sabha bills API</x:v>
      </x:c>
      <x:c r="AC2935" s="22" t="str">
        <x:v>https://sansad.in/rs/legislation</x:v>
      </x:c>
      <x:c r="AD2935" s="18" t="n">
        <x:v>46272.750243518516</x:v>
      </x:c>
      <x:c r="AE2935" s="18" t="n">
        <x:v>46272.750243518516</x:v>
      </x:c>
      <x:c r="AF2935" s="18" t="str">
        <x:v>official</x:v>
      </x:c>
      <x:c r="AG2935" s="18" t="str">
        <x:v>READY</x:v>
      </x:c>
    </x:row>
    <x:row r="2936">
      <x:c r="A2936" s="18" t="str">
        <x:v>NYT-17-fddc3d89faaef1d3</x:v>
      </x:c>
      <x:c r="B2936" s="18" t="str">
        <x:v>The High Court of Punjab and Haryana (Establishment of a Separate Bench at Gurgaon) Bill, 2015</x:v>
      </x:c>
      <x:c r="C2936" s="18" t="str">
        <x:v>2015-04-23</x:v>
      </x:c>
      <x:c r="D2936" s="18" t="n">
        <x:v>2015</x:v>
      </x:c>
      <x:c r="E2936" s="18" t="str">
        <x:v>2015-04</x:v>
      </x:c>
      <x:c r="F2936" s="18" t="str">
        <x:v>Lapsed</x:v>
      </x:c>
      <x:c r="G2936" s="18" t="str">
        <x:v>LAW AND JUSTICE</x:v>
      </x:c>
      <x:c r="H2936" s="18" t="str"/>
      <x:c r="I2936" s="18" t="str">
        <x:v>The High Court of Punjab and Haryana (Establishment of a Separate Bench at Gurgaon) Bill, 2015</x:v>
      </x:c>
      <x:c r="J2936" s="20" t="str"/>
      <x:c r="K2936" s="18" t="str"/>
      <x:c r="L2936" s="18" t="str">
        <x:v>The High Court of Punjab and Haryana (Establishment of a Separate Bench at Gurgaon) Bill, 2015</x:v>
      </x:c>
      <x:c r="M2936" s="18" t="str">
        <x:v>93</x:v>
      </x:c>
      <x:c r="N2936" s="18" t="str">
        <x:v>Lok Sabha</x:v>
      </x:c>
      <x:c r="O2936" s="18" t="str">
        <x:v>LAW AND JUSTICE</x:v>
      </x:c>
      <x:c r="P2936" s="18" t="str">
        <x:v>2015-04-23 19:00:00</x:v>
      </x:c>
      <x:c r="Q2936" s="18" t="str">
        <x:v>Lapsed</x:v>
      </x:c>
      <x:c r="R2936" s="18" t="str">
        <x:v>Private Member</x:v>
      </x:c>
      <x:c r="S2936" s="18" t="str">
        <x:v>Ordinary Bill</x:v>
      </x:c>
      <x:c r="T2936" s="18" t="str">
        <x:v>93-Lok Sabha-2015-04-23-The High Court of Punjab and Haryana (Es</x:v>
      </x:c>
      <x:c r="U2936" s="18" t="str">
        <x:v>DEFINED_TERMINAL_OR_FEED_SCOPE</x:v>
      </x:c>
      <x:c r="V2936" s="18" t="str">
        <x:v>national_bill_tracker.json — published records loaded</x:v>
      </x:c>
      <x:c r="W2936" s="18" t="str"/>
      <x:c r="X2936" s="18" t="str"/>
      <x:c r="Y2936" s="20" t="n">
        <x:v>9819</x:v>
      </x:c>
      <x:c r="Z2936" s="19" t="n">
        <x:f>IFERROR(TODAY()-DATEVALUE(C2936),"")</x:f>
        <x:v>4158</x:v>
      </x:c>
      <x:c r="AA2936" s="21" t="n">
        <x:f>ROUND(COUNTA(A2936:K2936)/11*100,0)</x:f>
        <x:v>100</x:v>
      </x:c>
      <x:c r="AB2936" s="18" t="str">
        <x:v>Digital Sansad Rajya Sabha bills API</x:v>
      </x:c>
      <x:c r="AC2936" s="22" t="str">
        <x:v>https://sansad.in/rs/legislation</x:v>
      </x:c>
      <x:c r="AD2936" s="18" t="n">
        <x:v>46272.75026094908</x:v>
      </x:c>
      <x:c r="AE2936" s="18" t="n">
        <x:v>46272.75026094908</x:v>
      </x:c>
      <x:c r="AF2936" s="18" t="str">
        <x:v>official</x:v>
      </x:c>
      <x:c r="AG2936" s="18" t="str">
        <x:v>READY</x:v>
      </x:c>
    </x:row>
    <x:row r="2937">
      <x:c r="A2937" s="18" t="str">
        <x:v>NYT-17-29d8a345a568a745</x:v>
      </x:c>
      <x:c r="B2937" s="18" t="str">
        <x:v>The Constitution (Amendment) Bill, 2015 (Amendment of the Eighth Schedule)</x:v>
      </x:c>
      <x:c r="C2937" s="18" t="str">
        <x:v>2015-04-23</x:v>
      </x:c>
      <x:c r="D2937" s="18" t="n">
        <x:v>2015</x:v>
      </x:c>
      <x:c r="E2937" s="18" t="str">
        <x:v>2015-04</x:v>
      </x:c>
      <x:c r="F2937" s="18" t="str">
        <x:v>Lapsed</x:v>
      </x:c>
      <x:c r="G2937" s="18" t="str">
        <x:v>HOME AFFAIRS</x:v>
      </x:c>
      <x:c r="H2937" s="18" t="str"/>
      <x:c r="I2937" s="18" t="str">
        <x:v>The Constitution (Amendment) Bill, 2015 (Amendment of the Eighth Schedule)</x:v>
      </x:c>
      <x:c r="J2937" s="20" t="str"/>
      <x:c r="K2937" s="18" t="str"/>
      <x:c r="L2937" s="18" t="str">
        <x:v>The Constitution (Amendment) Bill, 2015 (Amendment of the Eighth Schedule)</x:v>
      </x:c>
      <x:c r="M2937" s="18" t="str">
        <x:v>90</x:v>
      </x:c>
      <x:c r="N2937" s="18" t="str">
        <x:v>Lok Sabha</x:v>
      </x:c>
      <x:c r="O2937" s="18" t="str">
        <x:v>HOME AFFAIRS</x:v>
      </x:c>
      <x:c r="P2937" s="18" t="str">
        <x:v>2015-04-23 19:00:00</x:v>
      </x:c>
      <x:c r="Q2937" s="18" t="str">
        <x:v>Lapsed</x:v>
      </x:c>
      <x:c r="R2937" s="18" t="str">
        <x:v>Private Member</x:v>
      </x:c>
      <x:c r="S2937" s="18" t="str">
        <x:v>Ordinary Bill</x:v>
      </x:c>
      <x:c r="T2937" s="18" t="str">
        <x:v>90-Lok Sabha-2015-04-23-The Constitution (Amendment) Bill, 2015</x:v>
      </x:c>
      <x:c r="U2937" s="18" t="str">
        <x:v>DEFINED_TERMINAL_OR_FEED_SCOPE</x:v>
      </x:c>
      <x:c r="V2937" s="18" t="str">
        <x:v>national_bill_tracker.json — published records loaded</x:v>
      </x:c>
      <x:c r="W2937" s="18" t="str"/>
      <x:c r="X2937" s="18" t="str"/>
      <x:c r="Y2937" s="20" t="n">
        <x:v>9819</x:v>
      </x:c>
      <x:c r="Z2937" s="19" t="n">
        <x:f>IFERROR(TODAY()-DATEVALUE(C2937),"")</x:f>
        <x:v>4158</x:v>
      </x:c>
      <x:c r="AA2937" s="21" t="n">
        <x:f>ROUND(COUNTA(A2937:K2937)/11*100,0)</x:f>
        <x:v>100</x:v>
      </x:c>
      <x:c r="AB2937" s="18" t="str">
        <x:v>Digital Sansad Rajya Sabha bills API</x:v>
      </x:c>
      <x:c r="AC2937" s="22" t="str">
        <x:v>https://sansad.in/rs/legislation</x:v>
      </x:c>
      <x:c r="AD2937" s="18" t="n">
        <x:v>46272.75027697917</x:v>
      </x:c>
      <x:c r="AE2937" s="18" t="n">
        <x:v>46272.75027697917</x:v>
      </x:c>
      <x:c r="AF2937" s="18" t="str">
        <x:v>official</x:v>
      </x:c>
      <x:c r="AG2937" s="18" t="str">
        <x:v>READY</x:v>
      </x:c>
    </x:row>
    <x:row r="2938">
      <x:c r="A2938" s="18" t="str">
        <x:v>NYT-17-151b8a8080cff149</x:v>
      </x:c>
      <x:c r="B2938" s="18" t="str">
        <x:v>The Fodder Warehouse Board Bill, 2015</x:v>
      </x:c>
      <x:c r="C2938" s="18" t="str">
        <x:v>2015-04-23</x:v>
      </x:c>
      <x:c r="D2938" s="18" t="n">
        <x:v>2015</x:v>
      </x:c>
      <x:c r="E2938" s="18" t="str">
        <x:v>2015-04</x:v>
      </x:c>
      <x:c r="F2938" s="18" t="str">
        <x:v>Lapsed</x:v>
      </x:c>
      <x:c r="G2938" s="18" t="str">
        <x:v>AGRICULTURE</x:v>
      </x:c>
      <x:c r="H2938" s="18" t="str"/>
      <x:c r="I2938" s="18" t="str">
        <x:v>The  Fodder Warehouse Board Bill, 2015</x:v>
      </x:c>
      <x:c r="J2938" s="20" t="str"/>
      <x:c r="K2938" s="18" t="str"/>
      <x:c r="L2938" s="18" t="str">
        <x:v>The  Fodder Warehouse Board Bill, 2015</x:v>
      </x:c>
      <x:c r="M2938" s="18" t="str">
        <x:v>88</x:v>
      </x:c>
      <x:c r="N2938" s="18" t="str">
        <x:v>Lok Sabha</x:v>
      </x:c>
      <x:c r="O2938" s="18" t="str">
        <x:v>AGRICULTURE</x:v>
      </x:c>
      <x:c r="P2938" s="18" t="str">
        <x:v>2015-04-23 19:00:00</x:v>
      </x:c>
      <x:c r="Q2938" s="18" t="str">
        <x:v>Lapsed</x:v>
      </x:c>
      <x:c r="R2938" s="18" t="str">
        <x:v>Private Member</x:v>
      </x:c>
      <x:c r="S2938" s="18" t="str">
        <x:v>Financial Bill</x:v>
      </x:c>
      <x:c r="T2938" s="18" t="str">
        <x:v>88-Lok Sabha-2015-04-23-The  Fodder Warehouse Board Bill, 2015</x:v>
      </x:c>
      <x:c r="U2938" s="18" t="str">
        <x:v>DEFINED_TERMINAL_OR_FEED_SCOPE</x:v>
      </x:c>
      <x:c r="V2938" s="18" t="str">
        <x:v>national_bill_tracker.json — published records loaded</x:v>
      </x:c>
      <x:c r="W2938" s="18" t="str"/>
      <x:c r="X2938" s="18" t="str"/>
      <x:c r="Y2938" s="20" t="n">
        <x:v>9819</x:v>
      </x:c>
      <x:c r="Z2938" s="19" t="n">
        <x:f>IFERROR(TODAY()-DATEVALUE(C2938),"")</x:f>
        <x:v>4158</x:v>
      </x:c>
      <x:c r="AA2938" s="21" t="n">
        <x:f>ROUND(COUNTA(A2938:K2938)/11*100,0)</x:f>
        <x:v>100</x:v>
      </x:c>
      <x:c r="AB2938" s="18" t="str">
        <x:v>Digital Sansad Rajya Sabha bills API</x:v>
      </x:c>
      <x:c r="AC2938" s="22" t="str">
        <x:v>https://sansad.in/rs/legislation</x:v>
      </x:c>
      <x:c r="AD2938" s="18" t="n">
        <x:v>46272.75029771991</x:v>
      </x:c>
      <x:c r="AE2938" s="18" t="n">
        <x:v>46272.75029771991</x:v>
      </x:c>
      <x:c r="AF2938" s="18" t="str">
        <x:v>official</x:v>
      </x:c>
      <x:c r="AG2938" s="18" t="str">
        <x:v>READY</x:v>
      </x:c>
    </x:row>
    <x:row r="2939">
      <x:c r="A2939" s="18" t="str">
        <x:v>NYT-17-07c6eb2b673879b7</x:v>
      </x:c>
      <x:c r="B2939" s="18" t="str">
        <x:v>The Writers and Artists' Social Security Bill, 2015</x:v>
      </x:c>
      <x:c r="C2939" s="18" t="str">
        <x:v>2015-04-23</x:v>
      </x:c>
      <x:c r="D2939" s="18" t="n">
        <x:v>2015</x:v>
      </x:c>
      <x:c r="E2939" s="18" t="str">
        <x:v>2015-04</x:v>
      </x:c>
      <x:c r="F2939" s="18" t="str">
        <x:v>Lapsed</x:v>
      </x:c>
      <x:c r="G2939" s="18" t="str">
        <x:v>CULTURE</x:v>
      </x:c>
      <x:c r="H2939" s="18" t="str"/>
      <x:c r="I2939" s="18" t="str">
        <x:v>The Writers and Artists' Social Security Bill, 2015</x:v>
      </x:c>
      <x:c r="J2939" s="20" t="str"/>
      <x:c r="K2939" s="18" t="str"/>
      <x:c r="L2939" s="18" t="str">
        <x:v>The Writers and Artists' Social Security Bill, 2015</x:v>
      </x:c>
      <x:c r="M2939" s="18" t="str">
        <x:v>87</x:v>
      </x:c>
      <x:c r="N2939" s="18" t="str">
        <x:v>Lok Sabha</x:v>
      </x:c>
      <x:c r="O2939" s="18" t="str">
        <x:v>CULTURE</x:v>
      </x:c>
      <x:c r="P2939" s="18" t="str">
        <x:v>2015-04-23 19:00:00</x:v>
      </x:c>
      <x:c r="Q2939" s="18" t="str">
        <x:v>Lapsed</x:v>
      </x:c>
      <x:c r="R2939" s="18" t="str">
        <x:v>Private Member</x:v>
      </x:c>
      <x:c r="S2939" s="18" t="str">
        <x:v>Financial Bill</x:v>
      </x:c>
      <x:c r="T2939" s="18" t="str">
        <x:v>87-Lok Sabha-2015-04-23-The Writers and Artists' Social Security</x:v>
      </x:c>
      <x:c r="U2939" s="18" t="str">
        <x:v>DEFINED_TERMINAL_OR_FEED_SCOPE</x:v>
      </x:c>
      <x:c r="V2939" s="18" t="str">
        <x:v>national_bill_tracker.json — published records loaded</x:v>
      </x:c>
      <x:c r="W2939" s="18" t="str"/>
      <x:c r="X2939" s="18" t="str"/>
      <x:c r="Y2939" s="20" t="n">
        <x:v>9819</x:v>
      </x:c>
      <x:c r="Z2939" s="19" t="n">
        <x:f>IFERROR(TODAY()-DATEVALUE(C2939),"")</x:f>
        <x:v>4158</x:v>
      </x:c>
      <x:c r="AA2939" s="21" t="n">
        <x:f>ROUND(COUNTA(A2939:K2939)/11*100,0)</x:f>
        <x:v>100</x:v>
      </x:c>
      <x:c r="AB2939" s="18" t="str">
        <x:v>Digital Sansad Rajya Sabha bills API</x:v>
      </x:c>
      <x:c r="AC2939" s="22" t="str">
        <x:v>https://sansad.in/rs/legislation</x:v>
      </x:c>
      <x:c r="AD2939" s="18" t="n">
        <x:v>46272.750314861114</x:v>
      </x:c>
      <x:c r="AE2939" s="18" t="n">
        <x:v>46272.750314861114</x:v>
      </x:c>
      <x:c r="AF2939" s="18" t="str">
        <x:v>official</x:v>
      </x:c>
      <x:c r="AG2939" s="18" t="str">
        <x:v>READY</x:v>
      </x:c>
    </x:row>
    <x:row r="2940">
      <x:c r="A2940" s="18" t="str">
        <x:v>NYT-17-3a3147dd833d1d60</x:v>
      </x:c>
      <x:c r="B2940" s="18" t="str">
        <x:v>The Appropriation Acts (Repeal) Bill, 2016</x:v>
      </x:c>
      <x:c r="C2940" s="18" t="str">
        <x:v>2015-04-23</x:v>
      </x:c>
      <x:c r="D2940" s="18" t="n">
        <x:v>2015</x:v>
      </x:c>
      <x:c r="E2940" s="18" t="str">
        <x:v>2015-04</x:v>
      </x:c>
      <x:c r="F2940" s="18" t="str">
        <x:v>Assented</x:v>
      </x:c>
      <x:c r="G2940" s="18" t="str">
        <x:v>LAW AND JUSTICE</x:v>
      </x:c>
      <x:c r="H2940" s="18" t="str"/>
      <x:c r="I2940" s="18" t="str">
        <x:v>The Appropriation Acts (Repeal) Bill, 2016</x:v>
      </x:c>
      <x:c r="J2940" s="20" t="str"/>
      <x:c r="K2940" s="18" t="str"/>
      <x:c r="L2940" s="18" t="str">
        <x:v>The Appropriation Acts (Repeal) Bill, 2016</x:v>
      </x:c>
      <x:c r="M2940" s="18" t="str">
        <x:v>119</x:v>
      </x:c>
      <x:c r="N2940" s="18" t="str">
        <x:v>Lok Sabha</x:v>
      </x:c>
      <x:c r="O2940" s="18" t="str">
        <x:v>LAW AND JUSTICE</x:v>
      </x:c>
      <x:c r="P2940" s="18" t="str">
        <x:v>2015-04-23 19:00:00</x:v>
      </x:c>
      <x:c r="Q2940" s="18" t="str">
        <x:v>Assented</x:v>
      </x:c>
      <x:c r="R2940" s="18" t="str">
        <x:v>Government</x:v>
      </x:c>
      <x:c r="S2940" s="18" t="str">
        <x:v>Ordinary Bill</x:v>
      </x:c>
      <x:c r="T2940" s="18" t="str">
        <x:v>119-Lok Sabha-2015-04-23-The Appropriation Acts (Repeal) Bill, 20</x:v>
      </x:c>
      <x:c r="U2940" s="18" t="str">
        <x:v>DEFINED_TERMINAL_OR_FEED_SCOPE</x:v>
      </x:c>
      <x:c r="V2940" s="18" t="str">
        <x:v>national_bill_tracker.json — published records loaded</x:v>
      </x:c>
      <x:c r="W2940" s="18" t="str"/>
      <x:c r="X2940" s="18" t="str"/>
      <x:c r="Y2940" s="20" t="n">
        <x:v>9819</x:v>
      </x:c>
      <x:c r="Z2940" s="19" t="n">
        <x:f>IFERROR(TODAY()-DATEVALUE(C2940),"")</x:f>
        <x:v>4158</x:v>
      </x:c>
      <x:c r="AA2940" s="21" t="n">
        <x:f>ROUND(COUNTA(A2940:K2940)/11*100,0)</x:f>
        <x:v>100</x:v>
      </x:c>
      <x:c r="AB2940" s="18" t="str">
        <x:v>Digital Sansad Rajya Sabha bills API</x:v>
      </x:c>
      <x:c r="AC2940" s="22" t="str">
        <x:v>https://sansad.in/rs/legislation</x:v>
      </x:c>
      <x:c r="AD2940" s="18" t="n">
        <x:v>46272.75133488426</x:v>
      </x:c>
      <x:c r="AE2940" s="18" t="n">
        <x:v>46272.75133488426</x:v>
      </x:c>
      <x:c r="AF2940" s="18" t="str">
        <x:v>official</x:v>
      </x:c>
      <x:c r="AG2940" s="18" t="str">
        <x:v>READY</x:v>
      </x:c>
    </x:row>
    <x:row r="2941">
      <x:c r="A2941" s="18" t="str">
        <x:v>NYT-17-990a0eff6ecb3193</x:v>
      </x:c>
      <x:c r="B2941" s="18" t="str">
        <x:v>The Constitution (Scheduled Castes) Order (Amendment) Bill, 2015 (Amendment of the Schedule)</x:v>
      </x:c>
      <x:c r="C2941" s="18" t="str">
        <x:v>2015-04-23</x:v>
      </x:c>
      <x:c r="D2941" s="18" t="n">
        <x:v>2015</x:v>
      </x:c>
      <x:c r="E2941" s="18" t="str">
        <x:v>2015-04</x:v>
      </x:c>
      <x:c r="F2941" s="18" t="str">
        <x:v>Lapsed</x:v>
      </x:c>
      <x:c r="G2941" s="18" t="str">
        <x:v>SOCIAL JUSTICE AND EMPOWERMENT</x:v>
      </x:c>
      <x:c r="H2941" s="18" t="str"/>
      <x:c r="I2941" s="18" t="str">
        <x:v>The  Constitution (Scheduled Castes) Order (Amendment) Bill, 2015 (Amendment of the Schedule)</x:v>
      </x:c>
      <x:c r="J2941" s="20" t="str"/>
      <x:c r="K2941" s="18" t="str"/>
      <x:c r="L2941" s="18" t="str">
        <x:v>The  Constitution (Scheduled Castes) Order (Amendment) Bill, 2015 (Amendment of the Schedule)</x:v>
      </x:c>
      <x:c r="M2941" s="18" t="str">
        <x:v>117</x:v>
      </x:c>
      <x:c r="N2941" s="18" t="str">
        <x:v>Lok Sabha</x:v>
      </x:c>
      <x:c r="O2941" s="18" t="str">
        <x:v>SOCIAL JUSTICE AND EMPOWERMENT</x:v>
      </x:c>
      <x:c r="P2941" s="18" t="str">
        <x:v>2015-04-23 19:00:00</x:v>
      </x:c>
      <x:c r="Q2941" s="18" t="str">
        <x:v>Lapsed</x:v>
      </x:c>
      <x:c r="R2941" s="18" t="str">
        <x:v>Private Member</x:v>
      </x:c>
      <x:c r="S2941" s="18" t="str">
        <x:v>Financial Bill</x:v>
      </x:c>
      <x:c r="T2941" s="18" t="str">
        <x:v>117-Lok Sabha-2015-04-23-The  Constitution (Scheduled Castes) Ord</x:v>
      </x:c>
      <x:c r="U2941" s="18" t="str">
        <x:v>DEFINED_TERMINAL_OR_FEED_SCOPE</x:v>
      </x:c>
      <x:c r="V2941" s="18" t="str">
        <x:v>national_bill_tracker.json — published records loaded</x:v>
      </x:c>
      <x:c r="W2941" s="18" t="str"/>
      <x:c r="X2941" s="18" t="str"/>
      <x:c r="Y2941" s="20" t="n">
        <x:v>9819</x:v>
      </x:c>
      <x:c r="Z2941" s="19" t="n">
        <x:f>IFERROR(TODAY()-DATEVALUE(C2941),"")</x:f>
        <x:v>4158</x:v>
      </x:c>
      <x:c r="AA2941" s="21" t="n">
        <x:f>ROUND(COUNTA(A2941:K2941)/11*100,0)</x:f>
        <x:v>100</x:v>
      </x:c>
      <x:c r="AB2941" s="18" t="str">
        <x:v>Digital Sansad Rajya Sabha bills API</x:v>
      </x:c>
      <x:c r="AC2941" s="22" t="str">
        <x:v>https://sansad.in/rs/legislation</x:v>
      </x:c>
      <x:c r="AD2941" s="18" t="n">
        <x:v>46272.75133488426</x:v>
      </x:c>
      <x:c r="AE2941" s="18" t="n">
        <x:v>46272.75133488426</x:v>
      </x:c>
      <x:c r="AF2941" s="18" t="str">
        <x:v>official</x:v>
      </x:c>
      <x:c r="AG2941" s="18" t="str">
        <x:v>READY</x:v>
      </x:c>
    </x:row>
    <x:row r="2942">
      <x:c r="A2942" s="18" t="str">
        <x:v>NYT-17-47fb649d51a6d786</x:v>
      </x:c>
      <x:c r="B2942" s="18" t="str">
        <x:v>The Prohibition of Interference with the Freedom of the Matrimonial Alliances in the Name of Honour and Tradition Bill, 2015</x:v>
      </x:c>
      <x:c r="C2942" s="18" t="str">
        <x:v>2015-04-23</x:v>
      </x:c>
      <x:c r="D2942" s="18" t="n">
        <x:v>2015</x:v>
      </x:c>
      <x:c r="E2942" s="18" t="str">
        <x:v>2015-04</x:v>
      </x:c>
      <x:c r="F2942" s="18" t="str">
        <x:v>Lapsed</x:v>
      </x:c>
      <x:c r="G2942" s="18" t="str">
        <x:v>LAW AND JUSTICE</x:v>
      </x:c>
      <x:c r="H2942" s="18" t="str"/>
      <x:c r="I2942" s="18" t="str">
        <x:v>The Prohibition of Interference with the Freedom of the Matrimonial Alliances in the Name of Honour and Tradition Bill, 2015</x:v>
      </x:c>
      <x:c r="J2942" s="20" t="str"/>
      <x:c r="K2942" s="18" t="str"/>
      <x:c r="L2942" s="18" t="str">
        <x:v>The Prohibition of Interference with the Freedom of the Matrimonial Alliances in the Name of Honour and Tradition Bill, 2015</x:v>
      </x:c>
      <x:c r="M2942" s="18" t="str">
        <x:v>116</x:v>
      </x:c>
      <x:c r="N2942" s="18" t="str">
        <x:v>Lok Sabha</x:v>
      </x:c>
      <x:c r="O2942" s="18" t="str">
        <x:v>LAW AND JUSTICE</x:v>
      </x:c>
      <x:c r="P2942" s="18" t="str">
        <x:v>2015-04-23 19:00:00</x:v>
      </x:c>
      <x:c r="Q2942" s="18" t="str">
        <x:v>Lapsed</x:v>
      </x:c>
      <x:c r="R2942" s="18" t="str">
        <x:v>Private Member</x:v>
      </x:c>
      <x:c r="S2942" s="18" t="str">
        <x:v>Ordinary Bill</x:v>
      </x:c>
      <x:c r="T2942" s="18" t="str">
        <x:v>116-Lok Sabha-2015-04-23-The Prohibition of Interference with the</x:v>
      </x:c>
      <x:c r="U2942" s="18" t="str">
        <x:v>DEFINED_TERMINAL_OR_FEED_SCOPE</x:v>
      </x:c>
      <x:c r="V2942" s="18" t="str">
        <x:v>national_bill_tracker.json — published records loaded</x:v>
      </x:c>
      <x:c r="W2942" s="18" t="str"/>
      <x:c r="X2942" s="18" t="str"/>
      <x:c r="Y2942" s="20" t="n">
        <x:v>9819</x:v>
      </x:c>
      <x:c r="Z2942" s="19" t="n">
        <x:f>IFERROR(TODAY()-DATEVALUE(C2942),"")</x:f>
        <x:v>4158</x:v>
      </x:c>
      <x:c r="AA2942" s="21" t="n">
        <x:f>ROUND(COUNTA(A2942:K2942)/11*100,0)</x:f>
        <x:v>100</x:v>
      </x:c>
      <x:c r="AB2942" s="18" t="str">
        <x:v>Digital Sansad Rajya Sabha bills API</x:v>
      </x:c>
      <x:c r="AC2942" s="22" t="str">
        <x:v>https://sansad.in/rs/legislation</x:v>
      </x:c>
      <x:c r="AD2942" s="18" t="n">
        <x:v>46272.75135486111</x:v>
      </x:c>
      <x:c r="AE2942" s="18" t="n">
        <x:v>46272.75135486111</x:v>
      </x:c>
      <x:c r="AF2942" s="18" t="str">
        <x:v>official</x:v>
      </x:c>
      <x:c r="AG2942" s="18" t="str">
        <x:v>READY</x:v>
      </x:c>
    </x:row>
    <x:row r="2943">
      <x:c r="A2943" s="18" t="str">
        <x:v>NYT-17-4491a196b8c8ec6d</x:v>
      </x:c>
      <x:c r="B2943" s="18" t="str">
        <x:v>The National Commission for Farmers' Income Bill, 2015</x:v>
      </x:c>
      <x:c r="C2943" s="18" t="str">
        <x:v>2015-04-23</x:v>
      </x:c>
      <x:c r="D2943" s="18" t="n">
        <x:v>2015</x:v>
      </x:c>
      <x:c r="E2943" s="18" t="str">
        <x:v>2015-04</x:v>
      </x:c>
      <x:c r="F2943" s="18" t="str">
        <x:v>Lapsed</x:v>
      </x:c>
      <x:c r="G2943" s="18" t="str">
        <x:v>AGRICULTURE</x:v>
      </x:c>
      <x:c r="H2943" s="18" t="str"/>
      <x:c r="I2943" s="18" t="str">
        <x:v>The National Commission for Farmers' Income Bill, 2015</x:v>
      </x:c>
      <x:c r="J2943" s="20" t="str"/>
      <x:c r="K2943" s="18" t="str"/>
      <x:c r="L2943" s="18" t="str">
        <x:v>The National Commission for Farmers' Income Bill, 2015</x:v>
      </x:c>
      <x:c r="M2943" s="18" t="str">
        <x:v>115</x:v>
      </x:c>
      <x:c r="N2943" s="18" t="str">
        <x:v>Lok Sabha</x:v>
      </x:c>
      <x:c r="O2943" s="18" t="str">
        <x:v>AGRICULTURE</x:v>
      </x:c>
      <x:c r="P2943" s="18" t="str">
        <x:v>2015-04-23 19:00:00</x:v>
      </x:c>
      <x:c r="Q2943" s="18" t="str">
        <x:v>Lapsed</x:v>
      </x:c>
      <x:c r="R2943" s="18" t="str">
        <x:v>Private Member</x:v>
      </x:c>
      <x:c r="S2943" s="18" t="str">
        <x:v>Financial Bill</x:v>
      </x:c>
      <x:c r="T2943" s="18" t="str">
        <x:v>115-Lok Sabha-2015-04-23-The National Commission for Farmers' Inc</x:v>
      </x:c>
      <x:c r="U2943" s="18" t="str">
        <x:v>DEFINED_TERMINAL_OR_FEED_SCOPE</x:v>
      </x:c>
      <x:c r="V2943" s="18" t="str">
        <x:v>national_bill_tracker.json — published records loaded</x:v>
      </x:c>
      <x:c r="W2943" s="18" t="str"/>
      <x:c r="X2943" s="18" t="str"/>
      <x:c r="Y2943" s="20" t="n">
        <x:v>9819</x:v>
      </x:c>
      <x:c r="Z2943" s="19" t="n">
        <x:f>IFERROR(TODAY()-DATEVALUE(C2943),"")</x:f>
        <x:v>4158</x:v>
      </x:c>
      <x:c r="AA2943" s="21" t="n">
        <x:f>ROUND(COUNTA(A2943:K2943)/11*100,0)</x:f>
        <x:v>100</x:v>
      </x:c>
      <x:c r="AB2943" s="18" t="str">
        <x:v>Digital Sansad Rajya Sabha bills API</x:v>
      </x:c>
      <x:c r="AC2943" s="22" t="str">
        <x:v>https://sansad.in/rs/legislation</x:v>
      </x:c>
      <x:c r="AD2943" s="18" t="n">
        <x:v>46272.751354872686</x:v>
      </x:c>
      <x:c r="AE2943" s="18" t="n">
        <x:v>46272.751354872686</x:v>
      </x:c>
      <x:c r="AF2943" s="18" t="str">
        <x:v>official</x:v>
      </x:c>
      <x:c r="AG2943" s="18" t="str">
        <x:v>READY</x:v>
      </x:c>
    </x:row>
    <x:row r="2944">
      <x:c r="A2944" s="18" t="str">
        <x:v>NYT-17-ca9354b157b8883a</x:v>
      </x:c>
      <x:c r="B2944" s="18" t="str">
        <x:v>The Medical Device Regulatory Authority Bill, 2015</x:v>
      </x:c>
      <x:c r="C2944" s="18" t="str">
        <x:v>2015-04-23</x:v>
      </x:c>
      <x:c r="D2944" s="18" t="n">
        <x:v>2015</x:v>
      </x:c>
      <x:c r="E2944" s="18" t="str">
        <x:v>2015-04</x:v>
      </x:c>
      <x:c r="F2944" s="18" t="str">
        <x:v>Lapsed</x:v>
      </x:c>
      <x:c r="G2944" s="18" t="str">
        <x:v>HEALTH AND FAMILY WELFARE</x:v>
      </x:c>
      <x:c r="H2944" s="18" t="str"/>
      <x:c r="I2944" s="18" t="str">
        <x:v>The Medical Device Regulatory Authority Bill, 2015</x:v>
      </x:c>
      <x:c r="J2944" s="20" t="str"/>
      <x:c r="K2944" s="18" t="str"/>
      <x:c r="L2944" s="18" t="str">
        <x:v>The Medical Device Regulatory Authority Bill, 2015</x:v>
      </x:c>
      <x:c r="M2944" s="18" t="str">
        <x:v>114</x:v>
      </x:c>
      <x:c r="N2944" s="18" t="str">
        <x:v>Lok Sabha</x:v>
      </x:c>
      <x:c r="O2944" s="18" t="str">
        <x:v>HEALTH AND FAMILY WELFARE</x:v>
      </x:c>
      <x:c r="P2944" s="18" t="str">
        <x:v>2015-04-23 19:00:00</x:v>
      </x:c>
      <x:c r="Q2944" s="18" t="str">
        <x:v>Lapsed</x:v>
      </x:c>
      <x:c r="R2944" s="18" t="str">
        <x:v>Private Member</x:v>
      </x:c>
      <x:c r="S2944" s="18" t="str">
        <x:v>Financial Bill</x:v>
      </x:c>
      <x:c r="T2944" s="18" t="str">
        <x:v>114-Lok Sabha-2015-04-23-The Medical Device Regulatory Authority</x:v>
      </x:c>
      <x:c r="U2944" s="18" t="str">
        <x:v>DEFINED_TERMINAL_OR_FEED_SCOPE</x:v>
      </x:c>
      <x:c r="V2944" s="18" t="str">
        <x:v>national_bill_tracker.json — published records loaded</x:v>
      </x:c>
      <x:c r="W2944" s="18" t="str"/>
      <x:c r="X2944" s="18" t="str"/>
      <x:c r="Y2944" s="20" t="n">
        <x:v>9819</x:v>
      </x:c>
      <x:c r="Z2944" s="19" t="n">
        <x:f>IFERROR(TODAY()-DATEVALUE(C2944),"")</x:f>
        <x:v>4158</x:v>
      </x:c>
      <x:c r="AA2944" s="21" t="n">
        <x:f>ROUND(COUNTA(A2944:K2944)/11*100,0)</x:f>
        <x:v>100</x:v>
      </x:c>
      <x:c r="AB2944" s="18" t="str">
        <x:v>Digital Sansad Rajya Sabha bills API</x:v>
      </x:c>
      <x:c r="AC2944" s="22" t="str">
        <x:v>https://sansad.in/rs/legislation</x:v>
      </x:c>
      <x:c r="AD2944" s="18" t="n">
        <x:v>46272.751354872686</x:v>
      </x:c>
      <x:c r="AE2944" s="18" t="n">
        <x:v>46272.751354872686</x:v>
      </x:c>
      <x:c r="AF2944" s="18" t="str">
        <x:v>official</x:v>
      </x:c>
      <x:c r="AG2944" s="18" t="str">
        <x:v>READY</x:v>
      </x:c>
    </x:row>
    <x:row r="2945">
      <x:c r="A2945" s="18" t="str">
        <x:v>NYT-17-93230a33ff99964c</x:v>
      </x:c>
      <x:c r="B2945" s="18" t="str">
        <x:v>The Martyrs (Payment of Adequate Compensation) Bill, 2015</x:v>
      </x:c>
      <x:c r="C2945" s="18" t="str">
        <x:v>2015-04-23</x:v>
      </x:c>
      <x:c r="D2945" s="18" t="n">
        <x:v>2015</x:v>
      </x:c>
      <x:c r="E2945" s="18" t="str">
        <x:v>2015-04</x:v>
      </x:c>
      <x:c r="F2945" s="18" t="str">
        <x:v>Lapsed</x:v>
      </x:c>
      <x:c r="G2945" s="18" t="str">
        <x:v>DEFENCE</x:v>
      </x:c>
      <x:c r="H2945" s="18" t="str"/>
      <x:c r="I2945" s="18" t="str">
        <x:v>The Martyrs (Payment of Adequate Compensation) Bill, 2015</x:v>
      </x:c>
      <x:c r="J2945" s="20" t="str"/>
      <x:c r="K2945" s="18" t="str"/>
      <x:c r="L2945" s="18" t="str">
        <x:v>The Martyrs (Payment of Adequate Compensation) Bill, 2015</x:v>
      </x:c>
      <x:c r="M2945" s="18" t="str">
        <x:v>112</x:v>
      </x:c>
      <x:c r="N2945" s="18" t="str">
        <x:v>Lok Sabha</x:v>
      </x:c>
      <x:c r="O2945" s="18" t="str">
        <x:v>DEFENCE</x:v>
      </x:c>
      <x:c r="P2945" s="18" t="str">
        <x:v>2015-04-23 19:00:00</x:v>
      </x:c>
      <x:c r="Q2945" s="18" t="str">
        <x:v>Lapsed</x:v>
      </x:c>
      <x:c r="R2945" s="18" t="str">
        <x:v>Private Member</x:v>
      </x:c>
      <x:c r="S2945" s="18" t="str">
        <x:v>Financial Bill</x:v>
      </x:c>
      <x:c r="T2945" s="18" t="str">
        <x:v>112-Lok Sabha-2015-04-23-The Martyrs (Payment of Adequate Compens</x:v>
      </x:c>
      <x:c r="U2945" s="18" t="str">
        <x:v>DEFINED_TERMINAL_OR_FEED_SCOPE</x:v>
      </x:c>
      <x:c r="V2945" s="18" t="str">
        <x:v>national_bill_tracker.json — published records loaded</x:v>
      </x:c>
      <x:c r="W2945" s="18" t="str"/>
      <x:c r="X2945" s="18" t="str"/>
      <x:c r="Y2945" s="20" t="n">
        <x:v>9819</x:v>
      </x:c>
      <x:c r="Z2945" s="19" t="n">
        <x:f>IFERROR(TODAY()-DATEVALUE(C2945),"")</x:f>
        <x:v>4158</x:v>
      </x:c>
      <x:c r="AA2945" s="21" t="n">
        <x:f>ROUND(COUNTA(A2945:K2945)/11*100,0)</x:f>
        <x:v>100</x:v>
      </x:c>
      <x:c r="AB2945" s="18" t="str">
        <x:v>Digital Sansad Rajya Sabha bills API</x:v>
      </x:c>
      <x:c r="AC2945" s="22" t="str">
        <x:v>https://sansad.in/rs/legislation</x:v>
      </x:c>
      <x:c r="AD2945" s="18" t="n">
        <x:v>46272.75137344907</x:v>
      </x:c>
      <x:c r="AE2945" s="18" t="n">
        <x:v>46272.75137344907</x:v>
      </x:c>
      <x:c r="AF2945" s="18" t="str">
        <x:v>official</x:v>
      </x:c>
      <x:c r="AG2945" s="18" t="str">
        <x:v>READY</x:v>
      </x:c>
    </x:row>
    <x:row r="2946">
      <x:c r="A2946" s="18" t="str">
        <x:v>NYT-17-f3aaf67067145d8b</x:v>
      </x:c>
      <x:c r="B2946" s="18" t="str">
        <x:v>The Bose Regiment Bill, 2015</x:v>
      </x:c>
      <x:c r="C2946" s="18" t="str">
        <x:v>2015-04-23</x:v>
      </x:c>
      <x:c r="D2946" s="18" t="n">
        <x:v>2015</x:v>
      </x:c>
      <x:c r="E2946" s="18" t="str">
        <x:v>2015-04</x:v>
      </x:c>
      <x:c r="F2946" s="18" t="str">
        <x:v>Lapsed</x:v>
      </x:c>
      <x:c r="G2946" s="18" t="str">
        <x:v>DEFENCE</x:v>
      </x:c>
      <x:c r="H2946" s="18" t="str"/>
      <x:c r="I2946" s="18" t="str">
        <x:v>The Bose Regiment Bill, 2015</x:v>
      </x:c>
      <x:c r="J2946" s="20" t="str"/>
      <x:c r="K2946" s="18" t="str"/>
      <x:c r="L2946" s="18" t="str">
        <x:v>The Bose Regiment Bill, 2015</x:v>
      </x:c>
      <x:c r="M2946" s="18" t="str">
        <x:v>111</x:v>
      </x:c>
      <x:c r="N2946" s="18" t="str">
        <x:v>Lok Sabha</x:v>
      </x:c>
      <x:c r="O2946" s="18" t="str">
        <x:v>DEFENCE</x:v>
      </x:c>
      <x:c r="P2946" s="18" t="str">
        <x:v>2015-04-23 19:00:00</x:v>
      </x:c>
      <x:c r="Q2946" s="18" t="str">
        <x:v>Lapsed</x:v>
      </x:c>
      <x:c r="R2946" s="18" t="str">
        <x:v>Private Member</x:v>
      </x:c>
      <x:c r="S2946" s="18" t="str">
        <x:v>Financial Bill</x:v>
      </x:c>
      <x:c r="T2946" s="18" t="str">
        <x:v>111-Lok Sabha-2015-04-23-The Bose Regiment Bill, 2015</x:v>
      </x:c>
      <x:c r="U2946" s="18" t="str">
        <x:v>DEFINED_TERMINAL_OR_FEED_SCOPE</x:v>
      </x:c>
      <x:c r="V2946" s="18" t="str">
        <x:v>national_bill_tracker.json — published records loaded</x:v>
      </x:c>
      <x:c r="W2946" s="18" t="str"/>
      <x:c r="X2946" s="18" t="str"/>
      <x:c r="Y2946" s="20" t="n">
        <x:v>9819</x:v>
      </x:c>
      <x:c r="Z2946" s="19" t="n">
        <x:f>IFERROR(TODAY()-DATEVALUE(C2946),"")</x:f>
        <x:v>4158</x:v>
      </x:c>
      <x:c r="AA2946" s="21" t="n">
        <x:f>ROUND(COUNTA(A2946:K2946)/11*100,0)</x:f>
        <x:v>100</x:v>
      </x:c>
      <x:c r="AB2946" s="18" t="str">
        <x:v>Digital Sansad Rajya Sabha bills API</x:v>
      </x:c>
      <x:c r="AC2946" s="22" t="str">
        <x:v>https://sansad.in/rs/legislation</x:v>
      </x:c>
      <x:c r="AD2946" s="18" t="n">
        <x:v>46272.75137344907</x:v>
      </x:c>
      <x:c r="AE2946" s="18" t="n">
        <x:v>46272.75137344907</x:v>
      </x:c>
      <x:c r="AF2946" s="18" t="str">
        <x:v>official</x:v>
      </x:c>
      <x:c r="AG2946" s="18" t="str">
        <x:v>READY</x:v>
      </x:c>
    </x:row>
    <x:row r="2947">
      <x:c r="A2947" s="18" t="str">
        <x:v>NYT-17-ca76989314ea22ad</x:v>
      </x:c>
      <x:c r="B2947" s="18" t="str">
        <x:v>The Constitution (Scheduled Tribes) Order (Amendment) Bill, 2015 (Amendment of the Schedule)</x:v>
      </x:c>
      <x:c r="C2947" s="18" t="str">
        <x:v>2015-04-23</x:v>
      </x:c>
      <x:c r="D2947" s="18" t="n">
        <x:v>2015</x:v>
      </x:c>
      <x:c r="E2947" s="18" t="str">
        <x:v>2015-04</x:v>
      </x:c>
      <x:c r="F2947" s="18" t="str">
        <x:v>Lapsed</x:v>
      </x:c>
      <x:c r="G2947" s="18" t="str">
        <x:v>TRIBAL AFFAIRS</x:v>
      </x:c>
      <x:c r="H2947" s="18" t="str"/>
      <x:c r="I2947" s="18" t="str">
        <x:v>The Constitution (Scheduled Tribes) Order (Amendment) Bill, 2015 (Amendment of the Schedule)</x:v>
      </x:c>
      <x:c r="J2947" s="20" t="str"/>
      <x:c r="K2947" s="18" t="str"/>
      <x:c r="L2947" s="18" t="str">
        <x:v>The Constitution (Scheduled Tribes) Order (Amendment) Bill, 2015 (Amendment of the Schedule)</x:v>
      </x:c>
      <x:c r="M2947" s="18" t="str">
        <x:v>110</x:v>
      </x:c>
      <x:c r="N2947" s="18" t="str">
        <x:v>Lok Sabha</x:v>
      </x:c>
      <x:c r="O2947" s="18" t="str">
        <x:v>TRIBAL AFFAIRS</x:v>
      </x:c>
      <x:c r="P2947" s="18" t="str">
        <x:v>2015-04-23 19:00:00</x:v>
      </x:c>
      <x:c r="Q2947" s="18" t="str">
        <x:v>Lapsed</x:v>
      </x:c>
      <x:c r="R2947" s="18" t="str">
        <x:v>Private Member</x:v>
      </x:c>
      <x:c r="S2947" s="18" t="str">
        <x:v>Financial Bill</x:v>
      </x:c>
      <x:c r="T2947" s="18" t="str">
        <x:v>110-Lok Sabha-2015-04-23-The Constitution (Scheduled Tribes) Orde</x:v>
      </x:c>
      <x:c r="U2947" s="18" t="str">
        <x:v>DEFINED_TERMINAL_OR_FEED_SCOPE</x:v>
      </x:c>
      <x:c r="V2947" s="18" t="str">
        <x:v>national_bill_tracker.json — published records loaded</x:v>
      </x:c>
      <x:c r="W2947" s="18" t="str"/>
      <x:c r="X2947" s="18" t="str"/>
      <x:c r="Y2947" s="20" t="n">
        <x:v>9819</x:v>
      </x:c>
      <x:c r="Z2947" s="19" t="n">
        <x:f>IFERROR(TODAY()-DATEVALUE(C2947),"")</x:f>
        <x:v>4158</x:v>
      </x:c>
      <x:c r="AA2947" s="21" t="n">
        <x:f>ROUND(COUNTA(A2947:K2947)/11*100,0)</x:f>
        <x:v>100</x:v>
      </x:c>
      <x:c r="AB2947" s="18" t="str">
        <x:v>Digital Sansad Rajya Sabha bills API</x:v>
      </x:c>
      <x:c r="AC2947" s="22" t="str">
        <x:v>https://sansad.in/rs/legislation</x:v>
      </x:c>
      <x:c r="AD2947" s="18" t="n">
        <x:v>46272.75137344907</x:v>
      </x:c>
      <x:c r="AE2947" s="18" t="n">
        <x:v>46272.75137344907</x:v>
      </x:c>
      <x:c r="AF2947" s="18" t="str">
        <x:v>official</x:v>
      </x:c>
      <x:c r="AG2947" s="18" t="str">
        <x:v>READY</x:v>
      </x:c>
    </x:row>
    <x:row r="2948">
      <x:c r="A2948" s="18" t="str">
        <x:v>NYT-17-c9271c4898318ecd</x:v>
      </x:c>
      <x:c r="B2948" s="18" t="str">
        <x:v>The Transgender Persons (Provision of Social Security) Bill, 2015</x:v>
      </x:c>
      <x:c r="C2948" s="18" t="str">
        <x:v>2015-04-23</x:v>
      </x:c>
      <x:c r="D2948" s="18" t="n">
        <x:v>2015</x:v>
      </x:c>
      <x:c r="E2948" s="18" t="str">
        <x:v>2015-04</x:v>
      </x:c>
      <x:c r="F2948" s="18" t="str">
        <x:v>Lapsed</x:v>
      </x:c>
      <x:c r="G2948" s="18" t="str">
        <x:v>SOCIAL JUSTICE AND EMPOWERMENT</x:v>
      </x:c>
      <x:c r="H2948" s="18" t="str"/>
      <x:c r="I2948" s="18" t="str">
        <x:v>The Transgender Persons (Provision of Social Security) Bill, 2015</x:v>
      </x:c>
      <x:c r="J2948" s="20" t="str"/>
      <x:c r="K2948" s="18" t="str"/>
      <x:c r="L2948" s="18" t="str">
        <x:v>The Transgender Persons (Provision of Social Security) Bill, 2015</x:v>
      </x:c>
      <x:c r="M2948" s="18" t="str">
        <x:v>109</x:v>
      </x:c>
      <x:c r="N2948" s="18" t="str">
        <x:v>Lok Sabha</x:v>
      </x:c>
      <x:c r="O2948" s="18" t="str">
        <x:v>SOCIAL JUSTICE AND EMPOWERMENT</x:v>
      </x:c>
      <x:c r="P2948" s="18" t="str">
        <x:v>2015-04-23 19:00:00</x:v>
      </x:c>
      <x:c r="Q2948" s="18" t="str">
        <x:v>Lapsed</x:v>
      </x:c>
      <x:c r="R2948" s="18" t="str">
        <x:v>Private Member</x:v>
      </x:c>
      <x:c r="S2948" s="18" t="str">
        <x:v>Financial Bill</x:v>
      </x:c>
      <x:c r="T2948" s="18" t="str">
        <x:v>109-Lok Sabha-2015-04-23-The Transgender Persons (Provision of So</x:v>
      </x:c>
      <x:c r="U2948" s="18" t="str">
        <x:v>DEFINED_TERMINAL_OR_FEED_SCOPE</x:v>
      </x:c>
      <x:c r="V2948" s="18" t="str">
        <x:v>national_bill_tracker.json — published records loaded</x:v>
      </x:c>
      <x:c r="W2948" s="18" t="str"/>
      <x:c r="X2948" s="18" t="str"/>
      <x:c r="Y2948" s="20" t="n">
        <x:v>9819</x:v>
      </x:c>
      <x:c r="Z2948" s="19" t="n">
        <x:f>IFERROR(TODAY()-DATEVALUE(C2948),"")</x:f>
        <x:v>4158</x:v>
      </x:c>
      <x:c r="AA2948" s="21" t="n">
        <x:f>ROUND(COUNTA(A2948:K2948)/11*100,0)</x:f>
        <x:v>100</x:v>
      </x:c>
      <x:c r="AB2948" s="18" t="str">
        <x:v>Digital Sansad Rajya Sabha bills API</x:v>
      </x:c>
      <x:c r="AC2948" s="22" t="str">
        <x:v>https://sansad.in/rs/legislation</x:v>
      </x:c>
      <x:c r="AD2948" s="18" t="n">
        <x:v>46272.7513912963</x:v>
      </x:c>
      <x:c r="AE2948" s="18" t="n">
        <x:v>46272.7513912963</x:v>
      </x:c>
      <x:c r="AF2948" s="18" t="str">
        <x:v>official</x:v>
      </x:c>
      <x:c r="AG2948" s="18" t="str">
        <x:v>READY</x:v>
      </x:c>
    </x:row>
    <x:row r="2949">
      <x:c r="A2949" s="18" t="str">
        <x:v>NYT-17-1d3f3f9df3130ddb</x:v>
      </x:c>
      <x:c r="B2949" s="18" t="str">
        <x:v>The Underprivileged, Orphan, Vagabond and other Street Children (Prevention of Abuse, Rehabilitaiton and Welfare) Bill, 2015</x:v>
      </x:c>
      <x:c r="C2949" s="18" t="str">
        <x:v>2015-04-23</x:v>
      </x:c>
      <x:c r="D2949" s="18" t="n">
        <x:v>2015</x:v>
      </x:c>
      <x:c r="E2949" s="18" t="str">
        <x:v>2015-04</x:v>
      </x:c>
      <x:c r="F2949" s="18" t="str">
        <x:v>Lapsed</x:v>
      </x:c>
      <x:c r="G2949" s="18" t="str">
        <x:v>WOMEN AND CHILD DEVELOPMENT</x:v>
      </x:c>
      <x:c r="H2949" s="18" t="str"/>
      <x:c r="I2949" s="18" t="str">
        <x:v>The Underprivileged, Orphan, Vagabond and other Street Children (Prevention of Abuse, Rehabilitaiton and Welfare) Bill, 2015</x:v>
      </x:c>
      <x:c r="J2949" s="20" t="str"/>
      <x:c r="K2949" s="18" t="str"/>
      <x:c r="L2949" s="18" t="str">
        <x:v>The Underprivileged, Orphan, Vagabond and other Street Children (Prevention of Abuse, Rehabilitaiton and Welfare) Bill, 2015</x:v>
      </x:c>
      <x:c r="M2949" s="18" t="str">
        <x:v>107</x:v>
      </x:c>
      <x:c r="N2949" s="18" t="str">
        <x:v>Lok Sabha</x:v>
      </x:c>
      <x:c r="O2949" s="18" t="str">
        <x:v>WOMEN AND CHILD DEVELOPMENT</x:v>
      </x:c>
      <x:c r="P2949" s="18" t="str">
        <x:v>2015-04-23 19:00:00</x:v>
      </x:c>
      <x:c r="Q2949" s="18" t="str">
        <x:v>Lapsed</x:v>
      </x:c>
      <x:c r="R2949" s="18" t="str">
        <x:v>Private Member</x:v>
      </x:c>
      <x:c r="S2949" s="18" t="str">
        <x:v>Financial Bill</x:v>
      </x:c>
      <x:c r="T2949" s="18" t="str">
        <x:v>107-Lok Sabha-2015-04-23-The Underprivileged, Orphan, Vagabond an</x:v>
      </x:c>
      <x:c r="U2949" s="18" t="str">
        <x:v>DEFINED_TERMINAL_OR_FEED_SCOPE</x:v>
      </x:c>
      <x:c r="V2949" s="18" t="str">
        <x:v>national_bill_tracker.json — published records loaded</x:v>
      </x:c>
      <x:c r="W2949" s="18" t="str"/>
      <x:c r="X2949" s="18" t="str"/>
      <x:c r="Y2949" s="20" t="n">
        <x:v>9819</x:v>
      </x:c>
      <x:c r="Z2949" s="19" t="n">
        <x:f>IFERROR(TODAY()-DATEVALUE(C2949),"")</x:f>
        <x:v>4158</x:v>
      </x:c>
      <x:c r="AA2949" s="21" t="n">
        <x:f>ROUND(COUNTA(A2949:K2949)/11*100,0)</x:f>
        <x:v>100</x:v>
      </x:c>
      <x:c r="AB2949" s="18" t="str">
        <x:v>Digital Sansad Rajya Sabha bills API</x:v>
      </x:c>
      <x:c r="AC2949" s="22" t="str">
        <x:v>https://sansad.in/rs/legislation</x:v>
      </x:c>
      <x:c r="AD2949" s="18" t="n">
        <x:v>46272.75140927083</x:v>
      </x:c>
      <x:c r="AE2949" s="18" t="n">
        <x:v>46272.75140927083</x:v>
      </x:c>
      <x:c r="AF2949" s="18" t="str">
        <x:v>official</x:v>
      </x:c>
      <x:c r="AG2949" s="18" t="str">
        <x:v>READY</x:v>
      </x:c>
    </x:row>
    <x:row r="2950">
      <x:c r="A2950" s="18" t="str">
        <x:v>NYT-17-25b39bb9803e88a7</x:v>
      </x:c>
      <x:c r="B2950" s="18" t="str">
        <x:v>The HIV/AIDS Bill, 2015</x:v>
      </x:c>
      <x:c r="C2950" s="18" t="str">
        <x:v>2015-04-23</x:v>
      </x:c>
      <x:c r="D2950" s="18" t="n">
        <x:v>2015</x:v>
      </x:c>
      <x:c r="E2950" s="18" t="str">
        <x:v>2015-04</x:v>
      </x:c>
      <x:c r="F2950" s="18" t="str">
        <x:v>Lapsed</x:v>
      </x:c>
      <x:c r="G2950" s="18" t="str">
        <x:v>HEALTH AND FAMILY WELFARE</x:v>
      </x:c>
      <x:c r="H2950" s="18" t="str"/>
      <x:c r="I2950" s="18" t="str">
        <x:v>The HIV/AIDS Bill, 2015</x:v>
      </x:c>
      <x:c r="J2950" s="20" t="str"/>
      <x:c r="K2950" s="18" t="str"/>
      <x:c r="L2950" s="18" t="str">
        <x:v>The HIV/AIDS Bill, 2015</x:v>
      </x:c>
      <x:c r="M2950" s="18" t="str">
        <x:v>106</x:v>
      </x:c>
      <x:c r="N2950" s="18" t="str">
        <x:v>Lok Sabha</x:v>
      </x:c>
      <x:c r="O2950" s="18" t="str">
        <x:v>HEALTH AND FAMILY WELFARE</x:v>
      </x:c>
      <x:c r="P2950" s="18" t="str">
        <x:v>2015-04-23 19:00:00</x:v>
      </x:c>
      <x:c r="Q2950" s="18" t="str">
        <x:v>Lapsed</x:v>
      </x:c>
      <x:c r="R2950" s="18" t="str">
        <x:v>Private Member</x:v>
      </x:c>
      <x:c r="S2950" s="18" t="str">
        <x:v>Financial Bill</x:v>
      </x:c>
      <x:c r="T2950" s="18" t="str">
        <x:v>106-Lok Sabha-2015-04-23-The HIV/AIDS Bill, 2015</x:v>
      </x:c>
      <x:c r="U2950" s="18" t="str">
        <x:v>DEFINED_TERMINAL_OR_FEED_SCOPE</x:v>
      </x:c>
      <x:c r="V2950" s="18" t="str">
        <x:v>national_bill_tracker.json — published records loaded</x:v>
      </x:c>
      <x:c r="W2950" s="18" t="str"/>
      <x:c r="X2950" s="18" t="str"/>
      <x:c r="Y2950" s="20" t="n">
        <x:v>9819</x:v>
      </x:c>
      <x:c r="Z2950" s="19" t="n">
        <x:f>IFERROR(TODAY()-DATEVALUE(C2950),"")</x:f>
        <x:v>4158</x:v>
      </x:c>
      <x:c r="AA2950" s="21" t="n">
        <x:f>ROUND(COUNTA(A2950:K2950)/11*100,0)</x:f>
        <x:v>100</x:v>
      </x:c>
      <x:c r="AB2950" s="18" t="str">
        <x:v>Digital Sansad Rajya Sabha bills API</x:v>
      </x:c>
      <x:c r="AC2950" s="22" t="str">
        <x:v>https://sansad.in/rs/legislation</x:v>
      </x:c>
      <x:c r="AD2950" s="18" t="n">
        <x:v>46272.75140927083</x:v>
      </x:c>
      <x:c r="AE2950" s="18" t="n">
        <x:v>46272.75140927083</x:v>
      </x:c>
      <x:c r="AF2950" s="18" t="str">
        <x:v>official</x:v>
      </x:c>
      <x:c r="AG2950" s="18" t="str">
        <x:v>READY</x:v>
      </x:c>
    </x:row>
    <x:row r="2951">
      <x:c r="A2951" s="18" t="str">
        <x:v>NYT-17-5dd644fe5b4b6900</x:v>
      </x:c>
      <x:c r="B2951" s="18" t="str">
        <x:v>The Constitution (Amendment) Bill, 2015 (Amendment of the Eighth Schedule)</x:v>
      </x:c>
      <x:c r="C2951" s="18" t="str">
        <x:v>2015-04-23</x:v>
      </x:c>
      <x:c r="D2951" s="18" t="n">
        <x:v>2015</x:v>
      </x:c>
      <x:c r="E2951" s="18" t="str">
        <x:v>2015-04</x:v>
      </x:c>
      <x:c r="F2951" s="18" t="str">
        <x:v>Lapsed</x:v>
      </x:c>
      <x:c r="G2951" s="18" t="str">
        <x:v>HOME AFFAIRS</x:v>
      </x:c>
      <x:c r="H2951" s="18" t="str"/>
      <x:c r="I2951" s="18" t="str">
        <x:v>The Constitution (Amendment) Bill, 2015  (Amendment of the Eighth Schedule)</x:v>
      </x:c>
      <x:c r="J2951" s="20" t="str"/>
      <x:c r="K2951" s="18" t="str"/>
      <x:c r="L2951" s="18" t="str">
        <x:v>The Constitution (Amendment) Bill, 2015  (Amendment of the Eighth Schedule)</x:v>
      </x:c>
      <x:c r="M2951" s="18" t="str">
        <x:v>105</x:v>
      </x:c>
      <x:c r="N2951" s="18" t="str">
        <x:v>Lok Sabha</x:v>
      </x:c>
      <x:c r="O2951" s="18" t="str">
        <x:v>HOME AFFAIRS</x:v>
      </x:c>
      <x:c r="P2951" s="18" t="str">
        <x:v>2015-04-23 19:00:00</x:v>
      </x:c>
      <x:c r="Q2951" s="18" t="str">
        <x:v>Lapsed</x:v>
      </x:c>
      <x:c r="R2951" s="18" t="str">
        <x:v>Private Member</x:v>
      </x:c>
      <x:c r="S2951" s="18" t="str">
        <x:v>Ordinary Bill</x:v>
      </x:c>
      <x:c r="T2951" s="18" t="str">
        <x:v>105-Lok Sabha-2015-04-23-The Constitution (Amendment) Bill, 2015</x:v>
      </x:c>
      <x:c r="U2951" s="18" t="str">
        <x:v>DEFINED_TERMINAL_OR_FEED_SCOPE</x:v>
      </x:c>
      <x:c r="V2951" s="18" t="str">
        <x:v>national_bill_tracker.json — published records loaded</x:v>
      </x:c>
      <x:c r="W2951" s="18" t="str"/>
      <x:c r="X2951" s="18" t="str"/>
      <x:c r="Y2951" s="20" t="n">
        <x:v>9819</x:v>
      </x:c>
      <x:c r="Z2951" s="19" t="n">
        <x:f>IFERROR(TODAY()-DATEVALUE(C2951),"")</x:f>
        <x:v>4158</x:v>
      </x:c>
      <x:c r="AA2951" s="21" t="n">
        <x:f>ROUND(COUNTA(A2951:K2951)/11*100,0)</x:f>
        <x:v>100</x:v>
      </x:c>
      <x:c r="AB2951" s="18" t="str">
        <x:v>Digital Sansad Rajya Sabha bills API</x:v>
      </x:c>
      <x:c r="AC2951" s="22" t="str">
        <x:v>https://sansad.in/rs/legislation</x:v>
      </x:c>
      <x:c r="AD2951" s="18" t="n">
        <x:v>46272.75140927083</x:v>
      </x:c>
      <x:c r="AE2951" s="18" t="n">
        <x:v>46272.75140927083</x:v>
      </x:c>
      <x:c r="AF2951" s="18" t="str">
        <x:v>official</x:v>
      </x:c>
      <x:c r="AG2951" s="18" t="str">
        <x:v>READY</x:v>
      </x:c>
    </x:row>
    <x:row r="2952">
      <x:c r="A2952" s="18" t="str">
        <x:v>NYT-17-71d7cc3c906be04e</x:v>
      </x:c>
      <x:c r="B2952" s="18" t="str">
        <x:v>The Prevention of Begging and Rehabilitation of Beggars Bill, 2015</x:v>
      </x:c>
      <x:c r="C2952" s="18" t="str">
        <x:v>2015-04-23</x:v>
      </x:c>
      <x:c r="D2952" s="18" t="n">
        <x:v>2015</x:v>
      </x:c>
      <x:c r="E2952" s="18" t="str">
        <x:v>2015-04</x:v>
      </x:c>
      <x:c r="F2952" s="18" t="str">
        <x:v>Lapsed</x:v>
      </x:c>
      <x:c r="G2952" s="18" t="str">
        <x:v>SOCIAL JUSTICE AND EMPOWERMENT</x:v>
      </x:c>
      <x:c r="H2952" s="18" t="str"/>
      <x:c r="I2952" s="18" t="str">
        <x:v>The Prevention of Begging and Rehabilitation of Beggars Bill, 2015</x:v>
      </x:c>
      <x:c r="J2952" s="20" t="str"/>
      <x:c r="K2952" s="18" t="str"/>
      <x:c r="L2952" s="18" t="str">
        <x:v>The Prevention of Begging and Rehabilitation of Beggars Bill, 2015</x:v>
      </x:c>
      <x:c r="M2952" s="18" t="str">
        <x:v>104</x:v>
      </x:c>
      <x:c r="N2952" s="18" t="str">
        <x:v>Lok Sabha</x:v>
      </x:c>
      <x:c r="O2952" s="18" t="str">
        <x:v>SOCIAL JUSTICE AND EMPOWERMENT</x:v>
      </x:c>
      <x:c r="P2952" s="18" t="str">
        <x:v>2015-04-23 19:00:00</x:v>
      </x:c>
      <x:c r="Q2952" s="18" t="str">
        <x:v>Lapsed</x:v>
      </x:c>
      <x:c r="R2952" s="18" t="str">
        <x:v>Private Member</x:v>
      </x:c>
      <x:c r="S2952" s="18" t="str">
        <x:v>Financial Bill</x:v>
      </x:c>
      <x:c r="T2952" s="18" t="str">
        <x:v>104-Lok Sabha-2015-04-23-The Prevention of Begging and Rehabilita</x:v>
      </x:c>
      <x:c r="U2952" s="18" t="str">
        <x:v>DEFINED_TERMINAL_OR_FEED_SCOPE</x:v>
      </x:c>
      <x:c r="V2952" s="18" t="str">
        <x:v>national_bill_tracker.json — published records loaded</x:v>
      </x:c>
      <x:c r="W2952" s="18" t="str"/>
      <x:c r="X2952" s="18" t="str"/>
      <x:c r="Y2952" s="20" t="n">
        <x:v>9819</x:v>
      </x:c>
      <x:c r="Z2952" s="19" t="n">
        <x:f>IFERROR(TODAY()-DATEVALUE(C2952),"")</x:f>
        <x:v>4158</x:v>
      </x:c>
      <x:c r="AA2952" s="21" t="n">
        <x:f>ROUND(COUNTA(A2952:K2952)/11*100,0)</x:f>
        <x:v>100</x:v>
      </x:c>
      <x:c r="AB2952" s="18" t="str">
        <x:v>Digital Sansad Rajya Sabha bills API</x:v>
      </x:c>
      <x:c r="AC2952" s="22" t="str">
        <x:v>https://sansad.in/rs/legislation</x:v>
      </x:c>
      <x:c r="AD2952" s="18" t="n">
        <x:v>46272.75140927083</x:v>
      </x:c>
      <x:c r="AE2952" s="18" t="n">
        <x:v>46272.75140927083</x:v>
      </x:c>
      <x:c r="AF2952" s="18" t="str">
        <x:v>official</x:v>
      </x:c>
      <x:c r="AG2952" s="18" t="str">
        <x:v>READY</x:v>
      </x:c>
    </x:row>
    <x:row r="2953">
      <x:c r="A2953" s="18" t="str">
        <x:v>NYT-17-c1df12aefce2d5ce</x:v>
      </x:c>
      <x:c r="B2953" s="18" t="str">
        <x:v>The Girls (Free and Compulsory) Education Bill, 2015</x:v>
      </x:c>
      <x:c r="C2953" s="18" t="str">
        <x:v>2015-04-23</x:v>
      </x:c>
      <x:c r="D2953" s="18" t="n">
        <x:v>2015</x:v>
      </x:c>
      <x:c r="E2953" s="18" t="str">
        <x:v>2015-04</x:v>
      </x:c>
      <x:c r="F2953" s="18" t="str">
        <x:v>Lapsed</x:v>
      </x:c>
      <x:c r="G2953" s="18" t="str">
        <x:v>HUMAN RESOURCE  DEVELOPMENT</x:v>
      </x:c>
      <x:c r="H2953" s="18" t="str"/>
      <x:c r="I2953" s="18" t="str">
        <x:v>The Girls (Free and Compulsory) Education Bill, 2015</x:v>
      </x:c>
      <x:c r="J2953" s="20" t="str"/>
      <x:c r="K2953" s="18" t="str"/>
      <x:c r="L2953" s="18" t="str">
        <x:v>The Girls (Free and Compulsory) Education Bill, 2015</x:v>
      </x:c>
      <x:c r="M2953" s="18" t="str">
        <x:v>103</x:v>
      </x:c>
      <x:c r="N2953" s="18" t="str">
        <x:v>Lok Sabha</x:v>
      </x:c>
      <x:c r="O2953" s="18" t="str">
        <x:v>HUMAN RESOURCE  DEVELOPMENT</x:v>
      </x:c>
      <x:c r="P2953" s="18" t="str">
        <x:v>2015-04-23 19:00:00</x:v>
      </x:c>
      <x:c r="Q2953" s="18" t="str">
        <x:v>Lapsed</x:v>
      </x:c>
      <x:c r="R2953" s="18" t="str">
        <x:v>Private Member</x:v>
      </x:c>
      <x:c r="S2953" s="18" t="str">
        <x:v>Financial Bill</x:v>
      </x:c>
      <x:c r="T2953" s="18" t="str">
        <x:v>103-Lok Sabha-2015-04-23-The Girls (Free and Compulsory) Educatio</x:v>
      </x:c>
      <x:c r="U2953" s="18" t="str">
        <x:v>DEFINED_TERMINAL_OR_FEED_SCOPE</x:v>
      </x:c>
      <x:c r="V2953" s="18" t="str">
        <x:v>national_bill_tracker.json — published records loaded</x:v>
      </x:c>
      <x:c r="W2953" s="18" t="str"/>
      <x:c r="X2953" s="18" t="str"/>
      <x:c r="Y2953" s="20" t="n">
        <x:v>9819</x:v>
      </x:c>
      <x:c r="Z2953" s="19" t="n">
        <x:f>IFERROR(TODAY()-DATEVALUE(C2953),"")</x:f>
        <x:v>4158</x:v>
      </x:c>
      <x:c r="AA2953" s="21" t="n">
        <x:f>ROUND(COUNTA(A2953:K2953)/11*100,0)</x:f>
        <x:v>100</x:v>
      </x:c>
      <x:c r="AB2953" s="18" t="str">
        <x:v>Digital Sansad Rajya Sabha bills API</x:v>
      </x:c>
      <x:c r="AC2953" s="22" t="str">
        <x:v>https://sansad.in/rs/legislation</x:v>
      </x:c>
      <x:c r="AD2953" s="18" t="n">
        <x:v>46272.751427013885</x:v>
      </x:c>
      <x:c r="AE2953" s="18" t="n">
        <x:v>46272.751427013885</x:v>
      </x:c>
      <x:c r="AF2953" s="18" t="str">
        <x:v>official</x:v>
      </x:c>
      <x:c r="AG2953" s="18" t="str">
        <x:v>READY</x:v>
      </x:c>
    </x:row>
    <x:row r="2954">
      <x:c r="A2954" s="18" t="str">
        <x:v>NYT-17-eaf0ddf44b218cff</x:v>
      </x:c>
      <x:c r="B2954" s="18" t="str">
        <x:v>The Farmers Welfare Bill, 2015</x:v>
      </x:c>
      <x:c r="C2954" s="18" t="str">
        <x:v>2015-04-23</x:v>
      </x:c>
      <x:c r="D2954" s="18" t="n">
        <x:v>2015</x:v>
      </x:c>
      <x:c r="E2954" s="18" t="str">
        <x:v>2015-04</x:v>
      </x:c>
      <x:c r="F2954" s="18" t="str">
        <x:v>Lapsed</x:v>
      </x:c>
      <x:c r="G2954" s="18" t="str">
        <x:v>AGRICULTURE</x:v>
      </x:c>
      <x:c r="H2954" s="18" t="str"/>
      <x:c r="I2954" s="18" t="str">
        <x:v>The Farmers Welfare Bill, 2015</x:v>
      </x:c>
      <x:c r="J2954" s="20" t="str"/>
      <x:c r="K2954" s="18" t="str"/>
      <x:c r="L2954" s="18" t="str">
        <x:v>The Farmers Welfare Bill, 2015</x:v>
      </x:c>
      <x:c r="M2954" s="18" t="str">
        <x:v>102</x:v>
      </x:c>
      <x:c r="N2954" s="18" t="str">
        <x:v>Lok Sabha</x:v>
      </x:c>
      <x:c r="O2954" s="18" t="str">
        <x:v>AGRICULTURE</x:v>
      </x:c>
      <x:c r="P2954" s="18" t="str">
        <x:v>2015-04-23 19:00:00</x:v>
      </x:c>
      <x:c r="Q2954" s="18" t="str">
        <x:v>Lapsed</x:v>
      </x:c>
      <x:c r="R2954" s="18" t="str">
        <x:v>Private Member</x:v>
      </x:c>
      <x:c r="S2954" s="18" t="str">
        <x:v>Financial Bill</x:v>
      </x:c>
      <x:c r="T2954" s="18" t="str">
        <x:v>102-Lok Sabha-2015-04-23-The Farmers Welfare Bill, 2015</x:v>
      </x:c>
      <x:c r="U2954" s="18" t="str">
        <x:v>DEFINED_TERMINAL_OR_FEED_SCOPE</x:v>
      </x:c>
      <x:c r="V2954" s="18" t="str">
        <x:v>national_bill_tracker.json — published records loaded</x:v>
      </x:c>
      <x:c r="W2954" s="18" t="str"/>
      <x:c r="X2954" s="18" t="str"/>
      <x:c r="Y2954" s="20" t="n">
        <x:v>9819</x:v>
      </x:c>
      <x:c r="Z2954" s="19" t="n">
        <x:f>IFERROR(TODAY()-DATEVALUE(C2954),"")</x:f>
        <x:v>4158</x:v>
      </x:c>
      <x:c r="AA2954" s="21" t="n">
        <x:f>ROUND(COUNTA(A2954:K2954)/11*100,0)</x:f>
        <x:v>100</x:v>
      </x:c>
      <x:c r="AB2954" s="18" t="str">
        <x:v>Digital Sansad Rajya Sabha bills API</x:v>
      </x:c>
      <x:c r="AC2954" s="22" t="str">
        <x:v>https://sansad.in/rs/legislation</x:v>
      </x:c>
      <x:c r="AD2954" s="18" t="n">
        <x:v>46272.75142702546</x:v>
      </x:c>
      <x:c r="AE2954" s="18" t="n">
        <x:v>46272.75142702546</x:v>
      </x:c>
      <x:c r="AF2954" s="18" t="str">
        <x:v>official</x:v>
      </x:c>
      <x:c r="AG2954" s="18" t="str">
        <x:v>READY</x:v>
      </x:c>
    </x:row>
    <x:row r="2955">
      <x:c r="A2955" s="18" t="str">
        <x:v>NYT-17-ab2eeb9949f1b1aa</x:v>
      </x:c>
      <x:c r="B2955" s="18" t="str">
        <x:v>The Uniform Education Bill, 2015</x:v>
      </x:c>
      <x:c r="C2955" s="18" t="str">
        <x:v>2015-04-23</x:v>
      </x:c>
      <x:c r="D2955" s="18" t="n">
        <x:v>2015</x:v>
      </x:c>
      <x:c r="E2955" s="18" t="str">
        <x:v>2015-04</x:v>
      </x:c>
      <x:c r="F2955" s="18" t="str">
        <x:v>Lapsed</x:v>
      </x:c>
      <x:c r="G2955" s="18" t="str">
        <x:v>HUMAN RESOURCE  DEVELOPMENT</x:v>
      </x:c>
      <x:c r="H2955" s="18" t="str"/>
      <x:c r="I2955" s="18" t="str">
        <x:v>The Uniform Education Bill, 2015</x:v>
      </x:c>
      <x:c r="J2955" s="20" t="str"/>
      <x:c r="K2955" s="18" t="str"/>
      <x:c r="L2955" s="18" t="str">
        <x:v>The Uniform Education Bill, 2015</x:v>
      </x:c>
      <x:c r="M2955" s="18" t="str">
        <x:v>100</x:v>
      </x:c>
      <x:c r="N2955" s="18" t="str">
        <x:v>Lok Sabha</x:v>
      </x:c>
      <x:c r="O2955" s="18" t="str">
        <x:v>HUMAN RESOURCE  DEVELOPMENT</x:v>
      </x:c>
      <x:c r="P2955" s="18" t="str">
        <x:v>2015-04-23 19:00:00</x:v>
      </x:c>
      <x:c r="Q2955" s="18" t="str">
        <x:v>Lapsed</x:v>
      </x:c>
      <x:c r="R2955" s="18" t="str">
        <x:v>Private Member</x:v>
      </x:c>
      <x:c r="S2955" s="18" t="str">
        <x:v>Financial Bill</x:v>
      </x:c>
      <x:c r="T2955" s="18" t="str">
        <x:v>100-Lok Sabha-2015-04-23-The Uniform Education Bill, 2015</x:v>
      </x:c>
      <x:c r="U2955" s="18" t="str">
        <x:v>DEFINED_TERMINAL_OR_FEED_SCOPE</x:v>
      </x:c>
      <x:c r="V2955" s="18" t="str">
        <x:v>national_bill_tracker.json — published records loaded</x:v>
      </x:c>
      <x:c r="W2955" s="18" t="str"/>
      <x:c r="X2955" s="18" t="str"/>
      <x:c r="Y2955" s="20" t="n">
        <x:v>9819</x:v>
      </x:c>
      <x:c r="Z2955" s="19" t="n">
        <x:f>IFERROR(TODAY()-DATEVALUE(C2955),"")</x:f>
        <x:v>4158</x:v>
      </x:c>
      <x:c r="AA2955" s="21" t="n">
        <x:f>ROUND(COUNTA(A2955:K2955)/11*100,0)</x:f>
        <x:v>100</x:v>
      </x:c>
      <x:c r="AB2955" s="18" t="str">
        <x:v>Digital Sansad Rajya Sabha bills API</x:v>
      </x:c>
      <x:c r="AC2955" s="22" t="str">
        <x:v>https://sansad.in/rs/legislation</x:v>
      </x:c>
      <x:c r="AD2955" s="18" t="n">
        <x:v>46272.7514399537</x:v>
      </x:c>
      <x:c r="AE2955" s="18" t="n">
        <x:v>46272.7514399537</x:v>
      </x:c>
      <x:c r="AF2955" s="18" t="str">
        <x:v>official</x:v>
      </x:c>
      <x:c r="AG2955" s="18" t="str">
        <x:v>READY</x:v>
      </x:c>
    </x:row>
    <x:row r="2956">
      <x:c r="A2956" s="18" t="str">
        <x:v>NYT-17-1fd790fe64a699ff</x:v>
      </x:c>
      <x:c r="B2956" s="18" t="str">
        <x:v>The Appropriation (Railways) No. 2 Bill, 2015</x:v>
      </x:c>
      <x:c r="C2956" s="18" t="str">
        <x:v>2015-04-20</x:v>
      </x:c>
      <x:c r="D2956" s="18" t="n">
        <x:v>2015</x:v>
      </x:c>
      <x:c r="E2956" s="18" t="str">
        <x:v>2015-04</x:v>
      </x:c>
      <x:c r="F2956" s="18" t="str">
        <x:v>Assented</x:v>
      </x:c>
      <x:c r="G2956" s="18" t="str">
        <x:v>RAILWAYS</x:v>
      </x:c>
      <x:c r="H2956" s="18" t="str"/>
      <x:c r="I2956" s="18" t="str">
        <x:v>The Appropriation (Railways) No. 2 Bill, 2015</x:v>
      </x:c>
      <x:c r="J2956" s="20" t="str"/>
      <x:c r="K2956" s="18" t="str"/>
      <x:c r="L2956" s="18" t="str">
        <x:v>The Appropriation (Railways) No. 2 Bill, 2015</x:v>
      </x:c>
      <x:c r="M2956" s="18" t="str">
        <x:v>108</x:v>
      </x:c>
      <x:c r="N2956" s="18" t="str">
        <x:v>Lok Sabha</x:v>
      </x:c>
      <x:c r="O2956" s="18" t="str">
        <x:v>RAILWAYS</x:v>
      </x:c>
      <x:c r="P2956" s="18" t="str">
        <x:v>2015-04-20 19:00:00</x:v>
      </x:c>
      <x:c r="Q2956" s="18" t="str">
        <x:v>Assented</x:v>
      </x:c>
      <x:c r="R2956" s="18" t="str">
        <x:v>Government</x:v>
      </x:c>
      <x:c r="S2956" s="18" t="str">
        <x:v>Money Bill</x:v>
      </x:c>
      <x:c r="T2956" s="18" t="str">
        <x:v>108-Lok Sabha-2015-04-20-The Appropriation (Railways) No. 2 Bill,</x:v>
      </x:c>
      <x:c r="U2956" s="18" t="str">
        <x:v>DEFINED_TERMINAL_OR_FEED_SCOPE</x:v>
      </x:c>
      <x:c r="V2956" s="18" t="str">
        <x:v>national_bill_tracker.json — published records loaded</x:v>
      </x:c>
      <x:c r="W2956" s="18" t="str"/>
      <x:c r="X2956" s="18" t="str"/>
      <x:c r="Y2956" s="20" t="n">
        <x:v>9819</x:v>
      </x:c>
      <x:c r="Z2956" s="19" t="n">
        <x:f>IFERROR(TODAY()-DATEVALUE(C2956),"")</x:f>
        <x:v>4161</x:v>
      </x:c>
      <x:c r="AA2956" s="21" t="n">
        <x:f>ROUND(COUNTA(A2956:K2956)/11*100,0)</x:f>
        <x:v>100</x:v>
      </x:c>
      <x:c r="AB2956" s="18" t="str">
        <x:v>Digital Sansad Rajya Sabha bills API</x:v>
      </x:c>
      <x:c r="AC2956" s="22" t="str">
        <x:v>https://sansad.in/rs/legislation</x:v>
      </x:c>
      <x:c r="AD2956" s="18" t="n">
        <x:v>46272.75139130787</x:v>
      </x:c>
      <x:c r="AE2956" s="18" t="n">
        <x:v>46272.75139130787</x:v>
      </x:c>
      <x:c r="AF2956" s="18" t="str">
        <x:v>official</x:v>
      </x:c>
      <x:c r="AG2956" s="18" t="str">
        <x:v>READY</x:v>
      </x:c>
    </x:row>
    <x:row r="2957">
      <x:c r="A2957" s="18" t="str">
        <x:v>NYT-17-c1b5e1fc4345dd5b</x:v>
      </x:c>
      <x:c r="B2957" s="18" t="str">
        <x:v>The Micro, Small and Medium Enterprises Development (Amendment) Bill, 2015</x:v>
      </x:c>
      <x:c r="C2957" s="18" t="str">
        <x:v>2015-04-19</x:v>
      </x:c>
      <x:c r="D2957" s="18" t="n">
        <x:v>2015</x:v>
      </x:c>
      <x:c r="E2957" s="18" t="str">
        <x:v>2015-04</x:v>
      </x:c>
      <x:c r="F2957" s="18" t="str">
        <x:v>Withdrawn</x:v>
      </x:c>
      <x:c r="G2957" s="18" t="str">
        <x:v>MICRO, SMALL AND MEDIUM ENTERPRISES</x:v>
      </x:c>
      <x:c r="H2957" s="18" t="str"/>
      <x:c r="I2957" s="18" t="str">
        <x:v>The Micro, Small and Medium Enterprises Development (Amendment) Bill, 2015</x:v>
      </x:c>
      <x:c r="J2957" s="20" t="str"/>
      <x:c r="K2957" s="18" t="str"/>
      <x:c r="L2957" s="18" t="str">
        <x:v>The Micro, Small and Medium Enterprises Development (Amendment) Bill, 2015</x:v>
      </x:c>
      <x:c r="M2957" s="18" t="str">
        <x:v>85</x:v>
      </x:c>
      <x:c r="N2957" s="18" t="str">
        <x:v>Lok Sabha</x:v>
      </x:c>
      <x:c r="O2957" s="18" t="str">
        <x:v>MICRO, SMALL AND MEDIUM ENTERPRISES</x:v>
      </x:c>
      <x:c r="P2957" s="18" t="str">
        <x:v>2015-04-19 19:00:00</x:v>
      </x:c>
      <x:c r="Q2957" s="18" t="str">
        <x:v>Withdrawn</x:v>
      </x:c>
      <x:c r="R2957" s="18" t="str">
        <x:v>Government</x:v>
      </x:c>
      <x:c r="S2957" s="18" t="str">
        <x:v>Ordinary Bill</x:v>
      </x:c>
      <x:c r="T2957" s="18" t="str">
        <x:v>85-Lok Sabha-2015-04-19-The Micro, Small and Medium Enterprises</x:v>
      </x:c>
      <x:c r="U2957" s="18" t="str">
        <x:v>DEFINED_TERMINAL_OR_FEED_SCOPE</x:v>
      </x:c>
      <x:c r="V2957" s="18" t="str">
        <x:v>national_bill_tracker.json — published records loaded</x:v>
      </x:c>
      <x:c r="W2957" s="18" t="str"/>
      <x:c r="X2957" s="18" t="str"/>
      <x:c r="Y2957" s="20" t="n">
        <x:v>9819</x:v>
      </x:c>
      <x:c r="Z2957" s="19" t="n">
        <x:f>IFERROR(TODAY()-DATEVALUE(C2957),"")</x:f>
        <x:v>4162</x:v>
      </x:c>
      <x:c r="AA2957" s="21" t="n">
        <x:f>ROUND(COUNTA(A2957:K2957)/11*100,0)</x:f>
        <x:v>100</x:v>
      </x:c>
      <x:c r="AB2957" s="18" t="str">
        <x:v>Digital Sansad Rajya Sabha bills API</x:v>
      </x:c>
      <x:c r="AC2957" s="22" t="str">
        <x:v>https://sansad.in/rs/legislation</x:v>
      </x:c>
      <x:c r="AD2957" s="18" t="n">
        <x:v>46272.750314861114</x:v>
      </x:c>
      <x:c r="AE2957" s="18" t="n">
        <x:v>46272.750314861114</x:v>
      </x:c>
      <x:c r="AF2957" s="18" t="str">
        <x:v>official</x:v>
      </x:c>
      <x:c r="AG2957" s="18" t="str">
        <x:v>READY</x:v>
      </x:c>
    </x:row>
    <x:row r="2958">
      <x:c r="A2958" s="18" t="str">
        <x:v>NYT-17-bc7973c18fc36f02</x:v>
      </x:c>
      <x:c r="B2958" s="18" t="str">
        <x:v>The Black Money (Undisclosed Foreign Income and Assets) and Imposition of Tax Bill, 2015</x:v>
      </x:c>
      <x:c r="C2958" s="18" t="str">
        <x:v>2015-03-19</x:v>
      </x:c>
      <x:c r="D2958" s="18" t="n">
        <x:v>2015</x:v>
      </x:c>
      <x:c r="E2958" s="18" t="str">
        <x:v>2015-03</x:v>
      </x:c>
      <x:c r="F2958" s="18" t="str">
        <x:v>Assented</x:v>
      </x:c>
      <x:c r="G2958" s="18" t="str">
        <x:v>FINANCE</x:v>
      </x:c>
      <x:c r="H2958" s="18" t="str"/>
      <x:c r="I2958" s="18" t="str">
        <x:v>The Black Money (Undisclosed Foreign Income and Assets) and Imposition of Tax Bill, 2015</x:v>
      </x:c>
      <x:c r="J2958" s="20" t="str"/>
      <x:c r="K2958" s="18" t="str"/>
      <x:c r="L2958" s="18" t="str">
        <x:v>The Black Money (Undisclosed Foreign Income and Assets) and Imposition of Tax Bill, 2015</x:v>
      </x:c>
      <x:c r="M2958" s="18" t="str">
        <x:v>84</x:v>
      </x:c>
      <x:c r="N2958" s="18" t="str">
        <x:v>Lok Sabha</x:v>
      </x:c>
      <x:c r="O2958" s="18" t="str">
        <x:v>FINANCE</x:v>
      </x:c>
      <x:c r="P2958" s="18" t="str">
        <x:v>2015-03-19 19:00:00</x:v>
      </x:c>
      <x:c r="Q2958" s="18" t="str">
        <x:v>Assented</x:v>
      </x:c>
      <x:c r="R2958" s="18" t="str">
        <x:v>Government</x:v>
      </x:c>
      <x:c r="S2958" s="18" t="str">
        <x:v>Money Bill</x:v>
      </x:c>
      <x:c r="T2958" s="18" t="str">
        <x:v>84-Lok Sabha-2015-03-19-The Black Money (Undisclosed Foreign Inc</x:v>
      </x:c>
      <x:c r="U2958" s="18" t="str">
        <x:v>DEFINED_TERMINAL_OR_FEED_SCOPE</x:v>
      </x:c>
      <x:c r="V2958" s="18" t="str">
        <x:v>national_bill_tracker.json — published records loaded</x:v>
      </x:c>
      <x:c r="W2958" s="18" t="str"/>
      <x:c r="X2958" s="18" t="str"/>
      <x:c r="Y2958" s="20" t="n">
        <x:v>9819</x:v>
      </x:c>
      <x:c r="Z2958" s="19" t="n">
        <x:f>IFERROR(TODAY()-DATEVALUE(C2958),"")</x:f>
        <x:v>4193</x:v>
      </x:c>
      <x:c r="AA2958" s="21" t="n">
        <x:f>ROUND(COUNTA(A2958:K2958)/11*100,0)</x:f>
        <x:v>100</x:v>
      </x:c>
      <x:c r="AB2958" s="18" t="str">
        <x:v>Digital Sansad Rajya Sabha bills API</x:v>
      </x:c>
      <x:c r="AC2958" s="22" t="str">
        <x:v>https://sansad.in/rs/legislation</x:v>
      </x:c>
      <x:c r="AD2958" s="18" t="n">
        <x:v>46272.750332048614</x:v>
      </x:c>
      <x:c r="AE2958" s="18" t="n">
        <x:v>46272.750332048614</x:v>
      </x:c>
      <x:c r="AF2958" s="18" t="str">
        <x:v>official</x:v>
      </x:c>
      <x:c r="AG2958" s="18" t="str">
        <x:v>READY</x:v>
      </x:c>
    </x:row>
    <x:row r="2959">
      <x:c r="A2959" s="18" t="str">
        <x:v>NYT-17-83d0041f5a3813ee</x:v>
      </x:c>
      <x:c r="B2959" s="18" t="str">
        <x:v>The Appropriation Bill, 2015</x:v>
      </x:c>
      <x:c r="C2959" s="18" t="str">
        <x:v>2015-03-16</x:v>
      </x:c>
      <x:c r="D2959" s="18" t="n">
        <x:v>2015</x:v>
      </x:c>
      <x:c r="E2959" s="18" t="str">
        <x:v>2015-03</x:v>
      </x:c>
      <x:c r="F2959" s="18" t="str">
        <x:v>Assented</x:v>
      </x:c>
      <x:c r="G2959" s="18" t="str">
        <x:v>FINANCE</x:v>
      </x:c>
      <x:c r="H2959" s="18" t="str"/>
      <x:c r="I2959" s="18" t="str">
        <x:v>The Appropriation Bill, 2015</x:v>
      </x:c>
      <x:c r="J2959" s="20" t="str"/>
      <x:c r="K2959" s="18" t="str"/>
      <x:c r="L2959" s="18" t="str">
        <x:v>The Appropriation Bill, 2015</x:v>
      </x:c>
      <x:c r="M2959" s="18" t="str">
        <x:v>83</x:v>
      </x:c>
      <x:c r="N2959" s="18" t="str">
        <x:v>Lok Sabha</x:v>
      </x:c>
      <x:c r="O2959" s="18" t="str">
        <x:v>FINANCE</x:v>
      </x:c>
      <x:c r="P2959" s="18" t="str">
        <x:v>2015-03-16 19:00:00</x:v>
      </x:c>
      <x:c r="Q2959" s="18" t="str">
        <x:v>Assented</x:v>
      </x:c>
      <x:c r="R2959" s="18" t="str">
        <x:v>Government</x:v>
      </x:c>
      <x:c r="S2959" s="18" t="str">
        <x:v>Money Bill</x:v>
      </x:c>
      <x:c r="T2959" s="18" t="str">
        <x:v>83-Lok Sabha-2015-03-16-The Appropriation Bill, 2015</x:v>
      </x:c>
      <x:c r="U2959" s="18" t="str">
        <x:v>DEFINED_TERMINAL_OR_FEED_SCOPE</x:v>
      </x:c>
      <x:c r="V2959" s="18" t="str">
        <x:v>national_bill_tracker.json — published records loaded</x:v>
      </x:c>
      <x:c r="W2959" s="18" t="str"/>
      <x:c r="X2959" s="18" t="str"/>
      <x:c r="Y2959" s="20" t="n">
        <x:v>9819</x:v>
      </x:c>
      <x:c r="Z2959" s="19" t="n">
        <x:f>IFERROR(TODAY()-DATEVALUE(C2959),"")</x:f>
        <x:v>4196</x:v>
      </x:c>
      <x:c r="AA2959" s="21" t="n">
        <x:f>ROUND(COUNTA(A2959:K2959)/11*100,0)</x:f>
        <x:v>100</x:v>
      </x:c>
      <x:c r="AB2959" s="18" t="str">
        <x:v>Digital Sansad Rajya Sabha bills API</x:v>
      </x:c>
      <x:c r="AC2959" s="22" t="str">
        <x:v>https://sansad.in/rs/legislation</x:v>
      </x:c>
      <x:c r="AD2959" s="18" t="n">
        <x:v>46272.75033206018</x:v>
      </x:c>
      <x:c r="AE2959" s="18" t="n">
        <x:v>46272.75033206018</x:v>
      </x:c>
      <x:c r="AF2959" s="18" t="str">
        <x:v>official</x:v>
      </x:c>
      <x:c r="AG2959" s="18" t="str">
        <x:v>READY</x:v>
      </x:c>
    </x:row>
    <x:row r="2960">
      <x:c r="A2960" s="18" t="str">
        <x:v>NYT-17-eb377be424facc39</x:v>
      </x:c>
      <x:c r="B2960" s="18" t="str">
        <x:v>The Appropriation (Vote on Account) Bill, 2015</x:v>
      </x:c>
      <x:c r="C2960" s="18" t="str">
        <x:v>2015-03-16</x:v>
      </x:c>
      <x:c r="D2960" s="18" t="n">
        <x:v>2015</x:v>
      </x:c>
      <x:c r="E2960" s="18" t="str">
        <x:v>2015-03</x:v>
      </x:c>
      <x:c r="F2960" s="18" t="str">
        <x:v>Assented</x:v>
      </x:c>
      <x:c r="G2960" s="18" t="str">
        <x:v>FINANCE</x:v>
      </x:c>
      <x:c r="H2960" s="18" t="str"/>
      <x:c r="I2960" s="18" t="str">
        <x:v>The Appropriation (Vote on Account) Bill, 2015</x:v>
      </x:c>
      <x:c r="J2960" s="20" t="str"/>
      <x:c r="K2960" s="18" t="str"/>
      <x:c r="L2960" s="18" t="str">
        <x:v>The Appropriation (Vote on Account) Bill, 2015</x:v>
      </x:c>
      <x:c r="M2960" s="18" t="str">
        <x:v>82</x:v>
      </x:c>
      <x:c r="N2960" s="18" t="str">
        <x:v>Lok Sabha</x:v>
      </x:c>
      <x:c r="O2960" s="18" t="str">
        <x:v>FINANCE</x:v>
      </x:c>
      <x:c r="P2960" s="18" t="str">
        <x:v>2015-03-16 19:00:00</x:v>
      </x:c>
      <x:c r="Q2960" s="18" t="str">
        <x:v>Assented</x:v>
      </x:c>
      <x:c r="R2960" s="18" t="str">
        <x:v>Government</x:v>
      </x:c>
      <x:c r="S2960" s="18" t="str">
        <x:v>Money Bill</x:v>
      </x:c>
      <x:c r="T2960" s="18" t="str">
        <x:v>82-Lok Sabha-2015-03-16-The Appropriation (Vote on Account) Bill</x:v>
      </x:c>
      <x:c r="U2960" s="18" t="str">
        <x:v>DEFINED_TERMINAL_OR_FEED_SCOPE</x:v>
      </x:c>
      <x:c r="V2960" s="18" t="str">
        <x:v>national_bill_tracker.json — published records loaded</x:v>
      </x:c>
      <x:c r="W2960" s="18" t="str"/>
      <x:c r="X2960" s="18" t="str"/>
      <x:c r="Y2960" s="20" t="n">
        <x:v>9819</x:v>
      </x:c>
      <x:c r="Z2960" s="19" t="n">
        <x:f>IFERROR(TODAY()-DATEVALUE(C2960),"")</x:f>
        <x:v>4196</x:v>
      </x:c>
      <x:c r="AA2960" s="21" t="n">
        <x:f>ROUND(COUNTA(A2960:K2960)/11*100,0)</x:f>
        <x:v>100</x:v>
      </x:c>
      <x:c r="AB2960" s="18" t="str">
        <x:v>Digital Sansad Rajya Sabha bills API</x:v>
      </x:c>
      <x:c r="AC2960" s="22" t="str">
        <x:v>https://sansad.in/rs/legislation</x:v>
      </x:c>
      <x:c r="AD2960" s="18" t="n">
        <x:v>46272.75033207176</x:v>
      </x:c>
      <x:c r="AE2960" s="18" t="n">
        <x:v>46272.75033207176</x:v>
      </x:c>
      <x:c r="AF2960" s="18" t="str">
        <x:v>official</x:v>
      </x:c>
      <x:c r="AG2960" s="18" t="str">
        <x:v>READY</x:v>
      </x:c>
    </x:row>
    <x:row r="2961">
      <x:c r="A2961" s="18" t="str">
        <x:v>NYT-17-f6ded784915dec75</x:v>
      </x:c>
      <x:c r="B2961" s="18" t="str">
        <x:v>The Supreme Court (Establishment of a Permanent Bench at Kolkata) Bill, 2015</x:v>
      </x:c>
      <x:c r="C2961" s="18" t="str">
        <x:v>2015-03-12</x:v>
      </x:c>
      <x:c r="D2961" s="18" t="n">
        <x:v>2015</x:v>
      </x:c>
      <x:c r="E2961" s="18" t="str">
        <x:v>2015-03</x:v>
      </x:c>
      <x:c r="F2961" s="18" t="str">
        <x:v>Lapsed</x:v>
      </x:c>
      <x:c r="G2961" s="18" t="str">
        <x:v>LAW AND JUSTICE</x:v>
      </x:c>
      <x:c r="H2961" s="18" t="str"/>
      <x:c r="I2961" s="18" t="str">
        <x:v>The Supreme Court (Establishment of a Permanent Bench at Kolkata) Bill, 2015</x:v>
      </x:c>
      <x:c r="J2961" s="20" t="str"/>
      <x:c r="K2961" s="18" t="str"/>
      <x:c r="L2961" s="18" t="str">
        <x:v>The Supreme Court (Establishment of a Permanent Bench at Kolkata) Bill, 2015</x:v>
      </x:c>
      <x:c r="M2961" s="18" t="str">
        <x:v>XI</x:v>
      </x:c>
      <x:c r="N2961" s="18" t="str">
        <x:v>Rajya Sabha</x:v>
      </x:c>
      <x:c r="O2961" s="18" t="str">
        <x:v>LAW AND JUSTICE</x:v>
      </x:c>
      <x:c r="P2961" s="18" t="str">
        <x:v>2015-03-12 19:00:00</x:v>
      </x:c>
      <x:c r="Q2961" s="18" t="str">
        <x:v>Lapsed</x:v>
      </x:c>
      <x:c r="R2961" s="18" t="str">
        <x:v>Private Member</x:v>
      </x:c>
      <x:c r="S2961" s="18" t="str">
        <x:v>Ordinary Bill</x:v>
      </x:c>
      <x:c r="T2961" s="18" t="str">
        <x:v>XI-Rajya Sabha-2015-03-12-The Supreme Court (Establishment of a Pe</x:v>
      </x:c>
      <x:c r="U2961" s="18" t="str">
        <x:v>DEFINED_TERMINAL_OR_FEED_SCOPE</x:v>
      </x:c>
      <x:c r="V2961" s="18" t="str">
        <x:v>national_bill_tracker.json — published records loaded</x:v>
      </x:c>
      <x:c r="W2961" s="18" t="str"/>
      <x:c r="X2961" s="18" t="str"/>
      <x:c r="Y2961" s="20" t="n">
        <x:v>9819</x:v>
      </x:c>
      <x:c r="Z2961" s="19" t="n">
        <x:f>IFERROR(TODAY()-DATEVALUE(C2961),"")</x:f>
        <x:v>4200</x:v>
      </x:c>
      <x:c r="AA2961" s="21" t="n">
        <x:f>ROUND(COUNTA(A2961:K2961)/11*100,0)</x:f>
        <x:v>100</x:v>
      </x:c>
      <x:c r="AB2961" s="18" t="str">
        <x:v>Digital Sansad Rajya Sabha bills API</x:v>
      </x:c>
      <x:c r="AC2961" s="22" t="str">
        <x:v>https://sansad.in/rs/legislation</x:v>
      </x:c>
      <x:c r="AD2961" s="18" t="n">
        <x:v>46272.749946724536</x:v>
      </x:c>
      <x:c r="AE2961" s="18" t="n">
        <x:v>46272.749946724536</x:v>
      </x:c>
      <x:c r="AF2961" s="18" t="str">
        <x:v>official</x:v>
      </x:c>
      <x:c r="AG2961" s="18" t="str">
        <x:v>READY</x:v>
      </x:c>
    </x:row>
    <x:row r="2962">
      <x:c r="A2962" s="18" t="str">
        <x:v>NYT-17-7fbeb808c5d067d4</x:v>
      </x:c>
      <x:c r="B2962" s="18" t="str">
        <x:v>The Constitution (Scheduled Castes) Order (Amendment) Bill, 2015</x:v>
      </x:c>
      <x:c r="C2962" s="18" t="str">
        <x:v>2015-03-12</x:v>
      </x:c>
      <x:c r="D2962" s="18" t="n">
        <x:v>2015</x:v>
      </x:c>
      <x:c r="E2962" s="18" t="str">
        <x:v>2015-03</x:v>
      </x:c>
      <x:c r="F2962" s="18" t="str">
        <x:v>Lapsed</x:v>
      </x:c>
      <x:c r="G2962" s="18" t="str">
        <x:v>SOCIAL JUSTICE AND EMPOWERMENT</x:v>
      </x:c>
      <x:c r="H2962" s="18" t="str"/>
      <x:c r="I2962" s="18" t="str">
        <x:v>The Constitution (Scheduled Castes) Order (Amendment) Bill, 2015</x:v>
      </x:c>
      <x:c r="J2962" s="20" t="str"/>
      <x:c r="K2962" s="18" t="str"/>
      <x:c r="L2962" s="18" t="str">
        <x:v>The Constitution (Scheduled Castes) Order (Amendment) Bill, 2015</x:v>
      </x:c>
      <x:c r="M2962" s="18" t="str">
        <x:v>X</x:v>
      </x:c>
      <x:c r="N2962" s="18" t="str">
        <x:v>Rajya Sabha</x:v>
      </x:c>
      <x:c r="O2962" s="18" t="str">
        <x:v>SOCIAL JUSTICE AND EMPOWERMENT</x:v>
      </x:c>
      <x:c r="P2962" s="18" t="str">
        <x:v>2015-03-12 19:00:00</x:v>
      </x:c>
      <x:c r="Q2962" s="18" t="str">
        <x:v>Lapsed</x:v>
      </x:c>
      <x:c r="R2962" s="18" t="str">
        <x:v>Private Member</x:v>
      </x:c>
      <x:c r="S2962" s="18" t="str">
        <x:v>Ordinary Bill</x:v>
      </x:c>
      <x:c r="T2962" s="18" t="str">
        <x:v>X-Rajya Sabha-2015-03-12-The Constitution (Scheduled Castes) Orde</x:v>
      </x:c>
      <x:c r="U2962" s="18" t="str">
        <x:v>DEFINED_TERMINAL_OR_FEED_SCOPE</x:v>
      </x:c>
      <x:c r="V2962" s="18" t="str">
        <x:v>national_bill_tracker.json — published records loaded</x:v>
      </x:c>
      <x:c r="W2962" s="18" t="str"/>
      <x:c r="X2962" s="18" t="str"/>
      <x:c r="Y2962" s="20" t="n">
        <x:v>9819</x:v>
      </x:c>
      <x:c r="Z2962" s="19" t="n">
        <x:f>IFERROR(TODAY()-DATEVALUE(C2962),"")</x:f>
        <x:v>4200</x:v>
      </x:c>
      <x:c r="AA2962" s="21" t="n">
        <x:f>ROUND(COUNTA(A2962:K2962)/11*100,0)</x:f>
        <x:v>100</x:v>
      </x:c>
      <x:c r="AB2962" s="18" t="str">
        <x:v>Digital Sansad Rajya Sabha bills API</x:v>
      </x:c>
      <x:c r="AC2962" s="22" t="str">
        <x:v>https://sansad.in/rs/legislation</x:v>
      </x:c>
      <x:c r="AD2962" s="18" t="n">
        <x:v>46272.749962974536</x:v>
      </x:c>
      <x:c r="AE2962" s="18" t="n">
        <x:v>46272.749962974536</x:v>
      </x:c>
      <x:c r="AF2962" s="18" t="str">
        <x:v>official</x:v>
      </x:c>
      <x:c r="AG2962" s="18" t="str">
        <x:v>READY</x:v>
      </x:c>
    </x:row>
    <x:row r="2963">
      <x:c r="A2963" s="18" t="str">
        <x:v>NYT-17-d4c761adcef363b2</x:v>
      </x:c>
      <x:c r="B2963" s="18" t="str">
        <x:v>The Underprivileged, Orphan, Vagabond and Other Street Children (Prevention of Abuse, Rehabilitation and Welfare) Bill, 2015</x:v>
      </x:c>
      <x:c r="C2963" s="18" t="str">
        <x:v>2015-03-12</x:v>
      </x:c>
      <x:c r="D2963" s="18" t="n">
        <x:v>2015</x:v>
      </x:c>
      <x:c r="E2963" s="18" t="str">
        <x:v>2015-03</x:v>
      </x:c>
      <x:c r="F2963" s="18" t="str">
        <x:v>Lapsed</x:v>
      </x:c>
      <x:c r="G2963" s="18" t="str">
        <x:v>WOMEN AND CHILD DEVELOPMENT</x:v>
      </x:c>
      <x:c r="H2963" s="18" t="str"/>
      <x:c r="I2963" s="18" t="str">
        <x:v>The Underprivileged, Orphan, Vagabond and Other Street Children (Prevention of Abuse, Rehabilitation and Welfare) Bill, 2015</x:v>
      </x:c>
      <x:c r="J2963" s="20" t="str"/>
      <x:c r="K2963" s="18" t="str"/>
      <x:c r="L2963" s="18" t="str">
        <x:v>The Underprivileged, Orphan, Vagabond and Other Street Children (Prevention of Abuse, Rehabilitation and Welfare) Bill, 2015</x:v>
      </x:c>
      <x:c r="M2963" s="18" t="str">
        <x:v>VII</x:v>
      </x:c>
      <x:c r="N2963" s="18" t="str">
        <x:v>Rajya Sabha</x:v>
      </x:c>
      <x:c r="O2963" s="18" t="str">
        <x:v>WOMEN AND CHILD DEVELOPMENT</x:v>
      </x:c>
      <x:c r="P2963" s="18" t="str">
        <x:v>2015-03-12 19:00:00</x:v>
      </x:c>
      <x:c r="Q2963" s="18" t="str">
        <x:v>Lapsed</x:v>
      </x:c>
      <x:c r="R2963" s="18" t="str">
        <x:v>Private Member</x:v>
      </x:c>
      <x:c r="S2963" s="18" t="str">
        <x:v>Ordinary Bill</x:v>
      </x:c>
      <x:c r="T2963" s="18" t="str">
        <x:v>VII-Rajya Sabha-2015-03-12-The Underprivileged, Orphan, Vagabond an</x:v>
      </x:c>
      <x:c r="U2963" s="18" t="str">
        <x:v>DEFINED_TERMINAL_OR_FEED_SCOPE</x:v>
      </x:c>
      <x:c r="V2963" s="18" t="str">
        <x:v>national_bill_tracker.json — published records loaded</x:v>
      </x:c>
      <x:c r="W2963" s="18" t="str"/>
      <x:c r="X2963" s="18" t="str"/>
      <x:c r="Y2963" s="20" t="n">
        <x:v>9819</x:v>
      </x:c>
      <x:c r="Z2963" s="19" t="n">
        <x:f>IFERROR(TODAY()-DATEVALUE(C2963),"")</x:f>
        <x:v>4200</x:v>
      </x:c>
      <x:c r="AA2963" s="21" t="n">
        <x:f>ROUND(COUNTA(A2963:K2963)/11*100,0)</x:f>
        <x:v>100</x:v>
      </x:c>
      <x:c r="AB2963" s="18" t="str">
        <x:v>Digital Sansad Rajya Sabha bills API</x:v>
      </x:c>
      <x:c r="AC2963" s="22" t="str">
        <x:v>https://sansad.in/rs/legislation</x:v>
      </x:c>
      <x:c r="AD2963" s="18" t="n">
        <x:v>46272.74999791667</x:v>
      </x:c>
      <x:c r="AE2963" s="18" t="n">
        <x:v>46272.74999791667</x:v>
      </x:c>
      <x:c r="AF2963" s="18" t="str">
        <x:v>official</x:v>
      </x:c>
      <x:c r="AG2963" s="18" t="str">
        <x:v>READY</x:v>
      </x:c>
    </x:row>
    <x:row r="2964">
      <x:c r="A2964" s="18" t="str">
        <x:v>NYT-17-7180bdcd37a4b4b8</x:v>
      </x:c>
      <x:c r="B2964" s="18" t="str">
        <x:v>The Compulsory Registration of Callers Using Public Telephone Bill, 2015</x:v>
      </x:c>
      <x:c r="C2964" s="18" t="str">
        <x:v>2015-03-12</x:v>
      </x:c>
      <x:c r="D2964" s="18" t="n">
        <x:v>2015</x:v>
      </x:c>
      <x:c r="E2964" s="18" t="str">
        <x:v>2015-03</x:v>
      </x:c>
      <x:c r="F2964" s="18" t="str">
        <x:v>Lapsed</x:v>
      </x:c>
      <x:c r="G2964" s="18" t="str">
        <x:v>COMMUNICATIONS AND INFORMATION TECHNOLOGY</x:v>
      </x:c>
      <x:c r="H2964" s="18" t="str"/>
      <x:c r="I2964" s="18" t="str">
        <x:v>The Compulsory Registration of Callers Using Public Telephone Bill, 2015</x:v>
      </x:c>
      <x:c r="J2964" s="20" t="str"/>
      <x:c r="K2964" s="18" t="str"/>
      <x:c r="L2964" s="18" t="str">
        <x:v>The Compulsory Registration of Callers Using Public Telephone Bill, 2015</x:v>
      </x:c>
      <x:c r="M2964" s="18" t="str">
        <x:v>VI</x:v>
      </x:c>
      <x:c r="N2964" s="18" t="str">
        <x:v>Rajya Sabha</x:v>
      </x:c>
      <x:c r="O2964" s="18" t="str">
        <x:v>COMMUNICATIONS AND INFORMATION TECHNOLOGY</x:v>
      </x:c>
      <x:c r="P2964" s="18" t="str">
        <x:v>2015-03-12 19:00:00</x:v>
      </x:c>
      <x:c r="Q2964" s="18" t="str">
        <x:v>Lapsed</x:v>
      </x:c>
      <x:c r="R2964" s="18" t="str">
        <x:v>Private Member</x:v>
      </x:c>
      <x:c r="S2964" s="18" t="str">
        <x:v>Ordinary Bill</x:v>
      </x:c>
      <x:c r="T2964" s="18" t="str">
        <x:v>VI-Rajya Sabha-2015-03-12-The Compulsory Registration of Callers U</x:v>
      </x:c>
      <x:c r="U2964" s="18" t="str">
        <x:v>DEFINED_TERMINAL_OR_FEED_SCOPE</x:v>
      </x:c>
      <x:c r="V2964" s="18" t="str">
        <x:v>national_bill_tracker.json — published records loaded</x:v>
      </x:c>
      <x:c r="W2964" s="18" t="str"/>
      <x:c r="X2964" s="18" t="str"/>
      <x:c r="Y2964" s="20" t="n">
        <x:v>9819</x:v>
      </x:c>
      <x:c r="Z2964" s="19" t="n">
        <x:f>IFERROR(TODAY()-DATEVALUE(C2964),"")</x:f>
        <x:v>4200</x:v>
      </x:c>
      <x:c r="AA2964" s="21" t="n">
        <x:f>ROUND(COUNTA(A2964:K2964)/11*100,0)</x:f>
        <x:v>100</x:v>
      </x:c>
      <x:c r="AB2964" s="18" t="str">
        <x:v>Digital Sansad Rajya Sabha bills API</x:v>
      </x:c>
      <x:c r="AC2964" s="22" t="str">
        <x:v>https://sansad.in/rs/legislation</x:v>
      </x:c>
      <x:c r="AD2964" s="18" t="n">
        <x:v>46272.74999791667</x:v>
      </x:c>
      <x:c r="AE2964" s="18" t="n">
        <x:v>46272.74999791667</x:v>
      </x:c>
      <x:c r="AF2964" s="18" t="str">
        <x:v>official</x:v>
      </x:c>
      <x:c r="AG2964" s="18" t="str">
        <x:v>READY</x:v>
      </x:c>
    </x:row>
    <x:row r="2965">
      <x:c r="A2965" s="18" t="str">
        <x:v>NYT-17-9ce210aae2237f00</x:v>
      </x:c>
      <x:c r="B2965" s="18" t="str">
        <x:v>The Drought Affected and Drought Prone Areas (Special Provisions) Bill, 2015</x:v>
      </x:c>
      <x:c r="C2965" s="18" t="str">
        <x:v>2015-03-12</x:v>
      </x:c>
      <x:c r="D2965" s="18" t="n">
        <x:v>2015</x:v>
      </x:c>
      <x:c r="E2965" s="18" t="str">
        <x:v>2015-03</x:v>
      </x:c>
      <x:c r="F2965" s="18" t="str">
        <x:v>Lapsed</x:v>
      </x:c>
      <x:c r="G2965" s="18" t="str">
        <x:v>AGRICULTURE</x:v>
      </x:c>
      <x:c r="H2965" s="18" t="str"/>
      <x:c r="I2965" s="18" t="str">
        <x:v>The Drought Affected and Drought Prone Areas (Special Provisions) Bill, 2015</x:v>
      </x:c>
      <x:c r="J2965" s="20" t="str"/>
      <x:c r="K2965" s="18" t="str"/>
      <x:c r="L2965" s="18" t="str">
        <x:v>The Drought Affected and Drought Prone Areas (Special Provisions) Bill, 2015</x:v>
      </x:c>
      <x:c r="M2965" s="18" t="str">
        <x:v>V</x:v>
      </x:c>
      <x:c r="N2965" s="18" t="str">
        <x:v>Rajya Sabha</x:v>
      </x:c>
      <x:c r="O2965" s="18" t="str">
        <x:v>AGRICULTURE</x:v>
      </x:c>
      <x:c r="P2965" s="18" t="str">
        <x:v>2015-03-12 19:00:00</x:v>
      </x:c>
      <x:c r="Q2965" s="18" t="str">
        <x:v>Lapsed</x:v>
      </x:c>
      <x:c r="R2965" s="18" t="str">
        <x:v>Private Member</x:v>
      </x:c>
      <x:c r="S2965" s="18" t="str">
        <x:v>Ordinary Bill</x:v>
      </x:c>
      <x:c r="T2965" s="18" t="str">
        <x:v>V-Rajya Sabha-2015-03-12-The Drought Affected and Drought Prone A</x:v>
      </x:c>
      <x:c r="U2965" s="18" t="str">
        <x:v>DEFINED_TERMINAL_OR_FEED_SCOPE</x:v>
      </x:c>
      <x:c r="V2965" s="18" t="str">
        <x:v>national_bill_tracker.json — published records loaded</x:v>
      </x:c>
      <x:c r="W2965" s="18" t="str"/>
      <x:c r="X2965" s="18" t="str"/>
      <x:c r="Y2965" s="20" t="n">
        <x:v>9819</x:v>
      </x:c>
      <x:c r="Z2965" s="19" t="n">
        <x:f>IFERROR(TODAY()-DATEVALUE(C2965),"")</x:f>
        <x:v>4200</x:v>
      </x:c>
      <x:c r="AA2965" s="21" t="n">
        <x:f>ROUND(COUNTA(A2965:K2965)/11*100,0)</x:f>
        <x:v>100</x:v>
      </x:c>
      <x:c r="AB2965" s="18" t="str">
        <x:v>Digital Sansad Rajya Sabha bills API</x:v>
      </x:c>
      <x:c r="AC2965" s="22" t="str">
        <x:v>https://sansad.in/rs/legislation</x:v>
      </x:c>
      <x:c r="AD2965" s="18" t="n">
        <x:v>46272.750015046295</x:v>
      </x:c>
      <x:c r="AE2965" s="18" t="n">
        <x:v>46272.750015046295</x:v>
      </x:c>
      <x:c r="AF2965" s="18" t="str">
        <x:v>official</x:v>
      </x:c>
      <x:c r="AG2965" s="18" t="str">
        <x:v>READY</x:v>
      </x:c>
    </x:row>
    <x:row r="2966">
      <x:c r="A2966" s="18" t="str">
        <x:v>NYT-17-e4932fd8cdf3ee32</x:v>
      </x:c>
      <x:c r="B2966" s="18" t="str">
        <x:v>The Constitution (Amendment) Bill, 2015 (amendment of article 58)</x:v>
      </x:c>
      <x:c r="C2966" s="18" t="str">
        <x:v>2015-03-12</x:v>
      </x:c>
      <x:c r="D2966" s="18" t="n">
        <x:v>2015</x:v>
      </x:c>
      <x:c r="E2966" s="18" t="str">
        <x:v>2015-03</x:v>
      </x:c>
      <x:c r="F2966" s="18" t="str">
        <x:v>Lapsed</x:v>
      </x:c>
      <x:c r="G2966" s="18" t="str">
        <x:v>HOME AFFAIRS</x:v>
      </x:c>
      <x:c r="H2966" s="18" t="str"/>
      <x:c r="I2966" s="18" t="str">
        <x:v>The Constitution (Amendment) Bill, 2015 (amendment of article 58)</x:v>
      </x:c>
      <x:c r="J2966" s="20" t="str"/>
      <x:c r="K2966" s="18" t="str"/>
      <x:c r="L2966" s="18" t="str">
        <x:v>The Constitution (Amendment) Bill, 2015 (amendment of article 58)</x:v>
      </x:c>
      <x:c r="M2966" s="18" t="str">
        <x:v>II</x:v>
      </x:c>
      <x:c r="N2966" s="18" t="str">
        <x:v>Rajya Sabha</x:v>
      </x:c>
      <x:c r="O2966" s="18" t="str">
        <x:v>HOME AFFAIRS</x:v>
      </x:c>
      <x:c r="P2966" s="18" t="str">
        <x:v>2015-03-12 19:00:00</x:v>
      </x:c>
      <x:c r="Q2966" s="18" t="str">
        <x:v>Lapsed</x:v>
      </x:c>
      <x:c r="R2966" s="18" t="str">
        <x:v>Private Member</x:v>
      </x:c>
      <x:c r="S2966" s="18" t="str">
        <x:v>Constitutional Amendment Bill</x:v>
      </x:c>
      <x:c r="T2966" s="18" t="str">
        <x:v>II-Rajya Sabha-2015-03-12-The Constitution (Amendment) Bill, 2015</x:v>
      </x:c>
      <x:c r="U2966" s="18" t="str">
        <x:v>DEFINED_TERMINAL_OR_FEED_SCOPE</x:v>
      </x:c>
      <x:c r="V2966" s="18" t="str">
        <x:v>national_bill_tracker.json — published records loaded</x:v>
      </x:c>
      <x:c r="W2966" s="18" t="str"/>
      <x:c r="X2966" s="18" t="str"/>
      <x:c r="Y2966" s="20" t="n">
        <x:v>9819</x:v>
      </x:c>
      <x:c r="Z2966" s="19" t="n">
        <x:f>IFERROR(TODAY()-DATEVALUE(C2966),"")</x:f>
        <x:v>4200</x:v>
      </x:c>
      <x:c r="AA2966" s="21" t="n">
        <x:f>ROUND(COUNTA(A2966:K2966)/11*100,0)</x:f>
        <x:v>100</x:v>
      </x:c>
      <x:c r="AB2966" s="18" t="str">
        <x:v>Digital Sansad Rajya Sabha bills API</x:v>
      </x:c>
      <x:c r="AC2966" s="22" t="str">
        <x:v>https://sansad.in/rs/legislation</x:v>
      </x:c>
      <x:c r="AD2966" s="18" t="n">
        <x:v>46272.750189976854</x:v>
      </x:c>
      <x:c r="AE2966" s="18" t="n">
        <x:v>46272.750189976854</x:v>
      </x:c>
      <x:c r="AF2966" s="18" t="str">
        <x:v>official</x:v>
      </x:c>
      <x:c r="AG2966" s="18" t="str">
        <x:v>READY</x:v>
      </x:c>
    </x:row>
    <x:row r="2967">
      <x:c r="A2967" s="18" t="str">
        <x:v>NYT-17-c491786172ebc045</x:v>
      </x:c>
      <x:c r="B2967" s="18" t="str">
        <x:v>The Cow and Other Milch Animals (Prohibition of Slaughter, Cruelty and Other Provisions) Bill, 2015</x:v>
      </x:c>
      <x:c r="C2967" s="18" t="str">
        <x:v>2015-03-12</x:v>
      </x:c>
      <x:c r="D2967" s="18" t="n">
        <x:v>2015</x:v>
      </x:c>
      <x:c r="E2967" s="18" t="str">
        <x:v>2015-03</x:v>
      </x:c>
      <x:c r="F2967" s="18" t="str">
        <x:v>Lapsed</x:v>
      </x:c>
      <x:c r="G2967" s="18" t="str">
        <x:v>ENVIRONMENT AND FORESTS</x:v>
      </x:c>
      <x:c r="H2967" s="18" t="str"/>
      <x:c r="I2967" s="18" t="str">
        <x:v>The Cow and Other Milch Animals (Prohibition of Slaughter, Cruelty and Other Provisions) Bill, 2015</x:v>
      </x:c>
      <x:c r="J2967" s="20" t="str"/>
      <x:c r="K2967" s="18" t="str"/>
      <x:c r="L2967" s="18" t="str">
        <x:v>The Cow and Other Milch Animals (Prohibition of Slaughter, Cruelty and Other Provisions) Bill, 2015</x:v>
      </x:c>
      <x:c r="M2967" s="18" t="str">
        <x:v>I</x:v>
      </x:c>
      <x:c r="N2967" s="18" t="str">
        <x:v>Rajya Sabha</x:v>
      </x:c>
      <x:c r="O2967" s="18" t="str">
        <x:v>ENVIRONMENT AND FORESTS</x:v>
      </x:c>
      <x:c r="P2967" s="18" t="str">
        <x:v>2015-03-12 19:00:00</x:v>
      </x:c>
      <x:c r="Q2967" s="18" t="str">
        <x:v>Lapsed</x:v>
      </x:c>
      <x:c r="R2967" s="18" t="str">
        <x:v>Private Member</x:v>
      </x:c>
      <x:c r="S2967" s="18" t="str">
        <x:v>Ordinary Bill</x:v>
      </x:c>
      <x:c r="T2967" s="18" t="str">
        <x:v>I-Rajya Sabha-2015-03-12-The Cow and Other Milch Animals (Prohibi</x:v>
      </x:c>
      <x:c r="U2967" s="18" t="str">
        <x:v>DEFINED_TERMINAL_OR_FEED_SCOPE</x:v>
      </x:c>
      <x:c r="V2967" s="18" t="str">
        <x:v>national_bill_tracker.json — published records loaded</x:v>
      </x:c>
      <x:c r="W2967" s="18" t="str"/>
      <x:c r="X2967" s="18" t="str"/>
      <x:c r="Y2967" s="20" t="n">
        <x:v>9819</x:v>
      </x:c>
      <x:c r="Z2967" s="19" t="n">
        <x:f>IFERROR(TODAY()-DATEVALUE(C2967),"")</x:f>
        <x:v>4200</x:v>
      </x:c>
      <x:c r="AA2967" s="21" t="n">
        <x:f>ROUND(COUNTA(A2967:K2967)/11*100,0)</x:f>
        <x:v>100</x:v>
      </x:c>
      <x:c r="AB2967" s="18" t="str">
        <x:v>Digital Sansad Rajya Sabha bills API</x:v>
      </x:c>
      <x:c r="AC2967" s="22" t="str">
        <x:v>https://sansad.in/rs/legislation</x:v>
      </x:c>
      <x:c r="AD2967" s="18" t="n">
        <x:v>46272.75020776621</x:v>
      </x:c>
      <x:c r="AE2967" s="18" t="n">
        <x:v>46272.75020776621</x:v>
      </x:c>
      <x:c r="AF2967" s="18" t="str">
        <x:v>official</x:v>
      </x:c>
      <x:c r="AG2967" s="18" t="str">
        <x:v>READY</x:v>
      </x:c>
    </x:row>
    <x:row r="2968">
      <x:c r="A2968" s="18" t="str">
        <x:v>NYT-17-634ac7915b359860</x:v>
      </x:c>
      <x:c r="B2968" s="18" t="str">
        <x:v>The Tourism Promotion Corporation of India Bill, 2015</x:v>
      </x:c>
      <x:c r="C2968" s="18" t="str">
        <x:v>2015-03-12</x:v>
      </x:c>
      <x:c r="D2968" s="18" t="n">
        <x:v>2015</x:v>
      </x:c>
      <x:c r="E2968" s="18" t="str">
        <x:v>2015-03</x:v>
      </x:c>
      <x:c r="F2968" s="18" t="str">
        <x:v>Lapsed</x:v>
      </x:c>
      <x:c r="G2968" s="18" t="str">
        <x:v>TOURISM</x:v>
      </x:c>
      <x:c r="H2968" s="18" t="str"/>
      <x:c r="I2968" s="18" t="str">
        <x:v>The Tourism Promotion Corporation of India Bill, 2015</x:v>
      </x:c>
      <x:c r="J2968" s="20" t="str"/>
      <x:c r="K2968" s="18" t="str"/>
      <x:c r="L2968" s="18" t="str">
        <x:v>The Tourism Promotion Corporation of India Bill, 2015</x:v>
      </x:c>
      <x:c r="M2968" s="18" t="str">
        <x:v>80</x:v>
      </x:c>
      <x:c r="N2968" s="18" t="str">
        <x:v>Lok Sabha</x:v>
      </x:c>
      <x:c r="O2968" s="18" t="str">
        <x:v>TOURISM</x:v>
      </x:c>
      <x:c r="P2968" s="18" t="str">
        <x:v>2015-03-12 19:00:00</x:v>
      </x:c>
      <x:c r="Q2968" s="18" t="str">
        <x:v>Lapsed</x:v>
      </x:c>
      <x:c r="R2968" s="18" t="str">
        <x:v>Private Member</x:v>
      </x:c>
      <x:c r="S2968" s="18" t="str">
        <x:v>Financial Bill</x:v>
      </x:c>
      <x:c r="T2968" s="18" t="str">
        <x:v>80-Lok Sabha-2015-03-12-The Tourism Promotion Corporation of Ind</x:v>
      </x:c>
      <x:c r="U2968" s="18" t="str">
        <x:v>DEFINED_TERMINAL_OR_FEED_SCOPE</x:v>
      </x:c>
      <x:c r="V2968" s="18" t="str">
        <x:v>national_bill_tracker.json — published records loaded</x:v>
      </x:c>
      <x:c r="W2968" s="18" t="str"/>
      <x:c r="X2968" s="18" t="str"/>
      <x:c r="Y2968" s="20" t="n">
        <x:v>9819</x:v>
      </x:c>
      <x:c r="Z2968" s="19" t="n">
        <x:f>IFERROR(TODAY()-DATEVALUE(C2968),"")</x:f>
        <x:v>4200</x:v>
      </x:c>
      <x:c r="AA2968" s="21" t="n">
        <x:f>ROUND(COUNTA(A2968:K2968)/11*100,0)</x:f>
        <x:v>100</x:v>
      </x:c>
      <x:c r="AB2968" s="18" t="str">
        <x:v>Digital Sansad Rajya Sabha bills API</x:v>
      </x:c>
      <x:c r="AC2968" s="22" t="str">
        <x:v>https://sansad.in/rs/legislation</x:v>
      </x:c>
      <x:c r="AD2968" s="18" t="n">
        <x:v>46272.750350347225</x:v>
      </x:c>
      <x:c r="AE2968" s="18" t="n">
        <x:v>46272.750350347225</x:v>
      </x:c>
      <x:c r="AF2968" s="18" t="str">
        <x:v>official</x:v>
      </x:c>
      <x:c r="AG2968" s="18" t="str">
        <x:v>READY</x:v>
      </x:c>
    </x:row>
    <x:row r="2969">
      <x:c r="A2969" s="18" t="str">
        <x:v>NYT-17-0997defdf4681aae</x:v>
      </x:c>
      <x:c r="B2969" s="18" t="str">
        <x:v>The Special Financial Assistance to the State of Bihar Bill, 2015</x:v>
      </x:c>
      <x:c r="C2969" s="18" t="str">
        <x:v>2015-03-12</x:v>
      </x:c>
      <x:c r="D2969" s="18" t="n">
        <x:v>2015</x:v>
      </x:c>
      <x:c r="E2969" s="18" t="str">
        <x:v>2015-03</x:v>
      </x:c>
      <x:c r="F2969" s="18" t="str">
        <x:v>Lapsed</x:v>
      </x:c>
      <x:c r="G2969" s="18" t="str">
        <x:v>FINANCE</x:v>
      </x:c>
      <x:c r="H2969" s="18" t="str"/>
      <x:c r="I2969" s="18" t="str">
        <x:v>The Special Financial Assistance to the State of Bihar Bill, 2015</x:v>
      </x:c>
      <x:c r="J2969" s="20" t="str"/>
      <x:c r="K2969" s="18" t="str"/>
      <x:c r="L2969" s="18" t="str">
        <x:v>The Special Financial Assistance to the State of Bihar Bill, 2015</x:v>
      </x:c>
      <x:c r="M2969" s="18" t="str">
        <x:v>79</x:v>
      </x:c>
      <x:c r="N2969" s="18" t="str">
        <x:v>Lok Sabha</x:v>
      </x:c>
      <x:c r="O2969" s="18" t="str">
        <x:v>FINANCE</x:v>
      </x:c>
      <x:c r="P2969" s="18" t="str">
        <x:v>2015-03-12 19:00:00</x:v>
      </x:c>
      <x:c r="Q2969" s="18" t="str">
        <x:v>Lapsed</x:v>
      </x:c>
      <x:c r="R2969" s="18" t="str">
        <x:v>Private Member</x:v>
      </x:c>
      <x:c r="S2969" s="18" t="str">
        <x:v>Financial Bill</x:v>
      </x:c>
      <x:c r="T2969" s="18" t="str">
        <x:v>79-Lok Sabha-2015-03-12-The Special Financial Assistance to the</x:v>
      </x:c>
      <x:c r="U2969" s="18" t="str">
        <x:v>DEFINED_TERMINAL_OR_FEED_SCOPE</x:v>
      </x:c>
      <x:c r="V2969" s="18" t="str">
        <x:v>national_bill_tracker.json — published records loaded</x:v>
      </x:c>
      <x:c r="W2969" s="18" t="str"/>
      <x:c r="X2969" s="18" t="str"/>
      <x:c r="Y2969" s="20" t="n">
        <x:v>9819</x:v>
      </x:c>
      <x:c r="Z2969" s="19" t="n">
        <x:f>IFERROR(TODAY()-DATEVALUE(C2969),"")</x:f>
        <x:v>4200</x:v>
      </x:c>
      <x:c r="AA2969" s="21" t="n">
        <x:f>ROUND(COUNTA(A2969:K2969)/11*100,0)</x:f>
        <x:v>100</x:v>
      </x:c>
      <x:c r="AB2969" s="18" t="str">
        <x:v>Digital Sansad Rajya Sabha bills API</x:v>
      </x:c>
      <x:c r="AC2969" s="22" t="str">
        <x:v>https://sansad.in/rs/legislation</x:v>
      </x:c>
      <x:c r="AD2969" s="18" t="n">
        <x:v>46272.75036637732</x:v>
      </x:c>
      <x:c r="AE2969" s="18" t="n">
        <x:v>46272.75036637732</x:v>
      </x:c>
      <x:c r="AF2969" s="18" t="str">
        <x:v>official</x:v>
      </x:c>
      <x:c r="AG2969" s="18" t="str">
        <x:v>READY</x:v>
      </x:c>
    </x:row>
    <x:row r="2970">
      <x:c r="A2970" s="18" t="str">
        <x:v>NYT-17-06b3b799697ed2e1</x:v>
      </x:c>
      <x:c r="B2970" s="18" t="str">
        <x:v>The Rural Labour Welfare Fund Bill, 2015</x:v>
      </x:c>
      <x:c r="C2970" s="18" t="str">
        <x:v>2015-03-12</x:v>
      </x:c>
      <x:c r="D2970" s="18" t="n">
        <x:v>2015</x:v>
      </x:c>
      <x:c r="E2970" s="18" t="str">
        <x:v>2015-03</x:v>
      </x:c>
      <x:c r="F2970" s="18" t="str">
        <x:v>Lapsed</x:v>
      </x:c>
      <x:c r="G2970" s="18" t="str">
        <x:v>LABOUR  AND  EMPLOYMENT</x:v>
      </x:c>
      <x:c r="H2970" s="18" t="str"/>
      <x:c r="I2970" s="18" t="str">
        <x:v>The Rural Labour Welfare Fund Bill, 2015</x:v>
      </x:c>
      <x:c r="J2970" s="20" t="str"/>
      <x:c r="K2970" s="18" t="str"/>
      <x:c r="L2970" s="18" t="str">
        <x:v>The Rural Labour Welfare Fund Bill, 2015</x:v>
      </x:c>
      <x:c r="M2970" s="18" t="str">
        <x:v>77</x:v>
      </x:c>
      <x:c r="N2970" s="18" t="str">
        <x:v>Lok Sabha</x:v>
      </x:c>
      <x:c r="O2970" s="18" t="str">
        <x:v>LABOUR  AND  EMPLOYMENT</x:v>
      </x:c>
      <x:c r="P2970" s="18" t="str">
        <x:v>2015-03-12 19:00:00</x:v>
      </x:c>
      <x:c r="Q2970" s="18" t="str">
        <x:v>Lapsed</x:v>
      </x:c>
      <x:c r="R2970" s="18" t="str">
        <x:v>Private Member</x:v>
      </x:c>
      <x:c r="S2970" s="18" t="str">
        <x:v>Financial Bill</x:v>
      </x:c>
      <x:c r="T2970" s="18" t="str">
        <x:v>77-Lok Sabha-2015-03-12-The Rural Labour Welfare Fund Bill, 2015</x:v>
      </x:c>
      <x:c r="U2970" s="18" t="str">
        <x:v>DEFINED_TERMINAL_OR_FEED_SCOPE</x:v>
      </x:c>
      <x:c r="V2970" s="18" t="str">
        <x:v>national_bill_tracker.json — published records loaded</x:v>
      </x:c>
      <x:c r="W2970" s="18" t="str"/>
      <x:c r="X2970" s="18" t="str"/>
      <x:c r="Y2970" s="20" t="n">
        <x:v>9819</x:v>
      </x:c>
      <x:c r="Z2970" s="19" t="n">
        <x:f>IFERROR(TODAY()-DATEVALUE(C2970),"")</x:f>
        <x:v>4200</x:v>
      </x:c>
      <x:c r="AA2970" s="21" t="n">
        <x:f>ROUND(COUNTA(A2970:K2970)/11*100,0)</x:f>
        <x:v>100</x:v>
      </x:c>
      <x:c r="AB2970" s="18" t="str">
        <x:v>Digital Sansad Rajya Sabha bills API</x:v>
      </x:c>
      <x:c r="AC2970" s="22" t="str">
        <x:v>https://sansad.in/rs/legislation</x:v>
      </x:c>
      <x:c r="AD2970" s="18" t="n">
        <x:v>46272.75038359954</x:v>
      </x:c>
      <x:c r="AE2970" s="18" t="n">
        <x:v>46272.75038359954</x:v>
      </x:c>
      <x:c r="AF2970" s="18" t="str">
        <x:v>official</x:v>
      </x:c>
      <x:c r="AG2970" s="18" t="str">
        <x:v>READY</x:v>
      </x:c>
    </x:row>
    <x:row r="2971">
      <x:c r="A2971" s="18" t="str">
        <x:v>NYT-17-55bbe053e743505d</x:v>
      </x:c>
      <x:c r="B2971" s="18" t="str">
        <x:v>The Provision of Social Security to Senior Citizens Bill, 2015</x:v>
      </x:c>
      <x:c r="C2971" s="18" t="str">
        <x:v>2015-03-12</x:v>
      </x:c>
      <x:c r="D2971" s="18" t="n">
        <x:v>2015</x:v>
      </x:c>
      <x:c r="E2971" s="18" t="str">
        <x:v>2015-03</x:v>
      </x:c>
      <x:c r="F2971" s="18" t="str">
        <x:v>Lapsed</x:v>
      </x:c>
      <x:c r="G2971" s="18" t="str">
        <x:v>SOCIAL JUSTICE AND EMPOWERMENT</x:v>
      </x:c>
      <x:c r="H2971" s="18" t="str"/>
      <x:c r="I2971" s="18" t="str">
        <x:v>The Provision of Social Security to Senior Citizens Bill, 2015</x:v>
      </x:c>
      <x:c r="J2971" s="20" t="str"/>
      <x:c r="K2971" s="18" t="str"/>
      <x:c r="L2971" s="18" t="str">
        <x:v>The Provision of Social Security to Senior Citizens Bill, 2015</x:v>
      </x:c>
      <x:c r="M2971" s="18" t="str">
        <x:v>76</x:v>
      </x:c>
      <x:c r="N2971" s="18" t="str">
        <x:v>Lok Sabha</x:v>
      </x:c>
      <x:c r="O2971" s="18" t="str">
        <x:v>SOCIAL JUSTICE AND EMPOWERMENT</x:v>
      </x:c>
      <x:c r="P2971" s="18" t="str">
        <x:v>2015-03-12 19:00:00</x:v>
      </x:c>
      <x:c r="Q2971" s="18" t="str">
        <x:v>Lapsed</x:v>
      </x:c>
      <x:c r="R2971" s="18" t="str">
        <x:v>Private Member</x:v>
      </x:c>
      <x:c r="S2971" s="18" t="str">
        <x:v>Financial Bill</x:v>
      </x:c>
      <x:c r="T2971" s="18" t="str">
        <x:v>76-Lok Sabha-2015-03-12-The Provision of Social Security to Seni</x:v>
      </x:c>
      <x:c r="U2971" s="18" t="str">
        <x:v>DEFINED_TERMINAL_OR_FEED_SCOPE</x:v>
      </x:c>
      <x:c r="V2971" s="18" t="str">
        <x:v>national_bill_tracker.json — published records loaded</x:v>
      </x:c>
      <x:c r="W2971" s="18" t="str"/>
      <x:c r="X2971" s="18" t="str"/>
      <x:c r="Y2971" s="20" t="n">
        <x:v>9819</x:v>
      </x:c>
      <x:c r="Z2971" s="19" t="n">
        <x:f>IFERROR(TODAY()-DATEVALUE(C2971),"")</x:f>
        <x:v>4200</x:v>
      </x:c>
      <x:c r="AA2971" s="21" t="n">
        <x:f>ROUND(COUNTA(A2971:K2971)/11*100,0)</x:f>
        <x:v>100</x:v>
      </x:c>
      <x:c r="AB2971" s="18" t="str">
        <x:v>Digital Sansad Rajya Sabha bills API</x:v>
      </x:c>
      <x:c r="AC2971" s="22" t="str">
        <x:v>https://sansad.in/rs/legislation</x:v>
      </x:c>
      <x:c r="AD2971" s="18" t="n">
        <x:v>46272.75038359954</x:v>
      </x:c>
      <x:c r="AE2971" s="18" t="n">
        <x:v>46272.75038359954</x:v>
      </x:c>
      <x:c r="AF2971" s="18" t="str">
        <x:v>official</x:v>
      </x:c>
      <x:c r="AG2971" s="18" t="str">
        <x:v>READY</x:v>
      </x:c>
    </x:row>
    <x:row r="2972">
      <x:c r="A2972" s="18" t="str">
        <x:v>NYT-17-83568ba1c7855667</x:v>
      </x:c>
      <x:c r="B2972" s="18" t="str">
        <x:v>The Representation of the People (Amendment) Bill, 2015 (substitution of new section for section 70)</x:v>
      </x:c>
      <x:c r="C2972" s="18" t="str">
        <x:v>2015-03-12</x:v>
      </x:c>
      <x:c r="D2972" s="18" t="n">
        <x:v>2015</x:v>
      </x:c>
      <x:c r="E2972" s="18" t="str">
        <x:v>2015-03</x:v>
      </x:c>
      <x:c r="F2972" s="18" t="str">
        <x:v>Lapsed</x:v>
      </x:c>
      <x:c r="G2972" s="18" t="str">
        <x:v>LAW AND JUSTICE</x:v>
      </x:c>
      <x:c r="H2972" s="18" t="str"/>
      <x:c r="I2972" s="18" t="str">
        <x:v>The Representation of the People (Amendment) Bill, 2015 (substitution of new section for section 70)</x:v>
      </x:c>
      <x:c r="J2972" s="20" t="str"/>
      <x:c r="K2972" s="18" t="str"/>
      <x:c r="L2972" s="18" t="str">
        <x:v>The Representation of the People (Amendment) Bill, 2015 (substitution of new section for section 70)</x:v>
      </x:c>
      <x:c r="M2972" s="18" t="str">
        <x:v>75</x:v>
      </x:c>
      <x:c r="N2972" s="18" t="str">
        <x:v>Lok Sabha</x:v>
      </x:c>
      <x:c r="O2972" s="18" t="str">
        <x:v>LAW AND JUSTICE</x:v>
      </x:c>
      <x:c r="P2972" s="18" t="str">
        <x:v>2015-03-12 19:00:00</x:v>
      </x:c>
      <x:c r="Q2972" s="18" t="str">
        <x:v>Lapsed</x:v>
      </x:c>
      <x:c r="R2972" s="18" t="str">
        <x:v>Private Member</x:v>
      </x:c>
      <x:c r="S2972" s="18" t="str">
        <x:v>Ordinary Bill</x:v>
      </x:c>
      <x:c r="T2972" s="18" t="str">
        <x:v>75-Lok Sabha-2015-03-12-The Representation of the People (Amendm</x:v>
      </x:c>
      <x:c r="U2972" s="18" t="str">
        <x:v>DEFINED_TERMINAL_OR_FEED_SCOPE</x:v>
      </x:c>
      <x:c r="V2972" s="18" t="str">
        <x:v>national_bill_tracker.json — published records loaded</x:v>
      </x:c>
      <x:c r="W2972" s="18" t="str"/>
      <x:c r="X2972" s="18" t="str"/>
      <x:c r="Y2972" s="20" t="n">
        <x:v>9819</x:v>
      </x:c>
      <x:c r="Z2972" s="19" t="n">
        <x:f>IFERROR(TODAY()-DATEVALUE(C2972),"")</x:f>
        <x:v>4200</x:v>
      </x:c>
      <x:c r="AA2972" s="21" t="n">
        <x:f>ROUND(COUNTA(A2972:K2972)/11*100,0)</x:f>
        <x:v>100</x:v>
      </x:c>
      <x:c r="AB2972" s="18" t="str">
        <x:v>Digital Sansad Rajya Sabha bills API</x:v>
      </x:c>
      <x:c r="AC2972" s="22" t="str">
        <x:v>https://sansad.in/rs/legislation</x:v>
      </x:c>
      <x:c r="AD2972" s="18" t="n">
        <x:v>46272.75039974537</x:v>
      </x:c>
      <x:c r="AE2972" s="18" t="n">
        <x:v>46272.75039974537</x:v>
      </x:c>
      <x:c r="AF2972" s="18" t="str">
        <x:v>official</x:v>
      </x:c>
      <x:c r="AG2972" s="18" t="str">
        <x:v>READY</x:v>
      </x:c>
    </x:row>
    <x:row r="2973">
      <x:c r="A2973" s="18" t="str">
        <x:v>NYT-17-b4c46d1bb458f101</x:v>
      </x:c>
      <x:c r="B2973" s="18" t="str">
        <x:v>The Health Insurance Scheme for Disabled Persons Bill, 2015</x:v>
      </x:c>
      <x:c r="C2973" s="18" t="str">
        <x:v>2015-03-12</x:v>
      </x:c>
      <x:c r="D2973" s="18" t="n">
        <x:v>2015</x:v>
      </x:c>
      <x:c r="E2973" s="18" t="str">
        <x:v>2015-03</x:v>
      </x:c>
      <x:c r="F2973" s="18" t="str">
        <x:v>Lapsed</x:v>
      </x:c>
      <x:c r="G2973" s="18" t="str">
        <x:v>HEALTH AND FAMILY WELFARE</x:v>
      </x:c>
      <x:c r="H2973" s="18" t="str"/>
      <x:c r="I2973" s="18" t="str">
        <x:v>The Health Insurance Scheme for Disabled Persons Bill, 2015</x:v>
      </x:c>
      <x:c r="J2973" s="20" t="str"/>
      <x:c r="K2973" s="18" t="str"/>
      <x:c r="L2973" s="18" t="str">
        <x:v>The Health Insurance Scheme for Disabled Persons Bill, 2015</x:v>
      </x:c>
      <x:c r="M2973" s="18" t="str">
        <x:v>73</x:v>
      </x:c>
      <x:c r="N2973" s="18" t="str">
        <x:v>Lok Sabha</x:v>
      </x:c>
      <x:c r="O2973" s="18" t="str">
        <x:v>HEALTH AND FAMILY WELFARE</x:v>
      </x:c>
      <x:c r="P2973" s="18" t="str">
        <x:v>2015-03-12 19:00:00</x:v>
      </x:c>
      <x:c r="Q2973" s="18" t="str">
        <x:v>Lapsed</x:v>
      </x:c>
      <x:c r="R2973" s="18" t="str">
        <x:v>Private Member</x:v>
      </x:c>
      <x:c r="S2973" s="18" t="str">
        <x:v>Financial Bill</x:v>
      </x:c>
      <x:c r="T2973" s="18" t="str">
        <x:v>73-Lok Sabha-2015-03-12-The Health Insurance Scheme for Disabled</x:v>
      </x:c>
      <x:c r="U2973" s="18" t="str">
        <x:v>DEFINED_TERMINAL_OR_FEED_SCOPE</x:v>
      </x:c>
      <x:c r="V2973" s="18" t="str">
        <x:v>national_bill_tracker.json — published records loaded</x:v>
      </x:c>
      <x:c r="W2973" s="18" t="str"/>
      <x:c r="X2973" s="18" t="str"/>
      <x:c r="Y2973" s="20" t="n">
        <x:v>9819</x:v>
      </x:c>
      <x:c r="Z2973" s="19" t="n">
        <x:f>IFERROR(TODAY()-DATEVALUE(C2973),"")</x:f>
        <x:v>4200</x:v>
      </x:c>
      <x:c r="AA2973" s="21" t="n">
        <x:f>ROUND(COUNTA(A2973:K2973)/11*100,0)</x:f>
        <x:v>100</x:v>
      </x:c>
      <x:c r="AB2973" s="18" t="str">
        <x:v>Digital Sansad Rajya Sabha bills API</x:v>
      </x:c>
      <x:c r="AC2973" s="22" t="str">
        <x:v>https://sansad.in/rs/legislation</x:v>
      </x:c>
      <x:c r="AD2973" s="18" t="n">
        <x:v>46272.75041886574</x:v>
      </x:c>
      <x:c r="AE2973" s="18" t="n">
        <x:v>46272.75041886574</x:v>
      </x:c>
      <x:c r="AF2973" s="18" t="str">
        <x:v>official</x:v>
      </x:c>
      <x:c r="AG2973" s="18" t="str">
        <x:v>READY</x:v>
      </x:c>
    </x:row>
    <x:row r="2974">
      <x:c r="A2974" s="18" t="str">
        <x:v>NYT-17-5127519e11f257c4</x:v>
      </x:c>
      <x:c r="B2974" s="18" t="str">
        <x:v>The Gazetted Officers of the Central Government (Compulsory Military Training) Bill, 2015</x:v>
      </x:c>
      <x:c r="C2974" s="18" t="str">
        <x:v>2015-03-12</x:v>
      </x:c>
      <x:c r="D2974" s="18" t="n">
        <x:v>2015</x:v>
      </x:c>
      <x:c r="E2974" s="18" t="str">
        <x:v>2015-03</x:v>
      </x:c>
      <x:c r="F2974" s="18" t="str">
        <x:v>Lapsed</x:v>
      </x:c>
      <x:c r="G2974" s="18" t="str">
        <x:v>DEFENCE</x:v>
      </x:c>
      <x:c r="H2974" s="18" t="str"/>
      <x:c r="I2974" s="18" t="str">
        <x:v>The Gazetted Officers of the Central Government (Compulsory Military Training) Bill, 2015</x:v>
      </x:c>
      <x:c r="J2974" s="20" t="str"/>
      <x:c r="K2974" s="18" t="str"/>
      <x:c r="L2974" s="18" t="str">
        <x:v>The Gazetted Officers of the Central Government (Compulsory Military Training) Bill, 2015</x:v>
      </x:c>
      <x:c r="M2974" s="18" t="str">
        <x:v>72</x:v>
      </x:c>
      <x:c r="N2974" s="18" t="str">
        <x:v>Lok Sabha</x:v>
      </x:c>
      <x:c r="O2974" s="18" t="str">
        <x:v>DEFENCE</x:v>
      </x:c>
      <x:c r="P2974" s="18" t="str">
        <x:v>2015-03-12 19:00:00</x:v>
      </x:c>
      <x:c r="Q2974" s="18" t="str">
        <x:v>Lapsed</x:v>
      </x:c>
      <x:c r="R2974" s="18" t="str">
        <x:v>Private Member</x:v>
      </x:c>
      <x:c r="S2974" s="18" t="str">
        <x:v>Financial Bill</x:v>
      </x:c>
      <x:c r="T2974" s="18" t="str">
        <x:v>72-Lok Sabha-2015-03-12-The Gazetted Officers of the Central Gov</x:v>
      </x:c>
      <x:c r="U2974" s="18" t="str">
        <x:v>DEFINED_TERMINAL_OR_FEED_SCOPE</x:v>
      </x:c>
      <x:c r="V2974" s="18" t="str">
        <x:v>national_bill_tracker.json — published records loaded</x:v>
      </x:c>
      <x:c r="W2974" s="18" t="str"/>
      <x:c r="X2974" s="18" t="str"/>
      <x:c r="Y2974" s="20" t="n">
        <x:v>9819</x:v>
      </x:c>
      <x:c r="Z2974" s="19" t="n">
        <x:f>IFERROR(TODAY()-DATEVALUE(C2974),"")</x:f>
        <x:v>4200</x:v>
      </x:c>
      <x:c r="AA2974" s="21" t="n">
        <x:f>ROUND(COUNTA(A2974:K2974)/11*100,0)</x:f>
        <x:v>100</x:v>
      </x:c>
      <x:c r="AB2974" s="18" t="str">
        <x:v>Digital Sansad Rajya Sabha bills API</x:v>
      </x:c>
      <x:c r="AC2974" s="22" t="str">
        <x:v>https://sansad.in/rs/legislation</x:v>
      </x:c>
      <x:c r="AD2974" s="18" t="n">
        <x:v>46272.75041886574</x:v>
      </x:c>
      <x:c r="AE2974" s="18" t="n">
        <x:v>46272.75041886574</x:v>
      </x:c>
      <x:c r="AF2974" s="18" t="str">
        <x:v>official</x:v>
      </x:c>
      <x:c r="AG2974" s="18" t="str">
        <x:v>READY</x:v>
      </x:c>
    </x:row>
    <x:row r="2975">
      <x:c r="A2975" s="18" t="str">
        <x:v>NYT-17-3f8fca6b2e866113</x:v>
      </x:c>
      <x:c r="B2975" s="18" t="str">
        <x:v>The Indian Penal Code (Amendment) Bill, 2015 (Amendment of section 375)</x:v>
      </x:c>
      <x:c r="C2975" s="18" t="str">
        <x:v>2015-03-12</x:v>
      </x:c>
      <x:c r="D2975" s="18" t="n">
        <x:v>2015</x:v>
      </x:c>
      <x:c r="E2975" s="18" t="str">
        <x:v>2015-03</x:v>
      </x:c>
      <x:c r="F2975" s="18" t="str">
        <x:v>Lapsed</x:v>
      </x:c>
      <x:c r="G2975" s="18" t="str">
        <x:v>HOME AFFAIRS</x:v>
      </x:c>
      <x:c r="H2975" s="18" t="str"/>
      <x:c r="I2975" s="18" t="str">
        <x:v>The Indian Penal Code (Amendment) Bill, 2015 (Amendment of section 375)</x:v>
      </x:c>
      <x:c r="J2975" s="20" t="str"/>
      <x:c r="K2975" s="18" t="str"/>
      <x:c r="L2975" s="18" t="str">
        <x:v>The Indian Penal Code (Amendment) Bill, 2015 (Amendment of section 375)</x:v>
      </x:c>
      <x:c r="M2975" s="18" t="str">
        <x:v>71</x:v>
      </x:c>
      <x:c r="N2975" s="18" t="str">
        <x:v>Lok Sabha</x:v>
      </x:c>
      <x:c r="O2975" s="18" t="str">
        <x:v>HOME AFFAIRS</x:v>
      </x:c>
      <x:c r="P2975" s="18" t="str">
        <x:v>2015-03-12 19:00:00</x:v>
      </x:c>
      <x:c r="Q2975" s="18" t="str">
        <x:v>Lapsed</x:v>
      </x:c>
      <x:c r="R2975" s="18" t="str">
        <x:v>Private Member</x:v>
      </x:c>
      <x:c r="S2975" s="18" t="str">
        <x:v>Ordinary Bill</x:v>
      </x:c>
      <x:c r="T2975" s="18" t="str">
        <x:v>71-Lok Sabha-2015-03-12-The Indian Penal Code (Amendment) Bill,</x:v>
      </x:c>
      <x:c r="U2975" s="18" t="str">
        <x:v>DEFINED_TERMINAL_OR_FEED_SCOPE</x:v>
      </x:c>
      <x:c r="V2975" s="18" t="str">
        <x:v>national_bill_tracker.json — published records loaded</x:v>
      </x:c>
      <x:c r="W2975" s="18" t="str"/>
      <x:c r="X2975" s="18" t="str"/>
      <x:c r="Y2975" s="20" t="n">
        <x:v>9819</x:v>
      </x:c>
      <x:c r="Z2975" s="19" t="n">
        <x:f>IFERROR(TODAY()-DATEVALUE(C2975),"")</x:f>
        <x:v>4200</x:v>
      </x:c>
      <x:c r="AA2975" s="21" t="n">
        <x:f>ROUND(COUNTA(A2975:K2975)/11*100,0)</x:f>
        <x:v>100</x:v>
      </x:c>
      <x:c r="AB2975" s="18" t="str">
        <x:v>Digital Sansad Rajya Sabha bills API</x:v>
      </x:c>
      <x:c r="AC2975" s="22" t="str">
        <x:v>https://sansad.in/rs/legislation</x:v>
      </x:c>
      <x:c r="AD2975" s="18" t="n">
        <x:v>46272.75041887732</x:v>
      </x:c>
      <x:c r="AE2975" s="18" t="n">
        <x:v>46272.75041887732</x:v>
      </x:c>
      <x:c r="AF2975" s="18" t="str">
        <x:v>official</x:v>
      </x:c>
      <x:c r="AG2975" s="18" t="str">
        <x:v>READY</x:v>
      </x:c>
    </x:row>
    <x:row r="2976">
      <x:c r="A2976" s="18" t="str">
        <x:v>NYT-17-7bc5ec8f2cafefe9</x:v>
      </x:c>
      <x:c r="B2976" s="18" t="str">
        <x:v>The Constitution (Scheduled Tribes) Order (Amendment) Bill, 2015 (Amendment of the Schedule)</x:v>
      </x:c>
      <x:c r="C2976" s="18" t="str">
        <x:v>2015-03-12</x:v>
      </x:c>
      <x:c r="D2976" s="18" t="n">
        <x:v>2015</x:v>
      </x:c>
      <x:c r="E2976" s="18" t="str">
        <x:v>2015-03</x:v>
      </x:c>
      <x:c r="F2976" s="18" t="str">
        <x:v>Lapsed</x:v>
      </x:c>
      <x:c r="G2976" s="18" t="str">
        <x:v>TRIBAL AFFAIRS</x:v>
      </x:c>
      <x:c r="H2976" s="18" t="str"/>
      <x:c r="I2976" s="18" t="str">
        <x:v>The Constitution (Scheduled Tribes) Order (Amendment) Bill, 2015 (Amendment of the Schedule)</x:v>
      </x:c>
      <x:c r="J2976" s="20" t="str"/>
      <x:c r="K2976" s="18" t="str"/>
      <x:c r="L2976" s="18" t="str">
        <x:v>The Constitution (Scheduled Tribes) Order (Amendment) Bill, 2015 (Amendment of the Schedule)</x:v>
      </x:c>
      <x:c r="M2976" s="18" t="str">
        <x:v>70</x:v>
      </x:c>
      <x:c r="N2976" s="18" t="str">
        <x:v>Lok Sabha</x:v>
      </x:c>
      <x:c r="O2976" s="18" t="str">
        <x:v>TRIBAL AFFAIRS</x:v>
      </x:c>
      <x:c r="P2976" s="18" t="str">
        <x:v>2015-03-12 19:00:00</x:v>
      </x:c>
      <x:c r="Q2976" s="18" t="str">
        <x:v>Lapsed</x:v>
      </x:c>
      <x:c r="R2976" s="18" t="str">
        <x:v>Private Member</x:v>
      </x:c>
      <x:c r="S2976" s="18" t="str">
        <x:v>Financial Bill</x:v>
      </x:c>
      <x:c r="T2976" s="18" t="str">
        <x:v>70-Lok Sabha-2015-03-12-The Constitution (Scheduled Tribes) Orde</x:v>
      </x:c>
      <x:c r="U2976" s="18" t="str">
        <x:v>DEFINED_TERMINAL_OR_FEED_SCOPE</x:v>
      </x:c>
      <x:c r="V2976" s="18" t="str">
        <x:v>national_bill_tracker.json — published records loaded</x:v>
      </x:c>
      <x:c r="W2976" s="18" t="str"/>
      <x:c r="X2976" s="18" t="str"/>
      <x:c r="Y2976" s="20" t="n">
        <x:v>9819</x:v>
      </x:c>
      <x:c r="Z2976" s="19" t="n">
        <x:f>IFERROR(TODAY()-DATEVALUE(C2976),"")</x:f>
        <x:v>4200</x:v>
      </x:c>
      <x:c r="AA2976" s="21" t="n">
        <x:f>ROUND(COUNTA(A2976:K2976)/11*100,0)</x:f>
        <x:v>100</x:v>
      </x:c>
      <x:c r="AB2976" s="18" t="str">
        <x:v>Digital Sansad Rajya Sabha bills API</x:v>
      </x:c>
      <x:c r="AC2976" s="22" t="str">
        <x:v>https://sansad.in/rs/legislation</x:v>
      </x:c>
      <x:c r="AD2976" s="18" t="n">
        <x:v>46272.750437152776</x:v>
      </x:c>
      <x:c r="AE2976" s="18" t="n">
        <x:v>46272.750437152776</x:v>
      </x:c>
      <x:c r="AF2976" s="18" t="str">
        <x:v>official</x:v>
      </x:c>
      <x:c r="AG2976" s="18" t="str">
        <x:v>READY</x:v>
      </x:c>
    </x:row>
    <x:row r="2977">
      <x:c r="A2977" s="18" t="str">
        <x:v>NYT-17-8e6edbbd307e74d3</x:v>
      </x:c>
      <x:c r="B2977" s="18" t="str">
        <x:v>The Indian Penal Code (Amendment) Bill, 2015 (Amendment of section 376)</x:v>
      </x:c>
      <x:c r="C2977" s="18" t="str">
        <x:v>2015-03-12</x:v>
      </x:c>
      <x:c r="D2977" s="18" t="n">
        <x:v>2015</x:v>
      </x:c>
      <x:c r="E2977" s="18" t="str">
        <x:v>2015-03</x:v>
      </x:c>
      <x:c r="F2977" s="18" t="str">
        <x:v>Lapsed</x:v>
      </x:c>
      <x:c r="G2977" s="18" t="str">
        <x:v>HOME AFFAIRS</x:v>
      </x:c>
      <x:c r="H2977" s="18" t="str"/>
      <x:c r="I2977" s="18" t="str">
        <x:v>The Indian Penal Code (Amendment) Bill, 2015 (Amendment of section 376)</x:v>
      </x:c>
      <x:c r="J2977" s="20" t="str"/>
      <x:c r="K2977" s="18" t="str"/>
      <x:c r="L2977" s="18" t="str">
        <x:v>The Indian Penal Code (Amendment) Bill, 2015 (Amendment of section 376)</x:v>
      </x:c>
      <x:c r="M2977" s="18" t="str">
        <x:v>69</x:v>
      </x:c>
      <x:c r="N2977" s="18" t="str">
        <x:v>Lok Sabha</x:v>
      </x:c>
      <x:c r="O2977" s="18" t="str">
        <x:v>HOME AFFAIRS</x:v>
      </x:c>
      <x:c r="P2977" s="18" t="str">
        <x:v>2015-03-12 19:00:00</x:v>
      </x:c>
      <x:c r="Q2977" s="18" t="str">
        <x:v>Lapsed</x:v>
      </x:c>
      <x:c r="R2977" s="18" t="str">
        <x:v>Private Member</x:v>
      </x:c>
      <x:c r="S2977" s="18" t="str">
        <x:v>Ordinary Bill</x:v>
      </x:c>
      <x:c r="T2977" s="18" t="str">
        <x:v>69-Lok Sabha-2015-03-12-The Indian Penal Code (Amendment) Bill,</x:v>
      </x:c>
      <x:c r="U2977" s="18" t="str">
        <x:v>DEFINED_TERMINAL_OR_FEED_SCOPE</x:v>
      </x:c>
      <x:c r="V2977" s="18" t="str">
        <x:v>national_bill_tracker.json — published records loaded</x:v>
      </x:c>
      <x:c r="W2977" s="18" t="str"/>
      <x:c r="X2977" s="18" t="str"/>
      <x:c r="Y2977" s="20" t="n">
        <x:v>9819</x:v>
      </x:c>
      <x:c r="Z2977" s="19" t="n">
        <x:f>IFERROR(TODAY()-DATEVALUE(C2977),"")</x:f>
        <x:v>4200</x:v>
      </x:c>
      <x:c r="AA2977" s="21" t="n">
        <x:f>ROUND(COUNTA(A2977:K2977)/11*100,0)</x:f>
        <x:v>100</x:v>
      </x:c>
      <x:c r="AB2977" s="18" t="str">
        <x:v>Digital Sansad Rajya Sabha bills API</x:v>
      </x:c>
      <x:c r="AC2977" s="22" t="str">
        <x:v>https://sansad.in/rs/legislation</x:v>
      </x:c>
      <x:c r="AD2977" s="18" t="n">
        <x:v>46272.750454733796</x:v>
      </x:c>
      <x:c r="AE2977" s="18" t="n">
        <x:v>46272.750454733796</x:v>
      </x:c>
      <x:c r="AF2977" s="18" t="str">
        <x:v>official</x:v>
      </x:c>
      <x:c r="AG2977" s="18" t="str">
        <x:v>READY</x:v>
      </x:c>
    </x:row>
    <x:row r="2978">
      <x:c r="A2978" s="18" t="str">
        <x:v>NYT-17-070246762a4ed62a</x:v>
      </x:c>
      <x:c r="B2978" s="18" t="str">
        <x:v>The Television Broadcasting Companies (Regulation) Bill, 2015</x:v>
      </x:c>
      <x:c r="C2978" s="18" t="str">
        <x:v>2015-03-12</x:v>
      </x:c>
      <x:c r="D2978" s="18" t="n">
        <x:v>2015</x:v>
      </x:c>
      <x:c r="E2978" s="18" t="str">
        <x:v>2015-03</x:v>
      </x:c>
      <x:c r="F2978" s="18" t="str">
        <x:v>Lapsed</x:v>
      </x:c>
      <x:c r="G2978" s="18" t="str">
        <x:v>INFORMATION AND BROADCASTING</x:v>
      </x:c>
      <x:c r="H2978" s="18" t="str"/>
      <x:c r="I2978" s="18" t="str">
        <x:v>The Television Broadcasting Companies (Regulation) Bill, 2015</x:v>
      </x:c>
      <x:c r="J2978" s="20" t="str"/>
      <x:c r="K2978" s="18" t="str"/>
      <x:c r="L2978" s="18" t="str">
        <x:v>The Television Broadcasting Companies (Regulation) Bill, 2015</x:v>
      </x:c>
      <x:c r="M2978" s="18" t="str">
        <x:v>68</x:v>
      </x:c>
      <x:c r="N2978" s="18" t="str">
        <x:v>Lok Sabha</x:v>
      </x:c>
      <x:c r="O2978" s="18" t="str">
        <x:v>INFORMATION AND BROADCASTING</x:v>
      </x:c>
      <x:c r="P2978" s="18" t="str">
        <x:v>2015-03-12 19:00:00</x:v>
      </x:c>
      <x:c r="Q2978" s="18" t="str">
        <x:v>Lapsed</x:v>
      </x:c>
      <x:c r="R2978" s="18" t="str">
        <x:v>Private Member</x:v>
      </x:c>
      <x:c r="S2978" s="18" t="str">
        <x:v>Financial Bill</x:v>
      </x:c>
      <x:c r="T2978" s="18" t="str">
        <x:v>68-Lok Sabha-2015-03-12-The Television Broadcasting Companies (R</x:v>
      </x:c>
      <x:c r="U2978" s="18" t="str">
        <x:v>DEFINED_TERMINAL_OR_FEED_SCOPE</x:v>
      </x:c>
      <x:c r="V2978" s="18" t="str">
        <x:v>national_bill_tracker.json — published records loaded</x:v>
      </x:c>
      <x:c r="W2978" s="18" t="str"/>
      <x:c r="X2978" s="18" t="str"/>
      <x:c r="Y2978" s="20" t="n">
        <x:v>9819</x:v>
      </x:c>
      <x:c r="Z2978" s="19" t="n">
        <x:f>IFERROR(TODAY()-DATEVALUE(C2978),"")</x:f>
        <x:v>4200</x:v>
      </x:c>
      <x:c r="AA2978" s="21" t="n">
        <x:f>ROUND(COUNTA(A2978:K2978)/11*100,0)</x:f>
        <x:v>100</x:v>
      </x:c>
      <x:c r="AB2978" s="18" t="str">
        <x:v>Digital Sansad Rajya Sabha bills API</x:v>
      </x:c>
      <x:c r="AC2978" s="22" t="str">
        <x:v>https://sansad.in/rs/legislation</x:v>
      </x:c>
      <x:c r="AD2978" s="18" t="n">
        <x:v>46272.750454733796</x:v>
      </x:c>
      <x:c r="AE2978" s="18" t="n">
        <x:v>46272.750454733796</x:v>
      </x:c>
      <x:c r="AF2978" s="18" t="str">
        <x:v>official</x:v>
      </x:c>
      <x:c r="AG2978" s="18" t="str">
        <x:v>READY</x:v>
      </x:c>
    </x:row>
    <x:row r="2979">
      <x:c r="A2979" s="18" t="str">
        <x:v>NYT-17-0fa34009421a4171</x:v>
      </x:c>
      <x:c r="B2979" s="18" t="str">
        <x:v>The Orphan Child (Welfare) Bill, 2015</x:v>
      </x:c>
      <x:c r="C2979" s="18" t="str">
        <x:v>2015-03-12</x:v>
      </x:c>
      <x:c r="D2979" s="18" t="n">
        <x:v>2015</x:v>
      </x:c>
      <x:c r="E2979" s="18" t="str">
        <x:v>2015-03</x:v>
      </x:c>
      <x:c r="F2979" s="18" t="str">
        <x:v>Lapsed</x:v>
      </x:c>
      <x:c r="G2979" s="18" t="str">
        <x:v>WOMEN AND CHILD DEVELOPMENT</x:v>
      </x:c>
      <x:c r="H2979" s="18" t="str"/>
      <x:c r="I2979" s="18" t="str">
        <x:v>The Orphan Child (Welfare) Bill, 2015</x:v>
      </x:c>
      <x:c r="J2979" s="20" t="str"/>
      <x:c r="K2979" s="18" t="str"/>
      <x:c r="L2979" s="18" t="str">
        <x:v>The Orphan Child (Welfare) Bill, 2015</x:v>
      </x:c>
      <x:c r="M2979" s="18" t="str">
        <x:v>67</x:v>
      </x:c>
      <x:c r="N2979" s="18" t="str">
        <x:v>Lok Sabha</x:v>
      </x:c>
      <x:c r="O2979" s="18" t="str">
        <x:v>WOMEN AND CHILD DEVELOPMENT</x:v>
      </x:c>
      <x:c r="P2979" s="18" t="str">
        <x:v>2015-03-12 19:00:00</x:v>
      </x:c>
      <x:c r="Q2979" s="18" t="str">
        <x:v>Lapsed</x:v>
      </x:c>
      <x:c r="R2979" s="18" t="str">
        <x:v>Private Member</x:v>
      </x:c>
      <x:c r="S2979" s="18" t="str">
        <x:v>Financial Bill</x:v>
      </x:c>
      <x:c r="T2979" s="18" t="str">
        <x:v>67-Lok Sabha-2015-03-12-The Orphan Child (Welfare) Bill, 2015</x:v>
      </x:c>
      <x:c r="U2979" s="18" t="str">
        <x:v>DEFINED_TERMINAL_OR_FEED_SCOPE</x:v>
      </x:c>
      <x:c r="V2979" s="18" t="str">
        <x:v>national_bill_tracker.json — published records loaded</x:v>
      </x:c>
      <x:c r="W2979" s="18" t="str"/>
      <x:c r="X2979" s="18" t="str"/>
      <x:c r="Y2979" s="20" t="n">
        <x:v>9819</x:v>
      </x:c>
      <x:c r="Z2979" s="19" t="n">
        <x:f>IFERROR(TODAY()-DATEVALUE(C2979),"")</x:f>
        <x:v>4200</x:v>
      </x:c>
      <x:c r="AA2979" s="21" t="n">
        <x:f>ROUND(COUNTA(A2979:K2979)/11*100,0)</x:f>
        <x:v>100</x:v>
      </x:c>
      <x:c r="AB2979" s="18" t="str">
        <x:v>Digital Sansad Rajya Sabha bills API</x:v>
      </x:c>
      <x:c r="AC2979" s="22" t="str">
        <x:v>https://sansad.in/rs/legislation</x:v>
      </x:c>
      <x:c r="AD2979" s="18" t="n">
        <x:v>46272.750454733796</x:v>
      </x:c>
      <x:c r="AE2979" s="18" t="n">
        <x:v>46272.750454733796</x:v>
      </x:c>
      <x:c r="AF2979" s="18" t="str">
        <x:v>official</x:v>
      </x:c>
      <x:c r="AG2979" s="18" t="str">
        <x:v>READY</x:v>
      </x:c>
    </x:row>
    <x:row r="2980">
      <x:c r="A2980" s="18" t="str">
        <x:v>NYT-17-b5157e53ff769059</x:v>
      </x:c>
      <x:c r="B2980" s="18" t="str">
        <x:v>The Private Vehicles (Exemption from Toll) Bill, 2015</x:v>
      </x:c>
      <x:c r="C2980" s="18" t="str">
        <x:v>2015-03-12</x:v>
      </x:c>
      <x:c r="D2980" s="18" t="n">
        <x:v>2015</x:v>
      </x:c>
      <x:c r="E2980" s="18" t="str">
        <x:v>2015-03</x:v>
      </x:c>
      <x:c r="F2980" s="18" t="str">
        <x:v>Lapsed</x:v>
      </x:c>
      <x:c r="G2980" s="18" t="str">
        <x:v>ROAD TRANSPORT AND HIGHWAYS</x:v>
      </x:c>
      <x:c r="H2980" s="18" t="str"/>
      <x:c r="I2980" s="18" t="str">
        <x:v>The Private Vehicles (Exemption from Toll) Bill, 2015</x:v>
      </x:c>
      <x:c r="J2980" s="20" t="str"/>
      <x:c r="K2980" s="18" t="str"/>
      <x:c r="L2980" s="18" t="str">
        <x:v>The Private Vehicles (Exemption from Toll) Bill, 2015</x:v>
      </x:c>
      <x:c r="M2980" s="18" t="str">
        <x:v>66</x:v>
      </x:c>
      <x:c r="N2980" s="18" t="str">
        <x:v>Lok Sabha</x:v>
      </x:c>
      <x:c r="O2980" s="18" t="str">
        <x:v>ROAD TRANSPORT AND HIGHWAYS</x:v>
      </x:c>
      <x:c r="P2980" s="18" t="str">
        <x:v>2015-03-12 19:00:00</x:v>
      </x:c>
      <x:c r="Q2980" s="18" t="str">
        <x:v>Lapsed</x:v>
      </x:c>
      <x:c r="R2980" s="18" t="str">
        <x:v>Private Member</x:v>
      </x:c>
      <x:c r="S2980" s="18" t="str">
        <x:v>Financial Bill</x:v>
      </x:c>
      <x:c r="T2980" s="18" t="str">
        <x:v>66-Lok Sabha-2015-03-12-The Private Vehicles (Exemption from Tol</x:v>
      </x:c>
      <x:c r="U2980" s="18" t="str">
        <x:v>DEFINED_TERMINAL_OR_FEED_SCOPE</x:v>
      </x:c>
      <x:c r="V2980" s="18" t="str">
        <x:v>national_bill_tracker.json — published records loaded</x:v>
      </x:c>
      <x:c r="W2980" s="18" t="str"/>
      <x:c r="X2980" s="18" t="str"/>
      <x:c r="Y2980" s="20" t="n">
        <x:v>9819</x:v>
      </x:c>
      <x:c r="Z2980" s="19" t="n">
        <x:f>IFERROR(TODAY()-DATEVALUE(C2980),"")</x:f>
        <x:v>4200</x:v>
      </x:c>
      <x:c r="AA2980" s="21" t="n">
        <x:f>ROUND(COUNTA(A2980:K2980)/11*100,0)</x:f>
        <x:v>100</x:v>
      </x:c>
      <x:c r="AB2980" s="18" t="str">
        <x:v>Digital Sansad Rajya Sabha bills API</x:v>
      </x:c>
      <x:c r="AC2980" s="22" t="str">
        <x:v>https://sansad.in/rs/legislation</x:v>
      </x:c>
      <x:c r="AD2980" s="18" t="n">
        <x:v>46272.75047262732</x:v>
      </x:c>
      <x:c r="AE2980" s="18" t="n">
        <x:v>46272.75047262732</x:v>
      </x:c>
      <x:c r="AF2980" s="18" t="str">
        <x:v>official</x:v>
      </x:c>
      <x:c r="AG2980" s="18" t="str">
        <x:v>READY</x:v>
      </x:c>
    </x:row>
    <x:row r="2981">
      <x:c r="A2981" s="18" t="str">
        <x:v>NYT-17-ebeb0d0307a9bae9</x:v>
      </x:c>
      <x:c r="B2981" s="18" t="str">
        <x:v>The National Commission for Students Bill, 2015</x:v>
      </x:c>
      <x:c r="C2981" s="18" t="str">
        <x:v>2015-03-12</x:v>
      </x:c>
      <x:c r="D2981" s="18" t="n">
        <x:v>2015</x:v>
      </x:c>
      <x:c r="E2981" s="18" t="str">
        <x:v>2015-03</x:v>
      </x:c>
      <x:c r="F2981" s="18" t="str">
        <x:v>Lapsed</x:v>
      </x:c>
      <x:c r="G2981" s="18" t="str">
        <x:v>HUMAN RESOURCE  DEVELOPMENT</x:v>
      </x:c>
      <x:c r="H2981" s="18" t="str"/>
      <x:c r="I2981" s="18" t="str">
        <x:v>The National Commission for Students Bill, 2015</x:v>
      </x:c>
      <x:c r="J2981" s="20" t="str"/>
      <x:c r="K2981" s="18" t="str"/>
      <x:c r="L2981" s="18" t="str">
        <x:v>The National Commission for Students Bill, 2015</x:v>
      </x:c>
      <x:c r="M2981" s="18" t="str">
        <x:v>65</x:v>
      </x:c>
      <x:c r="N2981" s="18" t="str">
        <x:v>Lok Sabha</x:v>
      </x:c>
      <x:c r="O2981" s="18" t="str">
        <x:v>HUMAN RESOURCE  DEVELOPMENT</x:v>
      </x:c>
      <x:c r="P2981" s="18" t="str">
        <x:v>2015-03-12 19:00:00</x:v>
      </x:c>
      <x:c r="Q2981" s="18" t="str">
        <x:v>Lapsed</x:v>
      </x:c>
      <x:c r="R2981" s="18" t="str">
        <x:v>Private Member</x:v>
      </x:c>
      <x:c r="S2981" s="18" t="str">
        <x:v>Financial Bill</x:v>
      </x:c>
      <x:c r="T2981" s="18" t="str">
        <x:v>65-Lok Sabha-2015-03-12-The National Commission for Students Bil</x:v>
      </x:c>
      <x:c r="U2981" s="18" t="str">
        <x:v>DEFINED_TERMINAL_OR_FEED_SCOPE</x:v>
      </x:c>
      <x:c r="V2981" s="18" t="str">
        <x:v>national_bill_tracker.json — published records loaded</x:v>
      </x:c>
      <x:c r="W2981" s="18" t="str"/>
      <x:c r="X2981" s="18" t="str"/>
      <x:c r="Y2981" s="20" t="n">
        <x:v>9819</x:v>
      </x:c>
      <x:c r="Z2981" s="19" t="n">
        <x:f>IFERROR(TODAY()-DATEVALUE(C2981),"")</x:f>
        <x:v>4200</x:v>
      </x:c>
      <x:c r="AA2981" s="21" t="n">
        <x:f>ROUND(COUNTA(A2981:K2981)/11*100,0)</x:f>
        <x:v>100</x:v>
      </x:c>
      <x:c r="AB2981" s="18" t="str">
        <x:v>Digital Sansad Rajya Sabha bills API</x:v>
      </x:c>
      <x:c r="AC2981" s="22" t="str">
        <x:v>https://sansad.in/rs/legislation</x:v>
      </x:c>
      <x:c r="AD2981" s="18" t="n">
        <x:v>46272.75047262732</x:v>
      </x:c>
      <x:c r="AE2981" s="18" t="n">
        <x:v>46272.75047262732</x:v>
      </x:c>
      <x:c r="AF2981" s="18" t="str">
        <x:v>official</x:v>
      </x:c>
      <x:c r="AG2981" s="18" t="str">
        <x:v>READY</x:v>
      </x:c>
    </x:row>
    <x:row r="2982">
      <x:c r="A2982" s="18" t="str">
        <x:v>NYT-17-f94feb39785aefae</x:v>
      </x:c>
      <x:c r="B2982" s="18" t="str">
        <x:v>The Constitution (Amendment) Bill, 2015 (Amendment of articles 123 and 213)</x:v>
      </x:c>
      <x:c r="C2982" s="18" t="str">
        <x:v>2015-03-12</x:v>
      </x:c>
      <x:c r="D2982" s="18" t="n">
        <x:v>2015</x:v>
      </x:c>
      <x:c r="E2982" s="18" t="str">
        <x:v>2015-03</x:v>
      </x:c>
      <x:c r="F2982" s="18" t="str">
        <x:v>Lapsed</x:v>
      </x:c>
      <x:c r="G2982" s="18" t="str">
        <x:v>LAW AND JUSTICE</x:v>
      </x:c>
      <x:c r="H2982" s="18" t="str"/>
      <x:c r="I2982" s="18" t="str">
        <x:v>The Constitution (Amendment) Bill, 2015 (Amendment of articles 123 and 213)</x:v>
      </x:c>
      <x:c r="J2982" s="20" t="str"/>
      <x:c r="K2982" s="18" t="str"/>
      <x:c r="L2982" s="18" t="str">
        <x:v>The Constitution (Amendment) Bill, 2015 (Amendment of articles 123 and 213)</x:v>
      </x:c>
      <x:c r="M2982" s="18" t="str">
        <x:v>64</x:v>
      </x:c>
      <x:c r="N2982" s="18" t="str">
        <x:v>Lok Sabha</x:v>
      </x:c>
      <x:c r="O2982" s="18" t="str">
        <x:v>LAW AND JUSTICE</x:v>
      </x:c>
      <x:c r="P2982" s="18" t="str">
        <x:v>2015-03-12 19:00:00</x:v>
      </x:c>
      <x:c r="Q2982" s="18" t="str">
        <x:v>Lapsed</x:v>
      </x:c>
      <x:c r="R2982" s="18" t="str">
        <x:v>Private Member</x:v>
      </x:c>
      <x:c r="S2982" s="18" t="str">
        <x:v>Ordinary Bill</x:v>
      </x:c>
      <x:c r="T2982" s="18" t="str">
        <x:v>64-Lok Sabha-2015-03-12-The Constitution (Amendment) Bill, 2015</x:v>
      </x:c>
      <x:c r="U2982" s="18" t="str">
        <x:v>DEFINED_TERMINAL_OR_FEED_SCOPE</x:v>
      </x:c>
      <x:c r="V2982" s="18" t="str">
        <x:v>national_bill_tracker.json — published records loaded</x:v>
      </x:c>
      <x:c r="W2982" s="18" t="str"/>
      <x:c r="X2982" s="18" t="str"/>
      <x:c r="Y2982" s="20" t="n">
        <x:v>9819</x:v>
      </x:c>
      <x:c r="Z2982" s="19" t="n">
        <x:f>IFERROR(TODAY()-DATEVALUE(C2982),"")</x:f>
        <x:v>4200</x:v>
      </x:c>
      <x:c r="AA2982" s="21" t="n">
        <x:f>ROUND(COUNTA(A2982:K2982)/11*100,0)</x:f>
        <x:v>100</x:v>
      </x:c>
      <x:c r="AB2982" s="18" t="str">
        <x:v>Digital Sansad Rajya Sabha bills API</x:v>
      </x:c>
      <x:c r="AC2982" s="22" t="str">
        <x:v>https://sansad.in/rs/legislation</x:v>
      </x:c>
      <x:c r="AD2982" s="18" t="n">
        <x:v>46272.75049012731</x:v>
      </x:c>
      <x:c r="AE2982" s="18" t="n">
        <x:v>46272.75049012731</x:v>
      </x:c>
      <x:c r="AF2982" s="18" t="str">
        <x:v>official</x:v>
      </x:c>
      <x:c r="AG2982" s="18" t="str">
        <x:v>READY</x:v>
      </x:c>
    </x:row>
    <x:row r="2983">
      <x:c r="A2983" s="18" t="str">
        <x:v>NYT-17-a4ba3c5808287817</x:v>
      </x:c>
      <x:c r="B2983" s="18" t="str">
        <x:v>The Constitution (Amendment) Bill, 2015</x:v>
      </x:c>
      <x:c r="C2983" s="18" t="str">
        <x:v>2015-03-12</x:v>
      </x:c>
      <x:c r="D2983" s="18" t="n">
        <x:v>2015</x:v>
      </x:c>
      <x:c r="E2983" s="18" t="str">
        <x:v>2015-03</x:v>
      </x:c>
      <x:c r="F2983" s="18" t="str">
        <x:v>Lapsed</x:v>
      </x:c>
      <x:c r="G2983" s="18" t="str">
        <x:v>LABOUR  AND  EMPLOYMENT</x:v>
      </x:c>
      <x:c r="H2983" s="18" t="str"/>
      <x:c r="I2983" s="18" t="str">
        <x:v>The Constitution (Amendment) Bill, 2015</x:v>
      </x:c>
      <x:c r="J2983" s="20" t="str"/>
      <x:c r="K2983" s="18" t="str"/>
      <x:c r="L2983" s="18" t="str">
        <x:v>The Constitution (Amendment) Bill, 2015</x:v>
      </x:c>
      <x:c r="M2983" s="18" t="str">
        <x:v>63</x:v>
      </x:c>
      <x:c r="N2983" s="18" t="str">
        <x:v>Lok Sabha</x:v>
      </x:c>
      <x:c r="O2983" s="18" t="str">
        <x:v>LABOUR  AND  EMPLOYMENT</x:v>
      </x:c>
      <x:c r="P2983" s="18" t="str">
        <x:v>2015-03-12 19:00:00</x:v>
      </x:c>
      <x:c r="Q2983" s="18" t="str">
        <x:v>Lapsed</x:v>
      </x:c>
      <x:c r="R2983" s="18" t="str">
        <x:v>Private Member</x:v>
      </x:c>
      <x:c r="S2983" s="18" t="str">
        <x:v>Ordinary Bill</x:v>
      </x:c>
      <x:c r="T2983" s="18" t="str">
        <x:v>63-Lok Sabha-2015-03-12-The Constitution (Amendment) Bill, 2015</x:v>
      </x:c>
      <x:c r="U2983" s="18" t="str">
        <x:v>DEFINED_TERMINAL_OR_FEED_SCOPE</x:v>
      </x:c>
      <x:c r="V2983" s="18" t="str">
        <x:v>national_bill_tracker.json — published records loaded</x:v>
      </x:c>
      <x:c r="W2983" s="18" t="str"/>
      <x:c r="X2983" s="18" t="str"/>
      <x:c r="Y2983" s="20" t="n">
        <x:v>9819</x:v>
      </x:c>
      <x:c r="Z2983" s="19" t="n">
        <x:f>IFERROR(TODAY()-DATEVALUE(C2983),"")</x:f>
        <x:v>4200</x:v>
      </x:c>
      <x:c r="AA2983" s="21" t="n">
        <x:f>ROUND(COUNTA(A2983:K2983)/11*100,0)</x:f>
        <x:v>100</x:v>
      </x:c>
      <x:c r="AB2983" s="18" t="str">
        <x:v>Digital Sansad Rajya Sabha bills API</x:v>
      </x:c>
      <x:c r="AC2983" s="22" t="str">
        <x:v>https://sansad.in/rs/legislation</x:v>
      </x:c>
      <x:c r="AD2983" s="18" t="n">
        <x:v>46272.75049012731</x:v>
      </x:c>
      <x:c r="AE2983" s="18" t="n">
        <x:v>46272.75049012731</x:v>
      </x:c>
      <x:c r="AF2983" s="18" t="str">
        <x:v>official</x:v>
      </x:c>
      <x:c r="AG2983" s="18" t="str">
        <x:v>READY</x:v>
      </x:c>
    </x:row>
    <x:row r="2984">
      <x:c r="A2984" s="18" t="str">
        <x:v>NYT-17-14750482e5bbf3b9</x:v>
      </x:c>
      <x:c r="B2984" s="18" t="str">
        <x:v>The Constitution (Amendment) Bill, 2015 (Insertion of new article 279A)</x:v>
      </x:c>
      <x:c r="C2984" s="18" t="str">
        <x:v>2015-03-12</x:v>
      </x:c>
      <x:c r="D2984" s="18" t="n">
        <x:v>2015</x:v>
      </x:c>
      <x:c r="E2984" s="18" t="str">
        <x:v>2015-03</x:v>
      </x:c>
      <x:c r="F2984" s="18" t="str">
        <x:v>Lapsed</x:v>
      </x:c>
      <x:c r="G2984" s="18" t="str">
        <x:v>FINANCE</x:v>
      </x:c>
      <x:c r="H2984" s="18" t="str"/>
      <x:c r="I2984" s="18" t="str">
        <x:v>The Constitution (Amendment) Bill, 2015 (Insertion of new article 279A)</x:v>
      </x:c>
      <x:c r="J2984" s="20" t="str"/>
      <x:c r="K2984" s="18" t="str"/>
      <x:c r="L2984" s="18" t="str">
        <x:v>The Constitution (Amendment) Bill, 2015 (Insertion of new article 279A)</x:v>
      </x:c>
      <x:c r="M2984" s="18" t="str">
        <x:v>62</x:v>
      </x:c>
      <x:c r="N2984" s="18" t="str">
        <x:v>Lok Sabha</x:v>
      </x:c>
      <x:c r="O2984" s="18" t="str">
        <x:v>FINANCE</x:v>
      </x:c>
      <x:c r="P2984" s="18" t="str">
        <x:v>2015-03-12 19:00:00</x:v>
      </x:c>
      <x:c r="Q2984" s="18" t="str">
        <x:v>Lapsed</x:v>
      </x:c>
      <x:c r="R2984" s="18" t="str">
        <x:v>Private Member</x:v>
      </x:c>
      <x:c r="S2984" s="18" t="str">
        <x:v>Financial Bill</x:v>
      </x:c>
      <x:c r="T2984" s="18" t="str">
        <x:v>62-Lok Sabha-2015-03-12-The Constitution (Amendment) Bill, 2015</x:v>
      </x:c>
      <x:c r="U2984" s="18" t="str">
        <x:v>DEFINED_TERMINAL_OR_FEED_SCOPE</x:v>
      </x:c>
      <x:c r="V2984" s="18" t="str">
        <x:v>national_bill_tracker.json — published records loaded</x:v>
      </x:c>
      <x:c r="W2984" s="18" t="str"/>
      <x:c r="X2984" s="18" t="str"/>
      <x:c r="Y2984" s="20" t="n">
        <x:v>9819</x:v>
      </x:c>
      <x:c r="Z2984" s="19" t="n">
        <x:f>IFERROR(TODAY()-DATEVALUE(C2984),"")</x:f>
        <x:v>4200</x:v>
      </x:c>
      <x:c r="AA2984" s="21" t="n">
        <x:f>ROUND(COUNTA(A2984:K2984)/11*100,0)</x:f>
        <x:v>100</x:v>
      </x:c>
      <x:c r="AB2984" s="18" t="str">
        <x:v>Digital Sansad Rajya Sabha bills API</x:v>
      </x:c>
      <x:c r="AC2984" s="22" t="str">
        <x:v>https://sansad.in/rs/legislation</x:v>
      </x:c>
      <x:c r="AD2984" s="18" t="n">
        <x:v>46272.75050886574</x:v>
      </x:c>
      <x:c r="AE2984" s="18" t="n">
        <x:v>46272.75050886574</x:v>
      </x:c>
      <x:c r="AF2984" s="18" t="str">
        <x:v>official</x:v>
      </x:c>
      <x:c r="AG2984" s="18" t="str">
        <x:v>READY</x:v>
      </x:c>
    </x:row>
    <x:row r="2985">
      <x:c r="A2985" s="18" t="str">
        <x:v>NYT-17-1fb5367cc12778fa</x:v>
      </x:c>
      <x:c r="B2985" s="18" t="str">
        <x:v>The Constitution (Amendment) Bill, 2015 (Insertion of new article 371CA)</x:v>
      </x:c>
      <x:c r="C2985" s="18" t="str">
        <x:v>2015-03-12</x:v>
      </x:c>
      <x:c r="D2985" s="18" t="n">
        <x:v>2015</x:v>
      </x:c>
      <x:c r="E2985" s="18" t="str">
        <x:v>2015-03</x:v>
      </x:c>
      <x:c r="F2985" s="18" t="str">
        <x:v>Lapsed</x:v>
      </x:c>
      <x:c r="G2985" s="18" t="str">
        <x:v>HOME AFFAIRS</x:v>
      </x:c>
      <x:c r="H2985" s="18" t="str"/>
      <x:c r="I2985" s="18" t="str">
        <x:v>The Constitution (Amendment) Bill, 2015 (Insertion of new article 371CA)</x:v>
      </x:c>
      <x:c r="J2985" s="20" t="str"/>
      <x:c r="K2985" s="18" t="str"/>
      <x:c r="L2985" s="18" t="str">
        <x:v>The Constitution (Amendment) Bill, 2015 (Insertion of new article 371CA)</x:v>
      </x:c>
      <x:c r="M2985" s="18" t="str">
        <x:v>61</x:v>
      </x:c>
      <x:c r="N2985" s="18" t="str">
        <x:v>Lok Sabha</x:v>
      </x:c>
      <x:c r="O2985" s="18" t="str">
        <x:v>HOME AFFAIRS</x:v>
      </x:c>
      <x:c r="P2985" s="18" t="str">
        <x:v>2015-03-12 19:00:00</x:v>
      </x:c>
      <x:c r="Q2985" s="18" t="str">
        <x:v>Lapsed</x:v>
      </x:c>
      <x:c r="R2985" s="18" t="str">
        <x:v>Private Member</x:v>
      </x:c>
      <x:c r="S2985" s="18" t="str">
        <x:v>Ordinary Bill</x:v>
      </x:c>
      <x:c r="T2985" s="18" t="str">
        <x:v>61-Lok Sabha-2015-03-12-The Constitution (Amendment) Bill, 2015</x:v>
      </x:c>
      <x:c r="U2985" s="18" t="str">
        <x:v>DEFINED_TERMINAL_OR_FEED_SCOPE</x:v>
      </x:c>
      <x:c r="V2985" s="18" t="str">
        <x:v>national_bill_tracker.json — published records loaded</x:v>
      </x:c>
      <x:c r="W2985" s="18" t="str"/>
      <x:c r="X2985" s="18" t="str"/>
      <x:c r="Y2985" s="20" t="n">
        <x:v>9819</x:v>
      </x:c>
      <x:c r="Z2985" s="19" t="n">
        <x:f>IFERROR(TODAY()-DATEVALUE(C2985),"")</x:f>
        <x:v>4200</x:v>
      </x:c>
      <x:c r="AA2985" s="21" t="n">
        <x:f>ROUND(COUNTA(A2985:K2985)/11*100,0)</x:f>
        <x:v>100</x:v>
      </x:c>
      <x:c r="AB2985" s="18" t="str">
        <x:v>Digital Sansad Rajya Sabha bills API</x:v>
      </x:c>
      <x:c r="AC2985" s="22" t="str">
        <x:v>https://sansad.in/rs/legislation</x:v>
      </x:c>
      <x:c r="AD2985" s="18" t="n">
        <x:v>46272.75050887732</x:v>
      </x:c>
      <x:c r="AE2985" s="18" t="n">
        <x:v>46272.75050887732</x:v>
      </x:c>
      <x:c r="AF2985" s="18" t="str">
        <x:v>official</x:v>
      </x:c>
      <x:c r="AG2985" s="18" t="str">
        <x:v>READY</x:v>
      </x:c>
    </x:row>
    <x:row r="2986">
      <x:c r="A2986" s="18" t="str">
        <x:v>NYT-17-76086ce210aece00</x:v>
      </x:c>
      <x:c r="B2986" s="18" t="str">
        <x:v>The Constitution (Amendment) Bill, 2015 (Insertion of new article 220A)</x:v>
      </x:c>
      <x:c r="C2986" s="18" t="str">
        <x:v>2015-03-12</x:v>
      </x:c>
      <x:c r="D2986" s="18" t="n">
        <x:v>2015</x:v>
      </x:c>
      <x:c r="E2986" s="18" t="str">
        <x:v>2015-03</x:v>
      </x:c>
      <x:c r="F2986" s="18" t="str">
        <x:v>Lapsed</x:v>
      </x:c>
      <x:c r="G2986" s="18" t="str">
        <x:v>LAW AND JUSTICE</x:v>
      </x:c>
      <x:c r="H2986" s="18" t="str"/>
      <x:c r="I2986" s="18" t="str">
        <x:v>The Constitution (Amendment) Bill, 2015 (Insertion of new article 220A)</x:v>
      </x:c>
      <x:c r="J2986" s="20" t="str"/>
      <x:c r="K2986" s="18" t="str"/>
      <x:c r="L2986" s="18" t="str">
        <x:v>The Constitution (Amendment) Bill, 2015 (Insertion of new article 220A)</x:v>
      </x:c>
      <x:c r="M2986" s="18" t="str">
        <x:v>60</x:v>
      </x:c>
      <x:c r="N2986" s="18" t="str">
        <x:v>Lok Sabha</x:v>
      </x:c>
      <x:c r="O2986" s="18" t="str">
        <x:v>LAW AND JUSTICE</x:v>
      </x:c>
      <x:c r="P2986" s="18" t="str">
        <x:v>2015-03-12 19:00:00</x:v>
      </x:c>
      <x:c r="Q2986" s="18" t="str">
        <x:v>Lapsed</x:v>
      </x:c>
      <x:c r="R2986" s="18" t="str">
        <x:v>Private Member</x:v>
      </x:c>
      <x:c r="S2986" s="18" t="str">
        <x:v>Ordinary Bill</x:v>
      </x:c>
      <x:c r="T2986" s="18" t="str">
        <x:v>60-Lok Sabha-2015-03-12-The Constitution (Amendment) Bill, 2015</x:v>
      </x:c>
      <x:c r="U2986" s="18" t="str">
        <x:v>DEFINED_TERMINAL_OR_FEED_SCOPE</x:v>
      </x:c>
      <x:c r="V2986" s="18" t="str">
        <x:v>national_bill_tracker.json — published records loaded</x:v>
      </x:c>
      <x:c r="W2986" s="18" t="str"/>
      <x:c r="X2986" s="18" t="str"/>
      <x:c r="Y2986" s="20" t="n">
        <x:v>9819</x:v>
      </x:c>
      <x:c r="Z2986" s="19" t="n">
        <x:f>IFERROR(TODAY()-DATEVALUE(C2986),"")</x:f>
        <x:v>4200</x:v>
      </x:c>
      <x:c r="AA2986" s="21" t="n">
        <x:f>ROUND(COUNTA(A2986:K2986)/11*100,0)</x:f>
        <x:v>100</x:v>
      </x:c>
      <x:c r="AB2986" s="18" t="str">
        <x:v>Digital Sansad Rajya Sabha bills API</x:v>
      </x:c>
      <x:c r="AC2986" s="22" t="str">
        <x:v>https://sansad.in/rs/legislation</x:v>
      </x:c>
      <x:c r="AD2986" s="18" t="n">
        <x:v>46272.75050890046</x:v>
      </x:c>
      <x:c r="AE2986" s="18" t="n">
        <x:v>46272.75050890046</x:v>
      </x:c>
      <x:c r="AF2986" s="18" t="str">
        <x:v>official</x:v>
      </x:c>
      <x:c r="AG2986" s="18" t="str">
        <x:v>READY</x:v>
      </x:c>
    </x:row>
    <x:row r="2987">
      <x:c r="A2987" s="18" t="str">
        <x:v>NYT-17-a6ab62c32361564a</x:v>
      </x:c>
      <x:c r="B2987" s="18" t="str">
        <x:v>The Constitution (Amendment) Bill, 2015 (Amendment of article 124)</x:v>
      </x:c>
      <x:c r="C2987" s="18" t="str">
        <x:v>2015-03-12</x:v>
      </x:c>
      <x:c r="D2987" s="18" t="n">
        <x:v>2015</x:v>
      </x:c>
      <x:c r="E2987" s="18" t="str">
        <x:v>2015-03</x:v>
      </x:c>
      <x:c r="F2987" s="18" t="str">
        <x:v>Lapsed</x:v>
      </x:c>
      <x:c r="G2987" s="18" t="str">
        <x:v>LAW AND JUSTICE</x:v>
      </x:c>
      <x:c r="H2987" s="18" t="str"/>
      <x:c r="I2987" s="18" t="str">
        <x:v>The Constitution (Amendment) Bill, 2015 (Amendment of article 124)</x:v>
      </x:c>
      <x:c r="J2987" s="20" t="str"/>
      <x:c r="K2987" s="18" t="str"/>
      <x:c r="L2987" s="18" t="str">
        <x:v>The Constitution (Amendment) Bill, 2015 (Amendment of article 124)</x:v>
      </x:c>
      <x:c r="M2987" s="18" t="str">
        <x:v>59</x:v>
      </x:c>
      <x:c r="N2987" s="18" t="str">
        <x:v>Lok Sabha</x:v>
      </x:c>
      <x:c r="O2987" s="18" t="str">
        <x:v>LAW AND JUSTICE</x:v>
      </x:c>
      <x:c r="P2987" s="18" t="str">
        <x:v>2015-03-12 19:00:00</x:v>
      </x:c>
      <x:c r="Q2987" s="18" t="str">
        <x:v>Lapsed</x:v>
      </x:c>
      <x:c r="R2987" s="18" t="str">
        <x:v>Private Member</x:v>
      </x:c>
      <x:c r="S2987" s="18" t="str">
        <x:v>Ordinary Bill</x:v>
      </x:c>
      <x:c r="T2987" s="18" t="str">
        <x:v>59-Lok Sabha-2015-03-12-The Constitution (Amendment) Bill, 2015</x:v>
      </x:c>
      <x:c r="U2987" s="18" t="str">
        <x:v>DEFINED_TERMINAL_OR_FEED_SCOPE</x:v>
      </x:c>
      <x:c r="V2987" s="18" t="str">
        <x:v>national_bill_tracker.json — published records loaded</x:v>
      </x:c>
      <x:c r="W2987" s="18" t="str"/>
      <x:c r="X2987" s="18" t="str"/>
      <x:c r="Y2987" s="20" t="n">
        <x:v>9819</x:v>
      </x:c>
      <x:c r="Z2987" s="19" t="n">
        <x:f>IFERROR(TODAY()-DATEVALUE(C2987),"")</x:f>
        <x:v>4200</x:v>
      </x:c>
      <x:c r="AA2987" s="21" t="n">
        <x:f>ROUND(COUNTA(A2987:K2987)/11*100,0)</x:f>
        <x:v>100</x:v>
      </x:c>
      <x:c r="AB2987" s="18" t="str">
        <x:v>Digital Sansad Rajya Sabha bills API</x:v>
      </x:c>
      <x:c r="AC2987" s="22" t="str">
        <x:v>https://sansad.in/rs/legislation</x:v>
      </x:c>
      <x:c r="AD2987" s="18" t="n">
        <x:v>46272.750526828706</x:v>
      </x:c>
      <x:c r="AE2987" s="18" t="n">
        <x:v>46272.750526828706</x:v>
      </x:c>
      <x:c r="AF2987" s="18" t="str">
        <x:v>official</x:v>
      </x:c>
      <x:c r="AG2987" s="18" t="str">
        <x:v>READY</x:v>
      </x:c>
    </x:row>
    <x:row r="2988">
      <x:c r="A2988" s="18" t="str">
        <x:v>NYT-17-54a4aaf771780b79</x:v>
      </x:c>
      <x:c r="B2988" s="18" t="str">
        <x:v>The Constitution (Amendment) Bill, 2015 (Insertion of new article 21B, etc.)</x:v>
      </x:c>
      <x:c r="C2988" s="18" t="str">
        <x:v>2015-03-12</x:v>
      </x:c>
      <x:c r="D2988" s="18" t="n">
        <x:v>2015</x:v>
      </x:c>
      <x:c r="E2988" s="18" t="str">
        <x:v>2015-03</x:v>
      </x:c>
      <x:c r="F2988" s="18" t="str">
        <x:v>Lapsed</x:v>
      </x:c>
      <x:c r="G2988" s="18" t="str">
        <x:v>SOCIAL JUSTICE AND EMPOWERMENT</x:v>
      </x:c>
      <x:c r="H2988" s="18" t="str"/>
      <x:c r="I2988" s="18" t="str">
        <x:v>The Constitution (Amendment) Bill, 2015 (Insertion of new article 21B, etc.)</x:v>
      </x:c>
      <x:c r="J2988" s="20" t="str"/>
      <x:c r="K2988" s="18" t="str"/>
      <x:c r="L2988" s="18" t="str">
        <x:v>The Constitution (Amendment) Bill, 2015 (Insertion of new article 21B, etc.)</x:v>
      </x:c>
      <x:c r="M2988" s="18" t="str">
        <x:v>58</x:v>
      </x:c>
      <x:c r="N2988" s="18" t="str">
        <x:v>Lok Sabha</x:v>
      </x:c>
      <x:c r="O2988" s="18" t="str">
        <x:v>SOCIAL JUSTICE AND EMPOWERMENT</x:v>
      </x:c>
      <x:c r="P2988" s="18" t="str">
        <x:v>2015-03-12 19:00:00</x:v>
      </x:c>
      <x:c r="Q2988" s="18" t="str">
        <x:v>Lapsed</x:v>
      </x:c>
      <x:c r="R2988" s="18" t="str">
        <x:v>Private Member</x:v>
      </x:c>
      <x:c r="S2988" s="18" t="str">
        <x:v>Financial Bill</x:v>
      </x:c>
      <x:c r="T2988" s="18" t="str">
        <x:v>58-Lok Sabha-2015-03-12-The Constitution (Amendment) Bill, 2015</x:v>
      </x:c>
      <x:c r="U2988" s="18" t="str">
        <x:v>DEFINED_TERMINAL_OR_FEED_SCOPE</x:v>
      </x:c>
      <x:c r="V2988" s="18" t="str">
        <x:v>national_bill_tracker.json — published records loaded</x:v>
      </x:c>
      <x:c r="W2988" s="18" t="str"/>
      <x:c r="X2988" s="18" t="str"/>
      <x:c r="Y2988" s="20" t="n">
        <x:v>9819</x:v>
      </x:c>
      <x:c r="Z2988" s="19" t="n">
        <x:f>IFERROR(TODAY()-DATEVALUE(C2988),"")</x:f>
        <x:v>4200</x:v>
      </x:c>
      <x:c r="AA2988" s="21" t="n">
        <x:f>ROUND(COUNTA(A2988:K2988)/11*100,0)</x:f>
        <x:v>100</x:v>
      </x:c>
      <x:c r="AB2988" s="18" t="str">
        <x:v>Digital Sansad Rajya Sabha bills API</x:v>
      </x:c>
      <x:c r="AC2988" s="22" t="str">
        <x:v>https://sansad.in/rs/legislation</x:v>
      </x:c>
      <x:c r="AD2988" s="18" t="n">
        <x:v>46272.75054523148</x:v>
      </x:c>
      <x:c r="AE2988" s="18" t="n">
        <x:v>46272.75054523148</x:v>
      </x:c>
      <x:c r="AF2988" s="18" t="str">
        <x:v>official</x:v>
      </x:c>
      <x:c r="AG2988" s="18" t="str">
        <x:v>READY</x:v>
      </x:c>
    </x:row>
    <x:row r="2989">
      <x:c r="A2989" s="18" t="str">
        <x:v>NYT-17-bcce52344471a2a8</x:v>
      </x:c>
      <x:c r="B2989" s="18" t="str">
        <x:v>The Information Technology (Amendment) Bill, 2015 (Amendment of section 66A)</x:v>
      </x:c>
      <x:c r="C2989" s="18" t="str">
        <x:v>2015-03-12</x:v>
      </x:c>
      <x:c r="D2989" s="18" t="n">
        <x:v>2015</x:v>
      </x:c>
      <x:c r="E2989" s="18" t="str">
        <x:v>2015-03</x:v>
      </x:c>
      <x:c r="F2989" s="18" t="str">
        <x:v>Lapsed</x:v>
      </x:c>
      <x:c r="G2989" s="18" t="str">
        <x:v>COMMUNICATIONS AND INFORMATION TECHNOLOGY</x:v>
      </x:c>
      <x:c r="H2989" s="18" t="str"/>
      <x:c r="I2989" s="18" t="str">
        <x:v>The Information Technology (Amendment) Bill, 2015 (Amendment of section 66A)</x:v>
      </x:c>
      <x:c r="J2989" s="20" t="str"/>
      <x:c r="K2989" s="18" t="str"/>
      <x:c r="L2989" s="18" t="str">
        <x:v>The Information Technology (Amendment) Bill, 2015 (Amendment of section 66A)</x:v>
      </x:c>
      <x:c r="M2989" s="18" t="str">
        <x:v>57</x:v>
      </x:c>
      <x:c r="N2989" s="18" t="str">
        <x:v>Lok Sabha</x:v>
      </x:c>
      <x:c r="O2989" s="18" t="str">
        <x:v>COMMUNICATIONS AND INFORMATION TECHNOLOGY</x:v>
      </x:c>
      <x:c r="P2989" s="18" t="str">
        <x:v>2015-03-12 19:00:00</x:v>
      </x:c>
      <x:c r="Q2989" s="18" t="str">
        <x:v>Lapsed</x:v>
      </x:c>
      <x:c r="R2989" s="18" t="str">
        <x:v>Private Member</x:v>
      </x:c>
      <x:c r="S2989" s="18" t="str">
        <x:v>Ordinary Bill</x:v>
      </x:c>
      <x:c r="T2989" s="18" t="str">
        <x:v>57-Lok Sabha-2015-03-12-The Information Technology (Amendment) B</x:v>
      </x:c>
      <x:c r="U2989" s="18" t="str">
        <x:v>DEFINED_TERMINAL_OR_FEED_SCOPE</x:v>
      </x:c>
      <x:c r="V2989" s="18" t="str">
        <x:v>national_bill_tracker.json — published records loaded</x:v>
      </x:c>
      <x:c r="W2989" s="18" t="str"/>
      <x:c r="X2989" s="18" t="str"/>
      <x:c r="Y2989" s="20" t="n">
        <x:v>9819</x:v>
      </x:c>
      <x:c r="Z2989" s="19" t="n">
        <x:f>IFERROR(TODAY()-DATEVALUE(C2989),"")</x:f>
        <x:v>4200</x:v>
      </x:c>
      <x:c r="AA2989" s="21" t="n">
        <x:f>ROUND(COUNTA(A2989:K2989)/11*100,0)</x:f>
        <x:v>100</x:v>
      </x:c>
      <x:c r="AB2989" s="18" t="str">
        <x:v>Digital Sansad Rajya Sabha bills API</x:v>
      </x:c>
      <x:c r="AC2989" s="22" t="str">
        <x:v>https://sansad.in/rs/legislation</x:v>
      </x:c>
      <x:c r="AD2989" s="18" t="n">
        <x:v>46272.75054523148</x:v>
      </x:c>
      <x:c r="AE2989" s="18" t="n">
        <x:v>46272.75054523148</x:v>
      </x:c>
      <x:c r="AF2989" s="18" t="str">
        <x:v>official</x:v>
      </x:c>
      <x:c r="AG2989" s="18" t="str">
        <x:v>READY</x:v>
      </x:c>
    </x:row>
    <x:row r="2990">
      <x:c r="A2990" s="18" t="str">
        <x:v>NYT-17-c1a34972f2f1b770</x:v>
      </x:c>
      <x:c r="B2990" s="18" t="str">
        <x:v>The Tailoring Workers (Welfare) Bill, 2015</x:v>
      </x:c>
      <x:c r="C2990" s="18" t="str">
        <x:v>2015-03-12</x:v>
      </x:c>
      <x:c r="D2990" s="18" t="n">
        <x:v>2015</x:v>
      </x:c>
      <x:c r="E2990" s="18" t="str">
        <x:v>2015-03</x:v>
      </x:c>
      <x:c r="F2990" s="18" t="str">
        <x:v>Lapsed</x:v>
      </x:c>
      <x:c r="G2990" s="18" t="str">
        <x:v>LABOUR  AND  EMPLOYMENT</x:v>
      </x:c>
      <x:c r="H2990" s="18" t="str"/>
      <x:c r="I2990" s="18" t="str">
        <x:v>The Tailoring Workers (Welfare) Bill, 2015</x:v>
      </x:c>
      <x:c r="J2990" s="20" t="str"/>
      <x:c r="K2990" s="18" t="str"/>
      <x:c r="L2990" s="18" t="str">
        <x:v>The Tailoring Workers (Welfare) Bill, 2015</x:v>
      </x:c>
      <x:c r="M2990" s="18" t="str">
        <x:v>56</x:v>
      </x:c>
      <x:c r="N2990" s="18" t="str">
        <x:v>Lok Sabha</x:v>
      </x:c>
      <x:c r="O2990" s="18" t="str">
        <x:v>LABOUR  AND  EMPLOYMENT</x:v>
      </x:c>
      <x:c r="P2990" s="18" t="str">
        <x:v>2015-03-12 19:00:00</x:v>
      </x:c>
      <x:c r="Q2990" s="18" t="str">
        <x:v>Lapsed</x:v>
      </x:c>
      <x:c r="R2990" s="18" t="str">
        <x:v>Private Member</x:v>
      </x:c>
      <x:c r="S2990" s="18" t="str">
        <x:v>Financial Bill</x:v>
      </x:c>
      <x:c r="T2990" s="18" t="str">
        <x:v>56-Lok Sabha-2015-03-12-The Tailoring Workers (Welfare) Bill, 20</x:v>
      </x:c>
      <x:c r="U2990" s="18" t="str">
        <x:v>DEFINED_TERMINAL_OR_FEED_SCOPE</x:v>
      </x:c>
      <x:c r="V2990" s="18" t="str">
        <x:v>national_bill_tracker.json — published records loaded</x:v>
      </x:c>
      <x:c r="W2990" s="18" t="str"/>
      <x:c r="X2990" s="18" t="str"/>
      <x:c r="Y2990" s="20" t="n">
        <x:v>9819</x:v>
      </x:c>
      <x:c r="Z2990" s="19" t="n">
        <x:f>IFERROR(TODAY()-DATEVALUE(C2990),"")</x:f>
        <x:v>4200</x:v>
      </x:c>
      <x:c r="AA2990" s="21" t="n">
        <x:f>ROUND(COUNTA(A2990:K2990)/11*100,0)</x:f>
        <x:v>100</x:v>
      </x:c>
      <x:c r="AB2990" s="18" t="str">
        <x:v>Digital Sansad Rajya Sabha bills API</x:v>
      </x:c>
      <x:c r="AC2990" s="22" t="str">
        <x:v>https://sansad.in/rs/legislation</x:v>
      </x:c>
      <x:c r="AD2990" s="18" t="n">
        <x:v>46272.75056331018</x:v>
      </x:c>
      <x:c r="AE2990" s="18" t="n">
        <x:v>46272.75056331018</x:v>
      </x:c>
      <x:c r="AF2990" s="18" t="str">
        <x:v>official</x:v>
      </x:c>
      <x:c r="AG2990" s="18" t="str">
        <x:v>READY</x:v>
      </x:c>
    </x:row>
    <x:row r="2991">
      <x:c r="A2991" s="18" t="str">
        <x:v>NYT-17-e0813ecae7333922</x:v>
      </x:c>
      <x:c r="B2991" s="18" t="str">
        <x:v>The Maintenance of Public Cleanliness and Waste Management Bill, 2015</x:v>
      </x:c>
      <x:c r="C2991" s="18" t="str">
        <x:v>2015-03-12</x:v>
      </x:c>
      <x:c r="D2991" s="18" t="n">
        <x:v>2015</x:v>
      </x:c>
      <x:c r="E2991" s="18" t="str">
        <x:v>2015-03</x:v>
      </x:c>
      <x:c r="F2991" s="18" t="str">
        <x:v>Lapsed</x:v>
      </x:c>
      <x:c r="G2991" s="18" t="str">
        <x:v>URBAN DEVELOPMENT</x:v>
      </x:c>
      <x:c r="H2991" s="18" t="str"/>
      <x:c r="I2991" s="18" t="str">
        <x:v>The Maintenance of Public Cleanliness and Waste Management Bill, 2015</x:v>
      </x:c>
      <x:c r="J2991" s="20" t="str"/>
      <x:c r="K2991" s="18" t="str"/>
      <x:c r="L2991" s="18" t="str">
        <x:v>The Maintenance of Public Cleanliness and Waste Management Bill, 2015</x:v>
      </x:c>
      <x:c r="M2991" s="18" t="str">
        <x:v>55</x:v>
      </x:c>
      <x:c r="N2991" s="18" t="str">
        <x:v>Lok Sabha</x:v>
      </x:c>
      <x:c r="O2991" s="18" t="str">
        <x:v>URBAN DEVELOPMENT</x:v>
      </x:c>
      <x:c r="P2991" s="18" t="str">
        <x:v>2015-03-12 19:00:00</x:v>
      </x:c>
      <x:c r="Q2991" s="18" t="str">
        <x:v>Lapsed</x:v>
      </x:c>
      <x:c r="R2991" s="18" t="str">
        <x:v>Private Member</x:v>
      </x:c>
      <x:c r="S2991" s="18" t="str">
        <x:v>Financial Bill</x:v>
      </x:c>
      <x:c r="T2991" s="18" t="str">
        <x:v>55-Lok Sabha-2015-03-12-The Maintenance of Public Cleanliness an</x:v>
      </x:c>
      <x:c r="U2991" s="18" t="str">
        <x:v>DEFINED_TERMINAL_OR_FEED_SCOPE</x:v>
      </x:c>
      <x:c r="V2991" s="18" t="str">
        <x:v>national_bill_tracker.json — published records loaded</x:v>
      </x:c>
      <x:c r="W2991" s="18" t="str"/>
      <x:c r="X2991" s="18" t="str"/>
      <x:c r="Y2991" s="20" t="n">
        <x:v>9819</x:v>
      </x:c>
      <x:c r="Z2991" s="19" t="n">
        <x:f>IFERROR(TODAY()-DATEVALUE(C2991),"")</x:f>
        <x:v>4200</x:v>
      </x:c>
      <x:c r="AA2991" s="21" t="n">
        <x:f>ROUND(COUNTA(A2991:K2991)/11*100,0)</x:f>
        <x:v>100</x:v>
      </x:c>
      <x:c r="AB2991" s="18" t="str">
        <x:v>Digital Sansad Rajya Sabha bills API</x:v>
      </x:c>
      <x:c r="AC2991" s="22" t="str">
        <x:v>https://sansad.in/rs/legislation</x:v>
      </x:c>
      <x:c r="AD2991" s="18" t="n">
        <x:v>46272.75056331018</x:v>
      </x:c>
      <x:c r="AE2991" s="18" t="n">
        <x:v>46272.75056331018</x:v>
      </x:c>
      <x:c r="AF2991" s="18" t="str">
        <x:v>official</x:v>
      </x:c>
      <x:c r="AG2991" s="18" t="str">
        <x:v>READY</x:v>
      </x:c>
    </x:row>
    <x:row r="2992">
      <x:c r="A2992" s="18" t="str">
        <x:v>NYT-17-3b7b96d40513d28b</x:v>
      </x:c>
      <x:c r="B2992" s="18" t="str">
        <x:v>The Domestic Workers (Decent Working Conditions) Bill, 2015</x:v>
      </x:c>
      <x:c r="C2992" s="18" t="str">
        <x:v>2015-03-12</x:v>
      </x:c>
      <x:c r="D2992" s="18" t="n">
        <x:v>2015</x:v>
      </x:c>
      <x:c r="E2992" s="18" t="str">
        <x:v>2015-03</x:v>
      </x:c>
      <x:c r="F2992" s="18" t="str">
        <x:v>Lapsed</x:v>
      </x:c>
      <x:c r="G2992" s="18" t="str">
        <x:v>LABOUR  AND  EMPLOYMENT</x:v>
      </x:c>
      <x:c r="H2992" s="18" t="str"/>
      <x:c r="I2992" s="18" t="str">
        <x:v>The Domestic Workers (Decent Working Conditions) Bill, 2015</x:v>
      </x:c>
      <x:c r="J2992" s="20" t="str"/>
      <x:c r="K2992" s="18" t="str"/>
      <x:c r="L2992" s="18" t="str">
        <x:v>The Domestic Workers (Decent Working Conditions) Bill, 2015</x:v>
      </x:c>
      <x:c r="M2992" s="18" t="str">
        <x:v>54</x:v>
      </x:c>
      <x:c r="N2992" s="18" t="str">
        <x:v>Lok Sabha</x:v>
      </x:c>
      <x:c r="O2992" s="18" t="str">
        <x:v>LABOUR  AND  EMPLOYMENT</x:v>
      </x:c>
      <x:c r="P2992" s="18" t="str">
        <x:v>2015-03-12 19:00:00</x:v>
      </x:c>
      <x:c r="Q2992" s="18" t="str">
        <x:v>Lapsed</x:v>
      </x:c>
      <x:c r="R2992" s="18" t="str">
        <x:v>Private Member</x:v>
      </x:c>
      <x:c r="S2992" s="18" t="str">
        <x:v>Financial Bill</x:v>
      </x:c>
      <x:c r="T2992" s="18" t="str">
        <x:v>54-Lok Sabha-2015-03-12-The Domestic Workers (Decent Working Con</x:v>
      </x:c>
      <x:c r="U2992" s="18" t="str">
        <x:v>DEFINED_TERMINAL_OR_FEED_SCOPE</x:v>
      </x:c>
      <x:c r="V2992" s="18" t="str">
        <x:v>national_bill_tracker.json — published records loaded</x:v>
      </x:c>
      <x:c r="W2992" s="18" t="str"/>
      <x:c r="X2992" s="18" t="str"/>
      <x:c r="Y2992" s="20" t="n">
        <x:v>9819</x:v>
      </x:c>
      <x:c r="Z2992" s="19" t="n">
        <x:f>IFERROR(TODAY()-DATEVALUE(C2992),"")</x:f>
        <x:v>4200</x:v>
      </x:c>
      <x:c r="AA2992" s="21" t="n">
        <x:f>ROUND(COUNTA(A2992:K2992)/11*100,0)</x:f>
        <x:v>100</x:v>
      </x:c>
      <x:c r="AB2992" s="18" t="str">
        <x:v>Digital Sansad Rajya Sabha bills API</x:v>
      </x:c>
      <x:c r="AC2992" s="22" t="str">
        <x:v>https://sansad.in/rs/legislation</x:v>
      </x:c>
      <x:c r="AD2992" s="18" t="n">
        <x:v>46272.75056332176</x:v>
      </x:c>
      <x:c r="AE2992" s="18" t="n">
        <x:v>46272.75056332176</x:v>
      </x:c>
      <x:c r="AF2992" s="18" t="str">
        <x:v>official</x:v>
      </x:c>
      <x:c r="AG2992" s="18" t="str">
        <x:v>READY</x:v>
      </x:c>
    </x:row>
    <x:row r="2993">
      <x:c r="A2993" s="18" t="str">
        <x:v>NYT-17-58ead9e7eb6524c7</x:v>
      </x:c>
      <x:c r="B2993" s="18" t="str">
        <x:v>The Electricity (Amendment) Bill, 2015 (Amendment of section 135)</x:v>
      </x:c>
      <x:c r="C2993" s="18" t="str">
        <x:v>2015-03-12</x:v>
      </x:c>
      <x:c r="D2993" s="18" t="n">
        <x:v>2015</x:v>
      </x:c>
      <x:c r="E2993" s="18" t="str">
        <x:v>2015-03</x:v>
      </x:c>
      <x:c r="F2993" s="18" t="str">
        <x:v>Lapsed</x:v>
      </x:c>
      <x:c r="G2993" s="18" t="str">
        <x:v>POWER</x:v>
      </x:c>
      <x:c r="H2993" s="18" t="str"/>
      <x:c r="I2993" s="18" t="str">
        <x:v>The Electricity (Amendment) Bill, 2015 (Amendment of section 135)</x:v>
      </x:c>
      <x:c r="J2993" s="20" t="str"/>
      <x:c r="K2993" s="18" t="str"/>
      <x:c r="L2993" s="18" t="str">
        <x:v>The Electricity (Amendment) Bill, 2015 (Amendment of section 135)</x:v>
      </x:c>
      <x:c r="M2993" s="18" t="str">
        <x:v>53</x:v>
      </x:c>
      <x:c r="N2993" s="18" t="str">
        <x:v>Lok Sabha</x:v>
      </x:c>
      <x:c r="O2993" s="18" t="str">
        <x:v>POWER</x:v>
      </x:c>
      <x:c r="P2993" s="18" t="str">
        <x:v>2015-03-12 19:00:00</x:v>
      </x:c>
      <x:c r="Q2993" s="18" t="str">
        <x:v>Lapsed</x:v>
      </x:c>
      <x:c r="R2993" s="18" t="str">
        <x:v>Private Member</x:v>
      </x:c>
      <x:c r="S2993" s="18" t="str">
        <x:v>Ordinary Bill</x:v>
      </x:c>
      <x:c r="T2993" s="18" t="str">
        <x:v>53-Lok Sabha-2015-03-12-The Electricity (Amendment) Bill, 2015 (</x:v>
      </x:c>
      <x:c r="U2993" s="18" t="str">
        <x:v>DEFINED_TERMINAL_OR_FEED_SCOPE</x:v>
      </x:c>
      <x:c r="V2993" s="18" t="str">
        <x:v>national_bill_tracker.json — published records loaded</x:v>
      </x:c>
      <x:c r="W2993" s="18" t="str"/>
      <x:c r="X2993" s="18" t="str"/>
      <x:c r="Y2993" s="20" t="n">
        <x:v>9819</x:v>
      </x:c>
      <x:c r="Z2993" s="19" t="n">
        <x:f>IFERROR(TODAY()-DATEVALUE(C2993),"")</x:f>
        <x:v>4200</x:v>
      </x:c>
      <x:c r="AA2993" s="21" t="n">
        <x:f>ROUND(COUNTA(A2993:K2993)/11*100,0)</x:f>
        <x:v>100</x:v>
      </x:c>
      <x:c r="AB2993" s="18" t="str">
        <x:v>Digital Sansad Rajya Sabha bills API</x:v>
      </x:c>
      <x:c r="AC2993" s="22" t="str">
        <x:v>https://sansad.in/rs/legislation</x:v>
      </x:c>
      <x:c r="AD2993" s="18" t="n">
        <x:v>46272.750584629626</x:v>
      </x:c>
      <x:c r="AE2993" s="18" t="n">
        <x:v>46272.750584629626</x:v>
      </x:c>
      <x:c r="AF2993" s="18" t="str">
        <x:v>official</x:v>
      </x:c>
      <x:c r="AG2993" s="18" t="str">
        <x:v>READY</x:v>
      </x:c>
    </x:row>
    <x:row r="2994">
      <x:c r="A2994" s="18" t="str">
        <x:v>NYT-17-5caecb33041d84d6</x:v>
      </x:c>
      <x:c r="B2994" s="18" t="str">
        <x:v>The Slums and Jhuggi-Jhopri Areas Clearance Bill, 2015</x:v>
      </x:c>
      <x:c r="C2994" s="18" t="str">
        <x:v>2015-03-12</x:v>
      </x:c>
      <x:c r="D2994" s="18" t="n">
        <x:v>2015</x:v>
      </x:c>
      <x:c r="E2994" s="18" t="str">
        <x:v>2015-03</x:v>
      </x:c>
      <x:c r="F2994" s="18" t="str">
        <x:v>Lapsed</x:v>
      </x:c>
      <x:c r="G2994" s="18" t="str">
        <x:v>HOUSING AND URBAN POVERTY ALLEVIATION</x:v>
      </x:c>
      <x:c r="H2994" s="18" t="str"/>
      <x:c r="I2994" s="18" t="str">
        <x:v>The Slums and Jhuggi-Jhopri Areas Clearance Bill, 2015</x:v>
      </x:c>
      <x:c r="J2994" s="20" t="str"/>
      <x:c r="K2994" s="18" t="str"/>
      <x:c r="L2994" s="18" t="str">
        <x:v>The Slums and Jhuggi-Jhopri Areas Clearance Bill, 2015</x:v>
      </x:c>
      <x:c r="M2994" s="18" t="str">
        <x:v>52</x:v>
      </x:c>
      <x:c r="N2994" s="18" t="str">
        <x:v>Lok Sabha</x:v>
      </x:c>
      <x:c r="O2994" s="18" t="str">
        <x:v>HOUSING AND URBAN POVERTY ALLEVIATION</x:v>
      </x:c>
      <x:c r="P2994" s="18" t="str">
        <x:v>2015-03-12 19:00:00</x:v>
      </x:c>
      <x:c r="Q2994" s="18" t="str">
        <x:v>Lapsed</x:v>
      </x:c>
      <x:c r="R2994" s="18" t="str">
        <x:v>Private Member</x:v>
      </x:c>
      <x:c r="S2994" s="18" t="str">
        <x:v>Financial Bill</x:v>
      </x:c>
      <x:c r="T2994" s="18" t="str">
        <x:v>52-Lok Sabha-2015-03-12-The Slums and Jhuggi-Jhopri Areas Cleara</x:v>
      </x:c>
      <x:c r="U2994" s="18" t="str">
        <x:v>DEFINED_TERMINAL_OR_FEED_SCOPE</x:v>
      </x:c>
      <x:c r="V2994" s="18" t="str">
        <x:v>national_bill_tracker.json — published records loaded</x:v>
      </x:c>
      <x:c r="W2994" s="18" t="str"/>
      <x:c r="X2994" s="18" t="str"/>
      <x:c r="Y2994" s="20" t="n">
        <x:v>9819</x:v>
      </x:c>
      <x:c r="Z2994" s="19" t="n">
        <x:f>IFERROR(TODAY()-DATEVALUE(C2994),"")</x:f>
        <x:v>4200</x:v>
      </x:c>
      <x:c r="AA2994" s="21" t="n">
        <x:f>ROUND(COUNTA(A2994:K2994)/11*100,0)</x:f>
        <x:v>100</x:v>
      </x:c>
      <x:c r="AB2994" s="18" t="str">
        <x:v>Digital Sansad Rajya Sabha bills API</x:v>
      </x:c>
      <x:c r="AC2994" s="22" t="str">
        <x:v>https://sansad.in/rs/legislation</x:v>
      </x:c>
      <x:c r="AD2994" s="18" t="n">
        <x:v>46272.7505846412</x:v>
      </x:c>
      <x:c r="AE2994" s="18" t="n">
        <x:v>46272.7505846412</x:v>
      </x:c>
      <x:c r="AF2994" s="18" t="str">
        <x:v>official</x:v>
      </x:c>
      <x:c r="AG2994" s="18" t="str">
        <x:v>READY</x:v>
      </x:c>
    </x:row>
    <x:row r="2995">
      <x:c r="A2995" s="18" t="str">
        <x:v>NYT-17-9acf9ac6d63ed4e3</x:v>
      </x:c>
      <x:c r="B2995" s="18" t="str">
        <x:v>The Prohibition on Forced Religious Conversion Bill, 2015</x:v>
      </x:c>
      <x:c r="C2995" s="18" t="str">
        <x:v>2015-03-12</x:v>
      </x:c>
      <x:c r="D2995" s="18" t="n">
        <x:v>2015</x:v>
      </x:c>
      <x:c r="E2995" s="18" t="str">
        <x:v>2015-03</x:v>
      </x:c>
      <x:c r="F2995" s="18" t="str">
        <x:v>Lapsed</x:v>
      </x:c>
      <x:c r="G2995" s="18" t="str">
        <x:v>HOME AFFAIRS</x:v>
      </x:c>
      <x:c r="H2995" s="18" t="str"/>
      <x:c r="I2995" s="18" t="str">
        <x:v>The Prohibition on Forced Religious Conversion Bill, 2015</x:v>
      </x:c>
      <x:c r="J2995" s="20" t="str"/>
      <x:c r="K2995" s="18" t="str"/>
      <x:c r="L2995" s="18" t="str">
        <x:v>The Prohibition on Forced Religious Conversion Bill, 2015</x:v>
      </x:c>
      <x:c r="M2995" s="18" t="str">
        <x:v>51</x:v>
      </x:c>
      <x:c r="N2995" s="18" t="str">
        <x:v>Lok Sabha</x:v>
      </x:c>
      <x:c r="O2995" s="18" t="str">
        <x:v>HOME AFFAIRS</x:v>
      </x:c>
      <x:c r="P2995" s="18" t="str">
        <x:v>2015-03-12 19:00:00</x:v>
      </x:c>
      <x:c r="Q2995" s="18" t="str">
        <x:v>Lapsed</x:v>
      </x:c>
      <x:c r="R2995" s="18" t="str">
        <x:v>Private Member</x:v>
      </x:c>
      <x:c r="S2995" s="18" t="str">
        <x:v>Ordinary Bill</x:v>
      </x:c>
      <x:c r="T2995" s="18" t="str">
        <x:v>51-Lok Sabha-2015-03-12-The Prohibition on Forced Religious Conv</x:v>
      </x:c>
      <x:c r="U2995" s="18" t="str">
        <x:v>DEFINED_TERMINAL_OR_FEED_SCOPE</x:v>
      </x:c>
      <x:c r="V2995" s="18" t="str">
        <x:v>national_bill_tracker.json — published records loaded</x:v>
      </x:c>
      <x:c r="W2995" s="18" t="str"/>
      <x:c r="X2995" s="18" t="str"/>
      <x:c r="Y2995" s="20" t="n">
        <x:v>9819</x:v>
      </x:c>
      <x:c r="Z2995" s="19" t="n">
        <x:f>IFERROR(TODAY()-DATEVALUE(C2995),"")</x:f>
        <x:v>4200</x:v>
      </x:c>
      <x:c r="AA2995" s="21" t="n">
        <x:f>ROUND(COUNTA(A2995:K2995)/11*100,0)</x:f>
        <x:v>100</x:v>
      </x:c>
      <x:c r="AB2995" s="18" t="str">
        <x:v>Digital Sansad Rajya Sabha bills API</x:v>
      </x:c>
      <x:c r="AC2995" s="22" t="str">
        <x:v>https://sansad.in/rs/legislation</x:v>
      </x:c>
      <x:c r="AD2995" s="18" t="n">
        <x:v>46272.750602685184</x:v>
      </x:c>
      <x:c r="AE2995" s="18" t="n">
        <x:v>46272.750602685184</x:v>
      </x:c>
      <x:c r="AF2995" s="18" t="str">
        <x:v>official</x:v>
      </x:c>
      <x:c r="AG2995" s="18" t="str">
        <x:v>READY</x:v>
      </x:c>
    </x:row>
    <x:row r="2996">
      <x:c r="A2996" s="18" t="str">
        <x:v>NYT-17-a8f22867f6f3d2a9</x:v>
      </x:c>
      <x:c r="B2996" s="18" t="str">
        <x:v>The Universal Payment of Dearness Allowance Bill, 2015</x:v>
      </x:c>
      <x:c r="C2996" s="18" t="str">
        <x:v>2015-03-12</x:v>
      </x:c>
      <x:c r="D2996" s="18" t="n">
        <x:v>2015</x:v>
      </x:c>
      <x:c r="E2996" s="18" t="str">
        <x:v>2015-03</x:v>
      </x:c>
      <x:c r="F2996" s="18" t="str">
        <x:v>Lapsed</x:v>
      </x:c>
      <x:c r="G2996" s="18" t="str">
        <x:v>FINANCE</x:v>
      </x:c>
      <x:c r="H2996" s="18" t="str"/>
      <x:c r="I2996" s="18" t="str">
        <x:v>The Universal Payment of Dearness Allowance Bill, 2015</x:v>
      </x:c>
      <x:c r="J2996" s="20" t="str"/>
      <x:c r="K2996" s="18" t="str"/>
      <x:c r="L2996" s="18" t="str">
        <x:v>The Universal Payment of Dearness Allowance Bill, 2015</x:v>
      </x:c>
      <x:c r="M2996" s="18" t="str">
        <x:v>50</x:v>
      </x:c>
      <x:c r="N2996" s="18" t="str">
        <x:v>Lok Sabha</x:v>
      </x:c>
      <x:c r="O2996" s="18" t="str">
        <x:v>FINANCE</x:v>
      </x:c>
      <x:c r="P2996" s="18" t="str">
        <x:v>2015-03-12 19:00:00</x:v>
      </x:c>
      <x:c r="Q2996" s="18" t="str">
        <x:v>Lapsed</x:v>
      </x:c>
      <x:c r="R2996" s="18" t="str">
        <x:v>Private Member</x:v>
      </x:c>
      <x:c r="S2996" s="18" t="str">
        <x:v>Financial Bill</x:v>
      </x:c>
      <x:c r="T2996" s="18" t="str">
        <x:v>50-Lok Sabha-2015-03-12-The Universal Payment of Dearness Allowa</x:v>
      </x:c>
      <x:c r="U2996" s="18" t="str">
        <x:v>DEFINED_TERMINAL_OR_FEED_SCOPE</x:v>
      </x:c>
      <x:c r="V2996" s="18" t="str">
        <x:v>national_bill_tracker.json — published records loaded</x:v>
      </x:c>
      <x:c r="W2996" s="18" t="str"/>
      <x:c r="X2996" s="18" t="str"/>
      <x:c r="Y2996" s="20" t="n">
        <x:v>9819</x:v>
      </x:c>
      <x:c r="Z2996" s="19" t="n">
        <x:f>IFERROR(TODAY()-DATEVALUE(C2996),"")</x:f>
        <x:v>4200</x:v>
      </x:c>
      <x:c r="AA2996" s="21" t="n">
        <x:f>ROUND(COUNTA(A2996:K2996)/11*100,0)</x:f>
        <x:v>100</x:v>
      </x:c>
      <x:c r="AB2996" s="18" t="str">
        <x:v>Digital Sansad Rajya Sabha bills API</x:v>
      </x:c>
      <x:c r="AC2996" s="22" t="str">
        <x:v>https://sansad.in/rs/legislation</x:v>
      </x:c>
      <x:c r="AD2996" s="18" t="n">
        <x:v>46272.750602685184</x:v>
      </x:c>
      <x:c r="AE2996" s="18" t="n">
        <x:v>46272.750602685184</x:v>
      </x:c>
      <x:c r="AF2996" s="18" t="str">
        <x:v>official</x:v>
      </x:c>
      <x:c r="AG2996" s="18" t="str">
        <x:v>READY</x:v>
      </x:c>
    </x:row>
    <x:row r="2997">
      <x:c r="A2997" s="18" t="str">
        <x:v>NYT-17-e058592e0499d3ad</x:v>
      </x:c>
      <x:c r="B2997" s="18" t="str">
        <x:v>The Palliative Care (Education and Training) Bill, 2015</x:v>
      </x:c>
      <x:c r="C2997" s="18" t="str">
        <x:v>2015-03-12</x:v>
      </x:c>
      <x:c r="D2997" s="18" t="n">
        <x:v>2015</x:v>
      </x:c>
      <x:c r="E2997" s="18" t="str">
        <x:v>2015-03</x:v>
      </x:c>
      <x:c r="F2997" s="18" t="str">
        <x:v>Lapsed</x:v>
      </x:c>
      <x:c r="G2997" s="18" t="str">
        <x:v>HEALTH AND FAMILY WELFARE</x:v>
      </x:c>
      <x:c r="H2997" s="18" t="str"/>
      <x:c r="I2997" s="18" t="str">
        <x:v>The Palliative Care (Education and Training) Bill, 2015</x:v>
      </x:c>
      <x:c r="J2997" s="20" t="str"/>
      <x:c r="K2997" s="18" t="str"/>
      <x:c r="L2997" s="18" t="str">
        <x:v>The Palliative Care (Education and Training) Bill, 2015</x:v>
      </x:c>
      <x:c r="M2997" s="18" t="str">
        <x:v>49</x:v>
      </x:c>
      <x:c r="N2997" s="18" t="str">
        <x:v>Lok Sabha</x:v>
      </x:c>
      <x:c r="O2997" s="18" t="str">
        <x:v>HEALTH AND FAMILY WELFARE</x:v>
      </x:c>
      <x:c r="P2997" s="18" t="str">
        <x:v>2015-03-12 19:00:00</x:v>
      </x:c>
      <x:c r="Q2997" s="18" t="str">
        <x:v>Lapsed</x:v>
      </x:c>
      <x:c r="R2997" s="18" t="str">
        <x:v>Private Member</x:v>
      </x:c>
      <x:c r="S2997" s="18" t="str">
        <x:v>Financial Bill</x:v>
      </x:c>
      <x:c r="T2997" s="18" t="str">
        <x:v>49-Lok Sabha-2015-03-12-The Palliative Care (Education and Train</x:v>
      </x:c>
      <x:c r="U2997" s="18" t="str">
        <x:v>DEFINED_TERMINAL_OR_FEED_SCOPE</x:v>
      </x:c>
      <x:c r="V2997" s="18" t="str">
        <x:v>national_bill_tracker.json — published records loaded</x:v>
      </x:c>
      <x:c r="W2997" s="18" t="str"/>
      <x:c r="X2997" s="18" t="str"/>
      <x:c r="Y2997" s="20" t="n">
        <x:v>9819</x:v>
      </x:c>
      <x:c r="Z2997" s="19" t="n">
        <x:f>IFERROR(TODAY()-DATEVALUE(C2997),"")</x:f>
        <x:v>4200</x:v>
      </x:c>
      <x:c r="AA2997" s="21" t="n">
        <x:f>ROUND(COUNTA(A2997:K2997)/11*100,0)</x:f>
        <x:v>100</x:v>
      </x:c>
      <x:c r="AB2997" s="18" t="str">
        <x:v>Digital Sansad Rajya Sabha bills API</x:v>
      </x:c>
      <x:c r="AC2997" s="22" t="str">
        <x:v>https://sansad.in/rs/legislation</x:v>
      </x:c>
      <x:c r="AD2997" s="18" t="n">
        <x:v>46272.75062105324</x:v>
      </x:c>
      <x:c r="AE2997" s="18" t="n">
        <x:v>46272.75062105324</x:v>
      </x:c>
      <x:c r="AF2997" s="18" t="str">
        <x:v>official</x:v>
      </x:c>
      <x:c r="AG2997" s="18" t="str">
        <x:v>READY</x:v>
      </x:c>
    </x:row>
    <x:row r="2998">
      <x:c r="A2998" s="18" t="str">
        <x:v>NYT-17-77ee93a3a61610c8</x:v>
      </x:c>
      <x:c r="B2998" s="18" t="str">
        <x:v>The Special Financial Assistance to the State of Jharkhand Bill, 2015</x:v>
      </x:c>
      <x:c r="C2998" s="18" t="str">
        <x:v>2015-03-12</x:v>
      </x:c>
      <x:c r="D2998" s="18" t="n">
        <x:v>2015</x:v>
      </x:c>
      <x:c r="E2998" s="18" t="str">
        <x:v>2015-03</x:v>
      </x:c>
      <x:c r="F2998" s="18" t="str">
        <x:v>Lapsed</x:v>
      </x:c>
      <x:c r="G2998" s="18" t="str">
        <x:v>FINANCE</x:v>
      </x:c>
      <x:c r="H2998" s="18" t="str"/>
      <x:c r="I2998" s="18" t="str">
        <x:v>The Special Financial Assistance to the State of Jharkhand Bill, 2015</x:v>
      </x:c>
      <x:c r="J2998" s="20" t="str"/>
      <x:c r="K2998" s="18" t="str"/>
      <x:c r="L2998" s="18" t="str">
        <x:v>The Special Financial Assistance to the State of Jharkhand Bill, 2015</x:v>
      </x:c>
      <x:c r="M2998" s="18" t="str">
        <x:v>48</x:v>
      </x:c>
      <x:c r="N2998" s="18" t="str">
        <x:v>Lok Sabha</x:v>
      </x:c>
      <x:c r="O2998" s="18" t="str">
        <x:v>FINANCE</x:v>
      </x:c>
      <x:c r="P2998" s="18" t="str">
        <x:v>2015-03-12 19:00:00</x:v>
      </x:c>
      <x:c r="Q2998" s="18" t="str">
        <x:v>Lapsed</x:v>
      </x:c>
      <x:c r="R2998" s="18" t="str">
        <x:v>Private Member</x:v>
      </x:c>
      <x:c r="S2998" s="18" t="str">
        <x:v>Financial Bill</x:v>
      </x:c>
      <x:c r="T2998" s="18" t="str">
        <x:v>48-Lok Sabha-2015-03-12-The Special Financial Assistance to the</x:v>
      </x:c>
      <x:c r="U2998" s="18" t="str">
        <x:v>DEFINED_TERMINAL_OR_FEED_SCOPE</x:v>
      </x:c>
      <x:c r="V2998" s="18" t="str">
        <x:v>national_bill_tracker.json — published records loaded</x:v>
      </x:c>
      <x:c r="W2998" s="18" t="str"/>
      <x:c r="X2998" s="18" t="str"/>
      <x:c r="Y2998" s="20" t="n">
        <x:v>9819</x:v>
      </x:c>
      <x:c r="Z2998" s="19" t="n">
        <x:f>IFERROR(TODAY()-DATEVALUE(C2998),"")</x:f>
        <x:v>4200</x:v>
      </x:c>
      <x:c r="AA2998" s="21" t="n">
        <x:f>ROUND(COUNTA(A2998:K2998)/11*100,0)</x:f>
        <x:v>100</x:v>
      </x:c>
      <x:c r="AB2998" s="18" t="str">
        <x:v>Digital Sansad Rajya Sabha bills API</x:v>
      </x:c>
      <x:c r="AC2998" s="22" t="str">
        <x:v>https://sansad.in/rs/legislation</x:v>
      </x:c>
      <x:c r="AD2998" s="18" t="n">
        <x:v>46272.75062105324</x:v>
      </x:c>
      <x:c r="AE2998" s="18" t="n">
        <x:v>46272.75062105324</x:v>
      </x:c>
      <x:c r="AF2998" s="18" t="str">
        <x:v>official</x:v>
      </x:c>
      <x:c r="AG2998" s="18" t="str">
        <x:v>READY</x:v>
      </x:c>
    </x:row>
    <x:row r="2999">
      <x:c r="A2999" s="18" t="str">
        <x:v>NYT-17-f0816ca8f2ec69e3</x:v>
      </x:c>
      <x:c r="B2999" s="18" t="str">
        <x:v>The Naxal Affected States Development Council Bill, 2015</x:v>
      </x:c>
      <x:c r="C2999" s="18" t="str">
        <x:v>2015-03-12</x:v>
      </x:c>
      <x:c r="D2999" s="18" t="n">
        <x:v>2015</x:v>
      </x:c>
      <x:c r="E2999" s="18" t="str">
        <x:v>2015-03</x:v>
      </x:c>
      <x:c r="F2999" s="18" t="str">
        <x:v>Lapsed</x:v>
      </x:c>
      <x:c r="G2999" s="18" t="str">
        <x:v>PLANNING</x:v>
      </x:c>
      <x:c r="H2999" s="18" t="str"/>
      <x:c r="I2999" s="18" t="str">
        <x:v>The Naxal Affected States Development Council Bill, 2015</x:v>
      </x:c>
      <x:c r="J2999" s="20" t="str"/>
      <x:c r="K2999" s="18" t="str"/>
      <x:c r="L2999" s="18" t="str">
        <x:v>The Naxal Affected States Development Council Bill, 2015</x:v>
      </x:c>
      <x:c r="M2999" s="18" t="str">
        <x:v>47</x:v>
      </x:c>
      <x:c r="N2999" s="18" t="str">
        <x:v>Lok Sabha</x:v>
      </x:c>
      <x:c r="O2999" s="18" t="str">
        <x:v>PLANNING</x:v>
      </x:c>
      <x:c r="P2999" s="18" t="str">
        <x:v>2015-03-12 19:00:00</x:v>
      </x:c>
      <x:c r="Q2999" s="18" t="str">
        <x:v>Lapsed</x:v>
      </x:c>
      <x:c r="R2999" s="18" t="str">
        <x:v>Private Member</x:v>
      </x:c>
      <x:c r="S2999" s="18" t="str">
        <x:v>Financial Bill</x:v>
      </x:c>
      <x:c r="T2999" s="18" t="str">
        <x:v>47-Lok Sabha-2015-03-12-The Naxal Affected States Development Co</x:v>
      </x:c>
      <x:c r="U2999" s="18" t="str">
        <x:v>DEFINED_TERMINAL_OR_FEED_SCOPE</x:v>
      </x:c>
      <x:c r="V2999" s="18" t="str">
        <x:v>national_bill_tracker.json — published records loaded</x:v>
      </x:c>
      <x:c r="W2999" s="18" t="str"/>
      <x:c r="X2999" s="18" t="str"/>
      <x:c r="Y2999" s="20" t="n">
        <x:v>9819</x:v>
      </x:c>
      <x:c r="Z2999" s="19" t="n">
        <x:f>IFERROR(TODAY()-DATEVALUE(C2999),"")</x:f>
        <x:v>4200</x:v>
      </x:c>
      <x:c r="AA2999" s="21" t="n">
        <x:f>ROUND(COUNTA(A2999:K2999)/11*100,0)</x:f>
        <x:v>100</x:v>
      </x:c>
      <x:c r="AB2999" s="18" t="str">
        <x:v>Digital Sansad Rajya Sabha bills API</x:v>
      </x:c>
      <x:c r="AC2999" s="22" t="str">
        <x:v>https://sansad.in/rs/legislation</x:v>
      </x:c>
      <x:c r="AD2999" s="18" t="n">
        <x:v>46272.750639328704</x:v>
      </x:c>
      <x:c r="AE2999" s="18" t="n">
        <x:v>46272.750639328704</x:v>
      </x:c>
      <x:c r="AF2999" s="18" t="str">
        <x:v>official</x:v>
      </x:c>
      <x:c r="AG2999" s="18" t="str">
        <x:v>READY</x:v>
      </x:c>
    </x:row>
    <x:row r="3000">
      <x:c r="A3000" s="18" t="str">
        <x:v>NYT-17-28e92da418406864</x:v>
      </x:c>
      <x:c r="B3000" s="18" t="str">
        <x:v>The Hindu Adoptions and Maintenance (Amendment) Bill, 2015 (Amendment of section 18)</x:v>
      </x:c>
      <x:c r="C3000" s="18" t="str">
        <x:v>2015-03-12</x:v>
      </x:c>
      <x:c r="D3000" s="18" t="n">
        <x:v>2015</x:v>
      </x:c>
      <x:c r="E3000" s="18" t="str">
        <x:v>2015-03</x:v>
      </x:c>
      <x:c r="F3000" s="18" t="str">
        <x:v>Lapsed</x:v>
      </x:c>
      <x:c r="G3000" s="18" t="str">
        <x:v>LAW AND JUSTICE</x:v>
      </x:c>
      <x:c r="H3000" s="18" t="str"/>
      <x:c r="I3000" s="18" t="str">
        <x:v>The Hindu Adoptions and Maintenance (Amendment) Bill, 2015 (Amendment of section 18)</x:v>
      </x:c>
      <x:c r="J3000" s="20" t="str"/>
      <x:c r="K3000" s="18" t="str"/>
      <x:c r="L3000" s="18" t="str">
        <x:v>The Hindu Adoptions and Maintenance (Amendment) Bill, 2015 (Amendment of section 18)</x:v>
      </x:c>
      <x:c r="M3000" s="18" t="str">
        <x:v>46</x:v>
      </x:c>
      <x:c r="N3000" s="18" t="str">
        <x:v>Lok Sabha</x:v>
      </x:c>
      <x:c r="O3000" s="18" t="str">
        <x:v>LAW AND JUSTICE</x:v>
      </x:c>
      <x:c r="P3000" s="18" t="str">
        <x:v>2015-03-12 19:00:00</x:v>
      </x:c>
      <x:c r="Q3000" s="18" t="str">
        <x:v>Lapsed</x:v>
      </x:c>
      <x:c r="R3000" s="18" t="str">
        <x:v>Private Member</x:v>
      </x:c>
      <x:c r="S3000" s="18" t="str">
        <x:v>Ordinary Bill</x:v>
      </x:c>
      <x:c r="T3000" s="18" t="str">
        <x:v>46-Lok Sabha-2015-03-12-The Hindu Adoptions and Maintenance (Ame</x:v>
      </x:c>
      <x:c r="U3000" s="18" t="str">
        <x:v>DEFINED_TERMINAL_OR_FEED_SCOPE</x:v>
      </x:c>
      <x:c r="V3000" s="18" t="str">
        <x:v>national_bill_tracker.json — published records loaded</x:v>
      </x:c>
      <x:c r="W3000" s="18" t="str"/>
      <x:c r="X3000" s="18" t="str"/>
      <x:c r="Y3000" s="20" t="n">
        <x:v>9819</x:v>
      </x:c>
      <x:c r="Z3000" s="19" t="n">
        <x:f>IFERROR(TODAY()-DATEVALUE(C3000),"")</x:f>
        <x:v>4200</x:v>
      </x:c>
      <x:c r="AA3000" s="21" t="n">
        <x:f>ROUND(COUNTA(A3000:K3000)/11*100,0)</x:f>
        <x:v>100</x:v>
      </x:c>
      <x:c r="AB3000" s="18" t="str">
        <x:v>Digital Sansad Rajya Sabha bills API</x:v>
      </x:c>
      <x:c r="AC3000" s="22" t="str">
        <x:v>https://sansad.in/rs/legislation</x:v>
      </x:c>
      <x:c r="AD3000" s="18" t="n">
        <x:v>46272.750639328704</x:v>
      </x:c>
      <x:c r="AE3000" s="18" t="n">
        <x:v>46272.750639328704</x:v>
      </x:c>
      <x:c r="AF3000" s="18" t="str">
        <x:v>official</x:v>
      </x:c>
      <x:c r="AG3000" s="18" t="str">
        <x:v>READY</x:v>
      </x:c>
    </x:row>
    <x:row r="3001">
      <x:c r="A3001" s="18" t="str">
        <x:v>NYT-17-47815016fc901cad</x:v>
      </x:c>
      <x:c r="B3001" s="18" t="str">
        <x:v>The Food Safety and Standards (Amendment) Bill, 2015</x:v>
      </x:c>
      <x:c r="C3001" s="18" t="str">
        <x:v>2015-03-12</x:v>
      </x:c>
      <x:c r="D3001" s="18" t="n">
        <x:v>2015</x:v>
      </x:c>
      <x:c r="E3001" s="18" t="str">
        <x:v>2015-03</x:v>
      </x:c>
      <x:c r="F3001" s="18" t="str">
        <x:v>Lapsed</x:v>
      </x:c>
      <x:c r="G3001" s="18" t="str">
        <x:v>HEALTH AND FAMILY WELFARE</x:v>
      </x:c>
      <x:c r="H3001" s="18" t="str"/>
      <x:c r="I3001" s="18" t="str">
        <x:v>The Food Safety and Standards (Amendment) Bill, 2015</x:v>
      </x:c>
      <x:c r="J3001" s="20" t="str"/>
      <x:c r="K3001" s="18" t="str"/>
      <x:c r="L3001" s="18" t="str">
        <x:v>The Food Safety and Standards (Amendment) Bill, 2015</x:v>
      </x:c>
      <x:c r="M3001" s="18" t="str">
        <x:v>45</x:v>
      </x:c>
      <x:c r="N3001" s="18" t="str">
        <x:v>Lok Sabha</x:v>
      </x:c>
      <x:c r="O3001" s="18" t="str">
        <x:v>HEALTH AND FAMILY WELFARE</x:v>
      </x:c>
      <x:c r="P3001" s="18" t="str">
        <x:v>2015-03-12 19:00:00</x:v>
      </x:c>
      <x:c r="Q3001" s="18" t="str">
        <x:v>Lapsed</x:v>
      </x:c>
      <x:c r="R3001" s="18" t="str">
        <x:v>Private Member</x:v>
      </x:c>
      <x:c r="S3001" s="18" t="str">
        <x:v>Ordinary Bill</x:v>
      </x:c>
      <x:c r="T3001" s="18" t="str">
        <x:v>45-Lok Sabha-2015-03-12-The Food Safety and Standards (Amendment</x:v>
      </x:c>
      <x:c r="U3001" s="18" t="str">
        <x:v>DEFINED_TERMINAL_OR_FEED_SCOPE</x:v>
      </x:c>
      <x:c r="V3001" s="18" t="str">
        <x:v>national_bill_tracker.json — published records loaded</x:v>
      </x:c>
      <x:c r="W3001" s="18" t="str"/>
      <x:c r="X3001" s="18" t="str"/>
      <x:c r="Y3001" s="20" t="n">
        <x:v>9819</x:v>
      </x:c>
      <x:c r="Z3001" s="19" t="n">
        <x:f>IFERROR(TODAY()-DATEVALUE(C3001),"")</x:f>
        <x:v>4200</x:v>
      </x:c>
      <x:c r="AA3001" s="21" t="n">
        <x:f>ROUND(COUNTA(A3001:K3001)/11*100,0)</x:f>
        <x:v>100</x:v>
      </x:c>
      <x:c r="AB3001" s="18" t="str">
        <x:v>Digital Sansad Rajya Sabha bills API</x:v>
      </x:c>
      <x:c r="AC3001" s="22" t="str">
        <x:v>https://sansad.in/rs/legislation</x:v>
      </x:c>
      <x:c r="AD3001" s="18" t="n">
        <x:v>46272.750657268516</x:v>
      </x:c>
      <x:c r="AE3001" s="18" t="n">
        <x:v>46272.750657268516</x:v>
      </x:c>
      <x:c r="AF3001" s="18" t="str">
        <x:v>official</x:v>
      </x:c>
      <x:c r="AG3001" s="18" t="str">
        <x:v>READY</x:v>
      </x:c>
    </x:row>
    <x:row r="3002">
      <x:c r="A3002" s="18" t="str">
        <x:v>NYT-17-4a56bb6ba8e0b3b7</x:v>
      </x:c>
      <x:c r="B3002" s="18" t="str">
        <x:v>The Indian Penal Code (Amendment) Bill, 2015 (Substitution of new section for section 272)</x:v>
      </x:c>
      <x:c r="C3002" s="18" t="str">
        <x:v>2015-03-12</x:v>
      </x:c>
      <x:c r="D3002" s="18" t="n">
        <x:v>2015</x:v>
      </x:c>
      <x:c r="E3002" s="18" t="str">
        <x:v>2015-03</x:v>
      </x:c>
      <x:c r="F3002" s="18" t="str">
        <x:v>Lapsed</x:v>
      </x:c>
      <x:c r="G3002" s="18" t="str">
        <x:v>HOME AFFAIRS</x:v>
      </x:c>
      <x:c r="H3002" s="18" t="str"/>
      <x:c r="I3002" s="18" t="str">
        <x:v>The Indian Penal Code (Amendment) Bill, 2015 (Substitution of new section for section 272)</x:v>
      </x:c>
      <x:c r="J3002" s="20" t="str"/>
      <x:c r="K3002" s="18" t="str"/>
      <x:c r="L3002" s="18" t="str">
        <x:v>The Indian Penal Code (Amendment) Bill, 2015 (Substitution of new section for section 272)</x:v>
      </x:c>
      <x:c r="M3002" s="18" t="str">
        <x:v>44</x:v>
      </x:c>
      <x:c r="N3002" s="18" t="str">
        <x:v>Lok Sabha</x:v>
      </x:c>
      <x:c r="O3002" s="18" t="str">
        <x:v>HOME AFFAIRS</x:v>
      </x:c>
      <x:c r="P3002" s="18" t="str">
        <x:v>2015-03-12 19:00:00</x:v>
      </x:c>
      <x:c r="Q3002" s="18" t="str">
        <x:v>Lapsed</x:v>
      </x:c>
      <x:c r="R3002" s="18" t="str">
        <x:v>Private Member</x:v>
      </x:c>
      <x:c r="S3002" s="18" t="str">
        <x:v>Ordinary Bill</x:v>
      </x:c>
      <x:c r="T3002" s="18" t="str">
        <x:v>44-Lok Sabha-2015-03-12-The Indian Penal Code (Amendment) Bill,</x:v>
      </x:c>
      <x:c r="U3002" s="18" t="str">
        <x:v>DEFINED_TERMINAL_OR_FEED_SCOPE</x:v>
      </x:c>
      <x:c r="V3002" s="18" t="str">
        <x:v>national_bill_tracker.json — published records loaded</x:v>
      </x:c>
      <x:c r="W3002" s="18" t="str"/>
      <x:c r="X3002" s="18" t="str"/>
      <x:c r="Y3002" s="20" t="n">
        <x:v>9819</x:v>
      </x:c>
      <x:c r="Z3002" s="19" t="n">
        <x:f>IFERROR(TODAY()-DATEVALUE(C3002),"")</x:f>
        <x:v>4200</x:v>
      </x:c>
      <x:c r="AA3002" s="21" t="n">
        <x:f>ROUND(COUNTA(A3002:K3002)/11*100,0)</x:f>
        <x:v>100</x:v>
      </x:c>
      <x:c r="AB3002" s="18" t="str">
        <x:v>Digital Sansad Rajya Sabha bills API</x:v>
      </x:c>
      <x:c r="AC3002" s="22" t="str">
        <x:v>https://sansad.in/rs/legislation</x:v>
      </x:c>
      <x:c r="AD3002" s="18" t="n">
        <x:v>46272.750657268516</x:v>
      </x:c>
      <x:c r="AE3002" s="18" t="n">
        <x:v>46272.750657268516</x:v>
      </x:c>
      <x:c r="AF3002" s="18" t="str">
        <x:v>official</x:v>
      </x:c>
      <x:c r="AG3002" s="18" t="str">
        <x:v>READY</x:v>
      </x:c>
    </x:row>
    <x:row r="3003">
      <x:c r="A3003" s="18" t="str">
        <x:v>NYT-17-70143a42577e7494</x:v>
      </x:c>
      <x:c r="B3003" s="18" t="str">
        <x:v>The Play Schools (Regulation) Bill, 2015</x:v>
      </x:c>
      <x:c r="C3003" s="18" t="str">
        <x:v>2015-03-12</x:v>
      </x:c>
      <x:c r="D3003" s="18" t="n">
        <x:v>2015</x:v>
      </x:c>
      <x:c r="E3003" s="18" t="str">
        <x:v>2015-03</x:v>
      </x:c>
      <x:c r="F3003" s="18" t="str">
        <x:v>Lapsed</x:v>
      </x:c>
      <x:c r="G3003" s="18" t="str">
        <x:v>HUMAN RESOURCE  DEVELOPMENT</x:v>
      </x:c>
      <x:c r="H3003" s="18" t="str"/>
      <x:c r="I3003" s="18" t="str">
        <x:v>The Play Schools (Regulation) Bill, 2015</x:v>
      </x:c>
      <x:c r="J3003" s="20" t="str"/>
      <x:c r="K3003" s="18" t="str"/>
      <x:c r="L3003" s="18" t="str">
        <x:v>The Play Schools (Regulation) Bill, 2015</x:v>
      </x:c>
      <x:c r="M3003" s="18" t="str">
        <x:v>42</x:v>
      </x:c>
      <x:c r="N3003" s="18" t="str">
        <x:v>Lok Sabha</x:v>
      </x:c>
      <x:c r="O3003" s="18" t="str">
        <x:v>HUMAN RESOURCE  DEVELOPMENT</x:v>
      </x:c>
      <x:c r="P3003" s="18" t="str">
        <x:v>2015-03-12 19:00:00</x:v>
      </x:c>
      <x:c r="Q3003" s="18" t="str">
        <x:v>Lapsed</x:v>
      </x:c>
      <x:c r="R3003" s="18" t="str">
        <x:v>Private Member</x:v>
      </x:c>
      <x:c r="S3003" s="18" t="str">
        <x:v>Financial Bill</x:v>
      </x:c>
      <x:c r="T3003" s="18" t="str">
        <x:v>42-Lok Sabha-2015-03-12-The Play Schools (Regulation) Bill, 2015</x:v>
      </x:c>
      <x:c r="U3003" s="18" t="str">
        <x:v>DEFINED_TERMINAL_OR_FEED_SCOPE</x:v>
      </x:c>
      <x:c r="V3003" s="18" t="str">
        <x:v>national_bill_tracker.json — published records loaded</x:v>
      </x:c>
      <x:c r="W3003" s="18" t="str"/>
      <x:c r="X3003" s="18" t="str"/>
      <x:c r="Y3003" s="20" t="n">
        <x:v>9819</x:v>
      </x:c>
      <x:c r="Z3003" s="19" t="n">
        <x:f>IFERROR(TODAY()-DATEVALUE(C3003),"")</x:f>
        <x:v>4200</x:v>
      </x:c>
      <x:c r="AA3003" s="21" t="n">
        <x:f>ROUND(COUNTA(A3003:K3003)/11*100,0)</x:f>
        <x:v>100</x:v>
      </x:c>
      <x:c r="AB3003" s="18" t="str">
        <x:v>Digital Sansad Rajya Sabha bills API</x:v>
      </x:c>
      <x:c r="AC3003" s="22" t="str">
        <x:v>https://sansad.in/rs/legislation</x:v>
      </x:c>
      <x:c r="AD3003" s="18" t="n">
        <x:v>46272.750677048614</x:v>
      </x:c>
      <x:c r="AE3003" s="18" t="n">
        <x:v>46272.750677048614</x:v>
      </x:c>
      <x:c r="AF3003" s="18" t="str">
        <x:v>official</x:v>
      </x:c>
      <x:c r="AG3003" s="18" t="str">
        <x:v>READY</x:v>
      </x:c>
    </x:row>
    <x:row r="3004">
      <x:c r="A3004" s="18" t="str">
        <x:v>NYT-17-0495c228a60bbdee</x:v>
      </x:c>
      <x:c r="B3004" s="18" t="str">
        <x:v>The Unemployment Allowance for Graduates Living Below Poverty Line Bill, 2015</x:v>
      </x:c>
      <x:c r="C3004" s="18" t="str">
        <x:v>2015-03-12</x:v>
      </x:c>
      <x:c r="D3004" s="18" t="n">
        <x:v>2015</x:v>
      </x:c>
      <x:c r="E3004" s="18" t="str">
        <x:v>2015-03</x:v>
      </x:c>
      <x:c r="F3004" s="18" t="str">
        <x:v>Lapsed</x:v>
      </x:c>
      <x:c r="G3004" s="18" t="str">
        <x:v>LABOUR  AND  EMPLOYMENT</x:v>
      </x:c>
      <x:c r="H3004" s="18" t="str"/>
      <x:c r="I3004" s="18" t="str">
        <x:v>The Unemployment Allowance for Graduates Living Below Poverty Line Bill, 2015</x:v>
      </x:c>
      <x:c r="J3004" s="20" t="str"/>
      <x:c r="K3004" s="18" t="str"/>
      <x:c r="L3004" s="18" t="str">
        <x:v>The Unemployment Allowance for Graduates Living Below Poverty Line Bill, 2015</x:v>
      </x:c>
      <x:c r="M3004" s="18" t="str">
        <x:v>41</x:v>
      </x:c>
      <x:c r="N3004" s="18" t="str">
        <x:v>Lok Sabha</x:v>
      </x:c>
      <x:c r="O3004" s="18" t="str">
        <x:v>LABOUR  AND  EMPLOYMENT</x:v>
      </x:c>
      <x:c r="P3004" s="18" t="str">
        <x:v>2015-03-12 19:00:00</x:v>
      </x:c>
      <x:c r="Q3004" s="18" t="str">
        <x:v>Lapsed</x:v>
      </x:c>
      <x:c r="R3004" s="18" t="str">
        <x:v>Private Member</x:v>
      </x:c>
      <x:c r="S3004" s="18" t="str">
        <x:v>Financial Bill</x:v>
      </x:c>
      <x:c r="T3004" s="18" t="str">
        <x:v>41-Lok Sabha-2015-03-12-The Unemployment Allowance for Graduates</x:v>
      </x:c>
      <x:c r="U3004" s="18" t="str">
        <x:v>DEFINED_TERMINAL_OR_FEED_SCOPE</x:v>
      </x:c>
      <x:c r="V3004" s="18" t="str">
        <x:v>national_bill_tracker.json — published records loaded</x:v>
      </x:c>
      <x:c r="W3004" s="18" t="str"/>
      <x:c r="X3004" s="18" t="str"/>
      <x:c r="Y3004" s="20" t="n">
        <x:v>9819</x:v>
      </x:c>
      <x:c r="Z3004" s="19" t="n">
        <x:f>IFERROR(TODAY()-DATEVALUE(C3004),"")</x:f>
        <x:v>4200</x:v>
      </x:c>
      <x:c r="AA3004" s="21" t="n">
        <x:f>ROUND(COUNTA(A3004:K3004)/11*100,0)</x:f>
        <x:v>100</x:v>
      </x:c>
      <x:c r="AB3004" s="18" t="str">
        <x:v>Digital Sansad Rajya Sabha bills API</x:v>
      </x:c>
      <x:c r="AC3004" s="22" t="str">
        <x:v>https://sansad.in/rs/legislation</x:v>
      </x:c>
      <x:c r="AD3004" s="18" t="n">
        <x:v>46272.750677048614</x:v>
      </x:c>
      <x:c r="AE3004" s="18" t="n">
        <x:v>46272.750677048614</x:v>
      </x:c>
      <x:c r="AF3004" s="18" t="str">
        <x:v>official</x:v>
      </x:c>
      <x:c r="AG3004" s="18" t="str">
        <x:v>READY</x:v>
      </x:c>
    </x:row>
    <x:row r="3005">
      <x:c r="A3005" s="18" t="str">
        <x:v>NYT-17-09c5df211496094f</x:v>
      </x:c>
      <x:c r="B3005" s="18" t="str">
        <x:v>The Constitution (Amendment) Bill, 2015 (Insertion of new article 16A)</x:v>
      </x:c>
      <x:c r="C3005" s="18" t="str">
        <x:v>2015-03-12</x:v>
      </x:c>
      <x:c r="D3005" s="18" t="n">
        <x:v>2015</x:v>
      </x:c>
      <x:c r="E3005" s="18" t="str">
        <x:v>2015-03</x:v>
      </x:c>
      <x:c r="F3005" s="18" t="str">
        <x:v>Lapsed</x:v>
      </x:c>
      <x:c r="G3005" s="18" t="str">
        <x:v>LABOUR  AND  EMPLOYMENT</x:v>
      </x:c>
      <x:c r="H3005" s="18" t="str"/>
      <x:c r="I3005" s="18" t="str">
        <x:v>The Constitution (Amendment) Bill, 2015 (Insertion of new article 16A)</x:v>
      </x:c>
      <x:c r="J3005" s="20" t="str"/>
      <x:c r="K3005" s="18" t="str"/>
      <x:c r="L3005" s="18" t="str">
        <x:v>The Constitution (Amendment) Bill, 2015 (Insertion of new article 16A)</x:v>
      </x:c>
      <x:c r="M3005" s="18" t="str">
        <x:v>4</x:v>
      </x:c>
      <x:c r="N3005" s="18" t="str">
        <x:v>Lok Sabha</x:v>
      </x:c>
      <x:c r="O3005" s="18" t="str">
        <x:v>LABOUR  AND  EMPLOYMENT</x:v>
      </x:c>
      <x:c r="P3005" s="18" t="str">
        <x:v>2015-03-12 19:00:00</x:v>
      </x:c>
      <x:c r="Q3005" s="18" t="str">
        <x:v>Lapsed</x:v>
      </x:c>
      <x:c r="R3005" s="18" t="str">
        <x:v>Private Member</x:v>
      </x:c>
      <x:c r="S3005" s="18" t="str">
        <x:v>Ordinary Bill</x:v>
      </x:c>
      <x:c r="T3005" s="18" t="str">
        <x:v>4-Lok Sabha-2015-03-12-The Constitution (Amendment) Bill, 2015</x:v>
      </x:c>
      <x:c r="U3005" s="18" t="str">
        <x:v>DEFINED_TERMINAL_OR_FEED_SCOPE</x:v>
      </x:c>
      <x:c r="V3005" s="18" t="str">
        <x:v>national_bill_tracker.json — published records loaded</x:v>
      </x:c>
      <x:c r="W3005" s="18" t="str"/>
      <x:c r="X3005" s="18" t="str"/>
      <x:c r="Y3005" s="20" t="n">
        <x:v>9819</x:v>
      </x:c>
      <x:c r="Z3005" s="19" t="n">
        <x:f>IFERROR(TODAY()-DATEVALUE(C3005),"")</x:f>
        <x:v>4200</x:v>
      </x:c>
      <x:c r="AA3005" s="21" t="n">
        <x:f>ROUND(COUNTA(A3005:K3005)/11*100,0)</x:f>
        <x:v>100</x:v>
      </x:c>
      <x:c r="AB3005" s="18" t="str">
        <x:v>Digital Sansad Rajya Sabha bills API</x:v>
      </x:c>
      <x:c r="AC3005" s="22" t="str">
        <x:v>https://sansad.in/rs/legislation</x:v>
      </x:c>
      <x:c r="AD3005" s="18" t="n">
        <x:v>46272.75069753472</x:v>
      </x:c>
      <x:c r="AE3005" s="18" t="n">
        <x:v>46272.75069753472</x:v>
      </x:c>
      <x:c r="AF3005" s="18" t="str">
        <x:v>official</x:v>
      </x:c>
      <x:c r="AG3005" s="18" t="str">
        <x:v>READY</x:v>
      </x:c>
    </x:row>
    <x:row r="3006">
      <x:c r="A3006" s="18" t="str">
        <x:v>NYT-17-cecce929d4c2c973</x:v>
      </x:c>
      <x:c r="B3006" s="18" t="str">
        <x:v>The Constitution (Amendment) Bill, 2014 (Amendment of article 1, etc.)</x:v>
      </x:c>
      <x:c r="C3006" s="18" t="str">
        <x:v>2015-03-12</x:v>
      </x:c>
      <x:c r="D3006" s="18" t="n">
        <x:v>2015</x:v>
      </x:c>
      <x:c r="E3006" s="18" t="str">
        <x:v>2015-03</x:v>
      </x:c>
      <x:c r="F3006" s="18" t="str">
        <x:v>Lapsed</x:v>
      </x:c>
      <x:c r="G3006" s="18" t="str">
        <x:v>HOME AFFAIRS</x:v>
      </x:c>
      <x:c r="H3006" s="18" t="str"/>
      <x:c r="I3006" s="18" t="str">
        <x:v>The Constitution (Amendment) Bill, 2014 (Amendment of article 1, etc.)</x:v>
      </x:c>
      <x:c r="J3006" s="20" t="str"/>
      <x:c r="K3006" s="18" t="str"/>
      <x:c r="L3006" s="18" t="str">
        <x:v>The Constitution (Amendment) Bill, 2014 (Amendment of article 1, etc.)</x:v>
      </x:c>
      <x:c r="M3006" s="18" t="str">
        <x:v>121</x:v>
      </x:c>
      <x:c r="N3006" s="18" t="str">
        <x:v>Lok Sabha</x:v>
      </x:c>
      <x:c r="O3006" s="18" t="str">
        <x:v>HOME AFFAIRS</x:v>
      </x:c>
      <x:c r="P3006" s="18" t="str">
        <x:v>2015-03-12 19:00:00</x:v>
      </x:c>
      <x:c r="Q3006" s="18" t="str">
        <x:v>Lapsed</x:v>
      </x:c>
      <x:c r="R3006" s="18" t="str">
        <x:v>Private Member</x:v>
      </x:c>
      <x:c r="S3006" s="18" t="str">
        <x:v>Ordinary Bill</x:v>
      </x:c>
      <x:c r="T3006" s="18" t="str">
        <x:v>121-Lok Sabha-2015-03-12-The Constitution (Amendment) Bill, 2014</x:v>
      </x:c>
      <x:c r="U3006" s="18" t="str">
        <x:v>DEFINED_TERMINAL_OR_FEED_SCOPE</x:v>
      </x:c>
      <x:c r="V3006" s="18" t="str">
        <x:v>national_bill_tracker.json — published records loaded</x:v>
      </x:c>
      <x:c r="W3006" s="18" t="str"/>
      <x:c r="X3006" s="18" t="str"/>
      <x:c r="Y3006" s="20" t="n">
        <x:v>9819</x:v>
      </x:c>
      <x:c r="Z3006" s="19" t="n">
        <x:f>IFERROR(TODAY()-DATEVALUE(C3006),"")</x:f>
        <x:v>4200</x:v>
      </x:c>
      <x:c r="AA3006" s="21" t="n">
        <x:f>ROUND(COUNTA(A3006:K3006)/11*100,0)</x:f>
        <x:v>100</x:v>
      </x:c>
      <x:c r="AB3006" s="18" t="str">
        <x:v>Digital Sansad Rajya Sabha bills API</x:v>
      </x:c>
      <x:c r="AC3006" s="22" t="str">
        <x:v>https://sansad.in/rs/legislation</x:v>
      </x:c>
      <x:c r="AD3006" s="18" t="n">
        <x:v>46272.75131431713</x:v>
      </x:c>
      <x:c r="AE3006" s="18" t="n">
        <x:v>46272.75131431713</x:v>
      </x:c>
      <x:c r="AF3006" s="18" t="str">
        <x:v>official</x:v>
      </x:c>
      <x:c r="AG3006" s="18" t="str">
        <x:v>READY</x:v>
      </x:c>
    </x:row>
    <x:row r="3007">
      <x:c r="A3007" s="18" t="str">
        <x:v>NYT-17-ffe12cf23ee37b6f</x:v>
      </x:c>
      <x:c r="B3007" s="18" t="str">
        <x:v>The Insurance Agents Welfare Fund Bill, 2015</x:v>
      </x:c>
      <x:c r="C3007" s="18" t="str">
        <x:v>2015-03-12</x:v>
      </x:c>
      <x:c r="D3007" s="18" t="n">
        <x:v>2015</x:v>
      </x:c>
      <x:c r="E3007" s="18" t="str">
        <x:v>2015-03</x:v>
      </x:c>
      <x:c r="F3007" s="18" t="str">
        <x:v>Lapsed</x:v>
      </x:c>
      <x:c r="G3007" s="18" t="str">
        <x:v>FINANCE</x:v>
      </x:c>
      <x:c r="H3007" s="18" t="str"/>
      <x:c r="I3007" s="18" t="str">
        <x:v>The Insurance Agents Welfare Fund Bill, 2015</x:v>
      </x:c>
      <x:c r="J3007" s="20" t="str"/>
      <x:c r="K3007" s="18" t="str"/>
      <x:c r="L3007" s="18" t="str">
        <x:v>The Insurance Agents Welfare Fund Bill, 2015</x:v>
      </x:c>
      <x:c r="M3007" s="18" t="str">
        <x:v>12</x:v>
      </x:c>
      <x:c r="N3007" s="18" t="str">
        <x:v>Lok Sabha</x:v>
      </x:c>
      <x:c r="O3007" s="18" t="str">
        <x:v>FINANCE</x:v>
      </x:c>
      <x:c r="P3007" s="18" t="str">
        <x:v>2015-03-12 19:00:00</x:v>
      </x:c>
      <x:c r="Q3007" s="18" t="str">
        <x:v>Lapsed</x:v>
      </x:c>
      <x:c r="R3007" s="18" t="str">
        <x:v>Private Member</x:v>
      </x:c>
      <x:c r="S3007" s="18" t="str">
        <x:v>Financial Bill</x:v>
      </x:c>
      <x:c r="T3007" s="18" t="str">
        <x:v>12-Lok Sabha-2015-03-12-The Insurance Agents Welfare Fund Bill,</x:v>
      </x:c>
      <x:c r="U3007" s="18" t="str">
        <x:v>DEFINED_TERMINAL_OR_FEED_SCOPE</x:v>
      </x:c>
      <x:c r="V3007" s="18" t="str">
        <x:v>national_bill_tracker.json — published records loaded</x:v>
      </x:c>
      <x:c r="W3007" s="18" t="str"/>
      <x:c r="X3007" s="18" t="str"/>
      <x:c r="Y3007" s="20" t="n">
        <x:v>9819</x:v>
      </x:c>
      <x:c r="Z3007" s="19" t="n">
        <x:f>IFERROR(TODAY()-DATEVALUE(C3007),"")</x:f>
        <x:v>4200</x:v>
      </x:c>
      <x:c r="AA3007" s="21" t="n">
        <x:f>ROUND(COUNTA(A3007:K3007)/11*100,0)</x:f>
        <x:v>100</x:v>
      </x:c>
      <x:c r="AB3007" s="18" t="str">
        <x:v>Digital Sansad Rajya Sabha bills API</x:v>
      </x:c>
      <x:c r="AC3007" s="22" t="str">
        <x:v>https://sansad.in/rs/legislation</x:v>
      </x:c>
      <x:c r="AD3007" s="18" t="n">
        <x:v>46272.751314340276</x:v>
      </x:c>
      <x:c r="AE3007" s="18" t="n">
        <x:v>46272.751314340276</x:v>
      </x:c>
      <x:c r="AF3007" s="18" t="str">
        <x:v>official</x:v>
      </x:c>
      <x:c r="AG3007" s="18" t="str">
        <x:v>READY</x:v>
      </x:c>
    </x:row>
    <x:row r="3008">
      <x:c r="A3008" s="18" t="str">
        <x:v>NYT-17-6589a330cb458ff1</x:v>
      </x:c>
      <x:c r="B3008" s="18" t="str">
        <x:v>The Old Age Pension Bill, 2015</x:v>
      </x:c>
      <x:c r="C3008" s="18" t="str">
        <x:v>2015-03-12</x:v>
      </x:c>
      <x:c r="D3008" s="18" t="n">
        <x:v>2015</x:v>
      </x:c>
      <x:c r="E3008" s="18" t="str">
        <x:v>2015-03</x:v>
      </x:c>
      <x:c r="F3008" s="18" t="str">
        <x:v>Lapsed</x:v>
      </x:c>
      <x:c r="G3008" s="18" t="str">
        <x:v>SOCIAL JUSTICE AND EMPOWERMENT</x:v>
      </x:c>
      <x:c r="H3008" s="18" t="str"/>
      <x:c r="I3008" s="18" t="str">
        <x:v>The Old Age Pension Bill, 2015</x:v>
      </x:c>
      <x:c r="J3008" s="20" t="str"/>
      <x:c r="K3008" s="18" t="str"/>
      <x:c r="L3008" s="18" t="str">
        <x:v>The Old Age Pension Bill, 2015</x:v>
      </x:c>
      <x:c r="M3008" s="18" t="str">
        <x:v>11</x:v>
      </x:c>
      <x:c r="N3008" s="18" t="str">
        <x:v>Lok Sabha</x:v>
      </x:c>
      <x:c r="O3008" s="18" t="str">
        <x:v>SOCIAL JUSTICE AND EMPOWERMENT</x:v>
      </x:c>
      <x:c r="P3008" s="18" t="str">
        <x:v>2015-03-12 19:00:00</x:v>
      </x:c>
      <x:c r="Q3008" s="18" t="str">
        <x:v>Lapsed</x:v>
      </x:c>
      <x:c r="R3008" s="18" t="str">
        <x:v>Private Member</x:v>
      </x:c>
      <x:c r="S3008" s="18" t="str">
        <x:v>Financial Bill</x:v>
      </x:c>
      <x:c r="T3008" s="18" t="str">
        <x:v>11-Lok Sabha-2015-03-12-The Old Age Pension Bill, 2015</x:v>
      </x:c>
      <x:c r="U3008" s="18" t="str">
        <x:v>DEFINED_TERMINAL_OR_FEED_SCOPE</x:v>
      </x:c>
      <x:c r="V3008" s="18" t="str">
        <x:v>national_bill_tracker.json — published records loaded</x:v>
      </x:c>
      <x:c r="W3008" s="18" t="str"/>
      <x:c r="X3008" s="18" t="str"/>
      <x:c r="Y3008" s="20" t="n">
        <x:v>9819</x:v>
      </x:c>
      <x:c r="Z3008" s="19" t="n">
        <x:f>IFERROR(TODAY()-DATEVALUE(C3008),"")</x:f>
        <x:v>4200</x:v>
      </x:c>
      <x:c r="AA3008" s="21" t="n">
        <x:f>ROUND(COUNTA(A3008:K3008)/11*100,0)</x:f>
        <x:v>100</x:v>
      </x:c>
      <x:c r="AB3008" s="18" t="str">
        <x:v>Digital Sansad Rajya Sabha bills API</x:v>
      </x:c>
      <x:c r="AC3008" s="22" t="str">
        <x:v>https://sansad.in/rs/legislation</x:v>
      </x:c>
      <x:c r="AD3008" s="18" t="n">
        <x:v>46272.7513912963</x:v>
      </x:c>
      <x:c r="AE3008" s="18" t="n">
        <x:v>46272.7513912963</x:v>
      </x:c>
      <x:c r="AF3008" s="18" t="str">
        <x:v>official</x:v>
      </x:c>
      <x:c r="AG3008" s="18" t="str">
        <x:v>READY</x:v>
      </x:c>
    </x:row>
    <x:row r="3009">
      <x:c r="A3009" s="18" t="str">
        <x:v>NYT-17-38ef0afcf2767339</x:v>
      </x:c>
      <x:c r="B3009" s="18" t="str">
        <x:v>The Appropriation (Railways) Bill, 2015</x:v>
      </x:c>
      <x:c r="C3009" s="18" t="str">
        <x:v>2015-03-11</x:v>
      </x:c>
      <x:c r="D3009" s="18" t="n">
        <x:v>2015</x:v>
      </x:c>
      <x:c r="E3009" s="18" t="str">
        <x:v>2015-03</x:v>
      </x:c>
      <x:c r="F3009" s="18" t="str">
        <x:v>Assented</x:v>
      </x:c>
      <x:c r="G3009" s="18" t="str">
        <x:v>RAILWAYS</x:v>
      </x:c>
      <x:c r="H3009" s="18" t="str"/>
      <x:c r="I3009" s="18" t="str">
        <x:v>The Appropriation (Railways) Bill, 2015</x:v>
      </x:c>
      <x:c r="J3009" s="20" t="str"/>
      <x:c r="K3009" s="18" t="str"/>
      <x:c r="L3009" s="18" t="str">
        <x:v>The Appropriation (Railways) Bill, 2015</x:v>
      </x:c>
      <x:c r="M3009" s="18" t="str">
        <x:v>81</x:v>
      </x:c>
      <x:c r="N3009" s="18" t="str">
        <x:v>Lok Sabha</x:v>
      </x:c>
      <x:c r="O3009" s="18" t="str">
        <x:v>RAILWAYS</x:v>
      </x:c>
      <x:c r="P3009" s="18" t="str">
        <x:v>2015-03-11 19:00:00</x:v>
      </x:c>
      <x:c r="Q3009" s="18" t="str">
        <x:v>Assented</x:v>
      </x:c>
      <x:c r="R3009" s="18" t="str">
        <x:v>Government</x:v>
      </x:c>
      <x:c r="S3009" s="18" t="str">
        <x:v>Money Bill</x:v>
      </x:c>
      <x:c r="T3009" s="18" t="str">
        <x:v>81-Lok Sabha-2015-03-11-The Appropriation (Railways) Bill, 2015</x:v>
      </x:c>
      <x:c r="U3009" s="18" t="str">
        <x:v>DEFINED_TERMINAL_OR_FEED_SCOPE</x:v>
      </x:c>
      <x:c r="V3009" s="18" t="str">
        <x:v>national_bill_tracker.json — published records loaded</x:v>
      </x:c>
      <x:c r="W3009" s="18" t="str"/>
      <x:c r="X3009" s="18" t="str"/>
      <x:c r="Y3009" s="20" t="n">
        <x:v>9819</x:v>
      </x:c>
      <x:c r="Z3009" s="19" t="n">
        <x:f>IFERROR(TODAY()-DATEVALUE(C3009),"")</x:f>
        <x:v>4201</x:v>
      </x:c>
      <x:c r="AA3009" s="21" t="n">
        <x:f>ROUND(COUNTA(A3009:K3009)/11*100,0)</x:f>
        <x:v>100</x:v>
      </x:c>
      <x:c r="AB3009" s="18" t="str">
        <x:v>Digital Sansad Rajya Sabha bills API</x:v>
      </x:c>
      <x:c r="AC3009" s="22" t="str">
        <x:v>https://sansad.in/rs/legislation</x:v>
      </x:c>
      <x:c r="AD3009" s="18" t="n">
        <x:v>46272.75035033565</x:v>
      </x:c>
      <x:c r="AE3009" s="18" t="n">
        <x:v>46272.75035033565</x:v>
      </x:c>
      <x:c r="AF3009" s="18" t="str">
        <x:v>official</x:v>
      </x:c>
      <x:c r="AG3009" s="18" t="str">
        <x:v>READY</x:v>
      </x:c>
    </x:row>
    <x:row r="3010">
      <x:c r="A3010" s="18" t="str">
        <x:v>NYT-17-88bdd49f211725b6</x:v>
      </x:c>
      <x:c r="B3010" s="18" t="str">
        <x:v>The Appropriation (Railways) Vote on Account Bill, 2015</x:v>
      </x:c>
      <x:c r="C3010" s="18" t="str">
        <x:v>2015-03-11</x:v>
      </x:c>
      <x:c r="D3010" s="18" t="n">
        <x:v>2015</x:v>
      </x:c>
      <x:c r="E3010" s="18" t="str">
        <x:v>2015-03</x:v>
      </x:c>
      <x:c r="F3010" s="18" t="str">
        <x:v>Assented</x:v>
      </x:c>
      <x:c r="G3010" s="18" t="str">
        <x:v>RAILWAYS</x:v>
      </x:c>
      <x:c r="H3010" s="18" t="str"/>
      <x:c r="I3010" s="18" t="str">
        <x:v>The Appropriation (Railways) Vote on Account Bill, 2015</x:v>
      </x:c>
      <x:c r="J3010" s="20" t="str"/>
      <x:c r="K3010" s="18" t="str"/>
      <x:c r="L3010" s="18" t="str">
        <x:v>The Appropriation (Railways) Vote on Account Bill, 2015</x:v>
      </x:c>
      <x:c r="M3010" s="18" t="str">
        <x:v>40</x:v>
      </x:c>
      <x:c r="N3010" s="18" t="str">
        <x:v>Lok Sabha</x:v>
      </x:c>
      <x:c r="O3010" s="18" t="str">
        <x:v>RAILWAYS</x:v>
      </x:c>
      <x:c r="P3010" s="18" t="str">
        <x:v>2015-03-11 19:00:00</x:v>
      </x:c>
      <x:c r="Q3010" s="18" t="str">
        <x:v>Assented</x:v>
      </x:c>
      <x:c r="R3010" s="18" t="str">
        <x:v>Government</x:v>
      </x:c>
      <x:c r="S3010" s="18" t="str">
        <x:v>Money Bill</x:v>
      </x:c>
      <x:c r="T3010" s="18" t="str">
        <x:v>40-Lok Sabha-2015-03-11-The Appropriation (Railways) Vote on Acc</x:v>
      </x:c>
      <x:c r="U3010" s="18" t="str">
        <x:v>DEFINED_TERMINAL_OR_FEED_SCOPE</x:v>
      </x:c>
      <x:c r="V3010" s="18" t="str">
        <x:v>national_bill_tracker.json — published records loaded</x:v>
      </x:c>
      <x:c r="W3010" s="18" t="str"/>
      <x:c r="X3010" s="18" t="str"/>
      <x:c r="Y3010" s="20" t="n">
        <x:v>9819</x:v>
      </x:c>
      <x:c r="Z3010" s="19" t="n">
        <x:f>IFERROR(TODAY()-DATEVALUE(C3010),"")</x:f>
        <x:v>4201</x:v>
      </x:c>
      <x:c r="AA3010" s="21" t="n">
        <x:f>ROUND(COUNTA(A3010:K3010)/11*100,0)</x:f>
        <x:v>100</x:v>
      </x:c>
      <x:c r="AB3010" s="18" t="str">
        <x:v>Digital Sansad Rajya Sabha bills API</x:v>
      </x:c>
      <x:c r="AC3010" s="22" t="str">
        <x:v>https://sansad.in/rs/legislation</x:v>
      </x:c>
      <x:c r="AD3010" s="18" t="n">
        <x:v>46272.75069753472</x:v>
      </x:c>
      <x:c r="AE3010" s="18" t="n">
        <x:v>46272.75069753472</x:v>
      </x:c>
      <x:c r="AF3010" s="18" t="str">
        <x:v>official</x:v>
      </x:c>
      <x:c r="AG3010" s="18" t="str">
        <x:v>READY</x:v>
      </x:c>
    </x:row>
    <x:row r="3011">
      <x:c r="A3011" s="18" t="str">
        <x:v>NYT-17-fbe64df32052e21a</x:v>
      </x:c>
      <x:c r="B3011" s="18" t="str">
        <x:v>The Warehousing Corporations (Amendment) Bill, 2015</x:v>
      </x:c>
      <x:c r="C3011" s="18" t="str">
        <x:v>2015-03-02</x:v>
      </x:c>
      <x:c r="D3011" s="18" t="n">
        <x:v>2015</x:v>
      </x:c>
      <x:c r="E3011" s="18" t="str">
        <x:v>2015-03</x:v>
      </x:c>
      <x:c r="F3011" s="18" t="str">
        <x:v>Assented</x:v>
      </x:c>
      <x:c r="G3011" s="18" t="str">
        <x:v>CONSUMER AFFAIRS, FOOD AND PUBLIC DISTRIBUTION</x:v>
      </x:c>
      <x:c r="H3011" s="18" t="str"/>
      <x:c r="I3011" s="18" t="str">
        <x:v>The Warehousing Corporations (Amendment) Bill, 2015</x:v>
      </x:c>
      <x:c r="J3011" s="20" t="str"/>
      <x:c r="K3011" s="18" t="str"/>
      <x:c r="L3011" s="18" t="str">
        <x:v>The Warehousing Corporations (Amendment) Bill, 2015</x:v>
      </x:c>
      <x:c r="M3011" s="18" t="str">
        <x:v>39</x:v>
      </x:c>
      <x:c r="N3011" s="18" t="str">
        <x:v>Lok Sabha</x:v>
      </x:c>
      <x:c r="O3011" s="18" t="str">
        <x:v>CONSUMER AFFAIRS, FOOD AND PUBLIC DISTRIBUTION</x:v>
      </x:c>
      <x:c r="P3011" s="18" t="str">
        <x:v>2015-03-02 19:00:00</x:v>
      </x:c>
      <x:c r="Q3011" s="18" t="str">
        <x:v>Assented</x:v>
      </x:c>
      <x:c r="R3011" s="18" t="str">
        <x:v>Government</x:v>
      </x:c>
      <x:c r="S3011" s="18" t="str">
        <x:v>Financial Bill</x:v>
      </x:c>
      <x:c r="T3011" s="18" t="str">
        <x:v>39-Lok Sabha-2015-03-02-The Warehousing Corporations (Amendment)</x:v>
      </x:c>
      <x:c r="U3011" s="18" t="str">
        <x:v>DEFINED_TERMINAL_OR_FEED_SCOPE</x:v>
      </x:c>
      <x:c r="V3011" s="18" t="str">
        <x:v>national_bill_tracker.json — published records loaded</x:v>
      </x:c>
      <x:c r="W3011" s="18" t="str"/>
      <x:c r="X3011" s="18" t="str"/>
      <x:c r="Y3011" s="20" t="n">
        <x:v>9819</x:v>
      </x:c>
      <x:c r="Z3011" s="19" t="n">
        <x:f>IFERROR(TODAY()-DATEVALUE(C3011),"")</x:f>
        <x:v>4210</x:v>
      </x:c>
      <x:c r="AA3011" s="21" t="n">
        <x:f>ROUND(COUNTA(A3011:K3011)/11*100,0)</x:f>
        <x:v>100</x:v>
      </x:c>
      <x:c r="AB3011" s="18" t="str">
        <x:v>Digital Sansad Rajya Sabha bills API</x:v>
      </x:c>
      <x:c r="AC3011" s="22" t="str">
        <x:v>https://sansad.in/rs/legislation</x:v>
      </x:c>
      <x:c r="AD3011" s="18" t="n">
        <x:v>46272.75071746528</x:v>
      </x:c>
      <x:c r="AE3011" s="18" t="n">
        <x:v>46272.75071746528</x:v>
      </x:c>
      <x:c r="AF3011" s="18" t="str">
        <x:v>official</x:v>
      </x:c>
      <x:c r="AG3011" s="18" t="str">
        <x:v>READY</x:v>
      </x:c>
    </x:row>
    <x:row r="3012">
      <x:c r="A3012" s="18" t="str">
        <x:v>NYT-17-502cf61ae7eb6515</x:v>
      </x:c>
      <x:c r="B3012" s="18" t="str">
        <x:v>The Insurance Laws (Amendment) Bill, 2015</x:v>
      </x:c>
      <x:c r="C3012" s="18" t="str">
        <x:v>2015-03-02</x:v>
      </x:c>
      <x:c r="D3012" s="18" t="n">
        <x:v>2015</x:v>
      </x:c>
      <x:c r="E3012" s="18" t="str">
        <x:v>2015-03</x:v>
      </x:c>
      <x:c r="F3012" s="18" t="str">
        <x:v>Assented</x:v>
      </x:c>
      <x:c r="G3012" s="18" t="str">
        <x:v>FINANCE</x:v>
      </x:c>
      <x:c r="H3012" s="18" t="str"/>
      <x:c r="I3012" s="18" t="str">
        <x:v>The Insurance Laws (Amendment) Bill, 2015</x:v>
      </x:c>
      <x:c r="J3012" s="20" t="str"/>
      <x:c r="K3012" s="18" t="str"/>
      <x:c r="L3012" s="18" t="str">
        <x:v>The Insurance Laws (Amendment) Bill, 2015</x:v>
      </x:c>
      <x:c r="M3012" s="18" t="str">
        <x:v>31</x:v>
      </x:c>
      <x:c r="N3012" s="18" t="str">
        <x:v>Lok Sabha</x:v>
      </x:c>
      <x:c r="O3012" s="18" t="str">
        <x:v>FINANCE</x:v>
      </x:c>
      <x:c r="P3012" s="18" t="str">
        <x:v>2015-03-02 19:00:00</x:v>
      </x:c>
      <x:c r="Q3012" s="18" t="str">
        <x:v>Assented</x:v>
      </x:c>
      <x:c r="R3012" s="18" t="str">
        <x:v>Government</x:v>
      </x:c>
      <x:c r="S3012" s="18" t="str">
        <x:v>Ordinary Bill</x:v>
      </x:c>
      <x:c r="T3012" s="18" t="str">
        <x:v>31-Lok Sabha-2015-03-02-The Insurance Laws (Amendment) Bill, 201</x:v>
      </x:c>
      <x:c r="U3012" s="18" t="str">
        <x:v>DEFINED_TERMINAL_OR_FEED_SCOPE</x:v>
      </x:c>
      <x:c r="V3012" s="18" t="str">
        <x:v>national_bill_tracker.json — published records loaded</x:v>
      </x:c>
      <x:c r="W3012" s="18" t="str"/>
      <x:c r="X3012" s="18" t="str"/>
      <x:c r="Y3012" s="20" t="n">
        <x:v>9819</x:v>
      </x:c>
      <x:c r="Z3012" s="19" t="n">
        <x:f>IFERROR(TODAY()-DATEVALUE(C3012),"")</x:f>
        <x:v>4210</x:v>
      </x:c>
      <x:c r="AA3012" s="21" t="n">
        <x:f>ROUND(COUNTA(A3012:K3012)/11*100,0)</x:f>
        <x:v>100</x:v>
      </x:c>
      <x:c r="AB3012" s="18" t="str">
        <x:v>Digital Sansad Rajya Sabha bills API</x:v>
      </x:c>
      <x:c r="AC3012" s="22" t="str">
        <x:v>https://sansad.in/rs/legislation</x:v>
      </x:c>
      <x:c r="AD3012" s="18" t="n">
        <x:v>46272.75080736111</x:v>
      </x:c>
      <x:c r="AE3012" s="18" t="n">
        <x:v>46272.75080736111</x:v>
      </x:c>
      <x:c r="AF3012" s="18" t="str">
        <x:v>official</x:v>
      </x:c>
      <x:c r="AG3012" s="18" t="str">
        <x:v>READY</x:v>
      </x:c>
    </x:row>
    <x:row r="3013">
      <x:c r="A3013" s="18" t="str">
        <x:v>NYT-17-aa96b7073b1f956f</x:v>
      </x:c>
      <x:c r="B3013" s="18" t="str">
        <x:v>The Andhra Pradesh Reorganisation (Amendment) Bill, 2015.</x:v>
      </x:c>
      <x:c r="C3013" s="18" t="str">
        <x:v>2015-03-01</x:v>
      </x:c>
      <x:c r="D3013" s="18" t="n">
        <x:v>2015</x:v>
      </x:c>
      <x:c r="E3013" s="18" t="str">
        <x:v>2015-03</x:v>
      </x:c>
      <x:c r="F3013" s="18" t="str">
        <x:v>Assented</x:v>
      </x:c>
      <x:c r="G3013" s="18" t="str">
        <x:v>HOME AFFAIRS</x:v>
      </x:c>
      <x:c r="H3013" s="18" t="str"/>
      <x:c r="I3013" s="18" t="str">
        <x:v>The Andhra Pradesh Reorganisation (Amendment) Bill, 2015.</x:v>
      </x:c>
      <x:c r="J3013" s="20" t="str"/>
      <x:c r="K3013" s="18" t="str"/>
      <x:c r="L3013" s="18" t="str">
        <x:v>The Andhra Pradesh Reorganisation (Amendment) Bill, 2015.</x:v>
      </x:c>
      <x:c r="M3013" s="18" t="str">
        <x:v>38</x:v>
      </x:c>
      <x:c r="N3013" s="18" t="str">
        <x:v>Lok Sabha</x:v>
      </x:c>
      <x:c r="O3013" s="18" t="str">
        <x:v>HOME AFFAIRS</x:v>
      </x:c>
      <x:c r="P3013" s="18" t="str">
        <x:v>2015-03-01 19:00:00</x:v>
      </x:c>
      <x:c r="Q3013" s="18" t="str">
        <x:v>Assented</x:v>
      </x:c>
      <x:c r="R3013" s="18" t="str">
        <x:v>Government</x:v>
      </x:c>
      <x:c r="S3013" s="18" t="str">
        <x:v>Ordinary Bill</x:v>
      </x:c>
      <x:c r="T3013" s="18" t="str">
        <x:v>38-Lok Sabha-2015-03-01-The Andhra Pradesh Reorganisation (Amend</x:v>
      </x:c>
      <x:c r="U3013" s="18" t="str">
        <x:v>DEFINED_TERMINAL_OR_FEED_SCOPE</x:v>
      </x:c>
      <x:c r="V3013" s="18" t="str">
        <x:v>national_bill_tracker.json — published records loaded</x:v>
      </x:c>
      <x:c r="W3013" s="18" t="str"/>
      <x:c r="X3013" s="18" t="str"/>
      <x:c r="Y3013" s="20" t="n">
        <x:v>9819</x:v>
      </x:c>
      <x:c r="Z3013" s="19" t="n">
        <x:f>IFERROR(TODAY()-DATEVALUE(C3013),"")</x:f>
        <x:v>4211</x:v>
      </x:c>
      <x:c r="AA3013" s="21" t="n">
        <x:f>ROUND(COUNTA(A3013:K3013)/11*100,0)</x:f>
        <x:v>100</x:v>
      </x:c>
      <x:c r="AB3013" s="18" t="str">
        <x:v>Digital Sansad Rajya Sabha bills API</x:v>
      </x:c>
      <x:c r="AC3013" s="22" t="str">
        <x:v>https://sansad.in/rs/legislation</x:v>
      </x:c>
      <x:c r="AD3013" s="18" t="n">
        <x:v>46272.750717476854</x:v>
      </x:c>
      <x:c r="AE3013" s="18" t="n">
        <x:v>46272.750717476854</x:v>
      </x:c>
      <x:c r="AF3013" s="18" t="str">
        <x:v>official</x:v>
      </x:c>
      <x:c r="AG3013" s="18" t="str">
        <x:v>READY</x:v>
      </x:c>
    </x:row>
    <x:row r="3014">
      <x:c r="A3014" s="18" t="str">
        <x:v>NYT-17-ad45a09f5c45f073</x:v>
      </x:c>
      <x:c r="B3014" s="18" t="str">
        <x:v>The Motor Vehicles (Amendment) Bill, 2015.</x:v>
      </x:c>
      <x:c r="C3014" s="18" t="str">
        <x:v>2015-03-01</x:v>
      </x:c>
      <x:c r="D3014" s="18" t="n">
        <x:v>2015</x:v>
      </x:c>
      <x:c r="E3014" s="18" t="str">
        <x:v>2015-03</x:v>
      </x:c>
      <x:c r="F3014" s="18" t="str">
        <x:v>Assented</x:v>
      </x:c>
      <x:c r="G3014" s="18" t="str">
        <x:v>ROAD TRANSPORT AND HIGHWAYS</x:v>
      </x:c>
      <x:c r="H3014" s="18" t="str"/>
      <x:c r="I3014" s="18" t="str">
        <x:v>The Motor Vehicles (Amendment) Bill, 2015.</x:v>
      </x:c>
      <x:c r="J3014" s="20" t="str"/>
      <x:c r="K3014" s="18" t="str"/>
      <x:c r="L3014" s="18" t="str">
        <x:v>The Motor Vehicles (Amendment) Bill, 2015.</x:v>
      </x:c>
      <x:c r="M3014" s="18" t="str">
        <x:v>37</x:v>
      </x:c>
      <x:c r="N3014" s="18" t="str">
        <x:v>Lok Sabha</x:v>
      </x:c>
      <x:c r="O3014" s="18" t="str">
        <x:v>ROAD TRANSPORT AND HIGHWAYS</x:v>
      </x:c>
      <x:c r="P3014" s="18" t="str">
        <x:v>2015-03-01 19:00:00</x:v>
      </x:c>
      <x:c r="Q3014" s="18" t="str">
        <x:v>Assented</x:v>
      </x:c>
      <x:c r="R3014" s="18" t="str">
        <x:v>Government</x:v>
      </x:c>
      <x:c r="S3014" s="18" t="str">
        <x:v>Ordinary Bill</x:v>
      </x:c>
      <x:c r="T3014" s="18" t="str">
        <x:v>37-Lok Sabha-2015-03-01-The Motor Vehicles (Amendment) Bill, 201</x:v>
      </x:c>
      <x:c r="U3014" s="18" t="str">
        <x:v>DEFINED_TERMINAL_OR_FEED_SCOPE</x:v>
      </x:c>
      <x:c r="V3014" s="18" t="str">
        <x:v>national_bill_tracker.json — published records loaded</x:v>
      </x:c>
      <x:c r="W3014" s="18" t="str"/>
      <x:c r="X3014" s="18" t="str"/>
      <x:c r="Y3014" s="20" t="n">
        <x:v>9819</x:v>
      </x:c>
      <x:c r="Z3014" s="19" t="n">
        <x:f>IFERROR(TODAY()-DATEVALUE(C3014),"")</x:f>
        <x:v>4211</x:v>
      </x:c>
      <x:c r="AA3014" s="21" t="n">
        <x:f>ROUND(COUNTA(A3014:K3014)/11*100,0)</x:f>
        <x:v>100</x:v>
      </x:c>
      <x:c r="AB3014" s="18" t="str">
        <x:v>Digital Sansad Rajya Sabha bills API</x:v>
      </x:c>
      <x:c r="AC3014" s="22" t="str">
        <x:v>https://sansad.in/rs/legislation</x:v>
      </x:c>
      <x:c r="AD3014" s="18" t="n">
        <x:v>46272.75073555556</x:v>
      </x:c>
      <x:c r="AE3014" s="18" t="n">
        <x:v>46272.75073555556</x:v>
      </x:c>
      <x:c r="AF3014" s="18" t="str">
        <x:v>official</x:v>
      </x:c>
      <x:c r="AG3014" s="18" t="str">
        <x:v>READY</x:v>
      </x:c>
    </x:row>
    <x:row r="3015">
      <x:c r="A3015" s="18" t="str">
        <x:v>NYT-17-8ef1fca99ffe7d50</x:v>
      </x:c>
      <x:c r="B3015" s="18" t="str">
        <x:v>The Coal Mines (Special Provisions) Bill, 2015</x:v>
      </x:c>
      <x:c r="C3015" s="18" t="str">
        <x:v>2015-03-01</x:v>
      </x:c>
      <x:c r="D3015" s="18" t="n">
        <x:v>2015</x:v>
      </x:c>
      <x:c r="E3015" s="18" t="str">
        <x:v>2015-03</x:v>
      </x:c>
      <x:c r="F3015" s="18" t="str">
        <x:v>Assented</x:v>
      </x:c>
      <x:c r="G3015" s="18" t="str">
        <x:v>COAL</x:v>
      </x:c>
      <x:c r="H3015" s="18" t="str"/>
      <x:c r="I3015" s="18" t="str">
        <x:v>The Coal Mines (Special Provisions) Bill, 2015</x:v>
      </x:c>
      <x:c r="J3015" s="20" t="str"/>
      <x:c r="K3015" s="18" t="str"/>
      <x:c r="L3015" s="18" t="str">
        <x:v>The Coal Mines (Special Provisions) Bill, 2015</x:v>
      </x:c>
      <x:c r="M3015" s="18" t="str">
        <x:v>19</x:v>
      </x:c>
      <x:c r="N3015" s="18" t="str">
        <x:v>Lok Sabha</x:v>
      </x:c>
      <x:c r="O3015" s="18" t="str">
        <x:v>COAL</x:v>
      </x:c>
      <x:c r="P3015" s="18" t="str">
        <x:v>2015-03-01 19:00:00</x:v>
      </x:c>
      <x:c r="Q3015" s="18" t="str">
        <x:v>Assented</x:v>
      </x:c>
      <x:c r="R3015" s="18" t="str">
        <x:v>Government</x:v>
      </x:c>
      <x:c r="S3015" s="18" t="str">
        <x:v>Financial Bill</x:v>
      </x:c>
      <x:c r="T3015" s="18" t="str">
        <x:v>19-Lok Sabha-2015-03-01-The Coal Mines (Special Provisions) Bill</x:v>
      </x:c>
      <x:c r="U3015" s="18" t="str">
        <x:v>DEFINED_TERMINAL_OR_FEED_SCOPE</x:v>
      </x:c>
      <x:c r="V3015" s="18" t="str">
        <x:v>national_bill_tracker.json — published records loaded</x:v>
      </x:c>
      <x:c r="W3015" s="18" t="str"/>
      <x:c r="X3015" s="18" t="str"/>
      <x:c r="Y3015" s="20" t="n">
        <x:v>9819</x:v>
      </x:c>
      <x:c r="Z3015" s="19" t="n">
        <x:f>IFERROR(TODAY()-DATEVALUE(C3015),"")</x:f>
        <x:v>4211</x:v>
      </x:c>
      <x:c r="AA3015" s="21" t="n">
        <x:f>ROUND(COUNTA(A3015:K3015)/11*100,0)</x:f>
        <x:v>100</x:v>
      </x:c>
      <x:c r="AB3015" s="18" t="str">
        <x:v>Digital Sansad Rajya Sabha bills API</x:v>
      </x:c>
      <x:c r="AC3015" s="22" t="str">
        <x:v>https://sansad.in/rs/legislation</x:v>
      </x:c>
      <x:c r="AD3015" s="18" t="n">
        <x:v>46272.75104928241</x:v>
      </x:c>
      <x:c r="AE3015" s="18" t="n">
        <x:v>46272.75104928241</x:v>
      </x:c>
      <x:c r="AF3015" s="18" t="str">
        <x:v>official</x:v>
      </x:c>
      <x:c r="AG3015" s="18" t="str">
        <x:v>READY</x:v>
      </x:c>
    </x:row>
    <x:row r="3016">
      <x:c r="A3016" s="18" t="str">
        <x:v>NYT-17-99c751e056119e05</x:v>
      </x:c>
      <x:c r="B3016" s="18" t="str">
        <x:v>The Finance Bill, 2015</x:v>
      </x:c>
      <x:c r="C3016" s="18" t="str">
        <x:v>2015-02-27</x:v>
      </x:c>
      <x:c r="D3016" s="18" t="n">
        <x:v>2015</x:v>
      </x:c>
      <x:c r="E3016" s="18" t="str">
        <x:v>2015-02</x:v>
      </x:c>
      <x:c r="F3016" s="18" t="str">
        <x:v>Assented</x:v>
      </x:c>
      <x:c r="G3016" s="18" t="str">
        <x:v>FINANCE</x:v>
      </x:c>
      <x:c r="H3016" s="18" t="str"/>
      <x:c r="I3016" s="18" t="str">
        <x:v>The Finance Bill, 2015</x:v>
      </x:c>
      <x:c r="J3016" s="20" t="str"/>
      <x:c r="K3016" s="18" t="str"/>
      <x:c r="L3016" s="18" t="str">
        <x:v>The Finance Bill, 2015</x:v>
      </x:c>
      <x:c r="M3016" s="18" t="str">
        <x:v>26</x:v>
      </x:c>
      <x:c r="N3016" s="18" t="str">
        <x:v>Lok Sabha</x:v>
      </x:c>
      <x:c r="O3016" s="18" t="str">
        <x:v>FINANCE</x:v>
      </x:c>
      <x:c r="P3016" s="18" t="str">
        <x:v>2015-02-27 19:00:00</x:v>
      </x:c>
      <x:c r="Q3016" s="18" t="str">
        <x:v>Assented</x:v>
      </x:c>
      <x:c r="R3016" s="18" t="str">
        <x:v>Government</x:v>
      </x:c>
      <x:c r="S3016" s="18" t="str">
        <x:v>Money Bill</x:v>
      </x:c>
      <x:c r="T3016" s="18" t="str">
        <x:v>26-Lok Sabha-2015-02-27-The Finance Bill, 2015</x:v>
      </x:c>
      <x:c r="U3016" s="18" t="str">
        <x:v>DEFINED_TERMINAL_OR_FEED_SCOPE</x:v>
      </x:c>
      <x:c r="V3016" s="18" t="str">
        <x:v>national_bill_tracker.json — published records loaded</x:v>
      </x:c>
      <x:c r="W3016" s="18" t="str"/>
      <x:c r="X3016" s="18" t="str"/>
      <x:c r="Y3016" s="20" t="n">
        <x:v>9819</x:v>
      </x:c>
      <x:c r="Z3016" s="19" t="n">
        <x:f>IFERROR(TODAY()-DATEVALUE(C3016),"")</x:f>
        <x:v>4213</x:v>
      </x:c>
      <x:c r="AA3016" s="21" t="n">
        <x:f>ROUND(COUNTA(A3016:K3016)/11*100,0)</x:f>
        <x:v>100</x:v>
      </x:c>
      <x:c r="AB3016" s="18" t="str">
        <x:v>Digital Sansad Rajya Sabha bills API</x:v>
      </x:c>
      <x:c r="AC3016" s="22" t="str">
        <x:v>https://sansad.in/rs/legislation</x:v>
      </x:c>
      <x:c r="AD3016" s="18" t="n">
        <x:v>46272.75088017361</x:v>
      </x:c>
      <x:c r="AE3016" s="18" t="n">
        <x:v>46272.75088017361</x:v>
      </x:c>
      <x:c r="AF3016" s="18" t="str">
        <x:v>official</x:v>
      </x:c>
      <x:c r="AG3016" s="18" t="str">
        <x:v>READY</x:v>
      </x:c>
    </x:row>
    <x:row r="3017">
      <x:c r="A3017" s="18" t="str">
        <x:v>NYT-17-7a77a652c0dc9152</x:v>
      </x:c>
      <x:c r="B3017" s="18" t="str">
        <x:v>The Beggars (Empowerment, Skill Development and Rehabilitation) Bill, 2014</x:v>
      </x:c>
      <x:c r="C3017" s="18" t="str">
        <x:v>2015-02-26</x:v>
      </x:c>
      <x:c r="D3017" s="18" t="n">
        <x:v>2015</x:v>
      </x:c>
      <x:c r="E3017" s="18" t="str">
        <x:v>2015-02</x:v>
      </x:c>
      <x:c r="F3017" s="18" t="str">
        <x:v>Lapsed</x:v>
      </x:c>
      <x:c r="G3017" s="18" t="str">
        <x:v>SOCIAL JUSTICE AND EMPOWERMENT</x:v>
      </x:c>
      <x:c r="H3017" s="18" t="str"/>
      <x:c r="I3017" s="18" t="str">
        <x:v>The Beggars (Empowerment, Skill Development and Rehabilitation) Bill, 2014</x:v>
      </x:c>
      <x:c r="J3017" s="20" t="str"/>
      <x:c r="K3017" s="18" t="str"/>
      <x:c r="L3017" s="18" t="str">
        <x:v>The Beggars (Empowerment, Skill Development and Rehabilitation) Bill, 2014</x:v>
      </x:c>
      <x:c r="M3017" s="18" t="str">
        <x:v>XLVI</x:v>
      </x:c>
      <x:c r="N3017" s="18" t="str">
        <x:v>Rajya Sabha</x:v>
      </x:c>
      <x:c r="O3017" s="18" t="str">
        <x:v>SOCIAL JUSTICE AND EMPOWERMENT</x:v>
      </x:c>
      <x:c r="P3017" s="18" t="str">
        <x:v>2015-02-26 19:00:00</x:v>
      </x:c>
      <x:c r="Q3017" s="18" t="str">
        <x:v>Lapsed</x:v>
      </x:c>
      <x:c r="R3017" s="18" t="str">
        <x:v>Private Member</x:v>
      </x:c>
      <x:c r="S3017" s="18" t="str">
        <x:v>Ordinary Bill</x:v>
      </x:c>
      <x:c r="T3017" s="18" t="str">
        <x:v>XLVI-Rajya Sabha-2015-02-26-The Beggars (Empowerment, Skill Developm</x:v>
      </x:c>
      <x:c r="U3017" s="18" t="str">
        <x:v>DEFINED_TERMINAL_OR_FEED_SCOPE</x:v>
      </x:c>
      <x:c r="V3017" s="18" t="str">
        <x:v>national_bill_tracker.json — published records loaded</x:v>
      </x:c>
      <x:c r="W3017" s="18" t="str"/>
      <x:c r="X3017" s="18" t="str"/>
      <x:c r="Y3017" s="20" t="n">
        <x:v>9819</x:v>
      </x:c>
      <x:c r="Z3017" s="19" t="n">
        <x:f>IFERROR(TODAY()-DATEVALUE(C3017),"")</x:f>
        <x:v>4214</x:v>
      </x:c>
      <x:c r="AA3017" s="21" t="n">
        <x:f>ROUND(COUNTA(A3017:K3017)/11*100,0)</x:f>
        <x:v>100</x:v>
      </x:c>
      <x:c r="AB3017" s="18" t="str">
        <x:v>Digital Sansad Rajya Sabha bills API</x:v>
      </x:c>
      <x:c r="AC3017" s="22" t="str">
        <x:v>https://sansad.in/rs/legislation</x:v>
      </x:c>
      <x:c r="AD3017" s="18" t="n">
        <x:v>46272.7498524537</x:v>
      </x:c>
      <x:c r="AE3017" s="18" t="n">
        <x:v>46272.7498524537</x:v>
      </x:c>
      <x:c r="AF3017" s="18" t="str">
        <x:v>official</x:v>
      </x:c>
      <x:c r="AG3017" s="18" t="str">
        <x:v>READY</x:v>
      </x:c>
    </x:row>
    <x:row r="3018">
      <x:c r="A3018" s="18" t="str">
        <x:v>NYT-17-dc3d129566234162</x:v>
      </x:c>
      <x:c r="B3018" s="18" t="str">
        <x:v>The Compulsory Imparting of Moral Education in Educational Institutions Bill, 2014</x:v>
      </x:c>
      <x:c r="C3018" s="18" t="str">
        <x:v>2015-02-26</x:v>
      </x:c>
      <x:c r="D3018" s="18" t="n">
        <x:v>2015</x:v>
      </x:c>
      <x:c r="E3018" s="18" t="str">
        <x:v>2015-02</x:v>
      </x:c>
      <x:c r="F3018" s="18" t="str">
        <x:v>Lapsed</x:v>
      </x:c>
      <x:c r="G3018" s="18" t="str">
        <x:v>HUMAN RESOURCE  DEVELOPMENT</x:v>
      </x:c>
      <x:c r="H3018" s="18" t="str"/>
      <x:c r="I3018" s="18" t="str">
        <x:v>The Compulsory Imparting of Moral Education in Educational Institutions Bill, 2014</x:v>
      </x:c>
      <x:c r="J3018" s="20" t="str"/>
      <x:c r="K3018" s="18" t="str"/>
      <x:c r="L3018" s="18" t="str">
        <x:v>The Compulsory Imparting of Moral Education in Educational Institutions Bill, 2014</x:v>
      </x:c>
      <x:c r="M3018" s="18" t="str">
        <x:v>XLII</x:v>
      </x:c>
      <x:c r="N3018" s="18" t="str">
        <x:v>Rajya Sabha</x:v>
      </x:c>
      <x:c r="O3018" s="18" t="str">
        <x:v>HUMAN RESOURCE  DEVELOPMENT</x:v>
      </x:c>
      <x:c r="P3018" s="18" t="str">
        <x:v>2015-02-26 19:00:00</x:v>
      </x:c>
      <x:c r="Q3018" s="18" t="str">
        <x:v>Lapsed</x:v>
      </x:c>
      <x:c r="R3018" s="18" t="str">
        <x:v>Private Member</x:v>
      </x:c>
      <x:c r="S3018" s="18" t="str">
        <x:v>Ordinary Bill</x:v>
      </x:c>
      <x:c r="T3018" s="18" t="str">
        <x:v>XLII-Rajya Sabha-2015-02-26-The Compulsory Imparting of Moral Educat</x:v>
      </x:c>
      <x:c r="U3018" s="18" t="str">
        <x:v>DEFINED_TERMINAL_OR_FEED_SCOPE</x:v>
      </x:c>
      <x:c r="V3018" s="18" t="str">
        <x:v>national_bill_tracker.json — published records loaded</x:v>
      </x:c>
      <x:c r="W3018" s="18" t="str"/>
      <x:c r="X3018" s="18" t="str"/>
      <x:c r="Y3018" s="20" t="n">
        <x:v>9819</x:v>
      </x:c>
      <x:c r="Z3018" s="19" t="n">
        <x:f>IFERROR(TODAY()-DATEVALUE(C3018),"")</x:f>
        <x:v>4214</x:v>
      </x:c>
      <x:c r="AA3018" s="21" t="n">
        <x:f>ROUND(COUNTA(A3018:K3018)/11*100,0)</x:f>
        <x:v>100</x:v>
      </x:c>
      <x:c r="AB3018" s="18" t="str">
        <x:v>Digital Sansad Rajya Sabha bills API</x:v>
      </x:c>
      <x:c r="AC3018" s="22" t="str">
        <x:v>https://sansad.in/rs/legislation</x:v>
      </x:c>
      <x:c r="AD3018" s="18" t="n">
        <x:v>46272.74987585648</x:v>
      </x:c>
      <x:c r="AE3018" s="18" t="n">
        <x:v>46272.74987585648</x:v>
      </x:c>
      <x:c r="AF3018" s="18" t="str">
        <x:v>official</x:v>
      </x:c>
      <x:c r="AG3018" s="18" t="str">
        <x:v>READY</x:v>
      </x:c>
    </x:row>
    <x:row r="3019">
      <x:c r="A3019" s="18" t="str">
        <x:v>NYT-17-6201461457ceba6f</x:v>
      </x:c>
      <x:c r="B3019" s="18" t="str">
        <x:v>The Constitution (Amendment) Bill, 2014 (amendment of article 31A)</x:v>
      </x:c>
      <x:c r="C3019" s="18" t="str">
        <x:v>2015-02-26</x:v>
      </x:c>
      <x:c r="D3019" s="18" t="n">
        <x:v>2015</x:v>
      </x:c>
      <x:c r="E3019" s="18" t="str">
        <x:v>2015-02</x:v>
      </x:c>
      <x:c r="F3019" s="18" t="str">
        <x:v>Lapsed</x:v>
      </x:c>
      <x:c r="G3019" s="18" t="str">
        <x:v>RURAL DEVELOPMENT</x:v>
      </x:c>
      <x:c r="H3019" s="18" t="str"/>
      <x:c r="I3019" s="18" t="str">
        <x:v>The Constitution (Amendment) Bill, 2014 (amendment of article 31A)</x:v>
      </x:c>
      <x:c r="J3019" s="20" t="str"/>
      <x:c r="K3019" s="18" t="str"/>
      <x:c r="L3019" s="18" t="str">
        <x:v>The Constitution (Amendment) Bill, 2014 (amendment of article 31A)</x:v>
      </x:c>
      <x:c r="M3019" s="18" t="str">
        <x:v>XLI</x:v>
      </x:c>
      <x:c r="N3019" s="18" t="str">
        <x:v>Rajya Sabha</x:v>
      </x:c>
      <x:c r="O3019" s="18" t="str">
        <x:v>RURAL DEVELOPMENT</x:v>
      </x:c>
      <x:c r="P3019" s="18" t="str">
        <x:v>2015-02-26 19:00:00</x:v>
      </x:c>
      <x:c r="Q3019" s="18" t="str">
        <x:v>Lapsed</x:v>
      </x:c>
      <x:c r="R3019" s="18" t="str">
        <x:v>Private Member</x:v>
      </x:c>
      <x:c r="S3019" s="18" t="str">
        <x:v>Ordinary Bill</x:v>
      </x:c>
      <x:c r="T3019" s="18" t="str">
        <x:v>XLI-Rajya Sabha-2015-02-26-The Constitution (Amendment) Bill, 2014</x:v>
      </x:c>
      <x:c r="U3019" s="18" t="str">
        <x:v>DEFINED_TERMINAL_OR_FEED_SCOPE</x:v>
      </x:c>
      <x:c r="V3019" s="18" t="str">
        <x:v>national_bill_tracker.json — published records loaded</x:v>
      </x:c>
      <x:c r="W3019" s="18" t="str"/>
      <x:c r="X3019" s="18" t="str"/>
      <x:c r="Y3019" s="20" t="n">
        <x:v>9819</x:v>
      </x:c>
      <x:c r="Z3019" s="19" t="n">
        <x:f>IFERROR(TODAY()-DATEVALUE(C3019),"")</x:f>
        <x:v>4214</x:v>
      </x:c>
      <x:c r="AA3019" s="21" t="n">
        <x:f>ROUND(COUNTA(A3019:K3019)/11*100,0)</x:f>
        <x:v>100</x:v>
      </x:c>
      <x:c r="AB3019" s="18" t="str">
        <x:v>Digital Sansad Rajya Sabha bills API</x:v>
      </x:c>
      <x:c r="AC3019" s="22" t="str">
        <x:v>https://sansad.in/rs/legislation</x:v>
      </x:c>
      <x:c r="AD3019" s="18" t="n">
        <x:v>46272.74989375</x:v>
      </x:c>
      <x:c r="AE3019" s="18" t="n">
        <x:v>46272.74989375</x:v>
      </x:c>
      <x:c r="AF3019" s="18" t="str">
        <x:v>official</x:v>
      </x:c>
      <x:c r="AG3019" s="18" t="str">
        <x:v>READY</x:v>
      </x:c>
    </x:row>
    <x:row r="3020">
      <x:c r="A3020" s="18" t="str">
        <x:v>NYT-17-f1c790bea2e20433</x:v>
      </x:c>
      <x:c r="B3020" s="18" t="str">
        <x:v>The Prevention and Management of Conflict of Interest Bill, 2015</x:v>
      </x:c>
      <x:c r="C3020" s="18" t="str">
        <x:v>2015-02-26</x:v>
      </x:c>
      <x:c r="D3020" s="18" t="n">
        <x:v>2015</x:v>
      </x:c>
      <x:c r="E3020" s="18" t="str">
        <x:v>2015-02</x:v>
      </x:c>
      <x:c r="F3020" s="18" t="str">
        <x:v>Lapsed</x:v>
      </x:c>
      <x:c r="G3020" s="18" t="str">
        <x:v>PERSONNEL,  PUBLIC  GRIEVANCES  AND  PENSIONS</x:v>
      </x:c>
      <x:c r="H3020" s="18" t="str"/>
      <x:c r="I3020" s="18" t="str">
        <x:v>The Prevention and Management of Conflict of Interest Bill, 2015</x:v>
      </x:c>
      <x:c r="J3020" s="20" t="str"/>
      <x:c r="K3020" s="18" t="str"/>
      <x:c r="L3020" s="18" t="str">
        <x:v>The Prevention and Management of Conflict of Interest Bill, 2015</x:v>
      </x:c>
      <x:c r="M3020" s="18" t="str">
        <x:v>VIII</x:v>
      </x:c>
      <x:c r="N3020" s="18" t="str">
        <x:v>Rajya Sabha</x:v>
      </x:c>
      <x:c r="O3020" s="18" t="str">
        <x:v>PERSONNEL,  PUBLIC  GRIEVANCES  AND  PENSIONS</x:v>
      </x:c>
      <x:c r="P3020" s="18" t="str">
        <x:v>2015-02-26 19:00:00</x:v>
      </x:c>
      <x:c r="Q3020" s="18" t="str">
        <x:v>Lapsed</x:v>
      </x:c>
      <x:c r="R3020" s="18" t="str">
        <x:v>Private Member</x:v>
      </x:c>
      <x:c r="S3020" s="18" t="str">
        <x:v>Ordinary Bill</x:v>
      </x:c>
      <x:c r="T3020" s="18" t="str">
        <x:v>VIII-Rajya Sabha-2015-02-26-The Prevention and Management of Conflic</x:v>
      </x:c>
      <x:c r="U3020" s="18" t="str">
        <x:v>DEFINED_TERMINAL_OR_FEED_SCOPE</x:v>
      </x:c>
      <x:c r="V3020" s="18" t="str">
        <x:v>national_bill_tracker.json — published records loaded</x:v>
      </x:c>
      <x:c r="W3020" s="18" t="str"/>
      <x:c r="X3020" s="18" t="str"/>
      <x:c r="Y3020" s="20" t="n">
        <x:v>9819</x:v>
      </x:c>
      <x:c r="Z3020" s="19" t="n">
        <x:f>IFERROR(TODAY()-DATEVALUE(C3020),"")</x:f>
        <x:v>4214</x:v>
      </x:c>
      <x:c r="AA3020" s="21" t="n">
        <x:f>ROUND(COUNTA(A3020:K3020)/11*100,0)</x:f>
        <x:v>100</x:v>
      </x:c>
      <x:c r="AB3020" s="18" t="str">
        <x:v>Digital Sansad Rajya Sabha bills API</x:v>
      </x:c>
      <x:c r="AC3020" s="22" t="str">
        <x:v>https://sansad.in/rs/legislation</x:v>
      </x:c>
      <x:c r="AD3020" s="18" t="n">
        <x:v>46272.749978865744</x:v>
      </x:c>
      <x:c r="AE3020" s="18" t="n">
        <x:v>46272.749978865744</x:v>
      </x:c>
      <x:c r="AF3020" s="18" t="str">
        <x:v>official</x:v>
      </x:c>
      <x:c r="AG3020" s="18" t="str">
        <x:v>READY</x:v>
      </x:c>
    </x:row>
    <x:row r="3021">
      <x:c r="A3021" s="18" t="str">
        <x:v>NYT-17-11da96636cdb93d3</x:v>
      </x:c>
      <x:c r="B3021" s="18" t="str">
        <x:v>The Compulsory Promotion, Utilization, Supply and Access of Renewable Energy Bill, 2014</x:v>
      </x:c>
      <x:c r="C3021" s="18" t="str">
        <x:v>2015-02-26</x:v>
      </x:c>
      <x:c r="D3021" s="18" t="n">
        <x:v>2015</x:v>
      </x:c>
      <x:c r="E3021" s="18" t="str">
        <x:v>2015-02</x:v>
      </x:c>
      <x:c r="F3021" s="18" t="str">
        <x:v>Lapsed</x:v>
      </x:c>
      <x:c r="G3021" s="18" t="str">
        <x:v>NON-CONVENTIONAL ENERGY SOURCES</x:v>
      </x:c>
      <x:c r="H3021" s="18" t="str"/>
      <x:c r="I3021" s="18" t="str">
        <x:v>The Compulsory Promotion, Utilization, Supply and Access of Renewable Energy Bill, 2014</x:v>
      </x:c>
      <x:c r="J3021" s="20" t="str"/>
      <x:c r="K3021" s="18" t="str"/>
      <x:c r="L3021" s="18" t="str">
        <x:v>The Compulsory Promotion, Utilization, Supply and Access of Renewable Energy Bill, 2014</x:v>
      </x:c>
      <x:c r="M3021" s="18" t="str">
        <x:v>LI</x:v>
      </x:c>
      <x:c r="N3021" s="18" t="str">
        <x:v>Rajya Sabha</x:v>
      </x:c>
      <x:c r="O3021" s="18" t="str">
        <x:v>NON-CONVENTIONAL ENERGY SOURCES</x:v>
      </x:c>
      <x:c r="P3021" s="18" t="str">
        <x:v>2015-02-26 19:00:00</x:v>
      </x:c>
      <x:c r="Q3021" s="18" t="str">
        <x:v>Lapsed</x:v>
      </x:c>
      <x:c r="R3021" s="18" t="str">
        <x:v>Private Member</x:v>
      </x:c>
      <x:c r="S3021" s="18" t="str">
        <x:v>Ordinary Bill</x:v>
      </x:c>
      <x:c r="T3021" s="18" t="str">
        <x:v>LI-Rajya Sabha-2015-02-26-The Compulsory Promotion, Utilization, S</x:v>
      </x:c>
      <x:c r="U3021" s="18" t="str">
        <x:v>DEFINED_TERMINAL_OR_FEED_SCOPE</x:v>
      </x:c>
      <x:c r="V3021" s="18" t="str">
        <x:v>national_bill_tracker.json — published records loaded</x:v>
      </x:c>
      <x:c r="W3021" s="18" t="str"/>
      <x:c r="X3021" s="18" t="str"/>
      <x:c r="Y3021" s="20" t="n">
        <x:v>9819</x:v>
      </x:c>
      <x:c r="Z3021" s="19" t="n">
        <x:f>IFERROR(TODAY()-DATEVALUE(C3021),"")</x:f>
        <x:v>4214</x:v>
      </x:c>
      <x:c r="AA3021" s="21" t="n">
        <x:f>ROUND(COUNTA(A3021:K3021)/11*100,0)</x:f>
        <x:v>100</x:v>
      </x:c>
      <x:c r="AB3021" s="18" t="str">
        <x:v>Digital Sansad Rajya Sabha bills API</x:v>
      </x:c>
      <x:c r="AC3021" s="22" t="str">
        <x:v>https://sansad.in/rs/legislation</x:v>
      </x:c>
      <x:c r="AD3021" s="18" t="n">
        <x:v>46272.7501378125</x:v>
      </x:c>
      <x:c r="AE3021" s="18" t="n">
        <x:v>46272.7501378125</x:v>
      </x:c>
      <x:c r="AF3021" s="18" t="str">
        <x:v>official</x:v>
      </x:c>
      <x:c r="AG3021" s="18" t="str">
        <x:v>READY</x:v>
      </x:c>
    </x:row>
    <x:row r="3022">
      <x:c r="A3022" s="18" t="str">
        <x:v>NYT-17-fdfc8b848f4de61c</x:v>
      </x:c>
      <x:c r="B3022" s="18" t="str">
        <x:v>The Food Safety and Standards (Amendment) Bill, 2015 (Insertion of new section 56A).</x:v>
      </x:c>
      <x:c r="C3022" s="18" t="str">
        <x:v>2015-02-26</x:v>
      </x:c>
      <x:c r="D3022" s="18" t="n">
        <x:v>2015</x:v>
      </x:c>
      <x:c r="E3022" s="18" t="str">
        <x:v>2015-02</x:v>
      </x:c>
      <x:c r="F3022" s="18" t="str">
        <x:v>Lapsed</x:v>
      </x:c>
      <x:c r="G3022" s="18" t="str">
        <x:v>HEALTH AND FAMILY WELFARE</x:v>
      </x:c>
      <x:c r="H3022" s="18" t="str"/>
      <x:c r="I3022" s="18" t="str">
        <x:v>The Food Safety and Standards (Amendment) Bill, 2015 (Insertion of new section 56A).</x:v>
      </x:c>
      <x:c r="J3022" s="20" t="str"/>
      <x:c r="K3022" s="18" t="str"/>
      <x:c r="L3022" s="18" t="str">
        <x:v>The Food Safety and Standards (Amendment) Bill, 2015 (Insertion of new section 56A).</x:v>
      </x:c>
      <x:c r="M3022" s="18" t="str">
        <x:v>9</x:v>
      </x:c>
      <x:c r="N3022" s="18" t="str">
        <x:v>Lok Sabha</x:v>
      </x:c>
      <x:c r="O3022" s="18" t="str">
        <x:v>HEALTH AND FAMILY WELFARE</x:v>
      </x:c>
      <x:c r="P3022" s="18" t="str">
        <x:v>2015-02-26 19:00:00</x:v>
      </x:c>
      <x:c r="Q3022" s="18" t="str">
        <x:v>Lapsed</x:v>
      </x:c>
      <x:c r="R3022" s="18" t="str">
        <x:v>Private Member</x:v>
      </x:c>
      <x:c r="S3022" s="18" t="str">
        <x:v>Ordinary Bill</x:v>
      </x:c>
      <x:c r="T3022" s="18" t="str">
        <x:v>9-Lok Sabha-2015-02-26-The Food Safety and Standards (Amendment</x:v>
      </x:c>
      <x:c r="U3022" s="18" t="str">
        <x:v>DEFINED_TERMINAL_OR_FEED_SCOPE</x:v>
      </x:c>
      <x:c r="V3022" s="18" t="str">
        <x:v>national_bill_tracker.json — published records loaded</x:v>
      </x:c>
      <x:c r="W3022" s="18" t="str"/>
      <x:c r="X3022" s="18" t="str"/>
      <x:c r="Y3022" s="20" t="n">
        <x:v>9819</x:v>
      </x:c>
      <x:c r="Z3022" s="19" t="n">
        <x:f>IFERROR(TODAY()-DATEVALUE(C3022),"")</x:f>
        <x:v>4214</x:v>
      </x:c>
      <x:c r="AA3022" s="21" t="n">
        <x:f>ROUND(COUNTA(A3022:K3022)/11*100,0)</x:f>
        <x:v>100</x:v>
      </x:c>
      <x:c r="AB3022" s="18" t="str">
        <x:v>Digital Sansad Rajya Sabha bills API</x:v>
      </x:c>
      <x:c r="AC3022" s="22" t="str">
        <x:v>https://sansad.in/rs/legislation</x:v>
      </x:c>
      <x:c r="AD3022" s="18" t="n">
        <x:v>46272.75027697917</x:v>
      </x:c>
      <x:c r="AE3022" s="18" t="n">
        <x:v>46272.75027697917</x:v>
      </x:c>
      <x:c r="AF3022" s="18" t="str">
        <x:v>official</x:v>
      </x:c>
      <x:c r="AG3022" s="18" t="str">
        <x:v>READY</x:v>
      </x:c>
    </x:row>
    <x:row r="3023">
      <x:c r="A3023" s="18" t="str">
        <x:v>NYT-17-14f6da9f3db0247e</x:v>
      </x:c>
      <x:c r="B3023" s="18" t="str">
        <x:v>The Special Financial Assistance to the State of Uttarakhand Bill, 2014.</x:v>
      </x:c>
      <x:c r="C3023" s="18" t="str">
        <x:v>2015-02-26</x:v>
      </x:c>
      <x:c r="D3023" s="18" t="n">
        <x:v>2015</x:v>
      </x:c>
      <x:c r="E3023" s="18" t="str">
        <x:v>2015-02</x:v>
      </x:c>
      <x:c r="F3023" s="18" t="str">
        <x:v>Lapsed</x:v>
      </x:c>
      <x:c r="G3023" s="18" t="str">
        <x:v>FINANCE</x:v>
      </x:c>
      <x:c r="H3023" s="18" t="str"/>
      <x:c r="I3023" s="18" t="str">
        <x:v>The Special Financial Assistance to the  State of Uttarakhand Bill, 2014.</x:v>
      </x:c>
      <x:c r="J3023" s="20" t="str"/>
      <x:c r="K3023" s="18" t="str"/>
      <x:c r="L3023" s="18" t="str">
        <x:v>The Special Financial Assistance to the  State of Uttarakhand Bill, 2014.</x:v>
      </x:c>
      <x:c r="M3023" s="18" t="str">
        <x:v>8</x:v>
      </x:c>
      <x:c r="N3023" s="18" t="str">
        <x:v>Lok Sabha</x:v>
      </x:c>
      <x:c r="O3023" s="18" t="str">
        <x:v>FINANCE</x:v>
      </x:c>
      <x:c r="P3023" s="18" t="str">
        <x:v>2015-02-26 19:00:00</x:v>
      </x:c>
      <x:c r="Q3023" s="18" t="str">
        <x:v>Lapsed</x:v>
      </x:c>
      <x:c r="R3023" s="18" t="str">
        <x:v>Private Member</x:v>
      </x:c>
      <x:c r="S3023" s="18" t="str">
        <x:v>Financial Bill</x:v>
      </x:c>
      <x:c r="T3023" s="18" t="str">
        <x:v>8-Lok Sabha-2015-02-26-The Special Financial Assistance to the</x:v>
      </x:c>
      <x:c r="U3023" s="18" t="str">
        <x:v>DEFINED_TERMINAL_OR_FEED_SCOPE</x:v>
      </x:c>
      <x:c r="V3023" s="18" t="str">
        <x:v>national_bill_tracker.json — published records loaded</x:v>
      </x:c>
      <x:c r="W3023" s="18" t="str"/>
      <x:c r="X3023" s="18" t="str"/>
      <x:c r="Y3023" s="20" t="n">
        <x:v>9819</x:v>
      </x:c>
      <x:c r="Z3023" s="19" t="n">
        <x:f>IFERROR(TODAY()-DATEVALUE(C3023),"")</x:f>
        <x:v>4214</x:v>
      </x:c>
      <x:c r="AA3023" s="21" t="n">
        <x:f>ROUND(COUNTA(A3023:K3023)/11*100,0)</x:f>
        <x:v>100</x:v>
      </x:c>
      <x:c r="AB3023" s="18" t="str">
        <x:v>Digital Sansad Rajya Sabha bills API</x:v>
      </x:c>
      <x:c r="AC3023" s="22" t="str">
        <x:v>https://sansad.in/rs/legislation</x:v>
      </x:c>
      <x:c r="AD3023" s="18" t="n">
        <x:v>46272.75036637732</x:v>
      </x:c>
      <x:c r="AE3023" s="18" t="n">
        <x:v>46272.75036637732</x:v>
      </x:c>
      <x:c r="AF3023" s="18" t="str">
        <x:v>official</x:v>
      </x:c>
      <x:c r="AG3023" s="18" t="str">
        <x:v>READY</x:v>
      </x:c>
    </x:row>
    <x:row r="3024">
      <x:c r="A3024" s="18" t="str">
        <x:v>NYT-17-50b2dc35e735f144</x:v>
      </x:c>
      <x:c r="B3024" s="18" t="str">
        <x:v>The Intangible Cultural Heritage (Protection, Preservation and Promotion) Bill, 2015 .</x:v>
      </x:c>
      <x:c r="C3024" s="18" t="str">
        <x:v>2015-02-26</x:v>
      </x:c>
      <x:c r="D3024" s="18" t="n">
        <x:v>2015</x:v>
      </x:c>
      <x:c r="E3024" s="18" t="str">
        <x:v>2015-02</x:v>
      </x:c>
      <x:c r="F3024" s="18" t="str">
        <x:v>Lapsed</x:v>
      </x:c>
      <x:c r="G3024" s="18" t="str">
        <x:v>CULTURE</x:v>
      </x:c>
      <x:c r="H3024" s="18" t="str"/>
      <x:c r="I3024" s="18" t="str">
        <x:v>The Intangible Cultural Heritage (Protection,  Preservation and Promotion) Bill, 2015 .</x:v>
      </x:c>
      <x:c r="J3024" s="20" t="str"/>
      <x:c r="K3024" s="18" t="str"/>
      <x:c r="L3024" s="18" t="str">
        <x:v>The Intangible Cultural Heritage (Protection,  Preservation and Promotion) Bill, 2015 .</x:v>
      </x:c>
      <x:c r="M3024" s="18" t="str">
        <x:v>7</x:v>
      </x:c>
      <x:c r="N3024" s="18" t="str">
        <x:v>Lok Sabha</x:v>
      </x:c>
      <x:c r="O3024" s="18" t="str">
        <x:v>CULTURE</x:v>
      </x:c>
      <x:c r="P3024" s="18" t="str">
        <x:v>2015-02-26 19:00:00</x:v>
      </x:c>
      <x:c r="Q3024" s="18" t="str">
        <x:v>Lapsed</x:v>
      </x:c>
      <x:c r="R3024" s="18" t="str">
        <x:v>Private Member</x:v>
      </x:c>
      <x:c r="S3024" s="18" t="str">
        <x:v>Financial Bill</x:v>
      </x:c>
      <x:c r="T3024" s="18" t="str">
        <x:v>7-Lok Sabha-2015-02-26-The Intangible Cultural Heritage (Protec</x:v>
      </x:c>
      <x:c r="U3024" s="18" t="str">
        <x:v>DEFINED_TERMINAL_OR_FEED_SCOPE</x:v>
      </x:c>
      <x:c r="V3024" s="18" t="str">
        <x:v>national_bill_tracker.json — published records loaded</x:v>
      </x:c>
      <x:c r="W3024" s="18" t="str"/>
      <x:c r="X3024" s="18" t="str"/>
      <x:c r="Y3024" s="20" t="n">
        <x:v>9819</x:v>
      </x:c>
      <x:c r="Z3024" s="19" t="n">
        <x:f>IFERROR(TODAY()-DATEVALUE(C3024),"")</x:f>
        <x:v>4214</x:v>
      </x:c>
      <x:c r="AA3024" s="21" t="n">
        <x:f>ROUND(COUNTA(A3024:K3024)/11*100,0)</x:f>
        <x:v>100</x:v>
      </x:c>
      <x:c r="AB3024" s="18" t="str">
        <x:v>Digital Sansad Rajya Sabha bills API</x:v>
      </x:c>
      <x:c r="AC3024" s="22" t="str">
        <x:v>https://sansad.in/rs/legislation</x:v>
      </x:c>
      <x:c r="AD3024" s="18" t="n">
        <x:v>46272.750437152776</x:v>
      </x:c>
      <x:c r="AE3024" s="18" t="n">
        <x:v>46272.750437152776</x:v>
      </x:c>
      <x:c r="AF3024" s="18" t="str">
        <x:v>official</x:v>
      </x:c>
      <x:c r="AG3024" s="18" t="str">
        <x:v>READY</x:v>
      </x:c>
    </x:row>
    <x:row r="3025">
      <x:c r="A3025" s="18" t="str">
        <x:v>NYT-17-7ce2f2df5ff56ab7</x:v>
      </x:c>
      <x:c r="B3025" s="18" t="str">
        <x:v>The High Court of Madhya Pradesh (Establishment of a Permanent Bench at Bhopal) Bill, 2015.</x:v>
      </x:c>
      <x:c r="C3025" s="18" t="str">
        <x:v>2015-02-26</x:v>
      </x:c>
      <x:c r="D3025" s="18" t="n">
        <x:v>2015</x:v>
      </x:c>
      <x:c r="E3025" s="18" t="str">
        <x:v>2015-02</x:v>
      </x:c>
      <x:c r="F3025" s="18" t="str">
        <x:v>Lapsed</x:v>
      </x:c>
      <x:c r="G3025" s="18" t="str">
        <x:v>LAW AND JUSTICE</x:v>
      </x:c>
      <x:c r="H3025" s="18" t="str"/>
      <x:c r="I3025" s="18" t="str">
        <x:v>The High Court of Madhya Pradesh (Establishment of a Permanent Bench at Bhopal) Bill, 2015.</x:v>
      </x:c>
      <x:c r="J3025" s="20" t="str"/>
      <x:c r="K3025" s="18" t="str"/>
      <x:c r="L3025" s="18" t="str">
        <x:v>The High Court of Madhya Pradesh (Establishment of a Permanent Bench at Bhopal) Bill, 2015.</x:v>
      </x:c>
      <x:c r="M3025" s="18" t="str">
        <x:v>6</x:v>
      </x:c>
      <x:c r="N3025" s="18" t="str">
        <x:v>Lok Sabha</x:v>
      </x:c>
      <x:c r="O3025" s="18" t="str">
        <x:v>LAW AND JUSTICE</x:v>
      </x:c>
      <x:c r="P3025" s="18" t="str">
        <x:v>2015-02-26 19:00:00</x:v>
      </x:c>
      <x:c r="Q3025" s="18" t="str">
        <x:v>Lapsed</x:v>
      </x:c>
      <x:c r="R3025" s="18" t="str">
        <x:v>Private Member</x:v>
      </x:c>
      <x:c r="S3025" s="18" t="str">
        <x:v>Ordinary Bill</x:v>
      </x:c>
      <x:c r="T3025" s="18" t="str">
        <x:v>6-Lok Sabha-2015-02-26-The High Court of Madhya Pradesh (Establ</x:v>
      </x:c>
      <x:c r="U3025" s="18" t="str">
        <x:v>DEFINED_TERMINAL_OR_FEED_SCOPE</x:v>
      </x:c>
      <x:c r="V3025" s="18" t="str">
        <x:v>national_bill_tracker.json — published records loaded</x:v>
      </x:c>
      <x:c r="W3025" s="18" t="str"/>
      <x:c r="X3025" s="18" t="str"/>
      <x:c r="Y3025" s="20" t="n">
        <x:v>9819</x:v>
      </x:c>
      <x:c r="Z3025" s="19" t="n">
        <x:f>IFERROR(TODAY()-DATEVALUE(C3025),"")</x:f>
        <x:v>4214</x:v>
      </x:c>
      <x:c r="AA3025" s="21" t="n">
        <x:f>ROUND(COUNTA(A3025:K3025)/11*100,0)</x:f>
        <x:v>100</x:v>
      </x:c>
      <x:c r="AB3025" s="18" t="str">
        <x:v>Digital Sansad Rajya Sabha bills API</x:v>
      </x:c>
      <x:c r="AC3025" s="22" t="str">
        <x:v>https://sansad.in/rs/legislation</x:v>
      </x:c>
      <x:c r="AD3025" s="18" t="n">
        <x:v>46272.750526828706</x:v>
      </x:c>
      <x:c r="AE3025" s="18" t="n">
        <x:v>46272.750526828706</x:v>
      </x:c>
      <x:c r="AF3025" s="18" t="str">
        <x:v>official</x:v>
      </x:c>
      <x:c r="AG3025" s="18" t="str">
        <x:v>READY</x:v>
      </x:c>
    </x:row>
    <x:row r="3026">
      <x:c r="A3026" s="18" t="str">
        <x:v>NYT-17-abf3a36a05c66c7e</x:v>
      </x:c>
      <x:c r="B3026" s="18" t="str">
        <x:v>The Prohibition on Religious Conversion (By Inducement or Force) Bill, 2015.</x:v>
      </x:c>
      <x:c r="C3026" s="18" t="str">
        <x:v>2015-02-26</x:v>
      </x:c>
      <x:c r="D3026" s="18" t="n">
        <x:v>2015</x:v>
      </x:c>
      <x:c r="E3026" s="18" t="str">
        <x:v>2015-02</x:v>
      </x:c>
      <x:c r="F3026" s="18" t="str">
        <x:v>Lapsed</x:v>
      </x:c>
      <x:c r="G3026" s="18" t="str">
        <x:v>HOME AFFAIRS</x:v>
      </x:c>
      <x:c r="H3026" s="18" t="str"/>
      <x:c r="I3026" s="18" t="str">
        <x:v>The Prohibition on Religious Conversion  (By Inducement or Force) Bill, 2015.</x:v>
      </x:c>
      <x:c r="J3026" s="20" t="str"/>
      <x:c r="K3026" s="18" t="str"/>
      <x:c r="L3026" s="18" t="str">
        <x:v>The Prohibition on Religious Conversion  (By Inducement or Force) Bill, 2015.</x:v>
      </x:c>
      <x:c r="M3026" s="18" t="str">
        <x:v>5</x:v>
      </x:c>
      <x:c r="N3026" s="18" t="str">
        <x:v>Lok Sabha</x:v>
      </x:c>
      <x:c r="O3026" s="18" t="str">
        <x:v>HOME AFFAIRS</x:v>
      </x:c>
      <x:c r="P3026" s="18" t="str">
        <x:v>2015-02-26 19:00:00</x:v>
      </x:c>
      <x:c r="Q3026" s="18" t="str">
        <x:v>Lapsed</x:v>
      </x:c>
      <x:c r="R3026" s="18" t="str">
        <x:v>Private Member</x:v>
      </x:c>
      <x:c r="S3026" s="18" t="str">
        <x:v>Ordinary Bill</x:v>
      </x:c>
      <x:c r="T3026" s="18" t="str">
        <x:v>5-Lok Sabha-2015-02-26-The Prohibition on Religious Conversion</x:v>
      </x:c>
      <x:c r="U3026" s="18" t="str">
        <x:v>DEFINED_TERMINAL_OR_FEED_SCOPE</x:v>
      </x:c>
      <x:c r="V3026" s="18" t="str">
        <x:v>national_bill_tracker.json — published records loaded</x:v>
      </x:c>
      <x:c r="W3026" s="18" t="str"/>
      <x:c r="X3026" s="18" t="str"/>
      <x:c r="Y3026" s="20" t="n">
        <x:v>9819</x:v>
      </x:c>
      <x:c r="Z3026" s="19" t="n">
        <x:f>IFERROR(TODAY()-DATEVALUE(C3026),"")</x:f>
        <x:v>4214</x:v>
      </x:c>
      <x:c r="AA3026" s="21" t="n">
        <x:f>ROUND(COUNTA(A3026:K3026)/11*100,0)</x:f>
        <x:v>100</x:v>
      </x:c>
      <x:c r="AB3026" s="18" t="str">
        <x:v>Digital Sansad Rajya Sabha bills API</x:v>
      </x:c>
      <x:c r="AC3026" s="22" t="str">
        <x:v>https://sansad.in/rs/legislation</x:v>
      </x:c>
      <x:c r="AD3026" s="18" t="n">
        <x:v>46272.75060269676</x:v>
      </x:c>
      <x:c r="AE3026" s="18" t="n">
        <x:v>46272.75060269676</x:v>
      </x:c>
      <x:c r="AF3026" s="18" t="str">
        <x:v>official</x:v>
      </x:c>
      <x:c r="AG3026" s="18" t="str">
        <x:v>READY</x:v>
      </x:c>
    </x:row>
    <x:row r="3027">
      <x:c r="A3027" s="18" t="str">
        <x:v>NYT-17-558705ff44fd06f4</x:v>
      </x:c>
      <x:c r="B3027" s="18" t="str">
        <x:v>The Citizenship (Amendment) Bill, 2015</x:v>
      </x:c>
      <x:c r="C3027" s="18" t="str">
        <x:v>2015-02-26</x:v>
      </x:c>
      <x:c r="D3027" s="18" t="n">
        <x:v>2015</x:v>
      </x:c>
      <x:c r="E3027" s="18" t="str">
        <x:v>2015-02</x:v>
      </x:c>
      <x:c r="F3027" s="18" t="str">
        <x:v>Assented</x:v>
      </x:c>
      <x:c r="G3027" s="18" t="str">
        <x:v>HOME AFFAIRS</x:v>
      </x:c>
      <x:c r="H3027" s="18" t="str"/>
      <x:c r="I3027" s="18" t="str">
        <x:v>The Citizenship (Amendment) Bill, 2015</x:v>
      </x:c>
      <x:c r="J3027" s="20" t="str"/>
      <x:c r="K3027" s="18" t="str"/>
      <x:c r="L3027" s="18" t="str">
        <x:v>The Citizenship (Amendment) Bill, 2015</x:v>
      </x:c>
      <x:c r="M3027" s="18" t="str">
        <x:v>36</x:v>
      </x:c>
      <x:c r="N3027" s="18" t="str">
        <x:v>Lok Sabha</x:v>
      </x:c>
      <x:c r="O3027" s="18" t="str">
        <x:v>HOME AFFAIRS</x:v>
      </x:c>
      <x:c r="P3027" s="18" t="str">
        <x:v>2015-02-26 19:00:00</x:v>
      </x:c>
      <x:c r="Q3027" s="18" t="str">
        <x:v>Assented</x:v>
      </x:c>
      <x:c r="R3027" s="18" t="str">
        <x:v>Government</x:v>
      </x:c>
      <x:c r="S3027" s="18" t="str">
        <x:v>Ordinary Bill</x:v>
      </x:c>
      <x:c r="T3027" s="18" t="str">
        <x:v>36-Lok Sabha-2015-02-26-The Citizenship (Amendment) Bill, 2015</x:v>
      </x:c>
      <x:c r="U3027" s="18" t="str">
        <x:v>DEFINED_TERMINAL_OR_FEED_SCOPE</x:v>
      </x:c>
      <x:c r="V3027" s="18" t="str">
        <x:v>national_bill_tracker.json — published records loaded</x:v>
      </x:c>
      <x:c r="W3027" s="18" t="str"/>
      <x:c r="X3027" s="18" t="str"/>
      <x:c r="Y3027" s="20" t="n">
        <x:v>9819</x:v>
      </x:c>
      <x:c r="Z3027" s="19" t="n">
        <x:f>IFERROR(TODAY()-DATEVALUE(C3027),"")</x:f>
        <x:v>4214</x:v>
      </x:c>
      <x:c r="AA3027" s="21" t="n">
        <x:f>ROUND(COUNTA(A3027:K3027)/11*100,0)</x:f>
        <x:v>100</x:v>
      </x:c>
      <x:c r="AB3027" s="18" t="str">
        <x:v>Digital Sansad Rajya Sabha bills API</x:v>
      </x:c>
      <x:c r="AC3027" s="22" t="str">
        <x:v>https://sansad.in/rs/legislation</x:v>
      </x:c>
      <x:c r="AD3027" s="18" t="n">
        <x:v>46272.75073556713</x:v>
      </x:c>
      <x:c r="AE3027" s="18" t="n">
        <x:v>46272.75073556713</x:v>
      </x:c>
      <x:c r="AF3027" s="18" t="str">
        <x:v>official</x:v>
      </x:c>
      <x:c r="AG3027" s="18" t="str">
        <x:v>READY</x:v>
      </x:c>
    </x:row>
    <x:row r="3028">
      <x:c r="A3028" s="18" t="str">
        <x:v>NYT-17-a6c13dd4561a5a68</x:v>
      </x:c>
      <x:c r="B3028" s="18" t="str">
        <x:v>The Special Financial Assistance to the State of Andhra Pradesh Bill, 2015.</x:v>
      </x:c>
      <x:c r="C3028" s="18" t="str">
        <x:v>2015-02-26</x:v>
      </x:c>
      <x:c r="D3028" s="18" t="n">
        <x:v>2015</x:v>
      </x:c>
      <x:c r="E3028" s="18" t="str">
        <x:v>2015-02</x:v>
      </x:c>
      <x:c r="F3028" s="18" t="str">
        <x:v>Lapsed</x:v>
      </x:c>
      <x:c r="G3028" s="18" t="str">
        <x:v>FINANCE</x:v>
      </x:c>
      <x:c r="H3028" s="18" t="str"/>
      <x:c r="I3028" s="18" t="str">
        <x:v>The Special Financial Assistance to the  State of Andhra Pradesh Bill, 2015.</x:v>
      </x:c>
      <x:c r="J3028" s="20" t="str"/>
      <x:c r="K3028" s="18" t="str"/>
      <x:c r="L3028" s="18" t="str">
        <x:v>The Special Financial Assistance to the  State of Andhra Pradesh Bill, 2015.</x:v>
      </x:c>
      <x:c r="M3028" s="18" t="str">
        <x:v>35</x:v>
      </x:c>
      <x:c r="N3028" s="18" t="str">
        <x:v>Lok Sabha</x:v>
      </x:c>
      <x:c r="O3028" s="18" t="str">
        <x:v>FINANCE</x:v>
      </x:c>
      <x:c r="P3028" s="18" t="str">
        <x:v>2015-02-26 19:00:00</x:v>
      </x:c>
      <x:c r="Q3028" s="18" t="str">
        <x:v>Lapsed</x:v>
      </x:c>
      <x:c r="R3028" s="18" t="str">
        <x:v>Private Member</x:v>
      </x:c>
      <x:c r="S3028" s="18" t="str">
        <x:v>Financial Bill</x:v>
      </x:c>
      <x:c r="T3028" s="18" t="str">
        <x:v>35-Lok Sabha-2015-02-26-The Special Financial Assistance to the</x:v>
      </x:c>
      <x:c r="U3028" s="18" t="str">
        <x:v>DEFINED_TERMINAL_OR_FEED_SCOPE</x:v>
      </x:c>
      <x:c r="V3028" s="18" t="str">
        <x:v>national_bill_tracker.json — published records loaded</x:v>
      </x:c>
      <x:c r="W3028" s="18" t="str"/>
      <x:c r="X3028" s="18" t="str"/>
      <x:c r="Y3028" s="20" t="n">
        <x:v>9819</x:v>
      </x:c>
      <x:c r="Z3028" s="19" t="n">
        <x:f>IFERROR(TODAY()-DATEVALUE(C3028),"")</x:f>
        <x:v>4214</x:v>
      </x:c>
      <x:c r="AA3028" s="21" t="n">
        <x:f>ROUND(COUNTA(A3028:K3028)/11*100,0)</x:f>
        <x:v>100</x:v>
      </x:c>
      <x:c r="AB3028" s="18" t="str">
        <x:v>Digital Sansad Rajya Sabha bills API</x:v>
      </x:c>
      <x:c r="AC3028" s="22" t="str">
        <x:v>https://sansad.in/rs/legislation</x:v>
      </x:c>
      <x:c r="AD3028" s="18" t="n">
        <x:v>46272.750752569445</x:v>
      </x:c>
      <x:c r="AE3028" s="18" t="n">
        <x:v>46272.750752569445</x:v>
      </x:c>
      <x:c r="AF3028" s="18" t="str">
        <x:v>official</x:v>
      </x:c>
      <x:c r="AG3028" s="18" t="str">
        <x:v>READY</x:v>
      </x:c>
    </x:row>
    <x:row r="3029">
      <x:c r="A3029" s="18" t="str">
        <x:v>NYT-17-b3061723ba36611c</x:v>
      </x:c>
      <x:c r="B3029" s="18" t="str">
        <x:v>The Central Universities (Amendment) Bill, 2015 (Amendment of section 3, etc.).</x:v>
      </x:c>
      <x:c r="C3029" s="18" t="str">
        <x:v>2015-02-26</x:v>
      </x:c>
      <x:c r="D3029" s="18" t="n">
        <x:v>2015</x:v>
      </x:c>
      <x:c r="E3029" s="18" t="str">
        <x:v>2015-02</x:v>
      </x:c>
      <x:c r="F3029" s="18" t="str">
        <x:v>Lapsed</x:v>
      </x:c>
      <x:c r="G3029" s="18" t="str">
        <x:v>HUMAN RESOURCE  DEVELOPMENT</x:v>
      </x:c>
      <x:c r="H3029" s="18" t="str"/>
      <x:c r="I3029" s="18" t="str">
        <x:v>The Central Universities (Amendment) Bill, 2015 (Amendment of section 3, etc.).</x:v>
      </x:c>
      <x:c r="J3029" s="20" t="str"/>
      <x:c r="K3029" s="18" t="str"/>
      <x:c r="L3029" s="18" t="str">
        <x:v>The Central Universities (Amendment) Bill, 2015 (Amendment of section 3, etc.).</x:v>
      </x:c>
      <x:c r="M3029" s="18" t="str">
        <x:v>34</x:v>
      </x:c>
      <x:c r="N3029" s="18" t="str">
        <x:v>Lok Sabha</x:v>
      </x:c>
      <x:c r="O3029" s="18" t="str">
        <x:v>HUMAN RESOURCE  DEVELOPMENT</x:v>
      </x:c>
      <x:c r="P3029" s="18" t="str">
        <x:v>2015-02-26 19:00:00</x:v>
      </x:c>
      <x:c r="Q3029" s="18" t="str">
        <x:v>Lapsed</x:v>
      </x:c>
      <x:c r="R3029" s="18" t="str">
        <x:v>Private Member</x:v>
      </x:c>
      <x:c r="S3029" s="18" t="str">
        <x:v>Financial Bill</x:v>
      </x:c>
      <x:c r="T3029" s="18" t="str">
        <x:v>34-Lok Sabha-2015-02-26-The Central Universities (Amendment) Bil</x:v>
      </x:c>
      <x:c r="U3029" s="18" t="str">
        <x:v>DEFINED_TERMINAL_OR_FEED_SCOPE</x:v>
      </x:c>
      <x:c r="V3029" s="18" t="str">
        <x:v>national_bill_tracker.json — published records loaded</x:v>
      </x:c>
      <x:c r="W3029" s="18" t="str"/>
      <x:c r="X3029" s="18" t="str"/>
      <x:c r="Y3029" s="20" t="n">
        <x:v>9819</x:v>
      </x:c>
      <x:c r="Z3029" s="19" t="n">
        <x:f>IFERROR(TODAY()-DATEVALUE(C3029),"")</x:f>
        <x:v>4214</x:v>
      </x:c>
      <x:c r="AA3029" s="21" t="n">
        <x:f>ROUND(COUNTA(A3029:K3029)/11*100,0)</x:f>
        <x:v>100</x:v>
      </x:c>
      <x:c r="AB3029" s="18" t="str">
        <x:v>Digital Sansad Rajya Sabha bills API</x:v>
      </x:c>
      <x:c r="AC3029" s="22" t="str">
        <x:v>https://sansad.in/rs/legislation</x:v>
      </x:c>
      <x:c r="AD3029" s="18" t="n">
        <x:v>46272.75075258102</x:v>
      </x:c>
      <x:c r="AE3029" s="18" t="n">
        <x:v>46272.75075258102</x:v>
      </x:c>
      <x:c r="AF3029" s="18" t="str">
        <x:v>official</x:v>
      </x:c>
      <x:c r="AG3029" s="18" t="str">
        <x:v>READY</x:v>
      </x:c>
    </x:row>
    <x:row r="3030">
      <x:c r="A3030" s="18" t="str">
        <x:v>NYT-17-112d0979110b2402</x:v>
      </x:c>
      <x:c r="B3030" s="18" t="str">
        <x:v>The Code of Civil Procedure (Amendment) Bill, 2015 (Amendment of Order XXI).</x:v>
      </x:c>
      <x:c r="C3030" s="18" t="str">
        <x:v>2015-02-26</x:v>
      </x:c>
      <x:c r="D3030" s="18" t="n">
        <x:v>2015</x:v>
      </x:c>
      <x:c r="E3030" s="18" t="str">
        <x:v>2015-02</x:v>
      </x:c>
      <x:c r="F3030" s="18" t="str">
        <x:v>Lapsed</x:v>
      </x:c>
      <x:c r="G3030" s="18" t="str">
        <x:v>LAW AND JUSTICE</x:v>
      </x:c>
      <x:c r="H3030" s="18" t="str"/>
      <x:c r="I3030" s="18" t="str">
        <x:v>The Code of Civil Procedure (Amendment) Bill, 2015 (Amendment of Order XXI).</x:v>
      </x:c>
      <x:c r="J3030" s="20" t="str"/>
      <x:c r="K3030" s="18" t="str"/>
      <x:c r="L3030" s="18" t="str">
        <x:v>The Code of Civil Procedure (Amendment) Bill, 2015 (Amendment of Order XXI).</x:v>
      </x:c>
      <x:c r="M3030" s="18" t="str">
        <x:v>33</x:v>
      </x:c>
      <x:c r="N3030" s="18" t="str">
        <x:v>Lok Sabha</x:v>
      </x:c>
      <x:c r="O3030" s="18" t="str">
        <x:v>LAW AND JUSTICE</x:v>
      </x:c>
      <x:c r="P3030" s="18" t="str">
        <x:v>2015-02-26 19:00:00</x:v>
      </x:c>
      <x:c r="Q3030" s="18" t="str">
        <x:v>Lapsed</x:v>
      </x:c>
      <x:c r="R3030" s="18" t="str">
        <x:v>Private Member</x:v>
      </x:c>
      <x:c r="S3030" s="18" t="str">
        <x:v>Ordinary Bill</x:v>
      </x:c>
      <x:c r="T3030" s="18" t="str">
        <x:v>33-Lok Sabha-2015-02-26-The Code of Civil Procedure (Amendment)</x:v>
      </x:c>
      <x:c r="U3030" s="18" t="str">
        <x:v>DEFINED_TERMINAL_OR_FEED_SCOPE</x:v>
      </x:c>
      <x:c r="V3030" s="18" t="str">
        <x:v>national_bill_tracker.json — published records loaded</x:v>
      </x:c>
      <x:c r="W3030" s="18" t="str"/>
      <x:c r="X3030" s="18" t="str"/>
      <x:c r="Y3030" s="20" t="n">
        <x:v>9819</x:v>
      </x:c>
      <x:c r="Z3030" s="19" t="n">
        <x:f>IFERROR(TODAY()-DATEVALUE(C3030),"")</x:f>
        <x:v>4214</x:v>
      </x:c>
      <x:c r="AA3030" s="21" t="n">
        <x:f>ROUND(COUNTA(A3030:K3030)/11*100,0)</x:f>
        <x:v>100</x:v>
      </x:c>
      <x:c r="AB3030" s="18" t="str">
        <x:v>Digital Sansad Rajya Sabha bills API</x:v>
      </x:c>
      <x:c r="AC3030" s="22" t="str">
        <x:v>https://sansad.in/rs/legislation</x:v>
      </x:c>
      <x:c r="AD3030" s="18" t="n">
        <x:v>46272.750770590275</x:v>
      </x:c>
      <x:c r="AE3030" s="18" t="n">
        <x:v>46272.750770590275</x:v>
      </x:c>
      <x:c r="AF3030" s="18" t="str">
        <x:v>official</x:v>
      </x:c>
      <x:c r="AG3030" s="18" t="str">
        <x:v>READY</x:v>
      </x:c>
    </x:row>
    <x:row r="3031">
      <x:c r="A3031" s="18" t="str">
        <x:v>NYT-17-810e99cda28a42a8</x:v>
      </x:c>
      <x:c r="B3031" s="18" t="str">
        <x:v>The Promotion of Two Child Norm Bill, 2015.</x:v>
      </x:c>
      <x:c r="C3031" s="18" t="str">
        <x:v>2015-02-26</x:v>
      </x:c>
      <x:c r="D3031" s="18" t="n">
        <x:v>2015</x:v>
      </x:c>
      <x:c r="E3031" s="18" t="str">
        <x:v>2015-02</x:v>
      </x:c>
      <x:c r="F3031" s="18" t="str">
        <x:v>Lapsed</x:v>
      </x:c>
      <x:c r="G3031" s="18" t="str">
        <x:v>HEALTH AND FAMILY WELFARE</x:v>
      </x:c>
      <x:c r="H3031" s="18" t="str"/>
      <x:c r="I3031" s="18" t="str">
        <x:v>The Promotion of Two Child Norm Bill, 2015.</x:v>
      </x:c>
      <x:c r="J3031" s="20" t="str"/>
      <x:c r="K3031" s="18" t="str"/>
      <x:c r="L3031" s="18" t="str">
        <x:v>The Promotion of Two Child Norm Bill, 2015.</x:v>
      </x:c>
      <x:c r="M3031" s="18" t="str">
        <x:v>32</x:v>
      </x:c>
      <x:c r="N3031" s="18" t="str">
        <x:v>Lok Sabha</x:v>
      </x:c>
      <x:c r="O3031" s="18" t="str">
        <x:v>HEALTH AND FAMILY WELFARE</x:v>
      </x:c>
      <x:c r="P3031" s="18" t="str">
        <x:v>2015-02-26 19:00:00</x:v>
      </x:c>
      <x:c r="Q3031" s="18" t="str">
        <x:v>Lapsed</x:v>
      </x:c>
      <x:c r="R3031" s="18" t="str">
        <x:v>Private Member</x:v>
      </x:c>
      <x:c r="S3031" s="18" t="str">
        <x:v>Financial Bill</x:v>
      </x:c>
      <x:c r="T3031" s="18" t="str">
        <x:v>32-Lok Sabha-2015-02-26-The Promotion of Two Child Norm Bill, 20</x:v>
      </x:c>
      <x:c r="U3031" s="18" t="str">
        <x:v>DEFINED_TERMINAL_OR_FEED_SCOPE</x:v>
      </x:c>
      <x:c r="V3031" s="18" t="str">
        <x:v>national_bill_tracker.json — published records loaded</x:v>
      </x:c>
      <x:c r="W3031" s="18" t="str"/>
      <x:c r="X3031" s="18" t="str"/>
      <x:c r="Y3031" s="20" t="n">
        <x:v>9819</x:v>
      </x:c>
      <x:c r="Z3031" s="19" t="n">
        <x:f>IFERROR(TODAY()-DATEVALUE(C3031),"")</x:f>
        <x:v>4214</x:v>
      </x:c>
      <x:c r="AA3031" s="21" t="n">
        <x:f>ROUND(COUNTA(A3031:K3031)/11*100,0)</x:f>
        <x:v>100</x:v>
      </x:c>
      <x:c r="AB3031" s="18" t="str">
        <x:v>Digital Sansad Rajya Sabha bills API</x:v>
      </x:c>
      <x:c r="AC3031" s="22" t="str">
        <x:v>https://sansad.in/rs/legislation</x:v>
      </x:c>
      <x:c r="AD3031" s="18" t="n">
        <x:v>46272.750788935184</x:v>
      </x:c>
      <x:c r="AE3031" s="18" t="n">
        <x:v>46272.750788935184</x:v>
      </x:c>
      <x:c r="AF3031" s="18" t="str">
        <x:v>official</x:v>
      </x:c>
      <x:c r="AG3031" s="18" t="str">
        <x:v>READY</x:v>
      </x:c>
    </x:row>
    <x:row r="3032">
      <x:c r="A3032" s="18" t="str">
        <x:v>NYT-17-71de334810d7d52d</x:v>
      </x:c>
      <x:c r="B3032" s="18" t="str">
        <x:v>The Insurance (Amendment) Bill, 2015 (Amendment of section 2, etc.).</x:v>
      </x:c>
      <x:c r="C3032" s="18" t="str">
        <x:v>2015-02-26</x:v>
      </x:c>
      <x:c r="D3032" s="18" t="n">
        <x:v>2015</x:v>
      </x:c>
      <x:c r="E3032" s="18" t="str">
        <x:v>2015-02</x:v>
      </x:c>
      <x:c r="F3032" s="18" t="str">
        <x:v>Lapsed</x:v>
      </x:c>
      <x:c r="G3032" s="18" t="str">
        <x:v>FINANCE</x:v>
      </x:c>
      <x:c r="H3032" s="18" t="str"/>
      <x:c r="I3032" s="18" t="str">
        <x:v>The Insurance (Amendment) Bill, 2015  (Amendment of section 2, etc.).</x:v>
      </x:c>
      <x:c r="J3032" s="20" t="str"/>
      <x:c r="K3032" s="18" t="str"/>
      <x:c r="L3032" s="18" t="str">
        <x:v>The Insurance (Amendment) Bill, 2015  (Amendment of section 2, etc.).</x:v>
      </x:c>
      <x:c r="M3032" s="18" t="str">
        <x:v>30</x:v>
      </x:c>
      <x:c r="N3032" s="18" t="str">
        <x:v>Lok Sabha</x:v>
      </x:c>
      <x:c r="O3032" s="18" t="str">
        <x:v>FINANCE</x:v>
      </x:c>
      <x:c r="P3032" s="18" t="str">
        <x:v>2015-02-26 19:00:00</x:v>
      </x:c>
      <x:c r="Q3032" s="18" t="str">
        <x:v>Lapsed</x:v>
      </x:c>
      <x:c r="R3032" s="18" t="str">
        <x:v>Private Member</x:v>
      </x:c>
      <x:c r="S3032" s="18" t="str">
        <x:v>Financial Bill</x:v>
      </x:c>
      <x:c r="T3032" s="18" t="str">
        <x:v>30-Lok Sabha-2015-02-26-The Insurance (Amendment) Bill, 2015  (A</x:v>
      </x:c>
      <x:c r="U3032" s="18" t="str">
        <x:v>DEFINED_TERMINAL_OR_FEED_SCOPE</x:v>
      </x:c>
      <x:c r="V3032" s="18" t="str">
        <x:v>national_bill_tracker.json — published records loaded</x:v>
      </x:c>
      <x:c r="W3032" s="18" t="str"/>
      <x:c r="X3032" s="18" t="str"/>
      <x:c r="Y3032" s="20" t="n">
        <x:v>9819</x:v>
      </x:c>
      <x:c r="Z3032" s="19" t="n">
        <x:f>IFERROR(TODAY()-DATEVALUE(C3032),"")</x:f>
        <x:v>4214</x:v>
      </x:c>
      <x:c r="AA3032" s="21" t="n">
        <x:f>ROUND(COUNTA(A3032:K3032)/11*100,0)</x:f>
        <x:v>100</x:v>
      </x:c>
      <x:c r="AB3032" s="18" t="str">
        <x:v>Digital Sansad Rajya Sabha bills API</x:v>
      </x:c>
      <x:c r="AC3032" s="22" t="str">
        <x:v>https://sansad.in/rs/legislation</x:v>
      </x:c>
      <x:c r="AD3032" s="18" t="n">
        <x:v>46272.75080736111</x:v>
      </x:c>
      <x:c r="AE3032" s="18" t="n">
        <x:v>46272.75080736111</x:v>
      </x:c>
      <x:c r="AF3032" s="18" t="str">
        <x:v>official</x:v>
      </x:c>
      <x:c r="AG3032" s="18" t="str">
        <x:v>READY</x:v>
      </x:c>
    </x:row>
    <x:row r="3033">
      <x:c r="A3033" s="18" t="str">
        <x:v>NYT-17-334b61190796bde9</x:v>
      </x:c>
      <x:c r="B3033" s="18" t="str">
        <x:v>The Constitution (Amendment) Bill, 2015 (Insertion of new article 21B).</x:v>
      </x:c>
      <x:c r="C3033" s="18" t="str">
        <x:v>2015-02-26</x:v>
      </x:c>
      <x:c r="D3033" s="18" t="n">
        <x:v>2015</x:v>
      </x:c>
      <x:c r="E3033" s="18" t="str">
        <x:v>2015-02</x:v>
      </x:c>
      <x:c r="F3033" s="18" t="str">
        <x:v>Lapsed</x:v>
      </x:c>
      <x:c r="G3033" s="18" t="str">
        <x:v>HOUSING AND URBAN POVERTY ALLEVIATION</x:v>
      </x:c>
      <x:c r="H3033" s="18" t="str"/>
      <x:c r="I3033" s="18" t="str">
        <x:v>The Constitution (Amendment) Bill, 2015  (Insertion of new article 21B).</x:v>
      </x:c>
      <x:c r="J3033" s="20" t="str"/>
      <x:c r="K3033" s="18" t="str"/>
      <x:c r="L3033" s="18" t="str">
        <x:v>The Constitution (Amendment) Bill, 2015  (Insertion of new article 21B).</x:v>
      </x:c>
      <x:c r="M3033" s="18" t="str">
        <x:v>3</x:v>
      </x:c>
      <x:c r="N3033" s="18" t="str">
        <x:v>Lok Sabha</x:v>
      </x:c>
      <x:c r="O3033" s="18" t="str">
        <x:v>HOUSING AND URBAN POVERTY ALLEVIATION</x:v>
      </x:c>
      <x:c r="P3033" s="18" t="str">
        <x:v>2015-02-26 19:00:00</x:v>
      </x:c>
      <x:c r="Q3033" s="18" t="str">
        <x:v>Lapsed</x:v>
      </x:c>
      <x:c r="R3033" s="18" t="str">
        <x:v>Private Member</x:v>
      </x:c>
      <x:c r="S3033" s="18" t="str">
        <x:v>Financial Bill</x:v>
      </x:c>
      <x:c r="T3033" s="18" t="str">
        <x:v>3-Lok Sabha-2015-02-26-The Constitution (Amendment) Bill, 2015</x:v>
      </x:c>
      <x:c r="U3033" s="18" t="str">
        <x:v>DEFINED_TERMINAL_OR_FEED_SCOPE</x:v>
      </x:c>
      <x:c r="V3033" s="18" t="str">
        <x:v>national_bill_tracker.json — published records loaded</x:v>
      </x:c>
      <x:c r="W3033" s="18" t="str"/>
      <x:c r="X3033" s="18" t="str"/>
      <x:c r="Y3033" s="20" t="n">
        <x:v>9819</x:v>
      </x:c>
      <x:c r="Z3033" s="19" t="n">
        <x:f>IFERROR(TODAY()-DATEVALUE(C3033),"")</x:f>
        <x:v>4214</x:v>
      </x:c>
      <x:c r="AA3033" s="21" t="n">
        <x:f>ROUND(COUNTA(A3033:K3033)/11*100,0)</x:f>
        <x:v>100</x:v>
      </x:c>
      <x:c r="AB3033" s="18" t="str">
        <x:v>Digital Sansad Rajya Sabha bills API</x:v>
      </x:c>
      <x:c r="AC3033" s="22" t="str">
        <x:v>https://sansad.in/rs/legislation</x:v>
      </x:c>
      <x:c r="AD3033" s="18" t="n">
        <x:v>46272.750827118056</x:v>
      </x:c>
      <x:c r="AE3033" s="18" t="n">
        <x:v>46272.750827118056</x:v>
      </x:c>
      <x:c r="AF3033" s="18" t="str">
        <x:v>official</x:v>
      </x:c>
      <x:c r="AG3033" s="18" t="str">
        <x:v>READY</x:v>
      </x:c>
    </x:row>
    <x:row r="3034">
      <x:c r="A3034" s="18" t="str">
        <x:v>NYT-17-1129df3291234641</x:v>
      </x:c>
      <x:c r="B3034" s="18" t="str">
        <x:v>The Free and Compulsory Education for Disabled and Needy Children Bill, 2015.</x:v>
      </x:c>
      <x:c r="C3034" s="18" t="str">
        <x:v>2015-02-26</x:v>
      </x:c>
      <x:c r="D3034" s="18" t="n">
        <x:v>2015</x:v>
      </x:c>
      <x:c r="E3034" s="18" t="str">
        <x:v>2015-02</x:v>
      </x:c>
      <x:c r="F3034" s="18" t="str">
        <x:v>Lapsed</x:v>
      </x:c>
      <x:c r="G3034" s="18" t="str">
        <x:v>HUMAN RESOURCE  DEVELOPMENT</x:v>
      </x:c>
      <x:c r="H3034" s="18" t="str"/>
      <x:c r="I3034" s="18" t="str">
        <x:v>The Free and Compulsory Education for Disabled  and Needy Children Bill, 2015.</x:v>
      </x:c>
      <x:c r="J3034" s="20" t="str"/>
      <x:c r="K3034" s="18" t="str"/>
      <x:c r="L3034" s="18" t="str">
        <x:v>The Free and Compulsory Education for Disabled  and Needy Children Bill, 2015.</x:v>
      </x:c>
      <x:c r="M3034" s="18" t="str">
        <x:v>29</x:v>
      </x:c>
      <x:c r="N3034" s="18" t="str">
        <x:v>Lok Sabha</x:v>
      </x:c>
      <x:c r="O3034" s="18" t="str">
        <x:v>HUMAN RESOURCE  DEVELOPMENT</x:v>
      </x:c>
      <x:c r="P3034" s="18" t="str">
        <x:v>2015-02-26 19:00:00</x:v>
      </x:c>
      <x:c r="Q3034" s="18" t="str">
        <x:v>Lapsed</x:v>
      </x:c>
      <x:c r="R3034" s="18" t="str">
        <x:v>Private Member</x:v>
      </x:c>
      <x:c r="S3034" s="18" t="str">
        <x:v>Financial Bill</x:v>
      </x:c>
      <x:c r="T3034" s="18" t="str">
        <x:v>29-Lok Sabha-2015-02-26-The Free and Compulsory Education for Di</x:v>
      </x:c>
      <x:c r="U3034" s="18" t="str">
        <x:v>DEFINED_TERMINAL_OR_FEED_SCOPE</x:v>
      </x:c>
      <x:c r="V3034" s="18" t="str">
        <x:v>national_bill_tracker.json — published records loaded</x:v>
      </x:c>
      <x:c r="W3034" s="18" t="str"/>
      <x:c r="X3034" s="18" t="str"/>
      <x:c r="Y3034" s="20" t="n">
        <x:v>9819</x:v>
      </x:c>
      <x:c r="Z3034" s="19" t="n">
        <x:f>IFERROR(TODAY()-DATEVALUE(C3034),"")</x:f>
        <x:v>4214</x:v>
      </x:c>
      <x:c r="AA3034" s="21" t="n">
        <x:f>ROUND(COUNTA(A3034:K3034)/11*100,0)</x:f>
        <x:v>100</x:v>
      </x:c>
      <x:c r="AB3034" s="18" t="str">
        <x:v>Digital Sansad Rajya Sabha bills API</x:v>
      </x:c>
      <x:c r="AC3034" s="22" t="str">
        <x:v>https://sansad.in/rs/legislation</x:v>
      </x:c>
      <x:c r="AD3034" s="18" t="n">
        <x:v>46272.75082712963</x:v>
      </x:c>
      <x:c r="AE3034" s="18" t="n">
        <x:v>46272.75082712963</x:v>
      </x:c>
      <x:c r="AF3034" s="18" t="str">
        <x:v>official</x:v>
      </x:c>
      <x:c r="AG3034" s="18" t="str">
        <x:v>READY</x:v>
      </x:c>
    </x:row>
    <x:row r="3035">
      <x:c r="A3035" s="18" t="str">
        <x:v>NYT-17-2d64dbf4783b6ac8</x:v>
      </x:c>
      <x:c r="B3035" s="18" t="str">
        <x:v>The Children Belonging to the Scheduled Castes and the Scheduled Tribes (Reservation and Compulsory Display of Seats by Educational Institutions) Bill, 2015.</x:v>
      </x:c>
      <x:c r="C3035" s="18" t="str">
        <x:v>2015-02-26</x:v>
      </x:c>
      <x:c r="D3035" s="18" t="n">
        <x:v>2015</x:v>
      </x:c>
      <x:c r="E3035" s="18" t="str">
        <x:v>2015-02</x:v>
      </x:c>
      <x:c r="F3035" s="18" t="str">
        <x:v>Lapsed</x:v>
      </x:c>
      <x:c r="G3035" s="18" t="str">
        <x:v>HUMAN RESOURCE  DEVELOPMENT</x:v>
      </x:c>
      <x:c r="H3035" s="18" t="str"/>
      <x:c r="I3035" s="18" t="str">
        <x:v>The Children Belonging to the Scheduled Castes and the Scheduled Tribes (Reservation and Compulsory Display of Seats by Educational Institutions) Bill, 2015.</x:v>
      </x:c>
      <x:c r="J3035" s="20" t="str"/>
      <x:c r="K3035" s="18" t="str"/>
      <x:c r="L3035" s="18" t="str">
        <x:v>The Children Belonging to the Scheduled Castes and the Scheduled Tribes (Reservation and Compulsory Display of Seats by Educational Institutions) Bill, 2015.</x:v>
      </x:c>
      <x:c r="M3035" s="18" t="str">
        <x:v>25</x:v>
      </x:c>
      <x:c r="N3035" s="18" t="str">
        <x:v>Lok Sabha</x:v>
      </x:c>
      <x:c r="O3035" s="18" t="str">
        <x:v>HUMAN RESOURCE  DEVELOPMENT</x:v>
      </x:c>
      <x:c r="P3035" s="18" t="str">
        <x:v>2015-02-26 19:00:00</x:v>
      </x:c>
      <x:c r="Q3035" s="18" t="str">
        <x:v>Lapsed</x:v>
      </x:c>
      <x:c r="R3035" s="18" t="str">
        <x:v>Private Member</x:v>
      </x:c>
      <x:c r="S3035" s="18" t="str">
        <x:v>Ordinary Bill</x:v>
      </x:c>
      <x:c r="T3035" s="18" t="str">
        <x:v>25-Lok Sabha-2015-02-26-The Children Belonging to the Scheduled</x:v>
      </x:c>
      <x:c r="U3035" s="18" t="str">
        <x:v>DEFINED_TERMINAL_OR_FEED_SCOPE</x:v>
      </x:c>
      <x:c r="V3035" s="18" t="str">
        <x:v>national_bill_tracker.json — published records loaded</x:v>
      </x:c>
      <x:c r="W3035" s="18" t="str"/>
      <x:c r="X3035" s="18" t="str"/>
      <x:c r="Y3035" s="20" t="n">
        <x:v>9819</x:v>
      </x:c>
      <x:c r="Z3035" s="19" t="n">
        <x:f>IFERROR(TODAY()-DATEVALUE(C3035),"")</x:f>
        <x:v>4214</x:v>
      </x:c>
      <x:c r="AA3035" s="21" t="n">
        <x:f>ROUND(COUNTA(A3035:K3035)/11*100,0)</x:f>
        <x:v>100</x:v>
      </x:c>
      <x:c r="AB3035" s="18" t="str">
        <x:v>Digital Sansad Rajya Sabha bills API</x:v>
      </x:c>
      <x:c r="AC3035" s="22" t="str">
        <x:v>https://sansad.in/rs/legislation</x:v>
      </x:c>
      <x:c r="AD3035" s="18" t="n">
        <x:v>46272.750899039354</x:v>
      </x:c>
      <x:c r="AE3035" s="18" t="n">
        <x:v>46272.750899039354</x:v>
      </x:c>
      <x:c r="AF3035" s="18" t="str">
        <x:v>official</x:v>
      </x:c>
      <x:c r="AG3035" s="18" t="str">
        <x:v>READY</x:v>
      </x:c>
    </x:row>
    <x:row r="3036">
      <x:c r="A3036" s="18" t="str">
        <x:v>NYT-17-be573b2178af4909</x:v>
      </x:c>
      <x:c r="B3036" s="18" t="str">
        <x:v>The Constitution (Amendment) Bill, 2015 (Insertion of new article 14A, etc.).</x:v>
      </x:c>
      <x:c r="C3036" s="18" t="str">
        <x:v>2015-02-26</x:v>
      </x:c>
      <x:c r="D3036" s="18" t="n">
        <x:v>2015</x:v>
      </x:c>
      <x:c r="E3036" s="18" t="str">
        <x:v>2015-02</x:v>
      </x:c>
      <x:c r="F3036" s="18" t="str">
        <x:v>Lapsed</x:v>
      </x:c>
      <x:c r="G3036" s="18" t="str">
        <x:v>LAW AND JUSTICE</x:v>
      </x:c>
      <x:c r="H3036" s="18" t="str"/>
      <x:c r="I3036" s="18" t="str">
        <x:v>The Constitution (Amendment) Bill, 2015  (Insertion of new article 14A, etc.).</x:v>
      </x:c>
      <x:c r="J3036" s="20" t="str"/>
      <x:c r="K3036" s="18" t="str"/>
      <x:c r="L3036" s="18" t="str">
        <x:v>The Constitution (Amendment) Bill, 2015  (Insertion of new article 14A, etc.).</x:v>
      </x:c>
      <x:c r="M3036" s="18" t="str">
        <x:v>24</x:v>
      </x:c>
      <x:c r="N3036" s="18" t="str">
        <x:v>Lok Sabha</x:v>
      </x:c>
      <x:c r="O3036" s="18" t="str">
        <x:v>LAW AND JUSTICE</x:v>
      </x:c>
      <x:c r="P3036" s="18" t="str">
        <x:v>2015-02-26 19:00:00</x:v>
      </x:c>
      <x:c r="Q3036" s="18" t="str">
        <x:v>Lapsed</x:v>
      </x:c>
      <x:c r="R3036" s="18" t="str">
        <x:v>Private Member</x:v>
      </x:c>
      <x:c r="S3036" s="18" t="str">
        <x:v>Ordinary Bill</x:v>
      </x:c>
      <x:c r="T3036" s="18" t="str">
        <x:v>24-Lok Sabha-2015-02-26-The Constitution (Amendment) Bill, 2015</x:v>
      </x:c>
      <x:c r="U3036" s="18" t="str">
        <x:v>DEFINED_TERMINAL_OR_FEED_SCOPE</x:v>
      </x:c>
      <x:c r="V3036" s="18" t="str">
        <x:v>national_bill_tracker.json — published records loaded</x:v>
      </x:c>
      <x:c r="W3036" s="18" t="str"/>
      <x:c r="X3036" s="18" t="str"/>
      <x:c r="Y3036" s="20" t="n">
        <x:v>9819</x:v>
      </x:c>
      <x:c r="Z3036" s="19" t="n">
        <x:f>IFERROR(TODAY()-DATEVALUE(C3036),"")</x:f>
        <x:v>4214</x:v>
      </x:c>
      <x:c r="AA3036" s="21" t="n">
        <x:f>ROUND(COUNTA(A3036:K3036)/11*100,0)</x:f>
        <x:v>100</x:v>
      </x:c>
      <x:c r="AB3036" s="18" t="str">
        <x:v>Digital Sansad Rajya Sabha bills API</x:v>
      </x:c>
      <x:c r="AC3036" s="22" t="str">
        <x:v>https://sansad.in/rs/legislation</x:v>
      </x:c>
      <x:c r="AD3036" s="18" t="n">
        <x:v>46272.75091675926</x:v>
      </x:c>
      <x:c r="AE3036" s="18" t="n">
        <x:v>46272.75091675926</x:v>
      </x:c>
      <x:c r="AF3036" s="18" t="str">
        <x:v>official</x:v>
      </x:c>
      <x:c r="AG3036" s="18" t="str">
        <x:v>READY</x:v>
      </x:c>
    </x:row>
    <x:row r="3037">
      <x:c r="A3037" s="18" t="str">
        <x:v>NYT-17-63cb13346d5a007b</x:v>
      </x:c>
      <x:c r="B3037" s="18" t="str">
        <x:v>The Scheduled Castes and the Scheduled Tribes (Compulsory Notification and Filling up of Reserved Vacancies) Bill, 2015.</x:v>
      </x:c>
      <x:c r="C3037" s="18" t="str">
        <x:v>2015-02-26</x:v>
      </x:c>
      <x:c r="D3037" s="18" t="n">
        <x:v>2015</x:v>
      </x:c>
      <x:c r="E3037" s="18" t="str">
        <x:v>2015-02</x:v>
      </x:c>
      <x:c r="F3037" s="18" t="str">
        <x:v>Lapsed</x:v>
      </x:c>
      <x:c r="G3037" s="18" t="str">
        <x:v>PERSONNEL,  PUBLIC  GRIEVANCES  AND  PENSIONS</x:v>
      </x:c>
      <x:c r="H3037" s="18" t="str"/>
      <x:c r="I3037" s="18" t="str">
        <x:v>The Scheduled Castes and the Scheduled Tribes (Compulsory Notification and Filling up of  Reserved Vacancies) Bill, 2015.</x:v>
      </x:c>
      <x:c r="J3037" s="20" t="str"/>
      <x:c r="K3037" s="18" t="str"/>
      <x:c r="L3037" s="18" t="str">
        <x:v>The Scheduled Castes and the Scheduled Tribes (Compulsory Notification and Filling up of  Reserved Vacancies) Bill, 2015.</x:v>
      </x:c>
      <x:c r="M3037" s="18" t="str">
        <x:v>22</x:v>
      </x:c>
      <x:c r="N3037" s="18" t="str">
        <x:v>Lok Sabha</x:v>
      </x:c>
      <x:c r="O3037" s="18" t="str">
        <x:v>PERSONNEL,  PUBLIC  GRIEVANCES  AND  PENSIONS</x:v>
      </x:c>
      <x:c r="P3037" s="18" t="str">
        <x:v>2015-02-26 19:00:00</x:v>
      </x:c>
      <x:c r="Q3037" s="18" t="str">
        <x:v>Lapsed</x:v>
      </x:c>
      <x:c r="R3037" s="18" t="str">
        <x:v>Private Member</x:v>
      </x:c>
      <x:c r="S3037" s="18" t="str">
        <x:v>Financial Bill</x:v>
      </x:c>
      <x:c r="T3037" s="18" t="str">
        <x:v>22-Lok Sabha-2015-02-26-The Scheduled Castes and the Scheduled T</x:v>
      </x:c>
      <x:c r="U3037" s="18" t="str">
        <x:v>DEFINED_TERMINAL_OR_FEED_SCOPE</x:v>
      </x:c>
      <x:c r="V3037" s="18" t="str">
        <x:v>national_bill_tracker.json — published records loaded</x:v>
      </x:c>
      <x:c r="W3037" s="18" t="str"/>
      <x:c r="X3037" s="18" t="str"/>
      <x:c r="Y3037" s="20" t="n">
        <x:v>9819</x:v>
      </x:c>
      <x:c r="Z3037" s="19" t="n">
        <x:f>IFERROR(TODAY()-DATEVALUE(C3037),"")</x:f>
        <x:v>4214</x:v>
      </x:c>
      <x:c r="AA3037" s="21" t="n">
        <x:f>ROUND(COUNTA(A3037:K3037)/11*100,0)</x:f>
        <x:v>100</x:v>
      </x:c>
      <x:c r="AB3037" s="18" t="str">
        <x:v>Digital Sansad Rajya Sabha bills API</x:v>
      </x:c>
      <x:c r="AC3037" s="22" t="str">
        <x:v>https://sansad.in/rs/legislation</x:v>
      </x:c>
      <x:c r="AD3037" s="18" t="n">
        <x:v>46272.75095555556</x:v>
      </x:c>
      <x:c r="AE3037" s="18" t="n">
        <x:v>46272.75095555556</x:v>
      </x:c>
      <x:c r="AF3037" s="18" t="str">
        <x:v>official</x:v>
      </x:c>
      <x:c r="AG3037" s="18" t="str">
        <x:v>READY</x:v>
      </x:c>
    </x:row>
    <x:row r="3038">
      <x:c r="A3038" s="18" t="str">
        <x:v>NYT-17-75d426f032c0b087</x:v>
      </x:c>
      <x:c r="B3038" s="18" t="str">
        <x:v>The Domestic Workers (Welfare and Regulation of Employment) Bill, 2015.</x:v>
      </x:c>
      <x:c r="C3038" s="18" t="str">
        <x:v>2015-02-26</x:v>
      </x:c>
      <x:c r="D3038" s="18" t="n">
        <x:v>2015</x:v>
      </x:c>
      <x:c r="E3038" s="18" t="str">
        <x:v>2015-02</x:v>
      </x:c>
      <x:c r="F3038" s="18" t="str">
        <x:v>Lapsed</x:v>
      </x:c>
      <x:c r="G3038" s="18" t="str">
        <x:v>LABOUR  AND  EMPLOYMENT</x:v>
      </x:c>
      <x:c r="H3038" s="18" t="str"/>
      <x:c r="I3038" s="18" t="str">
        <x:v>The Domestic Workers (Welfare and Regulation of Employment) Bill, 2015.</x:v>
      </x:c>
      <x:c r="J3038" s="20" t="str"/>
      <x:c r="K3038" s="18" t="str"/>
      <x:c r="L3038" s="18" t="str">
        <x:v>The Domestic Workers (Welfare and Regulation of Employment) Bill, 2015.</x:v>
      </x:c>
      <x:c r="M3038" s="18" t="str">
        <x:v>21</x:v>
      </x:c>
      <x:c r="N3038" s="18" t="str">
        <x:v>Lok Sabha</x:v>
      </x:c>
      <x:c r="O3038" s="18" t="str">
        <x:v>LABOUR  AND  EMPLOYMENT</x:v>
      </x:c>
      <x:c r="P3038" s="18" t="str">
        <x:v>2015-02-26 19:00:00</x:v>
      </x:c>
      <x:c r="Q3038" s="18" t="str">
        <x:v>Lapsed</x:v>
      </x:c>
      <x:c r="R3038" s="18" t="str">
        <x:v>Private Member</x:v>
      </x:c>
      <x:c r="S3038" s="18" t="str">
        <x:v>Financial Bill</x:v>
      </x:c>
      <x:c r="T3038" s="18" t="str">
        <x:v>21-Lok Sabha-2015-02-26-The Domestic Workers (Welfare and Regula</x:v>
      </x:c>
      <x:c r="U3038" s="18" t="str">
        <x:v>DEFINED_TERMINAL_OR_FEED_SCOPE</x:v>
      </x:c>
      <x:c r="V3038" s="18" t="str">
        <x:v>national_bill_tracker.json — published records loaded</x:v>
      </x:c>
      <x:c r="W3038" s="18" t="str"/>
      <x:c r="X3038" s="18" t="str"/>
      <x:c r="Y3038" s="20" t="n">
        <x:v>9819</x:v>
      </x:c>
      <x:c r="Z3038" s="19" t="n">
        <x:f>IFERROR(TODAY()-DATEVALUE(C3038),"")</x:f>
        <x:v>4214</x:v>
      </x:c>
      <x:c r="AA3038" s="21" t="n">
        <x:f>ROUND(COUNTA(A3038:K3038)/11*100,0)</x:f>
        <x:v>100</x:v>
      </x:c>
      <x:c r="AB3038" s="18" t="str">
        <x:v>Digital Sansad Rajya Sabha bills API</x:v>
      </x:c>
      <x:c r="AC3038" s="22" t="str">
        <x:v>https://sansad.in/rs/legislation</x:v>
      </x:c>
      <x:c r="AD3038" s="18" t="n">
        <x:v>46272.750992430556</x:v>
      </x:c>
      <x:c r="AE3038" s="18" t="n">
        <x:v>46272.750992430556</x:v>
      </x:c>
      <x:c r="AF3038" s="18" t="str">
        <x:v>official</x:v>
      </x:c>
      <x:c r="AG3038" s="18" t="str">
        <x:v>READY</x:v>
      </x:c>
    </x:row>
    <x:row r="3039">
      <x:c r="A3039" s="18" t="str">
        <x:v>NYT-17-a00619a6fb41aa37</x:v>
      </x:c>
      <x:c r="B3039" s="18" t="str">
        <x:v>The Constitution (Amendment) Bill, 2015 (Amendment of the Eighth Schedule).</x:v>
      </x:c>
      <x:c r="C3039" s="18" t="str">
        <x:v>2015-02-26</x:v>
      </x:c>
      <x:c r="D3039" s="18" t="n">
        <x:v>2015</x:v>
      </x:c>
      <x:c r="E3039" s="18" t="str">
        <x:v>2015-02</x:v>
      </x:c>
      <x:c r="F3039" s="18" t="str">
        <x:v>Lapsed</x:v>
      </x:c>
      <x:c r="G3039" s="18" t="str">
        <x:v>HOME AFFAIRS</x:v>
      </x:c>
      <x:c r="H3039" s="18" t="str"/>
      <x:c r="I3039" s="18" t="str">
        <x:v>The Constitution (Amendment) Bill, 2015  (Amendment of the Eighth Schedule).</x:v>
      </x:c>
      <x:c r="J3039" s="20" t="str"/>
      <x:c r="K3039" s="18" t="str"/>
      <x:c r="L3039" s="18" t="str">
        <x:v>The Constitution (Amendment) Bill, 2015  (Amendment of the Eighth Schedule).</x:v>
      </x:c>
      <x:c r="M3039" s="18" t="str">
        <x:v>2</x:v>
      </x:c>
      <x:c r="N3039" s="18" t="str">
        <x:v>Lok Sabha</x:v>
      </x:c>
      <x:c r="O3039" s="18" t="str">
        <x:v>HOME AFFAIRS</x:v>
      </x:c>
      <x:c r="P3039" s="18" t="str">
        <x:v>2015-02-26 19:00:00</x:v>
      </x:c>
      <x:c r="Q3039" s="18" t="str">
        <x:v>Lapsed</x:v>
      </x:c>
      <x:c r="R3039" s="18" t="str">
        <x:v>Private Member</x:v>
      </x:c>
      <x:c r="S3039" s="18" t="str">
        <x:v>Ordinary Bill</x:v>
      </x:c>
      <x:c r="T3039" s="18" t="str">
        <x:v>2-Lok Sabha-2015-02-26-The Constitution (Amendment) Bill, 2015</x:v>
      </x:c>
      <x:c r="U3039" s="18" t="str">
        <x:v>DEFINED_TERMINAL_OR_FEED_SCOPE</x:v>
      </x:c>
      <x:c r="V3039" s="18" t="str">
        <x:v>national_bill_tracker.json — published records loaded</x:v>
      </x:c>
      <x:c r="W3039" s="18" t="str"/>
      <x:c r="X3039" s="18" t="str"/>
      <x:c r="Y3039" s="20" t="n">
        <x:v>9819</x:v>
      </x:c>
      <x:c r="Z3039" s="19" t="n">
        <x:f>IFERROR(TODAY()-DATEVALUE(C3039),"")</x:f>
        <x:v>4214</x:v>
      </x:c>
      <x:c r="AA3039" s="21" t="n">
        <x:f>ROUND(COUNTA(A3039:K3039)/11*100,0)</x:f>
        <x:v>100</x:v>
      </x:c>
      <x:c r="AB3039" s="18" t="str">
        <x:v>Digital Sansad Rajya Sabha bills API</x:v>
      </x:c>
      <x:c r="AC3039" s="22" t="str">
        <x:v>https://sansad.in/rs/legislation</x:v>
      </x:c>
      <x:c r="AD3039" s="18" t="n">
        <x:v>46272.75100935185</x:v>
      </x:c>
      <x:c r="AE3039" s="18" t="n">
        <x:v>46272.75100935185</x:v>
      </x:c>
      <x:c r="AF3039" s="18" t="str">
        <x:v>official</x:v>
      </x:c>
      <x:c r="AG3039" s="18" t="str">
        <x:v>READY</x:v>
      </x:c>
    </x:row>
    <x:row r="3040">
      <x:c r="A3040" s="18" t="str">
        <x:v>NYT-17-6556842841ffcaa6</x:v>
      </x:c>
      <x:c r="B3040" s="18" t="str">
        <x:v>The Free and Compulsory Education for Children of Parents Living Below Poverty Line Bill, 2014.</x:v>
      </x:c>
      <x:c r="C3040" s="18" t="str">
        <x:v>2015-02-26</x:v>
      </x:c>
      <x:c r="D3040" s="18" t="n">
        <x:v>2015</x:v>
      </x:c>
      <x:c r="E3040" s="18" t="str">
        <x:v>2015-02</x:v>
      </x:c>
      <x:c r="F3040" s="18" t="str">
        <x:v>Lapsed</x:v>
      </x:c>
      <x:c r="G3040" s="18" t="str">
        <x:v>HUMAN RESOURCE  DEVELOPMENT</x:v>
      </x:c>
      <x:c r="H3040" s="18" t="str"/>
      <x:c r="I3040" s="18" t="str">
        <x:v>The Free and Compulsory Education for Children of Parents Living Below Poverty Line Bill, 2014.</x:v>
      </x:c>
      <x:c r="J3040" s="20" t="str"/>
      <x:c r="K3040" s="18" t="str"/>
      <x:c r="L3040" s="18" t="str">
        <x:v>The Free and Compulsory Education for Children of Parents Living Below Poverty Line Bill, 2014.</x:v>
      </x:c>
      <x:c r="M3040" s="18" t="str">
        <x:v>179</x:v>
      </x:c>
      <x:c r="N3040" s="18" t="str">
        <x:v>Lok Sabha</x:v>
      </x:c>
      <x:c r="O3040" s="18" t="str">
        <x:v>HUMAN RESOURCE  DEVELOPMENT</x:v>
      </x:c>
      <x:c r="P3040" s="18" t="str">
        <x:v>2015-02-26 19:00:00</x:v>
      </x:c>
      <x:c r="Q3040" s="18" t="str">
        <x:v>Lapsed</x:v>
      </x:c>
      <x:c r="R3040" s="18" t="str">
        <x:v>Private Member</x:v>
      </x:c>
      <x:c r="S3040" s="18" t="str">
        <x:v>Financial Bill</x:v>
      </x:c>
      <x:c r="T3040" s="18" t="str">
        <x:v>179-Lok Sabha-2015-02-26-The Free and Compulsory Education for Ch</x:v>
      </x:c>
      <x:c r="U3040" s="18" t="str">
        <x:v>DEFINED_TERMINAL_OR_FEED_SCOPE</x:v>
      </x:c>
      <x:c r="V3040" s="18" t="str">
        <x:v>national_bill_tracker.json — published records loaded</x:v>
      </x:c>
      <x:c r="W3040" s="18" t="str"/>
      <x:c r="X3040" s="18" t="str"/>
      <x:c r="Y3040" s="20" t="n">
        <x:v>9819</x:v>
      </x:c>
      <x:c r="Z3040" s="19" t="n">
        <x:f>IFERROR(TODAY()-DATEVALUE(C3040),"")</x:f>
        <x:v>4214</x:v>
      </x:c>
      <x:c r="AA3040" s="21" t="n">
        <x:f>ROUND(COUNTA(A3040:K3040)/11*100,0)</x:f>
        <x:v>100</x:v>
      </x:c>
      <x:c r="AB3040" s="18" t="str">
        <x:v>Digital Sansad Rajya Sabha bills API</x:v>
      </x:c>
      <x:c r="AC3040" s="22" t="str">
        <x:v>https://sansad.in/rs/legislation</x:v>
      </x:c>
      <x:c r="AD3040" s="18" t="n">
        <x:v>46272.751068171296</x:v>
      </x:c>
      <x:c r="AE3040" s="18" t="n">
        <x:v>46272.751068171296</x:v>
      </x:c>
      <x:c r="AF3040" s="18" t="str">
        <x:v>official</x:v>
      </x:c>
      <x:c r="AG3040" s="18" t="str">
        <x:v>READY</x:v>
      </x:c>
    </x:row>
    <x:row r="3041">
      <x:c r="A3041" s="18" t="str">
        <x:v>NYT-17-5ca17b83b9a18cdb</x:v>
      </x:c>
      <x:c r="B3041" s="18" t="str">
        <x:v>The Foreign Educational Institutions (Regulation of Entry and Operations) Bill, 2015.</x:v>
      </x:c>
      <x:c r="C3041" s="18" t="str">
        <x:v>2015-02-26</x:v>
      </x:c>
      <x:c r="D3041" s="18" t="n">
        <x:v>2015</x:v>
      </x:c>
      <x:c r="E3041" s="18" t="str">
        <x:v>2015-02</x:v>
      </x:c>
      <x:c r="F3041" s="18" t="str">
        <x:v>Lapsed</x:v>
      </x:c>
      <x:c r="G3041" s="18" t="str">
        <x:v>HUMAN RESOURCE  DEVELOPMENT</x:v>
      </x:c>
      <x:c r="H3041" s="18" t="str"/>
      <x:c r="I3041" s="18" t="str">
        <x:v>The Foreign Educational Institutions  (Regulation of Entry and Operations) Bill, 2015.</x:v>
      </x:c>
      <x:c r="J3041" s="20" t="str"/>
      <x:c r="K3041" s="18" t="str"/>
      <x:c r="L3041" s="18" t="str">
        <x:v>The Foreign Educational Institutions  (Regulation of Entry and Operations) Bill, 2015.</x:v>
      </x:c>
      <x:c r="M3041" s="18" t="str">
        <x:v>17</x:v>
      </x:c>
      <x:c r="N3041" s="18" t="str">
        <x:v>Lok Sabha</x:v>
      </x:c>
      <x:c r="O3041" s="18" t="str">
        <x:v>HUMAN RESOURCE  DEVELOPMENT</x:v>
      </x:c>
      <x:c r="P3041" s="18" t="str">
        <x:v>2015-02-26 19:00:00</x:v>
      </x:c>
      <x:c r="Q3041" s="18" t="str">
        <x:v>Lapsed</x:v>
      </x:c>
      <x:c r="R3041" s="18" t="str">
        <x:v>Private Member</x:v>
      </x:c>
      <x:c r="S3041" s="18" t="str">
        <x:v>Financial Bill</x:v>
      </x:c>
      <x:c r="T3041" s="18" t="str">
        <x:v>17-Lok Sabha-2015-02-26-The Foreign Educational Institutions  (R</x:v>
      </x:c>
      <x:c r="U3041" s="18" t="str">
        <x:v>DEFINED_TERMINAL_OR_FEED_SCOPE</x:v>
      </x:c>
      <x:c r="V3041" s="18" t="str">
        <x:v>national_bill_tracker.json — published records loaded</x:v>
      </x:c>
      <x:c r="W3041" s="18" t="str"/>
      <x:c r="X3041" s="18" t="str"/>
      <x:c r="Y3041" s="20" t="n">
        <x:v>9819</x:v>
      </x:c>
      <x:c r="Z3041" s="19" t="n">
        <x:f>IFERROR(TODAY()-DATEVALUE(C3041),"")</x:f>
        <x:v>4214</x:v>
      </x:c>
      <x:c r="AA3041" s="21" t="n">
        <x:f>ROUND(COUNTA(A3041:K3041)/11*100,0)</x:f>
        <x:v>100</x:v>
      </x:c>
      <x:c r="AB3041" s="18" t="str">
        <x:v>Digital Sansad Rajya Sabha bills API</x:v>
      </x:c>
      <x:c r="AC3041" s="22" t="str">
        <x:v>https://sansad.in/rs/legislation</x:v>
      </x:c>
      <x:c r="AD3041" s="18" t="n">
        <x:v>46272.75110018518</x:v>
      </x:c>
      <x:c r="AE3041" s="18" t="n">
        <x:v>46272.75110018518</x:v>
      </x:c>
      <x:c r="AF3041" s="18" t="str">
        <x:v>official</x:v>
      </x:c>
      <x:c r="AG3041" s="18" t="str">
        <x:v>READY</x:v>
      </x:c>
    </x:row>
    <x:row r="3042">
      <x:c r="A3042" s="18" t="str">
        <x:v>NYT-17-f8affaa62ba9b644</x:v>
      </x:c>
      <x:c r="B3042" s="18" t="str">
        <x:v>The Children Protection Bill, 2014.</x:v>
      </x:c>
      <x:c r="C3042" s="18" t="str">
        <x:v>2015-02-26</x:v>
      </x:c>
      <x:c r="D3042" s="18" t="n">
        <x:v>2015</x:v>
      </x:c>
      <x:c r="E3042" s="18" t="str">
        <x:v>2015-02</x:v>
      </x:c>
      <x:c r="F3042" s="18" t="str">
        <x:v>Lapsed</x:v>
      </x:c>
      <x:c r="G3042" s="18" t="str">
        <x:v>WOMEN AND CHILD DEVELOPMENT</x:v>
      </x:c>
      <x:c r="H3042" s="18" t="str"/>
      <x:c r="I3042" s="18" t="str">
        <x:v>The Children Protection Bill, 2014.</x:v>
      </x:c>
      <x:c r="J3042" s="20" t="str"/>
      <x:c r="K3042" s="18" t="str"/>
      <x:c r="L3042" s="18" t="str">
        <x:v>The Children Protection Bill, 2014.</x:v>
      </x:c>
      <x:c r="M3042" s="18" t="str">
        <x:v>160</x:v>
      </x:c>
      <x:c r="N3042" s="18" t="str">
        <x:v>Lok Sabha</x:v>
      </x:c>
      <x:c r="O3042" s="18" t="str">
        <x:v>WOMEN AND CHILD DEVELOPMENT</x:v>
      </x:c>
      <x:c r="P3042" s="18" t="str">
        <x:v>2015-02-26 19:00:00</x:v>
      </x:c>
      <x:c r="Q3042" s="18" t="str">
        <x:v>Lapsed</x:v>
      </x:c>
      <x:c r="R3042" s="18" t="str">
        <x:v>Private Member</x:v>
      </x:c>
      <x:c r="S3042" s="18" t="str">
        <x:v>Financial Bill</x:v>
      </x:c>
      <x:c r="T3042" s="18" t="str">
        <x:v>160-Lok Sabha-2015-02-26-The Children Protection Bill, 2014.</x:v>
      </x:c>
      <x:c r="U3042" s="18" t="str">
        <x:v>DEFINED_TERMINAL_OR_FEED_SCOPE</x:v>
      </x:c>
      <x:c r="V3042" s="18" t="str">
        <x:v>national_bill_tracker.json — published records loaded</x:v>
      </x:c>
      <x:c r="W3042" s="18" t="str"/>
      <x:c r="X3042" s="18" t="str"/>
      <x:c r="Y3042" s="20" t="n">
        <x:v>9819</x:v>
      </x:c>
      <x:c r="Z3042" s="19" t="n">
        <x:f>IFERROR(TODAY()-DATEVALUE(C3042),"")</x:f>
        <x:v>4214</x:v>
      </x:c>
      <x:c r="AA3042" s="21" t="n">
        <x:f>ROUND(COUNTA(A3042:K3042)/11*100,0)</x:f>
        <x:v>100</x:v>
      </x:c>
      <x:c r="AB3042" s="18" t="str">
        <x:v>Digital Sansad Rajya Sabha bills API</x:v>
      </x:c>
      <x:c r="AC3042" s="22" t="str">
        <x:v>https://sansad.in/rs/legislation</x:v>
      </x:c>
      <x:c r="AD3042" s="18" t="n">
        <x:v>46272.75111993056</x:v>
      </x:c>
      <x:c r="AE3042" s="18" t="n">
        <x:v>46272.75111993056</x:v>
      </x:c>
      <x:c r="AF3042" s="18" t="str">
        <x:v>official</x:v>
      </x:c>
      <x:c r="AG3042" s="18" t="str">
        <x:v>READY</x:v>
      </x:c>
    </x:row>
    <x:row r="3043">
      <x:c r="A3043" s="18" t="str">
        <x:v>NYT-17-0bfe4a483ea2db7f</x:v>
      </x:c>
      <x:c r="B3043" s="18" t="str">
        <x:v>The Electronic Waste (Handling and Disposal) Bill, 2015.</x:v>
      </x:c>
      <x:c r="C3043" s="18" t="str">
        <x:v>2015-02-26</x:v>
      </x:c>
      <x:c r="D3043" s="18" t="n">
        <x:v>2015</x:v>
      </x:c>
      <x:c r="E3043" s="18" t="str">
        <x:v>2015-02</x:v>
      </x:c>
      <x:c r="F3043" s="18" t="str">
        <x:v>Lapsed</x:v>
      </x:c>
      <x:c r="G3043" s="18" t="str">
        <x:v>ENVIRONMENT AND FORESTS</x:v>
      </x:c>
      <x:c r="H3043" s="18" t="str"/>
      <x:c r="I3043" s="18" t="str">
        <x:v>The Electronic Waste (Handling and Disposal) Bill, 2015.</x:v>
      </x:c>
      <x:c r="J3043" s="20" t="str"/>
      <x:c r="K3043" s="18" t="str"/>
      <x:c r="L3043" s="18" t="str">
        <x:v>The Electronic Waste (Handling and Disposal) Bill, 2015.</x:v>
      </x:c>
      <x:c r="M3043" s="18" t="str">
        <x:v>16</x:v>
      </x:c>
      <x:c r="N3043" s="18" t="str">
        <x:v>Lok Sabha</x:v>
      </x:c>
      <x:c r="O3043" s="18" t="str">
        <x:v>ENVIRONMENT AND FORESTS</x:v>
      </x:c>
      <x:c r="P3043" s="18" t="str">
        <x:v>2015-02-26 19:00:00</x:v>
      </x:c>
      <x:c r="Q3043" s="18" t="str">
        <x:v>Lapsed</x:v>
      </x:c>
      <x:c r="R3043" s="18" t="str">
        <x:v>Private Member</x:v>
      </x:c>
      <x:c r="S3043" s="18" t="str">
        <x:v>Financial Bill</x:v>
      </x:c>
      <x:c r="T3043" s="18" t="str">
        <x:v>16-Lok Sabha-2015-02-26-The Electronic Waste (Handling and Dispo</x:v>
      </x:c>
      <x:c r="U3043" s="18" t="str">
        <x:v>DEFINED_TERMINAL_OR_FEED_SCOPE</x:v>
      </x:c>
      <x:c r="V3043" s="18" t="str">
        <x:v>national_bill_tracker.json — published records loaded</x:v>
      </x:c>
      <x:c r="W3043" s="18" t="str"/>
      <x:c r="X3043" s="18" t="str"/>
      <x:c r="Y3043" s="20" t="n">
        <x:v>9819</x:v>
      </x:c>
      <x:c r="Z3043" s="19" t="n">
        <x:f>IFERROR(TODAY()-DATEVALUE(C3043),"")</x:f>
        <x:v>4214</x:v>
      </x:c>
      <x:c r="AA3043" s="21" t="n">
        <x:f>ROUND(COUNTA(A3043:K3043)/11*100,0)</x:f>
        <x:v>100</x:v>
      </x:c>
      <x:c r="AB3043" s="18" t="str">
        <x:v>Digital Sansad Rajya Sabha bills API</x:v>
      </x:c>
      <x:c r="AC3043" s="22" t="str">
        <x:v>https://sansad.in/rs/legislation</x:v>
      </x:c>
      <x:c r="AD3043" s="18" t="n">
        <x:v>46272.75111993056</x:v>
      </x:c>
      <x:c r="AE3043" s="18" t="n">
        <x:v>46272.75111993056</x:v>
      </x:c>
      <x:c r="AF3043" s="18" t="str">
        <x:v>official</x:v>
      </x:c>
      <x:c r="AG3043" s="18" t="str">
        <x:v>READY</x:v>
      </x:c>
    </x:row>
    <x:row r="3044">
      <x:c r="A3044" s="18" t="str">
        <x:v>NYT-17-19b7fc47b9443b82</x:v>
      </x:c>
      <x:c r="B3044" s="18" t="str">
        <x:v>The Medical Therapy Practitioners and Clinics (Regulation and Control) Bill, 2014.</x:v>
      </x:c>
      <x:c r="C3044" s="18" t="str">
        <x:v>2015-02-26</x:v>
      </x:c>
      <x:c r="D3044" s="18" t="n">
        <x:v>2015</x:v>
      </x:c>
      <x:c r="E3044" s="18" t="str">
        <x:v>2015-02</x:v>
      </x:c>
      <x:c r="F3044" s="18" t="str">
        <x:v>Lapsed</x:v>
      </x:c>
      <x:c r="G3044" s="18" t="str">
        <x:v>HEALTH AND FAMILY WELFARE</x:v>
      </x:c>
      <x:c r="H3044" s="18" t="str"/>
      <x:c r="I3044" s="18" t="str">
        <x:v>The Medical Therapy Practitioners and Clinics  (Regulation and Control) Bill, 2014.</x:v>
      </x:c>
      <x:c r="J3044" s="20" t="str"/>
      <x:c r="K3044" s="18" t="str"/>
      <x:c r="L3044" s="18" t="str">
        <x:v>The Medical Therapy Practitioners and Clinics  (Regulation and Control) Bill, 2014.</x:v>
      </x:c>
      <x:c r="M3044" s="18" t="str">
        <x:v>159</x:v>
      </x:c>
      <x:c r="N3044" s="18" t="str">
        <x:v>Lok Sabha</x:v>
      </x:c>
      <x:c r="O3044" s="18" t="str">
        <x:v>HEALTH AND FAMILY WELFARE</x:v>
      </x:c>
      <x:c r="P3044" s="18" t="str">
        <x:v>2015-02-26 19:00:00</x:v>
      </x:c>
      <x:c r="Q3044" s="18" t="str">
        <x:v>Lapsed</x:v>
      </x:c>
      <x:c r="R3044" s="18" t="str">
        <x:v>Private Member</x:v>
      </x:c>
      <x:c r="S3044" s="18" t="str">
        <x:v>Financial Bill</x:v>
      </x:c>
      <x:c r="T3044" s="18" t="str">
        <x:v>159-Lok Sabha-2015-02-26-The Medical Therapy Practitioners and Cl</x:v>
      </x:c>
      <x:c r="U3044" s="18" t="str">
        <x:v>DEFINED_TERMINAL_OR_FEED_SCOPE</x:v>
      </x:c>
      <x:c r="V3044" s="18" t="str">
        <x:v>national_bill_tracker.json — published records loaded</x:v>
      </x:c>
      <x:c r="W3044" s="18" t="str"/>
      <x:c r="X3044" s="18" t="str"/>
      <x:c r="Y3044" s="20" t="n">
        <x:v>9819</x:v>
      </x:c>
      <x:c r="Z3044" s="19" t="n">
        <x:f>IFERROR(TODAY()-DATEVALUE(C3044),"")</x:f>
        <x:v>4214</x:v>
      </x:c>
      <x:c r="AA3044" s="21" t="n">
        <x:f>ROUND(COUNTA(A3044:K3044)/11*100,0)</x:f>
        <x:v>100</x:v>
      </x:c>
      <x:c r="AB3044" s="18" t="str">
        <x:v>Digital Sansad Rajya Sabha bills API</x:v>
      </x:c>
      <x:c r="AC3044" s="22" t="str">
        <x:v>https://sansad.in/rs/legislation</x:v>
      </x:c>
      <x:c r="AD3044" s="18" t="n">
        <x:v>46272.75113971065</x:v>
      </x:c>
      <x:c r="AE3044" s="18" t="n">
        <x:v>46272.75113971065</x:v>
      </x:c>
      <x:c r="AF3044" s="18" t="str">
        <x:v>official</x:v>
      </x:c>
      <x:c r="AG3044" s="18" t="str">
        <x:v>READY</x:v>
      </x:c>
    </x:row>
    <x:row r="3045">
      <x:c r="A3045" s="18" t="str">
        <x:v>NYT-17-292e218c0f840a1e</x:v>
      </x:c>
      <x:c r="B3045" s="18" t="str">
        <x:v>The Compulsory Military Training Bill, 2014.</x:v>
      </x:c>
      <x:c r="C3045" s="18" t="str">
        <x:v>2015-02-26</x:v>
      </x:c>
      <x:c r="D3045" s="18" t="n">
        <x:v>2015</x:v>
      </x:c>
      <x:c r="E3045" s="18" t="str">
        <x:v>2015-02</x:v>
      </x:c>
      <x:c r="F3045" s="18" t="str">
        <x:v>Lapsed</x:v>
      </x:c>
      <x:c r="G3045" s="18" t="str">
        <x:v>DEFENCE</x:v>
      </x:c>
      <x:c r="H3045" s="18" t="str"/>
      <x:c r="I3045" s="18" t="str">
        <x:v>The Compulsory Military Training Bill, 2014.</x:v>
      </x:c>
      <x:c r="J3045" s="20" t="str"/>
      <x:c r="K3045" s="18" t="str"/>
      <x:c r="L3045" s="18" t="str">
        <x:v>The Compulsory Military Training Bill, 2014.</x:v>
      </x:c>
      <x:c r="M3045" s="18" t="str">
        <x:v>158</x:v>
      </x:c>
      <x:c r="N3045" s="18" t="str">
        <x:v>Lok Sabha</x:v>
      </x:c>
      <x:c r="O3045" s="18" t="str">
        <x:v>DEFENCE</x:v>
      </x:c>
      <x:c r="P3045" s="18" t="str">
        <x:v>2015-02-26 19:00:00</x:v>
      </x:c>
      <x:c r="Q3045" s="18" t="str">
        <x:v>Lapsed</x:v>
      </x:c>
      <x:c r="R3045" s="18" t="str">
        <x:v>Private Member</x:v>
      </x:c>
      <x:c r="S3045" s="18" t="str">
        <x:v>Financial Bill</x:v>
      </x:c>
      <x:c r="T3045" s="18" t="str">
        <x:v>158-Lok Sabha-2015-02-26-The Compulsory Military Training Bill, 2</x:v>
      </x:c>
      <x:c r="U3045" s="18" t="str">
        <x:v>DEFINED_TERMINAL_OR_FEED_SCOPE</x:v>
      </x:c>
      <x:c r="V3045" s="18" t="str">
        <x:v>national_bill_tracker.json — published records loaded</x:v>
      </x:c>
      <x:c r="W3045" s="18" t="str"/>
      <x:c r="X3045" s="18" t="str"/>
      <x:c r="Y3045" s="20" t="n">
        <x:v>9819</x:v>
      </x:c>
      <x:c r="Z3045" s="19" t="n">
        <x:f>IFERROR(TODAY()-DATEVALUE(C3045),"")</x:f>
        <x:v>4214</x:v>
      </x:c>
      <x:c r="AA3045" s="21" t="n">
        <x:f>ROUND(COUNTA(A3045:K3045)/11*100,0)</x:f>
        <x:v>100</x:v>
      </x:c>
      <x:c r="AB3045" s="18" t="str">
        <x:v>Digital Sansad Rajya Sabha bills API</x:v>
      </x:c>
      <x:c r="AC3045" s="22" t="str">
        <x:v>https://sansad.in/rs/legislation</x:v>
      </x:c>
      <x:c r="AD3045" s="18" t="n">
        <x:v>46272.75113971065</x:v>
      </x:c>
      <x:c r="AE3045" s="18" t="n">
        <x:v>46272.75113971065</x:v>
      </x:c>
      <x:c r="AF3045" s="18" t="str">
        <x:v>official</x:v>
      </x:c>
      <x:c r="AG3045" s="18" t="str">
        <x:v>READY</x:v>
      </x:c>
    </x:row>
    <x:row r="3046">
      <x:c r="A3046" s="18" t="str">
        <x:v>NYT-17-6b4e8be7c0fb43bb</x:v>
      </x:c>
      <x:c r="B3046" s="18" t="str">
        <x:v>The Non-Resident Indians (Voting Rights and Welfare) Bill, 2014.</x:v>
      </x:c>
      <x:c r="C3046" s="18" t="str">
        <x:v>2015-02-26</x:v>
      </x:c>
      <x:c r="D3046" s="18" t="n">
        <x:v>2015</x:v>
      </x:c>
      <x:c r="E3046" s="18" t="str">
        <x:v>2015-02</x:v>
      </x:c>
      <x:c r="F3046" s="18" t="str">
        <x:v>Lapsed</x:v>
      </x:c>
      <x:c r="G3046" s="18" t="str">
        <x:v>OVERSEAS INDIAN AFFAIRS</x:v>
      </x:c>
      <x:c r="H3046" s="18" t="str"/>
      <x:c r="I3046" s="18" t="str">
        <x:v>The Non-Resident Indians (Voting Rights and Welfare) Bill, 2014.</x:v>
      </x:c>
      <x:c r="J3046" s="20" t="str"/>
      <x:c r="K3046" s="18" t="str"/>
      <x:c r="L3046" s="18" t="str">
        <x:v>The Non-Resident Indians (Voting Rights and Welfare) Bill, 2014.</x:v>
      </x:c>
      <x:c r="M3046" s="18" t="str">
        <x:v>150</x:v>
      </x:c>
      <x:c r="N3046" s="18" t="str">
        <x:v>Lok Sabha</x:v>
      </x:c>
      <x:c r="O3046" s="18" t="str">
        <x:v>OVERSEAS INDIAN AFFAIRS</x:v>
      </x:c>
      <x:c r="P3046" s="18" t="str">
        <x:v>2015-02-26 19:00:00</x:v>
      </x:c>
      <x:c r="Q3046" s="18" t="str">
        <x:v>Lapsed</x:v>
      </x:c>
      <x:c r="R3046" s="18" t="str">
        <x:v>Private Member</x:v>
      </x:c>
      <x:c r="S3046" s="18" t="str">
        <x:v>Financial Bill</x:v>
      </x:c>
      <x:c r="T3046" s="18" t="str">
        <x:v>150-Lok Sabha-2015-02-26-The Non-Resident Indians (Voting Rights</x:v>
      </x:c>
      <x:c r="U3046" s="18" t="str">
        <x:v>DEFINED_TERMINAL_OR_FEED_SCOPE</x:v>
      </x:c>
      <x:c r="V3046" s="18" t="str">
        <x:v>national_bill_tracker.json — published records loaded</x:v>
      </x:c>
      <x:c r="W3046" s="18" t="str"/>
      <x:c r="X3046" s="18" t="str"/>
      <x:c r="Y3046" s="20" t="n">
        <x:v>9819</x:v>
      </x:c>
      <x:c r="Z3046" s="19" t="n">
        <x:f>IFERROR(TODAY()-DATEVALUE(C3046),"")</x:f>
        <x:v>4214</x:v>
      </x:c>
      <x:c r="AA3046" s="21" t="n">
        <x:f>ROUND(COUNTA(A3046:K3046)/11*100,0)</x:f>
        <x:v>100</x:v>
      </x:c>
      <x:c r="AB3046" s="18" t="str">
        <x:v>Digital Sansad Rajya Sabha bills API</x:v>
      </x:c>
      <x:c r="AC3046" s="22" t="str">
        <x:v>https://sansad.in/rs/legislation</x:v>
      </x:c>
      <x:c r="AD3046" s="18" t="n">
        <x:v>46272.751158287036</x:v>
      </x:c>
      <x:c r="AE3046" s="18" t="n">
        <x:v>46272.751158287036</x:v>
      </x:c>
      <x:c r="AF3046" s="18" t="str">
        <x:v>official</x:v>
      </x:c>
      <x:c r="AG3046" s="18" t="str">
        <x:v>READY</x:v>
      </x:c>
    </x:row>
    <x:row r="3047">
      <x:c r="A3047" s="18" t="str">
        <x:v>NYT-17-6ec0eabc4158522f</x:v>
      </x:c>
      <x:c r="B3047" s="18" t="str">
        <x:v>The Eradication of Unemployment Bill, 2015.</x:v>
      </x:c>
      <x:c r="C3047" s="18" t="str">
        <x:v>2015-02-26</x:v>
      </x:c>
      <x:c r="D3047" s="18" t="n">
        <x:v>2015</x:v>
      </x:c>
      <x:c r="E3047" s="18" t="str">
        <x:v>2015-02</x:v>
      </x:c>
      <x:c r="F3047" s="18" t="str">
        <x:v>Lapsed</x:v>
      </x:c>
      <x:c r="G3047" s="18" t="str">
        <x:v>LABOUR  AND  EMPLOYMENT</x:v>
      </x:c>
      <x:c r="H3047" s="18" t="str"/>
      <x:c r="I3047" s="18" t="str">
        <x:v>The Eradication of Unemployment Bill, 2015.</x:v>
      </x:c>
      <x:c r="J3047" s="20" t="str"/>
      <x:c r="K3047" s="18" t="str"/>
      <x:c r="L3047" s="18" t="str">
        <x:v>The Eradication of Unemployment Bill, 2015.</x:v>
      </x:c>
      <x:c r="M3047" s="18" t="str">
        <x:v>15</x:v>
      </x:c>
      <x:c r="N3047" s="18" t="str">
        <x:v>Lok Sabha</x:v>
      </x:c>
      <x:c r="O3047" s="18" t="str">
        <x:v>LABOUR  AND  EMPLOYMENT</x:v>
      </x:c>
      <x:c r="P3047" s="18" t="str">
        <x:v>2015-02-26 19:00:00</x:v>
      </x:c>
      <x:c r="Q3047" s="18" t="str">
        <x:v>Lapsed</x:v>
      </x:c>
      <x:c r="R3047" s="18" t="str">
        <x:v>Private Member</x:v>
      </x:c>
      <x:c r="S3047" s="18" t="str">
        <x:v>Financial Bill</x:v>
      </x:c>
      <x:c r="T3047" s="18" t="str">
        <x:v>15-Lok Sabha-2015-02-26-The Eradication of Unemployment Bill, 20</x:v>
      </x:c>
      <x:c r="U3047" s="18" t="str">
        <x:v>DEFINED_TERMINAL_OR_FEED_SCOPE</x:v>
      </x:c>
      <x:c r="V3047" s="18" t="str">
        <x:v>national_bill_tracker.json — published records loaded</x:v>
      </x:c>
      <x:c r="W3047" s="18" t="str"/>
      <x:c r="X3047" s="18" t="str"/>
      <x:c r="Y3047" s="20" t="n">
        <x:v>9819</x:v>
      </x:c>
      <x:c r="Z3047" s="19" t="n">
        <x:f>IFERROR(TODAY()-DATEVALUE(C3047),"")</x:f>
        <x:v>4214</x:v>
      </x:c>
      <x:c r="AA3047" s="21" t="n">
        <x:f>ROUND(COUNTA(A3047:K3047)/11*100,0)</x:f>
        <x:v>100</x:v>
      </x:c>
      <x:c r="AB3047" s="18" t="str">
        <x:v>Digital Sansad Rajya Sabha bills API</x:v>
      </x:c>
      <x:c r="AC3047" s="22" t="str">
        <x:v>https://sansad.in/rs/legislation</x:v>
      </x:c>
      <x:c r="AD3047" s="18" t="n">
        <x:v>46272.75117814815</x:v>
      </x:c>
      <x:c r="AE3047" s="18" t="n">
        <x:v>46272.75117814815</x:v>
      </x:c>
      <x:c r="AF3047" s="18" t="str">
        <x:v>official</x:v>
      </x:c>
      <x:c r="AG3047" s="18" t="str">
        <x:v>READY</x:v>
      </x:c>
    </x:row>
    <x:row r="3048">
      <x:c r="A3048" s="18" t="str">
        <x:v>NYT-17-b396f8ecb04de8ad</x:v>
      </x:c>
      <x:c r="B3048" s="18" t="str">
        <x:v>The Rural Electrification Bill, 2014.</x:v>
      </x:c>
      <x:c r="C3048" s="18" t="str">
        <x:v>2015-02-26</x:v>
      </x:c>
      <x:c r="D3048" s="18" t="n">
        <x:v>2015</x:v>
      </x:c>
      <x:c r="E3048" s="18" t="str">
        <x:v>2015-02</x:v>
      </x:c>
      <x:c r="F3048" s="18" t="str">
        <x:v>Lapsed</x:v>
      </x:c>
      <x:c r="G3048" s="18" t="str">
        <x:v>POWER</x:v>
      </x:c>
      <x:c r="H3048" s="18" t="str"/>
      <x:c r="I3048" s="18" t="str">
        <x:v>The Rural Electrification Bill, 2014.</x:v>
      </x:c>
      <x:c r="J3048" s="20" t="str"/>
      <x:c r="K3048" s="18" t="str"/>
      <x:c r="L3048" s="18" t="str">
        <x:v>The Rural Electrification Bill, 2014.</x:v>
      </x:c>
      <x:c r="M3048" s="18" t="str">
        <x:v>141</x:v>
      </x:c>
      <x:c r="N3048" s="18" t="str">
        <x:v>Lok Sabha</x:v>
      </x:c>
      <x:c r="O3048" s="18" t="str">
        <x:v>POWER</x:v>
      </x:c>
      <x:c r="P3048" s="18" t="str">
        <x:v>2015-02-26 19:00:00</x:v>
      </x:c>
      <x:c r="Q3048" s="18" t="str">
        <x:v>Lapsed</x:v>
      </x:c>
      <x:c r="R3048" s="18" t="str">
        <x:v>Private Member</x:v>
      </x:c>
      <x:c r="S3048" s="18" t="str">
        <x:v>Financial Bill</x:v>
      </x:c>
      <x:c r="T3048" s="18" t="str">
        <x:v>141-Lok Sabha-2015-02-26-The Rural Electrification Bill, 2014.</x:v>
      </x:c>
      <x:c r="U3048" s="18" t="str">
        <x:v>DEFINED_TERMINAL_OR_FEED_SCOPE</x:v>
      </x:c>
      <x:c r="V3048" s="18" t="str">
        <x:v>national_bill_tracker.json — published records loaded</x:v>
      </x:c>
      <x:c r="W3048" s="18" t="str"/>
      <x:c r="X3048" s="18" t="str"/>
      <x:c r="Y3048" s="20" t="n">
        <x:v>9819</x:v>
      </x:c>
      <x:c r="Z3048" s="19" t="n">
        <x:f>IFERROR(TODAY()-DATEVALUE(C3048),"")</x:f>
        <x:v>4214</x:v>
      </x:c>
      <x:c r="AA3048" s="21" t="n">
        <x:f>ROUND(COUNTA(A3048:K3048)/11*100,0)</x:f>
        <x:v>100</x:v>
      </x:c>
      <x:c r="AB3048" s="18" t="str">
        <x:v>Digital Sansad Rajya Sabha bills API</x:v>
      </x:c>
      <x:c r="AC3048" s="22" t="str">
        <x:v>https://sansad.in/rs/legislation</x:v>
      </x:c>
      <x:c r="AD3048" s="18" t="n">
        <x:v>46272.751198356484</x:v>
      </x:c>
      <x:c r="AE3048" s="18" t="n">
        <x:v>46272.751198356484</x:v>
      </x:c>
      <x:c r="AF3048" s="18" t="str">
        <x:v>official</x:v>
      </x:c>
      <x:c r="AG3048" s="18" t="str">
        <x:v>READY</x:v>
      </x:c>
    </x:row>
    <x:row r="3049">
      <x:c r="A3049" s="18" t="str">
        <x:v>NYT-17-7fb2630d49c38ed2</x:v>
      </x:c>
      <x:c r="B3049" s="18" t="str">
        <x:v>The Youth Welfare Bill, 2015.</x:v>
      </x:c>
      <x:c r="C3049" s="18" t="str">
        <x:v>2015-02-26</x:v>
      </x:c>
      <x:c r="D3049" s="18" t="n">
        <x:v>2015</x:v>
      </x:c>
      <x:c r="E3049" s="18" t="str">
        <x:v>2015-02</x:v>
      </x:c>
      <x:c r="F3049" s="18" t="str">
        <x:v>Lapsed</x:v>
      </x:c>
      <x:c r="G3049" s="18" t="str">
        <x:v>YOUTH AFFAIRS AND SPORTS</x:v>
      </x:c>
      <x:c r="H3049" s="18" t="str"/>
      <x:c r="I3049" s="18" t="str">
        <x:v>The Youth Welfare Bill, 2015.</x:v>
      </x:c>
      <x:c r="J3049" s="20" t="str"/>
      <x:c r="K3049" s="18" t="str"/>
      <x:c r="L3049" s="18" t="str">
        <x:v>The Youth Welfare Bill, 2015.</x:v>
      </x:c>
      <x:c r="M3049" s="18" t="str">
        <x:v>14</x:v>
      </x:c>
      <x:c r="N3049" s="18" t="str">
        <x:v>Lok Sabha</x:v>
      </x:c>
      <x:c r="O3049" s="18" t="str">
        <x:v>YOUTH AFFAIRS AND SPORTS</x:v>
      </x:c>
      <x:c r="P3049" s="18" t="str">
        <x:v>2015-02-26 19:00:00</x:v>
      </x:c>
      <x:c r="Q3049" s="18" t="str">
        <x:v>Lapsed</x:v>
      </x:c>
      <x:c r="R3049" s="18" t="str">
        <x:v>Private Member</x:v>
      </x:c>
      <x:c r="S3049" s="18" t="str">
        <x:v>Financial Bill</x:v>
      </x:c>
      <x:c r="T3049" s="18" t="str">
        <x:v>14-Lok Sabha-2015-02-26-The Youth Welfare Bill, 2015.</x:v>
      </x:c>
      <x:c r="U3049" s="18" t="str">
        <x:v>DEFINED_TERMINAL_OR_FEED_SCOPE</x:v>
      </x:c>
      <x:c r="V3049" s="18" t="str">
        <x:v>national_bill_tracker.json — published records loaded</x:v>
      </x:c>
      <x:c r="W3049" s="18" t="str"/>
      <x:c r="X3049" s="18" t="str"/>
      <x:c r="Y3049" s="20" t="n">
        <x:v>9819</x:v>
      </x:c>
      <x:c r="Z3049" s="19" t="n">
        <x:f>IFERROR(TODAY()-DATEVALUE(C3049),"")</x:f>
        <x:v>4214</x:v>
      </x:c>
      <x:c r="AA3049" s="21" t="n">
        <x:f>ROUND(COUNTA(A3049:K3049)/11*100,0)</x:f>
        <x:v>100</x:v>
      </x:c>
      <x:c r="AB3049" s="18" t="str">
        <x:v>Digital Sansad Rajya Sabha bills API</x:v>
      </x:c>
      <x:c r="AC3049" s="22" t="str">
        <x:v>https://sansad.in/rs/legislation</x:v>
      </x:c>
      <x:c r="AD3049" s="18" t="n">
        <x:v>46272.75121591435</x:v>
      </x:c>
      <x:c r="AE3049" s="18" t="n">
        <x:v>46272.75121591435</x:v>
      </x:c>
      <x:c r="AF3049" s="18" t="str">
        <x:v>official</x:v>
      </x:c>
      <x:c r="AG3049" s="18" t="str">
        <x:v>READY</x:v>
      </x:c>
    </x:row>
    <x:row r="3050">
      <x:c r="A3050" s="18" t="str">
        <x:v>NYT-17-d2529d9814c7fad1</x:v>
      </x:c>
      <x:c r="B3050" s="18" t="str">
        <x:v>The Two Child Norm Bill, 2014.</x:v>
      </x:c>
      <x:c r="C3050" s="18" t="str">
        <x:v>2015-02-26</x:v>
      </x:c>
      <x:c r="D3050" s="18" t="n">
        <x:v>2015</x:v>
      </x:c>
      <x:c r="E3050" s="18" t="str">
        <x:v>2015-02</x:v>
      </x:c>
      <x:c r="F3050" s="18" t="str">
        <x:v>Lapsed</x:v>
      </x:c>
      <x:c r="G3050" s="18" t="str">
        <x:v>HEALTH AND FAMILY WELFARE</x:v>
      </x:c>
      <x:c r="H3050" s="18" t="str"/>
      <x:c r="I3050" s="18" t="str">
        <x:v>The Two Child Norm Bill, 2014.</x:v>
      </x:c>
      <x:c r="J3050" s="20" t="str"/>
      <x:c r="K3050" s="18" t="str"/>
      <x:c r="L3050" s="18" t="str">
        <x:v>The Two Child Norm Bill, 2014.</x:v>
      </x:c>
      <x:c r="M3050" s="18" t="str">
        <x:v>135</x:v>
      </x:c>
      <x:c r="N3050" s="18" t="str">
        <x:v>Lok Sabha</x:v>
      </x:c>
      <x:c r="O3050" s="18" t="str">
        <x:v>HEALTH AND FAMILY WELFARE</x:v>
      </x:c>
      <x:c r="P3050" s="18" t="str">
        <x:v>2015-02-26 19:00:00</x:v>
      </x:c>
      <x:c r="Q3050" s="18" t="str">
        <x:v>Lapsed</x:v>
      </x:c>
      <x:c r="R3050" s="18" t="str">
        <x:v>Private Member</x:v>
      </x:c>
      <x:c r="S3050" s="18" t="str">
        <x:v>Financial Bill</x:v>
      </x:c>
      <x:c r="T3050" s="18" t="str">
        <x:v>135-Lok Sabha-2015-02-26-The Two Child Norm Bill, 2014.</x:v>
      </x:c>
      <x:c r="U3050" s="18" t="str">
        <x:v>DEFINED_TERMINAL_OR_FEED_SCOPE</x:v>
      </x:c>
      <x:c r="V3050" s="18" t="str">
        <x:v>national_bill_tracker.json — published records loaded</x:v>
      </x:c>
      <x:c r="W3050" s="18" t="str"/>
      <x:c r="X3050" s="18" t="str"/>
      <x:c r="Y3050" s="20" t="n">
        <x:v>9819</x:v>
      </x:c>
      <x:c r="Z3050" s="19" t="n">
        <x:f>IFERROR(TODAY()-DATEVALUE(C3050),"")</x:f>
        <x:v>4214</x:v>
      </x:c>
      <x:c r="AA3050" s="21" t="n">
        <x:f>ROUND(COUNTA(A3050:K3050)/11*100,0)</x:f>
        <x:v>100</x:v>
      </x:c>
      <x:c r="AB3050" s="18" t="str">
        <x:v>Digital Sansad Rajya Sabha bills API</x:v>
      </x:c>
      <x:c r="AC3050" s="22" t="str">
        <x:v>https://sansad.in/rs/legislation</x:v>
      </x:c>
      <x:c r="AD3050" s="18" t="n">
        <x:v>46272.751234386575</x:v>
      </x:c>
      <x:c r="AE3050" s="18" t="n">
        <x:v>46272.751234386575</x:v>
      </x:c>
      <x:c r="AF3050" s="18" t="str">
        <x:v>official</x:v>
      </x:c>
      <x:c r="AG3050" s="18" t="str">
        <x:v>READY</x:v>
      </x:c>
    </x:row>
    <x:row r="3051">
      <x:c r="A3051" s="18" t="str">
        <x:v>NYT-17-44c98122ce3bd463</x:v>
      </x:c>
      <x:c r="B3051" s="18" t="str">
        <x:v>The Right to Work Bill, 2014.</x:v>
      </x:c>
      <x:c r="C3051" s="18" t="str">
        <x:v>2015-02-26</x:v>
      </x:c>
      <x:c r="D3051" s="18" t="n">
        <x:v>2015</x:v>
      </x:c>
      <x:c r="E3051" s="18" t="str">
        <x:v>2015-02</x:v>
      </x:c>
      <x:c r="F3051" s="18" t="str">
        <x:v>Lapsed</x:v>
      </x:c>
      <x:c r="G3051" s="18" t="str">
        <x:v>LABOUR  AND  EMPLOYMENT</x:v>
      </x:c>
      <x:c r="H3051" s="18" t="str"/>
      <x:c r="I3051" s="18" t="str">
        <x:v>The Right to Work Bill, 2014.</x:v>
      </x:c>
      <x:c r="J3051" s="20" t="str"/>
      <x:c r="K3051" s="18" t="str"/>
      <x:c r="L3051" s="18" t="str">
        <x:v>The Right to Work Bill, 2014.</x:v>
      </x:c>
      <x:c r="M3051" s="18" t="str">
        <x:v>134</x:v>
      </x:c>
      <x:c r="N3051" s="18" t="str">
        <x:v>Lok Sabha</x:v>
      </x:c>
      <x:c r="O3051" s="18" t="str">
        <x:v>LABOUR  AND  EMPLOYMENT</x:v>
      </x:c>
      <x:c r="P3051" s="18" t="str">
        <x:v>2015-02-26 19:00:00</x:v>
      </x:c>
      <x:c r="Q3051" s="18" t="str">
        <x:v>Lapsed</x:v>
      </x:c>
      <x:c r="R3051" s="18" t="str">
        <x:v>Private Member</x:v>
      </x:c>
      <x:c r="S3051" s="18" t="str">
        <x:v>Financial Bill</x:v>
      </x:c>
      <x:c r="T3051" s="18" t="str">
        <x:v>134-Lok Sabha-2015-02-26-The Right to Work Bill, 2014.</x:v>
      </x:c>
      <x:c r="U3051" s="18" t="str">
        <x:v>DEFINED_TERMINAL_OR_FEED_SCOPE</x:v>
      </x:c>
      <x:c r="V3051" s="18" t="str">
        <x:v>national_bill_tracker.json — published records loaded</x:v>
      </x:c>
      <x:c r="W3051" s="18" t="str"/>
      <x:c r="X3051" s="18" t="str"/>
      <x:c r="Y3051" s="20" t="n">
        <x:v>9819</x:v>
      </x:c>
      <x:c r="Z3051" s="19" t="n">
        <x:f>IFERROR(TODAY()-DATEVALUE(C3051),"")</x:f>
        <x:v>4214</x:v>
      </x:c>
      <x:c r="AA3051" s="21" t="n">
        <x:f>ROUND(COUNTA(A3051:K3051)/11*100,0)</x:f>
        <x:v>100</x:v>
      </x:c>
      <x:c r="AB3051" s="18" t="str">
        <x:v>Digital Sansad Rajya Sabha bills API</x:v>
      </x:c>
      <x:c r="AC3051" s="22" t="str">
        <x:v>https://sansad.in/rs/legislation</x:v>
      </x:c>
      <x:c r="AD3051" s="18" t="n">
        <x:v>46272.751234386575</x:v>
      </x:c>
      <x:c r="AE3051" s="18" t="n">
        <x:v>46272.751234386575</x:v>
      </x:c>
      <x:c r="AF3051" s="18" t="str">
        <x:v>official</x:v>
      </x:c>
      <x:c r="AG3051" s="18" t="str">
        <x:v>READY</x:v>
      </x:c>
    </x:row>
    <x:row r="3052">
      <x:c r="A3052" s="18" t="str">
        <x:v>NYT-17-c156cb1957cb4ea3</x:v>
      </x:c>
      <x:c r="B3052" s="18" t="str">
        <x:v>The Beedi Workers Welfare Bill, 2014.</x:v>
      </x:c>
      <x:c r="C3052" s="18" t="str">
        <x:v>2015-02-26</x:v>
      </x:c>
      <x:c r="D3052" s="18" t="n">
        <x:v>2015</x:v>
      </x:c>
      <x:c r="E3052" s="18" t="str">
        <x:v>2015-02</x:v>
      </x:c>
      <x:c r="F3052" s="18" t="str">
        <x:v>Lapsed</x:v>
      </x:c>
      <x:c r="G3052" s="18" t="str">
        <x:v>LABOUR  AND  EMPLOYMENT</x:v>
      </x:c>
      <x:c r="H3052" s="18" t="str"/>
      <x:c r="I3052" s="18" t="str">
        <x:v>The Beedi Workers Welfare Bill, 2014.</x:v>
      </x:c>
      <x:c r="J3052" s="20" t="str"/>
      <x:c r="K3052" s="18" t="str"/>
      <x:c r="L3052" s="18" t="str">
        <x:v>The Beedi Workers Welfare Bill, 2014.</x:v>
      </x:c>
      <x:c r="M3052" s="18" t="str">
        <x:v>132</x:v>
      </x:c>
      <x:c r="N3052" s="18" t="str">
        <x:v>Lok Sabha</x:v>
      </x:c>
      <x:c r="O3052" s="18" t="str">
        <x:v>LABOUR  AND  EMPLOYMENT</x:v>
      </x:c>
      <x:c r="P3052" s="18" t="str">
        <x:v>2015-02-26 19:00:00</x:v>
      </x:c>
      <x:c r="Q3052" s="18" t="str">
        <x:v>Lapsed</x:v>
      </x:c>
      <x:c r="R3052" s="18" t="str">
        <x:v>Private Member</x:v>
      </x:c>
      <x:c r="S3052" s="18" t="str">
        <x:v>Financial Bill</x:v>
      </x:c>
      <x:c r="T3052" s="18" t="str">
        <x:v>132-Lok Sabha-2015-02-26-The Beedi Workers Welfare Bill, 2014.</x:v>
      </x:c>
      <x:c r="U3052" s="18" t="str">
        <x:v>DEFINED_TERMINAL_OR_FEED_SCOPE</x:v>
      </x:c>
      <x:c r="V3052" s="18" t="str">
        <x:v>national_bill_tracker.json — published records loaded</x:v>
      </x:c>
      <x:c r="W3052" s="18" t="str"/>
      <x:c r="X3052" s="18" t="str"/>
      <x:c r="Y3052" s="20" t="n">
        <x:v>9819</x:v>
      </x:c>
      <x:c r="Z3052" s="19" t="n">
        <x:f>IFERROR(TODAY()-DATEVALUE(C3052),"")</x:f>
        <x:v>4214</x:v>
      </x:c>
      <x:c r="AA3052" s="21" t="n">
        <x:f>ROUND(COUNTA(A3052:K3052)/11*100,0)</x:f>
        <x:v>100</x:v>
      </x:c>
      <x:c r="AB3052" s="18" t="str">
        <x:v>Digital Sansad Rajya Sabha bills API</x:v>
      </x:c>
      <x:c r="AC3052" s="22" t="str">
        <x:v>https://sansad.in/rs/legislation</x:v>
      </x:c>
      <x:c r="AD3052" s="18" t="n">
        <x:v>46272.75125916667</x:v>
      </x:c>
      <x:c r="AE3052" s="18" t="n">
        <x:v>46272.75125916667</x:v>
      </x:c>
      <x:c r="AF3052" s="18" t="str">
        <x:v>official</x:v>
      </x:c>
      <x:c r="AG3052" s="18" t="str">
        <x:v>READY</x:v>
      </x:c>
    </x:row>
    <x:row r="3053">
      <x:c r="A3053" s="18" t="str">
        <x:v>NYT-17-4a6df81e7f581a2c</x:v>
      </x:c>
      <x:c r="B3053" s="18" t="str">
        <x:v>The Prevention of Influx of Foreign Nationals into the Country Bill, 2015.</x:v>
      </x:c>
      <x:c r="C3053" s="18" t="str">
        <x:v>2015-02-26</x:v>
      </x:c>
      <x:c r="D3053" s="18" t="n">
        <x:v>2015</x:v>
      </x:c>
      <x:c r="E3053" s="18" t="str">
        <x:v>2015-02</x:v>
      </x:c>
      <x:c r="F3053" s="18" t="str">
        <x:v>Lapsed</x:v>
      </x:c>
      <x:c r="G3053" s="18" t="str">
        <x:v>HOME AFFAIRS</x:v>
      </x:c>
      <x:c r="H3053" s="18" t="str"/>
      <x:c r="I3053" s="18" t="str">
        <x:v>The Prevention of Influx of Foreign Nationals  into the Country Bill, 2015.</x:v>
      </x:c>
      <x:c r="J3053" s="20" t="str"/>
      <x:c r="K3053" s="18" t="str"/>
      <x:c r="L3053" s="18" t="str">
        <x:v>The Prevention of Influx of Foreign Nationals  into the Country Bill, 2015.</x:v>
      </x:c>
      <x:c r="M3053" s="18" t="str">
        <x:v>13</x:v>
      </x:c>
      <x:c r="N3053" s="18" t="str">
        <x:v>Lok Sabha</x:v>
      </x:c>
      <x:c r="O3053" s="18" t="str">
        <x:v>HOME AFFAIRS</x:v>
      </x:c>
      <x:c r="P3053" s="18" t="str">
        <x:v>2015-02-26 19:00:00</x:v>
      </x:c>
      <x:c r="Q3053" s="18" t="str">
        <x:v>Lapsed</x:v>
      </x:c>
      <x:c r="R3053" s="18" t="str">
        <x:v>Private Member</x:v>
      </x:c>
      <x:c r="S3053" s="18" t="str">
        <x:v>Financial Bill</x:v>
      </x:c>
      <x:c r="T3053" s="18" t="str">
        <x:v>13-Lok Sabha-2015-02-26-The Prevention of Influx of Foreign Nati</x:v>
      </x:c>
      <x:c r="U3053" s="18" t="str">
        <x:v>DEFINED_TERMINAL_OR_FEED_SCOPE</x:v>
      </x:c>
      <x:c r="V3053" s="18" t="str">
        <x:v>national_bill_tracker.json — published records loaded</x:v>
      </x:c>
      <x:c r="W3053" s="18" t="str"/>
      <x:c r="X3053" s="18" t="str"/>
      <x:c r="Y3053" s="20" t="n">
        <x:v>9819</x:v>
      </x:c>
      <x:c r="Z3053" s="19" t="n">
        <x:f>IFERROR(TODAY()-DATEVALUE(C3053),"")</x:f>
        <x:v>4214</x:v>
      </x:c>
      <x:c r="AA3053" s="21" t="n">
        <x:f>ROUND(COUNTA(A3053:K3053)/11*100,0)</x:f>
        <x:v>100</x:v>
      </x:c>
      <x:c r="AB3053" s="18" t="str">
        <x:v>Digital Sansad Rajya Sabha bills API</x:v>
      </x:c>
      <x:c r="AC3053" s="22" t="str">
        <x:v>https://sansad.in/rs/legislation</x:v>
      </x:c>
      <x:c r="AD3053" s="18" t="n">
        <x:v>46272.75127650463</x:v>
      </x:c>
      <x:c r="AE3053" s="18" t="n">
        <x:v>46272.75127650463</x:v>
      </x:c>
      <x:c r="AF3053" s="18" t="str">
        <x:v>official</x:v>
      </x:c>
      <x:c r="AG3053" s="18" t="str">
        <x:v>READY</x:v>
      </x:c>
    </x:row>
    <x:row r="3054">
      <x:c r="A3054" s="18" t="str">
        <x:v>NYT-17-9444ea03f625ff8d</x:v>
      </x:c>
      <x:c r="B3054" s="18" t="str">
        <x:v>The Private Schools (Regulation) Bill, 2014.</x:v>
      </x:c>
      <x:c r="C3054" s="18" t="str">
        <x:v>2015-02-26</x:v>
      </x:c>
      <x:c r="D3054" s="18" t="n">
        <x:v>2015</x:v>
      </x:c>
      <x:c r="E3054" s="18" t="str">
        <x:v>2015-02</x:v>
      </x:c>
      <x:c r="F3054" s="18" t="str">
        <x:v>Lapsed</x:v>
      </x:c>
      <x:c r="G3054" s="18" t="str">
        <x:v>HUMAN RESOURCE  DEVELOPMENT</x:v>
      </x:c>
      <x:c r="H3054" s="18" t="str"/>
      <x:c r="I3054" s="18" t="str">
        <x:v>The Private Schools (Regulation) Bill, 2014.</x:v>
      </x:c>
      <x:c r="J3054" s="20" t="str"/>
      <x:c r="K3054" s="18" t="str"/>
      <x:c r="L3054" s="18" t="str">
        <x:v>The Private Schools (Regulation) Bill, 2014.</x:v>
      </x:c>
      <x:c r="M3054" s="18" t="str">
        <x:v>129</x:v>
      </x:c>
      <x:c r="N3054" s="18" t="str">
        <x:v>Lok Sabha</x:v>
      </x:c>
      <x:c r="O3054" s="18" t="str">
        <x:v>HUMAN RESOURCE  DEVELOPMENT</x:v>
      </x:c>
      <x:c r="P3054" s="18" t="str">
        <x:v>2015-02-26 19:00:00</x:v>
      </x:c>
      <x:c r="Q3054" s="18" t="str">
        <x:v>Lapsed</x:v>
      </x:c>
      <x:c r="R3054" s="18" t="str">
        <x:v>Private Member</x:v>
      </x:c>
      <x:c r="S3054" s="18" t="str">
        <x:v>Financial Bill</x:v>
      </x:c>
      <x:c r="T3054" s="18" t="str">
        <x:v>129-Lok Sabha-2015-02-26-The Private Schools (Regulation) Bill, 2</x:v>
      </x:c>
      <x:c r="U3054" s="18" t="str">
        <x:v>DEFINED_TERMINAL_OR_FEED_SCOPE</x:v>
      </x:c>
      <x:c r="V3054" s="18" t="str">
        <x:v>national_bill_tracker.json — published records loaded</x:v>
      </x:c>
      <x:c r="W3054" s="18" t="str"/>
      <x:c r="X3054" s="18" t="str"/>
      <x:c r="Y3054" s="20" t="n">
        <x:v>9819</x:v>
      </x:c>
      <x:c r="Z3054" s="19" t="n">
        <x:f>IFERROR(TODAY()-DATEVALUE(C3054),"")</x:f>
        <x:v>4214</x:v>
      </x:c>
      <x:c r="AA3054" s="21" t="n">
        <x:f>ROUND(COUNTA(A3054:K3054)/11*100,0)</x:f>
        <x:v>100</x:v>
      </x:c>
      <x:c r="AB3054" s="18" t="str">
        <x:v>Digital Sansad Rajya Sabha bills API</x:v>
      </x:c>
      <x:c r="AC3054" s="22" t="str">
        <x:v>https://sansad.in/rs/legislation</x:v>
      </x:c>
      <x:c r="AD3054" s="18" t="n">
        <x:v>46272.75127650463</x:v>
      </x:c>
      <x:c r="AE3054" s="18" t="n">
        <x:v>46272.75127650463</x:v>
      </x:c>
      <x:c r="AF3054" s="18" t="str">
        <x:v>official</x:v>
      </x:c>
      <x:c r="AG3054" s="18" t="str">
        <x:v>READY</x:v>
      </x:c>
    </x:row>
    <x:row r="3055">
      <x:c r="A3055" s="18" t="str">
        <x:v>NYT-17-a87943274a9884cd</x:v>
      </x:c>
      <x:c r="B3055" s="18" t="str">
        <x:v>The Constitution (Amendment) Bill, 2015 (Amendment of the Preamble, etc.).</x:v>
      </x:c>
      <x:c r="C3055" s="18" t="str">
        <x:v>2015-02-26</x:v>
      </x:c>
      <x:c r="D3055" s="18" t="n">
        <x:v>2015</x:v>
      </x:c>
      <x:c r="E3055" s="18" t="str">
        <x:v>2015-02</x:v>
      </x:c>
      <x:c r="F3055" s="18" t="str">
        <x:v>Lapsed</x:v>
      </x:c>
      <x:c r="G3055" s="18" t="str">
        <x:v>HOME AFFAIRS</x:v>
      </x:c>
      <x:c r="H3055" s="18" t="str"/>
      <x:c r="I3055" s="18" t="str">
        <x:v>The Constitution (Amendment) Bill, 2015  (Amendment of the Preamble, etc.).</x:v>
      </x:c>
      <x:c r="J3055" s="20" t="str"/>
      <x:c r="K3055" s="18" t="str"/>
      <x:c r="L3055" s="18" t="str">
        <x:v>The Constitution (Amendment) Bill, 2015  (Amendment of the Preamble, etc.).</x:v>
      </x:c>
      <x:c r="M3055" s="18" t="str">
        <x:v>10</x:v>
      </x:c>
      <x:c r="N3055" s="18" t="str">
        <x:v>Lok Sabha</x:v>
      </x:c>
      <x:c r="O3055" s="18" t="str">
        <x:v>HOME AFFAIRS</x:v>
      </x:c>
      <x:c r="P3055" s="18" t="str">
        <x:v>2015-02-26 19:00:00</x:v>
      </x:c>
      <x:c r="Q3055" s="18" t="str">
        <x:v>Lapsed</x:v>
      </x:c>
      <x:c r="R3055" s="18" t="str">
        <x:v>Private Member</x:v>
      </x:c>
      <x:c r="S3055" s="18" t="str">
        <x:v>Ordinary Bill</x:v>
      </x:c>
      <x:c r="T3055" s="18" t="str">
        <x:v>10-Lok Sabha-2015-02-26-The Constitution (Amendment) Bill, 2015</x:v>
      </x:c>
      <x:c r="U3055" s="18" t="str">
        <x:v>DEFINED_TERMINAL_OR_FEED_SCOPE</x:v>
      </x:c>
      <x:c r="V3055" s="18" t="str">
        <x:v>national_bill_tracker.json — published records loaded</x:v>
      </x:c>
      <x:c r="W3055" s="18" t="str"/>
      <x:c r="X3055" s="18" t="str"/>
      <x:c r="Y3055" s="20" t="n">
        <x:v>9819</x:v>
      </x:c>
      <x:c r="Z3055" s="19" t="n">
        <x:f>IFERROR(TODAY()-DATEVALUE(C3055),"")</x:f>
        <x:v>4214</x:v>
      </x:c>
      <x:c r="AA3055" s="21" t="n">
        <x:f>ROUND(COUNTA(A3055:K3055)/11*100,0)</x:f>
        <x:v>100</x:v>
      </x:c>
      <x:c r="AB3055" s="18" t="str">
        <x:v>Digital Sansad Rajya Sabha bills API</x:v>
      </x:c>
      <x:c r="AC3055" s="22" t="str">
        <x:v>https://sansad.in/rs/legislation</x:v>
      </x:c>
      <x:c r="AD3055" s="18" t="n">
        <x:v>46272.7514399537</x:v>
      </x:c>
      <x:c r="AE3055" s="18" t="n">
        <x:v>46272.7514399537</x:v>
      </x:c>
      <x:c r="AF3055" s="18" t="str">
        <x:v>official</x:v>
      </x:c>
      <x:c r="AG3055" s="18" t="str">
        <x:v>READY</x:v>
      </x:c>
    </x:row>
    <x:row r="3056">
      <x:c r="A3056" s="18" t="str">
        <x:v>NYT-17-56230394a240e924</x:v>
      </x:c>
      <x:c r="B3056" s="18" t="str">
        <x:v>The Constitution (Amendment) Bill, 2015 (Amendment of article 148).</x:v>
      </x:c>
      <x:c r="C3056" s="18" t="str">
        <x:v>2015-02-26</x:v>
      </x:c>
      <x:c r="D3056" s="18" t="n">
        <x:v>2015</x:v>
      </x:c>
      <x:c r="E3056" s="18" t="str">
        <x:v>2015-02</x:v>
      </x:c>
      <x:c r="F3056" s="18" t="str">
        <x:v>Lapsed</x:v>
      </x:c>
      <x:c r="G3056" s="18" t="str">
        <x:v>FINANCE</x:v>
      </x:c>
      <x:c r="H3056" s="18" t="str"/>
      <x:c r="I3056" s="18" t="str">
        <x:v>The Constitution (Amendment) Bill, 2015  (Amendment of article 148).</x:v>
      </x:c>
      <x:c r="J3056" s="20" t="str"/>
      <x:c r="K3056" s="18" t="str"/>
      <x:c r="L3056" s="18" t="str">
        <x:v>The Constitution (Amendment) Bill, 2015  (Amendment of article 148).</x:v>
      </x:c>
      <x:c r="M3056" s="18" t="str">
        <x:v>1</x:v>
      </x:c>
      <x:c r="N3056" s="18" t="str">
        <x:v>Lok Sabha</x:v>
      </x:c>
      <x:c r="O3056" s="18" t="str">
        <x:v>FINANCE</x:v>
      </x:c>
      <x:c r="P3056" s="18" t="str">
        <x:v>2015-02-26 19:00:00</x:v>
      </x:c>
      <x:c r="Q3056" s="18" t="str">
        <x:v>Lapsed</x:v>
      </x:c>
      <x:c r="R3056" s="18" t="str">
        <x:v>Private Member</x:v>
      </x:c>
      <x:c r="S3056" s="18" t="str">
        <x:v>Ordinary Bill</x:v>
      </x:c>
      <x:c r="T3056" s="18" t="str">
        <x:v>1-Lok Sabha-2015-02-26-The Constitution (Amendment) Bill, 2015</x:v>
      </x:c>
      <x:c r="U3056" s="18" t="str">
        <x:v>DEFINED_TERMINAL_OR_FEED_SCOPE</x:v>
      </x:c>
      <x:c r="V3056" s="18" t="str">
        <x:v>national_bill_tracker.json — published records loaded</x:v>
      </x:c>
      <x:c r="W3056" s="18" t="str"/>
      <x:c r="X3056" s="18" t="str"/>
      <x:c r="Y3056" s="20" t="n">
        <x:v>9819</x:v>
      </x:c>
      <x:c r="Z3056" s="19" t="n">
        <x:f>IFERROR(TODAY()-DATEVALUE(C3056),"")</x:f>
        <x:v>4214</x:v>
      </x:c>
      <x:c r="AA3056" s="21" t="n">
        <x:f>ROUND(COUNTA(A3056:K3056)/11*100,0)</x:f>
        <x:v>100</x:v>
      </x:c>
      <x:c r="AB3056" s="18" t="str">
        <x:v>Digital Sansad Rajya Sabha bills API</x:v>
      </x:c>
      <x:c r="AC3056" s="22" t="str">
        <x:v>https://sansad.in/rs/legislation</x:v>
      </x:c>
      <x:c r="AD3056" s="18" t="n">
        <x:v>46272.7514399537</x:v>
      </x:c>
      <x:c r="AE3056" s="18" t="n">
        <x:v>46272.7514399537</x:v>
      </x:c>
      <x:c r="AF3056" s="18" t="str">
        <x:v>official</x:v>
      </x:c>
      <x:c r="AG3056" s="18" t="str">
        <x:v>READY</x:v>
      </x:c>
    </x:row>
    <x:row r="3057">
      <x:c r="A3057" s="18" t="str">
        <x:v>NYT-17-77b334ebb97dcd91</x:v>
      </x:c>
      <x:c r="B3057" s="18" t="str">
        <x:v>The Right to Fair Compensation and Transparency in Land Acquisition, Rehabilitation and Resettlement (Amendment) Bill, 2015</x:v>
      </x:c>
      <x:c r="C3057" s="18" t="str">
        <x:v>2015-02-23</x:v>
      </x:c>
      <x:c r="D3057" s="18" t="n">
        <x:v>2015</x:v>
      </x:c>
      <x:c r="E3057" s="18" t="str">
        <x:v>2015-02</x:v>
      </x:c>
      <x:c r="F3057" s="18" t="str">
        <x:v>Lapsed</x:v>
      </x:c>
      <x:c r="G3057" s="18" t="str">
        <x:v>RURAL DEVELOPMENT</x:v>
      </x:c>
      <x:c r="H3057" s="18" t="str"/>
      <x:c r="I3057" s="18" t="str">
        <x:v>The Right to Fair Compensation and Transparency in Land Acquisition, Rehabilitation and Resettlement (Amendment) Bill, 2015</x:v>
      </x:c>
      <x:c r="J3057" s="20" t="str"/>
      <x:c r="K3057" s="18" t="str"/>
      <x:c r="L3057" s="18" t="str">
        <x:v>The Right to Fair Compensation and Transparency in Land Acquisition, Rehabilitation and Resettlement (Amendment) Bill, 2015</x:v>
      </x:c>
      <x:c r="M3057" s="18" t="str">
        <x:v>20</x:v>
      </x:c>
      <x:c r="N3057" s="18" t="str">
        <x:v>Lok Sabha</x:v>
      </x:c>
      <x:c r="O3057" s="18" t="str">
        <x:v>RURAL DEVELOPMENT</x:v>
      </x:c>
      <x:c r="P3057" s="18" t="str">
        <x:v>2015-02-23 19:00:00</x:v>
      </x:c>
      <x:c r="Q3057" s="18" t="str">
        <x:v>Lapsed</x:v>
      </x:c>
      <x:c r="R3057" s="18" t="str">
        <x:v>Government</x:v>
      </x:c>
      <x:c r="S3057" s="18" t="str">
        <x:v>Ordinary Bill</x:v>
      </x:c>
      <x:c r="T3057" s="18" t="str">
        <x:v>20-Lok Sabha-2015-02-23-The Right to Fair Compensation and Trans</x:v>
      </x:c>
      <x:c r="U3057" s="18" t="str">
        <x:v>DEFINED_TERMINAL_OR_FEED_SCOPE</x:v>
      </x:c>
      <x:c r="V3057" s="18" t="str">
        <x:v>national_bill_tracker.json — published records loaded</x:v>
      </x:c>
      <x:c r="W3057" s="18" t="str"/>
      <x:c r="X3057" s="18" t="str"/>
      <x:c r="Y3057" s="20" t="n">
        <x:v>9819</x:v>
      </x:c>
      <x:c r="Z3057" s="19" t="n">
        <x:f>IFERROR(TODAY()-DATEVALUE(C3057),"")</x:f>
        <x:v>4217</x:v>
      </x:c>
      <x:c r="AA3057" s="21" t="n">
        <x:f>ROUND(COUNTA(A3057:K3057)/11*100,0)</x:f>
        <x:v>100</x:v>
      </x:c>
      <x:c r="AB3057" s="18" t="str">
        <x:v>Digital Sansad Rajya Sabha bills API</x:v>
      </x:c>
      <x:c r="AC3057" s="22" t="str">
        <x:v>https://sansad.in/rs/legislation</x:v>
      </x:c>
      <x:c r="AD3057" s="18" t="n">
        <x:v>46272.75100935185</x:v>
      </x:c>
      <x:c r="AE3057" s="18" t="n">
        <x:v>46272.75100935185</x:v>
      </x:c>
      <x:c r="AF3057" s="18" t="str">
        <x:v>official</x:v>
      </x:c>
      <x:c r="AG3057" s="18" t="str">
        <x:v>READY</x:v>
      </x:c>
    </x:row>
    <x:row r="3058">
      <x:c r="A3058" s="18" t="str">
        <x:v>NYT-17-3bbe8a45eb145c62</x:v>
      </x:c>
      <x:c r="B3058" s="18" t="str">
        <x:v>The Mines and Minerals (Development and Regulation) Amendment Bill, 2015</x:v>
      </x:c>
      <x:c r="C3058" s="18" t="str">
        <x:v>2015-02-23</x:v>
      </x:c>
      <x:c r="D3058" s="18" t="n">
        <x:v>2015</x:v>
      </x:c>
      <x:c r="E3058" s="18" t="str">
        <x:v>2015-02</x:v>
      </x:c>
      <x:c r="F3058" s="18" t="str">
        <x:v>Assented</x:v>
      </x:c>
      <x:c r="G3058" s="18" t="str">
        <x:v>MINES</x:v>
      </x:c>
      <x:c r="H3058" s="18" t="str"/>
      <x:c r="I3058" s="18" t="str">
        <x:v>The Mines and Minerals (Development and Regulation) Amendment Bill, 2015</x:v>
      </x:c>
      <x:c r="J3058" s="20" t="str"/>
      <x:c r="K3058" s="18" t="str"/>
      <x:c r="L3058" s="18" t="str">
        <x:v>The Mines and Minerals (Development and Regulation) Amendment Bill, 2015</x:v>
      </x:c>
      <x:c r="M3058" s="18" t="str">
        <x:v>18</x:v>
      </x:c>
      <x:c r="N3058" s="18" t="str">
        <x:v>Lok Sabha</x:v>
      </x:c>
      <x:c r="O3058" s="18" t="str">
        <x:v>MINES</x:v>
      </x:c>
      <x:c r="P3058" s="18" t="str">
        <x:v>2015-02-23 19:00:00</x:v>
      </x:c>
      <x:c r="Q3058" s="18" t="str">
        <x:v>Assented</x:v>
      </x:c>
      <x:c r="R3058" s="18" t="str">
        <x:v>Government</x:v>
      </x:c>
      <x:c r="S3058" s="18" t="str">
        <x:v>Ordinary Bill</x:v>
      </x:c>
      <x:c r="T3058" s="18" t="str">
        <x:v>18-Lok Sabha-2015-02-23-The Mines and Minerals (Development and</x:v>
      </x:c>
      <x:c r="U3058" s="18" t="str">
        <x:v>DEFINED_TERMINAL_OR_FEED_SCOPE</x:v>
      </x:c>
      <x:c r="V3058" s="18" t="str">
        <x:v>national_bill_tracker.json — published records loaded</x:v>
      </x:c>
      <x:c r="W3058" s="18" t="str"/>
      <x:c r="X3058" s="18" t="str"/>
      <x:c r="Y3058" s="20" t="n">
        <x:v>9819</x:v>
      </x:c>
      <x:c r="Z3058" s="19" t="n">
        <x:f>IFERROR(TODAY()-DATEVALUE(C3058),"")</x:f>
        <x:v>4217</x:v>
      </x:c>
      <x:c r="AA3058" s="21" t="n">
        <x:f>ROUND(COUNTA(A3058:K3058)/11*100,0)</x:f>
        <x:v>100</x:v>
      </x:c>
      <x:c r="AB3058" s="18" t="str">
        <x:v>Digital Sansad Rajya Sabha bills API</x:v>
      </x:c>
      <x:c r="AC3058" s="22" t="str">
        <x:v>https://sansad.in/rs/legislation</x:v>
      </x:c>
      <x:c r="AD3058" s="18" t="n">
        <x:v>46272.75106815972</x:v>
      </x:c>
      <x:c r="AE3058" s="18" t="n">
        <x:v>46272.75106815972</x:v>
      </x:c>
      <x:c r="AF3058" s="18" t="str">
        <x:v>official</x:v>
      </x:c>
      <x:c r="AG3058" s="18" t="str">
        <x:v>READY</x:v>
      </x:c>
    </x:row>
    <x:row r="3059">
      <x:c r="A3059" s="18" t="str">
        <x:v>NYT-17-8062d64386564fbb</x:v>
      </x:c>
      <x:c r="B3059" s="18" t="str">
        <x:v>The Citizenship (Amendment) Bill, 2014</x:v>
      </x:c>
      <x:c r="C3059" s="18" t="str">
        <x:v>2014-12-22</x:v>
      </x:c>
      <x:c r="D3059" s="18" t="n">
        <x:v>2014</x:v>
      </x:c>
      <x:c r="E3059" s="18" t="str">
        <x:v>2014-12</x:v>
      </x:c>
      <x:c r="F3059" s="18" t="str">
        <x:v>Withdrawn</x:v>
      </x:c>
      <x:c r="G3059" s="18" t="str">
        <x:v>HOME AFFAIRS</x:v>
      </x:c>
      <x:c r="H3059" s="18" t="str"/>
      <x:c r="I3059" s="18" t="str">
        <x:v>The Citizenship (Amendment) Bill, 2014</x:v>
      </x:c>
      <x:c r="J3059" s="20" t="str"/>
      <x:c r="K3059" s="18" t="str"/>
      <x:c r="L3059" s="18" t="str">
        <x:v>The Citizenship (Amendment) Bill, 2014</x:v>
      </x:c>
      <x:c r="M3059" s="18" t="str">
        <x:v>194</x:v>
      </x:c>
      <x:c r="N3059" s="18" t="str">
        <x:v>Lok Sabha</x:v>
      </x:c>
      <x:c r="O3059" s="18" t="str">
        <x:v>HOME AFFAIRS</x:v>
      </x:c>
      <x:c r="P3059" s="18" t="str">
        <x:v>2014-12-22 19:00:00</x:v>
      </x:c>
      <x:c r="Q3059" s="18" t="str">
        <x:v>Withdrawn</x:v>
      </x:c>
      <x:c r="R3059" s="18" t="str">
        <x:v>Government</x:v>
      </x:c>
      <x:c r="S3059" s="18" t="str">
        <x:v>Ordinary Bill</x:v>
      </x:c>
      <x:c r="T3059" s="18" t="str">
        <x:v>194-Lok Sabha-2014-12-22-The Citizenship (Amendment) Bill, 2014</x:v>
      </x:c>
      <x:c r="U3059" s="18" t="str">
        <x:v>DEFINED_TERMINAL_OR_FEED_SCOPE</x:v>
      </x:c>
      <x:c r="V3059" s="18" t="str">
        <x:v>national_bill_tracker.json — published records loaded</x:v>
      </x:c>
      <x:c r="W3059" s="18" t="str"/>
      <x:c r="X3059" s="18" t="str"/>
      <x:c r="Y3059" s="20" t="n">
        <x:v>9819</x:v>
      </x:c>
      <x:c r="Z3059" s="19" t="n">
        <x:f>IFERROR(TODAY()-DATEVALUE(C3059),"")</x:f>
        <x:v>4280</x:v>
      </x:c>
      <x:c r="AA3059" s="21" t="n">
        <x:f>ROUND(COUNTA(A3059:K3059)/11*100,0)</x:f>
        <x:v>100</x:v>
      </x:c>
      <x:c r="AB3059" s="18" t="str">
        <x:v>Digital Sansad Rajya Sabha bills API</x:v>
      </x:c>
      <x:c r="AC3059" s="22" t="str">
        <x:v>https://sansad.in/rs/legislation</x:v>
      </x:c>
      <x:c r="AD3059" s="18" t="n">
        <x:v>46272.75102887731</x:v>
      </x:c>
      <x:c r="AE3059" s="18" t="n">
        <x:v>46272.75102887731</x:v>
      </x:c>
      <x:c r="AF3059" s="18" t="str">
        <x:v>official</x:v>
      </x:c>
      <x:c r="AG3059" s="18" t="str">
        <x:v>READY</x:v>
      </x:c>
    </x:row>
    <x:row r="3060">
      <x:c r="A3060" s="18" t="str">
        <x:v>NYT-17-daa9b7cc9e8ccf4a</x:v>
      </x:c>
      <x:c r="B3060" s="18" t="str">
        <x:v>The Constitution (One Hundred and Twenty-Second Amendment) Bill, 2014</x:v>
      </x:c>
      <x:c r="C3060" s="18" t="str">
        <x:v>2014-12-18</x:v>
      </x:c>
      <x:c r="D3060" s="18" t="n">
        <x:v>2014</x:v>
      </x:c>
      <x:c r="E3060" s="18" t="str">
        <x:v>2014-12</x:v>
      </x:c>
      <x:c r="F3060" s="18" t="str">
        <x:v>Assented</x:v>
      </x:c>
      <x:c r="G3060" s="18" t="str">
        <x:v>FINANCE</x:v>
      </x:c>
      <x:c r="H3060" s="18" t="str"/>
      <x:c r="I3060" s="18" t="str">
        <x:v>The Constitution (One Hundred and Twenty-Second Amendment) Bill, 2014</x:v>
      </x:c>
      <x:c r="J3060" s="20" t="str"/>
      <x:c r="K3060" s="18" t="str"/>
      <x:c r="L3060" s="18" t="str">
        <x:v>The Constitution (One Hundred and Twenty-Second Amendment) Bill, 2014</x:v>
      </x:c>
      <x:c r="M3060" s="18" t="str">
        <x:v>192</x:v>
      </x:c>
      <x:c r="N3060" s="18" t="str">
        <x:v>Lok Sabha</x:v>
      </x:c>
      <x:c r="O3060" s="18" t="str">
        <x:v>FINANCE</x:v>
      </x:c>
      <x:c r="P3060" s="18" t="str">
        <x:v>2014-12-18 19:00:00</x:v>
      </x:c>
      <x:c r="Q3060" s="18" t="str">
        <x:v>Assented</x:v>
      </x:c>
      <x:c r="R3060" s="18" t="str">
        <x:v>Government</x:v>
      </x:c>
      <x:c r="S3060" s="18" t="str">
        <x:v>Constitutional Amendment Bill</x:v>
      </x:c>
      <x:c r="T3060" s="18" t="str">
        <x:v>192-Lok Sabha-2014-12-18-The Constitution (One Hundred and Twenty</x:v>
      </x:c>
      <x:c r="U3060" s="18" t="str">
        <x:v>DEFINED_TERMINAL_OR_FEED_SCOPE</x:v>
      </x:c>
      <x:c r="V3060" s="18" t="str">
        <x:v>national_bill_tracker.json — published records loaded</x:v>
      </x:c>
      <x:c r="W3060" s="18" t="str"/>
      <x:c r="X3060" s="18" t="str"/>
      <x:c r="Y3060" s="20" t="n">
        <x:v>9819</x:v>
      </x:c>
      <x:c r="Z3060" s="19" t="n">
        <x:f>IFERROR(TODAY()-DATEVALUE(C3060),"")</x:f>
        <x:v>4284</x:v>
      </x:c>
      <x:c r="AA3060" s="21" t="n">
        <x:f>ROUND(COUNTA(A3060:K3060)/11*100,0)</x:f>
        <x:v>100</x:v>
      </x:c>
      <x:c r="AB3060" s="18" t="str">
        <x:v>Digital Sansad Rajya Sabha bills API</x:v>
      </x:c>
      <x:c r="AC3060" s="22" t="str">
        <x:v>https://sansad.in/rs/legislation</x:v>
      </x:c>
      <x:c r="AD3060" s="18" t="n">
        <x:v>46272.75102887731</x:v>
      </x:c>
      <x:c r="AE3060" s="18" t="n">
        <x:v>46272.75102887731</x:v>
      </x:c>
      <x:c r="AF3060" s="18" t="str">
        <x:v>official</x:v>
      </x:c>
      <x:c r="AG3060" s="18" t="str">
        <x:v>READY</x:v>
      </x:c>
    </x:row>
    <x:row r="3061">
      <x:c r="A3061" s="18" t="str">
        <x:v>NYT-17-5afad2967afc0e1a</x:v>
      </x:c>
      <x:c r="B3061" s="18" t="str">
        <x:v>The Electricity (Amendment) Bill, 2014</x:v>
      </x:c>
      <x:c r="C3061" s="18" t="str">
        <x:v>2014-12-18</x:v>
      </x:c>
      <x:c r="D3061" s="18" t="n">
        <x:v>2014</x:v>
      </x:c>
      <x:c r="E3061" s="18" t="str">
        <x:v>2014-12</x:v>
      </x:c>
      <x:c r="F3061" s="18" t="str">
        <x:v>Lapsed</x:v>
      </x:c>
      <x:c r="G3061" s="18" t="str">
        <x:v>POWER</x:v>
      </x:c>
      <x:c r="H3061" s="18" t="str"/>
      <x:c r="I3061" s="18" t="str">
        <x:v>The Electricity (Amendment) Bill, 2014</x:v>
      </x:c>
      <x:c r="J3061" s="20" t="str"/>
      <x:c r="K3061" s="18" t="str"/>
      <x:c r="L3061" s="18" t="str">
        <x:v>The Electricity (Amendment) Bill, 2014</x:v>
      </x:c>
      <x:c r="M3061" s="18" t="str">
        <x:v>191</x:v>
      </x:c>
      <x:c r="N3061" s="18" t="str">
        <x:v>Lok Sabha</x:v>
      </x:c>
      <x:c r="O3061" s="18" t="str">
        <x:v>POWER</x:v>
      </x:c>
      <x:c r="P3061" s="18" t="str">
        <x:v>2014-12-18 19:00:00</x:v>
      </x:c>
      <x:c r="Q3061" s="18" t="str">
        <x:v>Lapsed</x:v>
      </x:c>
      <x:c r="R3061" s="18" t="str">
        <x:v>Government</x:v>
      </x:c>
      <x:c r="S3061" s="18" t="str">
        <x:v>Ordinary Bill</x:v>
      </x:c>
      <x:c r="T3061" s="18" t="str">
        <x:v>191-Lok Sabha-2014-12-18-The Electricity (Amendment) Bill, 2014</x:v>
      </x:c>
      <x:c r="U3061" s="18" t="str">
        <x:v>DEFINED_TERMINAL_OR_FEED_SCOPE</x:v>
      </x:c>
      <x:c r="V3061" s="18" t="str">
        <x:v>national_bill_tracker.json — published records loaded</x:v>
      </x:c>
      <x:c r="W3061" s="18" t="str"/>
      <x:c r="X3061" s="18" t="str"/>
      <x:c r="Y3061" s="20" t="n">
        <x:v>9819</x:v>
      </x:c>
      <x:c r="Z3061" s="19" t="n">
        <x:f>IFERROR(TODAY()-DATEVALUE(C3061),"")</x:f>
        <x:v>4284</x:v>
      </x:c>
      <x:c r="AA3061" s="21" t="n">
        <x:f>ROUND(COUNTA(A3061:K3061)/11*100,0)</x:f>
        <x:v>100</x:v>
      </x:c>
      <x:c r="AB3061" s="18" t="str">
        <x:v>Digital Sansad Rajya Sabha bills API</x:v>
      </x:c>
      <x:c r="AC3061" s="22" t="str">
        <x:v>https://sansad.in/rs/legislation</x:v>
      </x:c>
      <x:c r="AD3061" s="18" t="n">
        <x:v>46272.75102887731</x:v>
      </x:c>
      <x:c r="AE3061" s="18" t="n">
        <x:v>46272.75102887731</x:v>
      </x:c>
      <x:c r="AF3061" s="18" t="str">
        <x:v>official</x:v>
      </x:c>
      <x:c r="AG3061" s="18" t="str">
        <x:v>READY</x:v>
      </x:c>
    </x:row>
    <x:row r="3062">
      <x:c r="A3062" s="18" t="str">
        <x:v>NYT-17-41de97f1dc1122ac</x:v>
      </x:c>
      <x:c r="B3062" s="18" t="str">
        <x:v>The Lokpal and Lokayuktas and Other Related Law (Amendment) Bill, 2014.</x:v>
      </x:c>
      <x:c r="C3062" s="18" t="str">
        <x:v>2014-12-17</x:v>
      </x:c>
      <x:c r="D3062" s="18" t="n">
        <x:v>2014</x:v>
      </x:c>
      <x:c r="E3062" s="18" t="str">
        <x:v>2014-12</x:v>
      </x:c>
      <x:c r="F3062" s="18" t="str">
        <x:v>Lapsed</x:v>
      </x:c>
      <x:c r="G3062" s="18" t="str">
        <x:v>PERSONNEL,  PUBLIC  GRIEVANCES  AND  PENSIONS</x:v>
      </x:c>
      <x:c r="H3062" s="18" t="str"/>
      <x:c r="I3062" s="18" t="str">
        <x:v>The Lokpal and Lokayuktas and Other Related Law (Amendment) Bill, 2014.</x:v>
      </x:c>
      <x:c r="J3062" s="20" t="str"/>
      <x:c r="K3062" s="18" t="str"/>
      <x:c r="L3062" s="18" t="str">
        <x:v>The Lokpal and Lokayuktas and Other Related Law (Amendment) Bill, 2014.</x:v>
      </x:c>
      <x:c r="M3062" s="18" t="str">
        <x:v>190</x:v>
      </x:c>
      <x:c r="N3062" s="18" t="str">
        <x:v>Lok Sabha</x:v>
      </x:c>
      <x:c r="O3062" s="18" t="str">
        <x:v>PERSONNEL,  PUBLIC  GRIEVANCES  AND  PENSIONS</x:v>
      </x:c>
      <x:c r="P3062" s="18" t="str">
        <x:v>2014-12-17 19:00:00</x:v>
      </x:c>
      <x:c r="Q3062" s="18" t="str">
        <x:v>Lapsed</x:v>
      </x:c>
      <x:c r="R3062" s="18" t="str">
        <x:v>Government</x:v>
      </x:c>
      <x:c r="S3062" s="18" t="str">
        <x:v>Ordinary Bill</x:v>
      </x:c>
      <x:c r="T3062" s="18" t="str">
        <x:v>190-Lok Sabha-2014-12-17-The Lokpal and Lokayuktas and Other Rela</x:v>
      </x:c>
      <x:c r="U3062" s="18" t="str">
        <x:v>DEFINED_TERMINAL_OR_FEED_SCOPE</x:v>
      </x:c>
      <x:c r="V3062" s="18" t="str">
        <x:v>national_bill_tracker.json — published records loaded</x:v>
      </x:c>
      <x:c r="W3062" s="18" t="str"/>
      <x:c r="X3062" s="18" t="str"/>
      <x:c r="Y3062" s="20" t="n">
        <x:v>9819</x:v>
      </x:c>
      <x:c r="Z3062" s="19" t="n">
        <x:f>IFERROR(TODAY()-DATEVALUE(C3062),"")</x:f>
        <x:v>4285</x:v>
      </x:c>
      <x:c r="AA3062" s="21" t="n">
        <x:f>ROUND(COUNTA(A3062:K3062)/11*100,0)</x:f>
        <x:v>100</x:v>
      </x:c>
      <x:c r="AB3062" s="18" t="str">
        <x:v>Digital Sansad Rajya Sabha bills API</x:v>
      </x:c>
      <x:c r="AC3062" s="22" t="str">
        <x:v>https://sansad.in/rs/legislation</x:v>
      </x:c>
      <x:c r="AD3062" s="18" t="n">
        <x:v>46272.75102887731</x:v>
      </x:c>
      <x:c r="AE3062" s="18" t="n">
        <x:v>46272.75102887731</x:v>
      </x:c>
      <x:c r="AF3062" s="18" t="str">
        <x:v>official</x:v>
      </x:c>
      <x:c r="AG3062" s="18" t="str">
        <x:v>READY</x:v>
      </x:c>
    </x:row>
    <x:row r="3063">
      <x:c r="A3063" s="18" t="str">
        <x:v>NYT-17-404409d58c1d834d</x:v>
      </x:c>
      <x:c r="B3063" s="18" t="str">
        <x:v>The Regional Rural Banks (Amendment) Bill, 2015</x:v>
      </x:c>
      <x:c r="C3063" s="18" t="str">
        <x:v>2014-12-17</x:v>
      </x:c>
      <x:c r="D3063" s="18" t="n">
        <x:v>2014</x:v>
      </x:c>
      <x:c r="E3063" s="18" t="str">
        <x:v>2014-12</x:v>
      </x:c>
      <x:c r="F3063" s="18" t="str">
        <x:v>Assented</x:v>
      </x:c>
      <x:c r="G3063" s="18" t="str">
        <x:v>FINANCE</x:v>
      </x:c>
      <x:c r="H3063" s="18" t="str"/>
      <x:c r="I3063" s="18" t="str">
        <x:v>The Regional Rural Banks (Amendment) Bill, 2015</x:v>
      </x:c>
      <x:c r="J3063" s="20" t="str"/>
      <x:c r="K3063" s="18" t="str"/>
      <x:c r="L3063" s="18" t="str">
        <x:v>The Regional Rural Banks (Amendment) Bill, 2015</x:v>
      </x:c>
      <x:c r="M3063" s="18" t="str">
        <x:v>188</x:v>
      </x:c>
      <x:c r="N3063" s="18" t="str">
        <x:v>Lok Sabha</x:v>
      </x:c>
      <x:c r="O3063" s="18" t="str">
        <x:v>FINANCE</x:v>
      </x:c>
      <x:c r="P3063" s="18" t="str">
        <x:v>2014-12-17 19:00:00</x:v>
      </x:c>
      <x:c r="Q3063" s="18" t="str">
        <x:v>Assented</x:v>
      </x:c>
      <x:c r="R3063" s="18" t="str">
        <x:v>Government</x:v>
      </x:c>
      <x:c r="S3063" s="18" t="str">
        <x:v>Financial Bill</x:v>
      </x:c>
      <x:c r="T3063" s="18" t="str">
        <x:v>188-Lok Sabha-2014-12-17-The Regional Rural Banks (Amendment) Bil</x:v>
      </x:c>
      <x:c r="U3063" s="18" t="str">
        <x:v>DEFINED_TERMINAL_OR_FEED_SCOPE</x:v>
      </x:c>
      <x:c r="V3063" s="18" t="str">
        <x:v>national_bill_tracker.json — published records loaded</x:v>
      </x:c>
      <x:c r="W3063" s="18" t="str"/>
      <x:c r="X3063" s="18" t="str"/>
      <x:c r="Y3063" s="20" t="n">
        <x:v>9819</x:v>
      </x:c>
      <x:c r="Z3063" s="19" t="n">
        <x:f>IFERROR(TODAY()-DATEVALUE(C3063),"")</x:f>
        <x:v>4285</x:v>
      </x:c>
      <x:c r="AA3063" s="21" t="n">
        <x:f>ROUND(COUNTA(A3063:K3063)/11*100,0)</x:f>
        <x:v>100</x:v>
      </x:c>
      <x:c r="AB3063" s="18" t="str">
        <x:v>Digital Sansad Rajya Sabha bills API</x:v>
      </x:c>
      <x:c r="AC3063" s="22" t="str">
        <x:v>https://sansad.in/rs/legislation</x:v>
      </x:c>
      <x:c r="AD3063" s="18" t="n">
        <x:v>46272.75104928241</x:v>
      </x:c>
      <x:c r="AE3063" s="18" t="n">
        <x:v>46272.75104928241</x:v>
      </x:c>
      <x:c r="AF3063" s="18" t="str">
        <x:v>official</x:v>
      </x:c>
      <x:c r="AG3063" s="18" t="str">
        <x:v>READY</x:v>
      </x:c>
    </x:row>
    <x:row r="3064">
      <x:c r="A3064" s="18" t="str">
        <x:v>NYT-17-79e6f35b4e62e18e</x:v>
      </x:c>
      <x:c r="B3064" s="18" t="str">
        <x:v>THE ANTI-HIJACKING BILL, 2016</x:v>
      </x:c>
      <x:c r="C3064" s="18" t="str">
        <x:v>2014-12-16</x:v>
      </x:c>
      <x:c r="D3064" s="18" t="n">
        <x:v>2014</x:v>
      </x:c>
      <x:c r="E3064" s="18" t="str">
        <x:v>2014-12</x:v>
      </x:c>
      <x:c r="F3064" s="18" t="str">
        <x:v>Assented</x:v>
      </x:c>
      <x:c r="G3064" s="18" t="str">
        <x:v>CIVIL AVIATION</x:v>
      </x:c>
      <x:c r="H3064" s="18" t="str"/>
      <x:c r="I3064" s="18" t="str">
        <x:v>THE ANTI-HIJACKING BILL, 2016</x:v>
      </x:c>
      <x:c r="J3064" s="20" t="str"/>
      <x:c r="K3064" s="18" t="str"/>
      <x:c r="L3064" s="18" t="str">
        <x:v>THE ANTI-HIJACKING BILL, 2016</x:v>
      </x:c>
      <x:c r="M3064" s="18" t="str">
        <x:v>LIII</x:v>
      </x:c>
      <x:c r="N3064" s="18" t="str">
        <x:v>Rajya Sabha</x:v>
      </x:c>
      <x:c r="O3064" s="18" t="str">
        <x:v>CIVIL AVIATION</x:v>
      </x:c>
      <x:c r="P3064" s="18" t="str">
        <x:v>2014-12-16 19:00:00</x:v>
      </x:c>
      <x:c r="Q3064" s="18" t="str">
        <x:v>Assented</x:v>
      </x:c>
      <x:c r="R3064" s="18" t="str">
        <x:v>Government</x:v>
      </x:c>
      <x:c r="S3064" s="18" t="str">
        <x:v>Ordinary Bill</x:v>
      </x:c>
      <x:c r="T3064" s="18" t="str">
        <x:v>LIII-Rajya Sabha-2014-12-16-THE ANTI-HIJACKING BILL, 2016</x:v>
      </x:c>
      <x:c r="U3064" s="18" t="str">
        <x:v>DEFINED_TERMINAL_OR_FEED_SCOPE</x:v>
      </x:c>
      <x:c r="V3064" s="18" t="str">
        <x:v>national_bill_tracker.json — published records loaded</x:v>
      </x:c>
      <x:c r="W3064" s="18" t="str"/>
      <x:c r="X3064" s="18" t="str"/>
      <x:c r="Y3064" s="20" t="n">
        <x:v>9819</x:v>
      </x:c>
      <x:c r="Z3064" s="19" t="n">
        <x:f>IFERROR(TODAY()-DATEVALUE(C3064),"")</x:f>
        <x:v>4286</x:v>
      </x:c>
      <x:c r="AA3064" s="21" t="n">
        <x:f>ROUND(COUNTA(A3064:K3064)/11*100,0)</x:f>
        <x:v>100</x:v>
      </x:c>
      <x:c r="AB3064" s="18" t="str">
        <x:v>Digital Sansad Rajya Sabha bills API</x:v>
      </x:c>
      <x:c r="AC3064" s="22" t="str">
        <x:v>https://sansad.in/rs/legislation</x:v>
      </x:c>
      <x:c r="AD3064" s="18" t="n">
        <x:v>46272.7501378125</x:v>
      </x:c>
      <x:c r="AE3064" s="18" t="n">
        <x:v>46272.7501378125</x:v>
      </x:c>
      <x:c r="AF3064" s="18" t="str">
        <x:v>official</x:v>
      </x:c>
      <x:c r="AG3064" s="18" t="str">
        <x:v>READY</x:v>
      </x:c>
    </x:row>
    <x:row r="3065">
      <x:c r="A3065" s="18" t="str">
        <x:v>NYT-17-3af69544420058c0</x:v>
      </x:c>
      <x:c r="B3065" s="18" t="str">
        <x:v>The Motor Vehicles (Amendment) Bill, 2014</x:v>
      </x:c>
      <x:c r="C3065" s="18" t="str">
        <x:v>2014-12-14</x:v>
      </x:c>
      <x:c r="D3065" s="18" t="n">
        <x:v>2014</x:v>
      </x:c>
      <x:c r="E3065" s="18" t="str">
        <x:v>2014-12</x:v>
      </x:c>
      <x:c r="F3065" s="18" t="str">
        <x:v>Passed</x:v>
      </x:c>
      <x:c r="G3065" s="18" t="str">
        <x:v>ROAD TRANSPORT AND HIGHWAYS</x:v>
      </x:c>
      <x:c r="H3065" s="18" t="str"/>
      <x:c r="I3065" s="18" t="str">
        <x:v>The Motor Vehicles (Amendment) Bill, 2014</x:v>
      </x:c>
      <x:c r="J3065" s="20" t="str"/>
      <x:c r="K3065" s="18" t="str"/>
      <x:c r="L3065" s="18" t="str">
        <x:v>The Motor Vehicles (Amendment) Bill, 2014</x:v>
      </x:c>
      <x:c r="M3065" s="18" t="str">
        <x:v>189</x:v>
      </x:c>
      <x:c r="N3065" s="18" t="str">
        <x:v>Lok Sabha</x:v>
      </x:c>
      <x:c r="O3065" s="18" t="str">
        <x:v>ROAD TRANSPORT AND HIGHWAYS</x:v>
      </x:c>
      <x:c r="P3065" s="18" t="str">
        <x:v>2014-12-14 19:00:00</x:v>
      </x:c>
      <x:c r="Q3065" s="18" t="str">
        <x:v>Passed</x:v>
      </x:c>
      <x:c r="R3065" s="18" t="str">
        <x:v>Government</x:v>
      </x:c>
      <x:c r="S3065" s="18" t="str">
        <x:v>Ordinary Bill</x:v>
      </x:c>
      <x:c r="T3065" s="18" t="str">
        <x:v>189-Lok Sabha-2014-12-14-The Motor Vehicles (Amendment) Bill, 201</x:v>
      </x:c>
      <x:c r="U3065" s="18" t="str">
        <x:v>DEFINED_TERMINAL_OR_FEED_SCOPE</x:v>
      </x:c>
      <x:c r="V3065" s="18" t="str">
        <x:v>national_bill_tracker.json — published records loaded</x:v>
      </x:c>
      <x:c r="W3065" s="18" t="str"/>
      <x:c r="X3065" s="18" t="str"/>
      <x:c r="Y3065" s="20" t="n">
        <x:v>9819</x:v>
      </x:c>
      <x:c r="Z3065" s="19" t="n">
        <x:f>IFERROR(TODAY()-DATEVALUE(C3065),"")</x:f>
        <x:v>4288</x:v>
      </x:c>
      <x:c r="AA3065" s="21" t="n">
        <x:f>ROUND(COUNTA(A3065:K3065)/11*100,0)</x:f>
        <x:v>100</x:v>
      </x:c>
      <x:c r="AB3065" s="18" t="str">
        <x:v>Digital Sansad Rajya Sabha bills API</x:v>
      </x:c>
      <x:c r="AC3065" s="22" t="str">
        <x:v>https://sansad.in/rs/legislation</x:v>
      </x:c>
      <x:c r="AD3065" s="18" t="n">
        <x:v>46272.75104928241</x:v>
      </x:c>
      <x:c r="AE3065" s="18" t="n">
        <x:v>46272.75104928241</x:v>
      </x:c>
      <x:c r="AF3065" s="18" t="str">
        <x:v>official</x:v>
      </x:c>
      <x:c r="AG3065" s="18" t="str">
        <x:v>READY</x:v>
      </x:c>
    </x:row>
    <x:row r="3066">
      <x:c r="A3066" s="18" t="str">
        <x:v>NYT-17-38dc8e2cd9ff0838</x:v>
      </x:c>
      <x:c r="B3066" s="18" t="str">
        <x:v>The National Capital Territory of Delhi Laws (Special Provisions) Second (Amendment) Bill, 2014</x:v>
      </x:c>
      <x:c r="C3066" s="18" t="str">
        <x:v>2014-12-14</x:v>
      </x:c>
      <x:c r="D3066" s="18" t="n">
        <x:v>2014</x:v>
      </x:c>
      <x:c r="E3066" s="18" t="str">
        <x:v>2014-12</x:v>
      </x:c>
      <x:c r="F3066" s="18" t="str">
        <x:v>Assented</x:v>
      </x:c>
      <x:c r="G3066" s="18" t="str">
        <x:v>URBAN DEVELOPMENT</x:v>
      </x:c>
      <x:c r="H3066" s="18" t="str"/>
      <x:c r="I3066" s="18" t="str">
        <x:v>The National Capital Territory of Delhi Laws (Special Provisions) Second (Amendment) Bill, 2014</x:v>
      </x:c>
      <x:c r="J3066" s="20" t="str"/>
      <x:c r="K3066" s="18" t="str"/>
      <x:c r="L3066" s="18" t="str">
        <x:v>The National Capital Territory of Delhi Laws (Special Provisions) Second (Amendment) Bill, 2014</x:v>
      </x:c>
      <x:c r="M3066" s="18" t="str">
        <x:v>187</x:v>
      </x:c>
      <x:c r="N3066" s="18" t="str">
        <x:v>Lok Sabha</x:v>
      </x:c>
      <x:c r="O3066" s="18" t="str">
        <x:v>URBAN DEVELOPMENT</x:v>
      </x:c>
      <x:c r="P3066" s="18" t="str">
        <x:v>2014-12-14 19:00:00</x:v>
      </x:c>
      <x:c r="Q3066" s="18" t="str">
        <x:v>Assented</x:v>
      </x:c>
      <x:c r="R3066" s="18" t="str">
        <x:v>Government</x:v>
      </x:c>
      <x:c r="S3066" s="18" t="str">
        <x:v>Ordinary Bill</x:v>
      </x:c>
      <x:c r="T3066" s="18" t="str">
        <x:v>187-Lok Sabha-2014-12-14-The National Capital Territory of Delhi</x:v>
      </x:c>
      <x:c r="U3066" s="18" t="str">
        <x:v>DEFINED_TERMINAL_OR_FEED_SCOPE</x:v>
      </x:c>
      <x:c r="V3066" s="18" t="str">
        <x:v>national_bill_tracker.json — published records loaded</x:v>
      </x:c>
      <x:c r="W3066" s="18" t="str"/>
      <x:c r="X3066" s="18" t="str"/>
      <x:c r="Y3066" s="20" t="n">
        <x:v>9819</x:v>
      </x:c>
      <x:c r="Z3066" s="19" t="n">
        <x:f>IFERROR(TODAY()-DATEVALUE(C3066),"")</x:f>
        <x:v>4288</x:v>
      </x:c>
      <x:c r="AA3066" s="21" t="n">
        <x:f>ROUND(COUNTA(A3066:K3066)/11*100,0)</x:f>
        <x:v>100</x:v>
      </x:c>
      <x:c r="AB3066" s="18" t="str">
        <x:v>Digital Sansad Rajya Sabha bills API</x:v>
      </x:c>
      <x:c r="AC3066" s="22" t="str">
        <x:v>https://sansad.in/rs/legislation</x:v>
      </x:c>
      <x:c r="AD3066" s="18" t="n">
        <x:v>46272.75104928241</x:v>
      </x:c>
      <x:c r="AE3066" s="18" t="n">
        <x:v>46272.75104928241</x:v>
      </x:c>
      <x:c r="AF3066" s="18" t="str">
        <x:v>official</x:v>
      </x:c>
      <x:c r="AG3066" s="18" t="str">
        <x:v>READY</x:v>
      </x:c>
    </x:row>
    <x:row r="3067">
      <x:c r="A3067" s="18" t="str">
        <x:v>NYT-17-f5cb79418b9ea79e</x:v>
      </x:c>
      <x:c r="B3067" s="18" t="str">
        <x:v>The Constitution (Amendment) Bill, 2014 (amendment of article 214)</x:v>
      </x:c>
      <x:c r="C3067" s="18" t="str">
        <x:v>2014-12-11</x:v>
      </x:c>
      <x:c r="D3067" s="18" t="n">
        <x:v>2014</x:v>
      </x:c>
      <x:c r="E3067" s="18" t="str">
        <x:v>2014-12</x:v>
      </x:c>
      <x:c r="F3067" s="18" t="str">
        <x:v>Lapsed</x:v>
      </x:c>
      <x:c r="G3067" s="18" t="str">
        <x:v>LAW AND JUSTICE</x:v>
      </x:c>
      <x:c r="H3067" s="18" t="str"/>
      <x:c r="I3067" s="18" t="str">
        <x:v>The Constitution (Amendment) Bill, 2014 (amendment of article 214)</x:v>
      </x:c>
      <x:c r="J3067" s="20" t="str"/>
      <x:c r="K3067" s="18" t="str"/>
      <x:c r="L3067" s="18" t="str">
        <x:v>The Constitution (Amendment) Bill, 2014 (amendment of article 214)</x:v>
      </x:c>
      <x:c r="M3067" s="18" t="str">
        <x:v>XXXVIII</x:v>
      </x:c>
      <x:c r="N3067" s="18" t="str">
        <x:v>Rajya Sabha</x:v>
      </x:c>
      <x:c r="O3067" s="18" t="str">
        <x:v>LAW AND JUSTICE</x:v>
      </x:c>
      <x:c r="P3067" s="18" t="str">
        <x:v>2014-12-11 19:00:00</x:v>
      </x:c>
      <x:c r="Q3067" s="18" t="str">
        <x:v>Lapsed</x:v>
      </x:c>
      <x:c r="R3067" s="18" t="str">
        <x:v>Private Member</x:v>
      </x:c>
      <x:c r="S3067" s="18" t="str">
        <x:v>Constitutional Amendment Bill</x:v>
      </x:c>
      <x:c r="T3067" s="18" t="str">
        <x:v>XXXVIII-Rajya Sabha-2014-12-11-The Constitution (Amendment) Bill, 2014</x:v>
      </x:c>
      <x:c r="U3067" s="18" t="str">
        <x:v>DEFINED_TERMINAL_OR_FEED_SCOPE</x:v>
      </x:c>
      <x:c r="V3067" s="18" t="str">
        <x:v>national_bill_tracker.json — published records loaded</x:v>
      </x:c>
      <x:c r="W3067" s="18" t="str"/>
      <x:c r="X3067" s="18" t="str"/>
      <x:c r="Y3067" s="20" t="n">
        <x:v>9819</x:v>
      </x:c>
      <x:c r="Z3067" s="19" t="n">
        <x:f>IFERROR(TODAY()-DATEVALUE(C3067),"")</x:f>
        <x:v>4291</x:v>
      </x:c>
      <x:c r="AA3067" s="21" t="n">
        <x:f>ROUND(COUNTA(A3067:K3067)/11*100,0)</x:f>
        <x:v>100</x:v>
      </x:c>
      <x:c r="AB3067" s="18" t="str">
        <x:v>Digital Sansad Rajya Sabha bills API</x:v>
      </x:c>
      <x:c r="AC3067" s="22" t="str">
        <x:v>https://sansad.in/rs/legislation</x:v>
      </x:c>
      <x:c r="AD3067" s="18" t="n">
        <x:v>46272.74961293981</x:v>
      </x:c>
      <x:c r="AE3067" s="18" t="n">
        <x:v>46272.74961293981</x:v>
      </x:c>
      <x:c r="AF3067" s="18" t="str">
        <x:v>official</x:v>
      </x:c>
      <x:c r="AG3067" s="18" t="str">
        <x:v>READY</x:v>
      </x:c>
    </x:row>
    <x:row r="3068">
      <x:c r="A3068" s="18" t="str">
        <x:v>NYT-17-c373c515f7d128f8</x:v>
      </x:c>
      <x:c r="B3068" s="18" t="str">
        <x:v>The Constitution (Amendment) Bill, 2014 (amendment of article 39)</x:v>
      </x:c>
      <x:c r="C3068" s="18" t="str">
        <x:v>2014-12-11</x:v>
      </x:c>
      <x:c r="D3068" s="18" t="n">
        <x:v>2014</x:v>
      </x:c>
      <x:c r="E3068" s="18" t="str">
        <x:v>2014-12</x:v>
      </x:c>
      <x:c r="F3068" s="18" t="str">
        <x:v>Lapsed</x:v>
      </x:c>
      <x:c r="G3068" s="18" t="str">
        <x:v>RURAL DEVELOPMENT</x:v>
      </x:c>
      <x:c r="H3068" s="18" t="str"/>
      <x:c r="I3068" s="18" t="str">
        <x:v>The Constitution (Amendment) Bill, 2014 (amendment of article 39)</x:v>
      </x:c>
      <x:c r="J3068" s="20" t="str"/>
      <x:c r="K3068" s="18" t="str"/>
      <x:c r="L3068" s="18" t="str">
        <x:v>The Constitution (Amendment) Bill, 2014 (amendment of article 39)</x:v>
      </x:c>
      <x:c r="M3068" s="18" t="str">
        <x:v>XXXVII</x:v>
      </x:c>
      <x:c r="N3068" s="18" t="str">
        <x:v>Rajya Sabha</x:v>
      </x:c>
      <x:c r="O3068" s="18" t="str">
        <x:v>RURAL DEVELOPMENT</x:v>
      </x:c>
      <x:c r="P3068" s="18" t="str">
        <x:v>2014-12-11 19:00:00</x:v>
      </x:c>
      <x:c r="Q3068" s="18" t="str">
        <x:v>Lapsed</x:v>
      </x:c>
      <x:c r="R3068" s="18" t="str">
        <x:v>Private Member</x:v>
      </x:c>
      <x:c r="S3068" s="18" t="str">
        <x:v>Constitutional Amendment Bill</x:v>
      </x:c>
      <x:c r="T3068" s="18" t="str">
        <x:v>XXXVII-Rajya Sabha-2014-12-11-The Constitution (Amendment) Bill, 2014</x:v>
      </x:c>
      <x:c r="U3068" s="18" t="str">
        <x:v>DEFINED_TERMINAL_OR_FEED_SCOPE</x:v>
      </x:c>
      <x:c r="V3068" s="18" t="str">
        <x:v>national_bill_tracker.json — published records loaded</x:v>
      </x:c>
      <x:c r="W3068" s="18" t="str"/>
      <x:c r="X3068" s="18" t="str"/>
      <x:c r="Y3068" s="20" t="n">
        <x:v>9819</x:v>
      </x:c>
      <x:c r="Z3068" s="19" t="n">
        <x:f>IFERROR(TODAY()-DATEVALUE(C3068),"")</x:f>
        <x:v>4291</x:v>
      </x:c>
      <x:c r="AA3068" s="21" t="n">
        <x:f>ROUND(COUNTA(A3068:K3068)/11*100,0)</x:f>
        <x:v>100</x:v>
      </x:c>
      <x:c r="AB3068" s="18" t="str">
        <x:v>Digital Sansad Rajya Sabha bills API</x:v>
      </x:c>
      <x:c r="AC3068" s="22" t="str">
        <x:v>https://sansad.in/rs/legislation</x:v>
      </x:c>
      <x:c r="AD3068" s="18" t="n">
        <x:v>46272.74961293981</x:v>
      </x:c>
      <x:c r="AE3068" s="18" t="n">
        <x:v>46272.74961293981</x:v>
      </x:c>
      <x:c r="AF3068" s="18" t="str">
        <x:v>official</x:v>
      </x:c>
      <x:c r="AG3068" s="18" t="str">
        <x:v>READY</x:v>
      </x:c>
    </x:row>
    <x:row r="3069">
      <x:c r="A3069" s="18" t="str">
        <x:v>NYT-17-fec914b97585227a</x:v>
      </x:c>
      <x:c r="B3069" s="18" t="str">
        <x:v>The Salt Workers (Protection and Welfare) Bill, 2014</x:v>
      </x:c>
      <x:c r="C3069" s="18" t="str">
        <x:v>2014-12-11</x:v>
      </x:c>
      <x:c r="D3069" s="18" t="n">
        <x:v>2014</x:v>
      </x:c>
      <x:c r="E3069" s="18" t="str">
        <x:v>2014-12</x:v>
      </x:c>
      <x:c r="F3069" s="18" t="str">
        <x:v>Lapsed</x:v>
      </x:c>
      <x:c r="G3069" s="18" t="str">
        <x:v>LABOUR  AND  EMPLOYMENT</x:v>
      </x:c>
      <x:c r="H3069" s="18" t="str"/>
      <x:c r="I3069" s="18" t="str">
        <x:v>The Salt Workers (Protection and Welfare) Bill, 2014</x:v>
      </x:c>
      <x:c r="J3069" s="20" t="str"/>
      <x:c r="K3069" s="18" t="str"/>
      <x:c r="L3069" s="18" t="str">
        <x:v>The Salt Workers (Protection and Welfare) Bill, 2014</x:v>
      </x:c>
      <x:c r="M3069" s="18" t="str">
        <x:v>XXXVI</x:v>
      </x:c>
      <x:c r="N3069" s="18" t="str">
        <x:v>Rajya Sabha</x:v>
      </x:c>
      <x:c r="O3069" s="18" t="str">
        <x:v>LABOUR  AND  EMPLOYMENT</x:v>
      </x:c>
      <x:c r="P3069" s="18" t="str">
        <x:v>2014-12-11 19:00:00</x:v>
      </x:c>
      <x:c r="Q3069" s="18" t="str">
        <x:v>Lapsed</x:v>
      </x:c>
      <x:c r="R3069" s="18" t="str">
        <x:v>Private Member</x:v>
      </x:c>
      <x:c r="S3069" s="18" t="str">
        <x:v>Ordinary Bill</x:v>
      </x:c>
      <x:c r="T3069" s="18" t="str">
        <x:v>XXXVI-Rajya Sabha-2014-12-11-The Salt Workers (Protection and Welfare</x:v>
      </x:c>
      <x:c r="U3069" s="18" t="str">
        <x:v>DEFINED_TERMINAL_OR_FEED_SCOPE</x:v>
      </x:c>
      <x:c r="V3069" s="18" t="str">
        <x:v>national_bill_tracker.json — published records loaded</x:v>
      </x:c>
      <x:c r="W3069" s="18" t="str"/>
      <x:c r="X3069" s="18" t="str"/>
      <x:c r="Y3069" s="20" t="n">
        <x:v>9819</x:v>
      </x:c>
      <x:c r="Z3069" s="19" t="n">
        <x:f>IFERROR(TODAY()-DATEVALUE(C3069),"")</x:f>
        <x:v>4291</x:v>
      </x:c>
      <x:c r="AA3069" s="21" t="n">
        <x:f>ROUND(COUNTA(A3069:K3069)/11*100,0)</x:f>
        <x:v>100</x:v>
      </x:c>
      <x:c r="AB3069" s="18" t="str">
        <x:v>Digital Sansad Rajya Sabha bills API</x:v>
      </x:c>
      <x:c r="AC3069" s="22" t="str">
        <x:v>https://sansad.in/rs/legislation</x:v>
      </x:c>
      <x:c r="AD3069" s="18" t="n">
        <x:v>46272.749635486114</x:v>
      </x:c>
      <x:c r="AE3069" s="18" t="n">
        <x:v>46272.749635486114</x:v>
      </x:c>
      <x:c r="AF3069" s="18" t="str">
        <x:v>official</x:v>
      </x:c>
      <x:c r="AG3069" s="18" t="str">
        <x:v>READY</x:v>
      </x:c>
    </x:row>
    <x:row r="3070">
      <x:c r="A3070" s="18" t="str">
        <x:v>NYT-17-3be9015cb6daf958</x:v>
      </x:c>
      <x:c r="B3070" s="18" t="str">
        <x:v>The Drugs (Price Control) Bill, 2014</x:v>
      </x:c>
      <x:c r="C3070" s="18" t="str">
        <x:v>2014-12-11</x:v>
      </x:c>
      <x:c r="D3070" s="18" t="n">
        <x:v>2014</x:v>
      </x:c>
      <x:c r="E3070" s="18" t="str">
        <x:v>2014-12</x:v>
      </x:c>
      <x:c r="F3070" s="18" t="str">
        <x:v>Lapsed</x:v>
      </x:c>
      <x:c r="G3070" s="18" t="str">
        <x:v>HEALTH AND FAMILY WELFARE</x:v>
      </x:c>
      <x:c r="H3070" s="18" t="str"/>
      <x:c r="I3070" s="18" t="str">
        <x:v>The Drugs (Price Control) Bill, 2014</x:v>
      </x:c>
      <x:c r="J3070" s="20" t="str"/>
      <x:c r="K3070" s="18" t="str"/>
      <x:c r="L3070" s="18" t="str">
        <x:v>The Drugs (Price Control) Bill, 2014</x:v>
      </x:c>
      <x:c r="M3070" s="18" t="str">
        <x:v>XXXIX</x:v>
      </x:c>
      <x:c r="N3070" s="18" t="str">
        <x:v>Rajya Sabha</x:v>
      </x:c>
      <x:c r="O3070" s="18" t="str">
        <x:v>HEALTH AND FAMILY WELFARE</x:v>
      </x:c>
      <x:c r="P3070" s="18" t="str">
        <x:v>2014-12-11 19:00:00</x:v>
      </x:c>
      <x:c r="Q3070" s="18" t="str">
        <x:v>Lapsed</x:v>
      </x:c>
      <x:c r="R3070" s="18" t="str">
        <x:v>Private Member</x:v>
      </x:c>
      <x:c r="S3070" s="18" t="str">
        <x:v>Ordinary Bill</x:v>
      </x:c>
      <x:c r="T3070" s="18" t="str">
        <x:v>XXXIX-Rajya Sabha-2014-12-11-The Drugs (Price Control) Bill, 2014</x:v>
      </x:c>
      <x:c r="U3070" s="18" t="str">
        <x:v>DEFINED_TERMINAL_OR_FEED_SCOPE</x:v>
      </x:c>
      <x:c r="V3070" s="18" t="str">
        <x:v>national_bill_tracker.json — published records loaded</x:v>
      </x:c>
      <x:c r="W3070" s="18" t="str"/>
      <x:c r="X3070" s="18" t="str"/>
      <x:c r="Y3070" s="20" t="n">
        <x:v>9819</x:v>
      </x:c>
      <x:c r="Z3070" s="19" t="n">
        <x:f>IFERROR(TODAY()-DATEVALUE(C3070),"")</x:f>
        <x:v>4291</x:v>
      </x:c>
      <x:c r="AA3070" s="21" t="n">
        <x:f>ROUND(COUNTA(A3070:K3070)/11*100,0)</x:f>
        <x:v>100</x:v>
      </x:c>
      <x:c r="AB3070" s="18" t="str">
        <x:v>Digital Sansad Rajya Sabha bills API</x:v>
      </x:c>
      <x:c r="AC3070" s="22" t="str">
        <x:v>https://sansad.in/rs/legislation</x:v>
      </x:c>
      <x:c r="AD3070" s="18" t="n">
        <x:v>46272.74965159722</x:v>
      </x:c>
      <x:c r="AE3070" s="18" t="n">
        <x:v>46272.74965159722</x:v>
      </x:c>
      <x:c r="AF3070" s="18" t="str">
        <x:v>official</x:v>
      </x:c>
      <x:c r="AG3070" s="18" t="str">
        <x:v>READY</x:v>
      </x:c>
    </x:row>
    <x:row r="3071">
      <x:c r="A3071" s="18" t="str">
        <x:v>NYT-17-a9f85334a0c76411</x:v>
      </x:c>
      <x:c r="B3071" s="18" t="str">
        <x:v>The Quoting of Source of Law Bill, 2014</x:v>
      </x:c>
      <x:c r="C3071" s="18" t="str">
        <x:v>2014-12-11</x:v>
      </x:c>
      <x:c r="D3071" s="18" t="n">
        <x:v>2014</x:v>
      </x:c>
      <x:c r="E3071" s="18" t="str">
        <x:v>2014-12</x:v>
      </x:c>
      <x:c r="F3071" s="18" t="str">
        <x:v>Lapsed</x:v>
      </x:c>
      <x:c r="G3071" s="18" t="str">
        <x:v>LAW AND JUSTICE</x:v>
      </x:c>
      <x:c r="H3071" s="18" t="str"/>
      <x:c r="I3071" s="18" t="str">
        <x:v>The Quoting of Source of Law Bill, 2014</x:v>
      </x:c>
      <x:c r="J3071" s="20" t="str"/>
      <x:c r="K3071" s="18" t="str"/>
      <x:c r="L3071" s="18" t="str">
        <x:v>The Quoting of Source of Law Bill, 2014</x:v>
      </x:c>
      <x:c r="M3071" s="18" t="str">
        <x:v>XXXIV</x:v>
      </x:c>
      <x:c r="N3071" s="18" t="str">
        <x:v>Rajya Sabha</x:v>
      </x:c>
      <x:c r="O3071" s="18" t="str">
        <x:v>LAW AND JUSTICE</x:v>
      </x:c>
      <x:c r="P3071" s="18" t="str">
        <x:v>2014-12-11 19:00:00</x:v>
      </x:c>
      <x:c r="Q3071" s="18" t="str">
        <x:v>Lapsed</x:v>
      </x:c>
      <x:c r="R3071" s="18" t="str">
        <x:v>Private Member</x:v>
      </x:c>
      <x:c r="S3071" s="18" t="str">
        <x:v>Ordinary Bill</x:v>
      </x:c>
      <x:c r="T3071" s="18" t="str">
        <x:v>XXXIV-Rajya Sabha-2014-12-11-The Quoting of Source of Law Bill, 2014</x:v>
      </x:c>
      <x:c r="U3071" s="18" t="str">
        <x:v>DEFINED_TERMINAL_OR_FEED_SCOPE</x:v>
      </x:c>
      <x:c r="V3071" s="18" t="str">
        <x:v>national_bill_tracker.json — published records loaded</x:v>
      </x:c>
      <x:c r="W3071" s="18" t="str"/>
      <x:c r="X3071" s="18" t="str"/>
      <x:c r="Y3071" s="20" t="n">
        <x:v>9819</x:v>
      </x:c>
      <x:c r="Z3071" s="19" t="n">
        <x:f>IFERROR(TODAY()-DATEVALUE(C3071),"")</x:f>
        <x:v>4291</x:v>
      </x:c>
      <x:c r="AA3071" s="21" t="n">
        <x:f>ROUND(COUNTA(A3071:K3071)/11*100,0)</x:f>
        <x:v>100</x:v>
      </x:c>
      <x:c r="AB3071" s="18" t="str">
        <x:v>Digital Sansad Rajya Sabha bills API</x:v>
      </x:c>
      <x:c r="AC3071" s="22" t="str">
        <x:v>https://sansad.in/rs/legislation</x:v>
      </x:c>
      <x:c r="AD3071" s="18" t="n">
        <x:v>46272.74965159722</x:v>
      </x:c>
      <x:c r="AE3071" s="18" t="n">
        <x:v>46272.74965159722</x:v>
      </x:c>
      <x:c r="AF3071" s="18" t="str">
        <x:v>official</x:v>
      </x:c>
      <x:c r="AG3071" s="18" t="str">
        <x:v>READY</x:v>
      </x:c>
    </x:row>
    <x:row r="3072">
      <x:c r="A3072" s="18" t="str">
        <x:v>NYT-17-96344412d6899478</x:v>
      </x:c>
      <x:c r="B3072" s="18" t="str">
        <x:v>The Constitution (Amendment) Bill, 2014 (amendment of Tenth Schedule)</x:v>
      </x:c>
      <x:c r="C3072" s="18" t="str">
        <x:v>2014-12-11</x:v>
      </x:c>
      <x:c r="D3072" s="18" t="n">
        <x:v>2014</x:v>
      </x:c>
      <x:c r="E3072" s="18" t="str">
        <x:v>2014-12</x:v>
      </x:c>
      <x:c r="F3072" s="18" t="str">
        <x:v>Lapsed</x:v>
      </x:c>
      <x:c r="G3072" s="18" t="str">
        <x:v>LAW AND JUSTICE</x:v>
      </x:c>
      <x:c r="H3072" s="18" t="str"/>
      <x:c r="I3072" s="18" t="str">
        <x:v>The Constitution (Amendment) Bill, 2014 (amendment of Tenth Schedule)</x:v>
      </x:c>
      <x:c r="J3072" s="20" t="str"/>
      <x:c r="K3072" s="18" t="str"/>
      <x:c r="L3072" s="18" t="str">
        <x:v>The Constitution (Amendment) Bill, 2014 (amendment of Tenth Schedule)</x:v>
      </x:c>
      <x:c r="M3072" s="18" t="str">
        <x:v>XXXIII</x:v>
      </x:c>
      <x:c r="N3072" s="18" t="str">
        <x:v>Rajya Sabha</x:v>
      </x:c>
      <x:c r="O3072" s="18" t="str">
        <x:v>LAW AND JUSTICE</x:v>
      </x:c>
      <x:c r="P3072" s="18" t="str">
        <x:v>2014-12-11 19:00:00</x:v>
      </x:c>
      <x:c r="Q3072" s="18" t="str">
        <x:v>Lapsed</x:v>
      </x:c>
      <x:c r="R3072" s="18" t="str">
        <x:v>Private Member</x:v>
      </x:c>
      <x:c r="S3072" s="18" t="str">
        <x:v>Constitutional Amendment Bill</x:v>
      </x:c>
      <x:c r="T3072" s="18" t="str">
        <x:v>XXXIII-Rajya Sabha-2014-12-11-The Constitution (Amendment) Bill, 2014</x:v>
      </x:c>
      <x:c r="U3072" s="18" t="str">
        <x:v>DEFINED_TERMINAL_OR_FEED_SCOPE</x:v>
      </x:c>
      <x:c r="V3072" s="18" t="str">
        <x:v>national_bill_tracker.json — published records loaded</x:v>
      </x:c>
      <x:c r="W3072" s="18" t="str"/>
      <x:c r="X3072" s="18" t="str"/>
      <x:c r="Y3072" s="20" t="n">
        <x:v>9819</x:v>
      </x:c>
      <x:c r="Z3072" s="19" t="n">
        <x:f>IFERROR(TODAY()-DATEVALUE(C3072),"")</x:f>
        <x:v>4291</x:v>
      </x:c>
      <x:c r="AA3072" s="21" t="n">
        <x:f>ROUND(COUNTA(A3072:K3072)/11*100,0)</x:f>
        <x:v>100</x:v>
      </x:c>
      <x:c r="AB3072" s="18" t="str">
        <x:v>Digital Sansad Rajya Sabha bills API</x:v>
      </x:c>
      <x:c r="AC3072" s="22" t="str">
        <x:v>https://sansad.in/rs/legislation</x:v>
      </x:c>
      <x:c r="AD3072" s="18" t="n">
        <x:v>46272.74965159722</x:v>
      </x:c>
      <x:c r="AE3072" s="18" t="n">
        <x:v>46272.74965159722</x:v>
      </x:c>
      <x:c r="AF3072" s="18" t="str">
        <x:v>official</x:v>
      </x:c>
      <x:c r="AG3072" s="18" t="str">
        <x:v>READY</x:v>
      </x:c>
    </x:row>
    <x:row r="3073">
      <x:c r="A3073" s="18" t="str">
        <x:v>NYT-17-4d275d9d07942e8d</x:v>
      </x:c>
      <x:c r="B3073" s="18" t="str">
        <x:v>The Citizenship (Amendment) Bill, 2014 (amendment of section 9)</x:v>
      </x:c>
      <x:c r="C3073" s="18" t="str">
        <x:v>2014-12-11</x:v>
      </x:c>
      <x:c r="D3073" s="18" t="n">
        <x:v>2014</x:v>
      </x:c>
      <x:c r="E3073" s="18" t="str">
        <x:v>2014-12</x:v>
      </x:c>
      <x:c r="F3073" s="18" t="str">
        <x:v>Withdrawn</x:v>
      </x:c>
      <x:c r="G3073" s="18" t="str">
        <x:v>HOME AFFAIRS</x:v>
      </x:c>
      <x:c r="H3073" s="18" t="str"/>
      <x:c r="I3073" s="18" t="str">
        <x:v>The Citizenship (Amendment) Bill, 2014 (amendment of section 9)</x:v>
      </x:c>
      <x:c r="J3073" s="20" t="str"/>
      <x:c r="K3073" s="18" t="str"/>
      <x:c r="L3073" s="18" t="str">
        <x:v>The Citizenship (Amendment) Bill, 2014 (amendment of section 9)</x:v>
      </x:c>
      <x:c r="M3073" s="18" t="str">
        <x:v>XXXII</x:v>
      </x:c>
      <x:c r="N3073" s="18" t="str">
        <x:v>Rajya Sabha</x:v>
      </x:c>
      <x:c r="O3073" s="18" t="str">
        <x:v>HOME AFFAIRS</x:v>
      </x:c>
      <x:c r="P3073" s="18" t="str">
        <x:v>2014-12-11 19:00:00</x:v>
      </x:c>
      <x:c r="Q3073" s="18" t="str">
        <x:v>Withdrawn</x:v>
      </x:c>
      <x:c r="R3073" s="18" t="str">
        <x:v>Private Member</x:v>
      </x:c>
      <x:c r="S3073" s="18" t="str">
        <x:v>Ordinary Bill</x:v>
      </x:c>
      <x:c r="T3073" s="18" t="str">
        <x:v>XXXII-Rajya Sabha-2014-12-11-The Citizenship (Amendment) Bill, 2014 (</x:v>
      </x:c>
      <x:c r="U3073" s="18" t="str">
        <x:v>DEFINED_TERMINAL_OR_FEED_SCOPE</x:v>
      </x:c>
      <x:c r="V3073" s="18" t="str">
        <x:v>national_bill_tracker.json — published records loaded</x:v>
      </x:c>
      <x:c r="W3073" s="18" t="str"/>
      <x:c r="X3073" s="18" t="str"/>
      <x:c r="Y3073" s="20" t="n">
        <x:v>9819</x:v>
      </x:c>
      <x:c r="Z3073" s="19" t="n">
        <x:f>IFERROR(TODAY()-DATEVALUE(C3073),"")</x:f>
        <x:v>4291</x:v>
      </x:c>
      <x:c r="AA3073" s="21" t="n">
        <x:f>ROUND(COUNTA(A3073:K3073)/11*100,0)</x:f>
        <x:v>100</x:v>
      </x:c>
      <x:c r="AB3073" s="18" t="str">
        <x:v>Digital Sansad Rajya Sabha bills API</x:v>
      </x:c>
      <x:c r="AC3073" s="22" t="str">
        <x:v>https://sansad.in/rs/legislation</x:v>
      </x:c>
      <x:c r="AD3073" s="18" t="n">
        <x:v>46272.74966930556</x:v>
      </x:c>
      <x:c r="AE3073" s="18" t="n">
        <x:v>46272.74966930556</x:v>
      </x:c>
      <x:c r="AF3073" s="18" t="str">
        <x:v>official</x:v>
      </x:c>
      <x:c r="AG3073" s="18" t="str">
        <x:v>READY</x:v>
      </x:c>
    </x:row>
    <x:row r="3074">
      <x:c r="A3074" s="18" t="str">
        <x:v>NYT-17-8d572fe35206a8d9</x:v>
      </x:c>
      <x:c r="B3074" s="18" t="str">
        <x:v>The Accident Affected Persons (Equal Compensation) Bill, 2014</x:v>
      </x:c>
      <x:c r="C3074" s="18" t="str">
        <x:v>2014-12-11</x:v>
      </x:c>
      <x:c r="D3074" s="18" t="n">
        <x:v>2014</x:v>
      </x:c>
      <x:c r="E3074" s="18" t="str">
        <x:v>2014-12</x:v>
      </x:c>
      <x:c r="F3074" s="18" t="str">
        <x:v>Lapsed</x:v>
      </x:c>
      <x:c r="G3074" s="18" t="str">
        <x:v>ROAD TRANSPORT AND HIGHWAYS</x:v>
      </x:c>
      <x:c r="H3074" s="18" t="str"/>
      <x:c r="I3074" s="18" t="str">
        <x:v>The Accident Affected Persons (Equal Compensation) Bill, 2014</x:v>
      </x:c>
      <x:c r="J3074" s="20" t="str"/>
      <x:c r="K3074" s="18" t="str"/>
      <x:c r="L3074" s="18" t="str">
        <x:v>The Accident Affected Persons (Equal Compensation) Bill, 2014</x:v>
      </x:c>
      <x:c r="M3074" s="18" t="str">
        <x:v>XX</x:v>
      </x:c>
      <x:c r="N3074" s="18" t="str">
        <x:v>Rajya Sabha</x:v>
      </x:c>
      <x:c r="O3074" s="18" t="str">
        <x:v>ROAD TRANSPORT AND HIGHWAYS</x:v>
      </x:c>
      <x:c r="P3074" s="18" t="str">
        <x:v>2014-12-11 19:00:00</x:v>
      </x:c>
      <x:c r="Q3074" s="18" t="str">
        <x:v>Lapsed</x:v>
      </x:c>
      <x:c r="R3074" s="18" t="str">
        <x:v>Private Member</x:v>
      </x:c>
      <x:c r="S3074" s="18" t="str">
        <x:v>Ordinary Bill</x:v>
      </x:c>
      <x:c r="T3074" s="18" t="str">
        <x:v>XX-Rajya Sabha-2014-12-11-The Accident Affected Persons (Equal Com</x:v>
      </x:c>
      <x:c r="U3074" s="18" t="str">
        <x:v>DEFINED_TERMINAL_OR_FEED_SCOPE</x:v>
      </x:c>
      <x:c r="V3074" s="18" t="str">
        <x:v>national_bill_tracker.json — published records loaded</x:v>
      </x:c>
      <x:c r="W3074" s="18" t="str"/>
      <x:c r="X3074" s="18" t="str"/>
      <x:c r="Y3074" s="20" t="n">
        <x:v>9819</x:v>
      </x:c>
      <x:c r="Z3074" s="19" t="n">
        <x:f>IFERROR(TODAY()-DATEVALUE(C3074),"")</x:f>
        <x:v>4291</x:v>
      </x:c>
      <x:c r="AA3074" s="21" t="n">
        <x:f>ROUND(COUNTA(A3074:K3074)/11*100,0)</x:f>
        <x:v>100</x:v>
      </x:c>
      <x:c r="AB3074" s="18" t="str">
        <x:v>Digital Sansad Rajya Sabha bills API</x:v>
      </x:c>
      <x:c r="AC3074" s="22" t="str">
        <x:v>https://sansad.in/rs/legislation</x:v>
      </x:c>
      <x:c r="AD3074" s="18" t="n">
        <x:v>46272.74977306713</x:v>
      </x:c>
      <x:c r="AE3074" s="18" t="n">
        <x:v>46272.74977306713</x:v>
      </x:c>
      <x:c r="AF3074" s="18" t="str">
        <x:v>official</x:v>
      </x:c>
      <x:c r="AG3074" s="18" t="str">
        <x:v>READY</x:v>
      </x:c>
    </x:row>
    <x:row r="3075">
      <x:c r="A3075" s="18" t="str">
        <x:v>NYT-17-2685438308b1b04e</x:v>
      </x:c>
      <x:c r="B3075" s="18" t="str">
        <x:v>The Compulsory Gender Sensitisation Curriculum in Educational Institutions Bill, 2014</x:v>
      </x:c>
      <x:c r="C3075" s="18" t="str">
        <x:v>2014-12-11</x:v>
      </x:c>
      <x:c r="D3075" s="18" t="n">
        <x:v>2014</x:v>
      </x:c>
      <x:c r="E3075" s="18" t="str">
        <x:v>2014-12</x:v>
      </x:c>
      <x:c r="F3075" s="18" t="str">
        <x:v>Lapsed</x:v>
      </x:c>
      <x:c r="G3075" s="18" t="str">
        <x:v>HUMAN RESOURCE  DEVELOPMENT</x:v>
      </x:c>
      <x:c r="H3075" s="18" t="str"/>
      <x:c r="I3075" s="18" t="str">
        <x:v>The Compulsory Gender Sensitisation Curriculum in Educational Institutions Bill, 2014</x:v>
      </x:c>
      <x:c r="J3075" s="20" t="str"/>
      <x:c r="K3075" s="18" t="str"/>
      <x:c r="L3075" s="18" t="str">
        <x:v>The Compulsory Gender Sensitisation Curriculum in Educational Institutions Bill, 2014</x:v>
      </x:c>
      <x:c r="M3075" s="18" t="str">
        <x:v>XVI</x:v>
      </x:c>
      <x:c r="N3075" s="18" t="str">
        <x:v>Rajya Sabha</x:v>
      </x:c>
      <x:c r="O3075" s="18" t="str">
        <x:v>HUMAN RESOURCE  DEVELOPMENT</x:v>
      </x:c>
      <x:c r="P3075" s="18" t="str">
        <x:v>2014-12-11 19:00:00</x:v>
      </x:c>
      <x:c r="Q3075" s="18" t="str">
        <x:v>Lapsed</x:v>
      </x:c>
      <x:c r="R3075" s="18" t="str">
        <x:v>Private Member</x:v>
      </x:c>
      <x:c r="S3075" s="18" t="str">
        <x:v>Ordinary Bill</x:v>
      </x:c>
      <x:c r="T3075" s="18" t="str">
        <x:v>XVI-Rajya Sabha-2014-12-11-The Compulsory Gender Sensitisation Curr</x:v>
      </x:c>
      <x:c r="U3075" s="18" t="str">
        <x:v>DEFINED_TERMINAL_OR_FEED_SCOPE</x:v>
      </x:c>
      <x:c r="V3075" s="18" t="str">
        <x:v>national_bill_tracker.json — published records loaded</x:v>
      </x:c>
      <x:c r="W3075" s="18" t="str"/>
      <x:c r="X3075" s="18" t="str"/>
      <x:c r="Y3075" s="20" t="n">
        <x:v>9819</x:v>
      </x:c>
      <x:c r="Z3075" s="19" t="n">
        <x:f>IFERROR(TODAY()-DATEVALUE(C3075),"")</x:f>
        <x:v>4291</x:v>
      </x:c>
      <x:c r="AA3075" s="21" t="n">
        <x:f>ROUND(COUNTA(A3075:K3075)/11*100,0)</x:f>
        <x:v>100</x:v>
      </x:c>
      <x:c r="AB3075" s="18" t="str">
        <x:v>Digital Sansad Rajya Sabha bills API</x:v>
      </x:c>
      <x:c r="AC3075" s="22" t="str">
        <x:v>https://sansad.in/rs/legislation</x:v>
      </x:c>
      <x:c r="AD3075" s="18" t="n">
        <x:v>46272.74981459491</x:v>
      </x:c>
      <x:c r="AE3075" s="18" t="n">
        <x:v>46272.74981459491</x:v>
      </x:c>
      <x:c r="AF3075" s="18" t="str">
        <x:v>official</x:v>
      </x:c>
      <x:c r="AG3075" s="18" t="str">
        <x:v>READY</x:v>
      </x:c>
    </x:row>
    <x:row r="3076">
      <x:c r="A3076" s="18" t="str">
        <x:v>NYT-17-2aba16d4cdc40096</x:v>
      </x:c>
      <x:c r="B3076" s="18" t="str">
        <x:v>The Farmers of Arid and Desert Areas (Welfare and Other Special Provisions) Bill, 2014</x:v>
      </x:c>
      <x:c r="C3076" s="18" t="str">
        <x:v>2014-12-11</x:v>
      </x:c>
      <x:c r="D3076" s="18" t="n">
        <x:v>2014</x:v>
      </x:c>
      <x:c r="E3076" s="18" t="str">
        <x:v>2014-12</x:v>
      </x:c>
      <x:c r="F3076" s="18" t="str">
        <x:v>Lapsed</x:v>
      </x:c>
      <x:c r="G3076" s="18" t="str">
        <x:v>AGRICULTURE</x:v>
      </x:c>
      <x:c r="H3076" s="18" t="str"/>
      <x:c r="I3076" s="18" t="str">
        <x:v>The Farmers of Arid and Desert Areas (Welfare and Other Special Provisions) Bill, 2014</x:v>
      </x:c>
      <x:c r="J3076" s="20" t="str"/>
      <x:c r="K3076" s="18" t="str"/>
      <x:c r="L3076" s="18" t="str">
        <x:v>The Farmers of Arid and Desert Areas (Welfare and Other Special Provisions) Bill, 2014</x:v>
      </x:c>
      <x:c r="M3076" s="18" t="str">
        <x:v>XLVIII</x:v>
      </x:c>
      <x:c r="N3076" s="18" t="str">
        <x:v>Rajya Sabha</x:v>
      </x:c>
      <x:c r="O3076" s="18" t="str">
        <x:v>AGRICULTURE</x:v>
      </x:c>
      <x:c r="P3076" s="18" t="str">
        <x:v>2014-12-11 19:00:00</x:v>
      </x:c>
      <x:c r="Q3076" s="18" t="str">
        <x:v>Lapsed</x:v>
      </x:c>
      <x:c r="R3076" s="18" t="str">
        <x:v>Private Member</x:v>
      </x:c>
      <x:c r="S3076" s="18" t="str">
        <x:v>Ordinary Bill</x:v>
      </x:c>
      <x:c r="T3076" s="18" t="str">
        <x:v>XLVIII-Rajya Sabha-2014-12-11-The Farmers of Arid and Desert Areas (We</x:v>
      </x:c>
      <x:c r="U3076" s="18" t="str">
        <x:v>DEFINED_TERMINAL_OR_FEED_SCOPE</x:v>
      </x:c>
      <x:c r="V3076" s="18" t="str">
        <x:v>national_bill_tracker.json — published records loaded</x:v>
      </x:c>
      <x:c r="W3076" s="18" t="str"/>
      <x:c r="X3076" s="18" t="str"/>
      <x:c r="Y3076" s="20" t="n">
        <x:v>9819</x:v>
      </x:c>
      <x:c r="Z3076" s="19" t="n">
        <x:f>IFERROR(TODAY()-DATEVALUE(C3076),"")</x:f>
        <x:v>4291</x:v>
      </x:c>
      <x:c r="AA3076" s="21" t="n">
        <x:f>ROUND(COUNTA(A3076:K3076)/11*100,0)</x:f>
        <x:v>100</x:v>
      </x:c>
      <x:c r="AB3076" s="18" t="str">
        <x:v>Digital Sansad Rajya Sabha bills API</x:v>
      </x:c>
      <x:c r="AC3076" s="22" t="str">
        <x:v>https://sansad.in/rs/legislation</x:v>
      </x:c>
      <x:c r="AD3076" s="18" t="n">
        <x:v>46272.74983298611</x:v>
      </x:c>
      <x:c r="AE3076" s="18" t="n">
        <x:v>46272.74983298611</x:v>
      </x:c>
      <x:c r="AF3076" s="18" t="str">
        <x:v>official</x:v>
      </x:c>
      <x:c r="AG3076" s="18" t="str">
        <x:v>READY</x:v>
      </x:c>
    </x:row>
    <x:row r="3077">
      <x:c r="A3077" s="18" t="str">
        <x:v>NYT-17-9380ff1e92272a1f</x:v>
      </x:c>
      <x:c r="B3077" s="18" t="str">
        <x:v>The Constitution (Amendment) Bill, 2014 (amendment of article 275)</x:v>
      </x:c>
      <x:c r="C3077" s="18" t="str">
        <x:v>2014-12-11</x:v>
      </x:c>
      <x:c r="D3077" s="18" t="n">
        <x:v>2014</x:v>
      </x:c>
      <x:c r="E3077" s="18" t="str">
        <x:v>2014-12</x:v>
      </x:c>
      <x:c r="F3077" s="18" t="str">
        <x:v>Lapsed</x:v>
      </x:c>
      <x:c r="G3077" s="18" t="str">
        <x:v>FINANCE</x:v>
      </x:c>
      <x:c r="H3077" s="18" t="str"/>
      <x:c r="I3077" s="18" t="str">
        <x:v>The Constitution (Amendment) Bill, 2014 (amendment of article 275)</x:v>
      </x:c>
      <x:c r="J3077" s="20" t="str"/>
      <x:c r="K3077" s="18" t="str"/>
      <x:c r="L3077" s="18" t="str">
        <x:v>The Constitution (Amendment) Bill, 2014 (amendment of article 275)</x:v>
      </x:c>
      <x:c r="M3077" s="18" t="str">
        <x:v>XLVII</x:v>
      </x:c>
      <x:c r="N3077" s="18" t="str">
        <x:v>Rajya Sabha</x:v>
      </x:c>
      <x:c r="O3077" s="18" t="str">
        <x:v>FINANCE</x:v>
      </x:c>
      <x:c r="P3077" s="18" t="str">
        <x:v>2014-12-11 19:00:00</x:v>
      </x:c>
      <x:c r="Q3077" s="18" t="str">
        <x:v>Lapsed</x:v>
      </x:c>
      <x:c r="R3077" s="18" t="str">
        <x:v>Private Member</x:v>
      </x:c>
      <x:c r="S3077" s="18" t="str">
        <x:v>Constitutional Amendment Bill</x:v>
      </x:c>
      <x:c r="T3077" s="18" t="str">
        <x:v>XLVII-Rajya Sabha-2014-12-11-The Constitution (Amendment) Bill, 2014</x:v>
      </x:c>
      <x:c r="U3077" s="18" t="str">
        <x:v>DEFINED_TERMINAL_OR_FEED_SCOPE</x:v>
      </x:c>
      <x:c r="V3077" s="18" t="str">
        <x:v>national_bill_tracker.json — published records loaded</x:v>
      </x:c>
      <x:c r="W3077" s="18" t="str"/>
      <x:c r="X3077" s="18" t="str"/>
      <x:c r="Y3077" s="20" t="n">
        <x:v>9819</x:v>
      </x:c>
      <x:c r="Z3077" s="19" t="n">
        <x:f>IFERROR(TODAY()-DATEVALUE(C3077),"")</x:f>
        <x:v>4291</x:v>
      </x:c>
      <x:c r="AA3077" s="21" t="n">
        <x:f>ROUND(COUNTA(A3077:K3077)/11*100,0)</x:f>
        <x:v>100</x:v>
      </x:c>
      <x:c r="AB3077" s="18" t="str">
        <x:v>Digital Sansad Rajya Sabha bills API</x:v>
      </x:c>
      <x:c r="AC3077" s="22" t="str">
        <x:v>https://sansad.in/rs/legislation</x:v>
      </x:c>
      <x:c r="AD3077" s="18" t="n">
        <x:v>46272.74983298611</x:v>
      </x:c>
      <x:c r="AE3077" s="18" t="n">
        <x:v>46272.74983298611</x:v>
      </x:c>
      <x:c r="AF3077" s="18" t="str">
        <x:v>official</x:v>
      </x:c>
      <x:c r="AG3077" s="18" t="str">
        <x:v>READY</x:v>
      </x:c>
    </x:row>
    <x:row r="3078">
      <x:c r="A3078" s="18" t="str">
        <x:v>NYT-17-25add3b032918013</x:v>
      </x:c>
      <x:c r="B3078" s="18" t="str">
        <x:v>The Girl Child and Adolescent Girls (Protection from Malnutrition, Anaemia, Diseases and Welfare) Bill, 2014</x:v>
      </x:c>
      <x:c r="C3078" s="18" t="str">
        <x:v>2014-12-11</x:v>
      </x:c>
      <x:c r="D3078" s="18" t="n">
        <x:v>2014</x:v>
      </x:c>
      <x:c r="E3078" s="18" t="str">
        <x:v>2014-12</x:v>
      </x:c>
      <x:c r="F3078" s="18" t="str">
        <x:v>Lapsed</x:v>
      </x:c>
      <x:c r="G3078" s="18" t="str">
        <x:v>WOMEN AND CHILD DEVELOPMENT</x:v>
      </x:c>
      <x:c r="H3078" s="18" t="str"/>
      <x:c r="I3078" s="18" t="str">
        <x:v>The Girl Child and Adolescent Girls (Protection from Malnutrition, Anaemia, Diseases and Welfare) Bill, 2014</x:v>
      </x:c>
      <x:c r="J3078" s="20" t="str"/>
      <x:c r="K3078" s="18" t="str"/>
      <x:c r="L3078" s="18" t="str">
        <x:v>The Girl Child and Adolescent Girls (Protection from Malnutrition, Anaemia, Diseases and Welfare) Bill, 2014</x:v>
      </x:c>
      <x:c r="M3078" s="18" t="str">
        <x:v>XLV</x:v>
      </x:c>
      <x:c r="N3078" s="18" t="str">
        <x:v>Rajya Sabha</x:v>
      </x:c>
      <x:c r="O3078" s="18" t="str">
        <x:v>WOMEN AND CHILD DEVELOPMENT</x:v>
      </x:c>
      <x:c r="P3078" s="18" t="str">
        <x:v>2014-12-11 19:00:00</x:v>
      </x:c>
      <x:c r="Q3078" s="18" t="str">
        <x:v>Lapsed</x:v>
      </x:c>
      <x:c r="R3078" s="18" t="str">
        <x:v>Private Member</x:v>
      </x:c>
      <x:c r="S3078" s="18" t="str">
        <x:v>Ordinary Bill</x:v>
      </x:c>
      <x:c r="T3078" s="18" t="str">
        <x:v>XLV-Rajya Sabha-2014-12-11-The Girl Child and Adolescent Girls (Pro</x:v>
      </x:c>
      <x:c r="U3078" s="18" t="str">
        <x:v>DEFINED_TERMINAL_OR_FEED_SCOPE</x:v>
      </x:c>
      <x:c r="V3078" s="18" t="str">
        <x:v>national_bill_tracker.json — published records loaded</x:v>
      </x:c>
      <x:c r="W3078" s="18" t="str"/>
      <x:c r="X3078" s="18" t="str"/>
      <x:c r="Y3078" s="20" t="n">
        <x:v>9819</x:v>
      </x:c>
      <x:c r="Z3078" s="19" t="n">
        <x:f>IFERROR(TODAY()-DATEVALUE(C3078),"")</x:f>
        <x:v>4291</x:v>
      </x:c>
      <x:c r="AA3078" s="21" t="n">
        <x:f>ROUND(COUNTA(A3078:K3078)/11*100,0)</x:f>
        <x:v>100</x:v>
      </x:c>
      <x:c r="AB3078" s="18" t="str">
        <x:v>Digital Sansad Rajya Sabha bills API</x:v>
      </x:c>
      <x:c r="AC3078" s="22" t="str">
        <x:v>https://sansad.in/rs/legislation</x:v>
      </x:c>
      <x:c r="AD3078" s="18" t="n">
        <x:v>46272.7498524537</x:v>
      </x:c>
      <x:c r="AE3078" s="18" t="n">
        <x:v>46272.7498524537</x:v>
      </x:c>
      <x:c r="AF3078" s="18" t="str">
        <x:v>official</x:v>
      </x:c>
      <x:c r="AG3078" s="18" t="str">
        <x:v>READY</x:v>
      </x:c>
    </x:row>
    <x:row r="3079">
      <x:c r="A3079" s="18" t="str">
        <x:v>NYT-17-1ca60334cc0613cb</x:v>
      </x:c>
      <x:c r="B3079" s="18" t="str">
        <x:v>The Rights of Transgender Persons Bill, 2014</x:v>
      </x:c>
      <x:c r="C3079" s="18" t="str">
        <x:v>2014-12-11</x:v>
      </x:c>
      <x:c r="D3079" s="18" t="n">
        <x:v>2014</x:v>
      </x:c>
      <x:c r="E3079" s="18" t="str">
        <x:v>2014-12</x:v>
      </x:c>
      <x:c r="F3079" s="18" t="str">
        <x:v>Passed</x:v>
      </x:c>
      <x:c r="G3079" s="18" t="str">
        <x:v>SOCIAL JUSTICE AND EMPOWERMENT</x:v>
      </x:c>
      <x:c r="H3079" s="18" t="str"/>
      <x:c r="I3079" s="18" t="str">
        <x:v>The Rights of Transgender Persons Bill, 2014</x:v>
      </x:c>
      <x:c r="J3079" s="20" t="str"/>
      <x:c r="K3079" s="18" t="str"/>
      <x:c r="L3079" s="18" t="str">
        <x:v>The Rights of Transgender Persons Bill, 2014</x:v>
      </x:c>
      <x:c r="M3079" s="18" t="str">
        <x:v>XLIX</x:v>
      </x:c>
      <x:c r="N3079" s="18" t="str">
        <x:v>Rajya Sabha</x:v>
      </x:c>
      <x:c r="O3079" s="18" t="str">
        <x:v>SOCIAL JUSTICE AND EMPOWERMENT</x:v>
      </x:c>
      <x:c r="P3079" s="18" t="str">
        <x:v>2014-12-11 19:00:00</x:v>
      </x:c>
      <x:c r="Q3079" s="18" t="str">
        <x:v>Passed</x:v>
      </x:c>
      <x:c r="R3079" s="18" t="str">
        <x:v>Private Member</x:v>
      </x:c>
      <x:c r="S3079" s="18" t="str">
        <x:v>Ordinary Bill</x:v>
      </x:c>
      <x:c r="T3079" s="18" t="str">
        <x:v>XLIX-Rajya Sabha-2014-12-11-The Rights of Transgender Persons Bill,</x:v>
      </x:c>
      <x:c r="U3079" s="18" t="str">
        <x:v>DEFINED_TERMINAL_OR_FEED_SCOPE</x:v>
      </x:c>
      <x:c r="V3079" s="18" t="str">
        <x:v>national_bill_tracker.json — published records loaded</x:v>
      </x:c>
      <x:c r="W3079" s="18" t="str"/>
      <x:c r="X3079" s="18" t="str"/>
      <x:c r="Y3079" s="20" t="n">
        <x:v>9819</x:v>
      </x:c>
      <x:c r="Z3079" s="19" t="n">
        <x:f>IFERROR(TODAY()-DATEVALUE(C3079),"")</x:f>
        <x:v>4291</x:v>
      </x:c>
      <x:c r="AA3079" s="21" t="n">
        <x:f>ROUND(COUNTA(A3079:K3079)/11*100,0)</x:f>
        <x:v>100</x:v>
      </x:c>
      <x:c r="AB3079" s="18" t="str">
        <x:v>Digital Sansad Rajya Sabha bills API</x:v>
      </x:c>
      <x:c r="AC3079" s="22" t="str">
        <x:v>https://sansad.in/rs/legislation</x:v>
      </x:c>
      <x:c r="AD3079" s="18" t="n">
        <x:v>46272.74985246528</x:v>
      </x:c>
      <x:c r="AE3079" s="18" t="n">
        <x:v>46272.74985246528</x:v>
      </x:c>
      <x:c r="AF3079" s="18" t="str">
        <x:v>official</x:v>
      </x:c>
      <x:c r="AG3079" s="18" t="str">
        <x:v>READY</x:v>
      </x:c>
    </x:row>
    <x:row r="3080">
      <x:c r="A3080" s="18" t="str">
        <x:v>NYT-17-4631d250fd9cd4c7</x:v>
      </x:c>
      <x:c r="B3080" s="18" t="str">
        <x:v>The Indian Penal Code and Other Laws (Amendment) Bill, 2014</x:v>
      </x:c>
      <x:c r="C3080" s="18" t="str">
        <x:v>2014-12-11</x:v>
      </x:c>
      <x:c r="D3080" s="18" t="n">
        <x:v>2014</x:v>
      </x:c>
      <x:c r="E3080" s="18" t="str">
        <x:v>2014-12</x:v>
      </x:c>
      <x:c r="F3080" s="18" t="str">
        <x:v>Lapsed</x:v>
      </x:c>
      <x:c r="G3080" s="18" t="str">
        <x:v>HOME AFFAIRS</x:v>
      </x:c>
      <x:c r="H3080" s="18" t="str"/>
      <x:c r="I3080" s="18" t="str">
        <x:v>The Indian Penal Code and Other Laws (Amendment) Bill, 2014</x:v>
      </x:c>
      <x:c r="J3080" s="20" t="str"/>
      <x:c r="K3080" s="18" t="str"/>
      <x:c r="L3080" s="18" t="str">
        <x:v>The Indian Penal Code and Other Laws (Amendment) Bill, 2014</x:v>
      </x:c>
      <x:c r="M3080" s="18" t="str">
        <x:v>XLIV</x:v>
      </x:c>
      <x:c r="N3080" s="18" t="str">
        <x:v>Rajya Sabha</x:v>
      </x:c>
      <x:c r="O3080" s="18" t="str">
        <x:v>HOME AFFAIRS</x:v>
      </x:c>
      <x:c r="P3080" s="18" t="str">
        <x:v>2014-12-11 19:00:00</x:v>
      </x:c>
      <x:c r="Q3080" s="18" t="str">
        <x:v>Lapsed</x:v>
      </x:c>
      <x:c r="R3080" s="18" t="str">
        <x:v>Private Member</x:v>
      </x:c>
      <x:c r="S3080" s="18" t="str">
        <x:v>Ordinary Bill</x:v>
      </x:c>
      <x:c r="T3080" s="18" t="str">
        <x:v>XLIV-Rajya Sabha-2014-12-11-The Indian Penal Code and Other Laws (Am</x:v>
      </x:c>
      <x:c r="U3080" s="18" t="str">
        <x:v>DEFINED_TERMINAL_OR_FEED_SCOPE</x:v>
      </x:c>
      <x:c r="V3080" s="18" t="str">
        <x:v>national_bill_tracker.json — published records loaded</x:v>
      </x:c>
      <x:c r="W3080" s="18" t="str"/>
      <x:c r="X3080" s="18" t="str"/>
      <x:c r="Y3080" s="20" t="n">
        <x:v>9819</x:v>
      </x:c>
      <x:c r="Z3080" s="19" t="n">
        <x:f>IFERROR(TODAY()-DATEVALUE(C3080),"")</x:f>
        <x:v>4291</x:v>
      </x:c>
      <x:c r="AA3080" s="21" t="n">
        <x:f>ROUND(COUNTA(A3080:K3080)/11*100,0)</x:f>
        <x:v>100</x:v>
      </x:c>
      <x:c r="AB3080" s="18" t="str">
        <x:v>Digital Sansad Rajya Sabha bills API</x:v>
      </x:c>
      <x:c r="AC3080" s="22" t="str">
        <x:v>https://sansad.in/rs/legislation</x:v>
      </x:c>
      <x:c r="AD3080" s="18" t="n">
        <x:v>46272.74987584491</x:v>
      </x:c>
      <x:c r="AE3080" s="18" t="n">
        <x:v>46272.74987584491</x:v>
      </x:c>
      <x:c r="AF3080" s="18" t="str">
        <x:v>official</x:v>
      </x:c>
      <x:c r="AG3080" s="18" t="str">
        <x:v>READY</x:v>
      </x:c>
    </x:row>
    <x:row r="3081">
      <x:c r="A3081" s="18" t="str">
        <x:v>NYT-17-e045c675721f72be</x:v>
      </x:c>
      <x:c r="B3081" s="18" t="str">
        <x:v>The Representation of the People (Amendment) Bill, 2014</x:v>
      </x:c>
      <x:c r="C3081" s="18" t="str">
        <x:v>2014-12-11</x:v>
      </x:c>
      <x:c r="D3081" s="18" t="n">
        <x:v>2014</x:v>
      </x:c>
      <x:c r="E3081" s="18" t="str">
        <x:v>2014-12</x:v>
      </x:c>
      <x:c r="F3081" s="18" t="str">
        <x:v>Withdrawn</x:v>
      </x:c>
      <x:c r="G3081" s="18" t="str">
        <x:v>LAW AND JUSTICE</x:v>
      </x:c>
      <x:c r="H3081" s="18" t="str"/>
      <x:c r="I3081" s="18" t="str">
        <x:v>The Representation of the People (Amendment) Bill, 2014</x:v>
      </x:c>
      <x:c r="J3081" s="20" t="str"/>
      <x:c r="K3081" s="18" t="str"/>
      <x:c r="L3081" s="18" t="str">
        <x:v>The Representation of the People (Amendment) Bill, 2014</x:v>
      </x:c>
      <x:c r="M3081" s="18" t="str">
        <x:v>XLIII</x:v>
      </x:c>
      <x:c r="N3081" s="18" t="str">
        <x:v>Rajya Sabha</x:v>
      </x:c>
      <x:c r="O3081" s="18" t="str">
        <x:v>LAW AND JUSTICE</x:v>
      </x:c>
      <x:c r="P3081" s="18" t="str">
        <x:v>2014-12-11 19:00:00</x:v>
      </x:c>
      <x:c r="Q3081" s="18" t="str">
        <x:v>Withdrawn</x:v>
      </x:c>
      <x:c r="R3081" s="18" t="str">
        <x:v>Private Member</x:v>
      </x:c>
      <x:c r="S3081" s="18" t="str">
        <x:v>Ordinary Bill</x:v>
      </x:c>
      <x:c r="T3081" s="18" t="str">
        <x:v>XLIII-Rajya Sabha-2014-12-11-The Representation of the People (Amendm</x:v>
      </x:c>
      <x:c r="U3081" s="18" t="str">
        <x:v>DEFINED_TERMINAL_OR_FEED_SCOPE</x:v>
      </x:c>
      <x:c r="V3081" s="18" t="str">
        <x:v>national_bill_tracker.json — published records loaded</x:v>
      </x:c>
      <x:c r="W3081" s="18" t="str"/>
      <x:c r="X3081" s="18" t="str"/>
      <x:c r="Y3081" s="20" t="n">
        <x:v>9819</x:v>
      </x:c>
      <x:c r="Z3081" s="19" t="n">
        <x:f>IFERROR(TODAY()-DATEVALUE(C3081),"")</x:f>
        <x:v>4291</x:v>
      </x:c>
      <x:c r="AA3081" s="21" t="n">
        <x:f>ROUND(COUNTA(A3081:K3081)/11*100,0)</x:f>
        <x:v>100</x:v>
      </x:c>
      <x:c r="AB3081" s="18" t="str">
        <x:v>Digital Sansad Rajya Sabha bills API</x:v>
      </x:c>
      <x:c r="AC3081" s="22" t="str">
        <x:v>https://sansad.in/rs/legislation</x:v>
      </x:c>
      <x:c r="AD3081" s="18" t="n">
        <x:v>46272.74987584491</x:v>
      </x:c>
      <x:c r="AE3081" s="18" t="n">
        <x:v>46272.74987584491</x:v>
      </x:c>
      <x:c r="AF3081" s="18" t="str">
        <x:v>official</x:v>
      </x:c>
      <x:c r="AG3081" s="18" t="str">
        <x:v>READY</x:v>
      </x:c>
    </x:row>
    <x:row r="3082">
      <x:c r="A3082" s="18" t="str">
        <x:v>NYT-17-fdc721a12634a72d</x:v>
      </x:c>
      <x:c r="B3082" s="18" t="str">
        <x:v>The Working Women (Basic Facilities and Welfare) Bill, 2014</x:v>
      </x:c>
      <x:c r="C3082" s="18" t="str">
        <x:v>2014-12-11</x:v>
      </x:c>
      <x:c r="D3082" s="18" t="n">
        <x:v>2014</x:v>
      </x:c>
      <x:c r="E3082" s="18" t="str">
        <x:v>2014-12</x:v>
      </x:c>
      <x:c r="F3082" s="18" t="str">
        <x:v>Lapsed</x:v>
      </x:c>
      <x:c r="G3082" s="18" t="str">
        <x:v>WOMEN AND CHILD DEVELOPMENT</x:v>
      </x:c>
      <x:c r="H3082" s="18" t="str"/>
      <x:c r="I3082" s="18" t="str">
        <x:v>The Working Women (Basic Facilities and Welfare) Bill, 2014</x:v>
      </x:c>
      <x:c r="J3082" s="20" t="str"/>
      <x:c r="K3082" s="18" t="str"/>
      <x:c r="L3082" s="18" t="str">
        <x:v>The Working Women (Basic Facilities and Welfare) Bill, 2014</x:v>
      </x:c>
      <x:c r="M3082" s="18" t="str">
        <x:v>XL</x:v>
      </x:c>
      <x:c r="N3082" s="18" t="str">
        <x:v>Rajya Sabha</x:v>
      </x:c>
      <x:c r="O3082" s="18" t="str">
        <x:v>WOMEN AND CHILD DEVELOPMENT</x:v>
      </x:c>
      <x:c r="P3082" s="18" t="str">
        <x:v>2014-12-11 19:00:00</x:v>
      </x:c>
      <x:c r="Q3082" s="18" t="str">
        <x:v>Lapsed</x:v>
      </x:c>
      <x:c r="R3082" s="18" t="str">
        <x:v>Private Member</x:v>
      </x:c>
      <x:c r="S3082" s="18" t="str">
        <x:v>Ordinary Bill</x:v>
      </x:c>
      <x:c r="T3082" s="18" t="str">
        <x:v>XL-Rajya Sabha-2014-12-11-The Working Women (Basic Facilities and</x:v>
      </x:c>
      <x:c r="U3082" s="18" t="str">
        <x:v>DEFINED_TERMINAL_OR_FEED_SCOPE</x:v>
      </x:c>
      <x:c r="V3082" s="18" t="str">
        <x:v>national_bill_tracker.json — published records loaded</x:v>
      </x:c>
      <x:c r="W3082" s="18" t="str"/>
      <x:c r="X3082" s="18" t="str"/>
      <x:c r="Y3082" s="20" t="n">
        <x:v>9819</x:v>
      </x:c>
      <x:c r="Z3082" s="19" t="n">
        <x:f>IFERROR(TODAY()-DATEVALUE(C3082),"")</x:f>
        <x:v>4291</x:v>
      </x:c>
      <x:c r="AA3082" s="21" t="n">
        <x:f>ROUND(COUNTA(A3082:K3082)/11*100,0)</x:f>
        <x:v>100</x:v>
      </x:c>
      <x:c r="AB3082" s="18" t="str">
        <x:v>Digital Sansad Rajya Sabha bills API</x:v>
      </x:c>
      <x:c r="AC3082" s="22" t="str">
        <x:v>https://sansad.in/rs/legislation</x:v>
      </x:c>
      <x:c r="AD3082" s="18" t="n">
        <x:v>46272.74989375</x:v>
      </x:c>
      <x:c r="AE3082" s="18" t="n">
        <x:v>46272.74989375</x:v>
      </x:c>
      <x:c r="AF3082" s="18" t="str">
        <x:v>official</x:v>
      </x:c>
      <x:c r="AG3082" s="18" t="str">
        <x:v>READY</x:v>
      </x:c>
    </x:row>
    <x:row r="3083">
      <x:c r="A3083" s="18" t="str">
        <x:v>NYT-17-e9c21263c8e89550</x:v>
      </x:c>
      <x:c r="B3083" s="18" t="str">
        <x:v>The National Himalayan Environment Protection and Development Bill, 2014</x:v>
      </x:c>
      <x:c r="C3083" s="18" t="str">
        <x:v>2014-12-11</x:v>
      </x:c>
      <x:c r="D3083" s="18" t="n">
        <x:v>2014</x:v>
      </x:c>
      <x:c r="E3083" s="18" t="str">
        <x:v>2014-12</x:v>
      </x:c>
      <x:c r="F3083" s="18" t="str">
        <x:v>Lapsed</x:v>
      </x:c>
      <x:c r="G3083" s="18" t="str">
        <x:v>ENVIRONMENT AND FORESTS</x:v>
      </x:c>
      <x:c r="H3083" s="18" t="str"/>
      <x:c r="I3083" s="18" t="str">
        <x:v>The National Himalayan Environment Protection and Development Bill, 2014</x:v>
      </x:c>
      <x:c r="J3083" s="20" t="str"/>
      <x:c r="K3083" s="18" t="str"/>
      <x:c r="L3083" s="18" t="str">
        <x:v>The National Himalayan Environment Protection and Development Bill, 2014</x:v>
      </x:c>
      <x:c r="M3083" s="18" t="str">
        <x:v>XIX</x:v>
      </x:c>
      <x:c r="N3083" s="18" t="str">
        <x:v>Rajya Sabha</x:v>
      </x:c>
      <x:c r="O3083" s="18" t="str">
        <x:v>ENVIRONMENT AND FORESTS</x:v>
      </x:c>
      <x:c r="P3083" s="18" t="str">
        <x:v>2014-12-11 19:00:00</x:v>
      </x:c>
      <x:c r="Q3083" s="18" t="str">
        <x:v>Lapsed</x:v>
      </x:c>
      <x:c r="R3083" s="18" t="str">
        <x:v>Private Member</x:v>
      </x:c>
      <x:c r="S3083" s="18" t="str">
        <x:v>Ordinary Bill</x:v>
      </x:c>
      <x:c r="T3083" s="18" t="str">
        <x:v>XIX-Rajya Sabha-2014-12-11-The National Himalayan Environment Prote</x:v>
      </x:c>
      <x:c r="U3083" s="18" t="str">
        <x:v>DEFINED_TERMINAL_OR_FEED_SCOPE</x:v>
      </x:c>
      <x:c r="V3083" s="18" t="str">
        <x:v>national_bill_tracker.json — published records loaded</x:v>
      </x:c>
      <x:c r="W3083" s="18" t="str"/>
      <x:c r="X3083" s="18" t="str"/>
      <x:c r="Y3083" s="20" t="n">
        <x:v>9819</x:v>
      </x:c>
      <x:c r="Z3083" s="19" t="n">
        <x:f>IFERROR(TODAY()-DATEVALUE(C3083),"")</x:f>
        <x:v>4291</x:v>
      </x:c>
      <x:c r="AA3083" s="21" t="n">
        <x:f>ROUND(COUNTA(A3083:K3083)/11*100,0)</x:f>
        <x:v>100</x:v>
      </x:c>
      <x:c r="AB3083" s="18" t="str">
        <x:v>Digital Sansad Rajya Sabha bills API</x:v>
      </x:c>
      <x:c r="AC3083" s="22" t="str">
        <x:v>https://sansad.in/rs/legislation</x:v>
      </x:c>
      <x:c r="AD3083" s="18" t="n">
        <x:v>46272.74991238426</x:v>
      </x:c>
      <x:c r="AE3083" s="18" t="n">
        <x:v>46272.74991238426</x:v>
      </x:c>
      <x:c r="AF3083" s="18" t="str">
        <x:v>official</x:v>
      </x:c>
      <x:c r="AG3083" s="18" t="str">
        <x:v>READY</x:v>
      </x:c>
    </x:row>
    <x:row r="3084">
      <x:c r="A3084" s="18" t="str">
        <x:v>NYT-17-3cb2f3b344ca1209</x:v>
      </x:c>
      <x:c r="B3084" s="18" t="str">
        <x:v>The Indian Penal Code (Amendment) Bill, 2014.</x:v>
      </x:c>
      <x:c r="C3084" s="18" t="str">
        <x:v>2014-12-11</x:v>
      </x:c>
      <x:c r="D3084" s="18" t="n">
        <x:v>2014</x:v>
      </x:c>
      <x:c r="E3084" s="18" t="str">
        <x:v>2014-12</x:v>
      </x:c>
      <x:c r="F3084" s="18" t="str">
        <x:v>Withdrawn</x:v>
      </x:c>
      <x:c r="G3084" s="18" t="str">
        <x:v>HOME AFFAIRS</x:v>
      </x:c>
      <x:c r="H3084" s="18" t="str"/>
      <x:c r="I3084" s="18" t="str">
        <x:v>The Indian Penal Code (Amendment) Bill, 2014.</x:v>
      </x:c>
      <x:c r="J3084" s="20" t="str"/>
      <x:c r="K3084" s="18" t="str"/>
      <x:c r="L3084" s="18" t="str">
        <x:v>The Indian Penal Code (Amendment) Bill, 2014.</x:v>
      </x:c>
      <x:c r="M3084" s="18" t="str">
        <x:v>LII</x:v>
      </x:c>
      <x:c r="N3084" s="18" t="str">
        <x:v>Rajya Sabha</x:v>
      </x:c>
      <x:c r="O3084" s="18" t="str">
        <x:v>HOME AFFAIRS</x:v>
      </x:c>
      <x:c r="P3084" s="18" t="str">
        <x:v>2014-12-11 19:00:00</x:v>
      </x:c>
      <x:c r="Q3084" s="18" t="str">
        <x:v>Withdrawn</x:v>
      </x:c>
      <x:c r="R3084" s="18" t="str">
        <x:v>Private Member</x:v>
      </x:c>
      <x:c r="S3084" s="18" t="str">
        <x:v>Ordinary Bill</x:v>
      </x:c>
      <x:c r="T3084" s="18" t="str">
        <x:v>LII-Rajya Sabha-2014-12-11-The Indian Penal Code (Amendment) Bill,</x:v>
      </x:c>
      <x:c r="U3084" s="18" t="str">
        <x:v>DEFINED_TERMINAL_OR_FEED_SCOPE</x:v>
      </x:c>
      <x:c r="V3084" s="18" t="str">
        <x:v>national_bill_tracker.json — published records loaded</x:v>
      </x:c>
      <x:c r="W3084" s="18" t="str"/>
      <x:c r="X3084" s="18" t="str"/>
      <x:c r="Y3084" s="20" t="n">
        <x:v>9819</x:v>
      </x:c>
      <x:c r="Z3084" s="19" t="n">
        <x:f>IFERROR(TODAY()-DATEVALUE(C3084),"")</x:f>
        <x:v>4291</x:v>
      </x:c>
      <x:c r="AA3084" s="21" t="n">
        <x:f>ROUND(COUNTA(A3084:K3084)/11*100,0)</x:f>
        <x:v>100</x:v>
      </x:c>
      <x:c r="AB3084" s="18" t="str">
        <x:v>Digital Sansad Rajya Sabha bills API</x:v>
      </x:c>
      <x:c r="AC3084" s="22" t="str">
        <x:v>https://sansad.in/rs/legislation</x:v>
      </x:c>
      <x:c r="AD3084" s="18" t="n">
        <x:v>46272.7501378125</x:v>
      </x:c>
      <x:c r="AE3084" s="18" t="n">
        <x:v>46272.7501378125</x:v>
      </x:c>
      <x:c r="AF3084" s="18" t="str">
        <x:v>official</x:v>
      </x:c>
      <x:c r="AG3084" s="18" t="str">
        <x:v>READY</x:v>
      </x:c>
    </x:row>
    <x:row r="3085">
      <x:c r="A3085" s="18" t="str">
        <x:v>NYT-17-dd78dc2645183461</x:v>
      </x:c>
      <x:c r="B3085" s="18" t="str">
        <x:v>The Jute Growers and Workers (Welfare) Bill, 2014</x:v>
      </x:c>
      <x:c r="C3085" s="18" t="str">
        <x:v>2014-12-11</x:v>
      </x:c>
      <x:c r="D3085" s="18" t="n">
        <x:v>2014</x:v>
      </x:c>
      <x:c r="E3085" s="18" t="str">
        <x:v>2014-12</x:v>
      </x:c>
      <x:c r="F3085" s="18" t="str">
        <x:v>Lapsed</x:v>
      </x:c>
      <x:c r="G3085" s="18" t="str">
        <x:v>TEXTILES</x:v>
      </x:c>
      <x:c r="H3085" s="18" t="str"/>
      <x:c r="I3085" s="18" t="str">
        <x:v>The Jute Growers and Workers (Welfare) Bill, 2014</x:v>
      </x:c>
      <x:c r="J3085" s="20" t="str"/>
      <x:c r="K3085" s="18" t="str"/>
      <x:c r="L3085" s="18" t="str">
        <x:v>The Jute Growers and Workers (Welfare) Bill, 2014</x:v>
      </x:c>
      <x:c r="M3085" s="18" t="str">
        <x:v>L</x:v>
      </x:c>
      <x:c r="N3085" s="18" t="str">
        <x:v>Rajya Sabha</x:v>
      </x:c>
      <x:c r="O3085" s="18" t="str">
        <x:v>TEXTILES</x:v>
      </x:c>
      <x:c r="P3085" s="18" t="str">
        <x:v>2014-12-11 19:00:00</x:v>
      </x:c>
      <x:c r="Q3085" s="18" t="str">
        <x:v>Lapsed</x:v>
      </x:c>
      <x:c r="R3085" s="18" t="str">
        <x:v>Private Member</x:v>
      </x:c>
      <x:c r="S3085" s="18" t="str">
        <x:v>Ordinary Bill</x:v>
      </x:c>
      <x:c r="T3085" s="18" t="str">
        <x:v>L-Rajya Sabha-2014-12-11-The Jute Growers and Workers (Welfare) B</x:v>
      </x:c>
      <x:c r="U3085" s="18" t="str">
        <x:v>DEFINED_TERMINAL_OR_FEED_SCOPE</x:v>
      </x:c>
      <x:c r="V3085" s="18" t="str">
        <x:v>national_bill_tracker.json — published records loaded</x:v>
      </x:c>
      <x:c r="W3085" s="18" t="str"/>
      <x:c r="X3085" s="18" t="str"/>
      <x:c r="Y3085" s="20" t="n">
        <x:v>9819</x:v>
      </x:c>
      <x:c r="Z3085" s="19" t="n">
        <x:f>IFERROR(TODAY()-DATEVALUE(C3085),"")</x:f>
        <x:v>4291</x:v>
      </x:c>
      <x:c r="AA3085" s="21" t="n">
        <x:f>ROUND(COUNTA(A3085:K3085)/11*100,0)</x:f>
        <x:v>100</x:v>
      </x:c>
      <x:c r="AB3085" s="18" t="str">
        <x:v>Digital Sansad Rajya Sabha bills API</x:v>
      </x:c>
      <x:c r="AC3085" s="22" t="str">
        <x:v>https://sansad.in/rs/legislation</x:v>
      </x:c>
      <x:c r="AD3085" s="18" t="n">
        <x:v>46272.7501555787</x:v>
      </x:c>
      <x:c r="AE3085" s="18" t="n">
        <x:v>46272.7501555787</x:v>
      </x:c>
      <x:c r="AF3085" s="18" t="str">
        <x:v>official</x:v>
      </x:c>
      <x:c r="AG3085" s="18" t="str">
        <x:v>READY</x:v>
      </x:c>
    </x:row>
    <x:row r="3086">
      <x:c r="A3086" s="18" t="str">
        <x:v>NYT-17-b348ea13eb58f703</x:v>
      </x:c>
      <x:c r="B3086" s="18" t="str">
        <x:v>The Companies (Amendment) Bill, 2014</x:v>
      </x:c>
      <x:c r="C3086" s="18" t="str">
        <x:v>2014-12-11</x:v>
      </x:c>
      <x:c r="D3086" s="18" t="n">
        <x:v>2014</x:v>
      </x:c>
      <x:c r="E3086" s="18" t="str">
        <x:v>2014-12</x:v>
      </x:c>
      <x:c r="F3086" s="18" t="str">
        <x:v>Assented</x:v>
      </x:c>
      <x:c r="G3086" s="18" t="str">
        <x:v>FINANCE</x:v>
      </x:c>
      <x:c r="H3086" s="18" t="str"/>
      <x:c r="I3086" s="18" t="str">
        <x:v>The Companies (Amendment) Bill, 2014</x:v>
      </x:c>
      <x:c r="J3086" s="20" t="str"/>
      <x:c r="K3086" s="18" t="str"/>
      <x:c r="L3086" s="18" t="str">
        <x:v>The Companies (Amendment) Bill, 2014</x:v>
      </x:c>
      <x:c r="M3086" s="18" t="str">
        <x:v>185</x:v>
      </x:c>
      <x:c r="N3086" s="18" t="str">
        <x:v>Lok Sabha</x:v>
      </x:c>
      <x:c r="O3086" s="18" t="str">
        <x:v>FINANCE</x:v>
      </x:c>
      <x:c r="P3086" s="18" t="str">
        <x:v>2014-12-11 19:00:00</x:v>
      </x:c>
      <x:c r="Q3086" s="18" t="str">
        <x:v>Assented</x:v>
      </x:c>
      <x:c r="R3086" s="18" t="str">
        <x:v>Government</x:v>
      </x:c>
      <x:c r="S3086" s="18" t="str">
        <x:v>Ordinary Bill</x:v>
      </x:c>
      <x:c r="T3086" s="18" t="str">
        <x:v>185-Lok Sabha-2014-12-11-The Companies (Amendment) Bill, 2014</x:v>
      </x:c>
      <x:c r="U3086" s="18" t="str">
        <x:v>DEFINED_TERMINAL_OR_FEED_SCOPE</x:v>
      </x:c>
      <x:c r="V3086" s="18" t="str">
        <x:v>national_bill_tracker.json — published records loaded</x:v>
      </x:c>
      <x:c r="W3086" s="18" t="str"/>
      <x:c r="X3086" s="18" t="str"/>
      <x:c r="Y3086" s="20" t="n">
        <x:v>9819</x:v>
      </x:c>
      <x:c r="Z3086" s="19" t="n">
        <x:f>IFERROR(TODAY()-DATEVALUE(C3086),"")</x:f>
        <x:v>4291</x:v>
      </x:c>
      <x:c r="AA3086" s="21" t="n">
        <x:f>ROUND(COUNTA(A3086:K3086)/11*100,0)</x:f>
        <x:v>100</x:v>
      </x:c>
      <x:c r="AB3086" s="18" t="str">
        <x:v>Digital Sansad Rajya Sabha bills API</x:v>
      </x:c>
      <x:c r="AC3086" s="22" t="str">
        <x:v>https://sansad.in/rs/legislation</x:v>
      </x:c>
      <x:c r="AD3086" s="18" t="n">
        <x:v>46272.75104928241</x:v>
      </x:c>
      <x:c r="AE3086" s="18" t="n">
        <x:v>46272.75104928241</x:v>
      </x:c>
      <x:c r="AF3086" s="18" t="str">
        <x:v>official</x:v>
      </x:c>
      <x:c r="AG3086" s="18" t="str">
        <x:v>READY</x:v>
      </x:c>
    </x:row>
    <x:row r="3087">
      <x:c r="A3087" s="18" t="str">
        <x:v>NYT-17-f91820268ed5f8f0</x:v>
      </x:c>
      <x:c r="B3087" s="18" t="str">
        <x:v>The Central Homeopathy University Bill, 2014.</x:v>
      </x:c>
      <x:c r="C3087" s="18" t="str">
        <x:v>2014-12-11</x:v>
      </x:c>
      <x:c r="D3087" s="18" t="n">
        <x:v>2014</x:v>
      </x:c>
      <x:c r="E3087" s="18" t="str">
        <x:v>2014-12</x:v>
      </x:c>
      <x:c r="F3087" s="18" t="str">
        <x:v>Lapsed</x:v>
      </x:c>
      <x:c r="G3087" s="18" t="str">
        <x:v>HEALTH AND FAMILY WELFARE</x:v>
      </x:c>
      <x:c r="H3087" s="18" t="str"/>
      <x:c r="I3087" s="18" t="str">
        <x:v>The Central Homeopathy University Bill, 2014.</x:v>
      </x:c>
      <x:c r="J3087" s="20" t="str"/>
      <x:c r="K3087" s="18" t="str"/>
      <x:c r="L3087" s="18" t="str">
        <x:v>The Central Homeopathy University Bill, 2014.</x:v>
      </x:c>
      <x:c r="M3087" s="18" t="str">
        <x:v>181</x:v>
      </x:c>
      <x:c r="N3087" s="18" t="str">
        <x:v>Lok Sabha</x:v>
      </x:c>
      <x:c r="O3087" s="18" t="str">
        <x:v>HEALTH AND FAMILY WELFARE</x:v>
      </x:c>
      <x:c r="P3087" s="18" t="str">
        <x:v>2014-12-11 19:00:00</x:v>
      </x:c>
      <x:c r="Q3087" s="18" t="str">
        <x:v>Lapsed</x:v>
      </x:c>
      <x:c r="R3087" s="18" t="str">
        <x:v>Private Member</x:v>
      </x:c>
      <x:c r="S3087" s="18" t="str">
        <x:v>Financial Bill</x:v>
      </x:c>
      <x:c r="T3087" s="18" t="str">
        <x:v>181-Lok Sabha-2014-12-11-The Central Homeopathy University Bill,</x:v>
      </x:c>
      <x:c r="U3087" s="18" t="str">
        <x:v>DEFINED_TERMINAL_OR_FEED_SCOPE</x:v>
      </x:c>
      <x:c r="V3087" s="18" t="str">
        <x:v>national_bill_tracker.json — published records loaded</x:v>
      </x:c>
      <x:c r="W3087" s="18" t="str"/>
      <x:c r="X3087" s="18" t="str"/>
      <x:c r="Y3087" s="20" t="n">
        <x:v>9819</x:v>
      </x:c>
      <x:c r="Z3087" s="19" t="n">
        <x:f>IFERROR(TODAY()-DATEVALUE(C3087),"")</x:f>
        <x:v>4291</x:v>
      </x:c>
      <x:c r="AA3087" s="21" t="n">
        <x:f>ROUND(COUNTA(A3087:K3087)/11*100,0)</x:f>
        <x:v>100</x:v>
      </x:c>
      <x:c r="AB3087" s="18" t="str">
        <x:v>Digital Sansad Rajya Sabha bills API</x:v>
      </x:c>
      <x:c r="AC3087" s="22" t="str">
        <x:v>https://sansad.in/rs/legislation</x:v>
      </x:c>
      <x:c r="AD3087" s="18" t="n">
        <x:v>46272.75106815972</x:v>
      </x:c>
      <x:c r="AE3087" s="18" t="n">
        <x:v>46272.75106815972</x:v>
      </x:c>
      <x:c r="AF3087" s="18" t="str">
        <x:v>official</x:v>
      </x:c>
      <x:c r="AG3087" s="18" t="str">
        <x:v>READY</x:v>
      </x:c>
    </x:row>
    <x:row r="3088">
      <x:c r="A3088" s="18" t="str">
        <x:v>NYT-17-7d06b1199a804cd4</x:v>
      </x:c>
      <x:c r="B3088" s="18" t="str">
        <x:v>The Public Records (Amendment) Bill, 2014 (Amendment of section 2, etc.).</x:v>
      </x:c>
      <x:c r="C3088" s="18" t="str">
        <x:v>2014-12-11</x:v>
      </x:c>
      <x:c r="D3088" s="18" t="n">
        <x:v>2014</x:v>
      </x:c>
      <x:c r="E3088" s="18" t="str">
        <x:v>2014-12</x:v>
      </x:c>
      <x:c r="F3088" s="18" t="str">
        <x:v>Lapsed</x:v>
      </x:c>
      <x:c r="G3088" s="18" t="str">
        <x:v>CULTURE</x:v>
      </x:c>
      <x:c r="H3088" s="18" t="str"/>
      <x:c r="I3088" s="18" t="str">
        <x:v>The Public Records (Amendment) Bill, 2014  (Amendment of section 2, etc.).</x:v>
      </x:c>
      <x:c r="J3088" s="20" t="str"/>
      <x:c r="K3088" s="18" t="str"/>
      <x:c r="L3088" s="18" t="str">
        <x:v>The Public Records (Amendment) Bill, 2014  (Amendment of section 2, etc.).</x:v>
      </x:c>
      <x:c r="M3088" s="18" t="str">
        <x:v>180</x:v>
      </x:c>
      <x:c r="N3088" s="18" t="str">
        <x:v>Lok Sabha</x:v>
      </x:c>
      <x:c r="O3088" s="18" t="str">
        <x:v>CULTURE</x:v>
      </x:c>
      <x:c r="P3088" s="18" t="str">
        <x:v>2014-12-11 19:00:00</x:v>
      </x:c>
      <x:c r="Q3088" s="18" t="str">
        <x:v>Lapsed</x:v>
      </x:c>
      <x:c r="R3088" s="18" t="str">
        <x:v>Private Member</x:v>
      </x:c>
      <x:c r="S3088" s="18" t="str">
        <x:v>Ordinary Bill</x:v>
      </x:c>
      <x:c r="T3088" s="18" t="str">
        <x:v>180-Lok Sabha-2014-12-11-The Public Records (Amendment) Bill, 201</x:v>
      </x:c>
      <x:c r="U3088" s="18" t="str">
        <x:v>DEFINED_TERMINAL_OR_FEED_SCOPE</x:v>
      </x:c>
      <x:c r="V3088" s="18" t="str">
        <x:v>national_bill_tracker.json — published records loaded</x:v>
      </x:c>
      <x:c r="W3088" s="18" t="str"/>
      <x:c r="X3088" s="18" t="str"/>
      <x:c r="Y3088" s="20" t="n">
        <x:v>9819</x:v>
      </x:c>
      <x:c r="Z3088" s="19" t="n">
        <x:f>IFERROR(TODAY()-DATEVALUE(C3088),"")</x:f>
        <x:v>4291</x:v>
      </x:c>
      <x:c r="AA3088" s="21" t="n">
        <x:f>ROUND(COUNTA(A3088:K3088)/11*100,0)</x:f>
        <x:v>100</x:v>
      </x:c>
      <x:c r="AB3088" s="18" t="str">
        <x:v>Digital Sansad Rajya Sabha bills API</x:v>
      </x:c>
      <x:c r="AC3088" s="22" t="str">
        <x:v>https://sansad.in/rs/legislation</x:v>
      </x:c>
      <x:c r="AD3088" s="18" t="n">
        <x:v>46272.75106815972</x:v>
      </x:c>
      <x:c r="AE3088" s="18" t="n">
        <x:v>46272.75106815972</x:v>
      </x:c>
      <x:c r="AF3088" s="18" t="str">
        <x:v>official</x:v>
      </x:c>
      <x:c r="AG3088" s="18" t="str">
        <x:v>READY</x:v>
      </x:c>
    </x:row>
    <x:row r="3089">
      <x:c r="A3089" s="18" t="str">
        <x:v>NYT-17-0972e8607fd34ac8</x:v>
      </x:c>
      <x:c r="B3089" s="18" t="str">
        <x:v>The Civilian Awards (Recommendation Committee) Bill, 2014.</x:v>
      </x:c>
      <x:c r="C3089" s="18" t="str">
        <x:v>2014-12-11</x:v>
      </x:c>
      <x:c r="D3089" s="18" t="n">
        <x:v>2014</x:v>
      </x:c>
      <x:c r="E3089" s="18" t="str">
        <x:v>2014-12</x:v>
      </x:c>
      <x:c r="F3089" s="18" t="str">
        <x:v>Lapsed</x:v>
      </x:c>
      <x:c r="G3089" s="18" t="str">
        <x:v>HOME AFFAIRS</x:v>
      </x:c>
      <x:c r="H3089" s="18" t="str"/>
      <x:c r="I3089" s="18" t="str">
        <x:v>The Civilian Awards (Recommendation Committee) Bill, 2014.</x:v>
      </x:c>
      <x:c r="J3089" s="20" t="str"/>
      <x:c r="K3089" s="18" t="str"/>
      <x:c r="L3089" s="18" t="str">
        <x:v>The Civilian Awards (Recommendation Committee) Bill, 2014.</x:v>
      </x:c>
      <x:c r="M3089" s="18" t="str">
        <x:v>178</x:v>
      </x:c>
      <x:c r="N3089" s="18" t="str">
        <x:v>Lok Sabha</x:v>
      </x:c>
      <x:c r="O3089" s="18" t="str">
        <x:v>HOME AFFAIRS</x:v>
      </x:c>
      <x:c r="P3089" s="18" t="str">
        <x:v>2014-12-11 19:00:00</x:v>
      </x:c>
      <x:c r="Q3089" s="18" t="str">
        <x:v>Lapsed</x:v>
      </x:c>
      <x:c r="R3089" s="18" t="str">
        <x:v>Private Member</x:v>
      </x:c>
      <x:c r="S3089" s="18" t="str">
        <x:v>Financial Bill</x:v>
      </x:c>
      <x:c r="T3089" s="18" t="str">
        <x:v>178-Lok Sabha-2014-12-11-The Civilian Awards (Recommendation Comm</x:v>
      </x:c>
      <x:c r="U3089" s="18" t="str">
        <x:v>DEFINED_TERMINAL_OR_FEED_SCOPE</x:v>
      </x:c>
      <x:c r="V3089" s="18" t="str">
        <x:v>national_bill_tracker.json — published records loaded</x:v>
      </x:c>
      <x:c r="W3089" s="18" t="str"/>
      <x:c r="X3089" s="18" t="str"/>
      <x:c r="Y3089" s="20" t="n">
        <x:v>9819</x:v>
      </x:c>
      <x:c r="Z3089" s="19" t="n">
        <x:f>IFERROR(TODAY()-DATEVALUE(C3089),"")</x:f>
        <x:v>4291</x:v>
      </x:c>
      <x:c r="AA3089" s="21" t="n">
        <x:f>ROUND(COUNTA(A3089:K3089)/11*100,0)</x:f>
        <x:v>100</x:v>
      </x:c>
      <x:c r="AB3089" s="18" t="str">
        <x:v>Digital Sansad Rajya Sabha bills API</x:v>
      </x:c>
      <x:c r="AC3089" s="22" t="str">
        <x:v>https://sansad.in/rs/legislation</x:v>
      </x:c>
      <x:c r="AD3089" s="18" t="n">
        <x:v>46272.751068171296</x:v>
      </x:c>
      <x:c r="AE3089" s="18" t="n">
        <x:v>46272.751068171296</x:v>
      </x:c>
      <x:c r="AF3089" s="18" t="str">
        <x:v>official</x:v>
      </x:c>
      <x:c r="AG3089" s="18" t="str">
        <x:v>READY</x:v>
      </x:c>
    </x:row>
    <x:row r="3090">
      <x:c r="A3090" s="18" t="str">
        <x:v>NYT-17-bbd3edd6ebe2ca8a</x:v>
      </x:c>
      <x:c r="B3090" s="18" t="str">
        <x:v>The Narcotic Drugs and Psychotropic Substances Abuse (Survey) Bill, 2014.</x:v>
      </x:c>
      <x:c r="C3090" s="18" t="str">
        <x:v>2014-12-11</x:v>
      </x:c>
      <x:c r="D3090" s="18" t="n">
        <x:v>2014</x:v>
      </x:c>
      <x:c r="E3090" s="18" t="str">
        <x:v>2014-12</x:v>
      </x:c>
      <x:c r="F3090" s="18" t="str">
        <x:v>Lapsed</x:v>
      </x:c>
      <x:c r="G3090" s="18" t="str">
        <x:v>HEALTH AND FAMILY WELFARE</x:v>
      </x:c>
      <x:c r="H3090" s="18" t="str"/>
      <x:c r="I3090" s="18" t="str">
        <x:v>The Narcotic Drugs and Psychotropic Substances  Abuse (Survey) Bill, 2014.</x:v>
      </x:c>
      <x:c r="J3090" s="20" t="str"/>
      <x:c r="K3090" s="18" t="str"/>
      <x:c r="L3090" s="18" t="str">
        <x:v>The Narcotic Drugs and Psychotropic Substances  Abuse (Survey) Bill, 2014.</x:v>
      </x:c>
      <x:c r="M3090" s="18" t="str">
        <x:v>177</x:v>
      </x:c>
      <x:c r="N3090" s="18" t="str">
        <x:v>Lok Sabha</x:v>
      </x:c>
      <x:c r="O3090" s="18" t="str">
        <x:v>HEALTH AND FAMILY WELFARE</x:v>
      </x:c>
      <x:c r="P3090" s="18" t="str">
        <x:v>2014-12-11 19:00:00</x:v>
      </x:c>
      <x:c r="Q3090" s="18" t="str">
        <x:v>Lapsed</x:v>
      </x:c>
      <x:c r="R3090" s="18" t="str">
        <x:v>Private Member</x:v>
      </x:c>
      <x:c r="S3090" s="18" t="str">
        <x:v>Financial Bill</x:v>
      </x:c>
      <x:c r="T3090" s="18" t="str">
        <x:v>177-Lok Sabha-2014-12-11-The Narcotic Drugs and Psychotropic Subs</x:v>
      </x:c>
      <x:c r="U3090" s="18" t="str">
        <x:v>DEFINED_TERMINAL_OR_FEED_SCOPE</x:v>
      </x:c>
      <x:c r="V3090" s="18" t="str">
        <x:v>national_bill_tracker.json — published records loaded</x:v>
      </x:c>
      <x:c r="W3090" s="18" t="str"/>
      <x:c r="X3090" s="18" t="str"/>
      <x:c r="Y3090" s="20" t="n">
        <x:v>9819</x:v>
      </x:c>
      <x:c r="Z3090" s="19" t="n">
        <x:f>IFERROR(TODAY()-DATEVALUE(C3090),"")</x:f>
        <x:v>4291</x:v>
      </x:c>
      <x:c r="AA3090" s="21" t="n">
        <x:f>ROUND(COUNTA(A3090:K3090)/11*100,0)</x:f>
        <x:v>100</x:v>
      </x:c>
      <x:c r="AB3090" s="18" t="str">
        <x:v>Digital Sansad Rajya Sabha bills API</x:v>
      </x:c>
      <x:c r="AC3090" s="22" t="str">
        <x:v>https://sansad.in/rs/legislation</x:v>
      </x:c>
      <x:c r="AD3090" s="18" t="n">
        <x:v>46272.751068171296</x:v>
      </x:c>
      <x:c r="AE3090" s="18" t="n">
        <x:v>46272.751068171296</x:v>
      </x:c>
      <x:c r="AF3090" s="18" t="str">
        <x:v>official</x:v>
      </x:c>
      <x:c r="AG3090" s="18" t="str">
        <x:v>READY</x:v>
      </x:c>
    </x:row>
    <x:row r="3091">
      <x:c r="A3091" s="18" t="str">
        <x:v>NYT-17-449916eebe085051</x:v>
      </x:c>
      <x:c r="B3091" s="18" t="str">
        <x:v>The Maternity Benefit (Amendment) Bill, 2014 (Amendment of section 5).</x:v>
      </x:c>
      <x:c r="C3091" s="18" t="str">
        <x:v>2014-12-11</x:v>
      </x:c>
      <x:c r="D3091" s="18" t="n">
        <x:v>2014</x:v>
      </x:c>
      <x:c r="E3091" s="18" t="str">
        <x:v>2014-12</x:v>
      </x:c>
      <x:c r="F3091" s="18" t="str">
        <x:v>Lapsed</x:v>
      </x:c>
      <x:c r="G3091" s="18" t="str">
        <x:v>WOMEN AND CHILD DEVELOPMENT</x:v>
      </x:c>
      <x:c r="H3091" s="18" t="str"/>
      <x:c r="I3091" s="18" t="str">
        <x:v>The Maternity Benefit (Amendment) Bill, 2014  (Amendment of section 5).</x:v>
      </x:c>
      <x:c r="J3091" s="20" t="str"/>
      <x:c r="K3091" s="18" t="str"/>
      <x:c r="L3091" s="18" t="str">
        <x:v>The Maternity Benefit (Amendment) Bill, 2014  (Amendment of section 5).</x:v>
      </x:c>
      <x:c r="M3091" s="18" t="str">
        <x:v>176</x:v>
      </x:c>
      <x:c r="N3091" s="18" t="str">
        <x:v>Lok Sabha</x:v>
      </x:c>
      <x:c r="O3091" s="18" t="str">
        <x:v>WOMEN AND CHILD DEVELOPMENT</x:v>
      </x:c>
      <x:c r="P3091" s="18" t="str">
        <x:v>2014-12-11 19:00:00</x:v>
      </x:c>
      <x:c r="Q3091" s="18" t="str">
        <x:v>Lapsed</x:v>
      </x:c>
      <x:c r="R3091" s="18" t="str">
        <x:v>Private Member</x:v>
      </x:c>
      <x:c r="S3091" s="18" t="str">
        <x:v>Financial Bill</x:v>
      </x:c>
      <x:c r="T3091" s="18" t="str">
        <x:v>176-Lok Sabha-2014-12-11-The Maternity Benefit (Amendment) Bill,</x:v>
      </x:c>
      <x:c r="U3091" s="18" t="str">
        <x:v>DEFINED_TERMINAL_OR_FEED_SCOPE</x:v>
      </x:c>
      <x:c r="V3091" s="18" t="str">
        <x:v>national_bill_tracker.json — published records loaded</x:v>
      </x:c>
      <x:c r="W3091" s="18" t="str"/>
      <x:c r="X3091" s="18" t="str"/>
      <x:c r="Y3091" s="20" t="n">
        <x:v>9819</x:v>
      </x:c>
      <x:c r="Z3091" s="19" t="n">
        <x:f>IFERROR(TODAY()-DATEVALUE(C3091),"")</x:f>
        <x:v>4291</x:v>
      </x:c>
      <x:c r="AA3091" s="21" t="n">
        <x:f>ROUND(COUNTA(A3091:K3091)/11*100,0)</x:f>
        <x:v>100</x:v>
      </x:c>
      <x:c r="AB3091" s="18" t="str">
        <x:v>Digital Sansad Rajya Sabha bills API</x:v>
      </x:c>
      <x:c r="AC3091" s="22" t="str">
        <x:v>https://sansad.in/rs/legislation</x:v>
      </x:c>
      <x:c r="AD3091" s="18" t="n">
        <x:v>46272.75108537037</x:v>
      </x:c>
      <x:c r="AE3091" s="18" t="n">
        <x:v>46272.75108537037</x:v>
      </x:c>
      <x:c r="AF3091" s="18" t="str">
        <x:v>official</x:v>
      </x:c>
      <x:c r="AG3091" s="18" t="str">
        <x:v>READY</x:v>
      </x:c>
    </x:row>
    <x:row r="3092">
      <x:c r="A3092" s="18" t="str">
        <x:v>NYT-17-7bedf27595806b93</x:v>
      </x:c>
      <x:c r="B3092" s="18" t="str">
        <x:v>The Abolition of Begging Bill, 2014.</x:v>
      </x:c>
      <x:c r="C3092" s="18" t="str">
        <x:v>2014-12-11</x:v>
      </x:c>
      <x:c r="D3092" s="18" t="n">
        <x:v>2014</x:v>
      </x:c>
      <x:c r="E3092" s="18" t="str">
        <x:v>2014-12</x:v>
      </x:c>
      <x:c r="F3092" s="18" t="str">
        <x:v>Lapsed</x:v>
      </x:c>
      <x:c r="G3092" s="18" t="str">
        <x:v>SOCIAL JUSTICE AND EMPOWERMENT</x:v>
      </x:c>
      <x:c r="H3092" s="18" t="str"/>
      <x:c r="I3092" s="18" t="str">
        <x:v>The Abolition of Begging Bill, 2014.</x:v>
      </x:c>
      <x:c r="J3092" s="20" t="str"/>
      <x:c r="K3092" s="18" t="str"/>
      <x:c r="L3092" s="18" t="str">
        <x:v>The Abolition of Begging Bill, 2014.</x:v>
      </x:c>
      <x:c r="M3092" s="18" t="str">
        <x:v>175</x:v>
      </x:c>
      <x:c r="N3092" s="18" t="str">
        <x:v>Lok Sabha</x:v>
      </x:c>
      <x:c r="O3092" s="18" t="str">
        <x:v>SOCIAL JUSTICE AND EMPOWERMENT</x:v>
      </x:c>
      <x:c r="P3092" s="18" t="str">
        <x:v>2014-12-11 19:00:00</x:v>
      </x:c>
      <x:c r="Q3092" s="18" t="str">
        <x:v>Lapsed</x:v>
      </x:c>
      <x:c r="R3092" s="18" t="str">
        <x:v>Private Member</x:v>
      </x:c>
      <x:c r="S3092" s="18" t="str">
        <x:v>Financial Bill</x:v>
      </x:c>
      <x:c r="T3092" s="18" t="str">
        <x:v>175-Lok Sabha-2014-12-11-The Abolition of Begging Bill, 2014.</x:v>
      </x:c>
      <x:c r="U3092" s="18" t="str">
        <x:v>DEFINED_TERMINAL_OR_FEED_SCOPE</x:v>
      </x:c>
      <x:c r="V3092" s="18" t="str">
        <x:v>national_bill_tracker.json — published records loaded</x:v>
      </x:c>
      <x:c r="W3092" s="18" t="str"/>
      <x:c r="X3092" s="18" t="str"/>
      <x:c r="Y3092" s="20" t="n">
        <x:v>9819</x:v>
      </x:c>
      <x:c r="Z3092" s="19" t="n">
        <x:f>IFERROR(TODAY()-DATEVALUE(C3092),"")</x:f>
        <x:v>4291</x:v>
      </x:c>
      <x:c r="AA3092" s="21" t="n">
        <x:f>ROUND(COUNTA(A3092:K3092)/11*100,0)</x:f>
        <x:v>100</x:v>
      </x:c>
      <x:c r="AB3092" s="18" t="str">
        <x:v>Digital Sansad Rajya Sabha bills API</x:v>
      </x:c>
      <x:c r="AC3092" s="22" t="str">
        <x:v>https://sansad.in/rs/legislation</x:v>
      </x:c>
      <x:c r="AD3092" s="18" t="n">
        <x:v>46272.75108537037</x:v>
      </x:c>
      <x:c r="AE3092" s="18" t="n">
        <x:v>46272.75108537037</x:v>
      </x:c>
      <x:c r="AF3092" s="18" t="str">
        <x:v>official</x:v>
      </x:c>
      <x:c r="AG3092" s="18" t="str">
        <x:v>READY</x:v>
      </x:c>
    </x:row>
    <x:row r="3093">
      <x:c r="A3093" s="18" t="str">
        <x:v>NYT-17-0679f17277742f0b</x:v>
      </x:c>
      <x:c r="B3093" s="18" t="str">
        <x:v>The Armed Forces Covenant Bill, 2014.</x:v>
      </x:c>
      <x:c r="C3093" s="18" t="str">
        <x:v>2014-12-11</x:v>
      </x:c>
      <x:c r="D3093" s="18" t="n">
        <x:v>2014</x:v>
      </x:c>
      <x:c r="E3093" s="18" t="str">
        <x:v>2014-12</x:v>
      </x:c>
      <x:c r="F3093" s="18" t="str">
        <x:v>Lapsed</x:v>
      </x:c>
      <x:c r="G3093" s="18" t="str">
        <x:v>DEFENCE</x:v>
      </x:c>
      <x:c r="H3093" s="18" t="str"/>
      <x:c r="I3093" s="18" t="str">
        <x:v>The Armed Forces Covenant Bill, 2014.</x:v>
      </x:c>
      <x:c r="J3093" s="20" t="str"/>
      <x:c r="K3093" s="18" t="str"/>
      <x:c r="L3093" s="18" t="str">
        <x:v>The Armed Forces Covenant Bill, 2014.</x:v>
      </x:c>
      <x:c r="M3093" s="18" t="str">
        <x:v>174</x:v>
      </x:c>
      <x:c r="N3093" s="18" t="str">
        <x:v>Lok Sabha</x:v>
      </x:c>
      <x:c r="O3093" s="18" t="str">
        <x:v>DEFENCE</x:v>
      </x:c>
      <x:c r="P3093" s="18" t="str">
        <x:v>2014-12-11 19:00:00</x:v>
      </x:c>
      <x:c r="Q3093" s="18" t="str">
        <x:v>Lapsed</x:v>
      </x:c>
      <x:c r="R3093" s="18" t="str">
        <x:v>Private Member</x:v>
      </x:c>
      <x:c r="S3093" s="18" t="str">
        <x:v>Financial Bill</x:v>
      </x:c>
      <x:c r="T3093" s="18" t="str">
        <x:v>174-Lok Sabha-2014-12-11-The Armed Forces Covenant Bill, 2014.</x:v>
      </x:c>
      <x:c r="U3093" s="18" t="str">
        <x:v>DEFINED_TERMINAL_OR_FEED_SCOPE</x:v>
      </x:c>
      <x:c r="V3093" s="18" t="str">
        <x:v>national_bill_tracker.json — published records loaded</x:v>
      </x:c>
      <x:c r="W3093" s="18" t="str"/>
      <x:c r="X3093" s="18" t="str"/>
      <x:c r="Y3093" s="20" t="n">
        <x:v>9819</x:v>
      </x:c>
      <x:c r="Z3093" s="19" t="n">
        <x:f>IFERROR(TODAY()-DATEVALUE(C3093),"")</x:f>
        <x:v>4291</x:v>
      </x:c>
      <x:c r="AA3093" s="21" t="n">
        <x:f>ROUND(COUNTA(A3093:K3093)/11*100,0)</x:f>
        <x:v>100</x:v>
      </x:c>
      <x:c r="AB3093" s="18" t="str">
        <x:v>Digital Sansad Rajya Sabha bills API</x:v>
      </x:c>
      <x:c r="AC3093" s="22" t="str">
        <x:v>https://sansad.in/rs/legislation</x:v>
      </x:c>
      <x:c r="AD3093" s="18" t="n">
        <x:v>46272.75108537037</x:v>
      </x:c>
      <x:c r="AE3093" s="18" t="n">
        <x:v>46272.75108537037</x:v>
      </x:c>
      <x:c r="AF3093" s="18" t="str">
        <x:v>official</x:v>
      </x:c>
      <x:c r="AG3093" s="18" t="str">
        <x:v>READY</x:v>
      </x:c>
    </x:row>
    <x:row r="3094">
      <x:c r="A3094" s="18" t="str">
        <x:v>NYT-17-cf46909f1c18eb13</x:v>
      </x:c>
      <x:c r="B3094" s="18" t="str">
        <x:v>The Euthanasia (Regulation) Bill, 2014.</x:v>
      </x:c>
      <x:c r="C3094" s="18" t="str">
        <x:v>2014-12-11</x:v>
      </x:c>
      <x:c r="D3094" s="18" t="n">
        <x:v>2014</x:v>
      </x:c>
      <x:c r="E3094" s="18" t="str">
        <x:v>2014-12</x:v>
      </x:c>
      <x:c r="F3094" s="18" t="str">
        <x:v>Lapsed</x:v>
      </x:c>
      <x:c r="G3094" s="18" t="str">
        <x:v>HEALTH AND FAMILY WELFARE</x:v>
      </x:c>
      <x:c r="H3094" s="18" t="str"/>
      <x:c r="I3094" s="18" t="str">
        <x:v>The Euthanasia (Regulation) Bill, 2014.</x:v>
      </x:c>
      <x:c r="J3094" s="20" t="str"/>
      <x:c r="K3094" s="18" t="str"/>
      <x:c r="L3094" s="18" t="str">
        <x:v>The Euthanasia (Regulation) Bill, 2014.</x:v>
      </x:c>
      <x:c r="M3094" s="18" t="str">
        <x:v>173</x:v>
      </x:c>
      <x:c r="N3094" s="18" t="str">
        <x:v>Lok Sabha</x:v>
      </x:c>
      <x:c r="O3094" s="18" t="str">
        <x:v>HEALTH AND FAMILY WELFARE</x:v>
      </x:c>
      <x:c r="P3094" s="18" t="str">
        <x:v>2014-12-11 19:00:00</x:v>
      </x:c>
      <x:c r="Q3094" s="18" t="str">
        <x:v>Lapsed</x:v>
      </x:c>
      <x:c r="R3094" s="18" t="str">
        <x:v>Private Member</x:v>
      </x:c>
      <x:c r="S3094" s="18" t="str">
        <x:v>Financial Bill</x:v>
      </x:c>
      <x:c r="T3094" s="18" t="str">
        <x:v>173-Lok Sabha-2014-12-11-The Euthanasia (Regulation) Bill, 2014.</x:v>
      </x:c>
      <x:c r="U3094" s="18" t="str">
        <x:v>DEFINED_TERMINAL_OR_FEED_SCOPE</x:v>
      </x:c>
      <x:c r="V3094" s="18" t="str">
        <x:v>national_bill_tracker.json — published records loaded</x:v>
      </x:c>
      <x:c r="W3094" s="18" t="str"/>
      <x:c r="X3094" s="18" t="str"/>
      <x:c r="Y3094" s="20" t="n">
        <x:v>9819</x:v>
      </x:c>
      <x:c r="Z3094" s="19" t="n">
        <x:f>IFERROR(TODAY()-DATEVALUE(C3094),"")</x:f>
        <x:v>4291</x:v>
      </x:c>
      <x:c r="AA3094" s="21" t="n">
        <x:f>ROUND(COUNTA(A3094:K3094)/11*100,0)</x:f>
        <x:v>100</x:v>
      </x:c>
      <x:c r="AB3094" s="18" t="str">
        <x:v>Digital Sansad Rajya Sabha bills API</x:v>
      </x:c>
      <x:c r="AC3094" s="22" t="str">
        <x:v>https://sansad.in/rs/legislation</x:v>
      </x:c>
      <x:c r="AD3094" s="18" t="n">
        <x:v>46272.75108538195</x:v>
      </x:c>
      <x:c r="AE3094" s="18" t="n">
        <x:v>46272.75108538195</x:v>
      </x:c>
      <x:c r="AF3094" s="18" t="str">
        <x:v>official</x:v>
      </x:c>
      <x:c r="AG3094" s="18" t="str">
        <x:v>READY</x:v>
      </x:c>
    </x:row>
    <x:row r="3095">
      <x:c r="A3095" s="18" t="str">
        <x:v>NYT-17-7e9549f01c3b8d71</x:v>
      </x:c>
      <x:c r="B3095" s="18" t="str">
        <x:v>The Indian Penal Code (Amendment) Bill, 2014 (Omission of section 353).</x:v>
      </x:c>
      <x:c r="C3095" s="18" t="str">
        <x:v>2014-12-11</x:v>
      </x:c>
      <x:c r="D3095" s="18" t="n">
        <x:v>2014</x:v>
      </x:c>
      <x:c r="E3095" s="18" t="str">
        <x:v>2014-12</x:v>
      </x:c>
      <x:c r="F3095" s="18" t="str">
        <x:v>Lapsed</x:v>
      </x:c>
      <x:c r="G3095" s="18" t="str">
        <x:v>HOME AFFAIRS</x:v>
      </x:c>
      <x:c r="H3095" s="18" t="str"/>
      <x:c r="I3095" s="18" t="str">
        <x:v>The Indian Penal Code (Amendment) Bill, 2014  (Omission of section 353).</x:v>
      </x:c>
      <x:c r="J3095" s="20" t="str"/>
      <x:c r="K3095" s="18" t="str"/>
      <x:c r="L3095" s="18" t="str">
        <x:v>The Indian Penal Code (Amendment) Bill, 2014  (Omission of section 353).</x:v>
      </x:c>
      <x:c r="M3095" s="18" t="str">
        <x:v>172</x:v>
      </x:c>
      <x:c r="N3095" s="18" t="str">
        <x:v>Lok Sabha</x:v>
      </x:c>
      <x:c r="O3095" s="18" t="str">
        <x:v>HOME AFFAIRS</x:v>
      </x:c>
      <x:c r="P3095" s="18" t="str">
        <x:v>2014-12-11 19:00:00</x:v>
      </x:c>
      <x:c r="Q3095" s="18" t="str">
        <x:v>Lapsed</x:v>
      </x:c>
      <x:c r="R3095" s="18" t="str">
        <x:v>Private Member</x:v>
      </x:c>
      <x:c r="S3095" s="18" t="str">
        <x:v>Ordinary Bill</x:v>
      </x:c>
      <x:c r="T3095" s="18" t="str">
        <x:v>172-Lok Sabha-2014-12-11-The Indian Penal Code (Amendment) Bill,</x:v>
      </x:c>
      <x:c r="U3095" s="18" t="str">
        <x:v>DEFINED_TERMINAL_OR_FEED_SCOPE</x:v>
      </x:c>
      <x:c r="V3095" s="18" t="str">
        <x:v>national_bill_tracker.json — published records loaded</x:v>
      </x:c>
      <x:c r="W3095" s="18" t="str"/>
      <x:c r="X3095" s="18" t="str"/>
      <x:c r="Y3095" s="20" t="n">
        <x:v>9819</x:v>
      </x:c>
      <x:c r="Z3095" s="19" t="n">
        <x:f>IFERROR(TODAY()-DATEVALUE(C3095),"")</x:f>
        <x:v>4291</x:v>
      </x:c>
      <x:c r="AA3095" s="21" t="n">
        <x:f>ROUND(COUNTA(A3095:K3095)/11*100,0)</x:f>
        <x:v>100</x:v>
      </x:c>
      <x:c r="AB3095" s="18" t="str">
        <x:v>Digital Sansad Rajya Sabha bills API</x:v>
      </x:c>
      <x:c r="AC3095" s="22" t="str">
        <x:v>https://sansad.in/rs/legislation</x:v>
      </x:c>
      <x:c r="AD3095" s="18" t="n">
        <x:v>46272.75108538195</x:v>
      </x:c>
      <x:c r="AE3095" s="18" t="n">
        <x:v>46272.75108538195</x:v>
      </x:c>
      <x:c r="AF3095" s="18" t="str">
        <x:v>official</x:v>
      </x:c>
      <x:c r="AG3095" s="18" t="str">
        <x:v>READY</x:v>
      </x:c>
    </x:row>
    <x:row r="3096">
      <x:c r="A3096" s="18" t="str">
        <x:v>NYT-17-95abfefc7e3053e5</x:v>
      </x:c>
      <x:c r="B3096" s="18" t="str">
        <x:v>The Farmers (Protection, Prevention of Suicides and Welfare) Bill, 2014.</x:v>
      </x:c>
      <x:c r="C3096" s="18" t="str">
        <x:v>2014-12-11</x:v>
      </x:c>
      <x:c r="D3096" s="18" t="n">
        <x:v>2014</x:v>
      </x:c>
      <x:c r="E3096" s="18" t="str">
        <x:v>2014-12</x:v>
      </x:c>
      <x:c r="F3096" s="18" t="str">
        <x:v>Lapsed</x:v>
      </x:c>
      <x:c r="G3096" s="18" t="str">
        <x:v>AGRICULTURE</x:v>
      </x:c>
      <x:c r="H3096" s="18" t="str"/>
      <x:c r="I3096" s="18" t="str">
        <x:v>The Farmers (Protection, Prevention of Suicides and Welfare) Bill, 2014.</x:v>
      </x:c>
      <x:c r="J3096" s="20" t="str"/>
      <x:c r="K3096" s="18" t="str"/>
      <x:c r="L3096" s="18" t="str">
        <x:v>The Farmers (Protection, Prevention of Suicides and Welfare) Bill, 2014.</x:v>
      </x:c>
      <x:c r="M3096" s="18" t="str">
        <x:v>171</x:v>
      </x:c>
      <x:c r="N3096" s="18" t="str">
        <x:v>Lok Sabha</x:v>
      </x:c>
      <x:c r="O3096" s="18" t="str">
        <x:v>AGRICULTURE</x:v>
      </x:c>
      <x:c r="P3096" s="18" t="str">
        <x:v>2014-12-11 19:00:00</x:v>
      </x:c>
      <x:c r="Q3096" s="18" t="str">
        <x:v>Lapsed</x:v>
      </x:c>
      <x:c r="R3096" s="18" t="str">
        <x:v>Private Member</x:v>
      </x:c>
      <x:c r="S3096" s="18" t="str">
        <x:v>Financial Bill</x:v>
      </x:c>
      <x:c r="T3096" s="18" t="str">
        <x:v>171-Lok Sabha-2014-12-11-The Farmers (Protection, Prevention of S</x:v>
      </x:c>
      <x:c r="U3096" s="18" t="str">
        <x:v>DEFINED_TERMINAL_OR_FEED_SCOPE</x:v>
      </x:c>
      <x:c r="V3096" s="18" t="str">
        <x:v>national_bill_tracker.json — published records loaded</x:v>
      </x:c>
      <x:c r="W3096" s="18" t="str"/>
      <x:c r="X3096" s="18" t="str"/>
      <x:c r="Y3096" s="20" t="n">
        <x:v>9819</x:v>
      </x:c>
      <x:c r="Z3096" s="19" t="n">
        <x:f>IFERROR(TODAY()-DATEVALUE(C3096),"")</x:f>
        <x:v>4291</x:v>
      </x:c>
      <x:c r="AA3096" s="21" t="n">
        <x:f>ROUND(COUNTA(A3096:K3096)/11*100,0)</x:f>
        <x:v>100</x:v>
      </x:c>
      <x:c r="AB3096" s="18" t="str">
        <x:v>Digital Sansad Rajya Sabha bills API</x:v>
      </x:c>
      <x:c r="AC3096" s="22" t="str">
        <x:v>https://sansad.in/rs/legislation</x:v>
      </x:c>
      <x:c r="AD3096" s="18" t="n">
        <x:v>46272.75108538195</x:v>
      </x:c>
      <x:c r="AE3096" s="18" t="n">
        <x:v>46272.75108538195</x:v>
      </x:c>
      <x:c r="AF3096" s="18" t="str">
        <x:v>official</x:v>
      </x:c>
      <x:c r="AG3096" s="18" t="str">
        <x:v>READY</x:v>
      </x:c>
    </x:row>
    <x:row r="3097">
      <x:c r="A3097" s="18" t="str">
        <x:v>NYT-17-2816bd012e222ce0</x:v>
      </x:c>
      <x:c r="B3097" s="18" t="str">
        <x:v>The Special Financial Assistance to the State of Gujarat Bill, 2014.</x:v>
      </x:c>
      <x:c r="C3097" s="18" t="str">
        <x:v>2014-12-11</x:v>
      </x:c>
      <x:c r="D3097" s="18" t="n">
        <x:v>2014</x:v>
      </x:c>
      <x:c r="E3097" s="18" t="str">
        <x:v>2014-12</x:v>
      </x:c>
      <x:c r="F3097" s="18" t="str">
        <x:v>Lapsed</x:v>
      </x:c>
      <x:c r="G3097" s="18" t="str">
        <x:v>FINANCE</x:v>
      </x:c>
      <x:c r="H3097" s="18" t="str"/>
      <x:c r="I3097" s="18" t="str">
        <x:v>The Special Financial Assistance to the  State of Gujarat Bill, 2014.</x:v>
      </x:c>
      <x:c r="J3097" s="20" t="str"/>
      <x:c r="K3097" s="18" t="str"/>
      <x:c r="L3097" s="18" t="str">
        <x:v>The Special Financial Assistance to the  State of Gujarat Bill, 2014.</x:v>
      </x:c>
      <x:c r="M3097" s="18" t="str">
        <x:v>170</x:v>
      </x:c>
      <x:c r="N3097" s="18" t="str">
        <x:v>Lok Sabha</x:v>
      </x:c>
      <x:c r="O3097" s="18" t="str">
        <x:v>FINANCE</x:v>
      </x:c>
      <x:c r="P3097" s="18" t="str">
        <x:v>2014-12-11 19:00:00</x:v>
      </x:c>
      <x:c r="Q3097" s="18" t="str">
        <x:v>Lapsed</x:v>
      </x:c>
      <x:c r="R3097" s="18" t="str">
        <x:v>Private Member</x:v>
      </x:c>
      <x:c r="S3097" s="18" t="str">
        <x:v>Financial Bill</x:v>
      </x:c>
      <x:c r="T3097" s="18" t="str">
        <x:v>170-Lok Sabha-2014-12-11-The Special Financial Assistance to the</x:v>
      </x:c>
      <x:c r="U3097" s="18" t="str">
        <x:v>DEFINED_TERMINAL_OR_FEED_SCOPE</x:v>
      </x:c>
      <x:c r="V3097" s="18" t="str">
        <x:v>national_bill_tracker.json — published records loaded</x:v>
      </x:c>
      <x:c r="W3097" s="18" t="str"/>
      <x:c r="X3097" s="18" t="str"/>
      <x:c r="Y3097" s="20" t="n">
        <x:v>9819</x:v>
      </x:c>
      <x:c r="Z3097" s="19" t="n">
        <x:f>IFERROR(TODAY()-DATEVALUE(C3097),"")</x:f>
        <x:v>4291</x:v>
      </x:c>
      <x:c r="AA3097" s="21" t="n">
        <x:f>ROUND(COUNTA(A3097:K3097)/11*100,0)</x:f>
        <x:v>100</x:v>
      </x:c>
      <x:c r="AB3097" s="18" t="str">
        <x:v>Digital Sansad Rajya Sabha bills API</x:v>
      </x:c>
      <x:c r="AC3097" s="22" t="str">
        <x:v>https://sansad.in/rs/legislation</x:v>
      </x:c>
      <x:c r="AD3097" s="18" t="n">
        <x:v>46272.75108538195</x:v>
      </x:c>
      <x:c r="AE3097" s="18" t="n">
        <x:v>46272.75108538195</x:v>
      </x:c>
      <x:c r="AF3097" s="18" t="str">
        <x:v>official</x:v>
      </x:c>
      <x:c r="AG3097" s="18" t="str">
        <x:v>READY</x:v>
      </x:c>
    </x:row>
    <x:row r="3098">
      <x:c r="A3098" s="18" t="str">
        <x:v>NYT-17-2a028da6514b122a</x:v>
      </x:c>
      <x:c r="B3098" s="18" t="str">
        <x:v>The Establishment of Permanent Benches of High Courts at State Capitals Bill, 2014.</x:v>
      </x:c>
      <x:c r="C3098" s="18" t="str">
        <x:v>2014-12-11</x:v>
      </x:c>
      <x:c r="D3098" s="18" t="n">
        <x:v>2014</x:v>
      </x:c>
      <x:c r="E3098" s="18" t="str">
        <x:v>2014-12</x:v>
      </x:c>
      <x:c r="F3098" s="18" t="str">
        <x:v>Lapsed</x:v>
      </x:c>
      <x:c r="G3098" s="18" t="str">
        <x:v>LAW AND JUSTICE</x:v>
      </x:c>
      <x:c r="H3098" s="18" t="str"/>
      <x:c r="I3098" s="18" t="str">
        <x:v>The Establishment of Permanent Benches  of High Courts at State Capitals Bill, 2014.</x:v>
      </x:c>
      <x:c r="J3098" s="20" t="str"/>
      <x:c r="K3098" s="18" t="str"/>
      <x:c r="L3098" s="18" t="str">
        <x:v>The Establishment of Permanent Benches  of High Courts at State Capitals Bill, 2014.</x:v>
      </x:c>
      <x:c r="M3098" s="18" t="str">
        <x:v>169</x:v>
      </x:c>
      <x:c r="N3098" s="18" t="str">
        <x:v>Lok Sabha</x:v>
      </x:c>
      <x:c r="O3098" s="18" t="str">
        <x:v>LAW AND JUSTICE</x:v>
      </x:c>
      <x:c r="P3098" s="18" t="str">
        <x:v>2014-12-11 19:00:00</x:v>
      </x:c>
      <x:c r="Q3098" s="18" t="str">
        <x:v>Lapsed</x:v>
      </x:c>
      <x:c r="R3098" s="18" t="str">
        <x:v>Private Member</x:v>
      </x:c>
      <x:c r="S3098" s="18" t="str">
        <x:v>Ordinary Bill</x:v>
      </x:c>
      <x:c r="T3098" s="18" t="str">
        <x:v>169-Lok Sabha-2014-12-11-The Establishment of Permanent Benches</x:v>
      </x:c>
      <x:c r="U3098" s="18" t="str">
        <x:v>DEFINED_TERMINAL_OR_FEED_SCOPE</x:v>
      </x:c>
      <x:c r="V3098" s="18" t="str">
        <x:v>national_bill_tracker.json — published records loaded</x:v>
      </x:c>
      <x:c r="W3098" s="18" t="str"/>
      <x:c r="X3098" s="18" t="str"/>
      <x:c r="Y3098" s="20" t="n">
        <x:v>9819</x:v>
      </x:c>
      <x:c r="Z3098" s="19" t="n">
        <x:f>IFERROR(TODAY()-DATEVALUE(C3098),"")</x:f>
        <x:v>4291</x:v>
      </x:c>
      <x:c r="AA3098" s="21" t="n">
        <x:f>ROUND(COUNTA(A3098:K3098)/11*100,0)</x:f>
        <x:v>100</x:v>
      </x:c>
      <x:c r="AB3098" s="18" t="str">
        <x:v>Digital Sansad Rajya Sabha bills API</x:v>
      </x:c>
      <x:c r="AC3098" s="22" t="str">
        <x:v>https://sansad.in/rs/legislation</x:v>
      </x:c>
      <x:c r="AD3098" s="18" t="n">
        <x:v>46272.75110018518</x:v>
      </x:c>
      <x:c r="AE3098" s="18" t="n">
        <x:v>46272.75110018518</x:v>
      </x:c>
      <x:c r="AF3098" s="18" t="str">
        <x:v>official</x:v>
      </x:c>
      <x:c r="AG3098" s="18" t="str">
        <x:v>READY</x:v>
      </x:c>
    </x:row>
    <x:row r="3099">
      <x:c r="A3099" s="18" t="str">
        <x:v>NYT-17-08e7de9f265e9c21</x:v>
      </x:c>
      <x:c r="B3099" s="18" t="str">
        <x:v>The Persons with Disabilities (Equal Opportunities, Protection of Rights and Full Participation) Amendment Bill, 2014 (Amendment of section 26, etc..</x:v>
      </x:c>
      <x:c r="C3099" s="18" t="str">
        <x:v>2014-12-11</x:v>
      </x:c>
      <x:c r="D3099" s="18" t="n">
        <x:v>2014</x:v>
      </x:c>
      <x:c r="E3099" s="18" t="str">
        <x:v>2014-12</x:v>
      </x:c>
      <x:c r="F3099" s="18" t="str">
        <x:v>Lapsed</x:v>
      </x:c>
      <x:c r="G3099" s="18" t="str">
        <x:v>SOCIAL JUSTICE AND EMPOWERMENT</x:v>
      </x:c>
      <x:c r="H3099" s="18" t="str"/>
      <x:c r="I3099" s="18" t="str">
        <x:v>The Persons with Disabilities (Equal Opportunities, Protection of Rights and Full Participation)  Amendment Bill, 2014 (Amendment of section 26, etc..</x:v>
      </x:c>
      <x:c r="J3099" s="20" t="str"/>
      <x:c r="K3099" s="18" t="str"/>
      <x:c r="L3099" s="18" t="str">
        <x:v>The Persons with Disabilities (Equal Opportunities, Protection of Rights and Full Participation)  Amendment Bill, 2014 (Amendment of section 26, etc..</x:v>
      </x:c>
      <x:c r="M3099" s="18" t="str">
        <x:v>168</x:v>
      </x:c>
      <x:c r="N3099" s="18" t="str">
        <x:v>Lok Sabha</x:v>
      </x:c>
      <x:c r="O3099" s="18" t="str">
        <x:v>SOCIAL JUSTICE AND EMPOWERMENT</x:v>
      </x:c>
      <x:c r="P3099" s="18" t="str">
        <x:v>2014-12-11 19:00:00</x:v>
      </x:c>
      <x:c r="Q3099" s="18" t="str">
        <x:v>Lapsed</x:v>
      </x:c>
      <x:c r="R3099" s="18" t="str">
        <x:v>Private Member</x:v>
      </x:c>
      <x:c r="S3099" s="18" t="str">
        <x:v>Financial Bill</x:v>
      </x:c>
      <x:c r="T3099" s="18" t="str">
        <x:v>168-Lok Sabha-2014-12-11-The Persons with Disabilities (Equal Opp</x:v>
      </x:c>
      <x:c r="U3099" s="18" t="str">
        <x:v>DEFINED_TERMINAL_OR_FEED_SCOPE</x:v>
      </x:c>
      <x:c r="V3099" s="18" t="str">
        <x:v>national_bill_tracker.json — published records loaded</x:v>
      </x:c>
      <x:c r="W3099" s="18" t="str"/>
      <x:c r="X3099" s="18" t="str"/>
      <x:c r="Y3099" s="20" t="n">
        <x:v>9819</x:v>
      </x:c>
      <x:c r="Z3099" s="19" t="n">
        <x:f>IFERROR(TODAY()-DATEVALUE(C3099),"")</x:f>
        <x:v>4291</x:v>
      </x:c>
      <x:c r="AA3099" s="21" t="n">
        <x:f>ROUND(COUNTA(A3099:K3099)/11*100,0)</x:f>
        <x:v>100</x:v>
      </x:c>
      <x:c r="AB3099" s="18" t="str">
        <x:v>Digital Sansad Rajya Sabha bills API</x:v>
      </x:c>
      <x:c r="AC3099" s="22" t="str">
        <x:v>https://sansad.in/rs/legislation</x:v>
      </x:c>
      <x:c r="AD3099" s="18" t="n">
        <x:v>46272.75110018518</x:v>
      </x:c>
      <x:c r="AE3099" s="18" t="n">
        <x:v>46272.75110018518</x:v>
      </x:c>
      <x:c r="AF3099" s="18" t="str">
        <x:v>official</x:v>
      </x:c>
      <x:c r="AG3099" s="18" t="str">
        <x:v>READY</x:v>
      </x:c>
    </x:row>
    <x:row r="3100">
      <x:c r="A3100" s="18" t="str">
        <x:v>NYT-17-0683c21df0fee5d5</x:v>
      </x:c>
      <x:c r="B3100" s="18" t="str">
        <x:v>The Tourism Promotion Authority Bill, 2014.</x:v>
      </x:c>
      <x:c r="C3100" s="18" t="str">
        <x:v>2014-12-11</x:v>
      </x:c>
      <x:c r="D3100" s="18" t="n">
        <x:v>2014</x:v>
      </x:c>
      <x:c r="E3100" s="18" t="str">
        <x:v>2014-12</x:v>
      </x:c>
      <x:c r="F3100" s="18" t="str">
        <x:v>Lapsed</x:v>
      </x:c>
      <x:c r="G3100" s="18" t="str">
        <x:v>TOURISM</x:v>
      </x:c>
      <x:c r="H3100" s="18" t="str"/>
      <x:c r="I3100" s="18" t="str">
        <x:v>The Tourism Promotion Authority Bill, 2014.</x:v>
      </x:c>
      <x:c r="J3100" s="20" t="str"/>
      <x:c r="K3100" s="18" t="str"/>
      <x:c r="L3100" s="18" t="str">
        <x:v>The Tourism Promotion Authority Bill, 2014.</x:v>
      </x:c>
      <x:c r="M3100" s="18" t="str">
        <x:v>167</x:v>
      </x:c>
      <x:c r="N3100" s="18" t="str">
        <x:v>Lok Sabha</x:v>
      </x:c>
      <x:c r="O3100" s="18" t="str">
        <x:v>TOURISM</x:v>
      </x:c>
      <x:c r="P3100" s="18" t="str">
        <x:v>2014-12-11 19:00:00</x:v>
      </x:c>
      <x:c r="Q3100" s="18" t="str">
        <x:v>Lapsed</x:v>
      </x:c>
      <x:c r="R3100" s="18" t="str">
        <x:v>Private Member</x:v>
      </x:c>
      <x:c r="S3100" s="18" t="str">
        <x:v>Financial Bill</x:v>
      </x:c>
      <x:c r="T3100" s="18" t="str">
        <x:v>167-Lok Sabha-2014-12-11-The Tourism Promotion Authority Bill, 20</x:v>
      </x:c>
      <x:c r="U3100" s="18" t="str">
        <x:v>DEFINED_TERMINAL_OR_FEED_SCOPE</x:v>
      </x:c>
      <x:c r="V3100" s="18" t="str">
        <x:v>national_bill_tracker.json — published records loaded</x:v>
      </x:c>
      <x:c r="W3100" s="18" t="str"/>
      <x:c r="X3100" s="18" t="str"/>
      <x:c r="Y3100" s="20" t="n">
        <x:v>9819</x:v>
      </x:c>
      <x:c r="Z3100" s="19" t="n">
        <x:f>IFERROR(TODAY()-DATEVALUE(C3100),"")</x:f>
        <x:v>4291</x:v>
      </x:c>
      <x:c r="AA3100" s="21" t="n">
        <x:f>ROUND(COUNTA(A3100:K3100)/11*100,0)</x:f>
        <x:v>100</x:v>
      </x:c>
      <x:c r="AB3100" s="18" t="str">
        <x:v>Digital Sansad Rajya Sabha bills API</x:v>
      </x:c>
      <x:c r="AC3100" s="22" t="str">
        <x:v>https://sansad.in/rs/legislation</x:v>
      </x:c>
      <x:c r="AD3100" s="18" t="n">
        <x:v>46272.75110018518</x:v>
      </x:c>
      <x:c r="AE3100" s="18" t="n">
        <x:v>46272.75110018518</x:v>
      </x:c>
      <x:c r="AF3100" s="18" t="str">
        <x:v>official</x:v>
      </x:c>
      <x:c r="AG3100" s="18" t="str">
        <x:v>READY</x:v>
      </x:c>
    </x:row>
    <x:row r="3101">
      <x:c r="A3101" s="18" t="str">
        <x:v>NYT-17-c5c5ce6f8cc20f21</x:v>
      </x:c>
      <x:c r="B3101" s="18" t="str">
        <x:v>The Compulsory Medical Preparedness in Schools Bill, 2014.</x:v>
      </x:c>
      <x:c r="C3101" s="18" t="str">
        <x:v>2014-12-11</x:v>
      </x:c>
      <x:c r="D3101" s="18" t="n">
        <x:v>2014</x:v>
      </x:c>
      <x:c r="E3101" s="18" t="str">
        <x:v>2014-12</x:v>
      </x:c>
      <x:c r="F3101" s="18" t="str">
        <x:v>Lapsed</x:v>
      </x:c>
      <x:c r="G3101" s="18" t="str">
        <x:v>HEALTH AND FAMILY WELFARE</x:v>
      </x:c>
      <x:c r="H3101" s="18" t="str"/>
      <x:c r="I3101" s="18" t="str">
        <x:v>The Compulsory Medical Preparedness in Schools  Bill, 2014.</x:v>
      </x:c>
      <x:c r="J3101" s="20" t="str"/>
      <x:c r="K3101" s="18" t="str"/>
      <x:c r="L3101" s="18" t="str">
        <x:v>The Compulsory Medical Preparedness in Schools  Bill, 2014.</x:v>
      </x:c>
      <x:c r="M3101" s="18" t="str">
        <x:v>166</x:v>
      </x:c>
      <x:c r="N3101" s="18" t="str">
        <x:v>Lok Sabha</x:v>
      </x:c>
      <x:c r="O3101" s="18" t="str">
        <x:v>HEALTH AND FAMILY WELFARE</x:v>
      </x:c>
      <x:c r="P3101" s="18" t="str">
        <x:v>2014-12-11 19:00:00</x:v>
      </x:c>
      <x:c r="Q3101" s="18" t="str">
        <x:v>Lapsed</x:v>
      </x:c>
      <x:c r="R3101" s="18" t="str">
        <x:v>Private Member</x:v>
      </x:c>
      <x:c r="S3101" s="18" t="str">
        <x:v>Financial Bill</x:v>
      </x:c>
      <x:c r="T3101" s="18" t="str">
        <x:v>166-Lok Sabha-2014-12-11-The Compulsory Medical Preparedness in S</x:v>
      </x:c>
      <x:c r="U3101" s="18" t="str">
        <x:v>DEFINED_TERMINAL_OR_FEED_SCOPE</x:v>
      </x:c>
      <x:c r="V3101" s="18" t="str">
        <x:v>national_bill_tracker.json — published records loaded</x:v>
      </x:c>
      <x:c r="W3101" s="18" t="str"/>
      <x:c r="X3101" s="18" t="str"/>
      <x:c r="Y3101" s="20" t="n">
        <x:v>9819</x:v>
      </x:c>
      <x:c r="Z3101" s="19" t="n">
        <x:f>IFERROR(TODAY()-DATEVALUE(C3101),"")</x:f>
        <x:v>4291</x:v>
      </x:c>
      <x:c r="AA3101" s="21" t="n">
        <x:f>ROUND(COUNTA(A3101:K3101)/11*100,0)</x:f>
        <x:v>100</x:v>
      </x:c>
      <x:c r="AB3101" s="18" t="str">
        <x:v>Digital Sansad Rajya Sabha bills API</x:v>
      </x:c>
      <x:c r="AC3101" s="22" t="str">
        <x:v>https://sansad.in/rs/legislation</x:v>
      </x:c>
      <x:c r="AD3101" s="18" t="n">
        <x:v>46272.75110018518</x:v>
      </x:c>
      <x:c r="AE3101" s="18" t="n">
        <x:v>46272.75110018518</x:v>
      </x:c>
      <x:c r="AF3101" s="18" t="str">
        <x:v>official</x:v>
      </x:c>
      <x:c r="AG3101" s="18" t="str">
        <x:v>READY</x:v>
      </x:c>
    </x:row>
    <x:row r="3102">
      <x:c r="A3102" s="18" t="str">
        <x:v>NYT-17-db60aafc1dc38759</x:v>
      </x:c>
      <x:c r="B3102" s="18" t="str">
        <x:v>The Health Insurance Scheme Bill, 2014.</x:v>
      </x:c>
      <x:c r="C3102" s="18" t="str">
        <x:v>2014-12-11</x:v>
      </x:c>
      <x:c r="D3102" s="18" t="n">
        <x:v>2014</x:v>
      </x:c>
      <x:c r="E3102" s="18" t="str">
        <x:v>2014-12</x:v>
      </x:c>
      <x:c r="F3102" s="18" t="str">
        <x:v>Lapsed</x:v>
      </x:c>
      <x:c r="G3102" s="18" t="str">
        <x:v>FINANCE</x:v>
      </x:c>
      <x:c r="H3102" s="18" t="str"/>
      <x:c r="I3102" s="18" t="str">
        <x:v>The Health Insurance Scheme Bill, 2014.</x:v>
      </x:c>
      <x:c r="J3102" s="20" t="str"/>
      <x:c r="K3102" s="18" t="str"/>
      <x:c r="L3102" s="18" t="str">
        <x:v>The Health Insurance Scheme Bill, 2014.</x:v>
      </x:c>
      <x:c r="M3102" s="18" t="str">
        <x:v>165</x:v>
      </x:c>
      <x:c r="N3102" s="18" t="str">
        <x:v>Lok Sabha</x:v>
      </x:c>
      <x:c r="O3102" s="18" t="str">
        <x:v>FINANCE</x:v>
      </x:c>
      <x:c r="P3102" s="18" t="str">
        <x:v>2014-12-11 19:00:00</x:v>
      </x:c>
      <x:c r="Q3102" s="18" t="str">
        <x:v>Lapsed</x:v>
      </x:c>
      <x:c r="R3102" s="18" t="str">
        <x:v>Private Member</x:v>
      </x:c>
      <x:c r="S3102" s="18" t="str">
        <x:v>Financial Bill</x:v>
      </x:c>
      <x:c r="T3102" s="18" t="str">
        <x:v>165-Lok Sabha-2014-12-11-The Health Insurance Scheme Bill, 2014.</x:v>
      </x:c>
      <x:c r="U3102" s="18" t="str">
        <x:v>DEFINED_TERMINAL_OR_FEED_SCOPE</x:v>
      </x:c>
      <x:c r="V3102" s="18" t="str">
        <x:v>national_bill_tracker.json — published records loaded</x:v>
      </x:c>
      <x:c r="W3102" s="18" t="str"/>
      <x:c r="X3102" s="18" t="str"/>
      <x:c r="Y3102" s="20" t="n">
        <x:v>9819</x:v>
      </x:c>
      <x:c r="Z3102" s="19" t="n">
        <x:f>IFERROR(TODAY()-DATEVALUE(C3102),"")</x:f>
        <x:v>4291</x:v>
      </x:c>
      <x:c r="AA3102" s="21" t="n">
        <x:f>ROUND(COUNTA(A3102:K3102)/11*100,0)</x:f>
        <x:v>100</x:v>
      </x:c>
      <x:c r="AB3102" s="18" t="str">
        <x:v>Digital Sansad Rajya Sabha bills API</x:v>
      </x:c>
      <x:c r="AC3102" s="22" t="str">
        <x:v>https://sansad.in/rs/legislation</x:v>
      </x:c>
      <x:c r="AD3102" s="18" t="n">
        <x:v>46272.75110018518</x:v>
      </x:c>
      <x:c r="AE3102" s="18" t="n">
        <x:v>46272.75110018518</x:v>
      </x:c>
      <x:c r="AF3102" s="18" t="str">
        <x:v>official</x:v>
      </x:c>
      <x:c r="AG3102" s="18" t="str">
        <x:v>READY</x:v>
      </x:c>
    </x:row>
    <x:row r="3103">
      <x:c r="A3103" s="18" t="str">
        <x:v>NYT-17-77bb286d9671bc1c</x:v>
      </x:c>
      <x:c r="B3103" s="18" t="str">
        <x:v>The Compulsory Voting Bill, 2014.</x:v>
      </x:c>
      <x:c r="C3103" s="18" t="str">
        <x:v>2014-12-11</x:v>
      </x:c>
      <x:c r="D3103" s="18" t="n">
        <x:v>2014</x:v>
      </x:c>
      <x:c r="E3103" s="18" t="str">
        <x:v>2014-12</x:v>
      </x:c>
      <x:c r="F3103" s="18" t="str">
        <x:v>Lapsed</x:v>
      </x:c>
      <x:c r="G3103" s="18" t="str">
        <x:v>LAW AND JUSTICE</x:v>
      </x:c>
      <x:c r="H3103" s="18" t="str"/>
      <x:c r="I3103" s="18" t="str">
        <x:v>The Compulsory Voting Bill, 2014.</x:v>
      </x:c>
      <x:c r="J3103" s="20" t="str"/>
      <x:c r="K3103" s="18" t="str"/>
      <x:c r="L3103" s="18" t="str">
        <x:v>The Compulsory Voting Bill, 2014.</x:v>
      </x:c>
      <x:c r="M3103" s="18" t="str">
        <x:v>164</x:v>
      </x:c>
      <x:c r="N3103" s="18" t="str">
        <x:v>Lok Sabha</x:v>
      </x:c>
      <x:c r="O3103" s="18" t="str">
        <x:v>LAW AND JUSTICE</x:v>
      </x:c>
      <x:c r="P3103" s="18" t="str">
        <x:v>2014-12-11 19:00:00</x:v>
      </x:c>
      <x:c r="Q3103" s="18" t="str">
        <x:v>Lapsed</x:v>
      </x:c>
      <x:c r="R3103" s="18" t="str">
        <x:v>Private Member</x:v>
      </x:c>
      <x:c r="S3103" s="18" t="str">
        <x:v>Financial Bill</x:v>
      </x:c>
      <x:c r="T3103" s="18" t="str">
        <x:v>164-Lok Sabha-2014-12-11-The Compulsory Voting Bill, 2014.</x:v>
      </x:c>
      <x:c r="U3103" s="18" t="str">
        <x:v>DEFINED_TERMINAL_OR_FEED_SCOPE</x:v>
      </x:c>
      <x:c r="V3103" s="18" t="str">
        <x:v>national_bill_tracker.json — published records loaded</x:v>
      </x:c>
      <x:c r="W3103" s="18" t="str"/>
      <x:c r="X3103" s="18" t="str"/>
      <x:c r="Y3103" s="20" t="n">
        <x:v>9819</x:v>
      </x:c>
      <x:c r="Z3103" s="19" t="n">
        <x:f>IFERROR(TODAY()-DATEVALUE(C3103),"")</x:f>
        <x:v>4291</x:v>
      </x:c>
      <x:c r="AA3103" s="21" t="n">
        <x:f>ROUND(COUNTA(A3103:K3103)/11*100,0)</x:f>
        <x:v>100</x:v>
      </x:c>
      <x:c r="AB3103" s="18" t="str">
        <x:v>Digital Sansad Rajya Sabha bills API</x:v>
      </x:c>
      <x:c r="AC3103" s="22" t="str">
        <x:v>https://sansad.in/rs/legislation</x:v>
      </x:c>
      <x:c r="AD3103" s="18" t="n">
        <x:v>46272.75110018518</x:v>
      </x:c>
      <x:c r="AE3103" s="18" t="n">
        <x:v>46272.75110018518</x:v>
      </x:c>
      <x:c r="AF3103" s="18" t="str">
        <x:v>official</x:v>
      </x:c>
      <x:c r="AG3103" s="18" t="str">
        <x:v>READY</x:v>
      </x:c>
    </x:row>
    <x:row r="3104">
      <x:c r="A3104" s="18" t="str">
        <x:v>NYT-17-c329d780eeea1e3f</x:v>
      </x:c>
      <x:c r="B3104" s="18" t="str">
        <x:v>The Commercial Crop Workers (Welfare) Bill, 2014.</x:v>
      </x:c>
      <x:c r="C3104" s="18" t="str">
        <x:v>2014-12-11</x:v>
      </x:c>
      <x:c r="D3104" s="18" t="n">
        <x:v>2014</x:v>
      </x:c>
      <x:c r="E3104" s="18" t="str">
        <x:v>2014-12</x:v>
      </x:c>
      <x:c r="F3104" s="18" t="str">
        <x:v>Lapsed</x:v>
      </x:c>
      <x:c r="G3104" s="18" t="str">
        <x:v>LABOUR</x:v>
      </x:c>
      <x:c r="H3104" s="18" t="str"/>
      <x:c r="I3104" s="18" t="str">
        <x:v>The Commercial Crop Workers (Welfare) Bill, 2014.</x:v>
      </x:c>
      <x:c r="J3104" s="20" t="str"/>
      <x:c r="K3104" s="18" t="str"/>
      <x:c r="L3104" s="18" t="str">
        <x:v>The Commercial Crop Workers (Welfare) Bill, 2014.</x:v>
      </x:c>
      <x:c r="M3104" s="18" t="str">
        <x:v>163</x:v>
      </x:c>
      <x:c r="N3104" s="18" t="str">
        <x:v>Lok Sabha</x:v>
      </x:c>
      <x:c r="O3104" s="18" t="str">
        <x:v>LABOUR</x:v>
      </x:c>
      <x:c r="P3104" s="18" t="str">
        <x:v>2014-12-11 19:00:00</x:v>
      </x:c>
      <x:c r="Q3104" s="18" t="str">
        <x:v>Lapsed</x:v>
      </x:c>
      <x:c r="R3104" s="18" t="str">
        <x:v>Private Member</x:v>
      </x:c>
      <x:c r="S3104" s="18" t="str">
        <x:v>Financial Bill</x:v>
      </x:c>
      <x:c r="T3104" s="18" t="str">
        <x:v>163-Lok Sabha-2014-12-11-The Commercial Crop Workers (Welfare) Bi</x:v>
      </x:c>
      <x:c r="U3104" s="18" t="str">
        <x:v>DEFINED_TERMINAL_OR_FEED_SCOPE</x:v>
      </x:c>
      <x:c r="V3104" s="18" t="str">
        <x:v>national_bill_tracker.json — published records loaded</x:v>
      </x:c>
      <x:c r="W3104" s="18" t="str"/>
      <x:c r="X3104" s="18" t="str"/>
      <x:c r="Y3104" s="20" t="n">
        <x:v>9819</x:v>
      </x:c>
      <x:c r="Z3104" s="19" t="n">
        <x:f>IFERROR(TODAY()-DATEVALUE(C3104),"")</x:f>
        <x:v>4291</x:v>
      </x:c>
      <x:c r="AA3104" s="21" t="n">
        <x:f>ROUND(COUNTA(A3104:K3104)/11*100,0)</x:f>
        <x:v>100</x:v>
      </x:c>
      <x:c r="AB3104" s="18" t="str">
        <x:v>Digital Sansad Rajya Sabha bills API</x:v>
      </x:c>
      <x:c r="AC3104" s="22" t="str">
        <x:v>https://sansad.in/rs/legislation</x:v>
      </x:c>
      <x:c r="AD3104" s="18" t="n">
        <x:v>46272.75111993056</x:v>
      </x:c>
      <x:c r="AE3104" s="18" t="n">
        <x:v>46272.75111993056</x:v>
      </x:c>
      <x:c r="AF3104" s="18" t="str">
        <x:v>official</x:v>
      </x:c>
      <x:c r="AG3104" s="18" t="str">
        <x:v>READY</x:v>
      </x:c>
    </x:row>
    <x:row r="3105">
      <x:c r="A3105" s="18" t="str">
        <x:v>NYT-17-4f6c1cbe5ce59905</x:v>
      </x:c>
      <x:c r="B3105" s="18" t="str">
        <x:v>The Unemployment Allowance Bill, 2014.</x:v>
      </x:c>
      <x:c r="C3105" s="18" t="str">
        <x:v>2014-12-11</x:v>
      </x:c>
      <x:c r="D3105" s="18" t="n">
        <x:v>2014</x:v>
      </x:c>
      <x:c r="E3105" s="18" t="str">
        <x:v>2014-12</x:v>
      </x:c>
      <x:c r="F3105" s="18" t="str">
        <x:v>Lapsed</x:v>
      </x:c>
      <x:c r="G3105" s="18" t="str">
        <x:v>LABOUR  AND  EMPLOYMENT</x:v>
      </x:c>
      <x:c r="H3105" s="18" t="str"/>
      <x:c r="I3105" s="18" t="str">
        <x:v>The Unemployment Allowance Bill, 2014.</x:v>
      </x:c>
      <x:c r="J3105" s="20" t="str"/>
      <x:c r="K3105" s="18" t="str"/>
      <x:c r="L3105" s="18" t="str">
        <x:v>The Unemployment Allowance Bill, 2014.</x:v>
      </x:c>
      <x:c r="M3105" s="18" t="str">
        <x:v>162</x:v>
      </x:c>
      <x:c r="N3105" s="18" t="str">
        <x:v>Lok Sabha</x:v>
      </x:c>
      <x:c r="O3105" s="18" t="str">
        <x:v>LABOUR  AND  EMPLOYMENT</x:v>
      </x:c>
      <x:c r="P3105" s="18" t="str">
        <x:v>2014-12-11 19:00:00</x:v>
      </x:c>
      <x:c r="Q3105" s="18" t="str">
        <x:v>Lapsed</x:v>
      </x:c>
      <x:c r="R3105" s="18" t="str">
        <x:v>Private Member</x:v>
      </x:c>
      <x:c r="S3105" s="18" t="str">
        <x:v>Financial Bill</x:v>
      </x:c>
      <x:c r="T3105" s="18" t="str">
        <x:v>162-Lok Sabha-2014-12-11-The Unemployment Allowance Bill, 2014.</x:v>
      </x:c>
      <x:c r="U3105" s="18" t="str">
        <x:v>DEFINED_TERMINAL_OR_FEED_SCOPE</x:v>
      </x:c>
      <x:c r="V3105" s="18" t="str">
        <x:v>national_bill_tracker.json — published records loaded</x:v>
      </x:c>
      <x:c r="W3105" s="18" t="str"/>
      <x:c r="X3105" s="18" t="str"/>
      <x:c r="Y3105" s="20" t="n">
        <x:v>9819</x:v>
      </x:c>
      <x:c r="Z3105" s="19" t="n">
        <x:f>IFERROR(TODAY()-DATEVALUE(C3105),"")</x:f>
        <x:v>4291</x:v>
      </x:c>
      <x:c r="AA3105" s="21" t="n">
        <x:f>ROUND(COUNTA(A3105:K3105)/11*100,0)</x:f>
        <x:v>100</x:v>
      </x:c>
      <x:c r="AB3105" s="18" t="str">
        <x:v>Digital Sansad Rajya Sabha bills API</x:v>
      </x:c>
      <x:c r="AC3105" s="22" t="str">
        <x:v>https://sansad.in/rs/legislation</x:v>
      </x:c>
      <x:c r="AD3105" s="18" t="n">
        <x:v>46272.75111993056</x:v>
      </x:c>
      <x:c r="AE3105" s="18" t="n">
        <x:v>46272.75111993056</x:v>
      </x:c>
      <x:c r="AF3105" s="18" t="str">
        <x:v>official</x:v>
      </x:c>
      <x:c r="AG3105" s="18" t="str">
        <x:v>READY</x:v>
      </x:c>
    </x:row>
    <x:row r="3106">
      <x:c r="A3106" s="18" t="str">
        <x:v>NYT-17-27c8fad29e63d2c2</x:v>
      </x:c>
      <x:c r="B3106" s="18" t="str">
        <x:v>The Commission for the Formation of the State of Vidarbha Bill, 2014.</x:v>
      </x:c>
      <x:c r="C3106" s="18" t="str">
        <x:v>2014-12-11</x:v>
      </x:c>
      <x:c r="D3106" s="18" t="n">
        <x:v>2014</x:v>
      </x:c>
      <x:c r="E3106" s="18" t="str">
        <x:v>2014-12</x:v>
      </x:c>
      <x:c r="F3106" s="18" t="str">
        <x:v>Lapsed</x:v>
      </x:c>
      <x:c r="G3106" s="18" t="str">
        <x:v>HOME AFFAIRS</x:v>
      </x:c>
      <x:c r="H3106" s="18" t="str"/>
      <x:c r="I3106" s="18" t="str">
        <x:v>The Commission for the Formation of the  State  of Vidarbha Bill, 2014.</x:v>
      </x:c>
      <x:c r="J3106" s="20" t="str"/>
      <x:c r="K3106" s="18" t="str"/>
      <x:c r="L3106" s="18" t="str">
        <x:v>The Commission for the Formation of the  State  of Vidarbha Bill, 2014.</x:v>
      </x:c>
      <x:c r="M3106" s="18" t="str">
        <x:v>161</x:v>
      </x:c>
      <x:c r="N3106" s="18" t="str">
        <x:v>Lok Sabha</x:v>
      </x:c>
      <x:c r="O3106" s="18" t="str">
        <x:v>HOME AFFAIRS</x:v>
      </x:c>
      <x:c r="P3106" s="18" t="str">
        <x:v>2014-12-11 19:00:00</x:v>
      </x:c>
      <x:c r="Q3106" s="18" t="str">
        <x:v>Lapsed</x:v>
      </x:c>
      <x:c r="R3106" s="18" t="str">
        <x:v>Private Member</x:v>
      </x:c>
      <x:c r="S3106" s="18" t="str">
        <x:v>Financial Bill</x:v>
      </x:c>
      <x:c r="T3106" s="18" t="str">
        <x:v>161-Lok Sabha-2014-12-11-The Commission for the Formation of the</x:v>
      </x:c>
      <x:c r="U3106" s="18" t="str">
        <x:v>DEFINED_TERMINAL_OR_FEED_SCOPE</x:v>
      </x:c>
      <x:c r="V3106" s="18" t="str">
        <x:v>national_bill_tracker.json — published records loaded</x:v>
      </x:c>
      <x:c r="W3106" s="18" t="str"/>
      <x:c r="X3106" s="18" t="str"/>
      <x:c r="Y3106" s="20" t="n">
        <x:v>9819</x:v>
      </x:c>
      <x:c r="Z3106" s="19" t="n">
        <x:f>IFERROR(TODAY()-DATEVALUE(C3106),"")</x:f>
        <x:v>4291</x:v>
      </x:c>
      <x:c r="AA3106" s="21" t="n">
        <x:f>ROUND(COUNTA(A3106:K3106)/11*100,0)</x:f>
        <x:v>100</x:v>
      </x:c>
      <x:c r="AB3106" s="18" t="str">
        <x:v>Digital Sansad Rajya Sabha bills API</x:v>
      </x:c>
      <x:c r="AC3106" s="22" t="str">
        <x:v>https://sansad.in/rs/legislation</x:v>
      </x:c>
      <x:c r="AD3106" s="18" t="n">
        <x:v>46272.75111993056</x:v>
      </x:c>
      <x:c r="AE3106" s="18" t="n">
        <x:v>46272.75111993056</x:v>
      </x:c>
      <x:c r="AF3106" s="18" t="str">
        <x:v>official</x:v>
      </x:c>
      <x:c r="AG3106" s="18" t="str">
        <x:v>READY</x:v>
      </x:c>
    </x:row>
    <x:row r="3107">
      <x:c r="A3107" s="18" t="str">
        <x:v>NYT-17-442f4102ba40d337</x:v>
      </x:c>
      <x:c r="B3107" s="18" t="str">
        <x:v>The Vegetable Products (Remunerative Support Price and Insurance) Bill, 2014.</x:v>
      </x:c>
      <x:c r="C3107" s="18" t="str">
        <x:v>2014-12-11</x:v>
      </x:c>
      <x:c r="D3107" s="18" t="n">
        <x:v>2014</x:v>
      </x:c>
      <x:c r="E3107" s="18" t="str">
        <x:v>2014-12</x:v>
      </x:c>
      <x:c r="F3107" s="18" t="str">
        <x:v>Lapsed</x:v>
      </x:c>
      <x:c r="G3107" s="18" t="str">
        <x:v>AGRICULTURE</x:v>
      </x:c>
      <x:c r="H3107" s="18" t="str"/>
      <x:c r="I3107" s="18" t="str">
        <x:v>The Vegetable Products (Remunerative Support Price  and Insurance) Bill, 2014.</x:v>
      </x:c>
      <x:c r="J3107" s="20" t="str"/>
      <x:c r="K3107" s="18" t="str"/>
      <x:c r="L3107" s="18" t="str">
        <x:v>The Vegetable Products (Remunerative Support Price  and Insurance) Bill, 2014.</x:v>
      </x:c>
      <x:c r="M3107" s="18" t="str">
        <x:v>157</x:v>
      </x:c>
      <x:c r="N3107" s="18" t="str">
        <x:v>Lok Sabha</x:v>
      </x:c>
      <x:c r="O3107" s="18" t="str">
        <x:v>AGRICULTURE</x:v>
      </x:c>
      <x:c r="P3107" s="18" t="str">
        <x:v>2014-12-11 19:00:00</x:v>
      </x:c>
      <x:c r="Q3107" s="18" t="str">
        <x:v>Lapsed</x:v>
      </x:c>
      <x:c r="R3107" s="18" t="str">
        <x:v>Private Member</x:v>
      </x:c>
      <x:c r="S3107" s="18" t="str">
        <x:v>Financial Bill</x:v>
      </x:c>
      <x:c r="T3107" s="18" t="str">
        <x:v>157-Lok Sabha-2014-12-11-The Vegetable Products (Remunerative Sup</x:v>
      </x:c>
      <x:c r="U3107" s="18" t="str">
        <x:v>DEFINED_TERMINAL_OR_FEED_SCOPE</x:v>
      </x:c>
      <x:c r="V3107" s="18" t="str">
        <x:v>national_bill_tracker.json — published records loaded</x:v>
      </x:c>
      <x:c r="W3107" s="18" t="str"/>
      <x:c r="X3107" s="18" t="str"/>
      <x:c r="Y3107" s="20" t="n">
        <x:v>9819</x:v>
      </x:c>
      <x:c r="Z3107" s="19" t="n">
        <x:f>IFERROR(TODAY()-DATEVALUE(C3107),"")</x:f>
        <x:v>4291</x:v>
      </x:c>
      <x:c r="AA3107" s="21" t="n">
        <x:f>ROUND(COUNTA(A3107:K3107)/11*100,0)</x:f>
        <x:v>100</x:v>
      </x:c>
      <x:c r="AB3107" s="18" t="str">
        <x:v>Digital Sansad Rajya Sabha bills API</x:v>
      </x:c>
      <x:c r="AC3107" s="22" t="str">
        <x:v>https://sansad.in/rs/legislation</x:v>
      </x:c>
      <x:c r="AD3107" s="18" t="n">
        <x:v>46272.75113971065</x:v>
      </x:c>
      <x:c r="AE3107" s="18" t="n">
        <x:v>46272.75113971065</x:v>
      </x:c>
      <x:c r="AF3107" s="18" t="str">
        <x:v>official</x:v>
      </x:c>
      <x:c r="AG3107" s="18" t="str">
        <x:v>READY</x:v>
      </x:c>
    </x:row>
    <x:row r="3108">
      <x:c r="A3108" s="18" t="str">
        <x:v>NYT-17-c00a42c06114d741</x:v>
      </x:c>
      <x:c r="B3108" s="18" t="str">
        <x:v>The Good Samaritan (Protection from Civil and Criminal Liabilities) and Miscellaneous Provisions Bill, 2014.</x:v>
      </x:c>
      <x:c r="C3108" s="18" t="str">
        <x:v>2014-12-11</x:v>
      </x:c>
      <x:c r="D3108" s="18" t="n">
        <x:v>2014</x:v>
      </x:c>
      <x:c r="E3108" s="18" t="str">
        <x:v>2014-12</x:v>
      </x:c>
      <x:c r="F3108" s="18" t="str">
        <x:v>Lapsed</x:v>
      </x:c>
      <x:c r="G3108" s="18" t="str">
        <x:v>ROAD TRANSPORT AND HIGHWAYS</x:v>
      </x:c>
      <x:c r="H3108" s="18" t="str"/>
      <x:c r="I3108" s="18" t="str">
        <x:v>The Good Samaritan (Protection from Civil and  Criminal Liabilities) and Miscellaneous Provisions Bill, 2014.</x:v>
      </x:c>
      <x:c r="J3108" s="20" t="str"/>
      <x:c r="K3108" s="18" t="str"/>
      <x:c r="L3108" s="18" t="str">
        <x:v>The Good Samaritan (Protection from Civil and  Criminal Liabilities) and Miscellaneous Provisions Bill, 2014.</x:v>
      </x:c>
      <x:c r="M3108" s="18" t="str">
        <x:v>156</x:v>
      </x:c>
      <x:c r="N3108" s="18" t="str">
        <x:v>Lok Sabha</x:v>
      </x:c>
      <x:c r="O3108" s="18" t="str">
        <x:v>ROAD TRANSPORT AND HIGHWAYS</x:v>
      </x:c>
      <x:c r="P3108" s="18" t="str">
        <x:v>2014-12-11 19:00:00</x:v>
      </x:c>
      <x:c r="Q3108" s="18" t="str">
        <x:v>Lapsed</x:v>
      </x:c>
      <x:c r="R3108" s="18" t="str">
        <x:v>Private Member</x:v>
      </x:c>
      <x:c r="S3108" s="18" t="str">
        <x:v>Financial Bill</x:v>
      </x:c>
      <x:c r="T3108" s="18" t="str">
        <x:v>156-Lok Sabha-2014-12-11-The Good Samaritan (Protection from Civi</x:v>
      </x:c>
      <x:c r="U3108" s="18" t="str">
        <x:v>DEFINED_TERMINAL_OR_FEED_SCOPE</x:v>
      </x:c>
      <x:c r="V3108" s="18" t="str">
        <x:v>national_bill_tracker.json — published records loaded</x:v>
      </x:c>
      <x:c r="W3108" s="18" t="str"/>
      <x:c r="X3108" s="18" t="str"/>
      <x:c r="Y3108" s="20" t="n">
        <x:v>9819</x:v>
      </x:c>
      <x:c r="Z3108" s="19" t="n">
        <x:f>IFERROR(TODAY()-DATEVALUE(C3108),"")</x:f>
        <x:v>4291</x:v>
      </x:c>
      <x:c r="AA3108" s="21" t="n">
        <x:f>ROUND(COUNTA(A3108:K3108)/11*100,0)</x:f>
        <x:v>100</x:v>
      </x:c>
      <x:c r="AB3108" s="18" t="str">
        <x:v>Digital Sansad Rajya Sabha bills API</x:v>
      </x:c>
      <x:c r="AC3108" s="22" t="str">
        <x:v>https://sansad.in/rs/legislation</x:v>
      </x:c>
      <x:c r="AD3108" s="18" t="n">
        <x:v>46272.75113971065</x:v>
      </x:c>
      <x:c r="AE3108" s="18" t="n">
        <x:v>46272.75113971065</x:v>
      </x:c>
      <x:c r="AF3108" s="18" t="str">
        <x:v>official</x:v>
      </x:c>
      <x:c r="AG3108" s="18" t="str">
        <x:v>READY</x:v>
      </x:c>
    </x:row>
    <x:row r="3109">
      <x:c r="A3109" s="18" t="str">
        <x:v>NYT-17-70a5d7d407978aaf</x:v>
      </x:c>
      <x:c r="B3109" s="18" t="str">
        <x:v>The Forest (Conservation) Amendment Bill, 2014 (Insertion of new section 3C).</x:v>
      </x:c>
      <x:c r="C3109" s="18" t="str">
        <x:v>2014-12-11</x:v>
      </x:c>
      <x:c r="D3109" s="18" t="n">
        <x:v>2014</x:v>
      </x:c>
      <x:c r="E3109" s="18" t="str">
        <x:v>2014-12</x:v>
      </x:c>
      <x:c r="F3109" s="18" t="str">
        <x:v>Lapsed</x:v>
      </x:c>
      <x:c r="G3109" s="18" t="str">
        <x:v>ENVIRONMENT AND FORESTS</x:v>
      </x:c>
      <x:c r="H3109" s="18" t="str"/>
      <x:c r="I3109" s="18" t="str">
        <x:v>The Forest (Conservation) Amendment Bill, 2014 (Insertion of new section 3C).</x:v>
      </x:c>
      <x:c r="J3109" s="20" t="str"/>
      <x:c r="K3109" s="18" t="str"/>
      <x:c r="L3109" s="18" t="str">
        <x:v>The Forest (Conservation) Amendment Bill, 2014 (Insertion of new section 3C).</x:v>
      </x:c>
      <x:c r="M3109" s="18" t="str">
        <x:v>154</x:v>
      </x:c>
      <x:c r="N3109" s="18" t="str">
        <x:v>Lok Sabha</x:v>
      </x:c>
      <x:c r="O3109" s="18" t="str">
        <x:v>ENVIRONMENT AND FORESTS</x:v>
      </x:c>
      <x:c r="P3109" s="18" t="str">
        <x:v>2014-12-11 19:00:00</x:v>
      </x:c>
      <x:c r="Q3109" s="18" t="str">
        <x:v>Lapsed</x:v>
      </x:c>
      <x:c r="R3109" s="18" t="str">
        <x:v>Private Member</x:v>
      </x:c>
      <x:c r="S3109" s="18" t="str">
        <x:v>Ordinary Bill</x:v>
      </x:c>
      <x:c r="T3109" s="18" t="str">
        <x:v>154-Lok Sabha-2014-12-11-The Forest (Conservation) Amendment Bill</x:v>
      </x:c>
      <x:c r="U3109" s="18" t="str">
        <x:v>DEFINED_TERMINAL_OR_FEED_SCOPE</x:v>
      </x:c>
      <x:c r="V3109" s="18" t="str">
        <x:v>national_bill_tracker.json — published records loaded</x:v>
      </x:c>
      <x:c r="W3109" s="18" t="str"/>
      <x:c r="X3109" s="18" t="str"/>
      <x:c r="Y3109" s="20" t="n">
        <x:v>9819</x:v>
      </x:c>
      <x:c r="Z3109" s="19" t="n">
        <x:f>IFERROR(TODAY()-DATEVALUE(C3109),"")</x:f>
        <x:v>4291</x:v>
      </x:c>
      <x:c r="AA3109" s="21" t="n">
        <x:f>ROUND(COUNTA(A3109:K3109)/11*100,0)</x:f>
        <x:v>100</x:v>
      </x:c>
      <x:c r="AB3109" s="18" t="str">
        <x:v>Digital Sansad Rajya Sabha bills API</x:v>
      </x:c>
      <x:c r="AC3109" s="22" t="str">
        <x:v>https://sansad.in/rs/legislation</x:v>
      </x:c>
      <x:c r="AD3109" s="18" t="n">
        <x:v>46272.75115827546</x:v>
      </x:c>
      <x:c r="AE3109" s="18" t="n">
        <x:v>46272.75115827546</x:v>
      </x:c>
      <x:c r="AF3109" s="18" t="str">
        <x:v>official</x:v>
      </x:c>
      <x:c r="AG3109" s="18" t="str">
        <x:v>READY</x:v>
      </x:c>
    </x:row>
    <x:row r="3110">
      <x:c r="A3110" s="18" t="str">
        <x:v>NYT-17-49ddf709d29195d1</x:v>
      </x:c>
      <x:c r="B3110" s="18" t="str">
        <x:v>The Banning of Harmful Pesticides Bill, 2014.</x:v>
      </x:c>
      <x:c r="C3110" s="18" t="str">
        <x:v>2014-12-11</x:v>
      </x:c>
      <x:c r="D3110" s="18" t="n">
        <x:v>2014</x:v>
      </x:c>
      <x:c r="E3110" s="18" t="str">
        <x:v>2014-12</x:v>
      </x:c>
      <x:c r="F3110" s="18" t="str">
        <x:v>Lapsed</x:v>
      </x:c>
      <x:c r="G3110" s="18" t="str">
        <x:v>AGRICULTURE</x:v>
      </x:c>
      <x:c r="H3110" s="18" t="str"/>
      <x:c r="I3110" s="18" t="str">
        <x:v>The Banning of Harmful Pesticides Bill, 2014.</x:v>
      </x:c>
      <x:c r="J3110" s="20" t="str"/>
      <x:c r="K3110" s="18" t="str"/>
      <x:c r="L3110" s="18" t="str">
        <x:v>The Banning of Harmful Pesticides Bill, 2014.</x:v>
      </x:c>
      <x:c r="M3110" s="18" t="str">
        <x:v>153</x:v>
      </x:c>
      <x:c r="N3110" s="18" t="str">
        <x:v>Lok Sabha</x:v>
      </x:c>
      <x:c r="O3110" s="18" t="str">
        <x:v>AGRICULTURE</x:v>
      </x:c>
      <x:c r="P3110" s="18" t="str">
        <x:v>2014-12-11 19:00:00</x:v>
      </x:c>
      <x:c r="Q3110" s="18" t="str">
        <x:v>Lapsed</x:v>
      </x:c>
      <x:c r="R3110" s="18" t="str">
        <x:v>Private Member</x:v>
      </x:c>
      <x:c r="S3110" s="18" t="str">
        <x:v>Ordinary Bill</x:v>
      </x:c>
      <x:c r="T3110" s="18" t="str">
        <x:v>153-Lok Sabha-2014-12-11-The Banning of Harmful Pesticides Bill,</x:v>
      </x:c>
      <x:c r="U3110" s="18" t="str">
        <x:v>DEFINED_TERMINAL_OR_FEED_SCOPE</x:v>
      </x:c>
      <x:c r="V3110" s="18" t="str">
        <x:v>national_bill_tracker.json — published records loaded</x:v>
      </x:c>
      <x:c r="W3110" s="18" t="str"/>
      <x:c r="X3110" s="18" t="str"/>
      <x:c r="Y3110" s="20" t="n">
        <x:v>9819</x:v>
      </x:c>
      <x:c r="Z3110" s="19" t="n">
        <x:f>IFERROR(TODAY()-DATEVALUE(C3110),"")</x:f>
        <x:v>4291</x:v>
      </x:c>
      <x:c r="AA3110" s="21" t="n">
        <x:f>ROUND(COUNTA(A3110:K3110)/11*100,0)</x:f>
        <x:v>100</x:v>
      </x:c>
      <x:c r="AB3110" s="18" t="str">
        <x:v>Digital Sansad Rajya Sabha bills API</x:v>
      </x:c>
      <x:c r="AC3110" s="22" t="str">
        <x:v>https://sansad.in/rs/legislation</x:v>
      </x:c>
      <x:c r="AD3110" s="18" t="n">
        <x:v>46272.75115827546</x:v>
      </x:c>
      <x:c r="AE3110" s="18" t="n">
        <x:v>46272.75115827546</x:v>
      </x:c>
      <x:c r="AF3110" s="18" t="str">
        <x:v>official</x:v>
      </x:c>
      <x:c r="AG3110" s="18" t="str">
        <x:v>READY</x:v>
      </x:c>
    </x:row>
    <x:row r="3111">
      <x:c r="A3111" s="18" t="str">
        <x:v>NYT-17-a563908acac21059</x:v>
      </x:c>
      <x:c r="B3111" s="18" t="str">
        <x:v>The Indian Penal Code (Amendment) Bill, 2014 (Insertion of new section 304AA).</x:v>
      </x:c>
      <x:c r="C3111" s="18" t="str">
        <x:v>2014-12-11</x:v>
      </x:c>
      <x:c r="D3111" s="18" t="n">
        <x:v>2014</x:v>
      </x:c>
      <x:c r="E3111" s="18" t="str">
        <x:v>2014-12</x:v>
      </x:c>
      <x:c r="F3111" s="18" t="str">
        <x:v>Lapsed</x:v>
      </x:c>
      <x:c r="G3111" s="18" t="str">
        <x:v>HOME AFFAIRS</x:v>
      </x:c>
      <x:c r="H3111" s="18" t="str"/>
      <x:c r="I3111" s="18" t="str">
        <x:v>The Indian Penal Code (Amendment) Bill, 2014  (Insertion of new section 304AA).</x:v>
      </x:c>
      <x:c r="J3111" s="20" t="str"/>
      <x:c r="K3111" s="18" t="str"/>
      <x:c r="L3111" s="18" t="str">
        <x:v>The Indian Penal Code (Amendment) Bill, 2014  (Insertion of new section 304AA).</x:v>
      </x:c>
      <x:c r="M3111" s="18" t="str">
        <x:v>152</x:v>
      </x:c>
      <x:c r="N3111" s="18" t="str">
        <x:v>Lok Sabha</x:v>
      </x:c>
      <x:c r="O3111" s="18" t="str">
        <x:v>HOME AFFAIRS</x:v>
      </x:c>
      <x:c r="P3111" s="18" t="str">
        <x:v>2014-12-11 19:00:00</x:v>
      </x:c>
      <x:c r="Q3111" s="18" t="str">
        <x:v>Lapsed</x:v>
      </x:c>
      <x:c r="R3111" s="18" t="str">
        <x:v>Private Member</x:v>
      </x:c>
      <x:c r="S3111" s="18" t="str">
        <x:v>Ordinary Bill</x:v>
      </x:c>
      <x:c r="T3111" s="18" t="str">
        <x:v>152-Lok Sabha-2014-12-11-The Indian Penal Code (Amendment) Bill,</x:v>
      </x:c>
      <x:c r="U3111" s="18" t="str">
        <x:v>DEFINED_TERMINAL_OR_FEED_SCOPE</x:v>
      </x:c>
      <x:c r="V3111" s="18" t="str">
        <x:v>national_bill_tracker.json — published records loaded</x:v>
      </x:c>
      <x:c r="W3111" s="18" t="str"/>
      <x:c r="X3111" s="18" t="str"/>
      <x:c r="Y3111" s="20" t="n">
        <x:v>9819</x:v>
      </x:c>
      <x:c r="Z3111" s="19" t="n">
        <x:f>IFERROR(TODAY()-DATEVALUE(C3111),"")</x:f>
        <x:v>4291</x:v>
      </x:c>
      <x:c r="AA3111" s="21" t="n">
        <x:f>ROUND(COUNTA(A3111:K3111)/11*100,0)</x:f>
        <x:v>100</x:v>
      </x:c>
      <x:c r="AB3111" s="18" t="str">
        <x:v>Digital Sansad Rajya Sabha bills API</x:v>
      </x:c>
      <x:c r="AC3111" s="22" t="str">
        <x:v>https://sansad.in/rs/legislation</x:v>
      </x:c>
      <x:c r="AD3111" s="18" t="n">
        <x:v>46272.75115827546</x:v>
      </x:c>
      <x:c r="AE3111" s="18" t="n">
        <x:v>46272.75115827546</x:v>
      </x:c>
      <x:c r="AF3111" s="18" t="str">
        <x:v>official</x:v>
      </x:c>
      <x:c r="AG3111" s="18" t="str">
        <x:v>READY</x:v>
      </x:c>
    </x:row>
    <x:row r="3112">
      <x:c r="A3112" s="18" t="str">
        <x:v>NYT-17-ef1381f657fe50b2</x:v>
      </x:c>
      <x:c r="B3112" s="18" t="str">
        <x:v>The Prohibition on Use of Coercive Methods for Recovery of Bank Loans Bill, 2014.</x:v>
      </x:c>
      <x:c r="C3112" s="18" t="str">
        <x:v>2014-12-11</x:v>
      </x:c>
      <x:c r="D3112" s="18" t="n">
        <x:v>2014</x:v>
      </x:c>
      <x:c r="E3112" s="18" t="str">
        <x:v>2014-12</x:v>
      </x:c>
      <x:c r="F3112" s="18" t="str">
        <x:v>Lapsed</x:v>
      </x:c>
      <x:c r="G3112" s="18" t="str">
        <x:v>FINANCE</x:v>
      </x:c>
      <x:c r="H3112" s="18" t="str"/>
      <x:c r="I3112" s="18" t="str">
        <x:v>The Prohibition on  Use of Coercive Methods  for Recovery of Bank Loans Bill, 2014.</x:v>
      </x:c>
      <x:c r="J3112" s="20" t="str"/>
      <x:c r="K3112" s="18" t="str"/>
      <x:c r="L3112" s="18" t="str">
        <x:v>The Prohibition on  Use of Coercive Methods  for Recovery of Bank Loans Bill, 2014.</x:v>
      </x:c>
      <x:c r="M3112" s="18" t="str">
        <x:v>151</x:v>
      </x:c>
      <x:c r="N3112" s="18" t="str">
        <x:v>Lok Sabha</x:v>
      </x:c>
      <x:c r="O3112" s="18" t="str">
        <x:v>FINANCE</x:v>
      </x:c>
      <x:c r="P3112" s="18" t="str">
        <x:v>2014-12-11 19:00:00</x:v>
      </x:c>
      <x:c r="Q3112" s="18" t="str">
        <x:v>Lapsed</x:v>
      </x:c>
      <x:c r="R3112" s="18" t="str">
        <x:v>Private Member</x:v>
      </x:c>
      <x:c r="S3112" s="18" t="str">
        <x:v>Ordinary Bill</x:v>
      </x:c>
      <x:c r="T3112" s="18" t="str">
        <x:v>151-Lok Sabha-2014-12-11-The Prohibition on  Use of Coercive Meth</x:v>
      </x:c>
      <x:c r="U3112" s="18" t="str">
        <x:v>DEFINED_TERMINAL_OR_FEED_SCOPE</x:v>
      </x:c>
      <x:c r="V3112" s="18" t="str">
        <x:v>national_bill_tracker.json — published records loaded</x:v>
      </x:c>
      <x:c r="W3112" s="18" t="str"/>
      <x:c r="X3112" s="18" t="str"/>
      <x:c r="Y3112" s="20" t="n">
        <x:v>9819</x:v>
      </x:c>
      <x:c r="Z3112" s="19" t="n">
        <x:f>IFERROR(TODAY()-DATEVALUE(C3112),"")</x:f>
        <x:v>4291</x:v>
      </x:c>
      <x:c r="AA3112" s="21" t="n">
        <x:f>ROUND(COUNTA(A3112:K3112)/11*100,0)</x:f>
        <x:v>100</x:v>
      </x:c>
      <x:c r="AB3112" s="18" t="str">
        <x:v>Digital Sansad Rajya Sabha bills API</x:v>
      </x:c>
      <x:c r="AC3112" s="22" t="str">
        <x:v>https://sansad.in/rs/legislation</x:v>
      </x:c>
      <x:c r="AD3112" s="18" t="n">
        <x:v>46272.751158287036</x:v>
      </x:c>
      <x:c r="AE3112" s="18" t="n">
        <x:v>46272.751158287036</x:v>
      </x:c>
      <x:c r="AF3112" s="18" t="str">
        <x:v>official</x:v>
      </x:c>
      <x:c r="AG3112" s="18" t="str">
        <x:v>READY</x:v>
      </x:c>
    </x:row>
    <x:row r="3113">
      <x:c r="A3113" s="18" t="str">
        <x:v>NYT-17-fb41e68f111eef48</x:v>
      </x:c>
      <x:c r="B3113" s="18" t="str">
        <x:v>The Cow Protection Authority Bill, 2014.</x:v>
      </x:c>
      <x:c r="C3113" s="18" t="str">
        <x:v>2014-12-11</x:v>
      </x:c>
      <x:c r="D3113" s="18" t="n">
        <x:v>2014</x:v>
      </x:c>
      <x:c r="E3113" s="18" t="str">
        <x:v>2014-12</x:v>
      </x:c>
      <x:c r="F3113" s="18" t="str">
        <x:v>Lapsed</x:v>
      </x:c>
      <x:c r="G3113" s="18" t="str">
        <x:v>AGRICULTURE</x:v>
      </x:c>
      <x:c r="H3113" s="18" t="str"/>
      <x:c r="I3113" s="18" t="str">
        <x:v>The Cow Protection Authority Bill, 2014.</x:v>
      </x:c>
      <x:c r="J3113" s="20" t="str"/>
      <x:c r="K3113" s="18" t="str"/>
      <x:c r="L3113" s="18" t="str">
        <x:v>The Cow Protection Authority Bill, 2014.</x:v>
      </x:c>
      <x:c r="M3113" s="18" t="str">
        <x:v>149</x:v>
      </x:c>
      <x:c r="N3113" s="18" t="str">
        <x:v>Lok Sabha</x:v>
      </x:c>
      <x:c r="O3113" s="18" t="str">
        <x:v>AGRICULTURE</x:v>
      </x:c>
      <x:c r="P3113" s="18" t="str">
        <x:v>2014-12-11 19:00:00</x:v>
      </x:c>
      <x:c r="Q3113" s="18" t="str">
        <x:v>Lapsed</x:v>
      </x:c>
      <x:c r="R3113" s="18" t="str">
        <x:v>Private Member</x:v>
      </x:c>
      <x:c r="S3113" s="18" t="str">
        <x:v>Financial Bill</x:v>
      </x:c>
      <x:c r="T3113" s="18" t="str">
        <x:v>149-Lok Sabha-2014-12-11-The Cow Protection Authority Bill, 2014.</x:v>
      </x:c>
      <x:c r="U3113" s="18" t="str">
        <x:v>DEFINED_TERMINAL_OR_FEED_SCOPE</x:v>
      </x:c>
      <x:c r="V3113" s="18" t="str">
        <x:v>national_bill_tracker.json — published records loaded</x:v>
      </x:c>
      <x:c r="W3113" s="18" t="str"/>
      <x:c r="X3113" s="18" t="str"/>
      <x:c r="Y3113" s="20" t="n">
        <x:v>9819</x:v>
      </x:c>
      <x:c r="Z3113" s="19" t="n">
        <x:f>IFERROR(TODAY()-DATEVALUE(C3113),"")</x:f>
        <x:v>4291</x:v>
      </x:c>
      <x:c r="AA3113" s="21" t="n">
        <x:f>ROUND(COUNTA(A3113:K3113)/11*100,0)</x:f>
        <x:v>100</x:v>
      </x:c>
      <x:c r="AB3113" s="18" t="str">
        <x:v>Digital Sansad Rajya Sabha bills API</x:v>
      </x:c>
      <x:c r="AC3113" s="22" t="str">
        <x:v>https://sansad.in/rs/legislation</x:v>
      </x:c>
      <x:c r="AD3113" s="18" t="n">
        <x:v>46272.75117814815</x:v>
      </x:c>
      <x:c r="AE3113" s="18" t="n">
        <x:v>46272.75117814815</x:v>
      </x:c>
      <x:c r="AF3113" s="18" t="str">
        <x:v>official</x:v>
      </x:c>
      <x:c r="AG3113" s="18" t="str">
        <x:v>READY</x:v>
      </x:c>
    </x:row>
    <x:row r="3114">
      <x:c r="A3114" s="18" t="str">
        <x:v>NYT-17-ca16989351f2c060</x:v>
      </x:c>
      <x:c r="B3114" s="18" t="str">
        <x:v>The Scheduled Castes Hamlets (Provision of Basic Facilities) Bill, 2014.</x:v>
      </x:c>
      <x:c r="C3114" s="18" t="str">
        <x:v>2014-12-11</x:v>
      </x:c>
      <x:c r="D3114" s="18" t="n">
        <x:v>2014</x:v>
      </x:c>
      <x:c r="E3114" s="18" t="str">
        <x:v>2014-12</x:v>
      </x:c>
      <x:c r="F3114" s="18" t="str">
        <x:v>Lapsed</x:v>
      </x:c>
      <x:c r="G3114" s="18" t="str">
        <x:v>SOCIAL JUSTICE AND EMPOWERMENT</x:v>
      </x:c>
      <x:c r="H3114" s="18" t="str"/>
      <x:c r="I3114" s="18" t="str">
        <x:v>The Scheduled Castes Hamlets (Provision of Basic Facilities) Bill, 2014.</x:v>
      </x:c>
      <x:c r="J3114" s="20" t="str"/>
      <x:c r="K3114" s="18" t="str"/>
      <x:c r="L3114" s="18" t="str">
        <x:v>The Scheduled Castes Hamlets (Provision of Basic Facilities) Bill, 2014.</x:v>
      </x:c>
      <x:c r="M3114" s="18" t="str">
        <x:v>148</x:v>
      </x:c>
      <x:c r="N3114" s="18" t="str">
        <x:v>Lok Sabha</x:v>
      </x:c>
      <x:c r="O3114" s="18" t="str">
        <x:v>SOCIAL JUSTICE AND EMPOWERMENT</x:v>
      </x:c>
      <x:c r="P3114" s="18" t="str">
        <x:v>2014-12-11 19:00:00</x:v>
      </x:c>
      <x:c r="Q3114" s="18" t="str">
        <x:v>Lapsed</x:v>
      </x:c>
      <x:c r="R3114" s="18" t="str">
        <x:v>Private Member</x:v>
      </x:c>
      <x:c r="S3114" s="18" t="str">
        <x:v>Financial Bill</x:v>
      </x:c>
      <x:c r="T3114" s="18" t="str">
        <x:v>148-Lok Sabha-2014-12-11-The Scheduled Castes Hamlets (Provision</x:v>
      </x:c>
      <x:c r="U3114" s="18" t="str">
        <x:v>DEFINED_TERMINAL_OR_FEED_SCOPE</x:v>
      </x:c>
      <x:c r="V3114" s="18" t="str">
        <x:v>national_bill_tracker.json — published records loaded</x:v>
      </x:c>
      <x:c r="W3114" s="18" t="str"/>
      <x:c r="X3114" s="18" t="str"/>
      <x:c r="Y3114" s="20" t="n">
        <x:v>9819</x:v>
      </x:c>
      <x:c r="Z3114" s="19" t="n">
        <x:f>IFERROR(TODAY()-DATEVALUE(C3114),"")</x:f>
        <x:v>4291</x:v>
      </x:c>
      <x:c r="AA3114" s="21" t="n">
        <x:f>ROUND(COUNTA(A3114:K3114)/11*100,0)</x:f>
        <x:v>100</x:v>
      </x:c>
      <x:c r="AB3114" s="18" t="str">
        <x:v>Digital Sansad Rajya Sabha bills API</x:v>
      </x:c>
      <x:c r="AC3114" s="22" t="str">
        <x:v>https://sansad.in/rs/legislation</x:v>
      </x:c>
      <x:c r="AD3114" s="18" t="n">
        <x:v>46272.75117815972</x:v>
      </x:c>
      <x:c r="AE3114" s="18" t="n">
        <x:v>46272.75117815972</x:v>
      </x:c>
      <x:c r="AF3114" s="18" t="str">
        <x:v>official</x:v>
      </x:c>
      <x:c r="AG3114" s="18" t="str">
        <x:v>READY</x:v>
      </x:c>
    </x:row>
    <x:row r="3115">
      <x:c r="A3115" s="18" t="str">
        <x:v>NYT-17-42c3b7c653f8bb80</x:v>
      </x:c>
      <x:c r="B3115" s="18" t="str">
        <x:v>The Pre-Conception and Pre-Natal Diagnostic Techniques (Prohibition of Sex Selection) Amendment Bill, 2014 (Insertion of new section 16B, etc.).</x:v>
      </x:c>
      <x:c r="C3115" s="18" t="str">
        <x:v>2014-12-11</x:v>
      </x:c>
      <x:c r="D3115" s="18" t="n">
        <x:v>2014</x:v>
      </x:c>
      <x:c r="E3115" s="18" t="str">
        <x:v>2014-12</x:v>
      </x:c>
      <x:c r="F3115" s="18" t="str">
        <x:v>Lapsed</x:v>
      </x:c>
      <x:c r="G3115" s="18" t="str">
        <x:v>HEALTH AND FAMILY WELFARE</x:v>
      </x:c>
      <x:c r="H3115" s="18" t="str"/>
      <x:c r="I3115" s="18" t="str">
        <x:v>The Pre-Conception and Pre-Natal Diagnostic Techniques (Prohibition of Sex Selection) Amendment Bill, 2014 (Insertion of new section 16B, etc.).</x:v>
      </x:c>
      <x:c r="J3115" s="20" t="str"/>
      <x:c r="K3115" s="18" t="str"/>
      <x:c r="L3115" s="18" t="str">
        <x:v>The Pre-Conception and Pre-Natal Diagnostic Techniques (Prohibition of Sex Selection) Amendment Bill, 2014 (Insertion of new section 16B, etc.).</x:v>
      </x:c>
      <x:c r="M3115" s="18" t="str">
        <x:v>147</x:v>
      </x:c>
      <x:c r="N3115" s="18" t="str">
        <x:v>Lok Sabha</x:v>
      </x:c>
      <x:c r="O3115" s="18" t="str">
        <x:v>HEALTH AND FAMILY WELFARE</x:v>
      </x:c>
      <x:c r="P3115" s="18" t="str">
        <x:v>2014-12-11 19:00:00</x:v>
      </x:c>
      <x:c r="Q3115" s="18" t="str">
        <x:v>Lapsed</x:v>
      </x:c>
      <x:c r="R3115" s="18" t="str">
        <x:v>Private Member</x:v>
      </x:c>
      <x:c r="S3115" s="18" t="str">
        <x:v>Financial Bill</x:v>
      </x:c>
      <x:c r="T3115" s="18" t="str">
        <x:v>147-Lok Sabha-2014-12-11-The Pre-Conception and Pre-Natal Diagnos</x:v>
      </x:c>
      <x:c r="U3115" s="18" t="str">
        <x:v>DEFINED_TERMINAL_OR_FEED_SCOPE</x:v>
      </x:c>
      <x:c r="V3115" s="18" t="str">
        <x:v>national_bill_tracker.json — published records loaded</x:v>
      </x:c>
      <x:c r="W3115" s="18" t="str"/>
      <x:c r="X3115" s="18" t="str"/>
      <x:c r="Y3115" s="20" t="n">
        <x:v>9819</x:v>
      </x:c>
      <x:c r="Z3115" s="19" t="n">
        <x:f>IFERROR(TODAY()-DATEVALUE(C3115),"")</x:f>
        <x:v>4291</x:v>
      </x:c>
      <x:c r="AA3115" s="21" t="n">
        <x:f>ROUND(COUNTA(A3115:K3115)/11*100,0)</x:f>
        <x:v>100</x:v>
      </x:c>
      <x:c r="AB3115" s="18" t="str">
        <x:v>Digital Sansad Rajya Sabha bills API</x:v>
      </x:c>
      <x:c r="AC3115" s="22" t="str">
        <x:v>https://sansad.in/rs/legislation</x:v>
      </x:c>
      <x:c r="AD3115" s="18" t="n">
        <x:v>46272.75117815972</x:v>
      </x:c>
      <x:c r="AE3115" s="18" t="n">
        <x:v>46272.75117815972</x:v>
      </x:c>
      <x:c r="AF3115" s="18" t="str">
        <x:v>official</x:v>
      </x:c>
      <x:c r="AG3115" s="18" t="str">
        <x:v>READY</x:v>
      </x:c>
    </x:row>
    <x:row r="3116">
      <x:c r="A3116" s="18" t="str">
        <x:v>NYT-17-e5051a8e90a75ad3</x:v>
      </x:c>
      <x:c r="B3116" s="18" t="str">
        <x:v>The Electricity (Amendment) Bill, 2014 (Substitution of new section for section 4, etc.).</x:v>
      </x:c>
      <x:c r="C3116" s="18" t="str">
        <x:v>2014-12-11</x:v>
      </x:c>
      <x:c r="D3116" s="18" t="n">
        <x:v>2014</x:v>
      </x:c>
      <x:c r="E3116" s="18" t="str">
        <x:v>2014-12</x:v>
      </x:c>
      <x:c r="F3116" s="18" t="str">
        <x:v>Lapsed</x:v>
      </x:c>
      <x:c r="G3116" s="18" t="str">
        <x:v>POWER</x:v>
      </x:c>
      <x:c r="H3116" s="18" t="str"/>
      <x:c r="I3116" s="18" t="str">
        <x:v>The Electricity (Amendment) Bill, 2014  (Substitution of new section for section 4, etc.).</x:v>
      </x:c>
      <x:c r="J3116" s="20" t="str"/>
      <x:c r="K3116" s="18" t="str"/>
      <x:c r="L3116" s="18" t="str">
        <x:v>The Electricity (Amendment) Bill, 2014  (Substitution of new section for section 4, etc.).</x:v>
      </x:c>
      <x:c r="M3116" s="18" t="str">
        <x:v>146</x:v>
      </x:c>
      <x:c r="N3116" s="18" t="str">
        <x:v>Lok Sabha</x:v>
      </x:c>
      <x:c r="O3116" s="18" t="str">
        <x:v>POWER</x:v>
      </x:c>
      <x:c r="P3116" s="18" t="str">
        <x:v>2014-12-11 19:00:00</x:v>
      </x:c>
      <x:c r="Q3116" s="18" t="str">
        <x:v>Lapsed</x:v>
      </x:c>
      <x:c r="R3116" s="18" t="str">
        <x:v>Private Member</x:v>
      </x:c>
      <x:c r="S3116" s="18" t="str">
        <x:v>Financial Bill</x:v>
      </x:c>
      <x:c r="T3116" s="18" t="str">
        <x:v>146-Lok Sabha-2014-12-11-The Electricity (Amendment) Bill, 2014</x:v>
      </x:c>
      <x:c r="U3116" s="18" t="str">
        <x:v>DEFINED_TERMINAL_OR_FEED_SCOPE</x:v>
      </x:c>
      <x:c r="V3116" s="18" t="str">
        <x:v>national_bill_tracker.json — published records loaded</x:v>
      </x:c>
      <x:c r="W3116" s="18" t="str"/>
      <x:c r="X3116" s="18" t="str"/>
      <x:c r="Y3116" s="20" t="n">
        <x:v>9819</x:v>
      </x:c>
      <x:c r="Z3116" s="19" t="n">
        <x:f>IFERROR(TODAY()-DATEVALUE(C3116),"")</x:f>
        <x:v>4291</x:v>
      </x:c>
      <x:c r="AA3116" s="21" t="n">
        <x:f>ROUND(COUNTA(A3116:K3116)/11*100,0)</x:f>
        <x:v>100</x:v>
      </x:c>
      <x:c r="AB3116" s="18" t="str">
        <x:v>Digital Sansad Rajya Sabha bills API</x:v>
      </x:c>
      <x:c r="AC3116" s="22" t="str">
        <x:v>https://sansad.in/rs/legislation</x:v>
      </x:c>
      <x:c r="AD3116" s="18" t="n">
        <x:v>46272.75117815972</x:v>
      </x:c>
      <x:c r="AE3116" s="18" t="n">
        <x:v>46272.75117815972</x:v>
      </x:c>
      <x:c r="AF3116" s="18" t="str">
        <x:v>official</x:v>
      </x:c>
      <x:c r="AG3116" s="18" t="str">
        <x:v>READY</x:v>
      </x:c>
    </x:row>
    <x:row r="3117">
      <x:c r="A3117" s="18" t="str">
        <x:v>NYT-17-d5fb0cd03554a113</x:v>
      </x:c>
      <x:c r="B3117" s="18" t="str">
        <x:v>The Indian Forest (Amendment) Bill, 2014 (Amendment of section 2).</x:v>
      </x:c>
      <x:c r="C3117" s="18" t="str">
        <x:v>2014-12-11</x:v>
      </x:c>
      <x:c r="D3117" s="18" t="n">
        <x:v>2014</x:v>
      </x:c>
      <x:c r="E3117" s="18" t="str">
        <x:v>2014-12</x:v>
      </x:c>
      <x:c r="F3117" s="18" t="str">
        <x:v>Lapsed</x:v>
      </x:c>
      <x:c r="G3117" s="18" t="str">
        <x:v>ENVIRONMENT AND FORESTS</x:v>
      </x:c>
      <x:c r="H3117" s="18" t="str"/>
      <x:c r="I3117" s="18" t="str">
        <x:v>The Indian Forest (Amendment) Bill, 2014  (Amendment of section 2).</x:v>
      </x:c>
      <x:c r="J3117" s="20" t="str"/>
      <x:c r="K3117" s="18" t="str"/>
      <x:c r="L3117" s="18" t="str">
        <x:v>The Indian Forest (Amendment) Bill, 2014  (Amendment of section 2).</x:v>
      </x:c>
      <x:c r="M3117" s="18" t="str">
        <x:v>145</x:v>
      </x:c>
      <x:c r="N3117" s="18" t="str">
        <x:v>Lok Sabha</x:v>
      </x:c>
      <x:c r="O3117" s="18" t="str">
        <x:v>ENVIRONMENT AND FORESTS</x:v>
      </x:c>
      <x:c r="P3117" s="18" t="str">
        <x:v>2014-12-11 19:00:00</x:v>
      </x:c>
      <x:c r="Q3117" s="18" t="str">
        <x:v>Lapsed</x:v>
      </x:c>
      <x:c r="R3117" s="18" t="str">
        <x:v>Private Member</x:v>
      </x:c>
      <x:c r="S3117" s="18" t="str">
        <x:v>Ordinary Bill</x:v>
      </x:c>
      <x:c r="T3117" s="18" t="str">
        <x:v>145-Lok Sabha-2014-12-11-The Indian Forest (Amendment) Bill, 2014</x:v>
      </x:c>
      <x:c r="U3117" s="18" t="str">
        <x:v>DEFINED_TERMINAL_OR_FEED_SCOPE</x:v>
      </x:c>
      <x:c r="V3117" s="18" t="str">
        <x:v>national_bill_tracker.json — published records loaded</x:v>
      </x:c>
      <x:c r="W3117" s="18" t="str"/>
      <x:c r="X3117" s="18" t="str"/>
      <x:c r="Y3117" s="20" t="n">
        <x:v>9819</x:v>
      </x:c>
      <x:c r="Z3117" s="19" t="n">
        <x:f>IFERROR(TODAY()-DATEVALUE(C3117),"")</x:f>
        <x:v>4291</x:v>
      </x:c>
      <x:c r="AA3117" s="21" t="n">
        <x:f>ROUND(COUNTA(A3117:K3117)/11*100,0)</x:f>
        <x:v>100</x:v>
      </x:c>
      <x:c r="AB3117" s="18" t="str">
        <x:v>Digital Sansad Rajya Sabha bills API</x:v>
      </x:c>
      <x:c r="AC3117" s="22" t="str">
        <x:v>https://sansad.in/rs/legislation</x:v>
      </x:c>
      <x:c r="AD3117" s="18" t="n">
        <x:v>46272.751198356484</x:v>
      </x:c>
      <x:c r="AE3117" s="18" t="n">
        <x:v>46272.751198356484</x:v>
      </x:c>
      <x:c r="AF3117" s="18" t="str">
        <x:v>official</x:v>
      </x:c>
      <x:c r="AG3117" s="18" t="str">
        <x:v>READY</x:v>
      </x:c>
    </x:row>
    <x:row r="3118">
      <x:c r="A3118" s="18" t="str">
        <x:v>NYT-17-73ce672dd094a039</x:v>
      </x:c>
      <x:c r="B3118" s="18" t="str">
        <x:v>The Drugs (Price Control) Bill, 2014.</x:v>
      </x:c>
      <x:c r="C3118" s="18" t="str">
        <x:v>2014-12-11</x:v>
      </x:c>
      <x:c r="D3118" s="18" t="n">
        <x:v>2014</x:v>
      </x:c>
      <x:c r="E3118" s="18" t="str">
        <x:v>2014-12</x:v>
      </x:c>
      <x:c r="F3118" s="18" t="str">
        <x:v>Lapsed</x:v>
      </x:c>
      <x:c r="G3118" s="18" t="str">
        <x:v>CHEMICALS AND FERTILIZERS</x:v>
      </x:c>
      <x:c r="H3118" s="18" t="str"/>
      <x:c r="I3118" s="18" t="str">
        <x:v>The Drugs (Price Control) Bill, 2014.</x:v>
      </x:c>
      <x:c r="J3118" s="20" t="str"/>
      <x:c r="K3118" s="18" t="str"/>
      <x:c r="L3118" s="18" t="str">
        <x:v>The Drugs (Price Control) Bill, 2014.</x:v>
      </x:c>
      <x:c r="M3118" s="18" t="str">
        <x:v>144</x:v>
      </x:c>
      <x:c r="N3118" s="18" t="str">
        <x:v>Lok Sabha</x:v>
      </x:c>
      <x:c r="O3118" s="18" t="str">
        <x:v>CHEMICALS AND FERTILIZERS</x:v>
      </x:c>
      <x:c r="P3118" s="18" t="str">
        <x:v>2014-12-11 19:00:00</x:v>
      </x:c>
      <x:c r="Q3118" s="18" t="str">
        <x:v>Lapsed</x:v>
      </x:c>
      <x:c r="R3118" s="18" t="str">
        <x:v>Private Member</x:v>
      </x:c>
      <x:c r="S3118" s="18" t="str">
        <x:v>Financial Bill</x:v>
      </x:c>
      <x:c r="T3118" s="18" t="str">
        <x:v>144-Lok Sabha-2014-12-11-The Drugs (Price Control) Bill, 2014.</x:v>
      </x:c>
      <x:c r="U3118" s="18" t="str">
        <x:v>DEFINED_TERMINAL_OR_FEED_SCOPE</x:v>
      </x:c>
      <x:c r="V3118" s="18" t="str">
        <x:v>national_bill_tracker.json — published records loaded</x:v>
      </x:c>
      <x:c r="W3118" s="18" t="str"/>
      <x:c r="X3118" s="18" t="str"/>
      <x:c r="Y3118" s="20" t="n">
        <x:v>9819</x:v>
      </x:c>
      <x:c r="Z3118" s="19" t="n">
        <x:f>IFERROR(TODAY()-DATEVALUE(C3118),"")</x:f>
        <x:v>4291</x:v>
      </x:c>
      <x:c r="AA3118" s="21" t="n">
        <x:f>ROUND(COUNTA(A3118:K3118)/11*100,0)</x:f>
        <x:v>100</x:v>
      </x:c>
      <x:c r="AB3118" s="18" t="str">
        <x:v>Digital Sansad Rajya Sabha bills API</x:v>
      </x:c>
      <x:c r="AC3118" s="22" t="str">
        <x:v>https://sansad.in/rs/legislation</x:v>
      </x:c>
      <x:c r="AD3118" s="18" t="n">
        <x:v>46272.751198356484</x:v>
      </x:c>
      <x:c r="AE3118" s="18" t="n">
        <x:v>46272.751198356484</x:v>
      </x:c>
      <x:c r="AF3118" s="18" t="str">
        <x:v>official</x:v>
      </x:c>
      <x:c r="AG3118" s="18" t="str">
        <x:v>READY</x:v>
      </x:c>
    </x:row>
    <x:row r="3119">
      <x:c r="A3119" s="18" t="str">
        <x:v>NYT-17-80a48de925e60c26</x:v>
      </x:c>
      <x:c r="B3119" s="18" t="str">
        <x:v>The States Reorganisation Commission Bill, 2014.</x:v>
      </x:c>
      <x:c r="C3119" s="18" t="str">
        <x:v>2014-12-11</x:v>
      </x:c>
      <x:c r="D3119" s="18" t="n">
        <x:v>2014</x:v>
      </x:c>
      <x:c r="E3119" s="18" t="str">
        <x:v>2014-12</x:v>
      </x:c>
      <x:c r="F3119" s="18" t="str">
        <x:v>Lapsed</x:v>
      </x:c>
      <x:c r="G3119" s="18" t="str">
        <x:v>HOME AFFAIRS</x:v>
      </x:c>
      <x:c r="H3119" s="18" t="str"/>
      <x:c r="I3119" s="18" t="str">
        <x:v>The States Reorganisation Commission Bill, 2014.</x:v>
      </x:c>
      <x:c r="J3119" s="20" t="str"/>
      <x:c r="K3119" s="18" t="str"/>
      <x:c r="L3119" s="18" t="str">
        <x:v>The States Reorganisation Commission Bill, 2014.</x:v>
      </x:c>
      <x:c r="M3119" s="18" t="str">
        <x:v>143</x:v>
      </x:c>
      <x:c r="N3119" s="18" t="str">
        <x:v>Lok Sabha</x:v>
      </x:c>
      <x:c r="O3119" s="18" t="str">
        <x:v>HOME AFFAIRS</x:v>
      </x:c>
      <x:c r="P3119" s="18" t="str">
        <x:v>2014-12-11 19:00:00</x:v>
      </x:c>
      <x:c r="Q3119" s="18" t="str">
        <x:v>Lapsed</x:v>
      </x:c>
      <x:c r="R3119" s="18" t="str">
        <x:v>Private Member</x:v>
      </x:c>
      <x:c r="S3119" s="18" t="str">
        <x:v>Financial Bill</x:v>
      </x:c>
      <x:c r="T3119" s="18" t="str">
        <x:v>143-Lok Sabha-2014-12-11-The States Reorganisation Commission Bil</x:v>
      </x:c>
      <x:c r="U3119" s="18" t="str">
        <x:v>DEFINED_TERMINAL_OR_FEED_SCOPE</x:v>
      </x:c>
      <x:c r="V3119" s="18" t="str">
        <x:v>national_bill_tracker.json — published records loaded</x:v>
      </x:c>
      <x:c r="W3119" s="18" t="str"/>
      <x:c r="X3119" s="18" t="str"/>
      <x:c r="Y3119" s="20" t="n">
        <x:v>9819</x:v>
      </x:c>
      <x:c r="Z3119" s="19" t="n">
        <x:f>IFERROR(TODAY()-DATEVALUE(C3119),"")</x:f>
        <x:v>4291</x:v>
      </x:c>
      <x:c r="AA3119" s="21" t="n">
        <x:f>ROUND(COUNTA(A3119:K3119)/11*100,0)</x:f>
        <x:v>100</x:v>
      </x:c>
      <x:c r="AB3119" s="18" t="str">
        <x:v>Digital Sansad Rajya Sabha bills API</x:v>
      </x:c>
      <x:c r="AC3119" s="22" t="str">
        <x:v>https://sansad.in/rs/legislation</x:v>
      </x:c>
      <x:c r="AD3119" s="18" t="n">
        <x:v>46272.751198356484</x:v>
      </x:c>
      <x:c r="AE3119" s="18" t="n">
        <x:v>46272.751198356484</x:v>
      </x:c>
      <x:c r="AF3119" s="18" t="str">
        <x:v>official</x:v>
      </x:c>
      <x:c r="AG3119" s="18" t="str">
        <x:v>READY</x:v>
      </x:c>
    </x:row>
    <x:row r="3120">
      <x:c r="A3120" s="18" t="str">
        <x:v>NYT-17-76902c64b8ff0855</x:v>
      </x:c>
      <x:c r="B3120" s="18" t="str">
        <x:v>The Fruit and Vegetable Board Bill, 2014.</x:v>
      </x:c>
      <x:c r="C3120" s="18" t="str">
        <x:v>2014-12-11</x:v>
      </x:c>
      <x:c r="D3120" s="18" t="n">
        <x:v>2014</x:v>
      </x:c>
      <x:c r="E3120" s="18" t="str">
        <x:v>2014-12</x:v>
      </x:c>
      <x:c r="F3120" s="18" t="str">
        <x:v>Lapsed</x:v>
      </x:c>
      <x:c r="G3120" s="18" t="str">
        <x:v>AGRICULTURE</x:v>
      </x:c>
      <x:c r="H3120" s="18" t="str"/>
      <x:c r="I3120" s="18" t="str">
        <x:v>The Fruit and Vegetable Board Bill, 2014.</x:v>
      </x:c>
      <x:c r="J3120" s="20" t="str"/>
      <x:c r="K3120" s="18" t="str"/>
      <x:c r="L3120" s="18" t="str">
        <x:v>The Fruit and Vegetable Board Bill, 2014.</x:v>
      </x:c>
      <x:c r="M3120" s="18" t="str">
        <x:v>142</x:v>
      </x:c>
      <x:c r="N3120" s="18" t="str">
        <x:v>Lok Sabha</x:v>
      </x:c>
      <x:c r="O3120" s="18" t="str">
        <x:v>AGRICULTURE</x:v>
      </x:c>
      <x:c r="P3120" s="18" t="str">
        <x:v>2014-12-11 19:00:00</x:v>
      </x:c>
      <x:c r="Q3120" s="18" t="str">
        <x:v>Lapsed</x:v>
      </x:c>
      <x:c r="R3120" s="18" t="str">
        <x:v>Private Member</x:v>
      </x:c>
      <x:c r="S3120" s="18" t="str">
        <x:v>Financial Bill</x:v>
      </x:c>
      <x:c r="T3120" s="18" t="str">
        <x:v>142-Lok Sabha-2014-12-11-The Fruit and Vegetable Board Bill, 2014</x:v>
      </x:c>
      <x:c r="U3120" s="18" t="str">
        <x:v>DEFINED_TERMINAL_OR_FEED_SCOPE</x:v>
      </x:c>
      <x:c r="V3120" s="18" t="str">
        <x:v>national_bill_tracker.json — published records loaded</x:v>
      </x:c>
      <x:c r="W3120" s="18" t="str"/>
      <x:c r="X3120" s="18" t="str"/>
      <x:c r="Y3120" s="20" t="n">
        <x:v>9819</x:v>
      </x:c>
      <x:c r="Z3120" s="19" t="n">
        <x:f>IFERROR(TODAY()-DATEVALUE(C3120),"")</x:f>
        <x:v>4291</x:v>
      </x:c>
      <x:c r="AA3120" s="21" t="n">
        <x:f>ROUND(COUNTA(A3120:K3120)/11*100,0)</x:f>
        <x:v>100</x:v>
      </x:c>
      <x:c r="AB3120" s="18" t="str">
        <x:v>Digital Sansad Rajya Sabha bills API</x:v>
      </x:c>
      <x:c r="AC3120" s="22" t="str">
        <x:v>https://sansad.in/rs/legislation</x:v>
      </x:c>
      <x:c r="AD3120" s="18" t="n">
        <x:v>46272.751198356484</x:v>
      </x:c>
      <x:c r="AE3120" s="18" t="n">
        <x:v>46272.751198356484</x:v>
      </x:c>
      <x:c r="AF3120" s="18" t="str">
        <x:v>official</x:v>
      </x:c>
      <x:c r="AG3120" s="18" t="str">
        <x:v>READY</x:v>
      </x:c>
    </x:row>
    <x:row r="3121">
      <x:c r="A3121" s="18" t="str">
        <x:v>NYT-17-ed1d10b68a71eed6</x:v>
      </x:c>
      <x:c r="B3121" s="18" t="str">
        <x:v>The Constitution (Amendment) Bill, 2014 (Amendment of article 243C).</x:v>
      </x:c>
      <x:c r="C3121" s="18" t="str">
        <x:v>2014-12-11</x:v>
      </x:c>
      <x:c r="D3121" s="18" t="n">
        <x:v>2014</x:v>
      </x:c>
      <x:c r="E3121" s="18" t="str">
        <x:v>2014-12</x:v>
      </x:c>
      <x:c r="F3121" s="18" t="str">
        <x:v>Lapsed</x:v>
      </x:c>
      <x:c r="G3121" s="18" t="str">
        <x:v>PANCHAYATI   RAJ</x:v>
      </x:c>
      <x:c r="H3121" s="18" t="str"/>
      <x:c r="I3121" s="18" t="str">
        <x:v>The Constitution (Amendment) Bill, 2014  (Amendment of article 243C).</x:v>
      </x:c>
      <x:c r="J3121" s="20" t="str"/>
      <x:c r="K3121" s="18" t="str"/>
      <x:c r="L3121" s="18" t="str">
        <x:v>The Constitution (Amendment) Bill, 2014  (Amendment of article 243C).</x:v>
      </x:c>
      <x:c r="M3121" s="18" t="str">
        <x:v>140</x:v>
      </x:c>
      <x:c r="N3121" s="18" t="str">
        <x:v>Lok Sabha</x:v>
      </x:c>
      <x:c r="O3121" s="18" t="str">
        <x:v>PANCHAYATI   RAJ</x:v>
      </x:c>
      <x:c r="P3121" s="18" t="str">
        <x:v>2014-12-11 19:00:00</x:v>
      </x:c>
      <x:c r="Q3121" s="18" t="str">
        <x:v>Lapsed</x:v>
      </x:c>
      <x:c r="R3121" s="18" t="str">
        <x:v>Private Member</x:v>
      </x:c>
      <x:c r="S3121" s="18" t="str">
        <x:v>Ordinary Bill</x:v>
      </x:c>
      <x:c r="T3121" s="18" t="str">
        <x:v>140-Lok Sabha-2014-12-11-The Constitution (Amendment) Bill, 2014</x:v>
      </x:c>
      <x:c r="U3121" s="18" t="str">
        <x:v>DEFINED_TERMINAL_OR_FEED_SCOPE</x:v>
      </x:c>
      <x:c r="V3121" s="18" t="str">
        <x:v>national_bill_tracker.json — published records loaded</x:v>
      </x:c>
      <x:c r="W3121" s="18" t="str"/>
      <x:c r="X3121" s="18" t="str"/>
      <x:c r="Y3121" s="20" t="n">
        <x:v>9819</x:v>
      </x:c>
      <x:c r="Z3121" s="19" t="n">
        <x:f>IFERROR(TODAY()-DATEVALUE(C3121),"")</x:f>
        <x:v>4291</x:v>
      </x:c>
      <x:c r="AA3121" s="21" t="n">
        <x:f>ROUND(COUNTA(A3121:K3121)/11*100,0)</x:f>
        <x:v>100</x:v>
      </x:c>
      <x:c r="AB3121" s="18" t="str">
        <x:v>Digital Sansad Rajya Sabha bills API</x:v>
      </x:c>
      <x:c r="AC3121" s="22" t="str">
        <x:v>https://sansad.in/rs/legislation</x:v>
      </x:c>
      <x:c r="AD3121" s="18" t="n">
        <x:v>46272.75121591435</x:v>
      </x:c>
      <x:c r="AE3121" s="18" t="n">
        <x:v>46272.75121591435</x:v>
      </x:c>
      <x:c r="AF3121" s="18" t="str">
        <x:v>official</x:v>
      </x:c>
      <x:c r="AG3121" s="18" t="str">
        <x:v>READY</x:v>
      </x:c>
    </x:row>
    <x:row r="3122">
      <x:c r="A3122" s="18" t="str">
        <x:v>NYT-17-d1798bc79924d987</x:v>
      </x:c>
      <x:c r="B3122" s="18" t="str">
        <x:v>The Constitution (Amendment) Bill, 2014 (Amendment of the Seventh Schedule).</x:v>
      </x:c>
      <x:c r="C3122" s="18" t="str">
        <x:v>2014-12-11</x:v>
      </x:c>
      <x:c r="D3122" s="18" t="n">
        <x:v>2014</x:v>
      </x:c>
      <x:c r="E3122" s="18" t="str">
        <x:v>2014-12</x:v>
      </x:c>
      <x:c r="F3122" s="18" t="str">
        <x:v>Lapsed</x:v>
      </x:c>
      <x:c r="G3122" s="18" t="str">
        <x:v>PANCHAYATI   RAJ</x:v>
      </x:c>
      <x:c r="H3122" s="18" t="str"/>
      <x:c r="I3122" s="18" t="str">
        <x:v>The Constitution (Amendment) Bill, 2014  (Amendment of the Seventh Schedule).</x:v>
      </x:c>
      <x:c r="J3122" s="20" t="str"/>
      <x:c r="K3122" s="18" t="str"/>
      <x:c r="L3122" s="18" t="str">
        <x:v>The Constitution (Amendment) Bill, 2014  (Amendment of the Seventh Schedule).</x:v>
      </x:c>
      <x:c r="M3122" s="18" t="str">
        <x:v>139</x:v>
      </x:c>
      <x:c r="N3122" s="18" t="str">
        <x:v>Lok Sabha</x:v>
      </x:c>
      <x:c r="O3122" s="18" t="str">
        <x:v>PANCHAYATI   RAJ</x:v>
      </x:c>
      <x:c r="P3122" s="18" t="str">
        <x:v>2014-12-11 19:00:00</x:v>
      </x:c>
      <x:c r="Q3122" s="18" t="str">
        <x:v>Lapsed</x:v>
      </x:c>
      <x:c r="R3122" s="18" t="str">
        <x:v>Private Member</x:v>
      </x:c>
      <x:c r="S3122" s="18" t="str">
        <x:v>Ordinary Bill</x:v>
      </x:c>
      <x:c r="T3122" s="18" t="str">
        <x:v>139-Lok Sabha-2014-12-11-The Constitution (Amendment) Bill, 2014</x:v>
      </x:c>
      <x:c r="U3122" s="18" t="str">
        <x:v>DEFINED_TERMINAL_OR_FEED_SCOPE</x:v>
      </x:c>
      <x:c r="V3122" s="18" t="str">
        <x:v>national_bill_tracker.json — published records loaded</x:v>
      </x:c>
      <x:c r="W3122" s="18" t="str"/>
      <x:c r="X3122" s="18" t="str"/>
      <x:c r="Y3122" s="20" t="n">
        <x:v>9819</x:v>
      </x:c>
      <x:c r="Z3122" s="19" t="n">
        <x:f>IFERROR(TODAY()-DATEVALUE(C3122),"")</x:f>
        <x:v>4291</x:v>
      </x:c>
      <x:c r="AA3122" s="21" t="n">
        <x:f>ROUND(COUNTA(A3122:K3122)/11*100,0)</x:f>
        <x:v>100</x:v>
      </x:c>
      <x:c r="AB3122" s="18" t="str">
        <x:v>Digital Sansad Rajya Sabha bills API</x:v>
      </x:c>
      <x:c r="AC3122" s="22" t="str">
        <x:v>https://sansad.in/rs/legislation</x:v>
      </x:c>
      <x:c r="AD3122" s="18" t="n">
        <x:v>46272.75121592593</x:v>
      </x:c>
      <x:c r="AE3122" s="18" t="n">
        <x:v>46272.75121592593</x:v>
      </x:c>
      <x:c r="AF3122" s="18" t="str">
        <x:v>official</x:v>
      </x:c>
      <x:c r="AG3122" s="18" t="str">
        <x:v>READY</x:v>
      </x:c>
    </x:row>
    <x:row r="3123">
      <x:c r="A3123" s="18" t="str">
        <x:v>NYT-17-01f69ff56102feb1</x:v>
      </x:c>
      <x:c r="B3123" s="18" t="str">
        <x:v>The Constitution (Amendment) Bill, 2014 (Insertion of new articles 21B, 21C and 21D).</x:v>
      </x:c>
      <x:c r="C3123" s="18" t="str">
        <x:v>2014-12-11</x:v>
      </x:c>
      <x:c r="D3123" s="18" t="n">
        <x:v>2014</x:v>
      </x:c>
      <x:c r="E3123" s="18" t="str">
        <x:v>2014-12</x:v>
      </x:c>
      <x:c r="F3123" s="18" t="str">
        <x:v>Lapsed</x:v>
      </x:c>
      <x:c r="G3123" s="18" t="str">
        <x:v>HOUSING AND URBAN POVERTY ALLEVIATION</x:v>
      </x:c>
      <x:c r="H3123" s="18" t="str"/>
      <x:c r="I3123" s="18" t="str">
        <x:v>The Constitution (Amendment) Bill, 2014  (Insertion of new articles 21B, 21C and 21D).</x:v>
      </x:c>
      <x:c r="J3123" s="20" t="str"/>
      <x:c r="K3123" s="18" t="str"/>
      <x:c r="L3123" s="18" t="str">
        <x:v>The Constitution (Amendment) Bill, 2014  (Insertion of new articles 21B, 21C and 21D).</x:v>
      </x:c>
      <x:c r="M3123" s="18" t="str">
        <x:v>138</x:v>
      </x:c>
      <x:c r="N3123" s="18" t="str">
        <x:v>Lok Sabha</x:v>
      </x:c>
      <x:c r="O3123" s="18" t="str">
        <x:v>HOUSING AND URBAN POVERTY ALLEVIATION</x:v>
      </x:c>
      <x:c r="P3123" s="18" t="str">
        <x:v>2014-12-11 19:00:00</x:v>
      </x:c>
      <x:c r="Q3123" s="18" t="str">
        <x:v>Lapsed</x:v>
      </x:c>
      <x:c r="R3123" s="18" t="str">
        <x:v>Private Member</x:v>
      </x:c>
      <x:c r="S3123" s="18" t="str">
        <x:v>Financial Bill</x:v>
      </x:c>
      <x:c r="T3123" s="18" t="str">
        <x:v>138-Lok Sabha-2014-12-11-The Constitution (Amendment) Bill, 2014</x:v>
      </x:c>
      <x:c r="U3123" s="18" t="str">
        <x:v>DEFINED_TERMINAL_OR_FEED_SCOPE</x:v>
      </x:c>
      <x:c r="V3123" s="18" t="str">
        <x:v>national_bill_tracker.json — published records loaded</x:v>
      </x:c>
      <x:c r="W3123" s="18" t="str"/>
      <x:c r="X3123" s="18" t="str"/>
      <x:c r="Y3123" s="20" t="n">
        <x:v>9819</x:v>
      </x:c>
      <x:c r="Z3123" s="19" t="n">
        <x:f>IFERROR(TODAY()-DATEVALUE(C3123),"")</x:f>
        <x:v>4291</x:v>
      </x:c>
      <x:c r="AA3123" s="21" t="n">
        <x:f>ROUND(COUNTA(A3123:K3123)/11*100,0)</x:f>
        <x:v>100</x:v>
      </x:c>
      <x:c r="AB3123" s="18" t="str">
        <x:v>Digital Sansad Rajya Sabha bills API</x:v>
      </x:c>
      <x:c r="AC3123" s="22" t="str">
        <x:v>https://sansad.in/rs/legislation</x:v>
      </x:c>
      <x:c r="AD3123" s="18" t="n">
        <x:v>46272.75121592593</x:v>
      </x:c>
      <x:c r="AE3123" s="18" t="n">
        <x:v>46272.75121592593</x:v>
      </x:c>
      <x:c r="AF3123" s="18" t="str">
        <x:v>official</x:v>
      </x:c>
      <x:c r="AG3123" s="18" t="str">
        <x:v>READY</x:v>
      </x:c>
    </x:row>
    <x:row r="3124">
      <x:c r="A3124" s="18" t="str">
        <x:v>NYT-17-1c42a8395c297a07</x:v>
      </x:c>
      <x:c r="B3124" s="18" t="str">
        <x:v>The Farmers (Protection from Natural Calamities and Other Welfare Measures) Bill, 2014.</x:v>
      </x:c>
      <x:c r="C3124" s="18" t="str">
        <x:v>2014-12-11</x:v>
      </x:c>
      <x:c r="D3124" s="18" t="n">
        <x:v>2014</x:v>
      </x:c>
      <x:c r="E3124" s="18" t="str">
        <x:v>2014-12</x:v>
      </x:c>
      <x:c r="F3124" s="18" t="str">
        <x:v>Lapsed</x:v>
      </x:c>
      <x:c r="G3124" s="18" t="str">
        <x:v>AGRICULTURE</x:v>
      </x:c>
      <x:c r="H3124" s="18" t="str"/>
      <x:c r="I3124" s="18" t="str">
        <x:v>The Farmers (Protection from Natural Calamities  and Other Welfare Measures) Bill, 2014.</x:v>
      </x:c>
      <x:c r="J3124" s="20" t="str"/>
      <x:c r="K3124" s="18" t="str"/>
      <x:c r="L3124" s="18" t="str">
        <x:v>The Farmers (Protection from Natural Calamities  and Other Welfare Measures) Bill, 2014.</x:v>
      </x:c>
      <x:c r="M3124" s="18" t="str">
        <x:v>137</x:v>
      </x:c>
      <x:c r="N3124" s="18" t="str">
        <x:v>Lok Sabha</x:v>
      </x:c>
      <x:c r="O3124" s="18" t="str">
        <x:v>AGRICULTURE</x:v>
      </x:c>
      <x:c r="P3124" s="18" t="str">
        <x:v>2014-12-11 19:00:00</x:v>
      </x:c>
      <x:c r="Q3124" s="18" t="str">
        <x:v>Lapsed</x:v>
      </x:c>
      <x:c r="R3124" s="18" t="str">
        <x:v>Private Member</x:v>
      </x:c>
      <x:c r="S3124" s="18" t="str">
        <x:v>Financial Bill</x:v>
      </x:c>
      <x:c r="T3124" s="18" t="str">
        <x:v>137-Lok Sabha-2014-12-11-The Farmers (Protection from Natural Cal</x:v>
      </x:c>
      <x:c r="U3124" s="18" t="str">
        <x:v>DEFINED_TERMINAL_OR_FEED_SCOPE</x:v>
      </x:c>
      <x:c r="V3124" s="18" t="str">
        <x:v>national_bill_tracker.json — published records loaded</x:v>
      </x:c>
      <x:c r="W3124" s="18" t="str"/>
      <x:c r="X3124" s="18" t="str"/>
      <x:c r="Y3124" s="20" t="n">
        <x:v>9819</x:v>
      </x:c>
      <x:c r="Z3124" s="19" t="n">
        <x:f>IFERROR(TODAY()-DATEVALUE(C3124),"")</x:f>
        <x:v>4291</x:v>
      </x:c>
      <x:c r="AA3124" s="21" t="n">
        <x:f>ROUND(COUNTA(A3124:K3124)/11*100,0)</x:f>
        <x:v>100</x:v>
      </x:c>
      <x:c r="AB3124" s="18" t="str">
        <x:v>Digital Sansad Rajya Sabha bills API</x:v>
      </x:c>
      <x:c r="AC3124" s="22" t="str">
        <x:v>https://sansad.in/rs/legislation</x:v>
      </x:c>
      <x:c r="AD3124" s="18" t="n">
        <x:v>46272.751234375</x:v>
      </x:c>
      <x:c r="AE3124" s="18" t="n">
        <x:v>46272.751234375</x:v>
      </x:c>
      <x:c r="AF3124" s="18" t="str">
        <x:v>official</x:v>
      </x:c>
      <x:c r="AG3124" s="18" t="str">
        <x:v>READY</x:v>
      </x:c>
    </x:row>
    <x:row r="3125">
      <x:c r="A3125" s="18" t="str">
        <x:v>NYT-17-0e42d84da0041e62</x:v>
      </x:c>
      <x:c r="B3125" s="18" t="str">
        <x:v>The High Court of Jharkhand (Establishment of a Permanent Bench at Dumka) Bill, 2014.</x:v>
      </x:c>
      <x:c r="C3125" s="18" t="str">
        <x:v>2014-12-11</x:v>
      </x:c>
      <x:c r="D3125" s="18" t="n">
        <x:v>2014</x:v>
      </x:c>
      <x:c r="E3125" s="18" t="str">
        <x:v>2014-12</x:v>
      </x:c>
      <x:c r="F3125" s="18" t="str">
        <x:v>Lapsed</x:v>
      </x:c>
      <x:c r="G3125" s="18" t="str">
        <x:v>LAW AND JUSTICE</x:v>
      </x:c>
      <x:c r="H3125" s="18" t="str"/>
      <x:c r="I3125" s="18" t="str">
        <x:v>The High Court of Jharkhand (Establishment of a Permanent Bench at Dumka) Bill, 2014.</x:v>
      </x:c>
      <x:c r="J3125" s="20" t="str"/>
      <x:c r="K3125" s="18" t="str"/>
      <x:c r="L3125" s="18" t="str">
        <x:v>The High Court of Jharkhand (Establishment of a Permanent Bench at Dumka) Bill, 2014.</x:v>
      </x:c>
      <x:c r="M3125" s="18" t="str">
        <x:v>133</x:v>
      </x:c>
      <x:c r="N3125" s="18" t="str">
        <x:v>Lok Sabha</x:v>
      </x:c>
      <x:c r="O3125" s="18" t="str">
        <x:v>LAW AND JUSTICE</x:v>
      </x:c>
      <x:c r="P3125" s="18" t="str">
        <x:v>2014-12-11 19:00:00</x:v>
      </x:c>
      <x:c r="Q3125" s="18" t="str">
        <x:v>Lapsed</x:v>
      </x:c>
      <x:c r="R3125" s="18" t="str">
        <x:v>Private Member</x:v>
      </x:c>
      <x:c r="S3125" s="18" t="str">
        <x:v>Ordinary Bill</x:v>
      </x:c>
      <x:c r="T3125" s="18" t="str">
        <x:v>133-Lok Sabha-2014-12-11-The High Court of Jharkhand (Establishme</x:v>
      </x:c>
      <x:c r="U3125" s="18" t="str">
        <x:v>DEFINED_TERMINAL_OR_FEED_SCOPE</x:v>
      </x:c>
      <x:c r="V3125" s="18" t="str">
        <x:v>national_bill_tracker.json — published records loaded</x:v>
      </x:c>
      <x:c r="W3125" s="18" t="str"/>
      <x:c r="X3125" s="18" t="str"/>
      <x:c r="Y3125" s="20" t="n">
        <x:v>9819</x:v>
      </x:c>
      <x:c r="Z3125" s="19" t="n">
        <x:f>IFERROR(TODAY()-DATEVALUE(C3125),"")</x:f>
        <x:v>4291</x:v>
      </x:c>
      <x:c r="AA3125" s="21" t="n">
        <x:f>ROUND(COUNTA(A3125:K3125)/11*100,0)</x:f>
        <x:v>100</x:v>
      </x:c>
      <x:c r="AB3125" s="18" t="str">
        <x:v>Digital Sansad Rajya Sabha bills API</x:v>
      </x:c>
      <x:c r="AC3125" s="22" t="str">
        <x:v>https://sansad.in/rs/legislation</x:v>
      </x:c>
      <x:c r="AD3125" s="18" t="n">
        <x:v>46272.75125916667</x:v>
      </x:c>
      <x:c r="AE3125" s="18" t="n">
        <x:v>46272.75125916667</x:v>
      </x:c>
      <x:c r="AF3125" s="18" t="str">
        <x:v>official</x:v>
      </x:c>
      <x:c r="AG3125" s="18" t="str">
        <x:v>READY</x:v>
      </x:c>
    </x:row>
    <x:row r="3126">
      <x:c r="A3126" s="18" t="str">
        <x:v>NYT-17-0102bfcf59d6bb16</x:v>
      </x:c>
      <x:c r="B3126" s="18" t="str">
        <x:v>The High Court at Patna (Establishment of a Permanent Bench at Siwan) Bill, 2014.</x:v>
      </x:c>
      <x:c r="C3126" s="18" t="str">
        <x:v>2014-12-11</x:v>
      </x:c>
      <x:c r="D3126" s="18" t="n">
        <x:v>2014</x:v>
      </x:c>
      <x:c r="E3126" s="18" t="str">
        <x:v>2014-12</x:v>
      </x:c>
      <x:c r="F3126" s="18" t="str">
        <x:v>Lapsed</x:v>
      </x:c>
      <x:c r="G3126" s="18" t="str">
        <x:v>LAW AND JUSTICE</x:v>
      </x:c>
      <x:c r="H3126" s="18" t="str"/>
      <x:c r="I3126" s="18" t="str">
        <x:v>The High Court at Patna (Establishment of a Permanent Bench at Siwan) Bill, 2014.</x:v>
      </x:c>
      <x:c r="J3126" s="20" t="str"/>
      <x:c r="K3126" s="18" t="str"/>
      <x:c r="L3126" s="18" t="str">
        <x:v>The High Court at Patna (Establishment of a Permanent Bench at Siwan) Bill, 2014.</x:v>
      </x:c>
      <x:c r="M3126" s="18" t="str">
        <x:v>131</x:v>
      </x:c>
      <x:c r="N3126" s="18" t="str">
        <x:v>Lok Sabha</x:v>
      </x:c>
      <x:c r="O3126" s="18" t="str">
        <x:v>LAW AND JUSTICE</x:v>
      </x:c>
      <x:c r="P3126" s="18" t="str">
        <x:v>2014-12-11 19:00:00</x:v>
      </x:c>
      <x:c r="Q3126" s="18" t="str">
        <x:v>Lapsed</x:v>
      </x:c>
      <x:c r="R3126" s="18" t="str">
        <x:v>Private Member</x:v>
      </x:c>
      <x:c r="S3126" s="18" t="str">
        <x:v>Ordinary Bill</x:v>
      </x:c>
      <x:c r="T3126" s="18" t="str">
        <x:v>131-Lok Sabha-2014-12-11-The High Court at Patna (Establishment o</x:v>
      </x:c>
      <x:c r="U3126" s="18" t="str">
        <x:v>DEFINED_TERMINAL_OR_FEED_SCOPE</x:v>
      </x:c>
      <x:c r="V3126" s="18" t="str">
        <x:v>national_bill_tracker.json — published records loaded</x:v>
      </x:c>
      <x:c r="W3126" s="18" t="str"/>
      <x:c r="X3126" s="18" t="str"/>
      <x:c r="Y3126" s="20" t="n">
        <x:v>9819</x:v>
      </x:c>
      <x:c r="Z3126" s="19" t="n">
        <x:f>IFERROR(TODAY()-DATEVALUE(C3126),"")</x:f>
        <x:v>4291</x:v>
      </x:c>
      <x:c r="AA3126" s="21" t="n">
        <x:f>ROUND(COUNTA(A3126:K3126)/11*100,0)</x:f>
        <x:v>100</x:v>
      </x:c>
      <x:c r="AB3126" s="18" t="str">
        <x:v>Digital Sansad Rajya Sabha bills API</x:v>
      </x:c>
      <x:c r="AC3126" s="22" t="str">
        <x:v>https://sansad.in/rs/legislation</x:v>
      </x:c>
      <x:c r="AD3126" s="18" t="n">
        <x:v>46272.75125916667</x:v>
      </x:c>
      <x:c r="AE3126" s="18" t="n">
        <x:v>46272.75125916667</x:v>
      </x:c>
      <x:c r="AF3126" s="18" t="str">
        <x:v>official</x:v>
      </x:c>
      <x:c r="AG3126" s="18" t="str">
        <x:v>READY</x:v>
      </x:c>
    </x:row>
    <x:row r="3127">
      <x:c r="A3127" s="18" t="str">
        <x:v>NYT-17-a0fafbfa77c2eb31</x:v>
      </x:c>
      <x:c r="B3127" s="18" t="str">
        <x:v>The Flood Control Bill, 2014.</x:v>
      </x:c>
      <x:c r="C3127" s="18" t="str">
        <x:v>2014-12-11</x:v>
      </x:c>
      <x:c r="D3127" s="18" t="n">
        <x:v>2014</x:v>
      </x:c>
      <x:c r="E3127" s="18" t="str">
        <x:v>2014-12</x:v>
      </x:c>
      <x:c r="F3127" s="18" t="str">
        <x:v>Lapsed</x:v>
      </x:c>
      <x:c r="G3127" s="18" t="str">
        <x:v>WATER RESOURCES</x:v>
      </x:c>
      <x:c r="H3127" s="18" t="str"/>
      <x:c r="I3127" s="18" t="str">
        <x:v>The Flood Control Bill, 2014.</x:v>
      </x:c>
      <x:c r="J3127" s="20" t="str"/>
      <x:c r="K3127" s="18" t="str"/>
      <x:c r="L3127" s="18" t="str">
        <x:v>The Flood Control Bill, 2014.</x:v>
      </x:c>
      <x:c r="M3127" s="18" t="str">
        <x:v>130</x:v>
      </x:c>
      <x:c r="N3127" s="18" t="str">
        <x:v>Lok Sabha</x:v>
      </x:c>
      <x:c r="O3127" s="18" t="str">
        <x:v>WATER RESOURCES</x:v>
      </x:c>
      <x:c r="P3127" s="18" t="str">
        <x:v>2014-12-11 19:00:00</x:v>
      </x:c>
      <x:c r="Q3127" s="18" t="str">
        <x:v>Lapsed</x:v>
      </x:c>
      <x:c r="R3127" s="18" t="str">
        <x:v>Private Member</x:v>
      </x:c>
      <x:c r="S3127" s="18" t="str">
        <x:v>Financial Bill</x:v>
      </x:c>
      <x:c r="T3127" s="18" t="str">
        <x:v>130-Lok Sabha-2014-12-11-The Flood Control Bill, 2014.</x:v>
      </x:c>
      <x:c r="U3127" s="18" t="str">
        <x:v>DEFINED_TERMINAL_OR_FEED_SCOPE</x:v>
      </x:c>
      <x:c r="V3127" s="18" t="str">
        <x:v>national_bill_tracker.json — published records loaded</x:v>
      </x:c>
      <x:c r="W3127" s="18" t="str"/>
      <x:c r="X3127" s="18" t="str"/>
      <x:c r="Y3127" s="20" t="n">
        <x:v>9819</x:v>
      </x:c>
      <x:c r="Z3127" s="19" t="n">
        <x:f>IFERROR(TODAY()-DATEVALUE(C3127),"")</x:f>
        <x:v>4291</x:v>
      </x:c>
      <x:c r="AA3127" s="21" t="n">
        <x:f>ROUND(COUNTA(A3127:K3127)/11*100,0)</x:f>
        <x:v>100</x:v>
      </x:c>
      <x:c r="AB3127" s="18" t="str">
        <x:v>Digital Sansad Rajya Sabha bills API</x:v>
      </x:c>
      <x:c r="AC3127" s="22" t="str">
        <x:v>https://sansad.in/rs/legislation</x:v>
      </x:c>
      <x:c r="AD3127" s="18" t="n">
        <x:v>46272.75125917824</x:v>
      </x:c>
      <x:c r="AE3127" s="18" t="n">
        <x:v>46272.75125917824</x:v>
      </x:c>
      <x:c r="AF3127" s="18" t="str">
        <x:v>official</x:v>
      </x:c>
      <x:c r="AG3127" s="18" t="str">
        <x:v>READY</x:v>
      </x:c>
    </x:row>
    <x:row r="3128">
      <x:c r="A3128" s="18" t="str">
        <x:v>NYT-17-d7d6af1ec52b2d33</x:v>
      </x:c>
      <x:c r="B3128" s="18" t="str">
        <x:v>The Farmers (Old Age Pension) Bill, 2014.</x:v>
      </x:c>
      <x:c r="C3128" s="18" t="str">
        <x:v>2014-12-11</x:v>
      </x:c>
      <x:c r="D3128" s="18" t="n">
        <x:v>2014</x:v>
      </x:c>
      <x:c r="E3128" s="18" t="str">
        <x:v>2014-12</x:v>
      </x:c>
      <x:c r="F3128" s="18" t="str">
        <x:v>Lapsed</x:v>
      </x:c>
      <x:c r="G3128" s="18" t="str">
        <x:v>SOCIAL JUSTICE AND EMPOWERMENT</x:v>
      </x:c>
      <x:c r="H3128" s="18" t="str"/>
      <x:c r="I3128" s="18" t="str">
        <x:v>The Farmers (Old Age Pension) Bill, 2014.</x:v>
      </x:c>
      <x:c r="J3128" s="20" t="str"/>
      <x:c r="K3128" s="18" t="str"/>
      <x:c r="L3128" s="18" t="str">
        <x:v>The Farmers (Old Age Pension) Bill, 2014.</x:v>
      </x:c>
      <x:c r="M3128" s="18" t="str">
        <x:v>128</x:v>
      </x:c>
      <x:c r="N3128" s="18" t="str">
        <x:v>Lok Sabha</x:v>
      </x:c>
      <x:c r="O3128" s="18" t="str">
        <x:v>SOCIAL JUSTICE AND EMPOWERMENT</x:v>
      </x:c>
      <x:c r="P3128" s="18" t="str">
        <x:v>2014-12-11 19:00:00</x:v>
      </x:c>
      <x:c r="Q3128" s="18" t="str">
        <x:v>Lapsed</x:v>
      </x:c>
      <x:c r="R3128" s="18" t="str">
        <x:v>Private Member</x:v>
      </x:c>
      <x:c r="S3128" s="18" t="str">
        <x:v>Financial Bill</x:v>
      </x:c>
      <x:c r="T3128" s="18" t="str">
        <x:v>128-Lok Sabha-2014-12-11-The Farmers (Old Age Pension) Bill, 2014</x:v>
      </x:c>
      <x:c r="U3128" s="18" t="str">
        <x:v>DEFINED_TERMINAL_OR_FEED_SCOPE</x:v>
      </x:c>
      <x:c r="V3128" s="18" t="str">
        <x:v>national_bill_tracker.json — published records loaded</x:v>
      </x:c>
      <x:c r="W3128" s="18" t="str"/>
      <x:c r="X3128" s="18" t="str"/>
      <x:c r="Y3128" s="20" t="n">
        <x:v>9819</x:v>
      </x:c>
      <x:c r="Z3128" s="19" t="n">
        <x:f>IFERROR(TODAY()-DATEVALUE(C3128),"")</x:f>
        <x:v>4291</x:v>
      </x:c>
      <x:c r="AA3128" s="21" t="n">
        <x:f>ROUND(COUNTA(A3128:K3128)/11*100,0)</x:f>
        <x:v>100</x:v>
      </x:c>
      <x:c r="AB3128" s="18" t="str">
        <x:v>Digital Sansad Rajya Sabha bills API</x:v>
      </x:c>
      <x:c r="AC3128" s="22" t="str">
        <x:v>https://sansad.in/rs/legislation</x:v>
      </x:c>
      <x:c r="AD3128" s="18" t="n">
        <x:v>46272.75127650463</x:v>
      </x:c>
      <x:c r="AE3128" s="18" t="n">
        <x:v>46272.75127650463</x:v>
      </x:c>
      <x:c r="AF3128" s="18" t="str">
        <x:v>official</x:v>
      </x:c>
      <x:c r="AG3128" s="18" t="str">
        <x:v>READY</x:v>
      </x:c>
    </x:row>
    <x:row r="3129">
      <x:c r="A3129" s="18" t="str">
        <x:v>NYT-17-33d7a6bbad9de17c</x:v>
      </x:c>
      <x:c r="B3129" s="18" t="str">
        <x:v>The Constitution (Amendment) Bill, 2014 (Amendment of article 316).</x:v>
      </x:c>
      <x:c r="C3129" s="18" t="str">
        <x:v>2014-12-11</x:v>
      </x:c>
      <x:c r="D3129" s="18" t="n">
        <x:v>2014</x:v>
      </x:c>
      <x:c r="E3129" s="18" t="str">
        <x:v>2014-12</x:v>
      </x:c>
      <x:c r="F3129" s="18" t="str">
        <x:v>Lapsed</x:v>
      </x:c>
      <x:c r="G3129" s="18" t="str">
        <x:v>PERSONNEL,  PUBLIC  GRIEVANCES  AND  PENSIONS</x:v>
      </x:c>
      <x:c r="H3129" s="18" t="str"/>
      <x:c r="I3129" s="18" t="str">
        <x:v>The Constitution (Amendment) Bill, 2014  (Amendment of article 316).</x:v>
      </x:c>
      <x:c r="J3129" s="20" t="str"/>
      <x:c r="K3129" s="18" t="str"/>
      <x:c r="L3129" s="18" t="str">
        <x:v>The Constitution (Amendment) Bill, 2014  (Amendment of article 316).</x:v>
      </x:c>
      <x:c r="M3129" s="18" t="str">
        <x:v>124</x:v>
      </x:c>
      <x:c r="N3129" s="18" t="str">
        <x:v>Lok Sabha</x:v>
      </x:c>
      <x:c r="O3129" s="18" t="str">
        <x:v>PERSONNEL,  PUBLIC  GRIEVANCES  AND  PENSIONS</x:v>
      </x:c>
      <x:c r="P3129" s="18" t="str">
        <x:v>2014-12-11 19:00:00</x:v>
      </x:c>
      <x:c r="Q3129" s="18" t="str">
        <x:v>Lapsed</x:v>
      </x:c>
      <x:c r="R3129" s="18" t="str">
        <x:v>Private Member</x:v>
      </x:c>
      <x:c r="S3129" s="18" t="str">
        <x:v>Ordinary Bill</x:v>
      </x:c>
      <x:c r="T3129" s="18" t="str">
        <x:v>124-Lok Sabha-2014-12-11-The Constitution (Amendment) Bill, 2014</x:v>
      </x:c>
      <x:c r="U3129" s="18" t="str">
        <x:v>DEFINED_TERMINAL_OR_FEED_SCOPE</x:v>
      </x:c>
      <x:c r="V3129" s="18" t="str">
        <x:v>national_bill_tracker.json — published records loaded</x:v>
      </x:c>
      <x:c r="W3129" s="18" t="str"/>
      <x:c r="X3129" s="18" t="str"/>
      <x:c r="Y3129" s="20" t="n">
        <x:v>9819</x:v>
      </x:c>
      <x:c r="Z3129" s="19" t="n">
        <x:f>IFERROR(TODAY()-DATEVALUE(C3129),"")</x:f>
        <x:v>4291</x:v>
      </x:c>
      <x:c r="AA3129" s="21" t="n">
        <x:f>ROUND(COUNTA(A3129:K3129)/11*100,0)</x:f>
        <x:v>100</x:v>
      </x:c>
      <x:c r="AB3129" s="18" t="str">
        <x:v>Digital Sansad Rajya Sabha bills API</x:v>
      </x:c>
      <x:c r="AC3129" s="22" t="str">
        <x:v>https://sansad.in/rs/legislation</x:v>
      </x:c>
      <x:c r="AD3129" s="18" t="n">
        <x:v>46272.75129512732</x:v>
      </x:c>
      <x:c r="AE3129" s="18" t="n">
        <x:v>46272.75129512732</x:v>
      </x:c>
      <x:c r="AF3129" s="18" t="str">
        <x:v>official</x:v>
      </x:c>
      <x:c r="AG3129" s="18" t="str">
        <x:v>READY</x:v>
      </x:c>
    </x:row>
    <x:row r="3130">
      <x:c r="A3130" s="18" t="str">
        <x:v>NYT-17-f89500c14ae8697c</x:v>
      </x:c>
      <x:c r="B3130" s="18" t="str">
        <x:v>The Constitution (Amendment) Bill, 2014 (Amendment of the Eighth Schedule).</x:v>
      </x:c>
      <x:c r="C3130" s="18" t="str">
        <x:v>2014-12-11</x:v>
      </x:c>
      <x:c r="D3130" s="18" t="n">
        <x:v>2014</x:v>
      </x:c>
      <x:c r="E3130" s="18" t="str">
        <x:v>2014-12</x:v>
      </x:c>
      <x:c r="F3130" s="18" t="str">
        <x:v>Lapsed</x:v>
      </x:c>
      <x:c r="G3130" s="18" t="str">
        <x:v>HOME AFFAIRS</x:v>
      </x:c>
      <x:c r="H3130" s="18" t="str"/>
      <x:c r="I3130" s="18" t="str">
        <x:v>The Constitution (Amendment) Bill, 2014  (Amendment of the Eighth Schedule).</x:v>
      </x:c>
      <x:c r="J3130" s="20" t="str"/>
      <x:c r="K3130" s="18" t="str"/>
      <x:c r="L3130" s="18" t="str">
        <x:v>The Constitution (Amendment) Bill, 2014  (Amendment of the Eighth Schedule).</x:v>
      </x:c>
      <x:c r="M3130" s="18" t="str">
        <x:v>123</x:v>
      </x:c>
      <x:c r="N3130" s="18" t="str">
        <x:v>Lok Sabha</x:v>
      </x:c>
      <x:c r="O3130" s="18" t="str">
        <x:v>HOME AFFAIRS</x:v>
      </x:c>
      <x:c r="P3130" s="18" t="str">
        <x:v>2014-12-11 19:00:00</x:v>
      </x:c>
      <x:c r="Q3130" s="18" t="str">
        <x:v>Lapsed</x:v>
      </x:c>
      <x:c r="R3130" s="18" t="str">
        <x:v>Private Member</x:v>
      </x:c>
      <x:c r="S3130" s="18" t="str">
        <x:v>Ordinary Bill</x:v>
      </x:c>
      <x:c r="T3130" s="18" t="str">
        <x:v>123-Lok Sabha-2014-12-11-The Constitution (Amendment) Bill, 2014</x:v>
      </x:c>
      <x:c r="U3130" s="18" t="str">
        <x:v>DEFINED_TERMINAL_OR_FEED_SCOPE</x:v>
      </x:c>
      <x:c r="V3130" s="18" t="str">
        <x:v>national_bill_tracker.json — published records loaded</x:v>
      </x:c>
      <x:c r="W3130" s="18" t="str"/>
      <x:c r="X3130" s="18" t="str"/>
      <x:c r="Y3130" s="20" t="n">
        <x:v>9819</x:v>
      </x:c>
      <x:c r="Z3130" s="19" t="n">
        <x:f>IFERROR(TODAY()-DATEVALUE(C3130),"")</x:f>
        <x:v>4291</x:v>
      </x:c>
      <x:c r="AA3130" s="21" t="n">
        <x:f>ROUND(COUNTA(A3130:K3130)/11*100,0)</x:f>
        <x:v>100</x:v>
      </x:c>
      <x:c r="AB3130" s="18" t="str">
        <x:v>Digital Sansad Rajya Sabha bills API</x:v>
      </x:c>
      <x:c r="AC3130" s="22" t="str">
        <x:v>https://sansad.in/rs/legislation</x:v>
      </x:c>
      <x:c r="AD3130" s="18" t="n">
        <x:v>46272.751295138885</x:v>
      </x:c>
      <x:c r="AE3130" s="18" t="n">
        <x:v>46272.751295138885</x:v>
      </x:c>
      <x:c r="AF3130" s="18" t="str">
        <x:v>official</x:v>
      </x:c>
      <x:c r="AG3130" s="18" t="str">
        <x:v>READY</x:v>
      </x:c>
    </x:row>
    <x:row r="3131">
      <x:c r="A3131" s="18" t="str">
        <x:v>NYT-17-7fb6567bb1460b48</x:v>
      </x:c>
      <x:c r="B3131" s="18" t="str">
        <x:v>The Nursing Profession (Abolition of Service Bond and Miscellaneous Provisions) Bill, 2014</x:v>
      </x:c>
      <x:c r="C3131" s="18" t="str">
        <x:v>2014-12-11</x:v>
      </x:c>
      <x:c r="D3131" s="18" t="n">
        <x:v>2014</x:v>
      </x:c>
      <x:c r="E3131" s="18" t="str">
        <x:v>2014-12</x:v>
      </x:c>
      <x:c r="F3131" s="18" t="str">
        <x:v>Lapsed</x:v>
      </x:c>
      <x:c r="G3131" s="18" t="str">
        <x:v>HEALTH AND FAMILY WELFARE</x:v>
      </x:c>
      <x:c r="H3131" s="18" t="str"/>
      <x:c r="I3131" s="18" t="str">
        <x:v>The Nursing Profession (Abolition of Service Bond and Miscellaneous Provisions) Bill, 2014</x:v>
      </x:c>
      <x:c r="J3131" s="20" t="str"/>
      <x:c r="K3131" s="18" t="str"/>
      <x:c r="L3131" s="18" t="str">
        <x:v>The Nursing Profession (Abolition of Service Bond and Miscellaneous Provisions) Bill, 2014</x:v>
      </x:c>
      <x:c r="M3131" s="18" t="str">
        <x:v>112</x:v>
      </x:c>
      <x:c r="N3131" s="18" t="str">
        <x:v>Lok Sabha</x:v>
      </x:c>
      <x:c r="O3131" s="18" t="str">
        <x:v>HEALTH AND FAMILY WELFARE</x:v>
      </x:c>
      <x:c r="P3131" s="18" t="str">
        <x:v>2014-12-11 19:00:00</x:v>
      </x:c>
      <x:c r="Q3131" s="18" t="str">
        <x:v>Lapsed</x:v>
      </x:c>
      <x:c r="R3131" s="18" t="str">
        <x:v>Private Member</x:v>
      </x:c>
      <x:c r="S3131" s="18" t="str">
        <x:v>Financial Bill</x:v>
      </x:c>
      <x:c r="T3131" s="18" t="str">
        <x:v>112-Lok Sabha-2014-12-11-The Nursing Profession (Abolition of Ser</x:v>
      </x:c>
      <x:c r="U3131" s="18" t="str">
        <x:v>DEFINED_TERMINAL_OR_FEED_SCOPE</x:v>
      </x:c>
      <x:c r="V3131" s="18" t="str">
        <x:v>national_bill_tracker.json — published records loaded</x:v>
      </x:c>
      <x:c r="W3131" s="18" t="str"/>
      <x:c r="X3131" s="18" t="str"/>
      <x:c r="Y3131" s="20" t="n">
        <x:v>9819</x:v>
      </x:c>
      <x:c r="Z3131" s="19" t="n">
        <x:f>IFERROR(TODAY()-DATEVALUE(C3131),"")</x:f>
        <x:v>4291</x:v>
      </x:c>
      <x:c r="AA3131" s="21" t="n">
        <x:f>ROUND(COUNTA(A3131:K3131)/11*100,0)</x:f>
        <x:v>100</x:v>
      </x:c>
      <x:c r="AB3131" s="18" t="str">
        <x:v>Digital Sansad Rajya Sabha bills API</x:v>
      </x:c>
      <x:c r="AC3131" s="22" t="str">
        <x:v>https://sansad.in/rs/legislation</x:v>
      </x:c>
      <x:c r="AD3131" s="18" t="n">
        <x:v>46272.75137344907</x:v>
      </x:c>
      <x:c r="AE3131" s="18" t="n">
        <x:v>46272.75137344907</x:v>
      </x:c>
      <x:c r="AF3131" s="18" t="str">
        <x:v>official</x:v>
      </x:c>
      <x:c r="AG3131" s="18" t="str">
        <x:v>READY</x:v>
      </x:c>
    </x:row>
    <x:row r="3132">
      <x:c r="A3132" s="18" t="str">
        <x:v>NYT-17-d06d50cec048ebdc</x:v>
      </x:c>
      <x:c r="B3132" s="18" t="str">
        <x:v>The Mines and Minerals (Development and Regulation) Amendment Bill, 2014 (Insertion of new section 3A).</x:v>
      </x:c>
      <x:c r="C3132" s="18" t="str">
        <x:v>2014-12-11</x:v>
      </x:c>
      <x:c r="D3132" s="18" t="n">
        <x:v>2014</x:v>
      </x:c>
      <x:c r="E3132" s="18" t="str">
        <x:v>2014-12</x:v>
      </x:c>
      <x:c r="F3132" s="18" t="str">
        <x:v>Lapsed</x:v>
      </x:c>
      <x:c r="G3132" s="18" t="str">
        <x:v>MINES</x:v>
      </x:c>
      <x:c r="H3132" s="18" t="str"/>
      <x:c r="I3132" s="18" t="str">
        <x:v>The Mines and Minerals (Development and Regulation) Amendment Bill, 2014 (Insertion of new section 3A).</x:v>
      </x:c>
      <x:c r="J3132" s="20" t="str"/>
      <x:c r="K3132" s="18" t="str"/>
      <x:c r="L3132" s="18" t="str">
        <x:v>The Mines and Minerals (Development and Regulation) Amendment Bill, 2014 (Insertion of new section 3A).</x:v>
      </x:c>
      <x:c r="M3132" s="18" t="str">
        <x:v>103</x:v>
      </x:c>
      <x:c r="N3132" s="18" t="str">
        <x:v>Lok Sabha</x:v>
      </x:c>
      <x:c r="O3132" s="18" t="str">
        <x:v>MINES</x:v>
      </x:c>
      <x:c r="P3132" s="18" t="str">
        <x:v>2014-12-11 19:00:00</x:v>
      </x:c>
      <x:c r="Q3132" s="18" t="str">
        <x:v>Lapsed</x:v>
      </x:c>
      <x:c r="R3132" s="18" t="str">
        <x:v>Private Member</x:v>
      </x:c>
      <x:c r="S3132" s="18" t="str">
        <x:v>Ordinary Bill</x:v>
      </x:c>
      <x:c r="T3132" s="18" t="str">
        <x:v>103-Lok Sabha-2014-12-11-The Mines and Minerals (Development and</x:v>
      </x:c>
      <x:c r="U3132" s="18" t="str">
        <x:v>DEFINED_TERMINAL_OR_FEED_SCOPE</x:v>
      </x:c>
      <x:c r="V3132" s="18" t="str">
        <x:v>national_bill_tracker.json — published records loaded</x:v>
      </x:c>
      <x:c r="W3132" s="18" t="str"/>
      <x:c r="X3132" s="18" t="str"/>
      <x:c r="Y3132" s="20" t="n">
        <x:v>9819</x:v>
      </x:c>
      <x:c r="Z3132" s="19" t="n">
        <x:f>IFERROR(TODAY()-DATEVALUE(C3132),"")</x:f>
        <x:v>4291</x:v>
      </x:c>
      <x:c r="AA3132" s="21" t="n">
        <x:f>ROUND(COUNTA(A3132:K3132)/11*100,0)</x:f>
        <x:v>100</x:v>
      </x:c>
      <x:c r="AB3132" s="18" t="str">
        <x:v>Digital Sansad Rajya Sabha bills API</x:v>
      </x:c>
      <x:c r="AC3132" s="22" t="str">
        <x:v>https://sansad.in/rs/legislation</x:v>
      </x:c>
      <x:c r="AD3132" s="18" t="n">
        <x:v>46272.751427013885</x:v>
      </x:c>
      <x:c r="AE3132" s="18" t="n">
        <x:v>46272.751427013885</x:v>
      </x:c>
      <x:c r="AF3132" s="18" t="str">
        <x:v>official</x:v>
      </x:c>
      <x:c r="AG3132" s="18" t="str">
        <x:v>READY</x:v>
      </x:c>
    </x:row>
    <x:row r="3133">
      <x:c r="A3133" s="18" t="str">
        <x:v>NYT-17-2bc5d9c5048a880b</x:v>
      </x:c>
      <x:c r="B3133" s="18" t="str">
        <x:v>The Public Premises (Eviction of Unauthorised Occupants) Amendment Bill, 2015</x:v>
      </x:c>
      <x:c r="C3133" s="18" t="str">
        <x:v>2014-12-10</x:v>
      </x:c>
      <x:c r="D3133" s="18" t="n">
        <x:v>2014</x:v>
      </x:c>
      <x:c r="E3133" s="18" t="str">
        <x:v>2014-12</x:v>
      </x:c>
      <x:c r="F3133" s="18" t="str">
        <x:v>Assented</x:v>
      </x:c>
      <x:c r="G3133" s="18" t="str">
        <x:v>URBAN DEVELOPMENT</x:v>
      </x:c>
      <x:c r="H3133" s="18" t="str"/>
      <x:c r="I3133" s="18" t="str">
        <x:v>The Public Premises (Eviction of Unauthorised Occupants) Amendment Bill, 2015</x:v>
      </x:c>
      <x:c r="J3133" s="20" t="str"/>
      <x:c r="K3133" s="18" t="str"/>
      <x:c r="L3133" s="18" t="str">
        <x:v>The Public Premises (Eviction of Unauthorised Occupants) Amendment Bill, 2015</x:v>
      </x:c>
      <x:c r="M3133" s="18" t="str">
        <x:v>184</x:v>
      </x:c>
      <x:c r="N3133" s="18" t="str">
        <x:v>Lok Sabha</x:v>
      </x:c>
      <x:c r="O3133" s="18" t="str">
        <x:v>URBAN DEVELOPMENT</x:v>
      </x:c>
      <x:c r="P3133" s="18" t="str">
        <x:v>2014-12-10 19:00:00</x:v>
      </x:c>
      <x:c r="Q3133" s="18" t="str">
        <x:v>Assented</x:v>
      </x:c>
      <x:c r="R3133" s="18" t="str">
        <x:v>Government</x:v>
      </x:c>
      <x:c r="S3133" s="18" t="str">
        <x:v>Ordinary Bill</x:v>
      </x:c>
      <x:c r="T3133" s="18" t="str">
        <x:v>184-Lok Sabha-2014-12-10-The Public Premises (Eviction of Unautho</x:v>
      </x:c>
      <x:c r="U3133" s="18" t="str">
        <x:v>DEFINED_TERMINAL_OR_FEED_SCOPE</x:v>
      </x:c>
      <x:c r="V3133" s="18" t="str">
        <x:v>national_bill_tracker.json — published records loaded</x:v>
      </x:c>
      <x:c r="W3133" s="18" t="str"/>
      <x:c r="X3133" s="18" t="str"/>
      <x:c r="Y3133" s="20" t="n">
        <x:v>9819</x:v>
      </x:c>
      <x:c r="Z3133" s="19" t="n">
        <x:f>IFERROR(TODAY()-DATEVALUE(C3133),"")</x:f>
        <x:v>4292</x:v>
      </x:c>
      <x:c r="AA3133" s="21" t="n">
        <x:f>ROUND(COUNTA(A3133:K3133)/11*100,0)</x:f>
        <x:v>100</x:v>
      </x:c>
      <x:c r="AB3133" s="18" t="str">
        <x:v>Digital Sansad Rajya Sabha bills API</x:v>
      </x:c>
      <x:c r="AC3133" s="22" t="str">
        <x:v>https://sansad.in/rs/legislation</x:v>
      </x:c>
      <x:c r="AD3133" s="18" t="n">
        <x:v>46272.75104928241</x:v>
      </x:c>
      <x:c r="AE3133" s="18" t="n">
        <x:v>46272.75104928241</x:v>
      </x:c>
      <x:c r="AF3133" s="18" t="str">
        <x:v>official</x:v>
      </x:c>
      <x:c r="AG3133" s="18" t="str">
        <x:v>READY</x:v>
      </x:c>
    </x:row>
    <x:row r="3134">
      <x:c r="A3134" s="18" t="str">
        <x:v>NYT-17-df8ba2b55781887b</x:v>
      </x:c>
      <x:c r="B3134" s="18" t="str">
        <x:v>The Appropriation (No.4) Bill, 2014</x:v>
      </x:c>
      <x:c r="C3134" s="18" t="str">
        <x:v>2014-12-09</x:v>
      </x:c>
      <x:c r="D3134" s="18" t="n">
        <x:v>2014</x:v>
      </x:c>
      <x:c r="E3134" s="18" t="str">
        <x:v>2014-12</x:v>
      </x:c>
      <x:c r="F3134" s="18" t="str">
        <x:v>Assented</x:v>
      </x:c>
      <x:c r="G3134" s="18" t="str">
        <x:v>FINANCE</x:v>
      </x:c>
      <x:c r="H3134" s="18" t="str"/>
      <x:c r="I3134" s="18" t="str">
        <x:v>The Appropriation (No.4) Bill, 2014</x:v>
      </x:c>
      <x:c r="J3134" s="20" t="str"/>
      <x:c r="K3134" s="18" t="str"/>
      <x:c r="L3134" s="18" t="str">
        <x:v>The Appropriation (No.4) Bill, 2014</x:v>
      </x:c>
      <x:c r="M3134" s="18" t="str">
        <x:v>186</x:v>
      </x:c>
      <x:c r="N3134" s="18" t="str">
        <x:v>Lok Sabha</x:v>
      </x:c>
      <x:c r="O3134" s="18" t="str">
        <x:v>FINANCE</x:v>
      </x:c>
      <x:c r="P3134" s="18" t="str">
        <x:v>2014-12-09 19:00:00</x:v>
      </x:c>
      <x:c r="Q3134" s="18" t="str">
        <x:v>Assented</x:v>
      </x:c>
      <x:c r="R3134" s="18" t="str">
        <x:v>Government</x:v>
      </x:c>
      <x:c r="S3134" s="18" t="str">
        <x:v>Money Bill</x:v>
      </x:c>
      <x:c r="T3134" s="18" t="str">
        <x:v>186-Lok Sabha-2014-12-09-The Appropriation (No.4) Bill, 2014</x:v>
      </x:c>
      <x:c r="U3134" s="18" t="str">
        <x:v>DEFINED_TERMINAL_OR_FEED_SCOPE</x:v>
      </x:c>
      <x:c r="V3134" s="18" t="str">
        <x:v>national_bill_tracker.json — published records loaded</x:v>
      </x:c>
      <x:c r="W3134" s="18" t="str"/>
      <x:c r="X3134" s="18" t="str"/>
      <x:c r="Y3134" s="20" t="n">
        <x:v>9819</x:v>
      </x:c>
      <x:c r="Z3134" s="19" t="n">
        <x:f>IFERROR(TODAY()-DATEVALUE(C3134),"")</x:f>
        <x:v>4293</x:v>
      </x:c>
      <x:c r="AA3134" s="21" t="n">
        <x:f>ROUND(COUNTA(A3134:K3134)/11*100,0)</x:f>
        <x:v>100</x:v>
      </x:c>
      <x:c r="AB3134" s="18" t="str">
        <x:v>Digital Sansad Rajya Sabha bills API</x:v>
      </x:c>
      <x:c r="AC3134" s="22" t="str">
        <x:v>https://sansad.in/rs/legislation</x:v>
      </x:c>
      <x:c r="AD3134" s="18" t="n">
        <x:v>46272.75104928241</x:v>
      </x:c>
      <x:c r="AE3134" s="18" t="n">
        <x:v>46272.75104928241</x:v>
      </x:c>
      <x:c r="AF3134" s="18" t="str">
        <x:v>official</x:v>
      </x:c>
      <x:c r="AG3134" s="18" t="str">
        <x:v>READY</x:v>
      </x:c>
    </x:row>
    <x:row r="3135">
      <x:c r="A3135" s="18" t="str">
        <x:v>NYT-17-6b8933986c013b1a</x:v>
      </x:c>
      <x:c r="B3135" s="18" t="str">
        <x:v>The Coal Mines (Special Provisions) Bill, 2014</x:v>
      </x:c>
      <x:c r="C3135" s="18" t="str">
        <x:v>2014-12-09</x:v>
      </x:c>
      <x:c r="D3135" s="18" t="n">
        <x:v>2014</x:v>
      </x:c>
      <x:c r="E3135" s="18" t="str">
        <x:v>2014-12</x:v>
      </x:c>
      <x:c r="F3135" s="18" t="str">
        <x:v>Withdrawn</x:v>
      </x:c>
      <x:c r="G3135" s="18" t="str">
        <x:v>COAL</x:v>
      </x:c>
      <x:c r="H3135" s="18" t="str"/>
      <x:c r="I3135" s="18" t="str">
        <x:v>The Coal Mines (Special Provisions) Bill, 2014</x:v>
      </x:c>
      <x:c r="J3135" s="20" t="str"/>
      <x:c r="K3135" s="18" t="str"/>
      <x:c r="L3135" s="18" t="str">
        <x:v>The Coal Mines (Special Provisions) Bill, 2014</x:v>
      </x:c>
      <x:c r="M3135" s="18" t="str">
        <x:v>183</x:v>
      </x:c>
      <x:c r="N3135" s="18" t="str">
        <x:v>Lok Sabha</x:v>
      </x:c>
      <x:c r="O3135" s="18" t="str">
        <x:v>COAL</x:v>
      </x:c>
      <x:c r="P3135" s="18" t="str">
        <x:v>2014-12-09 19:00:00</x:v>
      </x:c>
      <x:c r="Q3135" s="18" t="str">
        <x:v>Withdrawn</x:v>
      </x:c>
      <x:c r="R3135" s="18" t="str">
        <x:v>Government</x:v>
      </x:c>
      <x:c r="S3135" s="18" t="str">
        <x:v>Financial Bill</x:v>
      </x:c>
      <x:c r="T3135" s="18" t="str">
        <x:v>183-Lok Sabha-2014-12-09-The Coal Mines (Special Provisions) Bill</x:v>
      </x:c>
      <x:c r="U3135" s="18" t="str">
        <x:v>DEFINED_TERMINAL_OR_FEED_SCOPE</x:v>
      </x:c>
      <x:c r="V3135" s="18" t="str">
        <x:v>national_bill_tracker.json — published records loaded</x:v>
      </x:c>
      <x:c r="W3135" s="18" t="str"/>
      <x:c r="X3135" s="18" t="str"/>
      <x:c r="Y3135" s="20" t="n">
        <x:v>9819</x:v>
      </x:c>
      <x:c r="Z3135" s="19" t="n">
        <x:f>IFERROR(TODAY()-DATEVALUE(C3135),"")</x:f>
        <x:v>4293</x:v>
      </x:c>
      <x:c r="AA3135" s="21" t="n">
        <x:f>ROUND(COUNTA(A3135:K3135)/11*100,0)</x:f>
        <x:v>100</x:v>
      </x:c>
      <x:c r="AB3135" s="18" t="str">
        <x:v>Digital Sansad Rajya Sabha bills API</x:v>
      </x:c>
      <x:c r="AC3135" s="22" t="str">
        <x:v>https://sansad.in/rs/legislation</x:v>
      </x:c>
      <x:c r="AD3135" s="18" t="n">
        <x:v>46272.751049293984</x:v>
      </x:c>
      <x:c r="AE3135" s="18" t="n">
        <x:v>46272.751049293984</x:v>
      </x:c>
      <x:c r="AF3135" s="18" t="str">
        <x:v>official</x:v>
      </x:c>
      <x:c r="AG3135" s="18" t="str">
        <x:v>READY</x:v>
      </x:c>
    </x:row>
    <x:row r="3136">
      <x:c r="A3136" s="18" t="str">
        <x:v>NYT-17-42ae29815d706616</x:v>
      </x:c>
      <x:c r="B3136" s="18" t="str">
        <x:v>The Payment and Settlement Systems (Amendment) Bill, 2014</x:v>
      </x:c>
      <x:c r="C3136" s="18" t="str">
        <x:v>2014-12-07</x:v>
      </x:c>
      <x:c r="D3136" s="18" t="n">
        <x:v>2014</x:v>
      </x:c>
      <x:c r="E3136" s="18" t="str">
        <x:v>2014-12</x:v>
      </x:c>
      <x:c r="F3136" s="18" t="str">
        <x:v>Assented</x:v>
      </x:c>
      <x:c r="G3136" s="18" t="str">
        <x:v>FINANCE</x:v>
      </x:c>
      <x:c r="H3136" s="18" t="str"/>
      <x:c r="I3136" s="18" t="str">
        <x:v>The Payment and Settlement Systems (Amendment) Bill, 2014</x:v>
      </x:c>
      <x:c r="J3136" s="20" t="str"/>
      <x:c r="K3136" s="18" t="str"/>
      <x:c r="L3136" s="18" t="str">
        <x:v>The Payment and Settlement Systems (Amendment) Bill, 2014</x:v>
      </x:c>
      <x:c r="M3136" s="18" t="str">
        <x:v>182</x:v>
      </x:c>
      <x:c r="N3136" s="18" t="str">
        <x:v>Lok Sabha</x:v>
      </x:c>
      <x:c r="O3136" s="18" t="str">
        <x:v>FINANCE</x:v>
      </x:c>
      <x:c r="P3136" s="18" t="str">
        <x:v>2014-12-07 19:00:00</x:v>
      </x:c>
      <x:c r="Q3136" s="18" t="str">
        <x:v>Assented</x:v>
      </x:c>
      <x:c r="R3136" s="18" t="str">
        <x:v>Government</x:v>
      </x:c>
      <x:c r="S3136" s="18" t="str">
        <x:v>Ordinary Bill</x:v>
      </x:c>
      <x:c r="T3136" s="18" t="str">
        <x:v>182-Lok Sabha-2014-12-07-The Payment and Settlement Systems (Amen</x:v>
      </x:c>
      <x:c r="U3136" s="18" t="str">
        <x:v>DEFINED_TERMINAL_OR_FEED_SCOPE</x:v>
      </x:c>
      <x:c r="V3136" s="18" t="str">
        <x:v>national_bill_tracker.json — published records loaded</x:v>
      </x:c>
      <x:c r="W3136" s="18" t="str"/>
      <x:c r="X3136" s="18" t="str"/>
      <x:c r="Y3136" s="20" t="n">
        <x:v>9819</x:v>
      </x:c>
      <x:c r="Z3136" s="19" t="n">
        <x:f>IFERROR(TODAY()-DATEVALUE(C3136),"")</x:f>
        <x:v>4295</x:v>
      </x:c>
      <x:c r="AA3136" s="21" t="n">
        <x:f>ROUND(COUNTA(A3136:K3136)/11*100,0)</x:f>
        <x:v>100</x:v>
      </x:c>
      <x:c r="AB3136" s="18" t="str">
        <x:v>Digital Sansad Rajya Sabha bills API</x:v>
      </x:c>
      <x:c r="AC3136" s="22" t="str">
        <x:v>https://sansad.in/rs/legislation</x:v>
      </x:c>
      <x:c r="AD3136" s="18" t="n">
        <x:v>46272.75106815972</x:v>
      </x:c>
      <x:c r="AE3136" s="18" t="n">
        <x:v>46272.75106815972</x:v>
      </x:c>
      <x:c r="AF3136" s="18" t="str">
        <x:v>official</x:v>
      </x:c>
      <x:c r="AG3136" s="18" t="str">
        <x:v>READY</x:v>
      </x:c>
    </x:row>
    <x:row r="3137">
      <x:c r="A3137" s="18" t="str">
        <x:v>NYT-17-99c951c85276f930</x:v>
      </x:c>
      <x:c r="B3137" s="18" t="str">
        <x:v>The Repealing and Amending (Second) Bill, 2015</x:v>
      </x:c>
      <x:c r="C3137" s="18" t="str">
        <x:v>2014-12-02</x:v>
      </x:c>
      <x:c r="D3137" s="18" t="n">
        <x:v>2014</x:v>
      </x:c>
      <x:c r="E3137" s="18" t="str">
        <x:v>2014-12</x:v>
      </x:c>
      <x:c r="F3137" s="18" t="str">
        <x:v>Assented</x:v>
      </x:c>
      <x:c r="G3137" s="18" t="str">
        <x:v>LAW AND JUSTICE</x:v>
      </x:c>
      <x:c r="H3137" s="18" t="str"/>
      <x:c r="I3137" s="18" t="str">
        <x:v>The Repealing and Amending (Second) Bill, 2015</x:v>
      </x:c>
      <x:c r="J3137" s="20" t="str"/>
      <x:c r="K3137" s="18" t="str"/>
      <x:c r="L3137" s="18" t="str">
        <x:v>The Repealing and Amending (Second) Bill, 2015</x:v>
      </x:c>
      <x:c r="M3137" s="18" t="str">
        <x:v>155</x:v>
      </x:c>
      <x:c r="N3137" s="18" t="str">
        <x:v>Lok Sabha</x:v>
      </x:c>
      <x:c r="O3137" s="18" t="str">
        <x:v>LAW AND JUSTICE</x:v>
      </x:c>
      <x:c r="P3137" s="18" t="str">
        <x:v>2014-12-02 19:00:00</x:v>
      </x:c>
      <x:c r="Q3137" s="18" t="str">
        <x:v>Assented</x:v>
      </x:c>
      <x:c r="R3137" s="18" t="str">
        <x:v>Government</x:v>
      </x:c>
      <x:c r="S3137" s="18" t="str">
        <x:v>Ordinary Bill</x:v>
      </x:c>
      <x:c r="T3137" s="18" t="str">
        <x:v>155-Lok Sabha-2014-12-02-The Repealing and Amending (Second) Bill</x:v>
      </x:c>
      <x:c r="U3137" s="18" t="str">
        <x:v>DEFINED_TERMINAL_OR_FEED_SCOPE</x:v>
      </x:c>
      <x:c r="V3137" s="18" t="str">
        <x:v>national_bill_tracker.json — published records loaded</x:v>
      </x:c>
      <x:c r="W3137" s="18" t="str"/>
      <x:c r="X3137" s="18" t="str"/>
      <x:c r="Y3137" s="20" t="n">
        <x:v>9819</x:v>
      </x:c>
      <x:c r="Z3137" s="19" t="n">
        <x:f>IFERROR(TODAY()-DATEVALUE(C3137),"")</x:f>
        <x:v>4300</x:v>
      </x:c>
      <x:c r="AA3137" s="21" t="n">
        <x:f>ROUND(COUNTA(A3137:K3137)/11*100,0)</x:f>
        <x:v>100</x:v>
      </x:c>
      <x:c r="AB3137" s="18" t="str">
        <x:v>Digital Sansad Rajya Sabha bills API</x:v>
      </x:c>
      <x:c r="AC3137" s="22" t="str">
        <x:v>https://sansad.in/rs/legislation</x:v>
      </x:c>
      <x:c r="AD3137" s="18" t="n">
        <x:v>46272.75113971065</x:v>
      </x:c>
      <x:c r="AE3137" s="18" t="n">
        <x:v>46272.75113971065</x:v>
      </x:c>
      <x:c r="AF3137" s="18" t="str">
        <x:v>official</x:v>
      </x:c>
      <x:c r="AG3137" s="18" t="str">
        <x:v>READY</x:v>
      </x:c>
    </x:row>
    <x:row r="3138">
      <x:c r="A3138" s="18" t="str">
        <x:v>NYT-17-031a820e138fc092</x:v>
      </x:c>
      <x:c r="B3138" s="18" t="str">
        <x:v>The School of Planning and Architecture Bill, 2014</x:v>
      </x:c>
      <x:c r="C3138" s="18" t="str">
        <x:v>2014-12-01</x:v>
      </x:c>
      <x:c r="D3138" s="18" t="n">
        <x:v>2014</x:v>
      </x:c>
      <x:c r="E3138" s="18" t="str">
        <x:v>2014-12</x:v>
      </x:c>
      <x:c r="F3138" s="18" t="str">
        <x:v>Assented</x:v>
      </x:c>
      <x:c r="G3138" s="18" t="str">
        <x:v>HUMAN RESOURCE  DEVELOPMENT</x:v>
      </x:c>
      <x:c r="H3138" s="18" t="str"/>
      <x:c r="I3138" s="18" t="str">
        <x:v>The School of Planning and Architecture Bill, 2014</x:v>
      </x:c>
      <x:c r="J3138" s="20" t="str"/>
      <x:c r="K3138" s="18" t="str"/>
      <x:c r="L3138" s="18" t="str">
        <x:v>The School of Planning and Architecture Bill, 2014</x:v>
      </x:c>
      <x:c r="M3138" s="18" t="str">
        <x:v>136</x:v>
      </x:c>
      <x:c r="N3138" s="18" t="str">
        <x:v>Lok Sabha</x:v>
      </x:c>
      <x:c r="O3138" s="18" t="str">
        <x:v>HUMAN RESOURCE  DEVELOPMENT</x:v>
      </x:c>
      <x:c r="P3138" s="18" t="str">
        <x:v>2014-12-01 19:00:00</x:v>
      </x:c>
      <x:c r="Q3138" s="18" t="str">
        <x:v>Assented</x:v>
      </x:c>
      <x:c r="R3138" s="18" t="str">
        <x:v>Government</x:v>
      </x:c>
      <x:c r="S3138" s="18" t="str">
        <x:v>Financial Bill</x:v>
      </x:c>
      <x:c r="T3138" s="18" t="str">
        <x:v>136-Lok Sabha-2014-12-01-The School of Planning and Architecture</x:v>
      </x:c>
      <x:c r="U3138" s="18" t="str">
        <x:v>DEFINED_TERMINAL_OR_FEED_SCOPE</x:v>
      </x:c>
      <x:c r="V3138" s="18" t="str">
        <x:v>national_bill_tracker.json — published records loaded</x:v>
      </x:c>
      <x:c r="W3138" s="18" t="str"/>
      <x:c r="X3138" s="18" t="str"/>
      <x:c r="Y3138" s="20" t="n">
        <x:v>9819</x:v>
      </x:c>
      <x:c r="Z3138" s="19" t="n">
        <x:f>IFERROR(TODAY()-DATEVALUE(C3138),"")</x:f>
        <x:v>4301</x:v>
      </x:c>
      <x:c r="AA3138" s="21" t="n">
        <x:f>ROUND(COUNTA(A3138:K3138)/11*100,0)</x:f>
        <x:v>100</x:v>
      </x:c>
      <x:c r="AB3138" s="18" t="str">
        <x:v>Digital Sansad Rajya Sabha bills API</x:v>
      </x:c>
      <x:c r="AC3138" s="22" t="str">
        <x:v>https://sansad.in/rs/legislation</x:v>
      </x:c>
      <x:c r="AD3138" s="18" t="n">
        <x:v>46272.751234386575</x:v>
      </x:c>
      <x:c r="AE3138" s="18" t="n">
        <x:v>46272.751234386575</x:v>
      </x:c>
      <x:c r="AF3138" s="18" t="str">
        <x:v>official</x:v>
      </x:c>
      <x:c r="AG3138" s="18" t="str">
        <x:v>READY</x:v>
      </x:c>
    </x:row>
    <x:row r="3139">
      <x:c r="A3139" s="18" t="str">
        <x:v>NYT-17-8d63094209df6e96</x:v>
      </x:c>
      <x:c r="B3139" s="18" t="str">
        <x:v>The Textile Undertakings (Nationalisation) Laws (Amendment and Validation) Bill, 2014</x:v>
      </x:c>
      <x:c r="C3139" s="18" t="str">
        <x:v>2014-11-30</x:v>
      </x:c>
      <x:c r="D3139" s="18" t="n">
        <x:v>2014</x:v>
      </x:c>
      <x:c r="E3139" s="18" t="str">
        <x:v>2014-11</x:v>
      </x:c>
      <x:c r="F3139" s="18" t="str">
        <x:v>Assented</x:v>
      </x:c>
      <x:c r="G3139" s="18" t="str">
        <x:v>TEXTILES</x:v>
      </x:c>
      <x:c r="H3139" s="18" t="str"/>
      <x:c r="I3139" s="18" t="str">
        <x:v>The Textile Undertakings (Nationalisation) Laws (Amendment and Validation) Bill, 2014</x:v>
      </x:c>
      <x:c r="J3139" s="20" t="str"/>
      <x:c r="K3139" s="18" t="str"/>
      <x:c r="L3139" s="18" t="str">
        <x:v>The Textile Undertakings (Nationalisation) Laws (Amendment and Validation) Bill, 2014</x:v>
      </x:c>
      <x:c r="M3139" s="18" t="str">
        <x:v>127</x:v>
      </x:c>
      <x:c r="N3139" s="18" t="str">
        <x:v>Lok Sabha</x:v>
      </x:c>
      <x:c r="O3139" s="18" t="str">
        <x:v>TEXTILES</x:v>
      </x:c>
      <x:c r="P3139" s="18" t="str">
        <x:v>2014-11-30 19:00:00</x:v>
      </x:c>
      <x:c r="Q3139" s="18" t="str">
        <x:v>Assented</x:v>
      </x:c>
      <x:c r="R3139" s="18" t="str">
        <x:v>Government</x:v>
      </x:c>
      <x:c r="S3139" s="18" t="str">
        <x:v>Ordinary Bill</x:v>
      </x:c>
      <x:c r="T3139" s="18" t="str">
        <x:v>127-Lok Sabha-2014-11-30-The Textile Undertakings (Nationalisatio</x:v>
      </x:c>
      <x:c r="U3139" s="18" t="str">
        <x:v>DEFINED_TERMINAL_OR_FEED_SCOPE</x:v>
      </x:c>
      <x:c r="V3139" s="18" t="str">
        <x:v>national_bill_tracker.json — published records loaded</x:v>
      </x:c>
      <x:c r="W3139" s="18" t="str"/>
      <x:c r="X3139" s="18" t="str"/>
      <x:c r="Y3139" s="20" t="n">
        <x:v>9819</x:v>
      </x:c>
      <x:c r="Z3139" s="19" t="n">
        <x:f>IFERROR(TODAY()-DATEVALUE(C3139),"")</x:f>
        <x:v>4302</x:v>
      </x:c>
      <x:c r="AA3139" s="21" t="n">
        <x:f>ROUND(COUNTA(A3139:K3139)/11*100,0)</x:f>
        <x:v>100</x:v>
      </x:c>
      <x:c r="AB3139" s="18" t="str">
        <x:v>Digital Sansad Rajya Sabha bills API</x:v>
      </x:c>
      <x:c r="AC3139" s="22" t="str">
        <x:v>https://sansad.in/rs/legislation</x:v>
      </x:c>
      <x:c r="AD3139" s="18" t="n">
        <x:v>46272.7512765162</x:v>
      </x:c>
      <x:c r="AE3139" s="18" t="n">
        <x:v>46272.7512765162</x:v>
      </x:c>
      <x:c r="AF3139" s="18" t="str">
        <x:v>official</x:v>
      </x:c>
      <x:c r="AG3139" s="18" t="str">
        <x:v>READY</x:v>
      </x:c>
    </x:row>
    <x:row r="3140">
      <x:c r="A3140" s="18" t="str">
        <x:v>NYT-17-9e9fe8e27508c9ac</x:v>
      </x:c>
      <x:c r="B3140" s="18" t="str">
        <x:v>The Compulsory Physical Fitness of Children through Sports in Schools and Development of Sports Infrastructure Bill, 2014</x:v>
      </x:c>
      <x:c r="C3140" s="18" t="str">
        <x:v>2014-11-27</x:v>
      </x:c>
      <x:c r="D3140" s="18" t="n">
        <x:v>2014</x:v>
      </x:c>
      <x:c r="E3140" s="18" t="str">
        <x:v>2014-11</x:v>
      </x:c>
      <x:c r="F3140" s="18" t="str">
        <x:v>Lapsed</x:v>
      </x:c>
      <x:c r="G3140" s="18" t="str">
        <x:v>YOUTH AFFAIRS AND SPORTS</x:v>
      </x:c>
      <x:c r="H3140" s="18" t="str"/>
      <x:c r="I3140" s="18" t="str">
        <x:v>The Compulsory Physical Fitness of Children through Sports in Schools and Development of Sports Infrastructure Bill, 2014</x:v>
      </x:c>
      <x:c r="J3140" s="20" t="str"/>
      <x:c r="K3140" s="18" t="str"/>
      <x:c r="L3140" s="18" t="str">
        <x:v>The Compulsory Physical Fitness of Children through Sports in Schools and Development of Sports Infrastructure Bill, 2014</x:v>
      </x:c>
      <x:c r="M3140" s="18" t="str">
        <x:v>XXXV</x:v>
      </x:c>
      <x:c r="N3140" s="18" t="str">
        <x:v>Rajya Sabha</x:v>
      </x:c>
      <x:c r="O3140" s="18" t="str">
        <x:v>YOUTH AFFAIRS AND SPORTS</x:v>
      </x:c>
      <x:c r="P3140" s="18" t="str">
        <x:v>2014-11-27 19:00:00</x:v>
      </x:c>
      <x:c r="Q3140" s="18" t="str">
        <x:v>Lapsed</x:v>
      </x:c>
      <x:c r="R3140" s="18" t="str">
        <x:v>Private Member</x:v>
      </x:c>
      <x:c r="S3140" s="18" t="str">
        <x:v>Ordinary Bill</x:v>
      </x:c>
      <x:c r="T3140" s="18" t="str">
        <x:v>XXXV-Rajya Sabha-2014-11-27-The Compulsory Physical Fitness of Child</x:v>
      </x:c>
      <x:c r="U3140" s="18" t="str">
        <x:v>DEFINED_TERMINAL_OR_FEED_SCOPE</x:v>
      </x:c>
      <x:c r="V3140" s="18" t="str">
        <x:v>national_bill_tracker.json — published records loaded</x:v>
      </x:c>
      <x:c r="W3140" s="18" t="str"/>
      <x:c r="X3140" s="18" t="str"/>
      <x:c r="Y3140" s="20" t="n">
        <x:v>9819</x:v>
      </x:c>
      <x:c r="Z3140" s="19" t="n">
        <x:f>IFERROR(TODAY()-DATEVALUE(C3140),"")</x:f>
        <x:v>4305</x:v>
      </x:c>
      <x:c r="AA3140" s="21" t="n">
        <x:f>ROUND(COUNTA(A3140:K3140)/11*100,0)</x:f>
        <x:v>100</x:v>
      </x:c>
      <x:c r="AB3140" s="18" t="str">
        <x:v>Digital Sansad Rajya Sabha bills API</x:v>
      </x:c>
      <x:c r="AC3140" s="22" t="str">
        <x:v>https://sansad.in/rs/legislation</x:v>
      </x:c>
      <x:c r="AD3140" s="18" t="n">
        <x:v>46272.749635486114</x:v>
      </x:c>
      <x:c r="AE3140" s="18" t="n">
        <x:v>46272.749635486114</x:v>
      </x:c>
      <x:c r="AF3140" s="18" t="str">
        <x:v>official</x:v>
      </x:c>
      <x:c r="AG3140" s="18" t="str">
        <x:v>READY</x:v>
      </x:c>
    </x:row>
    <x:row r="3141">
      <x:c r="A3141" s="18" t="str">
        <x:v>NYT-17-938bed2ba6dbc962</x:v>
      </x:c>
      <x:c r="B3141" s="18" t="str">
        <x:v>The Constitution (Amendment) Bill, 2014 (amendment of article 107)</x:v>
      </x:c>
      <x:c r="C3141" s="18" t="str">
        <x:v>2014-11-27</x:v>
      </x:c>
      <x:c r="D3141" s="18" t="n">
        <x:v>2014</x:v>
      </x:c>
      <x:c r="E3141" s="18" t="str">
        <x:v>2014-11</x:v>
      </x:c>
      <x:c r="F3141" s="18" t="str">
        <x:v>Lapsed</x:v>
      </x:c>
      <x:c r="G3141" s="18" t="str">
        <x:v>PARLIAMENTARY  AFFAIRS</x:v>
      </x:c>
      <x:c r="H3141" s="18" t="str"/>
      <x:c r="I3141" s="18" t="str">
        <x:v>The Constitution (Amendment) Bill, 2014 (amendment of article 107)</x:v>
      </x:c>
      <x:c r="J3141" s="20" t="str"/>
      <x:c r="K3141" s="18" t="str"/>
      <x:c r="L3141" s="18" t="str">
        <x:v>The Constitution (Amendment) Bill, 2014 (amendment of article 107)</x:v>
      </x:c>
      <x:c r="M3141" s="18" t="str">
        <x:v>XXXI</x:v>
      </x:c>
      <x:c r="N3141" s="18" t="str">
        <x:v>Rajya Sabha</x:v>
      </x:c>
      <x:c r="O3141" s="18" t="str">
        <x:v>PARLIAMENTARY  AFFAIRS</x:v>
      </x:c>
      <x:c r="P3141" s="18" t="str">
        <x:v>2014-11-27 19:00:00</x:v>
      </x:c>
      <x:c r="Q3141" s="18" t="str">
        <x:v>Lapsed</x:v>
      </x:c>
      <x:c r="R3141" s="18" t="str">
        <x:v>Private Member</x:v>
      </x:c>
      <x:c r="S3141" s="18" t="str">
        <x:v>Constitutional Amendment Bill</x:v>
      </x:c>
      <x:c r="T3141" s="18" t="str">
        <x:v>XXXI-Rajya Sabha-2014-11-27-The Constitution (Amendment) Bill, 2014</x:v>
      </x:c>
      <x:c r="U3141" s="18" t="str">
        <x:v>DEFINED_TERMINAL_OR_FEED_SCOPE</x:v>
      </x:c>
      <x:c r="V3141" s="18" t="str">
        <x:v>national_bill_tracker.json — published records loaded</x:v>
      </x:c>
      <x:c r="W3141" s="18" t="str"/>
      <x:c r="X3141" s="18" t="str"/>
      <x:c r="Y3141" s="20" t="n">
        <x:v>9819</x:v>
      </x:c>
      <x:c r="Z3141" s="19" t="n">
        <x:f>IFERROR(TODAY()-DATEVALUE(C3141),"")</x:f>
        <x:v>4305</x:v>
      </x:c>
      <x:c r="AA3141" s="21" t="n">
        <x:f>ROUND(COUNTA(A3141:K3141)/11*100,0)</x:f>
        <x:v>100</x:v>
      </x:c>
      <x:c r="AB3141" s="18" t="str">
        <x:v>Digital Sansad Rajya Sabha bills API</x:v>
      </x:c>
      <x:c r="AC3141" s="22" t="str">
        <x:v>https://sansad.in/rs/legislation</x:v>
      </x:c>
      <x:c r="AD3141" s="18" t="n">
        <x:v>46272.74966930556</x:v>
      </x:c>
      <x:c r="AE3141" s="18" t="n">
        <x:v>46272.74966930556</x:v>
      </x:c>
      <x:c r="AF3141" s="18" t="str">
        <x:v>official</x:v>
      </x:c>
      <x:c r="AG3141" s="18" t="str">
        <x:v>READY</x:v>
      </x:c>
    </x:row>
    <x:row r="3142">
      <x:c r="A3142" s="18" t="str">
        <x:v>NYT-17-293b4171585dbd22</x:v>
      </x:c>
      <x:c r="B3142" s="18" t="str">
        <x:v>The Constitution (Amendment) Bill, 2014 (amendment of article 155)</x:v>
      </x:c>
      <x:c r="C3142" s="18" t="str">
        <x:v>2014-11-27</x:v>
      </x:c>
      <x:c r="D3142" s="18" t="n">
        <x:v>2014</x:v>
      </x:c>
      <x:c r="E3142" s="18" t="str">
        <x:v>2014-11</x:v>
      </x:c>
      <x:c r="F3142" s="18" t="str">
        <x:v>Lapsed</x:v>
      </x:c>
      <x:c r="G3142" s="18" t="str">
        <x:v>LAW AND JUSTICE</x:v>
      </x:c>
      <x:c r="H3142" s="18" t="str"/>
      <x:c r="I3142" s="18" t="str">
        <x:v>The Constitution (Amendment) Bill, 2014 (amendment of article 155)</x:v>
      </x:c>
      <x:c r="J3142" s="20" t="str"/>
      <x:c r="K3142" s="18" t="str"/>
      <x:c r="L3142" s="18" t="str">
        <x:v>The Constitution (Amendment) Bill, 2014 (amendment of article 155)</x:v>
      </x:c>
      <x:c r="M3142" s="18" t="str">
        <x:v>XXX</x:v>
      </x:c>
      <x:c r="N3142" s="18" t="str">
        <x:v>Rajya Sabha</x:v>
      </x:c>
      <x:c r="O3142" s="18" t="str">
        <x:v>LAW AND JUSTICE</x:v>
      </x:c>
      <x:c r="P3142" s="18" t="str">
        <x:v>2014-11-27 19:00:00</x:v>
      </x:c>
      <x:c r="Q3142" s="18" t="str">
        <x:v>Lapsed</x:v>
      </x:c>
      <x:c r="R3142" s="18" t="str">
        <x:v>Private Member</x:v>
      </x:c>
      <x:c r="S3142" s="18" t="str">
        <x:v>Constitutional Amendment Bill</x:v>
      </x:c>
      <x:c r="T3142" s="18" t="str">
        <x:v>XXX-Rajya Sabha-2014-11-27-The Constitution (Amendment) Bill, 2014</x:v>
      </x:c>
      <x:c r="U3142" s="18" t="str">
        <x:v>DEFINED_TERMINAL_OR_FEED_SCOPE</x:v>
      </x:c>
      <x:c r="V3142" s="18" t="str">
        <x:v>national_bill_tracker.json — published records loaded</x:v>
      </x:c>
      <x:c r="W3142" s="18" t="str"/>
      <x:c r="X3142" s="18" t="str"/>
      <x:c r="Y3142" s="20" t="n">
        <x:v>9819</x:v>
      </x:c>
      <x:c r="Z3142" s="19" t="n">
        <x:f>IFERROR(TODAY()-DATEVALUE(C3142),"")</x:f>
        <x:v>4305</x:v>
      </x:c>
      <x:c r="AA3142" s="21" t="n">
        <x:f>ROUND(COUNTA(A3142:K3142)/11*100,0)</x:f>
        <x:v>100</x:v>
      </x:c>
      <x:c r="AB3142" s="18" t="str">
        <x:v>Digital Sansad Rajya Sabha bills API</x:v>
      </x:c>
      <x:c r="AC3142" s="22" t="str">
        <x:v>https://sansad.in/rs/legislation</x:v>
      </x:c>
      <x:c r="AD3142" s="18" t="n">
        <x:v>46272.749685613424</x:v>
      </x:c>
      <x:c r="AE3142" s="18" t="n">
        <x:v>46272.749685613424</x:v>
      </x:c>
      <x:c r="AF3142" s="18" t="str">
        <x:v>official</x:v>
      </x:c>
      <x:c r="AG3142" s="18" t="str">
        <x:v>READY</x:v>
      </x:c>
    </x:row>
    <x:row r="3143">
      <x:c r="A3143" s="18" t="str">
        <x:v>NYT-17-28975548880cc5b6</x:v>
      </x:c>
      <x:c r="B3143" s="18" t="str">
        <x:v>The Criminal Laws (Amendment) Bill, 2014</x:v>
      </x:c>
      <x:c r="C3143" s="18" t="str">
        <x:v>2014-11-27</x:v>
      </x:c>
      <x:c r="D3143" s="18" t="n">
        <x:v>2014</x:v>
      </x:c>
      <x:c r="E3143" s="18" t="str">
        <x:v>2014-11</x:v>
      </x:c>
      <x:c r="F3143" s="18" t="str">
        <x:v>Lapsed</x:v>
      </x:c>
      <x:c r="G3143" s="18" t="str">
        <x:v>HOME AFFAIRS</x:v>
      </x:c>
      <x:c r="H3143" s="18" t="str"/>
      <x:c r="I3143" s="18" t="str">
        <x:v>The Criminal Laws (Amendment) Bill, 2014</x:v>
      </x:c>
      <x:c r="J3143" s="20" t="str"/>
      <x:c r="K3143" s="18" t="str"/>
      <x:c r="L3143" s="18" t="str">
        <x:v>The Criminal Laws (Amendment) Bill, 2014</x:v>
      </x:c>
      <x:c r="M3143" s="18" t="str">
        <x:v>XXVIII</x:v>
      </x:c>
      <x:c r="N3143" s="18" t="str">
        <x:v>Rajya Sabha</x:v>
      </x:c>
      <x:c r="O3143" s="18" t="str">
        <x:v>HOME AFFAIRS</x:v>
      </x:c>
      <x:c r="P3143" s="18" t="str">
        <x:v>2014-11-27 19:00:00</x:v>
      </x:c>
      <x:c r="Q3143" s="18" t="str">
        <x:v>Lapsed</x:v>
      </x:c>
      <x:c r="R3143" s="18" t="str">
        <x:v>Private Member</x:v>
      </x:c>
      <x:c r="S3143" s="18" t="str">
        <x:v>Ordinary Bill</x:v>
      </x:c>
      <x:c r="T3143" s="18" t="str">
        <x:v>XXVIII-Rajya Sabha-2014-11-27-The Criminal Laws (Amendment) Bill, 2014</x:v>
      </x:c>
      <x:c r="U3143" s="18" t="str">
        <x:v>DEFINED_TERMINAL_OR_FEED_SCOPE</x:v>
      </x:c>
      <x:c r="V3143" s="18" t="str">
        <x:v>national_bill_tracker.json — published records loaded</x:v>
      </x:c>
      <x:c r="W3143" s="18" t="str"/>
      <x:c r="X3143" s="18" t="str"/>
      <x:c r="Y3143" s="20" t="n">
        <x:v>9819</x:v>
      </x:c>
      <x:c r="Z3143" s="19" t="n">
        <x:f>IFERROR(TODAY()-DATEVALUE(C3143),"")</x:f>
        <x:v>4305</x:v>
      </x:c>
      <x:c r="AA3143" s="21" t="n">
        <x:f>ROUND(COUNTA(A3143:K3143)/11*100,0)</x:f>
        <x:v>100</x:v>
      </x:c>
      <x:c r="AB3143" s="18" t="str">
        <x:v>Digital Sansad Rajya Sabha bills API</x:v>
      </x:c>
      <x:c r="AC3143" s="22" t="str">
        <x:v>https://sansad.in/rs/legislation</x:v>
      </x:c>
      <x:c r="AD3143" s="18" t="n">
        <x:v>46272.749685613424</x:v>
      </x:c>
      <x:c r="AE3143" s="18" t="n">
        <x:v>46272.749685613424</x:v>
      </x:c>
      <x:c r="AF3143" s="18" t="str">
        <x:v>official</x:v>
      </x:c>
      <x:c r="AG3143" s="18" t="str">
        <x:v>READY</x:v>
      </x:c>
    </x:row>
    <x:row r="3144">
      <x:c r="A3144" s="18" t="str">
        <x:v>NYT-17-d1f90a75a6aeceba</x:v>
      </x:c>
      <x:c r="B3144" s="18" t="str">
        <x:v>The Homeless Pavement Dwellers (Welfare) Bill, 2014</x:v>
      </x:c>
      <x:c r="C3144" s="18" t="str">
        <x:v>2014-11-27</x:v>
      </x:c>
      <x:c r="D3144" s="18" t="n">
        <x:v>2014</x:v>
      </x:c>
      <x:c r="E3144" s="18" t="str">
        <x:v>2014-11</x:v>
      </x:c>
      <x:c r="F3144" s="18" t="str">
        <x:v>Lapsed</x:v>
      </x:c>
      <x:c r="G3144" s="18" t="str">
        <x:v>HOUSING AND URBAN POVERTY ALLEVIATION</x:v>
      </x:c>
      <x:c r="H3144" s="18" t="str"/>
      <x:c r="I3144" s="18" t="str">
        <x:v>The Homeless Pavement Dwellers (Welfare) Bill, 2014</x:v>
      </x:c>
      <x:c r="J3144" s="20" t="str"/>
      <x:c r="K3144" s="18" t="str"/>
      <x:c r="L3144" s="18" t="str">
        <x:v>The Homeless Pavement Dwellers (Welfare) Bill, 2014</x:v>
      </x:c>
      <x:c r="M3144" s="18" t="str">
        <x:v>XXVII</x:v>
      </x:c>
      <x:c r="N3144" s="18" t="str">
        <x:v>Rajya Sabha</x:v>
      </x:c>
      <x:c r="O3144" s="18" t="str">
        <x:v>HOUSING AND URBAN POVERTY ALLEVIATION</x:v>
      </x:c>
      <x:c r="P3144" s="18" t="str">
        <x:v>2014-11-27 19:00:00</x:v>
      </x:c>
      <x:c r="Q3144" s="18" t="str">
        <x:v>Lapsed</x:v>
      </x:c>
      <x:c r="R3144" s="18" t="str">
        <x:v>Private Member</x:v>
      </x:c>
      <x:c r="S3144" s="18" t="str">
        <x:v>Ordinary Bill</x:v>
      </x:c>
      <x:c r="T3144" s="18" t="str">
        <x:v>XXVII-Rajya Sabha-2014-11-27-The Homeless Pavement Dwellers (Welfare)</x:v>
      </x:c>
      <x:c r="U3144" s="18" t="str">
        <x:v>DEFINED_TERMINAL_OR_FEED_SCOPE</x:v>
      </x:c>
      <x:c r="V3144" s="18" t="str">
        <x:v>national_bill_tracker.json — published records loaded</x:v>
      </x:c>
      <x:c r="W3144" s="18" t="str"/>
      <x:c r="X3144" s="18" t="str"/>
      <x:c r="Y3144" s="20" t="n">
        <x:v>9819</x:v>
      </x:c>
      <x:c r="Z3144" s="19" t="n">
        <x:f>IFERROR(TODAY()-DATEVALUE(C3144),"")</x:f>
        <x:v>4305</x:v>
      </x:c>
      <x:c r="AA3144" s="21" t="n">
        <x:f>ROUND(COUNTA(A3144:K3144)/11*100,0)</x:f>
        <x:v>100</x:v>
      </x:c>
      <x:c r="AB3144" s="18" t="str">
        <x:v>Digital Sansad Rajya Sabha bills API</x:v>
      </x:c>
      <x:c r="AC3144" s="22" t="str">
        <x:v>https://sansad.in/rs/legislation</x:v>
      </x:c>
      <x:c r="AD3144" s="18" t="n">
        <x:v>46272.74970130787</x:v>
      </x:c>
      <x:c r="AE3144" s="18" t="n">
        <x:v>46272.74970130787</x:v>
      </x:c>
      <x:c r="AF3144" s="18" t="str">
        <x:v>official</x:v>
      </x:c>
      <x:c r="AG3144" s="18" t="str">
        <x:v>READY</x:v>
      </x:c>
    </x:row>
    <x:row r="3145">
      <x:c r="A3145" s="18" t="str">
        <x:v>NYT-17-1b0b05c66cd56eb6</x:v>
      </x:c>
      <x:c r="B3145" s="18" t="str">
        <x:v>The Illegal Immigrants and Missing Foreign Nationals Identification and Deportation Authority of India Bill, 2014</x:v>
      </x:c>
      <x:c r="C3145" s="18" t="str">
        <x:v>2014-11-27</x:v>
      </x:c>
      <x:c r="D3145" s="18" t="n">
        <x:v>2014</x:v>
      </x:c>
      <x:c r="E3145" s="18" t="str">
        <x:v>2014-11</x:v>
      </x:c>
      <x:c r="F3145" s="18" t="str">
        <x:v>Lapsed</x:v>
      </x:c>
      <x:c r="G3145" s="18" t="str">
        <x:v>HOME AFFAIRS</x:v>
      </x:c>
      <x:c r="H3145" s="18" t="str"/>
      <x:c r="I3145" s="18" t="str">
        <x:v>The Illegal Immigrants and Missing Foreign Nationals Identification and Deportation Authority of India Bill, 2014</x:v>
      </x:c>
      <x:c r="J3145" s="20" t="str"/>
      <x:c r="K3145" s="18" t="str"/>
      <x:c r="L3145" s="18" t="str">
        <x:v>The Illegal Immigrants and Missing Foreign Nationals Identification and Deportation Authority of India Bill, 2014</x:v>
      </x:c>
      <x:c r="M3145" s="18" t="str">
        <x:v>XXVI</x:v>
      </x:c>
      <x:c r="N3145" s="18" t="str">
        <x:v>Rajya Sabha</x:v>
      </x:c>
      <x:c r="O3145" s="18" t="str">
        <x:v>HOME AFFAIRS</x:v>
      </x:c>
      <x:c r="P3145" s="18" t="str">
        <x:v>2014-11-27 19:00:00</x:v>
      </x:c>
      <x:c r="Q3145" s="18" t="str">
        <x:v>Lapsed</x:v>
      </x:c>
      <x:c r="R3145" s="18" t="str">
        <x:v>Private Member</x:v>
      </x:c>
      <x:c r="S3145" s="18" t="str">
        <x:v>Ordinary Bill</x:v>
      </x:c>
      <x:c r="T3145" s="18" t="str">
        <x:v>XXVI-Rajya Sabha-2014-11-27-The Illegal Immigrants and Missing Forei</x:v>
      </x:c>
      <x:c r="U3145" s="18" t="str">
        <x:v>DEFINED_TERMINAL_OR_FEED_SCOPE</x:v>
      </x:c>
      <x:c r="V3145" s="18" t="str">
        <x:v>national_bill_tracker.json — published records loaded</x:v>
      </x:c>
      <x:c r="W3145" s="18" t="str"/>
      <x:c r="X3145" s="18" t="str"/>
      <x:c r="Y3145" s="20" t="n">
        <x:v>9819</x:v>
      </x:c>
      <x:c r="Z3145" s="19" t="n">
        <x:f>IFERROR(TODAY()-DATEVALUE(C3145),"")</x:f>
        <x:v>4305</x:v>
      </x:c>
      <x:c r="AA3145" s="21" t="n">
        <x:f>ROUND(COUNTA(A3145:K3145)/11*100,0)</x:f>
        <x:v>100</x:v>
      </x:c>
      <x:c r="AB3145" s="18" t="str">
        <x:v>Digital Sansad Rajya Sabha bills API</x:v>
      </x:c>
      <x:c r="AC3145" s="22" t="str">
        <x:v>https://sansad.in/rs/legislation</x:v>
      </x:c>
      <x:c r="AD3145" s="18" t="n">
        <x:v>46272.74970130787</x:v>
      </x:c>
      <x:c r="AE3145" s="18" t="n">
        <x:v>46272.74970130787</x:v>
      </x:c>
      <x:c r="AF3145" s="18" t="str">
        <x:v>official</x:v>
      </x:c>
      <x:c r="AG3145" s="18" t="str">
        <x:v>READY</x:v>
      </x:c>
    </x:row>
    <x:row r="3146">
      <x:c r="A3146" s="18" t="str">
        <x:v>NYT-17-1e14a44fe4a4b1fd</x:v>
      </x:c>
      <x:c r="B3146" s="18" t="str">
        <x:v>The Constitution (Amendment) Bill, 2014 (amendment of article 371)</x:v>
      </x:c>
      <x:c r="C3146" s="18" t="str">
        <x:v>2014-11-27</x:v>
      </x:c>
      <x:c r="D3146" s="18" t="n">
        <x:v>2014</x:v>
      </x:c>
      <x:c r="E3146" s="18" t="str">
        <x:v>2014-11</x:v>
      </x:c>
      <x:c r="F3146" s="18" t="str">
        <x:v>Lapsed</x:v>
      </x:c>
      <x:c r="G3146" s="18" t="str">
        <x:v>PLANNING</x:v>
      </x:c>
      <x:c r="H3146" s="18" t="str"/>
      <x:c r="I3146" s="18" t="str">
        <x:v>The Constitution (Amendment) Bill, 2014 (amendment of article 371)</x:v>
      </x:c>
      <x:c r="J3146" s="20" t="str"/>
      <x:c r="K3146" s="18" t="str"/>
      <x:c r="L3146" s="18" t="str">
        <x:v>The Constitution (Amendment) Bill, 2014 (amendment of article 371)</x:v>
      </x:c>
      <x:c r="M3146" s="18" t="str">
        <x:v>XXV</x:v>
      </x:c>
      <x:c r="N3146" s="18" t="str">
        <x:v>Rajya Sabha</x:v>
      </x:c>
      <x:c r="O3146" s="18" t="str">
        <x:v>PLANNING</x:v>
      </x:c>
      <x:c r="P3146" s="18" t="str">
        <x:v>2014-11-27 19:00:00</x:v>
      </x:c>
      <x:c r="Q3146" s="18" t="str">
        <x:v>Lapsed</x:v>
      </x:c>
      <x:c r="R3146" s="18" t="str">
        <x:v>Private Member</x:v>
      </x:c>
      <x:c r="S3146" s="18" t="str">
        <x:v>Constitutional Amendment Bill</x:v>
      </x:c>
      <x:c r="T3146" s="18" t="str">
        <x:v>XXV-Rajya Sabha-2014-11-27-The Constitution (Amendment) Bill, 2014</x:v>
      </x:c>
      <x:c r="U3146" s="18" t="str">
        <x:v>DEFINED_TERMINAL_OR_FEED_SCOPE</x:v>
      </x:c>
      <x:c r="V3146" s="18" t="str">
        <x:v>national_bill_tracker.json — published records loaded</x:v>
      </x:c>
      <x:c r="W3146" s="18" t="str"/>
      <x:c r="X3146" s="18" t="str"/>
      <x:c r="Y3146" s="20" t="n">
        <x:v>9819</x:v>
      </x:c>
      <x:c r="Z3146" s="19" t="n">
        <x:f>IFERROR(TODAY()-DATEVALUE(C3146),"")</x:f>
        <x:v>4305</x:v>
      </x:c>
      <x:c r="AA3146" s="21" t="n">
        <x:f>ROUND(COUNTA(A3146:K3146)/11*100,0)</x:f>
        <x:v>100</x:v>
      </x:c>
      <x:c r="AB3146" s="18" t="str">
        <x:v>Digital Sansad Rajya Sabha bills API</x:v>
      </x:c>
      <x:c r="AC3146" s="22" t="str">
        <x:v>https://sansad.in/rs/legislation</x:v>
      </x:c>
      <x:c r="AD3146" s="18" t="n">
        <x:v>46272.749721527776</x:v>
      </x:c>
      <x:c r="AE3146" s="18" t="n">
        <x:v>46272.749721527776</x:v>
      </x:c>
      <x:c r="AF3146" s="18" t="str">
        <x:v>official</x:v>
      </x:c>
      <x:c r="AG3146" s="18" t="str">
        <x:v>READY</x:v>
      </x:c>
    </x:row>
    <x:row r="3147">
      <x:c r="A3147" s="18" t="str">
        <x:v>NYT-17-4effd21ec3f7424d</x:v>
      </x:c>
      <x:c r="B3147" s="18" t="str">
        <x:v>The Constitution (Amendment) Bill, 2014 (amendment of article 130)</x:v>
      </x:c>
      <x:c r="C3147" s="18" t="str">
        <x:v>2014-11-27</x:v>
      </x:c>
      <x:c r="D3147" s="18" t="n">
        <x:v>2014</x:v>
      </x:c>
      <x:c r="E3147" s="18" t="str">
        <x:v>2014-11</x:v>
      </x:c>
      <x:c r="F3147" s="18" t="str">
        <x:v>Lapsed</x:v>
      </x:c>
      <x:c r="G3147" s="18" t="str">
        <x:v>LAW AND JUSTICE</x:v>
      </x:c>
      <x:c r="H3147" s="18" t="str"/>
      <x:c r="I3147" s="18" t="str">
        <x:v>The Constitution (Amendment) Bill, 2014 (amendment of article 130)</x:v>
      </x:c>
      <x:c r="J3147" s="20" t="str"/>
      <x:c r="K3147" s="18" t="str"/>
      <x:c r="L3147" s="18" t="str">
        <x:v>The Constitution (Amendment) Bill, 2014 (amendment of article 130)</x:v>
      </x:c>
      <x:c r="M3147" s="18" t="str">
        <x:v>XXIX</x:v>
      </x:c>
      <x:c r="N3147" s="18" t="str">
        <x:v>Rajya Sabha</x:v>
      </x:c>
      <x:c r="O3147" s="18" t="str">
        <x:v>LAW AND JUSTICE</x:v>
      </x:c>
      <x:c r="P3147" s="18" t="str">
        <x:v>2014-11-27 19:00:00</x:v>
      </x:c>
      <x:c r="Q3147" s="18" t="str">
        <x:v>Lapsed</x:v>
      </x:c>
      <x:c r="R3147" s="18" t="str">
        <x:v>Private Member</x:v>
      </x:c>
      <x:c r="S3147" s="18" t="str">
        <x:v>Constitutional Amendment Bill</x:v>
      </x:c>
      <x:c r="T3147" s="18" t="str">
        <x:v>XXIX-Rajya Sabha-2014-11-27-The Constitution (Amendment) Bill, 2014</x:v>
      </x:c>
      <x:c r="U3147" s="18" t="str">
        <x:v>DEFINED_TERMINAL_OR_FEED_SCOPE</x:v>
      </x:c>
      <x:c r="V3147" s="18" t="str">
        <x:v>national_bill_tracker.json — published records loaded</x:v>
      </x:c>
      <x:c r="W3147" s="18" t="str"/>
      <x:c r="X3147" s="18" t="str"/>
      <x:c r="Y3147" s="20" t="n">
        <x:v>9819</x:v>
      </x:c>
      <x:c r="Z3147" s="19" t="n">
        <x:f>IFERROR(TODAY()-DATEVALUE(C3147),"")</x:f>
        <x:v>4305</x:v>
      </x:c>
      <x:c r="AA3147" s="21" t="n">
        <x:f>ROUND(COUNTA(A3147:K3147)/11*100,0)</x:f>
        <x:v>100</x:v>
      </x:c>
      <x:c r="AB3147" s="18" t="str">
        <x:v>Digital Sansad Rajya Sabha bills API</x:v>
      </x:c>
      <x:c r="AC3147" s="22" t="str">
        <x:v>https://sansad.in/rs/legislation</x:v>
      </x:c>
      <x:c r="AD3147" s="18" t="n">
        <x:v>46272.74972153935</x:v>
      </x:c>
      <x:c r="AE3147" s="18" t="n">
        <x:v>46272.74972153935</x:v>
      </x:c>
      <x:c r="AF3147" s="18" t="str">
        <x:v>official</x:v>
      </x:c>
      <x:c r="AG3147" s="18" t="str">
        <x:v>READY</x:v>
      </x:c>
    </x:row>
    <x:row r="3148">
      <x:c r="A3148" s="18" t="str">
        <x:v>NYT-17-66334f242be3bc29</x:v>
      </x:c>
      <x:c r="B3148" s="18" t="str">
        <x:v>The Constitution (Scheduled Castes) Order (Amendment) Bill, 2014</x:v>
      </x:c>
      <x:c r="C3148" s="18" t="str">
        <x:v>2014-11-27</x:v>
      </x:c>
      <x:c r="D3148" s="18" t="n">
        <x:v>2014</x:v>
      </x:c>
      <x:c r="E3148" s="18" t="str">
        <x:v>2014-11</x:v>
      </x:c>
      <x:c r="F3148" s="18" t="str">
        <x:v>Negatived</x:v>
      </x:c>
      <x:c r="G3148" s="18" t="str">
        <x:v>SOCIAL JUSTICE AND EMPOWERMENT</x:v>
      </x:c>
      <x:c r="H3148" s="18" t="str"/>
      <x:c r="I3148" s="18" t="str">
        <x:v>The Constitution (Scheduled Castes) Order (Amendment) Bill, 2014</x:v>
      </x:c>
      <x:c r="J3148" s="20" t="str"/>
      <x:c r="K3148" s="18" t="str"/>
      <x:c r="L3148" s="18" t="str">
        <x:v>The Constitution (Scheduled Castes) Order (Amendment) Bill, 2014</x:v>
      </x:c>
      <x:c r="M3148" s="18" t="str">
        <x:v>XXIV</x:v>
      </x:c>
      <x:c r="N3148" s="18" t="str">
        <x:v>Rajya Sabha</x:v>
      </x:c>
      <x:c r="O3148" s="18" t="str">
        <x:v>SOCIAL JUSTICE AND EMPOWERMENT</x:v>
      </x:c>
      <x:c r="P3148" s="18" t="str">
        <x:v>2014-11-27 19:00:00</x:v>
      </x:c>
      <x:c r="Q3148" s="18" t="str">
        <x:v>Negatived</x:v>
      </x:c>
      <x:c r="R3148" s="18" t="str">
        <x:v>Private Member</x:v>
      </x:c>
      <x:c r="S3148" s="18" t="str">
        <x:v>Ordinary Bill</x:v>
      </x:c>
      <x:c r="T3148" s="18" t="str">
        <x:v>XXIV-Rajya Sabha-2014-11-27-The Constitution (Scheduled Castes) Orde</x:v>
      </x:c>
      <x:c r="U3148" s="18" t="str">
        <x:v>DEFINED_TERMINAL_OR_FEED_SCOPE</x:v>
      </x:c>
      <x:c r="V3148" s="18" t="str">
        <x:v>national_bill_tracker.json — published records loaded</x:v>
      </x:c>
      <x:c r="W3148" s="18" t="str"/>
      <x:c r="X3148" s="18" t="str"/>
      <x:c r="Y3148" s="20" t="n">
        <x:v>9819</x:v>
      </x:c>
      <x:c r="Z3148" s="19" t="n">
        <x:f>IFERROR(TODAY()-DATEVALUE(C3148),"")</x:f>
        <x:v>4305</x:v>
      </x:c>
      <x:c r="AA3148" s="21" t="n">
        <x:f>ROUND(COUNTA(A3148:K3148)/11*100,0)</x:f>
        <x:v>100</x:v>
      </x:c>
      <x:c r="AB3148" s="18" t="str">
        <x:v>Digital Sansad Rajya Sabha bills API</x:v>
      </x:c>
      <x:c r="AC3148" s="22" t="str">
        <x:v>https://sansad.in/rs/legislation</x:v>
      </x:c>
      <x:c r="AD3148" s="18" t="n">
        <x:v>46272.74973934028</x:v>
      </x:c>
      <x:c r="AE3148" s="18" t="n">
        <x:v>46272.74973934028</x:v>
      </x:c>
      <x:c r="AF3148" s="18" t="str">
        <x:v>official</x:v>
      </x:c>
      <x:c r="AG3148" s="18" t="str">
        <x:v>READY</x:v>
      </x:c>
    </x:row>
    <x:row r="3149">
      <x:c r="A3149" s="18" t="str">
        <x:v>NYT-17-13cdd040037f0ccf</x:v>
      </x:c>
      <x:c r="B3149" s="18" t="str">
        <x:v>The Personal Data Protection Bill, 2014</x:v>
      </x:c>
      <x:c r="C3149" s="18" t="str">
        <x:v>2014-11-27</x:v>
      </x:c>
      <x:c r="D3149" s="18" t="n">
        <x:v>2014</x:v>
      </x:c>
      <x:c r="E3149" s="18" t="str">
        <x:v>2014-11</x:v>
      </x:c>
      <x:c r="F3149" s="18" t="str">
        <x:v>Lapsed</x:v>
      </x:c>
      <x:c r="G3149" s="18" t="str">
        <x:v>PERSONNEL,  PUBLIC  GRIEVANCES  AND  PENSIONS</x:v>
      </x:c>
      <x:c r="H3149" s="18" t="str"/>
      <x:c r="I3149" s="18" t="str">
        <x:v>The Personal Data Protection Bill, 2014</x:v>
      </x:c>
      <x:c r="J3149" s="20" t="str"/>
      <x:c r="K3149" s="18" t="str"/>
      <x:c r="L3149" s="18" t="str">
        <x:v>The Personal Data Protection Bill, 2014</x:v>
      </x:c>
      <x:c r="M3149" s="18" t="str">
        <x:v>XXIII</x:v>
      </x:c>
      <x:c r="N3149" s="18" t="str">
        <x:v>Rajya Sabha</x:v>
      </x:c>
      <x:c r="O3149" s="18" t="str">
        <x:v>PERSONNEL,  PUBLIC  GRIEVANCES  AND  PENSIONS</x:v>
      </x:c>
      <x:c r="P3149" s="18" t="str">
        <x:v>2014-11-27 19:00:00</x:v>
      </x:c>
      <x:c r="Q3149" s="18" t="str">
        <x:v>Lapsed</x:v>
      </x:c>
      <x:c r="R3149" s="18" t="str">
        <x:v>Private Member</x:v>
      </x:c>
      <x:c r="S3149" s="18" t="str">
        <x:v>Ordinary Bill</x:v>
      </x:c>
      <x:c r="T3149" s="18" t="str">
        <x:v>XXIII-Rajya Sabha-2014-11-27-The Personal Data Protection Bill, 2014</x:v>
      </x:c>
      <x:c r="U3149" s="18" t="str">
        <x:v>DEFINED_TERMINAL_OR_FEED_SCOPE</x:v>
      </x:c>
      <x:c r="V3149" s="18" t="str">
        <x:v>national_bill_tracker.json — published records loaded</x:v>
      </x:c>
      <x:c r="W3149" s="18" t="str"/>
      <x:c r="X3149" s="18" t="str"/>
      <x:c r="Y3149" s="20" t="n">
        <x:v>9819</x:v>
      </x:c>
      <x:c r="Z3149" s="19" t="n">
        <x:f>IFERROR(TODAY()-DATEVALUE(C3149),"")</x:f>
        <x:v>4305</x:v>
      </x:c>
      <x:c r="AA3149" s="21" t="n">
        <x:f>ROUND(COUNTA(A3149:K3149)/11*100,0)</x:f>
        <x:v>100</x:v>
      </x:c>
      <x:c r="AB3149" s="18" t="str">
        <x:v>Digital Sansad Rajya Sabha bills API</x:v>
      </x:c>
      <x:c r="AC3149" s="22" t="str">
        <x:v>https://sansad.in/rs/legislation</x:v>
      </x:c>
      <x:c r="AD3149" s="18" t="n">
        <x:v>46272.74973934028</x:v>
      </x:c>
      <x:c r="AE3149" s="18" t="n">
        <x:v>46272.74973934028</x:v>
      </x:c>
      <x:c r="AF3149" s="18" t="str">
        <x:v>official</x:v>
      </x:c>
      <x:c r="AG3149" s="18" t="str">
        <x:v>READY</x:v>
      </x:c>
    </x:row>
    <x:row r="3150">
      <x:c r="A3150" s="18" t="str">
        <x:v>NYT-17-5be63748e53dad13</x:v>
      </x:c>
      <x:c r="B3150" s="18" t="str">
        <x:v>The Supreme Court (Establishment of a Permanent Bench at Nagpur) Bill, 2014</x:v>
      </x:c>
      <x:c r="C3150" s="18" t="str">
        <x:v>2014-11-27</x:v>
      </x:c>
      <x:c r="D3150" s="18" t="n">
        <x:v>2014</x:v>
      </x:c>
      <x:c r="E3150" s="18" t="str">
        <x:v>2014-11</x:v>
      </x:c>
      <x:c r="F3150" s="18" t="str">
        <x:v>Lapsed</x:v>
      </x:c>
      <x:c r="G3150" s="18" t="str">
        <x:v>LAW AND JUSTICE</x:v>
      </x:c>
      <x:c r="H3150" s="18" t="str"/>
      <x:c r="I3150" s="18" t="str">
        <x:v>The Supreme Court (Establishment of a Permanent Bench at Nagpur) Bill, 2014</x:v>
      </x:c>
      <x:c r="J3150" s="20" t="str"/>
      <x:c r="K3150" s="18" t="str"/>
      <x:c r="L3150" s="18" t="str">
        <x:v>The Supreme Court (Establishment of a Permanent Bench at Nagpur) Bill, 2014</x:v>
      </x:c>
      <x:c r="M3150" s="18" t="str">
        <x:v>XXII</x:v>
      </x:c>
      <x:c r="N3150" s="18" t="str">
        <x:v>Rajya Sabha</x:v>
      </x:c>
      <x:c r="O3150" s="18" t="str">
        <x:v>LAW AND JUSTICE</x:v>
      </x:c>
      <x:c r="P3150" s="18" t="str">
        <x:v>2014-11-27 19:00:00</x:v>
      </x:c>
      <x:c r="Q3150" s="18" t="str">
        <x:v>Lapsed</x:v>
      </x:c>
      <x:c r="R3150" s="18" t="str">
        <x:v>Private Member</x:v>
      </x:c>
      <x:c r="S3150" s="18" t="str">
        <x:v>Ordinary Bill</x:v>
      </x:c>
      <x:c r="T3150" s="18" t="str">
        <x:v>XXII-Rajya Sabha-2014-11-27-The Supreme Court (Establishment of a Pe</x:v>
      </x:c>
      <x:c r="U3150" s="18" t="str">
        <x:v>DEFINED_TERMINAL_OR_FEED_SCOPE</x:v>
      </x:c>
      <x:c r="V3150" s="18" t="str">
        <x:v>national_bill_tracker.json — published records loaded</x:v>
      </x:c>
      <x:c r="W3150" s="18" t="str"/>
      <x:c r="X3150" s="18" t="str"/>
      <x:c r="Y3150" s="20" t="n">
        <x:v>9819</x:v>
      </x:c>
      <x:c r="Z3150" s="19" t="n">
        <x:f>IFERROR(TODAY()-DATEVALUE(C3150),"")</x:f>
        <x:v>4305</x:v>
      </x:c>
      <x:c r="AA3150" s="21" t="n">
        <x:f>ROUND(COUNTA(A3150:K3150)/11*100,0)</x:f>
        <x:v>100</x:v>
      </x:c>
      <x:c r="AB3150" s="18" t="str">
        <x:v>Digital Sansad Rajya Sabha bills API</x:v>
      </x:c>
      <x:c r="AC3150" s="22" t="str">
        <x:v>https://sansad.in/rs/legislation</x:v>
      </x:c>
      <x:c r="AD3150" s="18" t="n">
        <x:v>46272.74975631944</x:v>
      </x:c>
      <x:c r="AE3150" s="18" t="n">
        <x:v>46272.74975631944</x:v>
      </x:c>
      <x:c r="AF3150" s="18" t="str">
        <x:v>official</x:v>
      </x:c>
      <x:c r="AG3150" s="18" t="str">
        <x:v>READY</x:v>
      </x:c>
    </x:row>
    <x:row r="3151">
      <x:c r="A3151" s="18" t="str">
        <x:v>NYT-17-611068e13a28ed02</x:v>
      </x:c>
      <x:c r="B3151" s="18" t="str">
        <x:v>The White Asbestos (Ban on Use and Import) Bill, 2014</x:v>
      </x:c>
      <x:c r="C3151" s="18" t="str">
        <x:v>2014-11-27</x:v>
      </x:c>
      <x:c r="D3151" s="18" t="n">
        <x:v>2014</x:v>
      </x:c>
      <x:c r="E3151" s="18" t="str">
        <x:v>2014-11</x:v>
      </x:c>
      <x:c r="F3151" s="18" t="str">
        <x:v>Lapsed</x:v>
      </x:c>
      <x:c r="G3151" s="18" t="str">
        <x:v>MINES</x:v>
      </x:c>
      <x:c r="H3151" s="18" t="str"/>
      <x:c r="I3151" s="18" t="str">
        <x:v>The White Asbestos (Ban on Use and Import) Bill, 2014</x:v>
      </x:c>
      <x:c r="J3151" s="20" t="str"/>
      <x:c r="K3151" s="18" t="str"/>
      <x:c r="L3151" s="18" t="str">
        <x:v>The White Asbestos (Ban on Use and Import) Bill, 2014</x:v>
      </x:c>
      <x:c r="M3151" s="18" t="str">
        <x:v>XXI</x:v>
      </x:c>
      <x:c r="N3151" s="18" t="str">
        <x:v>Rajya Sabha</x:v>
      </x:c>
      <x:c r="O3151" s="18" t="str">
        <x:v>MINES</x:v>
      </x:c>
      <x:c r="P3151" s="18" t="str">
        <x:v>2014-11-27 19:00:00</x:v>
      </x:c>
      <x:c r="Q3151" s="18" t="str">
        <x:v>Lapsed</x:v>
      </x:c>
      <x:c r="R3151" s="18" t="str">
        <x:v>Private Member</x:v>
      </x:c>
      <x:c r="S3151" s="18" t="str">
        <x:v>Ordinary Bill</x:v>
      </x:c>
      <x:c r="T3151" s="18" t="str">
        <x:v>XXI-Rajya Sabha-2014-11-27-The White Asbestos (Ban on Use and Impor</x:v>
      </x:c>
      <x:c r="U3151" s="18" t="str">
        <x:v>DEFINED_TERMINAL_OR_FEED_SCOPE</x:v>
      </x:c>
      <x:c r="V3151" s="18" t="str">
        <x:v>national_bill_tracker.json — published records loaded</x:v>
      </x:c>
      <x:c r="W3151" s="18" t="str"/>
      <x:c r="X3151" s="18" t="str"/>
      <x:c r="Y3151" s="20" t="n">
        <x:v>9819</x:v>
      </x:c>
      <x:c r="Z3151" s="19" t="n">
        <x:f>IFERROR(TODAY()-DATEVALUE(C3151),"")</x:f>
        <x:v>4305</x:v>
      </x:c>
      <x:c r="AA3151" s="21" t="n">
        <x:f>ROUND(COUNTA(A3151:K3151)/11*100,0)</x:f>
        <x:v>100</x:v>
      </x:c>
      <x:c r="AB3151" s="18" t="str">
        <x:v>Digital Sansad Rajya Sabha bills API</x:v>
      </x:c>
      <x:c r="AC3151" s="22" t="str">
        <x:v>https://sansad.in/rs/legislation</x:v>
      </x:c>
      <x:c r="AD3151" s="18" t="n">
        <x:v>46272.74977306713</x:v>
      </x:c>
      <x:c r="AE3151" s="18" t="n">
        <x:v>46272.74977306713</x:v>
      </x:c>
      <x:c r="AF3151" s="18" t="str">
        <x:v>official</x:v>
      </x:c>
      <x:c r="AG3151" s="18" t="str">
        <x:v>READY</x:v>
      </x:c>
    </x:row>
    <x:row r="3152">
      <x:c r="A3152" s="18" t="str">
        <x:v>NYT-17-0436103b6825825c</x:v>
      </x:c>
      <x:c r="B3152" s="18" t="str">
        <x:v>The Compulsory Voting Bill, 2014.</x:v>
      </x:c>
      <x:c r="C3152" s="18" t="str">
        <x:v>2014-11-27</x:v>
      </x:c>
      <x:c r="D3152" s="18" t="n">
        <x:v>2014</x:v>
      </x:c>
      <x:c r="E3152" s="18" t="str">
        <x:v>2014-11</x:v>
      </x:c>
      <x:c r="F3152" s="18" t="str">
        <x:v>Lapsed</x:v>
      </x:c>
      <x:c r="G3152" s="18" t="str">
        <x:v>LAW AND JUSTICE</x:v>
      </x:c>
      <x:c r="H3152" s="18" t="str"/>
      <x:c r="I3152" s="18" t="str">
        <x:v>The Compulsory Voting  Bill, 2014.</x:v>
      </x:c>
      <x:c r="J3152" s="20" t="str"/>
      <x:c r="K3152" s="18" t="str"/>
      <x:c r="L3152" s="18" t="str">
        <x:v>The Compulsory Voting  Bill, 2014.</x:v>
      </x:c>
      <x:c r="M3152" s="18" t="str">
        <x:v>83</x:v>
      </x:c>
      <x:c r="N3152" s="18" t="str">
        <x:v>Lok Sabha</x:v>
      </x:c>
      <x:c r="O3152" s="18" t="str">
        <x:v>LAW AND JUSTICE</x:v>
      </x:c>
      <x:c r="P3152" s="18" t="str">
        <x:v>2014-11-27 19:00:00</x:v>
      </x:c>
      <x:c r="Q3152" s="18" t="str">
        <x:v>Lapsed</x:v>
      </x:c>
      <x:c r="R3152" s="18" t="str">
        <x:v>Private Member</x:v>
      </x:c>
      <x:c r="S3152" s="18" t="str">
        <x:v>Financial Bill</x:v>
      </x:c>
      <x:c r="T3152" s="18" t="str">
        <x:v>83-Lok Sabha-2014-11-27-The Compulsory Voting  Bill, 2014.</x:v>
      </x:c>
      <x:c r="U3152" s="18" t="str">
        <x:v>DEFINED_TERMINAL_OR_FEED_SCOPE</x:v>
      </x:c>
      <x:c r="V3152" s="18" t="str">
        <x:v>national_bill_tracker.json — published records loaded</x:v>
      </x:c>
      <x:c r="W3152" s="18" t="str"/>
      <x:c r="X3152" s="18" t="str"/>
      <x:c r="Y3152" s="20" t="n">
        <x:v>9819</x:v>
      </x:c>
      <x:c r="Z3152" s="19" t="n">
        <x:f>IFERROR(TODAY()-DATEVALUE(C3152),"")</x:f>
        <x:v>4305</x:v>
      </x:c>
      <x:c r="AA3152" s="21" t="n">
        <x:f>ROUND(COUNTA(A3152:K3152)/11*100,0)</x:f>
        <x:v>100</x:v>
      </x:c>
      <x:c r="AB3152" s="18" t="str">
        <x:v>Digital Sansad Rajya Sabha bills API</x:v>
      </x:c>
      <x:c r="AC3152" s="22" t="str">
        <x:v>https://sansad.in/rs/legislation</x:v>
      </x:c>
      <x:c r="AD3152" s="18" t="n">
        <x:v>46272.75033206018</x:v>
      </x:c>
      <x:c r="AE3152" s="18" t="n">
        <x:v>46272.75033206018</x:v>
      </x:c>
      <x:c r="AF3152" s="18" t="str">
        <x:v>official</x:v>
      </x:c>
      <x:c r="AG3152" s="18" t="str">
        <x:v>READY</x:v>
      </x:c>
    </x:row>
    <x:row r="3153">
      <x:c r="A3153" s="18" t="str">
        <x:v>NYT-17-8185254f62d346c4</x:v>
      </x:c>
      <x:c r="B3153" s="18" t="str">
        <x:v>The Cigarettes and other Tobacco Products (Prohibition of Advertisement and Regulation of Trade and Commerce, Production, Supply and Distribution) Amendment Bill, 2014 (Amendment of section 3, etc.)</x:v>
      </x:c>
      <x:c r="C3153" s="18" t="str">
        <x:v>2014-11-27</x:v>
      </x:c>
      <x:c r="D3153" s="18" t="n">
        <x:v>2014</x:v>
      </x:c>
      <x:c r="E3153" s="18" t="str">
        <x:v>2014-11</x:v>
      </x:c>
      <x:c r="F3153" s="18" t="str">
        <x:v>Lapsed</x:v>
      </x:c>
      <x:c r="G3153" s="18" t="str">
        <x:v>HEALTH AND FAMILY WELFARE</x:v>
      </x:c>
      <x:c r="H3153" s="18" t="str"/>
      <x:c r="I3153" s="18" t="str">
        <x:v>The Cigarettes and other Tobacco Products (Prohibition   of Advertisement and Regulation of Trade and Commerce, Production, Supply and Distribution) Amendment Bill, 2014 (Amendment of section 3, etc.)</x:v>
      </x:c>
      <x:c r="J3153" s="20" t="str"/>
      <x:c r="K3153" s="18" t="str"/>
      <x:c r="L3153" s="18" t="str">
        <x:v>The Cigarettes and other Tobacco Products (Prohibition   of Advertisement and Regulation of Trade and Commerce, Production, Supply and Distribution) Amendment Bill, 2014 (Amendment of section 3, etc.)</x:v>
      </x:c>
      <x:c r="M3153" s="18" t="str">
        <x:v>74</x:v>
      </x:c>
      <x:c r="N3153" s="18" t="str">
        <x:v>Lok Sabha</x:v>
      </x:c>
      <x:c r="O3153" s="18" t="str">
        <x:v>HEALTH AND FAMILY WELFARE</x:v>
      </x:c>
      <x:c r="P3153" s="18" t="str">
        <x:v>2014-11-27 19:00:00</x:v>
      </x:c>
      <x:c r="Q3153" s="18" t="str">
        <x:v>Lapsed</x:v>
      </x:c>
      <x:c r="R3153" s="18" t="str">
        <x:v>Private Member</x:v>
      </x:c>
      <x:c r="S3153" s="18" t="str">
        <x:v>Ordinary Bill</x:v>
      </x:c>
      <x:c r="T3153" s="18" t="str">
        <x:v>74-Lok Sabha-2014-11-27-The Cigarettes and other Tobacco Product</x:v>
      </x:c>
      <x:c r="U3153" s="18" t="str">
        <x:v>DEFINED_TERMINAL_OR_FEED_SCOPE</x:v>
      </x:c>
      <x:c r="V3153" s="18" t="str">
        <x:v>national_bill_tracker.json — published records loaded</x:v>
      </x:c>
      <x:c r="W3153" s="18" t="str"/>
      <x:c r="X3153" s="18" t="str"/>
      <x:c r="Y3153" s="20" t="n">
        <x:v>9819</x:v>
      </x:c>
      <x:c r="Z3153" s="19" t="n">
        <x:f>IFERROR(TODAY()-DATEVALUE(C3153),"")</x:f>
        <x:v>4305</x:v>
      </x:c>
      <x:c r="AA3153" s="21" t="n">
        <x:f>ROUND(COUNTA(A3153:K3153)/11*100,0)</x:f>
        <x:v>100</x:v>
      </x:c>
      <x:c r="AB3153" s="18" t="str">
        <x:v>Digital Sansad Rajya Sabha bills API</x:v>
      </x:c>
      <x:c r="AC3153" s="22" t="str">
        <x:v>https://sansad.in/rs/legislation</x:v>
      </x:c>
      <x:c r="AD3153" s="18" t="n">
        <x:v>46272.75039974537</x:v>
      </x:c>
      <x:c r="AE3153" s="18" t="n">
        <x:v>46272.75039974537</x:v>
      </x:c>
      <x:c r="AF3153" s="18" t="str">
        <x:v>official</x:v>
      </x:c>
      <x:c r="AG3153" s="18" t="str">
        <x:v>READY</x:v>
      </x:c>
    </x:row>
    <x:row r="3154">
      <x:c r="A3154" s="18" t="str">
        <x:v>NYT-17-407ef27fb4f18300</x:v>
      </x:c>
      <x:c r="B3154" s="18" t="str">
        <x:v>The Indian Penal Code (Amendment) Bill, 2014 (Substitution of new section for section 124A).</x:v>
      </x:c>
      <x:c r="C3154" s="18" t="str">
        <x:v>2014-11-27</x:v>
      </x:c>
      <x:c r="D3154" s="18" t="n">
        <x:v>2014</x:v>
      </x:c>
      <x:c r="E3154" s="18" t="str">
        <x:v>2014-11</x:v>
      </x:c>
      <x:c r="F3154" s="18" t="str">
        <x:v>Lapsed</x:v>
      </x:c>
      <x:c r="G3154" s="18" t="str">
        <x:v>HOME AFFAIRS</x:v>
      </x:c>
      <x:c r="H3154" s="18" t="str"/>
      <x:c r="I3154" s="18" t="str">
        <x:v>The Indian Penal Code (Amendment) Bill, 2014  (Substitution of new section for section 124A).</x:v>
      </x:c>
      <x:c r="J3154" s="20" t="str"/>
      <x:c r="K3154" s="18" t="str"/>
      <x:c r="L3154" s="18" t="str">
        <x:v>The Indian Penal Code (Amendment) Bill, 2014  (Substitution of new section for section 124A).</x:v>
      </x:c>
      <x:c r="M3154" s="18" t="str">
        <x:v>73</x:v>
      </x:c>
      <x:c r="N3154" s="18" t="str">
        <x:v>Lok Sabha</x:v>
      </x:c>
      <x:c r="O3154" s="18" t="str">
        <x:v>HOME AFFAIRS</x:v>
      </x:c>
      <x:c r="P3154" s="18" t="str">
        <x:v>2014-11-27 19:00:00</x:v>
      </x:c>
      <x:c r="Q3154" s="18" t="str">
        <x:v>Lapsed</x:v>
      </x:c>
      <x:c r="R3154" s="18" t="str">
        <x:v>Private Member</x:v>
      </x:c>
      <x:c r="S3154" s="18" t="str">
        <x:v>Ordinary Bill</x:v>
      </x:c>
      <x:c r="T3154" s="18" t="str">
        <x:v>73-Lok Sabha-2014-11-27-The Indian Penal Code (Amendment) Bill,</x:v>
      </x:c>
      <x:c r="U3154" s="18" t="str">
        <x:v>DEFINED_TERMINAL_OR_FEED_SCOPE</x:v>
      </x:c>
      <x:c r="V3154" s="18" t="str">
        <x:v>national_bill_tracker.json — published records loaded</x:v>
      </x:c>
      <x:c r="W3154" s="18" t="str"/>
      <x:c r="X3154" s="18" t="str"/>
      <x:c r="Y3154" s="20" t="n">
        <x:v>9819</x:v>
      </x:c>
      <x:c r="Z3154" s="19" t="n">
        <x:f>IFERROR(TODAY()-DATEVALUE(C3154),"")</x:f>
        <x:v>4305</x:v>
      </x:c>
      <x:c r="AA3154" s="21" t="n">
        <x:f>ROUND(COUNTA(A3154:K3154)/11*100,0)</x:f>
        <x:v>100</x:v>
      </x:c>
      <x:c r="AB3154" s="18" t="str">
        <x:v>Digital Sansad Rajya Sabha bills API</x:v>
      </x:c>
      <x:c r="AC3154" s="22" t="str">
        <x:v>https://sansad.in/rs/legislation</x:v>
      </x:c>
      <x:c r="AD3154" s="18" t="n">
        <x:v>46272.75041886574</x:v>
      </x:c>
      <x:c r="AE3154" s="18" t="n">
        <x:v>46272.75041886574</x:v>
      </x:c>
      <x:c r="AF3154" s="18" t="str">
        <x:v>official</x:v>
      </x:c>
      <x:c r="AG3154" s="18" t="str">
        <x:v>READY</x:v>
      </x:c>
    </x:row>
    <x:row r="3155">
      <x:c r="A3155" s="18" t="str">
        <x:v>NYT-17-56c6ddfd52935e02</x:v>
      </x:c>
      <x:c r="B3155" s="18" t="str">
        <x:v>The Code of Criminal Procedure (Amendment) Bill, 2014 (Substitution of new section 24, etc.).</x:v>
      </x:c>
      <x:c r="C3155" s="18" t="str">
        <x:v>2014-11-27</x:v>
      </x:c>
      <x:c r="D3155" s="18" t="n">
        <x:v>2014</x:v>
      </x:c>
      <x:c r="E3155" s="18" t="str">
        <x:v>2014-11</x:v>
      </x:c>
      <x:c r="F3155" s="18" t="str">
        <x:v>Lapsed</x:v>
      </x:c>
      <x:c r="G3155" s="18" t="str">
        <x:v>HOME AFFAIRS</x:v>
      </x:c>
      <x:c r="H3155" s="18" t="str"/>
      <x:c r="I3155" s="18" t="str">
        <x:v>The Code of Criminal Procedure (Amendment) Bill, 2014 (Substitution of new section 24, etc.).</x:v>
      </x:c>
      <x:c r="J3155" s="20" t="str"/>
      <x:c r="K3155" s="18" t="str"/>
      <x:c r="L3155" s="18" t="str">
        <x:v>The Code of Criminal Procedure (Amendment) Bill, 2014 (Substitution of new section 24, etc.).</x:v>
      </x:c>
      <x:c r="M3155" s="18" t="str">
        <x:v>69</x:v>
      </x:c>
      <x:c r="N3155" s="18" t="str">
        <x:v>Lok Sabha</x:v>
      </x:c>
      <x:c r="O3155" s="18" t="str">
        <x:v>HOME AFFAIRS</x:v>
      </x:c>
      <x:c r="P3155" s="18" t="str">
        <x:v>2014-11-27 19:00:00</x:v>
      </x:c>
      <x:c r="Q3155" s="18" t="str">
        <x:v>Lapsed</x:v>
      </x:c>
      <x:c r="R3155" s="18" t="str">
        <x:v>Private Member</x:v>
      </x:c>
      <x:c r="S3155" s="18" t="str">
        <x:v>Financial Bill</x:v>
      </x:c>
      <x:c r="T3155" s="18" t="str">
        <x:v>69-Lok Sabha-2014-11-27-The Code of Criminal Procedure (Amendmen</x:v>
      </x:c>
      <x:c r="U3155" s="18" t="str">
        <x:v>DEFINED_TERMINAL_OR_FEED_SCOPE</x:v>
      </x:c>
      <x:c r="V3155" s="18" t="str">
        <x:v>national_bill_tracker.json — published records loaded</x:v>
      </x:c>
      <x:c r="W3155" s="18" t="str"/>
      <x:c r="X3155" s="18" t="str"/>
      <x:c r="Y3155" s="20" t="n">
        <x:v>9819</x:v>
      </x:c>
      <x:c r="Z3155" s="19" t="n">
        <x:f>IFERROR(TODAY()-DATEVALUE(C3155),"")</x:f>
        <x:v>4305</x:v>
      </x:c>
      <x:c r="AA3155" s="21" t="n">
        <x:f>ROUND(COUNTA(A3155:K3155)/11*100,0)</x:f>
        <x:v>100</x:v>
      </x:c>
      <x:c r="AB3155" s="18" t="str">
        <x:v>Digital Sansad Rajya Sabha bills API</x:v>
      </x:c>
      <x:c r="AC3155" s="22" t="str">
        <x:v>https://sansad.in/rs/legislation</x:v>
      </x:c>
      <x:c r="AD3155" s="18" t="n">
        <x:v>46272.750454733796</x:v>
      </x:c>
      <x:c r="AE3155" s="18" t="n">
        <x:v>46272.750454733796</x:v>
      </x:c>
      <x:c r="AF3155" s="18" t="str">
        <x:v>official</x:v>
      </x:c>
      <x:c r="AG3155" s="18" t="str">
        <x:v>READY</x:v>
      </x:c>
    </x:row>
    <x:row r="3156">
      <x:c r="A3156" s="18" t="str">
        <x:v>NYT-17-c7ecc20e702bfe1c</x:v>
      </x:c>
      <x:c r="B3156" s="18" t="str">
        <x:v>The Provision of Compensation to Farmers Affected by Natural Calamities Bill, 2014.</x:v>
      </x:c>
      <x:c r="C3156" s="18" t="str">
        <x:v>2014-11-27</x:v>
      </x:c>
      <x:c r="D3156" s="18" t="n">
        <x:v>2014</x:v>
      </x:c>
      <x:c r="E3156" s="18" t="str">
        <x:v>2014-11</x:v>
      </x:c>
      <x:c r="F3156" s="18" t="str">
        <x:v>Lapsed</x:v>
      </x:c>
      <x:c r="G3156" s="18" t="str">
        <x:v>AGRICULTURE</x:v>
      </x:c>
      <x:c r="H3156" s="18" t="str"/>
      <x:c r="I3156" s="18" t="str">
        <x:v>The Provision of Compensation to Farmers  Affected by Natural Calamities Bill, 2014.</x:v>
      </x:c>
      <x:c r="J3156" s="20" t="str"/>
      <x:c r="K3156" s="18" t="str"/>
      <x:c r="L3156" s="18" t="str">
        <x:v>The Provision of Compensation to Farmers  Affected by Natural Calamities Bill, 2014.</x:v>
      </x:c>
      <x:c r="M3156" s="18" t="str">
        <x:v>120</x:v>
      </x:c>
      <x:c r="N3156" s="18" t="str">
        <x:v>Lok Sabha</x:v>
      </x:c>
      <x:c r="O3156" s="18" t="str">
        <x:v>AGRICULTURE</x:v>
      </x:c>
      <x:c r="P3156" s="18" t="str">
        <x:v>2014-11-27 19:00:00</x:v>
      </x:c>
      <x:c r="Q3156" s="18" t="str">
        <x:v>Lapsed</x:v>
      </x:c>
      <x:c r="R3156" s="18" t="str">
        <x:v>Private Member</x:v>
      </x:c>
      <x:c r="S3156" s="18" t="str">
        <x:v>Financial Bill</x:v>
      </x:c>
      <x:c r="T3156" s="18" t="str">
        <x:v>120-Lok Sabha-2014-11-27-The Provision of Compensation to Farmers</x:v>
      </x:c>
      <x:c r="U3156" s="18" t="str">
        <x:v>DEFINED_TERMINAL_OR_FEED_SCOPE</x:v>
      </x:c>
      <x:c r="V3156" s="18" t="str">
        <x:v>national_bill_tracker.json — published records loaded</x:v>
      </x:c>
      <x:c r="W3156" s="18" t="str"/>
      <x:c r="X3156" s="18" t="str"/>
      <x:c r="Y3156" s="20" t="n">
        <x:v>9819</x:v>
      </x:c>
      <x:c r="Z3156" s="19" t="n">
        <x:f>IFERROR(TODAY()-DATEVALUE(C3156),"")</x:f>
        <x:v>4305</x:v>
      </x:c>
      <x:c r="AA3156" s="21" t="n">
        <x:f>ROUND(COUNTA(A3156:K3156)/11*100,0)</x:f>
        <x:v>100</x:v>
      </x:c>
      <x:c r="AB3156" s="18" t="str">
        <x:v>Digital Sansad Rajya Sabha bills API</x:v>
      </x:c>
      <x:c r="AC3156" s="22" t="str">
        <x:v>https://sansad.in/rs/legislation</x:v>
      </x:c>
      <x:c r="AD3156" s="18" t="n">
        <x:v>46272.75131431713</x:v>
      </x:c>
      <x:c r="AE3156" s="18" t="n">
        <x:v>46272.75131431713</x:v>
      </x:c>
      <x:c r="AF3156" s="18" t="str">
        <x:v>official</x:v>
      </x:c>
      <x:c r="AG3156" s="18" t="str">
        <x:v>READY</x:v>
      </x:c>
    </x:row>
    <x:row r="3157">
      <x:c r="A3157" s="18" t="str">
        <x:v>NYT-17-e31aa55353e853d8</x:v>
      </x:c>
      <x:c r="B3157" s="18" t="str">
        <x:v>The Cow (Protection) Bill, 2014.</x:v>
      </x:c>
      <x:c r="C3157" s="18" t="str">
        <x:v>2014-11-27</x:v>
      </x:c>
      <x:c r="D3157" s="18" t="n">
        <x:v>2014</x:v>
      </x:c>
      <x:c r="E3157" s="18" t="str">
        <x:v>2014-11</x:v>
      </x:c>
      <x:c r="F3157" s="18" t="str">
        <x:v>Lapsed</x:v>
      </x:c>
      <x:c r="G3157" s="18" t="str">
        <x:v>ENVIRONMENT AND FORESTS</x:v>
      </x:c>
      <x:c r="H3157" s="18" t="str"/>
      <x:c r="I3157" s="18" t="str">
        <x:v>The Cow (Protection) Bill, 2014.</x:v>
      </x:c>
      <x:c r="J3157" s="20" t="str"/>
      <x:c r="K3157" s="18" t="str"/>
      <x:c r="L3157" s="18" t="str">
        <x:v>The Cow (Protection) Bill, 2014.</x:v>
      </x:c>
      <x:c r="M3157" s="18" t="str">
        <x:v>119</x:v>
      </x:c>
      <x:c r="N3157" s="18" t="str">
        <x:v>Lok Sabha</x:v>
      </x:c>
      <x:c r="O3157" s="18" t="str">
        <x:v>ENVIRONMENT AND FORESTS</x:v>
      </x:c>
      <x:c r="P3157" s="18" t="str">
        <x:v>2014-11-27 19:00:00</x:v>
      </x:c>
      <x:c r="Q3157" s="18" t="str">
        <x:v>Lapsed</x:v>
      </x:c>
      <x:c r="R3157" s="18" t="str">
        <x:v>Private Member</x:v>
      </x:c>
      <x:c r="S3157" s="18" t="str">
        <x:v>Financial Bill</x:v>
      </x:c>
      <x:c r="T3157" s="18" t="str">
        <x:v>119-Lok Sabha-2014-11-27-The Cow (Protection) Bill, 2014.</x:v>
      </x:c>
      <x:c r="U3157" s="18" t="str">
        <x:v>DEFINED_TERMINAL_OR_FEED_SCOPE</x:v>
      </x:c>
      <x:c r="V3157" s="18" t="str">
        <x:v>national_bill_tracker.json — published records loaded</x:v>
      </x:c>
      <x:c r="W3157" s="18" t="str"/>
      <x:c r="X3157" s="18" t="str"/>
      <x:c r="Y3157" s="20" t="n">
        <x:v>9819</x:v>
      </x:c>
      <x:c r="Z3157" s="19" t="n">
        <x:f>IFERROR(TODAY()-DATEVALUE(C3157),"")</x:f>
        <x:v>4305</x:v>
      </x:c>
      <x:c r="AA3157" s="21" t="n">
        <x:f>ROUND(COUNTA(A3157:K3157)/11*100,0)</x:f>
        <x:v>100</x:v>
      </x:c>
      <x:c r="AB3157" s="18" t="str">
        <x:v>Digital Sansad Rajya Sabha bills API</x:v>
      </x:c>
      <x:c r="AC3157" s="22" t="str">
        <x:v>https://sansad.in/rs/legislation</x:v>
      </x:c>
      <x:c r="AD3157" s="18" t="n">
        <x:v>46272.75133488426</x:v>
      </x:c>
      <x:c r="AE3157" s="18" t="n">
        <x:v>46272.75133488426</x:v>
      </x:c>
      <x:c r="AF3157" s="18" t="str">
        <x:v>official</x:v>
      </x:c>
      <x:c r="AG3157" s="18" t="str">
        <x:v>READY</x:v>
      </x:c>
    </x:row>
    <x:row r="3158">
      <x:c r="A3158" s="18" t="str">
        <x:v>NYT-17-f103aea5b8347f40</x:v>
      </x:c>
      <x:c r="B3158" s="18" t="str">
        <x:v>The Constitution (Amendment) Bill, 2014 (Insertion of new article 371K).</x:v>
      </x:c>
      <x:c r="C3158" s="18" t="str">
        <x:v>2014-11-27</x:v>
      </x:c>
      <x:c r="D3158" s="18" t="n">
        <x:v>2014</x:v>
      </x:c>
      <x:c r="E3158" s="18" t="str">
        <x:v>2014-11</x:v>
      </x:c>
      <x:c r="F3158" s="18" t="str">
        <x:v>Lapsed</x:v>
      </x:c>
      <x:c r="G3158" s="18" t="str">
        <x:v>HOME AFFAIRS</x:v>
      </x:c>
      <x:c r="H3158" s="18" t="str"/>
      <x:c r="I3158" s="18" t="str">
        <x:v>The Constitution (Amendment) Bill, 2014  (Insertion of new article 371K).</x:v>
      </x:c>
      <x:c r="J3158" s="20" t="str"/>
      <x:c r="K3158" s="18" t="str"/>
      <x:c r="L3158" s="18" t="str">
        <x:v>The Constitution (Amendment) Bill, 2014  (Insertion of new article 371K).</x:v>
      </x:c>
      <x:c r="M3158" s="18" t="str">
        <x:v>118</x:v>
      </x:c>
      <x:c r="N3158" s="18" t="str">
        <x:v>Lok Sabha</x:v>
      </x:c>
      <x:c r="O3158" s="18" t="str">
        <x:v>HOME AFFAIRS</x:v>
      </x:c>
      <x:c r="P3158" s="18" t="str">
        <x:v>2014-11-27 19:00:00</x:v>
      </x:c>
      <x:c r="Q3158" s="18" t="str">
        <x:v>Lapsed</x:v>
      </x:c>
      <x:c r="R3158" s="18" t="str">
        <x:v>Private Member</x:v>
      </x:c>
      <x:c r="S3158" s="18" t="str">
        <x:v>Ordinary Bill</x:v>
      </x:c>
      <x:c r="T3158" s="18" t="str">
        <x:v>118-Lok Sabha-2014-11-27-The Constitution (Amendment) Bill, 2014</x:v>
      </x:c>
      <x:c r="U3158" s="18" t="str">
        <x:v>DEFINED_TERMINAL_OR_FEED_SCOPE</x:v>
      </x:c>
      <x:c r="V3158" s="18" t="str">
        <x:v>national_bill_tracker.json — published records loaded</x:v>
      </x:c>
      <x:c r="W3158" s="18" t="str"/>
      <x:c r="X3158" s="18" t="str"/>
      <x:c r="Y3158" s="20" t="n">
        <x:v>9819</x:v>
      </x:c>
      <x:c r="Z3158" s="19" t="n">
        <x:f>IFERROR(TODAY()-DATEVALUE(C3158),"")</x:f>
        <x:v>4305</x:v>
      </x:c>
      <x:c r="AA3158" s="21" t="n">
        <x:f>ROUND(COUNTA(A3158:K3158)/11*100,0)</x:f>
        <x:v>100</x:v>
      </x:c>
      <x:c r="AB3158" s="18" t="str">
        <x:v>Digital Sansad Rajya Sabha bills API</x:v>
      </x:c>
      <x:c r="AC3158" s="22" t="str">
        <x:v>https://sansad.in/rs/legislation</x:v>
      </x:c>
      <x:c r="AD3158" s="18" t="n">
        <x:v>46272.75133488426</x:v>
      </x:c>
      <x:c r="AE3158" s="18" t="n">
        <x:v>46272.75133488426</x:v>
      </x:c>
      <x:c r="AF3158" s="18" t="str">
        <x:v>official</x:v>
      </x:c>
      <x:c r="AG3158" s="18" t="str">
        <x:v>READY</x:v>
      </x:c>
    </x:row>
    <x:row r="3159">
      <x:c r="A3159" s="18" t="str">
        <x:v>NYT-17-1e14d03390839c06</x:v>
      </x:c>
      <x:c r="B3159" s="18" t="str">
        <x:v>The Surrogacy (Regulation) Bill, 2014.</x:v>
      </x:c>
      <x:c r="C3159" s="18" t="str">
        <x:v>2014-11-27</x:v>
      </x:c>
      <x:c r="D3159" s="18" t="n">
        <x:v>2014</x:v>
      </x:c>
      <x:c r="E3159" s="18" t="str">
        <x:v>2014-11</x:v>
      </x:c>
      <x:c r="F3159" s="18" t="str">
        <x:v>Lapsed</x:v>
      </x:c>
      <x:c r="G3159" s="18" t="str">
        <x:v>HEALTH AND FAMILY WELFARE</x:v>
      </x:c>
      <x:c r="H3159" s="18" t="str"/>
      <x:c r="I3159" s="18" t="str">
        <x:v>The Surrogacy (Regulation) Bill, 2014.</x:v>
      </x:c>
      <x:c r="J3159" s="20" t="str"/>
      <x:c r="K3159" s="18" t="str"/>
      <x:c r="L3159" s="18" t="str">
        <x:v>The Surrogacy (Regulation) Bill, 2014.</x:v>
      </x:c>
      <x:c r="M3159" s="18" t="str">
        <x:v>117</x:v>
      </x:c>
      <x:c r="N3159" s="18" t="str">
        <x:v>Lok Sabha</x:v>
      </x:c>
      <x:c r="O3159" s="18" t="str">
        <x:v>HEALTH AND FAMILY WELFARE</x:v>
      </x:c>
      <x:c r="P3159" s="18" t="str">
        <x:v>2014-11-27 19:00:00</x:v>
      </x:c>
      <x:c r="Q3159" s="18" t="str">
        <x:v>Lapsed</x:v>
      </x:c>
      <x:c r="R3159" s="18" t="str">
        <x:v>Private Member</x:v>
      </x:c>
      <x:c r="S3159" s="18" t="str">
        <x:v>Ordinary Bill</x:v>
      </x:c>
      <x:c r="T3159" s="18" t="str">
        <x:v>117-Lok Sabha-2014-11-27-The Surrogacy (Regulation) Bill, 2014.</x:v>
      </x:c>
      <x:c r="U3159" s="18" t="str">
        <x:v>DEFINED_TERMINAL_OR_FEED_SCOPE</x:v>
      </x:c>
      <x:c r="V3159" s="18" t="str">
        <x:v>national_bill_tracker.json — published records loaded</x:v>
      </x:c>
      <x:c r="W3159" s="18" t="str"/>
      <x:c r="X3159" s="18" t="str"/>
      <x:c r="Y3159" s="20" t="n">
        <x:v>9819</x:v>
      </x:c>
      <x:c r="Z3159" s="19" t="n">
        <x:f>IFERROR(TODAY()-DATEVALUE(C3159),"")</x:f>
        <x:v>4305</x:v>
      </x:c>
      <x:c r="AA3159" s="21" t="n">
        <x:f>ROUND(COUNTA(A3159:K3159)/11*100,0)</x:f>
        <x:v>100</x:v>
      </x:c>
      <x:c r="AB3159" s="18" t="str">
        <x:v>Digital Sansad Rajya Sabha bills API</x:v>
      </x:c>
      <x:c r="AC3159" s="22" t="str">
        <x:v>https://sansad.in/rs/legislation</x:v>
      </x:c>
      <x:c r="AD3159" s="18" t="n">
        <x:v>46272.75133488426</x:v>
      </x:c>
      <x:c r="AE3159" s="18" t="n">
        <x:v>46272.75133488426</x:v>
      </x:c>
      <x:c r="AF3159" s="18" t="str">
        <x:v>official</x:v>
      </x:c>
      <x:c r="AG3159" s="18" t="str">
        <x:v>READY</x:v>
      </x:c>
    </x:row>
    <x:row r="3160">
      <x:c r="A3160" s="18" t="str">
        <x:v>NYT-17-d987a1390c909c97</x:v>
      </x:c>
      <x:c r="B3160" s="18" t="str">
        <x:v>The Acid Control, Prevention of Acid Attacks and Rehabilitation of Acid Attack Victims Bill, 2014.</x:v>
      </x:c>
      <x:c r="C3160" s="18" t="str">
        <x:v>2014-11-27</x:v>
      </x:c>
      <x:c r="D3160" s="18" t="n">
        <x:v>2014</x:v>
      </x:c>
      <x:c r="E3160" s="18" t="str">
        <x:v>2014-11</x:v>
      </x:c>
      <x:c r="F3160" s="18" t="str">
        <x:v>Lapsed</x:v>
      </x:c>
      <x:c r="G3160" s="18" t="str">
        <x:v>HOME AFFAIRS</x:v>
      </x:c>
      <x:c r="H3160" s="18" t="str"/>
      <x:c r="I3160" s="18" t="str">
        <x:v>The Acid Control, Prevention of Acid Attacks and Rehabilitation of Acid Attack Victims Bill, 2014.</x:v>
      </x:c>
      <x:c r="J3160" s="20" t="str"/>
      <x:c r="K3160" s="18" t="str"/>
      <x:c r="L3160" s="18" t="str">
        <x:v>The Acid Control, Prevention of Acid Attacks and Rehabilitation of Acid Attack Victims Bill, 2014.</x:v>
      </x:c>
      <x:c r="M3160" s="18" t="str">
        <x:v>116</x:v>
      </x:c>
      <x:c r="N3160" s="18" t="str">
        <x:v>Lok Sabha</x:v>
      </x:c>
      <x:c r="O3160" s="18" t="str">
        <x:v>HOME AFFAIRS</x:v>
      </x:c>
      <x:c r="P3160" s="18" t="str">
        <x:v>2014-11-27 19:00:00</x:v>
      </x:c>
      <x:c r="Q3160" s="18" t="str">
        <x:v>Lapsed</x:v>
      </x:c>
      <x:c r="R3160" s="18" t="str">
        <x:v>Private Member</x:v>
      </x:c>
      <x:c r="S3160" s="18" t="str">
        <x:v>Financial Bill</x:v>
      </x:c>
      <x:c r="T3160" s="18" t="str">
        <x:v>116-Lok Sabha-2014-11-27-The Acid Control, Prevention of Acid Att</x:v>
      </x:c>
      <x:c r="U3160" s="18" t="str">
        <x:v>DEFINED_TERMINAL_OR_FEED_SCOPE</x:v>
      </x:c>
      <x:c r="V3160" s="18" t="str">
        <x:v>national_bill_tracker.json — published records loaded</x:v>
      </x:c>
      <x:c r="W3160" s="18" t="str"/>
      <x:c r="X3160" s="18" t="str"/>
      <x:c r="Y3160" s="20" t="n">
        <x:v>9819</x:v>
      </x:c>
      <x:c r="Z3160" s="19" t="n">
        <x:f>IFERROR(TODAY()-DATEVALUE(C3160),"")</x:f>
        <x:v>4305</x:v>
      </x:c>
      <x:c r="AA3160" s="21" t="n">
        <x:f>ROUND(COUNTA(A3160:K3160)/11*100,0)</x:f>
        <x:v>100</x:v>
      </x:c>
      <x:c r="AB3160" s="18" t="str">
        <x:v>Digital Sansad Rajya Sabha bills API</x:v>
      </x:c>
      <x:c r="AC3160" s="22" t="str">
        <x:v>https://sansad.in/rs/legislation</x:v>
      </x:c>
      <x:c r="AD3160" s="18" t="n">
        <x:v>46272.75135486111</x:v>
      </x:c>
      <x:c r="AE3160" s="18" t="n">
        <x:v>46272.75135486111</x:v>
      </x:c>
      <x:c r="AF3160" s="18" t="str">
        <x:v>official</x:v>
      </x:c>
      <x:c r="AG3160" s="18" t="str">
        <x:v>READY</x:v>
      </x:c>
    </x:row>
    <x:row r="3161">
      <x:c r="A3161" s="18" t="str">
        <x:v>NYT-17-ba7f0f51cdbe8446</x:v>
      </x:c>
      <x:c r="B3161" s="18" t="str">
        <x:v>The Provision of Communication Facilities in Every Village Bill, 2014.</x:v>
      </x:c>
      <x:c r="C3161" s="18" t="str">
        <x:v>2014-11-27</x:v>
      </x:c>
      <x:c r="D3161" s="18" t="n">
        <x:v>2014</x:v>
      </x:c>
      <x:c r="E3161" s="18" t="str">
        <x:v>2014-11</x:v>
      </x:c>
      <x:c r="F3161" s="18" t="str">
        <x:v>Lapsed</x:v>
      </x:c>
      <x:c r="G3161" s="18" t="str">
        <x:v>COMMUNICATIONS AND INFORMATION TECHNOLOGY</x:v>
      </x:c>
      <x:c r="H3161" s="18" t="str"/>
      <x:c r="I3161" s="18" t="str">
        <x:v>The Provision of Communication Facilities in Every Village Bill, 2014.</x:v>
      </x:c>
      <x:c r="J3161" s="20" t="str"/>
      <x:c r="K3161" s="18" t="str"/>
      <x:c r="L3161" s="18" t="str">
        <x:v>The Provision of Communication Facilities in Every Village Bill, 2014.</x:v>
      </x:c>
      <x:c r="M3161" s="18" t="str">
        <x:v>115</x:v>
      </x:c>
      <x:c r="N3161" s="18" t="str">
        <x:v>Lok Sabha</x:v>
      </x:c>
      <x:c r="O3161" s="18" t="str">
        <x:v>COMMUNICATIONS AND INFORMATION TECHNOLOGY</x:v>
      </x:c>
      <x:c r="P3161" s="18" t="str">
        <x:v>2014-11-27 19:00:00</x:v>
      </x:c>
      <x:c r="Q3161" s="18" t="str">
        <x:v>Lapsed</x:v>
      </x:c>
      <x:c r="R3161" s="18" t="str">
        <x:v>Private Member</x:v>
      </x:c>
      <x:c r="S3161" s="18" t="str">
        <x:v>Financial Bill</x:v>
      </x:c>
      <x:c r="T3161" s="18" t="str">
        <x:v>115-Lok Sabha-2014-11-27-The Provision of Communication Facilitie</x:v>
      </x:c>
      <x:c r="U3161" s="18" t="str">
        <x:v>DEFINED_TERMINAL_OR_FEED_SCOPE</x:v>
      </x:c>
      <x:c r="V3161" s="18" t="str">
        <x:v>national_bill_tracker.json — published records loaded</x:v>
      </x:c>
      <x:c r="W3161" s="18" t="str"/>
      <x:c r="X3161" s="18" t="str"/>
      <x:c r="Y3161" s="20" t="n">
        <x:v>9819</x:v>
      </x:c>
      <x:c r="Z3161" s="19" t="n">
        <x:f>IFERROR(TODAY()-DATEVALUE(C3161),"")</x:f>
        <x:v>4305</x:v>
      </x:c>
      <x:c r="AA3161" s="21" t="n">
        <x:f>ROUND(COUNTA(A3161:K3161)/11*100,0)</x:f>
        <x:v>100</x:v>
      </x:c>
      <x:c r="AB3161" s="18" t="str">
        <x:v>Digital Sansad Rajya Sabha bills API</x:v>
      </x:c>
      <x:c r="AC3161" s="22" t="str">
        <x:v>https://sansad.in/rs/legislation</x:v>
      </x:c>
      <x:c r="AD3161" s="18" t="n">
        <x:v>46272.751354872686</x:v>
      </x:c>
      <x:c r="AE3161" s="18" t="n">
        <x:v>46272.751354872686</x:v>
      </x:c>
      <x:c r="AF3161" s="18" t="str">
        <x:v>official</x:v>
      </x:c>
      <x:c r="AG3161" s="18" t="str">
        <x:v>READY</x:v>
      </x:c>
    </x:row>
    <x:row r="3162">
      <x:c r="A3162" s="18" t="str">
        <x:v>NYT-17-7d72dbf43d04b5e4</x:v>
      </x:c>
      <x:c r="B3162" s="18" t="str">
        <x:v>The Street Children (Rehabilitation and Welfare) Bill, 2014.</x:v>
      </x:c>
      <x:c r="C3162" s="18" t="str">
        <x:v>2014-11-27</x:v>
      </x:c>
      <x:c r="D3162" s="18" t="n">
        <x:v>2014</x:v>
      </x:c>
      <x:c r="E3162" s="18" t="str">
        <x:v>2014-11</x:v>
      </x:c>
      <x:c r="F3162" s="18" t="str">
        <x:v>Lapsed</x:v>
      </x:c>
      <x:c r="G3162" s="18" t="str">
        <x:v>WOMEN AND CHILD DEVELOPMENT</x:v>
      </x:c>
      <x:c r="H3162" s="18" t="str"/>
      <x:c r="I3162" s="18" t="str">
        <x:v>The Street Children (Rehabilitation and Welfare)  Bill, 2014.</x:v>
      </x:c>
      <x:c r="J3162" s="20" t="str"/>
      <x:c r="K3162" s="18" t="str"/>
      <x:c r="L3162" s="18" t="str">
        <x:v>The Street Children (Rehabilitation and Welfare)  Bill, 2014.</x:v>
      </x:c>
      <x:c r="M3162" s="18" t="str">
        <x:v>114</x:v>
      </x:c>
      <x:c r="N3162" s="18" t="str">
        <x:v>Lok Sabha</x:v>
      </x:c>
      <x:c r="O3162" s="18" t="str">
        <x:v>WOMEN AND CHILD DEVELOPMENT</x:v>
      </x:c>
      <x:c r="P3162" s="18" t="str">
        <x:v>2014-11-27 19:00:00</x:v>
      </x:c>
      <x:c r="Q3162" s="18" t="str">
        <x:v>Lapsed</x:v>
      </x:c>
      <x:c r="R3162" s="18" t="str">
        <x:v>Private Member</x:v>
      </x:c>
      <x:c r="S3162" s="18" t="str">
        <x:v>Financial Bill</x:v>
      </x:c>
      <x:c r="T3162" s="18" t="str">
        <x:v>114-Lok Sabha-2014-11-27-The Street Children (Rehabilitation and</x:v>
      </x:c>
      <x:c r="U3162" s="18" t="str">
        <x:v>DEFINED_TERMINAL_OR_FEED_SCOPE</x:v>
      </x:c>
      <x:c r="V3162" s="18" t="str">
        <x:v>national_bill_tracker.json — published records loaded</x:v>
      </x:c>
      <x:c r="W3162" s="18" t="str"/>
      <x:c r="X3162" s="18" t="str"/>
      <x:c r="Y3162" s="20" t="n">
        <x:v>9819</x:v>
      </x:c>
      <x:c r="Z3162" s="19" t="n">
        <x:f>IFERROR(TODAY()-DATEVALUE(C3162),"")</x:f>
        <x:v>4305</x:v>
      </x:c>
      <x:c r="AA3162" s="21" t="n">
        <x:f>ROUND(COUNTA(A3162:K3162)/11*100,0)</x:f>
        <x:v>100</x:v>
      </x:c>
      <x:c r="AB3162" s="18" t="str">
        <x:v>Digital Sansad Rajya Sabha bills API</x:v>
      </x:c>
      <x:c r="AC3162" s="22" t="str">
        <x:v>https://sansad.in/rs/legislation</x:v>
      </x:c>
      <x:c r="AD3162" s="18" t="n">
        <x:v>46272.751354872686</x:v>
      </x:c>
      <x:c r="AE3162" s="18" t="n">
        <x:v>46272.751354872686</x:v>
      </x:c>
      <x:c r="AF3162" s="18" t="str">
        <x:v>official</x:v>
      </x:c>
      <x:c r="AG3162" s="18" t="str">
        <x:v>READY</x:v>
      </x:c>
    </x:row>
    <x:row r="3163">
      <x:c r="A3163" s="18" t="str">
        <x:v>NYT-17-22c9e454b61ca33d</x:v>
      </x:c>
      <x:c r="B3163" s="18" t="str">
        <x:v>The Health Insurance (For Persons Living Below Poverty Line) Bill, 2014.</x:v>
      </x:c>
      <x:c r="C3163" s="18" t="str">
        <x:v>2014-11-27</x:v>
      </x:c>
      <x:c r="D3163" s="18" t="n">
        <x:v>2014</x:v>
      </x:c>
      <x:c r="E3163" s="18" t="str">
        <x:v>2014-11</x:v>
      </x:c>
      <x:c r="F3163" s="18" t="str">
        <x:v>Lapsed</x:v>
      </x:c>
      <x:c r="G3163" s="18" t="str">
        <x:v>HEALTH AND FAMILY WELFARE</x:v>
      </x:c>
      <x:c r="H3163" s="18" t="str"/>
      <x:c r="I3163" s="18" t="str">
        <x:v>The Health Insurance (For Persons Living  Below Poverty Line) Bill, 2014.</x:v>
      </x:c>
      <x:c r="J3163" s="20" t="str"/>
      <x:c r="K3163" s="18" t="str"/>
      <x:c r="L3163" s="18" t="str">
        <x:v>The Health Insurance (For Persons Living  Below Poverty Line) Bill, 2014.</x:v>
      </x:c>
      <x:c r="M3163" s="18" t="str">
        <x:v>113</x:v>
      </x:c>
      <x:c r="N3163" s="18" t="str">
        <x:v>Lok Sabha</x:v>
      </x:c>
      <x:c r="O3163" s="18" t="str">
        <x:v>HEALTH AND FAMILY WELFARE</x:v>
      </x:c>
      <x:c r="P3163" s="18" t="str">
        <x:v>2014-11-27 19:00:00</x:v>
      </x:c>
      <x:c r="Q3163" s="18" t="str">
        <x:v>Lapsed</x:v>
      </x:c>
      <x:c r="R3163" s="18" t="str">
        <x:v>Private Member</x:v>
      </x:c>
      <x:c r="S3163" s="18" t="str">
        <x:v>Financial Bill</x:v>
      </x:c>
      <x:c r="T3163" s="18" t="str">
        <x:v>113-Lok Sabha-2014-11-27-The Health Insurance (For Persons Living</x:v>
      </x:c>
      <x:c r="U3163" s="18" t="str">
        <x:v>DEFINED_TERMINAL_OR_FEED_SCOPE</x:v>
      </x:c>
      <x:c r="V3163" s="18" t="str">
        <x:v>national_bill_tracker.json — published records loaded</x:v>
      </x:c>
      <x:c r="W3163" s="18" t="str"/>
      <x:c r="X3163" s="18" t="str"/>
      <x:c r="Y3163" s="20" t="n">
        <x:v>9819</x:v>
      </x:c>
      <x:c r="Z3163" s="19" t="n">
        <x:f>IFERROR(TODAY()-DATEVALUE(C3163),"")</x:f>
        <x:v>4305</x:v>
      </x:c>
      <x:c r="AA3163" s="21" t="n">
        <x:f>ROUND(COUNTA(A3163:K3163)/11*100,0)</x:f>
        <x:v>100</x:v>
      </x:c>
      <x:c r="AB3163" s="18" t="str">
        <x:v>Digital Sansad Rajya Sabha bills API</x:v>
      </x:c>
      <x:c r="AC3163" s="22" t="str">
        <x:v>https://sansad.in/rs/legislation</x:v>
      </x:c>
      <x:c r="AD3163" s="18" t="n">
        <x:v>46272.751354872686</x:v>
      </x:c>
      <x:c r="AE3163" s="18" t="n">
        <x:v>46272.751354872686</x:v>
      </x:c>
      <x:c r="AF3163" s="18" t="str">
        <x:v>official</x:v>
      </x:c>
      <x:c r="AG3163" s="18" t="str">
        <x:v>READY</x:v>
      </x:c>
    </x:row>
    <x:row r="3164">
      <x:c r="A3164" s="18" t="str">
        <x:v>NYT-17-c94b389c19e006a5</x:v>
      </x:c>
      <x:c r="B3164" s="18" t="str">
        <x:v>The Prohibition of Ragging and Unfair Practices in Educational Institutions and Universities Bill, 2014.</x:v>
      </x:c>
      <x:c r="C3164" s="18" t="str">
        <x:v>2014-11-27</x:v>
      </x:c>
      <x:c r="D3164" s="18" t="n">
        <x:v>2014</x:v>
      </x:c>
      <x:c r="E3164" s="18" t="str">
        <x:v>2014-11</x:v>
      </x:c>
      <x:c r="F3164" s="18" t="str">
        <x:v>Lapsed</x:v>
      </x:c>
      <x:c r="G3164" s="18" t="str">
        <x:v>HUMAN RESOURCE  DEVELOPMENT</x:v>
      </x:c>
      <x:c r="H3164" s="18" t="str"/>
      <x:c r="I3164" s="18" t="str">
        <x:v>The Prohibition of Ragging and Unfair Practices in Educational Institutions and Universities Bill, 2014.</x:v>
      </x:c>
      <x:c r="J3164" s="20" t="str"/>
      <x:c r="K3164" s="18" t="str"/>
      <x:c r="L3164" s="18" t="str">
        <x:v>The Prohibition of Ragging and Unfair Practices in Educational Institutions and Universities Bill, 2014.</x:v>
      </x:c>
      <x:c r="M3164" s="18" t="str">
        <x:v>110</x:v>
      </x:c>
      <x:c r="N3164" s="18" t="str">
        <x:v>Lok Sabha</x:v>
      </x:c>
      <x:c r="O3164" s="18" t="str">
        <x:v>HUMAN RESOURCE  DEVELOPMENT</x:v>
      </x:c>
      <x:c r="P3164" s="18" t="str">
        <x:v>2014-11-27 19:00:00</x:v>
      </x:c>
      <x:c r="Q3164" s="18" t="str">
        <x:v>Lapsed</x:v>
      </x:c>
      <x:c r="R3164" s="18" t="str">
        <x:v>Private Member</x:v>
      </x:c>
      <x:c r="S3164" s="18" t="str">
        <x:v>Financial Bill</x:v>
      </x:c>
      <x:c r="T3164" s="18" t="str">
        <x:v>110-Lok Sabha-2014-11-27-The Prohibition of Ragging and Unfair Pr</x:v>
      </x:c>
      <x:c r="U3164" s="18" t="str">
        <x:v>DEFINED_TERMINAL_OR_FEED_SCOPE</x:v>
      </x:c>
      <x:c r="V3164" s="18" t="str">
        <x:v>national_bill_tracker.json — published records loaded</x:v>
      </x:c>
      <x:c r="W3164" s="18" t="str"/>
      <x:c r="X3164" s="18" t="str"/>
      <x:c r="Y3164" s="20" t="n">
        <x:v>9819</x:v>
      </x:c>
      <x:c r="Z3164" s="19" t="n">
        <x:f>IFERROR(TODAY()-DATEVALUE(C3164),"")</x:f>
        <x:v>4305</x:v>
      </x:c>
      <x:c r="AA3164" s="21" t="n">
        <x:f>ROUND(COUNTA(A3164:K3164)/11*100,0)</x:f>
        <x:v>100</x:v>
      </x:c>
      <x:c r="AB3164" s="18" t="str">
        <x:v>Digital Sansad Rajya Sabha bills API</x:v>
      </x:c>
      <x:c r="AC3164" s="22" t="str">
        <x:v>https://sansad.in/rs/legislation</x:v>
      </x:c>
      <x:c r="AD3164" s="18" t="n">
        <x:v>46272.75137344907</x:v>
      </x:c>
      <x:c r="AE3164" s="18" t="n">
        <x:v>46272.75137344907</x:v>
      </x:c>
      <x:c r="AF3164" s="18" t="str">
        <x:v>official</x:v>
      </x:c>
      <x:c r="AG3164" s="18" t="str">
        <x:v>READY</x:v>
      </x:c>
    </x:row>
    <x:row r="3165">
      <x:c r="A3165" s="18" t="str">
        <x:v>NYT-17-a18049d90fe28184</x:v>
      </x:c>
      <x:c r="B3165" s="18" t="str">
        <x:v>The Agricultural Workers (Employment, Conditions of Service and Welfare) Bill, 2014.</x:v>
      </x:c>
      <x:c r="C3165" s="18" t="str">
        <x:v>2014-11-27</x:v>
      </x:c>
      <x:c r="D3165" s="18" t="n">
        <x:v>2014</x:v>
      </x:c>
      <x:c r="E3165" s="18" t="str">
        <x:v>2014-11</x:v>
      </x:c>
      <x:c r="F3165" s="18" t="str">
        <x:v>Lapsed</x:v>
      </x:c>
      <x:c r="G3165" s="18" t="str">
        <x:v>LABOUR  AND  EMPLOYMENT</x:v>
      </x:c>
      <x:c r="H3165" s="18" t="str"/>
      <x:c r="I3165" s="18" t="str">
        <x:v>The Agricultural Workers (Employment, Conditions of Service and Welfare) Bill, 2014.</x:v>
      </x:c>
      <x:c r="J3165" s="20" t="str"/>
      <x:c r="K3165" s="18" t="str"/>
      <x:c r="L3165" s="18" t="str">
        <x:v>The Agricultural Workers (Employment, Conditions of Service and Welfare) Bill, 2014.</x:v>
      </x:c>
      <x:c r="M3165" s="18" t="str">
        <x:v>109</x:v>
      </x:c>
      <x:c r="N3165" s="18" t="str">
        <x:v>Lok Sabha</x:v>
      </x:c>
      <x:c r="O3165" s="18" t="str">
        <x:v>LABOUR  AND  EMPLOYMENT</x:v>
      </x:c>
      <x:c r="P3165" s="18" t="str">
        <x:v>2014-11-27 19:00:00</x:v>
      </x:c>
      <x:c r="Q3165" s="18" t="str">
        <x:v>Lapsed</x:v>
      </x:c>
      <x:c r="R3165" s="18" t="str">
        <x:v>Private Member</x:v>
      </x:c>
      <x:c r="S3165" s="18" t="str">
        <x:v>Financial Bill</x:v>
      </x:c>
      <x:c r="T3165" s="18" t="str">
        <x:v>109-Lok Sabha-2014-11-27-The Agricultural Workers (Employment, Co</x:v>
      </x:c>
      <x:c r="U3165" s="18" t="str">
        <x:v>DEFINED_TERMINAL_OR_FEED_SCOPE</x:v>
      </x:c>
      <x:c r="V3165" s="18" t="str">
        <x:v>national_bill_tracker.json — published records loaded</x:v>
      </x:c>
      <x:c r="W3165" s="18" t="str"/>
      <x:c r="X3165" s="18" t="str"/>
      <x:c r="Y3165" s="20" t="n">
        <x:v>9819</x:v>
      </x:c>
      <x:c r="Z3165" s="19" t="n">
        <x:f>IFERROR(TODAY()-DATEVALUE(C3165),"")</x:f>
        <x:v>4305</x:v>
      </x:c>
      <x:c r="AA3165" s="21" t="n">
        <x:f>ROUND(COUNTA(A3165:K3165)/11*100,0)</x:f>
        <x:v>100</x:v>
      </x:c>
      <x:c r="AB3165" s="18" t="str">
        <x:v>Digital Sansad Rajya Sabha bills API</x:v>
      </x:c>
      <x:c r="AC3165" s="22" t="str">
        <x:v>https://sansad.in/rs/legislation</x:v>
      </x:c>
      <x:c r="AD3165" s="18" t="n">
        <x:v>46272.7513912963</x:v>
      </x:c>
      <x:c r="AE3165" s="18" t="n">
        <x:v>46272.7513912963</x:v>
      </x:c>
      <x:c r="AF3165" s="18" t="str">
        <x:v>official</x:v>
      </x:c>
      <x:c r="AG3165" s="18" t="str">
        <x:v>READY</x:v>
      </x:c>
    </x:row>
    <x:row r="3166">
      <x:c r="A3166" s="18" t="str">
        <x:v>NYT-17-acdbfd51d225f7b6</x:v>
      </x:c>
      <x:c r="B3166" s="18" t="str">
        <x:v>The Prevention of Female Infanticide Bill, 2014.</x:v>
      </x:c>
      <x:c r="C3166" s="18" t="str">
        <x:v>2014-11-27</x:v>
      </x:c>
      <x:c r="D3166" s="18" t="n">
        <x:v>2014</x:v>
      </x:c>
      <x:c r="E3166" s="18" t="str">
        <x:v>2014-11</x:v>
      </x:c>
      <x:c r="F3166" s="18" t="str">
        <x:v>Lapsed</x:v>
      </x:c>
      <x:c r="G3166" s="18" t="str">
        <x:v>WOMEN AND CHILD DEVELOPMENT</x:v>
      </x:c>
      <x:c r="H3166" s="18" t="str"/>
      <x:c r="I3166" s="18" t="str">
        <x:v>The Prevention of Female Infanticide Bill, 2014.</x:v>
      </x:c>
      <x:c r="J3166" s="20" t="str"/>
      <x:c r="K3166" s="18" t="str"/>
      <x:c r="L3166" s="18" t="str">
        <x:v>The Prevention of Female Infanticide Bill, 2014.</x:v>
      </x:c>
      <x:c r="M3166" s="18" t="str">
        <x:v>108</x:v>
      </x:c>
      <x:c r="N3166" s="18" t="str">
        <x:v>Lok Sabha</x:v>
      </x:c>
      <x:c r="O3166" s="18" t="str">
        <x:v>WOMEN AND CHILD DEVELOPMENT</x:v>
      </x:c>
      <x:c r="P3166" s="18" t="str">
        <x:v>2014-11-27 19:00:00</x:v>
      </x:c>
      <x:c r="Q3166" s="18" t="str">
        <x:v>Lapsed</x:v>
      </x:c>
      <x:c r="R3166" s="18" t="str">
        <x:v>Private Member</x:v>
      </x:c>
      <x:c r="S3166" s="18" t="str">
        <x:v>Ordinary Bill</x:v>
      </x:c>
      <x:c r="T3166" s="18" t="str">
        <x:v>108-Lok Sabha-2014-11-27-The Prevention of Female Infanticide Bil</x:v>
      </x:c>
      <x:c r="U3166" s="18" t="str">
        <x:v>DEFINED_TERMINAL_OR_FEED_SCOPE</x:v>
      </x:c>
      <x:c r="V3166" s="18" t="str">
        <x:v>national_bill_tracker.json — published records loaded</x:v>
      </x:c>
      <x:c r="W3166" s="18" t="str"/>
      <x:c r="X3166" s="18" t="str"/>
      <x:c r="Y3166" s="20" t="n">
        <x:v>9819</x:v>
      </x:c>
      <x:c r="Z3166" s="19" t="n">
        <x:f>IFERROR(TODAY()-DATEVALUE(C3166),"")</x:f>
        <x:v>4305</x:v>
      </x:c>
      <x:c r="AA3166" s="21" t="n">
        <x:f>ROUND(COUNTA(A3166:K3166)/11*100,0)</x:f>
        <x:v>100</x:v>
      </x:c>
      <x:c r="AB3166" s="18" t="str">
        <x:v>Digital Sansad Rajya Sabha bills API</x:v>
      </x:c>
      <x:c r="AC3166" s="22" t="str">
        <x:v>https://sansad.in/rs/legislation</x:v>
      </x:c>
      <x:c r="AD3166" s="18" t="n">
        <x:v>46272.75139130787</x:v>
      </x:c>
      <x:c r="AE3166" s="18" t="n">
        <x:v>46272.75139130787</x:v>
      </x:c>
      <x:c r="AF3166" s="18" t="str">
        <x:v>official</x:v>
      </x:c>
      <x:c r="AG3166" s="18" t="str">
        <x:v>READY</x:v>
      </x:c>
    </x:row>
    <x:row r="3167">
      <x:c r="A3167" s="18" t="str">
        <x:v>NYT-17-b353e5b7b8198086</x:v>
      </x:c>
      <x:c r="B3167" s="18" t="str">
        <x:v>The Old Age Pension and Rehabilitation Bill, 2014.</x:v>
      </x:c>
      <x:c r="C3167" s="18" t="str">
        <x:v>2014-11-27</x:v>
      </x:c>
      <x:c r="D3167" s="18" t="n">
        <x:v>2014</x:v>
      </x:c>
      <x:c r="E3167" s="18" t="str">
        <x:v>2014-11</x:v>
      </x:c>
      <x:c r="F3167" s="18" t="str">
        <x:v>Lapsed</x:v>
      </x:c>
      <x:c r="G3167" s="18" t="str">
        <x:v>SOCIAL JUSTICE AND EMPOWERMENT</x:v>
      </x:c>
      <x:c r="H3167" s="18" t="str"/>
      <x:c r="I3167" s="18" t="str">
        <x:v>The Old Age Pension and Rehabilitation Bill, 2014.</x:v>
      </x:c>
      <x:c r="J3167" s="20" t="str"/>
      <x:c r="K3167" s="18" t="str"/>
      <x:c r="L3167" s="18" t="str">
        <x:v>The Old Age Pension and Rehabilitation Bill, 2014.</x:v>
      </x:c>
      <x:c r="M3167" s="18" t="str">
        <x:v>107</x:v>
      </x:c>
      <x:c r="N3167" s="18" t="str">
        <x:v>Lok Sabha</x:v>
      </x:c>
      <x:c r="O3167" s="18" t="str">
        <x:v>SOCIAL JUSTICE AND EMPOWERMENT</x:v>
      </x:c>
      <x:c r="P3167" s="18" t="str">
        <x:v>2014-11-27 19:00:00</x:v>
      </x:c>
      <x:c r="Q3167" s="18" t="str">
        <x:v>Lapsed</x:v>
      </x:c>
      <x:c r="R3167" s="18" t="str">
        <x:v>Private Member</x:v>
      </x:c>
      <x:c r="S3167" s="18" t="str">
        <x:v>Financial Bill</x:v>
      </x:c>
      <x:c r="T3167" s="18" t="str">
        <x:v>107-Lok Sabha-2014-11-27-The Old Age Pension and Rehabilitation B</x:v>
      </x:c>
      <x:c r="U3167" s="18" t="str">
        <x:v>DEFINED_TERMINAL_OR_FEED_SCOPE</x:v>
      </x:c>
      <x:c r="V3167" s="18" t="str">
        <x:v>national_bill_tracker.json — published records loaded</x:v>
      </x:c>
      <x:c r="W3167" s="18" t="str"/>
      <x:c r="X3167" s="18" t="str"/>
      <x:c r="Y3167" s="20" t="n">
        <x:v>9819</x:v>
      </x:c>
      <x:c r="Z3167" s="19" t="n">
        <x:f>IFERROR(TODAY()-DATEVALUE(C3167),"")</x:f>
        <x:v>4305</x:v>
      </x:c>
      <x:c r="AA3167" s="21" t="n">
        <x:f>ROUND(COUNTA(A3167:K3167)/11*100,0)</x:f>
        <x:v>100</x:v>
      </x:c>
      <x:c r="AB3167" s="18" t="str">
        <x:v>Digital Sansad Rajya Sabha bills API</x:v>
      </x:c>
      <x:c r="AC3167" s="22" t="str">
        <x:v>https://sansad.in/rs/legislation</x:v>
      </x:c>
      <x:c r="AD3167" s="18" t="n">
        <x:v>46272.75140927083</x:v>
      </x:c>
      <x:c r="AE3167" s="18" t="n">
        <x:v>46272.75140927083</x:v>
      </x:c>
      <x:c r="AF3167" s="18" t="str">
        <x:v>official</x:v>
      </x:c>
      <x:c r="AG3167" s="18" t="str">
        <x:v>READY</x:v>
      </x:c>
    </x:row>
    <x:row r="3168">
      <x:c r="A3168" s="18" t="str">
        <x:v>NYT-17-6ef42950bba627fb</x:v>
      </x:c>
      <x:c r="B3168" s="18" t="str">
        <x:v>The Special Financial Assistance to the State of West Bengal Bill, 2014.</x:v>
      </x:c>
      <x:c r="C3168" s="18" t="str">
        <x:v>2014-11-27</x:v>
      </x:c>
      <x:c r="D3168" s="18" t="n">
        <x:v>2014</x:v>
      </x:c>
      <x:c r="E3168" s="18" t="str">
        <x:v>2014-11</x:v>
      </x:c>
      <x:c r="F3168" s="18" t="str">
        <x:v>Lapsed</x:v>
      </x:c>
      <x:c r="G3168" s="18" t="str">
        <x:v>FINANCE</x:v>
      </x:c>
      <x:c r="H3168" s="18" t="str"/>
      <x:c r="I3168" s="18" t="str">
        <x:v>The Special Financial Assistance to the State of West Bengal Bill, 2014.</x:v>
      </x:c>
      <x:c r="J3168" s="20" t="str"/>
      <x:c r="K3168" s="18" t="str"/>
      <x:c r="L3168" s="18" t="str">
        <x:v>The Special Financial Assistance to the State of West Bengal Bill, 2014.</x:v>
      </x:c>
      <x:c r="M3168" s="18" t="str">
        <x:v>106</x:v>
      </x:c>
      <x:c r="N3168" s="18" t="str">
        <x:v>Lok Sabha</x:v>
      </x:c>
      <x:c r="O3168" s="18" t="str">
        <x:v>FINANCE</x:v>
      </x:c>
      <x:c r="P3168" s="18" t="str">
        <x:v>2014-11-27 19:00:00</x:v>
      </x:c>
      <x:c r="Q3168" s="18" t="str">
        <x:v>Lapsed</x:v>
      </x:c>
      <x:c r="R3168" s="18" t="str">
        <x:v>Private Member</x:v>
      </x:c>
      <x:c r="S3168" s="18" t="str">
        <x:v>Financial Bill</x:v>
      </x:c>
      <x:c r="T3168" s="18" t="str">
        <x:v>106-Lok Sabha-2014-11-27-The Special Financial Assistance to the</x:v>
      </x:c>
      <x:c r="U3168" s="18" t="str">
        <x:v>DEFINED_TERMINAL_OR_FEED_SCOPE</x:v>
      </x:c>
      <x:c r="V3168" s="18" t="str">
        <x:v>national_bill_tracker.json — published records loaded</x:v>
      </x:c>
      <x:c r="W3168" s="18" t="str"/>
      <x:c r="X3168" s="18" t="str"/>
      <x:c r="Y3168" s="20" t="n">
        <x:v>9819</x:v>
      </x:c>
      <x:c r="Z3168" s="19" t="n">
        <x:f>IFERROR(TODAY()-DATEVALUE(C3168),"")</x:f>
        <x:v>4305</x:v>
      </x:c>
      <x:c r="AA3168" s="21" t="n">
        <x:f>ROUND(COUNTA(A3168:K3168)/11*100,0)</x:f>
        <x:v>100</x:v>
      </x:c>
      <x:c r="AB3168" s="18" t="str">
        <x:v>Digital Sansad Rajya Sabha bills API</x:v>
      </x:c>
      <x:c r="AC3168" s="22" t="str">
        <x:v>https://sansad.in/rs/legislation</x:v>
      </x:c>
      <x:c r="AD3168" s="18" t="n">
        <x:v>46272.75140927083</x:v>
      </x:c>
      <x:c r="AE3168" s="18" t="n">
        <x:v>46272.75140927083</x:v>
      </x:c>
      <x:c r="AF3168" s="18" t="str">
        <x:v>official</x:v>
      </x:c>
      <x:c r="AG3168" s="18" t="str">
        <x:v>READY</x:v>
      </x:c>
    </x:row>
    <x:row r="3169">
      <x:c r="A3169" s="18" t="str">
        <x:v>NYT-17-82247f4f0a40b35e</x:v>
      </x:c>
      <x:c r="B3169" s="18" t="str">
        <x:v>The Fast Track Courts for Elected Representatives Bill, 2014.</x:v>
      </x:c>
      <x:c r="C3169" s="18" t="str">
        <x:v>2014-11-27</x:v>
      </x:c>
      <x:c r="D3169" s="18" t="n">
        <x:v>2014</x:v>
      </x:c>
      <x:c r="E3169" s="18" t="str">
        <x:v>2014-11</x:v>
      </x:c>
      <x:c r="F3169" s="18" t="str">
        <x:v>Lapsed</x:v>
      </x:c>
      <x:c r="G3169" s="18" t="str">
        <x:v>LAW AND JUSTICE</x:v>
      </x:c>
      <x:c r="H3169" s="18" t="str"/>
      <x:c r="I3169" s="18" t="str">
        <x:v>The Fast Track Courts for Elected Representatives Bill, 2014.</x:v>
      </x:c>
      <x:c r="J3169" s="20" t="str"/>
      <x:c r="K3169" s="18" t="str"/>
      <x:c r="L3169" s="18" t="str">
        <x:v>The Fast Track Courts for Elected Representatives Bill, 2014.</x:v>
      </x:c>
      <x:c r="M3169" s="18" t="str">
        <x:v>101</x:v>
      </x:c>
      <x:c r="N3169" s="18" t="str">
        <x:v>Lok Sabha</x:v>
      </x:c>
      <x:c r="O3169" s="18" t="str">
        <x:v>LAW AND JUSTICE</x:v>
      </x:c>
      <x:c r="P3169" s="18" t="str">
        <x:v>2014-11-27 19:00:00</x:v>
      </x:c>
      <x:c r="Q3169" s="18" t="str">
        <x:v>Lapsed</x:v>
      </x:c>
      <x:c r="R3169" s="18" t="str">
        <x:v>Private Member</x:v>
      </x:c>
      <x:c r="S3169" s="18" t="str">
        <x:v>Financial Bill</x:v>
      </x:c>
      <x:c r="T3169" s="18" t="str">
        <x:v>101-Lok Sabha-2014-11-27-The Fast Track Courts for Elected Repres</x:v>
      </x:c>
      <x:c r="U3169" s="18" t="str">
        <x:v>DEFINED_TERMINAL_OR_FEED_SCOPE</x:v>
      </x:c>
      <x:c r="V3169" s="18" t="str">
        <x:v>national_bill_tracker.json — published records loaded</x:v>
      </x:c>
      <x:c r="W3169" s="18" t="str"/>
      <x:c r="X3169" s="18" t="str"/>
      <x:c r="Y3169" s="20" t="n">
        <x:v>9819</x:v>
      </x:c>
      <x:c r="Z3169" s="19" t="n">
        <x:f>IFERROR(TODAY()-DATEVALUE(C3169),"")</x:f>
        <x:v>4305</x:v>
      </x:c>
      <x:c r="AA3169" s="21" t="n">
        <x:f>ROUND(COUNTA(A3169:K3169)/11*100,0)</x:f>
        <x:v>100</x:v>
      </x:c>
      <x:c r="AB3169" s="18" t="str">
        <x:v>Digital Sansad Rajya Sabha bills API</x:v>
      </x:c>
      <x:c r="AC3169" s="22" t="str">
        <x:v>https://sansad.in/rs/legislation</x:v>
      </x:c>
      <x:c r="AD3169" s="18" t="n">
        <x:v>46272.75142702546</x:v>
      </x:c>
      <x:c r="AE3169" s="18" t="n">
        <x:v>46272.75142702546</x:v>
      </x:c>
      <x:c r="AF3169" s="18" t="str">
        <x:v>official</x:v>
      </x:c>
      <x:c r="AG3169" s="18" t="str">
        <x:v>READY</x:v>
      </x:c>
    </x:row>
    <x:row r="3170">
      <x:c r="A3170" s="18" t="str">
        <x:v>NYT-17-9508facf8f9d8b43</x:v>
      </x:c>
      <x:c r="B3170" s="18" t="str">
        <x:v>The Delhi Special Police Establishment (Amendment) Bill, 2014</x:v>
      </x:c>
      <x:c r="C3170" s="18" t="str">
        <x:v>2014-11-24</x:v>
      </x:c>
      <x:c r="D3170" s="18" t="n">
        <x:v>2014</x:v>
      </x:c>
      <x:c r="E3170" s="18" t="str">
        <x:v>2014-11</x:v>
      </x:c>
      <x:c r="F3170" s="18" t="str">
        <x:v>Assented</x:v>
      </x:c>
      <x:c r="G3170" s="18" t="str">
        <x:v>PERSONNEL,  PUBLIC  GRIEVANCES  AND  PENSIONS</x:v>
      </x:c>
      <x:c r="H3170" s="18" t="str"/>
      <x:c r="I3170" s="18" t="str">
        <x:v>The Delhi Special Police Establishment (Amendment) Bill, 2014</x:v>
      </x:c>
      <x:c r="J3170" s="20" t="str"/>
      <x:c r="K3170" s="18" t="str"/>
      <x:c r="L3170" s="18" t="str">
        <x:v>The Delhi Special Police Establishment (Amendment) Bill, 2014</x:v>
      </x:c>
      <x:c r="M3170" s="18" t="str">
        <x:v>122</x:v>
      </x:c>
      <x:c r="N3170" s="18" t="str">
        <x:v>Lok Sabha</x:v>
      </x:c>
      <x:c r="O3170" s="18" t="str">
        <x:v>PERSONNEL,  PUBLIC  GRIEVANCES  AND  PENSIONS</x:v>
      </x:c>
      <x:c r="P3170" s="18" t="str">
        <x:v>2014-11-24 19:00:00</x:v>
      </x:c>
      <x:c r="Q3170" s="18" t="str">
        <x:v>Assented</x:v>
      </x:c>
      <x:c r="R3170" s="18" t="str">
        <x:v>Government</x:v>
      </x:c>
      <x:c r="S3170" s="18" t="str">
        <x:v>Ordinary Bill</x:v>
      </x:c>
      <x:c r="T3170" s="18" t="str">
        <x:v>122-Lok Sabha-2014-11-24-The Delhi Special Police Establishment (</x:v>
      </x:c>
      <x:c r="U3170" s="18" t="str">
        <x:v>DEFINED_TERMINAL_OR_FEED_SCOPE</x:v>
      </x:c>
      <x:c r="V3170" s="18" t="str">
        <x:v>national_bill_tracker.json — published records loaded</x:v>
      </x:c>
      <x:c r="W3170" s="18" t="str"/>
      <x:c r="X3170" s="18" t="str"/>
      <x:c r="Y3170" s="20" t="n">
        <x:v>9819</x:v>
      </x:c>
      <x:c r="Z3170" s="19" t="n">
        <x:f>IFERROR(TODAY()-DATEVALUE(C3170),"")</x:f>
        <x:v>4308</x:v>
      </x:c>
      <x:c r="AA3170" s="21" t="n">
        <x:f>ROUND(COUNTA(A3170:K3170)/11*100,0)</x:f>
        <x:v>100</x:v>
      </x:c>
      <x:c r="AB3170" s="18" t="str">
        <x:v>Digital Sansad Rajya Sabha bills API</x:v>
      </x:c>
      <x:c r="AC3170" s="22" t="str">
        <x:v>https://sansad.in/rs/legislation</x:v>
      </x:c>
      <x:c r="AD3170" s="18" t="n">
        <x:v>46272.75131431713</x:v>
      </x:c>
      <x:c r="AE3170" s="18" t="n">
        <x:v>46272.75131431713</x:v>
      </x:c>
      <x:c r="AF3170" s="18" t="str">
        <x:v>official</x:v>
      </x:c>
      <x:c r="AG3170" s="18" t="str">
        <x:v>READY</x:v>
      </x:c>
    </x:row>
    <x:row r="3171">
      <x:c r="A3171" s="18" t="str">
        <x:v>NYT-17-4f67a5583edfd4fc</x:v>
      </x:c>
      <x:c r="B3171" s="18" t="str">
        <x:v>The Constitution (Amendment) Bill, 2014 (Amendment of the Eighth Schedule).</x:v>
      </x:c>
      <x:c r="C3171" s="18" t="str">
        <x:v>2014-08-24</x:v>
      </x:c>
      <x:c r="D3171" s="18" t="n">
        <x:v>2014</x:v>
      </x:c>
      <x:c r="E3171" s="18" t="str">
        <x:v>2014-08</x:v>
      </x:c>
      <x:c r="F3171" s="18" t="str">
        <x:v>Lapsed</x:v>
      </x:c>
      <x:c r="G3171" s="18" t="str">
        <x:v>HOME AFFAIRS</x:v>
      </x:c>
      <x:c r="H3171" s="18" t="str"/>
      <x:c r="I3171" s="18" t="str">
        <x:v>The Constitution (Amendment) Bill, 2014  (Amendment of the Eighth Schedule).</x:v>
      </x:c>
      <x:c r="J3171" s="20" t="str"/>
      <x:c r="K3171" s="18" t="str"/>
      <x:c r="L3171" s="18" t="str">
        <x:v>The Constitution (Amendment) Bill, 2014  (Amendment of the Eighth Schedule).</x:v>
      </x:c>
      <x:c r="M3171" s="18" t="str">
        <x:v>23</x:v>
      </x:c>
      <x:c r="N3171" s="18" t="str">
        <x:v>Lok Sabha</x:v>
      </x:c>
      <x:c r="O3171" s="18" t="str">
        <x:v>HOME AFFAIRS</x:v>
      </x:c>
      <x:c r="P3171" s="18" t="str">
        <x:v>2014-08-24 19:00:00</x:v>
      </x:c>
      <x:c r="Q3171" s="18" t="str">
        <x:v>Lapsed</x:v>
      </x:c>
      <x:c r="R3171" s="18" t="str">
        <x:v>Private Member</x:v>
      </x:c>
      <x:c r="S3171" s="18" t="str">
        <x:v>Ordinary Bill</x:v>
      </x:c>
      <x:c r="T3171" s="18" t="str">
        <x:v>23-Lok Sabha-2014-08-24-The Constitution (Amendment) Bill, 2014</x:v>
      </x:c>
      <x:c r="U3171" s="18" t="str">
        <x:v>DEFINED_TERMINAL_OR_FEED_SCOPE</x:v>
      </x:c>
      <x:c r="V3171" s="18" t="str">
        <x:v>national_bill_tracker.json — published records loaded</x:v>
      </x:c>
      <x:c r="W3171" s="18" t="str"/>
      <x:c r="X3171" s="18" t="str"/>
      <x:c r="Y3171" s="20" t="n">
        <x:v>9819</x:v>
      </x:c>
      <x:c r="Z3171" s="19" t="n">
        <x:f>IFERROR(TODAY()-DATEVALUE(C3171),"")</x:f>
        <x:v>4400</x:v>
      </x:c>
      <x:c r="AA3171" s="21" t="n">
        <x:f>ROUND(COUNTA(A3171:K3171)/11*100,0)</x:f>
        <x:v>100</x:v>
      </x:c>
      <x:c r="AB3171" s="18" t="str">
        <x:v>Digital Sansad Rajya Sabha bills API</x:v>
      </x:c>
      <x:c r="AC3171" s="22" t="str">
        <x:v>https://sansad.in/rs/legislation</x:v>
      </x:c>
      <x:c r="AD3171" s="18" t="n">
        <x:v>46272.75093855324</x:v>
      </x:c>
      <x:c r="AE3171" s="18" t="n">
        <x:v>46272.75093855324</x:v>
      </x:c>
      <x:c r="AF3171" s="18" t="str">
        <x:v>official</x:v>
      </x:c>
      <x:c r="AG3171" s="18" t="str">
        <x:v>READY</x:v>
      </x:c>
    </x:row>
    <x:row r="3172">
      <x:c r="A3172" s="18" t="str">
        <x:v>NYT-17-33aabcd3ee6b4159</x:v>
      </x:c>
      <x:c r="B3172" s="18" t="str">
        <x:v>THE CENTRAL UNIVERSITIES (AMENDMENT) BILL, 2014</x:v>
      </x:c>
      <x:c r="C3172" s="18" t="str">
        <x:v>2014-08-13</x:v>
      </x:c>
      <x:c r="D3172" s="18" t="n">
        <x:v>2014</x:v>
      </x:c>
      <x:c r="E3172" s="18" t="str">
        <x:v>2014-08</x:v>
      </x:c>
      <x:c r="F3172" s="18" t="str">
        <x:v>Assented</x:v>
      </x:c>
      <x:c r="G3172" s="18" t="str">
        <x:v>HUMAN RESOURCE  DEVELOPMENT</x:v>
      </x:c>
      <x:c r="H3172" s="18" t="str"/>
      <x:c r="I3172" s="18" t="str">
        <x:v>THE CENTRAL UNIVERSITIES (AMENDMENT) BILL, 2014</x:v>
      </x:c>
      <x:c r="J3172" s="20" t="str"/>
      <x:c r="K3172" s="18" t="str"/>
      <x:c r="L3172" s="18" t="str">
        <x:v>THE CENTRAL UNIVERSITIES (AMENDMENT) BILL, 2014</x:v>
      </x:c>
      <x:c r="M3172" s="18" t="str">
        <x:v>100</x:v>
      </x:c>
      <x:c r="N3172" s="18" t="str">
        <x:v>Lok Sabha</x:v>
      </x:c>
      <x:c r="O3172" s="18" t="str">
        <x:v>HUMAN RESOURCE  DEVELOPMENT</x:v>
      </x:c>
      <x:c r="P3172" s="18" t="str">
        <x:v>2014-08-13 19:00:00</x:v>
      </x:c>
      <x:c r="Q3172" s="18" t="str">
        <x:v>Assented</x:v>
      </x:c>
      <x:c r="R3172" s="18" t="str">
        <x:v>Government</x:v>
      </x:c>
      <x:c r="S3172" s="18" t="str">
        <x:v>Financial Bill</x:v>
      </x:c>
      <x:c r="T3172" s="18" t="str">
        <x:v>100-Lok Sabha-2014-08-13-THE CENTRAL UNIVERSITIES (AMENDMENT) BIL</x:v>
      </x:c>
      <x:c r="U3172" s="18" t="str">
        <x:v>DEFINED_TERMINAL_OR_FEED_SCOPE</x:v>
      </x:c>
      <x:c r="V3172" s="18" t="str">
        <x:v>national_bill_tracker.json — published records loaded</x:v>
      </x:c>
      <x:c r="W3172" s="18" t="str"/>
      <x:c r="X3172" s="18" t="str"/>
      <x:c r="Y3172" s="20" t="n">
        <x:v>9819</x:v>
      </x:c>
      <x:c r="Z3172" s="19" t="n">
        <x:f>IFERROR(TODAY()-DATEVALUE(C3172),"")</x:f>
        <x:v>4411</x:v>
      </x:c>
      <x:c r="AA3172" s="21" t="n">
        <x:f>ROUND(COUNTA(A3172:K3172)/11*100,0)</x:f>
        <x:v>100</x:v>
      </x:c>
      <x:c r="AB3172" s="18" t="str">
        <x:v>Digital Sansad Rajya Sabha bills API</x:v>
      </x:c>
      <x:c r="AC3172" s="22" t="str">
        <x:v>https://sansad.in/rs/legislation</x:v>
      </x:c>
      <x:c r="AD3172" s="18" t="n">
        <x:v>46272.7514399537</x:v>
      </x:c>
      <x:c r="AE3172" s="18" t="n">
        <x:v>46272.7514399537</x:v>
      </x:c>
      <x:c r="AF3172" s="18" t="str">
        <x:v>official</x:v>
      </x:c>
      <x:c r="AG3172" s="18" t="str">
        <x:v>READY</x:v>
      </x:c>
    </x:row>
    <x:row r="3173">
      <x:c r="A3173" s="18" t="str">
        <x:v>NYT-17-643adcadfe704094</x:v>
      </x:c>
      <x:c r="B3173" s="18" t="str">
        <x:v>The Juvenile Justice (Care and Protection of Children) Bill, 2015</x:v>
      </x:c>
      <x:c r="C3173" s="18" t="str">
        <x:v>2014-08-11</x:v>
      </x:c>
      <x:c r="D3173" s="18" t="n">
        <x:v>2014</x:v>
      </x:c>
      <x:c r="E3173" s="18" t="str">
        <x:v>2014-08</x:v>
      </x:c>
      <x:c r="F3173" s="18" t="str">
        <x:v>Assented</x:v>
      </x:c>
      <x:c r="G3173" s="18" t="str">
        <x:v>WOMEN AND CHILD DEVELOPMENT</x:v>
      </x:c>
      <x:c r="H3173" s="18" t="str"/>
      <x:c r="I3173" s="18" t="str">
        <x:v>The Juvenile Justice (Care and Protection of Children) Bill, 2015</x:v>
      </x:c>
      <x:c r="J3173" s="20" t="str"/>
      <x:c r="K3173" s="18" t="str"/>
      <x:c r="L3173" s="18" t="str">
        <x:v>The Juvenile Justice (Care and Protection of Children) Bill, 2015</x:v>
      </x:c>
      <x:c r="M3173" s="18" t="str">
        <x:v>99</x:v>
      </x:c>
      <x:c r="N3173" s="18" t="str">
        <x:v>Lok Sabha</x:v>
      </x:c>
      <x:c r="O3173" s="18" t="str">
        <x:v>WOMEN AND CHILD DEVELOPMENT</x:v>
      </x:c>
      <x:c r="P3173" s="18" t="str">
        <x:v>2014-08-11 19:00:00</x:v>
      </x:c>
      <x:c r="Q3173" s="18" t="str">
        <x:v>Assented</x:v>
      </x:c>
      <x:c r="R3173" s="18" t="str">
        <x:v>Government</x:v>
      </x:c>
      <x:c r="S3173" s="18" t="str">
        <x:v>Financial Bill</x:v>
      </x:c>
      <x:c r="T3173" s="18" t="str">
        <x:v>99-Lok Sabha-2014-08-11-The Juvenile Justice (Care and Protectio</x:v>
      </x:c>
      <x:c r="U3173" s="18" t="str">
        <x:v>DEFINED_TERMINAL_OR_FEED_SCOPE</x:v>
      </x:c>
      <x:c r="V3173" s="18" t="str">
        <x:v>national_bill_tracker.json — published records loaded</x:v>
      </x:c>
      <x:c r="W3173" s="18" t="str"/>
      <x:c r="X3173" s="18" t="str"/>
      <x:c r="Y3173" s="20" t="n">
        <x:v>9819</x:v>
      </x:c>
      <x:c r="Z3173" s="19" t="n">
        <x:f>IFERROR(TODAY()-DATEVALUE(C3173),"")</x:f>
        <x:v>4413</x:v>
      </x:c>
      <x:c r="AA3173" s="21" t="n">
        <x:f>ROUND(COUNTA(A3173:K3173)/11*100,0)</x:f>
        <x:v>100</x:v>
      </x:c>
      <x:c r="AB3173" s="18" t="str">
        <x:v>Digital Sansad Rajya Sabha bills API</x:v>
      </x:c>
      <x:c r="AC3173" s="22" t="str">
        <x:v>https://sansad.in/rs/legislation</x:v>
      </x:c>
      <x:c r="AD3173" s="18" t="n">
        <x:v>46272.75022538195</x:v>
      </x:c>
      <x:c r="AE3173" s="18" t="n">
        <x:v>46272.75022538195</x:v>
      </x:c>
      <x:c r="AF3173" s="18" t="str">
        <x:v>official</x:v>
      </x:c>
      <x:c r="AG3173" s="18" t="str">
        <x:v>READY</x:v>
      </x:c>
    </x:row>
    <x:row r="3174">
      <x:c r="A3174" s="18" t="str">
        <x:v>NYT-17-f9e875a3495f5161</x:v>
      </x:c>
      <x:c r="B3174" s="18" t="str">
        <x:v>The Indian Institutes of Information Technology Bill, 2014.</x:v>
      </x:c>
      <x:c r="C3174" s="18" t="str">
        <x:v>2014-08-11</x:v>
      </x:c>
      <x:c r="D3174" s="18" t="n">
        <x:v>2014</x:v>
      </x:c>
      <x:c r="E3174" s="18" t="str">
        <x:v>2014-08</x:v>
      </x:c>
      <x:c r="F3174" s="18" t="str">
        <x:v>Assented</x:v>
      </x:c>
      <x:c r="G3174" s="18" t="str">
        <x:v>HUMAN RESOURCE  DEVELOPMENT</x:v>
      </x:c>
      <x:c r="H3174" s="18" t="str"/>
      <x:c r="I3174" s="18" t="str">
        <x:v>The Indian Institutes of Information Technology Bill, 2014.</x:v>
      </x:c>
      <x:c r="J3174" s="20" t="str"/>
      <x:c r="K3174" s="18" t="str"/>
      <x:c r="L3174" s="18" t="str">
        <x:v>The Indian Institutes of Information Technology Bill, 2014.</x:v>
      </x:c>
      <x:c r="M3174" s="18" t="str">
        <x:v>98</x:v>
      </x:c>
      <x:c r="N3174" s="18" t="str">
        <x:v>Lok Sabha</x:v>
      </x:c>
      <x:c r="O3174" s="18" t="str">
        <x:v>HUMAN RESOURCE  DEVELOPMENT</x:v>
      </x:c>
      <x:c r="P3174" s="18" t="str">
        <x:v>2014-08-11 19:00:00</x:v>
      </x:c>
      <x:c r="Q3174" s="18" t="str">
        <x:v>Assented</x:v>
      </x:c>
      <x:c r="R3174" s="18" t="str">
        <x:v>Government</x:v>
      </x:c>
      <x:c r="S3174" s="18" t="str">
        <x:v>Financial Bill</x:v>
      </x:c>
      <x:c r="T3174" s="18" t="str">
        <x:v>98-Lok Sabha-2014-08-11-The Indian Institutes of Information Tec</x:v>
      </x:c>
      <x:c r="U3174" s="18" t="str">
        <x:v>DEFINED_TERMINAL_OR_FEED_SCOPE</x:v>
      </x:c>
      <x:c r="V3174" s="18" t="str">
        <x:v>national_bill_tracker.json — published records loaded</x:v>
      </x:c>
      <x:c r="W3174" s="18" t="str"/>
      <x:c r="X3174" s="18" t="str"/>
      <x:c r="Y3174" s="20" t="n">
        <x:v>9819</x:v>
      </x:c>
      <x:c r="Z3174" s="19" t="n">
        <x:f>IFERROR(TODAY()-DATEVALUE(C3174),"")</x:f>
        <x:v>4413</x:v>
      </x:c>
      <x:c r="AA3174" s="21" t="n">
        <x:f>ROUND(COUNTA(A3174:K3174)/11*100,0)</x:f>
        <x:v>100</x:v>
      </x:c>
      <x:c r="AB3174" s="18" t="str">
        <x:v>Digital Sansad Rajya Sabha bills API</x:v>
      </x:c>
      <x:c r="AC3174" s="22" t="str">
        <x:v>https://sansad.in/rs/legislation</x:v>
      </x:c>
      <x:c r="AD3174" s="18" t="n">
        <x:v>46272.75022538195</x:v>
      </x:c>
      <x:c r="AE3174" s="18" t="n">
        <x:v>46272.75022538195</x:v>
      </x:c>
      <x:c r="AF3174" s="18" t="str">
        <x:v>official</x:v>
      </x:c>
      <x:c r="AG3174" s="18" t="str">
        <x:v>READY</x:v>
      </x:c>
    </x:row>
    <x:row r="3175">
      <x:c r="A3175" s="18" t="str">
        <x:v>NYT-17-b019e9e1b5d63faf</x:v>
      </x:c>
      <x:c r="B3175" s="18" t="str">
        <x:v>The Constitution (Ninety-ninth Amendment) Bill, 2014</x:v>
      </x:c>
      <x:c r="C3175" s="18" t="str">
        <x:v>2014-08-10</x:v>
      </x:c>
      <x:c r="D3175" s="18" t="n">
        <x:v>2014</x:v>
      </x:c>
      <x:c r="E3175" s="18" t="str">
        <x:v>2014-08</x:v>
      </x:c>
      <x:c r="F3175" s="18" t="str">
        <x:v>Assented</x:v>
      </x:c>
      <x:c r="G3175" s="18" t="str">
        <x:v>LAW AND JUSTICE</x:v>
      </x:c>
      <x:c r="H3175" s="18" t="str"/>
      <x:c r="I3175" s="18" t="str">
        <x:v>The Constitution (Ninety-ninth Amendment) Bill, 2014</x:v>
      </x:c>
      <x:c r="J3175" s="20" t="str"/>
      <x:c r="K3175" s="18" t="str"/>
      <x:c r="L3175" s="18" t="str">
        <x:v>The Constitution (Ninety-ninth Amendment) Bill, 2014</x:v>
      </x:c>
      <x:c r="M3175" s="18" t="str">
        <x:v>97</x:v>
      </x:c>
      <x:c r="N3175" s="18" t="str">
        <x:v>Lok Sabha</x:v>
      </x:c>
      <x:c r="O3175" s="18" t="str">
        <x:v>LAW AND JUSTICE</x:v>
      </x:c>
      <x:c r="P3175" s="18" t="str">
        <x:v>2014-08-10 19:00:00</x:v>
      </x:c>
      <x:c r="Q3175" s="18" t="str">
        <x:v>Assented</x:v>
      </x:c>
      <x:c r="R3175" s="18" t="str">
        <x:v>Government</x:v>
      </x:c>
      <x:c r="S3175" s="18" t="str">
        <x:v>Constitutional Amendment Bill</x:v>
      </x:c>
      <x:c r="T3175" s="18" t="str">
        <x:v>97-Lok Sabha-2014-08-10-The Constitution (Ninety-ninth Amendment</x:v>
      </x:c>
      <x:c r="U3175" s="18" t="str">
        <x:v>DEFINED_TERMINAL_OR_FEED_SCOPE</x:v>
      </x:c>
      <x:c r="V3175" s="18" t="str">
        <x:v>national_bill_tracker.json — published records loaded</x:v>
      </x:c>
      <x:c r="W3175" s="18" t="str"/>
      <x:c r="X3175" s="18" t="str"/>
      <x:c r="Y3175" s="20" t="n">
        <x:v>9819</x:v>
      </x:c>
      <x:c r="Z3175" s="19" t="n">
        <x:f>IFERROR(TODAY()-DATEVALUE(C3175),"")</x:f>
        <x:v>4414</x:v>
      </x:c>
      <x:c r="AA3175" s="21" t="n">
        <x:f>ROUND(COUNTA(A3175:K3175)/11*100,0)</x:f>
        <x:v>100</x:v>
      </x:c>
      <x:c r="AB3175" s="18" t="str">
        <x:v>Digital Sansad Rajya Sabha bills API</x:v>
      </x:c>
      <x:c r="AC3175" s="22" t="str">
        <x:v>https://sansad.in/rs/legislation</x:v>
      </x:c>
      <x:c r="AD3175" s="18" t="n">
        <x:v>46272.75022538195</x:v>
      </x:c>
      <x:c r="AE3175" s="18" t="n">
        <x:v>46272.75022538195</x:v>
      </x:c>
      <x:c r="AF3175" s="18" t="str">
        <x:v>official</x:v>
      </x:c>
      <x:c r="AG3175" s="18" t="str">
        <x:v>READY</x:v>
      </x:c>
    </x:row>
    <x:row r="3176">
      <x:c r="A3176" s="18" t="str">
        <x:v>NYT-17-6f1d512eb703976a</x:v>
      </x:c>
      <x:c r="B3176" s="18" t="str">
        <x:v>The National Judicial Appointments Commission Bill, 2014.</x:v>
      </x:c>
      <x:c r="C3176" s="18" t="str">
        <x:v>2014-08-10</x:v>
      </x:c>
      <x:c r="D3176" s="18" t="n">
        <x:v>2014</x:v>
      </x:c>
      <x:c r="E3176" s="18" t="str">
        <x:v>2014-08</x:v>
      </x:c>
      <x:c r="F3176" s="18" t="str">
        <x:v>Assented</x:v>
      </x:c>
      <x:c r="G3176" s="18" t="str">
        <x:v>LAW AND JUSTICE</x:v>
      </x:c>
      <x:c r="H3176" s="18" t="str"/>
      <x:c r="I3176" s="18" t="str">
        <x:v>The National Judicial Appointments Commission Bill, 2014.</x:v>
      </x:c>
      <x:c r="J3176" s="20" t="str"/>
      <x:c r="K3176" s="18" t="str"/>
      <x:c r="L3176" s="18" t="str">
        <x:v>The National Judicial Appointments Commission Bill, 2014.</x:v>
      </x:c>
      <x:c r="M3176" s="18" t="str">
        <x:v>96</x:v>
      </x:c>
      <x:c r="N3176" s="18" t="str">
        <x:v>Lok Sabha</x:v>
      </x:c>
      <x:c r="O3176" s="18" t="str">
        <x:v>LAW AND JUSTICE</x:v>
      </x:c>
      <x:c r="P3176" s="18" t="str">
        <x:v>2014-08-10 19:00:00</x:v>
      </x:c>
      <x:c r="Q3176" s="18" t="str">
        <x:v>Assented</x:v>
      </x:c>
      <x:c r="R3176" s="18" t="str">
        <x:v>Government</x:v>
      </x:c>
      <x:c r="S3176" s="18" t="str">
        <x:v>Financial Bill</x:v>
      </x:c>
      <x:c r="T3176" s="18" t="str">
        <x:v>96-Lok Sabha-2014-08-10-The National Judicial Appointments Commi</x:v>
      </x:c>
      <x:c r="U3176" s="18" t="str">
        <x:v>DEFINED_TERMINAL_OR_FEED_SCOPE</x:v>
      </x:c>
      <x:c r="V3176" s="18" t="str">
        <x:v>national_bill_tracker.json — published records loaded</x:v>
      </x:c>
      <x:c r="W3176" s="18" t="str"/>
      <x:c r="X3176" s="18" t="str"/>
      <x:c r="Y3176" s="20" t="n">
        <x:v>9819</x:v>
      </x:c>
      <x:c r="Z3176" s="19" t="n">
        <x:f>IFERROR(TODAY()-DATEVALUE(C3176),"")</x:f>
        <x:v>4414</x:v>
      </x:c>
      <x:c r="AA3176" s="21" t="n">
        <x:f>ROUND(COUNTA(A3176:K3176)/11*100,0)</x:f>
        <x:v>100</x:v>
      </x:c>
      <x:c r="AB3176" s="18" t="str">
        <x:v>Digital Sansad Rajya Sabha bills API</x:v>
      </x:c>
      <x:c r="AC3176" s="22" t="str">
        <x:v>https://sansad.in/rs/legislation</x:v>
      </x:c>
      <x:c r="AD3176" s="18" t="n">
        <x:v>46272.75024350695</x:v>
      </x:c>
      <x:c r="AE3176" s="18" t="n">
        <x:v>46272.75024350695</x:v>
      </x:c>
      <x:c r="AF3176" s="18" t="str">
        <x:v>official</x:v>
      </x:c>
      <x:c r="AG3176" s="18" t="str">
        <x:v>READY</x:v>
      </x:c>
    </x:row>
    <x:row r="3177">
      <x:c r="A3177" s="18" t="str">
        <x:v>NYT-17-3f730a2a22019554</x:v>
      </x:c>
      <x:c r="B3177" s="18" t="str">
        <x:v>The Repealing and Amending Bill, 2015</x:v>
      </x:c>
      <x:c r="C3177" s="18" t="str">
        <x:v>2014-08-10</x:v>
      </x:c>
      <x:c r="D3177" s="18" t="n">
        <x:v>2014</x:v>
      </x:c>
      <x:c r="E3177" s="18" t="str">
        <x:v>2014-08</x:v>
      </x:c>
      <x:c r="F3177" s="18" t="str">
        <x:v>Assented</x:v>
      </x:c>
      <x:c r="G3177" s="18" t="str">
        <x:v>LAW AND JUSTICE</x:v>
      </x:c>
      <x:c r="H3177" s="18" t="str"/>
      <x:c r="I3177" s="18" t="str">
        <x:v>The Repealing and Amending Bill, 2015</x:v>
      </x:c>
      <x:c r="J3177" s="20" t="str"/>
      <x:c r="K3177" s="18" t="str"/>
      <x:c r="L3177" s="18" t="str">
        <x:v>The Repealing and Amending Bill, 2015</x:v>
      </x:c>
      <x:c r="M3177" s="18" t="str">
        <x:v>95</x:v>
      </x:c>
      <x:c r="N3177" s="18" t="str">
        <x:v>Lok Sabha</x:v>
      </x:c>
      <x:c r="O3177" s="18" t="str">
        <x:v>LAW AND JUSTICE</x:v>
      </x:c>
      <x:c r="P3177" s="18" t="str">
        <x:v>2014-08-10 19:00:00</x:v>
      </x:c>
      <x:c r="Q3177" s="18" t="str">
        <x:v>Assented</x:v>
      </x:c>
      <x:c r="R3177" s="18" t="str">
        <x:v>Government</x:v>
      </x:c>
      <x:c r="S3177" s="18" t="str">
        <x:v>Ordinary Bill</x:v>
      </x:c>
      <x:c r="T3177" s="18" t="str">
        <x:v>95-Lok Sabha-2014-08-10-The Repealing and Amending Bill, 2015</x:v>
      </x:c>
      <x:c r="U3177" s="18" t="str">
        <x:v>DEFINED_TERMINAL_OR_FEED_SCOPE</x:v>
      </x:c>
      <x:c r="V3177" s="18" t="str">
        <x:v>national_bill_tracker.json — published records loaded</x:v>
      </x:c>
      <x:c r="W3177" s="18" t="str"/>
      <x:c r="X3177" s="18" t="str"/>
      <x:c r="Y3177" s="20" t="n">
        <x:v>9819</x:v>
      </x:c>
      <x:c r="Z3177" s="19" t="n">
        <x:f>IFERROR(TODAY()-DATEVALUE(C3177),"")</x:f>
        <x:v>4414</x:v>
      </x:c>
      <x:c r="AA3177" s="21" t="n">
        <x:f>ROUND(COUNTA(A3177:K3177)/11*100,0)</x:f>
        <x:v>100</x:v>
      </x:c>
      <x:c r="AB3177" s="18" t="str">
        <x:v>Digital Sansad Rajya Sabha bills API</x:v>
      </x:c>
      <x:c r="AC3177" s="22" t="str">
        <x:v>https://sansad.in/rs/legislation</x:v>
      </x:c>
      <x:c r="AD3177" s="18" t="n">
        <x:v>46272.75024350695</x:v>
      </x:c>
      <x:c r="AE3177" s="18" t="n">
        <x:v>46272.75024350695</x:v>
      </x:c>
      <x:c r="AF3177" s="18" t="str">
        <x:v>official</x:v>
      </x:c>
      <x:c r="AG3177" s="18" t="str">
        <x:v>READY</x:v>
      </x:c>
    </x:row>
    <x:row r="3178">
      <x:c r="A3178" s="18" t="str">
        <x:v>NYT-17-8fd94d60bf580731</x:v>
      </x:c>
      <x:c r="B3178" s="18" t="str">
        <x:v>The Constitution (Scheduled Castes) Orders (Amendment) Bill, 2014</x:v>
      </x:c>
      <x:c r="C3178" s="18" t="str">
        <x:v>2014-08-10</x:v>
      </x:c>
      <x:c r="D3178" s="18" t="n">
        <x:v>2014</x:v>
      </x:c>
      <x:c r="E3178" s="18" t="str">
        <x:v>2014-08</x:v>
      </x:c>
      <x:c r="F3178" s="18" t="str">
        <x:v>Assented</x:v>
      </x:c>
      <x:c r="G3178" s="18" t="str">
        <x:v>SOCIAL JUSTICE AND EMPOWERMENT</x:v>
      </x:c>
      <x:c r="H3178" s="18" t="str"/>
      <x:c r="I3178" s="18" t="str">
        <x:v>The Constitution (Scheduled Castes) Orders (Amendment) Bill, 2014</x:v>
      </x:c>
      <x:c r="J3178" s="20" t="str"/>
      <x:c r="K3178" s="18" t="str"/>
      <x:c r="L3178" s="18" t="str">
        <x:v>The Constitution (Scheduled Castes) Orders (Amendment) Bill, 2014</x:v>
      </x:c>
      <x:c r="M3178" s="18" t="str">
        <x:v>94</x:v>
      </x:c>
      <x:c r="N3178" s="18" t="str">
        <x:v>Lok Sabha</x:v>
      </x:c>
      <x:c r="O3178" s="18" t="str">
        <x:v>SOCIAL JUSTICE AND EMPOWERMENT</x:v>
      </x:c>
      <x:c r="P3178" s="18" t="str">
        <x:v>2014-08-10 19:00:00</x:v>
      </x:c>
      <x:c r="Q3178" s="18" t="str">
        <x:v>Assented</x:v>
      </x:c>
      <x:c r="R3178" s="18" t="str">
        <x:v>Government</x:v>
      </x:c>
      <x:c r="S3178" s="18" t="str">
        <x:v>Financial Bill</x:v>
      </x:c>
      <x:c r="T3178" s="18" t="str">
        <x:v>94-Lok Sabha-2014-08-10-The Constitution (Scheduled Castes) Orde</x:v>
      </x:c>
      <x:c r="U3178" s="18" t="str">
        <x:v>DEFINED_TERMINAL_OR_FEED_SCOPE</x:v>
      </x:c>
      <x:c r="V3178" s="18" t="str">
        <x:v>national_bill_tracker.json — published records loaded</x:v>
      </x:c>
      <x:c r="W3178" s="18" t="str"/>
      <x:c r="X3178" s="18" t="str"/>
      <x:c r="Y3178" s="20" t="n">
        <x:v>9819</x:v>
      </x:c>
      <x:c r="Z3178" s="19" t="n">
        <x:f>IFERROR(TODAY()-DATEVALUE(C3178),"")</x:f>
        <x:v>4414</x:v>
      </x:c>
      <x:c r="AA3178" s="21" t="n">
        <x:f>ROUND(COUNTA(A3178:K3178)/11*100,0)</x:f>
        <x:v>100</x:v>
      </x:c>
      <x:c r="AB3178" s="18" t="str">
        <x:v>Digital Sansad Rajya Sabha bills API</x:v>
      </x:c>
      <x:c r="AC3178" s="22" t="str">
        <x:v>https://sansad.in/rs/legislation</x:v>
      </x:c>
      <x:c r="AD3178" s="18" t="n">
        <x:v>46272.750243518516</x:v>
      </x:c>
      <x:c r="AE3178" s="18" t="n">
        <x:v>46272.750243518516</x:v>
      </x:c>
      <x:c r="AF3178" s="18" t="str">
        <x:v>official</x:v>
      </x:c>
      <x:c r="AG3178" s="18" t="str">
        <x:v>READY</x:v>
      </x:c>
    </x:row>
    <x:row r="3179">
      <x:c r="A3179" s="18" t="str">
        <x:v>NYT-17-4ca4451982d8d0ac</x:v>
      </x:c>
      <x:c r="B3179" s="18" t="str">
        <x:v>The Medical Consultancy and Other Services (Rationalisation of Fees) Bill, 2013</x:v>
      </x:c>
      <x:c r="C3179" s="18" t="str">
        <x:v>2014-08-07</x:v>
      </x:c>
      <x:c r="D3179" s="18" t="n">
        <x:v>2014</x:v>
      </x:c>
      <x:c r="E3179" s="18" t="str">
        <x:v>2014-08</x:v>
      </x:c>
      <x:c r="F3179" s="18" t="str">
        <x:v>Lapsed</x:v>
      </x:c>
      <x:c r="G3179" s="18" t="str">
        <x:v>HEALTH AND FAMILY WELFARE</x:v>
      </x:c>
      <x:c r="H3179" s="18" t="str"/>
      <x:c r="I3179" s="18" t="str">
        <x:v>The Medical Consultancy and Other Services (Rationalisation of Fees) Bill, 2013</x:v>
      </x:c>
      <x:c r="J3179" s="20" t="str"/>
      <x:c r="K3179" s="18" t="str"/>
      <x:c r="L3179" s="18" t="str">
        <x:v>The Medical Consultancy and Other Services (Rationalisation of Fees) Bill, 2013</x:v>
      </x:c>
      <x:c r="M3179" s="18" t="str">
        <x:v>XVIII</x:v>
      </x:c>
      <x:c r="N3179" s="18" t="str">
        <x:v>Rajya Sabha</x:v>
      </x:c>
      <x:c r="O3179" s="18" t="str">
        <x:v>HEALTH AND FAMILY WELFARE</x:v>
      </x:c>
      <x:c r="P3179" s="18" t="str">
        <x:v>2014-08-07 19:00:00</x:v>
      </x:c>
      <x:c r="Q3179" s="18" t="str">
        <x:v>Lapsed</x:v>
      </x:c>
      <x:c r="R3179" s="18" t="str">
        <x:v>Private Member</x:v>
      </x:c>
      <x:c r="S3179" s="18" t="str">
        <x:v>Ordinary Bill</x:v>
      </x:c>
      <x:c r="T3179" s="18" t="str">
        <x:v>XVIII-Rajya Sabha-2014-08-07-The Medical Consultancy and Other Servic</x:v>
      </x:c>
      <x:c r="U3179" s="18" t="str">
        <x:v>DEFINED_TERMINAL_OR_FEED_SCOPE</x:v>
      </x:c>
      <x:c r="V3179" s="18" t="str">
        <x:v>national_bill_tracker.json — published records loaded</x:v>
      </x:c>
      <x:c r="W3179" s="18" t="str"/>
      <x:c r="X3179" s="18" t="str"/>
      <x:c r="Y3179" s="20" t="n">
        <x:v>9819</x:v>
      </x:c>
      <x:c r="Z3179" s="19" t="n">
        <x:f>IFERROR(TODAY()-DATEVALUE(C3179),"")</x:f>
        <x:v>4417</x:v>
      </x:c>
      <x:c r="AA3179" s="21" t="n">
        <x:f>ROUND(COUNTA(A3179:K3179)/11*100,0)</x:f>
        <x:v>100</x:v>
      </x:c>
      <x:c r="AB3179" s="18" t="str">
        <x:v>Digital Sansad Rajya Sabha bills API</x:v>
      </x:c>
      <x:c r="AC3179" s="22" t="str">
        <x:v>https://sansad.in/rs/legislation</x:v>
      </x:c>
      <x:c r="AD3179" s="18" t="n">
        <x:v>46272.74979202546</x:v>
      </x:c>
      <x:c r="AE3179" s="18" t="n">
        <x:v>46272.74979202546</x:v>
      </x:c>
      <x:c r="AF3179" s="18" t="str">
        <x:v>official</x:v>
      </x:c>
      <x:c r="AG3179" s="18" t="str">
        <x:v>READY</x:v>
      </x:c>
    </x:row>
    <x:row r="3180">
      <x:c r="A3180" s="18" t="str">
        <x:v>NYT-17-0894aa702848d449</x:v>
      </x:c>
      <x:c r="B3180" s="18" t="str">
        <x:v>The Constitution (Amendment) Bill, 2014 (amendment of article 151)</x:v>
      </x:c>
      <x:c r="C3180" s="18" t="str">
        <x:v>2014-08-07</x:v>
      </x:c>
      <x:c r="D3180" s="18" t="n">
        <x:v>2014</x:v>
      </x:c>
      <x:c r="E3180" s="18" t="str">
        <x:v>2014-08</x:v>
      </x:c>
      <x:c r="F3180" s="18" t="str">
        <x:v>Lapsed</x:v>
      </x:c>
      <x:c r="G3180" s="18" t="str">
        <x:v>FINANCE</x:v>
      </x:c>
      <x:c r="H3180" s="18" t="str"/>
      <x:c r="I3180" s="18" t="str">
        <x:v>The Constitution (Amendment) Bill, 2014 (amendment of article 151)</x:v>
      </x:c>
      <x:c r="J3180" s="20" t="str"/>
      <x:c r="K3180" s="18" t="str"/>
      <x:c r="L3180" s="18" t="str">
        <x:v>The Constitution (Amendment) Bill, 2014 (amendment of article 151)</x:v>
      </x:c>
      <x:c r="M3180" s="18" t="str">
        <x:v>XVIII</x:v>
      </x:c>
      <x:c r="N3180" s="18" t="str">
        <x:v>Rajya Sabha</x:v>
      </x:c>
      <x:c r="O3180" s="18" t="str">
        <x:v>FINANCE</x:v>
      </x:c>
      <x:c r="P3180" s="18" t="str">
        <x:v>2014-08-07 19:00:00</x:v>
      </x:c>
      <x:c r="Q3180" s="18" t="str">
        <x:v>Lapsed</x:v>
      </x:c>
      <x:c r="R3180" s="18" t="str">
        <x:v>Private Member</x:v>
      </x:c>
      <x:c r="S3180" s="18" t="str">
        <x:v>Constitutional Amendment Bill</x:v>
      </x:c>
      <x:c r="T3180" s="18" t="str">
        <x:v>XVIII-Rajya Sabha-2014-08-07-The Constitution (Amendment) Bill, 2014</x:v>
      </x:c>
      <x:c r="U3180" s="18" t="str">
        <x:v>DEFINED_TERMINAL_OR_FEED_SCOPE</x:v>
      </x:c>
      <x:c r="V3180" s="18" t="str">
        <x:v>national_bill_tracker.json — published records loaded</x:v>
      </x:c>
      <x:c r="W3180" s="18" t="str"/>
      <x:c r="X3180" s="18" t="str"/>
      <x:c r="Y3180" s="20" t="n">
        <x:v>9819</x:v>
      </x:c>
      <x:c r="Z3180" s="19" t="n">
        <x:f>IFERROR(TODAY()-DATEVALUE(C3180),"")</x:f>
        <x:v>4417</x:v>
      </x:c>
      <x:c r="AA3180" s="21" t="n">
        <x:f>ROUND(COUNTA(A3180:K3180)/11*100,0)</x:f>
        <x:v>100</x:v>
      </x:c>
      <x:c r="AB3180" s="18" t="str">
        <x:v>Digital Sansad Rajya Sabha bills API</x:v>
      </x:c>
      <x:c r="AC3180" s="22" t="str">
        <x:v>https://sansad.in/rs/legislation</x:v>
      </x:c>
      <x:c r="AD3180" s="18" t="n">
        <x:v>46272.74979202546</x:v>
      </x:c>
      <x:c r="AE3180" s="18" t="n">
        <x:v>46272.74979202546</x:v>
      </x:c>
      <x:c r="AF3180" s="18" t="str">
        <x:v>official</x:v>
      </x:c>
      <x:c r="AG3180" s="18" t="str">
        <x:v>READY</x:v>
      </x:c>
    </x:row>
    <x:row r="3181">
      <x:c r="A3181" s="18" t="str">
        <x:v>NYT-17-a20482d48d88e2b6</x:v>
      </x:c>
      <x:c r="B3181" s="18" t="str">
        <x:v>The Central Vigilance Commission (Amendment) Bill, 2014</x:v>
      </x:c>
      <x:c r="C3181" s="18" t="str">
        <x:v>2014-08-07</x:v>
      </x:c>
      <x:c r="D3181" s="18" t="n">
        <x:v>2014</x:v>
      </x:c>
      <x:c r="E3181" s="18" t="str">
        <x:v>2014-08</x:v>
      </x:c>
      <x:c r="F3181" s="18" t="str">
        <x:v>Lapsed</x:v>
      </x:c>
      <x:c r="G3181" s="18" t="str">
        <x:v>PERSONNEL,  PUBLIC  GRIEVANCES  AND  PENSIONS</x:v>
      </x:c>
      <x:c r="H3181" s="18" t="str"/>
      <x:c r="I3181" s="18" t="str">
        <x:v>The Central Vigilance Commission (Amendment) Bill, 2014</x:v>
      </x:c>
      <x:c r="J3181" s="20" t="str"/>
      <x:c r="K3181" s="18" t="str"/>
      <x:c r="L3181" s="18" t="str">
        <x:v>The Central Vigilance Commission (Amendment) Bill, 2014</x:v>
      </x:c>
      <x:c r="M3181" s="18" t="str">
        <x:v>XVII</x:v>
      </x:c>
      <x:c r="N3181" s="18" t="str">
        <x:v>Rajya Sabha</x:v>
      </x:c>
      <x:c r="O3181" s="18" t="str">
        <x:v>PERSONNEL,  PUBLIC  GRIEVANCES  AND  PENSIONS</x:v>
      </x:c>
      <x:c r="P3181" s="18" t="str">
        <x:v>2014-08-07 19:00:00</x:v>
      </x:c>
      <x:c r="Q3181" s="18" t="str">
        <x:v>Lapsed</x:v>
      </x:c>
      <x:c r="R3181" s="18" t="str">
        <x:v>Private Member</x:v>
      </x:c>
      <x:c r="S3181" s="18" t="str">
        <x:v>Ordinary Bill</x:v>
      </x:c>
      <x:c r="T3181" s="18" t="str">
        <x:v>XVII-Rajya Sabha-2014-08-07-The Central Vigilance Commission (Amendm</x:v>
      </x:c>
      <x:c r="U3181" s="18" t="str">
        <x:v>DEFINED_TERMINAL_OR_FEED_SCOPE</x:v>
      </x:c>
      <x:c r="V3181" s="18" t="str">
        <x:v>national_bill_tracker.json — published records loaded</x:v>
      </x:c>
      <x:c r="W3181" s="18" t="str"/>
      <x:c r="X3181" s="18" t="str"/>
      <x:c r="Y3181" s="20" t="n">
        <x:v>9819</x:v>
      </x:c>
      <x:c r="Z3181" s="19" t="n">
        <x:f>IFERROR(TODAY()-DATEVALUE(C3181),"")</x:f>
        <x:v>4417</x:v>
      </x:c>
      <x:c r="AA3181" s="21" t="n">
        <x:f>ROUND(COUNTA(A3181:K3181)/11*100,0)</x:f>
        <x:v>100</x:v>
      </x:c>
      <x:c r="AB3181" s="18" t="str">
        <x:v>Digital Sansad Rajya Sabha bills API</x:v>
      </x:c>
      <x:c r="AC3181" s="22" t="str">
        <x:v>https://sansad.in/rs/legislation</x:v>
      </x:c>
      <x:c r="AD3181" s="18" t="n">
        <x:v>46272.74979203704</x:v>
      </x:c>
      <x:c r="AE3181" s="18" t="n">
        <x:v>46272.74979203704</x:v>
      </x:c>
      <x:c r="AF3181" s="18" t="str">
        <x:v>official</x:v>
      </x:c>
      <x:c r="AG3181" s="18" t="str">
        <x:v>READY</x:v>
      </x:c>
    </x:row>
    <x:row r="3182">
      <x:c r="A3182" s="18" t="str">
        <x:v>NYT-17-f845b7a5ba233d8b</x:v>
      </x:c>
      <x:c r="B3182" s="18" t="str">
        <x:v>The Constitution (Amendment) Bill, 2014 (Amendment of the Eighth Schedule).</x:v>
      </x:c>
      <x:c r="C3182" s="18" t="str">
        <x:v>2014-08-07</x:v>
      </x:c>
      <x:c r="D3182" s="18" t="n">
        <x:v>2014</x:v>
      </x:c>
      <x:c r="E3182" s="18" t="str">
        <x:v>2014-08</x:v>
      </x:c>
      <x:c r="F3182" s="18" t="str">
        <x:v>Lapsed</x:v>
      </x:c>
      <x:c r="G3182" s="18" t="str">
        <x:v>HOME AFFAIRS</x:v>
      </x:c>
      <x:c r="H3182" s="18" t="str"/>
      <x:c r="I3182" s="18" t="str">
        <x:v>The Constitution (Amendment) Bill, 2014  (Amendment of the Eighth Schedule).</x:v>
      </x:c>
      <x:c r="J3182" s="20" t="str"/>
      <x:c r="K3182" s="18" t="str"/>
      <x:c r="L3182" s="18" t="str">
        <x:v>The Constitution (Amendment) Bill, 2014  (Amendment of the Eighth Schedule).</x:v>
      </x:c>
      <x:c r="M3182" s="18" t="str">
        <x:v>90</x:v>
      </x:c>
      <x:c r="N3182" s="18" t="str">
        <x:v>Lok Sabha</x:v>
      </x:c>
      <x:c r="O3182" s="18" t="str">
        <x:v>HOME AFFAIRS</x:v>
      </x:c>
      <x:c r="P3182" s="18" t="str">
        <x:v>2014-08-07 19:00:00</x:v>
      </x:c>
      <x:c r="Q3182" s="18" t="str">
        <x:v>Lapsed</x:v>
      </x:c>
      <x:c r="R3182" s="18" t="str">
        <x:v>Private Member</x:v>
      </x:c>
      <x:c r="S3182" s="18" t="str">
        <x:v>Ordinary Bill</x:v>
      </x:c>
      <x:c r="T3182" s="18" t="str">
        <x:v>90-Lok Sabha-2014-08-07-The Constitution (Amendment) Bill, 2014</x:v>
      </x:c>
      <x:c r="U3182" s="18" t="str">
        <x:v>DEFINED_TERMINAL_OR_FEED_SCOPE</x:v>
      </x:c>
      <x:c r="V3182" s="18" t="str">
        <x:v>national_bill_tracker.json — published records loaded</x:v>
      </x:c>
      <x:c r="W3182" s="18" t="str"/>
      <x:c r="X3182" s="18" t="str"/>
      <x:c r="Y3182" s="20" t="n">
        <x:v>9819</x:v>
      </x:c>
      <x:c r="Z3182" s="19" t="n">
        <x:f>IFERROR(TODAY()-DATEVALUE(C3182),"")</x:f>
        <x:v>4417</x:v>
      </x:c>
      <x:c r="AA3182" s="21" t="n">
        <x:f>ROUND(COUNTA(A3182:K3182)/11*100,0)</x:f>
        <x:v>100</x:v>
      </x:c>
      <x:c r="AB3182" s="18" t="str">
        <x:v>Digital Sansad Rajya Sabha bills API</x:v>
      </x:c>
      <x:c r="AC3182" s="22" t="str">
        <x:v>https://sansad.in/rs/legislation</x:v>
      </x:c>
      <x:c r="AD3182" s="18" t="n">
        <x:v>46272.75027697917</x:v>
      </x:c>
      <x:c r="AE3182" s="18" t="n">
        <x:v>46272.75027697917</x:v>
      </x:c>
      <x:c r="AF3182" s="18" t="str">
        <x:v>official</x:v>
      </x:c>
      <x:c r="AG3182" s="18" t="str">
        <x:v>READY</x:v>
      </x:c>
    </x:row>
    <x:row r="3183">
      <x:c r="A3183" s="18" t="str">
        <x:v>NYT-17-248b1024f44a8651</x:v>
      </x:c>
      <x:c r="B3183" s="18" t="str">
        <x:v>The Financial Assistance to the State Governments (For Protection of Water Bodies) Bill, 2014.</x:v>
      </x:c>
      <x:c r="C3183" s="18" t="str">
        <x:v>2014-08-07</x:v>
      </x:c>
      <x:c r="D3183" s="18" t="n">
        <x:v>2014</x:v>
      </x:c>
      <x:c r="E3183" s="18" t="str">
        <x:v>2014-08</x:v>
      </x:c>
      <x:c r="F3183" s="18" t="str">
        <x:v>Lapsed</x:v>
      </x:c>
      <x:c r="G3183" s="18" t="str">
        <x:v>WATER RESOURCES</x:v>
      </x:c>
      <x:c r="H3183" s="18" t="str"/>
      <x:c r="I3183" s="18" t="str">
        <x:v>The Financial Assistance to the State Governments  (For Protection of Water Bodies) Bill, 2014.</x:v>
      </x:c>
      <x:c r="J3183" s="20" t="str"/>
      <x:c r="K3183" s="18" t="str"/>
      <x:c r="L3183" s="18" t="str">
        <x:v>The Financial Assistance to the State Governments  (For Protection of Water Bodies) Bill, 2014.</x:v>
      </x:c>
      <x:c r="M3183" s="18" t="str">
        <x:v>89</x:v>
      </x:c>
      <x:c r="N3183" s="18" t="str">
        <x:v>Lok Sabha</x:v>
      </x:c>
      <x:c r="O3183" s="18" t="str">
        <x:v>WATER RESOURCES</x:v>
      </x:c>
      <x:c r="P3183" s="18" t="str">
        <x:v>2014-08-07 19:00:00</x:v>
      </x:c>
      <x:c r="Q3183" s="18" t="str">
        <x:v>Lapsed</x:v>
      </x:c>
      <x:c r="R3183" s="18" t="str">
        <x:v>Private Member</x:v>
      </x:c>
      <x:c r="S3183" s="18" t="str">
        <x:v>Financial Bill</x:v>
      </x:c>
      <x:c r="T3183" s="18" t="str">
        <x:v>89-Lok Sabha-2014-08-07-The Financial Assistance to the State Go</x:v>
      </x:c>
      <x:c r="U3183" s="18" t="str">
        <x:v>DEFINED_TERMINAL_OR_FEED_SCOPE</x:v>
      </x:c>
      <x:c r="V3183" s="18" t="str">
        <x:v>national_bill_tracker.json — published records loaded</x:v>
      </x:c>
      <x:c r="W3183" s="18" t="str"/>
      <x:c r="X3183" s="18" t="str"/>
      <x:c r="Y3183" s="20" t="n">
        <x:v>9819</x:v>
      </x:c>
      <x:c r="Z3183" s="19" t="n">
        <x:f>IFERROR(TODAY()-DATEVALUE(C3183),"")</x:f>
        <x:v>4417</x:v>
      </x:c>
      <x:c r="AA3183" s="21" t="n">
        <x:f>ROUND(COUNTA(A3183:K3183)/11*100,0)</x:f>
        <x:v>100</x:v>
      </x:c>
      <x:c r="AB3183" s="18" t="str">
        <x:v>Digital Sansad Rajya Sabha bills API</x:v>
      </x:c>
      <x:c r="AC3183" s="22" t="str">
        <x:v>https://sansad.in/rs/legislation</x:v>
      </x:c>
      <x:c r="AD3183" s="18" t="n">
        <x:v>46272.75029771991</x:v>
      </x:c>
      <x:c r="AE3183" s="18" t="n">
        <x:v>46272.75029771991</x:v>
      </x:c>
      <x:c r="AF3183" s="18" t="str">
        <x:v>official</x:v>
      </x:c>
      <x:c r="AG3183" s="18" t="str">
        <x:v>READY</x:v>
      </x:c>
    </x:row>
    <x:row r="3184">
      <x:c r="A3184" s="18" t="str">
        <x:v>NYT-17-c036764d365258ba</x:v>
      </x:c>
      <x:c r="B3184" s="18" t="str">
        <x:v>The Labour Force (Demand and Supply Survey) Bill, 2014.</x:v>
      </x:c>
      <x:c r="C3184" s="18" t="str">
        <x:v>2014-08-07</x:v>
      </x:c>
      <x:c r="D3184" s="18" t="n">
        <x:v>2014</x:v>
      </x:c>
      <x:c r="E3184" s="18" t="str">
        <x:v>2014-08</x:v>
      </x:c>
      <x:c r="F3184" s="18" t="str">
        <x:v>Lapsed</x:v>
      </x:c>
      <x:c r="G3184" s="18" t="str">
        <x:v>LABOUR  AND  EMPLOYMENT</x:v>
      </x:c>
      <x:c r="H3184" s="18" t="str"/>
      <x:c r="I3184" s="18" t="str">
        <x:v>The Labour Force (Demand and Supply Survey) Bill, 2014.</x:v>
      </x:c>
      <x:c r="J3184" s="20" t="str"/>
      <x:c r="K3184" s="18" t="str"/>
      <x:c r="L3184" s="18" t="str">
        <x:v>The Labour Force (Demand and Supply Survey) Bill, 2014.</x:v>
      </x:c>
      <x:c r="M3184" s="18" t="str">
        <x:v>87</x:v>
      </x:c>
      <x:c r="N3184" s="18" t="str">
        <x:v>Lok Sabha</x:v>
      </x:c>
      <x:c r="O3184" s="18" t="str">
        <x:v>LABOUR  AND  EMPLOYMENT</x:v>
      </x:c>
      <x:c r="P3184" s="18" t="str">
        <x:v>2014-08-07 19:00:00</x:v>
      </x:c>
      <x:c r="Q3184" s="18" t="str">
        <x:v>Lapsed</x:v>
      </x:c>
      <x:c r="R3184" s="18" t="str">
        <x:v>Private Member</x:v>
      </x:c>
      <x:c r="S3184" s="18" t="str">
        <x:v>Financial Bill</x:v>
      </x:c>
      <x:c r="T3184" s="18" t="str">
        <x:v>87-Lok Sabha-2014-08-07-The Labour Force (Demand and Supply Surv</x:v>
      </x:c>
      <x:c r="U3184" s="18" t="str">
        <x:v>DEFINED_TERMINAL_OR_FEED_SCOPE</x:v>
      </x:c>
      <x:c r="V3184" s="18" t="str">
        <x:v>national_bill_tracker.json — published records loaded</x:v>
      </x:c>
      <x:c r="W3184" s="18" t="str"/>
      <x:c r="X3184" s="18" t="str"/>
      <x:c r="Y3184" s="20" t="n">
        <x:v>9819</x:v>
      </x:c>
      <x:c r="Z3184" s="19" t="n">
        <x:f>IFERROR(TODAY()-DATEVALUE(C3184),"")</x:f>
        <x:v>4417</x:v>
      </x:c>
      <x:c r="AA3184" s="21" t="n">
        <x:f>ROUND(COUNTA(A3184:K3184)/11*100,0)</x:f>
        <x:v>100</x:v>
      </x:c>
      <x:c r="AB3184" s="18" t="str">
        <x:v>Digital Sansad Rajya Sabha bills API</x:v>
      </x:c>
      <x:c r="AC3184" s="22" t="str">
        <x:v>https://sansad.in/rs/legislation</x:v>
      </x:c>
      <x:c r="AD3184" s="18" t="n">
        <x:v>46272.750314861114</x:v>
      </x:c>
      <x:c r="AE3184" s="18" t="n">
        <x:v>46272.750314861114</x:v>
      </x:c>
      <x:c r="AF3184" s="18" t="str">
        <x:v>official</x:v>
      </x:c>
      <x:c r="AG3184" s="18" t="str">
        <x:v>READY</x:v>
      </x:c>
    </x:row>
    <x:row r="3185">
      <x:c r="A3185" s="18" t="str">
        <x:v>NYT-17-3a74805dd4382980</x:v>
      </x:c>
      <x:c r="B3185" s="18" t="str">
        <x:v>The Electricity (Amendment) Bill, 2014 (Substitution of new section for section 4, etc.).</x:v>
      </x:c>
      <x:c r="C3185" s="18" t="str">
        <x:v>2014-08-07</x:v>
      </x:c>
      <x:c r="D3185" s="18" t="n">
        <x:v>2014</x:v>
      </x:c>
      <x:c r="E3185" s="18" t="str">
        <x:v>2014-08</x:v>
      </x:c>
      <x:c r="F3185" s="18" t="str">
        <x:v>Lapsed</x:v>
      </x:c>
      <x:c r="G3185" s="18" t="str">
        <x:v>POWER</x:v>
      </x:c>
      <x:c r="H3185" s="18" t="str"/>
      <x:c r="I3185" s="18" t="str">
        <x:v>The Electricity (Amendment) Bill, 2014  (Substitution of new section for section 4, etc.).</x:v>
      </x:c>
      <x:c r="J3185" s="20" t="str"/>
      <x:c r="K3185" s="18" t="str"/>
      <x:c r="L3185" s="18" t="str">
        <x:v>The Electricity (Amendment) Bill, 2014  (Substitution of new section for section 4, etc.).</x:v>
      </x:c>
      <x:c r="M3185" s="18" t="str">
        <x:v>86</x:v>
      </x:c>
      <x:c r="N3185" s="18" t="str">
        <x:v>Lok Sabha</x:v>
      </x:c>
      <x:c r="O3185" s="18" t="str">
        <x:v>POWER</x:v>
      </x:c>
      <x:c r="P3185" s="18" t="str">
        <x:v>2014-08-07 19:00:00</x:v>
      </x:c>
      <x:c r="Q3185" s="18" t="str">
        <x:v>Lapsed</x:v>
      </x:c>
      <x:c r="R3185" s="18" t="str">
        <x:v>Private Member</x:v>
      </x:c>
      <x:c r="S3185" s="18" t="str">
        <x:v>Financial Bill</x:v>
      </x:c>
      <x:c r="T3185" s="18" t="str">
        <x:v>86-Lok Sabha-2014-08-07-The Electricity (Amendment) Bill, 2014</x:v>
      </x:c>
      <x:c r="U3185" s="18" t="str">
        <x:v>DEFINED_TERMINAL_OR_FEED_SCOPE</x:v>
      </x:c>
      <x:c r="V3185" s="18" t="str">
        <x:v>national_bill_tracker.json — published records loaded</x:v>
      </x:c>
      <x:c r="W3185" s="18" t="str"/>
      <x:c r="X3185" s="18" t="str"/>
      <x:c r="Y3185" s="20" t="n">
        <x:v>9819</x:v>
      </x:c>
      <x:c r="Z3185" s="19" t="n">
        <x:f>IFERROR(TODAY()-DATEVALUE(C3185),"")</x:f>
        <x:v>4417</x:v>
      </x:c>
      <x:c r="AA3185" s="21" t="n">
        <x:f>ROUND(COUNTA(A3185:K3185)/11*100,0)</x:f>
        <x:v>100</x:v>
      </x:c>
      <x:c r="AB3185" s="18" t="str">
        <x:v>Digital Sansad Rajya Sabha bills API</x:v>
      </x:c>
      <x:c r="AC3185" s="22" t="str">
        <x:v>https://sansad.in/rs/legislation</x:v>
      </x:c>
      <x:c r="AD3185" s="18" t="n">
        <x:v>46272.750314861114</x:v>
      </x:c>
      <x:c r="AE3185" s="18" t="n">
        <x:v>46272.750314861114</x:v>
      </x:c>
      <x:c r="AF3185" s="18" t="str">
        <x:v>official</x:v>
      </x:c>
      <x:c r="AG3185" s="18" t="str">
        <x:v>READY</x:v>
      </x:c>
    </x:row>
    <x:row r="3186">
      <x:c r="A3186" s="18" t="str">
        <x:v>NYT-17-63cd39c90114661f</x:v>
      </x:c>
      <x:c r="B3186" s="18" t="str">
        <x:v>The Farmers (Right to Assured Minimum Price for Agricultural Produce) Bill, 2014.</x:v>
      </x:c>
      <x:c r="C3186" s="18" t="str">
        <x:v>2014-08-07</x:v>
      </x:c>
      <x:c r="D3186" s="18" t="n">
        <x:v>2014</x:v>
      </x:c>
      <x:c r="E3186" s="18" t="str">
        <x:v>2014-08</x:v>
      </x:c>
      <x:c r="F3186" s="18" t="str">
        <x:v>Lapsed</x:v>
      </x:c>
      <x:c r="G3186" s="18" t="str">
        <x:v>AGRICULTURE</x:v>
      </x:c>
      <x:c r="H3186" s="18" t="str"/>
      <x:c r="I3186" s="18" t="str">
        <x:v>The Farmers (Right to Assured Minimum  Price for Agricultural Produce) Bill, 2014.</x:v>
      </x:c>
      <x:c r="J3186" s="20" t="str"/>
      <x:c r="K3186" s="18" t="str"/>
      <x:c r="L3186" s="18" t="str">
        <x:v>The Farmers (Right to Assured Minimum  Price for Agricultural Produce) Bill, 2014.</x:v>
      </x:c>
      <x:c r="M3186" s="18" t="str">
        <x:v>85</x:v>
      </x:c>
      <x:c r="N3186" s="18" t="str">
        <x:v>Lok Sabha</x:v>
      </x:c>
      <x:c r="O3186" s="18" t="str">
        <x:v>AGRICULTURE</x:v>
      </x:c>
      <x:c r="P3186" s="18" t="str">
        <x:v>2014-08-07 19:00:00</x:v>
      </x:c>
      <x:c r="Q3186" s="18" t="str">
        <x:v>Lapsed</x:v>
      </x:c>
      <x:c r="R3186" s="18" t="str">
        <x:v>Private Member</x:v>
      </x:c>
      <x:c r="S3186" s="18" t="str">
        <x:v>Financial Bill</x:v>
      </x:c>
      <x:c r="T3186" s="18" t="str">
        <x:v>85-Lok Sabha-2014-08-07-The Farmers (Right to Assured Minimum  P</x:v>
      </x:c>
      <x:c r="U3186" s="18" t="str">
        <x:v>DEFINED_TERMINAL_OR_FEED_SCOPE</x:v>
      </x:c>
      <x:c r="V3186" s="18" t="str">
        <x:v>national_bill_tracker.json — published records loaded</x:v>
      </x:c>
      <x:c r="W3186" s="18" t="str"/>
      <x:c r="X3186" s="18" t="str"/>
      <x:c r="Y3186" s="20" t="n">
        <x:v>9819</x:v>
      </x:c>
      <x:c r="Z3186" s="19" t="n">
        <x:f>IFERROR(TODAY()-DATEVALUE(C3186),"")</x:f>
        <x:v>4417</x:v>
      </x:c>
      <x:c r="AA3186" s="21" t="n">
        <x:f>ROUND(COUNTA(A3186:K3186)/11*100,0)</x:f>
        <x:v>100</x:v>
      </x:c>
      <x:c r="AB3186" s="18" t="str">
        <x:v>Digital Sansad Rajya Sabha bills API</x:v>
      </x:c>
      <x:c r="AC3186" s="22" t="str">
        <x:v>https://sansad.in/rs/legislation</x:v>
      </x:c>
      <x:c r="AD3186" s="18" t="n">
        <x:v>46272.750314861114</x:v>
      </x:c>
      <x:c r="AE3186" s="18" t="n">
        <x:v>46272.750314861114</x:v>
      </x:c>
      <x:c r="AF3186" s="18" t="str">
        <x:v>official</x:v>
      </x:c>
      <x:c r="AG3186" s="18" t="str">
        <x:v>READY</x:v>
      </x:c>
    </x:row>
    <x:row r="3187">
      <x:c r="A3187" s="18" t="str">
        <x:v>NYT-17-f5631fde21b86c82</x:v>
      </x:c>
      <x:c r="B3187" s="18" t="str">
        <x:v>The Payment of Compensation to Victims of Natural Calamities and Snake Bite Bill, 2014.</x:v>
      </x:c>
      <x:c r="C3187" s="18" t="str">
        <x:v>2014-08-07</x:v>
      </x:c>
      <x:c r="D3187" s="18" t="n">
        <x:v>2014</x:v>
      </x:c>
      <x:c r="E3187" s="18" t="str">
        <x:v>2014-08</x:v>
      </x:c>
      <x:c r="F3187" s="18" t="str">
        <x:v>Lapsed</x:v>
      </x:c>
      <x:c r="G3187" s="18" t="str">
        <x:v>HOME AFFAIRS</x:v>
      </x:c>
      <x:c r="H3187" s="18" t="str"/>
      <x:c r="I3187" s="18" t="str">
        <x:v>The Payment of Compensation to Victims of  Natural Calamities and Snake Bite Bill, 2014.</x:v>
      </x:c>
      <x:c r="J3187" s="20" t="str"/>
      <x:c r="K3187" s="18" t="str"/>
      <x:c r="L3187" s="18" t="str">
        <x:v>The Payment of Compensation to Victims of  Natural Calamities and Snake Bite Bill, 2014.</x:v>
      </x:c>
      <x:c r="M3187" s="18" t="str">
        <x:v>84</x:v>
      </x:c>
      <x:c r="N3187" s="18" t="str">
        <x:v>Lok Sabha</x:v>
      </x:c>
      <x:c r="O3187" s="18" t="str">
        <x:v>HOME AFFAIRS</x:v>
      </x:c>
      <x:c r="P3187" s="18" t="str">
        <x:v>2014-08-07 19:00:00</x:v>
      </x:c>
      <x:c r="Q3187" s="18" t="str">
        <x:v>Lapsed</x:v>
      </x:c>
      <x:c r="R3187" s="18" t="str">
        <x:v>Private Member</x:v>
      </x:c>
      <x:c r="S3187" s="18" t="str">
        <x:v>Financial Bill</x:v>
      </x:c>
      <x:c r="T3187" s="18" t="str">
        <x:v>84-Lok Sabha-2014-08-07-The Payment of Compensation to Victims o</x:v>
      </x:c>
      <x:c r="U3187" s="18" t="str">
        <x:v>DEFINED_TERMINAL_OR_FEED_SCOPE</x:v>
      </x:c>
      <x:c r="V3187" s="18" t="str">
        <x:v>national_bill_tracker.json — published records loaded</x:v>
      </x:c>
      <x:c r="W3187" s="18" t="str"/>
      <x:c r="X3187" s="18" t="str"/>
      <x:c r="Y3187" s="20" t="n">
        <x:v>9819</x:v>
      </x:c>
      <x:c r="Z3187" s="19" t="n">
        <x:f>IFERROR(TODAY()-DATEVALUE(C3187),"")</x:f>
        <x:v>4417</x:v>
      </x:c>
      <x:c r="AA3187" s="21" t="n">
        <x:f>ROUND(COUNTA(A3187:K3187)/11*100,0)</x:f>
        <x:v>100</x:v>
      </x:c>
      <x:c r="AB3187" s="18" t="str">
        <x:v>Digital Sansad Rajya Sabha bills API</x:v>
      </x:c>
      <x:c r="AC3187" s="22" t="str">
        <x:v>https://sansad.in/rs/legislation</x:v>
      </x:c>
      <x:c r="AD3187" s="18" t="n">
        <x:v>46272.750332048614</x:v>
      </x:c>
      <x:c r="AE3187" s="18" t="n">
        <x:v>46272.750332048614</x:v>
      </x:c>
      <x:c r="AF3187" s="18" t="str">
        <x:v>official</x:v>
      </x:c>
      <x:c r="AG3187" s="18" t="str">
        <x:v>READY</x:v>
      </x:c>
    </x:row>
    <x:row r="3188">
      <x:c r="A3188" s="18" t="str">
        <x:v>NYT-17-166eded0651af478</x:v>
      </x:c>
      <x:c r="B3188" s="18" t="str">
        <x:v>The Backward Areas Development Board Bill, 2014.</x:v>
      </x:c>
      <x:c r="C3188" s="18" t="str">
        <x:v>2014-08-07</x:v>
      </x:c>
      <x:c r="D3188" s="18" t="n">
        <x:v>2014</x:v>
      </x:c>
      <x:c r="E3188" s="18" t="str">
        <x:v>2014-08</x:v>
      </x:c>
      <x:c r="F3188" s="18" t="str">
        <x:v>Lapsed</x:v>
      </x:c>
      <x:c r="G3188" s="18" t="str">
        <x:v>PLANNING</x:v>
      </x:c>
      <x:c r="H3188" s="18" t="str"/>
      <x:c r="I3188" s="18" t="str">
        <x:v>The Backward Areas Development Board Bill, 2014.</x:v>
      </x:c>
      <x:c r="J3188" s="20" t="str"/>
      <x:c r="K3188" s="18" t="str"/>
      <x:c r="L3188" s="18" t="str">
        <x:v>The Backward Areas Development Board Bill, 2014.</x:v>
      </x:c>
      <x:c r="M3188" s="18" t="str">
        <x:v>82</x:v>
      </x:c>
      <x:c r="N3188" s="18" t="str">
        <x:v>Lok Sabha</x:v>
      </x:c>
      <x:c r="O3188" s="18" t="str">
        <x:v>PLANNING</x:v>
      </x:c>
      <x:c r="P3188" s="18" t="str">
        <x:v>2014-08-07 19:00:00</x:v>
      </x:c>
      <x:c r="Q3188" s="18" t="str">
        <x:v>Lapsed</x:v>
      </x:c>
      <x:c r="R3188" s="18" t="str">
        <x:v>Private Member</x:v>
      </x:c>
      <x:c r="S3188" s="18" t="str">
        <x:v>Financial Bill</x:v>
      </x:c>
      <x:c r="T3188" s="18" t="str">
        <x:v>82-Lok Sabha-2014-08-07-The Backward Areas Development Board Bil</x:v>
      </x:c>
      <x:c r="U3188" s="18" t="str">
        <x:v>DEFINED_TERMINAL_OR_FEED_SCOPE</x:v>
      </x:c>
      <x:c r="V3188" s="18" t="str">
        <x:v>national_bill_tracker.json — published records loaded</x:v>
      </x:c>
      <x:c r="W3188" s="18" t="str"/>
      <x:c r="X3188" s="18" t="str"/>
      <x:c r="Y3188" s="20" t="n">
        <x:v>9819</x:v>
      </x:c>
      <x:c r="Z3188" s="19" t="n">
        <x:f>IFERROR(TODAY()-DATEVALUE(C3188),"")</x:f>
        <x:v>4417</x:v>
      </x:c>
      <x:c r="AA3188" s="21" t="n">
        <x:f>ROUND(COUNTA(A3188:K3188)/11*100,0)</x:f>
        <x:v>100</x:v>
      </x:c>
      <x:c r="AB3188" s="18" t="str">
        <x:v>Digital Sansad Rajya Sabha bills API</x:v>
      </x:c>
      <x:c r="AC3188" s="22" t="str">
        <x:v>https://sansad.in/rs/legislation</x:v>
      </x:c>
      <x:c r="AD3188" s="18" t="n">
        <x:v>46272.75033207176</x:v>
      </x:c>
      <x:c r="AE3188" s="18" t="n">
        <x:v>46272.75033207176</x:v>
      </x:c>
      <x:c r="AF3188" s="18" t="str">
        <x:v>official</x:v>
      </x:c>
      <x:c r="AG3188" s="18" t="str">
        <x:v>READY</x:v>
      </x:c>
    </x:row>
    <x:row r="3189">
      <x:c r="A3189" s="18" t="str">
        <x:v>NYT-17-8f3ad964ac804065</x:v>
      </x:c>
      <x:c r="B3189" s="18" t="str">
        <x:v>The Constitution (Amendment) Bill, 2014 (Amendment of article 171).</x:v>
      </x:c>
      <x:c r="C3189" s="18" t="str">
        <x:v>2014-08-07</x:v>
      </x:c>
      <x:c r="D3189" s="18" t="n">
        <x:v>2014</x:v>
      </x:c>
      <x:c r="E3189" s="18" t="str">
        <x:v>2014-08</x:v>
      </x:c>
      <x:c r="F3189" s="18" t="str">
        <x:v>Lapsed</x:v>
      </x:c>
      <x:c r="G3189" s="18" t="str">
        <x:v>LAW AND JUSTICE</x:v>
      </x:c>
      <x:c r="H3189" s="18" t="str"/>
      <x:c r="I3189" s="18" t="str">
        <x:v>The Constitution (Amendment) Bill, 2014  (Amendment of article 171).</x:v>
      </x:c>
      <x:c r="J3189" s="20" t="str"/>
      <x:c r="K3189" s="18" t="str"/>
      <x:c r="L3189" s="18" t="str">
        <x:v>The Constitution (Amendment) Bill, 2014  (Amendment of article 171).</x:v>
      </x:c>
      <x:c r="M3189" s="18" t="str">
        <x:v>81</x:v>
      </x:c>
      <x:c r="N3189" s="18" t="str">
        <x:v>Lok Sabha</x:v>
      </x:c>
      <x:c r="O3189" s="18" t="str">
        <x:v>LAW AND JUSTICE</x:v>
      </x:c>
      <x:c r="P3189" s="18" t="str">
        <x:v>2014-08-07 19:00:00</x:v>
      </x:c>
      <x:c r="Q3189" s="18" t="str">
        <x:v>Lapsed</x:v>
      </x:c>
      <x:c r="R3189" s="18" t="str">
        <x:v>Private Member</x:v>
      </x:c>
      <x:c r="S3189" s="18" t="str">
        <x:v>Ordinary Bill</x:v>
      </x:c>
      <x:c r="T3189" s="18" t="str">
        <x:v>81-Lok Sabha-2014-08-07-The Constitution (Amendment) Bill, 2014</x:v>
      </x:c>
      <x:c r="U3189" s="18" t="str">
        <x:v>DEFINED_TERMINAL_OR_FEED_SCOPE</x:v>
      </x:c>
      <x:c r="V3189" s="18" t="str">
        <x:v>national_bill_tracker.json — published records loaded</x:v>
      </x:c>
      <x:c r="W3189" s="18" t="str"/>
      <x:c r="X3189" s="18" t="str"/>
      <x:c r="Y3189" s="20" t="n">
        <x:v>9819</x:v>
      </x:c>
      <x:c r="Z3189" s="19" t="n">
        <x:f>IFERROR(TODAY()-DATEVALUE(C3189),"")</x:f>
        <x:v>4417</x:v>
      </x:c>
      <x:c r="AA3189" s="21" t="n">
        <x:f>ROUND(COUNTA(A3189:K3189)/11*100,0)</x:f>
        <x:v>100</x:v>
      </x:c>
      <x:c r="AB3189" s="18" t="str">
        <x:v>Digital Sansad Rajya Sabha bills API</x:v>
      </x:c>
      <x:c r="AC3189" s="22" t="str">
        <x:v>https://sansad.in/rs/legislation</x:v>
      </x:c>
      <x:c r="AD3189" s="18" t="n">
        <x:v>46272.75035033565</x:v>
      </x:c>
      <x:c r="AE3189" s="18" t="n">
        <x:v>46272.75035033565</x:v>
      </x:c>
      <x:c r="AF3189" s="18" t="str">
        <x:v>official</x:v>
      </x:c>
      <x:c r="AG3189" s="18" t="str">
        <x:v>READY</x:v>
      </x:c>
    </x:row>
    <x:row r="3190">
      <x:c r="A3190" s="18" t="str">
        <x:v>NYT-17-a7e963601bac1524</x:v>
      </x:c>
      <x:c r="B3190" s="18" t="str">
        <x:v>The Constitution (Scheduled Tribes) Order (Amendment) Bill, 2014 (Amendment of the Schedule).</x:v>
      </x:c>
      <x:c r="C3190" s="18" t="str">
        <x:v>2014-08-07</x:v>
      </x:c>
      <x:c r="D3190" s="18" t="n">
        <x:v>2014</x:v>
      </x:c>
      <x:c r="E3190" s="18" t="str">
        <x:v>2014-08</x:v>
      </x:c>
      <x:c r="F3190" s="18" t="str">
        <x:v>Lapsed</x:v>
      </x:c>
      <x:c r="G3190" s="18" t="str">
        <x:v>TRIBAL AFFAIRS</x:v>
      </x:c>
      <x:c r="H3190" s="18" t="str"/>
      <x:c r="I3190" s="18" t="str">
        <x:v>The Constitution (Scheduled Tribes) Order  (Amendment) Bill, 2014 (Amendment of the Schedule).</x:v>
      </x:c>
      <x:c r="J3190" s="20" t="str"/>
      <x:c r="K3190" s="18" t="str"/>
      <x:c r="L3190" s="18" t="str">
        <x:v>The Constitution (Scheduled Tribes) Order  (Amendment) Bill, 2014 (Amendment of the Schedule).</x:v>
      </x:c>
      <x:c r="M3190" s="18" t="str">
        <x:v>80</x:v>
      </x:c>
      <x:c r="N3190" s="18" t="str">
        <x:v>Lok Sabha</x:v>
      </x:c>
      <x:c r="O3190" s="18" t="str">
        <x:v>TRIBAL AFFAIRS</x:v>
      </x:c>
      <x:c r="P3190" s="18" t="str">
        <x:v>2014-08-07 19:00:00</x:v>
      </x:c>
      <x:c r="Q3190" s="18" t="str">
        <x:v>Lapsed</x:v>
      </x:c>
      <x:c r="R3190" s="18" t="str">
        <x:v>Private Member</x:v>
      </x:c>
      <x:c r="S3190" s="18" t="str">
        <x:v>Financial Bill</x:v>
      </x:c>
      <x:c r="T3190" s="18" t="str">
        <x:v>80-Lok Sabha-2014-08-07-The Constitution (Scheduled Tribes) Orde</x:v>
      </x:c>
      <x:c r="U3190" s="18" t="str">
        <x:v>DEFINED_TERMINAL_OR_FEED_SCOPE</x:v>
      </x:c>
      <x:c r="V3190" s="18" t="str">
        <x:v>national_bill_tracker.json — published records loaded</x:v>
      </x:c>
      <x:c r="W3190" s="18" t="str"/>
      <x:c r="X3190" s="18" t="str"/>
      <x:c r="Y3190" s="20" t="n">
        <x:v>9819</x:v>
      </x:c>
      <x:c r="Z3190" s="19" t="n">
        <x:f>IFERROR(TODAY()-DATEVALUE(C3190),"")</x:f>
        <x:v>4417</x:v>
      </x:c>
      <x:c r="AA3190" s="21" t="n">
        <x:f>ROUND(COUNTA(A3190:K3190)/11*100,0)</x:f>
        <x:v>100</x:v>
      </x:c>
      <x:c r="AB3190" s="18" t="str">
        <x:v>Digital Sansad Rajya Sabha bills API</x:v>
      </x:c>
      <x:c r="AC3190" s="22" t="str">
        <x:v>https://sansad.in/rs/legislation</x:v>
      </x:c>
      <x:c r="AD3190" s="18" t="n">
        <x:v>46272.750350347225</x:v>
      </x:c>
      <x:c r="AE3190" s="18" t="n">
        <x:v>46272.750350347225</x:v>
      </x:c>
      <x:c r="AF3190" s="18" t="str">
        <x:v>official</x:v>
      </x:c>
      <x:c r="AG3190" s="18" t="str">
        <x:v>READY</x:v>
      </x:c>
    </x:row>
    <x:row r="3191">
      <x:c r="A3191" s="18" t="str">
        <x:v>NYT-17-b51f48b40d026ca3</x:v>
      </x:c>
      <x:c r="B3191" s="18" t="str">
        <x:v>The Pre-Examination Coaching Centres Regulatory Authority Bill, 2014</x:v>
      </x:c>
      <x:c r="C3191" s="18" t="str">
        <x:v>2014-08-07</x:v>
      </x:c>
      <x:c r="D3191" s="18" t="n">
        <x:v>2014</x:v>
      </x:c>
      <x:c r="E3191" s="18" t="str">
        <x:v>2014-08</x:v>
      </x:c>
      <x:c r="F3191" s="18" t="str">
        <x:v>Lapsed</x:v>
      </x:c>
      <x:c r="G3191" s="18" t="str">
        <x:v>HUMAN RESOURCE  DEVELOPMENT</x:v>
      </x:c>
      <x:c r="H3191" s="18" t="str"/>
      <x:c r="I3191" s="18" t="str">
        <x:v>The Pre-Examination Coaching Centres Regulatory Authority Bill, 2014</x:v>
      </x:c>
      <x:c r="J3191" s="20" t="str"/>
      <x:c r="K3191" s="18" t="str"/>
      <x:c r="L3191" s="18" t="str">
        <x:v>The Pre-Examination Coaching Centres Regulatory Authority Bill, 2014</x:v>
      </x:c>
      <x:c r="M3191" s="18" t="str">
        <x:v>79</x:v>
      </x:c>
      <x:c r="N3191" s="18" t="str">
        <x:v>Lok Sabha</x:v>
      </x:c>
      <x:c r="O3191" s="18" t="str">
        <x:v>HUMAN RESOURCE  DEVELOPMENT</x:v>
      </x:c>
      <x:c r="P3191" s="18" t="str">
        <x:v>2014-08-07 19:00:00</x:v>
      </x:c>
      <x:c r="Q3191" s="18" t="str">
        <x:v>Lapsed</x:v>
      </x:c>
      <x:c r="R3191" s="18" t="str">
        <x:v>Private Member</x:v>
      </x:c>
      <x:c r="S3191" s="18" t="str">
        <x:v>Financial Bill</x:v>
      </x:c>
      <x:c r="T3191" s="18" t="str">
        <x:v>79-Lok Sabha-2014-08-07-The Pre-Examination Coaching Centres Reg</x:v>
      </x:c>
      <x:c r="U3191" s="18" t="str">
        <x:v>DEFINED_TERMINAL_OR_FEED_SCOPE</x:v>
      </x:c>
      <x:c r="V3191" s="18" t="str">
        <x:v>national_bill_tracker.json — published records loaded</x:v>
      </x:c>
      <x:c r="W3191" s="18" t="str"/>
      <x:c r="X3191" s="18" t="str"/>
      <x:c r="Y3191" s="20" t="n">
        <x:v>9819</x:v>
      </x:c>
      <x:c r="Z3191" s="19" t="n">
        <x:f>IFERROR(TODAY()-DATEVALUE(C3191),"")</x:f>
        <x:v>4417</x:v>
      </x:c>
      <x:c r="AA3191" s="21" t="n">
        <x:f>ROUND(COUNTA(A3191:K3191)/11*100,0)</x:f>
        <x:v>100</x:v>
      </x:c>
      <x:c r="AB3191" s="18" t="str">
        <x:v>Digital Sansad Rajya Sabha bills API</x:v>
      </x:c>
      <x:c r="AC3191" s="22" t="str">
        <x:v>https://sansad.in/rs/legislation</x:v>
      </x:c>
      <x:c r="AD3191" s="18" t="n">
        <x:v>46272.75036637732</x:v>
      </x:c>
      <x:c r="AE3191" s="18" t="n">
        <x:v>46272.75036637732</x:v>
      </x:c>
      <x:c r="AF3191" s="18" t="str">
        <x:v>official</x:v>
      </x:c>
      <x:c r="AG3191" s="18" t="str">
        <x:v>READY</x:v>
      </x:c>
    </x:row>
    <x:row r="3192">
      <x:c r="A3192" s="18" t="str">
        <x:v>NYT-17-ccbd57da11117498</x:v>
      </x:c>
      <x:c r="B3192" s="18" t="str">
        <x:v>The National Assets (Protection) Bill, 2014.</x:v>
      </x:c>
      <x:c r="C3192" s="18" t="str">
        <x:v>2014-08-07</x:v>
      </x:c>
      <x:c r="D3192" s="18" t="n">
        <x:v>2014</x:v>
      </x:c>
      <x:c r="E3192" s="18" t="str">
        <x:v>2014-08</x:v>
      </x:c>
      <x:c r="F3192" s="18" t="str">
        <x:v>Lapsed</x:v>
      </x:c>
      <x:c r="G3192" s="18" t="str">
        <x:v>HOME AFFAIRS</x:v>
      </x:c>
      <x:c r="H3192" s="18" t="str"/>
      <x:c r="I3192" s="18" t="str">
        <x:v>The National Assets (Protection)  Bill, 2014.</x:v>
      </x:c>
      <x:c r="J3192" s="20" t="str"/>
      <x:c r="K3192" s="18" t="str"/>
      <x:c r="L3192" s="18" t="str">
        <x:v>The National Assets (Protection)  Bill, 2014.</x:v>
      </x:c>
      <x:c r="M3192" s="18" t="str">
        <x:v>78</x:v>
      </x:c>
      <x:c r="N3192" s="18" t="str">
        <x:v>Lok Sabha</x:v>
      </x:c>
      <x:c r="O3192" s="18" t="str">
        <x:v>HOME AFFAIRS</x:v>
      </x:c>
      <x:c r="P3192" s="18" t="str">
        <x:v>2014-08-07 19:00:00</x:v>
      </x:c>
      <x:c r="Q3192" s="18" t="str">
        <x:v>Lapsed</x:v>
      </x:c>
      <x:c r="R3192" s="18" t="str">
        <x:v>Private Member</x:v>
      </x:c>
      <x:c r="S3192" s="18" t="str">
        <x:v>Ordinary Bill</x:v>
      </x:c>
      <x:c r="T3192" s="18" t="str">
        <x:v>78-Lok Sabha-2014-08-07-The National Assets (Protection)  Bill,</x:v>
      </x:c>
      <x:c r="U3192" s="18" t="str">
        <x:v>DEFINED_TERMINAL_OR_FEED_SCOPE</x:v>
      </x:c>
      <x:c r="V3192" s="18" t="str">
        <x:v>national_bill_tracker.json — published records loaded</x:v>
      </x:c>
      <x:c r="W3192" s="18" t="str"/>
      <x:c r="X3192" s="18" t="str"/>
      <x:c r="Y3192" s="20" t="n">
        <x:v>9819</x:v>
      </x:c>
      <x:c r="Z3192" s="19" t="n">
        <x:f>IFERROR(TODAY()-DATEVALUE(C3192),"")</x:f>
        <x:v>4417</x:v>
      </x:c>
      <x:c r="AA3192" s="21" t="n">
        <x:f>ROUND(COUNTA(A3192:K3192)/11*100,0)</x:f>
        <x:v>100</x:v>
      </x:c>
      <x:c r="AB3192" s="18" t="str">
        <x:v>Digital Sansad Rajya Sabha bills API</x:v>
      </x:c>
      <x:c r="AC3192" s="22" t="str">
        <x:v>https://sansad.in/rs/legislation</x:v>
      </x:c>
      <x:c r="AD3192" s="18" t="n">
        <x:v>46272.75038359954</x:v>
      </x:c>
      <x:c r="AE3192" s="18" t="n">
        <x:v>46272.75038359954</x:v>
      </x:c>
      <x:c r="AF3192" s="18" t="str">
        <x:v>official</x:v>
      </x:c>
      <x:c r="AG3192" s="18" t="str">
        <x:v>READY</x:v>
      </x:c>
    </x:row>
    <x:row r="3193">
      <x:c r="A3193" s="18" t="str">
        <x:v>NYT-17-f46978e2aad7409f</x:v>
      </x:c>
      <x:c r="B3193" s="18" t="str">
        <x:v>The Ancient Monuments and Archaeological Sites and Remains (Amendment) Bill, 2014 (Amendment of section 20A, etc.).</x:v>
      </x:c>
      <x:c r="C3193" s="18" t="str">
        <x:v>2014-08-07</x:v>
      </x:c>
      <x:c r="D3193" s="18" t="n">
        <x:v>2014</x:v>
      </x:c>
      <x:c r="E3193" s="18" t="str">
        <x:v>2014-08</x:v>
      </x:c>
      <x:c r="F3193" s="18" t="str">
        <x:v>Lapsed</x:v>
      </x:c>
      <x:c r="G3193" s="18" t="str">
        <x:v>CULTURE</x:v>
      </x:c>
      <x:c r="H3193" s="18" t="str"/>
      <x:c r="I3193" s="18" t="str">
        <x:v>The Ancient Monuments and Archaeological  Sites and Remains (Amendment) Bill, 2014  (Amendment of section 20A, etc.).</x:v>
      </x:c>
      <x:c r="J3193" s="20" t="str"/>
      <x:c r="K3193" s="18" t="str"/>
      <x:c r="L3193" s="18" t="str">
        <x:v>The Ancient Monuments and Archaeological  Sites and Remains (Amendment) Bill, 2014  (Amendment of section 20A, etc.).</x:v>
      </x:c>
      <x:c r="M3193" s="18" t="str">
        <x:v>77</x:v>
      </x:c>
      <x:c r="N3193" s="18" t="str">
        <x:v>Lok Sabha</x:v>
      </x:c>
      <x:c r="O3193" s="18" t="str">
        <x:v>CULTURE</x:v>
      </x:c>
      <x:c r="P3193" s="18" t="str">
        <x:v>2014-08-07 19:00:00</x:v>
      </x:c>
      <x:c r="Q3193" s="18" t="str">
        <x:v>Lapsed</x:v>
      </x:c>
      <x:c r="R3193" s="18" t="str">
        <x:v>Private Member</x:v>
      </x:c>
      <x:c r="S3193" s="18" t="str">
        <x:v>Financial Bill</x:v>
      </x:c>
      <x:c r="T3193" s="18" t="str">
        <x:v>77-Lok Sabha-2014-08-07-The Ancient Monuments and Archaeological</x:v>
      </x:c>
      <x:c r="U3193" s="18" t="str">
        <x:v>DEFINED_TERMINAL_OR_FEED_SCOPE</x:v>
      </x:c>
      <x:c r="V3193" s="18" t="str">
        <x:v>national_bill_tracker.json — published records loaded</x:v>
      </x:c>
      <x:c r="W3193" s="18" t="str"/>
      <x:c r="X3193" s="18" t="str"/>
      <x:c r="Y3193" s="20" t="n">
        <x:v>9819</x:v>
      </x:c>
      <x:c r="Z3193" s="19" t="n">
        <x:f>IFERROR(TODAY()-DATEVALUE(C3193),"")</x:f>
        <x:v>4417</x:v>
      </x:c>
      <x:c r="AA3193" s="21" t="n">
        <x:f>ROUND(COUNTA(A3193:K3193)/11*100,0)</x:f>
        <x:v>100</x:v>
      </x:c>
      <x:c r="AB3193" s="18" t="str">
        <x:v>Digital Sansad Rajya Sabha bills API</x:v>
      </x:c>
      <x:c r="AC3193" s="22" t="str">
        <x:v>https://sansad.in/rs/legislation</x:v>
      </x:c>
      <x:c r="AD3193" s="18" t="n">
        <x:v>46272.75038359954</x:v>
      </x:c>
      <x:c r="AE3193" s="18" t="n">
        <x:v>46272.75038359954</x:v>
      </x:c>
      <x:c r="AF3193" s="18" t="str">
        <x:v>official</x:v>
      </x:c>
      <x:c r="AG3193" s="18" t="str">
        <x:v>READY</x:v>
      </x:c>
    </x:row>
    <x:row r="3194">
      <x:c r="A3194" s="18" t="str">
        <x:v>NYT-17-f9d30137995a4295</x:v>
      </x:c>
      <x:c r="B3194" s="18" t="str">
        <x:v>The Payment of Compensation to Persons Attacked by Wild Animals Bill, 2014.</x:v>
      </x:c>
      <x:c r="C3194" s="18" t="str">
        <x:v>2014-08-07</x:v>
      </x:c>
      <x:c r="D3194" s="18" t="n">
        <x:v>2014</x:v>
      </x:c>
      <x:c r="E3194" s="18" t="str">
        <x:v>2014-08</x:v>
      </x:c>
      <x:c r="F3194" s="18" t="str">
        <x:v>Lapsed</x:v>
      </x:c>
      <x:c r="G3194" s="18" t="str">
        <x:v>ENVIRONMENT AND FORESTS</x:v>
      </x:c>
      <x:c r="H3194" s="18" t="str"/>
      <x:c r="I3194" s="18" t="str">
        <x:v>The Payment of Compensation to Persons  Attacked by Wild Animals  Bill, 2014.</x:v>
      </x:c>
      <x:c r="J3194" s="20" t="str"/>
      <x:c r="K3194" s="18" t="str"/>
      <x:c r="L3194" s="18" t="str">
        <x:v>The Payment of Compensation to Persons  Attacked by Wild Animals  Bill, 2014.</x:v>
      </x:c>
      <x:c r="M3194" s="18" t="str">
        <x:v>76</x:v>
      </x:c>
      <x:c r="N3194" s="18" t="str">
        <x:v>Lok Sabha</x:v>
      </x:c>
      <x:c r="O3194" s="18" t="str">
        <x:v>ENVIRONMENT AND FORESTS</x:v>
      </x:c>
      <x:c r="P3194" s="18" t="str">
        <x:v>2014-08-07 19:00:00</x:v>
      </x:c>
      <x:c r="Q3194" s="18" t="str">
        <x:v>Lapsed</x:v>
      </x:c>
      <x:c r="R3194" s="18" t="str">
        <x:v>Private Member</x:v>
      </x:c>
      <x:c r="S3194" s="18" t="str">
        <x:v>Financial Bill</x:v>
      </x:c>
      <x:c r="T3194" s="18" t="str">
        <x:v>76-Lok Sabha-2014-08-07-The Payment of Compensation to Persons</x:v>
      </x:c>
      <x:c r="U3194" s="18" t="str">
        <x:v>DEFINED_TERMINAL_OR_FEED_SCOPE</x:v>
      </x:c>
      <x:c r="V3194" s="18" t="str">
        <x:v>national_bill_tracker.json — published records loaded</x:v>
      </x:c>
      <x:c r="W3194" s="18" t="str"/>
      <x:c r="X3194" s="18" t="str"/>
      <x:c r="Y3194" s="20" t="n">
        <x:v>9819</x:v>
      </x:c>
      <x:c r="Z3194" s="19" t="n">
        <x:f>IFERROR(TODAY()-DATEVALUE(C3194),"")</x:f>
        <x:v>4417</x:v>
      </x:c>
      <x:c r="AA3194" s="21" t="n">
        <x:f>ROUND(COUNTA(A3194:K3194)/11*100,0)</x:f>
        <x:v>100</x:v>
      </x:c>
      <x:c r="AB3194" s="18" t="str">
        <x:v>Digital Sansad Rajya Sabha bills API</x:v>
      </x:c>
      <x:c r="AC3194" s="22" t="str">
        <x:v>https://sansad.in/rs/legislation</x:v>
      </x:c>
      <x:c r="AD3194" s="18" t="n">
        <x:v>46272.75038359954</x:v>
      </x:c>
      <x:c r="AE3194" s="18" t="n">
        <x:v>46272.75038359954</x:v>
      </x:c>
      <x:c r="AF3194" s="18" t="str">
        <x:v>official</x:v>
      </x:c>
      <x:c r="AG3194" s="18" t="str">
        <x:v>READY</x:v>
      </x:c>
    </x:row>
    <x:row r="3195">
      <x:c r="A3195" s="18" t="str">
        <x:v>NYT-17-c8a25274c93ff7ab</x:v>
      </x:c>
      <x:c r="B3195" s="18" t="str">
        <x:v>The Constitution (Scheduled Castes) Order (Amendment) Bill, 2014 (Amendment of the Schedule).</x:v>
      </x:c>
      <x:c r="C3195" s="18" t="str">
        <x:v>2014-08-07</x:v>
      </x:c>
      <x:c r="D3195" s="18" t="n">
        <x:v>2014</x:v>
      </x:c>
      <x:c r="E3195" s="18" t="str">
        <x:v>2014-08</x:v>
      </x:c>
      <x:c r="F3195" s="18" t="str">
        <x:v>Lapsed</x:v>
      </x:c>
      <x:c r="G3195" s="18" t="str">
        <x:v>SOCIAL JUSTICE AND EMPOWERMENT</x:v>
      </x:c>
      <x:c r="H3195" s="18" t="str"/>
      <x:c r="I3195" s="18" t="str">
        <x:v>The Constitution (Scheduled Castes) Order (Amendment) Bill, 2014 (Amendment of the Schedule).</x:v>
      </x:c>
      <x:c r="J3195" s="20" t="str"/>
      <x:c r="K3195" s="18" t="str"/>
      <x:c r="L3195" s="18" t="str">
        <x:v>The Constitution (Scheduled Castes) Order (Amendment) Bill, 2014 (Amendment of the Schedule).</x:v>
      </x:c>
      <x:c r="M3195" s="18" t="str">
        <x:v>75</x:v>
      </x:c>
      <x:c r="N3195" s="18" t="str">
        <x:v>Lok Sabha</x:v>
      </x:c>
      <x:c r="O3195" s="18" t="str">
        <x:v>SOCIAL JUSTICE AND EMPOWERMENT</x:v>
      </x:c>
      <x:c r="P3195" s="18" t="str">
        <x:v>2014-08-07 19:00:00</x:v>
      </x:c>
      <x:c r="Q3195" s="18" t="str">
        <x:v>Lapsed</x:v>
      </x:c>
      <x:c r="R3195" s="18" t="str">
        <x:v>Private Member</x:v>
      </x:c>
      <x:c r="S3195" s="18" t="str">
        <x:v>Financial Bill</x:v>
      </x:c>
      <x:c r="T3195" s="18" t="str">
        <x:v>75-Lok Sabha-2014-08-07-The Constitution (Scheduled Castes) Orde</x:v>
      </x:c>
      <x:c r="U3195" s="18" t="str">
        <x:v>DEFINED_TERMINAL_OR_FEED_SCOPE</x:v>
      </x:c>
      <x:c r="V3195" s="18" t="str">
        <x:v>national_bill_tracker.json — published records loaded</x:v>
      </x:c>
      <x:c r="W3195" s="18" t="str"/>
      <x:c r="X3195" s="18" t="str"/>
      <x:c r="Y3195" s="20" t="n">
        <x:v>9819</x:v>
      </x:c>
      <x:c r="Z3195" s="19" t="n">
        <x:f>IFERROR(TODAY()-DATEVALUE(C3195),"")</x:f>
        <x:v>4417</x:v>
      </x:c>
      <x:c r="AA3195" s="21" t="n">
        <x:f>ROUND(COUNTA(A3195:K3195)/11*100,0)</x:f>
        <x:v>100</x:v>
      </x:c>
      <x:c r="AB3195" s="18" t="str">
        <x:v>Digital Sansad Rajya Sabha bills API</x:v>
      </x:c>
      <x:c r="AC3195" s="22" t="str">
        <x:v>https://sansad.in/rs/legislation</x:v>
      </x:c>
      <x:c r="AD3195" s="18" t="n">
        <x:v>46272.75039974537</x:v>
      </x:c>
      <x:c r="AE3195" s="18" t="n">
        <x:v>46272.75039974537</x:v>
      </x:c>
      <x:c r="AF3195" s="18" t="str">
        <x:v>official</x:v>
      </x:c>
      <x:c r="AG3195" s="18" t="str">
        <x:v>READY</x:v>
      </x:c>
    </x:row>
    <x:row r="3196">
      <x:c r="A3196" s="18" t="str">
        <x:v>NYT-17-88572e530e9ed84d</x:v>
      </x:c>
      <x:c r="B3196" s="18" t="str">
        <x:v>The Central Universities (Conditions of Service of Non-Teaching Staff) Bill, 2014.</x:v>
      </x:c>
      <x:c r="C3196" s="18" t="str">
        <x:v>2014-08-07</x:v>
      </x:c>
      <x:c r="D3196" s="18" t="n">
        <x:v>2014</x:v>
      </x:c>
      <x:c r="E3196" s="18" t="str">
        <x:v>2014-08</x:v>
      </x:c>
      <x:c r="F3196" s="18" t="str">
        <x:v>Lapsed</x:v>
      </x:c>
      <x:c r="G3196" s="18" t="str">
        <x:v>HUMAN RESOURCE  DEVELOPMENT</x:v>
      </x:c>
      <x:c r="H3196" s="18" t="str"/>
      <x:c r="I3196" s="18" t="str">
        <x:v>The Central Universities (Conditions of Service of Non-Teaching Staff)  Bill, 2014.</x:v>
      </x:c>
      <x:c r="J3196" s="20" t="str"/>
      <x:c r="K3196" s="18" t="str"/>
      <x:c r="L3196" s="18" t="str">
        <x:v>The Central Universities (Conditions of Service of Non-Teaching Staff)  Bill, 2014.</x:v>
      </x:c>
      <x:c r="M3196" s="18" t="str">
        <x:v>71</x:v>
      </x:c>
      <x:c r="N3196" s="18" t="str">
        <x:v>Lok Sabha</x:v>
      </x:c>
      <x:c r="O3196" s="18" t="str">
        <x:v>HUMAN RESOURCE  DEVELOPMENT</x:v>
      </x:c>
      <x:c r="P3196" s="18" t="str">
        <x:v>2014-08-07 19:00:00</x:v>
      </x:c>
      <x:c r="Q3196" s="18" t="str">
        <x:v>Lapsed</x:v>
      </x:c>
      <x:c r="R3196" s="18" t="str">
        <x:v>Private Member</x:v>
      </x:c>
      <x:c r="S3196" s="18" t="str">
        <x:v>Financial Bill</x:v>
      </x:c>
      <x:c r="T3196" s="18" t="str">
        <x:v>71-Lok Sabha-2014-08-07-The Central Universities (Conditions of</x:v>
      </x:c>
      <x:c r="U3196" s="18" t="str">
        <x:v>DEFINED_TERMINAL_OR_FEED_SCOPE</x:v>
      </x:c>
      <x:c r="V3196" s="18" t="str">
        <x:v>national_bill_tracker.json — published records loaded</x:v>
      </x:c>
      <x:c r="W3196" s="18" t="str"/>
      <x:c r="X3196" s="18" t="str"/>
      <x:c r="Y3196" s="20" t="n">
        <x:v>9819</x:v>
      </x:c>
      <x:c r="Z3196" s="19" t="n">
        <x:f>IFERROR(TODAY()-DATEVALUE(C3196),"")</x:f>
        <x:v>4417</x:v>
      </x:c>
      <x:c r="AA3196" s="21" t="n">
        <x:f>ROUND(COUNTA(A3196:K3196)/11*100,0)</x:f>
        <x:v>100</x:v>
      </x:c>
      <x:c r="AB3196" s="18" t="str">
        <x:v>Digital Sansad Rajya Sabha bills API</x:v>
      </x:c>
      <x:c r="AC3196" s="22" t="str">
        <x:v>https://sansad.in/rs/legislation</x:v>
      </x:c>
      <x:c r="AD3196" s="18" t="n">
        <x:v>46272.75041887732</x:v>
      </x:c>
      <x:c r="AE3196" s="18" t="n">
        <x:v>46272.75041887732</x:v>
      </x:c>
      <x:c r="AF3196" s="18" t="str">
        <x:v>official</x:v>
      </x:c>
      <x:c r="AG3196" s="18" t="str">
        <x:v>READY</x:v>
      </x:c>
    </x:row>
    <x:row r="3197">
      <x:c r="A3197" s="18" t="str">
        <x:v>NYT-17-76638092572498ed</x:v>
      </x:c>
      <x:c r="B3197" s="18" t="str">
        <x:v>The National Commission for Youth Bill, 2014</x:v>
      </x:c>
      <x:c r="C3197" s="18" t="str">
        <x:v>2014-08-07</x:v>
      </x:c>
      <x:c r="D3197" s="18" t="n">
        <x:v>2014</x:v>
      </x:c>
      <x:c r="E3197" s="18" t="str">
        <x:v>2014-08</x:v>
      </x:c>
      <x:c r="F3197" s="18" t="str">
        <x:v>Lapsed</x:v>
      </x:c>
      <x:c r="G3197" s="18" t="str">
        <x:v>YOUTH AFFAIRS AND SPORTS</x:v>
      </x:c>
      <x:c r="H3197" s="18" t="str"/>
      <x:c r="I3197" s="18" t="str">
        <x:v>The National Commission for Youth Bill, 2014</x:v>
      </x:c>
      <x:c r="J3197" s="20" t="str"/>
      <x:c r="K3197" s="18" t="str"/>
      <x:c r="L3197" s="18" t="str">
        <x:v>The National Commission for Youth Bill, 2014</x:v>
      </x:c>
      <x:c r="M3197" s="18" t="str">
        <x:v>70</x:v>
      </x:c>
      <x:c r="N3197" s="18" t="str">
        <x:v>Lok Sabha</x:v>
      </x:c>
      <x:c r="O3197" s="18" t="str">
        <x:v>YOUTH AFFAIRS AND SPORTS</x:v>
      </x:c>
      <x:c r="P3197" s="18" t="str">
        <x:v>2014-08-07 19:00:00</x:v>
      </x:c>
      <x:c r="Q3197" s="18" t="str">
        <x:v>Lapsed</x:v>
      </x:c>
      <x:c r="R3197" s="18" t="str">
        <x:v>Private Member</x:v>
      </x:c>
      <x:c r="S3197" s="18" t="str">
        <x:v>Financial Bill</x:v>
      </x:c>
      <x:c r="T3197" s="18" t="str">
        <x:v>70-Lok Sabha-2014-08-07-The National Commission for Youth Bill,</x:v>
      </x:c>
      <x:c r="U3197" s="18" t="str">
        <x:v>DEFINED_TERMINAL_OR_FEED_SCOPE</x:v>
      </x:c>
      <x:c r="V3197" s="18" t="str">
        <x:v>national_bill_tracker.json — published records loaded</x:v>
      </x:c>
      <x:c r="W3197" s="18" t="str"/>
      <x:c r="X3197" s="18" t="str"/>
      <x:c r="Y3197" s="20" t="n">
        <x:v>9819</x:v>
      </x:c>
      <x:c r="Z3197" s="19" t="n">
        <x:f>IFERROR(TODAY()-DATEVALUE(C3197),"")</x:f>
        <x:v>4417</x:v>
      </x:c>
      <x:c r="AA3197" s="21" t="n">
        <x:f>ROUND(COUNTA(A3197:K3197)/11*100,0)</x:f>
        <x:v>100</x:v>
      </x:c>
      <x:c r="AB3197" s="18" t="str">
        <x:v>Digital Sansad Rajya Sabha bills API</x:v>
      </x:c>
      <x:c r="AC3197" s="22" t="str">
        <x:v>https://sansad.in/rs/legislation</x:v>
      </x:c>
      <x:c r="AD3197" s="18" t="n">
        <x:v>46272.750437152776</x:v>
      </x:c>
      <x:c r="AE3197" s="18" t="n">
        <x:v>46272.750437152776</x:v>
      </x:c>
      <x:c r="AF3197" s="18" t="str">
        <x:v>official</x:v>
      </x:c>
      <x:c r="AG3197" s="18" t="str">
        <x:v>READY</x:v>
      </x:c>
    </x:row>
    <x:row r="3198">
      <x:c r="A3198" s="18" t="str">
        <x:v>NYT-17-a88954c5b9151b19</x:v>
      </x:c>
      <x:c r="B3198" s="18" t="str">
        <x:v>The Prevention of Cruelty to Cows Bill, 2014.</x:v>
      </x:c>
      <x:c r="C3198" s="18" t="str">
        <x:v>2014-08-07</x:v>
      </x:c>
      <x:c r="D3198" s="18" t="n">
        <x:v>2014</x:v>
      </x:c>
      <x:c r="E3198" s="18" t="str">
        <x:v>2014-08</x:v>
      </x:c>
      <x:c r="F3198" s="18" t="str">
        <x:v>Lapsed</x:v>
      </x:c>
      <x:c r="G3198" s="18" t="str">
        <x:v>ENVIRONMENT AND FORESTS</x:v>
      </x:c>
      <x:c r="H3198" s="18" t="str"/>
      <x:c r="I3198" s="18" t="str">
        <x:v>The Prevention of Cruelty to Cows  Bill, 2014.</x:v>
      </x:c>
      <x:c r="J3198" s="20" t="str"/>
      <x:c r="K3198" s="18" t="str"/>
      <x:c r="L3198" s="18" t="str">
        <x:v>The Prevention of Cruelty to Cows  Bill, 2014.</x:v>
      </x:c>
      <x:c r="M3198" s="18" t="str">
        <x:v>68</x:v>
      </x:c>
      <x:c r="N3198" s="18" t="str">
        <x:v>Lok Sabha</x:v>
      </x:c>
      <x:c r="O3198" s="18" t="str">
        <x:v>ENVIRONMENT AND FORESTS</x:v>
      </x:c>
      <x:c r="P3198" s="18" t="str">
        <x:v>2014-08-07 19:00:00</x:v>
      </x:c>
      <x:c r="Q3198" s="18" t="str">
        <x:v>Lapsed</x:v>
      </x:c>
      <x:c r="R3198" s="18" t="str">
        <x:v>Private Member</x:v>
      </x:c>
      <x:c r="S3198" s="18" t="str">
        <x:v>Financial Bill</x:v>
      </x:c>
      <x:c r="T3198" s="18" t="str">
        <x:v>68-Lok Sabha-2014-08-07-The Prevention of Cruelty to Cows  Bill,</x:v>
      </x:c>
      <x:c r="U3198" s="18" t="str">
        <x:v>DEFINED_TERMINAL_OR_FEED_SCOPE</x:v>
      </x:c>
      <x:c r="V3198" s="18" t="str">
        <x:v>national_bill_tracker.json — published records loaded</x:v>
      </x:c>
      <x:c r="W3198" s="18" t="str"/>
      <x:c r="X3198" s="18" t="str"/>
      <x:c r="Y3198" s="20" t="n">
        <x:v>9819</x:v>
      </x:c>
      <x:c r="Z3198" s="19" t="n">
        <x:f>IFERROR(TODAY()-DATEVALUE(C3198),"")</x:f>
        <x:v>4417</x:v>
      </x:c>
      <x:c r="AA3198" s="21" t="n">
        <x:f>ROUND(COUNTA(A3198:K3198)/11*100,0)</x:f>
        <x:v>100</x:v>
      </x:c>
      <x:c r="AB3198" s="18" t="str">
        <x:v>Digital Sansad Rajya Sabha bills API</x:v>
      </x:c>
      <x:c r="AC3198" s="22" t="str">
        <x:v>https://sansad.in/rs/legislation</x:v>
      </x:c>
      <x:c r="AD3198" s="18" t="n">
        <x:v>46272.750454733796</x:v>
      </x:c>
      <x:c r="AE3198" s="18" t="n">
        <x:v>46272.750454733796</x:v>
      </x:c>
      <x:c r="AF3198" s="18" t="str">
        <x:v>official</x:v>
      </x:c>
      <x:c r="AG3198" s="18" t="str">
        <x:v>READY</x:v>
      </x:c>
    </x:row>
    <x:row r="3199">
      <x:c r="A3199" s="18" t="str">
        <x:v>NYT-17-e1d41a31ea4f582d</x:v>
      </x:c>
      <x:c r="B3199" s="18" t="str">
        <x:v>The Constitution (Amendment) Bill, 2014 (Amendment of article 243A).</x:v>
      </x:c>
      <x:c r="C3199" s="18" t="str">
        <x:v>2014-08-07</x:v>
      </x:c>
      <x:c r="D3199" s="18" t="n">
        <x:v>2014</x:v>
      </x:c>
      <x:c r="E3199" s="18" t="str">
        <x:v>2014-08</x:v>
      </x:c>
      <x:c r="F3199" s="18" t="str">
        <x:v>Lapsed</x:v>
      </x:c>
      <x:c r="G3199" s="18" t="str">
        <x:v>PANCHAYATI   RAJ</x:v>
      </x:c>
      <x:c r="H3199" s="18" t="str"/>
      <x:c r="I3199" s="18" t="str">
        <x:v>The Constitution (Amendment) Bill, 2014  (Amendment of article 243A).</x:v>
      </x:c>
      <x:c r="J3199" s="20" t="str"/>
      <x:c r="K3199" s="18" t="str"/>
      <x:c r="L3199" s="18" t="str">
        <x:v>The Constitution (Amendment) Bill, 2014  (Amendment of article 243A).</x:v>
      </x:c>
      <x:c r="M3199" s="18" t="str">
        <x:v>67</x:v>
      </x:c>
      <x:c r="N3199" s="18" t="str">
        <x:v>Lok Sabha</x:v>
      </x:c>
      <x:c r="O3199" s="18" t="str">
        <x:v>PANCHAYATI   RAJ</x:v>
      </x:c>
      <x:c r="P3199" s="18" t="str">
        <x:v>2014-08-07 19:00:00</x:v>
      </x:c>
      <x:c r="Q3199" s="18" t="str">
        <x:v>Lapsed</x:v>
      </x:c>
      <x:c r="R3199" s="18" t="str">
        <x:v>Private Member</x:v>
      </x:c>
      <x:c r="S3199" s="18" t="str">
        <x:v>Ordinary Bill</x:v>
      </x:c>
      <x:c r="T3199" s="18" t="str">
        <x:v>67-Lok Sabha-2014-08-07-The Constitution (Amendment) Bill, 2014</x:v>
      </x:c>
      <x:c r="U3199" s="18" t="str">
        <x:v>DEFINED_TERMINAL_OR_FEED_SCOPE</x:v>
      </x:c>
      <x:c r="V3199" s="18" t="str">
        <x:v>national_bill_tracker.json — published records loaded</x:v>
      </x:c>
      <x:c r="W3199" s="18" t="str"/>
      <x:c r="X3199" s="18" t="str"/>
      <x:c r="Y3199" s="20" t="n">
        <x:v>9819</x:v>
      </x:c>
      <x:c r="Z3199" s="19" t="n">
        <x:f>IFERROR(TODAY()-DATEVALUE(C3199),"")</x:f>
        <x:v>4417</x:v>
      </x:c>
      <x:c r="AA3199" s="21" t="n">
        <x:f>ROUND(COUNTA(A3199:K3199)/11*100,0)</x:f>
        <x:v>100</x:v>
      </x:c>
      <x:c r="AB3199" s="18" t="str">
        <x:v>Digital Sansad Rajya Sabha bills API</x:v>
      </x:c>
      <x:c r="AC3199" s="22" t="str">
        <x:v>https://sansad.in/rs/legislation</x:v>
      </x:c>
      <x:c r="AD3199" s="18" t="n">
        <x:v>46272.750454733796</x:v>
      </x:c>
      <x:c r="AE3199" s="18" t="n">
        <x:v>46272.750454733796</x:v>
      </x:c>
      <x:c r="AF3199" s="18" t="str">
        <x:v>official</x:v>
      </x:c>
      <x:c r="AG3199" s="18" t="str">
        <x:v>READY</x:v>
      </x:c>
    </x:row>
    <x:row r="3200">
      <x:c r="A3200" s="18" t="str">
        <x:v>NYT-17-8a7aa634cdc774ca</x:v>
      </x:c>
      <x:c r="B3200" s="18" t="str">
        <x:v>The Government Services (Regulation of Compassionate Appointments) Bill, 2014.</x:v>
      </x:c>
      <x:c r="C3200" s="18" t="str">
        <x:v>2014-08-07</x:v>
      </x:c>
      <x:c r="D3200" s="18" t="n">
        <x:v>2014</x:v>
      </x:c>
      <x:c r="E3200" s="18" t="str">
        <x:v>2014-08</x:v>
      </x:c>
      <x:c r="F3200" s="18" t="str">
        <x:v>Lapsed</x:v>
      </x:c>
      <x:c r="G3200" s="18" t="str">
        <x:v>PERSONNEL,  PUBLIC  GRIEVANCES  AND  PENSIONS</x:v>
      </x:c>
      <x:c r="H3200" s="18" t="str"/>
      <x:c r="I3200" s="18" t="str">
        <x:v>The Government Services (Regulation of  Compassionate Appointments)  Bill, 2014.</x:v>
      </x:c>
      <x:c r="J3200" s="20" t="str"/>
      <x:c r="K3200" s="18" t="str"/>
      <x:c r="L3200" s="18" t="str">
        <x:v>The Government Services (Regulation of  Compassionate Appointments)  Bill, 2014.</x:v>
      </x:c>
      <x:c r="M3200" s="18" t="str">
        <x:v>66</x:v>
      </x:c>
      <x:c r="N3200" s="18" t="str">
        <x:v>Lok Sabha</x:v>
      </x:c>
      <x:c r="O3200" s="18" t="str">
        <x:v>PERSONNEL,  PUBLIC  GRIEVANCES  AND  PENSIONS</x:v>
      </x:c>
      <x:c r="P3200" s="18" t="str">
        <x:v>2014-08-07 19:00:00</x:v>
      </x:c>
      <x:c r="Q3200" s="18" t="str">
        <x:v>Lapsed</x:v>
      </x:c>
      <x:c r="R3200" s="18" t="str">
        <x:v>Private Member</x:v>
      </x:c>
      <x:c r="S3200" s="18" t="str">
        <x:v>Financial Bill</x:v>
      </x:c>
      <x:c r="T3200" s="18" t="str">
        <x:v>66-Lok Sabha-2014-08-07-The Government Services (Regulation of</x:v>
      </x:c>
      <x:c r="U3200" s="18" t="str">
        <x:v>DEFINED_TERMINAL_OR_FEED_SCOPE</x:v>
      </x:c>
      <x:c r="V3200" s="18" t="str">
        <x:v>national_bill_tracker.json — published records loaded</x:v>
      </x:c>
      <x:c r="W3200" s="18" t="str"/>
      <x:c r="X3200" s="18" t="str"/>
      <x:c r="Y3200" s="20" t="n">
        <x:v>9819</x:v>
      </x:c>
      <x:c r="Z3200" s="19" t="n">
        <x:f>IFERROR(TODAY()-DATEVALUE(C3200),"")</x:f>
        <x:v>4417</x:v>
      </x:c>
      <x:c r="AA3200" s="21" t="n">
        <x:f>ROUND(COUNTA(A3200:K3200)/11*100,0)</x:f>
        <x:v>100</x:v>
      </x:c>
      <x:c r="AB3200" s="18" t="str">
        <x:v>Digital Sansad Rajya Sabha bills API</x:v>
      </x:c>
      <x:c r="AC3200" s="22" t="str">
        <x:v>https://sansad.in/rs/legislation</x:v>
      </x:c>
      <x:c r="AD3200" s="18" t="n">
        <x:v>46272.75047262732</x:v>
      </x:c>
      <x:c r="AE3200" s="18" t="n">
        <x:v>46272.75047262732</x:v>
      </x:c>
      <x:c r="AF3200" s="18" t="str">
        <x:v>official</x:v>
      </x:c>
      <x:c r="AG3200" s="18" t="str">
        <x:v>READY</x:v>
      </x:c>
    </x:row>
    <x:row r="3201">
      <x:c r="A3201" s="18" t="str">
        <x:v>NYT-17-abb3b36c9ace4da5</x:v>
      </x:c>
      <x:c r="B3201" s="18" t="str">
        <x:v>The Agricultural Workers Welfare Bill, 2014.</x:v>
      </x:c>
      <x:c r="C3201" s="18" t="str">
        <x:v>2014-08-07</x:v>
      </x:c>
      <x:c r="D3201" s="18" t="n">
        <x:v>2014</x:v>
      </x:c>
      <x:c r="E3201" s="18" t="str">
        <x:v>2014-08</x:v>
      </x:c>
      <x:c r="F3201" s="18" t="str">
        <x:v>Lapsed</x:v>
      </x:c>
      <x:c r="G3201" s="18" t="str">
        <x:v>LABOUR  AND  EMPLOYMENT</x:v>
      </x:c>
      <x:c r="H3201" s="18" t="str"/>
      <x:c r="I3201" s="18" t="str">
        <x:v>The Agricultural Workers Welfare Bill, 2014.</x:v>
      </x:c>
      <x:c r="J3201" s="20" t="str"/>
      <x:c r="K3201" s="18" t="str"/>
      <x:c r="L3201" s="18" t="str">
        <x:v>The Agricultural Workers Welfare Bill, 2014.</x:v>
      </x:c>
      <x:c r="M3201" s="18" t="str">
        <x:v>65</x:v>
      </x:c>
      <x:c r="N3201" s="18" t="str">
        <x:v>Lok Sabha</x:v>
      </x:c>
      <x:c r="O3201" s="18" t="str">
        <x:v>LABOUR  AND  EMPLOYMENT</x:v>
      </x:c>
      <x:c r="P3201" s="18" t="str">
        <x:v>2014-08-07 19:00:00</x:v>
      </x:c>
      <x:c r="Q3201" s="18" t="str">
        <x:v>Lapsed</x:v>
      </x:c>
      <x:c r="R3201" s="18" t="str">
        <x:v>Private Member</x:v>
      </x:c>
      <x:c r="S3201" s="18" t="str">
        <x:v>Financial Bill</x:v>
      </x:c>
      <x:c r="T3201" s="18" t="str">
        <x:v>65-Lok Sabha-2014-08-07-The Agricultural Workers Welfare Bill, 2</x:v>
      </x:c>
      <x:c r="U3201" s="18" t="str">
        <x:v>DEFINED_TERMINAL_OR_FEED_SCOPE</x:v>
      </x:c>
      <x:c r="V3201" s="18" t="str">
        <x:v>national_bill_tracker.json — published records loaded</x:v>
      </x:c>
      <x:c r="W3201" s="18" t="str"/>
      <x:c r="X3201" s="18" t="str"/>
      <x:c r="Y3201" s="20" t="n">
        <x:v>9819</x:v>
      </x:c>
      <x:c r="Z3201" s="19" t="n">
        <x:f>IFERROR(TODAY()-DATEVALUE(C3201),"")</x:f>
        <x:v>4417</x:v>
      </x:c>
      <x:c r="AA3201" s="21" t="n">
        <x:f>ROUND(COUNTA(A3201:K3201)/11*100,0)</x:f>
        <x:v>100</x:v>
      </x:c>
      <x:c r="AB3201" s="18" t="str">
        <x:v>Digital Sansad Rajya Sabha bills API</x:v>
      </x:c>
      <x:c r="AC3201" s="22" t="str">
        <x:v>https://sansad.in/rs/legislation</x:v>
      </x:c>
      <x:c r="AD3201" s="18" t="n">
        <x:v>46272.75047262732</x:v>
      </x:c>
      <x:c r="AE3201" s="18" t="n">
        <x:v>46272.75047262732</x:v>
      </x:c>
      <x:c r="AF3201" s="18" t="str">
        <x:v>official</x:v>
      </x:c>
      <x:c r="AG3201" s="18" t="str">
        <x:v>READY</x:v>
      </x:c>
    </x:row>
    <x:row r="3202">
      <x:c r="A3202" s="18" t="str">
        <x:v>NYT-17-56328553ba825cf6</x:v>
      </x:c>
      <x:c r="B3202" s="18" t="str">
        <x:v>The High Court of Kerala (Establishment of a Permanent Bench at Kozhikode) Bill, 2014.</x:v>
      </x:c>
      <x:c r="C3202" s="18" t="str">
        <x:v>2014-08-07</x:v>
      </x:c>
      <x:c r="D3202" s="18" t="n">
        <x:v>2014</x:v>
      </x:c>
      <x:c r="E3202" s="18" t="str">
        <x:v>2014-08</x:v>
      </x:c>
      <x:c r="F3202" s="18" t="str">
        <x:v>Lapsed</x:v>
      </x:c>
      <x:c r="G3202" s="18" t="str">
        <x:v>LAW AND JUSTICE</x:v>
      </x:c>
      <x:c r="H3202" s="18" t="str"/>
      <x:c r="I3202" s="18" t="str">
        <x:v>The High Court of Kerala (Establishment of a  Permanent Bench at Kozhikode) Bill, 2014.</x:v>
      </x:c>
      <x:c r="J3202" s="20" t="str"/>
      <x:c r="K3202" s="18" t="str"/>
      <x:c r="L3202" s="18" t="str">
        <x:v>The High Court of Kerala (Establishment of a  Permanent Bench at Kozhikode) Bill, 2014.</x:v>
      </x:c>
      <x:c r="M3202" s="18" t="str">
        <x:v>64</x:v>
      </x:c>
      <x:c r="N3202" s="18" t="str">
        <x:v>Lok Sabha</x:v>
      </x:c>
      <x:c r="O3202" s="18" t="str">
        <x:v>LAW AND JUSTICE</x:v>
      </x:c>
      <x:c r="P3202" s="18" t="str">
        <x:v>2014-08-07 19:00:00</x:v>
      </x:c>
      <x:c r="Q3202" s="18" t="str">
        <x:v>Lapsed</x:v>
      </x:c>
      <x:c r="R3202" s="18" t="str">
        <x:v>Private Member</x:v>
      </x:c>
      <x:c r="S3202" s="18" t="str">
        <x:v>Ordinary Bill</x:v>
      </x:c>
      <x:c r="T3202" s="18" t="str">
        <x:v>64-Lok Sabha-2014-08-07-The High Court of Kerala (Establishment</x:v>
      </x:c>
      <x:c r="U3202" s="18" t="str">
        <x:v>DEFINED_TERMINAL_OR_FEED_SCOPE</x:v>
      </x:c>
      <x:c r="V3202" s="18" t="str">
        <x:v>national_bill_tracker.json — published records loaded</x:v>
      </x:c>
      <x:c r="W3202" s="18" t="str"/>
      <x:c r="X3202" s="18" t="str"/>
      <x:c r="Y3202" s="20" t="n">
        <x:v>9819</x:v>
      </x:c>
      <x:c r="Z3202" s="19" t="n">
        <x:f>IFERROR(TODAY()-DATEVALUE(C3202),"")</x:f>
        <x:v>4417</x:v>
      </x:c>
      <x:c r="AA3202" s="21" t="n">
        <x:f>ROUND(COUNTA(A3202:K3202)/11*100,0)</x:f>
        <x:v>100</x:v>
      </x:c>
      <x:c r="AB3202" s="18" t="str">
        <x:v>Digital Sansad Rajya Sabha bills API</x:v>
      </x:c>
      <x:c r="AC3202" s="22" t="str">
        <x:v>https://sansad.in/rs/legislation</x:v>
      </x:c>
      <x:c r="AD3202" s="18" t="n">
        <x:v>46272.75049012731</x:v>
      </x:c>
      <x:c r="AE3202" s="18" t="n">
        <x:v>46272.75049012731</x:v>
      </x:c>
      <x:c r="AF3202" s="18" t="str">
        <x:v>official</x:v>
      </x:c>
      <x:c r="AG3202" s="18" t="str">
        <x:v>READY</x:v>
      </x:c>
    </x:row>
    <x:row r="3203">
      <x:c r="A3203" s="18" t="str">
        <x:v>NYT-17-061c77c50a940464</x:v>
      </x:c>
      <x:c r="B3203" s="18" t="str">
        <x:v>The Coconut Growers (Welfare) Bill, 2014.</x:v>
      </x:c>
      <x:c r="C3203" s="18" t="str">
        <x:v>2014-08-07</x:v>
      </x:c>
      <x:c r="D3203" s="18" t="n">
        <x:v>2014</x:v>
      </x:c>
      <x:c r="E3203" s="18" t="str">
        <x:v>2014-08</x:v>
      </x:c>
      <x:c r="F3203" s="18" t="str">
        <x:v>Lapsed</x:v>
      </x:c>
      <x:c r="G3203" s="18" t="str">
        <x:v>AGRICULTURE</x:v>
      </x:c>
      <x:c r="H3203" s="18" t="str"/>
      <x:c r="I3203" s="18" t="str">
        <x:v>The Coconut Growers (Welfare) Bill, 2014.</x:v>
      </x:c>
      <x:c r="J3203" s="20" t="str"/>
      <x:c r="K3203" s="18" t="str"/>
      <x:c r="L3203" s="18" t="str">
        <x:v>The Coconut Growers (Welfare) Bill, 2014.</x:v>
      </x:c>
      <x:c r="M3203" s="18" t="str">
        <x:v>63</x:v>
      </x:c>
      <x:c r="N3203" s="18" t="str">
        <x:v>Lok Sabha</x:v>
      </x:c>
      <x:c r="O3203" s="18" t="str">
        <x:v>AGRICULTURE</x:v>
      </x:c>
      <x:c r="P3203" s="18" t="str">
        <x:v>2014-08-07 19:00:00</x:v>
      </x:c>
      <x:c r="Q3203" s="18" t="str">
        <x:v>Lapsed</x:v>
      </x:c>
      <x:c r="R3203" s="18" t="str">
        <x:v>Private Member</x:v>
      </x:c>
      <x:c r="S3203" s="18" t="str">
        <x:v>Financial Bill</x:v>
      </x:c>
      <x:c r="T3203" s="18" t="str">
        <x:v>63-Lok Sabha-2014-08-07-The Coconut Growers (Welfare) Bill, 2014</x:v>
      </x:c>
      <x:c r="U3203" s="18" t="str">
        <x:v>DEFINED_TERMINAL_OR_FEED_SCOPE</x:v>
      </x:c>
      <x:c r="V3203" s="18" t="str">
        <x:v>national_bill_tracker.json — published records loaded</x:v>
      </x:c>
      <x:c r="W3203" s="18" t="str"/>
      <x:c r="X3203" s="18" t="str"/>
      <x:c r="Y3203" s="20" t="n">
        <x:v>9819</x:v>
      </x:c>
      <x:c r="Z3203" s="19" t="n">
        <x:f>IFERROR(TODAY()-DATEVALUE(C3203),"")</x:f>
        <x:v>4417</x:v>
      </x:c>
      <x:c r="AA3203" s="21" t="n">
        <x:f>ROUND(COUNTA(A3203:K3203)/11*100,0)</x:f>
        <x:v>100</x:v>
      </x:c>
      <x:c r="AB3203" s="18" t="str">
        <x:v>Digital Sansad Rajya Sabha bills API</x:v>
      </x:c>
      <x:c r="AC3203" s="22" t="str">
        <x:v>https://sansad.in/rs/legislation</x:v>
      </x:c>
      <x:c r="AD3203" s="18" t="n">
        <x:v>46272.75049012731</x:v>
      </x:c>
      <x:c r="AE3203" s="18" t="n">
        <x:v>46272.75049012731</x:v>
      </x:c>
      <x:c r="AF3203" s="18" t="str">
        <x:v>official</x:v>
      </x:c>
      <x:c r="AG3203" s="18" t="str">
        <x:v>READY</x:v>
      </x:c>
    </x:row>
    <x:row r="3204">
      <x:c r="A3204" s="18" t="str">
        <x:v>NYT-17-02c3d2c941ce1795</x:v>
      </x:c>
      <x:c r="B3204" s="18" t="str">
        <x:v>The Constitution (Amendment) Bill, 2014 (Insertion of new article 16A, etc.).</x:v>
      </x:c>
      <x:c r="C3204" s="18" t="str">
        <x:v>2014-08-07</x:v>
      </x:c>
      <x:c r="D3204" s="18" t="n">
        <x:v>2014</x:v>
      </x:c>
      <x:c r="E3204" s="18" t="str">
        <x:v>2014-08</x:v>
      </x:c>
      <x:c r="F3204" s="18" t="str">
        <x:v>Lapsed</x:v>
      </x:c>
      <x:c r="G3204" s="18" t="str">
        <x:v>SOCIAL JUSTICE AND EMPOWERMENT</x:v>
      </x:c>
      <x:c r="H3204" s="18" t="str"/>
      <x:c r="I3204" s="18" t="str">
        <x:v>The Constitution (Amendment) Bill, 2014  (Insertion of new article 16A, etc.).</x:v>
      </x:c>
      <x:c r="J3204" s="20" t="str"/>
      <x:c r="K3204" s="18" t="str"/>
      <x:c r="L3204" s="18" t="str">
        <x:v>The Constitution (Amendment) Bill, 2014  (Insertion of new article 16A, etc.).</x:v>
      </x:c>
      <x:c r="M3204" s="18" t="str">
        <x:v>62</x:v>
      </x:c>
      <x:c r="N3204" s="18" t="str">
        <x:v>Lok Sabha</x:v>
      </x:c>
      <x:c r="O3204" s="18" t="str">
        <x:v>SOCIAL JUSTICE AND EMPOWERMENT</x:v>
      </x:c>
      <x:c r="P3204" s="18" t="str">
        <x:v>2014-08-07 19:00:00</x:v>
      </x:c>
      <x:c r="Q3204" s="18" t="str">
        <x:v>Lapsed</x:v>
      </x:c>
      <x:c r="R3204" s="18" t="str">
        <x:v>Private Member</x:v>
      </x:c>
      <x:c r="S3204" s="18" t="str">
        <x:v>Ordinary Bill</x:v>
      </x:c>
      <x:c r="T3204" s="18" t="str">
        <x:v>62-Lok Sabha-2014-08-07-The Constitution (Amendment) Bill, 2014</x:v>
      </x:c>
      <x:c r="U3204" s="18" t="str">
        <x:v>DEFINED_TERMINAL_OR_FEED_SCOPE</x:v>
      </x:c>
      <x:c r="V3204" s="18" t="str">
        <x:v>national_bill_tracker.json — published records loaded</x:v>
      </x:c>
      <x:c r="W3204" s="18" t="str"/>
      <x:c r="X3204" s="18" t="str"/>
      <x:c r="Y3204" s="20" t="n">
        <x:v>9819</x:v>
      </x:c>
      <x:c r="Z3204" s="19" t="n">
        <x:f>IFERROR(TODAY()-DATEVALUE(C3204),"")</x:f>
        <x:v>4417</x:v>
      </x:c>
      <x:c r="AA3204" s="21" t="n">
        <x:f>ROUND(COUNTA(A3204:K3204)/11*100,0)</x:f>
        <x:v>100</x:v>
      </x:c>
      <x:c r="AB3204" s="18" t="str">
        <x:v>Digital Sansad Rajya Sabha bills API</x:v>
      </x:c>
      <x:c r="AC3204" s="22" t="str">
        <x:v>https://sansad.in/rs/legislation</x:v>
      </x:c>
      <x:c r="AD3204" s="18" t="n">
        <x:v>46272.75050886574</x:v>
      </x:c>
      <x:c r="AE3204" s="18" t="n">
        <x:v>46272.75050886574</x:v>
      </x:c>
      <x:c r="AF3204" s="18" t="str">
        <x:v>official</x:v>
      </x:c>
      <x:c r="AG3204" s="18" t="str">
        <x:v>READY</x:v>
      </x:c>
    </x:row>
    <x:row r="3205">
      <x:c r="A3205" s="18" t="str">
        <x:v>NYT-17-6444f159f14a3c5b</x:v>
      </x:c>
      <x:c r="B3205" s="18" t="str">
        <x:v>The Surrogacy (Regulation) Bill, 2014.</x:v>
      </x:c>
      <x:c r="C3205" s="18" t="str">
        <x:v>2014-08-07</x:v>
      </x:c>
      <x:c r="D3205" s="18" t="n">
        <x:v>2014</x:v>
      </x:c>
      <x:c r="E3205" s="18" t="str">
        <x:v>2014-08</x:v>
      </x:c>
      <x:c r="F3205" s="18" t="str">
        <x:v>Lapsed</x:v>
      </x:c>
      <x:c r="G3205" s="18" t="str">
        <x:v>HEALTH AND FAMILY WELFARE</x:v>
      </x:c>
      <x:c r="H3205" s="18" t="str"/>
      <x:c r="I3205" s="18" t="str">
        <x:v>The Surrogacy (Regulation) Bill, 2014.</x:v>
      </x:c>
      <x:c r="J3205" s="20" t="str"/>
      <x:c r="K3205" s="18" t="str"/>
      <x:c r="L3205" s="18" t="str">
        <x:v>The Surrogacy (Regulation) Bill, 2014.</x:v>
      </x:c>
      <x:c r="M3205" s="18" t="str">
        <x:v>61</x:v>
      </x:c>
      <x:c r="N3205" s="18" t="str">
        <x:v>Lok Sabha</x:v>
      </x:c>
      <x:c r="O3205" s="18" t="str">
        <x:v>HEALTH AND FAMILY WELFARE</x:v>
      </x:c>
      <x:c r="P3205" s="18" t="str">
        <x:v>2014-08-07 19:00:00</x:v>
      </x:c>
      <x:c r="Q3205" s="18" t="str">
        <x:v>Lapsed</x:v>
      </x:c>
      <x:c r="R3205" s="18" t="str">
        <x:v>Private Member</x:v>
      </x:c>
      <x:c r="S3205" s="18" t="str">
        <x:v>Financial Bill</x:v>
      </x:c>
      <x:c r="T3205" s="18" t="str">
        <x:v>61-Lok Sabha-2014-08-07-The Surrogacy (Regulation) Bill, 2014.</x:v>
      </x:c>
      <x:c r="U3205" s="18" t="str">
        <x:v>DEFINED_TERMINAL_OR_FEED_SCOPE</x:v>
      </x:c>
      <x:c r="V3205" s="18" t="str">
        <x:v>national_bill_tracker.json — published records loaded</x:v>
      </x:c>
      <x:c r="W3205" s="18" t="str"/>
      <x:c r="X3205" s="18" t="str"/>
      <x:c r="Y3205" s="20" t="n">
        <x:v>9819</x:v>
      </x:c>
      <x:c r="Z3205" s="19" t="n">
        <x:f>IFERROR(TODAY()-DATEVALUE(C3205),"")</x:f>
        <x:v>4417</x:v>
      </x:c>
      <x:c r="AA3205" s="21" t="n">
        <x:f>ROUND(COUNTA(A3205:K3205)/11*100,0)</x:f>
        <x:v>100</x:v>
      </x:c>
      <x:c r="AB3205" s="18" t="str">
        <x:v>Digital Sansad Rajya Sabha bills API</x:v>
      </x:c>
      <x:c r="AC3205" s="22" t="str">
        <x:v>https://sansad.in/rs/legislation</x:v>
      </x:c>
      <x:c r="AD3205" s="18" t="n">
        <x:v>46272.75050887732</x:v>
      </x:c>
      <x:c r="AE3205" s="18" t="n">
        <x:v>46272.75050887732</x:v>
      </x:c>
      <x:c r="AF3205" s="18" t="str">
        <x:v>official</x:v>
      </x:c>
      <x:c r="AG3205" s="18" t="str">
        <x:v>READY</x:v>
      </x:c>
    </x:row>
    <x:row r="3206">
      <x:c r="A3206" s="18" t="str">
        <x:v>NYT-17-1199e9d2f930ff47</x:v>
      </x:c>
      <x:c r="B3206" s="18" t="str">
        <x:v>The Acid (Control) Bill, 2014.</x:v>
      </x:c>
      <x:c r="C3206" s="18" t="str">
        <x:v>2014-08-07</x:v>
      </x:c>
      <x:c r="D3206" s="18" t="n">
        <x:v>2014</x:v>
      </x:c>
      <x:c r="E3206" s="18" t="str">
        <x:v>2014-08</x:v>
      </x:c>
      <x:c r="F3206" s="18" t="str">
        <x:v>Lapsed</x:v>
      </x:c>
      <x:c r="G3206" s="18" t="str">
        <x:v>HOME AFFAIRS</x:v>
      </x:c>
      <x:c r="H3206" s="18" t="str"/>
      <x:c r="I3206" s="18" t="str">
        <x:v>The Acid (Control) Bill, 2014.</x:v>
      </x:c>
      <x:c r="J3206" s="20" t="str"/>
      <x:c r="K3206" s="18" t="str"/>
      <x:c r="L3206" s="18" t="str">
        <x:v>The Acid (Control) Bill, 2014.</x:v>
      </x:c>
      <x:c r="M3206" s="18" t="str">
        <x:v>60</x:v>
      </x:c>
      <x:c r="N3206" s="18" t="str">
        <x:v>Lok Sabha</x:v>
      </x:c>
      <x:c r="O3206" s="18" t="str">
        <x:v>HOME AFFAIRS</x:v>
      </x:c>
      <x:c r="P3206" s="18" t="str">
        <x:v>2014-08-07 19:00:00</x:v>
      </x:c>
      <x:c r="Q3206" s="18" t="str">
        <x:v>Lapsed</x:v>
      </x:c>
      <x:c r="R3206" s="18" t="str">
        <x:v>Private Member</x:v>
      </x:c>
      <x:c r="S3206" s="18" t="str">
        <x:v>Financial Bill</x:v>
      </x:c>
      <x:c r="T3206" s="18" t="str">
        <x:v>60-Lok Sabha-2014-08-07-The Acid (Control) Bill, 2014.</x:v>
      </x:c>
      <x:c r="U3206" s="18" t="str">
        <x:v>DEFINED_TERMINAL_OR_FEED_SCOPE</x:v>
      </x:c>
      <x:c r="V3206" s="18" t="str">
        <x:v>national_bill_tracker.json — published records loaded</x:v>
      </x:c>
      <x:c r="W3206" s="18" t="str"/>
      <x:c r="X3206" s="18" t="str"/>
      <x:c r="Y3206" s="20" t="n">
        <x:v>9819</x:v>
      </x:c>
      <x:c r="Z3206" s="19" t="n">
        <x:f>IFERROR(TODAY()-DATEVALUE(C3206),"")</x:f>
        <x:v>4417</x:v>
      </x:c>
      <x:c r="AA3206" s="21" t="n">
        <x:f>ROUND(COUNTA(A3206:K3206)/11*100,0)</x:f>
        <x:v>100</x:v>
      </x:c>
      <x:c r="AB3206" s="18" t="str">
        <x:v>Digital Sansad Rajya Sabha bills API</x:v>
      </x:c>
      <x:c r="AC3206" s="22" t="str">
        <x:v>https://sansad.in/rs/legislation</x:v>
      </x:c>
      <x:c r="AD3206" s="18" t="n">
        <x:v>46272.75050890046</x:v>
      </x:c>
      <x:c r="AE3206" s="18" t="n">
        <x:v>46272.75050890046</x:v>
      </x:c>
      <x:c r="AF3206" s="18" t="str">
        <x:v>official</x:v>
      </x:c>
      <x:c r="AG3206" s="18" t="str">
        <x:v>READY</x:v>
      </x:c>
    </x:row>
    <x:row r="3207">
      <x:c r="A3207" s="18" t="str">
        <x:v>NYT-17-2aafc75922d5482e</x:v>
      </x:c>
      <x:c r="B3207" s="18" t="str">
        <x:v>The Scheduled Castes and the Scheduled Tribes (Prevention of Atrocities) Amendment Bill, 2014 (Amendment of section 3, etc.).</x:v>
      </x:c>
      <x:c r="C3207" s="18" t="str">
        <x:v>2014-08-07</x:v>
      </x:c>
      <x:c r="D3207" s="18" t="n">
        <x:v>2014</x:v>
      </x:c>
      <x:c r="E3207" s="18" t="str">
        <x:v>2014-08</x:v>
      </x:c>
      <x:c r="F3207" s="18" t="str">
        <x:v>Lapsed</x:v>
      </x:c>
      <x:c r="G3207" s="18" t="str">
        <x:v>HOME AFFAIRS</x:v>
      </x:c>
      <x:c r="H3207" s="18" t="str"/>
      <x:c r="I3207" s="18" t="str">
        <x:v>The Scheduled Castes and the Scheduled Tribes (Prevention of Atrocities) Amendment Bill, 2014 (Amendment of section 3, etc.).</x:v>
      </x:c>
      <x:c r="J3207" s="20" t="str"/>
      <x:c r="K3207" s="18" t="str"/>
      <x:c r="L3207" s="18" t="str">
        <x:v>The Scheduled Castes and the Scheduled Tribes (Prevention of Atrocities) Amendment Bill, 2014 (Amendment of section 3, etc.).</x:v>
      </x:c>
      <x:c r="M3207" s="18" t="str">
        <x:v>59</x:v>
      </x:c>
      <x:c r="N3207" s="18" t="str">
        <x:v>Lok Sabha</x:v>
      </x:c>
      <x:c r="O3207" s="18" t="str">
        <x:v>HOME AFFAIRS</x:v>
      </x:c>
      <x:c r="P3207" s="18" t="str">
        <x:v>2014-08-07 19:00:00</x:v>
      </x:c>
      <x:c r="Q3207" s="18" t="str">
        <x:v>Lapsed</x:v>
      </x:c>
      <x:c r="R3207" s="18" t="str">
        <x:v>Private Member</x:v>
      </x:c>
      <x:c r="S3207" s="18" t="str">
        <x:v>Ordinary Bill</x:v>
      </x:c>
      <x:c r="T3207" s="18" t="str">
        <x:v>59-Lok Sabha-2014-08-07-The Scheduled Castes and the Scheduled T</x:v>
      </x:c>
      <x:c r="U3207" s="18" t="str">
        <x:v>DEFINED_TERMINAL_OR_FEED_SCOPE</x:v>
      </x:c>
      <x:c r="V3207" s="18" t="str">
        <x:v>national_bill_tracker.json — published records loaded</x:v>
      </x:c>
      <x:c r="W3207" s="18" t="str"/>
      <x:c r="X3207" s="18" t="str"/>
      <x:c r="Y3207" s="20" t="n">
        <x:v>9819</x:v>
      </x:c>
      <x:c r="Z3207" s="19" t="n">
        <x:f>IFERROR(TODAY()-DATEVALUE(C3207),"")</x:f>
        <x:v>4417</x:v>
      </x:c>
      <x:c r="AA3207" s="21" t="n">
        <x:f>ROUND(COUNTA(A3207:K3207)/11*100,0)</x:f>
        <x:v>100</x:v>
      </x:c>
      <x:c r="AB3207" s="18" t="str">
        <x:v>Digital Sansad Rajya Sabha bills API</x:v>
      </x:c>
      <x:c r="AC3207" s="22" t="str">
        <x:v>https://sansad.in/rs/legislation</x:v>
      </x:c>
      <x:c r="AD3207" s="18" t="n">
        <x:v>46272.750526828706</x:v>
      </x:c>
      <x:c r="AE3207" s="18" t="n">
        <x:v>46272.750526828706</x:v>
      </x:c>
      <x:c r="AF3207" s="18" t="str">
        <x:v>official</x:v>
      </x:c>
      <x:c r="AG3207" s="18" t="str">
        <x:v>READY</x:v>
      </x:c>
    </x:row>
    <x:row r="3208">
      <x:c r="A3208" s="18" t="str">
        <x:v>NYT-17-af63f70700224261</x:v>
      </x:c>
      <x:c r="B3208" s="18" t="str">
        <x:v>The Factories (Amendment) Bill, 2014</x:v>
      </x:c>
      <x:c r="C3208" s="18" t="str">
        <x:v>2014-08-06</x:v>
      </x:c>
      <x:c r="D3208" s="18" t="n">
        <x:v>2014</x:v>
      </x:c>
      <x:c r="E3208" s="18" t="str">
        <x:v>2014-08</x:v>
      </x:c>
      <x:c r="F3208" s="18" t="str">
        <x:v>Lapsed</x:v>
      </x:c>
      <x:c r="G3208" s="18" t="str">
        <x:v>LABOUR</x:v>
      </x:c>
      <x:c r="H3208" s="18" t="str"/>
      <x:c r="I3208" s="18" t="str">
        <x:v>The Factories (Amendment) Bill, 2014</x:v>
      </x:c>
      <x:c r="J3208" s="20" t="str"/>
      <x:c r="K3208" s="18" t="str"/>
      <x:c r="L3208" s="18" t="str">
        <x:v>The Factories (Amendment) Bill, 2014</x:v>
      </x:c>
      <x:c r="M3208" s="18" t="str">
        <x:v>93</x:v>
      </x:c>
      <x:c r="N3208" s="18" t="str">
        <x:v>Lok Sabha</x:v>
      </x:c>
      <x:c r="O3208" s="18" t="str">
        <x:v>LABOUR</x:v>
      </x:c>
      <x:c r="P3208" s="18" t="str">
        <x:v>2014-08-06 19:00:00</x:v>
      </x:c>
      <x:c r="Q3208" s="18" t="str">
        <x:v>Lapsed</x:v>
      </x:c>
      <x:c r="R3208" s="18" t="str">
        <x:v>Government</x:v>
      </x:c>
      <x:c r="S3208" s="18" t="str">
        <x:v>Ordinary Bill</x:v>
      </x:c>
      <x:c r="T3208" s="18" t="str">
        <x:v>93-Lok Sabha-2014-08-06-The Factories (Amendment) Bill, 2014</x:v>
      </x:c>
      <x:c r="U3208" s="18" t="str">
        <x:v>DEFINED_TERMINAL_OR_FEED_SCOPE</x:v>
      </x:c>
      <x:c r="V3208" s="18" t="str">
        <x:v>national_bill_tracker.json — published records loaded</x:v>
      </x:c>
      <x:c r="W3208" s="18" t="str"/>
      <x:c r="X3208" s="18" t="str"/>
      <x:c r="Y3208" s="20" t="n">
        <x:v>9819</x:v>
      </x:c>
      <x:c r="Z3208" s="19" t="n">
        <x:f>IFERROR(TODAY()-DATEVALUE(C3208),"")</x:f>
        <x:v>4418</x:v>
      </x:c>
      <x:c r="AA3208" s="21" t="n">
        <x:f>ROUND(COUNTA(A3208:K3208)/11*100,0)</x:f>
        <x:v>100</x:v>
      </x:c>
      <x:c r="AB3208" s="18" t="str">
        <x:v>Digital Sansad Rajya Sabha bills API</x:v>
      </x:c>
      <x:c r="AC3208" s="22" t="str">
        <x:v>https://sansad.in/rs/legislation</x:v>
      </x:c>
      <x:c r="AD3208" s="18" t="n">
        <x:v>46272.75026094908</x:v>
      </x:c>
      <x:c r="AE3208" s="18" t="n">
        <x:v>46272.75026094908</x:v>
      </x:c>
      <x:c r="AF3208" s="18" t="str">
        <x:v>official</x:v>
      </x:c>
      <x:c r="AG3208" s="18" t="str">
        <x:v>READY</x:v>
      </x:c>
    </x:row>
    <x:row r="3209">
      <x:c r="A3209" s="18" t="str">
        <x:v>NYT-17-4748fe6397129f56</x:v>
      </x:c>
      <x:c r="B3209" s="18" t="str">
        <x:v>The Apprentices (Amendment) Bill, 2014</x:v>
      </x:c>
      <x:c r="C3209" s="18" t="str">
        <x:v>2014-08-06</x:v>
      </x:c>
      <x:c r="D3209" s="18" t="n">
        <x:v>2014</x:v>
      </x:c>
      <x:c r="E3209" s="18" t="str">
        <x:v>2014-08</x:v>
      </x:c>
      <x:c r="F3209" s="18" t="str">
        <x:v>Assented</x:v>
      </x:c>
      <x:c r="G3209" s="18" t="str">
        <x:v>LABOUR</x:v>
      </x:c>
      <x:c r="H3209" s="18" t="str"/>
      <x:c r="I3209" s="18" t="str">
        <x:v>The Apprentices (Amendment) Bill, 2014</x:v>
      </x:c>
      <x:c r="J3209" s="20" t="str"/>
      <x:c r="K3209" s="18" t="str"/>
      <x:c r="L3209" s="18" t="str">
        <x:v>The Apprentices (Amendment) Bill, 2014</x:v>
      </x:c>
      <x:c r="M3209" s="18" t="str">
        <x:v>92</x:v>
      </x:c>
      <x:c r="N3209" s="18" t="str">
        <x:v>Lok Sabha</x:v>
      </x:c>
      <x:c r="O3209" s="18" t="str">
        <x:v>LABOUR</x:v>
      </x:c>
      <x:c r="P3209" s="18" t="str">
        <x:v>2014-08-06 19:00:00</x:v>
      </x:c>
      <x:c r="Q3209" s="18" t="str">
        <x:v>Assented</x:v>
      </x:c>
      <x:c r="R3209" s="18" t="str">
        <x:v>Government</x:v>
      </x:c>
      <x:c r="S3209" s="18" t="str">
        <x:v>Ordinary Bill</x:v>
      </x:c>
      <x:c r="T3209" s="18" t="str">
        <x:v>92-Lok Sabha-2014-08-06-The Apprentices (Amendment) Bill, 2014</x:v>
      </x:c>
      <x:c r="U3209" s="18" t="str">
        <x:v>DEFINED_TERMINAL_OR_FEED_SCOPE</x:v>
      </x:c>
      <x:c r="V3209" s="18" t="str">
        <x:v>national_bill_tracker.json — published records loaded</x:v>
      </x:c>
      <x:c r="W3209" s="18" t="str"/>
      <x:c r="X3209" s="18" t="str"/>
      <x:c r="Y3209" s="20" t="n">
        <x:v>9819</x:v>
      </x:c>
      <x:c r="Z3209" s="19" t="n">
        <x:f>IFERROR(TODAY()-DATEVALUE(C3209),"")</x:f>
        <x:v>4418</x:v>
      </x:c>
      <x:c r="AA3209" s="21" t="n">
        <x:f>ROUND(COUNTA(A3209:K3209)/11*100,0)</x:f>
        <x:v>100</x:v>
      </x:c>
      <x:c r="AB3209" s="18" t="str">
        <x:v>Digital Sansad Rajya Sabha bills API</x:v>
      </x:c>
      <x:c r="AC3209" s="22" t="str">
        <x:v>https://sansad.in/rs/legislation</x:v>
      </x:c>
      <x:c r="AD3209" s="18" t="n">
        <x:v>46272.750260960645</x:v>
      </x:c>
      <x:c r="AE3209" s="18" t="n">
        <x:v>46272.750260960645</x:v>
      </x:c>
      <x:c r="AF3209" s="18" t="str">
        <x:v>official</x:v>
      </x:c>
      <x:c r="AG3209" s="18" t="str">
        <x:v>READY</x:v>
      </x:c>
    </x:row>
    <x:row r="3210">
      <x:c r="A3210" s="18" t="str">
        <x:v>NYT-17-7e8cb3464096cad3</x:v>
      </x:c>
      <x:c r="B3210" s="18" t="str">
        <x:v>The Railways (Amendment) Bill, 2014</x:v>
      </x:c>
      <x:c r="C3210" s="18" t="str">
        <x:v>2014-08-06</x:v>
      </x:c>
      <x:c r="D3210" s="18" t="n">
        <x:v>2014</x:v>
      </x:c>
      <x:c r="E3210" s="18" t="str">
        <x:v>2014-08</x:v>
      </x:c>
      <x:c r="F3210" s="18" t="str">
        <x:v>Withdrawn</x:v>
      </x:c>
      <x:c r="G3210" s="18" t="str">
        <x:v>RAILWAYS</x:v>
      </x:c>
      <x:c r="H3210" s="18" t="str"/>
      <x:c r="I3210" s="18" t="str">
        <x:v>The Railways (Amendment) Bill, 2014</x:v>
      </x:c>
      <x:c r="J3210" s="20" t="str"/>
      <x:c r="K3210" s="18" t="str"/>
      <x:c r="L3210" s="18" t="str">
        <x:v>The Railways (Amendment) Bill, 2014</x:v>
      </x:c>
      <x:c r="M3210" s="18" t="str">
        <x:v>91</x:v>
      </x:c>
      <x:c r="N3210" s="18" t="str">
        <x:v>Lok Sabha</x:v>
      </x:c>
      <x:c r="O3210" s="18" t="str">
        <x:v>RAILWAYS</x:v>
      </x:c>
      <x:c r="P3210" s="18" t="str">
        <x:v>2014-08-06 19:00:00</x:v>
      </x:c>
      <x:c r="Q3210" s="18" t="str">
        <x:v>Withdrawn</x:v>
      </x:c>
      <x:c r="R3210" s="18" t="str">
        <x:v>Government</x:v>
      </x:c>
      <x:c r="S3210" s="18" t="str">
        <x:v>Ordinary Bill</x:v>
      </x:c>
      <x:c r="T3210" s="18" t="str">
        <x:v>91-Lok Sabha-2014-08-06-The Railways (Amendment) Bill, 2014</x:v>
      </x:c>
      <x:c r="U3210" s="18" t="str">
        <x:v>DEFINED_TERMINAL_OR_FEED_SCOPE</x:v>
      </x:c>
      <x:c r="V3210" s="18" t="str">
        <x:v>national_bill_tracker.json — published records loaded</x:v>
      </x:c>
      <x:c r="W3210" s="18" t="str"/>
      <x:c r="X3210" s="18" t="str"/>
      <x:c r="Y3210" s="20" t="n">
        <x:v>9819</x:v>
      </x:c>
      <x:c r="Z3210" s="19" t="n">
        <x:f>IFERROR(TODAY()-DATEVALUE(C3210),"")</x:f>
        <x:v>4418</x:v>
      </x:c>
      <x:c r="AA3210" s="21" t="n">
        <x:f>ROUND(COUNTA(A3210:K3210)/11*100,0)</x:f>
        <x:v>100</x:v>
      </x:c>
      <x:c r="AB3210" s="18" t="str">
        <x:v>Digital Sansad Rajya Sabha bills API</x:v>
      </x:c>
      <x:c r="AC3210" s="22" t="str">
        <x:v>https://sansad.in/rs/legislation</x:v>
      </x:c>
      <x:c r="AD3210" s="18" t="n">
        <x:v>46272.75027697917</x:v>
      </x:c>
      <x:c r="AE3210" s="18" t="n">
        <x:v>46272.75027697917</x:v>
      </x:c>
      <x:c r="AF3210" s="18" t="str">
        <x:v>official</x:v>
      </x:c>
      <x:c r="AG3210" s="18" t="str">
        <x:v>READY</x:v>
      </x:c>
    </x:row>
    <x:row r="3211">
      <x:c r="A3211" s="18" t="str">
        <x:v>NYT-17-d2a226067952a617</x:v>
      </x:c>
      <x:c r="B3211" s="18" t="str">
        <x:v>The Securities Laws (Amendment) Bill, 2014</x:v>
      </x:c>
      <x:c r="C3211" s="18" t="str">
        <x:v>2014-08-03</x:v>
      </x:c>
      <x:c r="D3211" s="18" t="n">
        <x:v>2014</x:v>
      </x:c>
      <x:c r="E3211" s="18" t="str">
        <x:v>2014-08</x:v>
      </x:c>
      <x:c r="F3211" s="18" t="str">
        <x:v>Assented</x:v>
      </x:c>
      <x:c r="G3211" s="18" t="str">
        <x:v>FINANCE</x:v>
      </x:c>
      <x:c r="H3211" s="18" t="str"/>
      <x:c r="I3211" s="18" t="str">
        <x:v>The Securities Laws (Amendment) Bill, 2014</x:v>
      </x:c>
      <x:c r="J3211" s="20" t="str"/>
      <x:c r="K3211" s="18" t="str"/>
      <x:c r="L3211" s="18" t="str">
        <x:v>The Securities Laws (Amendment) Bill, 2014</x:v>
      </x:c>
      <x:c r="M3211" s="18" t="str">
        <x:v>88</x:v>
      </x:c>
      <x:c r="N3211" s="18" t="str">
        <x:v>Lok Sabha</x:v>
      </x:c>
      <x:c r="O3211" s="18" t="str">
        <x:v>FINANCE</x:v>
      </x:c>
      <x:c r="P3211" s="18" t="str">
        <x:v>2014-08-03 19:00:00</x:v>
      </x:c>
      <x:c r="Q3211" s="18" t="str">
        <x:v>Assented</x:v>
      </x:c>
      <x:c r="R3211" s="18" t="str">
        <x:v>Government</x:v>
      </x:c>
      <x:c r="S3211" s="18" t="str">
        <x:v>Financial Bill</x:v>
      </x:c>
      <x:c r="T3211" s="18" t="str">
        <x:v>88-Lok Sabha-2014-08-03-The Securities Laws (Amendment) Bill, 20</x:v>
      </x:c>
      <x:c r="U3211" s="18" t="str">
        <x:v>DEFINED_TERMINAL_OR_FEED_SCOPE</x:v>
      </x:c>
      <x:c r="V3211" s="18" t="str">
        <x:v>national_bill_tracker.json — published records loaded</x:v>
      </x:c>
      <x:c r="W3211" s="18" t="str"/>
      <x:c r="X3211" s="18" t="str"/>
      <x:c r="Y3211" s="20" t="n">
        <x:v>9819</x:v>
      </x:c>
      <x:c r="Z3211" s="19" t="n">
        <x:f>IFERROR(TODAY()-DATEVALUE(C3211),"")</x:f>
        <x:v>4421</x:v>
      </x:c>
      <x:c r="AA3211" s="21" t="n">
        <x:f>ROUND(COUNTA(A3211:K3211)/11*100,0)</x:f>
        <x:v>100</x:v>
      </x:c>
      <x:c r="AB3211" s="18" t="str">
        <x:v>Digital Sansad Rajya Sabha bills API</x:v>
      </x:c>
      <x:c r="AC3211" s="22" t="str">
        <x:v>https://sansad.in/rs/legislation</x:v>
      </x:c>
      <x:c r="AD3211" s="18" t="n">
        <x:v>46272.75029771991</x:v>
      </x:c>
      <x:c r="AE3211" s="18" t="n">
        <x:v>46272.75029771991</x:v>
      </x:c>
      <x:c r="AF3211" s="18" t="str">
        <x:v>official</x:v>
      </x:c>
      <x:c r="AG3211" s="18" t="str">
        <x:v>READY</x:v>
      </x:c>
    </x:row>
    <x:row r="3212">
      <x:c r="A3212" s="18" t="str">
        <x:v>NYT-17-f0906b98f9345b1a</x:v>
      </x:c>
      <x:c r="B3212" s="18" t="str">
        <x:v>The Delhi Appropriation (No. 2) Bill, 2014</x:v>
      </x:c>
      <x:c r="C3212" s="18" t="str">
        <x:v>2014-07-29</x:v>
      </x:c>
      <x:c r="D3212" s="18" t="n">
        <x:v>2014</x:v>
      </x:c>
      <x:c r="E3212" s="18" t="str">
        <x:v>2014-07</x:v>
      </x:c>
      <x:c r="F3212" s="18" t="str">
        <x:v>Assented</x:v>
      </x:c>
      <x:c r="G3212" s="18" t="str">
        <x:v>FINANCE</x:v>
      </x:c>
      <x:c r="H3212" s="18" t="str"/>
      <x:c r="I3212" s="18" t="str">
        <x:v>The Delhi Appropriation (No. 2) Bill, 2014</x:v>
      </x:c>
      <x:c r="J3212" s="20" t="str"/>
      <x:c r="K3212" s="18" t="str"/>
      <x:c r="L3212" s="18" t="str">
        <x:v>The Delhi Appropriation (No. 2) Bill, 2014</x:v>
      </x:c>
      <x:c r="M3212" s="18" t="str">
        <x:v>58</x:v>
      </x:c>
      <x:c r="N3212" s="18" t="str">
        <x:v>Lok Sabha</x:v>
      </x:c>
      <x:c r="O3212" s="18" t="str">
        <x:v>FINANCE</x:v>
      </x:c>
      <x:c r="P3212" s="18" t="str">
        <x:v>2014-07-29 19:00:00</x:v>
      </x:c>
      <x:c r="Q3212" s="18" t="str">
        <x:v>Assented</x:v>
      </x:c>
      <x:c r="R3212" s="18" t="str">
        <x:v>Government</x:v>
      </x:c>
      <x:c r="S3212" s="18" t="str">
        <x:v>Money Bill</x:v>
      </x:c>
      <x:c r="T3212" s="18" t="str">
        <x:v>58-Lok Sabha-2014-07-29-The Delhi Appropriation (No. 2) Bill, 20</x:v>
      </x:c>
      <x:c r="U3212" s="18" t="str">
        <x:v>DEFINED_TERMINAL_OR_FEED_SCOPE</x:v>
      </x:c>
      <x:c r="V3212" s="18" t="str">
        <x:v>national_bill_tracker.json — published records loaded</x:v>
      </x:c>
      <x:c r="W3212" s="18" t="str"/>
      <x:c r="X3212" s="18" t="str"/>
      <x:c r="Y3212" s="20" t="n">
        <x:v>9819</x:v>
      </x:c>
      <x:c r="Z3212" s="19" t="n">
        <x:f>IFERROR(TODAY()-DATEVALUE(C3212),"")</x:f>
        <x:v>4426</x:v>
      </x:c>
      <x:c r="AA3212" s="21" t="n">
        <x:f>ROUND(COUNTA(A3212:K3212)/11*100,0)</x:f>
        <x:v>100</x:v>
      </x:c>
      <x:c r="AB3212" s="18" t="str">
        <x:v>Digital Sansad Rajya Sabha bills API</x:v>
      </x:c>
      <x:c r="AC3212" s="22" t="str">
        <x:v>https://sansad.in/rs/legislation</x:v>
      </x:c>
      <x:c r="AD3212" s="18" t="n">
        <x:v>46272.75054523148</x:v>
      </x:c>
      <x:c r="AE3212" s="18" t="n">
        <x:v>46272.75054523148</x:v>
      </x:c>
      <x:c r="AF3212" s="18" t="str">
        <x:v>official</x:v>
      </x:c>
      <x:c r="AG3212" s="18" t="str">
        <x:v>READY</x:v>
      </x:c>
    </x:row>
    <x:row r="3213">
      <x:c r="A3213" s="18" t="str">
        <x:v>NYT-17-d76965dcd3d1ee30</x:v>
      </x:c>
      <x:c r="B3213" s="18" t="str">
        <x:v>The Representation of People (Amendment) Bill, 2014 (amendment of sections 29A and 30)</x:v>
      </x:c>
      <x:c r="C3213" s="18" t="str">
        <x:v>2014-07-24</x:v>
      </x:c>
      <x:c r="D3213" s="18" t="n">
        <x:v>2014</x:v>
      </x:c>
      <x:c r="E3213" s="18" t="str">
        <x:v>2014-07</x:v>
      </x:c>
      <x:c r="F3213" s="18" t="str">
        <x:v>Lapsed</x:v>
      </x:c>
      <x:c r="G3213" s="18" t="str">
        <x:v>LAW AND JUSTICE</x:v>
      </x:c>
      <x:c r="H3213" s="18" t="str"/>
      <x:c r="I3213" s="18" t="str">
        <x:v>The Representation of People (Amendment) Bill, 2014 (amendment of sections 29A and 30)</x:v>
      </x:c>
      <x:c r="J3213" s="20" t="str"/>
      <x:c r="K3213" s="18" t="str"/>
      <x:c r="L3213" s="18" t="str">
        <x:v>The Representation of People (Amendment) Bill, 2014 (amendment of sections 29A and 30)</x:v>
      </x:c>
      <x:c r="M3213" s="18" t="str">
        <x:v>XV</x:v>
      </x:c>
      <x:c r="N3213" s="18" t="str">
        <x:v>Rajya Sabha</x:v>
      </x:c>
      <x:c r="O3213" s="18" t="str">
        <x:v>LAW AND JUSTICE</x:v>
      </x:c>
      <x:c r="P3213" s="18" t="str">
        <x:v>2014-07-24 19:00:00</x:v>
      </x:c>
      <x:c r="Q3213" s="18" t="str">
        <x:v>Lapsed</x:v>
      </x:c>
      <x:c r="R3213" s="18" t="str">
        <x:v>Private Member</x:v>
      </x:c>
      <x:c r="S3213" s="18" t="str">
        <x:v>Ordinary Bill</x:v>
      </x:c>
      <x:c r="T3213" s="18" t="str">
        <x:v>XV-Rajya Sabha-2014-07-24-The Representation of People (Amendment)</x:v>
      </x:c>
      <x:c r="U3213" s="18" t="str">
        <x:v>DEFINED_TERMINAL_OR_FEED_SCOPE</x:v>
      </x:c>
      <x:c r="V3213" s="18" t="str">
        <x:v>national_bill_tracker.json — published records loaded</x:v>
      </x:c>
      <x:c r="W3213" s="18" t="str"/>
      <x:c r="X3213" s="18" t="str"/>
      <x:c r="Y3213" s="20" t="n">
        <x:v>9819</x:v>
      </x:c>
      <x:c r="Z3213" s="19" t="n">
        <x:f>IFERROR(TODAY()-DATEVALUE(C3213),"")</x:f>
        <x:v>4431</x:v>
      </x:c>
      <x:c r="AA3213" s="21" t="n">
        <x:f>ROUND(COUNTA(A3213:K3213)/11*100,0)</x:f>
        <x:v>100</x:v>
      </x:c>
      <x:c r="AB3213" s="18" t="str">
        <x:v>Digital Sansad Rajya Sabha bills API</x:v>
      </x:c>
      <x:c r="AC3213" s="22" t="str">
        <x:v>https://sansad.in/rs/legislation</x:v>
      </x:c>
      <x:c r="AD3213" s="18" t="n">
        <x:v>46272.74983298611</x:v>
      </x:c>
      <x:c r="AE3213" s="18" t="n">
        <x:v>46272.74983298611</x:v>
      </x:c>
      <x:c r="AF3213" s="18" t="str">
        <x:v>official</x:v>
      </x:c>
      <x:c r="AG3213" s="18" t="str">
        <x:v>READY</x:v>
      </x:c>
    </x:row>
    <x:row r="3214">
      <x:c r="A3214" s="18" t="str">
        <x:v>NYT-17-e71ee518757b664a</x:v>
      </x:c>
      <x:c r="B3214" s="18" t="str">
        <x:v>The Constitution (Amendment) Bill, 2014 (amendment of article 324)</x:v>
      </x:c>
      <x:c r="C3214" s="18" t="str">
        <x:v>2014-07-24</x:v>
      </x:c>
      <x:c r="D3214" s="18" t="n">
        <x:v>2014</x:v>
      </x:c>
      <x:c r="E3214" s="18" t="str">
        <x:v>2014-07</x:v>
      </x:c>
      <x:c r="F3214" s="18" t="str">
        <x:v>Lapsed</x:v>
      </x:c>
      <x:c r="G3214" s="18" t="str">
        <x:v>LAW AND JUSTICE</x:v>
      </x:c>
      <x:c r="H3214" s="18" t="str"/>
      <x:c r="I3214" s="18" t="str">
        <x:v>The Constitution (Amendment) Bill, 2014 (amendment of article 324)</x:v>
      </x:c>
      <x:c r="J3214" s="20" t="str"/>
      <x:c r="K3214" s="18" t="str"/>
      <x:c r="L3214" s="18" t="str">
        <x:v>The Constitution (Amendment) Bill, 2014 (amendment of article 324)</x:v>
      </x:c>
      <x:c r="M3214" s="18" t="str">
        <x:v>XIV</x:v>
      </x:c>
      <x:c r="N3214" s="18" t="str">
        <x:v>Rajya Sabha</x:v>
      </x:c>
      <x:c r="O3214" s="18" t="str">
        <x:v>LAW AND JUSTICE</x:v>
      </x:c>
      <x:c r="P3214" s="18" t="str">
        <x:v>2014-07-24 19:00:00</x:v>
      </x:c>
      <x:c r="Q3214" s="18" t="str">
        <x:v>Lapsed</x:v>
      </x:c>
      <x:c r="R3214" s="18" t="str">
        <x:v>Private Member</x:v>
      </x:c>
      <x:c r="S3214" s="18" t="str">
        <x:v>Constitutional Amendment Bill</x:v>
      </x:c>
      <x:c r="T3214" s="18" t="str">
        <x:v>XIV-Rajya Sabha-2014-07-24-The Constitution (Amendment) Bill, 2014</x:v>
      </x:c>
      <x:c r="U3214" s="18" t="str">
        <x:v>DEFINED_TERMINAL_OR_FEED_SCOPE</x:v>
      </x:c>
      <x:c r="V3214" s="18" t="str">
        <x:v>national_bill_tracker.json — published records loaded</x:v>
      </x:c>
      <x:c r="W3214" s="18" t="str"/>
      <x:c r="X3214" s="18" t="str"/>
      <x:c r="Y3214" s="20" t="n">
        <x:v>9819</x:v>
      </x:c>
      <x:c r="Z3214" s="19" t="n">
        <x:f>IFERROR(TODAY()-DATEVALUE(C3214),"")</x:f>
        <x:v>4431</x:v>
      </x:c>
      <x:c r="AA3214" s="21" t="n">
        <x:f>ROUND(COUNTA(A3214:K3214)/11*100,0)</x:f>
        <x:v>100</x:v>
      </x:c>
      <x:c r="AB3214" s="18" t="str">
        <x:v>Digital Sansad Rajya Sabha bills API</x:v>
      </x:c>
      <x:c r="AC3214" s="22" t="str">
        <x:v>https://sansad.in/rs/legislation</x:v>
      </x:c>
      <x:c r="AD3214" s="18" t="n">
        <x:v>46272.749926979166</x:v>
      </x:c>
      <x:c r="AE3214" s="18" t="n">
        <x:v>46272.749926979166</x:v>
      </x:c>
      <x:c r="AF3214" s="18" t="str">
        <x:v>official</x:v>
      </x:c>
      <x:c r="AG3214" s="18" t="str">
        <x:v>READY</x:v>
      </x:c>
    </x:row>
    <x:row r="3215">
      <x:c r="A3215" s="18" t="str">
        <x:v>NYT-17-ad1da613cb2e5949</x:v>
      </x:c>
      <x:c r="B3215" s="18" t="str">
        <x:v>The Sanskrit Language (Promotion) Bill, 2014.</x:v>
      </x:c>
      <x:c r="C3215" s="18" t="str">
        <x:v>2014-07-24</x:v>
      </x:c>
      <x:c r="D3215" s="18" t="n">
        <x:v>2014</x:v>
      </x:c>
      <x:c r="E3215" s="18" t="str">
        <x:v>2014-07</x:v>
      </x:c>
      <x:c r="F3215" s="18" t="str">
        <x:v>Lapsed</x:v>
      </x:c>
      <x:c r="G3215" s="18" t="str">
        <x:v>HUMAN RESOURCE  DEVELOPMENT</x:v>
      </x:c>
      <x:c r="H3215" s="18" t="str"/>
      <x:c r="I3215" s="18" t="str">
        <x:v>The Sanskrit Language (Promotion) Bill, 2014.</x:v>
      </x:c>
      <x:c r="J3215" s="20" t="str"/>
      <x:c r="K3215" s="18" t="str"/>
      <x:c r="L3215" s="18" t="str">
        <x:v>The Sanskrit Language (Promotion) Bill, 2014.</x:v>
      </x:c>
      <x:c r="M3215" s="18" t="str">
        <x:v>24</x:v>
      </x:c>
      <x:c r="N3215" s="18" t="str">
        <x:v>Lok Sabha</x:v>
      </x:c>
      <x:c r="O3215" s="18" t="str">
        <x:v>HUMAN RESOURCE  DEVELOPMENT</x:v>
      </x:c>
      <x:c r="P3215" s="18" t="str">
        <x:v>2014-07-24 19:00:00</x:v>
      </x:c>
      <x:c r="Q3215" s="18" t="str">
        <x:v>Lapsed</x:v>
      </x:c>
      <x:c r="R3215" s="18" t="str">
        <x:v>Private Member</x:v>
      </x:c>
      <x:c r="S3215" s="18" t="str">
        <x:v>Financial Bill</x:v>
      </x:c>
      <x:c r="T3215" s="18" t="str">
        <x:v>24-Lok Sabha-2014-07-24-The Sanskrit Language (Promotion) Bill,</x:v>
      </x:c>
      <x:c r="U3215" s="18" t="str">
        <x:v>DEFINED_TERMINAL_OR_FEED_SCOPE</x:v>
      </x:c>
      <x:c r="V3215" s="18" t="str">
        <x:v>national_bill_tracker.json — published records loaded</x:v>
      </x:c>
      <x:c r="W3215" s="18" t="str"/>
      <x:c r="X3215" s="18" t="str"/>
      <x:c r="Y3215" s="20" t="n">
        <x:v>9819</x:v>
      </x:c>
      <x:c r="Z3215" s="19" t="n">
        <x:f>IFERROR(TODAY()-DATEVALUE(C3215),"")</x:f>
        <x:v>4431</x:v>
      </x:c>
      <x:c r="AA3215" s="21" t="n">
        <x:f>ROUND(COUNTA(A3215:K3215)/11*100,0)</x:f>
        <x:v>100</x:v>
      </x:c>
      <x:c r="AB3215" s="18" t="str">
        <x:v>Digital Sansad Rajya Sabha bills API</x:v>
      </x:c>
      <x:c r="AC3215" s="22" t="str">
        <x:v>https://sansad.in/rs/legislation</x:v>
      </x:c>
      <x:c r="AD3215" s="18" t="n">
        <x:v>46272.75091675926</x:v>
      </x:c>
      <x:c r="AE3215" s="18" t="n">
        <x:v>46272.75091675926</x:v>
      </x:c>
      <x:c r="AF3215" s="18" t="str">
        <x:v>official</x:v>
      </x:c>
      <x:c r="AG3215" s="18" t="str">
        <x:v>READY</x:v>
      </x:c>
    </x:row>
    <x:row r="3216">
      <x:c r="A3216" s="18" t="str">
        <x:v>NYT-17-504fd7ede8ec5023</x:v>
      </x:c>
      <x:c r="B3216" s="18" t="str">
        <x:v>The Basic and Primary Education (Compulsory Teaching in Mother Tongue) Bill, 2014.</x:v>
      </x:c>
      <x:c r="C3216" s="18" t="str">
        <x:v>2014-07-24</x:v>
      </x:c>
      <x:c r="D3216" s="18" t="n">
        <x:v>2014</x:v>
      </x:c>
      <x:c r="E3216" s="18" t="str">
        <x:v>2014-07</x:v>
      </x:c>
      <x:c r="F3216" s="18" t="str">
        <x:v>Lapsed</x:v>
      </x:c>
      <x:c r="G3216" s="18" t="str">
        <x:v>HUMAN RESOURCE  DEVELOPMENT</x:v>
      </x:c>
      <x:c r="H3216" s="18" t="str"/>
      <x:c r="I3216" s="18" t="str">
        <x:v>The Basic and Primary Education (Compulsory Teaching in Mother Tongue) Bill, 2014.</x:v>
      </x:c>
      <x:c r="J3216" s="20" t="str"/>
      <x:c r="K3216" s="18" t="str"/>
      <x:c r="L3216" s="18" t="str">
        <x:v>The Basic and Primary Education (Compulsory Teaching in Mother Tongue) Bill, 2014.</x:v>
      </x:c>
      <x:c r="M3216" s="18" t="str">
        <x:v>22</x:v>
      </x:c>
      <x:c r="N3216" s="18" t="str">
        <x:v>Lok Sabha</x:v>
      </x:c>
      <x:c r="O3216" s="18" t="str">
        <x:v>HUMAN RESOURCE  DEVELOPMENT</x:v>
      </x:c>
      <x:c r="P3216" s="18" t="str">
        <x:v>2014-07-24 19:00:00</x:v>
      </x:c>
      <x:c r="Q3216" s="18" t="str">
        <x:v>Lapsed</x:v>
      </x:c>
      <x:c r="R3216" s="18" t="str">
        <x:v>Private Member</x:v>
      </x:c>
      <x:c r="S3216" s="18" t="str">
        <x:v>Financial Bill</x:v>
      </x:c>
      <x:c r="T3216" s="18" t="str">
        <x:v>22-Lok Sabha-2014-07-24-The Basic and Primary Education (Compuls</x:v>
      </x:c>
      <x:c r="U3216" s="18" t="str">
        <x:v>DEFINED_TERMINAL_OR_FEED_SCOPE</x:v>
      </x:c>
      <x:c r="V3216" s="18" t="str">
        <x:v>national_bill_tracker.json — published records loaded</x:v>
      </x:c>
      <x:c r="W3216" s="18" t="str"/>
      <x:c r="X3216" s="18" t="str"/>
      <x:c r="Y3216" s="20" t="n">
        <x:v>9819</x:v>
      </x:c>
      <x:c r="Z3216" s="19" t="n">
        <x:f>IFERROR(TODAY()-DATEVALUE(C3216),"")</x:f>
        <x:v>4431</x:v>
      </x:c>
      <x:c r="AA3216" s="21" t="n">
        <x:f>ROUND(COUNTA(A3216:K3216)/11*100,0)</x:f>
        <x:v>100</x:v>
      </x:c>
      <x:c r="AB3216" s="18" t="str">
        <x:v>Digital Sansad Rajya Sabha bills API</x:v>
      </x:c>
      <x:c r="AC3216" s="22" t="str">
        <x:v>https://sansad.in/rs/legislation</x:v>
      </x:c>
      <x:c r="AD3216" s="18" t="n">
        <x:v>46272.75095555556</x:v>
      </x:c>
      <x:c r="AE3216" s="18" t="n">
        <x:v>46272.75095555556</x:v>
      </x:c>
      <x:c r="AF3216" s="18" t="str">
        <x:v>official</x:v>
      </x:c>
      <x:c r="AG3216" s="18" t="str">
        <x:v>READY</x:v>
      </x:c>
    </x:row>
    <x:row r="3217">
      <x:c r="A3217" s="18" t="str">
        <x:v>NYT-17-bf9c64edae17070f</x:v>
      </x:c>
      <x:c r="B3217" s="18" t="str">
        <x:v>The Appropriation (No.3) Bill, 2014</x:v>
      </x:c>
      <x:c r="C3217" s="18" t="str">
        <x:v>2014-07-22</x:v>
      </x:c>
      <x:c r="D3217" s="18" t="n">
        <x:v>2014</x:v>
      </x:c>
      <x:c r="E3217" s="18" t="str">
        <x:v>2014-07</x:v>
      </x:c>
      <x:c r="F3217" s="18" t="str">
        <x:v>Assented</x:v>
      </x:c>
      <x:c r="G3217" s="18" t="str">
        <x:v>FINANCE</x:v>
      </x:c>
      <x:c r="H3217" s="18" t="str"/>
      <x:c r="I3217" s="18" t="str">
        <x:v>The Appropriation (No.3) Bill, 2014</x:v>
      </x:c>
      <x:c r="J3217" s="20" t="str"/>
      <x:c r="K3217" s="18" t="str"/>
      <x:c r="L3217" s="18" t="str">
        <x:v>The Appropriation (No.3) Bill, 2014</x:v>
      </x:c>
      <x:c r="M3217" s="18" t="str">
        <x:v>57</x:v>
      </x:c>
      <x:c r="N3217" s="18" t="str">
        <x:v>Lok Sabha</x:v>
      </x:c>
      <x:c r="O3217" s="18" t="str">
        <x:v>FINANCE</x:v>
      </x:c>
      <x:c r="P3217" s="18" t="str">
        <x:v>2014-07-22 19:00:00</x:v>
      </x:c>
      <x:c r="Q3217" s="18" t="str">
        <x:v>Assented</x:v>
      </x:c>
      <x:c r="R3217" s="18" t="str">
        <x:v>Government</x:v>
      </x:c>
      <x:c r="S3217" s="18" t="str">
        <x:v>Money Bill</x:v>
      </x:c>
      <x:c r="T3217" s="18" t="str">
        <x:v>57-Lok Sabha-2014-07-22-The Appropriation (No.3) Bill, 2014</x:v>
      </x:c>
      <x:c r="U3217" s="18" t="str">
        <x:v>DEFINED_TERMINAL_OR_FEED_SCOPE</x:v>
      </x:c>
      <x:c r="V3217" s="18" t="str">
        <x:v>national_bill_tracker.json — published records loaded</x:v>
      </x:c>
      <x:c r="W3217" s="18" t="str"/>
      <x:c r="X3217" s="18" t="str"/>
      <x:c r="Y3217" s="20" t="n">
        <x:v>9819</x:v>
      </x:c>
      <x:c r="Z3217" s="19" t="n">
        <x:f>IFERROR(TODAY()-DATEVALUE(C3217),"")</x:f>
        <x:v>4433</x:v>
      </x:c>
      <x:c r="AA3217" s="21" t="n">
        <x:f>ROUND(COUNTA(A3217:K3217)/11*100,0)</x:f>
        <x:v>100</x:v>
      </x:c>
      <x:c r="AB3217" s="18" t="str">
        <x:v>Digital Sansad Rajya Sabha bills API</x:v>
      </x:c>
      <x:c r="AC3217" s="22" t="str">
        <x:v>https://sansad.in/rs/legislation</x:v>
      </x:c>
      <x:c r="AD3217" s="18" t="n">
        <x:v>46272.75054523148</x:v>
      </x:c>
      <x:c r="AE3217" s="18" t="n">
        <x:v>46272.75054523148</x:v>
      </x:c>
      <x:c r="AF3217" s="18" t="str">
        <x:v>official</x:v>
      </x:c>
      <x:c r="AG3217" s="18" t="str">
        <x:v>READY</x:v>
      </x:c>
    </x:row>
    <x:row r="3218">
      <x:c r="A3218" s="18" t="str">
        <x:v>NYT-17-3c5f2b22ad6732d6</x:v>
      </x:c>
      <x:c r="B3218" s="18" t="str">
        <x:v>The Appropriation (No.2) Bill, 2014</x:v>
      </x:c>
      <x:c r="C3218" s="18" t="str">
        <x:v>2014-07-17</x:v>
      </x:c>
      <x:c r="D3218" s="18" t="n">
        <x:v>2014</x:v>
      </x:c>
      <x:c r="E3218" s="18" t="str">
        <x:v>2014-07</x:v>
      </x:c>
      <x:c r="F3218" s="18" t="str">
        <x:v>Assented</x:v>
      </x:c>
      <x:c r="G3218" s="18" t="str">
        <x:v>FINANCE</x:v>
      </x:c>
      <x:c r="H3218" s="18" t="str"/>
      <x:c r="I3218" s="18" t="str">
        <x:v>The Appropriation (No.2) Bill, 2014</x:v>
      </x:c>
      <x:c r="J3218" s="20" t="str"/>
      <x:c r="K3218" s="18" t="str"/>
      <x:c r="L3218" s="18" t="str">
        <x:v>The Appropriation (No.2) Bill, 2014</x:v>
      </x:c>
      <x:c r="M3218" s="18" t="str">
        <x:v>56</x:v>
      </x:c>
      <x:c r="N3218" s="18" t="str">
        <x:v>Lok Sabha</x:v>
      </x:c>
      <x:c r="O3218" s="18" t="str">
        <x:v>FINANCE</x:v>
      </x:c>
      <x:c r="P3218" s="18" t="str">
        <x:v>2014-07-17 19:00:00</x:v>
      </x:c>
      <x:c r="Q3218" s="18" t="str">
        <x:v>Assented</x:v>
      </x:c>
      <x:c r="R3218" s="18" t="str">
        <x:v>Government</x:v>
      </x:c>
      <x:c r="S3218" s="18" t="str">
        <x:v>Money Bill</x:v>
      </x:c>
      <x:c r="T3218" s="18" t="str">
        <x:v>56-Lok Sabha-2014-07-17-The Appropriation (No.2) Bill, 2014</x:v>
      </x:c>
      <x:c r="U3218" s="18" t="str">
        <x:v>DEFINED_TERMINAL_OR_FEED_SCOPE</x:v>
      </x:c>
      <x:c r="V3218" s="18" t="str">
        <x:v>national_bill_tracker.json — published records loaded</x:v>
      </x:c>
      <x:c r="W3218" s="18" t="str"/>
      <x:c r="X3218" s="18" t="str"/>
      <x:c r="Y3218" s="20" t="n">
        <x:v>9819</x:v>
      </x:c>
      <x:c r="Z3218" s="19" t="n">
        <x:f>IFERROR(TODAY()-DATEVALUE(C3218),"")</x:f>
        <x:v>4438</x:v>
      </x:c>
      <x:c r="AA3218" s="21" t="n">
        <x:f>ROUND(COUNTA(A3218:K3218)/11*100,0)</x:f>
        <x:v>100</x:v>
      </x:c>
      <x:c r="AB3218" s="18" t="str">
        <x:v>Digital Sansad Rajya Sabha bills API</x:v>
      </x:c>
      <x:c r="AC3218" s="22" t="str">
        <x:v>https://sansad.in/rs/legislation</x:v>
      </x:c>
      <x:c r="AD3218" s="18" t="n">
        <x:v>46272.75056331018</x:v>
      </x:c>
      <x:c r="AE3218" s="18" t="n">
        <x:v>46272.75056331018</x:v>
      </x:c>
      <x:c r="AF3218" s="18" t="str">
        <x:v>official</x:v>
      </x:c>
      <x:c r="AG3218" s="18" t="str">
        <x:v>READY</x:v>
      </x:c>
    </x:row>
    <x:row r="3219">
      <x:c r="A3219" s="18" t="str">
        <x:v>NYT-17-dedd92d958c01105</x:v>
      </x:c>
      <x:c r="B3219" s="18" t="str">
        <x:v>The Scheduled Castes and the Scheduled Tribes (Prevention of Atrocities) Amendment Bill, 2015</x:v>
      </x:c>
      <x:c r="C3219" s="18" t="str">
        <x:v>2014-07-15</x:v>
      </x:c>
      <x:c r="D3219" s="18" t="n">
        <x:v>2014</x:v>
      </x:c>
      <x:c r="E3219" s="18" t="str">
        <x:v>2014-07</x:v>
      </x:c>
      <x:c r="F3219" s="18" t="str">
        <x:v>Assented</x:v>
      </x:c>
      <x:c r="G3219" s="18" t="str">
        <x:v>SOCIAL JUSTICE AND EMPOWERMENT</x:v>
      </x:c>
      <x:c r="H3219" s="18" t="str"/>
      <x:c r="I3219" s="18" t="str">
        <x:v>The Scheduled Castes and the Scheduled Tribes (Prevention of Atrocities) Amendment Bill, 2015</x:v>
      </x:c>
      <x:c r="J3219" s="20" t="str"/>
      <x:c r="K3219" s="18" t="str"/>
      <x:c r="L3219" s="18" t="str">
        <x:v>The Scheduled Castes and the Scheduled Tribes (Prevention of Atrocities) Amendment Bill, 2015</x:v>
      </x:c>
      <x:c r="M3219" s="18" t="str">
        <x:v>55</x:v>
      </x:c>
      <x:c r="N3219" s="18" t="str">
        <x:v>Lok Sabha</x:v>
      </x:c>
      <x:c r="O3219" s="18" t="str">
        <x:v>SOCIAL JUSTICE AND EMPOWERMENT</x:v>
      </x:c>
      <x:c r="P3219" s="18" t="str">
        <x:v>2014-07-15 19:00:00</x:v>
      </x:c>
      <x:c r="Q3219" s="18" t="str">
        <x:v>Assented</x:v>
      </x:c>
      <x:c r="R3219" s="18" t="str">
        <x:v>Government</x:v>
      </x:c>
      <x:c r="S3219" s="18" t="str">
        <x:v>Financial Bill</x:v>
      </x:c>
      <x:c r="T3219" s="18" t="str">
        <x:v>55-Lok Sabha-2014-07-15-The Scheduled Castes and the Scheduled T</x:v>
      </x:c>
      <x:c r="U3219" s="18" t="str">
        <x:v>DEFINED_TERMINAL_OR_FEED_SCOPE</x:v>
      </x:c>
      <x:c r="V3219" s="18" t="str">
        <x:v>national_bill_tracker.json — published records loaded</x:v>
      </x:c>
      <x:c r="W3219" s="18" t="str"/>
      <x:c r="X3219" s="18" t="str"/>
      <x:c r="Y3219" s="20" t="n">
        <x:v>9819</x:v>
      </x:c>
      <x:c r="Z3219" s="19" t="n">
        <x:f>IFERROR(TODAY()-DATEVALUE(C3219),"")</x:f>
        <x:v>4440</x:v>
      </x:c>
      <x:c r="AA3219" s="21" t="n">
        <x:f>ROUND(COUNTA(A3219:K3219)/11*100,0)</x:f>
        <x:v>100</x:v>
      </x:c>
      <x:c r="AB3219" s="18" t="str">
        <x:v>Digital Sansad Rajya Sabha bills API</x:v>
      </x:c>
      <x:c r="AC3219" s="22" t="str">
        <x:v>https://sansad.in/rs/legislation</x:v>
      </x:c>
      <x:c r="AD3219" s="18" t="n">
        <x:v>46272.75056331018</x:v>
      </x:c>
      <x:c r="AE3219" s="18" t="n">
        <x:v>46272.75056331018</x:v>
      </x:c>
      <x:c r="AF3219" s="18" t="str">
        <x:v>official</x:v>
      </x:c>
      <x:c r="AG3219" s="18" t="str">
        <x:v>READY</x:v>
      </x:c>
    </x:row>
    <x:row r="3220">
      <x:c r="A3220" s="18" t="str">
        <x:v>NYT-17-64436e31007f6e04</x:v>
      </x:c>
      <x:c r="B3220" s="18" t="str">
        <x:v>The Appropriation (Railways) No. 3 Bill, 2014.</x:v>
      </x:c>
      <x:c r="C3220" s="18" t="str">
        <x:v>2014-07-14</x:v>
      </x:c>
      <x:c r="D3220" s="18" t="n">
        <x:v>2014</x:v>
      </x:c>
      <x:c r="E3220" s="18" t="str">
        <x:v>2014-07</x:v>
      </x:c>
      <x:c r="F3220" s="18" t="str">
        <x:v>Assented</x:v>
      </x:c>
      <x:c r="G3220" s="18" t="str">
        <x:v>RAILWAYS</x:v>
      </x:c>
      <x:c r="H3220" s="18" t="str"/>
      <x:c r="I3220" s="18" t="str">
        <x:v>The Appropriation (Railways) No. 3 Bill, 2014.</x:v>
      </x:c>
      <x:c r="J3220" s="20" t="str"/>
      <x:c r="K3220" s="18" t="str"/>
      <x:c r="L3220" s="18" t="str">
        <x:v>The Appropriation (Railways) No. 3 Bill, 2014.</x:v>
      </x:c>
      <x:c r="M3220" s="18" t="str">
        <x:v>54</x:v>
      </x:c>
      <x:c r="N3220" s="18" t="str">
        <x:v>Lok Sabha</x:v>
      </x:c>
      <x:c r="O3220" s="18" t="str">
        <x:v>RAILWAYS</x:v>
      </x:c>
      <x:c r="P3220" s="18" t="str">
        <x:v>2014-07-14 19:00:00</x:v>
      </x:c>
      <x:c r="Q3220" s="18" t="str">
        <x:v>Assented</x:v>
      </x:c>
      <x:c r="R3220" s="18" t="str">
        <x:v>Government</x:v>
      </x:c>
      <x:c r="S3220" s="18" t="str">
        <x:v>Money Bill</x:v>
      </x:c>
      <x:c r="T3220" s="18" t="str">
        <x:v>54-Lok Sabha-2014-07-14-The Appropriation (Railways) No. 3 Bill,</x:v>
      </x:c>
      <x:c r="U3220" s="18" t="str">
        <x:v>DEFINED_TERMINAL_OR_FEED_SCOPE</x:v>
      </x:c>
      <x:c r="V3220" s="18" t="str">
        <x:v>national_bill_tracker.json — published records loaded</x:v>
      </x:c>
      <x:c r="W3220" s="18" t="str"/>
      <x:c r="X3220" s="18" t="str"/>
      <x:c r="Y3220" s="20" t="n">
        <x:v>9819</x:v>
      </x:c>
      <x:c r="Z3220" s="19" t="n">
        <x:f>IFERROR(TODAY()-DATEVALUE(C3220),"")</x:f>
        <x:v>4441</x:v>
      </x:c>
      <x:c r="AA3220" s="21" t="n">
        <x:f>ROUND(COUNTA(A3220:K3220)/11*100,0)</x:f>
        <x:v>100</x:v>
      </x:c>
      <x:c r="AB3220" s="18" t="str">
        <x:v>Digital Sansad Rajya Sabha bills API</x:v>
      </x:c>
      <x:c r="AC3220" s="22" t="str">
        <x:v>https://sansad.in/rs/legislation</x:v>
      </x:c>
      <x:c r="AD3220" s="18" t="n">
        <x:v>46272.75056332176</x:v>
      </x:c>
      <x:c r="AE3220" s="18" t="n">
        <x:v>46272.75056332176</x:v>
      </x:c>
      <x:c r="AF3220" s="18" t="str">
        <x:v>official</x:v>
      </x:c>
      <x:c r="AG3220" s="18" t="str">
        <x:v>READY</x:v>
      </x:c>
    </x:row>
    <x:row r="3221">
      <x:c r="A3221" s="18" t="str">
        <x:v>NYT-17-196f5588f4e54888</x:v>
      </x:c>
      <x:c r="B3221" s="18" t="str">
        <x:v>The Appropriation (Railways) No. 2 Bill, 2014.</x:v>
      </x:c>
      <x:c r="C3221" s="18" t="str">
        <x:v>2014-07-14</x:v>
      </x:c>
      <x:c r="D3221" s="18" t="n">
        <x:v>2014</x:v>
      </x:c>
      <x:c r="E3221" s="18" t="str">
        <x:v>2014-07</x:v>
      </x:c>
      <x:c r="F3221" s="18" t="str">
        <x:v>Assented</x:v>
      </x:c>
      <x:c r="G3221" s="18" t="str">
        <x:v>RAILWAYS</x:v>
      </x:c>
      <x:c r="H3221" s="18" t="str"/>
      <x:c r="I3221" s="18" t="str">
        <x:v>The Appropriation (Railways) No. 2 Bill, 2014.</x:v>
      </x:c>
      <x:c r="J3221" s="20" t="str"/>
      <x:c r="K3221" s="18" t="str"/>
      <x:c r="L3221" s="18" t="str">
        <x:v>The Appropriation (Railways) No. 2 Bill, 2014.</x:v>
      </x:c>
      <x:c r="M3221" s="18" t="str">
        <x:v>53</x:v>
      </x:c>
      <x:c r="N3221" s="18" t="str">
        <x:v>Lok Sabha</x:v>
      </x:c>
      <x:c r="O3221" s="18" t="str">
        <x:v>RAILWAYS</x:v>
      </x:c>
      <x:c r="P3221" s="18" t="str">
        <x:v>2014-07-14 19:00:00</x:v>
      </x:c>
      <x:c r="Q3221" s="18" t="str">
        <x:v>Assented</x:v>
      </x:c>
      <x:c r="R3221" s="18" t="str">
        <x:v>Government</x:v>
      </x:c>
      <x:c r="S3221" s="18" t="str">
        <x:v>Money Bill</x:v>
      </x:c>
      <x:c r="T3221" s="18" t="str">
        <x:v>53-Lok Sabha-2014-07-14-The Appropriation (Railways) No. 2 Bill,</x:v>
      </x:c>
      <x:c r="U3221" s="18" t="str">
        <x:v>DEFINED_TERMINAL_OR_FEED_SCOPE</x:v>
      </x:c>
      <x:c r="V3221" s="18" t="str">
        <x:v>national_bill_tracker.json — published records loaded</x:v>
      </x:c>
      <x:c r="W3221" s="18" t="str"/>
      <x:c r="X3221" s="18" t="str"/>
      <x:c r="Y3221" s="20" t="n">
        <x:v>9819</x:v>
      </x:c>
      <x:c r="Z3221" s="19" t="n">
        <x:f>IFERROR(TODAY()-DATEVALUE(C3221),"")</x:f>
        <x:v>4441</x:v>
      </x:c>
      <x:c r="AA3221" s="21" t="n">
        <x:f>ROUND(COUNTA(A3221:K3221)/11*100,0)</x:f>
        <x:v>100</x:v>
      </x:c>
      <x:c r="AB3221" s="18" t="str">
        <x:v>Digital Sansad Rajya Sabha bills API</x:v>
      </x:c>
      <x:c r="AC3221" s="22" t="str">
        <x:v>https://sansad.in/rs/legislation</x:v>
      </x:c>
      <x:c r="AD3221" s="18" t="n">
        <x:v>46272.750584629626</x:v>
      </x:c>
      <x:c r="AE3221" s="18" t="n">
        <x:v>46272.750584629626</x:v>
      </x:c>
      <x:c r="AF3221" s="18" t="str">
        <x:v>official</x:v>
      </x:c>
      <x:c r="AG3221" s="18" t="str">
        <x:v>READY</x:v>
      </x:c>
    </x:row>
    <x:row r="3222">
      <x:c r="A3222" s="18" t="str">
        <x:v>NYT-17-09cb2dd19e9f663f</x:v>
      </x:c>
      <x:c r="B3222" s="18" t="str">
        <x:v>The Girls and Women (Prevention of Beastly and Barbarous Brutality, Rape, Teasing, Molestation, Stripping and Other Atrocities) Bill, 2013.</x:v>
      </x:c>
      <x:c r="C3222" s="18" t="str">
        <x:v>2014-07-10</x:v>
      </x:c>
      <x:c r="D3222" s="18" t="n">
        <x:v>2014</x:v>
      </x:c>
      <x:c r="E3222" s="18" t="str">
        <x:v>2014-07</x:v>
      </x:c>
      <x:c r="F3222" s="18" t="str">
        <x:v>Lapsed</x:v>
      </x:c>
      <x:c r="G3222" s="18" t="str">
        <x:v>WOMEN AND CHILD DEVELOPMENT</x:v>
      </x:c>
      <x:c r="H3222" s="18" t="str"/>
      <x:c r="I3222" s="18" t="str">
        <x:v>The Girls and Women (Prevention of Beastly and Barbarous Brutality, Rape, Teasing, Molestation, Stripping and Other Atrocities) Bill, 2013.</x:v>
      </x:c>
      <x:c r="J3222" s="20" t="str"/>
      <x:c r="K3222" s="18" t="str"/>
      <x:c r="L3222" s="18" t="str">
        <x:v>The Girls and Women (Prevention of Beastly and Barbarous Brutality, Rape, Teasing, Molestation, Stripping and Other Atrocities) Bill, 2013.</x:v>
      </x:c>
      <x:c r="M3222" s="18" t="str">
        <x:v>XXXII</x:v>
      </x:c>
      <x:c r="N3222" s="18" t="str">
        <x:v>Rajya Sabha</x:v>
      </x:c>
      <x:c r="O3222" s="18" t="str">
        <x:v>WOMEN AND CHILD DEVELOPMENT</x:v>
      </x:c>
      <x:c r="P3222" s="18" t="str">
        <x:v>2014-07-10 19:00:00</x:v>
      </x:c>
      <x:c r="Q3222" s="18" t="str">
        <x:v>Lapsed</x:v>
      </x:c>
      <x:c r="R3222" s="18" t="str">
        <x:v>Private Member</x:v>
      </x:c>
      <x:c r="S3222" s="18" t="str">
        <x:v>Ordinary Bill</x:v>
      </x:c>
      <x:c r="T3222" s="18" t="str">
        <x:v>XXXII-Rajya Sabha-2014-07-10-The Girls and Women (Prevention of Beast</x:v>
      </x:c>
      <x:c r="U3222" s="18" t="str">
        <x:v>DEFINED_TERMINAL_OR_FEED_SCOPE</x:v>
      </x:c>
      <x:c r="V3222" s="18" t="str">
        <x:v>national_bill_tracker.json — published records loaded</x:v>
      </x:c>
      <x:c r="W3222" s="18" t="str"/>
      <x:c r="X3222" s="18" t="str"/>
      <x:c r="Y3222" s="20" t="n">
        <x:v>9819</x:v>
      </x:c>
      <x:c r="Z3222" s="19" t="n">
        <x:f>IFERROR(TODAY()-DATEVALUE(C3222),"")</x:f>
        <x:v>4445</x:v>
      </x:c>
      <x:c r="AA3222" s="21" t="n">
        <x:f>ROUND(COUNTA(A3222:K3222)/11*100,0)</x:f>
        <x:v>100</x:v>
      </x:c>
      <x:c r="AB3222" s="18" t="str">
        <x:v>Digital Sansad Rajya Sabha bills API</x:v>
      </x:c>
      <x:c r="AC3222" s="22" t="str">
        <x:v>https://sansad.in/rs/legislation</x:v>
      </x:c>
      <x:c r="AD3222" s="18" t="n">
        <x:v>46272.74966930556</x:v>
      </x:c>
      <x:c r="AE3222" s="18" t="n">
        <x:v>46272.74966930556</x:v>
      </x:c>
      <x:c r="AF3222" s="18" t="str">
        <x:v>official</x:v>
      </x:c>
      <x:c r="AG3222" s="18" t="str">
        <x:v>READY</x:v>
      </x:c>
    </x:row>
    <x:row r="3223">
      <x:c r="A3223" s="18" t="str">
        <x:v>NYT-17-eebd4965317b8769</x:v>
      </x:c>
      <x:c r="B3223" s="18" t="str">
        <x:v>The Homicide on Roads and Highways (Prevention and Miscellaneous Provisions) Bill, 2013.</x:v>
      </x:c>
      <x:c r="C3223" s="18" t="str">
        <x:v>2014-07-10</x:v>
      </x:c>
      <x:c r="D3223" s="18" t="n">
        <x:v>2014</x:v>
      </x:c>
      <x:c r="E3223" s="18" t="str">
        <x:v>2014-07</x:v>
      </x:c>
      <x:c r="F3223" s="18" t="str">
        <x:v>Lapsed</x:v>
      </x:c>
      <x:c r="G3223" s="18" t="str">
        <x:v>ROAD TRANSPORT AND HIGHWAYS</x:v>
      </x:c>
      <x:c r="H3223" s="18" t="str"/>
      <x:c r="I3223" s="18" t="str">
        <x:v>The Homicide on Roads and Highways (Prevention and Miscellaneous Provisions) Bill, 2013.</x:v>
      </x:c>
      <x:c r="J3223" s="20" t="str"/>
      <x:c r="K3223" s="18" t="str"/>
      <x:c r="L3223" s="18" t="str">
        <x:v>The Homicide on Roads and Highways (Prevention and Miscellaneous Provisions) Bill, 2013.</x:v>
      </x:c>
      <x:c r="M3223" s="18" t="str">
        <x:v>XXVIII</x:v>
      </x:c>
      <x:c r="N3223" s="18" t="str">
        <x:v>Rajya Sabha</x:v>
      </x:c>
      <x:c r="O3223" s="18" t="str">
        <x:v>ROAD TRANSPORT AND HIGHWAYS</x:v>
      </x:c>
      <x:c r="P3223" s="18" t="str">
        <x:v>2014-07-10 19:00:00</x:v>
      </x:c>
      <x:c r="Q3223" s="18" t="str">
        <x:v>Lapsed</x:v>
      </x:c>
      <x:c r="R3223" s="18" t="str">
        <x:v>Private Member</x:v>
      </x:c>
      <x:c r="S3223" s="18" t="str">
        <x:v>Ordinary Bill</x:v>
      </x:c>
      <x:c r="T3223" s="18" t="str">
        <x:v>XXVIII-Rajya Sabha-2014-07-10-The Homicide on Roads and Highways (Prev</x:v>
      </x:c>
      <x:c r="U3223" s="18" t="str">
        <x:v>DEFINED_TERMINAL_OR_FEED_SCOPE</x:v>
      </x:c>
      <x:c r="V3223" s="18" t="str">
        <x:v>national_bill_tracker.json — published records loaded</x:v>
      </x:c>
      <x:c r="W3223" s="18" t="str"/>
      <x:c r="X3223" s="18" t="str"/>
      <x:c r="Y3223" s="20" t="n">
        <x:v>9819</x:v>
      </x:c>
      <x:c r="Z3223" s="19" t="n">
        <x:f>IFERROR(TODAY()-DATEVALUE(C3223),"")</x:f>
        <x:v>4445</x:v>
      </x:c>
      <x:c r="AA3223" s="21" t="n">
        <x:f>ROUND(COUNTA(A3223:K3223)/11*100,0)</x:f>
        <x:v>100</x:v>
      </x:c>
      <x:c r="AB3223" s="18" t="str">
        <x:v>Digital Sansad Rajya Sabha bills API</x:v>
      </x:c>
      <x:c r="AC3223" s="22" t="str">
        <x:v>https://sansad.in/rs/legislation</x:v>
      </x:c>
      <x:c r="AD3223" s="18" t="n">
        <x:v>46272.749685613424</x:v>
      </x:c>
      <x:c r="AE3223" s="18" t="n">
        <x:v>46272.749685613424</x:v>
      </x:c>
      <x:c r="AF3223" s="18" t="str">
        <x:v>official</x:v>
      </x:c>
      <x:c r="AG3223" s="18" t="str">
        <x:v>READY</x:v>
      </x:c>
    </x:row>
    <x:row r="3224">
      <x:c r="A3224" s="18" t="str">
        <x:v>NYT-17-79cb8b23bb62b74a</x:v>
      </x:c>
      <x:c r="B3224" s="18" t="str">
        <x:v>The High Court of Gujarat (Establishment of a Permanent Bench at Surat) Bill, 2013.</x:v>
      </x:c>
      <x:c r="C3224" s="18" t="str">
        <x:v>2014-07-10</x:v>
      </x:c>
      <x:c r="D3224" s="18" t="n">
        <x:v>2014</x:v>
      </x:c>
      <x:c r="E3224" s="18" t="str">
        <x:v>2014-07</x:v>
      </x:c>
      <x:c r="F3224" s="18" t="str">
        <x:v>Lapsed</x:v>
      </x:c>
      <x:c r="G3224" s="18" t="str">
        <x:v>LAW AND JUSTICE</x:v>
      </x:c>
      <x:c r="H3224" s="18" t="str"/>
      <x:c r="I3224" s="18" t="str">
        <x:v>The High Court of Gujarat (Establishment of a Permanent Bench at Surat) Bill, 2013.</x:v>
      </x:c>
      <x:c r="J3224" s="20" t="str"/>
      <x:c r="K3224" s="18" t="str"/>
      <x:c r="L3224" s="18" t="str">
        <x:v>The High Court of Gujarat (Establishment of a Permanent Bench at Surat) Bill, 2013.</x:v>
      </x:c>
      <x:c r="M3224" s="18" t="str">
        <x:v>XXVI</x:v>
      </x:c>
      <x:c r="N3224" s="18" t="str">
        <x:v>Rajya Sabha</x:v>
      </x:c>
      <x:c r="O3224" s="18" t="str">
        <x:v>LAW AND JUSTICE</x:v>
      </x:c>
      <x:c r="P3224" s="18" t="str">
        <x:v>2014-07-10 19:00:00</x:v>
      </x:c>
      <x:c r="Q3224" s="18" t="str">
        <x:v>Lapsed</x:v>
      </x:c>
      <x:c r="R3224" s="18" t="str">
        <x:v>Private Member</x:v>
      </x:c>
      <x:c r="S3224" s="18" t="str">
        <x:v>Ordinary Bill</x:v>
      </x:c>
      <x:c r="T3224" s="18" t="str">
        <x:v>XXVI-Rajya Sabha-2014-07-10-The High Court of Gujarat (Establishment</x:v>
      </x:c>
      <x:c r="U3224" s="18" t="str">
        <x:v>DEFINED_TERMINAL_OR_FEED_SCOPE</x:v>
      </x:c>
      <x:c r="V3224" s="18" t="str">
        <x:v>national_bill_tracker.json — published records loaded</x:v>
      </x:c>
      <x:c r="W3224" s="18" t="str"/>
      <x:c r="X3224" s="18" t="str"/>
      <x:c r="Y3224" s="20" t="n">
        <x:v>9819</x:v>
      </x:c>
      <x:c r="Z3224" s="19" t="n">
        <x:f>IFERROR(TODAY()-DATEVALUE(C3224),"")</x:f>
        <x:v>4445</x:v>
      </x:c>
      <x:c r="AA3224" s="21" t="n">
        <x:f>ROUND(COUNTA(A3224:K3224)/11*100,0)</x:f>
        <x:v>100</x:v>
      </x:c>
      <x:c r="AB3224" s="18" t="str">
        <x:v>Digital Sansad Rajya Sabha bills API</x:v>
      </x:c>
      <x:c r="AC3224" s="22" t="str">
        <x:v>https://sansad.in/rs/legislation</x:v>
      </x:c>
      <x:c r="AD3224" s="18" t="n">
        <x:v>46272.74970130787</x:v>
      </x:c>
      <x:c r="AE3224" s="18" t="n">
        <x:v>46272.74970130787</x:v>
      </x:c>
      <x:c r="AF3224" s="18" t="str">
        <x:v>official</x:v>
      </x:c>
      <x:c r="AG3224" s="18" t="str">
        <x:v>READY</x:v>
      </x:c>
    </x:row>
    <x:row r="3225">
      <x:c r="A3225" s="18" t="str">
        <x:v>NYT-17-8471355176b533c2</x:v>
      </x:c>
      <x:c r="B3225" s="18" t="str">
        <x:v>The Motor Vehicles (Amendment) Bill, 2013.</x:v>
      </x:c>
      <x:c r="C3225" s="18" t="str">
        <x:v>2014-07-10</x:v>
      </x:c>
      <x:c r="D3225" s="18" t="n">
        <x:v>2014</x:v>
      </x:c>
      <x:c r="E3225" s="18" t="str">
        <x:v>2014-07</x:v>
      </x:c>
      <x:c r="F3225" s="18" t="str">
        <x:v>Lapsed</x:v>
      </x:c>
      <x:c r="G3225" s="18" t="str">
        <x:v>ROAD TRANSPORT AND HIGHWAYS</x:v>
      </x:c>
      <x:c r="H3225" s="18" t="str"/>
      <x:c r="I3225" s="18" t="str">
        <x:v>The Motor Vehicles (Amendment) Bill, 2013.</x:v>
      </x:c>
      <x:c r="J3225" s="20" t="str"/>
      <x:c r="K3225" s="18" t="str"/>
      <x:c r="L3225" s="18" t="str">
        <x:v>The Motor Vehicles (Amendment) Bill, 2013.</x:v>
      </x:c>
      <x:c r="M3225" s="18" t="str">
        <x:v>XXV</x:v>
      </x:c>
      <x:c r="N3225" s="18" t="str">
        <x:v>Rajya Sabha</x:v>
      </x:c>
      <x:c r="O3225" s="18" t="str">
        <x:v>ROAD TRANSPORT AND HIGHWAYS</x:v>
      </x:c>
      <x:c r="P3225" s="18" t="str">
        <x:v>2014-07-10 19:00:00</x:v>
      </x:c>
      <x:c r="Q3225" s="18" t="str">
        <x:v>Lapsed</x:v>
      </x:c>
      <x:c r="R3225" s="18" t="str">
        <x:v>Private Member</x:v>
      </x:c>
      <x:c r="S3225" s="18" t="str">
        <x:v>Ordinary Bill</x:v>
      </x:c>
      <x:c r="T3225" s="18" t="str">
        <x:v>XXV-Rajya Sabha-2014-07-10-The Motor Vehicles (Amendment) Bill, 201</x:v>
      </x:c>
      <x:c r="U3225" s="18" t="str">
        <x:v>DEFINED_TERMINAL_OR_FEED_SCOPE</x:v>
      </x:c>
      <x:c r="V3225" s="18" t="str">
        <x:v>national_bill_tracker.json — published records loaded</x:v>
      </x:c>
      <x:c r="W3225" s="18" t="str"/>
      <x:c r="X3225" s="18" t="str"/>
      <x:c r="Y3225" s="20" t="n">
        <x:v>9819</x:v>
      </x:c>
      <x:c r="Z3225" s="19" t="n">
        <x:f>IFERROR(TODAY()-DATEVALUE(C3225),"")</x:f>
        <x:v>4445</x:v>
      </x:c>
      <x:c r="AA3225" s="21" t="n">
        <x:f>ROUND(COUNTA(A3225:K3225)/11*100,0)</x:f>
        <x:v>100</x:v>
      </x:c>
      <x:c r="AB3225" s="18" t="str">
        <x:v>Digital Sansad Rajya Sabha bills API</x:v>
      </x:c>
      <x:c r="AC3225" s="22" t="str">
        <x:v>https://sansad.in/rs/legislation</x:v>
      </x:c>
      <x:c r="AD3225" s="18" t="n">
        <x:v>46272.749721527776</x:v>
      </x:c>
      <x:c r="AE3225" s="18" t="n">
        <x:v>46272.749721527776</x:v>
      </x:c>
      <x:c r="AF3225" s="18" t="str">
        <x:v>official</x:v>
      </x:c>
      <x:c r="AG3225" s="18" t="str">
        <x:v>READY</x:v>
      </x:c>
    </x:row>
    <x:row r="3226">
      <x:c r="A3226" s="18" t="str">
        <x:v>NYT-17-ed6db9beb63af8fe</x:v>
      </x:c>
      <x:c r="B3226" s="18" t="str">
        <x:v>The Distressed Veteran Sportspersons (Welfare) Bill, 2013.</x:v>
      </x:c>
      <x:c r="C3226" s="18" t="str">
        <x:v>2014-07-10</x:v>
      </x:c>
      <x:c r="D3226" s="18" t="n">
        <x:v>2014</x:v>
      </x:c>
      <x:c r="E3226" s="18" t="str">
        <x:v>2014-07</x:v>
      </x:c>
      <x:c r="F3226" s="18" t="str">
        <x:v>Lapsed</x:v>
      </x:c>
      <x:c r="G3226" s="18" t="str">
        <x:v>YOUTH AFFAIRS AND SPORTS</x:v>
      </x:c>
      <x:c r="H3226" s="18" t="str"/>
      <x:c r="I3226" s="18" t="str">
        <x:v>The Distressed Veteran Sportspersons (Welfare) Bill, 2013.</x:v>
      </x:c>
      <x:c r="J3226" s="20" t="str"/>
      <x:c r="K3226" s="18" t="str"/>
      <x:c r="L3226" s="18" t="str">
        <x:v>The Distressed Veteran Sportspersons (Welfare) Bill, 2013.</x:v>
      </x:c>
      <x:c r="M3226" s="18" t="str">
        <x:v>XXIX</x:v>
      </x:c>
      <x:c r="N3226" s="18" t="str">
        <x:v>Rajya Sabha</x:v>
      </x:c>
      <x:c r="O3226" s="18" t="str">
        <x:v>YOUTH AFFAIRS AND SPORTS</x:v>
      </x:c>
      <x:c r="P3226" s="18" t="str">
        <x:v>2014-07-10 19:00:00</x:v>
      </x:c>
      <x:c r="Q3226" s="18" t="str">
        <x:v>Lapsed</x:v>
      </x:c>
      <x:c r="R3226" s="18" t="str">
        <x:v>Private Member</x:v>
      </x:c>
      <x:c r="S3226" s="18" t="str">
        <x:v>Ordinary Bill</x:v>
      </x:c>
      <x:c r="T3226" s="18" t="str">
        <x:v>XXIX-Rajya Sabha-2014-07-10-The Distressed Veteran Sportspersons (We</x:v>
      </x:c>
      <x:c r="U3226" s="18" t="str">
        <x:v>DEFINED_TERMINAL_OR_FEED_SCOPE</x:v>
      </x:c>
      <x:c r="V3226" s="18" t="str">
        <x:v>national_bill_tracker.json — published records loaded</x:v>
      </x:c>
      <x:c r="W3226" s="18" t="str"/>
      <x:c r="X3226" s="18" t="str"/>
      <x:c r="Y3226" s="20" t="n">
        <x:v>9819</x:v>
      </x:c>
      <x:c r="Z3226" s="19" t="n">
        <x:f>IFERROR(TODAY()-DATEVALUE(C3226),"")</x:f>
        <x:v>4445</x:v>
      </x:c>
      <x:c r="AA3226" s="21" t="n">
        <x:f>ROUND(COUNTA(A3226:K3226)/11*100,0)</x:f>
        <x:v>100</x:v>
      </x:c>
      <x:c r="AB3226" s="18" t="str">
        <x:v>Digital Sansad Rajya Sabha bills API</x:v>
      </x:c>
      <x:c r="AC3226" s="22" t="str">
        <x:v>https://sansad.in/rs/legislation</x:v>
      </x:c>
      <x:c r="AD3226" s="18" t="n">
        <x:v>46272.74972153935</x:v>
      </x:c>
      <x:c r="AE3226" s="18" t="n">
        <x:v>46272.74972153935</x:v>
      </x:c>
      <x:c r="AF3226" s="18" t="str">
        <x:v>official</x:v>
      </x:c>
      <x:c r="AG3226" s="18" t="str">
        <x:v>READY</x:v>
      </x:c>
    </x:row>
    <x:row r="3227">
      <x:c r="A3227" s="18" t="str">
        <x:v>NYT-17-68cd05bc61ed7ecd</x:v>
      </x:c>
      <x:c r="B3227" s="18" t="str">
        <x:v>The Immoral Traffic (Prevention) Amendment Bill, 2013.</x:v>
      </x:c>
      <x:c r="C3227" s="18" t="str">
        <x:v>2014-07-10</x:v>
      </x:c>
      <x:c r="D3227" s="18" t="n">
        <x:v>2014</x:v>
      </x:c>
      <x:c r="E3227" s="18" t="str">
        <x:v>2014-07</x:v>
      </x:c>
      <x:c r="F3227" s="18" t="str">
        <x:v>Lapsed</x:v>
      </x:c>
      <x:c r="G3227" s="18" t="str">
        <x:v>WOMEN AND CHILD DEVELOPMENT</x:v>
      </x:c>
      <x:c r="H3227" s="18" t="str"/>
      <x:c r="I3227" s="18" t="str">
        <x:v>The Immoral Traffic (Prevention) Amendment Bill, 2013.</x:v>
      </x:c>
      <x:c r="J3227" s="20" t="str"/>
      <x:c r="K3227" s="18" t="str"/>
      <x:c r="L3227" s="18" t="str">
        <x:v>The Immoral Traffic (Prevention) Amendment Bill, 2013.</x:v>
      </x:c>
      <x:c r="M3227" s="18" t="str">
        <x:v>XXIV</x:v>
      </x:c>
      <x:c r="N3227" s="18" t="str">
        <x:v>Rajya Sabha</x:v>
      </x:c>
      <x:c r="O3227" s="18" t="str">
        <x:v>WOMEN AND CHILD DEVELOPMENT</x:v>
      </x:c>
      <x:c r="P3227" s="18" t="str">
        <x:v>2014-07-10 19:00:00</x:v>
      </x:c>
      <x:c r="Q3227" s="18" t="str">
        <x:v>Lapsed</x:v>
      </x:c>
      <x:c r="R3227" s="18" t="str">
        <x:v>Private Member</x:v>
      </x:c>
      <x:c r="S3227" s="18" t="str">
        <x:v>Ordinary Bill</x:v>
      </x:c>
      <x:c r="T3227" s="18" t="str">
        <x:v>XXIV-Rajya Sabha-2014-07-10-The Immoral Traffic (Prevention) Amendme</x:v>
      </x:c>
      <x:c r="U3227" s="18" t="str">
        <x:v>DEFINED_TERMINAL_OR_FEED_SCOPE</x:v>
      </x:c>
      <x:c r="V3227" s="18" t="str">
        <x:v>national_bill_tracker.json — published records loaded</x:v>
      </x:c>
      <x:c r="W3227" s="18" t="str"/>
      <x:c r="X3227" s="18" t="str"/>
      <x:c r="Y3227" s="20" t="n">
        <x:v>9819</x:v>
      </x:c>
      <x:c r="Z3227" s="19" t="n">
        <x:f>IFERROR(TODAY()-DATEVALUE(C3227),"")</x:f>
        <x:v>4445</x:v>
      </x:c>
      <x:c r="AA3227" s="21" t="n">
        <x:f>ROUND(COUNTA(A3227:K3227)/11*100,0)</x:f>
        <x:v>100</x:v>
      </x:c>
      <x:c r="AB3227" s="18" t="str">
        <x:v>Digital Sansad Rajya Sabha bills API</x:v>
      </x:c>
      <x:c r="AC3227" s="22" t="str">
        <x:v>https://sansad.in/rs/legislation</x:v>
      </x:c>
      <x:c r="AD3227" s="18" t="n">
        <x:v>46272.74973934028</x:v>
      </x:c>
      <x:c r="AE3227" s="18" t="n">
        <x:v>46272.74973934028</x:v>
      </x:c>
      <x:c r="AF3227" s="18" t="str">
        <x:v>official</x:v>
      </x:c>
      <x:c r="AG3227" s="18" t="str">
        <x:v>READY</x:v>
      </x:c>
    </x:row>
    <x:row r="3228">
      <x:c r="A3228" s="18" t="str">
        <x:v>NYT-17-bab23accdfb5b077</x:v>
      </x:c>
      <x:c r="B3228" s="18" t="str">
        <x:v>The Prohibition of Child Marriage (Amendment) Bill, 2013.</x:v>
      </x:c>
      <x:c r="C3228" s="18" t="str">
        <x:v>2014-07-10</x:v>
      </x:c>
      <x:c r="D3228" s="18" t="n">
        <x:v>2014</x:v>
      </x:c>
      <x:c r="E3228" s="18" t="str">
        <x:v>2014-07</x:v>
      </x:c>
      <x:c r="F3228" s="18" t="str">
        <x:v>Lapsed</x:v>
      </x:c>
      <x:c r="G3228" s="18" t="str">
        <x:v>WOMEN AND CHILD DEVELOPMENT</x:v>
      </x:c>
      <x:c r="H3228" s="18" t="str"/>
      <x:c r="I3228" s="18" t="str">
        <x:v>The Prohibition of Child Marriage (Amendment) Bill, 2013.</x:v>
      </x:c>
      <x:c r="J3228" s="20" t="str"/>
      <x:c r="K3228" s="18" t="str"/>
      <x:c r="L3228" s="18" t="str">
        <x:v>The Prohibition of Child Marriage (Amendment) Bill, 2013.</x:v>
      </x:c>
      <x:c r="M3228" s="18" t="str">
        <x:v>XX</x:v>
      </x:c>
      <x:c r="N3228" s="18" t="str">
        <x:v>Rajya Sabha</x:v>
      </x:c>
      <x:c r="O3228" s="18" t="str">
        <x:v>WOMEN AND CHILD DEVELOPMENT</x:v>
      </x:c>
      <x:c r="P3228" s="18" t="str">
        <x:v>2014-07-10 19:00:00</x:v>
      </x:c>
      <x:c r="Q3228" s="18" t="str">
        <x:v>Lapsed</x:v>
      </x:c>
      <x:c r="R3228" s="18" t="str">
        <x:v>Private Member</x:v>
      </x:c>
      <x:c r="S3228" s="18" t="str">
        <x:v>Ordinary Bill</x:v>
      </x:c>
      <x:c r="T3228" s="18" t="str">
        <x:v>XX-Rajya Sabha-2014-07-10-The Prohibition of Child Marriage (Amend</x:v>
      </x:c>
      <x:c r="U3228" s="18" t="str">
        <x:v>DEFINED_TERMINAL_OR_FEED_SCOPE</x:v>
      </x:c>
      <x:c r="V3228" s="18" t="str">
        <x:v>national_bill_tracker.json — published records loaded</x:v>
      </x:c>
      <x:c r="W3228" s="18" t="str"/>
      <x:c r="X3228" s="18" t="str"/>
      <x:c r="Y3228" s="20" t="n">
        <x:v>9819</x:v>
      </x:c>
      <x:c r="Z3228" s="19" t="n">
        <x:f>IFERROR(TODAY()-DATEVALUE(C3228),"")</x:f>
        <x:v>4445</x:v>
      </x:c>
      <x:c r="AA3228" s="21" t="n">
        <x:f>ROUND(COUNTA(A3228:K3228)/11*100,0)</x:f>
        <x:v>100</x:v>
      </x:c>
      <x:c r="AB3228" s="18" t="str">
        <x:v>Digital Sansad Rajya Sabha bills API</x:v>
      </x:c>
      <x:c r="AC3228" s="22" t="str">
        <x:v>https://sansad.in/rs/legislation</x:v>
      </x:c>
      <x:c r="AD3228" s="18" t="n">
        <x:v>46272.74977306713</x:v>
      </x:c>
      <x:c r="AE3228" s="18" t="n">
        <x:v>46272.74977306713</x:v>
      </x:c>
      <x:c r="AF3228" s="18" t="str">
        <x:v>official</x:v>
      </x:c>
      <x:c r="AG3228" s="18" t="str">
        <x:v>READY</x:v>
      </x:c>
    </x:row>
    <x:row r="3229">
      <x:c r="A3229" s="18" t="str">
        <x:v>NYT-17-9c37e100eb66d681</x:v>
      </x:c>
      <x:c r="B3229" s="18" t="str">
        <x:v>The Central Bureau of Investigation Bill, 2013.</x:v>
      </x:c>
      <x:c r="C3229" s="18" t="str">
        <x:v>2014-07-10</x:v>
      </x:c>
      <x:c r="D3229" s="18" t="n">
        <x:v>2014</x:v>
      </x:c>
      <x:c r="E3229" s="18" t="str">
        <x:v>2014-07</x:v>
      </x:c>
      <x:c r="F3229" s="18" t="str">
        <x:v>Lapsed</x:v>
      </x:c>
      <x:c r="G3229" s="18" t="str">
        <x:v>HOME AFFAIRS</x:v>
      </x:c>
      <x:c r="H3229" s="18" t="str"/>
      <x:c r="I3229" s="18" t="str">
        <x:v>The Central Bureau of Investigation Bill, 2013.</x:v>
      </x:c>
      <x:c r="J3229" s="20" t="str"/>
      <x:c r="K3229" s="18" t="str"/>
      <x:c r="L3229" s="18" t="str">
        <x:v>The Central Bureau of Investigation Bill, 2013.</x:v>
      </x:c>
      <x:c r="M3229" s="18" t="str">
        <x:v>XLII</x:v>
      </x:c>
      <x:c r="N3229" s="18" t="str">
        <x:v>Rajya Sabha</x:v>
      </x:c>
      <x:c r="O3229" s="18" t="str">
        <x:v>HOME AFFAIRS</x:v>
      </x:c>
      <x:c r="P3229" s="18" t="str">
        <x:v>2014-07-10 19:00:00</x:v>
      </x:c>
      <x:c r="Q3229" s="18" t="str">
        <x:v>Lapsed</x:v>
      </x:c>
      <x:c r="R3229" s="18" t="str">
        <x:v>Private Member</x:v>
      </x:c>
      <x:c r="S3229" s="18" t="str">
        <x:v>Ordinary Bill</x:v>
      </x:c>
      <x:c r="T3229" s="18" t="str">
        <x:v>XLII-Rajya Sabha-2014-07-10-The Central Bureau of Investigation Bill</x:v>
      </x:c>
      <x:c r="U3229" s="18" t="str">
        <x:v>DEFINED_TERMINAL_OR_FEED_SCOPE</x:v>
      </x:c>
      <x:c r="V3229" s="18" t="str">
        <x:v>national_bill_tracker.json — published records loaded</x:v>
      </x:c>
      <x:c r="W3229" s="18" t="str"/>
      <x:c r="X3229" s="18" t="str"/>
      <x:c r="Y3229" s="20" t="n">
        <x:v>9819</x:v>
      </x:c>
      <x:c r="Z3229" s="19" t="n">
        <x:f>IFERROR(TODAY()-DATEVALUE(C3229),"")</x:f>
        <x:v>4445</x:v>
      </x:c>
      <x:c r="AA3229" s="21" t="n">
        <x:f>ROUND(COUNTA(A3229:K3229)/11*100,0)</x:f>
        <x:v>100</x:v>
      </x:c>
      <x:c r="AB3229" s="18" t="str">
        <x:v>Digital Sansad Rajya Sabha bills API</x:v>
      </x:c>
      <x:c r="AC3229" s="22" t="str">
        <x:v>https://sansad.in/rs/legislation</x:v>
      </x:c>
      <x:c r="AD3229" s="18" t="n">
        <x:v>46272.74987585648</x:v>
      </x:c>
      <x:c r="AE3229" s="18" t="n">
        <x:v>46272.74987585648</x:v>
      </x:c>
      <x:c r="AF3229" s="18" t="str">
        <x:v>official</x:v>
      </x:c>
      <x:c r="AG3229" s="18" t="str">
        <x:v>READY</x:v>
      </x:c>
    </x:row>
    <x:row r="3230">
      <x:c r="A3230" s="18" t="str">
        <x:v>NYT-17-94704896eda1e5d8</x:v>
      </x:c>
      <x:c r="B3230" s="18" t="str">
        <x:v>The Constitution (Amendment) Bill, 2013 (insertion of new article 323C)</x:v>
      </x:c>
      <x:c r="C3230" s="18" t="str">
        <x:v>2014-07-10</x:v>
      </x:c>
      <x:c r="D3230" s="18" t="n">
        <x:v>2014</x:v>
      </x:c>
      <x:c r="E3230" s="18" t="str">
        <x:v>2014-07</x:v>
      </x:c>
      <x:c r="F3230" s="18" t="str">
        <x:v>Lapsed</x:v>
      </x:c>
      <x:c r="G3230" s="18" t="str">
        <x:v>PERSONNEL,  PUBLIC  GRIEVANCES  AND  PENSIONS</x:v>
      </x:c>
      <x:c r="H3230" s="18" t="str"/>
      <x:c r="I3230" s="18" t="str">
        <x:v>The Constitution (Amendment) Bill, 2013 (insertion of new article 323C)</x:v>
      </x:c>
      <x:c r="J3230" s="20" t="str"/>
      <x:c r="K3230" s="18" t="str"/>
      <x:c r="L3230" s="18" t="str">
        <x:v>The Constitution (Amendment) Bill, 2013 (insertion of new article 323C)</x:v>
      </x:c>
      <x:c r="M3230" s="18" t="str">
        <x:v>XLI</x:v>
      </x:c>
      <x:c r="N3230" s="18" t="str">
        <x:v>Rajya Sabha</x:v>
      </x:c>
      <x:c r="O3230" s="18" t="str">
        <x:v>PERSONNEL,  PUBLIC  GRIEVANCES  AND  PENSIONS</x:v>
      </x:c>
      <x:c r="P3230" s="18" t="str">
        <x:v>2014-07-10 19:00:00</x:v>
      </x:c>
      <x:c r="Q3230" s="18" t="str">
        <x:v>Lapsed</x:v>
      </x:c>
      <x:c r="R3230" s="18" t="str">
        <x:v>Private Member</x:v>
      </x:c>
      <x:c r="S3230" s="18" t="str">
        <x:v>Constitutional Amendment Bill</x:v>
      </x:c>
      <x:c r="T3230" s="18" t="str">
        <x:v>XLI-Rajya Sabha-2014-07-10-The Constitution (Amendment) Bill, 2013</x:v>
      </x:c>
      <x:c r="U3230" s="18" t="str">
        <x:v>DEFINED_TERMINAL_OR_FEED_SCOPE</x:v>
      </x:c>
      <x:c r="V3230" s="18" t="str">
        <x:v>national_bill_tracker.json — published records loaded</x:v>
      </x:c>
      <x:c r="W3230" s="18" t="str"/>
      <x:c r="X3230" s="18" t="str"/>
      <x:c r="Y3230" s="20" t="n">
        <x:v>9819</x:v>
      </x:c>
      <x:c r="Z3230" s="19" t="n">
        <x:f>IFERROR(TODAY()-DATEVALUE(C3230),"")</x:f>
        <x:v>4445</x:v>
      </x:c>
      <x:c r="AA3230" s="21" t="n">
        <x:f>ROUND(COUNTA(A3230:K3230)/11*100,0)</x:f>
        <x:v>100</x:v>
      </x:c>
      <x:c r="AB3230" s="18" t="str">
        <x:v>Digital Sansad Rajya Sabha bills API</x:v>
      </x:c>
      <x:c r="AC3230" s="22" t="str">
        <x:v>https://sansad.in/rs/legislation</x:v>
      </x:c>
      <x:c r="AD3230" s="18" t="n">
        <x:v>46272.74989375</x:v>
      </x:c>
      <x:c r="AE3230" s="18" t="n">
        <x:v>46272.74989375</x:v>
      </x:c>
      <x:c r="AF3230" s="18" t="str">
        <x:v>official</x:v>
      </x:c>
      <x:c r="AG3230" s="18" t="str">
        <x:v>READY</x:v>
      </x:c>
    </x:row>
    <x:row r="3231">
      <x:c r="A3231" s="18" t="str">
        <x:v>NYT-17-06a8c3011d88086d</x:v>
      </x:c>
      <x:c r="B3231" s="18" t="str">
        <x:v>The Fertilizer (Price Control) Bill, 2013.</x:v>
      </x:c>
      <x:c r="C3231" s="18" t="str">
        <x:v>2014-07-10</x:v>
      </x:c>
      <x:c r="D3231" s="18" t="n">
        <x:v>2014</x:v>
      </x:c>
      <x:c r="E3231" s="18" t="str">
        <x:v>2014-07</x:v>
      </x:c>
      <x:c r="F3231" s="18" t="str">
        <x:v>Lapsed</x:v>
      </x:c>
      <x:c r="G3231" s="18" t="str">
        <x:v>AGRICULTURE</x:v>
      </x:c>
      <x:c r="H3231" s="18" t="str"/>
      <x:c r="I3231" s="18" t="str">
        <x:v>The Fertilizer (Price Control) Bill, 2013.</x:v>
      </x:c>
      <x:c r="J3231" s="20" t="str"/>
      <x:c r="K3231" s="18" t="str"/>
      <x:c r="L3231" s="18" t="str">
        <x:v>The Fertilizer (Price Control) Bill, 2013.</x:v>
      </x:c>
      <x:c r="M3231" s="18" t="str">
        <x:v>XL</x:v>
      </x:c>
      <x:c r="N3231" s="18" t="str">
        <x:v>Rajya Sabha</x:v>
      </x:c>
      <x:c r="O3231" s="18" t="str">
        <x:v>AGRICULTURE</x:v>
      </x:c>
      <x:c r="P3231" s="18" t="str">
        <x:v>2014-07-10 19:00:00</x:v>
      </x:c>
      <x:c r="Q3231" s="18" t="str">
        <x:v>Lapsed</x:v>
      </x:c>
      <x:c r="R3231" s="18" t="str">
        <x:v>Private Member</x:v>
      </x:c>
      <x:c r="S3231" s="18" t="str">
        <x:v>Ordinary Bill</x:v>
      </x:c>
      <x:c r="T3231" s="18" t="str">
        <x:v>XL-Rajya Sabha-2014-07-10-The Fertilizer (Price Control) Bill, 201</x:v>
      </x:c>
      <x:c r="U3231" s="18" t="str">
        <x:v>DEFINED_TERMINAL_OR_FEED_SCOPE</x:v>
      </x:c>
      <x:c r="V3231" s="18" t="str">
        <x:v>national_bill_tracker.json — published records loaded</x:v>
      </x:c>
      <x:c r="W3231" s="18" t="str"/>
      <x:c r="X3231" s="18" t="str"/>
      <x:c r="Y3231" s="20" t="n">
        <x:v>9819</x:v>
      </x:c>
      <x:c r="Z3231" s="19" t="n">
        <x:f>IFERROR(TODAY()-DATEVALUE(C3231),"")</x:f>
        <x:v>4445</x:v>
      </x:c>
      <x:c r="AA3231" s="21" t="n">
        <x:f>ROUND(COUNTA(A3231:K3231)/11*100,0)</x:f>
        <x:v>100</x:v>
      </x:c>
      <x:c r="AB3231" s="18" t="str">
        <x:v>Digital Sansad Rajya Sabha bills API</x:v>
      </x:c>
      <x:c r="AC3231" s="22" t="str">
        <x:v>https://sansad.in/rs/legislation</x:v>
      </x:c>
      <x:c r="AD3231" s="18" t="n">
        <x:v>46272.74989375</x:v>
      </x:c>
      <x:c r="AE3231" s="18" t="n">
        <x:v>46272.74989375</x:v>
      </x:c>
      <x:c r="AF3231" s="18" t="str">
        <x:v>official</x:v>
      </x:c>
      <x:c r="AG3231" s="18" t="str">
        <x:v>READY</x:v>
      </x:c>
    </x:row>
    <x:row r="3232">
      <x:c r="A3232" s="18" t="str">
        <x:v>NYT-17-079603c7caeffcab</x:v>
      </x:c>
      <x:c r="B3232" s="18" t="str">
        <x:v>The Onion and Cotton Growers (Remunerative Prices and Welfare) Bill, 2014.</x:v>
      </x:c>
      <x:c r="C3232" s="18" t="str">
        <x:v>2014-07-10</x:v>
      </x:c>
      <x:c r="D3232" s="18" t="n">
        <x:v>2014</x:v>
      </x:c>
      <x:c r="E3232" s="18" t="str">
        <x:v>2014-07</x:v>
      </x:c>
      <x:c r="F3232" s="18" t="str">
        <x:v>Lapsed</x:v>
      </x:c>
      <x:c r="G3232" s="18" t="str">
        <x:v>AGRICULTURE</x:v>
      </x:c>
      <x:c r="H3232" s="18" t="str"/>
      <x:c r="I3232" s="18" t="str">
        <x:v>The Onion and Cotton Growers (Remunerative Prices and Welfare) Bill, 2014.</x:v>
      </x:c>
      <x:c r="J3232" s="20" t="str"/>
      <x:c r="K3232" s="18" t="str"/>
      <x:c r="L3232" s="18" t="str">
        <x:v>The Onion and Cotton Growers (Remunerative Prices and Welfare) Bill, 2014.</x:v>
      </x:c>
      <x:c r="M3232" s="18" t="str">
        <x:v>XIII</x:v>
      </x:c>
      <x:c r="N3232" s="18" t="str">
        <x:v>Rajya Sabha</x:v>
      </x:c>
      <x:c r="O3232" s="18" t="str">
        <x:v>AGRICULTURE</x:v>
      </x:c>
      <x:c r="P3232" s="18" t="str">
        <x:v>2014-07-10 19:00:00</x:v>
      </x:c>
      <x:c r="Q3232" s="18" t="str">
        <x:v>Lapsed</x:v>
      </x:c>
      <x:c r="R3232" s="18" t="str">
        <x:v>Private Member</x:v>
      </x:c>
      <x:c r="S3232" s="18" t="str">
        <x:v>Ordinary Bill</x:v>
      </x:c>
      <x:c r="T3232" s="18" t="str">
        <x:v>XIII-Rajya Sabha-2014-07-10-The Onion and Cotton Growers (Remunerati</x:v>
      </x:c>
      <x:c r="U3232" s="18" t="str">
        <x:v>DEFINED_TERMINAL_OR_FEED_SCOPE</x:v>
      </x:c>
      <x:c r="V3232" s="18" t="str">
        <x:v>national_bill_tracker.json — published records loaded</x:v>
      </x:c>
      <x:c r="W3232" s="18" t="str"/>
      <x:c r="X3232" s="18" t="str"/>
      <x:c r="Y3232" s="20" t="n">
        <x:v>9819</x:v>
      </x:c>
      <x:c r="Z3232" s="19" t="n">
        <x:f>IFERROR(TODAY()-DATEVALUE(C3232),"")</x:f>
        <x:v>4445</x:v>
      </x:c>
      <x:c r="AA3232" s="21" t="n">
        <x:f>ROUND(COUNTA(A3232:K3232)/11*100,0)</x:f>
        <x:v>100</x:v>
      </x:c>
      <x:c r="AB3232" s="18" t="str">
        <x:v>Digital Sansad Rajya Sabha bills API</x:v>
      </x:c>
      <x:c r="AC3232" s="22" t="str">
        <x:v>https://sansad.in/rs/legislation</x:v>
      </x:c>
      <x:c r="AD3232" s="18" t="n">
        <x:v>46272.749926979166</x:v>
      </x:c>
      <x:c r="AE3232" s="18" t="n">
        <x:v>46272.749926979166</x:v>
      </x:c>
      <x:c r="AF3232" s="18" t="str">
        <x:v>official</x:v>
      </x:c>
      <x:c r="AG3232" s="18" t="str">
        <x:v>READY</x:v>
      </x:c>
    </x:row>
    <x:row r="3233">
      <x:c r="A3233" s="18" t="str">
        <x:v>NYT-17-101c166da777d9ce</x:v>
      </x:c>
      <x:c r="B3233" s="18" t="str">
        <x:v>The Central Vigilance Commission (Amendment) Bill, 2014</x:v>
      </x:c>
      <x:c r="C3233" s="18" t="str">
        <x:v>2014-07-10</x:v>
      </x:c>
      <x:c r="D3233" s="18" t="n">
        <x:v>2014</x:v>
      </x:c>
      <x:c r="E3233" s="18" t="str">
        <x:v>2014-07</x:v>
      </x:c>
      <x:c r="F3233" s="18" t="str">
        <x:v>Lapsed</x:v>
      </x:c>
      <x:c r="G3233" s="18" t="str">
        <x:v>PERSONNEL,  PUBLIC  GRIEVANCES  AND  PENSIONS</x:v>
      </x:c>
      <x:c r="H3233" s="18" t="str"/>
      <x:c r="I3233" s="18" t="str">
        <x:v>The Central Vigilance Commission (Amendment) Bill, 2014</x:v>
      </x:c>
      <x:c r="J3233" s="20" t="str"/>
      <x:c r="K3233" s="18" t="str"/>
      <x:c r="L3233" s="18" t="str">
        <x:v>The Central Vigilance Commission (Amendment) Bill, 2014</x:v>
      </x:c>
      <x:c r="M3233" s="18" t="str">
        <x:v>XII</x:v>
      </x:c>
      <x:c r="N3233" s="18" t="str">
        <x:v>Rajya Sabha</x:v>
      </x:c>
      <x:c r="O3233" s="18" t="str">
        <x:v>PERSONNEL,  PUBLIC  GRIEVANCES  AND  PENSIONS</x:v>
      </x:c>
      <x:c r="P3233" s="18" t="str">
        <x:v>2014-07-10 19:00:00</x:v>
      </x:c>
      <x:c r="Q3233" s="18" t="str">
        <x:v>Lapsed</x:v>
      </x:c>
      <x:c r="R3233" s="18" t="str">
        <x:v>Private Member</x:v>
      </x:c>
      <x:c r="S3233" s="18" t="str">
        <x:v>Ordinary Bill</x:v>
      </x:c>
      <x:c r="T3233" s="18" t="str">
        <x:v>XII-Rajya Sabha-2014-07-10-The Central Vigilance Commission (Amendm</x:v>
      </x:c>
      <x:c r="U3233" s="18" t="str">
        <x:v>DEFINED_TERMINAL_OR_FEED_SCOPE</x:v>
      </x:c>
      <x:c r="V3233" s="18" t="str">
        <x:v>national_bill_tracker.json — published records loaded</x:v>
      </x:c>
      <x:c r="W3233" s="18" t="str"/>
      <x:c r="X3233" s="18" t="str"/>
      <x:c r="Y3233" s="20" t="n">
        <x:v>9819</x:v>
      </x:c>
      <x:c r="Z3233" s="19" t="n">
        <x:f>IFERROR(TODAY()-DATEVALUE(C3233),"")</x:f>
        <x:v>4445</x:v>
      </x:c>
      <x:c r="AA3233" s="21" t="n">
        <x:f>ROUND(COUNTA(A3233:K3233)/11*100,0)</x:f>
        <x:v>100</x:v>
      </x:c>
      <x:c r="AB3233" s="18" t="str">
        <x:v>Digital Sansad Rajya Sabha bills API</x:v>
      </x:c>
      <x:c r="AC3233" s="22" t="str">
        <x:v>https://sansad.in/rs/legislation</x:v>
      </x:c>
      <x:c r="AD3233" s="18" t="n">
        <x:v>46272.74994671296</x:v>
      </x:c>
      <x:c r="AE3233" s="18" t="n">
        <x:v>46272.74994671296</x:v>
      </x:c>
      <x:c r="AF3233" s="18" t="str">
        <x:v>official</x:v>
      </x:c>
      <x:c r="AG3233" s="18" t="str">
        <x:v>READY</x:v>
      </x:c>
    </x:row>
    <x:row r="3234">
      <x:c r="A3234" s="18" t="str">
        <x:v>NYT-17-c8199bde650e05dc</x:v>
      </x:c>
      <x:c r="B3234" s="18" t="str">
        <x:v>The Exploited, Indebted and Poverty Stricken Farmers (Protection, Prevention of Suicides and Welfare) Bill, 2014.</x:v>
      </x:c>
      <x:c r="C3234" s="18" t="str">
        <x:v>2014-07-10</x:v>
      </x:c>
      <x:c r="D3234" s="18" t="n">
        <x:v>2014</x:v>
      </x:c>
      <x:c r="E3234" s="18" t="str">
        <x:v>2014-07</x:v>
      </x:c>
      <x:c r="F3234" s="18" t="str">
        <x:v>Lapsed</x:v>
      </x:c>
      <x:c r="G3234" s="18" t="str">
        <x:v>AGRICULTURE</x:v>
      </x:c>
      <x:c r="H3234" s="18" t="str"/>
      <x:c r="I3234" s="18" t="str">
        <x:v>The Exploited, Indebted and Poverty Stricken Farmers (Protection, Prevention of Suicides and Welfare) Bill, 2014.</x:v>
      </x:c>
      <x:c r="J3234" s="20" t="str"/>
      <x:c r="K3234" s="18" t="str"/>
      <x:c r="L3234" s="18" t="str">
        <x:v>The Exploited, Indebted and Poverty Stricken Farmers (Protection, Prevention of Suicides and Welfare) Bill, 2014.</x:v>
      </x:c>
      <x:c r="M3234" s="18" t="str">
        <x:v>XI</x:v>
      </x:c>
      <x:c r="N3234" s="18" t="str">
        <x:v>Rajya Sabha</x:v>
      </x:c>
      <x:c r="O3234" s="18" t="str">
        <x:v>AGRICULTURE</x:v>
      </x:c>
      <x:c r="P3234" s="18" t="str">
        <x:v>2014-07-10 19:00:00</x:v>
      </x:c>
      <x:c r="Q3234" s="18" t="str">
        <x:v>Lapsed</x:v>
      </x:c>
      <x:c r="R3234" s="18" t="str">
        <x:v>Private Member</x:v>
      </x:c>
      <x:c r="S3234" s="18" t="str">
        <x:v>Ordinary Bill</x:v>
      </x:c>
      <x:c r="T3234" s="18" t="str">
        <x:v>XI-Rajya Sabha-2014-07-10-The Exploited, Indebted and Poverty Stri</x:v>
      </x:c>
      <x:c r="U3234" s="18" t="str">
        <x:v>DEFINED_TERMINAL_OR_FEED_SCOPE</x:v>
      </x:c>
      <x:c r="V3234" s="18" t="str">
        <x:v>national_bill_tracker.json — published records loaded</x:v>
      </x:c>
      <x:c r="W3234" s="18" t="str"/>
      <x:c r="X3234" s="18" t="str"/>
      <x:c r="Y3234" s="20" t="n">
        <x:v>9819</x:v>
      </x:c>
      <x:c r="Z3234" s="19" t="n">
        <x:f>IFERROR(TODAY()-DATEVALUE(C3234),"")</x:f>
        <x:v>4445</x:v>
      </x:c>
      <x:c r="AA3234" s="21" t="n">
        <x:f>ROUND(COUNTA(A3234:K3234)/11*100,0)</x:f>
        <x:v>100</x:v>
      </x:c>
      <x:c r="AB3234" s="18" t="str">
        <x:v>Digital Sansad Rajya Sabha bills API</x:v>
      </x:c>
      <x:c r="AC3234" s="22" t="str">
        <x:v>https://sansad.in/rs/legislation</x:v>
      </x:c>
      <x:c r="AD3234" s="18" t="n">
        <x:v>46272.749946724536</x:v>
      </x:c>
      <x:c r="AE3234" s="18" t="n">
        <x:v>46272.749946724536</x:v>
      </x:c>
      <x:c r="AF3234" s="18" t="str">
        <x:v>official</x:v>
      </x:c>
      <x:c r="AG3234" s="18" t="str">
        <x:v>READY</x:v>
      </x:c>
    </x:row>
    <x:row r="3235">
      <x:c r="A3235" s="18" t="str">
        <x:v>NYT-17-998bb5efa71a0a74</x:v>
      </x:c>
      <x:c r="B3235" s="18" t="str">
        <x:v>The Constitution (Scheduled Castes) Order (Amendment) Bill, 2013.</x:v>
      </x:c>
      <x:c r="C3235" s="18" t="str">
        <x:v>2014-07-10</x:v>
      </x:c>
      <x:c r="D3235" s="18" t="n">
        <x:v>2014</x:v>
      </x:c>
      <x:c r="E3235" s="18" t="str">
        <x:v>2014-07</x:v>
      </x:c>
      <x:c r="F3235" s="18" t="str">
        <x:v>Lapsed</x:v>
      </x:c>
      <x:c r="G3235" s="18" t="str">
        <x:v>SOCIAL JUSTICE AND EMPOWERMENT</x:v>
      </x:c>
      <x:c r="H3235" s="18" t="str"/>
      <x:c r="I3235" s="18" t="str">
        <x:v>The Constitution (Scheduled Castes) Order (Amendment) Bill, 2013.</x:v>
      </x:c>
      <x:c r="J3235" s="20" t="str"/>
      <x:c r="K3235" s="18" t="str"/>
      <x:c r="L3235" s="18" t="str">
        <x:v>The Constitution (Scheduled Castes) Order (Amendment) Bill, 2013.</x:v>
      </x:c>
      <x:c r="M3235" s="18" t="str">
        <x:v>LV</x:v>
      </x:c>
      <x:c r="N3235" s="18" t="str">
        <x:v>Rajya Sabha</x:v>
      </x:c>
      <x:c r="O3235" s="18" t="str">
        <x:v>SOCIAL JUSTICE AND EMPOWERMENT</x:v>
      </x:c>
      <x:c r="P3235" s="18" t="str">
        <x:v>2014-07-10 19:00:00</x:v>
      </x:c>
      <x:c r="Q3235" s="18" t="str">
        <x:v>Lapsed</x:v>
      </x:c>
      <x:c r="R3235" s="18" t="str">
        <x:v>Private Member</x:v>
      </x:c>
      <x:c r="S3235" s="18" t="str">
        <x:v>Ordinary Bill</x:v>
      </x:c>
      <x:c r="T3235" s="18" t="str">
        <x:v>LV-Rajya Sabha-2014-07-10-The Constitution (Scheduled Castes) Orde</x:v>
      </x:c>
      <x:c r="U3235" s="18" t="str">
        <x:v>DEFINED_TERMINAL_OR_FEED_SCOPE</x:v>
      </x:c>
      <x:c r="V3235" s="18" t="str">
        <x:v>national_bill_tracker.json — published records loaded</x:v>
      </x:c>
      <x:c r="W3235" s="18" t="str"/>
      <x:c r="X3235" s="18" t="str"/>
      <x:c r="Y3235" s="20" t="n">
        <x:v>9819</x:v>
      </x:c>
      <x:c r="Z3235" s="19" t="n">
        <x:f>IFERROR(TODAY()-DATEVALUE(C3235),"")</x:f>
        <x:v>4445</x:v>
      </x:c>
      <x:c r="AA3235" s="21" t="n">
        <x:f>ROUND(COUNTA(A3235:K3235)/11*100,0)</x:f>
        <x:v>100</x:v>
      </x:c>
      <x:c r="AB3235" s="18" t="str">
        <x:v>Digital Sansad Rajya Sabha bills API</x:v>
      </x:c>
      <x:c r="AC3235" s="22" t="str">
        <x:v>https://sansad.in/rs/legislation</x:v>
      </x:c>
      <x:c r="AD3235" s="18" t="n">
        <x:v>46272.75012123842</x:v>
      </x:c>
      <x:c r="AE3235" s="18" t="n">
        <x:v>46272.75012123842</x:v>
      </x:c>
      <x:c r="AF3235" s="18" t="str">
        <x:v>official</x:v>
      </x:c>
      <x:c r="AG3235" s="18" t="str">
        <x:v>READY</x:v>
      </x:c>
    </x:row>
    <x:row r="3236">
      <x:c r="A3236" s="18" t="str">
        <x:v>NYT-17-475abff337658181</x:v>
      </x:c>
      <x:c r="B3236" s="18" t="str">
        <x:v>The Indian Penal Code (Amendment) Bill, 2013.</x:v>
      </x:c>
      <x:c r="C3236" s="18" t="str">
        <x:v>2014-07-10</x:v>
      </x:c>
      <x:c r="D3236" s="18" t="n">
        <x:v>2014</x:v>
      </x:c>
      <x:c r="E3236" s="18" t="str">
        <x:v>2014-07</x:v>
      </x:c>
      <x:c r="F3236" s="18" t="str">
        <x:v>Withdrawn</x:v>
      </x:c>
      <x:c r="G3236" s="18" t="str">
        <x:v>HOME AFFAIRS</x:v>
      </x:c>
      <x:c r="H3236" s="18" t="str"/>
      <x:c r="I3236" s="18" t="str">
        <x:v>The Indian Penal Code (Amendment) Bill, 2013.</x:v>
      </x:c>
      <x:c r="J3236" s="20" t="str"/>
      <x:c r="K3236" s="18" t="str"/>
      <x:c r="L3236" s="18" t="str">
        <x:v>The Indian Penal Code (Amendment) Bill, 2013.</x:v>
      </x:c>
      <x:c r="M3236" s="18" t="str">
        <x:v>LI</x:v>
      </x:c>
      <x:c r="N3236" s="18" t="str">
        <x:v>Rajya Sabha</x:v>
      </x:c>
      <x:c r="O3236" s="18" t="str">
        <x:v>HOME AFFAIRS</x:v>
      </x:c>
      <x:c r="P3236" s="18" t="str">
        <x:v>2014-07-10 19:00:00</x:v>
      </x:c>
      <x:c r="Q3236" s="18" t="str">
        <x:v>Withdrawn</x:v>
      </x:c>
      <x:c r="R3236" s="18" t="str">
        <x:v>Private Member</x:v>
      </x:c>
      <x:c r="S3236" s="18" t="str">
        <x:v>Ordinary Bill</x:v>
      </x:c>
      <x:c r="T3236" s="18" t="str">
        <x:v>LI-Rajya Sabha-2014-07-10-The Indian Penal Code (Amendment) Bill,</x:v>
      </x:c>
      <x:c r="U3236" s="18" t="str">
        <x:v>DEFINED_TERMINAL_OR_FEED_SCOPE</x:v>
      </x:c>
      <x:c r="V3236" s="18" t="str">
        <x:v>national_bill_tracker.json — published records loaded</x:v>
      </x:c>
      <x:c r="W3236" s="18" t="str"/>
      <x:c r="X3236" s="18" t="str"/>
      <x:c r="Y3236" s="20" t="n">
        <x:v>9819</x:v>
      </x:c>
      <x:c r="Z3236" s="19" t="n">
        <x:f>IFERROR(TODAY()-DATEVALUE(C3236),"")</x:f>
        <x:v>4445</x:v>
      </x:c>
      <x:c r="AA3236" s="21" t="n">
        <x:f>ROUND(COUNTA(A3236:K3236)/11*100,0)</x:f>
        <x:v>100</x:v>
      </x:c>
      <x:c r="AB3236" s="18" t="str">
        <x:v>Digital Sansad Rajya Sabha bills API</x:v>
      </x:c>
      <x:c r="AC3236" s="22" t="str">
        <x:v>https://sansad.in/rs/legislation</x:v>
      </x:c>
      <x:c r="AD3236" s="18" t="n">
        <x:v>46272.7501378125</x:v>
      </x:c>
      <x:c r="AE3236" s="18" t="n">
        <x:v>46272.7501378125</x:v>
      </x:c>
      <x:c r="AF3236" s="18" t="str">
        <x:v>official</x:v>
      </x:c>
      <x:c r="AG3236" s="18" t="str">
        <x:v>READY</x:v>
      </x:c>
    </x:row>
    <x:row r="3237">
      <x:c r="A3237" s="18" t="str">
        <x:v>NYT-17-60614f1b3d16622d</x:v>
      </x:c>
      <x:c r="B3237" s="18" t="str">
        <x:v>The Telecom Regulatory Authority of India (Amendment) Bill, 2014</x:v>
      </x:c>
      <x:c r="C3237" s="18" t="str">
        <x:v>2014-07-10</x:v>
      </x:c>
      <x:c r="D3237" s="18" t="n">
        <x:v>2014</x:v>
      </x:c>
      <x:c r="E3237" s="18" t="str">
        <x:v>2014-07</x:v>
      </x:c>
      <x:c r="F3237" s="18" t="str">
        <x:v>Assented</x:v>
      </x:c>
      <x:c r="G3237" s="18" t="str">
        <x:v>COMMUNICATIONS AND INFORMATION TECHNOLOGY</x:v>
      </x:c>
      <x:c r="H3237" s="18" t="str"/>
      <x:c r="I3237" s="18" t="str">
        <x:v>The Telecom Regulatory Authority of India (Amendment) Bill, 2014</x:v>
      </x:c>
      <x:c r="J3237" s="20" t="str"/>
      <x:c r="K3237" s="18" t="str"/>
      <x:c r="L3237" s="18" t="str">
        <x:v>The Telecom Regulatory Authority of India (Amendment) Bill, 2014</x:v>
      </x:c>
      <x:c r="M3237" s="18" t="str">
        <x:v>52</x:v>
      </x:c>
      <x:c r="N3237" s="18" t="str">
        <x:v>Lok Sabha</x:v>
      </x:c>
      <x:c r="O3237" s="18" t="str">
        <x:v>COMMUNICATIONS AND INFORMATION TECHNOLOGY</x:v>
      </x:c>
      <x:c r="P3237" s="18" t="str">
        <x:v>2014-07-10 19:00:00</x:v>
      </x:c>
      <x:c r="Q3237" s="18" t="str">
        <x:v>Assented</x:v>
      </x:c>
      <x:c r="R3237" s="18" t="str">
        <x:v>Government</x:v>
      </x:c>
      <x:c r="S3237" s="18" t="str">
        <x:v>Ordinary Bill</x:v>
      </x:c>
      <x:c r="T3237" s="18" t="str">
        <x:v>52-Lok Sabha-2014-07-10-The Telecom Regulatory Authority of Indi</x:v>
      </x:c>
      <x:c r="U3237" s="18" t="str">
        <x:v>DEFINED_TERMINAL_OR_FEED_SCOPE</x:v>
      </x:c>
      <x:c r="V3237" s="18" t="str">
        <x:v>national_bill_tracker.json — published records loaded</x:v>
      </x:c>
      <x:c r="W3237" s="18" t="str"/>
      <x:c r="X3237" s="18" t="str"/>
      <x:c r="Y3237" s="20" t="n">
        <x:v>9819</x:v>
      </x:c>
      <x:c r="Z3237" s="19" t="n">
        <x:f>IFERROR(TODAY()-DATEVALUE(C3237),"")</x:f>
        <x:v>4445</x:v>
      </x:c>
      <x:c r="AA3237" s="21" t="n">
        <x:f>ROUND(COUNTA(A3237:K3237)/11*100,0)</x:f>
        <x:v>100</x:v>
      </x:c>
      <x:c r="AB3237" s="18" t="str">
        <x:v>Digital Sansad Rajya Sabha bills API</x:v>
      </x:c>
      <x:c r="AC3237" s="22" t="str">
        <x:v>https://sansad.in/rs/legislation</x:v>
      </x:c>
      <x:c r="AD3237" s="18" t="n">
        <x:v>46272.7505846412</x:v>
      </x:c>
      <x:c r="AE3237" s="18" t="n">
        <x:v>46272.7505846412</x:v>
      </x:c>
      <x:c r="AF3237" s="18" t="str">
        <x:v>official</x:v>
      </x:c>
      <x:c r="AG3237" s="18" t="str">
        <x:v>READY</x:v>
      </x:c>
    </x:row>
    <x:row r="3238">
      <x:c r="A3238" s="18" t="str">
        <x:v>NYT-17-4fad2067836a3cf5</x:v>
      </x:c>
      <x:c r="B3238" s="18" t="str">
        <x:v>The Motor Vehicles (Amendment) Bill, 2014 (Amendment of section 109, etc.).</x:v>
      </x:c>
      <x:c r="C3238" s="18" t="str">
        <x:v>2014-07-10</x:v>
      </x:c>
      <x:c r="D3238" s="18" t="n">
        <x:v>2014</x:v>
      </x:c>
      <x:c r="E3238" s="18" t="str">
        <x:v>2014-07</x:v>
      </x:c>
      <x:c r="F3238" s="18" t="str">
        <x:v>Lapsed</x:v>
      </x:c>
      <x:c r="G3238" s="18" t="str">
        <x:v>ROAD TRANSPORT AND HIGHWAYS</x:v>
      </x:c>
      <x:c r="H3238" s="18" t="str"/>
      <x:c r="I3238" s="18" t="str">
        <x:v>The Motor Vehicles (Amendment) Bill, 2014 (Amendment of section 109, etc.).</x:v>
      </x:c>
      <x:c r="J3238" s="20" t="str"/>
      <x:c r="K3238" s="18" t="str"/>
      <x:c r="L3238" s="18" t="str">
        <x:v>The Motor Vehicles (Amendment) Bill, 2014 (Amendment of section 109, etc.).</x:v>
      </x:c>
      <x:c r="M3238" s="18" t="str">
        <x:v>51</x:v>
      </x:c>
      <x:c r="N3238" s="18" t="str">
        <x:v>Lok Sabha</x:v>
      </x:c>
      <x:c r="O3238" s="18" t="str">
        <x:v>ROAD TRANSPORT AND HIGHWAYS</x:v>
      </x:c>
      <x:c r="P3238" s="18" t="str">
        <x:v>2014-07-10 19:00:00</x:v>
      </x:c>
      <x:c r="Q3238" s="18" t="str">
        <x:v>Lapsed</x:v>
      </x:c>
      <x:c r="R3238" s="18" t="str">
        <x:v>Private Member</x:v>
      </x:c>
      <x:c r="S3238" s="18" t="str">
        <x:v>Financial Bill</x:v>
      </x:c>
      <x:c r="T3238" s="18" t="str">
        <x:v>51-Lok Sabha-2014-07-10-The Motor Vehicles (Amendment) Bill, 201</x:v>
      </x:c>
      <x:c r="U3238" s="18" t="str">
        <x:v>DEFINED_TERMINAL_OR_FEED_SCOPE</x:v>
      </x:c>
      <x:c r="V3238" s="18" t="str">
        <x:v>national_bill_tracker.json — published records loaded</x:v>
      </x:c>
      <x:c r="W3238" s="18" t="str"/>
      <x:c r="X3238" s="18" t="str"/>
      <x:c r="Y3238" s="20" t="n">
        <x:v>9819</x:v>
      </x:c>
      <x:c r="Z3238" s="19" t="n">
        <x:f>IFERROR(TODAY()-DATEVALUE(C3238),"")</x:f>
        <x:v>4445</x:v>
      </x:c>
      <x:c r="AA3238" s="21" t="n">
        <x:f>ROUND(COUNTA(A3238:K3238)/11*100,0)</x:f>
        <x:v>100</x:v>
      </x:c>
      <x:c r="AB3238" s="18" t="str">
        <x:v>Digital Sansad Rajya Sabha bills API</x:v>
      </x:c>
      <x:c r="AC3238" s="22" t="str">
        <x:v>https://sansad.in/rs/legislation</x:v>
      </x:c>
      <x:c r="AD3238" s="18" t="n">
        <x:v>46272.750602685184</x:v>
      </x:c>
      <x:c r="AE3238" s="18" t="n">
        <x:v>46272.750602685184</x:v>
      </x:c>
      <x:c r="AF3238" s="18" t="str">
        <x:v>official</x:v>
      </x:c>
      <x:c r="AG3238" s="18" t="str">
        <x:v>READY</x:v>
      </x:c>
    </x:row>
    <x:row r="3239">
      <x:c r="A3239" s="18" t="str">
        <x:v>NYT-17-283a5f3349627fab</x:v>
      </x:c>
      <x:c r="B3239" s="18" t="str">
        <x:v>The Indian Penal Code (Amendment) Bill, 2014 (Amendment of section 364A, etc.).</x:v>
      </x:c>
      <x:c r="C3239" s="18" t="str">
        <x:v>2014-07-10</x:v>
      </x:c>
      <x:c r="D3239" s="18" t="n">
        <x:v>2014</x:v>
      </x:c>
      <x:c r="E3239" s="18" t="str">
        <x:v>2014-07</x:v>
      </x:c>
      <x:c r="F3239" s="18" t="str">
        <x:v>Lapsed</x:v>
      </x:c>
      <x:c r="G3239" s="18" t="str">
        <x:v>HOME AFFAIRS</x:v>
      </x:c>
      <x:c r="H3239" s="18" t="str"/>
      <x:c r="I3239" s="18" t="str">
        <x:v>The Indian Penal Code (Amendment) Bill, 2014 (Amendment of section 364A, etc.).</x:v>
      </x:c>
      <x:c r="J3239" s="20" t="str"/>
      <x:c r="K3239" s="18" t="str"/>
      <x:c r="L3239" s="18" t="str">
        <x:v>The Indian Penal Code (Amendment) Bill, 2014 (Amendment of section 364A, etc.).</x:v>
      </x:c>
      <x:c r="M3239" s="18" t="str">
        <x:v>50</x:v>
      </x:c>
      <x:c r="N3239" s="18" t="str">
        <x:v>Lok Sabha</x:v>
      </x:c>
      <x:c r="O3239" s="18" t="str">
        <x:v>HOME AFFAIRS</x:v>
      </x:c>
      <x:c r="P3239" s="18" t="str">
        <x:v>2014-07-10 19:00:00</x:v>
      </x:c>
      <x:c r="Q3239" s="18" t="str">
        <x:v>Lapsed</x:v>
      </x:c>
      <x:c r="R3239" s="18" t="str">
        <x:v>Private Member</x:v>
      </x:c>
      <x:c r="S3239" s="18" t="str">
        <x:v>Ordinary Bill</x:v>
      </x:c>
      <x:c r="T3239" s="18" t="str">
        <x:v>50-Lok Sabha-2014-07-10-The Indian Penal Code (Amendment) Bill,</x:v>
      </x:c>
      <x:c r="U3239" s="18" t="str">
        <x:v>DEFINED_TERMINAL_OR_FEED_SCOPE</x:v>
      </x:c>
      <x:c r="V3239" s="18" t="str">
        <x:v>national_bill_tracker.json — published records loaded</x:v>
      </x:c>
      <x:c r="W3239" s="18" t="str"/>
      <x:c r="X3239" s="18" t="str"/>
      <x:c r="Y3239" s="20" t="n">
        <x:v>9819</x:v>
      </x:c>
      <x:c r="Z3239" s="19" t="n">
        <x:f>IFERROR(TODAY()-DATEVALUE(C3239),"")</x:f>
        <x:v>4445</x:v>
      </x:c>
      <x:c r="AA3239" s="21" t="n">
        <x:f>ROUND(COUNTA(A3239:K3239)/11*100,0)</x:f>
        <x:v>100</x:v>
      </x:c>
      <x:c r="AB3239" s="18" t="str">
        <x:v>Digital Sansad Rajya Sabha bills API</x:v>
      </x:c>
      <x:c r="AC3239" s="22" t="str">
        <x:v>https://sansad.in/rs/legislation</x:v>
      </x:c>
      <x:c r="AD3239" s="18" t="n">
        <x:v>46272.750602685184</x:v>
      </x:c>
      <x:c r="AE3239" s="18" t="n">
        <x:v>46272.750602685184</x:v>
      </x:c>
      <x:c r="AF3239" s="18" t="str">
        <x:v>official</x:v>
      </x:c>
      <x:c r="AG3239" s="18" t="str">
        <x:v>READY</x:v>
      </x:c>
    </x:row>
    <x:row r="3240">
      <x:c r="A3240" s="18" t="str">
        <x:v>NYT-17-4c5c7214e3a9e4bc</x:v>
      </x:c>
      <x:c r="B3240" s="18" t="str">
        <x:v>The Constitution (Amendment) Bill, 2014 (Amendment of the Eighth Schedule).</x:v>
      </x:c>
      <x:c r="C3240" s="18" t="str">
        <x:v>2014-07-10</x:v>
      </x:c>
      <x:c r="D3240" s="18" t="n">
        <x:v>2014</x:v>
      </x:c>
      <x:c r="E3240" s="18" t="str">
        <x:v>2014-07</x:v>
      </x:c>
      <x:c r="F3240" s="18" t="str">
        <x:v>Lapsed</x:v>
      </x:c>
      <x:c r="G3240" s="18" t="str">
        <x:v>HOME AFFAIRS</x:v>
      </x:c>
      <x:c r="H3240" s="18" t="str"/>
      <x:c r="I3240" s="18" t="str">
        <x:v>The Constitution (Amendment) Bill, 2014 (Amendment of the Eighth Schedule).</x:v>
      </x:c>
      <x:c r="J3240" s="20" t="str"/>
      <x:c r="K3240" s="18" t="str"/>
      <x:c r="L3240" s="18" t="str">
        <x:v>The Constitution (Amendment) Bill, 2014 (Amendment of the Eighth Schedule).</x:v>
      </x:c>
      <x:c r="M3240" s="18" t="str">
        <x:v>49</x:v>
      </x:c>
      <x:c r="N3240" s="18" t="str">
        <x:v>Lok Sabha</x:v>
      </x:c>
      <x:c r="O3240" s="18" t="str">
        <x:v>HOME AFFAIRS</x:v>
      </x:c>
      <x:c r="P3240" s="18" t="str">
        <x:v>2014-07-10 19:00:00</x:v>
      </x:c>
      <x:c r="Q3240" s="18" t="str">
        <x:v>Lapsed</x:v>
      </x:c>
      <x:c r="R3240" s="18" t="str">
        <x:v>Private Member</x:v>
      </x:c>
      <x:c r="S3240" s="18" t="str">
        <x:v>Ordinary Bill</x:v>
      </x:c>
      <x:c r="T3240" s="18" t="str">
        <x:v>49-Lok Sabha-2014-07-10-The Constitution (Amendment) Bill, 2014</x:v>
      </x:c>
      <x:c r="U3240" s="18" t="str">
        <x:v>DEFINED_TERMINAL_OR_FEED_SCOPE</x:v>
      </x:c>
      <x:c r="V3240" s="18" t="str">
        <x:v>national_bill_tracker.json — published records loaded</x:v>
      </x:c>
      <x:c r="W3240" s="18" t="str"/>
      <x:c r="X3240" s="18" t="str"/>
      <x:c r="Y3240" s="20" t="n">
        <x:v>9819</x:v>
      </x:c>
      <x:c r="Z3240" s="19" t="n">
        <x:f>IFERROR(TODAY()-DATEVALUE(C3240),"")</x:f>
        <x:v>4445</x:v>
      </x:c>
      <x:c r="AA3240" s="21" t="n">
        <x:f>ROUND(COUNTA(A3240:K3240)/11*100,0)</x:f>
        <x:v>100</x:v>
      </x:c>
      <x:c r="AB3240" s="18" t="str">
        <x:v>Digital Sansad Rajya Sabha bills API</x:v>
      </x:c>
      <x:c r="AC3240" s="22" t="str">
        <x:v>https://sansad.in/rs/legislation</x:v>
      </x:c>
      <x:c r="AD3240" s="18" t="n">
        <x:v>46272.75062105324</x:v>
      </x:c>
      <x:c r="AE3240" s="18" t="n">
        <x:v>46272.75062105324</x:v>
      </x:c>
      <x:c r="AF3240" s="18" t="str">
        <x:v>official</x:v>
      </x:c>
      <x:c r="AG3240" s="18" t="str">
        <x:v>READY</x:v>
      </x:c>
    </x:row>
    <x:row r="3241">
      <x:c r="A3241" s="18" t="str">
        <x:v>NYT-17-ca3369f020dd6e73</x:v>
      </x:c>
      <x:c r="B3241" s="18" t="str">
        <x:v>The National Green Tribunal (Amendment) Bill, 2014 (Insertion of new section 14A).</x:v>
      </x:c>
      <x:c r="C3241" s="18" t="str">
        <x:v>2014-07-10</x:v>
      </x:c>
      <x:c r="D3241" s="18" t="n">
        <x:v>2014</x:v>
      </x:c>
      <x:c r="E3241" s="18" t="str">
        <x:v>2014-07</x:v>
      </x:c>
      <x:c r="F3241" s="18" t="str">
        <x:v>Lapsed</x:v>
      </x:c>
      <x:c r="G3241" s="18" t="str">
        <x:v>ENVIRONMENT AND FORESTS</x:v>
      </x:c>
      <x:c r="H3241" s="18" t="str"/>
      <x:c r="I3241" s="18" t="str">
        <x:v>The National Green Tribunal (Amendment) Bill, 2014 (Insertion of new  section 14A).</x:v>
      </x:c>
      <x:c r="J3241" s="20" t="str"/>
      <x:c r="K3241" s="18" t="str"/>
      <x:c r="L3241" s="18" t="str">
        <x:v>The National Green Tribunal (Amendment) Bill, 2014 (Insertion of new  section 14A).</x:v>
      </x:c>
      <x:c r="M3241" s="18" t="str">
        <x:v>48</x:v>
      </x:c>
      <x:c r="N3241" s="18" t="str">
        <x:v>Lok Sabha</x:v>
      </x:c>
      <x:c r="O3241" s="18" t="str">
        <x:v>ENVIRONMENT AND FORESTS</x:v>
      </x:c>
      <x:c r="P3241" s="18" t="str">
        <x:v>2014-07-10 19:00:00</x:v>
      </x:c>
      <x:c r="Q3241" s="18" t="str">
        <x:v>Lapsed</x:v>
      </x:c>
      <x:c r="R3241" s="18" t="str">
        <x:v>Private Member</x:v>
      </x:c>
      <x:c r="S3241" s="18" t="str">
        <x:v>Ordinary Bill</x:v>
      </x:c>
      <x:c r="T3241" s="18" t="str">
        <x:v>48-Lok Sabha-2014-07-10-The National Green Tribunal (Amendment)</x:v>
      </x:c>
      <x:c r="U3241" s="18" t="str">
        <x:v>DEFINED_TERMINAL_OR_FEED_SCOPE</x:v>
      </x:c>
      <x:c r="V3241" s="18" t="str">
        <x:v>national_bill_tracker.json — published records loaded</x:v>
      </x:c>
      <x:c r="W3241" s="18" t="str"/>
      <x:c r="X3241" s="18" t="str"/>
      <x:c r="Y3241" s="20" t="n">
        <x:v>9819</x:v>
      </x:c>
      <x:c r="Z3241" s="19" t="n">
        <x:f>IFERROR(TODAY()-DATEVALUE(C3241),"")</x:f>
        <x:v>4445</x:v>
      </x:c>
      <x:c r="AA3241" s="21" t="n">
        <x:f>ROUND(COUNTA(A3241:K3241)/11*100,0)</x:f>
        <x:v>100</x:v>
      </x:c>
      <x:c r="AB3241" s="18" t="str">
        <x:v>Digital Sansad Rajya Sabha bills API</x:v>
      </x:c>
      <x:c r="AC3241" s="22" t="str">
        <x:v>https://sansad.in/rs/legislation</x:v>
      </x:c>
      <x:c r="AD3241" s="18" t="n">
        <x:v>46272.75062105324</x:v>
      </x:c>
      <x:c r="AE3241" s="18" t="n">
        <x:v>46272.75062105324</x:v>
      </x:c>
      <x:c r="AF3241" s="18" t="str">
        <x:v>official</x:v>
      </x:c>
      <x:c r="AG3241" s="18" t="str">
        <x:v>READY</x:v>
      </x:c>
    </x:row>
    <x:row r="3242">
      <x:c r="A3242" s="18" t="str">
        <x:v>NYT-17-bca89384ee366311</x:v>
      </x:c>
      <x:c r="B3242" s="18" t="str">
        <x:v>The National Agricultural Produce Price Commission Bill, 2014.</x:v>
      </x:c>
      <x:c r="C3242" s="18" t="str">
        <x:v>2014-07-10</x:v>
      </x:c>
      <x:c r="D3242" s="18" t="n">
        <x:v>2014</x:v>
      </x:c>
      <x:c r="E3242" s="18" t="str">
        <x:v>2014-07</x:v>
      </x:c>
      <x:c r="F3242" s="18" t="str">
        <x:v>Lapsed</x:v>
      </x:c>
      <x:c r="G3242" s="18" t="str">
        <x:v>AGRICULTURE</x:v>
      </x:c>
      <x:c r="H3242" s="18" t="str"/>
      <x:c r="I3242" s="18" t="str">
        <x:v>The National Agricultural Produce Price Commission Bill, 2014.</x:v>
      </x:c>
      <x:c r="J3242" s="20" t="str"/>
      <x:c r="K3242" s="18" t="str"/>
      <x:c r="L3242" s="18" t="str">
        <x:v>The National Agricultural Produce Price Commission Bill, 2014.</x:v>
      </x:c>
      <x:c r="M3242" s="18" t="str">
        <x:v>47</x:v>
      </x:c>
      <x:c r="N3242" s="18" t="str">
        <x:v>Lok Sabha</x:v>
      </x:c>
      <x:c r="O3242" s="18" t="str">
        <x:v>AGRICULTURE</x:v>
      </x:c>
      <x:c r="P3242" s="18" t="str">
        <x:v>2014-07-10 19:00:00</x:v>
      </x:c>
      <x:c r="Q3242" s="18" t="str">
        <x:v>Lapsed</x:v>
      </x:c>
      <x:c r="R3242" s="18" t="str">
        <x:v>Private Member</x:v>
      </x:c>
      <x:c r="S3242" s="18" t="str">
        <x:v>Financial Bill</x:v>
      </x:c>
      <x:c r="T3242" s="18" t="str">
        <x:v>47-Lok Sabha-2014-07-10-The National Agricultural Produce Price</x:v>
      </x:c>
      <x:c r="U3242" s="18" t="str">
        <x:v>DEFINED_TERMINAL_OR_FEED_SCOPE</x:v>
      </x:c>
      <x:c r="V3242" s="18" t="str">
        <x:v>national_bill_tracker.json — published records loaded</x:v>
      </x:c>
      <x:c r="W3242" s="18" t="str"/>
      <x:c r="X3242" s="18" t="str"/>
      <x:c r="Y3242" s="20" t="n">
        <x:v>9819</x:v>
      </x:c>
      <x:c r="Z3242" s="19" t="n">
        <x:f>IFERROR(TODAY()-DATEVALUE(C3242),"")</x:f>
        <x:v>4445</x:v>
      </x:c>
      <x:c r="AA3242" s="21" t="n">
        <x:f>ROUND(COUNTA(A3242:K3242)/11*100,0)</x:f>
        <x:v>100</x:v>
      </x:c>
      <x:c r="AB3242" s="18" t="str">
        <x:v>Digital Sansad Rajya Sabha bills API</x:v>
      </x:c>
      <x:c r="AC3242" s="22" t="str">
        <x:v>https://sansad.in/rs/legislation</x:v>
      </x:c>
      <x:c r="AD3242" s="18" t="n">
        <x:v>46272.750639328704</x:v>
      </x:c>
      <x:c r="AE3242" s="18" t="n">
        <x:v>46272.750639328704</x:v>
      </x:c>
      <x:c r="AF3242" s="18" t="str">
        <x:v>official</x:v>
      </x:c>
      <x:c r="AG3242" s="18" t="str">
        <x:v>READY</x:v>
      </x:c>
    </x:row>
    <x:row r="3243">
      <x:c r="A3243" s="18" t="str">
        <x:v>NYT-17-3537826bd63585b8</x:v>
      </x:c>
      <x:c r="B3243" s="18" t="str">
        <x:v>The Scheduled Tribes and Other Traditional Forest Dwellers (Recognition of Forest Rights) Amendment Bill, 2014 (Amendment of section 2).</x:v>
      </x:c>
      <x:c r="C3243" s="18" t="str">
        <x:v>2014-07-10</x:v>
      </x:c>
      <x:c r="D3243" s="18" t="n">
        <x:v>2014</x:v>
      </x:c>
      <x:c r="E3243" s="18" t="str">
        <x:v>2014-07</x:v>
      </x:c>
      <x:c r="F3243" s="18" t="str">
        <x:v>Lapsed</x:v>
      </x:c>
      <x:c r="G3243" s="18" t="str">
        <x:v>TRIBAL AFFAIRS</x:v>
      </x:c>
      <x:c r="H3243" s="18" t="str"/>
      <x:c r="I3243" s="18" t="str">
        <x:v>The Scheduled Tribes and Other Traditional Forest Dwellers (Recognition of Forest Rights) Amendment Bill, 2014 (Amendment of section 2).</x:v>
      </x:c>
      <x:c r="J3243" s="20" t="str"/>
      <x:c r="K3243" s="18" t="str"/>
      <x:c r="L3243" s="18" t="str">
        <x:v>The Scheduled Tribes and Other Traditional Forest Dwellers (Recognition of Forest Rights) Amendment Bill, 2014 (Amendment of section 2).</x:v>
      </x:c>
      <x:c r="M3243" s="18" t="str">
        <x:v>46</x:v>
      </x:c>
      <x:c r="N3243" s="18" t="str">
        <x:v>Lok Sabha</x:v>
      </x:c>
      <x:c r="O3243" s="18" t="str">
        <x:v>TRIBAL AFFAIRS</x:v>
      </x:c>
      <x:c r="P3243" s="18" t="str">
        <x:v>2014-07-10 19:00:00</x:v>
      </x:c>
      <x:c r="Q3243" s="18" t="str">
        <x:v>Lapsed</x:v>
      </x:c>
      <x:c r="R3243" s="18" t="str">
        <x:v>Private Member</x:v>
      </x:c>
      <x:c r="S3243" s="18" t="str">
        <x:v>Ordinary Bill</x:v>
      </x:c>
      <x:c r="T3243" s="18" t="str">
        <x:v>46-Lok Sabha-2014-07-10-The Scheduled Tribes and Other Tradition</x:v>
      </x:c>
      <x:c r="U3243" s="18" t="str">
        <x:v>DEFINED_TERMINAL_OR_FEED_SCOPE</x:v>
      </x:c>
      <x:c r="V3243" s="18" t="str">
        <x:v>national_bill_tracker.json — published records loaded</x:v>
      </x:c>
      <x:c r="W3243" s="18" t="str"/>
      <x:c r="X3243" s="18" t="str"/>
      <x:c r="Y3243" s="20" t="n">
        <x:v>9819</x:v>
      </x:c>
      <x:c r="Z3243" s="19" t="n">
        <x:f>IFERROR(TODAY()-DATEVALUE(C3243),"")</x:f>
        <x:v>4445</x:v>
      </x:c>
      <x:c r="AA3243" s="21" t="n">
        <x:f>ROUND(COUNTA(A3243:K3243)/11*100,0)</x:f>
        <x:v>100</x:v>
      </x:c>
      <x:c r="AB3243" s="18" t="str">
        <x:v>Digital Sansad Rajya Sabha bills API</x:v>
      </x:c>
      <x:c r="AC3243" s="22" t="str">
        <x:v>https://sansad.in/rs/legislation</x:v>
      </x:c>
      <x:c r="AD3243" s="18" t="n">
        <x:v>46272.750639328704</x:v>
      </x:c>
      <x:c r="AE3243" s="18" t="n">
        <x:v>46272.750639328704</x:v>
      </x:c>
      <x:c r="AF3243" s="18" t="str">
        <x:v>official</x:v>
      </x:c>
      <x:c r="AG3243" s="18" t="str">
        <x:v>READY</x:v>
      </x:c>
    </x:row>
    <x:row r="3244">
      <x:c r="A3244" s="18" t="str">
        <x:v>NYT-17-12fddc59eb3002ab</x:v>
      </x:c>
      <x:c r="B3244" s="18" t="str">
        <x:v>The Consumer Goods (Mandatory Printing of Cost of Production and Maximum Retail Price) Bill, 2014.</x:v>
      </x:c>
      <x:c r="C3244" s="18" t="str">
        <x:v>2014-07-10</x:v>
      </x:c>
      <x:c r="D3244" s="18" t="n">
        <x:v>2014</x:v>
      </x:c>
      <x:c r="E3244" s="18" t="str">
        <x:v>2014-07</x:v>
      </x:c>
      <x:c r="F3244" s="18" t="str">
        <x:v>Lapsed</x:v>
      </x:c>
      <x:c r="G3244" s="18" t="str">
        <x:v>CONSUMER AFFAIRS, FOOD AND PUBLIC DISTRIBUTION</x:v>
      </x:c>
      <x:c r="H3244" s="18" t="str"/>
      <x:c r="I3244" s="18" t="str">
        <x:v>The Consumer Goods (Mandatory Printing of Cost of Production and Maximum Retail Price) Bill, 2014.</x:v>
      </x:c>
      <x:c r="J3244" s="20" t="str"/>
      <x:c r="K3244" s="18" t="str"/>
      <x:c r="L3244" s="18" t="str">
        <x:v>The Consumer Goods (Mandatory Printing of Cost of Production and Maximum Retail Price) Bill, 2014.</x:v>
      </x:c>
      <x:c r="M3244" s="18" t="str">
        <x:v>45</x:v>
      </x:c>
      <x:c r="N3244" s="18" t="str">
        <x:v>Lok Sabha</x:v>
      </x:c>
      <x:c r="O3244" s="18" t="str">
        <x:v>CONSUMER AFFAIRS, FOOD AND PUBLIC DISTRIBUTION</x:v>
      </x:c>
      <x:c r="P3244" s="18" t="str">
        <x:v>2014-07-10 19:00:00</x:v>
      </x:c>
      <x:c r="Q3244" s="18" t="str">
        <x:v>Lapsed</x:v>
      </x:c>
      <x:c r="R3244" s="18" t="str">
        <x:v>Private Member</x:v>
      </x:c>
      <x:c r="S3244" s="18" t="str">
        <x:v>Financial Bill</x:v>
      </x:c>
      <x:c r="T3244" s="18" t="str">
        <x:v>45-Lok Sabha-2014-07-10-The Consumer Goods (Mandatory Printing o</x:v>
      </x:c>
      <x:c r="U3244" s="18" t="str">
        <x:v>DEFINED_TERMINAL_OR_FEED_SCOPE</x:v>
      </x:c>
      <x:c r="V3244" s="18" t="str">
        <x:v>national_bill_tracker.json — published records loaded</x:v>
      </x:c>
      <x:c r="W3244" s="18" t="str"/>
      <x:c r="X3244" s="18" t="str"/>
      <x:c r="Y3244" s="20" t="n">
        <x:v>9819</x:v>
      </x:c>
      <x:c r="Z3244" s="19" t="n">
        <x:f>IFERROR(TODAY()-DATEVALUE(C3244),"")</x:f>
        <x:v>4445</x:v>
      </x:c>
      <x:c r="AA3244" s="21" t="n">
        <x:f>ROUND(COUNTA(A3244:K3244)/11*100,0)</x:f>
        <x:v>100</x:v>
      </x:c>
      <x:c r="AB3244" s="18" t="str">
        <x:v>Digital Sansad Rajya Sabha bills API</x:v>
      </x:c>
      <x:c r="AC3244" s="22" t="str">
        <x:v>https://sansad.in/rs/legislation</x:v>
      </x:c>
      <x:c r="AD3244" s="18" t="n">
        <x:v>46272.750657268516</x:v>
      </x:c>
      <x:c r="AE3244" s="18" t="n">
        <x:v>46272.750657268516</x:v>
      </x:c>
      <x:c r="AF3244" s="18" t="str">
        <x:v>official</x:v>
      </x:c>
      <x:c r="AG3244" s="18" t="str">
        <x:v>READY</x:v>
      </x:c>
    </x:row>
    <x:row r="3245">
      <x:c r="A3245" s="18" t="str">
        <x:v>NYT-17-74edea6591c902e1</x:v>
      </x:c>
      <x:c r="B3245" s="18" t="str">
        <x:v>The Hindu Marriage (Amendment) Bill, 2014 (Amendment of section 3, etc.).</x:v>
      </x:c>
      <x:c r="C3245" s="18" t="str">
        <x:v>2014-07-10</x:v>
      </x:c>
      <x:c r="D3245" s="18" t="n">
        <x:v>2014</x:v>
      </x:c>
      <x:c r="E3245" s="18" t="str">
        <x:v>2014-07</x:v>
      </x:c>
      <x:c r="F3245" s="18" t="str">
        <x:v>Lapsed</x:v>
      </x:c>
      <x:c r="G3245" s="18" t="str">
        <x:v>LAW AND JUSTICE</x:v>
      </x:c>
      <x:c r="H3245" s="18" t="str"/>
      <x:c r="I3245" s="18" t="str">
        <x:v>The Hindu Marriage (Amendment) Bill, 2014 (Amendment of section 3, etc.).</x:v>
      </x:c>
      <x:c r="J3245" s="20" t="str"/>
      <x:c r="K3245" s="18" t="str"/>
      <x:c r="L3245" s="18" t="str">
        <x:v>The Hindu Marriage (Amendment) Bill, 2014 (Amendment of section 3, etc.).</x:v>
      </x:c>
      <x:c r="M3245" s="18" t="str">
        <x:v>44</x:v>
      </x:c>
      <x:c r="N3245" s="18" t="str">
        <x:v>Lok Sabha</x:v>
      </x:c>
      <x:c r="O3245" s="18" t="str">
        <x:v>LAW AND JUSTICE</x:v>
      </x:c>
      <x:c r="P3245" s="18" t="str">
        <x:v>2014-07-10 19:00:00</x:v>
      </x:c>
      <x:c r="Q3245" s="18" t="str">
        <x:v>Lapsed</x:v>
      </x:c>
      <x:c r="R3245" s="18" t="str">
        <x:v>Private Member</x:v>
      </x:c>
      <x:c r="S3245" s="18" t="str">
        <x:v>Ordinary Bill</x:v>
      </x:c>
      <x:c r="T3245" s="18" t="str">
        <x:v>44-Lok Sabha-2014-07-10-The Hindu Marriage (Amendment) Bill, 201</x:v>
      </x:c>
      <x:c r="U3245" s="18" t="str">
        <x:v>DEFINED_TERMINAL_OR_FEED_SCOPE</x:v>
      </x:c>
      <x:c r="V3245" s="18" t="str">
        <x:v>national_bill_tracker.json — published records loaded</x:v>
      </x:c>
      <x:c r="W3245" s="18" t="str"/>
      <x:c r="X3245" s="18" t="str"/>
      <x:c r="Y3245" s="20" t="n">
        <x:v>9819</x:v>
      </x:c>
      <x:c r="Z3245" s="19" t="n">
        <x:f>IFERROR(TODAY()-DATEVALUE(C3245),"")</x:f>
        <x:v>4445</x:v>
      </x:c>
      <x:c r="AA3245" s="21" t="n">
        <x:f>ROUND(COUNTA(A3245:K3245)/11*100,0)</x:f>
        <x:v>100</x:v>
      </x:c>
      <x:c r="AB3245" s="18" t="str">
        <x:v>Digital Sansad Rajya Sabha bills API</x:v>
      </x:c>
      <x:c r="AC3245" s="22" t="str">
        <x:v>https://sansad.in/rs/legislation</x:v>
      </x:c>
      <x:c r="AD3245" s="18" t="n">
        <x:v>46272.750657268516</x:v>
      </x:c>
      <x:c r="AE3245" s="18" t="n">
        <x:v>46272.750657268516</x:v>
      </x:c>
      <x:c r="AF3245" s="18" t="str">
        <x:v>official</x:v>
      </x:c>
      <x:c r="AG3245" s="18" t="str">
        <x:v>READY</x:v>
      </x:c>
    </x:row>
    <x:row r="3246">
      <x:c r="A3246" s="18" t="str">
        <x:v>NYT-17-76e4ce465706fca8</x:v>
      </x:c>
      <x:c r="B3246" s="18" t="str">
        <x:v>The Public Sector Banks (Control of Non-Performing Assets) Bill, 2014.</x:v>
      </x:c>
      <x:c r="C3246" s="18" t="str">
        <x:v>2014-07-10</x:v>
      </x:c>
      <x:c r="D3246" s="18" t="n">
        <x:v>2014</x:v>
      </x:c>
      <x:c r="E3246" s="18" t="str">
        <x:v>2014-07</x:v>
      </x:c>
      <x:c r="F3246" s="18" t="str">
        <x:v>Lapsed</x:v>
      </x:c>
      <x:c r="G3246" s="18" t="str">
        <x:v>FINANCE</x:v>
      </x:c>
      <x:c r="H3246" s="18" t="str"/>
      <x:c r="I3246" s="18" t="str">
        <x:v>The Public Sector Banks (Control of Non-Performing Assets) Bill, 2014.</x:v>
      </x:c>
      <x:c r="J3246" s="20" t="str"/>
      <x:c r="K3246" s="18" t="str"/>
      <x:c r="L3246" s="18" t="str">
        <x:v>The Public Sector Banks (Control of Non-Performing Assets) Bill, 2014.</x:v>
      </x:c>
      <x:c r="M3246" s="18" t="str">
        <x:v>43</x:v>
      </x:c>
      <x:c r="N3246" s="18" t="str">
        <x:v>Lok Sabha</x:v>
      </x:c>
      <x:c r="O3246" s="18" t="str">
        <x:v>FINANCE</x:v>
      </x:c>
      <x:c r="P3246" s="18" t="str">
        <x:v>2014-07-10 19:00:00</x:v>
      </x:c>
      <x:c r="Q3246" s="18" t="str">
        <x:v>Lapsed</x:v>
      </x:c>
      <x:c r="R3246" s="18" t="str">
        <x:v>Private Member</x:v>
      </x:c>
      <x:c r="S3246" s="18" t="str">
        <x:v>Financial Bill</x:v>
      </x:c>
      <x:c r="T3246" s="18" t="str">
        <x:v>43-Lok Sabha-2014-07-10-The Public Sector Banks (Control of Non-</x:v>
      </x:c>
      <x:c r="U3246" s="18" t="str">
        <x:v>DEFINED_TERMINAL_OR_FEED_SCOPE</x:v>
      </x:c>
      <x:c r="V3246" s="18" t="str">
        <x:v>national_bill_tracker.json — published records loaded</x:v>
      </x:c>
      <x:c r="W3246" s="18" t="str"/>
      <x:c r="X3246" s="18" t="str"/>
      <x:c r="Y3246" s="20" t="n">
        <x:v>9819</x:v>
      </x:c>
      <x:c r="Z3246" s="19" t="n">
        <x:f>IFERROR(TODAY()-DATEVALUE(C3246),"")</x:f>
        <x:v>4445</x:v>
      </x:c>
      <x:c r="AA3246" s="21" t="n">
        <x:f>ROUND(COUNTA(A3246:K3246)/11*100,0)</x:f>
        <x:v>100</x:v>
      </x:c>
      <x:c r="AB3246" s="18" t="str">
        <x:v>Digital Sansad Rajya Sabha bills API</x:v>
      </x:c>
      <x:c r="AC3246" s="22" t="str">
        <x:v>https://sansad.in/rs/legislation</x:v>
      </x:c>
      <x:c r="AD3246" s="18" t="n">
        <x:v>46272.75067703704</x:v>
      </x:c>
      <x:c r="AE3246" s="18" t="n">
        <x:v>46272.75067703704</x:v>
      </x:c>
      <x:c r="AF3246" s="18" t="str">
        <x:v>official</x:v>
      </x:c>
      <x:c r="AG3246" s="18" t="str">
        <x:v>READY</x:v>
      </x:c>
    </x:row>
    <x:row r="3247">
      <x:c r="A3247" s="18" t="str">
        <x:v>NYT-17-bb331b9f52cd1924</x:v>
      </x:c>
      <x:c r="B3247" s="18" t="str">
        <x:v>The Water (Prevention and Control of Pollution) Amendment Bill, 2014 (Amendment of section 2, etc.).</x:v>
      </x:c>
      <x:c r="C3247" s="18" t="str">
        <x:v>2014-07-10</x:v>
      </x:c>
      <x:c r="D3247" s="18" t="n">
        <x:v>2014</x:v>
      </x:c>
      <x:c r="E3247" s="18" t="str">
        <x:v>2014-07</x:v>
      </x:c>
      <x:c r="F3247" s="18" t="str">
        <x:v>Lapsed</x:v>
      </x:c>
      <x:c r="G3247" s="18" t="str">
        <x:v>ENVIRONMENT AND FORESTS</x:v>
      </x:c>
      <x:c r="H3247" s="18" t="str"/>
      <x:c r="I3247" s="18" t="str">
        <x:v>The Water (Prevention and Control of Pollution) Amendment Bill, 2014 (Amendment of section 2, etc.).</x:v>
      </x:c>
      <x:c r="J3247" s="20" t="str"/>
      <x:c r="K3247" s="18" t="str"/>
      <x:c r="L3247" s="18" t="str">
        <x:v>The Water (Prevention and Control of Pollution) Amendment Bill, 2014 (Amendment of section 2, etc.).</x:v>
      </x:c>
      <x:c r="M3247" s="18" t="str">
        <x:v>42</x:v>
      </x:c>
      <x:c r="N3247" s="18" t="str">
        <x:v>Lok Sabha</x:v>
      </x:c>
      <x:c r="O3247" s="18" t="str">
        <x:v>ENVIRONMENT AND FORESTS</x:v>
      </x:c>
      <x:c r="P3247" s="18" t="str">
        <x:v>2014-07-10 19:00:00</x:v>
      </x:c>
      <x:c r="Q3247" s="18" t="str">
        <x:v>Lapsed</x:v>
      </x:c>
      <x:c r="R3247" s="18" t="str">
        <x:v>Private Member</x:v>
      </x:c>
      <x:c r="S3247" s="18" t="str">
        <x:v>Financial Bill</x:v>
      </x:c>
      <x:c r="T3247" s="18" t="str">
        <x:v>42-Lok Sabha-2014-07-10-The Water (Prevention and Control of Pol</x:v>
      </x:c>
      <x:c r="U3247" s="18" t="str">
        <x:v>DEFINED_TERMINAL_OR_FEED_SCOPE</x:v>
      </x:c>
      <x:c r="V3247" s="18" t="str">
        <x:v>national_bill_tracker.json — published records loaded</x:v>
      </x:c>
      <x:c r="W3247" s="18" t="str"/>
      <x:c r="X3247" s="18" t="str"/>
      <x:c r="Y3247" s="20" t="n">
        <x:v>9819</x:v>
      </x:c>
      <x:c r="Z3247" s="19" t="n">
        <x:f>IFERROR(TODAY()-DATEVALUE(C3247),"")</x:f>
        <x:v>4445</x:v>
      </x:c>
      <x:c r="AA3247" s="21" t="n">
        <x:f>ROUND(COUNTA(A3247:K3247)/11*100,0)</x:f>
        <x:v>100</x:v>
      </x:c>
      <x:c r="AB3247" s="18" t="str">
        <x:v>Digital Sansad Rajya Sabha bills API</x:v>
      </x:c>
      <x:c r="AC3247" s="22" t="str">
        <x:v>https://sansad.in/rs/legislation</x:v>
      </x:c>
      <x:c r="AD3247" s="18" t="n">
        <x:v>46272.750677048614</x:v>
      </x:c>
      <x:c r="AE3247" s="18" t="n">
        <x:v>46272.750677048614</x:v>
      </x:c>
      <x:c r="AF3247" s="18" t="str">
        <x:v>official</x:v>
      </x:c>
      <x:c r="AG3247" s="18" t="str">
        <x:v>READY</x:v>
      </x:c>
    </x:row>
    <x:row r="3248">
      <x:c r="A3248" s="18" t="str">
        <x:v>NYT-17-d285359cdd247bce</x:v>
      </x:c>
      <x:c r="B3248" s="18" t="str">
        <x:v>The Senior Citizens (Provision of Geriatric and Dementia Care) Bill, 2014.</x:v>
      </x:c>
      <x:c r="C3248" s="18" t="str">
        <x:v>2014-07-10</x:v>
      </x:c>
      <x:c r="D3248" s="18" t="n">
        <x:v>2014</x:v>
      </x:c>
      <x:c r="E3248" s="18" t="str">
        <x:v>2014-07</x:v>
      </x:c>
      <x:c r="F3248" s="18" t="str">
        <x:v>Lapsed</x:v>
      </x:c>
      <x:c r="G3248" s="18" t="str">
        <x:v>SOCIAL JUSTICE AND EMPOWERMENT</x:v>
      </x:c>
      <x:c r="H3248" s="18" t="str"/>
      <x:c r="I3248" s="18" t="str">
        <x:v>The Senior Citizens (Provision of Geriatric and Dementia Care) Bill, 2014.</x:v>
      </x:c>
      <x:c r="J3248" s="20" t="str"/>
      <x:c r="K3248" s="18" t="str"/>
      <x:c r="L3248" s="18" t="str">
        <x:v>The Senior Citizens (Provision of Geriatric and Dementia Care) Bill, 2014.</x:v>
      </x:c>
      <x:c r="M3248" s="18" t="str">
        <x:v>41</x:v>
      </x:c>
      <x:c r="N3248" s="18" t="str">
        <x:v>Lok Sabha</x:v>
      </x:c>
      <x:c r="O3248" s="18" t="str">
        <x:v>SOCIAL JUSTICE AND EMPOWERMENT</x:v>
      </x:c>
      <x:c r="P3248" s="18" t="str">
        <x:v>2014-07-10 19:00:00</x:v>
      </x:c>
      <x:c r="Q3248" s="18" t="str">
        <x:v>Lapsed</x:v>
      </x:c>
      <x:c r="R3248" s="18" t="str">
        <x:v>Private Member</x:v>
      </x:c>
      <x:c r="S3248" s="18" t="str">
        <x:v>Financial Bill</x:v>
      </x:c>
      <x:c r="T3248" s="18" t="str">
        <x:v>41-Lok Sabha-2014-07-10-The Senior Citizens (Provision of Geriat</x:v>
      </x:c>
      <x:c r="U3248" s="18" t="str">
        <x:v>DEFINED_TERMINAL_OR_FEED_SCOPE</x:v>
      </x:c>
      <x:c r="V3248" s="18" t="str">
        <x:v>national_bill_tracker.json — published records loaded</x:v>
      </x:c>
      <x:c r="W3248" s="18" t="str"/>
      <x:c r="X3248" s="18" t="str"/>
      <x:c r="Y3248" s="20" t="n">
        <x:v>9819</x:v>
      </x:c>
      <x:c r="Z3248" s="19" t="n">
        <x:f>IFERROR(TODAY()-DATEVALUE(C3248),"")</x:f>
        <x:v>4445</x:v>
      </x:c>
      <x:c r="AA3248" s="21" t="n">
        <x:f>ROUND(COUNTA(A3248:K3248)/11*100,0)</x:f>
        <x:v>100</x:v>
      </x:c>
      <x:c r="AB3248" s="18" t="str">
        <x:v>Digital Sansad Rajya Sabha bills API</x:v>
      </x:c>
      <x:c r="AC3248" s="22" t="str">
        <x:v>https://sansad.in/rs/legislation</x:v>
      </x:c>
      <x:c r="AD3248" s="18" t="n">
        <x:v>46272.750677048614</x:v>
      </x:c>
      <x:c r="AE3248" s="18" t="n">
        <x:v>46272.750677048614</x:v>
      </x:c>
      <x:c r="AF3248" s="18" t="str">
        <x:v>official</x:v>
      </x:c>
      <x:c r="AG3248" s="18" t="str">
        <x:v>READY</x:v>
      </x:c>
    </x:row>
    <x:row r="3249">
      <x:c r="A3249" s="18" t="str">
        <x:v>NYT-17-36774735e4840f87</x:v>
      </x:c>
      <x:c r="B3249" s="18" t="str">
        <x:v>The Constitution (Amendment) Bill, 2014 (Amendment of the Seventh Schedule).</x:v>
      </x:c>
      <x:c r="C3249" s="18" t="str">
        <x:v>2014-07-10</x:v>
      </x:c>
      <x:c r="D3249" s="18" t="n">
        <x:v>2014</x:v>
      </x:c>
      <x:c r="E3249" s="18" t="str">
        <x:v>2014-07</x:v>
      </x:c>
      <x:c r="F3249" s="18" t="str">
        <x:v>Lapsed</x:v>
      </x:c>
      <x:c r="G3249" s="18" t="str">
        <x:v>YOUTH AFFAIRS AND SPORTS</x:v>
      </x:c>
      <x:c r="H3249" s="18" t="str"/>
      <x:c r="I3249" s="18" t="str">
        <x:v>The Constitution (Amendment) Bill, 2014 (Amendment of the Seventh Schedule).</x:v>
      </x:c>
      <x:c r="J3249" s="20" t="str"/>
      <x:c r="K3249" s="18" t="str"/>
      <x:c r="L3249" s="18" t="str">
        <x:v>The Constitution (Amendment) Bill, 2014 (Amendment of the Seventh Schedule).</x:v>
      </x:c>
      <x:c r="M3249" s="18" t="str">
        <x:v>40</x:v>
      </x:c>
      <x:c r="N3249" s="18" t="str">
        <x:v>Lok Sabha</x:v>
      </x:c>
      <x:c r="O3249" s="18" t="str">
        <x:v>YOUTH AFFAIRS AND SPORTS</x:v>
      </x:c>
      <x:c r="P3249" s="18" t="str">
        <x:v>2014-07-10 19:00:00</x:v>
      </x:c>
      <x:c r="Q3249" s="18" t="str">
        <x:v>Lapsed</x:v>
      </x:c>
      <x:c r="R3249" s="18" t="str">
        <x:v>Private Member</x:v>
      </x:c>
      <x:c r="S3249" s="18" t="str">
        <x:v>Ordinary Bill</x:v>
      </x:c>
      <x:c r="T3249" s="18" t="str">
        <x:v>40-Lok Sabha-2014-07-10-The Constitution (Amendment) Bill, 2014</x:v>
      </x:c>
      <x:c r="U3249" s="18" t="str">
        <x:v>DEFINED_TERMINAL_OR_FEED_SCOPE</x:v>
      </x:c>
      <x:c r="V3249" s="18" t="str">
        <x:v>national_bill_tracker.json — published records loaded</x:v>
      </x:c>
      <x:c r="W3249" s="18" t="str"/>
      <x:c r="X3249" s="18" t="str"/>
      <x:c r="Y3249" s="20" t="n">
        <x:v>9819</x:v>
      </x:c>
      <x:c r="Z3249" s="19" t="n">
        <x:f>IFERROR(TODAY()-DATEVALUE(C3249),"")</x:f>
        <x:v>4445</x:v>
      </x:c>
      <x:c r="AA3249" s="21" t="n">
        <x:f>ROUND(COUNTA(A3249:K3249)/11*100,0)</x:f>
        <x:v>100</x:v>
      </x:c>
      <x:c r="AB3249" s="18" t="str">
        <x:v>Digital Sansad Rajya Sabha bills API</x:v>
      </x:c>
      <x:c r="AC3249" s="22" t="str">
        <x:v>https://sansad.in/rs/legislation</x:v>
      </x:c>
      <x:c r="AD3249" s="18" t="n">
        <x:v>46272.75069753472</x:v>
      </x:c>
      <x:c r="AE3249" s="18" t="n">
        <x:v>46272.75069753472</x:v>
      </x:c>
      <x:c r="AF3249" s="18" t="str">
        <x:v>official</x:v>
      </x:c>
      <x:c r="AG3249" s="18" t="str">
        <x:v>READY</x:v>
      </x:c>
    </x:row>
    <x:row r="3250">
      <x:c r="A3250" s="18" t="str">
        <x:v>NYT-17-b4c04b8f59228305</x:v>
      </x:c>
      <x:c r="B3250" s="18" t="str">
        <x:v>The Constitution (Amendment) Bill, 2014 (Omission of article 44, etc.).</x:v>
      </x:c>
      <x:c r="C3250" s="18" t="str">
        <x:v>2014-07-10</x:v>
      </x:c>
      <x:c r="D3250" s="18" t="n">
        <x:v>2014</x:v>
      </x:c>
      <x:c r="E3250" s="18" t="str">
        <x:v>2014-07</x:v>
      </x:c>
      <x:c r="F3250" s="18" t="str">
        <x:v>Lapsed</x:v>
      </x:c>
      <x:c r="G3250" s="18" t="str">
        <x:v>LAW AND JUSTICE</x:v>
      </x:c>
      <x:c r="H3250" s="18" t="str"/>
      <x:c r="I3250" s="18" t="str">
        <x:v>The Constitution (Amendment) Bill, 2014  (Omission of article 44, etc.).</x:v>
      </x:c>
      <x:c r="J3250" s="20" t="str"/>
      <x:c r="K3250" s="18" t="str"/>
      <x:c r="L3250" s="18" t="str">
        <x:v>The Constitution (Amendment) Bill, 2014  (Omission of article 44, etc.).</x:v>
      </x:c>
      <x:c r="M3250" s="18" t="str">
        <x:v>39</x:v>
      </x:c>
      <x:c r="N3250" s="18" t="str">
        <x:v>Lok Sabha</x:v>
      </x:c>
      <x:c r="O3250" s="18" t="str">
        <x:v>LAW AND JUSTICE</x:v>
      </x:c>
      <x:c r="P3250" s="18" t="str">
        <x:v>2014-07-10 19:00:00</x:v>
      </x:c>
      <x:c r="Q3250" s="18" t="str">
        <x:v>Lapsed</x:v>
      </x:c>
      <x:c r="R3250" s="18" t="str">
        <x:v>Private Member</x:v>
      </x:c>
      <x:c r="S3250" s="18" t="str">
        <x:v>Ordinary Bill</x:v>
      </x:c>
      <x:c r="T3250" s="18" t="str">
        <x:v>39-Lok Sabha-2014-07-10-The Constitution (Amendment) Bill, 2014</x:v>
      </x:c>
      <x:c r="U3250" s="18" t="str">
        <x:v>DEFINED_TERMINAL_OR_FEED_SCOPE</x:v>
      </x:c>
      <x:c r="V3250" s="18" t="str">
        <x:v>national_bill_tracker.json — published records loaded</x:v>
      </x:c>
      <x:c r="W3250" s="18" t="str"/>
      <x:c r="X3250" s="18" t="str"/>
      <x:c r="Y3250" s="20" t="n">
        <x:v>9819</x:v>
      </x:c>
      <x:c r="Z3250" s="19" t="n">
        <x:f>IFERROR(TODAY()-DATEVALUE(C3250),"")</x:f>
        <x:v>4445</x:v>
      </x:c>
      <x:c r="AA3250" s="21" t="n">
        <x:f>ROUND(COUNTA(A3250:K3250)/11*100,0)</x:f>
        <x:v>100</x:v>
      </x:c>
      <x:c r="AB3250" s="18" t="str">
        <x:v>Digital Sansad Rajya Sabha bills API</x:v>
      </x:c>
      <x:c r="AC3250" s="22" t="str">
        <x:v>https://sansad.in/rs/legislation</x:v>
      </x:c>
      <x:c r="AD3250" s="18" t="n">
        <x:v>46272.75071746528</x:v>
      </x:c>
      <x:c r="AE3250" s="18" t="n">
        <x:v>46272.75071746528</x:v>
      </x:c>
      <x:c r="AF3250" s="18" t="str">
        <x:v>official</x:v>
      </x:c>
      <x:c r="AG3250" s="18" t="str">
        <x:v>READY</x:v>
      </x:c>
    </x:row>
    <x:row r="3251">
      <x:c r="A3251" s="18" t="str">
        <x:v>NYT-17-f4a995f4717cdbb8</x:v>
      </x:c>
      <x:c r="B3251" s="18" t="str">
        <x:v>The Ban on Cow Slaughter Bill, 2014.</x:v>
      </x:c>
      <x:c r="C3251" s="18" t="str">
        <x:v>2014-07-10</x:v>
      </x:c>
      <x:c r="D3251" s="18" t="n">
        <x:v>2014</x:v>
      </x:c>
      <x:c r="E3251" s="18" t="str">
        <x:v>2014-07</x:v>
      </x:c>
      <x:c r="F3251" s="18" t="str">
        <x:v>Lapsed</x:v>
      </x:c>
      <x:c r="G3251" s="18" t="str">
        <x:v>AGRICULTURE</x:v>
      </x:c>
      <x:c r="H3251" s="18" t="str"/>
      <x:c r="I3251" s="18" t="str">
        <x:v>The Ban on Cow Slaughter Bill, 2014.</x:v>
      </x:c>
      <x:c r="J3251" s="20" t="str"/>
      <x:c r="K3251" s="18" t="str"/>
      <x:c r="L3251" s="18" t="str">
        <x:v>The Ban on Cow Slaughter Bill, 2014.</x:v>
      </x:c>
      <x:c r="M3251" s="18" t="str">
        <x:v>38</x:v>
      </x:c>
      <x:c r="N3251" s="18" t="str">
        <x:v>Lok Sabha</x:v>
      </x:c>
      <x:c r="O3251" s="18" t="str">
        <x:v>AGRICULTURE</x:v>
      </x:c>
      <x:c r="P3251" s="18" t="str">
        <x:v>2014-07-10 19:00:00</x:v>
      </x:c>
      <x:c r="Q3251" s="18" t="str">
        <x:v>Lapsed</x:v>
      </x:c>
      <x:c r="R3251" s="18" t="str">
        <x:v>Private Member</x:v>
      </x:c>
      <x:c r="S3251" s="18" t="str">
        <x:v>Ordinary Bill</x:v>
      </x:c>
      <x:c r="T3251" s="18" t="str">
        <x:v>38-Lok Sabha-2014-07-10-The Ban on Cow Slaughter Bill, 2014.</x:v>
      </x:c>
      <x:c r="U3251" s="18" t="str">
        <x:v>DEFINED_TERMINAL_OR_FEED_SCOPE</x:v>
      </x:c>
      <x:c r="V3251" s="18" t="str">
        <x:v>national_bill_tracker.json — published records loaded</x:v>
      </x:c>
      <x:c r="W3251" s="18" t="str"/>
      <x:c r="X3251" s="18" t="str"/>
      <x:c r="Y3251" s="20" t="n">
        <x:v>9819</x:v>
      </x:c>
      <x:c r="Z3251" s="19" t="n">
        <x:f>IFERROR(TODAY()-DATEVALUE(C3251),"")</x:f>
        <x:v>4445</x:v>
      </x:c>
      <x:c r="AA3251" s="21" t="n">
        <x:f>ROUND(COUNTA(A3251:K3251)/11*100,0)</x:f>
        <x:v>100</x:v>
      </x:c>
      <x:c r="AB3251" s="18" t="str">
        <x:v>Digital Sansad Rajya Sabha bills API</x:v>
      </x:c>
      <x:c r="AC3251" s="22" t="str">
        <x:v>https://sansad.in/rs/legislation</x:v>
      </x:c>
      <x:c r="AD3251" s="18" t="n">
        <x:v>46272.750717476854</x:v>
      </x:c>
      <x:c r="AE3251" s="18" t="n">
        <x:v>46272.750717476854</x:v>
      </x:c>
      <x:c r="AF3251" s="18" t="str">
        <x:v>official</x:v>
      </x:c>
      <x:c r="AG3251" s="18" t="str">
        <x:v>READY</x:v>
      </x:c>
    </x:row>
    <x:row r="3252">
      <x:c r="A3252" s="18" t="str">
        <x:v>NYT-17-fa17446aef556f3c</x:v>
      </x:c>
      <x:c r="B3252" s="18" t="str">
        <x:v>The Sculptors, Artists and Artisans of Rural Areas Welfare Bill, 2014.</x:v>
      </x:c>
      <x:c r="C3252" s="18" t="str">
        <x:v>2014-07-10</x:v>
      </x:c>
      <x:c r="D3252" s="18" t="n">
        <x:v>2014</x:v>
      </x:c>
      <x:c r="E3252" s="18" t="str">
        <x:v>2014-07</x:v>
      </x:c>
      <x:c r="F3252" s="18" t="str">
        <x:v>Lapsed</x:v>
      </x:c>
      <x:c r="G3252" s="18" t="str">
        <x:v>RURAL DEVELOPMENT</x:v>
      </x:c>
      <x:c r="H3252" s="18" t="str"/>
      <x:c r="I3252" s="18" t="str">
        <x:v>The Sculptors, Artists and Artisans of  Rural Areas Welfare Bill, 2014.</x:v>
      </x:c>
      <x:c r="J3252" s="20" t="str"/>
      <x:c r="K3252" s="18" t="str"/>
      <x:c r="L3252" s="18" t="str">
        <x:v>The Sculptors, Artists and Artisans of  Rural Areas Welfare Bill, 2014.</x:v>
      </x:c>
      <x:c r="M3252" s="18" t="str">
        <x:v>37</x:v>
      </x:c>
      <x:c r="N3252" s="18" t="str">
        <x:v>Lok Sabha</x:v>
      </x:c>
      <x:c r="O3252" s="18" t="str">
        <x:v>RURAL DEVELOPMENT</x:v>
      </x:c>
      <x:c r="P3252" s="18" t="str">
        <x:v>2014-07-10 19:00:00</x:v>
      </x:c>
      <x:c r="Q3252" s="18" t="str">
        <x:v>Lapsed</x:v>
      </x:c>
      <x:c r="R3252" s="18" t="str">
        <x:v>Private Member</x:v>
      </x:c>
      <x:c r="S3252" s="18" t="str">
        <x:v>Financial Bill</x:v>
      </x:c>
      <x:c r="T3252" s="18" t="str">
        <x:v>37-Lok Sabha-2014-07-10-The Sculptors, Artists and Artisans of</x:v>
      </x:c>
      <x:c r="U3252" s="18" t="str">
        <x:v>DEFINED_TERMINAL_OR_FEED_SCOPE</x:v>
      </x:c>
      <x:c r="V3252" s="18" t="str">
        <x:v>national_bill_tracker.json — published records loaded</x:v>
      </x:c>
      <x:c r="W3252" s="18" t="str"/>
      <x:c r="X3252" s="18" t="str"/>
      <x:c r="Y3252" s="20" t="n">
        <x:v>9819</x:v>
      </x:c>
      <x:c r="Z3252" s="19" t="n">
        <x:f>IFERROR(TODAY()-DATEVALUE(C3252),"")</x:f>
        <x:v>4445</x:v>
      </x:c>
      <x:c r="AA3252" s="21" t="n">
        <x:f>ROUND(COUNTA(A3252:K3252)/11*100,0)</x:f>
        <x:v>100</x:v>
      </x:c>
      <x:c r="AB3252" s="18" t="str">
        <x:v>Digital Sansad Rajya Sabha bills API</x:v>
      </x:c>
      <x:c r="AC3252" s="22" t="str">
        <x:v>https://sansad.in/rs/legislation</x:v>
      </x:c>
      <x:c r="AD3252" s="18" t="n">
        <x:v>46272.75073555556</x:v>
      </x:c>
      <x:c r="AE3252" s="18" t="n">
        <x:v>46272.75073555556</x:v>
      </x:c>
      <x:c r="AF3252" s="18" t="str">
        <x:v>official</x:v>
      </x:c>
      <x:c r="AG3252" s="18" t="str">
        <x:v>READY</x:v>
      </x:c>
    </x:row>
    <x:row r="3253">
      <x:c r="A3253" s="18" t="str">
        <x:v>NYT-17-11d58fb08d840a6b</x:v>
      </x:c>
      <x:c r="B3253" s="18" t="str">
        <x:v>The Cow Protection Authority Bill, 2014.</x:v>
      </x:c>
      <x:c r="C3253" s="18" t="str">
        <x:v>2014-07-10</x:v>
      </x:c>
      <x:c r="D3253" s="18" t="n">
        <x:v>2014</x:v>
      </x:c>
      <x:c r="E3253" s="18" t="str">
        <x:v>2014-07</x:v>
      </x:c>
      <x:c r="F3253" s="18" t="str">
        <x:v>Lapsed</x:v>
      </x:c>
      <x:c r="G3253" s="18" t="str">
        <x:v>AGRICULTURE</x:v>
      </x:c>
      <x:c r="H3253" s="18" t="str"/>
      <x:c r="I3253" s="18" t="str">
        <x:v>The Cow Protection Authority Bill, 2014.</x:v>
      </x:c>
      <x:c r="J3253" s="20" t="str"/>
      <x:c r="K3253" s="18" t="str"/>
      <x:c r="L3253" s="18" t="str">
        <x:v>The Cow Protection Authority Bill, 2014.</x:v>
      </x:c>
      <x:c r="M3253" s="18" t="str">
        <x:v>36</x:v>
      </x:c>
      <x:c r="N3253" s="18" t="str">
        <x:v>Lok Sabha</x:v>
      </x:c>
      <x:c r="O3253" s="18" t="str">
        <x:v>AGRICULTURE</x:v>
      </x:c>
      <x:c r="P3253" s="18" t="str">
        <x:v>2014-07-10 19:00:00</x:v>
      </x:c>
      <x:c r="Q3253" s="18" t="str">
        <x:v>Lapsed</x:v>
      </x:c>
      <x:c r="R3253" s="18" t="str">
        <x:v>Private Member</x:v>
      </x:c>
      <x:c r="S3253" s="18" t="str">
        <x:v>Financial Bill</x:v>
      </x:c>
      <x:c r="T3253" s="18" t="str">
        <x:v>36-Lok Sabha-2014-07-10-The Cow Protection Authority Bill, 2014.</x:v>
      </x:c>
      <x:c r="U3253" s="18" t="str">
        <x:v>DEFINED_TERMINAL_OR_FEED_SCOPE</x:v>
      </x:c>
      <x:c r="V3253" s="18" t="str">
        <x:v>national_bill_tracker.json — published records loaded</x:v>
      </x:c>
      <x:c r="W3253" s="18" t="str"/>
      <x:c r="X3253" s="18" t="str"/>
      <x:c r="Y3253" s="20" t="n">
        <x:v>9819</x:v>
      </x:c>
      <x:c r="Z3253" s="19" t="n">
        <x:f>IFERROR(TODAY()-DATEVALUE(C3253),"")</x:f>
        <x:v>4445</x:v>
      </x:c>
      <x:c r="AA3253" s="21" t="n">
        <x:f>ROUND(COUNTA(A3253:K3253)/11*100,0)</x:f>
        <x:v>100</x:v>
      </x:c>
      <x:c r="AB3253" s="18" t="str">
        <x:v>Digital Sansad Rajya Sabha bills API</x:v>
      </x:c>
      <x:c r="AC3253" s="22" t="str">
        <x:v>https://sansad.in/rs/legislation</x:v>
      </x:c>
      <x:c r="AD3253" s="18" t="n">
        <x:v>46272.75073556713</x:v>
      </x:c>
      <x:c r="AE3253" s="18" t="n">
        <x:v>46272.75073556713</x:v>
      </x:c>
      <x:c r="AF3253" s="18" t="str">
        <x:v>official</x:v>
      </x:c>
      <x:c r="AG3253" s="18" t="str">
        <x:v>READY</x:v>
      </x:c>
    </x:row>
    <x:row r="3254">
      <x:c r="A3254" s="18" t="str">
        <x:v>NYT-17-4a95771854ab2d94</x:v>
      </x:c>
      <x:c r="B3254" s="18" t="str">
        <x:v>The Central Himalayan States Development Council Bill, 2014.</x:v>
      </x:c>
      <x:c r="C3254" s="18" t="str">
        <x:v>2014-07-10</x:v>
      </x:c>
      <x:c r="D3254" s="18" t="n">
        <x:v>2014</x:v>
      </x:c>
      <x:c r="E3254" s="18" t="str">
        <x:v>2014-07</x:v>
      </x:c>
      <x:c r="F3254" s="18" t="str">
        <x:v>Lapsed</x:v>
      </x:c>
      <x:c r="G3254" s="18" t="str">
        <x:v>PLANNING</x:v>
      </x:c>
      <x:c r="H3254" s="18" t="str"/>
      <x:c r="I3254" s="18" t="str">
        <x:v>The Central Himalayan States Development Council Bill, 2014.</x:v>
      </x:c>
      <x:c r="J3254" s="20" t="str"/>
      <x:c r="K3254" s="18" t="str"/>
      <x:c r="L3254" s="18" t="str">
        <x:v>The Central Himalayan States Development Council Bill, 2014.</x:v>
      </x:c>
      <x:c r="M3254" s="18" t="str">
        <x:v>34</x:v>
      </x:c>
      <x:c r="N3254" s="18" t="str">
        <x:v>Lok Sabha</x:v>
      </x:c>
      <x:c r="O3254" s="18" t="str">
        <x:v>PLANNING</x:v>
      </x:c>
      <x:c r="P3254" s="18" t="str">
        <x:v>2014-07-10 19:00:00</x:v>
      </x:c>
      <x:c r="Q3254" s="18" t="str">
        <x:v>Lapsed</x:v>
      </x:c>
      <x:c r="R3254" s="18" t="str">
        <x:v>Private Member</x:v>
      </x:c>
      <x:c r="S3254" s="18" t="str">
        <x:v>Financial Bill</x:v>
      </x:c>
      <x:c r="T3254" s="18" t="str">
        <x:v>34-Lok Sabha-2014-07-10-The Central Himalayan States Development</x:v>
      </x:c>
      <x:c r="U3254" s="18" t="str">
        <x:v>DEFINED_TERMINAL_OR_FEED_SCOPE</x:v>
      </x:c>
      <x:c r="V3254" s="18" t="str">
        <x:v>national_bill_tracker.json — published records loaded</x:v>
      </x:c>
      <x:c r="W3254" s="18" t="str"/>
      <x:c r="X3254" s="18" t="str"/>
      <x:c r="Y3254" s="20" t="n">
        <x:v>9819</x:v>
      </x:c>
      <x:c r="Z3254" s="19" t="n">
        <x:f>IFERROR(TODAY()-DATEVALUE(C3254),"")</x:f>
        <x:v>4445</x:v>
      </x:c>
      <x:c r="AA3254" s="21" t="n">
        <x:f>ROUND(COUNTA(A3254:K3254)/11*100,0)</x:f>
        <x:v>100</x:v>
      </x:c>
      <x:c r="AB3254" s="18" t="str">
        <x:v>Digital Sansad Rajya Sabha bills API</x:v>
      </x:c>
      <x:c r="AC3254" s="22" t="str">
        <x:v>https://sansad.in/rs/legislation</x:v>
      </x:c>
      <x:c r="AD3254" s="18" t="n">
        <x:v>46272.75075258102</x:v>
      </x:c>
      <x:c r="AE3254" s="18" t="n">
        <x:v>46272.75075258102</x:v>
      </x:c>
      <x:c r="AF3254" s="18" t="str">
        <x:v>official</x:v>
      </x:c>
      <x:c r="AG3254" s="18" t="str">
        <x:v>READY</x:v>
      </x:c>
    </x:row>
    <x:row r="3255">
      <x:c r="A3255" s="18" t="str">
        <x:v>NYT-17-85ca236db4f17dc6</x:v>
      </x:c>
      <x:c r="B3255" s="18" t="str">
        <x:v>The Council for Environment Protection Bill, 2014.</x:v>
      </x:c>
      <x:c r="C3255" s="18" t="str">
        <x:v>2014-07-10</x:v>
      </x:c>
      <x:c r="D3255" s="18" t="n">
        <x:v>2014</x:v>
      </x:c>
      <x:c r="E3255" s="18" t="str">
        <x:v>2014-07</x:v>
      </x:c>
      <x:c r="F3255" s="18" t="str">
        <x:v>Lapsed</x:v>
      </x:c>
      <x:c r="G3255" s="18" t="str">
        <x:v>ENVIRONMENT AND FORESTS</x:v>
      </x:c>
      <x:c r="H3255" s="18" t="str"/>
      <x:c r="I3255" s="18" t="str">
        <x:v>The Council for Environment Protection Bill, 2014.</x:v>
      </x:c>
      <x:c r="J3255" s="20" t="str"/>
      <x:c r="K3255" s="18" t="str"/>
      <x:c r="L3255" s="18" t="str">
        <x:v>The Council for Environment Protection Bill, 2014.</x:v>
      </x:c>
      <x:c r="M3255" s="18" t="str">
        <x:v>33</x:v>
      </x:c>
      <x:c r="N3255" s="18" t="str">
        <x:v>Lok Sabha</x:v>
      </x:c>
      <x:c r="O3255" s="18" t="str">
        <x:v>ENVIRONMENT AND FORESTS</x:v>
      </x:c>
      <x:c r="P3255" s="18" t="str">
        <x:v>2014-07-10 19:00:00</x:v>
      </x:c>
      <x:c r="Q3255" s="18" t="str">
        <x:v>Lapsed</x:v>
      </x:c>
      <x:c r="R3255" s="18" t="str">
        <x:v>Private Member</x:v>
      </x:c>
      <x:c r="S3255" s="18" t="str">
        <x:v>Financial Bill</x:v>
      </x:c>
      <x:c r="T3255" s="18" t="str">
        <x:v>33-Lok Sabha-2014-07-10-The Council for Environment Protection B</x:v>
      </x:c>
      <x:c r="U3255" s="18" t="str">
        <x:v>DEFINED_TERMINAL_OR_FEED_SCOPE</x:v>
      </x:c>
      <x:c r="V3255" s="18" t="str">
        <x:v>national_bill_tracker.json — published records loaded</x:v>
      </x:c>
      <x:c r="W3255" s="18" t="str"/>
      <x:c r="X3255" s="18" t="str"/>
      <x:c r="Y3255" s="20" t="n">
        <x:v>9819</x:v>
      </x:c>
      <x:c r="Z3255" s="19" t="n">
        <x:f>IFERROR(TODAY()-DATEVALUE(C3255),"")</x:f>
        <x:v>4445</x:v>
      </x:c>
      <x:c r="AA3255" s="21" t="n">
        <x:f>ROUND(COUNTA(A3255:K3255)/11*100,0)</x:f>
        <x:v>100</x:v>
      </x:c>
      <x:c r="AB3255" s="18" t="str">
        <x:v>Digital Sansad Rajya Sabha bills API</x:v>
      </x:c>
      <x:c r="AC3255" s="22" t="str">
        <x:v>https://sansad.in/rs/legislation</x:v>
      </x:c>
      <x:c r="AD3255" s="18" t="n">
        <x:v>46272.750770590275</x:v>
      </x:c>
      <x:c r="AE3255" s="18" t="n">
        <x:v>46272.750770590275</x:v>
      </x:c>
      <x:c r="AF3255" s="18" t="str">
        <x:v>official</x:v>
      </x:c>
      <x:c r="AG3255" s="18" t="str">
        <x:v>READY</x:v>
      </x:c>
    </x:row>
    <x:row r="3256">
      <x:c r="A3256" s="18" t="str">
        <x:v>NYT-17-bb2a97ed5a6fc232</x:v>
      </x:c>
      <x:c r="B3256" s="18" t="str">
        <x:v>The Compulsory Teaching of Yoga in Educational Institutions Bill, 2014.</x:v>
      </x:c>
      <x:c r="C3256" s="18" t="str">
        <x:v>2014-07-10</x:v>
      </x:c>
      <x:c r="D3256" s="18" t="n">
        <x:v>2014</x:v>
      </x:c>
      <x:c r="E3256" s="18" t="str">
        <x:v>2014-07</x:v>
      </x:c>
      <x:c r="F3256" s="18" t="str">
        <x:v>Lapsed</x:v>
      </x:c>
      <x:c r="G3256" s="18" t="str">
        <x:v>HUMAN RESOURCE  DEVELOPMENT</x:v>
      </x:c>
      <x:c r="H3256" s="18" t="str"/>
      <x:c r="I3256" s="18" t="str">
        <x:v>The Compulsory Teaching of Yoga in Educational Institutions Bill, 2014.</x:v>
      </x:c>
      <x:c r="J3256" s="20" t="str"/>
      <x:c r="K3256" s="18" t="str"/>
      <x:c r="L3256" s="18" t="str">
        <x:v>The Compulsory Teaching of Yoga in Educational Institutions Bill, 2014.</x:v>
      </x:c>
      <x:c r="M3256" s="18" t="str">
        <x:v>31</x:v>
      </x:c>
      <x:c r="N3256" s="18" t="str">
        <x:v>Lok Sabha</x:v>
      </x:c>
      <x:c r="O3256" s="18" t="str">
        <x:v>HUMAN RESOURCE  DEVELOPMENT</x:v>
      </x:c>
      <x:c r="P3256" s="18" t="str">
        <x:v>2014-07-10 19:00:00</x:v>
      </x:c>
      <x:c r="Q3256" s="18" t="str">
        <x:v>Lapsed</x:v>
      </x:c>
      <x:c r="R3256" s="18" t="str">
        <x:v>Private Member</x:v>
      </x:c>
      <x:c r="S3256" s="18" t="str">
        <x:v>Financial Bill</x:v>
      </x:c>
      <x:c r="T3256" s="18" t="str">
        <x:v>31-Lok Sabha-2014-07-10-The Compulsory Teaching of Yoga in Educa</x:v>
      </x:c>
      <x:c r="U3256" s="18" t="str">
        <x:v>DEFINED_TERMINAL_OR_FEED_SCOPE</x:v>
      </x:c>
      <x:c r="V3256" s="18" t="str">
        <x:v>national_bill_tracker.json — published records loaded</x:v>
      </x:c>
      <x:c r="W3256" s="18" t="str"/>
      <x:c r="X3256" s="18" t="str"/>
      <x:c r="Y3256" s="20" t="n">
        <x:v>9819</x:v>
      </x:c>
      <x:c r="Z3256" s="19" t="n">
        <x:f>IFERROR(TODAY()-DATEVALUE(C3256),"")</x:f>
        <x:v>4445</x:v>
      </x:c>
      <x:c r="AA3256" s="21" t="n">
        <x:f>ROUND(COUNTA(A3256:K3256)/11*100,0)</x:f>
        <x:v>100</x:v>
      </x:c>
      <x:c r="AB3256" s="18" t="str">
        <x:v>Digital Sansad Rajya Sabha bills API</x:v>
      </x:c>
      <x:c r="AC3256" s="22" t="str">
        <x:v>https://sansad.in/rs/legislation</x:v>
      </x:c>
      <x:c r="AD3256" s="18" t="n">
        <x:v>46272.75080736111</x:v>
      </x:c>
      <x:c r="AE3256" s="18" t="n">
        <x:v>46272.75080736111</x:v>
      </x:c>
      <x:c r="AF3256" s="18" t="str">
        <x:v>official</x:v>
      </x:c>
      <x:c r="AG3256" s="18" t="str">
        <x:v>READY</x:v>
      </x:c>
    </x:row>
    <x:row r="3257">
      <x:c r="A3257" s="18" t="str">
        <x:v>NYT-17-0393d846840e56cd</x:v>
      </x:c>
      <x:c r="B3257" s="18" t="str">
        <x:v>The Renewable Energy (Promotion and Compulsory Use) Bill, 2014.</x:v>
      </x:c>
      <x:c r="C3257" s="18" t="str">
        <x:v>2014-07-10</x:v>
      </x:c>
      <x:c r="D3257" s="18" t="n">
        <x:v>2014</x:v>
      </x:c>
      <x:c r="E3257" s="18" t="str">
        <x:v>2014-07</x:v>
      </x:c>
      <x:c r="F3257" s="18" t="str">
        <x:v>Lapsed</x:v>
      </x:c>
      <x:c r="G3257" s="18" t="str">
        <x:v>NON-CONVENTIONAL ENERGY SOURCES</x:v>
      </x:c>
      <x:c r="H3257" s="18" t="str"/>
      <x:c r="I3257" s="18" t="str">
        <x:v>The Renewable Energy (Promotion and Compulsory Use) Bill, 2014.</x:v>
      </x:c>
      <x:c r="J3257" s="20" t="str"/>
      <x:c r="K3257" s="18" t="str"/>
      <x:c r="L3257" s="18" t="str">
        <x:v>The Renewable Energy (Promotion and Compulsory Use) Bill, 2014.</x:v>
      </x:c>
      <x:c r="M3257" s="18" t="str">
        <x:v>30</x:v>
      </x:c>
      <x:c r="N3257" s="18" t="str">
        <x:v>Lok Sabha</x:v>
      </x:c>
      <x:c r="O3257" s="18" t="str">
        <x:v>NON-CONVENTIONAL ENERGY SOURCES</x:v>
      </x:c>
      <x:c r="P3257" s="18" t="str">
        <x:v>2014-07-10 19:00:00</x:v>
      </x:c>
      <x:c r="Q3257" s="18" t="str">
        <x:v>Lapsed</x:v>
      </x:c>
      <x:c r="R3257" s="18" t="str">
        <x:v>Private Member</x:v>
      </x:c>
      <x:c r="S3257" s="18" t="str">
        <x:v>Financial Bill</x:v>
      </x:c>
      <x:c r="T3257" s="18" t="str">
        <x:v>30-Lok Sabha-2014-07-10-The Renewable Energy (Promotion and Comp</x:v>
      </x:c>
      <x:c r="U3257" s="18" t="str">
        <x:v>DEFINED_TERMINAL_OR_FEED_SCOPE</x:v>
      </x:c>
      <x:c r="V3257" s="18" t="str">
        <x:v>national_bill_tracker.json — published records loaded</x:v>
      </x:c>
      <x:c r="W3257" s="18" t="str"/>
      <x:c r="X3257" s="18" t="str"/>
      <x:c r="Y3257" s="20" t="n">
        <x:v>9819</x:v>
      </x:c>
      <x:c r="Z3257" s="19" t="n">
        <x:f>IFERROR(TODAY()-DATEVALUE(C3257),"")</x:f>
        <x:v>4445</x:v>
      </x:c>
      <x:c r="AA3257" s="21" t="n">
        <x:f>ROUND(COUNTA(A3257:K3257)/11*100,0)</x:f>
        <x:v>100</x:v>
      </x:c>
      <x:c r="AB3257" s="18" t="str">
        <x:v>Digital Sansad Rajya Sabha bills API</x:v>
      </x:c>
      <x:c r="AC3257" s="22" t="str">
        <x:v>https://sansad.in/rs/legislation</x:v>
      </x:c>
      <x:c r="AD3257" s="18" t="n">
        <x:v>46272.75080736111</x:v>
      </x:c>
      <x:c r="AE3257" s="18" t="n">
        <x:v>46272.75080736111</x:v>
      </x:c>
      <x:c r="AF3257" s="18" t="str">
        <x:v>official</x:v>
      </x:c>
      <x:c r="AG3257" s="18" t="str">
        <x:v>READY</x:v>
      </x:c>
    </x:row>
    <x:row r="3258">
      <x:c r="A3258" s="18" t="str">
        <x:v>NYT-17-006cc477d3a4fb2f</x:v>
      </x:c>
      <x:c r="B3258" s="18" t="str">
        <x:v>The Chit Funds (Amendment) Bill, 2014 (Amendment of section 4).</x:v>
      </x:c>
      <x:c r="C3258" s="18" t="str">
        <x:v>2014-07-10</x:v>
      </x:c>
      <x:c r="D3258" s="18" t="n">
        <x:v>2014</x:v>
      </x:c>
      <x:c r="E3258" s="18" t="str">
        <x:v>2014-07</x:v>
      </x:c>
      <x:c r="F3258" s="18" t="str">
        <x:v>Lapsed</x:v>
      </x:c>
      <x:c r="G3258" s="18" t="str">
        <x:v>FINANCE</x:v>
      </x:c>
      <x:c r="H3258" s="18" t="str"/>
      <x:c r="I3258" s="18" t="str">
        <x:v>The Chit Funds (Amendment) Bill, 2014  (Amendment of section 4).</x:v>
      </x:c>
      <x:c r="J3258" s="20" t="str"/>
      <x:c r="K3258" s="18" t="str"/>
      <x:c r="L3258" s="18" t="str">
        <x:v>The Chit Funds (Amendment) Bill, 2014  (Amendment of section 4).</x:v>
      </x:c>
      <x:c r="M3258" s="18" t="str">
        <x:v>29</x:v>
      </x:c>
      <x:c r="N3258" s="18" t="str">
        <x:v>Lok Sabha</x:v>
      </x:c>
      <x:c r="O3258" s="18" t="str">
        <x:v>FINANCE</x:v>
      </x:c>
      <x:c r="P3258" s="18" t="str">
        <x:v>2014-07-10 19:00:00</x:v>
      </x:c>
      <x:c r="Q3258" s="18" t="str">
        <x:v>Lapsed</x:v>
      </x:c>
      <x:c r="R3258" s="18" t="str">
        <x:v>Private Member</x:v>
      </x:c>
      <x:c r="S3258" s="18" t="str">
        <x:v>Ordinary Bill</x:v>
      </x:c>
      <x:c r="T3258" s="18" t="str">
        <x:v>29-Lok Sabha-2014-07-10-The Chit Funds (Amendment) Bill, 2014  (</x:v>
      </x:c>
      <x:c r="U3258" s="18" t="str">
        <x:v>DEFINED_TERMINAL_OR_FEED_SCOPE</x:v>
      </x:c>
      <x:c r="V3258" s="18" t="str">
        <x:v>national_bill_tracker.json — published records loaded</x:v>
      </x:c>
      <x:c r="W3258" s="18" t="str"/>
      <x:c r="X3258" s="18" t="str"/>
      <x:c r="Y3258" s="20" t="n">
        <x:v>9819</x:v>
      </x:c>
      <x:c r="Z3258" s="19" t="n">
        <x:f>IFERROR(TODAY()-DATEVALUE(C3258),"")</x:f>
        <x:v>4445</x:v>
      </x:c>
      <x:c r="AA3258" s="21" t="n">
        <x:f>ROUND(COUNTA(A3258:K3258)/11*100,0)</x:f>
        <x:v>100</x:v>
      </x:c>
      <x:c r="AB3258" s="18" t="str">
        <x:v>Digital Sansad Rajya Sabha bills API</x:v>
      </x:c>
      <x:c r="AC3258" s="22" t="str">
        <x:v>https://sansad.in/rs/legislation</x:v>
      </x:c>
      <x:c r="AD3258" s="18" t="n">
        <x:v>46272.75082712963</x:v>
      </x:c>
      <x:c r="AE3258" s="18" t="n">
        <x:v>46272.75082712963</x:v>
      </x:c>
      <x:c r="AF3258" s="18" t="str">
        <x:v>official</x:v>
      </x:c>
      <x:c r="AG3258" s="18" t="str">
        <x:v>READY</x:v>
      </x:c>
    </x:row>
    <x:row r="3259">
      <x:c r="A3259" s="18" t="str">
        <x:v>NYT-17-fd93bf94481397c0</x:v>
      </x:c>
      <x:c r="B3259" s="18" t="str">
        <x:v>The Constitution (Amendment) Bill, 2014 (Amendment of the Eighth Schedule).</x:v>
      </x:c>
      <x:c r="C3259" s="18" t="str">
        <x:v>2014-07-10</x:v>
      </x:c>
      <x:c r="D3259" s="18" t="n">
        <x:v>2014</x:v>
      </x:c>
      <x:c r="E3259" s="18" t="str">
        <x:v>2014-07</x:v>
      </x:c>
      <x:c r="F3259" s="18" t="str">
        <x:v>Lapsed</x:v>
      </x:c>
      <x:c r="G3259" s="18" t="str">
        <x:v>HOME AFFAIRS</x:v>
      </x:c>
      <x:c r="H3259" s="18" t="str"/>
      <x:c r="I3259" s="18" t="str">
        <x:v>The Constitution (Amendment) Bill, 2014  (Amendment of the Eighth Schedule).</x:v>
      </x:c>
      <x:c r="J3259" s="20" t="str"/>
      <x:c r="K3259" s="18" t="str"/>
      <x:c r="L3259" s="18" t="str">
        <x:v>The Constitution (Amendment) Bill, 2014  (Amendment of the Eighth Schedule).</x:v>
      </x:c>
      <x:c r="M3259" s="18" t="str">
        <x:v>28</x:v>
      </x:c>
      <x:c r="N3259" s="18" t="str">
        <x:v>Lok Sabha</x:v>
      </x:c>
      <x:c r="O3259" s="18" t="str">
        <x:v>HOME AFFAIRS</x:v>
      </x:c>
      <x:c r="P3259" s="18" t="str">
        <x:v>2014-07-10 19:00:00</x:v>
      </x:c>
      <x:c r="Q3259" s="18" t="str">
        <x:v>Lapsed</x:v>
      </x:c>
      <x:c r="R3259" s="18" t="str">
        <x:v>Private Member</x:v>
      </x:c>
      <x:c r="S3259" s="18" t="str">
        <x:v>Ordinary Bill</x:v>
      </x:c>
      <x:c r="T3259" s="18" t="str">
        <x:v>28-Lok Sabha-2014-07-10-The Constitution (Amendment) Bill, 2014</x:v>
      </x:c>
      <x:c r="U3259" s="18" t="str">
        <x:v>DEFINED_TERMINAL_OR_FEED_SCOPE</x:v>
      </x:c>
      <x:c r="V3259" s="18" t="str">
        <x:v>national_bill_tracker.json — published records loaded</x:v>
      </x:c>
      <x:c r="W3259" s="18" t="str"/>
      <x:c r="X3259" s="18" t="str"/>
      <x:c r="Y3259" s="20" t="n">
        <x:v>9819</x:v>
      </x:c>
      <x:c r="Z3259" s="19" t="n">
        <x:f>IFERROR(TODAY()-DATEVALUE(C3259),"")</x:f>
        <x:v>4445</x:v>
      </x:c>
      <x:c r="AA3259" s="21" t="n">
        <x:f>ROUND(COUNTA(A3259:K3259)/11*100,0)</x:f>
        <x:v>100</x:v>
      </x:c>
      <x:c r="AB3259" s="18" t="str">
        <x:v>Digital Sansad Rajya Sabha bills API</x:v>
      </x:c>
      <x:c r="AC3259" s="22" t="str">
        <x:v>https://sansad.in/rs/legislation</x:v>
      </x:c>
      <x:c r="AD3259" s="18" t="n">
        <x:v>46272.75084415509</x:v>
      </x:c>
      <x:c r="AE3259" s="18" t="n">
        <x:v>46272.75084415509</x:v>
      </x:c>
      <x:c r="AF3259" s="18" t="str">
        <x:v>official</x:v>
      </x:c>
      <x:c r="AG3259" s="18" t="str">
        <x:v>READY</x:v>
      </x:c>
    </x:row>
    <x:row r="3260">
      <x:c r="A3260" s="18" t="str">
        <x:v>NYT-17-da1f631613a222d1</x:v>
      </x:c>
      <x:c r="B3260" s="18" t="str">
        <x:v>The Information Technology (Amendment) Bill, 2014 (Amendment of section 2, etc.).</x:v>
      </x:c>
      <x:c r="C3260" s="18" t="str">
        <x:v>2014-07-10</x:v>
      </x:c>
      <x:c r="D3260" s="18" t="n">
        <x:v>2014</x:v>
      </x:c>
      <x:c r="E3260" s="18" t="str">
        <x:v>2014-07</x:v>
      </x:c>
      <x:c r="F3260" s="18" t="str">
        <x:v>Lapsed</x:v>
      </x:c>
      <x:c r="G3260" s="18" t="str">
        <x:v>COMMUNICATIONS AND INFORMATION TECHNOLOGY</x:v>
      </x:c>
      <x:c r="H3260" s="18" t="str"/>
      <x:c r="I3260" s="18" t="str">
        <x:v>The Information Technology (Amendment) Bill, 2014 (Amendment of section 2, etc.).</x:v>
      </x:c>
      <x:c r="J3260" s="20" t="str"/>
      <x:c r="K3260" s="18" t="str"/>
      <x:c r="L3260" s="18" t="str">
        <x:v>The Information Technology (Amendment) Bill, 2014 (Amendment of section 2, etc.).</x:v>
      </x:c>
      <x:c r="M3260" s="18" t="str">
        <x:v>27</x:v>
      </x:c>
      <x:c r="N3260" s="18" t="str">
        <x:v>Lok Sabha</x:v>
      </x:c>
      <x:c r="O3260" s="18" t="str">
        <x:v>COMMUNICATIONS AND INFORMATION TECHNOLOGY</x:v>
      </x:c>
      <x:c r="P3260" s="18" t="str">
        <x:v>2014-07-10 19:00:00</x:v>
      </x:c>
      <x:c r="Q3260" s="18" t="str">
        <x:v>Lapsed</x:v>
      </x:c>
      <x:c r="R3260" s="18" t="str">
        <x:v>Private Member</x:v>
      </x:c>
      <x:c r="S3260" s="18" t="str">
        <x:v>Ordinary Bill</x:v>
      </x:c>
      <x:c r="T3260" s="18" t="str">
        <x:v>27-Lok Sabha-2014-07-10-The Information Technology (Amendment) B</x:v>
      </x:c>
      <x:c r="U3260" s="18" t="str">
        <x:v>DEFINED_TERMINAL_OR_FEED_SCOPE</x:v>
      </x:c>
      <x:c r="V3260" s="18" t="str">
        <x:v>national_bill_tracker.json — published records loaded</x:v>
      </x:c>
      <x:c r="W3260" s="18" t="str"/>
      <x:c r="X3260" s="18" t="str"/>
      <x:c r="Y3260" s="20" t="n">
        <x:v>9819</x:v>
      </x:c>
      <x:c r="Z3260" s="19" t="n">
        <x:f>IFERROR(TODAY()-DATEVALUE(C3260),"")</x:f>
        <x:v>4445</x:v>
      </x:c>
      <x:c r="AA3260" s="21" t="n">
        <x:f>ROUND(COUNTA(A3260:K3260)/11*100,0)</x:f>
        <x:v>100</x:v>
      </x:c>
      <x:c r="AB3260" s="18" t="str">
        <x:v>Digital Sansad Rajya Sabha bills API</x:v>
      </x:c>
      <x:c r="AC3260" s="22" t="str">
        <x:v>https://sansad.in/rs/legislation</x:v>
      </x:c>
      <x:c r="AD3260" s="18" t="n">
        <x:v>46272.75086194444</x:v>
      </x:c>
      <x:c r="AE3260" s="18" t="n">
        <x:v>46272.75086194444</x:v>
      </x:c>
      <x:c r="AF3260" s="18" t="str">
        <x:v>official</x:v>
      </x:c>
      <x:c r="AG3260" s="18" t="str">
        <x:v>READY</x:v>
      </x:c>
    </x:row>
    <x:row r="3261">
      <x:c r="A3261" s="18" t="str">
        <x:v>NYT-17-b11fc433e701b2fd</x:v>
      </x:c>
      <x:c r="B3261" s="18" t="str">
        <x:v>The Abolition of Begging Bill, 2014.</x:v>
      </x:c>
      <x:c r="C3261" s="18" t="str">
        <x:v>2014-07-10</x:v>
      </x:c>
      <x:c r="D3261" s="18" t="n">
        <x:v>2014</x:v>
      </x:c>
      <x:c r="E3261" s="18" t="str">
        <x:v>2014-07</x:v>
      </x:c>
      <x:c r="F3261" s="18" t="str">
        <x:v>Lapsed</x:v>
      </x:c>
      <x:c r="G3261" s="18" t="str">
        <x:v>SOCIAL JUSTICE AND EMPOWERMENT</x:v>
      </x:c>
      <x:c r="H3261" s="18" t="str"/>
      <x:c r="I3261" s="18" t="str">
        <x:v>The Abolition of Begging Bill, 2014.</x:v>
      </x:c>
      <x:c r="J3261" s="20" t="str"/>
      <x:c r="K3261" s="18" t="str"/>
      <x:c r="L3261" s="18" t="str">
        <x:v>The Abolition of Begging Bill, 2014.</x:v>
      </x:c>
      <x:c r="M3261" s="18" t="str">
        <x:v>26</x:v>
      </x:c>
      <x:c r="N3261" s="18" t="str">
        <x:v>Lok Sabha</x:v>
      </x:c>
      <x:c r="O3261" s="18" t="str">
        <x:v>SOCIAL JUSTICE AND EMPOWERMENT</x:v>
      </x:c>
      <x:c r="P3261" s="18" t="str">
        <x:v>2014-07-10 19:00:00</x:v>
      </x:c>
      <x:c r="Q3261" s="18" t="str">
        <x:v>Lapsed</x:v>
      </x:c>
      <x:c r="R3261" s="18" t="str">
        <x:v>Private Member</x:v>
      </x:c>
      <x:c r="S3261" s="18" t="str">
        <x:v>Financial Bill</x:v>
      </x:c>
      <x:c r="T3261" s="18" t="str">
        <x:v>26-Lok Sabha-2014-07-10-The Abolition of Begging Bill, 2014.</x:v>
      </x:c>
      <x:c r="U3261" s="18" t="str">
        <x:v>DEFINED_TERMINAL_OR_FEED_SCOPE</x:v>
      </x:c>
      <x:c r="V3261" s="18" t="str">
        <x:v>national_bill_tracker.json — published records loaded</x:v>
      </x:c>
      <x:c r="W3261" s="18" t="str"/>
      <x:c r="X3261" s="18" t="str"/>
      <x:c r="Y3261" s="20" t="n">
        <x:v>9819</x:v>
      </x:c>
      <x:c r="Z3261" s="19" t="n">
        <x:f>IFERROR(TODAY()-DATEVALUE(C3261),"")</x:f>
        <x:v>4445</x:v>
      </x:c>
      <x:c r="AA3261" s="21" t="n">
        <x:f>ROUND(COUNTA(A3261:K3261)/11*100,0)</x:f>
        <x:v>100</x:v>
      </x:c>
      <x:c r="AB3261" s="18" t="str">
        <x:v>Digital Sansad Rajya Sabha bills API</x:v>
      </x:c>
      <x:c r="AC3261" s="22" t="str">
        <x:v>https://sansad.in/rs/legislation</x:v>
      </x:c>
      <x:c r="AD3261" s="18" t="n">
        <x:v>46272.75088017361</x:v>
      </x:c>
      <x:c r="AE3261" s="18" t="n">
        <x:v>46272.75088017361</x:v>
      </x:c>
      <x:c r="AF3261" s="18" t="str">
        <x:v>official</x:v>
      </x:c>
      <x:c r="AG3261" s="18" t="str">
        <x:v>READY</x:v>
      </x:c>
    </x:row>
    <x:row r="3262">
      <x:c r="A3262" s="18" t="str">
        <x:v>NYT-17-1b049fbdcc9e76fd</x:v>
      </x:c>
      <x:c r="B3262" s="18" t="str">
        <x:v>The Small and Marginal Farmers (Welfare) Bill, 2014.</x:v>
      </x:c>
      <x:c r="C3262" s="18" t="str">
        <x:v>2014-07-10</x:v>
      </x:c>
      <x:c r="D3262" s="18" t="n">
        <x:v>2014</x:v>
      </x:c>
      <x:c r="E3262" s="18" t="str">
        <x:v>2014-07</x:v>
      </x:c>
      <x:c r="F3262" s="18" t="str">
        <x:v>Lapsed</x:v>
      </x:c>
      <x:c r="G3262" s="18" t="str">
        <x:v>AGRICULTURE</x:v>
      </x:c>
      <x:c r="H3262" s="18" t="str"/>
      <x:c r="I3262" s="18" t="str">
        <x:v>The Small and Marginal Farmers (Welfare) Bill, 2014.</x:v>
      </x:c>
      <x:c r="J3262" s="20" t="str"/>
      <x:c r="K3262" s="18" t="str"/>
      <x:c r="L3262" s="18" t="str">
        <x:v>The Small and Marginal Farmers (Welfare) Bill, 2014.</x:v>
      </x:c>
      <x:c r="M3262" s="18" t="str">
        <x:v>25</x:v>
      </x:c>
      <x:c r="N3262" s="18" t="str">
        <x:v>Lok Sabha</x:v>
      </x:c>
      <x:c r="O3262" s="18" t="str">
        <x:v>AGRICULTURE</x:v>
      </x:c>
      <x:c r="P3262" s="18" t="str">
        <x:v>2014-07-10 19:00:00</x:v>
      </x:c>
      <x:c r="Q3262" s="18" t="str">
        <x:v>Lapsed</x:v>
      </x:c>
      <x:c r="R3262" s="18" t="str">
        <x:v>Private Member</x:v>
      </x:c>
      <x:c r="S3262" s="18" t="str">
        <x:v>Financial Bill</x:v>
      </x:c>
      <x:c r="T3262" s="18" t="str">
        <x:v>25-Lok Sabha-2014-07-10-The Small and Marginal Farmers (Welfare)</x:v>
      </x:c>
      <x:c r="U3262" s="18" t="str">
        <x:v>DEFINED_TERMINAL_OR_FEED_SCOPE</x:v>
      </x:c>
      <x:c r="V3262" s="18" t="str">
        <x:v>national_bill_tracker.json — published records loaded</x:v>
      </x:c>
      <x:c r="W3262" s="18" t="str"/>
      <x:c r="X3262" s="18" t="str"/>
      <x:c r="Y3262" s="20" t="n">
        <x:v>9819</x:v>
      </x:c>
      <x:c r="Z3262" s="19" t="n">
        <x:f>IFERROR(TODAY()-DATEVALUE(C3262),"")</x:f>
        <x:v>4445</x:v>
      </x:c>
      <x:c r="AA3262" s="21" t="n">
        <x:f>ROUND(COUNTA(A3262:K3262)/11*100,0)</x:f>
        <x:v>100</x:v>
      </x:c>
      <x:c r="AB3262" s="18" t="str">
        <x:v>Digital Sansad Rajya Sabha bills API</x:v>
      </x:c>
      <x:c r="AC3262" s="22" t="str">
        <x:v>https://sansad.in/rs/legislation</x:v>
      </x:c>
      <x:c r="AD3262" s="18" t="n">
        <x:v>46272.750899039354</x:v>
      </x:c>
      <x:c r="AE3262" s="18" t="n">
        <x:v>46272.750899039354</x:v>
      </x:c>
      <x:c r="AF3262" s="18" t="str">
        <x:v>official</x:v>
      </x:c>
      <x:c r="AG3262" s="18" t="str">
        <x:v>READY</x:v>
      </x:c>
    </x:row>
    <x:row r="3263">
      <x:c r="A3263" s="18" t="str">
        <x:v>NYT-17-f4173019abee4fd6</x:v>
      </x:c>
      <x:c r="B3263" s="18" t="str">
        <x:v>The Prohibition of Human Trafficking of Indian Citizens Abroad and Welfare of Overseas Indians Bill, 2014.</x:v>
      </x:c>
      <x:c r="C3263" s="18" t="str">
        <x:v>2014-07-10</x:v>
      </x:c>
      <x:c r="D3263" s="18" t="n">
        <x:v>2014</x:v>
      </x:c>
      <x:c r="E3263" s="18" t="str">
        <x:v>2014-07</x:v>
      </x:c>
      <x:c r="F3263" s="18" t="str">
        <x:v>Lapsed</x:v>
      </x:c>
      <x:c r="G3263" s="18" t="str">
        <x:v>OVERSEAS INDIAN AFFAIRS</x:v>
      </x:c>
      <x:c r="H3263" s="18" t="str"/>
      <x:c r="I3263" s="18" t="str">
        <x:v>The Prohibition of Human Trafficking of Indian Citizens Abroad and Welfare of Overseas Indians Bill, 2014.</x:v>
      </x:c>
      <x:c r="J3263" s="20" t="str"/>
      <x:c r="K3263" s="18" t="str"/>
      <x:c r="L3263" s="18" t="str">
        <x:v>The Prohibition of Human Trafficking of Indian Citizens Abroad and Welfare of Overseas Indians Bill, 2014.</x:v>
      </x:c>
      <x:c r="M3263" s="18" t="str">
        <x:v>21</x:v>
      </x:c>
      <x:c r="N3263" s="18" t="str">
        <x:v>Lok Sabha</x:v>
      </x:c>
      <x:c r="O3263" s="18" t="str">
        <x:v>OVERSEAS INDIAN AFFAIRS</x:v>
      </x:c>
      <x:c r="P3263" s="18" t="str">
        <x:v>2014-07-10 19:00:00</x:v>
      </x:c>
      <x:c r="Q3263" s="18" t="str">
        <x:v>Lapsed</x:v>
      </x:c>
      <x:c r="R3263" s="18" t="str">
        <x:v>Private Member</x:v>
      </x:c>
      <x:c r="S3263" s="18" t="str">
        <x:v>Financial Bill</x:v>
      </x:c>
      <x:c r="T3263" s="18" t="str">
        <x:v>21-Lok Sabha-2014-07-10-The Prohibition of Human Trafficking of</x:v>
      </x:c>
      <x:c r="U3263" s="18" t="str">
        <x:v>DEFINED_TERMINAL_OR_FEED_SCOPE</x:v>
      </x:c>
      <x:c r="V3263" s="18" t="str">
        <x:v>national_bill_tracker.json — published records loaded</x:v>
      </x:c>
      <x:c r="W3263" s="18" t="str"/>
      <x:c r="X3263" s="18" t="str"/>
      <x:c r="Y3263" s="20" t="n">
        <x:v>9819</x:v>
      </x:c>
      <x:c r="Z3263" s="19" t="n">
        <x:f>IFERROR(TODAY()-DATEVALUE(C3263),"")</x:f>
        <x:v>4445</x:v>
      </x:c>
      <x:c r="AA3263" s="21" t="n">
        <x:f>ROUND(COUNTA(A3263:K3263)/11*100,0)</x:f>
        <x:v>100</x:v>
      </x:c>
      <x:c r="AB3263" s="18" t="str">
        <x:v>Digital Sansad Rajya Sabha bills API</x:v>
      </x:c>
      <x:c r="AC3263" s="22" t="str">
        <x:v>https://sansad.in/rs/legislation</x:v>
      </x:c>
      <x:c r="AD3263" s="18" t="n">
        <x:v>46272.750992430556</x:v>
      </x:c>
      <x:c r="AE3263" s="18" t="n">
        <x:v>46272.750992430556</x:v>
      </x:c>
      <x:c r="AF3263" s="18" t="str">
        <x:v>official</x:v>
      </x:c>
      <x:c r="AG3263" s="18" t="str">
        <x:v>READY</x:v>
      </x:c>
    </x:row>
    <x:row r="3264">
      <x:c r="A3264" s="18" t="str">
        <x:v>NYT-17-ad3a97a2235d6f9c</x:v>
      </x:c>
      <x:c r="B3264" s="18" t="str">
        <x:v>The National Commission for Agricultural Costs and Prices Bill, 2014.</x:v>
      </x:c>
      <x:c r="C3264" s="18" t="str">
        <x:v>2014-07-10</x:v>
      </x:c>
      <x:c r="D3264" s="18" t="n">
        <x:v>2014</x:v>
      </x:c>
      <x:c r="E3264" s="18" t="str">
        <x:v>2014-07</x:v>
      </x:c>
      <x:c r="F3264" s="18" t="str">
        <x:v>Lapsed</x:v>
      </x:c>
      <x:c r="G3264" s="18" t="str">
        <x:v>AGRICULTURE</x:v>
      </x:c>
      <x:c r="H3264" s="18" t="str"/>
      <x:c r="I3264" s="18" t="str">
        <x:v>The National Commission for Agricultural Costs and Prices Bill, 2014.</x:v>
      </x:c>
      <x:c r="J3264" s="20" t="str"/>
      <x:c r="K3264" s="18" t="str"/>
      <x:c r="L3264" s="18" t="str">
        <x:v>The National Commission for Agricultural Costs and Prices Bill, 2014.</x:v>
      </x:c>
      <x:c r="M3264" s="18" t="str">
        <x:v>20</x:v>
      </x:c>
      <x:c r="N3264" s="18" t="str">
        <x:v>Lok Sabha</x:v>
      </x:c>
      <x:c r="O3264" s="18" t="str">
        <x:v>AGRICULTURE</x:v>
      </x:c>
      <x:c r="P3264" s="18" t="str">
        <x:v>2014-07-10 19:00:00</x:v>
      </x:c>
      <x:c r="Q3264" s="18" t="str">
        <x:v>Lapsed</x:v>
      </x:c>
      <x:c r="R3264" s="18" t="str">
        <x:v>Private Member</x:v>
      </x:c>
      <x:c r="S3264" s="18" t="str">
        <x:v>Financial Bill</x:v>
      </x:c>
      <x:c r="T3264" s="18" t="str">
        <x:v>20-Lok Sabha-2014-07-10-The National Commission for Agricultural</x:v>
      </x:c>
      <x:c r="U3264" s="18" t="str">
        <x:v>DEFINED_TERMINAL_OR_FEED_SCOPE</x:v>
      </x:c>
      <x:c r="V3264" s="18" t="str">
        <x:v>national_bill_tracker.json — published records loaded</x:v>
      </x:c>
      <x:c r="W3264" s="18" t="str"/>
      <x:c r="X3264" s="18" t="str"/>
      <x:c r="Y3264" s="20" t="n">
        <x:v>9819</x:v>
      </x:c>
      <x:c r="Z3264" s="19" t="n">
        <x:f>IFERROR(TODAY()-DATEVALUE(C3264),"")</x:f>
        <x:v>4445</x:v>
      </x:c>
      <x:c r="AA3264" s="21" t="n">
        <x:f>ROUND(COUNTA(A3264:K3264)/11*100,0)</x:f>
        <x:v>100</x:v>
      </x:c>
      <x:c r="AB3264" s="18" t="str">
        <x:v>Digital Sansad Rajya Sabha bills API</x:v>
      </x:c>
      <x:c r="AC3264" s="22" t="str">
        <x:v>https://sansad.in/rs/legislation</x:v>
      </x:c>
      <x:c r="AD3264" s="18" t="n">
        <x:v>46272.75100935185</x:v>
      </x:c>
      <x:c r="AE3264" s="18" t="n">
        <x:v>46272.75100935185</x:v>
      </x:c>
      <x:c r="AF3264" s="18" t="str">
        <x:v>official</x:v>
      </x:c>
      <x:c r="AG3264" s="18" t="str">
        <x:v>READY</x:v>
      </x:c>
    </x:row>
    <x:row r="3265">
      <x:c r="A3265" s="18" t="str">
        <x:v>NYT-17-910ce29513a3425e</x:v>
      </x:c>
      <x:c r="B3265" s="18" t="str">
        <x:v>The Bihar Reorganisation (Amendment) Bill, 2014 (Amendment of the Eighth Schedule).</x:v>
      </x:c>
      <x:c r="C3265" s="18" t="str">
        <x:v>2014-07-10</x:v>
      </x:c>
      <x:c r="D3265" s="18" t="n">
        <x:v>2014</x:v>
      </x:c>
      <x:c r="E3265" s="18" t="str">
        <x:v>2014-07</x:v>
      </x:c>
      <x:c r="F3265" s="18" t="str">
        <x:v>Pending</x:v>
      </x:c>
      <x:c r="G3265" s="18" t="str">
        <x:v>HOME AFFAIRS</x:v>
      </x:c>
      <x:c r="H3265" s="18" t="str"/>
      <x:c r="I3265" s="18" t="str">
        <x:v>The Bihar Reorganisation (Amendment) Bill, 2014 (Amendment of the Eighth Schedule).</x:v>
      </x:c>
      <x:c r="J3265" s="20" t="str"/>
      <x:c r="K3265" s="18" t="str"/>
      <x:c r="L3265" s="18" t="str">
        <x:v>The Bihar Reorganisation (Amendment) Bill, 2014 (Amendment of the Eighth Schedule).</x:v>
      </x:c>
      <x:c r="M3265" s="18" t="str">
        <x:v>19</x:v>
      </x:c>
      <x:c r="N3265" s="18" t="str">
        <x:v>Lok Sabha</x:v>
      </x:c>
      <x:c r="O3265" s="18" t="str">
        <x:v>HOME AFFAIRS</x:v>
      </x:c>
      <x:c r="P3265" s="18" t="str">
        <x:v>2014-07-10 19:00:00</x:v>
      </x:c>
      <x:c r="Q3265" s="18" t="str">
        <x:v>Pending</x:v>
      </x:c>
      <x:c r="R3265" s="18" t="str">
        <x:v>Private Member</x:v>
      </x:c>
      <x:c r="S3265" s="18" t="str">
        <x:v>Ordinary Bill</x:v>
      </x:c>
      <x:c r="T3265" s="18" t="str">
        <x:v>19-Lok Sabha-2014-07-10-The Bihar Reorganisation (Amendment) Bil</x:v>
      </x:c>
      <x:c r="U3265" s="18" t="str">
        <x:v>DEFINED_TERMINAL_OR_FEED_SCOPE</x:v>
      </x:c>
      <x:c r="V3265" s="18" t="str">
        <x:v>national_bill_tracker.json — published records loaded</x:v>
      </x:c>
      <x:c r="W3265" s="18" t="str"/>
      <x:c r="X3265" s="18" t="str"/>
      <x:c r="Y3265" s="20" t="n">
        <x:v>9819</x:v>
      </x:c>
      <x:c r="Z3265" s="19" t="n">
        <x:f>IFERROR(TODAY()-DATEVALUE(C3265),"")</x:f>
        <x:v>4445</x:v>
      </x:c>
      <x:c r="AA3265" s="21" t="n">
        <x:f>ROUND(COUNTA(A3265:K3265)/11*100,0)</x:f>
        <x:v>100</x:v>
      </x:c>
      <x:c r="AB3265" s="18" t="str">
        <x:v>Digital Sansad Rajya Sabha bills API</x:v>
      </x:c>
      <x:c r="AC3265" s="22" t="str">
        <x:v>https://sansad.in/rs/legislation</x:v>
      </x:c>
      <x:c r="AD3265" s="18" t="n">
        <x:v>46272.75104928241</x:v>
      </x:c>
      <x:c r="AE3265" s="18" t="n">
        <x:v>46272.75104928241</x:v>
      </x:c>
      <x:c r="AF3265" s="18" t="str">
        <x:v>official</x:v>
      </x:c>
      <x:c r="AG3265" s="18" t="str">
        <x:v>READY</x:v>
      </x:c>
    </x:row>
    <x:row r="3266">
      <x:c r="A3266" s="18" t="str">
        <x:v>NYT-17-7e2212592ca99deb</x:v>
      </x:c>
      <x:c r="B3266" s="18" t="str">
        <x:v>The Constitution (Scheduled Tribes) Order (Amendment) Bill, 2014 (Amendment of the Schedule).</x:v>
      </x:c>
      <x:c r="C3266" s="18" t="str">
        <x:v>2014-07-10</x:v>
      </x:c>
      <x:c r="D3266" s="18" t="n">
        <x:v>2014</x:v>
      </x:c>
      <x:c r="E3266" s="18" t="str">
        <x:v>2014-07</x:v>
      </x:c>
      <x:c r="F3266" s="18" t="str">
        <x:v>Lapsed</x:v>
      </x:c>
      <x:c r="G3266" s="18" t="str">
        <x:v>TRIBAL AFFAIRS</x:v>
      </x:c>
      <x:c r="H3266" s="18" t="str"/>
      <x:c r="I3266" s="18" t="str">
        <x:v>The Constitution (Scheduled Tribes) Order (Amendment) Bill, 2014 (Amendment of the Schedule).</x:v>
      </x:c>
      <x:c r="J3266" s="20" t="str"/>
      <x:c r="K3266" s="18" t="str"/>
      <x:c r="L3266" s="18" t="str">
        <x:v>The Constitution (Scheduled Tribes) Order (Amendment) Bill, 2014 (Amendment of the Schedule).</x:v>
      </x:c>
      <x:c r="M3266" s="18" t="str">
        <x:v>18</x:v>
      </x:c>
      <x:c r="N3266" s="18" t="str">
        <x:v>Lok Sabha</x:v>
      </x:c>
      <x:c r="O3266" s="18" t="str">
        <x:v>TRIBAL AFFAIRS</x:v>
      </x:c>
      <x:c r="P3266" s="18" t="str">
        <x:v>2014-07-10 19:00:00</x:v>
      </x:c>
      <x:c r="Q3266" s="18" t="str">
        <x:v>Lapsed</x:v>
      </x:c>
      <x:c r="R3266" s="18" t="str">
        <x:v>Private Member</x:v>
      </x:c>
      <x:c r="S3266" s="18" t="str">
        <x:v>Financial Bill</x:v>
      </x:c>
      <x:c r="T3266" s="18" t="str">
        <x:v>18-Lok Sabha-2014-07-10-The Constitution (Scheduled Tribes) Orde</x:v>
      </x:c>
      <x:c r="U3266" s="18" t="str">
        <x:v>DEFINED_TERMINAL_OR_FEED_SCOPE</x:v>
      </x:c>
      <x:c r="V3266" s="18" t="str">
        <x:v>national_bill_tracker.json — published records loaded</x:v>
      </x:c>
      <x:c r="W3266" s="18" t="str"/>
      <x:c r="X3266" s="18" t="str"/>
      <x:c r="Y3266" s="20" t="n">
        <x:v>9819</x:v>
      </x:c>
      <x:c r="Z3266" s="19" t="n">
        <x:f>IFERROR(TODAY()-DATEVALUE(C3266),"")</x:f>
        <x:v>4445</x:v>
      </x:c>
      <x:c r="AA3266" s="21" t="n">
        <x:f>ROUND(COUNTA(A3266:K3266)/11*100,0)</x:f>
        <x:v>100</x:v>
      </x:c>
      <x:c r="AB3266" s="18" t="str">
        <x:v>Digital Sansad Rajya Sabha bills API</x:v>
      </x:c>
      <x:c r="AC3266" s="22" t="str">
        <x:v>https://sansad.in/rs/legislation</x:v>
      </x:c>
      <x:c r="AD3266" s="18" t="n">
        <x:v>46272.75106815972</x:v>
      </x:c>
      <x:c r="AE3266" s="18" t="n">
        <x:v>46272.75106815972</x:v>
      </x:c>
      <x:c r="AF3266" s="18" t="str">
        <x:v>official</x:v>
      </x:c>
      <x:c r="AG3266" s="18" t="str">
        <x:v>READY</x:v>
      </x:c>
    </x:row>
    <x:row r="3267">
      <x:c r="A3267" s="18" t="str">
        <x:v>NYT-17-e87c4a045c2faa18</x:v>
      </x:c>
      <x:c r="B3267" s="18" t="str">
        <x:v>The Constitution (Amendment) Bill, 2014 (Insertion of new articles 16A and 29A).</x:v>
      </x:c>
      <x:c r="C3267" s="18" t="str">
        <x:v>2014-07-10</x:v>
      </x:c>
      <x:c r="D3267" s="18" t="n">
        <x:v>2014</x:v>
      </x:c>
      <x:c r="E3267" s="18" t="str">
        <x:v>2014-07</x:v>
      </x:c>
      <x:c r="F3267" s="18" t="str">
        <x:v>Pending</x:v>
      </x:c>
      <x:c r="G3267" s="18" t="str">
        <x:v>SOCIAL JUSTICE AND EMPOWERMENT</x:v>
      </x:c>
      <x:c r="H3267" s="18" t="str"/>
      <x:c r="I3267" s="18" t="str">
        <x:v>The Constitution (Amendment) Bill, 2014  (Insertion of new articles 16A and 29A).</x:v>
      </x:c>
      <x:c r="J3267" s="20" t="str"/>
      <x:c r="K3267" s="18" t="str"/>
      <x:c r="L3267" s="18" t="str">
        <x:v>The Constitution (Amendment) Bill, 2014  (Insertion of new articles 16A and 29A).</x:v>
      </x:c>
      <x:c r="M3267" s="18" t="str">
        <x:v>17</x:v>
      </x:c>
      <x:c r="N3267" s="18" t="str">
        <x:v>Lok Sabha</x:v>
      </x:c>
      <x:c r="O3267" s="18" t="str">
        <x:v>SOCIAL JUSTICE AND EMPOWERMENT</x:v>
      </x:c>
      <x:c r="P3267" s="18" t="str">
        <x:v>2014-07-10 19:00:00</x:v>
      </x:c>
      <x:c r="Q3267" s="18" t="str">
        <x:v>Pending</x:v>
      </x:c>
      <x:c r="R3267" s="18" t="str">
        <x:v>Private Member</x:v>
      </x:c>
      <x:c r="S3267" s="18" t="str">
        <x:v>Ordinary Bill</x:v>
      </x:c>
      <x:c r="T3267" s="18" t="str">
        <x:v>17-Lok Sabha-2014-07-10-The Constitution (Amendment) Bill, 2014</x:v>
      </x:c>
      <x:c r="U3267" s="18" t="str">
        <x:v>DEFINED_TERMINAL_OR_FEED_SCOPE</x:v>
      </x:c>
      <x:c r="V3267" s="18" t="str">
        <x:v>national_bill_tracker.json — published records loaded</x:v>
      </x:c>
      <x:c r="W3267" s="18" t="str"/>
      <x:c r="X3267" s="18" t="str"/>
      <x:c r="Y3267" s="20" t="n">
        <x:v>9819</x:v>
      </x:c>
      <x:c r="Z3267" s="19" t="n">
        <x:f>IFERROR(TODAY()-DATEVALUE(C3267),"")</x:f>
        <x:v>4445</x:v>
      </x:c>
      <x:c r="AA3267" s="21" t="n">
        <x:f>ROUND(COUNTA(A3267:K3267)/11*100,0)</x:f>
        <x:v>100</x:v>
      </x:c>
      <x:c r="AB3267" s="18" t="str">
        <x:v>Digital Sansad Rajya Sabha bills API</x:v>
      </x:c>
      <x:c r="AC3267" s="22" t="str">
        <x:v>https://sansad.in/rs/legislation</x:v>
      </x:c>
      <x:c r="AD3267" s="18" t="n">
        <x:v>46272.75110018518</x:v>
      </x:c>
      <x:c r="AE3267" s="18" t="n">
        <x:v>46272.75110018518</x:v>
      </x:c>
      <x:c r="AF3267" s="18" t="str">
        <x:v>official</x:v>
      </x:c>
      <x:c r="AG3267" s="18" t="str">
        <x:v>READY</x:v>
      </x:c>
    </x:row>
    <x:row r="3268">
      <x:c r="A3268" s="18" t="str">
        <x:v>NYT-17-be9f9c07c0da222b</x:v>
      </x:c>
      <x:c r="B3268" s="18" t="str">
        <x:v>The National Minimum Pension (Guarantee) Bill, 2014.</x:v>
      </x:c>
      <x:c r="C3268" s="18" t="str">
        <x:v>2014-07-10</x:v>
      </x:c>
      <x:c r="D3268" s="18" t="n">
        <x:v>2014</x:v>
      </x:c>
      <x:c r="E3268" s="18" t="str">
        <x:v>2014-07</x:v>
      </x:c>
      <x:c r="F3268" s="18" t="str">
        <x:v>Pending</x:v>
      </x:c>
      <x:c r="G3268" s="18" t="str">
        <x:v>LABOUR  AND  EMPLOYMENT</x:v>
      </x:c>
      <x:c r="H3268" s="18" t="str"/>
      <x:c r="I3268" s="18" t="str">
        <x:v>The National Minimum Pension (Guarantee) Bill, 2014.</x:v>
      </x:c>
      <x:c r="J3268" s="20" t="str"/>
      <x:c r="K3268" s="18" t="str"/>
      <x:c r="L3268" s="18" t="str">
        <x:v>The National Minimum Pension (Guarantee) Bill, 2014.</x:v>
      </x:c>
      <x:c r="M3268" s="18" t="str">
        <x:v>16</x:v>
      </x:c>
      <x:c r="N3268" s="18" t="str">
        <x:v>Lok Sabha</x:v>
      </x:c>
      <x:c r="O3268" s="18" t="str">
        <x:v>LABOUR  AND  EMPLOYMENT</x:v>
      </x:c>
      <x:c r="P3268" s="18" t="str">
        <x:v>2014-07-10 19:00:00</x:v>
      </x:c>
      <x:c r="Q3268" s="18" t="str">
        <x:v>Pending</x:v>
      </x:c>
      <x:c r="R3268" s="18" t="str">
        <x:v>Private Member</x:v>
      </x:c>
      <x:c r="S3268" s="18" t="str">
        <x:v>Financial Bill</x:v>
      </x:c>
      <x:c r="T3268" s="18" t="str">
        <x:v>16-Lok Sabha-2014-07-10-The National Minimum Pension (Guarantee)</x:v>
      </x:c>
      <x:c r="U3268" s="18" t="str">
        <x:v>DEFINED_TERMINAL_OR_FEED_SCOPE</x:v>
      </x:c>
      <x:c r="V3268" s="18" t="str">
        <x:v>national_bill_tracker.json — published records loaded</x:v>
      </x:c>
      <x:c r="W3268" s="18" t="str"/>
      <x:c r="X3268" s="18" t="str"/>
      <x:c r="Y3268" s="20" t="n">
        <x:v>9819</x:v>
      </x:c>
      <x:c r="Z3268" s="19" t="n">
        <x:f>IFERROR(TODAY()-DATEVALUE(C3268),"")</x:f>
        <x:v>4445</x:v>
      </x:c>
      <x:c r="AA3268" s="21" t="n">
        <x:f>ROUND(COUNTA(A3268:K3268)/11*100,0)</x:f>
        <x:v>100</x:v>
      </x:c>
      <x:c r="AB3268" s="18" t="str">
        <x:v>Digital Sansad Rajya Sabha bills API</x:v>
      </x:c>
      <x:c r="AC3268" s="22" t="str">
        <x:v>https://sansad.in/rs/legislation</x:v>
      </x:c>
      <x:c r="AD3268" s="18" t="n">
        <x:v>46272.75111993056</x:v>
      </x:c>
      <x:c r="AE3268" s="18" t="n">
        <x:v>46272.75111993056</x:v>
      </x:c>
      <x:c r="AF3268" s="18" t="str">
        <x:v>official</x:v>
      </x:c>
      <x:c r="AG3268" s="18" t="str">
        <x:v>READY</x:v>
      </x:c>
    </x:row>
    <x:row r="3269">
      <x:c r="A3269" s="18" t="str">
        <x:v>NYT-17-ec12ed3ed5b63af6</x:v>
      </x:c>
      <x:c r="B3269" s="18" t="str">
        <x:v>The Finance (No. 2) Bill, 2014</x:v>
      </x:c>
      <x:c r="C3269" s="18" t="str">
        <x:v>2014-07-09</x:v>
      </x:c>
      <x:c r="D3269" s="18" t="n">
        <x:v>2014</x:v>
      </x:c>
      <x:c r="E3269" s="18" t="str">
        <x:v>2014-07</x:v>
      </x:c>
      <x:c r="F3269" s="18" t="str">
        <x:v>Assented</x:v>
      </x:c>
      <x:c r="G3269" s="18" t="str">
        <x:v>FINANCE</x:v>
      </x:c>
      <x:c r="H3269" s="18" t="str"/>
      <x:c r="I3269" s="18" t="str">
        <x:v>The Finance (No. 2) Bill, 2014</x:v>
      </x:c>
      <x:c r="J3269" s="20" t="str"/>
      <x:c r="K3269" s="18" t="str"/>
      <x:c r="L3269" s="18" t="str">
        <x:v>The Finance (No. 2) Bill, 2014</x:v>
      </x:c>
      <x:c r="M3269" s="18" t="str">
        <x:v>35</x:v>
      </x:c>
      <x:c r="N3269" s="18" t="str">
        <x:v>Lok Sabha</x:v>
      </x:c>
      <x:c r="O3269" s="18" t="str">
        <x:v>FINANCE</x:v>
      </x:c>
      <x:c r="P3269" s="18" t="str">
        <x:v>2014-07-09 19:00:00</x:v>
      </x:c>
      <x:c r="Q3269" s="18" t="str">
        <x:v>Assented</x:v>
      </x:c>
      <x:c r="R3269" s="18" t="str">
        <x:v>Government</x:v>
      </x:c>
      <x:c r="S3269" s="18" t="str">
        <x:v>Money Bill</x:v>
      </x:c>
      <x:c r="T3269" s="18" t="str">
        <x:v>35-Lok Sabha-2014-07-09-The Finance (No. 2) Bill, 2014</x:v>
      </x:c>
      <x:c r="U3269" s="18" t="str">
        <x:v>DEFINED_TERMINAL_OR_FEED_SCOPE</x:v>
      </x:c>
      <x:c r="V3269" s="18" t="str">
        <x:v>national_bill_tracker.json — published records loaded</x:v>
      </x:c>
      <x:c r="W3269" s="18" t="str"/>
      <x:c r="X3269" s="18" t="str"/>
      <x:c r="Y3269" s="20" t="n">
        <x:v>9819</x:v>
      </x:c>
      <x:c r="Z3269" s="19" t="n">
        <x:f>IFERROR(TODAY()-DATEVALUE(C3269),"")</x:f>
        <x:v>4446</x:v>
      </x:c>
      <x:c r="AA3269" s="21" t="n">
        <x:f>ROUND(COUNTA(A3269:K3269)/11*100,0)</x:f>
        <x:v>100</x:v>
      </x:c>
      <x:c r="AB3269" s="18" t="str">
        <x:v>Digital Sansad Rajya Sabha bills API</x:v>
      </x:c>
      <x:c r="AC3269" s="22" t="str">
        <x:v>https://sansad.in/rs/legislation</x:v>
      </x:c>
      <x:c r="AD3269" s="18" t="n">
        <x:v>46272.750752569445</x:v>
      </x:c>
      <x:c r="AE3269" s="18" t="n">
        <x:v>46272.750752569445</x:v>
      </x:c>
      <x:c r="AF3269" s="18" t="str">
        <x:v>official</x:v>
      </x:c>
      <x:c r="AG3269" s="18" t="str">
        <x:v>READY</x:v>
      </x:c>
    </x:row>
    <x:row r="3270">
      <x:c r="A3270" s="18" t="str">
        <x:v>NYT-17-91b1a7c753804364</x:v>
      </x:c>
      <x:c r="B3270" s="18" t="str">
        <x:v>The Andhra Pradesh Reorganisation (Amendment) Bill, 2014</x:v>
      </x:c>
      <x:c r="C3270" s="18" t="str">
        <x:v>2014-07-07</x:v>
      </x:c>
      <x:c r="D3270" s="18" t="n">
        <x:v>2014</x:v>
      </x:c>
      <x:c r="E3270" s="18" t="str">
        <x:v>2014-07</x:v>
      </x:c>
      <x:c r="F3270" s="18" t="str">
        <x:v>Assented</x:v>
      </x:c>
      <x:c r="G3270" s="18" t="str">
        <x:v>HOME AFFAIRS</x:v>
      </x:c>
      <x:c r="H3270" s="18" t="str"/>
      <x:c r="I3270" s="18" t="str">
        <x:v>The Andhra Pradesh Reorganisation (Amendment) Bill, 2014</x:v>
      </x:c>
      <x:c r="J3270" s="20" t="str"/>
      <x:c r="K3270" s="18" t="str"/>
      <x:c r="L3270" s="18" t="str">
        <x:v>The Andhra Pradesh Reorganisation (Amendment) Bill, 2014</x:v>
      </x:c>
      <x:c r="M3270" s="18" t="str">
        <x:v>15</x:v>
      </x:c>
      <x:c r="N3270" s="18" t="str">
        <x:v>Lok Sabha</x:v>
      </x:c>
      <x:c r="O3270" s="18" t="str">
        <x:v>HOME AFFAIRS</x:v>
      </x:c>
      <x:c r="P3270" s="18" t="str">
        <x:v>2014-07-07 19:00:00</x:v>
      </x:c>
      <x:c r="Q3270" s="18" t="str">
        <x:v>Assented</x:v>
      </x:c>
      <x:c r="R3270" s="18" t="str">
        <x:v>Government</x:v>
      </x:c>
      <x:c r="S3270" s="18" t="str">
        <x:v>Ordinary Bill</x:v>
      </x:c>
      <x:c r="T3270" s="18" t="str">
        <x:v>15-Lok Sabha-2014-07-07-The Andhra Pradesh Reorganisation (Amend</x:v>
      </x:c>
      <x:c r="U3270" s="18" t="str">
        <x:v>DEFINED_TERMINAL_OR_FEED_SCOPE</x:v>
      </x:c>
      <x:c r="V3270" s="18" t="str">
        <x:v>national_bill_tracker.json — published records loaded</x:v>
      </x:c>
      <x:c r="W3270" s="18" t="str"/>
      <x:c r="X3270" s="18" t="str"/>
      <x:c r="Y3270" s="20" t="n">
        <x:v>9819</x:v>
      </x:c>
      <x:c r="Z3270" s="19" t="n">
        <x:f>IFERROR(TODAY()-DATEVALUE(C3270),"")</x:f>
        <x:v>4448</x:v>
      </x:c>
      <x:c r="AA3270" s="21" t="n">
        <x:f>ROUND(COUNTA(A3270:K3270)/11*100,0)</x:f>
        <x:v>100</x:v>
      </x:c>
      <x:c r="AB3270" s="18" t="str">
        <x:v>Digital Sansad Rajya Sabha bills API</x:v>
      </x:c>
      <x:c r="AC3270" s="22" t="str">
        <x:v>https://sansad.in/rs/legislation</x:v>
      </x:c>
      <x:c r="AD3270" s="18" t="n">
        <x:v>46272.75117814815</x:v>
      </x:c>
      <x:c r="AE3270" s="18" t="n">
        <x:v>46272.75117814815</x:v>
      </x:c>
      <x:c r="AF3270" s="18" t="str">
        <x:v>official</x:v>
      </x:c>
      <x:c r="AG3270" s="18" t="str">
        <x:v>READY</x:v>
      </x:c>
    </x:row>
    <x:row r="3271">
      <x:c r="A3271" s="18" t="str">
        <x:v>NYT-17-9e9f51c278059731</x:v>
      </x:c>
      <x:c r="B3271" s="18" t="str">
        <x:v>The Delhi Appropriation Bill, 2014</x:v>
      </x:c>
      <x:c r="C3271" s="18" t="str">
        <x:v>2014-02-20</x:v>
      </x:c>
      <x:c r="D3271" s="18" t="n">
        <x:v>2014</x:v>
      </x:c>
      <x:c r="E3271" s="18" t="str">
        <x:v>2014-02</x:v>
      </x:c>
      <x:c r="F3271" s="18" t="str">
        <x:v>Assented</x:v>
      </x:c>
      <x:c r="G3271" s="18" t="str">
        <x:v>FINANCE</x:v>
      </x:c>
      <x:c r="H3271" s="18" t="str"/>
      <x:c r="I3271" s="18" t="str">
        <x:v>The Delhi Appropriation Bill, 2014</x:v>
      </x:c>
      <x:c r="J3271" s="20" t="str"/>
      <x:c r="K3271" s="18" t="str"/>
      <x:c r="L3271" s="18" t="str">
        <x:v>The Delhi Appropriation Bill, 2014</x:v>
      </x:c>
      <x:c r="M3271" s="18" t="str">
        <x:v>14</x:v>
      </x:c>
      <x:c r="N3271" s="18" t="str">
        <x:v>Lok Sabha</x:v>
      </x:c>
      <x:c r="O3271" s="18" t="str">
        <x:v>FINANCE</x:v>
      </x:c>
      <x:c r="P3271" s="18" t="str">
        <x:v>2014-02-20 19:00:00</x:v>
      </x:c>
      <x:c r="Q3271" s="18" t="str">
        <x:v>Assented</x:v>
      </x:c>
      <x:c r="R3271" s="18" t="str">
        <x:v>Government</x:v>
      </x:c>
      <x:c r="S3271" s="18" t="str">
        <x:v>Money Bill</x:v>
      </x:c>
      <x:c r="T3271" s="18" t="str">
        <x:v>14-Lok Sabha-2014-02-20-The Delhi Appropriation Bill, 2014</x:v>
      </x:c>
      <x:c r="U3271" s="18" t="str">
        <x:v>DEFINED_TERMINAL_OR_FEED_SCOPE</x:v>
      </x:c>
      <x:c r="V3271" s="18" t="str">
        <x:v>national_bill_tracker.json — published records loaded</x:v>
      </x:c>
      <x:c r="W3271" s="18" t="str"/>
      <x:c r="X3271" s="18" t="str"/>
      <x:c r="Y3271" s="20" t="n">
        <x:v>9819</x:v>
      </x:c>
      <x:c r="Z3271" s="19" t="n">
        <x:f>IFERROR(TODAY()-DATEVALUE(C3271),"")</x:f>
        <x:v>4585</x:v>
      </x:c>
      <x:c r="AA3271" s="21" t="n">
        <x:f>ROUND(COUNTA(A3271:K3271)/11*100,0)</x:f>
        <x:v>100</x:v>
      </x:c>
      <x:c r="AB3271" s="18" t="str">
        <x:v>Digital Sansad Rajya Sabha bills API</x:v>
      </x:c>
      <x:c r="AC3271" s="22" t="str">
        <x:v>https://sansad.in/rs/legislation</x:v>
      </x:c>
      <x:c r="AD3271" s="18" t="n">
        <x:v>46272.75121591435</x:v>
      </x:c>
      <x:c r="AE3271" s="18" t="n">
        <x:v>46272.75121591435</x:v>
      </x:c>
      <x:c r="AF3271" s="18" t="str">
        <x:v>official</x:v>
      </x:c>
      <x:c r="AG3271" s="18" t="str">
        <x:v>READY</x:v>
      </x:c>
    </x:row>
    <x:row r="3272">
      <x:c r="A3272" s="18" t="str">
        <x:v>NYT-17-b1b0265383b118f7</x:v>
      </x:c>
      <x:c r="B3272" s="18" t="str">
        <x:v>The Delhi Appropriation (Vote on Account) Bill, 2014</x:v>
      </x:c>
      <x:c r="C3272" s="18" t="str">
        <x:v>2014-02-20</x:v>
      </x:c>
      <x:c r="D3272" s="18" t="n">
        <x:v>2014</x:v>
      </x:c>
      <x:c r="E3272" s="18" t="str">
        <x:v>2014-02</x:v>
      </x:c>
      <x:c r="F3272" s="18" t="str">
        <x:v>Assented</x:v>
      </x:c>
      <x:c r="G3272" s="18" t="str">
        <x:v>FINANCE</x:v>
      </x:c>
      <x:c r="H3272" s="18" t="str"/>
      <x:c r="I3272" s="18" t="str">
        <x:v>The Delhi Appropriation (Vote on Account) Bill, 2014</x:v>
      </x:c>
      <x:c r="J3272" s="20" t="str"/>
      <x:c r="K3272" s="18" t="str"/>
      <x:c r="L3272" s="18" t="str">
        <x:v>The Delhi Appropriation (Vote on Account) Bill, 2014</x:v>
      </x:c>
      <x:c r="M3272" s="18" t="str">
        <x:v>13</x:v>
      </x:c>
      <x:c r="N3272" s="18" t="str">
        <x:v>Lok Sabha</x:v>
      </x:c>
      <x:c r="O3272" s="18" t="str">
        <x:v>FINANCE</x:v>
      </x:c>
      <x:c r="P3272" s="18" t="str">
        <x:v>2014-02-20 19:00:00</x:v>
      </x:c>
      <x:c r="Q3272" s="18" t="str">
        <x:v>Assented</x:v>
      </x:c>
      <x:c r="R3272" s="18" t="str">
        <x:v>Government</x:v>
      </x:c>
      <x:c r="S3272" s="18" t="str">
        <x:v>Money Bill</x:v>
      </x:c>
      <x:c r="T3272" s="18" t="str">
        <x:v>13-Lok Sabha-2014-02-20-The Delhi Appropriation (Vote on Account</x:v>
      </x:c>
      <x:c r="U3272" s="18" t="str">
        <x:v>DEFINED_TERMINAL_OR_FEED_SCOPE</x:v>
      </x:c>
      <x:c r="V3272" s="18" t="str">
        <x:v>national_bill_tracker.json — published records loaded</x:v>
      </x:c>
      <x:c r="W3272" s="18" t="str"/>
      <x:c r="X3272" s="18" t="str"/>
      <x:c r="Y3272" s="20" t="n">
        <x:v>9819</x:v>
      </x:c>
      <x:c r="Z3272" s="19" t="n">
        <x:f>IFERROR(TODAY()-DATEVALUE(C3272),"")</x:f>
        <x:v>4585</x:v>
      </x:c>
      <x:c r="AA3272" s="21" t="n">
        <x:f>ROUND(COUNTA(A3272:K3272)/11*100,0)</x:f>
        <x:v>100</x:v>
      </x:c>
      <x:c r="AB3272" s="18" t="str">
        <x:v>Digital Sansad Rajya Sabha bills API</x:v>
      </x:c>
      <x:c r="AC3272" s="22" t="str">
        <x:v>https://sansad.in/rs/legislation</x:v>
      </x:c>
      <x:c r="AD3272" s="18" t="n">
        <x:v>46272.75127650463</x:v>
      </x:c>
      <x:c r="AE3272" s="18" t="n">
        <x:v>46272.75127650463</x:v>
      </x:c>
      <x:c r="AF3272" s="18" t="str">
        <x:v>official</x:v>
      </x:c>
      <x:c r="AG3272" s="18" t="str">
        <x:v>READY</x:v>
      </x:c>
    </x:row>
    <x:row r="3273">
      <x:c r="A3273" s="18" t="str">
        <x:v>NYT-17-15acc1ee67033020</x:v>
      </x:c>
      <x:c r="B3273" s="18" t="str">
        <x:v>THE FOOD SAFETY AND STANDARDS (AMENDMENT ) BILL, 2014</x:v>
      </x:c>
      <x:c r="C3273" s="18" t="str">
        <x:v>2014-02-18</x:v>
      </x:c>
      <x:c r="D3273" s="18" t="n">
        <x:v>2014</x:v>
      </x:c>
      <x:c r="E3273" s="18" t="str">
        <x:v>2014-02</x:v>
      </x:c>
      <x:c r="F3273" s="18" t="str">
        <x:v>Withdrawn</x:v>
      </x:c>
      <x:c r="G3273" s="18" t="str">
        <x:v>HEALTH AND FAMILY WELFARE</x:v>
      </x:c>
      <x:c r="H3273" s="18" t="str"/>
      <x:c r="I3273" s="18" t="str">
        <x:v>THE FOOD SAFETY AND STANDARDS (AMENDMENT ) BILL, 2014</x:v>
      </x:c>
      <x:c r="J3273" s="20" t="str"/>
      <x:c r="K3273" s="18" t="str"/>
      <x:c r="L3273" s="18" t="str">
        <x:v>THE FOOD SAFETY AND STANDARDS (AMENDMENT ) BILL, 2014</x:v>
      </x:c>
      <x:c r="M3273" s="18" t="str">
        <x:v>X</x:v>
      </x:c>
      <x:c r="N3273" s="18" t="str">
        <x:v>Rajya Sabha</x:v>
      </x:c>
      <x:c r="O3273" s="18" t="str">
        <x:v>HEALTH AND FAMILY WELFARE</x:v>
      </x:c>
      <x:c r="P3273" s="18" t="str">
        <x:v>2014-02-18 19:00:00</x:v>
      </x:c>
      <x:c r="Q3273" s="18" t="str">
        <x:v>Withdrawn</x:v>
      </x:c>
      <x:c r="R3273" s="18" t="str">
        <x:v>Government</x:v>
      </x:c>
      <x:c r="S3273" s="18" t="str">
        <x:v>Ordinary Bill</x:v>
      </x:c>
      <x:c r="T3273" s="18" t="str">
        <x:v>X-Rajya Sabha-2014-02-18-THE FOOD SAFETY AND STANDARDS (AMENDMENT</x:v>
      </x:c>
      <x:c r="U3273" s="18" t="str">
        <x:v>DEFINED_TERMINAL_OR_FEED_SCOPE</x:v>
      </x:c>
      <x:c r="V3273" s="18" t="str">
        <x:v>national_bill_tracker.json — published records loaded</x:v>
      </x:c>
      <x:c r="W3273" s="18" t="str"/>
      <x:c r="X3273" s="18" t="str"/>
      <x:c r="Y3273" s="20" t="n">
        <x:v>9819</x:v>
      </x:c>
      <x:c r="Z3273" s="19" t="n">
        <x:f>IFERROR(TODAY()-DATEVALUE(C3273),"")</x:f>
        <x:v>4587</x:v>
      </x:c>
      <x:c r="AA3273" s="21" t="n">
        <x:f>ROUND(COUNTA(A3273:K3273)/11*100,0)</x:f>
        <x:v>100</x:v>
      </x:c>
      <x:c r="AB3273" s="18" t="str">
        <x:v>Digital Sansad Rajya Sabha bills API</x:v>
      </x:c>
      <x:c r="AC3273" s="22" t="str">
        <x:v>https://sansad.in/rs/legislation</x:v>
      </x:c>
      <x:c r="AD3273" s="18" t="n">
        <x:v>46272.749962974536</x:v>
      </x:c>
      <x:c r="AE3273" s="18" t="n">
        <x:v>46272.749962974536</x:v>
      </x:c>
      <x:c r="AF3273" s="18" t="str">
        <x:v>official</x:v>
      </x:c>
      <x:c r="AG3273" s="18" t="str">
        <x:v>READY</x:v>
      </x:c>
    </x:row>
    <x:row r="3274">
      <x:c r="A3274" s="18" t="str">
        <x:v>NYT-17-5f33c52da8b3769a</x:v>
      </x:c>
      <x:c r="B3274" s="18" t="str">
        <x:v>THE TRIBUNALS, APPELLATE TRIBUNALS AND OTHER AUTHORITIES (CONDITIONS OF SERVICE) BILL, 2014</x:v>
      </x:c>
      <x:c r="C3274" s="18" t="str">
        <x:v>2014-02-18</x:v>
      </x:c>
      <x:c r="D3274" s="18" t="n">
        <x:v>2014</x:v>
      </x:c>
      <x:c r="E3274" s="18" t="str">
        <x:v>2014-02</x:v>
      </x:c>
      <x:c r="F3274" s="18" t="str">
        <x:v>Withdrawn</x:v>
      </x:c>
      <x:c r="G3274" s="18" t="str">
        <x:v>LAW AND JUSTICE</x:v>
      </x:c>
      <x:c r="H3274" s="18" t="str"/>
      <x:c r="I3274" s="18" t="str">
        <x:v>THE TRIBUNALS, APPELLATE TRIBUNALS AND OTHER AUTHORITIES (CONDITIONS OF SERVICE) BILL, 2014</x:v>
      </x:c>
      <x:c r="J3274" s="20" t="str"/>
      <x:c r="K3274" s="18" t="str"/>
      <x:c r="L3274" s="18" t="str">
        <x:v>THE TRIBUNALS, APPELLATE TRIBUNALS AND OTHER AUTHORITIES (CONDITIONS OF SERVICE) BILL, 2014</x:v>
      </x:c>
      <x:c r="M3274" s="18" t="str">
        <x:v>VII</x:v>
      </x:c>
      <x:c r="N3274" s="18" t="str">
        <x:v>Rajya Sabha</x:v>
      </x:c>
      <x:c r="O3274" s="18" t="str">
        <x:v>LAW AND JUSTICE</x:v>
      </x:c>
      <x:c r="P3274" s="18" t="str">
        <x:v>2014-02-18 19:00:00</x:v>
      </x:c>
      <x:c r="Q3274" s="18" t="str">
        <x:v>Withdrawn</x:v>
      </x:c>
      <x:c r="R3274" s="18" t="str">
        <x:v>Government</x:v>
      </x:c>
      <x:c r="S3274" s="18" t="str">
        <x:v>Ordinary Bill</x:v>
      </x:c>
      <x:c r="T3274" s="18" t="str">
        <x:v>VII-Rajya Sabha-2014-02-18-THE TRIBUNALS, APPELLATE TRIBUNALS AND O</x:v>
      </x:c>
      <x:c r="U3274" s="18" t="str">
        <x:v>DEFINED_TERMINAL_OR_FEED_SCOPE</x:v>
      </x:c>
      <x:c r="V3274" s="18" t="str">
        <x:v>national_bill_tracker.json — published records loaded</x:v>
      </x:c>
      <x:c r="W3274" s="18" t="str"/>
      <x:c r="X3274" s="18" t="str"/>
      <x:c r="Y3274" s="20" t="n">
        <x:v>9819</x:v>
      </x:c>
      <x:c r="Z3274" s="19" t="n">
        <x:f>IFERROR(TODAY()-DATEVALUE(C3274),"")</x:f>
        <x:v>4587</x:v>
      </x:c>
      <x:c r="AA3274" s="21" t="n">
        <x:f>ROUND(COUNTA(A3274:K3274)/11*100,0)</x:f>
        <x:v>100</x:v>
      </x:c>
      <x:c r="AB3274" s="18" t="str">
        <x:v>Digital Sansad Rajya Sabha bills API</x:v>
      </x:c>
      <x:c r="AC3274" s="22" t="str">
        <x:v>https://sansad.in/rs/legislation</x:v>
      </x:c>
      <x:c r="AD3274" s="18" t="n">
        <x:v>46272.74999791667</x:v>
      </x:c>
      <x:c r="AE3274" s="18" t="n">
        <x:v>46272.74999791667</x:v>
      </x:c>
      <x:c r="AF3274" s="18" t="str">
        <x:v>official</x:v>
      </x:c>
      <x:c r="AG3274" s="18" t="str">
        <x:v>READY</x:v>
      </x:c>
    </x:row>
    <x:row r="3275">
      <x:c r="A3275" s="18" t="str">
        <x:v>NYT-17-c3e34bd1140b3ba2</x:v>
      </x:c>
      <x:c r="B3275" s="18" t="str">
        <x:v>The Appropriation Bill, 2014</x:v>
      </x:c>
      <x:c r="C3275" s="18" t="str">
        <x:v>2014-02-18</x:v>
      </x:c>
      <x:c r="D3275" s="18" t="n">
        <x:v>2014</x:v>
      </x:c>
      <x:c r="E3275" s="18" t="str">
        <x:v>2014-02</x:v>
      </x:c>
      <x:c r="F3275" s="18" t="str">
        <x:v>Assented</x:v>
      </x:c>
      <x:c r="G3275" s="18" t="str">
        <x:v>FINANCE</x:v>
      </x:c>
      <x:c r="H3275" s="18" t="str"/>
      <x:c r="I3275" s="18" t="str">
        <x:v>The Appropriation Bill, 2014</x:v>
      </x:c>
      <x:c r="J3275" s="20" t="str"/>
      <x:c r="K3275" s="18" t="str"/>
      <x:c r="L3275" s="18" t="str">
        <x:v>The Appropriation Bill, 2014</x:v>
      </x:c>
      <x:c r="M3275" s="18" t="str">
        <x:v>12</x:v>
      </x:c>
      <x:c r="N3275" s="18" t="str">
        <x:v>Lok Sabha</x:v>
      </x:c>
      <x:c r="O3275" s="18" t="str">
        <x:v>FINANCE</x:v>
      </x:c>
      <x:c r="P3275" s="18" t="str">
        <x:v>2014-02-18 19:00:00</x:v>
      </x:c>
      <x:c r="Q3275" s="18" t="str">
        <x:v>Assented</x:v>
      </x:c>
      <x:c r="R3275" s="18" t="str">
        <x:v>Government</x:v>
      </x:c>
      <x:c r="S3275" s="18" t="str">
        <x:v>Money Bill</x:v>
      </x:c>
      <x:c r="T3275" s="18" t="str">
        <x:v>12-Lok Sabha-2014-02-18-The Appropriation Bill, 2014</x:v>
      </x:c>
      <x:c r="U3275" s="18" t="str">
        <x:v>DEFINED_TERMINAL_OR_FEED_SCOPE</x:v>
      </x:c>
      <x:c r="V3275" s="18" t="str">
        <x:v>national_bill_tracker.json — published records loaded</x:v>
      </x:c>
      <x:c r="W3275" s="18" t="str"/>
      <x:c r="X3275" s="18" t="str"/>
      <x:c r="Y3275" s="20" t="n">
        <x:v>9819</x:v>
      </x:c>
      <x:c r="Z3275" s="19" t="n">
        <x:f>IFERROR(TODAY()-DATEVALUE(C3275),"")</x:f>
        <x:v>4587</x:v>
      </x:c>
      <x:c r="AA3275" s="21" t="n">
        <x:f>ROUND(COUNTA(A3275:K3275)/11*100,0)</x:f>
        <x:v>100</x:v>
      </x:c>
      <x:c r="AB3275" s="18" t="str">
        <x:v>Digital Sansad Rajya Sabha bills API</x:v>
      </x:c>
      <x:c r="AC3275" s="22" t="str">
        <x:v>https://sansad.in/rs/legislation</x:v>
      </x:c>
      <x:c r="AD3275" s="18" t="n">
        <x:v>46272.751314340276</x:v>
      </x:c>
      <x:c r="AE3275" s="18" t="n">
        <x:v>46272.751314340276</x:v>
      </x:c>
      <x:c r="AF3275" s="18" t="str">
        <x:v>official</x:v>
      </x:c>
      <x:c r="AG3275" s="18" t="str">
        <x:v>READY</x:v>
      </x:c>
    </x:row>
    <x:row r="3276">
      <x:c r="A3276" s="18" t="str">
        <x:v>NYT-17-fc0cbecfaaf2aabe</x:v>
      </x:c>
      <x:c r="B3276" s="18" t="str">
        <x:v>The Appropriation (Vote on Account) Bill, 2014</x:v>
      </x:c>
      <x:c r="C3276" s="18" t="str">
        <x:v>2014-02-18</x:v>
      </x:c>
      <x:c r="D3276" s="18" t="n">
        <x:v>2014</x:v>
      </x:c>
      <x:c r="E3276" s="18" t="str">
        <x:v>2014-02</x:v>
      </x:c>
      <x:c r="F3276" s="18" t="str">
        <x:v>Assented</x:v>
      </x:c>
      <x:c r="G3276" s="18" t="str">
        <x:v>FINANCE</x:v>
      </x:c>
      <x:c r="H3276" s="18" t="str"/>
      <x:c r="I3276" s="18" t="str">
        <x:v>The Appropriation (Vote on Account) Bill, 2014</x:v>
      </x:c>
      <x:c r="J3276" s="20" t="str"/>
      <x:c r="K3276" s="18" t="str"/>
      <x:c r="L3276" s="18" t="str">
        <x:v>The Appropriation (Vote on Account) Bill, 2014</x:v>
      </x:c>
      <x:c r="M3276" s="18" t="str">
        <x:v>11</x:v>
      </x:c>
      <x:c r="N3276" s="18" t="str">
        <x:v>Lok Sabha</x:v>
      </x:c>
      <x:c r="O3276" s="18" t="str">
        <x:v>FINANCE</x:v>
      </x:c>
      <x:c r="P3276" s="18" t="str">
        <x:v>2014-02-18 19:00:00</x:v>
      </x:c>
      <x:c r="Q3276" s="18" t="str">
        <x:v>Assented</x:v>
      </x:c>
      <x:c r="R3276" s="18" t="str">
        <x:v>Government</x:v>
      </x:c>
      <x:c r="S3276" s="18" t="str">
        <x:v>Money Bill</x:v>
      </x:c>
      <x:c r="T3276" s="18" t="str">
        <x:v>11-Lok Sabha-2014-02-18-The Appropriation (Vote on Account) Bill</x:v>
      </x:c>
      <x:c r="U3276" s="18" t="str">
        <x:v>DEFINED_TERMINAL_OR_FEED_SCOPE</x:v>
      </x:c>
      <x:c r="V3276" s="18" t="str">
        <x:v>national_bill_tracker.json — published records loaded</x:v>
      </x:c>
      <x:c r="W3276" s="18" t="str"/>
      <x:c r="X3276" s="18" t="str"/>
      <x:c r="Y3276" s="20" t="n">
        <x:v>9819</x:v>
      </x:c>
      <x:c r="Z3276" s="19" t="n">
        <x:f>IFERROR(TODAY()-DATEVALUE(C3276),"")</x:f>
        <x:v>4587</x:v>
      </x:c>
      <x:c r="AA3276" s="21" t="n">
        <x:f>ROUND(COUNTA(A3276:K3276)/11*100,0)</x:f>
        <x:v>100</x:v>
      </x:c>
      <x:c r="AB3276" s="18" t="str">
        <x:v>Digital Sansad Rajya Sabha bills API</x:v>
      </x:c>
      <x:c r="AC3276" s="22" t="str">
        <x:v>https://sansad.in/rs/legislation</x:v>
      </x:c>
      <x:c r="AD3276" s="18" t="n">
        <x:v>46272.7513912963</x:v>
      </x:c>
      <x:c r="AE3276" s="18" t="n">
        <x:v>46272.7513912963</x:v>
      </x:c>
      <x:c r="AF3276" s="18" t="str">
        <x:v>official</x:v>
      </x:c>
      <x:c r="AG3276" s="18" t="str">
        <x:v>READY</x:v>
      </x:c>
    </x:row>
    <x:row r="3277">
      <x:c r="A3277" s="18" t="str">
        <x:v>NYT-17-7c6412764e9925d2</x:v>
      </x:c>
      <x:c r="B3277" s="18" t="str">
        <x:v>THE WAQF PROPERTIES (EVICTION OF UNAUTHORISED OCCUPANTS), BILL, 2014</x:v>
      </x:c>
      <x:c r="C3277" s="18" t="str">
        <x:v>2014-02-17</x:v>
      </x:c>
      <x:c r="D3277" s="18" t="n">
        <x:v>2014</x:v>
      </x:c>
      <x:c r="E3277" s="18" t="str">
        <x:v>2014-02</x:v>
      </x:c>
      <x:c r="F3277" s="18" t="str">
        <x:v>Withdrawn</x:v>
      </x:c>
      <x:c r="G3277" s="18" t="str">
        <x:v>MINORITY AFFAIRS</x:v>
      </x:c>
      <x:c r="H3277" s="18" t="str"/>
      <x:c r="I3277" s="18" t="str">
        <x:v>THE WAQF PROPERTIES (EVICTION OF UNAUTHORISED OCCUPANTS), BILL, 2014</x:v>
      </x:c>
      <x:c r="J3277" s="20" t="str"/>
      <x:c r="K3277" s="18" t="str"/>
      <x:c r="L3277" s="18" t="str">
        <x:v>THE WAQF PROPERTIES (EVICTION OF UNAUTHORISED OCCUPANTS), BILL, 2014</x:v>
      </x:c>
      <x:c r="M3277" s="18" t="str">
        <x:v>VIII</x:v>
      </x:c>
      <x:c r="N3277" s="18" t="str">
        <x:v>Rajya Sabha</x:v>
      </x:c>
      <x:c r="O3277" s="18" t="str">
        <x:v>MINORITY AFFAIRS</x:v>
      </x:c>
      <x:c r="P3277" s="18" t="str">
        <x:v>2014-02-17 19:00:00</x:v>
      </x:c>
      <x:c r="Q3277" s="18" t="str">
        <x:v>Withdrawn</x:v>
      </x:c>
      <x:c r="R3277" s="18" t="str">
        <x:v>Government</x:v>
      </x:c>
      <x:c r="S3277" s="18" t="str">
        <x:v>Ordinary Bill</x:v>
      </x:c>
      <x:c r="T3277" s="18" t="str">
        <x:v>VIII-Rajya Sabha-2014-02-17-THE WAQF PROPERTIES (EVICTION OF UNAUTHO</x:v>
      </x:c>
      <x:c r="U3277" s="18" t="str">
        <x:v>DEFINED_TERMINAL_OR_FEED_SCOPE</x:v>
      </x:c>
      <x:c r="V3277" s="18" t="str">
        <x:v>national_bill_tracker.json — published records loaded</x:v>
      </x:c>
      <x:c r="W3277" s="18" t="str"/>
      <x:c r="X3277" s="18" t="str"/>
      <x:c r="Y3277" s="20" t="n">
        <x:v>9819</x:v>
      </x:c>
      <x:c r="Z3277" s="19" t="n">
        <x:f>IFERROR(TODAY()-DATEVALUE(C3277),"")</x:f>
        <x:v>4588</x:v>
      </x:c>
      <x:c r="AA3277" s="21" t="n">
        <x:f>ROUND(COUNTA(A3277:K3277)/11*100,0)</x:f>
        <x:v>100</x:v>
      </x:c>
      <x:c r="AB3277" s="18" t="str">
        <x:v>Digital Sansad Rajya Sabha bills API</x:v>
      </x:c>
      <x:c r="AC3277" s="22" t="str">
        <x:v>https://sansad.in/rs/legislation</x:v>
      </x:c>
      <x:c r="AD3277" s="18" t="n">
        <x:v>46272.749978865744</x:v>
      </x:c>
      <x:c r="AE3277" s="18" t="n">
        <x:v>46272.749978865744</x:v>
      </x:c>
      <x:c r="AF3277" s="18" t="str">
        <x:v>official</x:v>
      </x:c>
      <x:c r="AG3277" s="18" t="str">
        <x:v>READY</x:v>
      </x:c>
    </x:row>
    <x:row r="3278">
      <x:c r="A3278" s="18" t="str">
        <x:v>NYT-17-8c1bed1bfde77692</x:v>
      </x:c>
      <x:c r="B3278" s="18" t="str">
        <x:v>THE DELHI HOTELS (CONTROL OF ACCOMMODATION) REPEAL BILL, 2014</x:v>
      </x:c>
      <x:c r="C3278" s="18" t="str">
        <x:v>2014-02-17</x:v>
      </x:c>
      <x:c r="D3278" s="18" t="n">
        <x:v>2014</x:v>
      </x:c>
      <x:c r="E3278" s="18" t="str">
        <x:v>2014-02</x:v>
      </x:c>
      <x:c r="F3278" s="18" t="str">
        <x:v>Withdrawn</x:v>
      </x:c>
      <x:c r="G3278" s="18" t="str">
        <x:v>URBAN DEVELOPMENT</x:v>
      </x:c>
      <x:c r="H3278" s="18" t="str"/>
      <x:c r="I3278" s="18" t="str">
        <x:v>THE DELHI HOTELS (CONTROL OF ACCOMMODATION) REPEAL BILL, 2014</x:v>
      </x:c>
      <x:c r="J3278" s="20" t="str"/>
      <x:c r="K3278" s="18" t="str"/>
      <x:c r="L3278" s="18" t="str">
        <x:v>THE DELHI HOTELS (CONTROL OF ACCOMMODATION) REPEAL BILL, 2014</x:v>
      </x:c>
      <x:c r="M3278" s="18" t="str">
        <x:v>IX</x:v>
      </x:c>
      <x:c r="N3278" s="18" t="str">
        <x:v>Rajya Sabha</x:v>
      </x:c>
      <x:c r="O3278" s="18" t="str">
        <x:v>URBAN DEVELOPMENT</x:v>
      </x:c>
      <x:c r="P3278" s="18" t="str">
        <x:v>2014-02-17 19:00:00</x:v>
      </x:c>
      <x:c r="Q3278" s="18" t="str">
        <x:v>Withdrawn</x:v>
      </x:c>
      <x:c r="R3278" s="18" t="str">
        <x:v>Government</x:v>
      </x:c>
      <x:c r="S3278" s="18" t="str">
        <x:v>Ordinary Bill</x:v>
      </x:c>
      <x:c r="T3278" s="18" t="str">
        <x:v>IX-Rajya Sabha-2014-02-17-THE DELHI HOTELS (CONTROL OF ACCOMMODATI</x:v>
      </x:c>
      <x:c r="U3278" s="18" t="str">
        <x:v>DEFINED_TERMINAL_OR_FEED_SCOPE</x:v>
      </x:c>
      <x:c r="V3278" s="18" t="str">
        <x:v>national_bill_tracker.json — published records loaded</x:v>
      </x:c>
      <x:c r="W3278" s="18" t="str"/>
      <x:c r="X3278" s="18" t="str"/>
      <x:c r="Y3278" s="20" t="n">
        <x:v>9819</x:v>
      </x:c>
      <x:c r="Z3278" s="19" t="n">
        <x:f>IFERROR(TODAY()-DATEVALUE(C3278),"")</x:f>
        <x:v>4588</x:v>
      </x:c>
      <x:c r="AA3278" s="21" t="n">
        <x:f>ROUND(COUNTA(A3278:K3278)/11*100,0)</x:f>
        <x:v>100</x:v>
      </x:c>
      <x:c r="AB3278" s="18" t="str">
        <x:v>Digital Sansad Rajya Sabha bills API</x:v>
      </x:c>
      <x:c r="AC3278" s="22" t="str">
        <x:v>https://sansad.in/rs/legislation</x:v>
      </x:c>
      <x:c r="AD3278" s="18" t="n">
        <x:v>46272.7501555787</x:v>
      </x:c>
      <x:c r="AE3278" s="18" t="n">
        <x:v>46272.7501555787</x:v>
      </x:c>
      <x:c r="AF3278" s="18" t="str">
        <x:v>official</x:v>
      </x:c>
      <x:c r="AG3278" s="18" t="str">
        <x:v>READY</x:v>
      </x:c>
    </x:row>
    <x:row r="3279">
      <x:c r="A3279" s="18" t="str">
        <x:v>NYT-17-0004b22d72284c09</x:v>
      </x:c>
      <x:c r="B3279" s="18" t="str">
        <x:v>THE DELHI HIGH COURT (AMENDMENT) BILL, 2015</x:v>
      </x:c>
      <x:c r="C3279" s="18" t="str">
        <x:v>2014-02-16</x:v>
      </x:c>
      <x:c r="D3279" s="18" t="n">
        <x:v>2014</x:v>
      </x:c>
      <x:c r="E3279" s="18" t="str">
        <x:v>2014-02</x:v>
      </x:c>
      <x:c r="F3279" s="18" t="str">
        <x:v>Assented</x:v>
      </x:c>
      <x:c r="G3279" s="18" t="str">
        <x:v>LAW AND JUSTICE</x:v>
      </x:c>
      <x:c r="H3279" s="18" t="str"/>
      <x:c r="I3279" s="18" t="str">
        <x:v>THE DELHI HIGH COURT (AMENDMENT) BILL, 2015</x:v>
      </x:c>
      <x:c r="J3279" s="20" t="str"/>
      <x:c r="K3279" s="18" t="str"/>
      <x:c r="L3279" s="18" t="str">
        <x:v>THE DELHI HIGH COURT (AMENDMENT) BILL, 2015</x:v>
      </x:c>
      <x:c r="M3279" s="18" t="str">
        <x:v>VI</x:v>
      </x:c>
      <x:c r="N3279" s="18" t="str">
        <x:v>Rajya Sabha</x:v>
      </x:c>
      <x:c r="O3279" s="18" t="str">
        <x:v>LAW AND JUSTICE</x:v>
      </x:c>
      <x:c r="P3279" s="18" t="str">
        <x:v>2014-02-16 19:00:00</x:v>
      </x:c>
      <x:c r="Q3279" s="18" t="str">
        <x:v>Assented</x:v>
      </x:c>
      <x:c r="R3279" s="18" t="str">
        <x:v>Government</x:v>
      </x:c>
      <x:c r="S3279" s="18" t="str">
        <x:v>Ordinary Bill</x:v>
      </x:c>
      <x:c r="T3279" s="18" t="str">
        <x:v>VI-Rajya Sabha-2014-02-16-THE DELHI HIGH COURT (AMENDMENT) BILL, 2</x:v>
      </x:c>
      <x:c r="U3279" s="18" t="str">
        <x:v>DEFINED_TERMINAL_OR_FEED_SCOPE</x:v>
      </x:c>
      <x:c r="V3279" s="18" t="str">
        <x:v>national_bill_tracker.json — published records loaded</x:v>
      </x:c>
      <x:c r="W3279" s="18" t="str"/>
      <x:c r="X3279" s="18" t="str"/>
      <x:c r="Y3279" s="20" t="n">
        <x:v>9819</x:v>
      </x:c>
      <x:c r="Z3279" s="19" t="n">
        <x:f>IFERROR(TODAY()-DATEVALUE(C3279),"")</x:f>
        <x:v>4589</x:v>
      </x:c>
      <x:c r="AA3279" s="21" t="n">
        <x:f>ROUND(COUNTA(A3279:K3279)/11*100,0)</x:f>
        <x:v>100</x:v>
      </x:c>
      <x:c r="AB3279" s="18" t="str">
        <x:v>Digital Sansad Rajya Sabha bills API</x:v>
      </x:c>
      <x:c r="AC3279" s="22" t="str">
        <x:v>https://sansad.in/rs/legislation</x:v>
      </x:c>
      <x:c r="AD3279" s="18" t="n">
        <x:v>46272.74999791667</x:v>
      </x:c>
      <x:c r="AE3279" s="18" t="n">
        <x:v>46272.74999791667</x:v>
      </x:c>
      <x:c r="AF3279" s="18" t="str">
        <x:v>official</x:v>
      </x:c>
      <x:c r="AG3279" s="18" t="str">
        <x:v>READY</x:v>
      </x:c>
    </x:row>
    <x:row r="3280">
      <x:c r="A3280" s="18" t="str">
        <x:v>NYT-17-5a4fc5a0562217ec</x:v>
      </x:c>
      <x:c r="B3280" s="18" t="str">
        <x:v>The Appropriation (Railways) Vote on Account Bill, 2014.</x:v>
      </x:c>
      <x:c r="C3280" s="18" t="str">
        <x:v>2014-02-16</x:v>
      </x:c>
      <x:c r="D3280" s="18" t="n">
        <x:v>2014</x:v>
      </x:c>
      <x:c r="E3280" s="18" t="str">
        <x:v>2014-02</x:v>
      </x:c>
      <x:c r="F3280" s="18" t="str">
        <x:v>Assented</x:v>
      </x:c>
      <x:c r="G3280" s="18" t="str">
        <x:v>RAILWAYS</x:v>
      </x:c>
      <x:c r="H3280" s="18" t="str"/>
      <x:c r="I3280" s="18" t="str">
        <x:v>The Appropriation (Railways) Vote on Account Bill, 2014.</x:v>
      </x:c>
      <x:c r="J3280" s="20" t="str"/>
      <x:c r="K3280" s="18" t="str"/>
      <x:c r="L3280" s="18" t="str">
        <x:v>The Appropriation (Railways) Vote on Account Bill, 2014.</x:v>
      </x:c>
      <x:c r="M3280" s="18" t="str">
        <x:v>9</x:v>
      </x:c>
      <x:c r="N3280" s="18" t="str">
        <x:v>Lok Sabha</x:v>
      </x:c>
      <x:c r="O3280" s="18" t="str">
        <x:v>RAILWAYS</x:v>
      </x:c>
      <x:c r="P3280" s="18" t="str">
        <x:v>2014-02-16 19:00:00</x:v>
      </x:c>
      <x:c r="Q3280" s="18" t="str">
        <x:v>Assented</x:v>
      </x:c>
      <x:c r="R3280" s="18" t="str">
        <x:v>Government</x:v>
      </x:c>
      <x:c r="S3280" s="18" t="str">
        <x:v>Money Bill</x:v>
      </x:c>
      <x:c r="T3280" s="18" t="str">
        <x:v>9-Lok Sabha-2014-02-16-The Appropriation (Railways) Vote on Acc</x:v>
      </x:c>
      <x:c r="U3280" s="18" t="str">
        <x:v>DEFINED_TERMINAL_OR_FEED_SCOPE</x:v>
      </x:c>
      <x:c r="V3280" s="18" t="str">
        <x:v>national_bill_tracker.json — published records loaded</x:v>
      </x:c>
      <x:c r="W3280" s="18" t="str"/>
      <x:c r="X3280" s="18" t="str"/>
      <x:c r="Y3280" s="20" t="n">
        <x:v>9819</x:v>
      </x:c>
      <x:c r="Z3280" s="19" t="n">
        <x:f>IFERROR(TODAY()-DATEVALUE(C3280),"")</x:f>
        <x:v>4589</x:v>
      </x:c>
      <x:c r="AA3280" s="21" t="n">
        <x:f>ROUND(COUNTA(A3280:K3280)/11*100,0)</x:f>
        <x:v>100</x:v>
      </x:c>
      <x:c r="AB3280" s="18" t="str">
        <x:v>Digital Sansad Rajya Sabha bills API</x:v>
      </x:c>
      <x:c r="AC3280" s="22" t="str">
        <x:v>https://sansad.in/rs/legislation</x:v>
      </x:c>
      <x:c r="AD3280" s="18" t="n">
        <x:v>46272.75027697917</x:v>
      </x:c>
      <x:c r="AE3280" s="18" t="n">
        <x:v>46272.75027697917</x:v>
      </x:c>
      <x:c r="AF3280" s="18" t="str">
        <x:v>official</x:v>
      </x:c>
      <x:c r="AG3280" s="18" t="str">
        <x:v>READY</x:v>
      </x:c>
    </x:row>
    <x:row r="3281">
      <x:c r="A3281" s="18" t="str">
        <x:v>NYT-17-288fd5a521d1f7a9</x:v>
      </x:c>
      <x:c r="B3281" s="18" t="str">
        <x:v>The Finance Bill, 2014</x:v>
      </x:c>
      <x:c r="C3281" s="18" t="str">
        <x:v>2014-02-16</x:v>
      </x:c>
      <x:c r="D3281" s="18" t="n">
        <x:v>2014</x:v>
      </x:c>
      <x:c r="E3281" s="18" t="str">
        <x:v>2014-02</x:v>
      </x:c>
      <x:c r="F3281" s="18" t="str">
        <x:v>Assented</x:v>
      </x:c>
      <x:c r="G3281" s="18" t="str">
        <x:v>FINANCE</x:v>
      </x:c>
      <x:c r="H3281" s="18" t="str"/>
      <x:c r="I3281" s="18" t="str">
        <x:v>The Finance Bill, 2014</x:v>
      </x:c>
      <x:c r="J3281" s="20" t="str"/>
      <x:c r="K3281" s="18" t="str"/>
      <x:c r="L3281" s="18" t="str">
        <x:v>The Finance Bill, 2014</x:v>
      </x:c>
      <x:c r="M3281" s="18" t="str">
        <x:v>7</x:v>
      </x:c>
      <x:c r="N3281" s="18" t="str">
        <x:v>Lok Sabha</x:v>
      </x:c>
      <x:c r="O3281" s="18" t="str">
        <x:v>FINANCE</x:v>
      </x:c>
      <x:c r="P3281" s="18" t="str">
        <x:v>2014-02-16 19:00:00</x:v>
      </x:c>
      <x:c r="Q3281" s="18" t="str">
        <x:v>Assented</x:v>
      </x:c>
      <x:c r="R3281" s="18" t="str">
        <x:v>Government</x:v>
      </x:c>
      <x:c r="S3281" s="18" t="str">
        <x:v>Money Bill</x:v>
      </x:c>
      <x:c r="T3281" s="18" t="str">
        <x:v>7-Lok Sabha-2014-02-16-The Finance Bill, 2014</x:v>
      </x:c>
      <x:c r="U3281" s="18" t="str">
        <x:v>DEFINED_TERMINAL_OR_FEED_SCOPE</x:v>
      </x:c>
      <x:c r="V3281" s="18" t="str">
        <x:v>national_bill_tracker.json — published records loaded</x:v>
      </x:c>
      <x:c r="W3281" s="18" t="str"/>
      <x:c r="X3281" s="18" t="str"/>
      <x:c r="Y3281" s="20" t="n">
        <x:v>9819</x:v>
      </x:c>
      <x:c r="Z3281" s="19" t="n">
        <x:f>IFERROR(TODAY()-DATEVALUE(C3281),"")</x:f>
        <x:v>4589</x:v>
      </x:c>
      <x:c r="AA3281" s="21" t="n">
        <x:f>ROUND(COUNTA(A3281:K3281)/11*100,0)</x:f>
        <x:v>100</x:v>
      </x:c>
      <x:c r="AB3281" s="18" t="str">
        <x:v>Digital Sansad Rajya Sabha bills API</x:v>
      </x:c>
      <x:c r="AC3281" s="22" t="str">
        <x:v>https://sansad.in/rs/legislation</x:v>
      </x:c>
      <x:c r="AD3281" s="18" t="n">
        <x:v>46272.750437152776</x:v>
      </x:c>
      <x:c r="AE3281" s="18" t="n">
        <x:v>46272.750437152776</x:v>
      </x:c>
      <x:c r="AF3281" s="18" t="str">
        <x:v>official</x:v>
      </x:c>
      <x:c r="AG3281" s="18" t="str">
        <x:v>READY</x:v>
      </x:c>
    </x:row>
    <x:row r="3282">
      <x:c r="A3282" s="18" t="str">
        <x:v>NYT-17-ac5dbe0ff5b9cd27</x:v>
      </x:c>
      <x:c r="B3282" s="18" t="str">
        <x:v>The Appropriation (Railways) Bill, 2014.</x:v>
      </x:c>
      <x:c r="C3282" s="18" t="str">
        <x:v>2014-02-16</x:v>
      </x:c>
      <x:c r="D3282" s="18" t="n">
        <x:v>2014</x:v>
      </x:c>
      <x:c r="E3282" s="18" t="str">
        <x:v>2014-02</x:v>
      </x:c>
      <x:c r="F3282" s="18" t="str">
        <x:v>Assented</x:v>
      </x:c>
      <x:c r="G3282" s="18" t="str">
        <x:v>RAILWAYS</x:v>
      </x:c>
      <x:c r="H3282" s="18" t="str"/>
      <x:c r="I3282" s="18" t="str">
        <x:v>The Appropriation (Railways) Bill, 2014.</x:v>
      </x:c>
      <x:c r="J3282" s="20" t="str"/>
      <x:c r="K3282" s="18" t="str"/>
      <x:c r="L3282" s="18" t="str">
        <x:v>The Appropriation (Railways) Bill, 2014.</x:v>
      </x:c>
      <x:c r="M3282" s="18" t="str">
        <x:v>10</x:v>
      </x:c>
      <x:c r="N3282" s="18" t="str">
        <x:v>Lok Sabha</x:v>
      </x:c>
      <x:c r="O3282" s="18" t="str">
        <x:v>RAILWAYS</x:v>
      </x:c>
      <x:c r="P3282" s="18" t="str">
        <x:v>2014-02-16 19:00:00</x:v>
      </x:c>
      <x:c r="Q3282" s="18" t="str">
        <x:v>Assented</x:v>
      </x:c>
      <x:c r="R3282" s="18" t="str">
        <x:v>Government</x:v>
      </x:c>
      <x:c r="S3282" s="18" t="str">
        <x:v>Money Bill</x:v>
      </x:c>
      <x:c r="T3282" s="18" t="str">
        <x:v>10-Lok Sabha-2014-02-16-The Appropriation (Railways) Bill, 2014.</x:v>
      </x:c>
      <x:c r="U3282" s="18" t="str">
        <x:v>DEFINED_TERMINAL_OR_FEED_SCOPE</x:v>
      </x:c>
      <x:c r="V3282" s="18" t="str">
        <x:v>national_bill_tracker.json — published records loaded</x:v>
      </x:c>
      <x:c r="W3282" s="18" t="str"/>
      <x:c r="X3282" s="18" t="str"/>
      <x:c r="Y3282" s="20" t="n">
        <x:v>9819</x:v>
      </x:c>
      <x:c r="Z3282" s="19" t="n">
        <x:f>IFERROR(TODAY()-DATEVALUE(C3282),"")</x:f>
        <x:v>4589</x:v>
      </x:c>
      <x:c r="AA3282" s="21" t="n">
        <x:f>ROUND(COUNTA(A3282:K3282)/11*100,0)</x:f>
        <x:v>100</x:v>
      </x:c>
      <x:c r="AB3282" s="18" t="str">
        <x:v>Digital Sansad Rajya Sabha bills API</x:v>
      </x:c>
      <x:c r="AC3282" s="22" t="str">
        <x:v>https://sansad.in/rs/legislation</x:v>
      </x:c>
      <x:c r="AD3282" s="18" t="n">
        <x:v>46272.7514399537</x:v>
      </x:c>
      <x:c r="AE3282" s="18" t="n">
        <x:v>46272.7514399537</x:v>
      </x:c>
      <x:c r="AF3282" s="18" t="str">
        <x:v>official</x:v>
      </x:c>
      <x:c r="AG3282" s="18" t="str">
        <x:v>READY</x:v>
      </x:c>
    </x:row>
    <x:row r="3283">
      <x:c r="A3283" s="18" t="str">
        <x:v>NYT-17-45f7c7adfe715447</x:v>
      </x:c>
      <x:c r="B3283" s="18" t="str">
        <x:v>The Andhra Pradesh Reorganisation Bill, 2014</x:v>
      </x:c>
      <x:c r="C3283" s="18" t="str">
        <x:v>2014-02-12</x:v>
      </x:c>
      <x:c r="D3283" s="18" t="n">
        <x:v>2014</x:v>
      </x:c>
      <x:c r="E3283" s="18" t="str">
        <x:v>2014-02</x:v>
      </x:c>
      <x:c r="F3283" s="18" t="str">
        <x:v>Assented</x:v>
      </x:c>
      <x:c r="G3283" s="18" t="str">
        <x:v>HOME AFFAIRS</x:v>
      </x:c>
      <x:c r="H3283" s="18" t="str"/>
      <x:c r="I3283" s="18" t="str">
        <x:v>The Andhra Pradesh Reorganisation Bill, 2014</x:v>
      </x:c>
      <x:c r="J3283" s="20" t="str"/>
      <x:c r="K3283" s="18" t="str"/>
      <x:c r="L3283" s="18" t="str">
        <x:v>The Andhra Pradesh Reorganisation Bill, 2014</x:v>
      </x:c>
      <x:c r="M3283" s="18" t="str">
        <x:v>8</x:v>
      </x:c>
      <x:c r="N3283" s="18" t="str">
        <x:v>Lok Sabha</x:v>
      </x:c>
      <x:c r="O3283" s="18" t="str">
        <x:v>HOME AFFAIRS</x:v>
      </x:c>
      <x:c r="P3283" s="18" t="str">
        <x:v>2014-02-12 19:00:00</x:v>
      </x:c>
      <x:c r="Q3283" s="18" t="str">
        <x:v>Assented</x:v>
      </x:c>
      <x:c r="R3283" s="18" t="str">
        <x:v>Government</x:v>
      </x:c>
      <x:c r="S3283" s="18" t="str">
        <x:v>Financial Bill</x:v>
      </x:c>
      <x:c r="T3283" s="18" t="str">
        <x:v>8-Lok Sabha-2014-02-12-The Andhra Pradesh Reorganisation Bill,</x:v>
      </x:c>
      <x:c r="U3283" s="18" t="str">
        <x:v>DEFINED_TERMINAL_OR_FEED_SCOPE</x:v>
      </x:c>
      <x:c r="V3283" s="18" t="str">
        <x:v>national_bill_tracker.json — published records loaded</x:v>
      </x:c>
      <x:c r="W3283" s="18" t="str"/>
      <x:c r="X3283" s="18" t="str"/>
      <x:c r="Y3283" s="20" t="n">
        <x:v>9819</x:v>
      </x:c>
      <x:c r="Z3283" s="19" t="n">
        <x:f>IFERROR(TODAY()-DATEVALUE(C3283),"")</x:f>
        <x:v>4593</x:v>
      </x:c>
      <x:c r="AA3283" s="21" t="n">
        <x:f>ROUND(COUNTA(A3283:K3283)/11*100,0)</x:f>
        <x:v>100</x:v>
      </x:c>
      <x:c r="AB3283" s="18" t="str">
        <x:v>Digital Sansad Rajya Sabha bills API</x:v>
      </x:c>
      <x:c r="AC3283" s="22" t="str">
        <x:v>https://sansad.in/rs/legislation</x:v>
      </x:c>
      <x:c r="AD3283" s="18" t="n">
        <x:v>46272.75036637732</x:v>
      </x:c>
      <x:c r="AE3283" s="18" t="n">
        <x:v>46272.75036637732</x:v>
      </x:c>
      <x:c r="AF3283" s="18" t="str">
        <x:v>official</x:v>
      </x:c>
      <x:c r="AG3283" s="18" t="str">
        <x:v>READY</x:v>
      </x:c>
    </x:row>
    <x:row r="3284">
      <x:c r="A3284" s="18" t="str">
        <x:v>NYT-17-d263c1d5d863bcbe</x:v>
      </x:c>
      <x:c r="B3284" s="18" t="str">
        <x:v>THE CONSTITUTION (SCHEDULED CASTES) ORDERS (AMENDMENT) BILL, 2015</x:v>
      </x:c>
      <x:c r="C3284" s="18" t="str">
        <x:v>2014-02-10</x:v>
      </x:c>
      <x:c r="D3284" s="18" t="n">
        <x:v>2014</x:v>
      </x:c>
      <x:c r="E3284" s="18" t="str">
        <x:v>2014-02</x:v>
      </x:c>
      <x:c r="F3284" s="18" t="str">
        <x:v>Assented</x:v>
      </x:c>
      <x:c r="G3284" s="18" t="str">
        <x:v>SOCIAL JUSTICE AND EMPOWERMENT</x:v>
      </x:c>
      <x:c r="H3284" s="18" t="str"/>
      <x:c r="I3284" s="18" t="str">
        <x:v>THE CONSTITUTION (SCHEDULED CASTES) ORDERS (AMENDMENT) BILL, 2015</x:v>
      </x:c>
      <x:c r="J3284" s="20" t="str"/>
      <x:c r="K3284" s="18" t="str"/>
      <x:c r="L3284" s="18" t="str">
        <x:v>THE CONSTITUTION (SCHEDULED CASTES) ORDERS (AMENDMENT) BILL, 2015</x:v>
      </x:c>
      <x:c r="M3284" s="18" t="str">
        <x:v>IV</x:v>
      </x:c>
      <x:c r="N3284" s="18" t="str">
        <x:v>Rajya Sabha</x:v>
      </x:c>
      <x:c r="O3284" s="18" t="str">
        <x:v>SOCIAL JUSTICE AND EMPOWERMENT</x:v>
      </x:c>
      <x:c r="P3284" s="18" t="str">
        <x:v>2014-02-10 19:00:00</x:v>
      </x:c>
      <x:c r="Q3284" s="18" t="str">
        <x:v>Assented</x:v>
      </x:c>
      <x:c r="R3284" s="18" t="str">
        <x:v>Government</x:v>
      </x:c>
      <x:c r="S3284" s="18" t="str">
        <x:v>Ordinary Bill</x:v>
      </x:c>
      <x:c r="T3284" s="18" t="str">
        <x:v>IV-Rajya Sabha-2014-02-10-THE CONSTITUTION (SCHEDULED CASTES) ORDE</x:v>
      </x:c>
      <x:c r="U3284" s="18" t="str">
        <x:v>DEFINED_TERMINAL_OR_FEED_SCOPE</x:v>
      </x:c>
      <x:c r="V3284" s="18" t="str">
        <x:v>national_bill_tracker.json — published records loaded</x:v>
      </x:c>
      <x:c r="W3284" s="18" t="str"/>
      <x:c r="X3284" s="18" t="str"/>
      <x:c r="Y3284" s="20" t="n">
        <x:v>9819</x:v>
      </x:c>
      <x:c r="Z3284" s="19" t="n">
        <x:f>IFERROR(TODAY()-DATEVALUE(C3284),"")</x:f>
        <x:v>4595</x:v>
      </x:c>
      <x:c r="AA3284" s="21" t="n">
        <x:f>ROUND(COUNTA(A3284:K3284)/11*100,0)</x:f>
        <x:v>100</x:v>
      </x:c>
      <x:c r="AB3284" s="18" t="str">
        <x:v>Digital Sansad Rajya Sabha bills API</x:v>
      </x:c>
      <x:c r="AC3284" s="22" t="str">
        <x:v>https://sansad.in/rs/legislation</x:v>
      </x:c>
      <x:c r="AD3284" s="18" t="n">
        <x:v>46272.75017353009</x:v>
      </x:c>
      <x:c r="AE3284" s="18" t="n">
        <x:v>46272.75017353009</x:v>
      </x:c>
      <x:c r="AF3284" s="18" t="str">
        <x:v>official</x:v>
      </x:c>
      <x:c r="AG3284" s="18" t="str">
        <x:v>READY</x:v>
      </x:c>
    </x:row>
    <x:row r="3285">
      <x:c r="A3285" s="18" t="str">
        <x:v>NYT-17-15afdbbf1f87241f</x:v>
      </x:c>
      <x:c r="B3285" s="18" t="str">
        <x:v>THE HUMAN IMMUNODEFICIENCY VIRUS AND ACQUIRED IMMUNE DEFICIENCY SYNDROME (PREVENTION AND CONTROL) BILL, 2017</x:v>
      </x:c>
      <x:c r="C3285" s="18" t="str">
        <x:v>2014-02-10</x:v>
      </x:c>
      <x:c r="D3285" s="18" t="n">
        <x:v>2014</x:v>
      </x:c>
      <x:c r="E3285" s="18" t="str">
        <x:v>2014-02</x:v>
      </x:c>
      <x:c r="F3285" s="18" t="str">
        <x:v>Assented</x:v>
      </x:c>
      <x:c r="G3285" s="18" t="str">
        <x:v>HEALTH AND FAMILY WELFARE</x:v>
      </x:c>
      <x:c r="H3285" s="18" t="str"/>
      <x:c r="I3285" s="18" t="str">
        <x:v>THE HUMAN IMMUNODEFICIENCY VIRUS AND ACQUIRED IMMUNE DEFICIENCY SYNDROME (PREVENTION AND CONTROL) BILL, 2017</x:v>
      </x:c>
      <x:c r="J3285" s="20" t="str"/>
      <x:c r="K3285" s="18" t="str"/>
      <x:c r="L3285" s="18" t="str">
        <x:v>THE HUMAN IMMUNODEFICIENCY VIRUS AND ACQUIRED IMMUNE DEFICIENCY SYNDROME (PREVENTION AND CONTROL) BILL, 2017</x:v>
      </x:c>
      <x:c r="M3285" s="18" t="str">
        <x:v>III</x:v>
      </x:c>
      <x:c r="N3285" s="18" t="str">
        <x:v>Rajya Sabha</x:v>
      </x:c>
      <x:c r="O3285" s="18" t="str">
        <x:v>HEALTH AND FAMILY WELFARE</x:v>
      </x:c>
      <x:c r="P3285" s="18" t="str">
        <x:v>2014-02-10 19:00:00</x:v>
      </x:c>
      <x:c r="Q3285" s="18" t="str">
        <x:v>Assented</x:v>
      </x:c>
      <x:c r="R3285" s="18" t="str">
        <x:v>Government</x:v>
      </x:c>
      <x:c r="S3285" s="18" t="str">
        <x:v>Ordinary Bill</x:v>
      </x:c>
      <x:c r="T3285" s="18" t="str">
        <x:v>III-Rajya Sabha-2014-02-10-THE HUMAN IMMUNODEFICIENCY VIRUS AND ACQ</x:v>
      </x:c>
      <x:c r="U3285" s="18" t="str">
        <x:v>DEFINED_TERMINAL_OR_FEED_SCOPE</x:v>
      </x:c>
      <x:c r="V3285" s="18" t="str">
        <x:v>national_bill_tracker.json — published records loaded</x:v>
      </x:c>
      <x:c r="W3285" s="18" t="str"/>
      <x:c r="X3285" s="18" t="str"/>
      <x:c r="Y3285" s="20" t="n">
        <x:v>9819</x:v>
      </x:c>
      <x:c r="Z3285" s="19" t="n">
        <x:f>IFERROR(TODAY()-DATEVALUE(C3285),"")</x:f>
        <x:v>4595</x:v>
      </x:c>
      <x:c r="AA3285" s="21" t="n">
        <x:f>ROUND(COUNTA(A3285:K3285)/11*100,0)</x:f>
        <x:v>100</x:v>
      </x:c>
      <x:c r="AB3285" s="18" t="str">
        <x:v>Digital Sansad Rajya Sabha bills API</x:v>
      </x:c>
      <x:c r="AC3285" s="22" t="str">
        <x:v>https://sansad.in/rs/legislation</x:v>
      </x:c>
      <x:c r="AD3285" s="18" t="n">
        <x:v>46272.750173541666</x:v>
      </x:c>
      <x:c r="AE3285" s="18" t="n">
        <x:v>46272.750173541666</x:v>
      </x:c>
      <x:c r="AF3285" s="18" t="str">
        <x:v>official</x:v>
      </x:c>
      <x:c r="AG3285" s="18" t="str">
        <x:v>READY</x:v>
      </x:c>
    </x:row>
    <x:row r="3286">
      <x:c r="A3286" s="18" t="str">
        <x:v>NYT-17-2634ef29bfb4e596</x:v>
      </x:c>
      <x:c r="B3286" s="18" t="str">
        <x:v>The Acquisition of Certain Area in Mumbai for Dr. Bhimrao Ambedkar Memorial Bill, 2014</x:v>
      </x:c>
      <x:c r="C3286" s="18" t="str">
        <x:v>2014-02-10</x:v>
      </x:c>
      <x:c r="D3286" s="18" t="n">
        <x:v>2014</x:v>
      </x:c>
      <x:c r="E3286" s="18" t="str">
        <x:v>2014-02</x:v>
      </x:c>
      <x:c r="F3286" s="18" t="str">
        <x:v>Lapsed</x:v>
      </x:c>
      <x:c r="G3286" s="18" t="str">
        <x:v>TEXTILES</x:v>
      </x:c>
      <x:c r="H3286" s="18" t="str"/>
      <x:c r="I3286" s="18" t="str">
        <x:v>The Acquisition of Certain Area in Mumbai for Dr. Bhimrao Ambedkar Memorial Bill, 2014</x:v>
      </x:c>
      <x:c r="J3286" s="20" t="str"/>
      <x:c r="K3286" s="18" t="str"/>
      <x:c r="L3286" s="18" t="str">
        <x:v>The Acquisition of Certain Area in Mumbai for Dr. Bhimrao Ambedkar Memorial Bill, 2014</x:v>
      </x:c>
      <x:c r="M3286" s="18" t="str">
        <x:v>5</x:v>
      </x:c>
      <x:c r="N3286" s="18" t="str">
        <x:v>Lok Sabha</x:v>
      </x:c>
      <x:c r="O3286" s="18" t="str">
        <x:v>TEXTILES</x:v>
      </x:c>
      <x:c r="P3286" s="18" t="str">
        <x:v>2014-02-10 19:00:00</x:v>
      </x:c>
      <x:c r="Q3286" s="18" t="str">
        <x:v>Lapsed</x:v>
      </x:c>
      <x:c r="R3286" s="18" t="str">
        <x:v>Government</x:v>
      </x:c>
      <x:c r="S3286" s="18" t="str">
        <x:v>Financial Bill</x:v>
      </x:c>
      <x:c r="T3286" s="18" t="str">
        <x:v>5-Lok Sabha-2014-02-10-The Acquisition of Certain Area in Mumba</x:v>
      </x:c>
      <x:c r="U3286" s="18" t="str">
        <x:v>DEFINED_TERMINAL_OR_FEED_SCOPE</x:v>
      </x:c>
      <x:c r="V3286" s="18" t="str">
        <x:v>national_bill_tracker.json — published records loaded</x:v>
      </x:c>
      <x:c r="W3286" s="18" t="str"/>
      <x:c r="X3286" s="18" t="str"/>
      <x:c r="Y3286" s="20" t="n">
        <x:v>9819</x:v>
      </x:c>
      <x:c r="Z3286" s="19" t="n">
        <x:f>IFERROR(TODAY()-DATEVALUE(C3286),"")</x:f>
        <x:v>4595</x:v>
      </x:c>
      <x:c r="AA3286" s="21" t="n">
        <x:f>ROUND(COUNTA(A3286:K3286)/11*100,0)</x:f>
        <x:v>100</x:v>
      </x:c>
      <x:c r="AB3286" s="18" t="str">
        <x:v>Digital Sansad Rajya Sabha bills API</x:v>
      </x:c>
      <x:c r="AC3286" s="22" t="str">
        <x:v>https://sansad.in/rs/legislation</x:v>
      </x:c>
      <x:c r="AD3286" s="18" t="n">
        <x:v>46272.75060269676</x:v>
      </x:c>
      <x:c r="AE3286" s="18" t="n">
        <x:v>46272.75060269676</x:v>
      </x:c>
      <x:c r="AF3286" s="18" t="str">
        <x:v>official</x:v>
      </x:c>
      <x:c r="AG3286" s="18" t="str">
        <x:v>READY</x:v>
      </x:c>
    </x:row>
    <x:row r="3287">
      <x:c r="A3287" s="18" t="str">
        <x:v>NYT-17-cce618545016ba9d</x:v>
      </x:c>
      <x:c r="B3287" s="18" t="str">
        <x:v>THE RIGHTS OF PERSONS WITH DISABILITIES BILL, 2016</x:v>
      </x:c>
      <x:c r="C3287" s="18" t="str">
        <x:v>2014-02-06</x:v>
      </x:c>
      <x:c r="D3287" s="18" t="n">
        <x:v>2014</x:v>
      </x:c>
      <x:c r="E3287" s="18" t="str">
        <x:v>2014-02</x:v>
      </x:c>
      <x:c r="F3287" s="18" t="str">
        <x:v>Assented</x:v>
      </x:c>
      <x:c r="G3287" s="18" t="str">
        <x:v>SOCIAL JUSTICE AND EMPOWERMENT</x:v>
      </x:c>
      <x:c r="H3287" s="18" t="str"/>
      <x:c r="I3287" s="18" t="str">
        <x:v>THE RIGHTS OF PERSONS WITH DISABILITIES BILL, 2016</x:v>
      </x:c>
      <x:c r="J3287" s="20" t="str"/>
      <x:c r="K3287" s="18" t="str"/>
      <x:c r="L3287" s="18" t="str">
        <x:v>THE RIGHTS OF PERSONS WITH DISABILITIES BILL, 2016</x:v>
      </x:c>
      <x:c r="M3287" s="18" t="str">
        <x:v>I</x:v>
      </x:c>
      <x:c r="N3287" s="18" t="str">
        <x:v>Rajya Sabha</x:v>
      </x:c>
      <x:c r="O3287" s="18" t="str">
        <x:v>SOCIAL JUSTICE AND EMPOWERMENT</x:v>
      </x:c>
      <x:c r="P3287" s="18" t="str">
        <x:v>2014-02-06 19:00:00</x:v>
      </x:c>
      <x:c r="Q3287" s="18" t="str">
        <x:v>Assented</x:v>
      </x:c>
      <x:c r="R3287" s="18" t="str">
        <x:v>Government</x:v>
      </x:c>
      <x:c r="S3287" s="18" t="str">
        <x:v>Ordinary Bill</x:v>
      </x:c>
      <x:c r="T3287" s="18" t="str">
        <x:v>I-Rajya Sabha-2014-02-06-THE RIGHTS OF PERSONS WITH DISABILITIES</x:v>
      </x:c>
      <x:c r="U3287" s="18" t="str">
        <x:v>DEFINED_TERMINAL_OR_FEED_SCOPE</x:v>
      </x:c>
      <x:c r="V3287" s="18" t="str">
        <x:v>national_bill_tracker.json — published records loaded</x:v>
      </x:c>
      <x:c r="W3287" s="18" t="str"/>
      <x:c r="X3287" s="18" t="str"/>
      <x:c r="Y3287" s="20" t="n">
        <x:v>9819</x:v>
      </x:c>
      <x:c r="Z3287" s="19" t="n">
        <x:f>IFERROR(TODAY()-DATEVALUE(C3287),"")</x:f>
        <x:v>4599</x:v>
      </x:c>
      <x:c r="AA3287" s="21" t="n">
        <x:f>ROUND(COUNTA(A3287:K3287)/11*100,0)</x:f>
        <x:v>100</x:v>
      </x:c>
      <x:c r="AB3287" s="18" t="str">
        <x:v>Digital Sansad Rajya Sabha bills API</x:v>
      </x:c>
      <x:c r="AC3287" s="22" t="str">
        <x:v>https://sansad.in/rs/legislation</x:v>
      </x:c>
      <x:c r="AD3287" s="18" t="n">
        <x:v>46272.75020776621</x:v>
      </x:c>
      <x:c r="AE3287" s="18" t="n">
        <x:v>46272.75020776621</x:v>
      </x:c>
      <x:c r="AF3287" s="18" t="str">
        <x:v>official</x:v>
      </x:c>
      <x:c r="AG3287" s="18" t="str">
        <x:v>READY</x:v>
      </x:c>
    </x:row>
    <x:row r="3288">
      <x:c r="A3288" s="18" t="str">
        <x:v>NYT-17-c73c5b0678e7dc7c</x:v>
      </x:c>
      <x:c r="B3288" s="18" t="str">
        <x:v>THE CONSTITUTION ( ONE HUNDRED AND NINETEENTH AMENDMENT) BILL, 2013</x:v>
      </x:c>
      <x:c r="C3288" s="18" t="str">
        <x:v>2013-12-17</x:v>
      </x:c>
      <x:c r="D3288" s="18" t="n">
        <x:v>2013</x:v>
      </x:c>
      <x:c r="E3288" s="18" t="str">
        <x:v>2013-12</x:v>
      </x:c>
      <x:c r="F3288" s="18" t="str">
        <x:v>Assented</x:v>
      </x:c>
      <x:c r="G3288" s="18" t="str">
        <x:v>EXTERNAL AFFAIRS</x:v>
      </x:c>
      <x:c r="H3288" s="18" t="str"/>
      <x:c r="I3288" s="18" t="str">
        <x:v>THE CONSTITUTION ( ONE HUNDRED AND NINETEENTH AMENDMENT) BILL, 2013</x:v>
      </x:c>
      <x:c r="J3288" s="20" t="str"/>
      <x:c r="K3288" s="18" t="str"/>
      <x:c r="L3288" s="18" t="str">
        <x:v>THE CONSTITUTION ( ONE HUNDRED AND NINETEENTH AMENDMENT) BILL, 2013</x:v>
      </x:c>
      <x:c r="M3288" s="18" t="str">
        <x:v>XV</x:v>
      </x:c>
      <x:c r="N3288" s="18" t="str">
        <x:v>Rajya Sabha</x:v>
      </x:c>
      <x:c r="O3288" s="18" t="str">
        <x:v>EXTERNAL AFFAIRS</x:v>
      </x:c>
      <x:c r="P3288" s="18" t="str">
        <x:v>2013-12-17 19:00:00</x:v>
      </x:c>
      <x:c r="Q3288" s="18" t="str">
        <x:v>Assented</x:v>
      </x:c>
      <x:c r="R3288" s="18" t="str">
        <x:v>Government</x:v>
      </x:c>
      <x:c r="S3288" s="18" t="str">
        <x:v>Constitutional Amendment Bill</x:v>
      </x:c>
      <x:c r="T3288" s="18" t="str">
        <x:v>XV-Rajya Sabha-2013-12-17-THE CONSTITUTION ( ONE HUNDRED AND NINET</x:v>
      </x:c>
      <x:c r="U3288" s="18" t="str">
        <x:v>DEFINED_TERMINAL_OR_FEED_SCOPE</x:v>
      </x:c>
      <x:c r="V3288" s="18" t="str">
        <x:v>national_bill_tracker.json — published records loaded</x:v>
      </x:c>
      <x:c r="W3288" s="18" t="str"/>
      <x:c r="X3288" s="18" t="str"/>
      <x:c r="Y3288" s="20" t="n">
        <x:v>9819</x:v>
      </x:c>
      <x:c r="Z3288" s="19" t="n">
        <x:f>IFERROR(TODAY()-DATEVALUE(C3288),"")</x:f>
        <x:v>4650</x:v>
      </x:c>
      <x:c r="AA3288" s="21" t="n">
        <x:f>ROUND(COUNTA(A3288:K3288)/11*100,0)</x:f>
        <x:v>100</x:v>
      </x:c>
      <x:c r="AB3288" s="18" t="str">
        <x:v>Digital Sansad Rajya Sabha bills API</x:v>
      </x:c>
      <x:c r="AC3288" s="22" t="str">
        <x:v>https://sansad.in/rs/legislation</x:v>
      </x:c>
      <x:c r="AD3288" s="18" t="n">
        <x:v>46272.74983298611</x:v>
      </x:c>
      <x:c r="AE3288" s="18" t="n">
        <x:v>46272.74983298611</x:v>
      </x:c>
      <x:c r="AF3288" s="18" t="str">
        <x:v>official</x:v>
      </x:c>
      <x:c r="AG3288" s="18" t="str">
        <x:v>READY</x:v>
      </x:c>
    </x:row>
    <x:row r="3289">
      <x:c r="A3289" s="18" t="str">
        <x:v>NYT-17-4e2b7eb8dc2d2f43</x:v>
      </x:c>
      <x:c r="B3289" s="18" t="str">
        <x:v>The Constitution (Scheduled Tribes) Order (Second Amendment) Bill, 2013</x:v>
      </x:c>
      <x:c r="C3289" s="18" t="str">
        <x:v>2013-12-17</x:v>
      </x:c>
      <x:c r="D3289" s="18" t="n">
        <x:v>2013</x:v>
      </x:c>
      <x:c r="E3289" s="18" t="str">
        <x:v>2013-12</x:v>
      </x:c>
      <x:c r="F3289" s="18" t="str">
        <x:v>Lapsed</x:v>
      </x:c>
      <x:c r="G3289" s="18" t="str">
        <x:v>TRIBAL AFFAIRS</x:v>
      </x:c>
      <x:c r="H3289" s="18" t="str"/>
      <x:c r="I3289" s="18" t="str">
        <x:v>The Constitution (Scheduled Tribes) Order (Second Amendment) Bill, 2013</x:v>
      </x:c>
      <x:c r="J3289" s="20" t="str"/>
      <x:c r="K3289" s="18" t="str"/>
      <x:c r="L3289" s="18" t="str">
        <x:v>The Constitution (Scheduled Tribes) Order (Second Amendment) Bill, 2013</x:v>
      </x:c>
      <x:c r="M3289" s="18" t="str">
        <x:v>160</x:v>
      </x:c>
      <x:c r="N3289" s="18" t="str">
        <x:v>Lok Sabha</x:v>
      </x:c>
      <x:c r="O3289" s="18" t="str">
        <x:v>TRIBAL AFFAIRS</x:v>
      </x:c>
      <x:c r="P3289" s="18" t="str">
        <x:v>2013-12-17 19:00:00</x:v>
      </x:c>
      <x:c r="Q3289" s="18" t="str">
        <x:v>Lapsed</x:v>
      </x:c>
      <x:c r="R3289" s="18" t="str">
        <x:v>Government</x:v>
      </x:c>
      <x:c r="S3289" s="18" t="str">
        <x:v>Financial Bill</x:v>
      </x:c>
      <x:c r="T3289" s="18" t="str">
        <x:v>160-Lok Sabha-2013-12-17-The Constitution (Scheduled Tribes) Orde</x:v>
      </x:c>
      <x:c r="U3289" s="18" t="str">
        <x:v>DEFINED_TERMINAL_OR_FEED_SCOPE</x:v>
      </x:c>
      <x:c r="V3289" s="18" t="str">
        <x:v>national_bill_tracker.json — published records loaded</x:v>
      </x:c>
      <x:c r="W3289" s="18" t="str"/>
      <x:c r="X3289" s="18" t="str"/>
      <x:c r="Y3289" s="20" t="n">
        <x:v>9819</x:v>
      </x:c>
      <x:c r="Z3289" s="19" t="n">
        <x:f>IFERROR(TODAY()-DATEVALUE(C3289),"")</x:f>
        <x:v>4650</x:v>
      </x:c>
      <x:c r="AA3289" s="21" t="n">
        <x:f>ROUND(COUNTA(A3289:K3289)/11*100,0)</x:f>
        <x:v>100</x:v>
      </x:c>
      <x:c r="AB3289" s="18" t="str">
        <x:v>Digital Sansad Rajya Sabha bills API</x:v>
      </x:c>
      <x:c r="AC3289" s="22" t="str">
        <x:v>https://sansad.in/rs/legislation</x:v>
      </x:c>
      <x:c r="AD3289" s="18" t="n">
        <x:v>46272.75111993056</x:v>
      </x:c>
      <x:c r="AE3289" s="18" t="n">
        <x:v>46272.75111993056</x:v>
      </x:c>
      <x:c r="AF3289" s="18" t="str">
        <x:v>official</x:v>
      </x:c>
      <x:c r="AG3289" s="18" t="str">
        <x:v>READY</x:v>
      </x:c>
    </x:row>
    <x:row r="3290">
      <x:c r="A3290" s="18" t="str">
        <x:v>NYT-17-7338a3a80221318d</x:v>
      </x:c>
      <x:c r="B3290" s="18" t="str">
        <x:v>The Coal Regulatory Authority Bill, 2013.</x:v>
      </x:c>
      <x:c r="C3290" s="18" t="str">
        <x:v>2013-12-12</x:v>
      </x:c>
      <x:c r="D3290" s="18" t="n">
        <x:v>2013</x:v>
      </x:c>
      <x:c r="E3290" s="18" t="str">
        <x:v>2013-12</x:v>
      </x:c>
      <x:c r="F3290" s="18" t="str">
        <x:v>Lapsed</x:v>
      </x:c>
      <x:c r="G3290" s="18" t="str">
        <x:v>COAL</x:v>
      </x:c>
      <x:c r="H3290" s="18" t="str"/>
      <x:c r="I3290" s="18" t="str">
        <x:v>The Coal Regulatory Authority Bill, 2013.</x:v>
      </x:c>
      <x:c r="J3290" s="20" t="str"/>
      <x:c r="K3290" s="18" t="str"/>
      <x:c r="L3290" s="18" t="str">
        <x:v>The Coal Regulatory Authority Bill, 2013.</x:v>
      </x:c>
      <x:c r="M3290" s="18" t="str">
        <x:v>149</x:v>
      </x:c>
      <x:c r="N3290" s="18" t="str">
        <x:v>Lok Sabha</x:v>
      </x:c>
      <x:c r="O3290" s="18" t="str">
        <x:v>COAL</x:v>
      </x:c>
      <x:c r="P3290" s="18" t="str">
        <x:v>2013-12-12 19:00:00</x:v>
      </x:c>
      <x:c r="Q3290" s="18" t="str">
        <x:v>Lapsed</x:v>
      </x:c>
      <x:c r="R3290" s="18" t="str">
        <x:v>Government</x:v>
      </x:c>
      <x:c r="S3290" s="18" t="str">
        <x:v>Financial Bill</x:v>
      </x:c>
      <x:c r="T3290" s="18" t="str">
        <x:v>149-Lok Sabha-2013-12-12-The Coal Regulatory Authority Bill, 2013</x:v>
      </x:c>
      <x:c r="U3290" s="18" t="str">
        <x:v>DEFINED_TERMINAL_OR_FEED_SCOPE</x:v>
      </x:c>
      <x:c r="V3290" s="18" t="str">
        <x:v>national_bill_tracker.json — published records loaded</x:v>
      </x:c>
      <x:c r="W3290" s="18" t="str"/>
      <x:c r="X3290" s="18" t="str"/>
      <x:c r="Y3290" s="20" t="n">
        <x:v>9819</x:v>
      </x:c>
      <x:c r="Z3290" s="19" t="n">
        <x:f>IFERROR(TODAY()-DATEVALUE(C3290),"")</x:f>
        <x:v>4655</x:v>
      </x:c>
      <x:c r="AA3290" s="21" t="n">
        <x:f>ROUND(COUNTA(A3290:K3290)/11*100,0)</x:f>
        <x:v>100</x:v>
      </x:c>
      <x:c r="AB3290" s="18" t="str">
        <x:v>Digital Sansad Rajya Sabha bills API</x:v>
      </x:c>
      <x:c r="AC3290" s="22" t="str">
        <x:v>https://sansad.in/rs/legislation</x:v>
      </x:c>
      <x:c r="AD3290" s="18" t="n">
        <x:v>46272.75117814815</x:v>
      </x:c>
      <x:c r="AE3290" s="18" t="n">
        <x:v>46272.75117814815</x:v>
      </x:c>
      <x:c r="AF3290" s="18" t="str">
        <x:v>official</x:v>
      </x:c>
      <x:c r="AG3290" s="18" t="str">
        <x:v>READY</x:v>
      </x:c>
    </x:row>
    <x:row r="3291">
      <x:c r="A3291" s="18" t="str">
        <x:v>NYT-17-41e8d810a12e9a00</x:v>
      </x:c>
      <x:c r="B3291" s="18" t="str">
        <x:v>The Appropriation (Railways) No. 4 Bill, 2013</x:v>
      </x:c>
      <x:c r="C3291" s="18" t="str">
        <x:v>2013-12-11</x:v>
      </x:c>
      <x:c r="D3291" s="18" t="n">
        <x:v>2013</x:v>
      </x:c>
      <x:c r="E3291" s="18" t="str">
        <x:v>2013-12</x:v>
      </x:c>
      <x:c r="F3291" s="18" t="str">
        <x:v>Assented</x:v>
      </x:c>
      <x:c r="G3291" s="18" t="str">
        <x:v>RAILWAYS</x:v>
      </x:c>
      <x:c r="H3291" s="18" t="str"/>
      <x:c r="I3291" s="18" t="str">
        <x:v>The Appropriation (Railways) No. 4 Bill, 2013</x:v>
      </x:c>
      <x:c r="J3291" s="20" t="str"/>
      <x:c r="K3291" s="18" t="str"/>
      <x:c r="L3291" s="18" t="str">
        <x:v>The Appropriation (Railways) No. 4 Bill, 2013</x:v>
      </x:c>
      <x:c r="M3291" s="18" t="str">
        <x:v>159</x:v>
      </x:c>
      <x:c r="N3291" s="18" t="str">
        <x:v>Lok Sabha</x:v>
      </x:c>
      <x:c r="O3291" s="18" t="str">
        <x:v>RAILWAYS</x:v>
      </x:c>
      <x:c r="P3291" s="18" t="str">
        <x:v>2013-12-11 19:00:00</x:v>
      </x:c>
      <x:c r="Q3291" s="18" t="str">
        <x:v>Assented</x:v>
      </x:c>
      <x:c r="R3291" s="18" t="str">
        <x:v>Government</x:v>
      </x:c>
      <x:c r="S3291" s="18" t="str">
        <x:v>Money Bill</x:v>
      </x:c>
      <x:c r="T3291" s="18" t="str">
        <x:v>159-Lok Sabha-2013-12-11-The Appropriation (Railways) No. 4 Bill,</x:v>
      </x:c>
      <x:c r="U3291" s="18" t="str">
        <x:v>DEFINED_TERMINAL_OR_FEED_SCOPE</x:v>
      </x:c>
      <x:c r="V3291" s="18" t="str">
        <x:v>national_bill_tracker.json — published records loaded</x:v>
      </x:c>
      <x:c r="W3291" s="18" t="str"/>
      <x:c r="X3291" s="18" t="str"/>
      <x:c r="Y3291" s="20" t="n">
        <x:v>9819</x:v>
      </x:c>
      <x:c r="Z3291" s="19" t="n">
        <x:f>IFERROR(TODAY()-DATEVALUE(C3291),"")</x:f>
        <x:v>4656</x:v>
      </x:c>
      <x:c r="AA3291" s="21" t="n">
        <x:f>ROUND(COUNTA(A3291:K3291)/11*100,0)</x:f>
        <x:v>100</x:v>
      </x:c>
      <x:c r="AB3291" s="18" t="str">
        <x:v>Digital Sansad Rajya Sabha bills API</x:v>
      </x:c>
      <x:c r="AC3291" s="22" t="str">
        <x:v>https://sansad.in/rs/legislation</x:v>
      </x:c>
      <x:c r="AD3291" s="18" t="n">
        <x:v>46272.75113971065</x:v>
      </x:c>
      <x:c r="AE3291" s="18" t="n">
        <x:v>46272.75113971065</x:v>
      </x:c>
      <x:c r="AF3291" s="18" t="str">
        <x:v>official</x:v>
      </x:c>
      <x:c r="AG3291" s="18" t="str">
        <x:v>READY</x:v>
      </x:c>
    </x:row>
    <x:row r="3292">
      <x:c r="A3292" s="18" t="str">
        <x:v>NYT-17-b2a69927d671c90c</x:v>
      </x:c>
      <x:c r="B3292" s="18" t="str">
        <x:v>The Appropriation (No. 5) Bill, 2013</x:v>
      </x:c>
      <x:c r="C3292" s="18" t="str">
        <x:v>2013-12-11</x:v>
      </x:c>
      <x:c r="D3292" s="18" t="n">
        <x:v>2013</x:v>
      </x:c>
      <x:c r="E3292" s="18" t="str">
        <x:v>2013-12</x:v>
      </x:c>
      <x:c r="F3292" s="18" t="str">
        <x:v>Assented</x:v>
      </x:c>
      <x:c r="G3292" s="18" t="str">
        <x:v>FINANCE</x:v>
      </x:c>
      <x:c r="H3292" s="18" t="str"/>
      <x:c r="I3292" s="18" t="str">
        <x:v>The Appropriation (No. 5) Bill, 2013</x:v>
      </x:c>
      <x:c r="J3292" s="20" t="str"/>
      <x:c r="K3292" s="18" t="str"/>
      <x:c r="L3292" s="18" t="str">
        <x:v>The Appropriation (No. 5) Bill, 2013</x:v>
      </x:c>
      <x:c r="M3292" s="18" t="str">
        <x:v>158</x:v>
      </x:c>
      <x:c r="N3292" s="18" t="str">
        <x:v>Lok Sabha</x:v>
      </x:c>
      <x:c r="O3292" s="18" t="str">
        <x:v>FINANCE</x:v>
      </x:c>
      <x:c r="P3292" s="18" t="str">
        <x:v>2013-12-11 19:00:00</x:v>
      </x:c>
      <x:c r="Q3292" s="18" t="str">
        <x:v>Assented</x:v>
      </x:c>
      <x:c r="R3292" s="18" t="str">
        <x:v>Government</x:v>
      </x:c>
      <x:c r="S3292" s="18" t="str">
        <x:v>Money Bill</x:v>
      </x:c>
      <x:c r="T3292" s="18" t="str">
        <x:v>158-Lok Sabha-2013-12-11-The Appropriation (No. 5) Bill, 2013</x:v>
      </x:c>
      <x:c r="U3292" s="18" t="str">
        <x:v>DEFINED_TERMINAL_OR_FEED_SCOPE</x:v>
      </x:c>
      <x:c r="V3292" s="18" t="str">
        <x:v>national_bill_tracker.json — published records loaded</x:v>
      </x:c>
      <x:c r="W3292" s="18" t="str"/>
      <x:c r="X3292" s="18" t="str"/>
      <x:c r="Y3292" s="20" t="n">
        <x:v>9819</x:v>
      </x:c>
      <x:c r="Z3292" s="19" t="n">
        <x:f>IFERROR(TODAY()-DATEVALUE(C3292),"")</x:f>
        <x:v>4656</x:v>
      </x:c>
      <x:c r="AA3292" s="21" t="n">
        <x:f>ROUND(COUNTA(A3292:K3292)/11*100,0)</x:f>
        <x:v>100</x:v>
      </x:c>
      <x:c r="AB3292" s="18" t="str">
        <x:v>Digital Sansad Rajya Sabha bills API</x:v>
      </x:c>
      <x:c r="AC3292" s="22" t="str">
        <x:v>https://sansad.in/rs/legislation</x:v>
      </x:c>
      <x:c r="AD3292" s="18" t="n">
        <x:v>46272.75113971065</x:v>
      </x:c>
      <x:c r="AE3292" s="18" t="n">
        <x:v>46272.75113971065</x:v>
      </x:c>
      <x:c r="AF3292" s="18" t="str">
        <x:v>official</x:v>
      </x:c>
      <x:c r="AG3292" s="18" t="str">
        <x:v>READY</x:v>
      </x:c>
    </x:row>
    <x:row r="3293">
      <x:c r="A3293" s="18" t="str">
        <x:v>NYT-17-5b324d42d1d991c5</x:v>
      </x:c>
      <x:c r="B3293" s="18" t="str">
        <x:v>The Scheduled Castes and the Scheduled Tribes (Prevention of Atrocities) Amendment Bill, 2013</x:v>
      </x:c>
      <x:c r="C3293" s="18" t="str">
        <x:v>2013-12-11</x:v>
      </x:c>
      <x:c r="D3293" s="18" t="n">
        <x:v>2013</x:v>
      </x:c>
      <x:c r="E3293" s="18" t="str">
        <x:v>2013-12</x:v>
      </x:c>
      <x:c r="F3293" s="18" t="str">
        <x:v>Lapsed</x:v>
      </x:c>
      <x:c r="G3293" s="18" t="str">
        <x:v>SOCIAL JUSTICE AND EMPOWERMENT</x:v>
      </x:c>
      <x:c r="H3293" s="18" t="str"/>
      <x:c r="I3293" s="18" t="str">
        <x:v>The Scheduled Castes and the Scheduled Tribes (Prevention of Atrocities) Amendment Bill, 2013</x:v>
      </x:c>
      <x:c r="J3293" s="20" t="str"/>
      <x:c r="K3293" s="18" t="str"/>
      <x:c r="L3293" s="18" t="str">
        <x:v>The Scheduled Castes and the Scheduled Tribes (Prevention of Atrocities) Amendment Bill, 2013</x:v>
      </x:c>
      <x:c r="M3293" s="18" t="str">
        <x:v>148</x:v>
      </x:c>
      <x:c r="N3293" s="18" t="str">
        <x:v>Lok Sabha</x:v>
      </x:c>
      <x:c r="O3293" s="18" t="str">
        <x:v>SOCIAL JUSTICE AND EMPOWERMENT</x:v>
      </x:c>
      <x:c r="P3293" s="18" t="str">
        <x:v>2013-12-11 19:00:00</x:v>
      </x:c>
      <x:c r="Q3293" s="18" t="str">
        <x:v>Lapsed</x:v>
      </x:c>
      <x:c r="R3293" s="18" t="str">
        <x:v>Government</x:v>
      </x:c>
      <x:c r="S3293" s="18" t="str">
        <x:v>Financial Bill</x:v>
      </x:c>
      <x:c r="T3293" s="18" t="str">
        <x:v>148-Lok Sabha-2013-12-11-The Scheduled Castes and the Scheduled T</x:v>
      </x:c>
      <x:c r="U3293" s="18" t="str">
        <x:v>DEFINED_TERMINAL_OR_FEED_SCOPE</x:v>
      </x:c>
      <x:c r="V3293" s="18" t="str">
        <x:v>national_bill_tracker.json — published records loaded</x:v>
      </x:c>
      <x:c r="W3293" s="18" t="str"/>
      <x:c r="X3293" s="18" t="str"/>
      <x:c r="Y3293" s="20" t="n">
        <x:v>9819</x:v>
      </x:c>
      <x:c r="Z3293" s="19" t="n">
        <x:f>IFERROR(TODAY()-DATEVALUE(C3293),"")</x:f>
        <x:v>4656</x:v>
      </x:c>
      <x:c r="AA3293" s="21" t="n">
        <x:f>ROUND(COUNTA(A3293:K3293)/11*100,0)</x:f>
        <x:v>100</x:v>
      </x:c>
      <x:c r="AB3293" s="18" t="str">
        <x:v>Digital Sansad Rajya Sabha bills API</x:v>
      </x:c>
      <x:c r="AC3293" s="22" t="str">
        <x:v>https://sansad.in/rs/legislation</x:v>
      </x:c>
      <x:c r="AD3293" s="18" t="n">
        <x:v>46272.75117815972</x:v>
      </x:c>
      <x:c r="AE3293" s="18" t="n">
        <x:v>46272.75117815972</x:v>
      </x:c>
      <x:c r="AF3293" s="18" t="str">
        <x:v>official</x:v>
      </x:c>
      <x:c r="AG3293" s="18" t="str">
        <x:v>READY</x:v>
      </x:c>
    </x:row>
    <x:row r="3294">
      <x:c r="A3294" s="18" t="str">
        <x:v>NYT-17-1634193f94708631</x:v>
      </x:c>
      <x:c r="B3294" s="18" t="str">
        <x:v>THE READJUSTMENT OF REPRESENTATION OF SCHEDULED CASTES AND SCHEDULED TRIBES IN PARLIAMENTARY AND ASSEMBLY CONSTITUENCIES (THIRD) BILL, 2013</x:v>
      </x:c>
      <x:c r="C3294" s="18" t="str">
        <x:v>2013-12-09</x:v>
      </x:c>
      <x:c r="D3294" s="18" t="n">
        <x:v>2013</x:v>
      </x:c>
      <x:c r="E3294" s="18" t="str">
        <x:v>2013-12</x:v>
      </x:c>
      <x:c r="F3294" s="18" t="str">
        <x:v>Pending</x:v>
      </x:c>
      <x:c r="G3294" s="18" t="str">
        <x:v>LAW AND JUSTICE</x:v>
      </x:c>
      <x:c r="H3294" s="18" t="str"/>
      <x:c r="I3294" s="18" t="str">
        <x:v>THE READJUSTMENT OF REPRESENTATION OF SCHEDULED CASTES AND SCHEDULED TRIBES IN PARLIAMENTARY AND ASSEMBLY CONSTITUENCIES (THIRD) BILL, 2013</x:v>
      </x:c>
      <x:c r="J3294" s="20" t="str"/>
      <x:c r="K3294" s="18" t="str"/>
      <x:c r="L3294" s="18" t="str">
        <x:v>THE READJUSTMENT OF REPRESENTATION OF SCHEDULED CASTES AND SCHEDULED TRIBES IN PARLIAMENTARY AND ASSEMBLY CONSTITUENCIES (THIRD) BILL, 2013</x:v>
      </x:c>
      <x:c r="M3294" s="18" t="str">
        <x:v>LXVII</x:v>
      </x:c>
      <x:c r="N3294" s="18" t="str">
        <x:v>Rajya Sabha</x:v>
      </x:c>
      <x:c r="O3294" s="18" t="str">
        <x:v>LAW AND JUSTICE</x:v>
      </x:c>
      <x:c r="P3294" s="18" t="str">
        <x:v>2013-12-09 19:00:00</x:v>
      </x:c>
      <x:c r="Q3294" s="18" t="str">
        <x:v>Pending</x:v>
      </x:c>
      <x:c r="R3294" s="18" t="str">
        <x:v>Government</x:v>
      </x:c>
      <x:c r="S3294" s="18" t="str">
        <x:v>Ordinary Bill</x:v>
      </x:c>
      <x:c r="T3294" s="18" t="str">
        <x:v>LXVII-Rajya Sabha-2013-12-09-THE READJUSTMENT OF REPRESENTATION OF SC</x:v>
      </x:c>
      <x:c r="U3294" s="18" t="str">
        <x:v>DEFINED_TERMINAL_OR_FEED_SCOPE</x:v>
      </x:c>
      <x:c r="V3294" s="18" t="str">
        <x:v>national_bill_tracker.json — published records loaded</x:v>
      </x:c>
      <x:c r="W3294" s="18" t="str"/>
      <x:c r="X3294" s="18" t="str"/>
      <x:c r="Y3294" s="20" t="n">
        <x:v>9819</x:v>
      </x:c>
      <x:c r="Z3294" s="19" t="n">
        <x:f>IFERROR(TODAY()-DATEVALUE(C3294),"")</x:f>
        <x:v>4658</x:v>
      </x:c>
      <x:c r="AA3294" s="21" t="n">
        <x:f>ROUND(COUNTA(A3294:K3294)/11*100,0)</x:f>
        <x:v>100</x:v>
      </x:c>
      <x:c r="AB3294" s="18" t="str">
        <x:v>Digital Sansad Rajya Sabha bills API</x:v>
      </x:c>
      <x:c r="AC3294" s="22" t="str">
        <x:v>https://sansad.in/rs/legislation</x:v>
      </x:c>
      <x:c r="AD3294" s="18" t="n">
        <x:v>46272.75006795139</x:v>
      </x:c>
      <x:c r="AE3294" s="18" t="n">
        <x:v>46272.75006795139</x:v>
      </x:c>
      <x:c r="AF3294" s="18" t="str">
        <x:v>official</x:v>
      </x:c>
      <x:c r="AG3294" s="18" t="str">
        <x:v>READY</x:v>
      </x:c>
    </x:row>
    <x:row r="3295">
      <x:c r="A3295" s="18" t="str">
        <x:v>NYT-17-ef800ecea5ba3d13</x:v>
      </x:c>
      <x:c r="B3295" s="18" t="str">
        <x:v>THE ASSAM LEGISLATIVE COUNCIL BILL, 2013</x:v>
      </x:c>
      <x:c r="C3295" s="18" t="str">
        <x:v>2013-12-09</x:v>
      </x:c>
      <x:c r="D3295" s="18" t="n">
        <x:v>2013</x:v>
      </x:c>
      <x:c r="E3295" s="18" t="str">
        <x:v>2013-12</x:v>
      </x:c>
      <x:c r="F3295" s="18" t="str">
        <x:v>Pending</x:v>
      </x:c>
      <x:c r="G3295" s="18" t="str">
        <x:v>LAW AND JUSTICE</x:v>
      </x:c>
      <x:c r="H3295" s="18" t="str"/>
      <x:c r="I3295" s="18" t="str">
        <x:v>THE ASSAM LEGISLATIVE COUNCIL BILL, 2013</x:v>
      </x:c>
      <x:c r="J3295" s="20" t="str"/>
      <x:c r="K3295" s="18" t="str"/>
      <x:c r="L3295" s="18" t="str">
        <x:v>THE ASSAM LEGISLATIVE COUNCIL BILL, 2013</x:v>
      </x:c>
      <x:c r="M3295" s="18" t="str">
        <x:v>LXVI</x:v>
      </x:c>
      <x:c r="N3295" s="18" t="str">
        <x:v>Rajya Sabha</x:v>
      </x:c>
      <x:c r="O3295" s="18" t="str">
        <x:v>LAW AND JUSTICE</x:v>
      </x:c>
      <x:c r="P3295" s="18" t="str">
        <x:v>2013-12-09 19:00:00</x:v>
      </x:c>
      <x:c r="Q3295" s="18" t="str">
        <x:v>Pending</x:v>
      </x:c>
      <x:c r="R3295" s="18" t="str">
        <x:v>Government</x:v>
      </x:c>
      <x:c r="S3295" s="18" t="str">
        <x:v>Ordinary Bill</x:v>
      </x:c>
      <x:c r="T3295" s="18" t="str">
        <x:v>LXVI-Rajya Sabha-2013-12-09-THE ASSAM LEGISLATIVE COUNCIL BILL, 2013</x:v>
      </x:c>
      <x:c r="U3295" s="18" t="str">
        <x:v>DEFINED_TERMINAL_OR_FEED_SCOPE</x:v>
      </x:c>
      <x:c r="V3295" s="18" t="str">
        <x:v>national_bill_tracker.json — published records loaded</x:v>
      </x:c>
      <x:c r="W3295" s="18" t="str"/>
      <x:c r="X3295" s="18" t="str"/>
      <x:c r="Y3295" s="20" t="n">
        <x:v>9819</x:v>
      </x:c>
      <x:c r="Z3295" s="19" t="n">
        <x:f>IFERROR(TODAY()-DATEVALUE(C3295),"")</x:f>
        <x:v>4658</x:v>
      </x:c>
      <x:c r="AA3295" s="21" t="n">
        <x:f>ROUND(COUNTA(A3295:K3295)/11*100,0)</x:f>
        <x:v>100</x:v>
      </x:c>
      <x:c r="AB3295" s="18" t="str">
        <x:v>Digital Sansad Rajya Sabha bills API</x:v>
      </x:c>
      <x:c r="AC3295" s="22" t="str">
        <x:v>https://sansad.in/rs/legislation</x:v>
      </x:c>
      <x:c r="AD3295" s="18" t="n">
        <x:v>46272.75006795139</x:v>
      </x:c>
      <x:c r="AE3295" s="18" t="n">
        <x:v>46272.75006795139</x:v>
      </x:c>
      <x:c r="AF3295" s="18" t="str">
        <x:v>official</x:v>
      </x:c>
      <x:c r="AG3295" s="18" t="str">
        <x:v>READY</x:v>
      </x:c>
    </x:row>
    <x:row r="3296">
      <x:c r="A3296" s="18" t="str">
        <x:v>NYT-17-dd23a895d9d5fba8</x:v>
      </x:c>
      <x:c r="B3296" s="18" t="str">
        <x:v>The Appropriation (No.4) Bill, 2013</x:v>
      </x:c>
      <x:c r="C3296" s="18" t="str">
        <x:v>2013-09-04</x:v>
      </x:c>
      <x:c r="D3296" s="18" t="n">
        <x:v>2013</x:v>
      </x:c>
      <x:c r="E3296" s="18" t="str">
        <x:v>2013-09</x:v>
      </x:c>
      <x:c r="F3296" s="18" t="str">
        <x:v>Assented</x:v>
      </x:c>
      <x:c r="G3296" s="18" t="str">
        <x:v>FINANCE</x:v>
      </x:c>
      <x:c r="H3296" s="18" t="str"/>
      <x:c r="I3296" s="18" t="str">
        <x:v>The Appropriation (No.4) Bill, 2013</x:v>
      </x:c>
      <x:c r="J3296" s="20" t="str"/>
      <x:c r="K3296" s="18" t="str"/>
      <x:c r="L3296" s="18" t="str">
        <x:v>The Appropriation (No.4) Bill, 2013</x:v>
      </x:c>
      <x:c r="M3296" s="18" t="str">
        <x:v>134</x:v>
      </x:c>
      <x:c r="N3296" s="18" t="str">
        <x:v>Lok Sabha</x:v>
      </x:c>
      <x:c r="O3296" s="18" t="str">
        <x:v>FINANCE</x:v>
      </x:c>
      <x:c r="P3296" s="18" t="str">
        <x:v>2013-09-04 19:00:00</x:v>
      </x:c>
      <x:c r="Q3296" s="18" t="str">
        <x:v>Assented</x:v>
      </x:c>
      <x:c r="R3296" s="18" t="str">
        <x:v>Government</x:v>
      </x:c>
      <x:c r="S3296" s="18" t="str">
        <x:v>Money Bill</x:v>
      </x:c>
      <x:c r="T3296" s="18" t="str">
        <x:v>134-Lok Sabha-2013-09-04-The Appropriation (No.4) Bill, 2013</x:v>
      </x:c>
      <x:c r="U3296" s="18" t="str">
        <x:v>DEFINED_TERMINAL_OR_FEED_SCOPE</x:v>
      </x:c>
      <x:c r="V3296" s="18" t="str">
        <x:v>national_bill_tracker.json — published records loaded</x:v>
      </x:c>
      <x:c r="W3296" s="18" t="str"/>
      <x:c r="X3296" s="18" t="str"/>
      <x:c r="Y3296" s="20" t="n">
        <x:v>9819</x:v>
      </x:c>
      <x:c r="Z3296" s="19" t="n">
        <x:f>IFERROR(TODAY()-DATEVALUE(C3296),"")</x:f>
        <x:v>4754</x:v>
      </x:c>
      <x:c r="AA3296" s="21" t="n">
        <x:f>ROUND(COUNTA(A3296:K3296)/11*100,0)</x:f>
        <x:v>100</x:v>
      </x:c>
      <x:c r="AB3296" s="18" t="str">
        <x:v>Digital Sansad Rajya Sabha bills API</x:v>
      </x:c>
      <x:c r="AC3296" s="22" t="str">
        <x:v>https://sansad.in/rs/legislation</x:v>
      </x:c>
      <x:c r="AD3296" s="18" t="n">
        <x:v>46272.751234386575</x:v>
      </x:c>
      <x:c r="AE3296" s="18" t="n">
        <x:v>46272.751234386575</x:v>
      </x:c>
      <x:c r="AF3296" s="18" t="str">
        <x:v>official</x:v>
      </x:c>
      <x:c r="AG3296" s="18" t="str">
        <x:v>READY</x:v>
      </x:c>
    </x:row>
    <x:row r="3297">
      <x:c r="A3297" s="18" t="str">
        <x:v>NYT-17-e69015809e6fc2cc</x:v>
      </x:c>
      <x:c r="B3297" s="18" t="str">
        <x:v>THE REPRESENTATION OF THE PEOPLE (SECOND AMENDMENT AND VALIDATION) BILL, 2013</x:v>
      </x:c>
      <x:c r="C3297" s="18" t="str">
        <x:v>2013-08-29</x:v>
      </x:c>
      <x:c r="D3297" s="18" t="n">
        <x:v>2013</x:v>
      </x:c>
      <x:c r="E3297" s="18" t="str">
        <x:v>2013-08</x:v>
      </x:c>
      <x:c r="F3297" s="18" t="str">
        <x:v>Withdrawn</x:v>
      </x:c>
      <x:c r="G3297" s="18" t="str">
        <x:v>LAW AND JUSTICE</x:v>
      </x:c>
      <x:c r="H3297" s="18" t="str"/>
      <x:c r="I3297" s="18" t="str">
        <x:v>THE REPRESENTATION OF THE PEOPLE (SECOND AMENDMENT AND VALIDATION) BILL, 2013</x:v>
      </x:c>
      <x:c r="J3297" s="20" t="str"/>
      <x:c r="K3297" s="18" t="str"/>
      <x:c r="L3297" s="18" t="str">
        <x:v>THE REPRESENTATION OF THE PEOPLE (SECOND AMENDMENT AND VALIDATION) BILL, 2013</x:v>
      </x:c>
      <x:c r="M3297" s="18" t="str">
        <x:v>LXII</x:v>
      </x:c>
      <x:c r="N3297" s="18" t="str">
        <x:v>Rajya Sabha</x:v>
      </x:c>
      <x:c r="O3297" s="18" t="str">
        <x:v>LAW AND JUSTICE</x:v>
      </x:c>
      <x:c r="P3297" s="18" t="str">
        <x:v>2013-08-29 19:00:00</x:v>
      </x:c>
      <x:c r="Q3297" s="18" t="str">
        <x:v>Withdrawn</x:v>
      </x:c>
      <x:c r="R3297" s="18" t="str">
        <x:v>Government</x:v>
      </x:c>
      <x:c r="S3297" s="18" t="str">
        <x:v>Ordinary Bill</x:v>
      </x:c>
      <x:c r="T3297" s="18" t="str">
        <x:v>LXII-Rajya Sabha-2013-08-29-THE REPRESENTATION OF THE PEOPLE (SECOND</x:v>
      </x:c>
      <x:c r="U3297" s="18" t="str">
        <x:v>DEFINED_TERMINAL_OR_FEED_SCOPE</x:v>
      </x:c>
      <x:c r="V3297" s="18" t="str">
        <x:v>national_bill_tracker.json — published records loaded</x:v>
      </x:c>
      <x:c r="W3297" s="18" t="str"/>
      <x:c r="X3297" s="18" t="str"/>
      <x:c r="Y3297" s="20" t="n">
        <x:v>9819</x:v>
      </x:c>
      <x:c r="Z3297" s="19" t="n">
        <x:f>IFERROR(TODAY()-DATEVALUE(C3297),"")</x:f>
        <x:v>4760</x:v>
      </x:c>
      <x:c r="AA3297" s="21" t="n">
        <x:f>ROUND(COUNTA(A3297:K3297)/11*100,0)</x:f>
        <x:v>100</x:v>
      </x:c>
      <x:c r="AB3297" s="18" t="str">
        <x:v>Digital Sansad Rajya Sabha bills API</x:v>
      </x:c>
      <x:c r="AC3297" s="22" t="str">
        <x:v>https://sansad.in/rs/legislation</x:v>
      </x:c>
      <x:c r="AD3297" s="18" t="n">
        <x:v>46272.750085266205</x:v>
      </x:c>
      <x:c r="AE3297" s="18" t="n">
        <x:v>46272.750085266205</x:v>
      </x:c>
      <x:c r="AF3297" s="18" t="str">
        <x:v>official</x:v>
      </x:c>
      <x:c r="AG3297" s="18" t="str">
        <x:v>READY</x:v>
      </x:c>
    </x:row>
    <x:row r="3298">
      <x:c r="A3298" s="18" t="str">
        <x:v>NYT-17-09826350e254426e</x:v>
      </x:c>
      <x:c r="B3298" s="18" t="str">
        <x:v>THE JUDICIAL APPOINTMENTS COMMISSION BILL, 2013</x:v>
      </x:c>
      <x:c r="C3298" s="18" t="str">
        <x:v>2013-08-28</x:v>
      </x:c>
      <x:c r="D3298" s="18" t="n">
        <x:v>2013</x:v>
      </x:c>
      <x:c r="E3298" s="18" t="str">
        <x:v>2013-08</x:v>
      </x:c>
      <x:c r="F3298" s="18" t="str">
        <x:v>Withdrawn</x:v>
      </x:c>
      <x:c r="G3298" s="18" t="str">
        <x:v>LAW AND JUSTICE</x:v>
      </x:c>
      <x:c r="H3298" s="18" t="str"/>
      <x:c r="I3298" s="18" t="str">
        <x:v>THE JUDICIAL APPOINTMENTS COMMISSION BILL, 2013</x:v>
      </x:c>
      <x:c r="J3298" s="20" t="str"/>
      <x:c r="K3298" s="18" t="str"/>
      <x:c r="L3298" s="18" t="str">
        <x:v>THE JUDICIAL APPOINTMENTS COMMISSION BILL, 2013</x:v>
      </x:c>
      <x:c r="M3298" s="18" t="str">
        <x:v>LXI</x:v>
      </x:c>
      <x:c r="N3298" s="18" t="str">
        <x:v>Rajya Sabha</x:v>
      </x:c>
      <x:c r="O3298" s="18" t="str">
        <x:v>LAW AND JUSTICE</x:v>
      </x:c>
      <x:c r="P3298" s="18" t="str">
        <x:v>2013-08-28 19:00:00</x:v>
      </x:c>
      <x:c r="Q3298" s="18" t="str">
        <x:v>Withdrawn</x:v>
      </x:c>
      <x:c r="R3298" s="18" t="str">
        <x:v>Government</x:v>
      </x:c>
      <x:c r="S3298" s="18" t="str">
        <x:v>Ordinary Bill</x:v>
      </x:c>
      <x:c r="T3298" s="18" t="str">
        <x:v>LXI-Rajya Sabha-2013-08-28-THE JUDICIAL APPOINTMENTS COMMISSION BIL</x:v>
      </x:c>
      <x:c r="U3298" s="18" t="str">
        <x:v>DEFINED_TERMINAL_OR_FEED_SCOPE</x:v>
      </x:c>
      <x:c r="V3298" s="18" t="str">
        <x:v>national_bill_tracker.json — published records loaded</x:v>
      </x:c>
      <x:c r="W3298" s="18" t="str"/>
      <x:c r="X3298" s="18" t="str"/>
      <x:c r="Y3298" s="20" t="n">
        <x:v>9819</x:v>
      </x:c>
      <x:c r="Z3298" s="19" t="n">
        <x:f>IFERROR(TODAY()-DATEVALUE(C3298),"")</x:f>
        <x:v>4761</x:v>
      </x:c>
      <x:c r="AA3298" s="21" t="n">
        <x:f>ROUND(COUNTA(A3298:K3298)/11*100,0)</x:f>
        <x:v>100</x:v>
      </x:c>
      <x:c r="AB3298" s="18" t="str">
        <x:v>Digital Sansad Rajya Sabha bills API</x:v>
      </x:c>
      <x:c r="AC3298" s="22" t="str">
        <x:v>https://sansad.in/rs/legislation</x:v>
      </x:c>
      <x:c r="AD3298" s="18" t="n">
        <x:v>46272.750085266205</x:v>
      </x:c>
      <x:c r="AE3298" s="18" t="n">
        <x:v>46272.750085266205</x:v>
      </x:c>
      <x:c r="AF3298" s="18" t="str">
        <x:v>official</x:v>
      </x:c>
      <x:c r="AG3298" s="18" t="str">
        <x:v>READY</x:v>
      </x:c>
    </x:row>
    <x:row r="3299">
      <x:c r="A3299" s="18" t="str">
        <x:v>NYT-17-e2183e3e09fbea75</x:v>
      </x:c>
      <x:c r="B3299" s="18" t="str">
        <x:v>THE CONSTITUTION (ONE HUNDRED AND TWENTIETH AMENDMENT) BILL, 2013</x:v>
      </x:c>
      <x:c r="C3299" s="18" t="str">
        <x:v>2013-08-28</x:v>
      </x:c>
      <x:c r="D3299" s="18" t="n">
        <x:v>2013</x:v>
      </x:c>
      <x:c r="E3299" s="18" t="str">
        <x:v>2013-08</x:v>
      </x:c>
      <x:c r="F3299" s="18" t="str">
        <x:v>Lapsed</x:v>
      </x:c>
      <x:c r="G3299" s="18" t="str">
        <x:v>LAW AND JUSTICE</x:v>
      </x:c>
      <x:c r="H3299" s="18" t="str"/>
      <x:c r="I3299" s="18" t="str">
        <x:v>THE CONSTITUTION (ONE HUNDRED AND TWENTIETH AMENDMENT) BILL, 2013</x:v>
      </x:c>
      <x:c r="J3299" s="20" t="str"/>
      <x:c r="K3299" s="18" t="str"/>
      <x:c r="L3299" s="18" t="str">
        <x:v>THE CONSTITUTION (ONE HUNDRED AND TWENTIETH AMENDMENT) BILL, 2013</x:v>
      </x:c>
      <x:c r="M3299" s="18" t="str">
        <x:v>LX</x:v>
      </x:c>
      <x:c r="N3299" s="18" t="str">
        <x:v>Rajya Sabha</x:v>
      </x:c>
      <x:c r="O3299" s="18" t="str">
        <x:v>LAW AND JUSTICE</x:v>
      </x:c>
      <x:c r="P3299" s="18" t="str">
        <x:v>2013-08-28 19:00:00</x:v>
      </x:c>
      <x:c r="Q3299" s="18" t="str">
        <x:v>Lapsed</x:v>
      </x:c>
      <x:c r="R3299" s="18" t="str">
        <x:v>Government</x:v>
      </x:c>
      <x:c r="S3299" s="18" t="str">
        <x:v>Constitutional Amendment Bill</x:v>
      </x:c>
      <x:c r="T3299" s="18" t="str">
        <x:v>LX-Rajya Sabha-2013-08-28-THE CONSTITUTION (ONE HUNDRED AND TWENTI</x:v>
      </x:c>
      <x:c r="U3299" s="18" t="str">
        <x:v>DEFINED_TERMINAL_OR_FEED_SCOPE</x:v>
      </x:c>
      <x:c r="V3299" s="18" t="str">
        <x:v>national_bill_tracker.json — published records loaded</x:v>
      </x:c>
      <x:c r="W3299" s="18" t="str"/>
      <x:c r="X3299" s="18" t="str"/>
      <x:c r="Y3299" s="20" t="n">
        <x:v>9819</x:v>
      </x:c>
      <x:c r="Z3299" s="19" t="n">
        <x:f>IFERROR(TODAY()-DATEVALUE(C3299),"")</x:f>
        <x:v>4761</x:v>
      </x:c>
      <x:c r="AA3299" s="21" t="n">
        <x:f>ROUND(COUNTA(A3299:K3299)/11*100,0)</x:f>
        <x:v>100</x:v>
      </x:c>
      <x:c r="AB3299" s="18" t="str">
        <x:v>Digital Sansad Rajya Sabha bills API</x:v>
      </x:c>
      <x:c r="AC3299" s="22" t="str">
        <x:v>https://sansad.in/rs/legislation</x:v>
      </x:c>
      <x:c r="AD3299" s="18" t="n">
        <x:v>46272.75010341435</x:v>
      </x:c>
      <x:c r="AE3299" s="18" t="n">
        <x:v>46272.75010341435</x:v>
      </x:c>
      <x:c r="AF3299" s="18" t="str">
        <x:v>official</x:v>
      </x:c>
      <x:c r="AG3299" s="18" t="str">
        <x:v>READY</x:v>
      </x:c>
    </x:row>
    <x:row r="3300">
      <x:c r="A3300" s="18" t="str">
        <x:v>NYT-17-a98188d5ea023a02</x:v>
      </x:c>
      <x:c r="B3300" s="18" t="str">
        <x:v>THE DRUGS AND COSMETICS (AMENDMENT) BILL, 2013</x:v>
      </x:c>
      <x:c r="C3300" s="18" t="str">
        <x:v>2013-08-28</x:v>
      </x:c>
      <x:c r="D3300" s="18" t="n">
        <x:v>2013</x:v>
      </x:c>
      <x:c r="E3300" s="18" t="str">
        <x:v>2013-08</x:v>
      </x:c>
      <x:c r="F3300" s="18" t="str">
        <x:v>Withdrawn</x:v>
      </x:c>
      <x:c r="G3300" s="18" t="str">
        <x:v>HEALTH AND FAMILY WELFARE</x:v>
      </x:c>
      <x:c r="H3300" s="18" t="str"/>
      <x:c r="I3300" s="18" t="str">
        <x:v>THE DRUGS AND COSMETICS (AMENDMENT) BILL, 2013</x:v>
      </x:c>
      <x:c r="J3300" s="20" t="str"/>
      <x:c r="K3300" s="18" t="str"/>
      <x:c r="L3300" s="18" t="str">
        <x:v>THE DRUGS AND COSMETICS (AMENDMENT) BILL, 2013</x:v>
      </x:c>
      <x:c r="M3300" s="18" t="str">
        <x:v>LVIII</x:v>
      </x:c>
      <x:c r="N3300" s="18" t="str">
        <x:v>Rajya Sabha</x:v>
      </x:c>
      <x:c r="O3300" s="18" t="str">
        <x:v>HEALTH AND FAMILY WELFARE</x:v>
      </x:c>
      <x:c r="P3300" s="18" t="str">
        <x:v>2013-08-28 19:00:00</x:v>
      </x:c>
      <x:c r="Q3300" s="18" t="str">
        <x:v>Withdrawn</x:v>
      </x:c>
      <x:c r="R3300" s="18" t="str">
        <x:v>Government</x:v>
      </x:c>
      <x:c r="S3300" s="18" t="str">
        <x:v>Ordinary Bill</x:v>
      </x:c>
      <x:c r="T3300" s="18" t="str">
        <x:v>LVIII-Rajya Sabha-2013-08-28-THE DRUGS AND COSMETICS (AMENDMENT) BILL</x:v>
      </x:c>
      <x:c r="U3300" s="18" t="str">
        <x:v>DEFINED_TERMINAL_OR_FEED_SCOPE</x:v>
      </x:c>
      <x:c r="V3300" s="18" t="str">
        <x:v>national_bill_tracker.json — published records loaded</x:v>
      </x:c>
      <x:c r="W3300" s="18" t="str"/>
      <x:c r="X3300" s="18" t="str"/>
      <x:c r="Y3300" s="20" t="n">
        <x:v>9819</x:v>
      </x:c>
      <x:c r="Z3300" s="19" t="n">
        <x:f>IFERROR(TODAY()-DATEVALUE(C3300),"")</x:f>
        <x:v>4761</x:v>
      </x:c>
      <x:c r="AA3300" s="21" t="n">
        <x:f>ROUND(COUNTA(A3300:K3300)/11*100,0)</x:f>
        <x:v>100</x:v>
      </x:c>
      <x:c r="AB3300" s="18" t="str">
        <x:v>Digital Sansad Rajya Sabha bills API</x:v>
      </x:c>
      <x:c r="AC3300" s="22" t="str">
        <x:v>https://sansad.in/rs/legislation</x:v>
      </x:c>
      <x:c r="AD3300" s="18" t="n">
        <x:v>46272.75010341435</x:v>
      </x:c>
      <x:c r="AE3300" s="18" t="n">
        <x:v>46272.75010341435</x:v>
      </x:c>
      <x:c r="AF3300" s="18" t="str">
        <x:v>official</x:v>
      </x:c>
      <x:c r="AG3300" s="18" t="str">
        <x:v>READY</x:v>
      </x:c>
    </x:row>
    <x:row r="3301">
      <x:c r="A3301" s="18" t="str">
        <x:v>NYT-17-2432e00e3daaff06</x:v>
      </x:c>
      <x:c r="B3301" s="18" t="str">
        <x:v>THE DELHI RENT (REPEAL) BILL, 2013</x:v>
      </x:c>
      <x:c r="C3301" s="18" t="str">
        <x:v>2013-08-28</x:v>
      </x:c>
      <x:c r="D3301" s="18" t="n">
        <x:v>2013</x:v>
      </x:c>
      <x:c r="E3301" s="18" t="str">
        <x:v>2013-08</x:v>
      </x:c>
      <x:c r="F3301" s="18" t="str">
        <x:v>Pending</x:v>
      </x:c>
      <x:c r="G3301" s="18" t="str">
        <x:v>URBAN DEVELOPMENT</x:v>
      </x:c>
      <x:c r="H3301" s="18" t="str"/>
      <x:c r="I3301" s="18" t="str">
        <x:v>THE DELHI RENT (REPEAL) BILL, 2013</x:v>
      </x:c>
      <x:c r="J3301" s="20" t="str"/>
      <x:c r="K3301" s="18" t="str"/>
      <x:c r="L3301" s="18" t="str">
        <x:v>THE DELHI RENT (REPEAL) BILL, 2013</x:v>
      </x:c>
      <x:c r="M3301" s="18" t="str">
        <x:v>LIX</x:v>
      </x:c>
      <x:c r="N3301" s="18" t="str">
        <x:v>Rajya Sabha</x:v>
      </x:c>
      <x:c r="O3301" s="18" t="str">
        <x:v>URBAN DEVELOPMENT</x:v>
      </x:c>
      <x:c r="P3301" s="18" t="str">
        <x:v>2013-08-28 19:00:00</x:v>
      </x:c>
      <x:c r="Q3301" s="18" t="str">
        <x:v>Pending</x:v>
      </x:c>
      <x:c r="R3301" s="18" t="str">
        <x:v>Government</x:v>
      </x:c>
      <x:c r="S3301" s="18" t="str">
        <x:v>Ordinary Bill</x:v>
      </x:c>
      <x:c r="T3301" s="18" t="str">
        <x:v>LIX-Rajya Sabha-2013-08-28-THE DELHI RENT (REPEAL) BILL, 2013</x:v>
      </x:c>
      <x:c r="U3301" s="18" t="str">
        <x:v>DEFINED_TERMINAL_OR_FEED_SCOPE</x:v>
      </x:c>
      <x:c r="V3301" s="18" t="str">
        <x:v>national_bill_tracker.json — published records loaded</x:v>
      </x:c>
      <x:c r="W3301" s="18" t="str"/>
      <x:c r="X3301" s="18" t="str"/>
      <x:c r="Y3301" s="20" t="n">
        <x:v>9819</x:v>
      </x:c>
      <x:c r="Z3301" s="19" t="n">
        <x:f>IFERROR(TODAY()-DATEVALUE(C3301),"")</x:f>
        <x:v>4761</x:v>
      </x:c>
      <x:c r="AA3301" s="21" t="n">
        <x:f>ROUND(COUNTA(A3301:K3301)/11*100,0)</x:f>
        <x:v>100</x:v>
      </x:c>
      <x:c r="AB3301" s="18" t="str">
        <x:v>Digital Sansad Rajya Sabha bills API</x:v>
      </x:c>
      <x:c r="AC3301" s="22" t="str">
        <x:v>https://sansad.in/rs/legislation</x:v>
      </x:c>
      <x:c r="AD3301" s="18" t="n">
        <x:v>46272.75012123842</x:v>
      </x:c>
      <x:c r="AE3301" s="18" t="n">
        <x:v>46272.75012123842</x:v>
      </x:c>
      <x:c r="AF3301" s="18" t="str">
        <x:v>official</x:v>
      </x:c>
      <x:c r="AG3301" s="18" t="str">
        <x:v>READY</x:v>
      </x:c>
    </x:row>
    <x:row r="3302">
      <x:c r="A3302" s="18" t="str">
        <x:v>NYT-17-d8a640d42edbf8c3</x:v>
      </x:c>
      <x:c r="B3302" s="18" t="str">
        <x:v>THE REPRESENTATION OF THE PEOPLE (AMENDMENT AND VALIDATION) BILL, 2013</x:v>
      </x:c>
      <x:c r="C3302" s="18" t="str">
        <x:v>2013-08-25</x:v>
      </x:c>
      <x:c r="D3302" s="18" t="n">
        <x:v>2013</x:v>
      </x:c>
      <x:c r="E3302" s="18" t="str">
        <x:v>2013-08</x:v>
      </x:c>
      <x:c r="F3302" s="18" t="str">
        <x:v>Passed</x:v>
      </x:c>
      <x:c r="G3302" s="18" t="str">
        <x:v>LAW AND JUSTICE</x:v>
      </x:c>
      <x:c r="H3302" s="18" t="str"/>
      <x:c r="I3302" s="18" t="str">
        <x:v>THE REPRESENTATION OF THE PEOPLE (AMENDMENT AND VALIDATION) BILL, 2013</x:v>
      </x:c>
      <x:c r="J3302" s="20" t="str"/>
      <x:c r="K3302" s="18" t="str"/>
      <x:c r="L3302" s="18" t="str">
        <x:v>THE REPRESENTATION OF THE PEOPLE (AMENDMENT AND VALIDATION) BILL, 2013</x:v>
      </x:c>
      <x:c r="M3302" s="18" t="str">
        <x:v>LVII</x:v>
      </x:c>
      <x:c r="N3302" s="18" t="str">
        <x:v>Rajya Sabha</x:v>
      </x:c>
      <x:c r="O3302" s="18" t="str">
        <x:v>LAW AND JUSTICE</x:v>
      </x:c>
      <x:c r="P3302" s="18" t="str">
        <x:v>2013-08-25 19:00:00</x:v>
      </x:c>
      <x:c r="Q3302" s="18" t="str">
        <x:v>Passed</x:v>
      </x:c>
      <x:c r="R3302" s="18" t="str">
        <x:v>Government</x:v>
      </x:c>
      <x:c r="S3302" s="18" t="str">
        <x:v>Ordinary Bill</x:v>
      </x:c>
      <x:c r="T3302" s="18" t="str">
        <x:v>LVII-Rajya Sabha-2013-08-25-THE REPRESENTATION OF THE PEOPLE (AMENDM</x:v>
      </x:c>
      <x:c r="U3302" s="18" t="str">
        <x:v>DEFINED_TERMINAL_OR_FEED_SCOPE</x:v>
      </x:c>
      <x:c r="V3302" s="18" t="str">
        <x:v>national_bill_tracker.json — published records loaded</x:v>
      </x:c>
      <x:c r="W3302" s="18" t="str"/>
      <x:c r="X3302" s="18" t="str"/>
      <x:c r="Y3302" s="20" t="n">
        <x:v>9819</x:v>
      </x:c>
      <x:c r="Z3302" s="19" t="n">
        <x:f>IFERROR(TODAY()-DATEVALUE(C3302),"")</x:f>
        <x:v>4764</x:v>
      </x:c>
      <x:c r="AA3302" s="21" t="n">
        <x:f>ROUND(COUNTA(A3302:K3302)/11*100,0)</x:f>
        <x:v>100</x:v>
      </x:c>
      <x:c r="AB3302" s="18" t="str">
        <x:v>Digital Sansad Rajya Sabha bills API</x:v>
      </x:c>
      <x:c r="AC3302" s="22" t="str">
        <x:v>https://sansad.in/rs/legislation</x:v>
      </x:c>
      <x:c r="AD3302" s="18" t="n">
        <x:v>46272.750103425926</x:v>
      </x:c>
      <x:c r="AE3302" s="18" t="n">
        <x:v>46272.750103425926</x:v>
      </x:c>
      <x:c r="AF3302" s="18" t="str">
        <x:v>official</x:v>
      </x:c>
      <x:c r="AG3302" s="18" t="str">
        <x:v>READY</x:v>
      </x:c>
    </x:row>
    <x:row r="3303">
      <x:c r="A3303" s="18" t="str">
        <x:v>NYT-17-8af28cab929492f0</x:v>
      </x:c>
      <x:c r="B3303" s="18" t="str">
        <x:v>THE NALANDA UNIVERSITY (AMENDMENT) BILL, 2013</x:v>
      </x:c>
      <x:c r="C3303" s="18" t="str">
        <x:v>2013-08-25</x:v>
      </x:c>
      <x:c r="D3303" s="18" t="n">
        <x:v>2013</x:v>
      </x:c>
      <x:c r="E3303" s="18" t="str">
        <x:v>2013-08</x:v>
      </x:c>
      <x:c r="F3303" s="18" t="str">
        <x:v>Withdrawn</x:v>
      </x:c>
      <x:c r="G3303" s="18" t="str">
        <x:v>EXTERNAL AFFAIRS</x:v>
      </x:c>
      <x:c r="H3303" s="18" t="str"/>
      <x:c r="I3303" s="18" t="str">
        <x:v>THE NALANDA UNIVERSITY (AMENDMENT) BILL, 2013</x:v>
      </x:c>
      <x:c r="J3303" s="20" t="str"/>
      <x:c r="K3303" s="18" t="str"/>
      <x:c r="L3303" s="18" t="str">
        <x:v>THE NALANDA UNIVERSITY (AMENDMENT) BILL, 2013</x:v>
      </x:c>
      <x:c r="M3303" s="18" t="str">
        <x:v>LVI</x:v>
      </x:c>
      <x:c r="N3303" s="18" t="str">
        <x:v>Rajya Sabha</x:v>
      </x:c>
      <x:c r="O3303" s="18" t="str">
        <x:v>EXTERNAL AFFAIRS</x:v>
      </x:c>
      <x:c r="P3303" s="18" t="str">
        <x:v>2013-08-25 19:00:00</x:v>
      </x:c>
      <x:c r="Q3303" s="18" t="str">
        <x:v>Withdrawn</x:v>
      </x:c>
      <x:c r="R3303" s="18" t="str">
        <x:v>Government</x:v>
      </x:c>
      <x:c r="S3303" s="18" t="str">
        <x:v>Ordinary Bill</x:v>
      </x:c>
      <x:c r="T3303" s="18" t="str">
        <x:v>LVI-Rajya Sabha-2013-08-25-THE NALANDA UNIVERSITY (AMENDMENT) BILL,</x:v>
      </x:c>
      <x:c r="U3303" s="18" t="str">
        <x:v>DEFINED_TERMINAL_OR_FEED_SCOPE</x:v>
      </x:c>
      <x:c r="V3303" s="18" t="str">
        <x:v>national_bill_tracker.json — published records loaded</x:v>
      </x:c>
      <x:c r="W3303" s="18" t="str"/>
      <x:c r="X3303" s="18" t="str"/>
      <x:c r="Y3303" s="20" t="n">
        <x:v>9819</x:v>
      </x:c>
      <x:c r="Z3303" s="19" t="n">
        <x:f>IFERROR(TODAY()-DATEVALUE(C3303),"")</x:f>
        <x:v>4764</x:v>
      </x:c>
      <x:c r="AA3303" s="21" t="n">
        <x:f>ROUND(COUNTA(A3303:K3303)/11*100,0)</x:f>
        <x:v>100</x:v>
      </x:c>
      <x:c r="AB3303" s="18" t="str">
        <x:v>Digital Sansad Rajya Sabha bills API</x:v>
      </x:c>
      <x:c r="AC3303" s="22" t="str">
        <x:v>https://sansad.in/rs/legislation</x:v>
      </x:c>
      <x:c r="AD3303" s="18" t="n">
        <x:v>46272.750103425926</x:v>
      </x:c>
      <x:c r="AE3303" s="18" t="n">
        <x:v>46272.750103425926</x:v>
      </x:c>
      <x:c r="AF3303" s="18" t="str">
        <x:v>official</x:v>
      </x:c>
      <x:c r="AG3303" s="18" t="str">
        <x:v>READY</x:v>
      </x:c>
    </x:row>
    <x:row r="3304">
      <x:c r="A3304" s="18" t="str">
        <x:v>NYT-17-9c62bee96cae35bb</x:v>
      </x:c>
      <x:c r="B3304" s="18" t="str">
        <x:v>The Indira Gandhi National University for Women Bill, 2013</x:v>
      </x:c>
      <x:c r="C3304" s="18" t="str">
        <x:v>2013-08-19</x:v>
      </x:c>
      <x:c r="D3304" s="18" t="n">
        <x:v>2013</x:v>
      </x:c>
      <x:c r="E3304" s="18" t="str">
        <x:v>2013-08</x:v>
      </x:c>
      <x:c r="F3304" s="18" t="str">
        <x:v>Lapsed</x:v>
      </x:c>
      <x:c r="G3304" s="18" t="str">
        <x:v>HUMAN RESOURCE  DEVELOPMENT</x:v>
      </x:c>
      <x:c r="H3304" s="18" t="str"/>
      <x:c r="I3304" s="18" t="str">
        <x:v>The Indira Gandhi National University for Women Bill, 2013</x:v>
      </x:c>
      <x:c r="J3304" s="20" t="str"/>
      <x:c r="K3304" s="18" t="str"/>
      <x:c r="L3304" s="18" t="str">
        <x:v>The Indira Gandhi National University for Women Bill, 2013</x:v>
      </x:c>
      <x:c r="M3304" s="18" t="str">
        <x:v>131</x:v>
      </x:c>
      <x:c r="N3304" s="18" t="str">
        <x:v>Lok Sabha</x:v>
      </x:c>
      <x:c r="O3304" s="18" t="str">
        <x:v>HUMAN RESOURCE  DEVELOPMENT</x:v>
      </x:c>
      <x:c r="P3304" s="18" t="str">
        <x:v>2013-08-19 19:00:00</x:v>
      </x:c>
      <x:c r="Q3304" s="18" t="str">
        <x:v>Lapsed</x:v>
      </x:c>
      <x:c r="R3304" s="18" t="str">
        <x:v>Government</x:v>
      </x:c>
      <x:c r="S3304" s="18" t="str">
        <x:v>Financial Bill</x:v>
      </x:c>
      <x:c r="T3304" s="18" t="str">
        <x:v>131-Lok Sabha-2013-08-19-The Indira Gandhi National University fo</x:v>
      </x:c>
      <x:c r="U3304" s="18" t="str">
        <x:v>DEFINED_TERMINAL_OR_FEED_SCOPE</x:v>
      </x:c>
      <x:c r="V3304" s="18" t="str">
        <x:v>national_bill_tracker.json — published records loaded</x:v>
      </x:c>
      <x:c r="W3304" s="18" t="str"/>
      <x:c r="X3304" s="18" t="str"/>
      <x:c r="Y3304" s="20" t="n">
        <x:v>9819</x:v>
      </x:c>
      <x:c r="Z3304" s="19" t="n">
        <x:f>IFERROR(TODAY()-DATEVALUE(C3304),"")</x:f>
        <x:v>4770</x:v>
      </x:c>
      <x:c r="AA3304" s="21" t="n">
        <x:f>ROUND(COUNTA(A3304:K3304)/11*100,0)</x:f>
        <x:v>100</x:v>
      </x:c>
      <x:c r="AB3304" s="18" t="str">
        <x:v>Digital Sansad Rajya Sabha bills API</x:v>
      </x:c>
      <x:c r="AC3304" s="22" t="str">
        <x:v>https://sansad.in/rs/legislation</x:v>
      </x:c>
      <x:c r="AD3304" s="18" t="n">
        <x:v>46272.75125916667</x:v>
      </x:c>
      <x:c r="AE3304" s="18" t="n">
        <x:v>46272.75125916667</x:v>
      </x:c>
      <x:c r="AF3304" s="18" t="str">
        <x:v>official</x:v>
      </x:c>
      <x:c r="AG3304" s="18" t="str">
        <x:v>READY</x:v>
      </x:c>
    </x:row>
    <x:row r="3305">
      <x:c r="A3305" s="18" t="str">
        <x:v>NYT-17-62ec91a30d9b8ebd</x:v>
      </x:c>
      <x:c r="B3305" s="18" t="str">
        <x:v>The Civil Aviation Authority of India Bill, 2013</x:v>
      </x:c>
      <x:c r="C3305" s="18" t="str">
        <x:v>2013-08-19</x:v>
      </x:c>
      <x:c r="D3305" s="18" t="n">
        <x:v>2013</x:v>
      </x:c>
      <x:c r="E3305" s="18" t="str">
        <x:v>2013-08</x:v>
      </x:c>
      <x:c r="F3305" s="18" t="str">
        <x:v>Lapsed</x:v>
      </x:c>
      <x:c r="G3305" s="18" t="str">
        <x:v>CIVIL AVIATION</x:v>
      </x:c>
      <x:c r="H3305" s="18" t="str"/>
      <x:c r="I3305" s="18" t="str">
        <x:v>The Civil Aviation Authority of India Bill, 2013</x:v>
      </x:c>
      <x:c r="J3305" s="20" t="str"/>
      <x:c r="K3305" s="18" t="str"/>
      <x:c r="L3305" s="18" t="str">
        <x:v>The Civil Aviation Authority of India Bill, 2013</x:v>
      </x:c>
      <x:c r="M3305" s="18" t="str">
        <x:v>130</x:v>
      </x:c>
      <x:c r="N3305" s="18" t="str">
        <x:v>Lok Sabha</x:v>
      </x:c>
      <x:c r="O3305" s="18" t="str">
        <x:v>CIVIL AVIATION</x:v>
      </x:c>
      <x:c r="P3305" s="18" t="str">
        <x:v>2013-08-19 19:00:00</x:v>
      </x:c>
      <x:c r="Q3305" s="18" t="str">
        <x:v>Lapsed</x:v>
      </x:c>
      <x:c r="R3305" s="18" t="str">
        <x:v>Government</x:v>
      </x:c>
      <x:c r="S3305" s="18" t="str">
        <x:v>Financial Bill</x:v>
      </x:c>
      <x:c r="T3305" s="18" t="str">
        <x:v>130-Lok Sabha-2013-08-19-The Civil Aviation Authority of India Bi</x:v>
      </x:c>
      <x:c r="U3305" s="18" t="str">
        <x:v>DEFINED_TERMINAL_OR_FEED_SCOPE</x:v>
      </x:c>
      <x:c r="V3305" s="18" t="str">
        <x:v>national_bill_tracker.json — published records loaded</x:v>
      </x:c>
      <x:c r="W3305" s="18" t="str"/>
      <x:c r="X3305" s="18" t="str"/>
      <x:c r="Y3305" s="20" t="n">
        <x:v>9819</x:v>
      </x:c>
      <x:c r="Z3305" s="19" t="n">
        <x:f>IFERROR(TODAY()-DATEVALUE(C3305),"")</x:f>
        <x:v>4770</x:v>
      </x:c>
      <x:c r="AA3305" s="21" t="n">
        <x:f>ROUND(COUNTA(A3305:K3305)/11*100,0)</x:f>
        <x:v>100</x:v>
      </x:c>
      <x:c r="AB3305" s="18" t="str">
        <x:v>Digital Sansad Rajya Sabha bills API</x:v>
      </x:c>
      <x:c r="AC3305" s="22" t="str">
        <x:v>https://sansad.in/rs/legislation</x:v>
      </x:c>
      <x:c r="AD3305" s="18" t="n">
        <x:v>46272.75125917824</x:v>
      </x:c>
      <x:c r="AE3305" s="18" t="n">
        <x:v>46272.75125917824</x:v>
      </x:c>
      <x:c r="AF3305" s="18" t="str">
        <x:v>official</x:v>
      </x:c>
      <x:c r="AG3305" s="18" t="str">
        <x:v>READY</x:v>
      </x:c>
    </x:row>
    <x:row r="3306">
      <x:c r="A3306" s="18" t="str">
        <x:v>NYT-17-5f63b85c0c14128b</x:v>
      </x:c>
      <x:c r="B3306" s="18" t="str">
        <x:v>The Rajiv Gandhi National Aviation University Bill, 2013</x:v>
      </x:c>
      <x:c r="C3306" s="18" t="str">
        <x:v>2013-08-19</x:v>
      </x:c>
      <x:c r="D3306" s="18" t="n">
        <x:v>2013</x:v>
      </x:c>
      <x:c r="E3306" s="18" t="str">
        <x:v>2013-08</x:v>
      </x:c>
      <x:c r="F3306" s="18" t="str">
        <x:v>Assented</x:v>
      </x:c>
      <x:c r="G3306" s="18" t="str">
        <x:v>CIVIL AVIATION</x:v>
      </x:c>
      <x:c r="H3306" s="18" t="str"/>
      <x:c r="I3306" s="18" t="str">
        <x:v>The Rajiv Gandhi National Aviation University Bill, 2013</x:v>
      </x:c>
      <x:c r="J3306" s="20" t="str"/>
      <x:c r="K3306" s="18" t="str"/>
      <x:c r="L3306" s="18" t="str">
        <x:v>The Rajiv Gandhi National Aviation University Bill, 2013</x:v>
      </x:c>
      <x:c r="M3306" s="18" t="str">
        <x:v>113</x:v>
      </x:c>
      <x:c r="N3306" s="18" t="str">
        <x:v>Lok Sabha</x:v>
      </x:c>
      <x:c r="O3306" s="18" t="str">
        <x:v>CIVIL AVIATION</x:v>
      </x:c>
      <x:c r="P3306" s="18" t="str">
        <x:v>2013-08-19 19:00:00</x:v>
      </x:c>
      <x:c r="Q3306" s="18" t="str">
        <x:v>Assented</x:v>
      </x:c>
      <x:c r="R3306" s="18" t="str">
        <x:v>Government</x:v>
      </x:c>
      <x:c r="S3306" s="18" t="str">
        <x:v>Financial Bill</x:v>
      </x:c>
      <x:c r="T3306" s="18" t="str">
        <x:v>113-Lok Sabha-2013-08-19-The Rajiv Gandhi National Aviation Unive</x:v>
      </x:c>
      <x:c r="U3306" s="18" t="str">
        <x:v>DEFINED_TERMINAL_OR_FEED_SCOPE</x:v>
      </x:c>
      <x:c r="V3306" s="18" t="str">
        <x:v>national_bill_tracker.json — published records loaded</x:v>
      </x:c>
      <x:c r="W3306" s="18" t="str"/>
      <x:c r="X3306" s="18" t="str"/>
      <x:c r="Y3306" s="20" t="n">
        <x:v>9819</x:v>
      </x:c>
      <x:c r="Z3306" s="19" t="n">
        <x:f>IFERROR(TODAY()-DATEVALUE(C3306),"")</x:f>
        <x:v>4770</x:v>
      </x:c>
      <x:c r="AA3306" s="21" t="n">
        <x:f>ROUND(COUNTA(A3306:K3306)/11*100,0)</x:f>
        <x:v>100</x:v>
      </x:c>
      <x:c r="AB3306" s="18" t="str">
        <x:v>Digital Sansad Rajya Sabha bills API</x:v>
      </x:c>
      <x:c r="AC3306" s="22" t="str">
        <x:v>https://sansad.in/rs/legislation</x:v>
      </x:c>
      <x:c r="AD3306" s="18" t="n">
        <x:v>46272.751354872686</x:v>
      </x:c>
      <x:c r="AE3306" s="18" t="n">
        <x:v>46272.751354872686</x:v>
      </x:c>
      <x:c r="AF3306" s="18" t="str">
        <x:v>official</x:v>
      </x:c>
      <x:c r="AG3306" s="18" t="str">
        <x:v>READY</x:v>
      </x:c>
    </x:row>
    <x:row r="3307">
      <x:c r="A3307" s="18" t="str">
        <x:v>NYT-17-d3fafa344a51b54a</x:v>
      </x:c>
      <x:c r="B3307" s="18" t="str">
        <x:v>THE MERCHANT SHIPPING (SECOND AMENDMENT) BILL, 2014</x:v>
      </x:c>
      <x:c r="C3307" s="18" t="str">
        <x:v>2013-08-18</x:v>
      </x:c>
      <x:c r="D3307" s="18" t="n">
        <x:v>2013</x:v>
      </x:c>
      <x:c r="E3307" s="18" t="str">
        <x:v>2013-08</x:v>
      </x:c>
      <x:c r="F3307" s="18" t="str">
        <x:v>Assented</x:v>
      </x:c>
      <x:c r="G3307" s="18" t="str">
        <x:v>SHIPPING</x:v>
      </x:c>
      <x:c r="H3307" s="18" t="str"/>
      <x:c r="I3307" s="18" t="str">
        <x:v>THE MERCHANT SHIPPING (SECOND AMENDMENT) BILL, 2014</x:v>
      </x:c>
      <x:c r="J3307" s="20" t="str"/>
      <x:c r="K3307" s="18" t="str"/>
      <x:c r="L3307" s="18" t="str">
        <x:v>THE MERCHANT SHIPPING (SECOND AMENDMENT) BILL, 2014</x:v>
      </x:c>
      <x:c r="M3307" s="18" t="str">
        <x:v>XLIX</x:v>
      </x:c>
      <x:c r="N3307" s="18" t="str">
        <x:v>Rajya Sabha</x:v>
      </x:c>
      <x:c r="O3307" s="18" t="str">
        <x:v>SHIPPING</x:v>
      </x:c>
      <x:c r="P3307" s="18" t="str">
        <x:v>2013-08-18 19:00:00</x:v>
      </x:c>
      <x:c r="Q3307" s="18" t="str">
        <x:v>Assented</x:v>
      </x:c>
      <x:c r="R3307" s="18" t="str">
        <x:v>Government</x:v>
      </x:c>
      <x:c r="S3307" s="18" t="str">
        <x:v>Ordinary Bill</x:v>
      </x:c>
      <x:c r="T3307" s="18" t="str">
        <x:v>XLIX-Rajya Sabha-2013-08-18-THE MERCHANT SHIPPING (SECOND AMENDMENT)</x:v>
      </x:c>
      <x:c r="U3307" s="18" t="str">
        <x:v>DEFINED_TERMINAL_OR_FEED_SCOPE</x:v>
      </x:c>
      <x:c r="V3307" s="18" t="str">
        <x:v>national_bill_tracker.json — published records loaded</x:v>
      </x:c>
      <x:c r="W3307" s="18" t="str"/>
      <x:c r="X3307" s="18" t="str"/>
      <x:c r="Y3307" s="20" t="n">
        <x:v>9819</x:v>
      </x:c>
      <x:c r="Z3307" s="19" t="n">
        <x:f>IFERROR(TODAY()-DATEVALUE(C3307),"")</x:f>
        <x:v>4771</x:v>
      </x:c>
      <x:c r="AA3307" s="21" t="n">
        <x:f>ROUND(COUNTA(A3307:K3307)/11*100,0)</x:f>
        <x:v>100</x:v>
      </x:c>
      <x:c r="AB3307" s="18" t="str">
        <x:v>Digital Sansad Rajya Sabha bills API</x:v>
      </x:c>
      <x:c r="AC3307" s="22" t="str">
        <x:v>https://sansad.in/rs/legislation</x:v>
      </x:c>
      <x:c r="AD3307" s="18" t="n">
        <x:v>46272.74985246528</x:v>
      </x:c>
      <x:c r="AE3307" s="18" t="n">
        <x:v>46272.74985246528</x:v>
      </x:c>
      <x:c r="AF3307" s="18" t="str">
        <x:v>official</x:v>
      </x:c>
      <x:c r="AG3307" s="18" t="str">
        <x:v>READY</x:v>
      </x:c>
    </x:row>
    <x:row r="3308">
      <x:c r="A3308" s="18" t="str">
        <x:v>NYT-17-116a07868298b412</x:v>
      </x:c>
      <x:c r="B3308" s="18" t="str">
        <x:v>THE MENTAL HEALTHCARE BILL, 2017</x:v>
      </x:c>
      <x:c r="C3308" s="18" t="str">
        <x:v>2013-08-18</x:v>
      </x:c>
      <x:c r="D3308" s="18" t="n">
        <x:v>2013</x:v>
      </x:c>
      <x:c r="E3308" s="18" t="str">
        <x:v>2013-08</x:v>
      </x:c>
      <x:c r="F3308" s="18" t="str">
        <x:v>Assented</x:v>
      </x:c>
      <x:c r="G3308" s="18" t="str">
        <x:v>HEALTH AND FAMILY WELFARE</x:v>
      </x:c>
      <x:c r="H3308" s="18" t="str"/>
      <x:c r="I3308" s="18" t="str">
        <x:v>THE MENTAL HEALTHCARE BILL, 2017</x:v>
      </x:c>
      <x:c r="J3308" s="20" t="str"/>
      <x:c r="K3308" s="18" t="str"/>
      <x:c r="L3308" s="18" t="str">
        <x:v>THE MENTAL HEALTHCARE BILL, 2017</x:v>
      </x:c>
      <x:c r="M3308" s="18" t="str">
        <x:v>LIV</x:v>
      </x:c>
      <x:c r="N3308" s="18" t="str">
        <x:v>Rajya Sabha</x:v>
      </x:c>
      <x:c r="O3308" s="18" t="str">
        <x:v>HEALTH AND FAMILY WELFARE</x:v>
      </x:c>
      <x:c r="P3308" s="18" t="str">
        <x:v>2013-08-18 19:00:00</x:v>
      </x:c>
      <x:c r="Q3308" s="18" t="str">
        <x:v>Assented</x:v>
      </x:c>
      <x:c r="R3308" s="18" t="str">
        <x:v>Government</x:v>
      </x:c>
      <x:c r="S3308" s="18" t="str">
        <x:v>Ordinary Bill</x:v>
      </x:c>
      <x:c r="T3308" s="18" t="str">
        <x:v>LIV-Rajya Sabha-2013-08-18-THE MENTAL HEALTHCARE BILL, 2017</x:v>
      </x:c>
      <x:c r="U3308" s="18" t="str">
        <x:v>DEFINED_TERMINAL_OR_FEED_SCOPE</x:v>
      </x:c>
      <x:c r="V3308" s="18" t="str">
        <x:v>national_bill_tracker.json — published records loaded</x:v>
      </x:c>
      <x:c r="W3308" s="18" t="str"/>
      <x:c r="X3308" s="18" t="str"/>
      <x:c r="Y3308" s="20" t="n">
        <x:v>9819</x:v>
      </x:c>
      <x:c r="Z3308" s="19" t="n">
        <x:f>IFERROR(TODAY()-DATEVALUE(C3308),"")</x:f>
        <x:v>4771</x:v>
      </x:c>
      <x:c r="AA3308" s="21" t="n">
        <x:f>ROUND(COUNTA(A3308:K3308)/11*100,0)</x:f>
        <x:v>100</x:v>
      </x:c>
      <x:c r="AB3308" s="18" t="str">
        <x:v>Digital Sansad Rajya Sabha bills API</x:v>
      </x:c>
      <x:c r="AC3308" s="22" t="str">
        <x:v>https://sansad.in/rs/legislation</x:v>
      </x:c>
      <x:c r="AD3308" s="18" t="n">
        <x:v>46272.75012123842</x:v>
      </x:c>
      <x:c r="AE3308" s="18" t="n">
        <x:v>46272.75012123842</x:v>
      </x:c>
      <x:c r="AF3308" s="18" t="str">
        <x:v>official</x:v>
      </x:c>
      <x:c r="AG3308" s="18" t="str">
        <x:v>READY</x:v>
      </x:c>
    </x:row>
    <x:row r="3309">
      <x:c r="A3309" s="18" t="str">
        <x:v>NYT-17-3945ee3a4d97384c</x:v>
      </x:c>
      <x:c r="B3309" s="18" t="str">
        <x:v>THE PREVENTION OF CORRUPTION (AMENDMENT) BILL, 2018</x:v>
      </x:c>
      <x:c r="C3309" s="18" t="str">
        <x:v>2013-08-18</x:v>
      </x:c>
      <x:c r="D3309" s="18" t="n">
        <x:v>2013</x:v>
      </x:c>
      <x:c r="E3309" s="18" t="str">
        <x:v>2013-08</x:v>
      </x:c>
      <x:c r="F3309" s="18" t="str">
        <x:v>Assented</x:v>
      </x:c>
      <x:c r="G3309" s="18" t="str">
        <x:v>PERSONNEL,  PUBLIC  GRIEVANCES  AND  PENSIONS</x:v>
      </x:c>
      <x:c r="H3309" s="18" t="str"/>
      <x:c r="I3309" s="18" t="str">
        <x:v>THE PREVENTION OF CORRUPTION (AMENDMENT) BILL, 2018</x:v>
      </x:c>
      <x:c r="J3309" s="20" t="str"/>
      <x:c r="K3309" s="18" t="str"/>
      <x:c r="L3309" s="18" t="str">
        <x:v>THE PREVENTION OF CORRUPTION (AMENDMENT) BILL, 2018</x:v>
      </x:c>
      <x:c r="M3309" s="18" t="str">
        <x:v>LIII</x:v>
      </x:c>
      <x:c r="N3309" s="18" t="str">
        <x:v>Rajya Sabha</x:v>
      </x:c>
      <x:c r="O3309" s="18" t="str">
        <x:v>PERSONNEL,  PUBLIC  GRIEVANCES  AND  PENSIONS</x:v>
      </x:c>
      <x:c r="P3309" s="18" t="str">
        <x:v>2013-08-18 19:00:00</x:v>
      </x:c>
      <x:c r="Q3309" s="18" t="str">
        <x:v>Assented</x:v>
      </x:c>
      <x:c r="R3309" s="18" t="str">
        <x:v>Government</x:v>
      </x:c>
      <x:c r="S3309" s="18" t="str">
        <x:v>Ordinary Bill</x:v>
      </x:c>
      <x:c r="T3309" s="18" t="str">
        <x:v>LIII-Rajya Sabha-2013-08-18-THE PREVENTION OF CORRUPTION (AMENDMENT)</x:v>
      </x:c>
      <x:c r="U3309" s="18" t="str">
        <x:v>DEFINED_TERMINAL_OR_FEED_SCOPE</x:v>
      </x:c>
      <x:c r="V3309" s="18" t="str">
        <x:v>national_bill_tracker.json — published records loaded</x:v>
      </x:c>
      <x:c r="W3309" s="18" t="str"/>
      <x:c r="X3309" s="18" t="str"/>
      <x:c r="Y3309" s="20" t="n">
        <x:v>9819</x:v>
      </x:c>
      <x:c r="Z3309" s="19" t="n">
        <x:f>IFERROR(TODAY()-DATEVALUE(C3309),"")</x:f>
        <x:v>4771</x:v>
      </x:c>
      <x:c r="AA3309" s="21" t="n">
        <x:f>ROUND(COUNTA(A3309:K3309)/11*100,0)</x:f>
        <x:v>100</x:v>
      </x:c>
      <x:c r="AB3309" s="18" t="str">
        <x:v>Digital Sansad Rajya Sabha bills API</x:v>
      </x:c>
      <x:c r="AC3309" s="22" t="str">
        <x:v>https://sansad.in/rs/legislation</x:v>
      </x:c>
      <x:c r="AD3309" s="18" t="n">
        <x:v>46272.7501378125</x:v>
      </x:c>
      <x:c r="AE3309" s="18" t="n">
        <x:v>46272.7501378125</x:v>
      </x:c>
      <x:c r="AF3309" s="18" t="str">
        <x:v>official</x:v>
      </x:c>
      <x:c r="AG3309" s="18" t="str">
        <x:v>READY</x:v>
      </x:c>
    </x:row>
    <x:row r="3310">
      <x:c r="A3310" s="18" t="str">
        <x:v>NYT-17-a20479128bf8628d</x:v>
      </x:c>
      <x:c r="B3310" s="18" t="str">
        <x:v>THE INDIAN MEDICAL COUNCIL (AMENDMENT) BILL, 2013</x:v>
      </x:c>
      <x:c r="C3310" s="18" t="str">
        <x:v>2013-08-18</x:v>
      </x:c>
      <x:c r="D3310" s="18" t="n">
        <x:v>2013</x:v>
      </x:c>
      <x:c r="E3310" s="18" t="str">
        <x:v>2013-08</x:v>
      </x:c>
      <x:c r="F3310" s="18" t="str">
        <x:v>Withdrawn</x:v>
      </x:c>
      <x:c r="G3310" s="18" t="str">
        <x:v>HEALTH AND FAMILY WELFARE</x:v>
      </x:c>
      <x:c r="H3310" s="18" t="str"/>
      <x:c r="I3310" s="18" t="str">
        <x:v>THE INDIAN MEDICAL COUNCIL (AMENDMENT) BILL, 2013</x:v>
      </x:c>
      <x:c r="J3310" s="20" t="str"/>
      <x:c r="K3310" s="18" t="str"/>
      <x:c r="L3310" s="18" t="str">
        <x:v>THE INDIAN MEDICAL COUNCIL (AMENDMENT) BILL, 2013</x:v>
      </x:c>
      <x:c r="M3310" s="18" t="str">
        <x:v>LII</x:v>
      </x:c>
      <x:c r="N3310" s="18" t="str">
        <x:v>Rajya Sabha</x:v>
      </x:c>
      <x:c r="O3310" s="18" t="str">
        <x:v>HEALTH AND FAMILY WELFARE</x:v>
      </x:c>
      <x:c r="P3310" s="18" t="str">
        <x:v>2013-08-18 19:00:00</x:v>
      </x:c>
      <x:c r="Q3310" s="18" t="str">
        <x:v>Withdrawn</x:v>
      </x:c>
      <x:c r="R3310" s="18" t="str">
        <x:v>Government</x:v>
      </x:c>
      <x:c r="S3310" s="18" t="str">
        <x:v>Ordinary Bill</x:v>
      </x:c>
      <x:c r="T3310" s="18" t="str">
        <x:v>LII-Rajya Sabha-2013-08-18-THE INDIAN MEDICAL COUNCIL (AMENDMENT) B</x:v>
      </x:c>
      <x:c r="U3310" s="18" t="str">
        <x:v>DEFINED_TERMINAL_OR_FEED_SCOPE</x:v>
      </x:c>
      <x:c r="V3310" s="18" t="str">
        <x:v>national_bill_tracker.json — published records loaded</x:v>
      </x:c>
      <x:c r="W3310" s="18" t="str"/>
      <x:c r="X3310" s="18" t="str"/>
      <x:c r="Y3310" s="20" t="n">
        <x:v>9819</x:v>
      </x:c>
      <x:c r="Z3310" s="19" t="n">
        <x:f>IFERROR(TODAY()-DATEVALUE(C3310),"")</x:f>
        <x:v>4771</x:v>
      </x:c>
      <x:c r="AA3310" s="21" t="n">
        <x:f>ROUND(COUNTA(A3310:K3310)/11*100,0)</x:f>
        <x:v>100</x:v>
      </x:c>
      <x:c r="AB3310" s="18" t="str">
        <x:v>Digital Sansad Rajya Sabha bills API</x:v>
      </x:c>
      <x:c r="AC3310" s="22" t="str">
        <x:v>https://sansad.in/rs/legislation</x:v>
      </x:c>
      <x:c r="AD3310" s="18" t="n">
        <x:v>46272.7501378125</x:v>
      </x:c>
      <x:c r="AE3310" s="18" t="n">
        <x:v>46272.7501378125</x:v>
      </x:c>
      <x:c r="AF3310" s="18" t="str">
        <x:v>official</x:v>
      </x:c>
      <x:c r="AG3310" s="18" t="str">
        <x:v>READY</x:v>
      </x:c>
    </x:row>
    <x:row r="3311">
      <x:c r="A3311" s="18" t="str">
        <x:v>NYT-17-197066f6a7e2c4be</x:v>
      </x:c>
      <x:c r="B3311" s="18" t="str">
        <x:v>THE REAL ESTATE (REGULATION AND DEVELOPMENT) BILL, 2016</x:v>
      </x:c>
      <x:c r="C3311" s="18" t="str">
        <x:v>2013-08-13</x:v>
      </x:c>
      <x:c r="D3311" s="18" t="n">
        <x:v>2013</x:v>
      </x:c>
      <x:c r="E3311" s="18" t="str">
        <x:v>2013-08</x:v>
      </x:c>
      <x:c r="F3311" s="18" t="str">
        <x:v>Assented</x:v>
      </x:c>
      <x:c r="G3311" s="18" t="str">
        <x:v>HOUSING AND URBAN POVERTY ALLEVIATION</x:v>
      </x:c>
      <x:c r="H3311" s="18" t="str"/>
      <x:c r="I3311" s="18" t="str">
        <x:v>THE REAL ESTATE (REGULATION AND DEVELOPMENT) BILL, 2016</x:v>
      </x:c>
      <x:c r="J3311" s="20" t="str"/>
      <x:c r="K3311" s="18" t="str"/>
      <x:c r="L3311" s="18" t="str">
        <x:v>THE REAL ESTATE (REGULATION AND DEVELOPMENT) BILL, 2016</x:v>
      </x:c>
      <x:c r="M3311" s="18" t="str">
        <x:v>XLVI</x:v>
      </x:c>
      <x:c r="N3311" s="18" t="str">
        <x:v>Rajya Sabha</x:v>
      </x:c>
      <x:c r="O3311" s="18" t="str">
        <x:v>HOUSING AND URBAN POVERTY ALLEVIATION</x:v>
      </x:c>
      <x:c r="P3311" s="18" t="str">
        <x:v>2013-08-13 19:00:00</x:v>
      </x:c>
      <x:c r="Q3311" s="18" t="str">
        <x:v>Assented</x:v>
      </x:c>
      <x:c r="R3311" s="18" t="str">
        <x:v>Government</x:v>
      </x:c>
      <x:c r="S3311" s="18" t="str">
        <x:v>Ordinary Bill</x:v>
      </x:c>
      <x:c r="T3311" s="18" t="str">
        <x:v>XLVI-Rajya Sabha-2013-08-13-THE REAL ESTATE (REGULATION AND DEVELOPM</x:v>
      </x:c>
      <x:c r="U3311" s="18" t="str">
        <x:v>DEFINED_TERMINAL_OR_FEED_SCOPE</x:v>
      </x:c>
      <x:c r="V3311" s="18" t="str">
        <x:v>national_bill_tracker.json — published records loaded</x:v>
      </x:c>
      <x:c r="W3311" s="18" t="str"/>
      <x:c r="X3311" s="18" t="str"/>
      <x:c r="Y3311" s="20" t="n">
        <x:v>9819</x:v>
      </x:c>
      <x:c r="Z3311" s="19" t="n">
        <x:f>IFERROR(TODAY()-DATEVALUE(C3311),"")</x:f>
        <x:v>4776</x:v>
      </x:c>
      <x:c r="AA3311" s="21" t="n">
        <x:f>ROUND(COUNTA(A3311:K3311)/11*100,0)</x:f>
        <x:v>100</x:v>
      </x:c>
      <x:c r="AB3311" s="18" t="str">
        <x:v>Digital Sansad Rajya Sabha bills API</x:v>
      </x:c>
      <x:c r="AC3311" s="22" t="str">
        <x:v>https://sansad.in/rs/legislation</x:v>
      </x:c>
      <x:c r="AD3311" s="18" t="n">
        <x:v>46272.7498524537</x:v>
      </x:c>
      <x:c r="AE3311" s="18" t="n">
        <x:v>46272.7498524537</x:v>
      </x:c>
      <x:c r="AF3311" s="18" t="str">
        <x:v>official</x:v>
      </x:c>
      <x:c r="AG3311" s="18" t="str">
        <x:v>READY</x:v>
      </x:c>
    </x:row>
    <x:row r="3312">
      <x:c r="A3312" s="18" t="str">
        <x:v>NYT-17-9f2c29487ec95658</x:v>
      </x:c>
      <x:c r="B3312" s="18" t="str">
        <x:v>The Securities and Exchange Board of India (Amendment) Bill, 2013</x:v>
      </x:c>
      <x:c r="C3312" s="18" t="str">
        <x:v>2013-08-13</x:v>
      </x:c>
      <x:c r="D3312" s="18" t="n">
        <x:v>2013</x:v>
      </x:c>
      <x:c r="E3312" s="18" t="str">
        <x:v>2013-08</x:v>
      </x:c>
      <x:c r="F3312" s="18" t="str">
        <x:v>Assented</x:v>
      </x:c>
      <x:c r="G3312" s="18" t="str">
        <x:v>FINANCE</x:v>
      </x:c>
      <x:c r="H3312" s="18" t="str"/>
      <x:c r="I3312" s="18" t="str">
        <x:v>The Securities and Exchange Board of India (Amendment) Bill, 2013</x:v>
      </x:c>
      <x:c r="J3312" s="20" t="str"/>
      <x:c r="K3312" s="18" t="str"/>
      <x:c r="L3312" s="18" t="str">
        <x:v>The Securities and Exchange Board of India (Amendment) Bill, 2013</x:v>
      </x:c>
      <x:c r="M3312" s="18" t="str">
        <x:v>110</x:v>
      </x:c>
      <x:c r="N3312" s="18" t="str">
        <x:v>Lok Sabha</x:v>
      </x:c>
      <x:c r="O3312" s="18" t="str">
        <x:v>FINANCE</x:v>
      </x:c>
      <x:c r="P3312" s="18" t="str">
        <x:v>2013-08-13 19:00:00</x:v>
      </x:c>
      <x:c r="Q3312" s="18" t="str">
        <x:v>Assented</x:v>
      </x:c>
      <x:c r="R3312" s="18" t="str">
        <x:v>Government</x:v>
      </x:c>
      <x:c r="S3312" s="18" t="str">
        <x:v>Ordinary Bill</x:v>
      </x:c>
      <x:c r="T3312" s="18" t="str">
        <x:v>110-Lok Sabha-2013-08-13-The Securities and Exchange Board of Ind</x:v>
      </x:c>
      <x:c r="U3312" s="18" t="str">
        <x:v>DEFINED_TERMINAL_OR_FEED_SCOPE</x:v>
      </x:c>
      <x:c r="V3312" s="18" t="str">
        <x:v>national_bill_tracker.json — published records loaded</x:v>
      </x:c>
      <x:c r="W3312" s="18" t="str"/>
      <x:c r="X3312" s="18" t="str"/>
      <x:c r="Y3312" s="20" t="n">
        <x:v>9819</x:v>
      </x:c>
      <x:c r="Z3312" s="19" t="n">
        <x:f>IFERROR(TODAY()-DATEVALUE(C3312),"")</x:f>
        <x:v>4776</x:v>
      </x:c>
      <x:c r="AA3312" s="21" t="n">
        <x:f>ROUND(COUNTA(A3312:K3312)/11*100,0)</x:f>
        <x:v>100</x:v>
      </x:c>
      <x:c r="AB3312" s="18" t="str">
        <x:v>Digital Sansad Rajya Sabha bills API</x:v>
      </x:c>
      <x:c r="AC3312" s="22" t="str">
        <x:v>https://sansad.in/rs/legislation</x:v>
      </x:c>
      <x:c r="AD3312" s="18" t="n">
        <x:v>46272.75137344907</x:v>
      </x:c>
      <x:c r="AE3312" s="18" t="n">
        <x:v>46272.75137344907</x:v>
      </x:c>
      <x:c r="AF3312" s="18" t="str">
        <x:v>official</x:v>
      </x:c>
      <x:c r="AG3312" s="18" t="str">
        <x:v>READY</x:v>
      </x:c>
    </x:row>
    <x:row r="3313">
      <x:c r="A3313" s="18" t="str">
        <x:v>NYT-17-7ed5db0c6291e065</x:v>
      </x:c>
      <x:c r="B3313" s="18" t="str">
        <x:v>The Right to Information (Amendment) Bill, 2013</x:v>
      </x:c>
      <x:c r="C3313" s="18" t="str">
        <x:v>2013-08-11</x:v>
      </x:c>
      <x:c r="D3313" s="18" t="n">
        <x:v>2013</x:v>
      </x:c>
      <x:c r="E3313" s="18" t="str">
        <x:v>2013-08</x:v>
      </x:c>
      <x:c r="F3313" s="18" t="str">
        <x:v>Lapsed</x:v>
      </x:c>
      <x:c r="G3313" s="18" t="str">
        <x:v>PERSONNEL,  PUBLIC  GRIEVANCES  AND  PENSIONS</x:v>
      </x:c>
      <x:c r="H3313" s="18" t="str"/>
      <x:c r="I3313" s="18" t="str">
        <x:v>The Right to Information (Amendment) Bill, 2013</x:v>
      </x:c>
      <x:c r="J3313" s="20" t="str"/>
      <x:c r="K3313" s="18" t="str"/>
      <x:c r="L3313" s="18" t="str">
        <x:v>The Right to Information (Amendment) Bill, 2013</x:v>
      </x:c>
      <x:c r="M3313" s="18" t="str">
        <x:v>112</x:v>
      </x:c>
      <x:c r="N3313" s="18" t="str">
        <x:v>Lok Sabha</x:v>
      </x:c>
      <x:c r="O3313" s="18" t="str">
        <x:v>PERSONNEL,  PUBLIC  GRIEVANCES  AND  PENSIONS</x:v>
      </x:c>
      <x:c r="P3313" s="18" t="str">
        <x:v>2013-08-11 19:00:00</x:v>
      </x:c>
      <x:c r="Q3313" s="18" t="str">
        <x:v>Lapsed</x:v>
      </x:c>
      <x:c r="R3313" s="18" t="str">
        <x:v>Government</x:v>
      </x:c>
      <x:c r="S3313" s="18" t="str">
        <x:v>Ordinary Bill</x:v>
      </x:c>
      <x:c r="T3313" s="18" t="str">
        <x:v>112-Lok Sabha-2013-08-11-The Right to Information (Amendment) Bil</x:v>
      </x:c>
      <x:c r="U3313" s="18" t="str">
        <x:v>DEFINED_TERMINAL_OR_FEED_SCOPE</x:v>
      </x:c>
      <x:c r="V3313" s="18" t="str">
        <x:v>national_bill_tracker.json — published records loaded</x:v>
      </x:c>
      <x:c r="W3313" s="18" t="str"/>
      <x:c r="X3313" s="18" t="str"/>
      <x:c r="Y3313" s="20" t="n">
        <x:v>9819</x:v>
      </x:c>
      <x:c r="Z3313" s="19" t="n">
        <x:f>IFERROR(TODAY()-DATEVALUE(C3313),"")</x:f>
        <x:v>4778</x:v>
      </x:c>
      <x:c r="AA3313" s="21" t="n">
        <x:f>ROUND(COUNTA(A3313:K3313)/11*100,0)</x:f>
        <x:v>100</x:v>
      </x:c>
      <x:c r="AB3313" s="18" t="str">
        <x:v>Digital Sansad Rajya Sabha bills API</x:v>
      </x:c>
      <x:c r="AC3313" s="22" t="str">
        <x:v>https://sansad.in/rs/legislation</x:v>
      </x:c>
      <x:c r="AD3313" s="18" t="n">
        <x:v>46272.75137344907</x:v>
      </x:c>
      <x:c r="AE3313" s="18" t="n">
        <x:v>46272.75137344907</x:v>
      </x:c>
      <x:c r="AF3313" s="18" t="str">
        <x:v>official</x:v>
      </x:c>
      <x:c r="AG3313" s="18" t="str">
        <x:v>READY</x:v>
      </x:c>
    </x:row>
    <x:row r="3314">
      <x:c r="A3314" s="18" t="str">
        <x:v>NYT-17-fb2ad47ffce024f7</x:v>
      </x:c>
      <x:c r="B3314" s="18" t="str">
        <x:v>The Securities Laws (Amendment) Bill, 2013</x:v>
      </x:c>
      <x:c r="C3314" s="18" t="str">
        <x:v>2013-08-11</x:v>
      </x:c>
      <x:c r="D3314" s="18" t="n">
        <x:v>2013</x:v>
      </x:c>
      <x:c r="E3314" s="18" t="str">
        <x:v>2013-08</x:v>
      </x:c>
      <x:c r="F3314" s="18" t="str">
        <x:v>Lapsed</x:v>
      </x:c>
      <x:c r="G3314" s="18" t="str">
        <x:v>FINANCE</x:v>
      </x:c>
      <x:c r="H3314" s="18" t="str"/>
      <x:c r="I3314" s="18" t="str">
        <x:v>The Securities Laws (Amendment) Bill, 2013</x:v>
      </x:c>
      <x:c r="J3314" s="20" t="str"/>
      <x:c r="K3314" s="18" t="str"/>
      <x:c r="L3314" s="18" t="str">
        <x:v>The Securities Laws (Amendment) Bill, 2013</x:v>
      </x:c>
      <x:c r="M3314" s="18" t="str">
        <x:v>111</x:v>
      </x:c>
      <x:c r="N3314" s="18" t="str">
        <x:v>Lok Sabha</x:v>
      </x:c>
      <x:c r="O3314" s="18" t="str">
        <x:v>FINANCE</x:v>
      </x:c>
      <x:c r="P3314" s="18" t="str">
        <x:v>2013-08-11 19:00:00</x:v>
      </x:c>
      <x:c r="Q3314" s="18" t="str">
        <x:v>Lapsed</x:v>
      </x:c>
      <x:c r="R3314" s="18" t="str">
        <x:v>Government</x:v>
      </x:c>
      <x:c r="S3314" s="18" t="str">
        <x:v>Financial Bill</x:v>
      </x:c>
      <x:c r="T3314" s="18" t="str">
        <x:v>111-Lok Sabha-2013-08-11-The Securities Laws (Amendment) Bill, 20</x:v>
      </x:c>
      <x:c r="U3314" s="18" t="str">
        <x:v>DEFINED_TERMINAL_OR_FEED_SCOPE</x:v>
      </x:c>
      <x:c r="V3314" s="18" t="str">
        <x:v>national_bill_tracker.json — published records loaded</x:v>
      </x:c>
      <x:c r="W3314" s="18" t="str"/>
      <x:c r="X3314" s="18" t="str"/>
      <x:c r="Y3314" s="20" t="n">
        <x:v>9819</x:v>
      </x:c>
      <x:c r="Z3314" s="19" t="n">
        <x:f>IFERROR(TODAY()-DATEVALUE(C3314),"")</x:f>
        <x:v>4778</x:v>
      </x:c>
      <x:c r="AA3314" s="21" t="n">
        <x:f>ROUND(COUNTA(A3314:K3314)/11*100,0)</x:f>
        <x:v>100</x:v>
      </x:c>
      <x:c r="AB3314" s="18" t="str">
        <x:v>Digital Sansad Rajya Sabha bills API</x:v>
      </x:c>
      <x:c r="AC3314" s="22" t="str">
        <x:v>https://sansad.in/rs/legislation</x:v>
      </x:c>
      <x:c r="AD3314" s="18" t="n">
        <x:v>46272.75137344907</x:v>
      </x:c>
      <x:c r="AE3314" s="18" t="n">
        <x:v>46272.75137344907</x:v>
      </x:c>
      <x:c r="AF3314" s="18" t="str">
        <x:v>official</x:v>
      </x:c>
      <x:c r="AG3314" s="18" t="str">
        <x:v>READY</x:v>
      </x:c>
    </x:row>
    <x:row r="3315">
      <x:c r="A3315" s="18" t="str">
        <x:v>NYT-17-88d506ac23721d4c</x:v>
      </x:c>
      <x:c r="B3315" s="18" t="str">
        <x:v>THE PARLIAMENT (PREVENTION OF DISQUALIFICATION) AMENDMENT BILL, 2013</x:v>
      </x:c>
      <x:c r="C3315" s="18" t="str">
        <x:v>2013-08-07</x:v>
      </x:c>
      <x:c r="D3315" s="18" t="n">
        <x:v>2013</x:v>
      </x:c>
      <x:c r="E3315" s="18" t="str">
        <x:v>2013-08</x:v>
      </x:c>
      <x:c r="F3315" s="18" t="str">
        <x:v>Assented</x:v>
      </x:c>
      <x:c r="G3315" s="18" t="str">
        <x:v>LAW AND JUSTICE</x:v>
      </x:c>
      <x:c r="H3315" s="18" t="str"/>
      <x:c r="I3315" s="18" t="str">
        <x:v>THE PARLIAMENT (PREVENTION OF DISQUALIFICATION) AMENDMENT BILL, 2013</x:v>
      </x:c>
      <x:c r="J3315" s="20" t="str"/>
      <x:c r="K3315" s="18" t="str"/>
      <x:c r="L3315" s="18" t="str">
        <x:v>THE PARLIAMENT (PREVENTION OF DISQUALIFICATION) AMENDMENT BILL, 2013</x:v>
      </x:c>
      <x:c r="M3315" s="18" t="str">
        <x:v>XLVIII</x:v>
      </x:c>
      <x:c r="N3315" s="18" t="str">
        <x:v>Rajya Sabha</x:v>
      </x:c>
      <x:c r="O3315" s="18" t="str">
        <x:v>LAW AND JUSTICE</x:v>
      </x:c>
      <x:c r="P3315" s="18" t="str">
        <x:v>2013-08-07 19:00:00</x:v>
      </x:c>
      <x:c r="Q3315" s="18" t="str">
        <x:v>Assented</x:v>
      </x:c>
      <x:c r="R3315" s="18" t="str">
        <x:v>Government</x:v>
      </x:c>
      <x:c r="S3315" s="18" t="str">
        <x:v>Ordinary Bill</x:v>
      </x:c>
      <x:c r="T3315" s="18" t="str">
        <x:v>XLVIII-Rajya Sabha-2013-08-07-THE PARLIAMENT (PREVENTION OF DISQUALIFI</x:v>
      </x:c>
      <x:c r="U3315" s="18" t="str">
        <x:v>DEFINED_TERMINAL_OR_FEED_SCOPE</x:v>
      </x:c>
      <x:c r="V3315" s="18" t="str">
        <x:v>national_bill_tracker.json — published records loaded</x:v>
      </x:c>
      <x:c r="W3315" s="18" t="str"/>
      <x:c r="X3315" s="18" t="str"/>
      <x:c r="Y3315" s="20" t="n">
        <x:v>9819</x:v>
      </x:c>
      <x:c r="Z3315" s="19" t="n">
        <x:f>IFERROR(TODAY()-DATEVALUE(C3315),"")</x:f>
        <x:v>4782</x:v>
      </x:c>
      <x:c r="AA3315" s="21" t="n">
        <x:f>ROUND(COUNTA(A3315:K3315)/11*100,0)</x:f>
        <x:v>100</x:v>
      </x:c>
      <x:c r="AB3315" s="18" t="str">
        <x:v>Digital Sansad Rajya Sabha bills API</x:v>
      </x:c>
      <x:c r="AC3315" s="22" t="str">
        <x:v>https://sansad.in/rs/legislation</x:v>
      </x:c>
      <x:c r="AD3315" s="18" t="n">
        <x:v>46272.74983298611</x:v>
      </x:c>
      <x:c r="AE3315" s="18" t="n">
        <x:v>46272.74983298611</x:v>
      </x:c>
      <x:c r="AF3315" s="18" t="str">
        <x:v>official</x:v>
      </x:c>
      <x:c r="AG3315" s="18" t="str">
        <x:v>READY</x:v>
      </x:c>
    </x:row>
    <x:row r="3316">
      <x:c r="A3316" s="18" t="str">
        <x:v>NYT-17-bc3f376b493d822a</x:v>
      </x:c>
      <x:c r="B3316" s="18" t="str">
        <x:v>THE REGISTRATION (AMENDMENT) BILL, 2013</x:v>
      </x:c>
      <x:c r="C3316" s="18" t="str">
        <x:v>2013-08-07</x:v>
      </x:c>
      <x:c r="D3316" s="18" t="n">
        <x:v>2013</x:v>
      </x:c>
      <x:c r="E3316" s="18" t="str">
        <x:v>2013-08</x:v>
      </x:c>
      <x:c r="F3316" s="18" t="str">
        <x:v>Pending</x:v>
      </x:c>
      <x:c r="G3316" s="18" t="str">
        <x:v>RURAL DEVELOPMENT</x:v>
      </x:c>
      <x:c r="H3316" s="18" t="str"/>
      <x:c r="I3316" s="18" t="str">
        <x:v>THE REGISTRATION (AMENDMENT) BILL, 2013</x:v>
      </x:c>
      <x:c r="J3316" s="20" t="str"/>
      <x:c r="K3316" s="18" t="str"/>
      <x:c r="L3316" s="18" t="str">
        <x:v>THE REGISTRATION (AMENDMENT) BILL, 2013</x:v>
      </x:c>
      <x:c r="M3316" s="18" t="str">
        <x:v>XLVII</x:v>
      </x:c>
      <x:c r="N3316" s="18" t="str">
        <x:v>Rajya Sabha</x:v>
      </x:c>
      <x:c r="O3316" s="18" t="str">
        <x:v>RURAL DEVELOPMENT</x:v>
      </x:c>
      <x:c r="P3316" s="18" t="str">
        <x:v>2013-08-07 19:00:00</x:v>
      </x:c>
      <x:c r="Q3316" s="18" t="str">
        <x:v>Pending</x:v>
      </x:c>
      <x:c r="R3316" s="18" t="str">
        <x:v>Government</x:v>
      </x:c>
      <x:c r="S3316" s="18" t="str">
        <x:v>Ordinary Bill</x:v>
      </x:c>
      <x:c r="T3316" s="18" t="str">
        <x:v>XLVII-Rajya Sabha-2013-08-07-THE REGISTRATION (AMENDMENT) BILL, 2013</x:v>
      </x:c>
      <x:c r="U3316" s="18" t="str">
        <x:v>DEFINED_TERMINAL_OR_FEED_SCOPE</x:v>
      </x:c>
      <x:c r="V3316" s="18" t="str">
        <x:v>national_bill_tracker.json — published records loaded</x:v>
      </x:c>
      <x:c r="W3316" s="18" t="str"/>
      <x:c r="X3316" s="18" t="str"/>
      <x:c r="Y3316" s="20" t="n">
        <x:v>9819</x:v>
      </x:c>
      <x:c r="Z3316" s="19" t="n">
        <x:f>IFERROR(TODAY()-DATEVALUE(C3316),"")</x:f>
        <x:v>4782</x:v>
      </x:c>
      <x:c r="AA3316" s="21" t="n">
        <x:f>ROUND(COUNTA(A3316:K3316)/11*100,0)</x:f>
        <x:v>100</x:v>
      </x:c>
      <x:c r="AB3316" s="18" t="str">
        <x:v>Digital Sansad Rajya Sabha bills API</x:v>
      </x:c>
      <x:c r="AC3316" s="22" t="str">
        <x:v>https://sansad.in/rs/legislation</x:v>
      </x:c>
      <x:c r="AD3316" s="18" t="n">
        <x:v>46272.74983298611</x:v>
      </x:c>
      <x:c r="AE3316" s="18" t="n">
        <x:v>46272.74983298611</x:v>
      </x:c>
      <x:c r="AF3316" s="18" t="str">
        <x:v>official</x:v>
      </x:c>
      <x:c r="AG3316" s="18" t="str">
        <x:v>READY</x:v>
      </x:c>
    </x:row>
    <x:row r="3317">
      <x:c r="A3317" s="18" t="str">
        <x:v>NYT-17-e2c9f9290842e6c7</x:v>
      </x:c>
      <x:c r="B3317" s="18" t="str">
        <x:v>THE READJUSTMENT OF REPRESENTATION OF SCHEDULED CASTES AND SCHEDULED TRIBES IN PARLIAMENTARY AND ASSEMBLY CONSTITUENCIES (SECOND) BILL, 2013</x:v>
      </x:c>
      <x:c r="C3317" s="18" t="str">
        <x:v>2013-08-06</x:v>
      </x:c>
      <x:c r="D3317" s="18" t="n">
        <x:v>2013</x:v>
      </x:c>
      <x:c r="E3317" s="18" t="str">
        <x:v>2013-08</x:v>
      </x:c>
      <x:c r="F3317" s="18" t="str">
        <x:v>Withdrawn</x:v>
      </x:c>
      <x:c r="G3317" s="18" t="str">
        <x:v>LAW AND JUSTICE</x:v>
      </x:c>
      <x:c r="H3317" s="18" t="str"/>
      <x:c r="I3317" s="18" t="str">
        <x:v>THE READJUSTMENT OF REPRESENTATION OF SCHEDULED CASTES AND SCHEDULED TRIBES IN PARLIAMENTARY AND ASSEMBLY CONSTITUENCIES (SECOND) BILL, 2013</x:v>
      </x:c>
      <x:c r="J3317" s="20" t="str"/>
      <x:c r="K3317" s="18" t="str"/>
      <x:c r="L3317" s="18" t="str">
        <x:v>THE READJUSTMENT OF REPRESENTATION OF SCHEDULED CASTES AND SCHEDULED TRIBES IN PARLIAMENTARY AND ASSEMBLY CONSTITUENCIES (SECOND) BILL, 2013</x:v>
      </x:c>
      <x:c r="M3317" s="18" t="str">
        <x:v>XLV</x:v>
      </x:c>
      <x:c r="N3317" s="18" t="str">
        <x:v>Rajya Sabha</x:v>
      </x:c>
      <x:c r="O3317" s="18" t="str">
        <x:v>LAW AND JUSTICE</x:v>
      </x:c>
      <x:c r="P3317" s="18" t="str">
        <x:v>2013-08-06 19:00:00</x:v>
      </x:c>
      <x:c r="Q3317" s="18" t="str">
        <x:v>Withdrawn</x:v>
      </x:c>
      <x:c r="R3317" s="18" t="str">
        <x:v>Government</x:v>
      </x:c>
      <x:c r="S3317" s="18" t="str">
        <x:v>Ordinance Replacing Bill</x:v>
      </x:c>
      <x:c r="T3317" s="18" t="str">
        <x:v>XLV-Rajya Sabha-2013-08-06-THE READJUSTMENT OF REPRESENTATION OF SC</x:v>
      </x:c>
      <x:c r="U3317" s="18" t="str">
        <x:v>DEFINED_TERMINAL_OR_FEED_SCOPE</x:v>
      </x:c>
      <x:c r="V3317" s="18" t="str">
        <x:v>national_bill_tracker.json — published records loaded</x:v>
      </x:c>
      <x:c r="W3317" s="18" t="str"/>
      <x:c r="X3317" s="18" t="str"/>
      <x:c r="Y3317" s="20" t="n">
        <x:v>9819</x:v>
      </x:c>
      <x:c r="Z3317" s="19" t="n">
        <x:f>IFERROR(TODAY()-DATEVALUE(C3317),"")</x:f>
        <x:v>4783</x:v>
      </x:c>
      <x:c r="AA3317" s="21" t="n">
        <x:f>ROUND(COUNTA(A3317:K3317)/11*100,0)</x:f>
        <x:v>100</x:v>
      </x:c>
      <x:c r="AB3317" s="18" t="str">
        <x:v>Digital Sansad Rajya Sabha bills API</x:v>
      </x:c>
      <x:c r="AC3317" s="22" t="str">
        <x:v>https://sansad.in/rs/legislation</x:v>
      </x:c>
      <x:c r="AD3317" s="18" t="n">
        <x:v>46272.7498524537</x:v>
      </x:c>
      <x:c r="AE3317" s="18" t="n">
        <x:v>46272.7498524537</x:v>
      </x:c>
      <x:c r="AF3317" s="18" t="str">
        <x:v>official</x:v>
      </x:c>
      <x:c r="AG3317" s="18" t="str">
        <x:v>READY</x:v>
      </x:c>
    </x:row>
    <x:row r="3318">
      <x:c r="A3318" s="18" t="str">
        <x:v>NYT-17-b7be15ff2dfed8c9</x:v>
      </x:c>
      <x:c r="B3318" s="18" t="str">
        <x:v>The National Food Security Bill,2013</x:v>
      </x:c>
      <x:c r="C3318" s="18" t="str">
        <x:v>2013-08-06</x:v>
      </x:c>
      <x:c r="D3318" s="18" t="n">
        <x:v>2013</x:v>
      </x:c>
      <x:c r="E3318" s="18" t="str">
        <x:v>2013-08</x:v>
      </x:c>
      <x:c r="F3318" s="18" t="str">
        <x:v>Assented</x:v>
      </x:c>
      <x:c r="G3318" s="18" t="str">
        <x:v>CONSUMER AFFAIRS, FOOD AND PUBLIC DISTRIBUTION</x:v>
      </x:c>
      <x:c r="H3318" s="18" t="str"/>
      <x:c r="I3318" s="18" t="str">
        <x:v>The National Food Security Bill,2013</x:v>
      </x:c>
      <x:c r="J3318" s="20" t="str"/>
      <x:c r="K3318" s="18" t="str"/>
      <x:c r="L3318" s="18" t="str">
        <x:v>The National Food Security Bill,2013</x:v>
      </x:c>
      <x:c r="M3318" s="18" t="str">
        <x:v>109</x:v>
      </x:c>
      <x:c r="N3318" s="18" t="str">
        <x:v>Lok Sabha</x:v>
      </x:c>
      <x:c r="O3318" s="18" t="str">
        <x:v>CONSUMER AFFAIRS, FOOD AND PUBLIC DISTRIBUTION</x:v>
      </x:c>
      <x:c r="P3318" s="18" t="str">
        <x:v>2013-08-06 19:00:00</x:v>
      </x:c>
      <x:c r="Q3318" s="18" t="str">
        <x:v>Assented</x:v>
      </x:c>
      <x:c r="R3318" s="18" t="str">
        <x:v>Government</x:v>
      </x:c>
      <x:c r="S3318" s="18" t="str">
        <x:v>Financial Bill</x:v>
      </x:c>
      <x:c r="T3318" s="18" t="str">
        <x:v>109-Lok Sabha-2013-08-06-The National Food Security Bill,2013</x:v>
      </x:c>
      <x:c r="U3318" s="18" t="str">
        <x:v>DEFINED_TERMINAL_OR_FEED_SCOPE</x:v>
      </x:c>
      <x:c r="V3318" s="18" t="str">
        <x:v>national_bill_tracker.json — published records loaded</x:v>
      </x:c>
      <x:c r="W3318" s="18" t="str"/>
      <x:c r="X3318" s="18" t="str"/>
      <x:c r="Y3318" s="20" t="n">
        <x:v>9819</x:v>
      </x:c>
      <x:c r="Z3318" s="19" t="n">
        <x:f>IFERROR(TODAY()-DATEVALUE(C3318),"")</x:f>
        <x:v>4783</x:v>
      </x:c>
      <x:c r="AA3318" s="21" t="n">
        <x:f>ROUND(COUNTA(A3318:K3318)/11*100,0)</x:f>
        <x:v>100</x:v>
      </x:c>
      <x:c r="AB3318" s="18" t="str">
        <x:v>Digital Sansad Rajya Sabha bills API</x:v>
      </x:c>
      <x:c r="AC3318" s="22" t="str">
        <x:v>https://sansad.in/rs/legislation</x:v>
      </x:c>
      <x:c r="AD3318" s="18" t="n">
        <x:v>46272.7513912963</x:v>
      </x:c>
      <x:c r="AE3318" s="18" t="n">
        <x:v>46272.7513912963</x:v>
      </x:c>
      <x:c r="AF3318" s="18" t="str">
        <x:v>official</x:v>
      </x:c>
      <x:c r="AG3318" s="18" t="str">
        <x:v>READY</x:v>
      </x:c>
    </x:row>
    <x:row r="3319">
      <x:c r="A3319" s="18" t="str">
        <x:v>NYT-17-fbfcf1e63f888e08</x:v>
      </x:c>
      <x:c r="B3319" s="18" t="str">
        <x:v>THE RAJASTHAN LEGISLATIVE COUNCIL BILL, 2013</x:v>
      </x:c>
      <x:c r="C3319" s="18" t="str">
        <x:v>2013-08-05</x:v>
      </x:c>
      <x:c r="D3319" s="18" t="n">
        <x:v>2013</x:v>
      </x:c>
      <x:c r="E3319" s="18" t="str">
        <x:v>2013-08</x:v>
      </x:c>
      <x:c r="F3319" s="18" t="str">
        <x:v>Pending</x:v>
      </x:c>
      <x:c r="G3319" s="18" t="str">
        <x:v>LAW AND JUSTICE</x:v>
      </x:c>
      <x:c r="H3319" s="18" t="str"/>
      <x:c r="I3319" s="18" t="str">
        <x:v>THE RAJASTHAN LEGISLATIVE COUNCIL BILL, 2013</x:v>
      </x:c>
      <x:c r="J3319" s="20" t="str"/>
      <x:c r="K3319" s="18" t="str"/>
      <x:c r="L3319" s="18" t="str">
        <x:v>THE RAJASTHAN LEGISLATIVE COUNCIL BILL, 2013</x:v>
      </x:c>
      <x:c r="M3319" s="18" t="str">
        <x:v>XLIV</x:v>
      </x:c>
      <x:c r="N3319" s="18" t="str">
        <x:v>Rajya Sabha</x:v>
      </x:c>
      <x:c r="O3319" s="18" t="str">
        <x:v>LAW AND JUSTICE</x:v>
      </x:c>
      <x:c r="P3319" s="18" t="str">
        <x:v>2013-08-05 19:00:00</x:v>
      </x:c>
      <x:c r="Q3319" s="18" t="str">
        <x:v>Pending</x:v>
      </x:c>
      <x:c r="R3319" s="18" t="str">
        <x:v>Government</x:v>
      </x:c>
      <x:c r="S3319" s="18" t="str">
        <x:v>Ordinary Bill</x:v>
      </x:c>
      <x:c r="T3319" s="18" t="str">
        <x:v>XLIV-Rajya Sabha-2013-08-05-THE RAJASTHAN LEGISLATIVE COUNCIL BILL,</x:v>
      </x:c>
      <x:c r="U3319" s="18" t="str">
        <x:v>DEFINED_TERMINAL_OR_FEED_SCOPE</x:v>
      </x:c>
      <x:c r="V3319" s="18" t="str">
        <x:v>national_bill_tracker.json — published records loaded</x:v>
      </x:c>
      <x:c r="W3319" s="18" t="str"/>
      <x:c r="X3319" s="18" t="str"/>
      <x:c r="Y3319" s="20" t="n">
        <x:v>9819</x:v>
      </x:c>
      <x:c r="Z3319" s="19" t="n">
        <x:f>IFERROR(TODAY()-DATEVALUE(C3319),"")</x:f>
        <x:v>4784</x:v>
      </x:c>
      <x:c r="AA3319" s="21" t="n">
        <x:f>ROUND(COUNTA(A3319:K3319)/11*100,0)</x:f>
        <x:v>100</x:v>
      </x:c>
      <x:c r="AB3319" s="18" t="str">
        <x:v>Digital Sansad Rajya Sabha bills API</x:v>
      </x:c>
      <x:c r="AC3319" s="22" t="str">
        <x:v>https://sansad.in/rs/legislation</x:v>
      </x:c>
      <x:c r="AD3319" s="18" t="n">
        <x:v>46272.74987584491</x:v>
      </x:c>
      <x:c r="AE3319" s="18" t="n">
        <x:v>46272.74987584491</x:v>
      </x:c>
      <x:c r="AF3319" s="18" t="str">
        <x:v>official</x:v>
      </x:c>
      <x:c r="AG3319" s="18" t="str">
        <x:v>READY</x:v>
      </x:c>
    </x:row>
    <x:row r="3320">
      <x:c r="A3320" s="18" t="str">
        <x:v>NYT-17-8c814d76ad40fe10</x:v>
      </x:c>
      <x:c r="B3320" s="18" t="str">
        <x:v>THE WILD LIFE (PROTECTION) AMENDMENT BILL, 2013</x:v>
      </x:c>
      <x:c r="C3320" s="18" t="str">
        <x:v>2013-08-04</x:v>
      </x:c>
      <x:c r="D3320" s="18" t="n">
        <x:v>2013</x:v>
      </x:c>
      <x:c r="E3320" s="18" t="str">
        <x:v>2013-08</x:v>
      </x:c>
      <x:c r="F3320" s="18" t="str">
        <x:v>Withdrawn</x:v>
      </x:c>
      <x:c r="G3320" s="18" t="str">
        <x:v>ENVIRONMENT AND FORESTS</x:v>
      </x:c>
      <x:c r="H3320" s="18" t="str"/>
      <x:c r="I3320" s="18" t="str">
        <x:v>THE WILD LIFE (PROTECTION) AMENDMENT BILL, 2013</x:v>
      </x:c>
      <x:c r="J3320" s="20" t="str"/>
      <x:c r="K3320" s="18" t="str"/>
      <x:c r="L3320" s="18" t="str">
        <x:v>THE WILD LIFE (PROTECTION) AMENDMENT BILL, 2013</x:v>
      </x:c>
      <x:c r="M3320" s="18" t="str">
        <x:v>XXXI</x:v>
      </x:c>
      <x:c r="N3320" s="18" t="str">
        <x:v>Rajya Sabha</x:v>
      </x:c>
      <x:c r="O3320" s="18" t="str">
        <x:v>ENVIRONMENT AND FORESTS</x:v>
      </x:c>
      <x:c r="P3320" s="18" t="str">
        <x:v>2013-08-04 19:00:00</x:v>
      </x:c>
      <x:c r="Q3320" s="18" t="str">
        <x:v>Withdrawn</x:v>
      </x:c>
      <x:c r="R3320" s="18" t="str">
        <x:v>Government</x:v>
      </x:c>
      <x:c r="S3320" s="18" t="str">
        <x:v>Ordinary Bill</x:v>
      </x:c>
      <x:c r="T3320" s="18" t="str">
        <x:v>XXXI-Rajya Sabha-2013-08-04-THE WILD LIFE (PROTECTION) AMENDMENT BIL</x:v>
      </x:c>
      <x:c r="U3320" s="18" t="str">
        <x:v>DEFINED_TERMINAL_OR_FEED_SCOPE</x:v>
      </x:c>
      <x:c r="V3320" s="18" t="str">
        <x:v>national_bill_tracker.json — published records loaded</x:v>
      </x:c>
      <x:c r="W3320" s="18" t="str"/>
      <x:c r="X3320" s="18" t="str"/>
      <x:c r="Y3320" s="20" t="n">
        <x:v>9819</x:v>
      </x:c>
      <x:c r="Z3320" s="19" t="n">
        <x:f>IFERROR(TODAY()-DATEVALUE(C3320),"")</x:f>
        <x:v>4785</x:v>
      </x:c>
      <x:c r="AA3320" s="21" t="n">
        <x:f>ROUND(COUNTA(A3320:K3320)/11*100,0)</x:f>
        <x:v>100</x:v>
      </x:c>
      <x:c r="AB3320" s="18" t="str">
        <x:v>Digital Sansad Rajya Sabha bills API</x:v>
      </x:c>
      <x:c r="AC3320" s="22" t="str">
        <x:v>https://sansad.in/rs/legislation</x:v>
      </x:c>
      <x:c r="AD3320" s="18" t="n">
        <x:v>46272.74966930556</x:v>
      </x:c>
      <x:c r="AE3320" s="18" t="n">
        <x:v>46272.74966930556</x:v>
      </x:c>
      <x:c r="AF3320" s="18" t="str">
        <x:v>official</x:v>
      </x:c>
      <x:c r="AG3320" s="18" t="str">
        <x:v>READY</x:v>
      </x:c>
    </x:row>
    <x:row r="3321">
      <x:c r="A3321" s="18" t="str">
        <x:v>NYT-17-0162d9e00745b5c3</x:v>
      </x:c>
      <x:c r="B3321" s="18" t="str">
        <x:v>The National Bank for Agriculture and Rural Development (Amendment) Bill, 2013</x:v>
      </x:c>
      <x:c r="C3321" s="18" t="str">
        <x:v>2013-05-05</x:v>
      </x:c>
      <x:c r="D3321" s="18" t="n">
        <x:v>2013</x:v>
      </x:c>
      <x:c r="E3321" s="18" t="str">
        <x:v>2013-05</x:v>
      </x:c>
      <x:c r="F3321" s="18" t="str">
        <x:v>Lapsed</x:v>
      </x:c>
      <x:c r="G3321" s="18" t="str">
        <x:v>FINANCE</x:v>
      </x:c>
      <x:c r="H3321" s="18" t="str"/>
      <x:c r="I3321" s="18" t="str">
        <x:v>The National Bank for Agriculture and Rural Development (Amendment) Bill, 2013</x:v>
      </x:c>
      <x:c r="J3321" s="20" t="str"/>
      <x:c r="K3321" s="18" t="str"/>
      <x:c r="L3321" s="18" t="str">
        <x:v>The National Bank for Agriculture and Rural Development (Amendment) Bill, 2013</x:v>
      </x:c>
      <x:c r="M3321" s="18" t="str">
        <x:v>94</x:v>
      </x:c>
      <x:c r="N3321" s="18" t="str">
        <x:v>Lok Sabha</x:v>
      </x:c>
      <x:c r="O3321" s="18" t="str">
        <x:v>FINANCE</x:v>
      </x:c>
      <x:c r="P3321" s="18" t="str">
        <x:v>2013-05-05 19:00:00</x:v>
      </x:c>
      <x:c r="Q3321" s="18" t="str">
        <x:v>Lapsed</x:v>
      </x:c>
      <x:c r="R3321" s="18" t="str">
        <x:v>Government</x:v>
      </x:c>
      <x:c r="S3321" s="18" t="str">
        <x:v>Financial Bill</x:v>
      </x:c>
      <x:c r="T3321" s="18" t="str">
        <x:v>94-Lok Sabha-2013-05-05-The National Bank for Agriculture and Ru</x:v>
      </x:c>
      <x:c r="U3321" s="18" t="str">
        <x:v>DEFINED_TERMINAL_OR_FEED_SCOPE</x:v>
      </x:c>
      <x:c r="V3321" s="18" t="str">
        <x:v>national_bill_tracker.json — published records loaded</x:v>
      </x:c>
      <x:c r="W3321" s="18" t="str"/>
      <x:c r="X3321" s="18" t="str"/>
      <x:c r="Y3321" s="20" t="n">
        <x:v>9819</x:v>
      </x:c>
      <x:c r="Z3321" s="19" t="n">
        <x:f>IFERROR(TODAY()-DATEVALUE(C3321),"")</x:f>
        <x:v>4876</x:v>
      </x:c>
      <x:c r="AA3321" s="21" t="n">
        <x:f>ROUND(COUNTA(A3321:K3321)/11*100,0)</x:f>
        <x:v>100</x:v>
      </x:c>
      <x:c r="AB3321" s="18" t="str">
        <x:v>Digital Sansad Rajya Sabha bills API</x:v>
      </x:c>
      <x:c r="AC3321" s="22" t="str">
        <x:v>https://sansad.in/rs/legislation</x:v>
      </x:c>
      <x:c r="AD3321" s="18" t="n">
        <x:v>46272.750243518516</x:v>
      </x:c>
      <x:c r="AE3321" s="18" t="n">
        <x:v>46272.750243518516</x:v>
      </x:c>
      <x:c r="AF3321" s="18" t="str">
        <x:v>official</x:v>
      </x:c>
      <x:c r="AG3321" s="18" t="str">
        <x:v>READY</x:v>
      </x:c>
    </x:row>
    <x:row r="3322">
      <x:c r="A3322" s="18" t="str">
        <x:v>NYT-17-229e207380cf6b3c</x:v>
      </x:c>
      <x:c r="B3322" s="18" t="str">
        <x:v>The Appropriation (No. 3) Bill, 2013.</x:v>
      </x:c>
      <x:c r="C3322" s="18" t="str">
        <x:v>2013-04-29</x:v>
      </x:c>
      <x:c r="D3322" s="18" t="n">
        <x:v>2013</x:v>
      </x:c>
      <x:c r="E3322" s="18" t="str">
        <x:v>2013-04</x:v>
      </x:c>
      <x:c r="F3322" s="18" t="str">
        <x:v>Assented</x:v>
      </x:c>
      <x:c r="G3322" s="18" t="str">
        <x:v>FINANCE</x:v>
      </x:c>
      <x:c r="H3322" s="18" t="str"/>
      <x:c r="I3322" s="18" t="str">
        <x:v>The Appropriation (No. 3) Bill, 2013.</x:v>
      </x:c>
      <x:c r="J3322" s="20" t="str"/>
      <x:c r="K3322" s="18" t="str"/>
      <x:c r="L3322" s="18" t="str">
        <x:v>The Appropriation (No. 3) Bill, 2013.</x:v>
      </x:c>
      <x:c r="M3322" s="18" t="str">
        <x:v>93</x:v>
      </x:c>
      <x:c r="N3322" s="18" t="str">
        <x:v>Lok Sabha</x:v>
      </x:c>
      <x:c r="O3322" s="18" t="str">
        <x:v>FINANCE</x:v>
      </x:c>
      <x:c r="P3322" s="18" t="str">
        <x:v>2013-04-29 19:00:00</x:v>
      </x:c>
      <x:c r="Q3322" s="18" t="str">
        <x:v>Assented</x:v>
      </x:c>
      <x:c r="R3322" s="18" t="str">
        <x:v>Government</x:v>
      </x:c>
      <x:c r="S3322" s="18" t="str">
        <x:v>Money Bill</x:v>
      </x:c>
      <x:c r="T3322" s="18" t="str">
        <x:v>93-Lok Sabha-2013-04-29-The Appropriation (No. 3) Bill, 2013.</x:v>
      </x:c>
      <x:c r="U3322" s="18" t="str">
        <x:v>DEFINED_TERMINAL_OR_FEED_SCOPE</x:v>
      </x:c>
      <x:c r="V3322" s="18" t="str">
        <x:v>national_bill_tracker.json — published records loaded</x:v>
      </x:c>
      <x:c r="W3322" s="18" t="str"/>
      <x:c r="X3322" s="18" t="str"/>
      <x:c r="Y3322" s="20" t="n">
        <x:v>9819</x:v>
      </x:c>
      <x:c r="Z3322" s="19" t="n">
        <x:f>IFERROR(TODAY()-DATEVALUE(C3322),"")</x:f>
        <x:v>4882</x:v>
      </x:c>
      <x:c r="AA3322" s="21" t="n">
        <x:f>ROUND(COUNTA(A3322:K3322)/11*100,0)</x:f>
        <x:v>100</x:v>
      </x:c>
      <x:c r="AB3322" s="18" t="str">
        <x:v>Digital Sansad Rajya Sabha bills API</x:v>
      </x:c>
      <x:c r="AC3322" s="22" t="str">
        <x:v>https://sansad.in/rs/legislation</x:v>
      </x:c>
      <x:c r="AD3322" s="18" t="n">
        <x:v>46272.75026094908</x:v>
      </x:c>
      <x:c r="AE3322" s="18" t="n">
        <x:v>46272.75026094908</x:v>
      </x:c>
      <x:c r="AF3322" s="18" t="str">
        <x:v>official</x:v>
      </x:c>
      <x:c r="AG3322" s="18" t="str">
        <x:v>READY</x:v>
      </x:c>
    </x:row>
    <x:row r="3323">
      <x:c r="A3323" s="18" t="str">
        <x:v>NYT-17-53d9121aaa06c854</x:v>
      </x:c>
      <x:c r="B3323" s="18" t="str">
        <x:v>The Appropriation (Railways) No. 3 Bill, 2013.</x:v>
      </x:c>
      <x:c r="C3323" s="18" t="str">
        <x:v>2013-04-29</x:v>
      </x:c>
      <x:c r="D3323" s="18" t="n">
        <x:v>2013</x:v>
      </x:c>
      <x:c r="E3323" s="18" t="str">
        <x:v>2013-04</x:v>
      </x:c>
      <x:c r="F3323" s="18" t="str">
        <x:v>Assented</x:v>
      </x:c>
      <x:c r="G3323" s="18" t="str">
        <x:v>RAILWAYS</x:v>
      </x:c>
      <x:c r="H3323" s="18" t="str"/>
      <x:c r="I3323" s="18" t="str">
        <x:v>The Appropriation (Railways) No. 3 Bill, 2013.</x:v>
      </x:c>
      <x:c r="J3323" s="20" t="str"/>
      <x:c r="K3323" s="18" t="str"/>
      <x:c r="L3323" s="18" t="str">
        <x:v>The Appropriation (Railways) No. 3 Bill, 2013.</x:v>
      </x:c>
      <x:c r="M3323" s="18" t="str">
        <x:v>65</x:v>
      </x:c>
      <x:c r="N3323" s="18" t="str">
        <x:v>Lok Sabha</x:v>
      </x:c>
      <x:c r="O3323" s="18" t="str">
        <x:v>RAILWAYS</x:v>
      </x:c>
      <x:c r="P3323" s="18" t="str">
        <x:v>2013-04-29 19:00:00</x:v>
      </x:c>
      <x:c r="Q3323" s="18" t="str">
        <x:v>Assented</x:v>
      </x:c>
      <x:c r="R3323" s="18" t="str">
        <x:v>Government</x:v>
      </x:c>
      <x:c r="S3323" s="18" t="str">
        <x:v>Money Bill</x:v>
      </x:c>
      <x:c r="T3323" s="18" t="str">
        <x:v>65-Lok Sabha-2013-04-29-The Appropriation (Railways) No. 3 Bill,</x:v>
      </x:c>
      <x:c r="U3323" s="18" t="str">
        <x:v>DEFINED_TERMINAL_OR_FEED_SCOPE</x:v>
      </x:c>
      <x:c r="V3323" s="18" t="str">
        <x:v>national_bill_tracker.json — published records loaded</x:v>
      </x:c>
      <x:c r="W3323" s="18" t="str"/>
      <x:c r="X3323" s="18" t="str"/>
      <x:c r="Y3323" s="20" t="n">
        <x:v>9819</x:v>
      </x:c>
      <x:c r="Z3323" s="19" t="n">
        <x:f>IFERROR(TODAY()-DATEVALUE(C3323),"")</x:f>
        <x:v>4882</x:v>
      </x:c>
      <x:c r="AA3323" s="21" t="n">
        <x:f>ROUND(COUNTA(A3323:K3323)/11*100,0)</x:f>
        <x:v>100</x:v>
      </x:c>
      <x:c r="AB3323" s="18" t="str">
        <x:v>Digital Sansad Rajya Sabha bills API</x:v>
      </x:c>
      <x:c r="AC3323" s="22" t="str">
        <x:v>https://sansad.in/rs/legislation</x:v>
      </x:c>
      <x:c r="AD3323" s="18" t="n">
        <x:v>46272.75047262732</x:v>
      </x:c>
      <x:c r="AE3323" s="18" t="n">
        <x:v>46272.75047262732</x:v>
      </x:c>
      <x:c r="AF3323" s="18" t="str">
        <x:v>official</x:v>
      </x:c>
      <x:c r="AG3323" s="18" t="str">
        <x:v>READY</x:v>
      </x:c>
    </x:row>
    <x:row r="3324">
      <x:c r="A3324" s="18" t="str">
        <x:v>NYT-17-98eb283f77c2beca</x:v>
      </x:c>
      <x:c r="B3324" s="18" t="str">
        <x:v>THE EMPLOYMENT EXCHANGES (COMPULSORY NOTIFICATION OF VACANCIES) AMENDMENT BILL, 2013</x:v>
      </x:c>
      <x:c r="C3324" s="18" t="str">
        <x:v>2013-04-21</x:v>
      </x:c>
      <x:c r="D3324" s="18" t="n">
        <x:v>2013</x:v>
      </x:c>
      <x:c r="E3324" s="18" t="str">
        <x:v>2013-04</x:v>
      </x:c>
      <x:c r="F3324" s="18" t="str">
        <x:v>Pending</x:v>
      </x:c>
      <x:c r="G3324" s="18" t="str">
        <x:v>LABOUR  AND  EMPLOYMENT</x:v>
      </x:c>
      <x:c r="H3324" s="18" t="str"/>
      <x:c r="I3324" s="18" t="str">
        <x:v>THE EMPLOYMENT EXCHANGES (COMPULSORY NOTIFICATION OF VACANCIES) AMENDMENT BILL, 2013</x:v>
      </x:c>
      <x:c r="J3324" s="20" t="str"/>
      <x:c r="K3324" s="18" t="str"/>
      <x:c r="L3324" s="18" t="str">
        <x:v>THE EMPLOYMENT EXCHANGES (COMPULSORY NOTIFICATION OF VACANCIES) AMENDMENT BILL, 2013</x:v>
      </x:c>
      <x:c r="M3324" s="18" t="str">
        <x:v>XXVII</x:v>
      </x:c>
      <x:c r="N3324" s="18" t="str">
        <x:v>Rajya Sabha</x:v>
      </x:c>
      <x:c r="O3324" s="18" t="str">
        <x:v>LABOUR  AND  EMPLOYMENT</x:v>
      </x:c>
      <x:c r="P3324" s="18" t="str">
        <x:v>2013-04-21 19:00:00</x:v>
      </x:c>
      <x:c r="Q3324" s="18" t="str">
        <x:v>Pending</x:v>
      </x:c>
      <x:c r="R3324" s="18" t="str">
        <x:v>Government</x:v>
      </x:c>
      <x:c r="S3324" s="18" t="str">
        <x:v>Ordinary Bill</x:v>
      </x:c>
      <x:c r="T3324" s="18" t="str">
        <x:v>XXVII-Rajya Sabha-2013-04-21-THE EMPLOYMENT EXCHANGES (COMPULSORY NOT</x:v>
      </x:c>
      <x:c r="U3324" s="18" t="str">
        <x:v>DEFINED_TERMINAL_OR_FEED_SCOPE</x:v>
      </x:c>
      <x:c r="V3324" s="18" t="str">
        <x:v>national_bill_tracker.json — published records loaded</x:v>
      </x:c>
      <x:c r="W3324" s="18" t="str"/>
      <x:c r="X3324" s="18" t="str"/>
      <x:c r="Y3324" s="20" t="n">
        <x:v>9819</x:v>
      </x:c>
      <x:c r="Z3324" s="19" t="n">
        <x:f>IFERROR(TODAY()-DATEVALUE(C3324),"")</x:f>
        <x:v>4890</x:v>
      </x:c>
      <x:c r="AA3324" s="21" t="n">
        <x:f>ROUND(COUNTA(A3324:K3324)/11*100,0)</x:f>
        <x:v>100</x:v>
      </x:c>
      <x:c r="AB3324" s="18" t="str">
        <x:v>Digital Sansad Rajya Sabha bills API</x:v>
      </x:c>
      <x:c r="AC3324" s="22" t="str">
        <x:v>https://sansad.in/rs/legislation</x:v>
      </x:c>
      <x:c r="AD3324" s="18" t="n">
        <x:v>46272.74970130787</x:v>
      </x:c>
      <x:c r="AE3324" s="18" t="n">
        <x:v>46272.74970130787</x:v>
      </x:c>
      <x:c r="AF3324" s="18" t="str">
        <x:v>official</x:v>
      </x:c>
      <x:c r="AG3324" s="18" t="str">
        <x:v>READY</x:v>
      </x:c>
    </x:row>
    <x:row r="3325">
      <x:c r="A3325" s="18" t="str">
        <x:v>NYT-17-60e60adf37b7d287</x:v>
      </x:c>
      <x:c r="B3325" s="18" t="str">
        <x:v>The Regional Rural Banks (Amendment) Bill, 2013.</x:v>
      </x:c>
      <x:c r="C3325" s="18" t="str">
        <x:v>2013-04-21</x:v>
      </x:c>
      <x:c r="D3325" s="18" t="n">
        <x:v>2013</x:v>
      </x:c>
      <x:c r="E3325" s="18" t="str">
        <x:v>2013-04</x:v>
      </x:c>
      <x:c r="F3325" s="18" t="str">
        <x:v>Lapsed</x:v>
      </x:c>
      <x:c r="G3325" s="18" t="str">
        <x:v>FINANCE</x:v>
      </x:c>
      <x:c r="H3325" s="18" t="str"/>
      <x:c r="I3325" s="18" t="str">
        <x:v>The Regional Rural Banks (Amendment) Bill, 2013.</x:v>
      </x:c>
      <x:c r="J3325" s="20" t="str"/>
      <x:c r="K3325" s="18" t="str"/>
      <x:c r="L3325" s="18" t="str">
        <x:v>The Regional Rural Banks (Amendment) Bill, 2013.</x:v>
      </x:c>
      <x:c r="M3325" s="18" t="str">
        <x:v>64</x:v>
      </x:c>
      <x:c r="N3325" s="18" t="str">
        <x:v>Lok Sabha</x:v>
      </x:c>
      <x:c r="O3325" s="18" t="str">
        <x:v>FINANCE</x:v>
      </x:c>
      <x:c r="P3325" s="18" t="str">
        <x:v>2013-04-21 19:00:00</x:v>
      </x:c>
      <x:c r="Q3325" s="18" t="str">
        <x:v>Lapsed</x:v>
      </x:c>
      <x:c r="R3325" s="18" t="str">
        <x:v>Government</x:v>
      </x:c>
      <x:c r="S3325" s="18" t="str">
        <x:v>Financial Bill</x:v>
      </x:c>
      <x:c r="T3325" s="18" t="str">
        <x:v>64-Lok Sabha-2013-04-21-The Regional Rural Banks (Amendment) Bil</x:v>
      </x:c>
      <x:c r="U3325" s="18" t="str">
        <x:v>DEFINED_TERMINAL_OR_FEED_SCOPE</x:v>
      </x:c>
      <x:c r="V3325" s="18" t="str">
        <x:v>national_bill_tracker.json — published records loaded</x:v>
      </x:c>
      <x:c r="W3325" s="18" t="str"/>
      <x:c r="X3325" s="18" t="str"/>
      <x:c r="Y3325" s="20" t="n">
        <x:v>9819</x:v>
      </x:c>
      <x:c r="Z3325" s="19" t="n">
        <x:f>IFERROR(TODAY()-DATEVALUE(C3325),"")</x:f>
        <x:v>4890</x:v>
      </x:c>
      <x:c r="AA3325" s="21" t="n">
        <x:f>ROUND(COUNTA(A3325:K3325)/11*100,0)</x:f>
        <x:v>100</x:v>
      </x:c>
      <x:c r="AB3325" s="18" t="str">
        <x:v>Digital Sansad Rajya Sabha bills API</x:v>
      </x:c>
      <x:c r="AC3325" s="22" t="str">
        <x:v>https://sansad.in/rs/legislation</x:v>
      </x:c>
      <x:c r="AD3325" s="18" t="n">
        <x:v>46272.75049012731</x:v>
      </x:c>
      <x:c r="AE3325" s="18" t="n">
        <x:v>46272.75049012731</x:v>
      </x:c>
      <x:c r="AF3325" s="18" t="str">
        <x:v>official</x:v>
      </x:c>
      <x:c r="AG3325" s="18" t="str">
        <x:v>READY</x:v>
      </x:c>
    </x:row>
    <x:row r="3326">
      <x:c r="A3326" s="18" t="str">
        <x:v>NYT-17-02f4efea2664361a</x:v>
      </x:c>
      <x:c r="B3326" s="18" t="str">
        <x:v>The Biotechnology Regulatory Authority of India Bill, 2013.</x:v>
      </x:c>
      <x:c r="C3326" s="18" t="str">
        <x:v>2013-04-21</x:v>
      </x:c>
      <x:c r="D3326" s="18" t="n">
        <x:v>2013</x:v>
      </x:c>
      <x:c r="E3326" s="18" t="str">
        <x:v>2013-04</x:v>
      </x:c>
      <x:c r="F3326" s="18" t="str">
        <x:v>Lapsed</x:v>
      </x:c>
      <x:c r="G3326" s="18" t="str">
        <x:v>SCIENCE AND TECHNOLOGY AND EARTH SCIENCES</x:v>
      </x:c>
      <x:c r="H3326" s="18" t="str"/>
      <x:c r="I3326" s="18" t="str">
        <x:v>The Biotechnology Regulatory Authority of India Bill, 2013.</x:v>
      </x:c>
      <x:c r="J3326" s="20" t="str"/>
      <x:c r="K3326" s="18" t="str"/>
      <x:c r="L3326" s="18" t="str">
        <x:v>The Biotechnology Regulatory Authority of India Bill, 2013.</x:v>
      </x:c>
      <x:c r="M3326" s="18" t="str">
        <x:v>57</x:v>
      </x:c>
      <x:c r="N3326" s="18" t="str">
        <x:v>Lok Sabha</x:v>
      </x:c>
      <x:c r="O3326" s="18" t="str">
        <x:v>SCIENCE AND TECHNOLOGY AND EARTH SCIENCES</x:v>
      </x:c>
      <x:c r="P3326" s="18" t="str">
        <x:v>2013-04-21 19:00:00</x:v>
      </x:c>
      <x:c r="Q3326" s="18" t="str">
        <x:v>Lapsed</x:v>
      </x:c>
      <x:c r="R3326" s="18" t="str">
        <x:v>Government</x:v>
      </x:c>
      <x:c r="S3326" s="18" t="str">
        <x:v>Financial Bill</x:v>
      </x:c>
      <x:c r="T3326" s="18" t="str">
        <x:v>57-Lok Sabha-2013-04-21-The Biotechnology Regulatory Authority o</x:v>
      </x:c>
      <x:c r="U3326" s="18" t="str">
        <x:v>DEFINED_TERMINAL_OR_FEED_SCOPE</x:v>
      </x:c>
      <x:c r="V3326" s="18" t="str">
        <x:v>national_bill_tracker.json — published records loaded</x:v>
      </x:c>
      <x:c r="W3326" s="18" t="str"/>
      <x:c r="X3326" s="18" t="str"/>
      <x:c r="Y3326" s="20" t="n">
        <x:v>9819</x:v>
      </x:c>
      <x:c r="Z3326" s="19" t="n">
        <x:f>IFERROR(TODAY()-DATEVALUE(C3326),"")</x:f>
        <x:v>4890</x:v>
      </x:c>
      <x:c r="AA3326" s="21" t="n">
        <x:f>ROUND(COUNTA(A3326:K3326)/11*100,0)</x:f>
        <x:v>100</x:v>
      </x:c>
      <x:c r="AB3326" s="18" t="str">
        <x:v>Digital Sansad Rajya Sabha bills API</x:v>
      </x:c>
      <x:c r="AC3326" s="22" t="str">
        <x:v>https://sansad.in/rs/legislation</x:v>
      </x:c>
      <x:c r="AD3326" s="18" t="n">
        <x:v>46272.75054523148</x:v>
      </x:c>
      <x:c r="AE3326" s="18" t="n">
        <x:v>46272.75054523148</x:v>
      </x:c>
      <x:c r="AF3326" s="18" t="str">
        <x:v>official</x:v>
      </x:c>
      <x:c r="AG3326" s="18" t="str">
        <x:v>READY</x:v>
      </x:c>
    </x:row>
    <x:row r="3327">
      <x:c r="A3327" s="18" t="str">
        <x:v>NYT-17-9db1081fcf0c2d85</x:v>
      </x:c>
      <x:c r="B3327" s="18" t="str">
        <x:v>THE NATIONAL WATERWAY (LAKHIPUR-BHANGA STRETCH OF THE BARAK RIVER) BILL, 2013</x:v>
      </x:c>
      <x:c r="C3327" s="18" t="str">
        <x:v>2013-03-21</x:v>
      </x:c>
      <x:c r="D3327" s="18" t="n">
        <x:v>2013</x:v>
      </x:c>
      <x:c r="E3327" s="18" t="str">
        <x:v>2013-03</x:v>
      </x:c>
      <x:c r="F3327" s="18" t="str">
        <x:v>Lapsed</x:v>
      </x:c>
      <x:c r="G3327" s="18" t="str">
        <x:v>SHIPPING</x:v>
      </x:c>
      <x:c r="H3327" s="18" t="str"/>
      <x:c r="I3327" s="18" t="str">
        <x:v>THE NATIONAL WATERWAY (LAKHIPUR-BHANGA STRETCH OF THE BARAK RIVER) BILL, 2013</x:v>
      </x:c>
      <x:c r="J3327" s="20" t="str"/>
      <x:c r="K3327" s="18" t="str"/>
      <x:c r="L3327" s="18" t="str">
        <x:v>THE NATIONAL WATERWAY (LAKHIPUR-BHANGA STRETCH OF THE BARAK RIVER) BILL, 2013</x:v>
      </x:c>
      <x:c r="M3327" s="18" t="str">
        <x:v>XXIII</x:v>
      </x:c>
      <x:c r="N3327" s="18" t="str">
        <x:v>Rajya Sabha</x:v>
      </x:c>
      <x:c r="O3327" s="18" t="str">
        <x:v>SHIPPING</x:v>
      </x:c>
      <x:c r="P3327" s="18" t="str">
        <x:v>2013-03-21 19:00:00</x:v>
      </x:c>
      <x:c r="Q3327" s="18" t="str">
        <x:v>Lapsed</x:v>
      </x:c>
      <x:c r="R3327" s="18" t="str">
        <x:v>Government</x:v>
      </x:c>
      <x:c r="S3327" s="18" t="str">
        <x:v>Ordinary Bill</x:v>
      </x:c>
      <x:c r="T3327" s="18" t="str">
        <x:v>XXIII-Rajya Sabha-2013-03-21-THE NATIONAL WATERWAY (LAKHIPUR-BHANGA S</x:v>
      </x:c>
      <x:c r="U3327" s="18" t="str">
        <x:v>DEFINED_TERMINAL_OR_FEED_SCOPE</x:v>
      </x:c>
      <x:c r="V3327" s="18" t="str">
        <x:v>national_bill_tracker.json — published records loaded</x:v>
      </x:c>
      <x:c r="W3327" s="18" t="str"/>
      <x:c r="X3327" s="18" t="str"/>
      <x:c r="Y3327" s="20" t="n">
        <x:v>9819</x:v>
      </x:c>
      <x:c r="Z3327" s="19" t="n">
        <x:f>IFERROR(TODAY()-DATEVALUE(C3327),"")</x:f>
        <x:v>4921</x:v>
      </x:c>
      <x:c r="AA3327" s="21" t="n">
        <x:f>ROUND(COUNTA(A3327:K3327)/11*100,0)</x:f>
        <x:v>100</x:v>
      </x:c>
      <x:c r="AB3327" s="18" t="str">
        <x:v>Digital Sansad Rajya Sabha bills API</x:v>
      </x:c>
      <x:c r="AC3327" s="22" t="str">
        <x:v>https://sansad.in/rs/legislation</x:v>
      </x:c>
      <x:c r="AD3327" s="18" t="n">
        <x:v>46272.74973934028</x:v>
      </x:c>
      <x:c r="AE3327" s="18" t="n">
        <x:v>46272.74973934028</x:v>
      </x:c>
      <x:c r="AF3327" s="18" t="str">
        <x:v>official</x:v>
      </x:c>
      <x:c r="AG3327" s="18" t="str">
        <x:v>READY</x:v>
      </x:c>
    </x:row>
    <x:row r="3328">
      <x:c r="A3328" s="18" t="str">
        <x:v>NYT-17-c94dc3dd6926e33b</x:v>
      </x:c>
      <x:c r="B3328" s="18" t="str">
        <x:v>The National Authority for Rehabilitation and Welfare of Persons Living around Railway Tracks Bill, 2013</x:v>
      </x:c>
      <x:c r="C3328" s="18" t="str">
        <x:v>2013-03-21</x:v>
      </x:c>
      <x:c r="D3328" s="18" t="n">
        <x:v>2013</x:v>
      </x:c>
      <x:c r="E3328" s="18" t="str">
        <x:v>2013-03</x:v>
      </x:c>
      <x:c r="F3328" s="18" t="str">
        <x:v>Lapsed</x:v>
      </x:c>
      <x:c r="G3328" s="18" t="str">
        <x:v>RAILWAYS</x:v>
      </x:c>
      <x:c r="H3328" s="18" t="str"/>
      <x:c r="I3328" s="18" t="str">
        <x:v>The National Authority for Rehabilitation and Welfare of Persons Living around Railway Tracks Bill, 2013</x:v>
      </x:c>
      <x:c r="J3328" s="20" t="str"/>
      <x:c r="K3328" s="18" t="str"/>
      <x:c r="L3328" s="18" t="str">
        <x:v>The National Authority for Rehabilitation and Welfare of Persons Living around Railway Tracks Bill, 2013</x:v>
      </x:c>
      <x:c r="M3328" s="18" t="str">
        <x:v>VII</x:v>
      </x:c>
      <x:c r="N3328" s="18" t="str">
        <x:v>Rajya Sabha</x:v>
      </x:c>
      <x:c r="O3328" s="18" t="str">
        <x:v>RAILWAYS</x:v>
      </x:c>
      <x:c r="P3328" s="18" t="str">
        <x:v>2013-03-21 19:00:00</x:v>
      </x:c>
      <x:c r="Q3328" s="18" t="str">
        <x:v>Lapsed</x:v>
      </x:c>
      <x:c r="R3328" s="18" t="str">
        <x:v>Private Member</x:v>
      </x:c>
      <x:c r="S3328" s="18" t="str">
        <x:v>Ordinary Bill</x:v>
      </x:c>
      <x:c r="T3328" s="18" t="str">
        <x:v>VII-Rajya Sabha-2013-03-21-The National Authority for Rehabilitatio</x:v>
      </x:c>
      <x:c r="U3328" s="18" t="str">
        <x:v>DEFINED_TERMINAL_OR_FEED_SCOPE</x:v>
      </x:c>
      <x:c r="V3328" s="18" t="str">
        <x:v>national_bill_tracker.json — published records loaded</x:v>
      </x:c>
      <x:c r="W3328" s="18" t="str"/>
      <x:c r="X3328" s="18" t="str"/>
      <x:c r="Y3328" s="20" t="n">
        <x:v>9819</x:v>
      </x:c>
      <x:c r="Z3328" s="19" t="n">
        <x:f>IFERROR(TODAY()-DATEVALUE(C3328),"")</x:f>
        <x:v>4921</x:v>
      </x:c>
      <x:c r="AA3328" s="21" t="n">
        <x:f>ROUND(COUNTA(A3328:K3328)/11*100,0)</x:f>
        <x:v>100</x:v>
      </x:c>
      <x:c r="AB3328" s="18" t="str">
        <x:v>Digital Sansad Rajya Sabha bills API</x:v>
      </x:c>
      <x:c r="AC3328" s="22" t="str">
        <x:v>https://sansad.in/rs/legislation</x:v>
      </x:c>
      <x:c r="AD3328" s="18" t="n">
        <x:v>46272.74999791667</x:v>
      </x:c>
      <x:c r="AE3328" s="18" t="n">
        <x:v>46272.74999791667</x:v>
      </x:c>
      <x:c r="AF3328" s="18" t="str">
        <x:v>official</x:v>
      </x:c>
      <x:c r="AG3328" s="18" t="str">
        <x:v>READY</x:v>
      </x:c>
    </x:row>
    <x:row r="3329">
      <x:c r="A3329" s="18" t="str">
        <x:v>NYT-17-c63fef883ed8c4de</x:v>
      </x:c>
      <x:c r="B3329" s="18" t="str">
        <x:v>The Constitution (Amendment) Bill, 2013 (amendment of article 72)</x:v>
      </x:c>
      <x:c r="C3329" s="18" t="str">
        <x:v>2013-03-21</x:v>
      </x:c>
      <x:c r="D3329" s="18" t="n">
        <x:v>2013</x:v>
      </x:c>
      <x:c r="E3329" s="18" t="str">
        <x:v>2013-03</x:v>
      </x:c>
      <x:c r="F3329" s="18" t="str">
        <x:v>Lapsed</x:v>
      </x:c>
      <x:c r="G3329" s="18" t="str">
        <x:v>HOME AFFAIRS</x:v>
      </x:c>
      <x:c r="H3329" s="18" t="str"/>
      <x:c r="I3329" s="18" t="str">
        <x:v>The Constitution (Amendment) Bill, 2013 (amendment of article 72)</x:v>
      </x:c>
      <x:c r="J3329" s="20" t="str"/>
      <x:c r="K3329" s="18" t="str"/>
      <x:c r="L3329" s="18" t="str">
        <x:v>The Constitution (Amendment) Bill, 2013 (amendment of article 72)</x:v>
      </x:c>
      <x:c r="M3329" s="18" t="str">
        <x:v>III</x:v>
      </x:c>
      <x:c r="N3329" s="18" t="str">
        <x:v>Rajya Sabha</x:v>
      </x:c>
      <x:c r="O3329" s="18" t="str">
        <x:v>HOME AFFAIRS</x:v>
      </x:c>
      <x:c r="P3329" s="18" t="str">
        <x:v>2013-03-21 19:00:00</x:v>
      </x:c>
      <x:c r="Q3329" s="18" t="str">
        <x:v>Lapsed</x:v>
      </x:c>
      <x:c r="R3329" s="18" t="str">
        <x:v>Private Member</x:v>
      </x:c>
      <x:c r="S3329" s="18" t="str">
        <x:v>Constitutional Amendment Bill</x:v>
      </x:c>
      <x:c r="T3329" s="18" t="str">
        <x:v>III-Rajya Sabha-2013-03-21-The Constitution (Amendment) Bill, 2013</x:v>
      </x:c>
      <x:c r="U3329" s="18" t="str">
        <x:v>DEFINED_TERMINAL_OR_FEED_SCOPE</x:v>
      </x:c>
      <x:c r="V3329" s="18" t="str">
        <x:v>national_bill_tracker.json — published records loaded</x:v>
      </x:c>
      <x:c r="W3329" s="18" t="str"/>
      <x:c r="X3329" s="18" t="str"/>
      <x:c r="Y3329" s="20" t="n">
        <x:v>9819</x:v>
      </x:c>
      <x:c r="Z3329" s="19" t="n">
        <x:f>IFERROR(TODAY()-DATEVALUE(C3329),"")</x:f>
        <x:v>4921</x:v>
      </x:c>
      <x:c r="AA3329" s="21" t="n">
        <x:f>ROUND(COUNTA(A3329:K3329)/11*100,0)</x:f>
        <x:v>100</x:v>
      </x:c>
      <x:c r="AB3329" s="18" t="str">
        <x:v>Digital Sansad Rajya Sabha bills API</x:v>
      </x:c>
      <x:c r="AC3329" s="22" t="str">
        <x:v>https://sansad.in/rs/legislation</x:v>
      </x:c>
      <x:c r="AD3329" s="18" t="n">
        <x:v>46272.750173541666</x:v>
      </x:c>
      <x:c r="AE3329" s="18" t="n">
        <x:v>46272.750173541666</x:v>
      </x:c>
      <x:c r="AF3329" s="18" t="str">
        <x:v>official</x:v>
      </x:c>
      <x:c r="AG3329" s="18" t="str">
        <x:v>READY</x:v>
      </x:c>
    </x:row>
    <x:row r="3330">
      <x:c r="A3330" s="18" t="str">
        <x:v>NYT-17-4be7db4d8f53c611</x:v>
      </x:c>
      <x:c r="B3330" s="18" t="str">
        <x:v>The Compulsory Registration of Callers Using Public Telephone Booths Bill, 2013</x:v>
      </x:c>
      <x:c r="C3330" s="18" t="str">
        <x:v>2013-03-21</x:v>
      </x:c>
      <x:c r="D3330" s="18" t="n">
        <x:v>2013</x:v>
      </x:c>
      <x:c r="E3330" s="18" t="str">
        <x:v>2013-03</x:v>
      </x:c>
      <x:c r="F3330" s="18" t="str">
        <x:v>Lapsed</x:v>
      </x:c>
      <x:c r="G3330" s="18" t="str">
        <x:v>COMMUNICATIONS AND INFORMATION TECHNOLOGY</x:v>
      </x:c>
      <x:c r="H3330" s="18" t="str"/>
      <x:c r="I3330" s="18" t="str">
        <x:v>The Compulsory Registration of Callers Using Public Telephone Booths Bill, 2013</x:v>
      </x:c>
      <x:c r="J3330" s="20" t="str"/>
      <x:c r="K3330" s="18" t="str"/>
      <x:c r="L3330" s="18" t="str">
        <x:v>The Compulsory Registration of Callers Using Public Telephone Booths Bill, 2013</x:v>
      </x:c>
      <x:c r="M3330" s="18" t="str">
        <x:v>I</x:v>
      </x:c>
      <x:c r="N3330" s="18" t="str">
        <x:v>Rajya Sabha</x:v>
      </x:c>
      <x:c r="O3330" s="18" t="str">
        <x:v>COMMUNICATIONS AND INFORMATION TECHNOLOGY</x:v>
      </x:c>
      <x:c r="P3330" s="18" t="str">
        <x:v>2013-03-21 19:00:00</x:v>
      </x:c>
      <x:c r="Q3330" s="18" t="str">
        <x:v>Lapsed</x:v>
      </x:c>
      <x:c r="R3330" s="18" t="str">
        <x:v>Private Member</x:v>
      </x:c>
      <x:c r="S3330" s="18" t="str">
        <x:v>Ordinary Bill</x:v>
      </x:c>
      <x:c r="T3330" s="18" t="str">
        <x:v>I-Rajya Sabha-2013-03-21-The Compulsory Registration of Callers U</x:v>
      </x:c>
      <x:c r="U3330" s="18" t="str">
        <x:v>DEFINED_TERMINAL_OR_FEED_SCOPE</x:v>
      </x:c>
      <x:c r="V3330" s="18" t="str">
        <x:v>national_bill_tracker.json — published records loaded</x:v>
      </x:c>
      <x:c r="W3330" s="18" t="str"/>
      <x:c r="X3330" s="18" t="str"/>
      <x:c r="Y3330" s="20" t="n">
        <x:v>9819</x:v>
      </x:c>
      <x:c r="Z3330" s="19" t="n">
        <x:f>IFERROR(TODAY()-DATEVALUE(C3330),"")</x:f>
        <x:v>4921</x:v>
      </x:c>
      <x:c r="AA3330" s="21" t="n">
        <x:f>ROUND(COUNTA(A3330:K3330)/11*100,0)</x:f>
        <x:v>100</x:v>
      </x:c>
      <x:c r="AB3330" s="18" t="str">
        <x:v>Digital Sansad Rajya Sabha bills API</x:v>
      </x:c>
      <x:c r="AC3330" s="22" t="str">
        <x:v>https://sansad.in/rs/legislation</x:v>
      </x:c>
      <x:c r="AD3330" s="18" t="n">
        <x:v>46272.75020776621</x:v>
      </x:c>
      <x:c r="AE3330" s="18" t="n">
        <x:v>46272.75020776621</x:v>
      </x:c>
      <x:c r="AF3330" s="18" t="str">
        <x:v>official</x:v>
      </x:c>
      <x:c r="AG3330" s="18" t="str">
        <x:v>READY</x:v>
      </x:c>
    </x:row>
    <x:row r="3331">
      <x:c r="A3331" s="18" t="str">
        <x:v>NYT-17-3f7e49a0e74e483f</x:v>
      </x:c>
      <x:c r="B3331" s="18" t="str">
        <x:v>THE INDIAN MEDICAL COUNCIL (AMENDMENT) BILL, 2013</x:v>
      </x:c>
      <x:c r="C3331" s="18" t="str">
        <x:v>2013-03-18</x:v>
      </x:c>
      <x:c r="D3331" s="18" t="n">
        <x:v>2013</x:v>
      </x:c>
      <x:c r="E3331" s="18" t="str">
        <x:v>2013-03</x:v>
      </x:c>
      <x:c r="F3331" s="18" t="str">
        <x:v>Withdrawn</x:v>
      </x:c>
      <x:c r="G3331" s="18" t="str">
        <x:v>HEALTH AND FAMILY WELFARE</x:v>
      </x:c>
      <x:c r="H3331" s="18" t="str"/>
      <x:c r="I3331" s="18" t="str">
        <x:v>THE INDIAN MEDICAL COUNCIL (AMENDMENT) BILL, 2013</x:v>
      </x:c>
      <x:c r="J3331" s="20" t="str"/>
      <x:c r="K3331" s="18" t="str"/>
      <x:c r="L3331" s="18" t="str">
        <x:v>THE INDIAN MEDICAL COUNCIL (AMENDMENT) BILL, 2013</x:v>
      </x:c>
      <x:c r="M3331" s="18" t="str">
        <x:v>XXII</x:v>
      </x:c>
      <x:c r="N3331" s="18" t="str">
        <x:v>Rajya Sabha</x:v>
      </x:c>
      <x:c r="O3331" s="18" t="str">
        <x:v>HEALTH AND FAMILY WELFARE</x:v>
      </x:c>
      <x:c r="P3331" s="18" t="str">
        <x:v>2013-03-18 19:00:00</x:v>
      </x:c>
      <x:c r="Q3331" s="18" t="str">
        <x:v>Withdrawn</x:v>
      </x:c>
      <x:c r="R3331" s="18" t="str">
        <x:v>Government</x:v>
      </x:c>
      <x:c r="S3331" s="18" t="str">
        <x:v>Ordinary Bill</x:v>
      </x:c>
      <x:c r="T3331" s="18" t="str">
        <x:v>XXII-Rajya Sabha-2013-03-18-THE INDIAN MEDICAL COUNCIL (AMENDMENT) B</x:v>
      </x:c>
      <x:c r="U3331" s="18" t="str">
        <x:v>DEFINED_TERMINAL_OR_FEED_SCOPE</x:v>
      </x:c>
      <x:c r="V3331" s="18" t="str">
        <x:v>national_bill_tracker.json — published records loaded</x:v>
      </x:c>
      <x:c r="W3331" s="18" t="str"/>
      <x:c r="X3331" s="18" t="str"/>
      <x:c r="Y3331" s="20" t="n">
        <x:v>9819</x:v>
      </x:c>
      <x:c r="Z3331" s="19" t="n">
        <x:f>IFERROR(TODAY()-DATEVALUE(C3331),"")</x:f>
        <x:v>4924</x:v>
      </x:c>
      <x:c r="AA3331" s="21" t="n">
        <x:f>ROUND(COUNTA(A3331:K3331)/11*100,0)</x:f>
        <x:v>100</x:v>
      </x:c>
      <x:c r="AB3331" s="18" t="str">
        <x:v>Digital Sansad Rajya Sabha bills API</x:v>
      </x:c>
      <x:c r="AC3331" s="22" t="str">
        <x:v>https://sansad.in/rs/legislation</x:v>
      </x:c>
      <x:c r="AD3331" s="18" t="n">
        <x:v>46272.74975631944</x:v>
      </x:c>
      <x:c r="AE3331" s="18" t="n">
        <x:v>46272.74975631944</x:v>
      </x:c>
      <x:c r="AF3331" s="18" t="str">
        <x:v>official</x:v>
      </x:c>
      <x:c r="AG3331" s="18" t="str">
        <x:v>READY</x:v>
      </x:c>
    </x:row>
    <x:row r="3332">
      <x:c r="A3332" s="18" t="str">
        <x:v>NYT-17-5b5cd5f6a14918ef</x:v>
      </x:c>
      <x:c r="B3332" s="18" t="str">
        <x:v>The Criminal Law (Amendment) Bill, 2013</x:v>
      </x:c>
      <x:c r="C3332" s="18" t="str">
        <x:v>2013-03-18</x:v>
      </x:c>
      <x:c r="D3332" s="18" t="n">
        <x:v>2013</x:v>
      </x:c>
      <x:c r="E3332" s="18" t="str">
        <x:v>2013-03</x:v>
      </x:c>
      <x:c r="F3332" s="18" t="str">
        <x:v>Assented</x:v>
      </x:c>
      <x:c r="G3332" s="18" t="str">
        <x:v>HOME AFFAIRS</x:v>
      </x:c>
      <x:c r="H3332" s="18" t="str"/>
      <x:c r="I3332" s="18" t="str">
        <x:v>The Criminal Law (Amendment) Bill, 2013</x:v>
      </x:c>
      <x:c r="J3332" s="20" t="str"/>
      <x:c r="K3332" s="18" t="str"/>
      <x:c r="L3332" s="18" t="str">
        <x:v>The Criminal Law (Amendment) Bill, 2013</x:v>
      </x:c>
      <x:c r="M3332" s="18" t="str">
        <x:v>63</x:v>
      </x:c>
      <x:c r="N3332" s="18" t="str">
        <x:v>Lok Sabha</x:v>
      </x:c>
      <x:c r="O3332" s="18" t="str">
        <x:v>HOME AFFAIRS</x:v>
      </x:c>
      <x:c r="P3332" s="18" t="str">
        <x:v>2013-03-18 19:00:00</x:v>
      </x:c>
      <x:c r="Q3332" s="18" t="str">
        <x:v>Assented</x:v>
      </x:c>
      <x:c r="R3332" s="18" t="str">
        <x:v>Government</x:v>
      </x:c>
      <x:c r="S3332" s="18" t="str">
        <x:v>Ordinary Bill</x:v>
      </x:c>
      <x:c r="T3332" s="18" t="str">
        <x:v>63-Lok Sabha-2013-03-18-The Criminal Law (Amendment) Bill, 2013</x:v>
      </x:c>
      <x:c r="U3332" s="18" t="str">
        <x:v>DEFINED_TERMINAL_OR_FEED_SCOPE</x:v>
      </x:c>
      <x:c r="V3332" s="18" t="str">
        <x:v>national_bill_tracker.json — published records loaded</x:v>
      </x:c>
      <x:c r="W3332" s="18" t="str"/>
      <x:c r="X3332" s="18" t="str"/>
      <x:c r="Y3332" s="20" t="n">
        <x:v>9819</x:v>
      </x:c>
      <x:c r="Z3332" s="19" t="n">
        <x:f>IFERROR(TODAY()-DATEVALUE(C3332),"")</x:f>
        <x:v>4924</x:v>
      </x:c>
      <x:c r="AA3332" s="21" t="n">
        <x:f>ROUND(COUNTA(A3332:K3332)/11*100,0)</x:f>
        <x:v>100</x:v>
      </x:c>
      <x:c r="AB3332" s="18" t="str">
        <x:v>Digital Sansad Rajya Sabha bills API</x:v>
      </x:c>
      <x:c r="AC3332" s="22" t="str">
        <x:v>https://sansad.in/rs/legislation</x:v>
      </x:c>
      <x:c r="AD3332" s="18" t="n">
        <x:v>46272.75049012731</x:v>
      </x:c>
      <x:c r="AE3332" s="18" t="n">
        <x:v>46272.75049012731</x:v>
      </x:c>
      <x:c r="AF3332" s="18" t="str">
        <x:v>official</x:v>
      </x:c>
      <x:c r="AG3332" s="18" t="str">
        <x:v>READY</x:v>
      </x:c>
    </x:row>
    <x:row r="3333">
      <x:c r="A3333" s="18" t="str">
        <x:v>NYT-17-cefc4ec5dcfbf5ef</x:v>
      </x:c>
      <x:c r="B3333" s="18" t="str">
        <x:v>THE MERCHANT SHIPPING (AMENDMENT) BILL, 2014</x:v>
      </x:c>
      <x:c r="C3333" s="18" t="str">
        <x:v>2013-03-17</x:v>
      </x:c>
      <x:c r="D3333" s="18" t="n">
        <x:v>2013</x:v>
      </x:c>
      <x:c r="E3333" s="18" t="str">
        <x:v>2013-03</x:v>
      </x:c>
      <x:c r="F3333" s="18" t="str">
        <x:v>Assented</x:v>
      </x:c>
      <x:c r="G3333" s="18" t="str">
        <x:v>SHIPPING</x:v>
      </x:c>
      <x:c r="H3333" s="18" t="str"/>
      <x:c r="I3333" s="18" t="str">
        <x:v>THE MERCHANT SHIPPING (AMENDMENT) BILL, 2014</x:v>
      </x:c>
      <x:c r="J3333" s="20" t="str"/>
      <x:c r="K3333" s="18" t="str"/>
      <x:c r="L3333" s="18" t="str">
        <x:v>THE MERCHANT SHIPPING (AMENDMENT) BILL, 2014</x:v>
      </x:c>
      <x:c r="M3333" s="18" t="str">
        <x:v>XXI</x:v>
      </x:c>
      <x:c r="N3333" s="18" t="str">
        <x:v>Rajya Sabha</x:v>
      </x:c>
      <x:c r="O3333" s="18" t="str">
        <x:v>SHIPPING</x:v>
      </x:c>
      <x:c r="P3333" s="18" t="str">
        <x:v>2013-03-17 19:00:00</x:v>
      </x:c>
      <x:c r="Q3333" s="18" t="str">
        <x:v>Assented</x:v>
      </x:c>
      <x:c r="R3333" s="18" t="str">
        <x:v>Government</x:v>
      </x:c>
      <x:c r="S3333" s="18" t="str">
        <x:v>Ordinary Bill</x:v>
      </x:c>
      <x:c r="T3333" s="18" t="str">
        <x:v>XXI-Rajya Sabha-2013-03-17-THE MERCHANT SHIPPING (AMENDMENT) BILL,</x:v>
      </x:c>
      <x:c r="U3333" s="18" t="str">
        <x:v>DEFINED_TERMINAL_OR_FEED_SCOPE</x:v>
      </x:c>
      <x:c r="V3333" s="18" t="str">
        <x:v>national_bill_tracker.json — published records loaded</x:v>
      </x:c>
      <x:c r="W3333" s="18" t="str"/>
      <x:c r="X3333" s="18" t="str"/>
      <x:c r="Y3333" s="20" t="n">
        <x:v>9819</x:v>
      </x:c>
      <x:c r="Z3333" s="19" t="n">
        <x:f>IFERROR(TODAY()-DATEVALUE(C3333),"")</x:f>
        <x:v>4925</x:v>
      </x:c>
      <x:c r="AA3333" s="21" t="n">
        <x:f>ROUND(COUNTA(A3333:K3333)/11*100,0)</x:f>
        <x:v>100</x:v>
      </x:c>
      <x:c r="AB3333" s="18" t="str">
        <x:v>Digital Sansad Rajya Sabha bills API</x:v>
      </x:c>
      <x:c r="AC3333" s="22" t="str">
        <x:v>https://sansad.in/rs/legislation</x:v>
      </x:c>
      <x:c r="AD3333" s="18" t="n">
        <x:v>46272.74977306713</x:v>
      </x:c>
      <x:c r="AE3333" s="18" t="n">
        <x:v>46272.74977306713</x:v>
      </x:c>
      <x:c r="AF3333" s="18" t="str">
        <x:v>official</x:v>
      </x:c>
      <x:c r="AG3333" s="18" t="str">
        <x:v>READY</x:v>
      </x:c>
    </x:row>
    <x:row r="3334">
      <x:c r="A3334" s="18" t="str">
        <x:v>NYT-17-7007fd785bd1df91</x:v>
      </x:c>
      <x:c r="B3334" s="18" t="str">
        <x:v>THE BUILDING AND OTHER CONSTRUCTION WORKERS RELATED LAWS (AMENDMENT) BILL, 2013</x:v>
      </x:c>
      <x:c r="C3334" s="18" t="str">
        <x:v>2013-03-17</x:v>
      </x:c>
      <x:c r="D3334" s="18" t="n">
        <x:v>2013</x:v>
      </x:c>
      <x:c r="E3334" s="18" t="str">
        <x:v>2013-03</x:v>
      </x:c>
      <x:c r="F3334" s="18" t="str">
        <x:v>Pending</x:v>
      </x:c>
      <x:c r="G3334" s="18" t="str">
        <x:v>LABOUR  AND  EMPLOYMENT</x:v>
      </x:c>
      <x:c r="H3334" s="18" t="str"/>
      <x:c r="I3334" s="18" t="str">
        <x:v>THE BUILDING AND OTHER CONSTRUCTION WORKERS RELATED LAWS (AMENDMENT) BILL, 2013</x:v>
      </x:c>
      <x:c r="J3334" s="20" t="str"/>
      <x:c r="K3334" s="18" t="str"/>
      <x:c r="L3334" s="18" t="str">
        <x:v>THE BUILDING AND OTHER CONSTRUCTION WORKERS RELATED LAWS (AMENDMENT) BILL, 2013</x:v>
      </x:c>
      <x:c r="M3334" s="18" t="str">
        <x:v>XIX</x:v>
      </x:c>
      <x:c r="N3334" s="18" t="str">
        <x:v>Rajya Sabha</x:v>
      </x:c>
      <x:c r="O3334" s="18" t="str">
        <x:v>LABOUR  AND  EMPLOYMENT</x:v>
      </x:c>
      <x:c r="P3334" s="18" t="str">
        <x:v>2013-03-17 19:00:00</x:v>
      </x:c>
      <x:c r="Q3334" s="18" t="str">
        <x:v>Pending</x:v>
      </x:c>
      <x:c r="R3334" s="18" t="str">
        <x:v>Government</x:v>
      </x:c>
      <x:c r="S3334" s="18" t="str">
        <x:v>Ordinary Bill</x:v>
      </x:c>
      <x:c r="T3334" s="18" t="str">
        <x:v>XIX-Rajya Sabha-2013-03-17-THE BUILDING AND OTHER CONSTRUCTION WORK</x:v>
      </x:c>
      <x:c r="U3334" s="18" t="str">
        <x:v>DEFINED_TERMINAL_OR_FEED_SCOPE</x:v>
      </x:c>
      <x:c r="V3334" s="18" t="str">
        <x:v>national_bill_tracker.json — published records loaded</x:v>
      </x:c>
      <x:c r="W3334" s="18" t="str"/>
      <x:c r="X3334" s="18" t="str"/>
      <x:c r="Y3334" s="20" t="n">
        <x:v>9819</x:v>
      </x:c>
      <x:c r="Z3334" s="19" t="n">
        <x:f>IFERROR(TODAY()-DATEVALUE(C3334),"")</x:f>
        <x:v>4925</x:v>
      </x:c>
      <x:c r="AA3334" s="21" t="n">
        <x:f>ROUND(COUNTA(A3334:K3334)/11*100,0)</x:f>
        <x:v>100</x:v>
      </x:c>
      <x:c r="AB3334" s="18" t="str">
        <x:v>Digital Sansad Rajya Sabha bills API</x:v>
      </x:c>
      <x:c r="AC3334" s="22" t="str">
        <x:v>https://sansad.in/rs/legislation</x:v>
      </x:c>
      <x:c r="AD3334" s="18" t="n">
        <x:v>46272.74991238426</x:v>
      </x:c>
      <x:c r="AE3334" s="18" t="n">
        <x:v>46272.74991238426</x:v>
      </x:c>
      <x:c r="AF3334" s="18" t="str">
        <x:v>official</x:v>
      </x:c>
      <x:c r="AG3334" s="18" t="str">
        <x:v>READY</x:v>
      </x:c>
    </x:row>
    <x:row r="3335">
      <x:c r="A3335" s="18" t="str">
        <x:v>NYT-17-4d7ac8a5db8a621f</x:v>
      </x:c>
      <x:c r="B3335" s="18" t="str">
        <x:v>The Indian Institutes of Information Technology Bill, 2013.</x:v>
      </x:c>
      <x:c r="C3335" s="18" t="str">
        <x:v>2013-03-17</x:v>
      </x:c>
      <x:c r="D3335" s="18" t="n">
        <x:v>2013</x:v>
      </x:c>
      <x:c r="E3335" s="18" t="str">
        <x:v>2013-03</x:v>
      </x:c>
      <x:c r="F3335" s="18" t="str">
        <x:v>Lapsed</x:v>
      </x:c>
      <x:c r="G3335" s="18" t="str">
        <x:v>HUMAN RESOURCE  DEVELOPMENT</x:v>
      </x:c>
      <x:c r="H3335" s="18" t="str"/>
      <x:c r="I3335" s="18" t="str">
        <x:v>The Indian Institutes of Information Technology Bill, 2013.</x:v>
      </x:c>
      <x:c r="J3335" s="20" t="str"/>
      <x:c r="K3335" s="18" t="str"/>
      <x:c r="L3335" s="18" t="str">
        <x:v>The Indian Institutes of Information Technology Bill, 2013.</x:v>
      </x:c>
      <x:c r="M3335" s="18" t="str">
        <x:v>38</x:v>
      </x:c>
      <x:c r="N3335" s="18" t="str">
        <x:v>Lok Sabha</x:v>
      </x:c>
      <x:c r="O3335" s="18" t="str">
        <x:v>HUMAN RESOURCE  DEVELOPMENT</x:v>
      </x:c>
      <x:c r="P3335" s="18" t="str">
        <x:v>2013-03-17 19:00:00</x:v>
      </x:c>
      <x:c r="Q3335" s="18" t="str">
        <x:v>Lapsed</x:v>
      </x:c>
      <x:c r="R3335" s="18" t="str">
        <x:v>Government</x:v>
      </x:c>
      <x:c r="S3335" s="18" t="str">
        <x:v>Financial Bill</x:v>
      </x:c>
      <x:c r="T3335" s="18" t="str">
        <x:v>38-Lok Sabha-2013-03-17-The Indian Institutes of Information Tec</x:v>
      </x:c>
      <x:c r="U3335" s="18" t="str">
        <x:v>DEFINED_TERMINAL_OR_FEED_SCOPE</x:v>
      </x:c>
      <x:c r="V3335" s="18" t="str">
        <x:v>national_bill_tracker.json — published records loaded</x:v>
      </x:c>
      <x:c r="W3335" s="18" t="str"/>
      <x:c r="X3335" s="18" t="str"/>
      <x:c r="Y3335" s="20" t="n">
        <x:v>9819</x:v>
      </x:c>
      <x:c r="Z3335" s="19" t="n">
        <x:f>IFERROR(TODAY()-DATEVALUE(C3335),"")</x:f>
        <x:v>4925</x:v>
      </x:c>
      <x:c r="AA3335" s="21" t="n">
        <x:f>ROUND(COUNTA(A3335:K3335)/11*100,0)</x:f>
        <x:v>100</x:v>
      </x:c>
      <x:c r="AB3335" s="18" t="str">
        <x:v>Digital Sansad Rajya Sabha bills API</x:v>
      </x:c>
      <x:c r="AC3335" s="22" t="str">
        <x:v>https://sansad.in/rs/legislation</x:v>
      </x:c>
      <x:c r="AD3335" s="18" t="n">
        <x:v>46272.750717476854</x:v>
      </x:c>
      <x:c r="AE3335" s="18" t="n">
        <x:v>46272.750717476854</x:v>
      </x:c>
      <x:c r="AF3335" s="18" t="str">
        <x:v>official</x:v>
      </x:c>
      <x:c r="AG3335" s="18" t="str">
        <x:v>READY</x:v>
      </x:c>
    </x:row>
    <x:row r="3336">
      <x:c r="A3336" s="18" t="str">
        <x:v>NYT-17-cc4af184e62b8b4a</x:v>
      </x:c>
      <x:c r="B3336" s="18" t="str">
        <x:v>The Jharkhand Appropriation (No. 2) Bill, 2013</x:v>
      </x:c>
      <x:c r="C3336" s="18" t="str">
        <x:v>2013-03-14</x:v>
      </x:c>
      <x:c r="D3336" s="18" t="n">
        <x:v>2013</x:v>
      </x:c>
      <x:c r="E3336" s="18" t="str">
        <x:v>2013-03</x:v>
      </x:c>
      <x:c r="F3336" s="18" t="str">
        <x:v>Assented</x:v>
      </x:c>
      <x:c r="G3336" s="18" t="str">
        <x:v>FINANCE</x:v>
      </x:c>
      <x:c r="H3336" s="18" t="str"/>
      <x:c r="I3336" s="18" t="str">
        <x:v>The Jharkhand Appropriation (No. 2) Bill, 2013</x:v>
      </x:c>
      <x:c r="J3336" s="20" t="str"/>
      <x:c r="K3336" s="18" t="str"/>
      <x:c r="L3336" s="18" t="str">
        <x:v>The Jharkhand Appropriation (No. 2) Bill, 2013</x:v>
      </x:c>
      <x:c r="M3336" s="18" t="str">
        <x:v>61</x:v>
      </x:c>
      <x:c r="N3336" s="18" t="str">
        <x:v>Lok Sabha</x:v>
      </x:c>
      <x:c r="O3336" s="18" t="str">
        <x:v>FINANCE</x:v>
      </x:c>
      <x:c r="P3336" s="18" t="str">
        <x:v>2013-03-14 19:00:00</x:v>
      </x:c>
      <x:c r="Q3336" s="18" t="str">
        <x:v>Assented</x:v>
      </x:c>
      <x:c r="R3336" s="18" t="str">
        <x:v>Government</x:v>
      </x:c>
      <x:c r="S3336" s="18" t="str">
        <x:v>Money Bill</x:v>
      </x:c>
      <x:c r="T3336" s="18" t="str">
        <x:v>61-Lok Sabha-2013-03-14-The Jharkhand Appropriation (No. 2) Bill</x:v>
      </x:c>
      <x:c r="U3336" s="18" t="str">
        <x:v>DEFINED_TERMINAL_OR_FEED_SCOPE</x:v>
      </x:c>
      <x:c r="V3336" s="18" t="str">
        <x:v>national_bill_tracker.json — published records loaded</x:v>
      </x:c>
      <x:c r="W3336" s="18" t="str"/>
      <x:c r="X3336" s="18" t="str"/>
      <x:c r="Y3336" s="20" t="n">
        <x:v>9819</x:v>
      </x:c>
      <x:c r="Z3336" s="19" t="n">
        <x:f>IFERROR(TODAY()-DATEVALUE(C3336),"")</x:f>
        <x:v>4928</x:v>
      </x:c>
      <x:c r="AA3336" s="21" t="n">
        <x:f>ROUND(COUNTA(A3336:K3336)/11*100,0)</x:f>
        <x:v>100</x:v>
      </x:c>
      <x:c r="AB3336" s="18" t="str">
        <x:v>Digital Sansad Rajya Sabha bills API</x:v>
      </x:c>
      <x:c r="AC3336" s="22" t="str">
        <x:v>https://sansad.in/rs/legislation</x:v>
      </x:c>
      <x:c r="AD3336" s="18" t="n">
        <x:v>46272.75050887732</x:v>
      </x:c>
      <x:c r="AE3336" s="18" t="n">
        <x:v>46272.75050887732</x:v>
      </x:c>
      <x:c r="AF3336" s="18" t="str">
        <x:v>official</x:v>
      </x:c>
      <x:c r="AG3336" s="18" t="str">
        <x:v>READY</x:v>
      </x:c>
    </x:row>
    <x:row r="3337">
      <x:c r="A3337" s="18" t="str">
        <x:v>NYT-17-70223623f982cc8f</x:v>
      </x:c>
      <x:c r="B3337" s="18" t="str">
        <x:v>The Jharkhand Appropriation Bill, 2013</x:v>
      </x:c>
      <x:c r="C3337" s="18" t="str">
        <x:v>2013-03-14</x:v>
      </x:c>
      <x:c r="D3337" s="18" t="n">
        <x:v>2013</x:v>
      </x:c>
      <x:c r="E3337" s="18" t="str">
        <x:v>2013-03</x:v>
      </x:c>
      <x:c r="F3337" s="18" t="str">
        <x:v>Assented</x:v>
      </x:c>
      <x:c r="G3337" s="18" t="str">
        <x:v>FINANCE</x:v>
      </x:c>
      <x:c r="H3337" s="18" t="str"/>
      <x:c r="I3337" s="18" t="str">
        <x:v>The Jharkhand Appropriation Bill, 2013</x:v>
      </x:c>
      <x:c r="J3337" s="20" t="str"/>
      <x:c r="K3337" s="18" t="str"/>
      <x:c r="L3337" s="18" t="str">
        <x:v>The Jharkhand Appropriation Bill, 2013</x:v>
      </x:c>
      <x:c r="M3337" s="18" t="str">
        <x:v>60</x:v>
      </x:c>
      <x:c r="N3337" s="18" t="str">
        <x:v>Lok Sabha</x:v>
      </x:c>
      <x:c r="O3337" s="18" t="str">
        <x:v>FINANCE</x:v>
      </x:c>
      <x:c r="P3337" s="18" t="str">
        <x:v>2013-03-14 19:00:00</x:v>
      </x:c>
      <x:c r="Q3337" s="18" t="str">
        <x:v>Assented</x:v>
      </x:c>
      <x:c r="R3337" s="18" t="str">
        <x:v>Government</x:v>
      </x:c>
      <x:c r="S3337" s="18" t="str">
        <x:v>Money Bill</x:v>
      </x:c>
      <x:c r="T3337" s="18" t="str">
        <x:v>60-Lok Sabha-2013-03-14-The Jharkhand Appropriation Bill, 2013</x:v>
      </x:c>
      <x:c r="U3337" s="18" t="str">
        <x:v>DEFINED_TERMINAL_OR_FEED_SCOPE</x:v>
      </x:c>
      <x:c r="V3337" s="18" t="str">
        <x:v>national_bill_tracker.json — published records loaded</x:v>
      </x:c>
      <x:c r="W3337" s="18" t="str"/>
      <x:c r="X3337" s="18" t="str"/>
      <x:c r="Y3337" s="20" t="n">
        <x:v>9819</x:v>
      </x:c>
      <x:c r="Z3337" s="19" t="n">
        <x:f>IFERROR(TODAY()-DATEVALUE(C3337),"")</x:f>
        <x:v>4928</x:v>
      </x:c>
      <x:c r="AA3337" s="21" t="n">
        <x:f>ROUND(COUNTA(A3337:K3337)/11*100,0)</x:f>
        <x:v>100</x:v>
      </x:c>
      <x:c r="AB3337" s="18" t="str">
        <x:v>Digital Sansad Rajya Sabha bills API</x:v>
      </x:c>
      <x:c r="AC3337" s="22" t="str">
        <x:v>https://sansad.in/rs/legislation</x:v>
      </x:c>
      <x:c r="AD3337" s="18" t="n">
        <x:v>46272.75050890046</x:v>
      </x:c>
      <x:c r="AE3337" s="18" t="n">
        <x:v>46272.75050890046</x:v>
      </x:c>
      <x:c r="AF3337" s="18" t="str">
        <x:v>official</x:v>
      </x:c>
      <x:c r="AG3337" s="18" t="str">
        <x:v>READY</x:v>
      </x:c>
    </x:row>
    <x:row r="3338">
      <x:c r="A3338" s="18" t="str">
        <x:v>NYT-17-b32c227d78e08a67</x:v>
      </x:c>
      <x:c r="B3338" s="18" t="str">
        <x:v>The Appropriation (No.2) Bill, 2013</x:v>
      </x:c>
      <x:c r="C3338" s="18" t="str">
        <x:v>2013-03-13</x:v>
      </x:c>
      <x:c r="D3338" s="18" t="n">
        <x:v>2013</x:v>
      </x:c>
      <x:c r="E3338" s="18" t="str">
        <x:v>2013-03</x:v>
      </x:c>
      <x:c r="F3338" s="18" t="str">
        <x:v>Assented</x:v>
      </x:c>
      <x:c r="G3338" s="18" t="str">
        <x:v>FINANCE</x:v>
      </x:c>
      <x:c r="H3338" s="18" t="str"/>
      <x:c r="I3338" s="18" t="str">
        <x:v>The Appropriation (No.2) Bill, 2013</x:v>
      </x:c>
      <x:c r="J3338" s="20" t="str"/>
      <x:c r="K3338" s="18" t="str"/>
      <x:c r="L3338" s="18" t="str">
        <x:v>The Appropriation (No.2) Bill, 2013</x:v>
      </x:c>
      <x:c r="M3338" s="18" t="str">
        <x:v>49</x:v>
      </x:c>
      <x:c r="N3338" s="18" t="str">
        <x:v>Lok Sabha</x:v>
      </x:c>
      <x:c r="O3338" s="18" t="str">
        <x:v>FINANCE</x:v>
      </x:c>
      <x:c r="P3338" s="18" t="str">
        <x:v>2013-03-13 19:00:00</x:v>
      </x:c>
      <x:c r="Q3338" s="18" t="str">
        <x:v>Assented</x:v>
      </x:c>
      <x:c r="R3338" s="18" t="str">
        <x:v>Government</x:v>
      </x:c>
      <x:c r="S3338" s="18" t="str">
        <x:v>Money Bill</x:v>
      </x:c>
      <x:c r="T3338" s="18" t="str">
        <x:v>49-Lok Sabha-2013-03-13-The Appropriation (No.2) Bill, 2013</x:v>
      </x:c>
      <x:c r="U3338" s="18" t="str">
        <x:v>DEFINED_TERMINAL_OR_FEED_SCOPE</x:v>
      </x:c>
      <x:c r="V3338" s="18" t="str">
        <x:v>national_bill_tracker.json — published records loaded</x:v>
      </x:c>
      <x:c r="W3338" s="18" t="str"/>
      <x:c r="X3338" s="18" t="str"/>
      <x:c r="Y3338" s="20" t="n">
        <x:v>9819</x:v>
      </x:c>
      <x:c r="Z3338" s="19" t="n">
        <x:f>IFERROR(TODAY()-DATEVALUE(C3338),"")</x:f>
        <x:v>4929</x:v>
      </x:c>
      <x:c r="AA3338" s="21" t="n">
        <x:f>ROUND(COUNTA(A3338:K3338)/11*100,0)</x:f>
        <x:v>100</x:v>
      </x:c>
      <x:c r="AB3338" s="18" t="str">
        <x:v>Digital Sansad Rajya Sabha bills API</x:v>
      </x:c>
      <x:c r="AC3338" s="22" t="str">
        <x:v>https://sansad.in/rs/legislation</x:v>
      </x:c>
      <x:c r="AD3338" s="18" t="n">
        <x:v>46272.75062105324</x:v>
      </x:c>
      <x:c r="AE3338" s="18" t="n">
        <x:v>46272.75062105324</x:v>
      </x:c>
      <x:c r="AF3338" s="18" t="str">
        <x:v>official</x:v>
      </x:c>
      <x:c r="AG3338" s="18" t="str">
        <x:v>READY</x:v>
      </x:c>
    </x:row>
    <x:row r="3339">
      <x:c r="A3339" s="18" t="str">
        <x:v>NYT-17-167baff9f68888a8</x:v>
      </x:c>
      <x:c r="B3339" s="18" t="str">
        <x:v>The Appropriation Bill, 2013</x:v>
      </x:c>
      <x:c r="C3339" s="18" t="str">
        <x:v>2013-03-13</x:v>
      </x:c>
      <x:c r="D3339" s="18" t="n">
        <x:v>2013</x:v>
      </x:c>
      <x:c r="E3339" s="18" t="str">
        <x:v>2013-03</x:v>
      </x:c>
      <x:c r="F3339" s="18" t="str">
        <x:v>Assented</x:v>
      </x:c>
      <x:c r="G3339" s="18" t="str">
        <x:v>FINANCE</x:v>
      </x:c>
      <x:c r="H3339" s="18" t="str"/>
      <x:c r="I3339" s="18" t="str">
        <x:v>The Appropriation Bill, 2013</x:v>
      </x:c>
      <x:c r="J3339" s="20" t="str"/>
      <x:c r="K3339" s="18" t="str"/>
      <x:c r="L3339" s="18" t="str">
        <x:v>The Appropriation Bill, 2013</x:v>
      </x:c>
      <x:c r="M3339" s="18" t="str">
        <x:v>48</x:v>
      </x:c>
      <x:c r="N3339" s="18" t="str">
        <x:v>Lok Sabha</x:v>
      </x:c>
      <x:c r="O3339" s="18" t="str">
        <x:v>FINANCE</x:v>
      </x:c>
      <x:c r="P3339" s="18" t="str">
        <x:v>2013-03-13 19:00:00</x:v>
      </x:c>
      <x:c r="Q3339" s="18" t="str">
        <x:v>Assented</x:v>
      </x:c>
      <x:c r="R3339" s="18" t="str">
        <x:v>Government</x:v>
      </x:c>
      <x:c r="S3339" s="18" t="str">
        <x:v>Money Bill</x:v>
      </x:c>
      <x:c r="T3339" s="18" t="str">
        <x:v>48-Lok Sabha-2013-03-13-The Appropriation Bill, 2013</x:v>
      </x:c>
      <x:c r="U3339" s="18" t="str">
        <x:v>DEFINED_TERMINAL_OR_FEED_SCOPE</x:v>
      </x:c>
      <x:c r="V3339" s="18" t="str">
        <x:v>national_bill_tracker.json — published records loaded</x:v>
      </x:c>
      <x:c r="W3339" s="18" t="str"/>
      <x:c r="X3339" s="18" t="str"/>
      <x:c r="Y3339" s="20" t="n">
        <x:v>9819</x:v>
      </x:c>
      <x:c r="Z3339" s="19" t="n">
        <x:f>IFERROR(TODAY()-DATEVALUE(C3339),"")</x:f>
        <x:v>4929</x:v>
      </x:c>
      <x:c r="AA3339" s="21" t="n">
        <x:f>ROUND(COUNTA(A3339:K3339)/11*100,0)</x:f>
        <x:v>100</x:v>
      </x:c>
      <x:c r="AB3339" s="18" t="str">
        <x:v>Digital Sansad Rajya Sabha bills API</x:v>
      </x:c>
      <x:c r="AC3339" s="22" t="str">
        <x:v>https://sansad.in/rs/legislation</x:v>
      </x:c>
      <x:c r="AD3339" s="18" t="n">
        <x:v>46272.75062105324</x:v>
      </x:c>
      <x:c r="AE3339" s="18" t="n">
        <x:v>46272.75062105324</x:v>
      </x:c>
      <x:c r="AF3339" s="18" t="str">
        <x:v>official</x:v>
      </x:c>
      <x:c r="AG3339" s="18" t="str">
        <x:v>READY</x:v>
      </x:c>
    </x:row>
    <x:row r="3340">
      <x:c r="A3340" s="18" t="str">
        <x:v>NYT-17-62458b9553977eb8</x:v>
      </x:c>
      <x:c r="B3340" s="18" t="str">
        <x:v>The Appropriation (Vote on Account) Bill, 2013</x:v>
      </x:c>
      <x:c r="C3340" s="18" t="str">
        <x:v>2013-03-13</x:v>
      </x:c>
      <x:c r="D3340" s="18" t="n">
        <x:v>2013</x:v>
      </x:c>
      <x:c r="E3340" s="18" t="str">
        <x:v>2013-03</x:v>
      </x:c>
      <x:c r="F3340" s="18" t="str">
        <x:v>Assented</x:v>
      </x:c>
      <x:c r="G3340" s="18" t="str">
        <x:v>FINANCE</x:v>
      </x:c>
      <x:c r="H3340" s="18" t="str"/>
      <x:c r="I3340" s="18" t="str">
        <x:v>The Appropriation (Vote on Account) Bill, 2013</x:v>
      </x:c>
      <x:c r="J3340" s="20" t="str"/>
      <x:c r="K3340" s="18" t="str"/>
      <x:c r="L3340" s="18" t="str">
        <x:v>The Appropriation (Vote on Account) Bill, 2013</x:v>
      </x:c>
      <x:c r="M3340" s="18" t="str">
        <x:v>41</x:v>
      </x:c>
      <x:c r="N3340" s="18" t="str">
        <x:v>Lok Sabha</x:v>
      </x:c>
      <x:c r="O3340" s="18" t="str">
        <x:v>FINANCE</x:v>
      </x:c>
      <x:c r="P3340" s="18" t="str">
        <x:v>2013-03-13 19:00:00</x:v>
      </x:c>
      <x:c r="Q3340" s="18" t="str">
        <x:v>Assented</x:v>
      </x:c>
      <x:c r="R3340" s="18" t="str">
        <x:v>Government</x:v>
      </x:c>
      <x:c r="S3340" s="18" t="str">
        <x:v>Money Bill</x:v>
      </x:c>
      <x:c r="T3340" s="18" t="str">
        <x:v>41-Lok Sabha-2013-03-13-The Appropriation (Vote on Account) Bill</x:v>
      </x:c>
      <x:c r="U3340" s="18" t="str">
        <x:v>DEFINED_TERMINAL_OR_FEED_SCOPE</x:v>
      </x:c>
      <x:c r="V3340" s="18" t="str">
        <x:v>national_bill_tracker.json — published records loaded</x:v>
      </x:c>
      <x:c r="W3340" s="18" t="str"/>
      <x:c r="X3340" s="18" t="str"/>
      <x:c r="Y3340" s="20" t="n">
        <x:v>9819</x:v>
      </x:c>
      <x:c r="Z3340" s="19" t="n">
        <x:f>IFERROR(TODAY()-DATEVALUE(C3340),"")</x:f>
        <x:v>4929</x:v>
      </x:c>
      <x:c r="AA3340" s="21" t="n">
        <x:f>ROUND(COUNTA(A3340:K3340)/11*100,0)</x:f>
        <x:v>100</x:v>
      </x:c>
      <x:c r="AB3340" s="18" t="str">
        <x:v>Digital Sansad Rajya Sabha bills API</x:v>
      </x:c>
      <x:c r="AC3340" s="22" t="str">
        <x:v>https://sansad.in/rs/legislation</x:v>
      </x:c>
      <x:c r="AD3340" s="18" t="n">
        <x:v>46272.750677048614</x:v>
      </x:c>
      <x:c r="AE3340" s="18" t="n">
        <x:v>46272.750677048614</x:v>
      </x:c>
      <x:c r="AF3340" s="18" t="str">
        <x:v>official</x:v>
      </x:c>
      <x:c r="AG3340" s="18" t="str">
        <x:v>READY</x:v>
      </x:c>
    </x:row>
    <x:row r="3341">
      <x:c r="A3341" s="18" t="str">
        <x:v>NYT-17-996cda4c1d8f229b</x:v>
      </x:c>
      <x:c r="B3341" s="18" t="str">
        <x:v>The Appropriation (Railways)No. 2 Bill, 2013</x:v>
      </x:c>
      <x:c r="C3341" s="18" t="str">
        <x:v>2013-03-12</x:v>
      </x:c>
      <x:c r="D3341" s="18" t="n">
        <x:v>2013</x:v>
      </x:c>
      <x:c r="E3341" s="18" t="str">
        <x:v>2013-03</x:v>
      </x:c>
      <x:c r="F3341" s="18" t="str">
        <x:v>Assented</x:v>
      </x:c>
      <x:c r="G3341" s="18" t="str">
        <x:v>RAILWAYS</x:v>
      </x:c>
      <x:c r="H3341" s="18" t="str"/>
      <x:c r="I3341" s="18" t="str">
        <x:v>The Appropriation (Railways)No. 2 Bill, 2013</x:v>
      </x:c>
      <x:c r="J3341" s="20" t="str"/>
      <x:c r="K3341" s="18" t="str"/>
      <x:c r="L3341" s="18" t="str">
        <x:v>The Appropriation (Railways)No. 2 Bill, 2013</x:v>
      </x:c>
      <x:c r="M3341" s="18" t="str">
        <x:v>37</x:v>
      </x:c>
      <x:c r="N3341" s="18" t="str">
        <x:v>Lok Sabha</x:v>
      </x:c>
      <x:c r="O3341" s="18" t="str">
        <x:v>RAILWAYS</x:v>
      </x:c>
      <x:c r="P3341" s="18" t="str">
        <x:v>2013-03-12 19:00:00</x:v>
      </x:c>
      <x:c r="Q3341" s="18" t="str">
        <x:v>Assented</x:v>
      </x:c>
      <x:c r="R3341" s="18" t="str">
        <x:v>Government</x:v>
      </x:c>
      <x:c r="S3341" s="18" t="str">
        <x:v>Money Bill</x:v>
      </x:c>
      <x:c r="T3341" s="18" t="str">
        <x:v>37-Lok Sabha-2013-03-12-The Appropriation (Railways)No. 2 Bill,</x:v>
      </x:c>
      <x:c r="U3341" s="18" t="str">
        <x:v>DEFINED_TERMINAL_OR_FEED_SCOPE</x:v>
      </x:c>
      <x:c r="V3341" s="18" t="str">
        <x:v>national_bill_tracker.json — published records loaded</x:v>
      </x:c>
      <x:c r="W3341" s="18" t="str"/>
      <x:c r="X3341" s="18" t="str"/>
      <x:c r="Y3341" s="20" t="n">
        <x:v>9819</x:v>
      </x:c>
      <x:c r="Z3341" s="19" t="n">
        <x:f>IFERROR(TODAY()-DATEVALUE(C3341),"")</x:f>
        <x:v>4930</x:v>
      </x:c>
      <x:c r="AA3341" s="21" t="n">
        <x:f>ROUND(COUNTA(A3341:K3341)/11*100,0)</x:f>
        <x:v>100</x:v>
      </x:c>
      <x:c r="AB3341" s="18" t="str">
        <x:v>Digital Sansad Rajya Sabha bills API</x:v>
      </x:c>
      <x:c r="AC3341" s="22" t="str">
        <x:v>https://sansad.in/rs/legislation</x:v>
      </x:c>
      <x:c r="AD3341" s="18" t="n">
        <x:v>46272.75073555556</x:v>
      </x:c>
      <x:c r="AE3341" s="18" t="n">
        <x:v>46272.75073555556</x:v>
      </x:c>
      <x:c r="AF3341" s="18" t="str">
        <x:v>official</x:v>
      </x:c>
      <x:c r="AG3341" s="18" t="str">
        <x:v>READY</x:v>
      </x:c>
    </x:row>
    <x:row r="3342">
      <x:c r="A3342" s="18" t="str">
        <x:v>NYT-17-443ab5bfb2a76ca5</x:v>
      </x:c>
      <x:c r="B3342" s="18" t="str">
        <x:v>Appropriation (Railways) Bill, 2013</x:v>
      </x:c>
      <x:c r="C3342" s="18" t="str">
        <x:v>2013-03-12</x:v>
      </x:c>
      <x:c r="D3342" s="18" t="n">
        <x:v>2013</x:v>
      </x:c>
      <x:c r="E3342" s="18" t="str">
        <x:v>2013-03</x:v>
      </x:c>
      <x:c r="F3342" s="18" t="str">
        <x:v>Assented</x:v>
      </x:c>
      <x:c r="G3342" s="18" t="str">
        <x:v>RAILWAYS</x:v>
      </x:c>
      <x:c r="H3342" s="18" t="str"/>
      <x:c r="I3342" s="18" t="str">
        <x:v>Appropriation (Railways) Bill, 2013</x:v>
      </x:c>
      <x:c r="J3342" s="20" t="str"/>
      <x:c r="K3342" s="18" t="str"/>
      <x:c r="L3342" s="18" t="str">
        <x:v>Appropriation (Railways) Bill, 2013</x:v>
      </x:c>
      <x:c r="M3342" s="18" t="str">
        <x:v>36</x:v>
      </x:c>
      <x:c r="N3342" s="18" t="str">
        <x:v>Lok Sabha</x:v>
      </x:c>
      <x:c r="O3342" s="18" t="str">
        <x:v>RAILWAYS</x:v>
      </x:c>
      <x:c r="P3342" s="18" t="str">
        <x:v>2013-03-12 19:00:00</x:v>
      </x:c>
      <x:c r="Q3342" s="18" t="str">
        <x:v>Assented</x:v>
      </x:c>
      <x:c r="R3342" s="18" t="str">
        <x:v>Government</x:v>
      </x:c>
      <x:c r="S3342" s="18" t="str">
        <x:v>Money Bill</x:v>
      </x:c>
      <x:c r="T3342" s="18" t="str">
        <x:v>36-Lok Sabha-2013-03-12-Appropriation (Railways) Bill, 2013</x:v>
      </x:c>
      <x:c r="U3342" s="18" t="str">
        <x:v>DEFINED_TERMINAL_OR_FEED_SCOPE</x:v>
      </x:c>
      <x:c r="V3342" s="18" t="str">
        <x:v>national_bill_tracker.json — published records loaded</x:v>
      </x:c>
      <x:c r="W3342" s="18" t="str"/>
      <x:c r="X3342" s="18" t="str"/>
      <x:c r="Y3342" s="20" t="n">
        <x:v>9819</x:v>
      </x:c>
      <x:c r="Z3342" s="19" t="n">
        <x:f>IFERROR(TODAY()-DATEVALUE(C3342),"")</x:f>
        <x:v>4930</x:v>
      </x:c>
      <x:c r="AA3342" s="21" t="n">
        <x:f>ROUND(COUNTA(A3342:K3342)/11*100,0)</x:f>
        <x:v>100</x:v>
      </x:c>
      <x:c r="AB3342" s="18" t="str">
        <x:v>Digital Sansad Rajya Sabha bills API</x:v>
      </x:c>
      <x:c r="AC3342" s="22" t="str">
        <x:v>https://sansad.in/rs/legislation</x:v>
      </x:c>
      <x:c r="AD3342" s="18" t="n">
        <x:v>46272.75073556713</x:v>
      </x:c>
      <x:c r="AE3342" s="18" t="n">
        <x:v>46272.75073556713</x:v>
      </x:c>
      <x:c r="AF3342" s="18" t="str">
        <x:v>official</x:v>
      </x:c>
      <x:c r="AG3342" s="18" t="str">
        <x:v>READY</x:v>
      </x:c>
    </x:row>
    <x:row r="3343">
      <x:c r="A3343" s="18" t="str">
        <x:v>NYT-17-5e3902fbb756cadb</x:v>
      </x:c>
      <x:c r="B3343" s="18" t="str">
        <x:v>The Appropriation (Railways) Vote on Account Bill, 2013</x:v>
      </x:c>
      <x:c r="C3343" s="18" t="str">
        <x:v>2013-03-12</x:v>
      </x:c>
      <x:c r="D3343" s="18" t="n">
        <x:v>2013</x:v>
      </x:c>
      <x:c r="E3343" s="18" t="str">
        <x:v>2013-03</x:v>
      </x:c>
      <x:c r="F3343" s="18" t="str">
        <x:v>Assented</x:v>
      </x:c>
      <x:c r="G3343" s="18" t="str">
        <x:v>RAILWAYS</x:v>
      </x:c>
      <x:c r="H3343" s="18" t="str"/>
      <x:c r="I3343" s="18" t="str">
        <x:v>The Appropriation (Railways) Vote on Account Bill, 2013</x:v>
      </x:c>
      <x:c r="J3343" s="20" t="str"/>
      <x:c r="K3343" s="18" t="str"/>
      <x:c r="L3343" s="18" t="str">
        <x:v>The Appropriation (Railways) Vote on Account Bill, 2013</x:v>
      </x:c>
      <x:c r="M3343" s="18" t="str">
        <x:v>35</x:v>
      </x:c>
      <x:c r="N3343" s="18" t="str">
        <x:v>Lok Sabha</x:v>
      </x:c>
      <x:c r="O3343" s="18" t="str">
        <x:v>RAILWAYS</x:v>
      </x:c>
      <x:c r="P3343" s="18" t="str">
        <x:v>2013-03-12 19:00:00</x:v>
      </x:c>
      <x:c r="Q3343" s="18" t="str">
        <x:v>Assented</x:v>
      </x:c>
      <x:c r="R3343" s="18" t="str">
        <x:v>Government</x:v>
      </x:c>
      <x:c r="S3343" s="18" t="str">
        <x:v>Money Bill</x:v>
      </x:c>
      <x:c r="T3343" s="18" t="str">
        <x:v>35-Lok Sabha-2013-03-12-The Appropriation (Railways) Vote on Acc</x:v>
      </x:c>
      <x:c r="U3343" s="18" t="str">
        <x:v>DEFINED_TERMINAL_OR_FEED_SCOPE</x:v>
      </x:c>
      <x:c r="V3343" s="18" t="str">
        <x:v>national_bill_tracker.json — published records loaded</x:v>
      </x:c>
      <x:c r="W3343" s="18" t="str"/>
      <x:c r="X3343" s="18" t="str"/>
      <x:c r="Y3343" s="20" t="n">
        <x:v>9819</x:v>
      </x:c>
      <x:c r="Z3343" s="19" t="n">
        <x:f>IFERROR(TODAY()-DATEVALUE(C3343),"")</x:f>
        <x:v>4930</x:v>
      </x:c>
      <x:c r="AA3343" s="21" t="n">
        <x:f>ROUND(COUNTA(A3343:K3343)/11*100,0)</x:f>
        <x:v>100</x:v>
      </x:c>
      <x:c r="AB3343" s="18" t="str">
        <x:v>Digital Sansad Rajya Sabha bills API</x:v>
      </x:c>
      <x:c r="AC3343" s="22" t="str">
        <x:v>https://sansad.in/rs/legislation</x:v>
      </x:c>
      <x:c r="AD3343" s="18" t="n">
        <x:v>46272.750752569445</x:v>
      </x:c>
      <x:c r="AE3343" s="18" t="n">
        <x:v>46272.750752569445</x:v>
      </x:c>
      <x:c r="AF3343" s="18" t="str">
        <x:v>official</x:v>
      </x:c>
      <x:c r="AG3343" s="18" t="str">
        <x:v>READY</x:v>
      </x:c>
    </x:row>
    <x:row r="3344">
      <x:c r="A3344" s="18" t="str">
        <x:v>NYT-17-884f209ac3e423bb</x:v>
      </x:c>
      <x:c r="B3344" s="18" t="str">
        <x:v>THE NORTH-EASTERN COUNCIL (AMENDMENT) BILL, 2013</x:v>
      </x:c>
      <x:c r="C3344" s="18" t="str">
        <x:v>2013-03-10</x:v>
      </x:c>
      <x:c r="D3344" s="18" t="n">
        <x:v>2013</x:v>
      </x:c>
      <x:c r="E3344" s="18" t="str">
        <x:v>2013-03</x:v>
      </x:c>
      <x:c r="F3344" s="18" t="str">
        <x:v>Withdrawn</x:v>
      </x:c>
      <x:c r="G3344" s="18" t="str">
        <x:v>HOME AFFAIRS</x:v>
      </x:c>
      <x:c r="H3344" s="18" t="str"/>
      <x:c r="I3344" s="18" t="str">
        <x:v>THE NORTH-EASTERN COUNCIL (AMENDMENT) BILL, 2013</x:v>
      </x:c>
      <x:c r="J3344" s="20" t="str"/>
      <x:c r="K3344" s="18" t="str"/>
      <x:c r="L3344" s="18" t="str">
        <x:v>THE NORTH-EASTERN COUNCIL (AMENDMENT) BILL, 2013</x:v>
      </x:c>
      <x:c r="M3344" s="18" t="str">
        <x:v>XVII</x:v>
      </x:c>
      <x:c r="N3344" s="18" t="str">
        <x:v>Rajya Sabha</x:v>
      </x:c>
      <x:c r="O3344" s="18" t="str">
        <x:v>HOME AFFAIRS</x:v>
      </x:c>
      <x:c r="P3344" s="18" t="str">
        <x:v>2013-03-10 19:00:00</x:v>
      </x:c>
      <x:c r="Q3344" s="18" t="str">
        <x:v>Withdrawn</x:v>
      </x:c>
      <x:c r="R3344" s="18" t="str">
        <x:v>Government</x:v>
      </x:c>
      <x:c r="S3344" s="18" t="str">
        <x:v>Ordinary Bill</x:v>
      </x:c>
      <x:c r="T3344" s="18" t="str">
        <x:v>XVII-Rajya Sabha-2013-03-10-THE NORTH-EASTERN COUNCIL (AMENDMENT) BI</x:v>
      </x:c>
      <x:c r="U3344" s="18" t="str">
        <x:v>DEFINED_TERMINAL_OR_FEED_SCOPE</x:v>
      </x:c>
      <x:c r="V3344" s="18" t="str">
        <x:v>national_bill_tracker.json — published records loaded</x:v>
      </x:c>
      <x:c r="W3344" s="18" t="str"/>
      <x:c r="X3344" s="18" t="str"/>
      <x:c r="Y3344" s="20" t="n">
        <x:v>9819</x:v>
      </x:c>
      <x:c r="Z3344" s="19" t="n">
        <x:f>IFERROR(TODAY()-DATEVALUE(C3344),"")</x:f>
        <x:v>4932</x:v>
      </x:c>
      <x:c r="AA3344" s="21" t="n">
        <x:f>ROUND(COUNTA(A3344:K3344)/11*100,0)</x:f>
        <x:v>100</x:v>
      </x:c>
      <x:c r="AB3344" s="18" t="str">
        <x:v>Digital Sansad Rajya Sabha bills API</x:v>
      </x:c>
      <x:c r="AC3344" s="22" t="str">
        <x:v>https://sansad.in/rs/legislation</x:v>
      </x:c>
      <x:c r="AD3344" s="18" t="n">
        <x:v>46272.74979203704</x:v>
      </x:c>
      <x:c r="AE3344" s="18" t="n">
        <x:v>46272.74979203704</x:v>
      </x:c>
      <x:c r="AF3344" s="18" t="str">
        <x:v>official</x:v>
      </x:c>
      <x:c r="AG3344" s="18" t="str">
        <x:v>READY</x:v>
      </x:c>
    </x:row>
    <x:row r="3345">
      <x:c r="A3345" s="18" t="str">
        <x:v>NYT-17-5eec16f797e0148e</x:v>
      </x:c>
      <x:c r="B3345" s="18" t="str">
        <x:v>THE NATIONAL INSTITUTE OF DESIGN BILL, 2014</x:v>
      </x:c>
      <x:c r="C3345" s="18" t="str">
        <x:v>2013-03-10</x:v>
      </x:c>
      <x:c r="D3345" s="18" t="n">
        <x:v>2013</x:v>
      </x:c>
      <x:c r="E3345" s="18" t="str">
        <x:v>2013-03</x:v>
      </x:c>
      <x:c r="F3345" s="18" t="str">
        <x:v>Assented</x:v>
      </x:c>
      <x:c r="G3345" s="18" t="str">
        <x:v>COMMERCE AND INDUSTRY</x:v>
      </x:c>
      <x:c r="H3345" s="18" t="str"/>
      <x:c r="I3345" s="18" t="str">
        <x:v>THE NATIONAL INSTITUTE OF DESIGN BILL, 2014</x:v>
      </x:c>
      <x:c r="J3345" s="20" t="str"/>
      <x:c r="K3345" s="18" t="str"/>
      <x:c r="L3345" s="18" t="str">
        <x:v>THE NATIONAL INSTITUTE OF DESIGN BILL, 2014</x:v>
      </x:c>
      <x:c r="M3345" s="18" t="str">
        <x:v>XVI</x:v>
      </x:c>
      <x:c r="N3345" s="18" t="str">
        <x:v>Rajya Sabha</x:v>
      </x:c>
      <x:c r="O3345" s="18" t="str">
        <x:v>COMMERCE AND INDUSTRY</x:v>
      </x:c>
      <x:c r="P3345" s="18" t="str">
        <x:v>2013-03-10 19:00:00</x:v>
      </x:c>
      <x:c r="Q3345" s="18" t="str">
        <x:v>Assented</x:v>
      </x:c>
      <x:c r="R3345" s="18" t="str">
        <x:v>Government</x:v>
      </x:c>
      <x:c r="S3345" s="18" t="str">
        <x:v>Ordinary Bill</x:v>
      </x:c>
      <x:c r="T3345" s="18" t="str">
        <x:v>XVI-Rajya Sabha-2013-03-10-THE NATIONAL INSTITUTE OF DESIGN BILL, 2</x:v>
      </x:c>
      <x:c r="U3345" s="18" t="str">
        <x:v>DEFINED_TERMINAL_OR_FEED_SCOPE</x:v>
      </x:c>
      <x:c r="V3345" s="18" t="str">
        <x:v>national_bill_tracker.json — published records loaded</x:v>
      </x:c>
      <x:c r="W3345" s="18" t="str"/>
      <x:c r="X3345" s="18" t="str"/>
      <x:c r="Y3345" s="20" t="n">
        <x:v>9819</x:v>
      </x:c>
      <x:c r="Z3345" s="19" t="n">
        <x:f>IFERROR(TODAY()-DATEVALUE(C3345),"")</x:f>
        <x:v>4932</x:v>
      </x:c>
      <x:c r="AA3345" s="21" t="n">
        <x:f>ROUND(COUNTA(A3345:K3345)/11*100,0)</x:f>
        <x:v>100</x:v>
      </x:c>
      <x:c r="AB3345" s="18" t="str">
        <x:v>Digital Sansad Rajya Sabha bills API</x:v>
      </x:c>
      <x:c r="AC3345" s="22" t="str">
        <x:v>https://sansad.in/rs/legislation</x:v>
      </x:c>
      <x:c r="AD3345" s="18" t="n">
        <x:v>46272.74981459491</x:v>
      </x:c>
      <x:c r="AE3345" s="18" t="n">
        <x:v>46272.74981459491</x:v>
      </x:c>
      <x:c r="AF3345" s="18" t="str">
        <x:v>official</x:v>
      </x:c>
      <x:c r="AG3345" s="18" t="str">
        <x:v>READY</x:v>
      </x:c>
    </x:row>
    <x:row r="3346">
      <x:c r="A3346" s="18" t="str">
        <x:v>NYT-17-9c47c094c215c5c7</x:v>
      </x:c>
      <x:c r="B3346" s="18" t="str">
        <x:v>The Agricultural Biosecurity Bill, 2013.</x:v>
      </x:c>
      <x:c r="C3346" s="18" t="str">
        <x:v>2013-03-10</x:v>
      </x:c>
      <x:c r="D3346" s="18" t="n">
        <x:v>2013</x:v>
      </x:c>
      <x:c r="E3346" s="18" t="str">
        <x:v>2013-03</x:v>
      </x:c>
      <x:c r="F3346" s="18" t="str">
        <x:v>Lapsed</x:v>
      </x:c>
      <x:c r="G3346" s="18" t="str">
        <x:v>AGRICULTURE</x:v>
      </x:c>
      <x:c r="H3346" s="18" t="str"/>
      <x:c r="I3346" s="18" t="str">
        <x:v>The Agricultural Biosecurity Bill, 2013.</x:v>
      </x:c>
      <x:c r="J3346" s="20" t="str"/>
      <x:c r="K3346" s="18" t="str"/>
      <x:c r="L3346" s="18" t="str">
        <x:v>The Agricultural Biosecurity Bill, 2013.</x:v>
      </x:c>
      <x:c r="M3346" s="18" t="str">
        <x:v>31</x:v>
      </x:c>
      <x:c r="N3346" s="18" t="str">
        <x:v>Lok Sabha</x:v>
      </x:c>
      <x:c r="O3346" s="18" t="str">
        <x:v>AGRICULTURE</x:v>
      </x:c>
      <x:c r="P3346" s="18" t="str">
        <x:v>2013-03-10 19:00:00</x:v>
      </x:c>
      <x:c r="Q3346" s="18" t="str">
        <x:v>Lapsed</x:v>
      </x:c>
      <x:c r="R3346" s="18" t="str">
        <x:v>Government</x:v>
      </x:c>
      <x:c r="S3346" s="18" t="str">
        <x:v>Financial Bill</x:v>
      </x:c>
      <x:c r="T3346" s="18" t="str">
        <x:v>31-Lok Sabha-2013-03-10-The Agricultural Biosecurity Bill, 2013.</x:v>
      </x:c>
      <x:c r="U3346" s="18" t="str">
        <x:v>DEFINED_TERMINAL_OR_FEED_SCOPE</x:v>
      </x:c>
      <x:c r="V3346" s="18" t="str">
        <x:v>national_bill_tracker.json — published records loaded</x:v>
      </x:c>
      <x:c r="W3346" s="18" t="str"/>
      <x:c r="X3346" s="18" t="str"/>
      <x:c r="Y3346" s="20" t="n">
        <x:v>9819</x:v>
      </x:c>
      <x:c r="Z3346" s="19" t="n">
        <x:f>IFERROR(TODAY()-DATEVALUE(C3346),"")</x:f>
        <x:v>4932</x:v>
      </x:c>
      <x:c r="AA3346" s="21" t="n">
        <x:f>ROUND(COUNTA(A3346:K3346)/11*100,0)</x:f>
        <x:v>100</x:v>
      </x:c>
      <x:c r="AB3346" s="18" t="str">
        <x:v>Digital Sansad Rajya Sabha bills API</x:v>
      </x:c>
      <x:c r="AC3346" s="22" t="str">
        <x:v>https://sansad.in/rs/legislation</x:v>
      </x:c>
      <x:c r="AD3346" s="18" t="n">
        <x:v>46272.75080736111</x:v>
      </x:c>
      <x:c r="AE3346" s="18" t="n">
        <x:v>46272.75080736111</x:v>
      </x:c>
      <x:c r="AF3346" s="18" t="str">
        <x:v>official</x:v>
      </x:c>
      <x:c r="AG3346" s="18" t="str">
        <x:v>READY</x:v>
      </x:c>
    </x:row>
    <x:row r="3347">
      <x:c r="A3347" s="18" t="str">
        <x:v>NYT-17-e3d099977d695981</x:v>
      </x:c>
      <x:c r="B3347" s="18" t="str">
        <x:v>The Micro, Small and Medium Enterprises Development (Amendment) Bill, 2013</x:v>
      </x:c>
      <x:c r="C3347" s="18" t="str">
        <x:v>2013-03-07</x:v>
      </x:c>
      <x:c r="D3347" s="18" t="n">
        <x:v>2013</x:v>
      </x:c>
      <x:c r="E3347" s="18" t="str">
        <x:v>2013-03</x:v>
      </x:c>
      <x:c r="F3347" s="18" t="str">
        <x:v>Withdrawn</x:v>
      </x:c>
      <x:c r="G3347" s="18" t="str">
        <x:v>SMALL SCALE INDUSTRIES</x:v>
      </x:c>
      <x:c r="H3347" s="18" t="str"/>
      <x:c r="I3347" s="18" t="str">
        <x:v>The Micro, Small and Medium Enterprises Development (Amendment) Bill, 2013</x:v>
      </x:c>
      <x:c r="J3347" s="20" t="str"/>
      <x:c r="K3347" s="18" t="str"/>
      <x:c r="L3347" s="18" t="str">
        <x:v>The Micro, Small and Medium Enterprises Development (Amendment) Bill, 2013</x:v>
      </x:c>
      <x:c r="M3347" s="18" t="str">
        <x:v>XIV</x:v>
      </x:c>
      <x:c r="N3347" s="18" t="str">
        <x:v>Rajya Sabha</x:v>
      </x:c>
      <x:c r="O3347" s="18" t="str">
        <x:v>SMALL SCALE INDUSTRIES</x:v>
      </x:c>
      <x:c r="P3347" s="18" t="str">
        <x:v>2013-03-07 19:00:00</x:v>
      </x:c>
      <x:c r="Q3347" s="18" t="str">
        <x:v>Withdrawn</x:v>
      </x:c>
      <x:c r="R3347" s="18" t="str">
        <x:v>Private Member</x:v>
      </x:c>
      <x:c r="S3347" s="18" t="str">
        <x:v>Ordinary Bill</x:v>
      </x:c>
      <x:c r="T3347" s="18" t="str">
        <x:v>XIV-Rajya Sabha-2013-03-07-The Micro, Small and Medium Enterprises</x:v>
      </x:c>
      <x:c r="U3347" s="18" t="str">
        <x:v>DEFINED_TERMINAL_OR_FEED_SCOPE</x:v>
      </x:c>
      <x:c r="V3347" s="18" t="str">
        <x:v>national_bill_tracker.json — published records loaded</x:v>
      </x:c>
      <x:c r="W3347" s="18" t="str"/>
      <x:c r="X3347" s="18" t="str"/>
      <x:c r="Y3347" s="20" t="n">
        <x:v>9819</x:v>
      </x:c>
      <x:c r="Z3347" s="19" t="n">
        <x:f>IFERROR(TODAY()-DATEVALUE(C3347),"")</x:f>
        <x:v>4935</x:v>
      </x:c>
      <x:c r="AA3347" s="21" t="n">
        <x:f>ROUND(COUNTA(A3347:K3347)/11*100,0)</x:f>
        <x:v>100</x:v>
      </x:c>
      <x:c r="AB3347" s="18" t="str">
        <x:v>Digital Sansad Rajya Sabha bills API</x:v>
      </x:c>
      <x:c r="AC3347" s="22" t="str">
        <x:v>https://sansad.in/rs/legislation</x:v>
      </x:c>
      <x:c r="AD3347" s="18" t="n">
        <x:v>46272.749926979166</x:v>
      </x:c>
      <x:c r="AE3347" s="18" t="n">
        <x:v>46272.749926979166</x:v>
      </x:c>
      <x:c r="AF3347" s="18" t="str">
        <x:v>official</x:v>
      </x:c>
      <x:c r="AG3347" s="18" t="str">
        <x:v>READY</x:v>
      </x:c>
    </x:row>
    <x:row r="3348">
      <x:c r="A3348" s="18" t="str">
        <x:v>NYT-17-9e25f3f6c11e6b79</x:v>
      </x:c>
      <x:c r="B3348" s="18" t="str">
        <x:v>The Ban on Obscene Advertisements Bill, 2013</x:v>
      </x:c>
      <x:c r="C3348" s="18" t="str">
        <x:v>2013-03-07</x:v>
      </x:c>
      <x:c r="D3348" s="18" t="n">
        <x:v>2013</x:v>
      </x:c>
      <x:c r="E3348" s="18" t="str">
        <x:v>2013-03</x:v>
      </x:c>
      <x:c r="F3348" s="18" t="str">
        <x:v>Lapsed</x:v>
      </x:c>
      <x:c r="G3348" s="18" t="str">
        <x:v>INFORMATION AND BROADCASTING</x:v>
      </x:c>
      <x:c r="H3348" s="18" t="str"/>
      <x:c r="I3348" s="18" t="str">
        <x:v>The Ban on Obscene Advertisements Bill, 2013</x:v>
      </x:c>
      <x:c r="J3348" s="20" t="str"/>
      <x:c r="K3348" s="18" t="str"/>
      <x:c r="L3348" s="18" t="str">
        <x:v>The Ban on Obscene Advertisements Bill, 2013</x:v>
      </x:c>
      <x:c r="M3348" s="18" t="str">
        <x:v>VIII</x:v>
      </x:c>
      <x:c r="N3348" s="18" t="str">
        <x:v>Rajya Sabha</x:v>
      </x:c>
      <x:c r="O3348" s="18" t="str">
        <x:v>INFORMATION AND BROADCASTING</x:v>
      </x:c>
      <x:c r="P3348" s="18" t="str">
        <x:v>2013-03-07 19:00:00</x:v>
      </x:c>
      <x:c r="Q3348" s="18" t="str">
        <x:v>Lapsed</x:v>
      </x:c>
      <x:c r="R3348" s="18" t="str">
        <x:v>Private Member</x:v>
      </x:c>
      <x:c r="S3348" s="18" t="str">
        <x:v>Ordinary Bill</x:v>
      </x:c>
      <x:c r="T3348" s="18" t="str">
        <x:v>VIII-Rajya Sabha-2013-03-07-The Ban on Obscene Advertisements Bill,</x:v>
      </x:c>
      <x:c r="U3348" s="18" t="str">
        <x:v>DEFINED_TERMINAL_OR_FEED_SCOPE</x:v>
      </x:c>
      <x:c r="V3348" s="18" t="str">
        <x:v>national_bill_tracker.json — published records loaded</x:v>
      </x:c>
      <x:c r="W3348" s="18" t="str"/>
      <x:c r="X3348" s="18" t="str"/>
      <x:c r="Y3348" s="20" t="n">
        <x:v>9819</x:v>
      </x:c>
      <x:c r="Z3348" s="19" t="n">
        <x:f>IFERROR(TODAY()-DATEVALUE(C3348),"")</x:f>
        <x:v>4935</x:v>
      </x:c>
      <x:c r="AA3348" s="21" t="n">
        <x:f>ROUND(COUNTA(A3348:K3348)/11*100,0)</x:f>
        <x:v>100</x:v>
      </x:c>
      <x:c r="AB3348" s="18" t="str">
        <x:v>Digital Sansad Rajya Sabha bills API</x:v>
      </x:c>
      <x:c r="AC3348" s="22" t="str">
        <x:v>https://sansad.in/rs/legislation</x:v>
      </x:c>
      <x:c r="AD3348" s="18" t="n">
        <x:v>46272.749978865744</x:v>
      </x:c>
      <x:c r="AE3348" s="18" t="n">
        <x:v>46272.749978865744</x:v>
      </x:c>
      <x:c r="AF3348" s="18" t="str">
        <x:v>official</x:v>
      </x:c>
      <x:c r="AG3348" s="18" t="str">
        <x:v>READY</x:v>
      </x:c>
    </x:row>
    <x:row r="3349">
      <x:c r="A3349" s="18" t="str">
        <x:v>NYT-17-503a3e410701a865</x:v>
      </x:c>
      <x:c r="B3349" s="18" t="str">
        <x:v>The Prevention of Begging and Rehabilitation of Beggars Bill, 2013</x:v>
      </x:c>
      <x:c r="C3349" s="18" t="str">
        <x:v>2013-03-07</x:v>
      </x:c>
      <x:c r="D3349" s="18" t="n">
        <x:v>2013</x:v>
      </x:c>
      <x:c r="E3349" s="18" t="str">
        <x:v>2013-03</x:v>
      </x:c>
      <x:c r="F3349" s="18" t="str">
        <x:v>Lapsed</x:v>
      </x:c>
      <x:c r="G3349" s="18" t="str">
        <x:v>SOCIAL JUSTICE AND EMPOWERMENT</x:v>
      </x:c>
      <x:c r="H3349" s="18" t="str"/>
      <x:c r="I3349" s="18" t="str">
        <x:v>The Prevention of Begging and Rehabilitation of Beggars Bill, 2013</x:v>
      </x:c>
      <x:c r="J3349" s="20" t="str"/>
      <x:c r="K3349" s="18" t="str"/>
      <x:c r="L3349" s="18" t="str">
        <x:v>The Prevention of Begging and Rehabilitation of Beggars Bill, 2013</x:v>
      </x:c>
      <x:c r="M3349" s="18" t="str">
        <x:v>VI</x:v>
      </x:c>
      <x:c r="N3349" s="18" t="str">
        <x:v>Rajya Sabha</x:v>
      </x:c>
      <x:c r="O3349" s="18" t="str">
        <x:v>SOCIAL JUSTICE AND EMPOWERMENT</x:v>
      </x:c>
      <x:c r="P3349" s="18" t="str">
        <x:v>2013-03-07 19:00:00</x:v>
      </x:c>
      <x:c r="Q3349" s="18" t="str">
        <x:v>Lapsed</x:v>
      </x:c>
      <x:c r="R3349" s="18" t="str">
        <x:v>Private Member</x:v>
      </x:c>
      <x:c r="S3349" s="18" t="str">
        <x:v>Ordinary Bill</x:v>
      </x:c>
      <x:c r="T3349" s="18" t="str">
        <x:v>VI-Rajya Sabha-2013-03-07-The Prevention of Begging and Rehabilita</x:v>
      </x:c>
      <x:c r="U3349" s="18" t="str">
        <x:v>DEFINED_TERMINAL_OR_FEED_SCOPE</x:v>
      </x:c>
      <x:c r="V3349" s="18" t="str">
        <x:v>national_bill_tracker.json — published records loaded</x:v>
      </x:c>
      <x:c r="W3349" s="18" t="str"/>
      <x:c r="X3349" s="18" t="str"/>
      <x:c r="Y3349" s="20" t="n">
        <x:v>9819</x:v>
      </x:c>
      <x:c r="Z3349" s="19" t="n">
        <x:f>IFERROR(TODAY()-DATEVALUE(C3349),"")</x:f>
        <x:v>4935</x:v>
      </x:c>
      <x:c r="AA3349" s="21" t="n">
        <x:f>ROUND(COUNTA(A3349:K3349)/11*100,0)</x:f>
        <x:v>100</x:v>
      </x:c>
      <x:c r="AB3349" s="18" t="str">
        <x:v>Digital Sansad Rajya Sabha bills API</x:v>
      </x:c>
      <x:c r="AC3349" s="22" t="str">
        <x:v>https://sansad.in/rs/legislation</x:v>
      </x:c>
      <x:c r="AD3349" s="18" t="n">
        <x:v>46272.74999791667</x:v>
      </x:c>
      <x:c r="AE3349" s="18" t="n">
        <x:v>46272.74999791667</x:v>
      </x:c>
      <x:c r="AF3349" s="18" t="str">
        <x:v>official</x:v>
      </x:c>
      <x:c r="AG3349" s="18" t="str">
        <x:v>READY</x:v>
      </x:c>
    </x:row>
    <x:row r="3350">
      <x:c r="A3350" s="18" t="str">
        <x:v>NYT-17-02d8324d3fd5dfdf</x:v>
      </x:c>
      <x:c r="B3350" s="18" t="str">
        <x:v>The Financial Assistance to Girl Child Belonging to Parents Living Below Poverty Line Bill, 2012</x:v>
      </x:c>
      <x:c r="C3350" s="18" t="str">
        <x:v>2013-03-07</x:v>
      </x:c>
      <x:c r="D3350" s="18" t="n">
        <x:v>2013</x:v>
      </x:c>
      <x:c r="E3350" s="18" t="str">
        <x:v>2013-03</x:v>
      </x:c>
      <x:c r="F3350" s="18" t="str">
        <x:v>Lapsed</x:v>
      </x:c>
      <x:c r="G3350" s="18" t="str">
        <x:v>WOMEN AND CHILD DEVELOPMENT</x:v>
      </x:c>
      <x:c r="H3350" s="18" t="str"/>
      <x:c r="I3350" s="18" t="str">
        <x:v>The Financial Assistance to Girl Child Belonging to Parents Living Below Poverty Line Bill, 2012</x:v>
      </x:c>
      <x:c r="J3350" s="20" t="str"/>
      <x:c r="K3350" s="18" t="str"/>
      <x:c r="L3350" s="18" t="str">
        <x:v>The Financial Assistance to Girl Child Belonging to Parents Living Below Poverty Line Bill, 2012</x:v>
      </x:c>
      <x:c r="M3350" s="18" t="str">
        <x:v>LVIII</x:v>
      </x:c>
      <x:c r="N3350" s="18" t="str">
        <x:v>Rajya Sabha</x:v>
      </x:c>
      <x:c r="O3350" s="18" t="str">
        <x:v>WOMEN AND CHILD DEVELOPMENT</x:v>
      </x:c>
      <x:c r="P3350" s="18" t="str">
        <x:v>2013-03-07 19:00:00</x:v>
      </x:c>
      <x:c r="Q3350" s="18" t="str">
        <x:v>Lapsed</x:v>
      </x:c>
      <x:c r="R3350" s="18" t="str">
        <x:v>Private Member</x:v>
      </x:c>
      <x:c r="S3350" s="18" t="str">
        <x:v>Ordinary Bill</x:v>
      </x:c>
      <x:c r="T3350" s="18" t="str">
        <x:v>LVIII-Rajya Sabha-2013-03-07-The Financial Assistance to Girl Child B</x:v>
      </x:c>
      <x:c r="U3350" s="18" t="str">
        <x:v>DEFINED_TERMINAL_OR_FEED_SCOPE</x:v>
      </x:c>
      <x:c r="V3350" s="18" t="str">
        <x:v>national_bill_tracker.json — published records loaded</x:v>
      </x:c>
      <x:c r="W3350" s="18" t="str"/>
      <x:c r="X3350" s="18" t="str"/>
      <x:c r="Y3350" s="20" t="n">
        <x:v>9819</x:v>
      </x:c>
      <x:c r="Z3350" s="19" t="n">
        <x:f>IFERROR(TODAY()-DATEVALUE(C3350),"")</x:f>
        <x:v>4935</x:v>
      </x:c>
      <x:c r="AA3350" s="21" t="n">
        <x:f>ROUND(COUNTA(A3350:K3350)/11*100,0)</x:f>
        <x:v>100</x:v>
      </x:c>
      <x:c r="AB3350" s="18" t="str">
        <x:v>Digital Sansad Rajya Sabha bills API</x:v>
      </x:c>
      <x:c r="AC3350" s="22" t="str">
        <x:v>https://sansad.in/rs/legislation</x:v>
      </x:c>
      <x:c r="AD3350" s="18" t="n">
        <x:v>46272.75010341435</x:v>
      </x:c>
      <x:c r="AE3350" s="18" t="n">
        <x:v>46272.75010341435</x:v>
      </x:c>
      <x:c r="AF3350" s="18" t="str">
        <x:v>official</x:v>
      </x:c>
      <x:c r="AG3350" s="18" t="str">
        <x:v>READY</x:v>
      </x:c>
    </x:row>
    <x:row r="3351">
      <x:c r="A3351" s="18" t="str">
        <x:v>NYT-17-f340a94388622e9c</x:v>
      </x:c>
      <x:c r="B3351" s="18" t="str">
        <x:v>The Youth (Development and Welfare) Bill, 2012</x:v>
      </x:c>
      <x:c r="C3351" s="18" t="str">
        <x:v>2013-03-07</x:v>
      </x:c>
      <x:c r="D3351" s="18" t="n">
        <x:v>2013</x:v>
      </x:c>
      <x:c r="E3351" s="18" t="str">
        <x:v>2013-03</x:v>
      </x:c>
      <x:c r="F3351" s="18" t="str">
        <x:v>Lapsed</x:v>
      </x:c>
      <x:c r="G3351" s="18" t="str">
        <x:v>YOUTH AFFAIRS AND SPORTS</x:v>
      </x:c>
      <x:c r="H3351" s="18" t="str"/>
      <x:c r="I3351" s="18" t="str">
        <x:v>The Youth (Development and Welfare) Bill, 2012</x:v>
      </x:c>
      <x:c r="J3351" s="20" t="str"/>
      <x:c r="K3351" s="18" t="str"/>
      <x:c r="L3351" s="18" t="str">
        <x:v>The Youth (Development and Welfare) Bill, 2012</x:v>
      </x:c>
      <x:c r="M3351" s="18" t="str">
        <x:v>LV</x:v>
      </x:c>
      <x:c r="N3351" s="18" t="str">
        <x:v>Rajya Sabha</x:v>
      </x:c>
      <x:c r="O3351" s="18" t="str">
        <x:v>YOUTH AFFAIRS AND SPORTS</x:v>
      </x:c>
      <x:c r="P3351" s="18" t="str">
        <x:v>2013-03-07 19:00:00</x:v>
      </x:c>
      <x:c r="Q3351" s="18" t="str">
        <x:v>Lapsed</x:v>
      </x:c>
      <x:c r="R3351" s="18" t="str">
        <x:v>Private Member</x:v>
      </x:c>
      <x:c r="S3351" s="18" t="str">
        <x:v>Ordinary Bill</x:v>
      </x:c>
      <x:c r="T3351" s="18" t="str">
        <x:v>LV-Rajya Sabha-2013-03-07-The Youth (Development and Welfare) Bill</x:v>
      </x:c>
      <x:c r="U3351" s="18" t="str">
        <x:v>DEFINED_TERMINAL_OR_FEED_SCOPE</x:v>
      </x:c>
      <x:c r="V3351" s="18" t="str">
        <x:v>national_bill_tracker.json — published records loaded</x:v>
      </x:c>
      <x:c r="W3351" s="18" t="str"/>
      <x:c r="X3351" s="18" t="str"/>
      <x:c r="Y3351" s="20" t="n">
        <x:v>9819</x:v>
      </x:c>
      <x:c r="Z3351" s="19" t="n">
        <x:f>IFERROR(TODAY()-DATEVALUE(C3351),"")</x:f>
        <x:v>4935</x:v>
      </x:c>
      <x:c r="AA3351" s="21" t="n">
        <x:f>ROUND(COUNTA(A3351:K3351)/11*100,0)</x:f>
        <x:v>100</x:v>
      </x:c>
      <x:c r="AB3351" s="18" t="str">
        <x:v>Digital Sansad Rajya Sabha bills API</x:v>
      </x:c>
      <x:c r="AC3351" s="22" t="str">
        <x:v>https://sansad.in/rs/legislation</x:v>
      </x:c>
      <x:c r="AD3351" s="18" t="n">
        <x:v>46272.75012123842</x:v>
      </x:c>
      <x:c r="AE3351" s="18" t="n">
        <x:v>46272.75012123842</x:v>
      </x:c>
      <x:c r="AF3351" s="18" t="str">
        <x:v>official</x:v>
      </x:c>
      <x:c r="AG3351" s="18" t="str">
        <x:v>READY</x:v>
      </x:c>
    </x:row>
    <x:row r="3352">
      <x:c r="A3352" s="18" t="str">
        <x:v>NYT-17-274d0e77fb96de6d</x:v>
      </x:c>
      <x:c r="B3352" s="18" t="str">
        <x:v>The Special Financial Assistance to the State of Andhra Pradesh Bill, 2012</x:v>
      </x:c>
      <x:c r="C3352" s="18" t="str">
        <x:v>2013-03-07</x:v>
      </x:c>
      <x:c r="D3352" s="18" t="n">
        <x:v>2013</x:v>
      </x:c>
      <x:c r="E3352" s="18" t="str">
        <x:v>2013-03</x:v>
      </x:c>
      <x:c r="F3352" s="18" t="str">
        <x:v>Lapsed</x:v>
      </x:c>
      <x:c r="G3352" s="18" t="str">
        <x:v>FINANCE</x:v>
      </x:c>
      <x:c r="H3352" s="18" t="str"/>
      <x:c r="I3352" s="18" t="str">
        <x:v>The Special Financial Assistance to the State of Andhra Pradesh Bill, 2012</x:v>
      </x:c>
      <x:c r="J3352" s="20" t="str"/>
      <x:c r="K3352" s="18" t="str"/>
      <x:c r="L3352" s="18" t="str">
        <x:v>The Special Financial Assistance to the State of Andhra Pradesh Bill, 2012</x:v>
      </x:c>
      <x:c r="M3352" s="18" t="str">
        <x:v>LII</x:v>
      </x:c>
      <x:c r="N3352" s="18" t="str">
        <x:v>Rajya Sabha</x:v>
      </x:c>
      <x:c r="O3352" s="18" t="str">
        <x:v>FINANCE</x:v>
      </x:c>
      <x:c r="P3352" s="18" t="str">
        <x:v>2013-03-07 19:00:00</x:v>
      </x:c>
      <x:c r="Q3352" s="18" t="str">
        <x:v>Lapsed</x:v>
      </x:c>
      <x:c r="R3352" s="18" t="str">
        <x:v>Private Member</x:v>
      </x:c>
      <x:c r="S3352" s="18" t="str">
        <x:v>Ordinary Bill</x:v>
      </x:c>
      <x:c r="T3352" s="18" t="str">
        <x:v>LII-Rajya Sabha-2013-03-07-The Special Financial Assistance to the</x:v>
      </x:c>
      <x:c r="U3352" s="18" t="str">
        <x:v>DEFINED_TERMINAL_OR_FEED_SCOPE</x:v>
      </x:c>
      <x:c r="V3352" s="18" t="str">
        <x:v>national_bill_tracker.json — published records loaded</x:v>
      </x:c>
      <x:c r="W3352" s="18" t="str"/>
      <x:c r="X3352" s="18" t="str"/>
      <x:c r="Y3352" s="20" t="n">
        <x:v>9819</x:v>
      </x:c>
      <x:c r="Z3352" s="19" t="n">
        <x:f>IFERROR(TODAY()-DATEVALUE(C3352),"")</x:f>
        <x:v>4935</x:v>
      </x:c>
      <x:c r="AA3352" s="21" t="n">
        <x:f>ROUND(COUNTA(A3352:K3352)/11*100,0)</x:f>
        <x:v>100</x:v>
      </x:c>
      <x:c r="AB3352" s="18" t="str">
        <x:v>Digital Sansad Rajya Sabha bills API</x:v>
      </x:c>
      <x:c r="AC3352" s="22" t="str">
        <x:v>https://sansad.in/rs/legislation</x:v>
      </x:c>
      <x:c r="AD3352" s="18" t="n">
        <x:v>46272.7501378125</x:v>
      </x:c>
      <x:c r="AE3352" s="18" t="n">
        <x:v>46272.7501378125</x:v>
      </x:c>
      <x:c r="AF3352" s="18" t="str">
        <x:v>official</x:v>
      </x:c>
      <x:c r="AG3352" s="18" t="str">
        <x:v>READY</x:v>
      </x:c>
    </x:row>
    <x:row r="3353">
      <x:c r="A3353" s="18" t="str">
        <x:v>NYT-17-82ba4111334580ff</x:v>
      </x:c>
      <x:c r="B3353" s="18" t="str">
        <x:v>The Prevention of Bribery in Private Sector Bill, 2012.</x:v>
      </x:c>
      <x:c r="C3353" s="18" t="str">
        <x:v>2013-03-07</x:v>
      </x:c>
      <x:c r="D3353" s="18" t="n">
        <x:v>2013</x:v>
      </x:c>
      <x:c r="E3353" s="18" t="str">
        <x:v>2013-03</x:v>
      </x:c>
      <x:c r="F3353" s="18" t="str">
        <x:v>Lapsed</x:v>
      </x:c>
      <x:c r="G3353" s="18" t="str">
        <x:v>CORPORATE AFFAIRS</x:v>
      </x:c>
      <x:c r="H3353" s="18" t="str"/>
      <x:c r="I3353" s="18" t="str">
        <x:v>The Prevention of Bribery in Private Sector Bill, 2012.</x:v>
      </x:c>
      <x:c r="J3353" s="20" t="str"/>
      <x:c r="K3353" s="18" t="str"/>
      <x:c r="L3353" s="18" t="str">
        <x:v>The Prevention of Bribery in Private Sector Bill, 2012.</x:v>
      </x:c>
      <x:c r="M3353" s="18" t="str">
        <x:v>97</x:v>
      </x:c>
      <x:c r="N3353" s="18" t="str">
        <x:v>Lok Sabha</x:v>
      </x:c>
      <x:c r="O3353" s="18" t="str">
        <x:v>CORPORATE AFFAIRS</x:v>
      </x:c>
      <x:c r="P3353" s="18" t="str">
        <x:v>2013-03-07 19:00:00</x:v>
      </x:c>
      <x:c r="Q3353" s="18" t="str">
        <x:v>Lapsed</x:v>
      </x:c>
      <x:c r="R3353" s="18" t="str">
        <x:v>Private Member</x:v>
      </x:c>
      <x:c r="S3353" s="18" t="str">
        <x:v>Financial Bill</x:v>
      </x:c>
      <x:c r="T3353" s="18" t="str">
        <x:v>97-Lok Sabha-2013-03-07-The Prevention of Bribery in Private Sec</x:v>
      </x:c>
      <x:c r="U3353" s="18" t="str">
        <x:v>DEFINED_TERMINAL_OR_FEED_SCOPE</x:v>
      </x:c>
      <x:c r="V3353" s="18" t="str">
        <x:v>national_bill_tracker.json — published records loaded</x:v>
      </x:c>
      <x:c r="W3353" s="18" t="str"/>
      <x:c r="X3353" s="18" t="str"/>
      <x:c r="Y3353" s="20" t="n">
        <x:v>9819</x:v>
      </x:c>
      <x:c r="Z3353" s="19" t="n">
        <x:f>IFERROR(TODAY()-DATEVALUE(C3353),"")</x:f>
        <x:v>4935</x:v>
      </x:c>
      <x:c r="AA3353" s="21" t="n">
        <x:f>ROUND(COUNTA(A3353:K3353)/11*100,0)</x:f>
        <x:v>100</x:v>
      </x:c>
      <x:c r="AB3353" s="18" t="str">
        <x:v>Digital Sansad Rajya Sabha bills API</x:v>
      </x:c>
      <x:c r="AC3353" s="22" t="str">
        <x:v>https://sansad.in/rs/legislation</x:v>
      </x:c>
      <x:c r="AD3353" s="18" t="n">
        <x:v>46272.75022538195</x:v>
      </x:c>
      <x:c r="AE3353" s="18" t="n">
        <x:v>46272.75022538195</x:v>
      </x:c>
      <x:c r="AF3353" s="18" t="str">
        <x:v>official</x:v>
      </x:c>
      <x:c r="AG3353" s="18" t="str">
        <x:v>READY</x:v>
      </x:c>
    </x:row>
    <x:row r="3354">
      <x:c r="A3354" s="18" t="str">
        <x:v>NYT-17-b8061c757d6b3c23</x:v>
      </x:c>
      <x:c r="B3354" s="18" t="str">
        <x:v>The Destitute Children (Rehabilitation and Welfare) Bill, 2011.</x:v>
      </x:c>
      <x:c r="C3354" s="18" t="str">
        <x:v>2013-03-07</x:v>
      </x:c>
      <x:c r="D3354" s="18" t="n">
        <x:v>2013</x:v>
      </x:c>
      <x:c r="E3354" s="18" t="str">
        <x:v>2013-03</x:v>
      </x:c>
      <x:c r="F3354" s="18" t="str">
        <x:v>Lapsed</x:v>
      </x:c>
      <x:c r="G3354" s="18" t="str">
        <x:v>WOMEN AND CHILD DEVELOPMENT</x:v>
      </x:c>
      <x:c r="H3354" s="18" t="str"/>
      <x:c r="I3354" s="18" t="str">
        <x:v>The Destitute Children (Rehabilitation and Welfare) Bill, 2011.</x:v>
      </x:c>
      <x:c r="J3354" s="20" t="str"/>
      <x:c r="K3354" s="18" t="str"/>
      <x:c r="L3354" s="18" t="str">
        <x:v>The Destitute Children (Rehabilitation and Welfare) Bill, 2011.</x:v>
      </x:c>
      <x:c r="M3354" s="18" t="str">
        <x:v>89</x:v>
      </x:c>
      <x:c r="N3354" s="18" t="str">
        <x:v>Lok Sabha</x:v>
      </x:c>
      <x:c r="O3354" s="18" t="str">
        <x:v>WOMEN AND CHILD DEVELOPMENT</x:v>
      </x:c>
      <x:c r="P3354" s="18" t="str">
        <x:v>2013-03-07 19:00:00</x:v>
      </x:c>
      <x:c r="Q3354" s="18" t="str">
        <x:v>Lapsed</x:v>
      </x:c>
      <x:c r="R3354" s="18" t="str">
        <x:v>Private Member</x:v>
      </x:c>
      <x:c r="S3354" s="18" t="str">
        <x:v>Financial Bill</x:v>
      </x:c>
      <x:c r="T3354" s="18" t="str">
        <x:v>89-Lok Sabha-2013-03-07-The Destitute Children (Rehabilitation a</x:v>
      </x:c>
      <x:c r="U3354" s="18" t="str">
        <x:v>DEFINED_TERMINAL_OR_FEED_SCOPE</x:v>
      </x:c>
      <x:c r="V3354" s="18" t="str">
        <x:v>national_bill_tracker.json — published records loaded</x:v>
      </x:c>
      <x:c r="W3354" s="18" t="str"/>
      <x:c r="X3354" s="18" t="str"/>
      <x:c r="Y3354" s="20" t="n">
        <x:v>9819</x:v>
      </x:c>
      <x:c r="Z3354" s="19" t="n">
        <x:f>IFERROR(TODAY()-DATEVALUE(C3354),"")</x:f>
        <x:v>4935</x:v>
      </x:c>
      <x:c r="AA3354" s="21" t="n">
        <x:f>ROUND(COUNTA(A3354:K3354)/11*100,0)</x:f>
        <x:v>100</x:v>
      </x:c>
      <x:c r="AB3354" s="18" t="str">
        <x:v>Digital Sansad Rajya Sabha bills API</x:v>
      </x:c>
      <x:c r="AC3354" s="22" t="str">
        <x:v>https://sansad.in/rs/legislation</x:v>
      </x:c>
      <x:c r="AD3354" s="18" t="n">
        <x:v>46272.75029771991</x:v>
      </x:c>
      <x:c r="AE3354" s="18" t="n">
        <x:v>46272.75029771991</x:v>
      </x:c>
      <x:c r="AF3354" s="18" t="str">
        <x:v>official</x:v>
      </x:c>
      <x:c r="AG3354" s="18" t="str">
        <x:v>READY</x:v>
      </x:c>
    </x:row>
    <x:row r="3355">
      <x:c r="A3355" s="18" t="str">
        <x:v>NYT-17-574bc44c531af740</x:v>
      </x:c>
      <x:c r="B3355" s="18" t="str">
        <x:v>The Persons with Disabilities (Equal Opportunities, Protection of Rights and Full Participation) Amendment Bill, 2011 (Amendment of section 33).</x:v>
      </x:c>
      <x:c r="C3355" s="18" t="str">
        <x:v>2013-03-07</x:v>
      </x:c>
      <x:c r="D3355" s="18" t="n">
        <x:v>2013</x:v>
      </x:c>
      <x:c r="E3355" s="18" t="str">
        <x:v>2013-03</x:v>
      </x:c>
      <x:c r="F3355" s="18" t="str">
        <x:v>Lapsed</x:v>
      </x:c>
      <x:c r="G3355" s="18" t="str">
        <x:v>SOCIAL JUSTICE AND EMPOWERMENT</x:v>
      </x:c>
      <x:c r="H3355" s="18" t="str"/>
      <x:c r="I3355" s="18" t="str">
        <x:v>The Persons with Disabilities (Equal Opportunities, Protection of Rights and Full Participation) Amendment Bill, 2011 (Amendment of section 33).</x:v>
      </x:c>
      <x:c r="J3355" s="20" t="str"/>
      <x:c r="K3355" s="18" t="str"/>
      <x:c r="L3355" s="18" t="str">
        <x:v>The Persons with Disabilities (Equal Opportunities, Protection of Rights and Full Participation) Amendment Bill, 2011 (Amendment of section 33).</x:v>
      </x:c>
      <x:c r="M3355" s="18" t="str">
        <x:v>81</x:v>
      </x:c>
      <x:c r="N3355" s="18" t="str">
        <x:v>Lok Sabha</x:v>
      </x:c>
      <x:c r="O3355" s="18" t="str">
        <x:v>SOCIAL JUSTICE AND EMPOWERMENT</x:v>
      </x:c>
      <x:c r="P3355" s="18" t="str">
        <x:v>2013-03-07 19:00:00</x:v>
      </x:c>
      <x:c r="Q3355" s="18" t="str">
        <x:v>Lapsed</x:v>
      </x:c>
      <x:c r="R3355" s="18" t="str">
        <x:v>Private Member</x:v>
      </x:c>
      <x:c r="S3355" s="18" t="str">
        <x:v>Ordinary Bill</x:v>
      </x:c>
      <x:c r="T3355" s="18" t="str">
        <x:v>81-Lok Sabha-2013-03-07-The Persons with Disabilities (Equal Opp</x:v>
      </x:c>
      <x:c r="U3355" s="18" t="str">
        <x:v>DEFINED_TERMINAL_OR_FEED_SCOPE</x:v>
      </x:c>
      <x:c r="V3355" s="18" t="str">
        <x:v>national_bill_tracker.json — published records loaded</x:v>
      </x:c>
      <x:c r="W3355" s="18" t="str"/>
      <x:c r="X3355" s="18" t="str"/>
      <x:c r="Y3355" s="20" t="n">
        <x:v>9819</x:v>
      </x:c>
      <x:c r="Z3355" s="19" t="n">
        <x:f>IFERROR(TODAY()-DATEVALUE(C3355),"")</x:f>
        <x:v>4935</x:v>
      </x:c>
      <x:c r="AA3355" s="21" t="n">
        <x:f>ROUND(COUNTA(A3355:K3355)/11*100,0)</x:f>
        <x:v>100</x:v>
      </x:c>
      <x:c r="AB3355" s="18" t="str">
        <x:v>Digital Sansad Rajya Sabha bills API</x:v>
      </x:c>
      <x:c r="AC3355" s="22" t="str">
        <x:v>https://sansad.in/rs/legislation</x:v>
      </x:c>
      <x:c r="AD3355" s="18" t="n">
        <x:v>46272.75035033565</x:v>
      </x:c>
      <x:c r="AE3355" s="18" t="n">
        <x:v>46272.75035033565</x:v>
      </x:c>
      <x:c r="AF3355" s="18" t="str">
        <x:v>official</x:v>
      </x:c>
      <x:c r="AG3355" s="18" t="str">
        <x:v>READY</x:v>
      </x:c>
    </x:row>
    <x:row r="3356">
      <x:c r="A3356" s="18" t="str">
        <x:v>NYT-17-61a5d973e0783c78</x:v>
      </x:c>
      <x:c r="B3356" s="18" t="str">
        <x:v>The Writers and Artists’ Social Security Bill, 2011.</x:v>
      </x:c>
      <x:c r="C3356" s="18" t="str">
        <x:v>2013-03-07</x:v>
      </x:c>
      <x:c r="D3356" s="18" t="n">
        <x:v>2013</x:v>
      </x:c>
      <x:c r="E3356" s="18" t="str">
        <x:v>2013-03</x:v>
      </x:c>
      <x:c r="F3356" s="18" t="str">
        <x:v>Lapsed</x:v>
      </x:c>
      <x:c r="G3356" s="18" t="str">
        <x:v>CULTURE</x:v>
      </x:c>
      <x:c r="H3356" s="18" t="str"/>
      <x:c r="I3356" s="18" t="str">
        <x:v>The Writers and Artists’ Social Security Bill, 2011.</x:v>
      </x:c>
      <x:c r="J3356" s="20" t="str"/>
      <x:c r="K3356" s="18" t="str"/>
      <x:c r="L3356" s="18" t="str">
        <x:v>The Writers and Artists’ Social Security Bill, 2011.</x:v>
      </x:c>
      <x:c r="M3356" s="18" t="str">
        <x:v>79</x:v>
      </x:c>
      <x:c r="N3356" s="18" t="str">
        <x:v>Lok Sabha</x:v>
      </x:c>
      <x:c r="O3356" s="18" t="str">
        <x:v>CULTURE</x:v>
      </x:c>
      <x:c r="P3356" s="18" t="str">
        <x:v>2013-03-07 19:00:00</x:v>
      </x:c>
      <x:c r="Q3356" s="18" t="str">
        <x:v>Lapsed</x:v>
      </x:c>
      <x:c r="R3356" s="18" t="str">
        <x:v>Private Member</x:v>
      </x:c>
      <x:c r="S3356" s="18" t="str">
        <x:v>Financial Bill</x:v>
      </x:c>
      <x:c r="T3356" s="18" t="str">
        <x:v>79-Lok Sabha-2013-03-07-The Writers and Artists’ Social Security</x:v>
      </x:c>
      <x:c r="U3356" s="18" t="str">
        <x:v>DEFINED_TERMINAL_OR_FEED_SCOPE</x:v>
      </x:c>
      <x:c r="V3356" s="18" t="str">
        <x:v>national_bill_tracker.json — published records loaded</x:v>
      </x:c>
      <x:c r="W3356" s="18" t="str"/>
      <x:c r="X3356" s="18" t="str"/>
      <x:c r="Y3356" s="20" t="n">
        <x:v>9819</x:v>
      </x:c>
      <x:c r="Z3356" s="19" t="n">
        <x:f>IFERROR(TODAY()-DATEVALUE(C3356),"")</x:f>
        <x:v>4935</x:v>
      </x:c>
      <x:c r="AA3356" s="21" t="n">
        <x:f>ROUND(COUNTA(A3356:K3356)/11*100,0)</x:f>
        <x:v>100</x:v>
      </x:c>
      <x:c r="AB3356" s="18" t="str">
        <x:v>Digital Sansad Rajya Sabha bills API</x:v>
      </x:c>
      <x:c r="AC3356" s="22" t="str">
        <x:v>https://sansad.in/rs/legislation</x:v>
      </x:c>
      <x:c r="AD3356" s="18" t="n">
        <x:v>46272.75036637732</x:v>
      </x:c>
      <x:c r="AE3356" s="18" t="n">
        <x:v>46272.75036637732</x:v>
      </x:c>
      <x:c r="AF3356" s="18" t="str">
        <x:v>official</x:v>
      </x:c>
      <x:c r="AG3356" s="18" t="str">
        <x:v>READY</x:v>
      </x:c>
    </x:row>
    <x:row r="3357">
      <x:c r="A3357" s="18" t="str">
        <x:v>NYT-17-47698b2bd0aebb25</x:v>
      </x:c>
      <x:c r="B3357" s="18" t="str">
        <x:v>The Powerloom Sector (Welfare) Bill, 2013.</x:v>
      </x:c>
      <x:c r="C3357" s="18" t="str">
        <x:v>2013-03-07</x:v>
      </x:c>
      <x:c r="D3357" s="18" t="n">
        <x:v>2013</x:v>
      </x:c>
      <x:c r="E3357" s="18" t="str">
        <x:v>2013-03</x:v>
      </x:c>
      <x:c r="F3357" s="18" t="str">
        <x:v>Lapsed</x:v>
      </x:c>
      <x:c r="G3357" s="18" t="str">
        <x:v>TEXTILES</x:v>
      </x:c>
      <x:c r="H3357" s="18" t="str"/>
      <x:c r="I3357" s="18" t="str">
        <x:v>The Powerloom Sector (Welfare) Bill, 2013.</x:v>
      </x:c>
      <x:c r="J3357" s="20" t="str"/>
      <x:c r="K3357" s="18" t="str"/>
      <x:c r="L3357" s="18" t="str">
        <x:v>The Powerloom Sector (Welfare) Bill, 2013.</x:v>
      </x:c>
      <x:c r="M3357" s="18" t="str">
        <x:v>33</x:v>
      </x:c>
      <x:c r="N3357" s="18" t="str">
        <x:v>Lok Sabha</x:v>
      </x:c>
      <x:c r="O3357" s="18" t="str">
        <x:v>TEXTILES</x:v>
      </x:c>
      <x:c r="P3357" s="18" t="str">
        <x:v>2013-03-07 19:00:00</x:v>
      </x:c>
      <x:c r="Q3357" s="18" t="str">
        <x:v>Lapsed</x:v>
      </x:c>
      <x:c r="R3357" s="18" t="str">
        <x:v>Private Member</x:v>
      </x:c>
      <x:c r="S3357" s="18" t="str">
        <x:v>Financial Bill</x:v>
      </x:c>
      <x:c r="T3357" s="18" t="str">
        <x:v>33-Lok Sabha-2013-03-07-The Powerloom Sector (Welfare) Bill, 201</x:v>
      </x:c>
      <x:c r="U3357" s="18" t="str">
        <x:v>DEFINED_TERMINAL_OR_FEED_SCOPE</x:v>
      </x:c>
      <x:c r="V3357" s="18" t="str">
        <x:v>national_bill_tracker.json — published records loaded</x:v>
      </x:c>
      <x:c r="W3357" s="18" t="str"/>
      <x:c r="X3357" s="18" t="str"/>
      <x:c r="Y3357" s="20" t="n">
        <x:v>9819</x:v>
      </x:c>
      <x:c r="Z3357" s="19" t="n">
        <x:f>IFERROR(TODAY()-DATEVALUE(C3357),"")</x:f>
        <x:v>4935</x:v>
      </x:c>
      <x:c r="AA3357" s="21" t="n">
        <x:f>ROUND(COUNTA(A3357:K3357)/11*100,0)</x:f>
        <x:v>100</x:v>
      </x:c>
      <x:c r="AB3357" s="18" t="str">
        <x:v>Digital Sansad Rajya Sabha bills API</x:v>
      </x:c>
      <x:c r="AC3357" s="22" t="str">
        <x:v>https://sansad.in/rs/legislation</x:v>
      </x:c>
      <x:c r="AD3357" s="18" t="n">
        <x:v>46272.750770590275</x:v>
      </x:c>
      <x:c r="AE3357" s="18" t="n">
        <x:v>46272.750770590275</x:v>
      </x:c>
      <x:c r="AF3357" s="18" t="str">
        <x:v>official</x:v>
      </x:c>
      <x:c r="AG3357" s="18" t="str">
        <x:v>READY</x:v>
      </x:c>
    </x:row>
    <x:row r="3358">
      <x:c r="A3358" s="18" t="str">
        <x:v>NYT-17-3393b67346f437dc</x:v>
      </x:c>
      <x:c r="B3358" s="18" t="str">
        <x:v>The Cinematograph (Amendment) Bill, 2013 (Amendment of section 2, etc.).</x:v>
      </x:c>
      <x:c r="C3358" s="18" t="str">
        <x:v>2013-03-07</x:v>
      </x:c>
      <x:c r="D3358" s="18" t="n">
        <x:v>2013</x:v>
      </x:c>
      <x:c r="E3358" s="18" t="str">
        <x:v>2013-03</x:v>
      </x:c>
      <x:c r="F3358" s="18" t="str">
        <x:v>Lapsed</x:v>
      </x:c>
      <x:c r="G3358" s="18" t="str">
        <x:v>INFORMATION AND BROADCASTING</x:v>
      </x:c>
      <x:c r="H3358" s="18" t="str"/>
      <x:c r="I3358" s="18" t="str">
        <x:v>The Cinematograph (Amendment) Bill, 2013 (Amendment of section 2, etc.).</x:v>
      </x:c>
      <x:c r="J3358" s="20" t="str"/>
      <x:c r="K3358" s="18" t="str"/>
      <x:c r="L3358" s="18" t="str">
        <x:v>The Cinematograph (Amendment) Bill, 2013 (Amendment of section 2, etc.).</x:v>
      </x:c>
      <x:c r="M3358" s="18" t="str">
        <x:v>32</x:v>
      </x:c>
      <x:c r="N3358" s="18" t="str">
        <x:v>Lok Sabha</x:v>
      </x:c>
      <x:c r="O3358" s="18" t="str">
        <x:v>INFORMATION AND BROADCASTING</x:v>
      </x:c>
      <x:c r="P3358" s="18" t="str">
        <x:v>2013-03-07 19:00:00</x:v>
      </x:c>
      <x:c r="Q3358" s="18" t="str">
        <x:v>Lapsed</x:v>
      </x:c>
      <x:c r="R3358" s="18" t="str">
        <x:v>Private Member</x:v>
      </x:c>
      <x:c r="S3358" s="18" t="str">
        <x:v>Financial Bill</x:v>
      </x:c>
      <x:c r="T3358" s="18" t="str">
        <x:v>32-Lok Sabha-2013-03-07-The Cinematograph (Amendment) Bill, 2013</x:v>
      </x:c>
      <x:c r="U3358" s="18" t="str">
        <x:v>DEFINED_TERMINAL_OR_FEED_SCOPE</x:v>
      </x:c>
      <x:c r="V3358" s="18" t="str">
        <x:v>national_bill_tracker.json — published records loaded</x:v>
      </x:c>
      <x:c r="W3358" s="18" t="str"/>
      <x:c r="X3358" s="18" t="str"/>
      <x:c r="Y3358" s="20" t="n">
        <x:v>9819</x:v>
      </x:c>
      <x:c r="Z3358" s="19" t="n">
        <x:f>IFERROR(TODAY()-DATEVALUE(C3358),"")</x:f>
        <x:v>4935</x:v>
      </x:c>
      <x:c r="AA3358" s="21" t="n">
        <x:f>ROUND(COUNTA(A3358:K3358)/11*100,0)</x:f>
        <x:v>100</x:v>
      </x:c>
      <x:c r="AB3358" s="18" t="str">
        <x:v>Digital Sansad Rajya Sabha bills API</x:v>
      </x:c>
      <x:c r="AC3358" s="22" t="str">
        <x:v>https://sansad.in/rs/legislation</x:v>
      </x:c>
      <x:c r="AD3358" s="18" t="n">
        <x:v>46272.750788935184</x:v>
      </x:c>
      <x:c r="AE3358" s="18" t="n">
        <x:v>46272.750788935184</x:v>
      </x:c>
      <x:c r="AF3358" s="18" t="str">
        <x:v>official</x:v>
      </x:c>
      <x:c r="AG3358" s="18" t="str">
        <x:v>READY</x:v>
      </x:c>
    </x:row>
    <x:row r="3359">
      <x:c r="A3359" s="18" t="str">
        <x:v>NYT-17-d3d9e9a79a625d4b</x:v>
      </x:c>
      <x:c r="B3359" s="18" t="str">
        <x:v>The Fodder Bank Bill, 2013.</x:v>
      </x:c>
      <x:c r="C3359" s="18" t="str">
        <x:v>2013-03-07</x:v>
      </x:c>
      <x:c r="D3359" s="18" t="n">
        <x:v>2013</x:v>
      </x:c>
      <x:c r="E3359" s="18" t="str">
        <x:v>2013-03</x:v>
      </x:c>
      <x:c r="F3359" s="18" t="str">
        <x:v>Lapsed</x:v>
      </x:c>
      <x:c r="G3359" s="18" t="str">
        <x:v>AGRICULTURE</x:v>
      </x:c>
      <x:c r="H3359" s="18" t="str"/>
      <x:c r="I3359" s="18" t="str">
        <x:v>The Fodder Bank Bill, 2013.</x:v>
      </x:c>
      <x:c r="J3359" s="20" t="str"/>
      <x:c r="K3359" s="18" t="str"/>
      <x:c r="L3359" s="18" t="str">
        <x:v>The Fodder Bank Bill, 2013.</x:v>
      </x:c>
      <x:c r="M3359" s="18" t="str">
        <x:v>29</x:v>
      </x:c>
      <x:c r="N3359" s="18" t="str">
        <x:v>Lok Sabha</x:v>
      </x:c>
      <x:c r="O3359" s="18" t="str">
        <x:v>AGRICULTURE</x:v>
      </x:c>
      <x:c r="P3359" s="18" t="str">
        <x:v>2013-03-07 19:00:00</x:v>
      </x:c>
      <x:c r="Q3359" s="18" t="str">
        <x:v>Lapsed</x:v>
      </x:c>
      <x:c r="R3359" s="18" t="str">
        <x:v>Private Member</x:v>
      </x:c>
      <x:c r="S3359" s="18" t="str">
        <x:v>Financial Bill</x:v>
      </x:c>
      <x:c r="T3359" s="18" t="str">
        <x:v>29-Lok Sabha-2013-03-07-The Fodder Bank Bill, 2013.</x:v>
      </x:c>
      <x:c r="U3359" s="18" t="str">
        <x:v>DEFINED_TERMINAL_OR_FEED_SCOPE</x:v>
      </x:c>
      <x:c r="V3359" s="18" t="str">
        <x:v>national_bill_tracker.json — published records loaded</x:v>
      </x:c>
      <x:c r="W3359" s="18" t="str"/>
      <x:c r="X3359" s="18" t="str"/>
      <x:c r="Y3359" s="20" t="n">
        <x:v>9819</x:v>
      </x:c>
      <x:c r="Z3359" s="19" t="n">
        <x:f>IFERROR(TODAY()-DATEVALUE(C3359),"")</x:f>
        <x:v>4935</x:v>
      </x:c>
      <x:c r="AA3359" s="21" t="n">
        <x:f>ROUND(COUNTA(A3359:K3359)/11*100,0)</x:f>
        <x:v>100</x:v>
      </x:c>
      <x:c r="AB3359" s="18" t="str">
        <x:v>Digital Sansad Rajya Sabha bills API</x:v>
      </x:c>
      <x:c r="AC3359" s="22" t="str">
        <x:v>https://sansad.in/rs/legislation</x:v>
      </x:c>
      <x:c r="AD3359" s="18" t="n">
        <x:v>46272.75082712963</x:v>
      </x:c>
      <x:c r="AE3359" s="18" t="n">
        <x:v>46272.75082712963</x:v>
      </x:c>
      <x:c r="AF3359" s="18" t="str">
        <x:v>official</x:v>
      </x:c>
      <x:c r="AG3359" s="18" t="str">
        <x:v>READY</x:v>
      </x:c>
    </x:row>
    <x:row r="3360">
      <x:c r="A3360" s="18" t="str">
        <x:v>NYT-17-eb6f50172fd0f447</x:v>
      </x:c>
      <x:c r="B3360" s="18" t="str">
        <x:v>The Bureau of Accountability Bill, 2013.</x:v>
      </x:c>
      <x:c r="C3360" s="18" t="str">
        <x:v>2013-03-07</x:v>
      </x:c>
      <x:c r="D3360" s="18" t="n">
        <x:v>2013</x:v>
      </x:c>
      <x:c r="E3360" s="18" t="str">
        <x:v>2013-03</x:v>
      </x:c>
      <x:c r="F3360" s="18" t="str">
        <x:v>Lapsed</x:v>
      </x:c>
      <x:c r="G3360" s="18" t="str">
        <x:v>PERSONNEL,  PUBLIC  GRIEVANCES  AND  PENSIONS</x:v>
      </x:c>
      <x:c r="H3360" s="18" t="str"/>
      <x:c r="I3360" s="18" t="str">
        <x:v>The Bureau of Accountability Bill, 2013.</x:v>
      </x:c>
      <x:c r="J3360" s="20" t="str"/>
      <x:c r="K3360" s="18" t="str"/>
      <x:c r="L3360" s="18" t="str">
        <x:v>The Bureau of Accountability Bill, 2013.</x:v>
      </x:c>
      <x:c r="M3360" s="18" t="str">
        <x:v>28</x:v>
      </x:c>
      <x:c r="N3360" s="18" t="str">
        <x:v>Lok Sabha</x:v>
      </x:c>
      <x:c r="O3360" s="18" t="str">
        <x:v>PERSONNEL,  PUBLIC  GRIEVANCES  AND  PENSIONS</x:v>
      </x:c>
      <x:c r="P3360" s="18" t="str">
        <x:v>2013-03-07 19:00:00</x:v>
      </x:c>
      <x:c r="Q3360" s="18" t="str">
        <x:v>Lapsed</x:v>
      </x:c>
      <x:c r="R3360" s="18" t="str">
        <x:v>Private Member</x:v>
      </x:c>
      <x:c r="S3360" s="18" t="str">
        <x:v>Financial Bill</x:v>
      </x:c>
      <x:c r="T3360" s="18" t="str">
        <x:v>28-Lok Sabha-2013-03-07-The Bureau of Accountability Bill, 2013.</x:v>
      </x:c>
      <x:c r="U3360" s="18" t="str">
        <x:v>DEFINED_TERMINAL_OR_FEED_SCOPE</x:v>
      </x:c>
      <x:c r="V3360" s="18" t="str">
        <x:v>national_bill_tracker.json — published records loaded</x:v>
      </x:c>
      <x:c r="W3360" s="18" t="str"/>
      <x:c r="X3360" s="18" t="str"/>
      <x:c r="Y3360" s="20" t="n">
        <x:v>9819</x:v>
      </x:c>
      <x:c r="Z3360" s="19" t="n">
        <x:f>IFERROR(TODAY()-DATEVALUE(C3360),"")</x:f>
        <x:v>4935</x:v>
      </x:c>
      <x:c r="AA3360" s="21" t="n">
        <x:f>ROUND(COUNTA(A3360:K3360)/11*100,0)</x:f>
        <x:v>100</x:v>
      </x:c>
      <x:c r="AB3360" s="18" t="str">
        <x:v>Digital Sansad Rajya Sabha bills API</x:v>
      </x:c>
      <x:c r="AC3360" s="22" t="str">
        <x:v>https://sansad.in/rs/legislation</x:v>
      </x:c>
      <x:c r="AD3360" s="18" t="n">
        <x:v>46272.75084415509</x:v>
      </x:c>
      <x:c r="AE3360" s="18" t="n">
        <x:v>46272.75084415509</x:v>
      </x:c>
      <x:c r="AF3360" s="18" t="str">
        <x:v>official</x:v>
      </x:c>
      <x:c r="AG3360" s="18" t="str">
        <x:v>READY</x:v>
      </x:c>
    </x:row>
    <x:row r="3361">
      <x:c r="A3361" s="18" t="str">
        <x:v>NYT-17-fb4d1d63849d33f3</x:v>
      </x:c>
      <x:c r="B3361" s="18" t="str">
        <x:v>The Child Welfare Bill, 2013.</x:v>
      </x:c>
      <x:c r="C3361" s="18" t="str">
        <x:v>2013-03-07</x:v>
      </x:c>
      <x:c r="D3361" s="18" t="n">
        <x:v>2013</x:v>
      </x:c>
      <x:c r="E3361" s="18" t="str">
        <x:v>2013-03</x:v>
      </x:c>
      <x:c r="F3361" s="18" t="str">
        <x:v>Lapsed</x:v>
      </x:c>
      <x:c r="G3361" s="18" t="str">
        <x:v>WOMEN AND CHILD DEVELOPMENT</x:v>
      </x:c>
      <x:c r="H3361" s="18" t="str"/>
      <x:c r="I3361" s="18" t="str">
        <x:v>The Child Welfare Bill, 2013.</x:v>
      </x:c>
      <x:c r="J3361" s="20" t="str"/>
      <x:c r="K3361" s="18" t="str"/>
      <x:c r="L3361" s="18" t="str">
        <x:v>The Child Welfare Bill, 2013.</x:v>
      </x:c>
      <x:c r="M3361" s="18" t="str">
        <x:v>27</x:v>
      </x:c>
      <x:c r="N3361" s="18" t="str">
        <x:v>Lok Sabha</x:v>
      </x:c>
      <x:c r="O3361" s="18" t="str">
        <x:v>WOMEN AND CHILD DEVELOPMENT</x:v>
      </x:c>
      <x:c r="P3361" s="18" t="str">
        <x:v>2013-03-07 19:00:00</x:v>
      </x:c>
      <x:c r="Q3361" s="18" t="str">
        <x:v>Lapsed</x:v>
      </x:c>
      <x:c r="R3361" s="18" t="str">
        <x:v>Private Member</x:v>
      </x:c>
      <x:c r="S3361" s="18" t="str">
        <x:v>Financial Bill</x:v>
      </x:c>
      <x:c r="T3361" s="18" t="str">
        <x:v>27-Lok Sabha-2013-03-07-The Child Welfare Bill, 2013.</x:v>
      </x:c>
      <x:c r="U3361" s="18" t="str">
        <x:v>DEFINED_TERMINAL_OR_FEED_SCOPE</x:v>
      </x:c>
      <x:c r="V3361" s="18" t="str">
        <x:v>national_bill_tracker.json — published records loaded</x:v>
      </x:c>
      <x:c r="W3361" s="18" t="str"/>
      <x:c r="X3361" s="18" t="str"/>
      <x:c r="Y3361" s="20" t="n">
        <x:v>9819</x:v>
      </x:c>
      <x:c r="Z3361" s="19" t="n">
        <x:f>IFERROR(TODAY()-DATEVALUE(C3361),"")</x:f>
        <x:v>4935</x:v>
      </x:c>
      <x:c r="AA3361" s="21" t="n">
        <x:f>ROUND(COUNTA(A3361:K3361)/11*100,0)</x:f>
        <x:v>100</x:v>
      </x:c>
      <x:c r="AB3361" s="18" t="str">
        <x:v>Digital Sansad Rajya Sabha bills API</x:v>
      </x:c>
      <x:c r="AC3361" s="22" t="str">
        <x:v>https://sansad.in/rs/legislation</x:v>
      </x:c>
      <x:c r="AD3361" s="18" t="n">
        <x:v>46272.75086194444</x:v>
      </x:c>
      <x:c r="AE3361" s="18" t="n">
        <x:v>46272.75086194444</x:v>
      </x:c>
      <x:c r="AF3361" s="18" t="str">
        <x:v>official</x:v>
      </x:c>
      <x:c r="AG3361" s="18" t="str">
        <x:v>READY</x:v>
      </x:c>
    </x:row>
    <x:row r="3362">
      <x:c r="A3362" s="18" t="str">
        <x:v>NYT-17-e6d3b81a09ffd53e</x:v>
      </x:c>
      <x:c r="B3362" s="18" t="str">
        <x:v>The Compulsory Military Training Bill, 2013.</x:v>
      </x:c>
      <x:c r="C3362" s="18" t="str">
        <x:v>2013-03-07</x:v>
      </x:c>
      <x:c r="D3362" s="18" t="n">
        <x:v>2013</x:v>
      </x:c>
      <x:c r="E3362" s="18" t="str">
        <x:v>2013-03</x:v>
      </x:c>
      <x:c r="F3362" s="18" t="str">
        <x:v>Lapsed</x:v>
      </x:c>
      <x:c r="G3362" s="18" t="str">
        <x:v>DEFENCE</x:v>
      </x:c>
      <x:c r="H3362" s="18" t="str"/>
      <x:c r="I3362" s="18" t="str">
        <x:v>The Compulsory Military Training Bill, 2013.</x:v>
      </x:c>
      <x:c r="J3362" s="20" t="str"/>
      <x:c r="K3362" s="18" t="str"/>
      <x:c r="L3362" s="18" t="str">
        <x:v>The Compulsory Military Training Bill, 2013.</x:v>
      </x:c>
      <x:c r="M3362" s="18" t="str">
        <x:v>26</x:v>
      </x:c>
      <x:c r="N3362" s="18" t="str">
        <x:v>Lok Sabha</x:v>
      </x:c>
      <x:c r="O3362" s="18" t="str">
        <x:v>DEFENCE</x:v>
      </x:c>
      <x:c r="P3362" s="18" t="str">
        <x:v>2013-03-07 19:00:00</x:v>
      </x:c>
      <x:c r="Q3362" s="18" t="str">
        <x:v>Lapsed</x:v>
      </x:c>
      <x:c r="R3362" s="18" t="str">
        <x:v>Private Member</x:v>
      </x:c>
      <x:c r="S3362" s="18" t="str">
        <x:v>Financial Bill</x:v>
      </x:c>
      <x:c r="T3362" s="18" t="str">
        <x:v>26-Lok Sabha-2013-03-07-The Compulsory Military Training Bill, 2</x:v>
      </x:c>
      <x:c r="U3362" s="18" t="str">
        <x:v>DEFINED_TERMINAL_OR_FEED_SCOPE</x:v>
      </x:c>
      <x:c r="V3362" s="18" t="str">
        <x:v>national_bill_tracker.json — published records loaded</x:v>
      </x:c>
      <x:c r="W3362" s="18" t="str"/>
      <x:c r="X3362" s="18" t="str"/>
      <x:c r="Y3362" s="20" t="n">
        <x:v>9819</x:v>
      </x:c>
      <x:c r="Z3362" s="19" t="n">
        <x:f>IFERROR(TODAY()-DATEVALUE(C3362),"")</x:f>
        <x:v>4935</x:v>
      </x:c>
      <x:c r="AA3362" s="21" t="n">
        <x:f>ROUND(COUNTA(A3362:K3362)/11*100,0)</x:f>
        <x:v>100</x:v>
      </x:c>
      <x:c r="AB3362" s="18" t="str">
        <x:v>Digital Sansad Rajya Sabha bills API</x:v>
      </x:c>
      <x:c r="AC3362" s="22" t="str">
        <x:v>https://sansad.in/rs/legislation</x:v>
      </x:c>
      <x:c r="AD3362" s="18" t="n">
        <x:v>46272.75088017361</x:v>
      </x:c>
      <x:c r="AE3362" s="18" t="n">
        <x:v>46272.75088017361</x:v>
      </x:c>
      <x:c r="AF3362" s="18" t="str">
        <x:v>official</x:v>
      </x:c>
      <x:c r="AG3362" s="18" t="str">
        <x:v>READY</x:v>
      </x:c>
    </x:row>
    <x:row r="3363">
      <x:c r="A3363" s="18" t="str">
        <x:v>NYT-17-f7bb4017175cd8ce</x:v>
      </x:c>
      <x:c r="B3363" s="18" t="str">
        <x:v>The Indian Penal Code (Amendment) Bill, 2013 (Amendment of section 304A, etc.).</x:v>
      </x:c>
      <x:c r="C3363" s="18" t="str">
        <x:v>2013-03-07</x:v>
      </x:c>
      <x:c r="D3363" s="18" t="n">
        <x:v>2013</x:v>
      </x:c>
      <x:c r="E3363" s="18" t="str">
        <x:v>2013-03</x:v>
      </x:c>
      <x:c r="F3363" s="18" t="str">
        <x:v>Lapsed</x:v>
      </x:c>
      <x:c r="G3363" s="18" t="str">
        <x:v>HOME AFFAIRS</x:v>
      </x:c>
      <x:c r="H3363" s="18" t="str"/>
      <x:c r="I3363" s="18" t="str">
        <x:v>The Indian Penal Code (Amendment) Bill, 2013 (Amendment of section 304A, etc.).</x:v>
      </x:c>
      <x:c r="J3363" s="20" t="str"/>
      <x:c r="K3363" s="18" t="str"/>
      <x:c r="L3363" s="18" t="str">
        <x:v>The Indian Penal Code (Amendment) Bill, 2013 (Amendment of section 304A, etc.).</x:v>
      </x:c>
      <x:c r="M3363" s="18" t="str">
        <x:v>25</x:v>
      </x:c>
      <x:c r="N3363" s="18" t="str">
        <x:v>Lok Sabha</x:v>
      </x:c>
      <x:c r="O3363" s="18" t="str">
        <x:v>HOME AFFAIRS</x:v>
      </x:c>
      <x:c r="P3363" s="18" t="str">
        <x:v>2013-03-07 19:00:00</x:v>
      </x:c>
      <x:c r="Q3363" s="18" t="str">
        <x:v>Lapsed</x:v>
      </x:c>
      <x:c r="R3363" s="18" t="str">
        <x:v>Private Member</x:v>
      </x:c>
      <x:c r="S3363" s="18" t="str">
        <x:v>Ordinary Bill</x:v>
      </x:c>
      <x:c r="T3363" s="18" t="str">
        <x:v>25-Lok Sabha-2013-03-07-The Indian Penal Code (Amendment) Bill,</x:v>
      </x:c>
      <x:c r="U3363" s="18" t="str">
        <x:v>DEFINED_TERMINAL_OR_FEED_SCOPE</x:v>
      </x:c>
      <x:c r="V3363" s="18" t="str">
        <x:v>national_bill_tracker.json — published records loaded</x:v>
      </x:c>
      <x:c r="W3363" s="18" t="str"/>
      <x:c r="X3363" s="18" t="str"/>
      <x:c r="Y3363" s="20" t="n">
        <x:v>9819</x:v>
      </x:c>
      <x:c r="Z3363" s="19" t="n">
        <x:f>IFERROR(TODAY()-DATEVALUE(C3363),"")</x:f>
        <x:v>4935</x:v>
      </x:c>
      <x:c r="AA3363" s="21" t="n">
        <x:f>ROUND(COUNTA(A3363:K3363)/11*100,0)</x:f>
        <x:v>100</x:v>
      </x:c>
      <x:c r="AB3363" s="18" t="str">
        <x:v>Digital Sansad Rajya Sabha bills API</x:v>
      </x:c>
      <x:c r="AC3363" s="22" t="str">
        <x:v>https://sansad.in/rs/legislation</x:v>
      </x:c>
      <x:c r="AD3363" s="18" t="n">
        <x:v>46272.750899039354</x:v>
      </x:c>
      <x:c r="AE3363" s="18" t="n">
        <x:v>46272.750899039354</x:v>
      </x:c>
      <x:c r="AF3363" s="18" t="str">
        <x:v>official</x:v>
      </x:c>
      <x:c r="AG3363" s="18" t="str">
        <x:v>READY</x:v>
      </x:c>
    </x:row>
    <x:row r="3364">
      <x:c r="A3364" s="18" t="str">
        <x:v>NYT-17-c601d0089f8b4290</x:v>
      </x:c>
      <x:c r="B3364" s="18" t="str">
        <x:v>The Constitution (Amendment) Bill, 2013 (Insertion of new article 30A).</x:v>
      </x:c>
      <x:c r="C3364" s="18" t="str">
        <x:v>2013-03-07</x:v>
      </x:c>
      <x:c r="D3364" s="18" t="n">
        <x:v>2013</x:v>
      </x:c>
      <x:c r="E3364" s="18" t="str">
        <x:v>2013-03</x:v>
      </x:c>
      <x:c r="F3364" s="18" t="str">
        <x:v>Lapsed</x:v>
      </x:c>
      <x:c r="G3364" s="18" t="str">
        <x:v>RURAL DEVELOPMENT</x:v>
      </x:c>
      <x:c r="H3364" s="18" t="str"/>
      <x:c r="I3364" s="18" t="str">
        <x:v>The Constitution (Amendment) Bill, 2013 (Insertion of new article 30A).</x:v>
      </x:c>
      <x:c r="J3364" s="20" t="str"/>
      <x:c r="K3364" s="18" t="str"/>
      <x:c r="L3364" s="18" t="str">
        <x:v>The Constitution (Amendment) Bill, 2013 (Insertion of new article 30A).</x:v>
      </x:c>
      <x:c r="M3364" s="18" t="str">
        <x:v>23</x:v>
      </x:c>
      <x:c r="N3364" s="18" t="str">
        <x:v>Lok Sabha</x:v>
      </x:c>
      <x:c r="O3364" s="18" t="str">
        <x:v>RURAL DEVELOPMENT</x:v>
      </x:c>
      <x:c r="P3364" s="18" t="str">
        <x:v>2013-03-07 19:00:00</x:v>
      </x:c>
      <x:c r="Q3364" s="18" t="str">
        <x:v>Lapsed</x:v>
      </x:c>
      <x:c r="R3364" s="18" t="str">
        <x:v>Private Member</x:v>
      </x:c>
      <x:c r="S3364" s="18" t="str">
        <x:v>Financial Bill</x:v>
      </x:c>
      <x:c r="T3364" s="18" t="str">
        <x:v>23-Lok Sabha-2013-03-07-The Constitution (Amendment) Bill, 2013</x:v>
      </x:c>
      <x:c r="U3364" s="18" t="str">
        <x:v>DEFINED_TERMINAL_OR_FEED_SCOPE</x:v>
      </x:c>
      <x:c r="V3364" s="18" t="str">
        <x:v>national_bill_tracker.json — published records loaded</x:v>
      </x:c>
      <x:c r="W3364" s="18" t="str"/>
      <x:c r="X3364" s="18" t="str"/>
      <x:c r="Y3364" s="20" t="n">
        <x:v>9819</x:v>
      </x:c>
      <x:c r="Z3364" s="19" t="n">
        <x:f>IFERROR(TODAY()-DATEVALUE(C3364),"")</x:f>
        <x:v>4935</x:v>
      </x:c>
      <x:c r="AA3364" s="21" t="n">
        <x:f>ROUND(COUNTA(A3364:K3364)/11*100,0)</x:f>
        <x:v>100</x:v>
      </x:c>
      <x:c r="AB3364" s="18" t="str">
        <x:v>Digital Sansad Rajya Sabha bills API</x:v>
      </x:c>
      <x:c r="AC3364" s="22" t="str">
        <x:v>https://sansad.in/rs/legislation</x:v>
      </x:c>
      <x:c r="AD3364" s="18" t="n">
        <x:v>46272.75093855324</x:v>
      </x:c>
      <x:c r="AE3364" s="18" t="n">
        <x:v>46272.75093855324</x:v>
      </x:c>
      <x:c r="AF3364" s="18" t="str">
        <x:v>official</x:v>
      </x:c>
      <x:c r="AG3364" s="18" t="str">
        <x:v>READY</x:v>
      </x:c>
    </x:row>
    <x:row r="3365">
      <x:c r="A3365" s="18" t="str">
        <x:v>NYT-17-b792204a81b90d43</x:v>
      </x:c>
      <x:c r="B3365" s="18" t="str">
        <x:v>The Constitution (Amendment) Bill, 2013 (Insertion of new articles 16A and 16AA).</x:v>
      </x:c>
      <x:c r="C3365" s="18" t="str">
        <x:v>2013-03-07</x:v>
      </x:c>
      <x:c r="D3365" s="18" t="n">
        <x:v>2013</x:v>
      </x:c>
      <x:c r="E3365" s="18" t="str">
        <x:v>2013-03</x:v>
      </x:c>
      <x:c r="F3365" s="18" t="str">
        <x:v>Lapsed</x:v>
      </x:c>
      <x:c r="G3365" s="18" t="str">
        <x:v>LABOUR  AND  EMPLOYMENT</x:v>
      </x:c>
      <x:c r="H3365" s="18" t="str"/>
      <x:c r="I3365" s="18" t="str">
        <x:v>The Constitution (Amendment) Bill, 2013 (Insertion of new articles 16A and 16AA).</x:v>
      </x:c>
      <x:c r="J3365" s="20" t="str"/>
      <x:c r="K3365" s="18" t="str"/>
      <x:c r="L3365" s="18" t="str">
        <x:v>The Constitution (Amendment) Bill, 2013 (Insertion of new articles 16A and 16AA).</x:v>
      </x:c>
      <x:c r="M3365" s="18" t="str">
        <x:v>21</x:v>
      </x:c>
      <x:c r="N3365" s="18" t="str">
        <x:v>Lok Sabha</x:v>
      </x:c>
      <x:c r="O3365" s="18" t="str">
        <x:v>LABOUR  AND  EMPLOYMENT</x:v>
      </x:c>
      <x:c r="P3365" s="18" t="str">
        <x:v>2013-03-07 19:00:00</x:v>
      </x:c>
      <x:c r="Q3365" s="18" t="str">
        <x:v>Lapsed</x:v>
      </x:c>
      <x:c r="R3365" s="18" t="str">
        <x:v>Private Member</x:v>
      </x:c>
      <x:c r="S3365" s="18" t="str">
        <x:v>Ordinary Bill</x:v>
      </x:c>
      <x:c r="T3365" s="18" t="str">
        <x:v>21-Lok Sabha-2013-03-07-The Constitution (Amendment) Bill, 2013</x:v>
      </x:c>
      <x:c r="U3365" s="18" t="str">
        <x:v>DEFINED_TERMINAL_OR_FEED_SCOPE</x:v>
      </x:c>
      <x:c r="V3365" s="18" t="str">
        <x:v>national_bill_tracker.json — published records loaded</x:v>
      </x:c>
      <x:c r="W3365" s="18" t="str"/>
      <x:c r="X3365" s="18" t="str"/>
      <x:c r="Y3365" s="20" t="n">
        <x:v>9819</x:v>
      </x:c>
      <x:c r="Z3365" s="19" t="n">
        <x:f>IFERROR(TODAY()-DATEVALUE(C3365),"")</x:f>
        <x:v>4935</x:v>
      </x:c>
      <x:c r="AA3365" s="21" t="n">
        <x:f>ROUND(COUNTA(A3365:K3365)/11*100,0)</x:f>
        <x:v>100</x:v>
      </x:c>
      <x:c r="AB3365" s="18" t="str">
        <x:v>Digital Sansad Rajya Sabha bills API</x:v>
      </x:c>
      <x:c r="AC3365" s="22" t="str">
        <x:v>https://sansad.in/rs/legislation</x:v>
      </x:c>
      <x:c r="AD3365" s="18" t="n">
        <x:v>46272.750992430556</x:v>
      </x:c>
      <x:c r="AE3365" s="18" t="n">
        <x:v>46272.750992430556</x:v>
      </x:c>
      <x:c r="AF3365" s="18" t="str">
        <x:v>official</x:v>
      </x:c>
      <x:c r="AG3365" s="18" t="str">
        <x:v>READY</x:v>
      </x:c>
    </x:row>
    <x:row r="3366">
      <x:c r="A3366" s="18" t="str">
        <x:v>NYT-17-6a5984ef6bce9c14</x:v>
      </x:c>
      <x:c r="B3366" s="18" t="str">
        <x:v>The Constitution (Amendment) Bill, 2013 (Insertion of new article 72A).</x:v>
      </x:c>
      <x:c r="C3366" s="18" t="str">
        <x:v>2013-03-07</x:v>
      </x:c>
      <x:c r="D3366" s="18" t="n">
        <x:v>2013</x:v>
      </x:c>
      <x:c r="E3366" s="18" t="str">
        <x:v>2013-03</x:v>
      </x:c>
      <x:c r="F3366" s="18" t="str">
        <x:v>Lapsed</x:v>
      </x:c>
      <x:c r="G3366" s="18" t="str">
        <x:v>HOME AFFAIRS</x:v>
      </x:c>
      <x:c r="H3366" s="18" t="str"/>
      <x:c r="I3366" s="18" t="str">
        <x:v>The Constitution (Amendment) Bill, 2013 (Insertion of new article 72A).</x:v>
      </x:c>
      <x:c r="J3366" s="20" t="str"/>
      <x:c r="K3366" s="18" t="str"/>
      <x:c r="L3366" s="18" t="str">
        <x:v>The Constitution (Amendment) Bill, 2013 (Insertion of new article 72A).</x:v>
      </x:c>
      <x:c r="M3366" s="18" t="str">
        <x:v>20</x:v>
      </x:c>
      <x:c r="N3366" s="18" t="str">
        <x:v>Lok Sabha</x:v>
      </x:c>
      <x:c r="O3366" s="18" t="str">
        <x:v>HOME AFFAIRS</x:v>
      </x:c>
      <x:c r="P3366" s="18" t="str">
        <x:v>2013-03-07 19:00:00</x:v>
      </x:c>
      <x:c r="Q3366" s="18" t="str">
        <x:v>Lapsed</x:v>
      </x:c>
      <x:c r="R3366" s="18" t="str">
        <x:v>Private Member</x:v>
      </x:c>
      <x:c r="S3366" s="18" t="str">
        <x:v>Ordinary Bill</x:v>
      </x:c>
      <x:c r="T3366" s="18" t="str">
        <x:v>20-Lok Sabha-2013-03-07-The Constitution (Amendment) Bill, 2013</x:v>
      </x:c>
      <x:c r="U3366" s="18" t="str">
        <x:v>DEFINED_TERMINAL_OR_FEED_SCOPE</x:v>
      </x:c>
      <x:c r="V3366" s="18" t="str">
        <x:v>national_bill_tracker.json — published records loaded</x:v>
      </x:c>
      <x:c r="W3366" s="18" t="str"/>
      <x:c r="X3366" s="18" t="str"/>
      <x:c r="Y3366" s="20" t="n">
        <x:v>9819</x:v>
      </x:c>
      <x:c r="Z3366" s="19" t="n">
        <x:f>IFERROR(TODAY()-DATEVALUE(C3366),"")</x:f>
        <x:v>4935</x:v>
      </x:c>
      <x:c r="AA3366" s="21" t="n">
        <x:f>ROUND(COUNTA(A3366:K3366)/11*100,0)</x:f>
        <x:v>100</x:v>
      </x:c>
      <x:c r="AB3366" s="18" t="str">
        <x:v>Digital Sansad Rajya Sabha bills API</x:v>
      </x:c>
      <x:c r="AC3366" s="22" t="str">
        <x:v>https://sansad.in/rs/legislation</x:v>
      </x:c>
      <x:c r="AD3366" s="18" t="n">
        <x:v>46272.75100935185</x:v>
      </x:c>
      <x:c r="AE3366" s="18" t="n">
        <x:v>46272.75100935185</x:v>
      </x:c>
      <x:c r="AF3366" s="18" t="str">
        <x:v>official</x:v>
      </x:c>
      <x:c r="AG3366" s="18" t="str">
        <x:v>READY</x:v>
      </x:c>
    </x:row>
    <x:row r="3367">
      <x:c r="A3367" s="18" t="str">
        <x:v>NYT-17-6e853d0eb87300dd</x:v>
      </x:c>
      <x:c r="B3367" s="18" t="str">
        <x:v>The Constitution (Amendment) Bill, 2013 (Amendment of the Eighth Schedule).</x:v>
      </x:c>
      <x:c r="C3367" s="18" t="str">
        <x:v>2013-03-07</x:v>
      </x:c>
      <x:c r="D3367" s="18" t="n">
        <x:v>2013</x:v>
      </x:c>
      <x:c r="E3367" s="18" t="str">
        <x:v>2013-03</x:v>
      </x:c>
      <x:c r="F3367" s="18" t="str">
        <x:v>Lapsed</x:v>
      </x:c>
      <x:c r="G3367" s="18" t="str">
        <x:v>HOME AFFAIRS</x:v>
      </x:c>
      <x:c r="H3367" s="18" t="str"/>
      <x:c r="I3367" s="18" t="str">
        <x:v>The Constitution (Amendment) Bill, 2013 (Amendment of the Eighth Schedule).</x:v>
      </x:c>
      <x:c r="J3367" s="20" t="str"/>
      <x:c r="K3367" s="18" t="str"/>
      <x:c r="L3367" s="18" t="str">
        <x:v>The Constitution (Amendment) Bill, 2013 (Amendment of the Eighth Schedule).</x:v>
      </x:c>
      <x:c r="M3367" s="18" t="str">
        <x:v>19</x:v>
      </x:c>
      <x:c r="N3367" s="18" t="str">
        <x:v>Lok Sabha</x:v>
      </x:c>
      <x:c r="O3367" s="18" t="str">
        <x:v>HOME AFFAIRS</x:v>
      </x:c>
      <x:c r="P3367" s="18" t="str">
        <x:v>2013-03-07 19:00:00</x:v>
      </x:c>
      <x:c r="Q3367" s="18" t="str">
        <x:v>Lapsed</x:v>
      </x:c>
      <x:c r="R3367" s="18" t="str">
        <x:v>Private Member</x:v>
      </x:c>
      <x:c r="S3367" s="18" t="str">
        <x:v>Ordinary Bill</x:v>
      </x:c>
      <x:c r="T3367" s="18" t="str">
        <x:v>19-Lok Sabha-2013-03-07-The Constitution (Amendment) Bill, 2013</x:v>
      </x:c>
      <x:c r="U3367" s="18" t="str">
        <x:v>DEFINED_TERMINAL_OR_FEED_SCOPE</x:v>
      </x:c>
      <x:c r="V3367" s="18" t="str">
        <x:v>national_bill_tracker.json — published records loaded</x:v>
      </x:c>
      <x:c r="W3367" s="18" t="str"/>
      <x:c r="X3367" s="18" t="str"/>
      <x:c r="Y3367" s="20" t="n">
        <x:v>9819</x:v>
      </x:c>
      <x:c r="Z3367" s="19" t="n">
        <x:f>IFERROR(TODAY()-DATEVALUE(C3367),"")</x:f>
        <x:v>4935</x:v>
      </x:c>
      <x:c r="AA3367" s="21" t="n">
        <x:f>ROUND(COUNTA(A3367:K3367)/11*100,0)</x:f>
        <x:v>100</x:v>
      </x:c>
      <x:c r="AB3367" s="18" t="str">
        <x:v>Digital Sansad Rajya Sabha bills API</x:v>
      </x:c>
      <x:c r="AC3367" s="22" t="str">
        <x:v>https://sansad.in/rs/legislation</x:v>
      </x:c>
      <x:c r="AD3367" s="18" t="n">
        <x:v>46272.75104928241</x:v>
      </x:c>
      <x:c r="AE3367" s="18" t="n">
        <x:v>46272.75104928241</x:v>
      </x:c>
      <x:c r="AF3367" s="18" t="str">
        <x:v>official</x:v>
      </x:c>
      <x:c r="AG3367" s="18" t="str">
        <x:v>READY</x:v>
      </x:c>
    </x:row>
    <x:row r="3368">
      <x:c r="A3368" s="18" t="str">
        <x:v>NYT-17-3e237fb308aadba9</x:v>
      </x:c>
      <x:c r="B3368" s="18" t="str">
        <x:v>The Jute Growers (Remunerative Price and Welfare) Bill, 2013.</x:v>
      </x:c>
      <x:c r="C3368" s="18" t="str">
        <x:v>2013-03-07</x:v>
      </x:c>
      <x:c r="D3368" s="18" t="n">
        <x:v>2013</x:v>
      </x:c>
      <x:c r="E3368" s="18" t="str">
        <x:v>2013-03</x:v>
      </x:c>
      <x:c r="F3368" s="18" t="str">
        <x:v>Lapsed</x:v>
      </x:c>
      <x:c r="G3368" s="18" t="str">
        <x:v>TEXTILES</x:v>
      </x:c>
      <x:c r="H3368" s="18" t="str"/>
      <x:c r="I3368" s="18" t="str">
        <x:v>The Jute Growers (Remunerative Price  and Welfare) Bill, 2013.</x:v>
      </x:c>
      <x:c r="J3368" s="20" t="str"/>
      <x:c r="K3368" s="18" t="str"/>
      <x:c r="L3368" s="18" t="str">
        <x:v>The Jute Growers (Remunerative Price  and Welfare) Bill, 2013.</x:v>
      </x:c>
      <x:c r="M3368" s="18" t="str">
        <x:v>15</x:v>
      </x:c>
      <x:c r="N3368" s="18" t="str">
        <x:v>Lok Sabha</x:v>
      </x:c>
      <x:c r="O3368" s="18" t="str">
        <x:v>TEXTILES</x:v>
      </x:c>
      <x:c r="P3368" s="18" t="str">
        <x:v>2013-03-07 19:00:00</x:v>
      </x:c>
      <x:c r="Q3368" s="18" t="str">
        <x:v>Lapsed</x:v>
      </x:c>
      <x:c r="R3368" s="18" t="str">
        <x:v>Private Member</x:v>
      </x:c>
      <x:c r="S3368" s="18" t="str">
        <x:v>Financial Bill</x:v>
      </x:c>
      <x:c r="T3368" s="18" t="str">
        <x:v>15-Lok Sabha-2013-03-07-The Jute Growers (Remunerative Price  an</x:v>
      </x:c>
      <x:c r="U3368" s="18" t="str">
        <x:v>DEFINED_TERMINAL_OR_FEED_SCOPE</x:v>
      </x:c>
      <x:c r="V3368" s="18" t="str">
        <x:v>national_bill_tracker.json — published records loaded</x:v>
      </x:c>
      <x:c r="W3368" s="18" t="str"/>
      <x:c r="X3368" s="18" t="str"/>
      <x:c r="Y3368" s="20" t="n">
        <x:v>9819</x:v>
      </x:c>
      <x:c r="Z3368" s="19" t="n">
        <x:f>IFERROR(TODAY()-DATEVALUE(C3368),"")</x:f>
        <x:v>4935</x:v>
      </x:c>
      <x:c r="AA3368" s="21" t="n">
        <x:f>ROUND(COUNTA(A3368:K3368)/11*100,0)</x:f>
        <x:v>100</x:v>
      </x:c>
      <x:c r="AB3368" s="18" t="str">
        <x:v>Digital Sansad Rajya Sabha bills API</x:v>
      </x:c>
      <x:c r="AC3368" s="22" t="str">
        <x:v>https://sansad.in/rs/legislation</x:v>
      </x:c>
      <x:c r="AD3368" s="18" t="n">
        <x:v>46272.75117814815</x:v>
      </x:c>
      <x:c r="AE3368" s="18" t="n">
        <x:v>46272.75117814815</x:v>
      </x:c>
      <x:c r="AF3368" s="18" t="str">
        <x:v>official</x:v>
      </x:c>
      <x:c r="AG3368" s="18" t="str">
        <x:v>READY</x:v>
      </x:c>
    </x:row>
    <x:row r="3369">
      <x:c r="A3369" s="18" t="str">
        <x:v>NYT-17-c602401d7e7ba672</x:v>
      </x:c>
      <x:c r="B3369" s="18" t="str">
        <x:v>The Disclosure of Lobbying Activities Bill, 2013.</x:v>
      </x:c>
      <x:c r="C3369" s="18" t="str">
        <x:v>2013-03-07</x:v>
      </x:c>
      <x:c r="D3369" s="18" t="n">
        <x:v>2013</x:v>
      </x:c>
      <x:c r="E3369" s="18" t="str">
        <x:v>2013-03</x:v>
      </x:c>
      <x:c r="F3369" s="18" t="str">
        <x:v>Lapsed</x:v>
      </x:c>
      <x:c r="G3369" s="18" t="str">
        <x:v>PERSONNEL,  PUBLIC  GRIEVANCES  AND  PENSIONS</x:v>
      </x:c>
      <x:c r="H3369" s="18" t="str"/>
      <x:c r="I3369" s="18" t="str">
        <x:v>The Disclosure of Lobbying Activities Bill, 2013.</x:v>
      </x:c>
      <x:c r="J3369" s="20" t="str"/>
      <x:c r="K3369" s="18" t="str"/>
      <x:c r="L3369" s="18" t="str">
        <x:v>The Disclosure of Lobbying Activities Bill, 2013.</x:v>
      </x:c>
      <x:c r="M3369" s="18" t="str">
        <x:v>14</x:v>
      </x:c>
      <x:c r="N3369" s="18" t="str">
        <x:v>Lok Sabha</x:v>
      </x:c>
      <x:c r="O3369" s="18" t="str">
        <x:v>PERSONNEL,  PUBLIC  GRIEVANCES  AND  PENSIONS</x:v>
      </x:c>
      <x:c r="P3369" s="18" t="str">
        <x:v>2013-03-07 19:00:00</x:v>
      </x:c>
      <x:c r="Q3369" s="18" t="str">
        <x:v>Lapsed</x:v>
      </x:c>
      <x:c r="R3369" s="18" t="str">
        <x:v>Private Member</x:v>
      </x:c>
      <x:c r="S3369" s="18" t="str">
        <x:v>Ordinary Bill</x:v>
      </x:c>
      <x:c r="T3369" s="18" t="str">
        <x:v>14-Lok Sabha-2013-03-07-The Disclosure of Lobbying Activities Bi</x:v>
      </x:c>
      <x:c r="U3369" s="18" t="str">
        <x:v>DEFINED_TERMINAL_OR_FEED_SCOPE</x:v>
      </x:c>
      <x:c r="V3369" s="18" t="str">
        <x:v>national_bill_tracker.json — published records loaded</x:v>
      </x:c>
      <x:c r="W3369" s="18" t="str"/>
      <x:c r="X3369" s="18" t="str"/>
      <x:c r="Y3369" s="20" t="n">
        <x:v>9819</x:v>
      </x:c>
      <x:c r="Z3369" s="19" t="n">
        <x:f>IFERROR(TODAY()-DATEVALUE(C3369),"")</x:f>
        <x:v>4935</x:v>
      </x:c>
      <x:c r="AA3369" s="21" t="n">
        <x:f>ROUND(COUNTA(A3369:K3369)/11*100,0)</x:f>
        <x:v>100</x:v>
      </x:c>
      <x:c r="AB3369" s="18" t="str">
        <x:v>Digital Sansad Rajya Sabha bills API</x:v>
      </x:c>
      <x:c r="AC3369" s="22" t="str">
        <x:v>https://sansad.in/rs/legislation</x:v>
      </x:c>
      <x:c r="AD3369" s="18" t="n">
        <x:v>46272.75121591435</x:v>
      </x:c>
      <x:c r="AE3369" s="18" t="n">
        <x:v>46272.75121591435</x:v>
      </x:c>
      <x:c r="AF3369" s="18" t="str">
        <x:v>official</x:v>
      </x:c>
      <x:c r="AG3369" s="18" t="str">
        <x:v>READY</x:v>
      </x:c>
    </x:row>
    <x:row r="3370">
      <x:c r="A3370" s="18" t="str">
        <x:v>NYT-17-6676d922b302a045</x:v>
      </x:c>
      <x:c r="B3370" s="18" t="str">
        <x:v>The Lakshadweep Coconut Tree Climbers (Welfare) Bill, 2012.</x:v>
      </x:c>
      <x:c r="C3370" s="18" t="str">
        <x:v>2013-03-07</x:v>
      </x:c>
      <x:c r="D3370" s="18" t="n">
        <x:v>2013</x:v>
      </x:c>
      <x:c r="E3370" s="18" t="str">
        <x:v>2013-03</x:v>
      </x:c>
      <x:c r="F3370" s="18" t="str">
        <x:v>Lapsed</x:v>
      </x:c>
      <x:c r="G3370" s="18" t="str">
        <x:v>AGRICULTURE</x:v>
      </x:c>
      <x:c r="H3370" s="18" t="str"/>
      <x:c r="I3370" s="18" t="str">
        <x:v>The Lakshadweep Coconut Tree Climbers (Welfare) Bill, 2012.</x:v>
      </x:c>
      <x:c r="J3370" s="20" t="str"/>
      <x:c r="K3370" s="18" t="str"/>
      <x:c r="L3370" s="18" t="str">
        <x:v>The Lakshadweep Coconut Tree Climbers (Welfare) Bill, 2012.</x:v>
      </x:c>
      <x:c r="M3370" s="18" t="str">
        <x:v>122</x:v>
      </x:c>
      <x:c r="N3370" s="18" t="str">
        <x:v>Lok Sabha</x:v>
      </x:c>
      <x:c r="O3370" s="18" t="str">
        <x:v>AGRICULTURE</x:v>
      </x:c>
      <x:c r="P3370" s="18" t="str">
        <x:v>2013-03-07 19:00:00</x:v>
      </x:c>
      <x:c r="Q3370" s="18" t="str">
        <x:v>Lapsed</x:v>
      </x:c>
      <x:c r="R3370" s="18" t="str">
        <x:v>Private Member</x:v>
      </x:c>
      <x:c r="S3370" s="18" t="str">
        <x:v>Financial Bill</x:v>
      </x:c>
      <x:c r="T3370" s="18" t="str">
        <x:v>122-Lok Sabha-2013-03-07-The Lakshadweep Coconut Tree Climbers (W</x:v>
      </x:c>
      <x:c r="U3370" s="18" t="str">
        <x:v>DEFINED_TERMINAL_OR_FEED_SCOPE</x:v>
      </x:c>
      <x:c r="V3370" s="18" t="str">
        <x:v>national_bill_tracker.json — published records loaded</x:v>
      </x:c>
      <x:c r="W3370" s="18" t="str"/>
      <x:c r="X3370" s="18" t="str"/>
      <x:c r="Y3370" s="20" t="n">
        <x:v>9819</x:v>
      </x:c>
      <x:c r="Z3370" s="19" t="n">
        <x:f>IFERROR(TODAY()-DATEVALUE(C3370),"")</x:f>
        <x:v>4935</x:v>
      </x:c>
      <x:c r="AA3370" s="21" t="n">
        <x:f>ROUND(COUNTA(A3370:K3370)/11*100,0)</x:f>
        <x:v>100</x:v>
      </x:c>
      <x:c r="AB3370" s="18" t="str">
        <x:v>Digital Sansad Rajya Sabha bills API</x:v>
      </x:c>
      <x:c r="AC3370" s="22" t="str">
        <x:v>https://sansad.in/rs/legislation</x:v>
      </x:c>
      <x:c r="AD3370" s="18" t="n">
        <x:v>46272.75131431713</x:v>
      </x:c>
      <x:c r="AE3370" s="18" t="n">
        <x:v>46272.75131431713</x:v>
      </x:c>
      <x:c r="AF3370" s="18" t="str">
        <x:v>official</x:v>
      </x:c>
      <x:c r="AG3370" s="18" t="str">
        <x:v>READY</x:v>
      </x:c>
    </x:row>
    <x:row r="3371">
      <x:c r="A3371" s="18" t="str">
        <x:v>NYT-17-0468eeda195d6729</x:v>
      </x:c>
      <x:c r="B3371" s="18" t="str">
        <x:v>The Nationalisation of Inter-State Rivers Bill, 2013.</x:v>
      </x:c>
      <x:c r="C3371" s="18" t="str">
        <x:v>2013-03-07</x:v>
      </x:c>
      <x:c r="D3371" s="18" t="n">
        <x:v>2013</x:v>
      </x:c>
      <x:c r="E3371" s="18" t="str">
        <x:v>2013-03</x:v>
      </x:c>
      <x:c r="F3371" s="18" t="str">
        <x:v>Lapsed</x:v>
      </x:c>
      <x:c r="G3371" s="18" t="str">
        <x:v>WATER RESOURCES</x:v>
      </x:c>
      <x:c r="H3371" s="18" t="str"/>
      <x:c r="I3371" s="18" t="str">
        <x:v>The Nationalisation of Inter-State Rivers Bill, 2013.</x:v>
      </x:c>
      <x:c r="J3371" s="20" t="str"/>
      <x:c r="K3371" s="18" t="str"/>
      <x:c r="L3371" s="18" t="str">
        <x:v>The Nationalisation of Inter-State Rivers Bill, 2013.</x:v>
      </x:c>
      <x:c r="M3371" s="18" t="str">
        <x:v>11</x:v>
      </x:c>
      <x:c r="N3371" s="18" t="str">
        <x:v>Lok Sabha</x:v>
      </x:c>
      <x:c r="O3371" s="18" t="str">
        <x:v>WATER RESOURCES</x:v>
      </x:c>
      <x:c r="P3371" s="18" t="str">
        <x:v>2013-03-07 19:00:00</x:v>
      </x:c>
      <x:c r="Q3371" s="18" t="str">
        <x:v>Lapsed</x:v>
      </x:c>
      <x:c r="R3371" s="18" t="str">
        <x:v>Private Member</x:v>
      </x:c>
      <x:c r="S3371" s="18" t="str">
        <x:v>Financial Bill</x:v>
      </x:c>
      <x:c r="T3371" s="18" t="str">
        <x:v>11-Lok Sabha-2013-03-07-The Nationalisation of Inter-State River</x:v>
      </x:c>
      <x:c r="U3371" s="18" t="str">
        <x:v>DEFINED_TERMINAL_OR_FEED_SCOPE</x:v>
      </x:c>
      <x:c r="V3371" s="18" t="str">
        <x:v>national_bill_tracker.json — published records loaded</x:v>
      </x:c>
      <x:c r="W3371" s="18" t="str"/>
      <x:c r="X3371" s="18" t="str"/>
      <x:c r="Y3371" s="20" t="n">
        <x:v>9819</x:v>
      </x:c>
      <x:c r="Z3371" s="19" t="n">
        <x:f>IFERROR(TODAY()-DATEVALUE(C3371),"")</x:f>
        <x:v>4935</x:v>
      </x:c>
      <x:c r="AA3371" s="21" t="n">
        <x:f>ROUND(COUNTA(A3371:K3371)/11*100,0)</x:f>
        <x:v>100</x:v>
      </x:c>
      <x:c r="AB3371" s="18" t="str">
        <x:v>Digital Sansad Rajya Sabha bills API</x:v>
      </x:c>
      <x:c r="AC3371" s="22" t="str">
        <x:v>https://sansad.in/rs/legislation</x:v>
      </x:c>
      <x:c r="AD3371" s="18" t="n">
        <x:v>46272.7513912963</x:v>
      </x:c>
      <x:c r="AE3371" s="18" t="n">
        <x:v>46272.7513912963</x:v>
      </x:c>
      <x:c r="AF3371" s="18" t="str">
        <x:v>official</x:v>
      </x:c>
      <x:c r="AG3371" s="18" t="str">
        <x:v>READY</x:v>
      </x:c>
    </x:row>
    <x:row r="3372">
      <x:c r="A3372" s="18" t="str">
        <x:v>NYT-17-0e03294eb0fa80f2</x:v>
      </x:c>
      <x:c r="B3372" s="18" t="str">
        <x:v>The Indian Penal Code (Amendment) Bill, 2012 (Insertion of new section 304AA).</x:v>
      </x:c>
      <x:c r="C3372" s="18" t="str">
        <x:v>2013-03-07</x:v>
      </x:c>
      <x:c r="D3372" s="18" t="n">
        <x:v>2013</x:v>
      </x:c>
      <x:c r="E3372" s="18" t="str">
        <x:v>2013-03</x:v>
      </x:c>
      <x:c r="F3372" s="18" t="str">
        <x:v>Lapsed</x:v>
      </x:c>
      <x:c r="G3372" s="18" t="str">
        <x:v>HOME AFFAIRS</x:v>
      </x:c>
      <x:c r="H3372" s="18" t="str"/>
      <x:c r="I3372" s="18" t="str">
        <x:v>The Indian Penal Code (Amendment) Bill, 2012 (Insertion of new section 304AA).</x:v>
      </x:c>
      <x:c r="J3372" s="20" t="str"/>
      <x:c r="K3372" s="18" t="str"/>
      <x:c r="L3372" s="18" t="str">
        <x:v>The Indian Penal Code (Amendment) Bill, 2012 (Insertion of new section 304AA).</x:v>
      </x:c>
      <x:c r="M3372" s="18" t="str">
        <x:v>107</x:v>
      </x:c>
      <x:c r="N3372" s="18" t="str">
        <x:v>Lok Sabha</x:v>
      </x:c>
      <x:c r="O3372" s="18" t="str">
        <x:v>HOME AFFAIRS</x:v>
      </x:c>
      <x:c r="P3372" s="18" t="str">
        <x:v>2013-03-07 19:00:00</x:v>
      </x:c>
      <x:c r="Q3372" s="18" t="str">
        <x:v>Lapsed</x:v>
      </x:c>
      <x:c r="R3372" s="18" t="str">
        <x:v>Private Member</x:v>
      </x:c>
      <x:c r="S3372" s="18" t="str">
        <x:v>Ordinary Bill</x:v>
      </x:c>
      <x:c r="T3372" s="18" t="str">
        <x:v>107-Lok Sabha-2013-03-07-The Indian Penal Code (Amendment) Bill,</x:v>
      </x:c>
      <x:c r="U3372" s="18" t="str">
        <x:v>DEFINED_TERMINAL_OR_FEED_SCOPE</x:v>
      </x:c>
      <x:c r="V3372" s="18" t="str">
        <x:v>national_bill_tracker.json — published records loaded</x:v>
      </x:c>
      <x:c r="W3372" s="18" t="str"/>
      <x:c r="X3372" s="18" t="str"/>
      <x:c r="Y3372" s="20" t="n">
        <x:v>9819</x:v>
      </x:c>
      <x:c r="Z3372" s="19" t="n">
        <x:f>IFERROR(TODAY()-DATEVALUE(C3372),"")</x:f>
        <x:v>4935</x:v>
      </x:c>
      <x:c r="AA3372" s="21" t="n">
        <x:f>ROUND(COUNTA(A3372:K3372)/11*100,0)</x:f>
        <x:v>100</x:v>
      </x:c>
      <x:c r="AB3372" s="18" t="str">
        <x:v>Digital Sansad Rajya Sabha bills API</x:v>
      </x:c>
      <x:c r="AC3372" s="22" t="str">
        <x:v>https://sansad.in/rs/legislation</x:v>
      </x:c>
      <x:c r="AD3372" s="18" t="n">
        <x:v>46272.75140927083</x:v>
      </x:c>
      <x:c r="AE3372" s="18" t="n">
        <x:v>46272.75140927083</x:v>
      </x:c>
      <x:c r="AF3372" s="18" t="str">
        <x:v>official</x:v>
      </x:c>
      <x:c r="AG3372" s="18" t="str">
        <x:v>READY</x:v>
      </x:c>
    </x:row>
    <x:row r="3373">
      <x:c r="A3373" s="18" t="str">
        <x:v>NYT-17-b8863ea4aa503376</x:v>
      </x:c>
      <x:c r="B3373" s="18" t="str">
        <x:v>The National Institutes of Technology, Science Education and Research (Amendment) Bill, 2013</x:v>
      </x:c>
      <x:c r="C3373" s="18" t="str">
        <x:v>2013-03-03</x:v>
      </x:c>
      <x:c r="D3373" s="18" t="n">
        <x:v>2013</x:v>
      </x:c>
      <x:c r="E3373" s="18" t="str">
        <x:v>2013-03</x:v>
      </x:c>
      <x:c r="F3373" s="18" t="str">
        <x:v>Assented</x:v>
      </x:c>
      <x:c r="G3373" s="18" t="str">
        <x:v>HUMAN RESOURCE  DEVELOPMENT</x:v>
      </x:c>
      <x:c r="H3373" s="18" t="str"/>
      <x:c r="I3373" s="18" t="str">
        <x:v>The National Institutes of Technology, Science Education and Research (Amendment) Bill, 2013</x:v>
      </x:c>
      <x:c r="J3373" s="20" t="str"/>
      <x:c r="K3373" s="18" t="str"/>
      <x:c r="L3373" s="18" t="str">
        <x:v>The National Institutes of Technology, Science Education and Research (Amendment) Bill, 2013</x:v>
      </x:c>
      <x:c r="M3373" s="18" t="str">
        <x:v>30</x:v>
      </x:c>
      <x:c r="N3373" s="18" t="str">
        <x:v>Lok Sabha</x:v>
      </x:c>
      <x:c r="O3373" s="18" t="str">
        <x:v>HUMAN RESOURCE  DEVELOPMENT</x:v>
      </x:c>
      <x:c r="P3373" s="18" t="str">
        <x:v>2013-03-03 19:00:00</x:v>
      </x:c>
      <x:c r="Q3373" s="18" t="str">
        <x:v>Assented</x:v>
      </x:c>
      <x:c r="R3373" s="18" t="str">
        <x:v>Government</x:v>
      </x:c>
      <x:c r="S3373" s="18" t="str">
        <x:v>Financial Bill</x:v>
      </x:c>
      <x:c r="T3373" s="18" t="str">
        <x:v>30-Lok Sabha-2013-03-03-The National Institutes of Technology, S</x:v>
      </x:c>
      <x:c r="U3373" s="18" t="str">
        <x:v>DEFINED_TERMINAL_OR_FEED_SCOPE</x:v>
      </x:c>
      <x:c r="V3373" s="18" t="str">
        <x:v>national_bill_tracker.json — published records loaded</x:v>
      </x:c>
      <x:c r="W3373" s="18" t="str"/>
      <x:c r="X3373" s="18" t="str"/>
      <x:c r="Y3373" s="20" t="n">
        <x:v>9819</x:v>
      </x:c>
      <x:c r="Z3373" s="19" t="n">
        <x:f>IFERROR(TODAY()-DATEVALUE(C3373),"")</x:f>
        <x:v>4939</x:v>
      </x:c>
      <x:c r="AA3373" s="21" t="n">
        <x:f>ROUND(COUNTA(A3373:K3373)/11*100,0)</x:f>
        <x:v>100</x:v>
      </x:c>
      <x:c r="AB3373" s="18" t="str">
        <x:v>Digital Sansad Rajya Sabha bills API</x:v>
      </x:c>
      <x:c r="AC3373" s="22" t="str">
        <x:v>https://sansad.in/rs/legislation</x:v>
      </x:c>
      <x:c r="AD3373" s="18" t="n">
        <x:v>46272.75080736111</x:v>
      </x:c>
      <x:c r="AE3373" s="18" t="n">
        <x:v>46272.75080736111</x:v>
      </x:c>
      <x:c r="AF3373" s="18" t="str">
        <x:v>official</x:v>
      </x:c>
      <x:c r="AG3373" s="18" t="str">
        <x:v>READY</x:v>
      </x:c>
    </x:row>
    <x:row r="3374">
      <x:c r="A3374" s="18" t="str">
        <x:v>NYT-17-82c29a74f3b258c9</x:v>
      </x:c>
      <x:c r="B3374" s="18" t="str">
        <x:v>The Finance Bill, 2013</x:v>
      </x:c>
      <x:c r="C3374" s="18" t="str">
        <x:v>2013-02-27</x:v>
      </x:c>
      <x:c r="D3374" s="18" t="n">
        <x:v>2013</x:v>
      </x:c>
      <x:c r="E3374" s="18" t="str">
        <x:v>2013-02</x:v>
      </x:c>
      <x:c r="F3374" s="18" t="str">
        <x:v>Assented</x:v>
      </x:c>
      <x:c r="G3374" s="18" t="str">
        <x:v>FINANCE</x:v>
      </x:c>
      <x:c r="H3374" s="18" t="str"/>
      <x:c r="I3374" s="18" t="str">
        <x:v>The Finance Bill, 2013</x:v>
      </x:c>
      <x:c r="J3374" s="20" t="str"/>
      <x:c r="K3374" s="18" t="str"/>
      <x:c r="L3374" s="18" t="str">
        <x:v>The Finance Bill, 2013</x:v>
      </x:c>
      <x:c r="M3374" s="18" t="str">
        <x:v>18</x:v>
      </x:c>
      <x:c r="N3374" s="18" t="str">
        <x:v>Lok Sabha</x:v>
      </x:c>
      <x:c r="O3374" s="18" t="str">
        <x:v>FINANCE</x:v>
      </x:c>
      <x:c r="P3374" s="18" t="str">
        <x:v>2013-02-27 19:00:00</x:v>
      </x:c>
      <x:c r="Q3374" s="18" t="str">
        <x:v>Assented</x:v>
      </x:c>
      <x:c r="R3374" s="18" t="str">
        <x:v>Government</x:v>
      </x:c>
      <x:c r="S3374" s="18" t="str">
        <x:v>Money Bill</x:v>
      </x:c>
      <x:c r="T3374" s="18" t="str">
        <x:v>18-Lok Sabha-2013-02-27-The Finance Bill, 2013</x:v>
      </x:c>
      <x:c r="U3374" s="18" t="str">
        <x:v>DEFINED_TERMINAL_OR_FEED_SCOPE</x:v>
      </x:c>
      <x:c r="V3374" s="18" t="str">
        <x:v>national_bill_tracker.json — published records loaded</x:v>
      </x:c>
      <x:c r="W3374" s="18" t="str"/>
      <x:c r="X3374" s="18" t="str"/>
      <x:c r="Y3374" s="20" t="n">
        <x:v>9819</x:v>
      </x:c>
      <x:c r="Z3374" s="19" t="n">
        <x:f>IFERROR(TODAY()-DATEVALUE(C3374),"")</x:f>
        <x:v>4943</x:v>
      </x:c>
      <x:c r="AA3374" s="21" t="n">
        <x:f>ROUND(COUNTA(A3374:K3374)/11*100,0)</x:f>
        <x:v>100</x:v>
      </x:c>
      <x:c r="AB3374" s="18" t="str">
        <x:v>Digital Sansad Rajya Sabha bills API</x:v>
      </x:c>
      <x:c r="AC3374" s="22" t="str">
        <x:v>https://sansad.in/rs/legislation</x:v>
      </x:c>
      <x:c r="AD3374" s="18" t="n">
        <x:v>46272.75106815972</x:v>
      </x:c>
      <x:c r="AE3374" s="18" t="n">
        <x:v>46272.75106815972</x:v>
      </x:c>
      <x:c r="AF3374" s="18" t="str">
        <x:v>official</x:v>
      </x:c>
      <x:c r="AG3374" s="18" t="str">
        <x:v>READY</x:v>
      </x:c>
    </x:row>
    <x:row r="3375">
      <x:c r="A3375" s="18" t="str">
        <x:v>NYT-17-c5469b6361e131ce</x:v>
      </x:c>
      <x:c r="B3375" s="18" t="str">
        <x:v>THE READJUSTMENT OF REPRESENTATION OF SCHEDULED CASTES AND SCHEDULED TRIBES IN PARLIAMENTARY AND ASSEMBLY CONSTITUENCIES BILL, 2013</x:v>
      </x:c>
      <x:c r="C3375" s="18" t="str">
        <x:v>2013-02-25</x:v>
      </x:c>
      <x:c r="D3375" s="18" t="n">
        <x:v>2013</x:v>
      </x:c>
      <x:c r="E3375" s="18" t="str">
        <x:v>2013-02</x:v>
      </x:c>
      <x:c r="F3375" s="18" t="str">
        <x:v>Withdrawn</x:v>
      </x:c>
      <x:c r="G3375" s="18" t="str">
        <x:v>LAW AND JUSTICE</x:v>
      </x:c>
      <x:c r="H3375" s="18" t="str"/>
      <x:c r="I3375" s="18" t="str">
        <x:v>THE READJUSTMENT OF REPRESENTATION OF SCHEDULED CASTES AND SCHEDULED TRIBES IN PARLIAMENTARY AND ASSEMBLY CONSTITUENCIES BILL, 2013</x:v>
      </x:c>
      <x:c r="J3375" s="20" t="str"/>
      <x:c r="K3375" s="18" t="str"/>
      <x:c r="L3375" s="18" t="str">
        <x:v>THE READJUSTMENT OF REPRESENTATION OF SCHEDULED CASTES AND SCHEDULED TRIBES IN PARLIAMENTARY AND ASSEMBLY CONSTITUENCIES BILL, 2013</x:v>
      </x:c>
      <x:c r="M3375" s="18" t="str">
        <x:v>XII</x:v>
      </x:c>
      <x:c r="N3375" s="18" t="str">
        <x:v>Rajya Sabha</x:v>
      </x:c>
      <x:c r="O3375" s="18" t="str">
        <x:v>LAW AND JUSTICE</x:v>
      </x:c>
      <x:c r="P3375" s="18" t="str">
        <x:v>2013-02-25 19:00:00</x:v>
      </x:c>
      <x:c r="Q3375" s="18" t="str">
        <x:v>Withdrawn</x:v>
      </x:c>
      <x:c r="R3375" s="18" t="str">
        <x:v>Government</x:v>
      </x:c>
      <x:c r="S3375" s="18" t="str">
        <x:v>Ordinary Bill</x:v>
      </x:c>
      <x:c r="T3375" s="18" t="str">
        <x:v>XII-Rajya Sabha-2013-02-25-THE READJUSTMENT OF REPRESENTATION OF SC</x:v>
      </x:c>
      <x:c r="U3375" s="18" t="str">
        <x:v>DEFINED_TERMINAL_OR_FEED_SCOPE</x:v>
      </x:c>
      <x:c r="V3375" s="18" t="str">
        <x:v>national_bill_tracker.json — published records loaded</x:v>
      </x:c>
      <x:c r="W3375" s="18" t="str"/>
      <x:c r="X3375" s="18" t="str"/>
      <x:c r="Y3375" s="20" t="n">
        <x:v>9819</x:v>
      </x:c>
      <x:c r="Z3375" s="19" t="n">
        <x:f>IFERROR(TODAY()-DATEVALUE(C3375),"")</x:f>
        <x:v>4945</x:v>
      </x:c>
      <x:c r="AA3375" s="21" t="n">
        <x:f>ROUND(COUNTA(A3375:K3375)/11*100,0)</x:f>
        <x:v>100</x:v>
      </x:c>
      <x:c r="AB3375" s="18" t="str">
        <x:v>Digital Sansad Rajya Sabha bills API</x:v>
      </x:c>
      <x:c r="AC3375" s="22" t="str">
        <x:v>https://sansad.in/rs/legislation</x:v>
      </x:c>
      <x:c r="AD3375" s="18" t="n">
        <x:v>46272.74994671296</x:v>
      </x:c>
      <x:c r="AE3375" s="18" t="n">
        <x:v>46272.74994671296</x:v>
      </x:c>
      <x:c r="AF3375" s="18" t="str">
        <x:v>official</x:v>
      </x:c>
      <x:c r="AG3375" s="18" t="str">
        <x:v>READY</x:v>
      </x:c>
    </x:row>
    <x:row r="3376">
      <x:c r="A3376" s="18" t="str">
        <x:v>NYT-17-97d06fc3e21cc255</x:v>
      </x:c>
      <x:c r="B3376" s="18" t="str">
        <x:v>THE SECURITIES AND EXCHANGE BOARD OF INDIA (AMENDMENT) BILL, 2013</x:v>
      </x:c>
      <x:c r="C3376" s="18" t="str">
        <x:v>2013-02-25</x:v>
      </x:c>
      <x:c r="D3376" s="18" t="n">
        <x:v>2013</x:v>
      </x:c>
      <x:c r="E3376" s="18" t="str">
        <x:v>2013-02</x:v>
      </x:c>
      <x:c r="F3376" s="18" t="str">
        <x:v>Withdrawn</x:v>
      </x:c>
      <x:c r="G3376" s="18" t="str">
        <x:v>FINANCE</x:v>
      </x:c>
      <x:c r="H3376" s="18" t="str"/>
      <x:c r="I3376" s="18" t="str">
        <x:v>THE SECURITIES AND EXCHANGE BOARD OF INDIA (AMENDMENT) BILL, 2013</x:v>
      </x:c>
      <x:c r="J3376" s="20" t="str"/>
      <x:c r="K3376" s="18" t="str"/>
      <x:c r="L3376" s="18" t="str">
        <x:v>THE SECURITIES AND EXCHANGE BOARD OF INDIA (AMENDMENT) BILL, 2013</x:v>
      </x:c>
      <x:c r="M3376" s="18" t="str">
        <x:v>XI</x:v>
      </x:c>
      <x:c r="N3376" s="18" t="str">
        <x:v>Rajya Sabha</x:v>
      </x:c>
      <x:c r="O3376" s="18" t="str">
        <x:v>FINANCE</x:v>
      </x:c>
      <x:c r="P3376" s="18" t="str">
        <x:v>2013-02-25 19:00:00</x:v>
      </x:c>
      <x:c r="Q3376" s="18" t="str">
        <x:v>Withdrawn</x:v>
      </x:c>
      <x:c r="R3376" s="18" t="str">
        <x:v>Government</x:v>
      </x:c>
      <x:c r="S3376" s="18" t="str">
        <x:v>Ordinary Bill</x:v>
      </x:c>
      <x:c r="T3376" s="18" t="str">
        <x:v>XI-Rajya Sabha-2013-02-25-THE SECURITIES AND EXCHANGE BOARD OF IND</x:v>
      </x:c>
      <x:c r="U3376" s="18" t="str">
        <x:v>DEFINED_TERMINAL_OR_FEED_SCOPE</x:v>
      </x:c>
      <x:c r="V3376" s="18" t="str">
        <x:v>national_bill_tracker.json — published records loaded</x:v>
      </x:c>
      <x:c r="W3376" s="18" t="str"/>
      <x:c r="X3376" s="18" t="str"/>
      <x:c r="Y3376" s="20" t="n">
        <x:v>9819</x:v>
      </x:c>
      <x:c r="Z3376" s="19" t="n">
        <x:f>IFERROR(TODAY()-DATEVALUE(C3376),"")</x:f>
        <x:v>4945</x:v>
      </x:c>
      <x:c r="AA3376" s="21" t="n">
        <x:f>ROUND(COUNTA(A3376:K3376)/11*100,0)</x:f>
        <x:v>100</x:v>
      </x:c>
      <x:c r="AB3376" s="18" t="str">
        <x:v>Digital Sansad Rajya Sabha bills API</x:v>
      </x:c>
      <x:c r="AC3376" s="22" t="str">
        <x:v>https://sansad.in/rs/legislation</x:v>
      </x:c>
      <x:c r="AD3376" s="18" t="n">
        <x:v>46272.749946724536</x:v>
      </x:c>
      <x:c r="AE3376" s="18" t="n">
        <x:v>46272.749946724536</x:v>
      </x:c>
      <x:c r="AF3376" s="18" t="str">
        <x:v>official</x:v>
      </x:c>
      <x:c r="AG3376" s="18" t="str">
        <x:v>READY</x:v>
      </x:c>
    </x:row>
    <x:row r="3377">
      <x:c r="A3377" s="18" t="str">
        <x:v>NYT-17-929f4be62453d2a2</x:v>
      </x:c>
      <x:c r="B3377" s="18" t="str">
        <x:v>The Code of Criminal Procedure (Amendment) Bill, 2012 (amendment of section 309)</x:v>
      </x:c>
      <x:c r="C3377" s="18" t="str">
        <x:v>2013-02-21</x:v>
      </x:c>
      <x:c r="D3377" s="18" t="n">
        <x:v>2013</x:v>
      </x:c>
      <x:c r="E3377" s="18" t="str">
        <x:v>2013-02</x:v>
      </x:c>
      <x:c r="F3377" s="18" t="str">
        <x:v>Lapsed</x:v>
      </x:c>
      <x:c r="G3377" s="18" t="str">
        <x:v>HOME AFFAIRS</x:v>
      </x:c>
      <x:c r="H3377" s="18" t="str"/>
      <x:c r="I3377" s="18" t="str">
        <x:v>The Code of Criminal Procedure (Amendment) Bill, 2012 (amendment of section 309)</x:v>
      </x:c>
      <x:c r="J3377" s="20" t="str"/>
      <x:c r="K3377" s="18" t="str"/>
      <x:c r="L3377" s="18" t="str">
        <x:v>The Code of Criminal Procedure (Amendment) Bill, 2012 (amendment of section 309)</x:v>
      </x:c>
      <x:c r="M3377" s="18" t="str">
        <x:v>LXIX</x:v>
      </x:c>
      <x:c r="N3377" s="18" t="str">
        <x:v>Rajya Sabha</x:v>
      </x:c>
      <x:c r="O3377" s="18" t="str">
        <x:v>HOME AFFAIRS</x:v>
      </x:c>
      <x:c r="P3377" s="18" t="str">
        <x:v>2013-02-21 19:00:00</x:v>
      </x:c>
      <x:c r="Q3377" s="18" t="str">
        <x:v>Lapsed</x:v>
      </x:c>
      <x:c r="R3377" s="18" t="str">
        <x:v>Private Member</x:v>
      </x:c>
      <x:c r="S3377" s="18" t="str">
        <x:v>Ordinary Bill</x:v>
      </x:c>
      <x:c r="T3377" s="18" t="str">
        <x:v>LXIX-Rajya Sabha-2013-02-21-The Code of Criminal Procedure (Amendmen</x:v>
      </x:c>
      <x:c r="U3377" s="18" t="str">
        <x:v>DEFINED_TERMINAL_OR_FEED_SCOPE</x:v>
      </x:c>
      <x:c r="V3377" s="18" t="str">
        <x:v>national_bill_tracker.json — published records loaded</x:v>
      </x:c>
      <x:c r="W3377" s="18" t="str"/>
      <x:c r="X3377" s="18" t="str"/>
      <x:c r="Y3377" s="20" t="n">
        <x:v>9819</x:v>
      </x:c>
      <x:c r="Z3377" s="19" t="n">
        <x:f>IFERROR(TODAY()-DATEVALUE(C3377),"")</x:f>
        <x:v>4949</x:v>
      </x:c>
      <x:c r="AA3377" s="21" t="n">
        <x:f>ROUND(COUNTA(A3377:K3377)/11*100,0)</x:f>
        <x:v>100</x:v>
      </x:c>
      <x:c r="AB3377" s="18" t="str">
        <x:v>Digital Sansad Rajya Sabha bills API</x:v>
      </x:c>
      <x:c r="AC3377" s="22" t="str">
        <x:v>https://sansad.in/rs/legislation</x:v>
      </x:c>
      <x:c r="AD3377" s="18" t="n">
        <x:v>46272.75006795139</x:v>
      </x:c>
      <x:c r="AE3377" s="18" t="n">
        <x:v>46272.75006795139</x:v>
      </x:c>
      <x:c r="AF3377" s="18" t="str">
        <x:v>official</x:v>
      </x:c>
      <x:c r="AG3377" s="18" t="str">
        <x:v>READY</x:v>
      </x:c>
    </x:row>
    <x:row r="3378">
      <x:c r="A3378" s="18" t="str">
        <x:v>NYT-17-c193e4b613332d3a</x:v>
      </x:c>
      <x:c r="B3378" s="18" t="str">
        <x:v>The Computer Training Centres (Regulation) Bill, 2013.</x:v>
      </x:c>
      <x:c r="C3378" s="18" t="str">
        <x:v>2013-02-21</x:v>
      </x:c>
      <x:c r="D3378" s="18" t="n">
        <x:v>2013</x:v>
      </x:c>
      <x:c r="E3378" s="18" t="str">
        <x:v>2013-02</x:v>
      </x:c>
      <x:c r="F3378" s="18" t="str">
        <x:v>Lapsed</x:v>
      </x:c>
      <x:c r="G3378" s="18" t="str">
        <x:v>COMMUNICATIONS AND INFORMATION TECHNOLOGY</x:v>
      </x:c>
      <x:c r="H3378" s="18" t="str"/>
      <x:c r="I3378" s="18" t="str">
        <x:v>The Computer Training Centres (Regulation) Bill, 2013.</x:v>
      </x:c>
      <x:c r="J3378" s="20" t="str"/>
      <x:c r="K3378" s="18" t="str"/>
      <x:c r="L3378" s="18" t="str">
        <x:v>The Computer Training Centres (Regulation) Bill, 2013.</x:v>
      </x:c>
      <x:c r="M3378" s="18" t="str">
        <x:v>9</x:v>
      </x:c>
      <x:c r="N3378" s="18" t="str">
        <x:v>Lok Sabha</x:v>
      </x:c>
      <x:c r="O3378" s="18" t="str">
        <x:v>COMMUNICATIONS AND INFORMATION TECHNOLOGY</x:v>
      </x:c>
      <x:c r="P3378" s="18" t="str">
        <x:v>2013-02-21 19:00:00</x:v>
      </x:c>
      <x:c r="Q3378" s="18" t="str">
        <x:v>Lapsed</x:v>
      </x:c>
      <x:c r="R3378" s="18" t="str">
        <x:v>Private Member</x:v>
      </x:c>
      <x:c r="S3378" s="18" t="str">
        <x:v>Ordinary Bill</x:v>
      </x:c>
      <x:c r="T3378" s="18" t="str">
        <x:v>9-Lok Sabha-2013-02-21-The Computer Training Centres (Regulatio</x:v>
      </x:c>
      <x:c r="U3378" s="18" t="str">
        <x:v>DEFINED_TERMINAL_OR_FEED_SCOPE</x:v>
      </x:c>
      <x:c r="V3378" s="18" t="str">
        <x:v>national_bill_tracker.json — published records loaded</x:v>
      </x:c>
      <x:c r="W3378" s="18" t="str"/>
      <x:c r="X3378" s="18" t="str"/>
      <x:c r="Y3378" s="20" t="n">
        <x:v>9819</x:v>
      </x:c>
      <x:c r="Z3378" s="19" t="n">
        <x:f>IFERROR(TODAY()-DATEVALUE(C3378),"")</x:f>
        <x:v>4949</x:v>
      </x:c>
      <x:c r="AA3378" s="21" t="n">
        <x:f>ROUND(COUNTA(A3378:K3378)/11*100,0)</x:f>
        <x:v>100</x:v>
      </x:c>
      <x:c r="AB3378" s="18" t="str">
        <x:v>Digital Sansad Rajya Sabha bills API</x:v>
      </x:c>
      <x:c r="AC3378" s="22" t="str">
        <x:v>https://sansad.in/rs/legislation</x:v>
      </x:c>
      <x:c r="AD3378" s="18" t="n">
        <x:v>46272.75027697917</x:v>
      </x:c>
      <x:c r="AE3378" s="18" t="n">
        <x:v>46272.75027697917</x:v>
      </x:c>
      <x:c r="AF3378" s="18" t="str">
        <x:v>official</x:v>
      </x:c>
      <x:c r="AG3378" s="18" t="str">
        <x:v>READY</x:v>
      </x:c>
    </x:row>
    <x:row r="3379">
      <x:c r="A3379" s="18" t="str">
        <x:v>NYT-17-ced8380e93281ce7</x:v>
      </x:c>
      <x:c r="B3379" s="18" t="str">
        <x:v>The Old Age Pension Bill, 2012.</x:v>
      </x:c>
      <x:c r="C3379" s="18" t="str">
        <x:v>2013-02-21</x:v>
      </x:c>
      <x:c r="D3379" s="18" t="n">
        <x:v>2013</x:v>
      </x:c>
      <x:c r="E3379" s="18" t="str">
        <x:v>2013-02</x:v>
      </x:c>
      <x:c r="F3379" s="18" t="str">
        <x:v>Lapsed</x:v>
      </x:c>
      <x:c r="G3379" s="18" t="str">
        <x:v>RURAL DEVELOPMENT</x:v>
      </x:c>
      <x:c r="H3379" s="18" t="str"/>
      <x:c r="I3379" s="18" t="str">
        <x:v>The Old Age Pension Bill, 2012.</x:v>
      </x:c>
      <x:c r="J3379" s="20" t="str"/>
      <x:c r="K3379" s="18" t="str"/>
      <x:c r="L3379" s="18" t="str">
        <x:v>The Old Age Pension Bill, 2012.</x:v>
      </x:c>
      <x:c r="M3379" s="18" t="str">
        <x:v>82</x:v>
      </x:c>
      <x:c r="N3379" s="18" t="str">
        <x:v>Lok Sabha</x:v>
      </x:c>
      <x:c r="O3379" s="18" t="str">
        <x:v>RURAL DEVELOPMENT</x:v>
      </x:c>
      <x:c r="P3379" s="18" t="str">
        <x:v>2013-02-21 19:00:00</x:v>
      </x:c>
      <x:c r="Q3379" s="18" t="str">
        <x:v>Lapsed</x:v>
      </x:c>
      <x:c r="R3379" s="18" t="str">
        <x:v>Private Member</x:v>
      </x:c>
      <x:c r="S3379" s="18" t="str">
        <x:v>Financial Bill</x:v>
      </x:c>
      <x:c r="T3379" s="18" t="str">
        <x:v>82-Lok Sabha-2013-02-21-The Old Age Pension Bill, 2012.</x:v>
      </x:c>
      <x:c r="U3379" s="18" t="str">
        <x:v>DEFINED_TERMINAL_OR_FEED_SCOPE</x:v>
      </x:c>
      <x:c r="V3379" s="18" t="str">
        <x:v>national_bill_tracker.json — published records loaded</x:v>
      </x:c>
      <x:c r="W3379" s="18" t="str"/>
      <x:c r="X3379" s="18" t="str"/>
      <x:c r="Y3379" s="20" t="n">
        <x:v>9819</x:v>
      </x:c>
      <x:c r="Z3379" s="19" t="n">
        <x:f>IFERROR(TODAY()-DATEVALUE(C3379),"")</x:f>
        <x:v>4949</x:v>
      </x:c>
      <x:c r="AA3379" s="21" t="n">
        <x:f>ROUND(COUNTA(A3379:K3379)/11*100,0)</x:f>
        <x:v>100</x:v>
      </x:c>
      <x:c r="AB3379" s="18" t="str">
        <x:v>Digital Sansad Rajya Sabha bills API</x:v>
      </x:c>
      <x:c r="AC3379" s="22" t="str">
        <x:v>https://sansad.in/rs/legislation</x:v>
      </x:c>
      <x:c r="AD3379" s="18" t="n">
        <x:v>46272.75033207176</x:v>
      </x:c>
      <x:c r="AE3379" s="18" t="n">
        <x:v>46272.75033207176</x:v>
      </x:c>
      <x:c r="AF3379" s="18" t="str">
        <x:v>official</x:v>
      </x:c>
      <x:c r="AG3379" s="18" t="str">
        <x:v>READY</x:v>
      </x:c>
    </x:row>
    <x:row r="3380">
      <x:c r="A3380" s="18" t="str">
        <x:v>NYT-17-c3e847a877e9413b</x:v>
      </x:c>
      <x:c r="B3380" s="18" t="str">
        <x:v>The Prevention of Female Infanticide Bill, 2013.</x:v>
      </x:c>
      <x:c r="C3380" s="18" t="str">
        <x:v>2013-02-21</x:v>
      </x:c>
      <x:c r="D3380" s="18" t="n">
        <x:v>2013</x:v>
      </x:c>
      <x:c r="E3380" s="18" t="str">
        <x:v>2013-02</x:v>
      </x:c>
      <x:c r="F3380" s="18" t="str">
        <x:v>Lapsed</x:v>
      </x:c>
      <x:c r="G3380" s="18" t="str">
        <x:v>WOMEN AND CHILD DEVELOPMENT</x:v>
      </x:c>
      <x:c r="H3380" s="18" t="str"/>
      <x:c r="I3380" s="18" t="str">
        <x:v>The Prevention of Female Infanticide Bill, 2013.</x:v>
      </x:c>
      <x:c r="J3380" s="20" t="str"/>
      <x:c r="K3380" s="18" t="str"/>
      <x:c r="L3380" s="18" t="str">
        <x:v>The Prevention of Female Infanticide Bill, 2013.</x:v>
      </x:c>
      <x:c r="M3380" s="18" t="str">
        <x:v>8</x:v>
      </x:c>
      <x:c r="N3380" s="18" t="str">
        <x:v>Lok Sabha</x:v>
      </x:c>
      <x:c r="O3380" s="18" t="str">
        <x:v>WOMEN AND CHILD DEVELOPMENT</x:v>
      </x:c>
      <x:c r="P3380" s="18" t="str">
        <x:v>2013-02-21 19:00:00</x:v>
      </x:c>
      <x:c r="Q3380" s="18" t="str">
        <x:v>Lapsed</x:v>
      </x:c>
      <x:c r="R3380" s="18" t="str">
        <x:v>Private Member</x:v>
      </x:c>
      <x:c r="S3380" s="18" t="str">
        <x:v>Ordinary Bill</x:v>
      </x:c>
      <x:c r="T3380" s="18" t="str">
        <x:v>8-Lok Sabha-2013-02-21-The Prevention of Female Infanticide Bil</x:v>
      </x:c>
      <x:c r="U3380" s="18" t="str">
        <x:v>DEFINED_TERMINAL_OR_FEED_SCOPE</x:v>
      </x:c>
      <x:c r="V3380" s="18" t="str">
        <x:v>national_bill_tracker.json — published records loaded</x:v>
      </x:c>
      <x:c r="W3380" s="18" t="str"/>
      <x:c r="X3380" s="18" t="str"/>
      <x:c r="Y3380" s="20" t="n">
        <x:v>9819</x:v>
      </x:c>
      <x:c r="Z3380" s="19" t="n">
        <x:f>IFERROR(TODAY()-DATEVALUE(C3380),"")</x:f>
        <x:v>4949</x:v>
      </x:c>
      <x:c r="AA3380" s="21" t="n">
        <x:f>ROUND(COUNTA(A3380:K3380)/11*100,0)</x:f>
        <x:v>100</x:v>
      </x:c>
      <x:c r="AB3380" s="18" t="str">
        <x:v>Digital Sansad Rajya Sabha bills API</x:v>
      </x:c>
      <x:c r="AC3380" s="22" t="str">
        <x:v>https://sansad.in/rs/legislation</x:v>
      </x:c>
      <x:c r="AD3380" s="18" t="n">
        <x:v>46272.75036637732</x:v>
      </x:c>
      <x:c r="AE3380" s="18" t="n">
        <x:v>46272.75036637732</x:v>
      </x:c>
      <x:c r="AF3380" s="18" t="str">
        <x:v>official</x:v>
      </x:c>
      <x:c r="AG3380" s="18" t="str">
        <x:v>READY</x:v>
      </x:c>
    </x:row>
    <x:row r="3381">
      <x:c r="A3381" s="18" t="str">
        <x:v>NYT-17-27b1d5af0fc45382</x:v>
      </x:c>
      <x:c r="B3381" s="18" t="str">
        <x:v>The Bihar Reorganisation (Amendment) Bill, 2013 (Amendment of the Eighth Schedule).</x:v>
      </x:c>
      <x:c r="C3381" s="18" t="str">
        <x:v>2013-02-21</x:v>
      </x:c>
      <x:c r="D3381" s="18" t="n">
        <x:v>2013</x:v>
      </x:c>
      <x:c r="E3381" s="18" t="str">
        <x:v>2013-02</x:v>
      </x:c>
      <x:c r="F3381" s="18" t="str">
        <x:v>Lapsed</x:v>
      </x:c>
      <x:c r="G3381" s="18" t="str">
        <x:v>HOME AFFAIRS</x:v>
      </x:c>
      <x:c r="H3381" s="18" t="str"/>
      <x:c r="I3381" s="18" t="str">
        <x:v>The Bihar Reorganisation (Amendment) Bill, 2013 (Amendment of the Eighth Schedule).</x:v>
      </x:c>
      <x:c r="J3381" s="20" t="str"/>
      <x:c r="K3381" s="18" t="str"/>
      <x:c r="L3381" s="18" t="str">
        <x:v>The Bihar Reorganisation (Amendment) Bill, 2013 (Amendment of the Eighth Schedule).</x:v>
      </x:c>
      <x:c r="M3381" s="18" t="str">
        <x:v>7</x:v>
      </x:c>
      <x:c r="N3381" s="18" t="str">
        <x:v>Lok Sabha</x:v>
      </x:c>
      <x:c r="O3381" s="18" t="str">
        <x:v>HOME AFFAIRS</x:v>
      </x:c>
      <x:c r="P3381" s="18" t="str">
        <x:v>2013-02-21 19:00:00</x:v>
      </x:c>
      <x:c r="Q3381" s="18" t="str">
        <x:v>Lapsed</x:v>
      </x:c>
      <x:c r="R3381" s="18" t="str">
        <x:v>Private Member</x:v>
      </x:c>
      <x:c r="S3381" s="18" t="str">
        <x:v>Ordinary Bill</x:v>
      </x:c>
      <x:c r="T3381" s="18" t="str">
        <x:v>7-Lok Sabha-2013-02-21-The Bihar Reorganisation (Amendment) Bil</x:v>
      </x:c>
      <x:c r="U3381" s="18" t="str">
        <x:v>DEFINED_TERMINAL_OR_FEED_SCOPE</x:v>
      </x:c>
      <x:c r="V3381" s="18" t="str">
        <x:v>national_bill_tracker.json — published records loaded</x:v>
      </x:c>
      <x:c r="W3381" s="18" t="str"/>
      <x:c r="X3381" s="18" t="str"/>
      <x:c r="Y3381" s="20" t="n">
        <x:v>9819</x:v>
      </x:c>
      <x:c r="Z3381" s="19" t="n">
        <x:f>IFERROR(TODAY()-DATEVALUE(C3381),"")</x:f>
        <x:v>4949</x:v>
      </x:c>
      <x:c r="AA3381" s="21" t="n">
        <x:f>ROUND(COUNTA(A3381:K3381)/11*100,0)</x:f>
        <x:v>100</x:v>
      </x:c>
      <x:c r="AB3381" s="18" t="str">
        <x:v>Digital Sansad Rajya Sabha bills API</x:v>
      </x:c>
      <x:c r="AC3381" s="22" t="str">
        <x:v>https://sansad.in/rs/legislation</x:v>
      </x:c>
      <x:c r="AD3381" s="18" t="n">
        <x:v>46272.750437152776</x:v>
      </x:c>
      <x:c r="AE3381" s="18" t="n">
        <x:v>46272.750437152776</x:v>
      </x:c>
      <x:c r="AF3381" s="18" t="str">
        <x:v>official</x:v>
      </x:c>
      <x:c r="AG3381" s="18" t="str">
        <x:v>READY</x:v>
      </x:c>
    </x:row>
    <x:row r="3382">
      <x:c r="A3382" s="18" t="str">
        <x:v>NYT-17-77cb1cde99f6d8ec</x:v>
      </x:c>
      <x:c r="B3382" s="18" t="str">
        <x:v>The Information Technology (Amendment) Bill, 2013 (Amendment of section 2, etc.).</x:v>
      </x:c>
      <x:c r="C3382" s="18" t="str">
        <x:v>2013-02-21</x:v>
      </x:c>
      <x:c r="D3382" s="18" t="n">
        <x:v>2013</x:v>
      </x:c>
      <x:c r="E3382" s="18" t="str">
        <x:v>2013-02</x:v>
      </x:c>
      <x:c r="F3382" s="18" t="str">
        <x:v>Lapsed</x:v>
      </x:c>
      <x:c r="G3382" s="18" t="str">
        <x:v>COMMUNICATIONS AND INFORMATION TECHNOLOGY</x:v>
      </x:c>
      <x:c r="H3382" s="18" t="str"/>
      <x:c r="I3382" s="18" t="str">
        <x:v>The Information Technology (Amendment) Bill, 2013 (Amendment of section 2, etc.).</x:v>
      </x:c>
      <x:c r="J3382" s="20" t="str"/>
      <x:c r="K3382" s="18" t="str"/>
      <x:c r="L3382" s="18" t="str">
        <x:v>The Information Technology (Amendment) Bill, 2013 (Amendment of section 2, etc.).</x:v>
      </x:c>
      <x:c r="M3382" s="18" t="str">
        <x:v>6</x:v>
      </x:c>
      <x:c r="N3382" s="18" t="str">
        <x:v>Lok Sabha</x:v>
      </x:c>
      <x:c r="O3382" s="18" t="str">
        <x:v>COMMUNICATIONS AND INFORMATION TECHNOLOGY</x:v>
      </x:c>
      <x:c r="P3382" s="18" t="str">
        <x:v>2013-02-21 19:00:00</x:v>
      </x:c>
      <x:c r="Q3382" s="18" t="str">
        <x:v>Lapsed</x:v>
      </x:c>
      <x:c r="R3382" s="18" t="str">
        <x:v>Private Member</x:v>
      </x:c>
      <x:c r="S3382" s="18" t="str">
        <x:v>Ordinary Bill</x:v>
      </x:c>
      <x:c r="T3382" s="18" t="str">
        <x:v>6-Lok Sabha-2013-02-21-The Information Technology (Amendment) B</x:v>
      </x:c>
      <x:c r="U3382" s="18" t="str">
        <x:v>DEFINED_TERMINAL_OR_FEED_SCOPE</x:v>
      </x:c>
      <x:c r="V3382" s="18" t="str">
        <x:v>national_bill_tracker.json — published records loaded</x:v>
      </x:c>
      <x:c r="W3382" s="18" t="str"/>
      <x:c r="X3382" s="18" t="str"/>
      <x:c r="Y3382" s="20" t="n">
        <x:v>9819</x:v>
      </x:c>
      <x:c r="Z3382" s="19" t="n">
        <x:f>IFERROR(TODAY()-DATEVALUE(C3382),"")</x:f>
        <x:v>4949</x:v>
      </x:c>
      <x:c r="AA3382" s="21" t="n">
        <x:f>ROUND(COUNTA(A3382:K3382)/11*100,0)</x:f>
        <x:v>100</x:v>
      </x:c>
      <x:c r="AB3382" s="18" t="str">
        <x:v>Digital Sansad Rajya Sabha bills API</x:v>
      </x:c>
      <x:c r="AC3382" s="22" t="str">
        <x:v>https://sansad.in/rs/legislation</x:v>
      </x:c>
      <x:c r="AD3382" s="18" t="n">
        <x:v>46272.750526828706</x:v>
      </x:c>
      <x:c r="AE3382" s="18" t="n">
        <x:v>46272.750526828706</x:v>
      </x:c>
      <x:c r="AF3382" s="18" t="str">
        <x:v>official</x:v>
      </x:c>
      <x:c r="AG3382" s="18" t="str">
        <x:v>READY</x:v>
      </x:c>
    </x:row>
    <x:row r="3383">
      <x:c r="A3383" s="18" t="str">
        <x:v>NYT-17-1dfd2986a53b1576</x:v>
      </x:c>
      <x:c r="B3383" s="18" t="str">
        <x:v>The National Commission for Youth Bill, 2013.</x:v>
      </x:c>
      <x:c r="C3383" s="18" t="str">
        <x:v>2013-02-21</x:v>
      </x:c>
      <x:c r="D3383" s="18" t="n">
        <x:v>2013</x:v>
      </x:c>
      <x:c r="E3383" s="18" t="str">
        <x:v>2013-02</x:v>
      </x:c>
      <x:c r="F3383" s="18" t="str">
        <x:v>Lapsed</x:v>
      </x:c>
      <x:c r="G3383" s="18" t="str">
        <x:v>YOUTH AFFAIRS AND SPORTS</x:v>
      </x:c>
      <x:c r="H3383" s="18" t="str"/>
      <x:c r="I3383" s="18" t="str">
        <x:v>The National Commission for Youth Bill, 2013.</x:v>
      </x:c>
      <x:c r="J3383" s="20" t="str"/>
      <x:c r="K3383" s="18" t="str"/>
      <x:c r="L3383" s="18" t="str">
        <x:v>The National Commission for Youth Bill, 2013.</x:v>
      </x:c>
      <x:c r="M3383" s="18" t="str">
        <x:v>5</x:v>
      </x:c>
      <x:c r="N3383" s="18" t="str">
        <x:v>Lok Sabha</x:v>
      </x:c>
      <x:c r="O3383" s="18" t="str">
        <x:v>YOUTH AFFAIRS AND SPORTS</x:v>
      </x:c>
      <x:c r="P3383" s="18" t="str">
        <x:v>2013-02-21 19:00:00</x:v>
      </x:c>
      <x:c r="Q3383" s="18" t="str">
        <x:v>Lapsed</x:v>
      </x:c>
      <x:c r="R3383" s="18" t="str">
        <x:v>Private Member</x:v>
      </x:c>
      <x:c r="S3383" s="18" t="str">
        <x:v>Financial Bill</x:v>
      </x:c>
      <x:c r="T3383" s="18" t="str">
        <x:v>5-Lok Sabha-2013-02-21-The National Commission for Youth Bill,</x:v>
      </x:c>
      <x:c r="U3383" s="18" t="str">
        <x:v>DEFINED_TERMINAL_OR_FEED_SCOPE</x:v>
      </x:c>
      <x:c r="V3383" s="18" t="str">
        <x:v>national_bill_tracker.json — published records loaded</x:v>
      </x:c>
      <x:c r="W3383" s="18" t="str"/>
      <x:c r="X3383" s="18" t="str"/>
      <x:c r="Y3383" s="20" t="n">
        <x:v>9819</x:v>
      </x:c>
      <x:c r="Z3383" s="19" t="n">
        <x:f>IFERROR(TODAY()-DATEVALUE(C3383),"")</x:f>
        <x:v>4949</x:v>
      </x:c>
      <x:c r="AA3383" s="21" t="n">
        <x:f>ROUND(COUNTA(A3383:K3383)/11*100,0)</x:f>
        <x:v>100</x:v>
      </x:c>
      <x:c r="AB3383" s="18" t="str">
        <x:v>Digital Sansad Rajya Sabha bills API</x:v>
      </x:c>
      <x:c r="AC3383" s="22" t="str">
        <x:v>https://sansad.in/rs/legislation</x:v>
      </x:c>
      <x:c r="AD3383" s="18" t="n">
        <x:v>46272.75060269676</x:v>
      </x:c>
      <x:c r="AE3383" s="18" t="n">
        <x:v>46272.75060269676</x:v>
      </x:c>
      <x:c r="AF3383" s="18" t="str">
        <x:v>official</x:v>
      </x:c>
      <x:c r="AG3383" s="18" t="str">
        <x:v>READY</x:v>
      </x:c>
    </x:row>
    <x:row r="3384">
      <x:c r="A3384" s="18" t="str">
        <x:v>NYT-17-19a3da08a92c53a1</x:v>
      </x:c>
      <x:c r="B3384" s="18" t="str">
        <x:v>The Abolition of Child Labour Bill, 2013.</x:v>
      </x:c>
      <x:c r="C3384" s="18" t="str">
        <x:v>2013-02-21</x:v>
      </x:c>
      <x:c r="D3384" s="18" t="n">
        <x:v>2013</x:v>
      </x:c>
      <x:c r="E3384" s="18" t="str">
        <x:v>2013-02</x:v>
      </x:c>
      <x:c r="F3384" s="18" t="str">
        <x:v>Lapsed</x:v>
      </x:c>
      <x:c r="G3384" s="18" t="str">
        <x:v>LABOUR  AND  EMPLOYMENT</x:v>
      </x:c>
      <x:c r="H3384" s="18" t="str"/>
      <x:c r="I3384" s="18" t="str">
        <x:v>The Abolition of Child Labour Bill, 2013.</x:v>
      </x:c>
      <x:c r="J3384" s="20" t="str"/>
      <x:c r="K3384" s="18" t="str"/>
      <x:c r="L3384" s="18" t="str">
        <x:v>The Abolition of Child Labour Bill, 2013.</x:v>
      </x:c>
      <x:c r="M3384" s="18" t="str">
        <x:v>4</x:v>
      </x:c>
      <x:c r="N3384" s="18" t="str">
        <x:v>Lok Sabha</x:v>
      </x:c>
      <x:c r="O3384" s="18" t="str">
        <x:v>LABOUR  AND  EMPLOYMENT</x:v>
      </x:c>
      <x:c r="P3384" s="18" t="str">
        <x:v>2013-02-21 19:00:00</x:v>
      </x:c>
      <x:c r="Q3384" s="18" t="str">
        <x:v>Lapsed</x:v>
      </x:c>
      <x:c r="R3384" s="18" t="str">
        <x:v>Private Member</x:v>
      </x:c>
      <x:c r="S3384" s="18" t="str">
        <x:v>Financial Bill</x:v>
      </x:c>
      <x:c r="T3384" s="18" t="str">
        <x:v>4-Lok Sabha-2013-02-21-The Abolition of Child Labour Bill, 2013</x:v>
      </x:c>
      <x:c r="U3384" s="18" t="str">
        <x:v>DEFINED_TERMINAL_OR_FEED_SCOPE</x:v>
      </x:c>
      <x:c r="V3384" s="18" t="str">
        <x:v>national_bill_tracker.json — published records loaded</x:v>
      </x:c>
      <x:c r="W3384" s="18" t="str"/>
      <x:c r="X3384" s="18" t="str"/>
      <x:c r="Y3384" s="20" t="n">
        <x:v>9819</x:v>
      </x:c>
      <x:c r="Z3384" s="19" t="n">
        <x:f>IFERROR(TODAY()-DATEVALUE(C3384),"")</x:f>
        <x:v>4949</x:v>
      </x:c>
      <x:c r="AA3384" s="21" t="n">
        <x:f>ROUND(COUNTA(A3384:K3384)/11*100,0)</x:f>
        <x:v>100</x:v>
      </x:c>
      <x:c r="AB3384" s="18" t="str">
        <x:v>Digital Sansad Rajya Sabha bills API</x:v>
      </x:c>
      <x:c r="AC3384" s="22" t="str">
        <x:v>https://sansad.in/rs/legislation</x:v>
      </x:c>
      <x:c r="AD3384" s="18" t="n">
        <x:v>46272.75069753472</x:v>
      </x:c>
      <x:c r="AE3384" s="18" t="n">
        <x:v>46272.75069753472</x:v>
      </x:c>
      <x:c r="AF3384" s="18" t="str">
        <x:v>official</x:v>
      </x:c>
      <x:c r="AG3384" s="18" t="str">
        <x:v>READY</x:v>
      </x:c>
    </x:row>
    <x:row r="3385">
      <x:c r="A3385" s="18" t="str">
        <x:v>NYT-17-f90b6fbdbf29a46f</x:v>
      </x:c>
      <x:c r="B3385" s="18" t="str">
        <x:v>The Agricultural Workers (Employment, Conditions of Service and Welfare) Bill, 2013.</x:v>
      </x:c>
      <x:c r="C3385" s="18" t="str">
        <x:v>2013-02-21</x:v>
      </x:c>
      <x:c r="D3385" s="18" t="n">
        <x:v>2013</x:v>
      </x:c>
      <x:c r="E3385" s="18" t="str">
        <x:v>2013-02</x:v>
      </x:c>
      <x:c r="F3385" s="18" t="str">
        <x:v>Lapsed</x:v>
      </x:c>
      <x:c r="G3385" s="18" t="str">
        <x:v>LABOUR  AND  EMPLOYMENT</x:v>
      </x:c>
      <x:c r="H3385" s="18" t="str"/>
      <x:c r="I3385" s="18" t="str">
        <x:v>The Agricultural Workers (Employment, Conditions of Service and Welfare) Bill, 2013.</x:v>
      </x:c>
      <x:c r="J3385" s="20" t="str"/>
      <x:c r="K3385" s="18" t="str"/>
      <x:c r="L3385" s="18" t="str">
        <x:v>The Agricultural Workers (Employment, Conditions of Service and Welfare) Bill, 2013.</x:v>
      </x:c>
      <x:c r="M3385" s="18" t="str">
        <x:v>3</x:v>
      </x:c>
      <x:c r="N3385" s="18" t="str">
        <x:v>Lok Sabha</x:v>
      </x:c>
      <x:c r="O3385" s="18" t="str">
        <x:v>LABOUR  AND  EMPLOYMENT</x:v>
      </x:c>
      <x:c r="P3385" s="18" t="str">
        <x:v>2013-02-21 19:00:00</x:v>
      </x:c>
      <x:c r="Q3385" s="18" t="str">
        <x:v>Lapsed</x:v>
      </x:c>
      <x:c r="R3385" s="18" t="str">
        <x:v>Private Member</x:v>
      </x:c>
      <x:c r="S3385" s="18" t="str">
        <x:v>Financial Bill</x:v>
      </x:c>
      <x:c r="T3385" s="18" t="str">
        <x:v>3-Lok Sabha-2013-02-21-The Agricultural Workers (Employment, Co</x:v>
      </x:c>
      <x:c r="U3385" s="18" t="str">
        <x:v>DEFINED_TERMINAL_OR_FEED_SCOPE</x:v>
      </x:c>
      <x:c r="V3385" s="18" t="str">
        <x:v>national_bill_tracker.json — published records loaded</x:v>
      </x:c>
      <x:c r="W3385" s="18" t="str"/>
      <x:c r="X3385" s="18" t="str"/>
      <x:c r="Y3385" s="20" t="n">
        <x:v>9819</x:v>
      </x:c>
      <x:c r="Z3385" s="19" t="n">
        <x:f>IFERROR(TODAY()-DATEVALUE(C3385),"")</x:f>
        <x:v>4949</x:v>
      </x:c>
      <x:c r="AA3385" s="21" t="n">
        <x:f>ROUND(COUNTA(A3385:K3385)/11*100,0)</x:f>
        <x:v>100</x:v>
      </x:c>
      <x:c r="AB3385" s="18" t="str">
        <x:v>Digital Sansad Rajya Sabha bills API</x:v>
      </x:c>
      <x:c r="AC3385" s="22" t="str">
        <x:v>https://sansad.in/rs/legislation</x:v>
      </x:c>
      <x:c r="AD3385" s="18" t="n">
        <x:v>46272.750827118056</x:v>
      </x:c>
      <x:c r="AE3385" s="18" t="n">
        <x:v>46272.750827118056</x:v>
      </x:c>
      <x:c r="AF3385" s="18" t="str">
        <x:v>official</x:v>
      </x:c>
      <x:c r="AG3385" s="18" t="str">
        <x:v>READY</x:v>
      </x:c>
    </x:row>
    <x:row r="3386">
      <x:c r="A3386" s="18" t="str">
        <x:v>NYT-17-0aa3096f41c01bf4</x:v>
      </x:c>
      <x:c r="B3386" s="18" t="str">
        <x:v>The Indian Forest (Amendment) Bill, 2013 (Amendment of section 2).</x:v>
      </x:c>
      <x:c r="C3386" s="18" t="str">
        <x:v>2013-02-21</x:v>
      </x:c>
      <x:c r="D3386" s="18" t="n">
        <x:v>2013</x:v>
      </x:c>
      <x:c r="E3386" s="18" t="str">
        <x:v>2013-02</x:v>
      </x:c>
      <x:c r="F3386" s="18" t="str">
        <x:v>Lapsed</x:v>
      </x:c>
      <x:c r="G3386" s="18" t="str">
        <x:v>ENVIRONMENT AND FORESTS</x:v>
      </x:c>
      <x:c r="H3386" s="18" t="str"/>
      <x:c r="I3386" s="18" t="str">
        <x:v>The Indian Forest (Amendment) Bill, 2013  (Amendment of section 2).</x:v>
      </x:c>
      <x:c r="J3386" s="20" t="str"/>
      <x:c r="K3386" s="18" t="str"/>
      <x:c r="L3386" s="18" t="str">
        <x:v>The Indian Forest (Amendment) Bill, 2013  (Amendment of section 2).</x:v>
      </x:c>
      <x:c r="M3386" s="18" t="str">
        <x:v>2</x:v>
      </x:c>
      <x:c r="N3386" s="18" t="str">
        <x:v>Lok Sabha</x:v>
      </x:c>
      <x:c r="O3386" s="18" t="str">
        <x:v>ENVIRONMENT AND FORESTS</x:v>
      </x:c>
      <x:c r="P3386" s="18" t="str">
        <x:v>2013-02-21 19:00:00</x:v>
      </x:c>
      <x:c r="Q3386" s="18" t="str">
        <x:v>Lapsed</x:v>
      </x:c>
      <x:c r="R3386" s="18" t="str">
        <x:v>Private Member</x:v>
      </x:c>
      <x:c r="S3386" s="18" t="str">
        <x:v>Ordinary Bill</x:v>
      </x:c>
      <x:c r="T3386" s="18" t="str">
        <x:v>2-Lok Sabha-2013-02-21-The Indian Forest (Amendment) Bill, 2013</x:v>
      </x:c>
      <x:c r="U3386" s="18" t="str">
        <x:v>DEFINED_TERMINAL_OR_FEED_SCOPE</x:v>
      </x:c>
      <x:c r="V3386" s="18" t="str">
        <x:v>national_bill_tracker.json — published records loaded</x:v>
      </x:c>
      <x:c r="W3386" s="18" t="str"/>
      <x:c r="X3386" s="18" t="str"/>
      <x:c r="Y3386" s="20" t="n">
        <x:v>9819</x:v>
      </x:c>
      <x:c r="Z3386" s="19" t="n">
        <x:f>IFERROR(TODAY()-DATEVALUE(C3386),"")</x:f>
        <x:v>4949</x:v>
      </x:c>
      <x:c r="AA3386" s="21" t="n">
        <x:f>ROUND(COUNTA(A3386:K3386)/11*100,0)</x:f>
        <x:v>100</x:v>
      </x:c>
      <x:c r="AB3386" s="18" t="str">
        <x:v>Digital Sansad Rajya Sabha bills API</x:v>
      </x:c>
      <x:c r="AC3386" s="22" t="str">
        <x:v>https://sansad.in/rs/legislation</x:v>
      </x:c>
      <x:c r="AD3386" s="18" t="n">
        <x:v>46272.75100935185</x:v>
      </x:c>
      <x:c r="AE3386" s="18" t="n">
        <x:v>46272.75100935185</x:v>
      </x:c>
      <x:c r="AF3386" s="18" t="str">
        <x:v>official</x:v>
      </x:c>
      <x:c r="AG3386" s="18" t="str">
        <x:v>READY</x:v>
      </x:c>
    </x:row>
    <x:row r="3387">
      <x:c r="A3387" s="18" t="str">
        <x:v>NYT-17-9db619fad76bf34a</x:v>
      </x:c>
      <x:c r="B3387" s="18" t="str">
        <x:v>The Hindu Succession (Amendment) Bill, 2013 (Amendment of sections 3 and 15).</x:v>
      </x:c>
      <x:c r="C3387" s="18" t="str">
        <x:v>2013-02-21</x:v>
      </x:c>
      <x:c r="D3387" s="18" t="n">
        <x:v>2013</x:v>
      </x:c>
      <x:c r="E3387" s="18" t="str">
        <x:v>2013-02</x:v>
      </x:c>
      <x:c r="F3387" s="18" t="str">
        <x:v>Lapsed</x:v>
      </x:c>
      <x:c r="G3387" s="18" t="str">
        <x:v>LAW AND JUSTICE</x:v>
      </x:c>
      <x:c r="H3387" s="18" t="str"/>
      <x:c r="I3387" s="18" t="str">
        <x:v>The Hindu Succession (Amendment) Bill, 2013 (Amendment of sections 3 and 15).</x:v>
      </x:c>
      <x:c r="J3387" s="20" t="str"/>
      <x:c r="K3387" s="18" t="str"/>
      <x:c r="L3387" s="18" t="str">
        <x:v>The Hindu Succession (Amendment) Bill, 2013 (Amendment of sections 3 and 15).</x:v>
      </x:c>
      <x:c r="M3387" s="18" t="str">
        <x:v>17</x:v>
      </x:c>
      <x:c r="N3387" s="18" t="str">
        <x:v>Lok Sabha</x:v>
      </x:c>
      <x:c r="O3387" s="18" t="str">
        <x:v>LAW AND JUSTICE</x:v>
      </x:c>
      <x:c r="P3387" s="18" t="str">
        <x:v>2013-02-21 19:00:00</x:v>
      </x:c>
      <x:c r="Q3387" s="18" t="str">
        <x:v>Lapsed</x:v>
      </x:c>
      <x:c r="R3387" s="18" t="str">
        <x:v>Private Member</x:v>
      </x:c>
      <x:c r="S3387" s="18" t="str">
        <x:v>Ordinary Bill</x:v>
      </x:c>
      <x:c r="T3387" s="18" t="str">
        <x:v>17-Lok Sabha-2013-02-21-The Hindu Succession (Amendment) Bill, 2</x:v>
      </x:c>
      <x:c r="U3387" s="18" t="str">
        <x:v>DEFINED_TERMINAL_OR_FEED_SCOPE</x:v>
      </x:c>
      <x:c r="V3387" s="18" t="str">
        <x:v>national_bill_tracker.json — published records loaded</x:v>
      </x:c>
      <x:c r="W3387" s="18" t="str"/>
      <x:c r="X3387" s="18" t="str"/>
      <x:c r="Y3387" s="20" t="n">
        <x:v>9819</x:v>
      </x:c>
      <x:c r="Z3387" s="19" t="n">
        <x:f>IFERROR(TODAY()-DATEVALUE(C3387),"")</x:f>
        <x:v>4949</x:v>
      </x:c>
      <x:c r="AA3387" s="21" t="n">
        <x:f>ROUND(COUNTA(A3387:K3387)/11*100,0)</x:f>
        <x:v>100</x:v>
      </x:c>
      <x:c r="AB3387" s="18" t="str">
        <x:v>Digital Sansad Rajya Sabha bills API</x:v>
      </x:c>
      <x:c r="AC3387" s="22" t="str">
        <x:v>https://sansad.in/rs/legislation</x:v>
      </x:c>
      <x:c r="AD3387" s="18" t="n">
        <x:v>46272.75110018518</x:v>
      </x:c>
      <x:c r="AE3387" s="18" t="n">
        <x:v>46272.75110018518</x:v>
      </x:c>
      <x:c r="AF3387" s="18" t="str">
        <x:v>official</x:v>
      </x:c>
      <x:c r="AG3387" s="18" t="str">
        <x:v>READY</x:v>
      </x:c>
    </x:row>
    <x:row r="3388">
      <x:c r="A3388" s="18" t="str">
        <x:v>NYT-17-b50f0ab0774f63f0</x:v>
      </x:c>
      <x:c r="B3388" s="18" t="str">
        <x:v>The Electronic Waste (Handling and Disposal) Bill, 2013.</x:v>
      </x:c>
      <x:c r="C3388" s="18" t="str">
        <x:v>2013-02-21</x:v>
      </x:c>
      <x:c r="D3388" s="18" t="n">
        <x:v>2013</x:v>
      </x:c>
      <x:c r="E3388" s="18" t="str">
        <x:v>2013-02</x:v>
      </x:c>
      <x:c r="F3388" s="18" t="str">
        <x:v>Lapsed</x:v>
      </x:c>
      <x:c r="G3388" s="18" t="str">
        <x:v>ENVIRONMENT AND FORESTS</x:v>
      </x:c>
      <x:c r="H3388" s="18" t="str"/>
      <x:c r="I3388" s="18" t="str">
        <x:v>The Electronic Waste (Handling and Disposal) Bill, 2013.</x:v>
      </x:c>
      <x:c r="J3388" s="20" t="str"/>
      <x:c r="K3388" s="18" t="str"/>
      <x:c r="L3388" s="18" t="str">
        <x:v>The Electronic Waste (Handling and Disposal) Bill, 2013.</x:v>
      </x:c>
      <x:c r="M3388" s="18" t="str">
        <x:v>16</x:v>
      </x:c>
      <x:c r="N3388" s="18" t="str">
        <x:v>Lok Sabha</x:v>
      </x:c>
      <x:c r="O3388" s="18" t="str">
        <x:v>ENVIRONMENT AND FORESTS</x:v>
      </x:c>
      <x:c r="P3388" s="18" t="str">
        <x:v>2013-02-21 19:00:00</x:v>
      </x:c>
      <x:c r="Q3388" s="18" t="str">
        <x:v>Lapsed</x:v>
      </x:c>
      <x:c r="R3388" s="18" t="str">
        <x:v>Private Member</x:v>
      </x:c>
      <x:c r="S3388" s="18" t="str">
        <x:v>Financial Bill</x:v>
      </x:c>
      <x:c r="T3388" s="18" t="str">
        <x:v>16-Lok Sabha-2013-02-21-The Electronic Waste (Handling and Dispo</x:v>
      </x:c>
      <x:c r="U3388" s="18" t="str">
        <x:v>DEFINED_TERMINAL_OR_FEED_SCOPE</x:v>
      </x:c>
      <x:c r="V3388" s="18" t="str">
        <x:v>national_bill_tracker.json — published records loaded</x:v>
      </x:c>
      <x:c r="W3388" s="18" t="str"/>
      <x:c r="X3388" s="18" t="str"/>
      <x:c r="Y3388" s="20" t="n">
        <x:v>9819</x:v>
      </x:c>
      <x:c r="Z3388" s="19" t="n">
        <x:f>IFERROR(TODAY()-DATEVALUE(C3388),"")</x:f>
        <x:v>4949</x:v>
      </x:c>
      <x:c r="AA3388" s="21" t="n">
        <x:f>ROUND(COUNTA(A3388:K3388)/11*100,0)</x:f>
        <x:v>100</x:v>
      </x:c>
      <x:c r="AB3388" s="18" t="str">
        <x:v>Digital Sansad Rajya Sabha bills API</x:v>
      </x:c>
      <x:c r="AC3388" s="22" t="str">
        <x:v>https://sansad.in/rs/legislation</x:v>
      </x:c>
      <x:c r="AD3388" s="18" t="n">
        <x:v>46272.75111993056</x:v>
      </x:c>
      <x:c r="AE3388" s="18" t="n">
        <x:v>46272.75111993056</x:v>
      </x:c>
      <x:c r="AF3388" s="18" t="str">
        <x:v>official</x:v>
      </x:c>
      <x:c r="AG3388" s="18" t="str">
        <x:v>READY</x:v>
      </x:c>
    </x:row>
    <x:row r="3389">
      <x:c r="A3389" s="18" t="str">
        <x:v>NYT-17-766e164c1dbdae97</x:v>
      </x:c>
      <x:c r="B3389" s="18" t="str">
        <x:v>The Indecent or Surrogate Advertisements and Remix Songs (Prohibition) Bill, 2013.</x:v>
      </x:c>
      <x:c r="C3389" s="18" t="str">
        <x:v>2013-02-21</x:v>
      </x:c>
      <x:c r="D3389" s="18" t="n">
        <x:v>2013</x:v>
      </x:c>
      <x:c r="E3389" s="18" t="str">
        <x:v>2013-02</x:v>
      </x:c>
      <x:c r="F3389" s="18" t="str">
        <x:v>Lapsed</x:v>
      </x:c>
      <x:c r="G3389" s="18" t="str">
        <x:v>INFORMATION AND BROADCASTING</x:v>
      </x:c>
      <x:c r="H3389" s="18" t="str"/>
      <x:c r="I3389" s="18" t="str">
        <x:v>The Indecent or Surrogate Advertisements and Remix Songs (Prohibition) Bill, 2013.</x:v>
      </x:c>
      <x:c r="J3389" s="20" t="str"/>
      <x:c r="K3389" s="18" t="str"/>
      <x:c r="L3389" s="18" t="str">
        <x:v>The Indecent or Surrogate Advertisements and Remix Songs (Prohibition) Bill, 2013.</x:v>
      </x:c>
      <x:c r="M3389" s="18" t="str">
        <x:v>13</x:v>
      </x:c>
      <x:c r="N3389" s="18" t="str">
        <x:v>Lok Sabha</x:v>
      </x:c>
      <x:c r="O3389" s="18" t="str">
        <x:v>INFORMATION AND BROADCASTING</x:v>
      </x:c>
      <x:c r="P3389" s="18" t="str">
        <x:v>2013-02-21 19:00:00</x:v>
      </x:c>
      <x:c r="Q3389" s="18" t="str">
        <x:v>Lapsed</x:v>
      </x:c>
      <x:c r="R3389" s="18" t="str">
        <x:v>Private Member</x:v>
      </x:c>
      <x:c r="S3389" s="18" t="str">
        <x:v>Ordinary Bill</x:v>
      </x:c>
      <x:c r="T3389" s="18" t="str">
        <x:v>13-Lok Sabha-2013-02-21-The Indecent or Surrogate Advertisements</x:v>
      </x:c>
      <x:c r="U3389" s="18" t="str">
        <x:v>DEFINED_TERMINAL_OR_FEED_SCOPE</x:v>
      </x:c>
      <x:c r="V3389" s="18" t="str">
        <x:v>national_bill_tracker.json — published records loaded</x:v>
      </x:c>
      <x:c r="W3389" s="18" t="str"/>
      <x:c r="X3389" s="18" t="str"/>
      <x:c r="Y3389" s="20" t="n">
        <x:v>9819</x:v>
      </x:c>
      <x:c r="Z3389" s="19" t="n">
        <x:f>IFERROR(TODAY()-DATEVALUE(C3389),"")</x:f>
        <x:v>4949</x:v>
      </x:c>
      <x:c r="AA3389" s="21" t="n">
        <x:f>ROUND(COUNTA(A3389:K3389)/11*100,0)</x:f>
        <x:v>100</x:v>
      </x:c>
      <x:c r="AB3389" s="18" t="str">
        <x:v>Digital Sansad Rajya Sabha bills API</x:v>
      </x:c>
      <x:c r="AC3389" s="22" t="str">
        <x:v>https://sansad.in/rs/legislation</x:v>
      </x:c>
      <x:c r="AD3389" s="18" t="n">
        <x:v>46272.75127650463</x:v>
      </x:c>
      <x:c r="AE3389" s="18" t="n">
        <x:v>46272.75127650463</x:v>
      </x:c>
      <x:c r="AF3389" s="18" t="str">
        <x:v>official</x:v>
      </x:c>
      <x:c r="AG3389" s="18" t="str">
        <x:v>READY</x:v>
      </x:c>
    </x:row>
    <x:row r="3390">
      <x:c r="A3390" s="18" t="str">
        <x:v>NYT-17-d446e3dfe7f43596</x:v>
      </x:c>
      <x:c r="B3390" s="18" t="str">
        <x:v>The Removal of Homelessness Bill, 2013.</x:v>
      </x:c>
      <x:c r="C3390" s="18" t="str">
        <x:v>2013-02-21</x:v>
      </x:c>
      <x:c r="D3390" s="18" t="n">
        <x:v>2013</x:v>
      </x:c>
      <x:c r="E3390" s="18" t="str">
        <x:v>2013-02</x:v>
      </x:c>
      <x:c r="F3390" s="18" t="str">
        <x:v>Lapsed</x:v>
      </x:c>
      <x:c r="G3390" s="18" t="str">
        <x:v>HOUSING AND URBAN POVERTY ALLEVIATION</x:v>
      </x:c>
      <x:c r="H3390" s="18" t="str"/>
      <x:c r="I3390" s="18" t="str">
        <x:v>The Removal of Homelessness Bill, 2013.</x:v>
      </x:c>
      <x:c r="J3390" s="20" t="str"/>
      <x:c r="K3390" s="18" t="str"/>
      <x:c r="L3390" s="18" t="str">
        <x:v>The Removal of Homelessness Bill, 2013.</x:v>
      </x:c>
      <x:c r="M3390" s="18" t="str">
        <x:v>12</x:v>
      </x:c>
      <x:c r="N3390" s="18" t="str">
        <x:v>Lok Sabha</x:v>
      </x:c>
      <x:c r="O3390" s="18" t="str">
        <x:v>HOUSING AND URBAN POVERTY ALLEVIATION</x:v>
      </x:c>
      <x:c r="P3390" s="18" t="str">
        <x:v>2013-02-21 19:00:00</x:v>
      </x:c>
      <x:c r="Q3390" s="18" t="str">
        <x:v>Lapsed</x:v>
      </x:c>
      <x:c r="R3390" s="18" t="str">
        <x:v>Private Member</x:v>
      </x:c>
      <x:c r="S3390" s="18" t="str">
        <x:v>Financial Bill</x:v>
      </x:c>
      <x:c r="T3390" s="18" t="str">
        <x:v>12-Lok Sabha-2013-02-21-The Removal of Homelessness Bill, 2013.</x:v>
      </x:c>
      <x:c r="U3390" s="18" t="str">
        <x:v>DEFINED_TERMINAL_OR_FEED_SCOPE</x:v>
      </x:c>
      <x:c r="V3390" s="18" t="str">
        <x:v>national_bill_tracker.json — published records loaded</x:v>
      </x:c>
      <x:c r="W3390" s="18" t="str"/>
      <x:c r="X3390" s="18" t="str"/>
      <x:c r="Y3390" s="20" t="n">
        <x:v>9819</x:v>
      </x:c>
      <x:c r="Z3390" s="19" t="n">
        <x:f>IFERROR(TODAY()-DATEVALUE(C3390),"")</x:f>
        <x:v>4949</x:v>
      </x:c>
      <x:c r="AA3390" s="21" t="n">
        <x:f>ROUND(COUNTA(A3390:K3390)/11*100,0)</x:f>
        <x:v>100</x:v>
      </x:c>
      <x:c r="AB3390" s="18" t="str">
        <x:v>Digital Sansad Rajya Sabha bills API</x:v>
      </x:c>
      <x:c r="AC3390" s="22" t="str">
        <x:v>https://sansad.in/rs/legislation</x:v>
      </x:c>
      <x:c r="AD3390" s="18" t="n">
        <x:v>46272.751314340276</x:v>
      </x:c>
      <x:c r="AE3390" s="18" t="n">
        <x:v>46272.751314340276</x:v>
      </x:c>
      <x:c r="AF3390" s="18" t="str">
        <x:v>official</x:v>
      </x:c>
      <x:c r="AG3390" s="18" t="str">
        <x:v>READY</x:v>
      </x:c>
    </x:row>
    <x:row r="3391">
      <x:c r="A3391" s="18" t="str">
        <x:v>NYT-17-f779050f8ae028e7</x:v>
      </x:c>
      <x:c r="B3391" s="18" t="str">
        <x:v>The Constitution (Amendment) Bill, 2012 (Amendment of article 72).</x:v>
      </x:c>
      <x:c r="C3391" s="18" t="str">
        <x:v>2013-02-21</x:v>
      </x:c>
      <x:c r="D3391" s="18" t="n">
        <x:v>2013</x:v>
      </x:c>
      <x:c r="E3391" s="18" t="str">
        <x:v>2013-02</x:v>
      </x:c>
      <x:c r="F3391" s="18" t="str">
        <x:v>Lapsed</x:v>
      </x:c>
      <x:c r="G3391" s="18" t="str">
        <x:v>HOME AFFAIRS</x:v>
      </x:c>
      <x:c r="H3391" s="18" t="str"/>
      <x:c r="I3391" s="18" t="str">
        <x:v>The Constitution (Amendment) Bill, 2012 (Amendment of article 72).</x:v>
      </x:c>
      <x:c r="J3391" s="20" t="str"/>
      <x:c r="K3391" s="18" t="str"/>
      <x:c r="L3391" s="18" t="str">
        <x:v>The Constitution (Amendment) Bill, 2012 (Amendment of article 72).</x:v>
      </x:c>
      <x:c r="M3391" s="18" t="str">
        <x:v>109</x:v>
      </x:c>
      <x:c r="N3391" s="18" t="str">
        <x:v>Lok Sabha</x:v>
      </x:c>
      <x:c r="O3391" s="18" t="str">
        <x:v>HOME AFFAIRS</x:v>
      </x:c>
      <x:c r="P3391" s="18" t="str">
        <x:v>2013-02-21 19:00:00</x:v>
      </x:c>
      <x:c r="Q3391" s="18" t="str">
        <x:v>Lapsed</x:v>
      </x:c>
      <x:c r="R3391" s="18" t="str">
        <x:v>Private Member</x:v>
      </x:c>
      <x:c r="S3391" s="18" t="str">
        <x:v>Ordinary Bill</x:v>
      </x:c>
      <x:c r="T3391" s="18" t="str">
        <x:v>109-Lok Sabha-2013-02-21-The Constitution (Amendment) Bill, 2012</x:v>
      </x:c>
      <x:c r="U3391" s="18" t="str">
        <x:v>DEFINED_TERMINAL_OR_FEED_SCOPE</x:v>
      </x:c>
      <x:c r="V3391" s="18" t="str">
        <x:v>national_bill_tracker.json — published records loaded</x:v>
      </x:c>
      <x:c r="W3391" s="18" t="str"/>
      <x:c r="X3391" s="18" t="str"/>
      <x:c r="Y3391" s="20" t="n">
        <x:v>9819</x:v>
      </x:c>
      <x:c r="Z3391" s="19" t="n">
        <x:f>IFERROR(TODAY()-DATEVALUE(C3391),"")</x:f>
        <x:v>4949</x:v>
      </x:c>
      <x:c r="AA3391" s="21" t="n">
        <x:f>ROUND(COUNTA(A3391:K3391)/11*100,0)</x:f>
        <x:v>100</x:v>
      </x:c>
      <x:c r="AB3391" s="18" t="str">
        <x:v>Digital Sansad Rajya Sabha bills API</x:v>
      </x:c>
      <x:c r="AC3391" s="22" t="str">
        <x:v>https://sansad.in/rs/legislation</x:v>
      </x:c>
      <x:c r="AD3391" s="18" t="n">
        <x:v>46272.7513912963</x:v>
      </x:c>
      <x:c r="AE3391" s="18" t="n">
        <x:v>46272.7513912963</x:v>
      </x:c>
      <x:c r="AF3391" s="18" t="str">
        <x:v>official</x:v>
      </x:c>
      <x:c r="AG3391" s="18" t="str">
        <x:v>READY</x:v>
      </x:c>
    </x:row>
    <x:row r="3392">
      <x:c r="A3392" s="18" t="str">
        <x:v>NYT-17-69f3785765bd60a9</x:v>
      </x:c>
      <x:c r="B3392" s="18" t="str">
        <x:v>The Special Financial Assistance to the State of Madhya Pradesh Bill, 2013.</x:v>
      </x:c>
      <x:c r="C3392" s="18" t="str">
        <x:v>2013-02-21</x:v>
      </x:c>
      <x:c r="D3392" s="18" t="n">
        <x:v>2013</x:v>
      </x:c>
      <x:c r="E3392" s="18" t="str">
        <x:v>2013-02</x:v>
      </x:c>
      <x:c r="F3392" s="18" t="str">
        <x:v>Lapsed</x:v>
      </x:c>
      <x:c r="G3392" s="18" t="str">
        <x:v>FINANCE</x:v>
      </x:c>
      <x:c r="H3392" s="18" t="str"/>
      <x:c r="I3392" s="18" t="str">
        <x:v>The Special Financial Assistance to the State of Madhya Pradesh Bill, 2013.</x:v>
      </x:c>
      <x:c r="J3392" s="20" t="str"/>
      <x:c r="K3392" s="18" t="str"/>
      <x:c r="L3392" s="18" t="str">
        <x:v>The Special Financial Assistance to the State of Madhya Pradesh Bill, 2013.</x:v>
      </x:c>
      <x:c r="M3392" s="18" t="str">
        <x:v>10</x:v>
      </x:c>
      <x:c r="N3392" s="18" t="str">
        <x:v>Lok Sabha</x:v>
      </x:c>
      <x:c r="O3392" s="18" t="str">
        <x:v>FINANCE</x:v>
      </x:c>
      <x:c r="P3392" s="18" t="str">
        <x:v>2013-02-21 19:00:00</x:v>
      </x:c>
      <x:c r="Q3392" s="18" t="str">
        <x:v>Lapsed</x:v>
      </x:c>
      <x:c r="R3392" s="18" t="str">
        <x:v>Private Member</x:v>
      </x:c>
      <x:c r="S3392" s="18" t="str">
        <x:v>Financial Bill</x:v>
      </x:c>
      <x:c r="T3392" s="18" t="str">
        <x:v>10-Lok Sabha-2013-02-21-The Special Financial Assistance to the</x:v>
      </x:c>
      <x:c r="U3392" s="18" t="str">
        <x:v>DEFINED_TERMINAL_OR_FEED_SCOPE</x:v>
      </x:c>
      <x:c r="V3392" s="18" t="str">
        <x:v>national_bill_tracker.json — published records loaded</x:v>
      </x:c>
      <x:c r="W3392" s="18" t="str"/>
      <x:c r="X3392" s="18" t="str"/>
      <x:c r="Y3392" s="20" t="n">
        <x:v>9819</x:v>
      </x:c>
      <x:c r="Z3392" s="19" t="n">
        <x:f>IFERROR(TODAY()-DATEVALUE(C3392),"")</x:f>
        <x:v>4949</x:v>
      </x:c>
      <x:c r="AA3392" s="21" t="n">
        <x:f>ROUND(COUNTA(A3392:K3392)/11*100,0)</x:f>
        <x:v>100</x:v>
      </x:c>
      <x:c r="AB3392" s="18" t="str">
        <x:v>Digital Sansad Rajya Sabha bills API</x:v>
      </x:c>
      <x:c r="AC3392" s="22" t="str">
        <x:v>https://sansad.in/rs/legislation</x:v>
      </x:c>
      <x:c r="AD3392" s="18" t="n">
        <x:v>46272.7514399537</x:v>
      </x:c>
      <x:c r="AE3392" s="18" t="n">
        <x:v>46272.7514399537</x:v>
      </x:c>
      <x:c r="AF3392" s="18" t="str">
        <x:v>official</x:v>
      </x:c>
      <x:c r="AG3392" s="18" t="str">
        <x:v>READY</x:v>
      </x:c>
    </x:row>
    <x:row r="3393">
      <x:c r="A3393" s="18" t="str">
        <x:v>NYT-17-e2f0aa6d3db4de05</x:v>
      </x:c>
      <x:c r="B3393" s="18" t="str">
        <x:v>The Environment Protection (Control of Non-Biodegradable Garbage) Bill, 2013.</x:v>
      </x:c>
      <x:c r="C3393" s="18" t="str">
        <x:v>2013-02-21</x:v>
      </x:c>
      <x:c r="D3393" s="18" t="n">
        <x:v>2013</x:v>
      </x:c>
      <x:c r="E3393" s="18" t="str">
        <x:v>2013-02</x:v>
      </x:c>
      <x:c r="F3393" s="18" t="str">
        <x:v>Lapsed</x:v>
      </x:c>
      <x:c r="G3393" s="18" t="str">
        <x:v>ENVIRONMENT AND FORESTS</x:v>
      </x:c>
      <x:c r="H3393" s="18" t="str"/>
      <x:c r="I3393" s="18" t="str">
        <x:v>The Environment Protection  (Control of Non-Biodegradable Garbage) Bill, 2013.</x:v>
      </x:c>
      <x:c r="J3393" s="20" t="str"/>
      <x:c r="K3393" s="18" t="str"/>
      <x:c r="L3393" s="18" t="str">
        <x:v>The Environment Protection  (Control of Non-Biodegradable Garbage) Bill, 2013.</x:v>
      </x:c>
      <x:c r="M3393" s="18" t="str">
        <x:v>1</x:v>
      </x:c>
      <x:c r="N3393" s="18" t="str">
        <x:v>Lok Sabha</x:v>
      </x:c>
      <x:c r="O3393" s="18" t="str">
        <x:v>ENVIRONMENT AND FORESTS</x:v>
      </x:c>
      <x:c r="P3393" s="18" t="str">
        <x:v>2013-02-21 19:00:00</x:v>
      </x:c>
      <x:c r="Q3393" s="18" t="str">
        <x:v>Lapsed</x:v>
      </x:c>
      <x:c r="R3393" s="18" t="str">
        <x:v>Private Member</x:v>
      </x:c>
      <x:c r="S3393" s="18" t="str">
        <x:v>Financial Bill</x:v>
      </x:c>
      <x:c r="T3393" s="18" t="str">
        <x:v>1-Lok Sabha-2013-02-21-The Environment Protection  (Control of</x:v>
      </x:c>
      <x:c r="U3393" s="18" t="str">
        <x:v>DEFINED_TERMINAL_OR_FEED_SCOPE</x:v>
      </x:c>
      <x:c r="V3393" s="18" t="str">
        <x:v>national_bill_tracker.json — published records loaded</x:v>
      </x:c>
      <x:c r="W3393" s="18" t="str"/>
      <x:c r="X3393" s="18" t="str"/>
      <x:c r="Y3393" s="20" t="n">
        <x:v>9819</x:v>
      </x:c>
      <x:c r="Z3393" s="19" t="n">
        <x:f>IFERROR(TODAY()-DATEVALUE(C3393),"")</x:f>
        <x:v>4949</x:v>
      </x:c>
      <x:c r="AA3393" s="21" t="n">
        <x:f>ROUND(COUNTA(A3393:K3393)/11*100,0)</x:f>
        <x:v>100</x:v>
      </x:c>
      <x:c r="AB3393" s="18" t="str">
        <x:v>Digital Sansad Rajya Sabha bills API</x:v>
      </x:c>
      <x:c r="AC3393" s="22" t="str">
        <x:v>https://sansad.in/rs/legislation</x:v>
      </x:c>
      <x:c r="AD3393" s="18" t="n">
        <x:v>46272.7514399537</x:v>
      </x:c>
      <x:c r="AE3393" s="18" t="n">
        <x:v>46272.7514399537</x:v>
      </x:c>
      <x:c r="AF3393" s="18" t="str">
        <x:v>official</x:v>
      </x:c>
      <x:c r="AG3393" s="18" t="str">
        <x:v>READY</x:v>
      </x:c>
    </x:row>
    <x:row r="3394">
      <x:c r="A3394" s="18" t="str">
        <x:v>NYT-17-c2ff647b32711b3d</x:v>
      </x:c>
      <x:c r="B3394" s="18" t="str">
        <x:v>The Constitution (Scheduled Tribes) Order (Amendment) Bill, 2012</x:v>
      </x:c>
      <x:c r="C3394" s="18" t="str">
        <x:v>2012-12-13</x:v>
      </x:c>
      <x:c r="D3394" s="18" t="n">
        <x:v>2012</x:v>
      </x:c>
      <x:c r="E3394" s="18" t="str">
        <x:v>2012-12</x:v>
      </x:c>
      <x:c r="F3394" s="18" t="str">
        <x:v>Assented</x:v>
      </x:c>
      <x:c r="G3394" s="18" t="str">
        <x:v>TRIBAL AFFAIRS</x:v>
      </x:c>
      <x:c r="H3394" s="18" t="str"/>
      <x:c r="I3394" s="18" t="str">
        <x:v>The Constitution (Scheduled Tribes) Order (Amendment) Bill, 2012</x:v>
      </x:c>
      <x:c r="J3394" s="20" t="str"/>
      <x:c r="K3394" s="18" t="str"/>
      <x:c r="L3394" s="18" t="str">
        <x:v>The Constitution (Scheduled Tribes) Order (Amendment) Bill, 2012</x:v>
      </x:c>
      <x:c r="M3394" s="18" t="str">
        <x:v>139</x:v>
      </x:c>
      <x:c r="N3394" s="18" t="str">
        <x:v>Lok Sabha</x:v>
      </x:c>
      <x:c r="O3394" s="18" t="str">
        <x:v>TRIBAL AFFAIRS</x:v>
      </x:c>
      <x:c r="P3394" s="18" t="str">
        <x:v>2012-12-13 19:00:00</x:v>
      </x:c>
      <x:c r="Q3394" s="18" t="str">
        <x:v>Assented</x:v>
      </x:c>
      <x:c r="R3394" s="18" t="str">
        <x:v>Government</x:v>
      </x:c>
      <x:c r="S3394" s="18" t="str">
        <x:v>Financial Bill</x:v>
      </x:c>
      <x:c r="T3394" s="18" t="str">
        <x:v>139-Lok Sabha-2012-12-13-The Constitution (Scheduled Tribes) Orde</x:v>
      </x:c>
      <x:c r="U3394" s="18" t="str">
        <x:v>DEFINED_TERMINAL_OR_FEED_SCOPE</x:v>
      </x:c>
      <x:c r="V3394" s="18" t="str">
        <x:v>national_bill_tracker.json — published records loaded</x:v>
      </x:c>
      <x:c r="W3394" s="18" t="str"/>
      <x:c r="X3394" s="18" t="str"/>
      <x:c r="Y3394" s="20" t="n">
        <x:v>9819</x:v>
      </x:c>
      <x:c r="Z3394" s="19" t="n">
        <x:f>IFERROR(TODAY()-DATEVALUE(C3394),"")</x:f>
        <x:v>5019</x:v>
      </x:c>
      <x:c r="AA3394" s="21" t="n">
        <x:f>ROUND(COUNTA(A3394:K3394)/11*100,0)</x:f>
        <x:v>100</x:v>
      </x:c>
      <x:c r="AB3394" s="18" t="str">
        <x:v>Digital Sansad Rajya Sabha bills API</x:v>
      </x:c>
      <x:c r="AC3394" s="22" t="str">
        <x:v>https://sansad.in/rs/legislation</x:v>
      </x:c>
      <x:c r="AD3394" s="18" t="n">
        <x:v>46272.75121592593</x:v>
      </x:c>
      <x:c r="AE3394" s="18" t="n">
        <x:v>46272.75121592593</x:v>
      </x:c>
      <x:c r="AF3394" s="18" t="str">
        <x:v>official</x:v>
      </x:c>
      <x:c r="AG3394" s="18" t="str">
        <x:v>READY</x:v>
      </x:c>
    </x:row>
    <x:row r="3395">
      <x:c r="A3395" s="18" t="str">
        <x:v>NYT-17-926edf99ef3dbaba</x:v>
      </x:c>
      <x:c r="B3395" s="18" t="str">
        <x:v>The Appropriation (No. 4) Bill, 2012</x:v>
      </x:c>
      <x:c r="C3395" s="18" t="str">
        <x:v>2012-12-13</x:v>
      </x:c>
      <x:c r="D3395" s="18" t="n">
        <x:v>2012</x:v>
      </x:c>
      <x:c r="E3395" s="18" t="str">
        <x:v>2012-12</x:v>
      </x:c>
      <x:c r="F3395" s="18" t="str">
        <x:v>Assented</x:v>
      </x:c>
      <x:c r="G3395" s="18" t="str">
        <x:v>FINANCE</x:v>
      </x:c>
      <x:c r="H3395" s="18" t="str"/>
      <x:c r="I3395" s="18" t="str">
        <x:v>The Appropriation (No. 4) Bill, 2012</x:v>
      </x:c>
      <x:c r="J3395" s="20" t="str"/>
      <x:c r="K3395" s="18" t="str"/>
      <x:c r="L3395" s="18" t="str">
        <x:v>The Appropriation (No. 4) Bill, 2012</x:v>
      </x:c>
      <x:c r="M3395" s="18" t="str">
        <x:v>138</x:v>
      </x:c>
      <x:c r="N3395" s="18" t="str">
        <x:v>Lok Sabha</x:v>
      </x:c>
      <x:c r="O3395" s="18" t="str">
        <x:v>FINANCE</x:v>
      </x:c>
      <x:c r="P3395" s="18" t="str">
        <x:v>2012-12-13 19:00:00</x:v>
      </x:c>
      <x:c r="Q3395" s="18" t="str">
        <x:v>Assented</x:v>
      </x:c>
      <x:c r="R3395" s="18" t="str">
        <x:v>Government</x:v>
      </x:c>
      <x:c r="S3395" s="18" t="str">
        <x:v>Money Bill</x:v>
      </x:c>
      <x:c r="T3395" s="18" t="str">
        <x:v>138-Lok Sabha-2012-12-13-The Appropriation (No. 4) Bill, 2012</x:v>
      </x:c>
      <x:c r="U3395" s="18" t="str">
        <x:v>DEFINED_TERMINAL_OR_FEED_SCOPE</x:v>
      </x:c>
      <x:c r="V3395" s="18" t="str">
        <x:v>national_bill_tracker.json — published records loaded</x:v>
      </x:c>
      <x:c r="W3395" s="18" t="str"/>
      <x:c r="X3395" s="18" t="str"/>
      <x:c r="Y3395" s="20" t="n">
        <x:v>9819</x:v>
      </x:c>
      <x:c r="Z3395" s="19" t="n">
        <x:f>IFERROR(TODAY()-DATEVALUE(C3395),"")</x:f>
        <x:v>5019</x:v>
      </x:c>
      <x:c r="AA3395" s="21" t="n">
        <x:f>ROUND(COUNTA(A3395:K3395)/11*100,0)</x:f>
        <x:v>100</x:v>
      </x:c>
      <x:c r="AB3395" s="18" t="str">
        <x:v>Digital Sansad Rajya Sabha bills API</x:v>
      </x:c>
      <x:c r="AC3395" s="22" t="str">
        <x:v>https://sansad.in/rs/legislation</x:v>
      </x:c>
      <x:c r="AD3395" s="18" t="n">
        <x:v>46272.75121592593</x:v>
      </x:c>
      <x:c r="AE3395" s="18" t="n">
        <x:v>46272.75121592593</x:v>
      </x:c>
      <x:c r="AF3395" s="18" t="str">
        <x:v>official</x:v>
      </x:c>
      <x:c r="AG3395" s="18" t="str">
        <x:v>READY</x:v>
      </x:c>
    </x:row>
    <x:row r="3396">
      <x:c r="A3396" s="18" t="str">
        <x:v>NYT-17-564dc1fbea5d249f</x:v>
      </x:c>
      <x:c r="B3396" s="18" t="str">
        <x:v>THE INDECENT REPRESENTATION OF WOMEN (PROHIBITION) AMENDMENT BILL, 2012</x:v>
      </x:c>
      <x:c r="C3396" s="18" t="str">
        <x:v>2012-12-12</x:v>
      </x:c>
      <x:c r="D3396" s="18" t="n">
        <x:v>2012</x:v>
      </x:c>
      <x:c r="E3396" s="18" t="str">
        <x:v>2012-12</x:v>
      </x:c>
      <x:c r="F3396" s="18" t="str">
        <x:v>Withdrawn</x:v>
      </x:c>
      <x:c r="G3396" s="18" t="str">
        <x:v>WOMEN AND CHILD DEVELOPMENT</x:v>
      </x:c>
      <x:c r="H3396" s="18" t="str"/>
      <x:c r="I3396" s="18" t="str">
        <x:v>THE INDECENT REPRESENTATION OF WOMEN (PROHIBITION) AMENDMENT BILL, 2012</x:v>
      </x:c>
      <x:c r="J3396" s="20" t="str"/>
      <x:c r="K3396" s="18" t="str"/>
      <x:c r="L3396" s="18" t="str">
        <x:v>THE INDECENT REPRESENTATION OF WOMEN (PROHIBITION) AMENDMENT BILL, 2012</x:v>
      </x:c>
      <x:c r="M3396" s="18" t="str">
        <x:v>LXX</x:v>
      </x:c>
      <x:c r="N3396" s="18" t="str">
        <x:v>Rajya Sabha</x:v>
      </x:c>
      <x:c r="O3396" s="18" t="str">
        <x:v>WOMEN AND CHILD DEVELOPMENT</x:v>
      </x:c>
      <x:c r="P3396" s="18" t="str">
        <x:v>2012-12-12 19:00:00</x:v>
      </x:c>
      <x:c r="Q3396" s="18" t="str">
        <x:v>Withdrawn</x:v>
      </x:c>
      <x:c r="R3396" s="18" t="str">
        <x:v>Government</x:v>
      </x:c>
      <x:c r="S3396" s="18" t="str">
        <x:v>Ordinary Bill</x:v>
      </x:c>
      <x:c r="T3396" s="18" t="str">
        <x:v>LXX-Rajya Sabha-2012-12-12-THE INDECENT REPRESENTATION OF WOMEN (PR</x:v>
      </x:c>
      <x:c r="U3396" s="18" t="str">
        <x:v>DEFINED_TERMINAL_OR_FEED_SCOPE</x:v>
      </x:c>
      <x:c r="V3396" s="18" t="str">
        <x:v>national_bill_tracker.json — published records loaded</x:v>
      </x:c>
      <x:c r="W3396" s="18" t="str"/>
      <x:c r="X3396" s="18" t="str"/>
      <x:c r="Y3396" s="20" t="n">
        <x:v>9819</x:v>
      </x:c>
      <x:c r="Z3396" s="19" t="n">
        <x:f>IFERROR(TODAY()-DATEVALUE(C3396),"")</x:f>
        <x:v>5020</x:v>
      </x:c>
      <x:c r="AA3396" s="21" t="n">
        <x:f>ROUND(COUNTA(A3396:K3396)/11*100,0)</x:f>
        <x:v>100</x:v>
      </x:c>
      <x:c r="AB3396" s="18" t="str">
        <x:v>Digital Sansad Rajya Sabha bills API</x:v>
      </x:c>
      <x:c r="AC3396" s="22" t="str">
        <x:v>https://sansad.in/rs/legislation</x:v>
      </x:c>
      <x:c r="AD3396" s="18" t="n">
        <x:v>46272.75005028935</x:v>
      </x:c>
      <x:c r="AE3396" s="18" t="n">
        <x:v>46272.75005028935</x:v>
      </x:c>
      <x:c r="AF3396" s="18" t="str">
        <x:v>official</x:v>
      </x:c>
      <x:c r="AG3396" s="18" t="str">
        <x:v>READY</x:v>
      </x:c>
    </x:row>
    <x:row r="3397">
      <x:c r="A3397" s="18" t="str">
        <x:v>NYT-17-c02e9ffb3c13e82d</x:v>
      </x:c>
      <x:c r="B3397" s="18" t="str">
        <x:v>The Governors (Emoluments, Allowances and Privileges) Amendment Bill, 2012</x:v>
      </x:c>
      <x:c r="C3397" s="18" t="str">
        <x:v>2012-12-09</x:v>
      </x:c>
      <x:c r="D3397" s="18" t="n">
        <x:v>2012</x:v>
      </x:c>
      <x:c r="E3397" s="18" t="str">
        <x:v>2012-12</x:v>
      </x:c>
      <x:c r="F3397" s="18" t="str">
        <x:v>Assented</x:v>
      </x:c>
      <x:c r="G3397" s="18" t="str">
        <x:v>HOME AFFAIRS</x:v>
      </x:c>
      <x:c r="H3397" s="18" t="str"/>
      <x:c r="I3397" s="18" t="str">
        <x:v>The Governors (Emoluments, Allowances and Privileges) Amendment Bill, 2012</x:v>
      </x:c>
      <x:c r="J3397" s="20" t="str"/>
      <x:c r="K3397" s="18" t="str"/>
      <x:c r="L3397" s="18" t="str">
        <x:v>The Governors (Emoluments, Allowances and Privileges) Amendment Bill, 2012</x:v>
      </x:c>
      <x:c r="M3397" s="18" t="str">
        <x:v>137</x:v>
      </x:c>
      <x:c r="N3397" s="18" t="str">
        <x:v>Lok Sabha</x:v>
      </x:c>
      <x:c r="O3397" s="18" t="str">
        <x:v>HOME AFFAIRS</x:v>
      </x:c>
      <x:c r="P3397" s="18" t="str">
        <x:v>2012-12-09 19:00:00</x:v>
      </x:c>
      <x:c r="Q3397" s="18" t="str">
        <x:v>Assented</x:v>
      </x:c>
      <x:c r="R3397" s="18" t="str">
        <x:v>Government</x:v>
      </x:c>
      <x:c r="S3397" s="18" t="str">
        <x:v>Financial Bill</x:v>
      </x:c>
      <x:c r="T3397" s="18" t="str">
        <x:v>137-Lok Sabha-2012-12-09-The Governors (Emoluments, Allowances an</x:v>
      </x:c>
      <x:c r="U3397" s="18" t="str">
        <x:v>DEFINED_TERMINAL_OR_FEED_SCOPE</x:v>
      </x:c>
      <x:c r="V3397" s="18" t="str">
        <x:v>national_bill_tracker.json — published records loaded</x:v>
      </x:c>
      <x:c r="W3397" s="18" t="str"/>
      <x:c r="X3397" s="18" t="str"/>
      <x:c r="Y3397" s="20" t="n">
        <x:v>9819</x:v>
      </x:c>
      <x:c r="Z3397" s="19" t="n">
        <x:f>IFERROR(TODAY()-DATEVALUE(C3397),"")</x:f>
        <x:v>5023</x:v>
      </x:c>
      <x:c r="AA3397" s="21" t="n">
        <x:f>ROUND(COUNTA(A3397:K3397)/11*100,0)</x:f>
        <x:v>100</x:v>
      </x:c>
      <x:c r="AB3397" s="18" t="str">
        <x:v>Digital Sansad Rajya Sabha bills API</x:v>
      </x:c>
      <x:c r="AC3397" s="22" t="str">
        <x:v>https://sansad.in/rs/legislation</x:v>
      </x:c>
      <x:c r="AD3397" s="18" t="n">
        <x:v>46272.751234375</x:v>
      </x:c>
      <x:c r="AE3397" s="18" t="n">
        <x:v>46272.751234375</x:v>
      </x:c>
      <x:c r="AF3397" s="18" t="str">
        <x:v>official</x:v>
      </x:c>
      <x:c r="AG3397" s="18" t="str">
        <x:v>READY</x:v>
      </x:c>
    </x:row>
    <x:row r="3398">
      <x:c r="A3398" s="18" t="str">
        <x:v>NYT-17-aaf4792a8eb776d2</x:v>
      </x:c>
      <x:c r="B3398" s="18" t="str">
        <x:v>The Contesting Election on Government Expenses Bill, 2012</x:v>
      </x:c>
      <x:c r="C3398" s="18" t="str">
        <x:v>2012-12-06</x:v>
      </x:c>
      <x:c r="D3398" s="18" t="n">
        <x:v>2012</x:v>
      </x:c>
      <x:c r="E3398" s="18" t="str">
        <x:v>2012-12</x:v>
      </x:c>
      <x:c r="F3398" s="18" t="str">
        <x:v>Lapsed</x:v>
      </x:c>
      <x:c r="G3398" s="18" t="str">
        <x:v>LAW AND JUSTICE</x:v>
      </x:c>
      <x:c r="H3398" s="18" t="str"/>
      <x:c r="I3398" s="18" t="str">
        <x:v>The Contesting Election on Government Expenses Bill, 2012</x:v>
      </x:c>
      <x:c r="J3398" s="20" t="str"/>
      <x:c r="K3398" s="18" t="str"/>
      <x:c r="L3398" s="18" t="str">
        <x:v>The Contesting Election on Government Expenses Bill, 2012</x:v>
      </x:c>
      <x:c r="M3398" s="18" t="str">
        <x:v>XXXVIII</x:v>
      </x:c>
      <x:c r="N3398" s="18" t="str">
        <x:v>Rajya Sabha</x:v>
      </x:c>
      <x:c r="O3398" s="18" t="str">
        <x:v>LAW AND JUSTICE</x:v>
      </x:c>
      <x:c r="P3398" s="18" t="str">
        <x:v>2012-12-06 19:00:00</x:v>
      </x:c>
      <x:c r="Q3398" s="18" t="str">
        <x:v>Lapsed</x:v>
      </x:c>
      <x:c r="R3398" s="18" t="str">
        <x:v>Private Member</x:v>
      </x:c>
      <x:c r="S3398" s="18" t="str">
        <x:v>Ordinary Bill</x:v>
      </x:c>
      <x:c r="T3398" s="18" t="str">
        <x:v>XXXVIII-Rajya Sabha-2012-12-06-The Contesting Election on Government Ex</x:v>
      </x:c>
      <x:c r="U3398" s="18" t="str">
        <x:v>DEFINED_TERMINAL_OR_FEED_SCOPE</x:v>
      </x:c>
      <x:c r="V3398" s="18" t="str">
        <x:v>national_bill_tracker.json — published records loaded</x:v>
      </x:c>
      <x:c r="W3398" s="18" t="str"/>
      <x:c r="X3398" s="18" t="str"/>
      <x:c r="Y3398" s="20" t="n">
        <x:v>9819</x:v>
      </x:c>
      <x:c r="Z3398" s="19" t="n">
        <x:f>IFERROR(TODAY()-DATEVALUE(C3398),"")</x:f>
        <x:v>5026</x:v>
      </x:c>
      <x:c r="AA3398" s="21" t="n">
        <x:f>ROUND(COUNTA(A3398:K3398)/11*100,0)</x:f>
        <x:v>100</x:v>
      </x:c>
      <x:c r="AB3398" s="18" t="str">
        <x:v>Digital Sansad Rajya Sabha bills API</x:v>
      </x:c>
      <x:c r="AC3398" s="22" t="str">
        <x:v>https://sansad.in/rs/legislation</x:v>
      </x:c>
      <x:c r="AD3398" s="18" t="n">
        <x:v>46272.74961293981</x:v>
      </x:c>
      <x:c r="AE3398" s="18" t="n">
        <x:v>46272.74961293981</x:v>
      </x:c>
      <x:c r="AF3398" s="18" t="str">
        <x:v>official</x:v>
      </x:c>
      <x:c r="AG3398" s="18" t="str">
        <x:v>READY</x:v>
      </x:c>
    </x:row>
    <x:row r="3399">
      <x:c r="A3399" s="18" t="str">
        <x:v>NYT-17-145fa7206f28eddc</x:v>
      </x:c>
      <x:c r="B3399" s="18" t="str">
        <x:v>The Special Courts for Women Bill, 2012</x:v>
      </x:c>
      <x:c r="C3399" s="18" t="str">
        <x:v>2012-12-06</x:v>
      </x:c>
      <x:c r="D3399" s="18" t="n">
        <x:v>2012</x:v>
      </x:c>
      <x:c r="E3399" s="18" t="str">
        <x:v>2012-12</x:v>
      </x:c>
      <x:c r="F3399" s="18" t="str">
        <x:v>Lapsed</x:v>
      </x:c>
      <x:c r="G3399" s="18" t="str">
        <x:v>LAW AND JUSTICE</x:v>
      </x:c>
      <x:c r="H3399" s="18" t="str"/>
      <x:c r="I3399" s="18" t="str">
        <x:v>The Special Courts for Women Bill, 2012</x:v>
      </x:c>
      <x:c r="J3399" s="20" t="str"/>
      <x:c r="K3399" s="18" t="str"/>
      <x:c r="L3399" s="18" t="str">
        <x:v>The Special Courts for Women Bill, 2012</x:v>
      </x:c>
      <x:c r="M3399" s="18" t="str">
        <x:v>XXXVII</x:v>
      </x:c>
      <x:c r="N3399" s="18" t="str">
        <x:v>Rajya Sabha</x:v>
      </x:c>
      <x:c r="O3399" s="18" t="str">
        <x:v>LAW AND JUSTICE</x:v>
      </x:c>
      <x:c r="P3399" s="18" t="str">
        <x:v>2012-12-06 19:00:00</x:v>
      </x:c>
      <x:c r="Q3399" s="18" t="str">
        <x:v>Lapsed</x:v>
      </x:c>
      <x:c r="R3399" s="18" t="str">
        <x:v>Private Member</x:v>
      </x:c>
      <x:c r="S3399" s="18" t="str">
        <x:v>Ordinary Bill</x:v>
      </x:c>
      <x:c r="T3399" s="18" t="str">
        <x:v>XXXVII-Rajya Sabha-2012-12-06-The Special Courts for Women Bill, 2012</x:v>
      </x:c>
      <x:c r="U3399" s="18" t="str">
        <x:v>DEFINED_TERMINAL_OR_FEED_SCOPE</x:v>
      </x:c>
      <x:c r="V3399" s="18" t="str">
        <x:v>national_bill_tracker.json — published records loaded</x:v>
      </x:c>
      <x:c r="W3399" s="18" t="str"/>
      <x:c r="X3399" s="18" t="str"/>
      <x:c r="Y3399" s="20" t="n">
        <x:v>9819</x:v>
      </x:c>
      <x:c r="Z3399" s="19" t="n">
        <x:f>IFERROR(TODAY()-DATEVALUE(C3399),"")</x:f>
        <x:v>5026</x:v>
      </x:c>
      <x:c r="AA3399" s="21" t="n">
        <x:f>ROUND(COUNTA(A3399:K3399)/11*100,0)</x:f>
        <x:v>100</x:v>
      </x:c>
      <x:c r="AB3399" s="18" t="str">
        <x:v>Digital Sansad Rajya Sabha bills API</x:v>
      </x:c>
      <x:c r="AC3399" s="22" t="str">
        <x:v>https://sansad.in/rs/legislation</x:v>
      </x:c>
      <x:c r="AD3399" s="18" t="n">
        <x:v>46272.74961293981</x:v>
      </x:c>
      <x:c r="AE3399" s="18" t="n">
        <x:v>46272.74961293981</x:v>
      </x:c>
      <x:c r="AF3399" s="18" t="str">
        <x:v>official</x:v>
      </x:c>
      <x:c r="AG3399" s="18" t="str">
        <x:v>READY</x:v>
      </x:c>
    </x:row>
    <x:row r="3400">
      <x:c r="A3400" s="18" t="str">
        <x:v>NYT-17-f1e5edda9cc9fded</x:v>
      </x:c>
      <x:c r="B3400" s="18" t="str">
        <x:v>The Constitution (Amendment) Bill, 2012 (substitution of new article for article 155)</x:v>
      </x:c>
      <x:c r="C3400" s="18" t="str">
        <x:v>2012-12-06</x:v>
      </x:c>
      <x:c r="D3400" s="18" t="n">
        <x:v>2012</x:v>
      </x:c>
      <x:c r="E3400" s="18" t="str">
        <x:v>2012-12</x:v>
      </x:c>
      <x:c r="F3400" s="18" t="str">
        <x:v>Lapsed</x:v>
      </x:c>
      <x:c r="G3400" s="18" t="str">
        <x:v>HOME AFFAIRS</x:v>
      </x:c>
      <x:c r="H3400" s="18" t="str"/>
      <x:c r="I3400" s="18" t="str">
        <x:v>The Constitution (Amendment) Bill, 2012 (substitution of new article for article 155)</x:v>
      </x:c>
      <x:c r="J3400" s="20" t="str"/>
      <x:c r="K3400" s="18" t="str"/>
      <x:c r="L3400" s="18" t="str">
        <x:v>The Constitution (Amendment) Bill, 2012 (substitution of new article for article 155)</x:v>
      </x:c>
      <x:c r="M3400" s="18" t="str">
        <x:v>XXXIX</x:v>
      </x:c>
      <x:c r="N3400" s="18" t="str">
        <x:v>Rajya Sabha</x:v>
      </x:c>
      <x:c r="O3400" s="18" t="str">
        <x:v>HOME AFFAIRS</x:v>
      </x:c>
      <x:c r="P3400" s="18" t="str">
        <x:v>2012-12-06 19:00:00</x:v>
      </x:c>
      <x:c r="Q3400" s="18" t="str">
        <x:v>Lapsed</x:v>
      </x:c>
      <x:c r="R3400" s="18" t="str">
        <x:v>Private Member</x:v>
      </x:c>
      <x:c r="S3400" s="18" t="str">
        <x:v>Constitutional Amendment Bill</x:v>
      </x:c>
      <x:c r="T3400" s="18" t="str">
        <x:v>XXXIX-Rajya Sabha-2012-12-06-The Constitution (Amendment) Bill, 2012</x:v>
      </x:c>
      <x:c r="U3400" s="18" t="str">
        <x:v>DEFINED_TERMINAL_OR_FEED_SCOPE</x:v>
      </x:c>
      <x:c r="V3400" s="18" t="str">
        <x:v>national_bill_tracker.json — published records loaded</x:v>
      </x:c>
      <x:c r="W3400" s="18" t="str"/>
      <x:c r="X3400" s="18" t="str"/>
      <x:c r="Y3400" s="20" t="n">
        <x:v>9819</x:v>
      </x:c>
      <x:c r="Z3400" s="19" t="n">
        <x:f>IFERROR(TODAY()-DATEVALUE(C3400),"")</x:f>
        <x:v>5026</x:v>
      </x:c>
      <x:c r="AA3400" s="21" t="n">
        <x:f>ROUND(COUNTA(A3400:K3400)/11*100,0)</x:f>
        <x:v>100</x:v>
      </x:c>
      <x:c r="AB3400" s="18" t="str">
        <x:v>Digital Sansad Rajya Sabha bills API</x:v>
      </x:c>
      <x:c r="AC3400" s="22" t="str">
        <x:v>https://sansad.in/rs/legislation</x:v>
      </x:c>
      <x:c r="AD3400" s="18" t="n">
        <x:v>46272.74965159722</x:v>
      </x:c>
      <x:c r="AE3400" s="18" t="n">
        <x:v>46272.74965159722</x:v>
      </x:c>
      <x:c r="AF3400" s="18" t="str">
        <x:v>official</x:v>
      </x:c>
      <x:c r="AG3400" s="18" t="str">
        <x:v>READY</x:v>
      </x:c>
    </x:row>
    <x:row r="3401">
      <x:c r="A3401" s="18" t="str">
        <x:v>NYT-17-e6beed713b69df51</x:v>
      </x:c>
      <x:c r="B3401" s="18" t="str">
        <x:v>The Compulsory Registration of International Prepaid SIM Cards to be Operated in India Bill, 2012</x:v>
      </x:c>
      <x:c r="C3401" s="18" t="str">
        <x:v>2012-12-06</x:v>
      </x:c>
      <x:c r="D3401" s="18" t="n">
        <x:v>2012</x:v>
      </x:c>
      <x:c r="E3401" s="18" t="str">
        <x:v>2012-12</x:v>
      </x:c>
      <x:c r="F3401" s="18" t="str">
        <x:v>Lapsed</x:v>
      </x:c>
      <x:c r="G3401" s="18" t="str">
        <x:v>COMMUNICATIONS AND INFORMATION TECHNOLOGY</x:v>
      </x:c>
      <x:c r="H3401" s="18" t="str"/>
      <x:c r="I3401" s="18" t="str">
        <x:v>The Compulsory Registration of International Prepaid SIM Cards to be Operated in India Bill, 2012</x:v>
      </x:c>
      <x:c r="J3401" s="20" t="str"/>
      <x:c r="K3401" s="18" t="str"/>
      <x:c r="L3401" s="18" t="str">
        <x:v>The Compulsory Registration of International Prepaid SIM Cards to be Operated in India Bill, 2012</x:v>
      </x:c>
      <x:c r="M3401" s="18" t="str">
        <x:v>XXXIII</x:v>
      </x:c>
      <x:c r="N3401" s="18" t="str">
        <x:v>Rajya Sabha</x:v>
      </x:c>
      <x:c r="O3401" s="18" t="str">
        <x:v>COMMUNICATIONS AND INFORMATION TECHNOLOGY</x:v>
      </x:c>
      <x:c r="P3401" s="18" t="str">
        <x:v>2012-12-06 19:00:00</x:v>
      </x:c>
      <x:c r="Q3401" s="18" t="str">
        <x:v>Lapsed</x:v>
      </x:c>
      <x:c r="R3401" s="18" t="str">
        <x:v>Private Member</x:v>
      </x:c>
      <x:c r="S3401" s="18" t="str">
        <x:v>Ordinary Bill</x:v>
      </x:c>
      <x:c r="T3401" s="18" t="str">
        <x:v>XXXIII-Rajya Sabha-2012-12-06-The Compulsory Registration of Internati</x:v>
      </x:c>
      <x:c r="U3401" s="18" t="str">
        <x:v>DEFINED_TERMINAL_OR_FEED_SCOPE</x:v>
      </x:c>
      <x:c r="V3401" s="18" t="str">
        <x:v>national_bill_tracker.json — published records loaded</x:v>
      </x:c>
      <x:c r="W3401" s="18" t="str"/>
      <x:c r="X3401" s="18" t="str"/>
      <x:c r="Y3401" s="20" t="n">
        <x:v>9819</x:v>
      </x:c>
      <x:c r="Z3401" s="19" t="n">
        <x:f>IFERROR(TODAY()-DATEVALUE(C3401),"")</x:f>
        <x:v>5026</x:v>
      </x:c>
      <x:c r="AA3401" s="21" t="n">
        <x:f>ROUND(COUNTA(A3401:K3401)/11*100,0)</x:f>
        <x:v>100</x:v>
      </x:c>
      <x:c r="AB3401" s="18" t="str">
        <x:v>Digital Sansad Rajya Sabha bills API</x:v>
      </x:c>
      <x:c r="AC3401" s="22" t="str">
        <x:v>https://sansad.in/rs/legislation</x:v>
      </x:c>
      <x:c r="AD3401" s="18" t="n">
        <x:v>46272.74965159722</x:v>
      </x:c>
      <x:c r="AE3401" s="18" t="n">
        <x:v>46272.74965159722</x:v>
      </x:c>
      <x:c r="AF3401" s="18" t="str">
        <x:v>official</x:v>
      </x:c>
      <x:c r="AG3401" s="18" t="str">
        <x:v>READY</x:v>
      </x:c>
    </x:row>
    <x:row r="3402">
      <x:c r="A3402" s="18" t="str">
        <x:v>NYT-17-8c702f68e7887cbb</x:v>
      </x:c>
      <x:c r="B3402" s="18" t="str">
        <x:v>The Teaching of Sanskrit as a Compulsory Language in Schools Bill, 2012</x:v>
      </x:c>
      <x:c r="C3402" s="18" t="str">
        <x:v>2012-12-06</x:v>
      </x:c>
      <x:c r="D3402" s="18" t="n">
        <x:v>2012</x:v>
      </x:c>
      <x:c r="E3402" s="18" t="str">
        <x:v>2012-12</x:v>
      </x:c>
      <x:c r="F3402" s="18" t="str">
        <x:v>Lapsed</x:v>
      </x:c>
      <x:c r="G3402" s="18" t="str">
        <x:v>HUMAN RESOURCE  DEVELOPMENT</x:v>
      </x:c>
      <x:c r="H3402" s="18" t="str"/>
      <x:c r="I3402" s="18" t="str">
        <x:v>The Teaching of Sanskrit as a Compulsory Language in Schools Bill, 2012</x:v>
      </x:c>
      <x:c r="J3402" s="20" t="str"/>
      <x:c r="K3402" s="18" t="str"/>
      <x:c r="L3402" s="18" t="str">
        <x:v>The Teaching of Sanskrit as a Compulsory Language in Schools Bill, 2012</x:v>
      </x:c>
      <x:c r="M3402" s="18" t="str">
        <x:v>XXXI</x:v>
      </x:c>
      <x:c r="N3402" s="18" t="str">
        <x:v>Rajya Sabha</x:v>
      </x:c>
      <x:c r="O3402" s="18" t="str">
        <x:v>HUMAN RESOURCE  DEVELOPMENT</x:v>
      </x:c>
      <x:c r="P3402" s="18" t="str">
        <x:v>2012-12-06 19:00:00</x:v>
      </x:c>
      <x:c r="Q3402" s="18" t="str">
        <x:v>Lapsed</x:v>
      </x:c>
      <x:c r="R3402" s="18" t="str">
        <x:v>Private Member</x:v>
      </x:c>
      <x:c r="S3402" s="18" t="str">
        <x:v>Ordinary Bill</x:v>
      </x:c>
      <x:c r="T3402" s="18" t="str">
        <x:v>XXXI-Rajya Sabha-2012-12-06-The Teaching of Sanskrit as a Compulsory</x:v>
      </x:c>
      <x:c r="U3402" s="18" t="str">
        <x:v>DEFINED_TERMINAL_OR_FEED_SCOPE</x:v>
      </x:c>
      <x:c r="V3402" s="18" t="str">
        <x:v>national_bill_tracker.json — published records loaded</x:v>
      </x:c>
      <x:c r="W3402" s="18" t="str"/>
      <x:c r="X3402" s="18" t="str"/>
      <x:c r="Y3402" s="20" t="n">
        <x:v>9819</x:v>
      </x:c>
      <x:c r="Z3402" s="19" t="n">
        <x:f>IFERROR(TODAY()-DATEVALUE(C3402),"")</x:f>
        <x:v>5026</x:v>
      </x:c>
      <x:c r="AA3402" s="21" t="n">
        <x:f>ROUND(COUNTA(A3402:K3402)/11*100,0)</x:f>
        <x:v>100</x:v>
      </x:c>
      <x:c r="AB3402" s="18" t="str">
        <x:v>Digital Sansad Rajya Sabha bills API</x:v>
      </x:c>
      <x:c r="AC3402" s="22" t="str">
        <x:v>https://sansad.in/rs/legislation</x:v>
      </x:c>
      <x:c r="AD3402" s="18" t="n">
        <x:v>46272.74966930556</x:v>
      </x:c>
      <x:c r="AE3402" s="18" t="n">
        <x:v>46272.74966930556</x:v>
      </x:c>
      <x:c r="AF3402" s="18" t="str">
        <x:v>official</x:v>
      </x:c>
      <x:c r="AG3402" s="18" t="str">
        <x:v>READY</x:v>
      </x:c>
    </x:row>
    <x:row r="3403">
      <x:c r="A3403" s="18" t="str">
        <x:v>NYT-17-9ff7b29abf9c2b52</x:v>
      </x:c>
      <x:c r="B3403" s="18" t="str">
        <x:v>The Rural Labour (Welfare) Bill, 2012</x:v>
      </x:c>
      <x:c r="C3403" s="18" t="str">
        <x:v>2012-12-06</x:v>
      </x:c>
      <x:c r="D3403" s="18" t="n">
        <x:v>2012</x:v>
      </x:c>
      <x:c r="E3403" s="18" t="str">
        <x:v>2012-12</x:v>
      </x:c>
      <x:c r="F3403" s="18" t="str">
        <x:v>Lapsed</x:v>
      </x:c>
      <x:c r="G3403" s="18" t="str">
        <x:v>LABOUR  AND  EMPLOYMENT</x:v>
      </x:c>
      <x:c r="H3403" s="18" t="str"/>
      <x:c r="I3403" s="18" t="str">
        <x:v>The Rural Labour (Welfare) Bill, 2012</x:v>
      </x:c>
      <x:c r="J3403" s="20" t="str"/>
      <x:c r="K3403" s="18" t="str"/>
      <x:c r="L3403" s="18" t="str">
        <x:v>The Rural Labour (Welfare) Bill, 2012</x:v>
      </x:c>
      <x:c r="M3403" s="18" t="str">
        <x:v>XLVI</x:v>
      </x:c>
      <x:c r="N3403" s="18" t="str">
        <x:v>Rajya Sabha</x:v>
      </x:c>
      <x:c r="O3403" s="18" t="str">
        <x:v>LABOUR  AND  EMPLOYMENT</x:v>
      </x:c>
      <x:c r="P3403" s="18" t="str">
        <x:v>2012-12-06 19:00:00</x:v>
      </x:c>
      <x:c r="Q3403" s="18" t="str">
        <x:v>Lapsed</x:v>
      </x:c>
      <x:c r="R3403" s="18" t="str">
        <x:v>Private Member</x:v>
      </x:c>
      <x:c r="S3403" s="18" t="str">
        <x:v>Ordinary Bill</x:v>
      </x:c>
      <x:c r="T3403" s="18" t="str">
        <x:v>XLVI-Rajya Sabha-2012-12-06-The Rural Labour (Welfare) Bill, 2012</x:v>
      </x:c>
      <x:c r="U3403" s="18" t="str">
        <x:v>DEFINED_TERMINAL_OR_FEED_SCOPE</x:v>
      </x:c>
      <x:c r="V3403" s="18" t="str">
        <x:v>national_bill_tracker.json — published records loaded</x:v>
      </x:c>
      <x:c r="W3403" s="18" t="str"/>
      <x:c r="X3403" s="18" t="str"/>
      <x:c r="Y3403" s="20" t="n">
        <x:v>9819</x:v>
      </x:c>
      <x:c r="Z3403" s="19" t="n">
        <x:f>IFERROR(TODAY()-DATEVALUE(C3403),"")</x:f>
        <x:v>5026</x:v>
      </x:c>
      <x:c r="AA3403" s="21" t="n">
        <x:f>ROUND(COUNTA(A3403:K3403)/11*100,0)</x:f>
        <x:v>100</x:v>
      </x:c>
      <x:c r="AB3403" s="18" t="str">
        <x:v>Digital Sansad Rajya Sabha bills API</x:v>
      </x:c>
      <x:c r="AC3403" s="22" t="str">
        <x:v>https://sansad.in/rs/legislation</x:v>
      </x:c>
      <x:c r="AD3403" s="18" t="n">
        <x:v>46272.7498524537</x:v>
      </x:c>
      <x:c r="AE3403" s="18" t="n">
        <x:v>46272.7498524537</x:v>
      </x:c>
      <x:c r="AF3403" s="18" t="str">
        <x:v>official</x:v>
      </x:c>
      <x:c r="AG3403" s="18" t="str">
        <x:v>READY</x:v>
      </x:c>
    </x:row>
    <x:row r="3404">
      <x:c r="A3404" s="18" t="str">
        <x:v>NYT-17-87638a6411938f8d</x:v>
      </x:c>
      <x:c r="B3404" s="18" t="str">
        <x:v>The Commercialised Girl Child Trafficking (Prevention, Rehabilitation and Welfare) Bill, 2012</x:v>
      </x:c>
      <x:c r="C3404" s="18" t="str">
        <x:v>2012-12-06</x:v>
      </x:c>
      <x:c r="D3404" s="18" t="n">
        <x:v>2012</x:v>
      </x:c>
      <x:c r="E3404" s="18" t="str">
        <x:v>2012-12</x:v>
      </x:c>
      <x:c r="F3404" s="18" t="str">
        <x:v>Lapsed</x:v>
      </x:c>
      <x:c r="G3404" s="18" t="str">
        <x:v>WOMEN AND CHILD DEVELOPMENT</x:v>
      </x:c>
      <x:c r="H3404" s="18" t="str"/>
      <x:c r="I3404" s="18" t="str">
        <x:v>The Commercialised Girl Child Trafficking (Prevention, Rehabilitation and Welfare) Bill, 2012</x:v>
      </x:c>
      <x:c r="J3404" s="20" t="str"/>
      <x:c r="K3404" s="18" t="str"/>
      <x:c r="L3404" s="18" t="str">
        <x:v>The Commercialised Girl Child Trafficking (Prevention, Rehabilitation and Welfare) Bill, 2012</x:v>
      </x:c>
      <x:c r="M3404" s="18" t="str">
        <x:v>XLV</x:v>
      </x:c>
      <x:c r="N3404" s="18" t="str">
        <x:v>Rajya Sabha</x:v>
      </x:c>
      <x:c r="O3404" s="18" t="str">
        <x:v>WOMEN AND CHILD DEVELOPMENT</x:v>
      </x:c>
      <x:c r="P3404" s="18" t="str">
        <x:v>2012-12-06 19:00:00</x:v>
      </x:c>
      <x:c r="Q3404" s="18" t="str">
        <x:v>Lapsed</x:v>
      </x:c>
      <x:c r="R3404" s="18" t="str">
        <x:v>Private Member</x:v>
      </x:c>
      <x:c r="S3404" s="18" t="str">
        <x:v>Ordinary Bill</x:v>
      </x:c>
      <x:c r="T3404" s="18" t="str">
        <x:v>XLV-Rajya Sabha-2012-12-06-The Commercialised Girl Child Traffickin</x:v>
      </x:c>
      <x:c r="U3404" s="18" t="str">
        <x:v>DEFINED_TERMINAL_OR_FEED_SCOPE</x:v>
      </x:c>
      <x:c r="V3404" s="18" t="str">
        <x:v>national_bill_tracker.json — published records loaded</x:v>
      </x:c>
      <x:c r="W3404" s="18" t="str"/>
      <x:c r="X3404" s="18" t="str"/>
      <x:c r="Y3404" s="20" t="n">
        <x:v>9819</x:v>
      </x:c>
      <x:c r="Z3404" s="19" t="n">
        <x:f>IFERROR(TODAY()-DATEVALUE(C3404),"")</x:f>
        <x:v>5026</x:v>
      </x:c>
      <x:c r="AA3404" s="21" t="n">
        <x:f>ROUND(COUNTA(A3404:K3404)/11*100,0)</x:f>
        <x:v>100</x:v>
      </x:c>
      <x:c r="AB3404" s="18" t="str">
        <x:v>Digital Sansad Rajya Sabha bills API</x:v>
      </x:c>
      <x:c r="AC3404" s="22" t="str">
        <x:v>https://sansad.in/rs/legislation</x:v>
      </x:c>
      <x:c r="AD3404" s="18" t="n">
        <x:v>46272.7498524537</x:v>
      </x:c>
      <x:c r="AE3404" s="18" t="n">
        <x:v>46272.7498524537</x:v>
      </x:c>
      <x:c r="AF3404" s="18" t="str">
        <x:v>official</x:v>
      </x:c>
      <x:c r="AG3404" s="18" t="str">
        <x:v>READY</x:v>
      </x:c>
    </x:row>
    <x:row r="3405">
      <x:c r="A3405" s="18" t="str">
        <x:v>NYT-17-9dba517988ccdb6f</x:v>
      </x:c>
      <x:c r="B3405" s="18" t="str">
        <x:v>The Constitution (Amendment) Bill, 2012 (amendment of article 72)</x:v>
      </x:c>
      <x:c r="C3405" s="18" t="str">
        <x:v>2012-12-06</x:v>
      </x:c>
      <x:c r="D3405" s="18" t="n">
        <x:v>2012</x:v>
      </x:c>
      <x:c r="E3405" s="18" t="str">
        <x:v>2012-12</x:v>
      </x:c>
      <x:c r="F3405" s="18" t="str">
        <x:v>Lapsed</x:v>
      </x:c>
      <x:c r="G3405" s="18" t="str">
        <x:v>HOME AFFAIRS</x:v>
      </x:c>
      <x:c r="H3405" s="18" t="str"/>
      <x:c r="I3405" s="18" t="str">
        <x:v>The Constitution (Amendment) Bill, 2012 (amendment of article 72)</x:v>
      </x:c>
      <x:c r="J3405" s="20" t="str"/>
      <x:c r="K3405" s="18" t="str"/>
      <x:c r="L3405" s="18" t="str">
        <x:v>The Constitution (Amendment) Bill, 2012 (amendment of article 72)</x:v>
      </x:c>
      <x:c r="M3405" s="18" t="str">
        <x:v>XLIX</x:v>
      </x:c>
      <x:c r="N3405" s="18" t="str">
        <x:v>Rajya Sabha</x:v>
      </x:c>
      <x:c r="O3405" s="18" t="str">
        <x:v>HOME AFFAIRS</x:v>
      </x:c>
      <x:c r="P3405" s="18" t="str">
        <x:v>2012-12-06 19:00:00</x:v>
      </x:c>
      <x:c r="Q3405" s="18" t="str">
        <x:v>Lapsed</x:v>
      </x:c>
      <x:c r="R3405" s="18" t="str">
        <x:v>Private Member</x:v>
      </x:c>
      <x:c r="S3405" s="18" t="str">
        <x:v>Constitutional Amendment Bill</x:v>
      </x:c>
      <x:c r="T3405" s="18" t="str">
        <x:v>XLIX-Rajya Sabha-2012-12-06-The Constitution (Amendment) Bill, 2012</x:v>
      </x:c>
      <x:c r="U3405" s="18" t="str">
        <x:v>DEFINED_TERMINAL_OR_FEED_SCOPE</x:v>
      </x:c>
      <x:c r="V3405" s="18" t="str">
        <x:v>national_bill_tracker.json — published records loaded</x:v>
      </x:c>
      <x:c r="W3405" s="18" t="str"/>
      <x:c r="X3405" s="18" t="str"/>
      <x:c r="Y3405" s="20" t="n">
        <x:v>9819</x:v>
      </x:c>
      <x:c r="Z3405" s="19" t="n">
        <x:f>IFERROR(TODAY()-DATEVALUE(C3405),"")</x:f>
        <x:v>5026</x:v>
      </x:c>
      <x:c r="AA3405" s="21" t="n">
        <x:f>ROUND(COUNTA(A3405:K3405)/11*100,0)</x:f>
        <x:v>100</x:v>
      </x:c>
      <x:c r="AB3405" s="18" t="str">
        <x:v>Digital Sansad Rajya Sabha bills API</x:v>
      </x:c>
      <x:c r="AC3405" s="22" t="str">
        <x:v>https://sansad.in/rs/legislation</x:v>
      </x:c>
      <x:c r="AD3405" s="18" t="n">
        <x:v>46272.74985246528</x:v>
      </x:c>
      <x:c r="AE3405" s="18" t="n">
        <x:v>46272.74985246528</x:v>
      </x:c>
      <x:c r="AF3405" s="18" t="str">
        <x:v>official</x:v>
      </x:c>
      <x:c r="AG3405" s="18" t="str">
        <x:v>READY</x:v>
      </x:c>
    </x:row>
    <x:row r="3406">
      <x:c r="A3406" s="18" t="str">
        <x:v>NYT-17-18808a1b4e360e99</x:v>
      </x:c>
      <x:c r="B3406" s="18" t="str">
        <x:v>The Working Children (Rescue, Rehabilitation and Welfare) Bill, 2012</x:v>
      </x:c>
      <x:c r="C3406" s="18" t="str">
        <x:v>2012-12-06</x:v>
      </x:c>
      <x:c r="D3406" s="18" t="n">
        <x:v>2012</x:v>
      </x:c>
      <x:c r="E3406" s="18" t="str">
        <x:v>2012-12</x:v>
      </x:c>
      <x:c r="F3406" s="18" t="str">
        <x:v>Lapsed</x:v>
      </x:c>
      <x:c r="G3406" s="18" t="str">
        <x:v>WOMEN AND CHILD DEVELOPMENT</x:v>
      </x:c>
      <x:c r="H3406" s="18" t="str"/>
      <x:c r="I3406" s="18" t="str">
        <x:v>The Working Children (Rescue, Rehabilitation and Welfare) Bill, 2012</x:v>
      </x:c>
      <x:c r="J3406" s="20" t="str"/>
      <x:c r="K3406" s="18" t="str"/>
      <x:c r="L3406" s="18" t="str">
        <x:v>The Working Children (Rescue, Rehabilitation and Welfare) Bill, 2012</x:v>
      </x:c>
      <x:c r="M3406" s="18" t="str">
        <x:v>XLIV</x:v>
      </x:c>
      <x:c r="N3406" s="18" t="str">
        <x:v>Rajya Sabha</x:v>
      </x:c>
      <x:c r="O3406" s="18" t="str">
        <x:v>WOMEN AND CHILD DEVELOPMENT</x:v>
      </x:c>
      <x:c r="P3406" s="18" t="str">
        <x:v>2012-12-06 19:00:00</x:v>
      </x:c>
      <x:c r="Q3406" s="18" t="str">
        <x:v>Lapsed</x:v>
      </x:c>
      <x:c r="R3406" s="18" t="str">
        <x:v>Private Member</x:v>
      </x:c>
      <x:c r="S3406" s="18" t="str">
        <x:v>Ordinary Bill</x:v>
      </x:c>
      <x:c r="T3406" s="18" t="str">
        <x:v>XLIV-Rajya Sabha-2012-12-06-The Working Children (Rescue, Rehabilita</x:v>
      </x:c>
      <x:c r="U3406" s="18" t="str">
        <x:v>DEFINED_TERMINAL_OR_FEED_SCOPE</x:v>
      </x:c>
      <x:c r="V3406" s="18" t="str">
        <x:v>national_bill_tracker.json — published records loaded</x:v>
      </x:c>
      <x:c r="W3406" s="18" t="str"/>
      <x:c r="X3406" s="18" t="str"/>
      <x:c r="Y3406" s="20" t="n">
        <x:v>9819</x:v>
      </x:c>
      <x:c r="Z3406" s="19" t="n">
        <x:f>IFERROR(TODAY()-DATEVALUE(C3406),"")</x:f>
        <x:v>5026</x:v>
      </x:c>
      <x:c r="AA3406" s="21" t="n">
        <x:f>ROUND(COUNTA(A3406:K3406)/11*100,0)</x:f>
        <x:v>100</x:v>
      </x:c>
      <x:c r="AB3406" s="18" t="str">
        <x:v>Digital Sansad Rajya Sabha bills API</x:v>
      </x:c>
      <x:c r="AC3406" s="22" t="str">
        <x:v>https://sansad.in/rs/legislation</x:v>
      </x:c>
      <x:c r="AD3406" s="18" t="n">
        <x:v>46272.74987584491</x:v>
      </x:c>
      <x:c r="AE3406" s="18" t="n">
        <x:v>46272.74987584491</x:v>
      </x:c>
      <x:c r="AF3406" s="18" t="str">
        <x:v>official</x:v>
      </x:c>
      <x:c r="AG3406" s="18" t="str">
        <x:v>READY</x:v>
      </x:c>
    </x:row>
    <x:row r="3407">
      <x:c r="A3407" s="18" t="str">
        <x:v>NYT-17-673c9b4753fd83d1</x:v>
      </x:c>
      <x:c r="B3407" s="18" t="str">
        <x:v>The Exploited, Indebted and Poverty Stricken Farmers (Protection, Prevention of Suicides and Welfare) Bill, 2011</x:v>
      </x:c>
      <x:c r="C3407" s="18" t="str">
        <x:v>2012-12-06</x:v>
      </x:c>
      <x:c r="D3407" s="18" t="n">
        <x:v>2012</x:v>
      </x:c>
      <x:c r="E3407" s="18" t="str">
        <x:v>2012-12</x:v>
      </x:c>
      <x:c r="F3407" s="18" t="str">
        <x:v>Lapsed</x:v>
      </x:c>
      <x:c r="G3407" s="18" t="str">
        <x:v>AGRICULTURE</x:v>
      </x:c>
      <x:c r="H3407" s="18" t="str"/>
      <x:c r="I3407" s="18" t="str">
        <x:v>The Exploited, Indebted and Poverty Stricken Farmers (Protection, Prevention of Suicides and Welfare) Bill, 2011</x:v>
      </x:c>
      <x:c r="J3407" s="20" t="str"/>
      <x:c r="K3407" s="18" t="str"/>
      <x:c r="L3407" s="18" t="str">
        <x:v>The Exploited, Indebted and Poverty Stricken Farmers (Protection, Prevention of Suicides and Welfare) Bill, 2011</x:v>
      </x:c>
      <x:c r="M3407" s="18" t="str">
        <x:v>VIII</x:v>
      </x:c>
      <x:c r="N3407" s="18" t="str">
        <x:v>Rajya Sabha</x:v>
      </x:c>
      <x:c r="O3407" s="18" t="str">
        <x:v>AGRICULTURE</x:v>
      </x:c>
      <x:c r="P3407" s="18" t="str">
        <x:v>2012-12-06 19:00:00</x:v>
      </x:c>
      <x:c r="Q3407" s="18" t="str">
        <x:v>Lapsed</x:v>
      </x:c>
      <x:c r="R3407" s="18" t="str">
        <x:v>Private Member</x:v>
      </x:c>
      <x:c r="S3407" s="18" t="str">
        <x:v>Ordinary Bill</x:v>
      </x:c>
      <x:c r="T3407" s="18" t="str">
        <x:v>VIII-Rajya Sabha-2012-12-06-The Exploited, Indebted and Poverty Stri</x:v>
      </x:c>
      <x:c r="U3407" s="18" t="str">
        <x:v>DEFINED_TERMINAL_OR_FEED_SCOPE</x:v>
      </x:c>
      <x:c r="V3407" s="18" t="str">
        <x:v>national_bill_tracker.json — published records loaded</x:v>
      </x:c>
      <x:c r="W3407" s="18" t="str"/>
      <x:c r="X3407" s="18" t="str"/>
      <x:c r="Y3407" s="20" t="n">
        <x:v>9819</x:v>
      </x:c>
      <x:c r="Z3407" s="19" t="n">
        <x:f>IFERROR(TODAY()-DATEVALUE(C3407),"")</x:f>
        <x:v>5026</x:v>
      </x:c>
      <x:c r="AA3407" s="21" t="n">
        <x:f>ROUND(COUNTA(A3407:K3407)/11*100,0)</x:f>
        <x:v>100</x:v>
      </x:c>
      <x:c r="AB3407" s="18" t="str">
        <x:v>Digital Sansad Rajya Sabha bills API</x:v>
      </x:c>
      <x:c r="AC3407" s="22" t="str">
        <x:v>https://sansad.in/rs/legislation</x:v>
      </x:c>
      <x:c r="AD3407" s="18" t="n">
        <x:v>46272.749978865744</x:v>
      </x:c>
      <x:c r="AE3407" s="18" t="n">
        <x:v>46272.749978865744</x:v>
      </x:c>
      <x:c r="AF3407" s="18" t="str">
        <x:v>official</x:v>
      </x:c>
      <x:c r="AG3407" s="18" t="str">
        <x:v>READY</x:v>
      </x:c>
    </x:row>
    <x:row r="3408">
      <x:c r="A3408" s="18" t="str">
        <x:v>NYT-17-361f23f34d05b279</x:v>
      </x:c>
      <x:c r="B3408" s="18" t="str">
        <x:v>The Official Languages Bill, 2012</x:v>
      </x:c>
      <x:c r="C3408" s="18" t="str">
        <x:v>2012-12-06</x:v>
      </x:c>
      <x:c r="D3408" s="18" t="n">
        <x:v>2012</x:v>
      </x:c>
      <x:c r="E3408" s="18" t="str">
        <x:v>2012-12</x:v>
      </x:c>
      <x:c r="F3408" s="18" t="str">
        <x:v>Lapsed</x:v>
      </x:c>
      <x:c r="G3408" s="18" t="str">
        <x:v>HOME AFFAIRS</x:v>
      </x:c>
      <x:c r="H3408" s="18" t="str"/>
      <x:c r="I3408" s="18" t="str">
        <x:v>The Official Languages Bill, 2012</x:v>
      </x:c>
      <x:c r="J3408" s="20" t="str"/>
      <x:c r="K3408" s="18" t="str"/>
      <x:c r="L3408" s="18" t="str">
        <x:v>The Official Languages Bill, 2012</x:v>
      </x:c>
      <x:c r="M3408" s="18" t="str">
        <x:v>LXVIII</x:v>
      </x:c>
      <x:c r="N3408" s="18" t="str">
        <x:v>Rajya Sabha</x:v>
      </x:c>
      <x:c r="O3408" s="18" t="str">
        <x:v>HOME AFFAIRS</x:v>
      </x:c>
      <x:c r="P3408" s="18" t="str">
        <x:v>2012-12-06 19:00:00</x:v>
      </x:c>
      <x:c r="Q3408" s="18" t="str">
        <x:v>Lapsed</x:v>
      </x:c>
      <x:c r="R3408" s="18" t="str">
        <x:v>Private Member</x:v>
      </x:c>
      <x:c r="S3408" s="18" t="str">
        <x:v>Ordinary Bill</x:v>
      </x:c>
      <x:c r="T3408" s="18" t="str">
        <x:v>LXVIII-Rajya Sabha-2012-12-06-The Official Languages Bill, 2012</x:v>
      </x:c>
      <x:c r="U3408" s="18" t="str">
        <x:v>DEFINED_TERMINAL_OR_FEED_SCOPE</x:v>
      </x:c>
      <x:c r="V3408" s="18" t="str">
        <x:v>national_bill_tracker.json — published records loaded</x:v>
      </x:c>
      <x:c r="W3408" s="18" t="str"/>
      <x:c r="X3408" s="18" t="str"/>
      <x:c r="Y3408" s="20" t="n">
        <x:v>9819</x:v>
      </x:c>
      <x:c r="Z3408" s="19" t="n">
        <x:f>IFERROR(TODAY()-DATEVALUE(C3408),"")</x:f>
        <x:v>5026</x:v>
      </x:c>
      <x:c r="AA3408" s="21" t="n">
        <x:f>ROUND(COUNTA(A3408:K3408)/11*100,0)</x:f>
        <x:v>100</x:v>
      </x:c>
      <x:c r="AB3408" s="18" t="str">
        <x:v>Digital Sansad Rajya Sabha bills API</x:v>
      </x:c>
      <x:c r="AC3408" s="22" t="str">
        <x:v>https://sansad.in/rs/legislation</x:v>
      </x:c>
      <x:c r="AD3408" s="18" t="n">
        <x:v>46272.750067939814</x:v>
      </x:c>
      <x:c r="AE3408" s="18" t="n">
        <x:v>46272.750067939814</x:v>
      </x:c>
      <x:c r="AF3408" s="18" t="str">
        <x:v>official</x:v>
      </x:c>
      <x:c r="AG3408" s="18" t="str">
        <x:v>READY</x:v>
      </x:c>
    </x:row>
    <x:row r="3409">
      <x:c r="A3409" s="18" t="str">
        <x:v>NYT-17-22b1f18941def7a2</x:v>
      </x:c>
      <x:c r="B3409" s="18" t="str">
        <x:v>The Regulatory Authorities (Accountability) Bill, 2012</x:v>
      </x:c>
      <x:c r="C3409" s="18" t="str">
        <x:v>2012-12-06</x:v>
      </x:c>
      <x:c r="D3409" s="18" t="n">
        <x:v>2012</x:v>
      </x:c>
      <x:c r="E3409" s="18" t="str">
        <x:v>2012-12</x:v>
      </x:c>
      <x:c r="F3409" s="18" t="str">
        <x:v>Lapsed</x:v>
      </x:c>
      <x:c r="G3409" s="18" t="str">
        <x:v>LAW AND JUSTICE</x:v>
      </x:c>
      <x:c r="H3409" s="18" t="str"/>
      <x:c r="I3409" s="18" t="str">
        <x:v>The Regulatory Authorities (Accountability) Bill, 2012</x:v>
      </x:c>
      <x:c r="J3409" s="20" t="str"/>
      <x:c r="K3409" s="18" t="str"/>
      <x:c r="L3409" s="18" t="str">
        <x:v>The Regulatory Authorities (Accountability) Bill, 2012</x:v>
      </x:c>
      <x:c r="M3409" s="18" t="str">
        <x:v>LXVII</x:v>
      </x:c>
      <x:c r="N3409" s="18" t="str">
        <x:v>Rajya Sabha</x:v>
      </x:c>
      <x:c r="O3409" s="18" t="str">
        <x:v>LAW AND JUSTICE</x:v>
      </x:c>
      <x:c r="P3409" s="18" t="str">
        <x:v>2012-12-06 19:00:00</x:v>
      </x:c>
      <x:c r="Q3409" s="18" t="str">
        <x:v>Lapsed</x:v>
      </x:c>
      <x:c r="R3409" s="18" t="str">
        <x:v>Private Member</x:v>
      </x:c>
      <x:c r="S3409" s="18" t="str">
        <x:v>Ordinary Bill</x:v>
      </x:c>
      <x:c r="T3409" s="18" t="str">
        <x:v>LXVII-Rajya Sabha-2012-12-06-The Regulatory Authorities (Accountabili</x:v>
      </x:c>
      <x:c r="U3409" s="18" t="str">
        <x:v>DEFINED_TERMINAL_OR_FEED_SCOPE</x:v>
      </x:c>
      <x:c r="V3409" s="18" t="str">
        <x:v>national_bill_tracker.json — published records loaded</x:v>
      </x:c>
      <x:c r="W3409" s="18" t="str"/>
      <x:c r="X3409" s="18" t="str"/>
      <x:c r="Y3409" s="20" t="n">
        <x:v>9819</x:v>
      </x:c>
      <x:c r="Z3409" s="19" t="n">
        <x:f>IFERROR(TODAY()-DATEVALUE(C3409),"")</x:f>
        <x:v>5026</x:v>
      </x:c>
      <x:c r="AA3409" s="21" t="n">
        <x:f>ROUND(COUNTA(A3409:K3409)/11*100,0)</x:f>
        <x:v>100</x:v>
      </x:c>
      <x:c r="AB3409" s="18" t="str">
        <x:v>Digital Sansad Rajya Sabha bills API</x:v>
      </x:c>
      <x:c r="AC3409" s="22" t="str">
        <x:v>https://sansad.in/rs/legislation</x:v>
      </x:c>
      <x:c r="AD3409" s="18" t="n">
        <x:v>46272.75006795139</x:v>
      </x:c>
      <x:c r="AE3409" s="18" t="n">
        <x:v>46272.75006795139</x:v>
      </x:c>
      <x:c r="AF3409" s="18" t="str">
        <x:v>official</x:v>
      </x:c>
      <x:c r="AG3409" s="18" t="str">
        <x:v>READY</x:v>
      </x:c>
    </x:row>
    <x:row r="3410">
      <x:c r="A3410" s="18" t="str">
        <x:v>NYT-17-aa0d424589c111dd</x:v>
      </x:c>
      <x:c r="B3410" s="18" t="str">
        <x:v>The Physically Challenged (Infrastructure for Accessibility to Public Areas) Bill, 2012</x:v>
      </x:c>
      <x:c r="C3410" s="18" t="str">
        <x:v>2012-12-06</x:v>
      </x:c>
      <x:c r="D3410" s="18" t="n">
        <x:v>2012</x:v>
      </x:c>
      <x:c r="E3410" s="18" t="str">
        <x:v>2012-12</x:v>
      </x:c>
      <x:c r="F3410" s="18" t="str">
        <x:v>Lapsed</x:v>
      </x:c>
      <x:c r="G3410" s="18" t="str">
        <x:v>SOCIAL JUSTICE AND EMPOWERMENT</x:v>
      </x:c>
      <x:c r="H3410" s="18" t="str"/>
      <x:c r="I3410" s="18" t="str">
        <x:v>The Physically Challenged (Infrastructure for Accessibility to Public Areas) Bill, 2012</x:v>
      </x:c>
      <x:c r="J3410" s="20" t="str"/>
      <x:c r="K3410" s="18" t="str"/>
      <x:c r="L3410" s="18" t="str">
        <x:v>The Physically Challenged (Infrastructure for Accessibility to Public Areas) Bill, 2012</x:v>
      </x:c>
      <x:c r="M3410" s="18" t="str">
        <x:v>LXVI</x:v>
      </x:c>
      <x:c r="N3410" s="18" t="str">
        <x:v>Rajya Sabha</x:v>
      </x:c>
      <x:c r="O3410" s="18" t="str">
        <x:v>SOCIAL JUSTICE AND EMPOWERMENT</x:v>
      </x:c>
      <x:c r="P3410" s="18" t="str">
        <x:v>2012-12-06 19:00:00</x:v>
      </x:c>
      <x:c r="Q3410" s="18" t="str">
        <x:v>Lapsed</x:v>
      </x:c>
      <x:c r="R3410" s="18" t="str">
        <x:v>Private Member</x:v>
      </x:c>
      <x:c r="S3410" s="18" t="str">
        <x:v>Ordinary Bill</x:v>
      </x:c>
      <x:c r="T3410" s="18" t="str">
        <x:v>LXVI-Rajya Sabha-2012-12-06-The Physically Challenged (Infrastructur</x:v>
      </x:c>
      <x:c r="U3410" s="18" t="str">
        <x:v>DEFINED_TERMINAL_OR_FEED_SCOPE</x:v>
      </x:c>
      <x:c r="V3410" s="18" t="str">
        <x:v>national_bill_tracker.json — published records loaded</x:v>
      </x:c>
      <x:c r="W3410" s="18" t="str"/>
      <x:c r="X3410" s="18" t="str"/>
      <x:c r="Y3410" s="20" t="n">
        <x:v>9819</x:v>
      </x:c>
      <x:c r="Z3410" s="19" t="n">
        <x:f>IFERROR(TODAY()-DATEVALUE(C3410),"")</x:f>
        <x:v>5026</x:v>
      </x:c>
      <x:c r="AA3410" s="21" t="n">
        <x:f>ROUND(COUNTA(A3410:K3410)/11*100,0)</x:f>
        <x:v>100</x:v>
      </x:c>
      <x:c r="AB3410" s="18" t="str">
        <x:v>Digital Sansad Rajya Sabha bills API</x:v>
      </x:c>
      <x:c r="AC3410" s="22" t="str">
        <x:v>https://sansad.in/rs/legislation</x:v>
      </x:c>
      <x:c r="AD3410" s="18" t="n">
        <x:v>46272.75006795139</x:v>
      </x:c>
      <x:c r="AE3410" s="18" t="n">
        <x:v>46272.75006795139</x:v>
      </x:c>
      <x:c r="AF3410" s="18" t="str">
        <x:v>official</x:v>
      </x:c>
      <x:c r="AG3410" s="18" t="str">
        <x:v>READY</x:v>
      </x:c>
    </x:row>
    <x:row r="3411">
      <x:c r="A3411" s="18" t="str">
        <x:v>NYT-17-e7e49766931debb4</x:v>
      </x:c>
      <x:c r="B3411" s="18" t="str">
        <x:v>The Special Price Control Authority Bill, 2012</x:v>
      </x:c>
      <x:c r="C3411" s="18" t="str">
        <x:v>2012-12-06</x:v>
      </x:c>
      <x:c r="D3411" s="18" t="n">
        <x:v>2012</x:v>
      </x:c>
      <x:c r="E3411" s="18" t="str">
        <x:v>2012-12</x:v>
      </x:c>
      <x:c r="F3411" s="18" t="str">
        <x:v>Lapsed</x:v>
      </x:c>
      <x:c r="G3411" s="18" t="str">
        <x:v>CONSUMER AFFAIRS, FOOD AND PUBLIC DISTRIBUTION</x:v>
      </x:c>
      <x:c r="H3411" s="18" t="str"/>
      <x:c r="I3411" s="18" t="str">
        <x:v>The Special Price Control Authority Bill, 2012</x:v>
      </x:c>
      <x:c r="J3411" s="20" t="str"/>
      <x:c r="K3411" s="18" t="str"/>
      <x:c r="L3411" s="18" t="str">
        <x:v>The Special Price Control Authority Bill, 2012</x:v>
      </x:c>
      <x:c r="M3411" s="18" t="str">
        <x:v>LXV</x:v>
      </x:c>
      <x:c r="N3411" s="18" t="str">
        <x:v>Rajya Sabha</x:v>
      </x:c>
      <x:c r="O3411" s="18" t="str">
        <x:v>CONSUMER AFFAIRS, FOOD AND PUBLIC DISTRIBUTION</x:v>
      </x:c>
      <x:c r="P3411" s="18" t="str">
        <x:v>2012-12-06 19:00:00</x:v>
      </x:c>
      <x:c r="Q3411" s="18" t="str">
        <x:v>Lapsed</x:v>
      </x:c>
      <x:c r="R3411" s="18" t="str">
        <x:v>Private Member</x:v>
      </x:c>
      <x:c r="S3411" s="18" t="str">
        <x:v>Ordinary Bill</x:v>
      </x:c>
      <x:c r="T3411" s="18" t="str">
        <x:v>LXV-Rajya Sabha-2012-12-06-The Special Price Control Authority Bill</x:v>
      </x:c>
      <x:c r="U3411" s="18" t="str">
        <x:v>DEFINED_TERMINAL_OR_FEED_SCOPE</x:v>
      </x:c>
      <x:c r="V3411" s="18" t="str">
        <x:v>national_bill_tracker.json — published records loaded</x:v>
      </x:c>
      <x:c r="W3411" s="18" t="str"/>
      <x:c r="X3411" s="18" t="str"/>
      <x:c r="Y3411" s="20" t="n">
        <x:v>9819</x:v>
      </x:c>
      <x:c r="Z3411" s="19" t="n">
        <x:f>IFERROR(TODAY()-DATEVALUE(C3411),"")</x:f>
        <x:v>5026</x:v>
      </x:c>
      <x:c r="AA3411" s="21" t="n">
        <x:f>ROUND(COUNTA(A3411:K3411)/11*100,0)</x:f>
        <x:v>100</x:v>
      </x:c>
      <x:c r="AB3411" s="18" t="str">
        <x:v>Digital Sansad Rajya Sabha bills API</x:v>
      </x:c>
      <x:c r="AC3411" s="22" t="str">
        <x:v>https://sansad.in/rs/legislation</x:v>
      </x:c>
      <x:c r="AD3411" s="18" t="n">
        <x:v>46272.75006795139</x:v>
      </x:c>
      <x:c r="AE3411" s="18" t="n">
        <x:v>46272.75006795139</x:v>
      </x:c>
      <x:c r="AF3411" s="18" t="str">
        <x:v>official</x:v>
      </x:c>
      <x:c r="AG3411" s="18" t="str">
        <x:v>READY</x:v>
      </x:c>
    </x:row>
    <x:row r="3412">
      <x:c r="A3412" s="18" t="str">
        <x:v>NYT-17-a1f777ed5e88b89c</x:v>
      </x:c>
      <x:c r="B3412" s="18" t="str">
        <x:v>The Constitution (Amendment) Bill, 2012 (amendment of article 124)</x:v>
      </x:c>
      <x:c r="C3412" s="18" t="str">
        <x:v>2012-12-06</x:v>
      </x:c>
      <x:c r="D3412" s="18" t="n">
        <x:v>2012</x:v>
      </x:c>
      <x:c r="E3412" s="18" t="str">
        <x:v>2012-12</x:v>
      </x:c>
      <x:c r="F3412" s="18" t="str">
        <x:v>Withdrawn</x:v>
      </x:c>
      <x:c r="G3412" s="18" t="str">
        <x:v>LAW AND JUSTICE</x:v>
      </x:c>
      <x:c r="H3412" s="18" t="str"/>
      <x:c r="I3412" s="18" t="str">
        <x:v>The Constitution (Amendment) Bill, 2012 (amendment of article 124)</x:v>
      </x:c>
      <x:c r="J3412" s="20" t="str"/>
      <x:c r="K3412" s="18" t="str"/>
      <x:c r="L3412" s="18" t="str">
        <x:v>The Constitution (Amendment) Bill, 2012 (amendment of article 124)</x:v>
      </x:c>
      <x:c r="M3412" s="18" t="str">
        <x:v>LXIV</x:v>
      </x:c>
      <x:c r="N3412" s="18" t="str">
        <x:v>Rajya Sabha</x:v>
      </x:c>
      <x:c r="O3412" s="18" t="str">
        <x:v>LAW AND JUSTICE</x:v>
      </x:c>
      <x:c r="P3412" s="18" t="str">
        <x:v>2012-12-06 19:00:00</x:v>
      </x:c>
      <x:c r="Q3412" s="18" t="str">
        <x:v>Withdrawn</x:v>
      </x:c>
      <x:c r="R3412" s="18" t="str">
        <x:v>Private Member</x:v>
      </x:c>
      <x:c r="S3412" s="18" t="str">
        <x:v>Constitutional Amendment Bill</x:v>
      </x:c>
      <x:c r="T3412" s="18" t="str">
        <x:v>LXIV-Rajya Sabha-2012-12-06-The Constitution (Amendment) Bill, 2012</x:v>
      </x:c>
      <x:c r="U3412" s="18" t="str">
        <x:v>DEFINED_TERMINAL_OR_FEED_SCOPE</x:v>
      </x:c>
      <x:c r="V3412" s="18" t="str">
        <x:v>national_bill_tracker.json — published records loaded</x:v>
      </x:c>
      <x:c r="W3412" s="18" t="str"/>
      <x:c r="X3412" s="18" t="str"/>
      <x:c r="Y3412" s="20" t="n">
        <x:v>9819</x:v>
      </x:c>
      <x:c r="Z3412" s="19" t="n">
        <x:f>IFERROR(TODAY()-DATEVALUE(C3412),"")</x:f>
        <x:v>5026</x:v>
      </x:c>
      <x:c r="AA3412" s="21" t="n">
        <x:f>ROUND(COUNTA(A3412:K3412)/11*100,0)</x:f>
        <x:v>100</x:v>
      </x:c>
      <x:c r="AB3412" s="18" t="str">
        <x:v>Digital Sansad Rajya Sabha bills API</x:v>
      </x:c>
      <x:c r="AC3412" s="22" t="str">
        <x:v>https://sansad.in/rs/legislation</x:v>
      </x:c>
      <x:c r="AD3412" s="18" t="n">
        <x:v>46272.750085266205</x:v>
      </x:c>
      <x:c r="AE3412" s="18" t="n">
        <x:v>46272.750085266205</x:v>
      </x:c>
      <x:c r="AF3412" s="18" t="str">
        <x:v>official</x:v>
      </x:c>
      <x:c r="AG3412" s="18" t="str">
        <x:v>READY</x:v>
      </x:c>
    </x:row>
    <x:row r="3413">
      <x:c r="A3413" s="18" t="str">
        <x:v>NYT-17-8c0d92e4b8538fad</x:v>
      </x:c>
      <x:c r="B3413" s="18" t="str">
        <x:v>The Constitution (Amendment) Bill, 2012 (insertion of new article 50A)</x:v>
      </x:c>
      <x:c r="C3413" s="18" t="str">
        <x:v>2012-12-06</x:v>
      </x:c>
      <x:c r="D3413" s="18" t="n">
        <x:v>2012</x:v>
      </x:c>
      <x:c r="E3413" s="18" t="str">
        <x:v>2012-12</x:v>
      </x:c>
      <x:c r="F3413" s="18" t="str">
        <x:v>Lapsed</x:v>
      </x:c>
      <x:c r="G3413" s="18" t="str">
        <x:v>PLANNING</x:v>
      </x:c>
      <x:c r="H3413" s="18" t="str"/>
      <x:c r="I3413" s="18" t="str">
        <x:v>The Constitution (Amendment) Bill, 2012 (insertion of new article 50A)</x:v>
      </x:c>
      <x:c r="J3413" s="20" t="str"/>
      <x:c r="K3413" s="18" t="str"/>
      <x:c r="L3413" s="18" t="str">
        <x:v>The Constitution (Amendment) Bill, 2012 (insertion of new article 50A)</x:v>
      </x:c>
      <x:c r="M3413" s="18" t="str">
        <x:v>LXII</x:v>
      </x:c>
      <x:c r="N3413" s="18" t="str">
        <x:v>Rajya Sabha</x:v>
      </x:c>
      <x:c r="O3413" s="18" t="str">
        <x:v>PLANNING</x:v>
      </x:c>
      <x:c r="P3413" s="18" t="str">
        <x:v>2012-12-06 19:00:00</x:v>
      </x:c>
      <x:c r="Q3413" s="18" t="str">
        <x:v>Lapsed</x:v>
      </x:c>
      <x:c r="R3413" s="18" t="str">
        <x:v>Private Member</x:v>
      </x:c>
      <x:c r="S3413" s="18" t="str">
        <x:v>Constitutional Amendment Bill</x:v>
      </x:c>
      <x:c r="T3413" s="18" t="str">
        <x:v>LXII-Rajya Sabha-2012-12-06-The Constitution (Amendment) Bill, 2012</x:v>
      </x:c>
      <x:c r="U3413" s="18" t="str">
        <x:v>DEFINED_TERMINAL_OR_FEED_SCOPE</x:v>
      </x:c>
      <x:c r="V3413" s="18" t="str">
        <x:v>national_bill_tracker.json — published records loaded</x:v>
      </x:c>
      <x:c r="W3413" s="18" t="str"/>
      <x:c r="X3413" s="18" t="str"/>
      <x:c r="Y3413" s="20" t="n">
        <x:v>9819</x:v>
      </x:c>
      <x:c r="Z3413" s="19" t="n">
        <x:f>IFERROR(TODAY()-DATEVALUE(C3413),"")</x:f>
        <x:v>5026</x:v>
      </x:c>
      <x:c r="AA3413" s="21" t="n">
        <x:f>ROUND(COUNTA(A3413:K3413)/11*100,0)</x:f>
        <x:v>100</x:v>
      </x:c>
      <x:c r="AB3413" s="18" t="str">
        <x:v>Digital Sansad Rajya Sabha bills API</x:v>
      </x:c>
      <x:c r="AC3413" s="22" t="str">
        <x:v>https://sansad.in/rs/legislation</x:v>
      </x:c>
      <x:c r="AD3413" s="18" t="n">
        <x:v>46272.750085266205</x:v>
      </x:c>
      <x:c r="AE3413" s="18" t="n">
        <x:v>46272.750085266205</x:v>
      </x:c>
      <x:c r="AF3413" s="18" t="str">
        <x:v>official</x:v>
      </x:c>
      <x:c r="AG3413" s="18" t="str">
        <x:v>READY</x:v>
      </x:c>
    </x:row>
    <x:row r="3414">
      <x:c r="A3414" s="18" t="str">
        <x:v>NYT-17-2a750794a3f3a60b</x:v>
      </x:c>
      <x:c r="B3414" s="18" t="str">
        <x:v>The Protection of Women from Domestic Violence (Amendment) Bill, 2012</x:v>
      </x:c>
      <x:c r="C3414" s="18" t="str">
        <x:v>2012-12-06</x:v>
      </x:c>
      <x:c r="D3414" s="18" t="n">
        <x:v>2012</x:v>
      </x:c>
      <x:c r="E3414" s="18" t="str">
        <x:v>2012-12</x:v>
      </x:c>
      <x:c r="F3414" s="18" t="str">
        <x:v>Lapsed</x:v>
      </x:c>
      <x:c r="G3414" s="18" t="str">
        <x:v>WOMEN AND CHILD DEVELOPMENT</x:v>
      </x:c>
      <x:c r="H3414" s="18" t="str"/>
      <x:c r="I3414" s="18" t="str">
        <x:v>The Protection of Women from Domestic Violence (Amendment) Bill, 2012</x:v>
      </x:c>
      <x:c r="J3414" s="20" t="str"/>
      <x:c r="K3414" s="18" t="str"/>
      <x:c r="L3414" s="18" t="str">
        <x:v>The Protection of Women from Domestic Violence (Amendment) Bill, 2012</x:v>
      </x:c>
      <x:c r="M3414" s="18" t="str">
        <x:v>LXI</x:v>
      </x:c>
      <x:c r="N3414" s="18" t="str">
        <x:v>Rajya Sabha</x:v>
      </x:c>
      <x:c r="O3414" s="18" t="str">
        <x:v>WOMEN AND CHILD DEVELOPMENT</x:v>
      </x:c>
      <x:c r="P3414" s="18" t="str">
        <x:v>2012-12-06 19:00:00</x:v>
      </x:c>
      <x:c r="Q3414" s="18" t="str">
        <x:v>Lapsed</x:v>
      </x:c>
      <x:c r="R3414" s="18" t="str">
        <x:v>Private Member</x:v>
      </x:c>
      <x:c r="S3414" s="18" t="str">
        <x:v>Ordinary Bill</x:v>
      </x:c>
      <x:c r="T3414" s="18" t="str">
        <x:v>LXI-Rajya Sabha-2012-12-06-The Protection of Women from Domestic Vi</x:v>
      </x:c>
      <x:c r="U3414" s="18" t="str">
        <x:v>DEFINED_TERMINAL_OR_FEED_SCOPE</x:v>
      </x:c>
      <x:c r="V3414" s="18" t="str">
        <x:v>national_bill_tracker.json — published records loaded</x:v>
      </x:c>
      <x:c r="W3414" s="18" t="str"/>
      <x:c r="X3414" s="18" t="str"/>
      <x:c r="Y3414" s="20" t="n">
        <x:v>9819</x:v>
      </x:c>
      <x:c r="Z3414" s="19" t="n">
        <x:f>IFERROR(TODAY()-DATEVALUE(C3414),"")</x:f>
        <x:v>5026</x:v>
      </x:c>
      <x:c r="AA3414" s="21" t="n">
        <x:f>ROUND(COUNTA(A3414:K3414)/11*100,0)</x:f>
        <x:v>100</x:v>
      </x:c>
      <x:c r="AB3414" s="18" t="str">
        <x:v>Digital Sansad Rajya Sabha bills API</x:v>
      </x:c>
      <x:c r="AC3414" s="22" t="str">
        <x:v>https://sansad.in/rs/legislation</x:v>
      </x:c>
      <x:c r="AD3414" s="18" t="n">
        <x:v>46272.750085266205</x:v>
      </x:c>
      <x:c r="AE3414" s="18" t="n">
        <x:v>46272.750085266205</x:v>
      </x:c>
      <x:c r="AF3414" s="18" t="str">
        <x:v>official</x:v>
      </x:c>
      <x:c r="AG3414" s="18" t="str">
        <x:v>READY</x:v>
      </x:c>
    </x:row>
    <x:row r="3415">
      <x:c r="A3415" s="18" t="str">
        <x:v>NYT-17-e13702c28b10b3d0</x:v>
      </x:c>
      <x:c r="B3415" s="18" t="str">
        <x:v>The Representation of the People (Amendment) Bill, 2012</x:v>
      </x:c>
      <x:c r="C3415" s="18" t="str">
        <x:v>2012-12-06</x:v>
      </x:c>
      <x:c r="D3415" s="18" t="n">
        <x:v>2012</x:v>
      </x:c>
      <x:c r="E3415" s="18" t="str">
        <x:v>2012-12</x:v>
      </x:c>
      <x:c r="F3415" s="18" t="str">
        <x:v>Lapsed</x:v>
      </x:c>
      <x:c r="G3415" s="18" t="str">
        <x:v>LAW AND JUSTICE</x:v>
      </x:c>
      <x:c r="H3415" s="18" t="str"/>
      <x:c r="I3415" s="18" t="str">
        <x:v>The Representation of the People (Amendment) Bill, 2012</x:v>
      </x:c>
      <x:c r="J3415" s="20" t="str"/>
      <x:c r="K3415" s="18" t="str"/>
      <x:c r="L3415" s="18" t="str">
        <x:v>The Representation of the People (Amendment) Bill, 2012</x:v>
      </x:c>
      <x:c r="M3415" s="18" t="str">
        <x:v>LX</x:v>
      </x:c>
      <x:c r="N3415" s="18" t="str">
        <x:v>Rajya Sabha</x:v>
      </x:c>
      <x:c r="O3415" s="18" t="str">
        <x:v>LAW AND JUSTICE</x:v>
      </x:c>
      <x:c r="P3415" s="18" t="str">
        <x:v>2012-12-06 19:00:00</x:v>
      </x:c>
      <x:c r="Q3415" s="18" t="str">
        <x:v>Lapsed</x:v>
      </x:c>
      <x:c r="R3415" s="18" t="str">
        <x:v>Private Member</x:v>
      </x:c>
      <x:c r="S3415" s="18" t="str">
        <x:v>Ordinary Bill</x:v>
      </x:c>
      <x:c r="T3415" s="18" t="str">
        <x:v>LX-Rajya Sabha-2012-12-06-The Representation of the People (Amendm</x:v>
      </x:c>
      <x:c r="U3415" s="18" t="str">
        <x:v>DEFINED_TERMINAL_OR_FEED_SCOPE</x:v>
      </x:c>
      <x:c r="V3415" s="18" t="str">
        <x:v>national_bill_tracker.json — published records loaded</x:v>
      </x:c>
      <x:c r="W3415" s="18" t="str"/>
      <x:c r="X3415" s="18" t="str"/>
      <x:c r="Y3415" s="20" t="n">
        <x:v>9819</x:v>
      </x:c>
      <x:c r="Z3415" s="19" t="n">
        <x:f>IFERROR(TODAY()-DATEVALUE(C3415),"")</x:f>
        <x:v>5026</x:v>
      </x:c>
      <x:c r="AA3415" s="21" t="n">
        <x:f>ROUND(COUNTA(A3415:K3415)/11*100,0)</x:f>
        <x:v>100</x:v>
      </x:c>
      <x:c r="AB3415" s="18" t="str">
        <x:v>Digital Sansad Rajya Sabha bills API</x:v>
      </x:c>
      <x:c r="AC3415" s="22" t="str">
        <x:v>https://sansad.in/rs/legislation</x:v>
      </x:c>
      <x:c r="AD3415" s="18" t="n">
        <x:v>46272.75010341435</x:v>
      </x:c>
      <x:c r="AE3415" s="18" t="n">
        <x:v>46272.75010341435</x:v>
      </x:c>
      <x:c r="AF3415" s="18" t="str">
        <x:v>official</x:v>
      </x:c>
      <x:c r="AG3415" s="18" t="str">
        <x:v>READY</x:v>
      </x:c>
    </x:row>
    <x:row r="3416">
      <x:c r="A3416" s="18" t="str">
        <x:v>NYT-17-c6c82c9ba2facf80</x:v>
      </x:c>
      <x:c r="B3416" s="18" t="str">
        <x:v>The Constitution (Amendment) Bill, 2012 (amendment of article 15)</x:v>
      </x:c>
      <x:c r="C3416" s="18" t="str">
        <x:v>2012-12-06</x:v>
      </x:c>
      <x:c r="D3416" s="18" t="n">
        <x:v>2012</x:v>
      </x:c>
      <x:c r="E3416" s="18" t="str">
        <x:v>2012-12</x:v>
      </x:c>
      <x:c r="F3416" s="18" t="str">
        <x:v>Lapsed</x:v>
      </x:c>
      <x:c r="G3416" s="18" t="str">
        <x:v>PERSONNEL,  PUBLIC  GRIEVANCES  AND  PENSIONS</x:v>
      </x:c>
      <x:c r="H3416" s="18" t="str"/>
      <x:c r="I3416" s="18" t="str">
        <x:v>The Constitution (Amendment) Bill, 2012 (amendment of article 15)</x:v>
      </x:c>
      <x:c r="J3416" s="20" t="str"/>
      <x:c r="K3416" s="18" t="str"/>
      <x:c r="L3416" s="18" t="str">
        <x:v>The Constitution (Amendment) Bill, 2012 (amendment of article 15)</x:v>
      </x:c>
      <x:c r="M3416" s="18" t="str">
        <x:v>LVII</x:v>
      </x:c>
      <x:c r="N3416" s="18" t="str">
        <x:v>Rajya Sabha</x:v>
      </x:c>
      <x:c r="O3416" s="18" t="str">
        <x:v>PERSONNEL,  PUBLIC  GRIEVANCES  AND  PENSIONS</x:v>
      </x:c>
      <x:c r="P3416" s="18" t="str">
        <x:v>2012-12-06 19:00:00</x:v>
      </x:c>
      <x:c r="Q3416" s="18" t="str">
        <x:v>Lapsed</x:v>
      </x:c>
      <x:c r="R3416" s="18" t="str">
        <x:v>Private Member</x:v>
      </x:c>
      <x:c r="S3416" s="18" t="str">
        <x:v>Constitutional Amendment Bill</x:v>
      </x:c>
      <x:c r="T3416" s="18" t="str">
        <x:v>LVII-Rajya Sabha-2012-12-06-The Constitution (Amendment) Bill, 2012</x:v>
      </x:c>
      <x:c r="U3416" s="18" t="str">
        <x:v>DEFINED_TERMINAL_OR_FEED_SCOPE</x:v>
      </x:c>
      <x:c r="V3416" s="18" t="str">
        <x:v>national_bill_tracker.json — published records loaded</x:v>
      </x:c>
      <x:c r="W3416" s="18" t="str"/>
      <x:c r="X3416" s="18" t="str"/>
      <x:c r="Y3416" s="20" t="n">
        <x:v>9819</x:v>
      </x:c>
      <x:c r="Z3416" s="19" t="n">
        <x:f>IFERROR(TODAY()-DATEVALUE(C3416),"")</x:f>
        <x:v>5026</x:v>
      </x:c>
      <x:c r="AA3416" s="21" t="n">
        <x:f>ROUND(COUNTA(A3416:K3416)/11*100,0)</x:f>
        <x:v>100</x:v>
      </x:c>
      <x:c r="AB3416" s="18" t="str">
        <x:v>Digital Sansad Rajya Sabha bills API</x:v>
      </x:c>
      <x:c r="AC3416" s="22" t="str">
        <x:v>https://sansad.in/rs/legislation</x:v>
      </x:c>
      <x:c r="AD3416" s="18" t="n">
        <x:v>46272.750103425926</x:v>
      </x:c>
      <x:c r="AE3416" s="18" t="n">
        <x:v>46272.750103425926</x:v>
      </x:c>
      <x:c r="AF3416" s="18" t="str">
        <x:v>official</x:v>
      </x:c>
      <x:c r="AG3416" s="18" t="str">
        <x:v>READY</x:v>
      </x:c>
    </x:row>
    <x:row r="3417">
      <x:c r="A3417" s="18" t="str">
        <x:v>NYT-17-b73e733b4de841e0</x:v>
      </x:c>
      <x:c r="B3417" s="18" t="str">
        <x:v>The Marriages (Simple Solemnisation, Compulsory Registration and Prevention of Wastage of Food Items) Bill, 2011</x:v>
      </x:c>
      <x:c r="C3417" s="18" t="str">
        <x:v>2012-12-06</x:v>
      </x:c>
      <x:c r="D3417" s="18" t="n">
        <x:v>2012</x:v>
      </x:c>
      <x:c r="E3417" s="18" t="str">
        <x:v>2012-12</x:v>
      </x:c>
      <x:c r="F3417" s="18" t="str">
        <x:v>Lapsed</x:v>
      </x:c>
      <x:c r="G3417" s="18" t="str">
        <x:v>LAW AND JUSTICE</x:v>
      </x:c>
      <x:c r="H3417" s="18" t="str"/>
      <x:c r="I3417" s="18" t="str">
        <x:v>The Marriages (Simple Solemnisation, Compulsory Registration and Prevention of Wastage of Food Items) Bill, 2011</x:v>
      </x:c>
      <x:c r="J3417" s="20" t="str"/>
      <x:c r="K3417" s="18" t="str"/>
      <x:c r="L3417" s="18" t="str">
        <x:v>The Marriages (Simple Solemnisation, Compulsory Registration and Prevention of Wastage of Food Items) Bill, 2011</x:v>
      </x:c>
      <x:c r="M3417" s="18" t="str">
        <x:v>LVI</x:v>
      </x:c>
      <x:c r="N3417" s="18" t="str">
        <x:v>Rajya Sabha</x:v>
      </x:c>
      <x:c r="O3417" s="18" t="str">
        <x:v>LAW AND JUSTICE</x:v>
      </x:c>
      <x:c r="P3417" s="18" t="str">
        <x:v>2012-12-06 19:00:00</x:v>
      </x:c>
      <x:c r="Q3417" s="18" t="str">
        <x:v>Lapsed</x:v>
      </x:c>
      <x:c r="R3417" s="18" t="str">
        <x:v>Private Member</x:v>
      </x:c>
      <x:c r="S3417" s="18" t="str">
        <x:v>Ordinary Bill</x:v>
      </x:c>
      <x:c r="T3417" s="18" t="str">
        <x:v>LVI-Rajya Sabha-2012-12-06-The Marriages (Simple Solemnisation, Com</x:v>
      </x:c>
      <x:c r="U3417" s="18" t="str">
        <x:v>DEFINED_TERMINAL_OR_FEED_SCOPE</x:v>
      </x:c>
      <x:c r="V3417" s="18" t="str">
        <x:v>national_bill_tracker.json — published records loaded</x:v>
      </x:c>
      <x:c r="W3417" s="18" t="str"/>
      <x:c r="X3417" s="18" t="str"/>
      <x:c r="Y3417" s="20" t="n">
        <x:v>9819</x:v>
      </x:c>
      <x:c r="Z3417" s="19" t="n">
        <x:f>IFERROR(TODAY()-DATEVALUE(C3417),"")</x:f>
        <x:v>5026</x:v>
      </x:c>
      <x:c r="AA3417" s="21" t="n">
        <x:f>ROUND(COUNTA(A3417:K3417)/11*100,0)</x:f>
        <x:v>100</x:v>
      </x:c>
      <x:c r="AB3417" s="18" t="str">
        <x:v>Digital Sansad Rajya Sabha bills API</x:v>
      </x:c>
      <x:c r="AC3417" s="22" t="str">
        <x:v>https://sansad.in/rs/legislation</x:v>
      </x:c>
      <x:c r="AD3417" s="18" t="n">
        <x:v>46272.750103425926</x:v>
      </x:c>
      <x:c r="AE3417" s="18" t="n">
        <x:v>46272.750103425926</x:v>
      </x:c>
      <x:c r="AF3417" s="18" t="str">
        <x:v>official</x:v>
      </x:c>
      <x:c r="AG3417" s="18" t="str">
        <x:v>READY</x:v>
      </x:c>
    </x:row>
    <x:row r="3418">
      <x:c r="A3418" s="18" t="str">
        <x:v>NYT-17-ac2c6620224eaaf9</x:v>
      </x:c>
      <x:c r="B3418" s="18" t="str">
        <x:v>The Free and Compulsory Primary, Secondary, Higher and Technical Education Bill, 2012</x:v>
      </x:c>
      <x:c r="C3418" s="18" t="str">
        <x:v>2012-12-06</x:v>
      </x:c>
      <x:c r="D3418" s="18" t="n">
        <x:v>2012</x:v>
      </x:c>
      <x:c r="E3418" s="18" t="str">
        <x:v>2012-12</x:v>
      </x:c>
      <x:c r="F3418" s="18" t="str">
        <x:v>Lapsed</x:v>
      </x:c>
      <x:c r="G3418" s="18" t="str">
        <x:v>HUMAN RESOURCE  DEVELOPMENT</x:v>
      </x:c>
      <x:c r="H3418" s="18" t="str"/>
      <x:c r="I3418" s="18" t="str">
        <x:v>The Free and Compulsory Primary, Secondary, Higher and Technical Education Bill, 2012</x:v>
      </x:c>
      <x:c r="J3418" s="20" t="str"/>
      <x:c r="K3418" s="18" t="str"/>
      <x:c r="L3418" s="18" t="str">
        <x:v>The Free and Compulsory Primary, Secondary, Higher and Technical Education Bill, 2012</x:v>
      </x:c>
      <x:c r="M3418" s="18" t="str">
        <x:v>LVI</x:v>
      </x:c>
      <x:c r="N3418" s="18" t="str">
        <x:v>Rajya Sabha</x:v>
      </x:c>
      <x:c r="O3418" s="18" t="str">
        <x:v>HUMAN RESOURCE  DEVELOPMENT</x:v>
      </x:c>
      <x:c r="P3418" s="18" t="str">
        <x:v>2012-12-06 19:00:00</x:v>
      </x:c>
      <x:c r="Q3418" s="18" t="str">
        <x:v>Lapsed</x:v>
      </x:c>
      <x:c r="R3418" s="18" t="str">
        <x:v>Private Member</x:v>
      </x:c>
      <x:c r="S3418" s="18" t="str">
        <x:v>Ordinary Bill</x:v>
      </x:c>
      <x:c r="T3418" s="18" t="str">
        <x:v>LVI-Rajya Sabha-2012-12-06-The Free and Compulsory Primary, Seconda</x:v>
      </x:c>
      <x:c r="U3418" s="18" t="str">
        <x:v>DEFINED_TERMINAL_OR_FEED_SCOPE</x:v>
      </x:c>
      <x:c r="V3418" s="18" t="str">
        <x:v>national_bill_tracker.json — published records loaded</x:v>
      </x:c>
      <x:c r="W3418" s="18" t="str"/>
      <x:c r="X3418" s="18" t="str"/>
      <x:c r="Y3418" s="20" t="n">
        <x:v>9819</x:v>
      </x:c>
      <x:c r="Z3418" s="19" t="n">
        <x:f>IFERROR(TODAY()-DATEVALUE(C3418),"")</x:f>
        <x:v>5026</x:v>
      </x:c>
      <x:c r="AA3418" s="21" t="n">
        <x:f>ROUND(COUNTA(A3418:K3418)/11*100,0)</x:f>
        <x:v>100</x:v>
      </x:c>
      <x:c r="AB3418" s="18" t="str">
        <x:v>Digital Sansad Rajya Sabha bills API</x:v>
      </x:c>
      <x:c r="AC3418" s="22" t="str">
        <x:v>https://sansad.in/rs/legislation</x:v>
      </x:c>
      <x:c r="AD3418" s="18" t="n">
        <x:v>46272.750103425926</x:v>
      </x:c>
      <x:c r="AE3418" s="18" t="n">
        <x:v>46272.750103425926</x:v>
      </x:c>
      <x:c r="AF3418" s="18" t="str">
        <x:v>official</x:v>
      </x:c>
      <x:c r="AG3418" s="18" t="str">
        <x:v>READY</x:v>
      </x:c>
    </x:row>
    <x:row r="3419">
      <x:c r="A3419" s="18" t="str">
        <x:v>NYT-17-bb155c3be3e715c5</x:v>
      </x:c>
      <x:c r="B3419" s="18" t="str">
        <x:v>The Constitution (Amendment) Bill, 2012 (amendment of articles 341 and 342)</x:v>
      </x:c>
      <x:c r="C3419" s="18" t="str">
        <x:v>2012-12-06</x:v>
      </x:c>
      <x:c r="D3419" s="18" t="n">
        <x:v>2012</x:v>
      </x:c>
      <x:c r="E3419" s="18" t="str">
        <x:v>2012-12</x:v>
      </x:c>
      <x:c r="F3419" s="18" t="str">
        <x:v>Lapsed</x:v>
      </x:c>
      <x:c r="G3419" s="18" t="str">
        <x:v>HOME AFFAIRS</x:v>
      </x:c>
      <x:c r="H3419" s="18" t="str"/>
      <x:c r="I3419" s="18" t="str">
        <x:v>The Constitution (Amendment) Bill, 2012 (amendment of articles 341 and 342)</x:v>
      </x:c>
      <x:c r="J3419" s="20" t="str"/>
      <x:c r="K3419" s="18" t="str"/>
      <x:c r="L3419" s="18" t="str">
        <x:v>The Constitution (Amendment) Bill, 2012 (amendment of articles 341 and 342)</x:v>
      </x:c>
      <x:c r="M3419" s="18" t="str">
        <x:v>LIX</x:v>
      </x:c>
      <x:c r="N3419" s="18" t="str">
        <x:v>Rajya Sabha</x:v>
      </x:c>
      <x:c r="O3419" s="18" t="str">
        <x:v>HOME AFFAIRS</x:v>
      </x:c>
      <x:c r="P3419" s="18" t="str">
        <x:v>2012-12-06 19:00:00</x:v>
      </x:c>
      <x:c r="Q3419" s="18" t="str">
        <x:v>Lapsed</x:v>
      </x:c>
      <x:c r="R3419" s="18" t="str">
        <x:v>Private Member</x:v>
      </x:c>
      <x:c r="S3419" s="18" t="str">
        <x:v>Constitutional Amendment Bill</x:v>
      </x:c>
      <x:c r="T3419" s="18" t="str">
        <x:v>LIX-Rajya Sabha-2012-12-06-The Constitution (Amendment) Bill, 2012</x:v>
      </x:c>
      <x:c r="U3419" s="18" t="str">
        <x:v>DEFINED_TERMINAL_OR_FEED_SCOPE</x:v>
      </x:c>
      <x:c r="V3419" s="18" t="str">
        <x:v>national_bill_tracker.json — published records loaded</x:v>
      </x:c>
      <x:c r="W3419" s="18" t="str"/>
      <x:c r="X3419" s="18" t="str"/>
      <x:c r="Y3419" s="20" t="n">
        <x:v>9819</x:v>
      </x:c>
      <x:c r="Z3419" s="19" t="n">
        <x:f>IFERROR(TODAY()-DATEVALUE(C3419),"")</x:f>
        <x:v>5026</x:v>
      </x:c>
      <x:c r="AA3419" s="21" t="n">
        <x:f>ROUND(COUNTA(A3419:K3419)/11*100,0)</x:f>
        <x:v>100</x:v>
      </x:c>
      <x:c r="AB3419" s="18" t="str">
        <x:v>Digital Sansad Rajya Sabha bills API</x:v>
      </x:c>
      <x:c r="AC3419" s="22" t="str">
        <x:v>https://sansad.in/rs/legislation</x:v>
      </x:c>
      <x:c r="AD3419" s="18" t="n">
        <x:v>46272.75012123842</x:v>
      </x:c>
      <x:c r="AE3419" s="18" t="n">
        <x:v>46272.75012123842</x:v>
      </x:c>
      <x:c r="AF3419" s="18" t="str">
        <x:v>official</x:v>
      </x:c>
      <x:c r="AG3419" s="18" t="str">
        <x:v>READY</x:v>
      </x:c>
    </x:row>
    <x:row r="3420">
      <x:c r="A3420" s="18" t="str">
        <x:v>NYT-17-bb4655802c01569a</x:v>
      </x:c>
      <x:c r="B3420" s="18" t="str">
        <x:v>The Compulsory Military Training Bill, 2012</x:v>
      </x:c>
      <x:c r="C3420" s="18" t="str">
        <x:v>2012-12-06</x:v>
      </x:c>
      <x:c r="D3420" s="18" t="n">
        <x:v>2012</x:v>
      </x:c>
      <x:c r="E3420" s="18" t="str">
        <x:v>2012-12</x:v>
      </x:c>
      <x:c r="F3420" s="18" t="str">
        <x:v>Lapsed</x:v>
      </x:c>
      <x:c r="G3420" s="18" t="str">
        <x:v>DEFENCE</x:v>
      </x:c>
      <x:c r="H3420" s="18" t="str"/>
      <x:c r="I3420" s="18" t="str">
        <x:v>The Compulsory Military Training Bill, 2012</x:v>
      </x:c>
      <x:c r="J3420" s="20" t="str"/>
      <x:c r="K3420" s="18" t="str"/>
      <x:c r="L3420" s="18" t="str">
        <x:v>The Compulsory Military Training Bill, 2012</x:v>
      </x:c>
      <x:c r="M3420" s="18" t="str">
        <x:v>LIV</x:v>
      </x:c>
      <x:c r="N3420" s="18" t="str">
        <x:v>Rajya Sabha</x:v>
      </x:c>
      <x:c r="O3420" s="18" t="str">
        <x:v>DEFENCE</x:v>
      </x:c>
      <x:c r="P3420" s="18" t="str">
        <x:v>2012-12-06 19:00:00</x:v>
      </x:c>
      <x:c r="Q3420" s="18" t="str">
        <x:v>Lapsed</x:v>
      </x:c>
      <x:c r="R3420" s="18" t="str">
        <x:v>Private Member</x:v>
      </x:c>
      <x:c r="S3420" s="18" t="str">
        <x:v>Ordinary Bill</x:v>
      </x:c>
      <x:c r="T3420" s="18" t="str">
        <x:v>LIV-Rajya Sabha-2012-12-06-The Compulsory Military Training Bill, 2</x:v>
      </x:c>
      <x:c r="U3420" s="18" t="str">
        <x:v>DEFINED_TERMINAL_OR_FEED_SCOPE</x:v>
      </x:c>
      <x:c r="V3420" s="18" t="str">
        <x:v>national_bill_tracker.json — published records loaded</x:v>
      </x:c>
      <x:c r="W3420" s="18" t="str"/>
      <x:c r="X3420" s="18" t="str"/>
      <x:c r="Y3420" s="20" t="n">
        <x:v>9819</x:v>
      </x:c>
      <x:c r="Z3420" s="19" t="n">
        <x:f>IFERROR(TODAY()-DATEVALUE(C3420),"")</x:f>
        <x:v>5026</x:v>
      </x:c>
      <x:c r="AA3420" s="21" t="n">
        <x:f>ROUND(COUNTA(A3420:K3420)/11*100,0)</x:f>
        <x:v>100</x:v>
      </x:c>
      <x:c r="AB3420" s="18" t="str">
        <x:v>Digital Sansad Rajya Sabha bills API</x:v>
      </x:c>
      <x:c r="AC3420" s="22" t="str">
        <x:v>https://sansad.in/rs/legislation</x:v>
      </x:c>
      <x:c r="AD3420" s="18" t="n">
        <x:v>46272.75012123842</x:v>
      </x:c>
      <x:c r="AE3420" s="18" t="n">
        <x:v>46272.75012123842</x:v>
      </x:c>
      <x:c r="AF3420" s="18" t="str">
        <x:v>official</x:v>
      </x:c>
      <x:c r="AG3420" s="18" t="str">
        <x:v>READY</x:v>
      </x:c>
    </x:row>
    <x:row r="3421">
      <x:c r="A3421" s="18" t="str">
        <x:v>NYT-17-4c87e3eb8e86f569</x:v>
      </x:c>
      <x:c r="B3421" s="18" t="str">
        <x:v>The Hosting, Sponsoring and Advertising of Sports Events (Regulation) Bill, 2011</x:v>
      </x:c>
      <x:c r="C3421" s="18" t="str">
        <x:v>2012-12-06</x:v>
      </x:c>
      <x:c r="D3421" s="18" t="n">
        <x:v>2012</x:v>
      </x:c>
      <x:c r="E3421" s="18" t="str">
        <x:v>2012-12</x:v>
      </x:c>
      <x:c r="F3421" s="18" t="str">
        <x:v>Lapsed</x:v>
      </x:c>
      <x:c r="G3421" s="18" t="str">
        <x:v>YOUTH AFFAIRS AND SPORTS</x:v>
      </x:c>
      <x:c r="H3421" s="18" t="str"/>
      <x:c r="I3421" s="18" t="str">
        <x:v>The Hosting, Sponsoring and Advertising of Sports Events (Regulation) Bill, 2011</x:v>
      </x:c>
      <x:c r="J3421" s="20" t="str"/>
      <x:c r="K3421" s="18" t="str"/>
      <x:c r="L3421" s="18" t="str">
        <x:v>The Hosting, Sponsoring and Advertising of Sports Events (Regulation) Bill, 2011</x:v>
      </x:c>
      <x:c r="M3421" s="18" t="str">
        <x:v>LIII</x:v>
      </x:c>
      <x:c r="N3421" s="18" t="str">
        <x:v>Rajya Sabha</x:v>
      </x:c>
      <x:c r="O3421" s="18" t="str">
        <x:v>YOUTH AFFAIRS AND SPORTS</x:v>
      </x:c>
      <x:c r="P3421" s="18" t="str">
        <x:v>2012-12-06 19:00:00</x:v>
      </x:c>
      <x:c r="Q3421" s="18" t="str">
        <x:v>Lapsed</x:v>
      </x:c>
      <x:c r="R3421" s="18" t="str">
        <x:v>Private Member</x:v>
      </x:c>
      <x:c r="S3421" s="18" t="str">
        <x:v>Ordinary Bill</x:v>
      </x:c>
      <x:c r="T3421" s="18" t="str">
        <x:v>LIII-Rajya Sabha-2012-12-06-The Hosting, Sponsoring and Advertising</x:v>
      </x:c>
      <x:c r="U3421" s="18" t="str">
        <x:v>DEFINED_TERMINAL_OR_FEED_SCOPE</x:v>
      </x:c>
      <x:c r="V3421" s="18" t="str">
        <x:v>national_bill_tracker.json — published records loaded</x:v>
      </x:c>
      <x:c r="W3421" s="18" t="str"/>
      <x:c r="X3421" s="18" t="str"/>
      <x:c r="Y3421" s="20" t="n">
        <x:v>9819</x:v>
      </x:c>
      <x:c r="Z3421" s="19" t="n">
        <x:f>IFERROR(TODAY()-DATEVALUE(C3421),"")</x:f>
        <x:v>5026</x:v>
      </x:c>
      <x:c r="AA3421" s="21" t="n">
        <x:f>ROUND(COUNTA(A3421:K3421)/11*100,0)</x:f>
        <x:v>100</x:v>
      </x:c>
      <x:c r="AB3421" s="18" t="str">
        <x:v>Digital Sansad Rajya Sabha bills API</x:v>
      </x:c>
      <x:c r="AC3421" s="22" t="str">
        <x:v>https://sansad.in/rs/legislation</x:v>
      </x:c>
      <x:c r="AD3421" s="18" t="n">
        <x:v>46272.7501378125</x:v>
      </x:c>
      <x:c r="AE3421" s="18" t="n">
        <x:v>46272.7501378125</x:v>
      </x:c>
      <x:c r="AF3421" s="18" t="str">
        <x:v>official</x:v>
      </x:c>
      <x:c r="AG3421" s="18" t="str">
        <x:v>READY</x:v>
      </x:c>
    </x:row>
    <x:row r="3422">
      <x:c r="A3422" s="18" t="str">
        <x:v>NYT-17-71556a50cf993539</x:v>
      </x:c>
      <x:c r="B3422" s="18" t="str">
        <x:v>The Constitution (Amendment) Bill, 2012 (insertion of new article 335A)</x:v>
      </x:c>
      <x:c r="C3422" s="18" t="str">
        <x:v>2012-12-06</x:v>
      </x:c>
      <x:c r="D3422" s="18" t="n">
        <x:v>2012</x:v>
      </x:c>
      <x:c r="E3422" s="18" t="str">
        <x:v>2012-12</x:v>
      </x:c>
      <x:c r="F3422" s="18" t="str">
        <x:v>Lapsed</x:v>
      </x:c>
      <x:c r="G3422" s="18" t="str">
        <x:v>PERSONNEL,  PUBLIC  GRIEVANCES  AND  PENSIONS</x:v>
      </x:c>
      <x:c r="H3422" s="18" t="str"/>
      <x:c r="I3422" s="18" t="str">
        <x:v>The Constitution (Amendment) Bill, 2012 (insertion of new article 335A)</x:v>
      </x:c>
      <x:c r="J3422" s="20" t="str"/>
      <x:c r="K3422" s="18" t="str"/>
      <x:c r="L3422" s="18" t="str">
        <x:v>The Constitution (Amendment) Bill, 2012 (insertion of new article 335A)</x:v>
      </x:c>
      <x:c r="M3422" s="18" t="str">
        <x:v>LIII</x:v>
      </x:c>
      <x:c r="N3422" s="18" t="str">
        <x:v>Rajya Sabha</x:v>
      </x:c>
      <x:c r="O3422" s="18" t="str">
        <x:v>PERSONNEL,  PUBLIC  GRIEVANCES  AND  PENSIONS</x:v>
      </x:c>
      <x:c r="P3422" s="18" t="str">
        <x:v>2012-12-06 19:00:00</x:v>
      </x:c>
      <x:c r="Q3422" s="18" t="str">
        <x:v>Lapsed</x:v>
      </x:c>
      <x:c r="R3422" s="18" t="str">
        <x:v>Private Member</x:v>
      </x:c>
      <x:c r="S3422" s="18" t="str">
        <x:v>Constitutional Amendment Bill</x:v>
      </x:c>
      <x:c r="T3422" s="18" t="str">
        <x:v>LIII-Rajya Sabha-2012-12-06-The Constitution (Amendment) Bill, 2012</x:v>
      </x:c>
      <x:c r="U3422" s="18" t="str">
        <x:v>DEFINED_TERMINAL_OR_FEED_SCOPE</x:v>
      </x:c>
      <x:c r="V3422" s="18" t="str">
        <x:v>national_bill_tracker.json — published records loaded</x:v>
      </x:c>
      <x:c r="W3422" s="18" t="str"/>
      <x:c r="X3422" s="18" t="str"/>
      <x:c r="Y3422" s="20" t="n">
        <x:v>9819</x:v>
      </x:c>
      <x:c r="Z3422" s="19" t="n">
        <x:f>IFERROR(TODAY()-DATEVALUE(C3422),"")</x:f>
        <x:v>5026</x:v>
      </x:c>
      <x:c r="AA3422" s="21" t="n">
        <x:f>ROUND(COUNTA(A3422:K3422)/11*100,0)</x:f>
        <x:v>100</x:v>
      </x:c>
      <x:c r="AB3422" s="18" t="str">
        <x:v>Digital Sansad Rajya Sabha bills API</x:v>
      </x:c>
      <x:c r="AC3422" s="22" t="str">
        <x:v>https://sansad.in/rs/legislation</x:v>
      </x:c>
      <x:c r="AD3422" s="18" t="n">
        <x:v>46272.7501378125</x:v>
      </x:c>
      <x:c r="AE3422" s="18" t="n">
        <x:v>46272.7501378125</x:v>
      </x:c>
      <x:c r="AF3422" s="18" t="str">
        <x:v>official</x:v>
      </x:c>
      <x:c r="AG3422" s="18" t="str">
        <x:v>READY</x:v>
      </x:c>
    </x:row>
    <x:row r="3423">
      <x:c r="A3423" s="18" t="str">
        <x:v>NYT-17-06858d8e02f7b1f6</x:v>
      </x:c>
      <x:c r="B3423" s="18" t="str">
        <x:v>The Homeless Pavement Dwellers (Welfare) Bill, 2011</x:v>
      </x:c>
      <x:c r="C3423" s="18" t="str">
        <x:v>2012-12-06</x:v>
      </x:c>
      <x:c r="D3423" s="18" t="n">
        <x:v>2012</x:v>
      </x:c>
      <x:c r="E3423" s="18" t="str">
        <x:v>2012-12</x:v>
      </x:c>
      <x:c r="F3423" s="18" t="str">
        <x:v>Lapsed</x:v>
      </x:c>
      <x:c r="G3423" s="18" t="str">
        <x:v>HOUSING AND URBAN POVERTY ALLEVIATION</x:v>
      </x:c>
      <x:c r="H3423" s="18" t="str"/>
      <x:c r="I3423" s="18" t="str">
        <x:v>The Homeless Pavement Dwellers (Welfare) Bill, 2011</x:v>
      </x:c>
      <x:c r="J3423" s="20" t="str"/>
      <x:c r="K3423" s="18" t="str"/>
      <x:c r="L3423" s="18" t="str">
        <x:v>The Homeless Pavement Dwellers (Welfare) Bill, 2011</x:v>
      </x:c>
      <x:c r="M3423" s="18" t="str">
        <x:v>IV</x:v>
      </x:c>
      <x:c r="N3423" s="18" t="str">
        <x:v>Rajya Sabha</x:v>
      </x:c>
      <x:c r="O3423" s="18" t="str">
        <x:v>HOUSING AND URBAN POVERTY ALLEVIATION</x:v>
      </x:c>
      <x:c r="P3423" s="18" t="str">
        <x:v>2012-12-06 19:00:00</x:v>
      </x:c>
      <x:c r="Q3423" s="18" t="str">
        <x:v>Lapsed</x:v>
      </x:c>
      <x:c r="R3423" s="18" t="str">
        <x:v>Private Member</x:v>
      </x:c>
      <x:c r="S3423" s="18" t="str">
        <x:v>Ordinary Bill</x:v>
      </x:c>
      <x:c r="T3423" s="18" t="str">
        <x:v>IV-Rajya Sabha-2012-12-06-The Homeless Pavement Dwellers (Welfare)</x:v>
      </x:c>
      <x:c r="U3423" s="18" t="str">
        <x:v>DEFINED_TERMINAL_OR_FEED_SCOPE</x:v>
      </x:c>
      <x:c r="V3423" s="18" t="str">
        <x:v>national_bill_tracker.json — published records loaded</x:v>
      </x:c>
      <x:c r="W3423" s="18" t="str"/>
      <x:c r="X3423" s="18" t="str"/>
      <x:c r="Y3423" s="20" t="n">
        <x:v>9819</x:v>
      </x:c>
      <x:c r="Z3423" s="19" t="n">
        <x:f>IFERROR(TODAY()-DATEVALUE(C3423),"")</x:f>
        <x:v>5026</x:v>
      </x:c>
      <x:c r="AA3423" s="21" t="n">
        <x:f>ROUND(COUNTA(A3423:K3423)/11*100,0)</x:f>
        <x:v>100</x:v>
      </x:c>
      <x:c r="AB3423" s="18" t="str">
        <x:v>Digital Sansad Rajya Sabha bills API</x:v>
      </x:c>
      <x:c r="AC3423" s="22" t="str">
        <x:v>https://sansad.in/rs/legislation</x:v>
      </x:c>
      <x:c r="AD3423" s="18" t="n">
        <x:v>46272.75017353009</x:v>
      </x:c>
      <x:c r="AE3423" s="18" t="n">
        <x:v>46272.75017353009</x:v>
      </x:c>
      <x:c r="AF3423" s="18" t="str">
        <x:v>official</x:v>
      </x:c>
      <x:c r="AG3423" s="18" t="str">
        <x:v>READY</x:v>
      </x:c>
    </x:row>
    <x:row r="3424">
      <x:c r="A3424" s="18" t="str">
        <x:v>NYT-17-226a36c8a50f45d9</x:v>
      </x:c>
      <x:c r="B3424" s="18" t="str">
        <x:v>The Illegal Immigrants and Missing Foreign Nationals Identification and Deportation Authority of India Bill, 2011</x:v>
      </x:c>
      <x:c r="C3424" s="18" t="str">
        <x:v>2012-12-06</x:v>
      </x:c>
      <x:c r="D3424" s="18" t="n">
        <x:v>2012</x:v>
      </x:c>
      <x:c r="E3424" s="18" t="str">
        <x:v>2012-12</x:v>
      </x:c>
      <x:c r="F3424" s="18" t="str">
        <x:v>Lapsed</x:v>
      </x:c>
      <x:c r="G3424" s="18" t="str">
        <x:v>HOME AFFAIRS</x:v>
      </x:c>
      <x:c r="H3424" s="18" t="str"/>
      <x:c r="I3424" s="18" t="str">
        <x:v>The Illegal Immigrants and Missing Foreign Nationals Identification and Deportation Authority of India Bill, 2011</x:v>
      </x:c>
      <x:c r="J3424" s="20" t="str"/>
      <x:c r="K3424" s="18" t="str"/>
      <x:c r="L3424" s="18" t="str">
        <x:v>The Illegal Immigrants and Missing Foreign Nationals Identification and Deportation Authority of India Bill, 2011</x:v>
      </x:c>
      <x:c r="M3424" s="18" t="str">
        <x:v>III</x:v>
      </x:c>
      <x:c r="N3424" s="18" t="str">
        <x:v>Rajya Sabha</x:v>
      </x:c>
      <x:c r="O3424" s="18" t="str">
        <x:v>HOME AFFAIRS</x:v>
      </x:c>
      <x:c r="P3424" s="18" t="str">
        <x:v>2012-12-06 19:00:00</x:v>
      </x:c>
      <x:c r="Q3424" s="18" t="str">
        <x:v>Lapsed</x:v>
      </x:c>
      <x:c r="R3424" s="18" t="str">
        <x:v>Private Member</x:v>
      </x:c>
      <x:c r="S3424" s="18" t="str">
        <x:v>Ordinary Bill</x:v>
      </x:c>
      <x:c r="T3424" s="18" t="str">
        <x:v>III-Rajya Sabha-2012-12-06-The Illegal Immigrants and Missing Forei</x:v>
      </x:c>
      <x:c r="U3424" s="18" t="str">
        <x:v>DEFINED_TERMINAL_OR_FEED_SCOPE</x:v>
      </x:c>
      <x:c r="V3424" s="18" t="str">
        <x:v>national_bill_tracker.json — published records loaded</x:v>
      </x:c>
      <x:c r="W3424" s="18" t="str"/>
      <x:c r="X3424" s="18" t="str"/>
      <x:c r="Y3424" s="20" t="n">
        <x:v>9819</x:v>
      </x:c>
      <x:c r="Z3424" s="19" t="n">
        <x:f>IFERROR(TODAY()-DATEVALUE(C3424),"")</x:f>
        <x:v>5026</x:v>
      </x:c>
      <x:c r="AA3424" s="21" t="n">
        <x:f>ROUND(COUNTA(A3424:K3424)/11*100,0)</x:f>
        <x:v>100</x:v>
      </x:c>
      <x:c r="AB3424" s="18" t="str">
        <x:v>Digital Sansad Rajya Sabha bills API</x:v>
      </x:c>
      <x:c r="AC3424" s="22" t="str">
        <x:v>https://sansad.in/rs/legislation</x:v>
      </x:c>
      <x:c r="AD3424" s="18" t="n">
        <x:v>46272.750173541666</x:v>
      </x:c>
      <x:c r="AE3424" s="18" t="n">
        <x:v>46272.750173541666</x:v>
      </x:c>
      <x:c r="AF3424" s="18" t="str">
        <x:v>official</x:v>
      </x:c>
      <x:c r="AG3424" s="18" t="str">
        <x:v>READY</x:v>
      </x:c>
    </x:row>
    <x:row r="3425">
      <x:c r="A3425" s="18" t="str">
        <x:v>NYT-17-bce0a80fc1319f54</x:v>
      </x:c>
      <x:c r="B3425" s="18" t="str">
        <x:v>The Fishermen (Welfare) Bill, 2012.</x:v>
      </x:c>
      <x:c r="C3425" s="18" t="str">
        <x:v>2012-12-06</x:v>
      </x:c>
      <x:c r="D3425" s="18" t="n">
        <x:v>2012</x:v>
      </x:c>
      <x:c r="E3425" s="18" t="str">
        <x:v>2012-12</x:v>
      </x:c>
      <x:c r="F3425" s="18" t="str">
        <x:v>Lapsed</x:v>
      </x:c>
      <x:c r="G3425" s="18" t="str">
        <x:v>AGRICULTURE</x:v>
      </x:c>
      <x:c r="H3425" s="18" t="str"/>
      <x:c r="I3425" s="18" t="str">
        <x:v>The Fishermen (Welfare) Bill, 2012.</x:v>
      </x:c>
      <x:c r="J3425" s="20" t="str"/>
      <x:c r="K3425" s="18" t="str"/>
      <x:c r="L3425" s="18" t="str">
        <x:v>The Fishermen (Welfare) Bill, 2012.</x:v>
      </x:c>
      <x:c r="M3425" s="18" t="str">
        <x:v>99</x:v>
      </x:c>
      <x:c r="N3425" s="18" t="str">
        <x:v>Lok Sabha</x:v>
      </x:c>
      <x:c r="O3425" s="18" t="str">
        <x:v>AGRICULTURE</x:v>
      </x:c>
      <x:c r="P3425" s="18" t="str">
        <x:v>2012-12-06 19:00:00</x:v>
      </x:c>
      <x:c r="Q3425" s="18" t="str">
        <x:v>Lapsed</x:v>
      </x:c>
      <x:c r="R3425" s="18" t="str">
        <x:v>Private Member</x:v>
      </x:c>
      <x:c r="S3425" s="18" t="str">
        <x:v>Financial Bill</x:v>
      </x:c>
      <x:c r="T3425" s="18" t="str">
        <x:v>99-Lok Sabha-2012-12-06-The Fishermen (Welfare) Bill, 2012.</x:v>
      </x:c>
      <x:c r="U3425" s="18" t="str">
        <x:v>DEFINED_TERMINAL_OR_FEED_SCOPE</x:v>
      </x:c>
      <x:c r="V3425" s="18" t="str">
        <x:v>national_bill_tracker.json — published records loaded</x:v>
      </x:c>
      <x:c r="W3425" s="18" t="str"/>
      <x:c r="X3425" s="18" t="str"/>
      <x:c r="Y3425" s="20" t="n">
        <x:v>9819</x:v>
      </x:c>
      <x:c r="Z3425" s="19" t="n">
        <x:f>IFERROR(TODAY()-DATEVALUE(C3425),"")</x:f>
        <x:v>5026</x:v>
      </x:c>
      <x:c r="AA3425" s="21" t="n">
        <x:f>ROUND(COUNTA(A3425:K3425)/11*100,0)</x:f>
        <x:v>100</x:v>
      </x:c>
      <x:c r="AB3425" s="18" t="str">
        <x:v>Digital Sansad Rajya Sabha bills API</x:v>
      </x:c>
      <x:c r="AC3425" s="22" t="str">
        <x:v>https://sansad.in/rs/legislation</x:v>
      </x:c>
      <x:c r="AD3425" s="18" t="n">
        <x:v>46272.75022538195</x:v>
      </x:c>
      <x:c r="AE3425" s="18" t="n">
        <x:v>46272.75022538195</x:v>
      </x:c>
      <x:c r="AF3425" s="18" t="str">
        <x:v>official</x:v>
      </x:c>
      <x:c r="AG3425" s="18" t="str">
        <x:v>READY</x:v>
      </x:c>
    </x:row>
    <x:row r="3426">
      <x:c r="A3426" s="18" t="str">
        <x:v>NYT-17-acf236d6db520e4d</x:v>
      </x:c>
      <x:c r="B3426" s="18" t="str">
        <x:v>The Establishment of Schools upto Senior Secondary Level Bill, 2012.</x:v>
      </x:c>
      <x:c r="C3426" s="18" t="str">
        <x:v>2012-12-06</x:v>
      </x:c>
      <x:c r="D3426" s="18" t="n">
        <x:v>2012</x:v>
      </x:c>
      <x:c r="E3426" s="18" t="str">
        <x:v>2012-12</x:v>
      </x:c>
      <x:c r="F3426" s="18" t="str">
        <x:v>Lapsed</x:v>
      </x:c>
      <x:c r="G3426" s="18" t="str">
        <x:v>HUMAN RESOURCE  DEVELOPMENT</x:v>
      </x:c>
      <x:c r="H3426" s="18" t="str"/>
      <x:c r="I3426" s="18" t="str">
        <x:v>The Establishment of Schools upto Senior Secondary Level Bill, 2012.</x:v>
      </x:c>
      <x:c r="J3426" s="20" t="str"/>
      <x:c r="K3426" s="18" t="str"/>
      <x:c r="L3426" s="18" t="str">
        <x:v>The Establishment of Schools upto Senior Secondary Level Bill, 2012.</x:v>
      </x:c>
      <x:c r="M3426" s="18" t="str">
        <x:v>98</x:v>
      </x:c>
      <x:c r="N3426" s="18" t="str">
        <x:v>Lok Sabha</x:v>
      </x:c>
      <x:c r="O3426" s="18" t="str">
        <x:v>HUMAN RESOURCE  DEVELOPMENT</x:v>
      </x:c>
      <x:c r="P3426" s="18" t="str">
        <x:v>2012-12-06 19:00:00</x:v>
      </x:c>
      <x:c r="Q3426" s="18" t="str">
        <x:v>Lapsed</x:v>
      </x:c>
      <x:c r="R3426" s="18" t="str">
        <x:v>Private Member</x:v>
      </x:c>
      <x:c r="S3426" s="18" t="str">
        <x:v>Financial Bill</x:v>
      </x:c>
      <x:c r="T3426" s="18" t="str">
        <x:v>98-Lok Sabha-2012-12-06-The Establishment of Schools upto Senior</x:v>
      </x:c>
      <x:c r="U3426" s="18" t="str">
        <x:v>DEFINED_TERMINAL_OR_FEED_SCOPE</x:v>
      </x:c>
      <x:c r="V3426" s="18" t="str">
        <x:v>national_bill_tracker.json — published records loaded</x:v>
      </x:c>
      <x:c r="W3426" s="18" t="str"/>
      <x:c r="X3426" s="18" t="str"/>
      <x:c r="Y3426" s="20" t="n">
        <x:v>9819</x:v>
      </x:c>
      <x:c r="Z3426" s="19" t="n">
        <x:f>IFERROR(TODAY()-DATEVALUE(C3426),"")</x:f>
        <x:v>5026</x:v>
      </x:c>
      <x:c r="AA3426" s="21" t="n">
        <x:f>ROUND(COUNTA(A3426:K3426)/11*100,0)</x:f>
        <x:v>100</x:v>
      </x:c>
      <x:c r="AB3426" s="18" t="str">
        <x:v>Digital Sansad Rajya Sabha bills API</x:v>
      </x:c>
      <x:c r="AC3426" s="22" t="str">
        <x:v>https://sansad.in/rs/legislation</x:v>
      </x:c>
      <x:c r="AD3426" s="18" t="n">
        <x:v>46272.75022538195</x:v>
      </x:c>
      <x:c r="AE3426" s="18" t="n">
        <x:v>46272.75022538195</x:v>
      </x:c>
      <x:c r="AF3426" s="18" t="str">
        <x:v>official</x:v>
      </x:c>
      <x:c r="AG3426" s="18" t="str">
        <x:v>READY</x:v>
      </x:c>
    </x:row>
    <x:row r="3427">
      <x:c r="A3427" s="18" t="str">
        <x:v>NYT-17-3d4d42a008e54ebe</x:v>
      </x:c>
      <x:c r="B3427" s="18" t="str">
        <x:v>The Education Bank of India Bill, 2012.</x:v>
      </x:c>
      <x:c r="C3427" s="18" t="str">
        <x:v>2012-12-06</x:v>
      </x:c>
      <x:c r="D3427" s="18" t="n">
        <x:v>2012</x:v>
      </x:c>
      <x:c r="E3427" s="18" t="str">
        <x:v>2012-12</x:v>
      </x:c>
      <x:c r="F3427" s="18" t="str">
        <x:v>Lapsed</x:v>
      </x:c>
      <x:c r="G3427" s="18" t="str">
        <x:v>HUMAN RESOURCE  DEVELOPMENT</x:v>
      </x:c>
      <x:c r="H3427" s="18" t="str"/>
      <x:c r="I3427" s="18" t="str">
        <x:v>The Education Bank of India Bill, 2012.</x:v>
      </x:c>
      <x:c r="J3427" s="20" t="str"/>
      <x:c r="K3427" s="18" t="str"/>
      <x:c r="L3427" s="18" t="str">
        <x:v>The Education Bank of India Bill, 2012.</x:v>
      </x:c>
      <x:c r="M3427" s="18" t="str">
        <x:v>94</x:v>
      </x:c>
      <x:c r="N3427" s="18" t="str">
        <x:v>Lok Sabha</x:v>
      </x:c>
      <x:c r="O3427" s="18" t="str">
        <x:v>HUMAN RESOURCE  DEVELOPMENT</x:v>
      </x:c>
      <x:c r="P3427" s="18" t="str">
        <x:v>2012-12-06 19:00:00</x:v>
      </x:c>
      <x:c r="Q3427" s="18" t="str">
        <x:v>Lapsed</x:v>
      </x:c>
      <x:c r="R3427" s="18" t="str">
        <x:v>Private Member</x:v>
      </x:c>
      <x:c r="S3427" s="18" t="str">
        <x:v>Financial Bill</x:v>
      </x:c>
      <x:c r="T3427" s="18" t="str">
        <x:v>94-Lok Sabha-2012-12-06-The Education Bank of India Bill, 2012.</x:v>
      </x:c>
      <x:c r="U3427" s="18" t="str">
        <x:v>DEFINED_TERMINAL_OR_FEED_SCOPE</x:v>
      </x:c>
      <x:c r="V3427" s="18" t="str">
        <x:v>national_bill_tracker.json — published records loaded</x:v>
      </x:c>
      <x:c r="W3427" s="18" t="str"/>
      <x:c r="X3427" s="18" t="str"/>
      <x:c r="Y3427" s="20" t="n">
        <x:v>9819</x:v>
      </x:c>
      <x:c r="Z3427" s="19" t="n">
        <x:f>IFERROR(TODAY()-DATEVALUE(C3427),"")</x:f>
        <x:v>5026</x:v>
      </x:c>
      <x:c r="AA3427" s="21" t="n">
        <x:f>ROUND(COUNTA(A3427:K3427)/11*100,0)</x:f>
        <x:v>100</x:v>
      </x:c>
      <x:c r="AB3427" s="18" t="str">
        <x:v>Digital Sansad Rajya Sabha bills API</x:v>
      </x:c>
      <x:c r="AC3427" s="22" t="str">
        <x:v>https://sansad.in/rs/legislation</x:v>
      </x:c>
      <x:c r="AD3427" s="18" t="n">
        <x:v>46272.750243518516</x:v>
      </x:c>
      <x:c r="AE3427" s="18" t="n">
        <x:v>46272.750243518516</x:v>
      </x:c>
      <x:c r="AF3427" s="18" t="str">
        <x:v>official</x:v>
      </x:c>
      <x:c r="AG3427" s="18" t="str">
        <x:v>READY</x:v>
      </x:c>
    </x:row>
    <x:row r="3428">
      <x:c r="A3428" s="18" t="str">
        <x:v>NYT-17-651eafb12f9411a2</x:v>
      </x:c>
      <x:c r="B3428" s="18" t="str">
        <x:v>The Technology Bank of India Bill, 2012.</x:v>
      </x:c>
      <x:c r="C3428" s="18" t="str">
        <x:v>2012-12-06</x:v>
      </x:c>
      <x:c r="D3428" s="18" t="n">
        <x:v>2012</x:v>
      </x:c>
      <x:c r="E3428" s="18" t="str">
        <x:v>2012-12</x:v>
      </x:c>
      <x:c r="F3428" s="18" t="str">
        <x:v>Lapsed</x:v>
      </x:c>
      <x:c r="G3428" s="18" t="str">
        <x:v>SCIENCE AND TECHNOLOGY AND EARTH SCIENCES</x:v>
      </x:c>
      <x:c r="H3428" s="18" t="str"/>
      <x:c r="I3428" s="18" t="str">
        <x:v>The Technology Bank of India Bill, 2012.</x:v>
      </x:c>
      <x:c r="J3428" s="20" t="str"/>
      <x:c r="K3428" s="18" t="str"/>
      <x:c r="L3428" s="18" t="str">
        <x:v>The Technology Bank of India Bill, 2012.</x:v>
      </x:c>
      <x:c r="M3428" s="18" t="str">
        <x:v>93</x:v>
      </x:c>
      <x:c r="N3428" s="18" t="str">
        <x:v>Lok Sabha</x:v>
      </x:c>
      <x:c r="O3428" s="18" t="str">
        <x:v>SCIENCE AND TECHNOLOGY AND EARTH SCIENCES</x:v>
      </x:c>
      <x:c r="P3428" s="18" t="str">
        <x:v>2012-12-06 19:00:00</x:v>
      </x:c>
      <x:c r="Q3428" s="18" t="str">
        <x:v>Lapsed</x:v>
      </x:c>
      <x:c r="R3428" s="18" t="str">
        <x:v>Private Member</x:v>
      </x:c>
      <x:c r="S3428" s="18" t="str">
        <x:v>Financial Bill</x:v>
      </x:c>
      <x:c r="T3428" s="18" t="str">
        <x:v>93-Lok Sabha-2012-12-06-The Technology Bank of India Bill, 2012.</x:v>
      </x:c>
      <x:c r="U3428" s="18" t="str">
        <x:v>DEFINED_TERMINAL_OR_FEED_SCOPE</x:v>
      </x:c>
      <x:c r="V3428" s="18" t="str">
        <x:v>national_bill_tracker.json — published records loaded</x:v>
      </x:c>
      <x:c r="W3428" s="18" t="str"/>
      <x:c r="X3428" s="18" t="str"/>
      <x:c r="Y3428" s="20" t="n">
        <x:v>9819</x:v>
      </x:c>
      <x:c r="Z3428" s="19" t="n">
        <x:f>IFERROR(TODAY()-DATEVALUE(C3428),"")</x:f>
        <x:v>5026</x:v>
      </x:c>
      <x:c r="AA3428" s="21" t="n">
        <x:f>ROUND(COUNTA(A3428:K3428)/11*100,0)</x:f>
        <x:v>100</x:v>
      </x:c>
      <x:c r="AB3428" s="18" t="str">
        <x:v>Digital Sansad Rajya Sabha bills API</x:v>
      </x:c>
      <x:c r="AC3428" s="22" t="str">
        <x:v>https://sansad.in/rs/legislation</x:v>
      </x:c>
      <x:c r="AD3428" s="18" t="n">
        <x:v>46272.75026094908</x:v>
      </x:c>
      <x:c r="AE3428" s="18" t="n">
        <x:v>46272.75026094908</x:v>
      </x:c>
      <x:c r="AF3428" s="18" t="str">
        <x:v>official</x:v>
      </x:c>
      <x:c r="AG3428" s="18" t="str">
        <x:v>READY</x:v>
      </x:c>
    </x:row>
    <x:row r="3429">
      <x:c r="A3429" s="18" t="str">
        <x:v>NYT-17-8bffef840d95945b</x:v>
      </x:c>
      <x:c r="B3429" s="18" t="str">
        <x:v>The High Court of Kerala (Establishment of a Permanent Bench at Kozhikode) Bill, 2012.</x:v>
      </x:c>
      <x:c r="C3429" s="18" t="str">
        <x:v>2012-12-06</x:v>
      </x:c>
      <x:c r="D3429" s="18" t="n">
        <x:v>2012</x:v>
      </x:c>
      <x:c r="E3429" s="18" t="str">
        <x:v>2012-12</x:v>
      </x:c>
      <x:c r="F3429" s="18" t="str">
        <x:v>Lapsed</x:v>
      </x:c>
      <x:c r="G3429" s="18" t="str">
        <x:v>LAW AND JUSTICE</x:v>
      </x:c>
      <x:c r="H3429" s="18" t="str"/>
      <x:c r="I3429" s="18" t="str">
        <x:v>The High Court of Kerala (Establishment of a Permanent Bench at Kozhikode) Bill, 2012.</x:v>
      </x:c>
      <x:c r="J3429" s="20" t="str"/>
      <x:c r="K3429" s="18" t="str"/>
      <x:c r="L3429" s="18" t="str">
        <x:v>The High Court of Kerala (Establishment of a Permanent Bench at Kozhikode) Bill, 2012.</x:v>
      </x:c>
      <x:c r="M3429" s="18" t="str">
        <x:v>91</x:v>
      </x:c>
      <x:c r="N3429" s="18" t="str">
        <x:v>Lok Sabha</x:v>
      </x:c>
      <x:c r="O3429" s="18" t="str">
        <x:v>LAW AND JUSTICE</x:v>
      </x:c>
      <x:c r="P3429" s="18" t="str">
        <x:v>2012-12-06 19:00:00</x:v>
      </x:c>
      <x:c r="Q3429" s="18" t="str">
        <x:v>Lapsed</x:v>
      </x:c>
      <x:c r="R3429" s="18" t="str">
        <x:v>Private Member</x:v>
      </x:c>
      <x:c r="S3429" s="18" t="str">
        <x:v>Ordinary Bill</x:v>
      </x:c>
      <x:c r="T3429" s="18" t="str">
        <x:v>91-Lok Sabha-2012-12-06-The High Court of Kerala (Establishment</x:v>
      </x:c>
      <x:c r="U3429" s="18" t="str">
        <x:v>DEFINED_TERMINAL_OR_FEED_SCOPE</x:v>
      </x:c>
      <x:c r="V3429" s="18" t="str">
        <x:v>national_bill_tracker.json — published records loaded</x:v>
      </x:c>
      <x:c r="W3429" s="18" t="str"/>
      <x:c r="X3429" s="18" t="str"/>
      <x:c r="Y3429" s="20" t="n">
        <x:v>9819</x:v>
      </x:c>
      <x:c r="Z3429" s="19" t="n">
        <x:f>IFERROR(TODAY()-DATEVALUE(C3429),"")</x:f>
        <x:v>5026</x:v>
      </x:c>
      <x:c r="AA3429" s="21" t="n">
        <x:f>ROUND(COUNTA(A3429:K3429)/11*100,0)</x:f>
        <x:v>100</x:v>
      </x:c>
      <x:c r="AB3429" s="18" t="str">
        <x:v>Digital Sansad Rajya Sabha bills API</x:v>
      </x:c>
      <x:c r="AC3429" s="22" t="str">
        <x:v>https://sansad.in/rs/legislation</x:v>
      </x:c>
      <x:c r="AD3429" s="18" t="n">
        <x:v>46272.75027697917</x:v>
      </x:c>
      <x:c r="AE3429" s="18" t="n">
        <x:v>46272.75027697917</x:v>
      </x:c>
      <x:c r="AF3429" s="18" t="str">
        <x:v>official</x:v>
      </x:c>
      <x:c r="AG3429" s="18" t="str">
        <x:v>READY</x:v>
      </x:c>
    </x:row>
    <x:row r="3430">
      <x:c r="A3430" s="18" t="str">
        <x:v>NYT-17-caf6f317dd78605f</x:v>
      </x:c>
      <x:c r="B3430" s="18" t="str">
        <x:v>The Electricity (Priority Supply to Metropolitan Areas) Bill, 2012.</x:v>
      </x:c>
      <x:c r="C3430" s="18" t="str">
        <x:v>2012-12-06</x:v>
      </x:c>
      <x:c r="D3430" s="18" t="n">
        <x:v>2012</x:v>
      </x:c>
      <x:c r="E3430" s="18" t="str">
        <x:v>2012-12</x:v>
      </x:c>
      <x:c r="F3430" s="18" t="str">
        <x:v>Lapsed</x:v>
      </x:c>
      <x:c r="G3430" s="18" t="str">
        <x:v>POWER</x:v>
      </x:c>
      <x:c r="H3430" s="18" t="str"/>
      <x:c r="I3430" s="18" t="str">
        <x:v>The Electricity (Priority Supply to Metropolitan Areas) Bill, 2012.</x:v>
      </x:c>
      <x:c r="J3430" s="20" t="str"/>
      <x:c r="K3430" s="18" t="str"/>
      <x:c r="L3430" s="18" t="str">
        <x:v>The Electricity (Priority Supply to Metropolitan Areas) Bill, 2012.</x:v>
      </x:c>
      <x:c r="M3430" s="18" t="str">
        <x:v>90</x:v>
      </x:c>
      <x:c r="N3430" s="18" t="str">
        <x:v>Lok Sabha</x:v>
      </x:c>
      <x:c r="O3430" s="18" t="str">
        <x:v>POWER</x:v>
      </x:c>
      <x:c r="P3430" s="18" t="str">
        <x:v>2012-12-06 19:00:00</x:v>
      </x:c>
      <x:c r="Q3430" s="18" t="str">
        <x:v>Lapsed</x:v>
      </x:c>
      <x:c r="R3430" s="18" t="str">
        <x:v>Private Member</x:v>
      </x:c>
      <x:c r="S3430" s="18" t="str">
        <x:v>Financial Bill</x:v>
      </x:c>
      <x:c r="T3430" s="18" t="str">
        <x:v>90-Lok Sabha-2012-12-06-The Electricity (Priority Supply to Metr</x:v>
      </x:c>
      <x:c r="U3430" s="18" t="str">
        <x:v>DEFINED_TERMINAL_OR_FEED_SCOPE</x:v>
      </x:c>
      <x:c r="V3430" s="18" t="str">
        <x:v>national_bill_tracker.json — published records loaded</x:v>
      </x:c>
      <x:c r="W3430" s="18" t="str"/>
      <x:c r="X3430" s="18" t="str"/>
      <x:c r="Y3430" s="20" t="n">
        <x:v>9819</x:v>
      </x:c>
      <x:c r="Z3430" s="19" t="n">
        <x:f>IFERROR(TODAY()-DATEVALUE(C3430),"")</x:f>
        <x:v>5026</x:v>
      </x:c>
      <x:c r="AA3430" s="21" t="n">
        <x:f>ROUND(COUNTA(A3430:K3430)/11*100,0)</x:f>
        <x:v>100</x:v>
      </x:c>
      <x:c r="AB3430" s="18" t="str">
        <x:v>Digital Sansad Rajya Sabha bills API</x:v>
      </x:c>
      <x:c r="AC3430" s="22" t="str">
        <x:v>https://sansad.in/rs/legislation</x:v>
      </x:c>
      <x:c r="AD3430" s="18" t="n">
        <x:v>46272.75027697917</x:v>
      </x:c>
      <x:c r="AE3430" s="18" t="n">
        <x:v>46272.75027697917</x:v>
      </x:c>
      <x:c r="AF3430" s="18" t="str">
        <x:v>official</x:v>
      </x:c>
      <x:c r="AG3430" s="18" t="str">
        <x:v>READY</x:v>
      </x:c>
    </x:row>
    <x:row r="3431">
      <x:c r="A3431" s="18" t="str">
        <x:v>NYT-17-7adb6de28df68cf5</x:v>
      </x:c>
      <x:c r="B3431" s="18" t="str">
        <x:v>The Constitution (Amendment) Bill, 2012 (Amendment of the Eighth Schedule).</x:v>
      </x:c>
      <x:c r="C3431" s="18" t="str">
        <x:v>2012-12-06</x:v>
      </x:c>
      <x:c r="D3431" s="18" t="n">
        <x:v>2012</x:v>
      </x:c>
      <x:c r="E3431" s="18" t="str">
        <x:v>2012-12</x:v>
      </x:c>
      <x:c r="F3431" s="18" t="str">
        <x:v>Lapsed</x:v>
      </x:c>
      <x:c r="G3431" s="18" t="str">
        <x:v>HOME AFFAIRS</x:v>
      </x:c>
      <x:c r="H3431" s="18" t="str"/>
      <x:c r="I3431" s="18" t="str">
        <x:v>The Constitution (Amendment) Bill, 2012 (Amendment of the Eighth Schedule).</x:v>
      </x:c>
      <x:c r="J3431" s="20" t="str"/>
      <x:c r="K3431" s="18" t="str"/>
      <x:c r="L3431" s="18" t="str">
        <x:v>The Constitution (Amendment) Bill, 2012 (Amendment of the Eighth Schedule).</x:v>
      </x:c>
      <x:c r="M3431" s="18" t="str">
        <x:v>89</x:v>
      </x:c>
      <x:c r="N3431" s="18" t="str">
        <x:v>Lok Sabha</x:v>
      </x:c>
      <x:c r="O3431" s="18" t="str">
        <x:v>HOME AFFAIRS</x:v>
      </x:c>
      <x:c r="P3431" s="18" t="str">
        <x:v>2012-12-06 19:00:00</x:v>
      </x:c>
      <x:c r="Q3431" s="18" t="str">
        <x:v>Lapsed</x:v>
      </x:c>
      <x:c r="R3431" s="18" t="str">
        <x:v>Private Member</x:v>
      </x:c>
      <x:c r="S3431" s="18" t="str">
        <x:v>Ordinary Bill</x:v>
      </x:c>
      <x:c r="T3431" s="18" t="str">
        <x:v>89-Lok Sabha-2012-12-06-The Constitution (Amendment) Bill, 2012</x:v>
      </x:c>
      <x:c r="U3431" s="18" t="str">
        <x:v>DEFINED_TERMINAL_OR_FEED_SCOPE</x:v>
      </x:c>
      <x:c r="V3431" s="18" t="str">
        <x:v>national_bill_tracker.json — published records loaded</x:v>
      </x:c>
      <x:c r="W3431" s="18" t="str"/>
      <x:c r="X3431" s="18" t="str"/>
      <x:c r="Y3431" s="20" t="n">
        <x:v>9819</x:v>
      </x:c>
      <x:c r="Z3431" s="19" t="n">
        <x:f>IFERROR(TODAY()-DATEVALUE(C3431),"")</x:f>
        <x:v>5026</x:v>
      </x:c>
      <x:c r="AA3431" s="21" t="n">
        <x:f>ROUND(COUNTA(A3431:K3431)/11*100,0)</x:f>
        <x:v>100</x:v>
      </x:c>
      <x:c r="AB3431" s="18" t="str">
        <x:v>Digital Sansad Rajya Sabha bills API</x:v>
      </x:c>
      <x:c r="AC3431" s="22" t="str">
        <x:v>https://sansad.in/rs/legislation</x:v>
      </x:c>
      <x:c r="AD3431" s="18" t="n">
        <x:v>46272.75029771991</x:v>
      </x:c>
      <x:c r="AE3431" s="18" t="n">
        <x:v>46272.75029771991</x:v>
      </x:c>
      <x:c r="AF3431" s="18" t="str">
        <x:v>official</x:v>
      </x:c>
      <x:c r="AG3431" s="18" t="str">
        <x:v>READY</x:v>
      </x:c>
    </x:row>
    <x:row r="3432">
      <x:c r="A3432" s="18" t="str">
        <x:v>NYT-17-0fc7bcd6195a3408</x:v>
      </x:c>
      <x:c r="B3432" s="18" t="str">
        <x:v>The Drugs (Price Control) Bill, 2012.</x:v>
      </x:c>
      <x:c r="C3432" s="18" t="str">
        <x:v>2012-12-06</x:v>
      </x:c>
      <x:c r="D3432" s="18" t="n">
        <x:v>2012</x:v>
      </x:c>
      <x:c r="E3432" s="18" t="str">
        <x:v>2012-12</x:v>
      </x:c>
      <x:c r="F3432" s="18" t="str">
        <x:v>Lapsed</x:v>
      </x:c>
      <x:c r="G3432" s="18" t="str">
        <x:v>HEALTH AND FAMILY WELFARE</x:v>
      </x:c>
      <x:c r="H3432" s="18" t="str"/>
      <x:c r="I3432" s="18" t="str">
        <x:v>The Drugs (Price Control) Bill, 2012.</x:v>
      </x:c>
      <x:c r="J3432" s="20" t="str"/>
      <x:c r="K3432" s="18" t="str"/>
      <x:c r="L3432" s="18" t="str">
        <x:v>The Drugs (Price Control) Bill, 2012.</x:v>
      </x:c>
      <x:c r="M3432" s="18" t="str">
        <x:v>87</x:v>
      </x:c>
      <x:c r="N3432" s="18" t="str">
        <x:v>Lok Sabha</x:v>
      </x:c>
      <x:c r="O3432" s="18" t="str">
        <x:v>HEALTH AND FAMILY WELFARE</x:v>
      </x:c>
      <x:c r="P3432" s="18" t="str">
        <x:v>2012-12-06 19:00:00</x:v>
      </x:c>
      <x:c r="Q3432" s="18" t="str">
        <x:v>Lapsed</x:v>
      </x:c>
      <x:c r="R3432" s="18" t="str">
        <x:v>Private Member</x:v>
      </x:c>
      <x:c r="S3432" s="18" t="str">
        <x:v>Financial Bill</x:v>
      </x:c>
      <x:c r="T3432" s="18" t="str">
        <x:v>87-Lok Sabha-2012-12-06-The Drugs (Price Control) Bill, 2012.</x:v>
      </x:c>
      <x:c r="U3432" s="18" t="str">
        <x:v>DEFINED_TERMINAL_OR_FEED_SCOPE</x:v>
      </x:c>
      <x:c r="V3432" s="18" t="str">
        <x:v>national_bill_tracker.json — published records loaded</x:v>
      </x:c>
      <x:c r="W3432" s="18" t="str"/>
      <x:c r="X3432" s="18" t="str"/>
      <x:c r="Y3432" s="20" t="n">
        <x:v>9819</x:v>
      </x:c>
      <x:c r="Z3432" s="19" t="n">
        <x:f>IFERROR(TODAY()-DATEVALUE(C3432),"")</x:f>
        <x:v>5026</x:v>
      </x:c>
      <x:c r="AA3432" s="21" t="n">
        <x:f>ROUND(COUNTA(A3432:K3432)/11*100,0)</x:f>
        <x:v>100</x:v>
      </x:c>
      <x:c r="AB3432" s="18" t="str">
        <x:v>Digital Sansad Rajya Sabha bills API</x:v>
      </x:c>
      <x:c r="AC3432" s="22" t="str">
        <x:v>https://sansad.in/rs/legislation</x:v>
      </x:c>
      <x:c r="AD3432" s="18" t="n">
        <x:v>46272.750314861114</x:v>
      </x:c>
      <x:c r="AE3432" s="18" t="n">
        <x:v>46272.750314861114</x:v>
      </x:c>
      <x:c r="AF3432" s="18" t="str">
        <x:v>official</x:v>
      </x:c>
      <x:c r="AG3432" s="18" t="str">
        <x:v>READY</x:v>
      </x:c>
    </x:row>
    <x:row r="3433">
      <x:c r="A3433" s="18" t="str">
        <x:v>NYT-17-977b4f16e76aed59</x:v>
      </x:c>
      <x:c r="B3433" s="18" t="str">
        <x:v>The Constitution (Amendment) Bill, 2012 (Amendment of article 214).</x:v>
      </x:c>
      <x:c r="C3433" s="18" t="str">
        <x:v>2012-12-06</x:v>
      </x:c>
      <x:c r="D3433" s="18" t="n">
        <x:v>2012</x:v>
      </x:c>
      <x:c r="E3433" s="18" t="str">
        <x:v>2012-12</x:v>
      </x:c>
      <x:c r="F3433" s="18" t="str">
        <x:v>Lapsed</x:v>
      </x:c>
      <x:c r="G3433" s="18" t="str">
        <x:v>LAW AND JUSTICE</x:v>
      </x:c>
      <x:c r="H3433" s="18" t="str"/>
      <x:c r="I3433" s="18" t="str">
        <x:v>The Constitution (Amendment) Bill, 2012 (Amendment of article 214).</x:v>
      </x:c>
      <x:c r="J3433" s="20" t="str"/>
      <x:c r="K3433" s="18" t="str"/>
      <x:c r="L3433" s="18" t="str">
        <x:v>The Constitution (Amendment) Bill, 2012 (Amendment of article 214).</x:v>
      </x:c>
      <x:c r="M3433" s="18" t="str">
        <x:v>85</x:v>
      </x:c>
      <x:c r="N3433" s="18" t="str">
        <x:v>Lok Sabha</x:v>
      </x:c>
      <x:c r="O3433" s="18" t="str">
        <x:v>LAW AND JUSTICE</x:v>
      </x:c>
      <x:c r="P3433" s="18" t="str">
        <x:v>2012-12-06 19:00:00</x:v>
      </x:c>
      <x:c r="Q3433" s="18" t="str">
        <x:v>Lapsed</x:v>
      </x:c>
      <x:c r="R3433" s="18" t="str">
        <x:v>Private Member</x:v>
      </x:c>
      <x:c r="S3433" s="18" t="str">
        <x:v>Ordinary Bill</x:v>
      </x:c>
      <x:c r="T3433" s="18" t="str">
        <x:v>85-Lok Sabha-2012-12-06-The Constitution (Amendment) Bill, 2012</x:v>
      </x:c>
      <x:c r="U3433" s="18" t="str">
        <x:v>DEFINED_TERMINAL_OR_FEED_SCOPE</x:v>
      </x:c>
      <x:c r="V3433" s="18" t="str">
        <x:v>national_bill_tracker.json — published records loaded</x:v>
      </x:c>
      <x:c r="W3433" s="18" t="str"/>
      <x:c r="X3433" s="18" t="str"/>
      <x:c r="Y3433" s="20" t="n">
        <x:v>9819</x:v>
      </x:c>
      <x:c r="Z3433" s="19" t="n">
        <x:f>IFERROR(TODAY()-DATEVALUE(C3433),"")</x:f>
        <x:v>5026</x:v>
      </x:c>
      <x:c r="AA3433" s="21" t="n">
        <x:f>ROUND(COUNTA(A3433:K3433)/11*100,0)</x:f>
        <x:v>100</x:v>
      </x:c>
      <x:c r="AB3433" s="18" t="str">
        <x:v>Digital Sansad Rajya Sabha bills API</x:v>
      </x:c>
      <x:c r="AC3433" s="22" t="str">
        <x:v>https://sansad.in/rs/legislation</x:v>
      </x:c>
      <x:c r="AD3433" s="18" t="n">
        <x:v>46272.750314861114</x:v>
      </x:c>
      <x:c r="AE3433" s="18" t="n">
        <x:v>46272.750314861114</x:v>
      </x:c>
      <x:c r="AF3433" s="18" t="str">
        <x:v>official</x:v>
      </x:c>
      <x:c r="AG3433" s="18" t="str">
        <x:v>READY</x:v>
      </x:c>
    </x:row>
    <x:row r="3434">
      <x:c r="A3434" s="18" t="str">
        <x:v>NYT-17-cf368fe35156c840</x:v>
      </x:c>
      <x:c r="B3434" s="18" t="str">
        <x:v>The Naxal Affected States Development Council Bill, 2012.</x:v>
      </x:c>
      <x:c r="C3434" s="18" t="str">
        <x:v>2012-12-06</x:v>
      </x:c>
      <x:c r="D3434" s="18" t="n">
        <x:v>2012</x:v>
      </x:c>
      <x:c r="E3434" s="18" t="str">
        <x:v>2012-12</x:v>
      </x:c>
      <x:c r="F3434" s="18" t="str">
        <x:v>Lapsed</x:v>
      </x:c>
      <x:c r="G3434" s="18" t="str">
        <x:v>PLANNING</x:v>
      </x:c>
      <x:c r="H3434" s="18" t="str"/>
      <x:c r="I3434" s="18" t="str">
        <x:v>The Naxal Affected States Development Council Bill, 2012.</x:v>
      </x:c>
      <x:c r="J3434" s="20" t="str"/>
      <x:c r="K3434" s="18" t="str"/>
      <x:c r="L3434" s="18" t="str">
        <x:v>The Naxal Affected States Development Council Bill, 2012.</x:v>
      </x:c>
      <x:c r="M3434" s="18" t="str">
        <x:v>83</x:v>
      </x:c>
      <x:c r="N3434" s="18" t="str">
        <x:v>Lok Sabha</x:v>
      </x:c>
      <x:c r="O3434" s="18" t="str">
        <x:v>PLANNING</x:v>
      </x:c>
      <x:c r="P3434" s="18" t="str">
        <x:v>2012-12-06 19:00:00</x:v>
      </x:c>
      <x:c r="Q3434" s="18" t="str">
        <x:v>Lapsed</x:v>
      </x:c>
      <x:c r="R3434" s="18" t="str">
        <x:v>Private Member</x:v>
      </x:c>
      <x:c r="S3434" s="18" t="str">
        <x:v>Financial Bill</x:v>
      </x:c>
      <x:c r="T3434" s="18" t="str">
        <x:v>83-Lok Sabha-2012-12-06-The Naxal Affected States Development Co</x:v>
      </x:c>
      <x:c r="U3434" s="18" t="str">
        <x:v>DEFINED_TERMINAL_OR_FEED_SCOPE</x:v>
      </x:c>
      <x:c r="V3434" s="18" t="str">
        <x:v>national_bill_tracker.json — published records loaded</x:v>
      </x:c>
      <x:c r="W3434" s="18" t="str"/>
      <x:c r="X3434" s="18" t="str"/>
      <x:c r="Y3434" s="20" t="n">
        <x:v>9819</x:v>
      </x:c>
      <x:c r="Z3434" s="19" t="n">
        <x:f>IFERROR(TODAY()-DATEVALUE(C3434),"")</x:f>
        <x:v>5026</x:v>
      </x:c>
      <x:c r="AA3434" s="21" t="n">
        <x:f>ROUND(COUNTA(A3434:K3434)/11*100,0)</x:f>
        <x:v>100</x:v>
      </x:c>
      <x:c r="AB3434" s="18" t="str">
        <x:v>Digital Sansad Rajya Sabha bills API</x:v>
      </x:c>
      <x:c r="AC3434" s="22" t="str">
        <x:v>https://sansad.in/rs/legislation</x:v>
      </x:c>
      <x:c r="AD3434" s="18" t="n">
        <x:v>46272.75033206018</x:v>
      </x:c>
      <x:c r="AE3434" s="18" t="n">
        <x:v>46272.75033206018</x:v>
      </x:c>
      <x:c r="AF3434" s="18" t="str">
        <x:v>official</x:v>
      </x:c>
      <x:c r="AG3434" s="18" t="str">
        <x:v>READY</x:v>
      </x:c>
    </x:row>
    <x:row r="3435">
      <x:c r="A3435" s="18" t="str">
        <x:v>NYT-17-b95282abc0795fe7</x:v>
      </x:c>
      <x:c r="B3435" s="18" t="str">
        <x:v>The National Solar Energy Authority Bill, 2012.</x:v>
      </x:c>
      <x:c r="C3435" s="18" t="str">
        <x:v>2012-12-06</x:v>
      </x:c>
      <x:c r="D3435" s="18" t="n">
        <x:v>2012</x:v>
      </x:c>
      <x:c r="E3435" s="18" t="str">
        <x:v>2012-12</x:v>
      </x:c>
      <x:c r="F3435" s="18" t="str">
        <x:v>Lapsed</x:v>
      </x:c>
      <x:c r="G3435" s="18" t="str">
        <x:v>NON-CONVENTIONAL ENERGY SOURCES</x:v>
      </x:c>
      <x:c r="H3435" s="18" t="str"/>
      <x:c r="I3435" s="18" t="str">
        <x:v>The National Solar Energy Authority Bill, 2012.</x:v>
      </x:c>
      <x:c r="J3435" s="20" t="str"/>
      <x:c r="K3435" s="18" t="str"/>
      <x:c r="L3435" s="18" t="str">
        <x:v>The National Solar Energy Authority Bill, 2012.</x:v>
      </x:c>
      <x:c r="M3435" s="18" t="str">
        <x:v>81</x:v>
      </x:c>
      <x:c r="N3435" s="18" t="str">
        <x:v>Lok Sabha</x:v>
      </x:c>
      <x:c r="O3435" s="18" t="str">
        <x:v>NON-CONVENTIONAL ENERGY SOURCES</x:v>
      </x:c>
      <x:c r="P3435" s="18" t="str">
        <x:v>2012-12-06 19:00:00</x:v>
      </x:c>
      <x:c r="Q3435" s="18" t="str">
        <x:v>Lapsed</x:v>
      </x:c>
      <x:c r="R3435" s="18" t="str">
        <x:v>Private Member</x:v>
      </x:c>
      <x:c r="S3435" s="18" t="str">
        <x:v>Financial Bill</x:v>
      </x:c>
      <x:c r="T3435" s="18" t="str">
        <x:v>81-Lok Sabha-2012-12-06-The National Solar Energy Authority Bill</x:v>
      </x:c>
      <x:c r="U3435" s="18" t="str">
        <x:v>DEFINED_TERMINAL_OR_FEED_SCOPE</x:v>
      </x:c>
      <x:c r="V3435" s="18" t="str">
        <x:v>national_bill_tracker.json — published records loaded</x:v>
      </x:c>
      <x:c r="W3435" s="18" t="str"/>
      <x:c r="X3435" s="18" t="str"/>
      <x:c r="Y3435" s="20" t="n">
        <x:v>9819</x:v>
      </x:c>
      <x:c r="Z3435" s="19" t="n">
        <x:f>IFERROR(TODAY()-DATEVALUE(C3435),"")</x:f>
        <x:v>5026</x:v>
      </x:c>
      <x:c r="AA3435" s="21" t="n">
        <x:f>ROUND(COUNTA(A3435:K3435)/11*100,0)</x:f>
        <x:v>100</x:v>
      </x:c>
      <x:c r="AB3435" s="18" t="str">
        <x:v>Digital Sansad Rajya Sabha bills API</x:v>
      </x:c>
      <x:c r="AC3435" s="22" t="str">
        <x:v>https://sansad.in/rs/legislation</x:v>
      </x:c>
      <x:c r="AD3435" s="18" t="n">
        <x:v>46272.75035033565</x:v>
      </x:c>
      <x:c r="AE3435" s="18" t="n">
        <x:v>46272.75035033565</x:v>
      </x:c>
      <x:c r="AF3435" s="18" t="str">
        <x:v>official</x:v>
      </x:c>
      <x:c r="AG3435" s="18" t="str">
        <x:v>READY</x:v>
      </x:c>
    </x:row>
    <x:row r="3436">
      <x:c r="A3436" s="18" t="str">
        <x:v>NYT-17-bccaff31c247a0f5</x:v>
      </x:c>
      <x:c r="B3436" s="18" t="str">
        <x:v>The Persons Living Below Poverty Line (Reservation of Vacancies in Posts and Services) Bill, 2012.</x:v>
      </x:c>
      <x:c r="C3436" s="18" t="str">
        <x:v>2012-12-06</x:v>
      </x:c>
      <x:c r="D3436" s="18" t="n">
        <x:v>2012</x:v>
      </x:c>
      <x:c r="E3436" s="18" t="str">
        <x:v>2012-12</x:v>
      </x:c>
      <x:c r="F3436" s="18" t="str">
        <x:v>Lapsed</x:v>
      </x:c>
      <x:c r="G3436" s="18" t="str">
        <x:v>PERSONNEL,  PUBLIC  GRIEVANCES  AND  PENSIONS</x:v>
      </x:c>
      <x:c r="H3436" s="18" t="str"/>
      <x:c r="I3436" s="18" t="str">
        <x:v>The Persons Living Below Poverty Line (Reservation of Vacancies in Posts and Services) Bill, 2012.</x:v>
      </x:c>
      <x:c r="J3436" s="20" t="str"/>
      <x:c r="K3436" s="18" t="str"/>
      <x:c r="L3436" s="18" t="str">
        <x:v>The Persons Living Below Poverty Line (Reservation of Vacancies in Posts and Services) Bill, 2012.</x:v>
      </x:c>
      <x:c r="M3436" s="18" t="str">
        <x:v>80</x:v>
      </x:c>
      <x:c r="N3436" s="18" t="str">
        <x:v>Lok Sabha</x:v>
      </x:c>
      <x:c r="O3436" s="18" t="str">
        <x:v>PERSONNEL,  PUBLIC  GRIEVANCES  AND  PENSIONS</x:v>
      </x:c>
      <x:c r="P3436" s="18" t="str">
        <x:v>2012-12-06 19:00:00</x:v>
      </x:c>
      <x:c r="Q3436" s="18" t="str">
        <x:v>Lapsed</x:v>
      </x:c>
      <x:c r="R3436" s="18" t="str">
        <x:v>Private Member</x:v>
      </x:c>
      <x:c r="S3436" s="18" t="str">
        <x:v>Ordinary Bill</x:v>
      </x:c>
      <x:c r="T3436" s="18" t="str">
        <x:v>80-Lok Sabha-2012-12-06-The Persons Living Below Poverty Line (R</x:v>
      </x:c>
      <x:c r="U3436" s="18" t="str">
        <x:v>DEFINED_TERMINAL_OR_FEED_SCOPE</x:v>
      </x:c>
      <x:c r="V3436" s="18" t="str">
        <x:v>national_bill_tracker.json — published records loaded</x:v>
      </x:c>
      <x:c r="W3436" s="18" t="str"/>
      <x:c r="X3436" s="18" t="str"/>
      <x:c r="Y3436" s="20" t="n">
        <x:v>9819</x:v>
      </x:c>
      <x:c r="Z3436" s="19" t="n">
        <x:f>IFERROR(TODAY()-DATEVALUE(C3436),"")</x:f>
        <x:v>5026</x:v>
      </x:c>
      <x:c r="AA3436" s="21" t="n">
        <x:f>ROUND(COUNTA(A3436:K3436)/11*100,0)</x:f>
        <x:v>100</x:v>
      </x:c>
      <x:c r="AB3436" s="18" t="str">
        <x:v>Digital Sansad Rajya Sabha bills API</x:v>
      </x:c>
      <x:c r="AC3436" s="22" t="str">
        <x:v>https://sansad.in/rs/legislation</x:v>
      </x:c>
      <x:c r="AD3436" s="18" t="n">
        <x:v>46272.750350347225</x:v>
      </x:c>
      <x:c r="AE3436" s="18" t="n">
        <x:v>46272.750350347225</x:v>
      </x:c>
      <x:c r="AF3436" s="18" t="str">
        <x:v>official</x:v>
      </x:c>
      <x:c r="AG3436" s="18" t="str">
        <x:v>READY</x:v>
      </x:c>
    </x:row>
    <x:row r="3437">
      <x:c r="A3437" s="18" t="str">
        <x:v>NYT-17-1ab7db9ba4dd50ab</x:v>
      </x:c>
      <x:c r="B3437" s="18" t="str">
        <x:v>The Protection of Human Rights (Amendment) Bill, 2012 (Amendment of section 2, etc.).</x:v>
      </x:c>
      <x:c r="C3437" s="18" t="str">
        <x:v>2012-12-06</x:v>
      </x:c>
      <x:c r="D3437" s="18" t="n">
        <x:v>2012</x:v>
      </x:c>
      <x:c r="E3437" s="18" t="str">
        <x:v>2012-12</x:v>
      </x:c>
      <x:c r="F3437" s="18" t="str">
        <x:v>Lapsed</x:v>
      </x:c>
      <x:c r="G3437" s="18" t="str">
        <x:v>HOME AFFAIRS</x:v>
      </x:c>
      <x:c r="H3437" s="18" t="str"/>
      <x:c r="I3437" s="18" t="str">
        <x:v>The Protection of Human Rights (Amendment) Bill, 2012 (Amendment of section 2, etc.).</x:v>
      </x:c>
      <x:c r="J3437" s="20" t="str"/>
      <x:c r="K3437" s="18" t="str"/>
      <x:c r="L3437" s="18" t="str">
        <x:v>The Protection of Human Rights (Amendment) Bill, 2012 (Amendment of section 2, etc.).</x:v>
      </x:c>
      <x:c r="M3437" s="18" t="str">
        <x:v>79</x:v>
      </x:c>
      <x:c r="N3437" s="18" t="str">
        <x:v>Lok Sabha</x:v>
      </x:c>
      <x:c r="O3437" s="18" t="str">
        <x:v>HOME AFFAIRS</x:v>
      </x:c>
      <x:c r="P3437" s="18" t="str">
        <x:v>2012-12-06 19:00:00</x:v>
      </x:c>
      <x:c r="Q3437" s="18" t="str">
        <x:v>Lapsed</x:v>
      </x:c>
      <x:c r="R3437" s="18" t="str">
        <x:v>Private Member</x:v>
      </x:c>
      <x:c r="S3437" s="18" t="str">
        <x:v>Financial Bill</x:v>
      </x:c>
      <x:c r="T3437" s="18" t="str">
        <x:v>79-Lok Sabha-2012-12-06-The Protection of Human Rights (Amendmen</x:v>
      </x:c>
      <x:c r="U3437" s="18" t="str">
        <x:v>DEFINED_TERMINAL_OR_FEED_SCOPE</x:v>
      </x:c>
      <x:c r="V3437" s="18" t="str">
        <x:v>national_bill_tracker.json — published records loaded</x:v>
      </x:c>
      <x:c r="W3437" s="18" t="str"/>
      <x:c r="X3437" s="18" t="str"/>
      <x:c r="Y3437" s="20" t="n">
        <x:v>9819</x:v>
      </x:c>
      <x:c r="Z3437" s="19" t="n">
        <x:f>IFERROR(TODAY()-DATEVALUE(C3437),"")</x:f>
        <x:v>5026</x:v>
      </x:c>
      <x:c r="AA3437" s="21" t="n">
        <x:f>ROUND(COUNTA(A3437:K3437)/11*100,0)</x:f>
        <x:v>100</x:v>
      </x:c>
      <x:c r="AB3437" s="18" t="str">
        <x:v>Digital Sansad Rajya Sabha bills API</x:v>
      </x:c>
      <x:c r="AC3437" s="22" t="str">
        <x:v>https://sansad.in/rs/legislation</x:v>
      </x:c>
      <x:c r="AD3437" s="18" t="n">
        <x:v>46272.75036637732</x:v>
      </x:c>
      <x:c r="AE3437" s="18" t="n">
        <x:v>46272.75036637732</x:v>
      </x:c>
      <x:c r="AF3437" s="18" t="str">
        <x:v>official</x:v>
      </x:c>
      <x:c r="AG3437" s="18" t="str">
        <x:v>READY</x:v>
      </x:c>
    </x:row>
    <x:row r="3438">
      <x:c r="A3438" s="18" t="str">
        <x:v>NYT-17-e5c90a1ddefe1527</x:v>
      </x:c>
      <x:c r="B3438" s="18" t="str">
        <x:v>The Sanskrit Language (Compulsory Teaching in Schools) Bill, 2012.</x:v>
      </x:c>
      <x:c r="C3438" s="18" t="str">
        <x:v>2012-12-06</x:v>
      </x:c>
      <x:c r="D3438" s="18" t="n">
        <x:v>2012</x:v>
      </x:c>
      <x:c r="E3438" s="18" t="str">
        <x:v>2012-12</x:v>
      </x:c>
      <x:c r="F3438" s="18" t="str">
        <x:v>Lapsed</x:v>
      </x:c>
      <x:c r="G3438" s="18" t="str">
        <x:v>HUMAN RESOURCE  DEVELOPMENT</x:v>
      </x:c>
      <x:c r="H3438" s="18" t="str"/>
      <x:c r="I3438" s="18" t="str">
        <x:v>The Sanskrit Language (Compulsory Teaching in Schools) Bill, 2012.</x:v>
      </x:c>
      <x:c r="J3438" s="20" t="str"/>
      <x:c r="K3438" s="18" t="str"/>
      <x:c r="L3438" s="18" t="str">
        <x:v>The Sanskrit Language (Compulsory Teaching in Schools) Bill, 2012.</x:v>
      </x:c>
      <x:c r="M3438" s="18" t="str">
        <x:v>78</x:v>
      </x:c>
      <x:c r="N3438" s="18" t="str">
        <x:v>Lok Sabha</x:v>
      </x:c>
      <x:c r="O3438" s="18" t="str">
        <x:v>HUMAN RESOURCE  DEVELOPMENT</x:v>
      </x:c>
      <x:c r="P3438" s="18" t="str">
        <x:v>2012-12-06 19:00:00</x:v>
      </x:c>
      <x:c r="Q3438" s="18" t="str">
        <x:v>Lapsed</x:v>
      </x:c>
      <x:c r="R3438" s="18" t="str">
        <x:v>Private Member</x:v>
      </x:c>
      <x:c r="S3438" s="18" t="str">
        <x:v>Financial Bill</x:v>
      </x:c>
      <x:c r="T3438" s="18" t="str">
        <x:v>78-Lok Sabha-2012-12-06-The Sanskrit Language (Compulsory Teachi</x:v>
      </x:c>
      <x:c r="U3438" s="18" t="str">
        <x:v>DEFINED_TERMINAL_OR_FEED_SCOPE</x:v>
      </x:c>
      <x:c r="V3438" s="18" t="str">
        <x:v>national_bill_tracker.json — published records loaded</x:v>
      </x:c>
      <x:c r="W3438" s="18" t="str"/>
      <x:c r="X3438" s="18" t="str"/>
      <x:c r="Y3438" s="20" t="n">
        <x:v>9819</x:v>
      </x:c>
      <x:c r="Z3438" s="19" t="n">
        <x:f>IFERROR(TODAY()-DATEVALUE(C3438),"")</x:f>
        <x:v>5026</x:v>
      </x:c>
      <x:c r="AA3438" s="21" t="n">
        <x:f>ROUND(COUNTA(A3438:K3438)/11*100,0)</x:f>
        <x:v>100</x:v>
      </x:c>
      <x:c r="AB3438" s="18" t="str">
        <x:v>Digital Sansad Rajya Sabha bills API</x:v>
      </x:c>
      <x:c r="AC3438" s="22" t="str">
        <x:v>https://sansad.in/rs/legislation</x:v>
      </x:c>
      <x:c r="AD3438" s="18" t="n">
        <x:v>46272.75038359954</x:v>
      </x:c>
      <x:c r="AE3438" s="18" t="n">
        <x:v>46272.75038359954</x:v>
      </x:c>
      <x:c r="AF3438" s="18" t="str">
        <x:v>official</x:v>
      </x:c>
      <x:c r="AG3438" s="18" t="str">
        <x:v>READY</x:v>
      </x:c>
    </x:row>
    <x:row r="3439">
      <x:c r="A3439" s="18" t="str">
        <x:v>NYT-17-59f4568a5bdf84f3</x:v>
      </x:c>
      <x:c r="B3439" s="18" t="str">
        <x:v>The Constitution (Amendment) Bill, 2012 (Amendment of article 58, etc.).</x:v>
      </x:c>
      <x:c r="C3439" s="18" t="str">
        <x:v>2012-12-06</x:v>
      </x:c>
      <x:c r="D3439" s="18" t="n">
        <x:v>2012</x:v>
      </x:c>
      <x:c r="E3439" s="18" t="str">
        <x:v>2012-12</x:v>
      </x:c>
      <x:c r="F3439" s="18" t="str">
        <x:v>Lapsed</x:v>
      </x:c>
      <x:c r="G3439" s="18" t="str">
        <x:v>LAW AND JUSTICE</x:v>
      </x:c>
      <x:c r="H3439" s="18" t="str"/>
      <x:c r="I3439" s="18" t="str">
        <x:v>The Constitution (Amendment) Bill, 2012 (Amendment of article 58, etc.).</x:v>
      </x:c>
      <x:c r="J3439" s="20" t="str"/>
      <x:c r="K3439" s="18" t="str"/>
      <x:c r="L3439" s="18" t="str">
        <x:v>The Constitution (Amendment) Bill, 2012 (Amendment of article 58, etc.).</x:v>
      </x:c>
      <x:c r="M3439" s="18" t="str">
        <x:v>77</x:v>
      </x:c>
      <x:c r="N3439" s="18" t="str">
        <x:v>Lok Sabha</x:v>
      </x:c>
      <x:c r="O3439" s="18" t="str">
        <x:v>LAW AND JUSTICE</x:v>
      </x:c>
      <x:c r="P3439" s="18" t="str">
        <x:v>2012-12-06 19:00:00</x:v>
      </x:c>
      <x:c r="Q3439" s="18" t="str">
        <x:v>Lapsed</x:v>
      </x:c>
      <x:c r="R3439" s="18" t="str">
        <x:v>Private Member</x:v>
      </x:c>
      <x:c r="S3439" s="18" t="str">
        <x:v>Ordinary Bill</x:v>
      </x:c>
      <x:c r="T3439" s="18" t="str">
        <x:v>77-Lok Sabha-2012-12-06-The Constitution (Amendment) Bill, 2012</x:v>
      </x:c>
      <x:c r="U3439" s="18" t="str">
        <x:v>DEFINED_TERMINAL_OR_FEED_SCOPE</x:v>
      </x:c>
      <x:c r="V3439" s="18" t="str">
        <x:v>national_bill_tracker.json — published records loaded</x:v>
      </x:c>
      <x:c r="W3439" s="18" t="str"/>
      <x:c r="X3439" s="18" t="str"/>
      <x:c r="Y3439" s="20" t="n">
        <x:v>9819</x:v>
      </x:c>
      <x:c r="Z3439" s="19" t="n">
        <x:f>IFERROR(TODAY()-DATEVALUE(C3439),"")</x:f>
        <x:v>5026</x:v>
      </x:c>
      <x:c r="AA3439" s="21" t="n">
        <x:f>ROUND(COUNTA(A3439:K3439)/11*100,0)</x:f>
        <x:v>100</x:v>
      </x:c>
      <x:c r="AB3439" s="18" t="str">
        <x:v>Digital Sansad Rajya Sabha bills API</x:v>
      </x:c>
      <x:c r="AC3439" s="22" t="str">
        <x:v>https://sansad.in/rs/legislation</x:v>
      </x:c>
      <x:c r="AD3439" s="18" t="n">
        <x:v>46272.75038359954</x:v>
      </x:c>
      <x:c r="AE3439" s="18" t="n">
        <x:v>46272.75038359954</x:v>
      </x:c>
      <x:c r="AF3439" s="18" t="str">
        <x:v>official</x:v>
      </x:c>
      <x:c r="AG3439" s="18" t="str">
        <x:v>READY</x:v>
      </x:c>
    </x:row>
    <x:row r="3440">
      <x:c r="A3440" s="18" t="str">
        <x:v>NYT-17-3d832e4327a72bc5</x:v>
      </x:c>
      <x:c r="B3440" s="18" t="str">
        <x:v>The Constitution (Amendment) Bill, 2012 (Insertion of new article 31).</x:v>
      </x:c>
      <x:c r="C3440" s="18" t="str">
        <x:v>2012-12-06</x:v>
      </x:c>
      <x:c r="D3440" s="18" t="n">
        <x:v>2012</x:v>
      </x:c>
      <x:c r="E3440" s="18" t="str">
        <x:v>2012-12</x:v>
      </x:c>
      <x:c r="F3440" s="18" t="str">
        <x:v>Lapsed</x:v>
      </x:c>
      <x:c r="G3440" s="18" t="str">
        <x:v>PLANNING</x:v>
      </x:c>
      <x:c r="H3440" s="18" t="str"/>
      <x:c r="I3440" s="18" t="str">
        <x:v>The Constitution (Amendment) Bill, 2012 (Insertion of new article 31).</x:v>
      </x:c>
      <x:c r="J3440" s="20" t="str"/>
      <x:c r="K3440" s="18" t="str"/>
      <x:c r="L3440" s="18" t="str">
        <x:v>The Constitution (Amendment) Bill, 2012 (Insertion of new article 31).</x:v>
      </x:c>
      <x:c r="M3440" s="18" t="str">
        <x:v>76</x:v>
      </x:c>
      <x:c r="N3440" s="18" t="str">
        <x:v>Lok Sabha</x:v>
      </x:c>
      <x:c r="O3440" s="18" t="str">
        <x:v>PLANNING</x:v>
      </x:c>
      <x:c r="P3440" s="18" t="str">
        <x:v>2012-12-06 19:00:00</x:v>
      </x:c>
      <x:c r="Q3440" s="18" t="str">
        <x:v>Lapsed</x:v>
      </x:c>
      <x:c r="R3440" s="18" t="str">
        <x:v>Private Member</x:v>
      </x:c>
      <x:c r="S3440" s="18" t="str">
        <x:v>Financial Bill</x:v>
      </x:c>
      <x:c r="T3440" s="18" t="str">
        <x:v>76-Lok Sabha-2012-12-06-The Constitution (Amendment) Bill, 2012</x:v>
      </x:c>
      <x:c r="U3440" s="18" t="str">
        <x:v>DEFINED_TERMINAL_OR_FEED_SCOPE</x:v>
      </x:c>
      <x:c r="V3440" s="18" t="str">
        <x:v>national_bill_tracker.json — published records loaded</x:v>
      </x:c>
      <x:c r="W3440" s="18" t="str"/>
      <x:c r="X3440" s="18" t="str"/>
      <x:c r="Y3440" s="20" t="n">
        <x:v>9819</x:v>
      </x:c>
      <x:c r="Z3440" s="19" t="n">
        <x:f>IFERROR(TODAY()-DATEVALUE(C3440),"")</x:f>
        <x:v>5026</x:v>
      </x:c>
      <x:c r="AA3440" s="21" t="n">
        <x:f>ROUND(COUNTA(A3440:K3440)/11*100,0)</x:f>
        <x:v>100</x:v>
      </x:c>
      <x:c r="AB3440" s="18" t="str">
        <x:v>Digital Sansad Rajya Sabha bills API</x:v>
      </x:c>
      <x:c r="AC3440" s="22" t="str">
        <x:v>https://sansad.in/rs/legislation</x:v>
      </x:c>
      <x:c r="AD3440" s="18" t="n">
        <x:v>46272.75038359954</x:v>
      </x:c>
      <x:c r="AE3440" s="18" t="n">
        <x:v>46272.75038359954</x:v>
      </x:c>
      <x:c r="AF3440" s="18" t="str">
        <x:v>official</x:v>
      </x:c>
      <x:c r="AG3440" s="18" t="str">
        <x:v>READY</x:v>
      </x:c>
    </x:row>
    <x:row r="3441">
      <x:c r="A3441" s="18" t="str">
        <x:v>NYT-17-fbad75d3a8480825</x:v>
      </x:c>
      <x:c r="B3441" s="18" t="str">
        <x:v>The Climate Change Bill, 2012.</x:v>
      </x:c>
      <x:c r="C3441" s="18" t="str">
        <x:v>2012-12-06</x:v>
      </x:c>
      <x:c r="D3441" s="18" t="n">
        <x:v>2012</x:v>
      </x:c>
      <x:c r="E3441" s="18" t="str">
        <x:v>2012-12</x:v>
      </x:c>
      <x:c r="F3441" s="18" t="str">
        <x:v>Lapsed</x:v>
      </x:c>
      <x:c r="G3441" s="18" t="str">
        <x:v>ENVIRONMENT AND FORESTS</x:v>
      </x:c>
      <x:c r="H3441" s="18" t="str"/>
      <x:c r="I3441" s="18" t="str">
        <x:v>The Climate Change Bill, 2012.</x:v>
      </x:c>
      <x:c r="J3441" s="20" t="str"/>
      <x:c r="K3441" s="18" t="str"/>
      <x:c r="L3441" s="18" t="str">
        <x:v>The Climate Change Bill, 2012.</x:v>
      </x:c>
      <x:c r="M3441" s="18" t="str">
        <x:v>74</x:v>
      </x:c>
      <x:c r="N3441" s="18" t="str">
        <x:v>Lok Sabha</x:v>
      </x:c>
      <x:c r="O3441" s="18" t="str">
        <x:v>ENVIRONMENT AND FORESTS</x:v>
      </x:c>
      <x:c r="P3441" s="18" t="str">
        <x:v>2012-12-06 19:00:00</x:v>
      </x:c>
      <x:c r="Q3441" s="18" t="str">
        <x:v>Lapsed</x:v>
      </x:c>
      <x:c r="R3441" s="18" t="str">
        <x:v>Private Member</x:v>
      </x:c>
      <x:c r="S3441" s="18" t="str">
        <x:v>Financial Bill</x:v>
      </x:c>
      <x:c r="T3441" s="18" t="str">
        <x:v>74-Lok Sabha-2012-12-06-The Climate Change Bill, 2012.</x:v>
      </x:c>
      <x:c r="U3441" s="18" t="str">
        <x:v>DEFINED_TERMINAL_OR_FEED_SCOPE</x:v>
      </x:c>
      <x:c r="V3441" s="18" t="str">
        <x:v>national_bill_tracker.json — published records loaded</x:v>
      </x:c>
      <x:c r="W3441" s="18" t="str"/>
      <x:c r="X3441" s="18" t="str"/>
      <x:c r="Y3441" s="20" t="n">
        <x:v>9819</x:v>
      </x:c>
      <x:c r="Z3441" s="19" t="n">
        <x:f>IFERROR(TODAY()-DATEVALUE(C3441),"")</x:f>
        <x:v>5026</x:v>
      </x:c>
      <x:c r="AA3441" s="21" t="n">
        <x:f>ROUND(COUNTA(A3441:K3441)/11*100,0)</x:f>
        <x:v>100</x:v>
      </x:c>
      <x:c r="AB3441" s="18" t="str">
        <x:v>Digital Sansad Rajya Sabha bills API</x:v>
      </x:c>
      <x:c r="AC3441" s="22" t="str">
        <x:v>https://sansad.in/rs/legislation</x:v>
      </x:c>
      <x:c r="AD3441" s="18" t="n">
        <x:v>46272.75039974537</x:v>
      </x:c>
      <x:c r="AE3441" s="18" t="n">
        <x:v>46272.75039974537</x:v>
      </x:c>
      <x:c r="AF3441" s="18" t="str">
        <x:v>official</x:v>
      </x:c>
      <x:c r="AG3441" s="18" t="str">
        <x:v>READY</x:v>
      </x:c>
    </x:row>
    <x:row r="3442">
      <x:c r="A3442" s="18" t="str">
        <x:v>NYT-17-8ecd9b1847bf08b3</x:v>
      </x:c>
      <x:c r="B3442" s="18" t="str">
        <x:v>The Constitution (Amendment) Bill, 2012 (Amendment of article 25).</x:v>
      </x:c>
      <x:c r="C3442" s="18" t="str">
        <x:v>2012-12-06</x:v>
      </x:c>
      <x:c r="D3442" s="18" t="n">
        <x:v>2012</x:v>
      </x:c>
      <x:c r="E3442" s="18" t="str">
        <x:v>2012-12</x:v>
      </x:c>
      <x:c r="F3442" s="18" t="str">
        <x:v>Lapsed</x:v>
      </x:c>
      <x:c r="G3442" s="18" t="str">
        <x:v>HOME AFFAIRS</x:v>
      </x:c>
      <x:c r="H3442" s="18" t="str"/>
      <x:c r="I3442" s="18" t="str">
        <x:v>The Constitution (Amendment) Bill, 2012 (Amendment of article 25).</x:v>
      </x:c>
      <x:c r="J3442" s="20" t="str"/>
      <x:c r="K3442" s="18" t="str"/>
      <x:c r="L3442" s="18" t="str">
        <x:v>The Constitution (Amendment) Bill, 2012 (Amendment of article 25).</x:v>
      </x:c>
      <x:c r="M3442" s="18" t="str">
        <x:v>71</x:v>
      </x:c>
      <x:c r="N3442" s="18" t="str">
        <x:v>Lok Sabha</x:v>
      </x:c>
      <x:c r="O3442" s="18" t="str">
        <x:v>HOME AFFAIRS</x:v>
      </x:c>
      <x:c r="P3442" s="18" t="str">
        <x:v>2012-12-06 19:00:00</x:v>
      </x:c>
      <x:c r="Q3442" s="18" t="str">
        <x:v>Lapsed</x:v>
      </x:c>
      <x:c r="R3442" s="18" t="str">
        <x:v>Private Member</x:v>
      </x:c>
      <x:c r="S3442" s="18" t="str">
        <x:v>Ordinary Bill</x:v>
      </x:c>
      <x:c r="T3442" s="18" t="str">
        <x:v>71-Lok Sabha-2012-12-06-The Constitution (Amendment) Bill, 2012</x:v>
      </x:c>
      <x:c r="U3442" s="18" t="str">
        <x:v>DEFINED_TERMINAL_OR_FEED_SCOPE</x:v>
      </x:c>
      <x:c r="V3442" s="18" t="str">
        <x:v>national_bill_tracker.json — published records loaded</x:v>
      </x:c>
      <x:c r="W3442" s="18" t="str"/>
      <x:c r="X3442" s="18" t="str"/>
      <x:c r="Y3442" s="20" t="n">
        <x:v>9819</x:v>
      </x:c>
      <x:c r="Z3442" s="19" t="n">
        <x:f>IFERROR(TODAY()-DATEVALUE(C3442),"")</x:f>
        <x:v>5026</x:v>
      </x:c>
      <x:c r="AA3442" s="21" t="n">
        <x:f>ROUND(COUNTA(A3442:K3442)/11*100,0)</x:f>
        <x:v>100</x:v>
      </x:c>
      <x:c r="AB3442" s="18" t="str">
        <x:v>Digital Sansad Rajya Sabha bills API</x:v>
      </x:c>
      <x:c r="AC3442" s="22" t="str">
        <x:v>https://sansad.in/rs/legislation</x:v>
      </x:c>
      <x:c r="AD3442" s="18" t="n">
        <x:v>46272.75041887732</x:v>
      </x:c>
      <x:c r="AE3442" s="18" t="n">
        <x:v>46272.75041887732</x:v>
      </x:c>
      <x:c r="AF3442" s="18" t="str">
        <x:v>official</x:v>
      </x:c>
      <x:c r="AG3442" s="18" t="str">
        <x:v>READY</x:v>
      </x:c>
    </x:row>
    <x:row r="3443">
      <x:c r="A3443" s="18" t="str">
        <x:v>NYT-17-4e936b9eb1f37e0f</x:v>
      </x:c>
      <x:c r="B3443" s="18" t="str">
        <x:v>The High Court of Kerala (Establishment of a Permanent Bench at Thiruvananthapuram) Bill, 2012.</x:v>
      </x:c>
      <x:c r="C3443" s="18" t="str">
        <x:v>2012-12-06</x:v>
      </x:c>
      <x:c r="D3443" s="18" t="n">
        <x:v>2012</x:v>
      </x:c>
      <x:c r="E3443" s="18" t="str">
        <x:v>2012-12</x:v>
      </x:c>
      <x:c r="F3443" s="18" t="str">
        <x:v>Lapsed</x:v>
      </x:c>
      <x:c r="G3443" s="18" t="str">
        <x:v>LAW AND JUSTICE</x:v>
      </x:c>
      <x:c r="H3443" s="18" t="str"/>
      <x:c r="I3443" s="18" t="str">
        <x:v>The High Court of Kerala (Establishment of a Permanent Bench at Thiruvananthapuram) Bill, 2012.</x:v>
      </x:c>
      <x:c r="J3443" s="20" t="str"/>
      <x:c r="K3443" s="18" t="str"/>
      <x:c r="L3443" s="18" t="str">
        <x:v>The High Court of Kerala (Establishment of a Permanent Bench at Thiruvananthapuram) Bill, 2012.</x:v>
      </x:c>
      <x:c r="M3443" s="18" t="str">
        <x:v>69</x:v>
      </x:c>
      <x:c r="N3443" s="18" t="str">
        <x:v>Lok Sabha</x:v>
      </x:c>
      <x:c r="O3443" s="18" t="str">
        <x:v>LAW AND JUSTICE</x:v>
      </x:c>
      <x:c r="P3443" s="18" t="str">
        <x:v>2012-12-06 19:00:00</x:v>
      </x:c>
      <x:c r="Q3443" s="18" t="str">
        <x:v>Lapsed</x:v>
      </x:c>
      <x:c r="R3443" s="18" t="str">
        <x:v>Private Member</x:v>
      </x:c>
      <x:c r="S3443" s="18" t="str">
        <x:v>Ordinary Bill</x:v>
      </x:c>
      <x:c r="T3443" s="18" t="str">
        <x:v>69-Lok Sabha-2012-12-06-The High Court of Kerala (Establishment</x:v>
      </x:c>
      <x:c r="U3443" s="18" t="str">
        <x:v>DEFINED_TERMINAL_OR_FEED_SCOPE</x:v>
      </x:c>
      <x:c r="V3443" s="18" t="str">
        <x:v>national_bill_tracker.json — published records loaded</x:v>
      </x:c>
      <x:c r="W3443" s="18" t="str"/>
      <x:c r="X3443" s="18" t="str"/>
      <x:c r="Y3443" s="20" t="n">
        <x:v>9819</x:v>
      </x:c>
      <x:c r="Z3443" s="19" t="n">
        <x:f>IFERROR(TODAY()-DATEVALUE(C3443),"")</x:f>
        <x:v>5026</x:v>
      </x:c>
      <x:c r="AA3443" s="21" t="n">
        <x:f>ROUND(COUNTA(A3443:K3443)/11*100,0)</x:f>
        <x:v>100</x:v>
      </x:c>
      <x:c r="AB3443" s="18" t="str">
        <x:v>Digital Sansad Rajya Sabha bills API</x:v>
      </x:c>
      <x:c r="AC3443" s="22" t="str">
        <x:v>https://sansad.in/rs/legislation</x:v>
      </x:c>
      <x:c r="AD3443" s="18" t="n">
        <x:v>46272.750454733796</x:v>
      </x:c>
      <x:c r="AE3443" s="18" t="n">
        <x:v>46272.750454733796</x:v>
      </x:c>
      <x:c r="AF3443" s="18" t="str">
        <x:v>official</x:v>
      </x:c>
      <x:c r="AG3443" s="18" t="str">
        <x:v>READY</x:v>
      </x:c>
    </x:row>
    <x:row r="3444">
      <x:c r="A3444" s="18" t="str">
        <x:v>NYT-17-08cb16770cee67c0</x:v>
      </x:c>
      <x:c r="B3444" s="18" t="str">
        <x:v>The Poverty Stricken and Backward Regions (Development) Bill, 2012.</x:v>
      </x:c>
      <x:c r="C3444" s="18" t="str">
        <x:v>2012-12-06</x:v>
      </x:c>
      <x:c r="D3444" s="18" t="n">
        <x:v>2012</x:v>
      </x:c>
      <x:c r="E3444" s="18" t="str">
        <x:v>2012-12</x:v>
      </x:c>
      <x:c r="F3444" s="18" t="str">
        <x:v>Lapsed</x:v>
      </x:c>
      <x:c r="G3444" s="18" t="str">
        <x:v>PLANNING</x:v>
      </x:c>
      <x:c r="H3444" s="18" t="str"/>
      <x:c r="I3444" s="18" t="str">
        <x:v>The Poverty Stricken and Backward Regions (Development) Bill, 2012.</x:v>
      </x:c>
      <x:c r="J3444" s="20" t="str"/>
      <x:c r="K3444" s="18" t="str"/>
      <x:c r="L3444" s="18" t="str">
        <x:v>The Poverty Stricken and Backward Regions (Development) Bill, 2012.</x:v>
      </x:c>
      <x:c r="M3444" s="18" t="str">
        <x:v>66</x:v>
      </x:c>
      <x:c r="N3444" s="18" t="str">
        <x:v>Lok Sabha</x:v>
      </x:c>
      <x:c r="O3444" s="18" t="str">
        <x:v>PLANNING</x:v>
      </x:c>
      <x:c r="P3444" s="18" t="str">
        <x:v>2012-12-06 19:00:00</x:v>
      </x:c>
      <x:c r="Q3444" s="18" t="str">
        <x:v>Lapsed</x:v>
      </x:c>
      <x:c r="R3444" s="18" t="str">
        <x:v>Private Member</x:v>
      </x:c>
      <x:c r="S3444" s="18" t="str">
        <x:v>Financial Bill</x:v>
      </x:c>
      <x:c r="T3444" s="18" t="str">
        <x:v>66-Lok Sabha-2012-12-06-The Poverty Stricken and Backward Region</x:v>
      </x:c>
      <x:c r="U3444" s="18" t="str">
        <x:v>DEFINED_TERMINAL_OR_FEED_SCOPE</x:v>
      </x:c>
      <x:c r="V3444" s="18" t="str">
        <x:v>national_bill_tracker.json — published records loaded</x:v>
      </x:c>
      <x:c r="W3444" s="18" t="str"/>
      <x:c r="X3444" s="18" t="str"/>
      <x:c r="Y3444" s="20" t="n">
        <x:v>9819</x:v>
      </x:c>
      <x:c r="Z3444" s="19" t="n">
        <x:f>IFERROR(TODAY()-DATEVALUE(C3444),"")</x:f>
        <x:v>5026</x:v>
      </x:c>
      <x:c r="AA3444" s="21" t="n">
        <x:f>ROUND(COUNTA(A3444:K3444)/11*100,0)</x:f>
        <x:v>100</x:v>
      </x:c>
      <x:c r="AB3444" s="18" t="str">
        <x:v>Digital Sansad Rajya Sabha bills API</x:v>
      </x:c>
      <x:c r="AC3444" s="22" t="str">
        <x:v>https://sansad.in/rs/legislation</x:v>
      </x:c>
      <x:c r="AD3444" s="18" t="n">
        <x:v>46272.75047262732</x:v>
      </x:c>
      <x:c r="AE3444" s="18" t="n">
        <x:v>46272.75047262732</x:v>
      </x:c>
      <x:c r="AF3444" s="18" t="str">
        <x:v>official</x:v>
      </x:c>
      <x:c r="AG3444" s="18" t="str">
        <x:v>READY</x:v>
      </x:c>
    </x:row>
    <x:row r="3445">
      <x:c r="A3445" s="18" t="str">
        <x:v>NYT-17-4fa1549bed172b7d</x:v>
      </x:c>
      <x:c r="B3445" s="18" t="str">
        <x:v>The Compulsory Voting Bill, 2012.</x:v>
      </x:c>
      <x:c r="C3445" s="18" t="str">
        <x:v>2012-12-06</x:v>
      </x:c>
      <x:c r="D3445" s="18" t="n">
        <x:v>2012</x:v>
      </x:c>
      <x:c r="E3445" s="18" t="str">
        <x:v>2012-12</x:v>
      </x:c>
      <x:c r="F3445" s="18" t="str">
        <x:v>Lapsed</x:v>
      </x:c>
      <x:c r="G3445" s="18" t="str">
        <x:v>LAW AND JUSTICE</x:v>
      </x:c>
      <x:c r="H3445" s="18" t="str"/>
      <x:c r="I3445" s="18" t="str">
        <x:v>The Compulsory Voting Bill, 2012.</x:v>
      </x:c>
      <x:c r="J3445" s="20" t="str"/>
      <x:c r="K3445" s="18" t="str"/>
      <x:c r="L3445" s="18" t="str">
        <x:v>The Compulsory Voting Bill, 2012.</x:v>
      </x:c>
      <x:c r="M3445" s="18" t="str">
        <x:v>55</x:v>
      </x:c>
      <x:c r="N3445" s="18" t="str">
        <x:v>Lok Sabha</x:v>
      </x:c>
      <x:c r="O3445" s="18" t="str">
        <x:v>LAW AND JUSTICE</x:v>
      </x:c>
      <x:c r="P3445" s="18" t="str">
        <x:v>2012-12-06 19:00:00</x:v>
      </x:c>
      <x:c r="Q3445" s="18" t="str">
        <x:v>Lapsed</x:v>
      </x:c>
      <x:c r="R3445" s="18" t="str">
        <x:v>Private Member</x:v>
      </x:c>
      <x:c r="S3445" s="18" t="str">
        <x:v>Financial Bill</x:v>
      </x:c>
      <x:c r="T3445" s="18" t="str">
        <x:v>55-Lok Sabha-2012-12-06-The Compulsory Voting Bill, 2012.</x:v>
      </x:c>
      <x:c r="U3445" s="18" t="str">
        <x:v>DEFINED_TERMINAL_OR_FEED_SCOPE</x:v>
      </x:c>
      <x:c r="V3445" s="18" t="str">
        <x:v>national_bill_tracker.json — published records loaded</x:v>
      </x:c>
      <x:c r="W3445" s="18" t="str"/>
      <x:c r="X3445" s="18" t="str"/>
      <x:c r="Y3445" s="20" t="n">
        <x:v>9819</x:v>
      </x:c>
      <x:c r="Z3445" s="19" t="n">
        <x:f>IFERROR(TODAY()-DATEVALUE(C3445),"")</x:f>
        <x:v>5026</x:v>
      </x:c>
      <x:c r="AA3445" s="21" t="n">
        <x:f>ROUND(COUNTA(A3445:K3445)/11*100,0)</x:f>
        <x:v>100</x:v>
      </x:c>
      <x:c r="AB3445" s="18" t="str">
        <x:v>Digital Sansad Rajya Sabha bills API</x:v>
      </x:c>
      <x:c r="AC3445" s="22" t="str">
        <x:v>https://sansad.in/rs/legislation</x:v>
      </x:c>
      <x:c r="AD3445" s="18" t="n">
        <x:v>46272.75056331018</x:v>
      </x:c>
      <x:c r="AE3445" s="18" t="n">
        <x:v>46272.75056331018</x:v>
      </x:c>
      <x:c r="AF3445" s="18" t="str">
        <x:v>official</x:v>
      </x:c>
      <x:c r="AG3445" s="18" t="str">
        <x:v>READY</x:v>
      </x:c>
    </x:row>
    <x:row r="3446">
      <x:c r="A3446" s="18" t="str">
        <x:v>NYT-17-3f9608fb75913b9c</x:v>
      </x:c>
      <x:c r="B3446" s="18" t="str">
        <x:v>The Cotton Growers Welfare Bill, 2012.</x:v>
      </x:c>
      <x:c r="C3446" s="18" t="str">
        <x:v>2012-12-06</x:v>
      </x:c>
      <x:c r="D3446" s="18" t="n">
        <x:v>2012</x:v>
      </x:c>
      <x:c r="E3446" s="18" t="str">
        <x:v>2012-12</x:v>
      </x:c>
      <x:c r="F3446" s="18" t="str">
        <x:v>Lapsed</x:v>
      </x:c>
      <x:c r="G3446" s="18" t="str">
        <x:v>TEXTILES</x:v>
      </x:c>
      <x:c r="H3446" s="18" t="str"/>
      <x:c r="I3446" s="18" t="str">
        <x:v>The Cotton Growers Welfare Bill, 2012.</x:v>
      </x:c>
      <x:c r="J3446" s="20" t="str"/>
      <x:c r="K3446" s="18" t="str"/>
      <x:c r="L3446" s="18" t="str">
        <x:v>The Cotton Growers Welfare Bill, 2012.</x:v>
      </x:c>
      <x:c r="M3446" s="18" t="str">
        <x:v>45</x:v>
      </x:c>
      <x:c r="N3446" s="18" t="str">
        <x:v>Lok Sabha</x:v>
      </x:c>
      <x:c r="O3446" s="18" t="str">
        <x:v>TEXTILES</x:v>
      </x:c>
      <x:c r="P3446" s="18" t="str">
        <x:v>2012-12-06 19:00:00</x:v>
      </x:c>
      <x:c r="Q3446" s="18" t="str">
        <x:v>Lapsed</x:v>
      </x:c>
      <x:c r="R3446" s="18" t="str">
        <x:v>Private Member</x:v>
      </x:c>
      <x:c r="S3446" s="18" t="str">
        <x:v>Financial Bill</x:v>
      </x:c>
      <x:c r="T3446" s="18" t="str">
        <x:v>45-Lok Sabha-2012-12-06-The Cotton Growers Welfare Bill, 2012.</x:v>
      </x:c>
      <x:c r="U3446" s="18" t="str">
        <x:v>DEFINED_TERMINAL_OR_FEED_SCOPE</x:v>
      </x:c>
      <x:c r="V3446" s="18" t="str">
        <x:v>national_bill_tracker.json — published records loaded</x:v>
      </x:c>
      <x:c r="W3446" s="18" t="str"/>
      <x:c r="X3446" s="18" t="str"/>
      <x:c r="Y3446" s="20" t="n">
        <x:v>9819</x:v>
      </x:c>
      <x:c r="Z3446" s="19" t="n">
        <x:f>IFERROR(TODAY()-DATEVALUE(C3446),"")</x:f>
        <x:v>5026</x:v>
      </x:c>
      <x:c r="AA3446" s="21" t="n">
        <x:f>ROUND(COUNTA(A3446:K3446)/11*100,0)</x:f>
        <x:v>100</x:v>
      </x:c>
      <x:c r="AB3446" s="18" t="str">
        <x:v>Digital Sansad Rajya Sabha bills API</x:v>
      </x:c>
      <x:c r="AC3446" s="22" t="str">
        <x:v>https://sansad.in/rs/legislation</x:v>
      </x:c>
      <x:c r="AD3446" s="18" t="n">
        <x:v>46272.750657268516</x:v>
      </x:c>
      <x:c r="AE3446" s="18" t="n">
        <x:v>46272.750657268516</x:v>
      </x:c>
      <x:c r="AF3446" s="18" t="str">
        <x:v>official</x:v>
      </x:c>
      <x:c r="AG3446" s="18" t="str">
        <x:v>READY</x:v>
      </x:c>
    </x:row>
    <x:row r="3447">
      <x:c r="A3447" s="18" t="str">
        <x:v>NYT-17-defd69f90c9eace3</x:v>
      </x:c>
      <x:c r="B3447" s="18" t="str">
        <x:v>The Mahatma Gandhi National Rural Employment Guarantee (Amendment) Bill, 2012 (Amendment of section 12, etc.).</x:v>
      </x:c>
      <x:c r="C3447" s="18" t="str">
        <x:v>2012-12-06</x:v>
      </x:c>
      <x:c r="D3447" s="18" t="n">
        <x:v>2012</x:v>
      </x:c>
      <x:c r="E3447" s="18" t="str">
        <x:v>2012-12</x:v>
      </x:c>
      <x:c r="F3447" s="18" t="str">
        <x:v>Removed</x:v>
      </x:c>
      <x:c r="G3447" s="18" t="str">
        <x:v>RURAL DEVELOPMENT</x:v>
      </x:c>
      <x:c r="H3447" s="18" t="str"/>
      <x:c r="I3447" s="18" t="str">
        <x:v>The Mahatma Gandhi National Rural Employment Guarantee (Amendment) Bill, 2012 (Amendment of section 12, etc.).</x:v>
      </x:c>
      <x:c r="J3447" s="20" t="str"/>
      <x:c r="K3447" s="18" t="str"/>
      <x:c r="L3447" s="18" t="str">
        <x:v>The Mahatma Gandhi National Rural Employment Guarantee (Amendment) Bill, 2012 (Amendment of section 12, etc.).</x:v>
      </x:c>
      <x:c r="M3447" s="18" t="str">
        <x:v>23</x:v>
      </x:c>
      <x:c r="N3447" s="18" t="str">
        <x:v>Lok Sabha</x:v>
      </x:c>
      <x:c r="O3447" s="18" t="str">
        <x:v>RURAL DEVELOPMENT</x:v>
      </x:c>
      <x:c r="P3447" s="18" t="str">
        <x:v>2012-12-06 19:00:00</x:v>
      </x:c>
      <x:c r="Q3447" s="18" t="str">
        <x:v>Removed</x:v>
      </x:c>
      <x:c r="R3447" s="18" t="str">
        <x:v>Private Member</x:v>
      </x:c>
      <x:c r="S3447" s="18" t="str">
        <x:v>Ordinary Bill</x:v>
      </x:c>
      <x:c r="T3447" s="18" t="str">
        <x:v>23-Lok Sabha-2012-12-06-The Mahatma Gandhi National Rural Employ</x:v>
      </x:c>
      <x:c r="U3447" s="18" t="str">
        <x:v>DEFINED_TERMINAL_OR_FEED_SCOPE</x:v>
      </x:c>
      <x:c r="V3447" s="18" t="str">
        <x:v>national_bill_tracker.json — published records loaded</x:v>
      </x:c>
      <x:c r="W3447" s="18" t="str"/>
      <x:c r="X3447" s="18" t="str"/>
      <x:c r="Y3447" s="20" t="n">
        <x:v>9819</x:v>
      </x:c>
      <x:c r="Z3447" s="19" t="n">
        <x:f>IFERROR(TODAY()-DATEVALUE(C3447),"")</x:f>
        <x:v>5026</x:v>
      </x:c>
      <x:c r="AA3447" s="21" t="n">
        <x:f>ROUND(COUNTA(A3447:K3447)/11*100,0)</x:f>
        <x:v>100</x:v>
      </x:c>
      <x:c r="AB3447" s="18" t="str">
        <x:v>Digital Sansad Rajya Sabha bills API</x:v>
      </x:c>
      <x:c r="AC3447" s="22" t="str">
        <x:v>https://sansad.in/rs/legislation</x:v>
      </x:c>
      <x:c r="AD3447" s="18" t="n">
        <x:v>46272.75093855324</x:v>
      </x:c>
      <x:c r="AE3447" s="18" t="n">
        <x:v>46272.75093855324</x:v>
      </x:c>
      <x:c r="AF3447" s="18" t="str">
        <x:v>official</x:v>
      </x:c>
      <x:c r="AG3447" s="18" t="str">
        <x:v>READY</x:v>
      </x:c>
    </x:row>
    <x:row r="3448">
      <x:c r="A3448" s="18" t="str">
        <x:v>NYT-17-b547f71388de8593</x:v>
      </x:c>
      <x:c r="B3448" s="18" t="str">
        <x:v>The Prevention of Corruption (Amendment) Bill, 2012 (Amendment of sections 7, 17 and 19) .</x:v>
      </x:c>
      <x:c r="C3448" s="18" t="str">
        <x:v>2012-12-06</x:v>
      </x:c>
      <x:c r="D3448" s="18" t="n">
        <x:v>2012</x:v>
      </x:c>
      <x:c r="E3448" s="18" t="str">
        <x:v>2012-12</x:v>
      </x:c>
      <x:c r="F3448" s="18" t="str">
        <x:v>Removed</x:v>
      </x:c>
      <x:c r="G3448" s="18" t="str">
        <x:v>PERSONNEL,  PUBLIC  GRIEVANCES  AND  PENSIONS</x:v>
      </x:c>
      <x:c r="H3448" s="18" t="str"/>
      <x:c r="I3448" s="18" t="str">
        <x:v>The Prevention of Corruption (Amendment) Bill, 2012 (Amendment of sections 7, 17 and 19) .</x:v>
      </x:c>
      <x:c r="J3448" s="20" t="str"/>
      <x:c r="K3448" s="18" t="str"/>
      <x:c r="L3448" s="18" t="str">
        <x:v>The Prevention of Corruption (Amendment) Bill, 2012 (Amendment of sections 7, 17 and 19) .</x:v>
      </x:c>
      <x:c r="M3448" s="18" t="str">
        <x:v>21</x:v>
      </x:c>
      <x:c r="N3448" s="18" t="str">
        <x:v>Lok Sabha</x:v>
      </x:c>
      <x:c r="O3448" s="18" t="str">
        <x:v>PERSONNEL,  PUBLIC  GRIEVANCES  AND  PENSIONS</x:v>
      </x:c>
      <x:c r="P3448" s="18" t="str">
        <x:v>2012-12-06 19:00:00</x:v>
      </x:c>
      <x:c r="Q3448" s="18" t="str">
        <x:v>Removed</x:v>
      </x:c>
      <x:c r="R3448" s="18" t="str">
        <x:v>Private Member</x:v>
      </x:c>
      <x:c r="S3448" s="18" t="str">
        <x:v>Ordinary Bill</x:v>
      </x:c>
      <x:c r="T3448" s="18" t="str">
        <x:v>21-Lok Sabha-2012-12-06-The Prevention of Corruption (Amendment)</x:v>
      </x:c>
      <x:c r="U3448" s="18" t="str">
        <x:v>DEFINED_TERMINAL_OR_FEED_SCOPE</x:v>
      </x:c>
      <x:c r="V3448" s="18" t="str">
        <x:v>national_bill_tracker.json — published records loaded</x:v>
      </x:c>
      <x:c r="W3448" s="18" t="str"/>
      <x:c r="X3448" s="18" t="str"/>
      <x:c r="Y3448" s="20" t="n">
        <x:v>9819</x:v>
      </x:c>
      <x:c r="Z3448" s="19" t="n">
        <x:f>IFERROR(TODAY()-DATEVALUE(C3448),"")</x:f>
        <x:v>5026</x:v>
      </x:c>
      <x:c r="AA3448" s="21" t="n">
        <x:f>ROUND(COUNTA(A3448:K3448)/11*100,0)</x:f>
        <x:v>100</x:v>
      </x:c>
      <x:c r="AB3448" s="18" t="str">
        <x:v>Digital Sansad Rajya Sabha bills API</x:v>
      </x:c>
      <x:c r="AC3448" s="22" t="str">
        <x:v>https://sansad.in/rs/legislation</x:v>
      </x:c>
      <x:c r="AD3448" s="18" t="n">
        <x:v>46272.750992430556</x:v>
      </x:c>
      <x:c r="AE3448" s="18" t="n">
        <x:v>46272.750992430556</x:v>
      </x:c>
      <x:c r="AF3448" s="18" t="str">
        <x:v>official</x:v>
      </x:c>
      <x:c r="AG3448" s="18" t="str">
        <x:v>READY</x:v>
      </x:c>
    </x:row>
    <x:row r="3449">
      <x:c r="A3449" s="18" t="str">
        <x:v>NYT-17-ff036bb5488e95ff</x:v>
      </x:c>
      <x:c r="B3449" s="18" t="str">
        <x:v>The Competition (Amendment) Bill, 2012</x:v>
      </x:c>
      <x:c r="C3449" s="18" t="str">
        <x:v>2012-12-06</x:v>
      </x:c>
      <x:c r="D3449" s="18" t="n">
        <x:v>2012</x:v>
      </x:c>
      <x:c r="E3449" s="18" t="str">
        <x:v>2012-12</x:v>
      </x:c>
      <x:c r="F3449" s="18" t="str">
        <x:v>Lapsed</x:v>
      </x:c>
      <x:c r="G3449" s="18" t="str">
        <x:v>CORPORATE AFFAIRS</x:v>
      </x:c>
      <x:c r="H3449" s="18" t="str"/>
      <x:c r="I3449" s="18" t="str">
        <x:v>The Competition (Amendment) Bill, 2012</x:v>
      </x:c>
      <x:c r="J3449" s="20" t="str"/>
      <x:c r="K3449" s="18" t="str"/>
      <x:c r="L3449" s="18" t="str">
        <x:v>The Competition (Amendment) Bill, 2012</x:v>
      </x:c>
      <x:c r="M3449" s="18" t="str">
        <x:v>136</x:v>
      </x:c>
      <x:c r="N3449" s="18" t="str">
        <x:v>Lok Sabha</x:v>
      </x:c>
      <x:c r="O3449" s="18" t="str">
        <x:v>CORPORATE AFFAIRS</x:v>
      </x:c>
      <x:c r="P3449" s="18" t="str">
        <x:v>2012-12-06 19:00:00</x:v>
      </x:c>
      <x:c r="Q3449" s="18" t="str">
        <x:v>Lapsed</x:v>
      </x:c>
      <x:c r="R3449" s="18" t="str">
        <x:v>Government</x:v>
      </x:c>
      <x:c r="S3449" s="18" t="str">
        <x:v>Ordinary Bill</x:v>
      </x:c>
      <x:c r="T3449" s="18" t="str">
        <x:v>136-Lok Sabha-2012-12-06-The Competition (Amendment) Bill, 2012</x:v>
      </x:c>
      <x:c r="U3449" s="18" t="str">
        <x:v>DEFINED_TERMINAL_OR_FEED_SCOPE</x:v>
      </x:c>
      <x:c r="V3449" s="18" t="str">
        <x:v>national_bill_tracker.json — published records loaded</x:v>
      </x:c>
      <x:c r="W3449" s="18" t="str"/>
      <x:c r="X3449" s="18" t="str"/>
      <x:c r="Y3449" s="20" t="n">
        <x:v>9819</x:v>
      </x:c>
      <x:c r="Z3449" s="19" t="n">
        <x:f>IFERROR(TODAY()-DATEVALUE(C3449),"")</x:f>
        <x:v>5026</x:v>
      </x:c>
      <x:c r="AA3449" s="21" t="n">
        <x:f>ROUND(COUNTA(A3449:K3449)/11*100,0)</x:f>
        <x:v>100</x:v>
      </x:c>
      <x:c r="AB3449" s="18" t="str">
        <x:v>Digital Sansad Rajya Sabha bills API</x:v>
      </x:c>
      <x:c r="AC3449" s="22" t="str">
        <x:v>https://sansad.in/rs/legislation</x:v>
      </x:c>
      <x:c r="AD3449" s="18" t="n">
        <x:v>46272.751234386575</x:v>
      </x:c>
      <x:c r="AE3449" s="18" t="n">
        <x:v>46272.751234386575</x:v>
      </x:c>
      <x:c r="AF3449" s="18" t="str">
        <x:v>official</x:v>
      </x:c>
      <x:c r="AG3449" s="18" t="str">
        <x:v>READY</x:v>
      </x:c>
    </x:row>
    <x:row r="3450">
      <x:c r="A3450" s="18" t="str">
        <x:v>NYT-17-c07a02b81ded887d</x:v>
      </x:c>
      <x:c r="B3450" s="18" t="str">
        <x:v>The Promotion of Small Family Bill, 2012.</x:v>
      </x:c>
      <x:c r="C3450" s="18" t="str">
        <x:v>2012-12-06</x:v>
      </x:c>
      <x:c r="D3450" s="18" t="n">
        <x:v>2012</x:v>
      </x:c>
      <x:c r="E3450" s="18" t="str">
        <x:v>2012-12</x:v>
      </x:c>
      <x:c r="F3450" s="18" t="str">
        <x:v>Lapsed</x:v>
      </x:c>
      <x:c r="G3450" s="18" t="str">
        <x:v>HEALTH AND FAMILY WELFARE</x:v>
      </x:c>
      <x:c r="H3450" s="18" t="str"/>
      <x:c r="I3450" s="18" t="str">
        <x:v>The Promotion of Small Family Bill, 2012.</x:v>
      </x:c>
      <x:c r="J3450" s="20" t="str"/>
      <x:c r="K3450" s="18" t="str"/>
      <x:c r="L3450" s="18" t="str">
        <x:v>The Promotion of Small Family Bill, 2012.</x:v>
      </x:c>
      <x:c r="M3450" s="18" t="str">
        <x:v>135</x:v>
      </x:c>
      <x:c r="N3450" s="18" t="str">
        <x:v>Lok Sabha</x:v>
      </x:c>
      <x:c r="O3450" s="18" t="str">
        <x:v>HEALTH AND FAMILY WELFARE</x:v>
      </x:c>
      <x:c r="P3450" s="18" t="str">
        <x:v>2012-12-06 19:00:00</x:v>
      </x:c>
      <x:c r="Q3450" s="18" t="str">
        <x:v>Lapsed</x:v>
      </x:c>
      <x:c r="R3450" s="18" t="str">
        <x:v>Private Member</x:v>
      </x:c>
      <x:c r="S3450" s="18" t="str">
        <x:v>Financial Bill</x:v>
      </x:c>
      <x:c r="T3450" s="18" t="str">
        <x:v>135-Lok Sabha-2012-12-06-The Promotion of Small Family Bill, 2012</x:v>
      </x:c>
      <x:c r="U3450" s="18" t="str">
        <x:v>DEFINED_TERMINAL_OR_FEED_SCOPE</x:v>
      </x:c>
      <x:c r="V3450" s="18" t="str">
        <x:v>national_bill_tracker.json — published records loaded</x:v>
      </x:c>
      <x:c r="W3450" s="18" t="str"/>
      <x:c r="X3450" s="18" t="str"/>
      <x:c r="Y3450" s="20" t="n">
        <x:v>9819</x:v>
      </x:c>
      <x:c r="Z3450" s="19" t="n">
        <x:f>IFERROR(TODAY()-DATEVALUE(C3450),"")</x:f>
        <x:v>5026</x:v>
      </x:c>
      <x:c r="AA3450" s="21" t="n">
        <x:f>ROUND(COUNTA(A3450:K3450)/11*100,0)</x:f>
        <x:v>100</x:v>
      </x:c>
      <x:c r="AB3450" s="18" t="str">
        <x:v>Digital Sansad Rajya Sabha bills API</x:v>
      </x:c>
      <x:c r="AC3450" s="22" t="str">
        <x:v>https://sansad.in/rs/legislation</x:v>
      </x:c>
      <x:c r="AD3450" s="18" t="n">
        <x:v>46272.751234386575</x:v>
      </x:c>
      <x:c r="AE3450" s="18" t="n">
        <x:v>46272.751234386575</x:v>
      </x:c>
      <x:c r="AF3450" s="18" t="str">
        <x:v>official</x:v>
      </x:c>
      <x:c r="AG3450" s="18" t="str">
        <x:v>READY</x:v>
      </x:c>
    </x:row>
    <x:row r="3451">
      <x:c r="A3451" s="18" t="str">
        <x:v>NYT-17-33808c215a670262</x:v>
      </x:c>
      <x:c r="B3451" s="18" t="str">
        <x:v>The Education Loan Bill, 2012.</x:v>
      </x:c>
      <x:c r="C3451" s="18" t="str">
        <x:v>2012-12-06</x:v>
      </x:c>
      <x:c r="D3451" s="18" t="n">
        <x:v>2012</x:v>
      </x:c>
      <x:c r="E3451" s="18" t="str">
        <x:v>2012-12</x:v>
      </x:c>
      <x:c r="F3451" s="18" t="str">
        <x:v>Lapsed</x:v>
      </x:c>
      <x:c r="G3451" s="18" t="str">
        <x:v>HUMAN RESOURCE  DEVELOPMENT</x:v>
      </x:c>
      <x:c r="H3451" s="18" t="str"/>
      <x:c r="I3451" s="18" t="str">
        <x:v>The Education Loan Bill, 2012.</x:v>
      </x:c>
      <x:c r="J3451" s="20" t="str"/>
      <x:c r="K3451" s="18" t="str"/>
      <x:c r="L3451" s="18" t="str">
        <x:v>The Education Loan Bill, 2012.</x:v>
      </x:c>
      <x:c r="M3451" s="18" t="str">
        <x:v>134</x:v>
      </x:c>
      <x:c r="N3451" s="18" t="str">
        <x:v>Lok Sabha</x:v>
      </x:c>
      <x:c r="O3451" s="18" t="str">
        <x:v>HUMAN RESOURCE  DEVELOPMENT</x:v>
      </x:c>
      <x:c r="P3451" s="18" t="str">
        <x:v>2012-12-06 19:00:00</x:v>
      </x:c>
      <x:c r="Q3451" s="18" t="str">
        <x:v>Lapsed</x:v>
      </x:c>
      <x:c r="R3451" s="18" t="str">
        <x:v>Private Member</x:v>
      </x:c>
      <x:c r="S3451" s="18" t="str">
        <x:v>Financial Bill</x:v>
      </x:c>
      <x:c r="T3451" s="18" t="str">
        <x:v>134-Lok Sabha-2012-12-06-The Education Loan Bill, 2012.</x:v>
      </x:c>
      <x:c r="U3451" s="18" t="str">
        <x:v>DEFINED_TERMINAL_OR_FEED_SCOPE</x:v>
      </x:c>
      <x:c r="V3451" s="18" t="str">
        <x:v>national_bill_tracker.json — published records loaded</x:v>
      </x:c>
      <x:c r="W3451" s="18" t="str"/>
      <x:c r="X3451" s="18" t="str"/>
      <x:c r="Y3451" s="20" t="n">
        <x:v>9819</x:v>
      </x:c>
      <x:c r="Z3451" s="19" t="n">
        <x:f>IFERROR(TODAY()-DATEVALUE(C3451),"")</x:f>
        <x:v>5026</x:v>
      </x:c>
      <x:c r="AA3451" s="21" t="n">
        <x:f>ROUND(COUNTA(A3451:K3451)/11*100,0)</x:f>
        <x:v>100</x:v>
      </x:c>
      <x:c r="AB3451" s="18" t="str">
        <x:v>Digital Sansad Rajya Sabha bills API</x:v>
      </x:c>
      <x:c r="AC3451" s="22" t="str">
        <x:v>https://sansad.in/rs/legislation</x:v>
      </x:c>
      <x:c r="AD3451" s="18" t="n">
        <x:v>46272.751234386575</x:v>
      </x:c>
      <x:c r="AE3451" s="18" t="n">
        <x:v>46272.751234386575</x:v>
      </x:c>
      <x:c r="AF3451" s="18" t="str">
        <x:v>official</x:v>
      </x:c>
      <x:c r="AG3451" s="18" t="str">
        <x:v>READY</x:v>
      </x:c>
    </x:row>
    <x:row r="3452">
      <x:c r="A3452" s="18" t="str">
        <x:v>NYT-17-f4bd43567d80f394</x:v>
      </x:c>
      <x:c r="B3452" s="18" t="str">
        <x:v>The Abolition of Begging Bill, 2012.</x:v>
      </x:c>
      <x:c r="C3452" s="18" t="str">
        <x:v>2012-12-06</x:v>
      </x:c>
      <x:c r="D3452" s="18" t="n">
        <x:v>2012</x:v>
      </x:c>
      <x:c r="E3452" s="18" t="str">
        <x:v>2012-12</x:v>
      </x:c>
      <x:c r="F3452" s="18" t="str">
        <x:v>Lapsed</x:v>
      </x:c>
      <x:c r="G3452" s="18" t="str">
        <x:v>SOCIAL JUSTICE AND EMPOWERMENT</x:v>
      </x:c>
      <x:c r="H3452" s="18" t="str"/>
      <x:c r="I3452" s="18" t="str">
        <x:v>The Abolition of Begging Bill, 2012.</x:v>
      </x:c>
      <x:c r="J3452" s="20" t="str"/>
      <x:c r="K3452" s="18" t="str"/>
      <x:c r="L3452" s="18" t="str">
        <x:v>The Abolition of Begging Bill, 2012.</x:v>
      </x:c>
      <x:c r="M3452" s="18" t="str">
        <x:v>133</x:v>
      </x:c>
      <x:c r="N3452" s="18" t="str">
        <x:v>Lok Sabha</x:v>
      </x:c>
      <x:c r="O3452" s="18" t="str">
        <x:v>SOCIAL JUSTICE AND EMPOWERMENT</x:v>
      </x:c>
      <x:c r="P3452" s="18" t="str">
        <x:v>2012-12-06 19:00:00</x:v>
      </x:c>
      <x:c r="Q3452" s="18" t="str">
        <x:v>Lapsed</x:v>
      </x:c>
      <x:c r="R3452" s="18" t="str">
        <x:v>Private Member</x:v>
      </x:c>
      <x:c r="S3452" s="18" t="str">
        <x:v>Financial Bill</x:v>
      </x:c>
      <x:c r="T3452" s="18" t="str">
        <x:v>133-Lok Sabha-2012-12-06-The Abolition of Begging Bill, 2012.</x:v>
      </x:c>
      <x:c r="U3452" s="18" t="str">
        <x:v>DEFINED_TERMINAL_OR_FEED_SCOPE</x:v>
      </x:c>
      <x:c r="V3452" s="18" t="str">
        <x:v>national_bill_tracker.json — published records loaded</x:v>
      </x:c>
      <x:c r="W3452" s="18" t="str"/>
      <x:c r="X3452" s="18" t="str"/>
      <x:c r="Y3452" s="20" t="n">
        <x:v>9819</x:v>
      </x:c>
      <x:c r="Z3452" s="19" t="n">
        <x:f>IFERROR(TODAY()-DATEVALUE(C3452),"")</x:f>
        <x:v>5026</x:v>
      </x:c>
      <x:c r="AA3452" s="21" t="n">
        <x:f>ROUND(COUNTA(A3452:K3452)/11*100,0)</x:f>
        <x:v>100</x:v>
      </x:c>
      <x:c r="AB3452" s="18" t="str">
        <x:v>Digital Sansad Rajya Sabha bills API</x:v>
      </x:c>
      <x:c r="AC3452" s="22" t="str">
        <x:v>https://sansad.in/rs/legislation</x:v>
      </x:c>
      <x:c r="AD3452" s="18" t="n">
        <x:v>46272.75125916667</x:v>
      </x:c>
      <x:c r="AE3452" s="18" t="n">
        <x:v>46272.75125916667</x:v>
      </x:c>
      <x:c r="AF3452" s="18" t="str">
        <x:v>official</x:v>
      </x:c>
      <x:c r="AG3452" s="18" t="str">
        <x:v>READY</x:v>
      </x:c>
    </x:row>
    <x:row r="3453">
      <x:c r="A3453" s="18" t="str">
        <x:v>NYT-17-ac68184d1f2fae35</x:v>
      </x:c>
      <x:c r="B3453" s="18" t="str">
        <x:v>The Free Educational and Hostel Facilities to Students Belonging to the Scheduled Castes, the Scheduled Tribes and Economically Weaker Class Bill, 2012.</x:v>
      </x:c>
      <x:c r="C3453" s="18" t="str">
        <x:v>2012-12-06</x:v>
      </x:c>
      <x:c r="D3453" s="18" t="n">
        <x:v>2012</x:v>
      </x:c>
      <x:c r="E3453" s="18" t="str">
        <x:v>2012-12</x:v>
      </x:c>
      <x:c r="F3453" s="18" t="str">
        <x:v>Lapsed</x:v>
      </x:c>
      <x:c r="G3453" s="18" t="str">
        <x:v>HUMAN RESOURCE  DEVELOPMENT</x:v>
      </x:c>
      <x:c r="H3453" s="18" t="str"/>
      <x:c r="I3453" s="18" t="str">
        <x:v>The Free Educational and Hostel Facilities to Students Belonging to the Scheduled Castes, the Scheduled Tribes and Economically Weaker Class Bill, 2012.</x:v>
      </x:c>
      <x:c r="J3453" s="20" t="str"/>
      <x:c r="K3453" s="18" t="str"/>
      <x:c r="L3453" s="18" t="str">
        <x:v>The Free Educational and Hostel Facilities to Students Belonging to the Scheduled Castes, the Scheduled Tribes and Economically Weaker Class Bill, 2012.</x:v>
      </x:c>
      <x:c r="M3453" s="18" t="str">
        <x:v>131</x:v>
      </x:c>
      <x:c r="N3453" s="18" t="str">
        <x:v>Lok Sabha</x:v>
      </x:c>
      <x:c r="O3453" s="18" t="str">
        <x:v>HUMAN RESOURCE  DEVELOPMENT</x:v>
      </x:c>
      <x:c r="P3453" s="18" t="str">
        <x:v>2012-12-06 19:00:00</x:v>
      </x:c>
      <x:c r="Q3453" s="18" t="str">
        <x:v>Lapsed</x:v>
      </x:c>
      <x:c r="R3453" s="18" t="str">
        <x:v>Private Member</x:v>
      </x:c>
      <x:c r="S3453" s="18" t="str">
        <x:v>Financial Bill</x:v>
      </x:c>
      <x:c r="T3453" s="18" t="str">
        <x:v>131-Lok Sabha-2012-12-06-The Free Educational and Hostel Faciliti</x:v>
      </x:c>
      <x:c r="U3453" s="18" t="str">
        <x:v>DEFINED_TERMINAL_OR_FEED_SCOPE</x:v>
      </x:c>
      <x:c r="V3453" s="18" t="str">
        <x:v>national_bill_tracker.json — published records loaded</x:v>
      </x:c>
      <x:c r="W3453" s="18" t="str"/>
      <x:c r="X3453" s="18" t="str"/>
      <x:c r="Y3453" s="20" t="n">
        <x:v>9819</x:v>
      </x:c>
      <x:c r="Z3453" s="19" t="n">
        <x:f>IFERROR(TODAY()-DATEVALUE(C3453),"")</x:f>
        <x:v>5026</x:v>
      </x:c>
      <x:c r="AA3453" s="21" t="n">
        <x:f>ROUND(COUNTA(A3453:K3453)/11*100,0)</x:f>
        <x:v>100</x:v>
      </x:c>
      <x:c r="AB3453" s="18" t="str">
        <x:v>Digital Sansad Rajya Sabha bills API</x:v>
      </x:c>
      <x:c r="AC3453" s="22" t="str">
        <x:v>https://sansad.in/rs/legislation</x:v>
      </x:c>
      <x:c r="AD3453" s="18" t="n">
        <x:v>46272.75125916667</x:v>
      </x:c>
      <x:c r="AE3453" s="18" t="n">
        <x:v>46272.75125916667</x:v>
      </x:c>
      <x:c r="AF3453" s="18" t="str">
        <x:v>official</x:v>
      </x:c>
      <x:c r="AG3453" s="18" t="str">
        <x:v>READY</x:v>
      </x:c>
    </x:row>
    <x:row r="3454">
      <x:c r="A3454" s="18" t="str">
        <x:v>NYT-17-bab038c7d00b7737</x:v>
      </x:c>
      <x:c r="B3454" s="18" t="str">
        <x:v>The Indian Penal Code (Amendment) Bill, 2012 (Substitution of new section for section 124A).</x:v>
      </x:c>
      <x:c r="C3454" s="18" t="str">
        <x:v>2012-12-06</x:v>
      </x:c>
      <x:c r="D3454" s="18" t="n">
        <x:v>2012</x:v>
      </x:c>
      <x:c r="E3454" s="18" t="str">
        <x:v>2012-12</x:v>
      </x:c>
      <x:c r="F3454" s="18" t="str">
        <x:v>Lapsed</x:v>
      </x:c>
      <x:c r="G3454" s="18" t="str">
        <x:v>HOME AFFAIRS</x:v>
      </x:c>
      <x:c r="H3454" s="18" t="str"/>
      <x:c r="I3454" s="18" t="str">
        <x:v>The Indian Penal Code (Amendment) Bill, 2012 (Substitution of new section for section 124A).</x:v>
      </x:c>
      <x:c r="J3454" s="20" t="str"/>
      <x:c r="K3454" s="18" t="str"/>
      <x:c r="L3454" s="18" t="str">
        <x:v>The Indian Penal Code (Amendment) Bill, 2012 (Substitution of new section for section 124A).</x:v>
      </x:c>
      <x:c r="M3454" s="18" t="str">
        <x:v>129</x:v>
      </x:c>
      <x:c r="N3454" s="18" t="str">
        <x:v>Lok Sabha</x:v>
      </x:c>
      <x:c r="O3454" s="18" t="str">
        <x:v>HOME AFFAIRS</x:v>
      </x:c>
      <x:c r="P3454" s="18" t="str">
        <x:v>2012-12-06 19:00:00</x:v>
      </x:c>
      <x:c r="Q3454" s="18" t="str">
        <x:v>Lapsed</x:v>
      </x:c>
      <x:c r="R3454" s="18" t="str">
        <x:v>Private Member</x:v>
      </x:c>
      <x:c r="S3454" s="18" t="str">
        <x:v>Ordinary Bill</x:v>
      </x:c>
      <x:c r="T3454" s="18" t="str">
        <x:v>129-Lok Sabha-2012-12-06-The Indian Penal Code (Amendment) Bill,</x:v>
      </x:c>
      <x:c r="U3454" s="18" t="str">
        <x:v>DEFINED_TERMINAL_OR_FEED_SCOPE</x:v>
      </x:c>
      <x:c r="V3454" s="18" t="str">
        <x:v>national_bill_tracker.json — published records loaded</x:v>
      </x:c>
      <x:c r="W3454" s="18" t="str"/>
      <x:c r="X3454" s="18" t="str"/>
      <x:c r="Y3454" s="20" t="n">
        <x:v>9819</x:v>
      </x:c>
      <x:c r="Z3454" s="19" t="n">
        <x:f>IFERROR(TODAY()-DATEVALUE(C3454),"")</x:f>
        <x:v>5026</x:v>
      </x:c>
      <x:c r="AA3454" s="21" t="n">
        <x:f>ROUND(COUNTA(A3454:K3454)/11*100,0)</x:f>
        <x:v>100</x:v>
      </x:c>
      <x:c r="AB3454" s="18" t="str">
        <x:v>Digital Sansad Rajya Sabha bills API</x:v>
      </x:c>
      <x:c r="AC3454" s="22" t="str">
        <x:v>https://sansad.in/rs/legislation</x:v>
      </x:c>
      <x:c r="AD3454" s="18" t="n">
        <x:v>46272.75127650463</x:v>
      </x:c>
      <x:c r="AE3454" s="18" t="n">
        <x:v>46272.75127650463</x:v>
      </x:c>
      <x:c r="AF3454" s="18" t="str">
        <x:v>official</x:v>
      </x:c>
      <x:c r="AG3454" s="18" t="str">
        <x:v>READY</x:v>
      </x:c>
    </x:row>
    <x:row r="3455">
      <x:c r="A3455" s="18" t="str">
        <x:v>NYT-17-972dd5d10723117a</x:v>
      </x:c>
      <x:c r="B3455" s="18" t="str">
        <x:v>The Agricultural Produce (Remunerative Support Prices and Miscellaneous Provisions) Bill, 2012.</x:v>
      </x:c>
      <x:c r="C3455" s="18" t="str">
        <x:v>2012-12-06</x:v>
      </x:c>
      <x:c r="D3455" s="18" t="n">
        <x:v>2012</x:v>
      </x:c>
      <x:c r="E3455" s="18" t="str">
        <x:v>2012-12</x:v>
      </x:c>
      <x:c r="F3455" s="18" t="str">
        <x:v>Lapsed</x:v>
      </x:c>
      <x:c r="G3455" s="18" t="str">
        <x:v>AGRICULTURE</x:v>
      </x:c>
      <x:c r="H3455" s="18" t="str"/>
      <x:c r="I3455" s="18" t="str">
        <x:v>The Agricultural Produce (Remunerative Support Prices and Miscellaneous Provisions) Bill, 2012.</x:v>
      </x:c>
      <x:c r="J3455" s="20" t="str"/>
      <x:c r="K3455" s="18" t="str"/>
      <x:c r="L3455" s="18" t="str">
        <x:v>The Agricultural Produce (Remunerative Support Prices and Miscellaneous Provisions) Bill, 2012.</x:v>
      </x:c>
      <x:c r="M3455" s="18" t="str">
        <x:v>128</x:v>
      </x:c>
      <x:c r="N3455" s="18" t="str">
        <x:v>Lok Sabha</x:v>
      </x:c>
      <x:c r="O3455" s="18" t="str">
        <x:v>AGRICULTURE</x:v>
      </x:c>
      <x:c r="P3455" s="18" t="str">
        <x:v>2012-12-06 19:00:00</x:v>
      </x:c>
      <x:c r="Q3455" s="18" t="str">
        <x:v>Lapsed</x:v>
      </x:c>
      <x:c r="R3455" s="18" t="str">
        <x:v>Private Member</x:v>
      </x:c>
      <x:c r="S3455" s="18" t="str">
        <x:v>Financial Bill</x:v>
      </x:c>
      <x:c r="T3455" s="18" t="str">
        <x:v>128-Lok Sabha-2012-12-06-The Agricultural Produce (Remunerative S</x:v>
      </x:c>
      <x:c r="U3455" s="18" t="str">
        <x:v>DEFINED_TERMINAL_OR_FEED_SCOPE</x:v>
      </x:c>
      <x:c r="V3455" s="18" t="str">
        <x:v>national_bill_tracker.json — published records loaded</x:v>
      </x:c>
      <x:c r="W3455" s="18" t="str"/>
      <x:c r="X3455" s="18" t="str"/>
      <x:c r="Y3455" s="20" t="n">
        <x:v>9819</x:v>
      </x:c>
      <x:c r="Z3455" s="19" t="n">
        <x:f>IFERROR(TODAY()-DATEVALUE(C3455),"")</x:f>
        <x:v>5026</x:v>
      </x:c>
      <x:c r="AA3455" s="21" t="n">
        <x:f>ROUND(COUNTA(A3455:K3455)/11*100,0)</x:f>
        <x:v>100</x:v>
      </x:c>
      <x:c r="AB3455" s="18" t="str">
        <x:v>Digital Sansad Rajya Sabha bills API</x:v>
      </x:c>
      <x:c r="AC3455" s="22" t="str">
        <x:v>https://sansad.in/rs/legislation</x:v>
      </x:c>
      <x:c r="AD3455" s="18" t="n">
        <x:v>46272.75127650463</x:v>
      </x:c>
      <x:c r="AE3455" s="18" t="n">
        <x:v>46272.75127650463</x:v>
      </x:c>
      <x:c r="AF3455" s="18" t="str">
        <x:v>official</x:v>
      </x:c>
      <x:c r="AG3455" s="18" t="str">
        <x:v>READY</x:v>
      </x:c>
    </x:row>
    <x:row r="3456">
      <x:c r="A3456" s="18" t="str">
        <x:v>NYT-17-d4ca8bd08c4b76e5</x:v>
      </x:c>
      <x:c r="B3456" s="18" t="str">
        <x:v>The Constitution (Amendment) Bill, 2012 (Amendment of article 130).</x:v>
      </x:c>
      <x:c r="C3456" s="18" t="str">
        <x:v>2012-12-06</x:v>
      </x:c>
      <x:c r="D3456" s="18" t="n">
        <x:v>2012</x:v>
      </x:c>
      <x:c r="E3456" s="18" t="str">
        <x:v>2012-12</x:v>
      </x:c>
      <x:c r="F3456" s="18" t="str">
        <x:v>Lapsed</x:v>
      </x:c>
      <x:c r="G3456" s="18" t="str">
        <x:v>LAW AND JUSTICE</x:v>
      </x:c>
      <x:c r="H3456" s="18" t="str"/>
      <x:c r="I3456" s="18" t="str">
        <x:v>The Constitution (Amendment) Bill, 2012 (Amendment of article 130).</x:v>
      </x:c>
      <x:c r="J3456" s="20" t="str"/>
      <x:c r="K3456" s="18" t="str"/>
      <x:c r="L3456" s="18" t="str">
        <x:v>The Constitution (Amendment) Bill, 2012 (Amendment of article 130).</x:v>
      </x:c>
      <x:c r="M3456" s="18" t="str">
        <x:v>127</x:v>
      </x:c>
      <x:c r="N3456" s="18" t="str">
        <x:v>Lok Sabha</x:v>
      </x:c>
      <x:c r="O3456" s="18" t="str">
        <x:v>LAW AND JUSTICE</x:v>
      </x:c>
      <x:c r="P3456" s="18" t="str">
        <x:v>2012-12-06 19:00:00</x:v>
      </x:c>
      <x:c r="Q3456" s="18" t="str">
        <x:v>Lapsed</x:v>
      </x:c>
      <x:c r="R3456" s="18" t="str">
        <x:v>Private Member</x:v>
      </x:c>
      <x:c r="S3456" s="18" t="str">
        <x:v>Constitutional Amendment Bill</x:v>
      </x:c>
      <x:c r="T3456" s="18" t="str">
        <x:v>127-Lok Sabha-2012-12-06-The Constitution (Amendment) Bill, 2012</x:v>
      </x:c>
      <x:c r="U3456" s="18" t="str">
        <x:v>DEFINED_TERMINAL_OR_FEED_SCOPE</x:v>
      </x:c>
      <x:c r="V3456" s="18" t="str">
        <x:v>national_bill_tracker.json — published records loaded</x:v>
      </x:c>
      <x:c r="W3456" s="18" t="str"/>
      <x:c r="X3456" s="18" t="str"/>
      <x:c r="Y3456" s="20" t="n">
        <x:v>9819</x:v>
      </x:c>
      <x:c r="Z3456" s="19" t="n">
        <x:f>IFERROR(TODAY()-DATEVALUE(C3456),"")</x:f>
        <x:v>5026</x:v>
      </x:c>
      <x:c r="AA3456" s="21" t="n">
        <x:f>ROUND(COUNTA(A3456:K3456)/11*100,0)</x:f>
        <x:v>100</x:v>
      </x:c>
      <x:c r="AB3456" s="18" t="str">
        <x:v>Digital Sansad Rajya Sabha bills API</x:v>
      </x:c>
      <x:c r="AC3456" s="22" t="str">
        <x:v>https://sansad.in/rs/legislation</x:v>
      </x:c>
      <x:c r="AD3456" s="18" t="n">
        <x:v>46272.7512765162</x:v>
      </x:c>
      <x:c r="AE3456" s="18" t="n">
        <x:v>46272.7512765162</x:v>
      </x:c>
      <x:c r="AF3456" s="18" t="str">
        <x:v>official</x:v>
      </x:c>
      <x:c r="AG3456" s="18" t="str">
        <x:v>READY</x:v>
      </x:c>
    </x:row>
    <x:row r="3457">
      <x:c r="A3457" s="18" t="str">
        <x:v>NYT-17-09ec8b3fac2bfecf</x:v>
      </x:c>
      <x:c r="B3457" s="18" t="str">
        <x:v>The Women (Reservation in Services) Bill, 2012.</x:v>
      </x:c>
      <x:c r="C3457" s="18" t="str">
        <x:v>2012-12-06</x:v>
      </x:c>
      <x:c r="D3457" s="18" t="n">
        <x:v>2012</x:v>
      </x:c>
      <x:c r="E3457" s="18" t="str">
        <x:v>2012-12</x:v>
      </x:c>
      <x:c r="F3457" s="18" t="str">
        <x:v>Lapsed</x:v>
      </x:c>
      <x:c r="G3457" s="18" t="str">
        <x:v>PERSONNEL,  PUBLIC  GRIEVANCES  AND  PENSIONS</x:v>
      </x:c>
      <x:c r="H3457" s="18" t="str"/>
      <x:c r="I3457" s="18" t="str">
        <x:v>The Women (Reservation in Services) Bill, 2012.</x:v>
      </x:c>
      <x:c r="J3457" s="20" t="str"/>
      <x:c r="K3457" s="18" t="str"/>
      <x:c r="L3457" s="18" t="str">
        <x:v>The Women (Reservation in Services) Bill, 2012.</x:v>
      </x:c>
      <x:c r="M3457" s="18" t="str">
        <x:v>126</x:v>
      </x:c>
      <x:c r="N3457" s="18" t="str">
        <x:v>Lok Sabha</x:v>
      </x:c>
      <x:c r="O3457" s="18" t="str">
        <x:v>PERSONNEL,  PUBLIC  GRIEVANCES  AND  PENSIONS</x:v>
      </x:c>
      <x:c r="P3457" s="18" t="str">
        <x:v>2012-12-06 19:00:00</x:v>
      </x:c>
      <x:c r="Q3457" s="18" t="str">
        <x:v>Lapsed</x:v>
      </x:c>
      <x:c r="R3457" s="18" t="str">
        <x:v>Private Member</x:v>
      </x:c>
      <x:c r="S3457" s="18" t="str">
        <x:v>Ordinary Bill</x:v>
      </x:c>
      <x:c r="T3457" s="18" t="str">
        <x:v>126-Lok Sabha-2012-12-06-The Women (Reservation in Services) Bill</x:v>
      </x:c>
      <x:c r="U3457" s="18" t="str">
        <x:v>DEFINED_TERMINAL_OR_FEED_SCOPE</x:v>
      </x:c>
      <x:c r="V3457" s="18" t="str">
        <x:v>national_bill_tracker.json — published records loaded</x:v>
      </x:c>
      <x:c r="W3457" s="18" t="str"/>
      <x:c r="X3457" s="18" t="str"/>
      <x:c r="Y3457" s="20" t="n">
        <x:v>9819</x:v>
      </x:c>
      <x:c r="Z3457" s="19" t="n">
        <x:f>IFERROR(TODAY()-DATEVALUE(C3457),"")</x:f>
        <x:v>5026</x:v>
      </x:c>
      <x:c r="AA3457" s="21" t="n">
        <x:f>ROUND(COUNTA(A3457:K3457)/11*100,0)</x:f>
        <x:v>100</x:v>
      </x:c>
      <x:c r="AB3457" s="18" t="str">
        <x:v>Digital Sansad Rajya Sabha bills API</x:v>
      </x:c>
      <x:c r="AC3457" s="22" t="str">
        <x:v>https://sansad.in/rs/legislation</x:v>
      </x:c>
      <x:c r="AD3457" s="18" t="n">
        <x:v>46272.75129512732</x:v>
      </x:c>
      <x:c r="AE3457" s="18" t="n">
        <x:v>46272.75129512732</x:v>
      </x:c>
      <x:c r="AF3457" s="18" t="str">
        <x:v>official</x:v>
      </x:c>
      <x:c r="AG3457" s="18" t="str">
        <x:v>READY</x:v>
      </x:c>
    </x:row>
    <x:row r="3458">
      <x:c r="A3458" s="18" t="str">
        <x:v>NYT-17-0b1ffdc009d2da86</x:v>
      </x:c>
      <x:c r="B3458" s="18" t="str">
        <x:v>The Prevention of Cruelty to Animals (Amendment) Bill, 2012 (Amendment of section 38).</x:v>
      </x:c>
      <x:c r="C3458" s="18" t="str">
        <x:v>2012-12-06</x:v>
      </x:c>
      <x:c r="D3458" s="18" t="n">
        <x:v>2012</x:v>
      </x:c>
      <x:c r="E3458" s="18" t="str">
        <x:v>2012-12</x:v>
      </x:c>
      <x:c r="F3458" s="18" t="str">
        <x:v>Lapsed</x:v>
      </x:c>
      <x:c r="G3458" s="18" t="str">
        <x:v>ENVIRONMENT AND FORESTS</x:v>
      </x:c>
      <x:c r="H3458" s="18" t="str"/>
      <x:c r="I3458" s="18" t="str">
        <x:v>The Prevention of Cruelty to Animals (Amendment) Bill, 2012 (Amendment of section 38).</x:v>
      </x:c>
      <x:c r="J3458" s="20" t="str"/>
      <x:c r="K3458" s="18" t="str"/>
      <x:c r="L3458" s="18" t="str">
        <x:v>The Prevention of Cruelty to Animals (Amendment) Bill, 2012 (Amendment of section 38).</x:v>
      </x:c>
      <x:c r="M3458" s="18" t="str">
        <x:v>125</x:v>
      </x:c>
      <x:c r="N3458" s="18" t="str">
        <x:v>Lok Sabha</x:v>
      </x:c>
      <x:c r="O3458" s="18" t="str">
        <x:v>ENVIRONMENT AND FORESTS</x:v>
      </x:c>
      <x:c r="P3458" s="18" t="str">
        <x:v>2012-12-06 19:00:00</x:v>
      </x:c>
      <x:c r="Q3458" s="18" t="str">
        <x:v>Lapsed</x:v>
      </x:c>
      <x:c r="R3458" s="18" t="str">
        <x:v>Private Member</x:v>
      </x:c>
      <x:c r="S3458" s="18" t="str">
        <x:v>Ordinary Bill</x:v>
      </x:c>
      <x:c r="T3458" s="18" t="str">
        <x:v>125-Lok Sabha-2012-12-06-The Prevention of Cruelty to Animals (Am</x:v>
      </x:c>
      <x:c r="U3458" s="18" t="str">
        <x:v>DEFINED_TERMINAL_OR_FEED_SCOPE</x:v>
      </x:c>
      <x:c r="V3458" s="18" t="str">
        <x:v>national_bill_tracker.json — published records loaded</x:v>
      </x:c>
      <x:c r="W3458" s="18" t="str"/>
      <x:c r="X3458" s="18" t="str"/>
      <x:c r="Y3458" s="20" t="n">
        <x:v>9819</x:v>
      </x:c>
      <x:c r="Z3458" s="19" t="n">
        <x:f>IFERROR(TODAY()-DATEVALUE(C3458),"")</x:f>
        <x:v>5026</x:v>
      </x:c>
      <x:c r="AA3458" s="21" t="n">
        <x:f>ROUND(COUNTA(A3458:K3458)/11*100,0)</x:f>
        <x:v>100</x:v>
      </x:c>
      <x:c r="AB3458" s="18" t="str">
        <x:v>Digital Sansad Rajya Sabha bills API</x:v>
      </x:c>
      <x:c r="AC3458" s="22" t="str">
        <x:v>https://sansad.in/rs/legislation</x:v>
      </x:c>
      <x:c r="AD3458" s="18" t="n">
        <x:v>46272.75129512732</x:v>
      </x:c>
      <x:c r="AE3458" s="18" t="n">
        <x:v>46272.75129512732</x:v>
      </x:c>
      <x:c r="AF3458" s="18" t="str">
        <x:v>official</x:v>
      </x:c>
      <x:c r="AG3458" s="18" t="str">
        <x:v>READY</x:v>
      </x:c>
    </x:row>
    <x:row r="3459">
      <x:c r="A3459" s="18" t="str">
        <x:v>NYT-17-bdaf9a4d06fc3637</x:v>
      </x:c>
      <x:c r="B3459" s="18" t="str">
        <x:v>The Spices Board (Amendment) Bill, 2012 (Omission of sections 16 and 28).</x:v>
      </x:c>
      <x:c r="C3459" s="18" t="str">
        <x:v>2012-12-06</x:v>
      </x:c>
      <x:c r="D3459" s="18" t="n">
        <x:v>2012</x:v>
      </x:c>
      <x:c r="E3459" s="18" t="str">
        <x:v>2012-12</x:v>
      </x:c>
      <x:c r="F3459" s="18" t="str">
        <x:v>Lapsed</x:v>
      </x:c>
      <x:c r="G3459" s="18" t="str">
        <x:v>COMMERCE AND INDUSTRY</x:v>
      </x:c>
      <x:c r="H3459" s="18" t="str"/>
      <x:c r="I3459" s="18" t="str">
        <x:v>The Spices Board (Amendment) Bill, 2012 (Omission of sections 16 and 28).</x:v>
      </x:c>
      <x:c r="J3459" s="20" t="str"/>
      <x:c r="K3459" s="18" t="str"/>
      <x:c r="L3459" s="18" t="str">
        <x:v>The Spices Board (Amendment) Bill, 2012 (Omission of sections 16 and 28).</x:v>
      </x:c>
      <x:c r="M3459" s="18" t="str">
        <x:v>124</x:v>
      </x:c>
      <x:c r="N3459" s="18" t="str">
        <x:v>Lok Sabha</x:v>
      </x:c>
      <x:c r="O3459" s="18" t="str">
        <x:v>COMMERCE AND INDUSTRY</x:v>
      </x:c>
      <x:c r="P3459" s="18" t="str">
        <x:v>2012-12-06 19:00:00</x:v>
      </x:c>
      <x:c r="Q3459" s="18" t="str">
        <x:v>Lapsed</x:v>
      </x:c>
      <x:c r="R3459" s="18" t="str">
        <x:v>Private Member</x:v>
      </x:c>
      <x:c r="S3459" s="18" t="str">
        <x:v>Ordinary Bill</x:v>
      </x:c>
      <x:c r="T3459" s="18" t="str">
        <x:v>124-Lok Sabha-2012-12-06-The Spices Board (Amendment) Bill, 2012</x:v>
      </x:c>
      <x:c r="U3459" s="18" t="str">
        <x:v>DEFINED_TERMINAL_OR_FEED_SCOPE</x:v>
      </x:c>
      <x:c r="V3459" s="18" t="str">
        <x:v>national_bill_tracker.json — published records loaded</x:v>
      </x:c>
      <x:c r="W3459" s="18" t="str"/>
      <x:c r="X3459" s="18" t="str"/>
      <x:c r="Y3459" s="20" t="n">
        <x:v>9819</x:v>
      </x:c>
      <x:c r="Z3459" s="19" t="n">
        <x:f>IFERROR(TODAY()-DATEVALUE(C3459),"")</x:f>
        <x:v>5026</x:v>
      </x:c>
      <x:c r="AA3459" s="21" t="n">
        <x:f>ROUND(COUNTA(A3459:K3459)/11*100,0)</x:f>
        <x:v>100</x:v>
      </x:c>
      <x:c r="AB3459" s="18" t="str">
        <x:v>Digital Sansad Rajya Sabha bills API</x:v>
      </x:c>
      <x:c r="AC3459" s="22" t="str">
        <x:v>https://sansad.in/rs/legislation</x:v>
      </x:c>
      <x:c r="AD3459" s="18" t="n">
        <x:v>46272.75129512732</x:v>
      </x:c>
      <x:c r="AE3459" s="18" t="n">
        <x:v>46272.75129512732</x:v>
      </x:c>
      <x:c r="AF3459" s="18" t="str">
        <x:v>official</x:v>
      </x:c>
      <x:c r="AG3459" s="18" t="str">
        <x:v>READY</x:v>
      </x:c>
    </x:row>
    <x:row r="3460">
      <x:c r="A3460" s="18" t="str">
        <x:v>NYT-17-8f0cdd45ef6beaf4</x:v>
      </x:c>
      <x:c r="B3460" s="18" t="str">
        <x:v>The Persons with Disabilities (Equal Opportunities, Protection of Rights and Full Participation) Amendment Bill, 2012 (Amendment of sections 2 and 33).</x:v>
      </x:c>
      <x:c r="C3460" s="18" t="str">
        <x:v>2012-12-06</x:v>
      </x:c>
      <x:c r="D3460" s="18" t="n">
        <x:v>2012</x:v>
      </x:c>
      <x:c r="E3460" s="18" t="str">
        <x:v>2012-12</x:v>
      </x:c>
      <x:c r="F3460" s="18" t="str">
        <x:v>Lapsed</x:v>
      </x:c>
      <x:c r="G3460" s="18" t="str">
        <x:v>SOCIAL JUSTICE AND EMPOWERMENT</x:v>
      </x:c>
      <x:c r="H3460" s="18" t="str"/>
      <x:c r="I3460" s="18" t="str">
        <x:v>The Persons with Disabilities (Equal Opportunities, Protection of Rights and Full Participation) Amendment Bill, 2012 (Amendment of sections 2 and 33).</x:v>
      </x:c>
      <x:c r="J3460" s="20" t="str"/>
      <x:c r="K3460" s="18" t="str"/>
      <x:c r="L3460" s="18" t="str">
        <x:v>The Persons with Disabilities (Equal Opportunities, Protection of Rights and Full Participation) Amendment Bill, 2012 (Amendment of sections 2 and 33).</x:v>
      </x:c>
      <x:c r="M3460" s="18" t="str">
        <x:v>121</x:v>
      </x:c>
      <x:c r="N3460" s="18" t="str">
        <x:v>Lok Sabha</x:v>
      </x:c>
      <x:c r="O3460" s="18" t="str">
        <x:v>SOCIAL JUSTICE AND EMPOWERMENT</x:v>
      </x:c>
      <x:c r="P3460" s="18" t="str">
        <x:v>2012-12-06 19:00:00</x:v>
      </x:c>
      <x:c r="Q3460" s="18" t="str">
        <x:v>Lapsed</x:v>
      </x:c>
      <x:c r="R3460" s="18" t="str">
        <x:v>Private Member</x:v>
      </x:c>
      <x:c r="S3460" s="18" t="str">
        <x:v>Ordinary Bill</x:v>
      </x:c>
      <x:c r="T3460" s="18" t="str">
        <x:v>121-Lok Sabha-2012-12-06-The Persons with Disabilities (Equal Opp</x:v>
      </x:c>
      <x:c r="U3460" s="18" t="str">
        <x:v>DEFINED_TERMINAL_OR_FEED_SCOPE</x:v>
      </x:c>
      <x:c r="V3460" s="18" t="str">
        <x:v>national_bill_tracker.json — published records loaded</x:v>
      </x:c>
      <x:c r="W3460" s="18" t="str"/>
      <x:c r="X3460" s="18" t="str"/>
      <x:c r="Y3460" s="20" t="n">
        <x:v>9819</x:v>
      </x:c>
      <x:c r="Z3460" s="19" t="n">
        <x:f>IFERROR(TODAY()-DATEVALUE(C3460),"")</x:f>
        <x:v>5026</x:v>
      </x:c>
      <x:c r="AA3460" s="21" t="n">
        <x:f>ROUND(COUNTA(A3460:K3460)/11*100,0)</x:f>
        <x:v>100</x:v>
      </x:c>
      <x:c r="AB3460" s="18" t="str">
        <x:v>Digital Sansad Rajya Sabha bills API</x:v>
      </x:c>
      <x:c r="AC3460" s="22" t="str">
        <x:v>https://sansad.in/rs/legislation</x:v>
      </x:c>
      <x:c r="AD3460" s="18" t="n">
        <x:v>46272.75131431713</x:v>
      </x:c>
      <x:c r="AE3460" s="18" t="n">
        <x:v>46272.75131431713</x:v>
      </x:c>
      <x:c r="AF3460" s="18" t="str">
        <x:v>official</x:v>
      </x:c>
      <x:c r="AG3460" s="18" t="str">
        <x:v>READY</x:v>
      </x:c>
    </x:row>
    <x:row r="3461">
      <x:c r="A3461" s="18" t="str">
        <x:v>NYT-17-f7b72bd985c889c9</x:v>
      </x:c>
      <x:c r="B3461" s="18" t="str">
        <x:v>The Economically Weaker Class Corporation Bill, 2012.</x:v>
      </x:c>
      <x:c r="C3461" s="18" t="str">
        <x:v>2012-12-06</x:v>
      </x:c>
      <x:c r="D3461" s="18" t="n">
        <x:v>2012</x:v>
      </x:c>
      <x:c r="E3461" s="18" t="str">
        <x:v>2012-12</x:v>
      </x:c>
      <x:c r="F3461" s="18" t="str">
        <x:v>Lapsed</x:v>
      </x:c>
      <x:c r="G3461" s="18" t="str">
        <x:v>SOCIAL JUSTICE AND EMPOWERMENT</x:v>
      </x:c>
      <x:c r="H3461" s="18" t="str"/>
      <x:c r="I3461" s="18" t="str">
        <x:v>The Economically Weaker Class Corporation Bill, 2012.</x:v>
      </x:c>
      <x:c r="J3461" s="20" t="str"/>
      <x:c r="K3461" s="18" t="str"/>
      <x:c r="L3461" s="18" t="str">
        <x:v>The Economically Weaker Class Corporation Bill, 2012.</x:v>
      </x:c>
      <x:c r="M3461" s="18" t="str">
        <x:v>120</x:v>
      </x:c>
      <x:c r="N3461" s="18" t="str">
        <x:v>Lok Sabha</x:v>
      </x:c>
      <x:c r="O3461" s="18" t="str">
        <x:v>SOCIAL JUSTICE AND EMPOWERMENT</x:v>
      </x:c>
      <x:c r="P3461" s="18" t="str">
        <x:v>2012-12-06 19:00:00</x:v>
      </x:c>
      <x:c r="Q3461" s="18" t="str">
        <x:v>Lapsed</x:v>
      </x:c>
      <x:c r="R3461" s="18" t="str">
        <x:v>Private Member</x:v>
      </x:c>
      <x:c r="S3461" s="18" t="str">
        <x:v>Financial Bill</x:v>
      </x:c>
      <x:c r="T3461" s="18" t="str">
        <x:v>120-Lok Sabha-2012-12-06-The Economically Weaker Class Corporatio</x:v>
      </x:c>
      <x:c r="U3461" s="18" t="str">
        <x:v>DEFINED_TERMINAL_OR_FEED_SCOPE</x:v>
      </x:c>
      <x:c r="V3461" s="18" t="str">
        <x:v>national_bill_tracker.json — published records loaded</x:v>
      </x:c>
      <x:c r="W3461" s="18" t="str"/>
      <x:c r="X3461" s="18" t="str"/>
      <x:c r="Y3461" s="20" t="n">
        <x:v>9819</x:v>
      </x:c>
      <x:c r="Z3461" s="19" t="n">
        <x:f>IFERROR(TODAY()-DATEVALUE(C3461),"")</x:f>
        <x:v>5026</x:v>
      </x:c>
      <x:c r="AA3461" s="21" t="n">
        <x:f>ROUND(COUNTA(A3461:K3461)/11*100,0)</x:f>
        <x:v>100</x:v>
      </x:c>
      <x:c r="AB3461" s="18" t="str">
        <x:v>Digital Sansad Rajya Sabha bills API</x:v>
      </x:c>
      <x:c r="AC3461" s="22" t="str">
        <x:v>https://sansad.in/rs/legislation</x:v>
      </x:c>
      <x:c r="AD3461" s="18" t="n">
        <x:v>46272.75131431713</x:v>
      </x:c>
      <x:c r="AE3461" s="18" t="n">
        <x:v>46272.75131431713</x:v>
      </x:c>
      <x:c r="AF3461" s="18" t="str">
        <x:v>official</x:v>
      </x:c>
      <x:c r="AG3461" s="18" t="str">
        <x:v>READY</x:v>
      </x:c>
    </x:row>
    <x:row r="3462">
      <x:c r="A3462" s="18" t="str">
        <x:v>NYT-17-7e6b1112f71a5168</x:v>
      </x:c>
      <x:c r="B3462" s="18" t="str">
        <x:v>The Cigarettes and Other Tobacco Products (Prohibition of Advertisement and Regulation of Trade and Commerce, Production, Supply and Distribution) Amendment Bill, 2012 (Amendment of section 3, etc.).</x:v>
      </x:c>
      <x:c r="C3462" s="18" t="str">
        <x:v>2012-12-06</x:v>
      </x:c>
      <x:c r="D3462" s="18" t="n">
        <x:v>2012</x:v>
      </x:c>
      <x:c r="E3462" s="18" t="str">
        <x:v>2012-12</x:v>
      </x:c>
      <x:c r="F3462" s="18" t="str">
        <x:v>Lapsed</x:v>
      </x:c>
      <x:c r="G3462" s="18" t="str">
        <x:v>HEALTH AND FAMILY WELFARE</x:v>
      </x:c>
      <x:c r="H3462" s="18" t="str"/>
      <x:c r="I3462" s="18" t="str">
        <x:v>The Cigarettes and Other Tobacco Products (Prohibition of Advertisement and Regulation of Trade and Commerce, Production, Supply and Distribution) Amendment Bill, 2012 (Amendment of section 3, etc.).</x:v>
      </x:c>
      <x:c r="J3462" s="20" t="str"/>
      <x:c r="K3462" s="18" t="str"/>
      <x:c r="L3462" s="18" t="str">
        <x:v>The Cigarettes and Other Tobacco Products (Prohibition of Advertisement and Regulation of Trade and Commerce, Production, Supply and Distribution) Amendment Bill, 2012 (Amendment of section 3, etc.).</x:v>
      </x:c>
      <x:c r="M3462" s="18" t="str">
        <x:v>119</x:v>
      </x:c>
      <x:c r="N3462" s="18" t="str">
        <x:v>Lok Sabha</x:v>
      </x:c>
      <x:c r="O3462" s="18" t="str">
        <x:v>HEALTH AND FAMILY WELFARE</x:v>
      </x:c>
      <x:c r="P3462" s="18" t="str">
        <x:v>2012-12-06 19:00:00</x:v>
      </x:c>
      <x:c r="Q3462" s="18" t="str">
        <x:v>Lapsed</x:v>
      </x:c>
      <x:c r="R3462" s="18" t="str">
        <x:v>Private Member</x:v>
      </x:c>
      <x:c r="S3462" s="18" t="str">
        <x:v>Ordinary Bill</x:v>
      </x:c>
      <x:c r="T3462" s="18" t="str">
        <x:v>119-Lok Sabha-2012-12-06-The Cigarettes and Other Tobacco Product</x:v>
      </x:c>
      <x:c r="U3462" s="18" t="str">
        <x:v>DEFINED_TERMINAL_OR_FEED_SCOPE</x:v>
      </x:c>
      <x:c r="V3462" s="18" t="str">
        <x:v>national_bill_tracker.json — published records loaded</x:v>
      </x:c>
      <x:c r="W3462" s="18" t="str"/>
      <x:c r="X3462" s="18" t="str"/>
      <x:c r="Y3462" s="20" t="n">
        <x:v>9819</x:v>
      </x:c>
      <x:c r="Z3462" s="19" t="n">
        <x:f>IFERROR(TODAY()-DATEVALUE(C3462),"")</x:f>
        <x:v>5026</x:v>
      </x:c>
      <x:c r="AA3462" s="21" t="n">
        <x:f>ROUND(COUNTA(A3462:K3462)/11*100,0)</x:f>
        <x:v>100</x:v>
      </x:c>
      <x:c r="AB3462" s="18" t="str">
        <x:v>Digital Sansad Rajya Sabha bills API</x:v>
      </x:c>
      <x:c r="AC3462" s="22" t="str">
        <x:v>https://sansad.in/rs/legislation</x:v>
      </x:c>
      <x:c r="AD3462" s="18" t="n">
        <x:v>46272.75133488426</x:v>
      </x:c>
      <x:c r="AE3462" s="18" t="n">
        <x:v>46272.75133488426</x:v>
      </x:c>
      <x:c r="AF3462" s="18" t="str">
        <x:v>official</x:v>
      </x:c>
      <x:c r="AG3462" s="18" t="str">
        <x:v>READY</x:v>
      </x:c>
    </x:row>
    <x:row r="3463">
      <x:c r="A3463" s="18" t="str">
        <x:v>NYT-17-a1d705df2b3b13b4</x:v>
      </x:c>
      <x:c r="B3463" s="18" t="str">
        <x:v>The Prohibition of Ragging and Unfair Practices in Educational Institutions and Universities Bill, 2012.</x:v>
      </x:c>
      <x:c r="C3463" s="18" t="str">
        <x:v>2012-12-06</x:v>
      </x:c>
      <x:c r="D3463" s="18" t="n">
        <x:v>2012</x:v>
      </x:c>
      <x:c r="E3463" s="18" t="str">
        <x:v>2012-12</x:v>
      </x:c>
      <x:c r="F3463" s="18" t="str">
        <x:v>Lapsed</x:v>
      </x:c>
      <x:c r="G3463" s="18" t="str">
        <x:v>HUMAN RESOURCE  DEVELOPMENT</x:v>
      </x:c>
      <x:c r="H3463" s="18" t="str"/>
      <x:c r="I3463" s="18" t="str">
        <x:v>The Prohibition of Ragging and Unfair Practices in Educational Institutions and Universities Bill, 2012.</x:v>
      </x:c>
      <x:c r="J3463" s="20" t="str"/>
      <x:c r="K3463" s="18" t="str"/>
      <x:c r="L3463" s="18" t="str">
        <x:v>The Prohibition of Ragging and Unfair Practices in Educational Institutions and Universities Bill, 2012.</x:v>
      </x:c>
      <x:c r="M3463" s="18" t="str">
        <x:v>118</x:v>
      </x:c>
      <x:c r="N3463" s="18" t="str">
        <x:v>Lok Sabha</x:v>
      </x:c>
      <x:c r="O3463" s="18" t="str">
        <x:v>HUMAN RESOURCE  DEVELOPMENT</x:v>
      </x:c>
      <x:c r="P3463" s="18" t="str">
        <x:v>2012-12-06 19:00:00</x:v>
      </x:c>
      <x:c r="Q3463" s="18" t="str">
        <x:v>Lapsed</x:v>
      </x:c>
      <x:c r="R3463" s="18" t="str">
        <x:v>Private Member</x:v>
      </x:c>
      <x:c r="S3463" s="18" t="str">
        <x:v>Financial Bill</x:v>
      </x:c>
      <x:c r="T3463" s="18" t="str">
        <x:v>118-Lok Sabha-2012-12-06-The Prohibition of Ragging and Unfair Pr</x:v>
      </x:c>
      <x:c r="U3463" s="18" t="str">
        <x:v>DEFINED_TERMINAL_OR_FEED_SCOPE</x:v>
      </x:c>
      <x:c r="V3463" s="18" t="str">
        <x:v>national_bill_tracker.json — published records loaded</x:v>
      </x:c>
      <x:c r="W3463" s="18" t="str"/>
      <x:c r="X3463" s="18" t="str"/>
      <x:c r="Y3463" s="20" t="n">
        <x:v>9819</x:v>
      </x:c>
      <x:c r="Z3463" s="19" t="n">
        <x:f>IFERROR(TODAY()-DATEVALUE(C3463),"")</x:f>
        <x:v>5026</x:v>
      </x:c>
      <x:c r="AA3463" s="21" t="n">
        <x:f>ROUND(COUNTA(A3463:K3463)/11*100,0)</x:f>
        <x:v>100</x:v>
      </x:c>
      <x:c r="AB3463" s="18" t="str">
        <x:v>Digital Sansad Rajya Sabha bills API</x:v>
      </x:c>
      <x:c r="AC3463" s="22" t="str">
        <x:v>https://sansad.in/rs/legislation</x:v>
      </x:c>
      <x:c r="AD3463" s="18" t="n">
        <x:v>46272.75133488426</x:v>
      </x:c>
      <x:c r="AE3463" s="18" t="n">
        <x:v>46272.75133488426</x:v>
      </x:c>
      <x:c r="AF3463" s="18" t="str">
        <x:v>official</x:v>
      </x:c>
      <x:c r="AG3463" s="18" t="str">
        <x:v>READY</x:v>
      </x:c>
    </x:row>
    <x:row r="3464">
      <x:c r="A3464" s="18" t="str">
        <x:v>NYT-17-0b36ec208e12dce5</x:v>
      </x:c>
      <x:c r="B3464" s="18" t="str">
        <x:v>The Victims of Terrorism (Provision of Compensation and Welfare Measures) Bill, 2012.</x:v>
      </x:c>
      <x:c r="C3464" s="18" t="str">
        <x:v>2012-12-06</x:v>
      </x:c>
      <x:c r="D3464" s="18" t="n">
        <x:v>2012</x:v>
      </x:c>
      <x:c r="E3464" s="18" t="str">
        <x:v>2012-12</x:v>
      </x:c>
      <x:c r="F3464" s="18" t="str">
        <x:v>Lapsed</x:v>
      </x:c>
      <x:c r="G3464" s="18" t="str">
        <x:v>HOME AFFAIRS</x:v>
      </x:c>
      <x:c r="H3464" s="18" t="str"/>
      <x:c r="I3464" s="18" t="str">
        <x:v>The Victims of Terrorism (Provision of Compensation and Welfare Measures) Bill, 2012.</x:v>
      </x:c>
      <x:c r="J3464" s="20" t="str"/>
      <x:c r="K3464" s="18" t="str"/>
      <x:c r="L3464" s="18" t="str">
        <x:v>The Victims of Terrorism (Provision of Compensation and Welfare Measures) Bill, 2012.</x:v>
      </x:c>
      <x:c r="M3464" s="18" t="str">
        <x:v>117</x:v>
      </x:c>
      <x:c r="N3464" s="18" t="str">
        <x:v>Lok Sabha</x:v>
      </x:c>
      <x:c r="O3464" s="18" t="str">
        <x:v>HOME AFFAIRS</x:v>
      </x:c>
      <x:c r="P3464" s="18" t="str">
        <x:v>2012-12-06 19:00:00</x:v>
      </x:c>
      <x:c r="Q3464" s="18" t="str">
        <x:v>Lapsed</x:v>
      </x:c>
      <x:c r="R3464" s="18" t="str">
        <x:v>Private Member</x:v>
      </x:c>
      <x:c r="S3464" s="18" t="str">
        <x:v>Financial Bill</x:v>
      </x:c>
      <x:c r="T3464" s="18" t="str">
        <x:v>117-Lok Sabha-2012-12-06-The Victims of Terrorism (Provision of C</x:v>
      </x:c>
      <x:c r="U3464" s="18" t="str">
        <x:v>DEFINED_TERMINAL_OR_FEED_SCOPE</x:v>
      </x:c>
      <x:c r="V3464" s="18" t="str">
        <x:v>national_bill_tracker.json — published records loaded</x:v>
      </x:c>
      <x:c r="W3464" s="18" t="str"/>
      <x:c r="X3464" s="18" t="str"/>
      <x:c r="Y3464" s="20" t="n">
        <x:v>9819</x:v>
      </x:c>
      <x:c r="Z3464" s="19" t="n">
        <x:f>IFERROR(TODAY()-DATEVALUE(C3464),"")</x:f>
        <x:v>5026</x:v>
      </x:c>
      <x:c r="AA3464" s="21" t="n">
        <x:f>ROUND(COUNTA(A3464:K3464)/11*100,0)</x:f>
        <x:v>100</x:v>
      </x:c>
      <x:c r="AB3464" s="18" t="str">
        <x:v>Digital Sansad Rajya Sabha bills API</x:v>
      </x:c>
      <x:c r="AC3464" s="22" t="str">
        <x:v>https://sansad.in/rs/legislation</x:v>
      </x:c>
      <x:c r="AD3464" s="18" t="n">
        <x:v>46272.75133488426</x:v>
      </x:c>
      <x:c r="AE3464" s="18" t="n">
        <x:v>46272.75133488426</x:v>
      </x:c>
      <x:c r="AF3464" s="18" t="str">
        <x:v>official</x:v>
      </x:c>
      <x:c r="AG3464" s="18" t="str">
        <x:v>READY</x:v>
      </x:c>
    </x:row>
    <x:row r="3465">
      <x:c r="A3465" s="18" t="str">
        <x:v>NYT-17-9c2dae6c683b5358</x:v>
      </x:c>
      <x:c r="B3465" s="18" t="str">
        <x:v>The Provision of Compensation to Farmers Affected by Natural Calamities Bill, 2012.</x:v>
      </x:c>
      <x:c r="C3465" s="18" t="str">
        <x:v>2012-12-06</x:v>
      </x:c>
      <x:c r="D3465" s="18" t="n">
        <x:v>2012</x:v>
      </x:c>
      <x:c r="E3465" s="18" t="str">
        <x:v>2012-12</x:v>
      </x:c>
      <x:c r="F3465" s="18" t="str">
        <x:v>Lapsed</x:v>
      </x:c>
      <x:c r="G3465" s="18" t="str">
        <x:v>AGRICULTURE</x:v>
      </x:c>
      <x:c r="H3465" s="18" t="str"/>
      <x:c r="I3465" s="18" t="str">
        <x:v>The Provision of Compensation to Farmers Affected by Natural Calamities Bill, 2012.</x:v>
      </x:c>
      <x:c r="J3465" s="20" t="str"/>
      <x:c r="K3465" s="18" t="str"/>
      <x:c r="L3465" s="18" t="str">
        <x:v>The Provision of Compensation to Farmers Affected by Natural Calamities Bill, 2012.</x:v>
      </x:c>
      <x:c r="M3465" s="18" t="str">
        <x:v>116</x:v>
      </x:c>
      <x:c r="N3465" s="18" t="str">
        <x:v>Lok Sabha</x:v>
      </x:c>
      <x:c r="O3465" s="18" t="str">
        <x:v>AGRICULTURE</x:v>
      </x:c>
      <x:c r="P3465" s="18" t="str">
        <x:v>2012-12-06 19:00:00</x:v>
      </x:c>
      <x:c r="Q3465" s="18" t="str">
        <x:v>Lapsed</x:v>
      </x:c>
      <x:c r="R3465" s="18" t="str">
        <x:v>Private Member</x:v>
      </x:c>
      <x:c r="S3465" s="18" t="str">
        <x:v>Financial Bill</x:v>
      </x:c>
      <x:c r="T3465" s="18" t="str">
        <x:v>116-Lok Sabha-2012-12-06-The Provision of Compensation to Farmers</x:v>
      </x:c>
      <x:c r="U3465" s="18" t="str">
        <x:v>DEFINED_TERMINAL_OR_FEED_SCOPE</x:v>
      </x:c>
      <x:c r="V3465" s="18" t="str">
        <x:v>national_bill_tracker.json — published records loaded</x:v>
      </x:c>
      <x:c r="W3465" s="18" t="str"/>
      <x:c r="X3465" s="18" t="str"/>
      <x:c r="Y3465" s="20" t="n">
        <x:v>9819</x:v>
      </x:c>
      <x:c r="Z3465" s="19" t="n">
        <x:f>IFERROR(TODAY()-DATEVALUE(C3465),"")</x:f>
        <x:v>5026</x:v>
      </x:c>
      <x:c r="AA3465" s="21" t="n">
        <x:f>ROUND(COUNTA(A3465:K3465)/11*100,0)</x:f>
        <x:v>100</x:v>
      </x:c>
      <x:c r="AB3465" s="18" t="str">
        <x:v>Digital Sansad Rajya Sabha bills API</x:v>
      </x:c>
      <x:c r="AC3465" s="22" t="str">
        <x:v>https://sansad.in/rs/legislation</x:v>
      </x:c>
      <x:c r="AD3465" s="18" t="n">
        <x:v>46272.75135486111</x:v>
      </x:c>
      <x:c r="AE3465" s="18" t="n">
        <x:v>46272.75135486111</x:v>
      </x:c>
      <x:c r="AF3465" s="18" t="str">
        <x:v>official</x:v>
      </x:c>
      <x:c r="AG3465" s="18" t="str">
        <x:v>READY</x:v>
      </x:c>
    </x:row>
    <x:row r="3466">
      <x:c r="A3466" s="18" t="str">
        <x:v>NYT-17-f0f3aa42254ba152</x:v>
      </x:c>
      <x:c r="B3466" s="18" t="str">
        <x:v>The Scheduled Castes Hamlets (Provision of Basic Facilities) Bill, 2012.</x:v>
      </x:c>
      <x:c r="C3466" s="18" t="str">
        <x:v>2012-12-06</x:v>
      </x:c>
      <x:c r="D3466" s="18" t="n">
        <x:v>2012</x:v>
      </x:c>
      <x:c r="E3466" s="18" t="str">
        <x:v>2012-12</x:v>
      </x:c>
      <x:c r="F3466" s="18" t="str">
        <x:v>Lapsed</x:v>
      </x:c>
      <x:c r="G3466" s="18" t="str">
        <x:v>SOCIAL JUSTICE AND EMPOWERMENT</x:v>
      </x:c>
      <x:c r="H3466" s="18" t="str"/>
      <x:c r="I3466" s="18" t="str">
        <x:v>The Scheduled Castes Hamlets (Provision of Basic Facilities) Bill, 2012.</x:v>
      </x:c>
      <x:c r="J3466" s="20" t="str"/>
      <x:c r="K3466" s="18" t="str"/>
      <x:c r="L3466" s="18" t="str">
        <x:v>The Scheduled Castes Hamlets (Provision of Basic Facilities) Bill, 2012.</x:v>
      </x:c>
      <x:c r="M3466" s="18" t="str">
        <x:v>115</x:v>
      </x:c>
      <x:c r="N3466" s="18" t="str">
        <x:v>Lok Sabha</x:v>
      </x:c>
      <x:c r="O3466" s="18" t="str">
        <x:v>SOCIAL JUSTICE AND EMPOWERMENT</x:v>
      </x:c>
      <x:c r="P3466" s="18" t="str">
        <x:v>2012-12-06 19:00:00</x:v>
      </x:c>
      <x:c r="Q3466" s="18" t="str">
        <x:v>Lapsed</x:v>
      </x:c>
      <x:c r="R3466" s="18" t="str">
        <x:v>Private Member</x:v>
      </x:c>
      <x:c r="S3466" s="18" t="str">
        <x:v>Financial Bill</x:v>
      </x:c>
      <x:c r="T3466" s="18" t="str">
        <x:v>115-Lok Sabha-2012-12-06-The Scheduled Castes Hamlets (Provision</x:v>
      </x:c>
      <x:c r="U3466" s="18" t="str">
        <x:v>DEFINED_TERMINAL_OR_FEED_SCOPE</x:v>
      </x:c>
      <x:c r="V3466" s="18" t="str">
        <x:v>national_bill_tracker.json — published records loaded</x:v>
      </x:c>
      <x:c r="W3466" s="18" t="str"/>
      <x:c r="X3466" s="18" t="str"/>
      <x:c r="Y3466" s="20" t="n">
        <x:v>9819</x:v>
      </x:c>
      <x:c r="Z3466" s="19" t="n">
        <x:f>IFERROR(TODAY()-DATEVALUE(C3466),"")</x:f>
        <x:v>5026</x:v>
      </x:c>
      <x:c r="AA3466" s="21" t="n">
        <x:f>ROUND(COUNTA(A3466:K3466)/11*100,0)</x:f>
        <x:v>100</x:v>
      </x:c>
      <x:c r="AB3466" s="18" t="str">
        <x:v>Digital Sansad Rajya Sabha bills API</x:v>
      </x:c>
      <x:c r="AC3466" s="22" t="str">
        <x:v>https://sansad.in/rs/legislation</x:v>
      </x:c>
      <x:c r="AD3466" s="18" t="n">
        <x:v>46272.75135486111</x:v>
      </x:c>
      <x:c r="AE3466" s="18" t="n">
        <x:v>46272.75135486111</x:v>
      </x:c>
      <x:c r="AF3466" s="18" t="str">
        <x:v>official</x:v>
      </x:c>
      <x:c r="AG3466" s="18" t="str">
        <x:v>READY</x:v>
      </x:c>
    </x:row>
    <x:row r="3467">
      <x:c r="A3467" s="18" t="str">
        <x:v>NYT-17-881ecfc11c56cf94</x:v>
      </x:c>
      <x:c r="B3467" s="18" t="str">
        <x:v>The Water (Prevention and Control of Pollution) Amendment Bill, 2012 (Amendment of section 2, etc.).</x:v>
      </x:c>
      <x:c r="C3467" s="18" t="str">
        <x:v>2012-12-06</x:v>
      </x:c>
      <x:c r="D3467" s="18" t="n">
        <x:v>2012</x:v>
      </x:c>
      <x:c r="E3467" s="18" t="str">
        <x:v>2012-12</x:v>
      </x:c>
      <x:c r="F3467" s="18" t="str">
        <x:v>Lapsed</x:v>
      </x:c>
      <x:c r="G3467" s="18" t="str">
        <x:v>ENVIRONMENT AND FORESTS</x:v>
      </x:c>
      <x:c r="H3467" s="18" t="str"/>
      <x:c r="I3467" s="18" t="str">
        <x:v>The Water (Prevention and Control of Pollution) Amendment Bill, 2012 (Amendment of section 2, etc.).</x:v>
      </x:c>
      <x:c r="J3467" s="20" t="str"/>
      <x:c r="K3467" s="18" t="str"/>
      <x:c r="L3467" s="18" t="str">
        <x:v>The Water (Prevention and Control of Pollution) Amendment Bill, 2012 (Amendment of section 2, etc.).</x:v>
      </x:c>
      <x:c r="M3467" s="18" t="str">
        <x:v>114</x:v>
      </x:c>
      <x:c r="N3467" s="18" t="str">
        <x:v>Lok Sabha</x:v>
      </x:c>
      <x:c r="O3467" s="18" t="str">
        <x:v>ENVIRONMENT AND FORESTS</x:v>
      </x:c>
      <x:c r="P3467" s="18" t="str">
        <x:v>2012-12-06 19:00:00</x:v>
      </x:c>
      <x:c r="Q3467" s="18" t="str">
        <x:v>Lapsed</x:v>
      </x:c>
      <x:c r="R3467" s="18" t="str">
        <x:v>Private Member</x:v>
      </x:c>
      <x:c r="S3467" s="18" t="str">
        <x:v>Financial Bill</x:v>
      </x:c>
      <x:c r="T3467" s="18" t="str">
        <x:v>114-Lok Sabha-2012-12-06-The Water (Prevention and Control of Pol</x:v>
      </x:c>
      <x:c r="U3467" s="18" t="str">
        <x:v>DEFINED_TERMINAL_OR_FEED_SCOPE</x:v>
      </x:c>
      <x:c r="V3467" s="18" t="str">
        <x:v>national_bill_tracker.json — published records loaded</x:v>
      </x:c>
      <x:c r="W3467" s="18" t="str"/>
      <x:c r="X3467" s="18" t="str"/>
      <x:c r="Y3467" s="20" t="n">
        <x:v>9819</x:v>
      </x:c>
      <x:c r="Z3467" s="19" t="n">
        <x:f>IFERROR(TODAY()-DATEVALUE(C3467),"")</x:f>
        <x:v>5026</x:v>
      </x:c>
      <x:c r="AA3467" s="21" t="n">
        <x:f>ROUND(COUNTA(A3467:K3467)/11*100,0)</x:f>
        <x:v>100</x:v>
      </x:c>
      <x:c r="AB3467" s="18" t="str">
        <x:v>Digital Sansad Rajya Sabha bills API</x:v>
      </x:c>
      <x:c r="AC3467" s="22" t="str">
        <x:v>https://sansad.in/rs/legislation</x:v>
      </x:c>
      <x:c r="AD3467" s="18" t="n">
        <x:v>46272.751354872686</x:v>
      </x:c>
      <x:c r="AE3467" s="18" t="n">
        <x:v>46272.751354872686</x:v>
      </x:c>
      <x:c r="AF3467" s="18" t="str">
        <x:v>official</x:v>
      </x:c>
      <x:c r="AG3467" s="18" t="str">
        <x:v>READY</x:v>
      </x:c>
    </x:row>
    <x:row r="3468">
      <x:c r="A3468" s="18" t="str">
        <x:v>NYT-17-df8bd01a5268d841</x:v>
      </x:c>
      <x:c r="B3468" s="18" t="str">
        <x:v>The Right to Information (Amendment) Bill, 2011 (Amendment of sections 7 and 20).</x:v>
      </x:c>
      <x:c r="C3468" s="18" t="str">
        <x:v>2012-12-06</x:v>
      </x:c>
      <x:c r="D3468" s="18" t="n">
        <x:v>2012</x:v>
      </x:c>
      <x:c r="E3468" s="18" t="str">
        <x:v>2012-12</x:v>
      </x:c>
      <x:c r="F3468" s="18" t="str">
        <x:v>Removed</x:v>
      </x:c>
      <x:c r="G3468" s="18" t="str">
        <x:v>PERSONNEL,  PUBLIC  GRIEVANCES  AND  PENSIONS</x:v>
      </x:c>
      <x:c r="H3468" s="18" t="str"/>
      <x:c r="I3468" s="18" t="str">
        <x:v>The Right to Information (Amendment) Bill, 2011 (Amendment of sections 7 and 20).</x:v>
      </x:c>
      <x:c r="J3468" s="20" t="str"/>
      <x:c r="K3468" s="18" t="str"/>
      <x:c r="L3468" s="18" t="str">
        <x:v>The Right to Information (Amendment) Bill, 2011 (Amendment of sections 7 and 20).</x:v>
      </x:c>
      <x:c r="M3468" s="18" t="str">
        <x:v>113</x:v>
      </x:c>
      <x:c r="N3468" s="18" t="str">
        <x:v>Lok Sabha</x:v>
      </x:c>
      <x:c r="O3468" s="18" t="str">
        <x:v>PERSONNEL,  PUBLIC  GRIEVANCES  AND  PENSIONS</x:v>
      </x:c>
      <x:c r="P3468" s="18" t="str">
        <x:v>2012-12-06 19:00:00</x:v>
      </x:c>
      <x:c r="Q3468" s="18" t="str">
        <x:v>Removed</x:v>
      </x:c>
      <x:c r="R3468" s="18" t="str">
        <x:v>Private Member</x:v>
      </x:c>
      <x:c r="S3468" s="18" t="str">
        <x:v>Ordinary Bill</x:v>
      </x:c>
      <x:c r="T3468" s="18" t="str">
        <x:v>113-Lok Sabha-2012-12-06-The Right to Information (Amendment) Bil</x:v>
      </x:c>
      <x:c r="U3468" s="18" t="str">
        <x:v>DEFINED_TERMINAL_OR_FEED_SCOPE</x:v>
      </x:c>
      <x:c r="V3468" s="18" t="str">
        <x:v>national_bill_tracker.json — published records loaded</x:v>
      </x:c>
      <x:c r="W3468" s="18" t="str"/>
      <x:c r="X3468" s="18" t="str"/>
      <x:c r="Y3468" s="20" t="n">
        <x:v>9819</x:v>
      </x:c>
      <x:c r="Z3468" s="19" t="n">
        <x:f>IFERROR(TODAY()-DATEVALUE(C3468),"")</x:f>
        <x:v>5026</x:v>
      </x:c>
      <x:c r="AA3468" s="21" t="n">
        <x:f>ROUND(COUNTA(A3468:K3468)/11*100,0)</x:f>
        <x:v>100</x:v>
      </x:c>
      <x:c r="AB3468" s="18" t="str">
        <x:v>Digital Sansad Rajya Sabha bills API</x:v>
      </x:c>
      <x:c r="AC3468" s="22" t="str">
        <x:v>https://sansad.in/rs/legislation</x:v>
      </x:c>
      <x:c r="AD3468" s="18" t="n">
        <x:v>46272.751354872686</x:v>
      </x:c>
      <x:c r="AE3468" s="18" t="n">
        <x:v>46272.751354872686</x:v>
      </x:c>
      <x:c r="AF3468" s="18" t="str">
        <x:v>official</x:v>
      </x:c>
      <x:c r="AG3468" s="18" t="str">
        <x:v>READY</x:v>
      </x:c>
    </x:row>
    <x:row r="3469">
      <x:c r="A3469" s="18" t="str">
        <x:v>NYT-17-a1ea19da298235f9</x:v>
      </x:c>
      <x:c r="B3469" s="18" t="str">
        <x:v>The Farmers Welfare Bill, 2012.</x:v>
      </x:c>
      <x:c r="C3469" s="18" t="str">
        <x:v>2012-12-06</x:v>
      </x:c>
      <x:c r="D3469" s="18" t="n">
        <x:v>2012</x:v>
      </x:c>
      <x:c r="E3469" s="18" t="str">
        <x:v>2012-12</x:v>
      </x:c>
      <x:c r="F3469" s="18" t="str">
        <x:v>Lapsed</x:v>
      </x:c>
      <x:c r="G3469" s="18" t="str">
        <x:v>AGRICULTURE</x:v>
      </x:c>
      <x:c r="H3469" s="18" t="str"/>
      <x:c r="I3469" s="18" t="str">
        <x:v>The Farmers Welfare Bill, 2012.</x:v>
      </x:c>
      <x:c r="J3469" s="20" t="str"/>
      <x:c r="K3469" s="18" t="str"/>
      <x:c r="L3469" s="18" t="str">
        <x:v>The Farmers Welfare Bill, 2012.</x:v>
      </x:c>
      <x:c r="M3469" s="18" t="str">
        <x:v>113</x:v>
      </x:c>
      <x:c r="N3469" s="18" t="str">
        <x:v>Lok Sabha</x:v>
      </x:c>
      <x:c r="O3469" s="18" t="str">
        <x:v>AGRICULTURE</x:v>
      </x:c>
      <x:c r="P3469" s="18" t="str">
        <x:v>2012-12-06 19:00:00</x:v>
      </x:c>
      <x:c r="Q3469" s="18" t="str">
        <x:v>Lapsed</x:v>
      </x:c>
      <x:c r="R3469" s="18" t="str">
        <x:v>Private Member</x:v>
      </x:c>
      <x:c r="S3469" s="18" t="str">
        <x:v>Financial Bill</x:v>
      </x:c>
      <x:c r="T3469" s="18" t="str">
        <x:v>113-Lok Sabha-2012-12-06-The Farmers Welfare Bill, 2012.</x:v>
      </x:c>
      <x:c r="U3469" s="18" t="str">
        <x:v>DEFINED_TERMINAL_OR_FEED_SCOPE</x:v>
      </x:c>
      <x:c r="V3469" s="18" t="str">
        <x:v>national_bill_tracker.json — published records loaded</x:v>
      </x:c>
      <x:c r="W3469" s="18" t="str"/>
      <x:c r="X3469" s="18" t="str"/>
      <x:c r="Y3469" s="20" t="n">
        <x:v>9819</x:v>
      </x:c>
      <x:c r="Z3469" s="19" t="n">
        <x:f>IFERROR(TODAY()-DATEVALUE(C3469),"")</x:f>
        <x:v>5026</x:v>
      </x:c>
      <x:c r="AA3469" s="21" t="n">
        <x:f>ROUND(COUNTA(A3469:K3469)/11*100,0)</x:f>
        <x:v>100</x:v>
      </x:c>
      <x:c r="AB3469" s="18" t="str">
        <x:v>Digital Sansad Rajya Sabha bills API</x:v>
      </x:c>
      <x:c r="AC3469" s="22" t="str">
        <x:v>https://sansad.in/rs/legislation</x:v>
      </x:c>
      <x:c r="AD3469" s="18" t="n">
        <x:v>46272.751354872686</x:v>
      </x:c>
      <x:c r="AE3469" s="18" t="n">
        <x:v>46272.751354872686</x:v>
      </x:c>
      <x:c r="AF3469" s="18" t="str">
        <x:v>official</x:v>
      </x:c>
      <x:c r="AG3469" s="18" t="str">
        <x:v>READY</x:v>
      </x:c>
    </x:row>
    <x:row r="3470">
      <x:c r="A3470" s="18" t="str">
        <x:v>NYT-17-d066039dcfa193ea</x:v>
      </x:c>
      <x:c r="B3470" s="18" t="str">
        <x:v>The High Court of Rajasthan (Establishment of a Permanent Bench at Bikaner) Bill, 2012.</x:v>
      </x:c>
      <x:c r="C3470" s="18" t="str">
        <x:v>2012-12-06</x:v>
      </x:c>
      <x:c r="D3470" s="18" t="n">
        <x:v>2012</x:v>
      </x:c>
      <x:c r="E3470" s="18" t="str">
        <x:v>2012-12</x:v>
      </x:c>
      <x:c r="F3470" s="18" t="str">
        <x:v>Lapsed</x:v>
      </x:c>
      <x:c r="G3470" s="18" t="str">
        <x:v>LAW AND JUSTICE</x:v>
      </x:c>
      <x:c r="H3470" s="18" t="str"/>
      <x:c r="I3470" s="18" t="str">
        <x:v>The High Court of Rajasthan (Establishment of a Permanent Bench at Bikaner) Bill, 2012.</x:v>
      </x:c>
      <x:c r="J3470" s="20" t="str"/>
      <x:c r="K3470" s="18" t="str"/>
      <x:c r="L3470" s="18" t="str">
        <x:v>The High Court of Rajasthan (Establishment of a Permanent Bench at Bikaner) Bill, 2012.</x:v>
      </x:c>
      <x:c r="M3470" s="18" t="str">
        <x:v>108</x:v>
      </x:c>
      <x:c r="N3470" s="18" t="str">
        <x:v>Lok Sabha</x:v>
      </x:c>
      <x:c r="O3470" s="18" t="str">
        <x:v>LAW AND JUSTICE</x:v>
      </x:c>
      <x:c r="P3470" s="18" t="str">
        <x:v>2012-12-06 19:00:00</x:v>
      </x:c>
      <x:c r="Q3470" s="18" t="str">
        <x:v>Lapsed</x:v>
      </x:c>
      <x:c r="R3470" s="18" t="str">
        <x:v>Private Member</x:v>
      </x:c>
      <x:c r="S3470" s="18" t="str">
        <x:v>Ordinary Bill</x:v>
      </x:c>
      <x:c r="T3470" s="18" t="str">
        <x:v>108-Lok Sabha-2012-12-06-The High Court of Rajasthan (Establishme</x:v>
      </x:c>
      <x:c r="U3470" s="18" t="str">
        <x:v>DEFINED_TERMINAL_OR_FEED_SCOPE</x:v>
      </x:c>
      <x:c r="V3470" s="18" t="str">
        <x:v>national_bill_tracker.json — published records loaded</x:v>
      </x:c>
      <x:c r="W3470" s="18" t="str"/>
      <x:c r="X3470" s="18" t="str"/>
      <x:c r="Y3470" s="20" t="n">
        <x:v>9819</x:v>
      </x:c>
      <x:c r="Z3470" s="19" t="n">
        <x:f>IFERROR(TODAY()-DATEVALUE(C3470),"")</x:f>
        <x:v>5026</x:v>
      </x:c>
      <x:c r="AA3470" s="21" t="n">
        <x:f>ROUND(COUNTA(A3470:K3470)/11*100,0)</x:f>
        <x:v>100</x:v>
      </x:c>
      <x:c r="AB3470" s="18" t="str">
        <x:v>Digital Sansad Rajya Sabha bills API</x:v>
      </x:c>
      <x:c r="AC3470" s="22" t="str">
        <x:v>https://sansad.in/rs/legislation</x:v>
      </x:c>
      <x:c r="AD3470" s="18" t="n">
        <x:v>46272.75139130787</x:v>
      </x:c>
      <x:c r="AE3470" s="18" t="n">
        <x:v>46272.75139130787</x:v>
      </x:c>
      <x:c r="AF3470" s="18" t="str">
        <x:v>official</x:v>
      </x:c>
      <x:c r="AG3470" s="18" t="str">
        <x:v>READY</x:v>
      </x:c>
    </x:row>
    <x:row r="3471">
      <x:c r="A3471" s="18" t="str">
        <x:v>NYT-17-57a60b1cdadd245d</x:v>
      </x:c>
      <x:c r="B3471" s="18" t="str">
        <x:v>The Payment of Compensation to Persons Attacked by Wild Animals Bill, 2012.</x:v>
      </x:c>
      <x:c r="C3471" s="18" t="str">
        <x:v>2012-12-06</x:v>
      </x:c>
      <x:c r="D3471" s="18" t="n">
        <x:v>2012</x:v>
      </x:c>
      <x:c r="E3471" s="18" t="str">
        <x:v>2012-12</x:v>
      </x:c>
      <x:c r="F3471" s="18" t="str">
        <x:v>Lapsed</x:v>
      </x:c>
      <x:c r="G3471" s="18" t="str">
        <x:v>ENVIRONMENT AND FORESTS</x:v>
      </x:c>
      <x:c r="H3471" s="18" t="str"/>
      <x:c r="I3471" s="18" t="str">
        <x:v>The Payment of Compensation to Persons Attacked by Wild Animals Bill, 2012.</x:v>
      </x:c>
      <x:c r="J3471" s="20" t="str"/>
      <x:c r="K3471" s="18" t="str"/>
      <x:c r="L3471" s="18" t="str">
        <x:v>The Payment of Compensation to Persons Attacked by Wild Animals Bill, 2012.</x:v>
      </x:c>
      <x:c r="M3471" s="18" t="str">
        <x:v>101</x:v>
      </x:c>
      <x:c r="N3471" s="18" t="str">
        <x:v>Lok Sabha</x:v>
      </x:c>
      <x:c r="O3471" s="18" t="str">
        <x:v>ENVIRONMENT AND FORESTS</x:v>
      </x:c>
      <x:c r="P3471" s="18" t="str">
        <x:v>2012-12-06 19:00:00</x:v>
      </x:c>
      <x:c r="Q3471" s="18" t="str">
        <x:v>Lapsed</x:v>
      </x:c>
      <x:c r="R3471" s="18" t="str">
        <x:v>Private Member</x:v>
      </x:c>
      <x:c r="S3471" s="18" t="str">
        <x:v>Financial Bill</x:v>
      </x:c>
      <x:c r="T3471" s="18" t="str">
        <x:v>101-Lok Sabha-2012-12-06-The Payment of Compensation to Persons A</x:v>
      </x:c>
      <x:c r="U3471" s="18" t="str">
        <x:v>DEFINED_TERMINAL_OR_FEED_SCOPE</x:v>
      </x:c>
      <x:c r="V3471" s="18" t="str">
        <x:v>national_bill_tracker.json — published records loaded</x:v>
      </x:c>
      <x:c r="W3471" s="18" t="str"/>
      <x:c r="X3471" s="18" t="str"/>
      <x:c r="Y3471" s="20" t="n">
        <x:v>9819</x:v>
      </x:c>
      <x:c r="Z3471" s="19" t="n">
        <x:f>IFERROR(TODAY()-DATEVALUE(C3471),"")</x:f>
        <x:v>5026</x:v>
      </x:c>
      <x:c r="AA3471" s="21" t="n">
        <x:f>ROUND(COUNTA(A3471:K3471)/11*100,0)</x:f>
        <x:v>100</x:v>
      </x:c>
      <x:c r="AB3471" s="18" t="str">
        <x:v>Digital Sansad Rajya Sabha bills API</x:v>
      </x:c>
      <x:c r="AC3471" s="22" t="str">
        <x:v>https://sansad.in/rs/legislation</x:v>
      </x:c>
      <x:c r="AD3471" s="18" t="n">
        <x:v>46272.75142702546</x:v>
      </x:c>
      <x:c r="AE3471" s="18" t="n">
        <x:v>46272.75142702546</x:v>
      </x:c>
      <x:c r="AF3471" s="18" t="str">
        <x:v>official</x:v>
      </x:c>
      <x:c r="AG3471" s="18" t="str">
        <x:v>READY</x:v>
      </x:c>
    </x:row>
    <x:row r="3472">
      <x:c r="A3472" s="18" t="str">
        <x:v>NYT-17-9510bfde727ebc10</x:v>
      </x:c>
      <x:c r="B3472" s="18" t="str">
        <x:v>The Special Educational Facilities (For Children of Parents Living Below Poverty Line) Bill, 2012.</x:v>
      </x:c>
      <x:c r="C3472" s="18" t="str">
        <x:v>2012-12-06</x:v>
      </x:c>
      <x:c r="D3472" s="18" t="n">
        <x:v>2012</x:v>
      </x:c>
      <x:c r="E3472" s="18" t="str">
        <x:v>2012-12</x:v>
      </x:c>
      <x:c r="F3472" s="18" t="str"/>
      <x:c r="G3472" s="18" t="str">
        <x:v>HUMAN RESOURCE  DEVELOPMENT</x:v>
      </x:c>
      <x:c r="H3472" s="18" t="str"/>
      <x:c r="I3472" s="18" t="str">
        <x:v>The Special Educational Facilities (For Children of Parents Living Below Poverty Line) Bill, 2012.</x:v>
      </x:c>
      <x:c r="J3472" s="20" t="str"/>
      <x:c r="K3472" s="18" t="str"/>
      <x:c r="L3472" s="18" t="str">
        <x:v>The Special Educational Facilities (For Children of Parents Living Below Poverty Line) Bill, 2012.</x:v>
      </x:c>
      <x:c r="M3472" s="18" t="str">
        <x:v>100</x:v>
      </x:c>
      <x:c r="N3472" s="18" t="str">
        <x:v>Lok Sabha</x:v>
      </x:c>
      <x:c r="O3472" s="18" t="str">
        <x:v>HUMAN RESOURCE  DEVELOPMENT</x:v>
      </x:c>
      <x:c r="P3472" s="18" t="str">
        <x:v>2012-12-06 19:00:00</x:v>
      </x:c>
      <x:c r="Q3472" s="18" t="str"/>
      <x:c r="R3472" s="18" t="str">
        <x:v>Private Member</x:v>
      </x:c>
      <x:c r="S3472" s="18" t="str">
        <x:v>Financial Bill</x:v>
      </x:c>
      <x:c r="T3472" s="18" t="str">
        <x:v>100-Lok Sabha-2012-12-06-The Special Educational Facilities (For</x:v>
      </x:c>
      <x:c r="U3472" s="18" t="str">
        <x:v>DEFINED_TERMINAL_OR_FEED_SCOPE</x:v>
      </x:c>
      <x:c r="V3472" s="18" t="str">
        <x:v>national_bill_tracker.json — published records loaded</x:v>
      </x:c>
      <x:c r="W3472" s="18" t="str"/>
      <x:c r="X3472" s="18" t="str"/>
      <x:c r="Y3472" s="20" t="n">
        <x:v>9819</x:v>
      </x:c>
      <x:c r="Z3472" s="19" t="n">
        <x:f>IFERROR(TODAY()-DATEVALUE(C3472),"")</x:f>
        <x:v>5026</x:v>
      </x:c>
      <x:c r="AA3472" s="21" t="n">
        <x:f>ROUND(COUNTA(A3472:K3472)/11*100,0)</x:f>
        <x:v>100</x:v>
      </x:c>
      <x:c r="AB3472" s="18" t="str">
        <x:v>Digital Sansad Rajya Sabha bills API</x:v>
      </x:c>
      <x:c r="AC3472" s="22" t="str">
        <x:v>https://sansad.in/rs/legislation</x:v>
      </x:c>
      <x:c r="AD3472" s="18" t="n">
        <x:v>46272.7514399537</x:v>
      </x:c>
      <x:c r="AE3472" s="18" t="n">
        <x:v>46272.7514399537</x:v>
      </x:c>
      <x:c r="AF3472" s="18" t="str">
        <x:v>official</x:v>
      </x:c>
      <x:c r="AG3472" s="18" t="str">
        <x:v>READY</x:v>
      </x:c>
    </x:row>
    <x:row r="3473">
      <x:c r="A3473" s="18" t="str">
        <x:v>NYT-17-f9f4901e554121ea</x:v>
      </x:c>
      <x:c r="B3473" s="18" t="str">
        <x:v>THE CHILD LABOUR (PROHIBITION AND REGULATION) AMENDMENT BILL, 2016</x:v>
      </x:c>
      <x:c r="C3473" s="18" t="str">
        <x:v>2012-12-03</x:v>
      </x:c>
      <x:c r="D3473" s="18" t="n">
        <x:v>2012</x:v>
      </x:c>
      <x:c r="E3473" s="18" t="str">
        <x:v>2012-12</x:v>
      </x:c>
      <x:c r="F3473" s="18" t="str">
        <x:v>Assented</x:v>
      </x:c>
      <x:c r="G3473" s="18" t="str">
        <x:v>LABOUR  AND  EMPLOYMENT</x:v>
      </x:c>
      <x:c r="H3473" s="18" t="str"/>
      <x:c r="I3473" s="18" t="str">
        <x:v>THE CHILD LABOUR (PROHIBITION AND REGULATION) AMENDMENT BILL, 2016</x:v>
      </x:c>
      <x:c r="J3473" s="20" t="str"/>
      <x:c r="K3473" s="18" t="str"/>
      <x:c r="L3473" s="18" t="str">
        <x:v>THE CHILD LABOUR (PROHIBITION AND REGULATION) AMENDMENT BILL, 2016</x:v>
      </x:c>
      <x:c r="M3473" s="18" t="str">
        <x:v>LXIII</x:v>
      </x:c>
      <x:c r="N3473" s="18" t="str">
        <x:v>Rajya Sabha</x:v>
      </x:c>
      <x:c r="O3473" s="18" t="str">
        <x:v>LABOUR  AND  EMPLOYMENT</x:v>
      </x:c>
      <x:c r="P3473" s="18" t="str">
        <x:v>2012-12-03 19:00:00</x:v>
      </x:c>
      <x:c r="Q3473" s="18" t="str">
        <x:v>Assented</x:v>
      </x:c>
      <x:c r="R3473" s="18" t="str">
        <x:v>Government</x:v>
      </x:c>
      <x:c r="S3473" s="18" t="str">
        <x:v>Ordinary Bill</x:v>
      </x:c>
      <x:c r="T3473" s="18" t="str">
        <x:v>LXIII-Rajya Sabha-2012-12-03-THE CHILD LABOUR (PROHIBITION AND REGULA</x:v>
      </x:c>
      <x:c r="U3473" s="18" t="str">
        <x:v>DEFINED_TERMINAL_OR_FEED_SCOPE</x:v>
      </x:c>
      <x:c r="V3473" s="18" t="str">
        <x:v>national_bill_tracker.json — published records loaded</x:v>
      </x:c>
      <x:c r="W3473" s="18" t="str"/>
      <x:c r="X3473" s="18" t="str"/>
      <x:c r="Y3473" s="20" t="n">
        <x:v>9819</x:v>
      </x:c>
      <x:c r="Z3473" s="19" t="n">
        <x:f>IFERROR(TODAY()-DATEVALUE(C3473),"")</x:f>
        <x:v>5029</x:v>
      </x:c>
      <x:c r="AA3473" s="21" t="n">
        <x:f>ROUND(COUNTA(A3473:K3473)/11*100,0)</x:f>
        <x:v>100</x:v>
      </x:c>
      <x:c r="AB3473" s="18" t="str">
        <x:v>Digital Sansad Rajya Sabha bills API</x:v>
      </x:c>
      <x:c r="AC3473" s="22" t="str">
        <x:v>https://sansad.in/rs/legislation</x:v>
      </x:c>
      <x:c r="AD3473" s="18" t="n">
        <x:v>46272.750085266205</x:v>
      </x:c>
      <x:c r="AE3473" s="18" t="n">
        <x:v>46272.750085266205</x:v>
      </x:c>
      <x:c r="AF3473" s="18" t="str">
        <x:v>official</x:v>
      </x:c>
      <x:c r="AG3473" s="18" t="str">
        <x:v>READY</x:v>
      </x:c>
    </x:row>
    <x:row r="3474">
      <x:c r="A3474" s="18" t="str">
        <x:v>NYT-17-6a4b9979484edd5b</x:v>
      </x:c>
      <x:c r="B3474" s="18" t="str">
        <x:v>The Criminal Law (Amendment) Bill, 2012</x:v>
      </x:c>
      <x:c r="C3474" s="18" t="str">
        <x:v>2012-12-03</x:v>
      </x:c>
      <x:c r="D3474" s="18" t="n">
        <x:v>2012</x:v>
      </x:c>
      <x:c r="E3474" s="18" t="str">
        <x:v>2012-12</x:v>
      </x:c>
      <x:c r="F3474" s="18" t="str">
        <x:v>Withdrawn</x:v>
      </x:c>
      <x:c r="G3474" s="18" t="str">
        <x:v>HOME AFFAIRS</x:v>
      </x:c>
      <x:c r="H3474" s="18" t="str"/>
      <x:c r="I3474" s="18" t="str">
        <x:v>The Criminal Law (Amendment) Bill, 2012</x:v>
      </x:c>
      <x:c r="J3474" s="20" t="str"/>
      <x:c r="K3474" s="18" t="str"/>
      <x:c r="L3474" s="18" t="str">
        <x:v>The Criminal Law (Amendment) Bill, 2012</x:v>
      </x:c>
      <x:c r="M3474" s="18" t="str">
        <x:v>130</x:v>
      </x:c>
      <x:c r="N3474" s="18" t="str">
        <x:v>Lok Sabha</x:v>
      </x:c>
      <x:c r="O3474" s="18" t="str">
        <x:v>HOME AFFAIRS</x:v>
      </x:c>
      <x:c r="P3474" s="18" t="str">
        <x:v>2012-12-03 19:00:00</x:v>
      </x:c>
      <x:c r="Q3474" s="18" t="str">
        <x:v>Withdrawn</x:v>
      </x:c>
      <x:c r="R3474" s="18" t="str">
        <x:v>Government</x:v>
      </x:c>
      <x:c r="S3474" s="18" t="str">
        <x:v>Ordinary Bill</x:v>
      </x:c>
      <x:c r="T3474" s="18" t="str">
        <x:v>130-Lok Sabha-2012-12-03-The Criminal Law (Amendment) Bill, 2012</x:v>
      </x:c>
      <x:c r="U3474" s="18" t="str">
        <x:v>DEFINED_TERMINAL_OR_FEED_SCOPE</x:v>
      </x:c>
      <x:c r="V3474" s="18" t="str">
        <x:v>national_bill_tracker.json — published records loaded</x:v>
      </x:c>
      <x:c r="W3474" s="18" t="str"/>
      <x:c r="X3474" s="18" t="str"/>
      <x:c r="Y3474" s="20" t="n">
        <x:v>9819</x:v>
      </x:c>
      <x:c r="Z3474" s="19" t="n">
        <x:f>IFERROR(TODAY()-DATEVALUE(C3474),"")</x:f>
        <x:v>5029</x:v>
      </x:c>
      <x:c r="AA3474" s="21" t="n">
        <x:f>ROUND(COUNTA(A3474:K3474)/11*100,0)</x:f>
        <x:v>100</x:v>
      </x:c>
      <x:c r="AB3474" s="18" t="str">
        <x:v>Digital Sansad Rajya Sabha bills API</x:v>
      </x:c>
      <x:c r="AC3474" s="22" t="str">
        <x:v>https://sansad.in/rs/legislation</x:v>
      </x:c>
      <x:c r="AD3474" s="18" t="n">
        <x:v>46272.75125917824</x:v>
      </x:c>
      <x:c r="AE3474" s="18" t="n">
        <x:v>46272.75125917824</x:v>
      </x:c>
      <x:c r="AF3474" s="18" t="str">
        <x:v>official</x:v>
      </x:c>
      <x:c r="AG3474" s="18" t="str">
        <x:v>READY</x:v>
      </x:c>
    </x:row>
    <x:row r="3475">
      <x:c r="A3475" s="18" t="str">
        <x:v>NYT-17-cf86c6aaddff9496</x:v>
      </x:c>
      <x:c r="B3475" s="18" t="str">
        <x:v>The Central Universities (Amendment) Bill, 2012</x:v>
      </x:c>
      <x:c r="C3475" s="18" t="str">
        <x:v>2012-11-25</x:v>
      </x:c>
      <x:c r="D3475" s="18" t="n">
        <x:v>2012</x:v>
      </x:c>
      <x:c r="E3475" s="18" t="str">
        <x:v>2012-11</x:v>
      </x:c>
      <x:c r="F3475" s="18" t="str">
        <x:v>Lapsed</x:v>
      </x:c>
      <x:c r="G3475" s="18" t="str">
        <x:v>HUMAN RESOURCE  DEVELOPMENT</x:v>
      </x:c>
      <x:c r="H3475" s="18" t="str"/>
      <x:c r="I3475" s="18" t="str">
        <x:v>The Central Universities (Amendment) Bill, 2012</x:v>
      </x:c>
      <x:c r="J3475" s="20" t="str"/>
      <x:c r="K3475" s="18" t="str"/>
      <x:c r="L3475" s="18" t="str">
        <x:v>The Central Universities (Amendment) Bill, 2012</x:v>
      </x:c>
      <x:c r="M3475" s="18" t="str">
        <x:v>105</x:v>
      </x:c>
      <x:c r="N3475" s="18" t="str">
        <x:v>Lok Sabha</x:v>
      </x:c>
      <x:c r="O3475" s="18" t="str">
        <x:v>HUMAN RESOURCE  DEVELOPMENT</x:v>
      </x:c>
      <x:c r="P3475" s="18" t="str">
        <x:v>2012-11-25 19:00:00</x:v>
      </x:c>
      <x:c r="Q3475" s="18" t="str">
        <x:v>Lapsed</x:v>
      </x:c>
      <x:c r="R3475" s="18" t="str">
        <x:v>Government</x:v>
      </x:c>
      <x:c r="S3475" s="18" t="str">
        <x:v>Financial Bill</x:v>
      </x:c>
      <x:c r="T3475" s="18" t="str">
        <x:v>105-Lok Sabha-2012-11-25-The Central Universities (Amendment) Bil</x:v>
      </x:c>
      <x:c r="U3475" s="18" t="str">
        <x:v>DEFINED_TERMINAL_OR_FEED_SCOPE</x:v>
      </x:c>
      <x:c r="V3475" s="18" t="str">
        <x:v>national_bill_tracker.json — published records loaded</x:v>
      </x:c>
      <x:c r="W3475" s="18" t="str"/>
      <x:c r="X3475" s="18" t="str"/>
      <x:c r="Y3475" s="20" t="n">
        <x:v>9819</x:v>
      </x:c>
      <x:c r="Z3475" s="19" t="n">
        <x:f>IFERROR(TODAY()-DATEVALUE(C3475),"")</x:f>
        <x:v>5037</x:v>
      </x:c>
      <x:c r="AA3475" s="21" t="n">
        <x:f>ROUND(COUNTA(A3475:K3475)/11*100,0)</x:f>
        <x:v>100</x:v>
      </x:c>
      <x:c r="AB3475" s="18" t="str">
        <x:v>Digital Sansad Rajya Sabha bills API</x:v>
      </x:c>
      <x:c r="AC3475" s="22" t="str">
        <x:v>https://sansad.in/rs/legislation</x:v>
      </x:c>
      <x:c r="AD3475" s="18" t="n">
        <x:v>46272.75140927083</x:v>
      </x:c>
      <x:c r="AE3475" s="18" t="n">
        <x:v>46272.75140927083</x:v>
      </x:c>
      <x:c r="AF3475" s="18" t="str">
        <x:v>official</x:v>
      </x:c>
      <x:c r="AG3475" s="18" t="str">
        <x:v>READY</x:v>
      </x:c>
    </x:row>
    <x:row r="3476">
      <x:c r="A3476" s="18" t="str">
        <x:v>NYT-17-fd2f13e136fdec16</x:v>
      </x:c>
      <x:c r="B3476" s="18" t="str">
        <x:v>The Rural Electrification Authority Bill, 2012</x:v>
      </x:c>
      <x:c r="C3476" s="18" t="str">
        <x:v>2012-11-22</x:v>
      </x:c>
      <x:c r="D3476" s="18" t="n">
        <x:v>2012</x:v>
      </x:c>
      <x:c r="E3476" s="18" t="str">
        <x:v>2012-11</x:v>
      </x:c>
      <x:c r="F3476" s="18" t="str">
        <x:v>Lapsed</x:v>
      </x:c>
      <x:c r="G3476" s="18" t="str">
        <x:v>POWER</x:v>
      </x:c>
      <x:c r="H3476" s="18" t="str"/>
      <x:c r="I3476" s="18" t="str">
        <x:v>The Rural Electrification Authority Bill, 2012</x:v>
      </x:c>
      <x:c r="J3476" s="20" t="str"/>
      <x:c r="K3476" s="18" t="str"/>
      <x:c r="L3476" s="18" t="str">
        <x:v>The Rural Electrification Authority Bill, 2012</x:v>
      </x:c>
      <x:c r="M3476" s="18" t="str">
        <x:v>XXXVI</x:v>
      </x:c>
      <x:c r="N3476" s="18" t="str">
        <x:v>Rajya Sabha</x:v>
      </x:c>
      <x:c r="O3476" s="18" t="str">
        <x:v>POWER</x:v>
      </x:c>
      <x:c r="P3476" s="18" t="str">
        <x:v>2012-11-22 19:00:00</x:v>
      </x:c>
      <x:c r="Q3476" s="18" t="str">
        <x:v>Lapsed</x:v>
      </x:c>
      <x:c r="R3476" s="18" t="str">
        <x:v>Private Member</x:v>
      </x:c>
      <x:c r="S3476" s="18" t="str">
        <x:v>Ordinary Bill</x:v>
      </x:c>
      <x:c r="T3476" s="18" t="str">
        <x:v>XXXVI-Rajya Sabha-2012-11-22-The Rural Electrification Authority Bill</x:v>
      </x:c>
      <x:c r="U3476" s="18" t="str">
        <x:v>DEFINED_TERMINAL_OR_FEED_SCOPE</x:v>
      </x:c>
      <x:c r="V3476" s="18" t="str">
        <x:v>national_bill_tracker.json — published records loaded</x:v>
      </x:c>
      <x:c r="W3476" s="18" t="str"/>
      <x:c r="X3476" s="18" t="str"/>
      <x:c r="Y3476" s="20" t="n">
        <x:v>9819</x:v>
      </x:c>
      <x:c r="Z3476" s="19" t="n">
        <x:f>IFERROR(TODAY()-DATEVALUE(C3476),"")</x:f>
        <x:v>5040</x:v>
      </x:c>
      <x:c r="AA3476" s="21" t="n">
        <x:f>ROUND(COUNTA(A3476:K3476)/11*100,0)</x:f>
        <x:v>100</x:v>
      </x:c>
      <x:c r="AB3476" s="18" t="str">
        <x:v>Digital Sansad Rajya Sabha bills API</x:v>
      </x:c>
      <x:c r="AC3476" s="22" t="str">
        <x:v>https://sansad.in/rs/legislation</x:v>
      </x:c>
      <x:c r="AD3476" s="18" t="n">
        <x:v>46272.749635486114</x:v>
      </x:c>
      <x:c r="AE3476" s="18" t="n">
        <x:v>46272.749635486114</x:v>
      </x:c>
      <x:c r="AF3476" s="18" t="str">
        <x:v>official</x:v>
      </x:c>
      <x:c r="AG3476" s="18" t="str">
        <x:v>READY</x:v>
      </x:c>
    </x:row>
    <x:row r="3477">
      <x:c r="A3477" s="18" t="str">
        <x:v>NYT-17-ad4138bc5dca138d</x:v>
      </x:c>
      <x:c r="B3477" s="18" t="str">
        <x:v>The Population Stabilization Bill, 2012</x:v>
      </x:c>
      <x:c r="C3477" s="18" t="str">
        <x:v>2012-11-22</x:v>
      </x:c>
      <x:c r="D3477" s="18" t="n">
        <x:v>2012</x:v>
      </x:c>
      <x:c r="E3477" s="18" t="str">
        <x:v>2012-11</x:v>
      </x:c>
      <x:c r="F3477" s="18" t="str">
        <x:v>Lapsed</x:v>
      </x:c>
      <x:c r="G3477" s="18" t="str">
        <x:v>HEALTH AND FAMILY WELFARE</x:v>
      </x:c>
      <x:c r="H3477" s="18" t="str"/>
      <x:c r="I3477" s="18" t="str">
        <x:v>The Population Stabilization Bill, 2012</x:v>
      </x:c>
      <x:c r="J3477" s="20" t="str"/>
      <x:c r="K3477" s="18" t="str"/>
      <x:c r="L3477" s="18" t="str">
        <x:v>The Population Stabilization Bill, 2012</x:v>
      </x:c>
      <x:c r="M3477" s="18" t="str">
        <x:v>XXXV</x:v>
      </x:c>
      <x:c r="N3477" s="18" t="str">
        <x:v>Rajya Sabha</x:v>
      </x:c>
      <x:c r="O3477" s="18" t="str">
        <x:v>HEALTH AND FAMILY WELFARE</x:v>
      </x:c>
      <x:c r="P3477" s="18" t="str">
        <x:v>2012-11-22 19:00:00</x:v>
      </x:c>
      <x:c r="Q3477" s="18" t="str">
        <x:v>Lapsed</x:v>
      </x:c>
      <x:c r="R3477" s="18" t="str">
        <x:v>Private Member</x:v>
      </x:c>
      <x:c r="S3477" s="18" t="str">
        <x:v>Ordinary Bill</x:v>
      </x:c>
      <x:c r="T3477" s="18" t="str">
        <x:v>XXXV-Rajya Sabha-2012-11-22-The Population Stabilization Bill, 2012</x:v>
      </x:c>
      <x:c r="U3477" s="18" t="str">
        <x:v>DEFINED_TERMINAL_OR_FEED_SCOPE</x:v>
      </x:c>
      <x:c r="V3477" s="18" t="str">
        <x:v>national_bill_tracker.json — published records loaded</x:v>
      </x:c>
      <x:c r="W3477" s="18" t="str"/>
      <x:c r="X3477" s="18" t="str"/>
      <x:c r="Y3477" s="20" t="n">
        <x:v>9819</x:v>
      </x:c>
      <x:c r="Z3477" s="19" t="n">
        <x:f>IFERROR(TODAY()-DATEVALUE(C3477),"")</x:f>
        <x:v>5040</x:v>
      </x:c>
      <x:c r="AA3477" s="21" t="n">
        <x:f>ROUND(COUNTA(A3477:K3477)/11*100,0)</x:f>
        <x:v>100</x:v>
      </x:c>
      <x:c r="AB3477" s="18" t="str">
        <x:v>Digital Sansad Rajya Sabha bills API</x:v>
      </x:c>
      <x:c r="AC3477" s="22" t="str">
        <x:v>https://sansad.in/rs/legislation</x:v>
      </x:c>
      <x:c r="AD3477" s="18" t="n">
        <x:v>46272.749635486114</x:v>
      </x:c>
      <x:c r="AE3477" s="18" t="n">
        <x:v>46272.749635486114</x:v>
      </x:c>
      <x:c r="AF3477" s="18" t="str">
        <x:v>official</x:v>
      </x:c>
      <x:c r="AG3477" s="18" t="str">
        <x:v>READY</x:v>
      </x:c>
    </x:row>
    <x:row r="3478">
      <x:c r="A3478" s="18" t="str">
        <x:v>NYT-17-87e63236bd21b4a3</x:v>
      </x:c>
      <x:c r="B3478" s="18" t="str">
        <x:v>The Sugarcane Growers' (Remunerative Price and Welfare) Bill, 2012</x:v>
      </x:c>
      <x:c r="C3478" s="18" t="str">
        <x:v>2012-11-22</x:v>
      </x:c>
      <x:c r="D3478" s="18" t="n">
        <x:v>2012</x:v>
      </x:c>
      <x:c r="E3478" s="18" t="str">
        <x:v>2012-11</x:v>
      </x:c>
      <x:c r="F3478" s="18" t="str">
        <x:v>Lapsed</x:v>
      </x:c>
      <x:c r="G3478" s="18" t="str">
        <x:v>AGRICULTURE</x:v>
      </x:c>
      <x:c r="H3478" s="18" t="str"/>
      <x:c r="I3478" s="18" t="str">
        <x:v>The Sugarcane Growers' (Remunerative Price and Welfare) Bill, 2012</x:v>
      </x:c>
      <x:c r="J3478" s="20" t="str"/>
      <x:c r="K3478" s="18" t="str"/>
      <x:c r="L3478" s="18" t="str">
        <x:v>The Sugarcane Growers' (Remunerative Price and Welfare) Bill, 2012</x:v>
      </x:c>
      <x:c r="M3478" s="18" t="str">
        <x:v>XXXIV</x:v>
      </x:c>
      <x:c r="N3478" s="18" t="str">
        <x:v>Rajya Sabha</x:v>
      </x:c>
      <x:c r="O3478" s="18" t="str">
        <x:v>AGRICULTURE</x:v>
      </x:c>
      <x:c r="P3478" s="18" t="str">
        <x:v>2012-11-22 19:00:00</x:v>
      </x:c>
      <x:c r="Q3478" s="18" t="str">
        <x:v>Lapsed</x:v>
      </x:c>
      <x:c r="R3478" s="18" t="str">
        <x:v>Private Member</x:v>
      </x:c>
      <x:c r="S3478" s="18" t="str">
        <x:v>Ordinary Bill</x:v>
      </x:c>
      <x:c r="T3478" s="18" t="str">
        <x:v>XXXIV-Rajya Sabha-2012-11-22-The Sugarcane Growers' (Remunerative Pri</x:v>
      </x:c>
      <x:c r="U3478" s="18" t="str">
        <x:v>DEFINED_TERMINAL_OR_FEED_SCOPE</x:v>
      </x:c>
      <x:c r="V3478" s="18" t="str">
        <x:v>national_bill_tracker.json — published records loaded</x:v>
      </x:c>
      <x:c r="W3478" s="18" t="str"/>
      <x:c r="X3478" s="18" t="str"/>
      <x:c r="Y3478" s="20" t="n">
        <x:v>9819</x:v>
      </x:c>
      <x:c r="Z3478" s="19" t="n">
        <x:f>IFERROR(TODAY()-DATEVALUE(C3478),"")</x:f>
        <x:v>5040</x:v>
      </x:c>
      <x:c r="AA3478" s="21" t="n">
        <x:f>ROUND(COUNTA(A3478:K3478)/11*100,0)</x:f>
        <x:v>100</x:v>
      </x:c>
      <x:c r="AB3478" s="18" t="str">
        <x:v>Digital Sansad Rajya Sabha bills API</x:v>
      </x:c>
      <x:c r="AC3478" s="22" t="str">
        <x:v>https://sansad.in/rs/legislation</x:v>
      </x:c>
      <x:c r="AD3478" s="18" t="n">
        <x:v>46272.74965159722</x:v>
      </x:c>
      <x:c r="AE3478" s="18" t="n">
        <x:v>46272.74965159722</x:v>
      </x:c>
      <x:c r="AF3478" s="18" t="str">
        <x:v>official</x:v>
      </x:c>
      <x:c r="AG3478" s="18" t="str">
        <x:v>READY</x:v>
      </x:c>
    </x:row>
    <x:row r="3479">
      <x:c r="A3479" s="18" t="str">
        <x:v>NYT-17-61a945a9d141c36c</x:v>
      </x:c>
      <x:c r="B3479" s="18" t="str">
        <x:v>The Constitution (Amendment) Bill, 2012 (amendment of articles 75 and 164)</x:v>
      </x:c>
      <x:c r="C3479" s="18" t="str">
        <x:v>2012-11-22</x:v>
      </x:c>
      <x:c r="D3479" s="18" t="n">
        <x:v>2012</x:v>
      </x:c>
      <x:c r="E3479" s="18" t="str">
        <x:v>2012-11</x:v>
      </x:c>
      <x:c r="F3479" s="18" t="str">
        <x:v>Lapsed</x:v>
      </x:c>
      <x:c r="G3479" s="18" t="str">
        <x:v>HOME AFFAIRS</x:v>
      </x:c>
      <x:c r="H3479" s="18" t="str"/>
      <x:c r="I3479" s="18" t="str">
        <x:v>The Constitution (Amendment) Bill, 2012 (amendment of articles 75 and 164)</x:v>
      </x:c>
      <x:c r="J3479" s="20" t="str"/>
      <x:c r="K3479" s="18" t="str"/>
      <x:c r="L3479" s="18" t="str">
        <x:v>The Constitution (Amendment) Bill, 2012 (amendment of articles 75 and 164)</x:v>
      </x:c>
      <x:c r="M3479" s="18" t="str">
        <x:v>XLVII</x:v>
      </x:c>
      <x:c r="N3479" s="18" t="str">
        <x:v>Rajya Sabha</x:v>
      </x:c>
      <x:c r="O3479" s="18" t="str">
        <x:v>HOME AFFAIRS</x:v>
      </x:c>
      <x:c r="P3479" s="18" t="str">
        <x:v>2012-11-22 19:00:00</x:v>
      </x:c>
      <x:c r="Q3479" s="18" t="str">
        <x:v>Lapsed</x:v>
      </x:c>
      <x:c r="R3479" s="18" t="str">
        <x:v>Private Member</x:v>
      </x:c>
      <x:c r="S3479" s="18" t="str">
        <x:v>Constitutional Amendment Bill</x:v>
      </x:c>
      <x:c r="T3479" s="18" t="str">
        <x:v>XLVII-Rajya Sabha-2012-11-22-The Constitution (Amendment) Bill, 2012</x:v>
      </x:c>
      <x:c r="U3479" s="18" t="str">
        <x:v>DEFINED_TERMINAL_OR_FEED_SCOPE</x:v>
      </x:c>
      <x:c r="V3479" s="18" t="str">
        <x:v>national_bill_tracker.json — published records loaded</x:v>
      </x:c>
      <x:c r="W3479" s="18" t="str"/>
      <x:c r="X3479" s="18" t="str"/>
      <x:c r="Y3479" s="20" t="n">
        <x:v>9819</x:v>
      </x:c>
      <x:c r="Z3479" s="19" t="n">
        <x:f>IFERROR(TODAY()-DATEVALUE(C3479),"")</x:f>
        <x:v>5040</x:v>
      </x:c>
      <x:c r="AA3479" s="21" t="n">
        <x:f>ROUND(COUNTA(A3479:K3479)/11*100,0)</x:f>
        <x:v>100</x:v>
      </x:c>
      <x:c r="AB3479" s="18" t="str">
        <x:v>Digital Sansad Rajya Sabha bills API</x:v>
      </x:c>
      <x:c r="AC3479" s="22" t="str">
        <x:v>https://sansad.in/rs/legislation</x:v>
      </x:c>
      <x:c r="AD3479" s="18" t="n">
        <x:v>46272.74983298611</x:v>
      </x:c>
      <x:c r="AE3479" s="18" t="n">
        <x:v>46272.74983298611</x:v>
      </x:c>
      <x:c r="AF3479" s="18" t="str">
        <x:v>official</x:v>
      </x:c>
      <x:c r="AG3479" s="18" t="str">
        <x:v>READY</x:v>
      </x:c>
    </x:row>
    <x:row r="3480">
      <x:c r="A3480" s="18" t="str">
        <x:v>NYT-17-b777e969b81ec308</x:v>
      </x:c>
      <x:c r="B3480" s="18" t="str">
        <x:v>The Orphans (Reservation of Posts in Government Establishment) Bill, 2012</x:v>
      </x:c>
      <x:c r="C3480" s="18" t="str">
        <x:v>2012-11-22</x:v>
      </x:c>
      <x:c r="D3480" s="18" t="n">
        <x:v>2012</x:v>
      </x:c>
      <x:c r="E3480" s="18" t="str">
        <x:v>2012-11</x:v>
      </x:c>
      <x:c r="F3480" s="18" t="str">
        <x:v>Withdrawn</x:v>
      </x:c>
      <x:c r="G3480" s="18" t="str">
        <x:v>PERSONNEL,  PUBLIC  GRIEVANCES  AND  PENSIONS</x:v>
      </x:c>
      <x:c r="H3480" s="18" t="str"/>
      <x:c r="I3480" s="18" t="str">
        <x:v>The Orphans (Reservation of Posts in Government Establishment) Bill, 2012</x:v>
      </x:c>
      <x:c r="J3480" s="20" t="str"/>
      <x:c r="K3480" s="18" t="str"/>
      <x:c r="L3480" s="18" t="str">
        <x:v>The Orphans (Reservation of Posts in Government Establishment) Bill, 2012</x:v>
      </x:c>
      <x:c r="M3480" s="18" t="str">
        <x:v>XLIII</x:v>
      </x:c>
      <x:c r="N3480" s="18" t="str">
        <x:v>Rajya Sabha</x:v>
      </x:c>
      <x:c r="O3480" s="18" t="str">
        <x:v>PERSONNEL,  PUBLIC  GRIEVANCES  AND  PENSIONS</x:v>
      </x:c>
      <x:c r="P3480" s="18" t="str">
        <x:v>2012-11-22 19:00:00</x:v>
      </x:c>
      <x:c r="Q3480" s="18" t="str">
        <x:v>Withdrawn</x:v>
      </x:c>
      <x:c r="R3480" s="18" t="str">
        <x:v>Private Member</x:v>
      </x:c>
      <x:c r="S3480" s="18" t="str">
        <x:v>Ordinary Bill</x:v>
      </x:c>
      <x:c r="T3480" s="18" t="str">
        <x:v>XLIII-Rajya Sabha-2012-11-22-The Orphans (Reservation of Posts in Gov</x:v>
      </x:c>
      <x:c r="U3480" s="18" t="str">
        <x:v>DEFINED_TERMINAL_OR_FEED_SCOPE</x:v>
      </x:c>
      <x:c r="V3480" s="18" t="str">
        <x:v>national_bill_tracker.json — published records loaded</x:v>
      </x:c>
      <x:c r="W3480" s="18" t="str"/>
      <x:c r="X3480" s="18" t="str"/>
      <x:c r="Y3480" s="20" t="n">
        <x:v>9819</x:v>
      </x:c>
      <x:c r="Z3480" s="19" t="n">
        <x:f>IFERROR(TODAY()-DATEVALUE(C3480),"")</x:f>
        <x:v>5040</x:v>
      </x:c>
      <x:c r="AA3480" s="21" t="n">
        <x:f>ROUND(COUNTA(A3480:K3480)/11*100,0)</x:f>
        <x:v>100</x:v>
      </x:c>
      <x:c r="AB3480" s="18" t="str">
        <x:v>Digital Sansad Rajya Sabha bills API</x:v>
      </x:c>
      <x:c r="AC3480" s="22" t="str">
        <x:v>https://sansad.in/rs/legislation</x:v>
      </x:c>
      <x:c r="AD3480" s="18" t="n">
        <x:v>46272.74987584491</x:v>
      </x:c>
      <x:c r="AE3480" s="18" t="n">
        <x:v>46272.74987584491</x:v>
      </x:c>
      <x:c r="AF3480" s="18" t="str">
        <x:v>official</x:v>
      </x:c>
      <x:c r="AG3480" s="18" t="str">
        <x:v>READY</x:v>
      </x:c>
    </x:row>
    <x:row r="3481">
      <x:c r="A3481" s="18" t="str">
        <x:v>NYT-17-38585a069caa1611</x:v>
      </x:c>
      <x:c r="B3481" s="18" t="str">
        <x:v>The Bihar Reorganisation (Amendment) Bill, 2012</x:v>
      </x:c>
      <x:c r="C3481" s="18" t="str">
        <x:v>2012-11-22</x:v>
      </x:c>
      <x:c r="D3481" s="18" t="n">
        <x:v>2012</x:v>
      </x:c>
      <x:c r="E3481" s="18" t="str">
        <x:v>2012-11</x:v>
      </x:c>
      <x:c r="F3481" s="18" t="str">
        <x:v>Lapsed</x:v>
      </x:c>
      <x:c r="G3481" s="18" t="str">
        <x:v>HOME AFFAIRS</x:v>
      </x:c>
      <x:c r="H3481" s="18" t="str"/>
      <x:c r="I3481" s="18" t="str">
        <x:v>The Bihar Reorganisation (Amendment) Bill, 2012</x:v>
      </x:c>
      <x:c r="J3481" s="20" t="str"/>
      <x:c r="K3481" s="18" t="str"/>
      <x:c r="L3481" s="18" t="str">
        <x:v>The Bihar Reorganisation (Amendment) Bill, 2012</x:v>
      </x:c>
      <x:c r="M3481" s="18" t="str">
        <x:v>XL</x:v>
      </x:c>
      <x:c r="N3481" s="18" t="str">
        <x:v>Rajya Sabha</x:v>
      </x:c>
      <x:c r="O3481" s="18" t="str">
        <x:v>HOME AFFAIRS</x:v>
      </x:c>
      <x:c r="P3481" s="18" t="str">
        <x:v>2012-11-22 19:00:00</x:v>
      </x:c>
      <x:c r="Q3481" s="18" t="str">
        <x:v>Lapsed</x:v>
      </x:c>
      <x:c r="R3481" s="18" t="str">
        <x:v>Private Member</x:v>
      </x:c>
      <x:c r="S3481" s="18" t="str">
        <x:v>Ordinary Bill</x:v>
      </x:c>
      <x:c r="T3481" s="18" t="str">
        <x:v>XL-Rajya Sabha-2012-11-22-The Bihar Reorganisation (Amendment) Bil</x:v>
      </x:c>
      <x:c r="U3481" s="18" t="str">
        <x:v>DEFINED_TERMINAL_OR_FEED_SCOPE</x:v>
      </x:c>
      <x:c r="V3481" s="18" t="str">
        <x:v>national_bill_tracker.json — published records loaded</x:v>
      </x:c>
      <x:c r="W3481" s="18" t="str"/>
      <x:c r="X3481" s="18" t="str"/>
      <x:c r="Y3481" s="20" t="n">
        <x:v>9819</x:v>
      </x:c>
      <x:c r="Z3481" s="19" t="n">
        <x:f>IFERROR(TODAY()-DATEVALUE(C3481),"")</x:f>
        <x:v>5040</x:v>
      </x:c>
      <x:c r="AA3481" s="21" t="n">
        <x:f>ROUND(COUNTA(A3481:K3481)/11*100,0)</x:f>
        <x:v>100</x:v>
      </x:c>
      <x:c r="AB3481" s="18" t="str">
        <x:v>Digital Sansad Rajya Sabha bills API</x:v>
      </x:c>
      <x:c r="AC3481" s="22" t="str">
        <x:v>https://sansad.in/rs/legislation</x:v>
      </x:c>
      <x:c r="AD3481" s="18" t="n">
        <x:v>46272.74989375</x:v>
      </x:c>
      <x:c r="AE3481" s="18" t="n">
        <x:v>46272.74989375</x:v>
      </x:c>
      <x:c r="AF3481" s="18" t="str">
        <x:v>official</x:v>
      </x:c>
      <x:c r="AG3481" s="18" t="str">
        <x:v>READY</x:v>
      </x:c>
    </x:row>
    <x:row r="3482">
      <x:c r="A3482" s="18" t="str">
        <x:v>NYT-17-07a33288392dbe76</x:v>
      </x:c>
      <x:c r="B3482" s="18" t="str">
        <x:v>The Payment of Gratuity (Amendment) Bill, 2012</x:v>
      </x:c>
      <x:c r="C3482" s="18" t="str">
        <x:v>2012-11-22</x:v>
      </x:c>
      <x:c r="D3482" s="18" t="n">
        <x:v>2012</x:v>
      </x:c>
      <x:c r="E3482" s="18" t="str">
        <x:v>2012-11</x:v>
      </x:c>
      <x:c r="F3482" s="18" t="str">
        <x:v>Lapsed</x:v>
      </x:c>
      <x:c r="G3482" s="18" t="str">
        <x:v>LABOUR  AND  EMPLOYMENT</x:v>
      </x:c>
      <x:c r="H3482" s="18" t="str"/>
      <x:c r="I3482" s="18" t="str">
        <x:v>The Payment of Gratuity (Amendment) Bill, 2012</x:v>
      </x:c>
      <x:c r="J3482" s="20" t="str"/>
      <x:c r="K3482" s="18" t="str"/>
      <x:c r="L3482" s="18" t="str">
        <x:v>The Payment of Gratuity (Amendment) Bill, 2012</x:v>
      </x:c>
      <x:c r="M3482" s="18" t="str">
        <x:v>LI</x:v>
      </x:c>
      <x:c r="N3482" s="18" t="str">
        <x:v>Rajya Sabha</x:v>
      </x:c>
      <x:c r="O3482" s="18" t="str">
        <x:v>LABOUR  AND  EMPLOYMENT</x:v>
      </x:c>
      <x:c r="P3482" s="18" t="str">
        <x:v>2012-11-22 19:00:00</x:v>
      </x:c>
      <x:c r="Q3482" s="18" t="str">
        <x:v>Lapsed</x:v>
      </x:c>
      <x:c r="R3482" s="18" t="str">
        <x:v>Private Member</x:v>
      </x:c>
      <x:c r="S3482" s="18" t="str">
        <x:v>Ordinary Bill</x:v>
      </x:c>
      <x:c r="T3482" s="18" t="str">
        <x:v>LI-Rajya Sabha-2012-11-22-The Payment of Gratuity (Amendment) Bill</x:v>
      </x:c>
      <x:c r="U3482" s="18" t="str">
        <x:v>DEFINED_TERMINAL_OR_FEED_SCOPE</x:v>
      </x:c>
      <x:c r="V3482" s="18" t="str">
        <x:v>national_bill_tracker.json — published records loaded</x:v>
      </x:c>
      <x:c r="W3482" s="18" t="str"/>
      <x:c r="X3482" s="18" t="str"/>
      <x:c r="Y3482" s="20" t="n">
        <x:v>9819</x:v>
      </x:c>
      <x:c r="Z3482" s="19" t="n">
        <x:f>IFERROR(TODAY()-DATEVALUE(C3482),"")</x:f>
        <x:v>5040</x:v>
      </x:c>
      <x:c r="AA3482" s="21" t="n">
        <x:f>ROUND(COUNTA(A3482:K3482)/11*100,0)</x:f>
        <x:v>100</x:v>
      </x:c>
      <x:c r="AB3482" s="18" t="str">
        <x:v>Digital Sansad Rajya Sabha bills API</x:v>
      </x:c>
      <x:c r="AC3482" s="22" t="str">
        <x:v>https://sansad.in/rs/legislation</x:v>
      </x:c>
      <x:c r="AD3482" s="18" t="n">
        <x:v>46272.7501378125</x:v>
      </x:c>
      <x:c r="AE3482" s="18" t="n">
        <x:v>46272.7501378125</x:v>
      </x:c>
      <x:c r="AF3482" s="18" t="str">
        <x:v>official</x:v>
      </x:c>
      <x:c r="AG3482" s="18" t="str">
        <x:v>READY</x:v>
      </x:c>
    </x:row>
    <x:row r="3483">
      <x:c r="A3483" s="18" t="str">
        <x:v>NYT-17-68d00f2e40a4b8bb</x:v>
      </x:c>
      <x:c r="B3483" s="18" t="str">
        <x:v>The Employees' Provident Funds and Miscellaneous Provisions (Amendment) Bill, 2012</x:v>
      </x:c>
      <x:c r="C3483" s="18" t="str">
        <x:v>2012-11-22</x:v>
      </x:c>
      <x:c r="D3483" s="18" t="n">
        <x:v>2012</x:v>
      </x:c>
      <x:c r="E3483" s="18" t="str">
        <x:v>2012-11</x:v>
      </x:c>
      <x:c r="F3483" s="18" t="str">
        <x:v>Lapsed</x:v>
      </x:c>
      <x:c r="G3483" s="18" t="str">
        <x:v>LABOUR  AND  EMPLOYMENT</x:v>
      </x:c>
      <x:c r="H3483" s="18" t="str"/>
      <x:c r="I3483" s="18" t="str">
        <x:v>The Employees' Provident Funds and Miscellaneous Provisions (Amendment) Bill, 2012</x:v>
      </x:c>
      <x:c r="J3483" s="20" t="str"/>
      <x:c r="K3483" s="18" t="str"/>
      <x:c r="L3483" s="18" t="str">
        <x:v>The Employees' Provident Funds and Miscellaneous Provisions (Amendment) Bill, 2012</x:v>
      </x:c>
      <x:c r="M3483" s="18" t="str">
        <x:v>L</x:v>
      </x:c>
      <x:c r="N3483" s="18" t="str">
        <x:v>Rajya Sabha</x:v>
      </x:c>
      <x:c r="O3483" s="18" t="str">
        <x:v>LABOUR  AND  EMPLOYMENT</x:v>
      </x:c>
      <x:c r="P3483" s="18" t="str">
        <x:v>2012-11-22 19:00:00</x:v>
      </x:c>
      <x:c r="Q3483" s="18" t="str">
        <x:v>Lapsed</x:v>
      </x:c>
      <x:c r="R3483" s="18" t="str">
        <x:v>Private Member</x:v>
      </x:c>
      <x:c r="S3483" s="18" t="str">
        <x:v>Ordinary Bill</x:v>
      </x:c>
      <x:c r="T3483" s="18" t="str">
        <x:v>L-Rajya Sabha-2012-11-22-The Employees' Provident Funds and Misce</x:v>
      </x:c>
      <x:c r="U3483" s="18" t="str">
        <x:v>DEFINED_TERMINAL_OR_FEED_SCOPE</x:v>
      </x:c>
      <x:c r="V3483" s="18" t="str">
        <x:v>national_bill_tracker.json — published records loaded</x:v>
      </x:c>
      <x:c r="W3483" s="18" t="str"/>
      <x:c r="X3483" s="18" t="str"/>
      <x:c r="Y3483" s="20" t="n">
        <x:v>9819</x:v>
      </x:c>
      <x:c r="Z3483" s="19" t="n">
        <x:f>IFERROR(TODAY()-DATEVALUE(C3483),"")</x:f>
        <x:v>5040</x:v>
      </x:c>
      <x:c r="AA3483" s="21" t="n">
        <x:f>ROUND(COUNTA(A3483:K3483)/11*100,0)</x:f>
        <x:v>100</x:v>
      </x:c>
      <x:c r="AB3483" s="18" t="str">
        <x:v>Digital Sansad Rajya Sabha bills API</x:v>
      </x:c>
      <x:c r="AC3483" s="22" t="str">
        <x:v>https://sansad.in/rs/legislation</x:v>
      </x:c>
      <x:c r="AD3483" s="18" t="n">
        <x:v>46272.7501555787</x:v>
      </x:c>
      <x:c r="AE3483" s="18" t="n">
        <x:v>46272.7501555787</x:v>
      </x:c>
      <x:c r="AF3483" s="18" t="str">
        <x:v>official</x:v>
      </x:c>
      <x:c r="AG3483" s="18" t="str">
        <x:v>READY</x:v>
      </x:c>
    </x:row>
    <x:row r="3484">
      <x:c r="A3484" s="18" t="str">
        <x:v>NYT-17-08db2e622b40845e</x:v>
      </x:c>
      <x:c r="B3484" s="18" t="str">
        <x:v>The Coal Mines (Conservation and Development) Amendment Bill, 2012</x:v>
      </x:c>
      <x:c r="C3484" s="18" t="str">
        <x:v>2012-11-21</x:v>
      </x:c>
      <x:c r="D3484" s="18" t="n">
        <x:v>2012</x:v>
      </x:c>
      <x:c r="E3484" s="18" t="str">
        <x:v>2012-11</x:v>
      </x:c>
      <x:c r="F3484" s="18" t="str">
        <x:v>Lapsed</x:v>
      </x:c>
      <x:c r="G3484" s="18" t="str">
        <x:v>COAL</x:v>
      </x:c>
      <x:c r="H3484" s="18" t="str"/>
      <x:c r="I3484" s="18" t="str">
        <x:v>The Coal Mines (Conservation and Development) Amendment Bill, 2012</x:v>
      </x:c>
      <x:c r="J3484" s="20" t="str"/>
      <x:c r="K3484" s="18" t="str"/>
      <x:c r="L3484" s="18" t="str">
        <x:v>The Coal Mines (Conservation and Development) Amendment Bill, 2012</x:v>
      </x:c>
      <x:c r="M3484" s="18" t="str">
        <x:v>22</x:v>
      </x:c>
      <x:c r="N3484" s="18" t="str">
        <x:v>Lok Sabha</x:v>
      </x:c>
      <x:c r="O3484" s="18" t="str">
        <x:v>COAL</x:v>
      </x:c>
      <x:c r="P3484" s="18" t="str">
        <x:v>2012-11-21 19:00:00</x:v>
      </x:c>
      <x:c r="Q3484" s="18" t="str">
        <x:v>Lapsed</x:v>
      </x:c>
      <x:c r="R3484" s="18" t="str">
        <x:v>Government</x:v>
      </x:c>
      <x:c r="S3484" s="18" t="str">
        <x:v>Money Bill</x:v>
      </x:c>
      <x:c r="T3484" s="18" t="str">
        <x:v>22-Lok Sabha-2012-11-21-The Coal Mines (Conservation and Develop</x:v>
      </x:c>
      <x:c r="U3484" s="18" t="str">
        <x:v>DEFINED_TERMINAL_OR_FEED_SCOPE</x:v>
      </x:c>
      <x:c r="V3484" s="18" t="str">
        <x:v>national_bill_tracker.json — published records loaded</x:v>
      </x:c>
      <x:c r="W3484" s="18" t="str"/>
      <x:c r="X3484" s="18" t="str"/>
      <x:c r="Y3484" s="20" t="n">
        <x:v>9819</x:v>
      </x:c>
      <x:c r="Z3484" s="19" t="n">
        <x:f>IFERROR(TODAY()-DATEVALUE(C3484),"")</x:f>
        <x:v>5041</x:v>
      </x:c>
      <x:c r="AA3484" s="21" t="n">
        <x:f>ROUND(COUNTA(A3484:K3484)/11*100,0)</x:f>
        <x:v>100</x:v>
      </x:c>
      <x:c r="AB3484" s="18" t="str">
        <x:v>Digital Sansad Rajya Sabha bills API</x:v>
      </x:c>
      <x:c r="AC3484" s="22" t="str">
        <x:v>https://sansad.in/rs/legislation</x:v>
      </x:c>
      <x:c r="AD3484" s="18" t="n">
        <x:v>46272.75095555556</x:v>
      </x:c>
      <x:c r="AE3484" s="18" t="n">
        <x:v>46272.75095555556</x:v>
      </x:c>
      <x:c r="AF3484" s="18" t="str">
        <x:v>official</x:v>
      </x:c>
      <x:c r="AG3484" s="18" t="str">
        <x:v>READY</x:v>
      </x:c>
    </x:row>
    <x:row r="3485">
      <x:c r="A3485" s="18" t="str">
        <x:v>NYT-17-c49ed0d56ec174b7</x:v>
      </x:c>
      <x:c r="B3485" s="18" t="str">
        <x:v>The Constitution (One Hundred-Eighteenth Amendment) Bill, 2012</x:v>
      </x:c>
      <x:c r="C3485" s="18" t="str">
        <x:v>2012-09-06</x:v>
      </x:c>
      <x:c r="D3485" s="18" t="n">
        <x:v>2012</x:v>
      </x:c>
      <x:c r="E3485" s="18" t="str">
        <x:v>2012-09</x:v>
      </x:c>
      <x:c r="F3485" s="18" t="str">
        <x:v>Assented</x:v>
      </x:c>
      <x:c r="G3485" s="18" t="str">
        <x:v>HOME AFFAIRS</x:v>
      </x:c>
      <x:c r="H3485" s="18" t="str"/>
      <x:c r="I3485" s="18" t="str">
        <x:v>The Constitution (One Hundred-Eighteenth Amendment) Bill, 2012</x:v>
      </x:c>
      <x:c r="J3485" s="20" t="str"/>
      <x:c r="K3485" s="18" t="str"/>
      <x:c r="L3485" s="18" t="str">
        <x:v>The Constitution (One Hundred-Eighteenth Amendment) Bill, 2012</x:v>
      </x:c>
      <x:c r="M3485" s="18" t="str">
        <x:v>106</x:v>
      </x:c>
      <x:c r="N3485" s="18" t="str">
        <x:v>Lok Sabha</x:v>
      </x:c>
      <x:c r="O3485" s="18" t="str">
        <x:v>HOME AFFAIRS</x:v>
      </x:c>
      <x:c r="P3485" s="18" t="str">
        <x:v>2012-09-06 19:00:00</x:v>
      </x:c>
      <x:c r="Q3485" s="18" t="str">
        <x:v>Assented</x:v>
      </x:c>
      <x:c r="R3485" s="18" t="str">
        <x:v>Government</x:v>
      </x:c>
      <x:c r="S3485" s="18" t="str">
        <x:v>Constitutional Amendment Bill</x:v>
      </x:c>
      <x:c r="T3485" s="18" t="str">
        <x:v>106-Lok Sabha-2012-09-06-The Constitution (One Hundred-Eighteenth</x:v>
      </x:c>
      <x:c r="U3485" s="18" t="str">
        <x:v>DEFINED_TERMINAL_OR_FEED_SCOPE</x:v>
      </x:c>
      <x:c r="V3485" s="18" t="str">
        <x:v>national_bill_tracker.json — published records loaded</x:v>
      </x:c>
      <x:c r="W3485" s="18" t="str"/>
      <x:c r="X3485" s="18" t="str"/>
      <x:c r="Y3485" s="20" t="n">
        <x:v>9819</x:v>
      </x:c>
      <x:c r="Z3485" s="19" t="n">
        <x:f>IFERROR(TODAY()-DATEVALUE(C3485),"")</x:f>
        <x:v>5117</x:v>
      </x:c>
      <x:c r="AA3485" s="21" t="n">
        <x:f>ROUND(COUNTA(A3485:K3485)/11*100,0)</x:f>
        <x:v>100</x:v>
      </x:c>
      <x:c r="AB3485" s="18" t="str">
        <x:v>Digital Sansad Rajya Sabha bills API</x:v>
      </x:c>
      <x:c r="AC3485" s="22" t="str">
        <x:v>https://sansad.in/rs/legislation</x:v>
      </x:c>
      <x:c r="AD3485" s="18" t="n">
        <x:v>46272.75140927083</x:v>
      </x:c>
      <x:c r="AE3485" s="18" t="n">
        <x:v>46272.75140927083</x:v>
      </x:c>
      <x:c r="AF3485" s="18" t="str">
        <x:v>official</x:v>
      </x:c>
      <x:c r="AG3485" s="18" t="str">
        <x:v>READY</x:v>
      </x:c>
    </x:row>
    <x:row r="3486">
      <x:c r="A3486" s="18" t="str">
        <x:v>NYT-17-cbeb6290f07b0e9c</x:v>
      </x:c>
      <x:c r="B3486" s="18" t="str">
        <x:v>The Street Vendors (Protection of Livelihood and Regulation of Street Vending) Bill, 2012</x:v>
      </x:c>
      <x:c r="C3486" s="18" t="str">
        <x:v>2012-09-05</x:v>
      </x:c>
      <x:c r="D3486" s="18" t="n">
        <x:v>2012</x:v>
      </x:c>
      <x:c r="E3486" s="18" t="str">
        <x:v>2012-09</x:v>
      </x:c>
      <x:c r="F3486" s="18" t="str">
        <x:v>Assented</x:v>
      </x:c>
      <x:c r="G3486" s="18" t="str">
        <x:v>HOUSING AND URBAN POVERTY ALLEVIATION</x:v>
      </x:c>
      <x:c r="H3486" s="18" t="str"/>
      <x:c r="I3486" s="18" t="str">
        <x:v>The Street Vendors (Protection of Livelihood and Regulation of Street Vending) Bill, 2012</x:v>
      </x:c>
      <x:c r="J3486" s="20" t="str"/>
      <x:c r="K3486" s="18" t="str"/>
      <x:c r="L3486" s="18" t="str">
        <x:v>The Street Vendors (Protection of Livelihood and Regulation of Street Vending) Bill, 2012</x:v>
      </x:c>
      <x:c r="M3486" s="18" t="str">
        <x:v>104</x:v>
      </x:c>
      <x:c r="N3486" s="18" t="str">
        <x:v>Lok Sabha</x:v>
      </x:c>
      <x:c r="O3486" s="18" t="str">
        <x:v>HOUSING AND URBAN POVERTY ALLEVIATION</x:v>
      </x:c>
      <x:c r="P3486" s="18" t="str">
        <x:v>2012-09-05 19:00:00</x:v>
      </x:c>
      <x:c r="Q3486" s="18" t="str">
        <x:v>Assented</x:v>
      </x:c>
      <x:c r="R3486" s="18" t="str">
        <x:v>Government</x:v>
      </x:c>
      <x:c r="S3486" s="18" t="str">
        <x:v>Financial Bill</x:v>
      </x:c>
      <x:c r="T3486" s="18" t="str">
        <x:v>104-Lok Sabha-2012-09-05-The Street Vendors (Protection of Liveli</x:v>
      </x:c>
      <x:c r="U3486" s="18" t="str">
        <x:v>DEFINED_TERMINAL_OR_FEED_SCOPE</x:v>
      </x:c>
      <x:c r="V3486" s="18" t="str">
        <x:v>national_bill_tracker.json — published records loaded</x:v>
      </x:c>
      <x:c r="W3486" s="18" t="str"/>
      <x:c r="X3486" s="18" t="str"/>
      <x:c r="Y3486" s="20" t="n">
        <x:v>9819</x:v>
      </x:c>
      <x:c r="Z3486" s="19" t="n">
        <x:f>IFERROR(TODAY()-DATEVALUE(C3486),"")</x:f>
        <x:v>5118</x:v>
      </x:c>
      <x:c r="AA3486" s="21" t="n">
        <x:f>ROUND(COUNTA(A3486:K3486)/11*100,0)</x:f>
        <x:v>100</x:v>
      </x:c>
      <x:c r="AB3486" s="18" t="str">
        <x:v>Digital Sansad Rajya Sabha bills API</x:v>
      </x:c>
      <x:c r="AC3486" s="22" t="str">
        <x:v>https://sansad.in/rs/legislation</x:v>
      </x:c>
      <x:c r="AD3486" s="18" t="n">
        <x:v>46272.75140927083</x:v>
      </x:c>
      <x:c r="AE3486" s="18" t="n">
        <x:v>46272.75140927083</x:v>
      </x:c>
      <x:c r="AF3486" s="18" t="str">
        <x:v>official</x:v>
      </x:c>
      <x:c r="AG3486" s="18" t="str">
        <x:v>READY</x:v>
      </x:c>
    </x:row>
    <x:row r="3487">
      <x:c r="A3487" s="18" t="str">
        <x:v>NYT-17-c876a2cbe812b937</x:v>
      </x:c>
      <x:c r="B3487" s="18" t="str">
        <x:v>THE CONSTITUTION (ONE HUNDRED SEVENTEENTH AMENDMENT) BILL, 2012</x:v>
      </x:c>
      <x:c r="C3487" s="18" t="str">
        <x:v>2012-09-04</x:v>
      </x:c>
      <x:c r="D3487" s="18" t="n">
        <x:v>2012</x:v>
      </x:c>
      <x:c r="E3487" s="18" t="str">
        <x:v>2012-09</x:v>
      </x:c>
      <x:c r="F3487" s="18" t="str">
        <x:v>Lapsed</x:v>
      </x:c>
      <x:c r="G3487" s="18" t="str">
        <x:v>PERSONNEL,  PUBLIC  GRIEVANCES  AND  PENSIONS</x:v>
      </x:c>
      <x:c r="H3487" s="18" t="str"/>
      <x:c r="I3487" s="18" t="str">
        <x:v>THE CONSTITUTION (ONE HUNDRED SEVENTEENTH AMENDMENT) BILL, 2012</x:v>
      </x:c>
      <x:c r="J3487" s="20" t="str"/>
      <x:c r="K3487" s="18" t="str"/>
      <x:c r="L3487" s="18" t="str">
        <x:v>THE CONSTITUTION (ONE HUNDRED SEVENTEENTH AMENDMENT) BILL, 2012</x:v>
      </x:c>
      <x:c r="M3487" s="18" t="str">
        <x:v>XLVIII</x:v>
      </x:c>
      <x:c r="N3487" s="18" t="str">
        <x:v>Rajya Sabha</x:v>
      </x:c>
      <x:c r="O3487" s="18" t="str">
        <x:v>PERSONNEL,  PUBLIC  GRIEVANCES  AND  PENSIONS</x:v>
      </x:c>
      <x:c r="P3487" s="18" t="str">
        <x:v>2012-09-04 19:00:00</x:v>
      </x:c>
      <x:c r="Q3487" s="18" t="str">
        <x:v>Lapsed</x:v>
      </x:c>
      <x:c r="R3487" s="18" t="str">
        <x:v>Government</x:v>
      </x:c>
      <x:c r="S3487" s="18" t="str">
        <x:v>Constitutional Amendment Bill</x:v>
      </x:c>
      <x:c r="T3487" s="18" t="str">
        <x:v>XLVIII-Rajya Sabha-2012-09-04-THE CONSTITUTION (ONE HUNDRED SEVENTEENT</x:v>
      </x:c>
      <x:c r="U3487" s="18" t="str">
        <x:v>DEFINED_TERMINAL_OR_FEED_SCOPE</x:v>
      </x:c>
      <x:c r="V3487" s="18" t="str">
        <x:v>national_bill_tracker.json — published records loaded</x:v>
      </x:c>
      <x:c r="W3487" s="18" t="str"/>
      <x:c r="X3487" s="18" t="str"/>
      <x:c r="Y3487" s="20" t="n">
        <x:v>9819</x:v>
      </x:c>
      <x:c r="Z3487" s="19" t="n">
        <x:f>IFERROR(TODAY()-DATEVALUE(C3487),"")</x:f>
        <x:v>5119</x:v>
      </x:c>
      <x:c r="AA3487" s="21" t="n">
        <x:f>ROUND(COUNTA(A3487:K3487)/11*100,0)</x:f>
        <x:v>100</x:v>
      </x:c>
      <x:c r="AB3487" s="18" t="str">
        <x:v>Digital Sansad Rajya Sabha bills API</x:v>
      </x:c>
      <x:c r="AC3487" s="22" t="str">
        <x:v>https://sansad.in/rs/legislation</x:v>
      </x:c>
      <x:c r="AD3487" s="18" t="n">
        <x:v>46272.74983298611</x:v>
      </x:c>
      <x:c r="AE3487" s="18" t="n">
        <x:v>46272.74983298611</x:v>
      </x:c>
      <x:c r="AF3487" s="18" t="str">
        <x:v>official</x:v>
      </x:c>
      <x:c r="AG3487" s="18" t="str">
        <x:v>READY</x:v>
      </x:c>
    </x:row>
    <x:row r="3488">
      <x:c r="A3488" s="18" t="str">
        <x:v>NYT-17-1aa2e96a9d28d2db</x:v>
      </x:c>
      <x:c r="B3488" s="18" t="str">
        <x:v>The Prohibition of Employment as Manual Scavengers and their Rehabilitation Bill, 2012</x:v>
      </x:c>
      <x:c r="C3488" s="18" t="str">
        <x:v>2012-09-02</x:v>
      </x:c>
      <x:c r="D3488" s="18" t="n">
        <x:v>2012</x:v>
      </x:c>
      <x:c r="E3488" s="18" t="str">
        <x:v>2012-09</x:v>
      </x:c>
      <x:c r="F3488" s="18" t="str">
        <x:v>Assented</x:v>
      </x:c>
      <x:c r="G3488" s="18" t="str">
        <x:v>SOCIAL JUSTICE AND EMPOWERMENT</x:v>
      </x:c>
      <x:c r="H3488" s="18" t="str"/>
      <x:c r="I3488" s="18" t="str">
        <x:v>The Prohibition of Employment as Manual Scavengers and their Rehabilitation Bill, 2012</x:v>
      </x:c>
      <x:c r="J3488" s="20" t="str"/>
      <x:c r="K3488" s="18" t="str"/>
      <x:c r="L3488" s="18" t="str">
        <x:v>The Prohibition of Employment as Manual Scavengers and their Rehabilitation Bill, 2012</x:v>
      </x:c>
      <x:c r="M3488" s="18" t="str">
        <x:v>96</x:v>
      </x:c>
      <x:c r="N3488" s="18" t="str">
        <x:v>Lok Sabha</x:v>
      </x:c>
      <x:c r="O3488" s="18" t="str">
        <x:v>SOCIAL JUSTICE AND EMPOWERMENT</x:v>
      </x:c>
      <x:c r="P3488" s="18" t="str">
        <x:v>2012-09-02 19:00:00</x:v>
      </x:c>
      <x:c r="Q3488" s="18" t="str">
        <x:v>Assented</x:v>
      </x:c>
      <x:c r="R3488" s="18" t="str">
        <x:v>Government</x:v>
      </x:c>
      <x:c r="S3488" s="18" t="str">
        <x:v>Ordinary Bill</x:v>
      </x:c>
      <x:c r="T3488" s="18" t="str">
        <x:v>96-Lok Sabha-2012-09-02-The Prohibition of Employment as Manual</x:v>
      </x:c>
      <x:c r="U3488" s="18" t="str">
        <x:v>DEFINED_TERMINAL_OR_FEED_SCOPE</x:v>
      </x:c>
      <x:c r="V3488" s="18" t="str">
        <x:v>national_bill_tracker.json — published records loaded</x:v>
      </x:c>
      <x:c r="W3488" s="18" t="str"/>
      <x:c r="X3488" s="18" t="str"/>
      <x:c r="Y3488" s="20" t="n">
        <x:v>9819</x:v>
      </x:c>
      <x:c r="Z3488" s="19" t="n">
        <x:f>IFERROR(TODAY()-DATEVALUE(C3488),"")</x:f>
        <x:v>5121</x:v>
      </x:c>
      <x:c r="AA3488" s="21" t="n">
        <x:f>ROUND(COUNTA(A3488:K3488)/11*100,0)</x:f>
        <x:v>100</x:v>
      </x:c>
      <x:c r="AB3488" s="18" t="str">
        <x:v>Digital Sansad Rajya Sabha bills API</x:v>
      </x:c>
      <x:c r="AC3488" s="22" t="str">
        <x:v>https://sansad.in/rs/legislation</x:v>
      </x:c>
      <x:c r="AD3488" s="18" t="n">
        <x:v>46272.75024350695</x:v>
      </x:c>
      <x:c r="AE3488" s="18" t="n">
        <x:v>46272.75024350695</x:v>
      </x:c>
      <x:c r="AF3488" s="18" t="str">
        <x:v>official</x:v>
      </x:c>
      <x:c r="AG3488" s="18" t="str">
        <x:v>READY</x:v>
      </x:c>
    </x:row>
    <x:row r="3489">
      <x:c r="A3489" s="18" t="str">
        <x:v>NYT-17-394d42ed99492d04</x:v>
      </x:c>
      <x:c r="B3489" s="18" t="str">
        <x:v>The All-India Institute of Medical Sciences (Amendment) Bill, 2012</x:v>
      </x:c>
      <x:c r="C3489" s="18" t="str">
        <x:v>2012-08-26</x:v>
      </x:c>
      <x:c r="D3489" s="18" t="n">
        <x:v>2012</x:v>
      </x:c>
      <x:c r="E3489" s="18" t="str">
        <x:v>2012-08</x:v>
      </x:c>
      <x:c r="F3489" s="18" t="str">
        <x:v>Assented</x:v>
      </x:c>
      <x:c r="G3489" s="18" t="str">
        <x:v>HEALTH AND FAMILY WELFARE</x:v>
      </x:c>
      <x:c r="H3489" s="18" t="str"/>
      <x:c r="I3489" s="18" t="str">
        <x:v>The All-India Institute of Medical Sciences (Amendment) Bill, 2012</x:v>
      </x:c>
      <x:c r="J3489" s="20" t="str"/>
      <x:c r="K3489" s="18" t="str"/>
      <x:c r="L3489" s="18" t="str">
        <x:v>The All-India Institute of Medical Sciences (Amendment) Bill, 2012</x:v>
      </x:c>
      <x:c r="M3489" s="18" t="str">
        <x:v>84</x:v>
      </x:c>
      <x:c r="N3489" s="18" t="str">
        <x:v>Lok Sabha</x:v>
      </x:c>
      <x:c r="O3489" s="18" t="str">
        <x:v>HEALTH AND FAMILY WELFARE</x:v>
      </x:c>
      <x:c r="P3489" s="18" t="str">
        <x:v>2012-08-26 19:00:00</x:v>
      </x:c>
      <x:c r="Q3489" s="18" t="str">
        <x:v>Assented</x:v>
      </x:c>
      <x:c r="R3489" s="18" t="str">
        <x:v>Government</x:v>
      </x:c>
      <x:c r="S3489" s="18" t="str">
        <x:v>Financial Bill</x:v>
      </x:c>
      <x:c r="T3489" s="18" t="str">
        <x:v>84-Lok Sabha-2012-08-26-The All-India Institute of Medical Scien</x:v>
      </x:c>
      <x:c r="U3489" s="18" t="str">
        <x:v>DEFINED_TERMINAL_OR_FEED_SCOPE</x:v>
      </x:c>
      <x:c r="V3489" s="18" t="str">
        <x:v>national_bill_tracker.json — published records loaded</x:v>
      </x:c>
      <x:c r="W3489" s="18" t="str"/>
      <x:c r="X3489" s="18" t="str"/>
      <x:c r="Y3489" s="20" t="n">
        <x:v>9819</x:v>
      </x:c>
      <x:c r="Z3489" s="19" t="n">
        <x:f>IFERROR(TODAY()-DATEVALUE(C3489),"")</x:f>
        <x:v>5128</x:v>
      </x:c>
      <x:c r="AA3489" s="21" t="n">
        <x:f>ROUND(COUNTA(A3489:K3489)/11*100,0)</x:f>
        <x:v>100</x:v>
      </x:c>
      <x:c r="AB3489" s="18" t="str">
        <x:v>Digital Sansad Rajya Sabha bills API</x:v>
      </x:c>
      <x:c r="AC3489" s="22" t="str">
        <x:v>https://sansad.in/rs/legislation</x:v>
      </x:c>
      <x:c r="AD3489" s="18" t="n">
        <x:v>46272.750332048614</x:v>
      </x:c>
      <x:c r="AE3489" s="18" t="n">
        <x:v>46272.750332048614</x:v>
      </x:c>
      <x:c r="AF3489" s="18" t="str">
        <x:v>official</x:v>
      </x:c>
      <x:c r="AG3489" s="18" t="str">
        <x:v>READY</x:v>
      </x:c>
    </x:row>
    <x:row r="3490">
      <x:c r="A3490" s="18" t="str">
        <x:v>NYT-17-c1d5ee8a9cb7208e</x:v>
      </x:c>
      <x:c r="B3490" s="18" t="str">
        <x:v>THE ARMED FORCES TRIBUNAL (AMENDMENT) BILL, 2012</x:v>
      </x:c>
      <x:c r="C3490" s="18" t="str">
        <x:v>2012-08-12</x:v>
      </x:c>
      <x:c r="D3490" s="18" t="n">
        <x:v>2012</x:v>
      </x:c>
      <x:c r="E3490" s="18" t="str">
        <x:v>2012-08</x:v>
      </x:c>
      <x:c r="F3490" s="18" t="str">
        <x:v>Withdrawn</x:v>
      </x:c>
      <x:c r="G3490" s="18" t="str">
        <x:v>DEFENCE</x:v>
      </x:c>
      <x:c r="H3490" s="18" t="str"/>
      <x:c r="I3490" s="18" t="str">
        <x:v>THE ARMED FORCES TRIBUNAL (AMENDMENT) BILL, 2012</x:v>
      </x:c>
      <x:c r="J3490" s="20" t="str"/>
      <x:c r="K3490" s="18" t="str"/>
      <x:c r="L3490" s="18" t="str">
        <x:v>THE ARMED FORCES TRIBUNAL (AMENDMENT) BILL, 2012</x:v>
      </x:c>
      <x:c r="M3490" s="18" t="str">
        <x:v>XXXII</x:v>
      </x:c>
      <x:c r="N3490" s="18" t="str">
        <x:v>Rajya Sabha</x:v>
      </x:c>
      <x:c r="O3490" s="18" t="str">
        <x:v>DEFENCE</x:v>
      </x:c>
      <x:c r="P3490" s="18" t="str">
        <x:v>2012-08-12 19:00:00</x:v>
      </x:c>
      <x:c r="Q3490" s="18" t="str">
        <x:v>Withdrawn</x:v>
      </x:c>
      <x:c r="R3490" s="18" t="str">
        <x:v>Government</x:v>
      </x:c>
      <x:c r="S3490" s="18" t="str">
        <x:v>Ordinary Bill</x:v>
      </x:c>
      <x:c r="T3490" s="18" t="str">
        <x:v>XXXII-Rajya Sabha-2012-08-12-THE ARMED FORCES TRIBUNAL (AMENDMENT) BI</x:v>
      </x:c>
      <x:c r="U3490" s="18" t="str">
        <x:v>DEFINED_TERMINAL_OR_FEED_SCOPE</x:v>
      </x:c>
      <x:c r="V3490" s="18" t="str">
        <x:v>national_bill_tracker.json — published records loaded</x:v>
      </x:c>
      <x:c r="W3490" s="18" t="str"/>
      <x:c r="X3490" s="18" t="str"/>
      <x:c r="Y3490" s="20" t="n">
        <x:v>9819</x:v>
      </x:c>
      <x:c r="Z3490" s="19" t="n">
        <x:f>IFERROR(TODAY()-DATEVALUE(C3490),"")</x:f>
        <x:v>5142</x:v>
      </x:c>
      <x:c r="AA3490" s="21" t="n">
        <x:f>ROUND(COUNTA(A3490:K3490)/11*100,0)</x:f>
        <x:v>100</x:v>
      </x:c>
      <x:c r="AB3490" s="18" t="str">
        <x:v>Digital Sansad Rajya Sabha bills API</x:v>
      </x:c>
      <x:c r="AC3490" s="22" t="str">
        <x:v>https://sansad.in/rs/legislation</x:v>
      </x:c>
      <x:c r="AD3490" s="18" t="n">
        <x:v>46272.74966930556</x:v>
      </x:c>
      <x:c r="AE3490" s="18" t="n">
        <x:v>46272.74966930556</x:v>
      </x:c>
      <x:c r="AF3490" s="18" t="str">
        <x:v>official</x:v>
      </x:c>
      <x:c r="AG3490" s="18" t="str">
        <x:v>READY</x:v>
      </x:c>
    </x:row>
    <x:row r="3491">
      <x:c r="A3491" s="18" t="str">
        <x:v>NYT-17-778714e71a81e64a</x:v>
      </x:c>
      <x:c r="B3491" s="18" t="str">
        <x:v>The Payment of Bonus (Amendment) Bill, 2012.</x:v>
      </x:c>
      <x:c r="C3491" s="18" t="str">
        <x:v>2012-08-08</x:v>
      </x:c>
      <x:c r="D3491" s="18" t="n">
        <x:v>2012</x:v>
      </x:c>
      <x:c r="E3491" s="18" t="str">
        <x:v>2012-08</x:v>
      </x:c>
      <x:c r="F3491" s="18" t="str">
        <x:v>Negatived</x:v>
      </x:c>
      <x:c r="G3491" s="18" t="str">
        <x:v>LABOUR  AND  EMPLOYMENT</x:v>
      </x:c>
      <x:c r="H3491" s="18" t="str"/>
      <x:c r="I3491" s="18" t="str">
        <x:v>The Payment of Bonus (Amendment) Bill, 2012.</x:v>
      </x:c>
      <x:c r="J3491" s="20" t="str"/>
      <x:c r="K3491" s="18" t="str"/>
      <x:c r="L3491" s="18" t="str">
        <x:v>The Payment of Bonus (Amendment) Bill, 2012.</x:v>
      </x:c>
      <x:c r="M3491" s="18" t="str">
        <x:v>XXX</x:v>
      </x:c>
      <x:c r="N3491" s="18" t="str">
        <x:v>Rajya Sabha</x:v>
      </x:c>
      <x:c r="O3491" s="18" t="str">
        <x:v>LABOUR  AND  EMPLOYMENT</x:v>
      </x:c>
      <x:c r="P3491" s="18" t="str">
        <x:v>2012-08-08 19:00:00</x:v>
      </x:c>
      <x:c r="Q3491" s="18" t="str">
        <x:v>Negatived</x:v>
      </x:c>
      <x:c r="R3491" s="18" t="str">
        <x:v>Private Member</x:v>
      </x:c>
      <x:c r="S3491" s="18" t="str">
        <x:v>Ordinary Bill</x:v>
      </x:c>
      <x:c r="T3491" s="18" t="str">
        <x:v>XXX-Rajya Sabha-2012-08-08-The Payment of Bonus (Amendment) Bill, 2</x:v>
      </x:c>
      <x:c r="U3491" s="18" t="str">
        <x:v>DEFINED_TERMINAL_OR_FEED_SCOPE</x:v>
      </x:c>
      <x:c r="V3491" s="18" t="str">
        <x:v>national_bill_tracker.json — published records loaded</x:v>
      </x:c>
      <x:c r="W3491" s="18" t="str"/>
      <x:c r="X3491" s="18" t="str"/>
      <x:c r="Y3491" s="20" t="n">
        <x:v>9819</x:v>
      </x:c>
      <x:c r="Z3491" s="19" t="n">
        <x:f>IFERROR(TODAY()-DATEVALUE(C3491),"")</x:f>
        <x:v>5146</x:v>
      </x:c>
      <x:c r="AA3491" s="21" t="n">
        <x:f>ROUND(COUNTA(A3491:K3491)/11*100,0)</x:f>
        <x:v>100</x:v>
      </x:c>
      <x:c r="AB3491" s="18" t="str">
        <x:v>Digital Sansad Rajya Sabha bills API</x:v>
      </x:c>
      <x:c r="AC3491" s="22" t="str">
        <x:v>https://sansad.in/rs/legislation</x:v>
      </x:c>
      <x:c r="AD3491" s="18" t="n">
        <x:v>46272.749685613424</x:v>
      </x:c>
      <x:c r="AE3491" s="18" t="n">
        <x:v>46272.749685613424</x:v>
      </x:c>
      <x:c r="AF3491" s="18" t="str">
        <x:v>official</x:v>
      </x:c>
      <x:c r="AG3491" s="18" t="str">
        <x:v>READY</x:v>
      </x:c>
    </x:row>
    <x:row r="3492">
      <x:c r="A3492" s="18" t="str">
        <x:v>NYT-17-94d250954e533e47</x:v>
      </x:c>
      <x:c r="B3492" s="18" t="str">
        <x:v>The Constitution (Amendment) Bill, 2012 (Amendment of the Preamble and article 1)</x:v>
      </x:c>
      <x:c r="C3492" s="18" t="str">
        <x:v>2012-08-08</x:v>
      </x:c>
      <x:c r="D3492" s="18" t="n">
        <x:v>2012</x:v>
      </x:c>
      <x:c r="E3492" s="18" t="str">
        <x:v>2012-08</x:v>
      </x:c>
      <x:c r="F3492" s="18" t="str">
        <x:v>Lapsed</x:v>
      </x:c>
      <x:c r="G3492" s="18" t="str">
        <x:v>HOME AFFAIRS</x:v>
      </x:c>
      <x:c r="H3492" s="18" t="str"/>
      <x:c r="I3492" s="18" t="str">
        <x:v>The Constitution (Amendment) Bill, 2012 (Amendment of the Preamble and article 1)</x:v>
      </x:c>
      <x:c r="J3492" s="20" t="str"/>
      <x:c r="K3492" s="18" t="str"/>
      <x:c r="L3492" s="18" t="str">
        <x:v>The Constitution (Amendment) Bill, 2012 (Amendment of the Preamble and article 1)</x:v>
      </x:c>
      <x:c r="M3492" s="18" t="str">
        <x:v>XXVIII</x:v>
      </x:c>
      <x:c r="N3492" s="18" t="str">
        <x:v>Rajya Sabha</x:v>
      </x:c>
      <x:c r="O3492" s="18" t="str">
        <x:v>HOME AFFAIRS</x:v>
      </x:c>
      <x:c r="P3492" s="18" t="str">
        <x:v>2012-08-08 19:00:00</x:v>
      </x:c>
      <x:c r="Q3492" s="18" t="str">
        <x:v>Lapsed</x:v>
      </x:c>
      <x:c r="R3492" s="18" t="str">
        <x:v>Private Member</x:v>
      </x:c>
      <x:c r="S3492" s="18" t="str">
        <x:v>Constitutional Amendment Bill</x:v>
      </x:c>
      <x:c r="T3492" s="18" t="str">
        <x:v>XXVIII-Rajya Sabha-2012-08-08-The Constitution (Amendment) Bill, 2012</x:v>
      </x:c>
      <x:c r="U3492" s="18" t="str">
        <x:v>DEFINED_TERMINAL_OR_FEED_SCOPE</x:v>
      </x:c>
      <x:c r="V3492" s="18" t="str">
        <x:v>national_bill_tracker.json — published records loaded</x:v>
      </x:c>
      <x:c r="W3492" s="18" t="str"/>
      <x:c r="X3492" s="18" t="str"/>
      <x:c r="Y3492" s="20" t="n">
        <x:v>9819</x:v>
      </x:c>
      <x:c r="Z3492" s="19" t="n">
        <x:f>IFERROR(TODAY()-DATEVALUE(C3492),"")</x:f>
        <x:v>5146</x:v>
      </x:c>
      <x:c r="AA3492" s="21" t="n">
        <x:f>ROUND(COUNTA(A3492:K3492)/11*100,0)</x:f>
        <x:v>100</x:v>
      </x:c>
      <x:c r="AB3492" s="18" t="str">
        <x:v>Digital Sansad Rajya Sabha bills API</x:v>
      </x:c>
      <x:c r="AC3492" s="22" t="str">
        <x:v>https://sansad.in/rs/legislation</x:v>
      </x:c>
      <x:c r="AD3492" s="18" t="n">
        <x:v>46272.749685613424</x:v>
      </x:c>
      <x:c r="AE3492" s="18" t="n">
        <x:v>46272.749685613424</x:v>
      </x:c>
      <x:c r="AF3492" s="18" t="str">
        <x:v>official</x:v>
      </x:c>
      <x:c r="AG3492" s="18" t="str">
        <x:v>READY</x:v>
      </x:c>
    </x:row>
    <x:row r="3493">
      <x:c r="A3493" s="18" t="str">
        <x:v>NYT-17-e3407150beea75ac</x:v>
      </x:c>
      <x:c r="B3493" s="18" t="str">
        <x:v>The Constitution (Amendment) Bill, 2012 (Amendment of articles 243G and 243W)</x:v>
      </x:c>
      <x:c r="C3493" s="18" t="str">
        <x:v>2012-08-08</x:v>
      </x:c>
      <x:c r="D3493" s="18" t="n">
        <x:v>2012</x:v>
      </x:c>
      <x:c r="E3493" s="18" t="str">
        <x:v>2012-08</x:v>
      </x:c>
      <x:c r="F3493" s="18" t="str">
        <x:v>Lapsed</x:v>
      </x:c>
      <x:c r="G3493" s="18" t="str">
        <x:v>PANCHAYATI   RAJ</x:v>
      </x:c>
      <x:c r="H3493" s="18" t="str"/>
      <x:c r="I3493" s="18" t="str">
        <x:v>The Constitution (Amendment) Bill, 2012 (Amendment of articles 243G and 243W)</x:v>
      </x:c>
      <x:c r="J3493" s="20" t="str"/>
      <x:c r="K3493" s="18" t="str"/>
      <x:c r="L3493" s="18" t="str">
        <x:v>The Constitution (Amendment) Bill, 2012 (Amendment of articles 243G and 243W)</x:v>
      </x:c>
      <x:c r="M3493" s="18" t="str">
        <x:v>XXVII</x:v>
      </x:c>
      <x:c r="N3493" s="18" t="str">
        <x:v>Rajya Sabha</x:v>
      </x:c>
      <x:c r="O3493" s="18" t="str">
        <x:v>PANCHAYATI   RAJ</x:v>
      </x:c>
      <x:c r="P3493" s="18" t="str">
        <x:v>2012-08-08 19:00:00</x:v>
      </x:c>
      <x:c r="Q3493" s="18" t="str">
        <x:v>Lapsed</x:v>
      </x:c>
      <x:c r="R3493" s="18" t="str">
        <x:v>Private Member</x:v>
      </x:c>
      <x:c r="S3493" s="18" t="str">
        <x:v>Constitutional Amendment Bill</x:v>
      </x:c>
      <x:c r="T3493" s="18" t="str">
        <x:v>XXVII-Rajya Sabha-2012-08-08-The Constitution (Amendment) Bill, 2012</x:v>
      </x:c>
      <x:c r="U3493" s="18" t="str">
        <x:v>DEFINED_TERMINAL_OR_FEED_SCOPE</x:v>
      </x:c>
      <x:c r="V3493" s="18" t="str">
        <x:v>national_bill_tracker.json — published records loaded</x:v>
      </x:c>
      <x:c r="W3493" s="18" t="str"/>
      <x:c r="X3493" s="18" t="str"/>
      <x:c r="Y3493" s="20" t="n">
        <x:v>9819</x:v>
      </x:c>
      <x:c r="Z3493" s="19" t="n">
        <x:f>IFERROR(TODAY()-DATEVALUE(C3493),"")</x:f>
        <x:v>5146</x:v>
      </x:c>
      <x:c r="AA3493" s="21" t="n">
        <x:f>ROUND(COUNTA(A3493:K3493)/11*100,0)</x:f>
        <x:v>100</x:v>
      </x:c>
      <x:c r="AB3493" s="18" t="str">
        <x:v>Digital Sansad Rajya Sabha bills API</x:v>
      </x:c>
      <x:c r="AC3493" s="22" t="str">
        <x:v>https://sansad.in/rs/legislation</x:v>
      </x:c>
      <x:c r="AD3493" s="18" t="n">
        <x:v>46272.74970130787</x:v>
      </x:c>
      <x:c r="AE3493" s="18" t="n">
        <x:v>46272.74970130787</x:v>
      </x:c>
      <x:c r="AF3493" s="18" t="str">
        <x:v>official</x:v>
      </x:c>
      <x:c r="AG3493" s="18" t="str">
        <x:v>READY</x:v>
      </x:c>
    </x:row>
    <x:row r="3494">
      <x:c r="A3494" s="18" t="str">
        <x:v>NYT-17-d73ab24f57a6f221</x:v>
      </x:c>
      <x:c r="B3494" s="18" t="str">
        <x:v>The Building and Other Construction Workers (Regulation of Employment and Conditions of Service) Amendment Bill, 2012.</x:v>
      </x:c>
      <x:c r="C3494" s="18" t="str">
        <x:v>2012-08-08</x:v>
      </x:c>
      <x:c r="D3494" s="18" t="n">
        <x:v>2012</x:v>
      </x:c>
      <x:c r="E3494" s="18" t="str">
        <x:v>2012-08</x:v>
      </x:c>
      <x:c r="F3494" s="18" t="str">
        <x:v>Lapsed</x:v>
      </x:c>
      <x:c r="G3494" s="18" t="str">
        <x:v>LABOUR  AND  EMPLOYMENT</x:v>
      </x:c>
      <x:c r="H3494" s="18" t="str"/>
      <x:c r="I3494" s="18" t="str">
        <x:v>The Building and Other Construction Workers (Regulation of Employment and Conditions of Service) Amendment Bill, 2012.</x:v>
      </x:c>
      <x:c r="J3494" s="20" t="str"/>
      <x:c r="K3494" s="18" t="str"/>
      <x:c r="L3494" s="18" t="str">
        <x:v>The Building and Other Construction Workers (Regulation of Employment and Conditions of Service) Amendment Bill, 2012.</x:v>
      </x:c>
      <x:c r="M3494" s="18" t="str">
        <x:v>XXVI</x:v>
      </x:c>
      <x:c r="N3494" s="18" t="str">
        <x:v>Rajya Sabha</x:v>
      </x:c>
      <x:c r="O3494" s="18" t="str">
        <x:v>LABOUR  AND  EMPLOYMENT</x:v>
      </x:c>
      <x:c r="P3494" s="18" t="str">
        <x:v>2012-08-08 19:00:00</x:v>
      </x:c>
      <x:c r="Q3494" s="18" t="str">
        <x:v>Lapsed</x:v>
      </x:c>
      <x:c r="R3494" s="18" t="str">
        <x:v>Private Member</x:v>
      </x:c>
      <x:c r="S3494" s="18" t="str">
        <x:v>Ordinary Bill</x:v>
      </x:c>
      <x:c r="T3494" s="18" t="str">
        <x:v>XXVI-Rajya Sabha-2012-08-08-The Building and Other Construction Work</x:v>
      </x:c>
      <x:c r="U3494" s="18" t="str">
        <x:v>DEFINED_TERMINAL_OR_FEED_SCOPE</x:v>
      </x:c>
      <x:c r="V3494" s="18" t="str">
        <x:v>national_bill_tracker.json — published records loaded</x:v>
      </x:c>
      <x:c r="W3494" s="18" t="str"/>
      <x:c r="X3494" s="18" t="str"/>
      <x:c r="Y3494" s="20" t="n">
        <x:v>9819</x:v>
      </x:c>
      <x:c r="Z3494" s="19" t="n">
        <x:f>IFERROR(TODAY()-DATEVALUE(C3494),"")</x:f>
        <x:v>5146</x:v>
      </x:c>
      <x:c r="AA3494" s="21" t="n">
        <x:f>ROUND(COUNTA(A3494:K3494)/11*100,0)</x:f>
        <x:v>100</x:v>
      </x:c>
      <x:c r="AB3494" s="18" t="str">
        <x:v>Digital Sansad Rajya Sabha bills API</x:v>
      </x:c>
      <x:c r="AC3494" s="22" t="str">
        <x:v>https://sansad.in/rs/legislation</x:v>
      </x:c>
      <x:c r="AD3494" s="18" t="n">
        <x:v>46272.74970130787</x:v>
      </x:c>
      <x:c r="AE3494" s="18" t="n">
        <x:v>46272.74970130787</x:v>
      </x:c>
      <x:c r="AF3494" s="18" t="str">
        <x:v>official</x:v>
      </x:c>
      <x:c r="AG3494" s="18" t="str">
        <x:v>READY</x:v>
      </x:c>
    </x:row>
    <x:row r="3495">
      <x:c r="A3495" s="18" t="str">
        <x:v>NYT-17-3f3e36c11bc05aa2</x:v>
      </x:c>
      <x:c r="B3495" s="18" t="str">
        <x:v>The Industrial Disputes (Amendment) Bill, 2012.</x:v>
      </x:c>
      <x:c r="C3495" s="18" t="str">
        <x:v>2012-08-08</x:v>
      </x:c>
      <x:c r="D3495" s="18" t="n">
        <x:v>2012</x:v>
      </x:c>
      <x:c r="E3495" s="18" t="str">
        <x:v>2012-08</x:v>
      </x:c>
      <x:c r="F3495" s="18" t="str">
        <x:v>Lapsed</x:v>
      </x:c>
      <x:c r="G3495" s="18" t="str">
        <x:v>LABOUR  AND  EMPLOYMENT</x:v>
      </x:c>
      <x:c r="H3495" s="18" t="str"/>
      <x:c r="I3495" s="18" t="str">
        <x:v>The Industrial Disputes (Amendment) Bill, 2012.</x:v>
      </x:c>
      <x:c r="J3495" s="20" t="str"/>
      <x:c r="K3495" s="18" t="str"/>
      <x:c r="L3495" s="18" t="str">
        <x:v>The Industrial Disputes (Amendment) Bill, 2012.</x:v>
      </x:c>
      <x:c r="M3495" s="18" t="str">
        <x:v>XXV</x:v>
      </x:c>
      <x:c r="N3495" s="18" t="str">
        <x:v>Rajya Sabha</x:v>
      </x:c>
      <x:c r="O3495" s="18" t="str">
        <x:v>LABOUR  AND  EMPLOYMENT</x:v>
      </x:c>
      <x:c r="P3495" s="18" t="str">
        <x:v>2012-08-08 19:00:00</x:v>
      </x:c>
      <x:c r="Q3495" s="18" t="str">
        <x:v>Lapsed</x:v>
      </x:c>
      <x:c r="R3495" s="18" t="str">
        <x:v>Private Member</x:v>
      </x:c>
      <x:c r="S3495" s="18" t="str">
        <x:v>Ordinary Bill</x:v>
      </x:c>
      <x:c r="T3495" s="18" t="str">
        <x:v>XXV-Rajya Sabha-2012-08-08-The Industrial Disputes (Amendment) Bill</x:v>
      </x:c>
      <x:c r="U3495" s="18" t="str">
        <x:v>DEFINED_TERMINAL_OR_FEED_SCOPE</x:v>
      </x:c>
      <x:c r="V3495" s="18" t="str">
        <x:v>national_bill_tracker.json — published records loaded</x:v>
      </x:c>
      <x:c r="W3495" s="18" t="str"/>
      <x:c r="X3495" s="18" t="str"/>
      <x:c r="Y3495" s="20" t="n">
        <x:v>9819</x:v>
      </x:c>
      <x:c r="Z3495" s="19" t="n">
        <x:f>IFERROR(TODAY()-DATEVALUE(C3495),"")</x:f>
        <x:v>5146</x:v>
      </x:c>
      <x:c r="AA3495" s="21" t="n">
        <x:f>ROUND(COUNTA(A3495:K3495)/11*100,0)</x:f>
        <x:v>100</x:v>
      </x:c>
      <x:c r="AB3495" s="18" t="str">
        <x:v>Digital Sansad Rajya Sabha bills API</x:v>
      </x:c>
      <x:c r="AC3495" s="22" t="str">
        <x:v>https://sansad.in/rs/legislation</x:v>
      </x:c>
      <x:c r="AD3495" s="18" t="n">
        <x:v>46272.749721527776</x:v>
      </x:c>
      <x:c r="AE3495" s="18" t="n">
        <x:v>46272.749721527776</x:v>
      </x:c>
      <x:c r="AF3495" s="18" t="str">
        <x:v>official</x:v>
      </x:c>
      <x:c r="AG3495" s="18" t="str">
        <x:v>READY</x:v>
      </x:c>
    </x:row>
    <x:row r="3496">
      <x:c r="A3496" s="18" t="str">
        <x:v>NYT-17-7d6487cd13aa368f</x:v>
      </x:c>
      <x:c r="B3496" s="18" t="str">
        <x:v>The Drugs and Magic Remedies (Objectionable Advertisements) Amendment Bill, 2012.</x:v>
      </x:c>
      <x:c r="C3496" s="18" t="str">
        <x:v>2012-08-08</x:v>
      </x:c>
      <x:c r="D3496" s="18" t="n">
        <x:v>2012</x:v>
      </x:c>
      <x:c r="E3496" s="18" t="str">
        <x:v>2012-08</x:v>
      </x:c>
      <x:c r="F3496" s="18" t="str">
        <x:v>Lapsed</x:v>
      </x:c>
      <x:c r="G3496" s="18" t="str">
        <x:v>HEALTH AND FAMILY WELFARE</x:v>
      </x:c>
      <x:c r="H3496" s="18" t="str"/>
      <x:c r="I3496" s="18" t="str">
        <x:v>The Drugs and Magic Remedies (Objectionable Advertisements) Amendment Bill, 2012.</x:v>
      </x:c>
      <x:c r="J3496" s="20" t="str"/>
      <x:c r="K3496" s="18" t="str"/>
      <x:c r="L3496" s="18" t="str">
        <x:v>The Drugs and Magic Remedies (Objectionable Advertisements) Amendment Bill, 2012.</x:v>
      </x:c>
      <x:c r="M3496" s="18" t="str">
        <x:v>XXIX</x:v>
      </x:c>
      <x:c r="N3496" s="18" t="str">
        <x:v>Rajya Sabha</x:v>
      </x:c>
      <x:c r="O3496" s="18" t="str">
        <x:v>HEALTH AND FAMILY WELFARE</x:v>
      </x:c>
      <x:c r="P3496" s="18" t="str">
        <x:v>2012-08-08 19:00:00</x:v>
      </x:c>
      <x:c r="Q3496" s="18" t="str">
        <x:v>Lapsed</x:v>
      </x:c>
      <x:c r="R3496" s="18" t="str">
        <x:v>Private Member</x:v>
      </x:c>
      <x:c r="S3496" s="18" t="str">
        <x:v>Ordinary Bill</x:v>
      </x:c>
      <x:c r="T3496" s="18" t="str">
        <x:v>XXIX-Rajya Sabha-2012-08-08-The Drugs and Magic Remedies (Objectiona</x:v>
      </x:c>
      <x:c r="U3496" s="18" t="str">
        <x:v>DEFINED_TERMINAL_OR_FEED_SCOPE</x:v>
      </x:c>
      <x:c r="V3496" s="18" t="str">
        <x:v>national_bill_tracker.json — published records loaded</x:v>
      </x:c>
      <x:c r="W3496" s="18" t="str"/>
      <x:c r="X3496" s="18" t="str"/>
      <x:c r="Y3496" s="20" t="n">
        <x:v>9819</x:v>
      </x:c>
      <x:c r="Z3496" s="19" t="n">
        <x:f>IFERROR(TODAY()-DATEVALUE(C3496),"")</x:f>
        <x:v>5146</x:v>
      </x:c>
      <x:c r="AA3496" s="21" t="n">
        <x:f>ROUND(COUNTA(A3496:K3496)/11*100,0)</x:f>
        <x:v>100</x:v>
      </x:c>
      <x:c r="AB3496" s="18" t="str">
        <x:v>Digital Sansad Rajya Sabha bills API</x:v>
      </x:c>
      <x:c r="AC3496" s="22" t="str">
        <x:v>https://sansad.in/rs/legislation</x:v>
      </x:c>
      <x:c r="AD3496" s="18" t="n">
        <x:v>46272.74972153935</x:v>
      </x:c>
      <x:c r="AE3496" s="18" t="n">
        <x:v>46272.74972153935</x:v>
      </x:c>
      <x:c r="AF3496" s="18" t="str">
        <x:v>official</x:v>
      </x:c>
      <x:c r="AG3496" s="18" t="str">
        <x:v>READY</x:v>
      </x:c>
    </x:row>
    <x:row r="3497">
      <x:c r="A3497" s="18" t="str">
        <x:v>NYT-17-17f8d114d450593d</x:v>
      </x:c>
      <x:c r="B3497" s="18" t="str">
        <x:v>The Constitution (Amendment) Bill, 2012 (Amendment of articles 124 and 217)</x:v>
      </x:c>
      <x:c r="C3497" s="18" t="str">
        <x:v>2012-08-08</x:v>
      </x:c>
      <x:c r="D3497" s="18" t="n">
        <x:v>2012</x:v>
      </x:c>
      <x:c r="E3497" s="18" t="str">
        <x:v>2012-08</x:v>
      </x:c>
      <x:c r="F3497" s="18" t="str">
        <x:v>Withdrawn</x:v>
      </x:c>
      <x:c r="G3497" s="18" t="str">
        <x:v>LAW AND JUSTICE</x:v>
      </x:c>
      <x:c r="H3497" s="18" t="str"/>
      <x:c r="I3497" s="18" t="str">
        <x:v>The Constitution (Amendment) Bill, 2012 (Amendment of articles 124 and 217)</x:v>
      </x:c>
      <x:c r="J3497" s="20" t="str"/>
      <x:c r="K3497" s="18" t="str"/>
      <x:c r="L3497" s="18" t="str">
        <x:v>The Constitution (Amendment) Bill, 2012 (Amendment of articles 124 and 217)</x:v>
      </x:c>
      <x:c r="M3497" s="18" t="str">
        <x:v>XXIV</x:v>
      </x:c>
      <x:c r="N3497" s="18" t="str">
        <x:v>Rajya Sabha</x:v>
      </x:c>
      <x:c r="O3497" s="18" t="str">
        <x:v>LAW AND JUSTICE</x:v>
      </x:c>
      <x:c r="P3497" s="18" t="str">
        <x:v>2012-08-08 19:00:00</x:v>
      </x:c>
      <x:c r="Q3497" s="18" t="str">
        <x:v>Withdrawn</x:v>
      </x:c>
      <x:c r="R3497" s="18" t="str">
        <x:v>Private Member</x:v>
      </x:c>
      <x:c r="S3497" s="18" t="str">
        <x:v>Constitutional Amendment Bill</x:v>
      </x:c>
      <x:c r="T3497" s="18" t="str">
        <x:v>XXIV-Rajya Sabha-2012-08-08-The Constitution (Amendment) Bill, 2012</x:v>
      </x:c>
      <x:c r="U3497" s="18" t="str">
        <x:v>DEFINED_TERMINAL_OR_FEED_SCOPE</x:v>
      </x:c>
      <x:c r="V3497" s="18" t="str">
        <x:v>national_bill_tracker.json — published records loaded</x:v>
      </x:c>
      <x:c r="W3497" s="18" t="str"/>
      <x:c r="X3497" s="18" t="str"/>
      <x:c r="Y3497" s="20" t="n">
        <x:v>9819</x:v>
      </x:c>
      <x:c r="Z3497" s="19" t="n">
        <x:f>IFERROR(TODAY()-DATEVALUE(C3497),"")</x:f>
        <x:v>5146</x:v>
      </x:c>
      <x:c r="AA3497" s="21" t="n">
        <x:f>ROUND(COUNTA(A3497:K3497)/11*100,0)</x:f>
        <x:v>100</x:v>
      </x:c>
      <x:c r="AB3497" s="18" t="str">
        <x:v>Digital Sansad Rajya Sabha bills API</x:v>
      </x:c>
      <x:c r="AC3497" s="22" t="str">
        <x:v>https://sansad.in/rs/legislation</x:v>
      </x:c>
      <x:c r="AD3497" s="18" t="n">
        <x:v>46272.74973934028</x:v>
      </x:c>
      <x:c r="AE3497" s="18" t="n">
        <x:v>46272.74973934028</x:v>
      </x:c>
      <x:c r="AF3497" s="18" t="str">
        <x:v>official</x:v>
      </x:c>
      <x:c r="AG3497" s="18" t="str">
        <x:v>READY</x:v>
      </x:c>
    </x:row>
    <x:row r="3498">
      <x:c r="A3498" s="18" t="str">
        <x:v>NYT-17-5688240cd7b1ea24</x:v>
      </x:c>
      <x:c r="B3498" s="18" t="str">
        <x:v>The Renewable Energy (Promotion and Compulsory Use) Bill, 2012.</x:v>
      </x:c>
      <x:c r="C3498" s="18" t="str">
        <x:v>2012-08-08</x:v>
      </x:c>
      <x:c r="D3498" s="18" t="n">
        <x:v>2012</x:v>
      </x:c>
      <x:c r="E3498" s="18" t="str">
        <x:v>2012-08</x:v>
      </x:c>
      <x:c r="F3498" s="18" t="str">
        <x:v>Lapsed</x:v>
      </x:c>
      <x:c r="G3498" s="18" t="str">
        <x:v>NON-CONVENTIONAL ENERGY SOURCES</x:v>
      </x:c>
      <x:c r="H3498" s="18" t="str"/>
      <x:c r="I3498" s="18" t="str">
        <x:v>The Renewable Energy (Promotion and Compulsory Use) Bill, 2012.</x:v>
      </x:c>
      <x:c r="J3498" s="20" t="str"/>
      <x:c r="K3498" s="18" t="str"/>
      <x:c r="L3498" s="18" t="str">
        <x:v>The Renewable Energy (Promotion and Compulsory Use) Bill, 2012.</x:v>
      </x:c>
      <x:c r="M3498" s="18" t="str">
        <x:v>XVI</x:v>
      </x:c>
      <x:c r="N3498" s="18" t="str">
        <x:v>Rajya Sabha</x:v>
      </x:c>
      <x:c r="O3498" s="18" t="str">
        <x:v>NON-CONVENTIONAL ENERGY SOURCES</x:v>
      </x:c>
      <x:c r="P3498" s="18" t="str">
        <x:v>2012-08-08 19:00:00</x:v>
      </x:c>
      <x:c r="Q3498" s="18" t="str">
        <x:v>Lapsed</x:v>
      </x:c>
      <x:c r="R3498" s="18" t="str">
        <x:v>Private Member</x:v>
      </x:c>
      <x:c r="S3498" s="18" t="str">
        <x:v>Ordinary Bill</x:v>
      </x:c>
      <x:c r="T3498" s="18" t="str">
        <x:v>XVI-Rajya Sabha-2012-08-08-The Renewable Energy (Promotion and Comp</x:v>
      </x:c>
      <x:c r="U3498" s="18" t="str">
        <x:v>DEFINED_TERMINAL_OR_FEED_SCOPE</x:v>
      </x:c>
      <x:c r="V3498" s="18" t="str">
        <x:v>national_bill_tracker.json — published records loaded</x:v>
      </x:c>
      <x:c r="W3498" s="18" t="str"/>
      <x:c r="X3498" s="18" t="str"/>
      <x:c r="Y3498" s="20" t="n">
        <x:v>9819</x:v>
      </x:c>
      <x:c r="Z3498" s="19" t="n">
        <x:f>IFERROR(TODAY()-DATEVALUE(C3498),"")</x:f>
        <x:v>5146</x:v>
      </x:c>
      <x:c r="AA3498" s="21" t="n">
        <x:f>ROUND(COUNTA(A3498:K3498)/11*100,0)</x:f>
        <x:v>100</x:v>
      </x:c>
      <x:c r="AB3498" s="18" t="str">
        <x:v>Digital Sansad Rajya Sabha bills API</x:v>
      </x:c>
      <x:c r="AC3498" s="22" t="str">
        <x:v>https://sansad.in/rs/legislation</x:v>
      </x:c>
      <x:c r="AD3498" s="18" t="n">
        <x:v>46272.74981459491</x:v>
      </x:c>
      <x:c r="AE3498" s="18" t="n">
        <x:v>46272.74981459491</x:v>
      </x:c>
      <x:c r="AF3498" s="18" t="str">
        <x:v>official</x:v>
      </x:c>
      <x:c r="AG3498" s="18" t="str">
        <x:v>READY</x:v>
      </x:c>
    </x:row>
    <x:row r="3499">
      <x:c r="A3499" s="18" t="str">
        <x:v>NYT-17-3bb7595adb0ba064</x:v>
      </x:c>
      <x:c r="B3499" s="18" t="str">
        <x:v>The Victims of Naxalite Acts of Violence (Relief and Rehabilitation) Bill, 2012.</x:v>
      </x:c>
      <x:c r="C3499" s="18" t="str">
        <x:v>2012-08-08</x:v>
      </x:c>
      <x:c r="D3499" s="18" t="n">
        <x:v>2012</x:v>
      </x:c>
      <x:c r="E3499" s="18" t="str">
        <x:v>2012-08</x:v>
      </x:c>
      <x:c r="F3499" s="18" t="str">
        <x:v>Lapsed</x:v>
      </x:c>
      <x:c r="G3499" s="18" t="str">
        <x:v>HOME AFFAIRS</x:v>
      </x:c>
      <x:c r="H3499" s="18" t="str"/>
      <x:c r="I3499" s="18" t="str">
        <x:v>The Victims of Naxalite Acts of Violence (Relief and Rehabilitation) Bill, 2012.</x:v>
      </x:c>
      <x:c r="J3499" s="20" t="str"/>
      <x:c r="K3499" s="18" t="str"/>
      <x:c r="L3499" s="18" t="str">
        <x:v>The Victims of Naxalite Acts of Violence (Relief and Rehabilitation) Bill, 2012.</x:v>
      </x:c>
      <x:c r="M3499" s="18" t="str">
        <x:v>XV</x:v>
      </x:c>
      <x:c r="N3499" s="18" t="str">
        <x:v>Rajya Sabha</x:v>
      </x:c>
      <x:c r="O3499" s="18" t="str">
        <x:v>HOME AFFAIRS</x:v>
      </x:c>
      <x:c r="P3499" s="18" t="str">
        <x:v>2012-08-08 19:00:00</x:v>
      </x:c>
      <x:c r="Q3499" s="18" t="str">
        <x:v>Lapsed</x:v>
      </x:c>
      <x:c r="R3499" s="18" t="str">
        <x:v>Private Member</x:v>
      </x:c>
      <x:c r="S3499" s="18" t="str">
        <x:v>Ordinary Bill</x:v>
      </x:c>
      <x:c r="T3499" s="18" t="str">
        <x:v>XV-Rajya Sabha-2012-08-08-The Victims of Naxalite Acts of Violence</x:v>
      </x:c>
      <x:c r="U3499" s="18" t="str">
        <x:v>DEFINED_TERMINAL_OR_FEED_SCOPE</x:v>
      </x:c>
      <x:c r="V3499" s="18" t="str">
        <x:v>national_bill_tracker.json — published records loaded</x:v>
      </x:c>
      <x:c r="W3499" s="18" t="str"/>
      <x:c r="X3499" s="18" t="str"/>
      <x:c r="Y3499" s="20" t="n">
        <x:v>9819</x:v>
      </x:c>
      <x:c r="Z3499" s="19" t="n">
        <x:f>IFERROR(TODAY()-DATEVALUE(C3499),"")</x:f>
        <x:v>5146</x:v>
      </x:c>
      <x:c r="AA3499" s="21" t="n">
        <x:f>ROUND(COUNTA(A3499:K3499)/11*100,0)</x:f>
        <x:v>100</x:v>
      </x:c>
      <x:c r="AB3499" s="18" t="str">
        <x:v>Digital Sansad Rajya Sabha bills API</x:v>
      </x:c>
      <x:c r="AC3499" s="22" t="str">
        <x:v>https://sansad.in/rs/legislation</x:v>
      </x:c>
      <x:c r="AD3499" s="18" t="n">
        <x:v>46272.74983298611</x:v>
      </x:c>
      <x:c r="AE3499" s="18" t="n">
        <x:v>46272.74983298611</x:v>
      </x:c>
      <x:c r="AF3499" s="18" t="str">
        <x:v>official</x:v>
      </x:c>
      <x:c r="AG3499" s="18" t="str">
        <x:v>READY</x:v>
      </x:c>
    </x:row>
    <x:row r="3500">
      <x:c r="A3500" s="18" t="str">
        <x:v>NYT-17-a77eddbed4a0da2d</x:v>
      </x:c>
      <x:c r="B3500" s="18" t="str">
        <x:v>The Armed Forces Covenant Bill, 2012.</x:v>
      </x:c>
      <x:c r="C3500" s="18" t="str">
        <x:v>2012-08-08</x:v>
      </x:c>
      <x:c r="D3500" s="18" t="n">
        <x:v>2012</x:v>
      </x:c>
      <x:c r="E3500" s="18" t="str">
        <x:v>2012-08</x:v>
      </x:c>
      <x:c r="F3500" s="18" t="str">
        <x:v>Lapsed</x:v>
      </x:c>
      <x:c r="G3500" s="18" t="str">
        <x:v>DEFENCE</x:v>
      </x:c>
      <x:c r="H3500" s="18" t="str"/>
      <x:c r="I3500" s="18" t="str">
        <x:v>The Armed Forces Covenant Bill, 2012.</x:v>
      </x:c>
      <x:c r="J3500" s="20" t="str"/>
      <x:c r="K3500" s="18" t="str"/>
      <x:c r="L3500" s="18" t="str">
        <x:v>The Armed Forces Covenant Bill, 2012.</x:v>
      </x:c>
      <x:c r="M3500" s="18" t="str">
        <x:v>XIV</x:v>
      </x:c>
      <x:c r="N3500" s="18" t="str">
        <x:v>Rajya Sabha</x:v>
      </x:c>
      <x:c r="O3500" s="18" t="str">
        <x:v>DEFENCE</x:v>
      </x:c>
      <x:c r="P3500" s="18" t="str">
        <x:v>2012-08-08 19:00:00</x:v>
      </x:c>
      <x:c r="Q3500" s="18" t="str">
        <x:v>Lapsed</x:v>
      </x:c>
      <x:c r="R3500" s="18" t="str">
        <x:v>Private Member</x:v>
      </x:c>
      <x:c r="S3500" s="18" t="str">
        <x:v>Ordinary Bill</x:v>
      </x:c>
      <x:c r="T3500" s="18" t="str">
        <x:v>XIV-Rajya Sabha-2012-08-08-The Armed Forces Covenant Bill, 2012.</x:v>
      </x:c>
      <x:c r="U3500" s="18" t="str">
        <x:v>DEFINED_TERMINAL_OR_FEED_SCOPE</x:v>
      </x:c>
      <x:c r="V3500" s="18" t="str">
        <x:v>national_bill_tracker.json — published records loaded</x:v>
      </x:c>
      <x:c r="W3500" s="18" t="str"/>
      <x:c r="X3500" s="18" t="str"/>
      <x:c r="Y3500" s="20" t="n">
        <x:v>9819</x:v>
      </x:c>
      <x:c r="Z3500" s="19" t="n">
        <x:f>IFERROR(TODAY()-DATEVALUE(C3500),"")</x:f>
        <x:v>5146</x:v>
      </x:c>
      <x:c r="AA3500" s="21" t="n">
        <x:f>ROUND(COUNTA(A3500:K3500)/11*100,0)</x:f>
        <x:v>100</x:v>
      </x:c>
      <x:c r="AB3500" s="18" t="str">
        <x:v>Digital Sansad Rajya Sabha bills API</x:v>
      </x:c>
      <x:c r="AC3500" s="22" t="str">
        <x:v>https://sansad.in/rs/legislation</x:v>
      </x:c>
      <x:c r="AD3500" s="18" t="n">
        <x:v>46272.749926979166</x:v>
      </x:c>
      <x:c r="AE3500" s="18" t="n">
        <x:v>46272.749926979166</x:v>
      </x:c>
      <x:c r="AF3500" s="18" t="str">
        <x:v>official</x:v>
      </x:c>
      <x:c r="AG3500" s="18" t="str">
        <x:v>READY</x:v>
      </x:c>
    </x:row>
    <x:row r="3501">
      <x:c r="A3501" s="18" t="str">
        <x:v>NYT-17-52af8b013b73e6cc</x:v>
      </x:c>
      <x:c r="B3501" s="18" t="str">
        <x:v>The Indian Penal Code (Amendment) Bill, 2012.</x:v>
      </x:c>
      <x:c r="C3501" s="18" t="str">
        <x:v>2012-08-08</x:v>
      </x:c>
      <x:c r="D3501" s="18" t="n">
        <x:v>2012</x:v>
      </x:c>
      <x:c r="E3501" s="18" t="str">
        <x:v>2012-08</x:v>
      </x:c>
      <x:c r="F3501" s="18" t="str">
        <x:v>Lapsed</x:v>
      </x:c>
      <x:c r="G3501" s="18" t="str">
        <x:v>HOME AFFAIRS</x:v>
      </x:c>
      <x:c r="H3501" s="18" t="str"/>
      <x:c r="I3501" s="18" t="str">
        <x:v>The Indian Penal Code (Amendment) Bill, 2012.</x:v>
      </x:c>
      <x:c r="J3501" s="20" t="str"/>
      <x:c r="K3501" s="18" t="str"/>
      <x:c r="L3501" s="18" t="str">
        <x:v>The Indian Penal Code (Amendment) Bill, 2012.</x:v>
      </x:c>
      <x:c r="M3501" s="18" t="str">
        <x:v>I</x:v>
      </x:c>
      <x:c r="N3501" s="18" t="str">
        <x:v>Rajya Sabha</x:v>
      </x:c>
      <x:c r="O3501" s="18" t="str">
        <x:v>HOME AFFAIRS</x:v>
      </x:c>
      <x:c r="P3501" s="18" t="str">
        <x:v>2012-08-08 19:00:00</x:v>
      </x:c>
      <x:c r="Q3501" s="18" t="str">
        <x:v>Lapsed</x:v>
      </x:c>
      <x:c r="R3501" s="18" t="str">
        <x:v>Private Member</x:v>
      </x:c>
      <x:c r="S3501" s="18" t="str">
        <x:v>Ordinary Bill</x:v>
      </x:c>
      <x:c r="T3501" s="18" t="str">
        <x:v>I-Rajya Sabha-2012-08-08-The Indian Penal Code (Amendment) Bill,</x:v>
      </x:c>
      <x:c r="U3501" s="18" t="str">
        <x:v>DEFINED_TERMINAL_OR_FEED_SCOPE</x:v>
      </x:c>
      <x:c r="V3501" s="18" t="str">
        <x:v>national_bill_tracker.json — published records loaded</x:v>
      </x:c>
      <x:c r="W3501" s="18" t="str"/>
      <x:c r="X3501" s="18" t="str"/>
      <x:c r="Y3501" s="20" t="n">
        <x:v>9819</x:v>
      </x:c>
      <x:c r="Z3501" s="19" t="n">
        <x:f>IFERROR(TODAY()-DATEVALUE(C3501),"")</x:f>
        <x:v>5146</x:v>
      </x:c>
      <x:c r="AA3501" s="21" t="n">
        <x:f>ROUND(COUNTA(A3501:K3501)/11*100,0)</x:f>
        <x:v>100</x:v>
      </x:c>
      <x:c r="AB3501" s="18" t="str">
        <x:v>Digital Sansad Rajya Sabha bills API</x:v>
      </x:c>
      <x:c r="AC3501" s="22" t="str">
        <x:v>https://sansad.in/rs/legislation</x:v>
      </x:c>
      <x:c r="AD3501" s="18" t="n">
        <x:v>46272.75020776621</x:v>
      </x:c>
      <x:c r="AE3501" s="18" t="n">
        <x:v>46272.75020776621</x:v>
      </x:c>
      <x:c r="AF3501" s="18" t="str">
        <x:v>official</x:v>
      </x:c>
      <x:c r="AG3501" s="18" t="str">
        <x:v>READY</x:v>
      </x:c>
    </x:row>
    <x:row r="3502">
      <x:c r="A3502" s="18" t="str">
        <x:v>NYT-17-dd3eeb634108bc56</x:v>
      </x:c>
      <x:c r="B3502" s="18" t="str">
        <x:v>The Constitution (Amendment) Bill, 2011 (Amendment of the Eighth Schedule)</x:v>
      </x:c>
      <x:c r="C3502" s="18" t="str">
        <x:v>2012-08-08</x:v>
      </x:c>
      <x:c r="D3502" s="18" t="n">
        <x:v>2012</x:v>
      </x:c>
      <x:c r="E3502" s="18" t="str">
        <x:v>2012-08</x:v>
      </x:c>
      <x:c r="F3502" s="18" t="str">
        <x:v>Lapsed</x:v>
      </x:c>
      <x:c r="G3502" s="18" t="str">
        <x:v>HOME AFFAIRS</x:v>
      </x:c>
      <x:c r="H3502" s="18" t="str"/>
      <x:c r="I3502" s="18" t="str">
        <x:v>The Constitution (Amendment) Bill, 2011 (Amendment of the Eighth Schedule)</x:v>
      </x:c>
      <x:c r="J3502" s="20" t="str"/>
      <x:c r="K3502" s="18" t="str"/>
      <x:c r="L3502" s="18" t="str">
        <x:v>The Constitution (Amendment) Bill, 2011 (Amendment of the Eighth Schedule)</x:v>
      </x:c>
      <x:c r="M3502" s="18" t="str">
        <x:v>95</x:v>
      </x:c>
      <x:c r="N3502" s="18" t="str">
        <x:v>Lok Sabha</x:v>
      </x:c>
      <x:c r="O3502" s="18" t="str">
        <x:v>HOME AFFAIRS</x:v>
      </x:c>
      <x:c r="P3502" s="18" t="str">
        <x:v>2012-08-08 19:00:00</x:v>
      </x:c>
      <x:c r="Q3502" s="18" t="str">
        <x:v>Lapsed</x:v>
      </x:c>
      <x:c r="R3502" s="18" t="str">
        <x:v>Private Member</x:v>
      </x:c>
      <x:c r="S3502" s="18" t="str">
        <x:v>Ordinary Bill</x:v>
      </x:c>
      <x:c r="T3502" s="18" t="str">
        <x:v>95-Lok Sabha-2012-08-08-The Constitution (Amendment) Bill, 2011</x:v>
      </x:c>
      <x:c r="U3502" s="18" t="str">
        <x:v>DEFINED_TERMINAL_OR_FEED_SCOPE</x:v>
      </x:c>
      <x:c r="V3502" s="18" t="str">
        <x:v>national_bill_tracker.json — published records loaded</x:v>
      </x:c>
      <x:c r="W3502" s="18" t="str"/>
      <x:c r="X3502" s="18" t="str"/>
      <x:c r="Y3502" s="20" t="n">
        <x:v>9819</x:v>
      </x:c>
      <x:c r="Z3502" s="19" t="n">
        <x:f>IFERROR(TODAY()-DATEVALUE(C3502),"")</x:f>
        <x:v>5146</x:v>
      </x:c>
      <x:c r="AA3502" s="21" t="n">
        <x:f>ROUND(COUNTA(A3502:K3502)/11*100,0)</x:f>
        <x:v>100</x:v>
      </x:c>
      <x:c r="AB3502" s="18" t="str">
        <x:v>Digital Sansad Rajya Sabha bills API</x:v>
      </x:c>
      <x:c r="AC3502" s="22" t="str">
        <x:v>https://sansad.in/rs/legislation</x:v>
      </x:c>
      <x:c r="AD3502" s="18" t="n">
        <x:v>46272.75024350695</x:v>
      </x:c>
      <x:c r="AE3502" s="18" t="n">
        <x:v>46272.75024350695</x:v>
      </x:c>
      <x:c r="AF3502" s="18" t="str">
        <x:v>official</x:v>
      </x:c>
      <x:c r="AG3502" s="18" t="str">
        <x:v>READY</x:v>
      </x:c>
    </x:row>
    <x:row r="3503">
      <x:c r="A3503" s="18" t="str">
        <x:v>NYT-17-8cdba3c816d01139</x:v>
      </x:c>
      <x:c r="B3503" s="18" t="str">
        <x:v>The National Assets (Protection) Bill, 2011.</x:v>
      </x:c>
      <x:c r="C3503" s="18" t="str">
        <x:v>2012-08-08</x:v>
      </x:c>
      <x:c r="D3503" s="18" t="n">
        <x:v>2012</x:v>
      </x:c>
      <x:c r="E3503" s="18" t="str">
        <x:v>2012-08</x:v>
      </x:c>
      <x:c r="F3503" s="18" t="str">
        <x:v>Lapsed</x:v>
      </x:c>
      <x:c r="G3503" s="18" t="str">
        <x:v>HOME AFFAIRS</x:v>
      </x:c>
      <x:c r="H3503" s="18" t="str"/>
      <x:c r="I3503" s="18" t="str">
        <x:v>The National Assets (Protection) Bill, 2011.</x:v>
      </x:c>
      <x:c r="J3503" s="20" t="str"/>
      <x:c r="K3503" s="18" t="str"/>
      <x:c r="L3503" s="18" t="str">
        <x:v>The National Assets (Protection) Bill, 2011.</x:v>
      </x:c>
      <x:c r="M3503" s="18" t="str">
        <x:v>92</x:v>
      </x:c>
      <x:c r="N3503" s="18" t="str">
        <x:v>Lok Sabha</x:v>
      </x:c>
      <x:c r="O3503" s="18" t="str">
        <x:v>HOME AFFAIRS</x:v>
      </x:c>
      <x:c r="P3503" s="18" t="str">
        <x:v>2012-08-08 19:00:00</x:v>
      </x:c>
      <x:c r="Q3503" s="18" t="str">
        <x:v>Lapsed</x:v>
      </x:c>
      <x:c r="R3503" s="18" t="str">
        <x:v>Private Member</x:v>
      </x:c>
      <x:c r="S3503" s="18" t="str">
        <x:v>Ordinary Bill</x:v>
      </x:c>
      <x:c r="T3503" s="18" t="str">
        <x:v>92-Lok Sabha-2012-08-08-The National Assets (Protection) Bill, 2</x:v>
      </x:c>
      <x:c r="U3503" s="18" t="str">
        <x:v>DEFINED_TERMINAL_OR_FEED_SCOPE</x:v>
      </x:c>
      <x:c r="V3503" s="18" t="str">
        <x:v>national_bill_tracker.json — published records loaded</x:v>
      </x:c>
      <x:c r="W3503" s="18" t="str"/>
      <x:c r="X3503" s="18" t="str"/>
      <x:c r="Y3503" s="20" t="n">
        <x:v>9819</x:v>
      </x:c>
      <x:c r="Z3503" s="19" t="n">
        <x:f>IFERROR(TODAY()-DATEVALUE(C3503),"")</x:f>
        <x:v>5146</x:v>
      </x:c>
      <x:c r="AA3503" s="21" t="n">
        <x:f>ROUND(COUNTA(A3503:K3503)/11*100,0)</x:f>
        <x:v>100</x:v>
      </x:c>
      <x:c r="AB3503" s="18" t="str">
        <x:v>Digital Sansad Rajya Sabha bills API</x:v>
      </x:c>
      <x:c r="AC3503" s="22" t="str">
        <x:v>https://sansad.in/rs/legislation</x:v>
      </x:c>
      <x:c r="AD3503" s="18" t="n">
        <x:v>46272.750260960645</x:v>
      </x:c>
      <x:c r="AE3503" s="18" t="n">
        <x:v>46272.750260960645</x:v>
      </x:c>
      <x:c r="AF3503" s="18" t="str">
        <x:v>official</x:v>
      </x:c>
      <x:c r="AG3503" s="18" t="str">
        <x:v>READY</x:v>
      </x:c>
    </x:row>
    <x:row r="3504">
      <x:c r="A3504" s="18" t="str">
        <x:v>NYT-17-b47c3ba867e96117</x:v>
      </x:c>
      <x:c r="B3504" s="18" t="str">
        <x:v>The Ancient Monuments and Archaeological Sites and Remains (Amendment) Bill, 2011 (Amendment of section 20A, etc.).</x:v>
      </x:c>
      <x:c r="C3504" s="18" t="str">
        <x:v>2012-08-08</x:v>
      </x:c>
      <x:c r="D3504" s="18" t="n">
        <x:v>2012</x:v>
      </x:c>
      <x:c r="E3504" s="18" t="str">
        <x:v>2012-08</x:v>
      </x:c>
      <x:c r="F3504" s="18" t="str">
        <x:v>Lapsed</x:v>
      </x:c>
      <x:c r="G3504" s="18" t="str">
        <x:v>CULTURE</x:v>
      </x:c>
      <x:c r="H3504" s="18" t="str"/>
      <x:c r="I3504" s="18" t="str">
        <x:v>The Ancient Monuments and Archaeological Sites and Remains (Amendment) Bill, 2011 (Amendment of section 20A, etc.).</x:v>
      </x:c>
      <x:c r="J3504" s="20" t="str"/>
      <x:c r="K3504" s="18" t="str"/>
      <x:c r="L3504" s="18" t="str">
        <x:v>The Ancient Monuments and Archaeological Sites and Remains (Amendment) Bill, 2011 (Amendment of section 20A, etc.).</x:v>
      </x:c>
      <x:c r="M3504" s="18" t="str">
        <x:v>91</x:v>
      </x:c>
      <x:c r="N3504" s="18" t="str">
        <x:v>Lok Sabha</x:v>
      </x:c>
      <x:c r="O3504" s="18" t="str">
        <x:v>CULTURE</x:v>
      </x:c>
      <x:c r="P3504" s="18" t="str">
        <x:v>2012-08-08 19:00:00</x:v>
      </x:c>
      <x:c r="Q3504" s="18" t="str">
        <x:v>Lapsed</x:v>
      </x:c>
      <x:c r="R3504" s="18" t="str">
        <x:v>Private Member</x:v>
      </x:c>
      <x:c r="S3504" s="18" t="str">
        <x:v>Financial Bill</x:v>
      </x:c>
      <x:c r="T3504" s="18" t="str">
        <x:v>91-Lok Sabha-2012-08-08-The Ancient Monuments and Archaeological</x:v>
      </x:c>
      <x:c r="U3504" s="18" t="str">
        <x:v>DEFINED_TERMINAL_OR_FEED_SCOPE</x:v>
      </x:c>
      <x:c r="V3504" s="18" t="str">
        <x:v>national_bill_tracker.json — published records loaded</x:v>
      </x:c>
      <x:c r="W3504" s="18" t="str"/>
      <x:c r="X3504" s="18" t="str"/>
      <x:c r="Y3504" s="20" t="n">
        <x:v>9819</x:v>
      </x:c>
      <x:c r="Z3504" s="19" t="n">
        <x:f>IFERROR(TODAY()-DATEVALUE(C3504),"")</x:f>
        <x:v>5146</x:v>
      </x:c>
      <x:c r="AA3504" s="21" t="n">
        <x:f>ROUND(COUNTA(A3504:K3504)/11*100,0)</x:f>
        <x:v>100</x:v>
      </x:c>
      <x:c r="AB3504" s="18" t="str">
        <x:v>Digital Sansad Rajya Sabha bills API</x:v>
      </x:c>
      <x:c r="AC3504" s="22" t="str">
        <x:v>https://sansad.in/rs/legislation</x:v>
      </x:c>
      <x:c r="AD3504" s="18" t="n">
        <x:v>46272.75027697917</x:v>
      </x:c>
      <x:c r="AE3504" s="18" t="n">
        <x:v>46272.75027697917</x:v>
      </x:c>
      <x:c r="AF3504" s="18" t="str">
        <x:v>official</x:v>
      </x:c>
      <x:c r="AG3504" s="18" t="str">
        <x:v>READY</x:v>
      </x:c>
    </x:row>
    <x:row r="3505">
      <x:c r="A3505" s="18" t="str">
        <x:v>NYT-17-9a8d44cc402e396a</x:v>
      </x:c>
      <x:c r="B3505" s="18" t="str">
        <x:v>The National Minimum Pension (Guarantee) Bill, 2011.</x:v>
      </x:c>
      <x:c r="C3505" s="18" t="str">
        <x:v>2012-08-08</x:v>
      </x:c>
      <x:c r="D3505" s="18" t="n">
        <x:v>2012</x:v>
      </x:c>
      <x:c r="E3505" s="18" t="str">
        <x:v>2012-08</x:v>
      </x:c>
      <x:c r="F3505" s="18" t="str">
        <x:v>Lapsed</x:v>
      </x:c>
      <x:c r="G3505" s="18" t="str">
        <x:v>LABOUR  AND  EMPLOYMENT</x:v>
      </x:c>
      <x:c r="H3505" s="18" t="str"/>
      <x:c r="I3505" s="18" t="str">
        <x:v>The National Minimum Pension (Guarantee) Bill, 2011.</x:v>
      </x:c>
      <x:c r="J3505" s="20" t="str"/>
      <x:c r="K3505" s="18" t="str"/>
      <x:c r="L3505" s="18" t="str">
        <x:v>The National Minimum Pension (Guarantee) Bill, 2011.</x:v>
      </x:c>
      <x:c r="M3505" s="18" t="str">
        <x:v>87</x:v>
      </x:c>
      <x:c r="N3505" s="18" t="str">
        <x:v>Lok Sabha</x:v>
      </x:c>
      <x:c r="O3505" s="18" t="str">
        <x:v>LABOUR  AND  EMPLOYMENT</x:v>
      </x:c>
      <x:c r="P3505" s="18" t="str">
        <x:v>2012-08-08 19:00:00</x:v>
      </x:c>
      <x:c r="Q3505" s="18" t="str">
        <x:v>Lapsed</x:v>
      </x:c>
      <x:c r="R3505" s="18" t="str">
        <x:v>Private Member</x:v>
      </x:c>
      <x:c r="S3505" s="18" t="str">
        <x:v>Financial Bill</x:v>
      </x:c>
      <x:c r="T3505" s="18" t="str">
        <x:v>87-Lok Sabha-2012-08-08-The National Minimum Pension (Guarantee)</x:v>
      </x:c>
      <x:c r="U3505" s="18" t="str">
        <x:v>DEFINED_TERMINAL_OR_FEED_SCOPE</x:v>
      </x:c>
      <x:c r="V3505" s="18" t="str">
        <x:v>national_bill_tracker.json — published records loaded</x:v>
      </x:c>
      <x:c r="W3505" s="18" t="str"/>
      <x:c r="X3505" s="18" t="str"/>
      <x:c r="Y3505" s="20" t="n">
        <x:v>9819</x:v>
      </x:c>
      <x:c r="Z3505" s="19" t="n">
        <x:f>IFERROR(TODAY()-DATEVALUE(C3505),"")</x:f>
        <x:v>5146</x:v>
      </x:c>
      <x:c r="AA3505" s="21" t="n">
        <x:f>ROUND(COUNTA(A3505:K3505)/11*100,0)</x:f>
        <x:v>100</x:v>
      </x:c>
      <x:c r="AB3505" s="18" t="str">
        <x:v>Digital Sansad Rajya Sabha bills API</x:v>
      </x:c>
      <x:c r="AC3505" s="22" t="str">
        <x:v>https://sansad.in/rs/legislation</x:v>
      </x:c>
      <x:c r="AD3505" s="18" t="n">
        <x:v>46272.750314861114</x:v>
      </x:c>
      <x:c r="AE3505" s="18" t="n">
        <x:v>46272.750314861114</x:v>
      </x:c>
      <x:c r="AF3505" s="18" t="str">
        <x:v>official</x:v>
      </x:c>
      <x:c r="AG3505" s="18" t="str">
        <x:v>READY</x:v>
      </x:c>
    </x:row>
    <x:row r="3506">
      <x:c r="A3506" s="18" t="str">
        <x:v>NYT-17-e9c98b0882ea3c45</x:v>
      </x:c>
      <x:c r="B3506" s="18" t="str">
        <x:v>The Tourism Promotion Corporation of India Bill, 2011.</x:v>
      </x:c>
      <x:c r="C3506" s="18" t="str">
        <x:v>2012-08-08</x:v>
      </x:c>
      <x:c r="D3506" s="18" t="n">
        <x:v>2012</x:v>
      </x:c>
      <x:c r="E3506" s="18" t="str">
        <x:v>2012-08</x:v>
      </x:c>
      <x:c r="F3506" s="18" t="str">
        <x:v>Lapsed</x:v>
      </x:c>
      <x:c r="G3506" s="18" t="str">
        <x:v>TOURISM</x:v>
      </x:c>
      <x:c r="H3506" s="18" t="str"/>
      <x:c r="I3506" s="18" t="str">
        <x:v>The Tourism Promotion Corporation  of India Bill, 2011.</x:v>
      </x:c>
      <x:c r="J3506" s="20" t="str"/>
      <x:c r="K3506" s="18" t="str"/>
      <x:c r="L3506" s="18" t="str">
        <x:v>The Tourism Promotion Corporation  of India Bill, 2011.</x:v>
      </x:c>
      <x:c r="M3506" s="18" t="str">
        <x:v>86</x:v>
      </x:c>
      <x:c r="N3506" s="18" t="str">
        <x:v>Lok Sabha</x:v>
      </x:c>
      <x:c r="O3506" s="18" t="str">
        <x:v>TOURISM</x:v>
      </x:c>
      <x:c r="P3506" s="18" t="str">
        <x:v>2012-08-08 19:00:00</x:v>
      </x:c>
      <x:c r="Q3506" s="18" t="str">
        <x:v>Lapsed</x:v>
      </x:c>
      <x:c r="R3506" s="18" t="str">
        <x:v>Private Member</x:v>
      </x:c>
      <x:c r="S3506" s="18" t="str">
        <x:v>Financial Bill</x:v>
      </x:c>
      <x:c r="T3506" s="18" t="str">
        <x:v>86-Lok Sabha-2012-08-08-The Tourism Promotion Corporation  of In</x:v>
      </x:c>
      <x:c r="U3506" s="18" t="str">
        <x:v>DEFINED_TERMINAL_OR_FEED_SCOPE</x:v>
      </x:c>
      <x:c r="V3506" s="18" t="str">
        <x:v>national_bill_tracker.json — published records loaded</x:v>
      </x:c>
      <x:c r="W3506" s="18" t="str"/>
      <x:c r="X3506" s="18" t="str"/>
      <x:c r="Y3506" s="20" t="n">
        <x:v>9819</x:v>
      </x:c>
      <x:c r="Z3506" s="19" t="n">
        <x:f>IFERROR(TODAY()-DATEVALUE(C3506),"")</x:f>
        <x:v>5146</x:v>
      </x:c>
      <x:c r="AA3506" s="21" t="n">
        <x:f>ROUND(COUNTA(A3506:K3506)/11*100,0)</x:f>
        <x:v>100</x:v>
      </x:c>
      <x:c r="AB3506" s="18" t="str">
        <x:v>Digital Sansad Rajya Sabha bills API</x:v>
      </x:c>
      <x:c r="AC3506" s="22" t="str">
        <x:v>https://sansad.in/rs/legislation</x:v>
      </x:c>
      <x:c r="AD3506" s="18" t="n">
        <x:v>46272.750314861114</x:v>
      </x:c>
      <x:c r="AE3506" s="18" t="n">
        <x:v>46272.750314861114</x:v>
      </x:c>
      <x:c r="AF3506" s="18" t="str">
        <x:v>official</x:v>
      </x:c>
      <x:c r="AG3506" s="18" t="str">
        <x:v>READY</x:v>
      </x:c>
    </x:row>
    <x:row r="3507">
      <x:c r="A3507" s="18" t="str">
        <x:v>NYT-17-87e7b7b759fcfb72</x:v>
      </x:c>
      <x:c r="B3507" s="18" t="str">
        <x:v>The Pre-conception and Pre-natal Diagnostic Techniques (Prohibition of Sex Selection) Amendment Bill, 2012 (Amendment of section 2, etc.).</x:v>
      </x:c>
      <x:c r="C3507" s="18" t="str">
        <x:v>2012-08-08</x:v>
      </x:c>
      <x:c r="D3507" s="18" t="n">
        <x:v>2012</x:v>
      </x:c>
      <x:c r="E3507" s="18" t="str">
        <x:v>2012-08</x:v>
      </x:c>
      <x:c r="F3507" s="18" t="str">
        <x:v>Lapsed</x:v>
      </x:c>
      <x:c r="G3507" s="18" t="str">
        <x:v>WOMEN AND CHILD DEVELOPMENT</x:v>
      </x:c>
      <x:c r="H3507" s="18" t="str"/>
      <x:c r="I3507" s="18" t="str">
        <x:v>The Pre-conception and Pre-natal Diagnostic Techniques (Prohibition of Sex Selection)  Amendment Bill, 2012 (Amendment of section 2, etc.).</x:v>
      </x:c>
      <x:c r="J3507" s="20" t="str"/>
      <x:c r="K3507" s="18" t="str"/>
      <x:c r="L3507" s="18" t="str">
        <x:v>The Pre-conception and Pre-natal Diagnostic Techniques (Prohibition of Sex Selection)  Amendment Bill, 2012 (Amendment of section 2, etc.).</x:v>
      </x:c>
      <x:c r="M3507" s="18" t="str">
        <x:v>75</x:v>
      </x:c>
      <x:c r="N3507" s="18" t="str">
        <x:v>Lok Sabha</x:v>
      </x:c>
      <x:c r="O3507" s="18" t="str">
        <x:v>WOMEN AND CHILD DEVELOPMENT</x:v>
      </x:c>
      <x:c r="P3507" s="18" t="str">
        <x:v>2012-08-08 19:00:00</x:v>
      </x:c>
      <x:c r="Q3507" s="18" t="str">
        <x:v>Lapsed</x:v>
      </x:c>
      <x:c r="R3507" s="18" t="str">
        <x:v>Private Member</x:v>
      </x:c>
      <x:c r="S3507" s="18" t="str">
        <x:v>Financial Bill</x:v>
      </x:c>
      <x:c r="T3507" s="18" t="str">
        <x:v>75-Lok Sabha-2012-08-08-The Pre-conception and Pre-natal Diagnos</x:v>
      </x:c>
      <x:c r="U3507" s="18" t="str">
        <x:v>DEFINED_TERMINAL_OR_FEED_SCOPE</x:v>
      </x:c>
      <x:c r="V3507" s="18" t="str">
        <x:v>national_bill_tracker.json — published records loaded</x:v>
      </x:c>
      <x:c r="W3507" s="18" t="str"/>
      <x:c r="X3507" s="18" t="str"/>
      <x:c r="Y3507" s="20" t="n">
        <x:v>9819</x:v>
      </x:c>
      <x:c r="Z3507" s="19" t="n">
        <x:f>IFERROR(TODAY()-DATEVALUE(C3507),"")</x:f>
        <x:v>5146</x:v>
      </x:c>
      <x:c r="AA3507" s="21" t="n">
        <x:f>ROUND(COUNTA(A3507:K3507)/11*100,0)</x:f>
        <x:v>100</x:v>
      </x:c>
      <x:c r="AB3507" s="18" t="str">
        <x:v>Digital Sansad Rajya Sabha bills API</x:v>
      </x:c>
      <x:c r="AC3507" s="22" t="str">
        <x:v>https://sansad.in/rs/legislation</x:v>
      </x:c>
      <x:c r="AD3507" s="18" t="n">
        <x:v>46272.75039974537</x:v>
      </x:c>
      <x:c r="AE3507" s="18" t="n">
        <x:v>46272.75039974537</x:v>
      </x:c>
      <x:c r="AF3507" s="18" t="str">
        <x:v>official</x:v>
      </x:c>
      <x:c r="AG3507" s="18" t="str">
        <x:v>READY</x:v>
      </x:c>
    </x:row>
    <x:row r="3508">
      <x:c r="A3508" s="18" t="str">
        <x:v>NYT-17-e4cc4607aa4ec0b3</x:v>
      </x:c>
      <x:c r="B3508" s="18" t="str">
        <x:v>The Constitution (Amendment) Bill, 2011 (Insertion of new Chapter VIA, etc.).</x:v>
      </x:c>
      <x:c r="C3508" s="18" t="str">
        <x:v>2012-08-08</x:v>
      </x:c>
      <x:c r="D3508" s="18" t="n">
        <x:v>2012</x:v>
      </x:c>
      <x:c r="E3508" s="18" t="str">
        <x:v>2012-08</x:v>
      </x:c>
      <x:c r="F3508" s="18" t="str">
        <x:v>Removed</x:v>
      </x:c>
      <x:c r="G3508" s="18" t="str">
        <x:v>PERSONNEL,  PUBLIC  GRIEVANCES  AND  PENSIONS</x:v>
      </x:c>
      <x:c r="H3508" s="18" t="str"/>
      <x:c r="I3508" s="18" t="str">
        <x:v>The Constitution (Amendment) Bill, 2011 (Insertion of new Chapter VIA, etc.).</x:v>
      </x:c>
      <x:c r="J3508" s="20" t="str"/>
      <x:c r="K3508" s="18" t="str"/>
      <x:c r="L3508" s="18" t="str">
        <x:v>The Constitution (Amendment) Bill, 2011 (Insertion of new Chapter VIA, etc.).</x:v>
      </x:c>
      <x:c r="M3508" s="18" t="str">
        <x:v>74</x:v>
      </x:c>
      <x:c r="N3508" s="18" t="str">
        <x:v>Lok Sabha</x:v>
      </x:c>
      <x:c r="O3508" s="18" t="str">
        <x:v>PERSONNEL,  PUBLIC  GRIEVANCES  AND  PENSIONS</x:v>
      </x:c>
      <x:c r="P3508" s="18" t="str">
        <x:v>2012-08-08 19:00:00</x:v>
      </x:c>
      <x:c r="Q3508" s="18" t="str">
        <x:v>Removed</x:v>
      </x:c>
      <x:c r="R3508" s="18" t="str">
        <x:v>Private Member</x:v>
      </x:c>
      <x:c r="S3508" s="18" t="str">
        <x:v>Ordinary Bill</x:v>
      </x:c>
      <x:c r="T3508" s="18" t="str">
        <x:v>74-Lok Sabha-2012-08-08-The Constitution (Amendment) Bill, 2011</x:v>
      </x:c>
      <x:c r="U3508" s="18" t="str">
        <x:v>DEFINED_TERMINAL_OR_FEED_SCOPE</x:v>
      </x:c>
      <x:c r="V3508" s="18" t="str">
        <x:v>national_bill_tracker.json — published records loaded</x:v>
      </x:c>
      <x:c r="W3508" s="18" t="str"/>
      <x:c r="X3508" s="18" t="str"/>
      <x:c r="Y3508" s="20" t="n">
        <x:v>9819</x:v>
      </x:c>
      <x:c r="Z3508" s="19" t="n">
        <x:f>IFERROR(TODAY()-DATEVALUE(C3508),"")</x:f>
        <x:v>5146</x:v>
      </x:c>
      <x:c r="AA3508" s="21" t="n">
        <x:f>ROUND(COUNTA(A3508:K3508)/11*100,0)</x:f>
        <x:v>100</x:v>
      </x:c>
      <x:c r="AB3508" s="18" t="str">
        <x:v>Digital Sansad Rajya Sabha bills API</x:v>
      </x:c>
      <x:c r="AC3508" s="22" t="str">
        <x:v>https://sansad.in/rs/legislation</x:v>
      </x:c>
      <x:c r="AD3508" s="18" t="n">
        <x:v>46272.75039974537</x:v>
      </x:c>
      <x:c r="AE3508" s="18" t="n">
        <x:v>46272.75039974537</x:v>
      </x:c>
      <x:c r="AF3508" s="18" t="str">
        <x:v>official</x:v>
      </x:c>
      <x:c r="AG3508" s="18" t="str">
        <x:v>READY</x:v>
      </x:c>
    </x:row>
    <x:row r="3509">
      <x:c r="A3509" s="18" t="str">
        <x:v>NYT-17-cd111c5b1cef39e7</x:v>
      </x:c>
      <x:c r="B3509" s="18" t="str">
        <x:v>The Lakshadweep Fishermen (Welfare) Bill, 2012.</x:v>
      </x:c>
      <x:c r="C3509" s="18" t="str">
        <x:v>2012-08-08</x:v>
      </x:c>
      <x:c r="D3509" s="18" t="n">
        <x:v>2012</x:v>
      </x:c>
      <x:c r="E3509" s="18" t="str">
        <x:v>2012-08</x:v>
      </x:c>
      <x:c r="F3509" s="18" t="str">
        <x:v>Lapsed</x:v>
      </x:c>
      <x:c r="G3509" s="18" t="str">
        <x:v>AGRICULTURE</x:v>
      </x:c>
      <x:c r="H3509" s="18" t="str"/>
      <x:c r="I3509" s="18" t="str">
        <x:v>The Lakshadweep Fishermen (Welfare) Bill, 2012.</x:v>
      </x:c>
      <x:c r="J3509" s="20" t="str"/>
      <x:c r="K3509" s="18" t="str"/>
      <x:c r="L3509" s="18" t="str">
        <x:v>The Lakshadweep Fishermen (Welfare) Bill, 2012.</x:v>
      </x:c>
      <x:c r="M3509" s="18" t="str">
        <x:v>73</x:v>
      </x:c>
      <x:c r="N3509" s="18" t="str">
        <x:v>Lok Sabha</x:v>
      </x:c>
      <x:c r="O3509" s="18" t="str">
        <x:v>AGRICULTURE</x:v>
      </x:c>
      <x:c r="P3509" s="18" t="str">
        <x:v>2012-08-08 19:00:00</x:v>
      </x:c>
      <x:c r="Q3509" s="18" t="str">
        <x:v>Lapsed</x:v>
      </x:c>
      <x:c r="R3509" s="18" t="str">
        <x:v>Private Member</x:v>
      </x:c>
      <x:c r="S3509" s="18" t="str">
        <x:v>Financial Bill</x:v>
      </x:c>
      <x:c r="T3509" s="18" t="str">
        <x:v>73-Lok Sabha-2012-08-08-The Lakshadweep Fishermen (Welfare) Bill</x:v>
      </x:c>
      <x:c r="U3509" s="18" t="str">
        <x:v>DEFINED_TERMINAL_OR_FEED_SCOPE</x:v>
      </x:c>
      <x:c r="V3509" s="18" t="str">
        <x:v>national_bill_tracker.json — published records loaded</x:v>
      </x:c>
      <x:c r="W3509" s="18" t="str"/>
      <x:c r="X3509" s="18" t="str"/>
      <x:c r="Y3509" s="20" t="n">
        <x:v>9819</x:v>
      </x:c>
      <x:c r="Z3509" s="19" t="n">
        <x:f>IFERROR(TODAY()-DATEVALUE(C3509),"")</x:f>
        <x:v>5146</x:v>
      </x:c>
      <x:c r="AA3509" s="21" t="n">
        <x:f>ROUND(COUNTA(A3509:K3509)/11*100,0)</x:f>
        <x:v>100</x:v>
      </x:c>
      <x:c r="AB3509" s="18" t="str">
        <x:v>Digital Sansad Rajya Sabha bills API</x:v>
      </x:c>
      <x:c r="AC3509" s="22" t="str">
        <x:v>https://sansad.in/rs/legislation</x:v>
      </x:c>
      <x:c r="AD3509" s="18" t="n">
        <x:v>46272.75041886574</x:v>
      </x:c>
      <x:c r="AE3509" s="18" t="n">
        <x:v>46272.75041886574</x:v>
      </x:c>
      <x:c r="AF3509" s="18" t="str">
        <x:v>official</x:v>
      </x:c>
      <x:c r="AG3509" s="18" t="str">
        <x:v>READY</x:v>
      </x:c>
    </x:row>
    <x:row r="3510">
      <x:c r="A3510" s="18" t="str">
        <x:v>NYT-17-9a0f1a6ef0f51e84</x:v>
      </x:c>
      <x:c r="B3510" s="18" t="str">
        <x:v>The HIV/AIDS Bill, 2012.</x:v>
      </x:c>
      <x:c r="C3510" s="18" t="str">
        <x:v>2012-08-08</x:v>
      </x:c>
      <x:c r="D3510" s="18" t="n">
        <x:v>2012</x:v>
      </x:c>
      <x:c r="E3510" s="18" t="str">
        <x:v>2012-08</x:v>
      </x:c>
      <x:c r="F3510" s="18" t="str">
        <x:v>Lapsed</x:v>
      </x:c>
      <x:c r="G3510" s="18" t="str">
        <x:v>HEALTH AND FAMILY WELFARE</x:v>
      </x:c>
      <x:c r="H3510" s="18" t="str"/>
      <x:c r="I3510" s="18" t="str">
        <x:v>The HIV/AIDS Bill, 2012.</x:v>
      </x:c>
      <x:c r="J3510" s="20" t="str"/>
      <x:c r="K3510" s="18" t="str"/>
      <x:c r="L3510" s="18" t="str">
        <x:v>The HIV/AIDS Bill, 2012.</x:v>
      </x:c>
      <x:c r="M3510" s="18" t="str">
        <x:v>72</x:v>
      </x:c>
      <x:c r="N3510" s="18" t="str">
        <x:v>Lok Sabha</x:v>
      </x:c>
      <x:c r="O3510" s="18" t="str">
        <x:v>HEALTH AND FAMILY WELFARE</x:v>
      </x:c>
      <x:c r="P3510" s="18" t="str">
        <x:v>2012-08-08 19:00:00</x:v>
      </x:c>
      <x:c r="Q3510" s="18" t="str">
        <x:v>Lapsed</x:v>
      </x:c>
      <x:c r="R3510" s="18" t="str">
        <x:v>Private Member</x:v>
      </x:c>
      <x:c r="S3510" s="18" t="str">
        <x:v>Financial Bill</x:v>
      </x:c>
      <x:c r="T3510" s="18" t="str">
        <x:v>72-Lok Sabha-2012-08-08-The HIV/AIDS Bill, 2012.</x:v>
      </x:c>
      <x:c r="U3510" s="18" t="str">
        <x:v>DEFINED_TERMINAL_OR_FEED_SCOPE</x:v>
      </x:c>
      <x:c r="V3510" s="18" t="str">
        <x:v>national_bill_tracker.json — published records loaded</x:v>
      </x:c>
      <x:c r="W3510" s="18" t="str"/>
      <x:c r="X3510" s="18" t="str"/>
      <x:c r="Y3510" s="20" t="n">
        <x:v>9819</x:v>
      </x:c>
      <x:c r="Z3510" s="19" t="n">
        <x:f>IFERROR(TODAY()-DATEVALUE(C3510),"")</x:f>
        <x:v>5146</x:v>
      </x:c>
      <x:c r="AA3510" s="21" t="n">
        <x:f>ROUND(COUNTA(A3510:K3510)/11*100,0)</x:f>
        <x:v>100</x:v>
      </x:c>
      <x:c r="AB3510" s="18" t="str">
        <x:v>Digital Sansad Rajya Sabha bills API</x:v>
      </x:c>
      <x:c r="AC3510" s="22" t="str">
        <x:v>https://sansad.in/rs/legislation</x:v>
      </x:c>
      <x:c r="AD3510" s="18" t="n">
        <x:v>46272.75041886574</x:v>
      </x:c>
      <x:c r="AE3510" s="18" t="n">
        <x:v>46272.75041886574</x:v>
      </x:c>
      <x:c r="AF3510" s="18" t="str">
        <x:v>official</x:v>
      </x:c>
      <x:c r="AG3510" s="18" t="str">
        <x:v>READY</x:v>
      </x:c>
    </x:row>
    <x:row r="3511">
      <x:c r="A3511" s="18" t="str">
        <x:v>NYT-17-d91b6b1402fcb2ee</x:v>
      </x:c>
      <x:c r="B3511" s="18" t="str">
        <x:v>The Central Universities (Amendment) Bill, 2012 (Amendment of section 3).</x:v>
      </x:c>
      <x:c r="C3511" s="18" t="str">
        <x:v>2012-08-08</x:v>
      </x:c>
      <x:c r="D3511" s="18" t="n">
        <x:v>2012</x:v>
      </x:c>
      <x:c r="E3511" s="18" t="str">
        <x:v>2012-08</x:v>
      </x:c>
      <x:c r="F3511" s="18" t="str">
        <x:v>Lapsed</x:v>
      </x:c>
      <x:c r="G3511" s="18" t="str">
        <x:v>HUMAN RESOURCE  DEVELOPMENT</x:v>
      </x:c>
      <x:c r="H3511" s="18" t="str"/>
      <x:c r="I3511" s="18" t="str">
        <x:v>The Central Universities (Amendment) Bill, 2012 (Amendment of section 3).</x:v>
      </x:c>
      <x:c r="J3511" s="20" t="str"/>
      <x:c r="K3511" s="18" t="str"/>
      <x:c r="L3511" s="18" t="str">
        <x:v>The Central Universities (Amendment) Bill, 2012 (Amendment of section 3).</x:v>
      </x:c>
      <x:c r="M3511" s="18" t="str">
        <x:v>70</x:v>
      </x:c>
      <x:c r="N3511" s="18" t="str">
        <x:v>Lok Sabha</x:v>
      </x:c>
      <x:c r="O3511" s="18" t="str">
        <x:v>HUMAN RESOURCE  DEVELOPMENT</x:v>
      </x:c>
      <x:c r="P3511" s="18" t="str">
        <x:v>2012-08-08 19:00:00</x:v>
      </x:c>
      <x:c r="Q3511" s="18" t="str">
        <x:v>Lapsed</x:v>
      </x:c>
      <x:c r="R3511" s="18" t="str">
        <x:v>Private Member</x:v>
      </x:c>
      <x:c r="S3511" s="18" t="str">
        <x:v>Ordinary Bill</x:v>
      </x:c>
      <x:c r="T3511" s="18" t="str">
        <x:v>70-Lok Sabha-2012-08-08-The Central Universities (Amendment) Bil</x:v>
      </x:c>
      <x:c r="U3511" s="18" t="str">
        <x:v>DEFINED_TERMINAL_OR_FEED_SCOPE</x:v>
      </x:c>
      <x:c r="V3511" s="18" t="str">
        <x:v>national_bill_tracker.json — published records loaded</x:v>
      </x:c>
      <x:c r="W3511" s="18" t="str"/>
      <x:c r="X3511" s="18" t="str"/>
      <x:c r="Y3511" s="20" t="n">
        <x:v>9819</x:v>
      </x:c>
      <x:c r="Z3511" s="19" t="n">
        <x:f>IFERROR(TODAY()-DATEVALUE(C3511),"")</x:f>
        <x:v>5146</x:v>
      </x:c>
      <x:c r="AA3511" s="21" t="n">
        <x:f>ROUND(COUNTA(A3511:K3511)/11*100,0)</x:f>
        <x:v>100</x:v>
      </x:c>
      <x:c r="AB3511" s="18" t="str">
        <x:v>Digital Sansad Rajya Sabha bills API</x:v>
      </x:c>
      <x:c r="AC3511" s="22" t="str">
        <x:v>https://sansad.in/rs/legislation</x:v>
      </x:c>
      <x:c r="AD3511" s="18" t="n">
        <x:v>46272.750437152776</x:v>
      </x:c>
      <x:c r="AE3511" s="18" t="n">
        <x:v>46272.750437152776</x:v>
      </x:c>
      <x:c r="AF3511" s="18" t="str">
        <x:v>official</x:v>
      </x:c>
      <x:c r="AG3511" s="18" t="str">
        <x:v>READY</x:v>
      </x:c>
    </x:row>
    <x:row r="3512">
      <x:c r="A3512" s="18" t="str">
        <x:v>NYT-17-594b836061d8d0c1</x:v>
      </x:c>
      <x:c r="B3512" s="18" t="str">
        <x:v>The Prohibition of Human Trafficking of Indian Citizens Abroad and Welfare of Overseas Indians Bill, 2012.</x:v>
      </x:c>
      <x:c r="C3512" s="18" t="str">
        <x:v>2012-08-08</x:v>
      </x:c>
      <x:c r="D3512" s="18" t="n">
        <x:v>2012</x:v>
      </x:c>
      <x:c r="E3512" s="18" t="str">
        <x:v>2012-08</x:v>
      </x:c>
      <x:c r="F3512" s="18" t="str">
        <x:v>Lapsed</x:v>
      </x:c>
      <x:c r="G3512" s="18" t="str">
        <x:v>OVERSEAS INDIAN AFFAIRS</x:v>
      </x:c>
      <x:c r="H3512" s="18" t="str"/>
      <x:c r="I3512" s="18" t="str">
        <x:v>The Prohibition of Human Trafficking of Indian Citizens Abroad and Welfare of Overseas Indians Bill, 2012.</x:v>
      </x:c>
      <x:c r="J3512" s="20" t="str"/>
      <x:c r="K3512" s="18" t="str"/>
      <x:c r="L3512" s="18" t="str">
        <x:v>The Prohibition of Human Trafficking of Indian Citizens Abroad and Welfare of Overseas Indians Bill, 2012.</x:v>
      </x:c>
      <x:c r="M3512" s="18" t="str">
        <x:v>68</x:v>
      </x:c>
      <x:c r="N3512" s="18" t="str">
        <x:v>Lok Sabha</x:v>
      </x:c>
      <x:c r="O3512" s="18" t="str">
        <x:v>OVERSEAS INDIAN AFFAIRS</x:v>
      </x:c>
      <x:c r="P3512" s="18" t="str">
        <x:v>2012-08-08 19:00:00</x:v>
      </x:c>
      <x:c r="Q3512" s="18" t="str">
        <x:v>Lapsed</x:v>
      </x:c>
      <x:c r="R3512" s="18" t="str">
        <x:v>Private Member</x:v>
      </x:c>
      <x:c r="S3512" s="18" t="str">
        <x:v>Financial Bill</x:v>
      </x:c>
      <x:c r="T3512" s="18" t="str">
        <x:v>68-Lok Sabha-2012-08-08-The Prohibition of Human Trafficking of</x:v>
      </x:c>
      <x:c r="U3512" s="18" t="str">
        <x:v>DEFINED_TERMINAL_OR_FEED_SCOPE</x:v>
      </x:c>
      <x:c r="V3512" s="18" t="str">
        <x:v>national_bill_tracker.json — published records loaded</x:v>
      </x:c>
      <x:c r="W3512" s="18" t="str"/>
      <x:c r="X3512" s="18" t="str"/>
      <x:c r="Y3512" s="20" t="n">
        <x:v>9819</x:v>
      </x:c>
      <x:c r="Z3512" s="19" t="n">
        <x:f>IFERROR(TODAY()-DATEVALUE(C3512),"")</x:f>
        <x:v>5146</x:v>
      </x:c>
      <x:c r="AA3512" s="21" t="n">
        <x:f>ROUND(COUNTA(A3512:K3512)/11*100,0)</x:f>
        <x:v>100</x:v>
      </x:c>
      <x:c r="AB3512" s="18" t="str">
        <x:v>Digital Sansad Rajya Sabha bills API</x:v>
      </x:c>
      <x:c r="AC3512" s="22" t="str">
        <x:v>https://sansad.in/rs/legislation</x:v>
      </x:c>
      <x:c r="AD3512" s="18" t="n">
        <x:v>46272.750454733796</x:v>
      </x:c>
      <x:c r="AE3512" s="18" t="n">
        <x:v>46272.750454733796</x:v>
      </x:c>
      <x:c r="AF3512" s="18" t="str">
        <x:v>official</x:v>
      </x:c>
      <x:c r="AG3512" s="18" t="str">
        <x:v>READY</x:v>
      </x:c>
    </x:row>
    <x:row r="3513">
      <x:c r="A3513" s="18" t="str">
        <x:v>NYT-17-6a22722416d0ee24</x:v>
      </x:c>
      <x:c r="B3513" s="18" t="str">
        <x:v>The Petrol Pump Workers (Welfare) Bill, 2012.</x:v>
      </x:c>
      <x:c r="C3513" s="18" t="str">
        <x:v>2012-08-08</x:v>
      </x:c>
      <x:c r="D3513" s="18" t="n">
        <x:v>2012</x:v>
      </x:c>
      <x:c r="E3513" s="18" t="str">
        <x:v>2012-08</x:v>
      </x:c>
      <x:c r="F3513" s="18" t="str">
        <x:v>Removed</x:v>
      </x:c>
      <x:c r="G3513" s="18" t="str">
        <x:v>PETROLEUM  AND  NATURAL  GAS</x:v>
      </x:c>
      <x:c r="H3513" s="18" t="str"/>
      <x:c r="I3513" s="18" t="str">
        <x:v>The Petrol Pump Workers (Welfare) Bill, 2012.</x:v>
      </x:c>
      <x:c r="J3513" s="20" t="str"/>
      <x:c r="K3513" s="18" t="str"/>
      <x:c r="L3513" s="18" t="str">
        <x:v>The Petrol Pump Workers (Welfare) Bill, 2012.</x:v>
      </x:c>
      <x:c r="M3513" s="18" t="str">
        <x:v>67</x:v>
      </x:c>
      <x:c r="N3513" s="18" t="str">
        <x:v>Lok Sabha</x:v>
      </x:c>
      <x:c r="O3513" s="18" t="str">
        <x:v>PETROLEUM  AND  NATURAL  GAS</x:v>
      </x:c>
      <x:c r="P3513" s="18" t="str">
        <x:v>2012-08-08 19:00:00</x:v>
      </x:c>
      <x:c r="Q3513" s="18" t="str">
        <x:v>Removed</x:v>
      </x:c>
      <x:c r="R3513" s="18" t="str">
        <x:v>Private Member</x:v>
      </x:c>
      <x:c r="S3513" s="18" t="str">
        <x:v>Financial Bill</x:v>
      </x:c>
      <x:c r="T3513" s="18" t="str">
        <x:v>67-Lok Sabha-2012-08-08-The Petrol Pump Workers (Welfare) Bill,</x:v>
      </x:c>
      <x:c r="U3513" s="18" t="str">
        <x:v>DEFINED_TERMINAL_OR_FEED_SCOPE</x:v>
      </x:c>
      <x:c r="V3513" s="18" t="str">
        <x:v>national_bill_tracker.json — published records loaded</x:v>
      </x:c>
      <x:c r="W3513" s="18" t="str"/>
      <x:c r="X3513" s="18" t="str"/>
      <x:c r="Y3513" s="20" t="n">
        <x:v>9819</x:v>
      </x:c>
      <x:c r="Z3513" s="19" t="n">
        <x:f>IFERROR(TODAY()-DATEVALUE(C3513),"")</x:f>
        <x:v>5146</x:v>
      </x:c>
      <x:c r="AA3513" s="21" t="n">
        <x:f>ROUND(COUNTA(A3513:K3513)/11*100,0)</x:f>
        <x:v>100</x:v>
      </x:c>
      <x:c r="AB3513" s="18" t="str">
        <x:v>Digital Sansad Rajya Sabha bills API</x:v>
      </x:c>
      <x:c r="AC3513" s="22" t="str">
        <x:v>https://sansad.in/rs/legislation</x:v>
      </x:c>
      <x:c r="AD3513" s="18" t="n">
        <x:v>46272.750454733796</x:v>
      </x:c>
      <x:c r="AE3513" s="18" t="n">
        <x:v>46272.750454733796</x:v>
      </x:c>
      <x:c r="AF3513" s="18" t="str">
        <x:v>official</x:v>
      </x:c>
      <x:c r="AG3513" s="18" t="str">
        <x:v>READY</x:v>
      </x:c>
    </x:row>
    <x:row r="3514">
      <x:c r="A3514" s="18" t="str">
        <x:v>NYT-17-31eec42448a77433</x:v>
      </x:c>
      <x:c r="B3514" s="18" t="str">
        <x:v>The Glorification of Alcoholic Beverages in Motion Pictures (Prohibition) Bill, 2012.</x:v>
      </x:c>
      <x:c r="C3514" s="18" t="str">
        <x:v>2012-08-08</x:v>
      </x:c>
      <x:c r="D3514" s="18" t="n">
        <x:v>2012</x:v>
      </x:c>
      <x:c r="E3514" s="18" t="str">
        <x:v>2012-08</x:v>
      </x:c>
      <x:c r="F3514" s="18" t="str">
        <x:v>Lapsed</x:v>
      </x:c>
      <x:c r="G3514" s="18" t="str">
        <x:v>INFORMATION AND BROADCASTING</x:v>
      </x:c>
      <x:c r="H3514" s="18" t="str"/>
      <x:c r="I3514" s="18" t="str">
        <x:v>The Glorification of Alcoholic Beverages in Motion Pictures (Prohibition) Bill, 2012.</x:v>
      </x:c>
      <x:c r="J3514" s="20" t="str"/>
      <x:c r="K3514" s="18" t="str"/>
      <x:c r="L3514" s="18" t="str">
        <x:v>The Glorification of Alcoholic Beverages in Motion Pictures (Prohibition) Bill, 2012.</x:v>
      </x:c>
      <x:c r="M3514" s="18" t="str">
        <x:v>65</x:v>
      </x:c>
      <x:c r="N3514" s="18" t="str">
        <x:v>Lok Sabha</x:v>
      </x:c>
      <x:c r="O3514" s="18" t="str">
        <x:v>INFORMATION AND BROADCASTING</x:v>
      </x:c>
      <x:c r="P3514" s="18" t="str">
        <x:v>2012-08-08 19:00:00</x:v>
      </x:c>
      <x:c r="Q3514" s="18" t="str">
        <x:v>Lapsed</x:v>
      </x:c>
      <x:c r="R3514" s="18" t="str">
        <x:v>Private Member</x:v>
      </x:c>
      <x:c r="S3514" s="18" t="str">
        <x:v>Ordinary Bill</x:v>
      </x:c>
      <x:c r="T3514" s="18" t="str">
        <x:v>65-Lok Sabha-2012-08-08-The Glorification of Alcoholic Beverages</x:v>
      </x:c>
      <x:c r="U3514" s="18" t="str">
        <x:v>DEFINED_TERMINAL_OR_FEED_SCOPE</x:v>
      </x:c>
      <x:c r="V3514" s="18" t="str">
        <x:v>national_bill_tracker.json — published records loaded</x:v>
      </x:c>
      <x:c r="W3514" s="18" t="str"/>
      <x:c r="X3514" s="18" t="str"/>
      <x:c r="Y3514" s="20" t="n">
        <x:v>9819</x:v>
      </x:c>
      <x:c r="Z3514" s="19" t="n">
        <x:f>IFERROR(TODAY()-DATEVALUE(C3514),"")</x:f>
        <x:v>5146</x:v>
      </x:c>
      <x:c r="AA3514" s="21" t="n">
        <x:f>ROUND(COUNTA(A3514:K3514)/11*100,0)</x:f>
        <x:v>100</x:v>
      </x:c>
      <x:c r="AB3514" s="18" t="str">
        <x:v>Digital Sansad Rajya Sabha bills API</x:v>
      </x:c>
      <x:c r="AC3514" s="22" t="str">
        <x:v>https://sansad.in/rs/legislation</x:v>
      </x:c>
      <x:c r="AD3514" s="18" t="n">
        <x:v>46272.75047262732</x:v>
      </x:c>
      <x:c r="AE3514" s="18" t="n">
        <x:v>46272.75047262732</x:v>
      </x:c>
      <x:c r="AF3514" s="18" t="str">
        <x:v>official</x:v>
      </x:c>
      <x:c r="AG3514" s="18" t="str">
        <x:v>READY</x:v>
      </x:c>
    </x:row>
    <x:row r="3515">
      <x:c r="A3515" s="18" t="str">
        <x:v>NYT-17-633524f166513e33</x:v>
      </x:c>
      <x:c r="B3515" s="18" t="str">
        <x:v>The National Highways (Amendment) Bill, 2012 (Substitution of new section for section 5).</x:v>
      </x:c>
      <x:c r="C3515" s="18" t="str">
        <x:v>2012-08-08</x:v>
      </x:c>
      <x:c r="D3515" s="18" t="n">
        <x:v>2012</x:v>
      </x:c>
      <x:c r="E3515" s="18" t="str">
        <x:v>2012-08</x:v>
      </x:c>
      <x:c r="F3515" s="18" t="str">
        <x:v>Lapsed</x:v>
      </x:c>
      <x:c r="G3515" s="18" t="str">
        <x:v>ROAD TRANSPORT AND HIGHWAYS</x:v>
      </x:c>
      <x:c r="H3515" s="18" t="str"/>
      <x:c r="I3515" s="18" t="str">
        <x:v>The National Highways (Amendment) Bill, 2012 (Substitution of new section for section 5).</x:v>
      </x:c>
      <x:c r="J3515" s="20" t="str"/>
      <x:c r="K3515" s="18" t="str"/>
      <x:c r="L3515" s="18" t="str">
        <x:v>The National Highways (Amendment) Bill, 2012 (Substitution of new section for section 5).</x:v>
      </x:c>
      <x:c r="M3515" s="18" t="str">
        <x:v>64</x:v>
      </x:c>
      <x:c r="N3515" s="18" t="str">
        <x:v>Lok Sabha</x:v>
      </x:c>
      <x:c r="O3515" s="18" t="str">
        <x:v>ROAD TRANSPORT AND HIGHWAYS</x:v>
      </x:c>
      <x:c r="P3515" s="18" t="str">
        <x:v>2012-08-08 19:00:00</x:v>
      </x:c>
      <x:c r="Q3515" s="18" t="str">
        <x:v>Lapsed</x:v>
      </x:c>
      <x:c r="R3515" s="18" t="str">
        <x:v>Private Member</x:v>
      </x:c>
      <x:c r="S3515" s="18" t="str">
        <x:v>Financial Bill</x:v>
      </x:c>
      <x:c r="T3515" s="18" t="str">
        <x:v>64-Lok Sabha-2012-08-08-The National Highways (Amendment) Bill,</x:v>
      </x:c>
      <x:c r="U3515" s="18" t="str">
        <x:v>DEFINED_TERMINAL_OR_FEED_SCOPE</x:v>
      </x:c>
      <x:c r="V3515" s="18" t="str">
        <x:v>national_bill_tracker.json — published records loaded</x:v>
      </x:c>
      <x:c r="W3515" s="18" t="str"/>
      <x:c r="X3515" s="18" t="str"/>
      <x:c r="Y3515" s="20" t="n">
        <x:v>9819</x:v>
      </x:c>
      <x:c r="Z3515" s="19" t="n">
        <x:f>IFERROR(TODAY()-DATEVALUE(C3515),"")</x:f>
        <x:v>5146</x:v>
      </x:c>
      <x:c r="AA3515" s="21" t="n">
        <x:f>ROUND(COUNTA(A3515:K3515)/11*100,0)</x:f>
        <x:v>100</x:v>
      </x:c>
      <x:c r="AB3515" s="18" t="str">
        <x:v>Digital Sansad Rajya Sabha bills API</x:v>
      </x:c>
      <x:c r="AC3515" s="22" t="str">
        <x:v>https://sansad.in/rs/legislation</x:v>
      </x:c>
      <x:c r="AD3515" s="18" t="n">
        <x:v>46272.75049012731</x:v>
      </x:c>
      <x:c r="AE3515" s="18" t="n">
        <x:v>46272.75049012731</x:v>
      </x:c>
      <x:c r="AF3515" s="18" t="str">
        <x:v>official</x:v>
      </x:c>
      <x:c r="AG3515" s="18" t="str">
        <x:v>READY</x:v>
      </x:c>
    </x:row>
    <x:row r="3516">
      <x:c r="A3516" s="18" t="str">
        <x:v>NYT-17-f8aee7377f939b34</x:v>
      </x:c>
      <x:c r="B3516" s="18" t="str">
        <x:v>The Land Acquisition (Amendment) Bill, 2011 (Insertion of new section 44C).</x:v>
      </x:c>
      <x:c r="C3516" s="18" t="str">
        <x:v>2012-08-08</x:v>
      </x:c>
      <x:c r="D3516" s="18" t="n">
        <x:v>2012</x:v>
      </x:c>
      <x:c r="E3516" s="18" t="str">
        <x:v>2012-08</x:v>
      </x:c>
      <x:c r="F3516" s="18" t="str">
        <x:v>Removed</x:v>
      </x:c>
      <x:c r="G3516" s="18" t="str">
        <x:v>RURAL DEVELOPMENT</x:v>
      </x:c>
      <x:c r="H3516" s="18" t="str"/>
      <x:c r="I3516" s="18" t="str">
        <x:v>The Land Acquisition (Amendment) Bill, 2011 (Insertion of new section 44C).</x:v>
      </x:c>
      <x:c r="J3516" s="20" t="str"/>
      <x:c r="K3516" s="18" t="str"/>
      <x:c r="L3516" s="18" t="str">
        <x:v>The Land Acquisition (Amendment) Bill, 2011 (Insertion of new section 44C).</x:v>
      </x:c>
      <x:c r="M3516" s="18" t="str">
        <x:v>51</x:v>
      </x:c>
      <x:c r="N3516" s="18" t="str">
        <x:v>Lok Sabha</x:v>
      </x:c>
      <x:c r="O3516" s="18" t="str">
        <x:v>RURAL DEVELOPMENT</x:v>
      </x:c>
      <x:c r="P3516" s="18" t="str">
        <x:v>2012-08-08 19:00:00</x:v>
      </x:c>
      <x:c r="Q3516" s="18" t="str">
        <x:v>Removed</x:v>
      </x:c>
      <x:c r="R3516" s="18" t="str">
        <x:v>Private Member</x:v>
      </x:c>
      <x:c r="S3516" s="18" t="str">
        <x:v>Ordinary Bill</x:v>
      </x:c>
      <x:c r="T3516" s="18" t="str">
        <x:v>51-Lok Sabha-2012-08-08-The Land Acquisition (Amendment) Bill, 2</x:v>
      </x:c>
      <x:c r="U3516" s="18" t="str">
        <x:v>DEFINED_TERMINAL_OR_FEED_SCOPE</x:v>
      </x:c>
      <x:c r="V3516" s="18" t="str">
        <x:v>national_bill_tracker.json — published records loaded</x:v>
      </x:c>
      <x:c r="W3516" s="18" t="str"/>
      <x:c r="X3516" s="18" t="str"/>
      <x:c r="Y3516" s="20" t="n">
        <x:v>9819</x:v>
      </x:c>
      <x:c r="Z3516" s="19" t="n">
        <x:f>IFERROR(TODAY()-DATEVALUE(C3516),"")</x:f>
        <x:v>5146</x:v>
      </x:c>
      <x:c r="AA3516" s="21" t="n">
        <x:f>ROUND(COUNTA(A3516:K3516)/11*100,0)</x:f>
        <x:v>100</x:v>
      </x:c>
      <x:c r="AB3516" s="18" t="str">
        <x:v>Digital Sansad Rajya Sabha bills API</x:v>
      </x:c>
      <x:c r="AC3516" s="22" t="str">
        <x:v>https://sansad.in/rs/legislation</x:v>
      </x:c>
      <x:c r="AD3516" s="18" t="n">
        <x:v>46272.750602685184</x:v>
      </x:c>
      <x:c r="AE3516" s="18" t="n">
        <x:v>46272.750602685184</x:v>
      </x:c>
      <x:c r="AF3516" s="18" t="str">
        <x:v>official</x:v>
      </x:c>
      <x:c r="AG3516" s="18" t="str">
        <x:v>READY</x:v>
      </x:c>
    </x:row>
    <x:row r="3517">
      <x:c r="A3517" s="18" t="str">
        <x:v>NYT-17-44bf1dc203cb10db</x:v>
      </x:c>
      <x:c r="B3517" s="18" t="str">
        <x:v>The Food Safety and Standards (Amendment) Bill, 2012 (Insertion of new sections 59A and 59B).</x:v>
      </x:c>
      <x:c r="C3517" s="18" t="str">
        <x:v>2012-08-08</x:v>
      </x:c>
      <x:c r="D3517" s="18" t="n">
        <x:v>2012</x:v>
      </x:c>
      <x:c r="E3517" s="18" t="str">
        <x:v>2012-08</x:v>
      </x:c>
      <x:c r="F3517" s="18" t="str">
        <x:v>Lapsed</x:v>
      </x:c>
      <x:c r="G3517" s="18" t="str">
        <x:v>HEALTH AND FAMILY WELFARE</x:v>
      </x:c>
      <x:c r="H3517" s="18" t="str"/>
      <x:c r="I3517" s="18" t="str">
        <x:v>The Food Safety and Standards (Amendment) Bill, 2012 (Insertion of new sections 59A and 59B).</x:v>
      </x:c>
      <x:c r="J3517" s="20" t="str"/>
      <x:c r="K3517" s="18" t="str"/>
      <x:c r="L3517" s="18" t="str">
        <x:v>The Food Safety and Standards (Amendment) Bill, 2012 (Insertion of new sections 59A and 59B).</x:v>
      </x:c>
      <x:c r="M3517" s="18" t="str">
        <x:v>49</x:v>
      </x:c>
      <x:c r="N3517" s="18" t="str">
        <x:v>Lok Sabha</x:v>
      </x:c>
      <x:c r="O3517" s="18" t="str">
        <x:v>HEALTH AND FAMILY WELFARE</x:v>
      </x:c>
      <x:c r="P3517" s="18" t="str">
        <x:v>2012-08-08 19:00:00</x:v>
      </x:c>
      <x:c r="Q3517" s="18" t="str">
        <x:v>Lapsed</x:v>
      </x:c>
      <x:c r="R3517" s="18" t="str">
        <x:v>Private Member</x:v>
      </x:c>
      <x:c r="S3517" s="18" t="str">
        <x:v>Ordinary Bill</x:v>
      </x:c>
      <x:c r="T3517" s="18" t="str">
        <x:v>49-Lok Sabha-2012-08-08-The Food Safety and Standards (Amendment</x:v>
      </x:c>
      <x:c r="U3517" s="18" t="str">
        <x:v>DEFINED_TERMINAL_OR_FEED_SCOPE</x:v>
      </x:c>
      <x:c r="V3517" s="18" t="str">
        <x:v>national_bill_tracker.json — published records loaded</x:v>
      </x:c>
      <x:c r="W3517" s="18" t="str"/>
      <x:c r="X3517" s="18" t="str"/>
      <x:c r="Y3517" s="20" t="n">
        <x:v>9819</x:v>
      </x:c>
      <x:c r="Z3517" s="19" t="n">
        <x:f>IFERROR(TODAY()-DATEVALUE(C3517),"")</x:f>
        <x:v>5146</x:v>
      </x:c>
      <x:c r="AA3517" s="21" t="n">
        <x:f>ROUND(COUNTA(A3517:K3517)/11*100,0)</x:f>
        <x:v>100</x:v>
      </x:c>
      <x:c r="AB3517" s="18" t="str">
        <x:v>Digital Sansad Rajya Sabha bills API</x:v>
      </x:c>
      <x:c r="AC3517" s="22" t="str">
        <x:v>https://sansad.in/rs/legislation</x:v>
      </x:c>
      <x:c r="AD3517" s="18" t="n">
        <x:v>46272.75062105324</x:v>
      </x:c>
      <x:c r="AE3517" s="18" t="n">
        <x:v>46272.75062105324</x:v>
      </x:c>
      <x:c r="AF3517" s="18" t="str">
        <x:v>official</x:v>
      </x:c>
      <x:c r="AG3517" s="18" t="str">
        <x:v>READY</x:v>
      </x:c>
    </x:row>
    <x:row r="3518">
      <x:c r="A3518" s="18" t="str">
        <x:v>NYT-17-68415ec69d2b44e3</x:v>
      </x:c>
      <x:c r="B3518" s="18" t="str">
        <x:v>The Rural Labour Welfare Fund Bill, 2012.</x:v>
      </x:c>
      <x:c r="C3518" s="18" t="str">
        <x:v>2012-08-08</x:v>
      </x:c>
      <x:c r="D3518" s="18" t="n">
        <x:v>2012</x:v>
      </x:c>
      <x:c r="E3518" s="18" t="str">
        <x:v>2012-08</x:v>
      </x:c>
      <x:c r="F3518" s="18" t="str">
        <x:v>Lapsed</x:v>
      </x:c>
      <x:c r="G3518" s="18" t="str">
        <x:v>LABOUR  AND  EMPLOYMENT</x:v>
      </x:c>
      <x:c r="H3518" s="18" t="str"/>
      <x:c r="I3518" s="18" t="str">
        <x:v>The Rural Labour Welfare Fund Bill, 2012.</x:v>
      </x:c>
      <x:c r="J3518" s="20" t="str"/>
      <x:c r="K3518" s="18" t="str"/>
      <x:c r="L3518" s="18" t="str">
        <x:v>The Rural Labour Welfare Fund Bill, 2012.</x:v>
      </x:c>
      <x:c r="M3518" s="18" t="str">
        <x:v>40</x:v>
      </x:c>
      <x:c r="N3518" s="18" t="str">
        <x:v>Lok Sabha</x:v>
      </x:c>
      <x:c r="O3518" s="18" t="str">
        <x:v>LABOUR  AND  EMPLOYMENT</x:v>
      </x:c>
      <x:c r="P3518" s="18" t="str">
        <x:v>2012-08-08 19:00:00</x:v>
      </x:c>
      <x:c r="Q3518" s="18" t="str">
        <x:v>Lapsed</x:v>
      </x:c>
      <x:c r="R3518" s="18" t="str">
        <x:v>Private Member</x:v>
      </x:c>
      <x:c r="S3518" s="18" t="str">
        <x:v>Financial Bill</x:v>
      </x:c>
      <x:c r="T3518" s="18" t="str">
        <x:v>40-Lok Sabha-2012-08-08-The Rural Labour Welfare Fund Bill, 2012</x:v>
      </x:c>
      <x:c r="U3518" s="18" t="str">
        <x:v>DEFINED_TERMINAL_OR_FEED_SCOPE</x:v>
      </x:c>
      <x:c r="V3518" s="18" t="str">
        <x:v>national_bill_tracker.json — published records loaded</x:v>
      </x:c>
      <x:c r="W3518" s="18" t="str"/>
      <x:c r="X3518" s="18" t="str"/>
      <x:c r="Y3518" s="20" t="n">
        <x:v>9819</x:v>
      </x:c>
      <x:c r="Z3518" s="19" t="n">
        <x:f>IFERROR(TODAY()-DATEVALUE(C3518),"")</x:f>
        <x:v>5146</x:v>
      </x:c>
      <x:c r="AA3518" s="21" t="n">
        <x:f>ROUND(COUNTA(A3518:K3518)/11*100,0)</x:f>
        <x:v>100</x:v>
      </x:c>
      <x:c r="AB3518" s="18" t="str">
        <x:v>Digital Sansad Rajya Sabha bills API</x:v>
      </x:c>
      <x:c r="AC3518" s="22" t="str">
        <x:v>https://sansad.in/rs/legislation</x:v>
      </x:c>
      <x:c r="AD3518" s="18" t="n">
        <x:v>46272.75069753472</x:v>
      </x:c>
      <x:c r="AE3518" s="18" t="n">
        <x:v>46272.75069753472</x:v>
      </x:c>
      <x:c r="AF3518" s="18" t="str">
        <x:v>official</x:v>
      </x:c>
      <x:c r="AG3518" s="18" t="str">
        <x:v>READY</x:v>
      </x:c>
    </x:row>
    <x:row r="3519">
      <x:c r="A3519" s="18" t="str">
        <x:v>NYT-17-d262b0ab04127679</x:v>
      </x:c>
      <x:c r="B3519" s="18" t="str">
        <x:v>The Constitution (Scheduled Castes) Order (Amendment) Bill, 2012 (Amendment of the Schedule)</x:v>
      </x:c>
      <x:c r="C3519" s="18" t="str">
        <x:v>2012-08-08</x:v>
      </x:c>
      <x:c r="D3519" s="18" t="n">
        <x:v>2012</x:v>
      </x:c>
      <x:c r="E3519" s="18" t="str">
        <x:v>2012-08</x:v>
      </x:c>
      <x:c r="F3519" s="18" t="str">
        <x:v>Lapsed</x:v>
      </x:c>
      <x:c r="G3519" s="18" t="str">
        <x:v>SOCIAL JUSTICE AND EMPOWERMENT</x:v>
      </x:c>
      <x:c r="H3519" s="18" t="str"/>
      <x:c r="I3519" s="18" t="str">
        <x:v>The Constitution (Scheduled Castes) Order (Amendment) Bill, 2012 (Amendment of the Schedule)</x:v>
      </x:c>
      <x:c r="J3519" s="20" t="str"/>
      <x:c r="K3519" s="18" t="str"/>
      <x:c r="L3519" s="18" t="str">
        <x:v>The Constitution (Scheduled Castes) Order (Amendment) Bill, 2012 (Amendment of the Schedule)</x:v>
      </x:c>
      <x:c r="M3519" s="18" t="str">
        <x:v>36</x:v>
      </x:c>
      <x:c r="N3519" s="18" t="str">
        <x:v>Lok Sabha</x:v>
      </x:c>
      <x:c r="O3519" s="18" t="str">
        <x:v>SOCIAL JUSTICE AND EMPOWERMENT</x:v>
      </x:c>
      <x:c r="P3519" s="18" t="str">
        <x:v>2012-08-08 19:00:00</x:v>
      </x:c>
      <x:c r="Q3519" s="18" t="str">
        <x:v>Lapsed</x:v>
      </x:c>
      <x:c r="R3519" s="18" t="str">
        <x:v>Private Member</x:v>
      </x:c>
      <x:c r="S3519" s="18" t="str">
        <x:v>Financial Bill</x:v>
      </x:c>
      <x:c r="T3519" s="18" t="str">
        <x:v>36-Lok Sabha-2012-08-08-The Constitution (Scheduled Castes) Orde</x:v>
      </x:c>
      <x:c r="U3519" s="18" t="str">
        <x:v>DEFINED_TERMINAL_OR_FEED_SCOPE</x:v>
      </x:c>
      <x:c r="V3519" s="18" t="str">
        <x:v>national_bill_tracker.json — published records loaded</x:v>
      </x:c>
      <x:c r="W3519" s="18" t="str"/>
      <x:c r="X3519" s="18" t="str"/>
      <x:c r="Y3519" s="20" t="n">
        <x:v>9819</x:v>
      </x:c>
      <x:c r="Z3519" s="19" t="n">
        <x:f>IFERROR(TODAY()-DATEVALUE(C3519),"")</x:f>
        <x:v>5146</x:v>
      </x:c>
      <x:c r="AA3519" s="21" t="n">
        <x:f>ROUND(COUNTA(A3519:K3519)/11*100,0)</x:f>
        <x:v>100</x:v>
      </x:c>
      <x:c r="AB3519" s="18" t="str">
        <x:v>Digital Sansad Rajya Sabha bills API</x:v>
      </x:c>
      <x:c r="AC3519" s="22" t="str">
        <x:v>https://sansad.in/rs/legislation</x:v>
      </x:c>
      <x:c r="AD3519" s="18" t="n">
        <x:v>46272.75073556713</x:v>
      </x:c>
      <x:c r="AE3519" s="18" t="n">
        <x:v>46272.75073556713</x:v>
      </x:c>
      <x:c r="AF3519" s="18" t="str">
        <x:v>official</x:v>
      </x:c>
      <x:c r="AG3519" s="18" t="str">
        <x:v>READY</x:v>
      </x:c>
    </x:row>
    <x:row r="3520">
      <x:c r="A3520" s="18" t="str">
        <x:v>NYT-17-7ee532cc1b8fd66f</x:v>
      </x:c>
      <x:c r="B3520" s="18" t="str">
        <x:v>The Consumer Protection (Amendment) Bill, 2012 (Amendment of section 16).</x:v>
      </x:c>
      <x:c r="C3520" s="18" t="str">
        <x:v>2012-08-08</x:v>
      </x:c>
      <x:c r="D3520" s="18" t="n">
        <x:v>2012</x:v>
      </x:c>
      <x:c r="E3520" s="18" t="str">
        <x:v>2012-08</x:v>
      </x:c>
      <x:c r="F3520" s="18" t="str">
        <x:v>Removed</x:v>
      </x:c>
      <x:c r="G3520" s="18" t="str">
        <x:v>CONSUMER AFFAIRS, FOOD AND PUBLIC DISTRIBUTION</x:v>
      </x:c>
      <x:c r="H3520" s="18" t="str"/>
      <x:c r="I3520" s="18" t="str">
        <x:v>The Consumer Protection (Amendment) Bill, 2012 (Amendment of section 16).</x:v>
      </x:c>
      <x:c r="J3520" s="20" t="str"/>
      <x:c r="K3520" s="18" t="str"/>
      <x:c r="L3520" s="18" t="str">
        <x:v>The Consumer Protection (Amendment) Bill, 2012 (Amendment of section 16).</x:v>
      </x:c>
      <x:c r="M3520" s="18" t="str">
        <x:v>2</x:v>
      </x:c>
      <x:c r="N3520" s="18" t="str">
        <x:v>Lok Sabha</x:v>
      </x:c>
      <x:c r="O3520" s="18" t="str">
        <x:v>CONSUMER AFFAIRS, FOOD AND PUBLIC DISTRIBUTION</x:v>
      </x:c>
      <x:c r="P3520" s="18" t="str">
        <x:v>2012-08-08 19:00:00</x:v>
      </x:c>
      <x:c r="Q3520" s="18" t="str">
        <x:v>Removed</x:v>
      </x:c>
      <x:c r="R3520" s="18" t="str">
        <x:v>Private Member</x:v>
      </x:c>
      <x:c r="S3520" s="18" t="str">
        <x:v>Ordinary Bill</x:v>
      </x:c>
      <x:c r="T3520" s="18" t="str">
        <x:v>2-Lok Sabha-2012-08-08-The Consumer Protection (Amendment) Bill</x:v>
      </x:c>
      <x:c r="U3520" s="18" t="str">
        <x:v>DEFINED_TERMINAL_OR_FEED_SCOPE</x:v>
      </x:c>
      <x:c r="V3520" s="18" t="str">
        <x:v>national_bill_tracker.json — published records loaded</x:v>
      </x:c>
      <x:c r="W3520" s="18" t="str"/>
      <x:c r="X3520" s="18" t="str"/>
      <x:c r="Y3520" s="20" t="n">
        <x:v>9819</x:v>
      </x:c>
      <x:c r="Z3520" s="19" t="n">
        <x:f>IFERROR(TODAY()-DATEVALUE(C3520),"")</x:f>
        <x:v>5146</x:v>
      </x:c>
      <x:c r="AA3520" s="21" t="n">
        <x:f>ROUND(COUNTA(A3520:K3520)/11*100,0)</x:f>
        <x:v>100</x:v>
      </x:c>
      <x:c r="AB3520" s="18" t="str">
        <x:v>Digital Sansad Rajya Sabha bills API</x:v>
      </x:c>
      <x:c r="AC3520" s="22" t="str">
        <x:v>https://sansad.in/rs/legislation</x:v>
      </x:c>
      <x:c r="AD3520" s="18" t="n">
        <x:v>46272.75100935185</x:v>
      </x:c>
      <x:c r="AE3520" s="18" t="n">
        <x:v>46272.75100935185</x:v>
      </x:c>
      <x:c r="AF3520" s="18" t="str">
        <x:v>official</x:v>
      </x:c>
      <x:c r="AG3520" s="18" t="str">
        <x:v>READY</x:v>
      </x:c>
    </x:row>
    <x:row r="3521">
      <x:c r="A3521" s="18" t="str">
        <x:v>NYT-17-f4724bce60dc40a4</x:v>
      </x:c>
      <x:c r="B3521" s="18" t="str">
        <x:v>The Constitution (Amendment) Bill, 2012 (Amendment of articles 85 and 100).</x:v>
      </x:c>
      <x:c r="C3521" s="18" t="str">
        <x:v>2012-08-08</x:v>
      </x:c>
      <x:c r="D3521" s="18" t="n">
        <x:v>2012</x:v>
      </x:c>
      <x:c r="E3521" s="18" t="str">
        <x:v>2012-08</x:v>
      </x:c>
      <x:c r="F3521" s="18" t="str">
        <x:v>Lapsed</x:v>
      </x:c>
      <x:c r="G3521" s="18" t="str">
        <x:v>PARLIAMENTARY  AFFAIRS</x:v>
      </x:c>
      <x:c r="H3521" s="18" t="str"/>
      <x:c r="I3521" s="18" t="str">
        <x:v>The Constitution (Amendment) Bill, 2012 (Amendment of articles 85 and 100).</x:v>
      </x:c>
      <x:c r="J3521" s="20" t="str"/>
      <x:c r="K3521" s="18" t="str"/>
      <x:c r="L3521" s="18" t="str">
        <x:v>The Constitution (Amendment) Bill, 2012 (Amendment of articles 85 and 100).</x:v>
      </x:c>
      <x:c r="M3521" s="18" t="str">
        <x:v>13</x:v>
      </x:c>
      <x:c r="N3521" s="18" t="str">
        <x:v>Lok Sabha</x:v>
      </x:c>
      <x:c r="O3521" s="18" t="str">
        <x:v>PARLIAMENTARY  AFFAIRS</x:v>
      </x:c>
      <x:c r="P3521" s="18" t="str">
        <x:v>2012-08-08 19:00:00</x:v>
      </x:c>
      <x:c r="Q3521" s="18" t="str">
        <x:v>Lapsed</x:v>
      </x:c>
      <x:c r="R3521" s="18" t="str">
        <x:v>Private Member</x:v>
      </x:c>
      <x:c r="S3521" s="18" t="str">
        <x:v>Ordinary Bill</x:v>
      </x:c>
      <x:c r="T3521" s="18" t="str">
        <x:v>13-Lok Sabha-2012-08-08-The Constitution (Amendment) Bill, 2012</x:v>
      </x:c>
      <x:c r="U3521" s="18" t="str">
        <x:v>DEFINED_TERMINAL_OR_FEED_SCOPE</x:v>
      </x:c>
      <x:c r="V3521" s="18" t="str">
        <x:v>national_bill_tracker.json — published records loaded</x:v>
      </x:c>
      <x:c r="W3521" s="18" t="str"/>
      <x:c r="X3521" s="18" t="str"/>
      <x:c r="Y3521" s="20" t="n">
        <x:v>9819</x:v>
      </x:c>
      <x:c r="Z3521" s="19" t="n">
        <x:f>IFERROR(TODAY()-DATEVALUE(C3521),"")</x:f>
        <x:v>5146</x:v>
      </x:c>
      <x:c r="AA3521" s="21" t="n">
        <x:f>ROUND(COUNTA(A3521:K3521)/11*100,0)</x:f>
        <x:v>100</x:v>
      </x:c>
      <x:c r="AB3521" s="18" t="str">
        <x:v>Digital Sansad Rajya Sabha bills API</x:v>
      </x:c>
      <x:c r="AC3521" s="22" t="str">
        <x:v>https://sansad.in/rs/legislation</x:v>
      </x:c>
      <x:c r="AD3521" s="18" t="n">
        <x:v>46272.75127650463</x:v>
      </x:c>
      <x:c r="AE3521" s="18" t="n">
        <x:v>46272.75127650463</x:v>
      </x:c>
      <x:c r="AF3521" s="18" t="str">
        <x:v>official</x:v>
      </x:c>
      <x:c r="AG3521" s="18" t="str">
        <x:v>READY</x:v>
      </x:c>
    </x:row>
    <x:row r="3522">
      <x:c r="A3522" s="18" t="str">
        <x:v>NYT-17-08d40ba186cff470</x:v>
      </x:c>
      <x:c r="B3522" s="18" t="str">
        <x:v>The Environment Protection (Amendment) Bill, 2011 (Insertion of new Chapter IIIA).</x:v>
      </x:c>
      <x:c r="C3522" s="18" t="str">
        <x:v>2012-08-08</x:v>
      </x:c>
      <x:c r="D3522" s="18" t="n">
        <x:v>2012</x:v>
      </x:c>
      <x:c r="E3522" s="18" t="str">
        <x:v>2012-08</x:v>
      </x:c>
      <x:c r="F3522" s="18" t="str">
        <x:v>Lapsed</x:v>
      </x:c>
      <x:c r="G3522" s="18" t="str">
        <x:v>ENVIRONMENT AND FORESTS</x:v>
      </x:c>
      <x:c r="H3522" s="18" t="str"/>
      <x:c r="I3522" s="18" t="str">
        <x:v>The  Environment Protection (Amendment) Bill, 2011 (Insertion of new Chapter IIIA).</x:v>
      </x:c>
      <x:c r="J3522" s="20" t="str"/>
      <x:c r="K3522" s="18" t="str"/>
      <x:c r="L3522" s="18" t="str">
        <x:v>The  Environment Protection (Amendment) Bill, 2011 (Insertion of new Chapter IIIA).</x:v>
      </x:c>
      <x:c r="M3522" s="18" t="str">
        <x:v>118</x:v>
      </x:c>
      <x:c r="N3522" s="18" t="str">
        <x:v>Lok Sabha</x:v>
      </x:c>
      <x:c r="O3522" s="18" t="str">
        <x:v>ENVIRONMENT AND FORESTS</x:v>
      </x:c>
      <x:c r="P3522" s="18" t="str">
        <x:v>2012-08-08 19:00:00</x:v>
      </x:c>
      <x:c r="Q3522" s="18" t="str">
        <x:v>Lapsed</x:v>
      </x:c>
      <x:c r="R3522" s="18" t="str">
        <x:v>Private Member</x:v>
      </x:c>
      <x:c r="S3522" s="18" t="str">
        <x:v>Ordinary Bill</x:v>
      </x:c>
      <x:c r="T3522" s="18" t="str">
        <x:v>118-Lok Sabha-2012-08-08-The  Environment Protection (Amendment)</x:v>
      </x:c>
      <x:c r="U3522" s="18" t="str">
        <x:v>DEFINED_TERMINAL_OR_FEED_SCOPE</x:v>
      </x:c>
      <x:c r="V3522" s="18" t="str">
        <x:v>national_bill_tracker.json — published records loaded</x:v>
      </x:c>
      <x:c r="W3522" s="18" t="str"/>
      <x:c r="X3522" s="18" t="str"/>
      <x:c r="Y3522" s="20" t="n">
        <x:v>9819</x:v>
      </x:c>
      <x:c r="Z3522" s="19" t="n">
        <x:f>IFERROR(TODAY()-DATEVALUE(C3522),"")</x:f>
        <x:v>5146</x:v>
      </x:c>
      <x:c r="AA3522" s="21" t="n">
        <x:f>ROUND(COUNTA(A3522:K3522)/11*100,0)</x:f>
        <x:v>100</x:v>
      </x:c>
      <x:c r="AB3522" s="18" t="str">
        <x:v>Digital Sansad Rajya Sabha bills API</x:v>
      </x:c>
      <x:c r="AC3522" s="22" t="str">
        <x:v>https://sansad.in/rs/legislation</x:v>
      </x:c>
      <x:c r="AD3522" s="18" t="n">
        <x:v>46272.75133488426</x:v>
      </x:c>
      <x:c r="AE3522" s="18" t="n">
        <x:v>46272.75133488426</x:v>
      </x:c>
      <x:c r="AF3522" s="18" t="str">
        <x:v>official</x:v>
      </x:c>
      <x:c r="AG3522" s="18" t="str">
        <x:v>READY</x:v>
      </x:c>
    </x:row>
    <x:row r="3523">
      <x:c r="A3523" s="18" t="str">
        <x:v>NYT-17-5524edbf25dc3a47</x:v>
      </x:c>
      <x:c r="B3523" s="18" t="str">
        <x:v>The Health Insurance (For Persons Living Below Poverty Line) Bill, 2011</x:v>
      </x:c>
      <x:c r="C3523" s="18" t="str">
        <x:v>2012-08-08</x:v>
      </x:c>
      <x:c r="D3523" s="18" t="n">
        <x:v>2012</x:v>
      </x:c>
      <x:c r="E3523" s="18" t="str">
        <x:v>2012-08</x:v>
      </x:c>
      <x:c r="F3523" s="18" t="str">
        <x:v>Lapsed</x:v>
      </x:c>
      <x:c r="G3523" s="18" t="str">
        <x:v>FINANCE</x:v>
      </x:c>
      <x:c r="H3523" s="18" t="str"/>
      <x:c r="I3523" s="18" t="str">
        <x:v>The Health Insurance (For Persons Living Below Poverty Line) Bill, 2011</x:v>
      </x:c>
      <x:c r="J3523" s="20" t="str"/>
      <x:c r="K3523" s="18" t="str"/>
      <x:c r="L3523" s="18" t="str">
        <x:v>The Health Insurance (For Persons Living Below Poverty Line) Bill, 2011</x:v>
      </x:c>
      <x:c r="M3523" s="18" t="str">
        <x:v>111</x:v>
      </x:c>
      <x:c r="N3523" s="18" t="str">
        <x:v>Lok Sabha</x:v>
      </x:c>
      <x:c r="O3523" s="18" t="str">
        <x:v>FINANCE</x:v>
      </x:c>
      <x:c r="P3523" s="18" t="str">
        <x:v>2012-08-08 19:00:00</x:v>
      </x:c>
      <x:c r="Q3523" s="18" t="str">
        <x:v>Lapsed</x:v>
      </x:c>
      <x:c r="R3523" s="18" t="str">
        <x:v>Private Member</x:v>
      </x:c>
      <x:c r="S3523" s="18" t="str">
        <x:v>Financial Bill</x:v>
      </x:c>
      <x:c r="T3523" s="18" t="str">
        <x:v>111-Lok Sabha-2012-08-08-The Health Insurance (For Persons Living</x:v>
      </x:c>
      <x:c r="U3523" s="18" t="str">
        <x:v>DEFINED_TERMINAL_OR_FEED_SCOPE</x:v>
      </x:c>
      <x:c r="V3523" s="18" t="str">
        <x:v>national_bill_tracker.json — published records loaded</x:v>
      </x:c>
      <x:c r="W3523" s="18" t="str"/>
      <x:c r="X3523" s="18" t="str"/>
      <x:c r="Y3523" s="20" t="n">
        <x:v>9819</x:v>
      </x:c>
      <x:c r="Z3523" s="19" t="n">
        <x:f>IFERROR(TODAY()-DATEVALUE(C3523),"")</x:f>
        <x:v>5146</x:v>
      </x:c>
      <x:c r="AA3523" s="21" t="n">
        <x:f>ROUND(COUNTA(A3523:K3523)/11*100,0)</x:f>
        <x:v>100</x:v>
      </x:c>
      <x:c r="AB3523" s="18" t="str">
        <x:v>Digital Sansad Rajya Sabha bills API</x:v>
      </x:c>
      <x:c r="AC3523" s="22" t="str">
        <x:v>https://sansad.in/rs/legislation</x:v>
      </x:c>
      <x:c r="AD3523" s="18" t="n">
        <x:v>46272.75137344907</x:v>
      </x:c>
      <x:c r="AE3523" s="18" t="n">
        <x:v>46272.75137344907</x:v>
      </x:c>
      <x:c r="AF3523" s="18" t="str">
        <x:v>official</x:v>
      </x:c>
      <x:c r="AG3523" s="18" t="str">
        <x:v>READY</x:v>
      </x:c>
    </x:row>
    <x:row r="3524">
      <x:c r="A3524" s="18" t="str">
        <x:v>NYT-17-2021e7af6054f1e3</x:v>
      </x:c>
      <x:c r="B3524" s="18" t="str">
        <x:v>The Constitution (Scheduled Tribes) Order (Amendment) Bill, 2011 (Amendment of the Schedule).</x:v>
      </x:c>
      <x:c r="C3524" s="18" t="str">
        <x:v>2012-08-08</x:v>
      </x:c>
      <x:c r="D3524" s="18" t="n">
        <x:v>2012</x:v>
      </x:c>
      <x:c r="E3524" s="18" t="str">
        <x:v>2012-08</x:v>
      </x:c>
      <x:c r="F3524" s="18" t="str">
        <x:v>Lapsed</x:v>
      </x:c>
      <x:c r="G3524" s="18" t="str">
        <x:v>TRIBAL AFFAIRS</x:v>
      </x:c>
      <x:c r="H3524" s="18" t="str"/>
      <x:c r="I3524" s="18" t="str">
        <x:v>The  Constitution (Scheduled Tribes) Order (Amendment) Bill, 2011 (Amendment of the Schedule).</x:v>
      </x:c>
      <x:c r="J3524" s="20" t="str"/>
      <x:c r="K3524" s="18" t="str"/>
      <x:c r="L3524" s="18" t="str">
        <x:v>The  Constitution (Scheduled Tribes) Order (Amendment) Bill, 2011 (Amendment of the Schedule).</x:v>
      </x:c>
      <x:c r="M3524" s="18" t="str">
        <x:v>103</x:v>
      </x:c>
      <x:c r="N3524" s="18" t="str">
        <x:v>Lok Sabha</x:v>
      </x:c>
      <x:c r="O3524" s="18" t="str">
        <x:v>TRIBAL AFFAIRS</x:v>
      </x:c>
      <x:c r="P3524" s="18" t="str">
        <x:v>2012-08-08 19:00:00</x:v>
      </x:c>
      <x:c r="Q3524" s="18" t="str">
        <x:v>Lapsed</x:v>
      </x:c>
      <x:c r="R3524" s="18" t="str">
        <x:v>Private Member</x:v>
      </x:c>
      <x:c r="S3524" s="18" t="str">
        <x:v>Financial Bill</x:v>
      </x:c>
      <x:c r="T3524" s="18" t="str">
        <x:v>103-Lok Sabha-2012-08-08-The  Constitution (Scheduled Tribes) Ord</x:v>
      </x:c>
      <x:c r="U3524" s="18" t="str">
        <x:v>DEFINED_TERMINAL_OR_FEED_SCOPE</x:v>
      </x:c>
      <x:c r="V3524" s="18" t="str">
        <x:v>national_bill_tracker.json — published records loaded</x:v>
      </x:c>
      <x:c r="W3524" s="18" t="str"/>
      <x:c r="X3524" s="18" t="str"/>
      <x:c r="Y3524" s="20" t="n">
        <x:v>9819</x:v>
      </x:c>
      <x:c r="Z3524" s="19" t="n">
        <x:f>IFERROR(TODAY()-DATEVALUE(C3524),"")</x:f>
        <x:v>5146</x:v>
      </x:c>
      <x:c r="AA3524" s="21" t="n">
        <x:f>ROUND(COUNTA(A3524:K3524)/11*100,0)</x:f>
        <x:v>100</x:v>
      </x:c>
      <x:c r="AB3524" s="18" t="str">
        <x:v>Digital Sansad Rajya Sabha bills API</x:v>
      </x:c>
      <x:c r="AC3524" s="22" t="str">
        <x:v>https://sansad.in/rs/legislation</x:v>
      </x:c>
      <x:c r="AD3524" s="18" t="n">
        <x:v>46272.751427013885</x:v>
      </x:c>
      <x:c r="AE3524" s="18" t="n">
        <x:v>46272.751427013885</x:v>
      </x:c>
      <x:c r="AF3524" s="18" t="str">
        <x:v>official</x:v>
      </x:c>
      <x:c r="AG3524" s="18" t="str">
        <x:v>READY</x:v>
      </x:c>
    </x:row>
    <x:row r="3525">
      <x:c r="A3525" s="18" t="str">
        <x:v>NYT-17-189efb298a43fff6</x:v>
      </x:c>
      <x:c r="B3525" s="18" t="str">
        <x:v>The Government of Union Territory of Andaman and Nicobar Islands Bill, 2012.</x:v>
      </x:c>
      <x:c r="C3525" s="18" t="str">
        <x:v>2012-08-08</x:v>
      </x:c>
      <x:c r="D3525" s="18" t="n">
        <x:v>2012</x:v>
      </x:c>
      <x:c r="E3525" s="18" t="str">
        <x:v>2012-08</x:v>
      </x:c>
      <x:c r="F3525" s="18" t="str">
        <x:v>Lapsed</x:v>
      </x:c>
      <x:c r="G3525" s="18" t="str">
        <x:v>HOME AFFAIRS</x:v>
      </x:c>
      <x:c r="H3525" s="18" t="str"/>
      <x:c r="I3525" s="18" t="str">
        <x:v>The Government of Union Territory of Andaman and Nicobar Islands Bill, 2012.</x:v>
      </x:c>
      <x:c r="J3525" s="20" t="str"/>
      <x:c r="K3525" s="18" t="str"/>
      <x:c r="L3525" s="18" t="str">
        <x:v>The Government of Union Territory of Andaman and Nicobar Islands Bill, 2012.</x:v>
      </x:c>
      <x:c r="M3525" s="18" t="str">
        <x:v>1</x:v>
      </x:c>
      <x:c r="N3525" s="18" t="str">
        <x:v>Lok Sabha</x:v>
      </x:c>
      <x:c r="O3525" s="18" t="str">
        <x:v>HOME AFFAIRS</x:v>
      </x:c>
      <x:c r="P3525" s="18" t="str">
        <x:v>2012-08-08 19:00:00</x:v>
      </x:c>
      <x:c r="Q3525" s="18" t="str">
        <x:v>Lapsed</x:v>
      </x:c>
      <x:c r="R3525" s="18" t="str">
        <x:v>Private Member</x:v>
      </x:c>
      <x:c r="S3525" s="18" t="str">
        <x:v>Financial Bill</x:v>
      </x:c>
      <x:c r="T3525" s="18" t="str">
        <x:v>1-Lok Sabha-2012-08-08-The Government of Union Territory of And</x:v>
      </x:c>
      <x:c r="U3525" s="18" t="str">
        <x:v>DEFINED_TERMINAL_OR_FEED_SCOPE</x:v>
      </x:c>
      <x:c r="V3525" s="18" t="str">
        <x:v>national_bill_tracker.json — published records loaded</x:v>
      </x:c>
      <x:c r="W3525" s="18" t="str"/>
      <x:c r="X3525" s="18" t="str"/>
      <x:c r="Y3525" s="20" t="n">
        <x:v>9819</x:v>
      </x:c>
      <x:c r="Z3525" s="19" t="n">
        <x:f>IFERROR(TODAY()-DATEVALUE(C3525),"")</x:f>
        <x:v>5146</x:v>
      </x:c>
      <x:c r="AA3525" s="21" t="n">
        <x:f>ROUND(COUNTA(A3525:K3525)/11*100,0)</x:f>
        <x:v>100</x:v>
      </x:c>
      <x:c r="AB3525" s="18" t="str">
        <x:v>Digital Sansad Rajya Sabha bills API</x:v>
      </x:c>
      <x:c r="AC3525" s="22" t="str">
        <x:v>https://sansad.in/rs/legislation</x:v>
      </x:c>
      <x:c r="AD3525" s="18" t="n">
        <x:v>46272.7514399537</x:v>
      </x:c>
      <x:c r="AE3525" s="18" t="n">
        <x:v>46272.7514399537</x:v>
      </x:c>
      <x:c r="AF3525" s="18" t="str">
        <x:v>official</x:v>
      </x:c>
      <x:c r="AG3525" s="18" t="str">
        <x:v>READY</x:v>
      </x:c>
    </x:row>
    <x:row r="3526">
      <x:c r="A3526" s="18" t="str">
        <x:v>NYT-17-cfa7b9719acd6611</x:v>
      </x:c>
      <x:c r="B3526" s="18" t="str">
        <x:v>THE RANI LAKSHMI BAI CENTRAL AGRICULTURAL UNIVERSITY BILL, 2014</x:v>
      </x:c>
      <x:c r="C3526" s="18" t="str">
        <x:v>2012-05-21</x:v>
      </x:c>
      <x:c r="D3526" s="18" t="n">
        <x:v>2012</x:v>
      </x:c>
      <x:c r="E3526" s="18" t="str">
        <x:v>2012-05</x:v>
      </x:c>
      <x:c r="F3526" s="18" t="str">
        <x:v>Assented</x:v>
      </x:c>
      <x:c r="G3526" s="18" t="str">
        <x:v>AGRICULTURE</x:v>
      </x:c>
      <x:c r="H3526" s="18" t="str"/>
      <x:c r="I3526" s="18" t="str">
        <x:v>THE RANI LAKSHMI BAI CENTRAL AGRICULTURAL UNIVERSITY BILL, 2014</x:v>
      </x:c>
      <x:c r="J3526" s="20" t="str"/>
      <x:c r="K3526" s="18" t="str"/>
      <x:c r="L3526" s="18" t="str">
        <x:v>THE RANI LAKSHMI BAI CENTRAL AGRICULTURAL UNIVERSITY BILL, 2014</x:v>
      </x:c>
      <x:c r="M3526" s="18" t="str">
        <x:v>X</x:v>
      </x:c>
      <x:c r="N3526" s="18" t="str">
        <x:v>Rajya Sabha</x:v>
      </x:c>
      <x:c r="O3526" s="18" t="str">
        <x:v>AGRICULTURE</x:v>
      </x:c>
      <x:c r="P3526" s="18" t="str">
        <x:v>2012-05-21 19:00:00</x:v>
      </x:c>
      <x:c r="Q3526" s="18" t="str">
        <x:v>Assented</x:v>
      </x:c>
      <x:c r="R3526" s="18" t="str">
        <x:v>Government</x:v>
      </x:c>
      <x:c r="S3526" s="18" t="str">
        <x:v>Ordinary Bill</x:v>
      </x:c>
      <x:c r="T3526" s="18" t="str">
        <x:v>X-Rajya Sabha-2012-05-21-THE RANI LAKSHMI BAI CENTRAL AGRICULTURA</x:v>
      </x:c>
      <x:c r="U3526" s="18" t="str">
        <x:v>DEFINED_TERMINAL_OR_FEED_SCOPE</x:v>
      </x:c>
      <x:c r="V3526" s="18" t="str">
        <x:v>national_bill_tracker.json — published records loaded</x:v>
      </x:c>
      <x:c r="W3526" s="18" t="str"/>
      <x:c r="X3526" s="18" t="str"/>
      <x:c r="Y3526" s="20" t="n">
        <x:v>9819</x:v>
      </x:c>
      <x:c r="Z3526" s="19" t="n">
        <x:f>IFERROR(TODAY()-DATEVALUE(C3526),"")</x:f>
        <x:v>5225</x:v>
      </x:c>
      <x:c r="AA3526" s="21" t="n">
        <x:f>ROUND(COUNTA(A3526:K3526)/11*100,0)</x:f>
        <x:v>100</x:v>
      </x:c>
      <x:c r="AB3526" s="18" t="str">
        <x:v>Digital Sansad Rajya Sabha bills API</x:v>
      </x:c>
      <x:c r="AC3526" s="22" t="str">
        <x:v>https://sansad.in/rs/legislation</x:v>
      </x:c>
      <x:c r="AD3526" s="18" t="n">
        <x:v>46272.749962974536</x:v>
      </x:c>
      <x:c r="AE3526" s="18" t="n">
        <x:v>46272.749962974536</x:v>
      </x:c>
      <x:c r="AF3526" s="18" t="str">
        <x:v>official</x:v>
      </x:c>
      <x:c r="AG3526" s="18" t="str">
        <x:v>READY</x:v>
      </x:c>
    </x:row>
    <x:row r="3527">
      <x:c r="A3527" s="18" t="str">
        <x:v>NYT-17-8e3ddc4c64871c27</x:v>
      </x:c>
      <x:c r="B3527" s="18" t="str">
        <x:v>The Small Industries Development Bank of India (Amendment) Bill, 2012.</x:v>
      </x:c>
      <x:c r="C3527" s="18" t="str">
        <x:v>2012-05-21</x:v>
      </x:c>
      <x:c r="D3527" s="18" t="n">
        <x:v>2012</x:v>
      </x:c>
      <x:c r="E3527" s="18" t="str">
        <x:v>2012-05</x:v>
      </x:c>
      <x:c r="F3527" s="18" t="str">
        <x:v>Lapsed</x:v>
      </x:c>
      <x:c r="G3527" s="18" t="str">
        <x:v>FINANCE</x:v>
      </x:c>
      <x:c r="H3527" s="18" t="str"/>
      <x:c r="I3527" s="18" t="str">
        <x:v>The Small Industries Development Bank of India (Amendment) Bill, 2012.</x:v>
      </x:c>
      <x:c r="J3527" s="20" t="str"/>
      <x:c r="K3527" s="18" t="str"/>
      <x:c r="L3527" s="18" t="str">
        <x:v>The Small Industries Development Bank of India (Amendment) Bill, 2012.</x:v>
      </x:c>
      <x:c r="M3527" s="18" t="str">
        <x:v>63</x:v>
      </x:c>
      <x:c r="N3527" s="18" t="str">
        <x:v>Lok Sabha</x:v>
      </x:c>
      <x:c r="O3527" s="18" t="str">
        <x:v>FINANCE</x:v>
      </x:c>
      <x:c r="P3527" s="18" t="str">
        <x:v>2012-05-21 19:00:00</x:v>
      </x:c>
      <x:c r="Q3527" s="18" t="str">
        <x:v>Lapsed</x:v>
      </x:c>
      <x:c r="R3527" s="18" t="str">
        <x:v>Government</x:v>
      </x:c>
      <x:c r="S3527" s="18" t="str">
        <x:v>Ordinary Bill</x:v>
      </x:c>
      <x:c r="T3527" s="18" t="str">
        <x:v>63-Lok Sabha-2012-05-21-The Small Industries Development Bank of</x:v>
      </x:c>
      <x:c r="U3527" s="18" t="str">
        <x:v>DEFINED_TERMINAL_OR_FEED_SCOPE</x:v>
      </x:c>
      <x:c r="V3527" s="18" t="str">
        <x:v>national_bill_tracker.json — published records loaded</x:v>
      </x:c>
      <x:c r="W3527" s="18" t="str"/>
      <x:c r="X3527" s="18" t="str"/>
      <x:c r="Y3527" s="20" t="n">
        <x:v>9819</x:v>
      </x:c>
      <x:c r="Z3527" s="19" t="n">
        <x:f>IFERROR(TODAY()-DATEVALUE(C3527),"")</x:f>
        <x:v>5225</x:v>
      </x:c>
      <x:c r="AA3527" s="21" t="n">
        <x:f>ROUND(COUNTA(A3527:K3527)/11*100,0)</x:f>
        <x:v>100</x:v>
      </x:c>
      <x:c r="AB3527" s="18" t="str">
        <x:v>Digital Sansad Rajya Sabha bills API</x:v>
      </x:c>
      <x:c r="AC3527" s="22" t="str">
        <x:v>https://sansad.in/rs/legislation</x:v>
      </x:c>
      <x:c r="AD3527" s="18" t="n">
        <x:v>46272.75049012731</x:v>
      </x:c>
      <x:c r="AE3527" s="18" t="n">
        <x:v>46272.75049012731</x:v>
      </x:c>
      <x:c r="AF3527" s="18" t="str">
        <x:v>official</x:v>
      </x:c>
      <x:c r="AG3527" s="18" t="str">
        <x:v>READY</x:v>
      </x:c>
    </x:row>
    <x:row r="3528">
      <x:c r="A3528" s="18" t="str">
        <x:v>NYT-17-dbb174231a7ccbed</x:v>
      </x:c>
      <x:c r="B3528" s="18" t="str">
        <x:v>The Micro Finance Institutions (Development and Regulation) Bill, 2012.</x:v>
      </x:c>
      <x:c r="C3528" s="18" t="str">
        <x:v>2012-05-21</x:v>
      </x:c>
      <x:c r="D3528" s="18" t="n">
        <x:v>2012</x:v>
      </x:c>
      <x:c r="E3528" s="18" t="str">
        <x:v>2012-05</x:v>
      </x:c>
      <x:c r="F3528" s="18" t="str">
        <x:v>Lapsed</x:v>
      </x:c>
      <x:c r="G3528" s="18" t="str">
        <x:v>FINANCE</x:v>
      </x:c>
      <x:c r="H3528" s="18" t="str"/>
      <x:c r="I3528" s="18" t="str">
        <x:v>The Micro Finance Institutions (Development and Regulation) Bill, 2012.</x:v>
      </x:c>
      <x:c r="J3528" s="20" t="str"/>
      <x:c r="K3528" s="18" t="str"/>
      <x:c r="L3528" s="18" t="str">
        <x:v>The Micro Finance Institutions (Development and Regulation) Bill, 2012.</x:v>
      </x:c>
      <x:c r="M3528" s="18" t="str">
        <x:v>62</x:v>
      </x:c>
      <x:c r="N3528" s="18" t="str">
        <x:v>Lok Sabha</x:v>
      </x:c>
      <x:c r="O3528" s="18" t="str">
        <x:v>FINANCE</x:v>
      </x:c>
      <x:c r="P3528" s="18" t="str">
        <x:v>2012-05-21 19:00:00</x:v>
      </x:c>
      <x:c r="Q3528" s="18" t="str">
        <x:v>Lapsed</x:v>
      </x:c>
      <x:c r="R3528" s="18" t="str">
        <x:v>Government</x:v>
      </x:c>
      <x:c r="S3528" s="18" t="str">
        <x:v>Financial Bill</x:v>
      </x:c>
      <x:c r="T3528" s="18" t="str">
        <x:v>62-Lok Sabha-2012-05-21-The Micro Finance Institutions (Developm</x:v>
      </x:c>
      <x:c r="U3528" s="18" t="str">
        <x:v>DEFINED_TERMINAL_OR_FEED_SCOPE</x:v>
      </x:c>
      <x:c r="V3528" s="18" t="str">
        <x:v>national_bill_tracker.json — published records loaded</x:v>
      </x:c>
      <x:c r="W3528" s="18" t="str"/>
      <x:c r="X3528" s="18" t="str"/>
      <x:c r="Y3528" s="20" t="n">
        <x:v>9819</x:v>
      </x:c>
      <x:c r="Z3528" s="19" t="n">
        <x:f>IFERROR(TODAY()-DATEVALUE(C3528),"")</x:f>
        <x:v>5225</x:v>
      </x:c>
      <x:c r="AA3528" s="21" t="n">
        <x:f>ROUND(COUNTA(A3528:K3528)/11*100,0)</x:f>
        <x:v>100</x:v>
      </x:c>
      <x:c r="AB3528" s="18" t="str">
        <x:v>Digital Sansad Rajya Sabha bills API</x:v>
      </x:c>
      <x:c r="AC3528" s="22" t="str">
        <x:v>https://sansad.in/rs/legislation</x:v>
      </x:c>
      <x:c r="AD3528" s="18" t="n">
        <x:v>46272.75050886574</x:v>
      </x:c>
      <x:c r="AE3528" s="18" t="n">
        <x:v>46272.75050886574</x:v>
      </x:c>
      <x:c r="AF3528" s="18" t="str">
        <x:v>official</x:v>
      </x:c>
      <x:c r="AG3528" s="18" t="str">
        <x:v>READY</x:v>
      </x:c>
    </x:row>
    <x:row r="3529">
      <x:c r="A3529" s="18" t="str">
        <x:v>NYT-17-13925bf9af1af0d2</x:v>
      </x:c>
      <x:c r="B3529" s="18" t="str">
        <x:v>The Universities for Research and Innovation Bill, 2012</x:v>
      </x:c>
      <x:c r="C3529" s="18" t="str">
        <x:v>2012-05-20</x:v>
      </x:c>
      <x:c r="D3529" s="18" t="n">
        <x:v>2012</x:v>
      </x:c>
      <x:c r="E3529" s="18" t="str">
        <x:v>2012-05</x:v>
      </x:c>
      <x:c r="F3529" s="18" t="str">
        <x:v>Lapsed</x:v>
      </x:c>
      <x:c r="G3529" s="18" t="str">
        <x:v>HUMAN RESOURCE  DEVELOPMENT</x:v>
      </x:c>
      <x:c r="H3529" s="18" t="str"/>
      <x:c r="I3529" s="18" t="str">
        <x:v>The Universities for Research and Innovation Bill, 2012</x:v>
      </x:c>
      <x:c r="J3529" s="20" t="str"/>
      <x:c r="K3529" s="18" t="str"/>
      <x:c r="L3529" s="18" t="str">
        <x:v>The Universities for Research and Innovation Bill, 2012</x:v>
      </x:c>
      <x:c r="M3529" s="18" t="str">
        <x:v>61</x:v>
      </x:c>
      <x:c r="N3529" s="18" t="str">
        <x:v>Lok Sabha</x:v>
      </x:c>
      <x:c r="O3529" s="18" t="str">
        <x:v>HUMAN RESOURCE  DEVELOPMENT</x:v>
      </x:c>
      <x:c r="P3529" s="18" t="str">
        <x:v>2012-05-20 19:00:00</x:v>
      </x:c>
      <x:c r="Q3529" s="18" t="str">
        <x:v>Lapsed</x:v>
      </x:c>
      <x:c r="R3529" s="18" t="str">
        <x:v>Government</x:v>
      </x:c>
      <x:c r="S3529" s="18" t="str">
        <x:v>Financial Bill</x:v>
      </x:c>
      <x:c r="T3529" s="18" t="str">
        <x:v>61-Lok Sabha-2012-05-20-The Universities for Research and Innova</x:v>
      </x:c>
      <x:c r="U3529" s="18" t="str">
        <x:v>DEFINED_TERMINAL_OR_FEED_SCOPE</x:v>
      </x:c>
      <x:c r="V3529" s="18" t="str">
        <x:v>national_bill_tracker.json — published records loaded</x:v>
      </x:c>
      <x:c r="W3529" s="18" t="str"/>
      <x:c r="X3529" s="18" t="str"/>
      <x:c r="Y3529" s="20" t="n">
        <x:v>9819</x:v>
      </x:c>
      <x:c r="Z3529" s="19" t="n">
        <x:f>IFERROR(TODAY()-DATEVALUE(C3529),"")</x:f>
        <x:v>5226</x:v>
      </x:c>
      <x:c r="AA3529" s="21" t="n">
        <x:f>ROUND(COUNTA(A3529:K3529)/11*100,0)</x:f>
        <x:v>100</x:v>
      </x:c>
      <x:c r="AB3529" s="18" t="str">
        <x:v>Digital Sansad Rajya Sabha bills API</x:v>
      </x:c>
      <x:c r="AC3529" s="22" t="str">
        <x:v>https://sansad.in/rs/legislation</x:v>
      </x:c>
      <x:c r="AD3529" s="18" t="n">
        <x:v>46272.75050887732</x:v>
      </x:c>
      <x:c r="AE3529" s="18" t="n">
        <x:v>46272.75050887732</x:v>
      </x:c>
      <x:c r="AF3529" s="18" t="str">
        <x:v>official</x:v>
      </x:c>
      <x:c r="AG3529" s="18" t="str">
        <x:v>READY</x:v>
      </x:c>
    </x:row>
    <x:row r="3530">
      <x:c r="A3530" s="18" t="str">
        <x:v>NYT-17-6fab8f791048e41b</x:v>
      </x:c>
      <x:c r="B3530" s="18" t="str">
        <x:v>The Constitution (Scheduled Castes) Order (Amendment) Bill, 2012</x:v>
      </x:c>
      <x:c r="C3530" s="18" t="str">
        <x:v>2012-05-20</x:v>
      </x:c>
      <x:c r="D3530" s="18" t="n">
        <x:v>2012</x:v>
      </x:c>
      <x:c r="E3530" s="18" t="str">
        <x:v>2012-05</x:v>
      </x:c>
      <x:c r="F3530" s="18" t="str">
        <x:v>Lapsed</x:v>
      </x:c>
      <x:c r="G3530" s="18" t="str">
        <x:v>SOCIAL JUSTICE AND EMPOWERMENT</x:v>
      </x:c>
      <x:c r="H3530" s="18" t="str"/>
      <x:c r="I3530" s="18" t="str">
        <x:v>The Constitution (Scheduled Castes) Order (Amendment) Bill, 2012</x:v>
      </x:c>
      <x:c r="J3530" s="20" t="str"/>
      <x:c r="K3530" s="18" t="str"/>
      <x:c r="L3530" s="18" t="str">
        <x:v>The Constitution (Scheduled Castes) Order (Amendment) Bill, 2012</x:v>
      </x:c>
      <x:c r="M3530" s="18" t="str">
        <x:v>60</x:v>
      </x:c>
      <x:c r="N3530" s="18" t="str">
        <x:v>Lok Sabha</x:v>
      </x:c>
      <x:c r="O3530" s="18" t="str">
        <x:v>SOCIAL JUSTICE AND EMPOWERMENT</x:v>
      </x:c>
      <x:c r="P3530" s="18" t="str">
        <x:v>2012-05-20 19:00:00</x:v>
      </x:c>
      <x:c r="Q3530" s="18" t="str">
        <x:v>Lapsed</x:v>
      </x:c>
      <x:c r="R3530" s="18" t="str">
        <x:v>Government</x:v>
      </x:c>
      <x:c r="S3530" s="18" t="str">
        <x:v>Financial Bill</x:v>
      </x:c>
      <x:c r="T3530" s="18" t="str">
        <x:v>60-Lok Sabha-2012-05-20-The Constitution (Scheduled Castes) Orde</x:v>
      </x:c>
      <x:c r="U3530" s="18" t="str">
        <x:v>DEFINED_TERMINAL_OR_FEED_SCOPE</x:v>
      </x:c>
      <x:c r="V3530" s="18" t="str">
        <x:v>national_bill_tracker.json — published records loaded</x:v>
      </x:c>
      <x:c r="W3530" s="18" t="str"/>
      <x:c r="X3530" s="18" t="str"/>
      <x:c r="Y3530" s="20" t="n">
        <x:v>9819</x:v>
      </x:c>
      <x:c r="Z3530" s="19" t="n">
        <x:f>IFERROR(TODAY()-DATEVALUE(C3530),"")</x:f>
        <x:v>5226</x:v>
      </x:c>
      <x:c r="AA3530" s="21" t="n">
        <x:f>ROUND(COUNTA(A3530:K3530)/11*100,0)</x:f>
        <x:v>100</x:v>
      </x:c>
      <x:c r="AB3530" s="18" t="str">
        <x:v>Digital Sansad Rajya Sabha bills API</x:v>
      </x:c>
      <x:c r="AC3530" s="22" t="str">
        <x:v>https://sansad.in/rs/legislation</x:v>
      </x:c>
      <x:c r="AD3530" s="18" t="n">
        <x:v>46272.75050890046</x:v>
      </x:c>
      <x:c r="AE3530" s="18" t="n">
        <x:v>46272.75050890046</x:v>
      </x:c>
      <x:c r="AF3530" s="18" t="str">
        <x:v>official</x:v>
      </x:c>
      <x:c r="AG3530" s="18" t="str">
        <x:v>READY</x:v>
      </x:c>
    </x:row>
    <x:row r="3531">
      <x:c r="A3531" s="18" t="str">
        <x:v>NYT-17-b8892564b5fa358c</x:v>
      </x:c>
      <x:c r="B3531" s="18" t="str">
        <x:v>The National Co-operative Development Corporation (Amendment) Bill, 2012</x:v>
      </x:c>
      <x:c r="C3531" s="18" t="str">
        <x:v>2012-05-16</x:v>
      </x:c>
      <x:c r="D3531" s="18" t="n">
        <x:v>2012</x:v>
      </x:c>
      <x:c r="E3531" s="18" t="str">
        <x:v>2012-05</x:v>
      </x:c>
      <x:c r="F3531" s="18" t="str">
        <x:v>Lapsed</x:v>
      </x:c>
      <x:c r="G3531" s="18" t="str">
        <x:v>AGRICULTURE</x:v>
      </x:c>
      <x:c r="H3531" s="18" t="str"/>
      <x:c r="I3531" s="18" t="str">
        <x:v>The National Co-operative Development Corporation (Amendment) Bill, 2012</x:v>
      </x:c>
      <x:c r="J3531" s="20" t="str"/>
      <x:c r="K3531" s="18" t="str"/>
      <x:c r="L3531" s="18" t="str">
        <x:v>The National Co-operative Development Corporation (Amendment) Bill, 2012</x:v>
      </x:c>
      <x:c r="M3531" s="18" t="str">
        <x:v>59</x:v>
      </x:c>
      <x:c r="N3531" s="18" t="str">
        <x:v>Lok Sabha</x:v>
      </x:c>
      <x:c r="O3531" s="18" t="str">
        <x:v>AGRICULTURE</x:v>
      </x:c>
      <x:c r="P3531" s="18" t="str">
        <x:v>2012-05-16 19:00:00</x:v>
      </x:c>
      <x:c r="Q3531" s="18" t="str">
        <x:v>Lapsed</x:v>
      </x:c>
      <x:c r="R3531" s="18" t="str">
        <x:v>Government</x:v>
      </x:c>
      <x:c r="S3531" s="18" t="str">
        <x:v>Ordinary Bill</x:v>
      </x:c>
      <x:c r="T3531" s="18" t="str">
        <x:v>59-Lok Sabha-2012-05-16-The National Co-operative Development Co</x:v>
      </x:c>
      <x:c r="U3531" s="18" t="str">
        <x:v>DEFINED_TERMINAL_OR_FEED_SCOPE</x:v>
      </x:c>
      <x:c r="V3531" s="18" t="str">
        <x:v>national_bill_tracker.json — published records loaded</x:v>
      </x:c>
      <x:c r="W3531" s="18" t="str"/>
      <x:c r="X3531" s="18" t="str"/>
      <x:c r="Y3531" s="20" t="n">
        <x:v>9819</x:v>
      </x:c>
      <x:c r="Z3531" s="19" t="n">
        <x:f>IFERROR(TODAY()-DATEVALUE(C3531),"")</x:f>
        <x:v>5230</x:v>
      </x:c>
      <x:c r="AA3531" s="21" t="n">
        <x:f>ROUND(COUNTA(A3531:K3531)/11*100,0)</x:f>
        <x:v>100</x:v>
      </x:c>
      <x:c r="AB3531" s="18" t="str">
        <x:v>Digital Sansad Rajya Sabha bills API</x:v>
      </x:c>
      <x:c r="AC3531" s="22" t="str">
        <x:v>https://sansad.in/rs/legislation</x:v>
      </x:c>
      <x:c r="AD3531" s="18" t="n">
        <x:v>46272.750526828706</x:v>
      </x:c>
      <x:c r="AE3531" s="18" t="n">
        <x:v>46272.750526828706</x:v>
      </x:c>
      <x:c r="AF3531" s="18" t="str">
        <x:v>official</x:v>
      </x:c>
      <x:c r="AG3531" s="18" t="str">
        <x:v>READY</x:v>
      </x:c>
    </x:row>
    <x:row r="3532">
      <x:c r="A3532" s="18" t="str">
        <x:v>NYT-17-eb3c815128dce60e</x:v>
      </x:c>
      <x:c r="B3532" s="18" t="str">
        <x:v>The Public Procurement Bill, 2012</x:v>
      </x:c>
      <x:c r="C3532" s="18" t="str">
        <x:v>2012-05-13</x:v>
      </x:c>
      <x:c r="D3532" s="18" t="n">
        <x:v>2012</x:v>
      </x:c>
      <x:c r="E3532" s="18" t="str">
        <x:v>2012-05</x:v>
      </x:c>
      <x:c r="F3532" s="18" t="str">
        <x:v>Lapsed</x:v>
      </x:c>
      <x:c r="G3532" s="18" t="str">
        <x:v>FINANCE</x:v>
      </x:c>
      <x:c r="H3532" s="18" t="str"/>
      <x:c r="I3532" s="18" t="str">
        <x:v>The Public Procurement Bill, 2012</x:v>
      </x:c>
      <x:c r="J3532" s="20" t="str"/>
      <x:c r="K3532" s="18" t="str"/>
      <x:c r="L3532" s="18" t="str">
        <x:v>The Public Procurement Bill, 2012</x:v>
      </x:c>
      <x:c r="M3532" s="18" t="str">
        <x:v>58</x:v>
      </x:c>
      <x:c r="N3532" s="18" t="str">
        <x:v>Lok Sabha</x:v>
      </x:c>
      <x:c r="O3532" s="18" t="str">
        <x:v>FINANCE</x:v>
      </x:c>
      <x:c r="P3532" s="18" t="str">
        <x:v>2012-05-13 19:00:00</x:v>
      </x:c>
      <x:c r="Q3532" s="18" t="str">
        <x:v>Lapsed</x:v>
      </x:c>
      <x:c r="R3532" s="18" t="str">
        <x:v>Government</x:v>
      </x:c>
      <x:c r="S3532" s="18" t="str">
        <x:v>Financial Bill</x:v>
      </x:c>
      <x:c r="T3532" s="18" t="str">
        <x:v>58-Lok Sabha-2012-05-13-The Public Procurement Bill, 2012</x:v>
      </x:c>
      <x:c r="U3532" s="18" t="str">
        <x:v>DEFINED_TERMINAL_OR_FEED_SCOPE</x:v>
      </x:c>
      <x:c r="V3532" s="18" t="str">
        <x:v>national_bill_tracker.json — published records loaded</x:v>
      </x:c>
      <x:c r="W3532" s="18" t="str"/>
      <x:c r="X3532" s="18" t="str"/>
      <x:c r="Y3532" s="20" t="n">
        <x:v>9819</x:v>
      </x:c>
      <x:c r="Z3532" s="19" t="n">
        <x:f>IFERROR(TODAY()-DATEVALUE(C3532),"")</x:f>
        <x:v>5233</x:v>
      </x:c>
      <x:c r="AA3532" s="21" t="n">
        <x:f>ROUND(COUNTA(A3532:K3532)/11*100,0)</x:f>
        <x:v>100</x:v>
      </x:c>
      <x:c r="AB3532" s="18" t="str">
        <x:v>Digital Sansad Rajya Sabha bills API</x:v>
      </x:c>
      <x:c r="AC3532" s="22" t="str">
        <x:v>https://sansad.in/rs/legislation</x:v>
      </x:c>
      <x:c r="AD3532" s="18" t="n">
        <x:v>46272.75054523148</x:v>
      </x:c>
      <x:c r="AE3532" s="18" t="n">
        <x:v>46272.75054523148</x:v>
      </x:c>
      <x:c r="AF3532" s="18" t="str">
        <x:v>official</x:v>
      </x:c>
      <x:c r="AG3532" s="18" t="str">
        <x:v>READY</x:v>
      </x:c>
    </x:row>
    <x:row r="3533">
      <x:c r="A3533" s="18" t="str">
        <x:v>NYT-17-1e69a3cae7b09407</x:v>
      </x:c>
      <x:c r="B3533" s="18" t="str">
        <x:v>The Land Acquisition (Amendment) Bill, 2012</x:v>
      </x:c>
      <x:c r="C3533" s="18" t="str">
        <x:v>2012-05-10</x:v>
      </x:c>
      <x:c r="D3533" s="18" t="n">
        <x:v>2012</x:v>
      </x:c>
      <x:c r="E3533" s="18" t="str">
        <x:v>2012-05</x:v>
      </x:c>
      <x:c r="F3533" s="18" t="str">
        <x:v>Lapsed</x:v>
      </x:c>
      <x:c r="G3533" s="18" t="str">
        <x:v>RURAL DEVELOPMENT</x:v>
      </x:c>
      <x:c r="H3533" s="18" t="str"/>
      <x:c r="I3533" s="18" t="str">
        <x:v>The Land Acquisition (Amendment) Bill, 2012</x:v>
      </x:c>
      <x:c r="J3533" s="20" t="str"/>
      <x:c r="K3533" s="18" t="str"/>
      <x:c r="L3533" s="18" t="str">
        <x:v>The Land Acquisition (Amendment) Bill, 2012</x:v>
      </x:c>
      <x:c r="M3533" s="18" t="str">
        <x:v>XX</x:v>
      </x:c>
      <x:c r="N3533" s="18" t="str">
        <x:v>Rajya Sabha</x:v>
      </x:c>
      <x:c r="O3533" s="18" t="str">
        <x:v>RURAL DEVELOPMENT</x:v>
      </x:c>
      <x:c r="P3533" s="18" t="str">
        <x:v>2012-05-10 19:00:00</x:v>
      </x:c>
      <x:c r="Q3533" s="18" t="str">
        <x:v>Lapsed</x:v>
      </x:c>
      <x:c r="R3533" s="18" t="str">
        <x:v>Private Member</x:v>
      </x:c>
      <x:c r="S3533" s="18" t="str">
        <x:v>Ordinary Bill</x:v>
      </x:c>
      <x:c r="T3533" s="18" t="str">
        <x:v>XX-Rajya Sabha-2012-05-10-The Land Acquisition (Amendment) Bill, 2</x:v>
      </x:c>
      <x:c r="U3533" s="18" t="str">
        <x:v>DEFINED_TERMINAL_OR_FEED_SCOPE</x:v>
      </x:c>
      <x:c r="V3533" s="18" t="str">
        <x:v>national_bill_tracker.json — published records loaded</x:v>
      </x:c>
      <x:c r="W3533" s="18" t="str"/>
      <x:c r="X3533" s="18" t="str"/>
      <x:c r="Y3533" s="20" t="n">
        <x:v>9819</x:v>
      </x:c>
      <x:c r="Z3533" s="19" t="n">
        <x:f>IFERROR(TODAY()-DATEVALUE(C3533),"")</x:f>
        <x:v>5236</x:v>
      </x:c>
      <x:c r="AA3533" s="21" t="n">
        <x:f>ROUND(COUNTA(A3533:K3533)/11*100,0)</x:f>
        <x:v>100</x:v>
      </x:c>
      <x:c r="AB3533" s="18" t="str">
        <x:v>Digital Sansad Rajya Sabha bills API</x:v>
      </x:c>
      <x:c r="AC3533" s="22" t="str">
        <x:v>https://sansad.in/rs/legislation</x:v>
      </x:c>
      <x:c r="AD3533" s="18" t="n">
        <x:v>46272.74977306713</x:v>
      </x:c>
      <x:c r="AE3533" s="18" t="n">
        <x:v>46272.74977306713</x:v>
      </x:c>
      <x:c r="AF3533" s="18" t="str">
        <x:v>official</x:v>
      </x:c>
      <x:c r="AG3533" s="18" t="str">
        <x:v>READY</x:v>
      </x:c>
    </x:row>
    <x:row r="3534">
      <x:c r="A3534" s="18" t="str">
        <x:v>NYT-17-944e0eb1a4e6ebd6</x:v>
      </x:c>
      <x:c r="B3534" s="18" t="str">
        <x:v>The Constitution (Amendment) Bill, 2012 (insertion of new article 18A)</x:v>
      </x:c>
      <x:c r="C3534" s="18" t="str">
        <x:v>2012-05-10</x:v>
      </x:c>
      <x:c r="D3534" s="18" t="n">
        <x:v>2012</x:v>
      </x:c>
      <x:c r="E3534" s="18" t="str">
        <x:v>2012-05</x:v>
      </x:c>
      <x:c r="F3534" s="18" t="str">
        <x:v>Lapsed</x:v>
      </x:c>
      <x:c r="G3534" s="18" t="str">
        <x:v>CONSUMER AFFAIRS, FOOD AND PUBLIC DISTRIBUTION</x:v>
      </x:c>
      <x:c r="H3534" s="18" t="str"/>
      <x:c r="I3534" s="18" t="str">
        <x:v>The Constitution (Amendment) Bill, 2012 (insertion of new article 18A)</x:v>
      </x:c>
      <x:c r="J3534" s="20" t="str"/>
      <x:c r="K3534" s="18" t="str"/>
      <x:c r="L3534" s="18" t="str">
        <x:v>The Constitution (Amendment) Bill, 2012 (insertion of new article 18A)</x:v>
      </x:c>
      <x:c r="M3534" s="18" t="str">
        <x:v>XVIII</x:v>
      </x:c>
      <x:c r="N3534" s="18" t="str">
        <x:v>Rajya Sabha</x:v>
      </x:c>
      <x:c r="O3534" s="18" t="str">
        <x:v>CONSUMER AFFAIRS, FOOD AND PUBLIC DISTRIBUTION</x:v>
      </x:c>
      <x:c r="P3534" s="18" t="str">
        <x:v>2012-05-10 19:00:00</x:v>
      </x:c>
      <x:c r="Q3534" s="18" t="str">
        <x:v>Lapsed</x:v>
      </x:c>
      <x:c r="R3534" s="18" t="str">
        <x:v>Private Member</x:v>
      </x:c>
      <x:c r="S3534" s="18" t="str">
        <x:v>Constitutional Amendment Bill</x:v>
      </x:c>
      <x:c r="T3534" s="18" t="str">
        <x:v>XVIII-Rajya Sabha-2012-05-10-The Constitution (Amendment) Bill, 2012</x:v>
      </x:c>
      <x:c r="U3534" s="18" t="str">
        <x:v>DEFINED_TERMINAL_OR_FEED_SCOPE</x:v>
      </x:c>
      <x:c r="V3534" s="18" t="str">
        <x:v>national_bill_tracker.json — published records loaded</x:v>
      </x:c>
      <x:c r="W3534" s="18" t="str"/>
      <x:c r="X3534" s="18" t="str"/>
      <x:c r="Y3534" s="20" t="n">
        <x:v>9819</x:v>
      </x:c>
      <x:c r="Z3534" s="19" t="n">
        <x:f>IFERROR(TODAY()-DATEVALUE(C3534),"")</x:f>
        <x:v>5236</x:v>
      </x:c>
      <x:c r="AA3534" s="21" t="n">
        <x:f>ROUND(COUNTA(A3534:K3534)/11*100,0)</x:f>
        <x:v>100</x:v>
      </x:c>
      <x:c r="AB3534" s="18" t="str">
        <x:v>Digital Sansad Rajya Sabha bills API</x:v>
      </x:c>
      <x:c r="AC3534" s="22" t="str">
        <x:v>https://sansad.in/rs/legislation</x:v>
      </x:c>
      <x:c r="AD3534" s="18" t="n">
        <x:v>46272.74979202546</x:v>
      </x:c>
      <x:c r="AE3534" s="18" t="n">
        <x:v>46272.74979202546</x:v>
      </x:c>
      <x:c r="AF3534" s="18" t="str">
        <x:v>official</x:v>
      </x:c>
      <x:c r="AG3534" s="18" t="str">
        <x:v>READY</x:v>
      </x:c>
    </x:row>
    <x:row r="3535">
      <x:c r="A3535" s="18" t="str">
        <x:v>NYT-17-2cb10e5473a64bf3</x:v>
      </x:c>
      <x:c r="B3535" s="18" t="str">
        <x:v>The Constitution (Amendment) Bill, 2012 (substitution of article 220 and insertion of new article 220A)</x:v>
      </x:c>
      <x:c r="C3535" s="18" t="str">
        <x:v>2012-05-10</x:v>
      </x:c>
      <x:c r="D3535" s="18" t="n">
        <x:v>2012</x:v>
      </x:c>
      <x:c r="E3535" s="18" t="str">
        <x:v>2012-05</x:v>
      </x:c>
      <x:c r="F3535" s="18" t="str">
        <x:v>Lapsed</x:v>
      </x:c>
      <x:c r="G3535" s="18" t="str">
        <x:v>LAW AND JUSTICE</x:v>
      </x:c>
      <x:c r="H3535" s="18" t="str"/>
      <x:c r="I3535" s="18" t="str">
        <x:v>The Constitution (Amendment) Bill, 2012 (substitution of article 220 and insertion of new article 220A)</x:v>
      </x:c>
      <x:c r="J3535" s="20" t="str"/>
      <x:c r="K3535" s="18" t="str"/>
      <x:c r="L3535" s="18" t="str">
        <x:v>The Constitution (Amendment) Bill, 2012 (substitution of article 220 and insertion of new article 220A)</x:v>
      </x:c>
      <x:c r="M3535" s="18" t="str">
        <x:v>XVII</x:v>
      </x:c>
      <x:c r="N3535" s="18" t="str">
        <x:v>Rajya Sabha</x:v>
      </x:c>
      <x:c r="O3535" s="18" t="str">
        <x:v>LAW AND JUSTICE</x:v>
      </x:c>
      <x:c r="P3535" s="18" t="str">
        <x:v>2012-05-10 19:00:00</x:v>
      </x:c>
      <x:c r="Q3535" s="18" t="str">
        <x:v>Lapsed</x:v>
      </x:c>
      <x:c r="R3535" s="18" t="str">
        <x:v>Private Member</x:v>
      </x:c>
      <x:c r="S3535" s="18" t="str">
        <x:v>Constitutional Amendment Bill</x:v>
      </x:c>
      <x:c r="T3535" s="18" t="str">
        <x:v>XVII-Rajya Sabha-2012-05-10-The Constitution (Amendment) Bill, 2012</x:v>
      </x:c>
      <x:c r="U3535" s="18" t="str">
        <x:v>DEFINED_TERMINAL_OR_FEED_SCOPE</x:v>
      </x:c>
      <x:c r="V3535" s="18" t="str">
        <x:v>national_bill_tracker.json — published records loaded</x:v>
      </x:c>
      <x:c r="W3535" s="18" t="str"/>
      <x:c r="X3535" s="18" t="str"/>
      <x:c r="Y3535" s="20" t="n">
        <x:v>9819</x:v>
      </x:c>
      <x:c r="Z3535" s="19" t="n">
        <x:f>IFERROR(TODAY()-DATEVALUE(C3535),"")</x:f>
        <x:v>5236</x:v>
      </x:c>
      <x:c r="AA3535" s="21" t="n">
        <x:f>ROUND(COUNTA(A3535:K3535)/11*100,0)</x:f>
        <x:v>100</x:v>
      </x:c>
      <x:c r="AB3535" s="18" t="str">
        <x:v>Digital Sansad Rajya Sabha bills API</x:v>
      </x:c>
      <x:c r="AC3535" s="22" t="str">
        <x:v>https://sansad.in/rs/legislation</x:v>
      </x:c>
      <x:c r="AD3535" s="18" t="n">
        <x:v>46272.74979203704</x:v>
      </x:c>
      <x:c r="AE3535" s="18" t="n">
        <x:v>46272.74979203704</x:v>
      </x:c>
      <x:c r="AF3535" s="18" t="str">
        <x:v>official</x:v>
      </x:c>
      <x:c r="AG3535" s="18" t="str">
        <x:v>READY</x:v>
      </x:c>
    </x:row>
    <x:row r="3536">
      <x:c r="A3536" s="18" t="str">
        <x:v>NYT-17-49b98d3602942c2b</x:v>
      </x:c>
      <x:c r="B3536" s="18" t="str">
        <x:v>The High Court of Haryana Bill, 2012</x:v>
      </x:c>
      <x:c r="C3536" s="18" t="str">
        <x:v>2012-05-10</x:v>
      </x:c>
      <x:c r="D3536" s="18" t="n">
        <x:v>2012</x:v>
      </x:c>
      <x:c r="E3536" s="18" t="str">
        <x:v>2012-05</x:v>
      </x:c>
      <x:c r="F3536" s="18" t="str">
        <x:v>Lapsed</x:v>
      </x:c>
      <x:c r="G3536" s="18" t="str">
        <x:v>LAW AND JUSTICE</x:v>
      </x:c>
      <x:c r="H3536" s="18" t="str"/>
      <x:c r="I3536" s="18" t="str">
        <x:v>The High Court of Haryana Bill, 2012</x:v>
      </x:c>
      <x:c r="J3536" s="20" t="str"/>
      <x:c r="K3536" s="18" t="str"/>
      <x:c r="L3536" s="18" t="str">
        <x:v>The High Court of Haryana Bill, 2012</x:v>
      </x:c>
      <x:c r="M3536" s="18" t="str">
        <x:v>XIX</x:v>
      </x:c>
      <x:c r="N3536" s="18" t="str">
        <x:v>Rajya Sabha</x:v>
      </x:c>
      <x:c r="O3536" s="18" t="str">
        <x:v>LAW AND JUSTICE</x:v>
      </x:c>
      <x:c r="P3536" s="18" t="str">
        <x:v>2012-05-10 19:00:00</x:v>
      </x:c>
      <x:c r="Q3536" s="18" t="str">
        <x:v>Lapsed</x:v>
      </x:c>
      <x:c r="R3536" s="18" t="str">
        <x:v>Private Member</x:v>
      </x:c>
      <x:c r="S3536" s="18" t="str">
        <x:v>Ordinary Bill</x:v>
      </x:c>
      <x:c r="T3536" s="18" t="str">
        <x:v>XIX-Rajya Sabha-2012-05-10-The High Court of Haryana Bill, 2012</x:v>
      </x:c>
      <x:c r="U3536" s="18" t="str">
        <x:v>DEFINED_TERMINAL_OR_FEED_SCOPE</x:v>
      </x:c>
      <x:c r="V3536" s="18" t="str">
        <x:v>national_bill_tracker.json — published records loaded</x:v>
      </x:c>
      <x:c r="W3536" s="18" t="str"/>
      <x:c r="X3536" s="18" t="str"/>
      <x:c r="Y3536" s="20" t="n">
        <x:v>9819</x:v>
      </x:c>
      <x:c r="Z3536" s="19" t="n">
        <x:f>IFERROR(TODAY()-DATEVALUE(C3536),"")</x:f>
        <x:v>5236</x:v>
      </x:c>
      <x:c r="AA3536" s="21" t="n">
        <x:f>ROUND(COUNTA(A3536:K3536)/11*100,0)</x:f>
        <x:v>100</x:v>
      </x:c>
      <x:c r="AB3536" s="18" t="str">
        <x:v>Digital Sansad Rajya Sabha bills API</x:v>
      </x:c>
      <x:c r="AC3536" s="22" t="str">
        <x:v>https://sansad.in/rs/legislation</x:v>
      </x:c>
      <x:c r="AD3536" s="18" t="n">
        <x:v>46272.74991238426</x:v>
      </x:c>
      <x:c r="AE3536" s="18" t="n">
        <x:v>46272.74991238426</x:v>
      </x:c>
      <x:c r="AF3536" s="18" t="str">
        <x:v>official</x:v>
      </x:c>
      <x:c r="AG3536" s="18" t="str">
        <x:v>READY</x:v>
      </x:c>
    </x:row>
    <x:row r="3537">
      <x:c r="A3537" s="18" t="str">
        <x:v>NYT-17-98cb0b3d01ac348a</x:v>
      </x:c>
      <x:c r="B3537" s="18" t="str">
        <x:v>The Constitution (Amendment) Bill, 2012 (amendment of article 39)</x:v>
      </x:c>
      <x:c r="C3537" s="18" t="str">
        <x:v>2012-05-10</x:v>
      </x:c>
      <x:c r="D3537" s="18" t="n">
        <x:v>2012</x:v>
      </x:c>
      <x:c r="E3537" s="18" t="str">
        <x:v>2012-05</x:v>
      </x:c>
      <x:c r="F3537" s="18" t="str">
        <x:v>Lapsed</x:v>
      </x:c>
      <x:c r="G3537" s="18" t="str">
        <x:v>SOCIAL JUSTICE AND EMPOWERMENT</x:v>
      </x:c>
      <x:c r="H3537" s="18" t="str"/>
      <x:c r="I3537" s="18" t="str">
        <x:v>The Constitution (Amendment) Bill, 2012 (amendment of article 39)</x:v>
      </x:c>
      <x:c r="J3537" s="20" t="str"/>
      <x:c r="K3537" s="18" t="str"/>
      <x:c r="L3537" s="18" t="str">
        <x:v>The Constitution (Amendment) Bill, 2012 (amendment of article 39)</x:v>
      </x:c>
      <x:c r="M3537" s="18" t="str">
        <x:v>XII</x:v>
      </x:c>
      <x:c r="N3537" s="18" t="str">
        <x:v>Rajya Sabha</x:v>
      </x:c>
      <x:c r="O3537" s="18" t="str">
        <x:v>SOCIAL JUSTICE AND EMPOWERMENT</x:v>
      </x:c>
      <x:c r="P3537" s="18" t="str">
        <x:v>2012-05-10 19:00:00</x:v>
      </x:c>
      <x:c r="Q3537" s="18" t="str">
        <x:v>Lapsed</x:v>
      </x:c>
      <x:c r="R3537" s="18" t="str">
        <x:v>Private Member</x:v>
      </x:c>
      <x:c r="S3537" s="18" t="str">
        <x:v>Constitutional Amendment Bill</x:v>
      </x:c>
      <x:c r="T3537" s="18" t="str">
        <x:v>XII-Rajya Sabha-2012-05-10-The Constitution (Amendment) Bill, 2012</x:v>
      </x:c>
      <x:c r="U3537" s="18" t="str">
        <x:v>DEFINED_TERMINAL_OR_FEED_SCOPE</x:v>
      </x:c>
      <x:c r="V3537" s="18" t="str">
        <x:v>national_bill_tracker.json — published records loaded</x:v>
      </x:c>
      <x:c r="W3537" s="18" t="str"/>
      <x:c r="X3537" s="18" t="str"/>
      <x:c r="Y3537" s="20" t="n">
        <x:v>9819</x:v>
      </x:c>
      <x:c r="Z3537" s="19" t="n">
        <x:f>IFERROR(TODAY()-DATEVALUE(C3537),"")</x:f>
        <x:v>5236</x:v>
      </x:c>
      <x:c r="AA3537" s="21" t="n">
        <x:f>ROUND(COUNTA(A3537:K3537)/11*100,0)</x:f>
        <x:v>100</x:v>
      </x:c>
      <x:c r="AB3537" s="18" t="str">
        <x:v>Digital Sansad Rajya Sabha bills API</x:v>
      </x:c>
      <x:c r="AC3537" s="22" t="str">
        <x:v>https://sansad.in/rs/legislation</x:v>
      </x:c>
      <x:c r="AD3537" s="18" t="n">
        <x:v>46272.74994671296</x:v>
      </x:c>
      <x:c r="AE3537" s="18" t="n">
        <x:v>46272.74994671296</x:v>
      </x:c>
      <x:c r="AF3537" s="18" t="str">
        <x:v>official</x:v>
      </x:c>
      <x:c r="AG3537" s="18" t="str">
        <x:v>READY</x:v>
      </x:c>
    </x:row>
    <x:row r="3538">
      <x:c r="A3538" s="18" t="str">
        <x:v>NYT-17-14d6f6db20d56823</x:v>
      </x:c>
      <x:c r="B3538" s="18" t="str">
        <x:v>The Pathological Laboratories and Clinics (Regulation and Control) Bill, 2010</x:v>
      </x:c>
      <x:c r="C3538" s="18" t="str">
        <x:v>2012-05-10</x:v>
      </x:c>
      <x:c r="D3538" s="18" t="n">
        <x:v>2012</x:v>
      </x:c>
      <x:c r="E3538" s="18" t="str">
        <x:v>2012-05</x:v>
      </x:c>
      <x:c r="F3538" s="18" t="str">
        <x:v>Withdrawn</x:v>
      </x:c>
      <x:c r="G3538" s="18" t="str">
        <x:v>HEALTH AND FAMILY WELFARE</x:v>
      </x:c>
      <x:c r="H3538" s="18" t="str"/>
      <x:c r="I3538" s="18" t="str">
        <x:v>The Pathological Laboratories and Clinics (Regulation and Control) Bill, 2010</x:v>
      </x:c>
      <x:c r="J3538" s="20" t="str"/>
      <x:c r="K3538" s="18" t="str"/>
      <x:c r="L3538" s="18" t="str">
        <x:v>The Pathological Laboratories and Clinics (Regulation and Control) Bill, 2010</x:v>
      </x:c>
      <x:c r="M3538" s="18" t="str">
        <x:v>LXXXVIII</x:v>
      </x:c>
      <x:c r="N3538" s="18" t="str">
        <x:v>Rajya Sabha</x:v>
      </x:c>
      <x:c r="O3538" s="18" t="str">
        <x:v>HEALTH AND FAMILY WELFARE</x:v>
      </x:c>
      <x:c r="P3538" s="18" t="str">
        <x:v>2012-05-10 19:00:00</x:v>
      </x:c>
      <x:c r="Q3538" s="18" t="str">
        <x:v>Withdrawn</x:v>
      </x:c>
      <x:c r="R3538" s="18" t="str">
        <x:v>Private Member</x:v>
      </x:c>
      <x:c r="S3538" s="18" t="str">
        <x:v>Ordinary Bill</x:v>
      </x:c>
      <x:c r="T3538" s="18" t="str">
        <x:v>LXXXVIII-Rajya Sabha-2012-05-10-The Pathological Laboratories and Clinic</x:v>
      </x:c>
      <x:c r="U3538" s="18" t="str">
        <x:v>DEFINED_TERMINAL_OR_FEED_SCOPE</x:v>
      </x:c>
      <x:c r="V3538" s="18" t="str">
        <x:v>national_bill_tracker.json — published records loaded</x:v>
      </x:c>
      <x:c r="W3538" s="18" t="str"/>
      <x:c r="X3538" s="18" t="str"/>
      <x:c r="Y3538" s="20" t="n">
        <x:v>9819</x:v>
      </x:c>
      <x:c r="Z3538" s="19" t="n">
        <x:f>IFERROR(TODAY()-DATEVALUE(C3538),"")</x:f>
        <x:v>5236</x:v>
      </x:c>
      <x:c r="AA3538" s="21" t="n">
        <x:f>ROUND(COUNTA(A3538:K3538)/11*100,0)</x:f>
        <x:v>100</x:v>
      </x:c>
      <x:c r="AB3538" s="18" t="str">
        <x:v>Digital Sansad Rajya Sabha bills API</x:v>
      </x:c>
      <x:c r="AC3538" s="22" t="str">
        <x:v>https://sansad.in/rs/legislation</x:v>
      </x:c>
      <x:c r="AD3538" s="18" t="n">
        <x:v>46272.750015046295</x:v>
      </x:c>
      <x:c r="AE3538" s="18" t="n">
        <x:v>46272.750015046295</x:v>
      </x:c>
      <x:c r="AF3538" s="18" t="str">
        <x:v>official</x:v>
      </x:c>
      <x:c r="AG3538" s="18" t="str">
        <x:v>READY</x:v>
      </x:c>
    </x:row>
    <x:row r="3539">
      <x:c r="A3539" s="18" t="str">
        <x:v>NYT-17-a3309ccf156c5561</x:v>
      </x:c>
      <x:c r="B3539" s="18" t="str">
        <x:v>The Prevention of Atrocities on Women Bill, 2010</x:v>
      </x:c>
      <x:c r="C3539" s="18" t="str">
        <x:v>2012-05-10</x:v>
      </x:c>
      <x:c r="D3539" s="18" t="n">
        <x:v>2012</x:v>
      </x:c>
      <x:c r="E3539" s="18" t="str">
        <x:v>2012-05</x:v>
      </x:c>
      <x:c r="F3539" s="18" t="str">
        <x:v>Lapsed</x:v>
      </x:c>
      <x:c r="G3539" s="18" t="str">
        <x:v>WOMEN AND CHILD DEVELOPMENT</x:v>
      </x:c>
      <x:c r="H3539" s="18" t="str"/>
      <x:c r="I3539" s="18" t="str">
        <x:v>The Prevention of Atrocities on Women Bill, 2010</x:v>
      </x:c>
      <x:c r="J3539" s="20" t="str"/>
      <x:c r="K3539" s="18" t="str"/>
      <x:c r="L3539" s="18" t="str">
        <x:v>The Prevention of Atrocities on Women Bill, 2010</x:v>
      </x:c>
      <x:c r="M3539" s="18" t="str">
        <x:v>LXXXVII</x:v>
      </x:c>
      <x:c r="N3539" s="18" t="str">
        <x:v>Rajya Sabha</x:v>
      </x:c>
      <x:c r="O3539" s="18" t="str">
        <x:v>WOMEN AND CHILD DEVELOPMENT</x:v>
      </x:c>
      <x:c r="P3539" s="18" t="str">
        <x:v>2012-05-10 19:00:00</x:v>
      </x:c>
      <x:c r="Q3539" s="18" t="str">
        <x:v>Lapsed</x:v>
      </x:c>
      <x:c r="R3539" s="18" t="str">
        <x:v>Private Member</x:v>
      </x:c>
      <x:c r="S3539" s="18" t="str">
        <x:v>Ordinary Bill</x:v>
      </x:c>
      <x:c r="T3539" s="18" t="str">
        <x:v>LXXXVII-Rajya Sabha-2012-05-10-The Prevention of Atrocities on Women Bi</x:v>
      </x:c>
      <x:c r="U3539" s="18" t="str">
        <x:v>DEFINED_TERMINAL_OR_FEED_SCOPE</x:v>
      </x:c>
      <x:c r="V3539" s="18" t="str">
        <x:v>national_bill_tracker.json — published records loaded</x:v>
      </x:c>
      <x:c r="W3539" s="18" t="str"/>
      <x:c r="X3539" s="18" t="str"/>
      <x:c r="Y3539" s="20" t="n">
        <x:v>9819</x:v>
      </x:c>
      <x:c r="Z3539" s="19" t="n">
        <x:f>IFERROR(TODAY()-DATEVALUE(C3539),"")</x:f>
        <x:v>5236</x:v>
      </x:c>
      <x:c r="AA3539" s="21" t="n">
        <x:f>ROUND(COUNTA(A3539:K3539)/11*100,0)</x:f>
        <x:v>100</x:v>
      </x:c>
      <x:c r="AB3539" s="18" t="str">
        <x:v>Digital Sansad Rajya Sabha bills API</x:v>
      </x:c>
      <x:c r="AC3539" s="22" t="str">
        <x:v>https://sansad.in/rs/legislation</x:v>
      </x:c>
      <x:c r="AD3539" s="18" t="n">
        <x:v>46272.750015046295</x:v>
      </x:c>
      <x:c r="AE3539" s="18" t="n">
        <x:v>46272.750015046295</x:v>
      </x:c>
      <x:c r="AF3539" s="18" t="str">
        <x:v>official</x:v>
      </x:c>
      <x:c r="AG3539" s="18" t="str">
        <x:v>READY</x:v>
      </x:c>
    </x:row>
    <x:row r="3540">
      <x:c r="A3540" s="18" t="str">
        <x:v>NYT-17-82bf72971a138373</x:v>
      </x:c>
      <x:c r="B3540" s="18" t="str">
        <x:v>The Whistle Blowers (Protection in Public Interest Disclosures) Bill, 2010</x:v>
      </x:c>
      <x:c r="C3540" s="18" t="str">
        <x:v>2012-05-10</x:v>
      </x:c>
      <x:c r="D3540" s="18" t="n">
        <x:v>2012</x:v>
      </x:c>
      <x:c r="E3540" s="18" t="str">
        <x:v>2012-05</x:v>
      </x:c>
      <x:c r="F3540" s="18" t="str">
        <x:v>Lapsed</x:v>
      </x:c>
      <x:c r="G3540" s="18" t="str">
        <x:v>PERSONNEL,  PUBLIC  GRIEVANCES  AND  PENSIONS</x:v>
      </x:c>
      <x:c r="H3540" s="18" t="str"/>
      <x:c r="I3540" s="18" t="str">
        <x:v>The Whistle Blowers (Protection in Public Interest Disclosures) Bill, 2010</x:v>
      </x:c>
      <x:c r="J3540" s="20" t="str"/>
      <x:c r="K3540" s="18" t="str"/>
      <x:c r="L3540" s="18" t="str">
        <x:v>The Whistle Blowers (Protection in Public Interest Disclosures) Bill, 2010</x:v>
      </x:c>
      <x:c r="M3540" s="18" t="str">
        <x:v>LXXXVI</x:v>
      </x:c>
      <x:c r="N3540" s="18" t="str">
        <x:v>Rajya Sabha</x:v>
      </x:c>
      <x:c r="O3540" s="18" t="str">
        <x:v>PERSONNEL,  PUBLIC  GRIEVANCES  AND  PENSIONS</x:v>
      </x:c>
      <x:c r="P3540" s="18" t="str">
        <x:v>2012-05-10 19:00:00</x:v>
      </x:c>
      <x:c r="Q3540" s="18" t="str">
        <x:v>Lapsed</x:v>
      </x:c>
      <x:c r="R3540" s="18" t="str">
        <x:v>Private Member</x:v>
      </x:c>
      <x:c r="S3540" s="18" t="str">
        <x:v>Ordinary Bill</x:v>
      </x:c>
      <x:c r="T3540" s="18" t="str">
        <x:v>LXXXVI-Rajya Sabha-2012-05-10-The Whistle Blowers (Protection in Publi</x:v>
      </x:c>
      <x:c r="U3540" s="18" t="str">
        <x:v>DEFINED_TERMINAL_OR_FEED_SCOPE</x:v>
      </x:c>
      <x:c r="V3540" s="18" t="str">
        <x:v>national_bill_tracker.json — published records loaded</x:v>
      </x:c>
      <x:c r="W3540" s="18" t="str"/>
      <x:c r="X3540" s="18" t="str"/>
      <x:c r="Y3540" s="20" t="n">
        <x:v>9819</x:v>
      </x:c>
      <x:c r="Z3540" s="19" t="n">
        <x:f>IFERROR(TODAY()-DATEVALUE(C3540),"")</x:f>
        <x:v>5236</x:v>
      </x:c>
      <x:c r="AA3540" s="21" t="n">
        <x:f>ROUND(COUNTA(A3540:K3540)/11*100,0)</x:f>
        <x:v>100</x:v>
      </x:c>
      <x:c r="AB3540" s="18" t="str">
        <x:v>Digital Sansad Rajya Sabha bills API</x:v>
      </x:c>
      <x:c r="AC3540" s="22" t="str">
        <x:v>https://sansad.in/rs/legislation</x:v>
      </x:c>
      <x:c r="AD3540" s="18" t="n">
        <x:v>46272.750015046295</x:v>
      </x:c>
      <x:c r="AE3540" s="18" t="n">
        <x:v>46272.750015046295</x:v>
      </x:c>
      <x:c r="AF3540" s="18" t="str">
        <x:v>official</x:v>
      </x:c>
      <x:c r="AG3540" s="18" t="str">
        <x:v>READY</x:v>
      </x:c>
    </x:row>
    <x:row r="3541">
      <x:c r="A3541" s="18" t="str">
        <x:v>NYT-17-b5254a7ac33730df</x:v>
      </x:c>
      <x:c r="B3541" s="18" t="str">
        <x:v>The Women Farmers’ Entitlements Bill, 2011</x:v>
      </x:c>
      <x:c r="C3541" s="18" t="str">
        <x:v>2012-05-10</x:v>
      </x:c>
      <x:c r="D3541" s="18" t="n">
        <x:v>2012</x:v>
      </x:c>
      <x:c r="E3541" s="18" t="str">
        <x:v>2012-05</x:v>
      </x:c>
      <x:c r="F3541" s="18" t="str">
        <x:v>Lapsed</x:v>
      </x:c>
      <x:c r="G3541" s="18" t="str">
        <x:v>AGRICULTURE</x:v>
      </x:c>
      <x:c r="H3541" s="18" t="str"/>
      <x:c r="I3541" s="18" t="str">
        <x:v>The Women Farmers’ Entitlements Bill, 2011</x:v>
      </x:c>
      <x:c r="J3541" s="20" t="str"/>
      <x:c r="K3541" s="18" t="str"/>
      <x:c r="L3541" s="18" t="str">
        <x:v>The Women Farmers’ Entitlements Bill, 2011</x:v>
      </x:c>
      <x:c r="M3541" s="18" t="str">
        <x:v>LV</x:v>
      </x:c>
      <x:c r="N3541" s="18" t="str">
        <x:v>Rajya Sabha</x:v>
      </x:c>
      <x:c r="O3541" s="18" t="str">
        <x:v>AGRICULTURE</x:v>
      </x:c>
      <x:c r="P3541" s="18" t="str">
        <x:v>2012-05-10 19:00:00</x:v>
      </x:c>
      <x:c r="Q3541" s="18" t="str">
        <x:v>Lapsed</x:v>
      </x:c>
      <x:c r="R3541" s="18" t="str">
        <x:v>Private Member</x:v>
      </x:c>
      <x:c r="S3541" s="18" t="str">
        <x:v>Ordinary Bill</x:v>
      </x:c>
      <x:c r="T3541" s="18" t="str">
        <x:v>LV-Rajya Sabha-2012-05-10-The Women Farmers’ Entitlements Bill, 20</x:v>
      </x:c>
      <x:c r="U3541" s="18" t="str">
        <x:v>DEFINED_TERMINAL_OR_FEED_SCOPE</x:v>
      </x:c>
      <x:c r="V3541" s="18" t="str">
        <x:v>national_bill_tracker.json — published records loaded</x:v>
      </x:c>
      <x:c r="W3541" s="18" t="str"/>
      <x:c r="X3541" s="18" t="str"/>
      <x:c r="Y3541" s="20" t="n">
        <x:v>9819</x:v>
      </x:c>
      <x:c r="Z3541" s="19" t="n">
        <x:f>IFERROR(TODAY()-DATEVALUE(C3541),"")</x:f>
        <x:v>5236</x:v>
      </x:c>
      <x:c r="AA3541" s="21" t="n">
        <x:f>ROUND(COUNTA(A3541:K3541)/11*100,0)</x:f>
        <x:v>100</x:v>
      </x:c>
      <x:c r="AB3541" s="18" t="str">
        <x:v>Digital Sansad Rajya Sabha bills API</x:v>
      </x:c>
      <x:c r="AC3541" s="22" t="str">
        <x:v>https://sansad.in/rs/legislation</x:v>
      </x:c>
      <x:c r="AD3541" s="18" t="n">
        <x:v>46272.75012123842</x:v>
      </x:c>
      <x:c r="AE3541" s="18" t="n">
        <x:v>46272.75012123842</x:v>
      </x:c>
      <x:c r="AF3541" s="18" t="str">
        <x:v>official</x:v>
      </x:c>
      <x:c r="AG3541" s="18" t="str">
        <x:v>READY</x:v>
      </x:c>
    </x:row>
    <x:row r="3542">
      <x:c r="A3542" s="18" t="str">
        <x:v>NYT-17-57c172319e3951ae</x:v>
      </x:c>
      <x:c r="B3542" s="18" t="str">
        <x:v>The Constitution (Amendment) Bill, 2012 (amendment of Preamble, articles 1 and 28)</x:v>
      </x:c>
      <x:c r="C3542" s="18" t="str">
        <x:v>2012-05-10</x:v>
      </x:c>
      <x:c r="D3542" s="18" t="n">
        <x:v>2012</x:v>
      </x:c>
      <x:c r="E3542" s="18" t="str">
        <x:v>2012-05</x:v>
      </x:c>
      <x:c r="F3542" s="18" t="str">
        <x:v>Lapsed</x:v>
      </x:c>
      <x:c r="G3542" s="18" t="str">
        <x:v>HOME AFFAIRS</x:v>
      </x:c>
      <x:c r="H3542" s="18" t="str"/>
      <x:c r="I3542" s="18" t="str">
        <x:v>The Constitution (Amendment) Bill, 2012 (amendment of Preamble, articles 1 and 28)</x:v>
      </x:c>
      <x:c r="J3542" s="20" t="str"/>
      <x:c r="K3542" s="18" t="str"/>
      <x:c r="L3542" s="18" t="str">
        <x:v>The Constitution (Amendment) Bill, 2012 (amendment of Preamble, articles 1 and 28)</x:v>
      </x:c>
      <x:c r="M3542" s="18" t="str">
        <x:v>IV</x:v>
      </x:c>
      <x:c r="N3542" s="18" t="str">
        <x:v>Rajya Sabha</x:v>
      </x:c>
      <x:c r="O3542" s="18" t="str">
        <x:v>HOME AFFAIRS</x:v>
      </x:c>
      <x:c r="P3542" s="18" t="str">
        <x:v>2012-05-10 19:00:00</x:v>
      </x:c>
      <x:c r="Q3542" s="18" t="str">
        <x:v>Lapsed</x:v>
      </x:c>
      <x:c r="R3542" s="18" t="str">
        <x:v>Private Member</x:v>
      </x:c>
      <x:c r="S3542" s="18" t="str">
        <x:v>Constitutional Amendment Bill</x:v>
      </x:c>
      <x:c r="T3542" s="18" t="str">
        <x:v>IV-Rajya Sabha-2012-05-10-The Constitution (Amendment) Bill, 2012</x:v>
      </x:c>
      <x:c r="U3542" s="18" t="str">
        <x:v>DEFINED_TERMINAL_OR_FEED_SCOPE</x:v>
      </x:c>
      <x:c r="V3542" s="18" t="str">
        <x:v>national_bill_tracker.json — published records loaded</x:v>
      </x:c>
      <x:c r="W3542" s="18" t="str"/>
      <x:c r="X3542" s="18" t="str"/>
      <x:c r="Y3542" s="20" t="n">
        <x:v>9819</x:v>
      </x:c>
      <x:c r="Z3542" s="19" t="n">
        <x:f>IFERROR(TODAY()-DATEVALUE(C3542),"")</x:f>
        <x:v>5236</x:v>
      </x:c>
      <x:c r="AA3542" s="21" t="n">
        <x:f>ROUND(COUNTA(A3542:K3542)/11*100,0)</x:f>
        <x:v>100</x:v>
      </x:c>
      <x:c r="AB3542" s="18" t="str">
        <x:v>Digital Sansad Rajya Sabha bills API</x:v>
      </x:c>
      <x:c r="AC3542" s="22" t="str">
        <x:v>https://sansad.in/rs/legislation</x:v>
      </x:c>
      <x:c r="AD3542" s="18" t="n">
        <x:v>46272.75017353009</x:v>
      </x:c>
      <x:c r="AE3542" s="18" t="n">
        <x:v>46272.75017353009</x:v>
      </x:c>
      <x:c r="AF3542" s="18" t="str">
        <x:v>official</x:v>
      </x:c>
      <x:c r="AG3542" s="18" t="str">
        <x:v>READY</x:v>
      </x:c>
    </x:row>
    <x:row r="3543">
      <x:c r="A3543" s="18" t="str">
        <x:v>NYT-17-72c6bca08fec8c52</x:v>
      </x:c>
      <x:c r="B3543" s="18" t="str">
        <x:v>THE ANAND MARRIAGE (AMENDMENT) BILL, 2012</x:v>
      </x:c>
      <x:c r="C3543" s="18" t="str">
        <x:v>2012-05-06</x:v>
      </x:c>
      <x:c r="D3543" s="18" t="n">
        <x:v>2012</x:v>
      </x:c>
      <x:c r="E3543" s="18" t="str">
        <x:v>2012-05</x:v>
      </x:c>
      <x:c r="F3543" s="18" t="str">
        <x:v>Assented</x:v>
      </x:c>
      <x:c r="G3543" s="18" t="str">
        <x:v>LAW AND JUSTICE</x:v>
      </x:c>
      <x:c r="H3543" s="18" t="str"/>
      <x:c r="I3543" s="18" t="str">
        <x:v>THE ANAND MARRIAGE (AMENDMENT) BILL, 2012</x:v>
      </x:c>
      <x:c r="J3543" s="20" t="str"/>
      <x:c r="K3543" s="18" t="str"/>
      <x:c r="L3543" s="18" t="str">
        <x:v>THE ANAND MARRIAGE (AMENDMENT) BILL, 2012</x:v>
      </x:c>
      <x:c r="M3543" s="18" t="str">
        <x:v>XXIII</x:v>
      </x:c>
      <x:c r="N3543" s="18" t="str">
        <x:v>Rajya Sabha</x:v>
      </x:c>
      <x:c r="O3543" s="18" t="str">
        <x:v>LAW AND JUSTICE</x:v>
      </x:c>
      <x:c r="P3543" s="18" t="str">
        <x:v>2012-05-06 19:00:00</x:v>
      </x:c>
      <x:c r="Q3543" s="18" t="str">
        <x:v>Assented</x:v>
      </x:c>
      <x:c r="R3543" s="18" t="str">
        <x:v>Government</x:v>
      </x:c>
      <x:c r="S3543" s="18" t="str">
        <x:v>Ordinary Bill</x:v>
      </x:c>
      <x:c r="T3543" s="18" t="str">
        <x:v>XXIII-Rajya Sabha-2012-05-06-THE ANAND MARRIAGE (AMENDMENT) BILL, 201</x:v>
      </x:c>
      <x:c r="U3543" s="18" t="str">
        <x:v>DEFINED_TERMINAL_OR_FEED_SCOPE</x:v>
      </x:c>
      <x:c r="V3543" s="18" t="str">
        <x:v>national_bill_tracker.json — published records loaded</x:v>
      </x:c>
      <x:c r="W3543" s="18" t="str"/>
      <x:c r="X3543" s="18" t="str"/>
      <x:c r="Y3543" s="20" t="n">
        <x:v>9819</x:v>
      </x:c>
      <x:c r="Z3543" s="19" t="n">
        <x:f>IFERROR(TODAY()-DATEVALUE(C3543),"")</x:f>
        <x:v>5240</x:v>
      </x:c>
      <x:c r="AA3543" s="21" t="n">
        <x:f>ROUND(COUNTA(A3543:K3543)/11*100,0)</x:f>
        <x:v>100</x:v>
      </x:c>
      <x:c r="AB3543" s="18" t="str">
        <x:v>Digital Sansad Rajya Sabha bills API</x:v>
      </x:c>
      <x:c r="AC3543" s="22" t="str">
        <x:v>https://sansad.in/rs/legislation</x:v>
      </x:c>
      <x:c r="AD3543" s="18" t="n">
        <x:v>46272.74973934028</x:v>
      </x:c>
      <x:c r="AE3543" s="18" t="n">
        <x:v>46272.74973934028</x:v>
      </x:c>
      <x:c r="AF3543" s="18" t="str">
        <x:v>official</x:v>
      </x:c>
      <x:c r="AG3543" s="18" t="str">
        <x:v>READY</x:v>
      </x:c>
    </x:row>
    <x:row r="3544">
      <x:c r="A3544" s="18" t="str">
        <x:v>NYT-17-40f140987cd21622</x:v>
      </x:c>
      <x:c r="B3544" s="18" t="str">
        <x:v>THE REGISTRATION OF BIRTHS AND DEATHS (AMENDMENT) BILL, 2013</x:v>
      </x:c>
      <x:c r="C3544" s="18" t="str">
        <x:v>2012-05-06</x:v>
      </x:c>
      <x:c r="D3544" s="18" t="n">
        <x:v>2012</x:v>
      </x:c>
      <x:c r="E3544" s="18" t="str">
        <x:v>2012-05</x:v>
      </x:c>
      <x:c r="F3544" s="18" t="str">
        <x:v>Lapsed</x:v>
      </x:c>
      <x:c r="G3544" s="18" t="str">
        <x:v>LAW AND JUSTICE</x:v>
      </x:c>
      <x:c r="H3544" s="18" t="str"/>
      <x:c r="I3544" s="18" t="str">
        <x:v>THE REGISTRATION OF BIRTHS AND DEATHS (AMENDMENT) BILL, 2013</x:v>
      </x:c>
      <x:c r="J3544" s="20" t="str"/>
      <x:c r="K3544" s="18" t="str"/>
      <x:c r="L3544" s="18" t="str">
        <x:v>THE REGISTRATION OF BIRTHS AND DEATHS (AMENDMENT) BILL, 2013</x:v>
      </x:c>
      <x:c r="M3544" s="18" t="str">
        <x:v>XXII</x:v>
      </x:c>
      <x:c r="N3544" s="18" t="str">
        <x:v>Rajya Sabha</x:v>
      </x:c>
      <x:c r="O3544" s="18" t="str">
        <x:v>LAW AND JUSTICE</x:v>
      </x:c>
      <x:c r="P3544" s="18" t="str">
        <x:v>2012-05-06 19:00:00</x:v>
      </x:c>
      <x:c r="Q3544" s="18" t="str">
        <x:v>Lapsed</x:v>
      </x:c>
      <x:c r="R3544" s="18" t="str">
        <x:v>Government</x:v>
      </x:c>
      <x:c r="S3544" s="18" t="str">
        <x:v>Ordinary Bill</x:v>
      </x:c>
      <x:c r="T3544" s="18" t="str">
        <x:v>XXII-Rajya Sabha-2012-05-06-THE REGISTRATION OF BIRTHS AND DEATHS (A</x:v>
      </x:c>
      <x:c r="U3544" s="18" t="str">
        <x:v>DEFINED_TERMINAL_OR_FEED_SCOPE</x:v>
      </x:c>
      <x:c r="V3544" s="18" t="str">
        <x:v>national_bill_tracker.json — published records loaded</x:v>
      </x:c>
      <x:c r="W3544" s="18" t="str"/>
      <x:c r="X3544" s="18" t="str"/>
      <x:c r="Y3544" s="20" t="n">
        <x:v>9819</x:v>
      </x:c>
      <x:c r="Z3544" s="19" t="n">
        <x:f>IFERROR(TODAY()-DATEVALUE(C3544),"")</x:f>
        <x:v>5240</x:v>
      </x:c>
      <x:c r="AA3544" s="21" t="n">
        <x:f>ROUND(COUNTA(A3544:K3544)/11*100,0)</x:f>
        <x:v>100</x:v>
      </x:c>
      <x:c r="AB3544" s="18" t="str">
        <x:v>Digital Sansad Rajya Sabha bills API</x:v>
      </x:c>
      <x:c r="AC3544" s="22" t="str">
        <x:v>https://sansad.in/rs/legislation</x:v>
      </x:c>
      <x:c r="AD3544" s="18" t="n">
        <x:v>46272.74975631944</x:v>
      </x:c>
      <x:c r="AE3544" s="18" t="n">
        <x:v>46272.74975631944</x:v>
      </x:c>
      <x:c r="AF3544" s="18" t="str">
        <x:v>official</x:v>
      </x:c>
      <x:c r="AG3544" s="18" t="str">
        <x:v>READY</x:v>
      </x:c>
    </x:row>
    <x:row r="3545">
      <x:c r="A3545" s="18" t="str">
        <x:v>NYT-17-b8e66650171bba47</x:v>
      </x:c>
      <x:c r="B3545" s="18" t="str">
        <x:v>THE TAMIL NADU LEGISLATIVE COUNCIL (REPEAL) BILL, 2012</x:v>
      </x:c>
      <x:c r="C3545" s="18" t="str">
        <x:v>2012-05-03</x:v>
      </x:c>
      <x:c r="D3545" s="18" t="n">
        <x:v>2012</x:v>
      </x:c>
      <x:c r="E3545" s="18" t="str">
        <x:v>2012-05</x:v>
      </x:c>
      <x:c r="F3545" s="18" t="str">
        <x:v>Pending</x:v>
      </x:c>
      <x:c r="G3545" s="18" t="str">
        <x:v>LAW AND JUSTICE</x:v>
      </x:c>
      <x:c r="H3545" s="18" t="str"/>
      <x:c r="I3545" s="18" t="str">
        <x:v>THE TAMIL NADU LEGISLATIVE COUNCIL (REPEAL) BILL, 2012</x:v>
      </x:c>
      <x:c r="J3545" s="20" t="str"/>
      <x:c r="K3545" s="18" t="str"/>
      <x:c r="L3545" s="18" t="str">
        <x:v>THE TAMIL NADU LEGISLATIVE COUNCIL (REPEAL) BILL, 2012</x:v>
      </x:c>
      <x:c r="M3545" s="18" t="str">
        <x:v>XXI</x:v>
      </x:c>
      <x:c r="N3545" s="18" t="str">
        <x:v>Rajya Sabha</x:v>
      </x:c>
      <x:c r="O3545" s="18" t="str">
        <x:v>LAW AND JUSTICE</x:v>
      </x:c>
      <x:c r="P3545" s="18" t="str">
        <x:v>2012-05-03 19:00:00</x:v>
      </x:c>
      <x:c r="Q3545" s="18" t="str">
        <x:v>Pending</x:v>
      </x:c>
      <x:c r="R3545" s="18" t="str">
        <x:v>Government</x:v>
      </x:c>
      <x:c r="S3545" s="18" t="str">
        <x:v>Ordinary Bill</x:v>
      </x:c>
      <x:c r="T3545" s="18" t="str">
        <x:v>XXI-Rajya Sabha-2012-05-03-THE TAMIL NADU LEGISLATIVE COUNCIL (REPE</x:v>
      </x:c>
      <x:c r="U3545" s="18" t="str">
        <x:v>DEFINED_TERMINAL_OR_FEED_SCOPE</x:v>
      </x:c>
      <x:c r="V3545" s="18" t="str">
        <x:v>national_bill_tracker.json — published records loaded</x:v>
      </x:c>
      <x:c r="W3545" s="18" t="str"/>
      <x:c r="X3545" s="18" t="str"/>
      <x:c r="Y3545" s="20" t="n">
        <x:v>9819</x:v>
      </x:c>
      <x:c r="Z3545" s="19" t="n">
        <x:f>IFERROR(TODAY()-DATEVALUE(C3545),"")</x:f>
        <x:v>5243</x:v>
      </x:c>
      <x:c r="AA3545" s="21" t="n">
        <x:f>ROUND(COUNTA(A3545:K3545)/11*100,0)</x:f>
        <x:v>100</x:v>
      </x:c>
      <x:c r="AB3545" s="18" t="str">
        <x:v>Digital Sansad Rajya Sabha bills API</x:v>
      </x:c>
      <x:c r="AC3545" s="22" t="str">
        <x:v>https://sansad.in/rs/legislation</x:v>
      </x:c>
      <x:c r="AD3545" s="18" t="n">
        <x:v>46272.74977306713</x:v>
      </x:c>
      <x:c r="AE3545" s="18" t="n">
        <x:v>46272.74977306713</x:v>
      </x:c>
      <x:c r="AF3545" s="18" t="str">
        <x:v>official</x:v>
      </x:c>
      <x:c r="AG3545" s="18" t="str">
        <x:v>READY</x:v>
      </x:c>
    </x:row>
    <x:row r="3546">
      <x:c r="A3546" s="18" t="str">
        <x:v>NYT-17-da66af24e9d904ad</x:v>
      </x:c>
      <x:c r="B3546" s="18" t="str">
        <x:v>The Indian Medical Council (Amendment) Bill, 2012</x:v>
      </x:c>
      <x:c r="C3546" s="18" t="str">
        <x:v>2012-05-02</x:v>
      </x:c>
      <x:c r="D3546" s="18" t="n">
        <x:v>2012</x:v>
      </x:c>
      <x:c r="E3546" s="18" t="str">
        <x:v>2012-05</x:v>
      </x:c>
      <x:c r="F3546" s="18" t="str">
        <x:v>Assented</x:v>
      </x:c>
      <x:c r="G3546" s="18" t="str">
        <x:v>HEALTH AND FAMILY WELFARE</x:v>
      </x:c>
      <x:c r="H3546" s="18" t="str"/>
      <x:c r="I3546" s="18" t="str">
        <x:v>The Indian Medical Council (Amendment) Bill, 2012</x:v>
      </x:c>
      <x:c r="J3546" s="20" t="str"/>
      <x:c r="K3546" s="18" t="str"/>
      <x:c r="L3546" s="18" t="str">
        <x:v>The Indian Medical Council (Amendment) Bill, 2012</x:v>
      </x:c>
      <x:c r="M3546" s="18" t="str">
        <x:v>57</x:v>
      </x:c>
      <x:c r="N3546" s="18" t="str">
        <x:v>Lok Sabha</x:v>
      </x:c>
      <x:c r="O3546" s="18" t="str">
        <x:v>HEALTH AND FAMILY WELFARE</x:v>
      </x:c>
      <x:c r="P3546" s="18" t="str">
        <x:v>2012-05-02 19:00:00</x:v>
      </x:c>
      <x:c r="Q3546" s="18" t="str">
        <x:v>Assented</x:v>
      </x:c>
      <x:c r="R3546" s="18" t="str">
        <x:v>Government</x:v>
      </x:c>
      <x:c r="S3546" s="18" t="str">
        <x:v>Ordinary Bill</x:v>
      </x:c>
      <x:c r="T3546" s="18" t="str">
        <x:v>57-Lok Sabha-2012-05-02-The Indian Medical Council (Amendment) B</x:v>
      </x:c>
      <x:c r="U3546" s="18" t="str">
        <x:v>DEFINED_TERMINAL_OR_FEED_SCOPE</x:v>
      </x:c>
      <x:c r="V3546" s="18" t="str">
        <x:v>national_bill_tracker.json — published records loaded</x:v>
      </x:c>
      <x:c r="W3546" s="18" t="str"/>
      <x:c r="X3546" s="18" t="str"/>
      <x:c r="Y3546" s="20" t="n">
        <x:v>9819</x:v>
      </x:c>
      <x:c r="Z3546" s="19" t="n">
        <x:f>IFERROR(TODAY()-DATEVALUE(C3546),"")</x:f>
        <x:v>5244</x:v>
      </x:c>
      <x:c r="AA3546" s="21" t="n">
        <x:f>ROUND(COUNTA(A3546:K3546)/11*100,0)</x:f>
        <x:v>100</x:v>
      </x:c>
      <x:c r="AB3546" s="18" t="str">
        <x:v>Digital Sansad Rajya Sabha bills API</x:v>
      </x:c>
      <x:c r="AC3546" s="22" t="str">
        <x:v>https://sansad.in/rs/legislation</x:v>
      </x:c>
      <x:c r="AD3546" s="18" t="n">
        <x:v>46272.75054523148</x:v>
      </x:c>
      <x:c r="AE3546" s="18" t="n">
        <x:v>46272.75054523148</x:v>
      </x:c>
      <x:c r="AF3546" s="18" t="str">
        <x:v>official</x:v>
      </x:c>
      <x:c r="AG3546" s="18" t="str">
        <x:v>READY</x:v>
      </x:c>
    </x:row>
    <x:row r="3547">
      <x:c r="A3547" s="18" t="str">
        <x:v>NYT-17-90b82828a6ed8cb9</x:v>
      </x:c>
      <x:c r="B3547" s="18" t="str">
        <x:v>The Appropriation (No.3) Bill, 2012</x:v>
      </x:c>
      <x:c r="C3547" s="18" t="str">
        <x:v>2012-05-02</x:v>
      </x:c>
      <x:c r="D3547" s="18" t="n">
        <x:v>2012</x:v>
      </x:c>
      <x:c r="E3547" s="18" t="str">
        <x:v>2012-05</x:v>
      </x:c>
      <x:c r="F3547" s="18" t="str">
        <x:v>Assented</x:v>
      </x:c>
      <x:c r="G3547" s="18" t="str">
        <x:v>FINANCE</x:v>
      </x:c>
      <x:c r="H3547" s="18" t="str"/>
      <x:c r="I3547" s="18" t="str">
        <x:v>The Appropriation (No.3) Bill, 2012</x:v>
      </x:c>
      <x:c r="J3547" s="20" t="str"/>
      <x:c r="K3547" s="18" t="str"/>
      <x:c r="L3547" s="18" t="str">
        <x:v>The Appropriation (No.3) Bill, 2012</x:v>
      </x:c>
      <x:c r="M3547" s="18" t="str">
        <x:v>56</x:v>
      </x:c>
      <x:c r="N3547" s="18" t="str">
        <x:v>Lok Sabha</x:v>
      </x:c>
      <x:c r="O3547" s="18" t="str">
        <x:v>FINANCE</x:v>
      </x:c>
      <x:c r="P3547" s="18" t="str">
        <x:v>2012-05-02 19:00:00</x:v>
      </x:c>
      <x:c r="Q3547" s="18" t="str">
        <x:v>Assented</x:v>
      </x:c>
      <x:c r="R3547" s="18" t="str">
        <x:v>Government</x:v>
      </x:c>
      <x:c r="S3547" s="18" t="str">
        <x:v>Money Bill</x:v>
      </x:c>
      <x:c r="T3547" s="18" t="str">
        <x:v>56-Lok Sabha-2012-05-02-The Appropriation (No.3) Bill, 2012</x:v>
      </x:c>
      <x:c r="U3547" s="18" t="str">
        <x:v>DEFINED_TERMINAL_OR_FEED_SCOPE</x:v>
      </x:c>
      <x:c r="V3547" s="18" t="str">
        <x:v>national_bill_tracker.json — published records loaded</x:v>
      </x:c>
      <x:c r="W3547" s="18" t="str"/>
      <x:c r="X3547" s="18" t="str"/>
      <x:c r="Y3547" s="20" t="n">
        <x:v>9819</x:v>
      </x:c>
      <x:c r="Z3547" s="19" t="n">
        <x:f>IFERROR(TODAY()-DATEVALUE(C3547),"")</x:f>
        <x:v>5244</x:v>
      </x:c>
      <x:c r="AA3547" s="21" t="n">
        <x:f>ROUND(COUNTA(A3547:K3547)/11*100,0)</x:f>
        <x:v>100</x:v>
      </x:c>
      <x:c r="AB3547" s="18" t="str">
        <x:v>Digital Sansad Rajya Sabha bills API</x:v>
      </x:c>
      <x:c r="AC3547" s="22" t="str">
        <x:v>https://sansad.in/rs/legislation</x:v>
      </x:c>
      <x:c r="AD3547" s="18" t="n">
        <x:v>46272.75056331018</x:v>
      </x:c>
      <x:c r="AE3547" s="18" t="n">
        <x:v>46272.75056331018</x:v>
      </x:c>
      <x:c r="AF3547" s="18" t="str">
        <x:v>official</x:v>
      </x:c>
      <x:c r="AG3547" s="18" t="str">
        <x:v>READY</x:v>
      </x:c>
    </x:row>
    <x:row r="3548">
      <x:c r="A3548" s="18" t="str">
        <x:v>NYT-17-e79eeceeee7ea2f8</x:v>
      </x:c>
      <x:c r="B3548" s="18" t="str">
        <x:v>The Bureau of Indian Standards (Amendment) Bill, 2012</x:v>
      </x:c>
      <x:c r="C3548" s="18" t="str">
        <x:v>2012-05-02</x:v>
      </x:c>
      <x:c r="D3548" s="18" t="n">
        <x:v>2012</x:v>
      </x:c>
      <x:c r="E3548" s="18" t="str">
        <x:v>2012-05</x:v>
      </x:c>
      <x:c r="F3548" s="18" t="str">
        <x:v>Lapsed</x:v>
      </x:c>
      <x:c r="G3548" s="18" t="str">
        <x:v>CONSUMER AFFAIRS, FOOD AND PUBLIC DISTRIBUTION</x:v>
      </x:c>
      <x:c r="H3548" s="18" t="str"/>
      <x:c r="I3548" s="18" t="str">
        <x:v>The Bureau of Indian Standards (Amendment) Bill, 2012</x:v>
      </x:c>
      <x:c r="J3548" s="20" t="str"/>
      <x:c r="K3548" s="18" t="str"/>
      <x:c r="L3548" s="18" t="str">
        <x:v>The Bureau of Indian Standards (Amendment) Bill, 2012</x:v>
      </x:c>
      <x:c r="M3548" s="18" t="str">
        <x:v>52</x:v>
      </x:c>
      <x:c r="N3548" s="18" t="str">
        <x:v>Lok Sabha</x:v>
      </x:c>
      <x:c r="O3548" s="18" t="str">
        <x:v>CONSUMER AFFAIRS, FOOD AND PUBLIC DISTRIBUTION</x:v>
      </x:c>
      <x:c r="P3548" s="18" t="str">
        <x:v>2012-05-02 19:00:00</x:v>
      </x:c>
      <x:c r="Q3548" s="18" t="str">
        <x:v>Lapsed</x:v>
      </x:c>
      <x:c r="R3548" s="18" t="str">
        <x:v>Government</x:v>
      </x:c>
      <x:c r="S3548" s="18" t="str">
        <x:v>Ordinary Bill</x:v>
      </x:c>
      <x:c r="T3548" s="18" t="str">
        <x:v>52-Lok Sabha-2012-05-02-The Bureau of Indian Standards (Amendmen</x:v>
      </x:c>
      <x:c r="U3548" s="18" t="str">
        <x:v>DEFINED_TERMINAL_OR_FEED_SCOPE</x:v>
      </x:c>
      <x:c r="V3548" s="18" t="str">
        <x:v>national_bill_tracker.json — published records loaded</x:v>
      </x:c>
      <x:c r="W3548" s="18" t="str"/>
      <x:c r="X3548" s="18" t="str"/>
      <x:c r="Y3548" s="20" t="n">
        <x:v>9819</x:v>
      </x:c>
      <x:c r="Z3548" s="19" t="n">
        <x:f>IFERROR(TODAY()-DATEVALUE(C3548),"")</x:f>
        <x:v>5244</x:v>
      </x:c>
      <x:c r="AA3548" s="21" t="n">
        <x:f>ROUND(COUNTA(A3548:K3548)/11*100,0)</x:f>
        <x:v>100</x:v>
      </x:c>
      <x:c r="AB3548" s="18" t="str">
        <x:v>Digital Sansad Rajya Sabha bills API</x:v>
      </x:c>
      <x:c r="AC3548" s="22" t="str">
        <x:v>https://sansad.in/rs/legislation</x:v>
      </x:c>
      <x:c r="AD3548" s="18" t="n">
        <x:v>46272.750584629626</x:v>
      </x:c>
      <x:c r="AE3548" s="18" t="n">
        <x:v>46272.750584629626</x:v>
      </x:c>
      <x:c r="AF3548" s="18" t="str">
        <x:v>official</x:v>
      </x:c>
      <x:c r="AG3548" s="18" t="str">
        <x:v>READY</x:v>
      </x:c>
    </x:row>
    <x:row r="3549">
      <x:c r="A3549" s="18" t="str">
        <x:v>NYT-17-fd775ebff406dc76</x:v>
      </x:c>
      <x:c r="B3549" s="18" t="str">
        <x:v>The National Housing Bank (Amendment) Bill, 2012.</x:v>
      </x:c>
      <x:c r="C3549" s="18" t="str">
        <x:v>2012-04-29</x:v>
      </x:c>
      <x:c r="D3549" s="18" t="n">
        <x:v>2012</x:v>
      </x:c>
      <x:c r="E3549" s="18" t="str">
        <x:v>2012-04</x:v>
      </x:c>
      <x:c r="F3549" s="18" t="str">
        <x:v>Lapsed</x:v>
      </x:c>
      <x:c r="G3549" s="18" t="str">
        <x:v>FINANCE</x:v>
      </x:c>
      <x:c r="H3549" s="18" t="str"/>
      <x:c r="I3549" s="18" t="str">
        <x:v>The National Housing Bank (Amendment) Bill, 2012.</x:v>
      </x:c>
      <x:c r="J3549" s="20" t="str"/>
      <x:c r="K3549" s="18" t="str"/>
      <x:c r="L3549" s="18" t="str">
        <x:v>The National Housing Bank (Amendment) Bill, 2012.</x:v>
      </x:c>
      <x:c r="M3549" s="18" t="str">
        <x:v>51</x:v>
      </x:c>
      <x:c r="N3549" s="18" t="str">
        <x:v>Lok Sabha</x:v>
      </x:c>
      <x:c r="O3549" s="18" t="str">
        <x:v>FINANCE</x:v>
      </x:c>
      <x:c r="P3549" s="18" t="str">
        <x:v>2012-04-29 19:00:00</x:v>
      </x:c>
      <x:c r="Q3549" s="18" t="str">
        <x:v>Lapsed</x:v>
      </x:c>
      <x:c r="R3549" s="18" t="str">
        <x:v>Government</x:v>
      </x:c>
      <x:c r="S3549" s="18" t="str">
        <x:v>Financial Bill</x:v>
      </x:c>
      <x:c r="T3549" s="18" t="str">
        <x:v>51-Lok Sabha-2012-04-29-The National Housing Bank (Amendment) Bi</x:v>
      </x:c>
      <x:c r="U3549" s="18" t="str">
        <x:v>DEFINED_TERMINAL_OR_FEED_SCOPE</x:v>
      </x:c>
      <x:c r="V3549" s="18" t="str">
        <x:v>national_bill_tracker.json — published records loaded</x:v>
      </x:c>
      <x:c r="W3549" s="18" t="str"/>
      <x:c r="X3549" s="18" t="str"/>
      <x:c r="Y3549" s="20" t="n">
        <x:v>9819</x:v>
      </x:c>
      <x:c r="Z3549" s="19" t="n">
        <x:f>IFERROR(TODAY()-DATEVALUE(C3549),"")</x:f>
        <x:v>5247</x:v>
      </x:c>
      <x:c r="AA3549" s="21" t="n">
        <x:f>ROUND(COUNTA(A3549:K3549)/11*100,0)</x:f>
        <x:v>100</x:v>
      </x:c>
      <x:c r="AB3549" s="18" t="str">
        <x:v>Digital Sansad Rajya Sabha bills API</x:v>
      </x:c>
      <x:c r="AC3549" s="22" t="str">
        <x:v>https://sansad.in/rs/legislation</x:v>
      </x:c>
      <x:c r="AD3549" s="18" t="n">
        <x:v>46272.750602685184</x:v>
      </x:c>
      <x:c r="AE3549" s="18" t="n">
        <x:v>46272.750602685184</x:v>
      </x:c>
      <x:c r="AF3549" s="18" t="str">
        <x:v>official</x:v>
      </x:c>
      <x:c r="AG3549" s="18" t="str">
        <x:v>READY</x:v>
      </x:c>
    </x:row>
    <x:row r="3550">
      <x:c r="A3550" s="18" t="str">
        <x:v>NYT-17-6f621a568ca2f9a1</x:v>
      </x:c>
      <x:c r="B3550" s="18" t="str">
        <x:v>The Farmers (Protection from Natural Calamities and Other Welfare Measures) Bill, 2011.</x:v>
      </x:c>
      <x:c r="C3550" s="18" t="str">
        <x:v>2012-04-26</x:v>
      </x:c>
      <x:c r="D3550" s="18" t="n">
        <x:v>2012</x:v>
      </x:c>
      <x:c r="E3550" s="18" t="str">
        <x:v>2012-04</x:v>
      </x:c>
      <x:c r="F3550" s="18" t="str">
        <x:v>Lapsed</x:v>
      </x:c>
      <x:c r="G3550" s="18" t="str">
        <x:v>AGRICULTURE</x:v>
      </x:c>
      <x:c r="H3550" s="18" t="str"/>
      <x:c r="I3550" s="18" t="str">
        <x:v>The Farmers (Protection from Natural Calamities and Other Welfare Measures) Bill, 2011.</x:v>
      </x:c>
      <x:c r="J3550" s="20" t="str"/>
      <x:c r="K3550" s="18" t="str"/>
      <x:c r="L3550" s="18" t="str">
        <x:v>The Farmers (Protection from Natural Calamities and Other Welfare Measures) Bill, 2011.</x:v>
      </x:c>
      <x:c r="M3550" s="18" t="str">
        <x:v>XXXVII</x:v>
      </x:c>
      <x:c r="N3550" s="18" t="str">
        <x:v>Rajya Sabha</x:v>
      </x:c>
      <x:c r="O3550" s="18" t="str">
        <x:v>AGRICULTURE</x:v>
      </x:c>
      <x:c r="P3550" s="18" t="str">
        <x:v>2012-04-26 19:00:00</x:v>
      </x:c>
      <x:c r="Q3550" s="18" t="str">
        <x:v>Lapsed</x:v>
      </x:c>
      <x:c r="R3550" s="18" t="str">
        <x:v>Private Member</x:v>
      </x:c>
      <x:c r="S3550" s="18" t="str">
        <x:v>Ordinary Bill</x:v>
      </x:c>
      <x:c r="T3550" s="18" t="str">
        <x:v>XXXVII-Rajya Sabha-2012-04-26-The Farmers (Protection from Natural Cal</x:v>
      </x:c>
      <x:c r="U3550" s="18" t="str">
        <x:v>DEFINED_TERMINAL_OR_FEED_SCOPE</x:v>
      </x:c>
      <x:c r="V3550" s="18" t="str">
        <x:v>national_bill_tracker.json — published records loaded</x:v>
      </x:c>
      <x:c r="W3550" s="18" t="str"/>
      <x:c r="X3550" s="18" t="str"/>
      <x:c r="Y3550" s="20" t="n">
        <x:v>9819</x:v>
      </x:c>
      <x:c r="Z3550" s="19" t="n">
        <x:f>IFERROR(TODAY()-DATEVALUE(C3550),"")</x:f>
        <x:v>5250</x:v>
      </x:c>
      <x:c r="AA3550" s="21" t="n">
        <x:f>ROUND(COUNTA(A3550:K3550)/11*100,0)</x:f>
        <x:v>100</x:v>
      </x:c>
      <x:c r="AB3550" s="18" t="str">
        <x:v>Digital Sansad Rajya Sabha bills API</x:v>
      </x:c>
      <x:c r="AC3550" s="22" t="str">
        <x:v>https://sansad.in/rs/legislation</x:v>
      </x:c>
      <x:c r="AD3550" s="18" t="n">
        <x:v>46272.74961293981</x:v>
      </x:c>
      <x:c r="AE3550" s="18" t="n">
        <x:v>46272.74961293981</x:v>
      </x:c>
      <x:c r="AF3550" s="18" t="str">
        <x:v>official</x:v>
      </x:c>
      <x:c r="AG3550" s="18" t="str">
        <x:v>READY</x:v>
      </x:c>
    </x:row>
    <x:row r="3551">
      <x:c r="A3551" s="18" t="str">
        <x:v>NYT-17-271b24dacdc6536e</x:v>
      </x:c>
      <x:c r="B3551" s="18" t="str">
        <x:v>The Destitute and Needy Senior Citizens (Care, Protection and Welfare) Bill, 2011.</x:v>
      </x:c>
      <x:c r="C3551" s="18" t="str">
        <x:v>2012-04-26</x:v>
      </x:c>
      <x:c r="D3551" s="18" t="n">
        <x:v>2012</x:v>
      </x:c>
      <x:c r="E3551" s="18" t="str">
        <x:v>2012-04</x:v>
      </x:c>
      <x:c r="F3551" s="18" t="str">
        <x:v>Lapsed</x:v>
      </x:c>
      <x:c r="G3551" s="18" t="str">
        <x:v>SOCIAL JUSTICE AND EMPOWERMENT</x:v>
      </x:c>
      <x:c r="H3551" s="18" t="str"/>
      <x:c r="I3551" s="18" t="str">
        <x:v>The Destitute and Needy Senior Citizens (Care, Protection and Welfare) Bill, 2011.</x:v>
      </x:c>
      <x:c r="J3551" s="20" t="str"/>
      <x:c r="K3551" s="18" t="str"/>
      <x:c r="L3551" s="18" t="str">
        <x:v>The Destitute and Needy Senior Citizens (Care, Protection and Welfare) Bill, 2011.</x:v>
      </x:c>
      <x:c r="M3551" s="18" t="str">
        <x:v>XXXVI</x:v>
      </x:c>
      <x:c r="N3551" s="18" t="str">
        <x:v>Rajya Sabha</x:v>
      </x:c>
      <x:c r="O3551" s="18" t="str">
        <x:v>SOCIAL JUSTICE AND EMPOWERMENT</x:v>
      </x:c>
      <x:c r="P3551" s="18" t="str">
        <x:v>2012-04-26 19:00:00</x:v>
      </x:c>
      <x:c r="Q3551" s="18" t="str">
        <x:v>Lapsed</x:v>
      </x:c>
      <x:c r="R3551" s="18" t="str">
        <x:v>Private Member</x:v>
      </x:c>
      <x:c r="S3551" s="18" t="str">
        <x:v>Ordinary Bill</x:v>
      </x:c>
      <x:c r="T3551" s="18" t="str">
        <x:v>XXXVI-Rajya Sabha-2012-04-26-The Destitute and Needy Senior Citizens</x:v>
      </x:c>
      <x:c r="U3551" s="18" t="str">
        <x:v>DEFINED_TERMINAL_OR_FEED_SCOPE</x:v>
      </x:c>
      <x:c r="V3551" s="18" t="str">
        <x:v>national_bill_tracker.json — published records loaded</x:v>
      </x:c>
      <x:c r="W3551" s="18" t="str"/>
      <x:c r="X3551" s="18" t="str"/>
      <x:c r="Y3551" s="20" t="n">
        <x:v>9819</x:v>
      </x:c>
      <x:c r="Z3551" s="19" t="n">
        <x:f>IFERROR(TODAY()-DATEVALUE(C3551),"")</x:f>
        <x:v>5250</x:v>
      </x:c>
      <x:c r="AA3551" s="21" t="n">
        <x:f>ROUND(COUNTA(A3551:K3551)/11*100,0)</x:f>
        <x:v>100</x:v>
      </x:c>
      <x:c r="AB3551" s="18" t="str">
        <x:v>Digital Sansad Rajya Sabha bills API</x:v>
      </x:c>
      <x:c r="AC3551" s="22" t="str">
        <x:v>https://sansad.in/rs/legislation</x:v>
      </x:c>
      <x:c r="AD3551" s="18" t="n">
        <x:v>46272.749635486114</x:v>
      </x:c>
      <x:c r="AE3551" s="18" t="n">
        <x:v>46272.749635486114</x:v>
      </x:c>
      <x:c r="AF3551" s="18" t="str">
        <x:v>official</x:v>
      </x:c>
      <x:c r="AG3551" s="18" t="str">
        <x:v>READY</x:v>
      </x:c>
    </x:row>
    <x:row r="3552">
      <x:c r="A3552" s="18" t="str">
        <x:v>NYT-17-0d2cc73984676b01</x:v>
      </x:c>
      <x:c r="B3552" s="18" t="str">
        <x:v>The Indian Penal Code (Amendment) Bill, 2011.</x:v>
      </x:c>
      <x:c r="C3552" s="18" t="str">
        <x:v>2012-04-26</x:v>
      </x:c>
      <x:c r="D3552" s="18" t="n">
        <x:v>2012</x:v>
      </x:c>
      <x:c r="E3552" s="18" t="str">
        <x:v>2012-04</x:v>
      </x:c>
      <x:c r="F3552" s="18" t="str">
        <x:v>Lapsed</x:v>
      </x:c>
      <x:c r="G3552" s="18" t="str">
        <x:v>HOME AFFAIRS</x:v>
      </x:c>
      <x:c r="H3552" s="18" t="str"/>
      <x:c r="I3552" s="18" t="str">
        <x:v>The Indian Penal Code (Amendment) Bill, 2011.</x:v>
      </x:c>
      <x:c r="J3552" s="20" t="str"/>
      <x:c r="K3552" s="18" t="str"/>
      <x:c r="L3552" s="18" t="str">
        <x:v>The Indian Penal Code (Amendment) Bill, 2011.</x:v>
      </x:c>
      <x:c r="M3552" s="18" t="str">
        <x:v>XLVI</x:v>
      </x:c>
      <x:c r="N3552" s="18" t="str">
        <x:v>Rajya Sabha</x:v>
      </x:c>
      <x:c r="O3552" s="18" t="str">
        <x:v>HOME AFFAIRS</x:v>
      </x:c>
      <x:c r="P3552" s="18" t="str">
        <x:v>2012-04-26 19:00:00</x:v>
      </x:c>
      <x:c r="Q3552" s="18" t="str">
        <x:v>Lapsed</x:v>
      </x:c>
      <x:c r="R3552" s="18" t="str">
        <x:v>Private Member</x:v>
      </x:c>
      <x:c r="S3552" s="18" t="str">
        <x:v>Ordinary Bill</x:v>
      </x:c>
      <x:c r="T3552" s="18" t="str">
        <x:v>XLVI-Rajya Sabha-2012-04-26-The Indian Penal Code (Amendment) Bill,</x:v>
      </x:c>
      <x:c r="U3552" s="18" t="str">
        <x:v>DEFINED_TERMINAL_OR_FEED_SCOPE</x:v>
      </x:c>
      <x:c r="V3552" s="18" t="str">
        <x:v>national_bill_tracker.json — published records loaded</x:v>
      </x:c>
      <x:c r="W3552" s="18" t="str"/>
      <x:c r="X3552" s="18" t="str"/>
      <x:c r="Y3552" s="20" t="n">
        <x:v>9819</x:v>
      </x:c>
      <x:c r="Z3552" s="19" t="n">
        <x:f>IFERROR(TODAY()-DATEVALUE(C3552),"")</x:f>
        <x:v>5250</x:v>
      </x:c>
      <x:c r="AA3552" s="21" t="n">
        <x:f>ROUND(COUNTA(A3552:K3552)/11*100,0)</x:f>
        <x:v>100</x:v>
      </x:c>
      <x:c r="AB3552" s="18" t="str">
        <x:v>Digital Sansad Rajya Sabha bills API</x:v>
      </x:c>
      <x:c r="AC3552" s="22" t="str">
        <x:v>https://sansad.in/rs/legislation</x:v>
      </x:c>
      <x:c r="AD3552" s="18" t="n">
        <x:v>46272.7498524537</x:v>
      </x:c>
      <x:c r="AE3552" s="18" t="n">
        <x:v>46272.7498524537</x:v>
      </x:c>
      <x:c r="AF3552" s="18" t="str">
        <x:v>official</x:v>
      </x:c>
      <x:c r="AG3552" s="18" t="str">
        <x:v>READY</x:v>
      </x:c>
    </x:row>
    <x:row r="3553">
      <x:c r="A3553" s="18" t="str">
        <x:v>NYT-17-46d1c1568fe99886</x:v>
      </x:c>
      <x:c r="B3553" s="18" t="str">
        <x:v>The Constitution (Amendment) Bill, 2011 (substitution of new article for article 346)</x:v>
      </x:c>
      <x:c r="C3553" s="18" t="str">
        <x:v>2012-04-26</x:v>
      </x:c>
      <x:c r="D3553" s="18" t="n">
        <x:v>2012</x:v>
      </x:c>
      <x:c r="E3553" s="18" t="str">
        <x:v>2012-04</x:v>
      </x:c>
      <x:c r="F3553" s="18" t="str">
        <x:v>Lapsed</x:v>
      </x:c>
      <x:c r="G3553" s="18" t="str">
        <x:v>HOME AFFAIRS</x:v>
      </x:c>
      <x:c r="H3553" s="18" t="str"/>
      <x:c r="I3553" s="18" t="str">
        <x:v>The Constitution (Amendment) Bill, 2011 (substitution of new article for article 346)</x:v>
      </x:c>
      <x:c r="J3553" s="20" t="str"/>
      <x:c r="K3553" s="18" t="str"/>
      <x:c r="L3553" s="18" t="str">
        <x:v>The Constitution (Amendment) Bill, 2011 (substitution of new article for article 346)</x:v>
      </x:c>
      <x:c r="M3553" s="18" t="str">
        <x:v>XLIX</x:v>
      </x:c>
      <x:c r="N3553" s="18" t="str">
        <x:v>Rajya Sabha</x:v>
      </x:c>
      <x:c r="O3553" s="18" t="str">
        <x:v>HOME AFFAIRS</x:v>
      </x:c>
      <x:c r="P3553" s="18" t="str">
        <x:v>2012-04-26 19:00:00</x:v>
      </x:c>
      <x:c r="Q3553" s="18" t="str">
        <x:v>Lapsed</x:v>
      </x:c>
      <x:c r="R3553" s="18" t="str">
        <x:v>Private Member</x:v>
      </x:c>
      <x:c r="S3553" s="18" t="str">
        <x:v>Constitutional Amendment Bill</x:v>
      </x:c>
      <x:c r="T3553" s="18" t="str">
        <x:v>XLIX-Rajya Sabha-2012-04-26-The Constitution (Amendment) Bill, 2011</x:v>
      </x:c>
      <x:c r="U3553" s="18" t="str">
        <x:v>DEFINED_TERMINAL_OR_FEED_SCOPE</x:v>
      </x:c>
      <x:c r="V3553" s="18" t="str">
        <x:v>national_bill_tracker.json — published records loaded</x:v>
      </x:c>
      <x:c r="W3553" s="18" t="str"/>
      <x:c r="X3553" s="18" t="str"/>
      <x:c r="Y3553" s="20" t="n">
        <x:v>9819</x:v>
      </x:c>
      <x:c r="Z3553" s="19" t="n">
        <x:f>IFERROR(TODAY()-DATEVALUE(C3553),"")</x:f>
        <x:v>5250</x:v>
      </x:c>
      <x:c r="AA3553" s="21" t="n">
        <x:f>ROUND(COUNTA(A3553:K3553)/11*100,0)</x:f>
        <x:v>100</x:v>
      </x:c>
      <x:c r="AB3553" s="18" t="str">
        <x:v>Digital Sansad Rajya Sabha bills API</x:v>
      </x:c>
      <x:c r="AC3553" s="22" t="str">
        <x:v>https://sansad.in/rs/legislation</x:v>
      </x:c>
      <x:c r="AD3553" s="18" t="n">
        <x:v>46272.74985246528</x:v>
      </x:c>
      <x:c r="AE3553" s="18" t="n">
        <x:v>46272.74985246528</x:v>
      </x:c>
      <x:c r="AF3553" s="18" t="str">
        <x:v>official</x:v>
      </x:c>
      <x:c r="AG3553" s="18" t="str">
        <x:v>READY</x:v>
      </x:c>
    </x:row>
    <x:row r="3554">
      <x:c r="A3554" s="18" t="str">
        <x:v>NYT-17-48b9b1dc858a5d6b</x:v>
      </x:c>
      <x:c r="B3554" s="18" t="str">
        <x:v>The Prevention of Bribery in Private Sector Bill, 2012.</x:v>
      </x:c>
      <x:c r="C3554" s="18" t="str">
        <x:v>2012-04-26</x:v>
      </x:c>
      <x:c r="D3554" s="18" t="n">
        <x:v>2012</x:v>
      </x:c>
      <x:c r="E3554" s="18" t="str">
        <x:v>2012-04</x:v>
      </x:c>
      <x:c r="F3554" s="18" t="str">
        <x:v>Lapsed</x:v>
      </x:c>
      <x:c r="G3554" s="18" t="str">
        <x:v>PERSONNEL,  PUBLIC  GRIEVANCES  AND  PENSIONS</x:v>
      </x:c>
      <x:c r="H3554" s="18" t="str"/>
      <x:c r="I3554" s="18" t="str">
        <x:v>The Prevention of Bribery in Private Sector Bill, 2012.</x:v>
      </x:c>
      <x:c r="J3554" s="20" t="str"/>
      <x:c r="K3554" s="18" t="str"/>
      <x:c r="L3554" s="18" t="str">
        <x:v>The Prevention of Bribery in Private Sector Bill, 2012.</x:v>
      </x:c>
      <x:c r="M3554" s="18" t="str">
        <x:v>XIII</x:v>
      </x:c>
      <x:c r="N3554" s="18" t="str">
        <x:v>Rajya Sabha</x:v>
      </x:c>
      <x:c r="O3554" s="18" t="str">
        <x:v>PERSONNEL,  PUBLIC  GRIEVANCES  AND  PENSIONS</x:v>
      </x:c>
      <x:c r="P3554" s="18" t="str">
        <x:v>2012-04-26 19:00:00</x:v>
      </x:c>
      <x:c r="Q3554" s="18" t="str">
        <x:v>Lapsed</x:v>
      </x:c>
      <x:c r="R3554" s="18" t="str">
        <x:v>Private Member</x:v>
      </x:c>
      <x:c r="S3554" s="18" t="str">
        <x:v>Ordinary Bill</x:v>
      </x:c>
      <x:c r="T3554" s="18" t="str">
        <x:v>XIII-Rajya Sabha-2012-04-26-The Prevention of Bribery in Private Sec</x:v>
      </x:c>
      <x:c r="U3554" s="18" t="str">
        <x:v>DEFINED_TERMINAL_OR_FEED_SCOPE</x:v>
      </x:c>
      <x:c r="V3554" s="18" t="str">
        <x:v>national_bill_tracker.json — published records loaded</x:v>
      </x:c>
      <x:c r="W3554" s="18" t="str"/>
      <x:c r="X3554" s="18" t="str"/>
      <x:c r="Y3554" s="20" t="n">
        <x:v>9819</x:v>
      </x:c>
      <x:c r="Z3554" s="19" t="n">
        <x:f>IFERROR(TODAY()-DATEVALUE(C3554),"")</x:f>
        <x:v>5250</x:v>
      </x:c>
      <x:c r="AA3554" s="21" t="n">
        <x:f>ROUND(COUNTA(A3554:K3554)/11*100,0)</x:f>
        <x:v>100</x:v>
      </x:c>
      <x:c r="AB3554" s="18" t="str">
        <x:v>Digital Sansad Rajya Sabha bills API</x:v>
      </x:c>
      <x:c r="AC3554" s="22" t="str">
        <x:v>https://sansad.in/rs/legislation</x:v>
      </x:c>
      <x:c r="AD3554" s="18" t="n">
        <x:v>46272.749926979166</x:v>
      </x:c>
      <x:c r="AE3554" s="18" t="n">
        <x:v>46272.749926979166</x:v>
      </x:c>
      <x:c r="AF3554" s="18" t="str">
        <x:v>official</x:v>
      </x:c>
      <x:c r="AG3554" s="18" t="str">
        <x:v>READY</x:v>
      </x:c>
    </x:row>
    <x:row r="3555">
      <x:c r="A3555" s="18" t="str">
        <x:v>NYT-17-b02509acec724b09</x:v>
      </x:c>
      <x:c r="B3555" s="18" t="str">
        <x:v>The Prohibition of Slaughter of Cow and its Progeny Bill, 2012.</x:v>
      </x:c>
      <x:c r="C3555" s="18" t="str">
        <x:v>2012-04-26</x:v>
      </x:c>
      <x:c r="D3555" s="18" t="n">
        <x:v>2012</x:v>
      </x:c>
      <x:c r="E3555" s="18" t="str">
        <x:v>2012-04</x:v>
      </x:c>
      <x:c r="F3555" s="18" t="str">
        <x:v>Lapsed</x:v>
      </x:c>
      <x:c r="G3555" s="18" t="str">
        <x:v>AGRICULTURE</x:v>
      </x:c>
      <x:c r="H3555" s="18" t="str"/>
      <x:c r="I3555" s="18" t="str">
        <x:v>The Prohibition of Slaughter of Cow and its Progeny Bill, 2012.</x:v>
      </x:c>
      <x:c r="J3555" s="20" t="str"/>
      <x:c r="K3555" s="18" t="str"/>
      <x:c r="L3555" s="18" t="str">
        <x:v>The Prohibition of Slaughter of Cow and its Progeny Bill, 2012.</x:v>
      </x:c>
      <x:c r="M3555" s="18" t="str">
        <x:v>XI</x:v>
      </x:c>
      <x:c r="N3555" s="18" t="str">
        <x:v>Rajya Sabha</x:v>
      </x:c>
      <x:c r="O3555" s="18" t="str">
        <x:v>AGRICULTURE</x:v>
      </x:c>
      <x:c r="P3555" s="18" t="str">
        <x:v>2012-04-26 19:00:00</x:v>
      </x:c>
      <x:c r="Q3555" s="18" t="str">
        <x:v>Lapsed</x:v>
      </x:c>
      <x:c r="R3555" s="18" t="str">
        <x:v>Private Member</x:v>
      </x:c>
      <x:c r="S3555" s="18" t="str">
        <x:v>Ordinary Bill</x:v>
      </x:c>
      <x:c r="T3555" s="18" t="str">
        <x:v>XI-Rajya Sabha-2012-04-26-The Prohibition of Slaughter of Cow and</x:v>
      </x:c>
      <x:c r="U3555" s="18" t="str">
        <x:v>DEFINED_TERMINAL_OR_FEED_SCOPE</x:v>
      </x:c>
      <x:c r="V3555" s="18" t="str">
        <x:v>national_bill_tracker.json — published records loaded</x:v>
      </x:c>
      <x:c r="W3555" s="18" t="str"/>
      <x:c r="X3555" s="18" t="str"/>
      <x:c r="Y3555" s="20" t="n">
        <x:v>9819</x:v>
      </x:c>
      <x:c r="Z3555" s="19" t="n">
        <x:f>IFERROR(TODAY()-DATEVALUE(C3555),"")</x:f>
        <x:v>5250</x:v>
      </x:c>
      <x:c r="AA3555" s="21" t="n">
        <x:f>ROUND(COUNTA(A3555:K3555)/11*100,0)</x:f>
        <x:v>100</x:v>
      </x:c>
      <x:c r="AB3555" s="18" t="str">
        <x:v>Digital Sansad Rajya Sabha bills API</x:v>
      </x:c>
      <x:c r="AC3555" s="22" t="str">
        <x:v>https://sansad.in/rs/legislation</x:v>
      </x:c>
      <x:c r="AD3555" s="18" t="n">
        <x:v>46272.749946724536</x:v>
      </x:c>
      <x:c r="AE3555" s="18" t="n">
        <x:v>46272.749946724536</x:v>
      </x:c>
      <x:c r="AF3555" s="18" t="str">
        <x:v>official</x:v>
      </x:c>
      <x:c r="AG3555" s="18" t="str">
        <x:v>READY</x:v>
      </x:c>
    </x:row>
    <x:row r="3556">
      <x:c r="A3556" s="18" t="str">
        <x:v>NYT-17-212e4eea58022492</x:v>
      </x:c>
      <x:c r="B3556" s="18" t="str">
        <x:v>The Compulsory Police Verification of SIM Cards Bill, 2012.</x:v>
      </x:c>
      <x:c r="C3556" s="18" t="str">
        <x:v>2012-04-26</x:v>
      </x:c>
      <x:c r="D3556" s="18" t="n">
        <x:v>2012</x:v>
      </x:c>
      <x:c r="E3556" s="18" t="str">
        <x:v>2012-04</x:v>
      </x:c>
      <x:c r="F3556" s="18" t="str">
        <x:v>Lapsed</x:v>
      </x:c>
      <x:c r="G3556" s="18" t="str">
        <x:v>COMMUNICATIONS AND INFORMATION TECHNOLOGY</x:v>
      </x:c>
      <x:c r="H3556" s="18" t="str"/>
      <x:c r="I3556" s="18" t="str">
        <x:v>The Compulsory Police Verification of SIM Cards Bill, 2012.</x:v>
      </x:c>
      <x:c r="J3556" s="20" t="str"/>
      <x:c r="K3556" s="18" t="str"/>
      <x:c r="L3556" s="18" t="str">
        <x:v>The Compulsory Police Verification of SIM Cards Bill, 2012.</x:v>
      </x:c>
      <x:c r="M3556" s="18" t="str">
        <x:v>VIII</x:v>
      </x:c>
      <x:c r="N3556" s="18" t="str">
        <x:v>Rajya Sabha</x:v>
      </x:c>
      <x:c r="O3556" s="18" t="str">
        <x:v>COMMUNICATIONS AND INFORMATION TECHNOLOGY</x:v>
      </x:c>
      <x:c r="P3556" s="18" t="str">
        <x:v>2012-04-26 19:00:00</x:v>
      </x:c>
      <x:c r="Q3556" s="18" t="str">
        <x:v>Lapsed</x:v>
      </x:c>
      <x:c r="R3556" s="18" t="str">
        <x:v>Private Member</x:v>
      </x:c>
      <x:c r="S3556" s="18" t="str">
        <x:v>Ordinary Bill</x:v>
      </x:c>
      <x:c r="T3556" s="18" t="str">
        <x:v>VIII-Rajya Sabha-2012-04-26-The Compulsory Police Verification of SI</x:v>
      </x:c>
      <x:c r="U3556" s="18" t="str">
        <x:v>DEFINED_TERMINAL_OR_FEED_SCOPE</x:v>
      </x:c>
      <x:c r="V3556" s="18" t="str">
        <x:v>national_bill_tracker.json — published records loaded</x:v>
      </x:c>
      <x:c r="W3556" s="18" t="str"/>
      <x:c r="X3556" s="18" t="str"/>
      <x:c r="Y3556" s="20" t="n">
        <x:v>9819</x:v>
      </x:c>
      <x:c r="Z3556" s="19" t="n">
        <x:f>IFERROR(TODAY()-DATEVALUE(C3556),"")</x:f>
        <x:v>5250</x:v>
      </x:c>
      <x:c r="AA3556" s="21" t="n">
        <x:f>ROUND(COUNTA(A3556:K3556)/11*100,0)</x:f>
        <x:v>100</x:v>
      </x:c>
      <x:c r="AB3556" s="18" t="str">
        <x:v>Digital Sansad Rajya Sabha bills API</x:v>
      </x:c>
      <x:c r="AC3556" s="22" t="str">
        <x:v>https://sansad.in/rs/legislation</x:v>
      </x:c>
      <x:c r="AD3556" s="18" t="n">
        <x:v>46272.749978865744</x:v>
      </x:c>
      <x:c r="AE3556" s="18" t="n">
        <x:v>46272.749978865744</x:v>
      </x:c>
      <x:c r="AF3556" s="18" t="str">
        <x:v>official</x:v>
      </x:c>
      <x:c r="AG3556" s="18" t="str">
        <x:v>READY</x:v>
      </x:c>
    </x:row>
    <x:row r="3557">
      <x:c r="A3557" s="18" t="str">
        <x:v>NYT-17-8d23c23c81f76e86</x:v>
      </x:c>
      <x:c r="B3557" s="18" t="str">
        <x:v>The Constitution (Amendment) Bill, 2012 (insertion of new article 21B and amendment of article 51A)</x:v>
      </x:c>
      <x:c r="C3557" s="18" t="str">
        <x:v>2012-04-26</x:v>
      </x:c>
      <x:c r="D3557" s="18" t="n">
        <x:v>2012</x:v>
      </x:c>
      <x:c r="E3557" s="18" t="str">
        <x:v>2012-04</x:v>
      </x:c>
      <x:c r="F3557" s="18" t="str">
        <x:v>Lapsed</x:v>
      </x:c>
      <x:c r="G3557" s="18" t="str">
        <x:v>ENVIRONMENT AND FORESTS</x:v>
      </x:c>
      <x:c r="H3557" s="18" t="str"/>
      <x:c r="I3557" s="18" t="str">
        <x:v>The Constitution (Amendment) Bill, 2012 (insertion of new article 21B and amendment of article 51A)</x:v>
      </x:c>
      <x:c r="J3557" s="20" t="str"/>
      <x:c r="K3557" s="18" t="str"/>
      <x:c r="L3557" s="18" t="str">
        <x:v>The Constitution (Amendment) Bill, 2012 (insertion of new article 21B and amendment of article 51A)</x:v>
      </x:c>
      <x:c r="M3557" s="18" t="str">
        <x:v>VII</x:v>
      </x:c>
      <x:c r="N3557" s="18" t="str">
        <x:v>Rajya Sabha</x:v>
      </x:c>
      <x:c r="O3557" s="18" t="str">
        <x:v>ENVIRONMENT AND FORESTS</x:v>
      </x:c>
      <x:c r="P3557" s="18" t="str">
        <x:v>2012-04-26 19:00:00</x:v>
      </x:c>
      <x:c r="Q3557" s="18" t="str">
        <x:v>Lapsed</x:v>
      </x:c>
      <x:c r="R3557" s="18" t="str">
        <x:v>Private Member</x:v>
      </x:c>
      <x:c r="S3557" s="18" t="str">
        <x:v>Constitutional Amendment Bill</x:v>
      </x:c>
      <x:c r="T3557" s="18" t="str">
        <x:v>VII-Rajya Sabha-2012-04-26-The Constitution (Amendment) Bill, 2012</x:v>
      </x:c>
      <x:c r="U3557" s="18" t="str">
        <x:v>DEFINED_TERMINAL_OR_FEED_SCOPE</x:v>
      </x:c>
      <x:c r="V3557" s="18" t="str">
        <x:v>national_bill_tracker.json — published records loaded</x:v>
      </x:c>
      <x:c r="W3557" s="18" t="str"/>
      <x:c r="X3557" s="18" t="str"/>
      <x:c r="Y3557" s="20" t="n">
        <x:v>9819</x:v>
      </x:c>
      <x:c r="Z3557" s="19" t="n">
        <x:f>IFERROR(TODAY()-DATEVALUE(C3557),"")</x:f>
        <x:v>5250</x:v>
      </x:c>
      <x:c r="AA3557" s="21" t="n">
        <x:f>ROUND(COUNTA(A3557:K3557)/11*100,0)</x:f>
        <x:v>100</x:v>
      </x:c>
      <x:c r="AB3557" s="18" t="str">
        <x:v>Digital Sansad Rajya Sabha bills API</x:v>
      </x:c>
      <x:c r="AC3557" s="22" t="str">
        <x:v>https://sansad.in/rs/legislation</x:v>
      </x:c>
      <x:c r="AD3557" s="18" t="n">
        <x:v>46272.74999791667</x:v>
      </x:c>
      <x:c r="AE3557" s="18" t="n">
        <x:v>46272.74999791667</x:v>
      </x:c>
      <x:c r="AF3557" s="18" t="str">
        <x:v>official</x:v>
      </x:c>
      <x:c r="AG3557" s="18" t="str">
        <x:v>READY</x:v>
      </x:c>
    </x:row>
    <x:row r="3558">
      <x:c r="A3558" s="18" t="str">
        <x:v>NYT-17-698b6109d9a1ab87</x:v>
      </x:c>
      <x:c r="B3558" s="18" t="str">
        <x:v>The Protection of Human Rights (Amendment) Bill, 2012.</x:v>
      </x:c>
      <x:c r="C3558" s="18" t="str">
        <x:v>2012-04-26</x:v>
      </x:c>
      <x:c r="D3558" s="18" t="n">
        <x:v>2012</x:v>
      </x:c>
      <x:c r="E3558" s="18" t="str">
        <x:v>2012-04</x:v>
      </x:c>
      <x:c r="F3558" s="18" t="str">
        <x:v>Lapsed</x:v>
      </x:c>
      <x:c r="G3558" s="18" t="str">
        <x:v>HOME AFFAIRS</x:v>
      </x:c>
      <x:c r="H3558" s="18" t="str"/>
      <x:c r="I3558" s="18" t="str">
        <x:v>The Protection of Human Rights (Amendment) Bill, 2012.</x:v>
      </x:c>
      <x:c r="J3558" s="20" t="str"/>
      <x:c r="K3558" s="18" t="str"/>
      <x:c r="L3558" s="18" t="str">
        <x:v>The Protection of Human Rights (Amendment) Bill, 2012.</x:v>
      </x:c>
      <x:c r="M3558" s="18" t="str">
        <x:v>VI</x:v>
      </x:c>
      <x:c r="N3558" s="18" t="str">
        <x:v>Rajya Sabha</x:v>
      </x:c>
      <x:c r="O3558" s="18" t="str">
        <x:v>HOME AFFAIRS</x:v>
      </x:c>
      <x:c r="P3558" s="18" t="str">
        <x:v>2012-04-26 19:00:00</x:v>
      </x:c>
      <x:c r="Q3558" s="18" t="str">
        <x:v>Lapsed</x:v>
      </x:c>
      <x:c r="R3558" s="18" t="str">
        <x:v>Private Member</x:v>
      </x:c>
      <x:c r="S3558" s="18" t="str">
        <x:v>Ordinary Bill</x:v>
      </x:c>
      <x:c r="T3558" s="18" t="str">
        <x:v>VI-Rajya Sabha-2012-04-26-The Protection of Human Rights (Amendmen</x:v>
      </x:c>
      <x:c r="U3558" s="18" t="str">
        <x:v>DEFINED_TERMINAL_OR_FEED_SCOPE</x:v>
      </x:c>
      <x:c r="V3558" s="18" t="str">
        <x:v>national_bill_tracker.json — published records loaded</x:v>
      </x:c>
      <x:c r="W3558" s="18" t="str"/>
      <x:c r="X3558" s="18" t="str"/>
      <x:c r="Y3558" s="20" t="n">
        <x:v>9819</x:v>
      </x:c>
      <x:c r="Z3558" s="19" t="n">
        <x:f>IFERROR(TODAY()-DATEVALUE(C3558),"")</x:f>
        <x:v>5250</x:v>
      </x:c>
      <x:c r="AA3558" s="21" t="n">
        <x:f>ROUND(COUNTA(A3558:K3558)/11*100,0)</x:f>
        <x:v>100</x:v>
      </x:c>
      <x:c r="AB3558" s="18" t="str">
        <x:v>Digital Sansad Rajya Sabha bills API</x:v>
      </x:c>
      <x:c r="AC3558" s="22" t="str">
        <x:v>https://sansad.in/rs/legislation</x:v>
      </x:c>
      <x:c r="AD3558" s="18" t="n">
        <x:v>46272.74999791667</x:v>
      </x:c>
      <x:c r="AE3558" s="18" t="n">
        <x:v>46272.74999791667</x:v>
      </x:c>
      <x:c r="AF3558" s="18" t="str">
        <x:v>official</x:v>
      </x:c>
      <x:c r="AG3558" s="18" t="str">
        <x:v>READY</x:v>
      </x:c>
    </x:row>
    <x:row r="3559">
      <x:c r="A3559" s="18" t="str">
        <x:v>NYT-17-30278db43cd71dbb</x:v>
      </x:c>
      <x:c r="B3559" s="18" t="str">
        <x:v>The Soya Bean Growers' (Remunerative Price and Welfare) Bill, 2010.</x:v>
      </x:c>
      <x:c r="C3559" s="18" t="str">
        <x:v>2012-04-26</x:v>
      </x:c>
      <x:c r="D3559" s="18" t="n">
        <x:v>2012</x:v>
      </x:c>
      <x:c r="E3559" s="18" t="str">
        <x:v>2012-04</x:v>
      </x:c>
      <x:c r="F3559" s="18" t="str">
        <x:v>Lapsed</x:v>
      </x:c>
      <x:c r="G3559" s="18" t="str">
        <x:v>CONSUMER AFFAIRS, FOOD AND PUBLIC DISTRIBUTION</x:v>
      </x:c>
      <x:c r="H3559" s="18" t="str"/>
      <x:c r="I3559" s="18" t="str">
        <x:v>The Soya Bean Growers' (Remunerative Price and Welfare) Bill, 2010.</x:v>
      </x:c>
      <x:c r="J3559" s="20" t="str"/>
      <x:c r="K3559" s="18" t="str"/>
      <x:c r="L3559" s="18" t="str">
        <x:v>The Soya Bean Growers' (Remunerative Price and Welfare) Bill, 2010.</x:v>
      </x:c>
      <x:c r="M3559" s="18" t="str">
        <x:v>LXX</x:v>
      </x:c>
      <x:c r="N3559" s="18" t="str">
        <x:v>Rajya Sabha</x:v>
      </x:c>
      <x:c r="O3559" s="18" t="str">
        <x:v>CONSUMER AFFAIRS, FOOD AND PUBLIC DISTRIBUTION</x:v>
      </x:c>
      <x:c r="P3559" s="18" t="str">
        <x:v>2012-04-26 19:00:00</x:v>
      </x:c>
      <x:c r="Q3559" s="18" t="str">
        <x:v>Lapsed</x:v>
      </x:c>
      <x:c r="R3559" s="18" t="str">
        <x:v>Private Member</x:v>
      </x:c>
      <x:c r="S3559" s="18" t="str">
        <x:v>Ordinary Bill</x:v>
      </x:c>
      <x:c r="T3559" s="18" t="str">
        <x:v>LXX-Rajya Sabha-2012-04-26-The Soya Bean Growers' (Remunerative Pri</x:v>
      </x:c>
      <x:c r="U3559" s="18" t="str">
        <x:v>DEFINED_TERMINAL_OR_FEED_SCOPE</x:v>
      </x:c>
      <x:c r="V3559" s="18" t="str">
        <x:v>national_bill_tracker.json — published records loaded</x:v>
      </x:c>
      <x:c r="W3559" s="18" t="str"/>
      <x:c r="X3559" s="18" t="str"/>
      <x:c r="Y3559" s="20" t="n">
        <x:v>9819</x:v>
      </x:c>
      <x:c r="Z3559" s="19" t="n">
        <x:f>IFERROR(TODAY()-DATEVALUE(C3559),"")</x:f>
        <x:v>5250</x:v>
      </x:c>
      <x:c r="AA3559" s="21" t="n">
        <x:f>ROUND(COUNTA(A3559:K3559)/11*100,0)</x:f>
        <x:v>100</x:v>
      </x:c>
      <x:c r="AB3559" s="18" t="str">
        <x:v>Digital Sansad Rajya Sabha bills API</x:v>
      </x:c>
      <x:c r="AC3559" s="22" t="str">
        <x:v>https://sansad.in/rs/legislation</x:v>
      </x:c>
      <x:c r="AD3559" s="18" t="n">
        <x:v>46272.75005028935</x:v>
      </x:c>
      <x:c r="AE3559" s="18" t="n">
        <x:v>46272.75005028935</x:v>
      </x:c>
      <x:c r="AF3559" s="18" t="str">
        <x:v>official</x:v>
      </x:c>
      <x:c r="AG3559" s="18" t="str">
        <x:v>READY</x:v>
      </x:c>
    </x:row>
    <x:row r="3560">
      <x:c r="A3560" s="18" t="str">
        <x:v>NYT-17-25fb5fe9e94eccfd</x:v>
      </x:c>
      <x:c r="B3560" s="18" t="str">
        <x:v>The Passports (Amendment) Bill, 2011.</x:v>
      </x:c>
      <x:c r="C3560" s="18" t="str">
        <x:v>2012-04-26</x:v>
      </x:c>
      <x:c r="D3560" s="18" t="n">
        <x:v>2012</x:v>
      </x:c>
      <x:c r="E3560" s="18" t="str">
        <x:v>2012-04</x:v>
      </x:c>
      <x:c r="F3560" s="18" t="str">
        <x:v>Lapsed</x:v>
      </x:c>
      <x:c r="G3560" s="18" t="str">
        <x:v>EXTERNAL AFFAIRS</x:v>
      </x:c>
      <x:c r="H3560" s="18" t="str"/>
      <x:c r="I3560" s="18" t="str">
        <x:v>The Passports (Amendment) Bill, 2011.</x:v>
      </x:c>
      <x:c r="J3560" s="20" t="str"/>
      <x:c r="K3560" s="18" t="str"/>
      <x:c r="L3560" s="18" t="str">
        <x:v>The Passports (Amendment) Bill, 2011.</x:v>
      </x:c>
      <x:c r="M3560" s="18" t="str">
        <x:v>LXIII</x:v>
      </x:c>
      <x:c r="N3560" s="18" t="str">
        <x:v>Rajya Sabha</x:v>
      </x:c>
      <x:c r="O3560" s="18" t="str">
        <x:v>EXTERNAL AFFAIRS</x:v>
      </x:c>
      <x:c r="P3560" s="18" t="str">
        <x:v>2012-04-26 19:00:00</x:v>
      </x:c>
      <x:c r="Q3560" s="18" t="str">
        <x:v>Lapsed</x:v>
      </x:c>
      <x:c r="R3560" s="18" t="str">
        <x:v>Private Member</x:v>
      </x:c>
      <x:c r="S3560" s="18" t="str">
        <x:v>Ordinary Bill</x:v>
      </x:c>
      <x:c r="T3560" s="18" t="str">
        <x:v>LXIII-Rajya Sabha-2012-04-26-The Passports (Amendment) Bill, 2011.</x:v>
      </x:c>
      <x:c r="U3560" s="18" t="str">
        <x:v>DEFINED_TERMINAL_OR_FEED_SCOPE</x:v>
      </x:c>
      <x:c r="V3560" s="18" t="str">
        <x:v>national_bill_tracker.json — published records loaded</x:v>
      </x:c>
      <x:c r="W3560" s="18" t="str"/>
      <x:c r="X3560" s="18" t="str"/>
      <x:c r="Y3560" s="20" t="n">
        <x:v>9819</x:v>
      </x:c>
      <x:c r="Z3560" s="19" t="n">
        <x:f>IFERROR(TODAY()-DATEVALUE(C3560),"")</x:f>
        <x:v>5250</x:v>
      </x:c>
      <x:c r="AA3560" s="21" t="n">
        <x:f>ROUND(COUNTA(A3560:K3560)/11*100,0)</x:f>
        <x:v>100</x:v>
      </x:c>
      <x:c r="AB3560" s="18" t="str">
        <x:v>Digital Sansad Rajya Sabha bills API</x:v>
      </x:c>
      <x:c r="AC3560" s="22" t="str">
        <x:v>https://sansad.in/rs/legislation</x:v>
      </x:c>
      <x:c r="AD3560" s="18" t="n">
        <x:v>46272.750085266205</x:v>
      </x:c>
      <x:c r="AE3560" s="18" t="n">
        <x:v>46272.750085266205</x:v>
      </x:c>
      <x:c r="AF3560" s="18" t="str">
        <x:v>official</x:v>
      </x:c>
      <x:c r="AG3560" s="18" t="str">
        <x:v>READY</x:v>
      </x:c>
    </x:row>
    <x:row r="3561">
      <x:c r="A3561" s="18" t="str">
        <x:v>NYT-17-3728663819b08227</x:v>
      </x:c>
      <x:c r="B3561" s="18" t="str">
        <x:v>The Constitution (Amendment) Bill, 2011 (amendment of article 371 I)</x:v>
      </x:c>
      <x:c r="C3561" s="18" t="str">
        <x:v>2012-04-26</x:v>
      </x:c>
      <x:c r="D3561" s="18" t="n">
        <x:v>2012</x:v>
      </x:c>
      <x:c r="E3561" s="18" t="str">
        <x:v>2012-04</x:v>
      </x:c>
      <x:c r="F3561" s="18" t="str">
        <x:v>Lapsed</x:v>
      </x:c>
      <x:c r="G3561" s="18" t="str">
        <x:v>FINANCE</x:v>
      </x:c>
      <x:c r="H3561" s="18" t="str"/>
      <x:c r="I3561" s="18" t="str">
        <x:v>The Constitution (Amendment) Bill, 2011 (amendment of article 371 I)</x:v>
      </x:c>
      <x:c r="J3561" s="20" t="str"/>
      <x:c r="K3561" s="18" t="str"/>
      <x:c r="L3561" s="18" t="str">
        <x:v>The Constitution (Amendment) Bill, 2011 (amendment of article 371 I)</x:v>
      </x:c>
      <x:c r="M3561" s="18" t="str">
        <x:v>LXII</x:v>
      </x:c>
      <x:c r="N3561" s="18" t="str">
        <x:v>Rajya Sabha</x:v>
      </x:c>
      <x:c r="O3561" s="18" t="str">
        <x:v>FINANCE</x:v>
      </x:c>
      <x:c r="P3561" s="18" t="str">
        <x:v>2012-04-26 19:00:00</x:v>
      </x:c>
      <x:c r="Q3561" s="18" t="str">
        <x:v>Lapsed</x:v>
      </x:c>
      <x:c r="R3561" s="18" t="str">
        <x:v>Private Member</x:v>
      </x:c>
      <x:c r="S3561" s="18" t="str">
        <x:v>Constitutional Amendment Bill</x:v>
      </x:c>
      <x:c r="T3561" s="18" t="str">
        <x:v>LXII-Rajya Sabha-2012-04-26-The Constitution (Amendment) Bill, 2011</x:v>
      </x:c>
      <x:c r="U3561" s="18" t="str">
        <x:v>DEFINED_TERMINAL_OR_FEED_SCOPE</x:v>
      </x:c>
      <x:c r="V3561" s="18" t="str">
        <x:v>national_bill_tracker.json — published records loaded</x:v>
      </x:c>
      <x:c r="W3561" s="18" t="str"/>
      <x:c r="X3561" s="18" t="str"/>
      <x:c r="Y3561" s="20" t="n">
        <x:v>9819</x:v>
      </x:c>
      <x:c r="Z3561" s="19" t="n">
        <x:f>IFERROR(TODAY()-DATEVALUE(C3561),"")</x:f>
        <x:v>5250</x:v>
      </x:c>
      <x:c r="AA3561" s="21" t="n">
        <x:f>ROUND(COUNTA(A3561:K3561)/11*100,0)</x:f>
        <x:v>100</x:v>
      </x:c>
      <x:c r="AB3561" s="18" t="str">
        <x:v>Digital Sansad Rajya Sabha bills API</x:v>
      </x:c>
      <x:c r="AC3561" s="22" t="str">
        <x:v>https://sansad.in/rs/legislation</x:v>
      </x:c>
      <x:c r="AD3561" s="18" t="n">
        <x:v>46272.750085266205</x:v>
      </x:c>
      <x:c r="AE3561" s="18" t="n">
        <x:v>46272.750085266205</x:v>
      </x:c>
      <x:c r="AF3561" s="18" t="str">
        <x:v>official</x:v>
      </x:c>
      <x:c r="AG3561" s="18" t="str">
        <x:v>READY</x:v>
      </x:c>
    </x:row>
    <x:row r="3562">
      <x:c r="A3562" s="18" t="str">
        <x:v>NYT-17-5d126bf7ca17006e</x:v>
      </x:c>
      <x:c r="B3562" s="18" t="str">
        <x:v>The Constitution (Amendment) Bill, 2011 (amendment of Tenth Schedule)</x:v>
      </x:c>
      <x:c r="C3562" s="18" t="str">
        <x:v>2012-04-26</x:v>
      </x:c>
      <x:c r="D3562" s="18" t="n">
        <x:v>2012</x:v>
      </x:c>
      <x:c r="E3562" s="18" t="str">
        <x:v>2012-04</x:v>
      </x:c>
      <x:c r="F3562" s="18" t="str">
        <x:v>Lapsed</x:v>
      </x:c>
      <x:c r="G3562" s="18" t="str">
        <x:v>LAW AND JUSTICE</x:v>
      </x:c>
      <x:c r="H3562" s="18" t="str"/>
      <x:c r="I3562" s="18" t="str">
        <x:v>The Constitution (Amendment) Bill, 2011 (amendment of Tenth Schedule)</x:v>
      </x:c>
      <x:c r="J3562" s="20" t="str"/>
      <x:c r="K3562" s="18" t="str"/>
      <x:c r="L3562" s="18" t="str">
        <x:v>The Constitution (Amendment) Bill, 2011 (amendment of Tenth Schedule)</x:v>
      </x:c>
      <x:c r="M3562" s="18" t="str">
        <x:v>LXI</x:v>
      </x:c>
      <x:c r="N3562" s="18" t="str">
        <x:v>Rajya Sabha</x:v>
      </x:c>
      <x:c r="O3562" s="18" t="str">
        <x:v>LAW AND JUSTICE</x:v>
      </x:c>
      <x:c r="P3562" s="18" t="str">
        <x:v>2012-04-26 19:00:00</x:v>
      </x:c>
      <x:c r="Q3562" s="18" t="str">
        <x:v>Lapsed</x:v>
      </x:c>
      <x:c r="R3562" s="18" t="str">
        <x:v>Private Member</x:v>
      </x:c>
      <x:c r="S3562" s="18" t="str">
        <x:v>Constitutional Amendment Bill</x:v>
      </x:c>
      <x:c r="T3562" s="18" t="str">
        <x:v>LXI-Rajya Sabha-2012-04-26-The Constitution (Amendment) Bill, 2011</x:v>
      </x:c>
      <x:c r="U3562" s="18" t="str">
        <x:v>DEFINED_TERMINAL_OR_FEED_SCOPE</x:v>
      </x:c>
      <x:c r="V3562" s="18" t="str">
        <x:v>national_bill_tracker.json — published records loaded</x:v>
      </x:c>
      <x:c r="W3562" s="18" t="str"/>
      <x:c r="X3562" s="18" t="str"/>
      <x:c r="Y3562" s="20" t="n">
        <x:v>9819</x:v>
      </x:c>
      <x:c r="Z3562" s="19" t="n">
        <x:f>IFERROR(TODAY()-DATEVALUE(C3562),"")</x:f>
        <x:v>5250</x:v>
      </x:c>
      <x:c r="AA3562" s="21" t="n">
        <x:f>ROUND(COUNTA(A3562:K3562)/11*100,0)</x:f>
        <x:v>100</x:v>
      </x:c>
      <x:c r="AB3562" s="18" t="str">
        <x:v>Digital Sansad Rajya Sabha bills API</x:v>
      </x:c>
      <x:c r="AC3562" s="22" t="str">
        <x:v>https://sansad.in/rs/legislation</x:v>
      </x:c>
      <x:c r="AD3562" s="18" t="n">
        <x:v>46272.750085266205</x:v>
      </x:c>
      <x:c r="AE3562" s="18" t="n">
        <x:v>46272.750085266205</x:v>
      </x:c>
      <x:c r="AF3562" s="18" t="str">
        <x:v>official</x:v>
      </x:c>
      <x:c r="AG3562" s="18" t="str">
        <x:v>READY</x:v>
      </x:c>
    </x:row>
    <x:row r="3563">
      <x:c r="A3563" s="18" t="str">
        <x:v>NYT-17-75cddf10842f4753</x:v>
      </x:c>
      <x:c r="B3563" s="18" t="str">
        <x:v>The Prevention and Management of Conflict of Interest Bill, 2011.</x:v>
      </x:c>
      <x:c r="C3563" s="18" t="str">
        <x:v>2012-04-26</x:v>
      </x:c>
      <x:c r="D3563" s="18" t="n">
        <x:v>2012</x:v>
      </x:c>
      <x:c r="E3563" s="18" t="str">
        <x:v>2012-04</x:v>
      </x:c>
      <x:c r="F3563" s="18" t="str">
        <x:v>Lapsed</x:v>
      </x:c>
      <x:c r="G3563" s="18" t="str">
        <x:v>PERSONNEL,  PUBLIC  GRIEVANCES  AND  PENSIONS</x:v>
      </x:c>
      <x:c r="H3563" s="18" t="str"/>
      <x:c r="I3563" s="18" t="str">
        <x:v>The Prevention and Management of Conflict of Interest Bill, 2011.</x:v>
      </x:c>
      <x:c r="J3563" s="20" t="str"/>
      <x:c r="K3563" s="18" t="str"/>
      <x:c r="L3563" s="18" t="str">
        <x:v>The Prevention and Management of Conflict of Interest Bill, 2011.</x:v>
      </x:c>
      <x:c r="M3563" s="18" t="str">
        <x:v>LVII</x:v>
      </x:c>
      <x:c r="N3563" s="18" t="str">
        <x:v>Rajya Sabha</x:v>
      </x:c>
      <x:c r="O3563" s="18" t="str">
        <x:v>PERSONNEL,  PUBLIC  GRIEVANCES  AND  PENSIONS</x:v>
      </x:c>
      <x:c r="P3563" s="18" t="str">
        <x:v>2012-04-26 19:00:00</x:v>
      </x:c>
      <x:c r="Q3563" s="18" t="str">
        <x:v>Lapsed</x:v>
      </x:c>
      <x:c r="R3563" s="18" t="str">
        <x:v>Private Member</x:v>
      </x:c>
      <x:c r="S3563" s="18" t="str">
        <x:v>Ordinary Bill</x:v>
      </x:c>
      <x:c r="T3563" s="18" t="str">
        <x:v>LVII-Rajya Sabha-2012-04-26-The Prevention and Management of Conflic</x:v>
      </x:c>
      <x:c r="U3563" s="18" t="str">
        <x:v>DEFINED_TERMINAL_OR_FEED_SCOPE</x:v>
      </x:c>
      <x:c r="V3563" s="18" t="str">
        <x:v>national_bill_tracker.json — published records loaded</x:v>
      </x:c>
      <x:c r="W3563" s="18" t="str"/>
      <x:c r="X3563" s="18" t="str"/>
      <x:c r="Y3563" s="20" t="n">
        <x:v>9819</x:v>
      </x:c>
      <x:c r="Z3563" s="19" t="n">
        <x:f>IFERROR(TODAY()-DATEVALUE(C3563),"")</x:f>
        <x:v>5250</x:v>
      </x:c>
      <x:c r="AA3563" s="21" t="n">
        <x:f>ROUND(COUNTA(A3563:K3563)/11*100,0)</x:f>
        <x:v>100</x:v>
      </x:c>
      <x:c r="AB3563" s="18" t="str">
        <x:v>Digital Sansad Rajya Sabha bills API</x:v>
      </x:c>
      <x:c r="AC3563" s="22" t="str">
        <x:v>https://sansad.in/rs/legislation</x:v>
      </x:c>
      <x:c r="AD3563" s="18" t="n">
        <x:v>46272.750103425926</x:v>
      </x:c>
      <x:c r="AE3563" s="18" t="n">
        <x:v>46272.750103425926</x:v>
      </x:c>
      <x:c r="AF3563" s="18" t="str">
        <x:v>official</x:v>
      </x:c>
      <x:c r="AG3563" s="18" t="str">
        <x:v>READY</x:v>
      </x:c>
    </x:row>
    <x:row r="3564">
      <x:c r="A3564" s="18" t="str">
        <x:v>NYT-17-035c226878aea730</x:v>
      </x:c>
      <x:c r="B3564" s="18" t="str">
        <x:v>The Employment Guarantee for Educated Unemployed Youth Bill, 2011.</x:v>
      </x:c>
      <x:c r="C3564" s="18" t="str">
        <x:v>2012-04-26</x:v>
      </x:c>
      <x:c r="D3564" s="18" t="n">
        <x:v>2012</x:v>
      </x:c>
      <x:c r="E3564" s="18" t="str">
        <x:v>2012-04</x:v>
      </x:c>
      <x:c r="F3564" s="18" t="str">
        <x:v>Lapsed</x:v>
      </x:c>
      <x:c r="G3564" s="18" t="str">
        <x:v>LABOUR  AND  EMPLOYMENT</x:v>
      </x:c>
      <x:c r="H3564" s="18" t="str"/>
      <x:c r="I3564" s="18" t="str">
        <x:v>The Employment Guarantee for Educated Unemployed Youth Bill, 2011.</x:v>
      </x:c>
      <x:c r="J3564" s="20" t="str"/>
      <x:c r="K3564" s="18" t="str"/>
      <x:c r="L3564" s="18" t="str">
        <x:v>The Employment Guarantee for Educated Unemployed Youth Bill, 2011.</x:v>
      </x:c>
      <x:c r="M3564" s="18" t="str">
        <x:v>LIV</x:v>
      </x:c>
      <x:c r="N3564" s="18" t="str">
        <x:v>Rajya Sabha</x:v>
      </x:c>
      <x:c r="O3564" s="18" t="str">
        <x:v>LABOUR  AND  EMPLOYMENT</x:v>
      </x:c>
      <x:c r="P3564" s="18" t="str">
        <x:v>2012-04-26 19:00:00</x:v>
      </x:c>
      <x:c r="Q3564" s="18" t="str">
        <x:v>Lapsed</x:v>
      </x:c>
      <x:c r="R3564" s="18" t="str">
        <x:v>Private Member</x:v>
      </x:c>
      <x:c r="S3564" s="18" t="str">
        <x:v>Ordinary Bill</x:v>
      </x:c>
      <x:c r="T3564" s="18" t="str">
        <x:v>LIV-Rajya Sabha-2012-04-26-The Employment Guarantee for Educated Un</x:v>
      </x:c>
      <x:c r="U3564" s="18" t="str">
        <x:v>DEFINED_TERMINAL_OR_FEED_SCOPE</x:v>
      </x:c>
      <x:c r="V3564" s="18" t="str">
        <x:v>national_bill_tracker.json — published records loaded</x:v>
      </x:c>
      <x:c r="W3564" s="18" t="str"/>
      <x:c r="X3564" s="18" t="str"/>
      <x:c r="Y3564" s="20" t="n">
        <x:v>9819</x:v>
      </x:c>
      <x:c r="Z3564" s="19" t="n">
        <x:f>IFERROR(TODAY()-DATEVALUE(C3564),"")</x:f>
        <x:v>5250</x:v>
      </x:c>
      <x:c r="AA3564" s="21" t="n">
        <x:f>ROUND(COUNTA(A3564:K3564)/11*100,0)</x:f>
        <x:v>100</x:v>
      </x:c>
      <x:c r="AB3564" s="18" t="str">
        <x:v>Digital Sansad Rajya Sabha bills API</x:v>
      </x:c>
      <x:c r="AC3564" s="22" t="str">
        <x:v>https://sansad.in/rs/legislation</x:v>
      </x:c>
      <x:c r="AD3564" s="18" t="n">
        <x:v>46272.75012123842</x:v>
      </x:c>
      <x:c r="AE3564" s="18" t="n">
        <x:v>46272.75012123842</x:v>
      </x:c>
      <x:c r="AF3564" s="18" t="str">
        <x:v>official</x:v>
      </x:c>
      <x:c r="AG3564" s="18" t="str">
        <x:v>READY</x:v>
      </x:c>
    </x:row>
    <x:row r="3565">
      <x:c r="A3565" s="18" t="str">
        <x:v>NYT-17-9cedc472c5290a8c</x:v>
      </x:c>
      <x:c r="B3565" s="18" t="str">
        <x:v>The Solar Power (Development, Promotion and Mandatory Use) Bill, 2012.</x:v>
      </x:c>
      <x:c r="C3565" s="18" t="str">
        <x:v>2012-04-26</x:v>
      </x:c>
      <x:c r="D3565" s="18" t="n">
        <x:v>2012</x:v>
      </x:c>
      <x:c r="E3565" s="18" t="str">
        <x:v>2012-04</x:v>
      </x:c>
      <x:c r="F3565" s="18" t="str">
        <x:v>Lapsed</x:v>
      </x:c>
      <x:c r="G3565" s="18" t="str">
        <x:v>NON-CONVENTIONAL ENERGY SOURCES</x:v>
      </x:c>
      <x:c r="H3565" s="18" t="str"/>
      <x:c r="I3565" s="18" t="str">
        <x:v>The Solar Power (Development, Promotion and Mandatory Use) Bill, 2012.</x:v>
      </x:c>
      <x:c r="J3565" s="20" t="str"/>
      <x:c r="K3565" s="18" t="str"/>
      <x:c r="L3565" s="18" t="str">
        <x:v>The Solar Power (Development, Promotion and Mandatory Use) Bill, 2012.</x:v>
      </x:c>
      <x:c r="M3565" s="18" t="str">
        <x:v>III</x:v>
      </x:c>
      <x:c r="N3565" s="18" t="str">
        <x:v>Rajya Sabha</x:v>
      </x:c>
      <x:c r="O3565" s="18" t="str">
        <x:v>NON-CONVENTIONAL ENERGY SOURCES</x:v>
      </x:c>
      <x:c r="P3565" s="18" t="str">
        <x:v>2012-04-26 19:00:00</x:v>
      </x:c>
      <x:c r="Q3565" s="18" t="str">
        <x:v>Lapsed</x:v>
      </x:c>
      <x:c r="R3565" s="18" t="str">
        <x:v>Private Member</x:v>
      </x:c>
      <x:c r="S3565" s="18" t="str">
        <x:v>Ordinary Bill</x:v>
      </x:c>
      <x:c r="T3565" s="18" t="str">
        <x:v>III-Rajya Sabha-2012-04-26-The Solar Power (Development, Promotion</x:v>
      </x:c>
      <x:c r="U3565" s="18" t="str">
        <x:v>DEFINED_TERMINAL_OR_FEED_SCOPE</x:v>
      </x:c>
      <x:c r="V3565" s="18" t="str">
        <x:v>national_bill_tracker.json — published records loaded</x:v>
      </x:c>
      <x:c r="W3565" s="18" t="str"/>
      <x:c r="X3565" s="18" t="str"/>
      <x:c r="Y3565" s="20" t="n">
        <x:v>9819</x:v>
      </x:c>
      <x:c r="Z3565" s="19" t="n">
        <x:f>IFERROR(TODAY()-DATEVALUE(C3565),"")</x:f>
        <x:v>5250</x:v>
      </x:c>
      <x:c r="AA3565" s="21" t="n">
        <x:f>ROUND(COUNTA(A3565:K3565)/11*100,0)</x:f>
        <x:v>100</x:v>
      </x:c>
      <x:c r="AB3565" s="18" t="str">
        <x:v>Digital Sansad Rajya Sabha bills API</x:v>
      </x:c>
      <x:c r="AC3565" s="22" t="str">
        <x:v>https://sansad.in/rs/legislation</x:v>
      </x:c>
      <x:c r="AD3565" s="18" t="n">
        <x:v>46272.750173541666</x:v>
      </x:c>
      <x:c r="AE3565" s="18" t="n">
        <x:v>46272.750173541666</x:v>
      </x:c>
      <x:c r="AF3565" s="18" t="str">
        <x:v>official</x:v>
      </x:c>
      <x:c r="AG3565" s="18" t="str">
        <x:v>READY</x:v>
      </x:c>
    </x:row>
    <x:row r="3566">
      <x:c r="A3566" s="18" t="str">
        <x:v>NYT-17-b3ae3aea1676bf94</x:v>
      </x:c>
      <x:c r="B3566" s="18" t="str">
        <x:v>The Prohibition of Extravagant Expenditure on Marriages Bill, 2011.</x:v>
      </x:c>
      <x:c r="C3566" s="18" t="str">
        <x:v>2012-04-26</x:v>
      </x:c>
      <x:c r="D3566" s="18" t="n">
        <x:v>2012</x:v>
      </x:c>
      <x:c r="E3566" s="18" t="str">
        <x:v>2012-04</x:v>
      </x:c>
      <x:c r="F3566" s="18" t="str">
        <x:v>Lapsed</x:v>
      </x:c>
      <x:c r="G3566" s="18" t="str">
        <x:v>LAW AND JUSTICE</x:v>
      </x:c>
      <x:c r="H3566" s="18" t="str"/>
      <x:c r="I3566" s="18" t="str">
        <x:v>The  Prohibition of Extravagant Expenditure on Marriages Bill, 2011.</x:v>
      </x:c>
      <x:c r="J3566" s="20" t="str"/>
      <x:c r="K3566" s="18" t="str"/>
      <x:c r="L3566" s="18" t="str">
        <x:v>The  Prohibition of Extravagant Expenditure on Marriages Bill, 2011.</x:v>
      </x:c>
      <x:c r="M3566" s="18" t="str">
        <x:v>98</x:v>
      </x:c>
      <x:c r="N3566" s="18" t="str">
        <x:v>Lok Sabha</x:v>
      </x:c>
      <x:c r="O3566" s="18" t="str">
        <x:v>LAW AND JUSTICE</x:v>
      </x:c>
      <x:c r="P3566" s="18" t="str">
        <x:v>2012-04-26 19:00:00</x:v>
      </x:c>
      <x:c r="Q3566" s="18" t="str">
        <x:v>Lapsed</x:v>
      </x:c>
      <x:c r="R3566" s="18" t="str">
        <x:v>Private Member</x:v>
      </x:c>
      <x:c r="S3566" s="18" t="str">
        <x:v>Ordinary Bill</x:v>
      </x:c>
      <x:c r="T3566" s="18" t="str">
        <x:v>98-Lok Sabha-2012-04-26-The  Prohibition of Extravagant Expendit</x:v>
      </x:c>
      <x:c r="U3566" s="18" t="str">
        <x:v>DEFINED_TERMINAL_OR_FEED_SCOPE</x:v>
      </x:c>
      <x:c r="V3566" s="18" t="str">
        <x:v>national_bill_tracker.json — published records loaded</x:v>
      </x:c>
      <x:c r="W3566" s="18" t="str"/>
      <x:c r="X3566" s="18" t="str"/>
      <x:c r="Y3566" s="20" t="n">
        <x:v>9819</x:v>
      </x:c>
      <x:c r="Z3566" s="19" t="n">
        <x:f>IFERROR(TODAY()-DATEVALUE(C3566),"")</x:f>
        <x:v>5250</x:v>
      </x:c>
      <x:c r="AA3566" s="21" t="n">
        <x:f>ROUND(COUNTA(A3566:K3566)/11*100,0)</x:f>
        <x:v>100</x:v>
      </x:c>
      <x:c r="AB3566" s="18" t="str">
        <x:v>Digital Sansad Rajya Sabha bills API</x:v>
      </x:c>
      <x:c r="AC3566" s="22" t="str">
        <x:v>https://sansad.in/rs/legislation</x:v>
      </x:c>
      <x:c r="AD3566" s="18" t="n">
        <x:v>46272.75022538195</x:v>
      </x:c>
      <x:c r="AE3566" s="18" t="n">
        <x:v>46272.75022538195</x:v>
      </x:c>
      <x:c r="AF3566" s="18" t="str">
        <x:v>official</x:v>
      </x:c>
      <x:c r="AG3566" s="18" t="str">
        <x:v>READY</x:v>
      </x:c>
    </x:row>
    <x:row r="3567">
      <x:c r="A3567" s="18" t="str">
        <x:v>NYT-17-45fb8ad7cc1b1e4b</x:v>
      </x:c>
      <x:c r="B3567" s="18" t="str">
        <x:v>The Indian Penal Code (Amendment) Bill, 2011 (Omission of section 124A).</x:v>
      </x:c>
      <x:c r="C3567" s="18" t="str">
        <x:v>2012-04-26</x:v>
      </x:c>
      <x:c r="D3567" s="18" t="n">
        <x:v>2012</x:v>
      </x:c>
      <x:c r="E3567" s="18" t="str">
        <x:v>2012-04</x:v>
      </x:c>
      <x:c r="F3567" s="18" t="str">
        <x:v>Lapsed</x:v>
      </x:c>
      <x:c r="G3567" s="18" t="str">
        <x:v>HOME AFFAIRS</x:v>
      </x:c>
      <x:c r="H3567" s="18" t="str"/>
      <x:c r="I3567" s="18" t="str">
        <x:v>The  Indian Penal Code (Amendment) Bill, 2011  (Omission of section 124A).</x:v>
      </x:c>
      <x:c r="J3567" s="20" t="str"/>
      <x:c r="K3567" s="18" t="str"/>
      <x:c r="L3567" s="18" t="str">
        <x:v>The  Indian Penal Code (Amendment) Bill, 2011  (Omission of section 124A).</x:v>
      </x:c>
      <x:c r="M3567" s="18" t="str">
        <x:v>97</x:v>
      </x:c>
      <x:c r="N3567" s="18" t="str">
        <x:v>Lok Sabha</x:v>
      </x:c>
      <x:c r="O3567" s="18" t="str">
        <x:v>HOME AFFAIRS</x:v>
      </x:c>
      <x:c r="P3567" s="18" t="str">
        <x:v>2012-04-26 19:00:00</x:v>
      </x:c>
      <x:c r="Q3567" s="18" t="str">
        <x:v>Lapsed</x:v>
      </x:c>
      <x:c r="R3567" s="18" t="str">
        <x:v>Private Member</x:v>
      </x:c>
      <x:c r="S3567" s="18" t="str">
        <x:v>Ordinary Bill</x:v>
      </x:c>
      <x:c r="T3567" s="18" t="str">
        <x:v>97-Lok Sabha-2012-04-26-The  Indian Penal Code (Amendment) Bill,</x:v>
      </x:c>
      <x:c r="U3567" s="18" t="str">
        <x:v>DEFINED_TERMINAL_OR_FEED_SCOPE</x:v>
      </x:c>
      <x:c r="V3567" s="18" t="str">
        <x:v>national_bill_tracker.json — published records loaded</x:v>
      </x:c>
      <x:c r="W3567" s="18" t="str"/>
      <x:c r="X3567" s="18" t="str"/>
      <x:c r="Y3567" s="20" t="n">
        <x:v>9819</x:v>
      </x:c>
      <x:c r="Z3567" s="19" t="n">
        <x:f>IFERROR(TODAY()-DATEVALUE(C3567),"")</x:f>
        <x:v>5250</x:v>
      </x:c>
      <x:c r="AA3567" s="21" t="n">
        <x:f>ROUND(COUNTA(A3567:K3567)/11*100,0)</x:f>
        <x:v>100</x:v>
      </x:c>
      <x:c r="AB3567" s="18" t="str">
        <x:v>Digital Sansad Rajya Sabha bills API</x:v>
      </x:c>
      <x:c r="AC3567" s="22" t="str">
        <x:v>https://sansad.in/rs/legislation</x:v>
      </x:c>
      <x:c r="AD3567" s="18" t="n">
        <x:v>46272.75022538195</x:v>
      </x:c>
      <x:c r="AE3567" s="18" t="n">
        <x:v>46272.75022538195</x:v>
      </x:c>
      <x:c r="AF3567" s="18" t="str">
        <x:v>official</x:v>
      </x:c>
      <x:c r="AG3567" s="18" t="str">
        <x:v>READY</x:v>
      </x:c>
    </x:row>
    <x:row r="3568">
      <x:c r="A3568" s="18" t="str">
        <x:v>NYT-17-74c8732f5d0ed241</x:v>
      </x:c>
      <x:c r="B3568" s="18" t="str">
        <x:v>The Coconut Growers (Welfare) Bill, 2011.</x:v>
      </x:c>
      <x:c r="C3568" s="18" t="str">
        <x:v>2012-04-26</x:v>
      </x:c>
      <x:c r="D3568" s="18" t="n">
        <x:v>2012</x:v>
      </x:c>
      <x:c r="E3568" s="18" t="str">
        <x:v>2012-04</x:v>
      </x:c>
      <x:c r="F3568" s="18" t="str">
        <x:v>Lapsed</x:v>
      </x:c>
      <x:c r="G3568" s="18" t="str">
        <x:v>AGRICULTURE</x:v>
      </x:c>
      <x:c r="H3568" s="18" t="str"/>
      <x:c r="I3568" s="18" t="str">
        <x:v>The  Coconut Growers (Welfare) Bill, 2011.</x:v>
      </x:c>
      <x:c r="J3568" s="20" t="str"/>
      <x:c r="K3568" s="18" t="str"/>
      <x:c r="L3568" s="18" t="str">
        <x:v>The  Coconut Growers (Welfare) Bill, 2011.</x:v>
      </x:c>
      <x:c r="M3568" s="18" t="str">
        <x:v>96</x:v>
      </x:c>
      <x:c r="N3568" s="18" t="str">
        <x:v>Lok Sabha</x:v>
      </x:c>
      <x:c r="O3568" s="18" t="str">
        <x:v>AGRICULTURE</x:v>
      </x:c>
      <x:c r="P3568" s="18" t="str">
        <x:v>2012-04-26 19:00:00</x:v>
      </x:c>
      <x:c r="Q3568" s="18" t="str">
        <x:v>Lapsed</x:v>
      </x:c>
      <x:c r="R3568" s="18" t="str">
        <x:v>Private Member</x:v>
      </x:c>
      <x:c r="S3568" s="18" t="str">
        <x:v>Financial Bill</x:v>
      </x:c>
      <x:c r="T3568" s="18" t="str">
        <x:v>96-Lok Sabha-2012-04-26-The  Coconut Growers (Welfare) Bill, 201</x:v>
      </x:c>
      <x:c r="U3568" s="18" t="str">
        <x:v>DEFINED_TERMINAL_OR_FEED_SCOPE</x:v>
      </x:c>
      <x:c r="V3568" s="18" t="str">
        <x:v>national_bill_tracker.json — published records loaded</x:v>
      </x:c>
      <x:c r="W3568" s="18" t="str"/>
      <x:c r="X3568" s="18" t="str"/>
      <x:c r="Y3568" s="20" t="n">
        <x:v>9819</x:v>
      </x:c>
      <x:c r="Z3568" s="19" t="n">
        <x:f>IFERROR(TODAY()-DATEVALUE(C3568),"")</x:f>
        <x:v>5250</x:v>
      </x:c>
      <x:c r="AA3568" s="21" t="n">
        <x:f>ROUND(COUNTA(A3568:K3568)/11*100,0)</x:f>
        <x:v>100</x:v>
      </x:c>
      <x:c r="AB3568" s="18" t="str">
        <x:v>Digital Sansad Rajya Sabha bills API</x:v>
      </x:c>
      <x:c r="AC3568" s="22" t="str">
        <x:v>https://sansad.in/rs/legislation</x:v>
      </x:c>
      <x:c r="AD3568" s="18" t="n">
        <x:v>46272.75024350695</x:v>
      </x:c>
      <x:c r="AE3568" s="18" t="n">
        <x:v>46272.75024350695</x:v>
      </x:c>
      <x:c r="AF3568" s="18" t="str">
        <x:v>official</x:v>
      </x:c>
      <x:c r="AG3568" s="18" t="str">
        <x:v>READY</x:v>
      </x:c>
    </x:row>
    <x:row r="3569">
      <x:c r="A3569" s="18" t="str">
        <x:v>NYT-17-7a1a0df7f614bdb2</x:v>
      </x:c>
      <x:c r="B3569" s="18" t="str">
        <x:v>The Fishermen (Welfare) Bill, 2011.</x:v>
      </x:c>
      <x:c r="C3569" s="18" t="str">
        <x:v>2012-04-26</x:v>
      </x:c>
      <x:c r="D3569" s="18" t="n">
        <x:v>2012</x:v>
      </x:c>
      <x:c r="E3569" s="18" t="str">
        <x:v>2012-04</x:v>
      </x:c>
      <x:c r="F3569" s="18" t="str">
        <x:v>Removed</x:v>
      </x:c>
      <x:c r="G3569" s="18" t="str">
        <x:v>AGRICULTURE</x:v>
      </x:c>
      <x:c r="H3569" s="18" t="str"/>
      <x:c r="I3569" s="18" t="str">
        <x:v>The  Fishermen (Welfare) Bill, 2011.</x:v>
      </x:c>
      <x:c r="J3569" s="20" t="str"/>
      <x:c r="K3569" s="18" t="str"/>
      <x:c r="L3569" s="18" t="str">
        <x:v>The  Fishermen (Welfare) Bill, 2011.</x:v>
      </x:c>
      <x:c r="M3569" s="18" t="str">
        <x:v>94</x:v>
      </x:c>
      <x:c r="N3569" s="18" t="str">
        <x:v>Lok Sabha</x:v>
      </x:c>
      <x:c r="O3569" s="18" t="str">
        <x:v>AGRICULTURE</x:v>
      </x:c>
      <x:c r="P3569" s="18" t="str">
        <x:v>2012-04-26 19:00:00</x:v>
      </x:c>
      <x:c r="Q3569" s="18" t="str">
        <x:v>Removed</x:v>
      </x:c>
      <x:c r="R3569" s="18" t="str">
        <x:v>Private Member</x:v>
      </x:c>
      <x:c r="S3569" s="18" t="str">
        <x:v>Financial Bill</x:v>
      </x:c>
      <x:c r="T3569" s="18" t="str">
        <x:v>94-Lok Sabha-2012-04-26-The  Fishermen (Welfare) Bill, 2011.</x:v>
      </x:c>
      <x:c r="U3569" s="18" t="str">
        <x:v>DEFINED_TERMINAL_OR_FEED_SCOPE</x:v>
      </x:c>
      <x:c r="V3569" s="18" t="str">
        <x:v>national_bill_tracker.json — published records loaded</x:v>
      </x:c>
      <x:c r="W3569" s="18" t="str"/>
      <x:c r="X3569" s="18" t="str"/>
      <x:c r="Y3569" s="20" t="n">
        <x:v>9819</x:v>
      </x:c>
      <x:c r="Z3569" s="19" t="n">
        <x:f>IFERROR(TODAY()-DATEVALUE(C3569),"")</x:f>
        <x:v>5250</x:v>
      </x:c>
      <x:c r="AA3569" s="21" t="n">
        <x:f>ROUND(COUNTA(A3569:K3569)/11*100,0)</x:f>
        <x:v>100</x:v>
      </x:c>
      <x:c r="AB3569" s="18" t="str">
        <x:v>Digital Sansad Rajya Sabha bills API</x:v>
      </x:c>
      <x:c r="AC3569" s="22" t="str">
        <x:v>https://sansad.in/rs/legislation</x:v>
      </x:c>
      <x:c r="AD3569" s="18" t="n">
        <x:v>46272.750243518516</x:v>
      </x:c>
      <x:c r="AE3569" s="18" t="n">
        <x:v>46272.750243518516</x:v>
      </x:c>
      <x:c r="AF3569" s="18" t="str">
        <x:v>official</x:v>
      </x:c>
      <x:c r="AG3569" s="18" t="str">
        <x:v>READY</x:v>
      </x:c>
    </x:row>
    <x:row r="3570">
      <x:c r="A3570" s="18" t="str">
        <x:v>NYT-17-ac80f04f2c71ef2c</x:v>
      </x:c>
      <x:c r="B3570" s="18" t="str">
        <x:v>The Constitution (Amendment) Bill, 2011 (Insertion of new article 30A).</x:v>
      </x:c>
      <x:c r="C3570" s="18" t="str">
        <x:v>2012-04-26</x:v>
      </x:c>
      <x:c r="D3570" s="18" t="n">
        <x:v>2012</x:v>
      </x:c>
      <x:c r="E3570" s="18" t="str">
        <x:v>2012-04</x:v>
      </x:c>
      <x:c r="F3570" s="18" t="str">
        <x:v>Removed</x:v>
      </x:c>
      <x:c r="G3570" s="18" t="str">
        <x:v>RURAL DEVELOPMENT</x:v>
      </x:c>
      <x:c r="H3570" s="18" t="str"/>
      <x:c r="I3570" s="18" t="str">
        <x:v>The  Constitution (Amendment) Bill, 2011 (Insertion of new article 30A).</x:v>
      </x:c>
      <x:c r="J3570" s="20" t="str"/>
      <x:c r="K3570" s="18" t="str"/>
      <x:c r="L3570" s="18" t="str">
        <x:v>The  Constitution (Amendment) Bill, 2011 (Insertion of new article 30A).</x:v>
      </x:c>
      <x:c r="M3570" s="18" t="str">
        <x:v>93</x:v>
      </x:c>
      <x:c r="N3570" s="18" t="str">
        <x:v>Lok Sabha</x:v>
      </x:c>
      <x:c r="O3570" s="18" t="str">
        <x:v>RURAL DEVELOPMENT</x:v>
      </x:c>
      <x:c r="P3570" s="18" t="str">
        <x:v>2012-04-26 19:00:00</x:v>
      </x:c>
      <x:c r="Q3570" s="18" t="str">
        <x:v>Removed</x:v>
      </x:c>
      <x:c r="R3570" s="18" t="str">
        <x:v>Private Member</x:v>
      </x:c>
      <x:c r="S3570" s="18" t="str">
        <x:v>Ordinary Bill</x:v>
      </x:c>
      <x:c r="T3570" s="18" t="str">
        <x:v>93-Lok Sabha-2012-04-26-The  Constitution (Amendment) Bill, 2011</x:v>
      </x:c>
      <x:c r="U3570" s="18" t="str">
        <x:v>DEFINED_TERMINAL_OR_FEED_SCOPE</x:v>
      </x:c>
      <x:c r="V3570" s="18" t="str">
        <x:v>national_bill_tracker.json — published records loaded</x:v>
      </x:c>
      <x:c r="W3570" s="18" t="str"/>
      <x:c r="X3570" s="18" t="str"/>
      <x:c r="Y3570" s="20" t="n">
        <x:v>9819</x:v>
      </x:c>
      <x:c r="Z3570" s="19" t="n">
        <x:f>IFERROR(TODAY()-DATEVALUE(C3570),"")</x:f>
        <x:v>5250</x:v>
      </x:c>
      <x:c r="AA3570" s="21" t="n">
        <x:f>ROUND(COUNTA(A3570:K3570)/11*100,0)</x:f>
        <x:v>100</x:v>
      </x:c>
      <x:c r="AB3570" s="18" t="str">
        <x:v>Digital Sansad Rajya Sabha bills API</x:v>
      </x:c>
      <x:c r="AC3570" s="22" t="str">
        <x:v>https://sansad.in/rs/legislation</x:v>
      </x:c>
      <x:c r="AD3570" s="18" t="n">
        <x:v>46272.75026094908</x:v>
      </x:c>
      <x:c r="AE3570" s="18" t="n">
        <x:v>46272.75026094908</x:v>
      </x:c>
      <x:c r="AF3570" s="18" t="str">
        <x:v>official</x:v>
      </x:c>
      <x:c r="AG3570" s="18" t="str">
        <x:v>READY</x:v>
      </x:c>
    </x:row>
    <x:row r="3571">
      <x:c r="A3571" s="18" t="str">
        <x:v>NYT-17-8694aba303c8e82d</x:v>
      </x:c>
      <x:c r="B3571" s="18" t="str">
        <x:v>The Constitution (Amendment) Bill, 2011 (Insertion of new article 24A).</x:v>
      </x:c>
      <x:c r="C3571" s="18" t="str">
        <x:v>2012-04-26</x:v>
      </x:c>
      <x:c r="D3571" s="18" t="n">
        <x:v>2012</x:v>
      </x:c>
      <x:c r="E3571" s="18" t="str">
        <x:v>2012-04</x:v>
      </x:c>
      <x:c r="F3571" s="18" t="str">
        <x:v>Removed</x:v>
      </x:c>
      <x:c r="G3571" s="18" t="str">
        <x:v>PERSONNEL,  PUBLIC  GRIEVANCES  AND  PENSIONS</x:v>
      </x:c>
      <x:c r="H3571" s="18" t="str"/>
      <x:c r="I3571" s="18" t="str">
        <x:v>The Constitution (Amendment) Bill, 2011 (Insertion of new article 24A).</x:v>
      </x:c>
      <x:c r="J3571" s="20" t="str"/>
      <x:c r="K3571" s="18" t="str"/>
      <x:c r="L3571" s="18" t="str">
        <x:v>The Constitution (Amendment) Bill, 2011 (Insertion of new article 24A).</x:v>
      </x:c>
      <x:c r="M3571" s="18" t="str">
        <x:v>90</x:v>
      </x:c>
      <x:c r="N3571" s="18" t="str">
        <x:v>Lok Sabha</x:v>
      </x:c>
      <x:c r="O3571" s="18" t="str">
        <x:v>PERSONNEL,  PUBLIC  GRIEVANCES  AND  PENSIONS</x:v>
      </x:c>
      <x:c r="P3571" s="18" t="str">
        <x:v>2012-04-26 19:00:00</x:v>
      </x:c>
      <x:c r="Q3571" s="18" t="str">
        <x:v>Removed</x:v>
      </x:c>
      <x:c r="R3571" s="18" t="str">
        <x:v>Private Member</x:v>
      </x:c>
      <x:c r="S3571" s="18" t="str">
        <x:v>Ordinary Bill</x:v>
      </x:c>
      <x:c r="T3571" s="18" t="str">
        <x:v>90-Lok Sabha-2012-04-26-The Constitution (Amendment) Bill, 2011</x:v>
      </x:c>
      <x:c r="U3571" s="18" t="str">
        <x:v>DEFINED_TERMINAL_OR_FEED_SCOPE</x:v>
      </x:c>
      <x:c r="V3571" s="18" t="str">
        <x:v>national_bill_tracker.json — published records loaded</x:v>
      </x:c>
      <x:c r="W3571" s="18" t="str"/>
      <x:c r="X3571" s="18" t="str"/>
      <x:c r="Y3571" s="20" t="n">
        <x:v>9819</x:v>
      </x:c>
      <x:c r="Z3571" s="19" t="n">
        <x:f>IFERROR(TODAY()-DATEVALUE(C3571),"")</x:f>
        <x:v>5250</x:v>
      </x:c>
      <x:c r="AA3571" s="21" t="n">
        <x:f>ROUND(COUNTA(A3571:K3571)/11*100,0)</x:f>
        <x:v>100</x:v>
      </x:c>
      <x:c r="AB3571" s="18" t="str">
        <x:v>Digital Sansad Rajya Sabha bills API</x:v>
      </x:c>
      <x:c r="AC3571" s="22" t="str">
        <x:v>https://sansad.in/rs/legislation</x:v>
      </x:c>
      <x:c r="AD3571" s="18" t="n">
        <x:v>46272.75027697917</x:v>
      </x:c>
      <x:c r="AE3571" s="18" t="n">
        <x:v>46272.75027697917</x:v>
      </x:c>
      <x:c r="AF3571" s="18" t="str">
        <x:v>official</x:v>
      </x:c>
      <x:c r="AG3571" s="18" t="str">
        <x:v>READY</x:v>
      </x:c>
    </x:row>
    <x:row r="3572">
      <x:c r="A3572" s="18" t="str">
        <x:v>NYT-17-0133132718912393</x:v>
      </x:c>
      <x:c r="B3572" s="18" t="str">
        <x:v>The Compulsory Medical Preparedness in Schools Bill, 2012.</x:v>
      </x:c>
      <x:c r="C3572" s="18" t="str">
        <x:v>2012-04-26</x:v>
      </x:c>
      <x:c r="D3572" s="18" t="n">
        <x:v>2012</x:v>
      </x:c>
      <x:c r="E3572" s="18" t="str">
        <x:v>2012-04</x:v>
      </x:c>
      <x:c r="F3572" s="18" t="str">
        <x:v>Lapsed</x:v>
      </x:c>
      <x:c r="G3572" s="18" t="str">
        <x:v>HUMAN RESOURCE  DEVELOPMENT</x:v>
      </x:c>
      <x:c r="H3572" s="18" t="str"/>
      <x:c r="I3572" s="18" t="str">
        <x:v>The Compulsory Medical Preparedness in Schools Bill, 2012.</x:v>
      </x:c>
      <x:c r="J3572" s="20" t="str"/>
      <x:c r="K3572" s="18" t="str"/>
      <x:c r="L3572" s="18" t="str">
        <x:v>The Compulsory Medical Preparedness in Schools Bill, 2012.</x:v>
      </x:c>
      <x:c r="M3572" s="18" t="str">
        <x:v>9</x:v>
      </x:c>
      <x:c r="N3572" s="18" t="str">
        <x:v>Lok Sabha</x:v>
      </x:c>
      <x:c r="O3572" s="18" t="str">
        <x:v>HUMAN RESOURCE  DEVELOPMENT</x:v>
      </x:c>
      <x:c r="P3572" s="18" t="str">
        <x:v>2012-04-26 19:00:00</x:v>
      </x:c>
      <x:c r="Q3572" s="18" t="str">
        <x:v>Lapsed</x:v>
      </x:c>
      <x:c r="R3572" s="18" t="str">
        <x:v>Private Member</x:v>
      </x:c>
      <x:c r="S3572" s="18" t="str">
        <x:v>Financial Bill</x:v>
      </x:c>
      <x:c r="T3572" s="18" t="str">
        <x:v>9-Lok Sabha-2012-04-26-The Compulsory Medical Preparedness in S</x:v>
      </x:c>
      <x:c r="U3572" s="18" t="str">
        <x:v>DEFINED_TERMINAL_OR_FEED_SCOPE</x:v>
      </x:c>
      <x:c r="V3572" s="18" t="str">
        <x:v>national_bill_tracker.json — published records loaded</x:v>
      </x:c>
      <x:c r="W3572" s="18" t="str"/>
      <x:c r="X3572" s="18" t="str"/>
      <x:c r="Y3572" s="20" t="n">
        <x:v>9819</x:v>
      </x:c>
      <x:c r="Z3572" s="19" t="n">
        <x:f>IFERROR(TODAY()-DATEVALUE(C3572),"")</x:f>
        <x:v>5250</x:v>
      </x:c>
      <x:c r="AA3572" s="21" t="n">
        <x:f>ROUND(COUNTA(A3572:K3572)/11*100,0)</x:f>
        <x:v>100</x:v>
      </x:c>
      <x:c r="AB3572" s="18" t="str">
        <x:v>Digital Sansad Rajya Sabha bills API</x:v>
      </x:c>
      <x:c r="AC3572" s="22" t="str">
        <x:v>https://sansad.in/rs/legislation</x:v>
      </x:c>
      <x:c r="AD3572" s="18" t="n">
        <x:v>46272.75027697917</x:v>
      </x:c>
      <x:c r="AE3572" s="18" t="n">
        <x:v>46272.75027697917</x:v>
      </x:c>
      <x:c r="AF3572" s="18" t="str">
        <x:v>official</x:v>
      </x:c>
      <x:c r="AG3572" s="18" t="str">
        <x:v>READY</x:v>
      </x:c>
    </x:row>
    <x:row r="3573">
      <x:c r="A3573" s="18" t="str">
        <x:v>NYT-17-64dd4ab8bf8026b4</x:v>
      </x:c>
      <x:c r="B3573" s="18" t="str">
        <x:v>The Prevention of Influx of Foreign Nationals into the Country Bill, 2011.</x:v>
      </x:c>
      <x:c r="C3573" s="18" t="str">
        <x:v>2012-04-26</x:v>
      </x:c>
      <x:c r="D3573" s="18" t="n">
        <x:v>2012</x:v>
      </x:c>
      <x:c r="E3573" s="18" t="str">
        <x:v>2012-04</x:v>
      </x:c>
      <x:c r="F3573" s="18" t="str">
        <x:v>Lapsed</x:v>
      </x:c>
      <x:c r="G3573" s="18" t="str">
        <x:v>HOME AFFAIRS</x:v>
      </x:c>
      <x:c r="H3573" s="18" t="str"/>
      <x:c r="I3573" s="18" t="str">
        <x:v>The Prevention of Influx of Foreign  Nationals into the Country Bill, 2011.</x:v>
      </x:c>
      <x:c r="J3573" s="20" t="str"/>
      <x:c r="K3573" s="18" t="str"/>
      <x:c r="L3573" s="18" t="str">
        <x:v>The Prevention of Influx of Foreign  Nationals into the Country Bill, 2011.</x:v>
      </x:c>
      <x:c r="M3573" s="18" t="str">
        <x:v>88</x:v>
      </x:c>
      <x:c r="N3573" s="18" t="str">
        <x:v>Lok Sabha</x:v>
      </x:c>
      <x:c r="O3573" s="18" t="str">
        <x:v>HOME AFFAIRS</x:v>
      </x:c>
      <x:c r="P3573" s="18" t="str">
        <x:v>2012-04-26 19:00:00</x:v>
      </x:c>
      <x:c r="Q3573" s="18" t="str">
        <x:v>Lapsed</x:v>
      </x:c>
      <x:c r="R3573" s="18" t="str">
        <x:v>Private Member</x:v>
      </x:c>
      <x:c r="S3573" s="18" t="str">
        <x:v>Financial Bill</x:v>
      </x:c>
      <x:c r="T3573" s="18" t="str">
        <x:v>88-Lok Sabha-2012-04-26-The Prevention of Influx of Foreign  Nat</x:v>
      </x:c>
      <x:c r="U3573" s="18" t="str">
        <x:v>DEFINED_TERMINAL_OR_FEED_SCOPE</x:v>
      </x:c>
      <x:c r="V3573" s="18" t="str">
        <x:v>national_bill_tracker.json — published records loaded</x:v>
      </x:c>
      <x:c r="W3573" s="18" t="str"/>
      <x:c r="X3573" s="18" t="str"/>
      <x:c r="Y3573" s="20" t="n">
        <x:v>9819</x:v>
      </x:c>
      <x:c r="Z3573" s="19" t="n">
        <x:f>IFERROR(TODAY()-DATEVALUE(C3573),"")</x:f>
        <x:v>5250</x:v>
      </x:c>
      <x:c r="AA3573" s="21" t="n">
        <x:f>ROUND(COUNTA(A3573:K3573)/11*100,0)</x:f>
        <x:v>100</x:v>
      </x:c>
      <x:c r="AB3573" s="18" t="str">
        <x:v>Digital Sansad Rajya Sabha bills API</x:v>
      </x:c>
      <x:c r="AC3573" s="22" t="str">
        <x:v>https://sansad.in/rs/legislation</x:v>
      </x:c>
      <x:c r="AD3573" s="18" t="n">
        <x:v>46272.75029771991</x:v>
      </x:c>
      <x:c r="AE3573" s="18" t="n">
        <x:v>46272.75029771991</x:v>
      </x:c>
      <x:c r="AF3573" s="18" t="str">
        <x:v>official</x:v>
      </x:c>
      <x:c r="AG3573" s="18" t="str">
        <x:v>READY</x:v>
      </x:c>
    </x:row>
    <x:row r="3574">
      <x:c r="A3574" s="18" t="str">
        <x:v>NYT-17-f80d77b091f6f3f4</x:v>
      </x:c>
      <x:c r="B3574" s="18" t="str">
        <x:v>The Slums and Jhuggi-Jhopri Areas Clearance Bill, 2011.</x:v>
      </x:c>
      <x:c r="C3574" s="18" t="str">
        <x:v>2012-04-26</x:v>
      </x:c>
      <x:c r="D3574" s="18" t="n">
        <x:v>2012</x:v>
      </x:c>
      <x:c r="E3574" s="18" t="str">
        <x:v>2012-04</x:v>
      </x:c>
      <x:c r="F3574" s="18" t="str">
        <x:v>Lapsed</x:v>
      </x:c>
      <x:c r="G3574" s="18" t="str">
        <x:v>HOUSING AND URBAN POVERTY ALLEVIATION</x:v>
      </x:c>
      <x:c r="H3574" s="18" t="str"/>
      <x:c r="I3574" s="18" t="str">
        <x:v>The Slums and Jhuggi-Jhopri Areas  Clearance Bill, 2011.</x:v>
      </x:c>
      <x:c r="J3574" s="20" t="str"/>
      <x:c r="K3574" s="18" t="str"/>
      <x:c r="L3574" s="18" t="str">
        <x:v>The Slums and Jhuggi-Jhopri Areas  Clearance Bill, 2011.</x:v>
      </x:c>
      <x:c r="M3574" s="18" t="str">
        <x:v>85</x:v>
      </x:c>
      <x:c r="N3574" s="18" t="str">
        <x:v>Lok Sabha</x:v>
      </x:c>
      <x:c r="O3574" s="18" t="str">
        <x:v>HOUSING AND URBAN POVERTY ALLEVIATION</x:v>
      </x:c>
      <x:c r="P3574" s="18" t="str">
        <x:v>2012-04-26 19:00:00</x:v>
      </x:c>
      <x:c r="Q3574" s="18" t="str">
        <x:v>Lapsed</x:v>
      </x:c>
      <x:c r="R3574" s="18" t="str">
        <x:v>Private Member</x:v>
      </x:c>
      <x:c r="S3574" s="18" t="str">
        <x:v>Financial Bill</x:v>
      </x:c>
      <x:c r="T3574" s="18" t="str">
        <x:v>85-Lok Sabha-2012-04-26-The Slums and Jhuggi-Jhopri Areas  Clear</x:v>
      </x:c>
      <x:c r="U3574" s="18" t="str">
        <x:v>DEFINED_TERMINAL_OR_FEED_SCOPE</x:v>
      </x:c>
      <x:c r="V3574" s="18" t="str">
        <x:v>national_bill_tracker.json — published records loaded</x:v>
      </x:c>
      <x:c r="W3574" s="18" t="str"/>
      <x:c r="X3574" s="18" t="str"/>
      <x:c r="Y3574" s="20" t="n">
        <x:v>9819</x:v>
      </x:c>
      <x:c r="Z3574" s="19" t="n">
        <x:f>IFERROR(TODAY()-DATEVALUE(C3574),"")</x:f>
        <x:v>5250</x:v>
      </x:c>
      <x:c r="AA3574" s="21" t="n">
        <x:f>ROUND(COUNTA(A3574:K3574)/11*100,0)</x:f>
        <x:v>100</x:v>
      </x:c>
      <x:c r="AB3574" s="18" t="str">
        <x:v>Digital Sansad Rajya Sabha bills API</x:v>
      </x:c>
      <x:c r="AC3574" s="22" t="str">
        <x:v>https://sansad.in/rs/legislation</x:v>
      </x:c>
      <x:c r="AD3574" s="18" t="n">
        <x:v>46272.750314861114</x:v>
      </x:c>
      <x:c r="AE3574" s="18" t="n">
        <x:v>46272.750314861114</x:v>
      </x:c>
      <x:c r="AF3574" s="18" t="str">
        <x:v>official</x:v>
      </x:c>
      <x:c r="AG3574" s="18" t="str">
        <x:v>READY</x:v>
      </x:c>
    </x:row>
    <x:row r="3575">
      <x:c r="A3575" s="18" t="str">
        <x:v>NYT-17-026df9796c94bca5</x:v>
      </x:c>
      <x:c r="B3575" s="18" t="str">
        <x:v>The Pre-Examination Coaching Centres Regulatory Authority Bill, 2011.</x:v>
      </x:c>
      <x:c r="C3575" s="18" t="str">
        <x:v>2012-04-26</x:v>
      </x:c>
      <x:c r="D3575" s="18" t="n">
        <x:v>2012</x:v>
      </x:c>
      <x:c r="E3575" s="18" t="str">
        <x:v>2012-04</x:v>
      </x:c>
      <x:c r="F3575" s="18" t="str">
        <x:v>Removed</x:v>
      </x:c>
      <x:c r="G3575" s="18" t="str">
        <x:v>HUMAN RESOURCE  DEVELOPMENT</x:v>
      </x:c>
      <x:c r="H3575" s="18" t="str"/>
      <x:c r="I3575" s="18" t="str">
        <x:v>The Pre-Examination Coaching Centres  Regulatory Authority  Bill, 2011.</x:v>
      </x:c>
      <x:c r="J3575" s="20" t="str"/>
      <x:c r="K3575" s="18" t="str"/>
      <x:c r="L3575" s="18" t="str">
        <x:v>The Pre-Examination Coaching Centres  Regulatory Authority  Bill, 2011.</x:v>
      </x:c>
      <x:c r="M3575" s="18" t="str">
        <x:v>84</x:v>
      </x:c>
      <x:c r="N3575" s="18" t="str">
        <x:v>Lok Sabha</x:v>
      </x:c>
      <x:c r="O3575" s="18" t="str">
        <x:v>HUMAN RESOURCE  DEVELOPMENT</x:v>
      </x:c>
      <x:c r="P3575" s="18" t="str">
        <x:v>2012-04-26 19:00:00</x:v>
      </x:c>
      <x:c r="Q3575" s="18" t="str">
        <x:v>Removed</x:v>
      </x:c>
      <x:c r="R3575" s="18" t="str">
        <x:v>Private Member</x:v>
      </x:c>
      <x:c r="S3575" s="18" t="str">
        <x:v>Financial Bill</x:v>
      </x:c>
      <x:c r="T3575" s="18" t="str">
        <x:v>84-Lok Sabha-2012-04-26-The Pre-Examination Coaching Centres  Re</x:v>
      </x:c>
      <x:c r="U3575" s="18" t="str">
        <x:v>DEFINED_TERMINAL_OR_FEED_SCOPE</x:v>
      </x:c>
      <x:c r="V3575" s="18" t="str">
        <x:v>national_bill_tracker.json — published records loaded</x:v>
      </x:c>
      <x:c r="W3575" s="18" t="str"/>
      <x:c r="X3575" s="18" t="str"/>
      <x:c r="Y3575" s="20" t="n">
        <x:v>9819</x:v>
      </x:c>
      <x:c r="Z3575" s="19" t="n">
        <x:f>IFERROR(TODAY()-DATEVALUE(C3575),"")</x:f>
        <x:v>5250</x:v>
      </x:c>
      <x:c r="AA3575" s="21" t="n">
        <x:f>ROUND(COUNTA(A3575:K3575)/11*100,0)</x:f>
        <x:v>100</x:v>
      </x:c>
      <x:c r="AB3575" s="18" t="str">
        <x:v>Digital Sansad Rajya Sabha bills API</x:v>
      </x:c>
      <x:c r="AC3575" s="22" t="str">
        <x:v>https://sansad.in/rs/legislation</x:v>
      </x:c>
      <x:c r="AD3575" s="18" t="n">
        <x:v>46272.750332048614</x:v>
      </x:c>
      <x:c r="AE3575" s="18" t="n">
        <x:v>46272.750332048614</x:v>
      </x:c>
      <x:c r="AF3575" s="18" t="str">
        <x:v>official</x:v>
      </x:c>
      <x:c r="AG3575" s="18" t="str">
        <x:v>READY</x:v>
      </x:c>
    </x:row>
    <x:row r="3576">
      <x:c r="A3576" s="18" t="str">
        <x:v>NYT-17-a41b5788efa8aab9</x:v>
      </x:c>
      <x:c r="B3576" s="18" t="str">
        <x:v>The Backward Areas Development Board Bill, 2011.</x:v>
      </x:c>
      <x:c r="C3576" s="18" t="str">
        <x:v>2012-04-26</x:v>
      </x:c>
      <x:c r="D3576" s="18" t="n">
        <x:v>2012</x:v>
      </x:c>
      <x:c r="E3576" s="18" t="str">
        <x:v>2012-04</x:v>
      </x:c>
      <x:c r="F3576" s="18" t="str">
        <x:v>Removed</x:v>
      </x:c>
      <x:c r="G3576" s="18" t="str">
        <x:v>PLANNING</x:v>
      </x:c>
      <x:c r="H3576" s="18" t="str"/>
      <x:c r="I3576" s="18" t="str">
        <x:v>The Backward Areas Development Board Bill, 2011.</x:v>
      </x:c>
      <x:c r="J3576" s="20" t="str"/>
      <x:c r="K3576" s="18" t="str"/>
      <x:c r="L3576" s="18" t="str">
        <x:v>The Backward Areas Development Board Bill, 2011.</x:v>
      </x:c>
      <x:c r="M3576" s="18" t="str">
        <x:v>83</x:v>
      </x:c>
      <x:c r="N3576" s="18" t="str">
        <x:v>Lok Sabha</x:v>
      </x:c>
      <x:c r="O3576" s="18" t="str">
        <x:v>PLANNING</x:v>
      </x:c>
      <x:c r="P3576" s="18" t="str">
        <x:v>2012-04-26 19:00:00</x:v>
      </x:c>
      <x:c r="Q3576" s="18" t="str">
        <x:v>Removed</x:v>
      </x:c>
      <x:c r="R3576" s="18" t="str">
        <x:v>Private Member</x:v>
      </x:c>
      <x:c r="S3576" s="18" t="str">
        <x:v>Financial Bill</x:v>
      </x:c>
      <x:c r="T3576" s="18" t="str">
        <x:v>83-Lok Sabha-2012-04-26-The Backward Areas Development Board Bil</x:v>
      </x:c>
      <x:c r="U3576" s="18" t="str">
        <x:v>DEFINED_TERMINAL_OR_FEED_SCOPE</x:v>
      </x:c>
      <x:c r="V3576" s="18" t="str">
        <x:v>national_bill_tracker.json — published records loaded</x:v>
      </x:c>
      <x:c r="W3576" s="18" t="str"/>
      <x:c r="X3576" s="18" t="str"/>
      <x:c r="Y3576" s="20" t="n">
        <x:v>9819</x:v>
      </x:c>
      <x:c r="Z3576" s="19" t="n">
        <x:f>IFERROR(TODAY()-DATEVALUE(C3576),"")</x:f>
        <x:v>5250</x:v>
      </x:c>
      <x:c r="AA3576" s="21" t="n">
        <x:f>ROUND(COUNTA(A3576:K3576)/11*100,0)</x:f>
        <x:v>100</x:v>
      </x:c>
      <x:c r="AB3576" s="18" t="str">
        <x:v>Digital Sansad Rajya Sabha bills API</x:v>
      </x:c>
      <x:c r="AC3576" s="22" t="str">
        <x:v>https://sansad.in/rs/legislation</x:v>
      </x:c>
      <x:c r="AD3576" s="18" t="n">
        <x:v>46272.75033206018</x:v>
      </x:c>
      <x:c r="AE3576" s="18" t="n">
        <x:v>46272.75033206018</x:v>
      </x:c>
      <x:c r="AF3576" s="18" t="str">
        <x:v>official</x:v>
      </x:c>
      <x:c r="AG3576" s="18" t="str">
        <x:v>READY</x:v>
      </x:c>
    </x:row>
    <x:row r="3577">
      <x:c r="A3577" s="18" t="str">
        <x:v>NYT-17-184a4de2b703591a</x:v>
      </x:c>
      <x:c r="B3577" s="18" t="str">
        <x:v>The National Commission for Horticulture Development Bill, 2011.</x:v>
      </x:c>
      <x:c r="C3577" s="18" t="str">
        <x:v>2012-04-26</x:v>
      </x:c>
      <x:c r="D3577" s="18" t="n">
        <x:v>2012</x:v>
      </x:c>
      <x:c r="E3577" s="18" t="str">
        <x:v>2012-04</x:v>
      </x:c>
      <x:c r="F3577" s="18" t="str">
        <x:v>Removed</x:v>
      </x:c>
      <x:c r="G3577" s="18" t="str">
        <x:v>AGRICULTURE</x:v>
      </x:c>
      <x:c r="H3577" s="18" t="str"/>
      <x:c r="I3577" s="18" t="str">
        <x:v>The National Commission for Horticulture  Development Bill, 2011.</x:v>
      </x:c>
      <x:c r="J3577" s="20" t="str"/>
      <x:c r="K3577" s="18" t="str"/>
      <x:c r="L3577" s="18" t="str">
        <x:v>The National Commission for Horticulture  Development Bill, 2011.</x:v>
      </x:c>
      <x:c r="M3577" s="18" t="str">
        <x:v>82</x:v>
      </x:c>
      <x:c r="N3577" s="18" t="str">
        <x:v>Lok Sabha</x:v>
      </x:c>
      <x:c r="O3577" s="18" t="str">
        <x:v>AGRICULTURE</x:v>
      </x:c>
      <x:c r="P3577" s="18" t="str">
        <x:v>2012-04-26 19:00:00</x:v>
      </x:c>
      <x:c r="Q3577" s="18" t="str">
        <x:v>Removed</x:v>
      </x:c>
      <x:c r="R3577" s="18" t="str">
        <x:v>Private Member</x:v>
      </x:c>
      <x:c r="S3577" s="18" t="str">
        <x:v>Financial Bill</x:v>
      </x:c>
      <x:c r="T3577" s="18" t="str">
        <x:v>82-Lok Sabha-2012-04-26-The National Commission for Horticulture</x:v>
      </x:c>
      <x:c r="U3577" s="18" t="str">
        <x:v>DEFINED_TERMINAL_OR_FEED_SCOPE</x:v>
      </x:c>
      <x:c r="V3577" s="18" t="str">
        <x:v>national_bill_tracker.json — published records loaded</x:v>
      </x:c>
      <x:c r="W3577" s="18" t="str"/>
      <x:c r="X3577" s="18" t="str"/>
      <x:c r="Y3577" s="20" t="n">
        <x:v>9819</x:v>
      </x:c>
      <x:c r="Z3577" s="19" t="n">
        <x:f>IFERROR(TODAY()-DATEVALUE(C3577),"")</x:f>
        <x:v>5250</x:v>
      </x:c>
      <x:c r="AA3577" s="21" t="n">
        <x:f>ROUND(COUNTA(A3577:K3577)/11*100,0)</x:f>
        <x:v>100</x:v>
      </x:c>
      <x:c r="AB3577" s="18" t="str">
        <x:v>Digital Sansad Rajya Sabha bills API</x:v>
      </x:c>
      <x:c r="AC3577" s="22" t="str">
        <x:v>https://sansad.in/rs/legislation</x:v>
      </x:c>
      <x:c r="AD3577" s="18" t="n">
        <x:v>46272.75033207176</x:v>
      </x:c>
      <x:c r="AE3577" s="18" t="n">
        <x:v>46272.75033207176</x:v>
      </x:c>
      <x:c r="AF3577" s="18" t="str">
        <x:v>official</x:v>
      </x:c>
      <x:c r="AG3577" s="18" t="str">
        <x:v>READY</x:v>
      </x:c>
    </x:row>
    <x:row r="3578">
      <x:c r="A3578" s="18" t="str">
        <x:v>NYT-17-73afaccbad664d8b</x:v>
      </x:c>
      <x:c r="B3578" s="18" t="str">
        <x:v>The Constitution (Scheduled Tribes) Order (Amendment) Bill, 2011 (Amendment of the Schedule).</x:v>
      </x:c>
      <x:c r="C3578" s="18" t="str">
        <x:v>2012-04-26</x:v>
      </x:c>
      <x:c r="D3578" s="18" t="n">
        <x:v>2012</x:v>
      </x:c>
      <x:c r="E3578" s="18" t="str">
        <x:v>2012-04</x:v>
      </x:c>
      <x:c r="F3578" s="18" t="str">
        <x:v>Lapsed</x:v>
      </x:c>
      <x:c r="G3578" s="18" t="str">
        <x:v>TRIBAL AFFAIRS</x:v>
      </x:c>
      <x:c r="H3578" s="18" t="str"/>
      <x:c r="I3578" s="18" t="str">
        <x:v>The Constitution (Scheduled Tribes) Order (Amendment) Bill, 2011 (Amendment of the Schedule).</x:v>
      </x:c>
      <x:c r="J3578" s="20" t="str"/>
      <x:c r="K3578" s="18" t="str"/>
      <x:c r="L3578" s="18" t="str">
        <x:v>The Constitution (Scheduled Tribes) Order (Amendment) Bill, 2011 (Amendment of the Schedule).</x:v>
      </x:c>
      <x:c r="M3578" s="18" t="str">
        <x:v>80</x:v>
      </x:c>
      <x:c r="N3578" s="18" t="str">
        <x:v>Lok Sabha</x:v>
      </x:c>
      <x:c r="O3578" s="18" t="str">
        <x:v>TRIBAL AFFAIRS</x:v>
      </x:c>
      <x:c r="P3578" s="18" t="str">
        <x:v>2012-04-26 19:00:00</x:v>
      </x:c>
      <x:c r="Q3578" s="18" t="str">
        <x:v>Lapsed</x:v>
      </x:c>
      <x:c r="R3578" s="18" t="str">
        <x:v>Private Member</x:v>
      </x:c>
      <x:c r="S3578" s="18" t="str">
        <x:v>Financial Bill</x:v>
      </x:c>
      <x:c r="T3578" s="18" t="str">
        <x:v>80-Lok Sabha-2012-04-26-The Constitution (Scheduled Tribes) Orde</x:v>
      </x:c>
      <x:c r="U3578" s="18" t="str">
        <x:v>DEFINED_TERMINAL_OR_FEED_SCOPE</x:v>
      </x:c>
      <x:c r="V3578" s="18" t="str">
        <x:v>national_bill_tracker.json — published records loaded</x:v>
      </x:c>
      <x:c r="W3578" s="18" t="str"/>
      <x:c r="X3578" s="18" t="str"/>
      <x:c r="Y3578" s="20" t="n">
        <x:v>9819</x:v>
      </x:c>
      <x:c r="Z3578" s="19" t="n">
        <x:f>IFERROR(TODAY()-DATEVALUE(C3578),"")</x:f>
        <x:v>5250</x:v>
      </x:c>
      <x:c r="AA3578" s="21" t="n">
        <x:f>ROUND(COUNTA(A3578:K3578)/11*100,0)</x:f>
        <x:v>100</x:v>
      </x:c>
      <x:c r="AB3578" s="18" t="str">
        <x:v>Digital Sansad Rajya Sabha bills API</x:v>
      </x:c>
      <x:c r="AC3578" s="22" t="str">
        <x:v>https://sansad.in/rs/legislation</x:v>
      </x:c>
      <x:c r="AD3578" s="18" t="n">
        <x:v>46272.750350347225</x:v>
      </x:c>
      <x:c r="AE3578" s="18" t="n">
        <x:v>46272.750350347225</x:v>
      </x:c>
      <x:c r="AF3578" s="18" t="str">
        <x:v>official</x:v>
      </x:c>
      <x:c r="AG3578" s="18" t="str">
        <x:v>READY</x:v>
      </x:c>
    </x:row>
    <x:row r="3579">
      <x:c r="A3579" s="18" t="str">
        <x:v>NYT-17-28dcb842fe8cf1fa</x:v>
      </x:c>
      <x:c r="B3579" s="18" t="str">
        <x:v>The Mentally Retarded Children (Welfare) Bill, 2012</x:v>
      </x:c>
      <x:c r="C3579" s="18" t="str">
        <x:v>2012-04-26</x:v>
      </x:c>
      <x:c r="D3579" s="18" t="n">
        <x:v>2012</x:v>
      </x:c>
      <x:c r="E3579" s="18" t="str">
        <x:v>2012-04</x:v>
      </x:c>
      <x:c r="F3579" s="18" t="str">
        <x:v>Lapsed</x:v>
      </x:c>
      <x:c r="G3579" s="18" t="str">
        <x:v>WOMEN AND CHILD DEVELOPMENT</x:v>
      </x:c>
      <x:c r="H3579" s="18" t="str"/>
      <x:c r="I3579" s="18" t="str">
        <x:v>The Mentally Retarded Children (Welfare) Bill, 2012</x:v>
      </x:c>
      <x:c r="J3579" s="20" t="str"/>
      <x:c r="K3579" s="18" t="str"/>
      <x:c r="L3579" s="18" t="str">
        <x:v>The Mentally Retarded Children (Welfare) Bill, 2012</x:v>
      </x:c>
      <x:c r="M3579" s="18" t="str">
        <x:v>8</x:v>
      </x:c>
      <x:c r="N3579" s="18" t="str">
        <x:v>Lok Sabha</x:v>
      </x:c>
      <x:c r="O3579" s="18" t="str">
        <x:v>WOMEN AND CHILD DEVELOPMENT</x:v>
      </x:c>
      <x:c r="P3579" s="18" t="str">
        <x:v>2012-04-26 19:00:00</x:v>
      </x:c>
      <x:c r="Q3579" s="18" t="str">
        <x:v>Lapsed</x:v>
      </x:c>
      <x:c r="R3579" s="18" t="str">
        <x:v>Private Member</x:v>
      </x:c>
      <x:c r="S3579" s="18" t="str">
        <x:v>Financial Bill</x:v>
      </x:c>
      <x:c r="T3579" s="18" t="str">
        <x:v>8-Lok Sabha-2012-04-26-The Mentally Retarded Children (Welfare)</x:v>
      </x:c>
      <x:c r="U3579" s="18" t="str">
        <x:v>DEFINED_TERMINAL_OR_FEED_SCOPE</x:v>
      </x:c>
      <x:c r="V3579" s="18" t="str">
        <x:v>national_bill_tracker.json — published records loaded</x:v>
      </x:c>
      <x:c r="W3579" s="18" t="str"/>
      <x:c r="X3579" s="18" t="str"/>
      <x:c r="Y3579" s="20" t="n">
        <x:v>9819</x:v>
      </x:c>
      <x:c r="Z3579" s="19" t="n">
        <x:f>IFERROR(TODAY()-DATEVALUE(C3579),"")</x:f>
        <x:v>5250</x:v>
      </x:c>
      <x:c r="AA3579" s="21" t="n">
        <x:f>ROUND(COUNTA(A3579:K3579)/11*100,0)</x:f>
        <x:v>100</x:v>
      </x:c>
      <x:c r="AB3579" s="18" t="str">
        <x:v>Digital Sansad Rajya Sabha bills API</x:v>
      </x:c>
      <x:c r="AC3579" s="22" t="str">
        <x:v>https://sansad.in/rs/legislation</x:v>
      </x:c>
      <x:c r="AD3579" s="18" t="n">
        <x:v>46272.75036637732</x:v>
      </x:c>
      <x:c r="AE3579" s="18" t="n">
        <x:v>46272.75036637732</x:v>
      </x:c>
      <x:c r="AF3579" s="18" t="str">
        <x:v>official</x:v>
      </x:c>
      <x:c r="AG3579" s="18" t="str">
        <x:v>READY</x:v>
      </x:c>
    </x:row>
    <x:row r="3580">
      <x:c r="A3580" s="18" t="str">
        <x:v>NYT-17-e34280354c7b1ccd</x:v>
      </x:c>
      <x:c r="B3580" s="18" t="str">
        <x:v>The Constitution (Scheduled Tribes) Order (Amendment) Bill, 2011 (Amendment of Part II).</x:v>
      </x:c>
      <x:c r="C3580" s="18" t="str">
        <x:v>2012-04-26</x:v>
      </x:c>
      <x:c r="D3580" s="18" t="n">
        <x:v>2012</x:v>
      </x:c>
      <x:c r="E3580" s="18" t="str">
        <x:v>2012-04</x:v>
      </x:c>
      <x:c r="F3580" s="18" t="str">
        <x:v>Lapsed</x:v>
      </x:c>
      <x:c r="G3580" s="18" t="str">
        <x:v>TRIBAL AFFAIRS</x:v>
      </x:c>
      <x:c r="H3580" s="18" t="str"/>
      <x:c r="I3580" s="18" t="str">
        <x:v>The Constitution (Scheduled Tribes) Order (Amendment)  Bill, 2011 (Amendment of Part II).</x:v>
      </x:c>
      <x:c r="J3580" s="20" t="str"/>
      <x:c r="K3580" s="18" t="str"/>
      <x:c r="L3580" s="18" t="str">
        <x:v>The Constitution (Scheduled Tribes) Order (Amendment)  Bill, 2011 (Amendment of Part II).</x:v>
      </x:c>
      <x:c r="M3580" s="18" t="str">
        <x:v>71</x:v>
      </x:c>
      <x:c r="N3580" s="18" t="str">
        <x:v>Lok Sabha</x:v>
      </x:c>
      <x:c r="O3580" s="18" t="str">
        <x:v>TRIBAL AFFAIRS</x:v>
      </x:c>
      <x:c r="P3580" s="18" t="str">
        <x:v>2012-04-26 19:00:00</x:v>
      </x:c>
      <x:c r="Q3580" s="18" t="str">
        <x:v>Lapsed</x:v>
      </x:c>
      <x:c r="R3580" s="18" t="str">
        <x:v>Private Member</x:v>
      </x:c>
      <x:c r="S3580" s="18" t="str">
        <x:v>Ordinary Bill</x:v>
      </x:c>
      <x:c r="T3580" s="18" t="str">
        <x:v>71-Lok Sabha-2012-04-26-The Constitution (Scheduled Tribes) Orde</x:v>
      </x:c>
      <x:c r="U3580" s="18" t="str">
        <x:v>DEFINED_TERMINAL_OR_FEED_SCOPE</x:v>
      </x:c>
      <x:c r="V3580" s="18" t="str">
        <x:v>national_bill_tracker.json — published records loaded</x:v>
      </x:c>
      <x:c r="W3580" s="18" t="str"/>
      <x:c r="X3580" s="18" t="str"/>
      <x:c r="Y3580" s="20" t="n">
        <x:v>9819</x:v>
      </x:c>
      <x:c r="Z3580" s="19" t="n">
        <x:f>IFERROR(TODAY()-DATEVALUE(C3580),"")</x:f>
        <x:v>5250</x:v>
      </x:c>
      <x:c r="AA3580" s="21" t="n">
        <x:f>ROUND(COUNTA(A3580:K3580)/11*100,0)</x:f>
        <x:v>100</x:v>
      </x:c>
      <x:c r="AB3580" s="18" t="str">
        <x:v>Digital Sansad Rajya Sabha bills API</x:v>
      </x:c>
      <x:c r="AC3580" s="22" t="str">
        <x:v>https://sansad.in/rs/legislation</x:v>
      </x:c>
      <x:c r="AD3580" s="18" t="n">
        <x:v>46272.75041887732</x:v>
      </x:c>
      <x:c r="AE3580" s="18" t="n">
        <x:v>46272.75041887732</x:v>
      </x:c>
      <x:c r="AF3580" s="18" t="str">
        <x:v>official</x:v>
      </x:c>
      <x:c r="AG3580" s="18" t="str">
        <x:v>READY</x:v>
      </x:c>
    </x:row>
    <x:row r="3581">
      <x:c r="A3581" s="18" t="str">
        <x:v>NYT-17-c270f7ee08775d3e</x:v>
      </x:c>
      <x:c r="B3581" s="18" t="str">
        <x:v>The Women and Girl Child (Prevention of Atrocities) Bill, 2012.</x:v>
      </x:c>
      <x:c r="C3581" s="18" t="str">
        <x:v>2012-04-26</x:v>
      </x:c>
      <x:c r="D3581" s="18" t="n">
        <x:v>2012</x:v>
      </x:c>
      <x:c r="E3581" s="18" t="str">
        <x:v>2012-04</x:v>
      </x:c>
      <x:c r="F3581" s="18" t="str">
        <x:v>Lapsed</x:v>
      </x:c>
      <x:c r="G3581" s="18" t="str">
        <x:v>WOMEN AND CHILD DEVELOPMENT</x:v>
      </x:c>
      <x:c r="H3581" s="18" t="str"/>
      <x:c r="I3581" s="18" t="str">
        <x:v>The Women and Girl Child (Prevention of Atrocities) Bill, 2012.</x:v>
      </x:c>
      <x:c r="J3581" s="20" t="str"/>
      <x:c r="K3581" s="18" t="str"/>
      <x:c r="L3581" s="18" t="str">
        <x:v>The Women and Girl Child (Prevention of Atrocities) Bill, 2012.</x:v>
      </x:c>
      <x:c r="M3581" s="18" t="str">
        <x:v>7</x:v>
      </x:c>
      <x:c r="N3581" s="18" t="str">
        <x:v>Lok Sabha</x:v>
      </x:c>
      <x:c r="O3581" s="18" t="str">
        <x:v>WOMEN AND CHILD DEVELOPMENT</x:v>
      </x:c>
      <x:c r="P3581" s="18" t="str">
        <x:v>2012-04-26 19:00:00</x:v>
      </x:c>
      <x:c r="Q3581" s="18" t="str">
        <x:v>Lapsed</x:v>
      </x:c>
      <x:c r="R3581" s="18" t="str">
        <x:v>Private Member</x:v>
      </x:c>
      <x:c r="S3581" s="18" t="str">
        <x:v>Financial Bill</x:v>
      </x:c>
      <x:c r="T3581" s="18" t="str">
        <x:v>7-Lok Sabha-2012-04-26-The Women and Girl Child (Prevention of</x:v>
      </x:c>
      <x:c r="U3581" s="18" t="str">
        <x:v>DEFINED_TERMINAL_OR_FEED_SCOPE</x:v>
      </x:c>
      <x:c r="V3581" s="18" t="str">
        <x:v>national_bill_tracker.json — published records loaded</x:v>
      </x:c>
      <x:c r="W3581" s="18" t="str"/>
      <x:c r="X3581" s="18" t="str"/>
      <x:c r="Y3581" s="20" t="n">
        <x:v>9819</x:v>
      </x:c>
      <x:c r="Z3581" s="19" t="n">
        <x:f>IFERROR(TODAY()-DATEVALUE(C3581),"")</x:f>
        <x:v>5250</x:v>
      </x:c>
      <x:c r="AA3581" s="21" t="n">
        <x:f>ROUND(COUNTA(A3581:K3581)/11*100,0)</x:f>
        <x:v>100</x:v>
      </x:c>
      <x:c r="AB3581" s="18" t="str">
        <x:v>Digital Sansad Rajya Sabha bills API</x:v>
      </x:c>
      <x:c r="AC3581" s="22" t="str">
        <x:v>https://sansad.in/rs/legislation</x:v>
      </x:c>
      <x:c r="AD3581" s="18" t="n">
        <x:v>46272.750437152776</x:v>
      </x:c>
      <x:c r="AE3581" s="18" t="n">
        <x:v>46272.750437152776</x:v>
      </x:c>
      <x:c r="AF3581" s="18" t="str">
        <x:v>official</x:v>
      </x:c>
      <x:c r="AG3581" s="18" t="str">
        <x:v>READY</x:v>
      </x:c>
    </x:row>
    <x:row r="3582">
      <x:c r="A3582" s="18" t="str">
        <x:v>NYT-17-99eb66b16dc3a0d3</x:v>
      </x:c>
      <x:c r="B3582" s="18" t="str">
        <x:v>The Persons Living in Coastal Zone (Rehabilitation and Welfare) Bill, 2011.</x:v>
      </x:c>
      <x:c r="C3582" s="18" t="str">
        <x:v>2012-04-26</x:v>
      </x:c>
      <x:c r="D3582" s="18" t="n">
        <x:v>2012</x:v>
      </x:c>
      <x:c r="E3582" s="18" t="str">
        <x:v>2012-04</x:v>
      </x:c>
      <x:c r="F3582" s="18" t="str">
        <x:v>Lapsed</x:v>
      </x:c>
      <x:c r="G3582" s="18" t="str">
        <x:v>ENVIRONMENT AND FORESTS</x:v>
      </x:c>
      <x:c r="H3582" s="18" t="str"/>
      <x:c r="I3582" s="18" t="str">
        <x:v>The Persons Living in Coastal Zone (Rehabilitation and Welfare) Bill, 2011.</x:v>
      </x:c>
      <x:c r="J3582" s="20" t="str"/>
      <x:c r="K3582" s="18" t="str"/>
      <x:c r="L3582" s="18" t="str">
        <x:v>The Persons Living in Coastal Zone (Rehabilitation and Welfare) Bill, 2011.</x:v>
      </x:c>
      <x:c r="M3582" s="18" t="str">
        <x:v>64</x:v>
      </x:c>
      <x:c r="N3582" s="18" t="str">
        <x:v>Lok Sabha</x:v>
      </x:c>
      <x:c r="O3582" s="18" t="str">
        <x:v>ENVIRONMENT AND FORESTS</x:v>
      </x:c>
      <x:c r="P3582" s="18" t="str">
        <x:v>2012-04-26 19:00:00</x:v>
      </x:c>
      <x:c r="Q3582" s="18" t="str">
        <x:v>Lapsed</x:v>
      </x:c>
      <x:c r="R3582" s="18" t="str">
        <x:v>Private Member</x:v>
      </x:c>
      <x:c r="S3582" s="18" t="str">
        <x:v>Financial Bill</x:v>
      </x:c>
      <x:c r="T3582" s="18" t="str">
        <x:v>64-Lok Sabha-2012-04-26-The Persons Living in Coastal Zone (Reha</x:v>
      </x:c>
      <x:c r="U3582" s="18" t="str">
        <x:v>DEFINED_TERMINAL_OR_FEED_SCOPE</x:v>
      </x:c>
      <x:c r="V3582" s="18" t="str">
        <x:v>national_bill_tracker.json — published records loaded</x:v>
      </x:c>
      <x:c r="W3582" s="18" t="str"/>
      <x:c r="X3582" s="18" t="str"/>
      <x:c r="Y3582" s="20" t="n">
        <x:v>9819</x:v>
      </x:c>
      <x:c r="Z3582" s="19" t="n">
        <x:f>IFERROR(TODAY()-DATEVALUE(C3582),"")</x:f>
        <x:v>5250</x:v>
      </x:c>
      <x:c r="AA3582" s="21" t="n">
        <x:f>ROUND(COUNTA(A3582:K3582)/11*100,0)</x:f>
        <x:v>100</x:v>
      </x:c>
      <x:c r="AB3582" s="18" t="str">
        <x:v>Digital Sansad Rajya Sabha bills API</x:v>
      </x:c>
      <x:c r="AC3582" s="22" t="str">
        <x:v>https://sansad.in/rs/legislation</x:v>
      </x:c>
      <x:c r="AD3582" s="18" t="n">
        <x:v>46272.75049012731</x:v>
      </x:c>
      <x:c r="AE3582" s="18" t="n">
        <x:v>46272.75049012731</x:v>
      </x:c>
      <x:c r="AF3582" s="18" t="str">
        <x:v>official</x:v>
      </x:c>
      <x:c r="AG3582" s="18" t="str">
        <x:v>READY</x:v>
      </x:c>
    </x:row>
    <x:row r="3583">
      <x:c r="A3583" s="18" t="str">
        <x:v>NYT-17-08ade58d7c3bd259</x:v>
      </x:c>
      <x:c r="B3583" s="18" t="str">
        <x:v>The Citizenship (Amendment) Bill, 2012 (Amendment of section 5).</x:v>
      </x:c>
      <x:c r="C3583" s="18" t="str">
        <x:v>2012-04-26</x:v>
      </x:c>
      <x:c r="D3583" s="18" t="n">
        <x:v>2012</x:v>
      </x:c>
      <x:c r="E3583" s="18" t="str">
        <x:v>2012-04</x:v>
      </x:c>
      <x:c r="F3583" s="18" t="str">
        <x:v>Lapsed</x:v>
      </x:c>
      <x:c r="G3583" s="18" t="str">
        <x:v>HOME AFFAIRS</x:v>
      </x:c>
      <x:c r="H3583" s="18" t="str"/>
      <x:c r="I3583" s="18" t="str">
        <x:v>The Citizenship (Amendment) Bill, 2012 (Amendment of section 5).</x:v>
      </x:c>
      <x:c r="J3583" s="20" t="str"/>
      <x:c r="K3583" s="18" t="str"/>
      <x:c r="L3583" s="18" t="str">
        <x:v>The Citizenship (Amendment) Bill, 2012 (Amendment of section 5).</x:v>
      </x:c>
      <x:c r="M3583" s="18" t="str">
        <x:v>6</x:v>
      </x:c>
      <x:c r="N3583" s="18" t="str">
        <x:v>Lok Sabha</x:v>
      </x:c>
      <x:c r="O3583" s="18" t="str">
        <x:v>HOME AFFAIRS</x:v>
      </x:c>
      <x:c r="P3583" s="18" t="str">
        <x:v>2012-04-26 19:00:00</x:v>
      </x:c>
      <x:c r="Q3583" s="18" t="str">
        <x:v>Lapsed</x:v>
      </x:c>
      <x:c r="R3583" s="18" t="str">
        <x:v>Private Member</x:v>
      </x:c>
      <x:c r="S3583" s="18" t="str">
        <x:v>Ordinary Bill</x:v>
      </x:c>
      <x:c r="T3583" s="18" t="str">
        <x:v>6-Lok Sabha-2012-04-26-The Citizenship (Amendment) Bill, 2012 (</x:v>
      </x:c>
      <x:c r="U3583" s="18" t="str">
        <x:v>DEFINED_TERMINAL_OR_FEED_SCOPE</x:v>
      </x:c>
      <x:c r="V3583" s="18" t="str">
        <x:v>national_bill_tracker.json — published records loaded</x:v>
      </x:c>
      <x:c r="W3583" s="18" t="str"/>
      <x:c r="X3583" s="18" t="str"/>
      <x:c r="Y3583" s="20" t="n">
        <x:v>9819</x:v>
      </x:c>
      <x:c r="Z3583" s="19" t="n">
        <x:f>IFERROR(TODAY()-DATEVALUE(C3583),"")</x:f>
        <x:v>5250</x:v>
      </x:c>
      <x:c r="AA3583" s="21" t="n">
        <x:f>ROUND(COUNTA(A3583:K3583)/11*100,0)</x:f>
        <x:v>100</x:v>
      </x:c>
      <x:c r="AB3583" s="18" t="str">
        <x:v>Digital Sansad Rajya Sabha bills API</x:v>
      </x:c>
      <x:c r="AC3583" s="22" t="str">
        <x:v>https://sansad.in/rs/legislation</x:v>
      </x:c>
      <x:c r="AD3583" s="18" t="n">
        <x:v>46272.750526828706</x:v>
      </x:c>
      <x:c r="AE3583" s="18" t="n">
        <x:v>46272.750526828706</x:v>
      </x:c>
      <x:c r="AF3583" s="18" t="str">
        <x:v>official</x:v>
      </x:c>
      <x:c r="AG3583" s="18" t="str">
        <x:v>READY</x:v>
      </x:c>
    </x:row>
    <x:row r="3584">
      <x:c r="A3584" s="18" t="str">
        <x:v>NYT-17-14b84a0cf9642fdc</x:v>
      </x:c>
      <x:c r="B3584" s="18" t="str">
        <x:v>The Economically Weaker Class Corporation Bill, 2012.</x:v>
      </x:c>
      <x:c r="C3584" s="18" t="str">
        <x:v>2012-04-26</x:v>
      </x:c>
      <x:c r="D3584" s="18" t="n">
        <x:v>2012</x:v>
      </x:c>
      <x:c r="E3584" s="18" t="str">
        <x:v>2012-04</x:v>
      </x:c>
      <x:c r="F3584" s="18" t="str">
        <x:v>Removed</x:v>
      </x:c>
      <x:c r="G3584" s="18" t="str">
        <x:v>SOCIAL JUSTICE AND EMPOWERMENT</x:v>
      </x:c>
      <x:c r="H3584" s="18" t="str"/>
      <x:c r="I3584" s="18" t="str">
        <x:v>The Economically Weaker Class Corporation Bill, 2012.</x:v>
      </x:c>
      <x:c r="J3584" s="20" t="str"/>
      <x:c r="K3584" s="18" t="str"/>
      <x:c r="L3584" s="18" t="str">
        <x:v>The Economically Weaker Class Corporation Bill, 2012.</x:v>
      </x:c>
      <x:c r="M3584" s="18" t="str">
        <x:v>53</x:v>
      </x:c>
      <x:c r="N3584" s="18" t="str">
        <x:v>Lok Sabha</x:v>
      </x:c>
      <x:c r="O3584" s="18" t="str">
        <x:v>SOCIAL JUSTICE AND EMPOWERMENT</x:v>
      </x:c>
      <x:c r="P3584" s="18" t="str">
        <x:v>2012-04-26 19:00:00</x:v>
      </x:c>
      <x:c r="Q3584" s="18" t="str">
        <x:v>Removed</x:v>
      </x:c>
      <x:c r="R3584" s="18" t="str">
        <x:v>Private Member</x:v>
      </x:c>
      <x:c r="S3584" s="18" t="str">
        <x:v>Financial Bill</x:v>
      </x:c>
      <x:c r="T3584" s="18" t="str">
        <x:v>53-Lok Sabha-2012-04-26-The Economically Weaker Class Corporatio</x:v>
      </x:c>
      <x:c r="U3584" s="18" t="str">
        <x:v>DEFINED_TERMINAL_OR_FEED_SCOPE</x:v>
      </x:c>
      <x:c r="V3584" s="18" t="str">
        <x:v>national_bill_tracker.json — published records loaded</x:v>
      </x:c>
      <x:c r="W3584" s="18" t="str"/>
      <x:c r="X3584" s="18" t="str"/>
      <x:c r="Y3584" s="20" t="n">
        <x:v>9819</x:v>
      </x:c>
      <x:c r="Z3584" s="19" t="n">
        <x:f>IFERROR(TODAY()-DATEVALUE(C3584),"")</x:f>
        <x:v>5250</x:v>
      </x:c>
      <x:c r="AA3584" s="21" t="n">
        <x:f>ROUND(COUNTA(A3584:K3584)/11*100,0)</x:f>
        <x:v>100</x:v>
      </x:c>
      <x:c r="AB3584" s="18" t="str">
        <x:v>Digital Sansad Rajya Sabha bills API</x:v>
      </x:c>
      <x:c r="AC3584" s="22" t="str">
        <x:v>https://sansad.in/rs/legislation</x:v>
      </x:c>
      <x:c r="AD3584" s="18" t="n">
        <x:v>46272.750584629626</x:v>
      </x:c>
      <x:c r="AE3584" s="18" t="n">
        <x:v>46272.750584629626</x:v>
      </x:c>
      <x:c r="AF3584" s="18" t="str">
        <x:v>official</x:v>
      </x:c>
      <x:c r="AG3584" s="18" t="str">
        <x:v>READY</x:v>
      </x:c>
    </x:row>
    <x:row r="3585">
      <x:c r="A3585" s="18" t="str">
        <x:v>NYT-17-da5a239d4d306bfb</x:v>
      </x:c>
      <x:c r="B3585" s="18" t="str">
        <x:v>The Administrative Tribunals (Amendment) Bill, 2012</x:v>
      </x:c>
      <x:c r="C3585" s="18" t="str">
        <x:v>2012-04-26</x:v>
      </x:c>
      <x:c r="D3585" s="18" t="n">
        <x:v>2012</x:v>
      </x:c>
      <x:c r="E3585" s="18" t="str">
        <x:v>2012-04</x:v>
      </x:c>
      <x:c r="F3585" s="18" t="str">
        <x:v>Lapsed</x:v>
      </x:c>
      <x:c r="G3585" s="18" t="str">
        <x:v>PERSONNEL,  PUBLIC  GRIEVANCES  AND  PENSIONS</x:v>
      </x:c>
      <x:c r="H3585" s="18" t="str"/>
      <x:c r="I3585" s="18" t="str">
        <x:v>The Administrative Tribunals (Amendment) Bill, 2012</x:v>
      </x:c>
      <x:c r="J3585" s="20" t="str"/>
      <x:c r="K3585" s="18" t="str"/>
      <x:c r="L3585" s="18" t="str">
        <x:v>The Administrative Tribunals (Amendment) Bill, 2012</x:v>
      </x:c>
      <x:c r="M3585" s="18" t="str">
        <x:v>50</x:v>
      </x:c>
      <x:c r="N3585" s="18" t="str">
        <x:v>Lok Sabha</x:v>
      </x:c>
      <x:c r="O3585" s="18" t="str">
        <x:v>PERSONNEL,  PUBLIC  GRIEVANCES  AND  PENSIONS</x:v>
      </x:c>
      <x:c r="P3585" s="18" t="str">
        <x:v>2012-04-26 19:00:00</x:v>
      </x:c>
      <x:c r="Q3585" s="18" t="str">
        <x:v>Lapsed</x:v>
      </x:c>
      <x:c r="R3585" s="18" t="str">
        <x:v>Government</x:v>
      </x:c>
      <x:c r="S3585" s="18" t="str">
        <x:v>Financial Bill</x:v>
      </x:c>
      <x:c r="T3585" s="18" t="str">
        <x:v>50-Lok Sabha-2012-04-26-The Administrative Tribunals (Amendment)</x:v>
      </x:c>
      <x:c r="U3585" s="18" t="str">
        <x:v>DEFINED_TERMINAL_OR_FEED_SCOPE</x:v>
      </x:c>
      <x:c r="V3585" s="18" t="str">
        <x:v>national_bill_tracker.json — published records loaded</x:v>
      </x:c>
      <x:c r="W3585" s="18" t="str"/>
      <x:c r="X3585" s="18" t="str"/>
      <x:c r="Y3585" s="20" t="n">
        <x:v>9819</x:v>
      </x:c>
      <x:c r="Z3585" s="19" t="n">
        <x:f>IFERROR(TODAY()-DATEVALUE(C3585),"")</x:f>
        <x:v>5250</x:v>
      </x:c>
      <x:c r="AA3585" s="21" t="n">
        <x:f>ROUND(COUNTA(A3585:K3585)/11*100,0)</x:f>
        <x:v>100</x:v>
      </x:c>
      <x:c r="AB3585" s="18" t="str">
        <x:v>Digital Sansad Rajya Sabha bills API</x:v>
      </x:c>
      <x:c r="AC3585" s="22" t="str">
        <x:v>https://sansad.in/rs/legislation</x:v>
      </x:c>
      <x:c r="AD3585" s="18" t="n">
        <x:v>46272.750602685184</x:v>
      </x:c>
      <x:c r="AE3585" s="18" t="n">
        <x:v>46272.750602685184</x:v>
      </x:c>
      <x:c r="AF3585" s="18" t="str">
        <x:v>official</x:v>
      </x:c>
      <x:c r="AG3585" s="18" t="str">
        <x:v>READY</x:v>
      </x:c>
    </x:row>
    <x:row r="3586">
      <x:c r="A3586" s="18" t="str">
        <x:v>NYT-17-5be10ba3bbf92166</x:v>
      </x:c>
      <x:c r="B3586" s="18" t="str">
        <x:v>The Constitution (Amendment) Bill, 2012 (Amendment of the Seventh Schedule).</x:v>
      </x:c>
      <x:c r="C3586" s="18" t="str">
        <x:v>2012-04-26</x:v>
      </x:c>
      <x:c r="D3586" s="18" t="n">
        <x:v>2012</x:v>
      </x:c>
      <x:c r="E3586" s="18" t="str">
        <x:v>2012-04</x:v>
      </x:c>
      <x:c r="F3586" s="18" t="str">
        <x:v>Lapsed</x:v>
      </x:c>
      <x:c r="G3586" s="18" t="str">
        <x:v>AGRICULTURE</x:v>
      </x:c>
      <x:c r="H3586" s="18" t="str"/>
      <x:c r="I3586" s="18" t="str">
        <x:v>The Constitution (Amendment) Bill, 2012 (Amendment of the Seventh Schedule).</x:v>
      </x:c>
      <x:c r="J3586" s="20" t="str"/>
      <x:c r="K3586" s="18" t="str"/>
      <x:c r="L3586" s="18" t="str">
        <x:v>The Constitution (Amendment) Bill, 2012 (Amendment of the Seventh Schedule).</x:v>
      </x:c>
      <x:c r="M3586" s="18" t="str">
        <x:v>5</x:v>
      </x:c>
      <x:c r="N3586" s="18" t="str">
        <x:v>Lok Sabha</x:v>
      </x:c>
      <x:c r="O3586" s="18" t="str">
        <x:v>AGRICULTURE</x:v>
      </x:c>
      <x:c r="P3586" s="18" t="str">
        <x:v>2012-04-26 19:00:00</x:v>
      </x:c>
      <x:c r="Q3586" s="18" t="str">
        <x:v>Lapsed</x:v>
      </x:c>
      <x:c r="R3586" s="18" t="str">
        <x:v>Private Member</x:v>
      </x:c>
      <x:c r="S3586" s="18" t="str">
        <x:v>Ordinary Bill</x:v>
      </x:c>
      <x:c r="T3586" s="18" t="str">
        <x:v>5-Lok Sabha-2012-04-26-The Constitution (Amendment) Bill, 2012</x:v>
      </x:c>
      <x:c r="U3586" s="18" t="str">
        <x:v>DEFINED_TERMINAL_OR_FEED_SCOPE</x:v>
      </x:c>
      <x:c r="V3586" s="18" t="str">
        <x:v>national_bill_tracker.json — published records loaded</x:v>
      </x:c>
      <x:c r="W3586" s="18" t="str"/>
      <x:c r="X3586" s="18" t="str"/>
      <x:c r="Y3586" s="20" t="n">
        <x:v>9819</x:v>
      </x:c>
      <x:c r="Z3586" s="19" t="n">
        <x:f>IFERROR(TODAY()-DATEVALUE(C3586),"")</x:f>
        <x:v>5250</x:v>
      </x:c>
      <x:c r="AA3586" s="21" t="n">
        <x:f>ROUND(COUNTA(A3586:K3586)/11*100,0)</x:f>
        <x:v>100</x:v>
      </x:c>
      <x:c r="AB3586" s="18" t="str">
        <x:v>Digital Sansad Rajya Sabha bills API</x:v>
      </x:c>
      <x:c r="AC3586" s="22" t="str">
        <x:v>https://sansad.in/rs/legislation</x:v>
      </x:c>
      <x:c r="AD3586" s="18" t="n">
        <x:v>46272.75060269676</x:v>
      </x:c>
      <x:c r="AE3586" s="18" t="n">
        <x:v>46272.75060269676</x:v>
      </x:c>
      <x:c r="AF3586" s="18" t="str">
        <x:v>official</x:v>
      </x:c>
      <x:c r="AG3586" s="18" t="str">
        <x:v>READY</x:v>
      </x:c>
    </x:row>
    <x:row r="3587">
      <x:c r="A3587" s="18" t="str">
        <x:v>NYT-17-79451acf2501fad5</x:v>
      </x:c>
      <x:c r="B3587" s="18" t="str">
        <x:v>The Establishment of Permanent Benches of High Courts at State Capitals Bill, 2012.</x:v>
      </x:c>
      <x:c r="C3587" s="18" t="str">
        <x:v>2012-04-26</x:v>
      </x:c>
      <x:c r="D3587" s="18" t="n">
        <x:v>2012</x:v>
      </x:c>
      <x:c r="E3587" s="18" t="str">
        <x:v>2012-04</x:v>
      </x:c>
      <x:c r="F3587" s="18" t="str">
        <x:v>Removed</x:v>
      </x:c>
      <x:c r="G3587" s="18" t="str">
        <x:v>HOME AFFAIRS</x:v>
      </x:c>
      <x:c r="H3587" s="18" t="str"/>
      <x:c r="I3587" s="18" t="str">
        <x:v>The Establishment of Permanent Benches of High Courts at State Capitals Bill, 2012.</x:v>
      </x:c>
      <x:c r="J3587" s="20" t="str"/>
      <x:c r="K3587" s="18" t="str"/>
      <x:c r="L3587" s="18" t="str">
        <x:v>The Establishment of Permanent Benches of High Courts at State Capitals Bill, 2012.</x:v>
      </x:c>
      <x:c r="M3587" s="18" t="str">
        <x:v>48</x:v>
      </x:c>
      <x:c r="N3587" s="18" t="str">
        <x:v>Lok Sabha</x:v>
      </x:c>
      <x:c r="O3587" s="18" t="str">
        <x:v>HOME AFFAIRS</x:v>
      </x:c>
      <x:c r="P3587" s="18" t="str">
        <x:v>2012-04-26 19:00:00</x:v>
      </x:c>
      <x:c r="Q3587" s="18" t="str">
        <x:v>Removed</x:v>
      </x:c>
      <x:c r="R3587" s="18" t="str">
        <x:v>Private Member</x:v>
      </x:c>
      <x:c r="S3587" s="18" t="str">
        <x:v>Ordinary Bill</x:v>
      </x:c>
      <x:c r="T3587" s="18" t="str">
        <x:v>48-Lok Sabha-2012-04-26-The Establishment of Permanent Benches o</x:v>
      </x:c>
      <x:c r="U3587" s="18" t="str">
        <x:v>DEFINED_TERMINAL_OR_FEED_SCOPE</x:v>
      </x:c>
      <x:c r="V3587" s="18" t="str">
        <x:v>national_bill_tracker.json — published records loaded</x:v>
      </x:c>
      <x:c r="W3587" s="18" t="str"/>
      <x:c r="X3587" s="18" t="str"/>
      <x:c r="Y3587" s="20" t="n">
        <x:v>9819</x:v>
      </x:c>
      <x:c r="Z3587" s="19" t="n">
        <x:f>IFERROR(TODAY()-DATEVALUE(C3587),"")</x:f>
        <x:v>5250</x:v>
      </x:c>
      <x:c r="AA3587" s="21" t="n">
        <x:f>ROUND(COUNTA(A3587:K3587)/11*100,0)</x:f>
        <x:v>100</x:v>
      </x:c>
      <x:c r="AB3587" s="18" t="str">
        <x:v>Digital Sansad Rajya Sabha bills API</x:v>
      </x:c>
      <x:c r="AC3587" s="22" t="str">
        <x:v>https://sansad.in/rs/legislation</x:v>
      </x:c>
      <x:c r="AD3587" s="18" t="n">
        <x:v>46272.75062105324</x:v>
      </x:c>
      <x:c r="AE3587" s="18" t="n">
        <x:v>46272.75062105324</x:v>
      </x:c>
      <x:c r="AF3587" s="18" t="str">
        <x:v>official</x:v>
      </x:c>
      <x:c r="AG3587" s="18" t="str">
        <x:v>READY</x:v>
      </x:c>
    </x:row>
    <x:row r="3588">
      <x:c r="A3588" s="18" t="str">
        <x:v>NYT-17-e69445439e55825a</x:v>
      </x:c>
      <x:c r="B3588" s="18" t="str">
        <x:v>The Pre-conception and Pre-natal Diagnostic Techniques (Prohibition of Sex Selection) Amendment Bill, 2012 (Insertion of new section 16B, etc.).</x:v>
      </x:c>
      <x:c r="C3588" s="18" t="str">
        <x:v>2012-04-26</x:v>
      </x:c>
      <x:c r="D3588" s="18" t="n">
        <x:v>2012</x:v>
      </x:c>
      <x:c r="E3588" s="18" t="str">
        <x:v>2012-04</x:v>
      </x:c>
      <x:c r="F3588" s="18" t="str">
        <x:v>Lapsed</x:v>
      </x:c>
      <x:c r="G3588" s="18" t="str">
        <x:v>HEALTH AND FAMILY WELFARE</x:v>
      </x:c>
      <x:c r="H3588" s="18" t="str"/>
      <x:c r="I3588" s="18" t="str">
        <x:v>The Pre-conception and Pre-natal Diagnostic Techniques (Prohibition of Sex Selection) Amendment Bill, 2012 (Insertion of new section 16B, etc.).</x:v>
      </x:c>
      <x:c r="J3588" s="20" t="str"/>
      <x:c r="K3588" s="18" t="str"/>
      <x:c r="L3588" s="18" t="str">
        <x:v>The Pre-conception and Pre-natal Diagnostic Techniques (Prohibition of Sex Selection) Amendment Bill, 2012 (Insertion of new section 16B, etc.).</x:v>
      </x:c>
      <x:c r="M3588" s="18" t="str">
        <x:v>46</x:v>
      </x:c>
      <x:c r="N3588" s="18" t="str">
        <x:v>Lok Sabha</x:v>
      </x:c>
      <x:c r="O3588" s="18" t="str">
        <x:v>HEALTH AND FAMILY WELFARE</x:v>
      </x:c>
      <x:c r="P3588" s="18" t="str">
        <x:v>2012-04-26 19:00:00</x:v>
      </x:c>
      <x:c r="Q3588" s="18" t="str">
        <x:v>Lapsed</x:v>
      </x:c>
      <x:c r="R3588" s="18" t="str">
        <x:v>Private Member</x:v>
      </x:c>
      <x:c r="S3588" s="18" t="str">
        <x:v>Financial Bill</x:v>
      </x:c>
      <x:c r="T3588" s="18" t="str">
        <x:v>46-Lok Sabha-2012-04-26-The Pre-conception and Pre-natal Diagnos</x:v>
      </x:c>
      <x:c r="U3588" s="18" t="str">
        <x:v>DEFINED_TERMINAL_OR_FEED_SCOPE</x:v>
      </x:c>
      <x:c r="V3588" s="18" t="str">
        <x:v>national_bill_tracker.json — published records loaded</x:v>
      </x:c>
      <x:c r="W3588" s="18" t="str"/>
      <x:c r="X3588" s="18" t="str"/>
      <x:c r="Y3588" s="20" t="n">
        <x:v>9819</x:v>
      </x:c>
      <x:c r="Z3588" s="19" t="n">
        <x:f>IFERROR(TODAY()-DATEVALUE(C3588),"")</x:f>
        <x:v>5250</x:v>
      </x:c>
      <x:c r="AA3588" s="21" t="n">
        <x:f>ROUND(COUNTA(A3588:K3588)/11*100,0)</x:f>
        <x:v>100</x:v>
      </x:c>
      <x:c r="AB3588" s="18" t="str">
        <x:v>Digital Sansad Rajya Sabha bills API</x:v>
      </x:c>
      <x:c r="AC3588" s="22" t="str">
        <x:v>https://sansad.in/rs/legislation</x:v>
      </x:c>
      <x:c r="AD3588" s="18" t="n">
        <x:v>46272.750639328704</x:v>
      </x:c>
      <x:c r="AE3588" s="18" t="n">
        <x:v>46272.750639328704</x:v>
      </x:c>
      <x:c r="AF3588" s="18" t="str">
        <x:v>official</x:v>
      </x:c>
      <x:c r="AG3588" s="18" t="str">
        <x:v>READY</x:v>
      </x:c>
    </x:row>
    <x:row r="3589">
      <x:c r="A3589" s="18" t="str">
        <x:v>NYT-17-275c73ddea41d753</x:v>
      </x:c>
      <x:c r="B3589" s="18" t="str">
        <x:v>The Fishermen (Welfare) Bill, 2012</x:v>
      </x:c>
      <x:c r="C3589" s="18" t="str">
        <x:v>2012-04-26</x:v>
      </x:c>
      <x:c r="D3589" s="18" t="n">
        <x:v>2012</x:v>
      </x:c>
      <x:c r="E3589" s="18" t="str">
        <x:v>2012-04</x:v>
      </x:c>
      <x:c r="F3589" s="18" t="str">
        <x:v>Removed</x:v>
      </x:c>
      <x:c r="G3589" s="18" t="str">
        <x:v>AGRICULTURE</x:v>
      </x:c>
      <x:c r="H3589" s="18" t="str"/>
      <x:c r="I3589" s="18" t="str">
        <x:v>The Fishermen (Welfare) Bill, 2012</x:v>
      </x:c>
      <x:c r="J3589" s="20" t="str"/>
      <x:c r="K3589" s="18" t="str"/>
      <x:c r="L3589" s="18" t="str">
        <x:v>The Fishermen (Welfare) Bill, 2012</x:v>
      </x:c>
      <x:c r="M3589" s="18" t="str">
        <x:v>44</x:v>
      </x:c>
      <x:c r="N3589" s="18" t="str">
        <x:v>Lok Sabha</x:v>
      </x:c>
      <x:c r="O3589" s="18" t="str">
        <x:v>AGRICULTURE</x:v>
      </x:c>
      <x:c r="P3589" s="18" t="str">
        <x:v>2012-04-26 19:00:00</x:v>
      </x:c>
      <x:c r="Q3589" s="18" t="str">
        <x:v>Removed</x:v>
      </x:c>
      <x:c r="R3589" s="18" t="str">
        <x:v>Private Member</x:v>
      </x:c>
      <x:c r="S3589" s="18" t="str">
        <x:v>Financial Bill</x:v>
      </x:c>
      <x:c r="T3589" s="18" t="str">
        <x:v>44-Lok Sabha-2012-04-26-The Fishermen (Welfare) Bill, 2012</x:v>
      </x:c>
      <x:c r="U3589" s="18" t="str">
        <x:v>DEFINED_TERMINAL_OR_FEED_SCOPE</x:v>
      </x:c>
      <x:c r="V3589" s="18" t="str">
        <x:v>national_bill_tracker.json — published records loaded</x:v>
      </x:c>
      <x:c r="W3589" s="18" t="str"/>
      <x:c r="X3589" s="18" t="str"/>
      <x:c r="Y3589" s="20" t="n">
        <x:v>9819</x:v>
      </x:c>
      <x:c r="Z3589" s="19" t="n">
        <x:f>IFERROR(TODAY()-DATEVALUE(C3589),"")</x:f>
        <x:v>5250</x:v>
      </x:c>
      <x:c r="AA3589" s="21" t="n">
        <x:f>ROUND(COUNTA(A3589:K3589)/11*100,0)</x:f>
        <x:v>100</x:v>
      </x:c>
      <x:c r="AB3589" s="18" t="str">
        <x:v>Digital Sansad Rajya Sabha bills API</x:v>
      </x:c>
      <x:c r="AC3589" s="22" t="str">
        <x:v>https://sansad.in/rs/legislation</x:v>
      </x:c>
      <x:c r="AD3589" s="18" t="n">
        <x:v>46272.750657268516</x:v>
      </x:c>
      <x:c r="AE3589" s="18" t="n">
        <x:v>46272.750657268516</x:v>
      </x:c>
      <x:c r="AF3589" s="18" t="str">
        <x:v>official</x:v>
      </x:c>
      <x:c r="AG3589" s="18" t="str">
        <x:v>READY</x:v>
      </x:c>
    </x:row>
    <x:row r="3590">
      <x:c r="A3590" s="18" t="str">
        <x:v>NYT-17-596d126bf8a3a13a</x:v>
      </x:c>
      <x:c r="B3590" s="18" t="str">
        <x:v>The Commercial Crops Workers (Welfare) Bill, 2012.</x:v>
      </x:c>
      <x:c r="C3590" s="18" t="str">
        <x:v>2012-04-26</x:v>
      </x:c>
      <x:c r="D3590" s="18" t="n">
        <x:v>2012</x:v>
      </x:c>
      <x:c r="E3590" s="18" t="str">
        <x:v>2012-04</x:v>
      </x:c>
      <x:c r="F3590" s="18" t="str">
        <x:v>Removed</x:v>
      </x:c>
      <x:c r="G3590" s="18" t="str">
        <x:v>LABOUR  AND  EMPLOYMENT</x:v>
      </x:c>
      <x:c r="H3590" s="18" t="str"/>
      <x:c r="I3590" s="18" t="str">
        <x:v>The Commercial Crops Workers (Welfare) Bill, 2012.</x:v>
      </x:c>
      <x:c r="J3590" s="20" t="str"/>
      <x:c r="K3590" s="18" t="str"/>
      <x:c r="L3590" s="18" t="str">
        <x:v>The Commercial Crops Workers (Welfare) Bill, 2012.</x:v>
      </x:c>
      <x:c r="M3590" s="18" t="str">
        <x:v>42</x:v>
      </x:c>
      <x:c r="N3590" s="18" t="str">
        <x:v>Lok Sabha</x:v>
      </x:c>
      <x:c r="O3590" s="18" t="str">
        <x:v>LABOUR  AND  EMPLOYMENT</x:v>
      </x:c>
      <x:c r="P3590" s="18" t="str">
        <x:v>2012-04-26 19:00:00</x:v>
      </x:c>
      <x:c r="Q3590" s="18" t="str">
        <x:v>Removed</x:v>
      </x:c>
      <x:c r="R3590" s="18" t="str">
        <x:v>Private Member</x:v>
      </x:c>
      <x:c r="S3590" s="18" t="str">
        <x:v>Financial Bill</x:v>
      </x:c>
      <x:c r="T3590" s="18" t="str">
        <x:v>42-Lok Sabha-2012-04-26-The Commercial Crops Workers (Welfare) B</x:v>
      </x:c>
      <x:c r="U3590" s="18" t="str">
        <x:v>DEFINED_TERMINAL_OR_FEED_SCOPE</x:v>
      </x:c>
      <x:c r="V3590" s="18" t="str">
        <x:v>national_bill_tracker.json — published records loaded</x:v>
      </x:c>
      <x:c r="W3590" s="18" t="str"/>
      <x:c r="X3590" s="18" t="str"/>
      <x:c r="Y3590" s="20" t="n">
        <x:v>9819</x:v>
      </x:c>
      <x:c r="Z3590" s="19" t="n">
        <x:f>IFERROR(TODAY()-DATEVALUE(C3590),"")</x:f>
        <x:v>5250</x:v>
      </x:c>
      <x:c r="AA3590" s="21" t="n">
        <x:f>ROUND(COUNTA(A3590:K3590)/11*100,0)</x:f>
        <x:v>100</x:v>
      </x:c>
      <x:c r="AB3590" s="18" t="str">
        <x:v>Digital Sansad Rajya Sabha bills API</x:v>
      </x:c>
      <x:c r="AC3590" s="22" t="str">
        <x:v>https://sansad.in/rs/legislation</x:v>
      </x:c>
      <x:c r="AD3590" s="18" t="n">
        <x:v>46272.750677048614</x:v>
      </x:c>
      <x:c r="AE3590" s="18" t="n">
        <x:v>46272.750677048614</x:v>
      </x:c>
      <x:c r="AF3590" s="18" t="str">
        <x:v>official</x:v>
      </x:c>
      <x:c r="AG3590" s="18" t="str">
        <x:v>READY</x:v>
      </x:c>
    </x:row>
    <x:row r="3591">
      <x:c r="A3591" s="18" t="str">
        <x:v>NYT-17-12a26e9d44b49700</x:v>
      </x:c>
      <x:c r="B3591" s="18" t="str">
        <x:v>The Scheduled Castes Hamlets (Provision of Basic Facilities) Bill, 2012.</x:v>
      </x:c>
      <x:c r="C3591" s="18" t="str">
        <x:v>2012-04-26</x:v>
      </x:c>
      <x:c r="D3591" s="18" t="n">
        <x:v>2012</x:v>
      </x:c>
      <x:c r="E3591" s="18" t="str">
        <x:v>2012-04</x:v>
      </x:c>
      <x:c r="F3591" s="18" t="str">
        <x:v>Removed</x:v>
      </x:c>
      <x:c r="G3591" s="18" t="str">
        <x:v>SOCIAL JUSTICE AND EMPOWERMENT</x:v>
      </x:c>
      <x:c r="H3591" s="18" t="str"/>
      <x:c r="I3591" s="18" t="str">
        <x:v>The Scheduled Castes Hamlets (Provision of Basic Facilities) Bill, 2012.</x:v>
      </x:c>
      <x:c r="J3591" s="20" t="str"/>
      <x:c r="K3591" s="18" t="str"/>
      <x:c r="L3591" s="18" t="str">
        <x:v>The Scheduled Castes Hamlets (Provision of Basic Facilities) Bill, 2012.</x:v>
      </x:c>
      <x:c r="M3591" s="18" t="str">
        <x:v>41</x:v>
      </x:c>
      <x:c r="N3591" s="18" t="str">
        <x:v>Lok Sabha</x:v>
      </x:c>
      <x:c r="O3591" s="18" t="str">
        <x:v>SOCIAL JUSTICE AND EMPOWERMENT</x:v>
      </x:c>
      <x:c r="P3591" s="18" t="str">
        <x:v>2012-04-26 19:00:00</x:v>
      </x:c>
      <x:c r="Q3591" s="18" t="str">
        <x:v>Removed</x:v>
      </x:c>
      <x:c r="R3591" s="18" t="str">
        <x:v>Private Member</x:v>
      </x:c>
      <x:c r="S3591" s="18" t="str">
        <x:v>Financial Bill</x:v>
      </x:c>
      <x:c r="T3591" s="18" t="str">
        <x:v>41-Lok Sabha-2012-04-26-The Scheduled Castes Hamlets (Provision</x:v>
      </x:c>
      <x:c r="U3591" s="18" t="str">
        <x:v>DEFINED_TERMINAL_OR_FEED_SCOPE</x:v>
      </x:c>
      <x:c r="V3591" s="18" t="str">
        <x:v>national_bill_tracker.json — published records loaded</x:v>
      </x:c>
      <x:c r="W3591" s="18" t="str"/>
      <x:c r="X3591" s="18" t="str"/>
      <x:c r="Y3591" s="20" t="n">
        <x:v>9819</x:v>
      </x:c>
      <x:c r="Z3591" s="19" t="n">
        <x:f>IFERROR(TODAY()-DATEVALUE(C3591),"")</x:f>
        <x:v>5250</x:v>
      </x:c>
      <x:c r="AA3591" s="21" t="n">
        <x:f>ROUND(COUNTA(A3591:K3591)/11*100,0)</x:f>
        <x:v>100</x:v>
      </x:c>
      <x:c r="AB3591" s="18" t="str">
        <x:v>Digital Sansad Rajya Sabha bills API</x:v>
      </x:c>
      <x:c r="AC3591" s="22" t="str">
        <x:v>https://sansad.in/rs/legislation</x:v>
      </x:c>
      <x:c r="AD3591" s="18" t="n">
        <x:v>46272.750677048614</x:v>
      </x:c>
      <x:c r="AE3591" s="18" t="n">
        <x:v>46272.750677048614</x:v>
      </x:c>
      <x:c r="AF3591" s="18" t="str">
        <x:v>official</x:v>
      </x:c>
      <x:c r="AG3591" s="18" t="str">
        <x:v>READY</x:v>
      </x:c>
    </x:row>
    <x:row r="3592">
      <x:c r="A3592" s="18" t="str">
        <x:v>NYT-17-a5a29323b053dfa3</x:v>
      </x:c>
      <x:c r="B3592" s="18" t="str">
        <x:v>The Hindu Marriage (Amendment) Bill, 2012 (Amendment of section 13).</x:v>
      </x:c>
      <x:c r="C3592" s="18" t="str">
        <x:v>2012-04-26</x:v>
      </x:c>
      <x:c r="D3592" s="18" t="n">
        <x:v>2012</x:v>
      </x:c>
      <x:c r="E3592" s="18" t="str">
        <x:v>2012-04</x:v>
      </x:c>
      <x:c r="F3592" s="18" t="str">
        <x:v>Removed</x:v>
      </x:c>
      <x:c r="G3592" s="18" t="str">
        <x:v>LAW AND JUSTICE</x:v>
      </x:c>
      <x:c r="H3592" s="18" t="str"/>
      <x:c r="I3592" s="18" t="str">
        <x:v>The Hindu Marriage (Amendment) Bill, 2012 (Amendment of section 13).</x:v>
      </x:c>
      <x:c r="J3592" s="20" t="str"/>
      <x:c r="K3592" s="18" t="str"/>
      <x:c r="L3592" s="18" t="str">
        <x:v>The Hindu Marriage (Amendment) Bill, 2012 (Amendment of section 13).</x:v>
      </x:c>
      <x:c r="M3592" s="18" t="str">
        <x:v>4</x:v>
      </x:c>
      <x:c r="N3592" s="18" t="str">
        <x:v>Lok Sabha</x:v>
      </x:c>
      <x:c r="O3592" s="18" t="str">
        <x:v>LAW AND JUSTICE</x:v>
      </x:c>
      <x:c r="P3592" s="18" t="str">
        <x:v>2012-04-26 19:00:00</x:v>
      </x:c>
      <x:c r="Q3592" s="18" t="str">
        <x:v>Removed</x:v>
      </x:c>
      <x:c r="R3592" s="18" t="str">
        <x:v>Private Member</x:v>
      </x:c>
      <x:c r="S3592" s="18" t="str">
        <x:v>Ordinary Bill</x:v>
      </x:c>
      <x:c r="T3592" s="18" t="str">
        <x:v>4-Lok Sabha-2012-04-26-The Hindu Marriage (Amendment) Bill, 201</x:v>
      </x:c>
      <x:c r="U3592" s="18" t="str">
        <x:v>DEFINED_TERMINAL_OR_FEED_SCOPE</x:v>
      </x:c>
      <x:c r="V3592" s="18" t="str">
        <x:v>national_bill_tracker.json — published records loaded</x:v>
      </x:c>
      <x:c r="W3592" s="18" t="str"/>
      <x:c r="X3592" s="18" t="str"/>
      <x:c r="Y3592" s="20" t="n">
        <x:v>9819</x:v>
      </x:c>
      <x:c r="Z3592" s="19" t="n">
        <x:f>IFERROR(TODAY()-DATEVALUE(C3592),"")</x:f>
        <x:v>5250</x:v>
      </x:c>
      <x:c r="AA3592" s="21" t="n">
        <x:f>ROUND(COUNTA(A3592:K3592)/11*100,0)</x:f>
        <x:v>100</x:v>
      </x:c>
      <x:c r="AB3592" s="18" t="str">
        <x:v>Digital Sansad Rajya Sabha bills API</x:v>
      </x:c>
      <x:c r="AC3592" s="22" t="str">
        <x:v>https://sansad.in/rs/legislation</x:v>
      </x:c>
      <x:c r="AD3592" s="18" t="n">
        <x:v>46272.75069753472</x:v>
      </x:c>
      <x:c r="AE3592" s="18" t="n">
        <x:v>46272.75069753472</x:v>
      </x:c>
      <x:c r="AF3592" s="18" t="str">
        <x:v>official</x:v>
      </x:c>
      <x:c r="AG3592" s="18" t="str">
        <x:v>READY</x:v>
      </x:c>
    </x:row>
    <x:row r="3593">
      <x:c r="A3593" s="18" t="str">
        <x:v>NYT-17-3478e082dd24aaca</x:v>
      </x:c>
      <x:c r="B3593" s="18" t="str">
        <x:v>The Constitution (Amendment) Bill, 2012 (Amendment of article 171).</x:v>
      </x:c>
      <x:c r="C3593" s="18" t="str">
        <x:v>2012-04-26</x:v>
      </x:c>
      <x:c r="D3593" s="18" t="n">
        <x:v>2012</x:v>
      </x:c>
      <x:c r="E3593" s="18" t="str">
        <x:v>2012-04</x:v>
      </x:c>
      <x:c r="F3593" s="18" t="str">
        <x:v>Lapsed</x:v>
      </x:c>
      <x:c r="G3593" s="18" t="str">
        <x:v>LAW AND JUSTICE</x:v>
      </x:c>
      <x:c r="H3593" s="18" t="str"/>
      <x:c r="I3593" s="18" t="str">
        <x:v>The Constitution (Amendment) Bill, 2012 (Amendment of article 171).</x:v>
      </x:c>
      <x:c r="J3593" s="20" t="str"/>
      <x:c r="K3593" s="18" t="str"/>
      <x:c r="L3593" s="18" t="str">
        <x:v>The Constitution (Amendment) Bill, 2012 (Amendment of article 171).</x:v>
      </x:c>
      <x:c r="M3593" s="18" t="str">
        <x:v>39</x:v>
      </x:c>
      <x:c r="N3593" s="18" t="str">
        <x:v>Lok Sabha</x:v>
      </x:c>
      <x:c r="O3593" s="18" t="str">
        <x:v>LAW AND JUSTICE</x:v>
      </x:c>
      <x:c r="P3593" s="18" t="str">
        <x:v>2012-04-26 19:00:00</x:v>
      </x:c>
      <x:c r="Q3593" s="18" t="str">
        <x:v>Lapsed</x:v>
      </x:c>
      <x:c r="R3593" s="18" t="str">
        <x:v>Private Member</x:v>
      </x:c>
      <x:c r="S3593" s="18" t="str">
        <x:v>Ordinary Bill</x:v>
      </x:c>
      <x:c r="T3593" s="18" t="str">
        <x:v>39-Lok Sabha-2012-04-26-The Constitution (Amendment) Bill, 2012</x:v>
      </x:c>
      <x:c r="U3593" s="18" t="str">
        <x:v>DEFINED_TERMINAL_OR_FEED_SCOPE</x:v>
      </x:c>
      <x:c r="V3593" s="18" t="str">
        <x:v>national_bill_tracker.json — published records loaded</x:v>
      </x:c>
      <x:c r="W3593" s="18" t="str"/>
      <x:c r="X3593" s="18" t="str"/>
      <x:c r="Y3593" s="20" t="n">
        <x:v>9819</x:v>
      </x:c>
      <x:c r="Z3593" s="19" t="n">
        <x:f>IFERROR(TODAY()-DATEVALUE(C3593),"")</x:f>
        <x:v>5250</x:v>
      </x:c>
      <x:c r="AA3593" s="21" t="n">
        <x:f>ROUND(COUNTA(A3593:K3593)/11*100,0)</x:f>
        <x:v>100</x:v>
      </x:c>
      <x:c r="AB3593" s="18" t="str">
        <x:v>Digital Sansad Rajya Sabha bills API</x:v>
      </x:c>
      <x:c r="AC3593" s="22" t="str">
        <x:v>https://sansad.in/rs/legislation</x:v>
      </x:c>
      <x:c r="AD3593" s="18" t="n">
        <x:v>46272.75071746528</x:v>
      </x:c>
      <x:c r="AE3593" s="18" t="n">
        <x:v>46272.75071746528</x:v>
      </x:c>
      <x:c r="AF3593" s="18" t="str">
        <x:v>official</x:v>
      </x:c>
      <x:c r="AG3593" s="18" t="str">
        <x:v>READY</x:v>
      </x:c>
    </x:row>
    <x:row r="3594">
      <x:c r="A3594" s="18" t="str">
        <x:v>NYT-17-3bc6574e3d5f208b</x:v>
      </x:c>
      <x:c r="B3594" s="18" t="str">
        <x:v>The Indian Penal Code (Amendment) Bill, 2012 (Amendment of section 377).</x:v>
      </x:c>
      <x:c r="C3594" s="18" t="str">
        <x:v>2012-04-26</x:v>
      </x:c>
      <x:c r="D3594" s="18" t="n">
        <x:v>2012</x:v>
      </x:c>
      <x:c r="E3594" s="18" t="str">
        <x:v>2012-04</x:v>
      </x:c>
      <x:c r="F3594" s="18" t="str">
        <x:v>Lapsed</x:v>
      </x:c>
      <x:c r="G3594" s="18" t="str">
        <x:v>HOME AFFAIRS</x:v>
      </x:c>
      <x:c r="H3594" s="18" t="str"/>
      <x:c r="I3594" s="18" t="str">
        <x:v>The Indian Penal Code (Amendment) Bill, 2012 (Amendment of section 377).</x:v>
      </x:c>
      <x:c r="J3594" s="20" t="str"/>
      <x:c r="K3594" s="18" t="str"/>
      <x:c r="L3594" s="18" t="str">
        <x:v>The Indian Penal Code (Amendment) Bill, 2012 (Amendment of section 377).</x:v>
      </x:c>
      <x:c r="M3594" s="18" t="str">
        <x:v>38</x:v>
      </x:c>
      <x:c r="N3594" s="18" t="str">
        <x:v>Lok Sabha</x:v>
      </x:c>
      <x:c r="O3594" s="18" t="str">
        <x:v>HOME AFFAIRS</x:v>
      </x:c>
      <x:c r="P3594" s="18" t="str">
        <x:v>2012-04-26 19:00:00</x:v>
      </x:c>
      <x:c r="Q3594" s="18" t="str">
        <x:v>Lapsed</x:v>
      </x:c>
      <x:c r="R3594" s="18" t="str">
        <x:v>Private Member</x:v>
      </x:c>
      <x:c r="S3594" s="18" t="str">
        <x:v>Ordinary Bill</x:v>
      </x:c>
      <x:c r="T3594" s="18" t="str">
        <x:v>38-Lok Sabha-2012-04-26-The Indian Penal Code (Amendment) Bill,</x:v>
      </x:c>
      <x:c r="U3594" s="18" t="str">
        <x:v>DEFINED_TERMINAL_OR_FEED_SCOPE</x:v>
      </x:c>
      <x:c r="V3594" s="18" t="str">
        <x:v>national_bill_tracker.json — published records loaded</x:v>
      </x:c>
      <x:c r="W3594" s="18" t="str"/>
      <x:c r="X3594" s="18" t="str"/>
      <x:c r="Y3594" s="20" t="n">
        <x:v>9819</x:v>
      </x:c>
      <x:c r="Z3594" s="19" t="n">
        <x:f>IFERROR(TODAY()-DATEVALUE(C3594),"")</x:f>
        <x:v>5250</x:v>
      </x:c>
      <x:c r="AA3594" s="21" t="n">
        <x:f>ROUND(COUNTA(A3594:K3594)/11*100,0)</x:f>
        <x:v>100</x:v>
      </x:c>
      <x:c r="AB3594" s="18" t="str">
        <x:v>Digital Sansad Rajya Sabha bills API</x:v>
      </x:c>
      <x:c r="AC3594" s="22" t="str">
        <x:v>https://sansad.in/rs/legislation</x:v>
      </x:c>
      <x:c r="AD3594" s="18" t="n">
        <x:v>46272.750717476854</x:v>
      </x:c>
      <x:c r="AE3594" s="18" t="n">
        <x:v>46272.750717476854</x:v>
      </x:c>
      <x:c r="AF3594" s="18" t="str">
        <x:v>official</x:v>
      </x:c>
      <x:c r="AG3594" s="18" t="str">
        <x:v>READY</x:v>
      </x:c>
    </x:row>
    <x:row r="3595">
      <x:c r="A3595" s="18" t="str">
        <x:v>NYT-17-41a96776418e69fc</x:v>
      </x:c>
      <x:c r="B3595" s="18" t="str">
        <x:v>The Salt Workers Welfare Bill, 2012</x:v>
      </x:c>
      <x:c r="C3595" s="18" t="str">
        <x:v>2012-04-26</x:v>
      </x:c>
      <x:c r="D3595" s="18" t="n">
        <x:v>2012</x:v>
      </x:c>
      <x:c r="E3595" s="18" t="str">
        <x:v>2012-04</x:v>
      </x:c>
      <x:c r="F3595" s="18" t="str">
        <x:v>Lapsed</x:v>
      </x:c>
      <x:c r="G3595" s="18" t="str">
        <x:v>LABOUR  AND  EMPLOYMENT</x:v>
      </x:c>
      <x:c r="H3595" s="18" t="str"/>
      <x:c r="I3595" s="18" t="str">
        <x:v>The Salt Workers Welfare Bill, 2012</x:v>
      </x:c>
      <x:c r="J3595" s="20" t="str"/>
      <x:c r="K3595" s="18" t="str"/>
      <x:c r="L3595" s="18" t="str">
        <x:v>The Salt Workers Welfare Bill, 2012</x:v>
      </x:c>
      <x:c r="M3595" s="18" t="str">
        <x:v>37</x:v>
      </x:c>
      <x:c r="N3595" s="18" t="str">
        <x:v>Lok Sabha</x:v>
      </x:c>
      <x:c r="O3595" s="18" t="str">
        <x:v>LABOUR  AND  EMPLOYMENT</x:v>
      </x:c>
      <x:c r="P3595" s="18" t="str">
        <x:v>2012-04-26 19:00:00</x:v>
      </x:c>
      <x:c r="Q3595" s="18" t="str">
        <x:v>Lapsed</x:v>
      </x:c>
      <x:c r="R3595" s="18" t="str">
        <x:v>Private Member</x:v>
      </x:c>
      <x:c r="S3595" s="18" t="str">
        <x:v>Financial Bill</x:v>
      </x:c>
      <x:c r="T3595" s="18" t="str">
        <x:v>37-Lok Sabha-2012-04-26-The Salt Workers Welfare Bill, 2012</x:v>
      </x:c>
      <x:c r="U3595" s="18" t="str">
        <x:v>DEFINED_TERMINAL_OR_FEED_SCOPE</x:v>
      </x:c>
      <x:c r="V3595" s="18" t="str">
        <x:v>national_bill_tracker.json — published records loaded</x:v>
      </x:c>
      <x:c r="W3595" s="18" t="str"/>
      <x:c r="X3595" s="18" t="str"/>
      <x:c r="Y3595" s="20" t="n">
        <x:v>9819</x:v>
      </x:c>
      <x:c r="Z3595" s="19" t="n">
        <x:f>IFERROR(TODAY()-DATEVALUE(C3595),"")</x:f>
        <x:v>5250</x:v>
      </x:c>
      <x:c r="AA3595" s="21" t="n">
        <x:f>ROUND(COUNTA(A3595:K3595)/11*100,0)</x:f>
        <x:v>100</x:v>
      </x:c>
      <x:c r="AB3595" s="18" t="str">
        <x:v>Digital Sansad Rajya Sabha bills API</x:v>
      </x:c>
      <x:c r="AC3595" s="22" t="str">
        <x:v>https://sansad.in/rs/legislation</x:v>
      </x:c>
      <x:c r="AD3595" s="18" t="n">
        <x:v>46272.75073555556</x:v>
      </x:c>
      <x:c r="AE3595" s="18" t="n">
        <x:v>46272.75073555556</x:v>
      </x:c>
      <x:c r="AF3595" s="18" t="str">
        <x:v>official</x:v>
      </x:c>
      <x:c r="AG3595" s="18" t="str">
        <x:v>READY</x:v>
      </x:c>
    </x:row>
    <x:row r="3596">
      <x:c r="A3596" s="18" t="str">
        <x:v>NYT-17-46986158a533b0c5</x:v>
      </x:c>
      <x:c r="B3596" s="18" t="str">
        <x:v>The Provision of Free Medical and Engineering Education to Meritorious Students Bill, 2012.</x:v>
      </x:c>
      <x:c r="C3596" s="18" t="str">
        <x:v>2012-04-26</x:v>
      </x:c>
      <x:c r="D3596" s="18" t="n">
        <x:v>2012</x:v>
      </x:c>
      <x:c r="E3596" s="18" t="str">
        <x:v>2012-04</x:v>
      </x:c>
      <x:c r="F3596" s="18" t="str">
        <x:v>Lapsed</x:v>
      </x:c>
      <x:c r="G3596" s="18" t="str">
        <x:v>HUMAN RESOURCE  DEVELOPMENT</x:v>
      </x:c>
      <x:c r="H3596" s="18" t="str"/>
      <x:c r="I3596" s="18" t="str">
        <x:v>The Provision of Free Medical and Engineering Education to Meritorious Students Bill, 2012.</x:v>
      </x:c>
      <x:c r="J3596" s="20" t="str"/>
      <x:c r="K3596" s="18" t="str"/>
      <x:c r="L3596" s="18" t="str">
        <x:v>The Provision of Free Medical and Engineering Education to Meritorious Students Bill, 2012.</x:v>
      </x:c>
      <x:c r="M3596" s="18" t="str">
        <x:v>35</x:v>
      </x:c>
      <x:c r="N3596" s="18" t="str">
        <x:v>Lok Sabha</x:v>
      </x:c>
      <x:c r="O3596" s="18" t="str">
        <x:v>HUMAN RESOURCE  DEVELOPMENT</x:v>
      </x:c>
      <x:c r="P3596" s="18" t="str">
        <x:v>2012-04-26 19:00:00</x:v>
      </x:c>
      <x:c r="Q3596" s="18" t="str">
        <x:v>Lapsed</x:v>
      </x:c>
      <x:c r="R3596" s="18" t="str">
        <x:v>Private Member</x:v>
      </x:c>
      <x:c r="S3596" s="18" t="str">
        <x:v>Financial Bill</x:v>
      </x:c>
      <x:c r="T3596" s="18" t="str">
        <x:v>35-Lok Sabha-2012-04-26-The Provision of Free Medical and Engine</x:v>
      </x:c>
      <x:c r="U3596" s="18" t="str">
        <x:v>DEFINED_TERMINAL_OR_FEED_SCOPE</x:v>
      </x:c>
      <x:c r="V3596" s="18" t="str">
        <x:v>national_bill_tracker.json — published records loaded</x:v>
      </x:c>
      <x:c r="W3596" s="18" t="str"/>
      <x:c r="X3596" s="18" t="str"/>
      <x:c r="Y3596" s="20" t="n">
        <x:v>9819</x:v>
      </x:c>
      <x:c r="Z3596" s="19" t="n">
        <x:f>IFERROR(TODAY()-DATEVALUE(C3596),"")</x:f>
        <x:v>5250</x:v>
      </x:c>
      <x:c r="AA3596" s="21" t="n">
        <x:f>ROUND(COUNTA(A3596:K3596)/11*100,0)</x:f>
        <x:v>100</x:v>
      </x:c>
      <x:c r="AB3596" s="18" t="str">
        <x:v>Digital Sansad Rajya Sabha bills API</x:v>
      </x:c>
      <x:c r="AC3596" s="22" t="str">
        <x:v>https://sansad.in/rs/legislation</x:v>
      </x:c>
      <x:c r="AD3596" s="18" t="n">
        <x:v>46272.750752569445</x:v>
      </x:c>
      <x:c r="AE3596" s="18" t="n">
        <x:v>46272.750752569445</x:v>
      </x:c>
      <x:c r="AF3596" s="18" t="str">
        <x:v>official</x:v>
      </x:c>
      <x:c r="AG3596" s="18" t="str">
        <x:v>READY</x:v>
      </x:c>
    </x:row>
    <x:row r="3597">
      <x:c r="A3597" s="18" t="str">
        <x:v>NYT-17-a4eef8fc6395829e</x:v>
      </x:c>
      <x:c r="B3597" s="18" t="str">
        <x:v>The Constitution (Scheduled Tribes) Order (Amendment) Bill, 2012 (Amendment of the Schedule).</x:v>
      </x:c>
      <x:c r="C3597" s="18" t="str">
        <x:v>2012-04-26</x:v>
      </x:c>
      <x:c r="D3597" s="18" t="n">
        <x:v>2012</x:v>
      </x:c>
      <x:c r="E3597" s="18" t="str">
        <x:v>2012-04</x:v>
      </x:c>
      <x:c r="F3597" s="18" t="str">
        <x:v>Lapsed</x:v>
      </x:c>
      <x:c r="G3597" s="18" t="str">
        <x:v>TRIBAL AFFAIRS</x:v>
      </x:c>
      <x:c r="H3597" s="18" t="str"/>
      <x:c r="I3597" s="18" t="str">
        <x:v>The Constitution (Scheduled Tribes) Order (Amendment) Bill, 2012 (Amendment of the Schedule).</x:v>
      </x:c>
      <x:c r="J3597" s="20" t="str"/>
      <x:c r="K3597" s="18" t="str"/>
      <x:c r="L3597" s="18" t="str">
        <x:v>The Constitution (Scheduled Tribes) Order (Amendment) Bill, 2012 (Amendment of the Schedule).</x:v>
      </x:c>
      <x:c r="M3597" s="18" t="str">
        <x:v>33</x:v>
      </x:c>
      <x:c r="N3597" s="18" t="str">
        <x:v>Lok Sabha</x:v>
      </x:c>
      <x:c r="O3597" s="18" t="str">
        <x:v>TRIBAL AFFAIRS</x:v>
      </x:c>
      <x:c r="P3597" s="18" t="str">
        <x:v>2012-04-26 19:00:00</x:v>
      </x:c>
      <x:c r="Q3597" s="18" t="str">
        <x:v>Lapsed</x:v>
      </x:c>
      <x:c r="R3597" s="18" t="str">
        <x:v>Private Member</x:v>
      </x:c>
      <x:c r="S3597" s="18" t="str">
        <x:v>Financial Bill</x:v>
      </x:c>
      <x:c r="T3597" s="18" t="str">
        <x:v>33-Lok Sabha-2012-04-26-The Constitution (Scheduled Tribes) Orde</x:v>
      </x:c>
      <x:c r="U3597" s="18" t="str">
        <x:v>DEFINED_TERMINAL_OR_FEED_SCOPE</x:v>
      </x:c>
      <x:c r="V3597" s="18" t="str">
        <x:v>national_bill_tracker.json — published records loaded</x:v>
      </x:c>
      <x:c r="W3597" s="18" t="str"/>
      <x:c r="X3597" s="18" t="str"/>
      <x:c r="Y3597" s="20" t="n">
        <x:v>9819</x:v>
      </x:c>
      <x:c r="Z3597" s="19" t="n">
        <x:f>IFERROR(TODAY()-DATEVALUE(C3597),"")</x:f>
        <x:v>5250</x:v>
      </x:c>
      <x:c r="AA3597" s="21" t="n">
        <x:f>ROUND(COUNTA(A3597:K3597)/11*100,0)</x:f>
        <x:v>100</x:v>
      </x:c>
      <x:c r="AB3597" s="18" t="str">
        <x:v>Digital Sansad Rajya Sabha bills API</x:v>
      </x:c>
      <x:c r="AC3597" s="22" t="str">
        <x:v>https://sansad.in/rs/legislation</x:v>
      </x:c>
      <x:c r="AD3597" s="18" t="n">
        <x:v>46272.750770590275</x:v>
      </x:c>
      <x:c r="AE3597" s="18" t="n">
        <x:v>46272.750770590275</x:v>
      </x:c>
      <x:c r="AF3597" s="18" t="str">
        <x:v>official</x:v>
      </x:c>
      <x:c r="AG3597" s="18" t="str">
        <x:v>READY</x:v>
      </x:c>
    </x:row>
    <x:row r="3598">
      <x:c r="A3598" s="18" t="str">
        <x:v>NYT-17-b881e45968841846</x:v>
      </x:c>
      <x:c r="B3598" s="18" t="str">
        <x:v>The Constitution (Amendment) Bill, 2012 (Insertion of new article 22A).</x:v>
      </x:c>
      <x:c r="C3598" s="18" t="str">
        <x:v>2012-04-26</x:v>
      </x:c>
      <x:c r="D3598" s="18" t="n">
        <x:v>2012</x:v>
      </x:c>
      <x:c r="E3598" s="18" t="str">
        <x:v>2012-04</x:v>
      </x:c>
      <x:c r="F3598" s="18" t="str">
        <x:v>Lapsed</x:v>
      </x:c>
      <x:c r="G3598" s="18" t="str">
        <x:v>WOMEN AND CHILD DEVELOPMENT</x:v>
      </x:c>
      <x:c r="H3598" s="18" t="str"/>
      <x:c r="I3598" s="18" t="str">
        <x:v>The Constitution (Amendment) Bill, 2012 (Insertion of new article 22A).</x:v>
      </x:c>
      <x:c r="J3598" s="20" t="str"/>
      <x:c r="K3598" s="18" t="str"/>
      <x:c r="L3598" s="18" t="str">
        <x:v>The Constitution (Amendment) Bill, 2012 (Insertion of new article 22A).</x:v>
      </x:c>
      <x:c r="M3598" s="18" t="str">
        <x:v>32</x:v>
      </x:c>
      <x:c r="N3598" s="18" t="str">
        <x:v>Lok Sabha</x:v>
      </x:c>
      <x:c r="O3598" s="18" t="str">
        <x:v>WOMEN AND CHILD DEVELOPMENT</x:v>
      </x:c>
      <x:c r="P3598" s="18" t="str">
        <x:v>2012-04-26 19:00:00</x:v>
      </x:c>
      <x:c r="Q3598" s="18" t="str">
        <x:v>Lapsed</x:v>
      </x:c>
      <x:c r="R3598" s="18" t="str">
        <x:v>Private Member</x:v>
      </x:c>
      <x:c r="S3598" s="18" t="str">
        <x:v>Financial Bill</x:v>
      </x:c>
      <x:c r="T3598" s="18" t="str">
        <x:v>32-Lok Sabha-2012-04-26-The Constitution (Amendment) Bill, 2012</x:v>
      </x:c>
      <x:c r="U3598" s="18" t="str">
        <x:v>DEFINED_TERMINAL_OR_FEED_SCOPE</x:v>
      </x:c>
      <x:c r="V3598" s="18" t="str">
        <x:v>national_bill_tracker.json — published records loaded</x:v>
      </x:c>
      <x:c r="W3598" s="18" t="str"/>
      <x:c r="X3598" s="18" t="str"/>
      <x:c r="Y3598" s="20" t="n">
        <x:v>9819</x:v>
      </x:c>
      <x:c r="Z3598" s="19" t="n">
        <x:f>IFERROR(TODAY()-DATEVALUE(C3598),"")</x:f>
        <x:v>5250</x:v>
      </x:c>
      <x:c r="AA3598" s="21" t="n">
        <x:f>ROUND(COUNTA(A3598:K3598)/11*100,0)</x:f>
        <x:v>100</x:v>
      </x:c>
      <x:c r="AB3598" s="18" t="str">
        <x:v>Digital Sansad Rajya Sabha bills API</x:v>
      </x:c>
      <x:c r="AC3598" s="22" t="str">
        <x:v>https://sansad.in/rs/legislation</x:v>
      </x:c>
      <x:c r="AD3598" s="18" t="n">
        <x:v>46272.750788935184</x:v>
      </x:c>
      <x:c r="AE3598" s="18" t="n">
        <x:v>46272.750788935184</x:v>
      </x:c>
      <x:c r="AF3598" s="18" t="str">
        <x:v>official</x:v>
      </x:c>
      <x:c r="AG3598" s="18" t="str">
        <x:v>READY</x:v>
      </x:c>
    </x:row>
    <x:row r="3599">
      <x:c r="A3599" s="18" t="str">
        <x:v>NYT-17-faa463e1977fe650</x:v>
      </x:c>
      <x:c r="B3599" s="18" t="str">
        <x:v>The Rural Electrification Bill, 2012.</x:v>
      </x:c>
      <x:c r="C3599" s="18" t="str">
        <x:v>2012-04-26</x:v>
      </x:c>
      <x:c r="D3599" s="18" t="n">
        <x:v>2012</x:v>
      </x:c>
      <x:c r="E3599" s="18" t="str">
        <x:v>2012-04</x:v>
      </x:c>
      <x:c r="F3599" s="18" t="str">
        <x:v>Lapsed</x:v>
      </x:c>
      <x:c r="G3599" s="18" t="str">
        <x:v>POWER</x:v>
      </x:c>
      <x:c r="H3599" s="18" t="str"/>
      <x:c r="I3599" s="18" t="str">
        <x:v>The Rural Electrification Bill, 2012.</x:v>
      </x:c>
      <x:c r="J3599" s="20" t="str"/>
      <x:c r="K3599" s="18" t="str"/>
      <x:c r="L3599" s="18" t="str">
        <x:v>The Rural Electrification Bill, 2012.</x:v>
      </x:c>
      <x:c r="M3599" s="18" t="str">
        <x:v>31</x:v>
      </x:c>
      <x:c r="N3599" s="18" t="str">
        <x:v>Lok Sabha</x:v>
      </x:c>
      <x:c r="O3599" s="18" t="str">
        <x:v>POWER</x:v>
      </x:c>
      <x:c r="P3599" s="18" t="str">
        <x:v>2012-04-26 19:00:00</x:v>
      </x:c>
      <x:c r="Q3599" s="18" t="str">
        <x:v>Lapsed</x:v>
      </x:c>
      <x:c r="R3599" s="18" t="str">
        <x:v>Private Member</x:v>
      </x:c>
      <x:c r="S3599" s="18" t="str">
        <x:v>Financial Bill</x:v>
      </x:c>
      <x:c r="T3599" s="18" t="str">
        <x:v>31-Lok Sabha-2012-04-26-The Rural Electrification Bill, 2012.</x:v>
      </x:c>
      <x:c r="U3599" s="18" t="str">
        <x:v>DEFINED_TERMINAL_OR_FEED_SCOPE</x:v>
      </x:c>
      <x:c r="V3599" s="18" t="str">
        <x:v>national_bill_tracker.json — published records loaded</x:v>
      </x:c>
      <x:c r="W3599" s="18" t="str"/>
      <x:c r="X3599" s="18" t="str"/>
      <x:c r="Y3599" s="20" t="n">
        <x:v>9819</x:v>
      </x:c>
      <x:c r="Z3599" s="19" t="n">
        <x:f>IFERROR(TODAY()-DATEVALUE(C3599),"")</x:f>
        <x:v>5250</x:v>
      </x:c>
      <x:c r="AA3599" s="21" t="n">
        <x:f>ROUND(COUNTA(A3599:K3599)/11*100,0)</x:f>
        <x:v>100</x:v>
      </x:c>
      <x:c r="AB3599" s="18" t="str">
        <x:v>Digital Sansad Rajya Sabha bills API</x:v>
      </x:c>
      <x:c r="AC3599" s="22" t="str">
        <x:v>https://sansad.in/rs/legislation</x:v>
      </x:c>
      <x:c r="AD3599" s="18" t="n">
        <x:v>46272.75080736111</x:v>
      </x:c>
      <x:c r="AE3599" s="18" t="n">
        <x:v>46272.75080736111</x:v>
      </x:c>
      <x:c r="AF3599" s="18" t="str">
        <x:v>official</x:v>
      </x:c>
      <x:c r="AG3599" s="18" t="str">
        <x:v>READY</x:v>
      </x:c>
    </x:row>
    <x:row r="3600">
      <x:c r="A3600" s="18" t="str">
        <x:v>NYT-17-9e514642bcfe742e</x:v>
      </x:c>
      <x:c r="B3600" s="18" t="str">
        <x:v>The Constitution (Amendment) Bill, 2012 (Insertion of new article 371CA).</x:v>
      </x:c>
      <x:c r="C3600" s="18" t="str">
        <x:v>2012-04-26</x:v>
      </x:c>
      <x:c r="D3600" s="18" t="n">
        <x:v>2012</x:v>
      </x:c>
      <x:c r="E3600" s="18" t="str">
        <x:v>2012-04</x:v>
      </x:c>
      <x:c r="F3600" s="18" t="str">
        <x:v>Lapsed</x:v>
      </x:c>
      <x:c r="G3600" s="18" t="str">
        <x:v>HOME AFFAIRS</x:v>
      </x:c>
      <x:c r="H3600" s="18" t="str"/>
      <x:c r="I3600" s="18" t="str">
        <x:v>The Constitution (Amendment) Bill, 2012 (Insertion of new article 371CA).</x:v>
      </x:c>
      <x:c r="J3600" s="20" t="str"/>
      <x:c r="K3600" s="18" t="str"/>
      <x:c r="L3600" s="18" t="str">
        <x:v>The Constitution (Amendment) Bill, 2012 (Insertion of new article 371CA).</x:v>
      </x:c>
      <x:c r="M3600" s="18" t="str">
        <x:v>30</x:v>
      </x:c>
      <x:c r="N3600" s="18" t="str">
        <x:v>Lok Sabha</x:v>
      </x:c>
      <x:c r="O3600" s="18" t="str">
        <x:v>HOME AFFAIRS</x:v>
      </x:c>
      <x:c r="P3600" s="18" t="str">
        <x:v>2012-04-26 19:00:00</x:v>
      </x:c>
      <x:c r="Q3600" s="18" t="str">
        <x:v>Lapsed</x:v>
      </x:c>
      <x:c r="R3600" s="18" t="str">
        <x:v>Private Member</x:v>
      </x:c>
      <x:c r="S3600" s="18" t="str">
        <x:v>Ordinary Bill</x:v>
      </x:c>
      <x:c r="T3600" s="18" t="str">
        <x:v>30-Lok Sabha-2012-04-26-The Constitution (Amendment) Bill, 2012</x:v>
      </x:c>
      <x:c r="U3600" s="18" t="str">
        <x:v>DEFINED_TERMINAL_OR_FEED_SCOPE</x:v>
      </x:c>
      <x:c r="V3600" s="18" t="str">
        <x:v>national_bill_tracker.json — published records loaded</x:v>
      </x:c>
      <x:c r="W3600" s="18" t="str"/>
      <x:c r="X3600" s="18" t="str"/>
      <x:c r="Y3600" s="20" t="n">
        <x:v>9819</x:v>
      </x:c>
      <x:c r="Z3600" s="19" t="n">
        <x:f>IFERROR(TODAY()-DATEVALUE(C3600),"")</x:f>
        <x:v>5250</x:v>
      </x:c>
      <x:c r="AA3600" s="21" t="n">
        <x:f>ROUND(COUNTA(A3600:K3600)/11*100,0)</x:f>
        <x:v>100</x:v>
      </x:c>
      <x:c r="AB3600" s="18" t="str">
        <x:v>Digital Sansad Rajya Sabha bills API</x:v>
      </x:c>
      <x:c r="AC3600" s="22" t="str">
        <x:v>https://sansad.in/rs/legislation</x:v>
      </x:c>
      <x:c r="AD3600" s="18" t="n">
        <x:v>46272.75080736111</x:v>
      </x:c>
      <x:c r="AE3600" s="18" t="n">
        <x:v>46272.75080736111</x:v>
      </x:c>
      <x:c r="AF3600" s="18" t="str">
        <x:v>official</x:v>
      </x:c>
      <x:c r="AG3600" s="18" t="str">
        <x:v>READY</x:v>
      </x:c>
    </x:row>
    <x:row r="3601">
      <x:c r="A3601" s="18" t="str">
        <x:v>NYT-17-81598590a09f6711</x:v>
      </x:c>
      <x:c r="B3601" s="18" t="str">
        <x:v>The Compulsory Imparting of Moral Education in Educational Institutions Bill, 2012.</x:v>
      </x:c>
      <x:c r="C3601" s="18" t="str">
        <x:v>2012-04-26</x:v>
      </x:c>
      <x:c r="D3601" s="18" t="n">
        <x:v>2012</x:v>
      </x:c>
      <x:c r="E3601" s="18" t="str">
        <x:v>2012-04</x:v>
      </x:c>
      <x:c r="F3601" s="18" t="str">
        <x:v>Lapsed</x:v>
      </x:c>
      <x:c r="G3601" s="18" t="str">
        <x:v>HUMAN RESOURCE  DEVELOPMENT</x:v>
      </x:c>
      <x:c r="H3601" s="18" t="str"/>
      <x:c r="I3601" s="18" t="str">
        <x:v>The Compulsory Imparting of Moral Education in Educational Institutions Bill, 2012.</x:v>
      </x:c>
      <x:c r="J3601" s="20" t="str"/>
      <x:c r="K3601" s="18" t="str"/>
      <x:c r="L3601" s="18" t="str">
        <x:v>The Compulsory Imparting of Moral Education in Educational Institutions Bill, 2012.</x:v>
      </x:c>
      <x:c r="M3601" s="18" t="str">
        <x:v>3</x:v>
      </x:c>
      <x:c r="N3601" s="18" t="str">
        <x:v>Lok Sabha</x:v>
      </x:c>
      <x:c r="O3601" s="18" t="str">
        <x:v>HUMAN RESOURCE  DEVELOPMENT</x:v>
      </x:c>
      <x:c r="P3601" s="18" t="str">
        <x:v>2012-04-26 19:00:00</x:v>
      </x:c>
      <x:c r="Q3601" s="18" t="str">
        <x:v>Lapsed</x:v>
      </x:c>
      <x:c r="R3601" s="18" t="str">
        <x:v>Private Member</x:v>
      </x:c>
      <x:c r="S3601" s="18" t="str">
        <x:v>Financial Bill</x:v>
      </x:c>
      <x:c r="T3601" s="18" t="str">
        <x:v>3-Lok Sabha-2012-04-26-The Compulsory Imparting of Moral Educat</x:v>
      </x:c>
      <x:c r="U3601" s="18" t="str">
        <x:v>DEFINED_TERMINAL_OR_FEED_SCOPE</x:v>
      </x:c>
      <x:c r="V3601" s="18" t="str">
        <x:v>national_bill_tracker.json — published records loaded</x:v>
      </x:c>
      <x:c r="W3601" s="18" t="str"/>
      <x:c r="X3601" s="18" t="str"/>
      <x:c r="Y3601" s="20" t="n">
        <x:v>9819</x:v>
      </x:c>
      <x:c r="Z3601" s="19" t="n">
        <x:f>IFERROR(TODAY()-DATEVALUE(C3601),"")</x:f>
        <x:v>5250</x:v>
      </x:c>
      <x:c r="AA3601" s="21" t="n">
        <x:f>ROUND(COUNTA(A3601:K3601)/11*100,0)</x:f>
        <x:v>100</x:v>
      </x:c>
      <x:c r="AB3601" s="18" t="str">
        <x:v>Digital Sansad Rajya Sabha bills API</x:v>
      </x:c>
      <x:c r="AC3601" s="22" t="str">
        <x:v>https://sansad.in/rs/legislation</x:v>
      </x:c>
      <x:c r="AD3601" s="18" t="n">
        <x:v>46272.750827118056</x:v>
      </x:c>
      <x:c r="AE3601" s="18" t="n">
        <x:v>46272.750827118056</x:v>
      </x:c>
      <x:c r="AF3601" s="18" t="str">
        <x:v>official</x:v>
      </x:c>
      <x:c r="AG3601" s="18" t="str">
        <x:v>READY</x:v>
      </x:c>
    </x:row>
    <x:row r="3602">
      <x:c r="A3602" s="18" t="str">
        <x:v>NYT-17-66cb1c91904af790</x:v>
      </x:c>
      <x:c r="B3602" s="18" t="str">
        <x:v>The Constitution (Amendment) Bill, 2012 (Amendment of article 85).</x:v>
      </x:c>
      <x:c r="C3602" s="18" t="str">
        <x:v>2012-04-26</x:v>
      </x:c>
      <x:c r="D3602" s="18" t="n">
        <x:v>2012</x:v>
      </x:c>
      <x:c r="E3602" s="18" t="str">
        <x:v>2012-04</x:v>
      </x:c>
      <x:c r="F3602" s="18" t="str">
        <x:v>Lapsed</x:v>
      </x:c>
      <x:c r="G3602" s="18" t="str">
        <x:v>PARLIAMENTARY  AFFAIRS</x:v>
      </x:c>
      <x:c r="H3602" s="18" t="str"/>
      <x:c r="I3602" s="18" t="str">
        <x:v>The Constitution (Amendment) Bill, 2012 (Amendment of article 85).</x:v>
      </x:c>
      <x:c r="J3602" s="20" t="str"/>
      <x:c r="K3602" s="18" t="str"/>
      <x:c r="L3602" s="18" t="str">
        <x:v>The Constitution (Amendment) Bill, 2012 (Amendment of article 85).</x:v>
      </x:c>
      <x:c r="M3602" s="18" t="str">
        <x:v>20</x:v>
      </x:c>
      <x:c r="N3602" s="18" t="str">
        <x:v>Lok Sabha</x:v>
      </x:c>
      <x:c r="O3602" s="18" t="str">
        <x:v>PARLIAMENTARY  AFFAIRS</x:v>
      </x:c>
      <x:c r="P3602" s="18" t="str">
        <x:v>2012-04-26 19:00:00</x:v>
      </x:c>
      <x:c r="Q3602" s="18" t="str">
        <x:v>Lapsed</x:v>
      </x:c>
      <x:c r="R3602" s="18" t="str">
        <x:v>Private Member</x:v>
      </x:c>
      <x:c r="S3602" s="18" t="str">
        <x:v>Ordinary Bill</x:v>
      </x:c>
      <x:c r="T3602" s="18" t="str">
        <x:v>20-Lok Sabha-2012-04-26-The Constitution (Amendment) Bill, 2012</x:v>
      </x:c>
      <x:c r="U3602" s="18" t="str">
        <x:v>DEFINED_TERMINAL_OR_FEED_SCOPE</x:v>
      </x:c>
      <x:c r="V3602" s="18" t="str">
        <x:v>national_bill_tracker.json — published records loaded</x:v>
      </x:c>
      <x:c r="W3602" s="18" t="str"/>
      <x:c r="X3602" s="18" t="str"/>
      <x:c r="Y3602" s="20" t="n">
        <x:v>9819</x:v>
      </x:c>
      <x:c r="Z3602" s="19" t="n">
        <x:f>IFERROR(TODAY()-DATEVALUE(C3602),"")</x:f>
        <x:v>5250</x:v>
      </x:c>
      <x:c r="AA3602" s="21" t="n">
        <x:f>ROUND(COUNTA(A3602:K3602)/11*100,0)</x:f>
        <x:v>100</x:v>
      </x:c>
      <x:c r="AB3602" s="18" t="str">
        <x:v>Digital Sansad Rajya Sabha bills API</x:v>
      </x:c>
      <x:c r="AC3602" s="22" t="str">
        <x:v>https://sansad.in/rs/legislation</x:v>
      </x:c>
      <x:c r="AD3602" s="18" t="n">
        <x:v>46272.75100935185</x:v>
      </x:c>
      <x:c r="AE3602" s="18" t="n">
        <x:v>46272.75100935185</x:v>
      </x:c>
      <x:c r="AF3602" s="18" t="str">
        <x:v>official</x:v>
      </x:c>
      <x:c r="AG3602" s="18" t="str">
        <x:v>READY</x:v>
      </x:c>
    </x:row>
    <x:row r="3603">
      <x:c r="A3603" s="18" t="str">
        <x:v>NYT-17-648c1067c1cda15d</x:v>
      </x:c>
      <x:c r="B3603" s="18" t="str">
        <x:v>The Right to Information (Amendment) Bill, 2012 (Amendment of section 2, etc.)</x:v>
      </x:c>
      <x:c r="C3603" s="18" t="str">
        <x:v>2012-04-26</x:v>
      </x:c>
      <x:c r="D3603" s="18" t="n">
        <x:v>2012</x:v>
      </x:c>
      <x:c r="E3603" s="18" t="str">
        <x:v>2012-04</x:v>
      </x:c>
      <x:c r="F3603" s="18" t="str">
        <x:v>Lapsed</x:v>
      </x:c>
      <x:c r="G3603" s="18" t="str">
        <x:v>PERSONNEL,  PUBLIC  GRIEVANCES  AND  PENSIONS</x:v>
      </x:c>
      <x:c r="H3603" s="18" t="str"/>
      <x:c r="I3603" s="18" t="str">
        <x:v>The Right to Information (Amendment) Bill, 2012 (Amendment of section 2, etc.)</x:v>
      </x:c>
      <x:c r="J3603" s="20" t="str"/>
      <x:c r="K3603" s="18" t="str"/>
      <x:c r="L3603" s="18" t="str">
        <x:v>The Right to Information (Amendment) Bill, 2012 (Amendment of section 2, etc.)</x:v>
      </x:c>
      <x:c r="M3603" s="18" t="str">
        <x:v>19</x:v>
      </x:c>
      <x:c r="N3603" s="18" t="str">
        <x:v>Lok Sabha</x:v>
      </x:c>
      <x:c r="O3603" s="18" t="str">
        <x:v>PERSONNEL,  PUBLIC  GRIEVANCES  AND  PENSIONS</x:v>
      </x:c>
      <x:c r="P3603" s="18" t="str">
        <x:v>2012-04-26 19:00:00</x:v>
      </x:c>
      <x:c r="Q3603" s="18" t="str">
        <x:v>Lapsed</x:v>
      </x:c>
      <x:c r="R3603" s="18" t="str">
        <x:v>Private Member</x:v>
      </x:c>
      <x:c r="S3603" s="18" t="str">
        <x:v>Ordinary Bill</x:v>
      </x:c>
      <x:c r="T3603" s="18" t="str">
        <x:v>19-Lok Sabha-2012-04-26-The Right to Information (Amendment) Bil</x:v>
      </x:c>
      <x:c r="U3603" s="18" t="str">
        <x:v>DEFINED_TERMINAL_OR_FEED_SCOPE</x:v>
      </x:c>
      <x:c r="V3603" s="18" t="str">
        <x:v>national_bill_tracker.json — published records loaded</x:v>
      </x:c>
      <x:c r="W3603" s="18" t="str"/>
      <x:c r="X3603" s="18" t="str"/>
      <x:c r="Y3603" s="20" t="n">
        <x:v>9819</x:v>
      </x:c>
      <x:c r="Z3603" s="19" t="n">
        <x:f>IFERROR(TODAY()-DATEVALUE(C3603),"")</x:f>
        <x:v>5250</x:v>
      </x:c>
      <x:c r="AA3603" s="21" t="n">
        <x:f>ROUND(COUNTA(A3603:K3603)/11*100,0)</x:f>
        <x:v>100</x:v>
      </x:c>
      <x:c r="AB3603" s="18" t="str">
        <x:v>Digital Sansad Rajya Sabha bills API</x:v>
      </x:c>
      <x:c r="AC3603" s="22" t="str">
        <x:v>https://sansad.in/rs/legislation</x:v>
      </x:c>
      <x:c r="AD3603" s="18" t="n">
        <x:v>46272.75104928241</x:v>
      </x:c>
      <x:c r="AE3603" s="18" t="n">
        <x:v>46272.75104928241</x:v>
      </x:c>
      <x:c r="AF3603" s="18" t="str">
        <x:v>official</x:v>
      </x:c>
      <x:c r="AG3603" s="18" t="str">
        <x:v>READY</x:v>
      </x:c>
    </x:row>
    <x:row r="3604">
      <x:c r="A3604" s="18" t="str">
        <x:v>NYT-17-69ee4d1cfb39c912</x:v>
      </x:c>
      <x:c r="B3604" s="18" t="str">
        <x:v>The Computer Training Centres (Regulation) Bill, 2012.</x:v>
      </x:c>
      <x:c r="C3604" s="18" t="str">
        <x:v>2012-04-26</x:v>
      </x:c>
      <x:c r="D3604" s="18" t="n">
        <x:v>2012</x:v>
      </x:c>
      <x:c r="E3604" s="18" t="str">
        <x:v>2012-04</x:v>
      </x:c>
      <x:c r="F3604" s="18" t="str">
        <x:v>Removed</x:v>
      </x:c>
      <x:c r="G3604" s="18" t="str">
        <x:v>COMMUNICATIONS AND INFORMATION TECHNOLOGY</x:v>
      </x:c>
      <x:c r="H3604" s="18" t="str"/>
      <x:c r="I3604" s="18" t="str">
        <x:v>The Computer Training Centres (Regulation) Bill, 2012.</x:v>
      </x:c>
      <x:c r="J3604" s="20" t="str"/>
      <x:c r="K3604" s="18" t="str"/>
      <x:c r="L3604" s="18" t="str">
        <x:v>The Computer Training Centres (Regulation) Bill, 2012.</x:v>
      </x:c>
      <x:c r="M3604" s="18" t="str">
        <x:v>18</x:v>
      </x:c>
      <x:c r="N3604" s="18" t="str">
        <x:v>Lok Sabha</x:v>
      </x:c>
      <x:c r="O3604" s="18" t="str">
        <x:v>COMMUNICATIONS AND INFORMATION TECHNOLOGY</x:v>
      </x:c>
      <x:c r="P3604" s="18" t="str">
        <x:v>2012-04-26 19:00:00</x:v>
      </x:c>
      <x:c r="Q3604" s="18" t="str">
        <x:v>Removed</x:v>
      </x:c>
      <x:c r="R3604" s="18" t="str">
        <x:v>Private Member</x:v>
      </x:c>
      <x:c r="S3604" s="18" t="str">
        <x:v>Ordinary Bill</x:v>
      </x:c>
      <x:c r="T3604" s="18" t="str">
        <x:v>18-Lok Sabha-2012-04-26-The Computer Training Centres (Regulatio</x:v>
      </x:c>
      <x:c r="U3604" s="18" t="str">
        <x:v>DEFINED_TERMINAL_OR_FEED_SCOPE</x:v>
      </x:c>
      <x:c r="V3604" s="18" t="str">
        <x:v>national_bill_tracker.json — published records loaded</x:v>
      </x:c>
      <x:c r="W3604" s="18" t="str"/>
      <x:c r="X3604" s="18" t="str"/>
      <x:c r="Y3604" s="20" t="n">
        <x:v>9819</x:v>
      </x:c>
      <x:c r="Z3604" s="19" t="n">
        <x:f>IFERROR(TODAY()-DATEVALUE(C3604),"")</x:f>
        <x:v>5250</x:v>
      </x:c>
      <x:c r="AA3604" s="21" t="n">
        <x:f>ROUND(COUNTA(A3604:K3604)/11*100,0)</x:f>
        <x:v>100</x:v>
      </x:c>
      <x:c r="AB3604" s="18" t="str">
        <x:v>Digital Sansad Rajya Sabha bills API</x:v>
      </x:c>
      <x:c r="AC3604" s="22" t="str">
        <x:v>https://sansad.in/rs/legislation</x:v>
      </x:c>
      <x:c r="AD3604" s="18" t="n">
        <x:v>46272.75106815972</x:v>
      </x:c>
      <x:c r="AE3604" s="18" t="n">
        <x:v>46272.75106815972</x:v>
      </x:c>
      <x:c r="AF3604" s="18" t="str">
        <x:v>official</x:v>
      </x:c>
      <x:c r="AG3604" s="18" t="str">
        <x:v>READY</x:v>
      </x:c>
    </x:row>
    <x:row r="3605">
      <x:c r="A3605" s="18" t="str">
        <x:v>NYT-17-4f7e631bda559629</x:v>
      </x:c>
      <x:c r="B3605" s="18" t="str">
        <x:v>The Prohibition on Use of Coercive Methods for Recovery of Bank Loans Bill, 2012.</x:v>
      </x:c>
      <x:c r="C3605" s="18" t="str">
        <x:v>2012-04-26</x:v>
      </x:c>
      <x:c r="D3605" s="18" t="n">
        <x:v>2012</x:v>
      </x:c>
      <x:c r="E3605" s="18" t="str">
        <x:v>2012-04</x:v>
      </x:c>
      <x:c r="F3605" s="18" t="str">
        <x:v>Lapsed</x:v>
      </x:c>
      <x:c r="G3605" s="18" t="str">
        <x:v>FINANCE</x:v>
      </x:c>
      <x:c r="H3605" s="18" t="str"/>
      <x:c r="I3605" s="18" t="str">
        <x:v>The Prohibition on Use of Coercive Methods for Recovery of Bank Loans Bill, 2012.</x:v>
      </x:c>
      <x:c r="J3605" s="20" t="str"/>
      <x:c r="K3605" s="18" t="str"/>
      <x:c r="L3605" s="18" t="str">
        <x:v>The Prohibition on Use of Coercive Methods for Recovery of Bank Loans Bill, 2012.</x:v>
      </x:c>
      <x:c r="M3605" s="18" t="str">
        <x:v>16</x:v>
      </x:c>
      <x:c r="N3605" s="18" t="str">
        <x:v>Lok Sabha</x:v>
      </x:c>
      <x:c r="O3605" s="18" t="str">
        <x:v>FINANCE</x:v>
      </x:c>
      <x:c r="P3605" s="18" t="str">
        <x:v>2012-04-26 19:00:00</x:v>
      </x:c>
      <x:c r="Q3605" s="18" t="str">
        <x:v>Lapsed</x:v>
      </x:c>
      <x:c r="R3605" s="18" t="str">
        <x:v>Private Member</x:v>
      </x:c>
      <x:c r="S3605" s="18" t="str">
        <x:v>Ordinary Bill</x:v>
      </x:c>
      <x:c r="T3605" s="18" t="str">
        <x:v>16-Lok Sabha-2012-04-26-The Prohibition on Use of Coercive Metho</x:v>
      </x:c>
      <x:c r="U3605" s="18" t="str">
        <x:v>DEFINED_TERMINAL_OR_FEED_SCOPE</x:v>
      </x:c>
      <x:c r="V3605" s="18" t="str">
        <x:v>national_bill_tracker.json — published records loaded</x:v>
      </x:c>
      <x:c r="W3605" s="18" t="str"/>
      <x:c r="X3605" s="18" t="str"/>
      <x:c r="Y3605" s="20" t="n">
        <x:v>9819</x:v>
      </x:c>
      <x:c r="Z3605" s="19" t="n">
        <x:f>IFERROR(TODAY()-DATEVALUE(C3605),"")</x:f>
        <x:v>5250</x:v>
      </x:c>
      <x:c r="AA3605" s="21" t="n">
        <x:f>ROUND(COUNTA(A3605:K3605)/11*100,0)</x:f>
        <x:v>100</x:v>
      </x:c>
      <x:c r="AB3605" s="18" t="str">
        <x:v>Digital Sansad Rajya Sabha bills API</x:v>
      </x:c>
      <x:c r="AC3605" s="22" t="str">
        <x:v>https://sansad.in/rs/legislation</x:v>
      </x:c>
      <x:c r="AD3605" s="18" t="n">
        <x:v>46272.75111993056</x:v>
      </x:c>
      <x:c r="AE3605" s="18" t="n">
        <x:v>46272.75111993056</x:v>
      </x:c>
      <x:c r="AF3605" s="18" t="str">
        <x:v>official</x:v>
      </x:c>
      <x:c r="AG3605" s="18" t="str">
        <x:v>READY</x:v>
      </x:c>
    </x:row>
    <x:row r="3606">
      <x:c r="A3606" s="18" t="str">
        <x:v>NYT-17-292aac961a7c9795</x:v>
      </x:c>
      <x:c r="B3606" s="18" t="str">
        <x:v>The Incest Offences Bill, 2012</x:v>
      </x:c>
      <x:c r="C3606" s="18" t="str">
        <x:v>2012-04-26</x:v>
      </x:c>
      <x:c r="D3606" s="18" t="n">
        <x:v>2012</x:v>
      </x:c>
      <x:c r="E3606" s="18" t="str">
        <x:v>2012-04</x:v>
      </x:c>
      <x:c r="F3606" s="18" t="str">
        <x:v>Lapsed</x:v>
      </x:c>
      <x:c r="G3606" s="18" t="str">
        <x:v>HOME AFFAIRS</x:v>
      </x:c>
      <x:c r="H3606" s="18" t="str"/>
      <x:c r="I3606" s="18" t="str">
        <x:v>The Incest Offences Bill, 2012</x:v>
      </x:c>
      <x:c r="J3606" s="20" t="str"/>
      <x:c r="K3606" s="18" t="str"/>
      <x:c r="L3606" s="18" t="str">
        <x:v>The Incest Offences Bill, 2012</x:v>
      </x:c>
      <x:c r="M3606" s="18" t="str">
        <x:v>14</x:v>
      </x:c>
      <x:c r="N3606" s="18" t="str">
        <x:v>Lok Sabha</x:v>
      </x:c>
      <x:c r="O3606" s="18" t="str">
        <x:v>HOME AFFAIRS</x:v>
      </x:c>
      <x:c r="P3606" s="18" t="str">
        <x:v>2012-04-26 19:00:00</x:v>
      </x:c>
      <x:c r="Q3606" s="18" t="str">
        <x:v>Lapsed</x:v>
      </x:c>
      <x:c r="R3606" s="18" t="str">
        <x:v>Private Member</x:v>
      </x:c>
      <x:c r="S3606" s="18" t="str">
        <x:v>Ordinary Bill</x:v>
      </x:c>
      <x:c r="T3606" s="18" t="str">
        <x:v>14-Lok Sabha-2012-04-26-The Incest Offences Bill, 2012</x:v>
      </x:c>
      <x:c r="U3606" s="18" t="str">
        <x:v>DEFINED_TERMINAL_OR_FEED_SCOPE</x:v>
      </x:c>
      <x:c r="V3606" s="18" t="str">
        <x:v>national_bill_tracker.json — published records loaded</x:v>
      </x:c>
      <x:c r="W3606" s="18" t="str"/>
      <x:c r="X3606" s="18" t="str"/>
      <x:c r="Y3606" s="20" t="n">
        <x:v>9819</x:v>
      </x:c>
      <x:c r="Z3606" s="19" t="n">
        <x:f>IFERROR(TODAY()-DATEVALUE(C3606),"")</x:f>
        <x:v>5250</x:v>
      </x:c>
      <x:c r="AA3606" s="21" t="n">
        <x:f>ROUND(COUNTA(A3606:K3606)/11*100,0)</x:f>
        <x:v>100</x:v>
      </x:c>
      <x:c r="AB3606" s="18" t="str">
        <x:v>Digital Sansad Rajya Sabha bills API</x:v>
      </x:c>
      <x:c r="AC3606" s="22" t="str">
        <x:v>https://sansad.in/rs/legislation</x:v>
      </x:c>
      <x:c r="AD3606" s="18" t="n">
        <x:v>46272.75121591435</x:v>
      </x:c>
      <x:c r="AE3606" s="18" t="n">
        <x:v>46272.75121591435</x:v>
      </x:c>
      <x:c r="AF3606" s="18" t="str">
        <x:v>official</x:v>
      </x:c>
      <x:c r="AG3606" s="18" t="str">
        <x:v>READY</x:v>
      </x:c>
    </x:row>
    <x:row r="3607">
      <x:c r="A3607" s="18" t="str">
        <x:v>NYT-17-cde9c261809ea95b</x:v>
      </x:c>
      <x:c r="B3607" s="18" t="str">
        <x:v>The Code of Criminal Procedure (Amendment) Bill, 2012 (Amendment of section 164A).</x:v>
      </x:c>
      <x:c r="C3607" s="18" t="str">
        <x:v>2012-04-26</x:v>
      </x:c>
      <x:c r="D3607" s="18" t="n">
        <x:v>2012</x:v>
      </x:c>
      <x:c r="E3607" s="18" t="str">
        <x:v>2012-04</x:v>
      </x:c>
      <x:c r="F3607" s="18" t="str">
        <x:v>Lapsed</x:v>
      </x:c>
      <x:c r="G3607" s="18" t="str">
        <x:v>HOME AFFAIRS</x:v>
      </x:c>
      <x:c r="H3607" s="18" t="str"/>
      <x:c r="I3607" s="18" t="str">
        <x:v>The Code of Criminal Procedure (Amendment) Bill, 2012 (Amendment of section 164A).</x:v>
      </x:c>
      <x:c r="J3607" s="20" t="str"/>
      <x:c r="K3607" s="18" t="str"/>
      <x:c r="L3607" s="18" t="str">
        <x:v>The Code of Criminal Procedure (Amendment) Bill, 2012 (Amendment of section 164A).</x:v>
      </x:c>
      <x:c r="M3607" s="18" t="str">
        <x:v>12</x:v>
      </x:c>
      <x:c r="N3607" s="18" t="str">
        <x:v>Lok Sabha</x:v>
      </x:c>
      <x:c r="O3607" s="18" t="str">
        <x:v>HOME AFFAIRS</x:v>
      </x:c>
      <x:c r="P3607" s="18" t="str">
        <x:v>2012-04-26 19:00:00</x:v>
      </x:c>
      <x:c r="Q3607" s="18" t="str">
        <x:v>Lapsed</x:v>
      </x:c>
      <x:c r="R3607" s="18" t="str">
        <x:v>Private Member</x:v>
      </x:c>
      <x:c r="S3607" s="18" t="str">
        <x:v>Ordinary Bill</x:v>
      </x:c>
      <x:c r="T3607" s="18" t="str">
        <x:v>12-Lok Sabha-2012-04-26-The Code of Criminal Procedure (Amendmen</x:v>
      </x:c>
      <x:c r="U3607" s="18" t="str">
        <x:v>DEFINED_TERMINAL_OR_FEED_SCOPE</x:v>
      </x:c>
      <x:c r="V3607" s="18" t="str">
        <x:v>national_bill_tracker.json — published records loaded</x:v>
      </x:c>
      <x:c r="W3607" s="18" t="str"/>
      <x:c r="X3607" s="18" t="str"/>
      <x:c r="Y3607" s="20" t="n">
        <x:v>9819</x:v>
      </x:c>
      <x:c r="Z3607" s="19" t="n">
        <x:f>IFERROR(TODAY()-DATEVALUE(C3607),"")</x:f>
        <x:v>5250</x:v>
      </x:c>
      <x:c r="AA3607" s="21" t="n">
        <x:f>ROUND(COUNTA(A3607:K3607)/11*100,0)</x:f>
        <x:v>100</x:v>
      </x:c>
      <x:c r="AB3607" s="18" t="str">
        <x:v>Digital Sansad Rajya Sabha bills API</x:v>
      </x:c>
      <x:c r="AC3607" s="22" t="str">
        <x:v>https://sansad.in/rs/legislation</x:v>
      </x:c>
      <x:c r="AD3607" s="18" t="n">
        <x:v>46272.751314340276</x:v>
      </x:c>
      <x:c r="AE3607" s="18" t="n">
        <x:v>46272.751314340276</x:v>
      </x:c>
      <x:c r="AF3607" s="18" t="str">
        <x:v>official</x:v>
      </x:c>
      <x:c r="AG3607" s="18" t="str">
        <x:v>READY</x:v>
      </x:c>
    </x:row>
    <x:row r="3608">
      <x:c r="A3608" s="18" t="str">
        <x:v>NYT-17-c7f29405cfd179eb</x:v>
      </x:c>
      <x:c r="B3608" s="18" t="str">
        <x:v>The Phased Incorporation of Cash Transfer in Pubic Distribution System Bill, 2011.</x:v>
      </x:c>
      <x:c r="C3608" s="18" t="str">
        <x:v>2012-04-26</x:v>
      </x:c>
      <x:c r="D3608" s="18" t="n">
        <x:v>2012</x:v>
      </x:c>
      <x:c r="E3608" s="18" t="str">
        <x:v>2012-04</x:v>
      </x:c>
      <x:c r="F3608" s="18" t="str">
        <x:v>Lapsed</x:v>
      </x:c>
      <x:c r="G3608" s="18" t="str">
        <x:v>CONSUMER AFFAIRS, FOOD AND PUBLIC DISTRIBUTION</x:v>
      </x:c>
      <x:c r="H3608" s="18" t="str"/>
      <x:c r="I3608" s="18" t="str">
        <x:v>The  Phased Incorporation of Cash Transfer in Pubic Distribution System Bill, 2011.</x:v>
      </x:c>
      <x:c r="J3608" s="20" t="str"/>
      <x:c r="K3608" s="18" t="str"/>
      <x:c r="L3608" s="18" t="str">
        <x:v>The  Phased Incorporation of Cash Transfer in Pubic Distribution System Bill, 2011.</x:v>
      </x:c>
      <x:c r="M3608" s="18" t="str">
        <x:v>119</x:v>
      </x:c>
      <x:c r="N3608" s="18" t="str">
        <x:v>Lok Sabha</x:v>
      </x:c>
      <x:c r="O3608" s="18" t="str">
        <x:v>CONSUMER AFFAIRS, FOOD AND PUBLIC DISTRIBUTION</x:v>
      </x:c>
      <x:c r="P3608" s="18" t="str">
        <x:v>2012-04-26 19:00:00</x:v>
      </x:c>
      <x:c r="Q3608" s="18" t="str">
        <x:v>Lapsed</x:v>
      </x:c>
      <x:c r="R3608" s="18" t="str">
        <x:v>Private Member</x:v>
      </x:c>
      <x:c r="S3608" s="18" t="str">
        <x:v>Financial Bill</x:v>
      </x:c>
      <x:c r="T3608" s="18" t="str">
        <x:v>119-Lok Sabha-2012-04-26-The  Phased Incorporation of Cash Transf</x:v>
      </x:c>
      <x:c r="U3608" s="18" t="str">
        <x:v>DEFINED_TERMINAL_OR_FEED_SCOPE</x:v>
      </x:c>
      <x:c r="V3608" s="18" t="str">
        <x:v>national_bill_tracker.json — published records loaded</x:v>
      </x:c>
      <x:c r="W3608" s="18" t="str"/>
      <x:c r="X3608" s="18" t="str"/>
      <x:c r="Y3608" s="20" t="n">
        <x:v>9819</x:v>
      </x:c>
      <x:c r="Z3608" s="19" t="n">
        <x:f>IFERROR(TODAY()-DATEVALUE(C3608),"")</x:f>
        <x:v>5250</x:v>
      </x:c>
      <x:c r="AA3608" s="21" t="n">
        <x:f>ROUND(COUNTA(A3608:K3608)/11*100,0)</x:f>
        <x:v>100</x:v>
      </x:c>
      <x:c r="AB3608" s="18" t="str">
        <x:v>Digital Sansad Rajya Sabha bills API</x:v>
      </x:c>
      <x:c r="AC3608" s="22" t="str">
        <x:v>https://sansad.in/rs/legislation</x:v>
      </x:c>
      <x:c r="AD3608" s="18" t="n">
        <x:v>46272.75133488426</x:v>
      </x:c>
      <x:c r="AE3608" s="18" t="n">
        <x:v>46272.75133488426</x:v>
      </x:c>
      <x:c r="AF3608" s="18" t="str">
        <x:v>official</x:v>
      </x:c>
      <x:c r="AG3608" s="18" t="str">
        <x:v>READY</x:v>
      </x:c>
    </x:row>
    <x:row r="3609">
      <x:c r="A3609" s="18" t="str">
        <x:v>NYT-17-5cd536403e26517b</x:v>
      </x:c>
      <x:c r="B3609" s="18" t="str">
        <x:v>The Central Universities (Amendment) Bill, 2011 (Insertion of new section 3B, etc.).</x:v>
      </x:c>
      <x:c r="C3609" s="18" t="str">
        <x:v>2012-04-26</x:v>
      </x:c>
      <x:c r="D3609" s="18" t="n">
        <x:v>2012</x:v>
      </x:c>
      <x:c r="E3609" s="18" t="str">
        <x:v>2012-04</x:v>
      </x:c>
      <x:c r="F3609" s="18" t="str">
        <x:v>Lapsed</x:v>
      </x:c>
      <x:c r="G3609" s="18" t="str">
        <x:v>HUMAN RESOURCE  DEVELOPMENT</x:v>
      </x:c>
      <x:c r="H3609" s="18" t="str"/>
      <x:c r="I3609" s="18" t="str">
        <x:v>The  Central Universities (Amendment) Bill, 2011 (Insertion of new section 3B, etc.).</x:v>
      </x:c>
      <x:c r="J3609" s="20" t="str"/>
      <x:c r="K3609" s="18" t="str"/>
      <x:c r="L3609" s="18" t="str">
        <x:v>The  Central Universities (Amendment) Bill, 2011 (Insertion of new section 3B, etc.).</x:v>
      </x:c>
      <x:c r="M3609" s="18" t="str">
        <x:v>116</x:v>
      </x:c>
      <x:c r="N3609" s="18" t="str">
        <x:v>Lok Sabha</x:v>
      </x:c>
      <x:c r="O3609" s="18" t="str">
        <x:v>HUMAN RESOURCE  DEVELOPMENT</x:v>
      </x:c>
      <x:c r="P3609" s="18" t="str">
        <x:v>2012-04-26 19:00:00</x:v>
      </x:c>
      <x:c r="Q3609" s="18" t="str">
        <x:v>Lapsed</x:v>
      </x:c>
      <x:c r="R3609" s="18" t="str">
        <x:v>Private Member</x:v>
      </x:c>
      <x:c r="S3609" s="18" t="str">
        <x:v>Financial Bill</x:v>
      </x:c>
      <x:c r="T3609" s="18" t="str">
        <x:v>116-Lok Sabha-2012-04-26-The  Central Universities (Amendment) Bi</x:v>
      </x:c>
      <x:c r="U3609" s="18" t="str">
        <x:v>DEFINED_TERMINAL_OR_FEED_SCOPE</x:v>
      </x:c>
      <x:c r="V3609" s="18" t="str">
        <x:v>national_bill_tracker.json — published records loaded</x:v>
      </x:c>
      <x:c r="W3609" s="18" t="str"/>
      <x:c r="X3609" s="18" t="str"/>
      <x:c r="Y3609" s="20" t="n">
        <x:v>9819</x:v>
      </x:c>
      <x:c r="Z3609" s="19" t="n">
        <x:f>IFERROR(TODAY()-DATEVALUE(C3609),"")</x:f>
        <x:v>5250</x:v>
      </x:c>
      <x:c r="AA3609" s="21" t="n">
        <x:f>ROUND(COUNTA(A3609:K3609)/11*100,0)</x:f>
        <x:v>100</x:v>
      </x:c>
      <x:c r="AB3609" s="18" t="str">
        <x:v>Digital Sansad Rajya Sabha bills API</x:v>
      </x:c>
      <x:c r="AC3609" s="22" t="str">
        <x:v>https://sansad.in/rs/legislation</x:v>
      </x:c>
      <x:c r="AD3609" s="18" t="n">
        <x:v>46272.75135486111</x:v>
      </x:c>
      <x:c r="AE3609" s="18" t="n">
        <x:v>46272.75135486111</x:v>
      </x:c>
      <x:c r="AF3609" s="18" t="str">
        <x:v>official</x:v>
      </x:c>
      <x:c r="AG3609" s="18" t="str">
        <x:v>READY</x:v>
      </x:c>
    </x:row>
    <x:row r="3610">
      <x:c r="A3610" s="18" t="str">
        <x:v>NYT-17-78a151f7918d01d4</x:v>
      </x:c>
      <x:c r="B3610" s="18" t="str">
        <x:v>The Airlines (Payment of Compensation) Bill, 2011.</x:v>
      </x:c>
      <x:c r="C3610" s="18" t="str">
        <x:v>2012-04-26</x:v>
      </x:c>
      <x:c r="D3610" s="18" t="n">
        <x:v>2012</x:v>
      </x:c>
      <x:c r="E3610" s="18" t="str">
        <x:v>2012-04</x:v>
      </x:c>
      <x:c r="F3610" s="18" t="str">
        <x:v>Lapsed</x:v>
      </x:c>
      <x:c r="G3610" s="18" t="str">
        <x:v>CIVIL AVIATION</x:v>
      </x:c>
      <x:c r="H3610" s="18" t="str"/>
      <x:c r="I3610" s="18" t="str">
        <x:v>The  Airlines (Payment of Compensation) Bill, 2011.</x:v>
      </x:c>
      <x:c r="J3610" s="20" t="str"/>
      <x:c r="K3610" s="18" t="str"/>
      <x:c r="L3610" s="18" t="str">
        <x:v>The  Airlines (Payment of Compensation) Bill, 2011.</x:v>
      </x:c>
      <x:c r="M3610" s="18" t="str">
        <x:v>115</x:v>
      </x:c>
      <x:c r="N3610" s="18" t="str">
        <x:v>Lok Sabha</x:v>
      </x:c>
      <x:c r="O3610" s="18" t="str">
        <x:v>CIVIL AVIATION</x:v>
      </x:c>
      <x:c r="P3610" s="18" t="str">
        <x:v>2012-04-26 19:00:00</x:v>
      </x:c>
      <x:c r="Q3610" s="18" t="str">
        <x:v>Lapsed</x:v>
      </x:c>
      <x:c r="R3610" s="18" t="str">
        <x:v>Private Member</x:v>
      </x:c>
      <x:c r="S3610" s="18" t="str">
        <x:v>Ordinary Bill</x:v>
      </x:c>
      <x:c r="T3610" s="18" t="str">
        <x:v>115-Lok Sabha-2012-04-26-The  Airlines (Payment of Compensation)</x:v>
      </x:c>
      <x:c r="U3610" s="18" t="str">
        <x:v>DEFINED_TERMINAL_OR_FEED_SCOPE</x:v>
      </x:c>
      <x:c r="V3610" s="18" t="str">
        <x:v>national_bill_tracker.json — published records loaded</x:v>
      </x:c>
      <x:c r="W3610" s="18" t="str"/>
      <x:c r="X3610" s="18" t="str"/>
      <x:c r="Y3610" s="20" t="n">
        <x:v>9819</x:v>
      </x:c>
      <x:c r="Z3610" s="19" t="n">
        <x:f>IFERROR(TODAY()-DATEVALUE(C3610),"")</x:f>
        <x:v>5250</x:v>
      </x:c>
      <x:c r="AA3610" s="21" t="n">
        <x:f>ROUND(COUNTA(A3610:K3610)/11*100,0)</x:f>
        <x:v>100</x:v>
      </x:c>
      <x:c r="AB3610" s="18" t="str">
        <x:v>Digital Sansad Rajya Sabha bills API</x:v>
      </x:c>
      <x:c r="AC3610" s="22" t="str">
        <x:v>https://sansad.in/rs/legislation</x:v>
      </x:c>
      <x:c r="AD3610" s="18" t="n">
        <x:v>46272.75135486111</x:v>
      </x:c>
      <x:c r="AE3610" s="18" t="n">
        <x:v>46272.75135486111</x:v>
      </x:c>
      <x:c r="AF3610" s="18" t="str">
        <x:v>official</x:v>
      </x:c>
      <x:c r="AG3610" s="18" t="str">
        <x:v>READY</x:v>
      </x:c>
    </x:row>
    <x:row r="3611">
      <x:c r="A3611" s="18" t="str">
        <x:v>NYT-17-5fc6e9fca58c7bd9</x:v>
      </x:c>
      <x:c r="B3611" s="18" t="str">
        <x:v>The Compulsory Sports Education in Schools Bill, 2011.</x:v>
      </x:c>
      <x:c r="C3611" s="18" t="str">
        <x:v>2012-04-26</x:v>
      </x:c>
      <x:c r="D3611" s="18" t="n">
        <x:v>2012</x:v>
      </x:c>
      <x:c r="E3611" s="18" t="str">
        <x:v>2012-04</x:v>
      </x:c>
      <x:c r="F3611" s="18" t="str"/>
      <x:c r="G3611" s="18" t="str">
        <x:v>HUMAN RESOURCE  DEVELOPMENT</x:v>
      </x:c>
      <x:c r="H3611" s="18" t="str"/>
      <x:c r="I3611" s="18" t="str">
        <x:v>The  Compulsory Sports Education in Schools Bill, 2011.</x:v>
      </x:c>
      <x:c r="J3611" s="20" t="str"/>
      <x:c r="K3611" s="18" t="str"/>
      <x:c r="L3611" s="18" t="str">
        <x:v>The  Compulsory Sports Education in Schools Bill, 2011.</x:v>
      </x:c>
      <x:c r="M3611" s="18" t="str">
        <x:v>114</x:v>
      </x:c>
      <x:c r="N3611" s="18" t="str">
        <x:v>Lok Sabha</x:v>
      </x:c>
      <x:c r="O3611" s="18" t="str">
        <x:v>HUMAN RESOURCE  DEVELOPMENT</x:v>
      </x:c>
      <x:c r="P3611" s="18" t="str">
        <x:v>2012-04-26 19:00:00</x:v>
      </x:c>
      <x:c r="Q3611" s="18" t="str"/>
      <x:c r="R3611" s="18" t="str">
        <x:v>Private Member</x:v>
      </x:c>
      <x:c r="S3611" s="18" t="str">
        <x:v>Financial Bill</x:v>
      </x:c>
      <x:c r="T3611" s="18" t="str">
        <x:v>114-Lok Sabha-2012-04-26-The  Compulsory Sports Education in Scho</x:v>
      </x:c>
      <x:c r="U3611" s="18" t="str">
        <x:v>DEFINED_TERMINAL_OR_FEED_SCOPE</x:v>
      </x:c>
      <x:c r="V3611" s="18" t="str">
        <x:v>national_bill_tracker.json — published records loaded</x:v>
      </x:c>
      <x:c r="W3611" s="18" t="str"/>
      <x:c r="X3611" s="18" t="str"/>
      <x:c r="Y3611" s="20" t="n">
        <x:v>9819</x:v>
      </x:c>
      <x:c r="Z3611" s="19" t="n">
        <x:f>IFERROR(TODAY()-DATEVALUE(C3611),"")</x:f>
        <x:v>5250</x:v>
      </x:c>
      <x:c r="AA3611" s="21" t="n">
        <x:f>ROUND(COUNTA(A3611:K3611)/11*100,0)</x:f>
        <x:v>100</x:v>
      </x:c>
      <x:c r="AB3611" s="18" t="str">
        <x:v>Digital Sansad Rajya Sabha bills API</x:v>
      </x:c>
      <x:c r="AC3611" s="22" t="str">
        <x:v>https://sansad.in/rs/legislation</x:v>
      </x:c>
      <x:c r="AD3611" s="18" t="n">
        <x:v>46272.751354872686</x:v>
      </x:c>
      <x:c r="AE3611" s="18" t="n">
        <x:v>46272.751354872686</x:v>
      </x:c>
      <x:c r="AF3611" s="18" t="str">
        <x:v>official</x:v>
      </x:c>
      <x:c r="AG3611" s="18" t="str">
        <x:v>READY</x:v>
      </x:c>
    </x:row>
    <x:row r="3612">
      <x:c r="A3612" s="18" t="str">
        <x:v>NYT-17-8d65b8e13cc6932e</x:v>
      </x:c>
      <x:c r="B3612" s="18" t="str">
        <x:v>The Constitution (Amendment) Bill, 2011 (Amendment of article 370).</x:v>
      </x:c>
      <x:c r="C3612" s="18" t="str">
        <x:v>2012-04-26</x:v>
      </x:c>
      <x:c r="D3612" s="18" t="n">
        <x:v>2012</x:v>
      </x:c>
      <x:c r="E3612" s="18" t="str">
        <x:v>2012-04</x:v>
      </x:c>
      <x:c r="F3612" s="18" t="str">
        <x:v>Lapsed</x:v>
      </x:c>
      <x:c r="G3612" s="18" t="str">
        <x:v>HOME AFFAIRS</x:v>
      </x:c>
      <x:c r="H3612" s="18" t="str"/>
      <x:c r="I3612" s="18" t="str">
        <x:v>The  Constitution (Amendment) Bill, 2011 (Amendment of article 370).</x:v>
      </x:c>
      <x:c r="J3612" s="20" t="str"/>
      <x:c r="K3612" s="18" t="str"/>
      <x:c r="L3612" s="18" t="str">
        <x:v>The  Constitution (Amendment) Bill, 2011 (Amendment of article 370).</x:v>
      </x:c>
      <x:c r="M3612" s="18" t="str">
        <x:v>112</x:v>
      </x:c>
      <x:c r="N3612" s="18" t="str">
        <x:v>Lok Sabha</x:v>
      </x:c>
      <x:c r="O3612" s="18" t="str">
        <x:v>HOME AFFAIRS</x:v>
      </x:c>
      <x:c r="P3612" s="18" t="str">
        <x:v>2012-04-26 19:00:00</x:v>
      </x:c>
      <x:c r="Q3612" s="18" t="str">
        <x:v>Lapsed</x:v>
      </x:c>
      <x:c r="R3612" s="18" t="str">
        <x:v>Private Member</x:v>
      </x:c>
      <x:c r="S3612" s="18" t="str">
        <x:v>Ordinary Bill</x:v>
      </x:c>
      <x:c r="T3612" s="18" t="str">
        <x:v>112-Lok Sabha-2012-04-26-The  Constitution (Amendment) Bill, 2011</x:v>
      </x:c>
      <x:c r="U3612" s="18" t="str">
        <x:v>DEFINED_TERMINAL_OR_FEED_SCOPE</x:v>
      </x:c>
      <x:c r="V3612" s="18" t="str">
        <x:v>national_bill_tracker.json — published records loaded</x:v>
      </x:c>
      <x:c r="W3612" s="18" t="str"/>
      <x:c r="X3612" s="18" t="str"/>
      <x:c r="Y3612" s="20" t="n">
        <x:v>9819</x:v>
      </x:c>
      <x:c r="Z3612" s="19" t="n">
        <x:f>IFERROR(TODAY()-DATEVALUE(C3612),"")</x:f>
        <x:v>5250</x:v>
      </x:c>
      <x:c r="AA3612" s="21" t="n">
        <x:f>ROUND(COUNTA(A3612:K3612)/11*100,0)</x:f>
        <x:v>100</x:v>
      </x:c>
      <x:c r="AB3612" s="18" t="str">
        <x:v>Digital Sansad Rajya Sabha bills API</x:v>
      </x:c>
      <x:c r="AC3612" s="22" t="str">
        <x:v>https://sansad.in/rs/legislation</x:v>
      </x:c>
      <x:c r="AD3612" s="18" t="n">
        <x:v>46272.75137344907</x:v>
      </x:c>
      <x:c r="AE3612" s="18" t="n">
        <x:v>46272.75137344907</x:v>
      </x:c>
      <x:c r="AF3612" s="18" t="str">
        <x:v>official</x:v>
      </x:c>
      <x:c r="AG3612" s="18" t="str">
        <x:v>READY</x:v>
      </x:c>
    </x:row>
    <x:row r="3613">
      <x:c r="A3613" s="18" t="str">
        <x:v>NYT-17-585c9267b0215613</x:v>
      </x:c>
      <x:c r="B3613" s="18" t="str">
        <x:v>The Health Insurance Scheme Bill, 2011.</x:v>
      </x:c>
      <x:c r="C3613" s="18" t="str">
        <x:v>2012-04-26</x:v>
      </x:c>
      <x:c r="D3613" s="18" t="n">
        <x:v>2012</x:v>
      </x:c>
      <x:c r="E3613" s="18" t="str">
        <x:v>2012-04</x:v>
      </x:c>
      <x:c r="F3613" s="18" t="str">
        <x:v>Lapsed</x:v>
      </x:c>
      <x:c r="G3613" s="18" t="str">
        <x:v>FINANCE</x:v>
      </x:c>
      <x:c r="H3613" s="18" t="str"/>
      <x:c r="I3613" s="18" t="str">
        <x:v>The  Health Insurance Scheme Bill, 2011.</x:v>
      </x:c>
      <x:c r="J3613" s="20" t="str"/>
      <x:c r="K3613" s="18" t="str"/>
      <x:c r="L3613" s="18" t="str">
        <x:v>The  Health Insurance Scheme Bill, 2011.</x:v>
      </x:c>
      <x:c r="M3613" s="18" t="str">
        <x:v>109</x:v>
      </x:c>
      <x:c r="N3613" s="18" t="str">
        <x:v>Lok Sabha</x:v>
      </x:c>
      <x:c r="O3613" s="18" t="str">
        <x:v>FINANCE</x:v>
      </x:c>
      <x:c r="P3613" s="18" t="str">
        <x:v>2012-04-26 19:00:00</x:v>
      </x:c>
      <x:c r="Q3613" s="18" t="str">
        <x:v>Lapsed</x:v>
      </x:c>
      <x:c r="R3613" s="18" t="str">
        <x:v>Private Member</x:v>
      </x:c>
      <x:c r="S3613" s="18" t="str">
        <x:v>Financial Bill</x:v>
      </x:c>
      <x:c r="T3613" s="18" t="str">
        <x:v>109-Lok Sabha-2012-04-26-The  Health Insurance Scheme Bill, 2011.</x:v>
      </x:c>
      <x:c r="U3613" s="18" t="str">
        <x:v>DEFINED_TERMINAL_OR_FEED_SCOPE</x:v>
      </x:c>
      <x:c r="V3613" s="18" t="str">
        <x:v>national_bill_tracker.json — published records loaded</x:v>
      </x:c>
      <x:c r="W3613" s="18" t="str"/>
      <x:c r="X3613" s="18" t="str"/>
      <x:c r="Y3613" s="20" t="n">
        <x:v>9819</x:v>
      </x:c>
      <x:c r="Z3613" s="19" t="n">
        <x:f>IFERROR(TODAY()-DATEVALUE(C3613),"")</x:f>
        <x:v>5250</x:v>
      </x:c>
      <x:c r="AA3613" s="21" t="n">
        <x:f>ROUND(COUNTA(A3613:K3613)/11*100,0)</x:f>
        <x:v>100</x:v>
      </x:c>
      <x:c r="AB3613" s="18" t="str">
        <x:v>Digital Sansad Rajya Sabha bills API</x:v>
      </x:c>
      <x:c r="AC3613" s="22" t="str">
        <x:v>https://sansad.in/rs/legislation</x:v>
      </x:c>
      <x:c r="AD3613" s="18" t="n">
        <x:v>46272.7513912963</x:v>
      </x:c>
      <x:c r="AE3613" s="18" t="n">
        <x:v>46272.7513912963</x:v>
      </x:c>
      <x:c r="AF3613" s="18" t="str">
        <x:v>official</x:v>
      </x:c>
      <x:c r="AG3613" s="18" t="str">
        <x:v>READY</x:v>
      </x:c>
    </x:row>
    <x:row r="3614">
      <x:c r="A3614" s="18" t="str">
        <x:v>NYT-17-5c33e11770bbad78</x:v>
      </x:c>
      <x:c r="B3614" s="18" t="str">
        <x:v>The Dalit and Backward Youth Welfare Bill, 2011</x:v>
      </x:c>
      <x:c r="C3614" s="18" t="str">
        <x:v>2012-04-26</x:v>
      </x:c>
      <x:c r="D3614" s="18" t="n">
        <x:v>2012</x:v>
      </x:c>
      <x:c r="E3614" s="18" t="str">
        <x:v>2012-04</x:v>
      </x:c>
      <x:c r="F3614" s="18" t="str">
        <x:v>Lapsed</x:v>
      </x:c>
      <x:c r="G3614" s="18" t="str">
        <x:v>SOCIAL JUSTICE AND EMPOWERMENT</x:v>
      </x:c>
      <x:c r="H3614" s="18" t="str"/>
      <x:c r="I3614" s="18" t="str">
        <x:v>The  Dalit and Backward Youth Welfare Bill, 2011</x:v>
      </x:c>
      <x:c r="J3614" s="20" t="str"/>
      <x:c r="K3614" s="18" t="str"/>
      <x:c r="L3614" s="18" t="str">
        <x:v>The  Dalit and Backward Youth Welfare Bill, 2011</x:v>
      </x:c>
      <x:c r="M3614" s="18" t="str">
        <x:v>105</x:v>
      </x:c>
      <x:c r="N3614" s="18" t="str">
        <x:v>Lok Sabha</x:v>
      </x:c>
      <x:c r="O3614" s="18" t="str">
        <x:v>SOCIAL JUSTICE AND EMPOWERMENT</x:v>
      </x:c>
      <x:c r="P3614" s="18" t="str">
        <x:v>2012-04-26 19:00:00</x:v>
      </x:c>
      <x:c r="Q3614" s="18" t="str">
        <x:v>Lapsed</x:v>
      </x:c>
      <x:c r="R3614" s="18" t="str">
        <x:v>Private Member</x:v>
      </x:c>
      <x:c r="S3614" s="18" t="str">
        <x:v>Financial Bill</x:v>
      </x:c>
      <x:c r="T3614" s="18" t="str">
        <x:v>105-Lok Sabha-2012-04-26-The  Dalit and Backward Youth Welfare Bi</x:v>
      </x:c>
      <x:c r="U3614" s="18" t="str">
        <x:v>DEFINED_TERMINAL_OR_FEED_SCOPE</x:v>
      </x:c>
      <x:c r="V3614" s="18" t="str">
        <x:v>national_bill_tracker.json — published records loaded</x:v>
      </x:c>
      <x:c r="W3614" s="18" t="str"/>
      <x:c r="X3614" s="18" t="str"/>
      <x:c r="Y3614" s="20" t="n">
        <x:v>9819</x:v>
      </x:c>
      <x:c r="Z3614" s="19" t="n">
        <x:f>IFERROR(TODAY()-DATEVALUE(C3614),"")</x:f>
        <x:v>5250</x:v>
      </x:c>
      <x:c r="AA3614" s="21" t="n">
        <x:f>ROUND(COUNTA(A3614:K3614)/11*100,0)</x:f>
        <x:v>100</x:v>
      </x:c>
      <x:c r="AB3614" s="18" t="str">
        <x:v>Digital Sansad Rajya Sabha bills API</x:v>
      </x:c>
      <x:c r="AC3614" s="22" t="str">
        <x:v>https://sansad.in/rs/legislation</x:v>
      </x:c>
      <x:c r="AD3614" s="18" t="n">
        <x:v>46272.75140927083</x:v>
      </x:c>
      <x:c r="AE3614" s="18" t="n">
        <x:v>46272.75140927083</x:v>
      </x:c>
      <x:c r="AF3614" s="18" t="str">
        <x:v>official</x:v>
      </x:c>
      <x:c r="AG3614" s="18" t="str">
        <x:v>READY</x:v>
      </x:c>
    </x:row>
    <x:row r="3615">
      <x:c r="A3615" s="18" t="str">
        <x:v>NYT-17-1065bf83989c564e</x:v>
      </x:c>
      <x:c r="B3615" s="18" t="str">
        <x:v>The Handloom Weavers (Welfare) Bill, 2011.</x:v>
      </x:c>
      <x:c r="C3615" s="18" t="str">
        <x:v>2012-04-26</x:v>
      </x:c>
      <x:c r="D3615" s="18" t="n">
        <x:v>2012</x:v>
      </x:c>
      <x:c r="E3615" s="18" t="str">
        <x:v>2012-04</x:v>
      </x:c>
      <x:c r="F3615" s="18" t="str">
        <x:v>Lapsed</x:v>
      </x:c>
      <x:c r="G3615" s="18" t="str">
        <x:v>TEXTILES</x:v>
      </x:c>
      <x:c r="H3615" s="18" t="str"/>
      <x:c r="I3615" s="18" t="str">
        <x:v>The  Handloom Weavers (Welfare) Bill, 2011.</x:v>
      </x:c>
      <x:c r="J3615" s="20" t="str"/>
      <x:c r="K3615" s="18" t="str"/>
      <x:c r="L3615" s="18" t="str">
        <x:v>The  Handloom Weavers (Welfare) Bill, 2011.</x:v>
      </x:c>
      <x:c r="M3615" s="18" t="str">
        <x:v>104</x:v>
      </x:c>
      <x:c r="N3615" s="18" t="str">
        <x:v>Lok Sabha</x:v>
      </x:c>
      <x:c r="O3615" s="18" t="str">
        <x:v>TEXTILES</x:v>
      </x:c>
      <x:c r="P3615" s="18" t="str">
        <x:v>2012-04-26 19:00:00</x:v>
      </x:c>
      <x:c r="Q3615" s="18" t="str">
        <x:v>Lapsed</x:v>
      </x:c>
      <x:c r="R3615" s="18" t="str">
        <x:v>Private Member</x:v>
      </x:c>
      <x:c r="S3615" s="18" t="str">
        <x:v>Financial Bill</x:v>
      </x:c>
      <x:c r="T3615" s="18" t="str">
        <x:v>104-Lok Sabha-2012-04-26-The  Handloom Weavers (Welfare) Bill, 20</x:v>
      </x:c>
      <x:c r="U3615" s="18" t="str">
        <x:v>DEFINED_TERMINAL_OR_FEED_SCOPE</x:v>
      </x:c>
      <x:c r="V3615" s="18" t="str">
        <x:v>national_bill_tracker.json — published records loaded</x:v>
      </x:c>
      <x:c r="W3615" s="18" t="str"/>
      <x:c r="X3615" s="18" t="str"/>
      <x:c r="Y3615" s="20" t="n">
        <x:v>9819</x:v>
      </x:c>
      <x:c r="Z3615" s="19" t="n">
        <x:f>IFERROR(TODAY()-DATEVALUE(C3615),"")</x:f>
        <x:v>5250</x:v>
      </x:c>
      <x:c r="AA3615" s="21" t="n">
        <x:f>ROUND(COUNTA(A3615:K3615)/11*100,0)</x:f>
        <x:v>100</x:v>
      </x:c>
      <x:c r="AB3615" s="18" t="str">
        <x:v>Digital Sansad Rajya Sabha bills API</x:v>
      </x:c>
      <x:c r="AC3615" s="22" t="str">
        <x:v>https://sansad.in/rs/legislation</x:v>
      </x:c>
      <x:c r="AD3615" s="18" t="n">
        <x:v>46272.75140927083</x:v>
      </x:c>
      <x:c r="AE3615" s="18" t="n">
        <x:v>46272.75140927083</x:v>
      </x:c>
      <x:c r="AF3615" s="18" t="str">
        <x:v>official</x:v>
      </x:c>
      <x:c r="AG3615" s="18" t="str">
        <x:v>READY</x:v>
      </x:c>
    </x:row>
    <x:row r="3616">
      <x:c r="A3616" s="18" t="str">
        <x:v>NYT-17-74905c670a200c6d</x:v>
      </x:c>
      <x:c r="B3616" s="18" t="str">
        <x:v>The Mahatma Gandhi National Rural Employment Guarantee (Amendment) Bill, 2011 (Amendment of section 6, etc.).</x:v>
      </x:c>
      <x:c r="C3616" s="18" t="str">
        <x:v>2012-04-26</x:v>
      </x:c>
      <x:c r="D3616" s="18" t="n">
        <x:v>2012</x:v>
      </x:c>
      <x:c r="E3616" s="18" t="str">
        <x:v>2012-04</x:v>
      </x:c>
      <x:c r="F3616" s="18" t="str">
        <x:v>Lapsed</x:v>
      </x:c>
      <x:c r="G3616" s="18" t="str">
        <x:v>RURAL DEVELOPMENT</x:v>
      </x:c>
      <x:c r="H3616" s="18" t="str"/>
      <x:c r="I3616" s="18" t="str">
        <x:v>The Mahatma Gandhi National Rural Employment Guarantee (Amendment) Bill, 2011 (Amendment of section 6, etc.).</x:v>
      </x:c>
      <x:c r="J3616" s="20" t="str"/>
      <x:c r="K3616" s="18" t="str"/>
      <x:c r="L3616" s="18" t="str">
        <x:v>The Mahatma Gandhi National Rural Employment Guarantee (Amendment) Bill, 2011 (Amendment of section 6, etc.).</x:v>
      </x:c>
      <x:c r="M3616" s="18" t="str">
        <x:v>102</x:v>
      </x:c>
      <x:c r="N3616" s="18" t="str">
        <x:v>Lok Sabha</x:v>
      </x:c>
      <x:c r="O3616" s="18" t="str">
        <x:v>RURAL DEVELOPMENT</x:v>
      </x:c>
      <x:c r="P3616" s="18" t="str">
        <x:v>2012-04-26 19:00:00</x:v>
      </x:c>
      <x:c r="Q3616" s="18" t="str">
        <x:v>Lapsed</x:v>
      </x:c>
      <x:c r="R3616" s="18" t="str">
        <x:v>Private Member</x:v>
      </x:c>
      <x:c r="S3616" s="18" t="str">
        <x:v>Financial Bill</x:v>
      </x:c>
      <x:c r="T3616" s="18" t="str">
        <x:v>102-Lok Sabha-2012-04-26-The Mahatma Gandhi National Rural Employ</x:v>
      </x:c>
      <x:c r="U3616" s="18" t="str">
        <x:v>DEFINED_TERMINAL_OR_FEED_SCOPE</x:v>
      </x:c>
      <x:c r="V3616" s="18" t="str">
        <x:v>national_bill_tracker.json — published records loaded</x:v>
      </x:c>
      <x:c r="W3616" s="18" t="str"/>
      <x:c r="X3616" s="18" t="str"/>
      <x:c r="Y3616" s="20" t="n">
        <x:v>9819</x:v>
      </x:c>
      <x:c r="Z3616" s="19" t="n">
        <x:f>IFERROR(TODAY()-DATEVALUE(C3616),"")</x:f>
        <x:v>5250</x:v>
      </x:c>
      <x:c r="AA3616" s="21" t="n">
        <x:f>ROUND(COUNTA(A3616:K3616)/11*100,0)</x:f>
        <x:v>100</x:v>
      </x:c>
      <x:c r="AB3616" s="18" t="str">
        <x:v>Digital Sansad Rajya Sabha bills API</x:v>
      </x:c>
      <x:c r="AC3616" s="22" t="str">
        <x:v>https://sansad.in/rs/legislation</x:v>
      </x:c>
      <x:c r="AD3616" s="18" t="n">
        <x:v>46272.75142702546</x:v>
      </x:c>
      <x:c r="AE3616" s="18" t="n">
        <x:v>46272.75142702546</x:v>
      </x:c>
      <x:c r="AF3616" s="18" t="str">
        <x:v>official</x:v>
      </x:c>
      <x:c r="AG3616" s="18" t="str">
        <x:v>READY</x:v>
      </x:c>
    </x:row>
    <x:row r="3617">
      <x:c r="A3617" s="18" t="str">
        <x:v>NYT-17-1f7f7d101cea1f84</x:v>
      </x:c>
      <x:c r="B3617" s="18" t="str">
        <x:v>The Overseas Workers (Management and Welfare) Bill, 2011.</x:v>
      </x:c>
      <x:c r="C3617" s="18" t="str">
        <x:v>2012-04-26</x:v>
      </x:c>
      <x:c r="D3617" s="18" t="n">
        <x:v>2012</x:v>
      </x:c>
      <x:c r="E3617" s="18" t="str">
        <x:v>2012-04</x:v>
      </x:c>
      <x:c r="F3617" s="18" t="str">
        <x:v>Lapsed</x:v>
      </x:c>
      <x:c r="G3617" s="18" t="str">
        <x:v>OVERSEAS INDIAN AFFAIRS</x:v>
      </x:c>
      <x:c r="H3617" s="18" t="str"/>
      <x:c r="I3617" s="18" t="str">
        <x:v>The  Overseas Workers (Management and Welfare) Bill, 2011.</x:v>
      </x:c>
      <x:c r="J3617" s="20" t="str"/>
      <x:c r="K3617" s="18" t="str"/>
      <x:c r="L3617" s="18" t="str">
        <x:v>The  Overseas Workers (Management and Welfare) Bill, 2011.</x:v>
      </x:c>
      <x:c r="M3617" s="18" t="str">
        <x:v>101</x:v>
      </x:c>
      <x:c r="N3617" s="18" t="str">
        <x:v>Lok Sabha</x:v>
      </x:c>
      <x:c r="O3617" s="18" t="str">
        <x:v>OVERSEAS INDIAN AFFAIRS</x:v>
      </x:c>
      <x:c r="P3617" s="18" t="str">
        <x:v>2012-04-26 19:00:00</x:v>
      </x:c>
      <x:c r="Q3617" s="18" t="str">
        <x:v>Lapsed</x:v>
      </x:c>
      <x:c r="R3617" s="18" t="str">
        <x:v>Private Member</x:v>
      </x:c>
      <x:c r="S3617" s="18" t="str">
        <x:v>Financial Bill</x:v>
      </x:c>
      <x:c r="T3617" s="18" t="str">
        <x:v>101-Lok Sabha-2012-04-26-The  Overseas Workers (Management and We</x:v>
      </x:c>
      <x:c r="U3617" s="18" t="str">
        <x:v>DEFINED_TERMINAL_OR_FEED_SCOPE</x:v>
      </x:c>
      <x:c r="V3617" s="18" t="str">
        <x:v>national_bill_tracker.json — published records loaded</x:v>
      </x:c>
      <x:c r="W3617" s="18" t="str"/>
      <x:c r="X3617" s="18" t="str"/>
      <x:c r="Y3617" s="20" t="n">
        <x:v>9819</x:v>
      </x:c>
      <x:c r="Z3617" s="19" t="n">
        <x:f>IFERROR(TODAY()-DATEVALUE(C3617),"")</x:f>
        <x:v>5250</x:v>
      </x:c>
      <x:c r="AA3617" s="21" t="n">
        <x:f>ROUND(COUNTA(A3617:K3617)/11*100,0)</x:f>
        <x:v>100</x:v>
      </x:c>
      <x:c r="AB3617" s="18" t="str">
        <x:v>Digital Sansad Rajya Sabha bills API</x:v>
      </x:c>
      <x:c r="AC3617" s="22" t="str">
        <x:v>https://sansad.in/rs/legislation</x:v>
      </x:c>
      <x:c r="AD3617" s="18" t="n">
        <x:v>46272.75142702546</x:v>
      </x:c>
      <x:c r="AE3617" s="18" t="n">
        <x:v>46272.75142702546</x:v>
      </x:c>
      <x:c r="AF3617" s="18" t="str">
        <x:v>official</x:v>
      </x:c>
      <x:c r="AG3617" s="18" t="str">
        <x:v>READY</x:v>
      </x:c>
    </x:row>
    <x:row r="3618">
      <x:c r="A3618" s="18" t="str">
        <x:v>NYT-17-4131384d23a73226</x:v>
      </x:c>
      <x:c r="B3618" s="18" t="str">
        <x:v>The Constitution (Amendment) Bill, 2011 (Amendment of articles 85 and 174).</x:v>
      </x:c>
      <x:c r="C3618" s="18" t="str">
        <x:v>2012-04-26</x:v>
      </x:c>
      <x:c r="D3618" s="18" t="n">
        <x:v>2012</x:v>
      </x:c>
      <x:c r="E3618" s="18" t="str">
        <x:v>2012-04</x:v>
      </x:c>
      <x:c r="F3618" s="18" t="str">
        <x:v>Removed</x:v>
      </x:c>
      <x:c r="G3618" s="18" t="str">
        <x:v>PARLIAMENTARY  AFFAIRS</x:v>
      </x:c>
      <x:c r="H3618" s="18" t="str"/>
      <x:c r="I3618" s="18" t="str">
        <x:v>The  Constitution (Amendment) Bill, 2011 (Amendment of articles 85 and 174).</x:v>
      </x:c>
      <x:c r="J3618" s="20" t="str"/>
      <x:c r="K3618" s="18" t="str"/>
      <x:c r="L3618" s="18" t="str">
        <x:v>The  Constitution (Amendment) Bill, 2011 (Amendment of articles 85 and 174).</x:v>
      </x:c>
      <x:c r="M3618" s="18" t="str">
        <x:v>100</x:v>
      </x:c>
      <x:c r="N3618" s="18" t="str">
        <x:v>Lok Sabha</x:v>
      </x:c>
      <x:c r="O3618" s="18" t="str">
        <x:v>PARLIAMENTARY  AFFAIRS</x:v>
      </x:c>
      <x:c r="P3618" s="18" t="str">
        <x:v>2012-04-26 19:00:00</x:v>
      </x:c>
      <x:c r="Q3618" s="18" t="str">
        <x:v>Removed</x:v>
      </x:c>
      <x:c r="R3618" s="18" t="str">
        <x:v>Private Member</x:v>
      </x:c>
      <x:c r="S3618" s="18" t="str">
        <x:v>Ordinary Bill</x:v>
      </x:c>
      <x:c r="T3618" s="18" t="str">
        <x:v>100-Lok Sabha-2012-04-26-The  Constitution (Amendment) Bill, 2011</x:v>
      </x:c>
      <x:c r="U3618" s="18" t="str">
        <x:v>DEFINED_TERMINAL_OR_FEED_SCOPE</x:v>
      </x:c>
      <x:c r="V3618" s="18" t="str">
        <x:v>national_bill_tracker.json — published records loaded</x:v>
      </x:c>
      <x:c r="W3618" s="18" t="str"/>
      <x:c r="X3618" s="18" t="str"/>
      <x:c r="Y3618" s="20" t="n">
        <x:v>9819</x:v>
      </x:c>
      <x:c r="Z3618" s="19" t="n">
        <x:f>IFERROR(TODAY()-DATEVALUE(C3618),"")</x:f>
        <x:v>5250</x:v>
      </x:c>
      <x:c r="AA3618" s="21" t="n">
        <x:f>ROUND(COUNTA(A3618:K3618)/11*100,0)</x:f>
        <x:v>100</x:v>
      </x:c>
      <x:c r="AB3618" s="18" t="str">
        <x:v>Digital Sansad Rajya Sabha bills API</x:v>
      </x:c>
      <x:c r="AC3618" s="22" t="str">
        <x:v>https://sansad.in/rs/legislation</x:v>
      </x:c>
      <x:c r="AD3618" s="18" t="n">
        <x:v>46272.7514399537</x:v>
      </x:c>
      <x:c r="AE3618" s="18" t="n">
        <x:v>46272.7514399537</x:v>
      </x:c>
      <x:c r="AF3618" s="18" t="str">
        <x:v>official</x:v>
      </x:c>
      <x:c r="AG3618" s="18" t="str">
        <x:v>READY</x:v>
      </x:c>
    </x:row>
    <x:row r="3619">
      <x:c r="A3619" s="18" t="str">
        <x:v>NYT-17-9708792e2c428077</x:v>
      </x:c>
      <x:c r="B3619" s="18" t="str">
        <x:v>The Prohibition of Indecent Advertisements Bill, 2012</x:v>
      </x:c>
      <x:c r="C3619" s="18" t="str">
        <x:v>2012-04-26</x:v>
      </x:c>
      <x:c r="D3619" s="18" t="n">
        <x:v>2012</x:v>
      </x:c>
      <x:c r="E3619" s="18" t="str">
        <x:v>2012-04</x:v>
      </x:c>
      <x:c r="F3619" s="18" t="str">
        <x:v>Lapsed</x:v>
      </x:c>
      <x:c r="G3619" s="18" t="str">
        <x:v>FINANCE</x:v>
      </x:c>
      <x:c r="H3619" s="18" t="str"/>
      <x:c r="I3619" s="18" t="str">
        <x:v>The Prohibition of Indecent Advertisements Bill, 2012</x:v>
      </x:c>
      <x:c r="J3619" s="20" t="str"/>
      <x:c r="K3619" s="18" t="str"/>
      <x:c r="L3619" s="18" t="str">
        <x:v>The Prohibition of Indecent Advertisements Bill, 2012</x:v>
      </x:c>
      <x:c r="M3619" s="18" t="str">
        <x:v>10</x:v>
      </x:c>
      <x:c r="N3619" s="18" t="str">
        <x:v>Lok Sabha</x:v>
      </x:c>
      <x:c r="O3619" s="18" t="str">
        <x:v>FINANCE</x:v>
      </x:c>
      <x:c r="P3619" s="18" t="str">
        <x:v>2012-04-26 19:00:00</x:v>
      </x:c>
      <x:c r="Q3619" s="18" t="str">
        <x:v>Lapsed</x:v>
      </x:c>
      <x:c r="R3619" s="18" t="str">
        <x:v>Private Member</x:v>
      </x:c>
      <x:c r="S3619" s="18" t="str">
        <x:v>Ordinary Bill</x:v>
      </x:c>
      <x:c r="T3619" s="18" t="str">
        <x:v>10-Lok Sabha-2012-04-26-The Prohibition of Indecent Advertisemen</x:v>
      </x:c>
      <x:c r="U3619" s="18" t="str">
        <x:v>DEFINED_TERMINAL_OR_FEED_SCOPE</x:v>
      </x:c>
      <x:c r="V3619" s="18" t="str">
        <x:v>national_bill_tracker.json — published records loaded</x:v>
      </x:c>
      <x:c r="W3619" s="18" t="str"/>
      <x:c r="X3619" s="18" t="str"/>
      <x:c r="Y3619" s="20" t="n">
        <x:v>9819</x:v>
      </x:c>
      <x:c r="Z3619" s="19" t="n">
        <x:f>IFERROR(TODAY()-DATEVALUE(C3619),"")</x:f>
        <x:v>5250</x:v>
      </x:c>
      <x:c r="AA3619" s="21" t="n">
        <x:f>ROUND(COUNTA(A3619:K3619)/11*100,0)</x:f>
        <x:v>100</x:v>
      </x:c>
      <x:c r="AB3619" s="18" t="str">
        <x:v>Digital Sansad Rajya Sabha bills API</x:v>
      </x:c>
      <x:c r="AC3619" s="22" t="str">
        <x:v>https://sansad.in/rs/legislation</x:v>
      </x:c>
      <x:c r="AD3619" s="18" t="n">
        <x:v>46272.7514399537</x:v>
      </x:c>
      <x:c r="AE3619" s="18" t="n">
        <x:v>46272.7514399537</x:v>
      </x:c>
      <x:c r="AF3619" s="18" t="str">
        <x:v>official</x:v>
      </x:c>
      <x:c r="AG3619" s="18" t="str">
        <x:v>READY</x:v>
      </x:c>
    </x:row>
    <x:row r="3620">
      <x:c r="A3620" s="18" t="str">
        <x:v>NYT-17-84c8666f4037e23c</x:v>
      </x:c>
      <x:c r="B3620" s="18" t="str">
        <x:v>The Appropriation (Railways) No. 3 Bill, 2012</x:v>
      </x:c>
      <x:c r="C3620" s="18" t="str">
        <x:v>2012-04-25</x:v>
      </x:c>
      <x:c r="D3620" s="18" t="n">
        <x:v>2012</x:v>
      </x:c>
      <x:c r="E3620" s="18" t="str">
        <x:v>2012-04</x:v>
      </x:c>
      <x:c r="F3620" s="18" t="str">
        <x:v>Assented</x:v>
      </x:c>
      <x:c r="G3620" s="18" t="str">
        <x:v>RAILWAYS</x:v>
      </x:c>
      <x:c r="H3620" s="18" t="str"/>
      <x:c r="I3620" s="18" t="str">
        <x:v>The Appropriation (Railways) No. 3 Bill, 2012</x:v>
      </x:c>
      <x:c r="J3620" s="20" t="str"/>
      <x:c r="K3620" s="18" t="str"/>
      <x:c r="L3620" s="18" t="str">
        <x:v>The Appropriation (Railways) No. 3 Bill, 2012</x:v>
      </x:c>
      <x:c r="M3620" s="18" t="str">
        <x:v>54</x:v>
      </x:c>
      <x:c r="N3620" s="18" t="str">
        <x:v>Lok Sabha</x:v>
      </x:c>
      <x:c r="O3620" s="18" t="str">
        <x:v>RAILWAYS</x:v>
      </x:c>
      <x:c r="P3620" s="18" t="str">
        <x:v>2012-04-25 19:00:00</x:v>
      </x:c>
      <x:c r="Q3620" s="18" t="str">
        <x:v>Assented</x:v>
      </x:c>
      <x:c r="R3620" s="18" t="str">
        <x:v>Government</x:v>
      </x:c>
      <x:c r="S3620" s="18" t="str">
        <x:v>Money Bill</x:v>
      </x:c>
      <x:c r="T3620" s="18" t="str">
        <x:v>54-Lok Sabha-2012-04-25-The Appropriation (Railways) No. 3 Bill,</x:v>
      </x:c>
      <x:c r="U3620" s="18" t="str">
        <x:v>DEFINED_TERMINAL_OR_FEED_SCOPE</x:v>
      </x:c>
      <x:c r="V3620" s="18" t="str">
        <x:v>national_bill_tracker.json — published records loaded</x:v>
      </x:c>
      <x:c r="W3620" s="18" t="str"/>
      <x:c r="X3620" s="18" t="str"/>
      <x:c r="Y3620" s="20" t="n">
        <x:v>9819</x:v>
      </x:c>
      <x:c r="Z3620" s="19" t="n">
        <x:f>IFERROR(TODAY()-DATEVALUE(C3620),"")</x:f>
        <x:v>5251</x:v>
      </x:c>
      <x:c r="AA3620" s="21" t="n">
        <x:f>ROUND(COUNTA(A3620:K3620)/11*100,0)</x:f>
        <x:v>100</x:v>
      </x:c>
      <x:c r="AB3620" s="18" t="str">
        <x:v>Digital Sansad Rajya Sabha bills API</x:v>
      </x:c>
      <x:c r="AC3620" s="22" t="str">
        <x:v>https://sansad.in/rs/legislation</x:v>
      </x:c>
      <x:c r="AD3620" s="18" t="n">
        <x:v>46272.75056332176</x:v>
      </x:c>
      <x:c r="AE3620" s="18" t="n">
        <x:v>46272.75056332176</x:v>
      </x:c>
      <x:c r="AF3620" s="18" t="str">
        <x:v>official</x:v>
      </x:c>
      <x:c r="AG3620" s="18" t="str">
        <x:v>READY</x:v>
      </x:c>
    </x:row>
    <x:row r="3621">
      <x:c r="A3621" s="18" t="str">
        <x:v>NYT-17-b2a095360ec880cd</x:v>
      </x:c>
      <x:c r="B3621" s="18" t="str">
        <x:v>The North-Eastern Areas (Reorganisation) And Other Related Laws (Amendment) Bill, 2012</x:v>
      </x:c>
      <x:c r="C3621" s="18" t="str">
        <x:v>2012-04-25</x:v>
      </x:c>
      <x:c r="D3621" s="18" t="n">
        <x:v>2012</x:v>
      </x:c>
      <x:c r="E3621" s="18" t="str">
        <x:v>2012-04</x:v>
      </x:c>
      <x:c r="F3621" s="18" t="str">
        <x:v>Assented</x:v>
      </x:c>
      <x:c r="G3621" s="18" t="str">
        <x:v>HOME AFFAIRS</x:v>
      </x:c>
      <x:c r="H3621" s="18" t="str"/>
      <x:c r="I3621" s="18" t="str">
        <x:v>The North-Eastern Areas (Reorganisation) And Other Related Laws (Amendment) Bill, 2012</x:v>
      </x:c>
      <x:c r="J3621" s="20" t="str"/>
      <x:c r="K3621" s="18" t="str"/>
      <x:c r="L3621" s="18" t="str">
        <x:v>The North-Eastern Areas (Reorganisation) And Other Related Laws (Amendment) Bill, 2012</x:v>
      </x:c>
      <x:c r="M3621" s="18" t="str">
        <x:v>47</x:v>
      </x:c>
      <x:c r="N3621" s="18" t="str">
        <x:v>Lok Sabha</x:v>
      </x:c>
      <x:c r="O3621" s="18" t="str">
        <x:v>HOME AFFAIRS</x:v>
      </x:c>
      <x:c r="P3621" s="18" t="str">
        <x:v>2012-04-25 19:00:00</x:v>
      </x:c>
      <x:c r="Q3621" s="18" t="str">
        <x:v>Assented</x:v>
      </x:c>
      <x:c r="R3621" s="18" t="str">
        <x:v>Government</x:v>
      </x:c>
      <x:c r="S3621" s="18" t="str">
        <x:v>Ordinary Bill</x:v>
      </x:c>
      <x:c r="T3621" s="18" t="str">
        <x:v>47-Lok Sabha-2012-04-25-The North-Eastern Areas (Reorganisation)</x:v>
      </x:c>
      <x:c r="U3621" s="18" t="str">
        <x:v>DEFINED_TERMINAL_OR_FEED_SCOPE</x:v>
      </x:c>
      <x:c r="V3621" s="18" t="str">
        <x:v>national_bill_tracker.json — published records loaded</x:v>
      </x:c>
      <x:c r="W3621" s="18" t="str"/>
      <x:c r="X3621" s="18" t="str"/>
      <x:c r="Y3621" s="20" t="n">
        <x:v>9819</x:v>
      </x:c>
      <x:c r="Z3621" s="19" t="n">
        <x:f>IFERROR(TODAY()-DATEVALUE(C3621),"")</x:f>
        <x:v>5251</x:v>
      </x:c>
      <x:c r="AA3621" s="21" t="n">
        <x:f>ROUND(COUNTA(A3621:K3621)/11*100,0)</x:f>
        <x:v>100</x:v>
      </x:c>
      <x:c r="AB3621" s="18" t="str">
        <x:v>Digital Sansad Rajya Sabha bills API</x:v>
      </x:c>
      <x:c r="AC3621" s="22" t="str">
        <x:v>https://sansad.in/rs/legislation</x:v>
      </x:c>
      <x:c r="AD3621" s="18" t="n">
        <x:v>46272.750639328704</x:v>
      </x:c>
      <x:c r="AE3621" s="18" t="n">
        <x:v>46272.750639328704</x:v>
      </x:c>
      <x:c r="AF3621" s="18" t="str">
        <x:v>official</x:v>
      </x:c>
      <x:c r="AG3621" s="18" t="str">
        <x:v>READY</x:v>
      </x:c>
    </x:row>
    <x:row r="3622">
      <x:c r="A3622" s="18" t="str">
        <x:v>NYT-17-d8a0ec0d888e9761</x:v>
      </x:c>
      <x:c r="B3622" s="18" t="str">
        <x:v>The Piracy Bill, 2012.</x:v>
      </x:c>
      <x:c r="C3622" s="18" t="str">
        <x:v>2012-04-23</x:v>
      </x:c>
      <x:c r="D3622" s="18" t="n">
        <x:v>2012</x:v>
      </x:c>
      <x:c r="E3622" s="18" t="str">
        <x:v>2012-04</x:v>
      </x:c>
      <x:c r="F3622" s="18" t="str">
        <x:v>Lapsed</x:v>
      </x:c>
      <x:c r="G3622" s="18" t="str">
        <x:v>EXTERNAL AFFAIRS</x:v>
      </x:c>
      <x:c r="H3622" s="18" t="str"/>
      <x:c r="I3622" s="18" t="str">
        <x:v>The Piracy Bill, 2012.</x:v>
      </x:c>
      <x:c r="J3622" s="20" t="str"/>
      <x:c r="K3622" s="18" t="str"/>
      <x:c r="L3622" s="18" t="str">
        <x:v>The Piracy Bill, 2012.</x:v>
      </x:c>
      <x:c r="M3622" s="18" t="str">
        <x:v>34</x:v>
      </x:c>
      <x:c r="N3622" s="18" t="str">
        <x:v>Lok Sabha</x:v>
      </x:c>
      <x:c r="O3622" s="18" t="str">
        <x:v>EXTERNAL AFFAIRS</x:v>
      </x:c>
      <x:c r="P3622" s="18" t="str">
        <x:v>2012-04-23 19:00:00</x:v>
      </x:c>
      <x:c r="Q3622" s="18" t="str">
        <x:v>Lapsed</x:v>
      </x:c>
      <x:c r="R3622" s="18" t="str">
        <x:v>Government</x:v>
      </x:c>
      <x:c r="S3622" s="18" t="str">
        <x:v>Ordinary Bill</x:v>
      </x:c>
      <x:c r="T3622" s="18" t="str">
        <x:v>34-Lok Sabha-2012-04-23-The Piracy Bill, 2012.</x:v>
      </x:c>
      <x:c r="U3622" s="18" t="str">
        <x:v>DEFINED_TERMINAL_OR_FEED_SCOPE</x:v>
      </x:c>
      <x:c r="V3622" s="18" t="str">
        <x:v>national_bill_tracker.json — published records loaded</x:v>
      </x:c>
      <x:c r="W3622" s="18" t="str"/>
      <x:c r="X3622" s="18" t="str"/>
      <x:c r="Y3622" s="20" t="n">
        <x:v>9819</x:v>
      </x:c>
      <x:c r="Z3622" s="19" t="n">
        <x:f>IFERROR(TODAY()-DATEVALUE(C3622),"")</x:f>
        <x:v>5253</x:v>
      </x:c>
      <x:c r="AA3622" s="21" t="n">
        <x:f>ROUND(COUNTA(A3622:K3622)/11*100,0)</x:f>
        <x:v>100</x:v>
      </x:c>
      <x:c r="AB3622" s="18" t="str">
        <x:v>Digital Sansad Rajya Sabha bills API</x:v>
      </x:c>
      <x:c r="AC3622" s="22" t="str">
        <x:v>https://sansad.in/rs/legislation</x:v>
      </x:c>
      <x:c r="AD3622" s="18" t="n">
        <x:v>46272.75075258102</x:v>
      </x:c>
      <x:c r="AE3622" s="18" t="n">
        <x:v>46272.75075258102</x:v>
      </x:c>
      <x:c r="AF3622" s="18" t="str">
        <x:v>official</x:v>
      </x:c>
      <x:c r="AG3622" s="18" t="str">
        <x:v>READY</x:v>
      </x:c>
    </x:row>
    <x:row r="3623">
      <x:c r="A3623" s="18" t="str">
        <x:v>NYT-17-17f100e6da55c322</x:v>
      </x:c>
      <x:c r="B3623" s="18" t="str">
        <x:v>The Appropriation (Vote on Account) Bill, 2012.</x:v>
      </x:c>
      <x:c r="C3623" s="18" t="str">
        <x:v>2012-03-26</x:v>
      </x:c>
      <x:c r="D3623" s="18" t="n">
        <x:v>2012</x:v>
      </x:c>
      <x:c r="E3623" s="18" t="str">
        <x:v>2012-03</x:v>
      </x:c>
      <x:c r="F3623" s="18" t="str">
        <x:v>Assented</x:v>
      </x:c>
      <x:c r="G3623" s="18" t="str">
        <x:v>FINANCE</x:v>
      </x:c>
      <x:c r="H3623" s="18" t="str"/>
      <x:c r="I3623" s="18" t="str">
        <x:v>The Appropriation (Vote on Account) Bill, 2012.</x:v>
      </x:c>
      <x:c r="J3623" s="20" t="str"/>
      <x:c r="K3623" s="18" t="str"/>
      <x:c r="L3623" s="18" t="str">
        <x:v>The Appropriation (Vote on Account) Bill, 2012.</x:v>
      </x:c>
      <x:c r="M3623" s="18" t="str">
        <x:v>29</x:v>
      </x:c>
      <x:c r="N3623" s="18" t="str">
        <x:v>Lok Sabha</x:v>
      </x:c>
      <x:c r="O3623" s="18" t="str">
        <x:v>FINANCE</x:v>
      </x:c>
      <x:c r="P3623" s="18" t="str">
        <x:v>2012-03-26 19:00:00</x:v>
      </x:c>
      <x:c r="Q3623" s="18" t="str">
        <x:v>Assented</x:v>
      </x:c>
      <x:c r="R3623" s="18" t="str">
        <x:v>Government</x:v>
      </x:c>
      <x:c r="S3623" s="18" t="str">
        <x:v>Money Bill</x:v>
      </x:c>
      <x:c r="T3623" s="18" t="str">
        <x:v>29-Lok Sabha-2012-03-26-The Appropriation (Vote on Account) Bill</x:v>
      </x:c>
      <x:c r="U3623" s="18" t="str">
        <x:v>DEFINED_TERMINAL_OR_FEED_SCOPE</x:v>
      </x:c>
      <x:c r="V3623" s="18" t="str">
        <x:v>national_bill_tracker.json — published records loaded</x:v>
      </x:c>
      <x:c r="W3623" s="18" t="str"/>
      <x:c r="X3623" s="18" t="str"/>
      <x:c r="Y3623" s="20" t="n">
        <x:v>9819</x:v>
      </x:c>
      <x:c r="Z3623" s="19" t="n">
        <x:f>IFERROR(TODAY()-DATEVALUE(C3623),"")</x:f>
        <x:v>5281</x:v>
      </x:c>
      <x:c r="AA3623" s="21" t="n">
        <x:f>ROUND(COUNTA(A3623:K3623)/11*100,0)</x:f>
        <x:v>100</x:v>
      </x:c>
      <x:c r="AB3623" s="18" t="str">
        <x:v>Digital Sansad Rajya Sabha bills API</x:v>
      </x:c>
      <x:c r="AC3623" s="22" t="str">
        <x:v>https://sansad.in/rs/legislation</x:v>
      </x:c>
      <x:c r="AD3623" s="18" t="n">
        <x:v>46272.75082712963</x:v>
      </x:c>
      <x:c r="AE3623" s="18" t="n">
        <x:v>46272.75082712963</x:v>
      </x:c>
      <x:c r="AF3623" s="18" t="str">
        <x:v>official</x:v>
      </x:c>
      <x:c r="AG3623" s="18" t="str">
        <x:v>READY</x:v>
      </x:c>
    </x:row>
    <x:row r="3624">
      <x:c r="A3624" s="18" t="str">
        <x:v>NYT-17-1b26ecd4e51291b6</x:v>
      </x:c>
      <x:c r="B3624" s="18" t="str">
        <x:v>The Appropriation (No. 2) Bill, 2012.</x:v>
      </x:c>
      <x:c r="C3624" s="18" t="str">
        <x:v>2012-03-26</x:v>
      </x:c>
      <x:c r="D3624" s="18" t="n">
        <x:v>2012</x:v>
      </x:c>
      <x:c r="E3624" s="18" t="str">
        <x:v>2012-03</x:v>
      </x:c>
      <x:c r="F3624" s="18" t="str">
        <x:v>Assented</x:v>
      </x:c>
      <x:c r="G3624" s="18" t="str">
        <x:v>FINANCE</x:v>
      </x:c>
      <x:c r="H3624" s="18" t="str"/>
      <x:c r="I3624" s="18" t="str">
        <x:v>The Appropriation (No. 2) Bill, 2012.</x:v>
      </x:c>
      <x:c r="J3624" s="20" t="str"/>
      <x:c r="K3624" s="18" t="str"/>
      <x:c r="L3624" s="18" t="str">
        <x:v>The Appropriation (No. 2) Bill, 2012.</x:v>
      </x:c>
      <x:c r="M3624" s="18" t="str">
        <x:v>28</x:v>
      </x:c>
      <x:c r="N3624" s="18" t="str">
        <x:v>Lok Sabha</x:v>
      </x:c>
      <x:c r="O3624" s="18" t="str">
        <x:v>FINANCE</x:v>
      </x:c>
      <x:c r="P3624" s="18" t="str">
        <x:v>2012-03-26 19:00:00</x:v>
      </x:c>
      <x:c r="Q3624" s="18" t="str">
        <x:v>Assented</x:v>
      </x:c>
      <x:c r="R3624" s="18" t="str">
        <x:v>Government</x:v>
      </x:c>
      <x:c r="S3624" s="18" t="str">
        <x:v>Money Bill</x:v>
      </x:c>
      <x:c r="T3624" s="18" t="str">
        <x:v>28-Lok Sabha-2012-03-26-The Appropriation (No. 2) Bill, 2012.</x:v>
      </x:c>
      <x:c r="U3624" s="18" t="str">
        <x:v>DEFINED_TERMINAL_OR_FEED_SCOPE</x:v>
      </x:c>
      <x:c r="V3624" s="18" t="str">
        <x:v>national_bill_tracker.json — published records loaded</x:v>
      </x:c>
      <x:c r="W3624" s="18" t="str"/>
      <x:c r="X3624" s="18" t="str"/>
      <x:c r="Y3624" s="20" t="n">
        <x:v>9819</x:v>
      </x:c>
      <x:c r="Z3624" s="19" t="n">
        <x:f>IFERROR(TODAY()-DATEVALUE(C3624),"")</x:f>
        <x:v>5281</x:v>
      </x:c>
      <x:c r="AA3624" s="21" t="n">
        <x:f>ROUND(COUNTA(A3624:K3624)/11*100,0)</x:f>
        <x:v>100</x:v>
      </x:c>
      <x:c r="AB3624" s="18" t="str">
        <x:v>Digital Sansad Rajya Sabha bills API</x:v>
      </x:c>
      <x:c r="AC3624" s="22" t="str">
        <x:v>https://sansad.in/rs/legislation</x:v>
      </x:c>
      <x:c r="AD3624" s="18" t="n">
        <x:v>46272.75084415509</x:v>
      </x:c>
      <x:c r="AE3624" s="18" t="n">
        <x:v>46272.75084415509</x:v>
      </x:c>
      <x:c r="AF3624" s="18" t="str">
        <x:v>official</x:v>
      </x:c>
      <x:c r="AG3624" s="18" t="str">
        <x:v>READY</x:v>
      </x:c>
    </x:row>
    <x:row r="3625">
      <x:c r="A3625" s="18" t="str">
        <x:v>NYT-17-a3315c04d4ef15ba</x:v>
      </x:c>
      <x:c r="B3625" s="18" t="str">
        <x:v>The Appropriation Bill, 2012.</x:v>
      </x:c>
      <x:c r="C3625" s="18" t="str">
        <x:v>2012-03-26</x:v>
      </x:c>
      <x:c r="D3625" s="18" t="n">
        <x:v>2012</x:v>
      </x:c>
      <x:c r="E3625" s="18" t="str">
        <x:v>2012-03</x:v>
      </x:c>
      <x:c r="F3625" s="18" t="str">
        <x:v>Assented</x:v>
      </x:c>
      <x:c r="G3625" s="18" t="str">
        <x:v>FINANCE</x:v>
      </x:c>
      <x:c r="H3625" s="18" t="str"/>
      <x:c r="I3625" s="18" t="str">
        <x:v>The Appropriation Bill, 2012.</x:v>
      </x:c>
      <x:c r="J3625" s="20" t="str"/>
      <x:c r="K3625" s="18" t="str"/>
      <x:c r="L3625" s="18" t="str">
        <x:v>The Appropriation Bill, 2012.</x:v>
      </x:c>
      <x:c r="M3625" s="18" t="str">
        <x:v>27</x:v>
      </x:c>
      <x:c r="N3625" s="18" t="str">
        <x:v>Lok Sabha</x:v>
      </x:c>
      <x:c r="O3625" s="18" t="str">
        <x:v>FINANCE</x:v>
      </x:c>
      <x:c r="P3625" s="18" t="str">
        <x:v>2012-03-26 19:00:00</x:v>
      </x:c>
      <x:c r="Q3625" s="18" t="str">
        <x:v>Assented</x:v>
      </x:c>
      <x:c r="R3625" s="18" t="str">
        <x:v>Government</x:v>
      </x:c>
      <x:c r="S3625" s="18" t="str">
        <x:v>Money Bill</x:v>
      </x:c>
      <x:c r="T3625" s="18" t="str">
        <x:v>27-Lok Sabha-2012-03-26-The Appropriation Bill, 2012.</x:v>
      </x:c>
      <x:c r="U3625" s="18" t="str">
        <x:v>DEFINED_TERMINAL_OR_FEED_SCOPE</x:v>
      </x:c>
      <x:c r="V3625" s="18" t="str">
        <x:v>national_bill_tracker.json — published records loaded</x:v>
      </x:c>
      <x:c r="W3625" s="18" t="str"/>
      <x:c r="X3625" s="18" t="str"/>
      <x:c r="Y3625" s="20" t="n">
        <x:v>9819</x:v>
      </x:c>
      <x:c r="Z3625" s="19" t="n">
        <x:f>IFERROR(TODAY()-DATEVALUE(C3625),"")</x:f>
        <x:v>5281</x:v>
      </x:c>
      <x:c r="AA3625" s="21" t="n">
        <x:f>ROUND(COUNTA(A3625:K3625)/11*100,0)</x:f>
        <x:v>100</x:v>
      </x:c>
      <x:c r="AB3625" s="18" t="str">
        <x:v>Digital Sansad Rajya Sabha bills API</x:v>
      </x:c>
      <x:c r="AC3625" s="22" t="str">
        <x:v>https://sansad.in/rs/legislation</x:v>
      </x:c>
      <x:c r="AD3625" s="18" t="n">
        <x:v>46272.75086194444</x:v>
      </x:c>
      <x:c r="AE3625" s="18" t="n">
        <x:v>46272.75086194444</x:v>
      </x:c>
      <x:c r="AF3625" s="18" t="str">
        <x:v>official</x:v>
      </x:c>
      <x:c r="AG3625" s="18" t="str">
        <x:v>READY</x:v>
      </x:c>
    </x:row>
    <x:row r="3626">
      <x:c r="A3626" s="18" t="str">
        <x:v>NYT-17-d76c2e7e731c922f</x:v>
      </x:c>
      <x:c r="B3626" s="18" t="str">
        <x:v>THE INDIAN FOREST (AMENDMENT) BILL, 2012</x:v>
      </x:c>
      <x:c r="C3626" s="18" t="str">
        <x:v>2012-03-25</x:v>
      </x:c>
      <x:c r="D3626" s="18" t="n">
        <x:v>2012</x:v>
      </x:c>
      <x:c r="E3626" s="18" t="str">
        <x:v>2012-03</x:v>
      </x:c>
      <x:c r="F3626" s="18" t="str">
        <x:v>Withdrawn</x:v>
      </x:c>
      <x:c r="G3626" s="18" t="str">
        <x:v>ENVIRONMENT AND FORESTS</x:v>
      </x:c>
      <x:c r="H3626" s="18" t="str"/>
      <x:c r="I3626" s="18" t="str">
        <x:v>THE INDIAN FOREST (AMENDMENT) BILL, 2012</x:v>
      </x:c>
      <x:c r="J3626" s="20" t="str"/>
      <x:c r="K3626" s="18" t="str"/>
      <x:c r="L3626" s="18" t="str">
        <x:v>THE INDIAN FOREST (AMENDMENT) BILL, 2012</x:v>
      </x:c>
      <x:c r="M3626" s="18" t="str">
        <x:v>IX</x:v>
      </x:c>
      <x:c r="N3626" s="18" t="str">
        <x:v>Rajya Sabha</x:v>
      </x:c>
      <x:c r="O3626" s="18" t="str">
        <x:v>ENVIRONMENT AND FORESTS</x:v>
      </x:c>
      <x:c r="P3626" s="18" t="str">
        <x:v>2012-03-25 19:00:00</x:v>
      </x:c>
      <x:c r="Q3626" s="18" t="str">
        <x:v>Withdrawn</x:v>
      </x:c>
      <x:c r="R3626" s="18" t="str">
        <x:v>Government</x:v>
      </x:c>
      <x:c r="S3626" s="18" t="str">
        <x:v>Ordinary Bill</x:v>
      </x:c>
      <x:c r="T3626" s="18" t="str">
        <x:v>IX-Rajya Sabha-2012-03-25-THE INDIAN FOREST (AMENDMENT) BILL, 2012</x:v>
      </x:c>
      <x:c r="U3626" s="18" t="str">
        <x:v>DEFINED_TERMINAL_OR_FEED_SCOPE</x:v>
      </x:c>
      <x:c r="V3626" s="18" t="str">
        <x:v>national_bill_tracker.json — published records loaded</x:v>
      </x:c>
      <x:c r="W3626" s="18" t="str"/>
      <x:c r="X3626" s="18" t="str"/>
      <x:c r="Y3626" s="20" t="n">
        <x:v>9819</x:v>
      </x:c>
      <x:c r="Z3626" s="19" t="n">
        <x:f>IFERROR(TODAY()-DATEVALUE(C3626),"")</x:f>
        <x:v>5282</x:v>
      </x:c>
      <x:c r="AA3626" s="21" t="n">
        <x:f>ROUND(COUNTA(A3626:K3626)/11*100,0)</x:f>
        <x:v>100</x:v>
      </x:c>
      <x:c r="AB3626" s="18" t="str">
        <x:v>Digital Sansad Rajya Sabha bills API</x:v>
      </x:c>
      <x:c r="AC3626" s="22" t="str">
        <x:v>https://sansad.in/rs/legislation</x:v>
      </x:c>
      <x:c r="AD3626" s="18" t="n">
        <x:v>46272.7501555787</x:v>
      </x:c>
      <x:c r="AE3626" s="18" t="n">
        <x:v>46272.7501555787</x:v>
      </x:c>
      <x:c r="AF3626" s="18" t="str">
        <x:v>official</x:v>
      </x:c>
      <x:c r="AG3626" s="18" t="str">
        <x:v>READY</x:v>
      </x:c>
    </x:row>
    <x:row r="3627">
      <x:c r="A3627" s="18" t="str">
        <x:v>NYT-17-87bcaea4f3ad0675</x:v>
      </x:c>
      <x:c r="B3627" s="18" t="str">
        <x:v>The Appropriation (Railways) Bill, 2012.</x:v>
      </x:c>
      <x:c r="C3627" s="18" t="str">
        <x:v>2012-03-21</x:v>
      </x:c>
      <x:c r="D3627" s="18" t="n">
        <x:v>2012</x:v>
      </x:c>
      <x:c r="E3627" s="18" t="str">
        <x:v>2012-03</x:v>
      </x:c>
      <x:c r="F3627" s="18" t="str">
        <x:v>Assented</x:v>
      </x:c>
      <x:c r="G3627" s="18" t="str">
        <x:v>RAILWAYS</x:v>
      </x:c>
      <x:c r="H3627" s="18" t="str"/>
      <x:c r="I3627" s="18" t="str">
        <x:v>The Appropriation (Railways) Bill, 2012.</x:v>
      </x:c>
      <x:c r="J3627" s="20" t="str"/>
      <x:c r="K3627" s="18" t="str"/>
      <x:c r="L3627" s="18" t="str">
        <x:v>The Appropriation (Railways) Bill, 2012.</x:v>
      </x:c>
      <x:c r="M3627" s="18" t="str">
        <x:v>26</x:v>
      </x:c>
      <x:c r="N3627" s="18" t="str">
        <x:v>Lok Sabha</x:v>
      </x:c>
      <x:c r="O3627" s="18" t="str">
        <x:v>RAILWAYS</x:v>
      </x:c>
      <x:c r="P3627" s="18" t="str">
        <x:v>2012-03-21 19:00:00</x:v>
      </x:c>
      <x:c r="Q3627" s="18" t="str">
        <x:v>Assented</x:v>
      </x:c>
      <x:c r="R3627" s="18" t="str">
        <x:v>Government</x:v>
      </x:c>
      <x:c r="S3627" s="18" t="str">
        <x:v>Money Bill</x:v>
      </x:c>
      <x:c r="T3627" s="18" t="str">
        <x:v>26-Lok Sabha-2012-03-21-The Appropriation (Railways) Bill, 2012.</x:v>
      </x:c>
      <x:c r="U3627" s="18" t="str">
        <x:v>DEFINED_TERMINAL_OR_FEED_SCOPE</x:v>
      </x:c>
      <x:c r="V3627" s="18" t="str">
        <x:v>national_bill_tracker.json — published records loaded</x:v>
      </x:c>
      <x:c r="W3627" s="18" t="str"/>
      <x:c r="X3627" s="18" t="str"/>
      <x:c r="Y3627" s="20" t="n">
        <x:v>9819</x:v>
      </x:c>
      <x:c r="Z3627" s="19" t="n">
        <x:f>IFERROR(TODAY()-DATEVALUE(C3627),"")</x:f>
        <x:v>5286</x:v>
      </x:c>
      <x:c r="AA3627" s="21" t="n">
        <x:f>ROUND(COUNTA(A3627:K3627)/11*100,0)</x:f>
        <x:v>100</x:v>
      </x:c>
      <x:c r="AB3627" s="18" t="str">
        <x:v>Digital Sansad Rajya Sabha bills API</x:v>
      </x:c>
      <x:c r="AC3627" s="22" t="str">
        <x:v>https://sansad.in/rs/legislation</x:v>
      </x:c>
      <x:c r="AD3627" s="18" t="n">
        <x:v>46272.75088017361</x:v>
      </x:c>
      <x:c r="AE3627" s="18" t="n">
        <x:v>46272.75088017361</x:v>
      </x:c>
      <x:c r="AF3627" s="18" t="str">
        <x:v>official</x:v>
      </x:c>
      <x:c r="AG3627" s="18" t="str">
        <x:v>READY</x:v>
      </x:c>
    </x:row>
    <x:row r="3628">
      <x:c r="A3628" s="18" t="str">
        <x:v>NYT-17-7f3656cf81bd870d</x:v>
      </x:c>
      <x:c r="B3628" s="18" t="str">
        <x:v>The Appropriation (Railways) No. 2 Bill, 2012.</x:v>
      </x:c>
      <x:c r="C3628" s="18" t="str">
        <x:v>2012-03-21</x:v>
      </x:c>
      <x:c r="D3628" s="18" t="n">
        <x:v>2012</x:v>
      </x:c>
      <x:c r="E3628" s="18" t="str">
        <x:v>2012-03</x:v>
      </x:c>
      <x:c r="F3628" s="18" t="str">
        <x:v>Assented</x:v>
      </x:c>
      <x:c r="G3628" s="18" t="str">
        <x:v>RAILWAYS</x:v>
      </x:c>
      <x:c r="H3628" s="18" t="str"/>
      <x:c r="I3628" s="18" t="str">
        <x:v>The Appropriation (Railways) No. 2 Bill, 2012.</x:v>
      </x:c>
      <x:c r="J3628" s="20" t="str"/>
      <x:c r="K3628" s="18" t="str"/>
      <x:c r="L3628" s="18" t="str">
        <x:v>The Appropriation (Railways) No. 2 Bill, 2012.</x:v>
      </x:c>
      <x:c r="M3628" s="18" t="str">
        <x:v>25</x:v>
      </x:c>
      <x:c r="N3628" s="18" t="str">
        <x:v>Lok Sabha</x:v>
      </x:c>
      <x:c r="O3628" s="18" t="str">
        <x:v>RAILWAYS</x:v>
      </x:c>
      <x:c r="P3628" s="18" t="str">
        <x:v>2012-03-21 19:00:00</x:v>
      </x:c>
      <x:c r="Q3628" s="18" t="str">
        <x:v>Assented</x:v>
      </x:c>
      <x:c r="R3628" s="18" t="str">
        <x:v>Government</x:v>
      </x:c>
      <x:c r="S3628" s="18" t="str">
        <x:v>Money Bill</x:v>
      </x:c>
      <x:c r="T3628" s="18" t="str">
        <x:v>25-Lok Sabha-2012-03-21-The Appropriation (Railways) No. 2 Bill,</x:v>
      </x:c>
      <x:c r="U3628" s="18" t="str">
        <x:v>DEFINED_TERMINAL_OR_FEED_SCOPE</x:v>
      </x:c>
      <x:c r="V3628" s="18" t="str">
        <x:v>national_bill_tracker.json — published records loaded</x:v>
      </x:c>
      <x:c r="W3628" s="18" t="str"/>
      <x:c r="X3628" s="18" t="str"/>
      <x:c r="Y3628" s="20" t="n">
        <x:v>9819</x:v>
      </x:c>
      <x:c r="Z3628" s="19" t="n">
        <x:f>IFERROR(TODAY()-DATEVALUE(C3628),"")</x:f>
        <x:v>5286</x:v>
      </x:c>
      <x:c r="AA3628" s="21" t="n">
        <x:f>ROUND(COUNTA(A3628:K3628)/11*100,0)</x:f>
        <x:v>100</x:v>
      </x:c>
      <x:c r="AB3628" s="18" t="str">
        <x:v>Digital Sansad Rajya Sabha bills API</x:v>
      </x:c>
      <x:c r="AC3628" s="22" t="str">
        <x:v>https://sansad.in/rs/legislation</x:v>
      </x:c>
      <x:c r="AD3628" s="18" t="n">
        <x:v>46272.750899039354</x:v>
      </x:c>
      <x:c r="AE3628" s="18" t="n">
        <x:v>46272.750899039354</x:v>
      </x:c>
      <x:c r="AF3628" s="18" t="str">
        <x:v>official</x:v>
      </x:c>
      <x:c r="AG3628" s="18" t="str">
        <x:v>READY</x:v>
      </x:c>
    </x:row>
    <x:row r="3629">
      <x:c r="A3629" s="18" t="str">
        <x:v>NYT-17-5581820fa93f7926</x:v>
      </x:c>
      <x:c r="B3629" s="18" t="str">
        <x:v>The Appropriation (Railways) Vote on Account Bill, 2012.</x:v>
      </x:c>
      <x:c r="C3629" s="18" t="str">
        <x:v>2012-03-21</x:v>
      </x:c>
      <x:c r="D3629" s="18" t="n">
        <x:v>2012</x:v>
      </x:c>
      <x:c r="E3629" s="18" t="str">
        <x:v>2012-03</x:v>
      </x:c>
      <x:c r="F3629" s="18" t="str">
        <x:v>Assented</x:v>
      </x:c>
      <x:c r="G3629" s="18" t="str">
        <x:v>RAILWAYS</x:v>
      </x:c>
      <x:c r="H3629" s="18" t="str"/>
      <x:c r="I3629" s="18" t="str">
        <x:v>The Appropriation (Railways) Vote on Account Bill, 2012.</x:v>
      </x:c>
      <x:c r="J3629" s="20" t="str"/>
      <x:c r="K3629" s="18" t="str"/>
      <x:c r="L3629" s="18" t="str">
        <x:v>The Appropriation (Railways) Vote on Account Bill, 2012.</x:v>
      </x:c>
      <x:c r="M3629" s="18" t="str">
        <x:v>24</x:v>
      </x:c>
      <x:c r="N3629" s="18" t="str">
        <x:v>Lok Sabha</x:v>
      </x:c>
      <x:c r="O3629" s="18" t="str">
        <x:v>RAILWAYS</x:v>
      </x:c>
      <x:c r="P3629" s="18" t="str">
        <x:v>2012-03-21 19:00:00</x:v>
      </x:c>
      <x:c r="Q3629" s="18" t="str">
        <x:v>Assented</x:v>
      </x:c>
      <x:c r="R3629" s="18" t="str">
        <x:v>Government</x:v>
      </x:c>
      <x:c r="S3629" s="18" t="str">
        <x:v>Money Bill</x:v>
      </x:c>
      <x:c r="T3629" s="18" t="str">
        <x:v>24-Lok Sabha-2012-03-21-The Appropriation (Railways) Vote on Acc</x:v>
      </x:c>
      <x:c r="U3629" s="18" t="str">
        <x:v>DEFINED_TERMINAL_OR_FEED_SCOPE</x:v>
      </x:c>
      <x:c r="V3629" s="18" t="str">
        <x:v>national_bill_tracker.json — published records loaded</x:v>
      </x:c>
      <x:c r="W3629" s="18" t="str"/>
      <x:c r="X3629" s="18" t="str"/>
      <x:c r="Y3629" s="20" t="n">
        <x:v>9819</x:v>
      </x:c>
      <x:c r="Z3629" s="19" t="n">
        <x:f>IFERROR(TODAY()-DATEVALUE(C3629),"")</x:f>
        <x:v>5286</x:v>
      </x:c>
      <x:c r="AA3629" s="21" t="n">
        <x:f>ROUND(COUNTA(A3629:K3629)/11*100,0)</x:f>
        <x:v>100</x:v>
      </x:c>
      <x:c r="AB3629" s="18" t="str">
        <x:v>Digital Sansad Rajya Sabha bills API</x:v>
      </x:c>
      <x:c r="AC3629" s="22" t="str">
        <x:v>https://sansad.in/rs/legislation</x:v>
      </x:c>
      <x:c r="AD3629" s="18" t="n">
        <x:v>46272.75091675926</x:v>
      </x:c>
      <x:c r="AE3629" s="18" t="n">
        <x:v>46272.75091675926</x:v>
      </x:c>
      <x:c r="AF3629" s="18" t="str">
        <x:v>official</x:v>
      </x:c>
      <x:c r="AG3629" s="18" t="str">
        <x:v>READY</x:v>
      </x:c>
    </x:row>
    <x:row r="3630">
      <x:c r="A3630" s="18" t="str">
        <x:v>NYT-17-c0af2cae9a02ae42</x:v>
      </x:c>
      <x:c r="B3630" s="18" t="str">
        <x:v>The Finance Bill, 2012.</x:v>
      </x:c>
      <x:c r="C3630" s="18" t="str">
        <x:v>2012-03-15</x:v>
      </x:c>
      <x:c r="D3630" s="18" t="n">
        <x:v>2012</x:v>
      </x:c>
      <x:c r="E3630" s="18" t="str">
        <x:v>2012-03</x:v>
      </x:c>
      <x:c r="F3630" s="18" t="str">
        <x:v>Assented</x:v>
      </x:c>
      <x:c r="G3630" s="18" t="str">
        <x:v>FINANCE</x:v>
      </x:c>
      <x:c r="H3630" s="18" t="str"/>
      <x:c r="I3630" s="18" t="str">
        <x:v>The Finance Bill, 2012.</x:v>
      </x:c>
      <x:c r="J3630" s="20" t="str"/>
      <x:c r="K3630" s="18" t="str"/>
      <x:c r="L3630" s="18" t="str">
        <x:v>The Finance Bill, 2012.</x:v>
      </x:c>
      <x:c r="M3630" s="18" t="str">
        <x:v>11</x:v>
      </x:c>
      <x:c r="N3630" s="18" t="str">
        <x:v>Lok Sabha</x:v>
      </x:c>
      <x:c r="O3630" s="18" t="str">
        <x:v>FINANCE</x:v>
      </x:c>
      <x:c r="P3630" s="18" t="str">
        <x:v>2012-03-15 19:00:00</x:v>
      </x:c>
      <x:c r="Q3630" s="18" t="str">
        <x:v>Assented</x:v>
      </x:c>
      <x:c r="R3630" s="18" t="str">
        <x:v>Government</x:v>
      </x:c>
      <x:c r="S3630" s="18" t="str">
        <x:v>Money Bill</x:v>
      </x:c>
      <x:c r="T3630" s="18" t="str">
        <x:v>11-Lok Sabha-2012-03-15-The Finance Bill, 2012.</x:v>
      </x:c>
      <x:c r="U3630" s="18" t="str">
        <x:v>DEFINED_TERMINAL_OR_FEED_SCOPE</x:v>
      </x:c>
      <x:c r="V3630" s="18" t="str">
        <x:v>national_bill_tracker.json — published records loaded</x:v>
      </x:c>
      <x:c r="W3630" s="18" t="str"/>
      <x:c r="X3630" s="18" t="str"/>
      <x:c r="Y3630" s="20" t="n">
        <x:v>9819</x:v>
      </x:c>
      <x:c r="Z3630" s="19" t="n">
        <x:f>IFERROR(TODAY()-DATEVALUE(C3630),"")</x:f>
        <x:v>5292</x:v>
      </x:c>
      <x:c r="AA3630" s="21" t="n">
        <x:f>ROUND(COUNTA(A3630:K3630)/11*100,0)</x:f>
        <x:v>100</x:v>
      </x:c>
      <x:c r="AB3630" s="18" t="str">
        <x:v>Digital Sansad Rajya Sabha bills API</x:v>
      </x:c>
      <x:c r="AC3630" s="22" t="str">
        <x:v>https://sansad.in/rs/legislation</x:v>
      </x:c>
      <x:c r="AD3630" s="18" t="n">
        <x:v>46272.7513912963</x:v>
      </x:c>
      <x:c r="AE3630" s="18" t="n">
        <x:v>46272.7513912963</x:v>
      </x:c>
      <x:c r="AF3630" s="18" t="str">
        <x:v>official</x:v>
      </x:c>
      <x:c r="AG3630" s="18" t="str">
        <x:v>READY</x:v>
      </x:c>
    </x:row>
    <x:row r="3631">
      <x:c r="A3631" s="18" t="str">
        <x:v>NYT-17-a39f085cde1380f6</x:v>
      </x:c>
      <x:c r="B3631" s="18" t="str">
        <x:v>The Unlawful Activities (Prevention) Amendment Bill, 2012</x:v>
      </x:c>
      <x:c r="C3631" s="18" t="str">
        <x:v>2011-12-28</x:v>
      </x:c>
      <x:c r="D3631" s="18" t="n">
        <x:v>2011</x:v>
      </x:c>
      <x:c r="E3631" s="18" t="str">
        <x:v>2011-12</x:v>
      </x:c>
      <x:c r="F3631" s="18" t="str">
        <x:v>Assented</x:v>
      </x:c>
      <x:c r="G3631" s="18" t="str">
        <x:v>HOME AFFAIRS</x:v>
      </x:c>
      <x:c r="H3631" s="18" t="str"/>
      <x:c r="I3631" s="18" t="str">
        <x:v>The Unlawful Activities (Prevention) Amendment Bill, 2012</x:v>
      </x:c>
      <x:c r="J3631" s="20" t="str"/>
      <x:c r="K3631" s="18" t="str"/>
      <x:c r="L3631" s="18" t="str">
        <x:v>The Unlawful Activities (Prevention) Amendment Bill, 2012</x:v>
      </x:c>
      <x:c r="M3631" s="18" t="str">
        <x:v>138</x:v>
      </x:c>
      <x:c r="N3631" s="18" t="str">
        <x:v>Lok Sabha</x:v>
      </x:c>
      <x:c r="O3631" s="18" t="str">
        <x:v>HOME AFFAIRS</x:v>
      </x:c>
      <x:c r="P3631" s="18" t="str">
        <x:v>2011-12-28 19:00:00</x:v>
      </x:c>
      <x:c r="Q3631" s="18" t="str">
        <x:v>Assented</x:v>
      </x:c>
      <x:c r="R3631" s="18" t="str">
        <x:v>Government</x:v>
      </x:c>
      <x:c r="S3631" s="18" t="str">
        <x:v>Ordinary Bill</x:v>
      </x:c>
      <x:c r="T3631" s="18" t="str">
        <x:v>138-Lok Sabha-2011-12-28-The Unlawful Activities (Prevention) Ame</x:v>
      </x:c>
      <x:c r="U3631" s="18" t="str">
        <x:v>DEFINED_TERMINAL_OR_FEED_SCOPE</x:v>
      </x:c>
      <x:c r="V3631" s="18" t="str">
        <x:v>national_bill_tracker.json — published records loaded</x:v>
      </x:c>
      <x:c r="W3631" s="18" t="str"/>
      <x:c r="X3631" s="18" t="str"/>
      <x:c r="Y3631" s="20" t="n">
        <x:v>9819</x:v>
      </x:c>
      <x:c r="Z3631" s="19" t="n">
        <x:f>IFERROR(TODAY()-DATEVALUE(C3631),"")</x:f>
        <x:v>5370</x:v>
      </x:c>
      <x:c r="AA3631" s="21" t="n">
        <x:f>ROUND(COUNTA(A3631:K3631)/11*100,0)</x:f>
        <x:v>100</x:v>
      </x:c>
      <x:c r="AB3631" s="18" t="str">
        <x:v>Digital Sansad Rajya Sabha bills API</x:v>
      </x:c>
      <x:c r="AC3631" s="22" t="str">
        <x:v>https://sansad.in/rs/legislation</x:v>
      </x:c>
      <x:c r="AD3631" s="18" t="n">
        <x:v>46272.75121592593</x:v>
      </x:c>
      <x:c r="AE3631" s="18" t="n">
        <x:v>46272.75121592593</x:v>
      </x:c>
      <x:c r="AF3631" s="18" t="str">
        <x:v>official</x:v>
      </x:c>
      <x:c r="AG3631" s="18" t="str">
        <x:v>READY</x:v>
      </x:c>
    </x:row>
    <x:row r="3632">
      <x:c r="A3632" s="18" t="str">
        <x:v>NYT-17-498cc11e5ef94284</x:v>
      </x:c>
      <x:c r="B3632" s="18" t="str">
        <x:v>THE HIGHER EDUCATION AND RESEARCH BILL, 2011</x:v>
      </x:c>
      <x:c r="C3632" s="18" t="str">
        <x:v>2011-12-27</x:v>
      </x:c>
      <x:c r="D3632" s="18" t="n">
        <x:v>2011</x:v>
      </x:c>
      <x:c r="E3632" s="18" t="str">
        <x:v>2011-12</x:v>
      </x:c>
      <x:c r="F3632" s="18" t="str">
        <x:v>Withdrawn</x:v>
      </x:c>
      <x:c r="G3632" s="18" t="str">
        <x:v>HUMAN RESOURCE  DEVELOPMENT</x:v>
      </x:c>
      <x:c r="H3632" s="18" t="str"/>
      <x:c r="I3632" s="18" t="str">
        <x:v>THE HIGHER EDUCATION AND RESEARCH BILL, 2011</x:v>
      </x:c>
      <x:c r="J3632" s="20" t="str"/>
      <x:c r="K3632" s="18" t="str"/>
      <x:c r="L3632" s="18" t="str">
        <x:v>THE HIGHER EDUCATION AND RESEARCH BILL, 2011</x:v>
      </x:c>
      <x:c r="M3632" s="18" t="str">
        <x:v>LX</x:v>
      </x:c>
      <x:c r="N3632" s="18" t="str">
        <x:v>Rajya Sabha</x:v>
      </x:c>
      <x:c r="O3632" s="18" t="str">
        <x:v>HUMAN RESOURCE  DEVELOPMENT</x:v>
      </x:c>
      <x:c r="P3632" s="18" t="str">
        <x:v>2011-12-27 19:00:00</x:v>
      </x:c>
      <x:c r="Q3632" s="18" t="str">
        <x:v>Withdrawn</x:v>
      </x:c>
      <x:c r="R3632" s="18" t="str">
        <x:v>Government</x:v>
      </x:c>
      <x:c r="S3632" s="18" t="str">
        <x:v>Ordinary Bill</x:v>
      </x:c>
      <x:c r="T3632" s="18" t="str">
        <x:v>LX-Rajya Sabha-2011-12-27-THE HIGHER EDUCATION AND RESEARCH BILL,</x:v>
      </x:c>
      <x:c r="U3632" s="18" t="str">
        <x:v>DEFINED_TERMINAL_OR_FEED_SCOPE</x:v>
      </x:c>
      <x:c r="V3632" s="18" t="str">
        <x:v>national_bill_tracker.json — published records loaded</x:v>
      </x:c>
      <x:c r="W3632" s="18" t="str"/>
      <x:c r="X3632" s="18" t="str"/>
      <x:c r="Y3632" s="20" t="n">
        <x:v>9819</x:v>
      </x:c>
      <x:c r="Z3632" s="19" t="n">
        <x:f>IFERROR(TODAY()-DATEVALUE(C3632),"")</x:f>
        <x:v>5371</x:v>
      </x:c>
      <x:c r="AA3632" s="21" t="n">
        <x:f>ROUND(COUNTA(A3632:K3632)/11*100,0)</x:f>
        <x:v>100</x:v>
      </x:c>
      <x:c r="AB3632" s="18" t="str">
        <x:v>Digital Sansad Rajya Sabha bills API</x:v>
      </x:c>
      <x:c r="AC3632" s="22" t="str">
        <x:v>https://sansad.in/rs/legislation</x:v>
      </x:c>
      <x:c r="AD3632" s="18" t="n">
        <x:v>46272.75010341435</x:v>
      </x:c>
      <x:c r="AE3632" s="18" t="n">
        <x:v>46272.75010341435</x:v>
      </x:c>
      <x:c r="AF3632" s="18" t="str">
        <x:v>official</x:v>
      </x:c>
      <x:c r="AG3632" s="18" t="str">
        <x:v>READY</x:v>
      </x:c>
    </x:row>
    <x:row r="3633">
      <x:c r="A3633" s="18" t="str">
        <x:v>NYT-17-edc11e2f94702392</x:v>
      </x:c>
      <x:c r="B3633" s="18" t="str">
        <x:v>The Electronic Delivery of Services Bill, 2011.</x:v>
      </x:c>
      <x:c r="C3633" s="18" t="str">
        <x:v>2011-12-26</x:v>
      </x:c>
      <x:c r="D3633" s="18" t="n">
        <x:v>2011</x:v>
      </x:c>
      <x:c r="E3633" s="18" t="str">
        <x:v>2011-12</x:v>
      </x:c>
      <x:c r="F3633" s="18" t="str">
        <x:v>Lapsed</x:v>
      </x:c>
      <x:c r="G3633" s="18" t="str">
        <x:v>HUMAN RESOURCE  DEVELOPMENT</x:v>
      </x:c>
      <x:c r="H3633" s="18" t="str"/>
      <x:c r="I3633" s="18" t="str">
        <x:v>The Electronic Delivery of Services Bill, 2011.</x:v>
      </x:c>
      <x:c r="J3633" s="20" t="str"/>
      <x:c r="K3633" s="18" t="str"/>
      <x:c r="L3633" s="18" t="str">
        <x:v>The Electronic Delivery of Services Bill, 2011.</x:v>
      </x:c>
      <x:c r="M3633" s="18" t="str">
        <x:v>137</x:v>
      </x:c>
      <x:c r="N3633" s="18" t="str">
        <x:v>Lok Sabha</x:v>
      </x:c>
      <x:c r="O3633" s="18" t="str">
        <x:v>HUMAN RESOURCE  DEVELOPMENT</x:v>
      </x:c>
      <x:c r="P3633" s="18" t="str">
        <x:v>2011-12-26 19:00:00</x:v>
      </x:c>
      <x:c r="Q3633" s="18" t="str">
        <x:v>Lapsed</x:v>
      </x:c>
      <x:c r="R3633" s="18" t="str">
        <x:v>Government</x:v>
      </x:c>
      <x:c r="S3633" s="18" t="str">
        <x:v>Financial Bill</x:v>
      </x:c>
      <x:c r="T3633" s="18" t="str">
        <x:v>137-Lok Sabha-2011-12-26-The Electronic Delivery of Services Bill</x:v>
      </x:c>
      <x:c r="U3633" s="18" t="str">
        <x:v>DEFINED_TERMINAL_OR_FEED_SCOPE</x:v>
      </x:c>
      <x:c r="V3633" s="18" t="str">
        <x:v>national_bill_tracker.json — published records loaded</x:v>
      </x:c>
      <x:c r="W3633" s="18" t="str"/>
      <x:c r="X3633" s="18" t="str"/>
      <x:c r="Y3633" s="20" t="n">
        <x:v>9819</x:v>
      </x:c>
      <x:c r="Z3633" s="19" t="n">
        <x:f>IFERROR(TODAY()-DATEVALUE(C3633),"")</x:f>
        <x:v>5372</x:v>
      </x:c>
      <x:c r="AA3633" s="21" t="n">
        <x:f>ROUND(COUNTA(A3633:K3633)/11*100,0)</x:f>
        <x:v>100</x:v>
      </x:c>
      <x:c r="AB3633" s="18" t="str">
        <x:v>Digital Sansad Rajya Sabha bills API</x:v>
      </x:c>
      <x:c r="AC3633" s="22" t="str">
        <x:v>https://sansad.in/rs/legislation</x:v>
      </x:c>
      <x:c r="AD3633" s="18" t="n">
        <x:v>46272.751234375</x:v>
      </x:c>
      <x:c r="AE3633" s="18" t="n">
        <x:v>46272.751234375</x:v>
      </x:c>
      <x:c r="AF3633" s="18" t="str">
        <x:v>official</x:v>
      </x:c>
      <x:c r="AG3633" s="18" t="str">
        <x:v>READY</x:v>
      </x:c>
    </x:row>
    <x:row r="3634">
      <x:c r="A3634" s="18" t="str">
        <x:v>NYT-17-03c7a3c369af75e1</x:v>
      </x:c>
      <x:c r="B3634" s="18" t="str">
        <x:v>The Constitution (Scheduled Tribes) Order (Amendment) Bill, 2012</x:v>
      </x:c>
      <x:c r="C3634" s="18" t="str">
        <x:v>2011-12-26</x:v>
      </x:c>
      <x:c r="D3634" s="18" t="n">
        <x:v>2011</x:v>
      </x:c>
      <x:c r="E3634" s="18" t="str">
        <x:v>2011-12</x:v>
      </x:c>
      <x:c r="F3634" s="18" t="str">
        <x:v>Assented</x:v>
      </x:c>
      <x:c r="G3634" s="18" t="str">
        <x:v>TRIBAL AFFAIRS</x:v>
      </x:c>
      <x:c r="H3634" s="18" t="str"/>
      <x:c r="I3634" s="18" t="str">
        <x:v>The Constitution (Scheduled Tribes) Order (Amendment) Bill, 2012</x:v>
      </x:c>
      <x:c r="J3634" s="20" t="str"/>
      <x:c r="K3634" s="18" t="str"/>
      <x:c r="L3634" s="18" t="str">
        <x:v>The Constitution (Scheduled Tribes) Order (Amendment) Bill, 2012</x:v>
      </x:c>
      <x:c r="M3634" s="18" t="str">
        <x:v>136</x:v>
      </x:c>
      <x:c r="N3634" s="18" t="str">
        <x:v>Lok Sabha</x:v>
      </x:c>
      <x:c r="O3634" s="18" t="str">
        <x:v>TRIBAL AFFAIRS</x:v>
      </x:c>
      <x:c r="P3634" s="18" t="str">
        <x:v>2011-12-26 19:00:00</x:v>
      </x:c>
      <x:c r="Q3634" s="18" t="str">
        <x:v>Assented</x:v>
      </x:c>
      <x:c r="R3634" s="18" t="str">
        <x:v>Government</x:v>
      </x:c>
      <x:c r="S3634" s="18" t="str">
        <x:v>Financial Bill</x:v>
      </x:c>
      <x:c r="T3634" s="18" t="str">
        <x:v>136-Lok Sabha-2011-12-26-The Constitution (Scheduled Tribes) Orde</x:v>
      </x:c>
      <x:c r="U3634" s="18" t="str">
        <x:v>DEFINED_TERMINAL_OR_FEED_SCOPE</x:v>
      </x:c>
      <x:c r="V3634" s="18" t="str">
        <x:v>national_bill_tracker.json — published records loaded</x:v>
      </x:c>
      <x:c r="W3634" s="18" t="str"/>
      <x:c r="X3634" s="18" t="str"/>
      <x:c r="Y3634" s="20" t="n">
        <x:v>9819</x:v>
      </x:c>
      <x:c r="Z3634" s="19" t="n">
        <x:f>IFERROR(TODAY()-DATEVALUE(C3634),"")</x:f>
        <x:v>5372</x:v>
      </x:c>
      <x:c r="AA3634" s="21" t="n">
        <x:f>ROUND(COUNTA(A3634:K3634)/11*100,0)</x:f>
        <x:v>100</x:v>
      </x:c>
      <x:c r="AB3634" s="18" t="str">
        <x:v>Digital Sansad Rajya Sabha bills API</x:v>
      </x:c>
      <x:c r="AC3634" s="22" t="str">
        <x:v>https://sansad.in/rs/legislation</x:v>
      </x:c>
      <x:c r="AD3634" s="18" t="n">
        <x:v>46272.751234386575</x:v>
      </x:c>
      <x:c r="AE3634" s="18" t="n">
        <x:v>46272.751234386575</x:v>
      </x:c>
      <x:c r="AF3634" s="18" t="str">
        <x:v>official</x:v>
      </x:c>
      <x:c r="AG3634" s="18" t="str">
        <x:v>READY</x:v>
      </x:c>
    </x:row>
    <x:row r="3635">
      <x:c r="A3635" s="18" t="str">
        <x:v>NYT-17-64b4f18745ad724e</x:v>
      </x:c>
      <x:c r="B3635" s="18" t="str">
        <x:v>The Prevention of Money-Laundering (Amendment) Bill, 2012</x:v>
      </x:c>
      <x:c r="C3635" s="18" t="str">
        <x:v>2011-12-26</x:v>
      </x:c>
      <x:c r="D3635" s="18" t="n">
        <x:v>2011</x:v>
      </x:c>
      <x:c r="E3635" s="18" t="str">
        <x:v>2011-12</x:v>
      </x:c>
      <x:c r="F3635" s="18" t="str">
        <x:v>Assented</x:v>
      </x:c>
      <x:c r="G3635" s="18" t="str">
        <x:v>FINANCE</x:v>
      </x:c>
      <x:c r="H3635" s="18" t="str"/>
      <x:c r="I3635" s="18" t="str">
        <x:v>The Prevention of Money-Laundering (Amendment) Bill, 2012</x:v>
      </x:c>
      <x:c r="J3635" s="20" t="str"/>
      <x:c r="K3635" s="18" t="str"/>
      <x:c r="L3635" s="18" t="str">
        <x:v>The Prevention of Money-Laundering (Amendment) Bill, 2012</x:v>
      </x:c>
      <x:c r="M3635" s="18" t="str">
        <x:v>133</x:v>
      </x:c>
      <x:c r="N3635" s="18" t="str">
        <x:v>Lok Sabha</x:v>
      </x:c>
      <x:c r="O3635" s="18" t="str">
        <x:v>FINANCE</x:v>
      </x:c>
      <x:c r="P3635" s="18" t="str">
        <x:v>2011-12-26 19:00:00</x:v>
      </x:c>
      <x:c r="Q3635" s="18" t="str">
        <x:v>Assented</x:v>
      </x:c>
      <x:c r="R3635" s="18" t="str">
        <x:v>Government</x:v>
      </x:c>
      <x:c r="S3635" s="18" t="str">
        <x:v>Ordinary Bill</x:v>
      </x:c>
      <x:c r="T3635" s="18" t="str">
        <x:v>133-Lok Sabha-2011-12-26-The Prevention of Money-Laundering (Amen</x:v>
      </x:c>
      <x:c r="U3635" s="18" t="str">
        <x:v>DEFINED_TERMINAL_OR_FEED_SCOPE</x:v>
      </x:c>
      <x:c r="V3635" s="18" t="str">
        <x:v>national_bill_tracker.json — published records loaded</x:v>
      </x:c>
      <x:c r="W3635" s="18" t="str"/>
      <x:c r="X3635" s="18" t="str"/>
      <x:c r="Y3635" s="20" t="n">
        <x:v>9819</x:v>
      </x:c>
      <x:c r="Z3635" s="19" t="n">
        <x:f>IFERROR(TODAY()-DATEVALUE(C3635),"")</x:f>
        <x:v>5372</x:v>
      </x:c>
      <x:c r="AA3635" s="21" t="n">
        <x:f>ROUND(COUNTA(A3635:K3635)/11*100,0)</x:f>
        <x:v>100</x:v>
      </x:c>
      <x:c r="AB3635" s="18" t="str">
        <x:v>Digital Sansad Rajya Sabha bills API</x:v>
      </x:c>
      <x:c r="AC3635" s="22" t="str">
        <x:v>https://sansad.in/rs/legislation</x:v>
      </x:c>
      <x:c r="AD3635" s="18" t="n">
        <x:v>46272.75125916667</x:v>
      </x:c>
      <x:c r="AE3635" s="18" t="n">
        <x:v>46272.75125916667</x:v>
      </x:c>
      <x:c r="AF3635" s="18" t="str">
        <x:v>official</x:v>
      </x:c>
      <x:c r="AG3635" s="18" t="str">
        <x:v>READY</x:v>
      </x:c>
    </x:row>
    <x:row r="3636">
      <x:c r="A3636" s="18" t="str">
        <x:v>NYT-17-36bb5c749b05b0fa</x:v>
      </x:c>
      <x:c r="B3636" s="18" t="str">
        <x:v>THE NATIONAL COMMISSION FOR HUMAN RESOURCES FOR HEALTH BILL, 2011</x:v>
      </x:c>
      <x:c r="C3636" s="18" t="str">
        <x:v>2011-12-21</x:v>
      </x:c>
      <x:c r="D3636" s="18" t="n">
        <x:v>2011</x:v>
      </x:c>
      <x:c r="E3636" s="18" t="str">
        <x:v>2011-12</x:v>
      </x:c>
      <x:c r="F3636" s="18" t="str">
        <x:v>Withdrawn</x:v>
      </x:c>
      <x:c r="G3636" s="18" t="str">
        <x:v>HEALTH AND FAMILY WELFARE</x:v>
      </x:c>
      <x:c r="H3636" s="18" t="str"/>
      <x:c r="I3636" s="18" t="str">
        <x:v>THE NATIONAL COMMISSION FOR HUMAN RESOURCES FOR HEALTH BILL, 2011</x:v>
      </x:c>
      <x:c r="J3636" s="20" t="str"/>
      <x:c r="K3636" s="18" t="str"/>
      <x:c r="L3636" s="18" t="str">
        <x:v>THE NATIONAL COMMISSION FOR HUMAN RESOURCES FOR HEALTH BILL, 2011</x:v>
      </x:c>
      <x:c r="M3636" s="18" t="str">
        <x:v>LIX</x:v>
      </x:c>
      <x:c r="N3636" s="18" t="str">
        <x:v>Rajya Sabha</x:v>
      </x:c>
      <x:c r="O3636" s="18" t="str">
        <x:v>HEALTH AND FAMILY WELFARE</x:v>
      </x:c>
      <x:c r="P3636" s="18" t="str">
        <x:v>2011-12-21 19:00:00</x:v>
      </x:c>
      <x:c r="Q3636" s="18" t="str">
        <x:v>Withdrawn</x:v>
      </x:c>
      <x:c r="R3636" s="18" t="str">
        <x:v>Government</x:v>
      </x:c>
      <x:c r="S3636" s="18" t="str">
        <x:v>Ordinary Bill</x:v>
      </x:c>
      <x:c r="T3636" s="18" t="str">
        <x:v>LIX-Rajya Sabha-2011-12-21-THE NATIONAL COMMISSION FOR HUMAN RESOUR</x:v>
      </x:c>
      <x:c r="U3636" s="18" t="str">
        <x:v>DEFINED_TERMINAL_OR_FEED_SCOPE</x:v>
      </x:c>
      <x:c r="V3636" s="18" t="str">
        <x:v>national_bill_tracker.json — published records loaded</x:v>
      </x:c>
      <x:c r="W3636" s="18" t="str"/>
      <x:c r="X3636" s="18" t="str"/>
      <x:c r="Y3636" s="20" t="n">
        <x:v>9819</x:v>
      </x:c>
      <x:c r="Z3636" s="19" t="n">
        <x:f>IFERROR(TODAY()-DATEVALUE(C3636),"")</x:f>
        <x:v>5377</x:v>
      </x:c>
      <x:c r="AA3636" s="21" t="n">
        <x:f>ROUND(COUNTA(A3636:K3636)/11*100,0)</x:f>
        <x:v>100</x:v>
      </x:c>
      <x:c r="AB3636" s="18" t="str">
        <x:v>Digital Sansad Rajya Sabha bills API</x:v>
      </x:c>
      <x:c r="AC3636" s="22" t="str">
        <x:v>https://sansad.in/rs/legislation</x:v>
      </x:c>
      <x:c r="AD3636" s="18" t="n">
        <x:v>46272.75012123842</x:v>
      </x:c>
      <x:c r="AE3636" s="18" t="n">
        <x:v>46272.75012123842</x:v>
      </x:c>
      <x:c r="AF3636" s="18" t="str">
        <x:v>official</x:v>
      </x:c>
      <x:c r="AG3636" s="18" t="str">
        <x:v>READY</x:v>
      </x:c>
    </x:row>
    <x:row r="3637">
      <x:c r="A3637" s="18" t="str">
        <x:v>NYT-17-04de3c44250f7390</x:v>
      </x:c>
      <x:c r="B3637" s="18" t="str">
        <x:v>The Constitution (One Hundred and Sixteenth Amendment) Bill, 2011.</x:v>
      </x:c>
      <x:c r="C3637" s="18" t="str">
        <x:v>2011-12-21</x:v>
      </x:c>
      <x:c r="D3637" s="18" t="n">
        <x:v>2011</x:v>
      </x:c>
      <x:c r="E3637" s="18" t="str">
        <x:v>2011-12</x:v>
      </x:c>
      <x:c r="F3637" s="18" t="str">
        <x:v>Negatived</x:v>
      </x:c>
      <x:c r="G3637" s="18" t="str">
        <x:v>PERSONNEL,  PUBLIC  GRIEVANCES  AND  PENSIONS</x:v>
      </x:c>
      <x:c r="H3637" s="18" t="str"/>
      <x:c r="I3637" s="18" t="str">
        <x:v>The Constitution (One Hundred and Sixteenth Amendment) Bill, 2011.</x:v>
      </x:c>
      <x:c r="J3637" s="20" t="str"/>
      <x:c r="K3637" s="18" t="str"/>
      <x:c r="L3637" s="18" t="str">
        <x:v>The Constitution (One Hundred and Sixteenth Amendment) Bill, 2011.</x:v>
      </x:c>
      <x:c r="M3637" s="18" t="str">
        <x:v>135</x:v>
      </x:c>
      <x:c r="N3637" s="18" t="str">
        <x:v>Lok Sabha</x:v>
      </x:c>
      <x:c r="O3637" s="18" t="str">
        <x:v>PERSONNEL,  PUBLIC  GRIEVANCES  AND  PENSIONS</x:v>
      </x:c>
      <x:c r="P3637" s="18" t="str">
        <x:v>2011-12-21 19:00:00</x:v>
      </x:c>
      <x:c r="Q3637" s="18" t="str">
        <x:v>Negatived</x:v>
      </x:c>
      <x:c r="R3637" s="18" t="str">
        <x:v>Government</x:v>
      </x:c>
      <x:c r="S3637" s="18" t="str">
        <x:v>Constitutional Amendment Bill</x:v>
      </x:c>
      <x:c r="T3637" s="18" t="str">
        <x:v>135-Lok Sabha-2011-12-21-The Constitution (One Hundred and Sixtee</x:v>
      </x:c>
      <x:c r="U3637" s="18" t="str">
        <x:v>DEFINED_TERMINAL_OR_FEED_SCOPE</x:v>
      </x:c>
      <x:c r="V3637" s="18" t="str">
        <x:v>national_bill_tracker.json — published records loaded</x:v>
      </x:c>
      <x:c r="W3637" s="18" t="str"/>
      <x:c r="X3637" s="18" t="str"/>
      <x:c r="Y3637" s="20" t="n">
        <x:v>9819</x:v>
      </x:c>
      <x:c r="Z3637" s="19" t="n">
        <x:f>IFERROR(TODAY()-DATEVALUE(C3637),"")</x:f>
        <x:v>5377</x:v>
      </x:c>
      <x:c r="AA3637" s="21" t="n">
        <x:f>ROUND(COUNTA(A3637:K3637)/11*100,0)</x:f>
        <x:v>100</x:v>
      </x:c>
      <x:c r="AB3637" s="18" t="str">
        <x:v>Digital Sansad Rajya Sabha bills API</x:v>
      </x:c>
      <x:c r="AC3637" s="22" t="str">
        <x:v>https://sansad.in/rs/legislation</x:v>
      </x:c>
      <x:c r="AD3637" s="18" t="n">
        <x:v>46272.751234386575</x:v>
      </x:c>
      <x:c r="AE3637" s="18" t="n">
        <x:v>46272.751234386575</x:v>
      </x:c>
      <x:c r="AF3637" s="18" t="str">
        <x:v>official</x:v>
      </x:c>
      <x:c r="AG3637" s="18" t="str">
        <x:v>READY</x:v>
      </x:c>
    </x:row>
    <x:row r="3638">
      <x:c r="A3638" s="18" t="str">
        <x:v>NYT-17-cd2f4d38f61b75ed</x:v>
      </x:c>
      <x:c r="B3638" s="18" t="str">
        <x:v>The Lokpal and Lokayuktas Bill, 2013</x:v>
      </x:c>
      <x:c r="C3638" s="18" t="str">
        <x:v>2011-12-21</x:v>
      </x:c>
      <x:c r="D3638" s="18" t="n">
        <x:v>2011</x:v>
      </x:c>
      <x:c r="E3638" s="18" t="str">
        <x:v>2011-12</x:v>
      </x:c>
      <x:c r="F3638" s="18" t="str">
        <x:v>Assented</x:v>
      </x:c>
      <x:c r="G3638" s="18" t="str">
        <x:v>PERSONNEL,  PUBLIC  GRIEVANCES  AND  PENSIONS</x:v>
      </x:c>
      <x:c r="H3638" s="18" t="str"/>
      <x:c r="I3638" s="18" t="str">
        <x:v>The Lokpal and Lokayuktas Bill, 2013</x:v>
      </x:c>
      <x:c r="J3638" s="20" t="str"/>
      <x:c r="K3638" s="18" t="str"/>
      <x:c r="L3638" s="18" t="str">
        <x:v>The Lokpal and Lokayuktas Bill, 2013</x:v>
      </x:c>
      <x:c r="M3638" s="18" t="str">
        <x:v>134</x:v>
      </x:c>
      <x:c r="N3638" s="18" t="str">
        <x:v>Lok Sabha</x:v>
      </x:c>
      <x:c r="O3638" s="18" t="str">
        <x:v>PERSONNEL,  PUBLIC  GRIEVANCES  AND  PENSIONS</x:v>
      </x:c>
      <x:c r="P3638" s="18" t="str">
        <x:v>2011-12-21 19:00:00</x:v>
      </x:c>
      <x:c r="Q3638" s="18" t="str">
        <x:v>Assented</x:v>
      </x:c>
      <x:c r="R3638" s="18" t="str">
        <x:v>Government</x:v>
      </x:c>
      <x:c r="S3638" s="18" t="str">
        <x:v>Financial Bill</x:v>
      </x:c>
      <x:c r="T3638" s="18" t="str">
        <x:v>134-Lok Sabha-2011-12-21-The Lokpal and Lokayuktas Bill, 2013</x:v>
      </x:c>
      <x:c r="U3638" s="18" t="str">
        <x:v>DEFINED_TERMINAL_OR_FEED_SCOPE</x:v>
      </x:c>
      <x:c r="V3638" s="18" t="str">
        <x:v>national_bill_tracker.json — published records loaded</x:v>
      </x:c>
      <x:c r="W3638" s="18" t="str"/>
      <x:c r="X3638" s="18" t="str"/>
      <x:c r="Y3638" s="20" t="n">
        <x:v>9819</x:v>
      </x:c>
      <x:c r="Z3638" s="19" t="n">
        <x:f>IFERROR(TODAY()-DATEVALUE(C3638),"")</x:f>
        <x:v>5377</x:v>
      </x:c>
      <x:c r="AA3638" s="21" t="n">
        <x:f>ROUND(COUNTA(A3638:K3638)/11*100,0)</x:f>
        <x:v>100</x:v>
      </x:c>
      <x:c r="AB3638" s="18" t="str">
        <x:v>Digital Sansad Rajya Sabha bills API</x:v>
      </x:c>
      <x:c r="AC3638" s="22" t="str">
        <x:v>https://sansad.in/rs/legislation</x:v>
      </x:c>
      <x:c r="AD3638" s="18" t="n">
        <x:v>46272.751234386575</x:v>
      </x:c>
      <x:c r="AE3638" s="18" t="n">
        <x:v>46272.751234386575</x:v>
      </x:c>
      <x:c r="AF3638" s="18" t="str">
        <x:v>official</x:v>
      </x:c>
      <x:c r="AG3638" s="18" t="str">
        <x:v>READY</x:v>
      </x:c>
    </x:row>
    <x:row r="3639">
      <x:c r="A3639" s="18" t="str">
        <x:v>NYT-17-0279c2cfd282b797</x:v>
      </x:c>
      <x:c r="B3639" s="18" t="str">
        <x:v>The National Food Security Bill, 2011.</x:v>
      </x:c>
      <x:c r="C3639" s="18" t="str">
        <x:v>2011-12-21</x:v>
      </x:c>
      <x:c r="D3639" s="18" t="n">
        <x:v>2011</x:v>
      </x:c>
      <x:c r="E3639" s="18" t="str">
        <x:v>2011-12</x:v>
      </x:c>
      <x:c r="F3639" s="18" t="str">
        <x:v>Withdrawn</x:v>
      </x:c>
      <x:c r="G3639" s="18" t="str">
        <x:v>CONSUMER AFFAIRS, FOOD AND PUBLIC DISTRIBUTION</x:v>
      </x:c>
      <x:c r="H3639" s="18" t="str"/>
      <x:c r="I3639" s="18" t="str">
        <x:v>The National Food Security Bill, 2011.</x:v>
      </x:c>
      <x:c r="J3639" s="20" t="str"/>
      <x:c r="K3639" s="18" t="str"/>
      <x:c r="L3639" s="18" t="str">
        <x:v>The National Food Security Bill, 2011.</x:v>
      </x:c>
      <x:c r="M3639" s="18" t="str">
        <x:v>132</x:v>
      </x:c>
      <x:c r="N3639" s="18" t="str">
        <x:v>Lok Sabha</x:v>
      </x:c>
      <x:c r="O3639" s="18" t="str">
        <x:v>CONSUMER AFFAIRS, FOOD AND PUBLIC DISTRIBUTION</x:v>
      </x:c>
      <x:c r="P3639" s="18" t="str">
        <x:v>2011-12-21 19:00:00</x:v>
      </x:c>
      <x:c r="Q3639" s="18" t="str">
        <x:v>Withdrawn</x:v>
      </x:c>
      <x:c r="R3639" s="18" t="str">
        <x:v>Government</x:v>
      </x:c>
      <x:c r="S3639" s="18" t="str">
        <x:v>Financial Bill</x:v>
      </x:c>
      <x:c r="T3639" s="18" t="str">
        <x:v>132-Lok Sabha-2011-12-21-The National Food Security Bill, 2011.</x:v>
      </x:c>
      <x:c r="U3639" s="18" t="str">
        <x:v>DEFINED_TERMINAL_OR_FEED_SCOPE</x:v>
      </x:c>
      <x:c r="V3639" s="18" t="str">
        <x:v>national_bill_tracker.json — published records loaded</x:v>
      </x:c>
      <x:c r="W3639" s="18" t="str"/>
      <x:c r="X3639" s="18" t="str"/>
      <x:c r="Y3639" s="20" t="n">
        <x:v>9819</x:v>
      </x:c>
      <x:c r="Z3639" s="19" t="n">
        <x:f>IFERROR(TODAY()-DATEVALUE(C3639),"")</x:f>
        <x:v>5377</x:v>
      </x:c>
      <x:c r="AA3639" s="21" t="n">
        <x:f>ROUND(COUNTA(A3639:K3639)/11*100,0)</x:f>
        <x:v>100</x:v>
      </x:c>
      <x:c r="AB3639" s="18" t="str">
        <x:v>Digital Sansad Rajya Sabha bills API</x:v>
      </x:c>
      <x:c r="AC3639" s="22" t="str">
        <x:v>https://sansad.in/rs/legislation</x:v>
      </x:c>
      <x:c r="AD3639" s="18" t="n">
        <x:v>46272.75125916667</x:v>
      </x:c>
      <x:c r="AE3639" s="18" t="n">
        <x:v>46272.75125916667</x:v>
      </x:c>
      <x:c r="AF3639" s="18" t="str">
        <x:v>official</x:v>
      </x:c>
      <x:c r="AG3639" s="18" t="str">
        <x:v>READY</x:v>
      </x:c>
    </x:row>
    <x:row r="3640">
      <x:c r="A3640" s="18" t="str">
        <x:v>NYT-17-745aaadb2a92bc54</x:v>
      </x:c>
      <x:c r="B3640" s="18" t="str">
        <x:v>The Rajiv Gandhi National Institute of Youth Development Bill, 2012</x:v>
      </x:c>
      <x:c r="C3640" s="18" t="str">
        <x:v>2011-12-20</x:v>
      </x:c>
      <x:c r="D3640" s="18" t="n">
        <x:v>2011</x:v>
      </x:c>
      <x:c r="E3640" s="18" t="str">
        <x:v>2011-12</x:v>
      </x:c>
      <x:c r="F3640" s="18" t="str">
        <x:v>Assented</x:v>
      </x:c>
      <x:c r="G3640" s="18" t="str">
        <x:v>YOUTH AFFAIRS AND SPORTS</x:v>
      </x:c>
      <x:c r="H3640" s="18" t="str"/>
      <x:c r="I3640" s="18" t="str">
        <x:v>The Rajiv Gandhi National Institute of Youth Development Bill, 2012</x:v>
      </x:c>
      <x:c r="J3640" s="20" t="str"/>
      <x:c r="K3640" s="18" t="str"/>
      <x:c r="L3640" s="18" t="str">
        <x:v>The Rajiv Gandhi National Institute of Youth Development Bill, 2012</x:v>
      </x:c>
      <x:c r="M3640" s="18" t="str">
        <x:v>130</x:v>
      </x:c>
      <x:c r="N3640" s="18" t="str">
        <x:v>Lok Sabha</x:v>
      </x:c>
      <x:c r="O3640" s="18" t="str">
        <x:v>YOUTH AFFAIRS AND SPORTS</x:v>
      </x:c>
      <x:c r="P3640" s="18" t="str">
        <x:v>2011-12-20 19:00:00</x:v>
      </x:c>
      <x:c r="Q3640" s="18" t="str">
        <x:v>Assented</x:v>
      </x:c>
      <x:c r="R3640" s="18" t="str">
        <x:v>Government</x:v>
      </x:c>
      <x:c r="S3640" s="18" t="str">
        <x:v>Financial Bill</x:v>
      </x:c>
      <x:c r="T3640" s="18" t="str">
        <x:v>130-Lok Sabha-2011-12-20-The Rajiv Gandhi National Institute of Y</x:v>
      </x:c>
      <x:c r="U3640" s="18" t="str">
        <x:v>DEFINED_TERMINAL_OR_FEED_SCOPE</x:v>
      </x:c>
      <x:c r="V3640" s="18" t="str">
        <x:v>national_bill_tracker.json — published records loaded</x:v>
      </x:c>
      <x:c r="W3640" s="18" t="str"/>
      <x:c r="X3640" s="18" t="str"/>
      <x:c r="Y3640" s="20" t="n">
        <x:v>9819</x:v>
      </x:c>
      <x:c r="Z3640" s="19" t="n">
        <x:f>IFERROR(TODAY()-DATEVALUE(C3640),"")</x:f>
        <x:v>5378</x:v>
      </x:c>
      <x:c r="AA3640" s="21" t="n">
        <x:f>ROUND(COUNTA(A3640:K3640)/11*100,0)</x:f>
        <x:v>100</x:v>
      </x:c>
      <x:c r="AB3640" s="18" t="str">
        <x:v>Digital Sansad Rajya Sabha bills API</x:v>
      </x:c>
      <x:c r="AC3640" s="22" t="str">
        <x:v>https://sansad.in/rs/legislation</x:v>
      </x:c>
      <x:c r="AD3640" s="18" t="n">
        <x:v>46272.75125917824</x:v>
      </x:c>
      <x:c r="AE3640" s="18" t="n">
        <x:v>46272.75125917824</x:v>
      </x:c>
      <x:c r="AF3640" s="18" t="str">
        <x:v>official</x:v>
      </x:c>
      <x:c r="AG3640" s="18" t="str">
        <x:v>READY</x:v>
      </x:c>
    </x:row>
    <x:row r="3641">
      <x:c r="A3641" s="18" t="str">
        <x:v>NYT-17-4b16433c6c5ab4bb</x:v>
      </x:c>
      <x:c r="B3641" s="18" t="str">
        <x:v>The Right of Citizens for Time Bound Delivery of Goods and Services and Redressal of their Grievances Bill, 2011</x:v>
      </x:c>
      <x:c r="C3641" s="18" t="str">
        <x:v>2011-12-19</x:v>
      </x:c>
      <x:c r="D3641" s="18" t="n">
        <x:v>2011</x:v>
      </x:c>
      <x:c r="E3641" s="18" t="str">
        <x:v>2011-12</x:v>
      </x:c>
      <x:c r="F3641" s="18" t="str">
        <x:v>Lapsed</x:v>
      </x:c>
      <x:c r="G3641" s="18" t="str">
        <x:v>PERSONNEL,  PUBLIC  GRIEVANCES  AND  PENSIONS</x:v>
      </x:c>
      <x:c r="H3641" s="18" t="str"/>
      <x:c r="I3641" s="18" t="str">
        <x:v>The Right of Citizens for Time Bound Delivery of Goods and Services and Redressal of their Grievances Bill, 2011</x:v>
      </x:c>
      <x:c r="J3641" s="20" t="str"/>
      <x:c r="K3641" s="18" t="str"/>
      <x:c r="L3641" s="18" t="str">
        <x:v>The Right of Citizens for Time Bound Delivery of Goods and Services and Redressal of their Grievances Bill, 2011</x:v>
      </x:c>
      <x:c r="M3641" s="18" t="str">
        <x:v>131</x:v>
      </x:c>
      <x:c r="N3641" s="18" t="str">
        <x:v>Lok Sabha</x:v>
      </x:c>
      <x:c r="O3641" s="18" t="str">
        <x:v>PERSONNEL,  PUBLIC  GRIEVANCES  AND  PENSIONS</x:v>
      </x:c>
      <x:c r="P3641" s="18" t="str">
        <x:v>2011-12-19 19:00:00</x:v>
      </x:c>
      <x:c r="Q3641" s="18" t="str">
        <x:v>Lapsed</x:v>
      </x:c>
      <x:c r="R3641" s="18" t="str">
        <x:v>Government</x:v>
      </x:c>
      <x:c r="S3641" s="18" t="str">
        <x:v>Financial Bill</x:v>
      </x:c>
      <x:c r="T3641" s="18" t="str">
        <x:v>131-Lok Sabha-2011-12-19-The Right of Citizens for Time Bound Del</x:v>
      </x:c>
      <x:c r="U3641" s="18" t="str">
        <x:v>DEFINED_TERMINAL_OR_FEED_SCOPE</x:v>
      </x:c>
      <x:c r="V3641" s="18" t="str">
        <x:v>national_bill_tracker.json — published records loaded</x:v>
      </x:c>
      <x:c r="W3641" s="18" t="str"/>
      <x:c r="X3641" s="18" t="str"/>
      <x:c r="Y3641" s="20" t="n">
        <x:v>9819</x:v>
      </x:c>
      <x:c r="Z3641" s="19" t="n">
        <x:f>IFERROR(TODAY()-DATEVALUE(C3641),"")</x:f>
        <x:v>5379</x:v>
      </x:c>
      <x:c r="AA3641" s="21" t="n">
        <x:f>ROUND(COUNTA(A3641:K3641)/11*100,0)</x:f>
        <x:v>100</x:v>
      </x:c>
      <x:c r="AB3641" s="18" t="str">
        <x:v>Digital Sansad Rajya Sabha bills API</x:v>
      </x:c>
      <x:c r="AC3641" s="22" t="str">
        <x:v>https://sansad.in/rs/legislation</x:v>
      </x:c>
      <x:c r="AD3641" s="18" t="n">
        <x:v>46272.75125916667</x:v>
      </x:c>
      <x:c r="AE3641" s="18" t="n">
        <x:v>46272.75125916667</x:v>
      </x:c>
      <x:c r="AF3641" s="18" t="str">
        <x:v>official</x:v>
      </x:c>
      <x:c r="AG3641" s="18" t="str">
        <x:v>READY</x:v>
      </x:c>
    </x:row>
    <x:row r="3642">
      <x:c r="A3642" s="18" t="str">
        <x:v>NYT-17-6343ccddb971d185</x:v>
      </x:c>
      <x:c r="B3642" s="18" t="str">
        <x:v>The Regional Centre for Biotechnology Bill, 2011</x:v>
      </x:c>
      <x:c r="C3642" s="18" t="str">
        <x:v>2011-12-19</x:v>
      </x:c>
      <x:c r="D3642" s="18" t="n">
        <x:v>2011</x:v>
      </x:c>
      <x:c r="E3642" s="18" t="str">
        <x:v>2011-12</x:v>
      </x:c>
      <x:c r="F3642" s="18" t="str">
        <x:v>Lapsed</x:v>
      </x:c>
      <x:c r="G3642" s="18" t="str">
        <x:v>SCIENCE AND TECHNOLOGY AND EARTH SCIENCES</x:v>
      </x:c>
      <x:c r="H3642" s="18" t="str"/>
      <x:c r="I3642" s="18" t="str">
        <x:v>The Regional Centre for Biotechnology Bill, 2011</x:v>
      </x:c>
      <x:c r="J3642" s="20" t="str"/>
      <x:c r="K3642" s="18" t="str"/>
      <x:c r="L3642" s="18" t="str">
        <x:v>The Regional Centre for Biotechnology Bill, 2011</x:v>
      </x:c>
      <x:c r="M3642" s="18" t="str">
        <x:v>129</x:v>
      </x:c>
      <x:c r="N3642" s="18" t="str">
        <x:v>Lok Sabha</x:v>
      </x:c>
      <x:c r="O3642" s="18" t="str">
        <x:v>SCIENCE AND TECHNOLOGY AND EARTH SCIENCES</x:v>
      </x:c>
      <x:c r="P3642" s="18" t="str">
        <x:v>2011-12-19 19:00:00</x:v>
      </x:c>
      <x:c r="Q3642" s="18" t="str">
        <x:v>Lapsed</x:v>
      </x:c>
      <x:c r="R3642" s="18" t="str">
        <x:v>Government</x:v>
      </x:c>
      <x:c r="S3642" s="18" t="str">
        <x:v>Financial Bill</x:v>
      </x:c>
      <x:c r="T3642" s="18" t="str">
        <x:v>129-Lok Sabha-2011-12-19-The Regional Centre for Biotechnology Bi</x:v>
      </x:c>
      <x:c r="U3642" s="18" t="str">
        <x:v>DEFINED_TERMINAL_OR_FEED_SCOPE</x:v>
      </x:c>
      <x:c r="V3642" s="18" t="str">
        <x:v>national_bill_tracker.json — published records loaded</x:v>
      </x:c>
      <x:c r="W3642" s="18" t="str"/>
      <x:c r="X3642" s="18" t="str"/>
      <x:c r="Y3642" s="20" t="n">
        <x:v>9819</x:v>
      </x:c>
      <x:c r="Z3642" s="19" t="n">
        <x:f>IFERROR(TODAY()-DATEVALUE(C3642),"")</x:f>
        <x:v>5379</x:v>
      </x:c>
      <x:c r="AA3642" s="21" t="n">
        <x:f>ROUND(COUNTA(A3642:K3642)/11*100,0)</x:f>
        <x:v>100</x:v>
      </x:c>
      <x:c r="AB3642" s="18" t="str">
        <x:v>Digital Sansad Rajya Sabha bills API</x:v>
      </x:c>
      <x:c r="AC3642" s="22" t="str">
        <x:v>https://sansad.in/rs/legislation</x:v>
      </x:c>
      <x:c r="AD3642" s="18" t="n">
        <x:v>46272.75127650463</x:v>
      </x:c>
      <x:c r="AE3642" s="18" t="n">
        <x:v>46272.75127650463</x:v>
      </x:c>
      <x:c r="AF3642" s="18" t="str">
        <x:v>official</x:v>
      </x:c>
      <x:c r="AG3642" s="18" t="str">
        <x:v>READY</x:v>
      </x:c>
    </x:row>
    <x:row r="3643">
      <x:c r="A3643" s="18" t="str">
        <x:v>NYT-17-e9b6e969df1016a5</x:v>
      </x:c>
      <x:c r="B3643" s="18" t="str">
        <x:v>The National Highways Authority of India (Amendment) Bill, 2011</x:v>
      </x:c>
      <x:c r="C3643" s="18" t="str">
        <x:v>2011-12-18</x:v>
      </x:c>
      <x:c r="D3643" s="18" t="n">
        <x:v>2011</x:v>
      </x:c>
      <x:c r="E3643" s="18" t="str">
        <x:v>2011-12</x:v>
      </x:c>
      <x:c r="F3643" s="18" t="str">
        <x:v>Assented</x:v>
      </x:c>
      <x:c r="G3643" s="18" t="str">
        <x:v>ROAD TRANSPORT AND HIGHWAYS</x:v>
      </x:c>
      <x:c r="H3643" s="18" t="str"/>
      <x:c r="I3643" s="18" t="str">
        <x:v>The National Highways Authority of India (Amendment) Bill, 2011</x:v>
      </x:c>
      <x:c r="J3643" s="20" t="str"/>
      <x:c r="K3643" s="18" t="str"/>
      <x:c r="L3643" s="18" t="str">
        <x:v>The National Highways Authority of India (Amendment) Bill, 2011</x:v>
      </x:c>
      <x:c r="M3643" s="18" t="str">
        <x:v>128</x:v>
      </x:c>
      <x:c r="N3643" s="18" t="str">
        <x:v>Lok Sabha</x:v>
      </x:c>
      <x:c r="O3643" s="18" t="str">
        <x:v>ROAD TRANSPORT AND HIGHWAYS</x:v>
      </x:c>
      <x:c r="P3643" s="18" t="str">
        <x:v>2011-12-18 19:00:00</x:v>
      </x:c>
      <x:c r="Q3643" s="18" t="str">
        <x:v>Assented</x:v>
      </x:c>
      <x:c r="R3643" s="18" t="str">
        <x:v>Government</x:v>
      </x:c>
      <x:c r="S3643" s="18" t="str">
        <x:v>Ordinary Bill</x:v>
      </x:c>
      <x:c r="T3643" s="18" t="str">
        <x:v>128-Lok Sabha-2011-12-18-The National Highways Authority of India</x:v>
      </x:c>
      <x:c r="U3643" s="18" t="str">
        <x:v>DEFINED_TERMINAL_OR_FEED_SCOPE</x:v>
      </x:c>
      <x:c r="V3643" s="18" t="str">
        <x:v>national_bill_tracker.json — published records loaded</x:v>
      </x:c>
      <x:c r="W3643" s="18" t="str"/>
      <x:c r="X3643" s="18" t="str"/>
      <x:c r="Y3643" s="20" t="n">
        <x:v>9819</x:v>
      </x:c>
      <x:c r="Z3643" s="19" t="n">
        <x:f>IFERROR(TODAY()-DATEVALUE(C3643),"")</x:f>
        <x:v>5380</x:v>
      </x:c>
      <x:c r="AA3643" s="21" t="n">
        <x:f>ROUND(COUNTA(A3643:K3643)/11*100,0)</x:f>
        <x:v>100</x:v>
      </x:c>
      <x:c r="AB3643" s="18" t="str">
        <x:v>Digital Sansad Rajya Sabha bills API</x:v>
      </x:c>
      <x:c r="AC3643" s="22" t="str">
        <x:v>https://sansad.in/rs/legislation</x:v>
      </x:c>
      <x:c r="AD3643" s="18" t="n">
        <x:v>46272.75127650463</x:v>
      </x:c>
      <x:c r="AE3643" s="18" t="n">
        <x:v>46272.75127650463</x:v>
      </x:c>
      <x:c r="AF3643" s="18" t="str">
        <x:v>official</x:v>
      </x:c>
      <x:c r="AG3643" s="18" t="str">
        <x:v>READY</x:v>
      </x:c>
    </x:row>
    <x:row r="3644">
      <x:c r="A3644" s="18" t="str">
        <x:v>NYT-17-87bb40556ee1cbce</x:v>
      </x:c>
      <x:c r="B3644" s="18" t="str">
        <x:v>The Consumer Protection (Amendment) Bill, 2011</x:v>
      </x:c>
      <x:c r="C3644" s="18" t="str">
        <x:v>2011-12-15</x:v>
      </x:c>
      <x:c r="D3644" s="18" t="n">
        <x:v>2011</x:v>
      </x:c>
      <x:c r="E3644" s="18" t="str">
        <x:v>2011-12</x:v>
      </x:c>
      <x:c r="F3644" s="18" t="str">
        <x:v>Lapsed</x:v>
      </x:c>
      <x:c r="G3644" s="18" t="str">
        <x:v>CONSUMER AFFAIRS, FOOD AND PUBLIC DISTRIBUTION</x:v>
      </x:c>
      <x:c r="H3644" s="18" t="str"/>
      <x:c r="I3644" s="18" t="str">
        <x:v>The Consumer Protection (Amendment) Bill, 2011</x:v>
      </x:c>
      <x:c r="J3644" s="20" t="str"/>
      <x:c r="K3644" s="18" t="str"/>
      <x:c r="L3644" s="18" t="str">
        <x:v>The Consumer Protection (Amendment) Bill, 2011</x:v>
      </x:c>
      <x:c r="M3644" s="18" t="str">
        <x:v>127</x:v>
      </x:c>
      <x:c r="N3644" s="18" t="str">
        <x:v>Lok Sabha</x:v>
      </x:c>
      <x:c r="O3644" s="18" t="str">
        <x:v>CONSUMER AFFAIRS, FOOD AND PUBLIC DISTRIBUTION</x:v>
      </x:c>
      <x:c r="P3644" s="18" t="str">
        <x:v>2011-12-15 19:00:00</x:v>
      </x:c>
      <x:c r="Q3644" s="18" t="str">
        <x:v>Lapsed</x:v>
      </x:c>
      <x:c r="R3644" s="18" t="str">
        <x:v>Government</x:v>
      </x:c>
      <x:c r="S3644" s="18" t="str">
        <x:v>Financial Bill</x:v>
      </x:c>
      <x:c r="T3644" s="18" t="str">
        <x:v>127-Lok Sabha-2011-12-15-The Consumer Protection (Amendment) Bill</x:v>
      </x:c>
      <x:c r="U3644" s="18" t="str">
        <x:v>DEFINED_TERMINAL_OR_FEED_SCOPE</x:v>
      </x:c>
      <x:c r="V3644" s="18" t="str">
        <x:v>national_bill_tracker.json — published records loaded</x:v>
      </x:c>
      <x:c r="W3644" s="18" t="str"/>
      <x:c r="X3644" s="18" t="str"/>
      <x:c r="Y3644" s="20" t="n">
        <x:v>9819</x:v>
      </x:c>
      <x:c r="Z3644" s="19" t="n">
        <x:f>IFERROR(TODAY()-DATEVALUE(C3644),"")</x:f>
        <x:v>5383</x:v>
      </x:c>
      <x:c r="AA3644" s="21" t="n">
        <x:f>ROUND(COUNTA(A3644:K3644)/11*100,0)</x:f>
        <x:v>100</x:v>
      </x:c>
      <x:c r="AB3644" s="18" t="str">
        <x:v>Digital Sansad Rajya Sabha bills API</x:v>
      </x:c>
      <x:c r="AC3644" s="22" t="str">
        <x:v>https://sansad.in/rs/legislation</x:v>
      </x:c>
      <x:c r="AD3644" s="18" t="n">
        <x:v>46272.7512765162</x:v>
      </x:c>
      <x:c r="AE3644" s="18" t="n">
        <x:v>46272.7512765162</x:v>
      </x:c>
      <x:c r="AF3644" s="18" t="str">
        <x:v>official</x:v>
      </x:c>
      <x:c r="AG3644" s="18" t="str">
        <x:v>READY</x:v>
      </x:c>
    </x:row>
    <x:row r="3645">
      <x:c r="A3645" s="18" t="str">
        <x:v>NYT-17-590e7d8c1ccb010d</x:v>
      </x:c>
      <x:c r="B3645" s="18" t="str">
        <x:v>The Press and Registration of Books and Publications Bill, 2011</x:v>
      </x:c>
      <x:c r="C3645" s="18" t="str">
        <x:v>2011-12-15</x:v>
      </x:c>
      <x:c r="D3645" s="18" t="n">
        <x:v>2011</x:v>
      </x:c>
      <x:c r="E3645" s="18" t="str">
        <x:v>2011-12</x:v>
      </x:c>
      <x:c r="F3645" s="18" t="str">
        <x:v>Lapsed</x:v>
      </x:c>
      <x:c r="G3645" s="18" t="str">
        <x:v>INFORMATION AND BROADCASTING</x:v>
      </x:c>
      <x:c r="H3645" s="18" t="str"/>
      <x:c r="I3645" s="18" t="str">
        <x:v>The Press and Registration of Books and Publications Bill, 2011</x:v>
      </x:c>
      <x:c r="J3645" s="20" t="str"/>
      <x:c r="K3645" s="18" t="str"/>
      <x:c r="L3645" s="18" t="str">
        <x:v>The Press and Registration of Books and Publications Bill, 2011</x:v>
      </x:c>
      <x:c r="M3645" s="18" t="str">
        <x:v>124</x:v>
      </x:c>
      <x:c r="N3645" s="18" t="str">
        <x:v>Lok Sabha</x:v>
      </x:c>
      <x:c r="O3645" s="18" t="str">
        <x:v>INFORMATION AND BROADCASTING</x:v>
      </x:c>
      <x:c r="P3645" s="18" t="str">
        <x:v>2011-12-15 19:00:00</x:v>
      </x:c>
      <x:c r="Q3645" s="18" t="str">
        <x:v>Lapsed</x:v>
      </x:c>
      <x:c r="R3645" s="18" t="str">
        <x:v>Government</x:v>
      </x:c>
      <x:c r="S3645" s="18" t="str">
        <x:v>Financial Bill</x:v>
      </x:c>
      <x:c r="T3645" s="18" t="str">
        <x:v>124-Lok Sabha-2011-12-15-The Press and Registration of Books and</x:v>
      </x:c>
      <x:c r="U3645" s="18" t="str">
        <x:v>DEFINED_TERMINAL_OR_FEED_SCOPE</x:v>
      </x:c>
      <x:c r="V3645" s="18" t="str">
        <x:v>national_bill_tracker.json — published records loaded</x:v>
      </x:c>
      <x:c r="W3645" s="18" t="str"/>
      <x:c r="X3645" s="18" t="str"/>
      <x:c r="Y3645" s="20" t="n">
        <x:v>9819</x:v>
      </x:c>
      <x:c r="Z3645" s="19" t="n">
        <x:f>IFERROR(TODAY()-DATEVALUE(C3645),"")</x:f>
        <x:v>5383</x:v>
      </x:c>
      <x:c r="AA3645" s="21" t="n">
        <x:f>ROUND(COUNTA(A3645:K3645)/11*100,0)</x:f>
        <x:v>100</x:v>
      </x:c>
      <x:c r="AB3645" s="18" t="str">
        <x:v>Digital Sansad Rajya Sabha bills API</x:v>
      </x:c>
      <x:c r="AC3645" s="22" t="str">
        <x:v>https://sansad.in/rs/legislation</x:v>
      </x:c>
      <x:c r="AD3645" s="18" t="n">
        <x:v>46272.75129512732</x:v>
      </x:c>
      <x:c r="AE3645" s="18" t="n">
        <x:v>46272.75129512732</x:v>
      </x:c>
      <x:c r="AF3645" s="18" t="str">
        <x:v>official</x:v>
      </x:c>
      <x:c r="AG3645" s="18" t="str">
        <x:v>READY</x:v>
      </x:c>
    </x:row>
    <x:row r="3646">
      <x:c r="A3646" s="18" t="str">
        <x:v>NYT-17-f442838f095e652b</x:v>
      </x:c>
      <x:c r="B3646" s="18" t="str">
        <x:v>The Appropriation (Railways) No. 3 Bill, 2011</x:v>
      </x:c>
      <x:c r="C3646" s="18" t="str">
        <x:v>2011-12-15</x:v>
      </x:c>
      <x:c r="D3646" s="18" t="n">
        <x:v>2011</x:v>
      </x:c>
      <x:c r="E3646" s="18" t="str">
        <x:v>2011-12</x:v>
      </x:c>
      <x:c r="F3646" s="18" t="str">
        <x:v>Assented</x:v>
      </x:c>
      <x:c r="G3646" s="18" t="str">
        <x:v>RAILWAYS</x:v>
      </x:c>
      <x:c r="H3646" s="18" t="str"/>
      <x:c r="I3646" s="18" t="str">
        <x:v>The Appropriation (Railways) No. 3 Bill, 2011</x:v>
      </x:c>
      <x:c r="J3646" s="20" t="str"/>
      <x:c r="K3646" s="18" t="str"/>
      <x:c r="L3646" s="18" t="str">
        <x:v>The Appropriation (Railways) No. 3 Bill, 2011</x:v>
      </x:c>
      <x:c r="M3646" s="18" t="str">
        <x:v>123</x:v>
      </x:c>
      <x:c r="N3646" s="18" t="str">
        <x:v>Lok Sabha</x:v>
      </x:c>
      <x:c r="O3646" s="18" t="str">
        <x:v>RAILWAYS</x:v>
      </x:c>
      <x:c r="P3646" s="18" t="str">
        <x:v>2011-12-15 19:00:00</x:v>
      </x:c>
      <x:c r="Q3646" s="18" t="str">
        <x:v>Assented</x:v>
      </x:c>
      <x:c r="R3646" s="18" t="str">
        <x:v>Government</x:v>
      </x:c>
      <x:c r="S3646" s="18" t="str">
        <x:v>Money Bill</x:v>
      </x:c>
      <x:c r="T3646" s="18" t="str">
        <x:v>123-Lok Sabha-2011-12-15-The Appropriation (Railways) No. 3 Bill,</x:v>
      </x:c>
      <x:c r="U3646" s="18" t="str">
        <x:v>DEFINED_TERMINAL_OR_FEED_SCOPE</x:v>
      </x:c>
      <x:c r="V3646" s="18" t="str">
        <x:v>national_bill_tracker.json — published records loaded</x:v>
      </x:c>
      <x:c r="W3646" s="18" t="str"/>
      <x:c r="X3646" s="18" t="str"/>
      <x:c r="Y3646" s="20" t="n">
        <x:v>9819</x:v>
      </x:c>
      <x:c r="Z3646" s="19" t="n">
        <x:f>IFERROR(TODAY()-DATEVALUE(C3646),"")</x:f>
        <x:v>5383</x:v>
      </x:c>
      <x:c r="AA3646" s="21" t="n">
        <x:f>ROUND(COUNTA(A3646:K3646)/11*100,0)</x:f>
        <x:v>100</x:v>
      </x:c>
      <x:c r="AB3646" s="18" t="str">
        <x:v>Digital Sansad Rajya Sabha bills API</x:v>
      </x:c>
      <x:c r="AC3646" s="22" t="str">
        <x:v>https://sansad.in/rs/legislation</x:v>
      </x:c>
      <x:c r="AD3646" s="18" t="n">
        <x:v>46272.751295138885</x:v>
      </x:c>
      <x:c r="AE3646" s="18" t="n">
        <x:v>46272.751295138885</x:v>
      </x:c>
      <x:c r="AF3646" s="18" t="str">
        <x:v>official</x:v>
      </x:c>
      <x:c r="AG3646" s="18" t="str">
        <x:v>READY</x:v>
      </x:c>
    </x:row>
    <x:row r="3647">
      <x:c r="A3647" s="18" t="str">
        <x:v>NYT-17-a14fa4799d249241</x:v>
      </x:c>
      <x:c r="B3647" s="18" t="str">
        <x:v>The Cable Television Networks (Regulation) Second Amendment Bill, 2011.</x:v>
      </x:c>
      <x:c r="C3647" s="18" t="str">
        <x:v>2011-12-14</x:v>
      </x:c>
      <x:c r="D3647" s="18" t="n">
        <x:v>2011</x:v>
      </x:c>
      <x:c r="E3647" s="18" t="str">
        <x:v>2011-12</x:v>
      </x:c>
      <x:c r="F3647" s="18" t="str">
        <x:v>Lapsed</x:v>
      </x:c>
      <x:c r="G3647" s="18" t="str">
        <x:v>INFORMATION AND BROADCASTING</x:v>
      </x:c>
      <x:c r="H3647" s="18" t="str"/>
      <x:c r="I3647" s="18" t="str">
        <x:v>The Cable Television Networks (Regulation) Second Amendment Bill, 2011.</x:v>
      </x:c>
      <x:c r="J3647" s="20" t="str"/>
      <x:c r="K3647" s="18" t="str"/>
      <x:c r="L3647" s="18" t="str">
        <x:v>The Cable Television Networks (Regulation) Second Amendment Bill, 2011.</x:v>
      </x:c>
      <x:c r="M3647" s="18" t="str">
        <x:v>126</x:v>
      </x:c>
      <x:c r="N3647" s="18" t="str">
        <x:v>Lok Sabha</x:v>
      </x:c>
      <x:c r="O3647" s="18" t="str">
        <x:v>INFORMATION AND BROADCASTING</x:v>
      </x:c>
      <x:c r="P3647" s="18" t="str">
        <x:v>2011-12-14 19:00:00</x:v>
      </x:c>
      <x:c r="Q3647" s="18" t="str">
        <x:v>Lapsed</x:v>
      </x:c>
      <x:c r="R3647" s="18" t="str">
        <x:v>Government</x:v>
      </x:c>
      <x:c r="S3647" s="18" t="str">
        <x:v>Ordinary Bill</x:v>
      </x:c>
      <x:c r="T3647" s="18" t="str">
        <x:v>126-Lok Sabha-2011-12-14-The Cable Television Networks (Regulatio</x:v>
      </x:c>
      <x:c r="U3647" s="18" t="str">
        <x:v>DEFINED_TERMINAL_OR_FEED_SCOPE</x:v>
      </x:c>
      <x:c r="V3647" s="18" t="str">
        <x:v>national_bill_tracker.json — published records loaded</x:v>
      </x:c>
      <x:c r="W3647" s="18" t="str"/>
      <x:c r="X3647" s="18" t="str"/>
      <x:c r="Y3647" s="20" t="n">
        <x:v>9819</x:v>
      </x:c>
      <x:c r="Z3647" s="19" t="n">
        <x:f>IFERROR(TODAY()-DATEVALUE(C3647),"")</x:f>
        <x:v>5384</x:v>
      </x:c>
      <x:c r="AA3647" s="21" t="n">
        <x:f>ROUND(COUNTA(A3647:K3647)/11*100,0)</x:f>
        <x:v>100</x:v>
      </x:c>
      <x:c r="AB3647" s="18" t="str">
        <x:v>Digital Sansad Rajya Sabha bills API</x:v>
      </x:c>
      <x:c r="AC3647" s="22" t="str">
        <x:v>https://sansad.in/rs/legislation</x:v>
      </x:c>
      <x:c r="AD3647" s="18" t="n">
        <x:v>46272.75129512732</x:v>
      </x:c>
      <x:c r="AE3647" s="18" t="n">
        <x:v>46272.75129512732</x:v>
      </x:c>
      <x:c r="AF3647" s="18" t="str">
        <x:v>official</x:v>
      </x:c>
      <x:c r="AG3647" s="18" t="str">
        <x:v>READY</x:v>
      </x:c>
    </x:row>
    <x:row r="3648">
      <x:c r="A3648" s="18" t="str">
        <x:v>NYT-17-ce7e6ddfea81b908</x:v>
      </x:c>
      <x:c r="B3648" s="18" t="str">
        <x:v>The Companies Bill, 2011</x:v>
      </x:c>
      <x:c r="C3648" s="18" t="str">
        <x:v>2011-12-13</x:v>
      </x:c>
      <x:c r="D3648" s="18" t="n">
        <x:v>2011</x:v>
      </x:c>
      <x:c r="E3648" s="18" t="str">
        <x:v>2011-12</x:v>
      </x:c>
      <x:c r="F3648" s="18" t="str">
        <x:v>Assented</x:v>
      </x:c>
      <x:c r="G3648" s="18" t="str">
        <x:v>CORPORATE AFFAIRS</x:v>
      </x:c>
      <x:c r="H3648" s="18" t="str"/>
      <x:c r="I3648" s="18" t="str">
        <x:v>The Companies Bill, 2011</x:v>
      </x:c>
      <x:c r="J3648" s="20" t="str"/>
      <x:c r="K3648" s="18" t="str"/>
      <x:c r="L3648" s="18" t="str">
        <x:v>The Companies Bill, 2011</x:v>
      </x:c>
      <x:c r="M3648" s="18" t="str">
        <x:v>121</x:v>
      </x:c>
      <x:c r="N3648" s="18" t="str">
        <x:v>Lok Sabha</x:v>
      </x:c>
      <x:c r="O3648" s="18" t="str">
        <x:v>CORPORATE AFFAIRS</x:v>
      </x:c>
      <x:c r="P3648" s="18" t="str">
        <x:v>2011-12-13 19:00:00</x:v>
      </x:c>
      <x:c r="Q3648" s="18" t="str">
        <x:v>Assented</x:v>
      </x:c>
      <x:c r="R3648" s="18" t="str">
        <x:v>Government</x:v>
      </x:c>
      <x:c r="S3648" s="18" t="str">
        <x:v>Financial Bill</x:v>
      </x:c>
      <x:c r="T3648" s="18" t="str">
        <x:v>121-Lok Sabha-2011-12-13-The Companies Bill, 2011</x:v>
      </x:c>
      <x:c r="U3648" s="18" t="str">
        <x:v>DEFINED_TERMINAL_OR_FEED_SCOPE</x:v>
      </x:c>
      <x:c r="V3648" s="18" t="str">
        <x:v>national_bill_tracker.json — published records loaded</x:v>
      </x:c>
      <x:c r="W3648" s="18" t="str"/>
      <x:c r="X3648" s="18" t="str"/>
      <x:c r="Y3648" s="20" t="n">
        <x:v>9819</x:v>
      </x:c>
      <x:c r="Z3648" s="19" t="n">
        <x:f>IFERROR(TODAY()-DATEVALUE(C3648),"")</x:f>
        <x:v>5385</x:v>
      </x:c>
      <x:c r="AA3648" s="21" t="n">
        <x:f>ROUND(COUNTA(A3648:K3648)/11*100,0)</x:f>
        <x:v>100</x:v>
      </x:c>
      <x:c r="AB3648" s="18" t="str">
        <x:v>Digital Sansad Rajya Sabha bills API</x:v>
      </x:c>
      <x:c r="AC3648" s="22" t="str">
        <x:v>https://sansad.in/rs/legislation</x:v>
      </x:c>
      <x:c r="AD3648" s="18" t="n">
        <x:v>46272.75131431713</x:v>
      </x:c>
      <x:c r="AE3648" s="18" t="n">
        <x:v>46272.75131431713</x:v>
      </x:c>
      <x:c r="AF3648" s="18" t="str">
        <x:v>official</x:v>
      </x:c>
      <x:c r="AG3648" s="18" t="str">
        <x:v>READY</x:v>
      </x:c>
    </x:row>
    <x:row r="3649">
      <x:c r="A3649" s="18" t="str">
        <x:v>NYT-17-4ed731da2fd1502d</x:v>
      </x:c>
      <x:c r="B3649" s="18" t="str">
        <x:v>The National Capital Territory of Delhi Laws (Special Provisions) Second Bill, 2011</x:v>
      </x:c>
      <x:c r="C3649" s="18" t="str">
        <x:v>2011-12-11</x:v>
      </x:c>
      <x:c r="D3649" s="18" t="n">
        <x:v>2011</x:v>
      </x:c>
      <x:c r="E3649" s="18" t="str">
        <x:v>2011-12</x:v>
      </x:c>
      <x:c r="F3649" s="18" t="str">
        <x:v>Assented</x:v>
      </x:c>
      <x:c r="G3649" s="18" t="str">
        <x:v>URBAN DEVELOPMENT</x:v>
      </x:c>
      <x:c r="H3649" s="18" t="str"/>
      <x:c r="I3649" s="18" t="str">
        <x:v>The National Capital Territory of Delhi Laws (Special Provisions) Second Bill, 2011</x:v>
      </x:c>
      <x:c r="J3649" s="20" t="str"/>
      <x:c r="K3649" s="18" t="str"/>
      <x:c r="L3649" s="18" t="str">
        <x:v>The National Capital Territory of Delhi Laws (Special Provisions) Second Bill, 2011</x:v>
      </x:c>
      <x:c r="M3649" s="18" t="str">
        <x:v>125</x:v>
      </x:c>
      <x:c r="N3649" s="18" t="str">
        <x:v>Lok Sabha</x:v>
      </x:c>
      <x:c r="O3649" s="18" t="str">
        <x:v>URBAN DEVELOPMENT</x:v>
      </x:c>
      <x:c r="P3649" s="18" t="str">
        <x:v>2011-12-11 19:00:00</x:v>
      </x:c>
      <x:c r="Q3649" s="18" t="str">
        <x:v>Assented</x:v>
      </x:c>
      <x:c r="R3649" s="18" t="str">
        <x:v>Government</x:v>
      </x:c>
      <x:c r="S3649" s="18" t="str">
        <x:v>Ordinary Bill</x:v>
      </x:c>
      <x:c r="T3649" s="18" t="str">
        <x:v>125-Lok Sabha-2011-12-11-The National Capital Territory of Delhi</x:v>
      </x:c>
      <x:c r="U3649" s="18" t="str">
        <x:v>DEFINED_TERMINAL_OR_FEED_SCOPE</x:v>
      </x:c>
      <x:c r="V3649" s="18" t="str">
        <x:v>national_bill_tracker.json — published records loaded</x:v>
      </x:c>
      <x:c r="W3649" s="18" t="str"/>
      <x:c r="X3649" s="18" t="str"/>
      <x:c r="Y3649" s="20" t="n">
        <x:v>9819</x:v>
      </x:c>
      <x:c r="Z3649" s="19" t="n">
        <x:f>IFERROR(TODAY()-DATEVALUE(C3649),"")</x:f>
        <x:v>5387</x:v>
      </x:c>
      <x:c r="AA3649" s="21" t="n">
        <x:f>ROUND(COUNTA(A3649:K3649)/11*100,0)</x:f>
        <x:v>100</x:v>
      </x:c>
      <x:c r="AB3649" s="18" t="str">
        <x:v>Digital Sansad Rajya Sabha bills API</x:v>
      </x:c>
      <x:c r="AC3649" s="22" t="str">
        <x:v>https://sansad.in/rs/legislation</x:v>
      </x:c>
      <x:c r="AD3649" s="18" t="n">
        <x:v>46272.75129512732</x:v>
      </x:c>
      <x:c r="AE3649" s="18" t="n">
        <x:v>46272.75129512732</x:v>
      </x:c>
      <x:c r="AF3649" s="18" t="str">
        <x:v>official</x:v>
      </x:c>
      <x:c r="AG3649" s="18" t="str">
        <x:v>READY</x:v>
      </x:c>
    </x:row>
    <x:row r="3650">
      <x:c r="A3650" s="18" t="str">
        <x:v>NYT-17-91abf56367138446</x:v>
      </x:c>
      <x:c r="B3650" s="18" t="str">
        <x:v>The Enforcement of Security Interest and Recovery of Debts Laws (Amendment) Bill, 2012</x:v>
      </x:c>
      <x:c r="C3650" s="18" t="str">
        <x:v>2011-12-11</x:v>
      </x:c>
      <x:c r="D3650" s="18" t="n">
        <x:v>2011</x:v>
      </x:c>
      <x:c r="E3650" s="18" t="str">
        <x:v>2011-12</x:v>
      </x:c>
      <x:c r="F3650" s="18" t="str">
        <x:v>Assented</x:v>
      </x:c>
      <x:c r="G3650" s="18" t="str">
        <x:v>FINANCE</x:v>
      </x:c>
      <x:c r="H3650" s="18" t="str"/>
      <x:c r="I3650" s="18" t="str">
        <x:v>The Enforcement of Security Interest and Recovery of Debts Laws (Amendment) Bill, 2012</x:v>
      </x:c>
      <x:c r="J3650" s="20" t="str"/>
      <x:c r="K3650" s="18" t="str"/>
      <x:c r="L3650" s="18" t="str">
        <x:v>The Enforcement of Security Interest and Recovery of Debts Laws (Amendment) Bill, 2012</x:v>
      </x:c>
      <x:c r="M3650" s="18" t="str">
        <x:v>122</x:v>
      </x:c>
      <x:c r="N3650" s="18" t="str">
        <x:v>Lok Sabha</x:v>
      </x:c>
      <x:c r="O3650" s="18" t="str">
        <x:v>FINANCE</x:v>
      </x:c>
      <x:c r="P3650" s="18" t="str">
        <x:v>2011-12-11 19:00:00</x:v>
      </x:c>
      <x:c r="Q3650" s="18" t="str">
        <x:v>Assented</x:v>
      </x:c>
      <x:c r="R3650" s="18" t="str">
        <x:v>Government</x:v>
      </x:c>
      <x:c r="S3650" s="18" t="str">
        <x:v>Ordinary Bill</x:v>
      </x:c>
      <x:c r="T3650" s="18" t="str">
        <x:v>122-Lok Sabha-2011-12-11-The Enforcement of Security Interest and</x:v>
      </x:c>
      <x:c r="U3650" s="18" t="str">
        <x:v>DEFINED_TERMINAL_OR_FEED_SCOPE</x:v>
      </x:c>
      <x:c r="V3650" s="18" t="str">
        <x:v>national_bill_tracker.json — published records loaded</x:v>
      </x:c>
      <x:c r="W3650" s="18" t="str"/>
      <x:c r="X3650" s="18" t="str"/>
      <x:c r="Y3650" s="20" t="n">
        <x:v>9819</x:v>
      </x:c>
      <x:c r="Z3650" s="19" t="n">
        <x:f>IFERROR(TODAY()-DATEVALUE(C3650),"")</x:f>
        <x:v>5387</x:v>
      </x:c>
      <x:c r="AA3650" s="21" t="n">
        <x:f>ROUND(COUNTA(A3650:K3650)/11*100,0)</x:f>
        <x:v>100</x:v>
      </x:c>
      <x:c r="AB3650" s="18" t="str">
        <x:v>Digital Sansad Rajya Sabha bills API</x:v>
      </x:c>
      <x:c r="AC3650" s="22" t="str">
        <x:v>https://sansad.in/rs/legislation</x:v>
      </x:c>
      <x:c r="AD3650" s="18" t="n">
        <x:v>46272.75131431713</x:v>
      </x:c>
      <x:c r="AE3650" s="18" t="n">
        <x:v>46272.75131431713</x:v>
      </x:c>
      <x:c r="AF3650" s="18" t="str">
        <x:v>official</x:v>
      </x:c>
      <x:c r="AG3650" s="18" t="str">
        <x:v>READY</x:v>
      </x:c>
    </x:row>
    <x:row r="3651">
      <x:c r="A3651" s="18" t="str">
        <x:v>NYT-17-467811d8e414fab2</x:v>
      </x:c>
      <x:c r="B3651" s="18" t="str">
        <x:v>The Arms (Amendment) Bill, 2011.</x:v>
      </x:c>
      <x:c r="C3651" s="18" t="str">
        <x:v>2011-12-11</x:v>
      </x:c>
      <x:c r="D3651" s="18" t="n">
        <x:v>2011</x:v>
      </x:c>
      <x:c r="E3651" s="18" t="str">
        <x:v>2011-12</x:v>
      </x:c>
      <x:c r="F3651" s="18" t="str">
        <x:v>Lapsed</x:v>
      </x:c>
      <x:c r="G3651" s="18" t="str">
        <x:v>HOME AFFAIRS</x:v>
      </x:c>
      <x:c r="H3651" s="18" t="str"/>
      <x:c r="I3651" s="18" t="str">
        <x:v>The Arms (Amendment) Bill, 2011.</x:v>
      </x:c>
      <x:c r="J3651" s="20" t="str"/>
      <x:c r="K3651" s="18" t="str"/>
      <x:c r="L3651" s="18" t="str">
        <x:v>The Arms (Amendment) Bill, 2011.</x:v>
      </x:c>
      <x:c r="M3651" s="18" t="str">
        <x:v>120</x:v>
      </x:c>
      <x:c r="N3651" s="18" t="str">
        <x:v>Lok Sabha</x:v>
      </x:c>
      <x:c r="O3651" s="18" t="str">
        <x:v>HOME AFFAIRS</x:v>
      </x:c>
      <x:c r="P3651" s="18" t="str">
        <x:v>2011-12-11 19:00:00</x:v>
      </x:c>
      <x:c r="Q3651" s="18" t="str">
        <x:v>Lapsed</x:v>
      </x:c>
      <x:c r="R3651" s="18" t="str">
        <x:v>Government</x:v>
      </x:c>
      <x:c r="S3651" s="18" t="str">
        <x:v>Ordinary Bill</x:v>
      </x:c>
      <x:c r="T3651" s="18" t="str">
        <x:v>120-Lok Sabha-2011-12-11-The Arms (Amendment) Bill, 2011.</x:v>
      </x:c>
      <x:c r="U3651" s="18" t="str">
        <x:v>DEFINED_TERMINAL_OR_FEED_SCOPE</x:v>
      </x:c>
      <x:c r="V3651" s="18" t="str">
        <x:v>national_bill_tracker.json — published records loaded</x:v>
      </x:c>
      <x:c r="W3651" s="18" t="str"/>
      <x:c r="X3651" s="18" t="str"/>
      <x:c r="Y3651" s="20" t="n">
        <x:v>9819</x:v>
      </x:c>
      <x:c r="Z3651" s="19" t="n">
        <x:f>IFERROR(TODAY()-DATEVALUE(C3651),"")</x:f>
        <x:v>5387</x:v>
      </x:c>
      <x:c r="AA3651" s="21" t="n">
        <x:f>ROUND(COUNTA(A3651:K3651)/11*100,0)</x:f>
        <x:v>100</x:v>
      </x:c>
      <x:c r="AB3651" s="18" t="str">
        <x:v>Digital Sansad Rajya Sabha bills API</x:v>
      </x:c>
      <x:c r="AC3651" s="22" t="str">
        <x:v>https://sansad.in/rs/legislation</x:v>
      </x:c>
      <x:c r="AD3651" s="18" t="n">
        <x:v>46272.75131431713</x:v>
      </x:c>
      <x:c r="AE3651" s="18" t="n">
        <x:v>46272.75131431713</x:v>
      </x:c>
      <x:c r="AF3651" s="18" t="str">
        <x:v>official</x:v>
      </x:c>
      <x:c r="AG3651" s="18" t="str">
        <x:v>READY</x:v>
      </x:c>
    </x:row>
    <x:row r="3652">
      <x:c r="A3652" s="18" t="str">
        <x:v>NYT-17-218b5f7145125d21</x:v>
      </x:c>
      <x:c r="B3652" s="18" t="str">
        <x:v>The Mines and Minerals (Development and Regulation) Bill, 2011.</x:v>
      </x:c>
      <x:c r="C3652" s="18" t="str">
        <x:v>2011-12-11</x:v>
      </x:c>
      <x:c r="D3652" s="18" t="n">
        <x:v>2011</x:v>
      </x:c>
      <x:c r="E3652" s="18" t="str">
        <x:v>2011-12</x:v>
      </x:c>
      <x:c r="F3652" s="18" t="str">
        <x:v>Lapsed</x:v>
      </x:c>
      <x:c r="G3652" s="18" t="str">
        <x:v>MINES</x:v>
      </x:c>
      <x:c r="H3652" s="18" t="str"/>
      <x:c r="I3652" s="18" t="str">
        <x:v>The Mines and Minerals (Development and Regulation) Bill, 2011.</x:v>
      </x:c>
      <x:c r="J3652" s="20" t="str"/>
      <x:c r="K3652" s="18" t="str"/>
      <x:c r="L3652" s="18" t="str">
        <x:v>The Mines and Minerals (Development and Regulation) Bill, 2011.</x:v>
      </x:c>
      <x:c r="M3652" s="18" t="str">
        <x:v>110</x:v>
      </x:c>
      <x:c r="N3652" s="18" t="str">
        <x:v>Lok Sabha</x:v>
      </x:c>
      <x:c r="O3652" s="18" t="str">
        <x:v>MINES</x:v>
      </x:c>
      <x:c r="P3652" s="18" t="str">
        <x:v>2011-12-11 19:00:00</x:v>
      </x:c>
      <x:c r="Q3652" s="18" t="str">
        <x:v>Lapsed</x:v>
      </x:c>
      <x:c r="R3652" s="18" t="str">
        <x:v>Government</x:v>
      </x:c>
      <x:c r="S3652" s="18" t="str">
        <x:v>Financial Bill</x:v>
      </x:c>
      <x:c r="T3652" s="18" t="str">
        <x:v>110-Lok Sabha-2011-12-11-The Mines and Minerals (Development and</x:v>
      </x:c>
      <x:c r="U3652" s="18" t="str">
        <x:v>DEFINED_TERMINAL_OR_FEED_SCOPE</x:v>
      </x:c>
      <x:c r="V3652" s="18" t="str">
        <x:v>national_bill_tracker.json — published records loaded</x:v>
      </x:c>
      <x:c r="W3652" s="18" t="str"/>
      <x:c r="X3652" s="18" t="str"/>
      <x:c r="Y3652" s="20" t="n">
        <x:v>9819</x:v>
      </x:c>
      <x:c r="Z3652" s="19" t="n">
        <x:f>IFERROR(TODAY()-DATEVALUE(C3652),"")</x:f>
        <x:v>5387</x:v>
      </x:c>
      <x:c r="AA3652" s="21" t="n">
        <x:f>ROUND(COUNTA(A3652:K3652)/11*100,0)</x:f>
        <x:v>100</x:v>
      </x:c>
      <x:c r="AB3652" s="18" t="str">
        <x:v>Digital Sansad Rajya Sabha bills API</x:v>
      </x:c>
      <x:c r="AC3652" s="22" t="str">
        <x:v>https://sansad.in/rs/legislation</x:v>
      </x:c>
      <x:c r="AD3652" s="18" t="n">
        <x:v>46272.75137344907</x:v>
      </x:c>
      <x:c r="AE3652" s="18" t="n">
        <x:v>46272.75137344907</x:v>
      </x:c>
      <x:c r="AF3652" s="18" t="str">
        <x:v>official</x:v>
      </x:c>
      <x:c r="AG3652" s="18" t="str">
        <x:v>READY</x:v>
      </x:c>
    </x:row>
    <x:row r="3653">
      <x:c r="A3653" s="18" t="str">
        <x:v>NYT-17-344d3e8753342d4a</x:v>
      </x:c>
      <x:c r="B3653" s="18" t="str">
        <x:v>THE CITIZENSHIP (AMENDMENT) BILL, 2013</x:v>
      </x:c>
      <x:c r="C3653" s="18" t="str">
        <x:v>2011-12-07</x:v>
      </x:c>
      <x:c r="D3653" s="18" t="n">
        <x:v>2011</x:v>
      </x:c>
      <x:c r="E3653" s="18" t="str">
        <x:v>2011-12</x:v>
      </x:c>
      <x:c r="F3653" s="18" t="str">
        <x:v>Lapsed</x:v>
      </x:c>
      <x:c r="G3653" s="18" t="str">
        <x:v>HOME AFFAIRS</x:v>
      </x:c>
      <x:c r="H3653" s="18" t="str"/>
      <x:c r="I3653" s="18" t="str">
        <x:v>THE CITIZENSHIP (AMENDMENT) BILL, 2013</x:v>
      </x:c>
      <x:c r="J3653" s="20" t="str"/>
      <x:c r="K3653" s="18" t="str"/>
      <x:c r="L3653" s="18" t="str">
        <x:v>THE CITIZENSHIP (AMENDMENT) BILL, 2013</x:v>
      </x:c>
      <x:c r="M3653" s="18" t="str">
        <x:v>XLVIII</x:v>
      </x:c>
      <x:c r="N3653" s="18" t="str">
        <x:v>Rajya Sabha</x:v>
      </x:c>
      <x:c r="O3653" s="18" t="str">
        <x:v>HOME AFFAIRS</x:v>
      </x:c>
      <x:c r="P3653" s="18" t="str">
        <x:v>2011-12-07 19:00:00</x:v>
      </x:c>
      <x:c r="Q3653" s="18" t="str">
        <x:v>Lapsed</x:v>
      </x:c>
      <x:c r="R3653" s="18" t="str">
        <x:v>Government</x:v>
      </x:c>
      <x:c r="S3653" s="18" t="str">
        <x:v>Ordinary Bill</x:v>
      </x:c>
      <x:c r="T3653" s="18" t="str">
        <x:v>XLVIII-Rajya Sabha-2011-12-07-THE CITIZENSHIP (AMENDMENT) BILL, 2013</x:v>
      </x:c>
      <x:c r="U3653" s="18" t="str">
        <x:v>DEFINED_TERMINAL_OR_FEED_SCOPE</x:v>
      </x:c>
      <x:c r="V3653" s="18" t="str">
        <x:v>national_bill_tracker.json — published records loaded</x:v>
      </x:c>
      <x:c r="W3653" s="18" t="str"/>
      <x:c r="X3653" s="18" t="str"/>
      <x:c r="Y3653" s="20" t="n">
        <x:v>9819</x:v>
      </x:c>
      <x:c r="Z3653" s="19" t="n">
        <x:f>IFERROR(TODAY()-DATEVALUE(C3653),"")</x:f>
        <x:v>5391</x:v>
      </x:c>
      <x:c r="AA3653" s="21" t="n">
        <x:f>ROUND(COUNTA(A3653:K3653)/11*100,0)</x:f>
        <x:v>100</x:v>
      </x:c>
      <x:c r="AB3653" s="18" t="str">
        <x:v>Digital Sansad Rajya Sabha bills API</x:v>
      </x:c>
      <x:c r="AC3653" s="22" t="str">
        <x:v>https://sansad.in/rs/legislation</x:v>
      </x:c>
      <x:c r="AD3653" s="18" t="n">
        <x:v>46272.74983298611</x:v>
      </x:c>
      <x:c r="AE3653" s="18" t="n">
        <x:v>46272.74983298611</x:v>
      </x:c>
      <x:c r="AF3653" s="18" t="str">
        <x:v>official</x:v>
      </x:c>
      <x:c r="AG3653" s="18" t="str">
        <x:v>READY</x:v>
      </x:c>
    </x:row>
    <x:row r="3654">
      <x:c r="A3654" s="18" t="str">
        <x:v>NYT-17-7f95d779bead5b03</x:v>
      </x:c>
      <x:c r="B3654" s="18" t="str">
        <x:v>The Warehousing Corporations (Amendment) Bill, 2011</x:v>
      </x:c>
      <x:c r="C3654" s="18" t="str">
        <x:v>2011-12-07</x:v>
      </x:c>
      <x:c r="D3654" s="18" t="n">
        <x:v>2011</x:v>
      </x:c>
      <x:c r="E3654" s="18" t="str">
        <x:v>2011-12</x:v>
      </x:c>
      <x:c r="F3654" s="18" t="str">
        <x:v>Lapsed</x:v>
      </x:c>
      <x:c r="G3654" s="18" t="str">
        <x:v>CONSUMER AFFAIRS, FOOD AND PUBLIC DISTRIBUTION</x:v>
      </x:c>
      <x:c r="H3654" s="18" t="str"/>
      <x:c r="I3654" s="18" t="str">
        <x:v>The Warehousing Corporations (Amendment) Bill, 2011</x:v>
      </x:c>
      <x:c r="J3654" s="20" t="str"/>
      <x:c r="K3654" s="18" t="str"/>
      <x:c r="L3654" s="18" t="str">
        <x:v>The Warehousing Corporations (Amendment) Bill, 2011</x:v>
      </x:c>
      <x:c r="M3654" s="18" t="str">
        <x:v>57</x:v>
      </x:c>
      <x:c r="N3654" s="18" t="str">
        <x:v>Lok Sabha</x:v>
      </x:c>
      <x:c r="O3654" s="18" t="str">
        <x:v>CONSUMER AFFAIRS, FOOD AND PUBLIC DISTRIBUTION</x:v>
      </x:c>
      <x:c r="P3654" s="18" t="str">
        <x:v>2011-12-07 19:00:00</x:v>
      </x:c>
      <x:c r="Q3654" s="18" t="str">
        <x:v>Lapsed</x:v>
      </x:c>
      <x:c r="R3654" s="18" t="str">
        <x:v>Government</x:v>
      </x:c>
      <x:c r="S3654" s="18" t="str">
        <x:v>Financial Bill</x:v>
      </x:c>
      <x:c r="T3654" s="18" t="str">
        <x:v>57-Lok Sabha-2011-12-07-The Warehousing Corporations (Amendment)</x:v>
      </x:c>
      <x:c r="U3654" s="18" t="str">
        <x:v>DEFINED_TERMINAL_OR_FEED_SCOPE</x:v>
      </x:c>
      <x:c r="V3654" s="18" t="str">
        <x:v>national_bill_tracker.json — published records loaded</x:v>
      </x:c>
      <x:c r="W3654" s="18" t="str"/>
      <x:c r="X3654" s="18" t="str"/>
      <x:c r="Y3654" s="20" t="n">
        <x:v>9819</x:v>
      </x:c>
      <x:c r="Z3654" s="19" t="n">
        <x:f>IFERROR(TODAY()-DATEVALUE(C3654),"")</x:f>
        <x:v>5391</x:v>
      </x:c>
      <x:c r="AA3654" s="21" t="n">
        <x:f>ROUND(COUNTA(A3654:K3654)/11*100,0)</x:f>
        <x:v>100</x:v>
      </x:c>
      <x:c r="AB3654" s="18" t="str">
        <x:v>Digital Sansad Rajya Sabha bills API</x:v>
      </x:c>
      <x:c r="AC3654" s="22" t="str">
        <x:v>https://sansad.in/rs/legislation</x:v>
      </x:c>
      <x:c r="AD3654" s="18" t="n">
        <x:v>46272.75054523148</x:v>
      </x:c>
      <x:c r="AE3654" s="18" t="n">
        <x:v>46272.75054523148</x:v>
      </x:c>
      <x:c r="AF3654" s="18" t="str">
        <x:v>official</x:v>
      </x:c>
      <x:c r="AG3654" s="18" t="str">
        <x:v>READY</x:v>
      </x:c>
    </x:row>
    <x:row r="3655">
      <x:c r="A3655" s="18" t="str">
        <x:v>NYT-17-cade2f1996902d25</x:v>
      </x:c>
      <x:c r="B3655" s="18" t="str">
        <x:v>The Export-Import Bank of India (Amendment) Bill, 2011</x:v>
      </x:c>
      <x:c r="C3655" s="18" t="str">
        <x:v>2011-12-07</x:v>
      </x:c>
      <x:c r="D3655" s="18" t="n">
        <x:v>2011</x:v>
      </x:c>
      <x:c r="E3655" s="18" t="str">
        <x:v>2011-12</x:v>
      </x:c>
      <x:c r="F3655" s="18" t="str">
        <x:v>Assented</x:v>
      </x:c>
      <x:c r="G3655" s="18" t="str">
        <x:v>FINANCE</x:v>
      </x:c>
      <x:c r="H3655" s="18" t="str"/>
      <x:c r="I3655" s="18" t="str">
        <x:v>The Export-Import Bank of India (Amendment) Bill, 2011</x:v>
      </x:c>
      <x:c r="J3655" s="20" t="str"/>
      <x:c r="K3655" s="18" t="str"/>
      <x:c r="L3655" s="18" t="str">
        <x:v>The Export-Import Bank of India (Amendment) Bill, 2011</x:v>
      </x:c>
      <x:c r="M3655" s="18" t="str">
        <x:v>117</x:v>
      </x:c>
      <x:c r="N3655" s="18" t="str">
        <x:v>Lok Sabha</x:v>
      </x:c>
      <x:c r="O3655" s="18" t="str">
        <x:v>FINANCE</x:v>
      </x:c>
      <x:c r="P3655" s="18" t="str">
        <x:v>2011-12-07 19:00:00</x:v>
      </x:c>
      <x:c r="Q3655" s="18" t="str">
        <x:v>Assented</x:v>
      </x:c>
      <x:c r="R3655" s="18" t="str">
        <x:v>Government</x:v>
      </x:c>
      <x:c r="S3655" s="18" t="str">
        <x:v>Ordinary Bill</x:v>
      </x:c>
      <x:c r="T3655" s="18" t="str">
        <x:v>117-Lok Sabha-2011-12-07-The Export-Import Bank of India (Amendme</x:v>
      </x:c>
      <x:c r="U3655" s="18" t="str">
        <x:v>DEFINED_TERMINAL_OR_FEED_SCOPE</x:v>
      </x:c>
      <x:c r="V3655" s="18" t="str">
        <x:v>national_bill_tracker.json — published records loaded</x:v>
      </x:c>
      <x:c r="W3655" s="18" t="str"/>
      <x:c r="X3655" s="18" t="str"/>
      <x:c r="Y3655" s="20" t="n">
        <x:v>9819</x:v>
      </x:c>
      <x:c r="Z3655" s="19" t="n">
        <x:f>IFERROR(TODAY()-DATEVALUE(C3655),"")</x:f>
        <x:v>5391</x:v>
      </x:c>
      <x:c r="AA3655" s="21" t="n">
        <x:f>ROUND(COUNTA(A3655:K3655)/11*100,0)</x:f>
        <x:v>100</x:v>
      </x:c>
      <x:c r="AB3655" s="18" t="str">
        <x:v>Digital Sansad Rajya Sabha bills API</x:v>
      </x:c>
      <x:c r="AC3655" s="22" t="str">
        <x:v>https://sansad.in/rs/legislation</x:v>
      </x:c>
      <x:c r="AD3655" s="18" t="n">
        <x:v>46272.75133488426</x:v>
      </x:c>
      <x:c r="AE3655" s="18" t="n">
        <x:v>46272.75133488426</x:v>
      </x:c>
      <x:c r="AF3655" s="18" t="str">
        <x:v>official</x:v>
      </x:c>
      <x:c r="AG3655" s="18" t="str">
        <x:v>READY</x:v>
      </x:c>
    </x:row>
    <x:row r="3656">
      <x:c r="A3656" s="18" t="str">
        <x:v>NYT-17-d844d66e9511a143</x:v>
      </x:c>
      <x:c r="B3656" s="18" t="str">
        <x:v>The Constitution (Scheduled Tribes) Order (Amendment) Bill, 2011</x:v>
      </x:c>
      <x:c r="C3656" s="18" t="str">
        <x:v>2011-12-06</x:v>
      </x:c>
      <x:c r="D3656" s="18" t="n">
        <x:v>2011</x:v>
      </x:c>
      <x:c r="E3656" s="18" t="str">
        <x:v>2011-12</x:v>
      </x:c>
      <x:c r="F3656" s="18" t="str">
        <x:v>Assented</x:v>
      </x:c>
      <x:c r="G3656" s="18" t="str">
        <x:v>TRIBAL AFFAIRS</x:v>
      </x:c>
      <x:c r="H3656" s="18" t="str"/>
      <x:c r="I3656" s="18" t="str">
        <x:v>The Constitution (Scheduled Tribes) Order (Amendment) Bill, 2011</x:v>
      </x:c>
      <x:c r="J3656" s="20" t="str"/>
      <x:c r="K3656" s="18" t="str"/>
      <x:c r="L3656" s="18" t="str">
        <x:v>The Constitution (Scheduled Tribes) Order (Amendment) Bill, 2011</x:v>
      </x:c>
      <x:c r="M3656" s="18" t="str">
        <x:v>108</x:v>
      </x:c>
      <x:c r="N3656" s="18" t="str">
        <x:v>Lok Sabha</x:v>
      </x:c>
      <x:c r="O3656" s="18" t="str">
        <x:v>TRIBAL AFFAIRS</x:v>
      </x:c>
      <x:c r="P3656" s="18" t="str">
        <x:v>2011-12-06 19:00:00</x:v>
      </x:c>
      <x:c r="Q3656" s="18" t="str">
        <x:v>Assented</x:v>
      </x:c>
      <x:c r="R3656" s="18" t="str">
        <x:v>Government</x:v>
      </x:c>
      <x:c r="S3656" s="18" t="str">
        <x:v>Financial Bill</x:v>
      </x:c>
      <x:c r="T3656" s="18" t="str">
        <x:v>108-Lok Sabha-2011-12-06-The Constitution (Scheduled Tribes) Orde</x:v>
      </x:c>
      <x:c r="U3656" s="18" t="str">
        <x:v>DEFINED_TERMINAL_OR_FEED_SCOPE</x:v>
      </x:c>
      <x:c r="V3656" s="18" t="str">
        <x:v>national_bill_tracker.json — published records loaded</x:v>
      </x:c>
      <x:c r="W3656" s="18" t="str"/>
      <x:c r="X3656" s="18" t="str"/>
      <x:c r="Y3656" s="20" t="n">
        <x:v>9819</x:v>
      </x:c>
      <x:c r="Z3656" s="19" t="n">
        <x:f>IFERROR(TODAY()-DATEVALUE(C3656),"")</x:f>
        <x:v>5392</x:v>
      </x:c>
      <x:c r="AA3656" s="21" t="n">
        <x:f>ROUND(COUNTA(A3656:K3656)/11*100,0)</x:f>
        <x:v>100</x:v>
      </x:c>
      <x:c r="AB3656" s="18" t="str">
        <x:v>Digital Sansad Rajya Sabha bills API</x:v>
      </x:c>
      <x:c r="AC3656" s="22" t="str">
        <x:v>https://sansad.in/rs/legislation</x:v>
      </x:c>
      <x:c r="AD3656" s="18" t="n">
        <x:v>46272.75139130787</x:v>
      </x:c>
      <x:c r="AE3656" s="18" t="n">
        <x:v>46272.75139130787</x:v>
      </x:c>
      <x:c r="AF3656" s="18" t="str">
        <x:v>official</x:v>
      </x:c>
      <x:c r="AG3656" s="18" t="str">
        <x:v>READY</x:v>
      </x:c>
    </x:row>
    <x:row r="3657">
      <x:c r="A3657" s="18" t="str">
        <x:v>NYT-17-98fee4da874022c5</x:v>
      </x:c>
      <x:c r="B3657" s="18" t="str">
        <x:v>The North-Eastern Areas (Reorganisation) Amendment Bill, 2012</x:v>
      </x:c>
      <x:c r="C3657" s="18" t="str">
        <x:v>2011-12-06</x:v>
      </x:c>
      <x:c r="D3657" s="18" t="n">
        <x:v>2011</x:v>
      </x:c>
      <x:c r="E3657" s="18" t="str">
        <x:v>2011-12</x:v>
      </x:c>
      <x:c r="F3657" s="18" t="str">
        <x:v>Assented</x:v>
      </x:c>
      <x:c r="G3657" s="18" t="str">
        <x:v>HOME AFFAIRS</x:v>
      </x:c>
      <x:c r="H3657" s="18" t="str"/>
      <x:c r="I3657" s="18" t="str">
        <x:v>The North-Eastern Areas (Reorganisation) Amendment Bill, 2012</x:v>
      </x:c>
      <x:c r="J3657" s="20" t="str"/>
      <x:c r="K3657" s="18" t="str"/>
      <x:c r="L3657" s="18" t="str">
        <x:v>The North-Eastern Areas (Reorganisation) Amendment Bill, 2012</x:v>
      </x:c>
      <x:c r="M3657" s="18" t="str">
        <x:v>107</x:v>
      </x:c>
      <x:c r="N3657" s="18" t="str">
        <x:v>Lok Sabha</x:v>
      </x:c>
      <x:c r="O3657" s="18" t="str">
        <x:v>HOME AFFAIRS</x:v>
      </x:c>
      <x:c r="P3657" s="18" t="str">
        <x:v>2011-12-06 19:00:00</x:v>
      </x:c>
      <x:c r="Q3657" s="18" t="str">
        <x:v>Assented</x:v>
      </x:c>
      <x:c r="R3657" s="18" t="str">
        <x:v>Government</x:v>
      </x:c>
      <x:c r="S3657" s="18" t="str">
        <x:v>Ordinary Bill</x:v>
      </x:c>
      <x:c r="T3657" s="18" t="str">
        <x:v>107-Lok Sabha-2011-12-06-The North-Eastern Areas (Reorganisation)</x:v>
      </x:c>
      <x:c r="U3657" s="18" t="str">
        <x:v>DEFINED_TERMINAL_OR_FEED_SCOPE</x:v>
      </x:c>
      <x:c r="V3657" s="18" t="str">
        <x:v>national_bill_tracker.json — published records loaded</x:v>
      </x:c>
      <x:c r="W3657" s="18" t="str"/>
      <x:c r="X3657" s="18" t="str"/>
      <x:c r="Y3657" s="20" t="n">
        <x:v>9819</x:v>
      </x:c>
      <x:c r="Z3657" s="19" t="n">
        <x:f>IFERROR(TODAY()-DATEVALUE(C3657),"")</x:f>
        <x:v>5392</x:v>
      </x:c>
      <x:c r="AA3657" s="21" t="n">
        <x:f>ROUND(COUNTA(A3657:K3657)/11*100,0)</x:f>
        <x:v>100</x:v>
      </x:c>
      <x:c r="AB3657" s="18" t="str">
        <x:v>Digital Sansad Rajya Sabha bills API</x:v>
      </x:c>
      <x:c r="AC3657" s="22" t="str">
        <x:v>https://sansad.in/rs/legislation</x:v>
      </x:c>
      <x:c r="AD3657" s="18" t="n">
        <x:v>46272.75140927083</x:v>
      </x:c>
      <x:c r="AE3657" s="18" t="n">
        <x:v>46272.75140927083</x:v>
      </x:c>
      <x:c r="AF3657" s="18" t="str">
        <x:v>official</x:v>
      </x:c>
      <x:c r="AG3657" s="18" t="str">
        <x:v>READY</x:v>
      </x:c>
    </x:row>
    <x:row r="3658">
      <x:c r="A3658" s="18" t="str">
        <x:v>NYT-17-d4515b02a2ceef98</x:v>
      </x:c>
      <x:c r="B3658" s="18" t="str">
        <x:v>The Appropriation (No.4) Bill, 2011</x:v>
      </x:c>
      <x:c r="C3658" s="18" t="str">
        <x:v>2011-12-06</x:v>
      </x:c>
      <x:c r="D3658" s="18" t="n">
        <x:v>2011</x:v>
      </x:c>
      <x:c r="E3658" s="18" t="str">
        <x:v>2011-12</x:v>
      </x:c>
      <x:c r="F3658" s="18" t="str">
        <x:v>Assented</x:v>
      </x:c>
      <x:c r="G3658" s="18" t="str">
        <x:v>FINANCE</x:v>
      </x:c>
      <x:c r="H3658" s="18" t="str"/>
      <x:c r="I3658" s="18" t="str">
        <x:v>The Appropriation (No.4) Bill, 2011</x:v>
      </x:c>
      <x:c r="J3658" s="20" t="str"/>
      <x:c r="K3658" s="18" t="str"/>
      <x:c r="L3658" s="18" t="str">
        <x:v>The Appropriation (No.4) Bill, 2011</x:v>
      </x:c>
      <x:c r="M3658" s="18" t="str">
        <x:v>106</x:v>
      </x:c>
      <x:c r="N3658" s="18" t="str">
        <x:v>Lok Sabha</x:v>
      </x:c>
      <x:c r="O3658" s="18" t="str">
        <x:v>FINANCE</x:v>
      </x:c>
      <x:c r="P3658" s="18" t="str">
        <x:v>2011-12-06 19:00:00</x:v>
      </x:c>
      <x:c r="Q3658" s="18" t="str">
        <x:v>Assented</x:v>
      </x:c>
      <x:c r="R3658" s="18" t="str">
        <x:v>Government</x:v>
      </x:c>
      <x:c r="S3658" s="18" t="str">
        <x:v>Money Bill</x:v>
      </x:c>
      <x:c r="T3658" s="18" t="str">
        <x:v>106-Lok Sabha-2011-12-06-The Appropriation (No.4) Bill, 2011</x:v>
      </x:c>
      <x:c r="U3658" s="18" t="str">
        <x:v>DEFINED_TERMINAL_OR_FEED_SCOPE</x:v>
      </x:c>
      <x:c r="V3658" s="18" t="str">
        <x:v>national_bill_tracker.json — published records loaded</x:v>
      </x:c>
      <x:c r="W3658" s="18" t="str"/>
      <x:c r="X3658" s="18" t="str"/>
      <x:c r="Y3658" s="20" t="n">
        <x:v>9819</x:v>
      </x:c>
      <x:c r="Z3658" s="19" t="n">
        <x:f>IFERROR(TODAY()-DATEVALUE(C3658),"")</x:f>
        <x:v>5392</x:v>
      </x:c>
      <x:c r="AA3658" s="21" t="n">
        <x:f>ROUND(COUNTA(A3658:K3658)/11*100,0)</x:f>
        <x:v>100</x:v>
      </x:c>
      <x:c r="AB3658" s="18" t="str">
        <x:v>Digital Sansad Rajya Sabha bills API</x:v>
      </x:c>
      <x:c r="AC3658" s="22" t="str">
        <x:v>https://sansad.in/rs/legislation</x:v>
      </x:c>
      <x:c r="AD3658" s="18" t="n">
        <x:v>46272.75140927083</x:v>
      </x:c>
      <x:c r="AE3658" s="18" t="n">
        <x:v>46272.75140927083</x:v>
      </x:c>
      <x:c r="AF3658" s="18" t="str">
        <x:v>official</x:v>
      </x:c>
      <x:c r="AG3658" s="18" t="str">
        <x:v>READY</x:v>
      </x:c>
    </x:row>
    <x:row r="3659">
      <x:c r="A3659" s="18" t="str">
        <x:v>NYT-17-a59d39c1b2df3743</x:v>
      </x:c>
      <x:c r="B3659" s="18" t="str">
        <x:v>The Cable Television Networks (Regulation) Amendment Bill, 2011.</x:v>
      </x:c>
      <x:c r="C3659" s="18" t="str">
        <x:v>2011-11-27</x:v>
      </x:c>
      <x:c r="D3659" s="18" t="n">
        <x:v>2011</x:v>
      </x:c>
      <x:c r="E3659" s="18" t="str">
        <x:v>2011-11</x:v>
      </x:c>
      <x:c r="F3659" s="18" t="str">
        <x:v>Assented</x:v>
      </x:c>
      <x:c r="G3659" s="18" t="str">
        <x:v>INFORMATION AND BROADCASTING</x:v>
      </x:c>
      <x:c r="H3659" s="18" t="str"/>
      <x:c r="I3659" s="18" t="str">
        <x:v>The Cable Television Networks (Regulation) Amendment Bill, 2011.</x:v>
      </x:c>
      <x:c r="J3659" s="20" t="str"/>
      <x:c r="K3659" s="18" t="str"/>
      <x:c r="L3659" s="18" t="str">
        <x:v>The Cable Television Networks (Regulation) Amendment Bill, 2011.</x:v>
      </x:c>
      <x:c r="M3659" s="18" t="str">
        <x:v>99</x:v>
      </x:c>
      <x:c r="N3659" s="18" t="str">
        <x:v>Lok Sabha</x:v>
      </x:c>
      <x:c r="O3659" s="18" t="str">
        <x:v>INFORMATION AND BROADCASTING</x:v>
      </x:c>
      <x:c r="P3659" s="18" t="str">
        <x:v>2011-11-27 19:00:00</x:v>
      </x:c>
      <x:c r="Q3659" s="18" t="str">
        <x:v>Assented</x:v>
      </x:c>
      <x:c r="R3659" s="18" t="str">
        <x:v>Government</x:v>
      </x:c>
      <x:c r="S3659" s="18" t="str">
        <x:v>Ordinary Bill</x:v>
      </x:c>
      <x:c r="T3659" s="18" t="str">
        <x:v>99-Lok Sabha-2011-11-27-The Cable Television Networks (Regulatio</x:v>
      </x:c>
      <x:c r="U3659" s="18" t="str">
        <x:v>DEFINED_TERMINAL_OR_FEED_SCOPE</x:v>
      </x:c>
      <x:c r="V3659" s="18" t="str">
        <x:v>national_bill_tracker.json — published records loaded</x:v>
      </x:c>
      <x:c r="W3659" s="18" t="str"/>
      <x:c r="X3659" s="18" t="str"/>
      <x:c r="Y3659" s="20" t="n">
        <x:v>9819</x:v>
      </x:c>
      <x:c r="Z3659" s="19" t="n">
        <x:f>IFERROR(TODAY()-DATEVALUE(C3659),"")</x:f>
        <x:v>5401</x:v>
      </x:c>
      <x:c r="AA3659" s="21" t="n">
        <x:f>ROUND(COUNTA(A3659:K3659)/11*100,0)</x:f>
        <x:v>100</x:v>
      </x:c>
      <x:c r="AB3659" s="18" t="str">
        <x:v>Digital Sansad Rajya Sabha bills API</x:v>
      </x:c>
      <x:c r="AC3659" s="22" t="str">
        <x:v>https://sansad.in/rs/legislation</x:v>
      </x:c>
      <x:c r="AD3659" s="18" t="n">
        <x:v>46272.75022538195</x:v>
      </x:c>
      <x:c r="AE3659" s="18" t="n">
        <x:v>46272.75022538195</x:v>
      </x:c>
      <x:c r="AF3659" s="18" t="str">
        <x:v>official</x:v>
      </x:c>
      <x:c r="AG3659" s="18" t="str">
        <x:v>READY</x:v>
      </x:c>
    </x:row>
    <x:row r="3660">
      <x:c r="A3660" s="18" t="str">
        <x:v>NYT-17-74ecf06759264448</x:v>
      </x:c>
      <x:c r="B3660" s="18" t="str">
        <x:v>The Public Premises (Eviction of Unauthorised Occupants) Amendment Bill, 2011</x:v>
      </x:c>
      <x:c r="C3660" s="18" t="str">
        <x:v>2011-11-22</x:v>
      </x:c>
      <x:c r="D3660" s="18" t="n">
        <x:v>2011</x:v>
      </x:c>
      <x:c r="E3660" s="18" t="str">
        <x:v>2011-11</x:v>
      </x:c>
      <x:c r="F3660" s="18" t="str">
        <x:v>Lapsed</x:v>
      </x:c>
      <x:c r="G3660" s="18" t="str">
        <x:v>URBAN DEVELOPMENT</x:v>
      </x:c>
      <x:c r="H3660" s="18" t="str"/>
      <x:c r="I3660" s="18" t="str">
        <x:v>The Public Premises (Eviction of Unauthorised Occupants) Amendment Bill, 2011</x:v>
      </x:c>
      <x:c r="J3660" s="20" t="str"/>
      <x:c r="K3660" s="18" t="str"/>
      <x:c r="L3660" s="18" t="str">
        <x:v>The Public Premises (Eviction of Unauthorised Occupants) Amendment Bill, 2011</x:v>
      </x:c>
      <x:c r="M3660" s="18" t="str">
        <x:v>75</x:v>
      </x:c>
      <x:c r="N3660" s="18" t="str">
        <x:v>Lok Sabha</x:v>
      </x:c>
      <x:c r="O3660" s="18" t="str">
        <x:v>URBAN DEVELOPMENT</x:v>
      </x:c>
      <x:c r="P3660" s="18" t="str">
        <x:v>2011-11-22 19:00:00</x:v>
      </x:c>
      <x:c r="Q3660" s="18" t="str">
        <x:v>Lapsed</x:v>
      </x:c>
      <x:c r="R3660" s="18" t="str">
        <x:v>Government</x:v>
      </x:c>
      <x:c r="S3660" s="18" t="str">
        <x:v>Ordinary Bill</x:v>
      </x:c>
      <x:c r="T3660" s="18" t="str">
        <x:v>75-Lok Sabha-2011-11-22-The Public Premises (Eviction of Unautho</x:v>
      </x:c>
      <x:c r="U3660" s="18" t="str">
        <x:v>DEFINED_TERMINAL_OR_FEED_SCOPE</x:v>
      </x:c>
      <x:c r="V3660" s="18" t="str">
        <x:v>national_bill_tracker.json — published records loaded</x:v>
      </x:c>
      <x:c r="W3660" s="18" t="str"/>
      <x:c r="X3660" s="18" t="str"/>
      <x:c r="Y3660" s="20" t="n">
        <x:v>9819</x:v>
      </x:c>
      <x:c r="Z3660" s="19" t="n">
        <x:f>IFERROR(TODAY()-DATEVALUE(C3660),"")</x:f>
        <x:v>5406</x:v>
      </x:c>
      <x:c r="AA3660" s="21" t="n">
        <x:f>ROUND(COUNTA(A3660:K3660)/11*100,0)</x:f>
        <x:v>100</x:v>
      </x:c>
      <x:c r="AB3660" s="18" t="str">
        <x:v>Digital Sansad Rajya Sabha bills API</x:v>
      </x:c>
      <x:c r="AC3660" s="22" t="str">
        <x:v>https://sansad.in/rs/legislation</x:v>
      </x:c>
      <x:c r="AD3660" s="18" t="n">
        <x:v>46272.75039974537</x:v>
      </x:c>
      <x:c r="AE3660" s="18" t="n">
        <x:v>46272.75039974537</x:v>
      </x:c>
      <x:c r="AF3660" s="18" t="str">
        <x:v>official</x:v>
      </x:c>
      <x:c r="AG3660" s="18" t="str">
        <x:v>READY</x:v>
      </x:c>
    </x:row>
    <x:row r="3661">
      <x:c r="A3661" s="18" t="str">
        <x:v>NYT-17-3c650d1ca385ced0</x:v>
      </x:c>
      <x:c r="B3661" s="18" t="str">
        <x:v>The Narcotic Drugs and Psychotropic Substances (Amendment) Bill, 2011</x:v>
      </x:c>
      <x:c r="C3661" s="18" t="str">
        <x:v>2011-09-07</x:v>
      </x:c>
      <x:c r="D3661" s="18" t="n">
        <x:v>2011</x:v>
      </x:c>
      <x:c r="E3661" s="18" t="str">
        <x:v>2011-09</x:v>
      </x:c>
      <x:c r="F3661" s="18" t="str">
        <x:v>Assented</x:v>
      </x:c>
      <x:c r="G3661" s="18" t="str">
        <x:v>FINANCE</x:v>
      </x:c>
      <x:c r="H3661" s="18" t="str"/>
      <x:c r="I3661" s="18" t="str">
        <x:v>The Narcotic Drugs and Psychotropic Substances (Amendment) Bill, 2011</x:v>
      </x:c>
      <x:c r="J3661" s="20" t="str"/>
      <x:c r="K3661" s="18" t="str"/>
      <x:c r="L3661" s="18" t="str">
        <x:v>The Narcotic Drugs and Psychotropic Substances (Amendment) Bill, 2011</x:v>
      </x:c>
      <x:c r="M3661" s="18" t="str">
        <x:v>78</x:v>
      </x:c>
      <x:c r="N3661" s="18" t="str">
        <x:v>Lok Sabha</x:v>
      </x:c>
      <x:c r="O3661" s="18" t="str">
        <x:v>FINANCE</x:v>
      </x:c>
      <x:c r="P3661" s="18" t="str">
        <x:v>2011-09-07 19:00:00</x:v>
      </x:c>
      <x:c r="Q3661" s="18" t="str">
        <x:v>Assented</x:v>
      </x:c>
      <x:c r="R3661" s="18" t="str">
        <x:v>Government</x:v>
      </x:c>
      <x:c r="S3661" s="18" t="str">
        <x:v>Ordinary Bill</x:v>
      </x:c>
      <x:c r="T3661" s="18" t="str">
        <x:v>78-Lok Sabha-2011-09-07-The Narcotic Drugs and Psychotropic Subs</x:v>
      </x:c>
      <x:c r="U3661" s="18" t="str">
        <x:v>DEFINED_TERMINAL_OR_FEED_SCOPE</x:v>
      </x:c>
      <x:c r="V3661" s="18" t="str">
        <x:v>national_bill_tracker.json — published records loaded</x:v>
      </x:c>
      <x:c r="W3661" s="18" t="str"/>
      <x:c r="X3661" s="18" t="str"/>
      <x:c r="Y3661" s="20" t="n">
        <x:v>9819</x:v>
      </x:c>
      <x:c r="Z3661" s="19" t="n">
        <x:f>IFERROR(TODAY()-DATEVALUE(C3661),"")</x:f>
        <x:v>5482</x:v>
      </x:c>
      <x:c r="AA3661" s="21" t="n">
        <x:f>ROUND(COUNTA(A3661:K3661)/11*100,0)</x:f>
        <x:v>100</x:v>
      </x:c>
      <x:c r="AB3661" s="18" t="str">
        <x:v>Digital Sansad Rajya Sabha bills API</x:v>
      </x:c>
      <x:c r="AC3661" s="22" t="str">
        <x:v>https://sansad.in/rs/legislation</x:v>
      </x:c>
      <x:c r="AD3661" s="18" t="n">
        <x:v>46272.75038359954</x:v>
      </x:c>
      <x:c r="AE3661" s="18" t="n">
        <x:v>46272.75038359954</x:v>
      </x:c>
      <x:c r="AF3661" s="18" t="str">
        <x:v>official</x:v>
      </x:c>
      <x:c r="AG3661" s="18" t="str">
        <x:v>READY</x:v>
      </x:c>
    </x:row>
    <x:row r="3662">
      <x:c r="A3662" s="18" t="str">
        <x:v>NYT-17-2cc7c3f9f74ae8e1</x:v>
      </x:c>
      <x:c r="B3662" s="18" t="str">
        <x:v>The Land Acquisition, Rehabilitation and Resettlement Bill, 2011</x:v>
      </x:c>
      <x:c r="C3662" s="18" t="str">
        <x:v>2011-09-06</x:v>
      </x:c>
      <x:c r="D3662" s="18" t="n">
        <x:v>2011</x:v>
      </x:c>
      <x:c r="E3662" s="18" t="str">
        <x:v>2011-09</x:v>
      </x:c>
      <x:c r="F3662" s="18" t="str">
        <x:v>Assented</x:v>
      </x:c>
      <x:c r="G3662" s="18" t="str">
        <x:v>RURAL DEVELOPMENT</x:v>
      </x:c>
      <x:c r="H3662" s="18" t="str"/>
      <x:c r="I3662" s="18" t="str">
        <x:v>The Land Acquisition, Rehabilitation and Resettlement Bill, 2011</x:v>
      </x:c>
      <x:c r="J3662" s="20" t="str"/>
      <x:c r="K3662" s="18" t="str"/>
      <x:c r="L3662" s="18" t="str">
        <x:v>The Land Acquisition, Rehabilitation and Resettlement Bill, 2011</x:v>
      </x:c>
      <x:c r="M3662" s="18" t="str">
        <x:v>77</x:v>
      </x:c>
      <x:c r="N3662" s="18" t="str">
        <x:v>Lok Sabha</x:v>
      </x:c>
      <x:c r="O3662" s="18" t="str">
        <x:v>RURAL DEVELOPMENT</x:v>
      </x:c>
      <x:c r="P3662" s="18" t="str">
        <x:v>2011-09-06 19:00:00</x:v>
      </x:c>
      <x:c r="Q3662" s="18" t="str">
        <x:v>Assented</x:v>
      </x:c>
      <x:c r="R3662" s="18" t="str">
        <x:v>Government</x:v>
      </x:c>
      <x:c r="S3662" s="18" t="str">
        <x:v>Financial Bill</x:v>
      </x:c>
      <x:c r="T3662" s="18" t="str">
        <x:v>77-Lok Sabha-2011-09-06-The Land Acquisition, Rehabilitation and</x:v>
      </x:c>
      <x:c r="U3662" s="18" t="str">
        <x:v>DEFINED_TERMINAL_OR_FEED_SCOPE</x:v>
      </x:c>
      <x:c r="V3662" s="18" t="str">
        <x:v>national_bill_tracker.json — published records loaded</x:v>
      </x:c>
      <x:c r="W3662" s="18" t="str"/>
      <x:c r="X3662" s="18" t="str"/>
      <x:c r="Y3662" s="20" t="n">
        <x:v>9819</x:v>
      </x:c>
      <x:c r="Z3662" s="19" t="n">
        <x:f>IFERROR(TODAY()-DATEVALUE(C3662),"")</x:f>
        <x:v>5483</x:v>
      </x:c>
      <x:c r="AA3662" s="21" t="n">
        <x:f>ROUND(COUNTA(A3662:K3662)/11*100,0)</x:f>
        <x:v>100</x:v>
      </x:c>
      <x:c r="AB3662" s="18" t="str">
        <x:v>Digital Sansad Rajya Sabha bills API</x:v>
      </x:c>
      <x:c r="AC3662" s="22" t="str">
        <x:v>https://sansad.in/rs/legislation</x:v>
      </x:c>
      <x:c r="AD3662" s="18" t="n">
        <x:v>46272.75038359954</x:v>
      </x:c>
      <x:c r="AE3662" s="18" t="n">
        <x:v>46272.75038359954</x:v>
      </x:c>
      <x:c r="AF3662" s="18" t="str">
        <x:v>official</x:v>
      </x:c>
      <x:c r="AG3662" s="18" t="str">
        <x:v>READY</x:v>
      </x:c>
    </x:row>
    <x:row r="3663">
      <x:c r="A3663" s="18" t="str">
        <x:v>NYT-17-98b9a47bec6d3474</x:v>
      </x:c>
      <x:c r="B3663" s="18" t="str">
        <x:v>The Nuclear Safety Regulatory Authority Bill, 2011</x:v>
      </x:c>
      <x:c r="C3663" s="18" t="str">
        <x:v>2011-09-06</x:v>
      </x:c>
      <x:c r="D3663" s="18" t="n">
        <x:v>2011</x:v>
      </x:c>
      <x:c r="E3663" s="18" t="str">
        <x:v>2011-09</x:v>
      </x:c>
      <x:c r="F3663" s="18" t="str">
        <x:v>Lapsed</x:v>
      </x:c>
      <x:c r="G3663" s="18" t="str">
        <x:v>PERSONNEL,  PUBLIC  GRIEVANCES  AND  PENSIONS</x:v>
      </x:c>
      <x:c r="H3663" s="18" t="str"/>
      <x:c r="I3663" s="18" t="str">
        <x:v>The Nuclear Safety Regulatory Authority Bill, 2011</x:v>
      </x:c>
      <x:c r="J3663" s="20" t="str"/>
      <x:c r="K3663" s="18" t="str"/>
      <x:c r="L3663" s="18" t="str">
        <x:v>The Nuclear Safety Regulatory Authority Bill, 2011</x:v>
      </x:c>
      <x:c r="M3663" s="18" t="str">
        <x:v>76</x:v>
      </x:c>
      <x:c r="N3663" s="18" t="str">
        <x:v>Lok Sabha</x:v>
      </x:c>
      <x:c r="O3663" s="18" t="str">
        <x:v>PERSONNEL,  PUBLIC  GRIEVANCES  AND  PENSIONS</x:v>
      </x:c>
      <x:c r="P3663" s="18" t="str">
        <x:v>2011-09-06 19:00:00</x:v>
      </x:c>
      <x:c r="Q3663" s="18" t="str">
        <x:v>Lapsed</x:v>
      </x:c>
      <x:c r="R3663" s="18" t="str">
        <x:v>Government</x:v>
      </x:c>
      <x:c r="S3663" s="18" t="str">
        <x:v>Financial Bill</x:v>
      </x:c>
      <x:c r="T3663" s="18" t="str">
        <x:v>76-Lok Sabha-2011-09-06-The Nuclear Safety Regulatory Authority</x:v>
      </x:c>
      <x:c r="U3663" s="18" t="str">
        <x:v>DEFINED_TERMINAL_OR_FEED_SCOPE</x:v>
      </x:c>
      <x:c r="V3663" s="18" t="str">
        <x:v>national_bill_tracker.json — published records loaded</x:v>
      </x:c>
      <x:c r="W3663" s="18" t="str"/>
      <x:c r="X3663" s="18" t="str"/>
      <x:c r="Y3663" s="20" t="n">
        <x:v>9819</x:v>
      </x:c>
      <x:c r="Z3663" s="19" t="n">
        <x:f>IFERROR(TODAY()-DATEVALUE(C3663),"")</x:f>
        <x:v>5483</x:v>
      </x:c>
      <x:c r="AA3663" s="21" t="n">
        <x:f>ROUND(COUNTA(A3663:K3663)/11*100,0)</x:f>
        <x:v>100</x:v>
      </x:c>
      <x:c r="AB3663" s="18" t="str">
        <x:v>Digital Sansad Rajya Sabha bills API</x:v>
      </x:c>
      <x:c r="AC3663" s="22" t="str">
        <x:v>https://sansad.in/rs/legislation</x:v>
      </x:c>
      <x:c r="AD3663" s="18" t="n">
        <x:v>46272.75038359954</x:v>
      </x:c>
      <x:c r="AE3663" s="18" t="n">
        <x:v>46272.75038359954</x:v>
      </x:c>
      <x:c r="AF3663" s="18" t="str">
        <x:v>official</x:v>
      </x:c>
      <x:c r="AG3663" s="18" t="str">
        <x:v>READY</x:v>
      </x:c>
    </x:row>
    <x:row r="3664">
      <x:c r="A3664" s="18" t="str">
        <x:v>NYT-17-8b1a76183ad97bca</x:v>
      </x:c>
      <x:c r="B3664" s="18" t="str">
        <x:v>The National Academic Depository Bill, 2011.</x:v>
      </x:c>
      <x:c r="C3664" s="18" t="str">
        <x:v>2011-09-04</x:v>
      </x:c>
      <x:c r="D3664" s="18" t="n">
        <x:v>2011</x:v>
      </x:c>
      <x:c r="E3664" s="18" t="str">
        <x:v>2011-09</x:v>
      </x:c>
      <x:c r="F3664" s="18" t="str">
        <x:v>Lapsed</x:v>
      </x:c>
      <x:c r="G3664" s="18" t="str">
        <x:v>HUMAN RESOURCE  DEVELOPMENT</x:v>
      </x:c>
      <x:c r="H3664" s="18" t="str"/>
      <x:c r="I3664" s="18" t="str">
        <x:v>The National Academic Depository Bill, 2011.</x:v>
      </x:c>
      <x:c r="J3664" s="20" t="str"/>
      <x:c r="K3664" s="18" t="str"/>
      <x:c r="L3664" s="18" t="str">
        <x:v>The National Academic Depository Bill, 2011.</x:v>
      </x:c>
      <x:c r="M3664" s="18" t="str">
        <x:v>42</x:v>
      </x:c>
      <x:c r="N3664" s="18" t="str">
        <x:v>Lok Sabha</x:v>
      </x:c>
      <x:c r="O3664" s="18" t="str">
        <x:v>HUMAN RESOURCE  DEVELOPMENT</x:v>
      </x:c>
      <x:c r="P3664" s="18" t="str">
        <x:v>2011-09-04 19:00:00</x:v>
      </x:c>
      <x:c r="Q3664" s="18" t="str">
        <x:v>Lapsed</x:v>
      </x:c>
      <x:c r="R3664" s="18" t="str">
        <x:v>Government</x:v>
      </x:c>
      <x:c r="S3664" s="18" t="str">
        <x:v>Financial Bill</x:v>
      </x:c>
      <x:c r="T3664" s="18" t="str">
        <x:v>42-Lok Sabha-2011-09-04-The National Academic Depository Bill, 2</x:v>
      </x:c>
      <x:c r="U3664" s="18" t="str">
        <x:v>DEFINED_TERMINAL_OR_FEED_SCOPE</x:v>
      </x:c>
      <x:c r="V3664" s="18" t="str">
        <x:v>national_bill_tracker.json — published records loaded</x:v>
      </x:c>
      <x:c r="W3664" s="18" t="str"/>
      <x:c r="X3664" s="18" t="str"/>
      <x:c r="Y3664" s="20" t="n">
        <x:v>9819</x:v>
      </x:c>
      <x:c r="Z3664" s="19" t="n">
        <x:f>IFERROR(TODAY()-DATEVALUE(C3664),"")</x:f>
        <x:v>5485</x:v>
      </x:c>
      <x:c r="AA3664" s="21" t="n">
        <x:f>ROUND(COUNTA(A3664:K3664)/11*100,0)</x:f>
        <x:v>100</x:v>
      </x:c>
      <x:c r="AB3664" s="18" t="str">
        <x:v>Digital Sansad Rajya Sabha bills API</x:v>
      </x:c>
      <x:c r="AC3664" s="22" t="str">
        <x:v>https://sansad.in/rs/legislation</x:v>
      </x:c>
      <x:c r="AD3664" s="18" t="n">
        <x:v>46272.750677048614</x:v>
      </x:c>
      <x:c r="AE3664" s="18" t="n">
        <x:v>46272.750677048614</x:v>
      </x:c>
      <x:c r="AF3664" s="18" t="str">
        <x:v>official</x:v>
      </x:c>
      <x:c r="AG3664" s="18" t="str">
        <x:v>READY</x:v>
      </x:c>
    </x:row>
    <x:row r="3665">
      <x:c r="A3665" s="18" t="str">
        <x:v>NYT-17-8f1e0e57bf2f69e4</x:v>
      </x:c>
      <x:c r="B3665" s="18" t="str">
        <x:v>The Girls (Free and Compulsory) Education Bill, 2010.</x:v>
      </x:c>
      <x:c r="C3665" s="18" t="str">
        <x:v>2011-09-01</x:v>
      </x:c>
      <x:c r="D3665" s="18" t="n">
        <x:v>2011</x:v>
      </x:c>
      <x:c r="E3665" s="18" t="str">
        <x:v>2011-09</x:v>
      </x:c>
      <x:c r="F3665" s="18" t="str">
        <x:v>Lapsed</x:v>
      </x:c>
      <x:c r="G3665" s="18" t="str">
        <x:v>HUMAN RESOURCE  DEVELOPMENT</x:v>
      </x:c>
      <x:c r="H3665" s="18" t="str"/>
      <x:c r="I3665" s="18" t="str">
        <x:v>The Girls (Free and Compulsory) Education Bill, 2010.</x:v>
      </x:c>
      <x:c r="J3665" s="20" t="str"/>
      <x:c r="K3665" s="18" t="str"/>
      <x:c r="L3665" s="18" t="str">
        <x:v>The Girls (Free and Compulsory) Education Bill, 2010.</x:v>
      </x:c>
      <x:c r="M3665" s="18" t="str">
        <x:v>86</x:v>
      </x:c>
      <x:c r="N3665" s="18" t="str">
        <x:v>Lok Sabha</x:v>
      </x:c>
      <x:c r="O3665" s="18" t="str">
        <x:v>HUMAN RESOURCE  DEVELOPMENT</x:v>
      </x:c>
      <x:c r="P3665" s="18" t="str">
        <x:v>2011-09-01 19:00:00</x:v>
      </x:c>
      <x:c r="Q3665" s="18" t="str">
        <x:v>Lapsed</x:v>
      </x:c>
      <x:c r="R3665" s="18" t="str">
        <x:v>Private Member</x:v>
      </x:c>
      <x:c r="S3665" s="18" t="str">
        <x:v>Financial Bill</x:v>
      </x:c>
      <x:c r="T3665" s="18" t="str">
        <x:v>86-Lok Sabha-2011-09-01-The Girls (Free and Compulsory) Educatio</x:v>
      </x:c>
      <x:c r="U3665" s="18" t="str">
        <x:v>DEFINED_TERMINAL_OR_FEED_SCOPE</x:v>
      </x:c>
      <x:c r="V3665" s="18" t="str">
        <x:v>national_bill_tracker.json — published records loaded</x:v>
      </x:c>
      <x:c r="W3665" s="18" t="str"/>
      <x:c r="X3665" s="18" t="str"/>
      <x:c r="Y3665" s="20" t="n">
        <x:v>9819</x:v>
      </x:c>
      <x:c r="Z3665" s="19" t="n">
        <x:f>IFERROR(TODAY()-DATEVALUE(C3665),"")</x:f>
        <x:v>5488</x:v>
      </x:c>
      <x:c r="AA3665" s="21" t="n">
        <x:f>ROUND(COUNTA(A3665:K3665)/11*100,0)</x:f>
        <x:v>100</x:v>
      </x:c>
      <x:c r="AB3665" s="18" t="str">
        <x:v>Digital Sansad Rajya Sabha bills API</x:v>
      </x:c>
      <x:c r="AC3665" s="22" t="str">
        <x:v>https://sansad.in/rs/legislation</x:v>
      </x:c>
      <x:c r="AD3665" s="18" t="n">
        <x:v>46272.750314861114</x:v>
      </x:c>
      <x:c r="AE3665" s="18" t="n">
        <x:v>46272.750314861114</x:v>
      </x:c>
      <x:c r="AF3665" s="18" t="str">
        <x:v>official</x:v>
      </x:c>
      <x:c r="AG3665" s="18" t="str">
        <x:v>READY</x:v>
      </x:c>
    </x:row>
    <x:row r="3666">
      <x:c r="A3666" s="18" t="str">
        <x:v>NYT-17-404931660bbef194</x:v>
      </x:c>
      <x:c r="B3666" s="18" t="str">
        <x:v>The Beedi Workers Welfare Bill, 2011.</x:v>
      </x:c>
      <x:c r="C3666" s="18" t="str">
        <x:v>2011-09-01</x:v>
      </x:c>
      <x:c r="D3666" s="18" t="n">
        <x:v>2011</x:v>
      </x:c>
      <x:c r="E3666" s="18" t="str">
        <x:v>2011-09</x:v>
      </x:c>
      <x:c r="F3666" s="18" t="str">
        <x:v>Lapsed</x:v>
      </x:c>
      <x:c r="G3666" s="18" t="str">
        <x:v>LABOUR  AND  EMPLOYMENT</x:v>
      </x:c>
      <x:c r="H3666" s="18" t="str"/>
      <x:c r="I3666" s="18" t="str">
        <x:v>The Beedi Workers Welfare Bill, 2011.</x:v>
      </x:c>
      <x:c r="J3666" s="20" t="str"/>
      <x:c r="K3666" s="18" t="str"/>
      <x:c r="L3666" s="18" t="str">
        <x:v>The Beedi Workers Welfare Bill, 2011.</x:v>
      </x:c>
      <x:c r="M3666" s="18" t="str">
        <x:v>73</x:v>
      </x:c>
      <x:c r="N3666" s="18" t="str">
        <x:v>Lok Sabha</x:v>
      </x:c>
      <x:c r="O3666" s="18" t="str">
        <x:v>LABOUR  AND  EMPLOYMENT</x:v>
      </x:c>
      <x:c r="P3666" s="18" t="str">
        <x:v>2011-09-01 19:00:00</x:v>
      </x:c>
      <x:c r="Q3666" s="18" t="str">
        <x:v>Lapsed</x:v>
      </x:c>
      <x:c r="R3666" s="18" t="str">
        <x:v>Private Member</x:v>
      </x:c>
      <x:c r="S3666" s="18" t="str">
        <x:v>Financial Bill</x:v>
      </x:c>
      <x:c r="T3666" s="18" t="str">
        <x:v>73-Lok Sabha-2011-09-01-The Beedi Workers Welfare Bill, 2011.</x:v>
      </x:c>
      <x:c r="U3666" s="18" t="str">
        <x:v>DEFINED_TERMINAL_OR_FEED_SCOPE</x:v>
      </x:c>
      <x:c r="V3666" s="18" t="str">
        <x:v>national_bill_tracker.json — published records loaded</x:v>
      </x:c>
      <x:c r="W3666" s="18" t="str"/>
      <x:c r="X3666" s="18" t="str"/>
      <x:c r="Y3666" s="20" t="n">
        <x:v>9819</x:v>
      </x:c>
      <x:c r="Z3666" s="19" t="n">
        <x:f>IFERROR(TODAY()-DATEVALUE(C3666),"")</x:f>
        <x:v>5488</x:v>
      </x:c>
      <x:c r="AA3666" s="21" t="n">
        <x:f>ROUND(COUNTA(A3666:K3666)/11*100,0)</x:f>
        <x:v>100</x:v>
      </x:c>
      <x:c r="AB3666" s="18" t="str">
        <x:v>Digital Sansad Rajya Sabha bills API</x:v>
      </x:c>
      <x:c r="AC3666" s="22" t="str">
        <x:v>https://sansad.in/rs/legislation</x:v>
      </x:c>
      <x:c r="AD3666" s="18" t="n">
        <x:v>46272.75041886574</x:v>
      </x:c>
      <x:c r="AE3666" s="18" t="n">
        <x:v>46272.75041886574</x:v>
      </x:c>
      <x:c r="AF3666" s="18" t="str">
        <x:v>official</x:v>
      </x:c>
      <x:c r="AG3666" s="18" t="str">
        <x:v>READY</x:v>
      </x:c>
    </x:row>
    <x:row r="3667">
      <x:c r="A3667" s="18" t="str">
        <x:v>NYT-17-543c8f141c928083</x:v>
      </x:c>
      <x:c r="B3667" s="18" t="str">
        <x:v>The Persons with Disabilities (Equal Opportunities and Protection of Rights and Full Participation) Amendment Bill, 2011 (Amendment of section 26, etc.).</x:v>
      </x:c>
      <x:c r="C3667" s="18" t="str">
        <x:v>2011-09-01</x:v>
      </x:c>
      <x:c r="D3667" s="18" t="n">
        <x:v>2011</x:v>
      </x:c>
      <x:c r="E3667" s="18" t="str">
        <x:v>2011-09</x:v>
      </x:c>
      <x:c r="F3667" s="18" t="str">
        <x:v>Lapsed</x:v>
      </x:c>
      <x:c r="G3667" s="18" t="str">
        <x:v>SOCIAL JUSTICE AND EMPOWERMENT</x:v>
      </x:c>
      <x:c r="H3667" s="18" t="str"/>
      <x:c r="I3667" s="18" t="str">
        <x:v>The Persons with Disabilities (Equal Opportunities and Protection of Rights and Full Participation) Amendment Bill, 2011 (Amendment of section 26, etc.).</x:v>
      </x:c>
      <x:c r="J3667" s="20" t="str"/>
      <x:c r="K3667" s="18" t="str"/>
      <x:c r="L3667" s="18" t="str">
        <x:v>The Persons with Disabilities (Equal Opportunities and Protection of Rights and Full Participation) Amendment Bill, 2011 (Amendment of section 26, etc.).</x:v>
      </x:c>
      <x:c r="M3667" s="18" t="str">
        <x:v>72</x:v>
      </x:c>
      <x:c r="N3667" s="18" t="str">
        <x:v>Lok Sabha</x:v>
      </x:c>
      <x:c r="O3667" s="18" t="str">
        <x:v>SOCIAL JUSTICE AND EMPOWERMENT</x:v>
      </x:c>
      <x:c r="P3667" s="18" t="str">
        <x:v>2011-09-01 19:00:00</x:v>
      </x:c>
      <x:c r="Q3667" s="18" t="str">
        <x:v>Lapsed</x:v>
      </x:c>
      <x:c r="R3667" s="18" t="str">
        <x:v>Private Member</x:v>
      </x:c>
      <x:c r="S3667" s="18" t="str">
        <x:v>Financial Bill</x:v>
      </x:c>
      <x:c r="T3667" s="18" t="str">
        <x:v>72-Lok Sabha-2011-09-01-The Persons with Disabilities (Equal Opp</x:v>
      </x:c>
      <x:c r="U3667" s="18" t="str">
        <x:v>DEFINED_TERMINAL_OR_FEED_SCOPE</x:v>
      </x:c>
      <x:c r="V3667" s="18" t="str">
        <x:v>national_bill_tracker.json — published records loaded</x:v>
      </x:c>
      <x:c r="W3667" s="18" t="str"/>
      <x:c r="X3667" s="18" t="str"/>
      <x:c r="Y3667" s="20" t="n">
        <x:v>9819</x:v>
      </x:c>
      <x:c r="Z3667" s="19" t="n">
        <x:f>IFERROR(TODAY()-DATEVALUE(C3667),"")</x:f>
        <x:v>5488</x:v>
      </x:c>
      <x:c r="AA3667" s="21" t="n">
        <x:f>ROUND(COUNTA(A3667:K3667)/11*100,0)</x:f>
        <x:v>100</x:v>
      </x:c>
      <x:c r="AB3667" s="18" t="str">
        <x:v>Digital Sansad Rajya Sabha bills API</x:v>
      </x:c>
      <x:c r="AC3667" s="22" t="str">
        <x:v>https://sansad.in/rs/legislation</x:v>
      </x:c>
      <x:c r="AD3667" s="18" t="n">
        <x:v>46272.75041886574</x:v>
      </x:c>
      <x:c r="AE3667" s="18" t="n">
        <x:v>46272.75041886574</x:v>
      </x:c>
      <x:c r="AF3667" s="18" t="str">
        <x:v>official</x:v>
      </x:c>
      <x:c r="AG3667" s="18" t="str">
        <x:v>READY</x:v>
      </x:c>
    </x:row>
    <x:row r="3668">
      <x:c r="A3668" s="18" t="str">
        <x:v>NYT-17-40d261295800b8bc</x:v>
      </x:c>
      <x:c r="B3668" s="18" t="str">
        <x:v>The Right to Information (Amendment) Bill, 2011 (Amendment of sections 6 to 8).</x:v>
      </x:c>
      <x:c r="C3668" s="18" t="str">
        <x:v>2011-09-01</x:v>
      </x:c>
      <x:c r="D3668" s="18" t="n">
        <x:v>2011</x:v>
      </x:c>
      <x:c r="E3668" s="18" t="str">
        <x:v>2011-09</x:v>
      </x:c>
      <x:c r="F3668" s="18" t="str">
        <x:v>Withdrawn</x:v>
      </x:c>
      <x:c r="G3668" s="18" t="str">
        <x:v>PERSONNEL,  PUBLIC  GRIEVANCES  AND  PENSIONS</x:v>
      </x:c>
      <x:c r="H3668" s="18" t="str"/>
      <x:c r="I3668" s="18" t="str">
        <x:v>The Right to Information (Amendment) Bill, 2011 (Amendment of sections 6 to 8).</x:v>
      </x:c>
      <x:c r="J3668" s="20" t="str"/>
      <x:c r="K3668" s="18" t="str"/>
      <x:c r="L3668" s="18" t="str">
        <x:v>The Right to Information (Amendment) Bill, 2011 (Amendment of sections 6 to 8).</x:v>
      </x:c>
      <x:c r="M3668" s="18" t="str">
        <x:v>70</x:v>
      </x:c>
      <x:c r="N3668" s="18" t="str">
        <x:v>Lok Sabha</x:v>
      </x:c>
      <x:c r="O3668" s="18" t="str">
        <x:v>PERSONNEL,  PUBLIC  GRIEVANCES  AND  PENSIONS</x:v>
      </x:c>
      <x:c r="P3668" s="18" t="str">
        <x:v>2011-09-01 19:00:00</x:v>
      </x:c>
      <x:c r="Q3668" s="18" t="str">
        <x:v>Withdrawn</x:v>
      </x:c>
      <x:c r="R3668" s="18" t="str">
        <x:v>Private Member</x:v>
      </x:c>
      <x:c r="S3668" s="18" t="str">
        <x:v>Ordinary Bill</x:v>
      </x:c>
      <x:c r="T3668" s="18" t="str">
        <x:v>70-Lok Sabha-2011-09-01-The Right to Information (Amendment) Bil</x:v>
      </x:c>
      <x:c r="U3668" s="18" t="str">
        <x:v>DEFINED_TERMINAL_OR_FEED_SCOPE</x:v>
      </x:c>
      <x:c r="V3668" s="18" t="str">
        <x:v>national_bill_tracker.json — published records loaded</x:v>
      </x:c>
      <x:c r="W3668" s="18" t="str"/>
      <x:c r="X3668" s="18" t="str"/>
      <x:c r="Y3668" s="20" t="n">
        <x:v>9819</x:v>
      </x:c>
      <x:c r="Z3668" s="19" t="n">
        <x:f>IFERROR(TODAY()-DATEVALUE(C3668),"")</x:f>
        <x:v>5488</x:v>
      </x:c>
      <x:c r="AA3668" s="21" t="n">
        <x:f>ROUND(COUNTA(A3668:K3668)/11*100,0)</x:f>
        <x:v>100</x:v>
      </x:c>
      <x:c r="AB3668" s="18" t="str">
        <x:v>Digital Sansad Rajya Sabha bills API</x:v>
      </x:c>
      <x:c r="AC3668" s="22" t="str">
        <x:v>https://sansad.in/rs/legislation</x:v>
      </x:c>
      <x:c r="AD3668" s="18" t="n">
        <x:v>46272.750437152776</x:v>
      </x:c>
      <x:c r="AE3668" s="18" t="n">
        <x:v>46272.750437152776</x:v>
      </x:c>
      <x:c r="AF3668" s="18" t="str">
        <x:v>official</x:v>
      </x:c>
      <x:c r="AG3668" s="18" t="str">
        <x:v>READY</x:v>
      </x:c>
    </x:row>
    <x:row r="3669">
      <x:c r="A3669" s="18" t="str">
        <x:v>NYT-17-c44cb802421cd59d</x:v>
      </x:c>
      <x:c r="B3669" s="18" t="str">
        <x:v>The Agricultural Workers Welfare Bill, 2011.</x:v>
      </x:c>
      <x:c r="C3669" s="18" t="str">
        <x:v>2011-09-01</x:v>
      </x:c>
      <x:c r="D3669" s="18" t="n">
        <x:v>2011</x:v>
      </x:c>
      <x:c r="E3669" s="18" t="str">
        <x:v>2011-09</x:v>
      </x:c>
      <x:c r="F3669" s="18" t="str">
        <x:v>Lapsed</x:v>
      </x:c>
      <x:c r="G3669" s="18" t="str">
        <x:v>LABOUR  AND  EMPLOYMENT</x:v>
      </x:c>
      <x:c r="H3669" s="18" t="str"/>
      <x:c r="I3669" s="18" t="str">
        <x:v>The Agricultural Workers Welfare Bill, 2011.</x:v>
      </x:c>
      <x:c r="J3669" s="20" t="str"/>
      <x:c r="K3669" s="18" t="str"/>
      <x:c r="L3669" s="18" t="str">
        <x:v>The Agricultural Workers Welfare Bill, 2011.</x:v>
      </x:c>
      <x:c r="M3669" s="18" t="str">
        <x:v>69</x:v>
      </x:c>
      <x:c r="N3669" s="18" t="str">
        <x:v>Lok Sabha</x:v>
      </x:c>
      <x:c r="O3669" s="18" t="str">
        <x:v>LABOUR  AND  EMPLOYMENT</x:v>
      </x:c>
      <x:c r="P3669" s="18" t="str">
        <x:v>2011-09-01 19:00:00</x:v>
      </x:c>
      <x:c r="Q3669" s="18" t="str">
        <x:v>Lapsed</x:v>
      </x:c>
      <x:c r="R3669" s="18" t="str">
        <x:v>Private Member</x:v>
      </x:c>
      <x:c r="S3669" s="18" t="str">
        <x:v>Financial Bill</x:v>
      </x:c>
      <x:c r="T3669" s="18" t="str">
        <x:v>69-Lok Sabha-2011-09-01-The Agricultural Workers Welfare Bill, 2</x:v>
      </x:c>
      <x:c r="U3669" s="18" t="str">
        <x:v>DEFINED_TERMINAL_OR_FEED_SCOPE</x:v>
      </x:c>
      <x:c r="V3669" s="18" t="str">
        <x:v>national_bill_tracker.json — published records loaded</x:v>
      </x:c>
      <x:c r="W3669" s="18" t="str"/>
      <x:c r="X3669" s="18" t="str"/>
      <x:c r="Y3669" s="20" t="n">
        <x:v>9819</x:v>
      </x:c>
      <x:c r="Z3669" s="19" t="n">
        <x:f>IFERROR(TODAY()-DATEVALUE(C3669),"")</x:f>
        <x:v>5488</x:v>
      </x:c>
      <x:c r="AA3669" s="21" t="n">
        <x:f>ROUND(COUNTA(A3669:K3669)/11*100,0)</x:f>
        <x:v>100</x:v>
      </x:c>
      <x:c r="AB3669" s="18" t="str">
        <x:v>Digital Sansad Rajya Sabha bills API</x:v>
      </x:c>
      <x:c r="AC3669" s="22" t="str">
        <x:v>https://sansad.in/rs/legislation</x:v>
      </x:c>
      <x:c r="AD3669" s="18" t="n">
        <x:v>46272.750454733796</x:v>
      </x:c>
      <x:c r="AE3669" s="18" t="n">
        <x:v>46272.750454733796</x:v>
      </x:c>
      <x:c r="AF3669" s="18" t="str">
        <x:v>official</x:v>
      </x:c>
      <x:c r="AG3669" s="18" t="str">
        <x:v>READY</x:v>
      </x:c>
    </x:row>
    <x:row r="3670">
      <x:c r="A3670" s="18" t="str">
        <x:v>NYT-17-7ae898205e75f6a5</x:v>
      </x:c>
      <x:c r="B3670" s="18" t="str">
        <x:v>The Protection of Civil Rights (Amendment) Bill, 2011 (Amendment of section 3, etc.).</x:v>
      </x:c>
      <x:c r="C3670" s="18" t="str">
        <x:v>2011-09-01</x:v>
      </x:c>
      <x:c r="D3670" s="18" t="n">
        <x:v>2011</x:v>
      </x:c>
      <x:c r="E3670" s="18" t="str">
        <x:v>2011-09</x:v>
      </x:c>
      <x:c r="F3670" s="18" t="str">
        <x:v>Lapsed</x:v>
      </x:c>
      <x:c r="G3670" s="18" t="str">
        <x:v>SOCIAL JUSTICE AND EMPOWERMENT</x:v>
      </x:c>
      <x:c r="H3670" s="18" t="str"/>
      <x:c r="I3670" s="18" t="str">
        <x:v>The Protection of Civil Rights (Amendment) Bill, 2011 (Amendment of section 3, etc.).</x:v>
      </x:c>
      <x:c r="J3670" s="20" t="str"/>
      <x:c r="K3670" s="18" t="str"/>
      <x:c r="L3670" s="18" t="str">
        <x:v>The Protection of Civil Rights (Amendment) Bill, 2011 (Amendment of section 3, etc.).</x:v>
      </x:c>
      <x:c r="M3670" s="18" t="str">
        <x:v>68</x:v>
      </x:c>
      <x:c r="N3670" s="18" t="str">
        <x:v>Lok Sabha</x:v>
      </x:c>
      <x:c r="O3670" s="18" t="str">
        <x:v>SOCIAL JUSTICE AND EMPOWERMENT</x:v>
      </x:c>
      <x:c r="P3670" s="18" t="str">
        <x:v>2011-09-01 19:00:00</x:v>
      </x:c>
      <x:c r="Q3670" s="18" t="str">
        <x:v>Lapsed</x:v>
      </x:c>
      <x:c r="R3670" s="18" t="str">
        <x:v>Private Member</x:v>
      </x:c>
      <x:c r="S3670" s="18" t="str">
        <x:v>Ordinary Bill</x:v>
      </x:c>
      <x:c r="T3670" s="18" t="str">
        <x:v>68-Lok Sabha-2011-09-01-The Protection of Civil Rights (Amendmen</x:v>
      </x:c>
      <x:c r="U3670" s="18" t="str">
        <x:v>DEFINED_TERMINAL_OR_FEED_SCOPE</x:v>
      </x:c>
      <x:c r="V3670" s="18" t="str">
        <x:v>national_bill_tracker.json — published records loaded</x:v>
      </x:c>
      <x:c r="W3670" s="18" t="str"/>
      <x:c r="X3670" s="18" t="str"/>
      <x:c r="Y3670" s="20" t="n">
        <x:v>9819</x:v>
      </x:c>
      <x:c r="Z3670" s="19" t="n">
        <x:f>IFERROR(TODAY()-DATEVALUE(C3670),"")</x:f>
        <x:v>5488</x:v>
      </x:c>
      <x:c r="AA3670" s="21" t="n">
        <x:f>ROUND(COUNTA(A3670:K3670)/11*100,0)</x:f>
        <x:v>100</x:v>
      </x:c>
      <x:c r="AB3670" s="18" t="str">
        <x:v>Digital Sansad Rajya Sabha bills API</x:v>
      </x:c>
      <x:c r="AC3670" s="22" t="str">
        <x:v>https://sansad.in/rs/legislation</x:v>
      </x:c>
      <x:c r="AD3670" s="18" t="n">
        <x:v>46272.750454733796</x:v>
      </x:c>
      <x:c r="AE3670" s="18" t="n">
        <x:v>46272.750454733796</x:v>
      </x:c>
      <x:c r="AF3670" s="18" t="str">
        <x:v>official</x:v>
      </x:c>
      <x:c r="AG3670" s="18" t="str">
        <x:v>READY</x:v>
      </x:c>
    </x:row>
    <x:row r="3671">
      <x:c r="A3671" s="18" t="str">
        <x:v>NYT-17-68f32468b47e2e14</x:v>
      </x:c>
      <x:c r="B3671" s="18" t="str">
        <x:v>The Prevention of Cruelty to Animals (Amendment) Bill, 2011 (Omission of section 28).</x:v>
      </x:c>
      <x:c r="C3671" s="18" t="str">
        <x:v>2011-09-01</x:v>
      </x:c>
      <x:c r="D3671" s="18" t="n">
        <x:v>2011</x:v>
      </x:c>
      <x:c r="E3671" s="18" t="str">
        <x:v>2011-09</x:v>
      </x:c>
      <x:c r="F3671" s="18" t="str">
        <x:v>Lapsed</x:v>
      </x:c>
      <x:c r="G3671" s="18" t="str">
        <x:v>ENVIRONMENT AND FORESTS</x:v>
      </x:c>
      <x:c r="H3671" s="18" t="str"/>
      <x:c r="I3671" s="18" t="str">
        <x:v>The Prevention of Cruelty to Animals (Amendment) Bill, 2011 (Omission of section 28).</x:v>
      </x:c>
      <x:c r="J3671" s="20" t="str"/>
      <x:c r="K3671" s="18" t="str"/>
      <x:c r="L3671" s="18" t="str">
        <x:v>The Prevention of Cruelty to Animals (Amendment) Bill, 2011 (Omission of section 28).</x:v>
      </x:c>
      <x:c r="M3671" s="18" t="str">
        <x:v>67</x:v>
      </x:c>
      <x:c r="N3671" s="18" t="str">
        <x:v>Lok Sabha</x:v>
      </x:c>
      <x:c r="O3671" s="18" t="str">
        <x:v>ENVIRONMENT AND FORESTS</x:v>
      </x:c>
      <x:c r="P3671" s="18" t="str">
        <x:v>2011-09-01 19:00:00</x:v>
      </x:c>
      <x:c r="Q3671" s="18" t="str">
        <x:v>Lapsed</x:v>
      </x:c>
      <x:c r="R3671" s="18" t="str">
        <x:v>Private Member</x:v>
      </x:c>
      <x:c r="S3671" s="18" t="str">
        <x:v>Ordinary Bill</x:v>
      </x:c>
      <x:c r="T3671" s="18" t="str">
        <x:v>67-Lok Sabha-2011-09-01-The Prevention of Cruelty to Animals (Am</x:v>
      </x:c>
      <x:c r="U3671" s="18" t="str">
        <x:v>DEFINED_TERMINAL_OR_FEED_SCOPE</x:v>
      </x:c>
      <x:c r="V3671" s="18" t="str">
        <x:v>national_bill_tracker.json — published records loaded</x:v>
      </x:c>
      <x:c r="W3671" s="18" t="str"/>
      <x:c r="X3671" s="18" t="str"/>
      <x:c r="Y3671" s="20" t="n">
        <x:v>9819</x:v>
      </x:c>
      <x:c r="Z3671" s="19" t="n">
        <x:f>IFERROR(TODAY()-DATEVALUE(C3671),"")</x:f>
        <x:v>5488</x:v>
      </x:c>
      <x:c r="AA3671" s="21" t="n">
        <x:f>ROUND(COUNTA(A3671:K3671)/11*100,0)</x:f>
        <x:v>100</x:v>
      </x:c>
      <x:c r="AB3671" s="18" t="str">
        <x:v>Digital Sansad Rajya Sabha bills API</x:v>
      </x:c>
      <x:c r="AC3671" s="22" t="str">
        <x:v>https://sansad.in/rs/legislation</x:v>
      </x:c>
      <x:c r="AD3671" s="18" t="n">
        <x:v>46272.750454733796</x:v>
      </x:c>
      <x:c r="AE3671" s="18" t="n">
        <x:v>46272.750454733796</x:v>
      </x:c>
      <x:c r="AF3671" s="18" t="str">
        <x:v>official</x:v>
      </x:c>
      <x:c r="AG3671" s="18" t="str">
        <x:v>READY</x:v>
      </x:c>
    </x:row>
    <x:row r="3672">
      <x:c r="A3672" s="18" t="str">
        <x:v>NYT-17-3d184952223dd85f</x:v>
      </x:c>
      <x:c r="B3672" s="18" t="str">
        <x:v>The Eradication of Malnutrition Bill, 2011.</x:v>
      </x:c>
      <x:c r="C3672" s="18" t="str">
        <x:v>2011-09-01</x:v>
      </x:c>
      <x:c r="D3672" s="18" t="n">
        <x:v>2011</x:v>
      </x:c>
      <x:c r="E3672" s="18" t="str">
        <x:v>2011-09</x:v>
      </x:c>
      <x:c r="F3672" s="18" t="str">
        <x:v>Lapsed</x:v>
      </x:c>
      <x:c r="G3672" s="18" t="str">
        <x:v>WOMEN AND CHILD DEVELOPMENT</x:v>
      </x:c>
      <x:c r="H3672" s="18" t="str"/>
      <x:c r="I3672" s="18" t="str">
        <x:v>The Eradication of Malnutrition Bill, 2011.</x:v>
      </x:c>
      <x:c r="J3672" s="20" t="str"/>
      <x:c r="K3672" s="18" t="str"/>
      <x:c r="L3672" s="18" t="str">
        <x:v>The Eradication of Malnutrition Bill, 2011.</x:v>
      </x:c>
      <x:c r="M3672" s="18" t="str">
        <x:v>66</x:v>
      </x:c>
      <x:c r="N3672" s="18" t="str">
        <x:v>Lok Sabha</x:v>
      </x:c>
      <x:c r="O3672" s="18" t="str">
        <x:v>WOMEN AND CHILD DEVELOPMENT</x:v>
      </x:c>
      <x:c r="P3672" s="18" t="str">
        <x:v>2011-09-01 19:00:00</x:v>
      </x:c>
      <x:c r="Q3672" s="18" t="str">
        <x:v>Lapsed</x:v>
      </x:c>
      <x:c r="R3672" s="18" t="str">
        <x:v>Private Member</x:v>
      </x:c>
      <x:c r="S3672" s="18" t="str">
        <x:v>Financial Bill</x:v>
      </x:c>
      <x:c r="T3672" s="18" t="str">
        <x:v>66-Lok Sabha-2011-09-01-The Eradication of Malnutrition Bill, 20</x:v>
      </x:c>
      <x:c r="U3672" s="18" t="str">
        <x:v>DEFINED_TERMINAL_OR_FEED_SCOPE</x:v>
      </x:c>
      <x:c r="V3672" s="18" t="str">
        <x:v>national_bill_tracker.json — published records loaded</x:v>
      </x:c>
      <x:c r="W3672" s="18" t="str"/>
      <x:c r="X3672" s="18" t="str"/>
      <x:c r="Y3672" s="20" t="n">
        <x:v>9819</x:v>
      </x:c>
      <x:c r="Z3672" s="19" t="n">
        <x:f>IFERROR(TODAY()-DATEVALUE(C3672),"")</x:f>
        <x:v>5488</x:v>
      </x:c>
      <x:c r="AA3672" s="21" t="n">
        <x:f>ROUND(COUNTA(A3672:K3672)/11*100,0)</x:f>
        <x:v>100</x:v>
      </x:c>
      <x:c r="AB3672" s="18" t="str">
        <x:v>Digital Sansad Rajya Sabha bills API</x:v>
      </x:c>
      <x:c r="AC3672" s="22" t="str">
        <x:v>https://sansad.in/rs/legislation</x:v>
      </x:c>
      <x:c r="AD3672" s="18" t="n">
        <x:v>46272.75047262732</x:v>
      </x:c>
      <x:c r="AE3672" s="18" t="n">
        <x:v>46272.75047262732</x:v>
      </x:c>
      <x:c r="AF3672" s="18" t="str">
        <x:v>official</x:v>
      </x:c>
      <x:c r="AG3672" s="18" t="str">
        <x:v>READY</x:v>
      </x:c>
    </x:row>
    <x:row r="3673">
      <x:c r="A3673" s="18" t="str">
        <x:v>NYT-17-80e83e92ac070045</x:v>
      </x:c>
      <x:c r="B3673" s="18" t="str">
        <x:v>The Mahatma Gandhi National Rural Employment Guarantee (Amendment) Bill, 2011 (Amendment of Schedule II).</x:v>
      </x:c>
      <x:c r="C3673" s="18" t="str">
        <x:v>2011-09-01</x:v>
      </x:c>
      <x:c r="D3673" s="18" t="n">
        <x:v>2011</x:v>
      </x:c>
      <x:c r="E3673" s="18" t="str">
        <x:v>2011-09</x:v>
      </x:c>
      <x:c r="F3673" s="18" t="str">
        <x:v>Lapsed</x:v>
      </x:c>
      <x:c r="G3673" s="18" t="str">
        <x:v>RURAL DEVELOPMENT</x:v>
      </x:c>
      <x:c r="H3673" s="18" t="str"/>
      <x:c r="I3673" s="18" t="str">
        <x:v>The Mahatma Gandhi National Rural Employment Guarantee (Amendment) Bill, 2011 (Amendment of Schedule II).</x:v>
      </x:c>
      <x:c r="J3673" s="20" t="str"/>
      <x:c r="K3673" s="18" t="str"/>
      <x:c r="L3673" s="18" t="str">
        <x:v>The Mahatma Gandhi National Rural Employment Guarantee (Amendment) Bill, 2011 (Amendment of Schedule II).</x:v>
      </x:c>
      <x:c r="M3673" s="18" t="str">
        <x:v>65</x:v>
      </x:c>
      <x:c r="N3673" s="18" t="str">
        <x:v>Lok Sabha</x:v>
      </x:c>
      <x:c r="O3673" s="18" t="str">
        <x:v>RURAL DEVELOPMENT</x:v>
      </x:c>
      <x:c r="P3673" s="18" t="str">
        <x:v>2011-09-01 19:00:00</x:v>
      </x:c>
      <x:c r="Q3673" s="18" t="str">
        <x:v>Lapsed</x:v>
      </x:c>
      <x:c r="R3673" s="18" t="str">
        <x:v>Private Member</x:v>
      </x:c>
      <x:c r="S3673" s="18" t="str">
        <x:v>Ordinary Bill</x:v>
      </x:c>
      <x:c r="T3673" s="18" t="str">
        <x:v>65-Lok Sabha-2011-09-01-The Mahatma Gandhi National Rural Employ</x:v>
      </x:c>
      <x:c r="U3673" s="18" t="str">
        <x:v>DEFINED_TERMINAL_OR_FEED_SCOPE</x:v>
      </x:c>
      <x:c r="V3673" s="18" t="str">
        <x:v>national_bill_tracker.json — published records loaded</x:v>
      </x:c>
      <x:c r="W3673" s="18" t="str"/>
      <x:c r="X3673" s="18" t="str"/>
      <x:c r="Y3673" s="20" t="n">
        <x:v>9819</x:v>
      </x:c>
      <x:c r="Z3673" s="19" t="n">
        <x:f>IFERROR(TODAY()-DATEVALUE(C3673),"")</x:f>
        <x:v>5488</x:v>
      </x:c>
      <x:c r="AA3673" s="21" t="n">
        <x:f>ROUND(COUNTA(A3673:K3673)/11*100,0)</x:f>
        <x:v>100</x:v>
      </x:c>
      <x:c r="AB3673" s="18" t="str">
        <x:v>Digital Sansad Rajya Sabha bills API</x:v>
      </x:c>
      <x:c r="AC3673" s="22" t="str">
        <x:v>https://sansad.in/rs/legislation</x:v>
      </x:c>
      <x:c r="AD3673" s="18" t="n">
        <x:v>46272.75047262732</x:v>
      </x:c>
      <x:c r="AE3673" s="18" t="n">
        <x:v>46272.75047262732</x:v>
      </x:c>
      <x:c r="AF3673" s="18" t="str">
        <x:v>official</x:v>
      </x:c>
      <x:c r="AG3673" s="18" t="str">
        <x:v>READY</x:v>
      </x:c>
    </x:row>
    <x:row r="3674">
      <x:c r="A3674" s="18" t="str">
        <x:v>NYT-17-44cc9ff746987376</x:v>
      </x:c>
      <x:c r="B3674" s="18" t="str">
        <x:v>The Indian Penal Code (Amendment) Bill, 2011 (Insertion of new section 376E).</x:v>
      </x:c>
      <x:c r="C3674" s="18" t="str">
        <x:v>2011-09-01</x:v>
      </x:c>
      <x:c r="D3674" s="18" t="n">
        <x:v>2011</x:v>
      </x:c>
      <x:c r="E3674" s="18" t="str">
        <x:v>2011-09</x:v>
      </x:c>
      <x:c r="F3674" s="18" t="str">
        <x:v>Lapsed</x:v>
      </x:c>
      <x:c r="G3674" s="18" t="str">
        <x:v>HOME AFFAIRS</x:v>
      </x:c>
      <x:c r="H3674" s="18" t="str"/>
      <x:c r="I3674" s="18" t="str">
        <x:v>The Indian Penal Code (Amendment) Bill, 2011 (Insertion of new section 376E).</x:v>
      </x:c>
      <x:c r="J3674" s="20" t="str"/>
      <x:c r="K3674" s="18" t="str"/>
      <x:c r="L3674" s="18" t="str">
        <x:v>The Indian Penal Code (Amendment) Bill, 2011 (Insertion of new section 376E).</x:v>
      </x:c>
      <x:c r="M3674" s="18" t="str">
        <x:v>63</x:v>
      </x:c>
      <x:c r="N3674" s="18" t="str">
        <x:v>Lok Sabha</x:v>
      </x:c>
      <x:c r="O3674" s="18" t="str">
        <x:v>HOME AFFAIRS</x:v>
      </x:c>
      <x:c r="P3674" s="18" t="str">
        <x:v>2011-09-01 19:00:00</x:v>
      </x:c>
      <x:c r="Q3674" s="18" t="str">
        <x:v>Lapsed</x:v>
      </x:c>
      <x:c r="R3674" s="18" t="str">
        <x:v>Private Member</x:v>
      </x:c>
      <x:c r="S3674" s="18" t="str">
        <x:v>Ordinary Bill</x:v>
      </x:c>
      <x:c r="T3674" s="18" t="str">
        <x:v>63-Lok Sabha-2011-09-01-The Indian Penal Code (Amendment) Bill,</x:v>
      </x:c>
      <x:c r="U3674" s="18" t="str">
        <x:v>DEFINED_TERMINAL_OR_FEED_SCOPE</x:v>
      </x:c>
      <x:c r="V3674" s="18" t="str">
        <x:v>national_bill_tracker.json — published records loaded</x:v>
      </x:c>
      <x:c r="W3674" s="18" t="str"/>
      <x:c r="X3674" s="18" t="str"/>
      <x:c r="Y3674" s="20" t="n">
        <x:v>9819</x:v>
      </x:c>
      <x:c r="Z3674" s="19" t="n">
        <x:f>IFERROR(TODAY()-DATEVALUE(C3674),"")</x:f>
        <x:v>5488</x:v>
      </x:c>
      <x:c r="AA3674" s="21" t="n">
        <x:f>ROUND(COUNTA(A3674:K3674)/11*100,0)</x:f>
        <x:v>100</x:v>
      </x:c>
      <x:c r="AB3674" s="18" t="str">
        <x:v>Digital Sansad Rajya Sabha bills API</x:v>
      </x:c>
      <x:c r="AC3674" s="22" t="str">
        <x:v>https://sansad.in/rs/legislation</x:v>
      </x:c>
      <x:c r="AD3674" s="18" t="n">
        <x:v>46272.75049012731</x:v>
      </x:c>
      <x:c r="AE3674" s="18" t="n">
        <x:v>46272.75049012731</x:v>
      </x:c>
      <x:c r="AF3674" s="18" t="str">
        <x:v>official</x:v>
      </x:c>
      <x:c r="AG3674" s="18" t="str">
        <x:v>READY</x:v>
      </x:c>
    </x:row>
    <x:row r="3675">
      <x:c r="A3675" s="18" t="str">
        <x:v>NYT-17-0de34f4fe0f446f8</x:v>
      </x:c>
      <x:c r="B3675" s="18" t="str">
        <x:v>The Code of Criminal Procedure (Amendment) Bill, 2011 (Amendment of section 126).</x:v>
      </x:c>
      <x:c r="C3675" s="18" t="str">
        <x:v>2011-09-01</x:v>
      </x:c>
      <x:c r="D3675" s="18" t="n">
        <x:v>2011</x:v>
      </x:c>
      <x:c r="E3675" s="18" t="str">
        <x:v>2011-09</x:v>
      </x:c>
      <x:c r="F3675" s="18" t="str">
        <x:v>Removed</x:v>
      </x:c>
      <x:c r="G3675" s="18" t="str">
        <x:v>HOME AFFAIRS</x:v>
      </x:c>
      <x:c r="H3675" s="18" t="str"/>
      <x:c r="I3675" s="18" t="str">
        <x:v>The Code of Criminal Procedure (Amendment) Bill, 2011 (Amendment of section 126).</x:v>
      </x:c>
      <x:c r="J3675" s="20" t="str"/>
      <x:c r="K3675" s="18" t="str"/>
      <x:c r="L3675" s="18" t="str">
        <x:v>The Code of Criminal Procedure (Amendment) Bill, 2011 (Amendment of section 126).</x:v>
      </x:c>
      <x:c r="M3675" s="18" t="str">
        <x:v>62</x:v>
      </x:c>
      <x:c r="N3675" s="18" t="str">
        <x:v>Lok Sabha</x:v>
      </x:c>
      <x:c r="O3675" s="18" t="str">
        <x:v>HOME AFFAIRS</x:v>
      </x:c>
      <x:c r="P3675" s="18" t="str">
        <x:v>2011-09-01 19:00:00</x:v>
      </x:c>
      <x:c r="Q3675" s="18" t="str">
        <x:v>Removed</x:v>
      </x:c>
      <x:c r="R3675" s="18" t="str">
        <x:v>Private Member</x:v>
      </x:c>
      <x:c r="S3675" s="18" t="str">
        <x:v>Ordinary Bill</x:v>
      </x:c>
      <x:c r="T3675" s="18" t="str">
        <x:v>62-Lok Sabha-2011-09-01-The Code of Criminal Procedure (Amendmen</x:v>
      </x:c>
      <x:c r="U3675" s="18" t="str">
        <x:v>DEFINED_TERMINAL_OR_FEED_SCOPE</x:v>
      </x:c>
      <x:c r="V3675" s="18" t="str">
        <x:v>national_bill_tracker.json — published records loaded</x:v>
      </x:c>
      <x:c r="W3675" s="18" t="str"/>
      <x:c r="X3675" s="18" t="str"/>
      <x:c r="Y3675" s="20" t="n">
        <x:v>9819</x:v>
      </x:c>
      <x:c r="Z3675" s="19" t="n">
        <x:f>IFERROR(TODAY()-DATEVALUE(C3675),"")</x:f>
        <x:v>5488</x:v>
      </x:c>
      <x:c r="AA3675" s="21" t="n">
        <x:f>ROUND(COUNTA(A3675:K3675)/11*100,0)</x:f>
        <x:v>100</x:v>
      </x:c>
      <x:c r="AB3675" s="18" t="str">
        <x:v>Digital Sansad Rajya Sabha bills API</x:v>
      </x:c>
      <x:c r="AC3675" s="22" t="str">
        <x:v>https://sansad.in/rs/legislation</x:v>
      </x:c>
      <x:c r="AD3675" s="18" t="n">
        <x:v>46272.75050886574</x:v>
      </x:c>
      <x:c r="AE3675" s="18" t="n">
        <x:v>46272.75050886574</x:v>
      </x:c>
      <x:c r="AF3675" s="18" t="str">
        <x:v>official</x:v>
      </x:c>
      <x:c r="AG3675" s="18" t="str">
        <x:v>READY</x:v>
      </x:c>
    </x:row>
    <x:row r="3676">
      <x:c r="A3676" s="18" t="str">
        <x:v>NYT-17-3390d1ba93e73834</x:v>
      </x:c>
      <x:c r="B3676" s="18" t="str">
        <x:v>The Maintenance and Welfare of Parents and Senior Citizens (Amendment) Bill, 2011 (Substitution of new Chapter for Chapter IV).</x:v>
      </x:c>
      <x:c r="C3676" s="18" t="str">
        <x:v>2011-09-01</x:v>
      </x:c>
      <x:c r="D3676" s="18" t="n">
        <x:v>2011</x:v>
      </x:c>
      <x:c r="E3676" s="18" t="str">
        <x:v>2011-09</x:v>
      </x:c>
      <x:c r="F3676" s="18" t="str">
        <x:v>Lapsed</x:v>
      </x:c>
      <x:c r="G3676" s="18" t="str">
        <x:v>SOCIAL JUSTICE AND EMPOWERMENT</x:v>
      </x:c>
      <x:c r="H3676" s="18" t="str"/>
      <x:c r="I3676" s="18" t="str">
        <x:v>The Maintenance and Welfare of Parents and Senior Citizens (Amendment) Bill, 2011 (Substitution of new Chapter for Chapter IV).</x:v>
      </x:c>
      <x:c r="J3676" s="20" t="str"/>
      <x:c r="K3676" s="18" t="str"/>
      <x:c r="L3676" s="18" t="str">
        <x:v>The Maintenance and Welfare of Parents and Senior Citizens (Amendment) Bill, 2011 (Substitution of new Chapter for Chapter IV).</x:v>
      </x:c>
      <x:c r="M3676" s="18" t="str">
        <x:v>61</x:v>
      </x:c>
      <x:c r="N3676" s="18" t="str">
        <x:v>Lok Sabha</x:v>
      </x:c>
      <x:c r="O3676" s="18" t="str">
        <x:v>SOCIAL JUSTICE AND EMPOWERMENT</x:v>
      </x:c>
      <x:c r="P3676" s="18" t="str">
        <x:v>2011-09-01 19:00:00</x:v>
      </x:c>
      <x:c r="Q3676" s="18" t="str">
        <x:v>Lapsed</x:v>
      </x:c>
      <x:c r="R3676" s="18" t="str">
        <x:v>Private Member</x:v>
      </x:c>
      <x:c r="S3676" s="18" t="str">
        <x:v>Financial Bill</x:v>
      </x:c>
      <x:c r="T3676" s="18" t="str">
        <x:v>61-Lok Sabha-2011-09-01-The Maintenance and Welfare of Parents a</x:v>
      </x:c>
      <x:c r="U3676" s="18" t="str">
        <x:v>DEFINED_TERMINAL_OR_FEED_SCOPE</x:v>
      </x:c>
      <x:c r="V3676" s="18" t="str">
        <x:v>national_bill_tracker.json — published records loaded</x:v>
      </x:c>
      <x:c r="W3676" s="18" t="str"/>
      <x:c r="X3676" s="18" t="str"/>
      <x:c r="Y3676" s="20" t="n">
        <x:v>9819</x:v>
      </x:c>
      <x:c r="Z3676" s="19" t="n">
        <x:f>IFERROR(TODAY()-DATEVALUE(C3676),"")</x:f>
        <x:v>5488</x:v>
      </x:c>
      <x:c r="AA3676" s="21" t="n">
        <x:f>ROUND(COUNTA(A3676:K3676)/11*100,0)</x:f>
        <x:v>100</x:v>
      </x:c>
      <x:c r="AB3676" s="18" t="str">
        <x:v>Digital Sansad Rajya Sabha bills API</x:v>
      </x:c>
      <x:c r="AC3676" s="22" t="str">
        <x:v>https://sansad.in/rs/legislation</x:v>
      </x:c>
      <x:c r="AD3676" s="18" t="n">
        <x:v>46272.75050887732</x:v>
      </x:c>
      <x:c r="AE3676" s="18" t="n">
        <x:v>46272.75050887732</x:v>
      </x:c>
      <x:c r="AF3676" s="18" t="str">
        <x:v>official</x:v>
      </x:c>
      <x:c r="AG3676" s="18" t="str">
        <x:v>READY</x:v>
      </x:c>
    </x:row>
    <x:row r="3677">
      <x:c r="A3677" s="18" t="str">
        <x:v>NYT-17-1182f2e9acad83a0</x:v>
      </x:c>
      <x:c r="B3677" s="18" t="str">
        <x:v>The Displaced Persons Welfare Bill, 2011.</x:v>
      </x:c>
      <x:c r="C3677" s="18" t="str">
        <x:v>2011-09-01</x:v>
      </x:c>
      <x:c r="D3677" s="18" t="n">
        <x:v>2011</x:v>
      </x:c>
      <x:c r="E3677" s="18" t="str">
        <x:v>2011-09</x:v>
      </x:c>
      <x:c r="F3677" s="18" t="str">
        <x:v>Lapsed</x:v>
      </x:c>
      <x:c r="G3677" s="18" t="str">
        <x:v>RURAL DEVELOPMENT</x:v>
      </x:c>
      <x:c r="H3677" s="18" t="str"/>
      <x:c r="I3677" s="18" t="str">
        <x:v>The Displaced Persons Welfare Bill, 2011.</x:v>
      </x:c>
      <x:c r="J3677" s="20" t="str"/>
      <x:c r="K3677" s="18" t="str"/>
      <x:c r="L3677" s="18" t="str">
        <x:v>The Displaced Persons Welfare Bill, 2011.</x:v>
      </x:c>
      <x:c r="M3677" s="18" t="str">
        <x:v>60</x:v>
      </x:c>
      <x:c r="N3677" s="18" t="str">
        <x:v>Lok Sabha</x:v>
      </x:c>
      <x:c r="O3677" s="18" t="str">
        <x:v>RURAL DEVELOPMENT</x:v>
      </x:c>
      <x:c r="P3677" s="18" t="str">
        <x:v>2011-09-01 19:00:00</x:v>
      </x:c>
      <x:c r="Q3677" s="18" t="str">
        <x:v>Lapsed</x:v>
      </x:c>
      <x:c r="R3677" s="18" t="str">
        <x:v>Private Member</x:v>
      </x:c>
      <x:c r="S3677" s="18" t="str">
        <x:v>Financial Bill</x:v>
      </x:c>
      <x:c r="T3677" s="18" t="str">
        <x:v>60-Lok Sabha-2011-09-01-The Displaced Persons Welfare Bill, 2011</x:v>
      </x:c>
      <x:c r="U3677" s="18" t="str">
        <x:v>DEFINED_TERMINAL_OR_FEED_SCOPE</x:v>
      </x:c>
      <x:c r="V3677" s="18" t="str">
        <x:v>national_bill_tracker.json — published records loaded</x:v>
      </x:c>
      <x:c r="W3677" s="18" t="str"/>
      <x:c r="X3677" s="18" t="str"/>
      <x:c r="Y3677" s="20" t="n">
        <x:v>9819</x:v>
      </x:c>
      <x:c r="Z3677" s="19" t="n">
        <x:f>IFERROR(TODAY()-DATEVALUE(C3677),"")</x:f>
        <x:v>5488</x:v>
      </x:c>
      <x:c r="AA3677" s="21" t="n">
        <x:f>ROUND(COUNTA(A3677:K3677)/11*100,0)</x:f>
        <x:v>100</x:v>
      </x:c>
      <x:c r="AB3677" s="18" t="str">
        <x:v>Digital Sansad Rajya Sabha bills API</x:v>
      </x:c>
      <x:c r="AC3677" s="22" t="str">
        <x:v>https://sansad.in/rs/legislation</x:v>
      </x:c>
      <x:c r="AD3677" s="18" t="n">
        <x:v>46272.75050890046</x:v>
      </x:c>
      <x:c r="AE3677" s="18" t="n">
        <x:v>46272.75050890046</x:v>
      </x:c>
      <x:c r="AF3677" s="18" t="str">
        <x:v>official</x:v>
      </x:c>
      <x:c r="AG3677" s="18" t="str">
        <x:v>READY</x:v>
      </x:c>
    </x:row>
    <x:row r="3678">
      <x:c r="A3678" s="18" t="str">
        <x:v>NYT-17-b87e629d683a0f41</x:v>
      </x:c>
      <x:c r="B3678" s="18" t="str">
        <x:v>The Farmers (Protection from Natural Calamities and Other Welfare Measures) Bill, 2011.</x:v>
      </x:c>
      <x:c r="C3678" s="18" t="str">
        <x:v>2011-09-01</x:v>
      </x:c>
      <x:c r="D3678" s="18" t="n">
        <x:v>2011</x:v>
      </x:c>
      <x:c r="E3678" s="18" t="str">
        <x:v>2011-09</x:v>
      </x:c>
      <x:c r="F3678" s="18" t="str">
        <x:v>Lapsed</x:v>
      </x:c>
      <x:c r="G3678" s="18" t="str">
        <x:v>AGRICULTURE</x:v>
      </x:c>
      <x:c r="H3678" s="18" t="str"/>
      <x:c r="I3678" s="18" t="str">
        <x:v>The Farmers (Protection from Natural Calamities and Other Welfare Measures) Bill, 2011.</x:v>
      </x:c>
      <x:c r="J3678" s="20" t="str"/>
      <x:c r="K3678" s="18" t="str"/>
      <x:c r="L3678" s="18" t="str">
        <x:v>The Farmers (Protection from Natural Calamities and Other Welfare Measures) Bill, 2011.</x:v>
      </x:c>
      <x:c r="M3678" s="18" t="str">
        <x:v>59</x:v>
      </x:c>
      <x:c r="N3678" s="18" t="str">
        <x:v>Lok Sabha</x:v>
      </x:c>
      <x:c r="O3678" s="18" t="str">
        <x:v>AGRICULTURE</x:v>
      </x:c>
      <x:c r="P3678" s="18" t="str">
        <x:v>2011-09-01 19:00:00</x:v>
      </x:c>
      <x:c r="Q3678" s="18" t="str">
        <x:v>Lapsed</x:v>
      </x:c>
      <x:c r="R3678" s="18" t="str">
        <x:v>Private Member</x:v>
      </x:c>
      <x:c r="S3678" s="18" t="str">
        <x:v>Financial Bill</x:v>
      </x:c>
      <x:c r="T3678" s="18" t="str">
        <x:v>59-Lok Sabha-2011-09-01-The Farmers (Protection from Natural Cal</x:v>
      </x:c>
      <x:c r="U3678" s="18" t="str">
        <x:v>DEFINED_TERMINAL_OR_FEED_SCOPE</x:v>
      </x:c>
      <x:c r="V3678" s="18" t="str">
        <x:v>national_bill_tracker.json — published records loaded</x:v>
      </x:c>
      <x:c r="W3678" s="18" t="str"/>
      <x:c r="X3678" s="18" t="str"/>
      <x:c r="Y3678" s="20" t="n">
        <x:v>9819</x:v>
      </x:c>
      <x:c r="Z3678" s="19" t="n">
        <x:f>IFERROR(TODAY()-DATEVALUE(C3678),"")</x:f>
        <x:v>5488</x:v>
      </x:c>
      <x:c r="AA3678" s="21" t="n">
        <x:f>ROUND(COUNTA(A3678:K3678)/11*100,0)</x:f>
        <x:v>100</x:v>
      </x:c>
      <x:c r="AB3678" s="18" t="str">
        <x:v>Digital Sansad Rajya Sabha bills API</x:v>
      </x:c>
      <x:c r="AC3678" s="22" t="str">
        <x:v>https://sansad.in/rs/legislation</x:v>
      </x:c>
      <x:c r="AD3678" s="18" t="n">
        <x:v>46272.750526828706</x:v>
      </x:c>
      <x:c r="AE3678" s="18" t="n">
        <x:v>46272.750526828706</x:v>
      </x:c>
      <x:c r="AF3678" s="18" t="str">
        <x:v>official</x:v>
      </x:c>
      <x:c r="AG3678" s="18" t="str">
        <x:v>READY</x:v>
      </x:c>
    </x:row>
    <x:row r="3679">
      <x:c r="A3679" s="18" t="str">
        <x:v>NYT-17-6108a92fad3a6af5</x:v>
      </x:c>
      <x:c r="B3679" s="18" t="str">
        <x:v>The Constitution (Amendment) Bill, 2011 (Insertion of new articles 21B, 21C and 21D).</x:v>
      </x:c>
      <x:c r="C3679" s="18" t="str">
        <x:v>2011-09-01</x:v>
      </x:c>
      <x:c r="D3679" s="18" t="n">
        <x:v>2011</x:v>
      </x:c>
      <x:c r="E3679" s="18" t="str">
        <x:v>2011-09</x:v>
      </x:c>
      <x:c r="F3679" s="18" t="str">
        <x:v>Lapsed</x:v>
      </x:c>
      <x:c r="G3679" s="18" t="str">
        <x:v>URBAN DEVELOPMENT</x:v>
      </x:c>
      <x:c r="H3679" s="18" t="str"/>
      <x:c r="I3679" s="18" t="str">
        <x:v>The Constitution (Amendment) Bill, 2011 (Insertion of new articles 21B, 21C and 21D).</x:v>
      </x:c>
      <x:c r="J3679" s="20" t="str"/>
      <x:c r="K3679" s="18" t="str"/>
      <x:c r="L3679" s="18" t="str">
        <x:v>The Constitution (Amendment) Bill, 2011 (Insertion of new articles 21B, 21C and 21D).</x:v>
      </x:c>
      <x:c r="M3679" s="18" t="str">
        <x:v>58</x:v>
      </x:c>
      <x:c r="N3679" s="18" t="str">
        <x:v>Lok Sabha</x:v>
      </x:c>
      <x:c r="O3679" s="18" t="str">
        <x:v>URBAN DEVELOPMENT</x:v>
      </x:c>
      <x:c r="P3679" s="18" t="str">
        <x:v>2011-09-01 19:00:00</x:v>
      </x:c>
      <x:c r="Q3679" s="18" t="str">
        <x:v>Lapsed</x:v>
      </x:c>
      <x:c r="R3679" s="18" t="str">
        <x:v>Private Member</x:v>
      </x:c>
      <x:c r="S3679" s="18" t="str">
        <x:v>Financial Bill</x:v>
      </x:c>
      <x:c r="T3679" s="18" t="str">
        <x:v>58-Lok Sabha-2011-09-01-The Constitution (Amendment) Bill, 2011</x:v>
      </x:c>
      <x:c r="U3679" s="18" t="str">
        <x:v>DEFINED_TERMINAL_OR_FEED_SCOPE</x:v>
      </x:c>
      <x:c r="V3679" s="18" t="str">
        <x:v>national_bill_tracker.json — published records loaded</x:v>
      </x:c>
      <x:c r="W3679" s="18" t="str"/>
      <x:c r="X3679" s="18" t="str"/>
      <x:c r="Y3679" s="20" t="n">
        <x:v>9819</x:v>
      </x:c>
      <x:c r="Z3679" s="19" t="n">
        <x:f>IFERROR(TODAY()-DATEVALUE(C3679),"")</x:f>
        <x:v>5488</x:v>
      </x:c>
      <x:c r="AA3679" s="21" t="n">
        <x:f>ROUND(COUNTA(A3679:K3679)/11*100,0)</x:f>
        <x:v>100</x:v>
      </x:c>
      <x:c r="AB3679" s="18" t="str">
        <x:v>Digital Sansad Rajya Sabha bills API</x:v>
      </x:c>
      <x:c r="AC3679" s="22" t="str">
        <x:v>https://sansad.in/rs/legislation</x:v>
      </x:c>
      <x:c r="AD3679" s="18" t="n">
        <x:v>46272.75054523148</x:v>
      </x:c>
      <x:c r="AE3679" s="18" t="n">
        <x:v>46272.75054523148</x:v>
      </x:c>
      <x:c r="AF3679" s="18" t="str">
        <x:v>official</x:v>
      </x:c>
      <x:c r="AG3679" s="18" t="str">
        <x:v>READY</x:v>
      </x:c>
    </x:row>
    <x:row r="3680">
      <x:c r="A3680" s="18" t="str">
        <x:v>NYT-17-4c05f5213bc1f890</x:v>
      </x:c>
      <x:c r="B3680" s="18" t="str">
        <x:v>The Special Financial Assistance to the State of Gujarat Bill, 2011.</x:v>
      </x:c>
      <x:c r="C3680" s="18" t="str">
        <x:v>2011-09-01</x:v>
      </x:c>
      <x:c r="D3680" s="18" t="n">
        <x:v>2011</x:v>
      </x:c>
      <x:c r="E3680" s="18" t="str">
        <x:v>2011-09</x:v>
      </x:c>
      <x:c r="F3680" s="18" t="str">
        <x:v>Lapsed</x:v>
      </x:c>
      <x:c r="G3680" s="18" t="str">
        <x:v>FINANCE</x:v>
      </x:c>
      <x:c r="H3680" s="18" t="str"/>
      <x:c r="I3680" s="18" t="str">
        <x:v>The Special Financial Assistance to the State of Gujarat Bill, 2011.</x:v>
      </x:c>
      <x:c r="J3680" s="20" t="str"/>
      <x:c r="K3680" s="18" t="str"/>
      <x:c r="L3680" s="18" t="str">
        <x:v>The Special Financial Assistance to the State of Gujarat Bill, 2011.</x:v>
      </x:c>
      <x:c r="M3680" s="18" t="str">
        <x:v>50</x:v>
      </x:c>
      <x:c r="N3680" s="18" t="str">
        <x:v>Lok Sabha</x:v>
      </x:c>
      <x:c r="O3680" s="18" t="str">
        <x:v>FINANCE</x:v>
      </x:c>
      <x:c r="P3680" s="18" t="str">
        <x:v>2011-09-01 19:00:00</x:v>
      </x:c>
      <x:c r="Q3680" s="18" t="str">
        <x:v>Lapsed</x:v>
      </x:c>
      <x:c r="R3680" s="18" t="str">
        <x:v>Private Member</x:v>
      </x:c>
      <x:c r="S3680" s="18" t="str">
        <x:v>Financial Bill</x:v>
      </x:c>
      <x:c r="T3680" s="18" t="str">
        <x:v>50-Lok Sabha-2011-09-01-The Special Financial Assistance to the</x:v>
      </x:c>
      <x:c r="U3680" s="18" t="str">
        <x:v>DEFINED_TERMINAL_OR_FEED_SCOPE</x:v>
      </x:c>
      <x:c r="V3680" s="18" t="str">
        <x:v>national_bill_tracker.json — published records loaded</x:v>
      </x:c>
      <x:c r="W3680" s="18" t="str"/>
      <x:c r="X3680" s="18" t="str"/>
      <x:c r="Y3680" s="20" t="n">
        <x:v>9819</x:v>
      </x:c>
      <x:c r="Z3680" s="19" t="n">
        <x:f>IFERROR(TODAY()-DATEVALUE(C3680),"")</x:f>
        <x:v>5488</x:v>
      </x:c>
      <x:c r="AA3680" s="21" t="n">
        <x:f>ROUND(COUNTA(A3680:K3680)/11*100,0)</x:f>
        <x:v>100</x:v>
      </x:c>
      <x:c r="AB3680" s="18" t="str">
        <x:v>Digital Sansad Rajya Sabha bills API</x:v>
      </x:c>
      <x:c r="AC3680" s="22" t="str">
        <x:v>https://sansad.in/rs/legislation</x:v>
      </x:c>
      <x:c r="AD3680" s="18" t="n">
        <x:v>46272.750602685184</x:v>
      </x:c>
      <x:c r="AE3680" s="18" t="n">
        <x:v>46272.750602685184</x:v>
      </x:c>
      <x:c r="AF3680" s="18" t="str">
        <x:v>official</x:v>
      </x:c>
      <x:c r="AG3680" s="18" t="str">
        <x:v>READY</x:v>
      </x:c>
    </x:row>
    <x:row r="3681">
      <x:c r="A3681" s="18" t="str">
        <x:v>NYT-17-741f052c71cbe578</x:v>
      </x:c>
      <x:c r="B3681" s="18" t="str">
        <x:v>The Mega Projects (Timely Completion) Bill, 2011.</x:v>
      </x:c>
      <x:c r="C3681" s="18" t="str">
        <x:v>2011-09-01</x:v>
      </x:c>
      <x:c r="D3681" s="18" t="n">
        <x:v>2011</x:v>
      </x:c>
      <x:c r="E3681" s="18" t="str">
        <x:v>2011-09</x:v>
      </x:c>
      <x:c r="F3681" s="18" t="str">
        <x:v>Lapsed</x:v>
      </x:c>
      <x:c r="G3681" s="18" t="str">
        <x:v>STATISTICS AND PROGRAMME IMPLEMENTATION</x:v>
      </x:c>
      <x:c r="H3681" s="18" t="str"/>
      <x:c r="I3681" s="18" t="str">
        <x:v>The Mega Projects (Timely Completion) Bill, 2011.</x:v>
      </x:c>
      <x:c r="J3681" s="20" t="str"/>
      <x:c r="K3681" s="18" t="str"/>
      <x:c r="L3681" s="18" t="str">
        <x:v>The Mega Projects (Timely Completion) Bill, 2011.</x:v>
      </x:c>
      <x:c r="M3681" s="18" t="str">
        <x:v>48</x:v>
      </x:c>
      <x:c r="N3681" s="18" t="str">
        <x:v>Lok Sabha</x:v>
      </x:c>
      <x:c r="O3681" s="18" t="str">
        <x:v>STATISTICS AND PROGRAMME IMPLEMENTATION</x:v>
      </x:c>
      <x:c r="P3681" s="18" t="str">
        <x:v>2011-09-01 19:00:00</x:v>
      </x:c>
      <x:c r="Q3681" s="18" t="str">
        <x:v>Lapsed</x:v>
      </x:c>
      <x:c r="R3681" s="18" t="str">
        <x:v>Private Member</x:v>
      </x:c>
      <x:c r="S3681" s="18" t="str">
        <x:v>Financial Bill</x:v>
      </x:c>
      <x:c r="T3681" s="18" t="str">
        <x:v>48-Lok Sabha-2011-09-01-The Mega Projects (Timely Completion) Bi</x:v>
      </x:c>
      <x:c r="U3681" s="18" t="str">
        <x:v>DEFINED_TERMINAL_OR_FEED_SCOPE</x:v>
      </x:c>
      <x:c r="V3681" s="18" t="str">
        <x:v>national_bill_tracker.json — published records loaded</x:v>
      </x:c>
      <x:c r="W3681" s="18" t="str"/>
      <x:c r="X3681" s="18" t="str"/>
      <x:c r="Y3681" s="20" t="n">
        <x:v>9819</x:v>
      </x:c>
      <x:c r="Z3681" s="19" t="n">
        <x:f>IFERROR(TODAY()-DATEVALUE(C3681),"")</x:f>
        <x:v>5488</x:v>
      </x:c>
      <x:c r="AA3681" s="21" t="n">
        <x:f>ROUND(COUNTA(A3681:K3681)/11*100,0)</x:f>
        <x:v>100</x:v>
      </x:c>
      <x:c r="AB3681" s="18" t="str">
        <x:v>Digital Sansad Rajya Sabha bills API</x:v>
      </x:c>
      <x:c r="AC3681" s="22" t="str">
        <x:v>https://sansad.in/rs/legislation</x:v>
      </x:c>
      <x:c r="AD3681" s="18" t="n">
        <x:v>46272.75062105324</x:v>
      </x:c>
      <x:c r="AE3681" s="18" t="n">
        <x:v>46272.75062105324</x:v>
      </x:c>
      <x:c r="AF3681" s="18" t="str">
        <x:v>official</x:v>
      </x:c>
      <x:c r="AG3681" s="18" t="str">
        <x:v>READY</x:v>
      </x:c>
    </x:row>
    <x:row r="3682">
      <x:c r="A3682" s="18" t="str">
        <x:v>NYT-17-a6009dc33d6a5290</x:v>
      </x:c>
      <x:c r="B3682" s="18" t="str">
        <x:v>The Safai Karamcharis Insurance Scheme Bill, 2011.</x:v>
      </x:c>
      <x:c r="C3682" s="18" t="str">
        <x:v>2011-09-01</x:v>
      </x:c>
      <x:c r="D3682" s="18" t="n">
        <x:v>2011</x:v>
      </x:c>
      <x:c r="E3682" s="18" t="str">
        <x:v>2011-09</x:v>
      </x:c>
      <x:c r="F3682" s="18" t="str">
        <x:v>Lapsed</x:v>
      </x:c>
      <x:c r="G3682" s="18" t="str">
        <x:v>SOCIAL JUSTICE AND EMPOWERMENT</x:v>
      </x:c>
      <x:c r="H3682" s="18" t="str"/>
      <x:c r="I3682" s="18" t="str">
        <x:v>The Safai Karamcharis Insurance Scheme Bill, 2011.</x:v>
      </x:c>
      <x:c r="J3682" s="20" t="str"/>
      <x:c r="K3682" s="18" t="str"/>
      <x:c r="L3682" s="18" t="str">
        <x:v>The Safai Karamcharis Insurance Scheme Bill, 2011.</x:v>
      </x:c>
      <x:c r="M3682" s="18" t="str">
        <x:v>47</x:v>
      </x:c>
      <x:c r="N3682" s="18" t="str">
        <x:v>Lok Sabha</x:v>
      </x:c>
      <x:c r="O3682" s="18" t="str">
        <x:v>SOCIAL JUSTICE AND EMPOWERMENT</x:v>
      </x:c>
      <x:c r="P3682" s="18" t="str">
        <x:v>2011-09-01 19:00:00</x:v>
      </x:c>
      <x:c r="Q3682" s="18" t="str">
        <x:v>Lapsed</x:v>
      </x:c>
      <x:c r="R3682" s="18" t="str">
        <x:v>Private Member</x:v>
      </x:c>
      <x:c r="S3682" s="18" t="str">
        <x:v>Financial Bill</x:v>
      </x:c>
      <x:c r="T3682" s="18" t="str">
        <x:v>47-Lok Sabha-2011-09-01-The Safai Karamcharis Insurance Scheme B</x:v>
      </x:c>
      <x:c r="U3682" s="18" t="str">
        <x:v>DEFINED_TERMINAL_OR_FEED_SCOPE</x:v>
      </x:c>
      <x:c r="V3682" s="18" t="str">
        <x:v>national_bill_tracker.json — published records loaded</x:v>
      </x:c>
      <x:c r="W3682" s="18" t="str"/>
      <x:c r="X3682" s="18" t="str"/>
      <x:c r="Y3682" s="20" t="n">
        <x:v>9819</x:v>
      </x:c>
      <x:c r="Z3682" s="19" t="n">
        <x:f>IFERROR(TODAY()-DATEVALUE(C3682),"")</x:f>
        <x:v>5488</x:v>
      </x:c>
      <x:c r="AA3682" s="21" t="n">
        <x:f>ROUND(COUNTA(A3682:K3682)/11*100,0)</x:f>
        <x:v>100</x:v>
      </x:c>
      <x:c r="AB3682" s="18" t="str">
        <x:v>Digital Sansad Rajya Sabha bills API</x:v>
      </x:c>
      <x:c r="AC3682" s="22" t="str">
        <x:v>https://sansad.in/rs/legislation</x:v>
      </x:c>
      <x:c r="AD3682" s="18" t="n">
        <x:v>46272.750639328704</x:v>
      </x:c>
      <x:c r="AE3682" s="18" t="n">
        <x:v>46272.750639328704</x:v>
      </x:c>
      <x:c r="AF3682" s="18" t="str">
        <x:v>official</x:v>
      </x:c>
      <x:c r="AG3682" s="18" t="str">
        <x:v>READY</x:v>
      </x:c>
    </x:row>
    <x:row r="3683">
      <x:c r="A3683" s="18" t="str">
        <x:v>NYT-17-b4be81a1d235ff12</x:v>
      </x:c>
      <x:c r="B3683" s="18" t="str">
        <x:v>The Special Financial Assistance to the State of Uttar Pradesh Bill, 2011</x:v>
      </x:c>
      <x:c r="C3683" s="18" t="str">
        <x:v>2011-08-18</x:v>
      </x:c>
      <x:c r="D3683" s="18" t="n">
        <x:v>2011</x:v>
      </x:c>
      <x:c r="E3683" s="18" t="str">
        <x:v>2011-08</x:v>
      </x:c>
      <x:c r="F3683" s="18" t="str">
        <x:v>Lapsed</x:v>
      </x:c>
      <x:c r="G3683" s="18" t="str">
        <x:v>FINANCE</x:v>
      </x:c>
      <x:c r="H3683" s="18" t="str"/>
      <x:c r="I3683" s="18" t="str">
        <x:v>The Special Financial Assistance to the State of Uttar Pradesh Bill, 2011</x:v>
      </x:c>
      <x:c r="J3683" s="20" t="str"/>
      <x:c r="K3683" s="18" t="str"/>
      <x:c r="L3683" s="18" t="str">
        <x:v>The Special Financial Assistance to the State of Uttar Pradesh Bill, 2011</x:v>
      </x:c>
      <x:c r="M3683" s="18" t="str">
        <x:v>XXVIII</x:v>
      </x:c>
      <x:c r="N3683" s="18" t="str">
        <x:v>Rajya Sabha</x:v>
      </x:c>
      <x:c r="O3683" s="18" t="str">
        <x:v>FINANCE</x:v>
      </x:c>
      <x:c r="P3683" s="18" t="str">
        <x:v>2011-08-18 19:00:00</x:v>
      </x:c>
      <x:c r="Q3683" s="18" t="str">
        <x:v>Lapsed</x:v>
      </x:c>
      <x:c r="R3683" s="18" t="str">
        <x:v>Private Member</x:v>
      </x:c>
      <x:c r="S3683" s="18" t="str">
        <x:v>Ordinary Bill</x:v>
      </x:c>
      <x:c r="T3683" s="18" t="str">
        <x:v>XXVIII-Rajya Sabha-2011-08-18-The Special Financial Assistance to the</x:v>
      </x:c>
      <x:c r="U3683" s="18" t="str">
        <x:v>DEFINED_TERMINAL_OR_FEED_SCOPE</x:v>
      </x:c>
      <x:c r="V3683" s="18" t="str">
        <x:v>national_bill_tracker.json — published records loaded</x:v>
      </x:c>
      <x:c r="W3683" s="18" t="str"/>
      <x:c r="X3683" s="18" t="str"/>
      <x:c r="Y3683" s="20" t="n">
        <x:v>9819</x:v>
      </x:c>
      <x:c r="Z3683" s="19" t="n">
        <x:f>IFERROR(TODAY()-DATEVALUE(C3683),"")</x:f>
        <x:v>5502</x:v>
      </x:c>
      <x:c r="AA3683" s="21" t="n">
        <x:f>ROUND(COUNTA(A3683:K3683)/11*100,0)</x:f>
        <x:v>100</x:v>
      </x:c>
      <x:c r="AB3683" s="18" t="str">
        <x:v>Digital Sansad Rajya Sabha bills API</x:v>
      </x:c>
      <x:c r="AC3683" s="22" t="str">
        <x:v>https://sansad.in/rs/legislation</x:v>
      </x:c>
      <x:c r="AD3683" s="18" t="n">
        <x:v>46272.749685613424</x:v>
      </x:c>
      <x:c r="AE3683" s="18" t="n">
        <x:v>46272.749685613424</x:v>
      </x:c>
      <x:c r="AF3683" s="18" t="str">
        <x:v>official</x:v>
      </x:c>
      <x:c r="AG3683" s="18" t="str">
        <x:v>READY</x:v>
      </x:c>
    </x:row>
    <x:row r="3684">
      <x:c r="A3684" s="18" t="str">
        <x:v>NYT-17-c27a5bb7b7dcf007</x:v>
      </x:c>
      <x:c r="B3684" s="18" t="str">
        <x:v>The Prohibition and Eradication of Ragging Bill, 2011</x:v>
      </x:c>
      <x:c r="C3684" s="18" t="str">
        <x:v>2011-08-18</x:v>
      </x:c>
      <x:c r="D3684" s="18" t="n">
        <x:v>2011</x:v>
      </x:c>
      <x:c r="E3684" s="18" t="str">
        <x:v>2011-08</x:v>
      </x:c>
      <x:c r="F3684" s="18" t="str">
        <x:v>Withdrawn</x:v>
      </x:c>
      <x:c r="G3684" s="18" t="str">
        <x:v>HUMAN RESOURCE  DEVELOPMENT</x:v>
      </x:c>
      <x:c r="H3684" s="18" t="str"/>
      <x:c r="I3684" s="18" t="str">
        <x:v>The Prohibition and Eradication of Ragging Bill, 2011</x:v>
      </x:c>
      <x:c r="J3684" s="20" t="str"/>
      <x:c r="K3684" s="18" t="str"/>
      <x:c r="L3684" s="18" t="str">
        <x:v>The Prohibition and Eradication of Ragging Bill, 2011</x:v>
      </x:c>
      <x:c r="M3684" s="18" t="str">
        <x:v>XXVII</x:v>
      </x:c>
      <x:c r="N3684" s="18" t="str">
        <x:v>Rajya Sabha</x:v>
      </x:c>
      <x:c r="O3684" s="18" t="str">
        <x:v>HUMAN RESOURCE  DEVELOPMENT</x:v>
      </x:c>
      <x:c r="P3684" s="18" t="str">
        <x:v>2011-08-18 19:00:00</x:v>
      </x:c>
      <x:c r="Q3684" s="18" t="str">
        <x:v>Withdrawn</x:v>
      </x:c>
      <x:c r="R3684" s="18" t="str">
        <x:v>Private Member</x:v>
      </x:c>
      <x:c r="S3684" s="18" t="str">
        <x:v>Ordinary Bill</x:v>
      </x:c>
      <x:c r="T3684" s="18" t="str">
        <x:v>XXVII-Rajya Sabha-2011-08-18-The Prohibition and Eradication of Raggi</x:v>
      </x:c>
      <x:c r="U3684" s="18" t="str">
        <x:v>DEFINED_TERMINAL_OR_FEED_SCOPE</x:v>
      </x:c>
      <x:c r="V3684" s="18" t="str">
        <x:v>national_bill_tracker.json — published records loaded</x:v>
      </x:c>
      <x:c r="W3684" s="18" t="str"/>
      <x:c r="X3684" s="18" t="str"/>
      <x:c r="Y3684" s="20" t="n">
        <x:v>9819</x:v>
      </x:c>
      <x:c r="Z3684" s="19" t="n">
        <x:f>IFERROR(TODAY()-DATEVALUE(C3684),"")</x:f>
        <x:v>5502</x:v>
      </x:c>
      <x:c r="AA3684" s="21" t="n">
        <x:f>ROUND(COUNTA(A3684:K3684)/11*100,0)</x:f>
        <x:v>100</x:v>
      </x:c>
      <x:c r="AB3684" s="18" t="str">
        <x:v>Digital Sansad Rajya Sabha bills API</x:v>
      </x:c>
      <x:c r="AC3684" s="22" t="str">
        <x:v>https://sansad.in/rs/legislation</x:v>
      </x:c>
      <x:c r="AD3684" s="18" t="n">
        <x:v>46272.74970130787</x:v>
      </x:c>
      <x:c r="AE3684" s="18" t="n">
        <x:v>46272.74970130787</x:v>
      </x:c>
      <x:c r="AF3684" s="18" t="str">
        <x:v>official</x:v>
      </x:c>
      <x:c r="AG3684" s="18" t="str">
        <x:v>READY</x:v>
      </x:c>
    </x:row>
    <x:row r="3685">
      <x:c r="A3685" s="18" t="str">
        <x:v>NYT-17-1b4d1cae5b82f012</x:v>
      </x:c>
      <x:c r="B3685" s="18" t="str">
        <x:v>The Prevention of Dreadful Superstitious Practices Bill, 2011</x:v>
      </x:c>
      <x:c r="C3685" s="18" t="str">
        <x:v>2011-08-18</x:v>
      </x:c>
      <x:c r="D3685" s="18" t="n">
        <x:v>2011</x:v>
      </x:c>
      <x:c r="E3685" s="18" t="str">
        <x:v>2011-08</x:v>
      </x:c>
      <x:c r="F3685" s="18" t="str">
        <x:v>Lapsed</x:v>
      </x:c>
      <x:c r="G3685" s="18" t="str">
        <x:v>HOME AFFAIRS</x:v>
      </x:c>
      <x:c r="H3685" s="18" t="str"/>
      <x:c r="I3685" s="18" t="str">
        <x:v>The Prevention of Dreadful Superstitious Practices Bill, 2011</x:v>
      </x:c>
      <x:c r="J3685" s="20" t="str"/>
      <x:c r="K3685" s="18" t="str"/>
      <x:c r="L3685" s="18" t="str">
        <x:v>The Prevention of Dreadful Superstitious Practices Bill, 2011</x:v>
      </x:c>
      <x:c r="M3685" s="18" t="str">
        <x:v>XXVI</x:v>
      </x:c>
      <x:c r="N3685" s="18" t="str">
        <x:v>Rajya Sabha</x:v>
      </x:c>
      <x:c r="O3685" s="18" t="str">
        <x:v>HOME AFFAIRS</x:v>
      </x:c>
      <x:c r="P3685" s="18" t="str">
        <x:v>2011-08-18 19:00:00</x:v>
      </x:c>
      <x:c r="Q3685" s="18" t="str">
        <x:v>Lapsed</x:v>
      </x:c>
      <x:c r="R3685" s="18" t="str">
        <x:v>Private Member</x:v>
      </x:c>
      <x:c r="S3685" s="18" t="str">
        <x:v>Ordinary Bill</x:v>
      </x:c>
      <x:c r="T3685" s="18" t="str">
        <x:v>XXVI-Rajya Sabha-2011-08-18-The Prevention of Dreadful Superstitious</x:v>
      </x:c>
      <x:c r="U3685" s="18" t="str">
        <x:v>DEFINED_TERMINAL_OR_FEED_SCOPE</x:v>
      </x:c>
      <x:c r="V3685" s="18" t="str">
        <x:v>national_bill_tracker.json — published records loaded</x:v>
      </x:c>
      <x:c r="W3685" s="18" t="str"/>
      <x:c r="X3685" s="18" t="str"/>
      <x:c r="Y3685" s="20" t="n">
        <x:v>9819</x:v>
      </x:c>
      <x:c r="Z3685" s="19" t="n">
        <x:f>IFERROR(TODAY()-DATEVALUE(C3685),"")</x:f>
        <x:v>5502</x:v>
      </x:c>
      <x:c r="AA3685" s="21" t="n">
        <x:f>ROUND(COUNTA(A3685:K3685)/11*100,0)</x:f>
        <x:v>100</x:v>
      </x:c>
      <x:c r="AB3685" s="18" t="str">
        <x:v>Digital Sansad Rajya Sabha bills API</x:v>
      </x:c>
      <x:c r="AC3685" s="22" t="str">
        <x:v>https://sansad.in/rs/legislation</x:v>
      </x:c>
      <x:c r="AD3685" s="18" t="n">
        <x:v>46272.74970130787</x:v>
      </x:c>
      <x:c r="AE3685" s="18" t="n">
        <x:v>46272.74970130787</x:v>
      </x:c>
      <x:c r="AF3685" s="18" t="str">
        <x:v>official</x:v>
      </x:c>
      <x:c r="AG3685" s="18" t="str">
        <x:v>READY</x:v>
      </x:c>
    </x:row>
    <x:row r="3686">
      <x:c r="A3686" s="18" t="str">
        <x:v>NYT-17-839dd7526eb3d55e</x:v>
      </x:c>
      <x:c r="B3686" s="18" t="str">
        <x:v>The Constitution (Amendment) Bill, 2011 (insertion of new article 16A)</x:v>
      </x:c>
      <x:c r="C3686" s="18" t="str">
        <x:v>2011-08-18</x:v>
      </x:c>
      <x:c r="D3686" s="18" t="n">
        <x:v>2011</x:v>
      </x:c>
      <x:c r="E3686" s="18" t="str">
        <x:v>2011-08</x:v>
      </x:c>
      <x:c r="F3686" s="18" t="str">
        <x:v>Lapsed</x:v>
      </x:c>
      <x:c r="G3686" s="18" t="str">
        <x:v>LABOUR  AND  EMPLOYMENT</x:v>
      </x:c>
      <x:c r="H3686" s="18" t="str"/>
      <x:c r="I3686" s="18" t="str">
        <x:v>The Constitution (Amendment) Bill, 2011 (insertion of new article 16A)</x:v>
      </x:c>
      <x:c r="J3686" s="20" t="str"/>
      <x:c r="K3686" s="18" t="str"/>
      <x:c r="L3686" s="18" t="str">
        <x:v>The Constitution (Amendment) Bill, 2011 (insertion of new article 16A)</x:v>
      </x:c>
      <x:c r="M3686" s="18" t="str">
        <x:v>XXIX</x:v>
      </x:c>
      <x:c r="N3686" s="18" t="str">
        <x:v>Rajya Sabha</x:v>
      </x:c>
      <x:c r="O3686" s="18" t="str">
        <x:v>LABOUR  AND  EMPLOYMENT</x:v>
      </x:c>
      <x:c r="P3686" s="18" t="str">
        <x:v>2011-08-18 19:00:00</x:v>
      </x:c>
      <x:c r="Q3686" s="18" t="str">
        <x:v>Lapsed</x:v>
      </x:c>
      <x:c r="R3686" s="18" t="str">
        <x:v>Private Member</x:v>
      </x:c>
      <x:c r="S3686" s="18" t="str">
        <x:v>Constitutional Amendment Bill</x:v>
      </x:c>
      <x:c r="T3686" s="18" t="str">
        <x:v>XXIX-Rajya Sabha-2011-08-18-The Constitution (Amendment) Bill, 2011</x:v>
      </x:c>
      <x:c r="U3686" s="18" t="str">
        <x:v>DEFINED_TERMINAL_OR_FEED_SCOPE</x:v>
      </x:c>
      <x:c r="V3686" s="18" t="str">
        <x:v>national_bill_tracker.json — published records loaded</x:v>
      </x:c>
      <x:c r="W3686" s="18" t="str"/>
      <x:c r="X3686" s="18" t="str"/>
      <x:c r="Y3686" s="20" t="n">
        <x:v>9819</x:v>
      </x:c>
      <x:c r="Z3686" s="19" t="n">
        <x:f>IFERROR(TODAY()-DATEVALUE(C3686),"")</x:f>
        <x:v>5502</x:v>
      </x:c>
      <x:c r="AA3686" s="21" t="n">
        <x:f>ROUND(COUNTA(A3686:K3686)/11*100,0)</x:f>
        <x:v>100</x:v>
      </x:c>
      <x:c r="AB3686" s="18" t="str">
        <x:v>Digital Sansad Rajya Sabha bills API</x:v>
      </x:c>
      <x:c r="AC3686" s="22" t="str">
        <x:v>https://sansad.in/rs/legislation</x:v>
      </x:c>
      <x:c r="AD3686" s="18" t="n">
        <x:v>46272.74972153935</x:v>
      </x:c>
      <x:c r="AE3686" s="18" t="n">
        <x:v>46272.74972153935</x:v>
      </x:c>
      <x:c r="AF3686" s="18" t="str">
        <x:v>official</x:v>
      </x:c>
      <x:c r="AG3686" s="18" t="str">
        <x:v>READY</x:v>
      </x:c>
    </x:row>
    <x:row r="3687">
      <x:c r="A3687" s="18" t="str">
        <x:v>NYT-17-2b7b06b90dd123b8</x:v>
      </x:c>
      <x:c r="B3687" s="18" t="str">
        <x:v>The Girl Child (Free and Compulsory Education) Bill, 2010</x:v>
      </x:c>
      <x:c r="C3687" s="18" t="str">
        <x:v>2011-08-18</x:v>
      </x:c>
      <x:c r="D3687" s="18" t="n">
        <x:v>2011</x:v>
      </x:c>
      <x:c r="E3687" s="18" t="str">
        <x:v>2011-08</x:v>
      </x:c>
      <x:c r="F3687" s="18" t="str">
        <x:v>Lapsed</x:v>
      </x:c>
      <x:c r="G3687" s="18" t="str">
        <x:v>HUMAN RESOURCE  DEVELOPMENT</x:v>
      </x:c>
      <x:c r="H3687" s="18" t="str"/>
      <x:c r="I3687" s="18" t="str">
        <x:v>The Girl Child (Free and Compulsory Education) Bill, 2010</x:v>
      </x:c>
      <x:c r="J3687" s="20" t="str"/>
      <x:c r="K3687" s="18" t="str"/>
      <x:c r="L3687" s="18" t="str">
        <x:v>The Girl Child (Free and Compulsory Education) Bill, 2010</x:v>
      </x:c>
      <x:c r="M3687" s="18" t="str">
        <x:v>L</x:v>
      </x:c>
      <x:c r="N3687" s="18" t="str">
        <x:v>Rajya Sabha</x:v>
      </x:c>
      <x:c r="O3687" s="18" t="str">
        <x:v>HUMAN RESOURCE  DEVELOPMENT</x:v>
      </x:c>
      <x:c r="P3687" s="18" t="str">
        <x:v>2011-08-18 19:00:00</x:v>
      </x:c>
      <x:c r="Q3687" s="18" t="str">
        <x:v>Lapsed</x:v>
      </x:c>
      <x:c r="R3687" s="18" t="str">
        <x:v>Private Member</x:v>
      </x:c>
      <x:c r="S3687" s="18" t="str">
        <x:v>Ordinary Bill</x:v>
      </x:c>
      <x:c r="T3687" s="18" t="str">
        <x:v>L-Rajya Sabha-2011-08-18-The Girl Child (Free and Compulsory Educ</x:v>
      </x:c>
      <x:c r="U3687" s="18" t="str">
        <x:v>DEFINED_TERMINAL_OR_FEED_SCOPE</x:v>
      </x:c>
      <x:c r="V3687" s="18" t="str">
        <x:v>national_bill_tracker.json — published records loaded</x:v>
      </x:c>
      <x:c r="W3687" s="18" t="str"/>
      <x:c r="X3687" s="18" t="str"/>
      <x:c r="Y3687" s="20" t="n">
        <x:v>9819</x:v>
      </x:c>
      <x:c r="Z3687" s="19" t="n">
        <x:f>IFERROR(TODAY()-DATEVALUE(C3687),"")</x:f>
        <x:v>5502</x:v>
      </x:c>
      <x:c r="AA3687" s="21" t="n">
        <x:f>ROUND(COUNTA(A3687:K3687)/11*100,0)</x:f>
        <x:v>100</x:v>
      </x:c>
      <x:c r="AB3687" s="18" t="str">
        <x:v>Digital Sansad Rajya Sabha bills API</x:v>
      </x:c>
      <x:c r="AC3687" s="22" t="str">
        <x:v>https://sansad.in/rs/legislation</x:v>
      </x:c>
      <x:c r="AD3687" s="18" t="n">
        <x:v>46272.7501555787</x:v>
      </x:c>
      <x:c r="AE3687" s="18" t="n">
        <x:v>46272.7501555787</x:v>
      </x:c>
      <x:c r="AF3687" s="18" t="str">
        <x:v>official</x:v>
      </x:c>
      <x:c r="AG3687" s="18" t="str">
        <x:v>READY</x:v>
      </x:c>
    </x:row>
    <x:row r="3688">
      <x:c r="A3688" s="18" t="str">
        <x:v>NYT-17-98b53133e4b59526</x:v>
      </x:c>
      <x:c r="B3688" s="18" t="str">
        <x:v>The Government Services (Regulation of Compassionate Appointments) Bill, 2011.</x:v>
      </x:c>
      <x:c r="C3688" s="18" t="str">
        <x:v>2011-08-18</x:v>
      </x:c>
      <x:c r="D3688" s="18" t="n">
        <x:v>2011</x:v>
      </x:c>
      <x:c r="E3688" s="18" t="str">
        <x:v>2011-08</x:v>
      </x:c>
      <x:c r="F3688" s="18" t="str">
        <x:v>Lapsed</x:v>
      </x:c>
      <x:c r="G3688" s="18" t="str">
        <x:v>PERSONNEL,  PUBLIC  GRIEVANCES  AND  PENSIONS</x:v>
      </x:c>
      <x:c r="H3688" s="18" t="str"/>
      <x:c r="I3688" s="18" t="str">
        <x:v>The Government Services (Regulation of  Compassionate Appointments) Bill, 2011.</x:v>
      </x:c>
      <x:c r="J3688" s="20" t="str"/>
      <x:c r="K3688" s="18" t="str"/>
      <x:c r="L3688" s="18" t="str">
        <x:v>The Government Services (Regulation of  Compassionate Appointments) Bill, 2011.</x:v>
      </x:c>
      <x:c r="M3688" s="18" t="str">
        <x:v>55</x:v>
      </x:c>
      <x:c r="N3688" s="18" t="str">
        <x:v>Lok Sabha</x:v>
      </x:c>
      <x:c r="O3688" s="18" t="str">
        <x:v>PERSONNEL,  PUBLIC  GRIEVANCES  AND  PENSIONS</x:v>
      </x:c>
      <x:c r="P3688" s="18" t="str">
        <x:v>2011-08-18 19:00:00</x:v>
      </x:c>
      <x:c r="Q3688" s="18" t="str">
        <x:v>Lapsed</x:v>
      </x:c>
      <x:c r="R3688" s="18" t="str">
        <x:v>Private Member</x:v>
      </x:c>
      <x:c r="S3688" s="18" t="str">
        <x:v>Financial Bill</x:v>
      </x:c>
      <x:c r="T3688" s="18" t="str">
        <x:v>55-Lok Sabha-2011-08-18-The Government Services (Regulation of</x:v>
      </x:c>
      <x:c r="U3688" s="18" t="str">
        <x:v>DEFINED_TERMINAL_OR_FEED_SCOPE</x:v>
      </x:c>
      <x:c r="V3688" s="18" t="str">
        <x:v>national_bill_tracker.json — published records loaded</x:v>
      </x:c>
      <x:c r="W3688" s="18" t="str"/>
      <x:c r="X3688" s="18" t="str"/>
      <x:c r="Y3688" s="20" t="n">
        <x:v>9819</x:v>
      </x:c>
      <x:c r="Z3688" s="19" t="n">
        <x:f>IFERROR(TODAY()-DATEVALUE(C3688),"")</x:f>
        <x:v>5502</x:v>
      </x:c>
      <x:c r="AA3688" s="21" t="n">
        <x:f>ROUND(COUNTA(A3688:K3688)/11*100,0)</x:f>
        <x:v>100</x:v>
      </x:c>
      <x:c r="AB3688" s="18" t="str">
        <x:v>Digital Sansad Rajya Sabha bills API</x:v>
      </x:c>
      <x:c r="AC3688" s="22" t="str">
        <x:v>https://sansad.in/rs/legislation</x:v>
      </x:c>
      <x:c r="AD3688" s="18" t="n">
        <x:v>46272.75056331018</x:v>
      </x:c>
      <x:c r="AE3688" s="18" t="n">
        <x:v>46272.75056331018</x:v>
      </x:c>
      <x:c r="AF3688" s="18" t="str">
        <x:v>official</x:v>
      </x:c>
      <x:c r="AG3688" s="18" t="str">
        <x:v>READY</x:v>
      </x:c>
    </x:row>
    <x:row r="3689">
      <x:c r="A3689" s="18" t="str">
        <x:v>NYT-17-b1f429029ca4cfbf</x:v>
      </x:c>
      <x:c r="B3689" s="18" t="str">
        <x:v>The Television Programmes (Regulation) Bill, 2011.</x:v>
      </x:c>
      <x:c r="C3689" s="18" t="str">
        <x:v>2011-08-18</x:v>
      </x:c>
      <x:c r="D3689" s="18" t="n">
        <x:v>2011</x:v>
      </x:c>
      <x:c r="E3689" s="18" t="str">
        <x:v>2011-08</x:v>
      </x:c>
      <x:c r="F3689" s="18" t="str">
        <x:v>Lapsed</x:v>
      </x:c>
      <x:c r="G3689" s="18" t="str">
        <x:v>INFORMATION AND BROADCASTING</x:v>
      </x:c>
      <x:c r="H3689" s="18" t="str"/>
      <x:c r="I3689" s="18" t="str">
        <x:v>The Television Programmes (Regulation) Bill, 2011.</x:v>
      </x:c>
      <x:c r="J3689" s="20" t="str"/>
      <x:c r="K3689" s="18" t="str"/>
      <x:c r="L3689" s="18" t="str">
        <x:v>The Television Programmes (Regulation) Bill, 2011.</x:v>
      </x:c>
      <x:c r="M3689" s="18" t="str">
        <x:v>53</x:v>
      </x:c>
      <x:c r="N3689" s="18" t="str">
        <x:v>Lok Sabha</x:v>
      </x:c>
      <x:c r="O3689" s="18" t="str">
        <x:v>INFORMATION AND BROADCASTING</x:v>
      </x:c>
      <x:c r="P3689" s="18" t="str">
        <x:v>2011-08-18 19:00:00</x:v>
      </x:c>
      <x:c r="Q3689" s="18" t="str">
        <x:v>Lapsed</x:v>
      </x:c>
      <x:c r="R3689" s="18" t="str">
        <x:v>Private Member</x:v>
      </x:c>
      <x:c r="S3689" s="18" t="str">
        <x:v>Financial Bill</x:v>
      </x:c>
      <x:c r="T3689" s="18" t="str">
        <x:v>53-Lok Sabha-2011-08-18-The Television Programmes (Regulation) B</x:v>
      </x:c>
      <x:c r="U3689" s="18" t="str">
        <x:v>DEFINED_TERMINAL_OR_FEED_SCOPE</x:v>
      </x:c>
      <x:c r="V3689" s="18" t="str">
        <x:v>national_bill_tracker.json — published records loaded</x:v>
      </x:c>
      <x:c r="W3689" s="18" t="str"/>
      <x:c r="X3689" s="18" t="str"/>
      <x:c r="Y3689" s="20" t="n">
        <x:v>9819</x:v>
      </x:c>
      <x:c r="Z3689" s="19" t="n">
        <x:f>IFERROR(TODAY()-DATEVALUE(C3689),"")</x:f>
        <x:v>5502</x:v>
      </x:c>
      <x:c r="AA3689" s="21" t="n">
        <x:f>ROUND(COUNTA(A3689:K3689)/11*100,0)</x:f>
        <x:v>100</x:v>
      </x:c>
      <x:c r="AB3689" s="18" t="str">
        <x:v>Digital Sansad Rajya Sabha bills API</x:v>
      </x:c>
      <x:c r="AC3689" s="22" t="str">
        <x:v>https://sansad.in/rs/legislation</x:v>
      </x:c>
      <x:c r="AD3689" s="18" t="n">
        <x:v>46272.750584629626</x:v>
      </x:c>
      <x:c r="AE3689" s="18" t="n">
        <x:v>46272.750584629626</x:v>
      </x:c>
      <x:c r="AF3689" s="18" t="str">
        <x:v>official</x:v>
      </x:c>
      <x:c r="AG3689" s="18" t="str">
        <x:v>READY</x:v>
      </x:c>
    </x:row>
    <x:row r="3690">
      <x:c r="A3690" s="18" t="str">
        <x:v>NYT-17-c3ab12d71fe50d19</x:v>
      </x:c>
      <x:c r="B3690" s="18" t="str">
        <x:v>The Gutka and Pan Masala (Prohibition) Bill, 2011.</x:v>
      </x:c>
      <x:c r="C3690" s="18" t="str">
        <x:v>2011-08-18</x:v>
      </x:c>
      <x:c r="D3690" s="18" t="n">
        <x:v>2011</x:v>
      </x:c>
      <x:c r="E3690" s="18" t="str">
        <x:v>2011-08</x:v>
      </x:c>
      <x:c r="F3690" s="18" t="str">
        <x:v>Lapsed</x:v>
      </x:c>
      <x:c r="G3690" s="18" t="str">
        <x:v>HEALTH AND FAMILY WELFARE</x:v>
      </x:c>
      <x:c r="H3690" s="18" t="str"/>
      <x:c r="I3690" s="18" t="str">
        <x:v>The Gutka and Pan Masala (Prohibition)  Bill, 2011.</x:v>
      </x:c>
      <x:c r="J3690" s="20" t="str"/>
      <x:c r="K3690" s="18" t="str"/>
      <x:c r="L3690" s="18" t="str">
        <x:v>The Gutka and Pan Masala (Prohibition)  Bill, 2011.</x:v>
      </x:c>
      <x:c r="M3690" s="18" t="str">
        <x:v>52</x:v>
      </x:c>
      <x:c r="N3690" s="18" t="str">
        <x:v>Lok Sabha</x:v>
      </x:c>
      <x:c r="O3690" s="18" t="str">
        <x:v>HEALTH AND FAMILY WELFARE</x:v>
      </x:c>
      <x:c r="P3690" s="18" t="str">
        <x:v>2011-08-18 19:00:00</x:v>
      </x:c>
      <x:c r="Q3690" s="18" t="str">
        <x:v>Lapsed</x:v>
      </x:c>
      <x:c r="R3690" s="18" t="str">
        <x:v>Private Member</x:v>
      </x:c>
      <x:c r="S3690" s="18" t="str">
        <x:v>Ordinary Bill</x:v>
      </x:c>
      <x:c r="T3690" s="18" t="str">
        <x:v>52-Lok Sabha-2011-08-18-The Gutka and Pan Masala (Prohibition)</x:v>
      </x:c>
      <x:c r="U3690" s="18" t="str">
        <x:v>DEFINED_TERMINAL_OR_FEED_SCOPE</x:v>
      </x:c>
      <x:c r="V3690" s="18" t="str">
        <x:v>national_bill_tracker.json — published records loaded</x:v>
      </x:c>
      <x:c r="W3690" s="18" t="str"/>
      <x:c r="X3690" s="18" t="str"/>
      <x:c r="Y3690" s="20" t="n">
        <x:v>9819</x:v>
      </x:c>
      <x:c r="Z3690" s="19" t="n">
        <x:f>IFERROR(TODAY()-DATEVALUE(C3690),"")</x:f>
        <x:v>5502</x:v>
      </x:c>
      <x:c r="AA3690" s="21" t="n">
        <x:f>ROUND(COUNTA(A3690:K3690)/11*100,0)</x:f>
        <x:v>100</x:v>
      </x:c>
      <x:c r="AB3690" s="18" t="str">
        <x:v>Digital Sansad Rajya Sabha bills API</x:v>
      </x:c>
      <x:c r="AC3690" s="22" t="str">
        <x:v>https://sansad.in/rs/legislation</x:v>
      </x:c>
      <x:c r="AD3690" s="18" t="n">
        <x:v>46272.750584629626</x:v>
      </x:c>
      <x:c r="AE3690" s="18" t="n">
        <x:v>46272.750584629626</x:v>
      </x:c>
      <x:c r="AF3690" s="18" t="str">
        <x:v>official</x:v>
      </x:c>
      <x:c r="AG3690" s="18" t="str">
        <x:v>READY</x:v>
      </x:c>
    </x:row>
    <x:row r="3691">
      <x:c r="A3691" s="18" t="str">
        <x:v>NYT-17-6d0e0ec280ff6585</x:v>
      </x:c>
      <x:c r="B3691" s="18" t="str">
        <x:v>The University of Patna Bill, 2011.</x:v>
      </x:c>
      <x:c r="C3691" s="18" t="str">
        <x:v>2011-08-18</x:v>
      </x:c>
      <x:c r="D3691" s="18" t="n">
        <x:v>2011</x:v>
      </x:c>
      <x:c r="E3691" s="18" t="str">
        <x:v>2011-08</x:v>
      </x:c>
      <x:c r="F3691" s="18" t="str">
        <x:v>Withdrawn</x:v>
      </x:c>
      <x:c r="G3691" s="18" t="str">
        <x:v>HUMAN RESOURCE  DEVELOPMENT</x:v>
      </x:c>
      <x:c r="H3691" s="18" t="str"/>
      <x:c r="I3691" s="18" t="str">
        <x:v>The University of Patna  Bill, 2011.</x:v>
      </x:c>
      <x:c r="J3691" s="20" t="str"/>
      <x:c r="K3691" s="18" t="str"/>
      <x:c r="L3691" s="18" t="str">
        <x:v>The University of Patna  Bill, 2011.</x:v>
      </x:c>
      <x:c r="M3691" s="18" t="str">
        <x:v>49</x:v>
      </x:c>
      <x:c r="N3691" s="18" t="str">
        <x:v>Lok Sabha</x:v>
      </x:c>
      <x:c r="O3691" s="18" t="str">
        <x:v>HUMAN RESOURCE  DEVELOPMENT</x:v>
      </x:c>
      <x:c r="P3691" s="18" t="str">
        <x:v>2011-08-18 19:00:00</x:v>
      </x:c>
      <x:c r="Q3691" s="18" t="str">
        <x:v>Withdrawn</x:v>
      </x:c>
      <x:c r="R3691" s="18" t="str">
        <x:v>Private Member</x:v>
      </x:c>
      <x:c r="S3691" s="18" t="str">
        <x:v>Financial Bill</x:v>
      </x:c>
      <x:c r="T3691" s="18" t="str">
        <x:v>49-Lok Sabha-2011-08-18-The University of Patna  Bill, 2011.</x:v>
      </x:c>
      <x:c r="U3691" s="18" t="str">
        <x:v>DEFINED_TERMINAL_OR_FEED_SCOPE</x:v>
      </x:c>
      <x:c r="V3691" s="18" t="str">
        <x:v>national_bill_tracker.json — published records loaded</x:v>
      </x:c>
      <x:c r="W3691" s="18" t="str"/>
      <x:c r="X3691" s="18" t="str"/>
      <x:c r="Y3691" s="20" t="n">
        <x:v>9819</x:v>
      </x:c>
      <x:c r="Z3691" s="19" t="n">
        <x:f>IFERROR(TODAY()-DATEVALUE(C3691),"")</x:f>
        <x:v>5502</x:v>
      </x:c>
      <x:c r="AA3691" s="21" t="n">
        <x:f>ROUND(COUNTA(A3691:K3691)/11*100,0)</x:f>
        <x:v>100</x:v>
      </x:c>
      <x:c r="AB3691" s="18" t="str">
        <x:v>Digital Sansad Rajya Sabha bills API</x:v>
      </x:c>
      <x:c r="AC3691" s="22" t="str">
        <x:v>https://sansad.in/rs/legislation</x:v>
      </x:c>
      <x:c r="AD3691" s="18" t="n">
        <x:v>46272.75062105324</x:v>
      </x:c>
      <x:c r="AE3691" s="18" t="n">
        <x:v>46272.75062105324</x:v>
      </x:c>
      <x:c r="AF3691" s="18" t="str">
        <x:v>official</x:v>
      </x:c>
      <x:c r="AG3691" s="18" t="str">
        <x:v>READY</x:v>
      </x:c>
    </x:row>
    <x:row r="3692">
      <x:c r="A3692" s="18" t="str">
        <x:v>NYT-17-006ed1ca6aad12fe</x:v>
      </x:c>
      <x:c r="B3692" s="18" t="str">
        <x:v>The Cow Protection Authority Bill, 2011</x:v>
      </x:c>
      <x:c r="C3692" s="18" t="str">
        <x:v>2011-08-18</x:v>
      </x:c>
      <x:c r="D3692" s="18" t="n">
        <x:v>2011</x:v>
      </x:c>
      <x:c r="E3692" s="18" t="str">
        <x:v>2011-08</x:v>
      </x:c>
      <x:c r="F3692" s="18" t="str">
        <x:v>Lapsed</x:v>
      </x:c>
      <x:c r="G3692" s="18" t="str">
        <x:v>AGRICULTURE</x:v>
      </x:c>
      <x:c r="H3692" s="18" t="str"/>
      <x:c r="I3692" s="18" t="str">
        <x:v>The Cow Protection Authority Bill, 2011</x:v>
      </x:c>
      <x:c r="J3692" s="20" t="str"/>
      <x:c r="K3692" s="18" t="str"/>
      <x:c r="L3692" s="18" t="str">
        <x:v>The Cow Protection Authority Bill, 2011</x:v>
      </x:c>
      <x:c r="M3692" s="18" t="str">
        <x:v>46</x:v>
      </x:c>
      <x:c r="N3692" s="18" t="str">
        <x:v>Lok Sabha</x:v>
      </x:c>
      <x:c r="O3692" s="18" t="str">
        <x:v>AGRICULTURE</x:v>
      </x:c>
      <x:c r="P3692" s="18" t="str">
        <x:v>2011-08-18 19:00:00</x:v>
      </x:c>
      <x:c r="Q3692" s="18" t="str">
        <x:v>Lapsed</x:v>
      </x:c>
      <x:c r="R3692" s="18" t="str">
        <x:v>Private Member</x:v>
      </x:c>
      <x:c r="S3692" s="18" t="str">
        <x:v>Financial Bill</x:v>
      </x:c>
      <x:c r="T3692" s="18" t="str">
        <x:v>46-Lok Sabha-2011-08-18-The Cow Protection Authority Bill, 2011</x:v>
      </x:c>
      <x:c r="U3692" s="18" t="str">
        <x:v>DEFINED_TERMINAL_OR_FEED_SCOPE</x:v>
      </x:c>
      <x:c r="V3692" s="18" t="str">
        <x:v>national_bill_tracker.json — published records loaded</x:v>
      </x:c>
      <x:c r="W3692" s="18" t="str"/>
      <x:c r="X3692" s="18" t="str"/>
      <x:c r="Y3692" s="20" t="n">
        <x:v>9819</x:v>
      </x:c>
      <x:c r="Z3692" s="19" t="n">
        <x:f>IFERROR(TODAY()-DATEVALUE(C3692),"")</x:f>
        <x:v>5502</x:v>
      </x:c>
      <x:c r="AA3692" s="21" t="n">
        <x:f>ROUND(COUNTA(A3692:K3692)/11*100,0)</x:f>
        <x:v>100</x:v>
      </x:c>
      <x:c r="AB3692" s="18" t="str">
        <x:v>Digital Sansad Rajya Sabha bills API</x:v>
      </x:c>
      <x:c r="AC3692" s="22" t="str">
        <x:v>https://sansad.in/rs/legislation</x:v>
      </x:c>
      <x:c r="AD3692" s="18" t="n">
        <x:v>46272.750639328704</x:v>
      </x:c>
      <x:c r="AE3692" s="18" t="n">
        <x:v>46272.750639328704</x:v>
      </x:c>
      <x:c r="AF3692" s="18" t="str">
        <x:v>official</x:v>
      </x:c>
      <x:c r="AG3692" s="18" t="str">
        <x:v>READY</x:v>
      </x:c>
    </x:row>
    <x:row r="3693">
      <x:c r="A3693" s="18" t="str">
        <x:v>NYT-17-d3df8bb1472c0859</x:v>
      </x:c>
      <x:c r="B3693" s="18" t="str">
        <x:v>The Commission for Imparting Science, Engineering and Medical Sciences Education in Indian Languages Bill, 2011</x:v>
      </x:c>
      <x:c r="C3693" s="18" t="str">
        <x:v>2011-08-18</x:v>
      </x:c>
      <x:c r="D3693" s="18" t="n">
        <x:v>2011</x:v>
      </x:c>
      <x:c r="E3693" s="18" t="str">
        <x:v>2011-08</x:v>
      </x:c>
      <x:c r="F3693" s="18" t="str">
        <x:v>Lapsed</x:v>
      </x:c>
      <x:c r="G3693" s="18" t="str">
        <x:v>HUMAN RESOURCE  DEVELOPMENT</x:v>
      </x:c>
      <x:c r="H3693" s="18" t="str"/>
      <x:c r="I3693" s="18" t="str">
        <x:v>The Commission for Imparting Science, Engineering and Medical Sciences Education in Indian Languages Bill, 2011</x:v>
      </x:c>
      <x:c r="J3693" s="20" t="str"/>
      <x:c r="K3693" s="18" t="str"/>
      <x:c r="L3693" s="18" t="str">
        <x:v>The Commission for Imparting Science, Engineering and Medical Sciences Education in Indian Languages Bill, 2011</x:v>
      </x:c>
      <x:c r="M3693" s="18" t="str">
        <x:v>45</x:v>
      </x:c>
      <x:c r="N3693" s="18" t="str">
        <x:v>Lok Sabha</x:v>
      </x:c>
      <x:c r="O3693" s="18" t="str">
        <x:v>HUMAN RESOURCE  DEVELOPMENT</x:v>
      </x:c>
      <x:c r="P3693" s="18" t="str">
        <x:v>2011-08-18 19:00:00</x:v>
      </x:c>
      <x:c r="Q3693" s="18" t="str">
        <x:v>Lapsed</x:v>
      </x:c>
      <x:c r="R3693" s="18" t="str">
        <x:v>Private Member</x:v>
      </x:c>
      <x:c r="S3693" s="18" t="str">
        <x:v>Financial Bill</x:v>
      </x:c>
      <x:c r="T3693" s="18" t="str">
        <x:v>45-Lok Sabha-2011-08-18-The Commission for Imparting Science, En</x:v>
      </x:c>
      <x:c r="U3693" s="18" t="str">
        <x:v>DEFINED_TERMINAL_OR_FEED_SCOPE</x:v>
      </x:c>
      <x:c r="V3693" s="18" t="str">
        <x:v>national_bill_tracker.json — published records loaded</x:v>
      </x:c>
      <x:c r="W3693" s="18" t="str"/>
      <x:c r="X3693" s="18" t="str"/>
      <x:c r="Y3693" s="20" t="n">
        <x:v>9819</x:v>
      </x:c>
      <x:c r="Z3693" s="19" t="n">
        <x:f>IFERROR(TODAY()-DATEVALUE(C3693),"")</x:f>
        <x:v>5502</x:v>
      </x:c>
      <x:c r="AA3693" s="21" t="n">
        <x:f>ROUND(COUNTA(A3693:K3693)/11*100,0)</x:f>
        <x:v>100</x:v>
      </x:c>
      <x:c r="AB3693" s="18" t="str">
        <x:v>Digital Sansad Rajya Sabha bills API</x:v>
      </x:c>
      <x:c r="AC3693" s="22" t="str">
        <x:v>https://sansad.in/rs/legislation</x:v>
      </x:c>
      <x:c r="AD3693" s="18" t="n">
        <x:v>46272.750657268516</x:v>
      </x:c>
      <x:c r="AE3693" s="18" t="n">
        <x:v>46272.750657268516</x:v>
      </x:c>
      <x:c r="AF3693" s="18" t="str">
        <x:v>official</x:v>
      </x:c>
      <x:c r="AG3693" s="18" t="str">
        <x:v>READY</x:v>
      </x:c>
    </x:row>
    <x:row r="3694">
      <x:c r="A3694" s="18" t="str">
        <x:v>NYT-17-b26534f73a124bfd</x:v>
      </x:c>
      <x:c r="B3694" s="18" t="str">
        <x:v>The Constitution (Amendment) Bill, 2011 (Amendment of article 72) .</x:v>
      </x:c>
      <x:c r="C3694" s="18" t="str">
        <x:v>2011-08-18</x:v>
      </x:c>
      <x:c r="D3694" s="18" t="n">
        <x:v>2011</x:v>
      </x:c>
      <x:c r="E3694" s="18" t="str">
        <x:v>2011-08</x:v>
      </x:c>
      <x:c r="F3694" s="18" t="str">
        <x:v>Lapsed</x:v>
      </x:c>
      <x:c r="G3694" s="18" t="str">
        <x:v>HOME AFFAIRS</x:v>
      </x:c>
      <x:c r="H3694" s="18" t="str"/>
      <x:c r="I3694" s="18" t="str">
        <x:v>The Constitution (Amendment) Bill, 2011 (Amendment of article 72) .</x:v>
      </x:c>
      <x:c r="J3694" s="20" t="str"/>
      <x:c r="K3694" s="18" t="str"/>
      <x:c r="L3694" s="18" t="str">
        <x:v>The Constitution (Amendment) Bill, 2011 (Amendment of article 72) .</x:v>
      </x:c>
      <x:c r="M3694" s="18" t="str">
        <x:v>43</x:v>
      </x:c>
      <x:c r="N3694" s="18" t="str">
        <x:v>Lok Sabha</x:v>
      </x:c>
      <x:c r="O3694" s="18" t="str">
        <x:v>HOME AFFAIRS</x:v>
      </x:c>
      <x:c r="P3694" s="18" t="str">
        <x:v>2011-08-18 19:00:00</x:v>
      </x:c>
      <x:c r="Q3694" s="18" t="str">
        <x:v>Lapsed</x:v>
      </x:c>
      <x:c r="R3694" s="18" t="str">
        <x:v>Private Member</x:v>
      </x:c>
      <x:c r="S3694" s="18" t="str">
        <x:v>Ordinary Bill</x:v>
      </x:c>
      <x:c r="T3694" s="18" t="str">
        <x:v>43-Lok Sabha-2011-08-18-The Constitution (Amendment) Bill, 2011</x:v>
      </x:c>
      <x:c r="U3694" s="18" t="str">
        <x:v>DEFINED_TERMINAL_OR_FEED_SCOPE</x:v>
      </x:c>
      <x:c r="V3694" s="18" t="str">
        <x:v>national_bill_tracker.json — published records loaded</x:v>
      </x:c>
      <x:c r="W3694" s="18" t="str"/>
      <x:c r="X3694" s="18" t="str"/>
      <x:c r="Y3694" s="20" t="n">
        <x:v>9819</x:v>
      </x:c>
      <x:c r="Z3694" s="19" t="n">
        <x:f>IFERROR(TODAY()-DATEVALUE(C3694),"")</x:f>
        <x:v>5502</x:v>
      </x:c>
      <x:c r="AA3694" s="21" t="n">
        <x:f>ROUND(COUNTA(A3694:K3694)/11*100,0)</x:f>
        <x:v>100</x:v>
      </x:c>
      <x:c r="AB3694" s="18" t="str">
        <x:v>Digital Sansad Rajya Sabha bills API</x:v>
      </x:c>
      <x:c r="AC3694" s="22" t="str">
        <x:v>https://sansad.in/rs/legislation</x:v>
      </x:c>
      <x:c r="AD3694" s="18" t="n">
        <x:v>46272.75067703704</x:v>
      </x:c>
      <x:c r="AE3694" s="18" t="n">
        <x:v>46272.75067703704</x:v>
      </x:c>
      <x:c r="AF3694" s="18" t="str">
        <x:v>official</x:v>
      </x:c>
      <x:c r="AG3694" s="18" t="str">
        <x:v>READY</x:v>
      </x:c>
    </x:row>
    <x:row r="3695">
      <x:c r="A3695" s="18" t="str">
        <x:v>NYT-17-77b222f25085ec08</x:v>
      </x:c>
      <x:c r="B3695" s="18" t="str">
        <x:v>The Constitution (Amendment) Bill, 2011 (Insertion of new article 16A, etc.).</x:v>
      </x:c>
      <x:c r="C3695" s="18" t="str">
        <x:v>2011-08-18</x:v>
      </x:c>
      <x:c r="D3695" s="18" t="n">
        <x:v>2011</x:v>
      </x:c>
      <x:c r="E3695" s="18" t="str">
        <x:v>2011-08</x:v>
      </x:c>
      <x:c r="F3695" s="18" t="str">
        <x:v>Lapsed</x:v>
      </x:c>
      <x:c r="G3695" s="18" t="str">
        <x:v>SOCIAL JUSTICE AND EMPOWERMENT</x:v>
      </x:c>
      <x:c r="H3695" s="18" t="str"/>
      <x:c r="I3695" s="18" t="str">
        <x:v>The Constitution (Amendment) Bill, 2011 (Insertion of new article 16A, etc.).</x:v>
      </x:c>
      <x:c r="J3695" s="20" t="str"/>
      <x:c r="K3695" s="18" t="str"/>
      <x:c r="L3695" s="18" t="str">
        <x:v>The Constitution (Amendment) Bill, 2011 (Insertion of new article 16A, etc.).</x:v>
      </x:c>
      <x:c r="M3695" s="18" t="str">
        <x:v>38</x:v>
      </x:c>
      <x:c r="N3695" s="18" t="str">
        <x:v>Lok Sabha</x:v>
      </x:c>
      <x:c r="O3695" s="18" t="str">
        <x:v>SOCIAL JUSTICE AND EMPOWERMENT</x:v>
      </x:c>
      <x:c r="P3695" s="18" t="str">
        <x:v>2011-08-18 19:00:00</x:v>
      </x:c>
      <x:c r="Q3695" s="18" t="str">
        <x:v>Lapsed</x:v>
      </x:c>
      <x:c r="R3695" s="18" t="str">
        <x:v>Private Member</x:v>
      </x:c>
      <x:c r="S3695" s="18" t="str">
        <x:v>Ordinary Bill</x:v>
      </x:c>
      <x:c r="T3695" s="18" t="str">
        <x:v>38-Lok Sabha-2011-08-18-The Constitution (Amendment) Bill, 2011</x:v>
      </x:c>
      <x:c r="U3695" s="18" t="str">
        <x:v>DEFINED_TERMINAL_OR_FEED_SCOPE</x:v>
      </x:c>
      <x:c r="V3695" s="18" t="str">
        <x:v>national_bill_tracker.json — published records loaded</x:v>
      </x:c>
      <x:c r="W3695" s="18" t="str"/>
      <x:c r="X3695" s="18" t="str"/>
      <x:c r="Y3695" s="20" t="n">
        <x:v>9819</x:v>
      </x:c>
      <x:c r="Z3695" s="19" t="n">
        <x:f>IFERROR(TODAY()-DATEVALUE(C3695),"")</x:f>
        <x:v>5502</x:v>
      </x:c>
      <x:c r="AA3695" s="21" t="n">
        <x:f>ROUND(COUNTA(A3695:K3695)/11*100,0)</x:f>
        <x:v>100</x:v>
      </x:c>
      <x:c r="AB3695" s="18" t="str">
        <x:v>Digital Sansad Rajya Sabha bills API</x:v>
      </x:c>
      <x:c r="AC3695" s="22" t="str">
        <x:v>https://sansad.in/rs/legislation</x:v>
      </x:c>
      <x:c r="AD3695" s="18" t="n">
        <x:v>46272.750717476854</x:v>
      </x:c>
      <x:c r="AE3695" s="18" t="n">
        <x:v>46272.750717476854</x:v>
      </x:c>
      <x:c r="AF3695" s="18" t="str">
        <x:v>official</x:v>
      </x:c>
      <x:c r="AG3695" s="18" t="str">
        <x:v>READY</x:v>
      </x:c>
    </x:row>
    <x:row r="3696">
      <x:c r="A3696" s="18" t="str">
        <x:v>NYT-17-d753b20a288d09b3</x:v>
      </x:c>
      <x:c r="B3696" s="18" t="str">
        <x:v>The Special Educational Facilities (For Children of Parents Living Below Poverty Line) Bill, 2011.</x:v>
      </x:c>
      <x:c r="C3696" s="18" t="str">
        <x:v>2011-08-18</x:v>
      </x:c>
      <x:c r="D3696" s="18" t="n">
        <x:v>2011</x:v>
      </x:c>
      <x:c r="E3696" s="18" t="str">
        <x:v>2011-08</x:v>
      </x:c>
      <x:c r="F3696" s="18" t="str">
        <x:v>Lapsed</x:v>
      </x:c>
      <x:c r="G3696" s="18" t="str">
        <x:v>HUMAN RESOURCE  DEVELOPMENT</x:v>
      </x:c>
      <x:c r="H3696" s="18" t="str"/>
      <x:c r="I3696" s="18" t="str">
        <x:v>The Special Educational Facilities (For Children of Parents Living Below Poverty Line) Bill, 2011.</x:v>
      </x:c>
      <x:c r="J3696" s="20" t="str"/>
      <x:c r="K3696" s="18" t="str"/>
      <x:c r="L3696" s="18" t="str">
        <x:v>The Special Educational Facilities (For Children of Parents Living Below Poverty Line) Bill, 2011.</x:v>
      </x:c>
      <x:c r="M3696" s="18" t="str">
        <x:v>36</x:v>
      </x:c>
      <x:c r="N3696" s="18" t="str">
        <x:v>Lok Sabha</x:v>
      </x:c>
      <x:c r="O3696" s="18" t="str">
        <x:v>HUMAN RESOURCE  DEVELOPMENT</x:v>
      </x:c>
      <x:c r="P3696" s="18" t="str">
        <x:v>2011-08-18 19:00:00</x:v>
      </x:c>
      <x:c r="Q3696" s="18" t="str">
        <x:v>Lapsed</x:v>
      </x:c>
      <x:c r="R3696" s="18" t="str">
        <x:v>Private Member</x:v>
      </x:c>
      <x:c r="S3696" s="18" t="str">
        <x:v>Financial Bill</x:v>
      </x:c>
      <x:c r="T3696" s="18" t="str">
        <x:v>36-Lok Sabha-2011-08-18-The Special Educational Facilities (For</x:v>
      </x:c>
      <x:c r="U3696" s="18" t="str">
        <x:v>DEFINED_TERMINAL_OR_FEED_SCOPE</x:v>
      </x:c>
      <x:c r="V3696" s="18" t="str">
        <x:v>national_bill_tracker.json — published records loaded</x:v>
      </x:c>
      <x:c r="W3696" s="18" t="str"/>
      <x:c r="X3696" s="18" t="str"/>
      <x:c r="Y3696" s="20" t="n">
        <x:v>9819</x:v>
      </x:c>
      <x:c r="Z3696" s="19" t="n">
        <x:f>IFERROR(TODAY()-DATEVALUE(C3696),"")</x:f>
        <x:v>5502</x:v>
      </x:c>
      <x:c r="AA3696" s="21" t="n">
        <x:f>ROUND(COUNTA(A3696:K3696)/11*100,0)</x:f>
        <x:v>100</x:v>
      </x:c>
      <x:c r="AB3696" s="18" t="str">
        <x:v>Digital Sansad Rajya Sabha bills API</x:v>
      </x:c>
      <x:c r="AC3696" s="22" t="str">
        <x:v>https://sansad.in/rs/legislation</x:v>
      </x:c>
      <x:c r="AD3696" s="18" t="n">
        <x:v>46272.75073556713</x:v>
      </x:c>
      <x:c r="AE3696" s="18" t="n">
        <x:v>46272.75073556713</x:v>
      </x:c>
      <x:c r="AF3696" s="18" t="str">
        <x:v>official</x:v>
      </x:c>
      <x:c r="AG3696" s="18" t="str">
        <x:v>READY</x:v>
      </x:c>
    </x:row>
    <x:row r="3697">
      <x:c r="A3697" s="18" t="str">
        <x:v>NYT-17-ca20b3ecb6f5689e</x:v>
      </x:c>
      <x:c r="B3697" s="18" t="str">
        <x:v>The Scheduled Castes and the Scheduled Tribes (Reservation in Posts and Services) Bill, 2011.</x:v>
      </x:c>
      <x:c r="C3697" s="18" t="str">
        <x:v>2011-08-18</x:v>
      </x:c>
      <x:c r="D3697" s="18" t="n">
        <x:v>2011</x:v>
      </x:c>
      <x:c r="E3697" s="18" t="str">
        <x:v>2011-08</x:v>
      </x:c>
      <x:c r="F3697" s="18" t="str">
        <x:v>Lapsed</x:v>
      </x:c>
      <x:c r="G3697" s="18" t="str">
        <x:v>PERSONNEL,  PUBLIC  GRIEVANCES  AND  PENSIONS</x:v>
      </x:c>
      <x:c r="H3697" s="18" t="str"/>
      <x:c r="I3697" s="18" t="str">
        <x:v>The Scheduled Castes and the Scheduled Tribes (Reservation in Posts and Services) Bill, 2011.</x:v>
      </x:c>
      <x:c r="J3697" s="20" t="str"/>
      <x:c r="K3697" s="18" t="str"/>
      <x:c r="L3697" s="18" t="str">
        <x:v>The Scheduled Castes and the Scheduled Tribes (Reservation in Posts and Services) Bill, 2011.</x:v>
      </x:c>
      <x:c r="M3697" s="18" t="str">
        <x:v>33</x:v>
      </x:c>
      <x:c r="N3697" s="18" t="str">
        <x:v>Lok Sabha</x:v>
      </x:c>
      <x:c r="O3697" s="18" t="str">
        <x:v>PERSONNEL,  PUBLIC  GRIEVANCES  AND  PENSIONS</x:v>
      </x:c>
      <x:c r="P3697" s="18" t="str">
        <x:v>2011-08-18 19:00:00</x:v>
      </x:c>
      <x:c r="Q3697" s="18" t="str">
        <x:v>Lapsed</x:v>
      </x:c>
      <x:c r="R3697" s="18" t="str">
        <x:v>Private Member</x:v>
      </x:c>
      <x:c r="S3697" s="18" t="str">
        <x:v>Ordinary Bill</x:v>
      </x:c>
      <x:c r="T3697" s="18" t="str">
        <x:v>33-Lok Sabha-2011-08-18-The Scheduled Castes and the Scheduled T</x:v>
      </x:c>
      <x:c r="U3697" s="18" t="str">
        <x:v>DEFINED_TERMINAL_OR_FEED_SCOPE</x:v>
      </x:c>
      <x:c r="V3697" s="18" t="str">
        <x:v>national_bill_tracker.json — published records loaded</x:v>
      </x:c>
      <x:c r="W3697" s="18" t="str"/>
      <x:c r="X3697" s="18" t="str"/>
      <x:c r="Y3697" s="20" t="n">
        <x:v>9819</x:v>
      </x:c>
      <x:c r="Z3697" s="19" t="n">
        <x:f>IFERROR(TODAY()-DATEVALUE(C3697),"")</x:f>
        <x:v>5502</x:v>
      </x:c>
      <x:c r="AA3697" s="21" t="n">
        <x:f>ROUND(COUNTA(A3697:K3697)/11*100,0)</x:f>
        <x:v>100</x:v>
      </x:c>
      <x:c r="AB3697" s="18" t="str">
        <x:v>Digital Sansad Rajya Sabha bills API</x:v>
      </x:c>
      <x:c r="AC3697" s="22" t="str">
        <x:v>https://sansad.in/rs/legislation</x:v>
      </x:c>
      <x:c r="AD3697" s="18" t="n">
        <x:v>46272.750770590275</x:v>
      </x:c>
      <x:c r="AE3697" s="18" t="n">
        <x:v>46272.750770590275</x:v>
      </x:c>
      <x:c r="AF3697" s="18" t="str">
        <x:v>official</x:v>
      </x:c>
      <x:c r="AG3697" s="18" t="str">
        <x:v>READY</x:v>
      </x:c>
    </x:row>
    <x:row r="3698">
      <x:c r="A3698" s="18" t="str">
        <x:v>NYT-17-b3033c35f259a5c4</x:v>
      </x:c>
      <x:c r="B3698" s="18" t="str">
        <x:v>The Nationalisation of Inter-State Rivers Bill, 2011.</x:v>
      </x:c>
      <x:c r="C3698" s="18" t="str">
        <x:v>2011-08-18</x:v>
      </x:c>
      <x:c r="D3698" s="18" t="n">
        <x:v>2011</x:v>
      </x:c>
      <x:c r="E3698" s="18" t="str">
        <x:v>2011-08</x:v>
      </x:c>
      <x:c r="F3698" s="18" t="str">
        <x:v>Removed</x:v>
      </x:c>
      <x:c r="G3698" s="18" t="str">
        <x:v>WATER RESOURCES</x:v>
      </x:c>
      <x:c r="H3698" s="18" t="str"/>
      <x:c r="I3698" s="18" t="str">
        <x:v>The Nationalisation of Inter-State Rivers Bill, 2011.</x:v>
      </x:c>
      <x:c r="J3698" s="20" t="str"/>
      <x:c r="K3698" s="18" t="str"/>
      <x:c r="L3698" s="18" t="str">
        <x:v>The Nationalisation of Inter-State Rivers Bill, 2011.</x:v>
      </x:c>
      <x:c r="M3698" s="18" t="str">
        <x:v>32</x:v>
      </x:c>
      <x:c r="N3698" s="18" t="str">
        <x:v>Lok Sabha</x:v>
      </x:c>
      <x:c r="O3698" s="18" t="str">
        <x:v>WATER RESOURCES</x:v>
      </x:c>
      <x:c r="P3698" s="18" t="str">
        <x:v>2011-08-18 19:00:00</x:v>
      </x:c>
      <x:c r="Q3698" s="18" t="str">
        <x:v>Removed</x:v>
      </x:c>
      <x:c r="R3698" s="18" t="str">
        <x:v>Private Member</x:v>
      </x:c>
      <x:c r="S3698" s="18" t="str">
        <x:v>Financial Bill</x:v>
      </x:c>
      <x:c r="T3698" s="18" t="str">
        <x:v>32-Lok Sabha-2011-08-18-The Nationalisation of Inter-State River</x:v>
      </x:c>
      <x:c r="U3698" s="18" t="str">
        <x:v>DEFINED_TERMINAL_OR_FEED_SCOPE</x:v>
      </x:c>
      <x:c r="V3698" s="18" t="str">
        <x:v>national_bill_tracker.json — published records loaded</x:v>
      </x:c>
      <x:c r="W3698" s="18" t="str"/>
      <x:c r="X3698" s="18" t="str"/>
      <x:c r="Y3698" s="20" t="n">
        <x:v>9819</x:v>
      </x:c>
      <x:c r="Z3698" s="19" t="n">
        <x:f>IFERROR(TODAY()-DATEVALUE(C3698),"")</x:f>
        <x:v>5502</x:v>
      </x:c>
      <x:c r="AA3698" s="21" t="n">
        <x:f>ROUND(COUNTA(A3698:K3698)/11*100,0)</x:f>
        <x:v>100</x:v>
      </x:c>
      <x:c r="AB3698" s="18" t="str">
        <x:v>Digital Sansad Rajya Sabha bills API</x:v>
      </x:c>
      <x:c r="AC3698" s="22" t="str">
        <x:v>https://sansad.in/rs/legislation</x:v>
      </x:c>
      <x:c r="AD3698" s="18" t="n">
        <x:v>46272.750788935184</x:v>
      </x:c>
      <x:c r="AE3698" s="18" t="n">
        <x:v>46272.750788935184</x:v>
      </x:c>
      <x:c r="AF3698" s="18" t="str">
        <x:v>official</x:v>
      </x:c>
      <x:c r="AG3698" s="18" t="str">
        <x:v>READY</x:v>
      </x:c>
    </x:row>
    <x:row r="3699">
      <x:c r="A3699" s="18" t="str">
        <x:v>NYT-17-ff753892b99a9dd1</x:v>
      </x:c>
      <x:c r="B3699" s="18" t="str">
        <x:v>The Compulsory Military Training Bill, 2011.</x:v>
      </x:c>
      <x:c r="C3699" s="18" t="str">
        <x:v>2011-08-18</x:v>
      </x:c>
      <x:c r="D3699" s="18" t="n">
        <x:v>2011</x:v>
      </x:c>
      <x:c r="E3699" s="18" t="str">
        <x:v>2011-08</x:v>
      </x:c>
      <x:c r="F3699" s="18" t="str">
        <x:v>Removed</x:v>
      </x:c>
      <x:c r="G3699" s="18" t="str">
        <x:v>DEFENCE</x:v>
      </x:c>
      <x:c r="H3699" s="18" t="str"/>
      <x:c r="I3699" s="18" t="str">
        <x:v>The Compulsory Military Training Bill, 2011.</x:v>
      </x:c>
      <x:c r="J3699" s="20" t="str"/>
      <x:c r="K3699" s="18" t="str"/>
      <x:c r="L3699" s="18" t="str">
        <x:v>The Compulsory Military Training Bill, 2011.</x:v>
      </x:c>
      <x:c r="M3699" s="18" t="str">
        <x:v>31</x:v>
      </x:c>
      <x:c r="N3699" s="18" t="str">
        <x:v>Lok Sabha</x:v>
      </x:c>
      <x:c r="O3699" s="18" t="str">
        <x:v>DEFENCE</x:v>
      </x:c>
      <x:c r="P3699" s="18" t="str">
        <x:v>2011-08-18 19:00:00</x:v>
      </x:c>
      <x:c r="Q3699" s="18" t="str">
        <x:v>Removed</x:v>
      </x:c>
      <x:c r="R3699" s="18" t="str">
        <x:v>Private Member</x:v>
      </x:c>
      <x:c r="S3699" s="18" t="str">
        <x:v>Financial Bill</x:v>
      </x:c>
      <x:c r="T3699" s="18" t="str">
        <x:v>31-Lok Sabha-2011-08-18-The Compulsory Military Training Bill, 2</x:v>
      </x:c>
      <x:c r="U3699" s="18" t="str">
        <x:v>DEFINED_TERMINAL_OR_FEED_SCOPE</x:v>
      </x:c>
      <x:c r="V3699" s="18" t="str">
        <x:v>national_bill_tracker.json — published records loaded</x:v>
      </x:c>
      <x:c r="W3699" s="18" t="str"/>
      <x:c r="X3699" s="18" t="str"/>
      <x:c r="Y3699" s="20" t="n">
        <x:v>9819</x:v>
      </x:c>
      <x:c r="Z3699" s="19" t="n">
        <x:f>IFERROR(TODAY()-DATEVALUE(C3699),"")</x:f>
        <x:v>5502</x:v>
      </x:c>
      <x:c r="AA3699" s="21" t="n">
        <x:f>ROUND(COUNTA(A3699:K3699)/11*100,0)</x:f>
        <x:v>100</x:v>
      </x:c>
      <x:c r="AB3699" s="18" t="str">
        <x:v>Digital Sansad Rajya Sabha bills API</x:v>
      </x:c>
      <x:c r="AC3699" s="22" t="str">
        <x:v>https://sansad.in/rs/legislation</x:v>
      </x:c>
      <x:c r="AD3699" s="18" t="n">
        <x:v>46272.75080736111</x:v>
      </x:c>
      <x:c r="AE3699" s="18" t="n">
        <x:v>46272.75080736111</x:v>
      </x:c>
      <x:c r="AF3699" s="18" t="str">
        <x:v>official</x:v>
      </x:c>
      <x:c r="AG3699" s="18" t="str">
        <x:v>READY</x:v>
      </x:c>
    </x:row>
    <x:row r="3700">
      <x:c r="A3700" s="18" t="str">
        <x:v>NYT-17-7b5ebbbcf751d95e</x:v>
      </x:c>
      <x:c r="B3700" s="18" t="str">
        <x:v>The Constitution (Scheduled Tribes) Order (Amendment) Bill, 2011 (Amendment of the Schedule).</x:v>
      </x:c>
      <x:c r="C3700" s="18" t="str">
        <x:v>2011-08-18</x:v>
      </x:c>
      <x:c r="D3700" s="18" t="n">
        <x:v>2011</x:v>
      </x:c>
      <x:c r="E3700" s="18" t="str">
        <x:v>2011-08</x:v>
      </x:c>
      <x:c r="F3700" s="18" t="str">
        <x:v>Lapsed</x:v>
      </x:c>
      <x:c r="G3700" s="18" t="str">
        <x:v>TRIBAL AFFAIRS</x:v>
      </x:c>
      <x:c r="H3700" s="18" t="str"/>
      <x:c r="I3700" s="18" t="str">
        <x:v>The Constitution (Scheduled Tribes) Order (Amendment) Bill, 2011  (Amendment of the Schedule).</x:v>
      </x:c>
      <x:c r="J3700" s="20" t="str"/>
      <x:c r="K3700" s="18" t="str"/>
      <x:c r="L3700" s="18" t="str">
        <x:v>The Constitution (Scheduled Tribes) Order (Amendment) Bill, 2011  (Amendment of the Schedule).</x:v>
      </x:c>
      <x:c r="M3700" s="18" t="str">
        <x:v>30</x:v>
      </x:c>
      <x:c r="N3700" s="18" t="str">
        <x:v>Lok Sabha</x:v>
      </x:c>
      <x:c r="O3700" s="18" t="str">
        <x:v>TRIBAL AFFAIRS</x:v>
      </x:c>
      <x:c r="P3700" s="18" t="str">
        <x:v>2011-08-18 19:00:00</x:v>
      </x:c>
      <x:c r="Q3700" s="18" t="str">
        <x:v>Lapsed</x:v>
      </x:c>
      <x:c r="R3700" s="18" t="str">
        <x:v>Private Member</x:v>
      </x:c>
      <x:c r="S3700" s="18" t="str">
        <x:v>Financial Bill</x:v>
      </x:c>
      <x:c r="T3700" s="18" t="str">
        <x:v>30-Lok Sabha-2011-08-18-The Constitution (Scheduled Tribes) Orde</x:v>
      </x:c>
      <x:c r="U3700" s="18" t="str">
        <x:v>DEFINED_TERMINAL_OR_FEED_SCOPE</x:v>
      </x:c>
      <x:c r="V3700" s="18" t="str">
        <x:v>national_bill_tracker.json — published records loaded</x:v>
      </x:c>
      <x:c r="W3700" s="18" t="str"/>
      <x:c r="X3700" s="18" t="str"/>
      <x:c r="Y3700" s="20" t="n">
        <x:v>9819</x:v>
      </x:c>
      <x:c r="Z3700" s="19" t="n">
        <x:f>IFERROR(TODAY()-DATEVALUE(C3700),"")</x:f>
        <x:v>5502</x:v>
      </x:c>
      <x:c r="AA3700" s="21" t="n">
        <x:f>ROUND(COUNTA(A3700:K3700)/11*100,0)</x:f>
        <x:v>100</x:v>
      </x:c>
      <x:c r="AB3700" s="18" t="str">
        <x:v>Digital Sansad Rajya Sabha bills API</x:v>
      </x:c>
      <x:c r="AC3700" s="22" t="str">
        <x:v>https://sansad.in/rs/legislation</x:v>
      </x:c>
      <x:c r="AD3700" s="18" t="n">
        <x:v>46272.75080736111</x:v>
      </x:c>
      <x:c r="AE3700" s="18" t="n">
        <x:v>46272.75080736111</x:v>
      </x:c>
      <x:c r="AF3700" s="18" t="str">
        <x:v>official</x:v>
      </x:c>
      <x:c r="AG3700" s="18" t="str">
        <x:v>READY</x:v>
      </x:c>
    </x:row>
    <x:row r="3701">
      <x:c r="A3701" s="18" t="str">
        <x:v>NYT-17-718b63dbd84ddfa2</x:v>
      </x:c>
      <x:c r="B3701" s="18" t="str">
        <x:v>THE BORDER SECURITY FORCE (AMENDMENT) BILL, 2011</x:v>
      </x:c>
      <x:c r="C3701" s="18" t="str">
        <x:v>2011-08-17</x:v>
      </x:c>
      <x:c r="D3701" s="18" t="n">
        <x:v>2011</x:v>
      </x:c>
      <x:c r="E3701" s="18" t="str">
        <x:v>2011-08</x:v>
      </x:c>
      <x:c r="F3701" s="18" t="str">
        <x:v>Withdrawn</x:v>
      </x:c>
      <x:c r="G3701" s="18" t="str">
        <x:v>HOME AFFAIRS</x:v>
      </x:c>
      <x:c r="H3701" s="18" t="str"/>
      <x:c r="I3701" s="18" t="str">
        <x:v>THE BORDER SECURITY FORCE (AMENDMENT) BILL, 2011</x:v>
      </x:c>
      <x:c r="J3701" s="20" t="str"/>
      <x:c r="K3701" s="18" t="str"/>
      <x:c r="L3701" s="18" t="str">
        <x:v>THE BORDER SECURITY FORCE (AMENDMENT) BILL, 2011</x:v>
      </x:c>
      <x:c r="M3701" s="18" t="str">
        <x:v>XXXV</x:v>
      </x:c>
      <x:c r="N3701" s="18" t="str">
        <x:v>Rajya Sabha</x:v>
      </x:c>
      <x:c r="O3701" s="18" t="str">
        <x:v>HOME AFFAIRS</x:v>
      </x:c>
      <x:c r="P3701" s="18" t="str">
        <x:v>2011-08-17 19:00:00</x:v>
      </x:c>
      <x:c r="Q3701" s="18" t="str">
        <x:v>Withdrawn</x:v>
      </x:c>
      <x:c r="R3701" s="18" t="str">
        <x:v>Government</x:v>
      </x:c>
      <x:c r="S3701" s="18" t="str">
        <x:v>Ordinary Bill</x:v>
      </x:c>
      <x:c r="T3701" s="18" t="str">
        <x:v>XXXV-Rajya Sabha-2011-08-17-THE BORDER SECURITY FORCE (AMENDMENT) BI</x:v>
      </x:c>
      <x:c r="U3701" s="18" t="str">
        <x:v>DEFINED_TERMINAL_OR_FEED_SCOPE</x:v>
      </x:c>
      <x:c r="V3701" s="18" t="str">
        <x:v>national_bill_tracker.json — published records loaded</x:v>
      </x:c>
      <x:c r="W3701" s="18" t="str"/>
      <x:c r="X3701" s="18" t="str"/>
      <x:c r="Y3701" s="20" t="n">
        <x:v>9819</x:v>
      </x:c>
      <x:c r="Z3701" s="19" t="n">
        <x:f>IFERROR(TODAY()-DATEVALUE(C3701),"")</x:f>
        <x:v>5503</x:v>
      </x:c>
      <x:c r="AA3701" s="21" t="n">
        <x:f>ROUND(COUNTA(A3701:K3701)/11*100,0)</x:f>
        <x:v>100</x:v>
      </x:c>
      <x:c r="AB3701" s="18" t="str">
        <x:v>Digital Sansad Rajya Sabha bills API</x:v>
      </x:c>
      <x:c r="AC3701" s="22" t="str">
        <x:v>https://sansad.in/rs/legislation</x:v>
      </x:c>
      <x:c r="AD3701" s="18" t="n">
        <x:v>46272.749635486114</x:v>
      </x:c>
      <x:c r="AE3701" s="18" t="n">
        <x:v>46272.749635486114</x:v>
      </x:c>
      <x:c r="AF3701" s="18" t="str">
        <x:v>official</x:v>
      </x:c>
      <x:c r="AG3701" s="18" t="str">
        <x:v>READY</x:v>
      </x:c>
    </x:row>
    <x:row r="3702">
      <x:c r="A3702" s="18" t="str">
        <x:v>NYT-17-bb30b24227ba0f86</x:v>
      </x:c>
      <x:c r="B3702" s="18" t="str">
        <x:v>THE INTER-STATE MIGRANT WORKMEN (REGULATION OF EMPLOYMENT AND CONDITIONS OF SERVICE) AMENDMENT BILL, 2011</x:v>
      </x:c>
      <x:c r="C3702" s="18" t="str">
        <x:v>2011-08-17</x:v>
      </x:c>
      <x:c r="D3702" s="18" t="n">
        <x:v>2011</x:v>
      </x:c>
      <x:c r="E3702" s="18" t="str">
        <x:v>2011-08</x:v>
      </x:c>
      <x:c r="F3702" s="18" t="str">
        <x:v>Pending</x:v>
      </x:c>
      <x:c r="G3702" s="18" t="str">
        <x:v>LABOUR  AND  EMPLOYMENT</x:v>
      </x:c>
      <x:c r="H3702" s="18" t="str"/>
      <x:c r="I3702" s="18" t="str">
        <x:v>THE INTER-STATE MIGRANT WORKMEN (REGULATION OF EMPLOYMENT AND CONDITIONS OF SERVICE) AMENDMENT BILL, 2011</x:v>
      </x:c>
      <x:c r="J3702" s="20" t="str"/>
      <x:c r="K3702" s="18" t="str"/>
      <x:c r="L3702" s="18" t="str">
        <x:v>THE INTER-STATE MIGRANT WORKMEN (REGULATION OF EMPLOYMENT AND CONDITIONS OF SERVICE) AMENDMENT BILL, 2011</x:v>
      </x:c>
      <x:c r="M3702" s="18" t="str">
        <x:v>XXXIV</x:v>
      </x:c>
      <x:c r="N3702" s="18" t="str">
        <x:v>Rajya Sabha</x:v>
      </x:c>
      <x:c r="O3702" s="18" t="str">
        <x:v>LABOUR  AND  EMPLOYMENT</x:v>
      </x:c>
      <x:c r="P3702" s="18" t="str">
        <x:v>2011-08-17 19:00:00</x:v>
      </x:c>
      <x:c r="Q3702" s="18" t="str">
        <x:v>Pending</x:v>
      </x:c>
      <x:c r="R3702" s="18" t="str">
        <x:v>Government</x:v>
      </x:c>
      <x:c r="S3702" s="18" t="str">
        <x:v>Ordinary Bill</x:v>
      </x:c>
      <x:c r="T3702" s="18" t="str">
        <x:v>XXXIV-Rajya Sabha-2011-08-17-THE INTER-STATE MIGRANT WORKMEN (REGULAT</x:v>
      </x:c>
      <x:c r="U3702" s="18" t="str">
        <x:v>DEFINED_TERMINAL_OR_FEED_SCOPE</x:v>
      </x:c>
      <x:c r="V3702" s="18" t="str">
        <x:v>national_bill_tracker.json — published records loaded</x:v>
      </x:c>
      <x:c r="W3702" s="18" t="str"/>
      <x:c r="X3702" s="18" t="str"/>
      <x:c r="Y3702" s="20" t="n">
        <x:v>9819</x:v>
      </x:c>
      <x:c r="Z3702" s="19" t="n">
        <x:f>IFERROR(TODAY()-DATEVALUE(C3702),"")</x:f>
        <x:v>5503</x:v>
      </x:c>
      <x:c r="AA3702" s="21" t="n">
        <x:f>ROUND(COUNTA(A3702:K3702)/11*100,0)</x:f>
        <x:v>100</x:v>
      </x:c>
      <x:c r="AB3702" s="18" t="str">
        <x:v>Digital Sansad Rajya Sabha bills API</x:v>
      </x:c>
      <x:c r="AC3702" s="22" t="str">
        <x:v>https://sansad.in/rs/legislation</x:v>
      </x:c>
      <x:c r="AD3702" s="18" t="n">
        <x:v>46272.74965159722</x:v>
      </x:c>
      <x:c r="AE3702" s="18" t="n">
        <x:v>46272.74965159722</x:v>
      </x:c>
      <x:c r="AF3702" s="18" t="str">
        <x:v>official</x:v>
      </x:c>
      <x:c r="AG3702" s="18" t="str">
        <x:v>READY</x:v>
      </x:c>
    </x:row>
    <x:row r="3703">
      <x:c r="A3703" s="18" t="str">
        <x:v>NYT-17-0375b504a10a3809</x:v>
      </x:c>
      <x:c r="B3703" s="18" t="str">
        <x:v>THE ADMINISTRATORS-GENERAL (AMENDMENT) BILL, 2012</x:v>
      </x:c>
      <x:c r="C3703" s="18" t="str">
        <x:v>2011-08-17</x:v>
      </x:c>
      <x:c r="D3703" s="18" t="n">
        <x:v>2011</x:v>
      </x:c>
      <x:c r="E3703" s="18" t="str">
        <x:v>2011-08</x:v>
      </x:c>
      <x:c r="F3703" s="18" t="str">
        <x:v>Assented</x:v>
      </x:c>
      <x:c r="G3703" s="18" t="str">
        <x:v>LAW AND JUSTICE</x:v>
      </x:c>
      <x:c r="H3703" s="18" t="str"/>
      <x:c r="I3703" s="18" t="str">
        <x:v>THE ADMINISTRATORS-GENERAL (AMENDMENT) BILL, 2012</x:v>
      </x:c>
      <x:c r="J3703" s="20" t="str"/>
      <x:c r="K3703" s="18" t="str"/>
      <x:c r="L3703" s="18" t="str">
        <x:v>THE ADMINISTRATORS-GENERAL (AMENDMENT) BILL, 2012</x:v>
      </x:c>
      <x:c r="M3703" s="18" t="str">
        <x:v>XXXII</x:v>
      </x:c>
      <x:c r="N3703" s="18" t="str">
        <x:v>Rajya Sabha</x:v>
      </x:c>
      <x:c r="O3703" s="18" t="str">
        <x:v>LAW AND JUSTICE</x:v>
      </x:c>
      <x:c r="P3703" s="18" t="str">
        <x:v>2011-08-17 19:00:00</x:v>
      </x:c>
      <x:c r="Q3703" s="18" t="str">
        <x:v>Assented</x:v>
      </x:c>
      <x:c r="R3703" s="18" t="str">
        <x:v>Government</x:v>
      </x:c>
      <x:c r="S3703" s="18" t="str">
        <x:v>Ordinary Bill</x:v>
      </x:c>
      <x:c r="T3703" s="18" t="str">
        <x:v>XXXII-Rajya Sabha-2011-08-17-THE ADMINISTRATORS-GENERAL (AMENDMENT) B</x:v>
      </x:c>
      <x:c r="U3703" s="18" t="str">
        <x:v>DEFINED_TERMINAL_OR_FEED_SCOPE</x:v>
      </x:c>
      <x:c r="V3703" s="18" t="str">
        <x:v>national_bill_tracker.json — published records loaded</x:v>
      </x:c>
      <x:c r="W3703" s="18" t="str"/>
      <x:c r="X3703" s="18" t="str"/>
      <x:c r="Y3703" s="20" t="n">
        <x:v>9819</x:v>
      </x:c>
      <x:c r="Z3703" s="19" t="n">
        <x:f>IFERROR(TODAY()-DATEVALUE(C3703),"")</x:f>
        <x:v>5503</x:v>
      </x:c>
      <x:c r="AA3703" s="21" t="n">
        <x:f>ROUND(COUNTA(A3703:K3703)/11*100,0)</x:f>
        <x:v>100</x:v>
      </x:c>
      <x:c r="AB3703" s="18" t="str">
        <x:v>Digital Sansad Rajya Sabha bills API</x:v>
      </x:c>
      <x:c r="AC3703" s="22" t="str">
        <x:v>https://sansad.in/rs/legislation</x:v>
      </x:c>
      <x:c r="AD3703" s="18" t="n">
        <x:v>46272.74966930556</x:v>
      </x:c>
      <x:c r="AE3703" s="18" t="n">
        <x:v>46272.74966930556</x:v>
      </x:c>
      <x:c r="AF3703" s="18" t="str">
        <x:v>official</x:v>
      </x:c>
      <x:c r="AG3703" s="18" t="str">
        <x:v>READY</x:v>
      </x:c>
    </x:row>
    <x:row r="3704">
      <x:c r="A3704" s="18" t="str">
        <x:v>NYT-17-86c8d89d62cade8f</x:v>
      </x:c>
      <x:c r="B3704" s="18" t="str">
        <x:v>The Benami Transactions (Prohibition) Bill, 2011</x:v>
      </x:c>
      <x:c r="C3704" s="18" t="str">
        <x:v>2011-08-17</x:v>
      </x:c>
      <x:c r="D3704" s="18" t="n">
        <x:v>2011</x:v>
      </x:c>
      <x:c r="E3704" s="18" t="str">
        <x:v>2011-08</x:v>
      </x:c>
      <x:c r="F3704" s="18" t="str">
        <x:v>Lapsed</x:v>
      </x:c>
      <x:c r="G3704" s="18" t="str">
        <x:v>FINANCE</x:v>
      </x:c>
      <x:c r="H3704" s="18" t="str"/>
      <x:c r="I3704" s="18" t="str">
        <x:v>The Benami Transactions (Prohibition) Bill, 2011</x:v>
      </x:c>
      <x:c r="J3704" s="20" t="str"/>
      <x:c r="K3704" s="18" t="str"/>
      <x:c r="L3704" s="18" t="str">
        <x:v>The Benami Transactions (Prohibition) Bill, 2011</x:v>
      </x:c>
      <x:c r="M3704" s="18" t="str">
        <x:v>56</x:v>
      </x:c>
      <x:c r="N3704" s="18" t="str">
        <x:v>Lok Sabha</x:v>
      </x:c>
      <x:c r="O3704" s="18" t="str">
        <x:v>FINANCE</x:v>
      </x:c>
      <x:c r="P3704" s="18" t="str">
        <x:v>2011-08-17 19:00:00</x:v>
      </x:c>
      <x:c r="Q3704" s="18" t="str">
        <x:v>Lapsed</x:v>
      </x:c>
      <x:c r="R3704" s="18" t="str">
        <x:v>Government</x:v>
      </x:c>
      <x:c r="S3704" s="18" t="str">
        <x:v>Ordinary Bill</x:v>
      </x:c>
      <x:c r="T3704" s="18" t="str">
        <x:v>56-Lok Sabha-2011-08-17-The Benami Transactions (Prohibition) Bi</x:v>
      </x:c>
      <x:c r="U3704" s="18" t="str">
        <x:v>DEFINED_TERMINAL_OR_FEED_SCOPE</x:v>
      </x:c>
      <x:c r="V3704" s="18" t="str">
        <x:v>national_bill_tracker.json — published records loaded</x:v>
      </x:c>
      <x:c r="W3704" s="18" t="str"/>
      <x:c r="X3704" s="18" t="str"/>
      <x:c r="Y3704" s="20" t="n">
        <x:v>9819</x:v>
      </x:c>
      <x:c r="Z3704" s="19" t="n">
        <x:f>IFERROR(TODAY()-DATEVALUE(C3704),"")</x:f>
        <x:v>5503</x:v>
      </x:c>
      <x:c r="AA3704" s="21" t="n">
        <x:f>ROUND(COUNTA(A3704:K3704)/11*100,0)</x:f>
        <x:v>100</x:v>
      </x:c>
      <x:c r="AB3704" s="18" t="str">
        <x:v>Digital Sansad Rajya Sabha bills API</x:v>
      </x:c>
      <x:c r="AC3704" s="22" t="str">
        <x:v>https://sansad.in/rs/legislation</x:v>
      </x:c>
      <x:c r="AD3704" s="18" t="n">
        <x:v>46272.75056331018</x:v>
      </x:c>
      <x:c r="AE3704" s="18" t="n">
        <x:v>46272.75056331018</x:v>
      </x:c>
      <x:c r="AF3704" s="18" t="str">
        <x:v>official</x:v>
      </x:c>
      <x:c r="AG3704" s="18" t="str">
        <x:v>READY</x:v>
      </x:c>
    </x:row>
    <x:row r="3705">
      <x:c r="A3705" s="18" t="str">
        <x:v>NYT-17-348a36bac540e107</x:v>
      </x:c>
      <x:c r="B3705" s="18" t="str">
        <x:v>The Customs (Amendment and Validation) Bill, 2011</x:v>
      </x:c>
      <x:c r="C3705" s="18" t="str">
        <x:v>2011-08-07</x:v>
      </x:c>
      <x:c r="D3705" s="18" t="n">
        <x:v>2011</x:v>
      </x:c>
      <x:c r="E3705" s="18" t="str">
        <x:v>2011-08</x:v>
      </x:c>
      <x:c r="F3705" s="18" t="str">
        <x:v>Assented</x:v>
      </x:c>
      <x:c r="G3705" s="18" t="str">
        <x:v>FINANCE</x:v>
      </x:c>
      <x:c r="H3705" s="18" t="str"/>
      <x:c r="I3705" s="18" t="str">
        <x:v>The Customs (Amendment and Validation) Bill, 2011</x:v>
      </x:c>
      <x:c r="J3705" s="20" t="str"/>
      <x:c r="K3705" s="18" t="str"/>
      <x:c r="L3705" s="18" t="str">
        <x:v>The Customs (Amendment and Validation) Bill, 2011</x:v>
      </x:c>
      <x:c r="M3705" s="18" t="str">
        <x:v>44</x:v>
      </x:c>
      <x:c r="N3705" s="18" t="str">
        <x:v>Lok Sabha</x:v>
      </x:c>
      <x:c r="O3705" s="18" t="str">
        <x:v>FINANCE</x:v>
      </x:c>
      <x:c r="P3705" s="18" t="str">
        <x:v>2011-08-07 19:00:00</x:v>
      </x:c>
      <x:c r="Q3705" s="18" t="str">
        <x:v>Assented</x:v>
      </x:c>
      <x:c r="R3705" s="18" t="str">
        <x:v>Government</x:v>
      </x:c>
      <x:c r="S3705" s="18" t="str">
        <x:v>Money Bill</x:v>
      </x:c>
      <x:c r="T3705" s="18" t="str">
        <x:v>44-Lok Sabha-2011-08-07-The Customs (Amendment and Validation) B</x:v>
      </x:c>
      <x:c r="U3705" s="18" t="str">
        <x:v>DEFINED_TERMINAL_OR_FEED_SCOPE</x:v>
      </x:c>
      <x:c r="V3705" s="18" t="str">
        <x:v>national_bill_tracker.json — published records loaded</x:v>
      </x:c>
      <x:c r="W3705" s="18" t="str"/>
      <x:c r="X3705" s="18" t="str"/>
      <x:c r="Y3705" s="20" t="n">
        <x:v>9819</x:v>
      </x:c>
      <x:c r="Z3705" s="19" t="n">
        <x:f>IFERROR(TODAY()-DATEVALUE(C3705),"")</x:f>
        <x:v>5513</x:v>
      </x:c>
      <x:c r="AA3705" s="21" t="n">
        <x:f>ROUND(COUNTA(A3705:K3705)/11*100,0)</x:f>
        <x:v>100</x:v>
      </x:c>
      <x:c r="AB3705" s="18" t="str">
        <x:v>Digital Sansad Rajya Sabha bills API</x:v>
      </x:c>
      <x:c r="AC3705" s="22" t="str">
        <x:v>https://sansad.in/rs/legislation</x:v>
      </x:c>
      <x:c r="AD3705" s="18" t="n">
        <x:v>46272.750657268516</x:v>
      </x:c>
      <x:c r="AE3705" s="18" t="n">
        <x:v>46272.750657268516</x:v>
      </x:c>
      <x:c r="AF3705" s="18" t="str">
        <x:v>official</x:v>
      </x:c>
      <x:c r="AG3705" s="18" t="str">
        <x:v>READY</x:v>
      </x:c>
    </x:row>
    <x:row r="3706">
      <x:c r="A3706" s="18" t="str">
        <x:v>NYT-17-045dda9b7856f897</x:v>
      </x:c>
      <x:c r="B3706" s="18" t="str">
        <x:v>The Damodar Valley Corporation (Amendment) Bill, 2011</x:v>
      </x:c>
      <x:c r="C3706" s="18" t="str">
        <x:v>2011-08-07</x:v>
      </x:c>
      <x:c r="D3706" s="18" t="n">
        <x:v>2011</x:v>
      </x:c>
      <x:c r="E3706" s="18" t="str">
        <x:v>2011-08</x:v>
      </x:c>
      <x:c r="F3706" s="18" t="str">
        <x:v>Assented</x:v>
      </x:c>
      <x:c r="G3706" s="18" t="str">
        <x:v>POWER</x:v>
      </x:c>
      <x:c r="H3706" s="18" t="str"/>
      <x:c r="I3706" s="18" t="str">
        <x:v>The Damodar Valley Corporation (Amendment) Bill, 2011</x:v>
      </x:c>
      <x:c r="J3706" s="20" t="str"/>
      <x:c r="K3706" s="18" t="str"/>
      <x:c r="L3706" s="18" t="str">
        <x:v>The Damodar Valley Corporation (Amendment) Bill, 2011</x:v>
      </x:c>
      <x:c r="M3706" s="18" t="str">
        <x:v>40</x:v>
      </x:c>
      <x:c r="N3706" s="18" t="str">
        <x:v>Lok Sabha</x:v>
      </x:c>
      <x:c r="O3706" s="18" t="str">
        <x:v>POWER</x:v>
      </x:c>
      <x:c r="P3706" s="18" t="str">
        <x:v>2011-08-07 19:00:00</x:v>
      </x:c>
      <x:c r="Q3706" s="18" t="str">
        <x:v>Assented</x:v>
      </x:c>
      <x:c r="R3706" s="18" t="str">
        <x:v>Government</x:v>
      </x:c>
      <x:c r="S3706" s="18" t="str">
        <x:v>Ordinary Bill</x:v>
      </x:c>
      <x:c r="T3706" s="18" t="str">
        <x:v>40-Lok Sabha-2011-08-07-The Damodar Valley Corporation (Amendmen</x:v>
      </x:c>
      <x:c r="U3706" s="18" t="str">
        <x:v>DEFINED_TERMINAL_OR_FEED_SCOPE</x:v>
      </x:c>
      <x:c r="V3706" s="18" t="str">
        <x:v>national_bill_tracker.json — published records loaded</x:v>
      </x:c>
      <x:c r="W3706" s="18" t="str"/>
      <x:c r="X3706" s="18" t="str"/>
      <x:c r="Y3706" s="20" t="n">
        <x:v>9819</x:v>
      </x:c>
      <x:c r="Z3706" s="19" t="n">
        <x:f>IFERROR(TODAY()-DATEVALUE(C3706),"")</x:f>
        <x:v>5513</x:v>
      </x:c>
      <x:c r="AA3706" s="21" t="n">
        <x:f>ROUND(COUNTA(A3706:K3706)/11*100,0)</x:f>
        <x:v>100</x:v>
      </x:c>
      <x:c r="AB3706" s="18" t="str">
        <x:v>Digital Sansad Rajya Sabha bills API</x:v>
      </x:c>
      <x:c r="AC3706" s="22" t="str">
        <x:v>https://sansad.in/rs/legislation</x:v>
      </x:c>
      <x:c r="AD3706" s="18" t="n">
        <x:v>46272.75069753472</x:v>
      </x:c>
      <x:c r="AE3706" s="18" t="n">
        <x:v>46272.75069753472</x:v>
      </x:c>
      <x:c r="AF3706" s="18" t="str">
        <x:v>official</x:v>
      </x:c>
      <x:c r="AG3706" s="18" t="str">
        <x:v>READY</x:v>
      </x:c>
    </x:row>
    <x:row r="3707">
      <x:c r="A3707" s="18" t="str">
        <x:v>NYT-17-72121171e4dc1605</x:v>
      </x:c>
      <x:c r="B3707" s="18" t="str">
        <x:v>The Constitution (Amendment) Bill, 2010 (to amend article 348)</x:v>
      </x:c>
      <x:c r="C3707" s="18" t="str">
        <x:v>2011-08-04</x:v>
      </x:c>
      <x:c r="D3707" s="18" t="n">
        <x:v>2011</x:v>
      </x:c>
      <x:c r="E3707" s="18" t="str">
        <x:v>2011-08</x:v>
      </x:c>
      <x:c r="F3707" s="18" t="str">
        <x:v>Lapsed</x:v>
      </x:c>
      <x:c r="G3707" s="18" t="str">
        <x:v>HOME AFFAIRS</x:v>
      </x:c>
      <x:c r="H3707" s="18" t="str"/>
      <x:c r="I3707" s="18" t="str">
        <x:v>The Constitution (Amendment) Bill, 2010 (to amend article 348)</x:v>
      </x:c>
      <x:c r="J3707" s="20" t="str"/>
      <x:c r="K3707" s="18" t="str"/>
      <x:c r="L3707" s="18" t="str">
        <x:v>The Constitution (Amendment) Bill, 2010 (to amend article 348)</x:v>
      </x:c>
      <x:c r="M3707" s="18" t="str">
        <x:v>XXXVII</x:v>
      </x:c>
      <x:c r="N3707" s="18" t="str">
        <x:v>Rajya Sabha</x:v>
      </x:c>
      <x:c r="O3707" s="18" t="str">
        <x:v>HOME AFFAIRS</x:v>
      </x:c>
      <x:c r="P3707" s="18" t="str">
        <x:v>2011-08-04 19:00:00</x:v>
      </x:c>
      <x:c r="Q3707" s="18" t="str">
        <x:v>Lapsed</x:v>
      </x:c>
      <x:c r="R3707" s="18" t="str">
        <x:v>Private Member</x:v>
      </x:c>
      <x:c r="S3707" s="18" t="str">
        <x:v>Constitutional Amendment Bill</x:v>
      </x:c>
      <x:c r="T3707" s="18" t="str">
        <x:v>XXXVII-Rajya Sabha-2011-08-04-The Constitution (Amendment) Bill, 2010</x:v>
      </x:c>
      <x:c r="U3707" s="18" t="str">
        <x:v>DEFINED_TERMINAL_OR_FEED_SCOPE</x:v>
      </x:c>
      <x:c r="V3707" s="18" t="str">
        <x:v>national_bill_tracker.json — published records loaded</x:v>
      </x:c>
      <x:c r="W3707" s="18" t="str"/>
      <x:c r="X3707" s="18" t="str"/>
      <x:c r="Y3707" s="20" t="n">
        <x:v>9819</x:v>
      </x:c>
      <x:c r="Z3707" s="19" t="n">
        <x:f>IFERROR(TODAY()-DATEVALUE(C3707),"")</x:f>
        <x:v>5516</x:v>
      </x:c>
      <x:c r="AA3707" s="21" t="n">
        <x:f>ROUND(COUNTA(A3707:K3707)/11*100,0)</x:f>
        <x:v>100</x:v>
      </x:c>
      <x:c r="AB3707" s="18" t="str">
        <x:v>Digital Sansad Rajya Sabha bills API</x:v>
      </x:c>
      <x:c r="AC3707" s="22" t="str">
        <x:v>https://sansad.in/rs/legislation</x:v>
      </x:c>
      <x:c r="AD3707" s="18" t="n">
        <x:v>46272.74961293981</x:v>
      </x:c>
      <x:c r="AE3707" s="18" t="n">
        <x:v>46272.74961293981</x:v>
      </x:c>
      <x:c r="AF3707" s="18" t="str">
        <x:v>official</x:v>
      </x:c>
      <x:c r="AG3707" s="18" t="str">
        <x:v>READY</x:v>
      </x:c>
    </x:row>
    <x:row r="3708">
      <x:c r="A3708" s="18" t="str">
        <x:v>NYT-17-d05ecbe0d4e56f17</x:v>
      </x:c>
      <x:c r="B3708" s="18" t="str">
        <x:v>The Special Financial Assistance to the State of Madhya Pradesh Bill, 2010</x:v>
      </x:c>
      <x:c r="C3708" s="18" t="str">
        <x:v>2011-08-04</x:v>
      </x:c>
      <x:c r="D3708" s="18" t="n">
        <x:v>2011</x:v>
      </x:c>
      <x:c r="E3708" s="18" t="str">
        <x:v>2011-08</x:v>
      </x:c>
      <x:c r="F3708" s="18" t="str">
        <x:v>Lapsed</x:v>
      </x:c>
      <x:c r="G3708" s="18" t="str">
        <x:v>FINANCE</x:v>
      </x:c>
      <x:c r="H3708" s="18" t="str"/>
      <x:c r="I3708" s="18" t="str">
        <x:v>The Special Financial Assistance to the State of Madhya Pradesh Bill, 2010</x:v>
      </x:c>
      <x:c r="J3708" s="20" t="str"/>
      <x:c r="K3708" s="18" t="str"/>
      <x:c r="L3708" s="18" t="str">
        <x:v>The Special Financial Assistance to the State of Madhya Pradesh Bill, 2010</x:v>
      </x:c>
      <x:c r="M3708" s="18" t="str">
        <x:v>XXXIX</x:v>
      </x:c>
      <x:c r="N3708" s="18" t="str">
        <x:v>Rajya Sabha</x:v>
      </x:c>
      <x:c r="O3708" s="18" t="str">
        <x:v>FINANCE</x:v>
      </x:c>
      <x:c r="P3708" s="18" t="str">
        <x:v>2011-08-04 19:00:00</x:v>
      </x:c>
      <x:c r="Q3708" s="18" t="str">
        <x:v>Lapsed</x:v>
      </x:c>
      <x:c r="R3708" s="18" t="str">
        <x:v>Private Member</x:v>
      </x:c>
      <x:c r="S3708" s="18" t="str">
        <x:v>Ordinary Bill</x:v>
      </x:c>
      <x:c r="T3708" s="18" t="str">
        <x:v>XXXIX-Rajya Sabha-2011-08-04-The Special Financial Assistance to the</x:v>
      </x:c>
      <x:c r="U3708" s="18" t="str">
        <x:v>DEFINED_TERMINAL_OR_FEED_SCOPE</x:v>
      </x:c>
      <x:c r="V3708" s="18" t="str">
        <x:v>national_bill_tracker.json — published records loaded</x:v>
      </x:c>
      <x:c r="W3708" s="18" t="str"/>
      <x:c r="X3708" s="18" t="str"/>
      <x:c r="Y3708" s="20" t="n">
        <x:v>9819</x:v>
      </x:c>
      <x:c r="Z3708" s="19" t="n">
        <x:f>IFERROR(TODAY()-DATEVALUE(C3708),"")</x:f>
        <x:v>5516</x:v>
      </x:c>
      <x:c r="AA3708" s="21" t="n">
        <x:f>ROUND(COUNTA(A3708:K3708)/11*100,0)</x:f>
        <x:v>100</x:v>
      </x:c>
      <x:c r="AB3708" s="18" t="str">
        <x:v>Digital Sansad Rajya Sabha bills API</x:v>
      </x:c>
      <x:c r="AC3708" s="22" t="str">
        <x:v>https://sansad.in/rs/legislation</x:v>
      </x:c>
      <x:c r="AD3708" s="18" t="n">
        <x:v>46272.749635486114</x:v>
      </x:c>
      <x:c r="AE3708" s="18" t="n">
        <x:v>46272.749635486114</x:v>
      </x:c>
      <x:c r="AF3708" s="18" t="str">
        <x:v>official</x:v>
      </x:c>
      <x:c r="AG3708" s="18" t="str">
        <x:v>READY</x:v>
      </x:c>
    </x:row>
    <x:row r="3709">
      <x:c r="A3709" s="18" t="str">
        <x:v>NYT-17-8db7d4f3cf21a926</x:v>
      </x:c>
      <x:c r="B3709" s="18" t="str">
        <x:v>The Consultation and Ratification of Treaties Bill, 2011</x:v>
      </x:c>
      <x:c r="C3709" s="18" t="str">
        <x:v>2011-08-04</x:v>
      </x:c>
      <x:c r="D3709" s="18" t="n">
        <x:v>2011</x:v>
      </x:c>
      <x:c r="E3709" s="18" t="str">
        <x:v>2011-08</x:v>
      </x:c>
      <x:c r="F3709" s="18" t="str">
        <x:v>Lapsed</x:v>
      </x:c>
      <x:c r="G3709" s="18" t="str">
        <x:v>EXTERNAL AFFAIRS</x:v>
      </x:c>
      <x:c r="H3709" s="18" t="str"/>
      <x:c r="I3709" s="18" t="str">
        <x:v>The Consultation and Ratification of Treaties Bill, 2011</x:v>
      </x:c>
      <x:c r="J3709" s="20" t="str"/>
      <x:c r="K3709" s="18" t="str"/>
      <x:c r="L3709" s="18" t="str">
        <x:v>The Consultation and Ratification of Treaties Bill, 2011</x:v>
      </x:c>
      <x:c r="M3709" s="18" t="str">
        <x:v>XXV</x:v>
      </x:c>
      <x:c r="N3709" s="18" t="str">
        <x:v>Rajya Sabha</x:v>
      </x:c>
      <x:c r="O3709" s="18" t="str">
        <x:v>EXTERNAL AFFAIRS</x:v>
      </x:c>
      <x:c r="P3709" s="18" t="str">
        <x:v>2011-08-04 19:00:00</x:v>
      </x:c>
      <x:c r="Q3709" s="18" t="str">
        <x:v>Lapsed</x:v>
      </x:c>
      <x:c r="R3709" s="18" t="str">
        <x:v>Private Member</x:v>
      </x:c>
      <x:c r="S3709" s="18" t="str">
        <x:v>Ordinary Bill</x:v>
      </x:c>
      <x:c r="T3709" s="18" t="str">
        <x:v>XXV-Rajya Sabha-2011-08-04-The Consultation and Ratification of Tre</x:v>
      </x:c>
      <x:c r="U3709" s="18" t="str">
        <x:v>DEFINED_TERMINAL_OR_FEED_SCOPE</x:v>
      </x:c>
      <x:c r="V3709" s="18" t="str">
        <x:v>national_bill_tracker.json — published records loaded</x:v>
      </x:c>
      <x:c r="W3709" s="18" t="str"/>
      <x:c r="X3709" s="18" t="str"/>
      <x:c r="Y3709" s="20" t="n">
        <x:v>9819</x:v>
      </x:c>
      <x:c r="Z3709" s="19" t="n">
        <x:f>IFERROR(TODAY()-DATEVALUE(C3709),"")</x:f>
        <x:v>5516</x:v>
      </x:c>
      <x:c r="AA3709" s="21" t="n">
        <x:f>ROUND(COUNTA(A3709:K3709)/11*100,0)</x:f>
        <x:v>100</x:v>
      </x:c>
      <x:c r="AB3709" s="18" t="str">
        <x:v>Digital Sansad Rajya Sabha bills API</x:v>
      </x:c>
      <x:c r="AC3709" s="22" t="str">
        <x:v>https://sansad.in/rs/legislation</x:v>
      </x:c>
      <x:c r="AD3709" s="18" t="n">
        <x:v>46272.749721527776</x:v>
      </x:c>
      <x:c r="AE3709" s="18" t="n">
        <x:v>46272.749721527776</x:v>
      </x:c>
      <x:c r="AF3709" s="18" t="str">
        <x:v>official</x:v>
      </x:c>
      <x:c r="AG3709" s="18" t="str">
        <x:v>READY</x:v>
      </x:c>
    </x:row>
    <x:row r="3710">
      <x:c r="A3710" s="18" t="str">
        <x:v>NYT-17-6e1e338aae3df0c7</x:v>
      </x:c>
      <x:c r="B3710" s="18" t="str">
        <x:v>The Endosulfan Pesticide (Prohibition) Bill, 2011</x:v>
      </x:c>
      <x:c r="C3710" s="18" t="str">
        <x:v>2011-08-04</x:v>
      </x:c>
      <x:c r="D3710" s="18" t="n">
        <x:v>2011</x:v>
      </x:c>
      <x:c r="E3710" s="18" t="str">
        <x:v>2011-08</x:v>
      </x:c>
      <x:c r="F3710" s="18" t="str">
        <x:v>Withdrawn</x:v>
      </x:c>
      <x:c r="G3710" s="18" t="str">
        <x:v>AGRICULTURE</x:v>
      </x:c>
      <x:c r="H3710" s="18" t="str"/>
      <x:c r="I3710" s="18" t="str">
        <x:v>The Endosulfan Pesticide (Prohibition) Bill, 2011</x:v>
      </x:c>
      <x:c r="J3710" s="20" t="str"/>
      <x:c r="K3710" s="18" t="str"/>
      <x:c r="L3710" s="18" t="str">
        <x:v>The Endosulfan Pesticide (Prohibition) Bill, 2011</x:v>
      </x:c>
      <x:c r="M3710" s="18" t="str">
        <x:v>XXIV</x:v>
      </x:c>
      <x:c r="N3710" s="18" t="str">
        <x:v>Rajya Sabha</x:v>
      </x:c>
      <x:c r="O3710" s="18" t="str">
        <x:v>AGRICULTURE</x:v>
      </x:c>
      <x:c r="P3710" s="18" t="str">
        <x:v>2011-08-04 19:00:00</x:v>
      </x:c>
      <x:c r="Q3710" s="18" t="str">
        <x:v>Withdrawn</x:v>
      </x:c>
      <x:c r="R3710" s="18" t="str">
        <x:v>Private Member</x:v>
      </x:c>
      <x:c r="S3710" s="18" t="str">
        <x:v>Ordinary Bill</x:v>
      </x:c>
      <x:c r="T3710" s="18" t="str">
        <x:v>XXIV-Rajya Sabha-2011-08-04-The Endosulfan Pesticide (Prohibition) B</x:v>
      </x:c>
      <x:c r="U3710" s="18" t="str">
        <x:v>DEFINED_TERMINAL_OR_FEED_SCOPE</x:v>
      </x:c>
      <x:c r="V3710" s="18" t="str">
        <x:v>national_bill_tracker.json — published records loaded</x:v>
      </x:c>
      <x:c r="W3710" s="18" t="str"/>
      <x:c r="X3710" s="18" t="str"/>
      <x:c r="Y3710" s="20" t="n">
        <x:v>9819</x:v>
      </x:c>
      <x:c r="Z3710" s="19" t="n">
        <x:f>IFERROR(TODAY()-DATEVALUE(C3710),"")</x:f>
        <x:v>5516</x:v>
      </x:c>
      <x:c r="AA3710" s="21" t="n">
        <x:f>ROUND(COUNTA(A3710:K3710)/11*100,0)</x:f>
        <x:v>100</x:v>
      </x:c>
      <x:c r="AB3710" s="18" t="str">
        <x:v>Digital Sansad Rajya Sabha bills API</x:v>
      </x:c>
      <x:c r="AC3710" s="22" t="str">
        <x:v>https://sansad.in/rs/legislation</x:v>
      </x:c>
      <x:c r="AD3710" s="18" t="n">
        <x:v>46272.749739328705</x:v>
      </x:c>
      <x:c r="AE3710" s="18" t="n">
        <x:v>46272.749739328705</x:v>
      </x:c>
      <x:c r="AF3710" s="18" t="str">
        <x:v>official</x:v>
      </x:c>
      <x:c r="AG3710" s="18" t="str">
        <x:v>READY</x:v>
      </x:c>
    </x:row>
    <x:row r="3711">
      <x:c r="A3711" s="18" t="str">
        <x:v>NYT-17-5cef4b7b5c373a2e</x:v>
      </x:c>
      <x:c r="B3711" s="18" t="str">
        <x:v>The Anti-Corruption, Grievance Redressal and Whistleblower Protection Bill, 2011</x:v>
      </x:c>
      <x:c r="C3711" s="18" t="str">
        <x:v>2011-08-04</x:v>
      </x:c>
      <x:c r="D3711" s="18" t="n">
        <x:v>2011</x:v>
      </x:c>
      <x:c r="E3711" s="18" t="str">
        <x:v>2011-08</x:v>
      </x:c>
      <x:c r="F3711" s="18" t="str">
        <x:v>Lapsed</x:v>
      </x:c>
      <x:c r="G3711" s="18" t="str">
        <x:v>PERSONNEL,  PUBLIC  GRIEVANCES  AND  PENSIONS</x:v>
      </x:c>
      <x:c r="H3711" s="18" t="str"/>
      <x:c r="I3711" s="18" t="str">
        <x:v>The Anti-Corruption, Grievance Redressal and Whistleblower Protection Bill, 2011</x:v>
      </x:c>
      <x:c r="J3711" s="20" t="str"/>
      <x:c r="K3711" s="18" t="str"/>
      <x:c r="L3711" s="18" t="str">
        <x:v>The Anti-Corruption, Grievance Redressal and Whistleblower Protection Bill, 2011</x:v>
      </x:c>
      <x:c r="M3711" s="18" t="str">
        <x:v>XXIII</x:v>
      </x:c>
      <x:c r="N3711" s="18" t="str">
        <x:v>Rajya Sabha</x:v>
      </x:c>
      <x:c r="O3711" s="18" t="str">
        <x:v>PERSONNEL,  PUBLIC  GRIEVANCES  AND  PENSIONS</x:v>
      </x:c>
      <x:c r="P3711" s="18" t="str">
        <x:v>2011-08-04 19:00:00</x:v>
      </x:c>
      <x:c r="Q3711" s="18" t="str">
        <x:v>Lapsed</x:v>
      </x:c>
      <x:c r="R3711" s="18" t="str">
        <x:v>Private Member</x:v>
      </x:c>
      <x:c r="S3711" s="18" t="str">
        <x:v>Ordinary Bill</x:v>
      </x:c>
      <x:c r="T3711" s="18" t="str">
        <x:v>XXIII-Rajya Sabha-2011-08-04-The Anti-Corruption, Grievance Redressal</x:v>
      </x:c>
      <x:c r="U3711" s="18" t="str">
        <x:v>DEFINED_TERMINAL_OR_FEED_SCOPE</x:v>
      </x:c>
      <x:c r="V3711" s="18" t="str">
        <x:v>national_bill_tracker.json — published records loaded</x:v>
      </x:c>
      <x:c r="W3711" s="18" t="str"/>
      <x:c r="X3711" s="18" t="str"/>
      <x:c r="Y3711" s="20" t="n">
        <x:v>9819</x:v>
      </x:c>
      <x:c r="Z3711" s="19" t="n">
        <x:f>IFERROR(TODAY()-DATEVALUE(C3711),"")</x:f>
        <x:v>5516</x:v>
      </x:c>
      <x:c r="AA3711" s="21" t="n">
        <x:f>ROUND(COUNTA(A3711:K3711)/11*100,0)</x:f>
        <x:v>100</x:v>
      </x:c>
      <x:c r="AB3711" s="18" t="str">
        <x:v>Digital Sansad Rajya Sabha bills API</x:v>
      </x:c>
      <x:c r="AC3711" s="22" t="str">
        <x:v>https://sansad.in/rs/legislation</x:v>
      </x:c>
      <x:c r="AD3711" s="18" t="n">
        <x:v>46272.74973934028</x:v>
      </x:c>
      <x:c r="AE3711" s="18" t="n">
        <x:v>46272.74973934028</x:v>
      </x:c>
      <x:c r="AF3711" s="18" t="str">
        <x:v>official</x:v>
      </x:c>
      <x:c r="AG3711" s="18" t="str">
        <x:v>READY</x:v>
      </x:c>
    </x:row>
    <x:row r="3712">
      <x:c r="A3712" s="18" t="str">
        <x:v>NYT-17-b92abdeda5eca232</x:v>
      </x:c>
      <x:c r="B3712" s="18" t="str">
        <x:v>The Prevention of Trafficking of Girl Child for Commercial Purposes Bill, 2011</x:v>
      </x:c>
      <x:c r="C3712" s="18" t="str">
        <x:v>2011-08-04</x:v>
      </x:c>
      <x:c r="D3712" s="18" t="n">
        <x:v>2011</x:v>
      </x:c>
      <x:c r="E3712" s="18" t="str">
        <x:v>2011-08</x:v>
      </x:c>
      <x:c r="F3712" s="18" t="str">
        <x:v>Lapsed</x:v>
      </x:c>
      <x:c r="G3712" s="18" t="str">
        <x:v>WOMEN AND CHILD DEVELOPMENT</x:v>
      </x:c>
      <x:c r="H3712" s="18" t="str"/>
      <x:c r="I3712" s="18" t="str">
        <x:v>The Prevention of Trafficking of Girl Child for Commercial Purposes Bill, 2011</x:v>
      </x:c>
      <x:c r="J3712" s="20" t="str"/>
      <x:c r="K3712" s="18" t="str"/>
      <x:c r="L3712" s="18" t="str">
        <x:v>The Prevention of Trafficking of Girl Child for Commercial Purposes Bill, 2011</x:v>
      </x:c>
      <x:c r="M3712" s="18" t="str">
        <x:v>XXII</x:v>
      </x:c>
      <x:c r="N3712" s="18" t="str">
        <x:v>Rajya Sabha</x:v>
      </x:c>
      <x:c r="O3712" s="18" t="str">
        <x:v>WOMEN AND CHILD DEVELOPMENT</x:v>
      </x:c>
      <x:c r="P3712" s="18" t="str">
        <x:v>2011-08-04 19:00:00</x:v>
      </x:c>
      <x:c r="Q3712" s="18" t="str">
        <x:v>Lapsed</x:v>
      </x:c>
      <x:c r="R3712" s="18" t="str">
        <x:v>Private Member</x:v>
      </x:c>
      <x:c r="S3712" s="18" t="str">
        <x:v>Ordinary Bill</x:v>
      </x:c>
      <x:c r="T3712" s="18" t="str">
        <x:v>XXII-Rajya Sabha-2011-08-04-The Prevention of Trafficking of Girl Ch</x:v>
      </x:c>
      <x:c r="U3712" s="18" t="str">
        <x:v>DEFINED_TERMINAL_OR_FEED_SCOPE</x:v>
      </x:c>
      <x:c r="V3712" s="18" t="str">
        <x:v>national_bill_tracker.json — published records loaded</x:v>
      </x:c>
      <x:c r="W3712" s="18" t="str"/>
      <x:c r="X3712" s="18" t="str"/>
      <x:c r="Y3712" s="20" t="n">
        <x:v>9819</x:v>
      </x:c>
      <x:c r="Z3712" s="19" t="n">
        <x:f>IFERROR(TODAY()-DATEVALUE(C3712),"")</x:f>
        <x:v>5516</x:v>
      </x:c>
      <x:c r="AA3712" s="21" t="n">
        <x:f>ROUND(COUNTA(A3712:K3712)/11*100,0)</x:f>
        <x:v>100</x:v>
      </x:c>
      <x:c r="AB3712" s="18" t="str">
        <x:v>Digital Sansad Rajya Sabha bills API</x:v>
      </x:c>
      <x:c r="AC3712" s="22" t="str">
        <x:v>https://sansad.in/rs/legislation</x:v>
      </x:c>
      <x:c r="AD3712" s="18" t="n">
        <x:v>46272.74975631944</x:v>
      </x:c>
      <x:c r="AE3712" s="18" t="n">
        <x:v>46272.74975631944</x:v>
      </x:c>
      <x:c r="AF3712" s="18" t="str">
        <x:v>official</x:v>
      </x:c>
      <x:c r="AG3712" s="18" t="str">
        <x:v>READY</x:v>
      </x:c>
    </x:row>
    <x:row r="3713">
      <x:c r="A3713" s="18" t="str">
        <x:v>NYT-17-37ed4205c3b415b4</x:v>
      </x:c>
      <x:c r="B3713" s="18" t="str">
        <x:v>The Distressed and Neglected Widows and Divorced Women (Maintenance, Support and Welfare) Bill, 2011</x:v>
      </x:c>
      <x:c r="C3713" s="18" t="str">
        <x:v>2011-08-04</x:v>
      </x:c>
      <x:c r="D3713" s="18" t="n">
        <x:v>2011</x:v>
      </x:c>
      <x:c r="E3713" s="18" t="str">
        <x:v>2011-08</x:v>
      </x:c>
      <x:c r="F3713" s="18" t="str">
        <x:v>Lapsed</x:v>
      </x:c>
      <x:c r="G3713" s="18" t="str">
        <x:v>WOMEN AND CHILD DEVELOPMENT</x:v>
      </x:c>
      <x:c r="H3713" s="18" t="str"/>
      <x:c r="I3713" s="18" t="str">
        <x:v>The Distressed and Neglected Widows and Divorced Women (Maintenance, Support and Welfare) Bill, 2011</x:v>
      </x:c>
      <x:c r="J3713" s="20" t="str"/>
      <x:c r="K3713" s="18" t="str"/>
      <x:c r="L3713" s="18" t="str">
        <x:v>The Distressed and Neglected Widows and Divorced Women (Maintenance, Support and Welfare) Bill, 2011</x:v>
      </x:c>
      <x:c r="M3713" s="18" t="str">
        <x:v>XXI</x:v>
      </x:c>
      <x:c r="N3713" s="18" t="str">
        <x:v>Rajya Sabha</x:v>
      </x:c>
      <x:c r="O3713" s="18" t="str">
        <x:v>WOMEN AND CHILD DEVELOPMENT</x:v>
      </x:c>
      <x:c r="P3713" s="18" t="str">
        <x:v>2011-08-04 19:00:00</x:v>
      </x:c>
      <x:c r="Q3713" s="18" t="str">
        <x:v>Lapsed</x:v>
      </x:c>
      <x:c r="R3713" s="18" t="str">
        <x:v>Private Member</x:v>
      </x:c>
      <x:c r="S3713" s="18" t="str">
        <x:v>Ordinary Bill</x:v>
      </x:c>
      <x:c r="T3713" s="18" t="str">
        <x:v>XXI-Rajya Sabha-2011-08-04-The Distressed and Neglected Widows and</x:v>
      </x:c>
      <x:c r="U3713" s="18" t="str">
        <x:v>DEFINED_TERMINAL_OR_FEED_SCOPE</x:v>
      </x:c>
      <x:c r="V3713" s="18" t="str">
        <x:v>national_bill_tracker.json — published records loaded</x:v>
      </x:c>
      <x:c r="W3713" s="18" t="str"/>
      <x:c r="X3713" s="18" t="str"/>
      <x:c r="Y3713" s="20" t="n">
        <x:v>9819</x:v>
      </x:c>
      <x:c r="Z3713" s="19" t="n">
        <x:f>IFERROR(TODAY()-DATEVALUE(C3713),"")</x:f>
        <x:v>5516</x:v>
      </x:c>
      <x:c r="AA3713" s="21" t="n">
        <x:f>ROUND(COUNTA(A3713:K3713)/11*100,0)</x:f>
        <x:v>100</x:v>
      </x:c>
      <x:c r="AB3713" s="18" t="str">
        <x:v>Digital Sansad Rajya Sabha bills API</x:v>
      </x:c>
      <x:c r="AC3713" s="22" t="str">
        <x:v>https://sansad.in/rs/legislation</x:v>
      </x:c>
      <x:c r="AD3713" s="18" t="n">
        <x:v>46272.74977306713</x:v>
      </x:c>
      <x:c r="AE3713" s="18" t="n">
        <x:v>46272.74977306713</x:v>
      </x:c>
      <x:c r="AF3713" s="18" t="str">
        <x:v>official</x:v>
      </x:c>
      <x:c r="AG3713" s="18" t="str">
        <x:v>READY</x:v>
      </x:c>
    </x:row>
    <x:row r="3714">
      <x:c r="A3714" s="18" t="str">
        <x:v>NYT-17-8118c82e3ddb48de</x:v>
      </x:c>
      <x:c r="B3714" s="18" t="str">
        <x:v>The Constitution (Amendment) Bill, 2011 (amendment of article 324)</x:v>
      </x:c>
      <x:c r="C3714" s="18" t="str">
        <x:v>2011-08-04</x:v>
      </x:c>
      <x:c r="D3714" s="18" t="n">
        <x:v>2011</x:v>
      </x:c>
      <x:c r="E3714" s="18" t="str">
        <x:v>2011-08</x:v>
      </x:c>
      <x:c r="F3714" s="18" t="str">
        <x:v>Lapsed</x:v>
      </x:c>
      <x:c r="G3714" s="18" t="str">
        <x:v>LAW AND JUSTICE</x:v>
      </x:c>
      <x:c r="H3714" s="18" t="str"/>
      <x:c r="I3714" s="18" t="str">
        <x:v>The Constitution (Amendment) Bill, 2011 (amendment of article 324)</x:v>
      </x:c>
      <x:c r="J3714" s="20" t="str"/>
      <x:c r="K3714" s="18" t="str"/>
      <x:c r="L3714" s="18" t="str">
        <x:v>The Constitution (Amendment) Bill, 2011 (amendment of article 324)</x:v>
      </x:c>
      <x:c r="M3714" s="18" t="str">
        <x:v>XX</x:v>
      </x:c>
      <x:c r="N3714" s="18" t="str">
        <x:v>Rajya Sabha</x:v>
      </x:c>
      <x:c r="O3714" s="18" t="str">
        <x:v>LAW AND JUSTICE</x:v>
      </x:c>
      <x:c r="P3714" s="18" t="str">
        <x:v>2011-08-04 19:00:00</x:v>
      </x:c>
      <x:c r="Q3714" s="18" t="str">
        <x:v>Lapsed</x:v>
      </x:c>
      <x:c r="R3714" s="18" t="str">
        <x:v>Private Member</x:v>
      </x:c>
      <x:c r="S3714" s="18" t="str">
        <x:v>Constitutional Amendment Bill</x:v>
      </x:c>
      <x:c r="T3714" s="18" t="str">
        <x:v>XX-Rajya Sabha-2011-08-04-The Constitution (Amendment) Bill, 2011</x:v>
      </x:c>
      <x:c r="U3714" s="18" t="str">
        <x:v>DEFINED_TERMINAL_OR_FEED_SCOPE</x:v>
      </x:c>
      <x:c r="V3714" s="18" t="str">
        <x:v>national_bill_tracker.json — published records loaded</x:v>
      </x:c>
      <x:c r="W3714" s="18" t="str"/>
      <x:c r="X3714" s="18" t="str"/>
      <x:c r="Y3714" s="20" t="n">
        <x:v>9819</x:v>
      </x:c>
      <x:c r="Z3714" s="19" t="n">
        <x:f>IFERROR(TODAY()-DATEVALUE(C3714),"")</x:f>
        <x:v>5516</x:v>
      </x:c>
      <x:c r="AA3714" s="21" t="n">
        <x:f>ROUND(COUNTA(A3714:K3714)/11*100,0)</x:f>
        <x:v>100</x:v>
      </x:c>
      <x:c r="AB3714" s="18" t="str">
        <x:v>Digital Sansad Rajya Sabha bills API</x:v>
      </x:c>
      <x:c r="AC3714" s="22" t="str">
        <x:v>https://sansad.in/rs/legislation</x:v>
      </x:c>
      <x:c r="AD3714" s="18" t="n">
        <x:v>46272.74977306713</x:v>
      </x:c>
      <x:c r="AE3714" s="18" t="n">
        <x:v>46272.74977306713</x:v>
      </x:c>
      <x:c r="AF3714" s="18" t="str">
        <x:v>official</x:v>
      </x:c>
      <x:c r="AG3714" s="18" t="str">
        <x:v>READY</x:v>
      </x:c>
    </x:row>
    <x:row r="3715">
      <x:c r="A3715" s="18" t="str">
        <x:v>NYT-17-5d213f7e9f6a9c1c</x:v>
      </x:c>
      <x:c r="B3715" s="18" t="str">
        <x:v>The Prevention of Extravagance and Unlimited Expenditure on Marriage Bill, 2011</x:v>
      </x:c>
      <x:c r="C3715" s="18" t="str">
        <x:v>2011-08-04</x:v>
      </x:c>
      <x:c r="D3715" s="18" t="n">
        <x:v>2011</x:v>
      </x:c>
      <x:c r="E3715" s="18" t="str">
        <x:v>2011-08</x:v>
      </x:c>
      <x:c r="F3715" s="18" t="str">
        <x:v>Lapsed</x:v>
      </x:c>
      <x:c r="G3715" s="18" t="str">
        <x:v>LAW AND JUSTICE</x:v>
      </x:c>
      <x:c r="H3715" s="18" t="str"/>
      <x:c r="I3715" s="18" t="str">
        <x:v>The Prevention of Extravagance and Unlimited Expenditure on Marriage Bill, 2011</x:v>
      </x:c>
      <x:c r="J3715" s="20" t="str"/>
      <x:c r="K3715" s="18" t="str"/>
      <x:c r="L3715" s="18" t="str">
        <x:v>The Prevention of Extravagance and Unlimited Expenditure on Marriage Bill, 2011</x:v>
      </x:c>
      <x:c r="M3715" s="18" t="str">
        <x:v>XVIII</x:v>
      </x:c>
      <x:c r="N3715" s="18" t="str">
        <x:v>Rajya Sabha</x:v>
      </x:c>
      <x:c r="O3715" s="18" t="str">
        <x:v>LAW AND JUSTICE</x:v>
      </x:c>
      <x:c r="P3715" s="18" t="str">
        <x:v>2011-08-04 19:00:00</x:v>
      </x:c>
      <x:c r="Q3715" s="18" t="str">
        <x:v>Lapsed</x:v>
      </x:c>
      <x:c r="R3715" s="18" t="str">
        <x:v>Private Member</x:v>
      </x:c>
      <x:c r="S3715" s="18" t="str">
        <x:v>Ordinary Bill</x:v>
      </x:c>
      <x:c r="T3715" s="18" t="str">
        <x:v>XVIII-Rajya Sabha-2011-08-04-The Prevention of Extravagance and Unlim</x:v>
      </x:c>
      <x:c r="U3715" s="18" t="str">
        <x:v>DEFINED_TERMINAL_OR_FEED_SCOPE</x:v>
      </x:c>
      <x:c r="V3715" s="18" t="str">
        <x:v>national_bill_tracker.json — published records loaded</x:v>
      </x:c>
      <x:c r="W3715" s="18" t="str"/>
      <x:c r="X3715" s="18" t="str"/>
      <x:c r="Y3715" s="20" t="n">
        <x:v>9819</x:v>
      </x:c>
      <x:c r="Z3715" s="19" t="n">
        <x:f>IFERROR(TODAY()-DATEVALUE(C3715),"")</x:f>
        <x:v>5516</x:v>
      </x:c>
      <x:c r="AA3715" s="21" t="n">
        <x:f>ROUND(COUNTA(A3715:K3715)/11*100,0)</x:f>
        <x:v>100</x:v>
      </x:c>
      <x:c r="AB3715" s="18" t="str">
        <x:v>Digital Sansad Rajya Sabha bills API</x:v>
      </x:c>
      <x:c r="AC3715" s="22" t="str">
        <x:v>https://sansad.in/rs/legislation</x:v>
      </x:c>
      <x:c r="AD3715" s="18" t="n">
        <x:v>46272.74979202546</x:v>
      </x:c>
      <x:c r="AE3715" s="18" t="n">
        <x:v>46272.74979202546</x:v>
      </x:c>
      <x:c r="AF3715" s="18" t="str">
        <x:v>official</x:v>
      </x:c>
      <x:c r="AG3715" s="18" t="str">
        <x:v>READY</x:v>
      </x:c>
    </x:row>
    <x:row r="3716">
      <x:c r="A3716" s="18" t="str">
        <x:v>NYT-17-bde1c47bdd49fae9</x:v>
      </x:c>
      <x:c r="B3716" s="18" t="str">
        <x:v>The Right of Children to Free and Compulsory Education (Amendment) Bill, 2011</x:v>
      </x:c>
      <x:c r="C3716" s="18" t="str">
        <x:v>2011-08-04</x:v>
      </x:c>
      <x:c r="D3716" s="18" t="n">
        <x:v>2011</x:v>
      </x:c>
      <x:c r="E3716" s="18" t="str">
        <x:v>2011-08</x:v>
      </x:c>
      <x:c r="F3716" s="18" t="str">
        <x:v>Lapsed</x:v>
      </x:c>
      <x:c r="G3716" s="18" t="str">
        <x:v>HUMAN RESOURCE  DEVELOPMENT</x:v>
      </x:c>
      <x:c r="H3716" s="18" t="str"/>
      <x:c r="I3716" s="18" t="str">
        <x:v>The Right of Children to Free and Compulsory Education (Amendment) Bill, 2011</x:v>
      </x:c>
      <x:c r="J3716" s="20" t="str"/>
      <x:c r="K3716" s="18" t="str"/>
      <x:c r="L3716" s="18" t="str">
        <x:v>The Right of Children to Free and Compulsory Education (Amendment) Bill, 2011</x:v>
      </x:c>
      <x:c r="M3716" s="18" t="str">
        <x:v>XVII</x:v>
      </x:c>
      <x:c r="N3716" s="18" t="str">
        <x:v>Rajya Sabha</x:v>
      </x:c>
      <x:c r="O3716" s="18" t="str">
        <x:v>HUMAN RESOURCE  DEVELOPMENT</x:v>
      </x:c>
      <x:c r="P3716" s="18" t="str">
        <x:v>2011-08-04 19:00:00</x:v>
      </x:c>
      <x:c r="Q3716" s="18" t="str">
        <x:v>Lapsed</x:v>
      </x:c>
      <x:c r="R3716" s="18" t="str">
        <x:v>Private Member</x:v>
      </x:c>
      <x:c r="S3716" s="18" t="str">
        <x:v>Ordinary Bill</x:v>
      </x:c>
      <x:c r="T3716" s="18" t="str">
        <x:v>XVII-Rajya Sabha-2011-08-04-The Right of Children to Free and Compul</x:v>
      </x:c>
      <x:c r="U3716" s="18" t="str">
        <x:v>DEFINED_TERMINAL_OR_FEED_SCOPE</x:v>
      </x:c>
      <x:c r="V3716" s="18" t="str">
        <x:v>national_bill_tracker.json — published records loaded</x:v>
      </x:c>
      <x:c r="W3716" s="18" t="str"/>
      <x:c r="X3716" s="18" t="str"/>
      <x:c r="Y3716" s="20" t="n">
        <x:v>9819</x:v>
      </x:c>
      <x:c r="Z3716" s="19" t="n">
        <x:f>IFERROR(TODAY()-DATEVALUE(C3716),"")</x:f>
        <x:v>5516</x:v>
      </x:c>
      <x:c r="AA3716" s="21" t="n">
        <x:f>ROUND(COUNTA(A3716:K3716)/11*100,0)</x:f>
        <x:v>100</x:v>
      </x:c>
      <x:c r="AB3716" s="18" t="str">
        <x:v>Digital Sansad Rajya Sabha bills API</x:v>
      </x:c>
      <x:c r="AC3716" s="22" t="str">
        <x:v>https://sansad.in/rs/legislation</x:v>
      </x:c>
      <x:c r="AD3716" s="18" t="n">
        <x:v>46272.74979203704</x:v>
      </x:c>
      <x:c r="AE3716" s="18" t="n">
        <x:v>46272.74979203704</x:v>
      </x:c>
      <x:c r="AF3716" s="18" t="str">
        <x:v>official</x:v>
      </x:c>
      <x:c r="AG3716" s="18" t="str">
        <x:v>READY</x:v>
      </x:c>
    </x:row>
    <x:row r="3717">
      <x:c r="A3717" s="18" t="str">
        <x:v>NYT-17-2e2a465d80e356b8</x:v>
      </x:c>
      <x:c r="B3717" s="18" t="str">
        <x:v>The Constitution (Amendment) Bill, 2011 (amendment of the Tenth Schedule)</x:v>
      </x:c>
      <x:c r="C3717" s="18" t="str">
        <x:v>2011-08-04</x:v>
      </x:c>
      <x:c r="D3717" s="18" t="n">
        <x:v>2011</x:v>
      </x:c>
      <x:c r="E3717" s="18" t="str">
        <x:v>2011-08</x:v>
      </x:c>
      <x:c r="F3717" s="18" t="str">
        <x:v>Lapsed</x:v>
      </x:c>
      <x:c r="G3717" s="18" t="str">
        <x:v>LAW AND JUSTICE</x:v>
      </x:c>
      <x:c r="H3717" s="18" t="str"/>
      <x:c r="I3717" s="18" t="str">
        <x:v>The Constitution (Amendment) Bill, 2011 (amendment of the Tenth Schedule)</x:v>
      </x:c>
      <x:c r="J3717" s="20" t="str"/>
      <x:c r="K3717" s="18" t="str"/>
      <x:c r="L3717" s="18" t="str">
        <x:v>The Constitution (Amendment) Bill, 2011 (amendment of the Tenth Schedule)</x:v>
      </x:c>
      <x:c r="M3717" s="18" t="str">
        <x:v>XVI</x:v>
      </x:c>
      <x:c r="N3717" s="18" t="str">
        <x:v>Rajya Sabha</x:v>
      </x:c>
      <x:c r="O3717" s="18" t="str">
        <x:v>LAW AND JUSTICE</x:v>
      </x:c>
      <x:c r="P3717" s="18" t="str">
        <x:v>2011-08-04 19:00:00</x:v>
      </x:c>
      <x:c r="Q3717" s="18" t="str">
        <x:v>Lapsed</x:v>
      </x:c>
      <x:c r="R3717" s="18" t="str">
        <x:v>Private Member</x:v>
      </x:c>
      <x:c r="S3717" s="18" t="str">
        <x:v>Constitutional Amendment Bill</x:v>
      </x:c>
      <x:c r="T3717" s="18" t="str">
        <x:v>XVI-Rajya Sabha-2011-08-04-The Constitution (Amendment) Bill, 2011</x:v>
      </x:c>
      <x:c r="U3717" s="18" t="str">
        <x:v>DEFINED_TERMINAL_OR_FEED_SCOPE</x:v>
      </x:c>
      <x:c r="V3717" s="18" t="str">
        <x:v>national_bill_tracker.json — published records loaded</x:v>
      </x:c>
      <x:c r="W3717" s="18" t="str"/>
      <x:c r="X3717" s="18" t="str"/>
      <x:c r="Y3717" s="20" t="n">
        <x:v>9819</x:v>
      </x:c>
      <x:c r="Z3717" s="19" t="n">
        <x:f>IFERROR(TODAY()-DATEVALUE(C3717),"")</x:f>
        <x:v>5516</x:v>
      </x:c>
      <x:c r="AA3717" s="21" t="n">
        <x:f>ROUND(COUNTA(A3717:K3717)/11*100,0)</x:f>
        <x:v>100</x:v>
      </x:c>
      <x:c r="AB3717" s="18" t="str">
        <x:v>Digital Sansad Rajya Sabha bills API</x:v>
      </x:c>
      <x:c r="AC3717" s="22" t="str">
        <x:v>https://sansad.in/rs/legislation</x:v>
      </x:c>
      <x:c r="AD3717" s="18" t="n">
        <x:v>46272.74981459491</x:v>
      </x:c>
      <x:c r="AE3717" s="18" t="n">
        <x:v>46272.74981459491</x:v>
      </x:c>
      <x:c r="AF3717" s="18" t="str">
        <x:v>official</x:v>
      </x:c>
      <x:c r="AG3717" s="18" t="str">
        <x:v>READY</x:v>
      </x:c>
    </x:row>
    <x:row r="3718">
      <x:c r="A3718" s="18" t="str">
        <x:v>NYT-17-df883209000abd68</x:v>
      </x:c>
      <x:c r="B3718" s="18" t="str">
        <x:v>The Right to Shelter Bill, 2011</x:v>
      </x:c>
      <x:c r="C3718" s="18" t="str">
        <x:v>2011-08-04</x:v>
      </x:c>
      <x:c r="D3718" s="18" t="n">
        <x:v>2011</x:v>
      </x:c>
      <x:c r="E3718" s="18" t="str">
        <x:v>2011-08</x:v>
      </x:c>
      <x:c r="F3718" s="18" t="str">
        <x:v>Lapsed</x:v>
      </x:c>
      <x:c r="G3718" s="18" t="str">
        <x:v>HOUSING AND URBAN POVERTY ALLEVIATION</x:v>
      </x:c>
      <x:c r="H3718" s="18" t="str"/>
      <x:c r="I3718" s="18" t="str">
        <x:v>The Right to Shelter Bill, 2011</x:v>
      </x:c>
      <x:c r="J3718" s="20" t="str"/>
      <x:c r="K3718" s="18" t="str"/>
      <x:c r="L3718" s="18" t="str">
        <x:v>The Right to Shelter Bill, 2011</x:v>
      </x:c>
      <x:c r="M3718" s="18" t="str">
        <x:v>XV</x:v>
      </x:c>
      <x:c r="N3718" s="18" t="str">
        <x:v>Rajya Sabha</x:v>
      </x:c>
      <x:c r="O3718" s="18" t="str">
        <x:v>HOUSING AND URBAN POVERTY ALLEVIATION</x:v>
      </x:c>
      <x:c r="P3718" s="18" t="str">
        <x:v>2011-08-04 19:00:00</x:v>
      </x:c>
      <x:c r="Q3718" s="18" t="str">
        <x:v>Lapsed</x:v>
      </x:c>
      <x:c r="R3718" s="18" t="str">
        <x:v>Private Member</x:v>
      </x:c>
      <x:c r="S3718" s="18" t="str">
        <x:v>Ordinary Bill</x:v>
      </x:c>
      <x:c r="T3718" s="18" t="str">
        <x:v>XV-Rajya Sabha-2011-08-04-The Right to Shelter Bill, 2011</x:v>
      </x:c>
      <x:c r="U3718" s="18" t="str">
        <x:v>DEFINED_TERMINAL_OR_FEED_SCOPE</x:v>
      </x:c>
      <x:c r="V3718" s="18" t="str">
        <x:v>national_bill_tracker.json — published records loaded</x:v>
      </x:c>
      <x:c r="W3718" s="18" t="str"/>
      <x:c r="X3718" s="18" t="str"/>
      <x:c r="Y3718" s="20" t="n">
        <x:v>9819</x:v>
      </x:c>
      <x:c r="Z3718" s="19" t="n">
        <x:f>IFERROR(TODAY()-DATEVALUE(C3718),"")</x:f>
        <x:v>5516</x:v>
      </x:c>
      <x:c r="AA3718" s="21" t="n">
        <x:f>ROUND(COUNTA(A3718:K3718)/11*100,0)</x:f>
        <x:v>100</x:v>
      </x:c>
      <x:c r="AB3718" s="18" t="str">
        <x:v>Digital Sansad Rajya Sabha bills API</x:v>
      </x:c>
      <x:c r="AC3718" s="22" t="str">
        <x:v>https://sansad.in/rs/legislation</x:v>
      </x:c>
      <x:c r="AD3718" s="18" t="n">
        <x:v>46272.74983298611</x:v>
      </x:c>
      <x:c r="AE3718" s="18" t="n">
        <x:v>46272.74983298611</x:v>
      </x:c>
      <x:c r="AF3718" s="18" t="str">
        <x:v>official</x:v>
      </x:c>
      <x:c r="AG3718" s="18" t="str">
        <x:v>READY</x:v>
      </x:c>
    </x:row>
    <x:row r="3719">
      <x:c r="A3719" s="18" t="str">
        <x:v>NYT-17-fc39e1f1f969aa3d</x:v>
      </x:c>
      <x:c r="B3719" s="18" t="str">
        <x:v>The Constitution (Amendment) Bill, 2011 (insertion of new articles 80A and 171A)</x:v>
      </x:c>
      <x:c r="C3719" s="18" t="str">
        <x:v>2011-08-04</x:v>
      </x:c>
      <x:c r="D3719" s="18" t="n">
        <x:v>2011</x:v>
      </x:c>
      <x:c r="E3719" s="18" t="str">
        <x:v>2011-08</x:v>
      </x:c>
      <x:c r="F3719" s="18" t="str">
        <x:v>Lapsed</x:v>
      </x:c>
      <x:c r="G3719" s="18" t="str">
        <x:v>HOME AFFAIRS</x:v>
      </x:c>
      <x:c r="H3719" s="18" t="str"/>
      <x:c r="I3719" s="18" t="str">
        <x:v>The Constitution (Amendment) Bill, 2011 (insertion of new articles 80A and 171A)</x:v>
      </x:c>
      <x:c r="J3719" s="20" t="str"/>
      <x:c r="K3719" s="18" t="str"/>
      <x:c r="L3719" s="18" t="str">
        <x:v>The Constitution (Amendment) Bill, 2011 (insertion of new articles 80A and 171A)</x:v>
      </x:c>
      <x:c r="M3719" s="18" t="str">
        <x:v>XIX</x:v>
      </x:c>
      <x:c r="N3719" s="18" t="str">
        <x:v>Rajya Sabha</x:v>
      </x:c>
      <x:c r="O3719" s="18" t="str">
        <x:v>HOME AFFAIRS</x:v>
      </x:c>
      <x:c r="P3719" s="18" t="str">
        <x:v>2011-08-04 19:00:00</x:v>
      </x:c>
      <x:c r="Q3719" s="18" t="str">
        <x:v>Lapsed</x:v>
      </x:c>
      <x:c r="R3719" s="18" t="str">
        <x:v>Private Member</x:v>
      </x:c>
      <x:c r="S3719" s="18" t="str">
        <x:v>Constitutional Amendment Bill</x:v>
      </x:c>
      <x:c r="T3719" s="18" t="str">
        <x:v>XIX-Rajya Sabha-2011-08-04-The Constitution (Amendment) Bill, 2011</x:v>
      </x:c>
      <x:c r="U3719" s="18" t="str">
        <x:v>DEFINED_TERMINAL_OR_FEED_SCOPE</x:v>
      </x:c>
      <x:c r="V3719" s="18" t="str">
        <x:v>national_bill_tracker.json — published records loaded</x:v>
      </x:c>
      <x:c r="W3719" s="18" t="str"/>
      <x:c r="X3719" s="18" t="str"/>
      <x:c r="Y3719" s="20" t="n">
        <x:v>9819</x:v>
      </x:c>
      <x:c r="Z3719" s="19" t="n">
        <x:f>IFERROR(TODAY()-DATEVALUE(C3719),"")</x:f>
        <x:v>5516</x:v>
      </x:c>
      <x:c r="AA3719" s="21" t="n">
        <x:f>ROUND(COUNTA(A3719:K3719)/11*100,0)</x:f>
        <x:v>100</x:v>
      </x:c>
      <x:c r="AB3719" s="18" t="str">
        <x:v>Digital Sansad Rajya Sabha bills API</x:v>
      </x:c>
      <x:c r="AC3719" s="22" t="str">
        <x:v>https://sansad.in/rs/legislation</x:v>
      </x:c>
      <x:c r="AD3719" s="18" t="n">
        <x:v>46272.74991238426</x:v>
      </x:c>
      <x:c r="AE3719" s="18" t="n">
        <x:v>46272.74991238426</x:v>
      </x:c>
      <x:c r="AF3719" s="18" t="str">
        <x:v>official</x:v>
      </x:c>
      <x:c r="AG3719" s="18" t="str">
        <x:v>READY</x:v>
      </x:c>
    </x:row>
    <x:row r="3720">
      <x:c r="A3720" s="18" t="str">
        <x:v>NYT-17-0fe95394e40b1796</x:v>
      </x:c>
      <x:c r="B3720" s="18" t="str">
        <x:v>The Constitution (Amendment) Bill, 2011 (insertion of new article 24A)</x:v>
      </x:c>
      <x:c r="C3720" s="18" t="str">
        <x:v>2011-08-04</x:v>
      </x:c>
      <x:c r="D3720" s="18" t="n">
        <x:v>2011</x:v>
      </x:c>
      <x:c r="E3720" s="18" t="str">
        <x:v>2011-08</x:v>
      </x:c>
      <x:c r="F3720" s="18" t="str">
        <x:v>Lapsed</x:v>
      </x:c>
      <x:c r="G3720" s="18" t="str">
        <x:v>PERSONNEL,  PUBLIC  GRIEVANCES  AND  PENSIONS</x:v>
      </x:c>
      <x:c r="H3720" s="18" t="str"/>
      <x:c r="I3720" s="18" t="str">
        <x:v>The Constitution (Amendment) Bill, 2011 (insertion of new article 24A)</x:v>
      </x:c>
      <x:c r="J3720" s="20" t="str"/>
      <x:c r="K3720" s="18" t="str"/>
      <x:c r="L3720" s="18" t="str">
        <x:v>The Constitution (Amendment) Bill, 2011 (insertion of new article 24A)</x:v>
      </x:c>
      <x:c r="M3720" s="18" t="str">
        <x:v>XIII</x:v>
      </x:c>
      <x:c r="N3720" s="18" t="str">
        <x:v>Rajya Sabha</x:v>
      </x:c>
      <x:c r="O3720" s="18" t="str">
        <x:v>PERSONNEL,  PUBLIC  GRIEVANCES  AND  PENSIONS</x:v>
      </x:c>
      <x:c r="P3720" s="18" t="str">
        <x:v>2011-08-04 19:00:00</x:v>
      </x:c>
      <x:c r="Q3720" s="18" t="str">
        <x:v>Lapsed</x:v>
      </x:c>
      <x:c r="R3720" s="18" t="str">
        <x:v>Private Member</x:v>
      </x:c>
      <x:c r="S3720" s="18" t="str">
        <x:v>Constitutional Amendment Bill</x:v>
      </x:c>
      <x:c r="T3720" s="18" t="str">
        <x:v>XIII-Rajya Sabha-2011-08-04-The Constitution (Amendment) Bill, 2011</x:v>
      </x:c>
      <x:c r="U3720" s="18" t="str">
        <x:v>DEFINED_TERMINAL_OR_FEED_SCOPE</x:v>
      </x:c>
      <x:c r="V3720" s="18" t="str">
        <x:v>national_bill_tracker.json — published records loaded</x:v>
      </x:c>
      <x:c r="W3720" s="18" t="str"/>
      <x:c r="X3720" s="18" t="str"/>
      <x:c r="Y3720" s="20" t="n">
        <x:v>9819</x:v>
      </x:c>
      <x:c r="Z3720" s="19" t="n">
        <x:f>IFERROR(TODAY()-DATEVALUE(C3720),"")</x:f>
        <x:v>5516</x:v>
      </x:c>
      <x:c r="AA3720" s="21" t="n">
        <x:f>ROUND(COUNTA(A3720:K3720)/11*100,0)</x:f>
        <x:v>100</x:v>
      </x:c>
      <x:c r="AB3720" s="18" t="str">
        <x:v>Digital Sansad Rajya Sabha bills API</x:v>
      </x:c>
      <x:c r="AC3720" s="22" t="str">
        <x:v>https://sansad.in/rs/legislation</x:v>
      </x:c>
      <x:c r="AD3720" s="18" t="n">
        <x:v>46272.749926979166</x:v>
      </x:c>
      <x:c r="AE3720" s="18" t="n">
        <x:v>46272.749926979166</x:v>
      </x:c>
      <x:c r="AF3720" s="18" t="str">
        <x:v>official</x:v>
      </x:c>
      <x:c r="AG3720" s="18" t="str">
        <x:v>READY</x:v>
      </x:c>
    </x:row>
    <x:row r="3721">
      <x:c r="A3721" s="18" t="str">
        <x:v>NYT-17-76250be20f582b23</x:v>
      </x:c>
      <x:c r="B3721" s="18" t="str">
        <x:v>The Farmers (Removal of Indebtedness and Welfare) Bill, 2011</x:v>
      </x:c>
      <x:c r="C3721" s="18" t="str">
        <x:v>2011-08-04</x:v>
      </x:c>
      <x:c r="D3721" s="18" t="n">
        <x:v>2011</x:v>
      </x:c>
      <x:c r="E3721" s="18" t="str">
        <x:v>2011-08</x:v>
      </x:c>
      <x:c r="F3721" s="18" t="str">
        <x:v>Lapsed</x:v>
      </x:c>
      <x:c r="G3721" s="18" t="str">
        <x:v>AGRICULTURE</x:v>
      </x:c>
      <x:c r="H3721" s="18" t="str"/>
      <x:c r="I3721" s="18" t="str">
        <x:v>The Farmers (Removal of Indebtedness and Welfare) Bill, 2011</x:v>
      </x:c>
      <x:c r="J3721" s="20" t="str"/>
      <x:c r="K3721" s="18" t="str"/>
      <x:c r="L3721" s="18" t="str">
        <x:v>The Farmers (Removal of Indebtedness and Welfare) Bill, 2011</x:v>
      </x:c>
      <x:c r="M3721" s="18" t="str">
        <x:v>XII</x:v>
      </x:c>
      <x:c r="N3721" s="18" t="str">
        <x:v>Rajya Sabha</x:v>
      </x:c>
      <x:c r="O3721" s="18" t="str">
        <x:v>AGRICULTURE</x:v>
      </x:c>
      <x:c r="P3721" s="18" t="str">
        <x:v>2011-08-04 19:00:00</x:v>
      </x:c>
      <x:c r="Q3721" s="18" t="str">
        <x:v>Lapsed</x:v>
      </x:c>
      <x:c r="R3721" s="18" t="str">
        <x:v>Private Member</x:v>
      </x:c>
      <x:c r="S3721" s="18" t="str">
        <x:v>Ordinary Bill</x:v>
      </x:c>
      <x:c r="T3721" s="18" t="str">
        <x:v>XII-Rajya Sabha-2011-08-04-The Farmers (Removal of Indebtedness and</x:v>
      </x:c>
      <x:c r="U3721" s="18" t="str">
        <x:v>DEFINED_TERMINAL_OR_FEED_SCOPE</x:v>
      </x:c>
      <x:c r="V3721" s="18" t="str">
        <x:v>national_bill_tracker.json — published records loaded</x:v>
      </x:c>
      <x:c r="W3721" s="18" t="str"/>
      <x:c r="X3721" s="18" t="str"/>
      <x:c r="Y3721" s="20" t="n">
        <x:v>9819</x:v>
      </x:c>
      <x:c r="Z3721" s="19" t="n">
        <x:f>IFERROR(TODAY()-DATEVALUE(C3721),"")</x:f>
        <x:v>5516</x:v>
      </x:c>
      <x:c r="AA3721" s="21" t="n">
        <x:f>ROUND(COUNTA(A3721:K3721)/11*100,0)</x:f>
        <x:v>100</x:v>
      </x:c>
      <x:c r="AB3721" s="18" t="str">
        <x:v>Digital Sansad Rajya Sabha bills API</x:v>
      </x:c>
      <x:c r="AC3721" s="22" t="str">
        <x:v>https://sansad.in/rs/legislation</x:v>
      </x:c>
      <x:c r="AD3721" s="18" t="n">
        <x:v>46272.74994671296</x:v>
      </x:c>
      <x:c r="AE3721" s="18" t="n">
        <x:v>46272.74994671296</x:v>
      </x:c>
      <x:c r="AF3721" s="18" t="str">
        <x:v>official</x:v>
      </x:c>
      <x:c r="AG3721" s="18" t="str">
        <x:v>READY</x:v>
      </x:c>
    </x:row>
    <x:row r="3722">
      <x:c r="A3722" s="18" t="str">
        <x:v>NYT-17-ad6eeab896b5a4fc</x:v>
      </x:c>
      <x:c r="B3722" s="18" t="str">
        <x:v>The Armed Forces (Special Powers) Amendment Bill, 2011</x:v>
      </x:c>
      <x:c r="C3722" s="18" t="str">
        <x:v>2011-08-04</x:v>
      </x:c>
      <x:c r="D3722" s="18" t="n">
        <x:v>2011</x:v>
      </x:c>
      <x:c r="E3722" s="18" t="str">
        <x:v>2011-08</x:v>
      </x:c>
      <x:c r="F3722" s="18" t="str">
        <x:v>Lapsed</x:v>
      </x:c>
      <x:c r="G3722" s="18" t="str">
        <x:v>HOME AFFAIRS</x:v>
      </x:c>
      <x:c r="H3722" s="18" t="str"/>
      <x:c r="I3722" s="18" t="str">
        <x:v>The Armed Forces (Special Powers) Amendment Bill, 2011</x:v>
      </x:c>
      <x:c r="J3722" s="20" t="str"/>
      <x:c r="K3722" s="18" t="str"/>
      <x:c r="L3722" s="18" t="str">
        <x:v>The Armed Forces (Special Powers) Amendment Bill, 2011</x:v>
      </x:c>
      <x:c r="M3722" s="18" t="str">
        <x:v>XI</x:v>
      </x:c>
      <x:c r="N3722" s="18" t="str">
        <x:v>Rajya Sabha</x:v>
      </x:c>
      <x:c r="O3722" s="18" t="str">
        <x:v>HOME AFFAIRS</x:v>
      </x:c>
      <x:c r="P3722" s="18" t="str">
        <x:v>2011-08-04 19:00:00</x:v>
      </x:c>
      <x:c r="Q3722" s="18" t="str">
        <x:v>Lapsed</x:v>
      </x:c>
      <x:c r="R3722" s="18" t="str">
        <x:v>Private Member</x:v>
      </x:c>
      <x:c r="S3722" s="18" t="str">
        <x:v>Ordinary Bill</x:v>
      </x:c>
      <x:c r="T3722" s="18" t="str">
        <x:v>XI-Rajya Sabha-2011-08-04-The Armed Forces (Special Powers) Amendm</x:v>
      </x:c>
      <x:c r="U3722" s="18" t="str">
        <x:v>DEFINED_TERMINAL_OR_FEED_SCOPE</x:v>
      </x:c>
      <x:c r="V3722" s="18" t="str">
        <x:v>national_bill_tracker.json — published records loaded</x:v>
      </x:c>
      <x:c r="W3722" s="18" t="str"/>
      <x:c r="X3722" s="18" t="str"/>
      <x:c r="Y3722" s="20" t="n">
        <x:v>9819</x:v>
      </x:c>
      <x:c r="Z3722" s="19" t="n">
        <x:f>IFERROR(TODAY()-DATEVALUE(C3722),"")</x:f>
        <x:v>5516</x:v>
      </x:c>
      <x:c r="AA3722" s="21" t="n">
        <x:f>ROUND(COUNTA(A3722:K3722)/11*100,0)</x:f>
        <x:v>100</x:v>
      </x:c>
      <x:c r="AB3722" s="18" t="str">
        <x:v>Digital Sansad Rajya Sabha bills API</x:v>
      </x:c>
      <x:c r="AC3722" s="22" t="str">
        <x:v>https://sansad.in/rs/legislation</x:v>
      </x:c>
      <x:c r="AD3722" s="18" t="n">
        <x:v>46272.749946724536</x:v>
      </x:c>
      <x:c r="AE3722" s="18" t="n">
        <x:v>46272.749946724536</x:v>
      </x:c>
      <x:c r="AF3722" s="18" t="str">
        <x:v>official</x:v>
      </x:c>
      <x:c r="AG3722" s="18" t="str">
        <x:v>READY</x:v>
      </x:c>
    </x:row>
    <x:row r="3723">
      <x:c r="A3723" s="18" t="str">
        <x:v>NYT-17-9036f5526bd30e00</x:v>
      </x:c>
      <x:c r="B3723" s="18" t="str">
        <x:v>The Media Council Bill, 2010</x:v>
      </x:c>
      <x:c r="C3723" s="18" t="str">
        <x:v>2011-08-04</x:v>
      </x:c>
      <x:c r="D3723" s="18" t="n">
        <x:v>2011</x:v>
      </x:c>
      <x:c r="E3723" s="18" t="str">
        <x:v>2011-08</x:v>
      </x:c>
      <x:c r="F3723" s="18" t="str">
        <x:v>Lapsed</x:v>
      </x:c>
      <x:c r="G3723" s="18" t="str">
        <x:v>INFORMATION AND BROADCASTING</x:v>
      </x:c>
      <x:c r="H3723" s="18" t="str"/>
      <x:c r="I3723" s="18" t="str">
        <x:v>The Media Council Bill, 2010</x:v>
      </x:c>
      <x:c r="J3723" s="20" t="str"/>
      <x:c r="K3723" s="18" t="str"/>
      <x:c r="L3723" s="18" t="str">
        <x:v>The Media Council Bill, 2010</x:v>
      </x:c>
      <x:c r="M3723" s="18" t="str">
        <x:v>XCII</x:v>
      </x:c>
      <x:c r="N3723" s="18" t="str">
        <x:v>Rajya Sabha</x:v>
      </x:c>
      <x:c r="O3723" s="18" t="str">
        <x:v>INFORMATION AND BROADCASTING</x:v>
      </x:c>
      <x:c r="P3723" s="18" t="str">
        <x:v>2011-08-04 19:00:00</x:v>
      </x:c>
      <x:c r="Q3723" s="18" t="str">
        <x:v>Lapsed</x:v>
      </x:c>
      <x:c r="R3723" s="18" t="str">
        <x:v>Private Member</x:v>
      </x:c>
      <x:c r="S3723" s="18" t="str">
        <x:v>Ordinary Bill</x:v>
      </x:c>
      <x:c r="T3723" s="18" t="str">
        <x:v>XCII-Rajya Sabha-2011-08-04-The Media Council Bill, 2010</x:v>
      </x:c>
      <x:c r="U3723" s="18" t="str">
        <x:v>DEFINED_TERMINAL_OR_FEED_SCOPE</x:v>
      </x:c>
      <x:c r="V3723" s="18" t="str">
        <x:v>national_bill_tracker.json — published records loaded</x:v>
      </x:c>
      <x:c r="W3723" s="18" t="str"/>
      <x:c r="X3723" s="18" t="str"/>
      <x:c r="Y3723" s="20" t="n">
        <x:v>9819</x:v>
      </x:c>
      <x:c r="Z3723" s="19" t="n">
        <x:f>IFERROR(TODAY()-DATEVALUE(C3723),"")</x:f>
        <x:v>5516</x:v>
      </x:c>
      <x:c r="AA3723" s="21" t="n">
        <x:f>ROUND(COUNTA(A3723:K3723)/11*100,0)</x:f>
        <x:v>100</x:v>
      </x:c>
      <x:c r="AB3723" s="18" t="str">
        <x:v>Digital Sansad Rajya Sabha bills API</x:v>
      </x:c>
      <x:c r="AC3723" s="22" t="str">
        <x:v>https://sansad.in/rs/legislation</x:v>
      </x:c>
      <x:c r="AD3723" s="18" t="n">
        <x:v>46272.74996296296</x:v>
      </x:c>
      <x:c r="AE3723" s="18" t="n">
        <x:v>46272.74996296296</x:v>
      </x:c>
      <x:c r="AF3723" s="18" t="str">
        <x:v>official</x:v>
      </x:c>
      <x:c r="AG3723" s="18" t="str">
        <x:v>READY</x:v>
      </x:c>
    </x:row>
    <x:row r="3724">
      <x:c r="A3724" s="18" t="str">
        <x:v>NYT-17-a1089642ac36d742</x:v>
      </x:c>
      <x:c r="B3724" s="18" t="str">
        <x:v>The Constitution (Amendment) Bill, 2011 (amendment of Eighth Schedule)</x:v>
      </x:c>
      <x:c r="C3724" s="18" t="str">
        <x:v>2011-08-04</x:v>
      </x:c>
      <x:c r="D3724" s="18" t="n">
        <x:v>2011</x:v>
      </x:c>
      <x:c r="E3724" s="18" t="str">
        <x:v>2011-08</x:v>
      </x:c>
      <x:c r="F3724" s="18" t="str">
        <x:v>Lapsed</x:v>
      </x:c>
      <x:c r="G3724" s="18" t="str">
        <x:v>HOME AFFAIRS</x:v>
      </x:c>
      <x:c r="H3724" s="18" t="str"/>
      <x:c r="I3724" s="18" t="str">
        <x:v>The Constitution (Amendment) Bill, 2011 (amendment of Eighth Schedule)</x:v>
      </x:c>
      <x:c r="J3724" s="20" t="str"/>
      <x:c r="K3724" s="18" t="str"/>
      <x:c r="L3724" s="18" t="str">
        <x:v>The Constitution (Amendment) Bill, 2011 (amendment of Eighth Schedule)</x:v>
      </x:c>
      <x:c r="M3724" s="18" t="str">
        <x:v>VII</x:v>
      </x:c>
      <x:c r="N3724" s="18" t="str">
        <x:v>Rajya Sabha</x:v>
      </x:c>
      <x:c r="O3724" s="18" t="str">
        <x:v>HOME AFFAIRS</x:v>
      </x:c>
      <x:c r="P3724" s="18" t="str">
        <x:v>2011-08-04 19:00:00</x:v>
      </x:c>
      <x:c r="Q3724" s="18" t="str">
        <x:v>Lapsed</x:v>
      </x:c>
      <x:c r="R3724" s="18" t="str">
        <x:v>Private Member</x:v>
      </x:c>
      <x:c r="S3724" s="18" t="str">
        <x:v>Constitutional Amendment Bill</x:v>
      </x:c>
      <x:c r="T3724" s="18" t="str">
        <x:v>VII-Rajya Sabha-2011-08-04-The Constitution (Amendment) Bill, 2011</x:v>
      </x:c>
      <x:c r="U3724" s="18" t="str">
        <x:v>DEFINED_TERMINAL_OR_FEED_SCOPE</x:v>
      </x:c>
      <x:c r="V3724" s="18" t="str">
        <x:v>national_bill_tracker.json — published records loaded</x:v>
      </x:c>
      <x:c r="W3724" s="18" t="str"/>
      <x:c r="X3724" s="18" t="str"/>
      <x:c r="Y3724" s="20" t="n">
        <x:v>9819</x:v>
      </x:c>
      <x:c r="Z3724" s="19" t="n">
        <x:f>IFERROR(TODAY()-DATEVALUE(C3724),"")</x:f>
        <x:v>5516</x:v>
      </x:c>
      <x:c r="AA3724" s="21" t="n">
        <x:f>ROUND(COUNTA(A3724:K3724)/11*100,0)</x:f>
        <x:v>100</x:v>
      </x:c>
      <x:c r="AB3724" s="18" t="str">
        <x:v>Digital Sansad Rajya Sabha bills API</x:v>
      </x:c>
      <x:c r="AC3724" s="22" t="str">
        <x:v>https://sansad.in/rs/legislation</x:v>
      </x:c>
      <x:c r="AD3724" s="18" t="n">
        <x:v>46272.74999791667</x:v>
      </x:c>
      <x:c r="AE3724" s="18" t="n">
        <x:v>46272.74999791667</x:v>
      </x:c>
      <x:c r="AF3724" s="18" t="str">
        <x:v>official</x:v>
      </x:c>
      <x:c r="AG3724" s="18" t="str">
        <x:v>READY</x:v>
      </x:c>
    </x:row>
    <x:row r="3725">
      <x:c r="A3725" s="18" t="str">
        <x:v>NYT-17-45846b5ca8639eb3</x:v>
      </x:c>
      <x:c r="B3725" s="18" t="str">
        <x:v>The Constitution (Amendment) Bill, 2011 (to amend article 15)</x:v>
      </x:c>
      <x:c r="C3725" s="18" t="str">
        <x:v>2011-08-04</x:v>
      </x:c>
      <x:c r="D3725" s="18" t="n">
        <x:v>2011</x:v>
      </x:c>
      <x:c r="E3725" s="18" t="str">
        <x:v>2011-08</x:v>
      </x:c>
      <x:c r="F3725" s="18" t="str">
        <x:v>Lapsed</x:v>
      </x:c>
      <x:c r="G3725" s="18" t="str">
        <x:v>HOME AFFAIRS</x:v>
      </x:c>
      <x:c r="H3725" s="18" t="str"/>
      <x:c r="I3725" s="18" t="str">
        <x:v>The Constitution (Amendment) Bill, 2011 (to amend article 15)</x:v>
      </x:c>
      <x:c r="J3725" s="20" t="str"/>
      <x:c r="K3725" s="18" t="str"/>
      <x:c r="L3725" s="18" t="str">
        <x:v>The Constitution (Amendment) Bill, 2011 (to amend article 15)</x:v>
      </x:c>
      <x:c r="M3725" s="18" t="str">
        <x:v>VI</x:v>
      </x:c>
      <x:c r="N3725" s="18" t="str">
        <x:v>Rajya Sabha</x:v>
      </x:c>
      <x:c r="O3725" s="18" t="str">
        <x:v>HOME AFFAIRS</x:v>
      </x:c>
      <x:c r="P3725" s="18" t="str">
        <x:v>2011-08-04 19:00:00</x:v>
      </x:c>
      <x:c r="Q3725" s="18" t="str">
        <x:v>Lapsed</x:v>
      </x:c>
      <x:c r="R3725" s="18" t="str">
        <x:v>Private Member</x:v>
      </x:c>
      <x:c r="S3725" s="18" t="str">
        <x:v>Constitutional Amendment Bill</x:v>
      </x:c>
      <x:c r="T3725" s="18" t="str">
        <x:v>VI-Rajya Sabha-2011-08-04-The Constitution (Amendment) Bill, 2011</x:v>
      </x:c>
      <x:c r="U3725" s="18" t="str">
        <x:v>DEFINED_TERMINAL_OR_FEED_SCOPE</x:v>
      </x:c>
      <x:c r="V3725" s="18" t="str">
        <x:v>national_bill_tracker.json — published records loaded</x:v>
      </x:c>
      <x:c r="W3725" s="18" t="str"/>
      <x:c r="X3725" s="18" t="str"/>
      <x:c r="Y3725" s="20" t="n">
        <x:v>9819</x:v>
      </x:c>
      <x:c r="Z3725" s="19" t="n">
        <x:f>IFERROR(TODAY()-DATEVALUE(C3725),"")</x:f>
        <x:v>5516</x:v>
      </x:c>
      <x:c r="AA3725" s="21" t="n">
        <x:f>ROUND(COUNTA(A3725:K3725)/11*100,0)</x:f>
        <x:v>100</x:v>
      </x:c>
      <x:c r="AB3725" s="18" t="str">
        <x:v>Digital Sansad Rajya Sabha bills API</x:v>
      </x:c>
      <x:c r="AC3725" s="22" t="str">
        <x:v>https://sansad.in/rs/legislation</x:v>
      </x:c>
      <x:c r="AD3725" s="18" t="n">
        <x:v>46272.74999791667</x:v>
      </x:c>
      <x:c r="AE3725" s="18" t="n">
        <x:v>46272.74999791667</x:v>
      </x:c>
      <x:c r="AF3725" s="18" t="str">
        <x:v>official</x:v>
      </x:c>
      <x:c r="AG3725" s="18" t="str">
        <x:v>READY</x:v>
      </x:c>
    </x:row>
    <x:row r="3726">
      <x:c r="A3726" s="18" t="str">
        <x:v>NYT-17-72973ab77e0e56f2</x:v>
      </x:c>
      <x:c r="B3726" s="18" t="str">
        <x:v>The Learning of Devanagari Script (For National Unity) Bill, 2011</x:v>
      </x:c>
      <x:c r="C3726" s="18" t="str">
        <x:v>2011-08-04</x:v>
      </x:c>
      <x:c r="D3726" s="18" t="n">
        <x:v>2011</x:v>
      </x:c>
      <x:c r="E3726" s="18" t="str">
        <x:v>2011-08</x:v>
      </x:c>
      <x:c r="F3726" s="18" t="str">
        <x:v>Lapsed</x:v>
      </x:c>
      <x:c r="G3726" s="18" t="str">
        <x:v>HUMAN RESOURCE  DEVELOPMENT</x:v>
      </x:c>
      <x:c r="H3726" s="18" t="str"/>
      <x:c r="I3726" s="18" t="str">
        <x:v>The Learning of Devanagari Script (For National Unity) Bill, 2011</x:v>
      </x:c>
      <x:c r="J3726" s="20" t="str"/>
      <x:c r="K3726" s="18" t="str"/>
      <x:c r="L3726" s="18" t="str">
        <x:v>The Learning of Devanagari Script (For National Unity) Bill, 2011</x:v>
      </x:c>
      <x:c r="M3726" s="18" t="str">
        <x:v>V</x:v>
      </x:c>
      <x:c r="N3726" s="18" t="str">
        <x:v>Rajya Sabha</x:v>
      </x:c>
      <x:c r="O3726" s="18" t="str">
        <x:v>HUMAN RESOURCE  DEVELOPMENT</x:v>
      </x:c>
      <x:c r="P3726" s="18" t="str">
        <x:v>2011-08-04 19:00:00</x:v>
      </x:c>
      <x:c r="Q3726" s="18" t="str">
        <x:v>Lapsed</x:v>
      </x:c>
      <x:c r="R3726" s="18" t="str">
        <x:v>Private Member</x:v>
      </x:c>
      <x:c r="S3726" s="18" t="str">
        <x:v>Ordinary Bill</x:v>
      </x:c>
      <x:c r="T3726" s="18" t="str">
        <x:v>V-Rajya Sabha-2011-08-04-The Learning of Devanagari Script (For N</x:v>
      </x:c>
      <x:c r="U3726" s="18" t="str">
        <x:v>DEFINED_TERMINAL_OR_FEED_SCOPE</x:v>
      </x:c>
      <x:c r="V3726" s="18" t="str">
        <x:v>national_bill_tracker.json — published records loaded</x:v>
      </x:c>
      <x:c r="W3726" s="18" t="str"/>
      <x:c r="X3726" s="18" t="str"/>
      <x:c r="Y3726" s="20" t="n">
        <x:v>9819</x:v>
      </x:c>
      <x:c r="Z3726" s="19" t="n">
        <x:f>IFERROR(TODAY()-DATEVALUE(C3726),"")</x:f>
        <x:v>5516</x:v>
      </x:c>
      <x:c r="AA3726" s="21" t="n">
        <x:f>ROUND(COUNTA(A3726:K3726)/11*100,0)</x:f>
        <x:v>100</x:v>
      </x:c>
      <x:c r="AB3726" s="18" t="str">
        <x:v>Digital Sansad Rajya Sabha bills API</x:v>
      </x:c>
      <x:c r="AC3726" s="22" t="str">
        <x:v>https://sansad.in/rs/legislation</x:v>
      </x:c>
      <x:c r="AD3726" s="18" t="n">
        <x:v>46272.750015046295</x:v>
      </x:c>
      <x:c r="AE3726" s="18" t="n">
        <x:v>46272.750015046295</x:v>
      </x:c>
      <x:c r="AF3726" s="18" t="str">
        <x:v>official</x:v>
      </x:c>
      <x:c r="AG3726" s="18" t="str">
        <x:v>READY</x:v>
      </x:c>
    </x:row>
    <x:row r="3727">
      <x:c r="A3727" s="18" t="str">
        <x:v>NYT-17-374ed0b6f5220dd7</x:v>
      </x:c>
      <x:c r="B3727" s="18" t="str">
        <x:v>The Public Liability for Non-Nuclear Industrial Mishap Bill, 2010</x:v>
      </x:c>
      <x:c r="C3727" s="18" t="str">
        <x:v>2011-08-04</x:v>
      </x:c>
      <x:c r="D3727" s="18" t="n">
        <x:v>2011</x:v>
      </x:c>
      <x:c r="E3727" s="18" t="str">
        <x:v>2011-08</x:v>
      </x:c>
      <x:c r="F3727" s="18" t="str">
        <x:v>Lapsed</x:v>
      </x:c>
      <x:c r="G3727" s="18" t="str">
        <x:v>LABOUR  AND  EMPLOYMENT</x:v>
      </x:c>
      <x:c r="H3727" s="18" t="str"/>
      <x:c r="I3727" s="18" t="str">
        <x:v>The Public Liability for Non-Nuclear Industrial Mishap Bill, 2010</x:v>
      </x:c>
      <x:c r="J3727" s="20" t="str"/>
      <x:c r="K3727" s="18" t="str"/>
      <x:c r="L3727" s="18" t="str">
        <x:v>The Public Liability for Non-Nuclear Industrial Mishap Bill, 2010</x:v>
      </x:c>
      <x:c r="M3727" s="18" t="str">
        <x:v>LXXXIX</x:v>
      </x:c>
      <x:c r="N3727" s="18" t="str">
        <x:v>Rajya Sabha</x:v>
      </x:c>
      <x:c r="O3727" s="18" t="str">
        <x:v>LABOUR  AND  EMPLOYMENT</x:v>
      </x:c>
      <x:c r="P3727" s="18" t="str">
        <x:v>2011-08-04 19:00:00</x:v>
      </x:c>
      <x:c r="Q3727" s="18" t="str">
        <x:v>Lapsed</x:v>
      </x:c>
      <x:c r="R3727" s="18" t="str">
        <x:v>Private Member</x:v>
      </x:c>
      <x:c r="S3727" s="18" t="str">
        <x:v>Ordinary Bill</x:v>
      </x:c>
      <x:c r="T3727" s="18" t="str">
        <x:v>LXXXIX-Rajya Sabha-2011-08-04-The Public Liability for Non-Nuclear Ind</x:v>
      </x:c>
      <x:c r="U3727" s="18" t="str">
        <x:v>DEFINED_TERMINAL_OR_FEED_SCOPE</x:v>
      </x:c>
      <x:c r="V3727" s="18" t="str">
        <x:v>national_bill_tracker.json — published records loaded</x:v>
      </x:c>
      <x:c r="W3727" s="18" t="str"/>
      <x:c r="X3727" s="18" t="str"/>
      <x:c r="Y3727" s="20" t="n">
        <x:v>9819</x:v>
      </x:c>
      <x:c r="Z3727" s="19" t="n">
        <x:f>IFERROR(TODAY()-DATEVALUE(C3727),"")</x:f>
        <x:v>5516</x:v>
      </x:c>
      <x:c r="AA3727" s="21" t="n">
        <x:f>ROUND(COUNTA(A3727:K3727)/11*100,0)</x:f>
        <x:v>100</x:v>
      </x:c>
      <x:c r="AB3727" s="18" t="str">
        <x:v>Digital Sansad Rajya Sabha bills API</x:v>
      </x:c>
      <x:c r="AC3727" s="22" t="str">
        <x:v>https://sansad.in/rs/legislation</x:v>
      </x:c>
      <x:c r="AD3727" s="18" t="n">
        <x:v>46272.750015046295</x:v>
      </x:c>
      <x:c r="AE3727" s="18" t="n">
        <x:v>46272.750015046295</x:v>
      </x:c>
      <x:c r="AF3727" s="18" t="str">
        <x:v>official</x:v>
      </x:c>
      <x:c r="AG3727" s="18" t="str">
        <x:v>READY</x:v>
      </x:c>
    </x:row>
    <x:row r="3728">
      <x:c r="A3728" s="18" t="str">
        <x:v>NYT-17-f7fd99cd6b49b42f</x:v>
      </x:c>
      <x:c r="B3728" s="18" t="str">
        <x:v>The Unorganised Workers’ Social Security (Amendment) Bill, 2010</x:v>
      </x:c>
      <x:c r="C3728" s="18" t="str">
        <x:v>2011-08-04</x:v>
      </x:c>
      <x:c r="D3728" s="18" t="n">
        <x:v>2011</x:v>
      </x:c>
      <x:c r="E3728" s="18" t="str">
        <x:v>2011-08</x:v>
      </x:c>
      <x:c r="F3728" s="18" t="str">
        <x:v>Lapsed</x:v>
      </x:c>
      <x:c r="G3728" s="18" t="str">
        <x:v>LABOUR  AND  EMPLOYMENT</x:v>
      </x:c>
      <x:c r="H3728" s="18" t="str"/>
      <x:c r="I3728" s="18" t="str">
        <x:v>The Unorganised Workers’ Social Security (Amendment) Bill, 2010</x:v>
      </x:c>
      <x:c r="J3728" s="20" t="str"/>
      <x:c r="K3728" s="18" t="str"/>
      <x:c r="L3728" s="18" t="str">
        <x:v>The Unorganised Workers’ Social Security (Amendment) Bill, 2010</x:v>
      </x:c>
      <x:c r="M3728" s="18" t="str">
        <x:v>LXVII</x:v>
      </x:c>
      <x:c r="N3728" s="18" t="str">
        <x:v>Rajya Sabha</x:v>
      </x:c>
      <x:c r="O3728" s="18" t="str">
        <x:v>LABOUR  AND  EMPLOYMENT</x:v>
      </x:c>
      <x:c r="P3728" s="18" t="str">
        <x:v>2011-08-04 19:00:00</x:v>
      </x:c>
      <x:c r="Q3728" s="18" t="str">
        <x:v>Lapsed</x:v>
      </x:c>
      <x:c r="R3728" s="18" t="str">
        <x:v>Private Member</x:v>
      </x:c>
      <x:c r="S3728" s="18" t="str">
        <x:v>Ordinary Bill</x:v>
      </x:c>
      <x:c r="T3728" s="18" t="str">
        <x:v>LXVII-Rajya Sabha-2011-08-04-The Unorganised Workers’ Social Security</x:v>
      </x:c>
      <x:c r="U3728" s="18" t="str">
        <x:v>DEFINED_TERMINAL_OR_FEED_SCOPE</x:v>
      </x:c>
      <x:c r="V3728" s="18" t="str">
        <x:v>national_bill_tracker.json — published records loaded</x:v>
      </x:c>
      <x:c r="W3728" s="18" t="str"/>
      <x:c r="X3728" s="18" t="str"/>
      <x:c r="Y3728" s="20" t="n">
        <x:v>9819</x:v>
      </x:c>
      <x:c r="Z3728" s="19" t="n">
        <x:f>IFERROR(TODAY()-DATEVALUE(C3728),"")</x:f>
        <x:v>5516</x:v>
      </x:c>
      <x:c r="AA3728" s="21" t="n">
        <x:f>ROUND(COUNTA(A3728:K3728)/11*100,0)</x:f>
        <x:v>100</x:v>
      </x:c>
      <x:c r="AB3728" s="18" t="str">
        <x:v>Digital Sansad Rajya Sabha bills API</x:v>
      </x:c>
      <x:c r="AC3728" s="22" t="str">
        <x:v>https://sansad.in/rs/legislation</x:v>
      </x:c>
      <x:c r="AD3728" s="18" t="n">
        <x:v>46272.75006795139</x:v>
      </x:c>
      <x:c r="AE3728" s="18" t="n">
        <x:v>46272.75006795139</x:v>
      </x:c>
      <x:c r="AF3728" s="18" t="str">
        <x:v>official</x:v>
      </x:c>
      <x:c r="AG3728" s="18" t="str">
        <x:v>READY</x:v>
      </x:c>
    </x:row>
    <x:row r="3729">
      <x:c r="A3729" s="18" t="str">
        <x:v>NYT-17-885e75fff956bd89</x:v>
      </x:c>
      <x:c r="B3729" s="18" t="str">
        <x:v>The Indian Penal Code (Amendment) Bill, 2011 (omission of section 124A)</x:v>
      </x:c>
      <x:c r="C3729" s="18" t="str">
        <x:v>2011-08-04</x:v>
      </x:c>
      <x:c r="D3729" s="18" t="n">
        <x:v>2011</x:v>
      </x:c>
      <x:c r="E3729" s="18" t="str">
        <x:v>2011-08</x:v>
      </x:c>
      <x:c r="F3729" s="18" t="str">
        <x:v>Withdrawn</x:v>
      </x:c>
      <x:c r="G3729" s="18" t="str">
        <x:v>HOME AFFAIRS</x:v>
      </x:c>
      <x:c r="H3729" s="18" t="str"/>
      <x:c r="I3729" s="18" t="str">
        <x:v>The Indian Penal Code (Amendment) Bill, 2011 (omission of section 124A)</x:v>
      </x:c>
      <x:c r="J3729" s="20" t="str"/>
      <x:c r="K3729" s="18" t="str"/>
      <x:c r="L3729" s="18" t="str">
        <x:v>The Indian Penal Code (Amendment) Bill, 2011 (omission of section 124A)</x:v>
      </x:c>
      <x:c r="M3729" s="18" t="str">
        <x:v>II</x:v>
      </x:c>
      <x:c r="N3729" s="18" t="str">
        <x:v>Rajya Sabha</x:v>
      </x:c>
      <x:c r="O3729" s="18" t="str">
        <x:v>HOME AFFAIRS</x:v>
      </x:c>
      <x:c r="P3729" s="18" t="str">
        <x:v>2011-08-04 19:00:00</x:v>
      </x:c>
      <x:c r="Q3729" s="18" t="str">
        <x:v>Withdrawn</x:v>
      </x:c>
      <x:c r="R3729" s="18" t="str">
        <x:v>Private Member</x:v>
      </x:c>
      <x:c r="S3729" s="18" t="str">
        <x:v>Ordinary Bill</x:v>
      </x:c>
      <x:c r="T3729" s="18" t="str">
        <x:v>II-Rajya Sabha-2011-08-04-The Indian Penal Code (Amendment) Bill,</x:v>
      </x:c>
      <x:c r="U3729" s="18" t="str">
        <x:v>DEFINED_TERMINAL_OR_FEED_SCOPE</x:v>
      </x:c>
      <x:c r="V3729" s="18" t="str">
        <x:v>national_bill_tracker.json — published records loaded</x:v>
      </x:c>
      <x:c r="W3729" s="18" t="str"/>
      <x:c r="X3729" s="18" t="str"/>
      <x:c r="Y3729" s="20" t="n">
        <x:v>9819</x:v>
      </x:c>
      <x:c r="Z3729" s="19" t="n">
        <x:f>IFERROR(TODAY()-DATEVALUE(C3729),"")</x:f>
        <x:v>5516</x:v>
      </x:c>
      <x:c r="AA3729" s="21" t="n">
        <x:f>ROUND(COUNTA(A3729:K3729)/11*100,0)</x:f>
        <x:v>100</x:v>
      </x:c>
      <x:c r="AB3729" s="18" t="str">
        <x:v>Digital Sansad Rajya Sabha bills API</x:v>
      </x:c>
      <x:c r="AC3729" s="22" t="str">
        <x:v>https://sansad.in/rs/legislation</x:v>
      </x:c>
      <x:c r="AD3729" s="18" t="n">
        <x:v>46272.750189976854</x:v>
      </x:c>
      <x:c r="AE3729" s="18" t="n">
        <x:v>46272.750189976854</x:v>
      </x:c>
      <x:c r="AF3729" s="18" t="str">
        <x:v>official</x:v>
      </x:c>
      <x:c r="AG3729" s="18" t="str">
        <x:v>READY</x:v>
      </x:c>
    </x:row>
    <x:row r="3730">
      <x:c r="A3730" s="18" t="str">
        <x:v>NYT-17-7e9f21fbfdfe30ed</x:v>
      </x:c>
      <x:c r="B3730" s="18" t="str">
        <x:v>The Appropriation (No. 3) Bill, 2011.</x:v>
      </x:c>
      <x:c r="C3730" s="18" t="str">
        <x:v>2011-08-04</x:v>
      </x:c>
      <x:c r="D3730" s="18" t="n">
        <x:v>2011</x:v>
      </x:c>
      <x:c r="E3730" s="18" t="str">
        <x:v>2011-08</x:v>
      </x:c>
      <x:c r="F3730" s="18" t="str">
        <x:v>Assented</x:v>
      </x:c>
      <x:c r="G3730" s="18" t="str">
        <x:v>FINANCE</x:v>
      </x:c>
      <x:c r="H3730" s="18" t="str"/>
      <x:c r="I3730" s="18" t="str">
        <x:v>The Appropriation (No. 3) Bill, 2011.</x:v>
      </x:c>
      <x:c r="J3730" s="20" t="str"/>
      <x:c r="K3730" s="18" t="str"/>
      <x:c r="L3730" s="18" t="str">
        <x:v>The Appropriation (No. 3) Bill, 2011.</x:v>
      </x:c>
      <x:c r="M3730" s="18" t="str">
        <x:v>41</x:v>
      </x:c>
      <x:c r="N3730" s="18" t="str">
        <x:v>Lok Sabha</x:v>
      </x:c>
      <x:c r="O3730" s="18" t="str">
        <x:v>FINANCE</x:v>
      </x:c>
      <x:c r="P3730" s="18" t="str">
        <x:v>2011-08-04 19:00:00</x:v>
      </x:c>
      <x:c r="Q3730" s="18" t="str">
        <x:v>Assented</x:v>
      </x:c>
      <x:c r="R3730" s="18" t="str">
        <x:v>Government</x:v>
      </x:c>
      <x:c r="S3730" s="18" t="str">
        <x:v>Money Bill</x:v>
      </x:c>
      <x:c r="T3730" s="18" t="str">
        <x:v>41-Lok Sabha-2011-08-04-The Appropriation (No. 3) Bill, 2011.</x:v>
      </x:c>
      <x:c r="U3730" s="18" t="str">
        <x:v>DEFINED_TERMINAL_OR_FEED_SCOPE</x:v>
      </x:c>
      <x:c r="V3730" s="18" t="str">
        <x:v>national_bill_tracker.json — published records loaded</x:v>
      </x:c>
      <x:c r="W3730" s="18" t="str"/>
      <x:c r="X3730" s="18" t="str"/>
      <x:c r="Y3730" s="20" t="n">
        <x:v>9819</x:v>
      </x:c>
      <x:c r="Z3730" s="19" t="n">
        <x:f>IFERROR(TODAY()-DATEVALUE(C3730),"")</x:f>
        <x:v>5516</x:v>
      </x:c>
      <x:c r="AA3730" s="21" t="n">
        <x:f>ROUND(COUNTA(A3730:K3730)/11*100,0)</x:f>
        <x:v>100</x:v>
      </x:c>
      <x:c r="AB3730" s="18" t="str">
        <x:v>Digital Sansad Rajya Sabha bills API</x:v>
      </x:c>
      <x:c r="AC3730" s="22" t="str">
        <x:v>https://sansad.in/rs/legislation</x:v>
      </x:c>
      <x:c r="AD3730" s="18" t="n">
        <x:v>46272.750677048614</x:v>
      </x:c>
      <x:c r="AE3730" s="18" t="n">
        <x:v>46272.750677048614</x:v>
      </x:c>
      <x:c r="AF3730" s="18" t="str">
        <x:v>official</x:v>
      </x:c>
      <x:c r="AG3730" s="18" t="str">
        <x:v>READY</x:v>
      </x:c>
    </x:row>
    <x:row r="3731">
      <x:c r="A3731" s="18" t="str">
        <x:v>NYT-17-01a496da32650f1c</x:v>
      </x:c>
      <x:c r="B3731" s="18" t="str">
        <x:v>The Indian Institute of Information Technology, Design and Manufacturing Kancheepuram Bill, 2011.</x:v>
      </x:c>
      <x:c r="C3731" s="18" t="str">
        <x:v>2011-08-04</x:v>
      </x:c>
      <x:c r="D3731" s="18" t="n">
        <x:v>2011</x:v>
      </x:c>
      <x:c r="E3731" s="18" t="str">
        <x:v>2011-08</x:v>
      </x:c>
      <x:c r="F3731" s="18" t="str">
        <x:v>Lapsed</x:v>
      </x:c>
      <x:c r="G3731" s="18" t="str">
        <x:v>HUMAN RESOURCE  DEVELOPMENT</x:v>
      </x:c>
      <x:c r="H3731" s="18" t="str"/>
      <x:c r="I3731" s="18" t="str">
        <x:v>The Indian Institute of Information Technology, Design and Manufacturing Kancheepuram Bill, 2011.</x:v>
      </x:c>
      <x:c r="J3731" s="20" t="str"/>
      <x:c r="K3731" s="18" t="str"/>
      <x:c r="L3731" s="18" t="str">
        <x:v>The Indian Institute of Information Technology, Design and Manufacturing Kancheepuram Bill, 2011.</x:v>
      </x:c>
      <x:c r="M3731" s="18" t="str">
        <x:v>35</x:v>
      </x:c>
      <x:c r="N3731" s="18" t="str">
        <x:v>Lok Sabha</x:v>
      </x:c>
      <x:c r="O3731" s="18" t="str">
        <x:v>HUMAN RESOURCE  DEVELOPMENT</x:v>
      </x:c>
      <x:c r="P3731" s="18" t="str">
        <x:v>2011-08-04 19:00:00</x:v>
      </x:c>
      <x:c r="Q3731" s="18" t="str">
        <x:v>Lapsed</x:v>
      </x:c>
      <x:c r="R3731" s="18" t="str">
        <x:v>Government</x:v>
      </x:c>
      <x:c r="S3731" s="18" t="str">
        <x:v>Financial Bill</x:v>
      </x:c>
      <x:c r="T3731" s="18" t="str">
        <x:v>35-Lok Sabha-2011-08-04-The Indian Institute of Information Tech</x:v>
      </x:c>
      <x:c r="U3731" s="18" t="str">
        <x:v>DEFINED_TERMINAL_OR_FEED_SCOPE</x:v>
      </x:c>
      <x:c r="V3731" s="18" t="str">
        <x:v>national_bill_tracker.json — published records loaded</x:v>
      </x:c>
      <x:c r="W3731" s="18" t="str"/>
      <x:c r="X3731" s="18" t="str"/>
      <x:c r="Y3731" s="20" t="n">
        <x:v>9819</x:v>
      </x:c>
      <x:c r="Z3731" s="19" t="n">
        <x:f>IFERROR(TODAY()-DATEVALUE(C3731),"")</x:f>
        <x:v>5516</x:v>
      </x:c>
      <x:c r="AA3731" s="21" t="n">
        <x:f>ROUND(COUNTA(A3731:K3731)/11*100,0)</x:f>
        <x:v>100</x:v>
      </x:c>
      <x:c r="AB3731" s="18" t="str">
        <x:v>Digital Sansad Rajya Sabha bills API</x:v>
      </x:c>
      <x:c r="AC3731" s="22" t="str">
        <x:v>https://sansad.in/rs/legislation</x:v>
      </x:c>
      <x:c r="AD3731" s="18" t="n">
        <x:v>46272.750752569445</x:v>
      </x:c>
      <x:c r="AE3731" s="18" t="n">
        <x:v>46272.750752569445</x:v>
      </x:c>
      <x:c r="AF3731" s="18" t="str">
        <x:v>official</x:v>
      </x:c>
      <x:c r="AG3731" s="18" t="str">
        <x:v>READY</x:v>
      </x:c>
    </x:row>
    <x:row r="3732">
      <x:c r="A3732" s="18" t="str">
        <x:v>NYT-17-aa59d77cc928a34f</x:v>
      </x:c>
      <x:c r="B3732" s="18" t="str">
        <x:v>The Constitution (Amendment) Bill, 2011 (Insertion of new articles 16A and 29A)</x:v>
      </x:c>
      <x:c r="C3732" s="18" t="str">
        <x:v>2011-08-04</x:v>
      </x:c>
      <x:c r="D3732" s="18" t="n">
        <x:v>2011</x:v>
      </x:c>
      <x:c r="E3732" s="18" t="str">
        <x:v>2011-08</x:v>
      </x:c>
      <x:c r="F3732" s="18" t="str">
        <x:v>Lapsed</x:v>
      </x:c>
      <x:c r="G3732" s="18" t="str">
        <x:v>PERSONNEL,  PUBLIC  GRIEVANCES  AND  PENSIONS</x:v>
      </x:c>
      <x:c r="H3732" s="18" t="str"/>
      <x:c r="I3732" s="18" t="str">
        <x:v>The Constitution (Amendment) Bill, 2011 (Insertion of new articles 16A and 29A)</x:v>
      </x:c>
      <x:c r="J3732" s="20" t="str"/>
      <x:c r="K3732" s="18" t="str"/>
      <x:c r="L3732" s="18" t="str">
        <x:v>The Constitution (Amendment) Bill, 2011 (Insertion of new articles 16A and 29A)</x:v>
      </x:c>
      <x:c r="M3732" s="18" t="str">
        <x:v>34</x:v>
      </x:c>
      <x:c r="N3732" s="18" t="str">
        <x:v>Lok Sabha</x:v>
      </x:c>
      <x:c r="O3732" s="18" t="str">
        <x:v>PERSONNEL,  PUBLIC  GRIEVANCES  AND  PENSIONS</x:v>
      </x:c>
      <x:c r="P3732" s="18" t="str">
        <x:v>2011-08-04 19:00:00</x:v>
      </x:c>
      <x:c r="Q3732" s="18" t="str">
        <x:v>Lapsed</x:v>
      </x:c>
      <x:c r="R3732" s="18" t="str">
        <x:v>Private Member</x:v>
      </x:c>
      <x:c r="S3732" s="18" t="str">
        <x:v>Ordinary Bill</x:v>
      </x:c>
      <x:c r="T3732" s="18" t="str">
        <x:v>34-Lok Sabha-2011-08-04-The Constitution (Amendment) Bill, 2011</x:v>
      </x:c>
      <x:c r="U3732" s="18" t="str">
        <x:v>DEFINED_TERMINAL_OR_FEED_SCOPE</x:v>
      </x:c>
      <x:c r="V3732" s="18" t="str">
        <x:v>national_bill_tracker.json — published records loaded</x:v>
      </x:c>
      <x:c r="W3732" s="18" t="str"/>
      <x:c r="X3732" s="18" t="str"/>
      <x:c r="Y3732" s="20" t="n">
        <x:v>9819</x:v>
      </x:c>
      <x:c r="Z3732" s="19" t="n">
        <x:f>IFERROR(TODAY()-DATEVALUE(C3732),"")</x:f>
        <x:v>5516</x:v>
      </x:c>
      <x:c r="AA3732" s="21" t="n">
        <x:f>ROUND(COUNTA(A3732:K3732)/11*100,0)</x:f>
        <x:v>100</x:v>
      </x:c>
      <x:c r="AB3732" s="18" t="str">
        <x:v>Digital Sansad Rajya Sabha bills API</x:v>
      </x:c>
      <x:c r="AC3732" s="22" t="str">
        <x:v>https://sansad.in/rs/legislation</x:v>
      </x:c>
      <x:c r="AD3732" s="18" t="n">
        <x:v>46272.75075258102</x:v>
      </x:c>
      <x:c r="AE3732" s="18" t="n">
        <x:v>46272.75075258102</x:v>
      </x:c>
      <x:c r="AF3732" s="18" t="str">
        <x:v>official</x:v>
      </x:c>
      <x:c r="AG3732" s="18" t="str">
        <x:v>READY</x:v>
      </x:c>
    </x:row>
    <x:row r="3733">
      <x:c r="A3733" s="18" t="str">
        <x:v>NYT-17-f7aaa097ec1aca26</x:v>
      </x:c>
      <x:c r="B3733" s="18" t="str">
        <x:v>The Land Acquisition Bill, 2011</x:v>
      </x:c>
      <x:c r="C3733" s="18" t="str">
        <x:v>2011-08-04</x:v>
      </x:c>
      <x:c r="D3733" s="18" t="n">
        <x:v>2011</x:v>
      </x:c>
      <x:c r="E3733" s="18" t="str">
        <x:v>2011-08</x:v>
      </x:c>
      <x:c r="F3733" s="18" t="str">
        <x:v>Lapsed</x:v>
      </x:c>
      <x:c r="G3733" s="18" t="str">
        <x:v>RURAL DEVELOPMENT</x:v>
      </x:c>
      <x:c r="H3733" s="18" t="str"/>
      <x:c r="I3733" s="18" t="str">
        <x:v>The Land Acquisition Bill, 2011</x:v>
      </x:c>
      <x:c r="J3733" s="20" t="str"/>
      <x:c r="K3733" s="18" t="str"/>
      <x:c r="L3733" s="18" t="str">
        <x:v>The Land Acquisition Bill, 2011</x:v>
      </x:c>
      <x:c r="M3733" s="18" t="str">
        <x:v>27</x:v>
      </x:c>
      <x:c r="N3733" s="18" t="str">
        <x:v>Lok Sabha</x:v>
      </x:c>
      <x:c r="O3733" s="18" t="str">
        <x:v>RURAL DEVELOPMENT</x:v>
      </x:c>
      <x:c r="P3733" s="18" t="str">
        <x:v>2011-08-04 19:00:00</x:v>
      </x:c>
      <x:c r="Q3733" s="18" t="str">
        <x:v>Lapsed</x:v>
      </x:c>
      <x:c r="R3733" s="18" t="str">
        <x:v>Private Member</x:v>
      </x:c>
      <x:c r="S3733" s="18" t="str">
        <x:v>Financial Bill</x:v>
      </x:c>
      <x:c r="T3733" s="18" t="str">
        <x:v>27-Lok Sabha-2011-08-04-The Land Acquisition Bill, 2011</x:v>
      </x:c>
      <x:c r="U3733" s="18" t="str">
        <x:v>DEFINED_TERMINAL_OR_FEED_SCOPE</x:v>
      </x:c>
      <x:c r="V3733" s="18" t="str">
        <x:v>national_bill_tracker.json — published records loaded</x:v>
      </x:c>
      <x:c r="W3733" s="18" t="str"/>
      <x:c r="X3733" s="18" t="str"/>
      <x:c r="Y3733" s="20" t="n">
        <x:v>9819</x:v>
      </x:c>
      <x:c r="Z3733" s="19" t="n">
        <x:f>IFERROR(TODAY()-DATEVALUE(C3733),"")</x:f>
        <x:v>5516</x:v>
      </x:c>
      <x:c r="AA3733" s="21" t="n">
        <x:f>ROUND(COUNTA(A3733:K3733)/11*100,0)</x:f>
        <x:v>100</x:v>
      </x:c>
      <x:c r="AB3733" s="18" t="str">
        <x:v>Digital Sansad Rajya Sabha bills API</x:v>
      </x:c>
      <x:c r="AC3733" s="22" t="str">
        <x:v>https://sansad.in/rs/legislation</x:v>
      </x:c>
      <x:c r="AD3733" s="18" t="n">
        <x:v>46272.75086194444</x:v>
      </x:c>
      <x:c r="AE3733" s="18" t="n">
        <x:v>46272.75086194444</x:v>
      </x:c>
      <x:c r="AF3733" s="18" t="str">
        <x:v>official</x:v>
      </x:c>
      <x:c r="AG3733" s="18" t="str">
        <x:v>READY</x:v>
      </x:c>
    </x:row>
    <x:row r="3734">
      <x:c r="A3734" s="18" t="str">
        <x:v>NYT-17-47a86426bf96cc92</x:v>
      </x:c>
      <x:c r="B3734" s="18" t="str">
        <x:v>The Intelligence Services (Powers and Regulation) Bill, 2011</x:v>
      </x:c>
      <x:c r="C3734" s="18" t="str">
        <x:v>2011-08-04</x:v>
      </x:c>
      <x:c r="D3734" s="18" t="n">
        <x:v>2011</x:v>
      </x:c>
      <x:c r="E3734" s="18" t="str">
        <x:v>2011-08</x:v>
      </x:c>
      <x:c r="F3734" s="18" t="str">
        <x:v>Removed</x:v>
      </x:c>
      <x:c r="G3734" s="18" t="str">
        <x:v>HOME AFFAIRS</x:v>
      </x:c>
      <x:c r="H3734" s="18" t="str"/>
      <x:c r="I3734" s="18" t="str">
        <x:v>The Intelligence Services (Powers and Regulation) Bill, 2011</x:v>
      </x:c>
      <x:c r="J3734" s="20" t="str"/>
      <x:c r="K3734" s="18" t="str"/>
      <x:c r="L3734" s="18" t="str">
        <x:v>The Intelligence Services (Powers and Regulation) Bill, 2011</x:v>
      </x:c>
      <x:c r="M3734" s="18" t="str">
        <x:v>23</x:v>
      </x:c>
      <x:c r="N3734" s="18" t="str">
        <x:v>Lok Sabha</x:v>
      </x:c>
      <x:c r="O3734" s="18" t="str">
        <x:v>HOME AFFAIRS</x:v>
      </x:c>
      <x:c r="P3734" s="18" t="str">
        <x:v>2011-08-04 19:00:00</x:v>
      </x:c>
      <x:c r="Q3734" s="18" t="str">
        <x:v>Removed</x:v>
      </x:c>
      <x:c r="R3734" s="18" t="str">
        <x:v>Private Member</x:v>
      </x:c>
      <x:c r="S3734" s="18" t="str">
        <x:v>Financial Bill</x:v>
      </x:c>
      <x:c r="T3734" s="18" t="str">
        <x:v>23-Lok Sabha-2011-08-04-The Intelligence Services (Powers and Re</x:v>
      </x:c>
      <x:c r="U3734" s="18" t="str">
        <x:v>DEFINED_TERMINAL_OR_FEED_SCOPE</x:v>
      </x:c>
      <x:c r="V3734" s="18" t="str">
        <x:v>national_bill_tracker.json — published records loaded</x:v>
      </x:c>
      <x:c r="W3734" s="18" t="str"/>
      <x:c r="X3734" s="18" t="str"/>
      <x:c r="Y3734" s="20" t="n">
        <x:v>9819</x:v>
      </x:c>
      <x:c r="Z3734" s="19" t="n">
        <x:f>IFERROR(TODAY()-DATEVALUE(C3734),"")</x:f>
        <x:v>5516</x:v>
      </x:c>
      <x:c r="AA3734" s="21" t="n">
        <x:f>ROUND(COUNTA(A3734:K3734)/11*100,0)</x:f>
        <x:v>100</x:v>
      </x:c>
      <x:c r="AB3734" s="18" t="str">
        <x:v>Digital Sansad Rajya Sabha bills API</x:v>
      </x:c>
      <x:c r="AC3734" s="22" t="str">
        <x:v>https://sansad.in/rs/legislation</x:v>
      </x:c>
      <x:c r="AD3734" s="18" t="n">
        <x:v>46272.75093855324</x:v>
      </x:c>
      <x:c r="AE3734" s="18" t="n">
        <x:v>46272.75093855324</x:v>
      </x:c>
      <x:c r="AF3734" s="18" t="str">
        <x:v>official</x:v>
      </x:c>
      <x:c r="AG3734" s="18" t="str">
        <x:v>READY</x:v>
      </x:c>
    </x:row>
    <x:row r="3735">
      <x:c r="A3735" s="18" t="str">
        <x:v>NYT-17-c8b85be1b143b7d1</x:v>
      </x:c>
      <x:c r="B3735" s="18" t="str">
        <x:v>The Constitution (Amendment) Bill, 2011 (Amendment of articles 15 and 16)</x:v>
      </x:c>
      <x:c r="C3735" s="18" t="str">
        <x:v>2011-08-04</x:v>
      </x:c>
      <x:c r="D3735" s="18" t="n">
        <x:v>2011</x:v>
      </x:c>
      <x:c r="E3735" s="18" t="str">
        <x:v>2011-08</x:v>
      </x:c>
      <x:c r="F3735" s="18" t="str">
        <x:v>Lapsed</x:v>
      </x:c>
      <x:c r="G3735" s="18" t="str">
        <x:v>PERSONNEL,  PUBLIC  GRIEVANCES  AND  PENSIONS</x:v>
      </x:c>
      <x:c r="H3735" s="18" t="str"/>
      <x:c r="I3735" s="18" t="str">
        <x:v>The Constitution (Amendment) Bill, 2011 (Amendment of articles 15 and 16)</x:v>
      </x:c>
      <x:c r="J3735" s="20" t="str"/>
      <x:c r="K3735" s="18" t="str"/>
      <x:c r="L3735" s="18" t="str">
        <x:v>The Constitution (Amendment) Bill, 2011 (Amendment of articles 15 and 16)</x:v>
      </x:c>
      <x:c r="M3735" s="18" t="str">
        <x:v>21</x:v>
      </x:c>
      <x:c r="N3735" s="18" t="str">
        <x:v>Lok Sabha</x:v>
      </x:c>
      <x:c r="O3735" s="18" t="str">
        <x:v>PERSONNEL,  PUBLIC  GRIEVANCES  AND  PENSIONS</x:v>
      </x:c>
      <x:c r="P3735" s="18" t="str">
        <x:v>2011-08-04 19:00:00</x:v>
      </x:c>
      <x:c r="Q3735" s="18" t="str">
        <x:v>Lapsed</x:v>
      </x:c>
      <x:c r="R3735" s="18" t="str">
        <x:v>Private Member</x:v>
      </x:c>
      <x:c r="S3735" s="18" t="str">
        <x:v>Constitutional Amendment Bill</x:v>
      </x:c>
      <x:c r="T3735" s="18" t="str">
        <x:v>21-Lok Sabha-2011-08-04-The Constitution (Amendment) Bill, 2011</x:v>
      </x:c>
      <x:c r="U3735" s="18" t="str">
        <x:v>DEFINED_TERMINAL_OR_FEED_SCOPE</x:v>
      </x:c>
      <x:c r="V3735" s="18" t="str">
        <x:v>national_bill_tracker.json — published records loaded</x:v>
      </x:c>
      <x:c r="W3735" s="18" t="str"/>
      <x:c r="X3735" s="18" t="str"/>
      <x:c r="Y3735" s="20" t="n">
        <x:v>9819</x:v>
      </x:c>
      <x:c r="Z3735" s="19" t="n">
        <x:f>IFERROR(TODAY()-DATEVALUE(C3735),"")</x:f>
        <x:v>5516</x:v>
      </x:c>
      <x:c r="AA3735" s="21" t="n">
        <x:f>ROUND(COUNTA(A3735:K3735)/11*100,0)</x:f>
        <x:v>100</x:v>
      </x:c>
      <x:c r="AB3735" s="18" t="str">
        <x:v>Digital Sansad Rajya Sabha bills API</x:v>
      </x:c>
      <x:c r="AC3735" s="22" t="str">
        <x:v>https://sansad.in/rs/legislation</x:v>
      </x:c>
      <x:c r="AD3735" s="18" t="n">
        <x:v>46272.750992430556</x:v>
      </x:c>
      <x:c r="AE3735" s="18" t="n">
        <x:v>46272.750992430556</x:v>
      </x:c>
      <x:c r="AF3735" s="18" t="str">
        <x:v>official</x:v>
      </x:c>
      <x:c r="AG3735" s="18" t="str">
        <x:v>READY</x:v>
      </x:c>
    </x:row>
    <x:row r="3736">
      <x:c r="A3736" s="18" t="str">
        <x:v>NYT-17-c6763d0efacc78d1</x:v>
      </x:c>
      <x:c r="B3736" s="18" t="str">
        <x:v>The Indian Penal Code (Amendment) Bill, 2011 (Insertion of new sections 302A and 364B)</x:v>
      </x:c>
      <x:c r="C3736" s="18" t="str">
        <x:v>2011-08-04</x:v>
      </x:c>
      <x:c r="D3736" s="18" t="n">
        <x:v>2011</x:v>
      </x:c>
      <x:c r="E3736" s="18" t="str">
        <x:v>2011-08</x:v>
      </x:c>
      <x:c r="F3736" s="18" t="str">
        <x:v>Lapsed</x:v>
      </x:c>
      <x:c r="G3736" s="18" t="str">
        <x:v>HOME AFFAIRS</x:v>
      </x:c>
      <x:c r="H3736" s="18" t="str"/>
      <x:c r="I3736" s="18" t="str">
        <x:v>The Indian Penal Code (Amendment)  Bill, 2011 (Insertion of new sections 302A and 364B)</x:v>
      </x:c>
      <x:c r="J3736" s="20" t="str"/>
      <x:c r="K3736" s="18" t="str"/>
      <x:c r="L3736" s="18" t="str">
        <x:v>The Indian Penal Code (Amendment)  Bill, 2011 (Insertion of new sections 302A and 364B)</x:v>
      </x:c>
      <x:c r="M3736" s="18" t="str">
        <x:v>20</x:v>
      </x:c>
      <x:c r="N3736" s="18" t="str">
        <x:v>Lok Sabha</x:v>
      </x:c>
      <x:c r="O3736" s="18" t="str">
        <x:v>HOME AFFAIRS</x:v>
      </x:c>
      <x:c r="P3736" s="18" t="str">
        <x:v>2011-08-04 19:00:00</x:v>
      </x:c>
      <x:c r="Q3736" s="18" t="str">
        <x:v>Lapsed</x:v>
      </x:c>
      <x:c r="R3736" s="18" t="str">
        <x:v>Private Member</x:v>
      </x:c>
      <x:c r="S3736" s="18" t="str">
        <x:v>Ordinary Bill</x:v>
      </x:c>
      <x:c r="T3736" s="18" t="str">
        <x:v>20-Lok Sabha-2011-08-04-The Indian Penal Code (Amendment)  Bill,</x:v>
      </x:c>
      <x:c r="U3736" s="18" t="str">
        <x:v>DEFINED_TERMINAL_OR_FEED_SCOPE</x:v>
      </x:c>
      <x:c r="V3736" s="18" t="str">
        <x:v>national_bill_tracker.json — published records loaded</x:v>
      </x:c>
      <x:c r="W3736" s="18" t="str"/>
      <x:c r="X3736" s="18" t="str"/>
      <x:c r="Y3736" s="20" t="n">
        <x:v>9819</x:v>
      </x:c>
      <x:c r="Z3736" s="19" t="n">
        <x:f>IFERROR(TODAY()-DATEVALUE(C3736),"")</x:f>
        <x:v>5516</x:v>
      </x:c>
      <x:c r="AA3736" s="21" t="n">
        <x:f>ROUND(COUNTA(A3736:K3736)/11*100,0)</x:f>
        <x:v>100</x:v>
      </x:c>
      <x:c r="AB3736" s="18" t="str">
        <x:v>Digital Sansad Rajya Sabha bills API</x:v>
      </x:c>
      <x:c r="AC3736" s="22" t="str">
        <x:v>https://sansad.in/rs/legislation</x:v>
      </x:c>
      <x:c r="AD3736" s="18" t="n">
        <x:v>46272.75100935185</x:v>
      </x:c>
      <x:c r="AE3736" s="18" t="n">
        <x:v>46272.75100935185</x:v>
      </x:c>
      <x:c r="AF3736" s="18" t="str">
        <x:v>official</x:v>
      </x:c>
      <x:c r="AG3736" s="18" t="str">
        <x:v>READY</x:v>
      </x:c>
    </x:row>
    <x:row r="3737">
      <x:c r="A3737" s="18" t="str">
        <x:v>NYT-17-b05d34f8b29f268a</x:v>
      </x:c>
      <x:c r="B3737" s="18" t="str">
        <x:v>The Government Servants (Declaration of Assets and Investigation) Bill, 2011</x:v>
      </x:c>
      <x:c r="C3737" s="18" t="str">
        <x:v>2011-08-04</x:v>
      </x:c>
      <x:c r="D3737" s="18" t="n">
        <x:v>2011</x:v>
      </x:c>
      <x:c r="E3737" s="18" t="str">
        <x:v>2011-08</x:v>
      </x:c>
      <x:c r="F3737" s="18" t="str">
        <x:v>Lapsed</x:v>
      </x:c>
      <x:c r="G3737" s="18" t="str">
        <x:v>PERSONNEL,  PUBLIC  GRIEVANCES  AND  PENSIONS</x:v>
      </x:c>
      <x:c r="H3737" s="18" t="str"/>
      <x:c r="I3737" s="18" t="str">
        <x:v>The Government Servants (Declaration of Assets and Investigation) Bill, 2011</x:v>
      </x:c>
      <x:c r="J3737" s="20" t="str"/>
      <x:c r="K3737" s="18" t="str"/>
      <x:c r="L3737" s="18" t="str">
        <x:v>The Government Servants (Declaration of Assets and Investigation) Bill, 2011</x:v>
      </x:c>
      <x:c r="M3737" s="18" t="str">
        <x:v>16</x:v>
      </x:c>
      <x:c r="N3737" s="18" t="str">
        <x:v>Lok Sabha</x:v>
      </x:c>
      <x:c r="O3737" s="18" t="str">
        <x:v>PERSONNEL,  PUBLIC  GRIEVANCES  AND  PENSIONS</x:v>
      </x:c>
      <x:c r="P3737" s="18" t="str">
        <x:v>2011-08-04 19:00:00</x:v>
      </x:c>
      <x:c r="Q3737" s="18" t="str">
        <x:v>Lapsed</x:v>
      </x:c>
      <x:c r="R3737" s="18" t="str">
        <x:v>Private Member</x:v>
      </x:c>
      <x:c r="S3737" s="18" t="str">
        <x:v>Financial Bill</x:v>
      </x:c>
      <x:c r="T3737" s="18" t="str">
        <x:v>16-Lok Sabha-2011-08-04-The Government Servants (Declaration of</x:v>
      </x:c>
      <x:c r="U3737" s="18" t="str">
        <x:v>DEFINED_TERMINAL_OR_FEED_SCOPE</x:v>
      </x:c>
      <x:c r="V3737" s="18" t="str">
        <x:v>national_bill_tracker.json — published records loaded</x:v>
      </x:c>
      <x:c r="W3737" s="18" t="str"/>
      <x:c r="X3737" s="18" t="str"/>
      <x:c r="Y3737" s="20" t="n">
        <x:v>9819</x:v>
      </x:c>
      <x:c r="Z3737" s="19" t="n">
        <x:f>IFERROR(TODAY()-DATEVALUE(C3737),"")</x:f>
        <x:v>5516</x:v>
      </x:c>
      <x:c r="AA3737" s="21" t="n">
        <x:f>ROUND(COUNTA(A3737:K3737)/11*100,0)</x:f>
        <x:v>100</x:v>
      </x:c>
      <x:c r="AB3737" s="18" t="str">
        <x:v>Digital Sansad Rajya Sabha bills API</x:v>
      </x:c>
      <x:c r="AC3737" s="22" t="str">
        <x:v>https://sansad.in/rs/legislation</x:v>
      </x:c>
      <x:c r="AD3737" s="18" t="n">
        <x:v>46272.75111993056</x:v>
      </x:c>
      <x:c r="AE3737" s="18" t="n">
        <x:v>46272.75111993056</x:v>
      </x:c>
      <x:c r="AF3737" s="18" t="str">
        <x:v>official</x:v>
      </x:c>
      <x:c r="AG3737" s="18" t="str">
        <x:v>READY</x:v>
      </x:c>
    </x:row>
    <x:row r="3738">
      <x:c r="A3738" s="18" t="str">
        <x:v>NYT-17-2185a5b22d3f9249</x:v>
      </x:c>
      <x:c r="B3738" s="18" t="str">
        <x:v>The Abolition of Capital Punishment Bill, 2011</x:v>
      </x:c>
      <x:c r="C3738" s="18" t="str">
        <x:v>2011-08-04</x:v>
      </x:c>
      <x:c r="D3738" s="18" t="n">
        <x:v>2011</x:v>
      </x:c>
      <x:c r="E3738" s="18" t="str">
        <x:v>2011-08</x:v>
      </x:c>
      <x:c r="F3738" s="18" t="str">
        <x:v>Lapsed</x:v>
      </x:c>
      <x:c r="G3738" s="18" t="str">
        <x:v>HOME AFFAIRS</x:v>
      </x:c>
      <x:c r="H3738" s="18" t="str"/>
      <x:c r="I3738" s="18" t="str">
        <x:v>The Abolition of Capital Punishment Bill, 2011</x:v>
      </x:c>
      <x:c r="J3738" s="20" t="str"/>
      <x:c r="K3738" s="18" t="str"/>
      <x:c r="L3738" s="18" t="str">
        <x:v>The Abolition of Capital Punishment Bill, 2011</x:v>
      </x:c>
      <x:c r="M3738" s="18" t="str">
        <x:v>15</x:v>
      </x:c>
      <x:c r="N3738" s="18" t="str">
        <x:v>Lok Sabha</x:v>
      </x:c>
      <x:c r="O3738" s="18" t="str">
        <x:v>HOME AFFAIRS</x:v>
      </x:c>
      <x:c r="P3738" s="18" t="str">
        <x:v>2011-08-04 19:00:00</x:v>
      </x:c>
      <x:c r="Q3738" s="18" t="str">
        <x:v>Lapsed</x:v>
      </x:c>
      <x:c r="R3738" s="18" t="str">
        <x:v>Private Member</x:v>
      </x:c>
      <x:c r="S3738" s="18" t="str">
        <x:v>Ordinary Bill</x:v>
      </x:c>
      <x:c r="T3738" s="18" t="str">
        <x:v>15-Lok Sabha-2011-08-04-The Abolition of Capital Punishment Bill</x:v>
      </x:c>
      <x:c r="U3738" s="18" t="str">
        <x:v>DEFINED_TERMINAL_OR_FEED_SCOPE</x:v>
      </x:c>
      <x:c r="V3738" s="18" t="str">
        <x:v>national_bill_tracker.json — published records loaded</x:v>
      </x:c>
      <x:c r="W3738" s="18" t="str"/>
      <x:c r="X3738" s="18" t="str"/>
      <x:c r="Y3738" s="20" t="n">
        <x:v>9819</x:v>
      </x:c>
      <x:c r="Z3738" s="19" t="n">
        <x:f>IFERROR(TODAY()-DATEVALUE(C3738),"")</x:f>
        <x:v>5516</x:v>
      </x:c>
      <x:c r="AA3738" s="21" t="n">
        <x:f>ROUND(COUNTA(A3738:K3738)/11*100,0)</x:f>
        <x:v>100</x:v>
      </x:c>
      <x:c r="AB3738" s="18" t="str">
        <x:v>Digital Sansad Rajya Sabha bills API</x:v>
      </x:c>
      <x:c r="AC3738" s="22" t="str">
        <x:v>https://sansad.in/rs/legislation</x:v>
      </x:c>
      <x:c r="AD3738" s="18" t="n">
        <x:v>46272.75117814815</x:v>
      </x:c>
      <x:c r="AE3738" s="18" t="n">
        <x:v>46272.75117814815</x:v>
      </x:c>
      <x:c r="AF3738" s="18" t="str">
        <x:v>official</x:v>
      </x:c>
      <x:c r="AG3738" s="18" t="str">
        <x:v>READY</x:v>
      </x:c>
    </x:row>
    <x:row r="3739">
      <x:c r="A3739" s="18" t="str">
        <x:v>NYT-17-a46eb5de1afa921c</x:v>
      </x:c>
      <x:c r="B3739" s="18" t="str">
        <x:v>The Lokpal Bill, 2011</x:v>
      </x:c>
      <x:c r="C3739" s="18" t="str">
        <x:v>2011-08-03</x:v>
      </x:c>
      <x:c r="D3739" s="18" t="n">
        <x:v>2011</x:v>
      </x:c>
      <x:c r="E3739" s="18" t="str">
        <x:v>2011-08</x:v>
      </x:c>
      <x:c r="F3739" s="18" t="str">
        <x:v>Withdrawn</x:v>
      </x:c>
      <x:c r="G3739" s="18" t="str">
        <x:v>PERSONNEL,  PUBLIC  GRIEVANCES  AND  PENSIONS</x:v>
      </x:c>
      <x:c r="H3739" s="18" t="str"/>
      <x:c r="I3739" s="18" t="str">
        <x:v>The Lokpal Bill, 2011</x:v>
      </x:c>
      <x:c r="J3739" s="20" t="str"/>
      <x:c r="K3739" s="18" t="str"/>
      <x:c r="L3739" s="18" t="str">
        <x:v>The Lokpal Bill, 2011</x:v>
      </x:c>
      <x:c r="M3739" s="18" t="str">
        <x:v>39</x:v>
      </x:c>
      <x:c r="N3739" s="18" t="str">
        <x:v>Lok Sabha</x:v>
      </x:c>
      <x:c r="O3739" s="18" t="str">
        <x:v>PERSONNEL,  PUBLIC  GRIEVANCES  AND  PENSIONS</x:v>
      </x:c>
      <x:c r="P3739" s="18" t="str">
        <x:v>2011-08-03 19:00:00</x:v>
      </x:c>
      <x:c r="Q3739" s="18" t="str">
        <x:v>Withdrawn</x:v>
      </x:c>
      <x:c r="R3739" s="18" t="str">
        <x:v>Government</x:v>
      </x:c>
      <x:c r="S3739" s="18" t="str">
        <x:v>Financial Bill</x:v>
      </x:c>
      <x:c r="T3739" s="18" t="str">
        <x:v>39-Lok Sabha-2011-08-03-The Lokpal Bill, 2011</x:v>
      </x:c>
      <x:c r="U3739" s="18" t="str">
        <x:v>DEFINED_TERMINAL_OR_FEED_SCOPE</x:v>
      </x:c>
      <x:c r="V3739" s="18" t="str">
        <x:v>national_bill_tracker.json — published records loaded</x:v>
      </x:c>
      <x:c r="W3739" s="18" t="str"/>
      <x:c r="X3739" s="18" t="str"/>
      <x:c r="Y3739" s="20" t="n">
        <x:v>9819</x:v>
      </x:c>
      <x:c r="Z3739" s="19" t="n">
        <x:f>IFERROR(TODAY()-DATEVALUE(C3739),"")</x:f>
        <x:v>5517</x:v>
      </x:c>
      <x:c r="AA3739" s="21" t="n">
        <x:f>ROUND(COUNTA(A3739:K3739)/11*100,0)</x:f>
        <x:v>100</x:v>
      </x:c>
      <x:c r="AB3739" s="18" t="str">
        <x:v>Digital Sansad Rajya Sabha bills API</x:v>
      </x:c>
      <x:c r="AC3739" s="22" t="str">
        <x:v>https://sansad.in/rs/legislation</x:v>
      </x:c>
      <x:c r="AD3739" s="18" t="n">
        <x:v>46272.75071746528</x:v>
      </x:c>
      <x:c r="AE3739" s="18" t="n">
        <x:v>46272.75071746528</x:v>
      </x:c>
      <x:c r="AF3739" s="18" t="str">
        <x:v>official</x:v>
      </x:c>
      <x:c r="AG3739" s="18" t="str">
        <x:v>READY</x:v>
      </x:c>
    </x:row>
    <x:row r="3740">
      <x:c r="A3740" s="18" t="str">
        <x:v>NYT-17-83389a3a603ad512</x:v>
      </x:c>
      <x:c r="B3740" s="18" t="str">
        <x:v>The Indian Medical Council (Amendment) Bill, 2011</x:v>
      </x:c>
      <x:c r="C3740" s="18" t="str">
        <x:v>2011-08-01</x:v>
      </x:c>
      <x:c r="D3740" s="18" t="n">
        <x:v>2011</x:v>
      </x:c>
      <x:c r="E3740" s="18" t="str">
        <x:v>2011-08</x:v>
      </x:c>
      <x:c r="F3740" s="18" t="str">
        <x:v>Assented</x:v>
      </x:c>
      <x:c r="G3740" s="18" t="str">
        <x:v>HEALTH AND FAMILY WELFARE</x:v>
      </x:c>
      <x:c r="H3740" s="18" t="str"/>
      <x:c r="I3740" s="18" t="str">
        <x:v>The Indian Medical Council (Amendment) Bill, 2011</x:v>
      </x:c>
      <x:c r="J3740" s="20" t="str"/>
      <x:c r="K3740" s="18" t="str"/>
      <x:c r="L3740" s="18" t="str">
        <x:v>The Indian Medical Council (Amendment) Bill, 2011</x:v>
      </x:c>
      <x:c r="M3740" s="18" t="str">
        <x:v>28</x:v>
      </x:c>
      <x:c r="N3740" s="18" t="str">
        <x:v>Lok Sabha</x:v>
      </x:c>
      <x:c r="O3740" s="18" t="str">
        <x:v>HEALTH AND FAMILY WELFARE</x:v>
      </x:c>
      <x:c r="P3740" s="18" t="str">
        <x:v>2011-08-01 19:00:00</x:v>
      </x:c>
      <x:c r="Q3740" s="18" t="str">
        <x:v>Assented</x:v>
      </x:c>
      <x:c r="R3740" s="18" t="str">
        <x:v>Government</x:v>
      </x:c>
      <x:c r="S3740" s="18" t="str">
        <x:v>Ordinary Bill</x:v>
      </x:c>
      <x:c r="T3740" s="18" t="str">
        <x:v>28-Lok Sabha-2011-08-01-The Indian Medical Council (Amendment) B</x:v>
      </x:c>
      <x:c r="U3740" s="18" t="str">
        <x:v>DEFINED_TERMINAL_OR_FEED_SCOPE</x:v>
      </x:c>
      <x:c r="V3740" s="18" t="str">
        <x:v>national_bill_tracker.json — published records loaded</x:v>
      </x:c>
      <x:c r="W3740" s="18" t="str"/>
      <x:c r="X3740" s="18" t="str"/>
      <x:c r="Y3740" s="20" t="n">
        <x:v>9819</x:v>
      </x:c>
      <x:c r="Z3740" s="19" t="n">
        <x:f>IFERROR(TODAY()-DATEVALUE(C3740),"")</x:f>
        <x:v>5519</x:v>
      </x:c>
      <x:c r="AA3740" s="21" t="n">
        <x:f>ROUND(COUNTA(A3740:K3740)/11*100,0)</x:f>
        <x:v>100</x:v>
      </x:c>
      <x:c r="AB3740" s="18" t="str">
        <x:v>Digital Sansad Rajya Sabha bills API</x:v>
      </x:c>
      <x:c r="AC3740" s="22" t="str">
        <x:v>https://sansad.in/rs/legislation</x:v>
      </x:c>
      <x:c r="AD3740" s="18" t="n">
        <x:v>46272.75084415509</x:v>
      </x:c>
      <x:c r="AE3740" s="18" t="n">
        <x:v>46272.75084415509</x:v>
      </x:c>
      <x:c r="AF3740" s="18" t="str">
        <x:v>official</x:v>
      </x:c>
      <x:c r="AG3740" s="18" t="str">
        <x:v>READY</x:v>
      </x:c>
    </x:row>
    <x:row r="3741">
      <x:c r="A3741" s="18" t="str">
        <x:v>NYT-17-56da13a4098538ef</x:v>
      </x:c>
      <x:c r="B3741" s="18" t="str">
        <x:v>The Prevention of Bribery of Foreign Public Officials and Officials of Public International Organisations Bill, 2011</x:v>
      </x:c>
      <x:c r="C3741" s="18" t="str">
        <x:v>2011-03-24</x:v>
      </x:c>
      <x:c r="D3741" s="18" t="n">
        <x:v>2011</x:v>
      </x:c>
      <x:c r="E3741" s="18" t="str">
        <x:v>2011-03</x:v>
      </x:c>
      <x:c r="F3741" s="18" t="str">
        <x:v>Lapsed</x:v>
      </x:c>
      <x:c r="G3741" s="18" t="str">
        <x:v>PERSONNEL,  PUBLIC  GRIEVANCES  AND  PENSIONS</x:v>
      </x:c>
      <x:c r="H3741" s="18" t="str"/>
      <x:c r="I3741" s="18" t="str">
        <x:v>The Prevention of Bribery of Foreign Public  Officials and Officials of Public International Organisations Bill, 2011</x:v>
      </x:c>
      <x:c r="J3741" s="20" t="str"/>
      <x:c r="K3741" s="18" t="str"/>
      <x:c r="L3741" s="18" t="str">
        <x:v>The Prevention of Bribery of Foreign Public  Officials and Officials of Public International Organisations Bill, 2011</x:v>
      </x:c>
      <x:c r="M3741" s="18" t="str">
        <x:v>26</x:v>
      </x:c>
      <x:c r="N3741" s="18" t="str">
        <x:v>Lok Sabha</x:v>
      </x:c>
      <x:c r="O3741" s="18" t="str">
        <x:v>PERSONNEL,  PUBLIC  GRIEVANCES  AND  PENSIONS</x:v>
      </x:c>
      <x:c r="P3741" s="18" t="str">
        <x:v>2011-03-24 19:00:00</x:v>
      </x:c>
      <x:c r="Q3741" s="18" t="str">
        <x:v>Lapsed</x:v>
      </x:c>
      <x:c r="R3741" s="18" t="str">
        <x:v>Government</x:v>
      </x:c>
      <x:c r="S3741" s="18" t="str">
        <x:v>Ordinary Bill</x:v>
      </x:c>
      <x:c r="T3741" s="18" t="str">
        <x:v>26-Lok Sabha-2011-03-24-The Prevention of Bribery of Foreign Pub</x:v>
      </x:c>
      <x:c r="U3741" s="18" t="str">
        <x:v>DEFINED_TERMINAL_OR_FEED_SCOPE</x:v>
      </x:c>
      <x:c r="V3741" s="18" t="str">
        <x:v>national_bill_tracker.json — published records loaded</x:v>
      </x:c>
      <x:c r="W3741" s="18" t="str"/>
      <x:c r="X3741" s="18" t="str"/>
      <x:c r="Y3741" s="20" t="n">
        <x:v>9819</x:v>
      </x:c>
      <x:c r="Z3741" s="19" t="n">
        <x:f>IFERROR(TODAY()-DATEVALUE(C3741),"")</x:f>
        <x:v>5649</x:v>
      </x:c>
      <x:c r="AA3741" s="21" t="n">
        <x:f>ROUND(COUNTA(A3741:K3741)/11*100,0)</x:f>
        <x:v>100</x:v>
      </x:c>
      <x:c r="AB3741" s="18" t="str">
        <x:v>Digital Sansad Rajya Sabha bills API</x:v>
      </x:c>
      <x:c r="AC3741" s="22" t="str">
        <x:v>https://sansad.in/rs/legislation</x:v>
      </x:c>
      <x:c r="AD3741" s="18" t="n">
        <x:v>46272.75088017361</x:v>
      </x:c>
      <x:c r="AE3741" s="18" t="n">
        <x:v>46272.75088017361</x:v>
      </x:c>
      <x:c r="AF3741" s="18" t="str">
        <x:v>official</x:v>
      </x:c>
      <x:c r="AG3741" s="18" t="str">
        <x:v>READY</x:v>
      </x:c>
    </x:row>
    <x:row r="3742">
      <x:c r="A3742" s="18" t="str">
        <x:v>NYT-17-005b272e6d895ea6</x:v>
      </x:c>
      <x:c r="B3742" s="18" t="str">
        <x:v>The Pension Fund Regulatory and Development Authority Bill, 2011</x:v>
      </x:c>
      <x:c r="C3742" s="18" t="str">
        <x:v>2011-03-23</x:v>
      </x:c>
      <x:c r="D3742" s="18" t="n">
        <x:v>2011</x:v>
      </x:c>
      <x:c r="E3742" s="18" t="str">
        <x:v>2011-03</x:v>
      </x:c>
      <x:c r="F3742" s="18" t="str">
        <x:v>Assented</x:v>
      </x:c>
      <x:c r="G3742" s="18" t="str">
        <x:v>FINANCE</x:v>
      </x:c>
      <x:c r="H3742" s="18" t="str"/>
      <x:c r="I3742" s="18" t="str">
        <x:v>The Pension Fund Regulatory and Development Authority Bill, 2011</x:v>
      </x:c>
      <x:c r="J3742" s="20" t="str"/>
      <x:c r="K3742" s="18" t="str"/>
      <x:c r="L3742" s="18" t="str">
        <x:v>The Pension Fund Regulatory and Development Authority Bill, 2011</x:v>
      </x:c>
      <x:c r="M3742" s="18" t="str">
        <x:v>25</x:v>
      </x:c>
      <x:c r="N3742" s="18" t="str">
        <x:v>Lok Sabha</x:v>
      </x:c>
      <x:c r="O3742" s="18" t="str">
        <x:v>FINANCE</x:v>
      </x:c>
      <x:c r="P3742" s="18" t="str">
        <x:v>2011-03-23 19:00:00</x:v>
      </x:c>
      <x:c r="Q3742" s="18" t="str">
        <x:v>Assented</x:v>
      </x:c>
      <x:c r="R3742" s="18" t="str">
        <x:v>Government</x:v>
      </x:c>
      <x:c r="S3742" s="18" t="str">
        <x:v>Financial Bill</x:v>
      </x:c>
      <x:c r="T3742" s="18" t="str">
        <x:v>25-Lok Sabha-2011-03-23-The Pension Fund Regulatory and Developm</x:v>
      </x:c>
      <x:c r="U3742" s="18" t="str">
        <x:v>DEFINED_TERMINAL_OR_FEED_SCOPE</x:v>
      </x:c>
      <x:c r="V3742" s="18" t="str">
        <x:v>national_bill_tracker.json — published records loaded</x:v>
      </x:c>
      <x:c r="W3742" s="18" t="str"/>
      <x:c r="X3742" s="18" t="str"/>
      <x:c r="Y3742" s="20" t="n">
        <x:v>9819</x:v>
      </x:c>
      <x:c r="Z3742" s="19" t="n">
        <x:f>IFERROR(TODAY()-DATEVALUE(C3742),"")</x:f>
        <x:v>5650</x:v>
      </x:c>
      <x:c r="AA3742" s="21" t="n">
        <x:f>ROUND(COUNTA(A3742:K3742)/11*100,0)</x:f>
        <x:v>100</x:v>
      </x:c>
      <x:c r="AB3742" s="18" t="str">
        <x:v>Digital Sansad Rajya Sabha bills API</x:v>
      </x:c>
      <x:c r="AC3742" s="22" t="str">
        <x:v>https://sansad.in/rs/legislation</x:v>
      </x:c>
      <x:c r="AD3742" s="18" t="n">
        <x:v>46272.750899039354</x:v>
      </x:c>
      <x:c r="AE3742" s="18" t="n">
        <x:v>46272.750899039354</x:v>
      </x:c>
      <x:c r="AF3742" s="18" t="str">
        <x:v>official</x:v>
      </x:c>
      <x:c r="AG3742" s="18" t="str">
        <x:v>READY</x:v>
      </x:c>
    </x:row>
    <x:row r="3743">
      <x:c r="A3743" s="18" t="str">
        <x:v>NYT-17-97651011c9a3d158</x:v>
      </x:c>
      <x:c r="B3743" s="18" t="str">
        <x:v>The Factoring Regulation Bill, 2011</x:v>
      </x:c>
      <x:c r="C3743" s="18" t="str">
        <x:v>2011-03-23</x:v>
      </x:c>
      <x:c r="D3743" s="18" t="n">
        <x:v>2011</x:v>
      </x:c>
      <x:c r="E3743" s="18" t="str">
        <x:v>2011-03</x:v>
      </x:c>
      <x:c r="F3743" s="18" t="str">
        <x:v>Assented</x:v>
      </x:c>
      <x:c r="G3743" s="18" t="str">
        <x:v>FINANCE</x:v>
      </x:c>
      <x:c r="H3743" s="18" t="str"/>
      <x:c r="I3743" s="18" t="str">
        <x:v>The Factoring Regulation Bill, 2011</x:v>
      </x:c>
      <x:c r="J3743" s="20" t="str"/>
      <x:c r="K3743" s="18" t="str"/>
      <x:c r="L3743" s="18" t="str">
        <x:v>The Factoring Regulation Bill, 2011</x:v>
      </x:c>
      <x:c r="M3743" s="18" t="str">
        <x:v>24</x:v>
      </x:c>
      <x:c r="N3743" s="18" t="str">
        <x:v>Lok Sabha</x:v>
      </x:c>
      <x:c r="O3743" s="18" t="str">
        <x:v>FINANCE</x:v>
      </x:c>
      <x:c r="P3743" s="18" t="str">
        <x:v>2011-03-23 19:00:00</x:v>
      </x:c>
      <x:c r="Q3743" s="18" t="str">
        <x:v>Assented</x:v>
      </x:c>
      <x:c r="R3743" s="18" t="str">
        <x:v>Government</x:v>
      </x:c>
      <x:c r="S3743" s="18" t="str">
        <x:v>Ordinary Bill</x:v>
      </x:c>
      <x:c r="T3743" s="18" t="str">
        <x:v>24-Lok Sabha-2011-03-23-The Factoring Regulation Bill, 2011</x:v>
      </x:c>
      <x:c r="U3743" s="18" t="str">
        <x:v>DEFINED_TERMINAL_OR_FEED_SCOPE</x:v>
      </x:c>
      <x:c r="V3743" s="18" t="str">
        <x:v>national_bill_tracker.json — published records loaded</x:v>
      </x:c>
      <x:c r="W3743" s="18" t="str"/>
      <x:c r="X3743" s="18" t="str"/>
      <x:c r="Y3743" s="20" t="n">
        <x:v>9819</x:v>
      </x:c>
      <x:c r="Z3743" s="19" t="n">
        <x:f>IFERROR(TODAY()-DATEVALUE(C3743),"")</x:f>
        <x:v>5650</x:v>
      </x:c>
      <x:c r="AA3743" s="21" t="n">
        <x:f>ROUND(COUNTA(A3743:K3743)/11*100,0)</x:f>
        <x:v>100</x:v>
      </x:c>
      <x:c r="AB3743" s="18" t="str">
        <x:v>Digital Sansad Rajya Sabha bills API</x:v>
      </x:c>
      <x:c r="AC3743" s="22" t="str">
        <x:v>https://sansad.in/rs/legislation</x:v>
      </x:c>
      <x:c r="AD3743" s="18" t="n">
        <x:v>46272.75091675926</x:v>
      </x:c>
      <x:c r="AE3743" s="18" t="n">
        <x:v>46272.75091675926</x:v>
      </x:c>
      <x:c r="AF3743" s="18" t="str">
        <x:v>official</x:v>
      </x:c>
      <x:c r="AG3743" s="18" t="str">
        <x:v>READY</x:v>
      </x:c>
    </x:row>
    <x:row r="3744">
      <x:c r="A3744" s="18" t="str">
        <x:v>NYT-17-30de22e98df1ca68</x:v>
      </x:c>
      <x:c r="B3744" s="18" t="str">
        <x:v>THE PROTECTION OF CHILDREN FROM SEXUAL OFFENCES BILL, 2012</x:v>
      </x:c>
      <x:c r="C3744" s="18" t="str">
        <x:v>2011-03-22</x:v>
      </x:c>
      <x:c r="D3744" s="18" t="n">
        <x:v>2011</x:v>
      </x:c>
      <x:c r="E3744" s="18" t="str">
        <x:v>2011-03</x:v>
      </x:c>
      <x:c r="F3744" s="18" t="str">
        <x:v>Assented</x:v>
      </x:c>
      <x:c r="G3744" s="18" t="str">
        <x:v>WOMEN AND CHILD DEVELOPMENT</x:v>
      </x:c>
      <x:c r="H3744" s="18" t="str"/>
      <x:c r="I3744" s="18" t="str">
        <x:v>THE PROTECTION OF CHILDREN FROM SEXUAL OFFENCES BILL, 2012</x:v>
      </x:c>
      <x:c r="J3744" s="20" t="str"/>
      <x:c r="K3744" s="18" t="str"/>
      <x:c r="L3744" s="18" t="str">
        <x:v>THE PROTECTION OF CHILDREN FROM SEXUAL OFFENCES BILL, 2012</x:v>
      </x:c>
      <x:c r="M3744" s="18" t="str">
        <x:v>XIV</x:v>
      </x:c>
      <x:c r="N3744" s="18" t="str">
        <x:v>Rajya Sabha</x:v>
      </x:c>
      <x:c r="O3744" s="18" t="str">
        <x:v>WOMEN AND CHILD DEVELOPMENT</x:v>
      </x:c>
      <x:c r="P3744" s="18" t="str">
        <x:v>2011-03-22 19:00:00</x:v>
      </x:c>
      <x:c r="Q3744" s="18" t="str">
        <x:v>Assented</x:v>
      </x:c>
      <x:c r="R3744" s="18" t="str">
        <x:v>Government</x:v>
      </x:c>
      <x:c r="S3744" s="18" t="str">
        <x:v>Ordinary Bill</x:v>
      </x:c>
      <x:c r="T3744" s="18" t="str">
        <x:v>XIV-Rajya Sabha-2011-03-22-THE PROTECTION OF CHILDREN FROM SEXUAL O</x:v>
      </x:c>
      <x:c r="U3744" s="18" t="str">
        <x:v>DEFINED_TERMINAL_OR_FEED_SCOPE</x:v>
      </x:c>
      <x:c r="V3744" s="18" t="str">
        <x:v>national_bill_tracker.json — published records loaded</x:v>
      </x:c>
      <x:c r="W3744" s="18" t="str"/>
      <x:c r="X3744" s="18" t="str"/>
      <x:c r="Y3744" s="20" t="n">
        <x:v>9819</x:v>
      </x:c>
      <x:c r="Z3744" s="19" t="n">
        <x:f>IFERROR(TODAY()-DATEVALUE(C3744),"")</x:f>
        <x:v>5651</x:v>
      </x:c>
      <x:c r="AA3744" s="21" t="n">
        <x:f>ROUND(COUNTA(A3744:K3744)/11*100,0)</x:f>
        <x:v>100</x:v>
      </x:c>
      <x:c r="AB3744" s="18" t="str">
        <x:v>Digital Sansad Rajya Sabha bills API</x:v>
      </x:c>
      <x:c r="AC3744" s="22" t="str">
        <x:v>https://sansad.in/rs/legislation</x:v>
      </x:c>
      <x:c r="AD3744" s="18" t="n">
        <x:v>46272.749926979166</x:v>
      </x:c>
      <x:c r="AE3744" s="18" t="n">
        <x:v>46272.749926979166</x:v>
      </x:c>
      <x:c r="AF3744" s="18" t="str">
        <x:v>official</x:v>
      </x:c>
      <x:c r="AG3744" s="18" t="str">
        <x:v>READY</x:v>
      </x:c>
    </x:row>
    <x:row r="3745">
      <x:c r="A3745" s="18" t="str">
        <x:v>NYT-17-973832ba563214db</x:v>
      </x:c>
      <x:c r="B3745" s="18" t="str">
        <x:v>THE MINES (AMENDMENT) BILL, 2011</x:v>
      </x:c>
      <x:c r="C3745" s="18" t="str">
        <x:v>2011-03-22</x:v>
      </x:c>
      <x:c r="D3745" s="18" t="n">
        <x:v>2011</x:v>
      </x:c>
      <x:c r="E3745" s="18" t="str">
        <x:v>2011-03</x:v>
      </x:c>
      <x:c r="F3745" s="18" t="str">
        <x:v>Pending</x:v>
      </x:c>
      <x:c r="G3745" s="18" t="str">
        <x:v>LABOUR  AND  EMPLOYMENT</x:v>
      </x:c>
      <x:c r="H3745" s="18" t="str"/>
      <x:c r="I3745" s="18" t="str">
        <x:v>THE MINES (AMENDMENT) BILL, 2011</x:v>
      </x:c>
      <x:c r="J3745" s="20" t="str"/>
      <x:c r="K3745" s="18" t="str"/>
      <x:c r="L3745" s="18" t="str">
        <x:v>THE MINES (AMENDMENT) BILL, 2011</x:v>
      </x:c>
      <x:c r="M3745" s="18" t="str">
        <x:v>X</x:v>
      </x:c>
      <x:c r="N3745" s="18" t="str">
        <x:v>Rajya Sabha</x:v>
      </x:c>
      <x:c r="O3745" s="18" t="str">
        <x:v>LABOUR  AND  EMPLOYMENT</x:v>
      </x:c>
      <x:c r="P3745" s="18" t="str">
        <x:v>2011-03-22 19:00:00</x:v>
      </x:c>
      <x:c r="Q3745" s="18" t="str">
        <x:v>Pending</x:v>
      </x:c>
      <x:c r="R3745" s="18" t="str">
        <x:v>Government</x:v>
      </x:c>
      <x:c r="S3745" s="18" t="str">
        <x:v>Ordinary Bill</x:v>
      </x:c>
      <x:c r="T3745" s="18" t="str">
        <x:v>X-Rajya Sabha-2011-03-22-THE MINES (AMENDMENT) BILL, 2011</x:v>
      </x:c>
      <x:c r="U3745" s="18" t="str">
        <x:v>DEFINED_TERMINAL_OR_FEED_SCOPE</x:v>
      </x:c>
      <x:c r="V3745" s="18" t="str">
        <x:v>national_bill_tracker.json — published records loaded</x:v>
      </x:c>
      <x:c r="W3745" s="18" t="str"/>
      <x:c r="X3745" s="18" t="str"/>
      <x:c r="Y3745" s="20" t="n">
        <x:v>9819</x:v>
      </x:c>
      <x:c r="Z3745" s="19" t="n">
        <x:f>IFERROR(TODAY()-DATEVALUE(C3745),"")</x:f>
        <x:v>5651</x:v>
      </x:c>
      <x:c r="AA3745" s="21" t="n">
        <x:f>ROUND(COUNTA(A3745:K3745)/11*100,0)</x:f>
        <x:v>100</x:v>
      </x:c>
      <x:c r="AB3745" s="18" t="str">
        <x:v>Digital Sansad Rajya Sabha bills API</x:v>
      </x:c>
      <x:c r="AC3745" s="22" t="str">
        <x:v>https://sansad.in/rs/legislation</x:v>
      </x:c>
      <x:c r="AD3745" s="18" t="n">
        <x:v>46272.749962974536</x:v>
      </x:c>
      <x:c r="AE3745" s="18" t="n">
        <x:v>46272.749962974536</x:v>
      </x:c>
      <x:c r="AF3745" s="18" t="str">
        <x:v>official</x:v>
      </x:c>
      <x:c r="AG3745" s="18" t="str">
        <x:v>READY</x:v>
      </x:c>
    </x:row>
    <x:row r="3746">
      <x:c r="A3746" s="18" t="str">
        <x:v>NYT-17-64c54e733ad1ba8c</x:v>
      </x:c>
      <x:c r="B3746" s="18" t="str">
        <x:v>THE LABOUR LAWS (EXEMPTION FROM FURNISHING RETURNS AND MAINTAINING REGISTERS BY CERTAIN ESTABLISHMENTS) AMENDMENT BILL, 2011</x:v>
      </x:c>
      <x:c r="C3746" s="18" t="str">
        <x:v>2011-03-22</x:v>
      </x:c>
      <x:c r="D3746" s="18" t="n">
        <x:v>2011</x:v>
      </x:c>
      <x:c r="E3746" s="18" t="str">
        <x:v>2011-03</x:v>
      </x:c>
      <x:c r="F3746" s="18" t="str">
        <x:v>Assented</x:v>
      </x:c>
      <x:c r="G3746" s="18" t="str">
        <x:v>LABOUR  AND  EMPLOYMENT</x:v>
      </x:c>
      <x:c r="H3746" s="18" t="str"/>
      <x:c r="I3746" s="18" t="str">
        <x:v>THE LABOUR LAWS (EXEMPTION FROM FURNISHING RETURNS AND MAINTAINING REGISTERS BY CERTAIN ESTABLISHMENTS) AMENDMENT BILL, 2011</x:v>
      </x:c>
      <x:c r="J3746" s="20" t="str"/>
      <x:c r="K3746" s="18" t="str"/>
      <x:c r="L3746" s="18" t="str">
        <x:v>THE LABOUR LAWS (EXEMPTION FROM FURNISHING RETURNS AND MAINTAINING REGISTERS BY CERTAIN ESTABLISHMENTS) AMENDMENT BILL, 2011</x:v>
      </x:c>
      <x:c r="M3746" s="18" t="str">
        <x:v>IX</x:v>
      </x:c>
      <x:c r="N3746" s="18" t="str">
        <x:v>Rajya Sabha</x:v>
      </x:c>
      <x:c r="O3746" s="18" t="str">
        <x:v>LABOUR  AND  EMPLOYMENT</x:v>
      </x:c>
      <x:c r="P3746" s="18" t="str">
        <x:v>2011-03-22 19:00:00</x:v>
      </x:c>
      <x:c r="Q3746" s="18" t="str">
        <x:v>Assented</x:v>
      </x:c>
      <x:c r="R3746" s="18" t="str">
        <x:v>Government</x:v>
      </x:c>
      <x:c r="S3746" s="18" t="str">
        <x:v>Ordinary Bill</x:v>
      </x:c>
      <x:c r="T3746" s="18" t="str">
        <x:v>IX-Rajya Sabha-2011-03-22-THE LABOUR LAWS (EXEMPTION FROM FURNISHI</x:v>
      </x:c>
      <x:c r="U3746" s="18" t="str">
        <x:v>DEFINED_TERMINAL_OR_FEED_SCOPE</x:v>
      </x:c>
      <x:c r="V3746" s="18" t="str">
        <x:v>national_bill_tracker.json — published records loaded</x:v>
      </x:c>
      <x:c r="W3746" s="18" t="str"/>
      <x:c r="X3746" s="18" t="str"/>
      <x:c r="Y3746" s="20" t="n">
        <x:v>9819</x:v>
      </x:c>
      <x:c r="Z3746" s="19" t="n">
        <x:f>IFERROR(TODAY()-DATEVALUE(C3746),"")</x:f>
        <x:v>5651</x:v>
      </x:c>
      <x:c r="AA3746" s="21" t="n">
        <x:f>ROUND(COUNTA(A3746:K3746)/11*100,0)</x:f>
        <x:v>100</x:v>
      </x:c>
      <x:c r="AB3746" s="18" t="str">
        <x:v>Digital Sansad Rajya Sabha bills API</x:v>
      </x:c>
      <x:c r="AC3746" s="22" t="str">
        <x:v>https://sansad.in/rs/legislation</x:v>
      </x:c>
      <x:c r="AD3746" s="18" t="n">
        <x:v>46272.7501555787</x:v>
      </x:c>
      <x:c r="AE3746" s="18" t="n">
        <x:v>46272.7501555787</x:v>
      </x:c>
      <x:c r="AF3746" s="18" t="str">
        <x:v>official</x:v>
      </x:c>
      <x:c r="AG3746" s="18" t="str">
        <x:v>READY</x:v>
      </x:c>
    </x:row>
    <x:row r="3747">
      <x:c r="A3747" s="18" t="str">
        <x:v>NYT-17-4d30902b5d5437f6</x:v>
      </x:c>
      <x:c r="B3747" s="18" t="str">
        <x:v>The Constitution (One Hundred and Fifteenth Amendment) Bill, 2011</x:v>
      </x:c>
      <x:c r="C3747" s="18" t="str">
        <x:v>2011-03-21</x:v>
      </x:c>
      <x:c r="D3747" s="18" t="n">
        <x:v>2011</x:v>
      </x:c>
      <x:c r="E3747" s="18" t="str">
        <x:v>2011-03</x:v>
      </x:c>
      <x:c r="F3747" s="18" t="str">
        <x:v>Lapsed</x:v>
      </x:c>
      <x:c r="G3747" s="18" t="str">
        <x:v>FINANCE</x:v>
      </x:c>
      <x:c r="H3747" s="18" t="str"/>
      <x:c r="I3747" s="18" t="str">
        <x:v>The Constitution (One Hundred and Fifteenth Amendment) Bill, 2011</x:v>
      </x:c>
      <x:c r="J3747" s="20" t="str"/>
      <x:c r="K3747" s="18" t="str"/>
      <x:c r="L3747" s="18" t="str">
        <x:v>The Constitution (One Hundred and Fifteenth Amendment) Bill, 2011</x:v>
      </x:c>
      <x:c r="M3747" s="18" t="str">
        <x:v>22</x:v>
      </x:c>
      <x:c r="N3747" s="18" t="str">
        <x:v>Lok Sabha</x:v>
      </x:c>
      <x:c r="O3747" s="18" t="str">
        <x:v>FINANCE</x:v>
      </x:c>
      <x:c r="P3747" s="18" t="str">
        <x:v>2011-03-21 19:00:00</x:v>
      </x:c>
      <x:c r="Q3747" s="18" t="str">
        <x:v>Lapsed</x:v>
      </x:c>
      <x:c r="R3747" s="18" t="str">
        <x:v>Government</x:v>
      </x:c>
      <x:c r="S3747" s="18" t="str">
        <x:v>Constitutional Amendment Bill</x:v>
      </x:c>
      <x:c r="T3747" s="18" t="str">
        <x:v>22-Lok Sabha-2011-03-21-The Constitution (One Hundred and Fiftee</x:v>
      </x:c>
      <x:c r="U3747" s="18" t="str">
        <x:v>DEFINED_TERMINAL_OR_FEED_SCOPE</x:v>
      </x:c>
      <x:c r="V3747" s="18" t="str">
        <x:v>national_bill_tracker.json — published records loaded</x:v>
      </x:c>
      <x:c r="W3747" s="18" t="str"/>
      <x:c r="X3747" s="18" t="str"/>
      <x:c r="Y3747" s="20" t="n">
        <x:v>9819</x:v>
      </x:c>
      <x:c r="Z3747" s="19" t="n">
        <x:f>IFERROR(TODAY()-DATEVALUE(C3747),"")</x:f>
        <x:v>5652</x:v>
      </x:c>
      <x:c r="AA3747" s="21" t="n">
        <x:f>ROUND(COUNTA(A3747:K3747)/11*100,0)</x:f>
        <x:v>100</x:v>
      </x:c>
      <x:c r="AB3747" s="18" t="str">
        <x:v>Digital Sansad Rajya Sabha bills API</x:v>
      </x:c>
      <x:c r="AC3747" s="22" t="str">
        <x:v>https://sansad.in/rs/legislation</x:v>
      </x:c>
      <x:c r="AD3747" s="18" t="n">
        <x:v>46272.75095555556</x:v>
      </x:c>
      <x:c r="AE3747" s="18" t="n">
        <x:v>46272.75095555556</x:v>
      </x:c>
      <x:c r="AF3747" s="18" t="str">
        <x:v>official</x:v>
      </x:c>
      <x:c r="AG3747" s="18" t="str">
        <x:v>READY</x:v>
      </x:c>
    </x:row>
    <x:row r="3748">
      <x:c r="A3748" s="18" t="str">
        <x:v>NYT-17-4035a893fa5a1691</x:v>
      </x:c>
      <x:c r="B3748" s="18" t="str">
        <x:v>The Banking Laws (Amendment) Bill, 2012</x:v>
      </x:c>
      <x:c r="C3748" s="18" t="str">
        <x:v>2011-03-21</x:v>
      </x:c>
      <x:c r="D3748" s="18" t="n">
        <x:v>2011</x:v>
      </x:c>
      <x:c r="E3748" s="18" t="str">
        <x:v>2011-03</x:v>
      </x:c>
      <x:c r="F3748" s="18" t="str">
        <x:v>Assented</x:v>
      </x:c>
      <x:c r="G3748" s="18" t="str">
        <x:v>FINANCE</x:v>
      </x:c>
      <x:c r="H3748" s="18" t="str"/>
      <x:c r="I3748" s="18" t="str">
        <x:v>The Banking Laws (Amendment) Bill, 2012</x:v>
      </x:c>
      <x:c r="J3748" s="20" t="str"/>
      <x:c r="K3748" s="18" t="str"/>
      <x:c r="L3748" s="18" t="str">
        <x:v>The Banking Laws (Amendment) Bill, 2012</x:v>
      </x:c>
      <x:c r="M3748" s="18" t="str">
        <x:v>18</x:v>
      </x:c>
      <x:c r="N3748" s="18" t="str">
        <x:v>Lok Sabha</x:v>
      </x:c>
      <x:c r="O3748" s="18" t="str">
        <x:v>FINANCE</x:v>
      </x:c>
      <x:c r="P3748" s="18" t="str">
        <x:v>2011-03-21 19:00:00</x:v>
      </x:c>
      <x:c r="Q3748" s="18" t="str">
        <x:v>Assented</x:v>
      </x:c>
      <x:c r="R3748" s="18" t="str">
        <x:v>Government</x:v>
      </x:c>
      <x:c r="S3748" s="18" t="str">
        <x:v>Ordinary Bill</x:v>
      </x:c>
      <x:c r="T3748" s="18" t="str">
        <x:v>18-Lok Sabha-2011-03-21-The Banking Laws (Amendment) Bill, 2012</x:v>
      </x:c>
      <x:c r="U3748" s="18" t="str">
        <x:v>DEFINED_TERMINAL_OR_FEED_SCOPE</x:v>
      </x:c>
      <x:c r="V3748" s="18" t="str">
        <x:v>national_bill_tracker.json — published records loaded</x:v>
      </x:c>
      <x:c r="W3748" s="18" t="str"/>
      <x:c r="X3748" s="18" t="str"/>
      <x:c r="Y3748" s="20" t="n">
        <x:v>9819</x:v>
      </x:c>
      <x:c r="Z3748" s="19" t="n">
        <x:f>IFERROR(TODAY()-DATEVALUE(C3748),"")</x:f>
        <x:v>5652</x:v>
      </x:c>
      <x:c r="AA3748" s="21" t="n">
        <x:f>ROUND(COUNTA(A3748:K3748)/11*100,0)</x:f>
        <x:v>100</x:v>
      </x:c>
      <x:c r="AB3748" s="18" t="str">
        <x:v>Digital Sansad Rajya Sabha bills API</x:v>
      </x:c>
      <x:c r="AC3748" s="22" t="str">
        <x:v>https://sansad.in/rs/legislation</x:v>
      </x:c>
      <x:c r="AD3748" s="18" t="n">
        <x:v>46272.75106815972</x:v>
      </x:c>
      <x:c r="AE3748" s="18" t="n">
        <x:v>46272.75106815972</x:v>
      </x:c>
      <x:c r="AF3748" s="18" t="str">
        <x:v>official</x:v>
      </x:c>
      <x:c r="AG3748" s="18" t="str">
        <x:v>READY</x:v>
      </x:c>
    </x:row>
    <x:row r="3749">
      <x:c r="A3749" s="18" t="str">
        <x:v>NYT-17-419599279307faa7</x:v>
      </x:c>
      <x:c r="B3749" s="18" t="str">
        <x:v>The National Capital Territory of Delhi Laws (Special Provisions) Bill, 2011</x:v>
      </x:c>
      <x:c r="C3749" s="18" t="str">
        <x:v>2011-03-17</x:v>
      </x:c>
      <x:c r="D3749" s="18" t="n">
        <x:v>2011</x:v>
      </x:c>
      <x:c r="E3749" s="18" t="str">
        <x:v>2011-03</x:v>
      </x:c>
      <x:c r="F3749" s="18" t="str">
        <x:v>Assented</x:v>
      </x:c>
      <x:c r="G3749" s="18" t="str">
        <x:v>URBAN DEVELOPMENT</x:v>
      </x:c>
      <x:c r="H3749" s="18" t="str"/>
      <x:c r="I3749" s="18" t="str">
        <x:v>The National Capital Territory of Delhi Laws (Special Provisions) Bill, 2011</x:v>
      </x:c>
      <x:c r="J3749" s="20" t="str"/>
      <x:c r="K3749" s="18" t="str"/>
      <x:c r="L3749" s="18" t="str">
        <x:v>The National Capital Territory of Delhi Laws (Special Provisions) Bill, 2011</x:v>
      </x:c>
      <x:c r="M3749" s="18" t="str">
        <x:v>19</x:v>
      </x:c>
      <x:c r="N3749" s="18" t="str">
        <x:v>Lok Sabha</x:v>
      </x:c>
      <x:c r="O3749" s="18" t="str">
        <x:v>URBAN DEVELOPMENT</x:v>
      </x:c>
      <x:c r="P3749" s="18" t="str">
        <x:v>2011-03-17 19:00:00</x:v>
      </x:c>
      <x:c r="Q3749" s="18" t="str">
        <x:v>Assented</x:v>
      </x:c>
      <x:c r="R3749" s="18" t="str">
        <x:v>Government</x:v>
      </x:c>
      <x:c r="S3749" s="18" t="str">
        <x:v>Ordinary Bill</x:v>
      </x:c>
      <x:c r="T3749" s="18" t="str">
        <x:v>19-Lok Sabha-2011-03-17-The National Capital Territory of Delhi</x:v>
      </x:c>
      <x:c r="U3749" s="18" t="str">
        <x:v>DEFINED_TERMINAL_OR_FEED_SCOPE</x:v>
      </x:c>
      <x:c r="V3749" s="18" t="str">
        <x:v>national_bill_tracker.json — published records loaded</x:v>
      </x:c>
      <x:c r="W3749" s="18" t="str"/>
      <x:c r="X3749" s="18" t="str"/>
      <x:c r="Y3749" s="20" t="n">
        <x:v>9819</x:v>
      </x:c>
      <x:c r="Z3749" s="19" t="n">
        <x:f>IFERROR(TODAY()-DATEVALUE(C3749),"")</x:f>
        <x:v>5656</x:v>
      </x:c>
      <x:c r="AA3749" s="21" t="n">
        <x:f>ROUND(COUNTA(A3749:K3749)/11*100,0)</x:f>
        <x:v>100</x:v>
      </x:c>
      <x:c r="AB3749" s="18" t="str">
        <x:v>Digital Sansad Rajya Sabha bills API</x:v>
      </x:c>
      <x:c r="AC3749" s="22" t="str">
        <x:v>https://sansad.in/rs/legislation</x:v>
      </x:c>
      <x:c r="AD3749" s="18" t="n">
        <x:v>46272.75104928241</x:v>
      </x:c>
      <x:c r="AE3749" s="18" t="n">
        <x:v>46272.75104928241</x:v>
      </x:c>
      <x:c r="AF3749" s="18" t="str">
        <x:v>official</x:v>
      </x:c>
      <x:c r="AG3749" s="18" t="str">
        <x:v>READY</x:v>
      </x:c>
    </x:row>
    <x:row r="3750">
      <x:c r="A3750" s="18" t="str">
        <x:v>NYT-17-fa1488f9a553541c</x:v>
      </x:c>
      <x:c r="B3750" s="18" t="str">
        <x:v>The Appropriation (No.2) Bill, 2011</x:v>
      </x:c>
      <x:c r="C3750" s="18" t="str">
        <x:v>2011-03-16</x:v>
      </x:c>
      <x:c r="D3750" s="18" t="n">
        <x:v>2011</x:v>
      </x:c>
      <x:c r="E3750" s="18" t="str">
        <x:v>2011-03</x:v>
      </x:c>
      <x:c r="F3750" s="18" t="str">
        <x:v>Assented</x:v>
      </x:c>
      <x:c r="G3750" s="18" t="str">
        <x:v>FINANCE</x:v>
      </x:c>
      <x:c r="H3750" s="18" t="str"/>
      <x:c r="I3750" s="18" t="str">
        <x:v>The Appropriation (No.2) Bill, 2011</x:v>
      </x:c>
      <x:c r="J3750" s="20" t="str"/>
      <x:c r="K3750" s="18" t="str"/>
      <x:c r="L3750" s="18" t="str">
        <x:v>The Appropriation (No.2) Bill, 2011</x:v>
      </x:c>
      <x:c r="M3750" s="18" t="str">
        <x:v>17</x:v>
      </x:c>
      <x:c r="N3750" s="18" t="str">
        <x:v>Lok Sabha</x:v>
      </x:c>
      <x:c r="O3750" s="18" t="str">
        <x:v>FINANCE</x:v>
      </x:c>
      <x:c r="P3750" s="18" t="str">
        <x:v>2011-03-16 19:00:00</x:v>
      </x:c>
      <x:c r="Q3750" s="18" t="str">
        <x:v>Assented</x:v>
      </x:c>
      <x:c r="R3750" s="18" t="str">
        <x:v>Government</x:v>
      </x:c>
      <x:c r="S3750" s="18" t="str">
        <x:v>Money Bill</x:v>
      </x:c>
      <x:c r="T3750" s="18" t="str">
        <x:v>17-Lok Sabha-2011-03-16-The Appropriation (No.2) Bill, 2011</x:v>
      </x:c>
      <x:c r="U3750" s="18" t="str">
        <x:v>DEFINED_TERMINAL_OR_FEED_SCOPE</x:v>
      </x:c>
      <x:c r="V3750" s="18" t="str">
        <x:v>national_bill_tracker.json — published records loaded</x:v>
      </x:c>
      <x:c r="W3750" s="18" t="str"/>
      <x:c r="X3750" s="18" t="str"/>
      <x:c r="Y3750" s="20" t="n">
        <x:v>9819</x:v>
      </x:c>
      <x:c r="Z3750" s="19" t="n">
        <x:f>IFERROR(TODAY()-DATEVALUE(C3750),"")</x:f>
        <x:v>5657</x:v>
      </x:c>
      <x:c r="AA3750" s="21" t="n">
        <x:f>ROUND(COUNTA(A3750:K3750)/11*100,0)</x:f>
        <x:v>100</x:v>
      </x:c>
      <x:c r="AB3750" s="18" t="str">
        <x:v>Digital Sansad Rajya Sabha bills API</x:v>
      </x:c>
      <x:c r="AC3750" s="22" t="str">
        <x:v>https://sansad.in/rs/legislation</x:v>
      </x:c>
      <x:c r="AD3750" s="18" t="n">
        <x:v>46272.75110018518</x:v>
      </x:c>
      <x:c r="AE3750" s="18" t="n">
        <x:v>46272.75110018518</x:v>
      </x:c>
      <x:c r="AF3750" s="18" t="str">
        <x:v>official</x:v>
      </x:c>
      <x:c r="AG3750" s="18" t="str">
        <x:v>READY</x:v>
      </x:c>
    </x:row>
    <x:row r="3751">
      <x:c r="A3751" s="18" t="str">
        <x:v>NYT-17-50c00259108eb7ea</x:v>
      </x:c>
      <x:c r="B3751" s="18" t="str">
        <x:v>The National Agricultural Produce Price Commission Bill, 2011.</x:v>
      </x:c>
      <x:c r="C3751" s="18" t="str">
        <x:v>2011-03-10</x:v>
      </x:c>
      <x:c r="D3751" s="18" t="n">
        <x:v>2011</x:v>
      </x:c>
      <x:c r="E3751" s="18" t="str">
        <x:v>2011-03</x:v>
      </x:c>
      <x:c r="F3751" s="18" t="str">
        <x:v>Lapsed</x:v>
      </x:c>
      <x:c r="G3751" s="18" t="str">
        <x:v>AGRICULTURE</x:v>
      </x:c>
      <x:c r="H3751" s="18" t="str"/>
      <x:c r="I3751" s="18" t="str">
        <x:v>The National Agricultural Produce Price Commission  Bill, 2011.</x:v>
      </x:c>
      <x:c r="J3751" s="20" t="str"/>
      <x:c r="K3751" s="18" t="str"/>
      <x:c r="L3751" s="18" t="str">
        <x:v>The National Agricultural Produce Price Commission  Bill, 2011.</x:v>
      </x:c>
      <x:c r="M3751" s="18" t="str">
        <x:v>9</x:v>
      </x:c>
      <x:c r="N3751" s="18" t="str">
        <x:v>Lok Sabha</x:v>
      </x:c>
      <x:c r="O3751" s="18" t="str">
        <x:v>AGRICULTURE</x:v>
      </x:c>
      <x:c r="P3751" s="18" t="str">
        <x:v>2011-03-10 19:00:00</x:v>
      </x:c>
      <x:c r="Q3751" s="18" t="str">
        <x:v>Lapsed</x:v>
      </x:c>
      <x:c r="R3751" s="18" t="str">
        <x:v>Private Member</x:v>
      </x:c>
      <x:c r="S3751" s="18" t="str">
        <x:v>Financial Bill</x:v>
      </x:c>
      <x:c r="T3751" s="18" t="str">
        <x:v>9-Lok Sabha-2011-03-10-The National Agricultural Produce Price</x:v>
      </x:c>
      <x:c r="U3751" s="18" t="str">
        <x:v>DEFINED_TERMINAL_OR_FEED_SCOPE</x:v>
      </x:c>
      <x:c r="V3751" s="18" t="str">
        <x:v>national_bill_tracker.json — published records loaded</x:v>
      </x:c>
      <x:c r="W3751" s="18" t="str"/>
      <x:c r="X3751" s="18" t="str"/>
      <x:c r="Y3751" s="20" t="n">
        <x:v>9819</x:v>
      </x:c>
      <x:c r="Z3751" s="19" t="n">
        <x:f>IFERROR(TODAY()-DATEVALUE(C3751),"")</x:f>
        <x:v>5663</x:v>
      </x:c>
      <x:c r="AA3751" s="21" t="n">
        <x:f>ROUND(COUNTA(A3751:K3751)/11*100,0)</x:f>
        <x:v>100</x:v>
      </x:c>
      <x:c r="AB3751" s="18" t="str">
        <x:v>Digital Sansad Rajya Sabha bills API</x:v>
      </x:c>
      <x:c r="AC3751" s="22" t="str">
        <x:v>https://sansad.in/rs/legislation</x:v>
      </x:c>
      <x:c r="AD3751" s="18" t="n">
        <x:v>46272.75027697917</x:v>
      </x:c>
      <x:c r="AE3751" s="18" t="n">
        <x:v>46272.75027697917</x:v>
      </x:c>
      <x:c r="AF3751" s="18" t="str">
        <x:v>official</x:v>
      </x:c>
      <x:c r="AG3751" s="18" t="str">
        <x:v>READY</x:v>
      </x:c>
    </x:row>
    <x:row r="3752">
      <x:c r="A3752" s="18" t="str">
        <x:v>NYT-17-591a22d9440a3d65</x:v>
      </x:c>
      <x:c r="B3752" s="18" t="str">
        <x:v>The Constitution (Amendment) Bill, 2011 (Insertion of new article 330A, etc.).</x:v>
      </x:c>
      <x:c r="C3752" s="18" t="str">
        <x:v>2011-03-10</x:v>
      </x:c>
      <x:c r="D3752" s="18" t="n">
        <x:v>2011</x:v>
      </x:c>
      <x:c r="E3752" s="18" t="str">
        <x:v>2011-03</x:v>
      </x:c>
      <x:c r="F3752" s="18" t="str">
        <x:v>Lapsed</x:v>
      </x:c>
      <x:c r="G3752" s="18" t="str">
        <x:v>LAW AND JUSTICE</x:v>
      </x:c>
      <x:c r="H3752" s="18" t="str"/>
      <x:c r="I3752" s="18" t="str">
        <x:v>The Constitution (Amendment)  Bill, 2011 (Insertion of new article 330A, etc.).</x:v>
      </x:c>
      <x:c r="J3752" s="20" t="str"/>
      <x:c r="K3752" s="18" t="str"/>
      <x:c r="L3752" s="18" t="str">
        <x:v>The Constitution (Amendment)  Bill, 2011 (Insertion of new article 330A, etc.).</x:v>
      </x:c>
      <x:c r="M3752" s="18" t="str">
        <x:v>7</x:v>
      </x:c>
      <x:c r="N3752" s="18" t="str">
        <x:v>Lok Sabha</x:v>
      </x:c>
      <x:c r="O3752" s="18" t="str">
        <x:v>LAW AND JUSTICE</x:v>
      </x:c>
      <x:c r="P3752" s="18" t="str">
        <x:v>2011-03-10 19:00:00</x:v>
      </x:c>
      <x:c r="Q3752" s="18" t="str">
        <x:v>Lapsed</x:v>
      </x:c>
      <x:c r="R3752" s="18" t="str">
        <x:v>Private Member</x:v>
      </x:c>
      <x:c r="S3752" s="18" t="str">
        <x:v>Ordinary Bill</x:v>
      </x:c>
      <x:c r="T3752" s="18" t="str">
        <x:v>7-Lok Sabha-2011-03-10-The Constitution (Amendment)  Bill, 2011</x:v>
      </x:c>
      <x:c r="U3752" s="18" t="str">
        <x:v>DEFINED_TERMINAL_OR_FEED_SCOPE</x:v>
      </x:c>
      <x:c r="V3752" s="18" t="str">
        <x:v>national_bill_tracker.json — published records loaded</x:v>
      </x:c>
      <x:c r="W3752" s="18" t="str"/>
      <x:c r="X3752" s="18" t="str"/>
      <x:c r="Y3752" s="20" t="n">
        <x:v>9819</x:v>
      </x:c>
      <x:c r="Z3752" s="19" t="n">
        <x:f>IFERROR(TODAY()-DATEVALUE(C3752),"")</x:f>
        <x:v>5663</x:v>
      </x:c>
      <x:c r="AA3752" s="21" t="n">
        <x:f>ROUND(COUNTA(A3752:K3752)/11*100,0)</x:f>
        <x:v>100</x:v>
      </x:c>
      <x:c r="AB3752" s="18" t="str">
        <x:v>Digital Sansad Rajya Sabha bills API</x:v>
      </x:c>
      <x:c r="AC3752" s="22" t="str">
        <x:v>https://sansad.in/rs/legislation</x:v>
      </x:c>
      <x:c r="AD3752" s="18" t="n">
        <x:v>46272.750437152776</x:v>
      </x:c>
      <x:c r="AE3752" s="18" t="n">
        <x:v>46272.750437152776</x:v>
      </x:c>
      <x:c r="AF3752" s="18" t="str">
        <x:v>official</x:v>
      </x:c>
      <x:c r="AG3752" s="18" t="str">
        <x:v>READY</x:v>
      </x:c>
    </x:row>
    <x:row r="3753">
      <x:c r="A3753" s="18" t="str">
        <x:v>NYT-17-d38f10a5678e4e56</x:v>
      </x:c>
      <x:c r="B3753" s="18" t="str">
        <x:v>The Constitution (Amendment) Bill, 2010 (Amendment of articles 84 and 173).</x:v>
      </x:c>
      <x:c r="C3753" s="18" t="str">
        <x:v>2011-03-10</x:v>
      </x:c>
      <x:c r="D3753" s="18" t="n">
        <x:v>2011</x:v>
      </x:c>
      <x:c r="E3753" s="18" t="str">
        <x:v>2011-03</x:v>
      </x:c>
      <x:c r="F3753" s="18" t="str">
        <x:v>Lapsed</x:v>
      </x:c>
      <x:c r="G3753" s="18" t="str">
        <x:v>LAW AND JUSTICE</x:v>
      </x:c>
      <x:c r="H3753" s="18" t="str"/>
      <x:c r="I3753" s="18" t="str">
        <x:v>The Constitution (Amendment) Bill, 2010 (Amendment of articles 84 and 173).</x:v>
      </x:c>
      <x:c r="J3753" s="20" t="str"/>
      <x:c r="K3753" s="18" t="str"/>
      <x:c r="L3753" s="18" t="str">
        <x:v>The Constitution (Amendment) Bill, 2010 (Amendment of articles 84 and 173).</x:v>
      </x:c>
      <x:c r="M3753" s="18" t="str">
        <x:v>62</x:v>
      </x:c>
      <x:c r="N3753" s="18" t="str">
        <x:v>Lok Sabha</x:v>
      </x:c>
      <x:c r="O3753" s="18" t="str">
        <x:v>LAW AND JUSTICE</x:v>
      </x:c>
      <x:c r="P3753" s="18" t="str">
        <x:v>2011-03-10 19:00:00</x:v>
      </x:c>
      <x:c r="Q3753" s="18" t="str">
        <x:v>Lapsed</x:v>
      </x:c>
      <x:c r="R3753" s="18" t="str">
        <x:v>Private Member</x:v>
      </x:c>
      <x:c r="S3753" s="18" t="str">
        <x:v>Ordinary Bill</x:v>
      </x:c>
      <x:c r="T3753" s="18" t="str">
        <x:v>62-Lok Sabha-2011-03-10-The Constitution (Amendment) Bill, 2010</x:v>
      </x:c>
      <x:c r="U3753" s="18" t="str">
        <x:v>DEFINED_TERMINAL_OR_FEED_SCOPE</x:v>
      </x:c>
      <x:c r="V3753" s="18" t="str">
        <x:v>national_bill_tracker.json — published records loaded</x:v>
      </x:c>
      <x:c r="W3753" s="18" t="str"/>
      <x:c r="X3753" s="18" t="str"/>
      <x:c r="Y3753" s="20" t="n">
        <x:v>9819</x:v>
      </x:c>
      <x:c r="Z3753" s="19" t="n">
        <x:f>IFERROR(TODAY()-DATEVALUE(C3753),"")</x:f>
        <x:v>5663</x:v>
      </x:c>
      <x:c r="AA3753" s="21" t="n">
        <x:f>ROUND(COUNTA(A3753:K3753)/11*100,0)</x:f>
        <x:v>100</x:v>
      </x:c>
      <x:c r="AB3753" s="18" t="str">
        <x:v>Digital Sansad Rajya Sabha bills API</x:v>
      </x:c>
      <x:c r="AC3753" s="22" t="str">
        <x:v>https://sansad.in/rs/legislation</x:v>
      </x:c>
      <x:c r="AD3753" s="18" t="n">
        <x:v>46272.75050886574</x:v>
      </x:c>
      <x:c r="AE3753" s="18" t="n">
        <x:v>46272.75050886574</x:v>
      </x:c>
      <x:c r="AF3753" s="18" t="str">
        <x:v>official</x:v>
      </x:c>
      <x:c r="AG3753" s="18" t="str">
        <x:v>READY</x:v>
      </x:c>
    </x:row>
    <x:row r="3754">
      <x:c r="A3754" s="18" t="str">
        <x:v>NYT-17-d516a9a4a069825b</x:v>
      </x:c>
      <x:c r="B3754" s="18" t="str">
        <x:v>The Constitution (Amendment) Bill, 2010 (Amendment of article 51A).</x:v>
      </x:c>
      <x:c r="C3754" s="18" t="str">
        <x:v>2011-03-10</x:v>
      </x:c>
      <x:c r="D3754" s="18" t="n">
        <x:v>2011</x:v>
      </x:c>
      <x:c r="E3754" s="18" t="str">
        <x:v>2011-03</x:v>
      </x:c>
      <x:c r="F3754" s="18" t="str">
        <x:v>Lapsed</x:v>
      </x:c>
      <x:c r="G3754" s="18" t="str">
        <x:v>LAW AND JUSTICE</x:v>
      </x:c>
      <x:c r="H3754" s="18" t="str"/>
      <x:c r="I3754" s="18" t="str">
        <x:v>The Constitution (Amendment) Bill, 2010 (Amendment of article 51A).</x:v>
      </x:c>
      <x:c r="J3754" s="20" t="str"/>
      <x:c r="K3754" s="18" t="str"/>
      <x:c r="L3754" s="18" t="str">
        <x:v>The Constitution (Amendment) Bill, 2010 (Amendment of article 51A).</x:v>
      </x:c>
      <x:c r="M3754" s="18" t="str">
        <x:v>61</x:v>
      </x:c>
      <x:c r="N3754" s="18" t="str">
        <x:v>Lok Sabha</x:v>
      </x:c>
      <x:c r="O3754" s="18" t="str">
        <x:v>LAW AND JUSTICE</x:v>
      </x:c>
      <x:c r="P3754" s="18" t="str">
        <x:v>2011-03-10 19:00:00</x:v>
      </x:c>
      <x:c r="Q3754" s="18" t="str">
        <x:v>Lapsed</x:v>
      </x:c>
      <x:c r="R3754" s="18" t="str">
        <x:v>Private Member</x:v>
      </x:c>
      <x:c r="S3754" s="18" t="str">
        <x:v>Ordinary Bill</x:v>
      </x:c>
      <x:c r="T3754" s="18" t="str">
        <x:v>61-Lok Sabha-2011-03-10-The Constitution (Amendment) Bill, 2010</x:v>
      </x:c>
      <x:c r="U3754" s="18" t="str">
        <x:v>DEFINED_TERMINAL_OR_FEED_SCOPE</x:v>
      </x:c>
      <x:c r="V3754" s="18" t="str">
        <x:v>national_bill_tracker.json — published records loaded</x:v>
      </x:c>
      <x:c r="W3754" s="18" t="str"/>
      <x:c r="X3754" s="18" t="str"/>
      <x:c r="Y3754" s="20" t="n">
        <x:v>9819</x:v>
      </x:c>
      <x:c r="Z3754" s="19" t="n">
        <x:f>IFERROR(TODAY()-DATEVALUE(C3754),"")</x:f>
        <x:v>5663</x:v>
      </x:c>
      <x:c r="AA3754" s="21" t="n">
        <x:f>ROUND(COUNTA(A3754:K3754)/11*100,0)</x:f>
        <x:v>100</x:v>
      </x:c>
      <x:c r="AB3754" s="18" t="str">
        <x:v>Digital Sansad Rajya Sabha bills API</x:v>
      </x:c>
      <x:c r="AC3754" s="22" t="str">
        <x:v>https://sansad.in/rs/legislation</x:v>
      </x:c>
      <x:c r="AD3754" s="18" t="n">
        <x:v>46272.75050887732</x:v>
      </x:c>
      <x:c r="AE3754" s="18" t="n">
        <x:v>46272.75050887732</x:v>
      </x:c>
      <x:c r="AF3754" s="18" t="str">
        <x:v>official</x:v>
      </x:c>
      <x:c r="AG3754" s="18" t="str">
        <x:v>READY</x:v>
      </x:c>
    </x:row>
    <x:row r="3755">
      <x:c r="A3755" s="18" t="str">
        <x:v>NYT-17-4fcfef2739ebbb01</x:v>
      </x:c>
      <x:c r="B3755" s="18" t="str">
        <x:v>The Constitution (Amendment) Bill, 2011 (Amendment of articles 124 and 216).</x:v>
      </x:c>
      <x:c r="C3755" s="18" t="str">
        <x:v>2011-03-10</x:v>
      </x:c>
      <x:c r="D3755" s="18" t="n">
        <x:v>2011</x:v>
      </x:c>
      <x:c r="E3755" s="18" t="str">
        <x:v>2011-03</x:v>
      </x:c>
      <x:c r="F3755" s="18" t="str">
        <x:v>Lapsed</x:v>
      </x:c>
      <x:c r="G3755" s="18" t="str">
        <x:v>LAW AND JUSTICE</x:v>
      </x:c>
      <x:c r="H3755" s="18" t="str"/>
      <x:c r="I3755" s="18" t="str">
        <x:v>The Constitution (Amendment)  Bill, 2011 (Amendment of articles 124 and 216).</x:v>
      </x:c>
      <x:c r="J3755" s="20" t="str"/>
      <x:c r="K3755" s="18" t="str"/>
      <x:c r="L3755" s="18" t="str">
        <x:v>The Constitution (Amendment)  Bill, 2011 (Amendment of articles 124 and 216).</x:v>
      </x:c>
      <x:c r="M3755" s="18" t="str">
        <x:v>6</x:v>
      </x:c>
      <x:c r="N3755" s="18" t="str">
        <x:v>Lok Sabha</x:v>
      </x:c>
      <x:c r="O3755" s="18" t="str">
        <x:v>LAW AND JUSTICE</x:v>
      </x:c>
      <x:c r="P3755" s="18" t="str">
        <x:v>2011-03-10 19:00:00</x:v>
      </x:c>
      <x:c r="Q3755" s="18" t="str">
        <x:v>Lapsed</x:v>
      </x:c>
      <x:c r="R3755" s="18" t="str">
        <x:v>Private Member</x:v>
      </x:c>
      <x:c r="S3755" s="18" t="str">
        <x:v>Ordinary Bill</x:v>
      </x:c>
      <x:c r="T3755" s="18" t="str">
        <x:v>6-Lok Sabha-2011-03-10-The Constitution (Amendment)  Bill, 2011</x:v>
      </x:c>
      <x:c r="U3755" s="18" t="str">
        <x:v>DEFINED_TERMINAL_OR_FEED_SCOPE</x:v>
      </x:c>
      <x:c r="V3755" s="18" t="str">
        <x:v>national_bill_tracker.json — published records loaded</x:v>
      </x:c>
      <x:c r="W3755" s="18" t="str"/>
      <x:c r="X3755" s="18" t="str"/>
      <x:c r="Y3755" s="20" t="n">
        <x:v>9819</x:v>
      </x:c>
      <x:c r="Z3755" s="19" t="n">
        <x:f>IFERROR(TODAY()-DATEVALUE(C3755),"")</x:f>
        <x:v>5663</x:v>
      </x:c>
      <x:c r="AA3755" s="21" t="n">
        <x:f>ROUND(COUNTA(A3755:K3755)/11*100,0)</x:f>
        <x:v>100</x:v>
      </x:c>
      <x:c r="AB3755" s="18" t="str">
        <x:v>Digital Sansad Rajya Sabha bills API</x:v>
      </x:c>
      <x:c r="AC3755" s="22" t="str">
        <x:v>https://sansad.in/rs/legislation</x:v>
      </x:c>
      <x:c r="AD3755" s="18" t="n">
        <x:v>46272.75052681713</x:v>
      </x:c>
      <x:c r="AE3755" s="18" t="n">
        <x:v>46272.75052681713</x:v>
      </x:c>
      <x:c r="AF3755" s="18" t="str">
        <x:v>official</x:v>
      </x:c>
      <x:c r="AG3755" s="18" t="str">
        <x:v>READY</x:v>
      </x:c>
    </x:row>
    <x:row r="3756">
      <x:c r="A3756" s="18" t="str">
        <x:v>NYT-17-0d100750fca0ce73</x:v>
      </x:c>
      <x:c r="B3756" s="18" t="str">
        <x:v>The National Commission for Youth Bill, 2011.</x:v>
      </x:c>
      <x:c r="C3756" s="18" t="str">
        <x:v>2011-03-10</x:v>
      </x:c>
      <x:c r="D3756" s="18" t="n">
        <x:v>2011</x:v>
      </x:c>
      <x:c r="E3756" s="18" t="str">
        <x:v>2011-03</x:v>
      </x:c>
      <x:c r="F3756" s="18" t="str">
        <x:v>Removed</x:v>
      </x:c>
      <x:c r="G3756" s="18" t="str">
        <x:v>YOUTH AFFAIRS AND SPORTS</x:v>
      </x:c>
      <x:c r="H3756" s="18" t="str"/>
      <x:c r="I3756" s="18" t="str">
        <x:v>The National Commission for Youth Bill, 2011.</x:v>
      </x:c>
      <x:c r="J3756" s="20" t="str"/>
      <x:c r="K3756" s="18" t="str"/>
      <x:c r="L3756" s="18" t="str">
        <x:v>The National Commission for Youth Bill, 2011.</x:v>
      </x:c>
      <x:c r="M3756" s="18" t="str">
        <x:v>4</x:v>
      </x:c>
      <x:c r="N3756" s="18" t="str">
        <x:v>Lok Sabha</x:v>
      </x:c>
      <x:c r="O3756" s="18" t="str">
        <x:v>YOUTH AFFAIRS AND SPORTS</x:v>
      </x:c>
      <x:c r="P3756" s="18" t="str">
        <x:v>2011-03-10 19:00:00</x:v>
      </x:c>
      <x:c r="Q3756" s="18" t="str">
        <x:v>Removed</x:v>
      </x:c>
      <x:c r="R3756" s="18" t="str">
        <x:v>Private Member</x:v>
      </x:c>
      <x:c r="S3756" s="18" t="str">
        <x:v>Financial Bill</x:v>
      </x:c>
      <x:c r="T3756" s="18" t="str">
        <x:v>4-Lok Sabha-2011-03-10-The National Commission for Youth Bill,</x:v>
      </x:c>
      <x:c r="U3756" s="18" t="str">
        <x:v>DEFINED_TERMINAL_OR_FEED_SCOPE</x:v>
      </x:c>
      <x:c r="V3756" s="18" t="str">
        <x:v>national_bill_tracker.json — published records loaded</x:v>
      </x:c>
      <x:c r="W3756" s="18" t="str"/>
      <x:c r="X3756" s="18" t="str"/>
      <x:c r="Y3756" s="20" t="n">
        <x:v>9819</x:v>
      </x:c>
      <x:c r="Z3756" s="19" t="n">
        <x:f>IFERROR(TODAY()-DATEVALUE(C3756),"")</x:f>
        <x:v>5663</x:v>
      </x:c>
      <x:c r="AA3756" s="21" t="n">
        <x:f>ROUND(COUNTA(A3756:K3756)/11*100,0)</x:f>
        <x:v>100</x:v>
      </x:c>
      <x:c r="AB3756" s="18" t="str">
        <x:v>Digital Sansad Rajya Sabha bills API</x:v>
      </x:c>
      <x:c r="AC3756" s="22" t="str">
        <x:v>https://sansad.in/rs/legislation</x:v>
      </x:c>
      <x:c r="AD3756" s="18" t="n">
        <x:v>46272.75069753472</x:v>
      </x:c>
      <x:c r="AE3756" s="18" t="n">
        <x:v>46272.75069753472</x:v>
      </x:c>
      <x:c r="AF3756" s="18" t="str">
        <x:v>official</x:v>
      </x:c>
      <x:c r="AG3756" s="18" t="str">
        <x:v>READY</x:v>
      </x:c>
    </x:row>
    <x:row r="3757">
      <x:c r="A3757" s="18" t="str">
        <x:v>NYT-17-0a2ced2daabc2a0e</x:v>
      </x:c>
      <x:c r="B3757" s="18" t="str">
        <x:v>The Empowerment of Women Bill, 2010.</x:v>
      </x:c>
      <x:c r="C3757" s="18" t="str">
        <x:v>2011-03-10</x:v>
      </x:c>
      <x:c r="D3757" s="18" t="n">
        <x:v>2011</x:v>
      </x:c>
      <x:c r="E3757" s="18" t="str">
        <x:v>2011-03</x:v>
      </x:c>
      <x:c r="F3757" s="18" t="str">
        <x:v>Lapsed</x:v>
      </x:c>
      <x:c r="G3757" s="18" t="str">
        <x:v>WOMEN AND CHILD DEVELOPMENT</x:v>
      </x:c>
      <x:c r="H3757" s="18" t="str"/>
      <x:c r="I3757" s="18" t="str">
        <x:v>The Empowerment of Women  Bill, 2010.</x:v>
      </x:c>
      <x:c r="J3757" s="20" t="str"/>
      <x:c r="K3757" s="18" t="str"/>
      <x:c r="L3757" s="18" t="str">
        <x:v>The Empowerment of Women  Bill, 2010.</x:v>
      </x:c>
      <x:c r="M3757" s="18" t="str">
        <x:v>143</x:v>
      </x:c>
      <x:c r="N3757" s="18" t="str">
        <x:v>Lok Sabha</x:v>
      </x:c>
      <x:c r="O3757" s="18" t="str">
        <x:v>WOMEN AND CHILD DEVELOPMENT</x:v>
      </x:c>
      <x:c r="P3757" s="18" t="str">
        <x:v>2011-03-10 19:00:00</x:v>
      </x:c>
      <x:c r="Q3757" s="18" t="str">
        <x:v>Lapsed</x:v>
      </x:c>
      <x:c r="R3757" s="18" t="str">
        <x:v>Private Member</x:v>
      </x:c>
      <x:c r="S3757" s="18" t="str">
        <x:v>Financial Bill</x:v>
      </x:c>
      <x:c r="T3757" s="18" t="str">
        <x:v>143-Lok Sabha-2011-03-10-The Empowerment of Women  Bill, 2010.</x:v>
      </x:c>
      <x:c r="U3757" s="18" t="str">
        <x:v>DEFINED_TERMINAL_OR_FEED_SCOPE</x:v>
      </x:c>
      <x:c r="V3757" s="18" t="str">
        <x:v>national_bill_tracker.json — published records loaded</x:v>
      </x:c>
      <x:c r="W3757" s="18" t="str"/>
      <x:c r="X3757" s="18" t="str"/>
      <x:c r="Y3757" s="20" t="n">
        <x:v>9819</x:v>
      </x:c>
      <x:c r="Z3757" s="19" t="n">
        <x:f>IFERROR(TODAY()-DATEVALUE(C3757),"")</x:f>
        <x:v>5663</x:v>
      </x:c>
      <x:c r="AA3757" s="21" t="n">
        <x:f>ROUND(COUNTA(A3757:K3757)/11*100,0)</x:f>
        <x:v>100</x:v>
      </x:c>
      <x:c r="AB3757" s="18" t="str">
        <x:v>Digital Sansad Rajya Sabha bills API</x:v>
      </x:c>
      <x:c r="AC3757" s="22" t="str">
        <x:v>https://sansad.in/rs/legislation</x:v>
      </x:c>
      <x:c r="AD3757" s="18" t="n">
        <x:v>46272.751198356484</x:v>
      </x:c>
      <x:c r="AE3757" s="18" t="n">
        <x:v>46272.751198356484</x:v>
      </x:c>
      <x:c r="AF3757" s="18" t="str">
        <x:v>official</x:v>
      </x:c>
      <x:c r="AG3757" s="18" t="str">
        <x:v>READY</x:v>
      </x:c>
    </x:row>
    <x:row r="3758">
      <x:c r="A3758" s="18" t="str">
        <x:v>NYT-17-e058312e7e3983a5</x:v>
      </x:c>
      <x:c r="B3758" s="18" t="str">
        <x:v>The Appropriation Bill, 2011</x:v>
      </x:c>
      <x:c r="C3758" s="18" t="str">
        <x:v>2011-03-10</x:v>
      </x:c>
      <x:c r="D3758" s="18" t="n">
        <x:v>2011</x:v>
      </x:c>
      <x:c r="E3758" s="18" t="str">
        <x:v>2011-03</x:v>
      </x:c>
      <x:c r="F3758" s="18" t="str">
        <x:v>Assented</x:v>
      </x:c>
      <x:c r="G3758" s="18" t="str">
        <x:v>FINANCE</x:v>
      </x:c>
      <x:c r="H3758" s="18" t="str"/>
      <x:c r="I3758" s="18" t="str">
        <x:v>The Appropriation Bill, 2011</x:v>
      </x:c>
      <x:c r="J3758" s="20" t="str"/>
      <x:c r="K3758" s="18" t="str"/>
      <x:c r="L3758" s="18" t="str">
        <x:v>The Appropriation Bill, 2011</x:v>
      </x:c>
      <x:c r="M3758" s="18" t="str">
        <x:v>14</x:v>
      </x:c>
      <x:c r="N3758" s="18" t="str">
        <x:v>Lok Sabha</x:v>
      </x:c>
      <x:c r="O3758" s="18" t="str">
        <x:v>FINANCE</x:v>
      </x:c>
      <x:c r="P3758" s="18" t="str">
        <x:v>2011-03-10 19:00:00</x:v>
      </x:c>
      <x:c r="Q3758" s="18" t="str">
        <x:v>Assented</x:v>
      </x:c>
      <x:c r="R3758" s="18" t="str">
        <x:v>Government</x:v>
      </x:c>
      <x:c r="S3758" s="18" t="str">
        <x:v>Money Bill</x:v>
      </x:c>
      <x:c r="T3758" s="18" t="str">
        <x:v>14-Lok Sabha-2011-03-10-The Appropriation Bill, 2011</x:v>
      </x:c>
      <x:c r="U3758" s="18" t="str">
        <x:v>DEFINED_TERMINAL_OR_FEED_SCOPE</x:v>
      </x:c>
      <x:c r="V3758" s="18" t="str">
        <x:v>national_bill_tracker.json — published records loaded</x:v>
      </x:c>
      <x:c r="W3758" s="18" t="str"/>
      <x:c r="X3758" s="18" t="str"/>
      <x:c r="Y3758" s="20" t="n">
        <x:v>9819</x:v>
      </x:c>
      <x:c r="Z3758" s="19" t="n">
        <x:f>IFERROR(TODAY()-DATEVALUE(C3758),"")</x:f>
        <x:v>5663</x:v>
      </x:c>
      <x:c r="AA3758" s="21" t="n">
        <x:f>ROUND(COUNTA(A3758:K3758)/11*100,0)</x:f>
        <x:v>100</x:v>
      </x:c>
      <x:c r="AB3758" s="18" t="str">
        <x:v>Digital Sansad Rajya Sabha bills API</x:v>
      </x:c>
      <x:c r="AC3758" s="22" t="str">
        <x:v>https://sansad.in/rs/legislation</x:v>
      </x:c>
      <x:c r="AD3758" s="18" t="n">
        <x:v>46272.75121591435</x:v>
      </x:c>
      <x:c r="AE3758" s="18" t="n">
        <x:v>46272.75121591435</x:v>
      </x:c>
      <x:c r="AF3758" s="18" t="str">
        <x:v>official</x:v>
      </x:c>
      <x:c r="AG3758" s="18" t="str">
        <x:v>READY</x:v>
      </x:c>
    </x:row>
    <x:row r="3759">
      <x:c r="A3759" s="18" t="str">
        <x:v>NYT-17-c205004de077b37d</x:v>
      </x:c>
      <x:c r="B3759" s="18" t="str">
        <x:v>The Mahatma Gandhi National Rural Employment Guarantee (Amendment) Bill, 2010 (Amendment of section 2, etc.).</x:v>
      </x:c>
      <x:c r="C3759" s="18" t="str">
        <x:v>2011-03-10</x:v>
      </x:c>
      <x:c r="D3759" s="18" t="n">
        <x:v>2011</x:v>
      </x:c>
      <x:c r="E3759" s="18" t="str">
        <x:v>2011-03</x:v>
      </x:c>
      <x:c r="F3759" s="18" t="str">
        <x:v>Withdrawn</x:v>
      </x:c>
      <x:c r="G3759" s="18" t="str">
        <x:v>RURAL DEVELOPMENT</x:v>
      </x:c>
      <x:c r="H3759" s="18" t="str"/>
      <x:c r="I3759" s="18" t="str">
        <x:v>The Mahatma Gandhi National Rural Employment Guarantee (Amendment) Bill, 2010 (Amendment of section 2, etc.).</x:v>
      </x:c>
      <x:c r="J3759" s="20" t="str"/>
      <x:c r="K3759" s="18" t="str"/>
      <x:c r="L3759" s="18" t="str">
        <x:v>The Mahatma Gandhi National Rural Employment Guarantee (Amendment) Bill, 2010 (Amendment of section 2, etc.).</x:v>
      </x:c>
      <x:c r="M3759" s="18" t="str">
        <x:v>132</x:v>
      </x:c>
      <x:c r="N3759" s="18" t="str">
        <x:v>Lok Sabha</x:v>
      </x:c>
      <x:c r="O3759" s="18" t="str">
        <x:v>RURAL DEVELOPMENT</x:v>
      </x:c>
      <x:c r="P3759" s="18" t="str">
        <x:v>2011-03-10 19:00:00</x:v>
      </x:c>
      <x:c r="Q3759" s="18" t="str">
        <x:v>Withdrawn</x:v>
      </x:c>
      <x:c r="R3759" s="18" t="str">
        <x:v>Private Member</x:v>
      </x:c>
      <x:c r="S3759" s="18" t="str">
        <x:v>Financial Bill</x:v>
      </x:c>
      <x:c r="T3759" s="18" t="str">
        <x:v>132-Lok Sabha-2011-03-10-The Mahatma Gandhi National Rural Employ</x:v>
      </x:c>
      <x:c r="U3759" s="18" t="str">
        <x:v>DEFINED_TERMINAL_OR_FEED_SCOPE</x:v>
      </x:c>
      <x:c r="V3759" s="18" t="str">
        <x:v>national_bill_tracker.json — published records loaded</x:v>
      </x:c>
      <x:c r="W3759" s="18" t="str"/>
      <x:c r="X3759" s="18" t="str"/>
      <x:c r="Y3759" s="20" t="n">
        <x:v>9819</x:v>
      </x:c>
      <x:c r="Z3759" s="19" t="n">
        <x:f>IFERROR(TODAY()-DATEVALUE(C3759),"")</x:f>
        <x:v>5663</x:v>
      </x:c>
      <x:c r="AA3759" s="21" t="n">
        <x:f>ROUND(COUNTA(A3759:K3759)/11*100,0)</x:f>
        <x:v>100</x:v>
      </x:c>
      <x:c r="AB3759" s="18" t="str">
        <x:v>Digital Sansad Rajya Sabha bills API</x:v>
      </x:c>
      <x:c r="AC3759" s="22" t="str">
        <x:v>https://sansad.in/rs/legislation</x:v>
      </x:c>
      <x:c r="AD3759" s="18" t="n">
        <x:v>46272.75125916667</x:v>
      </x:c>
      <x:c r="AE3759" s="18" t="n">
        <x:v>46272.75125916667</x:v>
      </x:c>
      <x:c r="AF3759" s="18" t="str">
        <x:v>official</x:v>
      </x:c>
      <x:c r="AG3759" s="18" t="str">
        <x:v>READY</x:v>
      </x:c>
    </x:row>
    <x:row r="3760">
      <x:c r="A3760" s="18" t="str">
        <x:v>NYT-17-6b07ee4f908549b3</x:v>
      </x:c>
      <x:c r="B3760" s="18" t="str">
        <x:v>The Sculptors, Artists and Artisans of Rural Areas Welfare Bill, 2010.</x:v>
      </x:c>
      <x:c r="C3760" s="18" t="str">
        <x:v>2011-03-10</x:v>
      </x:c>
      <x:c r="D3760" s="18" t="n">
        <x:v>2011</x:v>
      </x:c>
      <x:c r="E3760" s="18" t="str">
        <x:v>2011-03</x:v>
      </x:c>
      <x:c r="F3760" s="18" t="str">
        <x:v>Lapsed</x:v>
      </x:c>
      <x:c r="G3760" s="18" t="str">
        <x:v>RURAL DEVELOPMENT</x:v>
      </x:c>
      <x:c r="H3760" s="18" t="str"/>
      <x:c r="I3760" s="18" t="str">
        <x:v>The Sculptors, Artists and Artisans of Rural Areas Welfare Bill, 2010.</x:v>
      </x:c>
      <x:c r="J3760" s="20" t="str"/>
      <x:c r="K3760" s="18" t="str"/>
      <x:c r="L3760" s="18" t="str">
        <x:v>The Sculptors, Artists and Artisans of Rural Areas Welfare Bill, 2010.</x:v>
      </x:c>
      <x:c r="M3760" s="18" t="str">
        <x:v>131</x:v>
      </x:c>
      <x:c r="N3760" s="18" t="str">
        <x:v>Lok Sabha</x:v>
      </x:c>
      <x:c r="O3760" s="18" t="str">
        <x:v>RURAL DEVELOPMENT</x:v>
      </x:c>
      <x:c r="P3760" s="18" t="str">
        <x:v>2011-03-10 19:00:00</x:v>
      </x:c>
      <x:c r="Q3760" s="18" t="str">
        <x:v>Lapsed</x:v>
      </x:c>
      <x:c r="R3760" s="18" t="str">
        <x:v>Private Member</x:v>
      </x:c>
      <x:c r="S3760" s="18" t="str">
        <x:v>Financial Bill</x:v>
      </x:c>
      <x:c r="T3760" s="18" t="str">
        <x:v>131-Lok Sabha-2011-03-10-The Sculptors, Artists and Artisans of R</x:v>
      </x:c>
      <x:c r="U3760" s="18" t="str">
        <x:v>DEFINED_TERMINAL_OR_FEED_SCOPE</x:v>
      </x:c>
      <x:c r="V3760" s="18" t="str">
        <x:v>national_bill_tracker.json — published records loaded</x:v>
      </x:c>
      <x:c r="W3760" s="18" t="str"/>
      <x:c r="X3760" s="18" t="str"/>
      <x:c r="Y3760" s="20" t="n">
        <x:v>9819</x:v>
      </x:c>
      <x:c r="Z3760" s="19" t="n">
        <x:f>IFERROR(TODAY()-DATEVALUE(C3760),"")</x:f>
        <x:v>5663</x:v>
      </x:c>
      <x:c r="AA3760" s="21" t="n">
        <x:f>ROUND(COUNTA(A3760:K3760)/11*100,0)</x:f>
        <x:v>100</x:v>
      </x:c>
      <x:c r="AB3760" s="18" t="str">
        <x:v>Digital Sansad Rajya Sabha bills API</x:v>
      </x:c>
      <x:c r="AC3760" s="22" t="str">
        <x:v>https://sansad.in/rs/legislation</x:v>
      </x:c>
      <x:c r="AD3760" s="18" t="n">
        <x:v>46272.75125916667</x:v>
      </x:c>
      <x:c r="AE3760" s="18" t="n">
        <x:v>46272.75125916667</x:v>
      </x:c>
      <x:c r="AF3760" s="18" t="str">
        <x:v>official</x:v>
      </x:c>
      <x:c r="AG3760" s="18" t="str">
        <x:v>READY</x:v>
      </x:c>
    </x:row>
    <x:row r="3761">
      <x:c r="A3761" s="18" t="str">
        <x:v>NYT-17-fc7d0669e45eb728</x:v>
      </x:c>
      <x:c r="B3761" s="18" t="str">
        <x:v>The Constitution (Scheduled Castes) Order (Amendment) Bill, 2010 (Amendment of the Schedule) .</x:v>
      </x:c>
      <x:c r="C3761" s="18" t="str">
        <x:v>2011-03-10</x:v>
      </x:c>
      <x:c r="D3761" s="18" t="n">
        <x:v>2011</x:v>
      </x:c>
      <x:c r="E3761" s="18" t="str">
        <x:v>2011-03</x:v>
      </x:c>
      <x:c r="F3761" s="18" t="str">
        <x:v>Lapsed</x:v>
      </x:c>
      <x:c r="G3761" s="18" t="str">
        <x:v>SOCIAL JUSTICE AND EMPOWERMENT</x:v>
      </x:c>
      <x:c r="H3761" s="18" t="str"/>
      <x:c r="I3761" s="18" t="str">
        <x:v>The Constitution (Scheduled Castes) Order (Amendment)  Bill, 2010 (Amendment of the Schedule) .</x:v>
      </x:c>
      <x:c r="J3761" s="20" t="str"/>
      <x:c r="K3761" s="18" t="str"/>
      <x:c r="L3761" s="18" t="str">
        <x:v>The Constitution (Scheduled Castes) Order (Amendment)  Bill, 2010 (Amendment of the Schedule) .</x:v>
      </x:c>
      <x:c r="M3761" s="18" t="str">
        <x:v>128</x:v>
      </x:c>
      <x:c r="N3761" s="18" t="str">
        <x:v>Lok Sabha</x:v>
      </x:c>
      <x:c r="O3761" s="18" t="str">
        <x:v>SOCIAL JUSTICE AND EMPOWERMENT</x:v>
      </x:c>
      <x:c r="P3761" s="18" t="str">
        <x:v>2011-03-10 19:00:00</x:v>
      </x:c>
      <x:c r="Q3761" s="18" t="str">
        <x:v>Lapsed</x:v>
      </x:c>
      <x:c r="R3761" s="18" t="str">
        <x:v>Private Member</x:v>
      </x:c>
      <x:c r="S3761" s="18" t="str">
        <x:v>Financial Bill</x:v>
      </x:c>
      <x:c r="T3761" s="18" t="str">
        <x:v>128-Lok Sabha-2011-03-10-The Constitution (Scheduled Castes) Orde</x:v>
      </x:c>
      <x:c r="U3761" s="18" t="str">
        <x:v>DEFINED_TERMINAL_OR_FEED_SCOPE</x:v>
      </x:c>
      <x:c r="V3761" s="18" t="str">
        <x:v>national_bill_tracker.json — published records loaded</x:v>
      </x:c>
      <x:c r="W3761" s="18" t="str"/>
      <x:c r="X3761" s="18" t="str"/>
      <x:c r="Y3761" s="20" t="n">
        <x:v>9819</x:v>
      </x:c>
      <x:c r="Z3761" s="19" t="n">
        <x:f>IFERROR(TODAY()-DATEVALUE(C3761),"")</x:f>
        <x:v>5663</x:v>
      </x:c>
      <x:c r="AA3761" s="21" t="n">
        <x:f>ROUND(COUNTA(A3761:K3761)/11*100,0)</x:f>
        <x:v>100</x:v>
      </x:c>
      <x:c r="AB3761" s="18" t="str">
        <x:v>Digital Sansad Rajya Sabha bills API</x:v>
      </x:c>
      <x:c r="AC3761" s="22" t="str">
        <x:v>https://sansad.in/rs/legislation</x:v>
      </x:c>
      <x:c r="AD3761" s="18" t="n">
        <x:v>46272.75127650463</x:v>
      </x:c>
      <x:c r="AE3761" s="18" t="n">
        <x:v>46272.75127650463</x:v>
      </x:c>
      <x:c r="AF3761" s="18" t="str">
        <x:v>official</x:v>
      </x:c>
      <x:c r="AG3761" s="18" t="str">
        <x:v>READY</x:v>
      </x:c>
    </x:row>
    <x:row r="3762">
      <x:c r="A3762" s="18" t="str">
        <x:v>NYT-17-03ca7b1410a43e04</x:v>
      </x:c>
      <x:c r="B3762" s="18" t="str">
        <x:v>The Constitution (Scheduled Tribes) Order (Amendment) Bill, 2010 (Amendment of the Schedule).</x:v>
      </x:c>
      <x:c r="C3762" s="18" t="str">
        <x:v>2011-03-10</x:v>
      </x:c>
      <x:c r="D3762" s="18" t="n">
        <x:v>2011</x:v>
      </x:c>
      <x:c r="E3762" s="18" t="str">
        <x:v>2011-03</x:v>
      </x:c>
      <x:c r="F3762" s="18" t="str">
        <x:v>Lapsed</x:v>
      </x:c>
      <x:c r="G3762" s="18" t="str">
        <x:v>TRIBAL AFFAIRS</x:v>
      </x:c>
      <x:c r="H3762" s="18" t="str"/>
      <x:c r="I3762" s="18" t="str">
        <x:v>The Constitution (Scheduled Tribes) Order (Amendment)   Bill, 2010 (Amendment of the Schedule).</x:v>
      </x:c>
      <x:c r="J3762" s="20" t="str"/>
      <x:c r="K3762" s="18" t="str"/>
      <x:c r="L3762" s="18" t="str">
        <x:v>The Constitution (Scheduled Tribes) Order (Amendment)   Bill, 2010 (Amendment of the Schedule).</x:v>
      </x:c>
      <x:c r="M3762" s="18" t="str">
        <x:v>127</x:v>
      </x:c>
      <x:c r="N3762" s="18" t="str">
        <x:v>Lok Sabha</x:v>
      </x:c>
      <x:c r="O3762" s="18" t="str">
        <x:v>TRIBAL AFFAIRS</x:v>
      </x:c>
      <x:c r="P3762" s="18" t="str">
        <x:v>2011-03-10 19:00:00</x:v>
      </x:c>
      <x:c r="Q3762" s="18" t="str">
        <x:v>Lapsed</x:v>
      </x:c>
      <x:c r="R3762" s="18" t="str">
        <x:v>Private Member</x:v>
      </x:c>
      <x:c r="S3762" s="18" t="str">
        <x:v>Financial Bill</x:v>
      </x:c>
      <x:c r="T3762" s="18" t="str">
        <x:v>127-Lok Sabha-2011-03-10-The Constitution (Scheduled Tribes) Orde</x:v>
      </x:c>
      <x:c r="U3762" s="18" t="str">
        <x:v>DEFINED_TERMINAL_OR_FEED_SCOPE</x:v>
      </x:c>
      <x:c r="V3762" s="18" t="str">
        <x:v>national_bill_tracker.json — published records loaded</x:v>
      </x:c>
      <x:c r="W3762" s="18" t="str"/>
      <x:c r="X3762" s="18" t="str"/>
      <x:c r="Y3762" s="20" t="n">
        <x:v>9819</x:v>
      </x:c>
      <x:c r="Z3762" s="19" t="n">
        <x:f>IFERROR(TODAY()-DATEVALUE(C3762),"")</x:f>
        <x:v>5663</x:v>
      </x:c>
      <x:c r="AA3762" s="21" t="n">
        <x:f>ROUND(COUNTA(A3762:K3762)/11*100,0)</x:f>
        <x:v>100</x:v>
      </x:c>
      <x:c r="AB3762" s="18" t="str">
        <x:v>Digital Sansad Rajya Sabha bills API</x:v>
      </x:c>
      <x:c r="AC3762" s="22" t="str">
        <x:v>https://sansad.in/rs/legislation</x:v>
      </x:c>
      <x:c r="AD3762" s="18" t="n">
        <x:v>46272.7512765162</x:v>
      </x:c>
      <x:c r="AE3762" s="18" t="n">
        <x:v>46272.7512765162</x:v>
      </x:c>
      <x:c r="AF3762" s="18" t="str">
        <x:v>official</x:v>
      </x:c>
      <x:c r="AG3762" s="18" t="str">
        <x:v>READY</x:v>
      </x:c>
    </x:row>
    <x:row r="3763">
      <x:c r="A3763" s="18" t="str">
        <x:v>NYT-17-1c2bce8aeb803106</x:v>
      </x:c>
      <x:c r="B3763" s="18" t="str">
        <x:v>The Representation of the People (Amendment) Bill, 2011 (Amendment of section 7, etc.).</x:v>
      </x:c>
      <x:c r="C3763" s="18" t="str">
        <x:v>2011-03-10</x:v>
      </x:c>
      <x:c r="D3763" s="18" t="n">
        <x:v>2011</x:v>
      </x:c>
      <x:c r="E3763" s="18" t="str">
        <x:v>2011-03</x:v>
      </x:c>
      <x:c r="F3763" s="18" t="str">
        <x:v>Removed</x:v>
      </x:c>
      <x:c r="G3763" s="18" t="str">
        <x:v>LAW AND JUSTICE</x:v>
      </x:c>
      <x:c r="H3763" s="18" t="str"/>
      <x:c r="I3763" s="18" t="str">
        <x:v>The Representation of the People (Amendment)   Bill, 2011 (Amendment of section 7, etc.).</x:v>
      </x:c>
      <x:c r="J3763" s="20" t="str"/>
      <x:c r="K3763" s="18" t="str"/>
      <x:c r="L3763" s="18" t="str">
        <x:v>The Representation of the People (Amendment)   Bill, 2011 (Amendment of section 7, etc.).</x:v>
      </x:c>
      <x:c r="M3763" s="18" t="str">
        <x:v>10</x:v>
      </x:c>
      <x:c r="N3763" s="18" t="str">
        <x:v>Lok Sabha</x:v>
      </x:c>
      <x:c r="O3763" s="18" t="str">
        <x:v>LAW AND JUSTICE</x:v>
      </x:c>
      <x:c r="P3763" s="18" t="str">
        <x:v>2011-03-10 19:00:00</x:v>
      </x:c>
      <x:c r="Q3763" s="18" t="str">
        <x:v>Removed</x:v>
      </x:c>
      <x:c r="R3763" s="18" t="str">
        <x:v>Private Member</x:v>
      </x:c>
      <x:c r="S3763" s="18" t="str">
        <x:v>Ordinary Bill</x:v>
      </x:c>
      <x:c r="T3763" s="18" t="str">
        <x:v>10-Lok Sabha-2011-03-10-The Representation of the People (Amendm</x:v>
      </x:c>
      <x:c r="U3763" s="18" t="str">
        <x:v>DEFINED_TERMINAL_OR_FEED_SCOPE</x:v>
      </x:c>
      <x:c r="V3763" s="18" t="str">
        <x:v>national_bill_tracker.json — published records loaded</x:v>
      </x:c>
      <x:c r="W3763" s="18" t="str"/>
      <x:c r="X3763" s="18" t="str"/>
      <x:c r="Y3763" s="20" t="n">
        <x:v>9819</x:v>
      </x:c>
      <x:c r="Z3763" s="19" t="n">
        <x:f>IFERROR(TODAY()-DATEVALUE(C3763),"")</x:f>
        <x:v>5663</x:v>
      </x:c>
      <x:c r="AA3763" s="21" t="n">
        <x:f>ROUND(COUNTA(A3763:K3763)/11*100,0)</x:f>
        <x:v>100</x:v>
      </x:c>
      <x:c r="AB3763" s="18" t="str">
        <x:v>Digital Sansad Rajya Sabha bills API</x:v>
      </x:c>
      <x:c r="AC3763" s="22" t="str">
        <x:v>https://sansad.in/rs/legislation</x:v>
      </x:c>
      <x:c r="AD3763" s="18" t="n">
        <x:v>46272.7514399537</x:v>
      </x:c>
      <x:c r="AE3763" s="18" t="n">
        <x:v>46272.7514399537</x:v>
      </x:c>
      <x:c r="AF3763" s="18" t="str">
        <x:v>official</x:v>
      </x:c>
      <x:c r="AG3763" s="18" t="str">
        <x:v>READY</x:v>
      </x:c>
    </x:row>
    <x:row r="3764">
      <x:c r="A3764" s="18" t="str">
        <x:v>NYT-17-4859ea12bebdd146</x:v>
      </x:c>
      <x:c r="B3764" s="18" t="str">
        <x:v>The Appropriation (Railways) Bill, 2011</x:v>
      </x:c>
      <x:c r="C3764" s="18" t="str">
        <x:v>2011-03-06</x:v>
      </x:c>
      <x:c r="D3764" s="18" t="n">
        <x:v>2011</x:v>
      </x:c>
      <x:c r="E3764" s="18" t="str">
        <x:v>2011-03</x:v>
      </x:c>
      <x:c r="F3764" s="18" t="str">
        <x:v>Assented</x:v>
      </x:c>
      <x:c r="G3764" s="18" t="str">
        <x:v>RAILWAYS</x:v>
      </x:c>
      <x:c r="H3764" s="18" t="str"/>
      <x:c r="I3764" s="18" t="str">
        <x:v>The Appropriation (Railways) Bill, 2011</x:v>
      </x:c>
      <x:c r="J3764" s="20" t="str"/>
      <x:c r="K3764" s="18" t="str"/>
      <x:c r="L3764" s="18" t="str">
        <x:v>The Appropriation (Railways) Bill, 2011</x:v>
      </x:c>
      <x:c r="M3764" s="18" t="str">
        <x:v>13</x:v>
      </x:c>
      <x:c r="N3764" s="18" t="str">
        <x:v>Lok Sabha</x:v>
      </x:c>
      <x:c r="O3764" s="18" t="str">
        <x:v>RAILWAYS</x:v>
      </x:c>
      <x:c r="P3764" s="18" t="str">
        <x:v>2011-03-06 19:00:00</x:v>
      </x:c>
      <x:c r="Q3764" s="18" t="str">
        <x:v>Assented</x:v>
      </x:c>
      <x:c r="R3764" s="18" t="str">
        <x:v>Government</x:v>
      </x:c>
      <x:c r="S3764" s="18" t="str">
        <x:v>Money Bill</x:v>
      </x:c>
      <x:c r="T3764" s="18" t="str">
        <x:v>13-Lok Sabha-2011-03-06-The Appropriation (Railways) Bill, 2011</x:v>
      </x:c>
      <x:c r="U3764" s="18" t="str">
        <x:v>DEFINED_TERMINAL_OR_FEED_SCOPE</x:v>
      </x:c>
      <x:c r="V3764" s="18" t="str">
        <x:v>national_bill_tracker.json — published records loaded</x:v>
      </x:c>
      <x:c r="W3764" s="18" t="str"/>
      <x:c r="X3764" s="18" t="str"/>
      <x:c r="Y3764" s="20" t="n">
        <x:v>9819</x:v>
      </x:c>
      <x:c r="Z3764" s="19" t="n">
        <x:f>IFERROR(TODAY()-DATEVALUE(C3764),"")</x:f>
        <x:v>5667</x:v>
      </x:c>
      <x:c r="AA3764" s="21" t="n">
        <x:f>ROUND(COUNTA(A3764:K3764)/11*100,0)</x:f>
        <x:v>100</x:v>
      </x:c>
      <x:c r="AB3764" s="18" t="str">
        <x:v>Digital Sansad Rajya Sabha bills API</x:v>
      </x:c>
      <x:c r="AC3764" s="22" t="str">
        <x:v>https://sansad.in/rs/legislation</x:v>
      </x:c>
      <x:c r="AD3764" s="18" t="n">
        <x:v>46272.75127650463</x:v>
      </x:c>
      <x:c r="AE3764" s="18" t="n">
        <x:v>46272.75127650463</x:v>
      </x:c>
      <x:c r="AF3764" s="18" t="str">
        <x:v>official</x:v>
      </x:c>
      <x:c r="AG3764" s="18" t="str">
        <x:v>READY</x:v>
      </x:c>
    </x:row>
    <x:row r="3765">
      <x:c r="A3765" s="18" t="str">
        <x:v>NYT-17-340a4718ba446f24</x:v>
      </x:c>
      <x:c r="B3765" s="18" t="str">
        <x:v>The Appropriation (Railways) No. 2 Bill, 2011</x:v>
      </x:c>
      <x:c r="C3765" s="18" t="str">
        <x:v>2011-03-06</x:v>
      </x:c>
      <x:c r="D3765" s="18" t="n">
        <x:v>2011</x:v>
      </x:c>
      <x:c r="E3765" s="18" t="str">
        <x:v>2011-03</x:v>
      </x:c>
      <x:c r="F3765" s="18" t="str">
        <x:v>Assented</x:v>
      </x:c>
      <x:c r="G3765" s="18" t="str">
        <x:v>RAILWAYS</x:v>
      </x:c>
      <x:c r="H3765" s="18" t="str"/>
      <x:c r="I3765" s="18" t="str">
        <x:v>The Appropriation (Railways) No. 2 Bill, 2011</x:v>
      </x:c>
      <x:c r="J3765" s="20" t="str"/>
      <x:c r="K3765" s="18" t="str"/>
      <x:c r="L3765" s="18" t="str">
        <x:v>The Appropriation (Railways) No. 2 Bill, 2011</x:v>
      </x:c>
      <x:c r="M3765" s="18" t="str">
        <x:v>12</x:v>
      </x:c>
      <x:c r="N3765" s="18" t="str">
        <x:v>Lok Sabha</x:v>
      </x:c>
      <x:c r="O3765" s="18" t="str">
        <x:v>RAILWAYS</x:v>
      </x:c>
      <x:c r="P3765" s="18" t="str">
        <x:v>2011-03-06 19:00:00</x:v>
      </x:c>
      <x:c r="Q3765" s="18" t="str">
        <x:v>Assented</x:v>
      </x:c>
      <x:c r="R3765" s="18" t="str">
        <x:v>Government</x:v>
      </x:c>
      <x:c r="S3765" s="18" t="str">
        <x:v>Money Bill</x:v>
      </x:c>
      <x:c r="T3765" s="18" t="str">
        <x:v>12-Lok Sabha-2011-03-06-The Appropriation (Railways) No. 2 Bill,</x:v>
      </x:c>
      <x:c r="U3765" s="18" t="str">
        <x:v>DEFINED_TERMINAL_OR_FEED_SCOPE</x:v>
      </x:c>
      <x:c r="V3765" s="18" t="str">
        <x:v>national_bill_tracker.json — published records loaded</x:v>
      </x:c>
      <x:c r="W3765" s="18" t="str"/>
      <x:c r="X3765" s="18" t="str"/>
      <x:c r="Y3765" s="20" t="n">
        <x:v>9819</x:v>
      </x:c>
      <x:c r="Z3765" s="19" t="n">
        <x:f>IFERROR(TODAY()-DATEVALUE(C3765),"")</x:f>
        <x:v>5667</x:v>
      </x:c>
      <x:c r="AA3765" s="21" t="n">
        <x:f>ROUND(COUNTA(A3765:K3765)/11*100,0)</x:f>
        <x:v>100</x:v>
      </x:c>
      <x:c r="AB3765" s="18" t="str">
        <x:v>Digital Sansad Rajya Sabha bills API</x:v>
      </x:c>
      <x:c r="AC3765" s="22" t="str">
        <x:v>https://sansad.in/rs/legislation</x:v>
      </x:c>
      <x:c r="AD3765" s="18" t="n">
        <x:v>46272.751314340276</x:v>
      </x:c>
      <x:c r="AE3765" s="18" t="n">
        <x:v>46272.751314340276</x:v>
      </x:c>
      <x:c r="AF3765" s="18" t="str">
        <x:v>official</x:v>
      </x:c>
      <x:c r="AG3765" s="18" t="str">
        <x:v>READY</x:v>
      </x:c>
    </x:row>
    <x:row r="3766">
      <x:c r="A3766" s="18" t="str">
        <x:v>NYT-17-66caa8e4becada68</x:v>
      </x:c>
      <x:c r="B3766" s="18" t="str">
        <x:v>The Finance Bill, 2011.</x:v>
      </x:c>
      <x:c r="C3766" s="18" t="str">
        <x:v>2011-02-27</x:v>
      </x:c>
      <x:c r="D3766" s="18" t="n">
        <x:v>2011</x:v>
      </x:c>
      <x:c r="E3766" s="18" t="str">
        <x:v>2011-02</x:v>
      </x:c>
      <x:c r="F3766" s="18" t="str">
        <x:v>Assented</x:v>
      </x:c>
      <x:c r="G3766" s="18" t="str">
        <x:v>FINANCE</x:v>
      </x:c>
      <x:c r="H3766" s="18" t="str"/>
      <x:c r="I3766" s="18" t="str">
        <x:v>The Finance Bill, 2011.</x:v>
      </x:c>
      <x:c r="J3766" s="20" t="str"/>
      <x:c r="K3766" s="18" t="str"/>
      <x:c r="L3766" s="18" t="str">
        <x:v>The Finance Bill, 2011.</x:v>
      </x:c>
      <x:c r="M3766" s="18" t="str">
        <x:v>8</x:v>
      </x:c>
      <x:c r="N3766" s="18" t="str">
        <x:v>Lok Sabha</x:v>
      </x:c>
      <x:c r="O3766" s="18" t="str">
        <x:v>FINANCE</x:v>
      </x:c>
      <x:c r="P3766" s="18" t="str">
        <x:v>2011-02-27 19:00:00</x:v>
      </x:c>
      <x:c r="Q3766" s="18" t="str">
        <x:v>Assented</x:v>
      </x:c>
      <x:c r="R3766" s="18" t="str">
        <x:v>Government</x:v>
      </x:c>
      <x:c r="S3766" s="18" t="str">
        <x:v>Money Bill</x:v>
      </x:c>
      <x:c r="T3766" s="18" t="str">
        <x:v>8-Lok Sabha-2011-02-27-The Finance Bill, 2011.</x:v>
      </x:c>
      <x:c r="U3766" s="18" t="str">
        <x:v>DEFINED_TERMINAL_OR_FEED_SCOPE</x:v>
      </x:c>
      <x:c r="V3766" s="18" t="str">
        <x:v>national_bill_tracker.json — published records loaded</x:v>
      </x:c>
      <x:c r="W3766" s="18" t="str"/>
      <x:c r="X3766" s="18" t="str"/>
      <x:c r="Y3766" s="20" t="n">
        <x:v>9819</x:v>
      </x:c>
      <x:c r="Z3766" s="19" t="n">
        <x:f>IFERROR(TODAY()-DATEVALUE(C3766),"")</x:f>
        <x:v>5674</x:v>
      </x:c>
      <x:c r="AA3766" s="21" t="n">
        <x:f>ROUND(COUNTA(A3766:K3766)/11*100,0)</x:f>
        <x:v>100</x:v>
      </x:c>
      <x:c r="AB3766" s="18" t="str">
        <x:v>Digital Sansad Rajya Sabha bills API</x:v>
      </x:c>
      <x:c r="AC3766" s="22" t="str">
        <x:v>https://sansad.in/rs/legislation</x:v>
      </x:c>
      <x:c r="AD3766" s="18" t="n">
        <x:v>46272.75036637732</x:v>
      </x:c>
      <x:c r="AE3766" s="18" t="n">
        <x:v>46272.75036637732</x:v>
      </x:c>
      <x:c r="AF3766" s="18" t="str">
        <x:v>official</x:v>
      </x:c>
      <x:c r="AG3766" s="18" t="str">
        <x:v>READY</x:v>
      </x:c>
    </x:row>
    <x:row r="3767">
      <x:c r="A3767" s="18" t="str">
        <x:v>NYT-17-9f95b8c74ee74be0</x:v>
      </x:c>
      <x:c r="B3767" s="18" t="str">
        <x:v>The Health Insurance for Persons Living Below Poverty Line Bill, 2010</x:v>
      </x:c>
      <x:c r="C3767" s="18" t="str">
        <x:v>2011-02-24</x:v>
      </x:c>
      <x:c r="D3767" s="18" t="n">
        <x:v>2011</x:v>
      </x:c>
      <x:c r="E3767" s="18" t="str">
        <x:v>2011-02</x:v>
      </x:c>
      <x:c r="F3767" s="18" t="str">
        <x:v>Lapsed</x:v>
      </x:c>
      <x:c r="G3767" s="18" t="str">
        <x:v>FINANCE</x:v>
      </x:c>
      <x:c r="H3767" s="18" t="str"/>
      <x:c r="I3767" s="18" t="str">
        <x:v>The Health Insurance for Persons Living Below Poverty Line Bill, 2010</x:v>
      </x:c>
      <x:c r="J3767" s="20" t="str"/>
      <x:c r="K3767" s="18" t="str"/>
      <x:c r="L3767" s="18" t="str">
        <x:v>The Health Insurance for Persons Living Below Poverty Line Bill, 2010</x:v>
      </x:c>
      <x:c r="M3767" s="18" t="str">
        <x:v>XC</x:v>
      </x:c>
      <x:c r="N3767" s="18" t="str">
        <x:v>Rajya Sabha</x:v>
      </x:c>
      <x:c r="O3767" s="18" t="str">
        <x:v>FINANCE</x:v>
      </x:c>
      <x:c r="P3767" s="18" t="str">
        <x:v>2011-02-24 19:00:00</x:v>
      </x:c>
      <x:c r="Q3767" s="18" t="str">
        <x:v>Lapsed</x:v>
      </x:c>
      <x:c r="R3767" s="18" t="str">
        <x:v>Private Member</x:v>
      </x:c>
      <x:c r="S3767" s="18" t="str">
        <x:v>Ordinary Bill</x:v>
      </x:c>
      <x:c r="T3767" s="18" t="str">
        <x:v>XC-Rajya Sabha-2011-02-24-The Health Insurance for Persons Living</x:v>
      </x:c>
      <x:c r="U3767" s="18" t="str">
        <x:v>DEFINED_TERMINAL_OR_FEED_SCOPE</x:v>
      </x:c>
      <x:c r="V3767" s="18" t="str">
        <x:v>national_bill_tracker.json — published records loaded</x:v>
      </x:c>
      <x:c r="W3767" s="18" t="str"/>
      <x:c r="X3767" s="18" t="str"/>
      <x:c r="Y3767" s="20" t="n">
        <x:v>9819</x:v>
      </x:c>
      <x:c r="Z3767" s="19" t="n">
        <x:f>IFERROR(TODAY()-DATEVALUE(C3767),"")</x:f>
        <x:v>5677</x:v>
      </x:c>
      <x:c r="AA3767" s="21" t="n">
        <x:f>ROUND(COUNTA(A3767:K3767)/11*100,0)</x:f>
        <x:v>100</x:v>
      </x:c>
      <x:c r="AB3767" s="18" t="str">
        <x:v>Digital Sansad Rajya Sabha bills API</x:v>
      </x:c>
      <x:c r="AC3767" s="22" t="str">
        <x:v>https://sansad.in/rs/legislation</x:v>
      </x:c>
      <x:c r="AD3767" s="18" t="n">
        <x:v>46272.749962974536</x:v>
      </x:c>
      <x:c r="AE3767" s="18" t="n">
        <x:v>46272.749962974536</x:v>
      </x:c>
      <x:c r="AF3767" s="18" t="str">
        <x:v>official</x:v>
      </x:c>
      <x:c r="AG3767" s="18" t="str">
        <x:v>READY</x:v>
      </x:c>
    </x:row>
    <x:row r="3768">
      <x:c r="A3768" s="18" t="str">
        <x:v>NYT-17-6f7c36d246427045</x:v>
      </x:c>
      <x:c r="B3768" s="18" t="str">
        <x:v>The Mines and Minerals (Regulation and Development) Amendment Bill, 2010</x:v>
      </x:c>
      <x:c r="C3768" s="18" t="str">
        <x:v>2011-02-24</x:v>
      </x:c>
      <x:c r="D3768" s="18" t="n">
        <x:v>2011</x:v>
      </x:c>
      <x:c r="E3768" s="18" t="str">
        <x:v>2011-02</x:v>
      </x:c>
      <x:c r="F3768" s="18" t="str">
        <x:v>Lapsed</x:v>
      </x:c>
      <x:c r="G3768" s="18" t="str">
        <x:v>MINES</x:v>
      </x:c>
      <x:c r="H3768" s="18" t="str"/>
      <x:c r="I3768" s="18" t="str">
        <x:v>The Mines and Minerals (Regulation and Development) Amendment Bill, 2010</x:v>
      </x:c>
      <x:c r="J3768" s="20" t="str"/>
      <x:c r="K3768" s="18" t="str"/>
      <x:c r="L3768" s="18" t="str">
        <x:v>The Mines and Minerals (Regulation and Development) Amendment Bill, 2010</x:v>
      </x:c>
      <x:c r="M3768" s="18" t="str">
        <x:v>LXXXV</x:v>
      </x:c>
      <x:c r="N3768" s="18" t="str">
        <x:v>Rajya Sabha</x:v>
      </x:c>
      <x:c r="O3768" s="18" t="str">
        <x:v>MINES</x:v>
      </x:c>
      <x:c r="P3768" s="18" t="str">
        <x:v>2011-02-24 19:00:00</x:v>
      </x:c>
      <x:c r="Q3768" s="18" t="str">
        <x:v>Lapsed</x:v>
      </x:c>
      <x:c r="R3768" s="18" t="str">
        <x:v>Private Member</x:v>
      </x:c>
      <x:c r="S3768" s="18" t="str">
        <x:v>Ordinary Bill</x:v>
      </x:c>
      <x:c r="T3768" s="18" t="str">
        <x:v>LXXXV-Rajya Sabha-2011-02-24-The Mines and Minerals (Regulation and D</x:v>
      </x:c>
      <x:c r="U3768" s="18" t="str">
        <x:v>DEFINED_TERMINAL_OR_FEED_SCOPE</x:v>
      </x:c>
      <x:c r="V3768" s="18" t="str">
        <x:v>national_bill_tracker.json — published records loaded</x:v>
      </x:c>
      <x:c r="W3768" s="18" t="str"/>
      <x:c r="X3768" s="18" t="str"/>
      <x:c r="Y3768" s="20" t="n">
        <x:v>9819</x:v>
      </x:c>
      <x:c r="Z3768" s="19" t="n">
        <x:f>IFERROR(TODAY()-DATEVALUE(C3768),"")</x:f>
        <x:v>5677</x:v>
      </x:c>
      <x:c r="AA3768" s="21" t="n">
        <x:f>ROUND(COUNTA(A3768:K3768)/11*100,0)</x:f>
        <x:v>100</x:v>
      </x:c>
      <x:c r="AB3768" s="18" t="str">
        <x:v>Digital Sansad Rajya Sabha bills API</x:v>
      </x:c>
      <x:c r="AC3768" s="22" t="str">
        <x:v>https://sansad.in/rs/legislation</x:v>
      </x:c>
      <x:c r="AD3768" s="18" t="n">
        <x:v>46272.750015046295</x:v>
      </x:c>
      <x:c r="AE3768" s="18" t="n">
        <x:v>46272.750015046295</x:v>
      </x:c>
      <x:c r="AF3768" s="18" t="str">
        <x:v>official</x:v>
      </x:c>
      <x:c r="AG3768" s="18" t="str">
        <x:v>READY</x:v>
      </x:c>
    </x:row>
    <x:row r="3769">
      <x:c r="A3769" s="18" t="str">
        <x:v>NYT-17-09912d4ff18cda9f</x:v>
      </x:c>
      <x:c r="B3769" s="18" t="str">
        <x:v>The Constitution (Amendment) Bill, 2010 (to amend article 16)</x:v>
      </x:c>
      <x:c r="C3769" s="18" t="str">
        <x:v>2011-02-24</x:v>
      </x:c>
      <x:c r="D3769" s="18" t="n">
        <x:v>2011</x:v>
      </x:c>
      <x:c r="E3769" s="18" t="str">
        <x:v>2011-02</x:v>
      </x:c>
      <x:c r="F3769" s="18" t="str">
        <x:v>Lapsed</x:v>
      </x:c>
      <x:c r="G3769" s="18" t="str">
        <x:v>SOCIAL JUSTICE AND EMPOWERMENT</x:v>
      </x:c>
      <x:c r="H3769" s="18" t="str"/>
      <x:c r="I3769" s="18" t="str">
        <x:v>The Constitution (Amendment) Bill, 2010 (to amend article 16)</x:v>
      </x:c>
      <x:c r="J3769" s="20" t="str"/>
      <x:c r="K3769" s="18" t="str"/>
      <x:c r="L3769" s="18" t="str">
        <x:v>The Constitution (Amendment) Bill, 2010 (to amend article 16)</x:v>
      </x:c>
      <x:c r="M3769" s="18" t="str">
        <x:v>LXXXIII</x:v>
      </x:c>
      <x:c r="N3769" s="18" t="str">
        <x:v>Rajya Sabha</x:v>
      </x:c>
      <x:c r="O3769" s="18" t="str">
        <x:v>SOCIAL JUSTICE AND EMPOWERMENT</x:v>
      </x:c>
      <x:c r="P3769" s="18" t="str">
        <x:v>2011-02-24 19:00:00</x:v>
      </x:c>
      <x:c r="Q3769" s="18" t="str">
        <x:v>Lapsed</x:v>
      </x:c>
      <x:c r="R3769" s="18" t="str">
        <x:v>Private Member</x:v>
      </x:c>
      <x:c r="S3769" s="18" t="str">
        <x:v>Constitutional Amendment Bill</x:v>
      </x:c>
      <x:c r="T3769" s="18" t="str">
        <x:v>LXXXIII-Rajya Sabha-2011-02-24-The Constitution (Amendment) Bill, 2010</x:v>
      </x:c>
      <x:c r="U3769" s="18" t="str">
        <x:v>DEFINED_TERMINAL_OR_FEED_SCOPE</x:v>
      </x:c>
      <x:c r="V3769" s="18" t="str">
        <x:v>national_bill_tracker.json — published records loaded</x:v>
      </x:c>
      <x:c r="W3769" s="18" t="str"/>
      <x:c r="X3769" s="18" t="str"/>
      <x:c r="Y3769" s="20" t="n">
        <x:v>9819</x:v>
      </x:c>
      <x:c r="Z3769" s="19" t="n">
        <x:f>IFERROR(TODAY()-DATEVALUE(C3769),"")</x:f>
        <x:v>5677</x:v>
      </x:c>
      <x:c r="AA3769" s="21" t="n">
        <x:f>ROUND(COUNTA(A3769:K3769)/11*100,0)</x:f>
        <x:v>100</x:v>
      </x:c>
      <x:c r="AB3769" s="18" t="str">
        <x:v>Digital Sansad Rajya Sabha bills API</x:v>
      </x:c>
      <x:c r="AC3769" s="22" t="str">
        <x:v>https://sansad.in/rs/legislation</x:v>
      </x:c>
      <x:c r="AD3769" s="18" t="n">
        <x:v>46272.750015046295</x:v>
      </x:c>
      <x:c r="AE3769" s="18" t="n">
        <x:v>46272.750015046295</x:v>
      </x:c>
      <x:c r="AF3769" s="18" t="str">
        <x:v>official</x:v>
      </x:c>
      <x:c r="AG3769" s="18" t="str">
        <x:v>READY</x:v>
      </x:c>
    </x:row>
    <x:row r="3770">
      <x:c r="A3770" s="18" t="str">
        <x:v>NYT-17-c183e690cb66a2fe</x:v>
      </x:c>
      <x:c r="B3770" s="18" t="str">
        <x:v>The Rural Electrification Authority Bill, 2010</x:v>
      </x:c>
      <x:c r="C3770" s="18" t="str">
        <x:v>2011-02-24</x:v>
      </x:c>
      <x:c r="D3770" s="18" t="n">
        <x:v>2011</x:v>
      </x:c>
      <x:c r="E3770" s="18" t="str">
        <x:v>2011-02</x:v>
      </x:c>
      <x:c r="F3770" s="18" t="str">
        <x:v>Lapsed</x:v>
      </x:c>
      <x:c r="G3770" s="18" t="str">
        <x:v>POWER</x:v>
      </x:c>
      <x:c r="H3770" s="18" t="str"/>
      <x:c r="I3770" s="18" t="str">
        <x:v>The Rural Electrification Authority Bill, 2010</x:v>
      </x:c>
      <x:c r="J3770" s="20" t="str"/>
      <x:c r="K3770" s="18" t="str"/>
      <x:c r="L3770" s="18" t="str">
        <x:v>The Rural Electrification Authority Bill, 2010</x:v>
      </x:c>
      <x:c r="M3770" s="18" t="str">
        <x:v>LXXXII</x:v>
      </x:c>
      <x:c r="N3770" s="18" t="str">
        <x:v>Rajya Sabha</x:v>
      </x:c>
      <x:c r="O3770" s="18" t="str">
        <x:v>POWER</x:v>
      </x:c>
      <x:c r="P3770" s="18" t="str">
        <x:v>2011-02-24 19:00:00</x:v>
      </x:c>
      <x:c r="Q3770" s="18" t="str">
        <x:v>Lapsed</x:v>
      </x:c>
      <x:c r="R3770" s="18" t="str">
        <x:v>Private Member</x:v>
      </x:c>
      <x:c r="S3770" s="18" t="str">
        <x:v>Ordinary Bill</x:v>
      </x:c>
      <x:c r="T3770" s="18" t="str">
        <x:v>LXXXII-Rajya Sabha-2011-02-24-The Rural Electrification Authority Bill</x:v>
      </x:c>
      <x:c r="U3770" s="18" t="str">
        <x:v>DEFINED_TERMINAL_OR_FEED_SCOPE</x:v>
      </x:c>
      <x:c r="V3770" s="18" t="str">
        <x:v>national_bill_tracker.json — published records loaded</x:v>
      </x:c>
      <x:c r="W3770" s="18" t="str"/>
      <x:c r="X3770" s="18" t="str"/>
      <x:c r="Y3770" s="20" t="n">
        <x:v>9819</x:v>
      </x:c>
      <x:c r="Z3770" s="19" t="n">
        <x:f>IFERROR(TODAY()-DATEVALUE(C3770),"")</x:f>
        <x:v>5677</x:v>
      </x:c>
      <x:c r="AA3770" s="21" t="n">
        <x:f>ROUND(COUNTA(A3770:K3770)/11*100,0)</x:f>
        <x:v>100</x:v>
      </x:c>
      <x:c r="AB3770" s="18" t="str">
        <x:v>Digital Sansad Rajya Sabha bills API</x:v>
      </x:c>
      <x:c r="AC3770" s="22" t="str">
        <x:v>https://sansad.in/rs/legislation</x:v>
      </x:c>
      <x:c r="AD3770" s="18" t="n">
        <x:v>46272.75003313657</x:v>
      </x:c>
      <x:c r="AE3770" s="18" t="n">
        <x:v>46272.75003313657</x:v>
      </x:c>
      <x:c r="AF3770" s="18" t="str">
        <x:v>official</x:v>
      </x:c>
      <x:c r="AG3770" s="18" t="str">
        <x:v>READY</x:v>
      </x:c>
    </x:row>
    <x:row r="3771">
      <x:c r="A3771" s="18" t="str">
        <x:v>NYT-17-92051a66b65a6141</x:v>
      </x:c>
      <x:c r="B3771" s="18" t="str">
        <x:v>The Prevention of Begging Bill, 2010</x:v>
      </x:c>
      <x:c r="C3771" s="18" t="str">
        <x:v>2011-02-24</x:v>
      </x:c>
      <x:c r="D3771" s="18" t="n">
        <x:v>2011</x:v>
      </x:c>
      <x:c r="E3771" s="18" t="str">
        <x:v>2011-02</x:v>
      </x:c>
      <x:c r="F3771" s="18" t="str">
        <x:v>Lapsed</x:v>
      </x:c>
      <x:c r="G3771" s="18" t="str">
        <x:v>SOCIAL JUSTICE AND EMPOWERMENT</x:v>
      </x:c>
      <x:c r="H3771" s="18" t="str"/>
      <x:c r="I3771" s="18" t="str">
        <x:v>The Prevention of Begging Bill, 2010</x:v>
      </x:c>
      <x:c r="J3771" s="20" t="str"/>
      <x:c r="K3771" s="18" t="str"/>
      <x:c r="L3771" s="18" t="str">
        <x:v>The Prevention of Begging Bill, 2010</x:v>
      </x:c>
      <x:c r="M3771" s="18" t="str">
        <x:v>LXXXI</x:v>
      </x:c>
      <x:c r="N3771" s="18" t="str">
        <x:v>Rajya Sabha</x:v>
      </x:c>
      <x:c r="O3771" s="18" t="str">
        <x:v>SOCIAL JUSTICE AND EMPOWERMENT</x:v>
      </x:c>
      <x:c r="P3771" s="18" t="str">
        <x:v>2011-02-24 19:00:00</x:v>
      </x:c>
      <x:c r="Q3771" s="18" t="str">
        <x:v>Lapsed</x:v>
      </x:c>
      <x:c r="R3771" s="18" t="str">
        <x:v>Private Member</x:v>
      </x:c>
      <x:c r="S3771" s="18" t="str">
        <x:v>Ordinary Bill</x:v>
      </x:c>
      <x:c r="T3771" s="18" t="str">
        <x:v>LXXXI-Rajya Sabha-2011-02-24-The Prevention of Begging Bill, 2010</x:v>
      </x:c>
      <x:c r="U3771" s="18" t="str">
        <x:v>DEFINED_TERMINAL_OR_FEED_SCOPE</x:v>
      </x:c>
      <x:c r="V3771" s="18" t="str">
        <x:v>national_bill_tracker.json — published records loaded</x:v>
      </x:c>
      <x:c r="W3771" s="18" t="str"/>
      <x:c r="X3771" s="18" t="str"/>
      <x:c r="Y3771" s="20" t="n">
        <x:v>9819</x:v>
      </x:c>
      <x:c r="Z3771" s="19" t="n">
        <x:f>IFERROR(TODAY()-DATEVALUE(C3771),"")</x:f>
        <x:v>5677</x:v>
      </x:c>
      <x:c r="AA3771" s="21" t="n">
        <x:f>ROUND(COUNTA(A3771:K3771)/11*100,0)</x:f>
        <x:v>100</x:v>
      </x:c>
      <x:c r="AB3771" s="18" t="str">
        <x:v>Digital Sansad Rajya Sabha bills API</x:v>
      </x:c>
      <x:c r="AC3771" s="22" t="str">
        <x:v>https://sansad.in/rs/legislation</x:v>
      </x:c>
      <x:c r="AD3771" s="18" t="n">
        <x:v>46272.75003313657</x:v>
      </x:c>
      <x:c r="AE3771" s="18" t="n">
        <x:v>46272.75003313657</x:v>
      </x:c>
      <x:c r="AF3771" s="18" t="str">
        <x:v>official</x:v>
      </x:c>
      <x:c r="AG3771" s="18" t="str">
        <x:v>READY</x:v>
      </x:c>
    </x:row>
    <x:row r="3772">
      <x:c r="A3772" s="18" t="str">
        <x:v>NYT-17-875b247e567aa698</x:v>
      </x:c>
      <x:c r="B3772" s="18" t="str">
        <x:v>The Destitute and Neglected Women (Welfare) Bill, 2010</x:v>
      </x:c>
      <x:c r="C3772" s="18" t="str">
        <x:v>2011-02-24</x:v>
      </x:c>
      <x:c r="D3772" s="18" t="n">
        <x:v>2011</x:v>
      </x:c>
      <x:c r="E3772" s="18" t="str">
        <x:v>2011-02</x:v>
      </x:c>
      <x:c r="F3772" s="18" t="str">
        <x:v>Lapsed</x:v>
      </x:c>
      <x:c r="G3772" s="18" t="str">
        <x:v>WOMEN AND CHILD DEVELOPMENT</x:v>
      </x:c>
      <x:c r="H3772" s="18" t="str"/>
      <x:c r="I3772" s="18" t="str">
        <x:v>The Destitute and Neglected Women (Welfare) Bill, 2010</x:v>
      </x:c>
      <x:c r="J3772" s="20" t="str"/>
      <x:c r="K3772" s="18" t="str"/>
      <x:c r="L3772" s="18" t="str">
        <x:v>The Destitute and Neglected Women (Welfare) Bill, 2010</x:v>
      </x:c>
      <x:c r="M3772" s="18" t="str">
        <x:v>LXXX</x:v>
      </x:c>
      <x:c r="N3772" s="18" t="str">
        <x:v>Rajya Sabha</x:v>
      </x:c>
      <x:c r="O3772" s="18" t="str">
        <x:v>WOMEN AND CHILD DEVELOPMENT</x:v>
      </x:c>
      <x:c r="P3772" s="18" t="str">
        <x:v>2011-02-24 19:00:00</x:v>
      </x:c>
      <x:c r="Q3772" s="18" t="str">
        <x:v>Lapsed</x:v>
      </x:c>
      <x:c r="R3772" s="18" t="str">
        <x:v>Private Member</x:v>
      </x:c>
      <x:c r="S3772" s="18" t="str">
        <x:v>Ordinary Bill</x:v>
      </x:c>
      <x:c r="T3772" s="18" t="str">
        <x:v>LXXX-Rajya Sabha-2011-02-24-The Destitute and Neglected Women (Welfa</x:v>
      </x:c>
      <x:c r="U3772" s="18" t="str">
        <x:v>DEFINED_TERMINAL_OR_FEED_SCOPE</x:v>
      </x:c>
      <x:c r="V3772" s="18" t="str">
        <x:v>national_bill_tracker.json — published records loaded</x:v>
      </x:c>
      <x:c r="W3772" s="18" t="str"/>
      <x:c r="X3772" s="18" t="str"/>
      <x:c r="Y3772" s="20" t="n">
        <x:v>9819</x:v>
      </x:c>
      <x:c r="Z3772" s="19" t="n">
        <x:f>IFERROR(TODAY()-DATEVALUE(C3772),"")</x:f>
        <x:v>5677</x:v>
      </x:c>
      <x:c r="AA3772" s="21" t="n">
        <x:f>ROUND(COUNTA(A3772:K3772)/11*100,0)</x:f>
        <x:v>100</x:v>
      </x:c>
      <x:c r="AB3772" s="18" t="str">
        <x:v>Digital Sansad Rajya Sabha bills API</x:v>
      </x:c>
      <x:c r="AC3772" s="22" t="str">
        <x:v>https://sansad.in/rs/legislation</x:v>
      </x:c>
      <x:c r="AD3772" s="18" t="n">
        <x:v>46272.75003313657</x:v>
      </x:c>
      <x:c r="AE3772" s="18" t="n">
        <x:v>46272.75003313657</x:v>
      </x:c>
      <x:c r="AF3772" s="18" t="str">
        <x:v>official</x:v>
      </x:c>
      <x:c r="AG3772" s="18" t="str">
        <x:v>READY</x:v>
      </x:c>
    </x:row>
    <x:row r="3773">
      <x:c r="A3773" s="18" t="str">
        <x:v>NYT-17-22d061462fe105b5</x:v>
      </x:c>
      <x:c r="B3773" s="18" t="str">
        <x:v>The Population Stabilization Bill, 2010</x:v>
      </x:c>
      <x:c r="C3773" s="18" t="str">
        <x:v>2011-02-24</x:v>
      </x:c>
      <x:c r="D3773" s="18" t="n">
        <x:v>2011</x:v>
      </x:c>
      <x:c r="E3773" s="18" t="str">
        <x:v>2011-02</x:v>
      </x:c>
      <x:c r="F3773" s="18" t="str">
        <x:v>Lapsed</x:v>
      </x:c>
      <x:c r="G3773" s="18" t="str">
        <x:v>HEALTH AND FAMILY WELFARE</x:v>
      </x:c>
      <x:c r="H3773" s="18" t="str"/>
      <x:c r="I3773" s="18" t="str">
        <x:v>The Population Stabilization Bill, 2010</x:v>
      </x:c>
      <x:c r="J3773" s="20" t="str"/>
      <x:c r="K3773" s="18" t="str"/>
      <x:c r="L3773" s="18" t="str">
        <x:v>The Population Stabilization Bill, 2010</x:v>
      </x:c>
      <x:c r="M3773" s="18" t="str">
        <x:v>LXXVIII</x:v>
      </x:c>
      <x:c r="N3773" s="18" t="str">
        <x:v>Rajya Sabha</x:v>
      </x:c>
      <x:c r="O3773" s="18" t="str">
        <x:v>HEALTH AND FAMILY WELFARE</x:v>
      </x:c>
      <x:c r="P3773" s="18" t="str">
        <x:v>2011-02-24 19:00:00</x:v>
      </x:c>
      <x:c r="Q3773" s="18" t="str">
        <x:v>Lapsed</x:v>
      </x:c>
      <x:c r="R3773" s="18" t="str">
        <x:v>Private Member</x:v>
      </x:c>
      <x:c r="S3773" s="18" t="str">
        <x:v>Ordinary Bill</x:v>
      </x:c>
      <x:c r="T3773" s="18" t="str">
        <x:v>LXXVIII-Rajya Sabha-2011-02-24-The Population Stabilization Bill, 2010</x:v>
      </x:c>
      <x:c r="U3773" s="18" t="str">
        <x:v>DEFINED_TERMINAL_OR_FEED_SCOPE</x:v>
      </x:c>
      <x:c r="V3773" s="18" t="str">
        <x:v>national_bill_tracker.json — published records loaded</x:v>
      </x:c>
      <x:c r="W3773" s="18" t="str"/>
      <x:c r="X3773" s="18" t="str"/>
      <x:c r="Y3773" s="20" t="n">
        <x:v>9819</x:v>
      </x:c>
      <x:c r="Z3773" s="19" t="n">
        <x:f>IFERROR(TODAY()-DATEVALUE(C3773),"")</x:f>
        <x:v>5677</x:v>
      </x:c>
      <x:c r="AA3773" s="21" t="n">
        <x:f>ROUND(COUNTA(A3773:K3773)/11*100,0)</x:f>
        <x:v>100</x:v>
      </x:c>
      <x:c r="AB3773" s="18" t="str">
        <x:v>Digital Sansad Rajya Sabha bills API</x:v>
      </x:c>
      <x:c r="AC3773" s="22" t="str">
        <x:v>https://sansad.in/rs/legislation</x:v>
      </x:c>
      <x:c r="AD3773" s="18" t="n">
        <x:v>46272.75003313657</x:v>
      </x:c>
      <x:c r="AE3773" s="18" t="n">
        <x:v>46272.75003313657</x:v>
      </x:c>
      <x:c r="AF3773" s="18" t="str">
        <x:v>official</x:v>
      </x:c>
      <x:c r="AG3773" s="18" t="str">
        <x:v>READY</x:v>
      </x:c>
    </x:row>
    <x:row r="3774">
      <x:c r="A3774" s="18" t="str">
        <x:v>NYT-17-79c32eb5ed93c184</x:v>
      </x:c>
      <x:c r="B3774" s="18" t="str">
        <x:v>The Distressed Farmers (Special Facilities, Protection and Welfare) Bill, 2010</x:v>
      </x:c>
      <x:c r="C3774" s="18" t="str">
        <x:v>2011-02-24</x:v>
      </x:c>
      <x:c r="D3774" s="18" t="n">
        <x:v>2011</x:v>
      </x:c>
      <x:c r="E3774" s="18" t="str">
        <x:v>2011-02</x:v>
      </x:c>
      <x:c r="F3774" s="18" t="str">
        <x:v>Lapsed</x:v>
      </x:c>
      <x:c r="G3774" s="18" t="str">
        <x:v>AGRICULTURE</x:v>
      </x:c>
      <x:c r="H3774" s="18" t="str"/>
      <x:c r="I3774" s="18" t="str">
        <x:v>The Distressed Farmers (Special Facilities, Protection and Welfare) Bill, 2010</x:v>
      </x:c>
      <x:c r="J3774" s="20" t="str"/>
      <x:c r="K3774" s="18" t="str"/>
      <x:c r="L3774" s="18" t="str">
        <x:v>The Distressed Farmers (Special Facilities, Protection and Welfare) Bill, 2010</x:v>
      </x:c>
      <x:c r="M3774" s="18" t="str">
        <x:v>LXXVII</x:v>
      </x:c>
      <x:c r="N3774" s="18" t="str">
        <x:v>Rajya Sabha</x:v>
      </x:c>
      <x:c r="O3774" s="18" t="str">
        <x:v>AGRICULTURE</x:v>
      </x:c>
      <x:c r="P3774" s="18" t="str">
        <x:v>2011-02-24 19:00:00</x:v>
      </x:c>
      <x:c r="Q3774" s="18" t="str">
        <x:v>Lapsed</x:v>
      </x:c>
      <x:c r="R3774" s="18" t="str">
        <x:v>Private Member</x:v>
      </x:c>
      <x:c r="S3774" s="18" t="str">
        <x:v>Ordinary Bill</x:v>
      </x:c>
      <x:c r="T3774" s="18" t="str">
        <x:v>LXXVII-Rajya Sabha-2011-02-24-The Distressed Farmers (Special Faciliti</x:v>
      </x:c>
      <x:c r="U3774" s="18" t="str">
        <x:v>DEFINED_TERMINAL_OR_FEED_SCOPE</x:v>
      </x:c>
      <x:c r="V3774" s="18" t="str">
        <x:v>national_bill_tracker.json — published records loaded</x:v>
      </x:c>
      <x:c r="W3774" s="18" t="str"/>
      <x:c r="X3774" s="18" t="str"/>
      <x:c r="Y3774" s="20" t="n">
        <x:v>9819</x:v>
      </x:c>
      <x:c r="Z3774" s="19" t="n">
        <x:f>IFERROR(TODAY()-DATEVALUE(C3774),"")</x:f>
        <x:v>5677</x:v>
      </x:c>
      <x:c r="AA3774" s="21" t="n">
        <x:f>ROUND(COUNTA(A3774:K3774)/11*100,0)</x:f>
        <x:v>100</x:v>
      </x:c>
      <x:c r="AB3774" s="18" t="str">
        <x:v>Digital Sansad Rajya Sabha bills API</x:v>
      </x:c>
      <x:c r="AC3774" s="22" t="str">
        <x:v>https://sansad.in/rs/legislation</x:v>
      </x:c>
      <x:c r="AD3774" s="18" t="n">
        <x:v>46272.75003313657</x:v>
      </x:c>
      <x:c r="AE3774" s="18" t="n">
        <x:v>46272.75003313657</x:v>
      </x:c>
      <x:c r="AF3774" s="18" t="str">
        <x:v>official</x:v>
      </x:c>
      <x:c r="AG3774" s="18" t="str">
        <x:v>READY</x:v>
      </x:c>
    </x:row>
    <x:row r="3775">
      <x:c r="A3775" s="18" t="str">
        <x:v>NYT-17-78c76eba9683610d</x:v>
      </x:c>
      <x:c r="B3775" s="18" t="str">
        <x:v>The Abolition of Corporal Punishment in Educational Institutions Bill, 2010</x:v>
      </x:c>
      <x:c r="C3775" s="18" t="str">
        <x:v>2011-02-24</x:v>
      </x:c>
      <x:c r="D3775" s="18" t="n">
        <x:v>2011</x:v>
      </x:c>
      <x:c r="E3775" s="18" t="str">
        <x:v>2011-02</x:v>
      </x:c>
      <x:c r="F3775" s="18" t="str">
        <x:v>Lapsed</x:v>
      </x:c>
      <x:c r="G3775" s="18" t="str">
        <x:v>HUMAN RESOURCE  DEVELOPMENT</x:v>
      </x:c>
      <x:c r="H3775" s="18" t="str"/>
      <x:c r="I3775" s="18" t="str">
        <x:v>The Abolition of Corporal Punishment in Educational Institutions Bill, 2010</x:v>
      </x:c>
      <x:c r="J3775" s="20" t="str"/>
      <x:c r="K3775" s="18" t="str"/>
      <x:c r="L3775" s="18" t="str">
        <x:v>The Abolition of Corporal Punishment in Educational Institutions Bill, 2010</x:v>
      </x:c>
      <x:c r="M3775" s="18" t="str">
        <x:v>LXXVI</x:v>
      </x:c>
      <x:c r="N3775" s="18" t="str">
        <x:v>Rajya Sabha</x:v>
      </x:c>
      <x:c r="O3775" s="18" t="str">
        <x:v>HUMAN RESOURCE  DEVELOPMENT</x:v>
      </x:c>
      <x:c r="P3775" s="18" t="str">
        <x:v>2011-02-24 19:00:00</x:v>
      </x:c>
      <x:c r="Q3775" s="18" t="str">
        <x:v>Lapsed</x:v>
      </x:c>
      <x:c r="R3775" s="18" t="str">
        <x:v>Private Member</x:v>
      </x:c>
      <x:c r="S3775" s="18" t="str">
        <x:v>Ordinary Bill</x:v>
      </x:c>
      <x:c r="T3775" s="18" t="str">
        <x:v>LXXVI-Rajya Sabha-2011-02-24-The Abolition of Corporal Punishment in</x:v>
      </x:c>
      <x:c r="U3775" s="18" t="str">
        <x:v>DEFINED_TERMINAL_OR_FEED_SCOPE</x:v>
      </x:c>
      <x:c r="V3775" s="18" t="str">
        <x:v>national_bill_tracker.json — published records loaded</x:v>
      </x:c>
      <x:c r="W3775" s="18" t="str"/>
      <x:c r="X3775" s="18" t="str"/>
      <x:c r="Y3775" s="20" t="n">
        <x:v>9819</x:v>
      </x:c>
      <x:c r="Z3775" s="19" t="n">
        <x:f>IFERROR(TODAY()-DATEVALUE(C3775),"")</x:f>
        <x:v>5677</x:v>
      </x:c>
      <x:c r="AA3775" s="21" t="n">
        <x:f>ROUND(COUNTA(A3775:K3775)/11*100,0)</x:f>
        <x:v>100</x:v>
      </x:c>
      <x:c r="AB3775" s="18" t="str">
        <x:v>Digital Sansad Rajya Sabha bills API</x:v>
      </x:c>
      <x:c r="AC3775" s="22" t="str">
        <x:v>https://sansad.in/rs/legislation</x:v>
      </x:c>
      <x:c r="AD3775" s="18" t="n">
        <x:v>46272.75003313657</x:v>
      </x:c>
      <x:c r="AE3775" s="18" t="n">
        <x:v>46272.75003313657</x:v>
      </x:c>
      <x:c r="AF3775" s="18" t="str">
        <x:v>official</x:v>
      </x:c>
      <x:c r="AG3775" s="18" t="str">
        <x:v>READY</x:v>
      </x:c>
    </x:row>
    <x:row r="3776">
      <x:c r="A3776" s="18" t="str">
        <x:v>NYT-17-a939c1556edf8332</x:v>
      </x:c>
      <x:c r="B3776" s="18" t="str">
        <x:v>The Sugarcane Growers (Remunerative Price and Welfare) Bill, 2010</x:v>
      </x:c>
      <x:c r="C3776" s="18" t="str">
        <x:v>2011-02-24</x:v>
      </x:c>
      <x:c r="D3776" s="18" t="n">
        <x:v>2011</x:v>
      </x:c>
      <x:c r="E3776" s="18" t="str">
        <x:v>2011-02</x:v>
      </x:c>
      <x:c r="F3776" s="18" t="str">
        <x:v>Lapsed</x:v>
      </x:c>
      <x:c r="G3776" s="18" t="str">
        <x:v>AGRICULTURE</x:v>
      </x:c>
      <x:c r="H3776" s="18" t="str"/>
      <x:c r="I3776" s="18" t="str">
        <x:v>The Sugarcane Growers (Remunerative Price and Welfare) Bill, 2010</x:v>
      </x:c>
      <x:c r="J3776" s="20" t="str"/>
      <x:c r="K3776" s="18" t="str"/>
      <x:c r="L3776" s="18" t="str">
        <x:v>The Sugarcane Growers (Remunerative Price and Welfare) Bill, 2010</x:v>
      </x:c>
      <x:c r="M3776" s="18" t="str">
        <x:v>LXXIX</x:v>
      </x:c>
      <x:c r="N3776" s="18" t="str">
        <x:v>Rajya Sabha</x:v>
      </x:c>
      <x:c r="O3776" s="18" t="str">
        <x:v>AGRICULTURE</x:v>
      </x:c>
      <x:c r="P3776" s="18" t="str">
        <x:v>2011-02-24 19:00:00</x:v>
      </x:c>
      <x:c r="Q3776" s="18" t="str">
        <x:v>Lapsed</x:v>
      </x:c>
      <x:c r="R3776" s="18" t="str">
        <x:v>Private Member</x:v>
      </x:c>
      <x:c r="S3776" s="18" t="str">
        <x:v>Ordinary Bill</x:v>
      </x:c>
      <x:c r="T3776" s="18" t="str">
        <x:v>LXXIX-Rajya Sabha-2011-02-24-The Sugarcane Growers (Remunerative Pric</x:v>
      </x:c>
      <x:c r="U3776" s="18" t="str">
        <x:v>DEFINED_TERMINAL_OR_FEED_SCOPE</x:v>
      </x:c>
      <x:c r="V3776" s="18" t="str">
        <x:v>national_bill_tracker.json — published records loaded</x:v>
      </x:c>
      <x:c r="W3776" s="18" t="str"/>
      <x:c r="X3776" s="18" t="str"/>
      <x:c r="Y3776" s="20" t="n">
        <x:v>9819</x:v>
      </x:c>
      <x:c r="Z3776" s="19" t="n">
        <x:f>IFERROR(TODAY()-DATEVALUE(C3776),"")</x:f>
        <x:v>5677</x:v>
      </x:c>
      <x:c r="AA3776" s="21" t="n">
        <x:f>ROUND(COUNTA(A3776:K3776)/11*100,0)</x:f>
        <x:v>100</x:v>
      </x:c>
      <x:c r="AB3776" s="18" t="str">
        <x:v>Digital Sansad Rajya Sabha bills API</x:v>
      </x:c>
      <x:c r="AC3776" s="22" t="str">
        <x:v>https://sansad.in/rs/legislation</x:v>
      </x:c>
      <x:c r="AD3776" s="18" t="n">
        <x:v>46272.75003313657</x:v>
      </x:c>
      <x:c r="AE3776" s="18" t="n">
        <x:v>46272.75003313657</x:v>
      </x:c>
      <x:c r="AF3776" s="18" t="str">
        <x:v>official</x:v>
      </x:c>
      <x:c r="AG3776" s="18" t="str">
        <x:v>READY</x:v>
      </x:c>
    </x:row>
    <x:row r="3777">
      <x:c r="A3777" s="18" t="str">
        <x:v>NYT-17-9a37d433fbf1eda0</x:v>
      </x:c>
      <x:c r="B3777" s="18" t="str">
        <x:v>The Unauthorised Colonies, Slums and Jhuggi Clusters (Welfare, Basic Amenities and Other Provisions) Bill, 2010</x:v>
      </x:c>
      <x:c r="C3777" s="18" t="str">
        <x:v>2011-02-24</x:v>
      </x:c>
      <x:c r="D3777" s="18" t="n">
        <x:v>2011</x:v>
      </x:c>
      <x:c r="E3777" s="18" t="str">
        <x:v>2011-02</x:v>
      </x:c>
      <x:c r="F3777" s="18" t="str">
        <x:v>Lapsed</x:v>
      </x:c>
      <x:c r="G3777" s="18" t="str">
        <x:v>URBAN DEVELOPMENT</x:v>
      </x:c>
      <x:c r="H3777" s="18" t="str"/>
      <x:c r="I3777" s="18" t="str">
        <x:v>The Unauthorised Colonies, Slums and Jhuggi Clusters (Welfare, Basic Amenities and Other Provisions) Bill, 2010</x:v>
      </x:c>
      <x:c r="J3777" s="20" t="str"/>
      <x:c r="K3777" s="18" t="str"/>
      <x:c r="L3777" s="18" t="str">
        <x:v>The Unauthorised Colonies, Slums and Jhuggi Clusters (Welfare, Basic Amenities and Other Provisions) Bill, 2010</x:v>
      </x:c>
      <x:c r="M3777" s="18" t="str">
        <x:v>LXXIV</x:v>
      </x:c>
      <x:c r="N3777" s="18" t="str">
        <x:v>Rajya Sabha</x:v>
      </x:c>
      <x:c r="O3777" s="18" t="str">
        <x:v>URBAN DEVELOPMENT</x:v>
      </x:c>
      <x:c r="P3777" s="18" t="str">
        <x:v>2011-02-24 19:00:00</x:v>
      </x:c>
      <x:c r="Q3777" s="18" t="str">
        <x:v>Lapsed</x:v>
      </x:c>
      <x:c r="R3777" s="18" t="str">
        <x:v>Private Member</x:v>
      </x:c>
      <x:c r="S3777" s="18" t="str">
        <x:v>Ordinary Bill</x:v>
      </x:c>
      <x:c r="T3777" s="18" t="str">
        <x:v>LXXIV-Rajya Sabha-2011-02-24-The Unauthorised Colonies, Slums and Jhu</x:v>
      </x:c>
      <x:c r="U3777" s="18" t="str">
        <x:v>DEFINED_TERMINAL_OR_FEED_SCOPE</x:v>
      </x:c>
      <x:c r="V3777" s="18" t="str">
        <x:v>national_bill_tracker.json — published records loaded</x:v>
      </x:c>
      <x:c r="W3777" s="18" t="str"/>
      <x:c r="X3777" s="18" t="str"/>
      <x:c r="Y3777" s="20" t="n">
        <x:v>9819</x:v>
      </x:c>
      <x:c r="Z3777" s="19" t="n">
        <x:f>IFERROR(TODAY()-DATEVALUE(C3777),"")</x:f>
        <x:v>5677</x:v>
      </x:c>
      <x:c r="AA3777" s="21" t="n">
        <x:f>ROUND(COUNTA(A3777:K3777)/11*100,0)</x:f>
        <x:v>100</x:v>
      </x:c>
      <x:c r="AB3777" s="18" t="str">
        <x:v>Digital Sansad Rajya Sabha bills API</x:v>
      </x:c>
      <x:c r="AC3777" s="22" t="str">
        <x:v>https://sansad.in/rs/legislation</x:v>
      </x:c>
      <x:c r="AD3777" s="18" t="n">
        <x:v>46272.75005027778</x:v>
      </x:c>
      <x:c r="AE3777" s="18" t="n">
        <x:v>46272.75005027778</x:v>
      </x:c>
      <x:c r="AF3777" s="18" t="str">
        <x:v>official</x:v>
      </x:c>
      <x:c r="AG3777" s="18" t="str">
        <x:v>READY</x:v>
      </x:c>
    </x:row>
    <x:row r="3778">
      <x:c r="A3778" s="18" t="str">
        <x:v>NYT-17-16d451b527a24e0f</x:v>
      </x:c>
      <x:c r="B3778" s="18" t="str">
        <x:v>The Constitution (Amendment) Bill, 2010 (to amend article 53)</x:v>
      </x:c>
      <x:c r="C3778" s="18" t="str">
        <x:v>2011-02-24</x:v>
      </x:c>
      <x:c r="D3778" s="18" t="n">
        <x:v>2011</x:v>
      </x:c>
      <x:c r="E3778" s="18" t="str">
        <x:v>2011-02</x:v>
      </x:c>
      <x:c r="F3778" s="18" t="str">
        <x:v>Lapsed</x:v>
      </x:c>
      <x:c r="G3778" s="18" t="str">
        <x:v>STATISTICS AND PROGRAMME IMPLEMENTATION</x:v>
      </x:c>
      <x:c r="H3778" s="18" t="str"/>
      <x:c r="I3778" s="18" t="str">
        <x:v>The Constitution (Amendment) Bill, 2010 (to amend article 53)</x:v>
      </x:c>
      <x:c r="J3778" s="20" t="str"/>
      <x:c r="K3778" s="18" t="str"/>
      <x:c r="L3778" s="18" t="str">
        <x:v>The Constitution (Amendment) Bill, 2010 (to amend article 53)</x:v>
      </x:c>
      <x:c r="M3778" s="18" t="str">
        <x:v>LXXII</x:v>
      </x:c>
      <x:c r="N3778" s="18" t="str">
        <x:v>Rajya Sabha</x:v>
      </x:c>
      <x:c r="O3778" s="18" t="str">
        <x:v>STATISTICS AND PROGRAMME IMPLEMENTATION</x:v>
      </x:c>
      <x:c r="P3778" s="18" t="str">
        <x:v>2011-02-24 19:00:00</x:v>
      </x:c>
      <x:c r="Q3778" s="18" t="str">
        <x:v>Lapsed</x:v>
      </x:c>
      <x:c r="R3778" s="18" t="str">
        <x:v>Private Member</x:v>
      </x:c>
      <x:c r="S3778" s="18" t="str">
        <x:v>Constitutional Amendment Bill</x:v>
      </x:c>
      <x:c r="T3778" s="18" t="str">
        <x:v>LXXII-Rajya Sabha-2011-02-24-The Constitution (Amendment) Bill, 2010</x:v>
      </x:c>
      <x:c r="U3778" s="18" t="str">
        <x:v>DEFINED_TERMINAL_OR_FEED_SCOPE</x:v>
      </x:c>
      <x:c r="V3778" s="18" t="str">
        <x:v>national_bill_tracker.json — published records loaded</x:v>
      </x:c>
      <x:c r="W3778" s="18" t="str"/>
      <x:c r="X3778" s="18" t="str"/>
      <x:c r="Y3778" s="20" t="n">
        <x:v>9819</x:v>
      </x:c>
      <x:c r="Z3778" s="19" t="n">
        <x:f>IFERROR(TODAY()-DATEVALUE(C3778),"")</x:f>
        <x:v>5677</x:v>
      </x:c>
      <x:c r="AA3778" s="21" t="n">
        <x:f>ROUND(COUNTA(A3778:K3778)/11*100,0)</x:f>
        <x:v>100</x:v>
      </x:c>
      <x:c r="AB3778" s="18" t="str">
        <x:v>Digital Sansad Rajya Sabha bills API</x:v>
      </x:c>
      <x:c r="AC3778" s="22" t="str">
        <x:v>https://sansad.in/rs/legislation</x:v>
      </x:c>
      <x:c r="AD3778" s="18" t="n">
        <x:v>46272.75005028935</x:v>
      </x:c>
      <x:c r="AE3778" s="18" t="n">
        <x:v>46272.75005028935</x:v>
      </x:c>
      <x:c r="AF3778" s="18" t="str">
        <x:v>official</x:v>
      </x:c>
      <x:c r="AG3778" s="18" t="str">
        <x:v>READY</x:v>
      </x:c>
    </x:row>
    <x:row r="3779">
      <x:c r="A3779" s="18" t="str">
        <x:v>NYT-17-ec533b525bc5efca</x:v>
      </x:c>
      <x:c r="B3779" s="18" t="str">
        <x:v>The Freedom of Earning Livelihood Bill, 2010</x:v>
      </x:c>
      <x:c r="C3779" s="18" t="str">
        <x:v>2011-02-24</x:v>
      </x:c>
      <x:c r="D3779" s="18" t="n">
        <x:v>2011</x:v>
      </x:c>
      <x:c r="E3779" s="18" t="str">
        <x:v>2011-02</x:v>
      </x:c>
      <x:c r="F3779" s="18" t="str">
        <x:v>Lapsed</x:v>
      </x:c>
      <x:c r="G3779" s="18" t="str">
        <x:v>SOCIAL JUSTICE AND EMPOWERMENT</x:v>
      </x:c>
      <x:c r="H3779" s="18" t="str"/>
      <x:c r="I3779" s="18" t="str">
        <x:v>The Freedom of Earning Livelihood Bill, 2010</x:v>
      </x:c>
      <x:c r="J3779" s="20" t="str"/>
      <x:c r="K3779" s="18" t="str"/>
      <x:c r="L3779" s="18" t="str">
        <x:v>The Freedom of Earning Livelihood Bill, 2010</x:v>
      </x:c>
      <x:c r="M3779" s="18" t="str">
        <x:v>LXXI</x:v>
      </x:c>
      <x:c r="N3779" s="18" t="str">
        <x:v>Rajya Sabha</x:v>
      </x:c>
      <x:c r="O3779" s="18" t="str">
        <x:v>SOCIAL JUSTICE AND EMPOWERMENT</x:v>
      </x:c>
      <x:c r="P3779" s="18" t="str">
        <x:v>2011-02-24 19:00:00</x:v>
      </x:c>
      <x:c r="Q3779" s="18" t="str">
        <x:v>Lapsed</x:v>
      </x:c>
      <x:c r="R3779" s="18" t="str">
        <x:v>Private Member</x:v>
      </x:c>
      <x:c r="S3779" s="18" t="str">
        <x:v>Ordinary Bill</x:v>
      </x:c>
      <x:c r="T3779" s="18" t="str">
        <x:v>LXXI-Rajya Sabha-2011-02-24-The Freedom of Earning Livelihood Bill,</x:v>
      </x:c>
      <x:c r="U3779" s="18" t="str">
        <x:v>DEFINED_TERMINAL_OR_FEED_SCOPE</x:v>
      </x:c>
      <x:c r="V3779" s="18" t="str">
        <x:v>national_bill_tracker.json — published records loaded</x:v>
      </x:c>
      <x:c r="W3779" s="18" t="str"/>
      <x:c r="X3779" s="18" t="str"/>
      <x:c r="Y3779" s="20" t="n">
        <x:v>9819</x:v>
      </x:c>
      <x:c r="Z3779" s="19" t="n">
        <x:f>IFERROR(TODAY()-DATEVALUE(C3779),"")</x:f>
        <x:v>5677</x:v>
      </x:c>
      <x:c r="AA3779" s="21" t="n">
        <x:f>ROUND(COUNTA(A3779:K3779)/11*100,0)</x:f>
        <x:v>100</x:v>
      </x:c>
      <x:c r="AB3779" s="18" t="str">
        <x:v>Digital Sansad Rajya Sabha bills API</x:v>
      </x:c>
      <x:c r="AC3779" s="22" t="str">
        <x:v>https://sansad.in/rs/legislation</x:v>
      </x:c>
      <x:c r="AD3779" s="18" t="n">
        <x:v>46272.75005028935</x:v>
      </x:c>
      <x:c r="AE3779" s="18" t="n">
        <x:v>46272.75005028935</x:v>
      </x:c>
      <x:c r="AF3779" s="18" t="str">
        <x:v>official</x:v>
      </x:c>
      <x:c r="AG3779" s="18" t="str">
        <x:v>READY</x:v>
      </x:c>
    </x:row>
    <x:row r="3780">
      <x:c r="A3780" s="18" t="str">
        <x:v>NYT-17-a976debff373c1e0</x:v>
      </x:c>
      <x:c r="B3780" s="18" t="str">
        <x:v>The Bureau of Accountability Bill, 2010</x:v>
      </x:c>
      <x:c r="C3780" s="18" t="str">
        <x:v>2011-02-24</x:v>
      </x:c>
      <x:c r="D3780" s="18" t="n">
        <x:v>2011</x:v>
      </x:c>
      <x:c r="E3780" s="18" t="str">
        <x:v>2011-02</x:v>
      </x:c>
      <x:c r="F3780" s="18" t="str">
        <x:v>Lapsed</x:v>
      </x:c>
      <x:c r="G3780" s="18" t="str">
        <x:v>PERSONNEL,  PUBLIC  GRIEVANCES  AND  PENSIONS</x:v>
      </x:c>
      <x:c r="H3780" s="18" t="str"/>
      <x:c r="I3780" s="18" t="str">
        <x:v>The Bureau of Accountability Bill, 2010</x:v>
      </x:c>
      <x:c r="J3780" s="20" t="str"/>
      <x:c r="K3780" s="18" t="str"/>
      <x:c r="L3780" s="18" t="str">
        <x:v>The Bureau of Accountability Bill, 2010</x:v>
      </x:c>
      <x:c r="M3780" s="18" t="str">
        <x:v>LXVIII</x:v>
      </x:c>
      <x:c r="N3780" s="18" t="str">
        <x:v>Rajya Sabha</x:v>
      </x:c>
      <x:c r="O3780" s="18" t="str">
        <x:v>PERSONNEL,  PUBLIC  GRIEVANCES  AND  PENSIONS</x:v>
      </x:c>
      <x:c r="P3780" s="18" t="str">
        <x:v>2011-02-24 19:00:00</x:v>
      </x:c>
      <x:c r="Q3780" s="18" t="str">
        <x:v>Lapsed</x:v>
      </x:c>
      <x:c r="R3780" s="18" t="str">
        <x:v>Private Member</x:v>
      </x:c>
      <x:c r="S3780" s="18" t="str">
        <x:v>Ordinary Bill</x:v>
      </x:c>
      <x:c r="T3780" s="18" t="str">
        <x:v>LXVIII-Rajya Sabha-2011-02-24-The Bureau of Accountability Bill, 2010</x:v>
      </x:c>
      <x:c r="U3780" s="18" t="str">
        <x:v>DEFINED_TERMINAL_OR_FEED_SCOPE</x:v>
      </x:c>
      <x:c r="V3780" s="18" t="str">
        <x:v>national_bill_tracker.json — published records loaded</x:v>
      </x:c>
      <x:c r="W3780" s="18" t="str"/>
      <x:c r="X3780" s="18" t="str"/>
      <x:c r="Y3780" s="20" t="n">
        <x:v>9819</x:v>
      </x:c>
      <x:c r="Z3780" s="19" t="n">
        <x:f>IFERROR(TODAY()-DATEVALUE(C3780),"")</x:f>
        <x:v>5677</x:v>
      </x:c>
      <x:c r="AA3780" s="21" t="n">
        <x:f>ROUND(COUNTA(A3780:K3780)/11*100,0)</x:f>
        <x:v>100</x:v>
      </x:c>
      <x:c r="AB3780" s="18" t="str">
        <x:v>Digital Sansad Rajya Sabha bills API</x:v>
      </x:c>
      <x:c r="AC3780" s="22" t="str">
        <x:v>https://sansad.in/rs/legislation</x:v>
      </x:c>
      <x:c r="AD3780" s="18" t="n">
        <x:v>46272.750067939814</x:v>
      </x:c>
      <x:c r="AE3780" s="18" t="n">
        <x:v>46272.750067939814</x:v>
      </x:c>
      <x:c r="AF3780" s="18" t="str">
        <x:v>official</x:v>
      </x:c>
      <x:c r="AG3780" s="18" t="str">
        <x:v>READY</x:v>
      </x:c>
    </x:row>
    <x:row r="3781">
      <x:c r="A3781" s="18" t="str">
        <x:v>NYT-17-41c33d9b321ec0a5</x:v>
      </x:c>
      <x:c r="B3781" s="18" t="str">
        <x:v>The Acts of Parliament (Application to Nagaland) Bill, 2010</x:v>
      </x:c>
      <x:c r="C3781" s="18" t="str">
        <x:v>2011-02-24</x:v>
      </x:c>
      <x:c r="D3781" s="18" t="n">
        <x:v>2011</x:v>
      </x:c>
      <x:c r="E3781" s="18" t="str">
        <x:v>2011-02</x:v>
      </x:c>
      <x:c r="F3781" s="18" t="str">
        <x:v>Withdrawn</x:v>
      </x:c>
      <x:c r="G3781" s="18" t="str">
        <x:v>LAW AND JUSTICE</x:v>
      </x:c>
      <x:c r="H3781" s="18" t="str"/>
      <x:c r="I3781" s="18" t="str">
        <x:v>The Acts of Parliament (Application to Nagaland) Bill, 2010</x:v>
      </x:c>
      <x:c r="J3781" s="20" t="str"/>
      <x:c r="K3781" s="18" t="str"/>
      <x:c r="L3781" s="18" t="str">
        <x:v>The Acts of Parliament (Application to Nagaland) Bill, 2010</x:v>
      </x:c>
      <x:c r="M3781" s="18" t="str">
        <x:v>LXVI</x:v>
      </x:c>
      <x:c r="N3781" s="18" t="str">
        <x:v>Rajya Sabha</x:v>
      </x:c>
      <x:c r="O3781" s="18" t="str">
        <x:v>LAW AND JUSTICE</x:v>
      </x:c>
      <x:c r="P3781" s="18" t="str">
        <x:v>2011-02-24 19:00:00</x:v>
      </x:c>
      <x:c r="Q3781" s="18" t="str">
        <x:v>Withdrawn</x:v>
      </x:c>
      <x:c r="R3781" s="18" t="str">
        <x:v>Private Member</x:v>
      </x:c>
      <x:c r="S3781" s="18" t="str">
        <x:v>Ordinary Bill</x:v>
      </x:c>
      <x:c r="T3781" s="18" t="str">
        <x:v>LXVI-Rajya Sabha-2011-02-24-The Acts of Parliament (Application to N</x:v>
      </x:c>
      <x:c r="U3781" s="18" t="str">
        <x:v>DEFINED_TERMINAL_OR_FEED_SCOPE</x:v>
      </x:c>
      <x:c r="V3781" s="18" t="str">
        <x:v>national_bill_tracker.json — published records loaded</x:v>
      </x:c>
      <x:c r="W3781" s="18" t="str"/>
      <x:c r="X3781" s="18" t="str"/>
      <x:c r="Y3781" s="20" t="n">
        <x:v>9819</x:v>
      </x:c>
      <x:c r="Z3781" s="19" t="n">
        <x:f>IFERROR(TODAY()-DATEVALUE(C3781),"")</x:f>
        <x:v>5677</x:v>
      </x:c>
      <x:c r="AA3781" s="21" t="n">
        <x:f>ROUND(COUNTA(A3781:K3781)/11*100,0)</x:f>
        <x:v>100</x:v>
      </x:c>
      <x:c r="AB3781" s="18" t="str">
        <x:v>Digital Sansad Rajya Sabha bills API</x:v>
      </x:c>
      <x:c r="AC3781" s="22" t="str">
        <x:v>https://sansad.in/rs/legislation</x:v>
      </x:c>
      <x:c r="AD3781" s="18" t="n">
        <x:v>46272.75006795139</x:v>
      </x:c>
      <x:c r="AE3781" s="18" t="n">
        <x:v>46272.75006795139</x:v>
      </x:c>
      <x:c r="AF3781" s="18" t="str">
        <x:v>official</x:v>
      </x:c>
      <x:c r="AG3781" s="18" t="str">
        <x:v>READY</x:v>
      </x:c>
    </x:row>
    <x:row r="3782">
      <x:c r="A3782" s="18" t="str">
        <x:v>NYT-17-ce72faff4b683458</x:v>
      </x:c>
      <x:c r="B3782" s="18" t="str">
        <x:v>The Pre-Examination Coaching Centres Regulatory Authority Bill, 2010</x:v>
      </x:c>
      <x:c r="C3782" s="18" t="str">
        <x:v>2011-02-24</x:v>
      </x:c>
      <x:c r="D3782" s="18" t="n">
        <x:v>2011</x:v>
      </x:c>
      <x:c r="E3782" s="18" t="str">
        <x:v>2011-02</x:v>
      </x:c>
      <x:c r="F3782" s="18" t="str">
        <x:v>Lapsed</x:v>
      </x:c>
      <x:c r="G3782" s="18" t="str">
        <x:v>HUMAN RESOURCE  DEVELOPMENT</x:v>
      </x:c>
      <x:c r="H3782" s="18" t="str"/>
      <x:c r="I3782" s="18" t="str">
        <x:v>The Pre-Examination Coaching Centres Regulatory Authority Bill, 2010</x:v>
      </x:c>
      <x:c r="J3782" s="20" t="str"/>
      <x:c r="K3782" s="18" t="str"/>
      <x:c r="L3782" s="18" t="str">
        <x:v>The Pre-Examination Coaching Centres Regulatory Authority Bill, 2010</x:v>
      </x:c>
      <x:c r="M3782" s="18" t="str">
        <x:v>LXV</x:v>
      </x:c>
      <x:c r="N3782" s="18" t="str">
        <x:v>Rajya Sabha</x:v>
      </x:c>
      <x:c r="O3782" s="18" t="str">
        <x:v>HUMAN RESOURCE  DEVELOPMENT</x:v>
      </x:c>
      <x:c r="P3782" s="18" t="str">
        <x:v>2011-02-24 19:00:00</x:v>
      </x:c>
      <x:c r="Q3782" s="18" t="str">
        <x:v>Lapsed</x:v>
      </x:c>
      <x:c r="R3782" s="18" t="str">
        <x:v>Private Member</x:v>
      </x:c>
      <x:c r="S3782" s="18" t="str">
        <x:v>Ordinary Bill</x:v>
      </x:c>
      <x:c r="T3782" s="18" t="str">
        <x:v>LXV-Rajya Sabha-2011-02-24-The Pre-Examination Coaching Centres Reg</x:v>
      </x:c>
      <x:c r="U3782" s="18" t="str">
        <x:v>DEFINED_TERMINAL_OR_FEED_SCOPE</x:v>
      </x:c>
      <x:c r="V3782" s="18" t="str">
        <x:v>national_bill_tracker.json — published records loaded</x:v>
      </x:c>
      <x:c r="W3782" s="18" t="str"/>
      <x:c r="X3782" s="18" t="str"/>
      <x:c r="Y3782" s="20" t="n">
        <x:v>9819</x:v>
      </x:c>
      <x:c r="Z3782" s="19" t="n">
        <x:f>IFERROR(TODAY()-DATEVALUE(C3782),"")</x:f>
        <x:v>5677</x:v>
      </x:c>
      <x:c r="AA3782" s="21" t="n">
        <x:f>ROUND(COUNTA(A3782:K3782)/11*100,0)</x:f>
        <x:v>100</x:v>
      </x:c>
      <x:c r="AB3782" s="18" t="str">
        <x:v>Digital Sansad Rajya Sabha bills API</x:v>
      </x:c>
      <x:c r="AC3782" s="22" t="str">
        <x:v>https://sansad.in/rs/legislation</x:v>
      </x:c>
      <x:c r="AD3782" s="18" t="n">
        <x:v>46272.75006795139</x:v>
      </x:c>
      <x:c r="AE3782" s="18" t="n">
        <x:v>46272.75006795139</x:v>
      </x:c>
      <x:c r="AF3782" s="18" t="str">
        <x:v>official</x:v>
      </x:c>
      <x:c r="AG3782" s="18" t="str">
        <x:v>READY</x:v>
      </x:c>
    </x:row>
    <x:row r="3783">
      <x:c r="A3783" s="18" t="str">
        <x:v>NYT-17-edaaa0fad1f937ac</x:v>
      </x:c>
      <x:c r="B3783" s="18" t="str">
        <x:v>The Constitution (Amendment) Bill, 2010 (insertion of new article 51B)</x:v>
      </x:c>
      <x:c r="C3783" s="18" t="str">
        <x:v>2011-02-24</x:v>
      </x:c>
      <x:c r="D3783" s="18" t="n">
        <x:v>2011</x:v>
      </x:c>
      <x:c r="E3783" s="18" t="str">
        <x:v>2011-02</x:v>
      </x:c>
      <x:c r="F3783" s="18" t="str">
        <x:v>Lapsed</x:v>
      </x:c>
      <x:c r="G3783" s="18" t="str">
        <x:v>LAW AND JUSTICE</x:v>
      </x:c>
      <x:c r="H3783" s="18" t="str"/>
      <x:c r="I3783" s="18" t="str">
        <x:v>The Constitution (Amendment) Bill, 2010 (insertion of new article 51B)</x:v>
      </x:c>
      <x:c r="J3783" s="20" t="str"/>
      <x:c r="K3783" s="18" t="str"/>
      <x:c r="L3783" s="18" t="str">
        <x:v>The Constitution (Amendment) Bill, 2010 (insertion of new article 51B)</x:v>
      </x:c>
      <x:c r="M3783" s="18" t="str">
        <x:v>LXIX</x:v>
      </x:c>
      <x:c r="N3783" s="18" t="str">
        <x:v>Rajya Sabha</x:v>
      </x:c>
      <x:c r="O3783" s="18" t="str">
        <x:v>LAW AND JUSTICE</x:v>
      </x:c>
      <x:c r="P3783" s="18" t="str">
        <x:v>2011-02-24 19:00:00</x:v>
      </x:c>
      <x:c r="Q3783" s="18" t="str">
        <x:v>Lapsed</x:v>
      </x:c>
      <x:c r="R3783" s="18" t="str">
        <x:v>Private Member</x:v>
      </x:c>
      <x:c r="S3783" s="18" t="str">
        <x:v>Constitutional Amendment Bill</x:v>
      </x:c>
      <x:c r="T3783" s="18" t="str">
        <x:v>LXIX-Rajya Sabha-2011-02-24-The Constitution (Amendment) Bill, 2010</x:v>
      </x:c>
      <x:c r="U3783" s="18" t="str">
        <x:v>DEFINED_TERMINAL_OR_FEED_SCOPE</x:v>
      </x:c>
      <x:c r="V3783" s="18" t="str">
        <x:v>national_bill_tracker.json — published records loaded</x:v>
      </x:c>
      <x:c r="W3783" s="18" t="str"/>
      <x:c r="X3783" s="18" t="str"/>
      <x:c r="Y3783" s="20" t="n">
        <x:v>9819</x:v>
      </x:c>
      <x:c r="Z3783" s="19" t="n">
        <x:f>IFERROR(TODAY()-DATEVALUE(C3783),"")</x:f>
        <x:v>5677</x:v>
      </x:c>
      <x:c r="AA3783" s="21" t="n">
        <x:f>ROUND(COUNTA(A3783:K3783)/11*100,0)</x:f>
        <x:v>100</x:v>
      </x:c>
      <x:c r="AB3783" s="18" t="str">
        <x:v>Digital Sansad Rajya Sabha bills API</x:v>
      </x:c>
      <x:c r="AC3783" s="22" t="str">
        <x:v>https://sansad.in/rs/legislation</x:v>
      </x:c>
      <x:c r="AD3783" s="18" t="n">
        <x:v>46272.75006795139</x:v>
      </x:c>
      <x:c r="AE3783" s="18" t="n">
        <x:v>46272.75006795139</x:v>
      </x:c>
      <x:c r="AF3783" s="18" t="str">
        <x:v>official</x:v>
      </x:c>
      <x:c r="AG3783" s="18" t="str">
        <x:v>READY</x:v>
      </x:c>
    </x:row>
    <x:row r="3784">
      <x:c r="A3784" s="18" t="str">
        <x:v>NYT-17-8c9fad5394a0c405</x:v>
      </x:c>
      <x:c r="B3784" s="18" t="str">
        <x:v>The Renewable Energy (Promotion and Compulsory Use) Bill, 2010</x:v>
      </x:c>
      <x:c r="C3784" s="18" t="str">
        <x:v>2011-02-24</x:v>
      </x:c>
      <x:c r="D3784" s="18" t="n">
        <x:v>2011</x:v>
      </x:c>
      <x:c r="E3784" s="18" t="str">
        <x:v>2011-02</x:v>
      </x:c>
      <x:c r="F3784" s="18" t="str">
        <x:v>Lapsed</x:v>
      </x:c>
      <x:c r="G3784" s="18" t="str">
        <x:v>NON-CONVENTIONAL ENERGY SOURCES</x:v>
      </x:c>
      <x:c r="H3784" s="18" t="str"/>
      <x:c r="I3784" s="18" t="str">
        <x:v>The Renewable Energy (Promotion and Compulsory Use) Bill, 2010</x:v>
      </x:c>
      <x:c r="J3784" s="20" t="str"/>
      <x:c r="K3784" s="18" t="str"/>
      <x:c r="L3784" s="18" t="str">
        <x:v>The Renewable Energy (Promotion and Compulsory Use) Bill, 2010</x:v>
      </x:c>
      <x:c r="M3784" s="18" t="str">
        <x:v>LXI</x:v>
      </x:c>
      <x:c r="N3784" s="18" t="str">
        <x:v>Rajya Sabha</x:v>
      </x:c>
      <x:c r="O3784" s="18" t="str">
        <x:v>NON-CONVENTIONAL ENERGY SOURCES</x:v>
      </x:c>
      <x:c r="P3784" s="18" t="str">
        <x:v>2011-02-24 19:00:00</x:v>
      </x:c>
      <x:c r="Q3784" s="18" t="str">
        <x:v>Lapsed</x:v>
      </x:c>
      <x:c r="R3784" s="18" t="str">
        <x:v>Private Member</x:v>
      </x:c>
      <x:c r="S3784" s="18" t="str">
        <x:v>Ordinary Bill</x:v>
      </x:c>
      <x:c r="T3784" s="18" t="str">
        <x:v>LXI-Rajya Sabha-2011-02-24-The Renewable Energy (Promotion and Comp</x:v>
      </x:c>
      <x:c r="U3784" s="18" t="str">
        <x:v>DEFINED_TERMINAL_OR_FEED_SCOPE</x:v>
      </x:c>
      <x:c r="V3784" s="18" t="str">
        <x:v>national_bill_tracker.json — published records loaded</x:v>
      </x:c>
      <x:c r="W3784" s="18" t="str"/>
      <x:c r="X3784" s="18" t="str"/>
      <x:c r="Y3784" s="20" t="n">
        <x:v>9819</x:v>
      </x:c>
      <x:c r="Z3784" s="19" t="n">
        <x:f>IFERROR(TODAY()-DATEVALUE(C3784),"")</x:f>
        <x:v>5677</x:v>
      </x:c>
      <x:c r="AA3784" s="21" t="n">
        <x:f>ROUND(COUNTA(A3784:K3784)/11*100,0)</x:f>
        <x:v>100</x:v>
      </x:c>
      <x:c r="AB3784" s="18" t="str">
        <x:v>Digital Sansad Rajya Sabha bills API</x:v>
      </x:c>
      <x:c r="AC3784" s="22" t="str">
        <x:v>https://sansad.in/rs/legislation</x:v>
      </x:c>
      <x:c r="AD3784" s="18" t="n">
        <x:v>46272.750085266205</x:v>
      </x:c>
      <x:c r="AE3784" s="18" t="n">
        <x:v>46272.750085266205</x:v>
      </x:c>
      <x:c r="AF3784" s="18" t="str">
        <x:v>official</x:v>
      </x:c>
      <x:c r="AG3784" s="18" t="str">
        <x:v>READY</x:v>
      </x:c>
    </x:row>
    <x:row r="3785">
      <x:c r="A3785" s="18" t="str">
        <x:v>NYT-17-b08b744771e286ba</x:v>
      </x:c>
      <x:c r="B3785" s="18" t="str">
        <x:v>The Right to Privacy Bill, 2010</x:v>
      </x:c>
      <x:c r="C3785" s="18" t="str">
        <x:v>2011-02-24</x:v>
      </x:c>
      <x:c r="D3785" s="18" t="n">
        <x:v>2011</x:v>
      </x:c>
      <x:c r="E3785" s="18" t="str">
        <x:v>2011-02</x:v>
      </x:c>
      <x:c r="F3785" s="18" t="str">
        <x:v>Lapsed</x:v>
      </x:c>
      <x:c r="G3785" s="18" t="str">
        <x:v>PERSONNEL,  PUBLIC  GRIEVANCES  AND  PENSIONS</x:v>
      </x:c>
      <x:c r="H3785" s="18" t="str"/>
      <x:c r="I3785" s="18" t="str">
        <x:v>The Right to Privacy Bill, 2010</x:v>
      </x:c>
      <x:c r="J3785" s="20" t="str"/>
      <x:c r="K3785" s="18" t="str"/>
      <x:c r="L3785" s="18" t="str">
        <x:v>The Right to Privacy Bill, 2010</x:v>
      </x:c>
      <x:c r="M3785" s="18" t="str">
        <x:v>LX</x:v>
      </x:c>
      <x:c r="N3785" s="18" t="str">
        <x:v>Rajya Sabha</x:v>
      </x:c>
      <x:c r="O3785" s="18" t="str">
        <x:v>PERSONNEL,  PUBLIC  GRIEVANCES  AND  PENSIONS</x:v>
      </x:c>
      <x:c r="P3785" s="18" t="str">
        <x:v>2011-02-24 19:00:00</x:v>
      </x:c>
      <x:c r="Q3785" s="18" t="str">
        <x:v>Lapsed</x:v>
      </x:c>
      <x:c r="R3785" s="18" t="str">
        <x:v>Private Member</x:v>
      </x:c>
      <x:c r="S3785" s="18" t="str">
        <x:v>Ordinary Bill</x:v>
      </x:c>
      <x:c r="T3785" s="18" t="str">
        <x:v>LX-Rajya Sabha-2011-02-24-The Right to Privacy Bill, 2010</x:v>
      </x:c>
      <x:c r="U3785" s="18" t="str">
        <x:v>DEFINED_TERMINAL_OR_FEED_SCOPE</x:v>
      </x:c>
      <x:c r="V3785" s="18" t="str">
        <x:v>national_bill_tracker.json — published records loaded</x:v>
      </x:c>
      <x:c r="W3785" s="18" t="str"/>
      <x:c r="X3785" s="18" t="str"/>
      <x:c r="Y3785" s="20" t="n">
        <x:v>9819</x:v>
      </x:c>
      <x:c r="Z3785" s="19" t="n">
        <x:f>IFERROR(TODAY()-DATEVALUE(C3785),"")</x:f>
        <x:v>5677</x:v>
      </x:c>
      <x:c r="AA3785" s="21" t="n">
        <x:f>ROUND(COUNTA(A3785:K3785)/11*100,0)</x:f>
        <x:v>100</x:v>
      </x:c>
      <x:c r="AB3785" s="18" t="str">
        <x:v>Digital Sansad Rajya Sabha bills API</x:v>
      </x:c>
      <x:c r="AC3785" s="22" t="str">
        <x:v>https://sansad.in/rs/legislation</x:v>
      </x:c>
      <x:c r="AD3785" s="18" t="n">
        <x:v>46272.75010341435</x:v>
      </x:c>
      <x:c r="AE3785" s="18" t="n">
        <x:v>46272.75010341435</x:v>
      </x:c>
      <x:c r="AF3785" s="18" t="str">
        <x:v>official</x:v>
      </x:c>
      <x:c r="AG3785" s="18" t="str">
        <x:v>READY</x:v>
      </x:c>
    </x:row>
    <x:row r="3786">
      <x:c r="A3786" s="18" t="str">
        <x:v>NYT-17-b3705fba82816cbe</x:v>
      </x:c>
      <x:c r="B3786" s="18" t="str">
        <x:v>The Incest and Sexual Abuse in Family (Offences) Bill, 2010</x:v>
      </x:c>
      <x:c r="C3786" s="18" t="str">
        <x:v>2011-02-24</x:v>
      </x:c>
      <x:c r="D3786" s="18" t="n">
        <x:v>2011</x:v>
      </x:c>
      <x:c r="E3786" s="18" t="str">
        <x:v>2011-02</x:v>
      </x:c>
      <x:c r="F3786" s="18" t="str">
        <x:v>Lapsed</x:v>
      </x:c>
      <x:c r="G3786" s="18" t="str">
        <x:v>WOMEN AND CHILD DEVELOPMENT</x:v>
      </x:c>
      <x:c r="H3786" s="18" t="str"/>
      <x:c r="I3786" s="18" t="str">
        <x:v>The Incest and Sexual Abuse in Family (Offences) Bill, 2010</x:v>
      </x:c>
      <x:c r="J3786" s="20" t="str"/>
      <x:c r="K3786" s="18" t="str"/>
      <x:c r="L3786" s="18" t="str">
        <x:v>The Incest and Sexual Abuse in Family (Offences) Bill, 2010</x:v>
      </x:c>
      <x:c r="M3786" s="18" t="str">
        <x:v>LV</x:v>
      </x:c>
      <x:c r="N3786" s="18" t="str">
        <x:v>Rajya Sabha</x:v>
      </x:c>
      <x:c r="O3786" s="18" t="str">
        <x:v>WOMEN AND CHILD DEVELOPMENT</x:v>
      </x:c>
      <x:c r="P3786" s="18" t="str">
        <x:v>2011-02-24 19:00:00</x:v>
      </x:c>
      <x:c r="Q3786" s="18" t="str">
        <x:v>Lapsed</x:v>
      </x:c>
      <x:c r="R3786" s="18" t="str">
        <x:v>Private Member</x:v>
      </x:c>
      <x:c r="S3786" s="18" t="str">
        <x:v>Ordinary Bill</x:v>
      </x:c>
      <x:c r="T3786" s="18" t="str">
        <x:v>LV-Rajya Sabha-2011-02-24-The Incest and Sexual Abuse in Family (O</x:v>
      </x:c>
      <x:c r="U3786" s="18" t="str">
        <x:v>DEFINED_TERMINAL_OR_FEED_SCOPE</x:v>
      </x:c>
      <x:c r="V3786" s="18" t="str">
        <x:v>national_bill_tracker.json — published records loaded</x:v>
      </x:c>
      <x:c r="W3786" s="18" t="str"/>
      <x:c r="X3786" s="18" t="str"/>
      <x:c r="Y3786" s="20" t="n">
        <x:v>9819</x:v>
      </x:c>
      <x:c r="Z3786" s="19" t="n">
        <x:f>IFERROR(TODAY()-DATEVALUE(C3786),"")</x:f>
        <x:v>5677</x:v>
      </x:c>
      <x:c r="AA3786" s="21" t="n">
        <x:f>ROUND(COUNTA(A3786:K3786)/11*100,0)</x:f>
        <x:v>100</x:v>
      </x:c>
      <x:c r="AB3786" s="18" t="str">
        <x:v>Digital Sansad Rajya Sabha bills API</x:v>
      </x:c>
      <x:c r="AC3786" s="22" t="str">
        <x:v>https://sansad.in/rs/legislation</x:v>
      </x:c>
      <x:c r="AD3786" s="18" t="n">
        <x:v>46272.75012123842</x:v>
      </x:c>
      <x:c r="AE3786" s="18" t="n">
        <x:v>46272.75012123842</x:v>
      </x:c>
      <x:c r="AF3786" s="18" t="str">
        <x:v>official</x:v>
      </x:c>
      <x:c r="AG3786" s="18" t="str">
        <x:v>READY</x:v>
      </x:c>
    </x:row>
    <x:row r="3787">
      <x:c r="A3787" s="18" t="str">
        <x:v>NYT-17-673aabfc0b4c6988</x:v>
      </x:c>
      <x:c r="B3787" s="18" t="str">
        <x:v>The Victims of Naxalite Acts of Violence (Relief and Rehabilitation) Bill, 2010</x:v>
      </x:c>
      <x:c r="C3787" s="18" t="str">
        <x:v>2011-02-24</x:v>
      </x:c>
      <x:c r="D3787" s="18" t="n">
        <x:v>2011</x:v>
      </x:c>
      <x:c r="E3787" s="18" t="str">
        <x:v>2011-02</x:v>
      </x:c>
      <x:c r="F3787" s="18" t="str">
        <x:v>Lapsed</x:v>
      </x:c>
      <x:c r="G3787" s="18" t="str">
        <x:v>HOME AFFAIRS</x:v>
      </x:c>
      <x:c r="H3787" s="18" t="str"/>
      <x:c r="I3787" s="18" t="str">
        <x:v>The Victims of Naxalite Acts of Violence (Relief and Rehabilitation) Bill, 2010</x:v>
      </x:c>
      <x:c r="J3787" s="20" t="str"/>
      <x:c r="K3787" s="18" t="str"/>
      <x:c r="L3787" s="18" t="str">
        <x:v>The Victims of Naxalite Acts of Violence (Relief and Rehabilitation) Bill, 2010</x:v>
      </x:c>
      <x:c r="M3787" s="18" t="str">
        <x:v>LIX</x:v>
      </x:c>
      <x:c r="N3787" s="18" t="str">
        <x:v>Rajya Sabha</x:v>
      </x:c>
      <x:c r="O3787" s="18" t="str">
        <x:v>HOME AFFAIRS</x:v>
      </x:c>
      <x:c r="P3787" s="18" t="str">
        <x:v>2011-02-24 19:00:00</x:v>
      </x:c>
      <x:c r="Q3787" s="18" t="str">
        <x:v>Lapsed</x:v>
      </x:c>
      <x:c r="R3787" s="18" t="str">
        <x:v>Private Member</x:v>
      </x:c>
      <x:c r="S3787" s="18" t="str">
        <x:v>Ordinary Bill</x:v>
      </x:c>
      <x:c r="T3787" s="18" t="str">
        <x:v>LIX-Rajya Sabha-2011-02-24-The Victims of Naxalite Acts of Violence</x:v>
      </x:c>
      <x:c r="U3787" s="18" t="str">
        <x:v>DEFINED_TERMINAL_OR_FEED_SCOPE</x:v>
      </x:c>
      <x:c r="V3787" s="18" t="str">
        <x:v>national_bill_tracker.json — published records loaded</x:v>
      </x:c>
      <x:c r="W3787" s="18" t="str"/>
      <x:c r="X3787" s="18" t="str"/>
      <x:c r="Y3787" s="20" t="n">
        <x:v>9819</x:v>
      </x:c>
      <x:c r="Z3787" s="19" t="n">
        <x:f>IFERROR(TODAY()-DATEVALUE(C3787),"")</x:f>
        <x:v>5677</x:v>
      </x:c>
      <x:c r="AA3787" s="21" t="n">
        <x:f>ROUND(COUNTA(A3787:K3787)/11*100,0)</x:f>
        <x:v>100</x:v>
      </x:c>
      <x:c r="AB3787" s="18" t="str">
        <x:v>Digital Sansad Rajya Sabha bills API</x:v>
      </x:c>
      <x:c r="AC3787" s="22" t="str">
        <x:v>https://sansad.in/rs/legislation</x:v>
      </x:c>
      <x:c r="AD3787" s="18" t="n">
        <x:v>46272.75012123842</x:v>
      </x:c>
      <x:c r="AE3787" s="18" t="n">
        <x:v>46272.75012123842</x:v>
      </x:c>
      <x:c r="AF3787" s="18" t="str">
        <x:v>official</x:v>
      </x:c>
      <x:c r="AG3787" s="18" t="str">
        <x:v>READY</x:v>
      </x:c>
    </x:row>
    <x:row r="3788">
      <x:c r="A3788" s="18" t="str">
        <x:v>NYT-17-0a0881d47960b997</x:v>
      </x:c>
      <x:c r="B3788" s="18" t="str">
        <x:v>The Chairpersons and Members of Tribunals and Commissions (Retirement Age) Bill, 2010</x:v>
      </x:c>
      <x:c r="C3788" s="18" t="str">
        <x:v>2011-02-24</x:v>
      </x:c>
      <x:c r="D3788" s="18" t="n">
        <x:v>2011</x:v>
      </x:c>
      <x:c r="E3788" s="18" t="str">
        <x:v>2011-02</x:v>
      </x:c>
      <x:c r="F3788" s="18" t="str">
        <x:v>Lapsed</x:v>
      </x:c>
      <x:c r="G3788" s="18" t="str">
        <x:v>LAW AND JUSTICE</x:v>
      </x:c>
      <x:c r="H3788" s="18" t="str"/>
      <x:c r="I3788" s="18" t="str">
        <x:v>The Chairpersons and Members of Tribunals and Commissions (Retirement Age) Bill, 2010</x:v>
      </x:c>
      <x:c r="J3788" s="20" t="str"/>
      <x:c r="K3788" s="18" t="str"/>
      <x:c r="L3788" s="18" t="str">
        <x:v>The Chairpersons and Members of Tribunals and Commissions (Retirement Age) Bill, 2010</x:v>
      </x:c>
      <x:c r="M3788" s="18" t="str">
        <x:v>LIV</x:v>
      </x:c>
      <x:c r="N3788" s="18" t="str">
        <x:v>Rajya Sabha</x:v>
      </x:c>
      <x:c r="O3788" s="18" t="str">
        <x:v>LAW AND JUSTICE</x:v>
      </x:c>
      <x:c r="P3788" s="18" t="str">
        <x:v>2011-02-24 19:00:00</x:v>
      </x:c>
      <x:c r="Q3788" s="18" t="str">
        <x:v>Lapsed</x:v>
      </x:c>
      <x:c r="R3788" s="18" t="str">
        <x:v>Private Member</x:v>
      </x:c>
      <x:c r="S3788" s="18" t="str">
        <x:v>Ordinary Bill</x:v>
      </x:c>
      <x:c r="T3788" s="18" t="str">
        <x:v>LIV-Rajya Sabha-2011-02-24-The Chairpersons and Members of Tribunal</x:v>
      </x:c>
      <x:c r="U3788" s="18" t="str">
        <x:v>DEFINED_TERMINAL_OR_FEED_SCOPE</x:v>
      </x:c>
      <x:c r="V3788" s="18" t="str">
        <x:v>national_bill_tracker.json — published records loaded</x:v>
      </x:c>
      <x:c r="W3788" s="18" t="str"/>
      <x:c r="X3788" s="18" t="str"/>
      <x:c r="Y3788" s="20" t="n">
        <x:v>9819</x:v>
      </x:c>
      <x:c r="Z3788" s="19" t="n">
        <x:f>IFERROR(TODAY()-DATEVALUE(C3788),"")</x:f>
        <x:v>5677</x:v>
      </x:c>
      <x:c r="AA3788" s="21" t="n">
        <x:f>ROUND(COUNTA(A3788:K3788)/11*100,0)</x:f>
        <x:v>100</x:v>
      </x:c>
      <x:c r="AB3788" s="18" t="str">
        <x:v>Digital Sansad Rajya Sabha bills API</x:v>
      </x:c>
      <x:c r="AC3788" s="22" t="str">
        <x:v>https://sansad.in/rs/legislation</x:v>
      </x:c>
      <x:c r="AD3788" s="18" t="n">
        <x:v>46272.75012123842</x:v>
      </x:c>
      <x:c r="AE3788" s="18" t="n">
        <x:v>46272.75012123842</x:v>
      </x:c>
      <x:c r="AF3788" s="18" t="str">
        <x:v>official</x:v>
      </x:c>
      <x:c r="AG3788" s="18" t="str">
        <x:v>READY</x:v>
      </x:c>
    </x:row>
    <x:row r="3789">
      <x:c r="A3789" s="18" t="str">
        <x:v>NYT-17-f97bcd2bf8829dcf</x:v>
      </x:c>
      <x:c r="B3789" s="18" t="str">
        <x:v>The Constitution (Amendment) Bill, 2011 (to amend article 25)</x:v>
      </x:c>
      <x:c r="C3789" s="18" t="str">
        <x:v>2011-02-24</x:v>
      </x:c>
      <x:c r="D3789" s="18" t="n">
        <x:v>2011</x:v>
      </x:c>
      <x:c r="E3789" s="18" t="str">
        <x:v>2011-02</x:v>
      </x:c>
      <x:c r="F3789" s="18" t="str">
        <x:v>Lapsed</x:v>
      </x:c>
      <x:c r="G3789" s="18" t="str">
        <x:v>HOME AFFAIRS</x:v>
      </x:c>
      <x:c r="H3789" s="18" t="str"/>
      <x:c r="I3789" s="18" t="str">
        <x:v>The Constitution (Amendment) Bill, 2011 (to amend article 25)</x:v>
      </x:c>
      <x:c r="J3789" s="20" t="str"/>
      <x:c r="K3789" s="18" t="str"/>
      <x:c r="L3789" s="18" t="str">
        <x:v>The Constitution (Amendment) Bill, 2011 (to amend article 25)</x:v>
      </x:c>
      <x:c r="M3789" s="18" t="str">
        <x:v>I</x:v>
      </x:c>
      <x:c r="N3789" s="18" t="str">
        <x:v>Rajya Sabha</x:v>
      </x:c>
      <x:c r="O3789" s="18" t="str">
        <x:v>HOME AFFAIRS</x:v>
      </x:c>
      <x:c r="P3789" s="18" t="str">
        <x:v>2011-02-24 19:00:00</x:v>
      </x:c>
      <x:c r="Q3789" s="18" t="str">
        <x:v>Lapsed</x:v>
      </x:c>
      <x:c r="R3789" s="18" t="str">
        <x:v>Private Member</x:v>
      </x:c>
      <x:c r="S3789" s="18" t="str">
        <x:v>Constitutional Amendment Bill</x:v>
      </x:c>
      <x:c r="T3789" s="18" t="str">
        <x:v>I-Rajya Sabha-2011-02-24-The Constitution (Amendment) Bill, 2011</x:v>
      </x:c>
      <x:c r="U3789" s="18" t="str">
        <x:v>DEFINED_TERMINAL_OR_FEED_SCOPE</x:v>
      </x:c>
      <x:c r="V3789" s="18" t="str">
        <x:v>national_bill_tracker.json — published records loaded</x:v>
      </x:c>
      <x:c r="W3789" s="18" t="str"/>
      <x:c r="X3789" s="18" t="str"/>
      <x:c r="Y3789" s="20" t="n">
        <x:v>9819</x:v>
      </x:c>
      <x:c r="Z3789" s="19" t="n">
        <x:f>IFERROR(TODAY()-DATEVALUE(C3789),"")</x:f>
        <x:v>5677</x:v>
      </x:c>
      <x:c r="AA3789" s="21" t="n">
        <x:f>ROUND(COUNTA(A3789:K3789)/11*100,0)</x:f>
        <x:v>100</x:v>
      </x:c>
      <x:c r="AB3789" s="18" t="str">
        <x:v>Digital Sansad Rajya Sabha bills API</x:v>
      </x:c>
      <x:c r="AC3789" s="22" t="str">
        <x:v>https://sansad.in/rs/legislation</x:v>
      </x:c>
      <x:c r="AD3789" s="18" t="n">
        <x:v>46272.75020776621</x:v>
      </x:c>
      <x:c r="AE3789" s="18" t="n">
        <x:v>46272.75020776621</x:v>
      </x:c>
      <x:c r="AF3789" s="18" t="str">
        <x:v>official</x:v>
      </x:c>
      <x:c r="AG3789" s="18" t="str">
        <x:v>READY</x:v>
      </x:c>
    </x:row>
    <x:row r="3790">
      <x:c r="A3790" s="18" t="str">
        <x:v>NYT-17-9ae0eae2b0564420</x:v>
      </x:c>
      <x:c r="B3790" s="18" t="str">
        <x:v>The Commissions of Inquiry (Amendment) Bill, 2010 (Amendment of section 3).</x:v>
      </x:c>
      <x:c r="C3790" s="18" t="str">
        <x:v>2011-02-24</x:v>
      </x:c>
      <x:c r="D3790" s="18" t="n">
        <x:v>2011</x:v>
      </x:c>
      <x:c r="E3790" s="18" t="str">
        <x:v>2011-02</x:v>
      </x:c>
      <x:c r="F3790" s="18" t="str">
        <x:v>Lapsed</x:v>
      </x:c>
      <x:c r="G3790" s="18" t="str">
        <x:v>HOME AFFAIRS</x:v>
      </x:c>
      <x:c r="H3790" s="18" t="str"/>
      <x:c r="I3790" s="18" t="str">
        <x:v>The Commissions of Inquiry (Amendment) Bill, 2010 (Amendment of section 3).</x:v>
      </x:c>
      <x:c r="J3790" s="20" t="str"/>
      <x:c r="K3790" s="18" t="str"/>
      <x:c r="L3790" s="18" t="str">
        <x:v>The Commissions of Inquiry (Amendment) Bill, 2010 (Amendment of section 3).</x:v>
      </x:c>
      <x:c r="M3790" s="18" t="str">
        <x:v>99</x:v>
      </x:c>
      <x:c r="N3790" s="18" t="str">
        <x:v>Lok Sabha</x:v>
      </x:c>
      <x:c r="O3790" s="18" t="str">
        <x:v>HOME AFFAIRS</x:v>
      </x:c>
      <x:c r="P3790" s="18" t="str">
        <x:v>2011-02-24 19:00:00</x:v>
      </x:c>
      <x:c r="Q3790" s="18" t="str">
        <x:v>Lapsed</x:v>
      </x:c>
      <x:c r="R3790" s="18" t="str">
        <x:v>Private Member</x:v>
      </x:c>
      <x:c r="S3790" s="18" t="str">
        <x:v>Ordinary Bill</x:v>
      </x:c>
      <x:c r="T3790" s="18" t="str">
        <x:v>99-Lok Sabha-2011-02-24-The Commissions of Inquiry (Amendment) B</x:v>
      </x:c>
      <x:c r="U3790" s="18" t="str">
        <x:v>DEFINED_TERMINAL_OR_FEED_SCOPE</x:v>
      </x:c>
      <x:c r="V3790" s="18" t="str">
        <x:v>national_bill_tracker.json — published records loaded</x:v>
      </x:c>
      <x:c r="W3790" s="18" t="str"/>
      <x:c r="X3790" s="18" t="str"/>
      <x:c r="Y3790" s="20" t="n">
        <x:v>9819</x:v>
      </x:c>
      <x:c r="Z3790" s="19" t="n">
        <x:f>IFERROR(TODAY()-DATEVALUE(C3790),"")</x:f>
        <x:v>5677</x:v>
      </x:c>
      <x:c r="AA3790" s="21" t="n">
        <x:f>ROUND(COUNTA(A3790:K3790)/11*100,0)</x:f>
        <x:v>100</x:v>
      </x:c>
      <x:c r="AB3790" s="18" t="str">
        <x:v>Digital Sansad Rajya Sabha bills API</x:v>
      </x:c>
      <x:c r="AC3790" s="22" t="str">
        <x:v>https://sansad.in/rs/legislation</x:v>
      </x:c>
      <x:c r="AD3790" s="18" t="n">
        <x:v>46272.75022538195</x:v>
      </x:c>
      <x:c r="AE3790" s="18" t="n">
        <x:v>46272.75022538195</x:v>
      </x:c>
      <x:c r="AF3790" s="18" t="str">
        <x:v>official</x:v>
      </x:c>
      <x:c r="AG3790" s="18" t="str">
        <x:v>READY</x:v>
      </x:c>
    </x:row>
    <x:row r="3791">
      <x:c r="A3791" s="18" t="str">
        <x:v>NYT-17-ecc409ad9d7820de</x:v>
      </x:c>
      <x:c r="B3791" s="18" t="str">
        <x:v>The Securitisation and Reconstruction of Financial Assets and Enforcement of Security Interest (Amendment) Bill, 2010 (Amendment of section 14).</x:v>
      </x:c>
      <x:c r="C3791" s="18" t="str">
        <x:v>2011-02-24</x:v>
      </x:c>
      <x:c r="D3791" s="18" t="n">
        <x:v>2011</x:v>
      </x:c>
      <x:c r="E3791" s="18" t="str">
        <x:v>2011-02</x:v>
      </x:c>
      <x:c r="F3791" s="18" t="str">
        <x:v>Lapsed</x:v>
      </x:c>
      <x:c r="G3791" s="18" t="str">
        <x:v>FINANCE</x:v>
      </x:c>
      <x:c r="H3791" s="18" t="str"/>
      <x:c r="I3791" s="18" t="str">
        <x:v>The Securitisation and Reconstruction of Financial Assets and Enforcement of Security Interest (Amendment)  Bill, 2010 (Amendment of section 14).</x:v>
      </x:c>
      <x:c r="J3791" s="20" t="str"/>
      <x:c r="K3791" s="18" t="str"/>
      <x:c r="L3791" s="18" t="str">
        <x:v>The Securitisation and Reconstruction of Financial Assets and Enforcement of Security Interest (Amendment)  Bill, 2010 (Amendment of section 14).</x:v>
      </x:c>
      <x:c r="M3791" s="18" t="str">
        <x:v>98</x:v>
      </x:c>
      <x:c r="N3791" s="18" t="str">
        <x:v>Lok Sabha</x:v>
      </x:c>
      <x:c r="O3791" s="18" t="str">
        <x:v>FINANCE</x:v>
      </x:c>
      <x:c r="P3791" s="18" t="str">
        <x:v>2011-02-24 19:00:00</x:v>
      </x:c>
      <x:c r="Q3791" s="18" t="str">
        <x:v>Lapsed</x:v>
      </x:c>
      <x:c r="R3791" s="18" t="str">
        <x:v>Private Member</x:v>
      </x:c>
      <x:c r="S3791" s="18" t="str">
        <x:v>Ordinary Bill</x:v>
      </x:c>
      <x:c r="T3791" s="18" t="str">
        <x:v>98-Lok Sabha-2011-02-24-The Securitisation and Reconstruction of</x:v>
      </x:c>
      <x:c r="U3791" s="18" t="str">
        <x:v>DEFINED_TERMINAL_OR_FEED_SCOPE</x:v>
      </x:c>
      <x:c r="V3791" s="18" t="str">
        <x:v>national_bill_tracker.json — published records loaded</x:v>
      </x:c>
      <x:c r="W3791" s="18" t="str"/>
      <x:c r="X3791" s="18" t="str"/>
      <x:c r="Y3791" s="20" t="n">
        <x:v>9819</x:v>
      </x:c>
      <x:c r="Z3791" s="19" t="n">
        <x:f>IFERROR(TODAY()-DATEVALUE(C3791),"")</x:f>
        <x:v>5677</x:v>
      </x:c>
      <x:c r="AA3791" s="21" t="n">
        <x:f>ROUND(COUNTA(A3791:K3791)/11*100,0)</x:f>
        <x:v>100</x:v>
      </x:c>
      <x:c r="AB3791" s="18" t="str">
        <x:v>Digital Sansad Rajya Sabha bills API</x:v>
      </x:c>
      <x:c r="AC3791" s="22" t="str">
        <x:v>https://sansad.in/rs/legislation</x:v>
      </x:c>
      <x:c r="AD3791" s="18" t="n">
        <x:v>46272.75022538195</x:v>
      </x:c>
      <x:c r="AE3791" s="18" t="n">
        <x:v>46272.75022538195</x:v>
      </x:c>
      <x:c r="AF3791" s="18" t="str">
        <x:v>official</x:v>
      </x:c>
      <x:c r="AG3791" s="18" t="str">
        <x:v>READY</x:v>
      </x:c>
    </x:row>
    <x:row r="3792">
      <x:c r="A3792" s="18" t="str">
        <x:v>NYT-17-574ee54cc37f6483</x:v>
      </x:c>
      <x:c r="B3792" s="18" t="str">
        <x:v>The Banking Laws (Amendment) Bill, 2010.</x:v>
      </x:c>
      <x:c r="C3792" s="18" t="str">
        <x:v>2011-02-24</x:v>
      </x:c>
      <x:c r="D3792" s="18" t="n">
        <x:v>2011</x:v>
      </x:c>
      <x:c r="E3792" s="18" t="str">
        <x:v>2011-02</x:v>
      </x:c>
      <x:c r="F3792" s="18" t="str">
        <x:v>Lapsed</x:v>
      </x:c>
      <x:c r="G3792" s="18" t="str">
        <x:v>FINANCE</x:v>
      </x:c>
      <x:c r="H3792" s="18" t="str"/>
      <x:c r="I3792" s="18" t="str">
        <x:v>The Banking Laws (Amendment) Bill, 2010.</x:v>
      </x:c>
      <x:c r="J3792" s="20" t="str"/>
      <x:c r="K3792" s="18" t="str"/>
      <x:c r="L3792" s="18" t="str">
        <x:v>The Banking Laws (Amendment) Bill, 2010.</x:v>
      </x:c>
      <x:c r="M3792" s="18" t="str">
        <x:v>60</x:v>
      </x:c>
      <x:c r="N3792" s="18" t="str">
        <x:v>Lok Sabha</x:v>
      </x:c>
      <x:c r="O3792" s="18" t="str">
        <x:v>FINANCE</x:v>
      </x:c>
      <x:c r="P3792" s="18" t="str">
        <x:v>2011-02-24 19:00:00</x:v>
      </x:c>
      <x:c r="Q3792" s="18" t="str">
        <x:v>Lapsed</x:v>
      </x:c>
      <x:c r="R3792" s="18" t="str">
        <x:v>Private Member</x:v>
      </x:c>
      <x:c r="S3792" s="18" t="str">
        <x:v>Financial Bill</x:v>
      </x:c>
      <x:c r="T3792" s="18" t="str">
        <x:v>60-Lok Sabha-2011-02-24-The Banking Laws (Amendment) Bill, 2010.</x:v>
      </x:c>
      <x:c r="U3792" s="18" t="str">
        <x:v>DEFINED_TERMINAL_OR_FEED_SCOPE</x:v>
      </x:c>
      <x:c r="V3792" s="18" t="str">
        <x:v>national_bill_tracker.json — published records loaded</x:v>
      </x:c>
      <x:c r="W3792" s="18" t="str"/>
      <x:c r="X3792" s="18" t="str"/>
      <x:c r="Y3792" s="20" t="n">
        <x:v>9819</x:v>
      </x:c>
      <x:c r="Z3792" s="19" t="n">
        <x:f>IFERROR(TODAY()-DATEVALUE(C3792),"")</x:f>
        <x:v>5677</x:v>
      </x:c>
      <x:c r="AA3792" s="21" t="n">
        <x:f>ROUND(COUNTA(A3792:K3792)/11*100,0)</x:f>
        <x:v>100</x:v>
      </x:c>
      <x:c r="AB3792" s="18" t="str">
        <x:v>Digital Sansad Rajya Sabha bills API</x:v>
      </x:c>
      <x:c r="AC3792" s="22" t="str">
        <x:v>https://sansad.in/rs/legislation</x:v>
      </x:c>
      <x:c r="AD3792" s="18" t="n">
        <x:v>46272.75050890046</x:v>
      </x:c>
      <x:c r="AE3792" s="18" t="n">
        <x:v>46272.75050890046</x:v>
      </x:c>
      <x:c r="AF3792" s="18" t="str">
        <x:v>official</x:v>
      </x:c>
      <x:c r="AG3792" s="18" t="str">
        <x:v>READY</x:v>
      </x:c>
    </x:row>
    <x:row r="3793">
      <x:c r="A3793" s="18" t="str">
        <x:v>NYT-17-0267aae0277b7ad8</x:v>
      </x:c>
      <x:c r="B3793" s="18" t="str">
        <x:v>The Food Safety and Standards (Amendment) Bill, 2011 (Insertion of new section 19A).</x:v>
      </x:c>
      <x:c r="C3793" s="18" t="str">
        <x:v>2011-02-24</x:v>
      </x:c>
      <x:c r="D3793" s="18" t="n">
        <x:v>2011</x:v>
      </x:c>
      <x:c r="E3793" s="18" t="str">
        <x:v>2011-02</x:v>
      </x:c>
      <x:c r="F3793" s="18" t="str">
        <x:v>Lapsed</x:v>
      </x:c>
      <x:c r="G3793" s="18" t="str">
        <x:v>HEALTH AND FAMILY WELFARE</x:v>
      </x:c>
      <x:c r="H3793" s="18" t="str"/>
      <x:c r="I3793" s="18" t="str">
        <x:v>The Food Safety and Standards (Amendment) Bill, 2011 (Insertion of new section 19A).</x:v>
      </x:c>
      <x:c r="J3793" s="20" t="str"/>
      <x:c r="K3793" s="18" t="str"/>
      <x:c r="L3793" s="18" t="str">
        <x:v>The Food Safety and Standards (Amendment) Bill, 2011 (Insertion of new section 19A).</x:v>
      </x:c>
      <x:c r="M3793" s="18" t="str">
        <x:v>5</x:v>
      </x:c>
      <x:c r="N3793" s="18" t="str">
        <x:v>Lok Sabha</x:v>
      </x:c>
      <x:c r="O3793" s="18" t="str">
        <x:v>HEALTH AND FAMILY WELFARE</x:v>
      </x:c>
      <x:c r="P3793" s="18" t="str">
        <x:v>2011-02-24 19:00:00</x:v>
      </x:c>
      <x:c r="Q3793" s="18" t="str">
        <x:v>Lapsed</x:v>
      </x:c>
      <x:c r="R3793" s="18" t="str">
        <x:v>Private Member</x:v>
      </x:c>
      <x:c r="S3793" s="18" t="str">
        <x:v>Ordinary Bill</x:v>
      </x:c>
      <x:c r="T3793" s="18" t="str">
        <x:v>5-Lok Sabha-2011-02-24-The Food Safety and Standards (Amendment</x:v>
      </x:c>
      <x:c r="U3793" s="18" t="str">
        <x:v>DEFINED_TERMINAL_OR_FEED_SCOPE</x:v>
      </x:c>
      <x:c r="V3793" s="18" t="str">
        <x:v>national_bill_tracker.json — published records loaded</x:v>
      </x:c>
      <x:c r="W3793" s="18" t="str"/>
      <x:c r="X3793" s="18" t="str"/>
      <x:c r="Y3793" s="20" t="n">
        <x:v>9819</x:v>
      </x:c>
      <x:c r="Z3793" s="19" t="n">
        <x:f>IFERROR(TODAY()-DATEVALUE(C3793),"")</x:f>
        <x:v>5677</x:v>
      </x:c>
      <x:c r="AA3793" s="21" t="n">
        <x:f>ROUND(COUNTA(A3793:K3793)/11*100,0)</x:f>
        <x:v>100</x:v>
      </x:c>
      <x:c r="AB3793" s="18" t="str">
        <x:v>Digital Sansad Rajya Sabha bills API</x:v>
      </x:c>
      <x:c r="AC3793" s="22" t="str">
        <x:v>https://sansad.in/rs/legislation</x:v>
      </x:c>
      <x:c r="AD3793" s="18" t="n">
        <x:v>46272.75060269676</x:v>
      </x:c>
      <x:c r="AE3793" s="18" t="n">
        <x:v>46272.75060269676</x:v>
      </x:c>
      <x:c r="AF3793" s="18" t="str">
        <x:v>official</x:v>
      </x:c>
      <x:c r="AG3793" s="18" t="str">
        <x:v>READY</x:v>
      </x:c>
    </x:row>
    <x:row r="3794">
      <x:c r="A3794" s="18" t="str">
        <x:v>NYT-17-0ead2aca72efb239</x:v>
      </x:c>
      <x:c r="B3794" s="18" t="str">
        <x:v>The High Court at Allahabad (Establishment of a Permanent Bench at Gorakhpur) Bill, 2010</x:v>
      </x:c>
      <x:c r="C3794" s="18" t="str">
        <x:v>2011-02-24</x:v>
      </x:c>
      <x:c r="D3794" s="18" t="n">
        <x:v>2011</x:v>
      </x:c>
      <x:c r="E3794" s="18" t="str">
        <x:v>2011-02</x:v>
      </x:c>
      <x:c r="F3794" s="18" t="str">
        <x:v>Lapsed</x:v>
      </x:c>
      <x:c r="G3794" s="18" t="str">
        <x:v>LAW AND JUSTICE</x:v>
      </x:c>
      <x:c r="H3794" s="18" t="str"/>
      <x:c r="I3794" s="18" t="str">
        <x:v>The High Court at Allahabad (Establishment of a Permanent Bench at Gorakhpur) Bill, 2010</x:v>
      </x:c>
      <x:c r="J3794" s="20" t="str"/>
      <x:c r="K3794" s="18" t="str"/>
      <x:c r="L3794" s="18" t="str">
        <x:v>The High Court at Allahabad (Establishment of a Permanent Bench at Gorakhpur) Bill, 2010</x:v>
      </x:c>
      <x:c r="M3794" s="18" t="str">
        <x:v>46</x:v>
      </x:c>
      <x:c r="N3794" s="18" t="str">
        <x:v>Lok Sabha</x:v>
      </x:c>
      <x:c r="O3794" s="18" t="str">
        <x:v>LAW AND JUSTICE</x:v>
      </x:c>
      <x:c r="P3794" s="18" t="str">
        <x:v>2011-02-24 19:00:00</x:v>
      </x:c>
      <x:c r="Q3794" s="18" t="str">
        <x:v>Lapsed</x:v>
      </x:c>
      <x:c r="R3794" s="18" t="str">
        <x:v>Private Member</x:v>
      </x:c>
      <x:c r="S3794" s="18" t="str">
        <x:v>Ordinary Bill</x:v>
      </x:c>
      <x:c r="T3794" s="18" t="str">
        <x:v>46-Lok Sabha-2011-02-24-The High Court at Allahabad (Establishme</x:v>
      </x:c>
      <x:c r="U3794" s="18" t="str">
        <x:v>DEFINED_TERMINAL_OR_FEED_SCOPE</x:v>
      </x:c>
      <x:c r="V3794" s="18" t="str">
        <x:v>national_bill_tracker.json — published records loaded</x:v>
      </x:c>
      <x:c r="W3794" s="18" t="str"/>
      <x:c r="X3794" s="18" t="str"/>
      <x:c r="Y3794" s="20" t="n">
        <x:v>9819</x:v>
      </x:c>
      <x:c r="Z3794" s="19" t="n">
        <x:f>IFERROR(TODAY()-DATEVALUE(C3794),"")</x:f>
        <x:v>5677</x:v>
      </x:c>
      <x:c r="AA3794" s="21" t="n">
        <x:f>ROUND(COUNTA(A3794:K3794)/11*100,0)</x:f>
        <x:v>100</x:v>
      </x:c>
      <x:c r="AB3794" s="18" t="str">
        <x:v>Digital Sansad Rajya Sabha bills API</x:v>
      </x:c>
      <x:c r="AC3794" s="22" t="str">
        <x:v>https://sansad.in/rs/legislation</x:v>
      </x:c>
      <x:c r="AD3794" s="18" t="n">
        <x:v>46272.750639328704</x:v>
      </x:c>
      <x:c r="AE3794" s="18" t="n">
        <x:v>46272.750639328704</x:v>
      </x:c>
      <x:c r="AF3794" s="18" t="str">
        <x:v>official</x:v>
      </x:c>
      <x:c r="AG3794" s="18" t="str">
        <x:v>READY</x:v>
      </x:c>
    </x:row>
    <x:row r="3795">
      <x:c r="A3795" s="18" t="str">
        <x:v>NYT-17-86569fe8f0677cc1</x:v>
      </x:c>
      <x:c r="B3795" s="18" t="str">
        <x:v>The Public Employment (Recruitment) Bill, 2011.</x:v>
      </x:c>
      <x:c r="C3795" s="18" t="str">
        <x:v>2011-02-24</x:v>
      </x:c>
      <x:c r="D3795" s="18" t="n">
        <x:v>2011</x:v>
      </x:c>
      <x:c r="E3795" s="18" t="str">
        <x:v>2011-02</x:v>
      </x:c>
      <x:c r="F3795" s="18" t="str">
        <x:v>Lapsed</x:v>
      </x:c>
      <x:c r="G3795" s="18" t="str">
        <x:v>PERSONNEL,  PUBLIC  GRIEVANCES  AND  PENSIONS</x:v>
      </x:c>
      <x:c r="H3795" s="18" t="str"/>
      <x:c r="I3795" s="18" t="str">
        <x:v>The Public Employment (Recruitment)  Bill, 2011.</x:v>
      </x:c>
      <x:c r="J3795" s="20" t="str"/>
      <x:c r="K3795" s="18" t="str"/>
      <x:c r="L3795" s="18" t="str">
        <x:v>The Public Employment (Recruitment)  Bill, 2011.</x:v>
      </x:c>
      <x:c r="M3795" s="18" t="str">
        <x:v>3</x:v>
      </x:c>
      <x:c r="N3795" s="18" t="str">
        <x:v>Lok Sabha</x:v>
      </x:c>
      <x:c r="O3795" s="18" t="str">
        <x:v>PERSONNEL,  PUBLIC  GRIEVANCES  AND  PENSIONS</x:v>
      </x:c>
      <x:c r="P3795" s="18" t="str">
        <x:v>2011-02-24 19:00:00</x:v>
      </x:c>
      <x:c r="Q3795" s="18" t="str">
        <x:v>Lapsed</x:v>
      </x:c>
      <x:c r="R3795" s="18" t="str">
        <x:v>Private Member</x:v>
      </x:c>
      <x:c r="S3795" s="18" t="str">
        <x:v>Financial Bill</x:v>
      </x:c>
      <x:c r="T3795" s="18" t="str">
        <x:v>3-Lok Sabha-2011-02-24-The Public Employment (Recruitment)  Bil</x:v>
      </x:c>
      <x:c r="U3795" s="18" t="str">
        <x:v>DEFINED_TERMINAL_OR_FEED_SCOPE</x:v>
      </x:c>
      <x:c r="V3795" s="18" t="str">
        <x:v>national_bill_tracker.json — published records loaded</x:v>
      </x:c>
      <x:c r="W3795" s="18" t="str"/>
      <x:c r="X3795" s="18" t="str"/>
      <x:c r="Y3795" s="20" t="n">
        <x:v>9819</x:v>
      </x:c>
      <x:c r="Z3795" s="19" t="n">
        <x:f>IFERROR(TODAY()-DATEVALUE(C3795),"")</x:f>
        <x:v>5677</x:v>
      </x:c>
      <x:c r="AA3795" s="21" t="n">
        <x:f>ROUND(COUNTA(A3795:K3795)/11*100,0)</x:f>
        <x:v>100</x:v>
      </x:c>
      <x:c r="AB3795" s="18" t="str">
        <x:v>Digital Sansad Rajya Sabha bills API</x:v>
      </x:c>
      <x:c r="AC3795" s="22" t="str">
        <x:v>https://sansad.in/rs/legislation</x:v>
      </x:c>
      <x:c r="AD3795" s="18" t="n">
        <x:v>46272.750827118056</x:v>
      </x:c>
      <x:c r="AE3795" s="18" t="n">
        <x:v>46272.750827118056</x:v>
      </x:c>
      <x:c r="AF3795" s="18" t="str">
        <x:v>official</x:v>
      </x:c>
      <x:c r="AG3795" s="18" t="str">
        <x:v>READY</x:v>
      </x:c>
    </x:row>
    <x:row r="3796">
      <x:c r="A3796" s="18" t="str">
        <x:v>NYT-17-f84a282e9f060a07</x:v>
      </x:c>
      <x:c r="B3796" s="18" t="str">
        <x:v>The Mircro Finance Institutions (Regulation of Money Lending) Bill, 2010.</x:v>
      </x:c>
      <x:c r="C3796" s="18" t="str">
        <x:v>2011-02-24</x:v>
      </x:c>
      <x:c r="D3796" s="18" t="n">
        <x:v>2011</x:v>
      </x:c>
      <x:c r="E3796" s="18" t="str">
        <x:v>2011-02</x:v>
      </x:c>
      <x:c r="F3796" s="18" t="str">
        <x:v>Lapsed</x:v>
      </x:c>
      <x:c r="G3796" s="18" t="str">
        <x:v>FINANCE</x:v>
      </x:c>
      <x:c r="H3796" s="18" t="str"/>
      <x:c r="I3796" s="18" t="str">
        <x:v>The Mircro Finance Institutions (Regulation of Money Lending) Bill, 2010.</x:v>
      </x:c>
      <x:c r="J3796" s="20" t="str"/>
      <x:c r="K3796" s="18" t="str"/>
      <x:c r="L3796" s="18" t="str">
        <x:v>The Mircro Finance Institutions (Regulation of Money Lending) Bill, 2010.</x:v>
      </x:c>
      <x:c r="M3796" s="18" t="str">
        <x:v>147</x:v>
      </x:c>
      <x:c r="N3796" s="18" t="str">
        <x:v>Lok Sabha</x:v>
      </x:c>
      <x:c r="O3796" s="18" t="str">
        <x:v>FINANCE</x:v>
      </x:c>
      <x:c r="P3796" s="18" t="str">
        <x:v>2011-02-24 19:00:00</x:v>
      </x:c>
      <x:c r="Q3796" s="18" t="str">
        <x:v>Lapsed</x:v>
      </x:c>
      <x:c r="R3796" s="18" t="str">
        <x:v>Private Member</x:v>
      </x:c>
      <x:c r="S3796" s="18" t="str">
        <x:v>Financial Bill</x:v>
      </x:c>
      <x:c r="T3796" s="18" t="str">
        <x:v>147-Lok Sabha-2011-02-24-The Mircro Finance Institutions (Regulat</x:v>
      </x:c>
      <x:c r="U3796" s="18" t="str">
        <x:v>DEFINED_TERMINAL_OR_FEED_SCOPE</x:v>
      </x:c>
      <x:c r="V3796" s="18" t="str">
        <x:v>national_bill_tracker.json — published records loaded</x:v>
      </x:c>
      <x:c r="W3796" s="18" t="str"/>
      <x:c r="X3796" s="18" t="str"/>
      <x:c r="Y3796" s="20" t="n">
        <x:v>9819</x:v>
      </x:c>
      <x:c r="Z3796" s="19" t="n">
        <x:f>IFERROR(TODAY()-DATEVALUE(C3796),"")</x:f>
        <x:v>5677</x:v>
      </x:c>
      <x:c r="AA3796" s="21" t="n">
        <x:f>ROUND(COUNTA(A3796:K3796)/11*100,0)</x:f>
        <x:v>100</x:v>
      </x:c>
      <x:c r="AB3796" s="18" t="str">
        <x:v>Digital Sansad Rajya Sabha bills API</x:v>
      </x:c>
      <x:c r="AC3796" s="22" t="str">
        <x:v>https://sansad.in/rs/legislation</x:v>
      </x:c>
      <x:c r="AD3796" s="18" t="n">
        <x:v>46272.75117815972</x:v>
      </x:c>
      <x:c r="AE3796" s="18" t="n">
        <x:v>46272.75117815972</x:v>
      </x:c>
      <x:c r="AF3796" s="18" t="str">
        <x:v>official</x:v>
      </x:c>
      <x:c r="AG3796" s="18" t="str">
        <x:v>READY</x:v>
      </x:c>
    </x:row>
    <x:row r="3797">
      <x:c r="A3797" s="18" t="str">
        <x:v>NYT-17-e386ef1254a84efc</x:v>
      </x:c>
      <x:c r="B3797" s="18" t="str">
        <x:v>The Eradication of Unemployment Amongst the Youth Belonging to the Scheduled Castes and the Scheduled Tribes Bill, 2010.</x:v>
      </x:c>
      <x:c r="C3797" s="18" t="str">
        <x:v>2011-02-24</x:v>
      </x:c>
      <x:c r="D3797" s="18" t="n">
        <x:v>2011</x:v>
      </x:c>
      <x:c r="E3797" s="18" t="str">
        <x:v>2011-02</x:v>
      </x:c>
      <x:c r="F3797" s="18" t="str">
        <x:v>Lapsed</x:v>
      </x:c>
      <x:c r="G3797" s="18" t="str">
        <x:v>LABOUR  AND  EMPLOYMENT</x:v>
      </x:c>
      <x:c r="H3797" s="18" t="str"/>
      <x:c r="I3797" s="18" t="str">
        <x:v>The Eradication of Unemployment Amongst the Youth Belonging to the Scheduled Castes and the Scheduled Tribes Bill, 2010.</x:v>
      </x:c>
      <x:c r="J3797" s="20" t="str"/>
      <x:c r="K3797" s="18" t="str"/>
      <x:c r="L3797" s="18" t="str">
        <x:v>The Eradication of Unemployment Amongst the Youth Belonging to the Scheduled Castes and the Scheduled Tribes Bill, 2010.</x:v>
      </x:c>
      <x:c r="M3797" s="18" t="str">
        <x:v>145</x:v>
      </x:c>
      <x:c r="N3797" s="18" t="str">
        <x:v>Lok Sabha</x:v>
      </x:c>
      <x:c r="O3797" s="18" t="str">
        <x:v>LABOUR  AND  EMPLOYMENT</x:v>
      </x:c>
      <x:c r="P3797" s="18" t="str">
        <x:v>2011-02-24 19:00:00</x:v>
      </x:c>
      <x:c r="Q3797" s="18" t="str">
        <x:v>Lapsed</x:v>
      </x:c>
      <x:c r="R3797" s="18" t="str">
        <x:v>Private Member</x:v>
      </x:c>
      <x:c r="S3797" s="18" t="str">
        <x:v>Financial Bill</x:v>
      </x:c>
      <x:c r="T3797" s="18" t="str">
        <x:v>145-Lok Sabha-2011-02-24-The Eradication of Unemployment Amongst</x:v>
      </x:c>
      <x:c r="U3797" s="18" t="str">
        <x:v>DEFINED_TERMINAL_OR_FEED_SCOPE</x:v>
      </x:c>
      <x:c r="V3797" s="18" t="str">
        <x:v>national_bill_tracker.json — published records loaded</x:v>
      </x:c>
      <x:c r="W3797" s="18" t="str"/>
      <x:c r="X3797" s="18" t="str"/>
      <x:c r="Y3797" s="20" t="n">
        <x:v>9819</x:v>
      </x:c>
      <x:c r="Z3797" s="19" t="n">
        <x:f>IFERROR(TODAY()-DATEVALUE(C3797),"")</x:f>
        <x:v>5677</x:v>
      </x:c>
      <x:c r="AA3797" s="21" t="n">
        <x:f>ROUND(COUNTA(A3797:K3797)/11*100,0)</x:f>
        <x:v>100</x:v>
      </x:c>
      <x:c r="AB3797" s="18" t="str">
        <x:v>Digital Sansad Rajya Sabha bills API</x:v>
      </x:c>
      <x:c r="AC3797" s="22" t="str">
        <x:v>https://sansad.in/rs/legislation</x:v>
      </x:c>
      <x:c r="AD3797" s="18" t="n">
        <x:v>46272.751198356484</x:v>
      </x:c>
      <x:c r="AE3797" s="18" t="n">
        <x:v>46272.751198356484</x:v>
      </x:c>
      <x:c r="AF3797" s="18" t="str">
        <x:v>official</x:v>
      </x:c>
      <x:c r="AG3797" s="18" t="str">
        <x:v>READY</x:v>
      </x:c>
    </x:row>
    <x:row r="3798">
      <x:c r="A3798" s="18" t="str">
        <x:v>NYT-17-4581a77135525466</x:v>
      </x:c>
      <x:c r="B3798" s="18" t="str">
        <x:v>The Renewable Energy Resources Commission Bill, 2010.</x:v>
      </x:c>
      <x:c r="C3798" s="18" t="str">
        <x:v>2011-02-24</x:v>
      </x:c>
      <x:c r="D3798" s="18" t="n">
        <x:v>2011</x:v>
      </x:c>
      <x:c r="E3798" s="18" t="str">
        <x:v>2011-02</x:v>
      </x:c>
      <x:c r="F3798" s="18" t="str">
        <x:v>Lapsed</x:v>
      </x:c>
      <x:c r="G3798" s="18" t="str">
        <x:v>NON-CONVENTIONAL ENERGY SOURCES</x:v>
      </x:c>
      <x:c r="H3798" s="18" t="str"/>
      <x:c r="I3798" s="18" t="str">
        <x:v>The Renewable Energy Resources Commission  Bill, 2010.</x:v>
      </x:c>
      <x:c r="J3798" s="20" t="str"/>
      <x:c r="K3798" s="18" t="str"/>
      <x:c r="L3798" s="18" t="str">
        <x:v>The Renewable Energy Resources Commission  Bill, 2010.</x:v>
      </x:c>
      <x:c r="M3798" s="18" t="str">
        <x:v>142</x:v>
      </x:c>
      <x:c r="N3798" s="18" t="str">
        <x:v>Lok Sabha</x:v>
      </x:c>
      <x:c r="O3798" s="18" t="str">
        <x:v>NON-CONVENTIONAL ENERGY SOURCES</x:v>
      </x:c>
      <x:c r="P3798" s="18" t="str">
        <x:v>2011-02-24 19:00:00</x:v>
      </x:c>
      <x:c r="Q3798" s="18" t="str">
        <x:v>Lapsed</x:v>
      </x:c>
      <x:c r="R3798" s="18" t="str">
        <x:v>Private Member</x:v>
      </x:c>
      <x:c r="S3798" s="18" t="str">
        <x:v>Financial Bill</x:v>
      </x:c>
      <x:c r="T3798" s="18" t="str">
        <x:v>142-Lok Sabha-2011-02-24-The Renewable Energy Resources Commissio</x:v>
      </x:c>
      <x:c r="U3798" s="18" t="str">
        <x:v>DEFINED_TERMINAL_OR_FEED_SCOPE</x:v>
      </x:c>
      <x:c r="V3798" s="18" t="str">
        <x:v>national_bill_tracker.json — published records loaded</x:v>
      </x:c>
      <x:c r="W3798" s="18" t="str"/>
      <x:c r="X3798" s="18" t="str"/>
      <x:c r="Y3798" s="20" t="n">
        <x:v>9819</x:v>
      </x:c>
      <x:c r="Z3798" s="19" t="n">
        <x:f>IFERROR(TODAY()-DATEVALUE(C3798),"")</x:f>
        <x:v>5677</x:v>
      </x:c>
      <x:c r="AA3798" s="21" t="n">
        <x:f>ROUND(COUNTA(A3798:K3798)/11*100,0)</x:f>
        <x:v>100</x:v>
      </x:c>
      <x:c r="AB3798" s="18" t="str">
        <x:v>Digital Sansad Rajya Sabha bills API</x:v>
      </x:c>
      <x:c r="AC3798" s="22" t="str">
        <x:v>https://sansad.in/rs/legislation</x:v>
      </x:c>
      <x:c r="AD3798" s="18" t="n">
        <x:v>46272.751198356484</x:v>
      </x:c>
      <x:c r="AE3798" s="18" t="n">
        <x:v>46272.751198356484</x:v>
      </x:c>
      <x:c r="AF3798" s="18" t="str">
        <x:v>official</x:v>
      </x:c>
      <x:c r="AG3798" s="18" t="str">
        <x:v>READY</x:v>
      </x:c>
    </x:row>
    <x:row r="3799">
      <x:c r="A3799" s="18" t="str">
        <x:v>NYT-17-90c5273ad83b3c3a</x:v>
      </x:c>
      <x:c r="B3799" s="18" t="str">
        <x:v>The Scheduled Castes and the Scheduled Tribes (Prevention of Atrocities) Amendment Bill, 2010 (Amendment of section3, etc.).</x:v>
      </x:c>
      <x:c r="C3799" s="18" t="str">
        <x:v>2011-02-24</x:v>
      </x:c>
      <x:c r="D3799" s="18" t="n">
        <x:v>2011</x:v>
      </x:c>
      <x:c r="E3799" s="18" t="str">
        <x:v>2011-02</x:v>
      </x:c>
      <x:c r="F3799" s="18" t="str">
        <x:v>Lapsed</x:v>
      </x:c>
      <x:c r="G3799" s="18" t="str">
        <x:v>HOME AFFAIRS</x:v>
      </x:c>
      <x:c r="H3799" s="18" t="str"/>
      <x:c r="I3799" s="18" t="str">
        <x:v>The Scheduled Castes and the Scheduled Tribes (Prevention of Atrocities) Amendment Bill, 2010 (Amendment of section3, etc.).</x:v>
      </x:c>
      <x:c r="J3799" s="20" t="str"/>
      <x:c r="K3799" s="18" t="str"/>
      <x:c r="L3799" s="18" t="str">
        <x:v>The Scheduled Castes and the Scheduled Tribes (Prevention of Atrocities) Amendment Bill, 2010 (Amendment of section3, etc.).</x:v>
      </x:c>
      <x:c r="M3799" s="18" t="str">
        <x:v>141</x:v>
      </x:c>
      <x:c r="N3799" s="18" t="str">
        <x:v>Lok Sabha</x:v>
      </x:c>
      <x:c r="O3799" s="18" t="str">
        <x:v>HOME AFFAIRS</x:v>
      </x:c>
      <x:c r="P3799" s="18" t="str">
        <x:v>2011-02-24 19:00:00</x:v>
      </x:c>
      <x:c r="Q3799" s="18" t="str">
        <x:v>Lapsed</x:v>
      </x:c>
      <x:c r="R3799" s="18" t="str">
        <x:v>Private Member</x:v>
      </x:c>
      <x:c r="S3799" s="18" t="str">
        <x:v>Ordinary Bill</x:v>
      </x:c>
      <x:c r="T3799" s="18" t="str">
        <x:v>141-Lok Sabha-2011-02-24-The Scheduled Castes and the Scheduled T</x:v>
      </x:c>
      <x:c r="U3799" s="18" t="str">
        <x:v>DEFINED_TERMINAL_OR_FEED_SCOPE</x:v>
      </x:c>
      <x:c r="V3799" s="18" t="str">
        <x:v>national_bill_tracker.json — published records loaded</x:v>
      </x:c>
      <x:c r="W3799" s="18" t="str"/>
      <x:c r="X3799" s="18" t="str"/>
      <x:c r="Y3799" s="20" t="n">
        <x:v>9819</x:v>
      </x:c>
      <x:c r="Z3799" s="19" t="n">
        <x:f>IFERROR(TODAY()-DATEVALUE(C3799),"")</x:f>
        <x:v>5677</x:v>
      </x:c>
      <x:c r="AA3799" s="21" t="n">
        <x:f>ROUND(COUNTA(A3799:K3799)/11*100,0)</x:f>
        <x:v>100</x:v>
      </x:c>
      <x:c r="AB3799" s="18" t="str">
        <x:v>Digital Sansad Rajya Sabha bills API</x:v>
      </x:c>
      <x:c r="AC3799" s="22" t="str">
        <x:v>https://sansad.in/rs/legislation</x:v>
      </x:c>
      <x:c r="AD3799" s="18" t="n">
        <x:v>46272.751198356484</x:v>
      </x:c>
      <x:c r="AE3799" s="18" t="n">
        <x:v>46272.751198356484</x:v>
      </x:c>
      <x:c r="AF3799" s="18" t="str">
        <x:v>official</x:v>
      </x:c>
      <x:c r="AG3799" s="18" t="str">
        <x:v>READY</x:v>
      </x:c>
    </x:row>
    <x:row r="3800">
      <x:c r="A3800" s="18" t="str">
        <x:v>NYT-17-dd84134805f43308</x:v>
      </x:c>
      <x:c r="B3800" s="18" t="str">
        <x:v>The Constitution (Amendment) Bill, 2010 (Insertion of new Part IIIA, etc.).</x:v>
      </x:c>
      <x:c r="C3800" s="18" t="str">
        <x:v>2011-02-24</x:v>
      </x:c>
      <x:c r="D3800" s="18" t="n">
        <x:v>2011</x:v>
      </x:c>
      <x:c r="E3800" s="18" t="str">
        <x:v>2011-02</x:v>
      </x:c>
      <x:c r="F3800" s="18" t="str">
        <x:v>Removed</x:v>
      </x:c>
      <x:c r="G3800" s="18" t="str">
        <x:v>LAW AND JUSTICE</x:v>
      </x:c>
      <x:c r="H3800" s="18" t="str"/>
      <x:c r="I3800" s="18" t="str">
        <x:v>The Constitution  (Amendment)  Bill, 2010 (Insertion of new Part IIIA, etc.).</x:v>
      </x:c>
      <x:c r="J3800" s="20" t="str"/>
      <x:c r="K3800" s="18" t="str"/>
      <x:c r="L3800" s="18" t="str">
        <x:v>The Constitution  (Amendment)  Bill, 2010 (Insertion of new Part IIIA, etc.).</x:v>
      </x:c>
      <x:c r="M3800" s="18" t="str">
        <x:v>140</x:v>
      </x:c>
      <x:c r="N3800" s="18" t="str">
        <x:v>Lok Sabha</x:v>
      </x:c>
      <x:c r="O3800" s="18" t="str">
        <x:v>LAW AND JUSTICE</x:v>
      </x:c>
      <x:c r="P3800" s="18" t="str">
        <x:v>2011-02-24 19:00:00</x:v>
      </x:c>
      <x:c r="Q3800" s="18" t="str">
        <x:v>Removed</x:v>
      </x:c>
      <x:c r="R3800" s="18" t="str">
        <x:v>Private Member</x:v>
      </x:c>
      <x:c r="S3800" s="18" t="str">
        <x:v>Ordinary Bill</x:v>
      </x:c>
      <x:c r="T3800" s="18" t="str">
        <x:v>140-Lok Sabha-2011-02-24-The Constitution  (Amendment)  Bill, 201</x:v>
      </x:c>
      <x:c r="U3800" s="18" t="str">
        <x:v>DEFINED_TERMINAL_OR_FEED_SCOPE</x:v>
      </x:c>
      <x:c r="V3800" s="18" t="str">
        <x:v>national_bill_tracker.json — published records loaded</x:v>
      </x:c>
      <x:c r="W3800" s="18" t="str"/>
      <x:c r="X3800" s="18" t="str"/>
      <x:c r="Y3800" s="20" t="n">
        <x:v>9819</x:v>
      </x:c>
      <x:c r="Z3800" s="19" t="n">
        <x:f>IFERROR(TODAY()-DATEVALUE(C3800),"")</x:f>
        <x:v>5677</x:v>
      </x:c>
      <x:c r="AA3800" s="21" t="n">
        <x:f>ROUND(COUNTA(A3800:K3800)/11*100,0)</x:f>
        <x:v>100</x:v>
      </x:c>
      <x:c r="AB3800" s="18" t="str">
        <x:v>Digital Sansad Rajya Sabha bills API</x:v>
      </x:c>
      <x:c r="AC3800" s="22" t="str">
        <x:v>https://sansad.in/rs/legislation</x:v>
      </x:c>
      <x:c r="AD3800" s="18" t="n">
        <x:v>46272.75121591435</x:v>
      </x:c>
      <x:c r="AE3800" s="18" t="n">
        <x:v>46272.75121591435</x:v>
      </x:c>
      <x:c r="AF3800" s="18" t="str">
        <x:v>official</x:v>
      </x:c>
      <x:c r="AG3800" s="18" t="str">
        <x:v>READY</x:v>
      </x:c>
    </x:row>
    <x:row r="3801">
      <x:c r="A3801" s="18" t="str">
        <x:v>NYT-17-4e9cea8cfc398bb8</x:v>
      </x:c>
      <x:c r="B3801" s="18" t="str">
        <x:v>The National Flood Control and Rehabilitation Authority Bill, 2010.</x:v>
      </x:c>
      <x:c r="C3801" s="18" t="str">
        <x:v>2011-02-24</x:v>
      </x:c>
      <x:c r="D3801" s="18" t="n">
        <x:v>2011</x:v>
      </x:c>
      <x:c r="E3801" s="18" t="str">
        <x:v>2011-02</x:v>
      </x:c>
      <x:c r="F3801" s="18" t="str">
        <x:v>Lapsed</x:v>
      </x:c>
      <x:c r="G3801" s="18" t="str">
        <x:v>WATER RESOURCES</x:v>
      </x:c>
      <x:c r="H3801" s="18" t="str"/>
      <x:c r="I3801" s="18" t="str">
        <x:v>The National Flood Control and Rehabilitation Authority Bill, 2010.</x:v>
      </x:c>
      <x:c r="J3801" s="20" t="str"/>
      <x:c r="K3801" s="18" t="str"/>
      <x:c r="L3801" s="18" t="str">
        <x:v>The National Flood Control and Rehabilitation Authority Bill, 2010.</x:v>
      </x:c>
      <x:c r="M3801" s="18" t="str">
        <x:v>137</x:v>
      </x:c>
      <x:c r="N3801" s="18" t="str">
        <x:v>Lok Sabha</x:v>
      </x:c>
      <x:c r="O3801" s="18" t="str">
        <x:v>WATER RESOURCES</x:v>
      </x:c>
      <x:c r="P3801" s="18" t="str">
        <x:v>2011-02-24 19:00:00</x:v>
      </x:c>
      <x:c r="Q3801" s="18" t="str">
        <x:v>Lapsed</x:v>
      </x:c>
      <x:c r="R3801" s="18" t="str">
        <x:v>Private Member</x:v>
      </x:c>
      <x:c r="S3801" s="18" t="str">
        <x:v>Financial Bill</x:v>
      </x:c>
      <x:c r="T3801" s="18" t="str">
        <x:v>137-Lok Sabha-2011-02-24-The National Flood Control and Rehabilit</x:v>
      </x:c>
      <x:c r="U3801" s="18" t="str">
        <x:v>DEFINED_TERMINAL_OR_FEED_SCOPE</x:v>
      </x:c>
      <x:c r="V3801" s="18" t="str">
        <x:v>national_bill_tracker.json — published records loaded</x:v>
      </x:c>
      <x:c r="W3801" s="18" t="str"/>
      <x:c r="X3801" s="18" t="str"/>
      <x:c r="Y3801" s="20" t="n">
        <x:v>9819</x:v>
      </x:c>
      <x:c r="Z3801" s="19" t="n">
        <x:f>IFERROR(TODAY()-DATEVALUE(C3801),"")</x:f>
        <x:v>5677</x:v>
      </x:c>
      <x:c r="AA3801" s="21" t="n">
        <x:f>ROUND(COUNTA(A3801:K3801)/11*100,0)</x:f>
        <x:v>100</x:v>
      </x:c>
      <x:c r="AB3801" s="18" t="str">
        <x:v>Digital Sansad Rajya Sabha bills API</x:v>
      </x:c>
      <x:c r="AC3801" s="22" t="str">
        <x:v>https://sansad.in/rs/legislation</x:v>
      </x:c>
      <x:c r="AD3801" s="18" t="n">
        <x:v>46272.751234375</x:v>
      </x:c>
      <x:c r="AE3801" s="18" t="n">
        <x:v>46272.751234375</x:v>
      </x:c>
      <x:c r="AF3801" s="18" t="str">
        <x:v>official</x:v>
      </x:c>
      <x:c r="AG3801" s="18" t="str">
        <x:v>READY</x:v>
      </x:c>
    </x:row>
    <x:row r="3802">
      <x:c r="A3802" s="18" t="str">
        <x:v>NYT-17-6ea43d02ca905f6e</x:v>
      </x:c>
      <x:c r="B3802" s="18" t="str">
        <x:v>The Banana Growers (Protection and Welfare) Bill, 2010.</x:v>
      </x:c>
      <x:c r="C3802" s="18" t="str">
        <x:v>2011-02-24</x:v>
      </x:c>
      <x:c r="D3802" s="18" t="n">
        <x:v>2011</x:v>
      </x:c>
      <x:c r="E3802" s="18" t="str">
        <x:v>2011-02</x:v>
      </x:c>
      <x:c r="F3802" s="18" t="str">
        <x:v>Lapsed</x:v>
      </x:c>
      <x:c r="G3802" s="18" t="str">
        <x:v>AGRICULTURE</x:v>
      </x:c>
      <x:c r="H3802" s="18" t="str"/>
      <x:c r="I3802" s="18" t="str">
        <x:v>The Banana Growers (Protection and Welfare) Bill, 2010.</x:v>
      </x:c>
      <x:c r="J3802" s="20" t="str"/>
      <x:c r="K3802" s="18" t="str"/>
      <x:c r="L3802" s="18" t="str">
        <x:v>The Banana Growers (Protection and Welfare) Bill, 2010.</x:v>
      </x:c>
      <x:c r="M3802" s="18" t="str">
        <x:v>133</x:v>
      </x:c>
      <x:c r="N3802" s="18" t="str">
        <x:v>Lok Sabha</x:v>
      </x:c>
      <x:c r="O3802" s="18" t="str">
        <x:v>AGRICULTURE</x:v>
      </x:c>
      <x:c r="P3802" s="18" t="str">
        <x:v>2011-02-24 19:00:00</x:v>
      </x:c>
      <x:c r="Q3802" s="18" t="str">
        <x:v>Lapsed</x:v>
      </x:c>
      <x:c r="R3802" s="18" t="str">
        <x:v>Private Member</x:v>
      </x:c>
      <x:c r="S3802" s="18" t="str">
        <x:v>Financial Bill</x:v>
      </x:c>
      <x:c r="T3802" s="18" t="str">
        <x:v>133-Lok Sabha-2011-02-24-The Banana Growers (Protection and Welfa</x:v>
      </x:c>
      <x:c r="U3802" s="18" t="str">
        <x:v>DEFINED_TERMINAL_OR_FEED_SCOPE</x:v>
      </x:c>
      <x:c r="V3802" s="18" t="str">
        <x:v>national_bill_tracker.json — published records loaded</x:v>
      </x:c>
      <x:c r="W3802" s="18" t="str"/>
      <x:c r="X3802" s="18" t="str"/>
      <x:c r="Y3802" s="20" t="n">
        <x:v>9819</x:v>
      </x:c>
      <x:c r="Z3802" s="19" t="n">
        <x:f>IFERROR(TODAY()-DATEVALUE(C3802),"")</x:f>
        <x:v>5677</x:v>
      </x:c>
      <x:c r="AA3802" s="21" t="n">
        <x:f>ROUND(COUNTA(A3802:K3802)/11*100,0)</x:f>
        <x:v>100</x:v>
      </x:c>
      <x:c r="AB3802" s="18" t="str">
        <x:v>Digital Sansad Rajya Sabha bills API</x:v>
      </x:c>
      <x:c r="AC3802" s="22" t="str">
        <x:v>https://sansad.in/rs/legislation</x:v>
      </x:c>
      <x:c r="AD3802" s="18" t="n">
        <x:v>46272.75125916667</x:v>
      </x:c>
      <x:c r="AE3802" s="18" t="n">
        <x:v>46272.75125916667</x:v>
      </x:c>
      <x:c r="AF3802" s="18" t="str">
        <x:v>official</x:v>
      </x:c>
      <x:c r="AG3802" s="18" t="str">
        <x:v>READY</x:v>
      </x:c>
    </x:row>
    <x:row r="3803">
      <x:c r="A3803" s="18" t="str">
        <x:v>NYT-17-30353a7b4484268e</x:v>
      </x:c>
      <x:c r="B3803" s="18" t="str">
        <x:v>The Constitution (Amendment) Bill, 2010 (Insertion of new article 30A).</x:v>
      </x:c>
      <x:c r="C3803" s="18" t="str">
        <x:v>2011-02-24</x:v>
      </x:c>
      <x:c r="D3803" s="18" t="n">
        <x:v>2011</x:v>
      </x:c>
      <x:c r="E3803" s="18" t="str">
        <x:v>2011-02</x:v>
      </x:c>
      <x:c r="F3803" s="18" t="str">
        <x:v>Lapsed</x:v>
      </x:c>
      <x:c r="G3803" s="18" t="str">
        <x:v>RURAL DEVELOPMENT</x:v>
      </x:c>
      <x:c r="H3803" s="18" t="str"/>
      <x:c r="I3803" s="18" t="str">
        <x:v>The Constitution (Amendment) Bill, 2010 (Insertion of new article 30A).</x:v>
      </x:c>
      <x:c r="J3803" s="20" t="str"/>
      <x:c r="K3803" s="18" t="str"/>
      <x:c r="L3803" s="18" t="str">
        <x:v>The Constitution (Amendment) Bill, 2010 (Insertion of new article 30A).</x:v>
      </x:c>
      <x:c r="M3803" s="18" t="str">
        <x:v>129</x:v>
      </x:c>
      <x:c r="N3803" s="18" t="str">
        <x:v>Lok Sabha</x:v>
      </x:c>
      <x:c r="O3803" s="18" t="str">
        <x:v>RURAL DEVELOPMENT</x:v>
      </x:c>
      <x:c r="P3803" s="18" t="str">
        <x:v>2011-02-24 19:00:00</x:v>
      </x:c>
      <x:c r="Q3803" s="18" t="str">
        <x:v>Lapsed</x:v>
      </x:c>
      <x:c r="R3803" s="18" t="str">
        <x:v>Private Member</x:v>
      </x:c>
      <x:c r="S3803" s="18" t="str">
        <x:v>Financial Bill</x:v>
      </x:c>
      <x:c r="T3803" s="18" t="str">
        <x:v>129-Lok Sabha-2011-02-24-The Constitution (Amendment) Bill, 2010</x:v>
      </x:c>
      <x:c r="U3803" s="18" t="str">
        <x:v>DEFINED_TERMINAL_OR_FEED_SCOPE</x:v>
      </x:c>
      <x:c r="V3803" s="18" t="str">
        <x:v>national_bill_tracker.json — published records loaded</x:v>
      </x:c>
      <x:c r="W3803" s="18" t="str"/>
      <x:c r="X3803" s="18" t="str"/>
      <x:c r="Y3803" s="20" t="n">
        <x:v>9819</x:v>
      </x:c>
      <x:c r="Z3803" s="19" t="n">
        <x:f>IFERROR(TODAY()-DATEVALUE(C3803),"")</x:f>
        <x:v>5677</x:v>
      </x:c>
      <x:c r="AA3803" s="21" t="n">
        <x:f>ROUND(COUNTA(A3803:K3803)/11*100,0)</x:f>
        <x:v>100</x:v>
      </x:c>
      <x:c r="AB3803" s="18" t="str">
        <x:v>Digital Sansad Rajya Sabha bills API</x:v>
      </x:c>
      <x:c r="AC3803" s="22" t="str">
        <x:v>https://sansad.in/rs/legislation</x:v>
      </x:c>
      <x:c r="AD3803" s="18" t="n">
        <x:v>46272.75127650463</x:v>
      </x:c>
      <x:c r="AE3803" s="18" t="n">
        <x:v>46272.75127650463</x:v>
      </x:c>
      <x:c r="AF3803" s="18" t="str">
        <x:v>official</x:v>
      </x:c>
      <x:c r="AG3803" s="18" t="str">
        <x:v>READY</x:v>
      </x:c>
    </x:row>
    <x:row r="3804">
      <x:c r="A3804" s="18" t="str">
        <x:v>NYT-17-e7cdfef00eac4e95</x:v>
      </x:c>
      <x:c r="B3804" s="18" t="str">
        <x:v>The Coffee Growers Welfare Bill, 2010.</x:v>
      </x:c>
      <x:c r="C3804" s="18" t="str">
        <x:v>2011-02-24</x:v>
      </x:c>
      <x:c r="D3804" s="18" t="n">
        <x:v>2011</x:v>
      </x:c>
      <x:c r="E3804" s="18" t="str">
        <x:v>2011-02</x:v>
      </x:c>
      <x:c r="F3804" s="18" t="str">
        <x:v>Removed</x:v>
      </x:c>
      <x:c r="G3804" s="18" t="str">
        <x:v>COMMERCE AND INDUSTRY</x:v>
      </x:c>
      <x:c r="H3804" s="18" t="str"/>
      <x:c r="I3804" s="18" t="str">
        <x:v>The Coffee Growers Welfare Bill, 2010.</x:v>
      </x:c>
      <x:c r="J3804" s="20" t="str"/>
      <x:c r="K3804" s="18" t="str"/>
      <x:c r="L3804" s="18" t="str">
        <x:v>The Coffee Growers Welfare Bill, 2010.</x:v>
      </x:c>
      <x:c r="M3804" s="18" t="str">
        <x:v>126</x:v>
      </x:c>
      <x:c r="N3804" s="18" t="str">
        <x:v>Lok Sabha</x:v>
      </x:c>
      <x:c r="O3804" s="18" t="str">
        <x:v>COMMERCE AND INDUSTRY</x:v>
      </x:c>
      <x:c r="P3804" s="18" t="str">
        <x:v>2011-02-24 19:00:00</x:v>
      </x:c>
      <x:c r="Q3804" s="18" t="str">
        <x:v>Removed</x:v>
      </x:c>
      <x:c r="R3804" s="18" t="str">
        <x:v>Private Member</x:v>
      </x:c>
      <x:c r="S3804" s="18" t="str">
        <x:v>Financial Bill</x:v>
      </x:c>
      <x:c r="T3804" s="18" t="str">
        <x:v>126-Lok Sabha-2011-02-24-The Coffee Growers Welfare Bill, 2010.</x:v>
      </x:c>
      <x:c r="U3804" s="18" t="str">
        <x:v>DEFINED_TERMINAL_OR_FEED_SCOPE</x:v>
      </x:c>
      <x:c r="V3804" s="18" t="str">
        <x:v>national_bill_tracker.json — published records loaded</x:v>
      </x:c>
      <x:c r="W3804" s="18" t="str"/>
      <x:c r="X3804" s="18" t="str"/>
      <x:c r="Y3804" s="20" t="n">
        <x:v>9819</x:v>
      </x:c>
      <x:c r="Z3804" s="19" t="n">
        <x:f>IFERROR(TODAY()-DATEVALUE(C3804),"")</x:f>
        <x:v>5677</x:v>
      </x:c>
      <x:c r="AA3804" s="21" t="n">
        <x:f>ROUND(COUNTA(A3804:K3804)/11*100,0)</x:f>
        <x:v>100</x:v>
      </x:c>
      <x:c r="AB3804" s="18" t="str">
        <x:v>Digital Sansad Rajya Sabha bills API</x:v>
      </x:c>
      <x:c r="AC3804" s="22" t="str">
        <x:v>https://sansad.in/rs/legislation</x:v>
      </x:c>
      <x:c r="AD3804" s="18" t="n">
        <x:v>46272.75129512732</x:v>
      </x:c>
      <x:c r="AE3804" s="18" t="n">
        <x:v>46272.75129512732</x:v>
      </x:c>
      <x:c r="AF3804" s="18" t="str">
        <x:v>official</x:v>
      </x:c>
      <x:c r="AG3804" s="18" t="str">
        <x:v>READY</x:v>
      </x:c>
    </x:row>
    <x:row r="3805">
      <x:c r="A3805" s="18" t="str">
        <x:v>NYT-17-887faf0f96fa904f</x:v>
      </x:c>
      <x:c r="B3805" s="18" t="str">
        <x:v>The Closed Textile Mills Workers (Welfare and Rehabilitation) Bill, 2010.</x:v>
      </x:c>
      <x:c r="C3805" s="18" t="str">
        <x:v>2011-02-24</x:v>
      </x:c>
      <x:c r="D3805" s="18" t="n">
        <x:v>2011</x:v>
      </x:c>
      <x:c r="E3805" s="18" t="str">
        <x:v>2011-02</x:v>
      </x:c>
      <x:c r="F3805" s="18" t="str">
        <x:v>Lapsed</x:v>
      </x:c>
      <x:c r="G3805" s="18" t="str">
        <x:v>TEXTILES</x:v>
      </x:c>
      <x:c r="H3805" s="18" t="str"/>
      <x:c r="I3805" s="18" t="str">
        <x:v>The Closed Textile Mills Workers (Welfare and Rehabilitation)  Bill, 2010.</x:v>
      </x:c>
      <x:c r="J3805" s="20" t="str"/>
      <x:c r="K3805" s="18" t="str"/>
      <x:c r="L3805" s="18" t="str">
        <x:v>The Closed Textile Mills Workers (Welfare and Rehabilitation)  Bill, 2010.</x:v>
      </x:c>
      <x:c r="M3805" s="18" t="str">
        <x:v>125</x:v>
      </x:c>
      <x:c r="N3805" s="18" t="str">
        <x:v>Lok Sabha</x:v>
      </x:c>
      <x:c r="O3805" s="18" t="str">
        <x:v>TEXTILES</x:v>
      </x:c>
      <x:c r="P3805" s="18" t="str">
        <x:v>2011-02-24 19:00:00</x:v>
      </x:c>
      <x:c r="Q3805" s="18" t="str">
        <x:v>Lapsed</x:v>
      </x:c>
      <x:c r="R3805" s="18" t="str">
        <x:v>Private Member</x:v>
      </x:c>
      <x:c r="S3805" s="18" t="str">
        <x:v>Financial Bill</x:v>
      </x:c>
      <x:c r="T3805" s="18" t="str">
        <x:v>125-Lok Sabha-2011-02-24-The Closed Textile Mills Workers (Welfar</x:v>
      </x:c>
      <x:c r="U3805" s="18" t="str">
        <x:v>DEFINED_TERMINAL_OR_FEED_SCOPE</x:v>
      </x:c>
      <x:c r="V3805" s="18" t="str">
        <x:v>national_bill_tracker.json — published records loaded</x:v>
      </x:c>
      <x:c r="W3805" s="18" t="str"/>
      <x:c r="X3805" s="18" t="str"/>
      <x:c r="Y3805" s="20" t="n">
        <x:v>9819</x:v>
      </x:c>
      <x:c r="Z3805" s="19" t="n">
        <x:f>IFERROR(TODAY()-DATEVALUE(C3805),"")</x:f>
        <x:v>5677</x:v>
      </x:c>
      <x:c r="AA3805" s="21" t="n">
        <x:f>ROUND(COUNTA(A3805:K3805)/11*100,0)</x:f>
        <x:v>100</x:v>
      </x:c>
      <x:c r="AB3805" s="18" t="str">
        <x:v>Digital Sansad Rajya Sabha bills API</x:v>
      </x:c>
      <x:c r="AC3805" s="22" t="str">
        <x:v>https://sansad.in/rs/legislation</x:v>
      </x:c>
      <x:c r="AD3805" s="18" t="n">
        <x:v>46272.75129512732</x:v>
      </x:c>
      <x:c r="AE3805" s="18" t="n">
        <x:v>46272.75129512732</x:v>
      </x:c>
      <x:c r="AF3805" s="18" t="str">
        <x:v>official</x:v>
      </x:c>
      <x:c r="AG3805" s="18" t="str">
        <x:v>READY</x:v>
      </x:c>
    </x:row>
    <x:row r="3806">
      <x:c r="A3806" s="18" t="str">
        <x:v>NYT-17-65eee6d898e7fc93</x:v>
      </x:c>
      <x:c r="B3806" s="18" t="str">
        <x:v>The Commission for Fixation of Prices of Essential Commodities Bill, 2010.</x:v>
      </x:c>
      <x:c r="C3806" s="18" t="str">
        <x:v>2011-02-24</x:v>
      </x:c>
      <x:c r="D3806" s="18" t="n">
        <x:v>2011</x:v>
      </x:c>
      <x:c r="E3806" s="18" t="str">
        <x:v>2011-02</x:v>
      </x:c>
      <x:c r="F3806" s="18" t="str">
        <x:v>Lapsed</x:v>
      </x:c>
      <x:c r="G3806" s="18" t="str">
        <x:v>CONSUMER AFFAIRS, FOOD AND PUBLIC DISTRIBUTION</x:v>
      </x:c>
      <x:c r="H3806" s="18" t="str"/>
      <x:c r="I3806" s="18" t="str">
        <x:v>The Commission for Fixation of Prices of Essential Commodities  Bill, 2010.</x:v>
      </x:c>
      <x:c r="J3806" s="20" t="str"/>
      <x:c r="K3806" s="18" t="str"/>
      <x:c r="L3806" s="18" t="str">
        <x:v>The Commission for Fixation of Prices of Essential Commodities  Bill, 2010.</x:v>
      </x:c>
      <x:c r="M3806" s="18" t="str">
        <x:v>122</x:v>
      </x:c>
      <x:c r="N3806" s="18" t="str">
        <x:v>Lok Sabha</x:v>
      </x:c>
      <x:c r="O3806" s="18" t="str">
        <x:v>CONSUMER AFFAIRS, FOOD AND PUBLIC DISTRIBUTION</x:v>
      </x:c>
      <x:c r="P3806" s="18" t="str">
        <x:v>2011-02-24 19:00:00</x:v>
      </x:c>
      <x:c r="Q3806" s="18" t="str">
        <x:v>Lapsed</x:v>
      </x:c>
      <x:c r="R3806" s="18" t="str">
        <x:v>Private Member</x:v>
      </x:c>
      <x:c r="S3806" s="18" t="str">
        <x:v>Financial Bill</x:v>
      </x:c>
      <x:c r="T3806" s="18" t="str">
        <x:v>122-Lok Sabha-2011-02-24-The Commission for Fixation of Prices of</x:v>
      </x:c>
      <x:c r="U3806" s="18" t="str">
        <x:v>DEFINED_TERMINAL_OR_FEED_SCOPE</x:v>
      </x:c>
      <x:c r="V3806" s="18" t="str">
        <x:v>national_bill_tracker.json — published records loaded</x:v>
      </x:c>
      <x:c r="W3806" s="18" t="str"/>
      <x:c r="X3806" s="18" t="str"/>
      <x:c r="Y3806" s="20" t="n">
        <x:v>9819</x:v>
      </x:c>
      <x:c r="Z3806" s="19" t="n">
        <x:f>IFERROR(TODAY()-DATEVALUE(C3806),"")</x:f>
        <x:v>5677</x:v>
      </x:c>
      <x:c r="AA3806" s="21" t="n">
        <x:f>ROUND(COUNTA(A3806:K3806)/11*100,0)</x:f>
        <x:v>100</x:v>
      </x:c>
      <x:c r="AB3806" s="18" t="str">
        <x:v>Digital Sansad Rajya Sabha bills API</x:v>
      </x:c>
      <x:c r="AC3806" s="22" t="str">
        <x:v>https://sansad.in/rs/legislation</x:v>
      </x:c>
      <x:c r="AD3806" s="18" t="n">
        <x:v>46272.75131431713</x:v>
      </x:c>
      <x:c r="AE3806" s="18" t="n">
        <x:v>46272.75131431713</x:v>
      </x:c>
      <x:c r="AF3806" s="18" t="str">
        <x:v>official</x:v>
      </x:c>
      <x:c r="AG3806" s="18" t="str">
        <x:v>READY</x:v>
      </x:c>
    </x:row>
    <x:row r="3807">
      <x:c r="A3807" s="18" t="str">
        <x:v>NYT-17-d3258b170d04e7eb</x:v>
      </x:c>
      <x:c r="B3807" s="18" t="str">
        <x:v>The Technical Educational Institutions, Medical Educational Institutions and Universities (Regulation of Fee) Bill, 2010.</x:v>
      </x:c>
      <x:c r="C3807" s="18" t="str">
        <x:v>2011-02-24</x:v>
      </x:c>
      <x:c r="D3807" s="18" t="n">
        <x:v>2011</x:v>
      </x:c>
      <x:c r="E3807" s="18" t="str">
        <x:v>2011-02</x:v>
      </x:c>
      <x:c r="F3807" s="18" t="str">
        <x:v>Lapsed</x:v>
      </x:c>
      <x:c r="G3807" s="18" t="str">
        <x:v>HUMAN RESOURCE  DEVELOPMENT</x:v>
      </x:c>
      <x:c r="H3807" s="18" t="str"/>
      <x:c r="I3807" s="18" t="str">
        <x:v>The Technical Educational Institutions, Medical Educational Institutions and Universities (Regulation of Fee) Bill, 2010.</x:v>
      </x:c>
      <x:c r="J3807" s="20" t="str"/>
      <x:c r="K3807" s="18" t="str"/>
      <x:c r="L3807" s="18" t="str">
        <x:v>The Technical Educational Institutions, Medical Educational Institutions and Universities (Regulation of Fee) Bill, 2010.</x:v>
      </x:c>
      <x:c r="M3807" s="18" t="str">
        <x:v>120</x:v>
      </x:c>
      <x:c r="N3807" s="18" t="str">
        <x:v>Lok Sabha</x:v>
      </x:c>
      <x:c r="O3807" s="18" t="str">
        <x:v>HUMAN RESOURCE  DEVELOPMENT</x:v>
      </x:c>
      <x:c r="P3807" s="18" t="str">
        <x:v>2011-02-24 19:00:00</x:v>
      </x:c>
      <x:c r="Q3807" s="18" t="str">
        <x:v>Lapsed</x:v>
      </x:c>
      <x:c r="R3807" s="18" t="str">
        <x:v>Private Member</x:v>
      </x:c>
      <x:c r="S3807" s="18" t="str">
        <x:v>Financial Bill</x:v>
      </x:c>
      <x:c r="T3807" s="18" t="str">
        <x:v>120-Lok Sabha-2011-02-24-The Technical Educational Institutions,</x:v>
      </x:c>
      <x:c r="U3807" s="18" t="str">
        <x:v>DEFINED_TERMINAL_OR_FEED_SCOPE</x:v>
      </x:c>
      <x:c r="V3807" s="18" t="str">
        <x:v>national_bill_tracker.json — published records loaded</x:v>
      </x:c>
      <x:c r="W3807" s="18" t="str"/>
      <x:c r="X3807" s="18" t="str"/>
      <x:c r="Y3807" s="20" t="n">
        <x:v>9819</x:v>
      </x:c>
      <x:c r="Z3807" s="19" t="n">
        <x:f>IFERROR(TODAY()-DATEVALUE(C3807),"")</x:f>
        <x:v>5677</x:v>
      </x:c>
      <x:c r="AA3807" s="21" t="n">
        <x:f>ROUND(COUNTA(A3807:K3807)/11*100,0)</x:f>
        <x:v>100</x:v>
      </x:c>
      <x:c r="AB3807" s="18" t="str">
        <x:v>Digital Sansad Rajya Sabha bills API</x:v>
      </x:c>
      <x:c r="AC3807" s="22" t="str">
        <x:v>https://sansad.in/rs/legislation</x:v>
      </x:c>
      <x:c r="AD3807" s="18" t="n">
        <x:v>46272.75131431713</x:v>
      </x:c>
      <x:c r="AE3807" s="18" t="n">
        <x:v>46272.75131431713</x:v>
      </x:c>
      <x:c r="AF3807" s="18" t="str">
        <x:v>official</x:v>
      </x:c>
      <x:c r="AG3807" s="18" t="str">
        <x:v>READY</x:v>
      </x:c>
    </x:row>
    <x:row r="3808">
      <x:c r="A3808" s="18" t="str">
        <x:v>NYT-17-f6319e807d11f6d8</x:v>
      </x:c>
      <x:c r="B3808" s="18" t="str">
        <x:v>The Treatment of Attempt to Suicide as a Non-Punishable Offence Bill, 2010.</x:v>
      </x:c>
      <x:c r="C3808" s="18" t="str">
        <x:v>2011-02-24</x:v>
      </x:c>
      <x:c r="D3808" s="18" t="n">
        <x:v>2011</x:v>
      </x:c>
      <x:c r="E3808" s="18" t="str">
        <x:v>2011-02</x:v>
      </x:c>
      <x:c r="F3808" s="18" t="str">
        <x:v>Removed</x:v>
      </x:c>
      <x:c r="G3808" s="18" t="str">
        <x:v>HOME AFFAIRS</x:v>
      </x:c>
      <x:c r="H3808" s="18" t="str"/>
      <x:c r="I3808" s="18" t="str">
        <x:v>The Treatment of Attempt to Suicide as a Non-Punishable Offence  Bill, 2010.</x:v>
      </x:c>
      <x:c r="J3808" s="20" t="str"/>
      <x:c r="K3808" s="18" t="str"/>
      <x:c r="L3808" s="18" t="str">
        <x:v>The Treatment of Attempt to Suicide as a Non-Punishable Offence  Bill, 2010.</x:v>
      </x:c>
      <x:c r="M3808" s="18" t="str">
        <x:v>119</x:v>
      </x:c>
      <x:c r="N3808" s="18" t="str">
        <x:v>Lok Sabha</x:v>
      </x:c>
      <x:c r="O3808" s="18" t="str">
        <x:v>HOME AFFAIRS</x:v>
      </x:c>
      <x:c r="P3808" s="18" t="str">
        <x:v>2011-02-24 19:00:00</x:v>
      </x:c>
      <x:c r="Q3808" s="18" t="str">
        <x:v>Removed</x:v>
      </x:c>
      <x:c r="R3808" s="18" t="str">
        <x:v>Private Member</x:v>
      </x:c>
      <x:c r="S3808" s="18" t="str">
        <x:v>Financial Bill</x:v>
      </x:c>
      <x:c r="T3808" s="18" t="str">
        <x:v>119-Lok Sabha-2011-02-24-The Treatment of Attempt to Suicide as a</x:v>
      </x:c>
      <x:c r="U3808" s="18" t="str">
        <x:v>DEFINED_TERMINAL_OR_FEED_SCOPE</x:v>
      </x:c>
      <x:c r="V3808" s="18" t="str">
        <x:v>national_bill_tracker.json — published records loaded</x:v>
      </x:c>
      <x:c r="W3808" s="18" t="str"/>
      <x:c r="X3808" s="18" t="str"/>
      <x:c r="Y3808" s="20" t="n">
        <x:v>9819</x:v>
      </x:c>
      <x:c r="Z3808" s="19" t="n">
        <x:f>IFERROR(TODAY()-DATEVALUE(C3808),"")</x:f>
        <x:v>5677</x:v>
      </x:c>
      <x:c r="AA3808" s="21" t="n">
        <x:f>ROUND(COUNTA(A3808:K3808)/11*100,0)</x:f>
        <x:v>100</x:v>
      </x:c>
      <x:c r="AB3808" s="18" t="str">
        <x:v>Digital Sansad Rajya Sabha bills API</x:v>
      </x:c>
      <x:c r="AC3808" s="22" t="str">
        <x:v>https://sansad.in/rs/legislation</x:v>
      </x:c>
      <x:c r="AD3808" s="18" t="n">
        <x:v>46272.75133488426</x:v>
      </x:c>
      <x:c r="AE3808" s="18" t="n">
        <x:v>46272.75133488426</x:v>
      </x:c>
      <x:c r="AF3808" s="18" t="str">
        <x:v>official</x:v>
      </x:c>
      <x:c r="AG3808" s="18" t="str">
        <x:v>READY</x:v>
      </x:c>
    </x:row>
    <x:row r="3809">
      <x:c r="A3809" s="18" t="str">
        <x:v>NYT-17-56f95d239500d133</x:v>
      </x:c>
      <x:c r="B3809" s="18" t="str">
        <x:v>The Indian Penal Code (Amendment) Bill, 2010 (Amendment of section 304A, etc.) .</x:v>
      </x:c>
      <x:c r="C3809" s="18" t="str">
        <x:v>2011-02-24</x:v>
      </x:c>
      <x:c r="D3809" s="18" t="n">
        <x:v>2011</x:v>
      </x:c>
      <x:c r="E3809" s="18" t="str">
        <x:v>2011-02</x:v>
      </x:c>
      <x:c r="F3809" s="18" t="str">
        <x:v>Removed</x:v>
      </x:c>
      <x:c r="G3809" s="18" t="str">
        <x:v>HOME AFFAIRS</x:v>
      </x:c>
      <x:c r="H3809" s="18" t="str"/>
      <x:c r="I3809" s="18" t="str">
        <x:v>The Indian Penal Code (Amendment) Bill, 2010 (Amendment of section 304A, etc.) .</x:v>
      </x:c>
      <x:c r="J3809" s="20" t="str"/>
      <x:c r="K3809" s="18" t="str"/>
      <x:c r="L3809" s="18" t="str">
        <x:v>The Indian Penal Code (Amendment) Bill, 2010 (Amendment of section 304A, etc.) .</x:v>
      </x:c>
      <x:c r="M3809" s="18" t="str">
        <x:v>117</x:v>
      </x:c>
      <x:c r="N3809" s="18" t="str">
        <x:v>Lok Sabha</x:v>
      </x:c>
      <x:c r="O3809" s="18" t="str">
        <x:v>HOME AFFAIRS</x:v>
      </x:c>
      <x:c r="P3809" s="18" t="str">
        <x:v>2011-02-24 19:00:00</x:v>
      </x:c>
      <x:c r="Q3809" s="18" t="str">
        <x:v>Removed</x:v>
      </x:c>
      <x:c r="R3809" s="18" t="str">
        <x:v>Private Member</x:v>
      </x:c>
      <x:c r="S3809" s="18" t="str">
        <x:v>Ordinary Bill</x:v>
      </x:c>
      <x:c r="T3809" s="18" t="str">
        <x:v>117-Lok Sabha-2011-02-24-The Indian Penal Code (Amendment) Bill,</x:v>
      </x:c>
      <x:c r="U3809" s="18" t="str">
        <x:v>DEFINED_TERMINAL_OR_FEED_SCOPE</x:v>
      </x:c>
      <x:c r="V3809" s="18" t="str">
        <x:v>national_bill_tracker.json — published records loaded</x:v>
      </x:c>
      <x:c r="W3809" s="18" t="str"/>
      <x:c r="X3809" s="18" t="str"/>
      <x:c r="Y3809" s="20" t="n">
        <x:v>9819</x:v>
      </x:c>
      <x:c r="Z3809" s="19" t="n">
        <x:f>IFERROR(TODAY()-DATEVALUE(C3809),"")</x:f>
        <x:v>5677</x:v>
      </x:c>
      <x:c r="AA3809" s="21" t="n">
        <x:f>ROUND(COUNTA(A3809:K3809)/11*100,0)</x:f>
        <x:v>100</x:v>
      </x:c>
      <x:c r="AB3809" s="18" t="str">
        <x:v>Digital Sansad Rajya Sabha bills API</x:v>
      </x:c>
      <x:c r="AC3809" s="22" t="str">
        <x:v>https://sansad.in/rs/legislation</x:v>
      </x:c>
      <x:c r="AD3809" s="18" t="n">
        <x:v>46272.75133488426</x:v>
      </x:c>
      <x:c r="AE3809" s="18" t="n">
        <x:v>46272.75133488426</x:v>
      </x:c>
      <x:c r="AF3809" s="18" t="str">
        <x:v>official</x:v>
      </x:c>
      <x:c r="AG3809" s="18" t="str">
        <x:v>READY</x:v>
      </x:c>
    </x:row>
    <x:row r="3810">
      <x:c r="A3810" s="18" t="str">
        <x:v>NYT-17-3b3490224fe0b3f5</x:v>
      </x:c>
      <x:c r="B3810" s="18" t="str">
        <x:v>The Constitution (Amendment) Bill, 2010 (Amendment of article 19).</x:v>
      </x:c>
      <x:c r="C3810" s="18" t="str">
        <x:v>2011-02-24</x:v>
      </x:c>
      <x:c r="D3810" s="18" t="n">
        <x:v>2011</x:v>
      </x:c>
      <x:c r="E3810" s="18" t="str">
        <x:v>2011-02</x:v>
      </x:c>
      <x:c r="F3810" s="18" t="str">
        <x:v>Lapsed</x:v>
      </x:c>
      <x:c r="G3810" s="18" t="str">
        <x:v>LAW AND JUSTICE</x:v>
      </x:c>
      <x:c r="H3810" s="18" t="str"/>
      <x:c r="I3810" s="18" t="str">
        <x:v>The Constitution (Amendment)   Bill, 2010 (Amendment of article 19).</x:v>
      </x:c>
      <x:c r="J3810" s="20" t="str"/>
      <x:c r="K3810" s="18" t="str"/>
      <x:c r="L3810" s="18" t="str">
        <x:v>The Constitution (Amendment)   Bill, 2010 (Amendment of article 19).</x:v>
      </x:c>
      <x:c r="M3810" s="18" t="str">
        <x:v>116</x:v>
      </x:c>
      <x:c r="N3810" s="18" t="str">
        <x:v>Lok Sabha</x:v>
      </x:c>
      <x:c r="O3810" s="18" t="str">
        <x:v>LAW AND JUSTICE</x:v>
      </x:c>
      <x:c r="P3810" s="18" t="str">
        <x:v>2011-02-24 19:00:00</x:v>
      </x:c>
      <x:c r="Q3810" s="18" t="str">
        <x:v>Lapsed</x:v>
      </x:c>
      <x:c r="R3810" s="18" t="str">
        <x:v>Private Member</x:v>
      </x:c>
      <x:c r="S3810" s="18" t="str">
        <x:v>Ordinary Bill</x:v>
      </x:c>
      <x:c r="T3810" s="18" t="str">
        <x:v>116-Lok Sabha-2011-02-24-The Constitution (Amendment)   Bill, 201</x:v>
      </x:c>
      <x:c r="U3810" s="18" t="str">
        <x:v>DEFINED_TERMINAL_OR_FEED_SCOPE</x:v>
      </x:c>
      <x:c r="V3810" s="18" t="str">
        <x:v>national_bill_tracker.json — published records loaded</x:v>
      </x:c>
      <x:c r="W3810" s="18" t="str"/>
      <x:c r="X3810" s="18" t="str"/>
      <x:c r="Y3810" s="20" t="n">
        <x:v>9819</x:v>
      </x:c>
      <x:c r="Z3810" s="19" t="n">
        <x:f>IFERROR(TODAY()-DATEVALUE(C3810),"")</x:f>
        <x:v>5677</x:v>
      </x:c>
      <x:c r="AA3810" s="21" t="n">
        <x:f>ROUND(COUNTA(A3810:K3810)/11*100,0)</x:f>
        <x:v>100</x:v>
      </x:c>
      <x:c r="AB3810" s="18" t="str">
        <x:v>Digital Sansad Rajya Sabha bills API</x:v>
      </x:c>
      <x:c r="AC3810" s="22" t="str">
        <x:v>https://sansad.in/rs/legislation</x:v>
      </x:c>
      <x:c r="AD3810" s="18" t="n">
        <x:v>46272.75135486111</x:v>
      </x:c>
      <x:c r="AE3810" s="18" t="n">
        <x:v>46272.75135486111</x:v>
      </x:c>
      <x:c r="AF3810" s="18" t="str">
        <x:v>official</x:v>
      </x:c>
      <x:c r="AG3810" s="18" t="str">
        <x:v>READY</x:v>
      </x:c>
    </x:row>
    <x:row r="3811">
      <x:c r="A3811" s="18" t="str">
        <x:v>NYT-17-dc4fd7217a9c712b</x:v>
      </x:c>
      <x:c r="B3811" s="18" t="str">
        <x:v>The Provision of Social Security to Senior Citizens Bill, 2010.</x:v>
      </x:c>
      <x:c r="C3811" s="18" t="str">
        <x:v>2011-02-24</x:v>
      </x:c>
      <x:c r="D3811" s="18" t="n">
        <x:v>2011</x:v>
      </x:c>
      <x:c r="E3811" s="18" t="str">
        <x:v>2011-02</x:v>
      </x:c>
      <x:c r="F3811" s="18" t="str">
        <x:v>Withdrawn</x:v>
      </x:c>
      <x:c r="G3811" s="18" t="str">
        <x:v>SOCIAL JUSTICE AND EMPOWERMENT</x:v>
      </x:c>
      <x:c r="H3811" s="18" t="str"/>
      <x:c r="I3811" s="18" t="str">
        <x:v>The Provision of Social Security to Senior Citizens Bill, 2010.</x:v>
      </x:c>
      <x:c r="J3811" s="20" t="str"/>
      <x:c r="K3811" s="18" t="str"/>
      <x:c r="L3811" s="18" t="str">
        <x:v>The Provision of Social Security to Senior Citizens Bill, 2010.</x:v>
      </x:c>
      <x:c r="M3811" s="18" t="str">
        <x:v>115</x:v>
      </x:c>
      <x:c r="N3811" s="18" t="str">
        <x:v>Lok Sabha</x:v>
      </x:c>
      <x:c r="O3811" s="18" t="str">
        <x:v>SOCIAL JUSTICE AND EMPOWERMENT</x:v>
      </x:c>
      <x:c r="P3811" s="18" t="str">
        <x:v>2011-02-24 19:00:00</x:v>
      </x:c>
      <x:c r="Q3811" s="18" t="str">
        <x:v>Withdrawn</x:v>
      </x:c>
      <x:c r="R3811" s="18" t="str">
        <x:v>Private Member</x:v>
      </x:c>
      <x:c r="S3811" s="18" t="str">
        <x:v>Financial Bill</x:v>
      </x:c>
      <x:c r="T3811" s="18" t="str">
        <x:v>115-Lok Sabha-2011-02-24-The Provision of Social Security to Seni</x:v>
      </x:c>
      <x:c r="U3811" s="18" t="str">
        <x:v>DEFINED_TERMINAL_OR_FEED_SCOPE</x:v>
      </x:c>
      <x:c r="V3811" s="18" t="str">
        <x:v>national_bill_tracker.json — published records loaded</x:v>
      </x:c>
      <x:c r="W3811" s="18" t="str"/>
      <x:c r="X3811" s="18" t="str"/>
      <x:c r="Y3811" s="20" t="n">
        <x:v>9819</x:v>
      </x:c>
      <x:c r="Z3811" s="19" t="n">
        <x:f>IFERROR(TODAY()-DATEVALUE(C3811),"")</x:f>
        <x:v>5677</x:v>
      </x:c>
      <x:c r="AA3811" s="21" t="n">
        <x:f>ROUND(COUNTA(A3811:K3811)/11*100,0)</x:f>
        <x:v>100</x:v>
      </x:c>
      <x:c r="AB3811" s="18" t="str">
        <x:v>Digital Sansad Rajya Sabha bills API</x:v>
      </x:c>
      <x:c r="AC3811" s="22" t="str">
        <x:v>https://sansad.in/rs/legislation</x:v>
      </x:c>
      <x:c r="AD3811" s="18" t="n">
        <x:v>46272.75135486111</x:v>
      </x:c>
      <x:c r="AE3811" s="18" t="n">
        <x:v>46272.75135486111</x:v>
      </x:c>
      <x:c r="AF3811" s="18" t="str">
        <x:v>official</x:v>
      </x:c>
      <x:c r="AG3811" s="18" t="str">
        <x:v>READY</x:v>
      </x:c>
    </x:row>
    <x:row r="3812">
      <x:c r="A3812" s="18" t="str">
        <x:v>NYT-17-f57f1f95254876e3</x:v>
      </x:c>
      <x:c r="B3812" s="18" t="str">
        <x:v>The Representation of the People (Amendment) Bill, 2010 (Insertion of new section 29AA).</x:v>
      </x:c>
      <x:c r="C3812" s="18" t="str">
        <x:v>2011-02-24</x:v>
      </x:c>
      <x:c r="D3812" s="18" t="n">
        <x:v>2011</x:v>
      </x:c>
      <x:c r="E3812" s="18" t="str">
        <x:v>2011-02</x:v>
      </x:c>
      <x:c r="F3812" s="18" t="str">
        <x:v>Lapsed</x:v>
      </x:c>
      <x:c r="G3812" s="18" t="str">
        <x:v>LAW AND JUSTICE</x:v>
      </x:c>
      <x:c r="H3812" s="18" t="str"/>
      <x:c r="I3812" s="18" t="str">
        <x:v>The Representation of the People (Amendment)  Bill, 2010 (Insertion of new section 29AA).</x:v>
      </x:c>
      <x:c r="J3812" s="20" t="str"/>
      <x:c r="K3812" s="18" t="str"/>
      <x:c r="L3812" s="18" t="str">
        <x:v>The Representation of the People (Amendment)  Bill, 2010 (Insertion of new section 29AA).</x:v>
      </x:c>
      <x:c r="M3812" s="18" t="str">
        <x:v>114</x:v>
      </x:c>
      <x:c r="N3812" s="18" t="str">
        <x:v>Lok Sabha</x:v>
      </x:c>
      <x:c r="O3812" s="18" t="str">
        <x:v>LAW AND JUSTICE</x:v>
      </x:c>
      <x:c r="P3812" s="18" t="str">
        <x:v>2011-02-24 19:00:00</x:v>
      </x:c>
      <x:c r="Q3812" s="18" t="str">
        <x:v>Lapsed</x:v>
      </x:c>
      <x:c r="R3812" s="18" t="str">
        <x:v>Private Member</x:v>
      </x:c>
      <x:c r="S3812" s="18" t="str">
        <x:v>Ordinary Bill</x:v>
      </x:c>
      <x:c r="T3812" s="18" t="str">
        <x:v>114-Lok Sabha-2011-02-24-The Representation of the People (Amendm</x:v>
      </x:c>
      <x:c r="U3812" s="18" t="str">
        <x:v>DEFINED_TERMINAL_OR_FEED_SCOPE</x:v>
      </x:c>
      <x:c r="V3812" s="18" t="str">
        <x:v>national_bill_tracker.json — published records loaded</x:v>
      </x:c>
      <x:c r="W3812" s="18" t="str"/>
      <x:c r="X3812" s="18" t="str"/>
      <x:c r="Y3812" s="20" t="n">
        <x:v>9819</x:v>
      </x:c>
      <x:c r="Z3812" s="19" t="n">
        <x:f>IFERROR(TODAY()-DATEVALUE(C3812),"")</x:f>
        <x:v>5677</x:v>
      </x:c>
      <x:c r="AA3812" s="21" t="n">
        <x:f>ROUND(COUNTA(A3812:K3812)/11*100,0)</x:f>
        <x:v>100</x:v>
      </x:c>
      <x:c r="AB3812" s="18" t="str">
        <x:v>Digital Sansad Rajya Sabha bills API</x:v>
      </x:c>
      <x:c r="AC3812" s="22" t="str">
        <x:v>https://sansad.in/rs/legislation</x:v>
      </x:c>
      <x:c r="AD3812" s="18" t="n">
        <x:v>46272.751354872686</x:v>
      </x:c>
      <x:c r="AE3812" s="18" t="n">
        <x:v>46272.751354872686</x:v>
      </x:c>
      <x:c r="AF3812" s="18" t="str">
        <x:v>official</x:v>
      </x:c>
      <x:c r="AG3812" s="18" t="str">
        <x:v>READY</x:v>
      </x:c>
    </x:row>
    <x:row r="3813">
      <x:c r="A3813" s="18" t="str">
        <x:v>NYT-17-2ed5f23c9ef39924</x:v>
      </x:c>
      <x:c r="B3813" s="18" t="str">
        <x:v>The Constitution (Scheduled Castes) Order (Amendment) Bill, 2010 (Amendment of the Schedule).</x:v>
      </x:c>
      <x:c r="C3813" s="18" t="str">
        <x:v>2011-02-24</x:v>
      </x:c>
      <x:c r="D3813" s="18" t="n">
        <x:v>2011</x:v>
      </x:c>
      <x:c r="E3813" s="18" t="str">
        <x:v>2011-02</x:v>
      </x:c>
      <x:c r="F3813" s="18" t="str">
        <x:v>Removed</x:v>
      </x:c>
      <x:c r="G3813" s="18" t="str">
        <x:v>SOCIAL JUSTICE AND EMPOWERMENT</x:v>
      </x:c>
      <x:c r="H3813" s="18" t="str"/>
      <x:c r="I3813" s="18" t="str">
        <x:v>The Constitution (Scheduled Castes) Order (Amendment) Bill, 2010 (Amendment of the Schedule).</x:v>
      </x:c>
      <x:c r="J3813" s="20" t="str"/>
      <x:c r="K3813" s="18" t="str"/>
      <x:c r="L3813" s="18" t="str">
        <x:v>The Constitution (Scheduled Castes) Order (Amendment) Bill, 2010 (Amendment of the Schedule).</x:v>
      </x:c>
      <x:c r="M3813" s="18" t="str">
        <x:v>113</x:v>
      </x:c>
      <x:c r="N3813" s="18" t="str">
        <x:v>Lok Sabha</x:v>
      </x:c>
      <x:c r="O3813" s="18" t="str">
        <x:v>SOCIAL JUSTICE AND EMPOWERMENT</x:v>
      </x:c>
      <x:c r="P3813" s="18" t="str">
        <x:v>2011-02-24 19:00:00</x:v>
      </x:c>
      <x:c r="Q3813" s="18" t="str">
        <x:v>Removed</x:v>
      </x:c>
      <x:c r="R3813" s="18" t="str">
        <x:v>Private Member</x:v>
      </x:c>
      <x:c r="S3813" s="18" t="str">
        <x:v>Financial Bill</x:v>
      </x:c>
      <x:c r="T3813" s="18" t="str">
        <x:v>113-Lok Sabha-2011-02-24-The Constitution (Scheduled Castes) Orde</x:v>
      </x:c>
      <x:c r="U3813" s="18" t="str">
        <x:v>DEFINED_TERMINAL_OR_FEED_SCOPE</x:v>
      </x:c>
      <x:c r="V3813" s="18" t="str">
        <x:v>national_bill_tracker.json — published records loaded</x:v>
      </x:c>
      <x:c r="W3813" s="18" t="str"/>
      <x:c r="X3813" s="18" t="str"/>
      <x:c r="Y3813" s="20" t="n">
        <x:v>9819</x:v>
      </x:c>
      <x:c r="Z3813" s="19" t="n">
        <x:f>IFERROR(TODAY()-DATEVALUE(C3813),"")</x:f>
        <x:v>5677</x:v>
      </x:c>
      <x:c r="AA3813" s="21" t="n">
        <x:f>ROUND(COUNTA(A3813:K3813)/11*100,0)</x:f>
        <x:v>100</x:v>
      </x:c>
      <x:c r="AB3813" s="18" t="str">
        <x:v>Digital Sansad Rajya Sabha bills API</x:v>
      </x:c>
      <x:c r="AC3813" s="22" t="str">
        <x:v>https://sansad.in/rs/legislation</x:v>
      </x:c>
      <x:c r="AD3813" s="18" t="n">
        <x:v>46272.751354872686</x:v>
      </x:c>
      <x:c r="AE3813" s="18" t="n">
        <x:v>46272.751354872686</x:v>
      </x:c>
      <x:c r="AF3813" s="18" t="str">
        <x:v>official</x:v>
      </x:c>
      <x:c r="AG3813" s="18" t="str">
        <x:v>READY</x:v>
      </x:c>
    </x:row>
    <x:row r="3814">
      <x:c r="A3814" s="18" t="str">
        <x:v>NYT-17-e5ee866fb72cb941</x:v>
      </x:c>
      <x:c r="B3814" s="18" t="str">
        <x:v>The Post-Polio Syndrome (Education, Training and Awareness) Bill, 2010.</x:v>
      </x:c>
      <x:c r="C3814" s="18" t="str">
        <x:v>2011-02-24</x:v>
      </x:c>
      <x:c r="D3814" s="18" t="n">
        <x:v>2011</x:v>
      </x:c>
      <x:c r="E3814" s="18" t="str">
        <x:v>2011-02</x:v>
      </x:c>
      <x:c r="F3814" s="18" t="str">
        <x:v>Lapsed</x:v>
      </x:c>
      <x:c r="G3814" s="18" t="str">
        <x:v>HEALTH AND FAMILY WELFARE</x:v>
      </x:c>
      <x:c r="H3814" s="18" t="str"/>
      <x:c r="I3814" s="18" t="str">
        <x:v>The Post-Polio Syndrome (Education, Training and Awareness)  Bill, 2010.</x:v>
      </x:c>
      <x:c r="J3814" s="20" t="str"/>
      <x:c r="K3814" s="18" t="str"/>
      <x:c r="L3814" s="18" t="str">
        <x:v>The Post-Polio Syndrome (Education, Training and Awareness)  Bill, 2010.</x:v>
      </x:c>
      <x:c r="M3814" s="18" t="str">
        <x:v>112</x:v>
      </x:c>
      <x:c r="N3814" s="18" t="str">
        <x:v>Lok Sabha</x:v>
      </x:c>
      <x:c r="O3814" s="18" t="str">
        <x:v>HEALTH AND FAMILY WELFARE</x:v>
      </x:c>
      <x:c r="P3814" s="18" t="str">
        <x:v>2011-02-24 19:00:00</x:v>
      </x:c>
      <x:c r="Q3814" s="18" t="str">
        <x:v>Lapsed</x:v>
      </x:c>
      <x:c r="R3814" s="18" t="str">
        <x:v>Private Member</x:v>
      </x:c>
      <x:c r="S3814" s="18" t="str">
        <x:v>Financial Bill</x:v>
      </x:c>
      <x:c r="T3814" s="18" t="str">
        <x:v>112-Lok Sabha-2011-02-24-The Post-Polio Syndrome (Education, Trai</x:v>
      </x:c>
      <x:c r="U3814" s="18" t="str">
        <x:v>DEFINED_TERMINAL_OR_FEED_SCOPE</x:v>
      </x:c>
      <x:c r="V3814" s="18" t="str">
        <x:v>national_bill_tracker.json — published records loaded</x:v>
      </x:c>
      <x:c r="W3814" s="18" t="str"/>
      <x:c r="X3814" s="18" t="str"/>
      <x:c r="Y3814" s="20" t="n">
        <x:v>9819</x:v>
      </x:c>
      <x:c r="Z3814" s="19" t="n">
        <x:f>IFERROR(TODAY()-DATEVALUE(C3814),"")</x:f>
        <x:v>5677</x:v>
      </x:c>
      <x:c r="AA3814" s="21" t="n">
        <x:f>ROUND(COUNTA(A3814:K3814)/11*100,0)</x:f>
        <x:v>100</x:v>
      </x:c>
      <x:c r="AB3814" s="18" t="str">
        <x:v>Digital Sansad Rajya Sabha bills API</x:v>
      </x:c>
      <x:c r="AC3814" s="22" t="str">
        <x:v>https://sansad.in/rs/legislation</x:v>
      </x:c>
      <x:c r="AD3814" s="18" t="n">
        <x:v>46272.75137344907</x:v>
      </x:c>
      <x:c r="AE3814" s="18" t="n">
        <x:v>46272.75137344907</x:v>
      </x:c>
      <x:c r="AF3814" s="18" t="str">
        <x:v>official</x:v>
      </x:c>
      <x:c r="AG3814" s="18" t="str">
        <x:v>READY</x:v>
      </x:c>
    </x:row>
    <x:row r="3815">
      <x:c r="A3815" s="18" t="str">
        <x:v>NYT-17-445c4e83de882a49</x:v>
      </x:c>
      <x:c r="B3815" s="18" t="str">
        <x:v>The Cow (Protection) Bill, 2010.</x:v>
      </x:c>
      <x:c r="C3815" s="18" t="str">
        <x:v>2011-02-24</x:v>
      </x:c>
      <x:c r="D3815" s="18" t="n">
        <x:v>2011</x:v>
      </x:c>
      <x:c r="E3815" s="18" t="str">
        <x:v>2011-02</x:v>
      </x:c>
      <x:c r="F3815" s="18" t="str">
        <x:v>Lapsed</x:v>
      </x:c>
      <x:c r="G3815" s="18" t="str">
        <x:v>AGRICULTURE</x:v>
      </x:c>
      <x:c r="H3815" s="18" t="str"/>
      <x:c r="I3815" s="18" t="str">
        <x:v>The Cow (Protection) Bill, 2010.</x:v>
      </x:c>
      <x:c r="J3815" s="20" t="str"/>
      <x:c r="K3815" s="18" t="str"/>
      <x:c r="L3815" s="18" t="str">
        <x:v>The Cow (Protection) Bill, 2010.</x:v>
      </x:c>
      <x:c r="M3815" s="18" t="str">
        <x:v>106</x:v>
      </x:c>
      <x:c r="N3815" s="18" t="str">
        <x:v>Lok Sabha</x:v>
      </x:c>
      <x:c r="O3815" s="18" t="str">
        <x:v>AGRICULTURE</x:v>
      </x:c>
      <x:c r="P3815" s="18" t="str">
        <x:v>2011-02-24 19:00:00</x:v>
      </x:c>
      <x:c r="Q3815" s="18" t="str">
        <x:v>Lapsed</x:v>
      </x:c>
      <x:c r="R3815" s="18" t="str">
        <x:v>Private Member</x:v>
      </x:c>
      <x:c r="S3815" s="18" t="str">
        <x:v>Financial Bill</x:v>
      </x:c>
      <x:c r="T3815" s="18" t="str">
        <x:v>106-Lok Sabha-2011-02-24-The Cow (Protection) Bill, 2010.</x:v>
      </x:c>
      <x:c r="U3815" s="18" t="str">
        <x:v>DEFINED_TERMINAL_OR_FEED_SCOPE</x:v>
      </x:c>
      <x:c r="V3815" s="18" t="str">
        <x:v>national_bill_tracker.json — published records loaded</x:v>
      </x:c>
      <x:c r="W3815" s="18" t="str"/>
      <x:c r="X3815" s="18" t="str"/>
      <x:c r="Y3815" s="20" t="n">
        <x:v>9819</x:v>
      </x:c>
      <x:c r="Z3815" s="19" t="n">
        <x:f>IFERROR(TODAY()-DATEVALUE(C3815),"")</x:f>
        <x:v>5677</x:v>
      </x:c>
      <x:c r="AA3815" s="21" t="n">
        <x:f>ROUND(COUNTA(A3815:K3815)/11*100,0)</x:f>
        <x:v>100</x:v>
      </x:c>
      <x:c r="AB3815" s="18" t="str">
        <x:v>Digital Sansad Rajya Sabha bills API</x:v>
      </x:c>
      <x:c r="AC3815" s="22" t="str">
        <x:v>https://sansad.in/rs/legislation</x:v>
      </x:c>
      <x:c r="AD3815" s="18" t="n">
        <x:v>46272.75140927083</x:v>
      </x:c>
      <x:c r="AE3815" s="18" t="n">
        <x:v>46272.75140927083</x:v>
      </x:c>
      <x:c r="AF3815" s="18" t="str">
        <x:v>official</x:v>
      </x:c>
      <x:c r="AG3815" s="18" t="str">
        <x:v>READY</x:v>
      </x:c>
    </x:row>
    <x:row r="3816">
      <x:c r="A3816" s="18" t="str">
        <x:v>NYT-17-a8b29b9578d90e62</x:v>
      </x:c>
      <x:c r="B3816" s="18" t="str">
        <x:v>The Railways (Amendment) Bill, 2010 (Insertion of new chapter XIIIA).</x:v>
      </x:c>
      <x:c r="C3816" s="18" t="str">
        <x:v>2011-02-24</x:v>
      </x:c>
      <x:c r="D3816" s="18" t="n">
        <x:v>2011</x:v>
      </x:c>
      <x:c r="E3816" s="18" t="str">
        <x:v>2011-02</x:v>
      </x:c>
      <x:c r="F3816" s="18" t="str">
        <x:v>Lapsed</x:v>
      </x:c>
      <x:c r="G3816" s="18" t="str">
        <x:v>RAILWAYS</x:v>
      </x:c>
      <x:c r="H3816" s="18" t="str"/>
      <x:c r="I3816" s="18" t="str">
        <x:v>The Railways (Amendment) Bill, 2010 (Insertion of new chapter XIIIA).</x:v>
      </x:c>
      <x:c r="J3816" s="20" t="str"/>
      <x:c r="K3816" s="18" t="str"/>
      <x:c r="L3816" s="18" t="str">
        <x:v>The Railways (Amendment) Bill, 2010 (Insertion of new chapter XIIIA).</x:v>
      </x:c>
      <x:c r="M3816" s="18" t="str">
        <x:v>105</x:v>
      </x:c>
      <x:c r="N3816" s="18" t="str">
        <x:v>Lok Sabha</x:v>
      </x:c>
      <x:c r="O3816" s="18" t="str">
        <x:v>RAILWAYS</x:v>
      </x:c>
      <x:c r="P3816" s="18" t="str">
        <x:v>2011-02-24 19:00:00</x:v>
      </x:c>
      <x:c r="Q3816" s="18" t="str">
        <x:v>Lapsed</x:v>
      </x:c>
      <x:c r="R3816" s="18" t="str">
        <x:v>Private Member</x:v>
      </x:c>
      <x:c r="S3816" s="18" t="str">
        <x:v>Ordinary Bill</x:v>
      </x:c>
      <x:c r="T3816" s="18" t="str">
        <x:v>105-Lok Sabha-2011-02-24-The Railways (Amendment) Bill, 2010 (Ins</x:v>
      </x:c>
      <x:c r="U3816" s="18" t="str">
        <x:v>DEFINED_TERMINAL_OR_FEED_SCOPE</x:v>
      </x:c>
      <x:c r="V3816" s="18" t="str">
        <x:v>national_bill_tracker.json — published records loaded</x:v>
      </x:c>
      <x:c r="W3816" s="18" t="str"/>
      <x:c r="X3816" s="18" t="str"/>
      <x:c r="Y3816" s="20" t="n">
        <x:v>9819</x:v>
      </x:c>
      <x:c r="Z3816" s="19" t="n">
        <x:f>IFERROR(TODAY()-DATEVALUE(C3816),"")</x:f>
        <x:v>5677</x:v>
      </x:c>
      <x:c r="AA3816" s="21" t="n">
        <x:f>ROUND(COUNTA(A3816:K3816)/11*100,0)</x:f>
        <x:v>100</x:v>
      </x:c>
      <x:c r="AB3816" s="18" t="str">
        <x:v>Digital Sansad Rajya Sabha bills API</x:v>
      </x:c>
      <x:c r="AC3816" s="22" t="str">
        <x:v>https://sansad.in/rs/legislation</x:v>
      </x:c>
      <x:c r="AD3816" s="18" t="n">
        <x:v>46272.75140927083</x:v>
      </x:c>
      <x:c r="AE3816" s="18" t="n">
        <x:v>46272.75140927083</x:v>
      </x:c>
      <x:c r="AF3816" s="18" t="str">
        <x:v>official</x:v>
      </x:c>
      <x:c r="AG3816" s="18" t="str">
        <x:v>READY</x:v>
      </x:c>
    </x:row>
    <x:row r="3817">
      <x:c r="A3817" s="18" t="str">
        <x:v>NYT-17-1182478625307d9b</x:v>
      </x:c>
      <x:c r="B3817" s="18" t="str">
        <x:v>The Agricultural Workers Welfare Bill, 2010.</x:v>
      </x:c>
      <x:c r="C3817" s="18" t="str">
        <x:v>2011-02-24</x:v>
      </x:c>
      <x:c r="D3817" s="18" t="n">
        <x:v>2011</x:v>
      </x:c>
      <x:c r="E3817" s="18" t="str">
        <x:v>2011-02</x:v>
      </x:c>
      <x:c r="F3817" s="18" t="str">
        <x:v>Lapsed</x:v>
      </x:c>
      <x:c r="G3817" s="18" t="str">
        <x:v>LABOUR  AND  EMPLOYMENT</x:v>
      </x:c>
      <x:c r="H3817" s="18" t="str"/>
      <x:c r="I3817" s="18" t="str">
        <x:v>The Agricultural Workers Welfare  Bill, 2010.</x:v>
      </x:c>
      <x:c r="J3817" s="20" t="str"/>
      <x:c r="K3817" s="18" t="str"/>
      <x:c r="L3817" s="18" t="str">
        <x:v>The Agricultural Workers Welfare  Bill, 2010.</x:v>
      </x:c>
      <x:c r="M3817" s="18" t="str">
        <x:v>104</x:v>
      </x:c>
      <x:c r="N3817" s="18" t="str">
        <x:v>Lok Sabha</x:v>
      </x:c>
      <x:c r="O3817" s="18" t="str">
        <x:v>LABOUR  AND  EMPLOYMENT</x:v>
      </x:c>
      <x:c r="P3817" s="18" t="str">
        <x:v>2011-02-24 19:00:00</x:v>
      </x:c>
      <x:c r="Q3817" s="18" t="str">
        <x:v>Lapsed</x:v>
      </x:c>
      <x:c r="R3817" s="18" t="str">
        <x:v>Private Member</x:v>
      </x:c>
      <x:c r="S3817" s="18" t="str">
        <x:v>Financial Bill</x:v>
      </x:c>
      <x:c r="T3817" s="18" t="str">
        <x:v>104-Lok Sabha-2011-02-24-The Agricultural Workers Welfare  Bill,</x:v>
      </x:c>
      <x:c r="U3817" s="18" t="str">
        <x:v>DEFINED_TERMINAL_OR_FEED_SCOPE</x:v>
      </x:c>
      <x:c r="V3817" s="18" t="str">
        <x:v>national_bill_tracker.json — published records loaded</x:v>
      </x:c>
      <x:c r="W3817" s="18" t="str"/>
      <x:c r="X3817" s="18" t="str"/>
      <x:c r="Y3817" s="20" t="n">
        <x:v>9819</x:v>
      </x:c>
      <x:c r="Z3817" s="19" t="n">
        <x:f>IFERROR(TODAY()-DATEVALUE(C3817),"")</x:f>
        <x:v>5677</x:v>
      </x:c>
      <x:c r="AA3817" s="21" t="n">
        <x:f>ROUND(COUNTA(A3817:K3817)/11*100,0)</x:f>
        <x:v>100</x:v>
      </x:c>
      <x:c r="AB3817" s="18" t="str">
        <x:v>Digital Sansad Rajya Sabha bills API</x:v>
      </x:c>
      <x:c r="AC3817" s="22" t="str">
        <x:v>https://sansad.in/rs/legislation</x:v>
      </x:c>
      <x:c r="AD3817" s="18" t="n">
        <x:v>46272.75140927083</x:v>
      </x:c>
      <x:c r="AE3817" s="18" t="n">
        <x:v>46272.75140927083</x:v>
      </x:c>
      <x:c r="AF3817" s="18" t="str">
        <x:v>official</x:v>
      </x:c>
      <x:c r="AG3817" s="18" t="str">
        <x:v>READY</x:v>
      </x:c>
    </x:row>
    <x:row r="3818">
      <x:c r="A3818" s="18" t="str">
        <x:v>NYT-17-3a4b3a4e813cf95b</x:v>
      </x:c>
      <x:c r="B3818" s="18" t="str">
        <x:v>Scheduled Tribes and Other Traditional Forest Dwellers (Recognition of Forest Rights) Amendment Bill, 2010 (Amendment of section 2).</x:v>
      </x:c>
      <x:c r="C3818" s="18" t="str">
        <x:v>2011-02-24</x:v>
      </x:c>
      <x:c r="D3818" s="18" t="n">
        <x:v>2011</x:v>
      </x:c>
      <x:c r="E3818" s="18" t="str">
        <x:v>2011-02</x:v>
      </x:c>
      <x:c r="F3818" s="18" t="str">
        <x:v>Removed</x:v>
      </x:c>
      <x:c r="G3818" s="18" t="str">
        <x:v>TRIBAL AFFAIRS</x:v>
      </x:c>
      <x:c r="H3818" s="18" t="str"/>
      <x:c r="I3818" s="18" t="str">
        <x:v>Scheduled Tribes and Other Traditional Forest Dwellers (Recognition of Forest Rights) Amendment   Bill, 2010 (Amendment of  section 2).</x:v>
      </x:c>
      <x:c r="J3818" s="20" t="str"/>
      <x:c r="K3818" s="18" t="str"/>
      <x:c r="L3818" s="18" t="str">
        <x:v>Scheduled Tribes and Other Traditional Forest Dwellers (Recognition of Forest Rights) Amendment   Bill, 2010 (Amendment of  section 2).</x:v>
      </x:c>
      <x:c r="M3818" s="18" t="str">
        <x:v>101</x:v>
      </x:c>
      <x:c r="N3818" s="18" t="str">
        <x:v>Lok Sabha</x:v>
      </x:c>
      <x:c r="O3818" s="18" t="str">
        <x:v>TRIBAL AFFAIRS</x:v>
      </x:c>
      <x:c r="P3818" s="18" t="str">
        <x:v>2011-02-24 19:00:00</x:v>
      </x:c>
      <x:c r="Q3818" s="18" t="str">
        <x:v>Removed</x:v>
      </x:c>
      <x:c r="R3818" s="18" t="str">
        <x:v>Private Member</x:v>
      </x:c>
      <x:c r="S3818" s="18" t="str">
        <x:v>Ordinary Bill</x:v>
      </x:c>
      <x:c r="T3818" s="18" t="str">
        <x:v>101-Lok Sabha-2011-02-24-Scheduled Tribes and Other Traditional F</x:v>
      </x:c>
      <x:c r="U3818" s="18" t="str">
        <x:v>DEFINED_TERMINAL_OR_FEED_SCOPE</x:v>
      </x:c>
      <x:c r="V3818" s="18" t="str">
        <x:v>national_bill_tracker.json — published records loaded</x:v>
      </x:c>
      <x:c r="W3818" s="18" t="str"/>
      <x:c r="X3818" s="18" t="str"/>
      <x:c r="Y3818" s="20" t="n">
        <x:v>9819</x:v>
      </x:c>
      <x:c r="Z3818" s="19" t="n">
        <x:f>IFERROR(TODAY()-DATEVALUE(C3818),"")</x:f>
        <x:v>5677</x:v>
      </x:c>
      <x:c r="AA3818" s="21" t="n">
        <x:f>ROUND(COUNTA(A3818:K3818)/11*100,0)</x:f>
        <x:v>100</x:v>
      </x:c>
      <x:c r="AB3818" s="18" t="str">
        <x:v>Digital Sansad Rajya Sabha bills API</x:v>
      </x:c>
      <x:c r="AC3818" s="22" t="str">
        <x:v>https://sansad.in/rs/legislation</x:v>
      </x:c>
      <x:c r="AD3818" s="18" t="n">
        <x:v>46272.75142702546</x:v>
      </x:c>
      <x:c r="AE3818" s="18" t="n">
        <x:v>46272.75142702546</x:v>
      </x:c>
      <x:c r="AF3818" s="18" t="str">
        <x:v>official</x:v>
      </x:c>
      <x:c r="AG3818" s="18" t="str">
        <x:v>READY</x:v>
      </x:c>
    </x:row>
    <x:row r="3819">
      <x:c r="A3819" s="18" t="str">
        <x:v>NYT-17-e332b7e1873f31e8</x:v>
      </x:c>
      <x:c r="B3819" s="18" t="str">
        <x:v>The Commission of Sati (Prevention) Amendment Bill, 2010 (Amendment of section 2, etc.) .</x:v>
      </x:c>
      <x:c r="C3819" s="18" t="str">
        <x:v>2011-02-24</x:v>
      </x:c>
      <x:c r="D3819" s="18" t="n">
        <x:v>2011</x:v>
      </x:c>
      <x:c r="E3819" s="18" t="str">
        <x:v>2011-02</x:v>
      </x:c>
      <x:c r="F3819" s="18" t="str">
        <x:v>Removed</x:v>
      </x:c>
      <x:c r="G3819" s="18" t="str">
        <x:v>WOMEN AND CHILD DEVELOPMENT</x:v>
      </x:c>
      <x:c r="H3819" s="18" t="str"/>
      <x:c r="I3819" s="18" t="str">
        <x:v>The Commission of Sati (Prevention) Amendment  Bill, 2010 (Amendment of section 2, etc.) .</x:v>
      </x:c>
      <x:c r="J3819" s="20" t="str"/>
      <x:c r="K3819" s="18" t="str"/>
      <x:c r="L3819" s="18" t="str">
        <x:v>The Commission of Sati (Prevention) Amendment  Bill, 2010 (Amendment of section 2, etc.) .</x:v>
      </x:c>
      <x:c r="M3819" s="18" t="str">
        <x:v>100</x:v>
      </x:c>
      <x:c r="N3819" s="18" t="str">
        <x:v>Lok Sabha</x:v>
      </x:c>
      <x:c r="O3819" s="18" t="str">
        <x:v>WOMEN AND CHILD DEVELOPMENT</x:v>
      </x:c>
      <x:c r="P3819" s="18" t="str">
        <x:v>2011-02-24 19:00:00</x:v>
      </x:c>
      <x:c r="Q3819" s="18" t="str">
        <x:v>Removed</x:v>
      </x:c>
      <x:c r="R3819" s="18" t="str">
        <x:v>Private Member</x:v>
      </x:c>
      <x:c r="S3819" s="18" t="str">
        <x:v>Ordinary Bill</x:v>
      </x:c>
      <x:c r="T3819" s="18" t="str">
        <x:v>100-Lok Sabha-2011-02-24-The Commission of Sati (Prevention) Amen</x:v>
      </x:c>
      <x:c r="U3819" s="18" t="str">
        <x:v>DEFINED_TERMINAL_OR_FEED_SCOPE</x:v>
      </x:c>
      <x:c r="V3819" s="18" t="str">
        <x:v>national_bill_tracker.json — published records loaded</x:v>
      </x:c>
      <x:c r="W3819" s="18" t="str"/>
      <x:c r="X3819" s="18" t="str"/>
      <x:c r="Y3819" s="20" t="n">
        <x:v>9819</x:v>
      </x:c>
      <x:c r="Z3819" s="19" t="n">
        <x:f>IFERROR(TODAY()-DATEVALUE(C3819),"")</x:f>
        <x:v>5677</x:v>
      </x:c>
      <x:c r="AA3819" s="21" t="n">
        <x:f>ROUND(COUNTA(A3819:K3819)/11*100,0)</x:f>
        <x:v>100</x:v>
      </x:c>
      <x:c r="AB3819" s="18" t="str">
        <x:v>Digital Sansad Rajya Sabha bills API</x:v>
      </x:c>
      <x:c r="AC3819" s="22" t="str">
        <x:v>https://sansad.in/rs/legislation</x:v>
      </x:c>
      <x:c r="AD3819" s="18" t="n">
        <x:v>46272.75143994213</x:v>
      </x:c>
      <x:c r="AE3819" s="18" t="n">
        <x:v>46272.75143994213</x:v>
      </x:c>
      <x:c r="AF3819" s="18" t="str">
        <x:v>official</x:v>
      </x:c>
      <x:c r="AG3819" s="18" t="str">
        <x:v>READY</x:v>
      </x:c>
    </x:row>
    <x:row r="3820">
      <x:c r="A3820" s="18" t="str">
        <x:v>NYT-17-f755cb35b9c830d0</x:v>
      </x:c>
      <x:c r="B3820" s="18" t="str">
        <x:v>The Prohibition on Religious Conversion Bill, 2011 .</x:v>
      </x:c>
      <x:c r="C3820" s="18" t="str">
        <x:v>2011-02-24</x:v>
      </x:c>
      <x:c r="D3820" s="18" t="n">
        <x:v>2011</x:v>
      </x:c>
      <x:c r="E3820" s="18" t="str">
        <x:v>2011-02</x:v>
      </x:c>
      <x:c r="F3820" s="18" t="str">
        <x:v>Lapsed</x:v>
      </x:c>
      <x:c r="G3820" s="18" t="str">
        <x:v>HOME AFFAIRS</x:v>
      </x:c>
      <x:c r="H3820" s="18" t="str"/>
      <x:c r="I3820" s="18" t="str">
        <x:v>The Prohibition on Religious Conversion Bill, 2011 .</x:v>
      </x:c>
      <x:c r="J3820" s="20" t="str"/>
      <x:c r="K3820" s="18" t="str"/>
      <x:c r="L3820" s="18" t="str">
        <x:v>The Prohibition on Religious Conversion Bill, 2011 .</x:v>
      </x:c>
      <x:c r="M3820" s="18" t="str">
        <x:v>1</x:v>
      </x:c>
      <x:c r="N3820" s="18" t="str">
        <x:v>Lok Sabha</x:v>
      </x:c>
      <x:c r="O3820" s="18" t="str">
        <x:v>HOME AFFAIRS</x:v>
      </x:c>
      <x:c r="P3820" s="18" t="str">
        <x:v>2011-02-24 19:00:00</x:v>
      </x:c>
      <x:c r="Q3820" s="18" t="str">
        <x:v>Lapsed</x:v>
      </x:c>
      <x:c r="R3820" s="18" t="str">
        <x:v>Private Member</x:v>
      </x:c>
      <x:c r="S3820" s="18" t="str">
        <x:v>Ordinary Bill</x:v>
      </x:c>
      <x:c r="T3820" s="18" t="str">
        <x:v>1-Lok Sabha-2011-02-24-The Prohibition on Religious Conversion</x:v>
      </x:c>
      <x:c r="U3820" s="18" t="str">
        <x:v>DEFINED_TERMINAL_OR_FEED_SCOPE</x:v>
      </x:c>
      <x:c r="V3820" s="18" t="str">
        <x:v>national_bill_tracker.json — published records loaded</x:v>
      </x:c>
      <x:c r="W3820" s="18" t="str"/>
      <x:c r="X3820" s="18" t="str"/>
      <x:c r="Y3820" s="20" t="n">
        <x:v>9819</x:v>
      </x:c>
      <x:c r="Z3820" s="19" t="n">
        <x:f>IFERROR(TODAY()-DATEVALUE(C3820),"")</x:f>
        <x:v>5677</x:v>
      </x:c>
      <x:c r="AA3820" s="21" t="n">
        <x:f>ROUND(COUNTA(A3820:K3820)/11*100,0)</x:f>
        <x:v>100</x:v>
      </x:c>
      <x:c r="AB3820" s="18" t="str">
        <x:v>Digital Sansad Rajya Sabha bills API</x:v>
      </x:c>
      <x:c r="AC3820" s="22" t="str">
        <x:v>https://sansad.in/rs/legislation</x:v>
      </x:c>
      <x:c r="AD3820" s="18" t="n">
        <x:v>46272.7514399537</x:v>
      </x:c>
      <x:c r="AE3820" s="18" t="n">
        <x:v>46272.7514399537</x:v>
      </x:c>
      <x:c r="AF3820" s="18" t="str">
        <x:v>official</x:v>
      </x:c>
      <x:c r="AG3820" s="18" t="str">
        <x:v>READY</x:v>
      </x:c>
    </x:row>
    <x:row r="3821">
      <x:c r="A3821" s="18" t="str">
        <x:v>NYT-17-5a3c0a7c3e56dca5</x:v>
      </x:c>
      <x:c r="B3821" s="18" t="str">
        <x:v>THE NATIONAL INSTITUTE OF MENTAL HEALTH AND NEURO-SCIENCES, BANGALORE BILL, 2012</x:v>
      </x:c>
      <x:c r="C3821" s="18" t="str">
        <x:v>2010-12-06</x:v>
      </x:c>
      <x:c r="D3821" s="18" t="n">
        <x:v>2010</x:v>
      </x:c>
      <x:c r="E3821" s="18" t="str">
        <x:v>2010-12</x:v>
      </x:c>
      <x:c r="F3821" s="18" t="str">
        <x:v>Assented</x:v>
      </x:c>
      <x:c r="G3821" s="18" t="str">
        <x:v>HEALTH AND FAMILY WELFARE</x:v>
      </x:c>
      <x:c r="H3821" s="18" t="str"/>
      <x:c r="I3821" s="18" t="str">
        <x:v>THE NATIONAL INSTITUTE OF MENTAL HEALTH AND NEURO-SCIENCES, BANGALORE BILL, 2012</x:v>
      </x:c>
      <x:c r="J3821" s="20" t="str"/>
      <x:c r="K3821" s="18" t="str"/>
      <x:c r="L3821" s="18" t="str">
        <x:v>THE NATIONAL INSTITUTE OF MENTAL HEALTH AND NEURO-SCIENCES, BANGALORE BILL, 2012</x:v>
      </x:c>
      <x:c r="M3821" s="18" t="str">
        <x:v>XCI</x:v>
      </x:c>
      <x:c r="N3821" s="18" t="str">
        <x:v>Rajya Sabha</x:v>
      </x:c>
      <x:c r="O3821" s="18" t="str">
        <x:v>HEALTH AND FAMILY WELFARE</x:v>
      </x:c>
      <x:c r="P3821" s="18" t="str">
        <x:v>2010-12-06 19:00:00</x:v>
      </x:c>
      <x:c r="Q3821" s="18" t="str">
        <x:v>Assented</x:v>
      </x:c>
      <x:c r="R3821" s="18" t="str">
        <x:v>Government</x:v>
      </x:c>
      <x:c r="S3821" s="18" t="str">
        <x:v>Ordinary Bill</x:v>
      </x:c>
      <x:c r="T3821" s="18" t="str">
        <x:v>XCI-Rajya Sabha-2010-12-06-THE NATIONAL INSTITUTE OF MENTAL HEALTH</x:v>
      </x:c>
      <x:c r="U3821" s="18" t="str">
        <x:v>DEFINED_TERMINAL_OR_FEED_SCOPE</x:v>
      </x:c>
      <x:c r="V3821" s="18" t="str">
        <x:v>national_bill_tracker.json — published records loaded</x:v>
      </x:c>
      <x:c r="W3821" s="18" t="str"/>
      <x:c r="X3821" s="18" t="str"/>
      <x:c r="Y3821" s="20" t="n">
        <x:v>9819</x:v>
      </x:c>
      <x:c r="Z3821" s="19" t="n">
        <x:f>IFERROR(TODAY()-DATEVALUE(C3821),"")</x:f>
        <x:v>5757</x:v>
      </x:c>
      <x:c r="AA3821" s="21" t="n">
        <x:f>ROUND(COUNTA(A3821:K3821)/11*100,0)</x:f>
        <x:v>100</x:v>
      </x:c>
      <x:c r="AB3821" s="18" t="str">
        <x:v>Digital Sansad Rajya Sabha bills API</x:v>
      </x:c>
      <x:c r="AC3821" s="22" t="str">
        <x:v>https://sansad.in/rs/legislation</x:v>
      </x:c>
      <x:c r="AD3821" s="18" t="n">
        <x:v>46272.749962974536</x:v>
      </x:c>
      <x:c r="AE3821" s="18" t="n">
        <x:v>46272.749962974536</x:v>
      </x:c>
      <x:c r="AF3821" s="18" t="str">
        <x:v>official</x:v>
      </x:c>
      <x:c r="AG3821" s="18" t="str">
        <x:v>READY</x:v>
      </x:c>
    </x:row>
    <x:row r="3822">
      <x:c r="A3822" s="18" t="str">
        <x:v>NYT-17-e109146928f167d0</x:v>
      </x:c>
      <x:c r="B3822" s="18" t="str">
        <x:v>The Sexual Harassment of Women at Workplace (Prevention, Prohibition and Redressal) Bill, 2012</x:v>
      </x:c>
      <x:c r="C3822" s="18" t="str">
        <x:v>2010-12-06</x:v>
      </x:c>
      <x:c r="D3822" s="18" t="n">
        <x:v>2010</x:v>
      </x:c>
      <x:c r="E3822" s="18" t="str">
        <x:v>2010-12</x:v>
      </x:c>
      <x:c r="F3822" s="18" t="str">
        <x:v>Assented</x:v>
      </x:c>
      <x:c r="G3822" s="18" t="str">
        <x:v>WOMEN AND CHILD DEVELOPMENT</x:v>
      </x:c>
      <x:c r="H3822" s="18" t="str"/>
      <x:c r="I3822" s="18" t="str">
        <x:v>The Sexual Harassment of Women at Workplace (Prevention, Prohibition and Redressal) Bill, 2012</x:v>
      </x:c>
      <x:c r="J3822" s="20" t="str"/>
      <x:c r="K3822" s="18" t="str"/>
      <x:c r="L3822" s="18" t="str">
        <x:v>The Sexual Harassment of Women at Workplace (Prevention, Prohibition and Redressal) Bill, 2012</x:v>
      </x:c>
      <x:c r="M3822" s="18" t="str">
        <x:v>144</x:v>
      </x:c>
      <x:c r="N3822" s="18" t="str">
        <x:v>Lok Sabha</x:v>
      </x:c>
      <x:c r="O3822" s="18" t="str">
        <x:v>WOMEN AND CHILD DEVELOPMENT</x:v>
      </x:c>
      <x:c r="P3822" s="18" t="str">
        <x:v>2010-12-06 19:00:00</x:v>
      </x:c>
      <x:c r="Q3822" s="18" t="str">
        <x:v>Assented</x:v>
      </x:c>
      <x:c r="R3822" s="18" t="str">
        <x:v>Government</x:v>
      </x:c>
      <x:c r="S3822" s="18" t="str">
        <x:v>Financial Bill</x:v>
      </x:c>
      <x:c r="T3822" s="18" t="str">
        <x:v>144-Lok Sabha-2010-12-06-The Sexual Harassment of Women at Workpl</x:v>
      </x:c>
      <x:c r="U3822" s="18" t="str">
        <x:v>DEFINED_TERMINAL_OR_FEED_SCOPE</x:v>
      </x:c>
      <x:c r="V3822" s="18" t="str">
        <x:v>national_bill_tracker.json — published records loaded</x:v>
      </x:c>
      <x:c r="W3822" s="18" t="str"/>
      <x:c r="X3822" s="18" t="str"/>
      <x:c r="Y3822" s="20" t="n">
        <x:v>9819</x:v>
      </x:c>
      <x:c r="Z3822" s="19" t="n">
        <x:f>IFERROR(TODAY()-DATEVALUE(C3822),"")</x:f>
        <x:v>5757</x:v>
      </x:c>
      <x:c r="AA3822" s="21" t="n">
        <x:f>ROUND(COUNTA(A3822:K3822)/11*100,0)</x:f>
        <x:v>100</x:v>
      </x:c>
      <x:c r="AB3822" s="18" t="str">
        <x:v>Digital Sansad Rajya Sabha bills API</x:v>
      </x:c>
      <x:c r="AC3822" s="22" t="str">
        <x:v>https://sansad.in/rs/legislation</x:v>
      </x:c>
      <x:c r="AD3822" s="18" t="n">
        <x:v>46272.751198356484</x:v>
      </x:c>
      <x:c r="AE3822" s="18" t="n">
        <x:v>46272.751198356484</x:v>
      </x:c>
      <x:c r="AF3822" s="18" t="str">
        <x:v>official</x:v>
      </x:c>
      <x:c r="AG3822" s="18" t="str">
        <x:v>READY</x:v>
      </x:c>
    </x:row>
    <x:row r="3823">
      <x:c r="A3823" s="18" t="str">
        <x:v>NYT-17-55c755e1357df680</x:v>
      </x:c>
      <x:c r="B3823" s="18" t="str">
        <x:v>The Forward Contracts (Regulation) Amendment Bill, 2010</x:v>
      </x:c>
      <x:c r="C3823" s="18" t="str">
        <x:v>2010-12-05</x:v>
      </x:c>
      <x:c r="D3823" s="18" t="n">
        <x:v>2010</x:v>
      </x:c>
      <x:c r="E3823" s="18" t="str">
        <x:v>2010-12</x:v>
      </x:c>
      <x:c r="F3823" s="18" t="str">
        <x:v>Lapsed</x:v>
      </x:c>
      <x:c r="G3823" s="18" t="str">
        <x:v>CONSUMER AFFAIRS, FOOD AND PUBLIC DISTRIBUTION</x:v>
      </x:c>
      <x:c r="H3823" s="18" t="str"/>
      <x:c r="I3823" s="18" t="str">
        <x:v>The Forward Contracts (Regulation) Amendment Bill, 2010</x:v>
      </x:c>
      <x:c r="J3823" s="20" t="str"/>
      <x:c r="K3823" s="18" t="str"/>
      <x:c r="L3823" s="18" t="str">
        <x:v>The Forward Contracts (Regulation) Amendment Bill, 2010</x:v>
      </x:c>
      <x:c r="M3823" s="18" t="str">
        <x:v>146</x:v>
      </x:c>
      <x:c r="N3823" s="18" t="str">
        <x:v>Lok Sabha</x:v>
      </x:c>
      <x:c r="O3823" s="18" t="str">
        <x:v>CONSUMER AFFAIRS, FOOD AND PUBLIC DISTRIBUTION</x:v>
      </x:c>
      <x:c r="P3823" s="18" t="str">
        <x:v>2010-12-05 19:00:00</x:v>
      </x:c>
      <x:c r="Q3823" s="18" t="str">
        <x:v>Lapsed</x:v>
      </x:c>
      <x:c r="R3823" s="18" t="str">
        <x:v>Government</x:v>
      </x:c>
      <x:c r="S3823" s="18" t="str">
        <x:v>Financial Bill</x:v>
      </x:c>
      <x:c r="T3823" s="18" t="str">
        <x:v>146-Lok Sabha-2010-12-05-The Forward Contracts (Regulation) Amend</x:v>
      </x:c>
      <x:c r="U3823" s="18" t="str">
        <x:v>DEFINED_TERMINAL_OR_FEED_SCOPE</x:v>
      </x:c>
      <x:c r="V3823" s="18" t="str">
        <x:v>national_bill_tracker.json — published records loaded</x:v>
      </x:c>
      <x:c r="W3823" s="18" t="str"/>
      <x:c r="X3823" s="18" t="str"/>
      <x:c r="Y3823" s="20" t="n">
        <x:v>9819</x:v>
      </x:c>
      <x:c r="Z3823" s="19" t="n">
        <x:f>IFERROR(TODAY()-DATEVALUE(C3823),"")</x:f>
        <x:v>5758</x:v>
      </x:c>
      <x:c r="AA3823" s="21" t="n">
        <x:f>ROUND(COUNTA(A3823:K3823)/11*100,0)</x:f>
        <x:v>100</x:v>
      </x:c>
      <x:c r="AB3823" s="18" t="str">
        <x:v>Digital Sansad Rajya Sabha bills API</x:v>
      </x:c>
      <x:c r="AC3823" s="22" t="str">
        <x:v>https://sansad.in/rs/legislation</x:v>
      </x:c>
      <x:c r="AD3823" s="18" t="n">
        <x:v>46272.75117815972</x:v>
      </x:c>
      <x:c r="AE3823" s="18" t="n">
        <x:v>46272.75117815972</x:v>
      </x:c>
      <x:c r="AF3823" s="18" t="str">
        <x:v>official</x:v>
      </x:c>
      <x:c r="AG3823" s="18" t="str">
        <x:v>READY</x:v>
      </x:c>
    </x:row>
    <x:row r="3824">
      <x:c r="A3824" s="18" t="str">
        <x:v>NYT-17-447790e79a9a9810</x:v>
      </x:c>
      <x:c r="B3824" s="18" t="str">
        <x:v>THE NATIONAL IDENTIFICATION AUTHORITY OF INDIA BILL, 2010</x:v>
      </x:c>
      <x:c r="C3824" s="18" t="str">
        <x:v>2010-12-02</x:v>
      </x:c>
      <x:c r="D3824" s="18" t="n">
        <x:v>2010</x:v>
      </x:c>
      <x:c r="E3824" s="18" t="str">
        <x:v>2010-12</x:v>
      </x:c>
      <x:c r="F3824" s="18" t="str">
        <x:v>Withdrawn</x:v>
      </x:c>
      <x:c r="G3824" s="18" t="str">
        <x:v>PLANNING</x:v>
      </x:c>
      <x:c r="H3824" s="18" t="str"/>
      <x:c r="I3824" s="18" t="str">
        <x:v>THE NATIONAL IDENTIFICATION AUTHORITY OF INDIA BILL, 2010</x:v>
      </x:c>
      <x:c r="J3824" s="20" t="str"/>
      <x:c r="K3824" s="18" t="str"/>
      <x:c r="L3824" s="18" t="str">
        <x:v>THE NATIONAL IDENTIFICATION AUTHORITY OF INDIA BILL, 2010</x:v>
      </x:c>
      <x:c r="M3824" s="18" t="str">
        <x:v>LXXV</x:v>
      </x:c>
      <x:c r="N3824" s="18" t="str">
        <x:v>Rajya Sabha</x:v>
      </x:c>
      <x:c r="O3824" s="18" t="str">
        <x:v>PLANNING</x:v>
      </x:c>
      <x:c r="P3824" s="18" t="str">
        <x:v>2010-12-02 19:00:00</x:v>
      </x:c>
      <x:c r="Q3824" s="18" t="str">
        <x:v>Withdrawn</x:v>
      </x:c>
      <x:c r="R3824" s="18" t="str">
        <x:v>Government</x:v>
      </x:c>
      <x:c r="S3824" s="18" t="str">
        <x:v>Ordinary Bill</x:v>
      </x:c>
      <x:c r="T3824" s="18" t="str">
        <x:v>LXXV-Rajya Sabha-2010-12-02-THE NATIONAL IDENTIFICATION AUTHORITY OF</x:v>
      </x:c>
      <x:c r="U3824" s="18" t="str">
        <x:v>DEFINED_TERMINAL_OR_FEED_SCOPE</x:v>
      </x:c>
      <x:c r="V3824" s="18" t="str">
        <x:v>national_bill_tracker.json — published records loaded</x:v>
      </x:c>
      <x:c r="W3824" s="18" t="str"/>
      <x:c r="X3824" s="18" t="str"/>
      <x:c r="Y3824" s="20" t="n">
        <x:v>9819</x:v>
      </x:c>
      <x:c r="Z3824" s="19" t="n">
        <x:f>IFERROR(TODAY()-DATEVALUE(C3824),"")</x:f>
        <x:v>5761</x:v>
      </x:c>
      <x:c r="AA3824" s="21" t="n">
        <x:f>ROUND(COUNTA(A3824:K3824)/11*100,0)</x:f>
        <x:v>100</x:v>
      </x:c>
      <x:c r="AB3824" s="18" t="str">
        <x:v>Digital Sansad Rajya Sabha bills API</x:v>
      </x:c>
      <x:c r="AC3824" s="22" t="str">
        <x:v>https://sansad.in/rs/legislation</x:v>
      </x:c>
      <x:c r="AD3824" s="18" t="n">
        <x:v>46272.75003313657</x:v>
      </x:c>
      <x:c r="AE3824" s="18" t="n">
        <x:v>46272.75003313657</x:v>
      </x:c>
      <x:c r="AF3824" s="18" t="str">
        <x:v>official</x:v>
      </x:c>
      <x:c r="AG3824" s="18" t="str">
        <x:v>READY</x:v>
      </x:c>
    </x:row>
    <x:row r="3825">
      <x:c r="A3825" s="18" t="str">
        <x:v>NYT-17-92b180802a65dc9a</x:v>
      </x:c>
      <x:c r="B3825" s="18" t="str">
        <x:v>THE APPROPRIATION (RAILWAYS) No. 6 BILL, 2010</x:v>
      </x:c>
      <x:c r="C3825" s="18" t="str">
        <x:v>2010-12-01</x:v>
      </x:c>
      <x:c r="D3825" s="18" t="n">
        <x:v>2010</x:v>
      </x:c>
      <x:c r="E3825" s="18" t="str">
        <x:v>2010-12</x:v>
      </x:c>
      <x:c r="F3825" s="18" t="str">
        <x:v>Assented</x:v>
      </x:c>
      <x:c r="G3825" s="18" t="str">
        <x:v>RAILWAYS</x:v>
      </x:c>
      <x:c r="H3825" s="18" t="str"/>
      <x:c r="I3825" s="18" t="str">
        <x:v>THE APPROPRIATION (RAILWAYS) No. 6 BILL, 2010</x:v>
      </x:c>
      <x:c r="J3825" s="20" t="str"/>
      <x:c r="K3825" s="18" t="str"/>
      <x:c r="L3825" s="18" t="str">
        <x:v>THE APPROPRIATION (RAILWAYS) No. 6 BILL, 2010</x:v>
      </x:c>
      <x:c r="M3825" s="18" t="str">
        <x:v>139</x:v>
      </x:c>
      <x:c r="N3825" s="18" t="str">
        <x:v>Lok Sabha</x:v>
      </x:c>
      <x:c r="O3825" s="18" t="str">
        <x:v>RAILWAYS</x:v>
      </x:c>
      <x:c r="P3825" s="18" t="str">
        <x:v>2010-12-01 19:00:00</x:v>
      </x:c>
      <x:c r="Q3825" s="18" t="str">
        <x:v>Assented</x:v>
      </x:c>
      <x:c r="R3825" s="18" t="str">
        <x:v>Government</x:v>
      </x:c>
      <x:c r="S3825" s="18" t="str">
        <x:v>Money Bill</x:v>
      </x:c>
      <x:c r="T3825" s="18" t="str">
        <x:v>139-Lok Sabha-2010-12-01-THE APPROPRIATION (RAILWAYS) No. 6 BILL,</x:v>
      </x:c>
      <x:c r="U3825" s="18" t="str">
        <x:v>DEFINED_TERMINAL_OR_FEED_SCOPE</x:v>
      </x:c>
      <x:c r="V3825" s="18" t="str">
        <x:v>national_bill_tracker.json — published records loaded</x:v>
      </x:c>
      <x:c r="W3825" s="18" t="str"/>
      <x:c r="X3825" s="18" t="str"/>
      <x:c r="Y3825" s="20" t="n">
        <x:v>9819</x:v>
      </x:c>
      <x:c r="Z3825" s="19" t="n">
        <x:f>IFERROR(TODAY()-DATEVALUE(C3825),"")</x:f>
        <x:v>5762</x:v>
      </x:c>
      <x:c r="AA3825" s="21" t="n">
        <x:f>ROUND(COUNTA(A3825:K3825)/11*100,0)</x:f>
        <x:v>100</x:v>
      </x:c>
      <x:c r="AB3825" s="18" t="str">
        <x:v>Digital Sansad Rajya Sabha bills API</x:v>
      </x:c>
      <x:c r="AC3825" s="22" t="str">
        <x:v>https://sansad.in/rs/legislation</x:v>
      </x:c>
      <x:c r="AD3825" s="18" t="n">
        <x:v>46272.75121592593</x:v>
      </x:c>
      <x:c r="AE3825" s="18" t="n">
        <x:v>46272.75121592593</x:v>
      </x:c>
      <x:c r="AF3825" s="18" t="str">
        <x:v>official</x:v>
      </x:c>
      <x:c r="AG3825" s="18" t="str">
        <x:v>READY</x:v>
      </x:c>
    </x:row>
    <x:row r="3826">
      <x:c r="A3826" s="18" t="str">
        <x:v>NYT-17-1226a6ed160701f1</x:v>
      </x:c>
      <x:c r="B3826" s="18" t="str">
        <x:v>THE APPROPRIATION (RAILWAYS) No. 5 BILL, 2010</x:v>
      </x:c>
      <x:c r="C3826" s="18" t="str">
        <x:v>2010-12-01</x:v>
      </x:c>
      <x:c r="D3826" s="18" t="n">
        <x:v>2010</x:v>
      </x:c>
      <x:c r="E3826" s="18" t="str">
        <x:v>2010-12</x:v>
      </x:c>
      <x:c r="F3826" s="18" t="str">
        <x:v>Assented</x:v>
      </x:c>
      <x:c r="G3826" s="18" t="str">
        <x:v>RAILWAYS</x:v>
      </x:c>
      <x:c r="H3826" s="18" t="str"/>
      <x:c r="I3826" s="18" t="str">
        <x:v>THE APPROPRIATION (RAILWAYS) No. 5 BILL, 2010</x:v>
      </x:c>
      <x:c r="J3826" s="20" t="str"/>
      <x:c r="K3826" s="18" t="str"/>
      <x:c r="L3826" s="18" t="str">
        <x:v>THE APPROPRIATION (RAILWAYS) No. 5 BILL, 2010</x:v>
      </x:c>
      <x:c r="M3826" s="18" t="str">
        <x:v>138</x:v>
      </x:c>
      <x:c r="N3826" s="18" t="str">
        <x:v>Lok Sabha</x:v>
      </x:c>
      <x:c r="O3826" s="18" t="str">
        <x:v>RAILWAYS</x:v>
      </x:c>
      <x:c r="P3826" s="18" t="str">
        <x:v>2010-12-01 19:00:00</x:v>
      </x:c>
      <x:c r="Q3826" s="18" t="str">
        <x:v>Assented</x:v>
      </x:c>
      <x:c r="R3826" s="18" t="str">
        <x:v>Government</x:v>
      </x:c>
      <x:c r="S3826" s="18" t="str">
        <x:v>Money Bill</x:v>
      </x:c>
      <x:c r="T3826" s="18" t="str">
        <x:v>138-Lok Sabha-2010-12-01-THE APPROPRIATION (RAILWAYS) No. 5 BILL,</x:v>
      </x:c>
      <x:c r="U3826" s="18" t="str">
        <x:v>DEFINED_TERMINAL_OR_FEED_SCOPE</x:v>
      </x:c>
      <x:c r="V3826" s="18" t="str">
        <x:v>national_bill_tracker.json — published records loaded</x:v>
      </x:c>
      <x:c r="W3826" s="18" t="str"/>
      <x:c r="X3826" s="18" t="str"/>
      <x:c r="Y3826" s="20" t="n">
        <x:v>9819</x:v>
      </x:c>
      <x:c r="Z3826" s="19" t="n">
        <x:f>IFERROR(TODAY()-DATEVALUE(C3826),"")</x:f>
        <x:v>5762</x:v>
      </x:c>
      <x:c r="AA3826" s="21" t="n">
        <x:f>ROUND(COUNTA(A3826:K3826)/11*100,0)</x:f>
        <x:v>100</x:v>
      </x:c>
      <x:c r="AB3826" s="18" t="str">
        <x:v>Digital Sansad Rajya Sabha bills API</x:v>
      </x:c>
      <x:c r="AC3826" s="22" t="str">
        <x:v>https://sansad.in/rs/legislation</x:v>
      </x:c>
      <x:c r="AD3826" s="18" t="n">
        <x:v>46272.75121592593</x:v>
      </x:c>
      <x:c r="AE3826" s="18" t="n">
        <x:v>46272.75121592593</x:v>
      </x:c>
      <x:c r="AF3826" s="18" t="str">
        <x:v>official</x:v>
      </x:c>
      <x:c r="AG3826" s="18" t="str">
        <x:v>READY</x:v>
      </x:c>
    </x:row>
    <x:row r="3827">
      <x:c r="A3827" s="18" t="str">
        <x:v>NYT-17-61051f56b29f2d61</x:v>
      </x:c>
      <x:c r="B3827" s="18" t="str">
        <x:v>The Judicial Standards and Accountability Bill, 2010</x:v>
      </x:c>
      <x:c r="C3827" s="18" t="str">
        <x:v>2010-11-30</x:v>
      </x:c>
      <x:c r="D3827" s="18" t="n">
        <x:v>2010</x:v>
      </x:c>
      <x:c r="E3827" s="18" t="str">
        <x:v>2010-11</x:v>
      </x:c>
      <x:c r="F3827" s="18" t="str">
        <x:v>Lapsed</x:v>
      </x:c>
      <x:c r="G3827" s="18" t="str">
        <x:v>LAW AND JUSTICE</x:v>
      </x:c>
      <x:c r="H3827" s="18" t="str"/>
      <x:c r="I3827" s="18" t="str">
        <x:v>The Judicial Standards and Accountability Bill, 2010</x:v>
      </x:c>
      <x:c r="J3827" s="20" t="str"/>
      <x:c r="K3827" s="18" t="str"/>
      <x:c r="L3827" s="18" t="str">
        <x:v>The Judicial Standards and Accountability Bill, 2010</x:v>
      </x:c>
      <x:c r="M3827" s="18" t="str">
        <x:v>136</x:v>
      </x:c>
      <x:c r="N3827" s="18" t="str">
        <x:v>Lok Sabha</x:v>
      </x:c>
      <x:c r="O3827" s="18" t="str">
        <x:v>LAW AND JUSTICE</x:v>
      </x:c>
      <x:c r="P3827" s="18" t="str">
        <x:v>2010-11-30 19:00:00</x:v>
      </x:c>
      <x:c r="Q3827" s="18" t="str">
        <x:v>Lapsed</x:v>
      </x:c>
      <x:c r="R3827" s="18" t="str">
        <x:v>Government</x:v>
      </x:c>
      <x:c r="S3827" s="18" t="str">
        <x:v>Financial Bill</x:v>
      </x:c>
      <x:c r="T3827" s="18" t="str">
        <x:v>136-Lok Sabha-2010-11-30-The Judicial Standards and Accountabilit</x:v>
      </x:c>
      <x:c r="U3827" s="18" t="str">
        <x:v>DEFINED_TERMINAL_OR_FEED_SCOPE</x:v>
      </x:c>
      <x:c r="V3827" s="18" t="str">
        <x:v>national_bill_tracker.json — published records loaded</x:v>
      </x:c>
      <x:c r="W3827" s="18" t="str"/>
      <x:c r="X3827" s="18" t="str"/>
      <x:c r="Y3827" s="20" t="n">
        <x:v>9819</x:v>
      </x:c>
      <x:c r="Z3827" s="19" t="n">
        <x:f>IFERROR(TODAY()-DATEVALUE(C3827),"")</x:f>
        <x:v>5763</x:v>
      </x:c>
      <x:c r="AA3827" s="21" t="n">
        <x:f>ROUND(COUNTA(A3827:K3827)/11*100,0)</x:f>
        <x:v>100</x:v>
      </x:c>
      <x:c r="AB3827" s="18" t="str">
        <x:v>Digital Sansad Rajya Sabha bills API</x:v>
      </x:c>
      <x:c r="AC3827" s="22" t="str">
        <x:v>https://sansad.in/rs/legislation</x:v>
      </x:c>
      <x:c r="AD3827" s="18" t="n">
        <x:v>46272.751234386575</x:v>
      </x:c>
      <x:c r="AE3827" s="18" t="n">
        <x:v>46272.751234386575</x:v>
      </x:c>
      <x:c r="AF3827" s="18" t="str">
        <x:v>official</x:v>
      </x:c>
      <x:c r="AG3827" s="18" t="str">
        <x:v>READY</x:v>
      </x:c>
    </x:row>
    <x:row r="3828">
      <x:c r="A3828" s="18" t="str">
        <x:v>NYT-17-05a0858e07088568</x:v>
      </x:c>
      <x:c r="B3828" s="18" t="str">
        <x:v>The Appropriation (No.6) Bill, 2010</x:v>
      </x:c>
      <x:c r="C3828" s="18" t="str">
        <x:v>2010-11-30</x:v>
      </x:c>
      <x:c r="D3828" s="18" t="n">
        <x:v>2010</x:v>
      </x:c>
      <x:c r="E3828" s="18" t="str">
        <x:v>2010-11</x:v>
      </x:c>
      <x:c r="F3828" s="18" t="str">
        <x:v>Assented</x:v>
      </x:c>
      <x:c r="G3828" s="18" t="str">
        <x:v>FINANCE</x:v>
      </x:c>
      <x:c r="H3828" s="18" t="str"/>
      <x:c r="I3828" s="18" t="str">
        <x:v>The Appropriation (No.6) Bill, 2010</x:v>
      </x:c>
      <x:c r="J3828" s="20" t="str"/>
      <x:c r="K3828" s="18" t="str"/>
      <x:c r="L3828" s="18" t="str">
        <x:v>The Appropriation (No.6) Bill, 2010</x:v>
      </x:c>
      <x:c r="M3828" s="18" t="str">
        <x:v>135</x:v>
      </x:c>
      <x:c r="N3828" s="18" t="str">
        <x:v>Lok Sabha</x:v>
      </x:c>
      <x:c r="O3828" s="18" t="str">
        <x:v>FINANCE</x:v>
      </x:c>
      <x:c r="P3828" s="18" t="str">
        <x:v>2010-11-30 19:00:00</x:v>
      </x:c>
      <x:c r="Q3828" s="18" t="str">
        <x:v>Assented</x:v>
      </x:c>
      <x:c r="R3828" s="18" t="str">
        <x:v>Government</x:v>
      </x:c>
      <x:c r="S3828" s="18" t="str">
        <x:v>Money Bill</x:v>
      </x:c>
      <x:c r="T3828" s="18" t="str">
        <x:v>135-Lok Sabha-2010-11-30-The Appropriation (No.6) Bill, 2010</x:v>
      </x:c>
      <x:c r="U3828" s="18" t="str">
        <x:v>DEFINED_TERMINAL_OR_FEED_SCOPE</x:v>
      </x:c>
      <x:c r="V3828" s="18" t="str">
        <x:v>national_bill_tracker.json — published records loaded</x:v>
      </x:c>
      <x:c r="W3828" s="18" t="str"/>
      <x:c r="X3828" s="18" t="str"/>
      <x:c r="Y3828" s="20" t="n">
        <x:v>9819</x:v>
      </x:c>
      <x:c r="Z3828" s="19" t="n">
        <x:f>IFERROR(TODAY()-DATEVALUE(C3828),"")</x:f>
        <x:v>5763</x:v>
      </x:c>
      <x:c r="AA3828" s="21" t="n">
        <x:f>ROUND(COUNTA(A3828:K3828)/11*100,0)</x:f>
        <x:v>100</x:v>
      </x:c>
      <x:c r="AB3828" s="18" t="str">
        <x:v>Digital Sansad Rajya Sabha bills API</x:v>
      </x:c>
      <x:c r="AC3828" s="22" t="str">
        <x:v>https://sansad.in/rs/legislation</x:v>
      </x:c>
      <x:c r="AD3828" s="18" t="n">
        <x:v>46272.751234386575</x:v>
      </x:c>
      <x:c r="AE3828" s="18" t="n">
        <x:v>46272.751234386575</x:v>
      </x:c>
      <x:c r="AF3828" s="18" t="str">
        <x:v>official</x:v>
      </x:c>
      <x:c r="AG3828" s="18" t="str">
        <x:v>READY</x:v>
      </x:c>
    </x:row>
    <x:row r="3829">
      <x:c r="A3829" s="18" t="str">
        <x:v>NYT-17-62b7be5e188bc8e3</x:v>
      </x:c>
      <x:c r="B3829" s="18" t="str">
        <x:v>The Appropriation (No.5) Bill, 2010</x:v>
      </x:c>
      <x:c r="C3829" s="18" t="str">
        <x:v>2010-11-30</x:v>
      </x:c>
      <x:c r="D3829" s="18" t="n">
        <x:v>2010</x:v>
      </x:c>
      <x:c r="E3829" s="18" t="str">
        <x:v>2010-11</x:v>
      </x:c>
      <x:c r="F3829" s="18" t="str">
        <x:v>Assented</x:v>
      </x:c>
      <x:c r="G3829" s="18" t="str">
        <x:v>FINANCE</x:v>
      </x:c>
      <x:c r="H3829" s="18" t="str"/>
      <x:c r="I3829" s="18" t="str">
        <x:v>The Appropriation (No.5) Bill, 2010</x:v>
      </x:c>
      <x:c r="J3829" s="20" t="str"/>
      <x:c r="K3829" s="18" t="str"/>
      <x:c r="L3829" s="18" t="str">
        <x:v>The Appropriation (No.5) Bill, 2010</x:v>
      </x:c>
      <x:c r="M3829" s="18" t="str">
        <x:v>134</x:v>
      </x:c>
      <x:c r="N3829" s="18" t="str">
        <x:v>Lok Sabha</x:v>
      </x:c>
      <x:c r="O3829" s="18" t="str">
        <x:v>FINANCE</x:v>
      </x:c>
      <x:c r="P3829" s="18" t="str">
        <x:v>2010-11-30 19:00:00</x:v>
      </x:c>
      <x:c r="Q3829" s="18" t="str">
        <x:v>Assented</x:v>
      </x:c>
      <x:c r="R3829" s="18" t="str">
        <x:v>Government</x:v>
      </x:c>
      <x:c r="S3829" s="18" t="str">
        <x:v>Money Bill</x:v>
      </x:c>
      <x:c r="T3829" s="18" t="str">
        <x:v>134-Lok Sabha-2010-11-30-The Appropriation (No.5) Bill, 2010</x:v>
      </x:c>
      <x:c r="U3829" s="18" t="str">
        <x:v>DEFINED_TERMINAL_OR_FEED_SCOPE</x:v>
      </x:c>
      <x:c r="V3829" s="18" t="str">
        <x:v>national_bill_tracker.json — published records loaded</x:v>
      </x:c>
      <x:c r="W3829" s="18" t="str"/>
      <x:c r="X3829" s="18" t="str"/>
      <x:c r="Y3829" s="20" t="n">
        <x:v>9819</x:v>
      </x:c>
      <x:c r="Z3829" s="19" t="n">
        <x:f>IFERROR(TODAY()-DATEVALUE(C3829),"")</x:f>
        <x:v>5763</x:v>
      </x:c>
      <x:c r="AA3829" s="21" t="n">
        <x:f>ROUND(COUNTA(A3829:K3829)/11*100,0)</x:f>
        <x:v>100</x:v>
      </x:c>
      <x:c r="AB3829" s="18" t="str">
        <x:v>Digital Sansad Rajya Sabha bills API</x:v>
      </x:c>
      <x:c r="AC3829" s="22" t="str">
        <x:v>https://sansad.in/rs/legislation</x:v>
      </x:c>
      <x:c r="AD3829" s="18" t="n">
        <x:v>46272.751234386575</x:v>
      </x:c>
      <x:c r="AE3829" s="18" t="n">
        <x:v>46272.751234386575</x:v>
      </x:c>
      <x:c r="AF3829" s="18" t="str">
        <x:v>official</x:v>
      </x:c>
      <x:c r="AG3829" s="18" t="str">
        <x:v>READY</x:v>
      </x:c>
    </x:row>
    <x:row r="3830">
      <x:c r="A3830" s="18" t="str">
        <x:v>NYT-17-868c6224f06cf02b</x:v>
      </x:c>
      <x:c r="B3830" s="18" t="str">
        <x:v>The State Bank of India (Subsidiary Banks) Amendment Bill, 2011</x:v>
      </x:c>
      <x:c r="C3830" s="18" t="str">
        <x:v>2010-11-18</x:v>
      </x:c>
      <x:c r="D3830" s="18" t="n">
        <x:v>2010</x:v>
      </x:c>
      <x:c r="E3830" s="18" t="str">
        <x:v>2010-11</x:v>
      </x:c>
      <x:c r="F3830" s="18" t="str">
        <x:v>Assented</x:v>
      </x:c>
      <x:c r="G3830" s="18" t="str">
        <x:v>FINANCE</x:v>
      </x:c>
      <x:c r="H3830" s="18" t="str"/>
      <x:c r="I3830" s="18" t="str">
        <x:v>The State Bank of India (Subsidiary Banks) Amendment Bill, 2011</x:v>
      </x:c>
      <x:c r="J3830" s="20" t="str"/>
      <x:c r="K3830" s="18" t="str"/>
      <x:c r="L3830" s="18" t="str">
        <x:v>The State Bank of India (Subsidiary Banks) Amendment Bill, 2011</x:v>
      </x:c>
      <x:c r="M3830" s="18" t="str">
        <x:v>130</x:v>
      </x:c>
      <x:c r="N3830" s="18" t="str">
        <x:v>Lok Sabha</x:v>
      </x:c>
      <x:c r="O3830" s="18" t="str">
        <x:v>FINANCE</x:v>
      </x:c>
      <x:c r="P3830" s="18" t="str">
        <x:v>2010-11-18 19:00:00</x:v>
      </x:c>
      <x:c r="Q3830" s="18" t="str">
        <x:v>Assented</x:v>
      </x:c>
      <x:c r="R3830" s="18" t="str">
        <x:v>Government</x:v>
      </x:c>
      <x:c r="S3830" s="18" t="str">
        <x:v>Ordinary Bill</x:v>
      </x:c>
      <x:c r="T3830" s="18" t="str">
        <x:v>130-Lok Sabha-2010-11-18-The State Bank of India (Subsidiary Bank</x:v>
      </x:c>
      <x:c r="U3830" s="18" t="str">
        <x:v>DEFINED_TERMINAL_OR_FEED_SCOPE</x:v>
      </x:c>
      <x:c r="V3830" s="18" t="str">
        <x:v>national_bill_tracker.json — published records loaded</x:v>
      </x:c>
      <x:c r="W3830" s="18" t="str"/>
      <x:c r="X3830" s="18" t="str"/>
      <x:c r="Y3830" s="20" t="n">
        <x:v>9819</x:v>
      </x:c>
      <x:c r="Z3830" s="19" t="n">
        <x:f>IFERROR(TODAY()-DATEVALUE(C3830),"")</x:f>
        <x:v>5775</x:v>
      </x:c>
      <x:c r="AA3830" s="21" t="n">
        <x:f>ROUND(COUNTA(A3830:K3830)/11*100,0)</x:f>
        <x:v>100</x:v>
      </x:c>
      <x:c r="AB3830" s="18" t="str">
        <x:v>Digital Sansad Rajya Sabha bills API</x:v>
      </x:c>
      <x:c r="AC3830" s="22" t="str">
        <x:v>https://sansad.in/rs/legislation</x:v>
      </x:c>
      <x:c r="AD3830" s="18" t="n">
        <x:v>46272.75125917824</x:v>
      </x:c>
      <x:c r="AE3830" s="18" t="n">
        <x:v>46272.75125917824</x:v>
      </x:c>
      <x:c r="AF3830" s="18" t="str">
        <x:v>official</x:v>
      </x:c>
      <x:c r="AG3830" s="18" t="str">
        <x:v>READY</x:v>
      </x:c>
    </x:row>
    <x:row r="3831">
      <x:c r="A3831" s="18" t="str">
        <x:v>NYT-17-a3cf01df170d87dd</x:v>
      </x:c>
      <x:c r="B3831" s="18" t="str">
        <x:v>THE JUVENILE JUSTICE (CARE AND PROTECTION OF CHILDREN) AMENDMENT BILL, 2011</x:v>
      </x:c>
      <x:c r="C3831" s="18" t="str">
        <x:v>2010-11-15</x:v>
      </x:c>
      <x:c r="D3831" s="18" t="n">
        <x:v>2010</x:v>
      </x:c>
      <x:c r="E3831" s="18" t="str">
        <x:v>2010-11</x:v>
      </x:c>
      <x:c r="F3831" s="18" t="str">
        <x:v>Assented</x:v>
      </x:c>
      <x:c r="G3831" s="18" t="str">
        <x:v>WOMEN AND CHILD DEVELOPMENT</x:v>
      </x:c>
      <x:c r="H3831" s="18" t="str"/>
      <x:c r="I3831" s="18" t="str">
        <x:v>THE JUVENILE JUSTICE (CARE AND PROTECTION OF CHILDREN) AMENDMENT BILL, 2011</x:v>
      </x:c>
      <x:c r="J3831" s="20" t="str"/>
      <x:c r="K3831" s="18" t="str"/>
      <x:c r="L3831" s="18" t="str">
        <x:v>THE JUVENILE JUSTICE (CARE AND PROTECTION OF CHILDREN) AMENDMENT BILL, 2011</x:v>
      </x:c>
      <x:c r="M3831" s="18" t="str">
        <x:v>LXXIII</x:v>
      </x:c>
      <x:c r="N3831" s="18" t="str">
        <x:v>Rajya Sabha</x:v>
      </x:c>
      <x:c r="O3831" s="18" t="str">
        <x:v>WOMEN AND CHILD DEVELOPMENT</x:v>
      </x:c>
      <x:c r="P3831" s="18" t="str">
        <x:v>2010-11-15 19:00:00</x:v>
      </x:c>
      <x:c r="Q3831" s="18" t="str">
        <x:v>Assented</x:v>
      </x:c>
      <x:c r="R3831" s="18" t="str">
        <x:v>Government</x:v>
      </x:c>
      <x:c r="S3831" s="18" t="str">
        <x:v>Ordinary Bill</x:v>
      </x:c>
      <x:c r="T3831" s="18" t="str">
        <x:v>LXXIII-Rajya Sabha-2010-11-15-THE JUVENILE JUSTICE (CARE AND PROTECTIO</x:v>
      </x:c>
      <x:c r="U3831" s="18" t="str">
        <x:v>DEFINED_TERMINAL_OR_FEED_SCOPE</x:v>
      </x:c>
      <x:c r="V3831" s="18" t="str">
        <x:v>national_bill_tracker.json — published records loaded</x:v>
      </x:c>
      <x:c r="W3831" s="18" t="str"/>
      <x:c r="X3831" s="18" t="str"/>
      <x:c r="Y3831" s="20" t="n">
        <x:v>9819</x:v>
      </x:c>
      <x:c r="Z3831" s="19" t="n">
        <x:f>IFERROR(TODAY()-DATEVALUE(C3831),"")</x:f>
        <x:v>5778</x:v>
      </x:c>
      <x:c r="AA3831" s="21" t="n">
        <x:f>ROUND(COUNTA(A3831:K3831)/11*100,0)</x:f>
        <x:v>100</x:v>
      </x:c>
      <x:c r="AB3831" s="18" t="str">
        <x:v>Digital Sansad Rajya Sabha bills API</x:v>
      </x:c>
      <x:c r="AC3831" s="22" t="str">
        <x:v>https://sansad.in/rs/legislation</x:v>
      </x:c>
      <x:c r="AD3831" s="18" t="n">
        <x:v>46272.75005028935</x:v>
      </x:c>
      <x:c r="AE3831" s="18" t="n">
        <x:v>46272.75005028935</x:v>
      </x:c>
      <x:c r="AF3831" s="18" t="str">
        <x:v>official</x:v>
      </x:c>
      <x:c r="AG3831" s="18" t="str">
        <x:v>READY</x:v>
      </x:c>
    </x:row>
    <x:row r="3832">
      <x:c r="A3832" s="18" t="str">
        <x:v>NYT-17-bd11027dcce5dae1</x:v>
      </x:c>
      <x:c r="B3832" s="18" t="str">
        <x:v>THE ENEMY PROPERTY (AMENDMENT AND VALIDATION) SECOND BILL, 2010</x:v>
      </x:c>
      <x:c r="C3832" s="18" t="str">
        <x:v>2010-11-14</x:v>
      </x:c>
      <x:c r="D3832" s="18" t="n">
        <x:v>2010</x:v>
      </x:c>
      <x:c r="E3832" s="18" t="str">
        <x:v>2010-11</x:v>
      </x:c>
      <x:c r="F3832" s="18" t="str">
        <x:v>Lapsed</x:v>
      </x:c>
      <x:c r="G3832" s="18" t="str">
        <x:v>HOME AFFAIRS</x:v>
      </x:c>
      <x:c r="H3832" s="18" t="str"/>
      <x:c r="I3832" s="18" t="str">
        <x:v>THE ENEMY PROPERTY (AMENDMENT AND VALIDATION) SECOND BILL, 2010</x:v>
      </x:c>
      <x:c r="J3832" s="20" t="str"/>
      <x:c r="K3832" s="18" t="str"/>
      <x:c r="L3832" s="18" t="str">
        <x:v>THE ENEMY PROPERTY (AMENDMENT AND VALIDATION) SECOND BILL, 2010</x:v>
      </x:c>
      <x:c r="M3832" s="18" t="str">
        <x:v>124</x:v>
      </x:c>
      <x:c r="N3832" s="18" t="str">
        <x:v>Lok Sabha</x:v>
      </x:c>
      <x:c r="O3832" s="18" t="str">
        <x:v>HOME AFFAIRS</x:v>
      </x:c>
      <x:c r="P3832" s="18" t="str">
        <x:v>2010-11-14 19:00:00</x:v>
      </x:c>
      <x:c r="Q3832" s="18" t="str">
        <x:v>Lapsed</x:v>
      </x:c>
      <x:c r="R3832" s="18" t="str">
        <x:v>Government</x:v>
      </x:c>
      <x:c r="S3832" s="18" t="str">
        <x:v>Ordinary Bill</x:v>
      </x:c>
      <x:c r="T3832" s="18" t="str">
        <x:v>124-Lok Sabha-2010-11-14-THE ENEMY PROPERTY (AMENDMENT AND VALIDA</x:v>
      </x:c>
      <x:c r="U3832" s="18" t="str">
        <x:v>DEFINED_TERMINAL_OR_FEED_SCOPE</x:v>
      </x:c>
      <x:c r="V3832" s="18" t="str">
        <x:v>national_bill_tracker.json — published records loaded</x:v>
      </x:c>
      <x:c r="W3832" s="18" t="str"/>
      <x:c r="X3832" s="18" t="str"/>
      <x:c r="Y3832" s="20" t="n">
        <x:v>9819</x:v>
      </x:c>
      <x:c r="Z3832" s="19" t="n">
        <x:f>IFERROR(TODAY()-DATEVALUE(C3832),"")</x:f>
        <x:v>5779</x:v>
      </x:c>
      <x:c r="AA3832" s="21" t="n">
        <x:f>ROUND(COUNTA(A3832:K3832)/11*100,0)</x:f>
        <x:v>100</x:v>
      </x:c>
      <x:c r="AB3832" s="18" t="str">
        <x:v>Digital Sansad Rajya Sabha bills API</x:v>
      </x:c>
      <x:c r="AC3832" s="22" t="str">
        <x:v>https://sansad.in/rs/legislation</x:v>
      </x:c>
      <x:c r="AD3832" s="18" t="n">
        <x:v>46272.75129512732</x:v>
      </x:c>
      <x:c r="AE3832" s="18" t="n">
        <x:v>46272.75129512732</x:v>
      </x:c>
      <x:c r="AF3832" s="18" t="str">
        <x:v>official</x:v>
      </x:c>
      <x:c r="AG3832" s="18" t="str">
        <x:v>READY</x:v>
      </x:c>
    </x:row>
    <x:row r="3833">
      <x:c r="A3833" s="18" t="str">
        <x:v>NYT-17-878212191cb3037c</x:v>
      </x:c>
      <x:c r="B3833" s="18" t="str">
        <x:v>THE MULTI-STATE CO-OPERATIVE SOCIETIES (AMENDMENT) BILL, 2010</x:v>
      </x:c>
      <x:c r="C3833" s="18" t="str">
        <x:v>2010-11-14</x:v>
      </x:c>
      <x:c r="D3833" s="18" t="n">
        <x:v>2010</x:v>
      </x:c>
      <x:c r="E3833" s="18" t="str">
        <x:v>2010-11</x:v>
      </x:c>
      <x:c r="F3833" s="18" t="str">
        <x:v>Lapsed</x:v>
      </x:c>
      <x:c r="G3833" s="18" t="str">
        <x:v>AGRICULTURE</x:v>
      </x:c>
      <x:c r="H3833" s="18" t="str"/>
      <x:c r="I3833" s="18" t="str">
        <x:v>THE MULTI-STATE CO-OPERATIVE SOCIETIES (AMENDMENT) BILL, 2010</x:v>
      </x:c>
      <x:c r="J3833" s="20" t="str"/>
      <x:c r="K3833" s="18" t="str"/>
      <x:c r="L3833" s="18" t="str">
        <x:v>THE MULTI-STATE CO-OPERATIVE SOCIETIES (AMENDMENT) BILL, 2010</x:v>
      </x:c>
      <x:c r="M3833" s="18" t="str">
        <x:v>123</x:v>
      </x:c>
      <x:c r="N3833" s="18" t="str">
        <x:v>Lok Sabha</x:v>
      </x:c>
      <x:c r="O3833" s="18" t="str">
        <x:v>AGRICULTURE</x:v>
      </x:c>
      <x:c r="P3833" s="18" t="str">
        <x:v>2010-11-14 19:00:00</x:v>
      </x:c>
      <x:c r="Q3833" s="18" t="str">
        <x:v>Lapsed</x:v>
      </x:c>
      <x:c r="R3833" s="18" t="str">
        <x:v>Government</x:v>
      </x:c>
      <x:c r="S3833" s="18" t="str">
        <x:v>Ordinary Bill</x:v>
      </x:c>
      <x:c r="T3833" s="18" t="str">
        <x:v>123-Lok Sabha-2010-11-14-THE MULTI-STATE CO-OPERATIVE SOCIETIES (</x:v>
      </x:c>
      <x:c r="U3833" s="18" t="str">
        <x:v>DEFINED_TERMINAL_OR_FEED_SCOPE</x:v>
      </x:c>
      <x:c r="V3833" s="18" t="str">
        <x:v>national_bill_tracker.json — published records loaded</x:v>
      </x:c>
      <x:c r="W3833" s="18" t="str"/>
      <x:c r="X3833" s="18" t="str"/>
      <x:c r="Y3833" s="20" t="n">
        <x:v>9819</x:v>
      </x:c>
      <x:c r="Z3833" s="19" t="n">
        <x:f>IFERROR(TODAY()-DATEVALUE(C3833),"")</x:f>
        <x:v>5779</x:v>
      </x:c>
      <x:c r="AA3833" s="21" t="n">
        <x:f>ROUND(COUNTA(A3833:K3833)/11*100,0)</x:f>
        <x:v>100</x:v>
      </x:c>
      <x:c r="AB3833" s="18" t="str">
        <x:v>Digital Sansad Rajya Sabha bills API</x:v>
      </x:c>
      <x:c r="AC3833" s="22" t="str">
        <x:v>https://sansad.in/rs/legislation</x:v>
      </x:c>
      <x:c r="AD3833" s="18" t="n">
        <x:v>46272.751295138885</x:v>
      </x:c>
      <x:c r="AE3833" s="18" t="n">
        <x:v>46272.751295138885</x:v>
      </x:c>
      <x:c r="AF3833" s="18" t="str">
        <x:v>official</x:v>
      </x:c>
      <x:c r="AG3833" s="18" t="str">
        <x:v>READY</x:v>
      </x:c>
    </x:row>
    <x:row r="3834">
      <x:c r="A3834" s="18" t="str">
        <x:v>NYT-17-88f62e72c4a4acaf</x:v>
      </x:c>
      <x:c r="B3834" s="18" t="str">
        <x:v>THE ARCHITECTS (AMENDMENT) BILL, 2010</x:v>
      </x:c>
      <x:c r="C3834" s="18" t="str">
        <x:v>2010-08-30</x:v>
      </x:c>
      <x:c r="D3834" s="18" t="n">
        <x:v>2010</x:v>
      </x:c>
      <x:c r="E3834" s="18" t="str">
        <x:v>2010-08</x:v>
      </x:c>
      <x:c r="F3834" s="18" t="str">
        <x:v>Withdrawn</x:v>
      </x:c>
      <x:c r="G3834" s="18" t="str">
        <x:v>HUMAN RESOURCE  DEVELOPMENT</x:v>
      </x:c>
      <x:c r="H3834" s="18" t="str"/>
      <x:c r="I3834" s="18" t="str">
        <x:v>THE ARCHITECTS (AMENDMENT) BILL, 2010</x:v>
      </x:c>
      <x:c r="J3834" s="20" t="str"/>
      <x:c r="K3834" s="18" t="str"/>
      <x:c r="L3834" s="18" t="str">
        <x:v>THE ARCHITECTS (AMENDMENT) BILL, 2010</x:v>
      </x:c>
      <x:c r="M3834" s="18" t="str">
        <x:v>LXIV</x:v>
      </x:c>
      <x:c r="N3834" s="18" t="str">
        <x:v>Rajya Sabha</x:v>
      </x:c>
      <x:c r="O3834" s="18" t="str">
        <x:v>HUMAN RESOURCE  DEVELOPMENT</x:v>
      </x:c>
      <x:c r="P3834" s="18" t="str">
        <x:v>2010-08-30 19:00:00</x:v>
      </x:c>
      <x:c r="Q3834" s="18" t="str">
        <x:v>Withdrawn</x:v>
      </x:c>
      <x:c r="R3834" s="18" t="str">
        <x:v>Government</x:v>
      </x:c>
      <x:c r="S3834" s="18" t="str">
        <x:v>Ordinary Bill</x:v>
      </x:c>
      <x:c r="T3834" s="18" t="str">
        <x:v>LXIV-Rajya Sabha-2010-08-30-THE ARCHITECTS (AMENDMENT) BILL, 2010</x:v>
      </x:c>
      <x:c r="U3834" s="18" t="str">
        <x:v>DEFINED_TERMINAL_OR_FEED_SCOPE</x:v>
      </x:c>
      <x:c r="V3834" s="18" t="str">
        <x:v>national_bill_tracker.json — published records loaded</x:v>
      </x:c>
      <x:c r="W3834" s="18" t="str"/>
      <x:c r="X3834" s="18" t="str"/>
      <x:c r="Y3834" s="20" t="n">
        <x:v>9819</x:v>
      </x:c>
      <x:c r="Z3834" s="19" t="n">
        <x:f>IFERROR(TODAY()-DATEVALUE(C3834),"")</x:f>
        <x:v>5855</x:v>
      </x:c>
      <x:c r="AA3834" s="21" t="n">
        <x:f>ROUND(COUNTA(A3834:K3834)/11*100,0)</x:f>
        <x:v>100</x:v>
      </x:c>
      <x:c r="AB3834" s="18" t="str">
        <x:v>Digital Sansad Rajya Sabha bills API</x:v>
      </x:c>
      <x:c r="AC3834" s="22" t="str">
        <x:v>https://sansad.in/rs/legislation</x:v>
      </x:c>
      <x:c r="AD3834" s="18" t="n">
        <x:v>46272.750085266205</x:v>
      </x:c>
      <x:c r="AE3834" s="18" t="n">
        <x:v>46272.750085266205</x:v>
      </x:c>
      <x:c r="AF3834" s="18" t="str">
        <x:v>official</x:v>
      </x:c>
      <x:c r="AG3834" s="18" t="str">
        <x:v>READY</x:v>
      </x:c>
    </x:row>
    <x:row r="3835">
      <x:c r="A3835" s="18" t="str">
        <x:v>NYT-17-a72f399c5e259130</x:v>
      </x:c>
      <x:c r="B3835" s="18" t="str">
        <x:v>THE PRASAR BHARATI (BROADCASTING CORPORATION OF INDIA) AMENDMENT BILL, 2011</x:v>
      </x:c>
      <x:c r="C3835" s="18" t="str">
        <x:v>2010-08-30</x:v>
      </x:c>
      <x:c r="D3835" s="18" t="n">
        <x:v>2010</x:v>
      </x:c>
      <x:c r="E3835" s="18" t="str">
        <x:v>2010-08</x:v>
      </x:c>
      <x:c r="F3835" s="18" t="str">
        <x:v>Assented</x:v>
      </x:c>
      <x:c r="G3835" s="18" t="str">
        <x:v>INFORMATION AND BROADCASTING</x:v>
      </x:c>
      <x:c r="H3835" s="18" t="str"/>
      <x:c r="I3835" s="18" t="str">
        <x:v>THE PRASAR BHARATI (BROADCASTING CORPORATION OF INDIA) AMENDMENT BILL, 2011</x:v>
      </x:c>
      <x:c r="J3835" s="20" t="str"/>
      <x:c r="K3835" s="18" t="str"/>
      <x:c r="L3835" s="18" t="str">
        <x:v>THE PRASAR BHARATI (BROADCASTING CORPORATION OF INDIA) AMENDMENT BILL, 2011</x:v>
      </x:c>
      <x:c r="M3835" s="18" t="str">
        <x:v>LXIII</x:v>
      </x:c>
      <x:c r="N3835" s="18" t="str">
        <x:v>Rajya Sabha</x:v>
      </x:c>
      <x:c r="O3835" s="18" t="str">
        <x:v>INFORMATION AND BROADCASTING</x:v>
      </x:c>
      <x:c r="P3835" s="18" t="str">
        <x:v>2010-08-30 19:00:00</x:v>
      </x:c>
      <x:c r="Q3835" s="18" t="str">
        <x:v>Assented</x:v>
      </x:c>
      <x:c r="R3835" s="18" t="str">
        <x:v>Government</x:v>
      </x:c>
      <x:c r="S3835" s="18" t="str">
        <x:v>Ordinary Bill</x:v>
      </x:c>
      <x:c r="T3835" s="18" t="str">
        <x:v>LXIII-Rajya Sabha-2010-08-30-THE PRASAR BHARATI (BROADCASTING CORPORA</x:v>
      </x:c>
      <x:c r="U3835" s="18" t="str">
        <x:v>DEFINED_TERMINAL_OR_FEED_SCOPE</x:v>
      </x:c>
      <x:c r="V3835" s="18" t="str">
        <x:v>national_bill_tracker.json — published records loaded</x:v>
      </x:c>
      <x:c r="W3835" s="18" t="str"/>
      <x:c r="X3835" s="18" t="str"/>
      <x:c r="Y3835" s="20" t="n">
        <x:v>9819</x:v>
      </x:c>
      <x:c r="Z3835" s="19" t="n">
        <x:f>IFERROR(TODAY()-DATEVALUE(C3835),"")</x:f>
        <x:v>5855</x:v>
      </x:c>
      <x:c r="AA3835" s="21" t="n">
        <x:f>ROUND(COUNTA(A3835:K3835)/11*100,0)</x:f>
        <x:v>100</x:v>
      </x:c>
      <x:c r="AB3835" s="18" t="str">
        <x:v>Digital Sansad Rajya Sabha bills API</x:v>
      </x:c>
      <x:c r="AC3835" s="22" t="str">
        <x:v>https://sansad.in/rs/legislation</x:v>
      </x:c>
      <x:c r="AD3835" s="18" t="n">
        <x:v>46272.750085266205</x:v>
      </x:c>
      <x:c r="AE3835" s="18" t="n">
        <x:v>46272.750085266205</x:v>
      </x:c>
      <x:c r="AF3835" s="18" t="str">
        <x:v>official</x:v>
      </x:c>
      <x:c r="AG3835" s="18" t="str">
        <x:v>READY</x:v>
      </x:c>
    </x:row>
    <x:row r="3836">
      <x:c r="A3836" s="18" t="str">
        <x:v>NYT-17-138c3e3050e7910b</x:v>
      </x:c>
      <x:c r="B3836" s="18" t="str">
        <x:v>The Direct Taxes Code, 2010.</x:v>
      </x:c>
      <x:c r="C3836" s="18" t="str">
        <x:v>2010-08-29</x:v>
      </x:c>
      <x:c r="D3836" s="18" t="n">
        <x:v>2010</x:v>
      </x:c>
      <x:c r="E3836" s="18" t="str">
        <x:v>2010-08</x:v>
      </x:c>
      <x:c r="F3836" s="18" t="str">
        <x:v>Lapsed</x:v>
      </x:c>
      <x:c r="G3836" s="18" t="str">
        <x:v>FINANCE</x:v>
      </x:c>
      <x:c r="H3836" s="18" t="str"/>
      <x:c r="I3836" s="18" t="str">
        <x:v>The Direct Taxes Code, 2010.</x:v>
      </x:c>
      <x:c r="J3836" s="20" t="str"/>
      <x:c r="K3836" s="18" t="str"/>
      <x:c r="L3836" s="18" t="str">
        <x:v>The Direct Taxes Code, 2010.</x:v>
      </x:c>
      <x:c r="M3836" s="18" t="str">
        <x:v>110</x:v>
      </x:c>
      <x:c r="N3836" s="18" t="str">
        <x:v>Lok Sabha</x:v>
      </x:c>
      <x:c r="O3836" s="18" t="str">
        <x:v>FINANCE</x:v>
      </x:c>
      <x:c r="P3836" s="18" t="str">
        <x:v>2010-08-29 19:00:00</x:v>
      </x:c>
      <x:c r="Q3836" s="18" t="str">
        <x:v>Lapsed</x:v>
      </x:c>
      <x:c r="R3836" s="18" t="str">
        <x:v>Government</x:v>
      </x:c>
      <x:c r="S3836" s="18" t="str">
        <x:v>Money Bill</x:v>
      </x:c>
      <x:c r="T3836" s="18" t="str">
        <x:v>110-Lok Sabha-2010-08-29-The Direct Taxes Code, 2010.</x:v>
      </x:c>
      <x:c r="U3836" s="18" t="str">
        <x:v>DEFINED_TERMINAL_OR_FEED_SCOPE</x:v>
      </x:c>
      <x:c r="V3836" s="18" t="str">
        <x:v>national_bill_tracker.json — published records loaded</x:v>
      </x:c>
      <x:c r="W3836" s="18" t="str"/>
      <x:c r="X3836" s="18" t="str"/>
      <x:c r="Y3836" s="20" t="n">
        <x:v>9819</x:v>
      </x:c>
      <x:c r="Z3836" s="19" t="n">
        <x:f>IFERROR(TODAY()-DATEVALUE(C3836),"")</x:f>
        <x:v>5856</x:v>
      </x:c>
      <x:c r="AA3836" s="21" t="n">
        <x:f>ROUND(COUNTA(A3836:K3836)/11*100,0)</x:f>
        <x:v>100</x:v>
      </x:c>
      <x:c r="AB3836" s="18" t="str">
        <x:v>Digital Sansad Rajya Sabha bills API</x:v>
      </x:c>
      <x:c r="AC3836" s="22" t="str">
        <x:v>https://sansad.in/rs/legislation</x:v>
      </x:c>
      <x:c r="AD3836" s="18" t="n">
        <x:v>46272.75137344907</x:v>
      </x:c>
      <x:c r="AE3836" s="18" t="n">
        <x:v>46272.75137344907</x:v>
      </x:c>
      <x:c r="AF3836" s="18" t="str">
        <x:v>official</x:v>
      </x:c>
      <x:c r="AG3836" s="18" t="str">
        <x:v>READY</x:v>
      </x:c>
    </x:row>
    <x:row r="3837">
      <x:c r="A3837" s="18" t="str">
        <x:v>NYT-17-06a7f078bfad8a12</x:v>
      </x:c>
      <x:c r="B3837" s="18" t="str">
        <x:v>The Institutes of Technology (Amendment) Bill, 2012.</x:v>
      </x:c>
      <x:c r="C3837" s="18" t="str">
        <x:v>2010-08-29</x:v>
      </x:c>
      <x:c r="D3837" s="18" t="n">
        <x:v>2010</x:v>
      </x:c>
      <x:c r="E3837" s="18" t="str">
        <x:v>2010-08</x:v>
      </x:c>
      <x:c r="F3837" s="18" t="str">
        <x:v>Assented</x:v>
      </x:c>
      <x:c r="G3837" s="18" t="str">
        <x:v>HUMAN RESOURCE  DEVELOPMENT</x:v>
      </x:c>
      <x:c r="H3837" s="18" t="str"/>
      <x:c r="I3837" s="18" t="str">
        <x:v>The Institutes of Technology (Amendment) Bill, 2012.</x:v>
      </x:c>
      <x:c r="J3837" s="20" t="str"/>
      <x:c r="K3837" s="18" t="str"/>
      <x:c r="L3837" s="18" t="str">
        <x:v>The Institutes of Technology (Amendment) Bill, 2012.</x:v>
      </x:c>
      <x:c r="M3837" s="18" t="str">
        <x:v>109</x:v>
      </x:c>
      <x:c r="N3837" s="18" t="str">
        <x:v>Lok Sabha</x:v>
      </x:c>
      <x:c r="O3837" s="18" t="str">
        <x:v>HUMAN RESOURCE  DEVELOPMENT</x:v>
      </x:c>
      <x:c r="P3837" s="18" t="str">
        <x:v>2010-08-29 19:00:00</x:v>
      </x:c>
      <x:c r="Q3837" s="18" t="str">
        <x:v>Assented</x:v>
      </x:c>
      <x:c r="R3837" s="18" t="str">
        <x:v>Government</x:v>
      </x:c>
      <x:c r="S3837" s="18" t="str">
        <x:v>Financial Bill</x:v>
      </x:c>
      <x:c r="T3837" s="18" t="str">
        <x:v>109-Lok Sabha-2010-08-29-The Institutes of Technology (Amendment)</x:v>
      </x:c>
      <x:c r="U3837" s="18" t="str">
        <x:v>DEFINED_TERMINAL_OR_FEED_SCOPE</x:v>
      </x:c>
      <x:c r="V3837" s="18" t="str">
        <x:v>national_bill_tracker.json — published records loaded</x:v>
      </x:c>
      <x:c r="W3837" s="18" t="str"/>
      <x:c r="X3837" s="18" t="str"/>
      <x:c r="Y3837" s="20" t="n">
        <x:v>9819</x:v>
      </x:c>
      <x:c r="Z3837" s="19" t="n">
        <x:f>IFERROR(TODAY()-DATEVALUE(C3837),"")</x:f>
        <x:v>5856</x:v>
      </x:c>
      <x:c r="AA3837" s="21" t="n">
        <x:f>ROUND(COUNTA(A3837:K3837)/11*100,0)</x:f>
        <x:v>100</x:v>
      </x:c>
      <x:c r="AB3837" s="18" t="str">
        <x:v>Digital Sansad Rajya Sabha bills API</x:v>
      </x:c>
      <x:c r="AC3837" s="22" t="str">
        <x:v>https://sansad.in/rs/legislation</x:v>
      </x:c>
      <x:c r="AD3837" s="18" t="n">
        <x:v>46272.7513912963</x:v>
      </x:c>
      <x:c r="AE3837" s="18" t="n">
        <x:v>46272.7513912963</x:v>
      </x:c>
      <x:c r="AF3837" s="18" t="str">
        <x:v>official</x:v>
      </x:c>
      <x:c r="AG3837" s="18" t="str">
        <x:v>READY</x:v>
      </x:c>
    </x:row>
    <x:row r="3838">
      <x:c r="A3838" s="18" t="str">
        <x:v>NYT-17-28866ad779c0c9ee</x:v>
      </x:c>
      <x:c r="B3838" s="18" t="str">
        <x:v>The Dam Safety Bill, 2010.</x:v>
      </x:c>
      <x:c r="C3838" s="18" t="str">
        <x:v>2010-08-29</x:v>
      </x:c>
      <x:c r="D3838" s="18" t="n">
        <x:v>2010</x:v>
      </x:c>
      <x:c r="E3838" s="18" t="str">
        <x:v>2010-08</x:v>
      </x:c>
      <x:c r="F3838" s="18" t="str">
        <x:v>Lapsed</x:v>
      </x:c>
      <x:c r="G3838" s="18" t="str">
        <x:v>WATER RESOURCES</x:v>
      </x:c>
      <x:c r="H3838" s="18" t="str"/>
      <x:c r="I3838" s="18" t="str">
        <x:v>The Dam Safety Bill, 2010.</x:v>
      </x:c>
      <x:c r="J3838" s="20" t="str"/>
      <x:c r="K3838" s="18" t="str"/>
      <x:c r="L3838" s="18" t="str">
        <x:v>The Dam Safety Bill, 2010.</x:v>
      </x:c>
      <x:c r="M3838" s="18" t="str">
        <x:v>108</x:v>
      </x:c>
      <x:c r="N3838" s="18" t="str">
        <x:v>Lok Sabha</x:v>
      </x:c>
      <x:c r="O3838" s="18" t="str">
        <x:v>WATER RESOURCES</x:v>
      </x:c>
      <x:c r="P3838" s="18" t="str">
        <x:v>2010-08-29 19:00:00</x:v>
      </x:c>
      <x:c r="Q3838" s="18" t="str">
        <x:v>Lapsed</x:v>
      </x:c>
      <x:c r="R3838" s="18" t="str">
        <x:v>Government</x:v>
      </x:c>
      <x:c r="S3838" s="18" t="str">
        <x:v>Financial Bill</x:v>
      </x:c>
      <x:c r="T3838" s="18" t="str">
        <x:v>108-Lok Sabha-2010-08-29-The Dam Safety Bill, 2010.</x:v>
      </x:c>
      <x:c r="U3838" s="18" t="str">
        <x:v>DEFINED_TERMINAL_OR_FEED_SCOPE</x:v>
      </x:c>
      <x:c r="V3838" s="18" t="str">
        <x:v>national_bill_tracker.json — published records loaded</x:v>
      </x:c>
      <x:c r="W3838" s="18" t="str"/>
      <x:c r="X3838" s="18" t="str"/>
      <x:c r="Y3838" s="20" t="n">
        <x:v>9819</x:v>
      </x:c>
      <x:c r="Z3838" s="19" t="n">
        <x:f>IFERROR(TODAY()-DATEVALUE(C3838),"")</x:f>
        <x:v>5856</x:v>
      </x:c>
      <x:c r="AA3838" s="21" t="n">
        <x:f>ROUND(COUNTA(A3838:K3838)/11*100,0)</x:f>
        <x:v>100</x:v>
      </x:c>
      <x:c r="AB3838" s="18" t="str">
        <x:v>Digital Sansad Rajya Sabha bills API</x:v>
      </x:c>
      <x:c r="AC3838" s="22" t="str">
        <x:v>https://sansad.in/rs/legislation</x:v>
      </x:c>
      <x:c r="AD3838" s="18" t="n">
        <x:v>46272.75139130787</x:v>
      </x:c>
      <x:c r="AE3838" s="18" t="n">
        <x:v>46272.75139130787</x:v>
      </x:c>
      <x:c r="AF3838" s="18" t="str">
        <x:v>official</x:v>
      </x:c>
      <x:c r="AG3838" s="18" t="str">
        <x:v>READY</x:v>
      </x:c>
    </x:row>
    <x:row r="3839">
      <x:c r="A3839" s="18" t="str">
        <x:v>NYT-17-aad5b376ffe6443f</x:v>
      </x:c>
      <x:c r="B3839" s="18" t="str">
        <x:v>The Special Financial Assistance to the State of Sikkim Bill, 2010</x:v>
      </x:c>
      <x:c r="C3839" s="18" t="str">
        <x:v>2010-08-26</x:v>
      </x:c>
      <x:c r="D3839" s="18" t="n">
        <x:v>2010</x:v>
      </x:c>
      <x:c r="E3839" s="18" t="str">
        <x:v>2010-08</x:v>
      </x:c>
      <x:c r="F3839" s="18" t="str">
        <x:v>Lapsed</x:v>
      </x:c>
      <x:c r="G3839" s="18" t="str">
        <x:v>FINANCE</x:v>
      </x:c>
      <x:c r="H3839" s="18" t="str"/>
      <x:c r="I3839" s="18" t="str">
        <x:v>The Special Financial Assistance to the State of Sikkim Bill, 2010</x:v>
      </x:c>
      <x:c r="J3839" s="20" t="str"/>
      <x:c r="K3839" s="18" t="str"/>
      <x:c r="L3839" s="18" t="str">
        <x:v>The Special Financial Assistance to the State of Sikkim Bill, 2010</x:v>
      </x:c>
      <x:c r="M3839" s="18" t="str">
        <x:v>XLVIII</x:v>
      </x:c>
      <x:c r="N3839" s="18" t="str">
        <x:v>Rajya Sabha</x:v>
      </x:c>
      <x:c r="O3839" s="18" t="str">
        <x:v>FINANCE</x:v>
      </x:c>
      <x:c r="P3839" s="18" t="str">
        <x:v>2010-08-26 19:00:00</x:v>
      </x:c>
      <x:c r="Q3839" s="18" t="str">
        <x:v>Lapsed</x:v>
      </x:c>
      <x:c r="R3839" s="18" t="str">
        <x:v>Private Member</x:v>
      </x:c>
      <x:c r="S3839" s="18" t="str">
        <x:v>Ordinary Bill</x:v>
      </x:c>
      <x:c r="T3839" s="18" t="str">
        <x:v>XLVIII-Rajya Sabha-2010-08-26-The Special Financial Assistance to the</x:v>
      </x:c>
      <x:c r="U3839" s="18" t="str">
        <x:v>DEFINED_TERMINAL_OR_FEED_SCOPE</x:v>
      </x:c>
      <x:c r="V3839" s="18" t="str">
        <x:v>national_bill_tracker.json — published records loaded</x:v>
      </x:c>
      <x:c r="W3839" s="18" t="str"/>
      <x:c r="X3839" s="18" t="str"/>
      <x:c r="Y3839" s="20" t="n">
        <x:v>9819</x:v>
      </x:c>
      <x:c r="Z3839" s="19" t="n">
        <x:f>IFERROR(TODAY()-DATEVALUE(C3839),"")</x:f>
        <x:v>5859</x:v>
      </x:c>
      <x:c r="AA3839" s="21" t="n">
        <x:f>ROUND(COUNTA(A3839:K3839)/11*100,0)</x:f>
        <x:v>100</x:v>
      </x:c>
      <x:c r="AB3839" s="18" t="str">
        <x:v>Digital Sansad Rajya Sabha bills API</x:v>
      </x:c>
      <x:c r="AC3839" s="22" t="str">
        <x:v>https://sansad.in/rs/legislation</x:v>
      </x:c>
      <x:c r="AD3839" s="18" t="n">
        <x:v>46272.74983298611</x:v>
      </x:c>
      <x:c r="AE3839" s="18" t="n">
        <x:v>46272.74983298611</x:v>
      </x:c>
      <x:c r="AF3839" s="18" t="str">
        <x:v>official</x:v>
      </x:c>
      <x:c r="AG3839" s="18" t="str">
        <x:v>READY</x:v>
      </x:c>
    </x:row>
    <x:row r="3840">
      <x:c r="A3840" s="18" t="str">
        <x:v>NYT-17-fda8baaf2419efab</x:v>
      </x:c>
      <x:c r="B3840" s="18" t="str">
        <x:v>The Scheduled Tribes and Other Traditional Forest Dwellers (Recognition of Forest Rights) Amendment Bill, 2010</x:v>
      </x:c>
      <x:c r="C3840" s="18" t="str">
        <x:v>2010-08-26</x:v>
      </x:c>
      <x:c r="D3840" s="18" t="n">
        <x:v>2010</x:v>
      </x:c>
      <x:c r="E3840" s="18" t="str">
        <x:v>2010-08</x:v>
      </x:c>
      <x:c r="F3840" s="18" t="str">
        <x:v>Lapsed</x:v>
      </x:c>
      <x:c r="G3840" s="18" t="str">
        <x:v>TRIBAL AFFAIRS</x:v>
      </x:c>
      <x:c r="H3840" s="18" t="str"/>
      <x:c r="I3840" s="18" t="str">
        <x:v>The Scheduled Tribes and Other Traditional Forest Dwellers (Recognition of Forest Rights) Amendment Bill, 2010</x:v>
      </x:c>
      <x:c r="J3840" s="20" t="str"/>
      <x:c r="K3840" s="18" t="str"/>
      <x:c r="L3840" s="18" t="str">
        <x:v>The Scheduled Tribes and Other Traditional Forest Dwellers (Recognition of Forest Rights) Amendment Bill, 2010</x:v>
      </x:c>
      <x:c r="M3840" s="18" t="str">
        <x:v>XLVII</x:v>
      </x:c>
      <x:c r="N3840" s="18" t="str">
        <x:v>Rajya Sabha</x:v>
      </x:c>
      <x:c r="O3840" s="18" t="str">
        <x:v>TRIBAL AFFAIRS</x:v>
      </x:c>
      <x:c r="P3840" s="18" t="str">
        <x:v>2010-08-26 19:00:00</x:v>
      </x:c>
      <x:c r="Q3840" s="18" t="str">
        <x:v>Lapsed</x:v>
      </x:c>
      <x:c r="R3840" s="18" t="str">
        <x:v>Private Member</x:v>
      </x:c>
      <x:c r="S3840" s="18" t="str">
        <x:v>Ordinary Bill</x:v>
      </x:c>
      <x:c r="T3840" s="18" t="str">
        <x:v>XLVII-Rajya Sabha-2010-08-26-The Scheduled Tribes and Other Tradition</x:v>
      </x:c>
      <x:c r="U3840" s="18" t="str">
        <x:v>DEFINED_TERMINAL_OR_FEED_SCOPE</x:v>
      </x:c>
      <x:c r="V3840" s="18" t="str">
        <x:v>national_bill_tracker.json — published records loaded</x:v>
      </x:c>
      <x:c r="W3840" s="18" t="str"/>
      <x:c r="X3840" s="18" t="str"/>
      <x:c r="Y3840" s="20" t="n">
        <x:v>9819</x:v>
      </x:c>
      <x:c r="Z3840" s="19" t="n">
        <x:f>IFERROR(TODAY()-DATEVALUE(C3840),"")</x:f>
        <x:v>5859</x:v>
      </x:c>
      <x:c r="AA3840" s="21" t="n">
        <x:f>ROUND(COUNTA(A3840:K3840)/11*100,0)</x:f>
        <x:v>100</x:v>
      </x:c>
      <x:c r="AB3840" s="18" t="str">
        <x:v>Digital Sansad Rajya Sabha bills API</x:v>
      </x:c>
      <x:c r="AC3840" s="22" t="str">
        <x:v>https://sansad.in/rs/legislation</x:v>
      </x:c>
      <x:c r="AD3840" s="18" t="n">
        <x:v>46272.74983298611</x:v>
      </x:c>
      <x:c r="AE3840" s="18" t="n">
        <x:v>46272.74983298611</x:v>
      </x:c>
      <x:c r="AF3840" s="18" t="str">
        <x:v>official</x:v>
      </x:c>
      <x:c r="AG3840" s="18" t="str">
        <x:v>READY</x:v>
      </x:c>
    </x:row>
    <x:row r="3841">
      <x:c r="A3841" s="18" t="str">
        <x:v>NYT-17-54a49094a81188dd</x:v>
      </x:c>
      <x:c r="B3841" s="18" t="str">
        <x:v>The Constitution (Amendment) Bill, 2010 (to amend articles 15 and 16)</x:v>
      </x:c>
      <x:c r="C3841" s="18" t="str">
        <x:v>2010-08-26</x:v>
      </x:c>
      <x:c r="D3841" s="18" t="n">
        <x:v>2010</x:v>
      </x:c>
      <x:c r="E3841" s="18" t="str">
        <x:v>2010-08</x:v>
      </x:c>
      <x:c r="F3841" s="18" t="str">
        <x:v>Lapsed</x:v>
      </x:c>
      <x:c r="G3841" s="18" t="str">
        <x:v>SOCIAL JUSTICE AND EMPOWERMENT</x:v>
      </x:c>
      <x:c r="H3841" s="18" t="str"/>
      <x:c r="I3841" s="18" t="str">
        <x:v>The Constitution (Amendment) Bill, 2010 (to amend articles 15 and 16)</x:v>
      </x:c>
      <x:c r="J3841" s="20" t="str"/>
      <x:c r="K3841" s="18" t="str"/>
      <x:c r="L3841" s="18" t="str">
        <x:v>The Constitution (Amendment) Bill, 2010 (to amend articles 15 and 16)</x:v>
      </x:c>
      <x:c r="M3841" s="18" t="str">
        <x:v>XLVI</x:v>
      </x:c>
      <x:c r="N3841" s="18" t="str">
        <x:v>Rajya Sabha</x:v>
      </x:c>
      <x:c r="O3841" s="18" t="str">
        <x:v>SOCIAL JUSTICE AND EMPOWERMENT</x:v>
      </x:c>
      <x:c r="P3841" s="18" t="str">
        <x:v>2010-08-26 19:00:00</x:v>
      </x:c>
      <x:c r="Q3841" s="18" t="str">
        <x:v>Lapsed</x:v>
      </x:c>
      <x:c r="R3841" s="18" t="str">
        <x:v>Private Member</x:v>
      </x:c>
      <x:c r="S3841" s="18" t="str">
        <x:v>Constitutional Amendment Bill</x:v>
      </x:c>
      <x:c r="T3841" s="18" t="str">
        <x:v>XLVI-Rajya Sabha-2010-08-26-The Constitution (Amendment) Bill, 2010</x:v>
      </x:c>
      <x:c r="U3841" s="18" t="str">
        <x:v>DEFINED_TERMINAL_OR_FEED_SCOPE</x:v>
      </x:c>
      <x:c r="V3841" s="18" t="str">
        <x:v>national_bill_tracker.json — published records loaded</x:v>
      </x:c>
      <x:c r="W3841" s="18" t="str"/>
      <x:c r="X3841" s="18" t="str"/>
      <x:c r="Y3841" s="20" t="n">
        <x:v>9819</x:v>
      </x:c>
      <x:c r="Z3841" s="19" t="n">
        <x:f>IFERROR(TODAY()-DATEVALUE(C3841),"")</x:f>
        <x:v>5859</x:v>
      </x:c>
      <x:c r="AA3841" s="21" t="n">
        <x:f>ROUND(COUNTA(A3841:K3841)/11*100,0)</x:f>
        <x:v>100</x:v>
      </x:c>
      <x:c r="AB3841" s="18" t="str">
        <x:v>Digital Sansad Rajya Sabha bills API</x:v>
      </x:c>
      <x:c r="AC3841" s="22" t="str">
        <x:v>https://sansad.in/rs/legislation</x:v>
      </x:c>
      <x:c r="AD3841" s="18" t="n">
        <x:v>46272.7498524537</x:v>
      </x:c>
      <x:c r="AE3841" s="18" t="n">
        <x:v>46272.7498524537</x:v>
      </x:c>
      <x:c r="AF3841" s="18" t="str">
        <x:v>official</x:v>
      </x:c>
      <x:c r="AG3841" s="18" t="str">
        <x:v>READY</x:v>
      </x:c>
    </x:row>
    <x:row r="3842">
      <x:c r="A3842" s="18" t="str">
        <x:v>NYT-17-e8839a0f50281554</x:v>
      </x:c>
      <x:c r="B3842" s="18" t="str">
        <x:v>The Consumer Protection (Amendment) Bill, 2010</x:v>
      </x:c>
      <x:c r="C3842" s="18" t="str">
        <x:v>2010-08-26</x:v>
      </x:c>
      <x:c r="D3842" s="18" t="n">
        <x:v>2010</x:v>
      </x:c>
      <x:c r="E3842" s="18" t="str">
        <x:v>2010-08</x:v>
      </x:c>
      <x:c r="F3842" s="18" t="str">
        <x:v>Lapsed</x:v>
      </x:c>
      <x:c r="G3842" s="18" t="str">
        <x:v>CONSUMER AFFAIRS, FOOD AND PUBLIC DISTRIBUTION</x:v>
      </x:c>
      <x:c r="H3842" s="18" t="str"/>
      <x:c r="I3842" s="18" t="str">
        <x:v>The Consumer Protection (Amendment) Bill, 2010</x:v>
      </x:c>
      <x:c r="J3842" s="20" t="str"/>
      <x:c r="K3842" s="18" t="str"/>
      <x:c r="L3842" s="18" t="str">
        <x:v>The Consumer Protection (Amendment) Bill, 2010</x:v>
      </x:c>
      <x:c r="M3842" s="18" t="str">
        <x:v>XLV</x:v>
      </x:c>
      <x:c r="N3842" s="18" t="str">
        <x:v>Rajya Sabha</x:v>
      </x:c>
      <x:c r="O3842" s="18" t="str">
        <x:v>CONSUMER AFFAIRS, FOOD AND PUBLIC DISTRIBUTION</x:v>
      </x:c>
      <x:c r="P3842" s="18" t="str">
        <x:v>2010-08-26 19:00:00</x:v>
      </x:c>
      <x:c r="Q3842" s="18" t="str">
        <x:v>Lapsed</x:v>
      </x:c>
      <x:c r="R3842" s="18" t="str">
        <x:v>Private Member</x:v>
      </x:c>
      <x:c r="S3842" s="18" t="str">
        <x:v>Ordinary Bill</x:v>
      </x:c>
      <x:c r="T3842" s="18" t="str">
        <x:v>XLV-Rajya Sabha-2010-08-26-The Consumer Protection (Amendment) Bill</x:v>
      </x:c>
      <x:c r="U3842" s="18" t="str">
        <x:v>DEFINED_TERMINAL_OR_FEED_SCOPE</x:v>
      </x:c>
      <x:c r="V3842" s="18" t="str">
        <x:v>national_bill_tracker.json — published records loaded</x:v>
      </x:c>
      <x:c r="W3842" s="18" t="str"/>
      <x:c r="X3842" s="18" t="str"/>
      <x:c r="Y3842" s="20" t="n">
        <x:v>9819</x:v>
      </x:c>
      <x:c r="Z3842" s="19" t="n">
        <x:f>IFERROR(TODAY()-DATEVALUE(C3842),"")</x:f>
        <x:v>5859</x:v>
      </x:c>
      <x:c r="AA3842" s="21" t="n">
        <x:f>ROUND(COUNTA(A3842:K3842)/11*100,0)</x:f>
        <x:v>100</x:v>
      </x:c>
      <x:c r="AB3842" s="18" t="str">
        <x:v>Digital Sansad Rajya Sabha bills API</x:v>
      </x:c>
      <x:c r="AC3842" s="22" t="str">
        <x:v>https://sansad.in/rs/legislation</x:v>
      </x:c>
      <x:c r="AD3842" s="18" t="n">
        <x:v>46272.7498524537</x:v>
      </x:c>
      <x:c r="AE3842" s="18" t="n">
        <x:v>46272.7498524537</x:v>
      </x:c>
      <x:c r="AF3842" s="18" t="str">
        <x:v>official</x:v>
      </x:c>
      <x:c r="AG3842" s="18" t="str">
        <x:v>READY</x:v>
      </x:c>
    </x:row>
    <x:row r="3843">
      <x:c r="A3843" s="18" t="str">
        <x:v>NYT-17-9cbc7a4b7a55d0c6</x:v>
      </x:c>
      <x:c r="B3843" s="18" t="str">
        <x:v>The Drugs and Magic Remedies (Objectionable Advertisements) Amendment Bill, 2010</x:v>
      </x:c>
      <x:c r="C3843" s="18" t="str">
        <x:v>2010-08-26</x:v>
      </x:c>
      <x:c r="D3843" s="18" t="n">
        <x:v>2010</x:v>
      </x:c>
      <x:c r="E3843" s="18" t="str">
        <x:v>2010-08</x:v>
      </x:c>
      <x:c r="F3843" s="18" t="str">
        <x:v>Lapsed</x:v>
      </x:c>
      <x:c r="G3843" s="18" t="str">
        <x:v>HEALTH AND FAMILY WELFARE</x:v>
      </x:c>
      <x:c r="H3843" s="18" t="str"/>
      <x:c r="I3843" s="18" t="str">
        <x:v>The Drugs and Magic Remedies (Objectionable Advertisements) Amendment Bill, 2010</x:v>
      </x:c>
      <x:c r="J3843" s="20" t="str"/>
      <x:c r="K3843" s="18" t="str"/>
      <x:c r="L3843" s="18" t="str">
        <x:v>The Drugs and Magic Remedies (Objectionable Advertisements) Amendment Bill, 2010</x:v>
      </x:c>
      <x:c r="M3843" s="18" t="str">
        <x:v>XLIV</x:v>
      </x:c>
      <x:c r="N3843" s="18" t="str">
        <x:v>Rajya Sabha</x:v>
      </x:c>
      <x:c r="O3843" s="18" t="str">
        <x:v>HEALTH AND FAMILY WELFARE</x:v>
      </x:c>
      <x:c r="P3843" s="18" t="str">
        <x:v>2010-08-26 19:00:00</x:v>
      </x:c>
      <x:c r="Q3843" s="18" t="str">
        <x:v>Lapsed</x:v>
      </x:c>
      <x:c r="R3843" s="18" t="str">
        <x:v>Private Member</x:v>
      </x:c>
      <x:c r="S3843" s="18" t="str">
        <x:v>Ordinary Bill</x:v>
      </x:c>
      <x:c r="T3843" s="18" t="str">
        <x:v>XLIV-Rajya Sabha-2010-08-26-The Drugs and Magic Remedies (Objectiona</x:v>
      </x:c>
      <x:c r="U3843" s="18" t="str">
        <x:v>DEFINED_TERMINAL_OR_FEED_SCOPE</x:v>
      </x:c>
      <x:c r="V3843" s="18" t="str">
        <x:v>national_bill_tracker.json — published records loaded</x:v>
      </x:c>
      <x:c r="W3843" s="18" t="str"/>
      <x:c r="X3843" s="18" t="str"/>
      <x:c r="Y3843" s="20" t="n">
        <x:v>9819</x:v>
      </x:c>
      <x:c r="Z3843" s="19" t="n">
        <x:f>IFERROR(TODAY()-DATEVALUE(C3843),"")</x:f>
        <x:v>5859</x:v>
      </x:c>
      <x:c r="AA3843" s="21" t="n">
        <x:f>ROUND(COUNTA(A3843:K3843)/11*100,0)</x:f>
        <x:v>100</x:v>
      </x:c>
      <x:c r="AB3843" s="18" t="str">
        <x:v>Digital Sansad Rajya Sabha bills API</x:v>
      </x:c>
      <x:c r="AC3843" s="22" t="str">
        <x:v>https://sansad.in/rs/legislation</x:v>
      </x:c>
      <x:c r="AD3843" s="18" t="n">
        <x:v>46272.74987584491</x:v>
      </x:c>
      <x:c r="AE3843" s="18" t="n">
        <x:v>46272.74987584491</x:v>
      </x:c>
      <x:c r="AF3843" s="18" t="str">
        <x:v>official</x:v>
      </x:c>
      <x:c r="AG3843" s="18" t="str">
        <x:v>READY</x:v>
      </x:c>
    </x:row>
    <x:row r="3844">
      <x:c r="A3844" s="18" t="str">
        <x:v>NYT-17-8b6df2726cc1ea25</x:v>
      </x:c>
      <x:c r="B3844" s="18" t="str">
        <x:v>The Constitution (Amendment) Bill, 2010 (to amend the Preamble)</x:v>
      </x:c>
      <x:c r="C3844" s="18" t="str">
        <x:v>2010-08-26</x:v>
      </x:c>
      <x:c r="D3844" s="18" t="n">
        <x:v>2010</x:v>
      </x:c>
      <x:c r="E3844" s="18" t="str">
        <x:v>2010-08</x:v>
      </x:c>
      <x:c r="F3844" s="18" t="str">
        <x:v>Lapsed</x:v>
      </x:c>
      <x:c r="G3844" s="18" t="str">
        <x:v>HOME AFFAIRS</x:v>
      </x:c>
      <x:c r="H3844" s="18" t="str"/>
      <x:c r="I3844" s="18" t="str">
        <x:v>The Constitution (Amendment) Bill, 2010 (to amend the Preamble)</x:v>
      </x:c>
      <x:c r="J3844" s="20" t="str"/>
      <x:c r="K3844" s="18" t="str"/>
      <x:c r="L3844" s="18" t="str">
        <x:v>The Constitution (Amendment) Bill, 2010 (to amend the Preamble)</x:v>
      </x:c>
      <x:c r="M3844" s="18" t="str">
        <x:v>XL</x:v>
      </x:c>
      <x:c r="N3844" s="18" t="str">
        <x:v>Rajya Sabha</x:v>
      </x:c>
      <x:c r="O3844" s="18" t="str">
        <x:v>HOME AFFAIRS</x:v>
      </x:c>
      <x:c r="P3844" s="18" t="str">
        <x:v>2010-08-26 19:00:00</x:v>
      </x:c>
      <x:c r="Q3844" s="18" t="str">
        <x:v>Lapsed</x:v>
      </x:c>
      <x:c r="R3844" s="18" t="str">
        <x:v>Private Member</x:v>
      </x:c>
      <x:c r="S3844" s="18" t="str">
        <x:v>Constitutional Amendment Bill</x:v>
      </x:c>
      <x:c r="T3844" s="18" t="str">
        <x:v>XL-Rajya Sabha-2010-08-26-The Constitution (Amendment) Bill, 2010</x:v>
      </x:c>
      <x:c r="U3844" s="18" t="str">
        <x:v>DEFINED_TERMINAL_OR_FEED_SCOPE</x:v>
      </x:c>
      <x:c r="V3844" s="18" t="str">
        <x:v>national_bill_tracker.json — published records loaded</x:v>
      </x:c>
      <x:c r="W3844" s="18" t="str"/>
      <x:c r="X3844" s="18" t="str"/>
      <x:c r="Y3844" s="20" t="n">
        <x:v>9819</x:v>
      </x:c>
      <x:c r="Z3844" s="19" t="n">
        <x:f>IFERROR(TODAY()-DATEVALUE(C3844),"")</x:f>
        <x:v>5859</x:v>
      </x:c>
      <x:c r="AA3844" s="21" t="n">
        <x:f>ROUND(COUNTA(A3844:K3844)/11*100,0)</x:f>
        <x:v>100</x:v>
      </x:c>
      <x:c r="AB3844" s="18" t="str">
        <x:v>Digital Sansad Rajya Sabha bills API</x:v>
      </x:c>
      <x:c r="AC3844" s="22" t="str">
        <x:v>https://sansad.in/rs/legislation</x:v>
      </x:c>
      <x:c r="AD3844" s="18" t="n">
        <x:v>46272.74989375</x:v>
      </x:c>
      <x:c r="AE3844" s="18" t="n">
        <x:v>46272.74989375</x:v>
      </x:c>
      <x:c r="AF3844" s="18" t="str">
        <x:v>official</x:v>
      </x:c>
      <x:c r="AG3844" s="18" t="str">
        <x:v>READY</x:v>
      </x:c>
    </x:row>
    <x:row r="3845">
      <x:c r="A3845" s="18" t="str">
        <x:v>NYT-17-9609340b0366893d</x:v>
      </x:c>
      <x:c r="B3845" s="18" t="str">
        <x:v>The Constitution (Amendment) Bill, 2010 (to amend article 10)</x:v>
      </x:c>
      <x:c r="C3845" s="18" t="str">
        <x:v>2010-08-26</x:v>
      </x:c>
      <x:c r="D3845" s="18" t="n">
        <x:v>2010</x:v>
      </x:c>
      <x:c r="E3845" s="18" t="str">
        <x:v>2010-08</x:v>
      </x:c>
      <x:c r="F3845" s="18" t="str">
        <x:v>Lapsed</x:v>
      </x:c>
      <x:c r="G3845" s="18" t="str">
        <x:v>HOME AFFAIRS</x:v>
      </x:c>
      <x:c r="H3845" s="18" t="str"/>
      <x:c r="I3845" s="18" t="str">
        <x:v>The Constitution (Amendment) Bill, 2010 (to amend article 10)</x:v>
      </x:c>
      <x:c r="J3845" s="20" t="str"/>
      <x:c r="K3845" s="18" t="str"/>
      <x:c r="L3845" s="18" t="str">
        <x:v>The Constitution (Amendment) Bill, 2010 (to amend article 10)</x:v>
      </x:c>
      <x:c r="M3845" s="18" t="str">
        <x:v>LXII</x:v>
      </x:c>
      <x:c r="N3845" s="18" t="str">
        <x:v>Rajya Sabha</x:v>
      </x:c>
      <x:c r="O3845" s="18" t="str">
        <x:v>HOME AFFAIRS</x:v>
      </x:c>
      <x:c r="P3845" s="18" t="str">
        <x:v>2010-08-26 19:00:00</x:v>
      </x:c>
      <x:c r="Q3845" s="18" t="str">
        <x:v>Lapsed</x:v>
      </x:c>
      <x:c r="R3845" s="18" t="str">
        <x:v>Private Member</x:v>
      </x:c>
      <x:c r="S3845" s="18" t="str">
        <x:v>Constitutional Amendment Bill</x:v>
      </x:c>
      <x:c r="T3845" s="18" t="str">
        <x:v>LXII-Rajya Sabha-2010-08-26-The Constitution (Amendment) Bill, 2010</x:v>
      </x:c>
      <x:c r="U3845" s="18" t="str">
        <x:v>DEFINED_TERMINAL_OR_FEED_SCOPE</x:v>
      </x:c>
      <x:c r="V3845" s="18" t="str">
        <x:v>national_bill_tracker.json — published records loaded</x:v>
      </x:c>
      <x:c r="W3845" s="18" t="str"/>
      <x:c r="X3845" s="18" t="str"/>
      <x:c r="Y3845" s="20" t="n">
        <x:v>9819</x:v>
      </x:c>
      <x:c r="Z3845" s="19" t="n">
        <x:f>IFERROR(TODAY()-DATEVALUE(C3845),"")</x:f>
        <x:v>5859</x:v>
      </x:c>
      <x:c r="AA3845" s="21" t="n">
        <x:f>ROUND(COUNTA(A3845:K3845)/11*100,0)</x:f>
        <x:v>100</x:v>
      </x:c>
      <x:c r="AB3845" s="18" t="str">
        <x:v>Digital Sansad Rajya Sabha bills API</x:v>
      </x:c>
      <x:c r="AC3845" s="22" t="str">
        <x:v>https://sansad.in/rs/legislation</x:v>
      </x:c>
      <x:c r="AD3845" s="18" t="n">
        <x:v>46272.750085266205</x:v>
      </x:c>
      <x:c r="AE3845" s="18" t="n">
        <x:v>46272.750085266205</x:v>
      </x:c>
      <x:c r="AF3845" s="18" t="str">
        <x:v>official</x:v>
      </x:c>
      <x:c r="AG3845" s="18" t="str">
        <x:v>READY</x:v>
      </x:c>
    </x:row>
    <x:row r="3846">
      <x:c r="A3846" s="18" t="str">
        <x:v>NYT-17-361a7d2c5a2a3a2e</x:v>
      </x:c>
      <x:c r="B3846" s="18" t="str">
        <x:v>The Prevention of Female Infanticide Bill, 2010</x:v>
      </x:c>
      <x:c r="C3846" s="18" t="str">
        <x:v>2010-08-26</x:v>
      </x:c>
      <x:c r="D3846" s="18" t="n">
        <x:v>2010</x:v>
      </x:c>
      <x:c r="E3846" s="18" t="str">
        <x:v>2010-08</x:v>
      </x:c>
      <x:c r="F3846" s="18" t="str">
        <x:v>Lapsed</x:v>
      </x:c>
      <x:c r="G3846" s="18" t="str">
        <x:v>WOMEN AND CHILD DEVELOPMENT</x:v>
      </x:c>
      <x:c r="H3846" s="18" t="str"/>
      <x:c r="I3846" s="18" t="str">
        <x:v>The Prevention of Female Infanticide Bill, 2010</x:v>
      </x:c>
      <x:c r="J3846" s="20" t="str"/>
      <x:c r="K3846" s="18" t="str"/>
      <x:c r="L3846" s="18" t="str">
        <x:v>The Prevention of Female Infanticide Bill, 2010</x:v>
      </x:c>
      <x:c r="M3846" s="18" t="str">
        <x:v>LVI</x:v>
      </x:c>
      <x:c r="N3846" s="18" t="str">
        <x:v>Rajya Sabha</x:v>
      </x:c>
      <x:c r="O3846" s="18" t="str">
        <x:v>WOMEN AND CHILD DEVELOPMENT</x:v>
      </x:c>
      <x:c r="P3846" s="18" t="str">
        <x:v>2010-08-26 19:00:00</x:v>
      </x:c>
      <x:c r="Q3846" s="18" t="str">
        <x:v>Lapsed</x:v>
      </x:c>
      <x:c r="R3846" s="18" t="str">
        <x:v>Private Member</x:v>
      </x:c>
      <x:c r="S3846" s="18" t="str">
        <x:v>Ordinary Bill</x:v>
      </x:c>
      <x:c r="T3846" s="18" t="str">
        <x:v>LVI-Rajya Sabha-2010-08-26-The Prevention of Female Infanticide Bil</x:v>
      </x:c>
      <x:c r="U3846" s="18" t="str">
        <x:v>DEFINED_TERMINAL_OR_FEED_SCOPE</x:v>
      </x:c>
      <x:c r="V3846" s="18" t="str">
        <x:v>national_bill_tracker.json — published records loaded</x:v>
      </x:c>
      <x:c r="W3846" s="18" t="str"/>
      <x:c r="X3846" s="18" t="str"/>
      <x:c r="Y3846" s="20" t="n">
        <x:v>9819</x:v>
      </x:c>
      <x:c r="Z3846" s="19" t="n">
        <x:f>IFERROR(TODAY()-DATEVALUE(C3846),"")</x:f>
        <x:v>5859</x:v>
      </x:c>
      <x:c r="AA3846" s="21" t="n">
        <x:f>ROUND(COUNTA(A3846:K3846)/11*100,0)</x:f>
        <x:v>100</x:v>
      </x:c>
      <x:c r="AB3846" s="18" t="str">
        <x:v>Digital Sansad Rajya Sabha bills API</x:v>
      </x:c>
      <x:c r="AC3846" s="22" t="str">
        <x:v>https://sansad.in/rs/legislation</x:v>
      </x:c>
      <x:c r="AD3846" s="18" t="n">
        <x:v>46272.750103425926</x:v>
      </x:c>
      <x:c r="AE3846" s="18" t="n">
        <x:v>46272.750103425926</x:v>
      </x:c>
      <x:c r="AF3846" s="18" t="str">
        <x:v>official</x:v>
      </x:c>
      <x:c r="AG3846" s="18" t="str">
        <x:v>READY</x:v>
      </x:c>
    </x:row>
    <x:row r="3847">
      <x:c r="A3847" s="18" t="str">
        <x:v>NYT-17-2fc6ed3abdee3840</x:v>
      </x:c>
      <x:c r="B3847" s="18" t="str">
        <x:v>The Fruit and Vegetable Board Bill, 2010</x:v>
      </x:c>
      <x:c r="C3847" s="18" t="str">
        <x:v>2010-08-26</x:v>
      </x:c>
      <x:c r="D3847" s="18" t="n">
        <x:v>2010</x:v>
      </x:c>
      <x:c r="E3847" s="18" t="str">
        <x:v>2010-08</x:v>
      </x:c>
      <x:c r="F3847" s="18" t="str">
        <x:v>Lapsed</x:v>
      </x:c>
      <x:c r="G3847" s="18" t="str">
        <x:v>CONSUMER AFFAIRS, FOOD AND PUBLIC DISTRIBUTION</x:v>
      </x:c>
      <x:c r="H3847" s="18" t="str"/>
      <x:c r="I3847" s="18" t="str">
        <x:v>The Fruit and Vegetable Board Bill, 2010</x:v>
      </x:c>
      <x:c r="J3847" s="20" t="str"/>
      <x:c r="K3847" s="18" t="str"/>
      <x:c r="L3847" s="18" t="str">
        <x:v>The Fruit and Vegetable Board Bill, 2010</x:v>
      </x:c>
      <x:c r="M3847" s="18" t="str">
        <x:v>LIII</x:v>
      </x:c>
      <x:c r="N3847" s="18" t="str">
        <x:v>Rajya Sabha</x:v>
      </x:c>
      <x:c r="O3847" s="18" t="str">
        <x:v>CONSUMER AFFAIRS, FOOD AND PUBLIC DISTRIBUTION</x:v>
      </x:c>
      <x:c r="P3847" s="18" t="str">
        <x:v>2010-08-26 19:00:00</x:v>
      </x:c>
      <x:c r="Q3847" s="18" t="str">
        <x:v>Lapsed</x:v>
      </x:c>
      <x:c r="R3847" s="18" t="str">
        <x:v>Private Member</x:v>
      </x:c>
      <x:c r="S3847" s="18" t="str">
        <x:v>Ordinary Bill</x:v>
      </x:c>
      <x:c r="T3847" s="18" t="str">
        <x:v>LIII-Rajya Sabha-2010-08-26-The Fruit and Vegetable Board Bill, 2010</x:v>
      </x:c>
      <x:c r="U3847" s="18" t="str">
        <x:v>DEFINED_TERMINAL_OR_FEED_SCOPE</x:v>
      </x:c>
      <x:c r="V3847" s="18" t="str">
        <x:v>national_bill_tracker.json — published records loaded</x:v>
      </x:c>
      <x:c r="W3847" s="18" t="str"/>
      <x:c r="X3847" s="18" t="str"/>
      <x:c r="Y3847" s="20" t="n">
        <x:v>9819</x:v>
      </x:c>
      <x:c r="Z3847" s="19" t="n">
        <x:f>IFERROR(TODAY()-DATEVALUE(C3847),"")</x:f>
        <x:v>5859</x:v>
      </x:c>
      <x:c r="AA3847" s="21" t="n">
        <x:f>ROUND(COUNTA(A3847:K3847)/11*100,0)</x:f>
        <x:v>100</x:v>
      </x:c>
      <x:c r="AB3847" s="18" t="str">
        <x:v>Digital Sansad Rajya Sabha bills API</x:v>
      </x:c>
      <x:c r="AC3847" s="22" t="str">
        <x:v>https://sansad.in/rs/legislation</x:v>
      </x:c>
      <x:c r="AD3847" s="18" t="n">
        <x:v>46272.7501378125</x:v>
      </x:c>
      <x:c r="AE3847" s="18" t="n">
        <x:v>46272.7501378125</x:v>
      </x:c>
      <x:c r="AF3847" s="18" t="str">
        <x:v>official</x:v>
      </x:c>
      <x:c r="AG3847" s="18" t="str">
        <x:v>READY</x:v>
      </x:c>
    </x:row>
    <x:row r="3848">
      <x:c r="A3848" s="18" t="str">
        <x:v>NYT-17-c00cefd1e809d3be</x:v>
      </x:c>
      <x:c r="B3848" s="18" t="str">
        <x:v>The Compulsory Pre-Marital HIV Test and Other Measures Bill, 2010</x:v>
      </x:c>
      <x:c r="C3848" s="18" t="str">
        <x:v>2010-08-26</x:v>
      </x:c>
      <x:c r="D3848" s="18" t="n">
        <x:v>2010</x:v>
      </x:c>
      <x:c r="E3848" s="18" t="str">
        <x:v>2010-08</x:v>
      </x:c>
      <x:c r="F3848" s="18" t="str">
        <x:v>Lapsed</x:v>
      </x:c>
      <x:c r="G3848" s="18" t="str">
        <x:v>HEALTH AND FAMILY WELFARE</x:v>
      </x:c>
      <x:c r="H3848" s="18" t="str"/>
      <x:c r="I3848" s="18" t="str">
        <x:v>The Compulsory Pre-Marital HIV Test and Other Measures Bill, 2010</x:v>
      </x:c>
      <x:c r="J3848" s="20" t="str"/>
      <x:c r="K3848" s="18" t="str"/>
      <x:c r="L3848" s="18" t="str">
        <x:v>The Compulsory Pre-Marital HIV Test and Other Measures Bill, 2010</x:v>
      </x:c>
      <x:c r="M3848" s="18" t="str">
        <x:v>LII</x:v>
      </x:c>
      <x:c r="N3848" s="18" t="str">
        <x:v>Rajya Sabha</x:v>
      </x:c>
      <x:c r="O3848" s="18" t="str">
        <x:v>HEALTH AND FAMILY WELFARE</x:v>
      </x:c>
      <x:c r="P3848" s="18" t="str">
        <x:v>2010-08-26 19:00:00</x:v>
      </x:c>
      <x:c r="Q3848" s="18" t="str">
        <x:v>Lapsed</x:v>
      </x:c>
      <x:c r="R3848" s="18" t="str">
        <x:v>Private Member</x:v>
      </x:c>
      <x:c r="S3848" s="18" t="str">
        <x:v>Ordinary Bill</x:v>
      </x:c>
      <x:c r="T3848" s="18" t="str">
        <x:v>LII-Rajya Sabha-2010-08-26-The Compulsory Pre-Marital HIV Test and</x:v>
      </x:c>
      <x:c r="U3848" s="18" t="str">
        <x:v>DEFINED_TERMINAL_OR_FEED_SCOPE</x:v>
      </x:c>
      <x:c r="V3848" s="18" t="str">
        <x:v>national_bill_tracker.json — published records loaded</x:v>
      </x:c>
      <x:c r="W3848" s="18" t="str"/>
      <x:c r="X3848" s="18" t="str"/>
      <x:c r="Y3848" s="20" t="n">
        <x:v>9819</x:v>
      </x:c>
      <x:c r="Z3848" s="19" t="n">
        <x:f>IFERROR(TODAY()-DATEVALUE(C3848),"")</x:f>
        <x:v>5859</x:v>
      </x:c>
      <x:c r="AA3848" s="21" t="n">
        <x:f>ROUND(COUNTA(A3848:K3848)/11*100,0)</x:f>
        <x:v>100</x:v>
      </x:c>
      <x:c r="AB3848" s="18" t="str">
        <x:v>Digital Sansad Rajya Sabha bills API</x:v>
      </x:c>
      <x:c r="AC3848" s="22" t="str">
        <x:v>https://sansad.in/rs/legislation</x:v>
      </x:c>
      <x:c r="AD3848" s="18" t="n">
        <x:v>46272.7501378125</x:v>
      </x:c>
      <x:c r="AE3848" s="18" t="n">
        <x:v>46272.7501378125</x:v>
      </x:c>
      <x:c r="AF3848" s="18" t="str">
        <x:v>official</x:v>
      </x:c>
      <x:c r="AG3848" s="18" t="str">
        <x:v>READY</x:v>
      </x:c>
    </x:row>
    <x:row r="3849">
      <x:c r="A3849" s="18" t="str">
        <x:v>NYT-17-75f048602aaab96e</x:v>
      </x:c>
      <x:c r="B3849" s="18" t="str">
        <x:v>The Political Parties (Maintenance and Auditing of Accounts) Bill, 2010</x:v>
      </x:c>
      <x:c r="C3849" s="18" t="str">
        <x:v>2010-08-26</x:v>
      </x:c>
      <x:c r="D3849" s="18" t="n">
        <x:v>2010</x:v>
      </x:c>
      <x:c r="E3849" s="18" t="str">
        <x:v>2010-08</x:v>
      </x:c>
      <x:c r="F3849" s="18" t="str">
        <x:v>Lapsed</x:v>
      </x:c>
      <x:c r="G3849" s="18" t="str">
        <x:v>LAW AND JUSTICE</x:v>
      </x:c>
      <x:c r="H3849" s="18" t="str"/>
      <x:c r="I3849" s="18" t="str">
        <x:v>The Political Parties (Maintenance and Auditing of Accounts) Bill, 2010</x:v>
      </x:c>
      <x:c r="J3849" s="20" t="str"/>
      <x:c r="K3849" s="18" t="str"/>
      <x:c r="L3849" s="18" t="str">
        <x:v>The Political Parties (Maintenance and Auditing of Accounts) Bill, 2010</x:v>
      </x:c>
      <x:c r="M3849" s="18" t="str">
        <x:v>LI</x:v>
      </x:c>
      <x:c r="N3849" s="18" t="str">
        <x:v>Rajya Sabha</x:v>
      </x:c>
      <x:c r="O3849" s="18" t="str">
        <x:v>LAW AND JUSTICE</x:v>
      </x:c>
      <x:c r="P3849" s="18" t="str">
        <x:v>2010-08-26 19:00:00</x:v>
      </x:c>
      <x:c r="Q3849" s="18" t="str">
        <x:v>Lapsed</x:v>
      </x:c>
      <x:c r="R3849" s="18" t="str">
        <x:v>Private Member</x:v>
      </x:c>
      <x:c r="S3849" s="18" t="str">
        <x:v>Ordinary Bill</x:v>
      </x:c>
      <x:c r="T3849" s="18" t="str">
        <x:v>LI-Rajya Sabha-2010-08-26-The Political Parties (Maintenance and A</x:v>
      </x:c>
      <x:c r="U3849" s="18" t="str">
        <x:v>DEFINED_TERMINAL_OR_FEED_SCOPE</x:v>
      </x:c>
      <x:c r="V3849" s="18" t="str">
        <x:v>national_bill_tracker.json — published records loaded</x:v>
      </x:c>
      <x:c r="W3849" s="18" t="str"/>
      <x:c r="X3849" s="18" t="str"/>
      <x:c r="Y3849" s="20" t="n">
        <x:v>9819</x:v>
      </x:c>
      <x:c r="Z3849" s="19" t="n">
        <x:f>IFERROR(TODAY()-DATEVALUE(C3849),"")</x:f>
        <x:v>5859</x:v>
      </x:c>
      <x:c r="AA3849" s="21" t="n">
        <x:f>ROUND(COUNTA(A3849:K3849)/11*100,0)</x:f>
        <x:v>100</x:v>
      </x:c>
      <x:c r="AB3849" s="18" t="str">
        <x:v>Digital Sansad Rajya Sabha bills API</x:v>
      </x:c>
      <x:c r="AC3849" s="22" t="str">
        <x:v>https://sansad.in/rs/legislation</x:v>
      </x:c>
      <x:c r="AD3849" s="18" t="n">
        <x:v>46272.7501378125</x:v>
      </x:c>
      <x:c r="AE3849" s="18" t="n">
        <x:v>46272.7501378125</x:v>
      </x:c>
      <x:c r="AF3849" s="18" t="str">
        <x:v>official</x:v>
      </x:c>
      <x:c r="AG3849" s="18" t="str">
        <x:v>READY</x:v>
      </x:c>
    </x:row>
    <x:row r="3850">
      <x:c r="A3850" s="18" t="str">
        <x:v>NYT-17-cf4f7f96a81b6ef0</x:v>
      </x:c>
      <x:c r="B3850" s="18" t="str">
        <x:v>The Whistle Blowers Protection Bill, 2011</x:v>
      </x:c>
      <x:c r="C3850" s="18" t="str">
        <x:v>2010-08-25</x:v>
      </x:c>
      <x:c r="D3850" s="18" t="n">
        <x:v>2010</x:v>
      </x:c>
      <x:c r="E3850" s="18" t="str">
        <x:v>2010-08</x:v>
      </x:c>
      <x:c r="F3850" s="18" t="str">
        <x:v>Assented</x:v>
      </x:c>
      <x:c r="G3850" s="18" t="str">
        <x:v>PERSONNEL,  PUBLIC  GRIEVANCES  AND  PENSIONS</x:v>
      </x:c>
      <x:c r="H3850" s="18" t="str"/>
      <x:c r="I3850" s="18" t="str">
        <x:v>The Whistle Blowers Protection Bill, 2011</x:v>
      </x:c>
      <x:c r="J3850" s="20" t="str"/>
      <x:c r="K3850" s="18" t="str"/>
      <x:c r="L3850" s="18" t="str">
        <x:v>The Whistle Blowers Protection Bill, 2011</x:v>
      </x:c>
      <x:c r="M3850" s="18" t="str">
        <x:v>97</x:v>
      </x:c>
      <x:c r="N3850" s="18" t="str">
        <x:v>Lok Sabha</x:v>
      </x:c>
      <x:c r="O3850" s="18" t="str">
        <x:v>PERSONNEL,  PUBLIC  GRIEVANCES  AND  PENSIONS</x:v>
      </x:c>
      <x:c r="P3850" s="18" t="str">
        <x:v>2010-08-25 19:00:00</x:v>
      </x:c>
      <x:c r="Q3850" s="18" t="str">
        <x:v>Assented</x:v>
      </x:c>
      <x:c r="R3850" s="18" t="str">
        <x:v>Government</x:v>
      </x:c>
      <x:c r="S3850" s="18" t="str">
        <x:v>Ordinary Bill</x:v>
      </x:c>
      <x:c r="T3850" s="18" t="str">
        <x:v>97-Lok Sabha-2010-08-25-The Whistle Blowers Protection Bill, 201</x:v>
      </x:c>
      <x:c r="U3850" s="18" t="str">
        <x:v>DEFINED_TERMINAL_OR_FEED_SCOPE</x:v>
      </x:c>
      <x:c r="V3850" s="18" t="str">
        <x:v>national_bill_tracker.json — published records loaded</x:v>
      </x:c>
      <x:c r="W3850" s="18" t="str"/>
      <x:c r="X3850" s="18" t="str"/>
      <x:c r="Y3850" s="20" t="n">
        <x:v>9819</x:v>
      </x:c>
      <x:c r="Z3850" s="19" t="n">
        <x:f>IFERROR(TODAY()-DATEVALUE(C3850),"")</x:f>
        <x:v>5860</x:v>
      </x:c>
      <x:c r="AA3850" s="21" t="n">
        <x:f>ROUND(COUNTA(A3850:K3850)/11*100,0)</x:f>
        <x:v>100</x:v>
      </x:c>
      <x:c r="AB3850" s="18" t="str">
        <x:v>Digital Sansad Rajya Sabha bills API</x:v>
      </x:c>
      <x:c r="AC3850" s="22" t="str">
        <x:v>https://sansad.in/rs/legislation</x:v>
      </x:c>
      <x:c r="AD3850" s="18" t="n">
        <x:v>46272.75022538195</x:v>
      </x:c>
      <x:c r="AE3850" s="18" t="n">
        <x:v>46272.75022538195</x:v>
      </x:c>
      <x:c r="AF3850" s="18" t="str">
        <x:v>official</x:v>
      </x:c>
      <x:c r="AG3850" s="18" t="str">
        <x:v>READY</x:v>
      </x:c>
    </x:row>
    <x:row r="3851">
      <x:c r="A3851" s="18" t="str">
        <x:v>NYT-17-4fb68e2c2fd1e308</x:v>
      </x:c>
      <x:c r="B3851" s="18" t="str">
        <x:v>The Salary, Allowances and Pension of Members of Parliament (Amendment) Bill, 2010.</x:v>
      </x:c>
      <x:c r="C3851" s="18" t="str">
        <x:v>2010-08-24</x:v>
      </x:c>
      <x:c r="D3851" s="18" t="n">
        <x:v>2010</x:v>
      </x:c>
      <x:c r="E3851" s="18" t="str">
        <x:v>2010-08</x:v>
      </x:c>
      <x:c r="F3851" s="18" t="str">
        <x:v>Assented</x:v>
      </x:c>
      <x:c r="G3851" s="18" t="str">
        <x:v>PARLIAMENTARY  AFFAIRS</x:v>
      </x:c>
      <x:c r="H3851" s="18" t="str"/>
      <x:c r="I3851" s="18" t="str">
        <x:v>The Salary, Allowances and Pension of Members of Parliament (Amendment) Bill, 2010.</x:v>
      </x:c>
      <x:c r="J3851" s="20" t="str"/>
      <x:c r="K3851" s="18" t="str"/>
      <x:c r="L3851" s="18" t="str">
        <x:v>The Salary, Allowances and Pension of Members of Parliament (Amendment) Bill, 2010.</x:v>
      </x:c>
      <x:c r="M3851" s="18" t="str">
        <x:v>107</x:v>
      </x:c>
      <x:c r="N3851" s="18" t="str">
        <x:v>Lok Sabha</x:v>
      </x:c>
      <x:c r="O3851" s="18" t="str">
        <x:v>PARLIAMENTARY  AFFAIRS</x:v>
      </x:c>
      <x:c r="P3851" s="18" t="str">
        <x:v>2010-08-24 19:00:00</x:v>
      </x:c>
      <x:c r="Q3851" s="18" t="str">
        <x:v>Assented</x:v>
      </x:c>
      <x:c r="R3851" s="18" t="str">
        <x:v>Government</x:v>
      </x:c>
      <x:c r="S3851" s="18" t="str">
        <x:v>Financial Bill</x:v>
      </x:c>
      <x:c r="T3851" s="18" t="str">
        <x:v>107-Lok Sabha-2010-08-24-The Salary, Allowances and Pension of Me</x:v>
      </x:c>
      <x:c r="U3851" s="18" t="str">
        <x:v>DEFINED_TERMINAL_OR_FEED_SCOPE</x:v>
      </x:c>
      <x:c r="V3851" s="18" t="str">
        <x:v>national_bill_tracker.json — published records loaded</x:v>
      </x:c>
      <x:c r="W3851" s="18" t="str"/>
      <x:c r="X3851" s="18" t="str"/>
      <x:c r="Y3851" s="20" t="n">
        <x:v>9819</x:v>
      </x:c>
      <x:c r="Z3851" s="19" t="n">
        <x:f>IFERROR(TODAY()-DATEVALUE(C3851),"")</x:f>
        <x:v>5861</x:v>
      </x:c>
      <x:c r="AA3851" s="21" t="n">
        <x:f>ROUND(COUNTA(A3851:K3851)/11*100,0)</x:f>
        <x:v>100</x:v>
      </x:c>
      <x:c r="AB3851" s="18" t="str">
        <x:v>Digital Sansad Rajya Sabha bills API</x:v>
      </x:c>
      <x:c r="AC3851" s="22" t="str">
        <x:v>https://sansad.in/rs/legislation</x:v>
      </x:c>
      <x:c r="AD3851" s="18" t="n">
        <x:v>46272.75139130787</x:v>
      </x:c>
      <x:c r="AE3851" s="18" t="n">
        <x:v>46272.75139130787</x:v>
      </x:c>
      <x:c r="AF3851" s="18" t="str">
        <x:v>official</x:v>
      </x:c>
      <x:c r="AG3851" s="18" t="str">
        <x:v>READY</x:v>
      </x:c>
    </x:row>
    <x:row r="3852">
      <x:c r="A3852" s="18" t="str">
        <x:v>NYT-17-70e4bd79045a4a80</x:v>
      </x:c>
      <x:c r="B3852" s="18" t="str">
        <x:v>The Constitution (One Hundred and Fourteenth Amendment) Bill, 2010.</x:v>
      </x:c>
      <x:c r="C3852" s="18" t="str">
        <x:v>2010-08-24</x:v>
      </x:c>
      <x:c r="D3852" s="18" t="n">
        <x:v>2010</x:v>
      </x:c>
      <x:c r="E3852" s="18" t="str">
        <x:v>2010-08</x:v>
      </x:c>
      <x:c r="F3852" s="18" t="str">
        <x:v>Lapsed</x:v>
      </x:c>
      <x:c r="G3852" s="18" t="str">
        <x:v>LAW AND JUSTICE</x:v>
      </x:c>
      <x:c r="H3852" s="18" t="str"/>
      <x:c r="I3852" s="18" t="str">
        <x:v>The Constitution (One Hundred and Fourteenth Amendment) Bill, 2010.</x:v>
      </x:c>
      <x:c r="J3852" s="20" t="str"/>
      <x:c r="K3852" s="18" t="str"/>
      <x:c r="L3852" s="18" t="str">
        <x:v>The Constitution (One Hundred and Fourteenth Amendment) Bill, 2010.</x:v>
      </x:c>
      <x:c r="M3852" s="18" t="str">
        <x:v>103</x:v>
      </x:c>
      <x:c r="N3852" s="18" t="str">
        <x:v>Lok Sabha</x:v>
      </x:c>
      <x:c r="O3852" s="18" t="str">
        <x:v>LAW AND JUSTICE</x:v>
      </x:c>
      <x:c r="P3852" s="18" t="str">
        <x:v>2010-08-24 19:00:00</x:v>
      </x:c>
      <x:c r="Q3852" s="18" t="str">
        <x:v>Lapsed</x:v>
      </x:c>
      <x:c r="R3852" s="18" t="str">
        <x:v>Government</x:v>
      </x:c>
      <x:c r="S3852" s="18" t="str">
        <x:v>Constitutional Amendment Bill</x:v>
      </x:c>
      <x:c r="T3852" s="18" t="str">
        <x:v>103-Lok Sabha-2010-08-24-The Constitution (One Hundred and Fourte</x:v>
      </x:c>
      <x:c r="U3852" s="18" t="str">
        <x:v>DEFINED_TERMINAL_OR_FEED_SCOPE</x:v>
      </x:c>
      <x:c r="V3852" s="18" t="str">
        <x:v>national_bill_tracker.json — published records loaded</x:v>
      </x:c>
      <x:c r="W3852" s="18" t="str"/>
      <x:c r="X3852" s="18" t="str"/>
      <x:c r="Y3852" s="20" t="n">
        <x:v>9819</x:v>
      </x:c>
      <x:c r="Z3852" s="19" t="n">
        <x:f>IFERROR(TODAY()-DATEVALUE(C3852),"")</x:f>
        <x:v>5861</x:v>
      </x:c>
      <x:c r="AA3852" s="21" t="n">
        <x:f>ROUND(COUNTA(A3852:K3852)/11*100,0)</x:f>
        <x:v>100</x:v>
      </x:c>
      <x:c r="AB3852" s="18" t="str">
        <x:v>Digital Sansad Rajya Sabha bills API</x:v>
      </x:c>
      <x:c r="AC3852" s="22" t="str">
        <x:v>https://sansad.in/rs/legislation</x:v>
      </x:c>
      <x:c r="AD3852" s="18" t="n">
        <x:v>46272.751427013885</x:v>
      </x:c>
      <x:c r="AE3852" s="18" t="n">
        <x:v>46272.751427013885</x:v>
      </x:c>
      <x:c r="AF3852" s="18" t="str">
        <x:v>official</x:v>
      </x:c>
      <x:c r="AG3852" s="18" t="str">
        <x:v>READY</x:v>
      </x:c>
    </x:row>
    <x:row r="3853">
      <x:c r="A3853" s="18" t="str">
        <x:v>NYT-17-3fb89881b6cd9957</x:v>
      </x:c>
      <x:c r="B3853" s="18" t="str">
        <x:v>The Arms (Amendment) Bill, 2010.</x:v>
      </x:c>
      <x:c r="C3853" s="18" t="str">
        <x:v>2010-08-24</x:v>
      </x:c>
      <x:c r="D3853" s="18" t="n">
        <x:v>2010</x:v>
      </x:c>
      <x:c r="E3853" s="18" t="str">
        <x:v>2010-08</x:v>
      </x:c>
      <x:c r="F3853" s="18" t="str">
        <x:v>Lapsed</x:v>
      </x:c>
      <x:c r="G3853" s="18" t="str">
        <x:v>HOME AFFAIRS</x:v>
      </x:c>
      <x:c r="H3853" s="18" t="str"/>
      <x:c r="I3853" s="18" t="str">
        <x:v>The Arms (Amendment) Bill, 2010.</x:v>
      </x:c>
      <x:c r="J3853" s="20" t="str"/>
      <x:c r="K3853" s="18" t="str"/>
      <x:c r="L3853" s="18" t="str">
        <x:v>The Arms (Amendment) Bill, 2010.</x:v>
      </x:c>
      <x:c r="M3853" s="18" t="str">
        <x:v>102</x:v>
      </x:c>
      <x:c r="N3853" s="18" t="str">
        <x:v>Lok Sabha</x:v>
      </x:c>
      <x:c r="O3853" s="18" t="str">
        <x:v>HOME AFFAIRS</x:v>
      </x:c>
      <x:c r="P3853" s="18" t="str">
        <x:v>2010-08-24 19:00:00</x:v>
      </x:c>
      <x:c r="Q3853" s="18" t="str">
        <x:v>Lapsed</x:v>
      </x:c>
      <x:c r="R3853" s="18" t="str">
        <x:v>Government</x:v>
      </x:c>
      <x:c r="S3853" s="18" t="str">
        <x:v>Ordinary Bill</x:v>
      </x:c>
      <x:c r="T3853" s="18" t="str">
        <x:v>102-Lok Sabha-2010-08-24-The Arms (Amendment) Bill, 2010.</x:v>
      </x:c>
      <x:c r="U3853" s="18" t="str">
        <x:v>DEFINED_TERMINAL_OR_FEED_SCOPE</x:v>
      </x:c>
      <x:c r="V3853" s="18" t="str">
        <x:v>national_bill_tracker.json — published records loaded</x:v>
      </x:c>
      <x:c r="W3853" s="18" t="str"/>
      <x:c r="X3853" s="18" t="str"/>
      <x:c r="Y3853" s="20" t="n">
        <x:v>9819</x:v>
      </x:c>
      <x:c r="Z3853" s="19" t="n">
        <x:f>IFERROR(TODAY()-DATEVALUE(C3853),"")</x:f>
        <x:v>5861</x:v>
      </x:c>
      <x:c r="AA3853" s="21" t="n">
        <x:f>ROUND(COUNTA(A3853:K3853)/11*100,0)</x:f>
        <x:v>100</x:v>
      </x:c>
      <x:c r="AB3853" s="18" t="str">
        <x:v>Digital Sansad Rajya Sabha bills API</x:v>
      </x:c>
      <x:c r="AC3853" s="22" t="str">
        <x:v>https://sansad.in/rs/legislation</x:v>
      </x:c>
      <x:c r="AD3853" s="18" t="n">
        <x:v>46272.75142702546</x:v>
      </x:c>
      <x:c r="AE3853" s="18" t="n">
        <x:v>46272.75142702546</x:v>
      </x:c>
      <x:c r="AF3853" s="18" t="str">
        <x:v>official</x:v>
      </x:c>
      <x:c r="AG3853" s="18" t="str">
        <x:v>READY</x:v>
      </x:c>
    </x:row>
    <x:row r="3854">
      <x:c r="A3854" s="18" t="str">
        <x:v>NYT-17-c1a807a9da6e37d3</x:v>
      </x:c>
      <x:c r="B3854" s="18" t="str">
        <x:v>THE REPRESENTATION OF THE PEOPLE (AMENDMENT) BILL, 2010</x:v>
      </x:c>
      <x:c r="C3854" s="18" t="str">
        <x:v>2010-08-20</x:v>
      </x:c>
      <x:c r="D3854" s="18" t="n">
        <x:v>2010</x:v>
      </x:c>
      <x:c r="E3854" s="18" t="str">
        <x:v>2010-08</x:v>
      </x:c>
      <x:c r="F3854" s="18" t="str">
        <x:v>Passed</x:v>
      </x:c>
      <x:c r="G3854" s="18" t="str">
        <x:v>LAW AND JUSTICE</x:v>
      </x:c>
      <x:c r="H3854" s="18" t="str"/>
      <x:c r="I3854" s="18" t="str">
        <x:v>THE REPRESENTATION OF THE PEOPLE (AMENDMENT) BILL, 2010</x:v>
      </x:c>
      <x:c r="J3854" s="20" t="str"/>
      <x:c r="K3854" s="18" t="str"/>
      <x:c r="L3854" s="18" t="str">
        <x:v>THE REPRESENTATION OF THE PEOPLE (AMENDMENT) BILL, 2010</x:v>
      </x:c>
      <x:c r="M3854" s="18" t="str">
        <x:v>LVIII</x:v>
      </x:c>
      <x:c r="N3854" s="18" t="str">
        <x:v>Rajya Sabha</x:v>
      </x:c>
      <x:c r="O3854" s="18" t="str">
        <x:v>LAW AND JUSTICE</x:v>
      </x:c>
      <x:c r="P3854" s="18" t="str">
        <x:v>2010-08-20 19:00:00</x:v>
      </x:c>
      <x:c r="Q3854" s="18" t="str">
        <x:v>Passed</x:v>
      </x:c>
      <x:c r="R3854" s="18" t="str">
        <x:v>Government</x:v>
      </x:c>
      <x:c r="S3854" s="18" t="str">
        <x:v>Ordinary Bill</x:v>
      </x:c>
      <x:c r="T3854" s="18" t="str">
        <x:v>LVIII-Rajya Sabha-2010-08-20-THE REPRESENTATION OF THE PEOPLE (AMENDM</x:v>
      </x:c>
      <x:c r="U3854" s="18" t="str">
        <x:v>DEFINED_TERMINAL_OR_FEED_SCOPE</x:v>
      </x:c>
      <x:c r="V3854" s="18" t="str">
        <x:v>national_bill_tracker.json — published records loaded</x:v>
      </x:c>
      <x:c r="W3854" s="18" t="str"/>
      <x:c r="X3854" s="18" t="str"/>
      <x:c r="Y3854" s="20" t="n">
        <x:v>9819</x:v>
      </x:c>
      <x:c r="Z3854" s="19" t="n">
        <x:f>IFERROR(TODAY()-DATEVALUE(C3854),"")</x:f>
        <x:v>5865</x:v>
      </x:c>
      <x:c r="AA3854" s="21" t="n">
        <x:f>ROUND(COUNTA(A3854:K3854)/11*100,0)</x:f>
        <x:v>100</x:v>
      </x:c>
      <x:c r="AB3854" s="18" t="str">
        <x:v>Digital Sansad Rajya Sabha bills API</x:v>
      </x:c>
      <x:c r="AC3854" s="22" t="str">
        <x:v>https://sansad.in/rs/legislation</x:v>
      </x:c>
      <x:c r="AD3854" s="18" t="n">
        <x:v>46272.75010341435</x:v>
      </x:c>
      <x:c r="AE3854" s="18" t="n">
        <x:v>46272.75010341435</x:v>
      </x:c>
      <x:c r="AF3854" s="18" t="str">
        <x:v>official</x:v>
      </x:c>
      <x:c r="AG3854" s="18" t="str">
        <x:v>READY</x:v>
      </x:c>
    </x:row>
    <x:row r="3855">
      <x:c r="A3855" s="18" t="str">
        <x:v>NYT-17-013e2d84e6256013</x:v>
      </x:c>
      <x:c r="B3855" s="18" t="str">
        <x:v>THE ANTI-HIJACKING (AMENDMENT) BILL, 2010</x:v>
      </x:c>
      <x:c r="C3855" s="18" t="str">
        <x:v>2010-08-18</x:v>
      </x:c>
      <x:c r="D3855" s="18" t="n">
        <x:v>2010</x:v>
      </x:c>
      <x:c r="E3855" s="18" t="str">
        <x:v>2010-08</x:v>
      </x:c>
      <x:c r="F3855" s="18" t="str">
        <x:v>Withdrawn</x:v>
      </x:c>
      <x:c r="G3855" s="18" t="str">
        <x:v>CIVIL AVIATION</x:v>
      </x:c>
      <x:c r="H3855" s="18" t="str"/>
      <x:c r="I3855" s="18" t="str">
        <x:v>THE ANTI-HIJACKING (AMENDMENT) BILL, 2010</x:v>
      </x:c>
      <x:c r="J3855" s="20" t="str"/>
      <x:c r="K3855" s="18" t="str"/>
      <x:c r="L3855" s="18" t="str">
        <x:v>THE ANTI-HIJACKING (AMENDMENT) BILL, 2010</x:v>
      </x:c>
      <x:c r="M3855" s="18" t="str">
        <x:v>LVII</x:v>
      </x:c>
      <x:c r="N3855" s="18" t="str">
        <x:v>Rajya Sabha</x:v>
      </x:c>
      <x:c r="O3855" s="18" t="str">
        <x:v>CIVIL AVIATION</x:v>
      </x:c>
      <x:c r="P3855" s="18" t="str">
        <x:v>2010-08-18 19:00:00</x:v>
      </x:c>
      <x:c r="Q3855" s="18" t="str">
        <x:v>Withdrawn</x:v>
      </x:c>
      <x:c r="R3855" s="18" t="str">
        <x:v>Government</x:v>
      </x:c>
      <x:c r="S3855" s="18" t="str">
        <x:v>Ordinary Bill</x:v>
      </x:c>
      <x:c r="T3855" s="18" t="str">
        <x:v>LVII-Rajya Sabha-2010-08-18-THE ANTI-HIJACKING (AMENDMENT) BILL, 201</x:v>
      </x:c>
      <x:c r="U3855" s="18" t="str">
        <x:v>DEFINED_TERMINAL_OR_FEED_SCOPE</x:v>
      </x:c>
      <x:c r="V3855" s="18" t="str">
        <x:v>national_bill_tracker.json — published records loaded</x:v>
      </x:c>
      <x:c r="W3855" s="18" t="str"/>
      <x:c r="X3855" s="18" t="str"/>
      <x:c r="Y3855" s="20" t="n">
        <x:v>9819</x:v>
      </x:c>
      <x:c r="Z3855" s="19" t="n">
        <x:f>IFERROR(TODAY()-DATEVALUE(C3855),"")</x:f>
        <x:v>5867</x:v>
      </x:c>
      <x:c r="AA3855" s="21" t="n">
        <x:f>ROUND(COUNTA(A3855:K3855)/11*100,0)</x:f>
        <x:v>100</x:v>
      </x:c>
      <x:c r="AB3855" s="18" t="str">
        <x:v>Digital Sansad Rajya Sabha bills API</x:v>
      </x:c>
      <x:c r="AC3855" s="22" t="str">
        <x:v>https://sansad.in/rs/legislation</x:v>
      </x:c>
      <x:c r="AD3855" s="18" t="n">
        <x:v>46272.750103425926</x:v>
      </x:c>
      <x:c r="AE3855" s="18" t="n">
        <x:v>46272.750103425926</x:v>
      </x:c>
      <x:c r="AF3855" s="18" t="str">
        <x:v>official</x:v>
      </x:c>
      <x:c r="AG3855" s="18" t="str">
        <x:v>READY</x:v>
      </x:c>
    </x:row>
    <x:row r="3856">
      <x:c r="A3856" s="18" t="str">
        <x:v>NYT-17-61e1071c4700db94</x:v>
      </x:c>
      <x:c r="B3856" s="18" t="str">
        <x:v>The Appropriation (Railways) No. 4 Bill, 2010</x:v>
      </x:c>
      <x:c r="C3856" s="18" t="str">
        <x:v>2010-08-18</x:v>
      </x:c>
      <x:c r="D3856" s="18" t="n">
        <x:v>2010</x:v>
      </x:c>
      <x:c r="E3856" s="18" t="str">
        <x:v>2010-08</x:v>
      </x:c>
      <x:c r="F3856" s="18" t="str">
        <x:v>Assented</x:v>
      </x:c>
      <x:c r="G3856" s="18" t="str">
        <x:v>RAILWAYS</x:v>
      </x:c>
      <x:c r="H3856" s="18" t="str"/>
      <x:c r="I3856" s="18" t="str">
        <x:v>The Appropriation (Railways) No. 4 Bill, 2010</x:v>
      </x:c>
      <x:c r="J3856" s="20" t="str"/>
      <x:c r="K3856" s="18" t="str"/>
      <x:c r="L3856" s="18" t="str">
        <x:v>The Appropriation (Railways) No. 4 Bill, 2010</x:v>
      </x:c>
      <x:c r="M3856" s="18" t="str">
        <x:v>94</x:v>
      </x:c>
      <x:c r="N3856" s="18" t="str">
        <x:v>Lok Sabha</x:v>
      </x:c>
      <x:c r="O3856" s="18" t="str">
        <x:v>RAILWAYS</x:v>
      </x:c>
      <x:c r="P3856" s="18" t="str">
        <x:v>2010-08-18 19:00:00</x:v>
      </x:c>
      <x:c r="Q3856" s="18" t="str">
        <x:v>Assented</x:v>
      </x:c>
      <x:c r="R3856" s="18" t="str">
        <x:v>Government</x:v>
      </x:c>
      <x:c r="S3856" s="18" t="str">
        <x:v>Money Bill</x:v>
      </x:c>
      <x:c r="T3856" s="18" t="str">
        <x:v>94-Lok Sabha-2010-08-18-The Appropriation (Railways) No. 4 Bill,</x:v>
      </x:c>
      <x:c r="U3856" s="18" t="str">
        <x:v>DEFINED_TERMINAL_OR_FEED_SCOPE</x:v>
      </x:c>
      <x:c r="V3856" s="18" t="str">
        <x:v>national_bill_tracker.json — published records loaded</x:v>
      </x:c>
      <x:c r="W3856" s="18" t="str"/>
      <x:c r="X3856" s="18" t="str"/>
      <x:c r="Y3856" s="20" t="n">
        <x:v>9819</x:v>
      </x:c>
      <x:c r="Z3856" s="19" t="n">
        <x:f>IFERROR(TODAY()-DATEVALUE(C3856),"")</x:f>
        <x:v>5867</x:v>
      </x:c>
      <x:c r="AA3856" s="21" t="n">
        <x:f>ROUND(COUNTA(A3856:K3856)/11*100,0)</x:f>
        <x:v>100</x:v>
      </x:c>
      <x:c r="AB3856" s="18" t="str">
        <x:v>Digital Sansad Rajya Sabha bills API</x:v>
      </x:c>
      <x:c r="AC3856" s="22" t="str">
        <x:v>https://sansad.in/rs/legislation</x:v>
      </x:c>
      <x:c r="AD3856" s="18" t="n">
        <x:v>46272.750243518516</x:v>
      </x:c>
      <x:c r="AE3856" s="18" t="n">
        <x:v>46272.750243518516</x:v>
      </x:c>
      <x:c r="AF3856" s="18" t="str">
        <x:v>official</x:v>
      </x:c>
      <x:c r="AG3856" s="18" t="str">
        <x:v>READY</x:v>
      </x:c>
    </x:row>
    <x:row r="3857">
      <x:c r="A3857" s="18" t="str">
        <x:v>NYT-17-edbb183b88736c28</x:v>
      </x:c>
      <x:c r="B3857" s="18" t="str">
        <x:v>The Repatriation of Prisoners (Amendment) Bill, 2011</x:v>
      </x:c>
      <x:c r="C3857" s="18" t="str">
        <x:v>2010-08-15</x:v>
      </x:c>
      <x:c r="D3857" s="18" t="n">
        <x:v>2010</x:v>
      </x:c>
      <x:c r="E3857" s="18" t="str">
        <x:v>2010-08</x:v>
      </x:c>
      <x:c r="F3857" s="18" t="str">
        <x:v>Assented</x:v>
      </x:c>
      <x:c r="G3857" s="18" t="str">
        <x:v>HOME AFFAIRS</x:v>
      </x:c>
      <x:c r="H3857" s="18" t="str"/>
      <x:c r="I3857" s="18" t="str">
        <x:v>The Repatriation of Prisoners (Amendment) Bill, 2011</x:v>
      </x:c>
      <x:c r="J3857" s="20" t="str"/>
      <x:c r="K3857" s="18" t="str"/>
      <x:c r="L3857" s="18" t="str">
        <x:v>The Repatriation of Prisoners (Amendment) Bill, 2011</x:v>
      </x:c>
      <x:c r="M3857" s="18" t="str">
        <x:v>95</x:v>
      </x:c>
      <x:c r="N3857" s="18" t="str">
        <x:v>Lok Sabha</x:v>
      </x:c>
      <x:c r="O3857" s="18" t="str">
        <x:v>HOME AFFAIRS</x:v>
      </x:c>
      <x:c r="P3857" s="18" t="str">
        <x:v>2010-08-15 19:00:00</x:v>
      </x:c>
      <x:c r="Q3857" s="18" t="str">
        <x:v>Assented</x:v>
      </x:c>
      <x:c r="R3857" s="18" t="str">
        <x:v>Government</x:v>
      </x:c>
      <x:c r="S3857" s="18" t="str">
        <x:v>Ordinary Bill</x:v>
      </x:c>
      <x:c r="T3857" s="18" t="str">
        <x:v>95-Lok Sabha-2010-08-15-The Repatriation of Prisoners (Amendment</x:v>
      </x:c>
      <x:c r="U3857" s="18" t="str">
        <x:v>DEFINED_TERMINAL_OR_FEED_SCOPE</x:v>
      </x:c>
      <x:c r="V3857" s="18" t="str">
        <x:v>national_bill_tracker.json — published records loaded</x:v>
      </x:c>
      <x:c r="W3857" s="18" t="str"/>
      <x:c r="X3857" s="18" t="str"/>
      <x:c r="Y3857" s="20" t="n">
        <x:v>9819</x:v>
      </x:c>
      <x:c r="Z3857" s="19" t="n">
        <x:f>IFERROR(TODAY()-DATEVALUE(C3857),"")</x:f>
        <x:v>5870</x:v>
      </x:c>
      <x:c r="AA3857" s="21" t="n">
        <x:f>ROUND(COUNTA(A3857:K3857)/11*100,0)</x:f>
        <x:v>100</x:v>
      </x:c>
      <x:c r="AB3857" s="18" t="str">
        <x:v>Digital Sansad Rajya Sabha bills API</x:v>
      </x:c>
      <x:c r="AC3857" s="22" t="str">
        <x:v>https://sansad.in/rs/legislation</x:v>
      </x:c>
      <x:c r="AD3857" s="18" t="n">
        <x:v>46272.75024350695</x:v>
      </x:c>
      <x:c r="AE3857" s="18" t="n">
        <x:v>46272.75024350695</x:v>
      </x:c>
      <x:c r="AF3857" s="18" t="str">
        <x:v>official</x:v>
      </x:c>
      <x:c r="AG3857" s="18" t="str">
        <x:v>READY</x:v>
      </x:c>
    </x:row>
    <x:row r="3858">
      <x:c r="A3858" s="18" t="str">
        <x:v>NYT-17-331c7d9c05559b6d</x:v>
      </x:c>
      <x:c r="B3858" s="18" t="str">
        <x:v>The Constitution (Amendment) Bill, 2010 (to amend articles 75, 80 and 164 etc.)</x:v>
      </x:c>
      <x:c r="C3858" s="18" t="str">
        <x:v>2010-08-12</x:v>
      </x:c>
      <x:c r="D3858" s="18" t="n">
        <x:v>2010</x:v>
      </x:c>
      <x:c r="E3858" s="18" t="str">
        <x:v>2010-08</x:v>
      </x:c>
      <x:c r="F3858" s="18" t="str">
        <x:v>Lapsed</x:v>
      </x:c>
      <x:c r="G3858" s="18" t="str">
        <x:v>HOME AFFAIRS</x:v>
      </x:c>
      <x:c r="H3858" s="18" t="str"/>
      <x:c r="I3858" s="18" t="str">
        <x:v>The Constitution (Amendment) Bill, 2010 (to amend articles 75, 80 and 164 etc.)</x:v>
      </x:c>
      <x:c r="J3858" s="20" t="str"/>
      <x:c r="K3858" s="18" t="str"/>
      <x:c r="L3858" s="18" t="str">
        <x:v>The Constitution (Amendment) Bill, 2010 (to amend articles 75, 80 and 164 etc.)</x:v>
      </x:c>
      <x:c r="M3858" s="18" t="str">
        <x:v>XXXVI</x:v>
      </x:c>
      <x:c r="N3858" s="18" t="str">
        <x:v>Rajya Sabha</x:v>
      </x:c>
      <x:c r="O3858" s="18" t="str">
        <x:v>HOME AFFAIRS</x:v>
      </x:c>
      <x:c r="P3858" s="18" t="str">
        <x:v>2010-08-12 19:00:00</x:v>
      </x:c>
      <x:c r="Q3858" s="18" t="str">
        <x:v>Lapsed</x:v>
      </x:c>
      <x:c r="R3858" s="18" t="str">
        <x:v>Private Member</x:v>
      </x:c>
      <x:c r="S3858" s="18" t="str">
        <x:v>Constitutional Amendment Bill</x:v>
      </x:c>
      <x:c r="T3858" s="18" t="str">
        <x:v>XXXVI-Rajya Sabha-2010-08-12-The Constitution (Amendment) Bill, 2010</x:v>
      </x:c>
      <x:c r="U3858" s="18" t="str">
        <x:v>DEFINED_TERMINAL_OR_FEED_SCOPE</x:v>
      </x:c>
      <x:c r="V3858" s="18" t="str">
        <x:v>national_bill_tracker.json — published records loaded</x:v>
      </x:c>
      <x:c r="W3858" s="18" t="str"/>
      <x:c r="X3858" s="18" t="str"/>
      <x:c r="Y3858" s="20" t="n">
        <x:v>9819</x:v>
      </x:c>
      <x:c r="Z3858" s="19" t="n">
        <x:f>IFERROR(TODAY()-DATEVALUE(C3858),"")</x:f>
        <x:v>5873</x:v>
      </x:c>
      <x:c r="AA3858" s="21" t="n">
        <x:f>ROUND(COUNTA(A3858:K3858)/11*100,0)</x:f>
        <x:v>100</x:v>
      </x:c>
      <x:c r="AB3858" s="18" t="str">
        <x:v>Digital Sansad Rajya Sabha bills API</x:v>
      </x:c>
      <x:c r="AC3858" s="22" t="str">
        <x:v>https://sansad.in/rs/legislation</x:v>
      </x:c>
      <x:c r="AD3858" s="18" t="n">
        <x:v>46272.749635486114</x:v>
      </x:c>
      <x:c r="AE3858" s="18" t="n">
        <x:v>46272.749635486114</x:v>
      </x:c>
      <x:c r="AF3858" s="18" t="str">
        <x:v>official</x:v>
      </x:c>
      <x:c r="AG3858" s="18" t="str">
        <x:v>READY</x:v>
      </x:c>
    </x:row>
    <x:row r="3859">
      <x:c r="A3859" s="18" t="str">
        <x:v>NYT-17-338d29c4eab80bdc</x:v>
      </x:c>
      <x:c r="B3859" s="18" t="str">
        <x:v>The Constitution (Amendment) Bill, 2010 (substitution of new article 130)</x:v>
      </x:c>
      <x:c r="C3859" s="18" t="str">
        <x:v>2010-08-12</x:v>
      </x:c>
      <x:c r="D3859" s="18" t="n">
        <x:v>2010</x:v>
      </x:c>
      <x:c r="E3859" s="18" t="str">
        <x:v>2010-08</x:v>
      </x:c>
      <x:c r="F3859" s="18" t="str">
        <x:v>Lapsed</x:v>
      </x:c>
      <x:c r="G3859" s="18" t="str">
        <x:v>LAW AND JUSTICE</x:v>
      </x:c>
      <x:c r="H3859" s="18" t="str"/>
      <x:c r="I3859" s="18" t="str">
        <x:v>The Constitution (Amendment) Bill, 2010 (substitution of new article 130)</x:v>
      </x:c>
      <x:c r="J3859" s="20" t="str"/>
      <x:c r="K3859" s="18" t="str"/>
      <x:c r="L3859" s="18" t="str">
        <x:v>The Constitution (Amendment) Bill, 2010 (substitution of new article 130)</x:v>
      </x:c>
      <x:c r="M3859" s="18" t="str">
        <x:v>XXXV</x:v>
      </x:c>
      <x:c r="N3859" s="18" t="str">
        <x:v>Rajya Sabha</x:v>
      </x:c>
      <x:c r="O3859" s="18" t="str">
        <x:v>LAW AND JUSTICE</x:v>
      </x:c>
      <x:c r="P3859" s="18" t="str">
        <x:v>2010-08-12 19:00:00</x:v>
      </x:c>
      <x:c r="Q3859" s="18" t="str">
        <x:v>Lapsed</x:v>
      </x:c>
      <x:c r="R3859" s="18" t="str">
        <x:v>Private Member</x:v>
      </x:c>
      <x:c r="S3859" s="18" t="str">
        <x:v>Constitutional Amendment Bill</x:v>
      </x:c>
      <x:c r="T3859" s="18" t="str">
        <x:v>XXXV-Rajya Sabha-2010-08-12-The Constitution (Amendment) Bill, 2010</x:v>
      </x:c>
      <x:c r="U3859" s="18" t="str">
        <x:v>DEFINED_TERMINAL_OR_FEED_SCOPE</x:v>
      </x:c>
      <x:c r="V3859" s="18" t="str">
        <x:v>national_bill_tracker.json — published records loaded</x:v>
      </x:c>
      <x:c r="W3859" s="18" t="str"/>
      <x:c r="X3859" s="18" t="str"/>
      <x:c r="Y3859" s="20" t="n">
        <x:v>9819</x:v>
      </x:c>
      <x:c r="Z3859" s="19" t="n">
        <x:f>IFERROR(TODAY()-DATEVALUE(C3859),"")</x:f>
        <x:v>5873</x:v>
      </x:c>
      <x:c r="AA3859" s="21" t="n">
        <x:f>ROUND(COUNTA(A3859:K3859)/11*100,0)</x:f>
        <x:v>100</x:v>
      </x:c>
      <x:c r="AB3859" s="18" t="str">
        <x:v>Digital Sansad Rajya Sabha bills API</x:v>
      </x:c>
      <x:c r="AC3859" s="22" t="str">
        <x:v>https://sansad.in/rs/legislation</x:v>
      </x:c>
      <x:c r="AD3859" s="18" t="n">
        <x:v>46272.749635486114</x:v>
      </x:c>
      <x:c r="AE3859" s="18" t="n">
        <x:v>46272.749635486114</x:v>
      </x:c>
      <x:c r="AF3859" s="18" t="str">
        <x:v>official</x:v>
      </x:c>
      <x:c r="AG3859" s="18" t="str">
        <x:v>READY</x:v>
      </x:c>
    </x:row>
    <x:row r="3860">
      <x:c r="A3860" s="18" t="str">
        <x:v>NYT-17-8005951d2f38e6b0</x:v>
      </x:c>
      <x:c r="B3860" s="18" t="str">
        <x:v>The Agricultural and Other Workers in Rural Areas (Protection, Incentives and Welfare) Bill, 2010</x:v>
      </x:c>
      <x:c r="C3860" s="18" t="str">
        <x:v>2010-08-12</x:v>
      </x:c>
      <x:c r="D3860" s="18" t="n">
        <x:v>2010</x:v>
      </x:c>
      <x:c r="E3860" s="18" t="str">
        <x:v>2010-08</x:v>
      </x:c>
      <x:c r="F3860" s="18" t="str">
        <x:v>Lapsed</x:v>
      </x:c>
      <x:c r="G3860" s="18" t="str">
        <x:v>LABOUR  AND  EMPLOYMENT</x:v>
      </x:c>
      <x:c r="H3860" s="18" t="str"/>
      <x:c r="I3860" s="18" t="str">
        <x:v>The Agricultural and Other Workers in Rural Areas (Protection, Incentives and Welfare) Bill, 2010</x:v>
      </x:c>
      <x:c r="J3860" s="20" t="str"/>
      <x:c r="K3860" s="18" t="str"/>
      <x:c r="L3860" s="18" t="str">
        <x:v>The Agricultural and Other Workers in Rural Areas (Protection, Incentives and Welfare) Bill, 2010</x:v>
      </x:c>
      <x:c r="M3860" s="18" t="str">
        <x:v>XXXIV</x:v>
      </x:c>
      <x:c r="N3860" s="18" t="str">
        <x:v>Rajya Sabha</x:v>
      </x:c>
      <x:c r="O3860" s="18" t="str">
        <x:v>LABOUR  AND  EMPLOYMENT</x:v>
      </x:c>
      <x:c r="P3860" s="18" t="str">
        <x:v>2010-08-12 19:00:00</x:v>
      </x:c>
      <x:c r="Q3860" s="18" t="str">
        <x:v>Lapsed</x:v>
      </x:c>
      <x:c r="R3860" s="18" t="str">
        <x:v>Private Member</x:v>
      </x:c>
      <x:c r="S3860" s="18" t="str">
        <x:v>Ordinary Bill</x:v>
      </x:c>
      <x:c r="T3860" s="18" t="str">
        <x:v>XXXIV-Rajya Sabha-2010-08-12-The Agricultural and Other Workers in Ru</x:v>
      </x:c>
      <x:c r="U3860" s="18" t="str">
        <x:v>DEFINED_TERMINAL_OR_FEED_SCOPE</x:v>
      </x:c>
      <x:c r="V3860" s="18" t="str">
        <x:v>national_bill_tracker.json — published records loaded</x:v>
      </x:c>
      <x:c r="W3860" s="18" t="str"/>
      <x:c r="X3860" s="18" t="str"/>
      <x:c r="Y3860" s="20" t="n">
        <x:v>9819</x:v>
      </x:c>
      <x:c r="Z3860" s="19" t="n">
        <x:f>IFERROR(TODAY()-DATEVALUE(C3860),"")</x:f>
        <x:v>5873</x:v>
      </x:c>
      <x:c r="AA3860" s="21" t="n">
        <x:f>ROUND(COUNTA(A3860:K3860)/11*100,0)</x:f>
        <x:v>100</x:v>
      </x:c>
      <x:c r="AB3860" s="18" t="str">
        <x:v>Digital Sansad Rajya Sabha bills API</x:v>
      </x:c>
      <x:c r="AC3860" s="22" t="str">
        <x:v>https://sansad.in/rs/legislation</x:v>
      </x:c>
      <x:c r="AD3860" s="18" t="n">
        <x:v>46272.74965159722</x:v>
      </x:c>
      <x:c r="AE3860" s="18" t="n">
        <x:v>46272.74965159722</x:v>
      </x:c>
      <x:c r="AF3860" s="18" t="str">
        <x:v>official</x:v>
      </x:c>
      <x:c r="AG3860" s="18" t="str">
        <x:v>READY</x:v>
      </x:c>
    </x:row>
    <x:row r="3861">
      <x:c r="A3861" s="18" t="str">
        <x:v>NYT-17-746747fb4cec088f</x:v>
      </x:c>
      <x:c r="B3861" s="18" t="str">
        <x:v>The Removal of Unemployment Amongst the Youth Bill, 2010</x:v>
      </x:c>
      <x:c r="C3861" s="18" t="str">
        <x:v>2010-08-12</x:v>
      </x:c>
      <x:c r="D3861" s="18" t="n">
        <x:v>2010</x:v>
      </x:c>
      <x:c r="E3861" s="18" t="str">
        <x:v>2010-08</x:v>
      </x:c>
      <x:c r="F3861" s="18" t="str">
        <x:v>Lapsed</x:v>
      </x:c>
      <x:c r="G3861" s="18" t="str">
        <x:v>LABOUR  AND  EMPLOYMENT</x:v>
      </x:c>
      <x:c r="H3861" s="18" t="str"/>
      <x:c r="I3861" s="18" t="str">
        <x:v>The Removal of Unemployment Amongst the Youth Bill, 2010</x:v>
      </x:c>
      <x:c r="J3861" s="20" t="str"/>
      <x:c r="K3861" s="18" t="str"/>
      <x:c r="L3861" s="18" t="str">
        <x:v>The Removal of Unemployment Amongst the Youth Bill, 2010</x:v>
      </x:c>
      <x:c r="M3861" s="18" t="str">
        <x:v>XXXIII</x:v>
      </x:c>
      <x:c r="N3861" s="18" t="str">
        <x:v>Rajya Sabha</x:v>
      </x:c>
      <x:c r="O3861" s="18" t="str">
        <x:v>LABOUR  AND  EMPLOYMENT</x:v>
      </x:c>
      <x:c r="P3861" s="18" t="str">
        <x:v>2010-08-12 19:00:00</x:v>
      </x:c>
      <x:c r="Q3861" s="18" t="str">
        <x:v>Lapsed</x:v>
      </x:c>
      <x:c r="R3861" s="18" t="str">
        <x:v>Private Member</x:v>
      </x:c>
      <x:c r="S3861" s="18" t="str">
        <x:v>Ordinary Bill</x:v>
      </x:c>
      <x:c r="T3861" s="18" t="str">
        <x:v>XXXIII-Rajya Sabha-2010-08-12-The Removal of Unemployment Amongst the</x:v>
      </x:c>
      <x:c r="U3861" s="18" t="str">
        <x:v>DEFINED_TERMINAL_OR_FEED_SCOPE</x:v>
      </x:c>
      <x:c r="V3861" s="18" t="str">
        <x:v>national_bill_tracker.json — published records loaded</x:v>
      </x:c>
      <x:c r="W3861" s="18" t="str"/>
      <x:c r="X3861" s="18" t="str"/>
      <x:c r="Y3861" s="20" t="n">
        <x:v>9819</x:v>
      </x:c>
      <x:c r="Z3861" s="19" t="n">
        <x:f>IFERROR(TODAY()-DATEVALUE(C3861),"")</x:f>
        <x:v>5873</x:v>
      </x:c>
      <x:c r="AA3861" s="21" t="n">
        <x:f>ROUND(COUNTA(A3861:K3861)/11*100,0)</x:f>
        <x:v>100</x:v>
      </x:c>
      <x:c r="AB3861" s="18" t="str">
        <x:v>Digital Sansad Rajya Sabha bills API</x:v>
      </x:c>
      <x:c r="AC3861" s="22" t="str">
        <x:v>https://sansad.in/rs/legislation</x:v>
      </x:c>
      <x:c r="AD3861" s="18" t="n">
        <x:v>46272.74965159722</x:v>
      </x:c>
      <x:c r="AE3861" s="18" t="n">
        <x:v>46272.74965159722</x:v>
      </x:c>
      <x:c r="AF3861" s="18" t="str">
        <x:v>official</x:v>
      </x:c>
      <x:c r="AG3861" s="18" t="str">
        <x:v>READY</x:v>
      </x:c>
    </x:row>
    <x:row r="3862">
      <x:c r="A3862" s="18" t="str">
        <x:v>NYT-17-ae30334baa4da189</x:v>
      </x:c>
      <x:c r="B3862" s="18" t="str">
        <x:v>The Dalit, Backward and Oppressed Youth (Development and Welfare) Bill, 2010</x:v>
      </x:c>
      <x:c r="C3862" s="18" t="str">
        <x:v>2010-08-12</x:v>
      </x:c>
      <x:c r="D3862" s="18" t="n">
        <x:v>2010</x:v>
      </x:c>
      <x:c r="E3862" s="18" t="str">
        <x:v>2010-08</x:v>
      </x:c>
      <x:c r="F3862" s="18" t="str">
        <x:v>Lapsed</x:v>
      </x:c>
      <x:c r="G3862" s="18" t="str">
        <x:v>SOCIAL JUSTICE AND EMPOWERMENT</x:v>
      </x:c>
      <x:c r="H3862" s="18" t="str"/>
      <x:c r="I3862" s="18" t="str">
        <x:v>The Dalit, Backward and Oppressed Youth (Development and Welfare) Bill, 2010</x:v>
      </x:c>
      <x:c r="J3862" s="20" t="str"/>
      <x:c r="K3862" s="18" t="str"/>
      <x:c r="L3862" s="18" t="str">
        <x:v>The Dalit, Backward and Oppressed Youth (Development and Welfare) Bill, 2010</x:v>
      </x:c>
      <x:c r="M3862" s="18" t="str">
        <x:v>XXXII</x:v>
      </x:c>
      <x:c r="N3862" s="18" t="str">
        <x:v>Rajya Sabha</x:v>
      </x:c>
      <x:c r="O3862" s="18" t="str">
        <x:v>SOCIAL JUSTICE AND EMPOWERMENT</x:v>
      </x:c>
      <x:c r="P3862" s="18" t="str">
        <x:v>2010-08-12 19:00:00</x:v>
      </x:c>
      <x:c r="Q3862" s="18" t="str">
        <x:v>Lapsed</x:v>
      </x:c>
      <x:c r="R3862" s="18" t="str">
        <x:v>Private Member</x:v>
      </x:c>
      <x:c r="S3862" s="18" t="str">
        <x:v>Ordinary Bill</x:v>
      </x:c>
      <x:c r="T3862" s="18" t="str">
        <x:v>XXXII-Rajya Sabha-2010-08-12-The Dalit, Backward and Oppressed Youth</x:v>
      </x:c>
      <x:c r="U3862" s="18" t="str">
        <x:v>DEFINED_TERMINAL_OR_FEED_SCOPE</x:v>
      </x:c>
      <x:c r="V3862" s="18" t="str">
        <x:v>national_bill_tracker.json — published records loaded</x:v>
      </x:c>
      <x:c r="W3862" s="18" t="str"/>
      <x:c r="X3862" s="18" t="str"/>
      <x:c r="Y3862" s="20" t="n">
        <x:v>9819</x:v>
      </x:c>
      <x:c r="Z3862" s="19" t="n">
        <x:f>IFERROR(TODAY()-DATEVALUE(C3862),"")</x:f>
        <x:v>5873</x:v>
      </x:c>
      <x:c r="AA3862" s="21" t="n">
        <x:f>ROUND(COUNTA(A3862:K3862)/11*100,0)</x:f>
        <x:v>100</x:v>
      </x:c>
      <x:c r="AB3862" s="18" t="str">
        <x:v>Digital Sansad Rajya Sabha bills API</x:v>
      </x:c>
      <x:c r="AC3862" s="22" t="str">
        <x:v>https://sansad.in/rs/legislation</x:v>
      </x:c>
      <x:c r="AD3862" s="18" t="n">
        <x:v>46272.74966930556</x:v>
      </x:c>
      <x:c r="AE3862" s="18" t="n">
        <x:v>46272.74966930556</x:v>
      </x:c>
      <x:c r="AF3862" s="18" t="str">
        <x:v>official</x:v>
      </x:c>
      <x:c r="AG3862" s="18" t="str">
        <x:v>READY</x:v>
      </x:c>
    </x:row>
    <x:row r="3863">
      <x:c r="A3863" s="18" t="str">
        <x:v>NYT-17-a9feb12420b7389f</x:v>
      </x:c>
      <x:c r="B3863" s="18" t="str">
        <x:v>The Hindu Marriage (Amendment) Bill, 2010</x:v>
      </x:c>
      <x:c r="C3863" s="18" t="str">
        <x:v>2010-08-12</x:v>
      </x:c>
      <x:c r="D3863" s="18" t="n">
        <x:v>2010</x:v>
      </x:c>
      <x:c r="E3863" s="18" t="str">
        <x:v>2010-08</x:v>
      </x:c>
      <x:c r="F3863" s="18" t="str">
        <x:v>Lapsed</x:v>
      </x:c>
      <x:c r="G3863" s="18" t="str">
        <x:v>LAW AND JUSTICE</x:v>
      </x:c>
      <x:c r="H3863" s="18" t="str"/>
      <x:c r="I3863" s="18" t="str">
        <x:v>The Hindu Marriage (Amendment) Bill, 2010</x:v>
      </x:c>
      <x:c r="J3863" s="20" t="str"/>
      <x:c r="K3863" s="18" t="str"/>
      <x:c r="L3863" s="18" t="str">
        <x:v>The Hindu Marriage (Amendment) Bill, 2010</x:v>
      </x:c>
      <x:c r="M3863" s="18" t="str">
        <x:v>XXXI</x:v>
      </x:c>
      <x:c r="N3863" s="18" t="str">
        <x:v>Rajya Sabha</x:v>
      </x:c>
      <x:c r="O3863" s="18" t="str">
        <x:v>LAW AND JUSTICE</x:v>
      </x:c>
      <x:c r="P3863" s="18" t="str">
        <x:v>2010-08-12 19:00:00</x:v>
      </x:c>
      <x:c r="Q3863" s="18" t="str">
        <x:v>Lapsed</x:v>
      </x:c>
      <x:c r="R3863" s="18" t="str">
        <x:v>Private Member</x:v>
      </x:c>
      <x:c r="S3863" s="18" t="str">
        <x:v>Ordinary Bill</x:v>
      </x:c>
      <x:c r="T3863" s="18" t="str">
        <x:v>XXXI-Rajya Sabha-2010-08-12-The Hindu Marriage (Amendment) Bill, 201</x:v>
      </x:c>
      <x:c r="U3863" s="18" t="str">
        <x:v>DEFINED_TERMINAL_OR_FEED_SCOPE</x:v>
      </x:c>
      <x:c r="V3863" s="18" t="str">
        <x:v>national_bill_tracker.json — published records loaded</x:v>
      </x:c>
      <x:c r="W3863" s="18" t="str"/>
      <x:c r="X3863" s="18" t="str"/>
      <x:c r="Y3863" s="20" t="n">
        <x:v>9819</x:v>
      </x:c>
      <x:c r="Z3863" s="19" t="n">
        <x:f>IFERROR(TODAY()-DATEVALUE(C3863),"")</x:f>
        <x:v>5873</x:v>
      </x:c>
      <x:c r="AA3863" s="21" t="n">
        <x:f>ROUND(COUNTA(A3863:K3863)/11*100,0)</x:f>
        <x:v>100</x:v>
      </x:c>
      <x:c r="AB3863" s="18" t="str">
        <x:v>Digital Sansad Rajya Sabha bills API</x:v>
      </x:c>
      <x:c r="AC3863" s="22" t="str">
        <x:v>https://sansad.in/rs/legislation</x:v>
      </x:c>
      <x:c r="AD3863" s="18" t="n">
        <x:v>46272.74966930556</x:v>
      </x:c>
      <x:c r="AE3863" s="18" t="n">
        <x:v>46272.74966930556</x:v>
      </x:c>
      <x:c r="AF3863" s="18" t="str">
        <x:v>official</x:v>
      </x:c>
      <x:c r="AG3863" s="18" t="str">
        <x:v>READY</x:v>
      </x:c>
    </x:row>
    <x:row r="3864">
      <x:c r="A3864" s="18" t="str">
        <x:v>NYT-17-6106a648b778ab6e</x:v>
      </x:c>
      <x:c r="B3864" s="18" t="str">
        <x:v>The Central Bureau of Investigation Bill, 2010</x:v>
      </x:c>
      <x:c r="C3864" s="18" t="str">
        <x:v>2010-08-12</x:v>
      </x:c>
      <x:c r="D3864" s="18" t="n">
        <x:v>2010</x:v>
      </x:c>
      <x:c r="E3864" s="18" t="str">
        <x:v>2010-08</x:v>
      </x:c>
      <x:c r="F3864" s="18" t="str">
        <x:v>Removed</x:v>
      </x:c>
      <x:c r="G3864" s="18" t="str">
        <x:v>PERSONNEL,  PUBLIC  GRIEVANCES  AND  PENSIONS</x:v>
      </x:c>
      <x:c r="H3864" s="18" t="str"/>
      <x:c r="I3864" s="18" t="str">
        <x:v>The Central Bureau of Investigation Bill, 2010</x:v>
      </x:c>
      <x:c r="J3864" s="20" t="str"/>
      <x:c r="K3864" s="18" t="str"/>
      <x:c r="L3864" s="18" t="str">
        <x:v>The Central Bureau of Investigation Bill, 2010</x:v>
      </x:c>
      <x:c r="M3864" s="18" t="str">
        <x:v>92</x:v>
      </x:c>
      <x:c r="N3864" s="18" t="str">
        <x:v>Lok Sabha</x:v>
      </x:c>
      <x:c r="O3864" s="18" t="str">
        <x:v>PERSONNEL,  PUBLIC  GRIEVANCES  AND  PENSIONS</x:v>
      </x:c>
      <x:c r="P3864" s="18" t="str">
        <x:v>2010-08-12 19:00:00</x:v>
      </x:c>
      <x:c r="Q3864" s="18" t="str">
        <x:v>Removed</x:v>
      </x:c>
      <x:c r="R3864" s="18" t="str">
        <x:v>Private Member</x:v>
      </x:c>
      <x:c r="S3864" s="18" t="str">
        <x:v>Financial Bill</x:v>
      </x:c>
      <x:c r="T3864" s="18" t="str">
        <x:v>92-Lok Sabha-2010-08-12-The Central Bureau of Investigation Bill</x:v>
      </x:c>
      <x:c r="U3864" s="18" t="str">
        <x:v>DEFINED_TERMINAL_OR_FEED_SCOPE</x:v>
      </x:c>
      <x:c r="V3864" s="18" t="str">
        <x:v>national_bill_tracker.json — published records loaded</x:v>
      </x:c>
      <x:c r="W3864" s="18" t="str"/>
      <x:c r="X3864" s="18" t="str"/>
      <x:c r="Y3864" s="20" t="n">
        <x:v>9819</x:v>
      </x:c>
      <x:c r="Z3864" s="19" t="n">
        <x:f>IFERROR(TODAY()-DATEVALUE(C3864),"")</x:f>
        <x:v>5873</x:v>
      </x:c>
      <x:c r="AA3864" s="21" t="n">
        <x:f>ROUND(COUNTA(A3864:K3864)/11*100,0)</x:f>
        <x:v>100</x:v>
      </x:c>
      <x:c r="AB3864" s="18" t="str">
        <x:v>Digital Sansad Rajya Sabha bills API</x:v>
      </x:c>
      <x:c r="AC3864" s="22" t="str">
        <x:v>https://sansad.in/rs/legislation</x:v>
      </x:c>
      <x:c r="AD3864" s="18" t="n">
        <x:v>46272.750260960645</x:v>
      </x:c>
      <x:c r="AE3864" s="18" t="n">
        <x:v>46272.750260960645</x:v>
      </x:c>
      <x:c r="AF3864" s="18" t="str">
        <x:v>official</x:v>
      </x:c>
      <x:c r="AG3864" s="18" t="str">
        <x:v>READY</x:v>
      </x:c>
    </x:row>
    <x:row r="3865">
      <x:c r="A3865" s="18" t="str">
        <x:v>NYT-17-c79507a79bf47414</x:v>
      </x:c>
      <x:c r="B3865" s="18" t="str">
        <x:v>The Commission for the Formation of the State of Vidarbha Bill, 2010</x:v>
      </x:c>
      <x:c r="C3865" s="18" t="str">
        <x:v>2010-08-12</x:v>
      </x:c>
      <x:c r="D3865" s="18" t="n">
        <x:v>2010</x:v>
      </x:c>
      <x:c r="E3865" s="18" t="str">
        <x:v>2010-08</x:v>
      </x:c>
      <x:c r="F3865" s="18" t="str">
        <x:v>Lapsed</x:v>
      </x:c>
      <x:c r="G3865" s="18" t="str">
        <x:v>HOME AFFAIRS</x:v>
      </x:c>
      <x:c r="H3865" s="18" t="str"/>
      <x:c r="I3865" s="18" t="str">
        <x:v>The Commission for the Formation of the State of Vidarbha Bill, 2010</x:v>
      </x:c>
      <x:c r="J3865" s="20" t="str"/>
      <x:c r="K3865" s="18" t="str"/>
      <x:c r="L3865" s="18" t="str">
        <x:v>The Commission for the Formation of the State of Vidarbha Bill, 2010</x:v>
      </x:c>
      <x:c r="M3865" s="18" t="str">
        <x:v>91</x:v>
      </x:c>
      <x:c r="N3865" s="18" t="str">
        <x:v>Lok Sabha</x:v>
      </x:c>
      <x:c r="O3865" s="18" t="str">
        <x:v>HOME AFFAIRS</x:v>
      </x:c>
      <x:c r="P3865" s="18" t="str">
        <x:v>2010-08-12 19:00:00</x:v>
      </x:c>
      <x:c r="Q3865" s="18" t="str">
        <x:v>Lapsed</x:v>
      </x:c>
      <x:c r="R3865" s="18" t="str">
        <x:v>Private Member</x:v>
      </x:c>
      <x:c r="S3865" s="18" t="str">
        <x:v>Financial Bill</x:v>
      </x:c>
      <x:c r="T3865" s="18" t="str">
        <x:v>91-Lok Sabha-2010-08-12-The Commission for the Formation of the</x:v>
      </x:c>
      <x:c r="U3865" s="18" t="str">
        <x:v>DEFINED_TERMINAL_OR_FEED_SCOPE</x:v>
      </x:c>
      <x:c r="V3865" s="18" t="str">
        <x:v>national_bill_tracker.json — published records loaded</x:v>
      </x:c>
      <x:c r="W3865" s="18" t="str"/>
      <x:c r="X3865" s="18" t="str"/>
      <x:c r="Y3865" s="20" t="n">
        <x:v>9819</x:v>
      </x:c>
      <x:c r="Z3865" s="19" t="n">
        <x:f>IFERROR(TODAY()-DATEVALUE(C3865),"")</x:f>
        <x:v>5873</x:v>
      </x:c>
      <x:c r="AA3865" s="21" t="n">
        <x:f>ROUND(COUNTA(A3865:K3865)/11*100,0)</x:f>
        <x:v>100</x:v>
      </x:c>
      <x:c r="AB3865" s="18" t="str">
        <x:v>Digital Sansad Rajya Sabha bills API</x:v>
      </x:c>
      <x:c r="AC3865" s="22" t="str">
        <x:v>https://sansad.in/rs/legislation</x:v>
      </x:c>
      <x:c r="AD3865" s="18" t="n">
        <x:v>46272.75027697917</x:v>
      </x:c>
      <x:c r="AE3865" s="18" t="n">
        <x:v>46272.75027697917</x:v>
      </x:c>
      <x:c r="AF3865" s="18" t="str">
        <x:v>official</x:v>
      </x:c>
      <x:c r="AG3865" s="18" t="str">
        <x:v>READY</x:v>
      </x:c>
    </x:row>
    <x:row r="3866">
      <x:c r="A3866" s="18" t="str">
        <x:v>NYT-17-3b4cfdeb1df10a41</x:v>
      </x:c>
      <x:c r="B3866" s="18" t="str">
        <x:v>The Representation of the People (Amendment) Bill, 2010 (Insertion of new section 32A, etc.)</x:v>
      </x:c>
      <x:c r="C3866" s="18" t="str">
        <x:v>2010-08-12</x:v>
      </x:c>
      <x:c r="D3866" s="18" t="n">
        <x:v>2010</x:v>
      </x:c>
      <x:c r="E3866" s="18" t="str">
        <x:v>2010-08</x:v>
      </x:c>
      <x:c r="F3866" s="18" t="str">
        <x:v>Lapsed</x:v>
      </x:c>
      <x:c r="G3866" s="18" t="str">
        <x:v>LAW AND JUSTICE</x:v>
      </x:c>
      <x:c r="H3866" s="18" t="str"/>
      <x:c r="I3866" s="18" t="str">
        <x:v>The Representation of the People (Amendment) Bill, 2010 (Insertion of new section 32A, etc.)</x:v>
      </x:c>
      <x:c r="J3866" s="20" t="str"/>
      <x:c r="K3866" s="18" t="str"/>
      <x:c r="L3866" s="18" t="str">
        <x:v>The Representation of the People (Amendment) Bill, 2010 (Insertion of new section 32A, etc.)</x:v>
      </x:c>
      <x:c r="M3866" s="18" t="str">
        <x:v>87</x:v>
      </x:c>
      <x:c r="N3866" s="18" t="str">
        <x:v>Lok Sabha</x:v>
      </x:c>
      <x:c r="O3866" s="18" t="str">
        <x:v>LAW AND JUSTICE</x:v>
      </x:c>
      <x:c r="P3866" s="18" t="str">
        <x:v>2010-08-12 19:00:00</x:v>
      </x:c>
      <x:c r="Q3866" s="18" t="str">
        <x:v>Lapsed</x:v>
      </x:c>
      <x:c r="R3866" s="18" t="str">
        <x:v>Private Member</x:v>
      </x:c>
      <x:c r="S3866" s="18" t="str">
        <x:v>Ordinary Bill</x:v>
      </x:c>
      <x:c r="T3866" s="18" t="str">
        <x:v>87-Lok Sabha-2010-08-12-The Representation of the People (Amendm</x:v>
      </x:c>
      <x:c r="U3866" s="18" t="str">
        <x:v>DEFINED_TERMINAL_OR_FEED_SCOPE</x:v>
      </x:c>
      <x:c r="V3866" s="18" t="str">
        <x:v>national_bill_tracker.json — published records loaded</x:v>
      </x:c>
      <x:c r="W3866" s="18" t="str"/>
      <x:c r="X3866" s="18" t="str"/>
      <x:c r="Y3866" s="20" t="n">
        <x:v>9819</x:v>
      </x:c>
      <x:c r="Z3866" s="19" t="n">
        <x:f>IFERROR(TODAY()-DATEVALUE(C3866),"")</x:f>
        <x:v>5873</x:v>
      </x:c>
      <x:c r="AA3866" s="21" t="n">
        <x:f>ROUND(COUNTA(A3866:K3866)/11*100,0)</x:f>
        <x:v>100</x:v>
      </x:c>
      <x:c r="AB3866" s="18" t="str">
        <x:v>Digital Sansad Rajya Sabha bills API</x:v>
      </x:c>
      <x:c r="AC3866" s="22" t="str">
        <x:v>https://sansad.in/rs/legislation</x:v>
      </x:c>
      <x:c r="AD3866" s="18" t="n">
        <x:v>46272.750314861114</x:v>
      </x:c>
      <x:c r="AE3866" s="18" t="n">
        <x:v>46272.750314861114</x:v>
      </x:c>
      <x:c r="AF3866" s="18" t="str">
        <x:v>official</x:v>
      </x:c>
      <x:c r="AG3866" s="18" t="str">
        <x:v>READY</x:v>
      </x:c>
    </x:row>
    <x:row r="3867">
      <x:c r="A3867" s="18" t="str">
        <x:v>NYT-17-b7b6c27137db4ac5</x:v>
      </x:c>
      <x:c r="B3867" s="18" t="str">
        <x:v>The Special Financial Assistance to the State of West Bengal Bill, 2010</x:v>
      </x:c>
      <x:c r="C3867" s="18" t="str">
        <x:v>2010-08-12</x:v>
      </x:c>
      <x:c r="D3867" s="18" t="n">
        <x:v>2010</x:v>
      </x:c>
      <x:c r="E3867" s="18" t="str">
        <x:v>2010-08</x:v>
      </x:c>
      <x:c r="F3867" s="18" t="str">
        <x:v>Removed</x:v>
      </x:c>
      <x:c r="G3867" s="18" t="str">
        <x:v>FINANCE</x:v>
      </x:c>
      <x:c r="H3867" s="18" t="str"/>
      <x:c r="I3867" s="18" t="str">
        <x:v>The Special Financial Assistance to the State of West Bengal Bill, 2010</x:v>
      </x:c>
      <x:c r="J3867" s="20" t="str"/>
      <x:c r="K3867" s="18" t="str"/>
      <x:c r="L3867" s="18" t="str">
        <x:v>The Special Financial Assistance to the State of West Bengal Bill, 2010</x:v>
      </x:c>
      <x:c r="M3867" s="18" t="str">
        <x:v>83</x:v>
      </x:c>
      <x:c r="N3867" s="18" t="str">
        <x:v>Lok Sabha</x:v>
      </x:c>
      <x:c r="O3867" s="18" t="str">
        <x:v>FINANCE</x:v>
      </x:c>
      <x:c r="P3867" s="18" t="str">
        <x:v>2010-08-12 19:00:00</x:v>
      </x:c>
      <x:c r="Q3867" s="18" t="str">
        <x:v>Removed</x:v>
      </x:c>
      <x:c r="R3867" s="18" t="str">
        <x:v>Private Member</x:v>
      </x:c>
      <x:c r="S3867" s="18" t="str">
        <x:v>Financial Bill</x:v>
      </x:c>
      <x:c r="T3867" s="18" t="str">
        <x:v>83-Lok Sabha-2010-08-12-The Special Financial Assistance to the</x:v>
      </x:c>
      <x:c r="U3867" s="18" t="str">
        <x:v>DEFINED_TERMINAL_OR_FEED_SCOPE</x:v>
      </x:c>
      <x:c r="V3867" s="18" t="str">
        <x:v>national_bill_tracker.json — published records loaded</x:v>
      </x:c>
      <x:c r="W3867" s="18" t="str"/>
      <x:c r="X3867" s="18" t="str"/>
      <x:c r="Y3867" s="20" t="n">
        <x:v>9819</x:v>
      </x:c>
      <x:c r="Z3867" s="19" t="n">
        <x:f>IFERROR(TODAY()-DATEVALUE(C3867),"")</x:f>
        <x:v>5873</x:v>
      </x:c>
      <x:c r="AA3867" s="21" t="n">
        <x:f>ROUND(COUNTA(A3867:K3867)/11*100,0)</x:f>
        <x:v>100</x:v>
      </x:c>
      <x:c r="AB3867" s="18" t="str">
        <x:v>Digital Sansad Rajya Sabha bills API</x:v>
      </x:c>
      <x:c r="AC3867" s="22" t="str">
        <x:v>https://sansad.in/rs/legislation</x:v>
      </x:c>
      <x:c r="AD3867" s="18" t="n">
        <x:v>46272.75033206018</x:v>
      </x:c>
      <x:c r="AE3867" s="18" t="n">
        <x:v>46272.75033206018</x:v>
      </x:c>
      <x:c r="AF3867" s="18" t="str">
        <x:v>official</x:v>
      </x:c>
      <x:c r="AG3867" s="18" t="str">
        <x:v>READY</x:v>
      </x:c>
    </x:row>
    <x:row r="3868">
      <x:c r="A3868" s="18" t="str">
        <x:v>NYT-17-56e2b9907c30381a</x:v>
      </x:c>
      <x:c r="B3868" s="18" t="str">
        <x:v>The High Court at Calcutta (Establishment of a Permanent Bench at Murshidabad) Bill, 2010</x:v>
      </x:c>
      <x:c r="C3868" s="18" t="str">
        <x:v>2010-08-12</x:v>
      </x:c>
      <x:c r="D3868" s="18" t="n">
        <x:v>2010</x:v>
      </x:c>
      <x:c r="E3868" s="18" t="str">
        <x:v>2010-08</x:v>
      </x:c>
      <x:c r="F3868" s="18" t="str">
        <x:v>Removed</x:v>
      </x:c>
      <x:c r="G3868" s="18" t="str">
        <x:v>LAW AND JUSTICE</x:v>
      </x:c>
      <x:c r="H3868" s="18" t="str"/>
      <x:c r="I3868" s="18" t="str">
        <x:v>The High Court at Calcutta (Establishment of a Permanent Bench at Murshidabad) Bill, 2010</x:v>
      </x:c>
      <x:c r="J3868" s="20" t="str"/>
      <x:c r="K3868" s="18" t="str"/>
      <x:c r="L3868" s="18" t="str">
        <x:v>The High Court at Calcutta (Establishment of a Permanent Bench at Murshidabad) Bill, 2010</x:v>
      </x:c>
      <x:c r="M3868" s="18" t="str">
        <x:v>82</x:v>
      </x:c>
      <x:c r="N3868" s="18" t="str">
        <x:v>Lok Sabha</x:v>
      </x:c>
      <x:c r="O3868" s="18" t="str">
        <x:v>LAW AND JUSTICE</x:v>
      </x:c>
      <x:c r="P3868" s="18" t="str">
        <x:v>2010-08-12 19:00:00</x:v>
      </x:c>
      <x:c r="Q3868" s="18" t="str">
        <x:v>Removed</x:v>
      </x:c>
      <x:c r="R3868" s="18" t="str">
        <x:v>Private Member</x:v>
      </x:c>
      <x:c r="S3868" s="18" t="str">
        <x:v>Ordinary Bill</x:v>
      </x:c>
      <x:c r="T3868" s="18" t="str">
        <x:v>82-Lok Sabha-2010-08-12-The High Court at Calcutta (Establishmen</x:v>
      </x:c>
      <x:c r="U3868" s="18" t="str">
        <x:v>DEFINED_TERMINAL_OR_FEED_SCOPE</x:v>
      </x:c>
      <x:c r="V3868" s="18" t="str">
        <x:v>national_bill_tracker.json — published records loaded</x:v>
      </x:c>
      <x:c r="W3868" s="18" t="str"/>
      <x:c r="X3868" s="18" t="str"/>
      <x:c r="Y3868" s="20" t="n">
        <x:v>9819</x:v>
      </x:c>
      <x:c r="Z3868" s="19" t="n">
        <x:f>IFERROR(TODAY()-DATEVALUE(C3868),"")</x:f>
        <x:v>5873</x:v>
      </x:c>
      <x:c r="AA3868" s="21" t="n">
        <x:f>ROUND(COUNTA(A3868:K3868)/11*100,0)</x:f>
        <x:v>100</x:v>
      </x:c>
      <x:c r="AB3868" s="18" t="str">
        <x:v>Digital Sansad Rajya Sabha bills API</x:v>
      </x:c>
      <x:c r="AC3868" s="22" t="str">
        <x:v>https://sansad.in/rs/legislation</x:v>
      </x:c>
      <x:c r="AD3868" s="18" t="n">
        <x:v>46272.75033207176</x:v>
      </x:c>
      <x:c r="AE3868" s="18" t="n">
        <x:v>46272.75033207176</x:v>
      </x:c>
      <x:c r="AF3868" s="18" t="str">
        <x:v>official</x:v>
      </x:c>
      <x:c r="AG3868" s="18" t="str">
        <x:v>READY</x:v>
      </x:c>
    </x:row>
    <x:row r="3869">
      <x:c r="A3869" s="18" t="str">
        <x:v>NYT-17-f73c18ef1473425f</x:v>
      </x:c>
      <x:c r="B3869" s="18" t="str">
        <x:v>The Economically Weaker Class (Provision of Certain Facilities) Bill, 2010</x:v>
      </x:c>
      <x:c r="C3869" s="18" t="str">
        <x:v>2010-08-12</x:v>
      </x:c>
      <x:c r="D3869" s="18" t="n">
        <x:v>2010</x:v>
      </x:c>
      <x:c r="E3869" s="18" t="str">
        <x:v>2010-08</x:v>
      </x:c>
      <x:c r="F3869" s="18" t="str">
        <x:v>Removed</x:v>
      </x:c>
      <x:c r="G3869" s="18" t="str">
        <x:v>SOCIAL JUSTICE AND EMPOWERMENT</x:v>
      </x:c>
      <x:c r="H3869" s="18" t="str"/>
      <x:c r="I3869" s="18" t="str">
        <x:v>The Economically Weaker Class (Provision of Certain Facilities) Bill, 2010</x:v>
      </x:c>
      <x:c r="J3869" s="20" t="str"/>
      <x:c r="K3869" s="18" t="str"/>
      <x:c r="L3869" s="18" t="str">
        <x:v>The Economically Weaker Class (Provision of Certain Facilities) Bill, 2010</x:v>
      </x:c>
      <x:c r="M3869" s="18" t="str">
        <x:v>81</x:v>
      </x:c>
      <x:c r="N3869" s="18" t="str">
        <x:v>Lok Sabha</x:v>
      </x:c>
      <x:c r="O3869" s="18" t="str">
        <x:v>SOCIAL JUSTICE AND EMPOWERMENT</x:v>
      </x:c>
      <x:c r="P3869" s="18" t="str">
        <x:v>2010-08-12 19:00:00</x:v>
      </x:c>
      <x:c r="Q3869" s="18" t="str">
        <x:v>Removed</x:v>
      </x:c>
      <x:c r="R3869" s="18" t="str">
        <x:v>Private Member</x:v>
      </x:c>
      <x:c r="S3869" s="18" t="str">
        <x:v>Financial Bill</x:v>
      </x:c>
      <x:c r="T3869" s="18" t="str">
        <x:v>81-Lok Sabha-2010-08-12-The Economically Weaker Class (Provision</x:v>
      </x:c>
      <x:c r="U3869" s="18" t="str">
        <x:v>DEFINED_TERMINAL_OR_FEED_SCOPE</x:v>
      </x:c>
      <x:c r="V3869" s="18" t="str">
        <x:v>national_bill_tracker.json — published records loaded</x:v>
      </x:c>
      <x:c r="W3869" s="18" t="str"/>
      <x:c r="X3869" s="18" t="str"/>
      <x:c r="Y3869" s="20" t="n">
        <x:v>9819</x:v>
      </x:c>
      <x:c r="Z3869" s="19" t="n">
        <x:f>IFERROR(TODAY()-DATEVALUE(C3869),"")</x:f>
        <x:v>5873</x:v>
      </x:c>
      <x:c r="AA3869" s="21" t="n">
        <x:f>ROUND(COUNTA(A3869:K3869)/11*100,0)</x:f>
        <x:v>100</x:v>
      </x:c>
      <x:c r="AB3869" s="18" t="str">
        <x:v>Digital Sansad Rajya Sabha bills API</x:v>
      </x:c>
      <x:c r="AC3869" s="22" t="str">
        <x:v>https://sansad.in/rs/legislation</x:v>
      </x:c>
      <x:c r="AD3869" s="18" t="n">
        <x:v>46272.75035033565</x:v>
      </x:c>
      <x:c r="AE3869" s="18" t="n">
        <x:v>46272.75035033565</x:v>
      </x:c>
      <x:c r="AF3869" s="18" t="str">
        <x:v>official</x:v>
      </x:c>
      <x:c r="AG3869" s="18" t="str">
        <x:v>READY</x:v>
      </x:c>
    </x:row>
    <x:row r="3870">
      <x:c r="A3870" s="18" t="str">
        <x:v>NYT-17-d080e498e09df783</x:v>
      </x:c>
      <x:c r="B3870" s="18" t="str">
        <x:v>The Anganwadi Workers (Regularisation of Service and Other Benefits) Bill, 2010</x:v>
      </x:c>
      <x:c r="C3870" s="18" t="str">
        <x:v>2010-08-12</x:v>
      </x:c>
      <x:c r="D3870" s="18" t="n">
        <x:v>2010</x:v>
      </x:c>
      <x:c r="E3870" s="18" t="str">
        <x:v>2010-08</x:v>
      </x:c>
      <x:c r="F3870" s="18" t="str">
        <x:v>Lapsed</x:v>
      </x:c>
      <x:c r="G3870" s="18" t="str">
        <x:v>WOMEN AND CHILD DEVELOPMENT</x:v>
      </x:c>
      <x:c r="H3870" s="18" t="str"/>
      <x:c r="I3870" s="18" t="str">
        <x:v>The Anganwadi Workers (Regularisation of Service and Other Benefits) Bill, 2010</x:v>
      </x:c>
      <x:c r="J3870" s="20" t="str"/>
      <x:c r="K3870" s="18" t="str"/>
      <x:c r="L3870" s="18" t="str">
        <x:v>The Anganwadi Workers (Regularisation of Service and Other Benefits) Bill, 2010</x:v>
      </x:c>
      <x:c r="M3870" s="18" t="str">
        <x:v>80</x:v>
      </x:c>
      <x:c r="N3870" s="18" t="str">
        <x:v>Lok Sabha</x:v>
      </x:c>
      <x:c r="O3870" s="18" t="str">
        <x:v>WOMEN AND CHILD DEVELOPMENT</x:v>
      </x:c>
      <x:c r="P3870" s="18" t="str">
        <x:v>2010-08-12 19:00:00</x:v>
      </x:c>
      <x:c r="Q3870" s="18" t="str">
        <x:v>Lapsed</x:v>
      </x:c>
      <x:c r="R3870" s="18" t="str">
        <x:v>Private Member</x:v>
      </x:c>
      <x:c r="S3870" s="18" t="str">
        <x:v>Financial Bill</x:v>
      </x:c>
      <x:c r="T3870" s="18" t="str">
        <x:v>80-Lok Sabha-2010-08-12-The Anganwadi Workers (Regularisation of</x:v>
      </x:c>
      <x:c r="U3870" s="18" t="str">
        <x:v>DEFINED_TERMINAL_OR_FEED_SCOPE</x:v>
      </x:c>
      <x:c r="V3870" s="18" t="str">
        <x:v>national_bill_tracker.json — published records loaded</x:v>
      </x:c>
      <x:c r="W3870" s="18" t="str"/>
      <x:c r="X3870" s="18" t="str"/>
      <x:c r="Y3870" s="20" t="n">
        <x:v>9819</x:v>
      </x:c>
      <x:c r="Z3870" s="19" t="n">
        <x:f>IFERROR(TODAY()-DATEVALUE(C3870),"")</x:f>
        <x:v>5873</x:v>
      </x:c>
      <x:c r="AA3870" s="21" t="n">
        <x:f>ROUND(COUNTA(A3870:K3870)/11*100,0)</x:f>
        <x:v>100</x:v>
      </x:c>
      <x:c r="AB3870" s="18" t="str">
        <x:v>Digital Sansad Rajya Sabha bills API</x:v>
      </x:c>
      <x:c r="AC3870" s="22" t="str">
        <x:v>https://sansad.in/rs/legislation</x:v>
      </x:c>
      <x:c r="AD3870" s="18" t="n">
        <x:v>46272.750350347225</x:v>
      </x:c>
      <x:c r="AE3870" s="18" t="n">
        <x:v>46272.750350347225</x:v>
      </x:c>
      <x:c r="AF3870" s="18" t="str">
        <x:v>official</x:v>
      </x:c>
      <x:c r="AG3870" s="18" t="str">
        <x:v>READY</x:v>
      </x:c>
    </x:row>
    <x:row r="3871">
      <x:c r="A3871" s="18" t="str">
        <x:v>NYT-17-204d8547ef0153cb</x:v>
      </x:c>
      <x:c r="B3871" s="18" t="str">
        <x:v>The Displaced Farmers (Rehabilitation and Other Facilities) Bill, 2010</x:v>
      </x:c>
      <x:c r="C3871" s="18" t="str">
        <x:v>2010-08-12</x:v>
      </x:c>
      <x:c r="D3871" s="18" t="n">
        <x:v>2010</x:v>
      </x:c>
      <x:c r="E3871" s="18" t="str">
        <x:v>2010-08</x:v>
      </x:c>
      <x:c r="F3871" s="18" t="str">
        <x:v>Lapsed</x:v>
      </x:c>
      <x:c r="G3871" s="18" t="str">
        <x:v>RURAL DEVELOPMENT</x:v>
      </x:c>
      <x:c r="H3871" s="18" t="str"/>
      <x:c r="I3871" s="18" t="str">
        <x:v>The Displaced Farmers (Rehabilitation and Other Facilities) Bill, 2010</x:v>
      </x:c>
      <x:c r="J3871" s="20" t="str"/>
      <x:c r="K3871" s="18" t="str"/>
      <x:c r="L3871" s="18" t="str">
        <x:v>The Displaced Farmers (Rehabilitation and Other Facilities) Bill, 2010</x:v>
      </x:c>
      <x:c r="M3871" s="18" t="str">
        <x:v>79</x:v>
      </x:c>
      <x:c r="N3871" s="18" t="str">
        <x:v>Lok Sabha</x:v>
      </x:c>
      <x:c r="O3871" s="18" t="str">
        <x:v>RURAL DEVELOPMENT</x:v>
      </x:c>
      <x:c r="P3871" s="18" t="str">
        <x:v>2010-08-12 19:00:00</x:v>
      </x:c>
      <x:c r="Q3871" s="18" t="str">
        <x:v>Lapsed</x:v>
      </x:c>
      <x:c r="R3871" s="18" t="str">
        <x:v>Private Member</x:v>
      </x:c>
      <x:c r="S3871" s="18" t="str">
        <x:v>Financial Bill</x:v>
      </x:c>
      <x:c r="T3871" s="18" t="str">
        <x:v>79-Lok Sabha-2010-08-12-The Displaced Farmers (Rehabilitation an</x:v>
      </x:c>
      <x:c r="U3871" s="18" t="str">
        <x:v>DEFINED_TERMINAL_OR_FEED_SCOPE</x:v>
      </x:c>
      <x:c r="V3871" s="18" t="str">
        <x:v>national_bill_tracker.json — published records loaded</x:v>
      </x:c>
      <x:c r="W3871" s="18" t="str"/>
      <x:c r="X3871" s="18" t="str"/>
      <x:c r="Y3871" s="20" t="n">
        <x:v>9819</x:v>
      </x:c>
      <x:c r="Z3871" s="19" t="n">
        <x:f>IFERROR(TODAY()-DATEVALUE(C3871),"")</x:f>
        <x:v>5873</x:v>
      </x:c>
      <x:c r="AA3871" s="21" t="n">
        <x:f>ROUND(COUNTA(A3871:K3871)/11*100,0)</x:f>
        <x:v>100</x:v>
      </x:c>
      <x:c r="AB3871" s="18" t="str">
        <x:v>Digital Sansad Rajya Sabha bills API</x:v>
      </x:c>
      <x:c r="AC3871" s="22" t="str">
        <x:v>https://sansad.in/rs/legislation</x:v>
      </x:c>
      <x:c r="AD3871" s="18" t="n">
        <x:v>46272.75036637732</x:v>
      </x:c>
      <x:c r="AE3871" s="18" t="n">
        <x:v>46272.75036637732</x:v>
      </x:c>
      <x:c r="AF3871" s="18" t="str">
        <x:v>official</x:v>
      </x:c>
      <x:c r="AG3871" s="18" t="str">
        <x:v>READY</x:v>
      </x:c>
    </x:row>
    <x:row r="3872">
      <x:c r="A3872" s="18" t="str">
        <x:v>NYT-17-068cc3bd70622ef2</x:v>
      </x:c>
      <x:c r="B3872" s="18" t="str">
        <x:v>The Mahatma Gandhi National Rural Employment Guarantee (Amendment) Bill, 2010 (Amendment of section 6)</x:v>
      </x:c>
      <x:c r="C3872" s="18" t="str">
        <x:v>2010-08-12</x:v>
      </x:c>
      <x:c r="D3872" s="18" t="n">
        <x:v>2010</x:v>
      </x:c>
      <x:c r="E3872" s="18" t="str">
        <x:v>2010-08</x:v>
      </x:c>
      <x:c r="F3872" s="18" t="str">
        <x:v>Lapsed</x:v>
      </x:c>
      <x:c r="G3872" s="18" t="str">
        <x:v>RURAL DEVELOPMENT</x:v>
      </x:c>
      <x:c r="H3872" s="18" t="str"/>
      <x:c r="I3872" s="18" t="str">
        <x:v>The Mahatma Gandhi National Rural Employment Guarantee (Amendment) Bill, 2010 (Amendment of section 6)</x:v>
      </x:c>
      <x:c r="J3872" s="20" t="str"/>
      <x:c r="K3872" s="18" t="str"/>
      <x:c r="L3872" s="18" t="str">
        <x:v>The Mahatma Gandhi National Rural Employment Guarantee (Amendment) Bill, 2010 (Amendment of section 6)</x:v>
      </x:c>
      <x:c r="M3872" s="18" t="str">
        <x:v>78</x:v>
      </x:c>
      <x:c r="N3872" s="18" t="str">
        <x:v>Lok Sabha</x:v>
      </x:c>
      <x:c r="O3872" s="18" t="str">
        <x:v>RURAL DEVELOPMENT</x:v>
      </x:c>
      <x:c r="P3872" s="18" t="str">
        <x:v>2010-08-12 19:00:00</x:v>
      </x:c>
      <x:c r="Q3872" s="18" t="str">
        <x:v>Lapsed</x:v>
      </x:c>
      <x:c r="R3872" s="18" t="str">
        <x:v>Private Member</x:v>
      </x:c>
      <x:c r="S3872" s="18" t="str">
        <x:v>Financial Bill</x:v>
      </x:c>
      <x:c r="T3872" s="18" t="str">
        <x:v>78-Lok Sabha-2010-08-12-The Mahatma Gandhi National Rural Employ</x:v>
      </x:c>
      <x:c r="U3872" s="18" t="str">
        <x:v>DEFINED_TERMINAL_OR_FEED_SCOPE</x:v>
      </x:c>
      <x:c r="V3872" s="18" t="str">
        <x:v>national_bill_tracker.json — published records loaded</x:v>
      </x:c>
      <x:c r="W3872" s="18" t="str"/>
      <x:c r="X3872" s="18" t="str"/>
      <x:c r="Y3872" s="20" t="n">
        <x:v>9819</x:v>
      </x:c>
      <x:c r="Z3872" s="19" t="n">
        <x:f>IFERROR(TODAY()-DATEVALUE(C3872),"")</x:f>
        <x:v>5873</x:v>
      </x:c>
      <x:c r="AA3872" s="21" t="n">
        <x:f>ROUND(COUNTA(A3872:K3872)/11*100,0)</x:f>
        <x:v>100</x:v>
      </x:c>
      <x:c r="AB3872" s="18" t="str">
        <x:v>Digital Sansad Rajya Sabha bills API</x:v>
      </x:c>
      <x:c r="AC3872" s="22" t="str">
        <x:v>https://sansad.in/rs/legislation</x:v>
      </x:c>
      <x:c r="AD3872" s="18" t="n">
        <x:v>46272.75038359954</x:v>
      </x:c>
      <x:c r="AE3872" s="18" t="n">
        <x:v>46272.75038359954</x:v>
      </x:c>
      <x:c r="AF3872" s="18" t="str">
        <x:v>official</x:v>
      </x:c>
      <x:c r="AG3872" s="18" t="str">
        <x:v>READY</x:v>
      </x:c>
    </x:row>
    <x:row r="3873">
      <x:c r="A3873" s="18" t="str">
        <x:v>NYT-17-5d60c62d22776410</x:v>
      </x:c>
      <x:c r="B3873" s="18" t="str">
        <x:v>The Constitution (Amendment) Bill, 2010 (Amendment of the Eighth Schedule)</x:v>
      </x:c>
      <x:c r="C3873" s="18" t="str">
        <x:v>2010-08-12</x:v>
      </x:c>
      <x:c r="D3873" s="18" t="n">
        <x:v>2010</x:v>
      </x:c>
      <x:c r="E3873" s="18" t="str">
        <x:v>2010-08</x:v>
      </x:c>
      <x:c r="F3873" s="18" t="str">
        <x:v>Removed</x:v>
      </x:c>
      <x:c r="G3873" s="18" t="str">
        <x:v>HOME AFFAIRS</x:v>
      </x:c>
      <x:c r="H3873" s="18" t="str"/>
      <x:c r="I3873" s="18" t="str">
        <x:v>The Constitution (Amendment)  Bill, 2010 (Amendment of the Eighth Schedule)</x:v>
      </x:c>
      <x:c r="J3873" s="20" t="str"/>
      <x:c r="K3873" s="18" t="str"/>
      <x:c r="L3873" s="18" t="str">
        <x:v>The Constitution (Amendment)  Bill, 2010 (Amendment of the Eighth Schedule)</x:v>
      </x:c>
      <x:c r="M3873" s="18" t="str">
        <x:v>76</x:v>
      </x:c>
      <x:c r="N3873" s="18" t="str">
        <x:v>Lok Sabha</x:v>
      </x:c>
      <x:c r="O3873" s="18" t="str">
        <x:v>HOME AFFAIRS</x:v>
      </x:c>
      <x:c r="P3873" s="18" t="str">
        <x:v>2010-08-12 19:00:00</x:v>
      </x:c>
      <x:c r="Q3873" s="18" t="str">
        <x:v>Removed</x:v>
      </x:c>
      <x:c r="R3873" s="18" t="str">
        <x:v>Private Member</x:v>
      </x:c>
      <x:c r="S3873" s="18" t="str">
        <x:v>Ordinary Bill</x:v>
      </x:c>
      <x:c r="T3873" s="18" t="str">
        <x:v>76-Lok Sabha-2010-08-12-The Constitution (Amendment)  Bill, 2010</x:v>
      </x:c>
      <x:c r="U3873" s="18" t="str">
        <x:v>DEFINED_TERMINAL_OR_FEED_SCOPE</x:v>
      </x:c>
      <x:c r="V3873" s="18" t="str">
        <x:v>national_bill_tracker.json — published records loaded</x:v>
      </x:c>
      <x:c r="W3873" s="18" t="str"/>
      <x:c r="X3873" s="18" t="str"/>
      <x:c r="Y3873" s="20" t="n">
        <x:v>9819</x:v>
      </x:c>
      <x:c r="Z3873" s="19" t="n">
        <x:f>IFERROR(TODAY()-DATEVALUE(C3873),"")</x:f>
        <x:v>5873</x:v>
      </x:c>
      <x:c r="AA3873" s="21" t="n">
        <x:f>ROUND(COUNTA(A3873:K3873)/11*100,0)</x:f>
        <x:v>100</x:v>
      </x:c>
      <x:c r="AB3873" s="18" t="str">
        <x:v>Digital Sansad Rajya Sabha bills API</x:v>
      </x:c>
      <x:c r="AC3873" s="22" t="str">
        <x:v>https://sansad.in/rs/legislation</x:v>
      </x:c>
      <x:c r="AD3873" s="18" t="n">
        <x:v>46272.75038359954</x:v>
      </x:c>
      <x:c r="AE3873" s="18" t="n">
        <x:v>46272.75038359954</x:v>
      </x:c>
      <x:c r="AF3873" s="18" t="str">
        <x:v>official</x:v>
      </x:c>
      <x:c r="AG3873" s="18" t="str">
        <x:v>READY</x:v>
      </x:c>
    </x:row>
    <x:row r="3874">
      <x:c r="A3874" s="18" t="str">
        <x:v>NYT-17-9a670e8cff4262e7</x:v>
      </x:c>
      <x:c r="B3874" s="18" t="str">
        <x:v>The Representation of the People (Amendment) Bill, 2010 (Insertion of new section 29AA)</x:v>
      </x:c>
      <x:c r="C3874" s="18" t="str">
        <x:v>2010-08-12</x:v>
      </x:c>
      <x:c r="D3874" s="18" t="n">
        <x:v>2010</x:v>
      </x:c>
      <x:c r="E3874" s="18" t="str">
        <x:v>2010-08</x:v>
      </x:c>
      <x:c r="F3874" s="18" t="str">
        <x:v>Lapsed</x:v>
      </x:c>
      <x:c r="G3874" s="18" t="str">
        <x:v>LAW AND JUSTICE</x:v>
      </x:c>
      <x:c r="H3874" s="18" t="str"/>
      <x:c r="I3874" s="18" t="str">
        <x:v>The Representation of the People (Amendment) Bill, 2010 (Insertion of new section 29AA)</x:v>
      </x:c>
      <x:c r="J3874" s="20" t="str"/>
      <x:c r="K3874" s="18" t="str"/>
      <x:c r="L3874" s="18" t="str">
        <x:v>The Representation of the People (Amendment) Bill, 2010 (Insertion of new section 29AA)</x:v>
      </x:c>
      <x:c r="M3874" s="18" t="str">
        <x:v>72</x:v>
      </x:c>
      <x:c r="N3874" s="18" t="str">
        <x:v>Lok Sabha</x:v>
      </x:c>
      <x:c r="O3874" s="18" t="str">
        <x:v>LAW AND JUSTICE</x:v>
      </x:c>
      <x:c r="P3874" s="18" t="str">
        <x:v>2010-08-12 19:00:00</x:v>
      </x:c>
      <x:c r="Q3874" s="18" t="str">
        <x:v>Lapsed</x:v>
      </x:c>
      <x:c r="R3874" s="18" t="str">
        <x:v>Private Member</x:v>
      </x:c>
      <x:c r="S3874" s="18" t="str">
        <x:v>Ordinary Bill</x:v>
      </x:c>
      <x:c r="T3874" s="18" t="str">
        <x:v>72-Lok Sabha-2010-08-12-The Representation of the People (Amendm</x:v>
      </x:c>
      <x:c r="U3874" s="18" t="str">
        <x:v>DEFINED_TERMINAL_OR_FEED_SCOPE</x:v>
      </x:c>
      <x:c r="V3874" s="18" t="str">
        <x:v>national_bill_tracker.json — published records loaded</x:v>
      </x:c>
      <x:c r="W3874" s="18" t="str"/>
      <x:c r="X3874" s="18" t="str"/>
      <x:c r="Y3874" s="20" t="n">
        <x:v>9819</x:v>
      </x:c>
      <x:c r="Z3874" s="19" t="n">
        <x:f>IFERROR(TODAY()-DATEVALUE(C3874),"")</x:f>
        <x:v>5873</x:v>
      </x:c>
      <x:c r="AA3874" s="21" t="n">
        <x:f>ROUND(COUNTA(A3874:K3874)/11*100,0)</x:f>
        <x:v>100</x:v>
      </x:c>
      <x:c r="AB3874" s="18" t="str">
        <x:v>Digital Sansad Rajya Sabha bills API</x:v>
      </x:c>
      <x:c r="AC3874" s="22" t="str">
        <x:v>https://sansad.in/rs/legislation</x:v>
      </x:c>
      <x:c r="AD3874" s="18" t="n">
        <x:v>46272.75041886574</x:v>
      </x:c>
      <x:c r="AE3874" s="18" t="n">
        <x:v>46272.75041886574</x:v>
      </x:c>
      <x:c r="AF3874" s="18" t="str">
        <x:v>official</x:v>
      </x:c>
      <x:c r="AG3874" s="18" t="str">
        <x:v>READY</x:v>
      </x:c>
    </x:row>
    <x:row r="3875">
      <x:c r="A3875" s="18" t="str">
        <x:v>NYT-17-76b5bba4453ceb85</x:v>
      </x:c>
      <x:c r="B3875" s="18" t="str">
        <x:v>The Cinematograph (Amendment) Bill, 2010 (Amendment of section 2, etc.)</x:v>
      </x:c>
      <x:c r="C3875" s="18" t="str">
        <x:v>2010-08-12</x:v>
      </x:c>
      <x:c r="D3875" s="18" t="n">
        <x:v>2010</x:v>
      </x:c>
      <x:c r="E3875" s="18" t="str">
        <x:v>2010-08</x:v>
      </x:c>
      <x:c r="F3875" s="18" t="str">
        <x:v>Lapsed</x:v>
      </x:c>
      <x:c r="G3875" s="18" t="str">
        <x:v>INFORMATION AND BROADCASTING</x:v>
      </x:c>
      <x:c r="H3875" s="18" t="str"/>
      <x:c r="I3875" s="18" t="str">
        <x:v>The Cinematograph (Amendment) Bill, 2010 (Amendment of section 2, etc.)</x:v>
      </x:c>
      <x:c r="J3875" s="20" t="str"/>
      <x:c r="K3875" s="18" t="str"/>
      <x:c r="L3875" s="18" t="str">
        <x:v>The Cinematograph (Amendment) Bill, 2010 (Amendment of section 2, etc.)</x:v>
      </x:c>
      <x:c r="M3875" s="18" t="str">
        <x:v>71</x:v>
      </x:c>
      <x:c r="N3875" s="18" t="str">
        <x:v>Lok Sabha</x:v>
      </x:c>
      <x:c r="O3875" s="18" t="str">
        <x:v>INFORMATION AND BROADCASTING</x:v>
      </x:c>
      <x:c r="P3875" s="18" t="str">
        <x:v>2010-08-12 19:00:00</x:v>
      </x:c>
      <x:c r="Q3875" s="18" t="str">
        <x:v>Lapsed</x:v>
      </x:c>
      <x:c r="R3875" s="18" t="str">
        <x:v>Private Member</x:v>
      </x:c>
      <x:c r="S3875" s="18" t="str">
        <x:v>Financial Bill</x:v>
      </x:c>
      <x:c r="T3875" s="18" t="str">
        <x:v>71-Lok Sabha-2010-08-12-The Cinematograph (Amendment) Bill, 2010</x:v>
      </x:c>
      <x:c r="U3875" s="18" t="str">
        <x:v>DEFINED_TERMINAL_OR_FEED_SCOPE</x:v>
      </x:c>
      <x:c r="V3875" s="18" t="str">
        <x:v>national_bill_tracker.json — published records loaded</x:v>
      </x:c>
      <x:c r="W3875" s="18" t="str"/>
      <x:c r="X3875" s="18" t="str"/>
      <x:c r="Y3875" s="20" t="n">
        <x:v>9819</x:v>
      </x:c>
      <x:c r="Z3875" s="19" t="n">
        <x:f>IFERROR(TODAY()-DATEVALUE(C3875),"")</x:f>
        <x:v>5873</x:v>
      </x:c>
      <x:c r="AA3875" s="21" t="n">
        <x:f>ROUND(COUNTA(A3875:K3875)/11*100,0)</x:f>
        <x:v>100</x:v>
      </x:c>
      <x:c r="AB3875" s="18" t="str">
        <x:v>Digital Sansad Rajya Sabha bills API</x:v>
      </x:c>
      <x:c r="AC3875" s="22" t="str">
        <x:v>https://sansad.in/rs/legislation</x:v>
      </x:c>
      <x:c r="AD3875" s="18" t="n">
        <x:v>46272.75041887732</x:v>
      </x:c>
      <x:c r="AE3875" s="18" t="n">
        <x:v>46272.75041887732</x:v>
      </x:c>
      <x:c r="AF3875" s="18" t="str">
        <x:v>official</x:v>
      </x:c>
      <x:c r="AG3875" s="18" t="str">
        <x:v>READY</x:v>
      </x:c>
    </x:row>
    <x:row r="3876">
      <x:c r="A3876" s="18" t="str">
        <x:v>NYT-17-868373f450ecd8ca</x:v>
      </x:c>
      <x:c r="B3876" s="18" t="str">
        <x:v>The Consumer Protection (Amendment) Bill, 2010 (Amendment of section 2, etc.)</x:v>
      </x:c>
      <x:c r="C3876" s="18" t="str">
        <x:v>2010-08-12</x:v>
      </x:c>
      <x:c r="D3876" s="18" t="n">
        <x:v>2010</x:v>
      </x:c>
      <x:c r="E3876" s="18" t="str">
        <x:v>2010-08</x:v>
      </x:c>
      <x:c r="F3876" s="18" t="str">
        <x:v>Lapsed</x:v>
      </x:c>
      <x:c r="G3876" s="18" t="str">
        <x:v>CONSUMER AFFAIRS, FOOD AND PUBLIC DISTRIBUTION</x:v>
      </x:c>
      <x:c r="H3876" s="18" t="str"/>
      <x:c r="I3876" s="18" t="str">
        <x:v>The Consumer Protection (Amendment) Bill, 2010 (Amendment of section 2, etc.)</x:v>
      </x:c>
      <x:c r="J3876" s="20" t="str"/>
      <x:c r="K3876" s="18" t="str"/>
      <x:c r="L3876" s="18" t="str">
        <x:v>The Consumer Protection (Amendment) Bill, 2010 (Amendment of section 2, etc.)</x:v>
      </x:c>
      <x:c r="M3876" s="18" t="str">
        <x:v>70</x:v>
      </x:c>
      <x:c r="N3876" s="18" t="str">
        <x:v>Lok Sabha</x:v>
      </x:c>
      <x:c r="O3876" s="18" t="str">
        <x:v>CONSUMER AFFAIRS, FOOD AND PUBLIC DISTRIBUTION</x:v>
      </x:c>
      <x:c r="P3876" s="18" t="str">
        <x:v>2010-08-12 19:00:00</x:v>
      </x:c>
      <x:c r="Q3876" s="18" t="str">
        <x:v>Lapsed</x:v>
      </x:c>
      <x:c r="R3876" s="18" t="str">
        <x:v>Private Member</x:v>
      </x:c>
      <x:c r="S3876" s="18" t="str">
        <x:v>Financial Bill</x:v>
      </x:c>
      <x:c r="T3876" s="18" t="str">
        <x:v>70-Lok Sabha-2010-08-12-The Consumer Protection (Amendment) Bill</x:v>
      </x:c>
      <x:c r="U3876" s="18" t="str">
        <x:v>DEFINED_TERMINAL_OR_FEED_SCOPE</x:v>
      </x:c>
      <x:c r="V3876" s="18" t="str">
        <x:v>national_bill_tracker.json — published records loaded</x:v>
      </x:c>
      <x:c r="W3876" s="18" t="str"/>
      <x:c r="X3876" s="18" t="str"/>
      <x:c r="Y3876" s="20" t="n">
        <x:v>9819</x:v>
      </x:c>
      <x:c r="Z3876" s="19" t="n">
        <x:f>IFERROR(TODAY()-DATEVALUE(C3876),"")</x:f>
        <x:v>5873</x:v>
      </x:c>
      <x:c r="AA3876" s="21" t="n">
        <x:f>ROUND(COUNTA(A3876:K3876)/11*100,0)</x:f>
        <x:v>100</x:v>
      </x:c>
      <x:c r="AB3876" s="18" t="str">
        <x:v>Digital Sansad Rajya Sabha bills API</x:v>
      </x:c>
      <x:c r="AC3876" s="22" t="str">
        <x:v>https://sansad.in/rs/legislation</x:v>
      </x:c>
      <x:c r="AD3876" s="18" t="n">
        <x:v>46272.750437152776</x:v>
      </x:c>
      <x:c r="AE3876" s="18" t="n">
        <x:v>46272.750437152776</x:v>
      </x:c>
      <x:c r="AF3876" s="18" t="str">
        <x:v>official</x:v>
      </x:c>
      <x:c r="AG3876" s="18" t="str">
        <x:v>READY</x:v>
      </x:c>
    </x:row>
    <x:row r="3877">
      <x:c r="A3877" s="18" t="str">
        <x:v>NYT-17-8bfb32ada9889319</x:v>
      </x:c>
      <x:c r="B3877" s="18" t="str">
        <x:v>The Constitution (Amendment) Bill, 2010 (Insertion of new article 279A)</x:v>
      </x:c>
      <x:c r="C3877" s="18" t="str">
        <x:v>2010-08-12</x:v>
      </x:c>
      <x:c r="D3877" s="18" t="n">
        <x:v>2010</x:v>
      </x:c>
      <x:c r="E3877" s="18" t="str">
        <x:v>2010-08</x:v>
      </x:c>
      <x:c r="F3877" s="18" t="str"/>
      <x:c r="G3877" s="18" t="str">
        <x:v>FINANCE</x:v>
      </x:c>
      <x:c r="H3877" s="18" t="str"/>
      <x:c r="I3877" s="18" t="str">
        <x:v>The Constitution (Amendment) Bill, 2010 (Insertion of new article 279A)</x:v>
      </x:c>
      <x:c r="J3877" s="20" t="str"/>
      <x:c r="K3877" s="18" t="str"/>
      <x:c r="L3877" s="18" t="str">
        <x:v>The Constitution (Amendment) Bill, 2010 (Insertion of new article 279A)</x:v>
      </x:c>
      <x:c r="M3877" s="18" t="str">
        <x:v>69</x:v>
      </x:c>
      <x:c r="N3877" s="18" t="str">
        <x:v>Lok Sabha</x:v>
      </x:c>
      <x:c r="O3877" s="18" t="str">
        <x:v>FINANCE</x:v>
      </x:c>
      <x:c r="P3877" s="18" t="str">
        <x:v>2010-08-12 19:00:00</x:v>
      </x:c>
      <x:c r="Q3877" s="18" t="str"/>
      <x:c r="R3877" s="18" t="str">
        <x:v>Private Member</x:v>
      </x:c>
      <x:c r="S3877" s="18" t="str">
        <x:v>Financial Bill</x:v>
      </x:c>
      <x:c r="T3877" s="18" t="str">
        <x:v>69-Lok Sabha-2010-08-12-The Constitution (Amendment) Bill, 2010</x:v>
      </x:c>
      <x:c r="U3877" s="18" t="str">
        <x:v>DEFINED_TERMINAL_OR_FEED_SCOPE</x:v>
      </x:c>
      <x:c r="V3877" s="18" t="str">
        <x:v>national_bill_tracker.json — published records loaded</x:v>
      </x:c>
      <x:c r="W3877" s="18" t="str"/>
      <x:c r="X3877" s="18" t="str"/>
      <x:c r="Y3877" s="20" t="n">
        <x:v>9819</x:v>
      </x:c>
      <x:c r="Z3877" s="19" t="n">
        <x:f>IFERROR(TODAY()-DATEVALUE(C3877),"")</x:f>
        <x:v>5873</x:v>
      </x:c>
      <x:c r="AA3877" s="21" t="n">
        <x:f>ROUND(COUNTA(A3877:K3877)/11*100,0)</x:f>
        <x:v>100</x:v>
      </x:c>
      <x:c r="AB3877" s="18" t="str">
        <x:v>Digital Sansad Rajya Sabha bills API</x:v>
      </x:c>
      <x:c r="AC3877" s="22" t="str">
        <x:v>https://sansad.in/rs/legislation</x:v>
      </x:c>
      <x:c r="AD3877" s="18" t="n">
        <x:v>46272.750454733796</x:v>
      </x:c>
      <x:c r="AE3877" s="18" t="n">
        <x:v>46272.750454733796</x:v>
      </x:c>
      <x:c r="AF3877" s="18" t="str">
        <x:v>official</x:v>
      </x:c>
      <x:c r="AG3877" s="18" t="str">
        <x:v>READY</x:v>
      </x:c>
    </x:row>
    <x:row r="3878">
      <x:c r="A3878" s="18" t="str">
        <x:v>NYT-17-22d0982bec9fd422</x:v>
      </x:c>
      <x:c r="B3878" s="18" t="str">
        <x:v>The Constitution (Amendment) Bill, 2010 (Insertion of new article 45A)</x:v>
      </x:c>
      <x:c r="C3878" s="18" t="str">
        <x:v>2010-08-12</x:v>
      </x:c>
      <x:c r="D3878" s="18" t="n">
        <x:v>2010</x:v>
      </x:c>
      <x:c r="E3878" s="18" t="str">
        <x:v>2010-08</x:v>
      </x:c>
      <x:c r="F3878" s="18" t="str">
        <x:v>Lapsed</x:v>
      </x:c>
      <x:c r="G3878" s="18" t="str">
        <x:v>WOMEN AND CHILD DEVELOPMENT</x:v>
      </x:c>
      <x:c r="H3878" s="18" t="str"/>
      <x:c r="I3878" s="18" t="str">
        <x:v>The Constitution (Amendment) Bill, 2010 (Insertion of new article 45A)</x:v>
      </x:c>
      <x:c r="J3878" s="20" t="str"/>
      <x:c r="K3878" s="18" t="str"/>
      <x:c r="L3878" s="18" t="str">
        <x:v>The Constitution (Amendment) Bill, 2010 (Insertion of new article 45A)</x:v>
      </x:c>
      <x:c r="M3878" s="18" t="str">
        <x:v>68</x:v>
      </x:c>
      <x:c r="N3878" s="18" t="str">
        <x:v>Lok Sabha</x:v>
      </x:c>
      <x:c r="O3878" s="18" t="str">
        <x:v>WOMEN AND CHILD DEVELOPMENT</x:v>
      </x:c>
      <x:c r="P3878" s="18" t="str">
        <x:v>2010-08-12 19:00:00</x:v>
      </x:c>
      <x:c r="Q3878" s="18" t="str">
        <x:v>Lapsed</x:v>
      </x:c>
      <x:c r="R3878" s="18" t="str">
        <x:v>Private Member</x:v>
      </x:c>
      <x:c r="S3878" s="18" t="str">
        <x:v>Ordinary Bill</x:v>
      </x:c>
      <x:c r="T3878" s="18" t="str">
        <x:v>68-Lok Sabha-2010-08-12-The Constitution (Amendment) Bill, 2010</x:v>
      </x:c>
      <x:c r="U3878" s="18" t="str">
        <x:v>DEFINED_TERMINAL_OR_FEED_SCOPE</x:v>
      </x:c>
      <x:c r="V3878" s="18" t="str">
        <x:v>national_bill_tracker.json — published records loaded</x:v>
      </x:c>
      <x:c r="W3878" s="18" t="str"/>
      <x:c r="X3878" s="18" t="str"/>
      <x:c r="Y3878" s="20" t="n">
        <x:v>9819</x:v>
      </x:c>
      <x:c r="Z3878" s="19" t="n">
        <x:f>IFERROR(TODAY()-DATEVALUE(C3878),"")</x:f>
        <x:v>5873</x:v>
      </x:c>
      <x:c r="AA3878" s="21" t="n">
        <x:f>ROUND(COUNTA(A3878:K3878)/11*100,0)</x:f>
        <x:v>100</x:v>
      </x:c>
      <x:c r="AB3878" s="18" t="str">
        <x:v>Digital Sansad Rajya Sabha bills API</x:v>
      </x:c>
      <x:c r="AC3878" s="22" t="str">
        <x:v>https://sansad.in/rs/legislation</x:v>
      </x:c>
      <x:c r="AD3878" s="18" t="n">
        <x:v>46272.750454733796</x:v>
      </x:c>
      <x:c r="AE3878" s="18" t="n">
        <x:v>46272.750454733796</x:v>
      </x:c>
      <x:c r="AF3878" s="18" t="str">
        <x:v>official</x:v>
      </x:c>
      <x:c r="AG3878" s="18" t="str">
        <x:v>READY</x:v>
      </x:c>
    </x:row>
    <x:row r="3879">
      <x:c r="A3879" s="18" t="str">
        <x:v>NYT-17-550b9103889bd687</x:v>
      </x:c>
      <x:c r="B3879" s="18" t="str">
        <x:v>The Palliative Care (Education and Training) Bill, 2010</x:v>
      </x:c>
      <x:c r="C3879" s="18" t="str">
        <x:v>2010-08-12</x:v>
      </x:c>
      <x:c r="D3879" s="18" t="n">
        <x:v>2010</x:v>
      </x:c>
      <x:c r="E3879" s="18" t="str">
        <x:v>2010-08</x:v>
      </x:c>
      <x:c r="F3879" s="18" t="str">
        <x:v>Lapsed</x:v>
      </x:c>
      <x:c r="G3879" s="18" t="str">
        <x:v>HEALTH AND FAMILY WELFARE</x:v>
      </x:c>
      <x:c r="H3879" s="18" t="str"/>
      <x:c r="I3879" s="18" t="str">
        <x:v>The Palliative Care (Education and Training) Bill, 2010</x:v>
      </x:c>
      <x:c r="J3879" s="20" t="str"/>
      <x:c r="K3879" s="18" t="str"/>
      <x:c r="L3879" s="18" t="str">
        <x:v>The Palliative Care (Education and Training) Bill, 2010</x:v>
      </x:c>
      <x:c r="M3879" s="18" t="str">
        <x:v>67</x:v>
      </x:c>
      <x:c r="N3879" s="18" t="str">
        <x:v>Lok Sabha</x:v>
      </x:c>
      <x:c r="O3879" s="18" t="str">
        <x:v>HEALTH AND FAMILY WELFARE</x:v>
      </x:c>
      <x:c r="P3879" s="18" t="str">
        <x:v>2010-08-12 19:00:00</x:v>
      </x:c>
      <x:c r="Q3879" s="18" t="str">
        <x:v>Lapsed</x:v>
      </x:c>
      <x:c r="R3879" s="18" t="str">
        <x:v>Private Member</x:v>
      </x:c>
      <x:c r="S3879" s="18" t="str">
        <x:v>Financial Bill</x:v>
      </x:c>
      <x:c r="T3879" s="18" t="str">
        <x:v>67-Lok Sabha-2010-08-12-The Palliative Care (Education and Train</x:v>
      </x:c>
      <x:c r="U3879" s="18" t="str">
        <x:v>DEFINED_TERMINAL_OR_FEED_SCOPE</x:v>
      </x:c>
      <x:c r="V3879" s="18" t="str">
        <x:v>national_bill_tracker.json — published records loaded</x:v>
      </x:c>
      <x:c r="W3879" s="18" t="str"/>
      <x:c r="X3879" s="18" t="str"/>
      <x:c r="Y3879" s="20" t="n">
        <x:v>9819</x:v>
      </x:c>
      <x:c r="Z3879" s="19" t="n">
        <x:f>IFERROR(TODAY()-DATEVALUE(C3879),"")</x:f>
        <x:v>5873</x:v>
      </x:c>
      <x:c r="AA3879" s="21" t="n">
        <x:f>ROUND(COUNTA(A3879:K3879)/11*100,0)</x:f>
        <x:v>100</x:v>
      </x:c>
      <x:c r="AB3879" s="18" t="str">
        <x:v>Digital Sansad Rajya Sabha bills API</x:v>
      </x:c>
      <x:c r="AC3879" s="22" t="str">
        <x:v>https://sansad.in/rs/legislation</x:v>
      </x:c>
      <x:c r="AD3879" s="18" t="n">
        <x:v>46272.750454733796</x:v>
      </x:c>
      <x:c r="AE3879" s="18" t="n">
        <x:v>46272.750454733796</x:v>
      </x:c>
      <x:c r="AF3879" s="18" t="str">
        <x:v>official</x:v>
      </x:c>
      <x:c r="AG3879" s="18" t="str">
        <x:v>READY</x:v>
      </x:c>
    </x:row>
    <x:row r="3880">
      <x:c r="A3880" s="18" t="str">
        <x:v>NYT-17-a37f8ba7fc0883e3</x:v>
      </x:c>
      <x:c r="B3880" s="18" t="str">
        <x:v>The Constitution (Amendment) Bill, 2010 (Amendment of article 117, etc.)</x:v>
      </x:c>
      <x:c r="C3880" s="18" t="str">
        <x:v>2010-08-12</x:v>
      </x:c>
      <x:c r="D3880" s="18" t="n">
        <x:v>2010</x:v>
      </x:c>
      <x:c r="E3880" s="18" t="str">
        <x:v>2010-08</x:v>
      </x:c>
      <x:c r="F3880" s="18" t="str">
        <x:v>Lapsed</x:v>
      </x:c>
      <x:c r="G3880" s="18" t="str">
        <x:v>LAW AND JUSTICE</x:v>
      </x:c>
      <x:c r="H3880" s="18" t="str"/>
      <x:c r="I3880" s="18" t="str">
        <x:v>The Constitution (Amendment) Bill, 2010 (Amendment of article 117, etc.)</x:v>
      </x:c>
      <x:c r="J3880" s="20" t="str"/>
      <x:c r="K3880" s="18" t="str"/>
      <x:c r="L3880" s="18" t="str">
        <x:v>The Constitution (Amendment) Bill, 2010 (Amendment of article 117, etc.)</x:v>
      </x:c>
      <x:c r="M3880" s="18" t="str">
        <x:v>66</x:v>
      </x:c>
      <x:c r="N3880" s="18" t="str">
        <x:v>Lok Sabha</x:v>
      </x:c>
      <x:c r="O3880" s="18" t="str">
        <x:v>LAW AND JUSTICE</x:v>
      </x:c>
      <x:c r="P3880" s="18" t="str">
        <x:v>2010-08-12 19:00:00</x:v>
      </x:c>
      <x:c r="Q3880" s="18" t="str">
        <x:v>Lapsed</x:v>
      </x:c>
      <x:c r="R3880" s="18" t="str">
        <x:v>Private Member</x:v>
      </x:c>
      <x:c r="S3880" s="18" t="str">
        <x:v>Ordinary Bill</x:v>
      </x:c>
      <x:c r="T3880" s="18" t="str">
        <x:v>66-Lok Sabha-2010-08-12-The Constitution (Amendment) Bill, 2010</x:v>
      </x:c>
      <x:c r="U3880" s="18" t="str">
        <x:v>DEFINED_TERMINAL_OR_FEED_SCOPE</x:v>
      </x:c>
      <x:c r="V3880" s="18" t="str">
        <x:v>national_bill_tracker.json — published records loaded</x:v>
      </x:c>
      <x:c r="W3880" s="18" t="str"/>
      <x:c r="X3880" s="18" t="str"/>
      <x:c r="Y3880" s="20" t="n">
        <x:v>9819</x:v>
      </x:c>
      <x:c r="Z3880" s="19" t="n">
        <x:f>IFERROR(TODAY()-DATEVALUE(C3880),"")</x:f>
        <x:v>5873</x:v>
      </x:c>
      <x:c r="AA3880" s="21" t="n">
        <x:f>ROUND(COUNTA(A3880:K3880)/11*100,0)</x:f>
        <x:v>100</x:v>
      </x:c>
      <x:c r="AB3880" s="18" t="str">
        <x:v>Digital Sansad Rajya Sabha bills API</x:v>
      </x:c>
      <x:c r="AC3880" s="22" t="str">
        <x:v>https://sansad.in/rs/legislation</x:v>
      </x:c>
      <x:c r="AD3880" s="18" t="n">
        <x:v>46272.75047262732</x:v>
      </x:c>
      <x:c r="AE3880" s="18" t="n">
        <x:v>46272.75047262732</x:v>
      </x:c>
      <x:c r="AF3880" s="18" t="str">
        <x:v>official</x:v>
      </x:c>
      <x:c r="AG3880" s="18" t="str">
        <x:v>READY</x:v>
      </x:c>
    </x:row>
    <x:row r="3881">
      <x:c r="A3881" s="18" t="str">
        <x:v>NYT-17-c46994351ac1dcad</x:v>
      </x:c>
      <x:c r="B3881" s="18" t="str">
        <x:v>The Constitution (Scheduled Castes) Order (Amendment) Bill, 2010 (Amendment of the Schedule)</x:v>
      </x:c>
      <x:c r="C3881" s="18" t="str">
        <x:v>2010-08-12</x:v>
      </x:c>
      <x:c r="D3881" s="18" t="n">
        <x:v>2010</x:v>
      </x:c>
      <x:c r="E3881" s="18" t="str">
        <x:v>2010-08</x:v>
      </x:c>
      <x:c r="F3881" s="18" t="str">
        <x:v>Lapsed</x:v>
      </x:c>
      <x:c r="G3881" s="18" t="str">
        <x:v>SOCIAL JUSTICE AND EMPOWERMENT</x:v>
      </x:c>
      <x:c r="H3881" s="18" t="str"/>
      <x:c r="I3881" s="18" t="str">
        <x:v>The Constitution (Scheduled Castes) Order (Amendment) Bill, 2010 (Amendment of the Schedule)</x:v>
      </x:c>
      <x:c r="J3881" s="20" t="str"/>
      <x:c r="K3881" s="18" t="str"/>
      <x:c r="L3881" s="18" t="str">
        <x:v>The Constitution (Scheduled Castes) Order (Amendment) Bill, 2010 (Amendment of the Schedule)</x:v>
      </x:c>
      <x:c r="M3881" s="18" t="str">
        <x:v>65</x:v>
      </x:c>
      <x:c r="N3881" s="18" t="str">
        <x:v>Lok Sabha</x:v>
      </x:c>
      <x:c r="O3881" s="18" t="str">
        <x:v>SOCIAL JUSTICE AND EMPOWERMENT</x:v>
      </x:c>
      <x:c r="P3881" s="18" t="str">
        <x:v>2010-08-12 19:00:00</x:v>
      </x:c>
      <x:c r="Q3881" s="18" t="str">
        <x:v>Lapsed</x:v>
      </x:c>
      <x:c r="R3881" s="18" t="str">
        <x:v>Private Member</x:v>
      </x:c>
      <x:c r="S3881" s="18" t="str">
        <x:v>Financial Bill</x:v>
      </x:c>
      <x:c r="T3881" s="18" t="str">
        <x:v>65-Lok Sabha-2010-08-12-The Constitution (Scheduled Castes) Orde</x:v>
      </x:c>
      <x:c r="U3881" s="18" t="str">
        <x:v>DEFINED_TERMINAL_OR_FEED_SCOPE</x:v>
      </x:c>
      <x:c r="V3881" s="18" t="str">
        <x:v>national_bill_tracker.json — published records loaded</x:v>
      </x:c>
      <x:c r="W3881" s="18" t="str"/>
      <x:c r="X3881" s="18" t="str"/>
      <x:c r="Y3881" s="20" t="n">
        <x:v>9819</x:v>
      </x:c>
      <x:c r="Z3881" s="19" t="n">
        <x:f>IFERROR(TODAY()-DATEVALUE(C3881),"")</x:f>
        <x:v>5873</x:v>
      </x:c>
      <x:c r="AA3881" s="21" t="n">
        <x:f>ROUND(COUNTA(A3881:K3881)/11*100,0)</x:f>
        <x:v>100</x:v>
      </x:c>
      <x:c r="AB3881" s="18" t="str">
        <x:v>Digital Sansad Rajya Sabha bills API</x:v>
      </x:c>
      <x:c r="AC3881" s="22" t="str">
        <x:v>https://sansad.in/rs/legislation</x:v>
      </x:c>
      <x:c r="AD3881" s="18" t="n">
        <x:v>46272.75047262732</x:v>
      </x:c>
      <x:c r="AE3881" s="18" t="n">
        <x:v>46272.75047262732</x:v>
      </x:c>
      <x:c r="AF3881" s="18" t="str">
        <x:v>official</x:v>
      </x:c>
      <x:c r="AG3881" s="18" t="str">
        <x:v>READY</x:v>
      </x:c>
    </x:row>
    <x:row r="3882">
      <x:c r="A3882" s="18" t="str">
        <x:v>NYT-17-7c525a248b6d819f</x:v>
      </x:c>
      <x:c r="B3882" s="18" t="str">
        <x:v>The Constitution (Amendment) Bill, 2010 (Substitution of new article for article 48A)</x:v>
      </x:c>
      <x:c r="C3882" s="18" t="str">
        <x:v>2010-08-12</x:v>
      </x:c>
      <x:c r="D3882" s="18" t="n">
        <x:v>2010</x:v>
      </x:c>
      <x:c r="E3882" s="18" t="str">
        <x:v>2010-08</x:v>
      </x:c>
      <x:c r="F3882" s="18" t="str">
        <x:v>Lapsed</x:v>
      </x:c>
      <x:c r="G3882" s="18" t="str">
        <x:v>ENVIRONMENT AND FORESTS</x:v>
      </x:c>
      <x:c r="H3882" s="18" t="str"/>
      <x:c r="I3882" s="18" t="str">
        <x:v>The Constitution (Amendment) Bill, 2010 (Substitution of new article for article 48A)</x:v>
      </x:c>
      <x:c r="J3882" s="20" t="str"/>
      <x:c r="K3882" s="18" t="str"/>
      <x:c r="L3882" s="18" t="str">
        <x:v>The Constitution (Amendment) Bill, 2010 (Substitution of new article for article 48A)</x:v>
      </x:c>
      <x:c r="M3882" s="18" t="str">
        <x:v>64</x:v>
      </x:c>
      <x:c r="N3882" s="18" t="str">
        <x:v>Lok Sabha</x:v>
      </x:c>
      <x:c r="O3882" s="18" t="str">
        <x:v>ENVIRONMENT AND FORESTS</x:v>
      </x:c>
      <x:c r="P3882" s="18" t="str">
        <x:v>2010-08-12 19:00:00</x:v>
      </x:c>
      <x:c r="Q3882" s="18" t="str">
        <x:v>Lapsed</x:v>
      </x:c>
      <x:c r="R3882" s="18" t="str">
        <x:v>Private Member</x:v>
      </x:c>
      <x:c r="S3882" s="18" t="str">
        <x:v>Financial Bill</x:v>
      </x:c>
      <x:c r="T3882" s="18" t="str">
        <x:v>64-Lok Sabha-2010-08-12-The Constitution (Amendment) Bill, 2010</x:v>
      </x:c>
      <x:c r="U3882" s="18" t="str">
        <x:v>DEFINED_TERMINAL_OR_FEED_SCOPE</x:v>
      </x:c>
      <x:c r="V3882" s="18" t="str">
        <x:v>national_bill_tracker.json — published records loaded</x:v>
      </x:c>
      <x:c r="W3882" s="18" t="str"/>
      <x:c r="X3882" s="18" t="str"/>
      <x:c r="Y3882" s="20" t="n">
        <x:v>9819</x:v>
      </x:c>
      <x:c r="Z3882" s="19" t="n">
        <x:f>IFERROR(TODAY()-DATEVALUE(C3882),"")</x:f>
        <x:v>5873</x:v>
      </x:c>
      <x:c r="AA3882" s="21" t="n">
        <x:f>ROUND(COUNTA(A3882:K3882)/11*100,0)</x:f>
        <x:v>100</x:v>
      </x:c>
      <x:c r="AB3882" s="18" t="str">
        <x:v>Digital Sansad Rajya Sabha bills API</x:v>
      </x:c>
      <x:c r="AC3882" s="22" t="str">
        <x:v>https://sansad.in/rs/legislation</x:v>
      </x:c>
      <x:c r="AD3882" s="18" t="n">
        <x:v>46272.75049012731</x:v>
      </x:c>
      <x:c r="AE3882" s="18" t="n">
        <x:v>46272.75049012731</x:v>
      </x:c>
      <x:c r="AF3882" s="18" t="str">
        <x:v>official</x:v>
      </x:c>
      <x:c r="AG3882" s="18" t="str">
        <x:v>READY</x:v>
      </x:c>
    </x:row>
    <x:row r="3883">
      <x:c r="A3883" s="18" t="str">
        <x:v>NYT-17-8b5e17ac1e2f7721</x:v>
      </x:c>
      <x:c r="B3883" s="18" t="str">
        <x:v>The Constitution (Amendment) Bill, 2010 (Amendment of the Eighth Schedule)</x:v>
      </x:c>
      <x:c r="C3883" s="18" t="str">
        <x:v>2010-08-12</x:v>
      </x:c>
      <x:c r="D3883" s="18" t="n">
        <x:v>2010</x:v>
      </x:c>
      <x:c r="E3883" s="18" t="str">
        <x:v>2010-08</x:v>
      </x:c>
      <x:c r="F3883" s="18" t="str">
        <x:v>Lapsed</x:v>
      </x:c>
      <x:c r="G3883" s="18" t="str">
        <x:v>HOME AFFAIRS</x:v>
      </x:c>
      <x:c r="H3883" s="18" t="str"/>
      <x:c r="I3883" s="18" t="str">
        <x:v>The Constitution (Amendment) Bill, 2010 (Amendment of the Eighth Schedule)</x:v>
      </x:c>
      <x:c r="J3883" s="20" t="str"/>
      <x:c r="K3883" s="18" t="str"/>
      <x:c r="L3883" s="18" t="str">
        <x:v>The Constitution (Amendment) Bill, 2010 (Amendment of the Eighth Schedule)</x:v>
      </x:c>
      <x:c r="M3883" s="18" t="str">
        <x:v>63</x:v>
      </x:c>
      <x:c r="N3883" s="18" t="str">
        <x:v>Lok Sabha</x:v>
      </x:c>
      <x:c r="O3883" s="18" t="str">
        <x:v>HOME AFFAIRS</x:v>
      </x:c>
      <x:c r="P3883" s="18" t="str">
        <x:v>2010-08-12 19:00:00</x:v>
      </x:c>
      <x:c r="Q3883" s="18" t="str">
        <x:v>Lapsed</x:v>
      </x:c>
      <x:c r="R3883" s="18" t="str">
        <x:v>Private Member</x:v>
      </x:c>
      <x:c r="S3883" s="18" t="str">
        <x:v>Ordinary Bill</x:v>
      </x:c>
      <x:c r="T3883" s="18" t="str">
        <x:v>63-Lok Sabha-2010-08-12-The Constitution (Amendment) Bill, 2010</x:v>
      </x:c>
      <x:c r="U3883" s="18" t="str">
        <x:v>DEFINED_TERMINAL_OR_FEED_SCOPE</x:v>
      </x:c>
      <x:c r="V3883" s="18" t="str">
        <x:v>national_bill_tracker.json — published records loaded</x:v>
      </x:c>
      <x:c r="W3883" s="18" t="str"/>
      <x:c r="X3883" s="18" t="str"/>
      <x:c r="Y3883" s="20" t="n">
        <x:v>9819</x:v>
      </x:c>
      <x:c r="Z3883" s="19" t="n">
        <x:f>IFERROR(TODAY()-DATEVALUE(C3883),"")</x:f>
        <x:v>5873</x:v>
      </x:c>
      <x:c r="AA3883" s="21" t="n">
        <x:f>ROUND(COUNTA(A3883:K3883)/11*100,0)</x:f>
        <x:v>100</x:v>
      </x:c>
      <x:c r="AB3883" s="18" t="str">
        <x:v>Digital Sansad Rajya Sabha bills API</x:v>
      </x:c>
      <x:c r="AC3883" s="22" t="str">
        <x:v>https://sansad.in/rs/legislation</x:v>
      </x:c>
      <x:c r="AD3883" s="18" t="n">
        <x:v>46272.75049012731</x:v>
      </x:c>
      <x:c r="AE3883" s="18" t="n">
        <x:v>46272.75049012731</x:v>
      </x:c>
      <x:c r="AF3883" s="18" t="str">
        <x:v>official</x:v>
      </x:c>
      <x:c r="AG3883" s="18" t="str">
        <x:v>READY</x:v>
      </x:c>
    </x:row>
    <x:row r="3884">
      <x:c r="A3884" s="18" t="str">
        <x:v>NYT-17-a1d7b21887c6da2f</x:v>
      </x:c>
      <x:c r="B3884" s="18" t="str">
        <x:v>The Constitution (Amendment) Bill, 2010 (Insertion of new article 16A)</x:v>
      </x:c>
      <x:c r="C3884" s="18" t="str">
        <x:v>2010-08-12</x:v>
      </x:c>
      <x:c r="D3884" s="18" t="n">
        <x:v>2010</x:v>
      </x:c>
      <x:c r="E3884" s="18" t="str">
        <x:v>2010-08</x:v>
      </x:c>
      <x:c r="F3884" s="18" t="str">
        <x:v>Lapsed</x:v>
      </x:c>
      <x:c r="G3884" s="18" t="str">
        <x:v>LABOUR  AND  EMPLOYMENT</x:v>
      </x:c>
      <x:c r="H3884" s="18" t="str"/>
      <x:c r="I3884" s="18" t="str">
        <x:v>The Constitution (Amendment) Bill, 2010 (Insertion of new article 16A)</x:v>
      </x:c>
      <x:c r="J3884" s="20" t="str"/>
      <x:c r="K3884" s="18" t="str"/>
      <x:c r="L3884" s="18" t="str">
        <x:v>The Constitution (Amendment) Bill, 2010 (Insertion of new article 16A)</x:v>
      </x:c>
      <x:c r="M3884" s="18" t="str">
        <x:v>34</x:v>
      </x:c>
      <x:c r="N3884" s="18" t="str">
        <x:v>Lok Sabha</x:v>
      </x:c>
      <x:c r="O3884" s="18" t="str">
        <x:v>LABOUR  AND  EMPLOYMENT</x:v>
      </x:c>
      <x:c r="P3884" s="18" t="str">
        <x:v>2010-08-12 19:00:00</x:v>
      </x:c>
      <x:c r="Q3884" s="18" t="str">
        <x:v>Lapsed</x:v>
      </x:c>
      <x:c r="R3884" s="18" t="str">
        <x:v>Private Member</x:v>
      </x:c>
      <x:c r="S3884" s="18" t="str">
        <x:v>Financial Bill</x:v>
      </x:c>
      <x:c r="T3884" s="18" t="str">
        <x:v>34-Lok Sabha-2010-08-12-The Constitution (Amendment) Bill, 2010</x:v>
      </x:c>
      <x:c r="U3884" s="18" t="str">
        <x:v>DEFINED_TERMINAL_OR_FEED_SCOPE</x:v>
      </x:c>
      <x:c r="V3884" s="18" t="str">
        <x:v>national_bill_tracker.json — published records loaded</x:v>
      </x:c>
      <x:c r="W3884" s="18" t="str"/>
      <x:c r="X3884" s="18" t="str"/>
      <x:c r="Y3884" s="20" t="n">
        <x:v>9819</x:v>
      </x:c>
      <x:c r="Z3884" s="19" t="n">
        <x:f>IFERROR(TODAY()-DATEVALUE(C3884),"")</x:f>
        <x:v>5873</x:v>
      </x:c>
      <x:c r="AA3884" s="21" t="n">
        <x:f>ROUND(COUNTA(A3884:K3884)/11*100,0)</x:f>
        <x:v>100</x:v>
      </x:c>
      <x:c r="AB3884" s="18" t="str">
        <x:v>Digital Sansad Rajya Sabha bills API</x:v>
      </x:c>
      <x:c r="AC3884" s="22" t="str">
        <x:v>https://sansad.in/rs/legislation</x:v>
      </x:c>
      <x:c r="AD3884" s="18" t="n">
        <x:v>46272.75075258102</x:v>
      </x:c>
      <x:c r="AE3884" s="18" t="n">
        <x:v>46272.75075258102</x:v>
      </x:c>
      <x:c r="AF3884" s="18" t="str">
        <x:v>official</x:v>
      </x:c>
      <x:c r="AG3884" s="18" t="str">
        <x:v>READY</x:v>
      </x:c>
    </x:row>
    <x:row r="3885">
      <x:c r="A3885" s="18" t="str">
        <x:v>NYT-17-b23941318892a3b8</x:v>
      </x:c>
      <x:c r="B3885" s="18" t="str">
        <x:v>The High Court of Tripura Bill, 2010</x:v>
      </x:c>
      <x:c r="C3885" s="18" t="str">
        <x:v>2010-08-12</x:v>
      </x:c>
      <x:c r="D3885" s="18" t="n">
        <x:v>2010</x:v>
      </x:c>
      <x:c r="E3885" s="18" t="str">
        <x:v>2010-08</x:v>
      </x:c>
      <x:c r="F3885" s="18" t="str">
        <x:v>Removed</x:v>
      </x:c>
      <x:c r="G3885" s="18" t="str">
        <x:v>LAW AND JUSTICE</x:v>
      </x:c>
      <x:c r="H3885" s="18" t="str"/>
      <x:c r="I3885" s="18" t="str">
        <x:v>The High Court of Tripura Bill, 2010</x:v>
      </x:c>
      <x:c r="J3885" s="20" t="str"/>
      <x:c r="K3885" s="18" t="str"/>
      <x:c r="L3885" s="18" t="str">
        <x:v>The High Court of Tripura Bill, 2010</x:v>
      </x:c>
      <x:c r="M3885" s="18" t="str">
        <x:v>30</x:v>
      </x:c>
      <x:c r="N3885" s="18" t="str">
        <x:v>Lok Sabha</x:v>
      </x:c>
      <x:c r="O3885" s="18" t="str">
        <x:v>LAW AND JUSTICE</x:v>
      </x:c>
      <x:c r="P3885" s="18" t="str">
        <x:v>2010-08-12 19:00:00</x:v>
      </x:c>
      <x:c r="Q3885" s="18" t="str">
        <x:v>Removed</x:v>
      </x:c>
      <x:c r="R3885" s="18" t="str">
        <x:v>Private Member</x:v>
      </x:c>
      <x:c r="S3885" s="18" t="str">
        <x:v>Financial Bill</x:v>
      </x:c>
      <x:c r="T3885" s="18" t="str">
        <x:v>30-Lok Sabha-2010-08-12-The High Court of Tripura Bill, 2010</x:v>
      </x:c>
      <x:c r="U3885" s="18" t="str">
        <x:v>DEFINED_TERMINAL_OR_FEED_SCOPE</x:v>
      </x:c>
      <x:c r="V3885" s="18" t="str">
        <x:v>national_bill_tracker.json — published records loaded</x:v>
      </x:c>
      <x:c r="W3885" s="18" t="str"/>
      <x:c r="X3885" s="18" t="str"/>
      <x:c r="Y3885" s="20" t="n">
        <x:v>9819</x:v>
      </x:c>
      <x:c r="Z3885" s="19" t="n">
        <x:f>IFERROR(TODAY()-DATEVALUE(C3885),"")</x:f>
        <x:v>5873</x:v>
      </x:c>
      <x:c r="AA3885" s="21" t="n">
        <x:f>ROUND(COUNTA(A3885:K3885)/11*100,0)</x:f>
        <x:v>100</x:v>
      </x:c>
      <x:c r="AB3885" s="18" t="str">
        <x:v>Digital Sansad Rajya Sabha bills API</x:v>
      </x:c>
      <x:c r="AC3885" s="22" t="str">
        <x:v>https://sansad.in/rs/legislation</x:v>
      </x:c>
      <x:c r="AD3885" s="18" t="n">
        <x:v>46272.75080736111</x:v>
      </x:c>
      <x:c r="AE3885" s="18" t="n">
        <x:v>46272.75080736111</x:v>
      </x:c>
      <x:c r="AF3885" s="18" t="str">
        <x:v>official</x:v>
      </x:c>
      <x:c r="AG3885" s="18" t="str">
        <x:v>READY</x:v>
      </x:c>
    </x:row>
    <x:row r="3886">
      <x:c r="A3886" s="18" t="str">
        <x:v>NYT-17-b46aa0bbfb750388</x:v>
      </x:c>
      <x:c r="B3886" s="18" t="str">
        <x:v>The Flood Control Bill, 2009</x:v>
      </x:c>
      <x:c r="C3886" s="18" t="str">
        <x:v>2010-08-12</x:v>
      </x:c>
      <x:c r="D3886" s="18" t="n">
        <x:v>2010</x:v>
      </x:c>
      <x:c r="E3886" s="18" t="str">
        <x:v>2010-08</x:v>
      </x:c>
      <x:c r="F3886" s="18" t="str">
        <x:v>Lapsed</x:v>
      </x:c>
      <x:c r="G3886" s="18" t="str">
        <x:v>WATER RESOURCES</x:v>
      </x:c>
      <x:c r="H3886" s="18" t="str"/>
      <x:c r="I3886" s="18" t="str">
        <x:v>The Flood Control Bill, 2009</x:v>
      </x:c>
      <x:c r="J3886" s="20" t="str"/>
      <x:c r="K3886" s="18" t="str"/>
      <x:c r="L3886" s="18" t="str">
        <x:v>The Flood Control Bill, 2009</x:v>
      </x:c>
      <x:c r="M3886" s="18" t="str">
        <x:v>125</x:v>
      </x:c>
      <x:c r="N3886" s="18" t="str">
        <x:v>Lok Sabha</x:v>
      </x:c>
      <x:c r="O3886" s="18" t="str">
        <x:v>WATER RESOURCES</x:v>
      </x:c>
      <x:c r="P3886" s="18" t="str">
        <x:v>2010-08-12 19:00:00</x:v>
      </x:c>
      <x:c r="Q3886" s="18" t="str">
        <x:v>Lapsed</x:v>
      </x:c>
      <x:c r="R3886" s="18" t="str">
        <x:v>Private Member</x:v>
      </x:c>
      <x:c r="S3886" s="18" t="str">
        <x:v>Financial Bill</x:v>
      </x:c>
      <x:c r="T3886" s="18" t="str">
        <x:v>125-Lok Sabha-2010-08-12-The Flood Control Bill, 2009</x:v>
      </x:c>
      <x:c r="U3886" s="18" t="str">
        <x:v>DEFINED_TERMINAL_OR_FEED_SCOPE</x:v>
      </x:c>
      <x:c r="V3886" s="18" t="str">
        <x:v>national_bill_tracker.json — published records loaded</x:v>
      </x:c>
      <x:c r="W3886" s="18" t="str"/>
      <x:c r="X3886" s="18" t="str"/>
      <x:c r="Y3886" s="20" t="n">
        <x:v>9819</x:v>
      </x:c>
      <x:c r="Z3886" s="19" t="n">
        <x:f>IFERROR(TODAY()-DATEVALUE(C3886),"")</x:f>
        <x:v>5873</x:v>
      </x:c>
      <x:c r="AA3886" s="21" t="n">
        <x:f>ROUND(COUNTA(A3886:K3886)/11*100,0)</x:f>
        <x:v>100</x:v>
      </x:c>
      <x:c r="AB3886" s="18" t="str">
        <x:v>Digital Sansad Rajya Sabha bills API</x:v>
      </x:c>
      <x:c r="AC3886" s="22" t="str">
        <x:v>https://sansad.in/rs/legislation</x:v>
      </x:c>
      <x:c r="AD3886" s="18" t="n">
        <x:v>46272.75129512732</x:v>
      </x:c>
      <x:c r="AE3886" s="18" t="n">
        <x:v>46272.75129512732</x:v>
      </x:c>
      <x:c r="AF3886" s="18" t="str">
        <x:v>official</x:v>
      </x:c>
      <x:c r="AG3886" s="18" t="str">
        <x:v>READY</x:v>
      </x:c>
    </x:row>
    <x:row r="3887">
      <x:c r="A3887" s="18" t="str">
        <x:v>NYT-17-ea25465a7899a8b0</x:v>
      </x:c>
      <x:c r="B3887" s="18" t="str">
        <x:v>The Sculptors, Artists and Artisans of Rural Areas Welfare Bill, 2009</x:v>
      </x:c>
      <x:c r="C3887" s="18" t="str">
        <x:v>2010-08-12</x:v>
      </x:c>
      <x:c r="D3887" s="18" t="n">
        <x:v>2010</x:v>
      </x:c>
      <x:c r="E3887" s="18" t="str">
        <x:v>2010-08</x:v>
      </x:c>
      <x:c r="F3887" s="18" t="str">
        <x:v>Lapsed</x:v>
      </x:c>
      <x:c r="G3887" s="18" t="str">
        <x:v>RURAL DEVELOPMENT</x:v>
      </x:c>
      <x:c r="H3887" s="18" t="str"/>
      <x:c r="I3887" s="18" t="str">
        <x:v>The Sculptors, Artists and Artisans of Rural Areas Welfare Bill, 2009</x:v>
      </x:c>
      <x:c r="J3887" s="20" t="str"/>
      <x:c r="K3887" s="18" t="str"/>
      <x:c r="L3887" s="18" t="str">
        <x:v>The Sculptors, Artists and Artisans of Rural Areas Welfare Bill, 2009</x:v>
      </x:c>
      <x:c r="M3887" s="18" t="str">
        <x:v>123</x:v>
      </x:c>
      <x:c r="N3887" s="18" t="str">
        <x:v>Lok Sabha</x:v>
      </x:c>
      <x:c r="O3887" s="18" t="str">
        <x:v>RURAL DEVELOPMENT</x:v>
      </x:c>
      <x:c r="P3887" s="18" t="str">
        <x:v>2010-08-12 19:00:00</x:v>
      </x:c>
      <x:c r="Q3887" s="18" t="str">
        <x:v>Lapsed</x:v>
      </x:c>
      <x:c r="R3887" s="18" t="str">
        <x:v>Private Member</x:v>
      </x:c>
      <x:c r="S3887" s="18" t="str">
        <x:v>Financial Bill</x:v>
      </x:c>
      <x:c r="T3887" s="18" t="str">
        <x:v>123-Lok Sabha-2010-08-12-The Sculptors, Artists and Artisans of R</x:v>
      </x:c>
      <x:c r="U3887" s="18" t="str">
        <x:v>DEFINED_TERMINAL_OR_FEED_SCOPE</x:v>
      </x:c>
      <x:c r="V3887" s="18" t="str">
        <x:v>national_bill_tracker.json — published records loaded</x:v>
      </x:c>
      <x:c r="W3887" s="18" t="str"/>
      <x:c r="X3887" s="18" t="str"/>
      <x:c r="Y3887" s="20" t="n">
        <x:v>9819</x:v>
      </x:c>
      <x:c r="Z3887" s="19" t="n">
        <x:f>IFERROR(TODAY()-DATEVALUE(C3887),"")</x:f>
        <x:v>5873</x:v>
      </x:c>
      <x:c r="AA3887" s="21" t="n">
        <x:f>ROUND(COUNTA(A3887:K3887)/11*100,0)</x:f>
        <x:v>100</x:v>
      </x:c>
      <x:c r="AB3887" s="18" t="str">
        <x:v>Digital Sansad Rajya Sabha bills API</x:v>
      </x:c>
      <x:c r="AC3887" s="22" t="str">
        <x:v>https://sansad.in/rs/legislation</x:v>
      </x:c>
      <x:c r="AD3887" s="18" t="n">
        <x:v>46272.751295138885</x:v>
      </x:c>
      <x:c r="AE3887" s="18" t="n">
        <x:v>46272.751295138885</x:v>
      </x:c>
      <x:c r="AF3887" s="18" t="str">
        <x:v>official</x:v>
      </x:c>
      <x:c r="AG3887" s="18" t="str">
        <x:v>READY</x:v>
      </x:c>
    </x:row>
    <x:row r="3888">
      <x:c r="A3888" s="18" t="str">
        <x:v>NYT-17-b23cd059c24d5f30</x:v>
      </x:c>
      <x:c r="B3888" s="18" t="str">
        <x:v>THE NALANDA UNIVERSITY BILL, 2010</x:v>
      </x:c>
      <x:c r="C3888" s="18" t="str">
        <x:v>2010-08-11</x:v>
      </x:c>
      <x:c r="D3888" s="18" t="n">
        <x:v>2010</x:v>
      </x:c>
      <x:c r="E3888" s="18" t="str">
        <x:v>2010-08</x:v>
      </x:c>
      <x:c r="F3888" s="18" t="str">
        <x:v>Passed</x:v>
      </x:c>
      <x:c r="G3888" s="18" t="str">
        <x:v>EXTERNAL AFFAIRS</x:v>
      </x:c>
      <x:c r="H3888" s="18" t="str"/>
      <x:c r="I3888" s="18" t="str">
        <x:v>THE NALANDA UNIVERSITY BILL, 2010</x:v>
      </x:c>
      <x:c r="J3888" s="20" t="str"/>
      <x:c r="K3888" s="18" t="str"/>
      <x:c r="L3888" s="18" t="str">
        <x:v>THE NALANDA UNIVERSITY BILL, 2010</x:v>
      </x:c>
      <x:c r="M3888" s="18" t="str">
        <x:v>XLIX</x:v>
      </x:c>
      <x:c r="N3888" s="18" t="str">
        <x:v>Rajya Sabha</x:v>
      </x:c>
      <x:c r="O3888" s="18" t="str">
        <x:v>EXTERNAL AFFAIRS</x:v>
      </x:c>
      <x:c r="P3888" s="18" t="str">
        <x:v>2010-08-11 19:00:00</x:v>
      </x:c>
      <x:c r="Q3888" s="18" t="str">
        <x:v>Passed</x:v>
      </x:c>
      <x:c r="R3888" s="18" t="str">
        <x:v>Government</x:v>
      </x:c>
      <x:c r="S3888" s="18" t="str">
        <x:v>Ordinary Bill</x:v>
      </x:c>
      <x:c r="T3888" s="18" t="str">
        <x:v>XLIX-Rajya Sabha-2010-08-11-THE NALANDA UNIVERSITY BILL, 2010</x:v>
      </x:c>
      <x:c r="U3888" s="18" t="str">
        <x:v>DEFINED_TERMINAL_OR_FEED_SCOPE</x:v>
      </x:c>
      <x:c r="V3888" s="18" t="str">
        <x:v>national_bill_tracker.json — published records loaded</x:v>
      </x:c>
      <x:c r="W3888" s="18" t="str"/>
      <x:c r="X3888" s="18" t="str"/>
      <x:c r="Y3888" s="20" t="n">
        <x:v>9819</x:v>
      </x:c>
      <x:c r="Z3888" s="19" t="n">
        <x:f>IFERROR(TODAY()-DATEVALUE(C3888),"")</x:f>
        <x:v>5874</x:v>
      </x:c>
      <x:c r="AA3888" s="21" t="n">
        <x:f>ROUND(COUNTA(A3888:K3888)/11*100,0)</x:f>
        <x:v>100</x:v>
      </x:c>
      <x:c r="AB3888" s="18" t="str">
        <x:v>Digital Sansad Rajya Sabha bills API</x:v>
      </x:c>
      <x:c r="AC3888" s="22" t="str">
        <x:v>https://sansad.in/rs/legislation</x:v>
      </x:c>
      <x:c r="AD3888" s="18" t="n">
        <x:v>46272.74985246528</x:v>
      </x:c>
      <x:c r="AE3888" s="18" t="n">
        <x:v>46272.74985246528</x:v>
      </x:c>
      <x:c r="AF3888" s="18" t="str">
        <x:v>official</x:v>
      </x:c>
      <x:c r="AG3888" s="18" t="str">
        <x:v>READY</x:v>
      </x:c>
    </x:row>
    <x:row r="3889">
      <x:c r="A3889" s="18" t="str">
        <x:v>NYT-17-954c8e5302466310</x:v>
      </x:c>
      <x:c r="B3889" s="18" t="str">
        <x:v>The Jharkhand Panchayat Raj (Amendment) Bill, 2010.</x:v>
      </x:c>
      <x:c r="C3889" s="18" t="str">
        <x:v>2010-08-11</x:v>
      </x:c>
      <x:c r="D3889" s="18" t="n">
        <x:v>2010</x:v>
      </x:c>
      <x:c r="E3889" s="18" t="str">
        <x:v>2010-08</x:v>
      </x:c>
      <x:c r="F3889" s="18" t="str">
        <x:v>Assented</x:v>
      </x:c>
      <x:c r="G3889" s="18" t="str">
        <x:v>PANCHAYATI   RAJ</x:v>
      </x:c>
      <x:c r="H3889" s="18" t="str"/>
      <x:c r="I3889" s="18" t="str">
        <x:v>The Jharkhand Panchayat Raj (Amendment) Bill, 2010.</x:v>
      </x:c>
      <x:c r="J3889" s="20" t="str"/>
      <x:c r="K3889" s="18" t="str"/>
      <x:c r="L3889" s="18" t="str">
        <x:v>The Jharkhand Panchayat Raj (Amendment) Bill, 2010.</x:v>
      </x:c>
      <x:c r="M3889" s="18" t="str">
        <x:v>93</x:v>
      </x:c>
      <x:c r="N3889" s="18" t="str">
        <x:v>Lok Sabha</x:v>
      </x:c>
      <x:c r="O3889" s="18" t="str">
        <x:v>PANCHAYATI   RAJ</x:v>
      </x:c>
      <x:c r="P3889" s="18" t="str">
        <x:v>2010-08-11 19:00:00</x:v>
      </x:c>
      <x:c r="Q3889" s="18" t="str">
        <x:v>Assented</x:v>
      </x:c>
      <x:c r="R3889" s="18" t="str">
        <x:v>Government</x:v>
      </x:c>
      <x:c r="S3889" s="18" t="str">
        <x:v>Ordinary Bill</x:v>
      </x:c>
      <x:c r="T3889" s="18" t="str">
        <x:v>93-Lok Sabha-2010-08-11-The Jharkhand Panchayat Raj (Amendment)</x:v>
      </x:c>
      <x:c r="U3889" s="18" t="str">
        <x:v>DEFINED_TERMINAL_OR_FEED_SCOPE</x:v>
      </x:c>
      <x:c r="V3889" s="18" t="str">
        <x:v>national_bill_tracker.json — published records loaded</x:v>
      </x:c>
      <x:c r="W3889" s="18" t="str"/>
      <x:c r="X3889" s="18" t="str"/>
      <x:c r="Y3889" s="20" t="n">
        <x:v>9819</x:v>
      </x:c>
      <x:c r="Z3889" s="19" t="n">
        <x:f>IFERROR(TODAY()-DATEVALUE(C3889),"")</x:f>
        <x:v>5874</x:v>
      </x:c>
      <x:c r="AA3889" s="21" t="n">
        <x:f>ROUND(COUNTA(A3889:K3889)/11*100,0)</x:f>
        <x:v>100</x:v>
      </x:c>
      <x:c r="AB3889" s="18" t="str">
        <x:v>Digital Sansad Rajya Sabha bills API</x:v>
      </x:c>
      <x:c r="AC3889" s="22" t="str">
        <x:v>https://sansad.in/rs/legislation</x:v>
      </x:c>
      <x:c r="AD3889" s="18" t="n">
        <x:v>46272.75026094908</x:v>
      </x:c>
      <x:c r="AE3889" s="18" t="n">
        <x:v>46272.75026094908</x:v>
      </x:c>
      <x:c r="AF3889" s="18" t="str">
        <x:v>official</x:v>
      </x:c>
      <x:c r="AG3889" s="18" t="str">
        <x:v>READY</x:v>
      </x:c>
    </x:row>
    <x:row r="3890">
      <x:c r="A3890" s="18" t="str">
        <x:v>NYT-17-f416794ac7bd5e3b</x:v>
      </x:c>
      <x:c r="B3890" s="18" t="str">
        <x:v>The Essential Commodities (Amendment) Bill, 2010</x:v>
      </x:c>
      <x:c r="C3890" s="18" t="str">
        <x:v>2010-08-08</x:v>
      </x:c>
      <x:c r="D3890" s="18" t="n">
        <x:v>2010</x:v>
      </x:c>
      <x:c r="E3890" s="18" t="str">
        <x:v>2010-08</x:v>
      </x:c>
      <x:c r="F3890" s="18" t="str">
        <x:v>Assented</x:v>
      </x:c>
      <x:c r="G3890" s="18" t="str">
        <x:v>CONSUMER AFFAIRS, FOOD AND PUBLIC DISTRIBUTION</x:v>
      </x:c>
      <x:c r="H3890" s="18" t="str"/>
      <x:c r="I3890" s="18" t="str">
        <x:v>The Essential Commodities (Amendment) Bill, 2010</x:v>
      </x:c>
      <x:c r="J3890" s="20" t="str"/>
      <x:c r="K3890" s="18" t="str"/>
      <x:c r="L3890" s="18" t="str">
        <x:v>The Essential Commodities (Amendment) Bill, 2010</x:v>
      </x:c>
      <x:c r="M3890" s="18" t="str">
        <x:v>90</x:v>
      </x:c>
      <x:c r="N3890" s="18" t="str">
        <x:v>Lok Sabha</x:v>
      </x:c>
      <x:c r="O3890" s="18" t="str">
        <x:v>CONSUMER AFFAIRS, FOOD AND PUBLIC DISTRIBUTION</x:v>
      </x:c>
      <x:c r="P3890" s="18" t="str">
        <x:v>2010-08-08 19:00:00</x:v>
      </x:c>
      <x:c r="Q3890" s="18" t="str">
        <x:v>Assented</x:v>
      </x:c>
      <x:c r="R3890" s="18" t="str">
        <x:v>Government</x:v>
      </x:c>
      <x:c r="S3890" s="18" t="str">
        <x:v>Ordinary Bill</x:v>
      </x:c>
      <x:c r="T3890" s="18" t="str">
        <x:v>90-Lok Sabha-2010-08-08-The Essential Commodities (Amendment) Bi</x:v>
      </x:c>
      <x:c r="U3890" s="18" t="str">
        <x:v>DEFINED_TERMINAL_OR_FEED_SCOPE</x:v>
      </x:c>
      <x:c r="V3890" s="18" t="str">
        <x:v>national_bill_tracker.json — published records loaded</x:v>
      </x:c>
      <x:c r="W3890" s="18" t="str"/>
      <x:c r="X3890" s="18" t="str"/>
      <x:c r="Y3890" s="20" t="n">
        <x:v>9819</x:v>
      </x:c>
      <x:c r="Z3890" s="19" t="n">
        <x:f>IFERROR(TODAY()-DATEVALUE(C3890),"")</x:f>
        <x:v>5877</x:v>
      </x:c>
      <x:c r="AA3890" s="21" t="n">
        <x:f>ROUND(COUNTA(A3890:K3890)/11*100,0)</x:f>
        <x:v>100</x:v>
      </x:c>
      <x:c r="AB3890" s="18" t="str">
        <x:v>Digital Sansad Rajya Sabha bills API</x:v>
      </x:c>
      <x:c r="AC3890" s="22" t="str">
        <x:v>https://sansad.in/rs/legislation</x:v>
      </x:c>
      <x:c r="AD3890" s="18" t="n">
        <x:v>46272.75027697917</x:v>
      </x:c>
      <x:c r="AE3890" s="18" t="n">
        <x:v>46272.75027697917</x:v>
      </x:c>
      <x:c r="AF3890" s="18" t="str">
        <x:v>official</x:v>
      </x:c>
      <x:c r="AG3890" s="18" t="str">
        <x:v>READY</x:v>
      </x:c>
    </x:row>
    <x:row r="3891">
      <x:c r="A3891" s="18" t="str">
        <x:v>NYT-17-1f24f48b0431fa71</x:v>
      </x:c>
      <x:c r="B3891" s="18" t="str">
        <x:v>THE CENTRAL EDUCATIONAL INSTITUTIONS (RESERVATION IN ADMISSION) AMENDMENT BILL, 2012</x:v>
      </x:c>
      <x:c r="C3891" s="18" t="str">
        <x:v>2010-08-05</x:v>
      </x:c>
      <x:c r="D3891" s="18" t="n">
        <x:v>2010</x:v>
      </x:c>
      <x:c r="E3891" s="18" t="str">
        <x:v>2010-08</x:v>
      </x:c>
      <x:c r="F3891" s="18" t="str">
        <x:v>Assented</x:v>
      </x:c>
      <x:c r="G3891" s="18" t="str">
        <x:v>HUMAN RESOURCE  DEVELOPMENT</x:v>
      </x:c>
      <x:c r="H3891" s="18" t="str"/>
      <x:c r="I3891" s="18" t="str">
        <x:v>THE CENTRAL EDUCATIONAL INSTITUTIONS (RESERVATION IN ADMISSION) AMENDMENT BILL, 2012</x:v>
      </x:c>
      <x:c r="J3891" s="20" t="str"/>
      <x:c r="K3891" s="18" t="str"/>
      <x:c r="L3891" s="18" t="str">
        <x:v>THE CENTRAL EDUCATIONAL INSTITUTIONS (RESERVATION IN ADMISSION) AMENDMENT BILL, 2012</x:v>
      </x:c>
      <x:c r="M3891" s="18" t="str">
        <x:v>XLIII</x:v>
      </x:c>
      <x:c r="N3891" s="18" t="str">
        <x:v>Rajya Sabha</x:v>
      </x:c>
      <x:c r="O3891" s="18" t="str">
        <x:v>HUMAN RESOURCE  DEVELOPMENT</x:v>
      </x:c>
      <x:c r="P3891" s="18" t="str">
        <x:v>2010-08-05 19:00:00</x:v>
      </x:c>
      <x:c r="Q3891" s="18" t="str">
        <x:v>Assented</x:v>
      </x:c>
      <x:c r="R3891" s="18" t="str">
        <x:v>Government</x:v>
      </x:c>
      <x:c r="S3891" s="18" t="str">
        <x:v>Ordinary Bill</x:v>
      </x:c>
      <x:c r="T3891" s="18" t="str">
        <x:v>XLIII-Rajya Sabha-2010-08-05-THE CENTRAL EDUCATIONAL INSTITUTIONS (RE</x:v>
      </x:c>
      <x:c r="U3891" s="18" t="str">
        <x:v>DEFINED_TERMINAL_OR_FEED_SCOPE</x:v>
      </x:c>
      <x:c r="V3891" s="18" t="str">
        <x:v>national_bill_tracker.json — published records loaded</x:v>
      </x:c>
      <x:c r="W3891" s="18" t="str"/>
      <x:c r="X3891" s="18" t="str"/>
      <x:c r="Y3891" s="20" t="n">
        <x:v>9819</x:v>
      </x:c>
      <x:c r="Z3891" s="19" t="n">
        <x:f>IFERROR(TODAY()-DATEVALUE(C3891),"")</x:f>
        <x:v>5880</x:v>
      </x:c>
      <x:c r="AA3891" s="21" t="n">
        <x:f>ROUND(COUNTA(A3891:K3891)/11*100,0)</x:f>
        <x:v>100</x:v>
      </x:c>
      <x:c r="AB3891" s="18" t="str">
        <x:v>Digital Sansad Rajya Sabha bills API</x:v>
      </x:c>
      <x:c r="AC3891" s="22" t="str">
        <x:v>https://sansad.in/rs/legislation</x:v>
      </x:c>
      <x:c r="AD3891" s="18" t="n">
        <x:v>46272.74987584491</x:v>
      </x:c>
      <x:c r="AE3891" s="18" t="n">
        <x:v>46272.74987584491</x:v>
      </x:c>
      <x:c r="AF3891" s="18" t="str">
        <x:v>official</x:v>
      </x:c>
      <x:c r="AG3891" s="18" t="str">
        <x:v>READY</x:v>
      </x:c>
    </x:row>
    <x:row r="3892">
      <x:c r="A3892" s="18" t="str">
        <x:v>NYT-17-cb2753ec084ea069</x:v>
      </x:c>
      <x:c r="B3892" s="18" t="str">
        <x:v>The Jharkhand Appropriation Bill, 2010</x:v>
      </x:c>
      <x:c r="C3892" s="18" t="str">
        <x:v>2010-08-05</x:v>
      </x:c>
      <x:c r="D3892" s="18" t="n">
        <x:v>2010</x:v>
      </x:c>
      <x:c r="E3892" s="18" t="str">
        <x:v>2010-08</x:v>
      </x:c>
      <x:c r="F3892" s="18" t="str">
        <x:v>Assented</x:v>
      </x:c>
      <x:c r="G3892" s="18" t="str">
        <x:v>FINANCE</x:v>
      </x:c>
      <x:c r="H3892" s="18" t="str"/>
      <x:c r="I3892" s="18" t="str">
        <x:v>The Jharkhand Appropriation Bill, 2010</x:v>
      </x:c>
      <x:c r="J3892" s="20" t="str"/>
      <x:c r="K3892" s="18" t="str"/>
      <x:c r="L3892" s="18" t="str">
        <x:v>The Jharkhand Appropriation Bill, 2010</x:v>
      </x:c>
      <x:c r="M3892" s="18" t="str">
        <x:v>89</x:v>
      </x:c>
      <x:c r="N3892" s="18" t="str">
        <x:v>Lok Sabha</x:v>
      </x:c>
      <x:c r="O3892" s="18" t="str">
        <x:v>FINANCE</x:v>
      </x:c>
      <x:c r="P3892" s="18" t="str">
        <x:v>2010-08-05 19:00:00</x:v>
      </x:c>
      <x:c r="Q3892" s="18" t="str">
        <x:v>Assented</x:v>
      </x:c>
      <x:c r="R3892" s="18" t="str">
        <x:v>Government</x:v>
      </x:c>
      <x:c r="S3892" s="18" t="str">
        <x:v>Money Bill</x:v>
      </x:c>
      <x:c r="T3892" s="18" t="str">
        <x:v>89-Lok Sabha-2010-08-05-The Jharkhand Appropriation Bill, 2010</x:v>
      </x:c>
      <x:c r="U3892" s="18" t="str">
        <x:v>DEFINED_TERMINAL_OR_FEED_SCOPE</x:v>
      </x:c>
      <x:c r="V3892" s="18" t="str">
        <x:v>national_bill_tracker.json — published records loaded</x:v>
      </x:c>
      <x:c r="W3892" s="18" t="str"/>
      <x:c r="X3892" s="18" t="str"/>
      <x:c r="Y3892" s="20" t="n">
        <x:v>9819</x:v>
      </x:c>
      <x:c r="Z3892" s="19" t="n">
        <x:f>IFERROR(TODAY()-DATEVALUE(C3892),"")</x:f>
        <x:v>5880</x:v>
      </x:c>
      <x:c r="AA3892" s="21" t="n">
        <x:f>ROUND(COUNTA(A3892:K3892)/11*100,0)</x:f>
        <x:v>100</x:v>
      </x:c>
      <x:c r="AB3892" s="18" t="str">
        <x:v>Digital Sansad Rajya Sabha bills API</x:v>
      </x:c>
      <x:c r="AC3892" s="22" t="str">
        <x:v>https://sansad.in/rs/legislation</x:v>
      </x:c>
      <x:c r="AD3892" s="18" t="n">
        <x:v>46272.75029771991</x:v>
      </x:c>
      <x:c r="AE3892" s="18" t="n">
        <x:v>46272.75029771991</x:v>
      </x:c>
      <x:c r="AF3892" s="18" t="str">
        <x:v>official</x:v>
      </x:c>
      <x:c r="AG3892" s="18" t="str">
        <x:v>READY</x:v>
      </x:c>
    </x:row>
    <x:row r="3893">
      <x:c r="A3893" s="18" t="str">
        <x:v>NYT-17-43d4940b6d157d50</x:v>
      </x:c>
      <x:c r="B3893" s="18" t="str">
        <x:v>THE JAWAHARLAL INSTITUTE OF POST-GRADUATE MEDICAL EDUCATION AND RESEARCH, PUDUCHERRY (AMENDMENT) BILL, 2011</x:v>
      </x:c>
      <x:c r="C3893" s="18" t="str">
        <x:v>2010-08-04</x:v>
      </x:c>
      <x:c r="D3893" s="18" t="n">
        <x:v>2010</x:v>
      </x:c>
      <x:c r="E3893" s="18" t="str">
        <x:v>2010-08</x:v>
      </x:c>
      <x:c r="F3893" s="18" t="str">
        <x:v>Assented</x:v>
      </x:c>
      <x:c r="G3893" s="18" t="str">
        <x:v>HEALTH AND FAMILY WELFARE</x:v>
      </x:c>
      <x:c r="H3893" s="18" t="str"/>
      <x:c r="I3893" s="18" t="str">
        <x:v>THE JAWAHARLAL INSTITUTE OF POST-GRADUATE MEDICAL EDUCATION AND RESEARCH, PUDUCHERRY (AMENDMENT) BILL, 2011</x:v>
      </x:c>
      <x:c r="J3893" s="20" t="str"/>
      <x:c r="K3893" s="18" t="str"/>
      <x:c r="L3893" s="18" t="str">
        <x:v>THE JAWAHARLAL INSTITUTE OF POST-GRADUATE MEDICAL EDUCATION AND RESEARCH, PUDUCHERRY (AMENDMENT) BILL, 2011</x:v>
      </x:c>
      <x:c r="M3893" s="18" t="str">
        <x:v>XLII</x:v>
      </x:c>
      <x:c r="N3893" s="18" t="str">
        <x:v>Rajya Sabha</x:v>
      </x:c>
      <x:c r="O3893" s="18" t="str">
        <x:v>HEALTH AND FAMILY WELFARE</x:v>
      </x:c>
      <x:c r="P3893" s="18" t="str">
        <x:v>2010-08-04 19:00:00</x:v>
      </x:c>
      <x:c r="Q3893" s="18" t="str">
        <x:v>Assented</x:v>
      </x:c>
      <x:c r="R3893" s="18" t="str">
        <x:v>Government</x:v>
      </x:c>
      <x:c r="S3893" s="18" t="str">
        <x:v>Ordinary Bill</x:v>
      </x:c>
      <x:c r="T3893" s="18" t="str">
        <x:v>XLII-Rajya Sabha-2010-08-04-THE JAWAHARLAL INSTITUTE OF POST-GRADUAT</x:v>
      </x:c>
      <x:c r="U3893" s="18" t="str">
        <x:v>DEFINED_TERMINAL_OR_FEED_SCOPE</x:v>
      </x:c>
      <x:c r="V3893" s="18" t="str">
        <x:v>national_bill_tracker.json — published records loaded</x:v>
      </x:c>
      <x:c r="W3893" s="18" t="str"/>
      <x:c r="X3893" s="18" t="str"/>
      <x:c r="Y3893" s="20" t="n">
        <x:v>9819</x:v>
      </x:c>
      <x:c r="Z3893" s="19" t="n">
        <x:f>IFERROR(TODAY()-DATEVALUE(C3893),"")</x:f>
        <x:v>5881</x:v>
      </x:c>
      <x:c r="AA3893" s="21" t="n">
        <x:f>ROUND(COUNTA(A3893:K3893)/11*100,0)</x:f>
        <x:v>100</x:v>
      </x:c>
      <x:c r="AB3893" s="18" t="str">
        <x:v>Digital Sansad Rajya Sabha bills API</x:v>
      </x:c>
      <x:c r="AC3893" s="22" t="str">
        <x:v>https://sansad.in/rs/legislation</x:v>
      </x:c>
      <x:c r="AD3893" s="18" t="n">
        <x:v>46272.74987585648</x:v>
      </x:c>
      <x:c r="AE3893" s="18" t="n">
        <x:v>46272.74987585648</x:v>
      </x:c>
      <x:c r="AF3893" s="18" t="str">
        <x:v>official</x:v>
      </x:c>
      <x:c r="AG3893" s="18" t="str">
        <x:v>READY</x:v>
      </x:c>
    </x:row>
    <x:row r="3894">
      <x:c r="A3894" s="18" t="str">
        <x:v>NYT-17-e247e3534eb006bd</x:v>
      </x:c>
      <x:c r="B3894" s="18" t="str">
        <x:v>The Appropriation (No.4) Bill, 2010</x:v>
      </x:c>
      <x:c r="C3894" s="18" t="str">
        <x:v>2010-08-04</x:v>
      </x:c>
      <x:c r="D3894" s="18" t="n">
        <x:v>2010</x:v>
      </x:c>
      <x:c r="E3894" s="18" t="str">
        <x:v>2010-08</x:v>
      </x:c>
      <x:c r="F3894" s="18" t="str">
        <x:v>Assented</x:v>
      </x:c>
      <x:c r="G3894" s="18" t="str">
        <x:v>FINANCE</x:v>
      </x:c>
      <x:c r="H3894" s="18" t="str"/>
      <x:c r="I3894" s="18" t="str">
        <x:v>The Appropriation (No.4) Bill, 2010</x:v>
      </x:c>
      <x:c r="J3894" s="20" t="str"/>
      <x:c r="K3894" s="18" t="str"/>
      <x:c r="L3894" s="18" t="str">
        <x:v>The Appropriation (No.4) Bill, 2010</x:v>
      </x:c>
      <x:c r="M3894" s="18" t="str">
        <x:v>88</x:v>
      </x:c>
      <x:c r="N3894" s="18" t="str">
        <x:v>Lok Sabha</x:v>
      </x:c>
      <x:c r="O3894" s="18" t="str">
        <x:v>FINANCE</x:v>
      </x:c>
      <x:c r="P3894" s="18" t="str">
        <x:v>2010-08-04 19:00:00</x:v>
      </x:c>
      <x:c r="Q3894" s="18" t="str">
        <x:v>Assented</x:v>
      </x:c>
      <x:c r="R3894" s="18" t="str">
        <x:v>Government</x:v>
      </x:c>
      <x:c r="S3894" s="18" t="str">
        <x:v>Money Bill</x:v>
      </x:c>
      <x:c r="T3894" s="18" t="str">
        <x:v>88-Lok Sabha-2010-08-04-The Appropriation (No.4) Bill, 2010</x:v>
      </x:c>
      <x:c r="U3894" s="18" t="str">
        <x:v>DEFINED_TERMINAL_OR_FEED_SCOPE</x:v>
      </x:c>
      <x:c r="V3894" s="18" t="str">
        <x:v>national_bill_tracker.json — published records loaded</x:v>
      </x:c>
      <x:c r="W3894" s="18" t="str"/>
      <x:c r="X3894" s="18" t="str"/>
      <x:c r="Y3894" s="20" t="n">
        <x:v>9819</x:v>
      </x:c>
      <x:c r="Z3894" s="19" t="n">
        <x:f>IFERROR(TODAY()-DATEVALUE(C3894),"")</x:f>
        <x:v>5881</x:v>
      </x:c>
      <x:c r="AA3894" s="21" t="n">
        <x:f>ROUND(COUNTA(A3894:K3894)/11*100,0)</x:f>
        <x:v>100</x:v>
      </x:c>
      <x:c r="AB3894" s="18" t="str">
        <x:v>Digital Sansad Rajya Sabha bills API</x:v>
      </x:c>
      <x:c r="AC3894" s="22" t="str">
        <x:v>https://sansad.in/rs/legislation</x:v>
      </x:c>
      <x:c r="AD3894" s="18" t="n">
        <x:v>46272.75029771991</x:v>
      </x:c>
      <x:c r="AE3894" s="18" t="n">
        <x:v>46272.75029771991</x:v>
      </x:c>
      <x:c r="AF3894" s="18" t="str">
        <x:v>official</x:v>
      </x:c>
      <x:c r="AG3894" s="18" t="str">
        <x:v>READY</x:v>
      </x:c>
    </x:row>
    <x:row r="3895">
      <x:c r="A3895" s="18" t="str">
        <x:v>NYT-17-d767992b18a7ef95</x:v>
      </x:c>
      <x:c r="B3895" s="18" t="str">
        <x:v>The Indian Medical Council (Amendment) Bill, 2010</x:v>
      </x:c>
      <x:c r="C3895" s="18" t="str">
        <x:v>2010-08-04</x:v>
      </x:c>
      <x:c r="D3895" s="18" t="n">
        <x:v>2010</x:v>
      </x:c>
      <x:c r="E3895" s="18" t="str">
        <x:v>2010-08</x:v>
      </x:c>
      <x:c r="F3895" s="18" t="str">
        <x:v>Assented</x:v>
      </x:c>
      <x:c r="G3895" s="18" t="str">
        <x:v>HEALTH AND FAMILY WELFARE</x:v>
      </x:c>
      <x:c r="H3895" s="18" t="str"/>
      <x:c r="I3895" s="18" t="str">
        <x:v>The Indian Medical Council (Amendment) Bill, 2010</x:v>
      </x:c>
      <x:c r="J3895" s="20" t="str"/>
      <x:c r="K3895" s="18" t="str"/>
      <x:c r="L3895" s="18" t="str">
        <x:v>The Indian Medical Council (Amendment) Bill, 2010</x:v>
      </x:c>
      <x:c r="M3895" s="18" t="str">
        <x:v>85</x:v>
      </x:c>
      <x:c r="N3895" s="18" t="str">
        <x:v>Lok Sabha</x:v>
      </x:c>
      <x:c r="O3895" s="18" t="str">
        <x:v>HEALTH AND FAMILY WELFARE</x:v>
      </x:c>
      <x:c r="P3895" s="18" t="str">
        <x:v>2010-08-04 19:00:00</x:v>
      </x:c>
      <x:c r="Q3895" s="18" t="str">
        <x:v>Assented</x:v>
      </x:c>
      <x:c r="R3895" s="18" t="str">
        <x:v>Government</x:v>
      </x:c>
      <x:c r="S3895" s="18" t="str">
        <x:v>Ordinary Bill</x:v>
      </x:c>
      <x:c r="T3895" s="18" t="str">
        <x:v>85-Lok Sabha-2010-08-04-The Indian Medical Council (Amendment) B</x:v>
      </x:c>
      <x:c r="U3895" s="18" t="str">
        <x:v>DEFINED_TERMINAL_OR_FEED_SCOPE</x:v>
      </x:c>
      <x:c r="V3895" s="18" t="str">
        <x:v>national_bill_tracker.json — published records loaded</x:v>
      </x:c>
      <x:c r="W3895" s="18" t="str"/>
      <x:c r="X3895" s="18" t="str"/>
      <x:c r="Y3895" s="20" t="n">
        <x:v>9819</x:v>
      </x:c>
      <x:c r="Z3895" s="19" t="n">
        <x:f>IFERROR(TODAY()-DATEVALUE(C3895),"")</x:f>
        <x:v>5881</x:v>
      </x:c>
      <x:c r="AA3895" s="21" t="n">
        <x:f>ROUND(COUNTA(A3895:K3895)/11*100,0)</x:f>
        <x:v>100</x:v>
      </x:c>
      <x:c r="AB3895" s="18" t="str">
        <x:v>Digital Sansad Rajya Sabha bills API</x:v>
      </x:c>
      <x:c r="AC3895" s="22" t="str">
        <x:v>https://sansad.in/rs/legislation</x:v>
      </x:c>
      <x:c r="AD3895" s="18" t="n">
        <x:v>46272.750314861114</x:v>
      </x:c>
      <x:c r="AE3895" s="18" t="n">
        <x:v>46272.750314861114</x:v>
      </x:c>
      <x:c r="AF3895" s="18" t="str">
        <x:v>official</x:v>
      </x:c>
      <x:c r="AG3895" s="18" t="str">
        <x:v>READY</x:v>
      </x:c>
    </x:row>
    <x:row r="3896">
      <x:c r="A3896" s="18" t="str">
        <x:v>NYT-17-70aa5bbf3e634d3b</x:v>
      </x:c>
      <x:c r="B3896" s="18" t="str">
        <x:v>THE MARRIAGE LAWS (AMENDMENT) BILL, 2013</x:v>
      </x:c>
      <x:c r="C3896" s="18" t="str">
        <x:v>2010-08-03</x:v>
      </x:c>
      <x:c r="D3896" s="18" t="n">
        <x:v>2010</x:v>
      </x:c>
      <x:c r="E3896" s="18" t="str">
        <x:v>2010-08</x:v>
      </x:c>
      <x:c r="F3896" s="18" t="str">
        <x:v>Lapsed</x:v>
      </x:c>
      <x:c r="G3896" s="18" t="str">
        <x:v>LAW AND JUSTICE</x:v>
      </x:c>
      <x:c r="H3896" s="18" t="str"/>
      <x:c r="I3896" s="18" t="str">
        <x:v>THE MARRIAGE LAWS (AMENDMENT) BILL, 2013</x:v>
      </x:c>
      <x:c r="J3896" s="20" t="str"/>
      <x:c r="K3896" s="18" t="str"/>
      <x:c r="L3896" s="18" t="str">
        <x:v>THE MARRIAGE LAWS (AMENDMENT) BILL, 2013</x:v>
      </x:c>
      <x:c r="M3896" s="18" t="str">
        <x:v>XLI</x:v>
      </x:c>
      <x:c r="N3896" s="18" t="str">
        <x:v>Rajya Sabha</x:v>
      </x:c>
      <x:c r="O3896" s="18" t="str">
        <x:v>LAW AND JUSTICE</x:v>
      </x:c>
      <x:c r="P3896" s="18" t="str">
        <x:v>2010-08-03 19:00:00</x:v>
      </x:c>
      <x:c r="Q3896" s="18" t="str">
        <x:v>Lapsed</x:v>
      </x:c>
      <x:c r="R3896" s="18" t="str">
        <x:v>Government</x:v>
      </x:c>
      <x:c r="S3896" s="18" t="str">
        <x:v>Ordinary Bill</x:v>
      </x:c>
      <x:c r="T3896" s="18" t="str">
        <x:v>XLI-Rajya Sabha-2010-08-03-THE MARRIAGE LAWS (AMENDMENT) BILL, 2013</x:v>
      </x:c>
      <x:c r="U3896" s="18" t="str">
        <x:v>DEFINED_TERMINAL_OR_FEED_SCOPE</x:v>
      </x:c>
      <x:c r="V3896" s="18" t="str">
        <x:v>national_bill_tracker.json — published records loaded</x:v>
      </x:c>
      <x:c r="W3896" s="18" t="str"/>
      <x:c r="X3896" s="18" t="str"/>
      <x:c r="Y3896" s="20" t="n">
        <x:v>9819</x:v>
      </x:c>
      <x:c r="Z3896" s="19" t="n">
        <x:f>IFERROR(TODAY()-DATEVALUE(C3896),"")</x:f>
        <x:v>5882</x:v>
      </x:c>
      <x:c r="AA3896" s="21" t="n">
        <x:f>ROUND(COUNTA(A3896:K3896)/11*100,0)</x:f>
        <x:v>100</x:v>
      </x:c>
      <x:c r="AB3896" s="18" t="str">
        <x:v>Digital Sansad Rajya Sabha bills API</x:v>
      </x:c>
      <x:c r="AC3896" s="22" t="str">
        <x:v>https://sansad.in/rs/legislation</x:v>
      </x:c>
      <x:c r="AD3896" s="18" t="n">
        <x:v>46272.74989375</x:v>
      </x:c>
      <x:c r="AE3896" s="18" t="n">
        <x:v>46272.74989375</x:v>
      </x:c>
      <x:c r="AF3896" s="18" t="str">
        <x:v>official</x:v>
      </x:c>
      <x:c r="AG3896" s="18" t="str">
        <x:v>READY</x:v>
      </x:c>
    </x:row>
    <x:row r="3897">
      <x:c r="A3897" s="18" t="str">
        <x:v>NYT-17-3f6b7cfeefd62cfa</x:v>
      </x:c>
      <x:c r="B3897" s="18" t="str">
        <x:v>The New Delhi Municipal Council (Amendment) Bill, 2011</x:v>
      </x:c>
      <x:c r="C3897" s="18" t="str">
        <x:v>2010-08-02</x:v>
      </x:c>
      <x:c r="D3897" s="18" t="n">
        <x:v>2010</x:v>
      </x:c>
      <x:c r="E3897" s="18" t="str">
        <x:v>2010-08</x:v>
      </x:c>
      <x:c r="F3897" s="18" t="str">
        <x:v>Assented</x:v>
      </x:c>
      <x:c r="G3897" s="18" t="str">
        <x:v>HOME AFFAIRS</x:v>
      </x:c>
      <x:c r="H3897" s="18" t="str"/>
      <x:c r="I3897" s="18" t="str">
        <x:v>The New Delhi Municipal Council (Amendment) Bill, 2011</x:v>
      </x:c>
      <x:c r="J3897" s="20" t="str"/>
      <x:c r="K3897" s="18" t="str"/>
      <x:c r="L3897" s="18" t="str">
        <x:v>The New Delhi Municipal Council (Amendment) Bill, 2011</x:v>
      </x:c>
      <x:c r="M3897" s="18" t="str">
        <x:v>84</x:v>
      </x:c>
      <x:c r="N3897" s="18" t="str">
        <x:v>Lok Sabha</x:v>
      </x:c>
      <x:c r="O3897" s="18" t="str">
        <x:v>HOME AFFAIRS</x:v>
      </x:c>
      <x:c r="P3897" s="18" t="str">
        <x:v>2010-08-02 19:00:00</x:v>
      </x:c>
      <x:c r="Q3897" s="18" t="str">
        <x:v>Assented</x:v>
      </x:c>
      <x:c r="R3897" s="18" t="str">
        <x:v>Government</x:v>
      </x:c>
      <x:c r="S3897" s="18" t="str">
        <x:v>Ordinary Bill</x:v>
      </x:c>
      <x:c r="T3897" s="18" t="str">
        <x:v>84-Lok Sabha-2010-08-02-The New Delhi Municipal Council (Amendme</x:v>
      </x:c>
      <x:c r="U3897" s="18" t="str">
        <x:v>DEFINED_TERMINAL_OR_FEED_SCOPE</x:v>
      </x:c>
      <x:c r="V3897" s="18" t="str">
        <x:v>national_bill_tracker.json — published records loaded</x:v>
      </x:c>
      <x:c r="W3897" s="18" t="str"/>
      <x:c r="X3897" s="18" t="str"/>
      <x:c r="Y3897" s="20" t="n">
        <x:v>9819</x:v>
      </x:c>
      <x:c r="Z3897" s="19" t="n">
        <x:f>IFERROR(TODAY()-DATEVALUE(C3897),"")</x:f>
        <x:v>5883</x:v>
      </x:c>
      <x:c r="AA3897" s="21" t="n">
        <x:f>ROUND(COUNTA(A3897:K3897)/11*100,0)</x:f>
        <x:v>100</x:v>
      </x:c>
      <x:c r="AB3897" s="18" t="str">
        <x:v>Digital Sansad Rajya Sabha bills API</x:v>
      </x:c>
      <x:c r="AC3897" s="22" t="str">
        <x:v>https://sansad.in/rs/legislation</x:v>
      </x:c>
      <x:c r="AD3897" s="18" t="n">
        <x:v>46272.750332048614</x:v>
      </x:c>
      <x:c r="AE3897" s="18" t="n">
        <x:v>46272.750332048614</x:v>
      </x:c>
      <x:c r="AF3897" s="18" t="str">
        <x:v>official</x:v>
      </x:c>
      <x:c r="AG3897" s="18" t="str">
        <x:v>READY</x:v>
      </x:c>
    </x:row>
    <x:row r="3898">
      <x:c r="A3898" s="18" t="str">
        <x:v>NYT-17-b82dedffb712f2e1</x:v>
      </x:c>
      <x:c r="B3898" s="18" t="str">
        <x:v>The Enemy Property (Amendment and Validation) Bill, 2010</x:v>
      </x:c>
      <x:c r="C3898" s="18" t="str">
        <x:v>2010-08-01</x:v>
      </x:c>
      <x:c r="D3898" s="18" t="n">
        <x:v>2010</x:v>
      </x:c>
      <x:c r="E3898" s="18" t="str">
        <x:v>2010-08</x:v>
      </x:c>
      <x:c r="F3898" s="18" t="str">
        <x:v>Withdrawn</x:v>
      </x:c>
      <x:c r="G3898" s="18" t="str">
        <x:v>HOME AFFAIRS</x:v>
      </x:c>
      <x:c r="H3898" s="18" t="str"/>
      <x:c r="I3898" s="18" t="str">
        <x:v>The Enemy Property (Amendment and Validation) Bill, 2010</x:v>
      </x:c>
      <x:c r="J3898" s="20" t="str"/>
      <x:c r="K3898" s="18" t="str"/>
      <x:c r="L3898" s="18" t="str">
        <x:v>The Enemy Property (Amendment and Validation) Bill, 2010</x:v>
      </x:c>
      <x:c r="M3898" s="18" t="str">
        <x:v>75</x:v>
      </x:c>
      <x:c r="N3898" s="18" t="str">
        <x:v>Lok Sabha</x:v>
      </x:c>
      <x:c r="O3898" s="18" t="str">
        <x:v>HOME AFFAIRS</x:v>
      </x:c>
      <x:c r="P3898" s="18" t="str">
        <x:v>2010-08-01 19:00:00</x:v>
      </x:c>
      <x:c r="Q3898" s="18" t="str">
        <x:v>Withdrawn</x:v>
      </x:c>
      <x:c r="R3898" s="18" t="str">
        <x:v>Government</x:v>
      </x:c>
      <x:c r="S3898" s="18" t="str">
        <x:v>Ordinary Bill</x:v>
      </x:c>
      <x:c r="T3898" s="18" t="str">
        <x:v>75-Lok Sabha-2010-08-01-The Enemy Property (Amendment and Valida</x:v>
      </x:c>
      <x:c r="U3898" s="18" t="str">
        <x:v>DEFINED_TERMINAL_OR_FEED_SCOPE</x:v>
      </x:c>
      <x:c r="V3898" s="18" t="str">
        <x:v>national_bill_tracker.json — published records loaded</x:v>
      </x:c>
      <x:c r="W3898" s="18" t="str"/>
      <x:c r="X3898" s="18" t="str"/>
      <x:c r="Y3898" s="20" t="n">
        <x:v>9819</x:v>
      </x:c>
      <x:c r="Z3898" s="19" t="n">
        <x:f>IFERROR(TODAY()-DATEVALUE(C3898),"")</x:f>
        <x:v>5884</x:v>
      </x:c>
      <x:c r="AA3898" s="21" t="n">
        <x:f>ROUND(COUNTA(A3898:K3898)/11*100,0)</x:f>
        <x:v>100</x:v>
      </x:c>
      <x:c r="AB3898" s="18" t="str">
        <x:v>Digital Sansad Rajya Sabha bills API</x:v>
      </x:c>
      <x:c r="AC3898" s="22" t="str">
        <x:v>https://sansad.in/rs/legislation</x:v>
      </x:c>
      <x:c r="AD3898" s="18" t="n">
        <x:v>46272.75039974537</x:v>
      </x:c>
      <x:c r="AE3898" s="18" t="n">
        <x:v>46272.75039974537</x:v>
      </x:c>
      <x:c r="AF3898" s="18" t="str">
        <x:v>official</x:v>
      </x:c>
      <x:c r="AG3898" s="18" t="str">
        <x:v>READY</x:v>
      </x:c>
    </x:row>
    <x:row r="3899">
      <x:c r="A3899" s="18" t="str">
        <x:v>NYT-17-1fa7735a0b4e1262</x:v>
      </x:c>
      <x:c r="B3899" s="18" t="str">
        <x:v>The Academy of Scientific and Innovative Research Bill, 2011</x:v>
      </x:c>
      <x:c r="C3899" s="18" t="str">
        <x:v>2010-07-29</x:v>
      </x:c>
      <x:c r="D3899" s="18" t="n">
        <x:v>2010</x:v>
      </x:c>
      <x:c r="E3899" s="18" t="str">
        <x:v>2010-07</x:v>
      </x:c>
      <x:c r="F3899" s="18" t="str">
        <x:v>Assented</x:v>
      </x:c>
      <x:c r="G3899" s="18" t="str">
        <x:v>SCIENCE AND TECHNOLOGY AND EARTH SCIENCES</x:v>
      </x:c>
      <x:c r="H3899" s="18" t="str"/>
      <x:c r="I3899" s="18" t="str">
        <x:v>The Academy of Scientific and Innovative Research Bill, 2011</x:v>
      </x:c>
      <x:c r="J3899" s="20" t="str"/>
      <x:c r="K3899" s="18" t="str"/>
      <x:c r="L3899" s="18" t="str">
        <x:v>The Academy of Scientific and Innovative Research Bill, 2011</x:v>
      </x:c>
      <x:c r="M3899" s="18" t="str">
        <x:v>73</x:v>
      </x:c>
      <x:c r="N3899" s="18" t="str">
        <x:v>Lok Sabha</x:v>
      </x:c>
      <x:c r="O3899" s="18" t="str">
        <x:v>SCIENCE AND TECHNOLOGY AND EARTH SCIENCES</x:v>
      </x:c>
      <x:c r="P3899" s="18" t="str">
        <x:v>2010-07-29 19:00:00</x:v>
      </x:c>
      <x:c r="Q3899" s="18" t="str">
        <x:v>Assented</x:v>
      </x:c>
      <x:c r="R3899" s="18" t="str">
        <x:v>Government</x:v>
      </x:c>
      <x:c r="S3899" s="18" t="str">
        <x:v>Ordinary Bill</x:v>
      </x:c>
      <x:c r="T3899" s="18" t="str">
        <x:v>73-Lok Sabha-2010-07-29-The Academy of Scientific and Innovative</x:v>
      </x:c>
      <x:c r="U3899" s="18" t="str">
        <x:v>DEFINED_TERMINAL_OR_FEED_SCOPE</x:v>
      </x:c>
      <x:c r="V3899" s="18" t="str">
        <x:v>national_bill_tracker.json — published records loaded</x:v>
      </x:c>
      <x:c r="W3899" s="18" t="str"/>
      <x:c r="X3899" s="18" t="str"/>
      <x:c r="Y3899" s="20" t="n">
        <x:v>9819</x:v>
      </x:c>
      <x:c r="Z3899" s="19" t="n">
        <x:f>IFERROR(TODAY()-DATEVALUE(C3899),"")</x:f>
        <x:v>5887</x:v>
      </x:c>
      <x:c r="AA3899" s="21" t="n">
        <x:f>ROUND(COUNTA(A3899:K3899)/11*100,0)</x:f>
        <x:v>100</x:v>
      </x:c>
      <x:c r="AB3899" s="18" t="str">
        <x:v>Digital Sansad Rajya Sabha bills API</x:v>
      </x:c>
      <x:c r="AC3899" s="22" t="str">
        <x:v>https://sansad.in/rs/legislation</x:v>
      </x:c>
      <x:c r="AD3899" s="18" t="n">
        <x:v>46272.75041886574</x:v>
      </x:c>
      <x:c r="AE3899" s="18" t="n">
        <x:v>46272.75041886574</x:v>
      </x:c>
      <x:c r="AF3899" s="18" t="str">
        <x:v>official</x:v>
      </x:c>
      <x:c r="AG3899" s="18" t="str">
        <x:v>READY</x:v>
      </x:c>
    </x:row>
    <x:row r="3900">
      <x:c r="A3900" s="18" t="str">
        <x:v>NYT-17-23f9996de762c448</x:v>
      </x:c>
      <x:c r="B3900" s="18" t="str">
        <x:v>The Securities and Insurance Laws (Amendment and Validation) Bill, 2010.</x:v>
      </x:c>
      <x:c r="C3900" s="18" t="str">
        <x:v>2010-07-26</x:v>
      </x:c>
      <x:c r="D3900" s="18" t="n">
        <x:v>2010</x:v>
      </x:c>
      <x:c r="E3900" s="18" t="str">
        <x:v>2010-07</x:v>
      </x:c>
      <x:c r="F3900" s="18" t="str">
        <x:v>Assented</x:v>
      </x:c>
      <x:c r="G3900" s="18" t="str">
        <x:v>FINANCE</x:v>
      </x:c>
      <x:c r="H3900" s="18" t="str"/>
      <x:c r="I3900" s="18" t="str">
        <x:v>The Securities and Insurance Laws (Amendment and Validation) Bill, 2010.</x:v>
      </x:c>
      <x:c r="J3900" s="20" t="str"/>
      <x:c r="K3900" s="18" t="str"/>
      <x:c r="L3900" s="18" t="str">
        <x:v>The Securities and Insurance Laws (Amendment and Validation) Bill, 2010.</x:v>
      </x:c>
      <x:c r="M3900" s="18" t="str">
        <x:v>74</x:v>
      </x:c>
      <x:c r="N3900" s="18" t="str">
        <x:v>Lok Sabha</x:v>
      </x:c>
      <x:c r="O3900" s="18" t="str">
        <x:v>FINANCE</x:v>
      </x:c>
      <x:c r="P3900" s="18" t="str">
        <x:v>2010-07-26 19:00:00</x:v>
      </x:c>
      <x:c r="Q3900" s="18" t="str">
        <x:v>Assented</x:v>
      </x:c>
      <x:c r="R3900" s="18" t="str">
        <x:v>Government</x:v>
      </x:c>
      <x:c r="S3900" s="18" t="str">
        <x:v>Ordinary Bill</x:v>
      </x:c>
      <x:c r="T3900" s="18" t="str">
        <x:v>74-Lok Sabha-2010-07-26-The Securities and Insurance Laws (Amend</x:v>
      </x:c>
      <x:c r="U3900" s="18" t="str">
        <x:v>DEFINED_TERMINAL_OR_FEED_SCOPE</x:v>
      </x:c>
      <x:c r="V3900" s="18" t="str">
        <x:v>national_bill_tracker.json — published records loaded</x:v>
      </x:c>
      <x:c r="W3900" s="18" t="str"/>
      <x:c r="X3900" s="18" t="str"/>
      <x:c r="Y3900" s="20" t="n">
        <x:v>9819</x:v>
      </x:c>
      <x:c r="Z3900" s="19" t="n">
        <x:f>IFERROR(TODAY()-DATEVALUE(C3900),"")</x:f>
        <x:v>5890</x:v>
      </x:c>
      <x:c r="AA3900" s="21" t="n">
        <x:f>ROUND(COUNTA(A3900:K3900)/11*100,0)</x:f>
        <x:v>100</x:v>
      </x:c>
      <x:c r="AB3900" s="18" t="str">
        <x:v>Digital Sansad Rajya Sabha bills API</x:v>
      </x:c>
      <x:c r="AC3900" s="22" t="str">
        <x:v>https://sansad.in/rs/legislation</x:v>
      </x:c>
      <x:c r="AD3900" s="18" t="n">
        <x:v>46272.75039974537</x:v>
      </x:c>
      <x:c r="AE3900" s="18" t="n">
        <x:v>46272.75039974537</x:v>
      </x:c>
      <x:c r="AF3900" s="18" t="str">
        <x:v>official</x:v>
      </x:c>
      <x:c r="AG3900" s="18" t="str">
        <x:v>READY</x:v>
      </x:c>
    </x:row>
    <x:row r="3901">
      <x:c r="A3901" s="18" t="str">
        <x:v>NYT-17-e12a32a5984c0bd6</x:v>
      </x:c>
      <x:c r="B3901" s="18" t="str">
        <x:v>The Civil Liability for Nuclear Damage Bill, 2010</x:v>
      </x:c>
      <x:c r="C3901" s="18" t="str">
        <x:v>2010-05-06</x:v>
      </x:c>
      <x:c r="D3901" s="18" t="n">
        <x:v>2010</x:v>
      </x:c>
      <x:c r="E3901" s="18" t="str">
        <x:v>2010-05</x:v>
      </x:c>
      <x:c r="F3901" s="18" t="str">
        <x:v>Assented</x:v>
      </x:c>
      <x:c r="G3901" s="18" t="str">
        <x:v>SCIENCE AND TECHNOLOGY AND EARTH SCIENCES</x:v>
      </x:c>
      <x:c r="H3901" s="18" t="str"/>
      <x:c r="I3901" s="18" t="str">
        <x:v>The Civil Liability for Nuclear Damage Bill, 2010</x:v>
      </x:c>
      <x:c r="J3901" s="20" t="str"/>
      <x:c r="K3901" s="18" t="str"/>
      <x:c r="L3901" s="18" t="str">
        <x:v>The Civil Liability for Nuclear Damage Bill, 2010</x:v>
      </x:c>
      <x:c r="M3901" s="18" t="str">
        <x:v>19</x:v>
      </x:c>
      <x:c r="N3901" s="18" t="str">
        <x:v>Lok Sabha</x:v>
      </x:c>
      <x:c r="O3901" s="18" t="str">
        <x:v>SCIENCE AND TECHNOLOGY AND EARTH SCIENCES</x:v>
      </x:c>
      <x:c r="P3901" s="18" t="str">
        <x:v>2010-05-06 19:00:00</x:v>
      </x:c>
      <x:c r="Q3901" s="18" t="str">
        <x:v>Assented</x:v>
      </x:c>
      <x:c r="R3901" s="18" t="str">
        <x:v>Government</x:v>
      </x:c>
      <x:c r="S3901" s="18" t="str">
        <x:v>Financial Bill</x:v>
      </x:c>
      <x:c r="T3901" s="18" t="str">
        <x:v>19-Lok Sabha-2010-05-06-The Civil Liability for Nuclear Damage B</x:v>
      </x:c>
      <x:c r="U3901" s="18" t="str">
        <x:v>DEFINED_TERMINAL_OR_FEED_SCOPE</x:v>
      </x:c>
      <x:c r="V3901" s="18" t="str">
        <x:v>national_bill_tracker.json — published records loaded</x:v>
      </x:c>
      <x:c r="W3901" s="18" t="str"/>
      <x:c r="X3901" s="18" t="str"/>
      <x:c r="Y3901" s="20" t="n">
        <x:v>9819</x:v>
      </x:c>
      <x:c r="Z3901" s="19" t="n">
        <x:f>IFERROR(TODAY()-DATEVALUE(C3901),"")</x:f>
        <x:v>5971</x:v>
      </x:c>
      <x:c r="AA3901" s="21" t="n">
        <x:f>ROUND(COUNTA(A3901:K3901)/11*100,0)</x:f>
        <x:v>100</x:v>
      </x:c>
      <x:c r="AB3901" s="18" t="str">
        <x:v>Digital Sansad Rajya Sabha bills API</x:v>
      </x:c>
      <x:c r="AC3901" s="22" t="str">
        <x:v>https://sansad.in/rs/legislation</x:v>
      </x:c>
      <x:c r="AD3901" s="18" t="n">
        <x:v>46272.75104928241</x:v>
      </x:c>
      <x:c r="AE3901" s="18" t="n">
        <x:v>46272.75104928241</x:v>
      </x:c>
      <x:c r="AF3901" s="18" t="str">
        <x:v>official</x:v>
      </x:c>
      <x:c r="AG3901" s="18" t="str">
        <x:v>READY</x:v>
      </x:c>
    </x:row>
    <x:row r="3902">
      <x:c r="A3902" s="18" t="str">
        <x:v>NYT-17-932fbac9f716ee17</x:v>
      </x:c>
      <x:c r="B3902" s="18" t="str">
        <x:v>THE INDIAN MEDICINE CENTRAL COUNCIL (AMENDMENT) BILL, 2010</x:v>
      </x:c>
      <x:c r="C3902" s="18" t="str">
        <x:v>2010-05-05</x:v>
      </x:c>
      <x:c r="D3902" s="18" t="n">
        <x:v>2010</x:v>
      </x:c>
      <x:c r="E3902" s="18" t="str">
        <x:v>2010-05</x:v>
      </x:c>
      <x:c r="F3902" s="18" t="str">
        <x:v>Passed</x:v>
      </x:c>
      <x:c r="G3902" s="18" t="str">
        <x:v>HEALTH AND FAMILY WELFARE</x:v>
      </x:c>
      <x:c r="H3902" s="18" t="str"/>
      <x:c r="I3902" s="18" t="str">
        <x:v>THE INDIAN MEDICINE CENTRAL COUNCIL (AMENDMENT) BILL, 2010</x:v>
      </x:c>
      <x:c r="J3902" s="20" t="str"/>
      <x:c r="K3902" s="18" t="str"/>
      <x:c r="L3902" s="18" t="str">
        <x:v>THE INDIAN MEDICINE CENTRAL COUNCIL (AMENDMENT) BILL, 2010</x:v>
      </x:c>
      <x:c r="M3902" s="18" t="str">
        <x:v>XXIX</x:v>
      </x:c>
      <x:c r="N3902" s="18" t="str">
        <x:v>Rajya Sabha</x:v>
      </x:c>
      <x:c r="O3902" s="18" t="str">
        <x:v>HEALTH AND FAMILY WELFARE</x:v>
      </x:c>
      <x:c r="P3902" s="18" t="str">
        <x:v>2010-05-05 19:00:00</x:v>
      </x:c>
      <x:c r="Q3902" s="18" t="str">
        <x:v>Passed</x:v>
      </x:c>
      <x:c r="R3902" s="18" t="str">
        <x:v>Government</x:v>
      </x:c>
      <x:c r="S3902" s="18" t="str">
        <x:v>Ordinary Bill</x:v>
      </x:c>
      <x:c r="T3902" s="18" t="str">
        <x:v>XXIX-Rajya Sabha-2010-05-05-THE INDIAN MEDICINE CENTRAL COUNCIL (AME</x:v>
      </x:c>
      <x:c r="U3902" s="18" t="str">
        <x:v>DEFINED_TERMINAL_OR_FEED_SCOPE</x:v>
      </x:c>
      <x:c r="V3902" s="18" t="str">
        <x:v>national_bill_tracker.json — published records loaded</x:v>
      </x:c>
      <x:c r="W3902" s="18" t="str"/>
      <x:c r="X3902" s="18" t="str"/>
      <x:c r="Y3902" s="20" t="n">
        <x:v>9819</x:v>
      </x:c>
      <x:c r="Z3902" s="19" t="n">
        <x:f>IFERROR(TODAY()-DATEVALUE(C3902),"")</x:f>
        <x:v>5972</x:v>
      </x:c>
      <x:c r="AA3902" s="21" t="n">
        <x:f>ROUND(COUNTA(A3902:K3902)/11*100,0)</x:f>
        <x:v>100</x:v>
      </x:c>
      <x:c r="AB3902" s="18" t="str">
        <x:v>Digital Sansad Rajya Sabha bills API</x:v>
      </x:c>
      <x:c r="AC3902" s="22" t="str">
        <x:v>https://sansad.in/rs/legislation</x:v>
      </x:c>
      <x:c r="AD3902" s="18" t="n">
        <x:v>46272.74972153935</x:v>
      </x:c>
      <x:c r="AE3902" s="18" t="n">
        <x:v>46272.74972153935</x:v>
      </x:c>
      <x:c r="AF3902" s="18" t="str">
        <x:v>official</x:v>
      </x:c>
      <x:c r="AG3902" s="18" t="str">
        <x:v>READY</x:v>
      </x:c>
    </x:row>
    <x:row r="3903">
      <x:c r="A3903" s="18" t="str">
        <x:v>NYT-17-74847f61bf8f9f38</x:v>
      </x:c>
      <x:c r="B3903" s="18" t="str">
        <x:v>THE TAMIL NADU LEGISLATIVE COUNCIL BILL, 2010</x:v>
      </x:c>
      <x:c r="C3903" s="18" t="str">
        <x:v>2010-05-04</x:v>
      </x:c>
      <x:c r="D3903" s="18" t="n">
        <x:v>2010</x:v>
      </x:c>
      <x:c r="E3903" s="18" t="str">
        <x:v>2010-05</x:v>
      </x:c>
      <x:c r="F3903" s="18" t="str">
        <x:v>Passed</x:v>
      </x:c>
      <x:c r="G3903" s="18" t="str">
        <x:v>LAW AND JUSTICE</x:v>
      </x:c>
      <x:c r="H3903" s="18" t="str"/>
      <x:c r="I3903" s="18" t="str">
        <x:v>THE TAMIL NADU LEGISLATIVE COUNCIL BILL, 2010</x:v>
      </x:c>
      <x:c r="J3903" s="20" t="str"/>
      <x:c r="K3903" s="18" t="str"/>
      <x:c r="L3903" s="18" t="str">
        <x:v>THE TAMIL NADU LEGISLATIVE COUNCIL BILL, 2010</x:v>
      </x:c>
      <x:c r="M3903" s="18" t="str">
        <x:v>XXX</x:v>
      </x:c>
      <x:c r="N3903" s="18" t="str">
        <x:v>Rajya Sabha</x:v>
      </x:c>
      <x:c r="O3903" s="18" t="str">
        <x:v>LAW AND JUSTICE</x:v>
      </x:c>
      <x:c r="P3903" s="18" t="str">
        <x:v>2010-05-04 19:00:00</x:v>
      </x:c>
      <x:c r="Q3903" s="18" t="str">
        <x:v>Passed</x:v>
      </x:c>
      <x:c r="R3903" s="18" t="str">
        <x:v>Government</x:v>
      </x:c>
      <x:c r="S3903" s="18" t="str">
        <x:v>Ordinary Bill</x:v>
      </x:c>
      <x:c r="T3903" s="18" t="str">
        <x:v>XXX-Rajya Sabha-2010-05-04-THE TAMIL NADU LEGISLATIVE COUNCIL BILL,</x:v>
      </x:c>
      <x:c r="U3903" s="18" t="str">
        <x:v>DEFINED_TERMINAL_OR_FEED_SCOPE</x:v>
      </x:c>
      <x:c r="V3903" s="18" t="str">
        <x:v>national_bill_tracker.json — published records loaded</x:v>
      </x:c>
      <x:c r="W3903" s="18" t="str"/>
      <x:c r="X3903" s="18" t="str"/>
      <x:c r="Y3903" s="20" t="n">
        <x:v>9819</x:v>
      </x:c>
      <x:c r="Z3903" s="19" t="n">
        <x:f>IFERROR(TODAY()-DATEVALUE(C3903),"")</x:f>
        <x:v>5973</x:v>
      </x:c>
      <x:c r="AA3903" s="21" t="n">
        <x:f>ROUND(COUNTA(A3903:K3903)/11*100,0)</x:f>
        <x:v>100</x:v>
      </x:c>
      <x:c r="AB3903" s="18" t="str">
        <x:v>Digital Sansad Rajya Sabha bills API</x:v>
      </x:c>
      <x:c r="AC3903" s="22" t="str">
        <x:v>https://sansad.in/rs/legislation</x:v>
      </x:c>
      <x:c r="AD3903" s="18" t="n">
        <x:v>46272.749685613424</x:v>
      </x:c>
      <x:c r="AE3903" s="18" t="n">
        <x:v>46272.749685613424</x:v>
      </x:c>
      <x:c r="AF3903" s="18" t="str">
        <x:v>official</x:v>
      </x:c>
      <x:c r="AG3903" s="18" t="str">
        <x:v>READY</x:v>
      </x:c>
    </x:row>
    <x:row r="3904">
      <x:c r="A3904" s="18" t="str">
        <x:v>NYT-17-506f410c4dc0fe85</x:v>
      </x:c>
      <x:c r="B3904" s="18" t="str">
        <x:v>The National Road Safety and Traffic Management Board Bill, 2010</x:v>
      </x:c>
      <x:c r="C3904" s="18" t="str">
        <x:v>2010-05-03</x:v>
      </x:c>
      <x:c r="D3904" s="18" t="n">
        <x:v>2010</x:v>
      </x:c>
      <x:c r="E3904" s="18" t="str">
        <x:v>2010-05</x:v>
      </x:c>
      <x:c r="F3904" s="18" t="str">
        <x:v>Lapsed</x:v>
      </x:c>
      <x:c r="G3904" s="18" t="str">
        <x:v>ROAD TRANSPORT AND HIGHWAYS</x:v>
      </x:c>
      <x:c r="H3904" s="18" t="str"/>
      <x:c r="I3904" s="18" t="str">
        <x:v>The National Road Safety and Traffic Management Board Bill, 2010</x:v>
      </x:c>
      <x:c r="J3904" s="20" t="str"/>
      <x:c r="K3904" s="18" t="str"/>
      <x:c r="L3904" s="18" t="str">
        <x:v>The National Road Safety and Traffic Management Board Bill, 2010</x:v>
      </x:c>
      <x:c r="M3904" s="18" t="str">
        <x:v>59</x:v>
      </x:c>
      <x:c r="N3904" s="18" t="str">
        <x:v>Lok Sabha</x:v>
      </x:c>
      <x:c r="O3904" s="18" t="str">
        <x:v>ROAD TRANSPORT AND HIGHWAYS</x:v>
      </x:c>
      <x:c r="P3904" s="18" t="str">
        <x:v>2010-05-03 19:00:00</x:v>
      </x:c>
      <x:c r="Q3904" s="18" t="str">
        <x:v>Lapsed</x:v>
      </x:c>
      <x:c r="R3904" s="18" t="str">
        <x:v>Government</x:v>
      </x:c>
      <x:c r="S3904" s="18" t="str">
        <x:v>Financial Bill</x:v>
      </x:c>
      <x:c r="T3904" s="18" t="str">
        <x:v>59-Lok Sabha-2010-05-03-The National Road Safety and Traffic Man</x:v>
      </x:c>
      <x:c r="U3904" s="18" t="str">
        <x:v>DEFINED_TERMINAL_OR_FEED_SCOPE</x:v>
      </x:c>
      <x:c r="V3904" s="18" t="str">
        <x:v>national_bill_tracker.json — published records loaded</x:v>
      </x:c>
      <x:c r="W3904" s="18" t="str"/>
      <x:c r="X3904" s="18" t="str"/>
      <x:c r="Y3904" s="20" t="n">
        <x:v>9819</x:v>
      </x:c>
      <x:c r="Z3904" s="19" t="n">
        <x:f>IFERROR(TODAY()-DATEVALUE(C3904),"")</x:f>
        <x:v>5974</x:v>
      </x:c>
      <x:c r="AA3904" s="21" t="n">
        <x:f>ROUND(COUNTA(A3904:K3904)/11*100,0)</x:f>
        <x:v>100</x:v>
      </x:c>
      <x:c r="AB3904" s="18" t="str">
        <x:v>Digital Sansad Rajya Sabha bills API</x:v>
      </x:c>
      <x:c r="AC3904" s="22" t="str">
        <x:v>https://sansad.in/rs/legislation</x:v>
      </x:c>
      <x:c r="AD3904" s="18" t="n">
        <x:v>46272.750526828706</x:v>
      </x:c>
      <x:c r="AE3904" s="18" t="n">
        <x:v>46272.750526828706</x:v>
      </x:c>
      <x:c r="AF3904" s="18" t="str">
        <x:v>official</x:v>
      </x:c>
      <x:c r="AG3904" s="18" t="str">
        <x:v>READY</x:v>
      </x:c>
    </x:row>
    <x:row r="3905">
      <x:c r="A3905" s="18" t="str">
        <x:v>NYT-17-26a7203c325b65cd</x:v>
      </x:c>
      <x:c r="B3905" s="18" t="str">
        <x:v>The Booming Population Control Bill, 2009</x:v>
      </x:c>
      <x:c r="C3905" s="18" t="str">
        <x:v>2010-05-02</x:v>
      </x:c>
      <x:c r="D3905" s="18" t="n">
        <x:v>2010</x:v>
      </x:c>
      <x:c r="E3905" s="18" t="str">
        <x:v>2010-05</x:v>
      </x:c>
      <x:c r="F3905" s="18" t="str">
        <x:v>Lapsed</x:v>
      </x:c>
      <x:c r="G3905" s="18" t="str">
        <x:v>HEALTH AND FAMILY WELFARE</x:v>
      </x:c>
      <x:c r="H3905" s="18" t="str"/>
      <x:c r="I3905" s="18" t="str">
        <x:v>The Booming Population Control Bill, 2009</x:v>
      </x:c>
      <x:c r="J3905" s="20" t="str"/>
      <x:c r="K3905" s="18" t="str"/>
      <x:c r="L3905" s="18" t="str">
        <x:v>The Booming Population Control Bill, 2009</x:v>
      </x:c>
      <x:c r="M3905" s="18" t="str">
        <x:v>XXXV</x:v>
      </x:c>
      <x:c r="N3905" s="18" t="str">
        <x:v>Rajya Sabha</x:v>
      </x:c>
      <x:c r="O3905" s="18" t="str">
        <x:v>HEALTH AND FAMILY WELFARE</x:v>
      </x:c>
      <x:c r="P3905" s="18" t="str">
        <x:v>2010-05-02 19:00:00</x:v>
      </x:c>
      <x:c r="Q3905" s="18" t="str">
        <x:v>Lapsed</x:v>
      </x:c>
      <x:c r="R3905" s="18" t="str">
        <x:v>Private Member</x:v>
      </x:c>
      <x:c r="S3905" s="18" t="str">
        <x:v>Ordinary Bill</x:v>
      </x:c>
      <x:c r="T3905" s="18" t="str">
        <x:v>XXXV-Rajya Sabha-2010-05-02-The Booming Population Control Bill, 200</x:v>
      </x:c>
      <x:c r="U3905" s="18" t="str">
        <x:v>DEFINED_TERMINAL_OR_FEED_SCOPE</x:v>
      </x:c>
      <x:c r="V3905" s="18" t="str">
        <x:v>national_bill_tracker.json — published records loaded</x:v>
      </x:c>
      <x:c r="W3905" s="18" t="str"/>
      <x:c r="X3905" s="18" t="str"/>
      <x:c r="Y3905" s="20" t="n">
        <x:v>9819</x:v>
      </x:c>
      <x:c r="Z3905" s="19" t="n">
        <x:f>IFERROR(TODAY()-DATEVALUE(C3905),"")</x:f>
        <x:v>5975</x:v>
      </x:c>
      <x:c r="AA3905" s="21" t="n">
        <x:f>ROUND(COUNTA(A3905:K3905)/11*100,0)</x:f>
        <x:v>100</x:v>
      </x:c>
      <x:c r="AB3905" s="18" t="str">
        <x:v>Digital Sansad Rajya Sabha bills API</x:v>
      </x:c>
      <x:c r="AC3905" s="22" t="str">
        <x:v>https://sansad.in/rs/legislation</x:v>
      </x:c>
      <x:c r="AD3905" s="18" t="n">
        <x:v>46272.749635486114</x:v>
      </x:c>
      <x:c r="AE3905" s="18" t="n">
        <x:v>46272.749635486114</x:v>
      </x:c>
      <x:c r="AF3905" s="18" t="str">
        <x:v>official</x:v>
      </x:c>
      <x:c r="AG3905" s="18" t="str">
        <x:v>READY</x:v>
      </x:c>
    </x:row>
    <x:row r="3906">
      <x:c r="A3906" s="18" t="str">
        <x:v>NYT-17-3f78b4fbfea04011</x:v>
      </x:c>
      <x:c r="B3906" s="18" t="str">
        <x:v>The Constitution (Amendment) Bill, 2009 (insertion of new article 16A and amendment of article 39)</x:v>
      </x:c>
      <x:c r="C3906" s="18" t="str">
        <x:v>2010-05-02</x:v>
      </x:c>
      <x:c r="D3906" s="18" t="n">
        <x:v>2010</x:v>
      </x:c>
      <x:c r="E3906" s="18" t="str">
        <x:v>2010-05</x:v>
      </x:c>
      <x:c r="F3906" s="18" t="str">
        <x:v>Lapsed</x:v>
      </x:c>
      <x:c r="G3906" s="18" t="str">
        <x:v>LABOUR  AND  EMPLOYMENT</x:v>
      </x:c>
      <x:c r="H3906" s="18" t="str"/>
      <x:c r="I3906" s="18" t="str">
        <x:v>The Constitution (Amendment) Bill, 2009 (insertion of new article 16A and amendment of article 39)</x:v>
      </x:c>
      <x:c r="J3906" s="20" t="str"/>
      <x:c r="K3906" s="18" t="str"/>
      <x:c r="L3906" s="18" t="str">
        <x:v>The Constitution (Amendment) Bill, 2009 (insertion of new article 16A and amendment of article 39)</x:v>
      </x:c>
      <x:c r="M3906" s="18" t="str">
        <x:v>XXXIV</x:v>
      </x:c>
      <x:c r="N3906" s="18" t="str">
        <x:v>Rajya Sabha</x:v>
      </x:c>
      <x:c r="O3906" s="18" t="str">
        <x:v>LABOUR  AND  EMPLOYMENT</x:v>
      </x:c>
      <x:c r="P3906" s="18" t="str">
        <x:v>2010-05-02 19:00:00</x:v>
      </x:c>
      <x:c r="Q3906" s="18" t="str">
        <x:v>Lapsed</x:v>
      </x:c>
      <x:c r="R3906" s="18" t="str">
        <x:v>Private Member</x:v>
      </x:c>
      <x:c r="S3906" s="18" t="str">
        <x:v>Constitutional Amendment Bill</x:v>
      </x:c>
      <x:c r="T3906" s="18" t="str">
        <x:v>XXXIV-Rajya Sabha-2010-05-02-The Constitution (Amendment) Bill, 2009</x:v>
      </x:c>
      <x:c r="U3906" s="18" t="str">
        <x:v>DEFINED_TERMINAL_OR_FEED_SCOPE</x:v>
      </x:c>
      <x:c r="V3906" s="18" t="str">
        <x:v>national_bill_tracker.json — published records loaded</x:v>
      </x:c>
      <x:c r="W3906" s="18" t="str"/>
      <x:c r="X3906" s="18" t="str"/>
      <x:c r="Y3906" s="20" t="n">
        <x:v>9819</x:v>
      </x:c>
      <x:c r="Z3906" s="19" t="n">
        <x:f>IFERROR(TODAY()-DATEVALUE(C3906),"")</x:f>
        <x:v>5975</x:v>
      </x:c>
      <x:c r="AA3906" s="21" t="n">
        <x:f>ROUND(COUNTA(A3906:K3906)/11*100,0)</x:f>
        <x:v>100</x:v>
      </x:c>
      <x:c r="AB3906" s="18" t="str">
        <x:v>Digital Sansad Rajya Sabha bills API</x:v>
      </x:c>
      <x:c r="AC3906" s="22" t="str">
        <x:v>https://sansad.in/rs/legislation</x:v>
      </x:c>
      <x:c r="AD3906" s="18" t="n">
        <x:v>46272.74965159722</x:v>
      </x:c>
      <x:c r="AE3906" s="18" t="n">
        <x:v>46272.74965159722</x:v>
      </x:c>
      <x:c r="AF3906" s="18" t="str">
        <x:v>official</x:v>
      </x:c>
      <x:c r="AG3906" s="18" t="str">
        <x:v>READY</x:v>
      </x:c>
    </x:row>
    <x:row r="3907">
      <x:c r="A3907" s="18" t="str">
        <x:v>NYT-17-0673247420341b49</x:v>
      </x:c>
      <x:c r="B3907" s="18" t="str">
        <x:v>The Handloom Weavers (Protection and Welfare) Bill, 2009</x:v>
      </x:c>
      <x:c r="C3907" s="18" t="str">
        <x:v>2010-05-02</x:v>
      </x:c>
      <x:c r="D3907" s="18" t="n">
        <x:v>2010</x:v>
      </x:c>
      <x:c r="E3907" s="18" t="str">
        <x:v>2010-05</x:v>
      </x:c>
      <x:c r="F3907" s="18" t="str">
        <x:v>Lapsed</x:v>
      </x:c>
      <x:c r="G3907" s="18" t="str">
        <x:v>TEXTILES</x:v>
      </x:c>
      <x:c r="H3907" s="18" t="str"/>
      <x:c r="I3907" s="18" t="str">
        <x:v>The Handloom Weavers (Protection and Welfare) Bill, 2009</x:v>
      </x:c>
      <x:c r="J3907" s="20" t="str"/>
      <x:c r="K3907" s="18" t="str"/>
      <x:c r="L3907" s="18" t="str">
        <x:v>The Handloom Weavers (Protection and Welfare) Bill, 2009</x:v>
      </x:c>
      <x:c r="M3907" s="18" t="str">
        <x:v>XXXIII</x:v>
      </x:c>
      <x:c r="N3907" s="18" t="str">
        <x:v>Rajya Sabha</x:v>
      </x:c>
      <x:c r="O3907" s="18" t="str">
        <x:v>TEXTILES</x:v>
      </x:c>
      <x:c r="P3907" s="18" t="str">
        <x:v>2010-05-02 19:00:00</x:v>
      </x:c>
      <x:c r="Q3907" s="18" t="str">
        <x:v>Lapsed</x:v>
      </x:c>
      <x:c r="R3907" s="18" t="str">
        <x:v>Private Member</x:v>
      </x:c>
      <x:c r="S3907" s="18" t="str">
        <x:v>Ordinary Bill</x:v>
      </x:c>
      <x:c r="T3907" s="18" t="str">
        <x:v>XXXIII-Rajya Sabha-2010-05-02-The Handloom Weavers (Protection and Wel</x:v>
      </x:c>
      <x:c r="U3907" s="18" t="str">
        <x:v>DEFINED_TERMINAL_OR_FEED_SCOPE</x:v>
      </x:c>
      <x:c r="V3907" s="18" t="str">
        <x:v>national_bill_tracker.json — published records loaded</x:v>
      </x:c>
      <x:c r="W3907" s="18" t="str"/>
      <x:c r="X3907" s="18" t="str"/>
      <x:c r="Y3907" s="20" t="n">
        <x:v>9819</x:v>
      </x:c>
      <x:c r="Z3907" s="19" t="n">
        <x:f>IFERROR(TODAY()-DATEVALUE(C3907),"")</x:f>
        <x:v>5975</x:v>
      </x:c>
      <x:c r="AA3907" s="21" t="n">
        <x:f>ROUND(COUNTA(A3907:K3907)/11*100,0)</x:f>
        <x:v>100</x:v>
      </x:c>
      <x:c r="AB3907" s="18" t="str">
        <x:v>Digital Sansad Rajya Sabha bills API</x:v>
      </x:c>
      <x:c r="AC3907" s="22" t="str">
        <x:v>https://sansad.in/rs/legislation</x:v>
      </x:c>
      <x:c r="AD3907" s="18" t="n">
        <x:v>46272.74965159722</x:v>
      </x:c>
      <x:c r="AE3907" s="18" t="n">
        <x:v>46272.74965159722</x:v>
      </x:c>
      <x:c r="AF3907" s="18" t="str">
        <x:v>official</x:v>
      </x:c>
      <x:c r="AG3907" s="18" t="str">
        <x:v>READY</x:v>
      </x:c>
    </x:row>
    <x:row r="3908">
      <x:c r="A3908" s="18" t="str">
        <x:v>NYT-17-25f3da52f1961fa5</x:v>
      </x:c>
      <x:c r="B3908" s="18" t="str">
        <x:v>The Industrial Disputes (Amendment) Bill, 2009</x:v>
      </x:c>
      <x:c r="C3908" s="18" t="str">
        <x:v>2010-05-02</x:v>
      </x:c>
      <x:c r="D3908" s="18" t="n">
        <x:v>2010</x:v>
      </x:c>
      <x:c r="E3908" s="18" t="str">
        <x:v>2010-05</x:v>
      </x:c>
      <x:c r="F3908" s="18" t="str">
        <x:v>Lapsed</x:v>
      </x:c>
      <x:c r="G3908" s="18" t="str">
        <x:v>LABOUR  AND  EMPLOYMENT</x:v>
      </x:c>
      <x:c r="H3908" s="18" t="str"/>
      <x:c r="I3908" s="18" t="str">
        <x:v>The Industrial Disputes (Amendment) Bill, 2009</x:v>
      </x:c>
      <x:c r="J3908" s="20" t="str"/>
      <x:c r="K3908" s="18" t="str"/>
      <x:c r="L3908" s="18" t="str">
        <x:v>The Industrial Disputes (Amendment) Bill, 2009</x:v>
      </x:c>
      <x:c r="M3908" s="18" t="str">
        <x:v>XXV</x:v>
      </x:c>
      <x:c r="N3908" s="18" t="str">
        <x:v>Rajya Sabha</x:v>
      </x:c>
      <x:c r="O3908" s="18" t="str">
        <x:v>LABOUR  AND  EMPLOYMENT</x:v>
      </x:c>
      <x:c r="P3908" s="18" t="str">
        <x:v>2010-05-02 19:00:00</x:v>
      </x:c>
      <x:c r="Q3908" s="18" t="str">
        <x:v>Lapsed</x:v>
      </x:c>
      <x:c r="R3908" s="18" t="str">
        <x:v>Private Member</x:v>
      </x:c>
      <x:c r="S3908" s="18" t="str">
        <x:v>Ordinary Bill</x:v>
      </x:c>
      <x:c r="T3908" s="18" t="str">
        <x:v>XXV-Rajya Sabha-2010-05-02-The Industrial Disputes (Amendment) Bill</x:v>
      </x:c>
      <x:c r="U3908" s="18" t="str">
        <x:v>DEFINED_TERMINAL_OR_FEED_SCOPE</x:v>
      </x:c>
      <x:c r="V3908" s="18" t="str">
        <x:v>national_bill_tracker.json — published records loaded</x:v>
      </x:c>
      <x:c r="W3908" s="18" t="str"/>
      <x:c r="X3908" s="18" t="str"/>
      <x:c r="Y3908" s="20" t="n">
        <x:v>9819</x:v>
      </x:c>
      <x:c r="Z3908" s="19" t="n">
        <x:f>IFERROR(TODAY()-DATEVALUE(C3908),"")</x:f>
        <x:v>5975</x:v>
      </x:c>
      <x:c r="AA3908" s="21" t="n">
        <x:f>ROUND(COUNTA(A3908:K3908)/11*100,0)</x:f>
        <x:v>100</x:v>
      </x:c>
      <x:c r="AB3908" s="18" t="str">
        <x:v>Digital Sansad Rajya Sabha bills API</x:v>
      </x:c>
      <x:c r="AC3908" s="22" t="str">
        <x:v>https://sansad.in/rs/legislation</x:v>
      </x:c>
      <x:c r="AD3908" s="18" t="n">
        <x:v>46272.749721527776</x:v>
      </x:c>
      <x:c r="AE3908" s="18" t="n">
        <x:v>46272.749721527776</x:v>
      </x:c>
      <x:c r="AF3908" s="18" t="str">
        <x:v>official</x:v>
      </x:c>
      <x:c r="AG3908" s="18" t="str">
        <x:v>READY</x:v>
      </x:c>
    </x:row>
    <x:row r="3909">
      <x:c r="A3909" s="18" t="str">
        <x:v>NYT-17-19e58168f4dbbf2e</x:v>
      </x:c>
      <x:c r="B3909" s="18" t="str">
        <x:v>The Marriage Law Bill, 2010</x:v>
      </x:c>
      <x:c r="C3909" s="18" t="str">
        <x:v>2010-05-02</x:v>
      </x:c>
      <x:c r="D3909" s="18" t="n">
        <x:v>2010</x:v>
      </x:c>
      <x:c r="E3909" s="18" t="str">
        <x:v>2010-05</x:v>
      </x:c>
      <x:c r="F3909" s="18" t="str">
        <x:v>Lapsed</x:v>
      </x:c>
      <x:c r="G3909" s="18" t="str">
        <x:v>LAW AND JUSTICE</x:v>
      </x:c>
      <x:c r="H3909" s="18" t="str"/>
      <x:c r="I3909" s="18" t="str">
        <x:v>The Marriage Law Bill, 2010</x:v>
      </x:c>
      <x:c r="J3909" s="20" t="str"/>
      <x:c r="K3909" s="18" t="str"/>
      <x:c r="L3909" s="18" t="str">
        <x:v>The Marriage Law Bill, 2010</x:v>
      </x:c>
      <x:c r="M3909" s="18" t="str">
        <x:v>XXIII</x:v>
      </x:c>
      <x:c r="N3909" s="18" t="str">
        <x:v>Rajya Sabha</x:v>
      </x:c>
      <x:c r="O3909" s="18" t="str">
        <x:v>LAW AND JUSTICE</x:v>
      </x:c>
      <x:c r="P3909" s="18" t="str">
        <x:v>2010-05-02 19:00:00</x:v>
      </x:c>
      <x:c r="Q3909" s="18" t="str">
        <x:v>Lapsed</x:v>
      </x:c>
      <x:c r="R3909" s="18" t="str">
        <x:v>Private Member</x:v>
      </x:c>
      <x:c r="S3909" s="18" t="str">
        <x:v>Ordinary Bill</x:v>
      </x:c>
      <x:c r="T3909" s="18" t="str">
        <x:v>XXIII-Rajya Sabha-2010-05-02-The Marriage Law Bill, 2010</x:v>
      </x:c>
      <x:c r="U3909" s="18" t="str">
        <x:v>DEFINED_TERMINAL_OR_FEED_SCOPE</x:v>
      </x:c>
      <x:c r="V3909" s="18" t="str">
        <x:v>national_bill_tracker.json — published records loaded</x:v>
      </x:c>
      <x:c r="W3909" s="18" t="str"/>
      <x:c r="X3909" s="18" t="str"/>
      <x:c r="Y3909" s="20" t="n">
        <x:v>9819</x:v>
      </x:c>
      <x:c r="Z3909" s="19" t="n">
        <x:f>IFERROR(TODAY()-DATEVALUE(C3909),"")</x:f>
        <x:v>5975</x:v>
      </x:c>
      <x:c r="AA3909" s="21" t="n">
        <x:f>ROUND(COUNTA(A3909:K3909)/11*100,0)</x:f>
        <x:v>100</x:v>
      </x:c>
      <x:c r="AB3909" s="18" t="str">
        <x:v>Digital Sansad Rajya Sabha bills API</x:v>
      </x:c>
      <x:c r="AC3909" s="22" t="str">
        <x:v>https://sansad.in/rs/legislation</x:v>
      </x:c>
      <x:c r="AD3909" s="18" t="n">
        <x:v>46272.74973934028</x:v>
      </x:c>
      <x:c r="AE3909" s="18" t="n">
        <x:v>46272.74973934028</x:v>
      </x:c>
      <x:c r="AF3909" s="18" t="str">
        <x:v>official</x:v>
      </x:c>
      <x:c r="AG3909" s="18" t="str">
        <x:v>READY</x:v>
      </x:c>
    </x:row>
    <x:row r="3910">
      <x:c r="A3910" s="18" t="str">
        <x:v>NYT-17-a02a631e43cb106d</x:v>
      </x:c>
      <x:c r="B3910" s="18" t="str">
        <x:v>The Tour Operators and Travel Agents (Regulation) Bill, 2010</x:v>
      </x:c>
      <x:c r="C3910" s="18" t="str">
        <x:v>2010-05-02</x:v>
      </x:c>
      <x:c r="D3910" s="18" t="n">
        <x:v>2010</x:v>
      </x:c>
      <x:c r="E3910" s="18" t="str">
        <x:v>2010-05</x:v>
      </x:c>
      <x:c r="F3910" s="18" t="str">
        <x:v>Lapsed</x:v>
      </x:c>
      <x:c r="G3910" s="18" t="str">
        <x:v>TOURISM</x:v>
      </x:c>
      <x:c r="H3910" s="18" t="str"/>
      <x:c r="I3910" s="18" t="str">
        <x:v>The Tour Operators and Travel Agents (Regulation) Bill, 2010</x:v>
      </x:c>
      <x:c r="J3910" s="20" t="str"/>
      <x:c r="K3910" s="18" t="str"/>
      <x:c r="L3910" s="18" t="str">
        <x:v>The Tour Operators and Travel Agents (Regulation) Bill, 2010</x:v>
      </x:c>
      <x:c r="M3910" s="18" t="str">
        <x:v>XXI</x:v>
      </x:c>
      <x:c r="N3910" s="18" t="str">
        <x:v>Rajya Sabha</x:v>
      </x:c>
      <x:c r="O3910" s="18" t="str">
        <x:v>TOURISM</x:v>
      </x:c>
      <x:c r="P3910" s="18" t="str">
        <x:v>2010-05-02 19:00:00</x:v>
      </x:c>
      <x:c r="Q3910" s="18" t="str">
        <x:v>Lapsed</x:v>
      </x:c>
      <x:c r="R3910" s="18" t="str">
        <x:v>Private Member</x:v>
      </x:c>
      <x:c r="S3910" s="18" t="str">
        <x:v>Ordinary Bill</x:v>
      </x:c>
      <x:c r="T3910" s="18" t="str">
        <x:v>XXI-Rajya Sabha-2010-05-02-The Tour Operators and Travel Agents (Re</x:v>
      </x:c>
      <x:c r="U3910" s="18" t="str">
        <x:v>DEFINED_TERMINAL_OR_FEED_SCOPE</x:v>
      </x:c>
      <x:c r="V3910" s="18" t="str">
        <x:v>national_bill_tracker.json — published records loaded</x:v>
      </x:c>
      <x:c r="W3910" s="18" t="str"/>
      <x:c r="X3910" s="18" t="str"/>
      <x:c r="Y3910" s="20" t="n">
        <x:v>9819</x:v>
      </x:c>
      <x:c r="Z3910" s="19" t="n">
        <x:f>IFERROR(TODAY()-DATEVALUE(C3910),"")</x:f>
        <x:v>5975</x:v>
      </x:c>
      <x:c r="AA3910" s="21" t="n">
        <x:f>ROUND(COUNTA(A3910:K3910)/11*100,0)</x:f>
        <x:v>100</x:v>
      </x:c>
      <x:c r="AB3910" s="18" t="str">
        <x:v>Digital Sansad Rajya Sabha bills API</x:v>
      </x:c>
      <x:c r="AC3910" s="22" t="str">
        <x:v>https://sansad.in/rs/legislation</x:v>
      </x:c>
      <x:c r="AD3910" s="18" t="n">
        <x:v>46272.74977306713</x:v>
      </x:c>
      <x:c r="AE3910" s="18" t="n">
        <x:v>46272.74977306713</x:v>
      </x:c>
      <x:c r="AF3910" s="18" t="str">
        <x:v>official</x:v>
      </x:c>
      <x:c r="AG3910" s="18" t="str">
        <x:v>READY</x:v>
      </x:c>
    </x:row>
    <x:row r="3911">
      <x:c r="A3911" s="18" t="str">
        <x:v>NYT-17-f373e4b0ee751f89</x:v>
      </x:c>
      <x:c r="B3911" s="18" t="str">
        <x:v>The Constitution (Amendment) Bill, 2010 (insertion of new article 371J)</x:v>
      </x:c>
      <x:c r="C3911" s="18" t="str">
        <x:v>2010-05-02</x:v>
      </x:c>
      <x:c r="D3911" s="18" t="n">
        <x:v>2010</x:v>
      </x:c>
      <x:c r="E3911" s="18" t="str">
        <x:v>2010-05</x:v>
      </x:c>
      <x:c r="F3911" s="18" t="str">
        <x:v>Withdrawn</x:v>
      </x:c>
      <x:c r="G3911" s="18" t="str">
        <x:v>PLANNING</x:v>
      </x:c>
      <x:c r="H3911" s="18" t="str"/>
      <x:c r="I3911" s="18" t="str">
        <x:v>The Constitution (Amendment) Bill, 2010 (insertion of new article 371J)</x:v>
      </x:c>
      <x:c r="J3911" s="20" t="str"/>
      <x:c r="K3911" s="18" t="str"/>
      <x:c r="L3911" s="18" t="str">
        <x:v>The Constitution (Amendment) Bill, 2010 (insertion of new article 371J)</x:v>
      </x:c>
      <x:c r="M3911" s="18" t="str">
        <x:v>XVIII</x:v>
      </x:c>
      <x:c r="N3911" s="18" t="str">
        <x:v>Rajya Sabha</x:v>
      </x:c>
      <x:c r="O3911" s="18" t="str">
        <x:v>PLANNING</x:v>
      </x:c>
      <x:c r="P3911" s="18" t="str">
        <x:v>2010-05-02 19:00:00</x:v>
      </x:c>
      <x:c r="Q3911" s="18" t="str">
        <x:v>Withdrawn</x:v>
      </x:c>
      <x:c r="R3911" s="18" t="str">
        <x:v>Private Member</x:v>
      </x:c>
      <x:c r="S3911" s="18" t="str">
        <x:v>Constitutional Amendment Bill</x:v>
      </x:c>
      <x:c r="T3911" s="18" t="str">
        <x:v>XVIII-Rajya Sabha-2010-05-02-The Constitution (Amendment) Bill, 2010</x:v>
      </x:c>
      <x:c r="U3911" s="18" t="str">
        <x:v>DEFINED_TERMINAL_OR_FEED_SCOPE</x:v>
      </x:c>
      <x:c r="V3911" s="18" t="str">
        <x:v>national_bill_tracker.json — published records loaded</x:v>
      </x:c>
      <x:c r="W3911" s="18" t="str"/>
      <x:c r="X3911" s="18" t="str"/>
      <x:c r="Y3911" s="20" t="n">
        <x:v>9819</x:v>
      </x:c>
      <x:c r="Z3911" s="19" t="n">
        <x:f>IFERROR(TODAY()-DATEVALUE(C3911),"")</x:f>
        <x:v>5975</x:v>
      </x:c>
      <x:c r="AA3911" s="21" t="n">
        <x:f>ROUND(COUNTA(A3911:K3911)/11*100,0)</x:f>
        <x:v>100</x:v>
      </x:c>
      <x:c r="AB3911" s="18" t="str">
        <x:v>Digital Sansad Rajya Sabha bills API</x:v>
      </x:c>
      <x:c r="AC3911" s="22" t="str">
        <x:v>https://sansad.in/rs/legislation</x:v>
      </x:c>
      <x:c r="AD3911" s="18" t="n">
        <x:v>46272.74979202546</x:v>
      </x:c>
      <x:c r="AE3911" s="18" t="n">
        <x:v>46272.74979202546</x:v>
      </x:c>
      <x:c r="AF3911" s="18" t="str">
        <x:v>official</x:v>
      </x:c>
      <x:c r="AG3911" s="18" t="str">
        <x:v>READY</x:v>
      </x:c>
    </x:row>
    <x:row r="3912">
      <x:c r="A3912" s="18" t="str">
        <x:v>NYT-17-403695c609bcad96</x:v>
      </x:c>
      <x:c r="B3912" s="18" t="str">
        <x:v>The Prevention of Hoarding and Profiteering Bill, 2010</x:v>
      </x:c>
      <x:c r="C3912" s="18" t="str">
        <x:v>2010-05-02</x:v>
      </x:c>
      <x:c r="D3912" s="18" t="n">
        <x:v>2010</x:v>
      </x:c>
      <x:c r="E3912" s="18" t="str">
        <x:v>2010-05</x:v>
      </x:c>
      <x:c r="F3912" s="18" t="str">
        <x:v>Lapsed</x:v>
      </x:c>
      <x:c r="G3912" s="18" t="str">
        <x:v>CONSUMER AFFAIRS, FOOD AND PUBLIC DISTRIBUTION</x:v>
      </x:c>
      <x:c r="H3912" s="18" t="str"/>
      <x:c r="I3912" s="18" t="str">
        <x:v>The Prevention of Hoarding and Profiteering Bill, 2010</x:v>
      </x:c>
      <x:c r="J3912" s="20" t="str"/>
      <x:c r="K3912" s="18" t="str"/>
      <x:c r="L3912" s="18" t="str">
        <x:v>The Prevention of Hoarding and Profiteering Bill, 2010</x:v>
      </x:c>
      <x:c r="M3912" s="18" t="str">
        <x:v>XVII</x:v>
      </x:c>
      <x:c r="N3912" s="18" t="str">
        <x:v>Rajya Sabha</x:v>
      </x:c>
      <x:c r="O3912" s="18" t="str">
        <x:v>CONSUMER AFFAIRS, FOOD AND PUBLIC DISTRIBUTION</x:v>
      </x:c>
      <x:c r="P3912" s="18" t="str">
        <x:v>2010-05-02 19:00:00</x:v>
      </x:c>
      <x:c r="Q3912" s="18" t="str">
        <x:v>Lapsed</x:v>
      </x:c>
      <x:c r="R3912" s="18" t="str">
        <x:v>Private Member</x:v>
      </x:c>
      <x:c r="S3912" s="18" t="str">
        <x:v>Ordinary Bill</x:v>
      </x:c>
      <x:c r="T3912" s="18" t="str">
        <x:v>XVII-Rajya Sabha-2010-05-02-The Prevention of Hoarding and Profiteer</x:v>
      </x:c>
      <x:c r="U3912" s="18" t="str">
        <x:v>DEFINED_TERMINAL_OR_FEED_SCOPE</x:v>
      </x:c>
      <x:c r="V3912" s="18" t="str">
        <x:v>national_bill_tracker.json — published records loaded</x:v>
      </x:c>
      <x:c r="W3912" s="18" t="str"/>
      <x:c r="X3912" s="18" t="str"/>
      <x:c r="Y3912" s="20" t="n">
        <x:v>9819</x:v>
      </x:c>
      <x:c r="Z3912" s="19" t="n">
        <x:f>IFERROR(TODAY()-DATEVALUE(C3912),"")</x:f>
        <x:v>5975</x:v>
      </x:c>
      <x:c r="AA3912" s="21" t="n">
        <x:f>ROUND(COUNTA(A3912:K3912)/11*100,0)</x:f>
        <x:v>100</x:v>
      </x:c>
      <x:c r="AB3912" s="18" t="str">
        <x:v>Digital Sansad Rajya Sabha bills API</x:v>
      </x:c>
      <x:c r="AC3912" s="22" t="str">
        <x:v>https://sansad.in/rs/legislation</x:v>
      </x:c>
      <x:c r="AD3912" s="18" t="n">
        <x:v>46272.74979203704</x:v>
      </x:c>
      <x:c r="AE3912" s="18" t="n">
        <x:v>46272.74979203704</x:v>
      </x:c>
      <x:c r="AF3912" s="18" t="str">
        <x:v>official</x:v>
      </x:c>
      <x:c r="AG3912" s="18" t="str">
        <x:v>READY</x:v>
      </x:c>
    </x:row>
    <x:row r="3913">
      <x:c r="A3913" s="18" t="str">
        <x:v>NYT-17-adee4f52b1f976ff</x:v>
      </x:c>
      <x:c r="B3913" s="18" t="str">
        <x:v>The Standardisation of Style of Names of Citizens Bill, 2010</x:v>
      </x:c>
      <x:c r="C3913" s="18" t="str">
        <x:v>2010-05-02</x:v>
      </x:c>
      <x:c r="D3913" s="18" t="n">
        <x:v>2010</x:v>
      </x:c>
      <x:c r="E3913" s="18" t="str">
        <x:v>2010-05</x:v>
      </x:c>
      <x:c r="F3913" s="18" t="str">
        <x:v>Lapsed</x:v>
      </x:c>
      <x:c r="G3913" s="18" t="str">
        <x:v>COMMUNICATIONS AND INFORMATION TECHNOLOGY</x:v>
      </x:c>
      <x:c r="H3913" s="18" t="str"/>
      <x:c r="I3913" s="18" t="str">
        <x:v>The Standardisation of Style of Names of Citizens Bill, 2010</x:v>
      </x:c>
      <x:c r="J3913" s="20" t="str"/>
      <x:c r="K3913" s="18" t="str"/>
      <x:c r="L3913" s="18" t="str">
        <x:v>The Standardisation of Style of Names of Citizens Bill, 2010</x:v>
      </x:c>
      <x:c r="M3913" s="18" t="str">
        <x:v>XVI</x:v>
      </x:c>
      <x:c r="N3913" s="18" t="str">
        <x:v>Rajya Sabha</x:v>
      </x:c>
      <x:c r="O3913" s="18" t="str">
        <x:v>COMMUNICATIONS AND INFORMATION TECHNOLOGY</x:v>
      </x:c>
      <x:c r="P3913" s="18" t="str">
        <x:v>2010-05-02 19:00:00</x:v>
      </x:c>
      <x:c r="Q3913" s="18" t="str">
        <x:v>Lapsed</x:v>
      </x:c>
      <x:c r="R3913" s="18" t="str">
        <x:v>Private Member</x:v>
      </x:c>
      <x:c r="S3913" s="18" t="str">
        <x:v>Ordinary Bill</x:v>
      </x:c>
      <x:c r="T3913" s="18" t="str">
        <x:v>XVI-Rajya Sabha-2010-05-02-The Standardisation of Style of Names of</x:v>
      </x:c>
      <x:c r="U3913" s="18" t="str">
        <x:v>DEFINED_TERMINAL_OR_FEED_SCOPE</x:v>
      </x:c>
      <x:c r="V3913" s="18" t="str">
        <x:v>national_bill_tracker.json — published records loaded</x:v>
      </x:c>
      <x:c r="W3913" s="18" t="str"/>
      <x:c r="X3913" s="18" t="str"/>
      <x:c r="Y3913" s="20" t="n">
        <x:v>9819</x:v>
      </x:c>
      <x:c r="Z3913" s="19" t="n">
        <x:f>IFERROR(TODAY()-DATEVALUE(C3913),"")</x:f>
        <x:v>5975</x:v>
      </x:c>
      <x:c r="AA3913" s="21" t="n">
        <x:f>ROUND(COUNTA(A3913:K3913)/11*100,0)</x:f>
        <x:v>100</x:v>
      </x:c>
      <x:c r="AB3913" s="18" t="str">
        <x:v>Digital Sansad Rajya Sabha bills API</x:v>
      </x:c>
      <x:c r="AC3913" s="22" t="str">
        <x:v>https://sansad.in/rs/legislation</x:v>
      </x:c>
      <x:c r="AD3913" s="18" t="n">
        <x:v>46272.74981459491</x:v>
      </x:c>
      <x:c r="AE3913" s="18" t="n">
        <x:v>46272.74981459491</x:v>
      </x:c>
      <x:c r="AF3913" s="18" t="str">
        <x:v>official</x:v>
      </x:c>
      <x:c r="AG3913" s="18" t="str">
        <x:v>READY</x:v>
      </x:c>
    </x:row>
    <x:row r="3914">
      <x:c r="A3914" s="18" t="str">
        <x:v>NYT-17-4f60fdd71c58746f</x:v>
      </x:c>
      <x:c r="B3914" s="18" t="str">
        <x:v>The Constitution (Amendment) Bill, 2010 (to amend article 145 and insertion of new article 225A)</x:v>
      </x:c>
      <x:c r="C3914" s="18" t="str">
        <x:v>2010-05-02</x:v>
      </x:c>
      <x:c r="D3914" s="18" t="n">
        <x:v>2010</x:v>
      </x:c>
      <x:c r="E3914" s="18" t="str">
        <x:v>2010-05</x:v>
      </x:c>
      <x:c r="F3914" s="18" t="str">
        <x:v>Lapsed</x:v>
      </x:c>
      <x:c r="G3914" s="18" t="str">
        <x:v>LAW AND JUSTICE</x:v>
      </x:c>
      <x:c r="H3914" s="18" t="str"/>
      <x:c r="I3914" s="18" t="str">
        <x:v>The Constitution (Amendment) Bill, 2010 (to amend article 145 and insertion of new article 225A)</x:v>
      </x:c>
      <x:c r="J3914" s="20" t="str"/>
      <x:c r="K3914" s="18" t="str"/>
      <x:c r="L3914" s="18" t="str">
        <x:v>The Constitution (Amendment) Bill, 2010 (to amend article 145 and insertion of new article 225A)</x:v>
      </x:c>
      <x:c r="M3914" s="18" t="str">
        <x:v>XV</x:v>
      </x:c>
      <x:c r="N3914" s="18" t="str">
        <x:v>Rajya Sabha</x:v>
      </x:c>
      <x:c r="O3914" s="18" t="str">
        <x:v>LAW AND JUSTICE</x:v>
      </x:c>
      <x:c r="P3914" s="18" t="str">
        <x:v>2010-05-02 19:00:00</x:v>
      </x:c>
      <x:c r="Q3914" s="18" t="str">
        <x:v>Lapsed</x:v>
      </x:c>
      <x:c r="R3914" s="18" t="str">
        <x:v>Private Member</x:v>
      </x:c>
      <x:c r="S3914" s="18" t="str">
        <x:v>Constitutional Amendment Bill</x:v>
      </x:c>
      <x:c r="T3914" s="18" t="str">
        <x:v>XV-Rajya Sabha-2010-05-02-The Constitution (Amendment) Bill, 2010</x:v>
      </x:c>
      <x:c r="U3914" s="18" t="str">
        <x:v>DEFINED_TERMINAL_OR_FEED_SCOPE</x:v>
      </x:c>
      <x:c r="V3914" s="18" t="str">
        <x:v>national_bill_tracker.json — published records loaded</x:v>
      </x:c>
      <x:c r="W3914" s="18" t="str"/>
      <x:c r="X3914" s="18" t="str"/>
      <x:c r="Y3914" s="20" t="n">
        <x:v>9819</x:v>
      </x:c>
      <x:c r="Z3914" s="19" t="n">
        <x:f>IFERROR(TODAY()-DATEVALUE(C3914),"")</x:f>
        <x:v>5975</x:v>
      </x:c>
      <x:c r="AA3914" s="21" t="n">
        <x:f>ROUND(COUNTA(A3914:K3914)/11*100,0)</x:f>
        <x:v>100</x:v>
      </x:c>
      <x:c r="AB3914" s="18" t="str">
        <x:v>Digital Sansad Rajya Sabha bills API</x:v>
      </x:c>
      <x:c r="AC3914" s="22" t="str">
        <x:v>https://sansad.in/rs/legislation</x:v>
      </x:c>
      <x:c r="AD3914" s="18" t="n">
        <x:v>46272.74983298611</x:v>
      </x:c>
      <x:c r="AE3914" s="18" t="n">
        <x:v>46272.74983298611</x:v>
      </x:c>
      <x:c r="AF3914" s="18" t="str">
        <x:v>official</x:v>
      </x:c>
      <x:c r="AG3914" s="18" t="str">
        <x:v>READY</x:v>
      </x:c>
    </x:row>
    <x:row r="3915">
      <x:c r="A3915" s="18" t="str">
        <x:v>NYT-17-bfb9027fb067bab9</x:v>
      </x:c>
      <x:c r="B3915" s="18" t="str">
        <x:v>The Constitution (Amendment) Bill, 2009 (insertion of new article 21B)</x:v>
      </x:c>
      <x:c r="C3915" s="18" t="str">
        <x:v>2010-05-02</x:v>
      </x:c>
      <x:c r="D3915" s="18" t="n">
        <x:v>2010</x:v>
      </x:c>
      <x:c r="E3915" s="18" t="str">
        <x:v>2010-05</x:v>
      </x:c>
      <x:c r="F3915" s="18" t="str">
        <x:v>Lapsed</x:v>
      </x:c>
      <x:c r="G3915" s="18" t="str">
        <x:v>HOUSING AND URBAN POVERTY ALLEVIATION</x:v>
      </x:c>
      <x:c r="H3915" s="18" t="str"/>
      <x:c r="I3915" s="18" t="str">
        <x:v>The Constitution (Amendment) Bill, 2009 (insertion of new article 21B)</x:v>
      </x:c>
      <x:c r="J3915" s="20" t="str"/>
      <x:c r="K3915" s="18" t="str"/>
      <x:c r="L3915" s="18" t="str">
        <x:v>The Constitution (Amendment) Bill, 2009 (insertion of new article 21B)</x:v>
      </x:c>
      <x:c r="M3915" s="18" t="str">
        <x:v>XLVIII</x:v>
      </x:c>
      <x:c r="N3915" s="18" t="str">
        <x:v>Rajya Sabha</x:v>
      </x:c>
      <x:c r="O3915" s="18" t="str">
        <x:v>HOUSING AND URBAN POVERTY ALLEVIATION</x:v>
      </x:c>
      <x:c r="P3915" s="18" t="str">
        <x:v>2010-05-02 19:00:00</x:v>
      </x:c>
      <x:c r="Q3915" s="18" t="str">
        <x:v>Lapsed</x:v>
      </x:c>
      <x:c r="R3915" s="18" t="str">
        <x:v>Private Member</x:v>
      </x:c>
      <x:c r="S3915" s="18" t="str">
        <x:v>Constitutional Amendment Bill</x:v>
      </x:c>
      <x:c r="T3915" s="18" t="str">
        <x:v>XLVIII-Rajya Sabha-2010-05-02-The Constitution (Amendment) Bill, 2009</x:v>
      </x:c>
      <x:c r="U3915" s="18" t="str">
        <x:v>DEFINED_TERMINAL_OR_FEED_SCOPE</x:v>
      </x:c>
      <x:c r="V3915" s="18" t="str">
        <x:v>national_bill_tracker.json — published records loaded</x:v>
      </x:c>
      <x:c r="W3915" s="18" t="str"/>
      <x:c r="X3915" s="18" t="str"/>
      <x:c r="Y3915" s="20" t="n">
        <x:v>9819</x:v>
      </x:c>
      <x:c r="Z3915" s="19" t="n">
        <x:f>IFERROR(TODAY()-DATEVALUE(C3915),"")</x:f>
        <x:v>5975</x:v>
      </x:c>
      <x:c r="AA3915" s="21" t="n">
        <x:f>ROUND(COUNTA(A3915:K3915)/11*100,0)</x:f>
        <x:v>100</x:v>
      </x:c>
      <x:c r="AB3915" s="18" t="str">
        <x:v>Digital Sansad Rajya Sabha bills API</x:v>
      </x:c>
      <x:c r="AC3915" s="22" t="str">
        <x:v>https://sansad.in/rs/legislation</x:v>
      </x:c>
      <x:c r="AD3915" s="18" t="n">
        <x:v>46272.74983298611</x:v>
      </x:c>
      <x:c r="AE3915" s="18" t="n">
        <x:v>46272.74983298611</x:v>
      </x:c>
      <x:c r="AF3915" s="18" t="str">
        <x:v>official</x:v>
      </x:c>
      <x:c r="AG3915" s="18" t="str">
        <x:v>READY</x:v>
      </x:c>
    </x:row>
    <x:row r="3916">
      <x:c r="A3916" s="18" t="str">
        <x:v>NYT-17-58807c85f760e50e</x:v>
      </x:c>
      <x:c r="B3916" s="18" t="str">
        <x:v>The Census (Amendment) Bill, 2010</x:v>
      </x:c>
      <x:c r="C3916" s="18" t="str">
        <x:v>2010-05-02</x:v>
      </x:c>
      <x:c r="D3916" s="18" t="n">
        <x:v>2010</x:v>
      </x:c>
      <x:c r="E3916" s="18" t="str">
        <x:v>2010-05</x:v>
      </x:c>
      <x:c r="F3916" s="18" t="str">
        <x:v>Lapsed</x:v>
      </x:c>
      <x:c r="G3916" s="18" t="str">
        <x:v>HOME AFFAIRS</x:v>
      </x:c>
      <x:c r="H3916" s="18" t="str"/>
      <x:c r="I3916" s="18" t="str">
        <x:v>The Census (Amendment) Bill, 2010</x:v>
      </x:c>
      <x:c r="J3916" s="20" t="str"/>
      <x:c r="K3916" s="18" t="str"/>
      <x:c r="L3916" s="18" t="str">
        <x:v>The Census (Amendment) Bill, 2010</x:v>
      </x:c>
      <x:c r="M3916" s="18" t="str">
        <x:v>XIV</x:v>
      </x:c>
      <x:c r="N3916" s="18" t="str">
        <x:v>Rajya Sabha</x:v>
      </x:c>
      <x:c r="O3916" s="18" t="str">
        <x:v>HOME AFFAIRS</x:v>
      </x:c>
      <x:c r="P3916" s="18" t="str">
        <x:v>2010-05-02 19:00:00</x:v>
      </x:c>
      <x:c r="Q3916" s="18" t="str">
        <x:v>Lapsed</x:v>
      </x:c>
      <x:c r="R3916" s="18" t="str">
        <x:v>Private Member</x:v>
      </x:c>
      <x:c r="S3916" s="18" t="str">
        <x:v>Ordinary Bill</x:v>
      </x:c>
      <x:c r="T3916" s="18" t="str">
        <x:v>XIV-Rajya Sabha-2010-05-02-The Census (Amendment) Bill, 2010</x:v>
      </x:c>
      <x:c r="U3916" s="18" t="str">
        <x:v>DEFINED_TERMINAL_OR_FEED_SCOPE</x:v>
      </x:c>
      <x:c r="V3916" s="18" t="str">
        <x:v>national_bill_tracker.json — published records loaded</x:v>
      </x:c>
      <x:c r="W3916" s="18" t="str"/>
      <x:c r="X3916" s="18" t="str"/>
      <x:c r="Y3916" s="20" t="n">
        <x:v>9819</x:v>
      </x:c>
      <x:c r="Z3916" s="19" t="n">
        <x:f>IFERROR(TODAY()-DATEVALUE(C3916),"")</x:f>
        <x:v>5975</x:v>
      </x:c>
      <x:c r="AA3916" s="21" t="n">
        <x:f>ROUND(COUNTA(A3916:K3916)/11*100,0)</x:f>
        <x:v>100</x:v>
      </x:c>
      <x:c r="AB3916" s="18" t="str">
        <x:v>Digital Sansad Rajya Sabha bills API</x:v>
      </x:c>
      <x:c r="AC3916" s="22" t="str">
        <x:v>https://sansad.in/rs/legislation</x:v>
      </x:c>
      <x:c r="AD3916" s="18" t="n">
        <x:v>46272.749926979166</x:v>
      </x:c>
      <x:c r="AE3916" s="18" t="n">
        <x:v>46272.749926979166</x:v>
      </x:c>
      <x:c r="AF3916" s="18" t="str">
        <x:v>official</x:v>
      </x:c>
      <x:c r="AG3916" s="18" t="str">
        <x:v>READY</x:v>
      </x:c>
    </x:row>
    <x:row r="3917">
      <x:c r="A3917" s="18" t="str">
        <x:v>NYT-17-263d8646a093f184</x:v>
      </x:c>
      <x:c r="B3917" s="18" t="str">
        <x:v>The Mahatma Gandhi National Rural Employment Guarantee (Amendment) Bill, 2010</x:v>
      </x:c>
      <x:c r="C3917" s="18" t="str">
        <x:v>2010-05-02</x:v>
      </x:c>
      <x:c r="D3917" s="18" t="n">
        <x:v>2010</x:v>
      </x:c>
      <x:c r="E3917" s="18" t="str">
        <x:v>2010-05</x:v>
      </x:c>
      <x:c r="F3917" s="18" t="str">
        <x:v>Lapsed</x:v>
      </x:c>
      <x:c r="G3917" s="18" t="str">
        <x:v>RURAL DEVELOPMENT</x:v>
      </x:c>
      <x:c r="H3917" s="18" t="str"/>
      <x:c r="I3917" s="18" t="str">
        <x:v>The Mahatma Gandhi National Rural Employment Guarantee (Amendment) Bill, 2010</x:v>
      </x:c>
      <x:c r="J3917" s="20" t="str"/>
      <x:c r="K3917" s="18" t="str"/>
      <x:c r="L3917" s="18" t="str">
        <x:v>The Mahatma Gandhi National Rural Employment Guarantee (Amendment) Bill, 2010</x:v>
      </x:c>
      <x:c r="M3917" s="18" t="str">
        <x:v>XIII</x:v>
      </x:c>
      <x:c r="N3917" s="18" t="str">
        <x:v>Rajya Sabha</x:v>
      </x:c>
      <x:c r="O3917" s="18" t="str">
        <x:v>RURAL DEVELOPMENT</x:v>
      </x:c>
      <x:c r="P3917" s="18" t="str">
        <x:v>2010-05-02 19:00:00</x:v>
      </x:c>
      <x:c r="Q3917" s="18" t="str">
        <x:v>Lapsed</x:v>
      </x:c>
      <x:c r="R3917" s="18" t="str">
        <x:v>Private Member</x:v>
      </x:c>
      <x:c r="S3917" s="18" t="str">
        <x:v>Ordinary Bill</x:v>
      </x:c>
      <x:c r="T3917" s="18" t="str">
        <x:v>XIII-Rajya Sabha-2010-05-02-The Mahatma Gandhi National Rural Employ</x:v>
      </x:c>
      <x:c r="U3917" s="18" t="str">
        <x:v>DEFINED_TERMINAL_OR_FEED_SCOPE</x:v>
      </x:c>
      <x:c r="V3917" s="18" t="str">
        <x:v>national_bill_tracker.json — published records loaded</x:v>
      </x:c>
      <x:c r="W3917" s="18" t="str"/>
      <x:c r="X3917" s="18" t="str"/>
      <x:c r="Y3917" s="20" t="n">
        <x:v>9819</x:v>
      </x:c>
      <x:c r="Z3917" s="19" t="n">
        <x:f>IFERROR(TODAY()-DATEVALUE(C3917),"")</x:f>
        <x:v>5975</x:v>
      </x:c>
      <x:c r="AA3917" s="21" t="n">
        <x:f>ROUND(COUNTA(A3917:K3917)/11*100,0)</x:f>
        <x:v>100</x:v>
      </x:c>
      <x:c r="AB3917" s="18" t="str">
        <x:v>Digital Sansad Rajya Sabha bills API</x:v>
      </x:c>
      <x:c r="AC3917" s="22" t="str">
        <x:v>https://sansad.in/rs/legislation</x:v>
      </x:c>
      <x:c r="AD3917" s="18" t="n">
        <x:v>46272.749926979166</x:v>
      </x:c>
      <x:c r="AE3917" s="18" t="n">
        <x:v>46272.749926979166</x:v>
      </x:c>
      <x:c r="AF3917" s="18" t="str">
        <x:v>official</x:v>
      </x:c>
      <x:c r="AG3917" s="18" t="str">
        <x:v>READY</x:v>
      </x:c>
    </x:row>
    <x:row r="3918">
      <x:c r="A3918" s="18" t="str">
        <x:v>NYT-17-600583a69b938906</x:v>
      </x:c>
      <x:c r="B3918" s="18" t="str">
        <x:v>The Migrant Labour Security Bill, 2010</x:v>
      </x:c>
      <x:c r="C3918" s="18" t="str">
        <x:v>2010-05-02</x:v>
      </x:c>
      <x:c r="D3918" s="18" t="n">
        <x:v>2010</x:v>
      </x:c>
      <x:c r="E3918" s="18" t="str">
        <x:v>2010-05</x:v>
      </x:c>
      <x:c r="F3918" s="18" t="str">
        <x:v>Lapsed</x:v>
      </x:c>
      <x:c r="G3918" s="18" t="str">
        <x:v>LABOUR  AND  EMPLOYMENT</x:v>
      </x:c>
      <x:c r="H3918" s="18" t="str"/>
      <x:c r="I3918" s="18" t="str">
        <x:v>The Migrant Labour Security Bill, 2010</x:v>
      </x:c>
      <x:c r="J3918" s="20" t="str"/>
      <x:c r="K3918" s="18" t="str"/>
      <x:c r="L3918" s="18" t="str">
        <x:v>The Migrant Labour Security Bill, 2010</x:v>
      </x:c>
      <x:c r="M3918" s="18" t="str">
        <x:v>XII</x:v>
      </x:c>
      <x:c r="N3918" s="18" t="str">
        <x:v>Rajya Sabha</x:v>
      </x:c>
      <x:c r="O3918" s="18" t="str">
        <x:v>LABOUR  AND  EMPLOYMENT</x:v>
      </x:c>
      <x:c r="P3918" s="18" t="str">
        <x:v>2010-05-02 19:00:00</x:v>
      </x:c>
      <x:c r="Q3918" s="18" t="str">
        <x:v>Lapsed</x:v>
      </x:c>
      <x:c r="R3918" s="18" t="str">
        <x:v>Private Member</x:v>
      </x:c>
      <x:c r="S3918" s="18" t="str">
        <x:v>Ordinary Bill</x:v>
      </x:c>
      <x:c r="T3918" s="18" t="str">
        <x:v>XII-Rajya Sabha-2010-05-02-The Migrant Labour Security Bill, 2010</x:v>
      </x:c>
      <x:c r="U3918" s="18" t="str">
        <x:v>DEFINED_TERMINAL_OR_FEED_SCOPE</x:v>
      </x:c>
      <x:c r="V3918" s="18" t="str">
        <x:v>national_bill_tracker.json — published records loaded</x:v>
      </x:c>
      <x:c r="W3918" s="18" t="str"/>
      <x:c r="X3918" s="18" t="str"/>
      <x:c r="Y3918" s="20" t="n">
        <x:v>9819</x:v>
      </x:c>
      <x:c r="Z3918" s="19" t="n">
        <x:f>IFERROR(TODAY()-DATEVALUE(C3918),"")</x:f>
        <x:v>5975</x:v>
      </x:c>
      <x:c r="AA3918" s="21" t="n">
        <x:f>ROUND(COUNTA(A3918:K3918)/11*100,0)</x:f>
        <x:v>100</x:v>
      </x:c>
      <x:c r="AB3918" s="18" t="str">
        <x:v>Digital Sansad Rajya Sabha bills API</x:v>
      </x:c>
      <x:c r="AC3918" s="22" t="str">
        <x:v>https://sansad.in/rs/legislation</x:v>
      </x:c>
      <x:c r="AD3918" s="18" t="n">
        <x:v>46272.74994671296</x:v>
      </x:c>
      <x:c r="AE3918" s="18" t="n">
        <x:v>46272.74994671296</x:v>
      </x:c>
      <x:c r="AF3918" s="18" t="str">
        <x:v>official</x:v>
      </x:c>
      <x:c r="AG3918" s="18" t="str">
        <x:v>READY</x:v>
      </x:c>
    </x:row>
    <x:row r="3919">
      <x:c r="A3919" s="18" t="str">
        <x:v>NYT-17-b7f0a212457c3aa7</x:v>
      </x:c>
      <x:c r="B3919" s="18" t="str">
        <x:v>The Human Trafficking (Prevention) Bill, 2010</x:v>
      </x:c>
      <x:c r="C3919" s="18" t="str">
        <x:v>2010-05-02</x:v>
      </x:c>
      <x:c r="D3919" s="18" t="n">
        <x:v>2010</x:v>
      </x:c>
      <x:c r="E3919" s="18" t="str">
        <x:v>2010-05</x:v>
      </x:c>
      <x:c r="F3919" s="18" t="str">
        <x:v>Lapsed</x:v>
      </x:c>
      <x:c r="G3919" s="18" t="str">
        <x:v>HOME AFFAIRS</x:v>
      </x:c>
      <x:c r="H3919" s="18" t="str"/>
      <x:c r="I3919" s="18" t="str">
        <x:v>The Human Trafficking (Prevention) Bill, 2010</x:v>
      </x:c>
      <x:c r="J3919" s="20" t="str"/>
      <x:c r="K3919" s="18" t="str"/>
      <x:c r="L3919" s="18" t="str">
        <x:v>The Human Trafficking (Prevention) Bill, 2010</x:v>
      </x:c>
      <x:c r="M3919" s="18" t="str">
        <x:v>XI</x:v>
      </x:c>
      <x:c r="N3919" s="18" t="str">
        <x:v>Rajya Sabha</x:v>
      </x:c>
      <x:c r="O3919" s="18" t="str">
        <x:v>HOME AFFAIRS</x:v>
      </x:c>
      <x:c r="P3919" s="18" t="str">
        <x:v>2010-05-02 19:00:00</x:v>
      </x:c>
      <x:c r="Q3919" s="18" t="str">
        <x:v>Lapsed</x:v>
      </x:c>
      <x:c r="R3919" s="18" t="str">
        <x:v>Private Member</x:v>
      </x:c>
      <x:c r="S3919" s="18" t="str">
        <x:v>Ordinary Bill</x:v>
      </x:c>
      <x:c r="T3919" s="18" t="str">
        <x:v>XI-Rajya Sabha-2010-05-02-The Human Trafficking (Prevention) Bill,</x:v>
      </x:c>
      <x:c r="U3919" s="18" t="str">
        <x:v>DEFINED_TERMINAL_OR_FEED_SCOPE</x:v>
      </x:c>
      <x:c r="V3919" s="18" t="str">
        <x:v>national_bill_tracker.json — published records loaded</x:v>
      </x:c>
      <x:c r="W3919" s="18" t="str"/>
      <x:c r="X3919" s="18" t="str"/>
      <x:c r="Y3919" s="20" t="n">
        <x:v>9819</x:v>
      </x:c>
      <x:c r="Z3919" s="19" t="n">
        <x:f>IFERROR(TODAY()-DATEVALUE(C3919),"")</x:f>
        <x:v>5975</x:v>
      </x:c>
      <x:c r="AA3919" s="21" t="n">
        <x:f>ROUND(COUNTA(A3919:K3919)/11*100,0)</x:f>
        <x:v>100</x:v>
      </x:c>
      <x:c r="AB3919" s="18" t="str">
        <x:v>Digital Sansad Rajya Sabha bills API</x:v>
      </x:c>
      <x:c r="AC3919" s="22" t="str">
        <x:v>https://sansad.in/rs/legislation</x:v>
      </x:c>
      <x:c r="AD3919" s="18" t="n">
        <x:v>46272.749946724536</x:v>
      </x:c>
      <x:c r="AE3919" s="18" t="n">
        <x:v>46272.749946724536</x:v>
      </x:c>
      <x:c r="AF3919" s="18" t="str">
        <x:v>official</x:v>
      </x:c>
      <x:c r="AG3919" s="18" t="str">
        <x:v>READY</x:v>
      </x:c>
    </x:row>
    <x:row r="3920">
      <x:c r="A3920" s="18" t="str">
        <x:v>NYT-17-a1a300a33998685a</x:v>
      </x:c>
      <x:c r="B3920" s="18" t="str">
        <x:v>The Essential Commodities (Amendment) Bill, 2010</x:v>
      </x:c>
      <x:c r="C3920" s="18" t="str">
        <x:v>2010-05-02</x:v>
      </x:c>
      <x:c r="D3920" s="18" t="n">
        <x:v>2010</x:v>
      </x:c>
      <x:c r="E3920" s="18" t="str">
        <x:v>2010-05</x:v>
      </x:c>
      <x:c r="F3920" s="18" t="str">
        <x:v>Lapsed</x:v>
      </x:c>
      <x:c r="G3920" s="18" t="str">
        <x:v>CONSUMER AFFAIRS, FOOD AND PUBLIC DISTRIBUTION</x:v>
      </x:c>
      <x:c r="H3920" s="18" t="str"/>
      <x:c r="I3920" s="18" t="str">
        <x:v>The Essential Commodities (Amendment) Bill, 2010</x:v>
      </x:c>
      <x:c r="J3920" s="20" t="str"/>
      <x:c r="K3920" s="18" t="str"/>
      <x:c r="L3920" s="18" t="str">
        <x:v>The Essential Commodities (Amendment) Bill, 2010</x:v>
      </x:c>
      <x:c r="M3920" s="18" t="str">
        <x:v>X</x:v>
      </x:c>
      <x:c r="N3920" s="18" t="str">
        <x:v>Rajya Sabha</x:v>
      </x:c>
      <x:c r="O3920" s="18" t="str">
        <x:v>CONSUMER AFFAIRS, FOOD AND PUBLIC DISTRIBUTION</x:v>
      </x:c>
      <x:c r="P3920" s="18" t="str">
        <x:v>2010-05-02 19:00:00</x:v>
      </x:c>
      <x:c r="Q3920" s="18" t="str">
        <x:v>Lapsed</x:v>
      </x:c>
      <x:c r="R3920" s="18" t="str">
        <x:v>Private Member</x:v>
      </x:c>
      <x:c r="S3920" s="18" t="str">
        <x:v>Ordinary Bill</x:v>
      </x:c>
      <x:c r="T3920" s="18" t="str">
        <x:v>X-Rajya Sabha-2010-05-02-The Essential Commodities (Amendment) Bi</x:v>
      </x:c>
      <x:c r="U3920" s="18" t="str">
        <x:v>DEFINED_TERMINAL_OR_FEED_SCOPE</x:v>
      </x:c>
      <x:c r="V3920" s="18" t="str">
        <x:v>national_bill_tracker.json — published records loaded</x:v>
      </x:c>
      <x:c r="W3920" s="18" t="str"/>
      <x:c r="X3920" s="18" t="str"/>
      <x:c r="Y3920" s="20" t="n">
        <x:v>9819</x:v>
      </x:c>
      <x:c r="Z3920" s="19" t="n">
        <x:f>IFERROR(TODAY()-DATEVALUE(C3920),"")</x:f>
        <x:v>5975</x:v>
      </x:c>
      <x:c r="AA3920" s="21" t="n">
        <x:f>ROUND(COUNTA(A3920:K3920)/11*100,0)</x:f>
        <x:v>100</x:v>
      </x:c>
      <x:c r="AB3920" s="18" t="str">
        <x:v>Digital Sansad Rajya Sabha bills API</x:v>
      </x:c>
      <x:c r="AC3920" s="22" t="str">
        <x:v>https://sansad.in/rs/legislation</x:v>
      </x:c>
      <x:c r="AD3920" s="18" t="n">
        <x:v>46272.749962974536</x:v>
      </x:c>
      <x:c r="AE3920" s="18" t="n">
        <x:v>46272.749962974536</x:v>
      </x:c>
      <x:c r="AF3920" s="18" t="str">
        <x:v>official</x:v>
      </x:c>
      <x:c r="AG3920" s="18" t="str">
        <x:v>READY</x:v>
      </x:c>
    </x:row>
    <x:row r="3921">
      <x:c r="A3921" s="18" t="str">
        <x:v>NYT-17-da1d37fe3bab8211</x:v>
      </x:c>
      <x:c r="B3921" s="18" t="str">
        <x:v>The Indian Penal Code (Amendment) Bill, 2010 (amendment of Section 376)</x:v>
      </x:c>
      <x:c r="C3921" s="18" t="str">
        <x:v>2010-05-02</x:v>
      </x:c>
      <x:c r="D3921" s="18" t="n">
        <x:v>2010</x:v>
      </x:c>
      <x:c r="E3921" s="18" t="str">
        <x:v>2010-05</x:v>
      </x:c>
      <x:c r="F3921" s="18" t="str">
        <x:v>Lapsed</x:v>
      </x:c>
      <x:c r="G3921" s="18" t="str">
        <x:v>HOME AFFAIRS</x:v>
      </x:c>
      <x:c r="H3921" s="18" t="str"/>
      <x:c r="I3921" s="18" t="str">
        <x:v>The Indian Penal Code (Amendment) Bill, 2010 (amendment of Section 376)</x:v>
      </x:c>
      <x:c r="J3921" s="20" t="str"/>
      <x:c r="K3921" s="18" t="str"/>
      <x:c r="L3921" s="18" t="str">
        <x:v>The Indian Penal Code (Amendment) Bill, 2010 (amendment of Section 376)</x:v>
      </x:c>
      <x:c r="M3921" s="18" t="str">
        <x:v>VIII</x:v>
      </x:c>
      <x:c r="N3921" s="18" t="str">
        <x:v>Rajya Sabha</x:v>
      </x:c>
      <x:c r="O3921" s="18" t="str">
        <x:v>HOME AFFAIRS</x:v>
      </x:c>
      <x:c r="P3921" s="18" t="str">
        <x:v>2010-05-02 19:00:00</x:v>
      </x:c>
      <x:c r="Q3921" s="18" t="str">
        <x:v>Lapsed</x:v>
      </x:c>
      <x:c r="R3921" s="18" t="str">
        <x:v>Private Member</x:v>
      </x:c>
      <x:c r="S3921" s="18" t="str">
        <x:v>Ordinary Bill</x:v>
      </x:c>
      <x:c r="T3921" s="18" t="str">
        <x:v>VIII-Rajya Sabha-2010-05-02-The Indian Penal Code (Amendment) Bill,</x:v>
      </x:c>
      <x:c r="U3921" s="18" t="str">
        <x:v>DEFINED_TERMINAL_OR_FEED_SCOPE</x:v>
      </x:c>
      <x:c r="V3921" s="18" t="str">
        <x:v>national_bill_tracker.json — published records loaded</x:v>
      </x:c>
      <x:c r="W3921" s="18" t="str"/>
      <x:c r="X3921" s="18" t="str"/>
      <x:c r="Y3921" s="20" t="n">
        <x:v>9819</x:v>
      </x:c>
      <x:c r="Z3921" s="19" t="n">
        <x:f>IFERROR(TODAY()-DATEVALUE(C3921),"")</x:f>
        <x:v>5975</x:v>
      </x:c>
      <x:c r="AA3921" s="21" t="n">
        <x:f>ROUND(COUNTA(A3921:K3921)/11*100,0)</x:f>
        <x:v>100</x:v>
      </x:c>
      <x:c r="AB3921" s="18" t="str">
        <x:v>Digital Sansad Rajya Sabha bills API</x:v>
      </x:c>
      <x:c r="AC3921" s="22" t="str">
        <x:v>https://sansad.in/rs/legislation</x:v>
      </x:c>
      <x:c r="AD3921" s="18" t="n">
        <x:v>46272.749978865744</x:v>
      </x:c>
      <x:c r="AE3921" s="18" t="n">
        <x:v>46272.749978865744</x:v>
      </x:c>
      <x:c r="AF3921" s="18" t="str">
        <x:v>official</x:v>
      </x:c>
      <x:c r="AG3921" s="18" t="str">
        <x:v>READY</x:v>
      </x:c>
    </x:row>
    <x:row r="3922">
      <x:c r="A3922" s="18" t="str">
        <x:v>NYT-17-4c947d819ccae7fd</x:v>
      </x:c>
      <x:c r="B3922" s="18" t="str">
        <x:v>The Constitution (Amendment) Bill, 2010 (insertion of new article 21B)</x:v>
      </x:c>
      <x:c r="C3922" s="18" t="str">
        <x:v>2010-05-02</x:v>
      </x:c>
      <x:c r="D3922" s="18" t="n">
        <x:v>2010</x:v>
      </x:c>
      <x:c r="E3922" s="18" t="str">
        <x:v>2010-05</x:v>
      </x:c>
      <x:c r="F3922" s="18" t="str">
        <x:v>Lapsed</x:v>
      </x:c>
      <x:c r="G3922" s="18" t="str">
        <x:v>LABOUR  AND  EMPLOYMENT</x:v>
      </x:c>
      <x:c r="H3922" s="18" t="str"/>
      <x:c r="I3922" s="18" t="str">
        <x:v>The Constitution (Amendment) Bill, 2010 (insertion of new article 21B)</x:v>
      </x:c>
      <x:c r="J3922" s="20" t="str"/>
      <x:c r="K3922" s="18" t="str"/>
      <x:c r="L3922" s="18" t="str">
        <x:v>The Constitution (Amendment) Bill, 2010 (insertion of new article 21B)</x:v>
      </x:c>
      <x:c r="M3922" s="18" t="str">
        <x:v>VII</x:v>
      </x:c>
      <x:c r="N3922" s="18" t="str">
        <x:v>Rajya Sabha</x:v>
      </x:c>
      <x:c r="O3922" s="18" t="str">
        <x:v>LABOUR  AND  EMPLOYMENT</x:v>
      </x:c>
      <x:c r="P3922" s="18" t="str">
        <x:v>2010-05-02 19:00:00</x:v>
      </x:c>
      <x:c r="Q3922" s="18" t="str">
        <x:v>Lapsed</x:v>
      </x:c>
      <x:c r="R3922" s="18" t="str">
        <x:v>Private Member</x:v>
      </x:c>
      <x:c r="S3922" s="18" t="str">
        <x:v>Constitutional Amendment Bill</x:v>
      </x:c>
      <x:c r="T3922" s="18" t="str">
        <x:v>VII-Rajya Sabha-2010-05-02-The Constitution (Amendment) Bill, 2010</x:v>
      </x:c>
      <x:c r="U3922" s="18" t="str">
        <x:v>DEFINED_TERMINAL_OR_FEED_SCOPE</x:v>
      </x:c>
      <x:c r="V3922" s="18" t="str">
        <x:v>national_bill_tracker.json — published records loaded</x:v>
      </x:c>
      <x:c r="W3922" s="18" t="str"/>
      <x:c r="X3922" s="18" t="str"/>
      <x:c r="Y3922" s="20" t="n">
        <x:v>9819</x:v>
      </x:c>
      <x:c r="Z3922" s="19" t="n">
        <x:f>IFERROR(TODAY()-DATEVALUE(C3922),"")</x:f>
        <x:v>5975</x:v>
      </x:c>
      <x:c r="AA3922" s="21" t="n">
        <x:f>ROUND(COUNTA(A3922:K3922)/11*100,0)</x:f>
        <x:v>100</x:v>
      </x:c>
      <x:c r="AB3922" s="18" t="str">
        <x:v>Digital Sansad Rajya Sabha bills API</x:v>
      </x:c>
      <x:c r="AC3922" s="22" t="str">
        <x:v>https://sansad.in/rs/legislation</x:v>
      </x:c>
      <x:c r="AD3922" s="18" t="n">
        <x:v>46272.74999791667</x:v>
      </x:c>
      <x:c r="AE3922" s="18" t="n">
        <x:v>46272.74999791667</x:v>
      </x:c>
      <x:c r="AF3922" s="18" t="str">
        <x:v>official</x:v>
      </x:c>
      <x:c r="AG3922" s="18" t="str">
        <x:v>READY</x:v>
      </x:c>
    </x:row>
    <x:row r="3923">
      <x:c r="A3923" s="18" t="str">
        <x:v>NYT-17-c3237cdbaccdfc90</x:v>
      </x:c>
      <x:c r="B3923" s="18" t="str">
        <x:v>The Flood and Drought Control Bill, 2010</x:v>
      </x:c>
      <x:c r="C3923" s="18" t="str">
        <x:v>2010-05-02</x:v>
      </x:c>
      <x:c r="D3923" s="18" t="n">
        <x:v>2010</x:v>
      </x:c>
      <x:c r="E3923" s="18" t="str">
        <x:v>2010-05</x:v>
      </x:c>
      <x:c r="F3923" s="18" t="str">
        <x:v>Lapsed</x:v>
      </x:c>
      <x:c r="G3923" s="18" t="str">
        <x:v>WATER RESOURCES</x:v>
      </x:c>
      <x:c r="H3923" s="18" t="str"/>
      <x:c r="I3923" s="18" t="str">
        <x:v>The Flood and Drought Control Bill, 2010</x:v>
      </x:c>
      <x:c r="J3923" s="20" t="str"/>
      <x:c r="K3923" s="18" t="str"/>
      <x:c r="L3923" s="18" t="str">
        <x:v>The Flood and Drought Control Bill, 2010</x:v>
      </x:c>
      <x:c r="M3923" s="18" t="str">
        <x:v>VI</x:v>
      </x:c>
      <x:c r="N3923" s="18" t="str">
        <x:v>Rajya Sabha</x:v>
      </x:c>
      <x:c r="O3923" s="18" t="str">
        <x:v>WATER RESOURCES</x:v>
      </x:c>
      <x:c r="P3923" s="18" t="str">
        <x:v>2010-05-02 19:00:00</x:v>
      </x:c>
      <x:c r="Q3923" s="18" t="str">
        <x:v>Lapsed</x:v>
      </x:c>
      <x:c r="R3923" s="18" t="str">
        <x:v>Private Member</x:v>
      </x:c>
      <x:c r="S3923" s="18" t="str">
        <x:v>Ordinary Bill</x:v>
      </x:c>
      <x:c r="T3923" s="18" t="str">
        <x:v>VI-Rajya Sabha-2010-05-02-The Flood and Drought Control Bill, 2010</x:v>
      </x:c>
      <x:c r="U3923" s="18" t="str">
        <x:v>DEFINED_TERMINAL_OR_FEED_SCOPE</x:v>
      </x:c>
      <x:c r="V3923" s="18" t="str">
        <x:v>national_bill_tracker.json — published records loaded</x:v>
      </x:c>
      <x:c r="W3923" s="18" t="str"/>
      <x:c r="X3923" s="18" t="str"/>
      <x:c r="Y3923" s="20" t="n">
        <x:v>9819</x:v>
      </x:c>
      <x:c r="Z3923" s="19" t="n">
        <x:f>IFERROR(TODAY()-DATEVALUE(C3923),"")</x:f>
        <x:v>5975</x:v>
      </x:c>
      <x:c r="AA3923" s="21" t="n">
        <x:f>ROUND(COUNTA(A3923:K3923)/11*100,0)</x:f>
        <x:v>100</x:v>
      </x:c>
      <x:c r="AB3923" s="18" t="str">
        <x:v>Digital Sansad Rajya Sabha bills API</x:v>
      </x:c>
      <x:c r="AC3923" s="22" t="str">
        <x:v>https://sansad.in/rs/legislation</x:v>
      </x:c>
      <x:c r="AD3923" s="18" t="n">
        <x:v>46272.74999791667</x:v>
      </x:c>
      <x:c r="AE3923" s="18" t="n">
        <x:v>46272.74999791667</x:v>
      </x:c>
      <x:c r="AF3923" s="18" t="str">
        <x:v>official</x:v>
      </x:c>
      <x:c r="AG3923" s="18" t="str">
        <x:v>READY</x:v>
      </x:c>
    </x:row>
    <x:row r="3924">
      <x:c r="A3924" s="18" t="str">
        <x:v>NYT-17-3b48a765c288b103</x:v>
      </x:c>
      <x:c r="B3924" s="18" t="str">
        <x:v>The Indian Penal Code (Amendment) Bill, 2010 (amendment of Sections 166 to 171)</x:v>
      </x:c>
      <x:c r="C3924" s="18" t="str">
        <x:v>2010-05-02</x:v>
      </x:c>
      <x:c r="D3924" s="18" t="n">
        <x:v>2010</x:v>
      </x:c>
      <x:c r="E3924" s="18" t="str">
        <x:v>2010-05</x:v>
      </x:c>
      <x:c r="F3924" s="18" t="str">
        <x:v>Lapsed</x:v>
      </x:c>
      <x:c r="G3924" s="18" t="str">
        <x:v>HOME AFFAIRS</x:v>
      </x:c>
      <x:c r="H3924" s="18" t="str"/>
      <x:c r="I3924" s="18" t="str">
        <x:v>The Indian Penal Code (Amendment) Bill, 2010 (amendment of Sections 166 to 171)</x:v>
      </x:c>
      <x:c r="J3924" s="20" t="str"/>
      <x:c r="K3924" s="18" t="str"/>
      <x:c r="L3924" s="18" t="str">
        <x:v>The Indian Penal Code (Amendment) Bill, 2010 (amendment of Sections 166 to 171)</x:v>
      </x:c>
      <x:c r="M3924" s="18" t="str">
        <x:v>V</x:v>
      </x:c>
      <x:c r="N3924" s="18" t="str">
        <x:v>Rajya Sabha</x:v>
      </x:c>
      <x:c r="O3924" s="18" t="str">
        <x:v>HOME AFFAIRS</x:v>
      </x:c>
      <x:c r="P3924" s="18" t="str">
        <x:v>2010-05-02 19:00:00</x:v>
      </x:c>
      <x:c r="Q3924" s="18" t="str">
        <x:v>Lapsed</x:v>
      </x:c>
      <x:c r="R3924" s="18" t="str">
        <x:v>Private Member</x:v>
      </x:c>
      <x:c r="S3924" s="18" t="str">
        <x:v>Constitutional Amendment Bill</x:v>
      </x:c>
      <x:c r="T3924" s="18" t="str">
        <x:v>V-Rajya Sabha-2010-05-02-The Indian Penal Code (Amendment) Bill,</x:v>
      </x:c>
      <x:c r="U3924" s="18" t="str">
        <x:v>DEFINED_TERMINAL_OR_FEED_SCOPE</x:v>
      </x:c>
      <x:c r="V3924" s="18" t="str">
        <x:v>national_bill_tracker.json — published records loaded</x:v>
      </x:c>
      <x:c r="W3924" s="18" t="str"/>
      <x:c r="X3924" s="18" t="str"/>
      <x:c r="Y3924" s="20" t="n">
        <x:v>9819</x:v>
      </x:c>
      <x:c r="Z3924" s="19" t="n">
        <x:f>IFERROR(TODAY()-DATEVALUE(C3924),"")</x:f>
        <x:v>5975</x:v>
      </x:c>
      <x:c r="AA3924" s="21" t="n">
        <x:f>ROUND(COUNTA(A3924:K3924)/11*100,0)</x:f>
        <x:v>100</x:v>
      </x:c>
      <x:c r="AB3924" s="18" t="str">
        <x:v>Digital Sansad Rajya Sabha bills API</x:v>
      </x:c>
      <x:c r="AC3924" s="22" t="str">
        <x:v>https://sansad.in/rs/legislation</x:v>
      </x:c>
      <x:c r="AD3924" s="18" t="n">
        <x:v>46272.750015046295</x:v>
      </x:c>
      <x:c r="AE3924" s="18" t="n">
        <x:v>46272.750015046295</x:v>
      </x:c>
      <x:c r="AF3924" s="18" t="str">
        <x:v>official</x:v>
      </x:c>
      <x:c r="AG3924" s="18" t="str">
        <x:v>READY</x:v>
      </x:c>
    </x:row>
    <x:row r="3925">
      <x:c r="A3925" s="18" t="str">
        <x:v>NYT-17-fcef1336de3e5557</x:v>
      </x:c>
      <x:c r="B3925" s="18" t="str">
        <x:v>The Children (Rights, Development and Welfare) Bill, 2009</x:v>
      </x:c>
      <x:c r="C3925" s="18" t="str">
        <x:v>2010-05-02</x:v>
      </x:c>
      <x:c r="D3925" s="18" t="n">
        <x:v>2010</x:v>
      </x:c>
      <x:c r="E3925" s="18" t="str">
        <x:v>2010-05</x:v>
      </x:c>
      <x:c r="F3925" s="18" t="str"/>
      <x:c r="G3925" s="18" t="str">
        <x:v>WOMEN AND CHILD DEVELOPMENT</x:v>
      </x:c>
      <x:c r="H3925" s="18" t="str"/>
      <x:c r="I3925" s="18" t="str">
        <x:v>The Children (Rights, Development and Welfare) Bill, 2009</x:v>
      </x:c>
      <x:c r="J3925" s="20" t="str"/>
      <x:c r="K3925" s="18" t="str"/>
      <x:c r="L3925" s="18" t="str">
        <x:v>The Children (Rights, Development and Welfare) Bill, 2009</x:v>
      </x:c>
      <x:c r="M3925" s="18" t="str">
        <x:v>LI</x:v>
      </x:c>
      <x:c r="N3925" s="18" t="str">
        <x:v>Rajya Sabha</x:v>
      </x:c>
      <x:c r="O3925" s="18" t="str">
        <x:v>WOMEN AND CHILD DEVELOPMENT</x:v>
      </x:c>
      <x:c r="P3925" s="18" t="str">
        <x:v>2010-05-02 19:00:00</x:v>
      </x:c>
      <x:c r="Q3925" s="18" t="str"/>
      <x:c r="R3925" s="18" t="str">
        <x:v>Private Member</x:v>
      </x:c>
      <x:c r="S3925" s="18" t="str">
        <x:v>Ordinary Bill</x:v>
      </x:c>
      <x:c r="T3925" s="18" t="str">
        <x:v>LI-Rajya Sabha-2010-05-02-The Children (Rights, Development and We</x:v>
      </x:c>
      <x:c r="U3925" s="18" t="str">
        <x:v>DEFINED_TERMINAL_OR_FEED_SCOPE</x:v>
      </x:c>
      <x:c r="V3925" s="18" t="str">
        <x:v>national_bill_tracker.json — published records loaded</x:v>
      </x:c>
      <x:c r="W3925" s="18" t="str"/>
      <x:c r="X3925" s="18" t="str"/>
      <x:c r="Y3925" s="20" t="n">
        <x:v>9819</x:v>
      </x:c>
      <x:c r="Z3925" s="19" t="n">
        <x:f>IFERROR(TODAY()-DATEVALUE(C3925),"")</x:f>
        <x:v>5975</x:v>
      </x:c>
      <x:c r="AA3925" s="21" t="n">
        <x:f>ROUND(COUNTA(A3925:K3925)/11*100,0)</x:f>
        <x:v>100</x:v>
      </x:c>
      <x:c r="AB3925" s="18" t="str">
        <x:v>Digital Sansad Rajya Sabha bills API</x:v>
      </x:c>
      <x:c r="AC3925" s="22" t="str">
        <x:v>https://sansad.in/rs/legislation</x:v>
      </x:c>
      <x:c r="AD3925" s="18" t="n">
        <x:v>46272.7501378125</x:v>
      </x:c>
      <x:c r="AE3925" s="18" t="n">
        <x:v>46272.7501378125</x:v>
      </x:c>
      <x:c r="AF3925" s="18" t="str">
        <x:v>official</x:v>
      </x:c>
      <x:c r="AG3925" s="18" t="str">
        <x:v>READY</x:v>
      </x:c>
    </x:row>
    <x:row r="3926">
      <x:c r="A3926" s="18" t="str">
        <x:v>NYT-17-a820e3c786bfe70a</x:v>
      </x:c>
      <x:c r="B3926" s="18" t="str">
        <x:v>The Constitution (Amendment) Bill, 2009 (to amend article 275)</x:v>
      </x:c>
      <x:c r="C3926" s="18" t="str">
        <x:v>2010-05-02</x:v>
      </x:c>
      <x:c r="D3926" s="18" t="n">
        <x:v>2010</x:v>
      </x:c>
      <x:c r="E3926" s="18" t="str">
        <x:v>2010-05</x:v>
      </x:c>
      <x:c r="F3926" s="18" t="str">
        <x:v>Lapsed</x:v>
      </x:c>
      <x:c r="G3926" s="18" t="str">
        <x:v>HOME AFFAIRS</x:v>
      </x:c>
      <x:c r="H3926" s="18" t="str"/>
      <x:c r="I3926" s="18" t="str">
        <x:v>The Constitution (Amendment) Bill, 2009 (to amend article 275)</x:v>
      </x:c>
      <x:c r="J3926" s="20" t="str"/>
      <x:c r="K3926" s="18" t="str"/>
      <x:c r="L3926" s="18" t="str">
        <x:v>The Constitution (Amendment) Bill, 2009 (to amend article 275)</x:v>
      </x:c>
      <x:c r="M3926" s="18" t="str">
        <x:v>L</x:v>
      </x:c>
      <x:c r="N3926" s="18" t="str">
        <x:v>Rajya Sabha</x:v>
      </x:c>
      <x:c r="O3926" s="18" t="str">
        <x:v>HOME AFFAIRS</x:v>
      </x:c>
      <x:c r="P3926" s="18" t="str">
        <x:v>2010-05-02 19:00:00</x:v>
      </x:c>
      <x:c r="Q3926" s="18" t="str">
        <x:v>Lapsed</x:v>
      </x:c>
      <x:c r="R3926" s="18" t="str">
        <x:v>Private Member</x:v>
      </x:c>
      <x:c r="S3926" s="18" t="str">
        <x:v>Constitutional Amendment Bill</x:v>
      </x:c>
      <x:c r="T3926" s="18" t="str">
        <x:v>L-Rajya Sabha-2010-05-02-The Constitution (Amendment) Bill, 2009</x:v>
      </x:c>
      <x:c r="U3926" s="18" t="str">
        <x:v>DEFINED_TERMINAL_OR_FEED_SCOPE</x:v>
      </x:c>
      <x:c r="V3926" s="18" t="str">
        <x:v>national_bill_tracker.json — published records loaded</x:v>
      </x:c>
      <x:c r="W3926" s="18" t="str"/>
      <x:c r="X3926" s="18" t="str"/>
      <x:c r="Y3926" s="20" t="n">
        <x:v>9819</x:v>
      </x:c>
      <x:c r="Z3926" s="19" t="n">
        <x:f>IFERROR(TODAY()-DATEVALUE(C3926),"")</x:f>
        <x:v>5975</x:v>
      </x:c>
      <x:c r="AA3926" s="21" t="n">
        <x:f>ROUND(COUNTA(A3926:K3926)/11*100,0)</x:f>
        <x:v>100</x:v>
      </x:c>
      <x:c r="AB3926" s="18" t="str">
        <x:v>Digital Sansad Rajya Sabha bills API</x:v>
      </x:c>
      <x:c r="AC3926" s="22" t="str">
        <x:v>https://sansad.in/rs/legislation</x:v>
      </x:c>
      <x:c r="AD3926" s="18" t="n">
        <x:v>46272.7501555787</x:v>
      </x:c>
      <x:c r="AE3926" s="18" t="n">
        <x:v>46272.7501555787</x:v>
      </x:c>
      <x:c r="AF3926" s="18" t="str">
        <x:v>official</x:v>
      </x:c>
      <x:c r="AG3926" s="18" t="str">
        <x:v>READY</x:v>
      </x:c>
    </x:row>
    <x:row r="3927">
      <x:c r="A3927" s="18" t="str">
        <x:v>NYT-17-235108af10b2cf11</x:v>
      </x:c>
      <x:c r="B3927" s="18" t="str">
        <x:v>The Free and Quality School Education to Economically Weak Children Bill, 2010</x:v>
      </x:c>
      <x:c r="C3927" s="18" t="str">
        <x:v>2010-05-02</x:v>
      </x:c>
      <x:c r="D3927" s="18" t="n">
        <x:v>2010</x:v>
      </x:c>
      <x:c r="E3927" s="18" t="str">
        <x:v>2010-05</x:v>
      </x:c>
      <x:c r="F3927" s="18" t="str">
        <x:v>Lapsed</x:v>
      </x:c>
      <x:c r="G3927" s="18" t="str">
        <x:v>HUMAN RESOURCE  DEVELOPMENT</x:v>
      </x:c>
      <x:c r="H3927" s="18" t="str"/>
      <x:c r="I3927" s="18" t="str">
        <x:v>The Free and Quality School Education to Economically Weak Children Bill, 2010</x:v>
      </x:c>
      <x:c r="J3927" s="20" t="str"/>
      <x:c r="K3927" s="18" t="str"/>
      <x:c r="L3927" s="18" t="str">
        <x:v>The Free and Quality School Education to Economically Weak Children Bill, 2010</x:v>
      </x:c>
      <x:c r="M3927" s="18" t="str">
        <x:v>IX</x:v>
      </x:c>
      <x:c r="N3927" s="18" t="str">
        <x:v>Rajya Sabha</x:v>
      </x:c>
      <x:c r="O3927" s="18" t="str">
        <x:v>HUMAN RESOURCE  DEVELOPMENT</x:v>
      </x:c>
      <x:c r="P3927" s="18" t="str">
        <x:v>2010-05-02 19:00:00</x:v>
      </x:c>
      <x:c r="Q3927" s="18" t="str">
        <x:v>Lapsed</x:v>
      </x:c>
      <x:c r="R3927" s="18" t="str">
        <x:v>Private Member</x:v>
      </x:c>
      <x:c r="S3927" s="18" t="str">
        <x:v>Ordinary Bill</x:v>
      </x:c>
      <x:c r="T3927" s="18" t="str">
        <x:v>IX-Rajya Sabha-2010-05-02-The Free and Quality School Education to</x:v>
      </x:c>
      <x:c r="U3927" s="18" t="str">
        <x:v>DEFINED_TERMINAL_OR_FEED_SCOPE</x:v>
      </x:c>
      <x:c r="V3927" s="18" t="str">
        <x:v>national_bill_tracker.json — published records loaded</x:v>
      </x:c>
      <x:c r="W3927" s="18" t="str"/>
      <x:c r="X3927" s="18" t="str"/>
      <x:c r="Y3927" s="20" t="n">
        <x:v>9819</x:v>
      </x:c>
      <x:c r="Z3927" s="19" t="n">
        <x:f>IFERROR(TODAY()-DATEVALUE(C3927),"")</x:f>
        <x:v>5975</x:v>
      </x:c>
      <x:c r="AA3927" s="21" t="n">
        <x:f>ROUND(COUNTA(A3927:K3927)/11*100,0)</x:f>
        <x:v>100</x:v>
      </x:c>
      <x:c r="AB3927" s="18" t="str">
        <x:v>Digital Sansad Rajya Sabha bills API</x:v>
      </x:c>
      <x:c r="AC3927" s="22" t="str">
        <x:v>https://sansad.in/rs/legislation</x:v>
      </x:c>
      <x:c r="AD3927" s="18" t="n">
        <x:v>46272.7501555787</x:v>
      </x:c>
      <x:c r="AE3927" s="18" t="n">
        <x:v>46272.7501555787</x:v>
      </x:c>
      <x:c r="AF3927" s="18" t="str">
        <x:v>official</x:v>
      </x:c>
      <x:c r="AG3927" s="18" t="str">
        <x:v>READY</x:v>
      </x:c>
    </x:row>
    <x:row r="3928">
      <x:c r="A3928" s="18" t="str">
        <x:v>NYT-17-97e19d07855a7ea3</x:v>
      </x:c>
      <x:c r="B3928" s="18" t="str">
        <x:v>The North-Eastern Tourism Promotion Board Bill, 2010</x:v>
      </x:c>
      <x:c r="C3928" s="18" t="str">
        <x:v>2010-05-02</x:v>
      </x:c>
      <x:c r="D3928" s="18" t="n">
        <x:v>2010</x:v>
      </x:c>
      <x:c r="E3928" s="18" t="str">
        <x:v>2010-05</x:v>
      </x:c>
      <x:c r="F3928" s="18" t="str">
        <x:v>Lapsed</x:v>
      </x:c>
      <x:c r="G3928" s="18" t="str">
        <x:v>TOURISM</x:v>
      </x:c>
      <x:c r="H3928" s="18" t="str"/>
      <x:c r="I3928" s="18" t="str">
        <x:v>The North-Eastern Tourism Promotion Board Bill, 2010</x:v>
      </x:c>
      <x:c r="J3928" s="20" t="str"/>
      <x:c r="K3928" s="18" t="str"/>
      <x:c r="L3928" s="18" t="str">
        <x:v>The North-Eastern Tourism Promotion Board Bill, 2010</x:v>
      </x:c>
      <x:c r="M3928" s="18" t="str">
        <x:v>IV</x:v>
      </x:c>
      <x:c r="N3928" s="18" t="str">
        <x:v>Rajya Sabha</x:v>
      </x:c>
      <x:c r="O3928" s="18" t="str">
        <x:v>TOURISM</x:v>
      </x:c>
      <x:c r="P3928" s="18" t="str">
        <x:v>2010-05-02 19:00:00</x:v>
      </x:c>
      <x:c r="Q3928" s="18" t="str">
        <x:v>Lapsed</x:v>
      </x:c>
      <x:c r="R3928" s="18" t="str">
        <x:v>Private Member</x:v>
      </x:c>
      <x:c r="S3928" s="18" t="str">
        <x:v>Ordinary Bill</x:v>
      </x:c>
      <x:c r="T3928" s="18" t="str">
        <x:v>IV-Rajya Sabha-2010-05-02-The North-Eastern Tourism Promotion Boar</x:v>
      </x:c>
      <x:c r="U3928" s="18" t="str">
        <x:v>DEFINED_TERMINAL_OR_FEED_SCOPE</x:v>
      </x:c>
      <x:c r="V3928" s="18" t="str">
        <x:v>national_bill_tracker.json — published records loaded</x:v>
      </x:c>
      <x:c r="W3928" s="18" t="str"/>
      <x:c r="X3928" s="18" t="str"/>
      <x:c r="Y3928" s="20" t="n">
        <x:v>9819</x:v>
      </x:c>
      <x:c r="Z3928" s="19" t="n">
        <x:f>IFERROR(TODAY()-DATEVALUE(C3928),"")</x:f>
        <x:v>5975</x:v>
      </x:c>
      <x:c r="AA3928" s="21" t="n">
        <x:f>ROUND(COUNTA(A3928:K3928)/11*100,0)</x:f>
        <x:v>100</x:v>
      </x:c>
      <x:c r="AB3928" s="18" t="str">
        <x:v>Digital Sansad Rajya Sabha bills API</x:v>
      </x:c>
      <x:c r="AC3928" s="22" t="str">
        <x:v>https://sansad.in/rs/legislation</x:v>
      </x:c>
      <x:c r="AD3928" s="18" t="n">
        <x:v>46272.75017353009</x:v>
      </x:c>
      <x:c r="AE3928" s="18" t="n">
        <x:v>46272.75017353009</x:v>
      </x:c>
      <x:c r="AF3928" s="18" t="str">
        <x:v>official</x:v>
      </x:c>
      <x:c r="AG3928" s="18" t="str">
        <x:v>READY</x:v>
      </x:c>
    </x:row>
    <x:row r="3929">
      <x:c r="A3929" s="18" t="str">
        <x:v>NYT-17-59d99e2f70deb29f</x:v>
      </x:c>
      <x:c r="B3929" s="18" t="str">
        <x:v>The Infiltration of Illegal Immigrants (Prevention, Identification and Deporation) Bill, 2010</x:v>
      </x:c>
      <x:c r="C3929" s="18" t="str">
        <x:v>2010-05-02</x:v>
      </x:c>
      <x:c r="D3929" s="18" t="n">
        <x:v>2010</x:v>
      </x:c>
      <x:c r="E3929" s="18" t="str">
        <x:v>2010-05</x:v>
      </x:c>
      <x:c r="F3929" s="18" t="str">
        <x:v>Lapsed</x:v>
      </x:c>
      <x:c r="G3929" s="18" t="str">
        <x:v>HOME AFFAIRS</x:v>
      </x:c>
      <x:c r="H3929" s="18" t="str"/>
      <x:c r="I3929" s="18" t="str">
        <x:v>The Infiltration of Illegal Immigrants (Prevention, Identification and Deporation) Bill, 2010</x:v>
      </x:c>
      <x:c r="J3929" s="20" t="str"/>
      <x:c r="K3929" s="18" t="str"/>
      <x:c r="L3929" s="18" t="str">
        <x:v>The Infiltration of Illegal Immigrants (Prevention, Identification and Deporation) Bill, 2010</x:v>
      </x:c>
      <x:c r="M3929" s="18" t="str">
        <x:v>III</x:v>
      </x:c>
      <x:c r="N3929" s="18" t="str">
        <x:v>Rajya Sabha</x:v>
      </x:c>
      <x:c r="O3929" s="18" t="str">
        <x:v>HOME AFFAIRS</x:v>
      </x:c>
      <x:c r="P3929" s="18" t="str">
        <x:v>2010-05-02 19:00:00</x:v>
      </x:c>
      <x:c r="Q3929" s="18" t="str">
        <x:v>Lapsed</x:v>
      </x:c>
      <x:c r="R3929" s="18" t="str">
        <x:v>Private Member</x:v>
      </x:c>
      <x:c r="S3929" s="18" t="str">
        <x:v>Ordinary Bill</x:v>
      </x:c>
      <x:c r="T3929" s="18" t="str">
        <x:v>III-Rajya Sabha-2010-05-02-The Infiltration of Illegal Immigrants (</x:v>
      </x:c>
      <x:c r="U3929" s="18" t="str">
        <x:v>DEFINED_TERMINAL_OR_FEED_SCOPE</x:v>
      </x:c>
      <x:c r="V3929" s="18" t="str">
        <x:v>national_bill_tracker.json — published records loaded</x:v>
      </x:c>
      <x:c r="W3929" s="18" t="str"/>
      <x:c r="X3929" s="18" t="str"/>
      <x:c r="Y3929" s="20" t="n">
        <x:v>9819</x:v>
      </x:c>
      <x:c r="Z3929" s="19" t="n">
        <x:f>IFERROR(TODAY()-DATEVALUE(C3929),"")</x:f>
        <x:v>5975</x:v>
      </x:c>
      <x:c r="AA3929" s="21" t="n">
        <x:f>ROUND(COUNTA(A3929:K3929)/11*100,0)</x:f>
        <x:v>100</x:v>
      </x:c>
      <x:c r="AB3929" s="18" t="str">
        <x:v>Digital Sansad Rajya Sabha bills API</x:v>
      </x:c>
      <x:c r="AC3929" s="22" t="str">
        <x:v>https://sansad.in/rs/legislation</x:v>
      </x:c>
      <x:c r="AD3929" s="18" t="n">
        <x:v>46272.750173541666</x:v>
      </x:c>
      <x:c r="AE3929" s="18" t="n">
        <x:v>46272.750173541666</x:v>
      </x:c>
      <x:c r="AF3929" s="18" t="str">
        <x:v>official</x:v>
      </x:c>
      <x:c r="AG3929" s="18" t="str">
        <x:v>READY</x:v>
      </x:c>
    </x:row>
    <x:row r="3930">
      <x:c r="A3930" s="18" t="str">
        <x:v>NYT-17-457f28718629cda5</x:v>
      </x:c>
      <x:c r="B3930" s="18" t="str">
        <x:v>The Constitution (Amendment) Bill, 2010 (insertion of new article 16A)</x:v>
      </x:c>
      <x:c r="C3930" s="18" t="str">
        <x:v>2010-05-02</x:v>
      </x:c>
      <x:c r="D3930" s="18" t="n">
        <x:v>2010</x:v>
      </x:c>
      <x:c r="E3930" s="18" t="str">
        <x:v>2010-05</x:v>
      </x:c>
      <x:c r="F3930" s="18" t="str">
        <x:v>Lapsed</x:v>
      </x:c>
      <x:c r="G3930" s="18" t="str">
        <x:v>LABOUR  AND  EMPLOYMENT</x:v>
      </x:c>
      <x:c r="H3930" s="18" t="str"/>
      <x:c r="I3930" s="18" t="str">
        <x:v>The Constitution (Amendment) Bill, 2010 (insertion of new article 16A)</x:v>
      </x:c>
      <x:c r="J3930" s="20" t="str"/>
      <x:c r="K3930" s="18" t="str"/>
      <x:c r="L3930" s="18" t="str">
        <x:v>The Constitution (Amendment) Bill, 2010 (insertion of new article 16A)</x:v>
      </x:c>
      <x:c r="M3930" s="18" t="str">
        <x:v>II</x:v>
      </x:c>
      <x:c r="N3930" s="18" t="str">
        <x:v>Rajya Sabha</x:v>
      </x:c>
      <x:c r="O3930" s="18" t="str">
        <x:v>LABOUR  AND  EMPLOYMENT</x:v>
      </x:c>
      <x:c r="P3930" s="18" t="str">
        <x:v>2010-05-02 19:00:00</x:v>
      </x:c>
      <x:c r="Q3930" s="18" t="str">
        <x:v>Lapsed</x:v>
      </x:c>
      <x:c r="R3930" s="18" t="str">
        <x:v>Private Member</x:v>
      </x:c>
      <x:c r="S3930" s="18" t="str">
        <x:v>Constitutional Amendment Bill</x:v>
      </x:c>
      <x:c r="T3930" s="18" t="str">
        <x:v>II-Rajya Sabha-2010-05-02-The Constitution (Amendment) Bill, 2010</x:v>
      </x:c>
      <x:c r="U3930" s="18" t="str">
        <x:v>DEFINED_TERMINAL_OR_FEED_SCOPE</x:v>
      </x:c>
      <x:c r="V3930" s="18" t="str">
        <x:v>national_bill_tracker.json — published records loaded</x:v>
      </x:c>
      <x:c r="W3930" s="18" t="str"/>
      <x:c r="X3930" s="18" t="str"/>
      <x:c r="Y3930" s="20" t="n">
        <x:v>9819</x:v>
      </x:c>
      <x:c r="Z3930" s="19" t="n">
        <x:f>IFERROR(TODAY()-DATEVALUE(C3930),"")</x:f>
        <x:v>5975</x:v>
      </x:c>
      <x:c r="AA3930" s="21" t="n">
        <x:f>ROUND(COUNTA(A3930:K3930)/11*100,0)</x:f>
        <x:v>100</x:v>
      </x:c>
      <x:c r="AB3930" s="18" t="str">
        <x:v>Digital Sansad Rajya Sabha bills API</x:v>
      </x:c>
      <x:c r="AC3930" s="22" t="str">
        <x:v>https://sansad.in/rs/legislation</x:v>
      </x:c>
      <x:c r="AD3930" s="18" t="n">
        <x:v>46272.750189976854</x:v>
      </x:c>
      <x:c r="AE3930" s="18" t="n">
        <x:v>46272.750189976854</x:v>
      </x:c>
      <x:c r="AF3930" s="18" t="str">
        <x:v>official</x:v>
      </x:c>
      <x:c r="AG3930" s="18" t="str">
        <x:v>READY</x:v>
      </x:c>
    </x:row>
    <x:row r="3931">
      <x:c r="A3931" s="18" t="str">
        <x:v>NYT-17-8e482566f27dc420</x:v>
      </x:c>
      <x:c r="B3931" s="18" t="str">
        <x:v>The Two Child Norm Bill, 2010</x:v>
      </x:c>
      <x:c r="C3931" s="18" t="str">
        <x:v>2010-05-02</x:v>
      </x:c>
      <x:c r="D3931" s="18" t="n">
        <x:v>2010</x:v>
      </x:c>
      <x:c r="E3931" s="18" t="str">
        <x:v>2010-05</x:v>
      </x:c>
      <x:c r="F3931" s="18" t="str">
        <x:v>Lapsed</x:v>
      </x:c>
      <x:c r="G3931" s="18" t="str">
        <x:v>HEALTH AND FAMILY WELFARE</x:v>
      </x:c>
      <x:c r="H3931" s="18" t="str"/>
      <x:c r="I3931" s="18" t="str">
        <x:v>The Two Child Norm Bill, 2010</x:v>
      </x:c>
      <x:c r="J3931" s="20" t="str"/>
      <x:c r="K3931" s="18" t="str"/>
      <x:c r="L3931" s="18" t="str">
        <x:v>The Two Child Norm Bill, 2010</x:v>
      </x:c>
      <x:c r="M3931" s="18" t="str">
        <x:v>I</x:v>
      </x:c>
      <x:c r="N3931" s="18" t="str">
        <x:v>Rajya Sabha</x:v>
      </x:c>
      <x:c r="O3931" s="18" t="str">
        <x:v>HEALTH AND FAMILY WELFARE</x:v>
      </x:c>
      <x:c r="P3931" s="18" t="str">
        <x:v>2010-05-02 19:00:00</x:v>
      </x:c>
      <x:c r="Q3931" s="18" t="str">
        <x:v>Lapsed</x:v>
      </x:c>
      <x:c r="R3931" s="18" t="str">
        <x:v>Private Member</x:v>
      </x:c>
      <x:c r="S3931" s="18" t="str">
        <x:v>Ordinary Bill</x:v>
      </x:c>
      <x:c r="T3931" s="18" t="str">
        <x:v>I-Rajya Sabha-2010-05-02-The Two Child Norm Bill, 2010</x:v>
      </x:c>
      <x:c r="U3931" s="18" t="str">
        <x:v>DEFINED_TERMINAL_OR_FEED_SCOPE</x:v>
      </x:c>
      <x:c r="V3931" s="18" t="str">
        <x:v>national_bill_tracker.json — published records loaded</x:v>
      </x:c>
      <x:c r="W3931" s="18" t="str"/>
      <x:c r="X3931" s="18" t="str"/>
      <x:c r="Y3931" s="20" t="n">
        <x:v>9819</x:v>
      </x:c>
      <x:c r="Z3931" s="19" t="n">
        <x:f>IFERROR(TODAY()-DATEVALUE(C3931),"")</x:f>
        <x:v>5975</x:v>
      </x:c>
      <x:c r="AA3931" s="21" t="n">
        <x:f>ROUND(COUNTA(A3931:K3931)/11*100,0)</x:f>
        <x:v>100</x:v>
      </x:c>
      <x:c r="AB3931" s="18" t="str">
        <x:v>Digital Sansad Rajya Sabha bills API</x:v>
      </x:c>
      <x:c r="AC3931" s="22" t="str">
        <x:v>https://sansad.in/rs/legislation</x:v>
      </x:c>
      <x:c r="AD3931" s="18" t="n">
        <x:v>46272.75020776621</x:v>
      </x:c>
      <x:c r="AE3931" s="18" t="n">
        <x:v>46272.75020776621</x:v>
      </x:c>
      <x:c r="AF3931" s="18" t="str">
        <x:v>official</x:v>
      </x:c>
      <x:c r="AG3931" s="18" t="str">
        <x:v>READY</x:v>
      </x:c>
    </x:row>
    <x:row r="3932">
      <x:c r="A3932" s="18" t="str">
        <x:v>NYT-17-ee580d8006e9ec41</x:v>
      </x:c>
      <x:c r="B3932" s="18" t="str">
        <x:v>The Foreign Educational Institutions (Regulation of Entry and Operations) Bill, 2010</x:v>
      </x:c>
      <x:c r="C3932" s="18" t="str">
        <x:v>2010-05-02</x:v>
      </x:c>
      <x:c r="D3932" s="18" t="n">
        <x:v>2010</x:v>
      </x:c>
      <x:c r="E3932" s="18" t="str">
        <x:v>2010-05</x:v>
      </x:c>
      <x:c r="F3932" s="18" t="str">
        <x:v>Lapsed</x:v>
      </x:c>
      <x:c r="G3932" s="18" t="str">
        <x:v>HUMAN RESOURCE  DEVELOPMENT</x:v>
      </x:c>
      <x:c r="H3932" s="18" t="str"/>
      <x:c r="I3932" s="18" t="str">
        <x:v>The Foreign Educational Institutions (Regulation of Entry and Operations) Bill, 2010</x:v>
      </x:c>
      <x:c r="J3932" s="20" t="str"/>
      <x:c r="K3932" s="18" t="str"/>
      <x:c r="L3932" s="18" t="str">
        <x:v>The Foreign Educational Institutions (Regulation of Entry and Operations) Bill, 2010</x:v>
      </x:c>
      <x:c r="M3932" s="18" t="str">
        <x:v>57</x:v>
      </x:c>
      <x:c r="N3932" s="18" t="str">
        <x:v>Lok Sabha</x:v>
      </x:c>
      <x:c r="O3932" s="18" t="str">
        <x:v>HUMAN RESOURCE  DEVELOPMENT</x:v>
      </x:c>
      <x:c r="P3932" s="18" t="str">
        <x:v>2010-05-02 19:00:00</x:v>
      </x:c>
      <x:c r="Q3932" s="18" t="str">
        <x:v>Lapsed</x:v>
      </x:c>
      <x:c r="R3932" s="18" t="str">
        <x:v>Government</x:v>
      </x:c>
      <x:c r="S3932" s="18" t="str">
        <x:v>Financial Bill</x:v>
      </x:c>
      <x:c r="T3932" s="18" t="str">
        <x:v>57-Lok Sabha-2010-05-02-The Foreign Educational Institutions (Re</x:v>
      </x:c>
      <x:c r="U3932" s="18" t="str">
        <x:v>DEFINED_TERMINAL_OR_FEED_SCOPE</x:v>
      </x:c>
      <x:c r="V3932" s="18" t="str">
        <x:v>national_bill_tracker.json — published records loaded</x:v>
      </x:c>
      <x:c r="W3932" s="18" t="str"/>
      <x:c r="X3932" s="18" t="str"/>
      <x:c r="Y3932" s="20" t="n">
        <x:v>9819</x:v>
      </x:c>
      <x:c r="Z3932" s="19" t="n">
        <x:f>IFERROR(TODAY()-DATEVALUE(C3932),"")</x:f>
        <x:v>5975</x:v>
      </x:c>
      <x:c r="AA3932" s="21" t="n">
        <x:f>ROUND(COUNTA(A3932:K3932)/11*100,0)</x:f>
        <x:v>100</x:v>
      </x:c>
      <x:c r="AB3932" s="18" t="str">
        <x:v>Digital Sansad Rajya Sabha bills API</x:v>
      </x:c>
      <x:c r="AC3932" s="22" t="str">
        <x:v>https://sansad.in/rs/legislation</x:v>
      </x:c>
      <x:c r="AD3932" s="18" t="n">
        <x:v>46272.75054523148</x:v>
      </x:c>
      <x:c r="AE3932" s="18" t="n">
        <x:v>46272.75054523148</x:v>
      </x:c>
      <x:c r="AF3932" s="18" t="str">
        <x:v>official</x:v>
      </x:c>
      <x:c r="AG3932" s="18" t="str">
        <x:v>READY</x:v>
      </x:c>
    </x:row>
    <x:row r="3933">
      <x:c r="A3933" s="18" t="str">
        <x:v>NYT-17-e416d536931b2a38</x:v>
      </x:c>
      <x:c r="B3933" s="18" t="str">
        <x:v>The Prohibition of Unfair Practices in Technical Educational Institutions, Medical Educational Institutions and Universities Bill, 2010</x:v>
      </x:c>
      <x:c r="C3933" s="18" t="str">
        <x:v>2010-05-02</x:v>
      </x:c>
      <x:c r="D3933" s="18" t="n">
        <x:v>2010</x:v>
      </x:c>
      <x:c r="E3933" s="18" t="str">
        <x:v>2010-05</x:v>
      </x:c>
      <x:c r="F3933" s="18" t="str">
        <x:v>Lapsed</x:v>
      </x:c>
      <x:c r="G3933" s="18" t="str">
        <x:v>HUMAN RESOURCE  DEVELOPMENT</x:v>
      </x:c>
      <x:c r="H3933" s="18" t="str"/>
      <x:c r="I3933" s="18" t="str">
        <x:v>The Prohibition of Unfair Practices in Technical Educational Institutions, Medical Educational Institutions and Universities Bill, 2010</x:v>
      </x:c>
      <x:c r="J3933" s="20" t="str"/>
      <x:c r="K3933" s="18" t="str"/>
      <x:c r="L3933" s="18" t="str">
        <x:v>The Prohibition of Unfair Practices in Technical Educational Institutions, Medical Educational Institutions and Universities Bill, 2010</x:v>
      </x:c>
      <x:c r="M3933" s="18" t="str">
        <x:v>56</x:v>
      </x:c>
      <x:c r="N3933" s="18" t="str">
        <x:v>Lok Sabha</x:v>
      </x:c>
      <x:c r="O3933" s="18" t="str">
        <x:v>HUMAN RESOURCE  DEVELOPMENT</x:v>
      </x:c>
      <x:c r="P3933" s="18" t="str">
        <x:v>2010-05-02 19:00:00</x:v>
      </x:c>
      <x:c r="Q3933" s="18" t="str">
        <x:v>Lapsed</x:v>
      </x:c>
      <x:c r="R3933" s="18" t="str">
        <x:v>Government</x:v>
      </x:c>
      <x:c r="S3933" s="18" t="str">
        <x:v>Financial Bill</x:v>
      </x:c>
      <x:c r="T3933" s="18" t="str">
        <x:v>56-Lok Sabha-2010-05-02-The Prohibition of Unfair Practices in T</x:v>
      </x:c>
      <x:c r="U3933" s="18" t="str">
        <x:v>DEFINED_TERMINAL_OR_FEED_SCOPE</x:v>
      </x:c>
      <x:c r="V3933" s="18" t="str">
        <x:v>national_bill_tracker.json — published records loaded</x:v>
      </x:c>
      <x:c r="W3933" s="18" t="str"/>
      <x:c r="X3933" s="18" t="str"/>
      <x:c r="Y3933" s="20" t="n">
        <x:v>9819</x:v>
      </x:c>
      <x:c r="Z3933" s="19" t="n">
        <x:f>IFERROR(TODAY()-DATEVALUE(C3933),"")</x:f>
        <x:v>5975</x:v>
      </x:c>
      <x:c r="AA3933" s="21" t="n">
        <x:f>ROUND(COUNTA(A3933:K3933)/11*100,0)</x:f>
        <x:v>100</x:v>
      </x:c>
      <x:c r="AB3933" s="18" t="str">
        <x:v>Digital Sansad Rajya Sabha bills API</x:v>
      </x:c>
      <x:c r="AC3933" s="22" t="str">
        <x:v>https://sansad.in/rs/legislation</x:v>
      </x:c>
      <x:c r="AD3933" s="18" t="n">
        <x:v>46272.75056331018</x:v>
      </x:c>
      <x:c r="AE3933" s="18" t="n">
        <x:v>46272.75056331018</x:v>
      </x:c>
      <x:c r="AF3933" s="18" t="str">
        <x:v>official</x:v>
      </x:c>
      <x:c r="AG3933" s="18" t="str">
        <x:v>READY</x:v>
      </x:c>
    </x:row>
    <x:row r="3934">
      <x:c r="A3934" s="18" t="str">
        <x:v>NYT-17-324016f86af9d65f</x:v>
      </x:c>
      <x:c r="B3934" s="18" t="str">
        <x:v>The Educational Tribunals Bill, 2010</x:v>
      </x:c>
      <x:c r="C3934" s="18" t="str">
        <x:v>2010-05-02</x:v>
      </x:c>
      <x:c r="D3934" s="18" t="n">
        <x:v>2010</x:v>
      </x:c>
      <x:c r="E3934" s="18" t="str">
        <x:v>2010-05</x:v>
      </x:c>
      <x:c r="F3934" s="18" t="str">
        <x:v>Lapsed</x:v>
      </x:c>
      <x:c r="G3934" s="18" t="str">
        <x:v>HUMAN RESOURCE  DEVELOPMENT</x:v>
      </x:c>
      <x:c r="H3934" s="18" t="str"/>
      <x:c r="I3934" s="18" t="str">
        <x:v>The Educational Tribunals Bill, 2010</x:v>
      </x:c>
      <x:c r="J3934" s="20" t="str"/>
      <x:c r="K3934" s="18" t="str"/>
      <x:c r="L3934" s="18" t="str">
        <x:v>The Educational Tribunals Bill, 2010</x:v>
      </x:c>
      <x:c r="M3934" s="18" t="str">
        <x:v>55</x:v>
      </x:c>
      <x:c r="N3934" s="18" t="str">
        <x:v>Lok Sabha</x:v>
      </x:c>
      <x:c r="O3934" s="18" t="str">
        <x:v>HUMAN RESOURCE  DEVELOPMENT</x:v>
      </x:c>
      <x:c r="P3934" s="18" t="str">
        <x:v>2010-05-02 19:00:00</x:v>
      </x:c>
      <x:c r="Q3934" s="18" t="str">
        <x:v>Lapsed</x:v>
      </x:c>
      <x:c r="R3934" s="18" t="str">
        <x:v>Government</x:v>
      </x:c>
      <x:c r="S3934" s="18" t="str">
        <x:v>Financial Bill</x:v>
      </x:c>
      <x:c r="T3934" s="18" t="str">
        <x:v>55-Lok Sabha-2010-05-02-The Educational Tribunals Bill, 2010</x:v>
      </x:c>
      <x:c r="U3934" s="18" t="str">
        <x:v>DEFINED_TERMINAL_OR_FEED_SCOPE</x:v>
      </x:c>
      <x:c r="V3934" s="18" t="str">
        <x:v>national_bill_tracker.json — published records loaded</x:v>
      </x:c>
      <x:c r="W3934" s="18" t="str"/>
      <x:c r="X3934" s="18" t="str"/>
      <x:c r="Y3934" s="20" t="n">
        <x:v>9819</x:v>
      </x:c>
      <x:c r="Z3934" s="19" t="n">
        <x:f>IFERROR(TODAY()-DATEVALUE(C3934),"")</x:f>
        <x:v>5975</x:v>
      </x:c>
      <x:c r="AA3934" s="21" t="n">
        <x:f>ROUND(COUNTA(A3934:K3934)/11*100,0)</x:f>
        <x:v>100</x:v>
      </x:c>
      <x:c r="AB3934" s="18" t="str">
        <x:v>Digital Sansad Rajya Sabha bills API</x:v>
      </x:c>
      <x:c r="AC3934" s="22" t="str">
        <x:v>https://sansad.in/rs/legislation</x:v>
      </x:c>
      <x:c r="AD3934" s="18" t="n">
        <x:v>46272.75056331018</x:v>
      </x:c>
      <x:c r="AE3934" s="18" t="n">
        <x:v>46272.75056331018</x:v>
      </x:c>
      <x:c r="AF3934" s="18" t="str">
        <x:v>official</x:v>
      </x:c>
      <x:c r="AG3934" s="18" t="str">
        <x:v>READY</x:v>
      </x:c>
    </x:row>
    <x:row r="3935">
      <x:c r="A3935" s="18" t="str">
        <x:v>NYT-17-c74678d7be9f784f</x:v>
      </x:c>
      <x:c r="B3935" s="18" t="str">
        <x:v>The National Accreditation Regulatory Authority for Higher Educational Institutions Bill, 2010</x:v>
      </x:c>
      <x:c r="C3935" s="18" t="str">
        <x:v>2010-05-02</x:v>
      </x:c>
      <x:c r="D3935" s="18" t="n">
        <x:v>2010</x:v>
      </x:c>
      <x:c r="E3935" s="18" t="str">
        <x:v>2010-05</x:v>
      </x:c>
      <x:c r="F3935" s="18" t="str">
        <x:v>Lapsed</x:v>
      </x:c>
      <x:c r="G3935" s="18" t="str">
        <x:v>HUMAN RESOURCE  DEVELOPMENT</x:v>
      </x:c>
      <x:c r="H3935" s="18" t="str"/>
      <x:c r="I3935" s="18" t="str">
        <x:v>The National Accreditation Regulatory Authority for Higher Educational Institutions Bill, 2010</x:v>
      </x:c>
      <x:c r="J3935" s="20" t="str"/>
      <x:c r="K3935" s="18" t="str"/>
      <x:c r="L3935" s="18" t="str">
        <x:v>The National Accreditation Regulatory Authority for Higher Educational Institutions Bill, 2010</x:v>
      </x:c>
      <x:c r="M3935" s="18" t="str">
        <x:v>54</x:v>
      </x:c>
      <x:c r="N3935" s="18" t="str">
        <x:v>Lok Sabha</x:v>
      </x:c>
      <x:c r="O3935" s="18" t="str">
        <x:v>HUMAN RESOURCE  DEVELOPMENT</x:v>
      </x:c>
      <x:c r="P3935" s="18" t="str">
        <x:v>2010-05-02 19:00:00</x:v>
      </x:c>
      <x:c r="Q3935" s="18" t="str">
        <x:v>Lapsed</x:v>
      </x:c>
      <x:c r="R3935" s="18" t="str">
        <x:v>Government</x:v>
      </x:c>
      <x:c r="S3935" s="18" t="str">
        <x:v>Financial Bill</x:v>
      </x:c>
      <x:c r="T3935" s="18" t="str">
        <x:v>54-Lok Sabha-2010-05-02-The National Accreditation Regulatory Au</x:v>
      </x:c>
      <x:c r="U3935" s="18" t="str">
        <x:v>DEFINED_TERMINAL_OR_FEED_SCOPE</x:v>
      </x:c>
      <x:c r="V3935" s="18" t="str">
        <x:v>national_bill_tracker.json — published records loaded</x:v>
      </x:c>
      <x:c r="W3935" s="18" t="str"/>
      <x:c r="X3935" s="18" t="str"/>
      <x:c r="Y3935" s="20" t="n">
        <x:v>9819</x:v>
      </x:c>
      <x:c r="Z3935" s="19" t="n">
        <x:f>IFERROR(TODAY()-DATEVALUE(C3935),"")</x:f>
        <x:v>5975</x:v>
      </x:c>
      <x:c r="AA3935" s="21" t="n">
        <x:f>ROUND(COUNTA(A3935:K3935)/11*100,0)</x:f>
        <x:v>100</x:v>
      </x:c>
      <x:c r="AB3935" s="18" t="str">
        <x:v>Digital Sansad Rajya Sabha bills API</x:v>
      </x:c>
      <x:c r="AC3935" s="22" t="str">
        <x:v>https://sansad.in/rs/legislation</x:v>
      </x:c>
      <x:c r="AD3935" s="18" t="n">
        <x:v>46272.75056332176</x:v>
      </x:c>
      <x:c r="AE3935" s="18" t="n">
        <x:v>46272.75056332176</x:v>
      </x:c>
      <x:c r="AF3935" s="18" t="str">
        <x:v>official</x:v>
      </x:c>
      <x:c r="AG3935" s="18" t="str">
        <x:v>READY</x:v>
      </x:c>
    </x:row>
    <x:row r="3936">
      <x:c r="A3936" s="18" t="str">
        <x:v>NYT-17-a33ba364f89fb3de</x:v>
      </x:c>
      <x:c r="B3936" s="18" t="str">
        <x:v>The Central Universities (Conditions of Service of Non-Teaching Staff) Bill, 2010</x:v>
      </x:c>
      <x:c r="C3936" s="18" t="str">
        <x:v>2010-04-29</x:v>
      </x:c>
      <x:c r="D3936" s="18" t="n">
        <x:v>2010</x:v>
      </x:c>
      <x:c r="E3936" s="18" t="str">
        <x:v>2010-04</x:v>
      </x:c>
      <x:c r="F3936" s="18" t="str">
        <x:v>Removed</x:v>
      </x:c>
      <x:c r="G3936" s="18" t="str">
        <x:v>HUMAN RESOURCE  DEVELOPMENT</x:v>
      </x:c>
      <x:c r="H3936" s="18" t="str"/>
      <x:c r="I3936" s="18" t="str">
        <x:v>The Central Universities (Conditions of Service of Non-Teaching Staff) Bill, 2010</x:v>
      </x:c>
      <x:c r="J3936" s="20" t="str"/>
      <x:c r="K3936" s="18" t="str"/>
      <x:c r="L3936" s="18" t="str">
        <x:v>The Central Universities (Conditions of Service of Non-Teaching Staff) Bill, 2010</x:v>
      </x:c>
      <x:c r="M3936" s="18" t="str">
        <x:v>50</x:v>
      </x:c>
      <x:c r="N3936" s="18" t="str">
        <x:v>Lok Sabha</x:v>
      </x:c>
      <x:c r="O3936" s="18" t="str">
        <x:v>HUMAN RESOURCE  DEVELOPMENT</x:v>
      </x:c>
      <x:c r="P3936" s="18" t="str">
        <x:v>2010-04-29 19:00:00</x:v>
      </x:c>
      <x:c r="Q3936" s="18" t="str">
        <x:v>Removed</x:v>
      </x:c>
      <x:c r="R3936" s="18" t="str">
        <x:v>Private Member</x:v>
      </x:c>
      <x:c r="S3936" s="18" t="str">
        <x:v>Financial Bill</x:v>
      </x:c>
      <x:c r="T3936" s="18" t="str">
        <x:v>50-Lok Sabha-2010-04-29-The Central Universities (Conditions of</x:v>
      </x:c>
      <x:c r="U3936" s="18" t="str">
        <x:v>DEFINED_TERMINAL_OR_FEED_SCOPE</x:v>
      </x:c>
      <x:c r="V3936" s="18" t="str">
        <x:v>national_bill_tracker.json — published records loaded</x:v>
      </x:c>
      <x:c r="W3936" s="18" t="str"/>
      <x:c r="X3936" s="18" t="str"/>
      <x:c r="Y3936" s="20" t="n">
        <x:v>9819</x:v>
      </x:c>
      <x:c r="Z3936" s="19" t="n">
        <x:f>IFERROR(TODAY()-DATEVALUE(C3936),"")</x:f>
        <x:v>5978</x:v>
      </x:c>
      <x:c r="AA3936" s="21" t="n">
        <x:f>ROUND(COUNTA(A3936:K3936)/11*100,0)</x:f>
        <x:v>100</x:v>
      </x:c>
      <x:c r="AB3936" s="18" t="str">
        <x:v>Digital Sansad Rajya Sabha bills API</x:v>
      </x:c>
      <x:c r="AC3936" s="22" t="str">
        <x:v>https://sansad.in/rs/legislation</x:v>
      </x:c>
      <x:c r="AD3936" s="18" t="n">
        <x:v>46272.750602685184</x:v>
      </x:c>
      <x:c r="AE3936" s="18" t="n">
        <x:v>46272.750602685184</x:v>
      </x:c>
      <x:c r="AF3936" s="18" t="str">
        <x:v>official</x:v>
      </x:c>
      <x:c r="AG3936" s="18" t="str">
        <x:v>READY</x:v>
      </x:c>
    </x:row>
    <x:row r="3937">
      <x:c r="A3937" s="18" t="str">
        <x:v>NYT-17-e382ad7e725df0e1</x:v>
      </x:c>
      <x:c r="B3937" s="18" t="str">
        <x:v>The Agricultural and Processed Food Products Export Development Authority (Amendment) Bill, 2010 (Amendment of section 4, etc.)</x:v>
      </x:c>
      <x:c r="C3937" s="18" t="str">
        <x:v>2010-04-29</x:v>
      </x:c>
      <x:c r="D3937" s="18" t="n">
        <x:v>2010</x:v>
      </x:c>
      <x:c r="E3937" s="18" t="str">
        <x:v>2010-04</x:v>
      </x:c>
      <x:c r="F3937" s="18" t="str">
        <x:v>Lapsed</x:v>
      </x:c>
      <x:c r="G3937" s="18" t="str">
        <x:v>COMMERCE AND INDUSTRY</x:v>
      </x:c>
      <x:c r="H3937" s="18" t="str"/>
      <x:c r="I3937" s="18" t="str">
        <x:v>The Agricultural and Processed Food Products Export Development Authority (Amendment) Bill, 2010 (Amendment of section 4, etc.)</x:v>
      </x:c>
      <x:c r="J3937" s="20" t="str"/>
      <x:c r="K3937" s="18" t="str"/>
      <x:c r="L3937" s="18" t="str">
        <x:v>The Agricultural and Processed Food Products Export Development Authority (Amendment) Bill, 2010 (Amendment of section 4, etc.)</x:v>
      </x:c>
      <x:c r="M3937" s="18" t="str">
        <x:v>47</x:v>
      </x:c>
      <x:c r="N3937" s="18" t="str">
        <x:v>Lok Sabha</x:v>
      </x:c>
      <x:c r="O3937" s="18" t="str">
        <x:v>COMMERCE AND INDUSTRY</x:v>
      </x:c>
      <x:c r="P3937" s="18" t="str">
        <x:v>2010-04-29 19:00:00</x:v>
      </x:c>
      <x:c r="Q3937" s="18" t="str">
        <x:v>Lapsed</x:v>
      </x:c>
      <x:c r="R3937" s="18" t="str">
        <x:v>Private Member</x:v>
      </x:c>
      <x:c r="S3937" s="18" t="str">
        <x:v>Ordinary Bill</x:v>
      </x:c>
      <x:c r="T3937" s="18" t="str">
        <x:v>47-Lok Sabha-2010-04-29-The Agricultural and Processed Food Prod</x:v>
      </x:c>
      <x:c r="U3937" s="18" t="str">
        <x:v>DEFINED_TERMINAL_OR_FEED_SCOPE</x:v>
      </x:c>
      <x:c r="V3937" s="18" t="str">
        <x:v>national_bill_tracker.json — published records loaded</x:v>
      </x:c>
      <x:c r="W3937" s="18" t="str"/>
      <x:c r="X3937" s="18" t="str"/>
      <x:c r="Y3937" s="20" t="n">
        <x:v>9819</x:v>
      </x:c>
      <x:c r="Z3937" s="19" t="n">
        <x:f>IFERROR(TODAY()-DATEVALUE(C3937),"")</x:f>
        <x:v>5978</x:v>
      </x:c>
      <x:c r="AA3937" s="21" t="n">
        <x:f>ROUND(COUNTA(A3937:K3937)/11*100,0)</x:f>
        <x:v>100</x:v>
      </x:c>
      <x:c r="AB3937" s="18" t="str">
        <x:v>Digital Sansad Rajya Sabha bills API</x:v>
      </x:c>
      <x:c r="AC3937" s="22" t="str">
        <x:v>https://sansad.in/rs/legislation</x:v>
      </x:c>
      <x:c r="AD3937" s="18" t="n">
        <x:v>46272.750639328704</x:v>
      </x:c>
      <x:c r="AE3937" s="18" t="n">
        <x:v>46272.750639328704</x:v>
      </x:c>
      <x:c r="AF3937" s="18" t="str">
        <x:v>official</x:v>
      </x:c>
      <x:c r="AG3937" s="18" t="str">
        <x:v>READY</x:v>
      </x:c>
    </x:row>
    <x:row r="3938">
      <x:c r="A3938" s="18" t="str">
        <x:v>NYT-17-8ea356a345fdc320</x:v>
      </x:c>
      <x:c r="B3938" s="18" t="str">
        <x:v>The Victims of Natural Calamities (Rehabilitation and Financial Assistance) Bill, 2010</x:v>
      </x:c>
      <x:c r="C3938" s="18" t="str">
        <x:v>2010-04-29</x:v>
      </x:c>
      <x:c r="D3938" s="18" t="n">
        <x:v>2010</x:v>
      </x:c>
      <x:c r="E3938" s="18" t="str">
        <x:v>2010-04</x:v>
      </x:c>
      <x:c r="F3938" s="18" t="str">
        <x:v>Lapsed</x:v>
      </x:c>
      <x:c r="G3938" s="18" t="str">
        <x:v>HOME AFFAIRS</x:v>
      </x:c>
      <x:c r="H3938" s="18" t="str"/>
      <x:c r="I3938" s="18" t="str">
        <x:v>The Victims of Natural Calamities (Rehabilitation and Financial Assistance) Bill, 2010</x:v>
      </x:c>
      <x:c r="J3938" s="20" t="str"/>
      <x:c r="K3938" s="18" t="str"/>
      <x:c r="L3938" s="18" t="str">
        <x:v>The Victims of Natural Calamities (Rehabilitation and Financial Assistance) Bill, 2010</x:v>
      </x:c>
      <x:c r="M3938" s="18" t="str">
        <x:v>45</x:v>
      </x:c>
      <x:c r="N3938" s="18" t="str">
        <x:v>Lok Sabha</x:v>
      </x:c>
      <x:c r="O3938" s="18" t="str">
        <x:v>HOME AFFAIRS</x:v>
      </x:c>
      <x:c r="P3938" s="18" t="str">
        <x:v>2010-04-29 19:00:00</x:v>
      </x:c>
      <x:c r="Q3938" s="18" t="str">
        <x:v>Lapsed</x:v>
      </x:c>
      <x:c r="R3938" s="18" t="str">
        <x:v>Private Member</x:v>
      </x:c>
      <x:c r="S3938" s="18" t="str">
        <x:v>Financial Bill</x:v>
      </x:c>
      <x:c r="T3938" s="18" t="str">
        <x:v>45-Lok Sabha-2010-04-29-The Victims of Natural Calamities (Rehab</x:v>
      </x:c>
      <x:c r="U3938" s="18" t="str">
        <x:v>DEFINED_TERMINAL_OR_FEED_SCOPE</x:v>
      </x:c>
      <x:c r="V3938" s="18" t="str">
        <x:v>national_bill_tracker.json — published records loaded</x:v>
      </x:c>
      <x:c r="W3938" s="18" t="str"/>
      <x:c r="X3938" s="18" t="str"/>
      <x:c r="Y3938" s="20" t="n">
        <x:v>9819</x:v>
      </x:c>
      <x:c r="Z3938" s="19" t="n">
        <x:f>IFERROR(TODAY()-DATEVALUE(C3938),"")</x:f>
        <x:v>5978</x:v>
      </x:c>
      <x:c r="AA3938" s="21" t="n">
        <x:f>ROUND(COUNTA(A3938:K3938)/11*100,0)</x:f>
        <x:v>100</x:v>
      </x:c>
      <x:c r="AB3938" s="18" t="str">
        <x:v>Digital Sansad Rajya Sabha bills API</x:v>
      </x:c>
      <x:c r="AC3938" s="22" t="str">
        <x:v>https://sansad.in/rs/legislation</x:v>
      </x:c>
      <x:c r="AD3938" s="18" t="n">
        <x:v>46272.750657268516</x:v>
      </x:c>
      <x:c r="AE3938" s="18" t="n">
        <x:v>46272.750657268516</x:v>
      </x:c>
      <x:c r="AF3938" s="18" t="str">
        <x:v>official</x:v>
      </x:c>
      <x:c r="AG3938" s="18" t="str">
        <x:v>READY</x:v>
      </x:c>
    </x:row>
    <x:row r="3939">
      <x:c r="A3939" s="18" t="str">
        <x:v>NYT-17-fc2982a3dab5454d</x:v>
      </x:c>
      <x:c r="B3939" s="18" t="str">
        <x:v>The Eradication of Unemployment Bill, 2010</x:v>
      </x:c>
      <x:c r="C3939" s="18" t="str">
        <x:v>2010-04-29</x:v>
      </x:c>
      <x:c r="D3939" s="18" t="n">
        <x:v>2010</x:v>
      </x:c>
      <x:c r="E3939" s="18" t="str">
        <x:v>2010-04</x:v>
      </x:c>
      <x:c r="F3939" s="18" t="str">
        <x:v>Lapsed</x:v>
      </x:c>
      <x:c r="G3939" s="18" t="str">
        <x:v>LABOUR  AND  EMPLOYMENT</x:v>
      </x:c>
      <x:c r="H3939" s="18" t="str"/>
      <x:c r="I3939" s="18" t="str">
        <x:v>The Eradication of Unemployment Bill, 2010</x:v>
      </x:c>
      <x:c r="J3939" s="20" t="str"/>
      <x:c r="K3939" s="18" t="str"/>
      <x:c r="L3939" s="18" t="str">
        <x:v>The Eradication of Unemployment Bill, 2010</x:v>
      </x:c>
      <x:c r="M3939" s="18" t="str">
        <x:v>44</x:v>
      </x:c>
      <x:c r="N3939" s="18" t="str">
        <x:v>Lok Sabha</x:v>
      </x:c>
      <x:c r="O3939" s="18" t="str">
        <x:v>LABOUR  AND  EMPLOYMENT</x:v>
      </x:c>
      <x:c r="P3939" s="18" t="str">
        <x:v>2010-04-29 19:00:00</x:v>
      </x:c>
      <x:c r="Q3939" s="18" t="str">
        <x:v>Lapsed</x:v>
      </x:c>
      <x:c r="R3939" s="18" t="str">
        <x:v>Private Member</x:v>
      </x:c>
      <x:c r="S3939" s="18" t="str">
        <x:v>Financial Bill</x:v>
      </x:c>
      <x:c r="T3939" s="18" t="str">
        <x:v>44-Lok Sabha-2010-04-29-The Eradication of Unemployment Bill, 20</x:v>
      </x:c>
      <x:c r="U3939" s="18" t="str">
        <x:v>DEFINED_TERMINAL_OR_FEED_SCOPE</x:v>
      </x:c>
      <x:c r="V3939" s="18" t="str">
        <x:v>national_bill_tracker.json — published records loaded</x:v>
      </x:c>
      <x:c r="W3939" s="18" t="str"/>
      <x:c r="X3939" s="18" t="str"/>
      <x:c r="Y3939" s="20" t="n">
        <x:v>9819</x:v>
      </x:c>
      <x:c r="Z3939" s="19" t="n">
        <x:f>IFERROR(TODAY()-DATEVALUE(C3939),"")</x:f>
        <x:v>5978</x:v>
      </x:c>
      <x:c r="AA3939" s="21" t="n">
        <x:f>ROUND(COUNTA(A3939:K3939)/11*100,0)</x:f>
        <x:v>100</x:v>
      </x:c>
      <x:c r="AB3939" s="18" t="str">
        <x:v>Digital Sansad Rajya Sabha bills API</x:v>
      </x:c>
      <x:c r="AC3939" s="22" t="str">
        <x:v>https://sansad.in/rs/legislation</x:v>
      </x:c>
      <x:c r="AD3939" s="18" t="n">
        <x:v>46272.750657268516</x:v>
      </x:c>
      <x:c r="AE3939" s="18" t="n">
        <x:v>46272.750657268516</x:v>
      </x:c>
      <x:c r="AF3939" s="18" t="str">
        <x:v>official</x:v>
      </x:c>
      <x:c r="AG3939" s="18" t="str">
        <x:v>READY</x:v>
      </x:c>
    </x:row>
    <x:row r="3940">
      <x:c r="A3940" s="18" t="str">
        <x:v>NYT-17-ee3d2cc9c706752e</x:v>
      </x:c>
      <x:c r="B3940" s="18" t="str">
        <x:v>The Voluntary Organisations (Regulation) Bill, 2010</x:v>
      </x:c>
      <x:c r="C3940" s="18" t="str">
        <x:v>2010-04-29</x:v>
      </x:c>
      <x:c r="D3940" s="18" t="n">
        <x:v>2010</x:v>
      </x:c>
      <x:c r="E3940" s="18" t="str">
        <x:v>2010-04</x:v>
      </x:c>
      <x:c r="F3940" s="18" t="str">
        <x:v>Lapsed</x:v>
      </x:c>
      <x:c r="G3940" s="18" t="str">
        <x:v>PLANNING</x:v>
      </x:c>
      <x:c r="H3940" s="18" t="str"/>
      <x:c r="I3940" s="18" t="str">
        <x:v>The Voluntary Organisations (Regulation) Bill, 2010</x:v>
      </x:c>
      <x:c r="J3940" s="20" t="str"/>
      <x:c r="K3940" s="18" t="str"/>
      <x:c r="L3940" s="18" t="str">
        <x:v>The Voluntary Organisations (Regulation) Bill, 2010</x:v>
      </x:c>
      <x:c r="M3940" s="18" t="str">
        <x:v>42</x:v>
      </x:c>
      <x:c r="N3940" s="18" t="str">
        <x:v>Lok Sabha</x:v>
      </x:c>
      <x:c r="O3940" s="18" t="str">
        <x:v>PLANNING</x:v>
      </x:c>
      <x:c r="P3940" s="18" t="str">
        <x:v>2010-04-29 19:00:00</x:v>
      </x:c>
      <x:c r="Q3940" s="18" t="str">
        <x:v>Lapsed</x:v>
      </x:c>
      <x:c r="R3940" s="18" t="str">
        <x:v>Private Member</x:v>
      </x:c>
      <x:c r="S3940" s="18" t="str">
        <x:v>Financial Bill</x:v>
      </x:c>
      <x:c r="T3940" s="18" t="str">
        <x:v>42-Lok Sabha-2010-04-29-The Voluntary Organisations (Regulation)</x:v>
      </x:c>
      <x:c r="U3940" s="18" t="str">
        <x:v>DEFINED_TERMINAL_OR_FEED_SCOPE</x:v>
      </x:c>
      <x:c r="V3940" s="18" t="str">
        <x:v>national_bill_tracker.json — published records loaded</x:v>
      </x:c>
      <x:c r="W3940" s="18" t="str"/>
      <x:c r="X3940" s="18" t="str"/>
      <x:c r="Y3940" s="20" t="n">
        <x:v>9819</x:v>
      </x:c>
      <x:c r="Z3940" s="19" t="n">
        <x:f>IFERROR(TODAY()-DATEVALUE(C3940),"")</x:f>
        <x:v>5978</x:v>
      </x:c>
      <x:c r="AA3940" s="21" t="n">
        <x:f>ROUND(COUNTA(A3940:K3940)/11*100,0)</x:f>
        <x:v>100</x:v>
      </x:c>
      <x:c r="AB3940" s="18" t="str">
        <x:v>Digital Sansad Rajya Sabha bills API</x:v>
      </x:c>
      <x:c r="AC3940" s="22" t="str">
        <x:v>https://sansad.in/rs/legislation</x:v>
      </x:c>
      <x:c r="AD3940" s="18" t="n">
        <x:v>46272.750677048614</x:v>
      </x:c>
      <x:c r="AE3940" s="18" t="n">
        <x:v>46272.750677048614</x:v>
      </x:c>
      <x:c r="AF3940" s="18" t="str">
        <x:v>official</x:v>
      </x:c>
      <x:c r="AG3940" s="18" t="str">
        <x:v>READY</x:v>
      </x:c>
    </x:row>
    <x:row r="3941">
      <x:c r="A3941" s="18" t="str">
        <x:v>NYT-17-a527a4ca091f17bb</x:v>
      </x:c>
      <x:c r="B3941" s="18" t="str">
        <x:v>The Persons Living Below Poverty Line (Identification) Bill, 2010</x:v>
      </x:c>
      <x:c r="C3941" s="18" t="str">
        <x:v>2010-04-29</x:v>
      </x:c>
      <x:c r="D3941" s="18" t="n">
        <x:v>2010</x:v>
      </x:c>
      <x:c r="E3941" s="18" t="str">
        <x:v>2010-04</x:v>
      </x:c>
      <x:c r="F3941" s="18" t="str">
        <x:v>Removed</x:v>
      </x:c>
      <x:c r="G3941" s="18" t="str">
        <x:v>RURAL DEVELOPMENT</x:v>
      </x:c>
      <x:c r="H3941" s="18" t="str"/>
      <x:c r="I3941" s="18" t="str">
        <x:v>The Persons Living Below Poverty Line (Identification) Bill, 2010</x:v>
      </x:c>
      <x:c r="J3941" s="20" t="str"/>
      <x:c r="K3941" s="18" t="str"/>
      <x:c r="L3941" s="18" t="str">
        <x:v>The Persons Living Below Poverty Line (Identification) Bill, 2010</x:v>
      </x:c>
      <x:c r="M3941" s="18" t="str">
        <x:v>41</x:v>
      </x:c>
      <x:c r="N3941" s="18" t="str">
        <x:v>Lok Sabha</x:v>
      </x:c>
      <x:c r="O3941" s="18" t="str">
        <x:v>RURAL DEVELOPMENT</x:v>
      </x:c>
      <x:c r="P3941" s="18" t="str">
        <x:v>2010-04-29 19:00:00</x:v>
      </x:c>
      <x:c r="Q3941" s="18" t="str">
        <x:v>Removed</x:v>
      </x:c>
      <x:c r="R3941" s="18" t="str">
        <x:v>Private Member</x:v>
      </x:c>
      <x:c r="S3941" s="18" t="str">
        <x:v>Financial Bill</x:v>
      </x:c>
      <x:c r="T3941" s="18" t="str">
        <x:v>41-Lok Sabha-2010-04-29-The Persons Living Below Poverty Line (I</x:v>
      </x:c>
      <x:c r="U3941" s="18" t="str">
        <x:v>DEFINED_TERMINAL_OR_FEED_SCOPE</x:v>
      </x:c>
      <x:c r="V3941" s="18" t="str">
        <x:v>national_bill_tracker.json — published records loaded</x:v>
      </x:c>
      <x:c r="W3941" s="18" t="str"/>
      <x:c r="X3941" s="18" t="str"/>
      <x:c r="Y3941" s="20" t="n">
        <x:v>9819</x:v>
      </x:c>
      <x:c r="Z3941" s="19" t="n">
        <x:f>IFERROR(TODAY()-DATEVALUE(C3941),"")</x:f>
        <x:v>5978</x:v>
      </x:c>
      <x:c r="AA3941" s="21" t="n">
        <x:f>ROUND(COUNTA(A3941:K3941)/11*100,0)</x:f>
        <x:v>100</x:v>
      </x:c>
      <x:c r="AB3941" s="18" t="str">
        <x:v>Digital Sansad Rajya Sabha bills API</x:v>
      </x:c>
      <x:c r="AC3941" s="22" t="str">
        <x:v>https://sansad.in/rs/legislation</x:v>
      </x:c>
      <x:c r="AD3941" s="18" t="n">
        <x:v>46272.750677048614</x:v>
      </x:c>
      <x:c r="AE3941" s="18" t="n">
        <x:v>46272.750677048614</x:v>
      </x:c>
      <x:c r="AF3941" s="18" t="str">
        <x:v>official</x:v>
      </x:c>
      <x:c r="AG3941" s="18" t="str">
        <x:v>READY</x:v>
      </x:c>
    </x:row>
    <x:row r="3942">
      <x:c r="A3942" s="18" t="str">
        <x:v>NYT-17-b7b8d3b8244f24fa</x:v>
      </x:c>
      <x:c r="B3942" s="18" t="str">
        <x:v>The Indigent Persons Welfare Bill, 2010</x:v>
      </x:c>
      <x:c r="C3942" s="18" t="str">
        <x:v>2010-04-29</x:v>
      </x:c>
      <x:c r="D3942" s="18" t="n">
        <x:v>2010</x:v>
      </x:c>
      <x:c r="E3942" s="18" t="str">
        <x:v>2010-04</x:v>
      </x:c>
      <x:c r="F3942" s="18" t="str"/>
      <x:c r="G3942" s="18" t="str">
        <x:v>SOCIAL JUSTICE AND EMPOWERMENT</x:v>
      </x:c>
      <x:c r="H3942" s="18" t="str"/>
      <x:c r="I3942" s="18" t="str">
        <x:v>The Indigent Persons Welfare Bill, 2010</x:v>
      </x:c>
      <x:c r="J3942" s="20" t="str"/>
      <x:c r="K3942" s="18" t="str"/>
      <x:c r="L3942" s="18" t="str">
        <x:v>The Indigent Persons Welfare Bill, 2010</x:v>
      </x:c>
      <x:c r="M3942" s="18" t="str">
        <x:v>40</x:v>
      </x:c>
      <x:c r="N3942" s="18" t="str">
        <x:v>Lok Sabha</x:v>
      </x:c>
      <x:c r="O3942" s="18" t="str">
        <x:v>SOCIAL JUSTICE AND EMPOWERMENT</x:v>
      </x:c>
      <x:c r="P3942" s="18" t="str">
        <x:v>2010-04-29 19:00:00</x:v>
      </x:c>
      <x:c r="Q3942" s="18" t="str"/>
      <x:c r="R3942" s="18" t="str">
        <x:v>Private Member</x:v>
      </x:c>
      <x:c r="S3942" s="18" t="str">
        <x:v>Financial Bill</x:v>
      </x:c>
      <x:c r="T3942" s="18" t="str">
        <x:v>40-Lok Sabha-2010-04-29-The Indigent Persons Welfare Bill, 2010</x:v>
      </x:c>
      <x:c r="U3942" s="18" t="str">
        <x:v>DEFINED_TERMINAL_OR_FEED_SCOPE</x:v>
      </x:c>
      <x:c r="V3942" s="18" t="str">
        <x:v>national_bill_tracker.json — published records loaded</x:v>
      </x:c>
      <x:c r="W3942" s="18" t="str"/>
      <x:c r="X3942" s="18" t="str"/>
      <x:c r="Y3942" s="20" t="n">
        <x:v>9819</x:v>
      </x:c>
      <x:c r="Z3942" s="19" t="n">
        <x:f>IFERROR(TODAY()-DATEVALUE(C3942),"")</x:f>
        <x:v>5978</x:v>
      </x:c>
      <x:c r="AA3942" s="21" t="n">
        <x:f>ROUND(COUNTA(A3942:K3942)/11*100,0)</x:f>
        <x:v>100</x:v>
      </x:c>
      <x:c r="AB3942" s="18" t="str">
        <x:v>Digital Sansad Rajya Sabha bills API</x:v>
      </x:c>
      <x:c r="AC3942" s="22" t="str">
        <x:v>https://sansad.in/rs/legislation</x:v>
      </x:c>
      <x:c r="AD3942" s="18" t="n">
        <x:v>46272.75069753472</x:v>
      </x:c>
      <x:c r="AE3942" s="18" t="n">
        <x:v>46272.75069753472</x:v>
      </x:c>
      <x:c r="AF3942" s="18" t="str">
        <x:v>official</x:v>
      </x:c>
      <x:c r="AG3942" s="18" t="str">
        <x:v>READY</x:v>
      </x:c>
    </x:row>
    <x:row r="3943">
      <x:c r="A3943" s="18" t="str">
        <x:v>NYT-17-25852530b690c9b1</x:v>
      </x:c>
      <x:c r="B3943" s="18" t="str">
        <x:v>The Indian Penal Code (Amendment) Bill, 2010 (Insertion of new section 335A)</x:v>
      </x:c>
      <x:c r="C3943" s="18" t="str">
        <x:v>2010-04-29</x:v>
      </x:c>
      <x:c r="D3943" s="18" t="n">
        <x:v>2010</x:v>
      </x:c>
      <x:c r="E3943" s="18" t="str">
        <x:v>2010-04</x:v>
      </x:c>
      <x:c r="F3943" s="18" t="str">
        <x:v>Removed</x:v>
      </x:c>
      <x:c r="G3943" s="18" t="str">
        <x:v>HOME AFFAIRS</x:v>
      </x:c>
      <x:c r="H3943" s="18" t="str"/>
      <x:c r="I3943" s="18" t="str">
        <x:v>The Indian Penal Code (Amendment) Bill, 2010 (Insertion of new section 335A)</x:v>
      </x:c>
      <x:c r="J3943" s="20" t="str"/>
      <x:c r="K3943" s="18" t="str"/>
      <x:c r="L3943" s="18" t="str">
        <x:v>The Indian Penal Code (Amendment) Bill, 2010 (Insertion of new section 335A)</x:v>
      </x:c>
      <x:c r="M3943" s="18" t="str">
        <x:v>37</x:v>
      </x:c>
      <x:c r="N3943" s="18" t="str">
        <x:v>Lok Sabha</x:v>
      </x:c>
      <x:c r="O3943" s="18" t="str">
        <x:v>HOME AFFAIRS</x:v>
      </x:c>
      <x:c r="P3943" s="18" t="str">
        <x:v>2010-04-29 19:00:00</x:v>
      </x:c>
      <x:c r="Q3943" s="18" t="str">
        <x:v>Removed</x:v>
      </x:c>
      <x:c r="R3943" s="18" t="str">
        <x:v>Private Member</x:v>
      </x:c>
      <x:c r="S3943" s="18" t="str">
        <x:v>Ordinary Bill</x:v>
      </x:c>
      <x:c r="T3943" s="18" t="str">
        <x:v>37-Lok Sabha-2010-04-29-The Indian Penal Code (Amendment) Bill,</x:v>
      </x:c>
      <x:c r="U3943" s="18" t="str">
        <x:v>DEFINED_TERMINAL_OR_FEED_SCOPE</x:v>
      </x:c>
      <x:c r="V3943" s="18" t="str">
        <x:v>national_bill_tracker.json — published records loaded</x:v>
      </x:c>
      <x:c r="W3943" s="18" t="str"/>
      <x:c r="X3943" s="18" t="str"/>
      <x:c r="Y3943" s="20" t="n">
        <x:v>9819</x:v>
      </x:c>
      <x:c r="Z3943" s="19" t="n">
        <x:f>IFERROR(TODAY()-DATEVALUE(C3943),"")</x:f>
        <x:v>5978</x:v>
      </x:c>
      <x:c r="AA3943" s="21" t="n">
        <x:f>ROUND(COUNTA(A3943:K3943)/11*100,0)</x:f>
        <x:v>100</x:v>
      </x:c>
      <x:c r="AB3943" s="18" t="str">
        <x:v>Digital Sansad Rajya Sabha bills API</x:v>
      </x:c>
      <x:c r="AC3943" s="22" t="str">
        <x:v>https://sansad.in/rs/legislation</x:v>
      </x:c>
      <x:c r="AD3943" s="18" t="n">
        <x:v>46272.75073555556</x:v>
      </x:c>
      <x:c r="AE3943" s="18" t="n">
        <x:v>46272.75073555556</x:v>
      </x:c>
      <x:c r="AF3943" s="18" t="str">
        <x:v>official</x:v>
      </x:c>
      <x:c r="AG3943" s="18" t="str">
        <x:v>READY</x:v>
      </x:c>
    </x:row>
    <x:row r="3944">
      <x:c r="A3944" s="18" t="str">
        <x:v>NYT-17-45f7bc103ff546dd</x:v>
      </x:c>
      <x:c r="B3944" s="18" t="str">
        <x:v>The Farmers (Old Age Pension) Bill, 2010</x:v>
      </x:c>
      <x:c r="C3944" s="18" t="str">
        <x:v>2010-04-29</x:v>
      </x:c>
      <x:c r="D3944" s="18" t="n">
        <x:v>2010</x:v>
      </x:c>
      <x:c r="E3944" s="18" t="str">
        <x:v>2010-04</x:v>
      </x:c>
      <x:c r="F3944" s="18" t="str">
        <x:v>Lapsed</x:v>
      </x:c>
      <x:c r="G3944" s="18" t="str">
        <x:v>SOCIAL JUSTICE AND EMPOWERMENT</x:v>
      </x:c>
      <x:c r="H3944" s="18" t="str"/>
      <x:c r="I3944" s="18" t="str">
        <x:v>The Farmers (Old Age Pension) Bill, 2010</x:v>
      </x:c>
      <x:c r="J3944" s="20" t="str"/>
      <x:c r="K3944" s="18" t="str"/>
      <x:c r="L3944" s="18" t="str">
        <x:v>The Farmers (Old Age Pension) Bill, 2010</x:v>
      </x:c>
      <x:c r="M3944" s="18" t="str">
        <x:v>36</x:v>
      </x:c>
      <x:c r="N3944" s="18" t="str">
        <x:v>Lok Sabha</x:v>
      </x:c>
      <x:c r="O3944" s="18" t="str">
        <x:v>SOCIAL JUSTICE AND EMPOWERMENT</x:v>
      </x:c>
      <x:c r="P3944" s="18" t="str">
        <x:v>2010-04-29 19:00:00</x:v>
      </x:c>
      <x:c r="Q3944" s="18" t="str">
        <x:v>Lapsed</x:v>
      </x:c>
      <x:c r="R3944" s="18" t="str">
        <x:v>Private Member</x:v>
      </x:c>
      <x:c r="S3944" s="18" t="str">
        <x:v>Financial Bill</x:v>
      </x:c>
      <x:c r="T3944" s="18" t="str">
        <x:v>36-Lok Sabha-2010-04-29-The Farmers (Old Age Pension) Bill, 2010</x:v>
      </x:c>
      <x:c r="U3944" s="18" t="str">
        <x:v>DEFINED_TERMINAL_OR_FEED_SCOPE</x:v>
      </x:c>
      <x:c r="V3944" s="18" t="str">
        <x:v>national_bill_tracker.json — published records loaded</x:v>
      </x:c>
      <x:c r="W3944" s="18" t="str"/>
      <x:c r="X3944" s="18" t="str"/>
      <x:c r="Y3944" s="20" t="n">
        <x:v>9819</x:v>
      </x:c>
      <x:c r="Z3944" s="19" t="n">
        <x:f>IFERROR(TODAY()-DATEVALUE(C3944),"")</x:f>
        <x:v>5978</x:v>
      </x:c>
      <x:c r="AA3944" s="21" t="n">
        <x:f>ROUND(COUNTA(A3944:K3944)/11*100,0)</x:f>
        <x:v>100</x:v>
      </x:c>
      <x:c r="AB3944" s="18" t="str">
        <x:v>Digital Sansad Rajya Sabha bills API</x:v>
      </x:c>
      <x:c r="AC3944" s="22" t="str">
        <x:v>https://sansad.in/rs/legislation</x:v>
      </x:c>
      <x:c r="AD3944" s="18" t="n">
        <x:v>46272.75073556713</x:v>
      </x:c>
      <x:c r="AE3944" s="18" t="n">
        <x:v>46272.75073556713</x:v>
      </x:c>
      <x:c r="AF3944" s="18" t="str">
        <x:v>official</x:v>
      </x:c>
      <x:c r="AG3944" s="18" t="str">
        <x:v>READY</x:v>
      </x:c>
    </x:row>
    <x:row r="3945">
      <x:c r="A3945" s="18" t="str">
        <x:v>NYT-17-87c67653e49f5a37</x:v>
      </x:c>
      <x:c r="B3945" s="18" t="str">
        <x:v>The Ban on Witchcraft Bill, 2010</x:v>
      </x:c>
      <x:c r="C3945" s="18" t="str">
        <x:v>2010-04-29</x:v>
      </x:c>
      <x:c r="D3945" s="18" t="n">
        <x:v>2010</x:v>
      </x:c>
      <x:c r="E3945" s="18" t="str">
        <x:v>2010-04</x:v>
      </x:c>
      <x:c r="F3945" s="18" t="str">
        <x:v>Negatived</x:v>
      </x:c>
      <x:c r="G3945" s="18" t="str">
        <x:v>WOMEN AND CHILD DEVELOPMENT</x:v>
      </x:c>
      <x:c r="H3945" s="18" t="str"/>
      <x:c r="I3945" s="18" t="str">
        <x:v>The Ban on Witchcraft Bill, 2010</x:v>
      </x:c>
      <x:c r="J3945" s="20" t="str"/>
      <x:c r="K3945" s="18" t="str"/>
      <x:c r="L3945" s="18" t="str">
        <x:v>The Ban on Witchcraft Bill, 2010</x:v>
      </x:c>
      <x:c r="M3945" s="18" t="str">
        <x:v>35</x:v>
      </x:c>
      <x:c r="N3945" s="18" t="str">
        <x:v>Lok Sabha</x:v>
      </x:c>
      <x:c r="O3945" s="18" t="str">
        <x:v>WOMEN AND CHILD DEVELOPMENT</x:v>
      </x:c>
      <x:c r="P3945" s="18" t="str">
        <x:v>2010-04-29 19:00:00</x:v>
      </x:c>
      <x:c r="Q3945" s="18" t="str">
        <x:v>Negatived</x:v>
      </x:c>
      <x:c r="R3945" s="18" t="str">
        <x:v>Private Member</x:v>
      </x:c>
      <x:c r="S3945" s="18" t="str">
        <x:v>Ordinary Bill</x:v>
      </x:c>
      <x:c r="T3945" s="18" t="str">
        <x:v>35-Lok Sabha-2010-04-29-The Ban on Witchcraft Bill, 2010</x:v>
      </x:c>
      <x:c r="U3945" s="18" t="str">
        <x:v>DEFINED_TERMINAL_OR_FEED_SCOPE</x:v>
      </x:c>
      <x:c r="V3945" s="18" t="str">
        <x:v>national_bill_tracker.json — published records loaded</x:v>
      </x:c>
      <x:c r="W3945" s="18" t="str"/>
      <x:c r="X3945" s="18" t="str"/>
      <x:c r="Y3945" s="20" t="n">
        <x:v>9819</x:v>
      </x:c>
      <x:c r="Z3945" s="19" t="n">
        <x:f>IFERROR(TODAY()-DATEVALUE(C3945),"")</x:f>
        <x:v>5978</x:v>
      </x:c>
      <x:c r="AA3945" s="21" t="n">
        <x:f>ROUND(COUNTA(A3945:K3945)/11*100,0)</x:f>
        <x:v>100</x:v>
      </x:c>
      <x:c r="AB3945" s="18" t="str">
        <x:v>Digital Sansad Rajya Sabha bills API</x:v>
      </x:c>
      <x:c r="AC3945" s="22" t="str">
        <x:v>https://sansad.in/rs/legislation</x:v>
      </x:c>
      <x:c r="AD3945" s="18" t="n">
        <x:v>46272.750752569445</x:v>
      </x:c>
      <x:c r="AE3945" s="18" t="n">
        <x:v>46272.750752569445</x:v>
      </x:c>
      <x:c r="AF3945" s="18" t="str">
        <x:v>official</x:v>
      </x:c>
      <x:c r="AG3945" s="18" t="str">
        <x:v>READY</x:v>
      </x:c>
    </x:row>
    <x:row r="3946">
      <x:c r="A3946" s="18" t="str">
        <x:v>NYT-17-191fb9de417464c0</x:v>
      </x:c>
      <x:c r="B3946" s="18" t="str">
        <x:v>The Price Control Bill, 2010</x:v>
      </x:c>
      <x:c r="C3946" s="18" t="str">
        <x:v>2010-04-29</x:v>
      </x:c>
      <x:c r="D3946" s="18" t="n">
        <x:v>2010</x:v>
      </x:c>
      <x:c r="E3946" s="18" t="str">
        <x:v>2010-04</x:v>
      </x:c>
      <x:c r="F3946" s="18" t="str">
        <x:v>Lapsed</x:v>
      </x:c>
      <x:c r="G3946" s="18" t="str">
        <x:v>CONSUMER AFFAIRS, FOOD AND PUBLIC DISTRIBUTION</x:v>
      </x:c>
      <x:c r="H3946" s="18" t="str"/>
      <x:c r="I3946" s="18" t="str">
        <x:v>The Price Control Bill, 2010</x:v>
      </x:c>
      <x:c r="J3946" s="20" t="str"/>
      <x:c r="K3946" s="18" t="str"/>
      <x:c r="L3946" s="18" t="str">
        <x:v>The Price Control Bill, 2010</x:v>
      </x:c>
      <x:c r="M3946" s="18" t="str">
        <x:v>33</x:v>
      </x:c>
      <x:c r="N3946" s="18" t="str">
        <x:v>Lok Sabha</x:v>
      </x:c>
      <x:c r="O3946" s="18" t="str">
        <x:v>CONSUMER AFFAIRS, FOOD AND PUBLIC DISTRIBUTION</x:v>
      </x:c>
      <x:c r="P3946" s="18" t="str">
        <x:v>2010-04-29 19:00:00</x:v>
      </x:c>
      <x:c r="Q3946" s="18" t="str">
        <x:v>Lapsed</x:v>
      </x:c>
      <x:c r="R3946" s="18" t="str">
        <x:v>Private Member</x:v>
      </x:c>
      <x:c r="S3946" s="18" t="str">
        <x:v>Financial Bill</x:v>
      </x:c>
      <x:c r="T3946" s="18" t="str">
        <x:v>33-Lok Sabha-2010-04-29-The Price Control Bill, 2010</x:v>
      </x:c>
      <x:c r="U3946" s="18" t="str">
        <x:v>DEFINED_TERMINAL_OR_FEED_SCOPE</x:v>
      </x:c>
      <x:c r="V3946" s="18" t="str">
        <x:v>national_bill_tracker.json — published records loaded</x:v>
      </x:c>
      <x:c r="W3946" s="18" t="str"/>
      <x:c r="X3946" s="18" t="str"/>
      <x:c r="Y3946" s="20" t="n">
        <x:v>9819</x:v>
      </x:c>
      <x:c r="Z3946" s="19" t="n">
        <x:f>IFERROR(TODAY()-DATEVALUE(C3946),"")</x:f>
        <x:v>5978</x:v>
      </x:c>
      <x:c r="AA3946" s="21" t="n">
        <x:f>ROUND(COUNTA(A3946:K3946)/11*100,0)</x:f>
        <x:v>100</x:v>
      </x:c>
      <x:c r="AB3946" s="18" t="str">
        <x:v>Digital Sansad Rajya Sabha bills API</x:v>
      </x:c>
      <x:c r="AC3946" s="22" t="str">
        <x:v>https://sansad.in/rs/legislation</x:v>
      </x:c>
      <x:c r="AD3946" s="18" t="n">
        <x:v>46272.750770590275</x:v>
      </x:c>
      <x:c r="AE3946" s="18" t="n">
        <x:v>46272.750770590275</x:v>
      </x:c>
      <x:c r="AF3946" s="18" t="str">
        <x:v>official</x:v>
      </x:c>
      <x:c r="AG3946" s="18" t="str">
        <x:v>READY</x:v>
      </x:c>
    </x:row>
    <x:row r="3947">
      <x:c r="A3947" s="18" t="str">
        <x:v>NYT-17-0ea95ab850f81a93</x:v>
      </x:c>
      <x:c r="B3947" s="18" t="str">
        <x:v>The Anti-Hijacking (Amendment) Bill, 2010 (Insertion of new section 4A)</x:v>
      </x:c>
      <x:c r="C3947" s="18" t="str">
        <x:v>2010-04-29</x:v>
      </x:c>
      <x:c r="D3947" s="18" t="n">
        <x:v>2010</x:v>
      </x:c>
      <x:c r="E3947" s="18" t="str">
        <x:v>2010-04</x:v>
      </x:c>
      <x:c r="F3947" s="18" t="str">
        <x:v>Lapsed</x:v>
      </x:c>
      <x:c r="G3947" s="18" t="str">
        <x:v>CIVIL AVIATION</x:v>
      </x:c>
      <x:c r="H3947" s="18" t="str"/>
      <x:c r="I3947" s="18" t="str">
        <x:v>The Anti-Hijacking (Amendment) Bill, 2010 (Insertion of new section 4A)</x:v>
      </x:c>
      <x:c r="J3947" s="20" t="str"/>
      <x:c r="K3947" s="18" t="str"/>
      <x:c r="L3947" s="18" t="str">
        <x:v>The Anti-Hijacking (Amendment) Bill, 2010 (Insertion of new section 4A)</x:v>
      </x:c>
      <x:c r="M3947" s="18" t="str">
        <x:v>32</x:v>
      </x:c>
      <x:c r="N3947" s="18" t="str">
        <x:v>Lok Sabha</x:v>
      </x:c>
      <x:c r="O3947" s="18" t="str">
        <x:v>CIVIL AVIATION</x:v>
      </x:c>
      <x:c r="P3947" s="18" t="str">
        <x:v>2010-04-29 19:00:00</x:v>
      </x:c>
      <x:c r="Q3947" s="18" t="str">
        <x:v>Lapsed</x:v>
      </x:c>
      <x:c r="R3947" s="18" t="str">
        <x:v>Private Member</x:v>
      </x:c>
      <x:c r="S3947" s="18" t="str">
        <x:v>Ordinary Bill</x:v>
      </x:c>
      <x:c r="T3947" s="18" t="str">
        <x:v>32-Lok Sabha-2010-04-29-The Anti-Hijacking (Amendment) Bill, 201</x:v>
      </x:c>
      <x:c r="U3947" s="18" t="str">
        <x:v>DEFINED_TERMINAL_OR_FEED_SCOPE</x:v>
      </x:c>
      <x:c r="V3947" s="18" t="str">
        <x:v>national_bill_tracker.json — published records loaded</x:v>
      </x:c>
      <x:c r="W3947" s="18" t="str"/>
      <x:c r="X3947" s="18" t="str"/>
      <x:c r="Y3947" s="20" t="n">
        <x:v>9819</x:v>
      </x:c>
      <x:c r="Z3947" s="19" t="n">
        <x:f>IFERROR(TODAY()-DATEVALUE(C3947),"")</x:f>
        <x:v>5978</x:v>
      </x:c>
      <x:c r="AA3947" s="21" t="n">
        <x:f>ROUND(COUNTA(A3947:K3947)/11*100,0)</x:f>
        <x:v>100</x:v>
      </x:c>
      <x:c r="AB3947" s="18" t="str">
        <x:v>Digital Sansad Rajya Sabha bills API</x:v>
      </x:c>
      <x:c r="AC3947" s="22" t="str">
        <x:v>https://sansad.in/rs/legislation</x:v>
      </x:c>
      <x:c r="AD3947" s="18" t="n">
        <x:v>46272.750788935184</x:v>
      </x:c>
      <x:c r="AE3947" s="18" t="n">
        <x:v>46272.750788935184</x:v>
      </x:c>
      <x:c r="AF3947" s="18" t="str">
        <x:v>official</x:v>
      </x:c>
      <x:c r="AG3947" s="18" t="str">
        <x:v>READY</x:v>
      </x:c>
    </x:row>
    <x:row r="3948">
      <x:c r="A3948" s="18" t="str">
        <x:v>NYT-17-902c8480a992c36c</x:v>
      </x:c>
      <x:c r="B3948" s="18" t="str">
        <x:v>The Abolition of Child Labour Bill, 2010</x:v>
      </x:c>
      <x:c r="C3948" s="18" t="str">
        <x:v>2010-04-29</x:v>
      </x:c>
      <x:c r="D3948" s="18" t="n">
        <x:v>2010</x:v>
      </x:c>
      <x:c r="E3948" s="18" t="str">
        <x:v>2010-04</x:v>
      </x:c>
      <x:c r="F3948" s="18" t="str">
        <x:v>Removed</x:v>
      </x:c>
      <x:c r="G3948" s="18" t="str">
        <x:v>LABOUR  AND  EMPLOYMENT</x:v>
      </x:c>
      <x:c r="H3948" s="18" t="str"/>
      <x:c r="I3948" s="18" t="str">
        <x:v>The Abolition of Child Labour Bill, 2010</x:v>
      </x:c>
      <x:c r="J3948" s="20" t="str"/>
      <x:c r="K3948" s="18" t="str"/>
      <x:c r="L3948" s="18" t="str">
        <x:v>The Abolition of Child Labour Bill, 2010</x:v>
      </x:c>
      <x:c r="M3948" s="18" t="str">
        <x:v>31</x:v>
      </x:c>
      <x:c r="N3948" s="18" t="str">
        <x:v>Lok Sabha</x:v>
      </x:c>
      <x:c r="O3948" s="18" t="str">
        <x:v>LABOUR  AND  EMPLOYMENT</x:v>
      </x:c>
      <x:c r="P3948" s="18" t="str">
        <x:v>2010-04-29 19:00:00</x:v>
      </x:c>
      <x:c r="Q3948" s="18" t="str">
        <x:v>Removed</x:v>
      </x:c>
      <x:c r="R3948" s="18" t="str">
        <x:v>Private Member</x:v>
      </x:c>
      <x:c r="S3948" s="18" t="str">
        <x:v>Financial Bill</x:v>
      </x:c>
      <x:c r="T3948" s="18" t="str">
        <x:v>31-Lok Sabha-2010-04-29-The Abolition of Child Labour Bill, 2010</x:v>
      </x:c>
      <x:c r="U3948" s="18" t="str">
        <x:v>DEFINED_TERMINAL_OR_FEED_SCOPE</x:v>
      </x:c>
      <x:c r="V3948" s="18" t="str">
        <x:v>national_bill_tracker.json — published records loaded</x:v>
      </x:c>
      <x:c r="W3948" s="18" t="str"/>
      <x:c r="X3948" s="18" t="str"/>
      <x:c r="Y3948" s="20" t="n">
        <x:v>9819</x:v>
      </x:c>
      <x:c r="Z3948" s="19" t="n">
        <x:f>IFERROR(TODAY()-DATEVALUE(C3948),"")</x:f>
        <x:v>5978</x:v>
      </x:c>
      <x:c r="AA3948" s="21" t="n">
        <x:f>ROUND(COUNTA(A3948:K3948)/11*100,0)</x:f>
        <x:v>100</x:v>
      </x:c>
      <x:c r="AB3948" s="18" t="str">
        <x:v>Digital Sansad Rajya Sabha bills API</x:v>
      </x:c>
      <x:c r="AC3948" s="22" t="str">
        <x:v>https://sansad.in/rs/legislation</x:v>
      </x:c>
      <x:c r="AD3948" s="18" t="n">
        <x:v>46272.75078894676</x:v>
      </x:c>
      <x:c r="AE3948" s="18" t="n">
        <x:v>46272.75078894676</x:v>
      </x:c>
      <x:c r="AF3948" s="18" t="str">
        <x:v>official</x:v>
      </x:c>
      <x:c r="AG3948" s="18" t="str">
        <x:v>READY</x:v>
      </x:c>
    </x:row>
    <x:row r="3949">
      <x:c r="A3949" s="18" t="str">
        <x:v>NYT-17-e2c013d4498f430f</x:v>
      </x:c>
      <x:c r="B3949" s="18" t="str">
        <x:v>The Prevention of Insults to National Honour (Amendment) Bill, 2010 (Insertion of new section 2A)</x:v>
      </x:c>
      <x:c r="C3949" s="18" t="str">
        <x:v>2010-04-29</x:v>
      </x:c>
      <x:c r="D3949" s="18" t="n">
        <x:v>2010</x:v>
      </x:c>
      <x:c r="E3949" s="18" t="str">
        <x:v>2010-04</x:v>
      </x:c>
      <x:c r="F3949" s="18" t="str">
        <x:v>Removed</x:v>
      </x:c>
      <x:c r="G3949" s="18" t="str">
        <x:v>HOME AFFAIRS</x:v>
      </x:c>
      <x:c r="H3949" s="18" t="str"/>
      <x:c r="I3949" s="18" t="str">
        <x:v>The Prevention of Insults to National Honour (Amendment) Bill, 2010 (Insertion of new section 2A)</x:v>
      </x:c>
      <x:c r="J3949" s="20" t="str"/>
      <x:c r="K3949" s="18" t="str"/>
      <x:c r="L3949" s="18" t="str">
        <x:v>The Prevention of Insults to National Honour (Amendment) Bill, 2010 (Insertion of new section 2A)</x:v>
      </x:c>
      <x:c r="M3949" s="18" t="str">
        <x:v>3</x:v>
      </x:c>
      <x:c r="N3949" s="18" t="str">
        <x:v>Lok Sabha</x:v>
      </x:c>
      <x:c r="O3949" s="18" t="str">
        <x:v>HOME AFFAIRS</x:v>
      </x:c>
      <x:c r="P3949" s="18" t="str">
        <x:v>2010-04-29 19:00:00</x:v>
      </x:c>
      <x:c r="Q3949" s="18" t="str">
        <x:v>Removed</x:v>
      </x:c>
      <x:c r="R3949" s="18" t="str">
        <x:v>Private Member</x:v>
      </x:c>
      <x:c r="S3949" s="18" t="str">
        <x:v>Ordinary Bill</x:v>
      </x:c>
      <x:c r="T3949" s="18" t="str">
        <x:v>3-Lok Sabha-2010-04-29-The Prevention of Insults to National Ho</x:v>
      </x:c>
      <x:c r="U3949" s="18" t="str">
        <x:v>DEFINED_TERMINAL_OR_FEED_SCOPE</x:v>
      </x:c>
      <x:c r="V3949" s="18" t="str">
        <x:v>national_bill_tracker.json — published records loaded</x:v>
      </x:c>
      <x:c r="W3949" s="18" t="str"/>
      <x:c r="X3949" s="18" t="str"/>
      <x:c r="Y3949" s="20" t="n">
        <x:v>9819</x:v>
      </x:c>
      <x:c r="Z3949" s="19" t="n">
        <x:f>IFERROR(TODAY()-DATEVALUE(C3949),"")</x:f>
        <x:v>5978</x:v>
      </x:c>
      <x:c r="AA3949" s="21" t="n">
        <x:f>ROUND(COUNTA(A3949:K3949)/11*100,0)</x:f>
        <x:v>100</x:v>
      </x:c>
      <x:c r="AB3949" s="18" t="str">
        <x:v>Digital Sansad Rajya Sabha bills API</x:v>
      </x:c>
      <x:c r="AC3949" s="22" t="str">
        <x:v>https://sansad.in/rs/legislation</x:v>
      </x:c>
      <x:c r="AD3949" s="18" t="n">
        <x:v>46272.750827118056</x:v>
      </x:c>
      <x:c r="AE3949" s="18" t="n">
        <x:v>46272.750827118056</x:v>
      </x:c>
      <x:c r="AF3949" s="18" t="str">
        <x:v>official</x:v>
      </x:c>
      <x:c r="AG3949" s="18" t="str">
        <x:v>READY</x:v>
      </x:c>
    </x:row>
    <x:row r="3950">
      <x:c r="A3950" s="18" t="str">
        <x:v>NYT-17-07766c3d73be5138</x:v>
      </x:c>
      <x:c r="B3950" s="18" t="str">
        <x:v>The Constitution (Amendment) Bill, 2010 (Amendment of article 85)</x:v>
      </x:c>
      <x:c r="C3950" s="18" t="str">
        <x:v>2010-04-29</x:v>
      </x:c>
      <x:c r="D3950" s="18" t="n">
        <x:v>2010</x:v>
      </x:c>
      <x:c r="E3950" s="18" t="str">
        <x:v>2010-04</x:v>
      </x:c>
      <x:c r="F3950" s="18" t="str">
        <x:v>Lapsed</x:v>
      </x:c>
      <x:c r="G3950" s="18" t="str">
        <x:v>PARLIAMENTARY  AFFAIRS</x:v>
      </x:c>
      <x:c r="H3950" s="18" t="str"/>
      <x:c r="I3950" s="18" t="str">
        <x:v>The Constitution (Amendment) Bill, 2010 (Amendment of article 85)</x:v>
      </x:c>
      <x:c r="J3950" s="20" t="str"/>
      <x:c r="K3950" s="18" t="str"/>
      <x:c r="L3950" s="18" t="str">
        <x:v>The Constitution (Amendment) Bill, 2010 (Amendment of article 85)</x:v>
      </x:c>
      <x:c r="M3950" s="18" t="str">
        <x:v>17</x:v>
      </x:c>
      <x:c r="N3950" s="18" t="str">
        <x:v>Lok Sabha</x:v>
      </x:c>
      <x:c r="O3950" s="18" t="str">
        <x:v>PARLIAMENTARY  AFFAIRS</x:v>
      </x:c>
      <x:c r="P3950" s="18" t="str">
        <x:v>2010-04-29 19:00:00</x:v>
      </x:c>
      <x:c r="Q3950" s="18" t="str">
        <x:v>Lapsed</x:v>
      </x:c>
      <x:c r="R3950" s="18" t="str">
        <x:v>Private Member</x:v>
      </x:c>
      <x:c r="S3950" s="18" t="str">
        <x:v>Ordinary Bill</x:v>
      </x:c>
      <x:c r="T3950" s="18" t="str">
        <x:v>17-Lok Sabha-2010-04-29-The Constitution (Amendment) Bill, 2010</x:v>
      </x:c>
      <x:c r="U3950" s="18" t="str">
        <x:v>DEFINED_TERMINAL_OR_FEED_SCOPE</x:v>
      </x:c>
      <x:c r="V3950" s="18" t="str">
        <x:v>national_bill_tracker.json — published records loaded</x:v>
      </x:c>
      <x:c r="W3950" s="18" t="str"/>
      <x:c r="X3950" s="18" t="str"/>
      <x:c r="Y3950" s="20" t="n">
        <x:v>9819</x:v>
      </x:c>
      <x:c r="Z3950" s="19" t="n">
        <x:f>IFERROR(TODAY()-DATEVALUE(C3950),"")</x:f>
        <x:v>5978</x:v>
      </x:c>
      <x:c r="AA3950" s="21" t="n">
        <x:f>ROUND(COUNTA(A3950:K3950)/11*100,0)</x:f>
        <x:v>100</x:v>
      </x:c>
      <x:c r="AB3950" s="18" t="str">
        <x:v>Digital Sansad Rajya Sabha bills API</x:v>
      </x:c>
      <x:c r="AC3950" s="22" t="str">
        <x:v>https://sansad.in/rs/legislation</x:v>
      </x:c>
      <x:c r="AD3950" s="18" t="n">
        <x:v>46272.75110018518</x:v>
      </x:c>
      <x:c r="AE3950" s="18" t="n">
        <x:v>46272.75110018518</x:v>
      </x:c>
      <x:c r="AF3950" s="18" t="str">
        <x:v>official</x:v>
      </x:c>
      <x:c r="AG3950" s="18" t="str">
        <x:v>READY</x:v>
      </x:c>
    </x:row>
    <x:row r="3951">
      <x:c r="A3951" s="18" t="str">
        <x:v>NYT-17-54d0632d1a97c8ca</x:v>
      </x:c>
      <x:c r="B3951" s="18" t="str">
        <x:v>The Compulsory Registration of Marriages Bill, 2009</x:v>
      </x:c>
      <x:c r="C3951" s="18" t="str">
        <x:v>2010-04-29</x:v>
      </x:c>
      <x:c r="D3951" s="18" t="n">
        <x:v>2010</x:v>
      </x:c>
      <x:c r="E3951" s="18" t="str">
        <x:v>2010-04</x:v>
      </x:c>
      <x:c r="F3951" s="18" t="str">
        <x:v>Lapsed</x:v>
      </x:c>
      <x:c r="G3951" s="18" t="str">
        <x:v>LAW AND JUSTICE</x:v>
      </x:c>
      <x:c r="H3951" s="18" t="str"/>
      <x:c r="I3951" s="18" t="str">
        <x:v>The Compulsory Registration of Marriages Bill, 2009</x:v>
      </x:c>
      <x:c r="J3951" s="20" t="str"/>
      <x:c r="K3951" s="18" t="str"/>
      <x:c r="L3951" s="18" t="str">
        <x:v>The Compulsory Registration of Marriages Bill, 2009</x:v>
      </x:c>
      <x:c r="M3951" s="18" t="str">
        <x:v>138</x:v>
      </x:c>
      <x:c r="N3951" s="18" t="str">
        <x:v>Lok Sabha</x:v>
      </x:c>
      <x:c r="O3951" s="18" t="str">
        <x:v>LAW AND JUSTICE</x:v>
      </x:c>
      <x:c r="P3951" s="18" t="str">
        <x:v>2010-04-29 19:00:00</x:v>
      </x:c>
      <x:c r="Q3951" s="18" t="str">
        <x:v>Lapsed</x:v>
      </x:c>
      <x:c r="R3951" s="18" t="str">
        <x:v>Private Member</x:v>
      </x:c>
      <x:c r="S3951" s="18" t="str">
        <x:v>Financial Bill</x:v>
      </x:c>
      <x:c r="T3951" s="18" t="str">
        <x:v>138-Lok Sabha-2010-04-29-The Compulsory Registration of Marriages</x:v>
      </x:c>
      <x:c r="U3951" s="18" t="str">
        <x:v>DEFINED_TERMINAL_OR_FEED_SCOPE</x:v>
      </x:c>
      <x:c r="V3951" s="18" t="str">
        <x:v>national_bill_tracker.json — published records loaded</x:v>
      </x:c>
      <x:c r="W3951" s="18" t="str"/>
      <x:c r="X3951" s="18" t="str"/>
      <x:c r="Y3951" s="20" t="n">
        <x:v>9819</x:v>
      </x:c>
      <x:c r="Z3951" s="19" t="n">
        <x:f>IFERROR(TODAY()-DATEVALUE(C3951),"")</x:f>
        <x:v>5978</x:v>
      </x:c>
      <x:c r="AA3951" s="21" t="n">
        <x:f>ROUND(COUNTA(A3951:K3951)/11*100,0)</x:f>
        <x:v>100</x:v>
      </x:c>
      <x:c r="AB3951" s="18" t="str">
        <x:v>Digital Sansad Rajya Sabha bills API</x:v>
      </x:c>
      <x:c r="AC3951" s="22" t="str">
        <x:v>https://sansad.in/rs/legislation</x:v>
      </x:c>
      <x:c r="AD3951" s="18" t="n">
        <x:v>46272.75121592593</x:v>
      </x:c>
      <x:c r="AE3951" s="18" t="n">
        <x:v>46272.75121592593</x:v>
      </x:c>
      <x:c r="AF3951" s="18" t="str">
        <x:v>official</x:v>
      </x:c>
      <x:c r="AG3951" s="18" t="str">
        <x:v>READY</x:v>
      </x:c>
    </x:row>
    <x:row r="3952">
      <x:c r="A3952" s="18" t="str">
        <x:v>NYT-17-4301b20ba3ad2c79</x:v>
      </x:c>
      <x:c r="B3952" s="18" t="str">
        <x:v>The Two Child Norm Bill, 2009</x:v>
      </x:c>
      <x:c r="C3952" s="18" t="str">
        <x:v>2010-04-29</x:v>
      </x:c>
      <x:c r="D3952" s="18" t="n">
        <x:v>2010</x:v>
      </x:c>
      <x:c r="E3952" s="18" t="str">
        <x:v>2010-04</x:v>
      </x:c>
      <x:c r="F3952" s="18" t="str">
        <x:v>Lapsed</x:v>
      </x:c>
      <x:c r="G3952" s="18" t="str">
        <x:v>HEALTH AND FAMILY WELFARE</x:v>
      </x:c>
      <x:c r="H3952" s="18" t="str"/>
      <x:c r="I3952" s="18" t="str">
        <x:v>The Two Child Norm Bill, 2009</x:v>
      </x:c>
      <x:c r="J3952" s="20" t="str"/>
      <x:c r="K3952" s="18" t="str"/>
      <x:c r="L3952" s="18" t="str">
        <x:v>The Two Child Norm Bill, 2009</x:v>
      </x:c>
      <x:c r="M3952" s="18" t="str">
        <x:v>137</x:v>
      </x:c>
      <x:c r="N3952" s="18" t="str">
        <x:v>Lok Sabha</x:v>
      </x:c>
      <x:c r="O3952" s="18" t="str">
        <x:v>HEALTH AND FAMILY WELFARE</x:v>
      </x:c>
      <x:c r="P3952" s="18" t="str">
        <x:v>2010-04-29 19:00:00</x:v>
      </x:c>
      <x:c r="Q3952" s="18" t="str">
        <x:v>Lapsed</x:v>
      </x:c>
      <x:c r="R3952" s="18" t="str">
        <x:v>Private Member</x:v>
      </x:c>
      <x:c r="S3952" s="18" t="str">
        <x:v>Financial Bill</x:v>
      </x:c>
      <x:c r="T3952" s="18" t="str">
        <x:v>137-Lok Sabha-2010-04-29-The Two Child Norm Bill, 2009</x:v>
      </x:c>
      <x:c r="U3952" s="18" t="str">
        <x:v>DEFINED_TERMINAL_OR_FEED_SCOPE</x:v>
      </x:c>
      <x:c r="V3952" s="18" t="str">
        <x:v>national_bill_tracker.json — published records loaded</x:v>
      </x:c>
      <x:c r="W3952" s="18" t="str"/>
      <x:c r="X3952" s="18" t="str"/>
      <x:c r="Y3952" s="20" t="n">
        <x:v>9819</x:v>
      </x:c>
      <x:c r="Z3952" s="19" t="n">
        <x:f>IFERROR(TODAY()-DATEVALUE(C3952),"")</x:f>
        <x:v>5978</x:v>
      </x:c>
      <x:c r="AA3952" s="21" t="n">
        <x:f>ROUND(COUNTA(A3952:K3952)/11*100,0)</x:f>
        <x:v>100</x:v>
      </x:c>
      <x:c r="AB3952" s="18" t="str">
        <x:v>Digital Sansad Rajya Sabha bills API</x:v>
      </x:c>
      <x:c r="AC3952" s="22" t="str">
        <x:v>https://sansad.in/rs/legislation</x:v>
      </x:c>
      <x:c r="AD3952" s="18" t="n">
        <x:v>46272.751234375</x:v>
      </x:c>
      <x:c r="AE3952" s="18" t="n">
        <x:v>46272.751234375</x:v>
      </x:c>
      <x:c r="AF3952" s="18" t="str">
        <x:v>official</x:v>
      </x:c>
      <x:c r="AG3952" s="18" t="str">
        <x:v>READY</x:v>
      </x:c>
    </x:row>
    <x:row r="3953">
      <x:c r="A3953" s="18" t="str">
        <x:v>NYT-17-792b77d5769136c1</x:v>
      </x:c>
      <x:c r="B3953" s="18" t="str">
        <x:v>The Indian Medical Council (Amendment) Bill, 2009 (Insertion of new section 23A)</x:v>
      </x:c>
      <x:c r="C3953" s="18" t="str">
        <x:v>2010-04-29</x:v>
      </x:c>
      <x:c r="D3953" s="18" t="n">
        <x:v>2010</x:v>
      </x:c>
      <x:c r="E3953" s="18" t="str">
        <x:v>2010-04</x:v>
      </x:c>
      <x:c r="F3953" s="18" t="str">
        <x:v>Lapsed</x:v>
      </x:c>
      <x:c r="G3953" s="18" t="str">
        <x:v>HEALTH AND FAMILY WELFARE</x:v>
      </x:c>
      <x:c r="H3953" s="18" t="str"/>
      <x:c r="I3953" s="18" t="str">
        <x:v>The Indian Medical Council (Amendment)  Bill, 2009 (Insertion of new section 23A)</x:v>
      </x:c>
      <x:c r="J3953" s="20" t="str"/>
      <x:c r="K3953" s="18" t="str"/>
      <x:c r="L3953" s="18" t="str">
        <x:v>The Indian Medical Council (Amendment)  Bill, 2009 (Insertion of new section 23A)</x:v>
      </x:c>
      <x:c r="M3953" s="18" t="str">
        <x:v>127</x:v>
      </x:c>
      <x:c r="N3953" s="18" t="str">
        <x:v>Lok Sabha</x:v>
      </x:c>
      <x:c r="O3953" s="18" t="str">
        <x:v>HEALTH AND FAMILY WELFARE</x:v>
      </x:c>
      <x:c r="P3953" s="18" t="str">
        <x:v>2010-04-29 19:00:00</x:v>
      </x:c>
      <x:c r="Q3953" s="18" t="str">
        <x:v>Lapsed</x:v>
      </x:c>
      <x:c r="R3953" s="18" t="str">
        <x:v>Private Member</x:v>
      </x:c>
      <x:c r="S3953" s="18" t="str">
        <x:v>Ordinary Bill</x:v>
      </x:c>
      <x:c r="T3953" s="18" t="str">
        <x:v>127-Lok Sabha-2010-04-29-The Indian Medical Council (Amendment)</x:v>
      </x:c>
      <x:c r="U3953" s="18" t="str">
        <x:v>DEFINED_TERMINAL_OR_FEED_SCOPE</x:v>
      </x:c>
      <x:c r="V3953" s="18" t="str">
        <x:v>national_bill_tracker.json — published records loaded</x:v>
      </x:c>
      <x:c r="W3953" s="18" t="str"/>
      <x:c r="X3953" s="18" t="str"/>
      <x:c r="Y3953" s="20" t="n">
        <x:v>9819</x:v>
      </x:c>
      <x:c r="Z3953" s="19" t="n">
        <x:f>IFERROR(TODAY()-DATEVALUE(C3953),"")</x:f>
        <x:v>5978</x:v>
      </x:c>
      <x:c r="AA3953" s="21" t="n">
        <x:f>ROUND(COUNTA(A3953:K3953)/11*100,0)</x:f>
        <x:v>100</x:v>
      </x:c>
      <x:c r="AB3953" s="18" t="str">
        <x:v>Digital Sansad Rajya Sabha bills API</x:v>
      </x:c>
      <x:c r="AC3953" s="22" t="str">
        <x:v>https://sansad.in/rs/legislation</x:v>
      </x:c>
      <x:c r="AD3953" s="18" t="n">
        <x:v>46272.7512765162</x:v>
      </x:c>
      <x:c r="AE3953" s="18" t="n">
        <x:v>46272.7512765162</x:v>
      </x:c>
      <x:c r="AF3953" s="18" t="str">
        <x:v>official</x:v>
      </x:c>
      <x:c r="AG3953" s="18" t="str">
        <x:v>READY</x:v>
      </x:c>
    </x:row>
    <x:row r="3954">
      <x:c r="A3954" s="18" t="str">
        <x:v>NYT-17-ab358ec61e29a7ae</x:v>
      </x:c>
      <x:c r="B3954" s="18" t="str">
        <x:v>The Prohibition on Use of Caste or Religious Title Bill, 2009</x:v>
      </x:c>
      <x:c r="C3954" s="18" t="str">
        <x:v>2010-04-29</x:v>
      </x:c>
      <x:c r="D3954" s="18" t="n">
        <x:v>2010</x:v>
      </x:c>
      <x:c r="E3954" s="18" t="str">
        <x:v>2010-04</x:v>
      </x:c>
      <x:c r="F3954" s="18" t="str">
        <x:v>Removed</x:v>
      </x:c>
      <x:c r="G3954" s="18" t="str">
        <x:v>HOME AFFAIRS</x:v>
      </x:c>
      <x:c r="H3954" s="18" t="str"/>
      <x:c r="I3954" s="18" t="str">
        <x:v>The Prohibition on Use of Caste or Religious Title  Bill, 2009</x:v>
      </x:c>
      <x:c r="J3954" s="20" t="str"/>
      <x:c r="K3954" s="18" t="str"/>
      <x:c r="L3954" s="18" t="str">
        <x:v>The Prohibition on Use of Caste or Religious Title  Bill, 2009</x:v>
      </x:c>
      <x:c r="M3954" s="18" t="str">
        <x:v>121</x:v>
      </x:c>
      <x:c r="N3954" s="18" t="str">
        <x:v>Lok Sabha</x:v>
      </x:c>
      <x:c r="O3954" s="18" t="str">
        <x:v>HOME AFFAIRS</x:v>
      </x:c>
      <x:c r="P3954" s="18" t="str">
        <x:v>2010-04-29 19:00:00</x:v>
      </x:c>
      <x:c r="Q3954" s="18" t="str">
        <x:v>Removed</x:v>
      </x:c>
      <x:c r="R3954" s="18" t="str">
        <x:v>Private Member</x:v>
      </x:c>
      <x:c r="S3954" s="18" t="str">
        <x:v>Ordinary Bill</x:v>
      </x:c>
      <x:c r="T3954" s="18" t="str">
        <x:v>121-Lok Sabha-2010-04-29-The Prohibition on Use of Caste or Relig</x:v>
      </x:c>
      <x:c r="U3954" s="18" t="str">
        <x:v>DEFINED_TERMINAL_OR_FEED_SCOPE</x:v>
      </x:c>
      <x:c r="V3954" s="18" t="str">
        <x:v>national_bill_tracker.json — published records loaded</x:v>
      </x:c>
      <x:c r="W3954" s="18" t="str"/>
      <x:c r="X3954" s="18" t="str"/>
      <x:c r="Y3954" s="20" t="n">
        <x:v>9819</x:v>
      </x:c>
      <x:c r="Z3954" s="19" t="n">
        <x:f>IFERROR(TODAY()-DATEVALUE(C3954),"")</x:f>
        <x:v>5978</x:v>
      </x:c>
      <x:c r="AA3954" s="21" t="n">
        <x:f>ROUND(COUNTA(A3954:K3954)/11*100,0)</x:f>
        <x:v>100</x:v>
      </x:c>
      <x:c r="AB3954" s="18" t="str">
        <x:v>Digital Sansad Rajya Sabha bills API</x:v>
      </x:c>
      <x:c r="AC3954" s="22" t="str">
        <x:v>https://sansad.in/rs/legislation</x:v>
      </x:c>
      <x:c r="AD3954" s="18" t="n">
        <x:v>46272.75131431713</x:v>
      </x:c>
      <x:c r="AE3954" s="18" t="n">
        <x:v>46272.75131431713</x:v>
      </x:c>
      <x:c r="AF3954" s="18" t="str">
        <x:v>official</x:v>
      </x:c>
      <x:c r="AG3954" s="18" t="str">
        <x:v>READY</x:v>
      </x:c>
    </x:row>
    <x:row r="3955">
      <x:c r="A3955" s="18" t="str">
        <x:v>NYT-17-b4aa84d75ecf4f00</x:v>
      </x:c>
      <x:c r="B3955" s="18" t="str">
        <x:v>THE CHARTERED ACCOUNTANTS (AMENDMENT) BILL, 2011</x:v>
      </x:c>
      <x:c r="C3955" s="18" t="str">
        <x:v>2010-04-27</x:v>
      </x:c>
      <x:c r="D3955" s="18" t="n">
        <x:v>2010</x:v>
      </x:c>
      <x:c r="E3955" s="18" t="str">
        <x:v>2010-04</x:v>
      </x:c>
      <x:c r="F3955" s="18" t="str">
        <x:v>Assented</x:v>
      </x:c>
      <x:c r="G3955" s="18" t="str">
        <x:v>CORPORATE AFFAIRS</x:v>
      </x:c>
      <x:c r="H3955" s="18" t="str"/>
      <x:c r="I3955" s="18" t="str">
        <x:v>THE CHARTERED ACCOUNTANTS (AMENDMENT) BILL, 2011</x:v>
      </x:c>
      <x:c r="J3955" s="20" t="str"/>
      <x:c r="K3955" s="18" t="str"/>
      <x:c r="L3955" s="18" t="str">
        <x:v>THE CHARTERED ACCOUNTANTS (AMENDMENT) BILL, 2011</x:v>
      </x:c>
      <x:c r="M3955" s="18" t="str">
        <x:v>XXVIII</x:v>
      </x:c>
      <x:c r="N3955" s="18" t="str">
        <x:v>Rajya Sabha</x:v>
      </x:c>
      <x:c r="O3955" s="18" t="str">
        <x:v>CORPORATE AFFAIRS</x:v>
      </x:c>
      <x:c r="P3955" s="18" t="str">
        <x:v>2010-04-27 19:00:00</x:v>
      </x:c>
      <x:c r="Q3955" s="18" t="str">
        <x:v>Assented</x:v>
      </x:c>
      <x:c r="R3955" s="18" t="str">
        <x:v>Government</x:v>
      </x:c>
      <x:c r="S3955" s="18" t="str">
        <x:v>Ordinary Bill</x:v>
      </x:c>
      <x:c r="T3955" s="18" t="str">
        <x:v>XXVIII-Rajya Sabha-2010-04-27-THE CHARTERED ACCOUNTANTS (AMENDMENT) BI</x:v>
      </x:c>
      <x:c r="U3955" s="18" t="str">
        <x:v>DEFINED_TERMINAL_OR_FEED_SCOPE</x:v>
      </x:c>
      <x:c r="V3955" s="18" t="str">
        <x:v>national_bill_tracker.json — published records loaded</x:v>
      </x:c>
      <x:c r="W3955" s="18" t="str"/>
      <x:c r="X3955" s="18" t="str"/>
      <x:c r="Y3955" s="20" t="n">
        <x:v>9819</x:v>
      </x:c>
      <x:c r="Z3955" s="19" t="n">
        <x:f>IFERROR(TODAY()-DATEVALUE(C3955),"")</x:f>
        <x:v>5980</x:v>
      </x:c>
      <x:c r="AA3955" s="21" t="n">
        <x:f>ROUND(COUNTA(A3955:K3955)/11*100,0)</x:f>
        <x:v>100</x:v>
      </x:c>
      <x:c r="AB3955" s="18" t="str">
        <x:v>Digital Sansad Rajya Sabha bills API</x:v>
      </x:c>
      <x:c r="AC3955" s="22" t="str">
        <x:v>https://sansad.in/rs/legislation</x:v>
      </x:c>
      <x:c r="AD3955" s="18" t="n">
        <x:v>46272.749685613424</x:v>
      </x:c>
      <x:c r="AE3955" s="18" t="n">
        <x:v>46272.749685613424</x:v>
      </x:c>
      <x:c r="AF3955" s="18" t="str">
        <x:v>official</x:v>
      </x:c>
      <x:c r="AG3955" s="18" t="str">
        <x:v>READY</x:v>
      </x:c>
    </x:row>
    <x:row r="3956">
      <x:c r="A3956" s="18" t="str">
        <x:v>NYT-17-0cca7427143908c7</x:v>
      </x:c>
      <x:c r="B3956" s="18" t="str">
        <x:v>THE COMPANY SECRETARIES (AMENDMENT) BILL, 2011</x:v>
      </x:c>
      <x:c r="C3956" s="18" t="str">
        <x:v>2010-04-27</x:v>
      </x:c>
      <x:c r="D3956" s="18" t="n">
        <x:v>2010</x:v>
      </x:c>
      <x:c r="E3956" s="18" t="str">
        <x:v>2010-04</x:v>
      </x:c>
      <x:c r="F3956" s="18" t="str">
        <x:v>Assented</x:v>
      </x:c>
      <x:c r="G3956" s="18" t="str">
        <x:v>CORPORATE AFFAIRS</x:v>
      </x:c>
      <x:c r="H3956" s="18" t="str"/>
      <x:c r="I3956" s="18" t="str">
        <x:v>THE COMPANY SECRETARIES (AMENDMENT) BILL, 2011</x:v>
      </x:c>
      <x:c r="J3956" s="20" t="str"/>
      <x:c r="K3956" s="18" t="str"/>
      <x:c r="L3956" s="18" t="str">
        <x:v>THE COMPANY SECRETARIES (AMENDMENT) BILL, 2011</x:v>
      </x:c>
      <x:c r="M3956" s="18" t="str">
        <x:v>XXVII</x:v>
      </x:c>
      <x:c r="N3956" s="18" t="str">
        <x:v>Rajya Sabha</x:v>
      </x:c>
      <x:c r="O3956" s="18" t="str">
        <x:v>CORPORATE AFFAIRS</x:v>
      </x:c>
      <x:c r="P3956" s="18" t="str">
        <x:v>2010-04-27 19:00:00</x:v>
      </x:c>
      <x:c r="Q3956" s="18" t="str">
        <x:v>Assented</x:v>
      </x:c>
      <x:c r="R3956" s="18" t="str">
        <x:v>Government</x:v>
      </x:c>
      <x:c r="S3956" s="18" t="str">
        <x:v>Ordinary Bill</x:v>
      </x:c>
      <x:c r="T3956" s="18" t="str">
        <x:v>XXVII-Rajya Sabha-2010-04-27-THE COMPANY SECRETARIES (AMENDMENT) BILL</x:v>
      </x:c>
      <x:c r="U3956" s="18" t="str">
        <x:v>DEFINED_TERMINAL_OR_FEED_SCOPE</x:v>
      </x:c>
      <x:c r="V3956" s="18" t="str">
        <x:v>national_bill_tracker.json — published records loaded</x:v>
      </x:c>
      <x:c r="W3956" s="18" t="str"/>
      <x:c r="X3956" s="18" t="str"/>
      <x:c r="Y3956" s="20" t="n">
        <x:v>9819</x:v>
      </x:c>
      <x:c r="Z3956" s="19" t="n">
        <x:f>IFERROR(TODAY()-DATEVALUE(C3956),"")</x:f>
        <x:v>5980</x:v>
      </x:c>
      <x:c r="AA3956" s="21" t="n">
        <x:f>ROUND(COUNTA(A3956:K3956)/11*100,0)</x:f>
        <x:v>100</x:v>
      </x:c>
      <x:c r="AB3956" s="18" t="str">
        <x:v>Digital Sansad Rajya Sabha bills API</x:v>
      </x:c>
      <x:c r="AC3956" s="22" t="str">
        <x:v>https://sansad.in/rs/legislation</x:v>
      </x:c>
      <x:c r="AD3956" s="18" t="n">
        <x:v>46272.74970130787</x:v>
      </x:c>
      <x:c r="AE3956" s="18" t="n">
        <x:v>46272.74970130787</x:v>
      </x:c>
      <x:c r="AF3956" s="18" t="str">
        <x:v>official</x:v>
      </x:c>
      <x:c r="AG3956" s="18" t="str">
        <x:v>READY</x:v>
      </x:c>
    </x:row>
    <x:row r="3957">
      <x:c r="A3957" s="18" t="str">
        <x:v>NYT-17-fe99e49e59bd6b95</x:v>
      </x:c>
      <x:c r="B3957" s="18" t="str">
        <x:v>THE COST AND WORKS ACCOUNTANTS (AMENDMENT) BILL, 2011</x:v>
      </x:c>
      <x:c r="C3957" s="18" t="str">
        <x:v>2010-04-27</x:v>
      </x:c>
      <x:c r="D3957" s="18" t="n">
        <x:v>2010</x:v>
      </x:c>
      <x:c r="E3957" s="18" t="str">
        <x:v>2010-04</x:v>
      </x:c>
      <x:c r="F3957" s="18" t="str">
        <x:v>Assented</x:v>
      </x:c>
      <x:c r="G3957" s="18" t="str">
        <x:v>CORPORATE AFFAIRS</x:v>
      </x:c>
      <x:c r="H3957" s="18" t="str"/>
      <x:c r="I3957" s="18" t="str">
        <x:v>THE COST AND WORKS ACCOUNTANTS (AMENDMENT) BILL, 2011</x:v>
      </x:c>
      <x:c r="J3957" s="20" t="str"/>
      <x:c r="K3957" s="18" t="str"/>
      <x:c r="L3957" s="18" t="str">
        <x:v>THE COST AND WORKS ACCOUNTANTS (AMENDMENT) BILL, 2011</x:v>
      </x:c>
      <x:c r="M3957" s="18" t="str">
        <x:v>XXVI</x:v>
      </x:c>
      <x:c r="N3957" s="18" t="str">
        <x:v>Rajya Sabha</x:v>
      </x:c>
      <x:c r="O3957" s="18" t="str">
        <x:v>CORPORATE AFFAIRS</x:v>
      </x:c>
      <x:c r="P3957" s="18" t="str">
        <x:v>2010-04-27 19:00:00</x:v>
      </x:c>
      <x:c r="Q3957" s="18" t="str">
        <x:v>Assented</x:v>
      </x:c>
      <x:c r="R3957" s="18" t="str">
        <x:v>Government</x:v>
      </x:c>
      <x:c r="S3957" s="18" t="str">
        <x:v>Ordinary Bill</x:v>
      </x:c>
      <x:c r="T3957" s="18" t="str">
        <x:v>XXVI-Rajya Sabha-2010-04-27-THE COST AND WORKS ACCOUNTANTS (AMENDMEN</x:v>
      </x:c>
      <x:c r="U3957" s="18" t="str">
        <x:v>DEFINED_TERMINAL_OR_FEED_SCOPE</x:v>
      </x:c>
      <x:c r="V3957" s="18" t="str">
        <x:v>national_bill_tracker.json — published records loaded</x:v>
      </x:c>
      <x:c r="W3957" s="18" t="str"/>
      <x:c r="X3957" s="18" t="str"/>
      <x:c r="Y3957" s="20" t="n">
        <x:v>9819</x:v>
      </x:c>
      <x:c r="Z3957" s="19" t="n">
        <x:f>IFERROR(TODAY()-DATEVALUE(C3957),"")</x:f>
        <x:v>5980</x:v>
      </x:c>
      <x:c r="AA3957" s="21" t="n">
        <x:f>ROUND(COUNTA(A3957:K3957)/11*100,0)</x:f>
        <x:v>100</x:v>
      </x:c>
      <x:c r="AB3957" s="18" t="str">
        <x:v>Digital Sansad Rajya Sabha bills API</x:v>
      </x:c>
      <x:c r="AC3957" s="22" t="str">
        <x:v>https://sansad.in/rs/legislation</x:v>
      </x:c>
      <x:c r="AD3957" s="18" t="n">
        <x:v>46272.74970130787</x:v>
      </x:c>
      <x:c r="AE3957" s="18" t="n">
        <x:v>46272.74970130787</x:v>
      </x:c>
      <x:c r="AF3957" s="18" t="str">
        <x:v>official</x:v>
      </x:c>
      <x:c r="AG3957" s="18" t="str">
        <x:v>READY</x:v>
      </x:c>
    </x:row>
    <x:row r="3958">
      <x:c r="A3958" s="18" t="str">
        <x:v>NYT-17-2547d2c77ba8574d</x:v>
      </x:c>
      <x:c r="B3958" s="18" t="str">
        <x:v>The Appropriation (No. 3) Bill, 2010.</x:v>
      </x:c>
      <x:c r="C3958" s="18" t="str">
        <x:v>2010-04-27</x:v>
      </x:c>
      <x:c r="D3958" s="18" t="n">
        <x:v>2010</x:v>
      </x:c>
      <x:c r="E3958" s="18" t="str">
        <x:v>2010-04</x:v>
      </x:c>
      <x:c r="F3958" s="18" t="str">
        <x:v>Assented</x:v>
      </x:c>
      <x:c r="G3958" s="18" t="str">
        <x:v>FINANCE</x:v>
      </x:c>
      <x:c r="H3958" s="18" t="str"/>
      <x:c r="I3958" s="18" t="str">
        <x:v>The Appropriation (No. 3) Bill, 2010.</x:v>
      </x:c>
      <x:c r="J3958" s="20" t="str"/>
      <x:c r="K3958" s="18" t="str"/>
      <x:c r="L3958" s="18" t="str">
        <x:v>The Appropriation (No. 3) Bill, 2010.</x:v>
      </x:c>
      <x:c r="M3958" s="18" t="str">
        <x:v>52</x:v>
      </x:c>
      <x:c r="N3958" s="18" t="str">
        <x:v>Lok Sabha</x:v>
      </x:c>
      <x:c r="O3958" s="18" t="str">
        <x:v>FINANCE</x:v>
      </x:c>
      <x:c r="P3958" s="18" t="str">
        <x:v>2010-04-27 19:00:00</x:v>
      </x:c>
      <x:c r="Q3958" s="18" t="str">
        <x:v>Assented</x:v>
      </x:c>
      <x:c r="R3958" s="18" t="str">
        <x:v>Government</x:v>
      </x:c>
      <x:c r="S3958" s="18" t="str">
        <x:v>Money Bill</x:v>
      </x:c>
      <x:c r="T3958" s="18" t="str">
        <x:v>52-Lok Sabha-2010-04-27-The Appropriation (No. 3) Bill, 2010.</x:v>
      </x:c>
      <x:c r="U3958" s="18" t="str">
        <x:v>DEFINED_TERMINAL_OR_FEED_SCOPE</x:v>
      </x:c>
      <x:c r="V3958" s="18" t="str">
        <x:v>national_bill_tracker.json — published records loaded</x:v>
      </x:c>
      <x:c r="W3958" s="18" t="str"/>
      <x:c r="X3958" s="18" t="str"/>
      <x:c r="Y3958" s="20" t="n">
        <x:v>9819</x:v>
      </x:c>
      <x:c r="Z3958" s="19" t="n">
        <x:f>IFERROR(TODAY()-DATEVALUE(C3958),"")</x:f>
        <x:v>5980</x:v>
      </x:c>
      <x:c r="AA3958" s="21" t="n">
        <x:f>ROUND(COUNTA(A3958:K3958)/11*100,0)</x:f>
        <x:v>100</x:v>
      </x:c>
      <x:c r="AB3958" s="18" t="str">
        <x:v>Digital Sansad Rajya Sabha bills API</x:v>
      </x:c>
      <x:c r="AC3958" s="22" t="str">
        <x:v>https://sansad.in/rs/legislation</x:v>
      </x:c>
      <x:c r="AD3958" s="18" t="n">
        <x:v>46272.750584629626</x:v>
      </x:c>
      <x:c r="AE3958" s="18" t="n">
        <x:v>46272.750584629626</x:v>
      </x:c>
      <x:c r="AF3958" s="18" t="str">
        <x:v>official</x:v>
      </x:c>
      <x:c r="AG3958" s="18" t="str">
        <x:v>READY</x:v>
      </x:c>
    </x:row>
    <x:row r="3959">
      <x:c r="A3959" s="18" t="str">
        <x:v>NYT-17-94f76fc0f06ce754</x:v>
      </x:c>
      <x:c r="B3959" s="18" t="str">
        <x:v>The Wakf (Amendment) Bill, 2010.</x:v>
      </x:c>
      <x:c r="C3959" s="18" t="str">
        <x:v>2010-04-26</x:v>
      </x:c>
      <x:c r="D3959" s="18" t="n">
        <x:v>2010</x:v>
      </x:c>
      <x:c r="E3959" s="18" t="str">
        <x:v>2010-04</x:v>
      </x:c>
      <x:c r="F3959" s="18" t="str">
        <x:v>Assented</x:v>
      </x:c>
      <x:c r="G3959" s="18" t="str">
        <x:v>MINORITY AFFAIRS</x:v>
      </x:c>
      <x:c r="H3959" s="18" t="str"/>
      <x:c r="I3959" s="18" t="str">
        <x:v>The Wakf (Amendment) Bill, 2010.</x:v>
      </x:c>
      <x:c r="J3959" s="20" t="str"/>
      <x:c r="K3959" s="18" t="str"/>
      <x:c r="L3959" s="18" t="str">
        <x:v>The Wakf (Amendment) Bill, 2010.</x:v>
      </x:c>
      <x:c r="M3959" s="18" t="str">
        <x:v>53</x:v>
      </x:c>
      <x:c r="N3959" s="18" t="str">
        <x:v>Lok Sabha</x:v>
      </x:c>
      <x:c r="O3959" s="18" t="str">
        <x:v>MINORITY AFFAIRS</x:v>
      </x:c>
      <x:c r="P3959" s="18" t="str">
        <x:v>2010-04-26 19:00:00</x:v>
      </x:c>
      <x:c r="Q3959" s="18" t="str">
        <x:v>Assented</x:v>
      </x:c>
      <x:c r="R3959" s="18" t="str">
        <x:v>Government</x:v>
      </x:c>
      <x:c r="S3959" s="18" t="str">
        <x:v>Financial Bill</x:v>
      </x:c>
      <x:c r="T3959" s="18" t="str">
        <x:v>53-Lok Sabha-2010-04-26-The Wakf (Amendment) Bill, 2010.</x:v>
      </x:c>
      <x:c r="U3959" s="18" t="str">
        <x:v>DEFINED_TERMINAL_OR_FEED_SCOPE</x:v>
      </x:c>
      <x:c r="V3959" s="18" t="str">
        <x:v>national_bill_tracker.json — published records loaded</x:v>
      </x:c>
      <x:c r="W3959" s="18" t="str"/>
      <x:c r="X3959" s="18" t="str"/>
      <x:c r="Y3959" s="20" t="n">
        <x:v>9819</x:v>
      </x:c>
      <x:c r="Z3959" s="19" t="n">
        <x:f>IFERROR(TODAY()-DATEVALUE(C3959),"")</x:f>
        <x:v>5981</x:v>
      </x:c>
      <x:c r="AA3959" s="21" t="n">
        <x:f>ROUND(COUNTA(A3959:K3959)/11*100,0)</x:f>
        <x:v>100</x:v>
      </x:c>
      <x:c r="AB3959" s="18" t="str">
        <x:v>Digital Sansad Rajya Sabha bills API</x:v>
      </x:c>
      <x:c r="AC3959" s="22" t="str">
        <x:v>https://sansad.in/rs/legislation</x:v>
      </x:c>
      <x:c r="AD3959" s="18" t="n">
        <x:v>46272.750584629626</x:v>
      </x:c>
      <x:c r="AE3959" s="18" t="n">
        <x:v>46272.750584629626</x:v>
      </x:c>
      <x:c r="AF3959" s="18" t="str">
        <x:v>official</x:v>
      </x:c>
      <x:c r="AG3959" s="18" t="str">
        <x:v>READY</x:v>
      </x:c>
    </x:row>
    <x:row r="3960">
      <x:c r="A3960" s="18" t="str">
        <x:v>NYT-17-a0960e656f10aa24</x:v>
      </x:c>
      <x:c r="B3960" s="18" t="str">
        <x:v>The Appropriation (No. 2) Bill, 2010.</x:v>
      </x:c>
      <x:c r="C3960" s="18" t="str">
        <x:v>2010-04-26</x:v>
      </x:c>
      <x:c r="D3960" s="18" t="n">
        <x:v>2010</x:v>
      </x:c>
      <x:c r="E3960" s="18" t="str">
        <x:v>2010-04</x:v>
      </x:c>
      <x:c r="F3960" s="18" t="str">
        <x:v>Assented</x:v>
      </x:c>
      <x:c r="G3960" s="18" t="str">
        <x:v>FINANCE</x:v>
      </x:c>
      <x:c r="H3960" s="18" t="str"/>
      <x:c r="I3960" s="18" t="str">
        <x:v>The Appropriation (No. 2) Bill, 2010.</x:v>
      </x:c>
      <x:c r="J3960" s="20" t="str"/>
      <x:c r="K3960" s="18" t="str"/>
      <x:c r="L3960" s="18" t="str">
        <x:v>The Appropriation (No. 2) Bill, 2010.</x:v>
      </x:c>
      <x:c r="M3960" s="18" t="str">
        <x:v>51</x:v>
      </x:c>
      <x:c r="N3960" s="18" t="str">
        <x:v>Lok Sabha</x:v>
      </x:c>
      <x:c r="O3960" s="18" t="str">
        <x:v>FINANCE</x:v>
      </x:c>
      <x:c r="P3960" s="18" t="str">
        <x:v>2010-04-26 19:00:00</x:v>
      </x:c>
      <x:c r="Q3960" s="18" t="str">
        <x:v>Assented</x:v>
      </x:c>
      <x:c r="R3960" s="18" t="str">
        <x:v>Government</x:v>
      </x:c>
      <x:c r="S3960" s="18" t="str">
        <x:v>Money Bill</x:v>
      </x:c>
      <x:c r="T3960" s="18" t="str">
        <x:v>51-Lok Sabha-2010-04-26-The Appropriation (No. 2) Bill, 2010.</x:v>
      </x:c>
      <x:c r="U3960" s="18" t="str">
        <x:v>DEFINED_TERMINAL_OR_FEED_SCOPE</x:v>
      </x:c>
      <x:c r="V3960" s="18" t="str">
        <x:v>national_bill_tracker.json — published records loaded</x:v>
      </x:c>
      <x:c r="W3960" s="18" t="str"/>
      <x:c r="X3960" s="18" t="str"/>
      <x:c r="Y3960" s="20" t="n">
        <x:v>9819</x:v>
      </x:c>
      <x:c r="Z3960" s="19" t="n">
        <x:f>IFERROR(TODAY()-DATEVALUE(C3960),"")</x:f>
        <x:v>5981</x:v>
      </x:c>
      <x:c r="AA3960" s="21" t="n">
        <x:f>ROUND(COUNTA(A3960:K3960)/11*100,0)</x:f>
        <x:v>100</x:v>
      </x:c>
      <x:c r="AB3960" s="18" t="str">
        <x:v>Digital Sansad Rajya Sabha bills API</x:v>
      </x:c>
      <x:c r="AC3960" s="22" t="str">
        <x:v>https://sansad.in/rs/legislation</x:v>
      </x:c>
      <x:c r="AD3960" s="18" t="n">
        <x:v>46272.750602685184</x:v>
      </x:c>
      <x:c r="AE3960" s="18" t="n">
        <x:v>46272.750602685184</x:v>
      </x:c>
      <x:c r="AF3960" s="18" t="str">
        <x:v>official</x:v>
      </x:c>
      <x:c r="AG3960" s="18" t="str">
        <x:v>READY</x:v>
      </x:c>
    </x:row>
    <x:row r="3961">
      <x:c r="A3961" s="18" t="str">
        <x:v>NYT-17-7c9dd0a9e9533234</x:v>
      </x:c>
      <x:c r="B3961" s="18" t="str">
        <x:v>The Prevention of Torture Bill, 2010.</x:v>
      </x:c>
      <x:c r="C3961" s="18" t="str">
        <x:v>2010-04-25</x:v>
      </x:c>
      <x:c r="D3961" s="18" t="n">
        <x:v>2010</x:v>
      </x:c>
      <x:c r="E3961" s="18" t="str">
        <x:v>2010-04</x:v>
      </x:c>
      <x:c r="F3961" s="18" t="str">
        <x:v>Lapsed</x:v>
      </x:c>
      <x:c r="G3961" s="18" t="str">
        <x:v>HOME AFFAIRS</x:v>
      </x:c>
      <x:c r="H3961" s="18" t="str"/>
      <x:c r="I3961" s="18" t="str">
        <x:v>The Prevention of Torture Bill, 2010.</x:v>
      </x:c>
      <x:c r="J3961" s="20" t="str"/>
      <x:c r="K3961" s="18" t="str"/>
      <x:c r="L3961" s="18" t="str">
        <x:v>The Prevention of Torture Bill, 2010.</x:v>
      </x:c>
      <x:c r="M3961" s="18" t="str">
        <x:v>58</x:v>
      </x:c>
      <x:c r="N3961" s="18" t="str">
        <x:v>Lok Sabha</x:v>
      </x:c>
      <x:c r="O3961" s="18" t="str">
        <x:v>HOME AFFAIRS</x:v>
      </x:c>
      <x:c r="P3961" s="18" t="str">
        <x:v>2010-04-25 19:00:00</x:v>
      </x:c>
      <x:c r="Q3961" s="18" t="str">
        <x:v>Lapsed</x:v>
      </x:c>
      <x:c r="R3961" s="18" t="str">
        <x:v>Government</x:v>
      </x:c>
      <x:c r="S3961" s="18" t="str">
        <x:v>Ordinary Bill</x:v>
      </x:c>
      <x:c r="T3961" s="18" t="str">
        <x:v>58-Lok Sabha-2010-04-25-The Prevention of Torture Bill, 2010.</x:v>
      </x:c>
      <x:c r="U3961" s="18" t="str">
        <x:v>DEFINED_TERMINAL_OR_FEED_SCOPE</x:v>
      </x:c>
      <x:c r="V3961" s="18" t="str">
        <x:v>national_bill_tracker.json — published records loaded</x:v>
      </x:c>
      <x:c r="W3961" s="18" t="str"/>
      <x:c r="X3961" s="18" t="str"/>
      <x:c r="Y3961" s="20" t="n">
        <x:v>9819</x:v>
      </x:c>
      <x:c r="Z3961" s="19" t="n">
        <x:f>IFERROR(TODAY()-DATEVALUE(C3961),"")</x:f>
        <x:v>5982</x:v>
      </x:c>
      <x:c r="AA3961" s="21" t="n">
        <x:f>ROUND(COUNTA(A3961:K3961)/11*100,0)</x:f>
        <x:v>100</x:v>
      </x:c>
      <x:c r="AB3961" s="18" t="str">
        <x:v>Digital Sansad Rajya Sabha bills API</x:v>
      </x:c>
      <x:c r="AC3961" s="22" t="str">
        <x:v>https://sansad.in/rs/legislation</x:v>
      </x:c>
      <x:c r="AD3961" s="18" t="n">
        <x:v>46272.75054523148</x:v>
      </x:c>
      <x:c r="AE3961" s="18" t="n">
        <x:v>46272.75054523148</x:v>
      </x:c>
      <x:c r="AF3961" s="18" t="str">
        <x:v>official</x:v>
      </x:c>
      <x:c r="AG3961" s="18" t="str">
        <x:v>READY</x:v>
      </x:c>
    </x:row>
    <x:row r="3962">
      <x:c r="A3962" s="18" t="str">
        <x:v>NYT-17-0a8476c346c9ff10</x:v>
      </x:c>
      <x:c r="B3962" s="18" t="str">
        <x:v>The Personal Laws (Amendment) Bill, 2010</x:v>
      </x:c>
      <x:c r="C3962" s="18" t="str">
        <x:v>2010-04-21</x:v>
      </x:c>
      <x:c r="D3962" s="18" t="n">
        <x:v>2010</x:v>
      </x:c>
      <x:c r="E3962" s="18" t="str">
        <x:v>2010-04</x:v>
      </x:c>
      <x:c r="F3962" s="18" t="str">
        <x:v>Assented</x:v>
      </x:c>
      <x:c r="G3962" s="18" t="str">
        <x:v>LAW AND JUSTICE</x:v>
      </x:c>
      <x:c r="H3962" s="18" t="str"/>
      <x:c r="I3962" s="18" t="str">
        <x:v>The Personal Laws (Amendment) Bill, 2010</x:v>
      </x:c>
      <x:c r="J3962" s="20" t="str"/>
      <x:c r="K3962" s="18" t="str"/>
      <x:c r="L3962" s="18" t="str">
        <x:v>The Personal Laws (Amendment) Bill, 2010</x:v>
      </x:c>
      <x:c r="M3962" s="18" t="str">
        <x:v>XXV</x:v>
      </x:c>
      <x:c r="N3962" s="18" t="str">
        <x:v>Rajya Sabha</x:v>
      </x:c>
      <x:c r="O3962" s="18" t="str">
        <x:v>LAW AND JUSTICE</x:v>
      </x:c>
      <x:c r="P3962" s="18" t="str">
        <x:v>2010-04-21 19:00:00</x:v>
      </x:c>
      <x:c r="Q3962" s="18" t="str">
        <x:v>Assented</x:v>
      </x:c>
      <x:c r="R3962" s="18" t="str">
        <x:v>Government</x:v>
      </x:c>
      <x:c r="S3962" s="18" t="str">
        <x:v>Ordinary Bill</x:v>
      </x:c>
      <x:c r="T3962" s="18" t="str">
        <x:v>XXV-Rajya Sabha-2010-04-21-The Personal Laws (Amendment) Bill, 2010</x:v>
      </x:c>
      <x:c r="U3962" s="18" t="str">
        <x:v>DEFINED_TERMINAL_OR_FEED_SCOPE</x:v>
      </x:c>
      <x:c r="V3962" s="18" t="str">
        <x:v>national_bill_tracker.json — published records loaded</x:v>
      </x:c>
      <x:c r="W3962" s="18" t="str"/>
      <x:c r="X3962" s="18" t="str"/>
      <x:c r="Y3962" s="20" t="n">
        <x:v>9819</x:v>
      </x:c>
      <x:c r="Z3962" s="19" t="n">
        <x:f>IFERROR(TODAY()-DATEVALUE(C3962),"")</x:f>
        <x:v>5986</x:v>
      </x:c>
      <x:c r="AA3962" s="21" t="n">
        <x:f>ROUND(COUNTA(A3962:K3962)/11*100,0)</x:f>
        <x:v>100</x:v>
      </x:c>
      <x:c r="AB3962" s="18" t="str">
        <x:v>Digital Sansad Rajya Sabha bills API</x:v>
      </x:c>
      <x:c r="AC3962" s="22" t="str">
        <x:v>https://sansad.in/rs/legislation</x:v>
      </x:c>
      <x:c r="AD3962" s="18" t="n">
        <x:v>46272.749721527776</x:v>
      </x:c>
      <x:c r="AE3962" s="18" t="n">
        <x:v>46272.749721527776</x:v>
      </x:c>
      <x:c r="AF3962" s="18" t="str">
        <x:v>official</x:v>
      </x:c>
      <x:c r="AG3962" s="18" t="str">
        <x:v>READY</x:v>
      </x:c>
    </x:row>
    <x:row r="3963">
      <x:c r="A3963" s="18" t="str">
        <x:v>NYT-17-c2a0d7e2024e95ea</x:v>
      </x:c>
      <x:c r="B3963" s="18" t="str">
        <x:v>The Payment of Gratuity (Amendment) Bill, 2010</x:v>
      </x:c>
      <x:c r="C3963" s="18" t="str">
        <x:v>2010-04-21</x:v>
      </x:c>
      <x:c r="D3963" s="18" t="n">
        <x:v>2010</x:v>
      </x:c>
      <x:c r="E3963" s="18" t="str">
        <x:v>2010-04</x:v>
      </x:c>
      <x:c r="F3963" s="18" t="str">
        <x:v>Assented</x:v>
      </x:c>
      <x:c r="G3963" s="18" t="str">
        <x:v>LABOUR  AND  EMPLOYMENT</x:v>
      </x:c>
      <x:c r="H3963" s="18" t="str"/>
      <x:c r="I3963" s="18" t="str">
        <x:v>The Payment of Gratuity (Amendment) Bill, 2010</x:v>
      </x:c>
      <x:c r="J3963" s="20" t="str"/>
      <x:c r="K3963" s="18" t="str"/>
      <x:c r="L3963" s="18" t="str">
        <x:v>The Payment of Gratuity (Amendment) Bill, 2010</x:v>
      </x:c>
      <x:c r="M3963" s="18" t="str">
        <x:v>49</x:v>
      </x:c>
      <x:c r="N3963" s="18" t="str">
        <x:v>Lok Sabha</x:v>
      </x:c>
      <x:c r="O3963" s="18" t="str">
        <x:v>LABOUR  AND  EMPLOYMENT</x:v>
      </x:c>
      <x:c r="P3963" s="18" t="str">
        <x:v>2010-04-21 19:00:00</x:v>
      </x:c>
      <x:c r="Q3963" s="18" t="str">
        <x:v>Assented</x:v>
      </x:c>
      <x:c r="R3963" s="18" t="str">
        <x:v>Government</x:v>
      </x:c>
      <x:c r="S3963" s="18" t="str">
        <x:v>Ordinary Bill</x:v>
      </x:c>
      <x:c r="T3963" s="18" t="str">
        <x:v>49-Lok Sabha-2010-04-21-The Payment of Gratuity (Amendment) Bill</x:v>
      </x:c>
      <x:c r="U3963" s="18" t="str">
        <x:v>DEFINED_TERMINAL_OR_FEED_SCOPE</x:v>
      </x:c>
      <x:c r="V3963" s="18" t="str">
        <x:v>national_bill_tracker.json — published records loaded</x:v>
      </x:c>
      <x:c r="W3963" s="18" t="str"/>
      <x:c r="X3963" s="18" t="str"/>
      <x:c r="Y3963" s="20" t="n">
        <x:v>9819</x:v>
      </x:c>
      <x:c r="Z3963" s="19" t="n">
        <x:f>IFERROR(TODAY()-DATEVALUE(C3963),"")</x:f>
        <x:v>5986</x:v>
      </x:c>
      <x:c r="AA3963" s="21" t="n">
        <x:f>ROUND(COUNTA(A3963:K3963)/11*100,0)</x:f>
        <x:v>100</x:v>
      </x:c>
      <x:c r="AB3963" s="18" t="str">
        <x:v>Digital Sansad Rajya Sabha bills API</x:v>
      </x:c>
      <x:c r="AC3963" s="22" t="str">
        <x:v>https://sansad.in/rs/legislation</x:v>
      </x:c>
      <x:c r="AD3963" s="18" t="n">
        <x:v>46272.75062105324</x:v>
      </x:c>
      <x:c r="AE3963" s="18" t="n">
        <x:v>46272.75062105324</x:v>
      </x:c>
      <x:c r="AF3963" s="18" t="str">
        <x:v>official</x:v>
      </x:c>
      <x:c r="AG3963" s="18" t="str">
        <x:v>READY</x:v>
      </x:c>
    </x:row>
    <x:row r="3964">
      <x:c r="A3964" s="18" t="str">
        <x:v>NYT-17-c466a776b7cce81a</x:v>
      </x:c>
      <x:c r="B3964" s="18" t="str">
        <x:v>The Copyright (Amendment) Bill, 2012</x:v>
      </x:c>
      <x:c r="C3964" s="18" t="str">
        <x:v>2010-04-18</x:v>
      </x:c>
      <x:c r="D3964" s="18" t="n">
        <x:v>2010</x:v>
      </x:c>
      <x:c r="E3964" s="18" t="str">
        <x:v>2010-04</x:v>
      </x:c>
      <x:c r="F3964" s="18" t="str">
        <x:v>Assented</x:v>
      </x:c>
      <x:c r="G3964" s="18" t="str">
        <x:v>HUMAN RESOURCE  DEVELOPMENT</x:v>
      </x:c>
      <x:c r="H3964" s="18" t="str"/>
      <x:c r="I3964" s="18" t="str">
        <x:v>The Copyright (Amendment) Bill, 2012</x:v>
      </x:c>
      <x:c r="J3964" s="20" t="str"/>
      <x:c r="K3964" s="18" t="str"/>
      <x:c r="L3964" s="18" t="str">
        <x:v>The Copyright (Amendment) Bill, 2012</x:v>
      </x:c>
      <x:c r="M3964" s="18" t="str">
        <x:v>XXIV</x:v>
      </x:c>
      <x:c r="N3964" s="18" t="str">
        <x:v>Rajya Sabha</x:v>
      </x:c>
      <x:c r="O3964" s="18" t="str">
        <x:v>HUMAN RESOURCE  DEVELOPMENT</x:v>
      </x:c>
      <x:c r="P3964" s="18" t="str">
        <x:v>2010-04-18 19:00:00</x:v>
      </x:c>
      <x:c r="Q3964" s="18" t="str">
        <x:v>Assented</x:v>
      </x:c>
      <x:c r="R3964" s="18" t="str">
        <x:v>Government</x:v>
      </x:c>
      <x:c r="S3964" s="18" t="str">
        <x:v>Ordinary Bill</x:v>
      </x:c>
      <x:c r="T3964" s="18" t="str">
        <x:v>XXIV-Rajya Sabha-2010-04-18-The Copyright (Amendment) Bill, 2012</x:v>
      </x:c>
      <x:c r="U3964" s="18" t="str">
        <x:v>DEFINED_TERMINAL_OR_FEED_SCOPE</x:v>
      </x:c>
      <x:c r="V3964" s="18" t="str">
        <x:v>national_bill_tracker.json — published records loaded</x:v>
      </x:c>
      <x:c r="W3964" s="18" t="str"/>
      <x:c r="X3964" s="18" t="str"/>
      <x:c r="Y3964" s="20" t="n">
        <x:v>9819</x:v>
      </x:c>
      <x:c r="Z3964" s="19" t="n">
        <x:f>IFERROR(TODAY()-DATEVALUE(C3964),"")</x:f>
        <x:v>5989</x:v>
      </x:c>
      <x:c r="AA3964" s="21" t="n">
        <x:f>ROUND(COUNTA(A3964:K3964)/11*100,0)</x:f>
        <x:v>100</x:v>
      </x:c>
      <x:c r="AB3964" s="18" t="str">
        <x:v>Digital Sansad Rajya Sabha bills API</x:v>
      </x:c>
      <x:c r="AC3964" s="22" t="str">
        <x:v>https://sansad.in/rs/legislation</x:v>
      </x:c>
      <x:c r="AD3964" s="18" t="n">
        <x:v>46272.749739328705</x:v>
      </x:c>
      <x:c r="AE3964" s="18" t="n">
        <x:v>46272.749739328705</x:v>
      </x:c>
      <x:c r="AF3964" s="18" t="str">
        <x:v>official</x:v>
      </x:c>
      <x:c r="AG3964" s="18" t="str">
        <x:v>READY</x:v>
      </x:c>
    </x:row>
    <x:row r="3965">
      <x:c r="A3965" s="18" t="str">
        <x:v>NYT-17-f942cb55df418007</x:v>
      </x:c>
      <x:c r="B3965" s="18" t="str">
        <x:v>The Appropriation (Railways) No. 3 Bill, 2010</x:v>
      </x:c>
      <x:c r="C3965" s="18" t="str">
        <x:v>2010-04-18</x:v>
      </x:c>
      <x:c r="D3965" s="18" t="n">
        <x:v>2010</x:v>
      </x:c>
      <x:c r="E3965" s="18" t="str">
        <x:v>2010-04</x:v>
      </x:c>
      <x:c r="F3965" s="18" t="str">
        <x:v>Assented</x:v>
      </x:c>
      <x:c r="G3965" s="18" t="str">
        <x:v>RAILWAYS</x:v>
      </x:c>
      <x:c r="H3965" s="18" t="str"/>
      <x:c r="I3965" s="18" t="str">
        <x:v>The Appropriation (Railways) No. 3 Bill, 2010</x:v>
      </x:c>
      <x:c r="J3965" s="20" t="str"/>
      <x:c r="K3965" s="18" t="str"/>
      <x:c r="L3965" s="18" t="str">
        <x:v>The Appropriation (Railways) No. 3 Bill, 2010</x:v>
      </x:c>
      <x:c r="M3965" s="18" t="str">
        <x:v>48</x:v>
      </x:c>
      <x:c r="N3965" s="18" t="str">
        <x:v>Lok Sabha</x:v>
      </x:c>
      <x:c r="O3965" s="18" t="str">
        <x:v>RAILWAYS</x:v>
      </x:c>
      <x:c r="P3965" s="18" t="str">
        <x:v>2010-04-18 19:00:00</x:v>
      </x:c>
      <x:c r="Q3965" s="18" t="str">
        <x:v>Assented</x:v>
      </x:c>
      <x:c r="R3965" s="18" t="str">
        <x:v>Government</x:v>
      </x:c>
      <x:c r="S3965" s="18" t="str">
        <x:v>Money Bill</x:v>
      </x:c>
      <x:c r="T3965" s="18" t="str">
        <x:v>48-Lok Sabha-2010-04-18-The Appropriation (Railways) No. 3 Bill,</x:v>
      </x:c>
      <x:c r="U3965" s="18" t="str">
        <x:v>DEFINED_TERMINAL_OR_FEED_SCOPE</x:v>
      </x:c>
      <x:c r="V3965" s="18" t="str">
        <x:v>national_bill_tracker.json — published records loaded</x:v>
      </x:c>
      <x:c r="W3965" s="18" t="str"/>
      <x:c r="X3965" s="18" t="str"/>
      <x:c r="Y3965" s="20" t="n">
        <x:v>9819</x:v>
      </x:c>
      <x:c r="Z3965" s="19" t="n">
        <x:f>IFERROR(TODAY()-DATEVALUE(C3965),"")</x:f>
        <x:v>5989</x:v>
      </x:c>
      <x:c r="AA3965" s="21" t="n">
        <x:f>ROUND(COUNTA(A3965:K3965)/11*100,0)</x:f>
        <x:v>100</x:v>
      </x:c>
      <x:c r="AB3965" s="18" t="str">
        <x:v>Digital Sansad Rajya Sabha bills API</x:v>
      </x:c>
      <x:c r="AC3965" s="22" t="str">
        <x:v>https://sansad.in/rs/legislation</x:v>
      </x:c>
      <x:c r="AD3965" s="18" t="n">
        <x:v>46272.75062105324</x:v>
      </x:c>
      <x:c r="AE3965" s="18" t="n">
        <x:v>46272.75062105324</x:v>
      </x:c>
      <x:c r="AF3965" s="18" t="str">
        <x:v>official</x:v>
      </x:c>
      <x:c r="AG3965" s="18" t="str">
        <x:v>READY</x:v>
      </x:c>
    </x:row>
    <x:row r="3966">
      <x:c r="A3966" s="18" t="str">
        <x:v>NYT-17-e38bcebad1987a17</x:v>
      </x:c>
      <x:c r="B3966" s="18" t="str">
        <x:v>The Chemical Weapons Convention (Amendment) Bill, 2012</x:v>
      </x:c>
      <x:c r="C3966" s="18" t="str">
        <x:v>2010-04-15</x:v>
      </x:c>
      <x:c r="D3966" s="18" t="n">
        <x:v>2010</x:v>
      </x:c>
      <x:c r="E3966" s="18" t="str">
        <x:v>2010-04</x:v>
      </x:c>
      <x:c r="F3966" s="18" t="str">
        <x:v>Assented</x:v>
      </x:c>
      <x:c r="G3966" s="18" t="str">
        <x:v>CHEMICALS AND FERTILIZERS</x:v>
      </x:c>
      <x:c r="H3966" s="18" t="str"/>
      <x:c r="I3966" s="18" t="str">
        <x:v>The Chemical Weapons Convention (Amendment) Bill, 2012</x:v>
      </x:c>
      <x:c r="J3966" s="20" t="str"/>
      <x:c r="K3966" s="18" t="str"/>
      <x:c r="L3966" s="18" t="str">
        <x:v>The Chemical Weapons Convention (Amendment) Bill, 2012</x:v>
      </x:c>
      <x:c r="M3966" s="18" t="str">
        <x:v>XXII</x:v>
      </x:c>
      <x:c r="N3966" s="18" t="str">
        <x:v>Rajya Sabha</x:v>
      </x:c>
      <x:c r="O3966" s="18" t="str">
        <x:v>CHEMICALS AND FERTILIZERS</x:v>
      </x:c>
      <x:c r="P3966" s="18" t="str">
        <x:v>2010-04-15 19:00:00</x:v>
      </x:c>
      <x:c r="Q3966" s="18" t="str">
        <x:v>Assented</x:v>
      </x:c>
      <x:c r="R3966" s="18" t="str">
        <x:v>Government</x:v>
      </x:c>
      <x:c r="S3966" s="18" t="str">
        <x:v>Ordinary Bill</x:v>
      </x:c>
      <x:c r="T3966" s="18" t="str">
        <x:v>XXII-Rajya Sabha-2010-04-15-The Chemical Weapons Convention (Amendme</x:v>
      </x:c>
      <x:c r="U3966" s="18" t="str">
        <x:v>DEFINED_TERMINAL_OR_FEED_SCOPE</x:v>
      </x:c>
      <x:c r="V3966" s="18" t="str">
        <x:v>national_bill_tracker.json — published records loaded</x:v>
      </x:c>
      <x:c r="W3966" s="18" t="str"/>
      <x:c r="X3966" s="18" t="str"/>
      <x:c r="Y3966" s="20" t="n">
        <x:v>9819</x:v>
      </x:c>
      <x:c r="Z3966" s="19" t="n">
        <x:f>IFERROR(TODAY()-DATEVALUE(C3966),"")</x:f>
        <x:v>5992</x:v>
      </x:c>
      <x:c r="AA3966" s="21" t="n">
        <x:f>ROUND(COUNTA(A3966:K3966)/11*100,0)</x:f>
        <x:v>100</x:v>
      </x:c>
      <x:c r="AB3966" s="18" t="str">
        <x:v>Digital Sansad Rajya Sabha bills API</x:v>
      </x:c>
      <x:c r="AC3966" s="22" t="str">
        <x:v>https://sansad.in/rs/legislation</x:v>
      </x:c>
      <x:c r="AD3966" s="18" t="n">
        <x:v>46272.74975631944</x:v>
      </x:c>
      <x:c r="AE3966" s="18" t="n">
        <x:v>46272.74975631944</x:v>
      </x:c>
      <x:c r="AF3966" s="18" t="str">
        <x:v>official</x:v>
      </x:c>
      <x:c r="AG3966" s="18" t="str">
        <x:v>READY</x:v>
      </x:c>
    </x:row>
    <x:row r="3967">
      <x:c r="A3967" s="18" t="str">
        <x:v>NYT-17-c95dac50f9f6ec16</x:v>
      </x:c>
      <x:c r="B3967" s="18" t="str">
        <x:v>The National Council for Teacher Education (Amendment) Bill, 2011</x:v>
      </x:c>
      <x:c r="C3967" s="18" t="str">
        <x:v>2010-04-15</x:v>
      </x:c>
      <x:c r="D3967" s="18" t="n">
        <x:v>2010</x:v>
      </x:c>
      <x:c r="E3967" s="18" t="str">
        <x:v>2010-04</x:v>
      </x:c>
      <x:c r="F3967" s="18" t="str">
        <x:v>Assented</x:v>
      </x:c>
      <x:c r="G3967" s="18" t="str">
        <x:v>HUMAN RESOURCE  DEVELOPMENT</x:v>
      </x:c>
      <x:c r="H3967" s="18" t="str"/>
      <x:c r="I3967" s="18" t="str">
        <x:v>The National Council for Teacher Education (Amendment) Bill, 2011</x:v>
      </x:c>
      <x:c r="J3967" s="20" t="str"/>
      <x:c r="K3967" s="18" t="str"/>
      <x:c r="L3967" s="18" t="str">
        <x:v>The National Council for Teacher Education (Amendment) Bill, 2011</x:v>
      </x:c>
      <x:c r="M3967" s="18" t="str">
        <x:v>XX</x:v>
      </x:c>
      <x:c r="N3967" s="18" t="str">
        <x:v>Rajya Sabha</x:v>
      </x:c>
      <x:c r="O3967" s="18" t="str">
        <x:v>HUMAN RESOURCE  DEVELOPMENT</x:v>
      </x:c>
      <x:c r="P3967" s="18" t="str">
        <x:v>2010-04-15 19:00:00</x:v>
      </x:c>
      <x:c r="Q3967" s="18" t="str">
        <x:v>Assented</x:v>
      </x:c>
      <x:c r="R3967" s="18" t="str">
        <x:v>Government</x:v>
      </x:c>
      <x:c r="S3967" s="18" t="str">
        <x:v>Ordinary Bill</x:v>
      </x:c>
      <x:c r="T3967" s="18" t="str">
        <x:v>XX-Rajya Sabha-2010-04-15-The National Council for Teacher Educati</x:v>
      </x:c>
      <x:c r="U3967" s="18" t="str">
        <x:v>DEFINED_TERMINAL_OR_FEED_SCOPE</x:v>
      </x:c>
      <x:c r="V3967" s="18" t="str">
        <x:v>national_bill_tracker.json — published records loaded</x:v>
      </x:c>
      <x:c r="W3967" s="18" t="str"/>
      <x:c r="X3967" s="18" t="str"/>
      <x:c r="Y3967" s="20" t="n">
        <x:v>9819</x:v>
      </x:c>
      <x:c r="Z3967" s="19" t="n">
        <x:f>IFERROR(TODAY()-DATEVALUE(C3967),"")</x:f>
        <x:v>5992</x:v>
      </x:c>
      <x:c r="AA3967" s="21" t="n">
        <x:f>ROUND(COUNTA(A3967:K3967)/11*100,0)</x:f>
        <x:v>100</x:v>
      </x:c>
      <x:c r="AB3967" s="18" t="str">
        <x:v>Digital Sansad Rajya Sabha bills API</x:v>
      </x:c>
      <x:c r="AC3967" s="22" t="str">
        <x:v>https://sansad.in/rs/legislation</x:v>
      </x:c>
      <x:c r="AD3967" s="18" t="n">
        <x:v>46272.74977306713</x:v>
      </x:c>
      <x:c r="AE3967" s="18" t="n">
        <x:v>46272.74977306713</x:v>
      </x:c>
      <x:c r="AF3967" s="18" t="str">
        <x:v>official</x:v>
      </x:c>
      <x:c r="AG3967" s="18" t="str">
        <x:v>READY</x:v>
      </x:c>
    </x:row>
    <x:row r="3968">
      <x:c r="A3968" s="18" t="str">
        <x:v>NYT-17-8b0c6e1403f87174</x:v>
      </x:c>
      <x:c r="B3968" s="18" t="str">
        <x:v>The Right of Children to Free and Compulsory Education (Amendment) Bill, 2012</x:v>
      </x:c>
      <x:c r="C3968" s="18" t="str">
        <x:v>2010-04-15</x:v>
      </x:c>
      <x:c r="D3968" s="18" t="n">
        <x:v>2010</x:v>
      </x:c>
      <x:c r="E3968" s="18" t="str">
        <x:v>2010-04</x:v>
      </x:c>
      <x:c r="F3968" s="18" t="str">
        <x:v>Assented</x:v>
      </x:c>
      <x:c r="G3968" s="18" t="str">
        <x:v>HUMAN RESOURCE  DEVELOPMENT</x:v>
      </x:c>
      <x:c r="H3968" s="18" t="str"/>
      <x:c r="I3968" s="18" t="str">
        <x:v>The Right of Children to Free and Compulsory Education (Amendment) Bill, 2012</x:v>
      </x:c>
      <x:c r="J3968" s="20" t="str"/>
      <x:c r="K3968" s="18" t="str"/>
      <x:c r="L3968" s="18" t="str">
        <x:v>The Right of Children to Free and Compulsory Education (Amendment) Bill, 2012</x:v>
      </x:c>
      <x:c r="M3968" s="18" t="str">
        <x:v>XIX</x:v>
      </x:c>
      <x:c r="N3968" s="18" t="str">
        <x:v>Rajya Sabha</x:v>
      </x:c>
      <x:c r="O3968" s="18" t="str">
        <x:v>HUMAN RESOURCE  DEVELOPMENT</x:v>
      </x:c>
      <x:c r="P3968" s="18" t="str">
        <x:v>2010-04-15 19:00:00</x:v>
      </x:c>
      <x:c r="Q3968" s="18" t="str">
        <x:v>Assented</x:v>
      </x:c>
      <x:c r="R3968" s="18" t="str">
        <x:v>Government</x:v>
      </x:c>
      <x:c r="S3968" s="18" t="str">
        <x:v>Ordinary Bill</x:v>
      </x:c>
      <x:c r="T3968" s="18" t="str">
        <x:v>XIX-Rajya Sabha-2010-04-15-The Right of Children to Free and Compul</x:v>
      </x:c>
      <x:c r="U3968" s="18" t="str">
        <x:v>DEFINED_TERMINAL_OR_FEED_SCOPE</x:v>
      </x:c>
      <x:c r="V3968" s="18" t="str">
        <x:v>national_bill_tracker.json — published records loaded</x:v>
      </x:c>
      <x:c r="W3968" s="18" t="str"/>
      <x:c r="X3968" s="18" t="str"/>
      <x:c r="Y3968" s="20" t="n">
        <x:v>9819</x:v>
      </x:c>
      <x:c r="Z3968" s="19" t="n">
        <x:f>IFERROR(TODAY()-DATEVALUE(C3968),"")</x:f>
        <x:v>5992</x:v>
      </x:c>
      <x:c r="AA3968" s="21" t="n">
        <x:f>ROUND(COUNTA(A3968:K3968)/11*100,0)</x:f>
        <x:v>100</x:v>
      </x:c>
      <x:c r="AB3968" s="18" t="str">
        <x:v>Digital Sansad Rajya Sabha bills API</x:v>
      </x:c>
      <x:c r="AC3968" s="22" t="str">
        <x:v>https://sansad.in/rs/legislation</x:v>
      </x:c>
      <x:c r="AD3968" s="18" t="n">
        <x:v>46272.74991238426</x:v>
      </x:c>
      <x:c r="AE3968" s="18" t="n">
        <x:v>46272.74991238426</x:v>
      </x:c>
      <x:c r="AF3968" s="18" t="str">
        <x:v>official</x:v>
      </x:c>
      <x:c r="AG3968" s="18" t="str">
        <x:v>READY</x:v>
      </x:c>
    </x:row>
    <x:row r="3969">
      <x:c r="A3969" s="18" t="str">
        <x:v>NYT-17-b0fd9fb8f18cb54d</x:v>
      </x:c>
      <x:c r="B3969" s="18" t="str">
        <x:v>The Clinical Establishments (Registration and Regulation) Bill, 2010</x:v>
      </x:c>
      <x:c r="C3969" s="18" t="str">
        <x:v>2010-04-14</x:v>
      </x:c>
      <x:c r="D3969" s="18" t="n">
        <x:v>2010</x:v>
      </x:c>
      <x:c r="E3969" s="18" t="str">
        <x:v>2010-04</x:v>
      </x:c>
      <x:c r="F3969" s="18" t="str">
        <x:v>Assented</x:v>
      </x:c>
      <x:c r="G3969" s="18" t="str">
        <x:v>HEALTH AND FAMILY WELFARE</x:v>
      </x:c>
      <x:c r="H3969" s="18" t="str"/>
      <x:c r="I3969" s="18" t="str">
        <x:v>The Clinical Establishments (Registration and Regulation) Bill, 2010</x:v>
      </x:c>
      <x:c r="J3969" s="20" t="str"/>
      <x:c r="K3969" s="18" t="str"/>
      <x:c r="L3969" s="18" t="str">
        <x:v>The Clinical Establishments (Registration and Regulation) Bill, 2010</x:v>
      </x:c>
      <x:c r="M3969" s="18" t="str">
        <x:v>43</x:v>
      </x:c>
      <x:c r="N3969" s="18" t="str">
        <x:v>Lok Sabha</x:v>
      </x:c>
      <x:c r="O3969" s="18" t="str">
        <x:v>HEALTH AND FAMILY WELFARE</x:v>
      </x:c>
      <x:c r="P3969" s="18" t="str">
        <x:v>2010-04-14 19:00:00</x:v>
      </x:c>
      <x:c r="Q3969" s="18" t="str">
        <x:v>Assented</x:v>
      </x:c>
      <x:c r="R3969" s="18" t="str">
        <x:v>Government</x:v>
      </x:c>
      <x:c r="S3969" s="18" t="str">
        <x:v>Financial Bill</x:v>
      </x:c>
      <x:c r="T3969" s="18" t="str">
        <x:v>43-Lok Sabha-2010-04-14-The Clinical Establishments (Registratio</x:v>
      </x:c>
      <x:c r="U3969" s="18" t="str">
        <x:v>DEFINED_TERMINAL_OR_FEED_SCOPE</x:v>
      </x:c>
      <x:c r="V3969" s="18" t="str">
        <x:v>national_bill_tracker.json — published records loaded</x:v>
      </x:c>
      <x:c r="W3969" s="18" t="str"/>
      <x:c r="X3969" s="18" t="str"/>
      <x:c r="Y3969" s="20" t="n">
        <x:v>9819</x:v>
      </x:c>
      <x:c r="Z3969" s="19" t="n">
        <x:f>IFERROR(TODAY()-DATEVALUE(C3969),"")</x:f>
        <x:v>5993</x:v>
      </x:c>
      <x:c r="AA3969" s="21" t="n">
        <x:f>ROUND(COUNTA(A3969:K3969)/11*100,0)</x:f>
        <x:v>100</x:v>
      </x:c>
      <x:c r="AB3969" s="18" t="str">
        <x:v>Digital Sansad Rajya Sabha bills API</x:v>
      </x:c>
      <x:c r="AC3969" s="22" t="str">
        <x:v>https://sansad.in/rs/legislation</x:v>
      </x:c>
      <x:c r="AD3969" s="18" t="n">
        <x:v>46272.75067703704</x:v>
      </x:c>
      <x:c r="AE3969" s="18" t="n">
        <x:v>46272.75067703704</x:v>
      </x:c>
      <x:c r="AF3969" s="18" t="str">
        <x:v>official</x:v>
      </x:c>
      <x:c r="AG3969" s="18" t="str">
        <x:v>READY</x:v>
      </x:c>
    </x:row>
    <x:row r="3970">
      <x:c r="A3970" s="18" t="str">
        <x:v>NYT-17-bb8351f73a794682</x:v>
      </x:c>
      <x:c r="B3970" s="18" t="str">
        <x:v>The National Institutes of Technology (Amendment) Bill, 2012</x:v>
      </x:c>
      <x:c r="C3970" s="18" t="str">
        <x:v>2010-04-14</x:v>
      </x:c>
      <x:c r="D3970" s="18" t="n">
        <x:v>2010</x:v>
      </x:c>
      <x:c r="E3970" s="18" t="str">
        <x:v>2010-04</x:v>
      </x:c>
      <x:c r="F3970" s="18" t="str">
        <x:v>Assented</x:v>
      </x:c>
      <x:c r="G3970" s="18" t="str">
        <x:v>HUMAN RESOURCE  DEVELOPMENT</x:v>
      </x:c>
      <x:c r="H3970" s="18" t="str"/>
      <x:c r="I3970" s="18" t="str">
        <x:v>The National Institutes of Technology (Amendment) Bill, 2012</x:v>
      </x:c>
      <x:c r="J3970" s="20" t="str"/>
      <x:c r="K3970" s="18" t="str"/>
      <x:c r="L3970" s="18" t="str">
        <x:v>The National Institutes of Technology (Amendment) Bill, 2012</x:v>
      </x:c>
      <x:c r="M3970" s="18" t="str">
        <x:v>39</x:v>
      </x:c>
      <x:c r="N3970" s="18" t="str">
        <x:v>Lok Sabha</x:v>
      </x:c>
      <x:c r="O3970" s="18" t="str">
        <x:v>HUMAN RESOURCE  DEVELOPMENT</x:v>
      </x:c>
      <x:c r="P3970" s="18" t="str">
        <x:v>2010-04-14 19:00:00</x:v>
      </x:c>
      <x:c r="Q3970" s="18" t="str">
        <x:v>Assented</x:v>
      </x:c>
      <x:c r="R3970" s="18" t="str">
        <x:v>Government</x:v>
      </x:c>
      <x:c r="S3970" s="18" t="str">
        <x:v>Financial Bill</x:v>
      </x:c>
      <x:c r="T3970" s="18" t="str">
        <x:v>39-Lok Sabha-2010-04-14-The National Institutes of Technology (A</x:v>
      </x:c>
      <x:c r="U3970" s="18" t="str">
        <x:v>DEFINED_TERMINAL_OR_FEED_SCOPE</x:v>
      </x:c>
      <x:c r="V3970" s="18" t="str">
        <x:v>national_bill_tracker.json — published records loaded</x:v>
      </x:c>
      <x:c r="W3970" s="18" t="str"/>
      <x:c r="X3970" s="18" t="str"/>
      <x:c r="Y3970" s="20" t="n">
        <x:v>9819</x:v>
      </x:c>
      <x:c r="Z3970" s="19" t="n">
        <x:f>IFERROR(TODAY()-DATEVALUE(C3970),"")</x:f>
        <x:v>5993</x:v>
      </x:c>
      <x:c r="AA3970" s="21" t="n">
        <x:f>ROUND(COUNTA(A3970:K3970)/11*100,0)</x:f>
        <x:v>100</x:v>
      </x:c>
      <x:c r="AB3970" s="18" t="str">
        <x:v>Digital Sansad Rajya Sabha bills API</x:v>
      </x:c>
      <x:c r="AC3970" s="22" t="str">
        <x:v>https://sansad.in/rs/legislation</x:v>
      </x:c>
      <x:c r="AD3970" s="18" t="n">
        <x:v>46272.75071746528</x:v>
      </x:c>
      <x:c r="AE3970" s="18" t="n">
        <x:v>46272.75071746528</x:v>
      </x:c>
      <x:c r="AF3970" s="18" t="str">
        <x:v>official</x:v>
      </x:c>
      <x:c r="AG3970" s="18" t="str">
        <x:v>READY</x:v>
      </x:c>
    </x:row>
    <x:row r="3971">
      <x:c r="A3971" s="18" t="str">
        <x:v>NYT-17-195ca9e8cb066edb</x:v>
      </x:c>
      <x:c r="B3971" s="18" t="str">
        <x:v>The Petroleum and Minerals Pipelines (Acquisition of Right of User in Land) Amendment Bill, 2011</x:v>
      </x:c>
      <x:c r="C3971" s="18" t="str">
        <x:v>2010-03-15</x:v>
      </x:c>
      <x:c r="D3971" s="18" t="n">
        <x:v>2010</x:v>
      </x:c>
      <x:c r="E3971" s="18" t="str">
        <x:v>2010-03</x:v>
      </x:c>
      <x:c r="F3971" s="18" t="str">
        <x:v>Assented</x:v>
      </x:c>
      <x:c r="G3971" s="18" t="str">
        <x:v>PETROLEUM  AND  NATURAL  GAS</x:v>
      </x:c>
      <x:c r="H3971" s="18" t="str"/>
      <x:c r="I3971" s="18" t="str">
        <x:v>The Petroleum and Minerals Pipelines (Acquisition of Right of User in Land) Amendment Bill, 2011</x:v>
      </x:c>
      <x:c r="J3971" s="20" t="str"/>
      <x:c r="K3971" s="18" t="str"/>
      <x:c r="L3971" s="18" t="str">
        <x:v>The Petroleum and Minerals Pipelines (Acquisition of Right of User in Land) Amendment Bill, 2011</x:v>
      </x:c>
      <x:c r="M3971" s="18" t="str">
        <x:v>38</x:v>
      </x:c>
      <x:c r="N3971" s="18" t="str">
        <x:v>Lok Sabha</x:v>
      </x:c>
      <x:c r="O3971" s="18" t="str">
        <x:v>PETROLEUM  AND  NATURAL  GAS</x:v>
      </x:c>
      <x:c r="P3971" s="18" t="str">
        <x:v>2010-03-15 19:00:00</x:v>
      </x:c>
      <x:c r="Q3971" s="18" t="str">
        <x:v>Assented</x:v>
      </x:c>
      <x:c r="R3971" s="18" t="str">
        <x:v>Government</x:v>
      </x:c>
      <x:c r="S3971" s="18" t="str">
        <x:v>Ordinary Bill</x:v>
      </x:c>
      <x:c r="T3971" s="18" t="str">
        <x:v>38-Lok Sabha-2010-03-15-The Petroleum and Minerals Pipelines (Ac</x:v>
      </x:c>
      <x:c r="U3971" s="18" t="str">
        <x:v>DEFINED_TERMINAL_OR_FEED_SCOPE</x:v>
      </x:c>
      <x:c r="V3971" s="18" t="str">
        <x:v>national_bill_tracker.json — published records loaded</x:v>
      </x:c>
      <x:c r="W3971" s="18" t="str"/>
      <x:c r="X3971" s="18" t="str"/>
      <x:c r="Y3971" s="20" t="n">
        <x:v>9819</x:v>
      </x:c>
      <x:c r="Z3971" s="19" t="n">
        <x:f>IFERROR(TODAY()-DATEVALUE(C3971),"")</x:f>
        <x:v>6023</x:v>
      </x:c>
      <x:c r="AA3971" s="21" t="n">
        <x:f>ROUND(COUNTA(A3971:K3971)/11*100,0)</x:f>
        <x:v>100</x:v>
      </x:c>
      <x:c r="AB3971" s="18" t="str">
        <x:v>Digital Sansad Rajya Sabha bills API</x:v>
      </x:c>
      <x:c r="AC3971" s="22" t="str">
        <x:v>https://sansad.in/rs/legislation</x:v>
      </x:c>
      <x:c r="AD3971" s="18" t="n">
        <x:v>46272.750717476854</x:v>
      </x:c>
      <x:c r="AE3971" s="18" t="n">
        <x:v>46272.750717476854</x:v>
      </x:c>
      <x:c r="AF3971" s="18" t="str">
        <x:v>official</x:v>
      </x:c>
      <x:c r="AG3971" s="18" t="str">
        <x:v>READY</x:v>
      </x:c>
    </x:row>
    <x:row r="3972">
      <x:c r="A3972" s="18" t="str">
        <x:v>NYT-17-aa1fb9105277135e</x:v>
      </x:c>
      <x:c r="B3972" s="18" t="str">
        <x:v>The Code of Criminal Procedure (Amendment) Bill, 2010.</x:v>
      </x:c>
      <x:c r="C3972" s="18" t="str">
        <x:v>2010-03-14</x:v>
      </x:c>
      <x:c r="D3972" s="18" t="n">
        <x:v>2010</x:v>
      </x:c>
      <x:c r="E3972" s="18" t="str">
        <x:v>2010-03</x:v>
      </x:c>
      <x:c r="F3972" s="18" t="str">
        <x:v>Assented</x:v>
      </x:c>
      <x:c r="G3972" s="18" t="str">
        <x:v>HOME AFFAIRS</x:v>
      </x:c>
      <x:c r="H3972" s="18" t="str"/>
      <x:c r="I3972" s="18" t="str">
        <x:v>The Code of Criminal Procedure (Amendment) Bill, 2010.</x:v>
      </x:c>
      <x:c r="J3972" s="20" t="str"/>
      <x:c r="K3972" s="18" t="str"/>
      <x:c r="L3972" s="18" t="str">
        <x:v>The Code of Criminal Procedure (Amendment) Bill, 2010.</x:v>
      </x:c>
      <x:c r="M3972" s="18" t="str">
        <x:v>29</x:v>
      </x:c>
      <x:c r="N3972" s="18" t="str">
        <x:v>Lok Sabha</x:v>
      </x:c>
      <x:c r="O3972" s="18" t="str">
        <x:v>HOME AFFAIRS</x:v>
      </x:c>
      <x:c r="P3972" s="18" t="str">
        <x:v>2010-03-14 19:00:00</x:v>
      </x:c>
      <x:c r="Q3972" s="18" t="str">
        <x:v>Assented</x:v>
      </x:c>
      <x:c r="R3972" s="18" t="str">
        <x:v>Government</x:v>
      </x:c>
      <x:c r="S3972" s="18" t="str">
        <x:v>Ordinary Bill</x:v>
      </x:c>
      <x:c r="T3972" s="18" t="str">
        <x:v>29-Lok Sabha-2010-03-14-The Code of Criminal Procedure (Amendmen</x:v>
      </x:c>
      <x:c r="U3972" s="18" t="str">
        <x:v>DEFINED_TERMINAL_OR_FEED_SCOPE</x:v>
      </x:c>
      <x:c r="V3972" s="18" t="str">
        <x:v>national_bill_tracker.json — published records loaded</x:v>
      </x:c>
      <x:c r="W3972" s="18" t="str"/>
      <x:c r="X3972" s="18" t="str"/>
      <x:c r="Y3972" s="20" t="n">
        <x:v>9819</x:v>
      </x:c>
      <x:c r="Z3972" s="19" t="n">
        <x:f>IFERROR(TODAY()-DATEVALUE(C3972),"")</x:f>
        <x:v>6024</x:v>
      </x:c>
      <x:c r="AA3972" s="21" t="n">
        <x:f>ROUND(COUNTA(A3972:K3972)/11*100,0)</x:f>
        <x:v>100</x:v>
      </x:c>
      <x:c r="AB3972" s="18" t="str">
        <x:v>Digital Sansad Rajya Sabha bills API</x:v>
      </x:c>
      <x:c r="AC3972" s="22" t="str">
        <x:v>https://sansad.in/rs/legislation</x:v>
      </x:c>
      <x:c r="AD3972" s="18" t="n">
        <x:v>46272.75082712963</x:v>
      </x:c>
      <x:c r="AE3972" s="18" t="n">
        <x:v>46272.75082712963</x:v>
      </x:c>
      <x:c r="AF3972" s="18" t="str">
        <x:v>official</x:v>
      </x:c>
      <x:c r="AG3972" s="18" t="str">
        <x:v>READY</x:v>
      </x:c>
    </x:row>
    <x:row r="3973">
      <x:c r="A3973" s="18" t="str">
        <x:v>NYT-17-fafa53d6bcbf1e79</x:v>
      </x:c>
      <x:c r="B3973" s="18" t="str">
        <x:v>The Constitution (One Hundred and Thirteenth Amendment) Bill, 2010.</x:v>
      </x:c>
      <x:c r="C3973" s="18" t="str">
        <x:v>2010-03-14</x:v>
      </x:c>
      <x:c r="D3973" s="18" t="n">
        <x:v>2010</x:v>
      </x:c>
      <x:c r="E3973" s="18" t="str">
        <x:v>2010-03</x:v>
      </x:c>
      <x:c r="F3973" s="18" t="str">
        <x:v>Assented</x:v>
      </x:c>
      <x:c r="G3973" s="18" t="str">
        <x:v>HOME AFFAIRS</x:v>
      </x:c>
      <x:c r="H3973" s="18" t="str"/>
      <x:c r="I3973" s="18" t="str">
        <x:v>The Constitution (One Hundred and Thirteenth Amendment) Bill, 2010.</x:v>
      </x:c>
      <x:c r="J3973" s="20" t="str"/>
      <x:c r="K3973" s="18" t="str"/>
      <x:c r="L3973" s="18" t="str">
        <x:v>The Constitution (One Hundred and Thirteenth Amendment) Bill, 2010.</x:v>
      </x:c>
      <x:c r="M3973" s="18" t="str">
        <x:v>28</x:v>
      </x:c>
      <x:c r="N3973" s="18" t="str">
        <x:v>Lok Sabha</x:v>
      </x:c>
      <x:c r="O3973" s="18" t="str">
        <x:v>HOME AFFAIRS</x:v>
      </x:c>
      <x:c r="P3973" s="18" t="str">
        <x:v>2010-03-14 19:00:00</x:v>
      </x:c>
      <x:c r="Q3973" s="18" t="str">
        <x:v>Assented</x:v>
      </x:c>
      <x:c r="R3973" s="18" t="str">
        <x:v>Government</x:v>
      </x:c>
      <x:c r="S3973" s="18" t="str">
        <x:v>Constitutional Amendment Bill</x:v>
      </x:c>
      <x:c r="T3973" s="18" t="str">
        <x:v>28-Lok Sabha-2010-03-14-The Constitution (One Hundred and Thirte</x:v>
      </x:c>
      <x:c r="U3973" s="18" t="str">
        <x:v>DEFINED_TERMINAL_OR_FEED_SCOPE</x:v>
      </x:c>
      <x:c r="V3973" s="18" t="str">
        <x:v>national_bill_tracker.json — published records loaded</x:v>
      </x:c>
      <x:c r="W3973" s="18" t="str"/>
      <x:c r="X3973" s="18" t="str"/>
      <x:c r="Y3973" s="20" t="n">
        <x:v>9819</x:v>
      </x:c>
      <x:c r="Z3973" s="19" t="n">
        <x:f>IFERROR(TODAY()-DATEVALUE(C3973),"")</x:f>
        <x:v>6024</x:v>
      </x:c>
      <x:c r="AA3973" s="21" t="n">
        <x:f>ROUND(COUNTA(A3973:K3973)/11*100,0)</x:f>
        <x:v>100</x:v>
      </x:c>
      <x:c r="AB3973" s="18" t="str">
        <x:v>Digital Sansad Rajya Sabha bills API</x:v>
      </x:c>
      <x:c r="AC3973" s="22" t="str">
        <x:v>https://sansad.in/rs/legislation</x:v>
      </x:c>
      <x:c r="AD3973" s="18" t="n">
        <x:v>46272.75084415509</x:v>
      </x:c>
      <x:c r="AE3973" s="18" t="n">
        <x:v>46272.75084415509</x:v>
      </x:c>
      <x:c r="AF3973" s="18" t="str">
        <x:v>official</x:v>
      </x:c>
      <x:c r="AG3973" s="18" t="str">
        <x:v>READY</x:v>
      </x:c>
    </x:row>
    <x:row r="3974">
      <x:c r="A3974" s="18" t="str">
        <x:v>NYT-17-d993eba319358a0d</x:v>
      </x:c>
      <x:c r="B3974" s="18" t="str">
        <x:v>The Orissa (Alteration of Name) Bill, 2011.</x:v>
      </x:c>
      <x:c r="C3974" s="18" t="str">
        <x:v>2010-03-14</x:v>
      </x:c>
      <x:c r="D3974" s="18" t="n">
        <x:v>2010</x:v>
      </x:c>
      <x:c r="E3974" s="18" t="str">
        <x:v>2010-03</x:v>
      </x:c>
      <x:c r="F3974" s="18" t="str">
        <x:v>Assented</x:v>
      </x:c>
      <x:c r="G3974" s="18" t="str">
        <x:v>HOME AFFAIRS</x:v>
      </x:c>
      <x:c r="H3974" s="18" t="str"/>
      <x:c r="I3974" s="18" t="str">
        <x:v>The Orissa (Alteration of Name) Bill, 2011.</x:v>
      </x:c>
      <x:c r="J3974" s="20" t="str"/>
      <x:c r="K3974" s="18" t="str"/>
      <x:c r="L3974" s="18" t="str">
        <x:v>The Orissa (Alteration of Name) Bill, 2011.</x:v>
      </x:c>
      <x:c r="M3974" s="18" t="str">
        <x:v>27</x:v>
      </x:c>
      <x:c r="N3974" s="18" t="str">
        <x:v>Lok Sabha</x:v>
      </x:c>
      <x:c r="O3974" s="18" t="str">
        <x:v>HOME AFFAIRS</x:v>
      </x:c>
      <x:c r="P3974" s="18" t="str">
        <x:v>2010-03-14 19:00:00</x:v>
      </x:c>
      <x:c r="Q3974" s="18" t="str">
        <x:v>Assented</x:v>
      </x:c>
      <x:c r="R3974" s="18" t="str">
        <x:v>Government</x:v>
      </x:c>
      <x:c r="S3974" s="18" t="str">
        <x:v>Ordinary Bill</x:v>
      </x:c>
      <x:c r="T3974" s="18" t="str">
        <x:v>27-Lok Sabha-2010-03-14-The Orissa (Alteration of Name) Bill, 20</x:v>
      </x:c>
      <x:c r="U3974" s="18" t="str">
        <x:v>DEFINED_TERMINAL_OR_FEED_SCOPE</x:v>
      </x:c>
      <x:c r="V3974" s="18" t="str">
        <x:v>national_bill_tracker.json — published records loaded</x:v>
      </x:c>
      <x:c r="W3974" s="18" t="str"/>
      <x:c r="X3974" s="18" t="str"/>
      <x:c r="Y3974" s="20" t="n">
        <x:v>9819</x:v>
      </x:c>
      <x:c r="Z3974" s="19" t="n">
        <x:f>IFERROR(TODAY()-DATEVALUE(C3974),"")</x:f>
        <x:v>6024</x:v>
      </x:c>
      <x:c r="AA3974" s="21" t="n">
        <x:f>ROUND(COUNTA(A3974:K3974)/11*100,0)</x:f>
        <x:v>100</x:v>
      </x:c>
      <x:c r="AB3974" s="18" t="str">
        <x:v>Digital Sansad Rajya Sabha bills API</x:v>
      </x:c>
      <x:c r="AC3974" s="22" t="str">
        <x:v>https://sansad.in/rs/legislation</x:v>
      </x:c>
      <x:c r="AD3974" s="18" t="n">
        <x:v>46272.75086194444</x:v>
      </x:c>
      <x:c r="AE3974" s="18" t="n">
        <x:v>46272.75086194444</x:v>
      </x:c>
      <x:c r="AF3974" s="18" t="str">
        <x:v>official</x:v>
      </x:c>
      <x:c r="AG3974" s="18" t="str">
        <x:v>READY</x:v>
      </x:c>
    </x:row>
    <x:row r="3975">
      <x:c r="A3975" s="18" t="str">
        <x:v>NYT-17-22afed14ae3fd7ba</x:v>
      </x:c>
      <x:c r="B3975" s="18" t="str">
        <x:v>The Appropriation Bill, 2010.</x:v>
      </x:c>
      <x:c r="C3975" s="18" t="str">
        <x:v>2010-03-11</x:v>
      </x:c>
      <x:c r="D3975" s="18" t="n">
        <x:v>2010</x:v>
      </x:c>
      <x:c r="E3975" s="18" t="str">
        <x:v>2010-03</x:v>
      </x:c>
      <x:c r="F3975" s="18" t="str">
        <x:v>Assented</x:v>
      </x:c>
      <x:c r="G3975" s="18" t="str">
        <x:v>FINANCE</x:v>
      </x:c>
      <x:c r="H3975" s="18" t="str"/>
      <x:c r="I3975" s="18" t="str">
        <x:v>The Appropriation Bill, 2010.</x:v>
      </x:c>
      <x:c r="J3975" s="20" t="str"/>
      <x:c r="K3975" s="18" t="str"/>
      <x:c r="L3975" s="18" t="str">
        <x:v>The Appropriation Bill, 2010.</x:v>
      </x:c>
      <x:c r="M3975" s="18" t="str">
        <x:v>25</x:v>
      </x:c>
      <x:c r="N3975" s="18" t="str">
        <x:v>Lok Sabha</x:v>
      </x:c>
      <x:c r="O3975" s="18" t="str">
        <x:v>FINANCE</x:v>
      </x:c>
      <x:c r="P3975" s="18" t="str">
        <x:v>2010-03-11 19:00:00</x:v>
      </x:c>
      <x:c r="Q3975" s="18" t="str">
        <x:v>Assented</x:v>
      </x:c>
      <x:c r="R3975" s="18" t="str">
        <x:v>Government</x:v>
      </x:c>
      <x:c r="S3975" s="18" t="str">
        <x:v>Money Bill</x:v>
      </x:c>
      <x:c r="T3975" s="18" t="str">
        <x:v>25-Lok Sabha-2010-03-11-The Appropriation Bill, 2010.</x:v>
      </x:c>
      <x:c r="U3975" s="18" t="str">
        <x:v>DEFINED_TERMINAL_OR_FEED_SCOPE</x:v>
      </x:c>
      <x:c r="V3975" s="18" t="str">
        <x:v>national_bill_tracker.json — published records loaded</x:v>
      </x:c>
      <x:c r="W3975" s="18" t="str"/>
      <x:c r="X3975" s="18" t="str"/>
      <x:c r="Y3975" s="20" t="n">
        <x:v>9819</x:v>
      </x:c>
      <x:c r="Z3975" s="19" t="n">
        <x:f>IFERROR(TODAY()-DATEVALUE(C3975),"")</x:f>
        <x:v>6027</x:v>
      </x:c>
      <x:c r="AA3975" s="21" t="n">
        <x:f>ROUND(COUNTA(A3975:K3975)/11*100,0)</x:f>
        <x:v>100</x:v>
      </x:c>
      <x:c r="AB3975" s="18" t="str">
        <x:v>Digital Sansad Rajya Sabha bills API</x:v>
      </x:c>
      <x:c r="AC3975" s="22" t="str">
        <x:v>https://sansad.in/rs/legislation</x:v>
      </x:c>
      <x:c r="AD3975" s="18" t="n">
        <x:v>46272.750899039354</x:v>
      </x:c>
      <x:c r="AE3975" s="18" t="n">
        <x:v>46272.750899039354</x:v>
      </x:c>
      <x:c r="AF3975" s="18" t="str">
        <x:v>official</x:v>
      </x:c>
      <x:c r="AG3975" s="18" t="str">
        <x:v>READY</x:v>
      </x:c>
    </x:row>
    <x:row r="3976">
      <x:c r="A3976" s="18" t="str">
        <x:v>NYT-17-6c3c6d8fab6db901</x:v>
      </x:c>
      <x:c r="B3976" s="18" t="str">
        <x:v>The Appropriation (Vote on Account) Bill, 2010.</x:v>
      </x:c>
      <x:c r="C3976" s="18" t="str">
        <x:v>2010-03-11</x:v>
      </x:c>
      <x:c r="D3976" s="18" t="n">
        <x:v>2010</x:v>
      </x:c>
      <x:c r="E3976" s="18" t="str">
        <x:v>2010-03</x:v>
      </x:c>
      <x:c r="F3976" s="18" t="str">
        <x:v>Assented</x:v>
      </x:c>
      <x:c r="G3976" s="18" t="str">
        <x:v>FINANCE</x:v>
      </x:c>
      <x:c r="H3976" s="18" t="str"/>
      <x:c r="I3976" s="18" t="str">
        <x:v>The Appropriation (Vote on Account) Bill, 2010.</x:v>
      </x:c>
      <x:c r="J3976" s="20" t="str"/>
      <x:c r="K3976" s="18" t="str"/>
      <x:c r="L3976" s="18" t="str">
        <x:v>The Appropriation (Vote on Account) Bill, 2010.</x:v>
      </x:c>
      <x:c r="M3976" s="18" t="str">
        <x:v>24</x:v>
      </x:c>
      <x:c r="N3976" s="18" t="str">
        <x:v>Lok Sabha</x:v>
      </x:c>
      <x:c r="O3976" s="18" t="str">
        <x:v>FINANCE</x:v>
      </x:c>
      <x:c r="P3976" s="18" t="str">
        <x:v>2010-03-11 19:00:00</x:v>
      </x:c>
      <x:c r="Q3976" s="18" t="str">
        <x:v>Assented</x:v>
      </x:c>
      <x:c r="R3976" s="18" t="str">
        <x:v>Government</x:v>
      </x:c>
      <x:c r="S3976" s="18" t="str">
        <x:v>Money Bill</x:v>
      </x:c>
      <x:c r="T3976" s="18" t="str">
        <x:v>24-Lok Sabha-2010-03-11-The Appropriation (Vote on Account) Bill</x:v>
      </x:c>
      <x:c r="U3976" s="18" t="str">
        <x:v>DEFINED_TERMINAL_OR_FEED_SCOPE</x:v>
      </x:c>
      <x:c r="V3976" s="18" t="str">
        <x:v>national_bill_tracker.json — published records loaded</x:v>
      </x:c>
      <x:c r="W3976" s="18" t="str"/>
      <x:c r="X3976" s="18" t="str"/>
      <x:c r="Y3976" s="20" t="n">
        <x:v>9819</x:v>
      </x:c>
      <x:c r="Z3976" s="19" t="n">
        <x:f>IFERROR(TODAY()-DATEVALUE(C3976),"")</x:f>
        <x:v>6027</x:v>
      </x:c>
      <x:c r="AA3976" s="21" t="n">
        <x:f>ROUND(COUNTA(A3976:K3976)/11*100,0)</x:f>
        <x:v>100</x:v>
      </x:c>
      <x:c r="AB3976" s="18" t="str">
        <x:v>Digital Sansad Rajya Sabha bills API</x:v>
      </x:c>
      <x:c r="AC3976" s="22" t="str">
        <x:v>https://sansad.in/rs/legislation</x:v>
      </x:c>
      <x:c r="AD3976" s="18" t="n">
        <x:v>46272.75091675926</x:v>
      </x:c>
      <x:c r="AE3976" s="18" t="n">
        <x:v>46272.75091675926</x:v>
      </x:c>
      <x:c r="AF3976" s="18" t="str">
        <x:v>official</x:v>
      </x:c>
      <x:c r="AG3976" s="18" t="str">
        <x:v>READY</x:v>
      </x:c>
    </x:row>
    <x:row r="3977">
      <x:c r="A3977" s="18" t="str">
        <x:v>NYT-17-9263b439b34a3db5</x:v>
      </x:c>
      <x:c r="B3977" s="18" t="str">
        <x:v>The Ancient Monuments and Archaeological Sites and Remains (Amendment and Validation) Bill, 2010</x:v>
      </x:c>
      <x:c r="C3977" s="18" t="str">
        <x:v>2010-03-10</x:v>
      </x:c>
      <x:c r="D3977" s="18" t="n">
        <x:v>2010</x:v>
      </x:c>
      <x:c r="E3977" s="18" t="str">
        <x:v>2010-03</x:v>
      </x:c>
      <x:c r="F3977" s="18" t="str">
        <x:v>Assented</x:v>
      </x:c>
      <x:c r="G3977" s="18" t="str">
        <x:v>CULTURE</x:v>
      </x:c>
      <x:c r="H3977" s="18" t="str"/>
      <x:c r="I3977" s="18" t="str">
        <x:v>The Ancient Monuments and Archaeological Sites and Remains (Amendment and Validation) Bill, 2010</x:v>
      </x:c>
      <x:c r="J3977" s="20" t="str"/>
      <x:c r="K3977" s="18" t="str"/>
      <x:c r="L3977" s="18" t="str">
        <x:v>The Ancient Monuments and Archaeological Sites and Remains (Amendment and Validation) Bill, 2010</x:v>
      </x:c>
      <x:c r="M3977" s="18" t="str">
        <x:v>26</x:v>
      </x:c>
      <x:c r="N3977" s="18" t="str">
        <x:v>Lok Sabha</x:v>
      </x:c>
      <x:c r="O3977" s="18" t="str">
        <x:v>CULTURE</x:v>
      </x:c>
      <x:c r="P3977" s="18" t="str">
        <x:v>2010-03-10 19:00:00</x:v>
      </x:c>
      <x:c r="Q3977" s="18" t="str">
        <x:v>Assented</x:v>
      </x:c>
      <x:c r="R3977" s="18" t="str">
        <x:v>Government</x:v>
      </x:c>
      <x:c r="S3977" s="18" t="str">
        <x:v>Financial Bill</x:v>
      </x:c>
      <x:c r="T3977" s="18" t="str">
        <x:v>26-Lok Sabha-2010-03-10-The Ancient Monuments and Archaeological</x:v>
      </x:c>
      <x:c r="U3977" s="18" t="str">
        <x:v>DEFINED_TERMINAL_OR_FEED_SCOPE</x:v>
      </x:c>
      <x:c r="V3977" s="18" t="str">
        <x:v>national_bill_tracker.json — published records loaded</x:v>
      </x:c>
      <x:c r="W3977" s="18" t="str"/>
      <x:c r="X3977" s="18" t="str"/>
      <x:c r="Y3977" s="20" t="n">
        <x:v>9819</x:v>
      </x:c>
      <x:c r="Z3977" s="19" t="n">
        <x:f>IFERROR(TODAY()-DATEVALUE(C3977),"")</x:f>
        <x:v>6028</x:v>
      </x:c>
      <x:c r="AA3977" s="21" t="n">
        <x:f>ROUND(COUNTA(A3977:K3977)/11*100,0)</x:f>
        <x:v>100</x:v>
      </x:c>
      <x:c r="AB3977" s="18" t="str">
        <x:v>Digital Sansad Rajya Sabha bills API</x:v>
      </x:c>
      <x:c r="AC3977" s="22" t="str">
        <x:v>https://sansad.in/rs/legislation</x:v>
      </x:c>
      <x:c r="AD3977" s="18" t="n">
        <x:v>46272.75088017361</x:v>
      </x:c>
      <x:c r="AE3977" s="18" t="n">
        <x:v>46272.75088017361</x:v>
      </x:c>
      <x:c r="AF3977" s="18" t="str">
        <x:v>official</x:v>
      </x:c>
      <x:c r="AG3977" s="18" t="str">
        <x:v>READY</x:v>
      </x:c>
    </x:row>
    <x:row r="3978">
      <x:c r="A3978" s="18" t="str">
        <x:v>NYT-17-0f8d705df7dbd2f7</x:v>
      </x:c>
      <x:c r="B3978" s="18" t="str">
        <x:v>The Appropriation (Railways) Bill, 2010</x:v>
      </x:c>
      <x:c r="C3978" s="18" t="str">
        <x:v>2010-03-08</x:v>
      </x:c>
      <x:c r="D3978" s="18" t="n">
        <x:v>2010</x:v>
      </x:c>
      <x:c r="E3978" s="18" t="str">
        <x:v>2010-03</x:v>
      </x:c>
      <x:c r="F3978" s="18" t="str">
        <x:v>Assented</x:v>
      </x:c>
      <x:c r="G3978" s="18" t="str">
        <x:v>RAILWAYS</x:v>
      </x:c>
      <x:c r="H3978" s="18" t="str"/>
      <x:c r="I3978" s="18" t="str">
        <x:v>The Appropriation (Railways) Bill, 2010</x:v>
      </x:c>
      <x:c r="J3978" s="20" t="str"/>
      <x:c r="K3978" s="18" t="str"/>
      <x:c r="L3978" s="18" t="str">
        <x:v>The Appropriation (Railways) Bill, 2010</x:v>
      </x:c>
      <x:c r="M3978" s="18" t="str">
        <x:v>23</x:v>
      </x:c>
      <x:c r="N3978" s="18" t="str">
        <x:v>Lok Sabha</x:v>
      </x:c>
      <x:c r="O3978" s="18" t="str">
        <x:v>RAILWAYS</x:v>
      </x:c>
      <x:c r="P3978" s="18" t="str">
        <x:v>2010-03-08 19:00:00</x:v>
      </x:c>
      <x:c r="Q3978" s="18" t="str">
        <x:v>Assented</x:v>
      </x:c>
      <x:c r="R3978" s="18" t="str">
        <x:v>Government</x:v>
      </x:c>
      <x:c r="S3978" s="18" t="str">
        <x:v>Money Bill</x:v>
      </x:c>
      <x:c r="T3978" s="18" t="str">
        <x:v>23-Lok Sabha-2010-03-08-The Appropriation (Railways) Bill, 2010</x:v>
      </x:c>
      <x:c r="U3978" s="18" t="str">
        <x:v>DEFINED_TERMINAL_OR_FEED_SCOPE</x:v>
      </x:c>
      <x:c r="V3978" s="18" t="str">
        <x:v>national_bill_tracker.json — published records loaded</x:v>
      </x:c>
      <x:c r="W3978" s="18" t="str"/>
      <x:c r="X3978" s="18" t="str"/>
      <x:c r="Y3978" s="20" t="n">
        <x:v>9819</x:v>
      </x:c>
      <x:c r="Z3978" s="19" t="n">
        <x:f>IFERROR(TODAY()-DATEVALUE(C3978),"")</x:f>
        <x:v>6030</x:v>
      </x:c>
      <x:c r="AA3978" s="21" t="n">
        <x:f>ROUND(COUNTA(A3978:K3978)/11*100,0)</x:f>
        <x:v>100</x:v>
      </x:c>
      <x:c r="AB3978" s="18" t="str">
        <x:v>Digital Sansad Rajya Sabha bills API</x:v>
      </x:c>
      <x:c r="AC3978" s="22" t="str">
        <x:v>https://sansad.in/rs/legislation</x:v>
      </x:c>
      <x:c r="AD3978" s="18" t="n">
        <x:v>46272.75093855324</x:v>
      </x:c>
      <x:c r="AE3978" s="18" t="n">
        <x:v>46272.75093855324</x:v>
      </x:c>
      <x:c r="AF3978" s="18" t="str">
        <x:v>official</x:v>
      </x:c>
      <x:c r="AG3978" s="18" t="str">
        <x:v>READY</x:v>
      </x:c>
    </x:row>
    <x:row r="3979">
      <x:c r="A3979" s="18" t="str">
        <x:v>NYT-17-0f7924ff2fa9b08f</x:v>
      </x:c>
      <x:c r="B3979" s="18" t="str">
        <x:v>The Appropriation (Railways) No. 2 Bill, 2010</x:v>
      </x:c>
      <x:c r="C3979" s="18" t="str">
        <x:v>2010-03-08</x:v>
      </x:c>
      <x:c r="D3979" s="18" t="n">
        <x:v>2010</x:v>
      </x:c>
      <x:c r="E3979" s="18" t="str">
        <x:v>2010-03</x:v>
      </x:c>
      <x:c r="F3979" s="18" t="str">
        <x:v>Assented</x:v>
      </x:c>
      <x:c r="G3979" s="18" t="str">
        <x:v>RAILWAYS</x:v>
      </x:c>
      <x:c r="H3979" s="18" t="str"/>
      <x:c r="I3979" s="18" t="str">
        <x:v>The Appropriation (Railways) No. 2 Bill, 2010</x:v>
      </x:c>
      <x:c r="J3979" s="20" t="str"/>
      <x:c r="K3979" s="18" t="str"/>
      <x:c r="L3979" s="18" t="str">
        <x:v>The Appropriation (Railways) No. 2 Bill, 2010</x:v>
      </x:c>
      <x:c r="M3979" s="18" t="str">
        <x:v>22</x:v>
      </x:c>
      <x:c r="N3979" s="18" t="str">
        <x:v>Lok Sabha</x:v>
      </x:c>
      <x:c r="O3979" s="18" t="str">
        <x:v>RAILWAYS</x:v>
      </x:c>
      <x:c r="P3979" s="18" t="str">
        <x:v>2010-03-08 19:00:00</x:v>
      </x:c>
      <x:c r="Q3979" s="18" t="str">
        <x:v>Assented</x:v>
      </x:c>
      <x:c r="R3979" s="18" t="str">
        <x:v>Government</x:v>
      </x:c>
      <x:c r="S3979" s="18" t="str">
        <x:v>Money Bill</x:v>
      </x:c>
      <x:c r="T3979" s="18" t="str">
        <x:v>22-Lok Sabha-2010-03-08-The Appropriation (Railways) No. 2 Bill,</x:v>
      </x:c>
      <x:c r="U3979" s="18" t="str">
        <x:v>DEFINED_TERMINAL_OR_FEED_SCOPE</x:v>
      </x:c>
      <x:c r="V3979" s="18" t="str">
        <x:v>national_bill_tracker.json — published records loaded</x:v>
      </x:c>
      <x:c r="W3979" s="18" t="str"/>
      <x:c r="X3979" s="18" t="str"/>
      <x:c r="Y3979" s="20" t="n">
        <x:v>9819</x:v>
      </x:c>
      <x:c r="Z3979" s="19" t="n">
        <x:f>IFERROR(TODAY()-DATEVALUE(C3979),"")</x:f>
        <x:v>6030</x:v>
      </x:c>
      <x:c r="AA3979" s="21" t="n">
        <x:f>ROUND(COUNTA(A3979:K3979)/11*100,0)</x:f>
        <x:v>100</x:v>
      </x:c>
      <x:c r="AB3979" s="18" t="str">
        <x:v>Digital Sansad Rajya Sabha bills API</x:v>
      </x:c>
      <x:c r="AC3979" s="22" t="str">
        <x:v>https://sansad.in/rs/legislation</x:v>
      </x:c>
      <x:c r="AD3979" s="18" t="n">
        <x:v>46272.75095555556</x:v>
      </x:c>
      <x:c r="AE3979" s="18" t="n">
        <x:v>46272.75095555556</x:v>
      </x:c>
      <x:c r="AF3979" s="18" t="str">
        <x:v>official</x:v>
      </x:c>
      <x:c r="AG3979" s="18" t="str">
        <x:v>READY</x:v>
      </x:c>
    </x:row>
    <x:row r="3980">
      <x:c r="A3980" s="18" t="str">
        <x:v>NYT-17-425aba3a88ec2951</x:v>
      </x:c>
      <x:c r="B3980" s="18" t="str">
        <x:v>The Appropriation (Railways) Vote on Account Bill, 2010</x:v>
      </x:c>
      <x:c r="C3980" s="18" t="str">
        <x:v>2010-03-08</x:v>
      </x:c>
      <x:c r="D3980" s="18" t="n">
        <x:v>2010</x:v>
      </x:c>
      <x:c r="E3980" s="18" t="str">
        <x:v>2010-03</x:v>
      </x:c>
      <x:c r="F3980" s="18" t="str">
        <x:v>Assented</x:v>
      </x:c>
      <x:c r="G3980" s="18" t="str">
        <x:v>RAILWAYS</x:v>
      </x:c>
      <x:c r="H3980" s="18" t="str"/>
      <x:c r="I3980" s="18" t="str">
        <x:v>The Appropriation (Railways) Vote on Account Bill, 2010</x:v>
      </x:c>
      <x:c r="J3980" s="20" t="str"/>
      <x:c r="K3980" s="18" t="str"/>
      <x:c r="L3980" s="18" t="str">
        <x:v>The Appropriation (Railways) Vote on Account Bill, 2010</x:v>
      </x:c>
      <x:c r="M3980" s="18" t="str">
        <x:v>21</x:v>
      </x:c>
      <x:c r="N3980" s="18" t="str">
        <x:v>Lok Sabha</x:v>
      </x:c>
      <x:c r="O3980" s="18" t="str">
        <x:v>RAILWAYS</x:v>
      </x:c>
      <x:c r="P3980" s="18" t="str">
        <x:v>2010-03-08 19:00:00</x:v>
      </x:c>
      <x:c r="Q3980" s="18" t="str">
        <x:v>Assented</x:v>
      </x:c>
      <x:c r="R3980" s="18" t="str">
        <x:v>Government</x:v>
      </x:c>
      <x:c r="S3980" s="18" t="str">
        <x:v>Money Bill</x:v>
      </x:c>
      <x:c r="T3980" s="18" t="str">
        <x:v>21-Lok Sabha-2010-03-08-The Appropriation (Railways) Vote on Acc</x:v>
      </x:c>
      <x:c r="U3980" s="18" t="str">
        <x:v>DEFINED_TERMINAL_OR_FEED_SCOPE</x:v>
      </x:c>
      <x:c r="V3980" s="18" t="str">
        <x:v>national_bill_tracker.json — published records loaded</x:v>
      </x:c>
      <x:c r="W3980" s="18" t="str"/>
      <x:c r="X3980" s="18" t="str"/>
      <x:c r="Y3980" s="20" t="n">
        <x:v>9819</x:v>
      </x:c>
      <x:c r="Z3980" s="19" t="n">
        <x:f>IFERROR(TODAY()-DATEVALUE(C3980),"")</x:f>
        <x:v>6030</x:v>
      </x:c>
      <x:c r="AA3980" s="21" t="n">
        <x:f>ROUND(COUNTA(A3980:K3980)/11*100,0)</x:f>
        <x:v>100</x:v>
      </x:c>
      <x:c r="AB3980" s="18" t="str">
        <x:v>Digital Sansad Rajya Sabha bills API</x:v>
      </x:c>
      <x:c r="AC3980" s="22" t="str">
        <x:v>https://sansad.in/rs/legislation</x:v>
      </x:c>
      <x:c r="AD3980" s="18" t="n">
        <x:v>46272.750992430556</x:v>
      </x:c>
      <x:c r="AE3980" s="18" t="n">
        <x:v>46272.750992430556</x:v>
      </x:c>
      <x:c r="AF3980" s="18" t="str">
        <x:v>official</x:v>
      </x:c>
      <x:c r="AG3980" s="18" t="str">
        <x:v>READY</x:v>
      </x:c>
    </x:row>
    <x:row r="3981">
      <x:c r="A3981" s="18" t="str">
        <x:v>NYT-17-e0758b8085fdf2bc</x:v>
      </x:c>
      <x:c r="B3981" s="18" t="str">
        <x:v>The State Bank of India (Amendment) Bill, 2010.</x:v>
      </x:c>
      <x:c r="C3981" s="18" t="str">
        <x:v>2010-03-07</x:v>
      </x:c>
      <x:c r="D3981" s="18" t="n">
        <x:v>2010</x:v>
      </x:c>
      <x:c r="E3981" s="18" t="str">
        <x:v>2010-03</x:v>
      </x:c>
      <x:c r="F3981" s="18" t="str">
        <x:v>Assented</x:v>
      </x:c>
      <x:c r="G3981" s="18" t="str">
        <x:v>FINANCE</x:v>
      </x:c>
      <x:c r="H3981" s="18" t="str"/>
      <x:c r="I3981" s="18" t="str">
        <x:v>The State Bank of India (Amendment) Bill, 2010.</x:v>
      </x:c>
      <x:c r="J3981" s="20" t="str"/>
      <x:c r="K3981" s="18" t="str"/>
      <x:c r="L3981" s="18" t="str">
        <x:v>The State Bank of India (Amendment) Bill, 2010.</x:v>
      </x:c>
      <x:c r="M3981" s="18" t="str">
        <x:v>20</x:v>
      </x:c>
      <x:c r="N3981" s="18" t="str">
        <x:v>Lok Sabha</x:v>
      </x:c>
      <x:c r="O3981" s="18" t="str">
        <x:v>FINANCE</x:v>
      </x:c>
      <x:c r="P3981" s="18" t="str">
        <x:v>2010-03-07 19:00:00</x:v>
      </x:c>
      <x:c r="Q3981" s="18" t="str">
        <x:v>Assented</x:v>
      </x:c>
      <x:c r="R3981" s="18" t="str">
        <x:v>Government</x:v>
      </x:c>
      <x:c r="S3981" s="18" t="str">
        <x:v>Ordinary Bill</x:v>
      </x:c>
      <x:c r="T3981" s="18" t="str">
        <x:v>20-Lok Sabha-2010-03-07-The State Bank of India (Amendment) Bill</x:v>
      </x:c>
      <x:c r="U3981" s="18" t="str">
        <x:v>DEFINED_TERMINAL_OR_FEED_SCOPE</x:v>
      </x:c>
      <x:c r="V3981" s="18" t="str">
        <x:v>national_bill_tracker.json — published records loaded</x:v>
      </x:c>
      <x:c r="W3981" s="18" t="str"/>
      <x:c r="X3981" s="18" t="str"/>
      <x:c r="Y3981" s="20" t="n">
        <x:v>9819</x:v>
      </x:c>
      <x:c r="Z3981" s="19" t="n">
        <x:f>IFERROR(TODAY()-DATEVALUE(C3981),"")</x:f>
        <x:v>6031</x:v>
      </x:c>
      <x:c r="AA3981" s="21" t="n">
        <x:f>ROUND(COUNTA(A3981:K3981)/11*100,0)</x:f>
        <x:v>100</x:v>
      </x:c>
      <x:c r="AB3981" s="18" t="str">
        <x:v>Digital Sansad Rajya Sabha bills API</x:v>
      </x:c>
      <x:c r="AC3981" s="22" t="str">
        <x:v>https://sansad.in/rs/legislation</x:v>
      </x:c>
      <x:c r="AD3981" s="18" t="n">
        <x:v>46272.75100935185</x:v>
      </x:c>
      <x:c r="AE3981" s="18" t="n">
        <x:v>46272.75100935185</x:v>
      </x:c>
      <x:c r="AF3981" s="18" t="str">
        <x:v>official</x:v>
      </x:c>
      <x:c r="AG3981" s="18" t="str">
        <x:v>READY</x:v>
      </x:c>
    </x:row>
    <x:row r="3982">
      <x:c r="A3982" s="18" t="str">
        <x:v>NYT-17-c8432d1dd72ee950</x:v>
      </x:c>
      <x:c r="B3982" s="18" t="str">
        <x:v>The Energy Conservation (Amendment) Bill, 2010.</x:v>
      </x:c>
      <x:c r="C3982" s="18" t="str">
        <x:v>2010-03-07</x:v>
      </x:c>
      <x:c r="D3982" s="18" t="n">
        <x:v>2010</x:v>
      </x:c>
      <x:c r="E3982" s="18" t="str">
        <x:v>2010-03</x:v>
      </x:c>
      <x:c r="F3982" s="18" t="str">
        <x:v>Assented</x:v>
      </x:c>
      <x:c r="G3982" s="18" t="str">
        <x:v>POWER</x:v>
      </x:c>
      <x:c r="H3982" s="18" t="str"/>
      <x:c r="I3982" s="18" t="str">
        <x:v>The Energy Conservation (Amendment) Bill, 2010.</x:v>
      </x:c>
      <x:c r="J3982" s="20" t="str"/>
      <x:c r="K3982" s="18" t="str"/>
      <x:c r="L3982" s="18" t="str">
        <x:v>The Energy Conservation (Amendment) Bill, 2010.</x:v>
      </x:c>
      <x:c r="M3982" s="18" t="str">
        <x:v>18</x:v>
      </x:c>
      <x:c r="N3982" s="18" t="str">
        <x:v>Lok Sabha</x:v>
      </x:c>
      <x:c r="O3982" s="18" t="str">
        <x:v>POWER</x:v>
      </x:c>
      <x:c r="P3982" s="18" t="str">
        <x:v>2010-03-07 19:00:00</x:v>
      </x:c>
      <x:c r="Q3982" s="18" t="str">
        <x:v>Assented</x:v>
      </x:c>
      <x:c r="R3982" s="18" t="str">
        <x:v>Government</x:v>
      </x:c>
      <x:c r="S3982" s="18" t="str">
        <x:v>Ordinary Bill</x:v>
      </x:c>
      <x:c r="T3982" s="18" t="str">
        <x:v>18-Lok Sabha-2010-03-07-The Energy Conservation (Amendment) Bill</x:v>
      </x:c>
      <x:c r="U3982" s="18" t="str">
        <x:v>DEFINED_TERMINAL_OR_FEED_SCOPE</x:v>
      </x:c>
      <x:c r="V3982" s="18" t="str">
        <x:v>national_bill_tracker.json — published records loaded</x:v>
      </x:c>
      <x:c r="W3982" s="18" t="str"/>
      <x:c r="X3982" s="18" t="str"/>
      <x:c r="Y3982" s="20" t="n">
        <x:v>9819</x:v>
      </x:c>
      <x:c r="Z3982" s="19" t="n">
        <x:f>IFERROR(TODAY()-DATEVALUE(C3982),"")</x:f>
        <x:v>6031</x:v>
      </x:c>
      <x:c r="AA3982" s="21" t="n">
        <x:f>ROUND(COUNTA(A3982:K3982)/11*100,0)</x:f>
        <x:v>100</x:v>
      </x:c>
      <x:c r="AB3982" s="18" t="str">
        <x:v>Digital Sansad Rajya Sabha bills API</x:v>
      </x:c>
      <x:c r="AC3982" s="22" t="str">
        <x:v>https://sansad.in/rs/legislation</x:v>
      </x:c>
      <x:c r="AD3982" s="18" t="n">
        <x:v>46272.75106815972</x:v>
      </x:c>
      <x:c r="AE3982" s="18" t="n">
        <x:v>46272.75106815972</x:v>
      </x:c>
      <x:c r="AF3982" s="18" t="str">
        <x:v>official</x:v>
      </x:c>
      <x:c r="AG3982" s="18" t="str">
        <x:v>READY</x:v>
      </x:c>
    </x:row>
    <x:row r="3983">
      <x:c r="A3983" s="18" t="str">
        <x:v>NYT-17-cdf93c4d7c59c6fe</x:v>
      </x:c>
      <x:c r="B3983" s="18" t="str">
        <x:v>The Constitution (Amendment) Bill, 2009 (Insertion of new article 25A)</x:v>
      </x:c>
      <x:c r="C3983" s="18" t="str">
        <x:v>2010-03-04</x:v>
      </x:c>
      <x:c r="D3983" s="18" t="n">
        <x:v>2010</x:v>
      </x:c>
      <x:c r="E3983" s="18" t="str">
        <x:v>2010-03</x:v>
      </x:c>
      <x:c r="F3983" s="18" t="str">
        <x:v>Lapsed</x:v>
      </x:c>
      <x:c r="G3983" s="18" t="str">
        <x:v>HOME AFFAIRS</x:v>
      </x:c>
      <x:c r="H3983" s="18" t="str"/>
      <x:c r="I3983" s="18" t="str">
        <x:v>The Constitution (Amendment) Bill, 2009 (Insertion of new article 25A)</x:v>
      </x:c>
      <x:c r="J3983" s="20" t="str"/>
      <x:c r="K3983" s="18" t="str"/>
      <x:c r="L3983" s="18" t="str">
        <x:v>The Constitution (Amendment) Bill, 2009 (Insertion of new article 25A)</x:v>
      </x:c>
      <x:c r="M3983" s="18" t="str">
        <x:v>98</x:v>
      </x:c>
      <x:c r="N3983" s="18" t="str">
        <x:v>Lok Sabha</x:v>
      </x:c>
      <x:c r="O3983" s="18" t="str">
        <x:v>HOME AFFAIRS</x:v>
      </x:c>
      <x:c r="P3983" s="18" t="str">
        <x:v>2010-03-04 19:00:00</x:v>
      </x:c>
      <x:c r="Q3983" s="18" t="str">
        <x:v>Lapsed</x:v>
      </x:c>
      <x:c r="R3983" s="18" t="str">
        <x:v>Private Member</x:v>
      </x:c>
      <x:c r="S3983" s="18" t="str">
        <x:v>Ordinary Bill</x:v>
      </x:c>
      <x:c r="T3983" s="18" t="str">
        <x:v>98-Lok Sabha-2010-03-04-The Constitution (Amendment) Bill, 2009</x:v>
      </x:c>
      <x:c r="U3983" s="18" t="str">
        <x:v>DEFINED_TERMINAL_OR_FEED_SCOPE</x:v>
      </x:c>
      <x:c r="V3983" s="18" t="str">
        <x:v>national_bill_tracker.json — published records loaded</x:v>
      </x:c>
      <x:c r="W3983" s="18" t="str"/>
      <x:c r="X3983" s="18" t="str"/>
      <x:c r="Y3983" s="20" t="n">
        <x:v>9819</x:v>
      </x:c>
      <x:c r="Z3983" s="19" t="n">
        <x:f>IFERROR(TODAY()-DATEVALUE(C3983),"")</x:f>
        <x:v>6034</x:v>
      </x:c>
      <x:c r="AA3983" s="21" t="n">
        <x:f>ROUND(COUNTA(A3983:K3983)/11*100,0)</x:f>
        <x:v>100</x:v>
      </x:c>
      <x:c r="AB3983" s="18" t="str">
        <x:v>Digital Sansad Rajya Sabha bills API</x:v>
      </x:c>
      <x:c r="AC3983" s="22" t="str">
        <x:v>https://sansad.in/rs/legislation</x:v>
      </x:c>
      <x:c r="AD3983" s="18" t="n">
        <x:v>46272.75022538195</x:v>
      </x:c>
      <x:c r="AE3983" s="18" t="n">
        <x:v>46272.75022538195</x:v>
      </x:c>
      <x:c r="AF3983" s="18" t="str">
        <x:v>official</x:v>
      </x:c>
      <x:c r="AG3983" s="18" t="str">
        <x:v>READY</x:v>
      </x:c>
    </x:row>
    <x:row r="3984">
      <x:c r="A3984" s="18" t="str">
        <x:v>NYT-17-4058413aa9f61b9a</x:v>
      </x:c>
      <x:c r="B3984" s="18" t="str">
        <x:v>The Compulsory Teaching of Yoga in Educational Institutions Bill, 2010</x:v>
      </x:c>
      <x:c r="C3984" s="18" t="str">
        <x:v>2010-03-04</x:v>
      </x:c>
      <x:c r="D3984" s="18" t="n">
        <x:v>2010</x:v>
      </x:c>
      <x:c r="E3984" s="18" t="str">
        <x:v>2010-03</x:v>
      </x:c>
      <x:c r="F3984" s="18" t="str">
        <x:v>Removed</x:v>
      </x:c>
      <x:c r="G3984" s="18" t="str">
        <x:v>HUMAN RESOURCE  DEVELOPMENT</x:v>
      </x:c>
      <x:c r="H3984" s="18" t="str"/>
      <x:c r="I3984" s="18" t="str">
        <x:v>The Compulsory Teaching of Yoga in Educational Institutions  Bill, 2010</x:v>
      </x:c>
      <x:c r="J3984" s="20" t="str"/>
      <x:c r="K3984" s="18" t="str"/>
      <x:c r="L3984" s="18" t="str">
        <x:v>The Compulsory Teaching of Yoga in Educational Institutions  Bill, 2010</x:v>
      </x:c>
      <x:c r="M3984" s="18" t="str">
        <x:v>9</x:v>
      </x:c>
      <x:c r="N3984" s="18" t="str">
        <x:v>Lok Sabha</x:v>
      </x:c>
      <x:c r="O3984" s="18" t="str">
        <x:v>HUMAN RESOURCE  DEVELOPMENT</x:v>
      </x:c>
      <x:c r="P3984" s="18" t="str">
        <x:v>2010-03-04 19:00:00</x:v>
      </x:c>
      <x:c r="Q3984" s="18" t="str">
        <x:v>Removed</x:v>
      </x:c>
      <x:c r="R3984" s="18" t="str">
        <x:v>Private Member</x:v>
      </x:c>
      <x:c r="S3984" s="18" t="str">
        <x:v>Financial Bill</x:v>
      </x:c>
      <x:c r="T3984" s="18" t="str">
        <x:v>9-Lok Sabha-2010-03-04-The Compulsory Teaching of Yoga in Educa</x:v>
      </x:c>
      <x:c r="U3984" s="18" t="str">
        <x:v>DEFINED_TERMINAL_OR_FEED_SCOPE</x:v>
      </x:c>
      <x:c r="V3984" s="18" t="str">
        <x:v>national_bill_tracker.json — published records loaded</x:v>
      </x:c>
      <x:c r="W3984" s="18" t="str"/>
      <x:c r="X3984" s="18" t="str"/>
      <x:c r="Y3984" s="20" t="n">
        <x:v>9819</x:v>
      </x:c>
      <x:c r="Z3984" s="19" t="n">
        <x:f>IFERROR(TODAY()-DATEVALUE(C3984),"")</x:f>
        <x:v>6034</x:v>
      </x:c>
      <x:c r="AA3984" s="21" t="n">
        <x:f>ROUND(COUNTA(A3984:K3984)/11*100,0)</x:f>
        <x:v>100</x:v>
      </x:c>
      <x:c r="AB3984" s="18" t="str">
        <x:v>Digital Sansad Rajya Sabha bills API</x:v>
      </x:c>
      <x:c r="AC3984" s="22" t="str">
        <x:v>https://sansad.in/rs/legislation</x:v>
      </x:c>
      <x:c r="AD3984" s="18" t="n">
        <x:v>46272.75027697917</x:v>
      </x:c>
      <x:c r="AE3984" s="18" t="n">
        <x:v>46272.75027697917</x:v>
      </x:c>
      <x:c r="AF3984" s="18" t="str">
        <x:v>official</x:v>
      </x:c>
      <x:c r="AG3984" s="18" t="str">
        <x:v>READY</x:v>
      </x:c>
    </x:row>
    <x:row r="3985">
      <x:c r="A3985" s="18" t="str">
        <x:v>NYT-17-cb7b5b9e678b9115</x:v>
      </x:c>
      <x:c r="B3985" s="18" t="str">
        <x:v>The Constitution (Amendment) Bill, 2009 (Amendment of article 1)</x:v>
      </x:c>
      <x:c r="C3985" s="18" t="str">
        <x:v>2010-03-04</x:v>
      </x:c>
      <x:c r="D3985" s="18" t="n">
        <x:v>2010</x:v>
      </x:c>
      <x:c r="E3985" s="18" t="str">
        <x:v>2010-03</x:v>
      </x:c>
      <x:c r="F3985" s="18" t="str">
        <x:v>Lapsed</x:v>
      </x:c>
      <x:c r="G3985" s="18" t="str">
        <x:v>HOME AFFAIRS</x:v>
      </x:c>
      <x:c r="H3985" s="18" t="str"/>
      <x:c r="I3985" s="18" t="str">
        <x:v>The Constitution (Amendment) Bill, 2009 (Amendment of article 1)</x:v>
      </x:c>
      <x:c r="J3985" s="20" t="str"/>
      <x:c r="K3985" s="18" t="str"/>
      <x:c r="L3985" s="18" t="str">
        <x:v>The Constitution (Amendment) Bill, 2009 (Amendment of article 1)</x:v>
      </x:c>
      <x:c r="M3985" s="18" t="str">
        <x:v>89</x:v>
      </x:c>
      <x:c r="N3985" s="18" t="str">
        <x:v>Lok Sabha</x:v>
      </x:c>
      <x:c r="O3985" s="18" t="str">
        <x:v>HOME AFFAIRS</x:v>
      </x:c>
      <x:c r="P3985" s="18" t="str">
        <x:v>2010-03-04 19:00:00</x:v>
      </x:c>
      <x:c r="Q3985" s="18" t="str">
        <x:v>Lapsed</x:v>
      </x:c>
      <x:c r="R3985" s="18" t="str">
        <x:v>Private Member</x:v>
      </x:c>
      <x:c r="S3985" s="18" t="str">
        <x:v>Ordinary Bill</x:v>
      </x:c>
      <x:c r="T3985" s="18" t="str">
        <x:v>89-Lok Sabha-2010-03-04-The Constitution (Amendment) Bill, 2009</x:v>
      </x:c>
      <x:c r="U3985" s="18" t="str">
        <x:v>DEFINED_TERMINAL_OR_FEED_SCOPE</x:v>
      </x:c>
      <x:c r="V3985" s="18" t="str">
        <x:v>national_bill_tracker.json — published records loaded</x:v>
      </x:c>
      <x:c r="W3985" s="18" t="str"/>
      <x:c r="X3985" s="18" t="str"/>
      <x:c r="Y3985" s="20" t="n">
        <x:v>9819</x:v>
      </x:c>
      <x:c r="Z3985" s="19" t="n">
        <x:f>IFERROR(TODAY()-DATEVALUE(C3985),"")</x:f>
        <x:v>6034</x:v>
      </x:c>
      <x:c r="AA3985" s="21" t="n">
        <x:f>ROUND(COUNTA(A3985:K3985)/11*100,0)</x:f>
        <x:v>100</x:v>
      </x:c>
      <x:c r="AB3985" s="18" t="str">
        <x:v>Digital Sansad Rajya Sabha bills API</x:v>
      </x:c>
      <x:c r="AC3985" s="22" t="str">
        <x:v>https://sansad.in/rs/legislation</x:v>
      </x:c>
      <x:c r="AD3985" s="18" t="n">
        <x:v>46272.75029771991</x:v>
      </x:c>
      <x:c r="AE3985" s="18" t="n">
        <x:v>46272.75029771991</x:v>
      </x:c>
      <x:c r="AF3985" s="18" t="str">
        <x:v>official</x:v>
      </x:c>
      <x:c r="AG3985" s="18" t="str">
        <x:v>READY</x:v>
      </x:c>
    </x:row>
    <x:row r="3986">
      <x:c r="A3986" s="18" t="str">
        <x:v>NYT-17-facc5bc3ce0572b3</x:v>
      </x:c>
      <x:c r="B3986" s="18" t="str">
        <x:v>The Population Control Bill, 2010</x:v>
      </x:c>
      <x:c r="C3986" s="18" t="str">
        <x:v>2010-03-04</x:v>
      </x:c>
      <x:c r="D3986" s="18" t="n">
        <x:v>2010</x:v>
      </x:c>
      <x:c r="E3986" s="18" t="str">
        <x:v>2010-03</x:v>
      </x:c>
      <x:c r="F3986" s="18" t="str">
        <x:v>Lapsed</x:v>
      </x:c>
      <x:c r="G3986" s="18" t="str">
        <x:v>HEALTH AND FAMILY WELFARE</x:v>
      </x:c>
      <x:c r="H3986" s="18" t="str"/>
      <x:c r="I3986" s="18" t="str">
        <x:v>The  Population Control  Bill, 2010</x:v>
      </x:c>
      <x:c r="J3986" s="20" t="str"/>
      <x:c r="K3986" s="18" t="str"/>
      <x:c r="L3986" s="18" t="str">
        <x:v>The  Population Control  Bill, 2010</x:v>
      </x:c>
      <x:c r="M3986" s="18" t="str">
        <x:v>8</x:v>
      </x:c>
      <x:c r="N3986" s="18" t="str">
        <x:v>Lok Sabha</x:v>
      </x:c>
      <x:c r="O3986" s="18" t="str">
        <x:v>HEALTH AND FAMILY WELFARE</x:v>
      </x:c>
      <x:c r="P3986" s="18" t="str">
        <x:v>2010-03-04 19:00:00</x:v>
      </x:c>
      <x:c r="Q3986" s="18" t="str">
        <x:v>Lapsed</x:v>
      </x:c>
      <x:c r="R3986" s="18" t="str">
        <x:v>Private Member</x:v>
      </x:c>
      <x:c r="S3986" s="18" t="str">
        <x:v>Financial Bill</x:v>
      </x:c>
      <x:c r="T3986" s="18" t="str">
        <x:v>8-Lok Sabha-2010-03-04-The  Population Control  Bill, 2010</x:v>
      </x:c>
      <x:c r="U3986" s="18" t="str">
        <x:v>DEFINED_TERMINAL_OR_FEED_SCOPE</x:v>
      </x:c>
      <x:c r="V3986" s="18" t="str">
        <x:v>national_bill_tracker.json — published records loaded</x:v>
      </x:c>
      <x:c r="W3986" s="18" t="str"/>
      <x:c r="X3986" s="18" t="str"/>
      <x:c r="Y3986" s="20" t="n">
        <x:v>9819</x:v>
      </x:c>
      <x:c r="Z3986" s="19" t="n">
        <x:f>IFERROR(TODAY()-DATEVALUE(C3986),"")</x:f>
        <x:v>6034</x:v>
      </x:c>
      <x:c r="AA3986" s="21" t="n">
        <x:f>ROUND(COUNTA(A3986:K3986)/11*100,0)</x:f>
        <x:v>100</x:v>
      </x:c>
      <x:c r="AB3986" s="18" t="str">
        <x:v>Digital Sansad Rajya Sabha bills API</x:v>
      </x:c>
      <x:c r="AC3986" s="22" t="str">
        <x:v>https://sansad.in/rs/legislation</x:v>
      </x:c>
      <x:c r="AD3986" s="18" t="n">
        <x:v>46272.75036637732</x:v>
      </x:c>
      <x:c r="AE3986" s="18" t="n">
        <x:v>46272.75036637732</x:v>
      </x:c>
      <x:c r="AF3986" s="18" t="str">
        <x:v>official</x:v>
      </x:c>
      <x:c r="AG3986" s="18" t="str">
        <x:v>READY</x:v>
      </x:c>
    </x:row>
    <x:row r="3987">
      <x:c r="A3987" s="18" t="str">
        <x:v>NYT-17-e34ca08b29b1598e</x:v>
      </x:c>
      <x:c r="B3987" s="18" t="str">
        <x:v>The Abolition of Begging Bill, 2010</x:v>
      </x:c>
      <x:c r="C3987" s="18" t="str">
        <x:v>2010-03-04</x:v>
      </x:c>
      <x:c r="D3987" s="18" t="n">
        <x:v>2010</x:v>
      </x:c>
      <x:c r="E3987" s="18" t="str">
        <x:v>2010-03</x:v>
      </x:c>
      <x:c r="F3987" s="18" t="str">
        <x:v>Lapsed</x:v>
      </x:c>
      <x:c r="G3987" s="18" t="str">
        <x:v>SOCIAL JUSTICE AND EMPOWERMENT</x:v>
      </x:c>
      <x:c r="H3987" s="18" t="str"/>
      <x:c r="I3987" s="18" t="str">
        <x:v>The Abolition of Begging Bill, 2010</x:v>
      </x:c>
      <x:c r="J3987" s="20" t="str"/>
      <x:c r="K3987" s="18" t="str"/>
      <x:c r="L3987" s="18" t="str">
        <x:v>The Abolition of Begging Bill, 2010</x:v>
      </x:c>
      <x:c r="M3987" s="18" t="str">
        <x:v>7</x:v>
      </x:c>
      <x:c r="N3987" s="18" t="str">
        <x:v>Lok Sabha</x:v>
      </x:c>
      <x:c r="O3987" s="18" t="str">
        <x:v>SOCIAL JUSTICE AND EMPOWERMENT</x:v>
      </x:c>
      <x:c r="P3987" s="18" t="str">
        <x:v>2010-03-04 19:00:00</x:v>
      </x:c>
      <x:c r="Q3987" s="18" t="str">
        <x:v>Lapsed</x:v>
      </x:c>
      <x:c r="R3987" s="18" t="str">
        <x:v>Private Member</x:v>
      </x:c>
      <x:c r="S3987" s="18" t="str">
        <x:v>Financial Bill</x:v>
      </x:c>
      <x:c r="T3987" s="18" t="str">
        <x:v>7-Lok Sabha-2010-03-04-The Abolition of Begging Bill, 2010</x:v>
      </x:c>
      <x:c r="U3987" s="18" t="str">
        <x:v>DEFINED_TERMINAL_OR_FEED_SCOPE</x:v>
      </x:c>
      <x:c r="V3987" s="18" t="str">
        <x:v>national_bill_tracker.json — published records loaded</x:v>
      </x:c>
      <x:c r="W3987" s="18" t="str"/>
      <x:c r="X3987" s="18" t="str"/>
      <x:c r="Y3987" s="20" t="n">
        <x:v>9819</x:v>
      </x:c>
      <x:c r="Z3987" s="19" t="n">
        <x:f>IFERROR(TODAY()-DATEVALUE(C3987),"")</x:f>
        <x:v>6034</x:v>
      </x:c>
      <x:c r="AA3987" s="21" t="n">
        <x:f>ROUND(COUNTA(A3987:K3987)/11*100,0)</x:f>
        <x:v>100</x:v>
      </x:c>
      <x:c r="AB3987" s="18" t="str">
        <x:v>Digital Sansad Rajya Sabha bills API</x:v>
      </x:c>
      <x:c r="AC3987" s="22" t="str">
        <x:v>https://sansad.in/rs/legislation</x:v>
      </x:c>
      <x:c r="AD3987" s="18" t="n">
        <x:v>46272.750437152776</x:v>
      </x:c>
      <x:c r="AE3987" s="18" t="n">
        <x:v>46272.750437152776</x:v>
      </x:c>
      <x:c r="AF3987" s="18" t="str">
        <x:v>official</x:v>
      </x:c>
      <x:c r="AG3987" s="18" t="str">
        <x:v>READY</x:v>
      </x:c>
    </x:row>
    <x:row r="3988">
      <x:c r="A3988" s="18" t="str">
        <x:v>NYT-17-69f2f36e1ca8b71e</x:v>
      </x:c>
      <x:c r="B3988" s="18" t="str">
        <x:v>The Constitution (Scheduled Tribes) Order (Amendment) Bill, 2010 (Amendment of the Schedule)</x:v>
      </x:c>
      <x:c r="C3988" s="18" t="str">
        <x:v>2010-03-04</x:v>
      </x:c>
      <x:c r="D3988" s="18" t="n">
        <x:v>2010</x:v>
      </x:c>
      <x:c r="E3988" s="18" t="str">
        <x:v>2010-03</x:v>
      </x:c>
      <x:c r="F3988" s="18" t="str">
        <x:v>Lapsed</x:v>
      </x:c>
      <x:c r="G3988" s="18" t="str">
        <x:v>TRIBAL AFFAIRS</x:v>
      </x:c>
      <x:c r="H3988" s="18" t="str"/>
      <x:c r="I3988" s="18" t="str">
        <x:v>The  Constitution (Scheduled Tribes) Order (Amendment)  Bill, 2010 (Amendment of the Schedule)</x:v>
      </x:c>
      <x:c r="J3988" s="20" t="str"/>
      <x:c r="K3988" s="18" t="str"/>
      <x:c r="L3988" s="18" t="str">
        <x:v>The  Constitution (Scheduled Tribes) Order (Amendment)  Bill, 2010 (Amendment of the Schedule)</x:v>
      </x:c>
      <x:c r="M3988" s="18" t="str">
        <x:v>6</x:v>
      </x:c>
      <x:c r="N3988" s="18" t="str">
        <x:v>Lok Sabha</x:v>
      </x:c>
      <x:c r="O3988" s="18" t="str">
        <x:v>TRIBAL AFFAIRS</x:v>
      </x:c>
      <x:c r="P3988" s="18" t="str">
        <x:v>2010-03-04 19:00:00</x:v>
      </x:c>
      <x:c r="Q3988" s="18" t="str">
        <x:v>Lapsed</x:v>
      </x:c>
      <x:c r="R3988" s="18" t="str">
        <x:v>Private Member</x:v>
      </x:c>
      <x:c r="S3988" s="18" t="str">
        <x:v>Financial Bill</x:v>
      </x:c>
      <x:c r="T3988" s="18" t="str">
        <x:v>6-Lok Sabha-2010-03-04-The  Constitution (Scheduled Tribes) Ord</x:v>
      </x:c>
      <x:c r="U3988" s="18" t="str">
        <x:v>DEFINED_TERMINAL_OR_FEED_SCOPE</x:v>
      </x:c>
      <x:c r="V3988" s="18" t="str">
        <x:v>national_bill_tracker.json — published records loaded</x:v>
      </x:c>
      <x:c r="W3988" s="18" t="str"/>
      <x:c r="X3988" s="18" t="str"/>
      <x:c r="Y3988" s="20" t="n">
        <x:v>9819</x:v>
      </x:c>
      <x:c r="Z3988" s="19" t="n">
        <x:f>IFERROR(TODAY()-DATEVALUE(C3988),"")</x:f>
        <x:v>6034</x:v>
      </x:c>
      <x:c r="AA3988" s="21" t="n">
        <x:f>ROUND(COUNTA(A3988:K3988)/11*100,0)</x:f>
        <x:v>100</x:v>
      </x:c>
      <x:c r="AB3988" s="18" t="str">
        <x:v>Digital Sansad Rajya Sabha bills API</x:v>
      </x:c>
      <x:c r="AC3988" s="22" t="str">
        <x:v>https://sansad.in/rs/legislation</x:v>
      </x:c>
      <x:c r="AD3988" s="18" t="n">
        <x:v>46272.75052681713</x:v>
      </x:c>
      <x:c r="AE3988" s="18" t="n">
        <x:v>46272.75052681713</x:v>
      </x:c>
      <x:c r="AF3988" s="18" t="str">
        <x:v>official</x:v>
      </x:c>
      <x:c r="AG3988" s="18" t="str">
        <x:v>READY</x:v>
      </x:c>
    </x:row>
    <x:row r="3989">
      <x:c r="A3989" s="18" t="str">
        <x:v>NYT-17-f7fff86bc6bf503e</x:v>
      </x:c>
      <x:c r="B3989" s="18" t="str">
        <x:v>The High Court at Allahabad (Establishment of a Permanent Bench at Agra) Bill, 2009</x:v>
      </x:c>
      <x:c r="C3989" s="18" t="str">
        <x:v>2010-03-04</x:v>
      </x:c>
      <x:c r="D3989" s="18" t="n">
        <x:v>2010</x:v>
      </x:c>
      <x:c r="E3989" s="18" t="str">
        <x:v>2010-03</x:v>
      </x:c>
      <x:c r="F3989" s="18" t="str">
        <x:v>Lapsed</x:v>
      </x:c>
      <x:c r="G3989" s="18" t="str">
        <x:v>LAW AND JUSTICE</x:v>
      </x:c>
      <x:c r="H3989" s="18" t="str"/>
      <x:c r="I3989" s="18" t="str">
        <x:v>The  High Court at Allahabad (Establishment of a Permanent Bench at Agra) Bill, 2009</x:v>
      </x:c>
      <x:c r="J3989" s="20" t="str"/>
      <x:c r="K3989" s="18" t="str"/>
      <x:c r="L3989" s="18" t="str">
        <x:v>The  High Court at Allahabad (Establishment of a Permanent Bench at Agra) Bill, 2009</x:v>
      </x:c>
      <x:c r="M3989" s="18" t="str">
        <x:v>56</x:v>
      </x:c>
      <x:c r="N3989" s="18" t="str">
        <x:v>Lok Sabha</x:v>
      </x:c>
      <x:c r="O3989" s="18" t="str">
        <x:v>LAW AND JUSTICE</x:v>
      </x:c>
      <x:c r="P3989" s="18" t="str">
        <x:v>2010-03-04 19:00:00</x:v>
      </x:c>
      <x:c r="Q3989" s="18" t="str">
        <x:v>Lapsed</x:v>
      </x:c>
      <x:c r="R3989" s="18" t="str">
        <x:v>Private Member</x:v>
      </x:c>
      <x:c r="S3989" s="18" t="str">
        <x:v>Ordinary Bill</x:v>
      </x:c>
      <x:c r="T3989" s="18" t="str">
        <x:v>56-Lok Sabha-2010-03-04-The  High Court at Allahabad (Establishm</x:v>
      </x:c>
      <x:c r="U3989" s="18" t="str">
        <x:v>DEFINED_TERMINAL_OR_FEED_SCOPE</x:v>
      </x:c>
      <x:c r="V3989" s="18" t="str">
        <x:v>national_bill_tracker.json — published records loaded</x:v>
      </x:c>
      <x:c r="W3989" s="18" t="str"/>
      <x:c r="X3989" s="18" t="str"/>
      <x:c r="Y3989" s="20" t="n">
        <x:v>9819</x:v>
      </x:c>
      <x:c r="Z3989" s="19" t="n">
        <x:f>IFERROR(TODAY()-DATEVALUE(C3989),"")</x:f>
        <x:v>6034</x:v>
      </x:c>
      <x:c r="AA3989" s="21" t="n">
        <x:f>ROUND(COUNTA(A3989:K3989)/11*100,0)</x:f>
        <x:v>100</x:v>
      </x:c>
      <x:c r="AB3989" s="18" t="str">
        <x:v>Digital Sansad Rajya Sabha bills API</x:v>
      </x:c>
      <x:c r="AC3989" s="22" t="str">
        <x:v>https://sansad.in/rs/legislation</x:v>
      </x:c>
      <x:c r="AD3989" s="18" t="n">
        <x:v>46272.75056331018</x:v>
      </x:c>
      <x:c r="AE3989" s="18" t="n">
        <x:v>46272.75056331018</x:v>
      </x:c>
      <x:c r="AF3989" s="18" t="str">
        <x:v>official</x:v>
      </x:c>
      <x:c r="AG3989" s="18" t="str">
        <x:v>READY</x:v>
      </x:c>
    </x:row>
    <x:row r="3990">
      <x:c r="A3990" s="18" t="str">
        <x:v>NYT-17-6e524320a25c7919</x:v>
      </x:c>
      <x:c r="B3990" s="18" t="str">
        <x:v>The Cultural Heritage Conservation Bill, 2010</x:v>
      </x:c>
      <x:c r="C3990" s="18" t="str">
        <x:v>2010-03-04</x:v>
      </x:c>
      <x:c r="D3990" s="18" t="n">
        <x:v>2010</x:v>
      </x:c>
      <x:c r="E3990" s="18" t="str">
        <x:v>2010-03</x:v>
      </x:c>
      <x:c r="F3990" s="18" t="str">
        <x:v>Lapsed</x:v>
      </x:c>
      <x:c r="G3990" s="18" t="str">
        <x:v>CULTURE</x:v>
      </x:c>
      <x:c r="H3990" s="18" t="str"/>
      <x:c r="I3990" s="18" t="str">
        <x:v>The  Cultural Heritage Conservation  Bill, 2010</x:v>
      </x:c>
      <x:c r="J3990" s="20" t="str"/>
      <x:c r="K3990" s="18" t="str"/>
      <x:c r="L3990" s="18" t="str">
        <x:v>The  Cultural Heritage Conservation  Bill, 2010</x:v>
      </x:c>
      <x:c r="M3990" s="18" t="str">
        <x:v>5</x:v>
      </x:c>
      <x:c r="N3990" s="18" t="str">
        <x:v>Lok Sabha</x:v>
      </x:c>
      <x:c r="O3990" s="18" t="str">
        <x:v>CULTURE</x:v>
      </x:c>
      <x:c r="P3990" s="18" t="str">
        <x:v>2010-03-04 19:00:00</x:v>
      </x:c>
      <x:c r="Q3990" s="18" t="str">
        <x:v>Lapsed</x:v>
      </x:c>
      <x:c r="R3990" s="18" t="str">
        <x:v>Private Member</x:v>
      </x:c>
      <x:c r="S3990" s="18" t="str">
        <x:v>Financial Bill</x:v>
      </x:c>
      <x:c r="T3990" s="18" t="str">
        <x:v>5-Lok Sabha-2010-03-04-The  Cultural Heritage Conservation  Bil</x:v>
      </x:c>
      <x:c r="U3990" s="18" t="str">
        <x:v>DEFINED_TERMINAL_OR_FEED_SCOPE</x:v>
      </x:c>
      <x:c r="V3990" s="18" t="str">
        <x:v>national_bill_tracker.json — published records loaded</x:v>
      </x:c>
      <x:c r="W3990" s="18" t="str"/>
      <x:c r="X3990" s="18" t="str"/>
      <x:c r="Y3990" s="20" t="n">
        <x:v>9819</x:v>
      </x:c>
      <x:c r="Z3990" s="19" t="n">
        <x:f>IFERROR(TODAY()-DATEVALUE(C3990),"")</x:f>
        <x:v>6034</x:v>
      </x:c>
      <x:c r="AA3990" s="21" t="n">
        <x:f>ROUND(COUNTA(A3990:K3990)/11*100,0)</x:f>
        <x:v>100</x:v>
      </x:c>
      <x:c r="AB3990" s="18" t="str">
        <x:v>Digital Sansad Rajya Sabha bills API</x:v>
      </x:c>
      <x:c r="AC3990" s="22" t="str">
        <x:v>https://sansad.in/rs/legislation</x:v>
      </x:c>
      <x:c r="AD3990" s="18" t="n">
        <x:v>46272.75060269676</x:v>
      </x:c>
      <x:c r="AE3990" s="18" t="n">
        <x:v>46272.75060269676</x:v>
      </x:c>
      <x:c r="AF3990" s="18" t="str">
        <x:v>official</x:v>
      </x:c>
      <x:c r="AG3990" s="18" t="str">
        <x:v>READY</x:v>
      </x:c>
    </x:row>
    <x:row r="3991">
      <x:c r="A3991" s="18" t="str">
        <x:v>NYT-17-690282df9adda17f</x:v>
      </x:c>
      <x:c r="B3991" s="18" t="str">
        <x:v>The Working Journalists and Other Newspaper Employees (Conditions of Service) and Miscellaneous Provisions (Amendment) Bill, 2010 (Insertion of new sections 13AB, 13AC and 13AD)</x:v>
      </x:c>
      <x:c r="C3991" s="18" t="str">
        <x:v>2010-03-04</x:v>
      </x:c>
      <x:c r="D3991" s="18" t="n">
        <x:v>2010</x:v>
      </x:c>
      <x:c r="E3991" s="18" t="str">
        <x:v>2010-03</x:v>
      </x:c>
      <x:c r="F3991" s="18" t="str">
        <x:v>Lapsed</x:v>
      </x:c>
      <x:c r="G3991" s="18" t="str">
        <x:v>LABOUR  AND  EMPLOYMENT</x:v>
      </x:c>
      <x:c r="H3991" s="18" t="str"/>
      <x:c r="I3991" s="18" t="str">
        <x:v>The Working Journalists and Other Newspaper Employees (Conditions of Service) and Miscellaneous Provisions (Amendment) Bill, 2010 (Insertion of new sections 13AB, 13AC and 13AD)</x:v>
      </x:c>
      <x:c r="J3991" s="20" t="str"/>
      <x:c r="K3991" s="18" t="str"/>
      <x:c r="L3991" s="18" t="str">
        <x:v>The Working Journalists and Other Newspaper Employees (Conditions of Service) and Miscellaneous Provisions (Amendment) Bill, 2010 (Insertion of new sections 13AB, 13AC and 13AD)</x:v>
      </x:c>
      <x:c r="M3991" s="18" t="str">
        <x:v>4</x:v>
      </x:c>
      <x:c r="N3991" s="18" t="str">
        <x:v>Lok Sabha</x:v>
      </x:c>
      <x:c r="O3991" s="18" t="str">
        <x:v>LABOUR  AND  EMPLOYMENT</x:v>
      </x:c>
      <x:c r="P3991" s="18" t="str">
        <x:v>2010-03-04 19:00:00</x:v>
      </x:c>
      <x:c r="Q3991" s="18" t="str">
        <x:v>Lapsed</x:v>
      </x:c>
      <x:c r="R3991" s="18" t="str">
        <x:v>Private Member</x:v>
      </x:c>
      <x:c r="S3991" s="18" t="str">
        <x:v>Financial Bill</x:v>
      </x:c>
      <x:c r="T3991" s="18" t="str">
        <x:v>4-Lok Sabha-2010-03-04-The Working Journalists and Other Newspa</x:v>
      </x:c>
      <x:c r="U3991" s="18" t="str">
        <x:v>DEFINED_TERMINAL_OR_FEED_SCOPE</x:v>
      </x:c>
      <x:c r="V3991" s="18" t="str">
        <x:v>national_bill_tracker.json — published records loaded</x:v>
      </x:c>
      <x:c r="W3991" s="18" t="str"/>
      <x:c r="X3991" s="18" t="str"/>
      <x:c r="Y3991" s="20" t="n">
        <x:v>9819</x:v>
      </x:c>
      <x:c r="Z3991" s="19" t="n">
        <x:f>IFERROR(TODAY()-DATEVALUE(C3991),"")</x:f>
        <x:v>6034</x:v>
      </x:c>
      <x:c r="AA3991" s="21" t="n">
        <x:f>ROUND(COUNTA(A3991:K3991)/11*100,0)</x:f>
        <x:v>100</x:v>
      </x:c>
      <x:c r="AB3991" s="18" t="str">
        <x:v>Digital Sansad Rajya Sabha bills API</x:v>
      </x:c>
      <x:c r="AC3991" s="22" t="str">
        <x:v>https://sansad.in/rs/legislation</x:v>
      </x:c>
      <x:c r="AD3991" s="18" t="n">
        <x:v>46272.75069753472</x:v>
      </x:c>
      <x:c r="AE3991" s="18" t="n">
        <x:v>46272.75069753472</x:v>
      </x:c>
      <x:c r="AF3991" s="18" t="str">
        <x:v>official</x:v>
      </x:c>
      <x:c r="AG3991" s="18" t="str">
        <x:v>READY</x:v>
      </x:c>
    </x:row>
    <x:row r="3992">
      <x:c r="A3992" s="18" t="str">
        <x:v>NYT-17-e9e22d6c39169ce9</x:v>
      </x:c>
      <x:c r="B3992" s="18" t="str">
        <x:v>The High Court of Uttarakhand (Establishment of a Permanent Bench at Narendranagar) Bill, 2010</x:v>
      </x:c>
      <x:c r="C3992" s="18" t="str">
        <x:v>2010-03-04</x:v>
      </x:c>
      <x:c r="D3992" s="18" t="n">
        <x:v>2010</x:v>
      </x:c>
      <x:c r="E3992" s="18" t="str">
        <x:v>2010-03</x:v>
      </x:c>
      <x:c r="F3992" s="18" t="str">
        <x:v>Removed</x:v>
      </x:c>
      <x:c r="G3992" s="18" t="str">
        <x:v>LAW AND JUSTICE</x:v>
      </x:c>
      <x:c r="H3992" s="18" t="str"/>
      <x:c r="I3992" s="18" t="str">
        <x:v>The High Court of Uttarakhand (Establishment of a Permanent Bench at Narendranagar) Bill, 2010</x:v>
      </x:c>
      <x:c r="J3992" s="20" t="str"/>
      <x:c r="K3992" s="18" t="str"/>
      <x:c r="L3992" s="18" t="str">
        <x:v>The High Court of Uttarakhand (Establishment of a Permanent Bench at Narendranagar) Bill, 2010</x:v>
      </x:c>
      <x:c r="M3992" s="18" t="str">
        <x:v>2</x:v>
      </x:c>
      <x:c r="N3992" s="18" t="str">
        <x:v>Lok Sabha</x:v>
      </x:c>
      <x:c r="O3992" s="18" t="str">
        <x:v>LAW AND JUSTICE</x:v>
      </x:c>
      <x:c r="P3992" s="18" t="str">
        <x:v>2010-03-04 19:00:00</x:v>
      </x:c>
      <x:c r="Q3992" s="18" t="str">
        <x:v>Removed</x:v>
      </x:c>
      <x:c r="R3992" s="18" t="str">
        <x:v>Private Member</x:v>
      </x:c>
      <x:c r="S3992" s="18" t="str">
        <x:v>Ordinary Bill</x:v>
      </x:c>
      <x:c r="T3992" s="18" t="str">
        <x:v>2-Lok Sabha-2010-03-04-The High Court of Uttarakhand (Establish</x:v>
      </x:c>
      <x:c r="U3992" s="18" t="str">
        <x:v>DEFINED_TERMINAL_OR_FEED_SCOPE</x:v>
      </x:c>
      <x:c r="V3992" s="18" t="str">
        <x:v>national_bill_tracker.json — published records loaded</x:v>
      </x:c>
      <x:c r="W3992" s="18" t="str"/>
      <x:c r="X3992" s="18" t="str"/>
      <x:c r="Y3992" s="20" t="n">
        <x:v>9819</x:v>
      </x:c>
      <x:c r="Z3992" s="19" t="n">
        <x:f>IFERROR(TODAY()-DATEVALUE(C3992),"")</x:f>
        <x:v>6034</x:v>
      </x:c>
      <x:c r="AA3992" s="21" t="n">
        <x:f>ROUND(COUNTA(A3992:K3992)/11*100,0)</x:f>
        <x:v>100</x:v>
      </x:c>
      <x:c r="AB3992" s="18" t="str">
        <x:v>Digital Sansad Rajya Sabha bills API</x:v>
      </x:c>
      <x:c r="AC3992" s="22" t="str">
        <x:v>https://sansad.in/rs/legislation</x:v>
      </x:c>
      <x:c r="AD3992" s="18" t="n">
        <x:v>46272.75100935185</x:v>
      </x:c>
      <x:c r="AE3992" s="18" t="n">
        <x:v>46272.75100935185</x:v>
      </x:c>
      <x:c r="AF3992" s="18" t="str">
        <x:v>official</x:v>
      </x:c>
      <x:c r="AG3992" s="18" t="str">
        <x:v>READY</x:v>
      </x:c>
    </x:row>
    <x:row r="3993">
      <x:c r="A3993" s="18" t="str">
        <x:v>NYT-17-2c5e95d0acf6bfd0</x:v>
      </x:c>
      <x:c r="B3993" s="18" t="str">
        <x:v>The Constitution (Amendment) Bill, 2010 (Amendment of the Tenth Schedule)</x:v>
      </x:c>
      <x:c r="C3993" s="18" t="str">
        <x:v>2010-03-04</x:v>
      </x:c>
      <x:c r="D3993" s="18" t="n">
        <x:v>2010</x:v>
      </x:c>
      <x:c r="E3993" s="18" t="str">
        <x:v>2010-03</x:v>
      </x:c>
      <x:c r="F3993" s="18" t="str">
        <x:v>Removed</x:v>
      </x:c>
      <x:c r="G3993" s="18" t="str">
        <x:v>LAW AND JUSTICE</x:v>
      </x:c>
      <x:c r="H3993" s="18" t="str"/>
      <x:c r="I3993" s="18" t="str">
        <x:v>The Constitution (Amendment) Bill, 2010 (Amendment of the Tenth Schedule)</x:v>
      </x:c>
      <x:c r="J3993" s="20" t="str"/>
      <x:c r="K3993" s="18" t="str"/>
      <x:c r="L3993" s="18" t="str">
        <x:v>The Constitution (Amendment) Bill, 2010 (Amendment of the Tenth Schedule)</x:v>
      </x:c>
      <x:c r="M3993" s="18" t="str">
        <x:v>16</x:v>
      </x:c>
      <x:c r="N3993" s="18" t="str">
        <x:v>Lok Sabha</x:v>
      </x:c>
      <x:c r="O3993" s="18" t="str">
        <x:v>LAW AND JUSTICE</x:v>
      </x:c>
      <x:c r="P3993" s="18" t="str">
        <x:v>2010-03-04 19:00:00</x:v>
      </x:c>
      <x:c r="Q3993" s="18" t="str">
        <x:v>Removed</x:v>
      </x:c>
      <x:c r="R3993" s="18" t="str">
        <x:v>Private Member</x:v>
      </x:c>
      <x:c r="S3993" s="18" t="str">
        <x:v>Ordinary Bill</x:v>
      </x:c>
      <x:c r="T3993" s="18" t="str">
        <x:v>16-Lok Sabha-2010-03-04-The Constitution (Amendment) Bill, 2010</x:v>
      </x:c>
      <x:c r="U3993" s="18" t="str">
        <x:v>DEFINED_TERMINAL_OR_FEED_SCOPE</x:v>
      </x:c>
      <x:c r="V3993" s="18" t="str">
        <x:v>national_bill_tracker.json — published records loaded</x:v>
      </x:c>
      <x:c r="W3993" s="18" t="str"/>
      <x:c r="X3993" s="18" t="str"/>
      <x:c r="Y3993" s="20" t="n">
        <x:v>9819</x:v>
      </x:c>
      <x:c r="Z3993" s="19" t="n">
        <x:f>IFERROR(TODAY()-DATEVALUE(C3993),"")</x:f>
        <x:v>6034</x:v>
      </x:c>
      <x:c r="AA3993" s="21" t="n">
        <x:f>ROUND(COUNTA(A3993:K3993)/11*100,0)</x:f>
        <x:v>100</x:v>
      </x:c>
      <x:c r="AB3993" s="18" t="str">
        <x:v>Digital Sansad Rajya Sabha bills API</x:v>
      </x:c>
      <x:c r="AC3993" s="22" t="str">
        <x:v>https://sansad.in/rs/legislation</x:v>
      </x:c>
      <x:c r="AD3993" s="18" t="n">
        <x:v>46272.75111993056</x:v>
      </x:c>
      <x:c r="AE3993" s="18" t="n">
        <x:v>46272.75111993056</x:v>
      </x:c>
      <x:c r="AF3993" s="18" t="str">
        <x:v>official</x:v>
      </x:c>
      <x:c r="AG3993" s="18" t="str">
        <x:v>READY</x:v>
      </x:c>
    </x:row>
    <x:row r="3994">
      <x:c r="A3994" s="18" t="str">
        <x:v>NYT-17-f550cce368fb8c1b</x:v>
      </x:c>
      <x:c r="B3994" s="18" t="str">
        <x:v>The Payment of Bonus (Amendment) Bill, 2010 (Amendment of section 2, etc.)</x:v>
      </x:c>
      <x:c r="C3994" s="18" t="str">
        <x:v>2010-03-04</x:v>
      </x:c>
      <x:c r="D3994" s="18" t="n">
        <x:v>2010</x:v>
      </x:c>
      <x:c r="E3994" s="18" t="str">
        <x:v>2010-03</x:v>
      </x:c>
      <x:c r="F3994" s="18" t="str">
        <x:v>Lapsed</x:v>
      </x:c>
      <x:c r="G3994" s="18" t="str">
        <x:v>LABOUR  AND  EMPLOYMENT</x:v>
      </x:c>
      <x:c r="H3994" s="18" t="str"/>
      <x:c r="I3994" s="18" t="str">
        <x:v>The Payment of Bonus (Amendment) Bill, 2010 (Amendment of section 2, etc.)</x:v>
      </x:c>
      <x:c r="J3994" s="20" t="str"/>
      <x:c r="K3994" s="18" t="str"/>
      <x:c r="L3994" s="18" t="str">
        <x:v>The Payment of Bonus (Amendment) Bill, 2010 (Amendment of section 2, etc.)</x:v>
      </x:c>
      <x:c r="M3994" s="18" t="str">
        <x:v>15</x:v>
      </x:c>
      <x:c r="N3994" s="18" t="str">
        <x:v>Lok Sabha</x:v>
      </x:c>
      <x:c r="O3994" s="18" t="str">
        <x:v>LABOUR  AND  EMPLOYMENT</x:v>
      </x:c>
      <x:c r="P3994" s="18" t="str">
        <x:v>2010-03-04 19:00:00</x:v>
      </x:c>
      <x:c r="Q3994" s="18" t="str">
        <x:v>Lapsed</x:v>
      </x:c>
      <x:c r="R3994" s="18" t="str">
        <x:v>Private Member</x:v>
      </x:c>
      <x:c r="S3994" s="18" t="str">
        <x:v>Financial Bill</x:v>
      </x:c>
      <x:c r="T3994" s="18" t="str">
        <x:v>15-Lok Sabha-2010-03-04-The Payment of Bonus (Amendment) Bill, 2</x:v>
      </x:c>
      <x:c r="U3994" s="18" t="str">
        <x:v>DEFINED_TERMINAL_OR_FEED_SCOPE</x:v>
      </x:c>
      <x:c r="V3994" s="18" t="str">
        <x:v>national_bill_tracker.json — published records loaded</x:v>
      </x:c>
      <x:c r="W3994" s="18" t="str"/>
      <x:c r="X3994" s="18" t="str"/>
      <x:c r="Y3994" s="20" t="n">
        <x:v>9819</x:v>
      </x:c>
      <x:c r="Z3994" s="19" t="n">
        <x:f>IFERROR(TODAY()-DATEVALUE(C3994),"")</x:f>
        <x:v>6034</x:v>
      </x:c>
      <x:c r="AA3994" s="21" t="n">
        <x:f>ROUND(COUNTA(A3994:K3994)/11*100,0)</x:f>
        <x:v>100</x:v>
      </x:c>
      <x:c r="AB3994" s="18" t="str">
        <x:v>Digital Sansad Rajya Sabha bills API</x:v>
      </x:c>
      <x:c r="AC3994" s="22" t="str">
        <x:v>https://sansad.in/rs/legislation</x:v>
      </x:c>
      <x:c r="AD3994" s="18" t="n">
        <x:v>46272.75117814815</x:v>
      </x:c>
      <x:c r="AE3994" s="18" t="n">
        <x:v>46272.75117814815</x:v>
      </x:c>
      <x:c r="AF3994" s="18" t="str">
        <x:v>official</x:v>
      </x:c>
      <x:c r="AG3994" s="18" t="str">
        <x:v>READY</x:v>
      </x:c>
    </x:row>
    <x:row r="3995">
      <x:c r="A3995" s="18" t="str">
        <x:v>NYT-17-b2214b423d03210b</x:v>
      </x:c>
      <x:c r="B3995" s="18" t="str">
        <x:v>The Plantations Labour (Amendment) Bill, 2010 (Insertion of new Chapter IVA, etc.)</x:v>
      </x:c>
      <x:c r="C3995" s="18" t="str">
        <x:v>2010-03-04</x:v>
      </x:c>
      <x:c r="D3995" s="18" t="n">
        <x:v>2010</x:v>
      </x:c>
      <x:c r="E3995" s="18" t="str">
        <x:v>2010-03</x:v>
      </x:c>
      <x:c r="F3995" s="18" t="str">
        <x:v>Lapsed</x:v>
      </x:c>
      <x:c r="G3995" s="18" t="str">
        <x:v>LABOUR  AND  EMPLOYMENT</x:v>
      </x:c>
      <x:c r="H3995" s="18" t="str"/>
      <x:c r="I3995" s="18" t="str">
        <x:v>The  Plantations Labour (Amendment)  Bill, 2010 (Insertion of new Chapter IVA,   etc.)</x:v>
      </x:c>
      <x:c r="J3995" s="20" t="str"/>
      <x:c r="K3995" s="18" t="str"/>
      <x:c r="L3995" s="18" t="str">
        <x:v>The  Plantations Labour (Amendment)  Bill, 2010 (Insertion of new Chapter IVA,   etc.)</x:v>
      </x:c>
      <x:c r="M3995" s="18" t="str">
        <x:v>14</x:v>
      </x:c>
      <x:c r="N3995" s="18" t="str">
        <x:v>Lok Sabha</x:v>
      </x:c>
      <x:c r="O3995" s="18" t="str">
        <x:v>LABOUR  AND  EMPLOYMENT</x:v>
      </x:c>
      <x:c r="P3995" s="18" t="str">
        <x:v>2010-03-04 19:00:00</x:v>
      </x:c>
      <x:c r="Q3995" s="18" t="str">
        <x:v>Lapsed</x:v>
      </x:c>
      <x:c r="R3995" s="18" t="str">
        <x:v>Private Member</x:v>
      </x:c>
      <x:c r="S3995" s="18" t="str">
        <x:v>Financial Bill</x:v>
      </x:c>
      <x:c r="T3995" s="18" t="str">
        <x:v>14-Lok Sabha-2010-03-04-The  Plantations Labour (Amendment)  Bil</x:v>
      </x:c>
      <x:c r="U3995" s="18" t="str">
        <x:v>DEFINED_TERMINAL_OR_FEED_SCOPE</x:v>
      </x:c>
      <x:c r="V3995" s="18" t="str">
        <x:v>national_bill_tracker.json — published records loaded</x:v>
      </x:c>
      <x:c r="W3995" s="18" t="str"/>
      <x:c r="X3995" s="18" t="str"/>
      <x:c r="Y3995" s="20" t="n">
        <x:v>9819</x:v>
      </x:c>
      <x:c r="Z3995" s="19" t="n">
        <x:f>IFERROR(TODAY()-DATEVALUE(C3995),"")</x:f>
        <x:v>6034</x:v>
      </x:c>
      <x:c r="AA3995" s="21" t="n">
        <x:f>ROUND(COUNTA(A3995:K3995)/11*100,0)</x:f>
        <x:v>100</x:v>
      </x:c>
      <x:c r="AB3995" s="18" t="str">
        <x:v>Digital Sansad Rajya Sabha bills API</x:v>
      </x:c>
      <x:c r="AC3995" s="22" t="str">
        <x:v>https://sansad.in/rs/legislation</x:v>
      </x:c>
      <x:c r="AD3995" s="18" t="n">
        <x:v>46272.75121591435</x:v>
      </x:c>
      <x:c r="AE3995" s="18" t="n">
        <x:v>46272.75121591435</x:v>
      </x:c>
      <x:c r="AF3995" s="18" t="str">
        <x:v>official</x:v>
      </x:c>
      <x:c r="AG3995" s="18" t="str">
        <x:v>READY</x:v>
      </x:c>
    </x:row>
    <x:row r="3996">
      <x:c r="A3996" s="18" t="str">
        <x:v>NYT-17-aacbaa13246aeaf2</x:v>
      </x:c>
      <x:c r="B3996" s="18" t="str">
        <x:v>The Constitution (Scheduled Castes) Order (Amendment) Bill, 2009 (Amendment of the Schedule)</x:v>
      </x:c>
      <x:c r="C3996" s="18" t="str">
        <x:v>2010-03-04</x:v>
      </x:c>
      <x:c r="D3996" s="18" t="n">
        <x:v>2010</x:v>
      </x:c>
      <x:c r="E3996" s="18" t="str">
        <x:v>2010-03</x:v>
      </x:c>
      <x:c r="F3996" s="18" t="str">
        <x:v>Lapsed</x:v>
      </x:c>
      <x:c r="G3996" s="18" t="str">
        <x:v>SOCIAL JUSTICE AND EMPOWERMENT</x:v>
      </x:c>
      <x:c r="H3996" s="18" t="str"/>
      <x:c r="I3996" s="18" t="str">
        <x:v>The Constitution (Scheduled Castes) Order (Amendment) Bill, 2009 (Amendment of the Schedule)</x:v>
      </x:c>
      <x:c r="J3996" s="20" t="str"/>
      <x:c r="K3996" s="18" t="str"/>
      <x:c r="L3996" s="18" t="str">
        <x:v>The Constitution (Scheduled Castes) Order (Amendment) Bill, 2009 (Amendment of the Schedule)</x:v>
      </x:c>
      <x:c r="M3996" s="18" t="str">
        <x:v>134</x:v>
      </x:c>
      <x:c r="N3996" s="18" t="str">
        <x:v>Lok Sabha</x:v>
      </x:c>
      <x:c r="O3996" s="18" t="str">
        <x:v>SOCIAL JUSTICE AND EMPOWERMENT</x:v>
      </x:c>
      <x:c r="P3996" s="18" t="str">
        <x:v>2010-03-04 19:00:00</x:v>
      </x:c>
      <x:c r="Q3996" s="18" t="str">
        <x:v>Lapsed</x:v>
      </x:c>
      <x:c r="R3996" s="18" t="str">
        <x:v>Private Member</x:v>
      </x:c>
      <x:c r="S3996" s="18" t="str">
        <x:v>Financial Bill</x:v>
      </x:c>
      <x:c r="T3996" s="18" t="str">
        <x:v>134-Lok Sabha-2010-03-04-The Constitution (Scheduled Castes) Orde</x:v>
      </x:c>
      <x:c r="U3996" s="18" t="str">
        <x:v>DEFINED_TERMINAL_OR_FEED_SCOPE</x:v>
      </x:c>
      <x:c r="V3996" s="18" t="str">
        <x:v>national_bill_tracker.json — published records loaded</x:v>
      </x:c>
      <x:c r="W3996" s="18" t="str"/>
      <x:c r="X3996" s="18" t="str"/>
      <x:c r="Y3996" s="20" t="n">
        <x:v>9819</x:v>
      </x:c>
      <x:c r="Z3996" s="19" t="n">
        <x:f>IFERROR(TODAY()-DATEVALUE(C3996),"")</x:f>
        <x:v>6034</x:v>
      </x:c>
      <x:c r="AA3996" s="21" t="n">
        <x:f>ROUND(COUNTA(A3996:K3996)/11*100,0)</x:f>
        <x:v>100</x:v>
      </x:c>
      <x:c r="AB3996" s="18" t="str">
        <x:v>Digital Sansad Rajya Sabha bills API</x:v>
      </x:c>
      <x:c r="AC3996" s="22" t="str">
        <x:v>https://sansad.in/rs/legislation</x:v>
      </x:c>
      <x:c r="AD3996" s="18" t="n">
        <x:v>46272.751234386575</x:v>
      </x:c>
      <x:c r="AE3996" s="18" t="n">
        <x:v>46272.751234386575</x:v>
      </x:c>
      <x:c r="AF3996" s="18" t="str">
        <x:v>official</x:v>
      </x:c>
      <x:c r="AG3996" s="18" t="str">
        <x:v>READY</x:v>
      </x:c>
    </x:row>
    <x:row r="3997">
      <x:c r="A3997" s="18" t="str">
        <x:v>NYT-17-3f919631d4d9336e</x:v>
      </x:c>
      <x:c r="B3997" s="18" t="str">
        <x:v>The Private Schools (Regulation) Bill, 2010</x:v>
      </x:c>
      <x:c r="C3997" s="18" t="str">
        <x:v>2010-03-04</x:v>
      </x:c>
      <x:c r="D3997" s="18" t="n">
        <x:v>2010</x:v>
      </x:c>
      <x:c r="E3997" s="18" t="str">
        <x:v>2010-03</x:v>
      </x:c>
      <x:c r="F3997" s="18" t="str">
        <x:v>Lapsed</x:v>
      </x:c>
      <x:c r="G3997" s="18" t="str">
        <x:v>HUMAN RESOURCE  DEVELOPMENT</x:v>
      </x:c>
      <x:c r="H3997" s="18" t="str"/>
      <x:c r="I3997" s="18" t="str">
        <x:v>The Private Schools (Regulation)  Bill, 2010</x:v>
      </x:c>
      <x:c r="J3997" s="20" t="str"/>
      <x:c r="K3997" s="18" t="str"/>
      <x:c r="L3997" s="18" t="str">
        <x:v>The Private Schools (Regulation)  Bill, 2010</x:v>
      </x:c>
      <x:c r="M3997" s="18" t="str">
        <x:v>13</x:v>
      </x:c>
      <x:c r="N3997" s="18" t="str">
        <x:v>Lok Sabha</x:v>
      </x:c>
      <x:c r="O3997" s="18" t="str">
        <x:v>HUMAN RESOURCE  DEVELOPMENT</x:v>
      </x:c>
      <x:c r="P3997" s="18" t="str">
        <x:v>2010-03-04 19:00:00</x:v>
      </x:c>
      <x:c r="Q3997" s="18" t="str">
        <x:v>Lapsed</x:v>
      </x:c>
      <x:c r="R3997" s="18" t="str">
        <x:v>Private Member</x:v>
      </x:c>
      <x:c r="S3997" s="18" t="str">
        <x:v>Financial Bill</x:v>
      </x:c>
      <x:c r="T3997" s="18" t="str">
        <x:v>13-Lok Sabha-2010-03-04-The Private Schools (Regulation)  Bill,</x:v>
      </x:c>
      <x:c r="U3997" s="18" t="str">
        <x:v>DEFINED_TERMINAL_OR_FEED_SCOPE</x:v>
      </x:c>
      <x:c r="V3997" s="18" t="str">
        <x:v>national_bill_tracker.json — published records loaded</x:v>
      </x:c>
      <x:c r="W3997" s="18" t="str"/>
      <x:c r="X3997" s="18" t="str"/>
      <x:c r="Y3997" s="20" t="n">
        <x:v>9819</x:v>
      </x:c>
      <x:c r="Z3997" s="19" t="n">
        <x:f>IFERROR(TODAY()-DATEVALUE(C3997),"")</x:f>
        <x:v>6034</x:v>
      </x:c>
      <x:c r="AA3997" s="21" t="n">
        <x:f>ROUND(COUNTA(A3997:K3997)/11*100,0)</x:f>
        <x:v>100</x:v>
      </x:c>
      <x:c r="AB3997" s="18" t="str">
        <x:v>Digital Sansad Rajya Sabha bills API</x:v>
      </x:c>
      <x:c r="AC3997" s="22" t="str">
        <x:v>https://sansad.in/rs/legislation</x:v>
      </x:c>
      <x:c r="AD3997" s="18" t="n">
        <x:v>46272.75127650463</x:v>
      </x:c>
      <x:c r="AE3997" s="18" t="n">
        <x:v>46272.75127650463</x:v>
      </x:c>
      <x:c r="AF3997" s="18" t="str">
        <x:v>official</x:v>
      </x:c>
      <x:c r="AG3997" s="18" t="str">
        <x:v>READY</x:v>
      </x:c>
    </x:row>
    <x:row r="3998">
      <x:c r="A3998" s="18" t="str">
        <x:v>NYT-17-16a4545b37f50f55</x:v>
      </x:c>
      <x:c r="B3998" s="18" t="str">
        <x:v>The Meritorious Students (Assistance in Higher Studies) Bill, 2009</x:v>
      </x:c>
      <x:c r="C3998" s="18" t="str">
        <x:v>2010-03-04</x:v>
      </x:c>
      <x:c r="D3998" s="18" t="n">
        <x:v>2010</x:v>
      </x:c>
      <x:c r="E3998" s="18" t="str">
        <x:v>2010-03</x:v>
      </x:c>
      <x:c r="F3998" s="18" t="str">
        <x:v>Lapsed</x:v>
      </x:c>
      <x:c r="G3998" s="18" t="str">
        <x:v>HUMAN RESOURCE  DEVELOPMENT</x:v>
      </x:c>
      <x:c r="H3998" s="18" t="str"/>
      <x:c r="I3998" s="18" t="str">
        <x:v>The Meritorious Students (Assistance in Higher Studies) Bill, 2009</x:v>
      </x:c>
      <x:c r="J3998" s="20" t="str"/>
      <x:c r="K3998" s="18" t="str"/>
      <x:c r="L3998" s="18" t="str">
        <x:v>The Meritorious Students (Assistance in Higher Studies) Bill, 2009</x:v>
      </x:c>
      <x:c r="M3998" s="18" t="str">
        <x:v>128</x:v>
      </x:c>
      <x:c r="N3998" s="18" t="str">
        <x:v>Lok Sabha</x:v>
      </x:c>
      <x:c r="O3998" s="18" t="str">
        <x:v>HUMAN RESOURCE  DEVELOPMENT</x:v>
      </x:c>
      <x:c r="P3998" s="18" t="str">
        <x:v>2010-03-04 19:00:00</x:v>
      </x:c>
      <x:c r="Q3998" s="18" t="str">
        <x:v>Lapsed</x:v>
      </x:c>
      <x:c r="R3998" s="18" t="str">
        <x:v>Private Member</x:v>
      </x:c>
      <x:c r="S3998" s="18" t="str">
        <x:v>Ordinary Bill</x:v>
      </x:c>
      <x:c r="T3998" s="18" t="str">
        <x:v>128-Lok Sabha-2010-03-04-The Meritorious Students (Assistance in</x:v>
      </x:c>
      <x:c r="U3998" s="18" t="str">
        <x:v>DEFINED_TERMINAL_OR_FEED_SCOPE</x:v>
      </x:c>
      <x:c r="V3998" s="18" t="str">
        <x:v>national_bill_tracker.json — published records loaded</x:v>
      </x:c>
      <x:c r="W3998" s="18" t="str"/>
      <x:c r="X3998" s="18" t="str"/>
      <x:c r="Y3998" s="20" t="n">
        <x:v>9819</x:v>
      </x:c>
      <x:c r="Z3998" s="19" t="n">
        <x:f>IFERROR(TODAY()-DATEVALUE(C3998),"")</x:f>
        <x:v>6034</x:v>
      </x:c>
      <x:c r="AA3998" s="21" t="n">
        <x:f>ROUND(COUNTA(A3998:K3998)/11*100,0)</x:f>
        <x:v>100</x:v>
      </x:c>
      <x:c r="AB3998" s="18" t="str">
        <x:v>Digital Sansad Rajya Sabha bills API</x:v>
      </x:c>
      <x:c r="AC3998" s="22" t="str">
        <x:v>https://sansad.in/rs/legislation</x:v>
      </x:c>
      <x:c r="AD3998" s="18" t="n">
        <x:v>46272.75127650463</x:v>
      </x:c>
      <x:c r="AE3998" s="18" t="n">
        <x:v>46272.75127650463</x:v>
      </x:c>
      <x:c r="AF3998" s="18" t="str">
        <x:v>official</x:v>
      </x:c>
      <x:c r="AG3998" s="18" t="str">
        <x:v>READY</x:v>
      </x:c>
    </x:row>
    <x:row r="3999">
      <x:c r="A3999" s="18" t="str">
        <x:v>NYT-17-b4aacf2f101bf8a3</x:v>
      </x:c>
      <x:c r="B3999" s="18" t="str">
        <x:v>The Special Financial Assistance to the State of Uttarakhand Bill, 2009</x:v>
      </x:c>
      <x:c r="C3999" s="18" t="str">
        <x:v>2010-03-04</x:v>
      </x:c>
      <x:c r="D3999" s="18" t="n">
        <x:v>2010</x:v>
      </x:c>
      <x:c r="E3999" s="18" t="str">
        <x:v>2010-03</x:v>
      </x:c>
      <x:c r="F3999" s="18" t="str">
        <x:v>Lapsed</x:v>
      </x:c>
      <x:c r="G3999" s="18" t="str">
        <x:v>FINANCE</x:v>
      </x:c>
      <x:c r="H3999" s="18" t="str"/>
      <x:c r="I3999" s="18" t="str">
        <x:v>The Special Financial Assistance to the State of Uttarakhand Bill, 2009</x:v>
      </x:c>
      <x:c r="J3999" s="20" t="str"/>
      <x:c r="K3999" s="18" t="str"/>
      <x:c r="L3999" s="18" t="str">
        <x:v>The Special Financial Assistance to the State of Uttarakhand Bill, 2009</x:v>
      </x:c>
      <x:c r="M3999" s="18" t="str">
        <x:v>126</x:v>
      </x:c>
      <x:c r="N3999" s="18" t="str">
        <x:v>Lok Sabha</x:v>
      </x:c>
      <x:c r="O3999" s="18" t="str">
        <x:v>FINANCE</x:v>
      </x:c>
      <x:c r="P3999" s="18" t="str">
        <x:v>2010-03-04 19:00:00</x:v>
      </x:c>
      <x:c r="Q3999" s="18" t="str">
        <x:v>Lapsed</x:v>
      </x:c>
      <x:c r="R3999" s="18" t="str">
        <x:v>Private Member</x:v>
      </x:c>
      <x:c r="S3999" s="18" t="str">
        <x:v>Financial Bill</x:v>
      </x:c>
      <x:c r="T3999" s="18" t="str">
        <x:v>126-Lok Sabha-2010-03-04-The Special Financial Assistance to the</x:v>
      </x:c>
      <x:c r="U3999" s="18" t="str">
        <x:v>DEFINED_TERMINAL_OR_FEED_SCOPE</x:v>
      </x:c>
      <x:c r="V3999" s="18" t="str">
        <x:v>national_bill_tracker.json — published records loaded</x:v>
      </x:c>
      <x:c r="W3999" s="18" t="str"/>
      <x:c r="X3999" s="18" t="str"/>
      <x:c r="Y3999" s="20" t="n">
        <x:v>9819</x:v>
      </x:c>
      <x:c r="Z3999" s="19" t="n">
        <x:f>IFERROR(TODAY()-DATEVALUE(C3999),"")</x:f>
        <x:v>6034</x:v>
      </x:c>
      <x:c r="AA3999" s="21" t="n">
        <x:f>ROUND(COUNTA(A3999:K3999)/11*100,0)</x:f>
        <x:v>100</x:v>
      </x:c>
      <x:c r="AB3999" s="18" t="str">
        <x:v>Digital Sansad Rajya Sabha bills API</x:v>
      </x:c>
      <x:c r="AC3999" s="22" t="str">
        <x:v>https://sansad.in/rs/legislation</x:v>
      </x:c>
      <x:c r="AD3999" s="18" t="n">
        <x:v>46272.75129512732</x:v>
      </x:c>
      <x:c r="AE3999" s="18" t="n">
        <x:v>46272.75129512732</x:v>
      </x:c>
      <x:c r="AF3999" s="18" t="str">
        <x:v>official</x:v>
      </x:c>
      <x:c r="AG3999" s="18" t="str">
        <x:v>READY</x:v>
      </x:c>
    </x:row>
    <x:row r="4000">
      <x:c r="A4000" s="18" t="str">
        <x:v>NYT-17-ae999712e827a19a</x:v>
      </x:c>
      <x:c r="B4000" s="18" t="str">
        <x:v>The Cotton Growers (Remunerative Price and Welfare) Bill, 2009</x:v>
      </x:c>
      <x:c r="C4000" s="18" t="str">
        <x:v>2010-03-04</x:v>
      </x:c>
      <x:c r="D4000" s="18" t="n">
        <x:v>2010</x:v>
      </x:c>
      <x:c r="E4000" s="18" t="str">
        <x:v>2010-03</x:v>
      </x:c>
      <x:c r="F4000" s="18" t="str">
        <x:v>Lapsed</x:v>
      </x:c>
      <x:c r="G4000" s="18" t="str">
        <x:v>AGRICULTURE</x:v>
      </x:c>
      <x:c r="H4000" s="18" t="str"/>
      <x:c r="I4000" s="18" t="str">
        <x:v>The  Cotton Growers (Remunerative Price and Welfare) Bill, 2009</x:v>
      </x:c>
      <x:c r="J4000" s="20" t="str"/>
      <x:c r="K4000" s="18" t="str"/>
      <x:c r="L4000" s="18" t="str">
        <x:v>The  Cotton Growers (Remunerative Price and Welfare) Bill, 2009</x:v>
      </x:c>
      <x:c r="M4000" s="18" t="str">
        <x:v>124</x:v>
      </x:c>
      <x:c r="N4000" s="18" t="str">
        <x:v>Lok Sabha</x:v>
      </x:c>
      <x:c r="O4000" s="18" t="str">
        <x:v>AGRICULTURE</x:v>
      </x:c>
      <x:c r="P4000" s="18" t="str">
        <x:v>2010-03-04 19:00:00</x:v>
      </x:c>
      <x:c r="Q4000" s="18" t="str">
        <x:v>Lapsed</x:v>
      </x:c>
      <x:c r="R4000" s="18" t="str">
        <x:v>Private Member</x:v>
      </x:c>
      <x:c r="S4000" s="18" t="str">
        <x:v>Financial Bill</x:v>
      </x:c>
      <x:c r="T4000" s="18" t="str">
        <x:v>124-Lok Sabha-2010-03-04-The  Cotton Growers (Remunerative Price</x:v>
      </x:c>
      <x:c r="U4000" s="18" t="str">
        <x:v>DEFINED_TERMINAL_OR_FEED_SCOPE</x:v>
      </x:c>
      <x:c r="V4000" s="18" t="str">
        <x:v>national_bill_tracker.json — published records loaded</x:v>
      </x:c>
      <x:c r="W4000" s="18" t="str"/>
      <x:c r="X4000" s="18" t="str"/>
      <x:c r="Y4000" s="20" t="n">
        <x:v>9819</x:v>
      </x:c>
      <x:c r="Z4000" s="19" t="n">
        <x:f>IFERROR(TODAY()-DATEVALUE(C4000),"")</x:f>
        <x:v>6034</x:v>
      </x:c>
      <x:c r="AA4000" s="21" t="n">
        <x:f>ROUND(COUNTA(A4000:K4000)/11*100,0)</x:f>
        <x:v>100</x:v>
      </x:c>
      <x:c r="AB4000" s="18" t="str">
        <x:v>Digital Sansad Rajya Sabha bills API</x:v>
      </x:c>
      <x:c r="AC4000" s="22" t="str">
        <x:v>https://sansad.in/rs/legislation</x:v>
      </x:c>
      <x:c r="AD4000" s="18" t="n">
        <x:v>46272.75129512732</x:v>
      </x:c>
      <x:c r="AE4000" s="18" t="n">
        <x:v>46272.75129512732</x:v>
      </x:c>
      <x:c r="AF4000" s="18" t="str">
        <x:v>official</x:v>
      </x:c>
      <x:c r="AG4000" s="18" t="str">
        <x:v>READY</x:v>
      </x:c>
    </x:row>
    <x:row r="4001">
      <x:c r="A4001" s="18" t="str">
        <x:v>NYT-17-f43754c8657bf8f8</x:v>
      </x:c>
      <x:c r="B4001" s="18" t="str">
        <x:v>The Forest (Conservation) Amendment Bill, 2009 (Insertion of new section 3C)</x:v>
      </x:c>
      <x:c r="C4001" s="18" t="str">
        <x:v>2010-03-04</x:v>
      </x:c>
      <x:c r="D4001" s="18" t="n">
        <x:v>2010</x:v>
      </x:c>
      <x:c r="E4001" s="18" t="str">
        <x:v>2010-03</x:v>
      </x:c>
      <x:c r="F4001" s="18" t="str">
        <x:v>Lapsed</x:v>
      </x:c>
      <x:c r="G4001" s="18" t="str">
        <x:v>ENVIRONMENT AND FORESTS</x:v>
      </x:c>
      <x:c r="H4001" s="18" t="str"/>
      <x:c r="I4001" s="18" t="str">
        <x:v>The Forest (Conservation) Amendment  Bill, 2009 (Insertion of new section 3C)</x:v>
      </x:c>
      <x:c r="J4001" s="20" t="str"/>
      <x:c r="K4001" s="18" t="str"/>
      <x:c r="L4001" s="18" t="str">
        <x:v>The Forest (Conservation) Amendment  Bill, 2009 (Insertion of new section 3C)</x:v>
      </x:c>
      <x:c r="M4001" s="18" t="str">
        <x:v>122</x:v>
      </x:c>
      <x:c r="N4001" s="18" t="str">
        <x:v>Lok Sabha</x:v>
      </x:c>
      <x:c r="O4001" s="18" t="str">
        <x:v>ENVIRONMENT AND FORESTS</x:v>
      </x:c>
      <x:c r="P4001" s="18" t="str">
        <x:v>2010-03-04 19:00:00</x:v>
      </x:c>
      <x:c r="Q4001" s="18" t="str">
        <x:v>Lapsed</x:v>
      </x:c>
      <x:c r="R4001" s="18" t="str">
        <x:v>Private Member</x:v>
      </x:c>
      <x:c r="S4001" s="18" t="str">
        <x:v>Ordinary Bill</x:v>
      </x:c>
      <x:c r="T4001" s="18" t="str">
        <x:v>122-Lok Sabha-2010-03-04-The Forest (Conservation) Amendment  Bil</x:v>
      </x:c>
      <x:c r="U4001" s="18" t="str">
        <x:v>DEFINED_TERMINAL_OR_FEED_SCOPE</x:v>
      </x:c>
      <x:c r="V4001" s="18" t="str">
        <x:v>national_bill_tracker.json — published records loaded</x:v>
      </x:c>
      <x:c r="W4001" s="18" t="str"/>
      <x:c r="X4001" s="18" t="str"/>
      <x:c r="Y4001" s="20" t="n">
        <x:v>9819</x:v>
      </x:c>
      <x:c r="Z4001" s="19" t="n">
        <x:f>IFERROR(TODAY()-DATEVALUE(C4001),"")</x:f>
        <x:v>6034</x:v>
      </x:c>
      <x:c r="AA4001" s="21" t="n">
        <x:f>ROUND(COUNTA(A4001:K4001)/11*100,0)</x:f>
        <x:v>100</x:v>
      </x:c>
      <x:c r="AB4001" s="18" t="str">
        <x:v>Digital Sansad Rajya Sabha bills API</x:v>
      </x:c>
      <x:c r="AC4001" s="22" t="str">
        <x:v>https://sansad.in/rs/legislation</x:v>
      </x:c>
      <x:c r="AD4001" s="18" t="n">
        <x:v>46272.75131431713</x:v>
      </x:c>
      <x:c r="AE4001" s="18" t="n">
        <x:v>46272.75131431713</x:v>
      </x:c>
      <x:c r="AF4001" s="18" t="str">
        <x:v>official</x:v>
      </x:c>
      <x:c r="AG4001" s="18" t="str">
        <x:v>READY</x:v>
      </x:c>
    </x:row>
    <x:row r="4002">
      <x:c r="A4002" s="18" t="str">
        <x:v>NYT-17-23cd17af35b247ba</x:v>
      </x:c>
      <x:c r="B4002" s="18" t="str">
        <x:v>The Scheduled Tribes and Other Traditional Forest Dwellers (Recognition of Forest Rights) Amendment Bill, 2009 (Amendment of section 2)</x:v>
      </x:c>
      <x:c r="C4002" s="18" t="str">
        <x:v>2010-03-04</x:v>
      </x:c>
      <x:c r="D4002" s="18" t="n">
        <x:v>2010</x:v>
      </x:c>
      <x:c r="E4002" s="18" t="str">
        <x:v>2010-03</x:v>
      </x:c>
      <x:c r="F4002" s="18" t="str">
        <x:v>Lapsed</x:v>
      </x:c>
      <x:c r="G4002" s="18" t="str">
        <x:v>TRIBAL AFFAIRS</x:v>
      </x:c>
      <x:c r="H4002" s="18" t="str"/>
      <x:c r="I4002" s="18" t="str">
        <x:v>The Scheduled Tribes and Other Traditional Forest Dwellers (Recognition of Forest Rights) Amendment Bill, 2009 (Amendment of section 2)</x:v>
      </x:c>
      <x:c r="J4002" s="20" t="str"/>
      <x:c r="K4002" s="18" t="str"/>
      <x:c r="L4002" s="18" t="str">
        <x:v>The Scheduled Tribes and Other Traditional Forest Dwellers (Recognition of Forest Rights) Amendment Bill, 2009 (Amendment of section 2)</x:v>
      </x:c>
      <x:c r="M4002" s="18" t="str">
        <x:v>120</x:v>
      </x:c>
      <x:c r="N4002" s="18" t="str">
        <x:v>Lok Sabha</x:v>
      </x:c>
      <x:c r="O4002" s="18" t="str">
        <x:v>TRIBAL AFFAIRS</x:v>
      </x:c>
      <x:c r="P4002" s="18" t="str">
        <x:v>2010-03-04 19:00:00</x:v>
      </x:c>
      <x:c r="Q4002" s="18" t="str">
        <x:v>Lapsed</x:v>
      </x:c>
      <x:c r="R4002" s="18" t="str">
        <x:v>Private Member</x:v>
      </x:c>
      <x:c r="S4002" s="18" t="str">
        <x:v>Ordinary Bill</x:v>
      </x:c>
      <x:c r="T4002" s="18" t="str">
        <x:v>120-Lok Sabha-2010-03-04-The Scheduled Tribes and Other Tradition</x:v>
      </x:c>
      <x:c r="U4002" s="18" t="str">
        <x:v>DEFINED_TERMINAL_OR_FEED_SCOPE</x:v>
      </x:c>
      <x:c r="V4002" s="18" t="str">
        <x:v>national_bill_tracker.json — published records loaded</x:v>
      </x:c>
      <x:c r="W4002" s="18" t="str"/>
      <x:c r="X4002" s="18" t="str"/>
      <x:c r="Y4002" s="20" t="n">
        <x:v>9819</x:v>
      </x:c>
      <x:c r="Z4002" s="19" t="n">
        <x:f>IFERROR(TODAY()-DATEVALUE(C4002),"")</x:f>
        <x:v>6034</x:v>
      </x:c>
      <x:c r="AA4002" s="21" t="n">
        <x:f>ROUND(COUNTA(A4002:K4002)/11*100,0)</x:f>
        <x:v>100</x:v>
      </x:c>
      <x:c r="AB4002" s="18" t="str">
        <x:v>Digital Sansad Rajya Sabha bills API</x:v>
      </x:c>
      <x:c r="AC4002" s="22" t="str">
        <x:v>https://sansad.in/rs/legislation</x:v>
      </x:c>
      <x:c r="AD4002" s="18" t="n">
        <x:v>46272.75131431713</x:v>
      </x:c>
      <x:c r="AE4002" s="18" t="n">
        <x:v>46272.75131431713</x:v>
      </x:c>
      <x:c r="AF4002" s="18" t="str">
        <x:v>official</x:v>
      </x:c>
      <x:c r="AG4002" s="18" t="str">
        <x:v>READY</x:v>
      </x:c>
    </x:row>
    <x:row r="4003">
      <x:c r="A4003" s="18" t="str">
        <x:v>NYT-17-c9f286821b38ce27</x:v>
      </x:c>
      <x:c r="B4003" s="18" t="str">
        <x:v>The Uniform Education Bill, 2010</x:v>
      </x:c>
      <x:c r="C4003" s="18" t="str">
        <x:v>2010-03-04</x:v>
      </x:c>
      <x:c r="D4003" s="18" t="n">
        <x:v>2010</x:v>
      </x:c>
      <x:c r="E4003" s="18" t="str">
        <x:v>2010-03</x:v>
      </x:c>
      <x:c r="F4003" s="18" t="str">
        <x:v>Lapsed</x:v>
      </x:c>
      <x:c r="G4003" s="18" t="str">
        <x:v>HUMAN RESOURCE  DEVELOPMENT</x:v>
      </x:c>
      <x:c r="H4003" s="18" t="str"/>
      <x:c r="I4003" s="18" t="str">
        <x:v>The Uniform Education Bill, 2010</x:v>
      </x:c>
      <x:c r="J4003" s="20" t="str"/>
      <x:c r="K4003" s="18" t="str"/>
      <x:c r="L4003" s="18" t="str">
        <x:v>The Uniform Education Bill, 2010</x:v>
      </x:c>
      <x:c r="M4003" s="18" t="str">
        <x:v>12</x:v>
      </x:c>
      <x:c r="N4003" s="18" t="str">
        <x:v>Lok Sabha</x:v>
      </x:c>
      <x:c r="O4003" s="18" t="str">
        <x:v>HUMAN RESOURCE  DEVELOPMENT</x:v>
      </x:c>
      <x:c r="P4003" s="18" t="str">
        <x:v>2010-03-04 19:00:00</x:v>
      </x:c>
      <x:c r="Q4003" s="18" t="str">
        <x:v>Lapsed</x:v>
      </x:c>
      <x:c r="R4003" s="18" t="str">
        <x:v>Private Member</x:v>
      </x:c>
      <x:c r="S4003" s="18" t="str">
        <x:v>Financial Bill</x:v>
      </x:c>
      <x:c r="T4003" s="18" t="str">
        <x:v>12-Lok Sabha-2010-03-04-The Uniform Education Bill, 2010</x:v>
      </x:c>
      <x:c r="U4003" s="18" t="str">
        <x:v>DEFINED_TERMINAL_OR_FEED_SCOPE</x:v>
      </x:c>
      <x:c r="V4003" s="18" t="str">
        <x:v>national_bill_tracker.json — published records loaded</x:v>
      </x:c>
      <x:c r="W4003" s="18" t="str"/>
      <x:c r="X4003" s="18" t="str"/>
      <x:c r="Y4003" s="20" t="n">
        <x:v>9819</x:v>
      </x:c>
      <x:c r="Z4003" s="19" t="n">
        <x:f>IFERROR(TODAY()-DATEVALUE(C4003),"")</x:f>
        <x:v>6034</x:v>
      </x:c>
      <x:c r="AA4003" s="21" t="n">
        <x:f>ROUND(COUNTA(A4003:K4003)/11*100,0)</x:f>
        <x:v>100</x:v>
      </x:c>
      <x:c r="AB4003" s="18" t="str">
        <x:v>Digital Sansad Rajya Sabha bills API</x:v>
      </x:c>
      <x:c r="AC4003" s="22" t="str">
        <x:v>https://sansad.in/rs/legislation</x:v>
      </x:c>
      <x:c r="AD4003" s="18" t="n">
        <x:v>46272.751314340276</x:v>
      </x:c>
      <x:c r="AE4003" s="18" t="n">
        <x:v>46272.751314340276</x:v>
      </x:c>
      <x:c r="AF4003" s="18" t="str">
        <x:v>official</x:v>
      </x:c>
      <x:c r="AG4003" s="18" t="str">
        <x:v>READY</x:v>
      </x:c>
    </x:row>
    <x:row r="4004">
      <x:c r="A4004" s="18" t="str">
        <x:v>NYT-17-7898b86899a6a11a</x:v>
      </x:c>
      <x:c r="B4004" s="18" t="str">
        <x:v>The Deposit Insurance and Credit Guarantee Corporation (Amendment) Bill, 2009 (Amendment of section 21)</x:v>
      </x:c>
      <x:c r="C4004" s="18" t="str">
        <x:v>2010-03-04</x:v>
      </x:c>
      <x:c r="D4004" s="18" t="n">
        <x:v>2010</x:v>
      </x:c>
      <x:c r="E4004" s="18" t="str">
        <x:v>2010-03</x:v>
      </x:c>
      <x:c r="F4004" s="18" t="str">
        <x:v>Lapsed</x:v>
      </x:c>
      <x:c r="G4004" s="18" t="str">
        <x:v>FINANCE</x:v>
      </x:c>
      <x:c r="H4004" s="18" t="str"/>
      <x:c r="I4004" s="18" t="str">
        <x:v>The  Deposit Insurance and Credit Guarantee  Corporation (Amendment) Bill, 2009 (Amendment of section 21)</x:v>
      </x:c>
      <x:c r="J4004" s="20" t="str"/>
      <x:c r="K4004" s="18" t="str"/>
      <x:c r="L4004" s="18" t="str">
        <x:v>The  Deposit Insurance and Credit Guarantee  Corporation (Amendment) Bill, 2009 (Amendment of section 21)</x:v>
      </x:c>
      <x:c r="M4004" s="18" t="str">
        <x:v>119</x:v>
      </x:c>
      <x:c r="N4004" s="18" t="str">
        <x:v>Lok Sabha</x:v>
      </x:c>
      <x:c r="O4004" s="18" t="str">
        <x:v>FINANCE</x:v>
      </x:c>
      <x:c r="P4004" s="18" t="str">
        <x:v>2010-03-04 19:00:00</x:v>
      </x:c>
      <x:c r="Q4004" s="18" t="str">
        <x:v>Lapsed</x:v>
      </x:c>
      <x:c r="R4004" s="18" t="str">
        <x:v>Private Member</x:v>
      </x:c>
      <x:c r="S4004" s="18" t="str">
        <x:v>Ordinary Bill</x:v>
      </x:c>
      <x:c r="T4004" s="18" t="str">
        <x:v>119-Lok Sabha-2010-03-04-The  Deposit Insurance and Credit Guaran</x:v>
      </x:c>
      <x:c r="U4004" s="18" t="str">
        <x:v>DEFINED_TERMINAL_OR_FEED_SCOPE</x:v>
      </x:c>
      <x:c r="V4004" s="18" t="str">
        <x:v>national_bill_tracker.json — published records loaded</x:v>
      </x:c>
      <x:c r="W4004" s="18" t="str"/>
      <x:c r="X4004" s="18" t="str"/>
      <x:c r="Y4004" s="20" t="n">
        <x:v>9819</x:v>
      </x:c>
      <x:c r="Z4004" s="19" t="n">
        <x:f>IFERROR(TODAY()-DATEVALUE(C4004),"")</x:f>
        <x:v>6034</x:v>
      </x:c>
      <x:c r="AA4004" s="21" t="n">
        <x:f>ROUND(COUNTA(A4004:K4004)/11*100,0)</x:f>
        <x:v>100</x:v>
      </x:c>
      <x:c r="AB4004" s="18" t="str">
        <x:v>Digital Sansad Rajya Sabha bills API</x:v>
      </x:c>
      <x:c r="AC4004" s="22" t="str">
        <x:v>https://sansad.in/rs/legislation</x:v>
      </x:c>
      <x:c r="AD4004" s="18" t="n">
        <x:v>46272.75133488426</x:v>
      </x:c>
      <x:c r="AE4004" s="18" t="n">
        <x:v>46272.75133488426</x:v>
      </x:c>
      <x:c r="AF4004" s="18" t="str">
        <x:v>official</x:v>
      </x:c>
      <x:c r="AG4004" s="18" t="str">
        <x:v>READY</x:v>
      </x:c>
    </x:row>
    <x:row r="4005">
      <x:c r="A4005" s="18" t="str">
        <x:v>NYT-17-c0b833cada484fb5</x:v>
      </x:c>
      <x:c r="B4005" s="18" t="str">
        <x:v>The Constitution (Amendment) Bill, 2009 (Amendment of article 243A)</x:v>
      </x:c>
      <x:c r="C4005" s="18" t="str">
        <x:v>2010-03-04</x:v>
      </x:c>
      <x:c r="D4005" s="18" t="n">
        <x:v>2010</x:v>
      </x:c>
      <x:c r="E4005" s="18" t="str">
        <x:v>2010-03</x:v>
      </x:c>
      <x:c r="F4005" s="18" t="str">
        <x:v>Lapsed</x:v>
      </x:c>
      <x:c r="G4005" s="18" t="str">
        <x:v>PANCHAYATI   RAJ</x:v>
      </x:c>
      <x:c r="H4005" s="18" t="str"/>
      <x:c r="I4005" s="18" t="str">
        <x:v>The Constitution (Amendment) Bill, 2009 (Amendment of article 243A)</x:v>
      </x:c>
      <x:c r="J4005" s="20" t="str"/>
      <x:c r="K4005" s="18" t="str"/>
      <x:c r="L4005" s="18" t="str">
        <x:v>The Constitution (Amendment) Bill, 2009 (Amendment of article 243A)</x:v>
      </x:c>
      <x:c r="M4005" s="18" t="str">
        <x:v>117</x:v>
      </x:c>
      <x:c r="N4005" s="18" t="str">
        <x:v>Lok Sabha</x:v>
      </x:c>
      <x:c r="O4005" s="18" t="str">
        <x:v>PANCHAYATI   RAJ</x:v>
      </x:c>
      <x:c r="P4005" s="18" t="str">
        <x:v>2010-03-04 19:00:00</x:v>
      </x:c>
      <x:c r="Q4005" s="18" t="str">
        <x:v>Lapsed</x:v>
      </x:c>
      <x:c r="R4005" s="18" t="str">
        <x:v>Private Member</x:v>
      </x:c>
      <x:c r="S4005" s="18" t="str">
        <x:v>Ordinary Bill</x:v>
      </x:c>
      <x:c r="T4005" s="18" t="str">
        <x:v>117-Lok Sabha-2010-03-04-The Constitution (Amendment) Bill, 2009</x:v>
      </x:c>
      <x:c r="U4005" s="18" t="str">
        <x:v>DEFINED_TERMINAL_OR_FEED_SCOPE</x:v>
      </x:c>
      <x:c r="V4005" s="18" t="str">
        <x:v>national_bill_tracker.json — published records loaded</x:v>
      </x:c>
      <x:c r="W4005" s="18" t="str"/>
      <x:c r="X4005" s="18" t="str"/>
      <x:c r="Y4005" s="20" t="n">
        <x:v>9819</x:v>
      </x:c>
      <x:c r="Z4005" s="19" t="n">
        <x:f>IFERROR(TODAY()-DATEVALUE(C4005),"")</x:f>
        <x:v>6034</x:v>
      </x:c>
      <x:c r="AA4005" s="21" t="n">
        <x:f>ROUND(COUNTA(A4005:K4005)/11*100,0)</x:f>
        <x:v>100</x:v>
      </x:c>
      <x:c r="AB4005" s="18" t="str">
        <x:v>Digital Sansad Rajya Sabha bills API</x:v>
      </x:c>
      <x:c r="AC4005" s="22" t="str">
        <x:v>https://sansad.in/rs/legislation</x:v>
      </x:c>
      <x:c r="AD4005" s="18" t="n">
        <x:v>46272.75133488426</x:v>
      </x:c>
      <x:c r="AE4005" s="18" t="n">
        <x:v>46272.75133488426</x:v>
      </x:c>
      <x:c r="AF4005" s="18" t="str">
        <x:v>official</x:v>
      </x:c>
      <x:c r="AG4005" s="18" t="str">
        <x:v>READY</x:v>
      </x:c>
    </x:row>
    <x:row r="4006">
      <x:c r="A4006" s="18" t="str">
        <x:v>NYT-17-85d79420f40065e3</x:v>
      </x:c>
      <x:c r="B4006" s="18" t="str">
        <x:v>The Constitution (Amendment) Bill, 2009 (Amendment of article 253)</x:v>
      </x:c>
      <x:c r="C4006" s="18" t="str">
        <x:v>2010-03-04</x:v>
      </x:c>
      <x:c r="D4006" s="18" t="n">
        <x:v>2010</x:v>
      </x:c>
      <x:c r="E4006" s="18" t="str">
        <x:v>2010-03</x:v>
      </x:c>
      <x:c r="F4006" s="18" t="str">
        <x:v>Lapsed</x:v>
      </x:c>
      <x:c r="G4006" s="18" t="str">
        <x:v>EXTERNAL AFFAIRS</x:v>
      </x:c>
      <x:c r="H4006" s="18" t="str"/>
      <x:c r="I4006" s="18" t="str">
        <x:v>The  Constitution (Amendment) Bill, 2009 (Amendment of article 253)</x:v>
      </x:c>
      <x:c r="J4006" s="20" t="str"/>
      <x:c r="K4006" s="18" t="str"/>
      <x:c r="L4006" s="18" t="str">
        <x:v>The  Constitution (Amendment) Bill, 2009 (Amendment of article 253)</x:v>
      </x:c>
      <x:c r="M4006" s="18" t="str">
        <x:v>115</x:v>
      </x:c>
      <x:c r="N4006" s="18" t="str">
        <x:v>Lok Sabha</x:v>
      </x:c>
      <x:c r="O4006" s="18" t="str">
        <x:v>EXTERNAL AFFAIRS</x:v>
      </x:c>
      <x:c r="P4006" s="18" t="str">
        <x:v>2010-03-04 19:00:00</x:v>
      </x:c>
      <x:c r="Q4006" s="18" t="str">
        <x:v>Lapsed</x:v>
      </x:c>
      <x:c r="R4006" s="18" t="str">
        <x:v>Private Member</x:v>
      </x:c>
      <x:c r="S4006" s="18" t="str">
        <x:v>Ordinary Bill</x:v>
      </x:c>
      <x:c r="T4006" s="18" t="str">
        <x:v>115-Lok Sabha-2010-03-04-The  Constitution (Amendment) Bill, 2009</x:v>
      </x:c>
      <x:c r="U4006" s="18" t="str">
        <x:v>DEFINED_TERMINAL_OR_FEED_SCOPE</x:v>
      </x:c>
      <x:c r="V4006" s="18" t="str">
        <x:v>national_bill_tracker.json — published records loaded</x:v>
      </x:c>
      <x:c r="W4006" s="18" t="str"/>
      <x:c r="X4006" s="18" t="str"/>
      <x:c r="Y4006" s="20" t="n">
        <x:v>9819</x:v>
      </x:c>
      <x:c r="Z4006" s="19" t="n">
        <x:f>IFERROR(TODAY()-DATEVALUE(C4006),"")</x:f>
        <x:v>6034</x:v>
      </x:c>
      <x:c r="AA4006" s="21" t="n">
        <x:f>ROUND(COUNTA(A4006:K4006)/11*100,0)</x:f>
        <x:v>100</x:v>
      </x:c>
      <x:c r="AB4006" s="18" t="str">
        <x:v>Digital Sansad Rajya Sabha bills API</x:v>
      </x:c>
      <x:c r="AC4006" s="22" t="str">
        <x:v>https://sansad.in/rs/legislation</x:v>
      </x:c>
      <x:c r="AD4006" s="18" t="n">
        <x:v>46272.75135486111</x:v>
      </x:c>
      <x:c r="AE4006" s="18" t="n">
        <x:v>46272.75135486111</x:v>
      </x:c>
      <x:c r="AF4006" s="18" t="str">
        <x:v>official</x:v>
      </x:c>
      <x:c r="AG4006" s="18" t="str">
        <x:v>READY</x:v>
      </x:c>
    </x:row>
    <x:row r="4007">
      <x:c r="A4007" s="18" t="str">
        <x:v>NYT-17-b24aac50b97b1634</x:v>
      </x:c>
      <x:c r="B4007" s="18" t="str">
        <x:v>The Forest Produce Management Board Bill, 2010</x:v>
      </x:c>
      <x:c r="C4007" s="18" t="str">
        <x:v>2010-03-04</x:v>
      </x:c>
      <x:c r="D4007" s="18" t="n">
        <x:v>2010</x:v>
      </x:c>
      <x:c r="E4007" s="18" t="str">
        <x:v>2010-03</x:v>
      </x:c>
      <x:c r="F4007" s="18" t="str">
        <x:v>Lapsed</x:v>
      </x:c>
      <x:c r="G4007" s="18" t="str">
        <x:v>ENVIRONMENT AND FORESTS</x:v>
      </x:c>
      <x:c r="H4007" s="18" t="str"/>
      <x:c r="I4007" s="18" t="str">
        <x:v>The Forest Produce Management Board Bill, 2010</x:v>
      </x:c>
      <x:c r="J4007" s="20" t="str"/>
      <x:c r="K4007" s="18" t="str"/>
      <x:c r="L4007" s="18" t="str">
        <x:v>The Forest Produce Management Board Bill, 2010</x:v>
      </x:c>
      <x:c r="M4007" s="18" t="str">
        <x:v>11</x:v>
      </x:c>
      <x:c r="N4007" s="18" t="str">
        <x:v>Lok Sabha</x:v>
      </x:c>
      <x:c r="O4007" s="18" t="str">
        <x:v>ENVIRONMENT AND FORESTS</x:v>
      </x:c>
      <x:c r="P4007" s="18" t="str">
        <x:v>2010-03-04 19:00:00</x:v>
      </x:c>
      <x:c r="Q4007" s="18" t="str">
        <x:v>Lapsed</x:v>
      </x:c>
      <x:c r="R4007" s="18" t="str">
        <x:v>Private Member</x:v>
      </x:c>
      <x:c r="S4007" s="18" t="str">
        <x:v>Financial Bill</x:v>
      </x:c>
      <x:c r="T4007" s="18" t="str">
        <x:v>11-Lok Sabha-2010-03-04-The Forest Produce Management Board Bill</x:v>
      </x:c>
      <x:c r="U4007" s="18" t="str">
        <x:v>DEFINED_TERMINAL_OR_FEED_SCOPE</x:v>
      </x:c>
      <x:c r="V4007" s="18" t="str">
        <x:v>national_bill_tracker.json — published records loaded</x:v>
      </x:c>
      <x:c r="W4007" s="18" t="str"/>
      <x:c r="X4007" s="18" t="str"/>
      <x:c r="Y4007" s="20" t="n">
        <x:v>9819</x:v>
      </x:c>
      <x:c r="Z4007" s="19" t="n">
        <x:f>IFERROR(TODAY()-DATEVALUE(C4007),"")</x:f>
        <x:v>6034</x:v>
      </x:c>
      <x:c r="AA4007" s="21" t="n">
        <x:f>ROUND(COUNTA(A4007:K4007)/11*100,0)</x:f>
        <x:v>100</x:v>
      </x:c>
      <x:c r="AB4007" s="18" t="str">
        <x:v>Digital Sansad Rajya Sabha bills API</x:v>
      </x:c>
      <x:c r="AC4007" s="22" t="str">
        <x:v>https://sansad.in/rs/legislation</x:v>
      </x:c>
      <x:c r="AD4007" s="18" t="n">
        <x:v>46272.7513912963</x:v>
      </x:c>
      <x:c r="AE4007" s="18" t="n">
        <x:v>46272.7513912963</x:v>
      </x:c>
      <x:c r="AF4007" s="18" t="str">
        <x:v>official</x:v>
      </x:c>
      <x:c r="AG4007" s="18" t="str">
        <x:v>READY</x:v>
      </x:c>
    </x:row>
    <x:row r="4008">
      <x:c r="A4008" s="18" t="str">
        <x:v>NYT-17-6ae5618365f2e139</x:v>
      </x:c>
      <x:c r="B4008" s="18" t="str">
        <x:v>The High Court at Allahabad (Establishment of a Permanent Bench at Meerut) Bill, 2010</x:v>
      </x:c>
      <x:c r="C4008" s="18" t="str">
        <x:v>2010-03-04</x:v>
      </x:c>
      <x:c r="D4008" s="18" t="n">
        <x:v>2010</x:v>
      </x:c>
      <x:c r="E4008" s="18" t="str">
        <x:v>2010-03</x:v>
      </x:c>
      <x:c r="F4008" s="18" t="str">
        <x:v>Lapsed</x:v>
      </x:c>
      <x:c r="G4008" s="18" t="str">
        <x:v>LAW AND JUSTICE</x:v>
      </x:c>
      <x:c r="H4008" s="18" t="str"/>
      <x:c r="I4008" s="18" t="str">
        <x:v>The  High Court at Allahabad (Establishment of a Permanent Bench at Meerut) Bill, 2010</x:v>
      </x:c>
      <x:c r="J4008" s="20" t="str"/>
      <x:c r="K4008" s="18" t="str"/>
      <x:c r="L4008" s="18" t="str">
        <x:v>The  High Court at Allahabad (Establishment of a Permanent Bench at Meerut) Bill, 2010</x:v>
      </x:c>
      <x:c r="M4008" s="18" t="str">
        <x:v>1</x:v>
      </x:c>
      <x:c r="N4008" s="18" t="str">
        <x:v>Lok Sabha</x:v>
      </x:c>
      <x:c r="O4008" s="18" t="str">
        <x:v>LAW AND JUSTICE</x:v>
      </x:c>
      <x:c r="P4008" s="18" t="str">
        <x:v>2010-03-04 19:00:00</x:v>
      </x:c>
      <x:c r="Q4008" s="18" t="str">
        <x:v>Lapsed</x:v>
      </x:c>
      <x:c r="R4008" s="18" t="str">
        <x:v>Private Member</x:v>
      </x:c>
      <x:c r="S4008" s="18" t="str">
        <x:v>Ordinary Bill</x:v>
      </x:c>
      <x:c r="T4008" s="18" t="str">
        <x:v>1-Lok Sabha-2010-03-04-The  High Court at Allahabad (Establishm</x:v>
      </x:c>
      <x:c r="U4008" s="18" t="str">
        <x:v>DEFINED_TERMINAL_OR_FEED_SCOPE</x:v>
      </x:c>
      <x:c r="V4008" s="18" t="str">
        <x:v>national_bill_tracker.json — published records loaded</x:v>
      </x:c>
      <x:c r="W4008" s="18" t="str"/>
      <x:c r="X4008" s="18" t="str"/>
      <x:c r="Y4008" s="20" t="n">
        <x:v>9819</x:v>
      </x:c>
      <x:c r="Z4008" s="19" t="n">
        <x:f>IFERROR(TODAY()-DATEVALUE(C4008),"")</x:f>
        <x:v>6034</x:v>
      </x:c>
      <x:c r="AA4008" s="21" t="n">
        <x:f>ROUND(COUNTA(A4008:K4008)/11*100,0)</x:f>
        <x:v>100</x:v>
      </x:c>
      <x:c r="AB4008" s="18" t="str">
        <x:v>Digital Sansad Rajya Sabha bills API</x:v>
      </x:c>
      <x:c r="AC4008" s="22" t="str">
        <x:v>https://sansad.in/rs/legislation</x:v>
      </x:c>
      <x:c r="AD4008" s="18" t="n">
        <x:v>46272.7514399537</x:v>
      </x:c>
      <x:c r="AE4008" s="18" t="n">
        <x:v>46272.7514399537</x:v>
      </x:c>
      <x:c r="AF4008" s="18" t="str">
        <x:v>official</x:v>
      </x:c>
      <x:c r="AG4008" s="18" t="str">
        <x:v>READY</x:v>
      </x:c>
    </x:row>
    <x:row r="4009">
      <x:c r="A4009" s="18" t="str">
        <x:v>NYT-17-98a2853cf53e66b4</x:v>
      </x:c>
      <x:c r="B4009" s="18" t="str">
        <x:v>The Finance Bill, 2010</x:v>
      </x:c>
      <x:c r="C4009" s="18" t="str">
        <x:v>2010-02-25</x:v>
      </x:c>
      <x:c r="D4009" s="18" t="n">
        <x:v>2010</x:v>
      </x:c>
      <x:c r="E4009" s="18" t="str">
        <x:v>2010-02</x:v>
      </x:c>
      <x:c r="F4009" s="18" t="str">
        <x:v>Assented</x:v>
      </x:c>
      <x:c r="G4009" s="18" t="str">
        <x:v>FINANCE</x:v>
      </x:c>
      <x:c r="H4009" s="18" t="str"/>
      <x:c r="I4009" s="18" t="str">
        <x:v>The Finance Bill, 2010</x:v>
      </x:c>
      <x:c r="J4009" s="20" t="str"/>
      <x:c r="K4009" s="18" t="str"/>
      <x:c r="L4009" s="18" t="str">
        <x:v>The Finance Bill, 2010</x:v>
      </x:c>
      <x:c r="M4009" s="18" t="str">
        <x:v>10</x:v>
      </x:c>
      <x:c r="N4009" s="18" t="str">
        <x:v>Lok Sabha</x:v>
      </x:c>
      <x:c r="O4009" s="18" t="str">
        <x:v>FINANCE</x:v>
      </x:c>
      <x:c r="P4009" s="18" t="str">
        <x:v>2010-02-25 19:00:00</x:v>
      </x:c>
      <x:c r="Q4009" s="18" t="str">
        <x:v>Assented</x:v>
      </x:c>
      <x:c r="R4009" s="18" t="str">
        <x:v>Government</x:v>
      </x:c>
      <x:c r="S4009" s="18" t="str">
        <x:v>Money Bill</x:v>
      </x:c>
      <x:c r="T4009" s="18" t="str">
        <x:v>10-Lok Sabha-2010-02-25-The Finance Bill, 2010</x:v>
      </x:c>
      <x:c r="U4009" s="18" t="str">
        <x:v>DEFINED_TERMINAL_OR_FEED_SCOPE</x:v>
      </x:c>
      <x:c r="V4009" s="18" t="str">
        <x:v>national_bill_tracker.json — published records loaded</x:v>
      </x:c>
      <x:c r="W4009" s="18" t="str"/>
      <x:c r="X4009" s="18" t="str"/>
      <x:c r="Y4009" s="20" t="n">
        <x:v>9819</x:v>
      </x:c>
      <x:c r="Z4009" s="19" t="n">
        <x:f>IFERROR(TODAY()-DATEVALUE(C4009),"")</x:f>
        <x:v>6041</x:v>
      </x:c>
      <x:c r="AA4009" s="21" t="n">
        <x:f>ROUND(COUNTA(A4009:K4009)/11*100,0)</x:f>
        <x:v>100</x:v>
      </x:c>
      <x:c r="AB4009" s="18" t="str">
        <x:v>Digital Sansad Rajya Sabha bills API</x:v>
      </x:c>
      <x:c r="AC4009" s="22" t="str">
        <x:v>https://sansad.in/rs/legislation</x:v>
      </x:c>
      <x:c r="AD4009" s="18" t="n">
        <x:v>46272.7514399537</x:v>
      </x:c>
      <x:c r="AE4009" s="18" t="n">
        <x:v>46272.7514399537</x:v>
      </x:c>
      <x:c r="AF4009" s="18" t="str">
        <x:v>official</x:v>
      </x:c>
      <x:c r="AG4009" s="18" t="str">
        <x:v>READY</x:v>
      </x:c>
    </x:row>
    <x:row r="4010">
      <x:c r="A4010" s="18" t="str">
        <x:v>NYT-17-5895eeb23de93075</x:v>
      </x:c>
      <x:c r="B4010" s="18" t="str">
        <x:v>The Constitution (Amendment) Bill, 2009 (to amend articles 124 and 217)</x:v>
      </x:c>
      <x:c r="C4010" s="18" t="str">
        <x:v>2009-12-17</x:v>
      </x:c>
      <x:c r="D4010" s="18" t="n">
        <x:v>2009</x:v>
      </x:c>
      <x:c r="E4010" s="18" t="str">
        <x:v>2009-12</x:v>
      </x:c>
      <x:c r="F4010" s="18" t="str">
        <x:v>Lapsed</x:v>
      </x:c>
      <x:c r="G4010" s="18" t="str">
        <x:v>LAW AND JUSTICE</x:v>
      </x:c>
      <x:c r="H4010" s="18" t="str"/>
      <x:c r="I4010" s="18" t="str">
        <x:v>The Constitution (Amendment) Bill, 2009 (to amend articles 124 and 217)</x:v>
      </x:c>
      <x:c r="J4010" s="20" t="str"/>
      <x:c r="K4010" s="18" t="str"/>
      <x:c r="L4010" s="18" t="str">
        <x:v>The Constitution (Amendment) Bill, 2009 (to amend articles 124 and 217)</x:v>
      </x:c>
      <x:c r="M4010" s="18" t="str">
        <x:v>XXIV</x:v>
      </x:c>
      <x:c r="N4010" s="18" t="str">
        <x:v>Rajya Sabha</x:v>
      </x:c>
      <x:c r="O4010" s="18" t="str">
        <x:v>LAW AND JUSTICE</x:v>
      </x:c>
      <x:c r="P4010" s="18" t="str">
        <x:v>2009-12-17 19:00:00</x:v>
      </x:c>
      <x:c r="Q4010" s="18" t="str">
        <x:v>Lapsed</x:v>
      </x:c>
      <x:c r="R4010" s="18" t="str">
        <x:v>Private Member</x:v>
      </x:c>
      <x:c r="S4010" s="18" t="str">
        <x:v>Constitutional Amendment Bill</x:v>
      </x:c>
      <x:c r="T4010" s="18" t="str">
        <x:v>XXIV-Rajya Sabha-2009-12-17-The Constitution (Amendment) Bill, 2009</x:v>
      </x:c>
      <x:c r="U4010" s="18" t="str">
        <x:v>DEFINED_TERMINAL_OR_FEED_SCOPE</x:v>
      </x:c>
      <x:c r="V4010" s="18" t="str">
        <x:v>national_bill_tracker.json — published records loaded</x:v>
      </x:c>
      <x:c r="W4010" s="18" t="str"/>
      <x:c r="X4010" s="18" t="str"/>
      <x:c r="Y4010" s="20" t="n">
        <x:v>9819</x:v>
      </x:c>
      <x:c r="Z4010" s="19" t="n">
        <x:f>IFERROR(TODAY()-DATEVALUE(C4010),"")</x:f>
        <x:v>6111</x:v>
      </x:c>
      <x:c r="AA4010" s="21" t="n">
        <x:f>ROUND(COUNTA(A4010:K4010)/11*100,0)</x:f>
        <x:v>100</x:v>
      </x:c>
      <x:c r="AB4010" s="18" t="str">
        <x:v>Digital Sansad Rajya Sabha bills API</x:v>
      </x:c>
      <x:c r="AC4010" s="22" t="str">
        <x:v>https://sansad.in/rs/legislation</x:v>
      </x:c>
      <x:c r="AD4010" s="18" t="n">
        <x:v>46272.749739328705</x:v>
      </x:c>
      <x:c r="AE4010" s="18" t="n">
        <x:v>46272.749739328705</x:v>
      </x:c>
      <x:c r="AF4010" s="18" t="str">
        <x:v>official</x:v>
      </x:c>
      <x:c r="AG4010" s="18" t="str">
        <x:v>READY</x:v>
      </x:c>
    </x:row>
    <x:row r="4011">
      <x:c r="A4011" s="18" t="str">
        <x:v>NYT-17-ba346ed6a0a1783a</x:v>
      </x:c>
      <x:c r="B4011" s="18" t="str">
        <x:v>The Constitution (Amendment) Bill, 2009 (to amend article 51-A)</x:v>
      </x:c>
      <x:c r="C4011" s="18" t="str">
        <x:v>2009-12-17</x:v>
      </x:c>
      <x:c r="D4011" s="18" t="n">
        <x:v>2009</x:v>
      </x:c>
      <x:c r="E4011" s="18" t="str">
        <x:v>2009-12</x:v>
      </x:c>
      <x:c r="F4011" s="18" t="str">
        <x:v>Lapsed</x:v>
      </x:c>
      <x:c r="G4011" s="18" t="str">
        <x:v>WOMEN AND CHILD DEVELOPMENT</x:v>
      </x:c>
      <x:c r="H4011" s="18" t="str"/>
      <x:c r="I4011" s="18" t="str">
        <x:v>The Constitution (Amendment) Bill, 2009 (to amend article 51-A)</x:v>
      </x:c>
      <x:c r="J4011" s="20" t="str"/>
      <x:c r="K4011" s="18" t="str"/>
      <x:c r="L4011" s="18" t="str">
        <x:v>The Constitution (Amendment) Bill, 2009 (to amend article 51-A)</x:v>
      </x:c>
      <x:c r="M4011" s="18" t="str">
        <x:v>XXIII</x:v>
      </x:c>
      <x:c r="N4011" s="18" t="str">
        <x:v>Rajya Sabha</x:v>
      </x:c>
      <x:c r="O4011" s="18" t="str">
        <x:v>WOMEN AND CHILD DEVELOPMENT</x:v>
      </x:c>
      <x:c r="P4011" s="18" t="str">
        <x:v>2009-12-17 19:00:00</x:v>
      </x:c>
      <x:c r="Q4011" s="18" t="str">
        <x:v>Lapsed</x:v>
      </x:c>
      <x:c r="R4011" s="18" t="str">
        <x:v>Private Member</x:v>
      </x:c>
      <x:c r="S4011" s="18" t="str">
        <x:v>Constitutional Amendment Bill</x:v>
      </x:c>
      <x:c r="T4011" s="18" t="str">
        <x:v>XXIII-Rajya Sabha-2009-12-17-The Constitution (Amendment) Bill, 2009</x:v>
      </x:c>
      <x:c r="U4011" s="18" t="str">
        <x:v>DEFINED_TERMINAL_OR_FEED_SCOPE</x:v>
      </x:c>
      <x:c r="V4011" s="18" t="str">
        <x:v>national_bill_tracker.json — published records loaded</x:v>
      </x:c>
      <x:c r="W4011" s="18" t="str"/>
      <x:c r="X4011" s="18" t="str"/>
      <x:c r="Y4011" s="20" t="n">
        <x:v>9819</x:v>
      </x:c>
      <x:c r="Z4011" s="19" t="n">
        <x:f>IFERROR(TODAY()-DATEVALUE(C4011),"")</x:f>
        <x:v>6111</x:v>
      </x:c>
      <x:c r="AA4011" s="21" t="n">
        <x:f>ROUND(COUNTA(A4011:K4011)/11*100,0)</x:f>
        <x:v>100</x:v>
      </x:c>
      <x:c r="AB4011" s="18" t="str">
        <x:v>Digital Sansad Rajya Sabha bills API</x:v>
      </x:c>
      <x:c r="AC4011" s="22" t="str">
        <x:v>https://sansad.in/rs/legislation</x:v>
      </x:c>
      <x:c r="AD4011" s="18" t="n">
        <x:v>46272.74973934028</x:v>
      </x:c>
      <x:c r="AE4011" s="18" t="n">
        <x:v>46272.74973934028</x:v>
      </x:c>
      <x:c r="AF4011" s="18" t="str">
        <x:v>official</x:v>
      </x:c>
      <x:c r="AG4011" s="18" t="str">
        <x:v>READY</x:v>
      </x:c>
    </x:row>
    <x:row r="4012">
      <x:c r="A4012" s="18" t="str">
        <x:v>NYT-17-2ff8dbcc9c730312</x:v>
      </x:c>
      <x:c r="B4012" s="18" t="str">
        <x:v>The Prevention of Hunger and Malnutrition and Right to Food Bill, 2009.</x:v>
      </x:c>
      <x:c r="C4012" s="18" t="str">
        <x:v>2009-12-17</x:v>
      </x:c>
      <x:c r="D4012" s="18" t="n">
        <x:v>2009</x:v>
      </x:c>
      <x:c r="E4012" s="18" t="str">
        <x:v>2009-12</x:v>
      </x:c>
      <x:c r="F4012" s="18" t="str">
        <x:v>Lapsed</x:v>
      </x:c>
      <x:c r="G4012" s="18" t="str">
        <x:v>CONSUMER AFFAIRS, FOOD AND PUBLIC DISTRIBUTION</x:v>
      </x:c>
      <x:c r="H4012" s="18" t="str"/>
      <x:c r="I4012" s="18" t="str">
        <x:v>The Prevention of Hunger and Malnutrition and Right to Food Bill, 2009.</x:v>
      </x:c>
      <x:c r="J4012" s="20" t="str"/>
      <x:c r="K4012" s="18" t="str"/>
      <x:c r="L4012" s="18" t="str">
        <x:v>The Prevention of Hunger and Malnutrition and Right to Food Bill, 2009.</x:v>
      </x:c>
      <x:c r="M4012" s="18" t="str">
        <x:v>XLV</x:v>
      </x:c>
      <x:c r="N4012" s="18" t="str">
        <x:v>Rajya Sabha</x:v>
      </x:c>
      <x:c r="O4012" s="18" t="str">
        <x:v>CONSUMER AFFAIRS, FOOD AND PUBLIC DISTRIBUTION</x:v>
      </x:c>
      <x:c r="P4012" s="18" t="str">
        <x:v>2009-12-17 19:00:00</x:v>
      </x:c>
      <x:c r="Q4012" s="18" t="str">
        <x:v>Lapsed</x:v>
      </x:c>
      <x:c r="R4012" s="18" t="str">
        <x:v>Private Member</x:v>
      </x:c>
      <x:c r="S4012" s="18" t="str">
        <x:v>Ordinary Bill</x:v>
      </x:c>
      <x:c r="T4012" s="18" t="str">
        <x:v>XLV-Rajya Sabha-2009-12-17-The Prevention of Hunger and Malnutritio</x:v>
      </x:c>
      <x:c r="U4012" s="18" t="str">
        <x:v>DEFINED_TERMINAL_OR_FEED_SCOPE</x:v>
      </x:c>
      <x:c r="V4012" s="18" t="str">
        <x:v>national_bill_tracker.json — published records loaded</x:v>
      </x:c>
      <x:c r="W4012" s="18" t="str"/>
      <x:c r="X4012" s="18" t="str"/>
      <x:c r="Y4012" s="20" t="n">
        <x:v>9819</x:v>
      </x:c>
      <x:c r="Z4012" s="19" t="n">
        <x:f>IFERROR(TODAY()-DATEVALUE(C4012),"")</x:f>
        <x:v>6111</x:v>
      </x:c>
      <x:c r="AA4012" s="21" t="n">
        <x:f>ROUND(COUNTA(A4012:K4012)/11*100,0)</x:f>
        <x:v>100</x:v>
      </x:c>
      <x:c r="AB4012" s="18" t="str">
        <x:v>Digital Sansad Rajya Sabha bills API</x:v>
      </x:c>
      <x:c r="AC4012" s="22" t="str">
        <x:v>https://sansad.in/rs/legislation</x:v>
      </x:c>
      <x:c r="AD4012" s="18" t="n">
        <x:v>46272.7498524537</x:v>
      </x:c>
      <x:c r="AE4012" s="18" t="n">
        <x:v>46272.7498524537</x:v>
      </x:c>
      <x:c r="AF4012" s="18" t="str">
        <x:v>official</x:v>
      </x:c>
      <x:c r="AG4012" s="18" t="str">
        <x:v>READY</x:v>
      </x:c>
    </x:row>
    <x:row r="4013">
      <x:c r="A4013" s="18" t="str">
        <x:v>NYT-17-2574a1b6e0b19c2d</x:v>
      </x:c>
      <x:c r="B4013" s="18" t="str">
        <x:v>The Representation of the People (Amendment) Bill, 2009 (to amend Section 77)</x:v>
      </x:c>
      <x:c r="C4013" s="18" t="str">
        <x:v>2009-12-17</x:v>
      </x:c>
      <x:c r="D4013" s="18" t="n">
        <x:v>2009</x:v>
      </x:c>
      <x:c r="E4013" s="18" t="str">
        <x:v>2009-12</x:v>
      </x:c>
      <x:c r="F4013" s="18" t="str">
        <x:v>Lapsed</x:v>
      </x:c>
      <x:c r="G4013" s="18" t="str">
        <x:v>LAW AND JUSTICE</x:v>
      </x:c>
      <x:c r="H4013" s="18" t="str"/>
      <x:c r="I4013" s="18" t="str">
        <x:v>The Representation of the People (Amendment) Bill, 2009 (to amend Section 77)</x:v>
      </x:c>
      <x:c r="J4013" s="20" t="str"/>
      <x:c r="K4013" s="18" t="str"/>
      <x:c r="L4013" s="18" t="str">
        <x:v>The Representation of the People (Amendment) Bill, 2009 (to amend Section 77)</x:v>
      </x:c>
      <x:c r="M4013" s="18" t="str">
        <x:v>XLIX</x:v>
      </x:c>
      <x:c r="N4013" s="18" t="str">
        <x:v>Rajya Sabha</x:v>
      </x:c>
      <x:c r="O4013" s="18" t="str">
        <x:v>LAW AND JUSTICE</x:v>
      </x:c>
      <x:c r="P4013" s="18" t="str">
        <x:v>2009-12-17 19:00:00</x:v>
      </x:c>
      <x:c r="Q4013" s="18" t="str">
        <x:v>Lapsed</x:v>
      </x:c>
      <x:c r="R4013" s="18" t="str">
        <x:v>Private Member</x:v>
      </x:c>
      <x:c r="S4013" s="18" t="str">
        <x:v>Ordinary Bill</x:v>
      </x:c>
      <x:c r="T4013" s="18" t="str">
        <x:v>XLIX-Rajya Sabha-2009-12-17-The Representation of the People (Amendm</x:v>
      </x:c>
      <x:c r="U4013" s="18" t="str">
        <x:v>DEFINED_TERMINAL_OR_FEED_SCOPE</x:v>
      </x:c>
      <x:c r="V4013" s="18" t="str">
        <x:v>national_bill_tracker.json — published records loaded</x:v>
      </x:c>
      <x:c r="W4013" s="18" t="str"/>
      <x:c r="X4013" s="18" t="str"/>
      <x:c r="Y4013" s="20" t="n">
        <x:v>9819</x:v>
      </x:c>
      <x:c r="Z4013" s="19" t="n">
        <x:f>IFERROR(TODAY()-DATEVALUE(C4013),"")</x:f>
        <x:v>6111</x:v>
      </x:c>
      <x:c r="AA4013" s="21" t="n">
        <x:f>ROUND(COUNTA(A4013:K4013)/11*100,0)</x:f>
        <x:v>100</x:v>
      </x:c>
      <x:c r="AB4013" s="18" t="str">
        <x:v>Digital Sansad Rajya Sabha bills API</x:v>
      </x:c>
      <x:c r="AC4013" s="22" t="str">
        <x:v>https://sansad.in/rs/legislation</x:v>
      </x:c>
      <x:c r="AD4013" s="18" t="n">
        <x:v>46272.74985246528</x:v>
      </x:c>
      <x:c r="AE4013" s="18" t="n">
        <x:v>46272.74985246528</x:v>
      </x:c>
      <x:c r="AF4013" s="18" t="str">
        <x:v>official</x:v>
      </x:c>
      <x:c r="AG4013" s="18" t="str">
        <x:v>READY</x:v>
      </x:c>
    </x:row>
    <x:row r="4014">
      <x:c r="A4014" s="18" t="str">
        <x:v>NYT-17-6198cdf2658f2ba6</x:v>
      </x:c>
      <x:c r="B4014" s="18" t="str">
        <x:v>The Compulsory Registration of Marriages Bill, 2009.</x:v>
      </x:c>
      <x:c r="C4014" s="18" t="str">
        <x:v>2009-12-17</x:v>
      </x:c>
      <x:c r="D4014" s="18" t="n">
        <x:v>2009</x:v>
      </x:c>
      <x:c r="E4014" s="18" t="str">
        <x:v>2009-12</x:v>
      </x:c>
      <x:c r="F4014" s="18" t="str">
        <x:v>Lapsed</x:v>
      </x:c>
      <x:c r="G4014" s="18" t="str">
        <x:v>LAW AND JUSTICE</x:v>
      </x:c>
      <x:c r="H4014" s="18" t="str"/>
      <x:c r="I4014" s="18" t="str">
        <x:v>The Compulsory Registration of Marriages Bill, 2009.</x:v>
      </x:c>
      <x:c r="J4014" s="20" t="str"/>
      <x:c r="K4014" s="18" t="str"/>
      <x:c r="L4014" s="18" t="str">
        <x:v>The Compulsory Registration of Marriages Bill, 2009.</x:v>
      </x:c>
      <x:c r="M4014" s="18" t="str">
        <x:v>XLIV</x:v>
      </x:c>
      <x:c r="N4014" s="18" t="str">
        <x:v>Rajya Sabha</x:v>
      </x:c>
      <x:c r="O4014" s="18" t="str">
        <x:v>LAW AND JUSTICE</x:v>
      </x:c>
      <x:c r="P4014" s="18" t="str">
        <x:v>2009-12-17 19:00:00</x:v>
      </x:c>
      <x:c r="Q4014" s="18" t="str">
        <x:v>Lapsed</x:v>
      </x:c>
      <x:c r="R4014" s="18" t="str">
        <x:v>Private Member</x:v>
      </x:c>
      <x:c r="S4014" s="18" t="str">
        <x:v>Ordinary Bill</x:v>
      </x:c>
      <x:c r="T4014" s="18" t="str">
        <x:v>XLIV-Rajya Sabha-2009-12-17-The Compulsory Registration of Marriages</x:v>
      </x:c>
      <x:c r="U4014" s="18" t="str">
        <x:v>DEFINED_TERMINAL_OR_FEED_SCOPE</x:v>
      </x:c>
      <x:c r="V4014" s="18" t="str">
        <x:v>national_bill_tracker.json — published records loaded</x:v>
      </x:c>
      <x:c r="W4014" s="18" t="str"/>
      <x:c r="X4014" s="18" t="str"/>
      <x:c r="Y4014" s="20" t="n">
        <x:v>9819</x:v>
      </x:c>
      <x:c r="Z4014" s="19" t="n">
        <x:f>IFERROR(TODAY()-DATEVALUE(C4014),"")</x:f>
        <x:v>6111</x:v>
      </x:c>
      <x:c r="AA4014" s="21" t="n">
        <x:f>ROUND(COUNTA(A4014:K4014)/11*100,0)</x:f>
        <x:v>100</x:v>
      </x:c>
      <x:c r="AB4014" s="18" t="str">
        <x:v>Digital Sansad Rajya Sabha bills API</x:v>
      </x:c>
      <x:c r="AC4014" s="22" t="str">
        <x:v>https://sansad.in/rs/legislation</x:v>
      </x:c>
      <x:c r="AD4014" s="18" t="n">
        <x:v>46272.74987584491</x:v>
      </x:c>
      <x:c r="AE4014" s="18" t="n">
        <x:v>46272.74987584491</x:v>
      </x:c>
      <x:c r="AF4014" s="18" t="str">
        <x:v>official</x:v>
      </x:c>
      <x:c r="AG4014" s="18" t="str">
        <x:v>READY</x:v>
      </x:c>
    </x:row>
    <x:row r="4015">
      <x:c r="A4015" s="18" t="str">
        <x:v>NYT-17-bfe4fd98b1e62453</x:v>
      </x:c>
      <x:c r="B4015" s="18" t="str">
        <x:v>The Naxalite Affected Areas (Special Provisions) Bill, 2009.</x:v>
      </x:c>
      <x:c r="C4015" s="18" t="str">
        <x:v>2009-12-17</x:v>
      </x:c>
      <x:c r="D4015" s="18" t="n">
        <x:v>2009</x:v>
      </x:c>
      <x:c r="E4015" s="18" t="str">
        <x:v>2009-12</x:v>
      </x:c>
      <x:c r="F4015" s="18" t="str">
        <x:v>Lapsed</x:v>
      </x:c>
      <x:c r="G4015" s="18" t="str">
        <x:v>HOME AFFAIRS</x:v>
      </x:c>
      <x:c r="H4015" s="18" t="str"/>
      <x:c r="I4015" s="18" t="str">
        <x:v>The Naxalite Affected Areas (Special Provisions) Bill, 2009.</x:v>
      </x:c>
      <x:c r="J4015" s="20" t="str"/>
      <x:c r="K4015" s="18" t="str"/>
      <x:c r="L4015" s="18" t="str">
        <x:v>The Naxalite Affected Areas (Special Provisions) Bill, 2009.</x:v>
      </x:c>
      <x:c r="M4015" s="18" t="str">
        <x:v>XLIII</x:v>
      </x:c>
      <x:c r="N4015" s="18" t="str">
        <x:v>Rajya Sabha</x:v>
      </x:c>
      <x:c r="O4015" s="18" t="str">
        <x:v>HOME AFFAIRS</x:v>
      </x:c>
      <x:c r="P4015" s="18" t="str">
        <x:v>2009-12-17 19:00:00</x:v>
      </x:c>
      <x:c r="Q4015" s="18" t="str">
        <x:v>Lapsed</x:v>
      </x:c>
      <x:c r="R4015" s="18" t="str">
        <x:v>Private Member</x:v>
      </x:c>
      <x:c r="S4015" s="18" t="str">
        <x:v>Ordinary Bill</x:v>
      </x:c>
      <x:c r="T4015" s="18" t="str">
        <x:v>XLIII-Rajya Sabha-2009-12-17-The Naxalite Affected Areas (Special Pro</x:v>
      </x:c>
      <x:c r="U4015" s="18" t="str">
        <x:v>DEFINED_TERMINAL_OR_FEED_SCOPE</x:v>
      </x:c>
      <x:c r="V4015" s="18" t="str">
        <x:v>national_bill_tracker.json — published records loaded</x:v>
      </x:c>
      <x:c r="W4015" s="18" t="str"/>
      <x:c r="X4015" s="18" t="str"/>
      <x:c r="Y4015" s="20" t="n">
        <x:v>9819</x:v>
      </x:c>
      <x:c r="Z4015" s="19" t="n">
        <x:f>IFERROR(TODAY()-DATEVALUE(C4015),"")</x:f>
        <x:v>6111</x:v>
      </x:c>
      <x:c r="AA4015" s="21" t="n">
        <x:f>ROUND(COUNTA(A4015:K4015)/11*100,0)</x:f>
        <x:v>100</x:v>
      </x:c>
      <x:c r="AB4015" s="18" t="str">
        <x:v>Digital Sansad Rajya Sabha bills API</x:v>
      </x:c>
      <x:c r="AC4015" s="22" t="str">
        <x:v>https://sansad.in/rs/legislation</x:v>
      </x:c>
      <x:c r="AD4015" s="18" t="n">
        <x:v>46272.74987584491</x:v>
      </x:c>
      <x:c r="AE4015" s="18" t="n">
        <x:v>46272.74987584491</x:v>
      </x:c>
      <x:c r="AF4015" s="18" t="str">
        <x:v>official</x:v>
      </x:c>
      <x:c r="AG4015" s="18" t="str">
        <x:v>READY</x:v>
      </x:c>
    </x:row>
    <x:row r="4016">
      <x:c r="A4016" s="18" t="str">
        <x:v>NYT-17-810e8141d211dd36</x:v>
      </x:c>
      <x:c r="B4016" s="18" t="str">
        <x:v>The Quality and Accountability in Education Bill, 2009.</x:v>
      </x:c>
      <x:c r="C4016" s="18" t="str">
        <x:v>2009-12-17</x:v>
      </x:c>
      <x:c r="D4016" s="18" t="n">
        <x:v>2009</x:v>
      </x:c>
      <x:c r="E4016" s="18" t="str">
        <x:v>2009-12</x:v>
      </x:c>
      <x:c r="F4016" s="18" t="str">
        <x:v>Lapsed</x:v>
      </x:c>
      <x:c r="G4016" s="18" t="str">
        <x:v>HUMAN RESOURCE  DEVELOPMENT</x:v>
      </x:c>
      <x:c r="H4016" s="18" t="str"/>
      <x:c r="I4016" s="18" t="str">
        <x:v>The Quality and Accountability in Education Bill, 2009.</x:v>
      </x:c>
      <x:c r="J4016" s="20" t="str"/>
      <x:c r="K4016" s="18" t="str"/>
      <x:c r="L4016" s="18" t="str">
        <x:v>The Quality and Accountability in Education Bill, 2009.</x:v>
      </x:c>
      <x:c r="M4016" s="18" t="str">
        <x:v>XLII</x:v>
      </x:c>
      <x:c r="N4016" s="18" t="str">
        <x:v>Rajya Sabha</x:v>
      </x:c>
      <x:c r="O4016" s="18" t="str">
        <x:v>HUMAN RESOURCE  DEVELOPMENT</x:v>
      </x:c>
      <x:c r="P4016" s="18" t="str">
        <x:v>2009-12-17 19:00:00</x:v>
      </x:c>
      <x:c r="Q4016" s="18" t="str">
        <x:v>Lapsed</x:v>
      </x:c>
      <x:c r="R4016" s="18" t="str">
        <x:v>Private Member</x:v>
      </x:c>
      <x:c r="S4016" s="18" t="str">
        <x:v>Ordinary Bill</x:v>
      </x:c>
      <x:c r="T4016" s="18" t="str">
        <x:v>XLII-Rajya Sabha-2009-12-17-The Quality and Accountability in Educat</x:v>
      </x:c>
      <x:c r="U4016" s="18" t="str">
        <x:v>DEFINED_TERMINAL_OR_FEED_SCOPE</x:v>
      </x:c>
      <x:c r="V4016" s="18" t="str">
        <x:v>national_bill_tracker.json — published records loaded</x:v>
      </x:c>
      <x:c r="W4016" s="18" t="str"/>
      <x:c r="X4016" s="18" t="str"/>
      <x:c r="Y4016" s="20" t="n">
        <x:v>9819</x:v>
      </x:c>
      <x:c r="Z4016" s="19" t="n">
        <x:f>IFERROR(TODAY()-DATEVALUE(C4016),"")</x:f>
        <x:v>6111</x:v>
      </x:c>
      <x:c r="AA4016" s="21" t="n">
        <x:f>ROUND(COUNTA(A4016:K4016)/11*100,0)</x:f>
        <x:v>100</x:v>
      </x:c>
      <x:c r="AB4016" s="18" t="str">
        <x:v>Digital Sansad Rajya Sabha bills API</x:v>
      </x:c>
      <x:c r="AC4016" s="22" t="str">
        <x:v>https://sansad.in/rs/legislation</x:v>
      </x:c>
      <x:c r="AD4016" s="18" t="n">
        <x:v>46272.74987585648</x:v>
      </x:c>
      <x:c r="AE4016" s="18" t="n">
        <x:v>46272.74987585648</x:v>
      </x:c>
      <x:c r="AF4016" s="18" t="str">
        <x:v>official</x:v>
      </x:c>
      <x:c r="AG4016" s="18" t="str">
        <x:v>READY</x:v>
      </x:c>
    </x:row>
    <x:row r="4017">
      <x:c r="A4017" s="18" t="str">
        <x:v>NYT-17-0fefa23570db8f56</x:v>
      </x:c>
      <x:c r="B4017" s="18" t="str">
        <x:v>The Constitution (Amendment) Bill, 2009 (insertion of new article 2A)</x:v>
      </x:c>
      <x:c r="C4017" s="18" t="str">
        <x:v>2009-12-17</x:v>
      </x:c>
      <x:c r="D4017" s="18" t="n">
        <x:v>2009</x:v>
      </x:c>
      <x:c r="E4017" s="18" t="str">
        <x:v>2009-12</x:v>
      </x:c>
      <x:c r="F4017" s="18" t="str">
        <x:v>Lapsed</x:v>
      </x:c>
      <x:c r="G4017" s="18" t="str">
        <x:v>LABOUR  AND  EMPLOYMENT</x:v>
      </x:c>
      <x:c r="H4017" s="18" t="str"/>
      <x:c r="I4017" s="18" t="str">
        <x:v>The Constitution (Amendment) Bill, 2009 (insertion of new article 2A)</x:v>
      </x:c>
      <x:c r="J4017" s="20" t="str"/>
      <x:c r="K4017" s="18" t="str"/>
      <x:c r="L4017" s="18" t="str">
        <x:v>The Constitution (Amendment) Bill, 2009 (insertion of new article 2A)</x:v>
      </x:c>
      <x:c r="M4017" s="18" t="str">
        <x:v>LVI</x:v>
      </x:c>
      <x:c r="N4017" s="18" t="str">
        <x:v>Rajya Sabha</x:v>
      </x:c>
      <x:c r="O4017" s="18" t="str">
        <x:v>LABOUR  AND  EMPLOYMENT</x:v>
      </x:c>
      <x:c r="P4017" s="18" t="str">
        <x:v>2009-12-17 19:00:00</x:v>
      </x:c>
      <x:c r="Q4017" s="18" t="str">
        <x:v>Lapsed</x:v>
      </x:c>
      <x:c r="R4017" s="18" t="str">
        <x:v>Private Member</x:v>
      </x:c>
      <x:c r="S4017" s="18" t="str">
        <x:v>Constitutional Amendment Bill</x:v>
      </x:c>
      <x:c r="T4017" s="18" t="str">
        <x:v>LVI-Rajya Sabha-2009-12-17-The Constitution (Amendment) Bill, 2009</x:v>
      </x:c>
      <x:c r="U4017" s="18" t="str">
        <x:v>DEFINED_TERMINAL_OR_FEED_SCOPE</x:v>
      </x:c>
      <x:c r="V4017" s="18" t="str">
        <x:v>national_bill_tracker.json — published records loaded</x:v>
      </x:c>
      <x:c r="W4017" s="18" t="str"/>
      <x:c r="X4017" s="18" t="str"/>
      <x:c r="Y4017" s="20" t="n">
        <x:v>9819</x:v>
      </x:c>
      <x:c r="Z4017" s="19" t="n">
        <x:f>IFERROR(TODAY()-DATEVALUE(C4017),"")</x:f>
        <x:v>6111</x:v>
      </x:c>
      <x:c r="AA4017" s="21" t="n">
        <x:f>ROUND(COUNTA(A4017:K4017)/11*100,0)</x:f>
        <x:v>100</x:v>
      </x:c>
      <x:c r="AB4017" s="18" t="str">
        <x:v>Digital Sansad Rajya Sabha bills API</x:v>
      </x:c>
      <x:c r="AC4017" s="22" t="str">
        <x:v>https://sansad.in/rs/legislation</x:v>
      </x:c>
      <x:c r="AD4017" s="18" t="n">
        <x:v>46272.750103425926</x:v>
      </x:c>
      <x:c r="AE4017" s="18" t="n">
        <x:v>46272.750103425926</x:v>
      </x:c>
      <x:c r="AF4017" s="18" t="str">
        <x:v>official</x:v>
      </x:c>
      <x:c r="AG4017" s="18" t="str">
        <x:v>READY</x:v>
      </x:c>
    </x:row>
    <x:row r="4018">
      <x:c r="A4018" s="18" t="str">
        <x:v>NYT-17-8a246fb8a0b3df19</x:v>
      </x:c>
      <x:c r="B4018" s="18" t="str">
        <x:v>The Scheduled Tribes and Other Traditional Forest Dwellers (Recognition of Forest Rights) Amendment Bill, 2009.</x:v>
      </x:c>
      <x:c r="C4018" s="18" t="str">
        <x:v>2009-12-17</x:v>
      </x:c>
      <x:c r="D4018" s="18" t="n">
        <x:v>2009</x:v>
      </x:c>
      <x:c r="E4018" s="18" t="str">
        <x:v>2009-12</x:v>
      </x:c>
      <x:c r="F4018" s="18" t="str">
        <x:v>Lapsed</x:v>
      </x:c>
      <x:c r="G4018" s="18" t="str">
        <x:v>TRIBAL AFFAIRS</x:v>
      </x:c>
      <x:c r="H4018" s="18" t="str"/>
      <x:c r="I4018" s="18" t="str">
        <x:v>The Scheduled Tribes and Other Traditional Forest Dwellers (Recognition of Forest Rights) Amendment Bill, 2009.</x:v>
      </x:c>
      <x:c r="J4018" s="20" t="str"/>
      <x:c r="K4018" s="18" t="str"/>
      <x:c r="L4018" s="18" t="str">
        <x:v>The Scheduled Tribes and Other Traditional Forest Dwellers (Recognition of Forest Rights) Amendment Bill, 2009.</x:v>
      </x:c>
      <x:c r="M4018" s="18" t="str">
        <x:v>LV</x:v>
      </x:c>
      <x:c r="N4018" s="18" t="str">
        <x:v>Rajya Sabha</x:v>
      </x:c>
      <x:c r="O4018" s="18" t="str">
        <x:v>TRIBAL AFFAIRS</x:v>
      </x:c>
      <x:c r="P4018" s="18" t="str">
        <x:v>2009-12-17 19:00:00</x:v>
      </x:c>
      <x:c r="Q4018" s="18" t="str">
        <x:v>Lapsed</x:v>
      </x:c>
      <x:c r="R4018" s="18" t="str">
        <x:v>Private Member</x:v>
      </x:c>
      <x:c r="S4018" s="18" t="str">
        <x:v>Ordinary Bill</x:v>
      </x:c>
      <x:c r="T4018" s="18" t="str">
        <x:v>LV-Rajya Sabha-2009-12-17-The Scheduled Tribes and Other Tradition</x:v>
      </x:c>
      <x:c r="U4018" s="18" t="str">
        <x:v>DEFINED_TERMINAL_OR_FEED_SCOPE</x:v>
      </x:c>
      <x:c r="V4018" s="18" t="str">
        <x:v>national_bill_tracker.json — published records loaded</x:v>
      </x:c>
      <x:c r="W4018" s="18" t="str"/>
      <x:c r="X4018" s="18" t="str"/>
      <x:c r="Y4018" s="20" t="n">
        <x:v>9819</x:v>
      </x:c>
      <x:c r="Z4018" s="19" t="n">
        <x:f>IFERROR(TODAY()-DATEVALUE(C4018),"")</x:f>
        <x:v>6111</x:v>
      </x:c>
      <x:c r="AA4018" s="21" t="n">
        <x:f>ROUND(COUNTA(A4018:K4018)/11*100,0)</x:f>
        <x:v>100</x:v>
      </x:c>
      <x:c r="AB4018" s="18" t="str">
        <x:v>Digital Sansad Rajya Sabha bills API</x:v>
      </x:c>
      <x:c r="AC4018" s="22" t="str">
        <x:v>https://sansad.in/rs/legislation</x:v>
      </x:c>
      <x:c r="AD4018" s="18" t="n">
        <x:v>46272.75012123842</x:v>
      </x:c>
      <x:c r="AE4018" s="18" t="n">
        <x:v>46272.75012123842</x:v>
      </x:c>
      <x:c r="AF4018" s="18" t="str">
        <x:v>official</x:v>
      </x:c>
      <x:c r="AG4018" s="18" t="str">
        <x:v>READY</x:v>
      </x:c>
    </x:row>
    <x:row r="4019">
      <x:c r="A4019" s="18" t="str">
        <x:v>NYT-17-67e21cfe1242f463</x:v>
      </x:c>
      <x:c r="B4019" s="18" t="str">
        <x:v>The Ban on Cow Slaughter Bill, 2009.</x:v>
      </x:c>
      <x:c r="C4019" s="18" t="str">
        <x:v>2009-12-17</x:v>
      </x:c>
      <x:c r="D4019" s="18" t="n">
        <x:v>2009</x:v>
      </x:c>
      <x:c r="E4019" s="18" t="str">
        <x:v>2009-12</x:v>
      </x:c>
      <x:c r="F4019" s="18" t="str">
        <x:v>Lapsed</x:v>
      </x:c>
      <x:c r="G4019" s="18" t="str">
        <x:v>AGRICULTURE</x:v>
      </x:c>
      <x:c r="H4019" s="18" t="str"/>
      <x:c r="I4019" s="18" t="str">
        <x:v>The Ban on Cow Slaughter Bill, 2009.</x:v>
      </x:c>
      <x:c r="J4019" s="20" t="str"/>
      <x:c r="K4019" s="18" t="str"/>
      <x:c r="L4019" s="18" t="str">
        <x:v>The Ban on Cow Slaughter Bill, 2009.</x:v>
      </x:c>
      <x:c r="M4019" s="18" t="str">
        <x:v>LIV</x:v>
      </x:c>
      <x:c r="N4019" s="18" t="str">
        <x:v>Rajya Sabha</x:v>
      </x:c>
      <x:c r="O4019" s="18" t="str">
        <x:v>AGRICULTURE</x:v>
      </x:c>
      <x:c r="P4019" s="18" t="str">
        <x:v>2009-12-17 19:00:00</x:v>
      </x:c>
      <x:c r="Q4019" s="18" t="str">
        <x:v>Lapsed</x:v>
      </x:c>
      <x:c r="R4019" s="18" t="str">
        <x:v>Private Member</x:v>
      </x:c>
      <x:c r="S4019" s="18" t="str">
        <x:v>Ordinary Bill</x:v>
      </x:c>
      <x:c r="T4019" s="18" t="str">
        <x:v>LIV-Rajya Sabha-2009-12-17-The Ban on Cow Slaughter Bill, 2009.</x:v>
      </x:c>
      <x:c r="U4019" s="18" t="str">
        <x:v>DEFINED_TERMINAL_OR_FEED_SCOPE</x:v>
      </x:c>
      <x:c r="V4019" s="18" t="str">
        <x:v>national_bill_tracker.json — published records loaded</x:v>
      </x:c>
      <x:c r="W4019" s="18" t="str"/>
      <x:c r="X4019" s="18" t="str"/>
      <x:c r="Y4019" s="20" t="n">
        <x:v>9819</x:v>
      </x:c>
      <x:c r="Z4019" s="19" t="n">
        <x:f>IFERROR(TODAY()-DATEVALUE(C4019),"")</x:f>
        <x:v>6111</x:v>
      </x:c>
      <x:c r="AA4019" s="21" t="n">
        <x:f>ROUND(COUNTA(A4019:K4019)/11*100,0)</x:f>
        <x:v>100</x:v>
      </x:c>
      <x:c r="AB4019" s="18" t="str">
        <x:v>Digital Sansad Rajya Sabha bills API</x:v>
      </x:c>
      <x:c r="AC4019" s="22" t="str">
        <x:v>https://sansad.in/rs/legislation</x:v>
      </x:c>
      <x:c r="AD4019" s="18" t="n">
        <x:v>46272.75012123842</x:v>
      </x:c>
      <x:c r="AE4019" s="18" t="n">
        <x:v>46272.75012123842</x:v>
      </x:c>
      <x:c r="AF4019" s="18" t="str">
        <x:v>official</x:v>
      </x:c>
      <x:c r="AG4019" s="18" t="str">
        <x:v>READY</x:v>
      </x:c>
    </x:row>
    <x:row r="4020">
      <x:c r="A4020" s="18" t="str">
        <x:v>NYT-17-1f24368631b34052</x:v>
      </x:c>
      <x:c r="B4020" s="18" t="str">
        <x:v>The Constitution (Amendment) Bill, 2009 (insertion of new articles 15A, 17A and 17B)</x:v>
      </x:c>
      <x:c r="C4020" s="18" t="str">
        <x:v>2009-12-17</x:v>
      </x:c>
      <x:c r="D4020" s="18" t="n">
        <x:v>2009</x:v>
      </x:c>
      <x:c r="E4020" s="18" t="str">
        <x:v>2009-12</x:v>
      </x:c>
      <x:c r="F4020" s="18" t="str">
        <x:v>Lapsed</x:v>
      </x:c>
      <x:c r="G4020" s="18" t="str">
        <x:v>LAW AND JUSTICE</x:v>
      </x:c>
      <x:c r="H4020" s="18" t="str"/>
      <x:c r="I4020" s="18" t="str">
        <x:v>The Constitution (Amendment) Bill, 2009 (insertion of new articles 15A, 17A and 17B)</x:v>
      </x:c>
      <x:c r="J4020" s="20" t="str"/>
      <x:c r="K4020" s="18" t="str"/>
      <x:c r="L4020" s="18" t="str">
        <x:v>The Constitution (Amendment) Bill, 2009 (insertion of new articles 15A, 17A and 17B)</x:v>
      </x:c>
      <x:c r="M4020" s="18" t="str">
        <x:v>LIII</x:v>
      </x:c>
      <x:c r="N4020" s="18" t="str">
        <x:v>Rajya Sabha</x:v>
      </x:c>
      <x:c r="O4020" s="18" t="str">
        <x:v>LAW AND JUSTICE</x:v>
      </x:c>
      <x:c r="P4020" s="18" t="str">
        <x:v>2009-12-17 19:00:00</x:v>
      </x:c>
      <x:c r="Q4020" s="18" t="str">
        <x:v>Lapsed</x:v>
      </x:c>
      <x:c r="R4020" s="18" t="str">
        <x:v>Private Member</x:v>
      </x:c>
      <x:c r="S4020" s="18" t="str">
        <x:v>Constitutional Amendment Bill</x:v>
      </x:c>
      <x:c r="T4020" s="18" t="str">
        <x:v>LIII-Rajya Sabha-2009-12-17-The Constitution (Amendment) Bill, 2009</x:v>
      </x:c>
      <x:c r="U4020" s="18" t="str">
        <x:v>DEFINED_TERMINAL_OR_FEED_SCOPE</x:v>
      </x:c>
      <x:c r="V4020" s="18" t="str">
        <x:v>national_bill_tracker.json — published records loaded</x:v>
      </x:c>
      <x:c r="W4020" s="18" t="str"/>
      <x:c r="X4020" s="18" t="str"/>
      <x:c r="Y4020" s="20" t="n">
        <x:v>9819</x:v>
      </x:c>
      <x:c r="Z4020" s="19" t="n">
        <x:f>IFERROR(TODAY()-DATEVALUE(C4020),"")</x:f>
        <x:v>6111</x:v>
      </x:c>
      <x:c r="AA4020" s="21" t="n">
        <x:f>ROUND(COUNTA(A4020:K4020)/11*100,0)</x:f>
        <x:v>100</x:v>
      </x:c>
      <x:c r="AB4020" s="18" t="str">
        <x:v>Digital Sansad Rajya Sabha bills API</x:v>
      </x:c>
      <x:c r="AC4020" s="22" t="str">
        <x:v>https://sansad.in/rs/legislation</x:v>
      </x:c>
      <x:c r="AD4020" s="18" t="n">
        <x:v>46272.7501378125</x:v>
      </x:c>
      <x:c r="AE4020" s="18" t="n">
        <x:v>46272.7501378125</x:v>
      </x:c>
      <x:c r="AF4020" s="18" t="str">
        <x:v>official</x:v>
      </x:c>
      <x:c r="AG4020" s="18" t="str">
        <x:v>READY</x:v>
      </x:c>
    </x:row>
    <x:row r="4021">
      <x:c r="A4021" s="18" t="str">
        <x:v>NYT-17-5c4b1c6b00c1aed6</x:v>
      </x:c>
      <x:c r="B4021" s="18" t="str">
        <x:v>The State Bank of India (Subsidiary Banks Laws) Amendment Bill, 2011.</x:v>
      </x:c>
      <x:c r="C4021" s="18" t="str">
        <x:v>2009-12-17</x:v>
      </x:c>
      <x:c r="D4021" s="18" t="n">
        <x:v>2009</x:v>
      </x:c>
      <x:c r="E4021" s="18" t="str">
        <x:v>2009-12</x:v>
      </x:c>
      <x:c r="F4021" s="18" t="str">
        <x:v>Assented</x:v>
      </x:c>
      <x:c r="G4021" s="18" t="str">
        <x:v>FINANCE</x:v>
      </x:c>
      <x:c r="H4021" s="18" t="str"/>
      <x:c r="I4021" s="18" t="str">
        <x:v>The State Bank of India (Subsidiary Banks Laws) Amendment Bill, 2011.</x:v>
      </x:c>
      <x:c r="J4021" s="20" t="str"/>
      <x:c r="K4021" s="18" t="str"/>
      <x:c r="L4021" s="18" t="str">
        <x:v>The State Bank of India (Subsidiary Banks Laws) Amendment Bill, 2011.</x:v>
      </x:c>
      <x:c r="M4021" s="18" t="str">
        <x:v>141</x:v>
      </x:c>
      <x:c r="N4021" s="18" t="str">
        <x:v>Lok Sabha</x:v>
      </x:c>
      <x:c r="O4021" s="18" t="str">
        <x:v>FINANCE</x:v>
      </x:c>
      <x:c r="P4021" s="18" t="str">
        <x:v>2009-12-17 19:00:00</x:v>
      </x:c>
      <x:c r="Q4021" s="18" t="str">
        <x:v>Assented</x:v>
      </x:c>
      <x:c r="R4021" s="18" t="str">
        <x:v>Government</x:v>
      </x:c>
      <x:c r="S4021" s="18" t="str">
        <x:v>Ordinary Bill</x:v>
      </x:c>
      <x:c r="T4021" s="18" t="str">
        <x:v>141-Lok Sabha-2009-12-17-The State Bank of India (Subsidiary Bank</x:v>
      </x:c>
      <x:c r="U4021" s="18" t="str">
        <x:v>DEFINED_TERMINAL_OR_FEED_SCOPE</x:v>
      </x:c>
      <x:c r="V4021" s="18" t="str">
        <x:v>national_bill_tracker.json — published records loaded</x:v>
      </x:c>
      <x:c r="W4021" s="18" t="str"/>
      <x:c r="X4021" s="18" t="str"/>
      <x:c r="Y4021" s="20" t="n">
        <x:v>9819</x:v>
      </x:c>
      <x:c r="Z4021" s="19" t="n">
        <x:f>IFERROR(TODAY()-DATEVALUE(C4021),"")</x:f>
        <x:v>6111</x:v>
      </x:c>
      <x:c r="AA4021" s="21" t="n">
        <x:f>ROUND(COUNTA(A4021:K4021)/11*100,0)</x:f>
        <x:v>100</x:v>
      </x:c>
      <x:c r="AB4021" s="18" t="str">
        <x:v>Digital Sansad Rajya Sabha bills API</x:v>
      </x:c>
      <x:c r="AC4021" s="22" t="str">
        <x:v>https://sansad.in/rs/legislation</x:v>
      </x:c>
      <x:c r="AD4021" s="18" t="n">
        <x:v>46272.751198356484</x:v>
      </x:c>
      <x:c r="AE4021" s="18" t="n">
        <x:v>46272.751198356484</x:v>
      </x:c>
      <x:c r="AF4021" s="18" t="str">
        <x:v>official</x:v>
      </x:c>
      <x:c r="AG4021" s="18" t="str">
        <x:v>READY</x:v>
      </x:c>
    </x:row>
    <x:row r="4022">
      <x:c r="A4022" s="18" t="str">
        <x:v>NYT-17-d126d443b2daf4e0</x:v>
      </x:c>
      <x:c r="B4022" s="18" t="str">
        <x:v>The Transplantation of Human Organs (Amendment) Bill, 2011.</x:v>
      </x:c>
      <x:c r="C4022" s="18" t="str">
        <x:v>2009-12-17</x:v>
      </x:c>
      <x:c r="D4022" s="18" t="n">
        <x:v>2009</x:v>
      </x:c>
      <x:c r="E4022" s="18" t="str">
        <x:v>2009-12</x:v>
      </x:c>
      <x:c r="F4022" s="18" t="str">
        <x:v>Assented</x:v>
      </x:c>
      <x:c r="G4022" s="18" t="str">
        <x:v>HEALTH AND FAMILY WELFARE</x:v>
      </x:c>
      <x:c r="H4022" s="18" t="str"/>
      <x:c r="I4022" s="18" t="str">
        <x:v>The Transplantation of Human Organs (Amendment) Bill, 2011.</x:v>
      </x:c>
      <x:c r="J4022" s="20" t="str"/>
      <x:c r="K4022" s="18" t="str"/>
      <x:c r="L4022" s="18" t="str">
        <x:v>The Transplantation of Human Organs (Amendment) Bill, 2011.</x:v>
      </x:c>
      <x:c r="M4022" s="18" t="str">
        <x:v>136</x:v>
      </x:c>
      <x:c r="N4022" s="18" t="str">
        <x:v>Lok Sabha</x:v>
      </x:c>
      <x:c r="O4022" s="18" t="str">
        <x:v>HEALTH AND FAMILY WELFARE</x:v>
      </x:c>
      <x:c r="P4022" s="18" t="str">
        <x:v>2009-12-17 19:00:00</x:v>
      </x:c>
      <x:c r="Q4022" s="18" t="str">
        <x:v>Assented</x:v>
      </x:c>
      <x:c r="R4022" s="18" t="str">
        <x:v>Government</x:v>
      </x:c>
      <x:c r="S4022" s="18" t="str">
        <x:v>Financial Bill</x:v>
      </x:c>
      <x:c r="T4022" s="18" t="str">
        <x:v>136-Lok Sabha-2009-12-17-The Transplantation of Human Organs (Ame</x:v>
      </x:c>
      <x:c r="U4022" s="18" t="str">
        <x:v>DEFINED_TERMINAL_OR_FEED_SCOPE</x:v>
      </x:c>
      <x:c r="V4022" s="18" t="str">
        <x:v>national_bill_tracker.json — published records loaded</x:v>
      </x:c>
      <x:c r="W4022" s="18" t="str"/>
      <x:c r="X4022" s="18" t="str"/>
      <x:c r="Y4022" s="20" t="n">
        <x:v>9819</x:v>
      </x:c>
      <x:c r="Z4022" s="19" t="n">
        <x:f>IFERROR(TODAY()-DATEVALUE(C4022),"")</x:f>
        <x:v>6111</x:v>
      </x:c>
      <x:c r="AA4022" s="21" t="n">
        <x:f>ROUND(COUNTA(A4022:K4022)/11*100,0)</x:f>
        <x:v>100</x:v>
      </x:c>
      <x:c r="AB4022" s="18" t="str">
        <x:v>Digital Sansad Rajya Sabha bills API</x:v>
      </x:c>
      <x:c r="AC4022" s="22" t="str">
        <x:v>https://sansad.in/rs/legislation</x:v>
      </x:c>
      <x:c r="AD4022" s="18" t="n">
        <x:v>46272.751234386575</x:v>
      </x:c>
      <x:c r="AE4022" s="18" t="n">
        <x:v>46272.751234386575</x:v>
      </x:c>
      <x:c r="AF4022" s="18" t="str">
        <x:v>official</x:v>
      </x:c>
      <x:c r="AG4022" s="18" t="str">
        <x:v>READY</x:v>
      </x:c>
    </x:row>
    <x:row r="4023">
      <x:c r="A4023" s="18" t="str">
        <x:v>NYT-17-975ec61383c13a1b</x:v>
      </x:c>
      <x:c r="B4023" s="18" t="str">
        <x:v>The Salaries and Allowances of Ministers (Amendment) Bill, 2009.</x:v>
      </x:c>
      <x:c r="C4023" s="18" t="str">
        <x:v>2009-12-16</x:v>
      </x:c>
      <x:c r="D4023" s="18" t="n">
        <x:v>2009</x:v>
      </x:c>
      <x:c r="E4023" s="18" t="str">
        <x:v>2009-12</x:v>
      </x:c>
      <x:c r="F4023" s="18" t="str">
        <x:v>Assented</x:v>
      </x:c>
      <x:c r="G4023" s="18" t="str">
        <x:v>HOME AFFAIRS</x:v>
      </x:c>
      <x:c r="H4023" s="18" t="str"/>
      <x:c r="I4023" s="18" t="str">
        <x:v>The Salaries and Allowances of Ministers (Amendment) Bill, 2009.</x:v>
      </x:c>
      <x:c r="J4023" s="20" t="str"/>
      <x:c r="K4023" s="18" t="str"/>
      <x:c r="L4023" s="18" t="str">
        <x:v>The Salaries and Allowances of Ministers (Amendment) Bill, 2009.</x:v>
      </x:c>
      <x:c r="M4023" s="18" t="str">
        <x:v>140</x:v>
      </x:c>
      <x:c r="N4023" s="18" t="str">
        <x:v>Lok Sabha</x:v>
      </x:c>
      <x:c r="O4023" s="18" t="str">
        <x:v>HOME AFFAIRS</x:v>
      </x:c>
      <x:c r="P4023" s="18" t="str">
        <x:v>2009-12-16 19:00:00</x:v>
      </x:c>
      <x:c r="Q4023" s="18" t="str">
        <x:v>Assented</x:v>
      </x:c>
      <x:c r="R4023" s="18" t="str">
        <x:v>Government</x:v>
      </x:c>
      <x:c r="S4023" s="18" t="str">
        <x:v>Ordinary Bill</x:v>
      </x:c>
      <x:c r="T4023" s="18" t="str">
        <x:v>140-Lok Sabha-2009-12-16-The Salaries and Allowances of Ministers</x:v>
      </x:c>
      <x:c r="U4023" s="18" t="str">
        <x:v>DEFINED_TERMINAL_OR_FEED_SCOPE</x:v>
      </x:c>
      <x:c r="V4023" s="18" t="str">
        <x:v>national_bill_tracker.json — published records loaded</x:v>
      </x:c>
      <x:c r="W4023" s="18" t="str"/>
      <x:c r="X4023" s="18" t="str"/>
      <x:c r="Y4023" s="20" t="n">
        <x:v>9819</x:v>
      </x:c>
      <x:c r="Z4023" s="19" t="n">
        <x:f>IFERROR(TODAY()-DATEVALUE(C4023),"")</x:f>
        <x:v>6112</x:v>
      </x:c>
      <x:c r="AA4023" s="21" t="n">
        <x:f>ROUND(COUNTA(A4023:K4023)/11*100,0)</x:f>
        <x:v>100</x:v>
      </x:c>
      <x:c r="AB4023" s="18" t="str">
        <x:v>Digital Sansad Rajya Sabha bills API</x:v>
      </x:c>
      <x:c r="AC4023" s="22" t="str">
        <x:v>https://sansad.in/rs/legislation</x:v>
      </x:c>
      <x:c r="AD4023" s="18" t="n">
        <x:v>46272.75119836805</x:v>
      </x:c>
      <x:c r="AE4023" s="18" t="n">
        <x:v>46272.75119836805</x:v>
      </x:c>
      <x:c r="AF4023" s="18" t="str">
        <x:v>official</x:v>
      </x:c>
      <x:c r="AG4023" s="18" t="str">
        <x:v>READY</x:v>
      </x:c>
    </x:row>
    <x:row r="4024">
      <x:c r="A4024" s="18" t="str">
        <x:v>NYT-17-1768dcf0cf1d2284</x:v>
      </x:c>
      <x:c r="B4024" s="18" t="str">
        <x:v>The Coinage Bill, 2011</x:v>
      </x:c>
      <x:c r="C4024" s="18" t="str">
        <x:v>2009-12-16</x:v>
      </x:c>
      <x:c r="D4024" s="18" t="n">
        <x:v>2009</x:v>
      </x:c>
      <x:c r="E4024" s="18" t="str">
        <x:v>2009-12</x:v>
      </x:c>
      <x:c r="F4024" s="18" t="str">
        <x:v>Assented</x:v>
      </x:c>
      <x:c r="G4024" s="18" t="str">
        <x:v>FINANCE</x:v>
      </x:c>
      <x:c r="H4024" s="18" t="str"/>
      <x:c r="I4024" s="18" t="str">
        <x:v>The Coinage Bill, 2011</x:v>
      </x:c>
      <x:c r="J4024" s="20" t="str"/>
      <x:c r="K4024" s="18" t="str"/>
      <x:c r="L4024" s="18" t="str">
        <x:v>The Coinage Bill, 2011</x:v>
      </x:c>
      <x:c r="M4024" s="18" t="str">
        <x:v>129</x:v>
      </x:c>
      <x:c r="N4024" s="18" t="str">
        <x:v>Lok Sabha</x:v>
      </x:c>
      <x:c r="O4024" s="18" t="str">
        <x:v>FINANCE</x:v>
      </x:c>
      <x:c r="P4024" s="18" t="str">
        <x:v>2009-12-16 19:00:00</x:v>
      </x:c>
      <x:c r="Q4024" s="18" t="str">
        <x:v>Assented</x:v>
      </x:c>
      <x:c r="R4024" s="18" t="str">
        <x:v>Government</x:v>
      </x:c>
      <x:c r="S4024" s="18" t="str">
        <x:v>Financial Bill</x:v>
      </x:c>
      <x:c r="T4024" s="18" t="str">
        <x:v>129-Lok Sabha-2009-12-16-The Coinage Bill, 2011</x:v>
      </x:c>
      <x:c r="U4024" s="18" t="str">
        <x:v>DEFINED_TERMINAL_OR_FEED_SCOPE</x:v>
      </x:c>
      <x:c r="V4024" s="18" t="str">
        <x:v>national_bill_tracker.json — published records loaded</x:v>
      </x:c>
      <x:c r="W4024" s="18" t="str"/>
      <x:c r="X4024" s="18" t="str"/>
      <x:c r="Y4024" s="20" t="n">
        <x:v>9819</x:v>
      </x:c>
      <x:c r="Z4024" s="19" t="n">
        <x:f>IFERROR(TODAY()-DATEVALUE(C4024),"")</x:f>
        <x:v>6112</x:v>
      </x:c>
      <x:c r="AA4024" s="21" t="n">
        <x:f>ROUND(COUNTA(A4024:K4024)/11*100,0)</x:f>
        <x:v>100</x:v>
      </x:c>
      <x:c r="AB4024" s="18" t="str">
        <x:v>Digital Sansad Rajya Sabha bills API</x:v>
      </x:c>
      <x:c r="AC4024" s="22" t="str">
        <x:v>https://sansad.in/rs/legislation</x:v>
      </x:c>
      <x:c r="AD4024" s="18" t="n">
        <x:v>46272.75127650463</x:v>
      </x:c>
      <x:c r="AE4024" s="18" t="n">
        <x:v>46272.75127650463</x:v>
      </x:c>
      <x:c r="AF4024" s="18" t="str">
        <x:v>official</x:v>
      </x:c>
      <x:c r="AG4024" s="18" t="str">
        <x:v>READY</x:v>
      </x:c>
    </x:row>
    <x:row r="4025">
      <x:c r="A4025" s="18" t="str">
        <x:v>NYT-17-f950aba69f8e04dc</x:v>
      </x:c>
      <x:c r="B4025" s="18" t="str">
        <x:v>The Commercial Division of High Courts Bill, 2009.</x:v>
      </x:c>
      <x:c r="C4025" s="18" t="str">
        <x:v>2009-12-15</x:v>
      </x:c>
      <x:c r="D4025" s="18" t="n">
        <x:v>2009</x:v>
      </x:c>
      <x:c r="E4025" s="18" t="str">
        <x:v>2009-12</x:v>
      </x:c>
      <x:c r="F4025" s="18" t="str">
        <x:v>Lapsed</x:v>
      </x:c>
      <x:c r="G4025" s="18" t="str">
        <x:v>LAW AND JUSTICE</x:v>
      </x:c>
      <x:c r="H4025" s="18" t="str"/>
      <x:c r="I4025" s="18" t="str">
        <x:v>The Commercial Division of High Courts Bill, 2009.</x:v>
      </x:c>
      <x:c r="J4025" s="20" t="str"/>
      <x:c r="K4025" s="18" t="str"/>
      <x:c r="L4025" s="18" t="str">
        <x:v>The Commercial Division of High Courts Bill, 2009.</x:v>
      </x:c>
      <x:c r="M4025" s="18" t="str">
        <x:v>139</x:v>
      </x:c>
      <x:c r="N4025" s="18" t="str">
        <x:v>Lok Sabha</x:v>
      </x:c>
      <x:c r="O4025" s="18" t="str">
        <x:v>LAW AND JUSTICE</x:v>
      </x:c>
      <x:c r="P4025" s="18" t="str">
        <x:v>2009-12-15 19:00:00</x:v>
      </x:c>
      <x:c r="Q4025" s="18" t="str">
        <x:v>Lapsed</x:v>
      </x:c>
      <x:c r="R4025" s="18" t="str">
        <x:v>Government</x:v>
      </x:c>
      <x:c r="S4025" s="18" t="str">
        <x:v>Ordinary Bill</x:v>
      </x:c>
      <x:c r="T4025" s="18" t="str">
        <x:v>139-Lok Sabha-2009-12-15-The Commercial Division of High Courts B</x:v>
      </x:c>
      <x:c r="U4025" s="18" t="str">
        <x:v>DEFINED_TERMINAL_OR_FEED_SCOPE</x:v>
      </x:c>
      <x:c r="V4025" s="18" t="str">
        <x:v>national_bill_tracker.json — published records loaded</x:v>
      </x:c>
      <x:c r="W4025" s="18" t="str"/>
      <x:c r="X4025" s="18" t="str"/>
      <x:c r="Y4025" s="20" t="n">
        <x:v>9819</x:v>
      </x:c>
      <x:c r="Z4025" s="19" t="n">
        <x:f>IFERROR(TODAY()-DATEVALUE(C4025),"")</x:f>
        <x:v>6113</x:v>
      </x:c>
      <x:c r="AA4025" s="21" t="n">
        <x:f>ROUND(COUNTA(A4025:K4025)/11*100,0)</x:f>
        <x:v>100</x:v>
      </x:c>
      <x:c r="AB4025" s="18" t="str">
        <x:v>Digital Sansad Rajya Sabha bills API</x:v>
      </x:c>
      <x:c r="AC4025" s="22" t="str">
        <x:v>https://sansad.in/rs/legislation</x:v>
      </x:c>
      <x:c r="AD4025" s="18" t="n">
        <x:v>46272.75121592593</x:v>
      </x:c>
      <x:c r="AE4025" s="18" t="n">
        <x:v>46272.75121592593</x:v>
      </x:c>
      <x:c r="AF4025" s="18" t="str">
        <x:v>official</x:v>
      </x:c>
      <x:c r="AG4025" s="18" t="str">
        <x:v>READY</x:v>
      </x:c>
    </x:row>
    <x:row r="4026">
      <x:c r="A4026" s="18" t="str">
        <x:v>NYT-17-97df7a3fdbfe9056</x:v>
      </x:c>
      <x:c r="B4026" s="18" t="str">
        <x:v>The Appropriation (Railways) No. 4 Bill, 2009.</x:v>
      </x:c>
      <x:c r="C4026" s="18" t="str">
        <x:v>2009-12-14</x:v>
      </x:c>
      <x:c r="D4026" s="18" t="n">
        <x:v>2009</x:v>
      </x:c>
      <x:c r="E4026" s="18" t="str">
        <x:v>2009-12</x:v>
      </x:c>
      <x:c r="F4026" s="18" t="str">
        <x:v>Assented</x:v>
      </x:c>
      <x:c r="G4026" s="18" t="str">
        <x:v>RAILWAYS</x:v>
      </x:c>
      <x:c r="H4026" s="18" t="str"/>
      <x:c r="I4026" s="18" t="str">
        <x:v>The Appropriation (Railways) No. 4 Bill, 2009.</x:v>
      </x:c>
      <x:c r="J4026" s="20" t="str"/>
      <x:c r="K4026" s="18" t="str"/>
      <x:c r="L4026" s="18" t="str">
        <x:v>The Appropriation (Railways) No. 4 Bill, 2009.</x:v>
      </x:c>
      <x:c r="M4026" s="18" t="str">
        <x:v>135</x:v>
      </x:c>
      <x:c r="N4026" s="18" t="str">
        <x:v>Lok Sabha</x:v>
      </x:c>
      <x:c r="O4026" s="18" t="str">
        <x:v>RAILWAYS</x:v>
      </x:c>
      <x:c r="P4026" s="18" t="str">
        <x:v>2009-12-14 19:00:00</x:v>
      </x:c>
      <x:c r="Q4026" s="18" t="str">
        <x:v>Assented</x:v>
      </x:c>
      <x:c r="R4026" s="18" t="str">
        <x:v>Government</x:v>
      </x:c>
      <x:c r="S4026" s="18" t="str">
        <x:v>Money Bill</x:v>
      </x:c>
      <x:c r="T4026" s="18" t="str">
        <x:v>135-Lok Sabha-2009-12-14-The Appropriation (Railways) No. 4 Bill,</x:v>
      </x:c>
      <x:c r="U4026" s="18" t="str">
        <x:v>DEFINED_TERMINAL_OR_FEED_SCOPE</x:v>
      </x:c>
      <x:c r="V4026" s="18" t="str">
        <x:v>national_bill_tracker.json — published records loaded</x:v>
      </x:c>
      <x:c r="W4026" s="18" t="str"/>
      <x:c r="X4026" s="18" t="str"/>
      <x:c r="Y4026" s="20" t="n">
        <x:v>9819</x:v>
      </x:c>
      <x:c r="Z4026" s="19" t="n">
        <x:f>IFERROR(TODAY()-DATEVALUE(C4026),"")</x:f>
        <x:v>6114</x:v>
      </x:c>
      <x:c r="AA4026" s="21" t="n">
        <x:f>ROUND(COUNTA(A4026:K4026)/11*100,0)</x:f>
        <x:v>100</x:v>
      </x:c>
      <x:c r="AB4026" s="18" t="str">
        <x:v>Digital Sansad Rajya Sabha bills API</x:v>
      </x:c>
      <x:c r="AC4026" s="22" t="str">
        <x:v>https://sansad.in/rs/legislation</x:v>
      </x:c>
      <x:c r="AD4026" s="18" t="n">
        <x:v>46272.751234386575</x:v>
      </x:c>
      <x:c r="AE4026" s="18" t="n">
        <x:v>46272.751234386575</x:v>
      </x:c>
      <x:c r="AF4026" s="18" t="str">
        <x:v>official</x:v>
      </x:c>
      <x:c r="AG4026" s="18" t="str">
        <x:v>READY</x:v>
      </x:c>
    </x:row>
    <x:row r="4027">
      <x:c r="A4027" s="18" t="str">
        <x:v>NYT-17-1d5a5db714c75a33</x:v>
      </x:c>
      <x:c r="B4027" s="18" t="str">
        <x:v>The National Capital Territory of Delhi Laws (Special Provisions) Second Bill, 2009</x:v>
      </x:c>
      <x:c r="C4027" s="18" t="str">
        <x:v>2009-12-13</x:v>
      </x:c>
      <x:c r="D4027" s="18" t="n">
        <x:v>2009</x:v>
      </x:c>
      <x:c r="E4027" s="18" t="str">
        <x:v>2009-12</x:v>
      </x:c>
      <x:c r="F4027" s="18" t="str">
        <x:v>Assented</x:v>
      </x:c>
      <x:c r="G4027" s="18" t="str">
        <x:v>URBAN DEVELOPMENT</x:v>
      </x:c>
      <x:c r="H4027" s="18" t="str"/>
      <x:c r="I4027" s="18" t="str">
        <x:v>The National Capital Territory of Delhi Laws (Special Provisions) Second Bill, 2009</x:v>
      </x:c>
      <x:c r="J4027" s="20" t="str"/>
      <x:c r="K4027" s="18" t="str"/>
      <x:c r="L4027" s="18" t="str">
        <x:v>The National Capital Territory of Delhi Laws (Special Provisions) Second Bill, 2009</x:v>
      </x:c>
      <x:c r="M4027" s="18" t="str">
        <x:v>132</x:v>
      </x:c>
      <x:c r="N4027" s="18" t="str">
        <x:v>Lok Sabha</x:v>
      </x:c>
      <x:c r="O4027" s="18" t="str">
        <x:v>URBAN DEVELOPMENT</x:v>
      </x:c>
      <x:c r="P4027" s="18" t="str">
        <x:v>2009-12-13 19:00:00</x:v>
      </x:c>
      <x:c r="Q4027" s="18" t="str">
        <x:v>Assented</x:v>
      </x:c>
      <x:c r="R4027" s="18" t="str">
        <x:v>Government</x:v>
      </x:c>
      <x:c r="S4027" s="18" t="str">
        <x:v>Ordinary Bill</x:v>
      </x:c>
      <x:c r="T4027" s="18" t="str">
        <x:v>132-Lok Sabha-2009-12-13-The National Capital Territory of Delhi</x:v>
      </x:c>
      <x:c r="U4027" s="18" t="str">
        <x:v>DEFINED_TERMINAL_OR_FEED_SCOPE</x:v>
      </x:c>
      <x:c r="V4027" s="18" t="str">
        <x:v>national_bill_tracker.json — published records loaded</x:v>
      </x:c>
      <x:c r="W4027" s="18" t="str"/>
      <x:c r="X4027" s="18" t="str"/>
      <x:c r="Y4027" s="20" t="n">
        <x:v>9819</x:v>
      </x:c>
      <x:c r="Z4027" s="19" t="n">
        <x:f>IFERROR(TODAY()-DATEVALUE(C4027),"")</x:f>
        <x:v>6115</x:v>
      </x:c>
      <x:c r="AA4027" s="21" t="n">
        <x:f>ROUND(COUNTA(A4027:K4027)/11*100,0)</x:f>
        <x:v>100</x:v>
      </x:c>
      <x:c r="AB4027" s="18" t="str">
        <x:v>Digital Sansad Rajya Sabha bills API</x:v>
      </x:c>
      <x:c r="AC4027" s="22" t="str">
        <x:v>https://sansad.in/rs/legislation</x:v>
      </x:c>
      <x:c r="AD4027" s="18" t="n">
        <x:v>46272.75125916667</x:v>
      </x:c>
      <x:c r="AE4027" s="18" t="n">
        <x:v>46272.75125916667</x:v>
      </x:c>
      <x:c r="AF4027" s="18" t="str">
        <x:v>official</x:v>
      </x:c>
      <x:c r="AG4027" s="18" t="str">
        <x:v>READY</x:v>
      </x:c>
    </x:row>
    <x:row r="4028">
      <x:c r="A4028" s="18" t="str">
        <x:v>NYT-17-a40bbf061dd86810</x:v>
      </x:c>
      <x:c r="B4028" s="18" t="str">
        <x:v>The Appropriation (No.4) Bill, 2009</x:v>
      </x:c>
      <x:c r="C4028" s="18" t="str">
        <x:v>2009-12-10</x:v>
      </x:c>
      <x:c r="D4028" s="18" t="n">
        <x:v>2009</x:v>
      </x:c>
      <x:c r="E4028" s="18" t="str">
        <x:v>2009-12</x:v>
      </x:c>
      <x:c r="F4028" s="18" t="str">
        <x:v>Assented</x:v>
      </x:c>
      <x:c r="G4028" s="18" t="str">
        <x:v>FINANCE</x:v>
      </x:c>
      <x:c r="H4028" s="18" t="str"/>
      <x:c r="I4028" s="18" t="str">
        <x:v>The Appropriation (No.4) Bill, 2009</x:v>
      </x:c>
      <x:c r="J4028" s="20" t="str"/>
      <x:c r="K4028" s="18" t="str"/>
      <x:c r="L4028" s="18" t="str">
        <x:v>The Appropriation (No.4) Bill, 2009</x:v>
      </x:c>
      <x:c r="M4028" s="18" t="str">
        <x:v>131</x:v>
      </x:c>
      <x:c r="N4028" s="18" t="str">
        <x:v>Lok Sabha</x:v>
      </x:c>
      <x:c r="O4028" s="18" t="str">
        <x:v>FINANCE</x:v>
      </x:c>
      <x:c r="P4028" s="18" t="str">
        <x:v>2009-12-10 19:00:00</x:v>
      </x:c>
      <x:c r="Q4028" s="18" t="str">
        <x:v>Assented</x:v>
      </x:c>
      <x:c r="R4028" s="18" t="str">
        <x:v>Government</x:v>
      </x:c>
      <x:c r="S4028" s="18" t="str">
        <x:v>Money Bill</x:v>
      </x:c>
      <x:c r="T4028" s="18" t="str">
        <x:v>131-Lok Sabha-2009-12-10-The Appropriation (No.4) Bill, 2009</x:v>
      </x:c>
      <x:c r="U4028" s="18" t="str">
        <x:v>DEFINED_TERMINAL_OR_FEED_SCOPE</x:v>
      </x:c>
      <x:c r="V4028" s="18" t="str">
        <x:v>national_bill_tracker.json — published records loaded</x:v>
      </x:c>
      <x:c r="W4028" s="18" t="str"/>
      <x:c r="X4028" s="18" t="str"/>
      <x:c r="Y4028" s="20" t="n">
        <x:v>9819</x:v>
      </x:c>
      <x:c r="Z4028" s="19" t="n">
        <x:f>IFERROR(TODAY()-DATEVALUE(C4028),"")</x:f>
        <x:v>6118</x:v>
      </x:c>
      <x:c r="AA4028" s="21" t="n">
        <x:f>ROUND(COUNTA(A4028:K4028)/11*100,0)</x:f>
        <x:v>100</x:v>
      </x:c>
      <x:c r="AB4028" s="18" t="str">
        <x:v>Digital Sansad Rajya Sabha bills API</x:v>
      </x:c>
      <x:c r="AC4028" s="22" t="str">
        <x:v>https://sansad.in/rs/legislation</x:v>
      </x:c>
      <x:c r="AD4028" s="18" t="n">
        <x:v>46272.75125916667</x:v>
      </x:c>
      <x:c r="AE4028" s="18" t="n">
        <x:v>46272.75125916667</x:v>
      </x:c>
      <x:c r="AF4028" s="18" t="str">
        <x:v>official</x:v>
      </x:c>
      <x:c r="AG4028" s="18" t="str">
        <x:v>READY</x:v>
      </x:c>
    </x:row>
    <x:row r="4029">
      <x:c r="A4029" s="18" t="str">
        <x:v>NYT-17-c7db90a7e2cd6ade</x:v>
      </x:c>
      <x:c r="B4029" s="18" t="str">
        <x:v>The Jharkhand Appropriation (No.3) Bill, 2009</x:v>
      </x:c>
      <x:c r="C4029" s="18" t="str">
        <x:v>2009-12-10</x:v>
      </x:c>
      <x:c r="D4029" s="18" t="n">
        <x:v>2009</x:v>
      </x:c>
      <x:c r="E4029" s="18" t="str">
        <x:v>2009-12</x:v>
      </x:c>
      <x:c r="F4029" s="18" t="str">
        <x:v>Assented</x:v>
      </x:c>
      <x:c r="G4029" s="18" t="str">
        <x:v>FINANCE</x:v>
      </x:c>
      <x:c r="H4029" s="18" t="str"/>
      <x:c r="I4029" s="18" t="str">
        <x:v>The Jharkhand Appropriation (No.3) Bill, 2009</x:v>
      </x:c>
      <x:c r="J4029" s="20" t="str"/>
      <x:c r="K4029" s="18" t="str"/>
      <x:c r="L4029" s="18" t="str">
        <x:v>The Jharkhand Appropriation (No.3) Bill, 2009</x:v>
      </x:c>
      <x:c r="M4029" s="18" t="str">
        <x:v>130</x:v>
      </x:c>
      <x:c r="N4029" s="18" t="str">
        <x:v>Lok Sabha</x:v>
      </x:c>
      <x:c r="O4029" s="18" t="str">
        <x:v>FINANCE</x:v>
      </x:c>
      <x:c r="P4029" s="18" t="str">
        <x:v>2009-12-10 19:00:00</x:v>
      </x:c>
      <x:c r="Q4029" s="18" t="str">
        <x:v>Assented</x:v>
      </x:c>
      <x:c r="R4029" s="18" t="str">
        <x:v>Government</x:v>
      </x:c>
      <x:c r="S4029" s="18" t="str">
        <x:v>Money Bill</x:v>
      </x:c>
      <x:c r="T4029" s="18" t="str">
        <x:v>130-Lok Sabha-2009-12-10-The Jharkhand Appropriation (No.3) Bill,</x:v>
      </x:c>
      <x:c r="U4029" s="18" t="str">
        <x:v>DEFINED_TERMINAL_OR_FEED_SCOPE</x:v>
      </x:c>
      <x:c r="V4029" s="18" t="str">
        <x:v>national_bill_tracker.json — published records loaded</x:v>
      </x:c>
      <x:c r="W4029" s="18" t="str"/>
      <x:c r="X4029" s="18" t="str"/>
      <x:c r="Y4029" s="20" t="n">
        <x:v>9819</x:v>
      </x:c>
      <x:c r="Z4029" s="19" t="n">
        <x:f>IFERROR(TODAY()-DATEVALUE(C4029),"")</x:f>
        <x:v>6118</x:v>
      </x:c>
      <x:c r="AA4029" s="21" t="n">
        <x:f>ROUND(COUNTA(A4029:K4029)/11*100,0)</x:f>
        <x:v>100</x:v>
      </x:c>
      <x:c r="AB4029" s="18" t="str">
        <x:v>Digital Sansad Rajya Sabha bills API</x:v>
      </x:c>
      <x:c r="AC4029" s="22" t="str">
        <x:v>https://sansad.in/rs/legislation</x:v>
      </x:c>
      <x:c r="AD4029" s="18" t="n">
        <x:v>46272.75125917824</x:v>
      </x:c>
      <x:c r="AE4029" s="18" t="n">
        <x:v>46272.75125917824</x:v>
      </x:c>
      <x:c r="AF4029" s="18" t="str">
        <x:v>official</x:v>
      </x:c>
      <x:c r="AG4029" s="18" t="str">
        <x:v>READY</x:v>
      </x:c>
    </x:row>
    <x:row r="4030">
      <x:c r="A4030" s="18" t="str">
        <x:v>NYT-17-e3082896f110b30e</x:v>
      </x:c>
      <x:c r="B4030" s="18" t="str">
        <x:v>The Competition (Amendment) Bill, 2009</x:v>
      </x:c>
      <x:c r="C4030" s="18" t="str">
        <x:v>2009-12-10</x:v>
      </x:c>
      <x:c r="D4030" s="18" t="n">
        <x:v>2009</x:v>
      </x:c>
      <x:c r="E4030" s="18" t="str">
        <x:v>2009-12</x:v>
      </x:c>
      <x:c r="F4030" s="18" t="str">
        <x:v>Assented</x:v>
      </x:c>
      <x:c r="G4030" s="18" t="str">
        <x:v>CORPORATE AFFAIRS</x:v>
      </x:c>
      <x:c r="H4030" s="18" t="str"/>
      <x:c r="I4030" s="18" t="str">
        <x:v>The Competition (Amendment) Bill, 2009</x:v>
      </x:c>
      <x:c r="J4030" s="20" t="str"/>
      <x:c r="K4030" s="18" t="str"/>
      <x:c r="L4030" s="18" t="str">
        <x:v>The Competition (Amendment) Bill, 2009</x:v>
      </x:c>
      <x:c r="M4030" s="18" t="str">
        <x:v>118</x:v>
      </x:c>
      <x:c r="N4030" s="18" t="str">
        <x:v>Lok Sabha</x:v>
      </x:c>
      <x:c r="O4030" s="18" t="str">
        <x:v>CORPORATE AFFAIRS</x:v>
      </x:c>
      <x:c r="P4030" s="18" t="str">
        <x:v>2009-12-10 19:00:00</x:v>
      </x:c>
      <x:c r="Q4030" s="18" t="str">
        <x:v>Assented</x:v>
      </x:c>
      <x:c r="R4030" s="18" t="str">
        <x:v>Government</x:v>
      </x:c>
      <x:c r="S4030" s="18" t="str">
        <x:v>Ordinary Bill</x:v>
      </x:c>
      <x:c r="T4030" s="18" t="str">
        <x:v>118-Lok Sabha-2009-12-10-The Competition (Amendment) Bill, 2009</x:v>
      </x:c>
      <x:c r="U4030" s="18" t="str">
        <x:v>DEFINED_TERMINAL_OR_FEED_SCOPE</x:v>
      </x:c>
      <x:c r="V4030" s="18" t="str">
        <x:v>national_bill_tracker.json — published records loaded</x:v>
      </x:c>
      <x:c r="W4030" s="18" t="str"/>
      <x:c r="X4030" s="18" t="str"/>
      <x:c r="Y4030" s="20" t="n">
        <x:v>9819</x:v>
      </x:c>
      <x:c r="Z4030" s="19" t="n">
        <x:f>IFERROR(TODAY()-DATEVALUE(C4030),"")</x:f>
        <x:v>6118</x:v>
      </x:c>
      <x:c r="AA4030" s="21" t="n">
        <x:f>ROUND(COUNTA(A4030:K4030)/11*100,0)</x:f>
        <x:v>100</x:v>
      </x:c>
      <x:c r="AB4030" s="18" t="str">
        <x:v>Digital Sansad Rajya Sabha bills API</x:v>
      </x:c>
      <x:c r="AC4030" s="22" t="str">
        <x:v>https://sansad.in/rs/legislation</x:v>
      </x:c>
      <x:c r="AD4030" s="18" t="n">
        <x:v>46272.75133488426</x:v>
      </x:c>
      <x:c r="AE4030" s="18" t="n">
        <x:v>46272.75133488426</x:v>
      </x:c>
      <x:c r="AF4030" s="18" t="str">
        <x:v>official</x:v>
      </x:c>
      <x:c r="AG4030" s="18" t="str">
        <x:v>READY</x:v>
      </x:c>
    </x:row>
    <x:row r="4031">
      <x:c r="A4031" s="18" t="str">
        <x:v>NYT-17-d552670e76f0a9dc</x:v>
      </x:c>
      <x:c r="B4031" s="18" t="str">
        <x:v>The Jharkhand Contingency Fund (Amendment) Bill, 2009</x:v>
      </x:c>
      <x:c r="C4031" s="18" t="str">
        <x:v>2009-12-06</x:v>
      </x:c>
      <x:c r="D4031" s="18" t="n">
        <x:v>2009</x:v>
      </x:c>
      <x:c r="E4031" s="18" t="str">
        <x:v>2009-12</x:v>
      </x:c>
      <x:c r="F4031" s="18" t="str">
        <x:v>Assented</x:v>
      </x:c>
      <x:c r="G4031" s="18" t="str">
        <x:v>FINANCE</x:v>
      </x:c>
      <x:c r="H4031" s="18" t="str"/>
      <x:c r="I4031" s="18" t="str">
        <x:v>The Jharkhand Contingency Fund (Amendment) Bill, 2009</x:v>
      </x:c>
      <x:c r="J4031" s="20" t="str"/>
      <x:c r="K4031" s="18" t="str"/>
      <x:c r="L4031" s="18" t="str">
        <x:v>The Jharkhand Contingency Fund (Amendment) Bill, 2009</x:v>
      </x:c>
      <x:c r="M4031" s="18" t="str">
        <x:v>114</x:v>
      </x:c>
      <x:c r="N4031" s="18" t="str">
        <x:v>Lok Sabha</x:v>
      </x:c>
      <x:c r="O4031" s="18" t="str">
        <x:v>FINANCE</x:v>
      </x:c>
      <x:c r="P4031" s="18" t="str">
        <x:v>2009-12-06 19:00:00</x:v>
      </x:c>
      <x:c r="Q4031" s="18" t="str">
        <x:v>Assented</x:v>
      </x:c>
      <x:c r="R4031" s="18" t="str">
        <x:v>Government</x:v>
      </x:c>
      <x:c r="S4031" s="18" t="str">
        <x:v>Money Bill</x:v>
      </x:c>
      <x:c r="T4031" s="18" t="str">
        <x:v>114-Lok Sabha-2009-12-06-The Jharkhand Contingency Fund (Amendmen</x:v>
      </x:c>
      <x:c r="U4031" s="18" t="str">
        <x:v>DEFINED_TERMINAL_OR_FEED_SCOPE</x:v>
      </x:c>
      <x:c r="V4031" s="18" t="str">
        <x:v>national_bill_tracker.json — published records loaded</x:v>
      </x:c>
      <x:c r="W4031" s="18" t="str"/>
      <x:c r="X4031" s="18" t="str"/>
      <x:c r="Y4031" s="20" t="n">
        <x:v>9819</x:v>
      </x:c>
      <x:c r="Z4031" s="19" t="n">
        <x:f>IFERROR(TODAY()-DATEVALUE(C4031),"")</x:f>
        <x:v>6122</x:v>
      </x:c>
      <x:c r="AA4031" s="21" t="n">
        <x:f>ROUND(COUNTA(A4031:K4031)/11*100,0)</x:f>
        <x:v>100</x:v>
      </x:c>
      <x:c r="AB4031" s="18" t="str">
        <x:v>Digital Sansad Rajya Sabha bills API</x:v>
      </x:c>
      <x:c r="AC4031" s="22" t="str">
        <x:v>https://sansad.in/rs/legislation</x:v>
      </x:c>
      <x:c r="AD4031" s="18" t="n">
        <x:v>46272.751354872686</x:v>
      </x:c>
      <x:c r="AE4031" s="18" t="n">
        <x:v>46272.751354872686</x:v>
      </x:c>
      <x:c r="AF4031" s="18" t="str">
        <x:v>official</x:v>
      </x:c>
      <x:c r="AG4031" s="18" t="str">
        <x:v>READY</x:v>
      </x:c>
    </x:row>
    <x:row r="4032">
      <x:c r="A4032" s="18" t="str">
        <x:v>NYT-17-d71a399b681faff4</x:v>
      </x:c>
      <x:c r="B4032" s="18" t="str">
        <x:v>The Constitution (Amendment) Bill, 2009 (to amend article 16)</x:v>
      </x:c>
      <x:c r="C4032" s="18" t="str">
        <x:v>2009-12-03</x:v>
      </x:c>
      <x:c r="D4032" s="18" t="n">
        <x:v>2009</x:v>
      </x:c>
      <x:c r="E4032" s="18" t="str">
        <x:v>2009-12</x:v>
      </x:c>
      <x:c r="F4032" s="18" t="str">
        <x:v>Lapsed</x:v>
      </x:c>
      <x:c r="G4032" s="18" t="str">
        <x:v>PERSONNEL,  PUBLIC  GRIEVANCES  AND  PENSIONS</x:v>
      </x:c>
      <x:c r="H4032" s="18" t="str"/>
      <x:c r="I4032" s="18" t="str">
        <x:v>The Constitution (Amendment) Bill, 2009 (to amend article 16)</x:v>
      </x:c>
      <x:c r="J4032" s="20" t="str"/>
      <x:c r="K4032" s="18" t="str"/>
      <x:c r="L4032" s="18" t="str">
        <x:v>The Constitution (Amendment) Bill, 2009 (to amend article 16)</x:v>
      </x:c>
      <x:c r="M4032" s="18" t="str">
        <x:v>XXXVIII</x:v>
      </x:c>
      <x:c r="N4032" s="18" t="str">
        <x:v>Rajya Sabha</x:v>
      </x:c>
      <x:c r="O4032" s="18" t="str">
        <x:v>PERSONNEL,  PUBLIC  GRIEVANCES  AND  PENSIONS</x:v>
      </x:c>
      <x:c r="P4032" s="18" t="str">
        <x:v>2009-12-03 19:00:00</x:v>
      </x:c>
      <x:c r="Q4032" s="18" t="str">
        <x:v>Lapsed</x:v>
      </x:c>
      <x:c r="R4032" s="18" t="str">
        <x:v>Private Member</x:v>
      </x:c>
      <x:c r="S4032" s="18" t="str">
        <x:v>Constitutional Amendment Bill</x:v>
      </x:c>
      <x:c r="T4032" s="18" t="str">
        <x:v>XXXVIII-Rajya Sabha-2009-12-03-The Constitution (Amendment) Bill, 2009</x:v>
      </x:c>
      <x:c r="U4032" s="18" t="str">
        <x:v>DEFINED_TERMINAL_OR_FEED_SCOPE</x:v>
      </x:c>
      <x:c r="V4032" s="18" t="str">
        <x:v>national_bill_tracker.json — published records loaded</x:v>
      </x:c>
      <x:c r="W4032" s="18" t="str"/>
      <x:c r="X4032" s="18" t="str"/>
      <x:c r="Y4032" s="20" t="n">
        <x:v>9819</x:v>
      </x:c>
      <x:c r="Z4032" s="19" t="n">
        <x:f>IFERROR(TODAY()-DATEVALUE(C4032),"")</x:f>
        <x:v>6125</x:v>
      </x:c>
      <x:c r="AA4032" s="21" t="n">
        <x:f>ROUND(COUNTA(A4032:K4032)/11*100,0)</x:f>
        <x:v>100</x:v>
      </x:c>
      <x:c r="AB4032" s="18" t="str">
        <x:v>Digital Sansad Rajya Sabha bills API</x:v>
      </x:c>
      <x:c r="AC4032" s="22" t="str">
        <x:v>https://sansad.in/rs/legislation</x:v>
      </x:c>
      <x:c r="AD4032" s="18" t="n">
        <x:v>46272.74961293981</x:v>
      </x:c>
      <x:c r="AE4032" s="18" t="n">
        <x:v>46272.74961293981</x:v>
      </x:c>
      <x:c r="AF4032" s="18" t="str">
        <x:v>official</x:v>
      </x:c>
      <x:c r="AG4032" s="18" t="str">
        <x:v>READY</x:v>
      </x:c>
    </x:row>
    <x:row r="4033">
      <x:c r="A4033" s="18" t="str">
        <x:v>NYT-17-7f8e847b46a52b8b</x:v>
      </x:c>
      <x:c r="B4033" s="18" t="str">
        <x:v>The Representation of the People (Amendment) Bill, 2009 (to amend section 66)</x:v>
      </x:c>
      <x:c r="C4033" s="18" t="str">
        <x:v>2009-12-03</x:v>
      </x:c>
      <x:c r="D4033" s="18" t="n">
        <x:v>2009</x:v>
      </x:c>
      <x:c r="E4033" s="18" t="str">
        <x:v>2009-12</x:v>
      </x:c>
      <x:c r="F4033" s="18" t="str">
        <x:v>Lapsed</x:v>
      </x:c>
      <x:c r="G4033" s="18" t="str">
        <x:v>LAW AND JUSTICE</x:v>
      </x:c>
      <x:c r="H4033" s="18" t="str"/>
      <x:c r="I4033" s="18" t="str">
        <x:v>The Representation of the People (Amendment) Bill, 2009 (to amend section 66)</x:v>
      </x:c>
      <x:c r="J4033" s="20" t="str"/>
      <x:c r="K4033" s="18" t="str"/>
      <x:c r="L4033" s="18" t="str">
        <x:v>The Representation of the People (Amendment) Bill, 2009 (to amend section 66)</x:v>
      </x:c>
      <x:c r="M4033" s="18" t="str">
        <x:v>XXXVII</x:v>
      </x:c>
      <x:c r="N4033" s="18" t="str">
        <x:v>Rajya Sabha</x:v>
      </x:c>
      <x:c r="O4033" s="18" t="str">
        <x:v>LAW AND JUSTICE</x:v>
      </x:c>
      <x:c r="P4033" s="18" t="str">
        <x:v>2009-12-03 19:00:00</x:v>
      </x:c>
      <x:c r="Q4033" s="18" t="str">
        <x:v>Lapsed</x:v>
      </x:c>
      <x:c r="R4033" s="18" t="str">
        <x:v>Private Member</x:v>
      </x:c>
      <x:c r="S4033" s="18" t="str">
        <x:v>Ordinary Bill</x:v>
      </x:c>
      <x:c r="T4033" s="18" t="str">
        <x:v>XXXVII-Rajya Sabha-2009-12-03-The Representation of the People (Amendm</x:v>
      </x:c>
      <x:c r="U4033" s="18" t="str">
        <x:v>DEFINED_TERMINAL_OR_FEED_SCOPE</x:v>
      </x:c>
      <x:c r="V4033" s="18" t="str">
        <x:v>national_bill_tracker.json — published records loaded</x:v>
      </x:c>
      <x:c r="W4033" s="18" t="str"/>
      <x:c r="X4033" s="18" t="str"/>
      <x:c r="Y4033" s="20" t="n">
        <x:v>9819</x:v>
      </x:c>
      <x:c r="Z4033" s="19" t="n">
        <x:f>IFERROR(TODAY()-DATEVALUE(C4033),"")</x:f>
        <x:v>6125</x:v>
      </x:c>
      <x:c r="AA4033" s="21" t="n">
        <x:f>ROUND(COUNTA(A4033:K4033)/11*100,0)</x:f>
        <x:v>100</x:v>
      </x:c>
      <x:c r="AB4033" s="18" t="str">
        <x:v>Digital Sansad Rajya Sabha bills API</x:v>
      </x:c>
      <x:c r="AC4033" s="22" t="str">
        <x:v>https://sansad.in/rs/legislation</x:v>
      </x:c>
      <x:c r="AD4033" s="18" t="n">
        <x:v>46272.74961293981</x:v>
      </x:c>
      <x:c r="AE4033" s="18" t="n">
        <x:v>46272.74961293981</x:v>
      </x:c>
      <x:c r="AF4033" s="18" t="str">
        <x:v>official</x:v>
      </x:c>
      <x:c r="AG4033" s="18" t="str">
        <x:v>READY</x:v>
      </x:c>
    </x:row>
    <x:row r="4034">
      <x:c r="A4034" s="18" t="str">
        <x:v>NYT-17-6beadae1d1ac5d75</x:v>
      </x:c>
      <x:c r="B4034" s="18" t="str">
        <x:v>The Constitution (Amendment) Bill, 2009 (to amend article 324)</x:v>
      </x:c>
      <x:c r="C4034" s="18" t="str">
        <x:v>2009-12-03</x:v>
      </x:c>
      <x:c r="D4034" s="18" t="n">
        <x:v>2009</x:v>
      </x:c>
      <x:c r="E4034" s="18" t="str">
        <x:v>2009-12</x:v>
      </x:c>
      <x:c r="F4034" s="18" t="str">
        <x:v>Lapsed</x:v>
      </x:c>
      <x:c r="G4034" s="18" t="str">
        <x:v>LAW AND JUSTICE</x:v>
      </x:c>
      <x:c r="H4034" s="18" t="str"/>
      <x:c r="I4034" s="18" t="str">
        <x:v>The Constitution (Amendment) Bill, 2009 (to amend article 324)</x:v>
      </x:c>
      <x:c r="J4034" s="20" t="str"/>
      <x:c r="K4034" s="18" t="str"/>
      <x:c r="L4034" s="18" t="str">
        <x:v>The Constitution (Amendment) Bill, 2009 (to amend article 324)</x:v>
      </x:c>
      <x:c r="M4034" s="18" t="str">
        <x:v>XXXVI</x:v>
      </x:c>
      <x:c r="N4034" s="18" t="str">
        <x:v>Rajya Sabha</x:v>
      </x:c>
      <x:c r="O4034" s="18" t="str">
        <x:v>LAW AND JUSTICE</x:v>
      </x:c>
      <x:c r="P4034" s="18" t="str">
        <x:v>2009-12-03 19:00:00</x:v>
      </x:c>
      <x:c r="Q4034" s="18" t="str">
        <x:v>Lapsed</x:v>
      </x:c>
      <x:c r="R4034" s="18" t="str">
        <x:v>Private Member</x:v>
      </x:c>
      <x:c r="S4034" s="18" t="str">
        <x:v>Constitutional Amendment Bill</x:v>
      </x:c>
      <x:c r="T4034" s="18" t="str">
        <x:v>XXXVI-Rajya Sabha-2009-12-03-The Constitution (Amendment) Bill, 2009</x:v>
      </x:c>
      <x:c r="U4034" s="18" t="str">
        <x:v>DEFINED_TERMINAL_OR_FEED_SCOPE</x:v>
      </x:c>
      <x:c r="V4034" s="18" t="str">
        <x:v>national_bill_tracker.json — published records loaded</x:v>
      </x:c>
      <x:c r="W4034" s="18" t="str"/>
      <x:c r="X4034" s="18" t="str"/>
      <x:c r="Y4034" s="20" t="n">
        <x:v>9819</x:v>
      </x:c>
      <x:c r="Z4034" s="19" t="n">
        <x:f>IFERROR(TODAY()-DATEVALUE(C4034),"")</x:f>
        <x:v>6125</x:v>
      </x:c>
      <x:c r="AA4034" s="21" t="n">
        <x:f>ROUND(COUNTA(A4034:K4034)/11*100,0)</x:f>
        <x:v>100</x:v>
      </x:c>
      <x:c r="AB4034" s="18" t="str">
        <x:v>Digital Sansad Rajya Sabha bills API</x:v>
      </x:c>
      <x:c r="AC4034" s="22" t="str">
        <x:v>https://sansad.in/rs/legislation</x:v>
      </x:c>
      <x:c r="AD4034" s="18" t="n">
        <x:v>46272.749635486114</x:v>
      </x:c>
      <x:c r="AE4034" s="18" t="n">
        <x:v>46272.749635486114</x:v>
      </x:c>
      <x:c r="AF4034" s="18" t="str">
        <x:v>official</x:v>
      </x:c>
      <x:c r="AG4034" s="18" t="str">
        <x:v>READY</x:v>
      </x:c>
    </x:row>
    <x:row r="4035">
      <x:c r="A4035" s="18" t="str">
        <x:v>NYT-17-50a6d01d722c2d74</x:v>
      </x:c>
      <x:c r="B4035" s="18" t="str">
        <x:v>The Indian Penal Code (Amendment) Bill, 2009.</x:v>
      </x:c>
      <x:c r="C4035" s="18" t="str">
        <x:v>2009-12-03</x:v>
      </x:c>
      <x:c r="D4035" s="18" t="n">
        <x:v>2009</x:v>
      </x:c>
      <x:c r="E4035" s="18" t="str">
        <x:v>2009-12</x:v>
      </x:c>
      <x:c r="F4035" s="18" t="str">
        <x:v>Lapsed</x:v>
      </x:c>
      <x:c r="G4035" s="18" t="str">
        <x:v>HOME AFFAIRS</x:v>
      </x:c>
      <x:c r="H4035" s="18" t="str"/>
      <x:c r="I4035" s="18" t="str">
        <x:v>The Indian Penal Code (Amendment) Bill, 2009.</x:v>
      </x:c>
      <x:c r="J4035" s="20" t="str"/>
      <x:c r="K4035" s="18" t="str"/>
      <x:c r="L4035" s="18" t="str">
        <x:v>The Indian Penal Code (Amendment) Bill, 2009.</x:v>
      </x:c>
      <x:c r="M4035" s="18" t="str">
        <x:v>XXXII</x:v>
      </x:c>
      <x:c r="N4035" s="18" t="str">
        <x:v>Rajya Sabha</x:v>
      </x:c>
      <x:c r="O4035" s="18" t="str">
        <x:v>HOME AFFAIRS</x:v>
      </x:c>
      <x:c r="P4035" s="18" t="str">
        <x:v>2009-12-03 19:00:00</x:v>
      </x:c>
      <x:c r="Q4035" s="18" t="str">
        <x:v>Lapsed</x:v>
      </x:c>
      <x:c r="R4035" s="18" t="str">
        <x:v>Private Member</x:v>
      </x:c>
      <x:c r="S4035" s="18" t="str">
        <x:v>Ordinary Bill</x:v>
      </x:c>
      <x:c r="T4035" s="18" t="str">
        <x:v>XXXII-Rajya Sabha-2009-12-03-The Indian Penal Code (Amendment) Bill,</x:v>
      </x:c>
      <x:c r="U4035" s="18" t="str">
        <x:v>DEFINED_TERMINAL_OR_FEED_SCOPE</x:v>
      </x:c>
      <x:c r="V4035" s="18" t="str">
        <x:v>national_bill_tracker.json — published records loaded</x:v>
      </x:c>
      <x:c r="W4035" s="18" t="str"/>
      <x:c r="X4035" s="18" t="str"/>
      <x:c r="Y4035" s="20" t="n">
        <x:v>9819</x:v>
      </x:c>
      <x:c r="Z4035" s="19" t="n">
        <x:f>IFERROR(TODAY()-DATEVALUE(C4035),"")</x:f>
        <x:v>6125</x:v>
      </x:c>
      <x:c r="AA4035" s="21" t="n">
        <x:f>ROUND(COUNTA(A4035:K4035)/11*100,0)</x:f>
        <x:v>100</x:v>
      </x:c>
      <x:c r="AB4035" s="18" t="str">
        <x:v>Digital Sansad Rajya Sabha bills API</x:v>
      </x:c>
      <x:c r="AC4035" s="22" t="str">
        <x:v>https://sansad.in/rs/legislation</x:v>
      </x:c>
      <x:c r="AD4035" s="18" t="n">
        <x:v>46272.74966930556</x:v>
      </x:c>
      <x:c r="AE4035" s="18" t="n">
        <x:v>46272.74966930556</x:v>
      </x:c>
      <x:c r="AF4035" s="18" t="str">
        <x:v>official</x:v>
      </x:c>
      <x:c r="AG4035" s="18" t="str">
        <x:v>READY</x:v>
      </x:c>
    </x:row>
    <x:row r="4036">
      <x:c r="A4036" s="18" t="str">
        <x:v>NYT-17-76b8129a061f3388</x:v>
      </x:c>
      <x:c r="B4036" s="18" t="str">
        <x:v>The Consumer Products Safety Authority Bill, 2009.</x:v>
      </x:c>
      <x:c r="C4036" s="18" t="str">
        <x:v>2009-12-03</x:v>
      </x:c>
      <x:c r="D4036" s="18" t="n">
        <x:v>2009</x:v>
      </x:c>
      <x:c r="E4036" s="18" t="str">
        <x:v>2009-12</x:v>
      </x:c>
      <x:c r="F4036" s="18" t="str">
        <x:v>Lapsed</x:v>
      </x:c>
      <x:c r="G4036" s="18" t="str">
        <x:v>CONSUMER AFFAIRS, FOOD AND PUBLIC DISTRIBUTION</x:v>
      </x:c>
      <x:c r="H4036" s="18" t="str"/>
      <x:c r="I4036" s="18" t="str">
        <x:v>The Consumer Products Safety Authority Bill, 2009.</x:v>
      </x:c>
      <x:c r="J4036" s="20" t="str"/>
      <x:c r="K4036" s="18" t="str"/>
      <x:c r="L4036" s="18" t="str">
        <x:v>The Consumer Products Safety Authority Bill, 2009.</x:v>
      </x:c>
      <x:c r="M4036" s="18" t="str">
        <x:v>XXXI</x:v>
      </x:c>
      <x:c r="N4036" s="18" t="str">
        <x:v>Rajya Sabha</x:v>
      </x:c>
      <x:c r="O4036" s="18" t="str">
        <x:v>CONSUMER AFFAIRS, FOOD AND PUBLIC DISTRIBUTION</x:v>
      </x:c>
      <x:c r="P4036" s="18" t="str">
        <x:v>2009-12-03 19:00:00</x:v>
      </x:c>
      <x:c r="Q4036" s="18" t="str">
        <x:v>Lapsed</x:v>
      </x:c>
      <x:c r="R4036" s="18" t="str">
        <x:v>Private Member</x:v>
      </x:c>
      <x:c r="S4036" s="18" t="str">
        <x:v>Ordinary Bill</x:v>
      </x:c>
      <x:c r="T4036" s="18" t="str">
        <x:v>XXXI-Rajya Sabha-2009-12-03-The Consumer Products Safety Authority B</x:v>
      </x:c>
      <x:c r="U4036" s="18" t="str">
        <x:v>DEFINED_TERMINAL_OR_FEED_SCOPE</x:v>
      </x:c>
      <x:c r="V4036" s="18" t="str">
        <x:v>national_bill_tracker.json — published records loaded</x:v>
      </x:c>
      <x:c r="W4036" s="18" t="str"/>
      <x:c r="X4036" s="18" t="str"/>
      <x:c r="Y4036" s="20" t="n">
        <x:v>9819</x:v>
      </x:c>
      <x:c r="Z4036" s="19" t="n">
        <x:f>IFERROR(TODAY()-DATEVALUE(C4036),"")</x:f>
        <x:v>6125</x:v>
      </x:c>
      <x:c r="AA4036" s="21" t="n">
        <x:f>ROUND(COUNTA(A4036:K4036)/11*100,0)</x:f>
        <x:v>100</x:v>
      </x:c>
      <x:c r="AB4036" s="18" t="str">
        <x:v>Digital Sansad Rajya Sabha bills API</x:v>
      </x:c>
      <x:c r="AC4036" s="22" t="str">
        <x:v>https://sansad.in/rs/legislation</x:v>
      </x:c>
      <x:c r="AD4036" s="18" t="n">
        <x:v>46272.74966930556</x:v>
      </x:c>
      <x:c r="AE4036" s="18" t="n">
        <x:v>46272.74966930556</x:v>
      </x:c>
      <x:c r="AF4036" s="18" t="str">
        <x:v>official</x:v>
      </x:c>
      <x:c r="AG4036" s="18" t="str">
        <x:v>READY</x:v>
      </x:c>
    </x:row>
    <x:row r="4037">
      <x:c r="A4037" s="18" t="str">
        <x:v>NYT-17-118fdc4fff7a2418</x:v>
      </x:c>
      <x:c r="B4037" s="18" t="str">
        <x:v>The Professional Courses (Common Entrance Examinations and Miscellaneous Provisions) Bill, 2009.</x:v>
      </x:c>
      <x:c r="C4037" s="18" t="str">
        <x:v>2009-12-03</x:v>
      </x:c>
      <x:c r="D4037" s="18" t="n">
        <x:v>2009</x:v>
      </x:c>
      <x:c r="E4037" s="18" t="str">
        <x:v>2009-12</x:v>
      </x:c>
      <x:c r="F4037" s="18" t="str">
        <x:v>Lapsed</x:v>
      </x:c>
      <x:c r="G4037" s="18" t="str">
        <x:v>HUMAN RESOURCE  DEVELOPMENT</x:v>
      </x:c>
      <x:c r="H4037" s="18" t="str"/>
      <x:c r="I4037" s="18" t="str">
        <x:v>The Professional Courses (Common Entrance Examinations and Miscellaneous Provisions) Bill, 2009.</x:v>
      </x:c>
      <x:c r="J4037" s="20" t="str"/>
      <x:c r="K4037" s="18" t="str"/>
      <x:c r="L4037" s="18" t="str">
        <x:v>The Professional Courses (Common Entrance Examinations and Miscellaneous Provisions) Bill, 2009.</x:v>
      </x:c>
      <x:c r="M4037" s="18" t="str">
        <x:v>XXX</x:v>
      </x:c>
      <x:c r="N4037" s="18" t="str">
        <x:v>Rajya Sabha</x:v>
      </x:c>
      <x:c r="O4037" s="18" t="str">
        <x:v>HUMAN RESOURCE  DEVELOPMENT</x:v>
      </x:c>
      <x:c r="P4037" s="18" t="str">
        <x:v>2009-12-03 19:00:00</x:v>
      </x:c>
      <x:c r="Q4037" s="18" t="str">
        <x:v>Lapsed</x:v>
      </x:c>
      <x:c r="R4037" s="18" t="str">
        <x:v>Private Member</x:v>
      </x:c>
      <x:c r="S4037" s="18" t="str">
        <x:v>Ordinary Bill</x:v>
      </x:c>
      <x:c r="T4037" s="18" t="str">
        <x:v>XXX-Rajya Sabha-2009-12-03-The Professional Courses (Common Entranc</x:v>
      </x:c>
      <x:c r="U4037" s="18" t="str">
        <x:v>DEFINED_TERMINAL_OR_FEED_SCOPE</x:v>
      </x:c>
      <x:c r="V4037" s="18" t="str">
        <x:v>national_bill_tracker.json — published records loaded</x:v>
      </x:c>
      <x:c r="W4037" s="18" t="str"/>
      <x:c r="X4037" s="18" t="str"/>
      <x:c r="Y4037" s="20" t="n">
        <x:v>9819</x:v>
      </x:c>
      <x:c r="Z4037" s="19" t="n">
        <x:f>IFERROR(TODAY()-DATEVALUE(C4037),"")</x:f>
        <x:v>6125</x:v>
      </x:c>
      <x:c r="AA4037" s="21" t="n">
        <x:f>ROUND(COUNTA(A4037:K4037)/11*100,0)</x:f>
        <x:v>100</x:v>
      </x:c>
      <x:c r="AB4037" s="18" t="str">
        <x:v>Digital Sansad Rajya Sabha bills API</x:v>
      </x:c>
      <x:c r="AC4037" s="22" t="str">
        <x:v>https://sansad.in/rs/legislation</x:v>
      </x:c>
      <x:c r="AD4037" s="18" t="n">
        <x:v>46272.749685613424</x:v>
      </x:c>
      <x:c r="AE4037" s="18" t="n">
        <x:v>46272.749685613424</x:v>
      </x:c>
      <x:c r="AF4037" s="18" t="str">
        <x:v>official</x:v>
      </x:c>
      <x:c r="AG4037" s="18" t="str">
        <x:v>READY</x:v>
      </x:c>
    </x:row>
    <x:row r="4038">
      <x:c r="A4038" s="18" t="str">
        <x:v>NYT-17-097998a90d37d979</x:v>
      </x:c>
      <x:c r="B4038" s="18" t="str">
        <x:v>The Prevention of Sexual Harassment of Women Employees, Girl Students, Inmates of Women Protection Homes, Housewives and Girls Bill, 2009.</x:v>
      </x:c>
      <x:c r="C4038" s="18" t="str">
        <x:v>2009-12-03</x:v>
      </x:c>
      <x:c r="D4038" s="18" t="n">
        <x:v>2009</x:v>
      </x:c>
      <x:c r="E4038" s="18" t="str">
        <x:v>2009-12</x:v>
      </x:c>
      <x:c r="F4038" s="18" t="str">
        <x:v>Lapsed</x:v>
      </x:c>
      <x:c r="G4038" s="18" t="str">
        <x:v>WOMEN AND CHILD DEVELOPMENT</x:v>
      </x:c>
      <x:c r="H4038" s="18" t="str"/>
      <x:c r="I4038" s="18" t="str">
        <x:v>The Prevention of Sexual Harassment of Women Employees, Girl Students, Inmates of Women Protection Homes, Housewives and Girls Bill, 2009.</x:v>
      </x:c>
      <x:c r="J4038" s="20" t="str"/>
      <x:c r="K4038" s="18" t="str"/>
      <x:c r="L4038" s="18" t="str">
        <x:v>The Prevention of Sexual Harassment of Women Employees, Girl Students, Inmates of Women Protection Homes, Housewives and Girls Bill, 2009.</x:v>
      </x:c>
      <x:c r="M4038" s="18" t="str">
        <x:v>XXVIII</x:v>
      </x:c>
      <x:c r="N4038" s="18" t="str">
        <x:v>Rajya Sabha</x:v>
      </x:c>
      <x:c r="O4038" s="18" t="str">
        <x:v>WOMEN AND CHILD DEVELOPMENT</x:v>
      </x:c>
      <x:c r="P4038" s="18" t="str">
        <x:v>2009-12-03 19:00:00</x:v>
      </x:c>
      <x:c r="Q4038" s="18" t="str">
        <x:v>Lapsed</x:v>
      </x:c>
      <x:c r="R4038" s="18" t="str">
        <x:v>Private Member</x:v>
      </x:c>
      <x:c r="S4038" s="18" t="str">
        <x:v>Ordinary Bill</x:v>
      </x:c>
      <x:c r="T4038" s="18" t="str">
        <x:v>XXVIII-Rajya Sabha-2009-12-03-The Prevention of Sexual Harassment of W</x:v>
      </x:c>
      <x:c r="U4038" s="18" t="str">
        <x:v>DEFINED_TERMINAL_OR_FEED_SCOPE</x:v>
      </x:c>
      <x:c r="V4038" s="18" t="str">
        <x:v>national_bill_tracker.json — published records loaded</x:v>
      </x:c>
      <x:c r="W4038" s="18" t="str"/>
      <x:c r="X4038" s="18" t="str"/>
      <x:c r="Y4038" s="20" t="n">
        <x:v>9819</x:v>
      </x:c>
      <x:c r="Z4038" s="19" t="n">
        <x:f>IFERROR(TODAY()-DATEVALUE(C4038),"")</x:f>
        <x:v>6125</x:v>
      </x:c>
      <x:c r="AA4038" s="21" t="n">
        <x:f>ROUND(COUNTA(A4038:K4038)/11*100,0)</x:f>
        <x:v>100</x:v>
      </x:c>
      <x:c r="AB4038" s="18" t="str">
        <x:v>Digital Sansad Rajya Sabha bills API</x:v>
      </x:c>
      <x:c r="AC4038" s="22" t="str">
        <x:v>https://sansad.in/rs/legislation</x:v>
      </x:c>
      <x:c r="AD4038" s="18" t="n">
        <x:v>46272.749685613424</x:v>
      </x:c>
      <x:c r="AE4038" s="18" t="n">
        <x:v>46272.749685613424</x:v>
      </x:c>
      <x:c r="AF4038" s="18" t="str">
        <x:v>official</x:v>
      </x:c>
      <x:c r="AG4038" s="18" t="str">
        <x:v>READY</x:v>
      </x:c>
    </x:row>
    <x:row r="4039">
      <x:c r="A4039" s="18" t="str">
        <x:v>NYT-17-27034a1fce636a9c</x:v>
      </x:c>
      <x:c r="B4039" s="18" t="str">
        <x:v>The Infirm Destitute and Neglected Old Women and Widow (Protection and Welfare) Bill, 2009.</x:v>
      </x:c>
      <x:c r="C4039" s="18" t="str">
        <x:v>2009-12-03</x:v>
      </x:c>
      <x:c r="D4039" s="18" t="n">
        <x:v>2009</x:v>
      </x:c>
      <x:c r="E4039" s="18" t="str">
        <x:v>2009-12</x:v>
      </x:c>
      <x:c r="F4039" s="18" t="str">
        <x:v>Lapsed</x:v>
      </x:c>
      <x:c r="G4039" s="18" t="str">
        <x:v>WOMEN AND CHILD DEVELOPMENT</x:v>
      </x:c>
      <x:c r="H4039" s="18" t="str"/>
      <x:c r="I4039" s="18" t="str">
        <x:v>The Infirm Destitute and Neglected Old Women and Widow (Protection and Welfare) Bill, 2009.</x:v>
      </x:c>
      <x:c r="J4039" s="20" t="str"/>
      <x:c r="K4039" s="18" t="str"/>
      <x:c r="L4039" s="18" t="str">
        <x:v>The Infirm Destitute and Neglected Old Women and Widow (Protection and Welfare) Bill, 2009.</x:v>
      </x:c>
      <x:c r="M4039" s="18" t="str">
        <x:v>XXVII</x:v>
      </x:c>
      <x:c r="N4039" s="18" t="str">
        <x:v>Rajya Sabha</x:v>
      </x:c>
      <x:c r="O4039" s="18" t="str">
        <x:v>WOMEN AND CHILD DEVELOPMENT</x:v>
      </x:c>
      <x:c r="P4039" s="18" t="str">
        <x:v>2009-12-03 19:00:00</x:v>
      </x:c>
      <x:c r="Q4039" s="18" t="str">
        <x:v>Lapsed</x:v>
      </x:c>
      <x:c r="R4039" s="18" t="str">
        <x:v>Private Member</x:v>
      </x:c>
      <x:c r="S4039" s="18" t="str">
        <x:v>Ordinary Bill</x:v>
      </x:c>
      <x:c r="T4039" s="18" t="str">
        <x:v>XXVII-Rajya Sabha-2009-12-03-The Infirm Destitute and Neglected Old W</x:v>
      </x:c>
      <x:c r="U4039" s="18" t="str">
        <x:v>DEFINED_TERMINAL_OR_FEED_SCOPE</x:v>
      </x:c>
      <x:c r="V4039" s="18" t="str">
        <x:v>national_bill_tracker.json — published records loaded</x:v>
      </x:c>
      <x:c r="W4039" s="18" t="str"/>
      <x:c r="X4039" s="18" t="str"/>
      <x:c r="Y4039" s="20" t="n">
        <x:v>9819</x:v>
      </x:c>
      <x:c r="Z4039" s="19" t="n">
        <x:f>IFERROR(TODAY()-DATEVALUE(C4039),"")</x:f>
        <x:v>6125</x:v>
      </x:c>
      <x:c r="AA4039" s="21" t="n">
        <x:f>ROUND(COUNTA(A4039:K4039)/11*100,0)</x:f>
        <x:v>100</x:v>
      </x:c>
      <x:c r="AB4039" s="18" t="str">
        <x:v>Digital Sansad Rajya Sabha bills API</x:v>
      </x:c>
      <x:c r="AC4039" s="22" t="str">
        <x:v>https://sansad.in/rs/legislation</x:v>
      </x:c>
      <x:c r="AD4039" s="18" t="n">
        <x:v>46272.74970130787</x:v>
      </x:c>
      <x:c r="AE4039" s="18" t="n">
        <x:v>46272.74970130787</x:v>
      </x:c>
      <x:c r="AF4039" s="18" t="str">
        <x:v>official</x:v>
      </x:c>
      <x:c r="AG4039" s="18" t="str">
        <x:v>READY</x:v>
      </x:c>
    </x:row>
    <x:row r="4040">
      <x:c r="A4040" s="18" t="str">
        <x:v>NYT-17-50d9021849f2e338</x:v>
      </x:c>
      <x:c r="B4040" s="18" t="str">
        <x:v>The Prevention of Trafficking and Abuse of Children Bill, 2009.</x:v>
      </x:c>
      <x:c r="C4040" s="18" t="str">
        <x:v>2009-12-03</x:v>
      </x:c>
      <x:c r="D4040" s="18" t="n">
        <x:v>2009</x:v>
      </x:c>
      <x:c r="E4040" s="18" t="str">
        <x:v>2009-12</x:v>
      </x:c>
      <x:c r="F4040" s="18" t="str">
        <x:v>Lapsed</x:v>
      </x:c>
      <x:c r="G4040" s="18" t="str">
        <x:v>WOMEN AND CHILD DEVELOPMENT</x:v>
      </x:c>
      <x:c r="H4040" s="18" t="str"/>
      <x:c r="I4040" s="18" t="str">
        <x:v>The Prevention of Trafficking and Abuse of Children Bill, 2009.</x:v>
      </x:c>
      <x:c r="J4040" s="20" t="str"/>
      <x:c r="K4040" s="18" t="str"/>
      <x:c r="L4040" s="18" t="str">
        <x:v>The Prevention of Trafficking and Abuse of Children Bill, 2009.</x:v>
      </x:c>
      <x:c r="M4040" s="18" t="str">
        <x:v>XXVI</x:v>
      </x:c>
      <x:c r="N4040" s="18" t="str">
        <x:v>Rajya Sabha</x:v>
      </x:c>
      <x:c r="O4040" s="18" t="str">
        <x:v>WOMEN AND CHILD DEVELOPMENT</x:v>
      </x:c>
      <x:c r="P4040" s="18" t="str">
        <x:v>2009-12-03 19:00:00</x:v>
      </x:c>
      <x:c r="Q4040" s="18" t="str">
        <x:v>Lapsed</x:v>
      </x:c>
      <x:c r="R4040" s="18" t="str">
        <x:v>Private Member</x:v>
      </x:c>
      <x:c r="S4040" s="18" t="str">
        <x:v>Ordinary Bill</x:v>
      </x:c>
      <x:c r="T4040" s="18" t="str">
        <x:v>XXVI-Rajya Sabha-2009-12-03-The Prevention of Trafficking and Abuse</x:v>
      </x:c>
      <x:c r="U4040" s="18" t="str">
        <x:v>DEFINED_TERMINAL_OR_FEED_SCOPE</x:v>
      </x:c>
      <x:c r="V4040" s="18" t="str">
        <x:v>national_bill_tracker.json — published records loaded</x:v>
      </x:c>
      <x:c r="W4040" s="18" t="str"/>
      <x:c r="X4040" s="18" t="str"/>
      <x:c r="Y4040" s="20" t="n">
        <x:v>9819</x:v>
      </x:c>
      <x:c r="Z4040" s="19" t="n">
        <x:f>IFERROR(TODAY()-DATEVALUE(C4040),"")</x:f>
        <x:v>6125</x:v>
      </x:c>
      <x:c r="AA4040" s="21" t="n">
        <x:f>ROUND(COUNTA(A4040:K4040)/11*100,0)</x:f>
        <x:v>100</x:v>
      </x:c>
      <x:c r="AB4040" s="18" t="str">
        <x:v>Digital Sansad Rajya Sabha bills API</x:v>
      </x:c>
      <x:c r="AC4040" s="22" t="str">
        <x:v>https://sansad.in/rs/legislation</x:v>
      </x:c>
      <x:c r="AD4040" s="18" t="n">
        <x:v>46272.74970130787</x:v>
      </x:c>
      <x:c r="AE4040" s="18" t="n">
        <x:v>46272.74970130787</x:v>
      </x:c>
      <x:c r="AF4040" s="18" t="str">
        <x:v>official</x:v>
      </x:c>
      <x:c r="AG4040" s="18" t="str">
        <x:v>READY</x:v>
      </x:c>
    </x:row>
    <x:row r="4041">
      <x:c r="A4041" s="18" t="str">
        <x:v>NYT-17-682f8028018727ab</x:v>
      </x:c>
      <x:c r="B4041" s="18" t="str">
        <x:v>The Constitution (Amendment) Bill, 2009 (to amend article 37)</x:v>
      </x:c>
      <x:c r="C4041" s="18" t="str">
        <x:v>2009-12-03</x:v>
      </x:c>
      <x:c r="D4041" s="18" t="n">
        <x:v>2009</x:v>
      </x:c>
      <x:c r="E4041" s="18" t="str">
        <x:v>2009-12</x:v>
      </x:c>
      <x:c r="F4041" s="18" t="str">
        <x:v>Lapsed</x:v>
      </x:c>
      <x:c r="G4041" s="18" t="str">
        <x:v>LAW AND JUSTICE</x:v>
      </x:c>
      <x:c r="H4041" s="18" t="str"/>
      <x:c r="I4041" s="18" t="str">
        <x:v>The Constitution (Amendment) Bill, 2009 (to amend article 37)</x:v>
      </x:c>
      <x:c r="J4041" s="20" t="str"/>
      <x:c r="K4041" s="18" t="str"/>
      <x:c r="L4041" s="18" t="str">
        <x:v>The Constitution (Amendment) Bill, 2009 (to amend article 37)</x:v>
      </x:c>
      <x:c r="M4041" s="18" t="str">
        <x:v>XXIX</x:v>
      </x:c>
      <x:c r="N4041" s="18" t="str">
        <x:v>Rajya Sabha</x:v>
      </x:c>
      <x:c r="O4041" s="18" t="str">
        <x:v>LAW AND JUSTICE</x:v>
      </x:c>
      <x:c r="P4041" s="18" t="str">
        <x:v>2009-12-03 19:00:00</x:v>
      </x:c>
      <x:c r="Q4041" s="18" t="str">
        <x:v>Lapsed</x:v>
      </x:c>
      <x:c r="R4041" s="18" t="str">
        <x:v>Private Member</x:v>
      </x:c>
      <x:c r="S4041" s="18" t="str">
        <x:v>Constitutional Amendment Bill</x:v>
      </x:c>
      <x:c r="T4041" s="18" t="str">
        <x:v>XXIX-Rajya Sabha-2009-12-03-The Constitution (Amendment) Bill, 2009</x:v>
      </x:c>
      <x:c r="U4041" s="18" t="str">
        <x:v>DEFINED_TERMINAL_OR_FEED_SCOPE</x:v>
      </x:c>
      <x:c r="V4041" s="18" t="str">
        <x:v>national_bill_tracker.json — published records loaded</x:v>
      </x:c>
      <x:c r="W4041" s="18" t="str"/>
      <x:c r="X4041" s="18" t="str"/>
      <x:c r="Y4041" s="20" t="n">
        <x:v>9819</x:v>
      </x:c>
      <x:c r="Z4041" s="19" t="n">
        <x:f>IFERROR(TODAY()-DATEVALUE(C4041),"")</x:f>
        <x:v>6125</x:v>
      </x:c>
      <x:c r="AA4041" s="21" t="n">
        <x:f>ROUND(COUNTA(A4041:K4041)/11*100,0)</x:f>
        <x:v>100</x:v>
      </x:c>
      <x:c r="AB4041" s="18" t="str">
        <x:v>Digital Sansad Rajya Sabha bills API</x:v>
      </x:c>
      <x:c r="AC4041" s="22" t="str">
        <x:v>https://sansad.in/rs/legislation</x:v>
      </x:c>
      <x:c r="AD4041" s="18" t="n">
        <x:v>46272.74972153935</x:v>
      </x:c>
      <x:c r="AE4041" s="18" t="n">
        <x:v>46272.74972153935</x:v>
      </x:c>
      <x:c r="AF4041" s="18" t="str">
        <x:v>official</x:v>
      </x:c>
      <x:c r="AG4041" s="18" t="str">
        <x:v>READY</x:v>
      </x:c>
    </x:row>
    <x:row r="4042">
      <x:c r="A4042" s="18" t="str">
        <x:v>NYT-17-8ee8289ff530ae62</x:v>
      </x:c>
      <x:c r="B4042" s="18" t="str">
        <x:v>The Marriage Laws (Amendment) Bill, 2009 (insertion of new section 44A)</x:v>
      </x:c>
      <x:c r="C4042" s="18" t="str">
        <x:v>2009-12-03</x:v>
      </x:c>
      <x:c r="D4042" s="18" t="n">
        <x:v>2009</x:v>
      </x:c>
      <x:c r="E4042" s="18" t="str">
        <x:v>2009-12</x:v>
      </x:c>
      <x:c r="F4042" s="18" t="str">
        <x:v>Lapsed</x:v>
      </x:c>
      <x:c r="G4042" s="18" t="str">
        <x:v>LAW AND JUSTICE</x:v>
      </x:c>
      <x:c r="H4042" s="18" t="str"/>
      <x:c r="I4042" s="18" t="str">
        <x:v>The Marriage Laws (Amendment) Bill, 2009 (insertion of new section 44A)</x:v>
      </x:c>
      <x:c r="J4042" s="20" t="str"/>
      <x:c r="K4042" s="18" t="str"/>
      <x:c r="L4042" s="18" t="str">
        <x:v>The Marriage Laws (Amendment) Bill, 2009 (insertion of new section 44A)</x:v>
      </x:c>
      <x:c r="M4042" s="18" t="str">
        <x:v>XXII</x:v>
      </x:c>
      <x:c r="N4042" s="18" t="str">
        <x:v>Rajya Sabha</x:v>
      </x:c>
      <x:c r="O4042" s="18" t="str">
        <x:v>LAW AND JUSTICE</x:v>
      </x:c>
      <x:c r="P4042" s="18" t="str">
        <x:v>2009-12-03 19:00:00</x:v>
      </x:c>
      <x:c r="Q4042" s="18" t="str">
        <x:v>Lapsed</x:v>
      </x:c>
      <x:c r="R4042" s="18" t="str">
        <x:v>Private Member</x:v>
      </x:c>
      <x:c r="S4042" s="18" t="str">
        <x:v>Ordinary Bill</x:v>
      </x:c>
      <x:c r="T4042" s="18" t="str">
        <x:v>XXII-Rajya Sabha-2009-12-03-The Marriage Laws (Amendment) Bill, 2009</x:v>
      </x:c>
      <x:c r="U4042" s="18" t="str">
        <x:v>DEFINED_TERMINAL_OR_FEED_SCOPE</x:v>
      </x:c>
      <x:c r="V4042" s="18" t="str">
        <x:v>national_bill_tracker.json — published records loaded</x:v>
      </x:c>
      <x:c r="W4042" s="18" t="str"/>
      <x:c r="X4042" s="18" t="str"/>
      <x:c r="Y4042" s="20" t="n">
        <x:v>9819</x:v>
      </x:c>
      <x:c r="Z4042" s="19" t="n">
        <x:f>IFERROR(TODAY()-DATEVALUE(C4042),"")</x:f>
        <x:v>6125</x:v>
      </x:c>
      <x:c r="AA4042" s="21" t="n">
        <x:f>ROUND(COUNTA(A4042:K4042)/11*100,0)</x:f>
        <x:v>100</x:v>
      </x:c>
      <x:c r="AB4042" s="18" t="str">
        <x:v>Digital Sansad Rajya Sabha bills API</x:v>
      </x:c>
      <x:c r="AC4042" s="22" t="str">
        <x:v>https://sansad.in/rs/legislation</x:v>
      </x:c>
      <x:c r="AD4042" s="18" t="n">
        <x:v>46272.74975631944</x:v>
      </x:c>
      <x:c r="AE4042" s="18" t="n">
        <x:v>46272.74975631944</x:v>
      </x:c>
      <x:c r="AF4042" s="18" t="str">
        <x:v>official</x:v>
      </x:c>
      <x:c r="AG4042" s="18" t="str">
        <x:v>READY</x:v>
      </x:c>
    </x:row>
    <x:row r="4043">
      <x:c r="A4043" s="18" t="str">
        <x:v>NYT-17-2ebf5ada915fbec2</x:v>
      </x:c>
      <x:c r="B4043" s="18" t="str">
        <x:v>The Indian Penal Code (Amendment) Bill, 2009</x:v>
      </x:c>
      <x:c r="C4043" s="18" t="str">
        <x:v>2009-12-03</x:v>
      </x:c>
      <x:c r="D4043" s="18" t="n">
        <x:v>2009</x:v>
      </x:c>
      <x:c r="E4043" s="18" t="str">
        <x:v>2009-12</x:v>
      </x:c>
      <x:c r="F4043" s="18" t="str">
        <x:v>Lapsed</x:v>
      </x:c>
      <x:c r="G4043" s="18" t="str">
        <x:v>HOME AFFAIRS</x:v>
      </x:c>
      <x:c r="H4043" s="18" t="str"/>
      <x:c r="I4043" s="18" t="str">
        <x:v>The Indian Penal Code (Amendment) Bill, 2009</x:v>
      </x:c>
      <x:c r="J4043" s="20" t="str"/>
      <x:c r="K4043" s="18" t="str"/>
      <x:c r="L4043" s="18" t="str">
        <x:v>The Indian Penal Code (Amendment) Bill, 2009</x:v>
      </x:c>
      <x:c r="M4043" s="18" t="str">
        <x:v>XV</x:v>
      </x:c>
      <x:c r="N4043" s="18" t="str">
        <x:v>Rajya Sabha</x:v>
      </x:c>
      <x:c r="O4043" s="18" t="str">
        <x:v>HOME AFFAIRS</x:v>
      </x:c>
      <x:c r="P4043" s="18" t="str">
        <x:v>2009-12-03 19:00:00</x:v>
      </x:c>
      <x:c r="Q4043" s="18" t="str">
        <x:v>Lapsed</x:v>
      </x:c>
      <x:c r="R4043" s="18" t="str">
        <x:v>Private Member</x:v>
      </x:c>
      <x:c r="S4043" s="18" t="str">
        <x:v>Ordinary Bill</x:v>
      </x:c>
      <x:c r="T4043" s="18" t="str">
        <x:v>XV-Rajya Sabha-2009-12-03-The Indian Penal Code (Amendment) Bill,</x:v>
      </x:c>
      <x:c r="U4043" s="18" t="str">
        <x:v>DEFINED_TERMINAL_OR_FEED_SCOPE</x:v>
      </x:c>
      <x:c r="V4043" s="18" t="str">
        <x:v>national_bill_tracker.json — published records loaded</x:v>
      </x:c>
      <x:c r="W4043" s="18" t="str"/>
      <x:c r="X4043" s="18" t="str"/>
      <x:c r="Y4043" s="20" t="n">
        <x:v>9819</x:v>
      </x:c>
      <x:c r="Z4043" s="19" t="n">
        <x:f>IFERROR(TODAY()-DATEVALUE(C4043),"")</x:f>
        <x:v>6125</x:v>
      </x:c>
      <x:c r="AA4043" s="21" t="n">
        <x:f>ROUND(COUNTA(A4043:K4043)/11*100,0)</x:f>
        <x:v>100</x:v>
      </x:c>
      <x:c r="AB4043" s="18" t="str">
        <x:v>Digital Sansad Rajya Sabha bills API</x:v>
      </x:c>
      <x:c r="AC4043" s="22" t="str">
        <x:v>https://sansad.in/rs/legislation</x:v>
      </x:c>
      <x:c r="AD4043" s="18" t="n">
        <x:v>46272.74983298611</x:v>
      </x:c>
      <x:c r="AE4043" s="18" t="n">
        <x:v>46272.74983298611</x:v>
      </x:c>
      <x:c r="AF4043" s="18" t="str">
        <x:v>official</x:v>
      </x:c>
      <x:c r="AG4043" s="18" t="str">
        <x:v>READY</x:v>
      </x:c>
    </x:row>
    <x:row r="4044">
      <x:c r="A4044" s="18" t="str">
        <x:v>NYT-17-121b80199f603560</x:v>
      </x:c>
      <x:c r="B4044" s="18" t="str">
        <x:v>The Acid (Control) Bill, 2009.</x:v>
      </x:c>
      <x:c r="C4044" s="18" t="str">
        <x:v>2009-12-03</x:v>
      </x:c>
      <x:c r="D4044" s="18" t="n">
        <x:v>2009</x:v>
      </x:c>
      <x:c r="E4044" s="18" t="str">
        <x:v>2009-12</x:v>
      </x:c>
      <x:c r="F4044" s="18" t="str">
        <x:v>Lapsed</x:v>
      </x:c>
      <x:c r="G4044" s="18" t="str">
        <x:v>CHEMICALS AND FERTILIZERS</x:v>
      </x:c>
      <x:c r="H4044" s="18" t="str"/>
      <x:c r="I4044" s="18" t="str">
        <x:v>The Acid (Control) Bill, 2009.</x:v>
      </x:c>
      <x:c r="J4044" s="20" t="str"/>
      <x:c r="K4044" s="18" t="str"/>
      <x:c r="L4044" s="18" t="str">
        <x:v>The Acid (Control) Bill, 2009.</x:v>
      </x:c>
      <x:c r="M4044" s="18" t="str">
        <x:v>XLVI</x:v>
      </x:c>
      <x:c r="N4044" s="18" t="str">
        <x:v>Rajya Sabha</x:v>
      </x:c>
      <x:c r="O4044" s="18" t="str">
        <x:v>CHEMICALS AND FERTILIZERS</x:v>
      </x:c>
      <x:c r="P4044" s="18" t="str">
        <x:v>2009-12-03 19:00:00</x:v>
      </x:c>
      <x:c r="Q4044" s="18" t="str">
        <x:v>Lapsed</x:v>
      </x:c>
      <x:c r="R4044" s="18" t="str">
        <x:v>Private Member</x:v>
      </x:c>
      <x:c r="S4044" s="18" t="str">
        <x:v>Ordinary Bill</x:v>
      </x:c>
      <x:c r="T4044" s="18" t="str">
        <x:v>XLVI-Rajya Sabha-2009-12-03-The Acid (Control) Bill, 2009.</x:v>
      </x:c>
      <x:c r="U4044" s="18" t="str">
        <x:v>DEFINED_TERMINAL_OR_FEED_SCOPE</x:v>
      </x:c>
      <x:c r="V4044" s="18" t="str">
        <x:v>national_bill_tracker.json — published records loaded</x:v>
      </x:c>
      <x:c r="W4044" s="18" t="str"/>
      <x:c r="X4044" s="18" t="str"/>
      <x:c r="Y4044" s="20" t="n">
        <x:v>9819</x:v>
      </x:c>
      <x:c r="Z4044" s="19" t="n">
        <x:f>IFERROR(TODAY()-DATEVALUE(C4044),"")</x:f>
        <x:v>6125</x:v>
      </x:c>
      <x:c r="AA4044" s="21" t="n">
        <x:f>ROUND(COUNTA(A4044:K4044)/11*100,0)</x:f>
        <x:v>100</x:v>
      </x:c>
      <x:c r="AB4044" s="18" t="str">
        <x:v>Digital Sansad Rajya Sabha bills API</x:v>
      </x:c>
      <x:c r="AC4044" s="22" t="str">
        <x:v>https://sansad.in/rs/legislation</x:v>
      </x:c>
      <x:c r="AD4044" s="18" t="n">
        <x:v>46272.7498524537</x:v>
      </x:c>
      <x:c r="AE4044" s="18" t="n">
        <x:v>46272.7498524537</x:v>
      </x:c>
      <x:c r="AF4044" s="18" t="str">
        <x:v>official</x:v>
      </x:c>
      <x:c r="AG4044" s="18" t="str">
        <x:v>READY</x:v>
      </x:c>
    </x:row>
    <x:row r="4045">
      <x:c r="A4045" s="18" t="str">
        <x:v>NYT-17-309d9127015104b2</x:v>
      </x:c>
      <x:c r="B4045" s="18" t="str">
        <x:v>The Abolition of Death Penalty to Women, Children and Indigent Persons Bill, 2009</x:v>
      </x:c>
      <x:c r="C4045" s="18" t="str">
        <x:v>2009-12-03</x:v>
      </x:c>
      <x:c r="D4045" s="18" t="n">
        <x:v>2009</x:v>
      </x:c>
      <x:c r="E4045" s="18" t="str">
        <x:v>2009-12</x:v>
      </x:c>
      <x:c r="F4045" s="18" t="str">
        <x:v>Removed</x:v>
      </x:c>
      <x:c r="G4045" s="18" t="str">
        <x:v>HOME AFFAIRS</x:v>
      </x:c>
      <x:c r="H4045" s="18" t="str"/>
      <x:c r="I4045" s="18" t="str">
        <x:v>The  Abolition of Death Penalty to Women, Children and Indigent Persons Bill, 2009</x:v>
      </x:c>
      <x:c r="J4045" s="20" t="str"/>
      <x:c r="K4045" s="18" t="str"/>
      <x:c r="L4045" s="18" t="str">
        <x:v>The  Abolition of Death Penalty to Women, Children and Indigent Persons Bill, 2009</x:v>
      </x:c>
      <x:c r="M4045" s="18" t="str">
        <x:v>96</x:v>
      </x:c>
      <x:c r="N4045" s="18" t="str">
        <x:v>Lok Sabha</x:v>
      </x:c>
      <x:c r="O4045" s="18" t="str">
        <x:v>HOME AFFAIRS</x:v>
      </x:c>
      <x:c r="P4045" s="18" t="str">
        <x:v>2009-12-03 19:00:00</x:v>
      </x:c>
      <x:c r="Q4045" s="18" t="str">
        <x:v>Removed</x:v>
      </x:c>
      <x:c r="R4045" s="18" t="str">
        <x:v>Private Member</x:v>
      </x:c>
      <x:c r="S4045" s="18" t="str">
        <x:v>Ordinary Bill</x:v>
      </x:c>
      <x:c r="T4045" s="18" t="str">
        <x:v>96-Lok Sabha-2009-12-03-The  Abolition of Death Penalty to Women</x:v>
      </x:c>
      <x:c r="U4045" s="18" t="str">
        <x:v>DEFINED_TERMINAL_OR_FEED_SCOPE</x:v>
      </x:c>
      <x:c r="V4045" s="18" t="str">
        <x:v>national_bill_tracker.json — published records loaded</x:v>
      </x:c>
      <x:c r="W4045" s="18" t="str"/>
      <x:c r="X4045" s="18" t="str"/>
      <x:c r="Y4045" s="20" t="n">
        <x:v>9819</x:v>
      </x:c>
      <x:c r="Z4045" s="19" t="n">
        <x:f>IFERROR(TODAY()-DATEVALUE(C4045),"")</x:f>
        <x:v>6125</x:v>
      </x:c>
      <x:c r="AA4045" s="21" t="n">
        <x:f>ROUND(COUNTA(A4045:K4045)/11*100,0)</x:f>
        <x:v>100</x:v>
      </x:c>
      <x:c r="AB4045" s="18" t="str">
        <x:v>Digital Sansad Rajya Sabha bills API</x:v>
      </x:c>
      <x:c r="AC4045" s="22" t="str">
        <x:v>https://sansad.in/rs/legislation</x:v>
      </x:c>
      <x:c r="AD4045" s="18" t="n">
        <x:v>46272.75024350695</x:v>
      </x:c>
      <x:c r="AE4045" s="18" t="n">
        <x:v>46272.75024350695</x:v>
      </x:c>
      <x:c r="AF4045" s="18" t="str">
        <x:v>official</x:v>
      </x:c>
      <x:c r="AG4045" s="18" t="str">
        <x:v>READY</x:v>
      </x:c>
    </x:row>
    <x:row r="4046">
      <x:c r="A4046" s="18" t="str">
        <x:v>NYT-17-a27edbcf5f7af443</x:v>
      </x:c>
      <x:c r="B4046" s="18" t="str">
        <x:v>The Child Welfare Bill, 2009</x:v>
      </x:c>
      <x:c r="C4046" s="18" t="str">
        <x:v>2009-12-03</x:v>
      </x:c>
      <x:c r="D4046" s="18" t="n">
        <x:v>2009</x:v>
      </x:c>
      <x:c r="E4046" s="18" t="str">
        <x:v>2009-12</x:v>
      </x:c>
      <x:c r="F4046" s="18" t="str">
        <x:v>Removed</x:v>
      </x:c>
      <x:c r="G4046" s="18" t="str">
        <x:v>WOMEN AND CHILD DEVELOPMENT</x:v>
      </x:c>
      <x:c r="H4046" s="18" t="str"/>
      <x:c r="I4046" s="18" t="str">
        <x:v>The Child Welfare Bill, 2009</x:v>
      </x:c>
      <x:c r="J4046" s="20" t="str"/>
      <x:c r="K4046" s="18" t="str"/>
      <x:c r="L4046" s="18" t="str">
        <x:v>The Child Welfare Bill, 2009</x:v>
      </x:c>
      <x:c r="M4046" s="18" t="str">
        <x:v>95</x:v>
      </x:c>
      <x:c r="N4046" s="18" t="str">
        <x:v>Lok Sabha</x:v>
      </x:c>
      <x:c r="O4046" s="18" t="str">
        <x:v>WOMEN AND CHILD DEVELOPMENT</x:v>
      </x:c>
      <x:c r="P4046" s="18" t="str">
        <x:v>2009-12-03 19:00:00</x:v>
      </x:c>
      <x:c r="Q4046" s="18" t="str">
        <x:v>Removed</x:v>
      </x:c>
      <x:c r="R4046" s="18" t="str">
        <x:v>Private Member</x:v>
      </x:c>
      <x:c r="S4046" s="18" t="str">
        <x:v>Financial Bill</x:v>
      </x:c>
      <x:c r="T4046" s="18" t="str">
        <x:v>95-Lok Sabha-2009-12-03-The Child Welfare Bill, 2009</x:v>
      </x:c>
      <x:c r="U4046" s="18" t="str">
        <x:v>DEFINED_TERMINAL_OR_FEED_SCOPE</x:v>
      </x:c>
      <x:c r="V4046" s="18" t="str">
        <x:v>national_bill_tracker.json — published records loaded</x:v>
      </x:c>
      <x:c r="W4046" s="18" t="str"/>
      <x:c r="X4046" s="18" t="str"/>
      <x:c r="Y4046" s="20" t="n">
        <x:v>9819</x:v>
      </x:c>
      <x:c r="Z4046" s="19" t="n">
        <x:f>IFERROR(TODAY()-DATEVALUE(C4046),"")</x:f>
        <x:v>6125</x:v>
      </x:c>
      <x:c r="AA4046" s="21" t="n">
        <x:f>ROUND(COUNTA(A4046:K4046)/11*100,0)</x:f>
        <x:v>100</x:v>
      </x:c>
      <x:c r="AB4046" s="18" t="str">
        <x:v>Digital Sansad Rajya Sabha bills API</x:v>
      </x:c>
      <x:c r="AC4046" s="22" t="str">
        <x:v>https://sansad.in/rs/legislation</x:v>
      </x:c>
      <x:c r="AD4046" s="18" t="n">
        <x:v>46272.75024350695</x:v>
      </x:c>
      <x:c r="AE4046" s="18" t="n">
        <x:v>46272.75024350695</x:v>
      </x:c>
      <x:c r="AF4046" s="18" t="str">
        <x:v>official</x:v>
      </x:c>
      <x:c r="AG4046" s="18" t="str">
        <x:v>READY</x:v>
      </x:c>
    </x:row>
    <x:row r="4047">
      <x:c r="A4047" s="18" t="str">
        <x:v>NYT-17-996b4e8d071b3450</x:v>
      </x:c>
      <x:c r="B4047" s="18" t="str">
        <x:v>The Rainwater (Compulsory Harvesting) Bill, 2009</x:v>
      </x:c>
      <x:c r="C4047" s="18" t="str">
        <x:v>2009-12-03</x:v>
      </x:c>
      <x:c r="D4047" s="18" t="n">
        <x:v>2009</x:v>
      </x:c>
      <x:c r="E4047" s="18" t="str">
        <x:v>2009-12</x:v>
      </x:c>
      <x:c r="F4047" s="18" t="str">
        <x:v>Lapsed</x:v>
      </x:c>
      <x:c r="G4047" s="18" t="str">
        <x:v>WATER RESOURCES</x:v>
      </x:c>
      <x:c r="H4047" s="18" t="str"/>
      <x:c r="I4047" s="18" t="str">
        <x:v>The Rainwater (Compulsory Harvesting)  Bill, 2009</x:v>
      </x:c>
      <x:c r="J4047" s="20" t="str"/>
      <x:c r="K4047" s="18" t="str"/>
      <x:c r="L4047" s="18" t="str">
        <x:v>The Rainwater (Compulsory Harvesting)  Bill, 2009</x:v>
      </x:c>
      <x:c r="M4047" s="18" t="str">
        <x:v>94</x:v>
      </x:c>
      <x:c r="N4047" s="18" t="str">
        <x:v>Lok Sabha</x:v>
      </x:c>
      <x:c r="O4047" s="18" t="str">
        <x:v>WATER RESOURCES</x:v>
      </x:c>
      <x:c r="P4047" s="18" t="str">
        <x:v>2009-12-03 19:00:00</x:v>
      </x:c>
      <x:c r="Q4047" s="18" t="str">
        <x:v>Lapsed</x:v>
      </x:c>
      <x:c r="R4047" s="18" t="str">
        <x:v>Private Member</x:v>
      </x:c>
      <x:c r="S4047" s="18" t="str">
        <x:v>Financial Bill</x:v>
      </x:c>
      <x:c r="T4047" s="18" t="str">
        <x:v>94-Lok Sabha-2009-12-03-The Rainwater (Compulsory Harvesting)  B</x:v>
      </x:c>
      <x:c r="U4047" s="18" t="str">
        <x:v>DEFINED_TERMINAL_OR_FEED_SCOPE</x:v>
      </x:c>
      <x:c r="V4047" s="18" t="str">
        <x:v>national_bill_tracker.json — published records loaded</x:v>
      </x:c>
      <x:c r="W4047" s="18" t="str"/>
      <x:c r="X4047" s="18" t="str"/>
      <x:c r="Y4047" s="20" t="n">
        <x:v>9819</x:v>
      </x:c>
      <x:c r="Z4047" s="19" t="n">
        <x:f>IFERROR(TODAY()-DATEVALUE(C4047),"")</x:f>
        <x:v>6125</x:v>
      </x:c>
      <x:c r="AA4047" s="21" t="n">
        <x:f>ROUND(COUNTA(A4047:K4047)/11*100,0)</x:f>
        <x:v>100</x:v>
      </x:c>
      <x:c r="AB4047" s="18" t="str">
        <x:v>Digital Sansad Rajya Sabha bills API</x:v>
      </x:c>
      <x:c r="AC4047" s="22" t="str">
        <x:v>https://sansad.in/rs/legislation</x:v>
      </x:c>
      <x:c r="AD4047" s="18" t="n">
        <x:v>46272.750243518516</x:v>
      </x:c>
      <x:c r="AE4047" s="18" t="n">
        <x:v>46272.750243518516</x:v>
      </x:c>
      <x:c r="AF4047" s="18" t="str">
        <x:v>official</x:v>
      </x:c>
      <x:c r="AG4047" s="18" t="str">
        <x:v>READY</x:v>
      </x:c>
    </x:row>
    <x:row r="4048">
      <x:c r="A4048" s="18" t="str">
        <x:v>NYT-17-f20b55b2002f0f83</x:v>
      </x:c>
      <x:c r="B4048" s="18" t="str">
        <x:v>The Special Financial Assistance to the State of Rajasthan Bill, 2009</x:v>
      </x:c>
      <x:c r="C4048" s="18" t="str">
        <x:v>2009-12-03</x:v>
      </x:c>
      <x:c r="D4048" s="18" t="n">
        <x:v>2009</x:v>
      </x:c>
      <x:c r="E4048" s="18" t="str">
        <x:v>2009-12</x:v>
      </x:c>
      <x:c r="F4048" s="18" t="str">
        <x:v>Lapsed</x:v>
      </x:c>
      <x:c r="G4048" s="18" t="str">
        <x:v>FINANCE</x:v>
      </x:c>
      <x:c r="H4048" s="18" t="str"/>
      <x:c r="I4048" s="18" t="str">
        <x:v>The Special Financial Assistance to the State of Rajasthan Bill, 2009</x:v>
      </x:c>
      <x:c r="J4048" s="20" t="str"/>
      <x:c r="K4048" s="18" t="str"/>
      <x:c r="L4048" s="18" t="str">
        <x:v>The Special Financial Assistance to the State of Rajasthan Bill, 2009</x:v>
      </x:c>
      <x:c r="M4048" s="18" t="str">
        <x:v>93</x:v>
      </x:c>
      <x:c r="N4048" s="18" t="str">
        <x:v>Lok Sabha</x:v>
      </x:c>
      <x:c r="O4048" s="18" t="str">
        <x:v>FINANCE</x:v>
      </x:c>
      <x:c r="P4048" s="18" t="str">
        <x:v>2009-12-03 19:00:00</x:v>
      </x:c>
      <x:c r="Q4048" s="18" t="str">
        <x:v>Lapsed</x:v>
      </x:c>
      <x:c r="R4048" s="18" t="str">
        <x:v>Private Member</x:v>
      </x:c>
      <x:c r="S4048" s="18" t="str">
        <x:v>Financial Bill</x:v>
      </x:c>
      <x:c r="T4048" s="18" t="str">
        <x:v>93-Lok Sabha-2009-12-03-The Special Financial Assistance to the</x:v>
      </x:c>
      <x:c r="U4048" s="18" t="str">
        <x:v>DEFINED_TERMINAL_OR_FEED_SCOPE</x:v>
      </x:c>
      <x:c r="V4048" s="18" t="str">
        <x:v>national_bill_tracker.json — published records loaded</x:v>
      </x:c>
      <x:c r="W4048" s="18" t="str"/>
      <x:c r="X4048" s="18" t="str"/>
      <x:c r="Y4048" s="20" t="n">
        <x:v>9819</x:v>
      </x:c>
      <x:c r="Z4048" s="19" t="n">
        <x:f>IFERROR(TODAY()-DATEVALUE(C4048),"")</x:f>
        <x:v>6125</x:v>
      </x:c>
      <x:c r="AA4048" s="21" t="n">
        <x:f>ROUND(COUNTA(A4048:K4048)/11*100,0)</x:f>
        <x:v>100</x:v>
      </x:c>
      <x:c r="AB4048" s="18" t="str">
        <x:v>Digital Sansad Rajya Sabha bills API</x:v>
      </x:c>
      <x:c r="AC4048" s="22" t="str">
        <x:v>https://sansad.in/rs/legislation</x:v>
      </x:c>
      <x:c r="AD4048" s="18" t="n">
        <x:v>46272.75026094908</x:v>
      </x:c>
      <x:c r="AE4048" s="18" t="n">
        <x:v>46272.75026094908</x:v>
      </x:c>
      <x:c r="AF4048" s="18" t="str">
        <x:v>official</x:v>
      </x:c>
      <x:c r="AG4048" s="18" t="str">
        <x:v>READY</x:v>
      </x:c>
    </x:row>
    <x:row r="4049">
      <x:c r="A4049" s="18" t="str">
        <x:v>NYT-17-28c6c1f79e65a1c3</x:v>
      </x:c>
      <x:c r="B4049" s="18" t="str">
        <x:v>The Constitution (Amendment) Bill, 2009 (Insertion of new article 371J)</x:v>
      </x:c>
      <x:c r="C4049" s="18" t="str">
        <x:v>2009-12-03</x:v>
      </x:c>
      <x:c r="D4049" s="18" t="n">
        <x:v>2009</x:v>
      </x:c>
      <x:c r="E4049" s="18" t="str">
        <x:v>2009-12</x:v>
      </x:c>
      <x:c r="F4049" s="18" t="str">
        <x:v>Lapsed</x:v>
      </x:c>
      <x:c r="G4049" s="18" t="str">
        <x:v>LAW AND JUSTICE</x:v>
      </x:c>
      <x:c r="H4049" s="18" t="str"/>
      <x:c r="I4049" s="18" t="str">
        <x:v>The  Constitution (Amendment)  Bill, 2009 (Insertion of new article 371J)</x:v>
      </x:c>
      <x:c r="J4049" s="20" t="str"/>
      <x:c r="K4049" s="18" t="str"/>
      <x:c r="L4049" s="18" t="str">
        <x:v>The  Constitution (Amendment)  Bill, 2009 (Insertion of new article 371J)</x:v>
      </x:c>
      <x:c r="M4049" s="18" t="str">
        <x:v>92</x:v>
      </x:c>
      <x:c r="N4049" s="18" t="str">
        <x:v>Lok Sabha</x:v>
      </x:c>
      <x:c r="O4049" s="18" t="str">
        <x:v>LAW AND JUSTICE</x:v>
      </x:c>
      <x:c r="P4049" s="18" t="str">
        <x:v>2009-12-03 19:00:00</x:v>
      </x:c>
      <x:c r="Q4049" s="18" t="str">
        <x:v>Lapsed</x:v>
      </x:c>
      <x:c r="R4049" s="18" t="str">
        <x:v>Private Member</x:v>
      </x:c>
      <x:c r="S4049" s="18" t="str">
        <x:v>Ordinary Bill</x:v>
      </x:c>
      <x:c r="T4049" s="18" t="str">
        <x:v>92-Lok Sabha-2009-12-03-The  Constitution (Amendment)  Bill, 200</x:v>
      </x:c>
      <x:c r="U4049" s="18" t="str">
        <x:v>DEFINED_TERMINAL_OR_FEED_SCOPE</x:v>
      </x:c>
      <x:c r="V4049" s="18" t="str">
        <x:v>national_bill_tracker.json — published records loaded</x:v>
      </x:c>
      <x:c r="W4049" s="18" t="str"/>
      <x:c r="X4049" s="18" t="str"/>
      <x:c r="Y4049" s="20" t="n">
        <x:v>9819</x:v>
      </x:c>
      <x:c r="Z4049" s="19" t="n">
        <x:f>IFERROR(TODAY()-DATEVALUE(C4049),"")</x:f>
        <x:v>6125</x:v>
      </x:c>
      <x:c r="AA4049" s="21" t="n">
        <x:f>ROUND(COUNTA(A4049:K4049)/11*100,0)</x:f>
        <x:v>100</x:v>
      </x:c>
      <x:c r="AB4049" s="18" t="str">
        <x:v>Digital Sansad Rajya Sabha bills API</x:v>
      </x:c>
      <x:c r="AC4049" s="22" t="str">
        <x:v>https://sansad.in/rs/legislation</x:v>
      </x:c>
      <x:c r="AD4049" s="18" t="n">
        <x:v>46272.750260960645</x:v>
      </x:c>
      <x:c r="AE4049" s="18" t="n">
        <x:v>46272.750260960645</x:v>
      </x:c>
      <x:c r="AF4049" s="18" t="str">
        <x:v>official</x:v>
      </x:c>
      <x:c r="AG4049" s="18" t="str">
        <x:v>READY</x:v>
      </x:c>
    </x:row>
    <x:row r="4050">
      <x:c r="A4050" s="18" t="str">
        <x:v>NYT-17-cf27e37c1747ce1c</x:v>
      </x:c>
      <x:c r="B4050" s="18" t="str">
        <x:v>The Special Financial Assistance to the State of Jharkhand Bill, 2009</x:v>
      </x:c>
      <x:c r="C4050" s="18" t="str">
        <x:v>2009-12-03</x:v>
      </x:c>
      <x:c r="D4050" s="18" t="n">
        <x:v>2009</x:v>
      </x:c>
      <x:c r="E4050" s="18" t="str">
        <x:v>2009-12</x:v>
      </x:c>
      <x:c r="F4050" s="18" t="str">
        <x:v>Lapsed</x:v>
      </x:c>
      <x:c r="G4050" s="18" t="str">
        <x:v>FINANCE</x:v>
      </x:c>
      <x:c r="H4050" s="18" t="str"/>
      <x:c r="I4050" s="18" t="str">
        <x:v>The Special Financial Assistance to the State of Jharkhand Bill, 2009</x:v>
      </x:c>
      <x:c r="J4050" s="20" t="str"/>
      <x:c r="K4050" s="18" t="str"/>
      <x:c r="L4050" s="18" t="str">
        <x:v>The Special Financial Assistance to the State of Jharkhand Bill, 2009</x:v>
      </x:c>
      <x:c r="M4050" s="18" t="str">
        <x:v>91</x:v>
      </x:c>
      <x:c r="N4050" s="18" t="str">
        <x:v>Lok Sabha</x:v>
      </x:c>
      <x:c r="O4050" s="18" t="str">
        <x:v>FINANCE</x:v>
      </x:c>
      <x:c r="P4050" s="18" t="str">
        <x:v>2009-12-03 19:00:00</x:v>
      </x:c>
      <x:c r="Q4050" s="18" t="str">
        <x:v>Lapsed</x:v>
      </x:c>
      <x:c r="R4050" s="18" t="str">
        <x:v>Private Member</x:v>
      </x:c>
      <x:c r="S4050" s="18" t="str">
        <x:v>Financial Bill</x:v>
      </x:c>
      <x:c r="T4050" s="18" t="str">
        <x:v>91-Lok Sabha-2009-12-03-The Special Financial Assistance to the</x:v>
      </x:c>
      <x:c r="U4050" s="18" t="str">
        <x:v>DEFINED_TERMINAL_OR_FEED_SCOPE</x:v>
      </x:c>
      <x:c r="V4050" s="18" t="str">
        <x:v>national_bill_tracker.json — published records loaded</x:v>
      </x:c>
      <x:c r="W4050" s="18" t="str"/>
      <x:c r="X4050" s="18" t="str"/>
      <x:c r="Y4050" s="20" t="n">
        <x:v>9819</x:v>
      </x:c>
      <x:c r="Z4050" s="19" t="n">
        <x:f>IFERROR(TODAY()-DATEVALUE(C4050),"")</x:f>
        <x:v>6125</x:v>
      </x:c>
      <x:c r="AA4050" s="21" t="n">
        <x:f>ROUND(COUNTA(A4050:K4050)/11*100,0)</x:f>
        <x:v>100</x:v>
      </x:c>
      <x:c r="AB4050" s="18" t="str">
        <x:v>Digital Sansad Rajya Sabha bills API</x:v>
      </x:c>
      <x:c r="AC4050" s="22" t="str">
        <x:v>https://sansad.in/rs/legislation</x:v>
      </x:c>
      <x:c r="AD4050" s="18" t="n">
        <x:v>46272.75027697917</x:v>
      </x:c>
      <x:c r="AE4050" s="18" t="n">
        <x:v>46272.75027697917</x:v>
      </x:c>
      <x:c r="AF4050" s="18" t="str">
        <x:v>official</x:v>
      </x:c>
      <x:c r="AG4050" s="18" t="str">
        <x:v>READY</x:v>
      </x:c>
    </x:row>
    <x:row r="4051">
      <x:c r="A4051" s="18" t="str">
        <x:v>NYT-17-1192e9663431774d</x:v>
      </x:c>
      <x:c r="B4051" s="18" t="str">
        <x:v>The Prevention of Insults to National Honour (Amendment) Bill, 2009 (Insertion of new section 4)</x:v>
      </x:c>
      <x:c r="C4051" s="18" t="str">
        <x:v>2009-12-03</x:v>
      </x:c>
      <x:c r="D4051" s="18" t="n">
        <x:v>2009</x:v>
      </x:c>
      <x:c r="E4051" s="18" t="str">
        <x:v>2009-12</x:v>
      </x:c>
      <x:c r="F4051" s="18" t="str">
        <x:v>Lapsed</x:v>
      </x:c>
      <x:c r="G4051" s="18" t="str">
        <x:v>HOME AFFAIRS</x:v>
      </x:c>
      <x:c r="H4051" s="18" t="str"/>
      <x:c r="I4051" s="18" t="str">
        <x:v>The  Prevention of Insults to National Honour (Amendment) Bill, 2009 (Insertion of new section 4)</x:v>
      </x:c>
      <x:c r="J4051" s="20" t="str"/>
      <x:c r="K4051" s="18" t="str"/>
      <x:c r="L4051" s="18" t="str">
        <x:v>The  Prevention of Insults to National Honour (Amendment) Bill, 2009 (Insertion of new section 4)</x:v>
      </x:c>
      <x:c r="M4051" s="18" t="str">
        <x:v>90</x:v>
      </x:c>
      <x:c r="N4051" s="18" t="str">
        <x:v>Lok Sabha</x:v>
      </x:c>
      <x:c r="O4051" s="18" t="str">
        <x:v>HOME AFFAIRS</x:v>
      </x:c>
      <x:c r="P4051" s="18" t="str">
        <x:v>2009-12-03 19:00:00</x:v>
      </x:c>
      <x:c r="Q4051" s="18" t="str">
        <x:v>Lapsed</x:v>
      </x:c>
      <x:c r="R4051" s="18" t="str">
        <x:v>Private Member</x:v>
      </x:c>
      <x:c r="S4051" s="18" t="str">
        <x:v>Ordinary Bill</x:v>
      </x:c>
      <x:c r="T4051" s="18" t="str">
        <x:v>90-Lok Sabha-2009-12-03-The  Prevention of Insults to National H</x:v>
      </x:c>
      <x:c r="U4051" s="18" t="str">
        <x:v>DEFINED_TERMINAL_OR_FEED_SCOPE</x:v>
      </x:c>
      <x:c r="V4051" s="18" t="str">
        <x:v>national_bill_tracker.json — published records loaded</x:v>
      </x:c>
      <x:c r="W4051" s="18" t="str"/>
      <x:c r="X4051" s="18" t="str"/>
      <x:c r="Y4051" s="20" t="n">
        <x:v>9819</x:v>
      </x:c>
      <x:c r="Z4051" s="19" t="n">
        <x:f>IFERROR(TODAY()-DATEVALUE(C4051),"")</x:f>
        <x:v>6125</x:v>
      </x:c>
      <x:c r="AA4051" s="21" t="n">
        <x:f>ROUND(COUNTA(A4051:K4051)/11*100,0)</x:f>
        <x:v>100</x:v>
      </x:c>
      <x:c r="AB4051" s="18" t="str">
        <x:v>Digital Sansad Rajya Sabha bills API</x:v>
      </x:c>
      <x:c r="AC4051" s="22" t="str">
        <x:v>https://sansad.in/rs/legislation</x:v>
      </x:c>
      <x:c r="AD4051" s="18" t="n">
        <x:v>46272.75027697917</x:v>
      </x:c>
      <x:c r="AE4051" s="18" t="n">
        <x:v>46272.75027697917</x:v>
      </x:c>
      <x:c r="AF4051" s="18" t="str">
        <x:v>official</x:v>
      </x:c>
      <x:c r="AG4051" s="18" t="str">
        <x:v>READY</x:v>
      </x:c>
    </x:row>
    <x:row r="4052">
      <x:c r="A4052" s="18" t="str">
        <x:v>NYT-17-cba00e28585ce212</x:v>
      </x:c>
      <x:c r="B4052" s="18" t="str">
        <x:v>The Domestic Workers (Conditions of Service) Bill, 2009</x:v>
      </x:c>
      <x:c r="C4052" s="18" t="str">
        <x:v>2009-12-03</x:v>
      </x:c>
      <x:c r="D4052" s="18" t="n">
        <x:v>2009</x:v>
      </x:c>
      <x:c r="E4052" s="18" t="str">
        <x:v>2009-12</x:v>
      </x:c>
      <x:c r="F4052" s="18" t="str">
        <x:v>Lapsed</x:v>
      </x:c>
      <x:c r="G4052" s="18" t="str">
        <x:v>LABOUR  AND  EMPLOYMENT</x:v>
      </x:c>
      <x:c r="H4052" s="18" t="str"/>
      <x:c r="I4052" s="18" t="str">
        <x:v>The  Domestic Workers (Conditions of Service) Bill, 2009</x:v>
      </x:c>
      <x:c r="J4052" s="20" t="str"/>
      <x:c r="K4052" s="18" t="str"/>
      <x:c r="L4052" s="18" t="str">
        <x:v>The  Domestic Workers (Conditions of Service) Bill, 2009</x:v>
      </x:c>
      <x:c r="M4052" s="18" t="str">
        <x:v>88</x:v>
      </x:c>
      <x:c r="N4052" s="18" t="str">
        <x:v>Lok Sabha</x:v>
      </x:c>
      <x:c r="O4052" s="18" t="str">
        <x:v>LABOUR  AND  EMPLOYMENT</x:v>
      </x:c>
      <x:c r="P4052" s="18" t="str">
        <x:v>2009-12-03 19:00:00</x:v>
      </x:c>
      <x:c r="Q4052" s="18" t="str">
        <x:v>Lapsed</x:v>
      </x:c>
      <x:c r="R4052" s="18" t="str">
        <x:v>Private Member</x:v>
      </x:c>
      <x:c r="S4052" s="18" t="str">
        <x:v>Financial Bill</x:v>
      </x:c>
      <x:c r="T4052" s="18" t="str">
        <x:v>88-Lok Sabha-2009-12-03-The  Domestic Workers (Conditions of Ser</x:v>
      </x:c>
      <x:c r="U4052" s="18" t="str">
        <x:v>DEFINED_TERMINAL_OR_FEED_SCOPE</x:v>
      </x:c>
      <x:c r="V4052" s="18" t="str">
        <x:v>national_bill_tracker.json — published records loaded</x:v>
      </x:c>
      <x:c r="W4052" s="18" t="str"/>
      <x:c r="X4052" s="18" t="str"/>
      <x:c r="Y4052" s="20" t="n">
        <x:v>9819</x:v>
      </x:c>
      <x:c r="Z4052" s="19" t="n">
        <x:f>IFERROR(TODAY()-DATEVALUE(C4052),"")</x:f>
        <x:v>6125</x:v>
      </x:c>
      <x:c r="AA4052" s="21" t="n">
        <x:f>ROUND(COUNTA(A4052:K4052)/11*100,0)</x:f>
        <x:v>100</x:v>
      </x:c>
      <x:c r="AB4052" s="18" t="str">
        <x:v>Digital Sansad Rajya Sabha bills API</x:v>
      </x:c>
      <x:c r="AC4052" s="22" t="str">
        <x:v>https://sansad.in/rs/legislation</x:v>
      </x:c>
      <x:c r="AD4052" s="18" t="n">
        <x:v>46272.75029771991</x:v>
      </x:c>
      <x:c r="AE4052" s="18" t="n">
        <x:v>46272.75029771991</x:v>
      </x:c>
      <x:c r="AF4052" s="18" t="str">
        <x:v>official</x:v>
      </x:c>
      <x:c r="AG4052" s="18" t="str">
        <x:v>READY</x:v>
      </x:c>
    </x:row>
    <x:row r="4053">
      <x:c r="A4053" s="18" t="str">
        <x:v>NYT-17-d75e70fd5f57ff2b</x:v>
      </x:c>
      <x:c r="B4053" s="18" t="str">
        <x:v>The Integrated Child Development Services (Regularisation) Bill, 2009</x:v>
      </x:c>
      <x:c r="C4053" s="18" t="str">
        <x:v>2009-12-03</x:v>
      </x:c>
      <x:c r="D4053" s="18" t="n">
        <x:v>2009</x:v>
      </x:c>
      <x:c r="E4053" s="18" t="str">
        <x:v>2009-12</x:v>
      </x:c>
      <x:c r="F4053" s="18" t="str">
        <x:v>Lapsed</x:v>
      </x:c>
      <x:c r="G4053" s="18" t="str">
        <x:v>WOMEN AND CHILD DEVELOPMENT</x:v>
      </x:c>
      <x:c r="H4053" s="18" t="str"/>
      <x:c r="I4053" s="18" t="str">
        <x:v>The Integrated Child Development Services (Regularisation) Bill, 2009</x:v>
      </x:c>
      <x:c r="J4053" s="20" t="str"/>
      <x:c r="K4053" s="18" t="str"/>
      <x:c r="L4053" s="18" t="str">
        <x:v>The Integrated Child Development Services (Regularisation) Bill, 2009</x:v>
      </x:c>
      <x:c r="M4053" s="18" t="str">
        <x:v>87</x:v>
      </x:c>
      <x:c r="N4053" s="18" t="str">
        <x:v>Lok Sabha</x:v>
      </x:c>
      <x:c r="O4053" s="18" t="str">
        <x:v>WOMEN AND CHILD DEVELOPMENT</x:v>
      </x:c>
      <x:c r="P4053" s="18" t="str">
        <x:v>2009-12-03 19:00:00</x:v>
      </x:c>
      <x:c r="Q4053" s="18" t="str">
        <x:v>Lapsed</x:v>
      </x:c>
      <x:c r="R4053" s="18" t="str">
        <x:v>Private Member</x:v>
      </x:c>
      <x:c r="S4053" s="18" t="str">
        <x:v>Financial Bill</x:v>
      </x:c>
      <x:c r="T4053" s="18" t="str">
        <x:v>87-Lok Sabha-2009-12-03-The Integrated Child Development Service</x:v>
      </x:c>
      <x:c r="U4053" s="18" t="str">
        <x:v>DEFINED_TERMINAL_OR_FEED_SCOPE</x:v>
      </x:c>
      <x:c r="V4053" s="18" t="str">
        <x:v>national_bill_tracker.json — published records loaded</x:v>
      </x:c>
      <x:c r="W4053" s="18" t="str"/>
      <x:c r="X4053" s="18" t="str"/>
      <x:c r="Y4053" s="20" t="n">
        <x:v>9819</x:v>
      </x:c>
      <x:c r="Z4053" s="19" t="n">
        <x:f>IFERROR(TODAY()-DATEVALUE(C4053),"")</x:f>
        <x:v>6125</x:v>
      </x:c>
      <x:c r="AA4053" s="21" t="n">
        <x:f>ROUND(COUNTA(A4053:K4053)/11*100,0)</x:f>
        <x:v>100</x:v>
      </x:c>
      <x:c r="AB4053" s="18" t="str">
        <x:v>Digital Sansad Rajya Sabha bills API</x:v>
      </x:c>
      <x:c r="AC4053" s="22" t="str">
        <x:v>https://sansad.in/rs/legislation</x:v>
      </x:c>
      <x:c r="AD4053" s="18" t="n">
        <x:v>46272.750314861114</x:v>
      </x:c>
      <x:c r="AE4053" s="18" t="n">
        <x:v>46272.750314861114</x:v>
      </x:c>
      <x:c r="AF4053" s="18" t="str">
        <x:v>official</x:v>
      </x:c>
      <x:c r="AG4053" s="18" t="str">
        <x:v>READY</x:v>
      </x:c>
    </x:row>
    <x:row r="4054">
      <x:c r="A4054" s="18" t="str">
        <x:v>NYT-17-431582c0ab971744</x:v>
      </x:c>
      <x:c r="B4054" s="18" t="str">
        <x:v>The Payment of Gratuity (Amendment) Bill, 2009 (Amendment of section 4)</x:v>
      </x:c>
      <x:c r="C4054" s="18" t="str">
        <x:v>2009-12-03</x:v>
      </x:c>
      <x:c r="D4054" s="18" t="n">
        <x:v>2009</x:v>
      </x:c>
      <x:c r="E4054" s="18" t="str">
        <x:v>2009-12</x:v>
      </x:c>
      <x:c r="F4054" s="18" t="str">
        <x:v>Lapsed</x:v>
      </x:c>
      <x:c r="G4054" s="18" t="str">
        <x:v>LABOUR  AND  EMPLOYMENT</x:v>
      </x:c>
      <x:c r="H4054" s="18" t="str"/>
      <x:c r="I4054" s="18" t="str">
        <x:v>The  Payment of Gratuity (Amendment)  Bill, 2009 (Amendment of section 4)</x:v>
      </x:c>
      <x:c r="J4054" s="20" t="str"/>
      <x:c r="K4054" s="18" t="str"/>
      <x:c r="L4054" s="18" t="str">
        <x:v>The  Payment of Gratuity (Amendment)  Bill, 2009 (Amendment of section 4)</x:v>
      </x:c>
      <x:c r="M4054" s="18" t="str">
        <x:v>86</x:v>
      </x:c>
      <x:c r="N4054" s="18" t="str">
        <x:v>Lok Sabha</x:v>
      </x:c>
      <x:c r="O4054" s="18" t="str">
        <x:v>LABOUR  AND  EMPLOYMENT</x:v>
      </x:c>
      <x:c r="P4054" s="18" t="str">
        <x:v>2009-12-03 19:00:00</x:v>
      </x:c>
      <x:c r="Q4054" s="18" t="str">
        <x:v>Lapsed</x:v>
      </x:c>
      <x:c r="R4054" s="18" t="str">
        <x:v>Private Member</x:v>
      </x:c>
      <x:c r="S4054" s="18" t="str">
        <x:v>Financial Bill</x:v>
      </x:c>
      <x:c r="T4054" s="18" t="str">
        <x:v>86-Lok Sabha-2009-12-03-The  Payment of Gratuity (Amendment)  Bi</x:v>
      </x:c>
      <x:c r="U4054" s="18" t="str">
        <x:v>DEFINED_TERMINAL_OR_FEED_SCOPE</x:v>
      </x:c>
      <x:c r="V4054" s="18" t="str">
        <x:v>national_bill_tracker.json — published records loaded</x:v>
      </x:c>
      <x:c r="W4054" s="18" t="str"/>
      <x:c r="X4054" s="18" t="str"/>
      <x:c r="Y4054" s="20" t="n">
        <x:v>9819</x:v>
      </x:c>
      <x:c r="Z4054" s="19" t="n">
        <x:f>IFERROR(TODAY()-DATEVALUE(C4054),"")</x:f>
        <x:v>6125</x:v>
      </x:c>
      <x:c r="AA4054" s="21" t="n">
        <x:f>ROUND(COUNTA(A4054:K4054)/11*100,0)</x:f>
        <x:v>100</x:v>
      </x:c>
      <x:c r="AB4054" s="18" t="str">
        <x:v>Digital Sansad Rajya Sabha bills API</x:v>
      </x:c>
      <x:c r="AC4054" s="22" t="str">
        <x:v>https://sansad.in/rs/legislation</x:v>
      </x:c>
      <x:c r="AD4054" s="18" t="n">
        <x:v>46272.750314861114</x:v>
      </x:c>
      <x:c r="AE4054" s="18" t="n">
        <x:v>46272.750314861114</x:v>
      </x:c>
      <x:c r="AF4054" s="18" t="str">
        <x:v>official</x:v>
      </x:c>
      <x:c r="AG4054" s="18" t="str">
        <x:v>READY</x:v>
      </x:c>
    </x:row>
    <x:row r="4055">
      <x:c r="A4055" s="18" t="str">
        <x:v>NYT-17-98aaf576921a1ade</x:v>
      </x:c>
      <x:c r="B4055" s="18" t="str">
        <x:v>The Forest (Conservation) Amendment Bill, 2009 (Insertion of new sections 3C and 3D)</x:v>
      </x:c>
      <x:c r="C4055" s="18" t="str">
        <x:v>2009-12-03</x:v>
      </x:c>
      <x:c r="D4055" s="18" t="n">
        <x:v>2009</x:v>
      </x:c>
      <x:c r="E4055" s="18" t="str">
        <x:v>2009-12</x:v>
      </x:c>
      <x:c r="F4055" s="18" t="str">
        <x:v>Removed</x:v>
      </x:c>
      <x:c r="G4055" s="18" t="str">
        <x:v>ENVIRONMENT AND FORESTS</x:v>
      </x:c>
      <x:c r="H4055" s="18" t="str"/>
      <x:c r="I4055" s="18" t="str">
        <x:v>The Forest (Conservation) Amendment  Bill, 2009 (Insertion of new sections 3C and 3D)</x:v>
      </x:c>
      <x:c r="J4055" s="20" t="str"/>
      <x:c r="K4055" s="18" t="str"/>
      <x:c r="L4055" s="18" t="str">
        <x:v>The Forest (Conservation) Amendment  Bill, 2009 (Insertion of new sections 3C and 3D)</x:v>
      </x:c>
      <x:c r="M4055" s="18" t="str">
        <x:v>85</x:v>
      </x:c>
      <x:c r="N4055" s="18" t="str">
        <x:v>Lok Sabha</x:v>
      </x:c>
      <x:c r="O4055" s="18" t="str">
        <x:v>ENVIRONMENT AND FORESTS</x:v>
      </x:c>
      <x:c r="P4055" s="18" t="str">
        <x:v>2009-12-03 19:00:00</x:v>
      </x:c>
      <x:c r="Q4055" s="18" t="str">
        <x:v>Removed</x:v>
      </x:c>
      <x:c r="R4055" s="18" t="str">
        <x:v>Private Member</x:v>
      </x:c>
      <x:c r="S4055" s="18" t="str">
        <x:v>Ordinary Bill</x:v>
      </x:c>
      <x:c r="T4055" s="18" t="str">
        <x:v>85-Lok Sabha-2009-12-03-The Forest (Conservation) Amendment  Bil</x:v>
      </x:c>
      <x:c r="U4055" s="18" t="str">
        <x:v>DEFINED_TERMINAL_OR_FEED_SCOPE</x:v>
      </x:c>
      <x:c r="V4055" s="18" t="str">
        <x:v>national_bill_tracker.json — published records loaded</x:v>
      </x:c>
      <x:c r="W4055" s="18" t="str"/>
      <x:c r="X4055" s="18" t="str"/>
      <x:c r="Y4055" s="20" t="n">
        <x:v>9819</x:v>
      </x:c>
      <x:c r="Z4055" s="19" t="n">
        <x:f>IFERROR(TODAY()-DATEVALUE(C4055),"")</x:f>
        <x:v>6125</x:v>
      </x:c>
      <x:c r="AA4055" s="21" t="n">
        <x:f>ROUND(COUNTA(A4055:K4055)/11*100,0)</x:f>
        <x:v>100</x:v>
      </x:c>
      <x:c r="AB4055" s="18" t="str">
        <x:v>Digital Sansad Rajya Sabha bills API</x:v>
      </x:c>
      <x:c r="AC4055" s="22" t="str">
        <x:v>https://sansad.in/rs/legislation</x:v>
      </x:c>
      <x:c r="AD4055" s="18" t="n">
        <x:v>46272.750314861114</x:v>
      </x:c>
      <x:c r="AE4055" s="18" t="n">
        <x:v>46272.750314861114</x:v>
      </x:c>
      <x:c r="AF4055" s="18" t="str">
        <x:v>official</x:v>
      </x:c>
      <x:c r="AG4055" s="18" t="str">
        <x:v>READY</x:v>
      </x:c>
    </x:row>
    <x:row r="4056">
      <x:c r="A4056" s="18" t="str">
        <x:v>NYT-17-004639c61cea9954</x:v>
      </x:c>
      <x:c r="B4056" s="18" t="str">
        <x:v>The Insurance Agents Welfare Bill, 2009</x:v>
      </x:c>
      <x:c r="C4056" s="18" t="str">
        <x:v>2009-12-03</x:v>
      </x:c>
      <x:c r="D4056" s="18" t="n">
        <x:v>2009</x:v>
      </x:c>
      <x:c r="E4056" s="18" t="str">
        <x:v>2009-12</x:v>
      </x:c>
      <x:c r="F4056" s="18" t="str">
        <x:v>Lapsed</x:v>
      </x:c>
      <x:c r="G4056" s="18" t="str">
        <x:v>FINANCE</x:v>
      </x:c>
      <x:c r="H4056" s="18" t="str"/>
      <x:c r="I4056" s="18" t="str">
        <x:v>The  Insurance Agents Welfare Bill, 2009</x:v>
      </x:c>
      <x:c r="J4056" s="20" t="str"/>
      <x:c r="K4056" s="18" t="str"/>
      <x:c r="L4056" s="18" t="str">
        <x:v>The  Insurance Agents Welfare Bill, 2009</x:v>
      </x:c>
      <x:c r="M4056" s="18" t="str">
        <x:v>84</x:v>
      </x:c>
      <x:c r="N4056" s="18" t="str">
        <x:v>Lok Sabha</x:v>
      </x:c>
      <x:c r="O4056" s="18" t="str">
        <x:v>FINANCE</x:v>
      </x:c>
      <x:c r="P4056" s="18" t="str">
        <x:v>2009-12-03 19:00:00</x:v>
      </x:c>
      <x:c r="Q4056" s="18" t="str">
        <x:v>Lapsed</x:v>
      </x:c>
      <x:c r="R4056" s="18" t="str">
        <x:v>Private Member</x:v>
      </x:c>
      <x:c r="S4056" s="18" t="str">
        <x:v>Financial Bill</x:v>
      </x:c>
      <x:c r="T4056" s="18" t="str">
        <x:v>84-Lok Sabha-2009-12-03-The  Insurance Agents Welfare Bill, 2009</x:v>
      </x:c>
      <x:c r="U4056" s="18" t="str">
        <x:v>DEFINED_TERMINAL_OR_FEED_SCOPE</x:v>
      </x:c>
      <x:c r="V4056" s="18" t="str">
        <x:v>national_bill_tracker.json — published records loaded</x:v>
      </x:c>
      <x:c r="W4056" s="18" t="str"/>
      <x:c r="X4056" s="18" t="str"/>
      <x:c r="Y4056" s="20" t="n">
        <x:v>9819</x:v>
      </x:c>
      <x:c r="Z4056" s="19" t="n">
        <x:f>IFERROR(TODAY()-DATEVALUE(C4056),"")</x:f>
        <x:v>6125</x:v>
      </x:c>
      <x:c r="AA4056" s="21" t="n">
        <x:f>ROUND(COUNTA(A4056:K4056)/11*100,0)</x:f>
        <x:v>100</x:v>
      </x:c>
      <x:c r="AB4056" s="18" t="str">
        <x:v>Digital Sansad Rajya Sabha bills API</x:v>
      </x:c>
      <x:c r="AC4056" s="22" t="str">
        <x:v>https://sansad.in/rs/legislation</x:v>
      </x:c>
      <x:c r="AD4056" s="18" t="n">
        <x:v>46272.750332048614</x:v>
      </x:c>
      <x:c r="AE4056" s="18" t="n">
        <x:v>46272.750332048614</x:v>
      </x:c>
      <x:c r="AF4056" s="18" t="str">
        <x:v>official</x:v>
      </x:c>
      <x:c r="AG4056" s="18" t="str">
        <x:v>READY</x:v>
      </x:c>
    </x:row>
    <x:row r="4057">
      <x:c r="A4057" s="18" t="str">
        <x:v>NYT-17-3d4e885b2852e699</x:v>
      </x:c>
      <x:c r="B4057" s="18" t="str">
        <x:v>The Electricity (Compulsory Supply to Katras and Densely Populated Areas) Bill, 2009</x:v>
      </x:c>
      <x:c r="C4057" s="18" t="str">
        <x:v>2009-12-03</x:v>
      </x:c>
      <x:c r="D4057" s="18" t="n">
        <x:v>2009</x:v>
      </x:c>
      <x:c r="E4057" s="18" t="str">
        <x:v>2009-12</x:v>
      </x:c>
      <x:c r="F4057" s="18" t="str">
        <x:v>Lapsed</x:v>
      </x:c>
      <x:c r="G4057" s="18" t="str">
        <x:v>POWER</x:v>
      </x:c>
      <x:c r="H4057" s="18" t="str"/>
      <x:c r="I4057" s="18" t="str">
        <x:v>The Electricity (Compulsory Supply to Katras and Densely Populated Areas)  Bill, 2009</x:v>
      </x:c>
      <x:c r="J4057" s="20" t="str"/>
      <x:c r="K4057" s="18" t="str"/>
      <x:c r="L4057" s="18" t="str">
        <x:v>The Electricity (Compulsory Supply to Katras and Densely Populated Areas)  Bill, 2009</x:v>
      </x:c>
      <x:c r="M4057" s="18" t="str">
        <x:v>83</x:v>
      </x:c>
      <x:c r="N4057" s="18" t="str">
        <x:v>Lok Sabha</x:v>
      </x:c>
      <x:c r="O4057" s="18" t="str">
        <x:v>POWER</x:v>
      </x:c>
      <x:c r="P4057" s="18" t="str">
        <x:v>2009-12-03 19:00:00</x:v>
      </x:c>
      <x:c r="Q4057" s="18" t="str">
        <x:v>Lapsed</x:v>
      </x:c>
      <x:c r="R4057" s="18" t="str">
        <x:v>Private Member</x:v>
      </x:c>
      <x:c r="S4057" s="18" t="str">
        <x:v>Financial Bill</x:v>
      </x:c>
      <x:c r="T4057" s="18" t="str">
        <x:v>83-Lok Sabha-2009-12-03-The Electricity (Compulsory Supply to Ka</x:v>
      </x:c>
      <x:c r="U4057" s="18" t="str">
        <x:v>DEFINED_TERMINAL_OR_FEED_SCOPE</x:v>
      </x:c>
      <x:c r="V4057" s="18" t="str">
        <x:v>national_bill_tracker.json — published records loaded</x:v>
      </x:c>
      <x:c r="W4057" s="18" t="str"/>
      <x:c r="X4057" s="18" t="str"/>
      <x:c r="Y4057" s="20" t="n">
        <x:v>9819</x:v>
      </x:c>
      <x:c r="Z4057" s="19" t="n">
        <x:f>IFERROR(TODAY()-DATEVALUE(C4057),"")</x:f>
        <x:v>6125</x:v>
      </x:c>
      <x:c r="AA4057" s="21" t="n">
        <x:f>ROUND(COUNTA(A4057:K4057)/11*100,0)</x:f>
        <x:v>100</x:v>
      </x:c>
      <x:c r="AB4057" s="18" t="str">
        <x:v>Digital Sansad Rajya Sabha bills API</x:v>
      </x:c>
      <x:c r="AC4057" s="22" t="str">
        <x:v>https://sansad.in/rs/legislation</x:v>
      </x:c>
      <x:c r="AD4057" s="18" t="n">
        <x:v>46272.75033206018</x:v>
      </x:c>
      <x:c r="AE4057" s="18" t="n">
        <x:v>46272.75033206018</x:v>
      </x:c>
      <x:c r="AF4057" s="18" t="str">
        <x:v>official</x:v>
      </x:c>
      <x:c r="AG4057" s="18" t="str">
        <x:v>READY</x:v>
      </x:c>
    </x:row>
    <x:row r="4058">
      <x:c r="A4058" s="18" t="str">
        <x:v>NYT-17-6144e4001cb7a653</x:v>
      </x:c>
      <x:c r="B4058" s="18" t="str">
        <x:v>The Eradication of Unemployment Bill, 2009</x:v>
      </x:c>
      <x:c r="C4058" s="18" t="str">
        <x:v>2009-12-03</x:v>
      </x:c>
      <x:c r="D4058" s="18" t="n">
        <x:v>2009</x:v>
      </x:c>
      <x:c r="E4058" s="18" t="str">
        <x:v>2009-12</x:v>
      </x:c>
      <x:c r="F4058" s="18" t="str">
        <x:v>Lapsed</x:v>
      </x:c>
      <x:c r="G4058" s="18" t="str">
        <x:v>LABOUR  AND  EMPLOYMENT</x:v>
      </x:c>
      <x:c r="H4058" s="18" t="str"/>
      <x:c r="I4058" s="18" t="str">
        <x:v>The Eradication of Unemployment  Bill, 2009</x:v>
      </x:c>
      <x:c r="J4058" s="20" t="str"/>
      <x:c r="K4058" s="18" t="str"/>
      <x:c r="L4058" s="18" t="str">
        <x:v>The Eradication of Unemployment  Bill, 2009</x:v>
      </x:c>
      <x:c r="M4058" s="18" t="str">
        <x:v>82</x:v>
      </x:c>
      <x:c r="N4058" s="18" t="str">
        <x:v>Lok Sabha</x:v>
      </x:c>
      <x:c r="O4058" s="18" t="str">
        <x:v>LABOUR  AND  EMPLOYMENT</x:v>
      </x:c>
      <x:c r="P4058" s="18" t="str">
        <x:v>2009-12-03 19:00:00</x:v>
      </x:c>
      <x:c r="Q4058" s="18" t="str">
        <x:v>Lapsed</x:v>
      </x:c>
      <x:c r="R4058" s="18" t="str">
        <x:v>Private Member</x:v>
      </x:c>
      <x:c r="S4058" s="18" t="str">
        <x:v>Financial Bill</x:v>
      </x:c>
      <x:c r="T4058" s="18" t="str">
        <x:v>82-Lok Sabha-2009-12-03-The Eradication of Unemployment  Bill, 2</x:v>
      </x:c>
      <x:c r="U4058" s="18" t="str">
        <x:v>DEFINED_TERMINAL_OR_FEED_SCOPE</x:v>
      </x:c>
      <x:c r="V4058" s="18" t="str">
        <x:v>national_bill_tracker.json — published records loaded</x:v>
      </x:c>
      <x:c r="W4058" s="18" t="str"/>
      <x:c r="X4058" s="18" t="str"/>
      <x:c r="Y4058" s="20" t="n">
        <x:v>9819</x:v>
      </x:c>
      <x:c r="Z4058" s="19" t="n">
        <x:f>IFERROR(TODAY()-DATEVALUE(C4058),"")</x:f>
        <x:v>6125</x:v>
      </x:c>
      <x:c r="AA4058" s="21" t="n">
        <x:f>ROUND(COUNTA(A4058:K4058)/11*100,0)</x:f>
        <x:v>100</x:v>
      </x:c>
      <x:c r="AB4058" s="18" t="str">
        <x:v>Digital Sansad Rajya Sabha bills API</x:v>
      </x:c>
      <x:c r="AC4058" s="22" t="str">
        <x:v>https://sansad.in/rs/legislation</x:v>
      </x:c>
      <x:c r="AD4058" s="18" t="n">
        <x:v>46272.75033207176</x:v>
      </x:c>
      <x:c r="AE4058" s="18" t="n">
        <x:v>46272.75033207176</x:v>
      </x:c>
      <x:c r="AF4058" s="18" t="str">
        <x:v>official</x:v>
      </x:c>
      <x:c r="AG4058" s="18" t="str">
        <x:v>READY</x:v>
      </x:c>
    </x:row>
    <x:row r="4059">
      <x:c r="A4059" s="18" t="str">
        <x:v>NYT-17-39c641dd83b99e4c</x:v>
      </x:c>
      <x:c r="B4059" s="18" t="str">
        <x:v>The Youth Welfare Bill, 2009</x:v>
      </x:c>
      <x:c r="C4059" s="18" t="str">
        <x:v>2009-12-03</x:v>
      </x:c>
      <x:c r="D4059" s="18" t="n">
        <x:v>2009</x:v>
      </x:c>
      <x:c r="E4059" s="18" t="str">
        <x:v>2009-12</x:v>
      </x:c>
      <x:c r="F4059" s="18" t="str">
        <x:v>Lapsed</x:v>
      </x:c>
      <x:c r="G4059" s="18" t="str">
        <x:v>YOUTH AFFAIRS AND SPORTS</x:v>
      </x:c>
      <x:c r="H4059" s="18" t="str"/>
      <x:c r="I4059" s="18" t="str">
        <x:v>The Youth Welfare Bill, 2009</x:v>
      </x:c>
      <x:c r="J4059" s="20" t="str"/>
      <x:c r="K4059" s="18" t="str"/>
      <x:c r="L4059" s="18" t="str">
        <x:v>The Youth Welfare Bill, 2009</x:v>
      </x:c>
      <x:c r="M4059" s="18" t="str">
        <x:v>81</x:v>
      </x:c>
      <x:c r="N4059" s="18" t="str">
        <x:v>Lok Sabha</x:v>
      </x:c>
      <x:c r="O4059" s="18" t="str">
        <x:v>YOUTH AFFAIRS AND SPORTS</x:v>
      </x:c>
      <x:c r="P4059" s="18" t="str">
        <x:v>2009-12-03 19:00:00</x:v>
      </x:c>
      <x:c r="Q4059" s="18" t="str">
        <x:v>Lapsed</x:v>
      </x:c>
      <x:c r="R4059" s="18" t="str">
        <x:v>Private Member</x:v>
      </x:c>
      <x:c r="S4059" s="18" t="str">
        <x:v>Financial Bill</x:v>
      </x:c>
      <x:c r="T4059" s="18" t="str">
        <x:v>81-Lok Sabha-2009-12-03-The Youth Welfare Bill, 2009</x:v>
      </x:c>
      <x:c r="U4059" s="18" t="str">
        <x:v>DEFINED_TERMINAL_OR_FEED_SCOPE</x:v>
      </x:c>
      <x:c r="V4059" s="18" t="str">
        <x:v>national_bill_tracker.json — published records loaded</x:v>
      </x:c>
      <x:c r="W4059" s="18" t="str"/>
      <x:c r="X4059" s="18" t="str"/>
      <x:c r="Y4059" s="20" t="n">
        <x:v>9819</x:v>
      </x:c>
      <x:c r="Z4059" s="19" t="n">
        <x:f>IFERROR(TODAY()-DATEVALUE(C4059),"")</x:f>
        <x:v>6125</x:v>
      </x:c>
      <x:c r="AA4059" s="21" t="n">
        <x:f>ROUND(COUNTA(A4059:K4059)/11*100,0)</x:f>
        <x:v>100</x:v>
      </x:c>
      <x:c r="AB4059" s="18" t="str">
        <x:v>Digital Sansad Rajya Sabha bills API</x:v>
      </x:c>
      <x:c r="AC4059" s="22" t="str">
        <x:v>https://sansad.in/rs/legislation</x:v>
      </x:c>
      <x:c r="AD4059" s="18" t="n">
        <x:v>46272.75035033565</x:v>
      </x:c>
      <x:c r="AE4059" s="18" t="n">
        <x:v>46272.75035033565</x:v>
      </x:c>
      <x:c r="AF4059" s="18" t="str">
        <x:v>official</x:v>
      </x:c>
      <x:c r="AG4059" s="18" t="str">
        <x:v>READY</x:v>
      </x:c>
    </x:row>
    <x:row r="4060">
      <x:c r="A4060" s="18" t="str">
        <x:v>NYT-17-de5a619c6be37bcf</x:v>
      </x:c>
      <x:c r="B4060" s="18" t="str">
        <x:v>The Special Financial Assistance to the State of Bihar Bill, 2009</x:v>
      </x:c>
      <x:c r="C4060" s="18" t="str">
        <x:v>2009-12-03</x:v>
      </x:c>
      <x:c r="D4060" s="18" t="n">
        <x:v>2009</x:v>
      </x:c>
      <x:c r="E4060" s="18" t="str">
        <x:v>2009-12</x:v>
      </x:c>
      <x:c r="F4060" s="18" t="str">
        <x:v>Lapsed</x:v>
      </x:c>
      <x:c r="G4060" s="18" t="str">
        <x:v>FINANCE</x:v>
      </x:c>
      <x:c r="H4060" s="18" t="str"/>
      <x:c r="I4060" s="18" t="str">
        <x:v>The  Special Financial Assistance to the State of Bihar Bill, 2009</x:v>
      </x:c>
      <x:c r="J4060" s="20" t="str"/>
      <x:c r="K4060" s="18" t="str"/>
      <x:c r="L4060" s="18" t="str">
        <x:v>The  Special Financial Assistance to the State of Bihar Bill, 2009</x:v>
      </x:c>
      <x:c r="M4060" s="18" t="str">
        <x:v>80</x:v>
      </x:c>
      <x:c r="N4060" s="18" t="str">
        <x:v>Lok Sabha</x:v>
      </x:c>
      <x:c r="O4060" s="18" t="str">
        <x:v>FINANCE</x:v>
      </x:c>
      <x:c r="P4060" s="18" t="str">
        <x:v>2009-12-03 19:00:00</x:v>
      </x:c>
      <x:c r="Q4060" s="18" t="str">
        <x:v>Lapsed</x:v>
      </x:c>
      <x:c r="R4060" s="18" t="str">
        <x:v>Private Member</x:v>
      </x:c>
      <x:c r="S4060" s="18" t="str">
        <x:v>Financial Bill</x:v>
      </x:c>
      <x:c r="T4060" s="18" t="str">
        <x:v>80-Lok Sabha-2009-12-03-The  Special Financial Assistance to the</x:v>
      </x:c>
      <x:c r="U4060" s="18" t="str">
        <x:v>DEFINED_TERMINAL_OR_FEED_SCOPE</x:v>
      </x:c>
      <x:c r="V4060" s="18" t="str">
        <x:v>national_bill_tracker.json — published records loaded</x:v>
      </x:c>
      <x:c r="W4060" s="18" t="str"/>
      <x:c r="X4060" s="18" t="str"/>
      <x:c r="Y4060" s="20" t="n">
        <x:v>9819</x:v>
      </x:c>
      <x:c r="Z4060" s="19" t="n">
        <x:f>IFERROR(TODAY()-DATEVALUE(C4060),"")</x:f>
        <x:v>6125</x:v>
      </x:c>
      <x:c r="AA4060" s="21" t="n">
        <x:f>ROUND(COUNTA(A4060:K4060)/11*100,0)</x:f>
        <x:v>100</x:v>
      </x:c>
      <x:c r="AB4060" s="18" t="str">
        <x:v>Digital Sansad Rajya Sabha bills API</x:v>
      </x:c>
      <x:c r="AC4060" s="22" t="str">
        <x:v>https://sansad.in/rs/legislation</x:v>
      </x:c>
      <x:c r="AD4060" s="18" t="n">
        <x:v>46272.750350347225</x:v>
      </x:c>
      <x:c r="AE4060" s="18" t="n">
        <x:v>46272.750350347225</x:v>
      </x:c>
      <x:c r="AF4060" s="18" t="str">
        <x:v>official</x:v>
      </x:c>
      <x:c r="AG4060" s="18" t="str">
        <x:v>READY</x:v>
      </x:c>
    </x:row>
    <x:row r="4061">
      <x:c r="A4061" s="18" t="str">
        <x:v>NYT-17-035c06bfc077d338</x:v>
      </x:c>
      <x:c r="B4061" s="18" t="str">
        <x:v>The Provision of Communication Facilities in Every Village Bill, 2009</x:v>
      </x:c>
      <x:c r="C4061" s="18" t="str">
        <x:v>2009-12-03</x:v>
      </x:c>
      <x:c r="D4061" s="18" t="n">
        <x:v>2009</x:v>
      </x:c>
      <x:c r="E4061" s="18" t="str">
        <x:v>2009-12</x:v>
      </x:c>
      <x:c r="F4061" s="18" t="str">
        <x:v>Lapsed</x:v>
      </x:c>
      <x:c r="G4061" s="18" t="str">
        <x:v>COMMUNICATIONS AND INFORMATION TECHNOLOGY</x:v>
      </x:c>
      <x:c r="H4061" s="18" t="str"/>
      <x:c r="I4061" s="18" t="str">
        <x:v>The Provision of Communication Facilities in Every Village Bill, 2009</x:v>
      </x:c>
      <x:c r="J4061" s="20" t="str"/>
      <x:c r="K4061" s="18" t="str"/>
      <x:c r="L4061" s="18" t="str">
        <x:v>The Provision of Communication Facilities in Every Village Bill, 2009</x:v>
      </x:c>
      <x:c r="M4061" s="18" t="str">
        <x:v>78</x:v>
      </x:c>
      <x:c r="N4061" s="18" t="str">
        <x:v>Lok Sabha</x:v>
      </x:c>
      <x:c r="O4061" s="18" t="str">
        <x:v>COMMUNICATIONS AND INFORMATION TECHNOLOGY</x:v>
      </x:c>
      <x:c r="P4061" s="18" t="str">
        <x:v>2009-12-03 19:00:00</x:v>
      </x:c>
      <x:c r="Q4061" s="18" t="str">
        <x:v>Lapsed</x:v>
      </x:c>
      <x:c r="R4061" s="18" t="str">
        <x:v>Private Member</x:v>
      </x:c>
      <x:c r="S4061" s="18" t="str">
        <x:v>Financial Bill</x:v>
      </x:c>
      <x:c r="T4061" s="18" t="str">
        <x:v>78-Lok Sabha-2009-12-03-The Provision of Communication Facilitie</x:v>
      </x:c>
      <x:c r="U4061" s="18" t="str">
        <x:v>DEFINED_TERMINAL_OR_FEED_SCOPE</x:v>
      </x:c>
      <x:c r="V4061" s="18" t="str">
        <x:v>national_bill_tracker.json — published records loaded</x:v>
      </x:c>
      <x:c r="W4061" s="18" t="str"/>
      <x:c r="X4061" s="18" t="str"/>
      <x:c r="Y4061" s="20" t="n">
        <x:v>9819</x:v>
      </x:c>
      <x:c r="Z4061" s="19" t="n">
        <x:f>IFERROR(TODAY()-DATEVALUE(C4061),"")</x:f>
        <x:v>6125</x:v>
      </x:c>
      <x:c r="AA4061" s="21" t="n">
        <x:f>ROUND(COUNTA(A4061:K4061)/11*100,0)</x:f>
        <x:v>100</x:v>
      </x:c>
      <x:c r="AB4061" s="18" t="str">
        <x:v>Digital Sansad Rajya Sabha bills API</x:v>
      </x:c>
      <x:c r="AC4061" s="22" t="str">
        <x:v>https://sansad.in/rs/legislation</x:v>
      </x:c>
      <x:c r="AD4061" s="18" t="n">
        <x:v>46272.75038359954</x:v>
      </x:c>
      <x:c r="AE4061" s="18" t="n">
        <x:v>46272.75038359954</x:v>
      </x:c>
      <x:c r="AF4061" s="18" t="str">
        <x:v>official</x:v>
      </x:c>
      <x:c r="AG4061" s="18" t="str">
        <x:v>READY</x:v>
      </x:c>
    </x:row>
    <x:row r="4062">
      <x:c r="A4062" s="18" t="str">
        <x:v>NYT-17-8957ea78722da381</x:v>
      </x:c>
      <x:c r="B4062" s="18" t="str">
        <x:v>The Basic and Primary Education (Compulsory Teaching in Mother Tongue) Bill, 2009</x:v>
      </x:c>
      <x:c r="C4062" s="18" t="str">
        <x:v>2009-12-03</x:v>
      </x:c>
      <x:c r="D4062" s="18" t="n">
        <x:v>2009</x:v>
      </x:c>
      <x:c r="E4062" s="18" t="str">
        <x:v>2009-12</x:v>
      </x:c>
      <x:c r="F4062" s="18" t="str">
        <x:v>Lapsed</x:v>
      </x:c>
      <x:c r="G4062" s="18" t="str">
        <x:v>HUMAN RESOURCE  DEVELOPMENT</x:v>
      </x:c>
      <x:c r="H4062" s="18" t="str"/>
      <x:c r="I4062" s="18" t="str">
        <x:v>The Basic and Primary Education (Compulsory Teaching in Mother Tongue) Bill, 2009</x:v>
      </x:c>
      <x:c r="J4062" s="20" t="str"/>
      <x:c r="K4062" s="18" t="str"/>
      <x:c r="L4062" s="18" t="str">
        <x:v>The Basic and Primary Education (Compulsory Teaching in Mother Tongue) Bill, 2009</x:v>
      </x:c>
      <x:c r="M4062" s="18" t="str">
        <x:v>77</x:v>
      </x:c>
      <x:c r="N4062" s="18" t="str">
        <x:v>Lok Sabha</x:v>
      </x:c>
      <x:c r="O4062" s="18" t="str">
        <x:v>HUMAN RESOURCE  DEVELOPMENT</x:v>
      </x:c>
      <x:c r="P4062" s="18" t="str">
        <x:v>2009-12-03 19:00:00</x:v>
      </x:c>
      <x:c r="Q4062" s="18" t="str">
        <x:v>Lapsed</x:v>
      </x:c>
      <x:c r="R4062" s="18" t="str">
        <x:v>Private Member</x:v>
      </x:c>
      <x:c r="S4062" s="18" t="str">
        <x:v>Financial Bill</x:v>
      </x:c>
      <x:c r="T4062" s="18" t="str">
        <x:v>77-Lok Sabha-2009-12-03-The Basic and Primary Education (Compuls</x:v>
      </x:c>
      <x:c r="U4062" s="18" t="str">
        <x:v>DEFINED_TERMINAL_OR_FEED_SCOPE</x:v>
      </x:c>
      <x:c r="V4062" s="18" t="str">
        <x:v>national_bill_tracker.json — published records loaded</x:v>
      </x:c>
      <x:c r="W4062" s="18" t="str"/>
      <x:c r="X4062" s="18" t="str"/>
      <x:c r="Y4062" s="20" t="n">
        <x:v>9819</x:v>
      </x:c>
      <x:c r="Z4062" s="19" t="n">
        <x:f>IFERROR(TODAY()-DATEVALUE(C4062),"")</x:f>
        <x:v>6125</x:v>
      </x:c>
      <x:c r="AA4062" s="21" t="n">
        <x:f>ROUND(COUNTA(A4062:K4062)/11*100,0)</x:f>
        <x:v>100</x:v>
      </x:c>
      <x:c r="AB4062" s="18" t="str">
        <x:v>Digital Sansad Rajya Sabha bills API</x:v>
      </x:c>
      <x:c r="AC4062" s="22" t="str">
        <x:v>https://sansad.in/rs/legislation</x:v>
      </x:c>
      <x:c r="AD4062" s="18" t="n">
        <x:v>46272.75038359954</x:v>
      </x:c>
      <x:c r="AE4062" s="18" t="n">
        <x:v>46272.75038359954</x:v>
      </x:c>
      <x:c r="AF4062" s="18" t="str">
        <x:v>official</x:v>
      </x:c>
      <x:c r="AG4062" s="18" t="str">
        <x:v>READY</x:v>
      </x:c>
    </x:row>
    <x:row r="4063">
      <x:c r="A4063" s="18" t="str">
        <x:v>NYT-17-ca0a81471d912175</x:v>
      </x:c>
      <x:c r="B4063" s="18" t="str">
        <x:v>The Constitution (Amendment) Bill, 2009 (Amendment of the Seventh Schedule)</x:v>
      </x:c>
      <x:c r="C4063" s="18" t="str">
        <x:v>2009-12-03</x:v>
      </x:c>
      <x:c r="D4063" s="18" t="n">
        <x:v>2009</x:v>
      </x:c>
      <x:c r="E4063" s="18" t="str">
        <x:v>2009-12</x:v>
      </x:c>
      <x:c r="F4063" s="18" t="str">
        <x:v>Lapsed</x:v>
      </x:c>
      <x:c r="G4063" s="18" t="str">
        <x:v>AGRICULTURE</x:v>
      </x:c>
      <x:c r="H4063" s="18" t="str"/>
      <x:c r="I4063" s="18" t="str">
        <x:v>The  Constitution (Amendment) Bill, 2009 (Amendment of the Seventh Schedule)</x:v>
      </x:c>
      <x:c r="J4063" s="20" t="str"/>
      <x:c r="K4063" s="18" t="str"/>
      <x:c r="L4063" s="18" t="str">
        <x:v>The  Constitution (Amendment) Bill, 2009 (Amendment of the Seventh Schedule)</x:v>
      </x:c>
      <x:c r="M4063" s="18" t="str">
        <x:v>76</x:v>
      </x:c>
      <x:c r="N4063" s="18" t="str">
        <x:v>Lok Sabha</x:v>
      </x:c>
      <x:c r="O4063" s="18" t="str">
        <x:v>AGRICULTURE</x:v>
      </x:c>
      <x:c r="P4063" s="18" t="str">
        <x:v>2009-12-03 19:00:00</x:v>
      </x:c>
      <x:c r="Q4063" s="18" t="str">
        <x:v>Lapsed</x:v>
      </x:c>
      <x:c r="R4063" s="18" t="str">
        <x:v>Private Member</x:v>
      </x:c>
      <x:c r="S4063" s="18" t="str">
        <x:v>Ordinary Bill</x:v>
      </x:c>
      <x:c r="T4063" s="18" t="str">
        <x:v>76-Lok Sabha-2009-12-03-The  Constitution (Amendment) Bill, 2009</x:v>
      </x:c>
      <x:c r="U4063" s="18" t="str">
        <x:v>DEFINED_TERMINAL_OR_FEED_SCOPE</x:v>
      </x:c>
      <x:c r="V4063" s="18" t="str">
        <x:v>national_bill_tracker.json — published records loaded</x:v>
      </x:c>
      <x:c r="W4063" s="18" t="str"/>
      <x:c r="X4063" s="18" t="str"/>
      <x:c r="Y4063" s="20" t="n">
        <x:v>9819</x:v>
      </x:c>
      <x:c r="Z4063" s="19" t="n">
        <x:f>IFERROR(TODAY()-DATEVALUE(C4063),"")</x:f>
        <x:v>6125</x:v>
      </x:c>
      <x:c r="AA4063" s="21" t="n">
        <x:f>ROUND(COUNTA(A4063:K4063)/11*100,0)</x:f>
        <x:v>100</x:v>
      </x:c>
      <x:c r="AB4063" s="18" t="str">
        <x:v>Digital Sansad Rajya Sabha bills API</x:v>
      </x:c>
      <x:c r="AC4063" s="22" t="str">
        <x:v>https://sansad.in/rs/legislation</x:v>
      </x:c>
      <x:c r="AD4063" s="18" t="n">
        <x:v>46272.75038359954</x:v>
      </x:c>
      <x:c r="AE4063" s="18" t="n">
        <x:v>46272.75038359954</x:v>
      </x:c>
      <x:c r="AF4063" s="18" t="str">
        <x:v>official</x:v>
      </x:c>
      <x:c r="AG4063" s="18" t="str">
        <x:v>READY</x:v>
      </x:c>
    </x:row>
    <x:row r="4064">
      <x:c r="A4064" s="18" t="str">
        <x:v>NYT-17-df08ed8259d11ec9</x:v>
      </x:c>
      <x:c r="B4064" s="18" t="str">
        <x:v>The Scheduled Tribes and Other Traditional Forest Dwellers (Recognition of Forest Rights) Amendment Bill, 2009 (Amendment of sections 2 and 6)</x:v>
      </x:c>
      <x:c r="C4064" s="18" t="str">
        <x:v>2009-12-03</x:v>
      </x:c>
      <x:c r="D4064" s="18" t="n">
        <x:v>2009</x:v>
      </x:c>
      <x:c r="E4064" s="18" t="str">
        <x:v>2009-12</x:v>
      </x:c>
      <x:c r="F4064" s="18" t="str">
        <x:v>Lapsed</x:v>
      </x:c>
      <x:c r="G4064" s="18" t="str">
        <x:v>TRIBAL AFFAIRS</x:v>
      </x:c>
      <x:c r="H4064" s="18" t="str"/>
      <x:c r="I4064" s="18" t="str">
        <x:v>The Scheduled Tribes and Other Traditional Forest Dwellers (Recognition of Forest Rights) Amendment  Bill, 2009 (Amendment of sections 2 and 6)</x:v>
      </x:c>
      <x:c r="J4064" s="20" t="str"/>
      <x:c r="K4064" s="18" t="str"/>
      <x:c r="L4064" s="18" t="str">
        <x:v>The Scheduled Tribes and Other Traditional Forest Dwellers (Recognition of Forest Rights) Amendment  Bill, 2009 (Amendment of sections 2 and 6)</x:v>
      </x:c>
      <x:c r="M4064" s="18" t="str">
        <x:v>75</x:v>
      </x:c>
      <x:c r="N4064" s="18" t="str">
        <x:v>Lok Sabha</x:v>
      </x:c>
      <x:c r="O4064" s="18" t="str">
        <x:v>TRIBAL AFFAIRS</x:v>
      </x:c>
      <x:c r="P4064" s="18" t="str">
        <x:v>2009-12-03 19:00:00</x:v>
      </x:c>
      <x:c r="Q4064" s="18" t="str">
        <x:v>Lapsed</x:v>
      </x:c>
      <x:c r="R4064" s="18" t="str">
        <x:v>Private Member</x:v>
      </x:c>
      <x:c r="S4064" s="18" t="str">
        <x:v>Ordinary Bill</x:v>
      </x:c>
      <x:c r="T4064" s="18" t="str">
        <x:v>75-Lok Sabha-2009-12-03-The Scheduled Tribes and Other Tradition</x:v>
      </x:c>
      <x:c r="U4064" s="18" t="str">
        <x:v>DEFINED_TERMINAL_OR_FEED_SCOPE</x:v>
      </x:c>
      <x:c r="V4064" s="18" t="str">
        <x:v>national_bill_tracker.json — published records loaded</x:v>
      </x:c>
      <x:c r="W4064" s="18" t="str"/>
      <x:c r="X4064" s="18" t="str"/>
      <x:c r="Y4064" s="20" t="n">
        <x:v>9819</x:v>
      </x:c>
      <x:c r="Z4064" s="19" t="n">
        <x:f>IFERROR(TODAY()-DATEVALUE(C4064),"")</x:f>
        <x:v>6125</x:v>
      </x:c>
      <x:c r="AA4064" s="21" t="n">
        <x:f>ROUND(COUNTA(A4064:K4064)/11*100,0)</x:f>
        <x:v>100</x:v>
      </x:c>
      <x:c r="AB4064" s="18" t="str">
        <x:v>Digital Sansad Rajya Sabha bills API</x:v>
      </x:c>
      <x:c r="AC4064" s="22" t="str">
        <x:v>https://sansad.in/rs/legislation</x:v>
      </x:c>
      <x:c r="AD4064" s="18" t="n">
        <x:v>46272.75039974537</x:v>
      </x:c>
      <x:c r="AE4064" s="18" t="n">
        <x:v>46272.75039974537</x:v>
      </x:c>
      <x:c r="AF4064" s="18" t="str">
        <x:v>official</x:v>
      </x:c>
      <x:c r="AG4064" s="18" t="str">
        <x:v>READY</x:v>
      </x:c>
    </x:row>
    <x:row r="4065">
      <x:c r="A4065" s="18" t="str">
        <x:v>NYT-17-4a548ffcde0cad4d</x:v>
      </x:c>
      <x:c r="B4065" s="18" t="str">
        <x:v>The Constitution (Amendment) Bill, 2009 (Insertion of new article 16A)</x:v>
      </x:c>
      <x:c r="C4065" s="18" t="str">
        <x:v>2009-12-03</x:v>
      </x:c>
      <x:c r="D4065" s="18" t="n">
        <x:v>2009</x:v>
      </x:c>
      <x:c r="E4065" s="18" t="str">
        <x:v>2009-12</x:v>
      </x:c>
      <x:c r="F4065" s="18" t="str">
        <x:v>Lapsed</x:v>
      </x:c>
      <x:c r="G4065" s="18" t="str">
        <x:v>SOCIAL JUSTICE AND EMPOWERMENT</x:v>
      </x:c>
      <x:c r="H4065" s="18" t="str"/>
      <x:c r="I4065" s="18" t="str">
        <x:v>The Constitution (Amendment) Bill, 2009 (Insertion of new article 16A)</x:v>
      </x:c>
      <x:c r="J4065" s="20" t="str"/>
      <x:c r="K4065" s="18" t="str"/>
      <x:c r="L4065" s="18" t="str">
        <x:v>The Constitution (Amendment) Bill, 2009 (Insertion of new article 16A)</x:v>
      </x:c>
      <x:c r="M4065" s="18" t="str">
        <x:v>74</x:v>
      </x:c>
      <x:c r="N4065" s="18" t="str">
        <x:v>Lok Sabha</x:v>
      </x:c>
      <x:c r="O4065" s="18" t="str">
        <x:v>SOCIAL JUSTICE AND EMPOWERMENT</x:v>
      </x:c>
      <x:c r="P4065" s="18" t="str">
        <x:v>2009-12-03 19:00:00</x:v>
      </x:c>
      <x:c r="Q4065" s="18" t="str">
        <x:v>Lapsed</x:v>
      </x:c>
      <x:c r="R4065" s="18" t="str">
        <x:v>Private Member</x:v>
      </x:c>
      <x:c r="S4065" s="18" t="str">
        <x:v>Ordinary Bill</x:v>
      </x:c>
      <x:c r="T4065" s="18" t="str">
        <x:v>74-Lok Sabha-2009-12-03-The Constitution (Amendment) Bill, 2009</x:v>
      </x:c>
      <x:c r="U4065" s="18" t="str">
        <x:v>DEFINED_TERMINAL_OR_FEED_SCOPE</x:v>
      </x:c>
      <x:c r="V4065" s="18" t="str">
        <x:v>national_bill_tracker.json — published records loaded</x:v>
      </x:c>
      <x:c r="W4065" s="18" t="str"/>
      <x:c r="X4065" s="18" t="str"/>
      <x:c r="Y4065" s="20" t="n">
        <x:v>9819</x:v>
      </x:c>
      <x:c r="Z4065" s="19" t="n">
        <x:f>IFERROR(TODAY()-DATEVALUE(C4065),"")</x:f>
        <x:v>6125</x:v>
      </x:c>
      <x:c r="AA4065" s="21" t="n">
        <x:f>ROUND(COUNTA(A4065:K4065)/11*100,0)</x:f>
        <x:v>100</x:v>
      </x:c>
      <x:c r="AB4065" s="18" t="str">
        <x:v>Digital Sansad Rajya Sabha bills API</x:v>
      </x:c>
      <x:c r="AC4065" s="22" t="str">
        <x:v>https://sansad.in/rs/legislation</x:v>
      </x:c>
      <x:c r="AD4065" s="18" t="n">
        <x:v>46272.75039974537</x:v>
      </x:c>
      <x:c r="AE4065" s="18" t="n">
        <x:v>46272.75039974537</x:v>
      </x:c>
      <x:c r="AF4065" s="18" t="str">
        <x:v>official</x:v>
      </x:c>
      <x:c r="AG4065" s="18" t="str">
        <x:v>READY</x:v>
      </x:c>
    </x:row>
    <x:row r="4066">
      <x:c r="A4066" s="18" t="str">
        <x:v>NYT-17-36eb518646ba5061</x:v>
      </x:c>
      <x:c r="B4066" s="18" t="str">
        <x:v>The Promotion of Two Child Norm Bill, 2009</x:v>
      </x:c>
      <x:c r="C4066" s="18" t="str">
        <x:v>2009-12-03</x:v>
      </x:c>
      <x:c r="D4066" s="18" t="n">
        <x:v>2009</x:v>
      </x:c>
      <x:c r="E4066" s="18" t="str">
        <x:v>2009-12</x:v>
      </x:c>
      <x:c r="F4066" s="18" t="str">
        <x:v>Lapsed</x:v>
      </x:c>
      <x:c r="G4066" s="18" t="str">
        <x:v>HEALTH AND FAMILY WELFARE</x:v>
      </x:c>
      <x:c r="H4066" s="18" t="str"/>
      <x:c r="I4066" s="18" t="str">
        <x:v>The Promotion of Two Child Norm  Bill, 2009</x:v>
      </x:c>
      <x:c r="J4066" s="20" t="str"/>
      <x:c r="K4066" s="18" t="str"/>
      <x:c r="L4066" s="18" t="str">
        <x:v>The Promotion of Two Child Norm  Bill, 2009</x:v>
      </x:c>
      <x:c r="M4066" s="18" t="str">
        <x:v>73</x:v>
      </x:c>
      <x:c r="N4066" s="18" t="str">
        <x:v>Lok Sabha</x:v>
      </x:c>
      <x:c r="O4066" s="18" t="str">
        <x:v>HEALTH AND FAMILY WELFARE</x:v>
      </x:c>
      <x:c r="P4066" s="18" t="str">
        <x:v>2009-12-03 19:00:00</x:v>
      </x:c>
      <x:c r="Q4066" s="18" t="str">
        <x:v>Lapsed</x:v>
      </x:c>
      <x:c r="R4066" s="18" t="str">
        <x:v>Private Member</x:v>
      </x:c>
      <x:c r="S4066" s="18" t="str">
        <x:v>Financial Bill</x:v>
      </x:c>
      <x:c r="T4066" s="18" t="str">
        <x:v>73-Lok Sabha-2009-12-03-The Promotion of Two Child Norm  Bill, 2</x:v>
      </x:c>
      <x:c r="U4066" s="18" t="str">
        <x:v>DEFINED_TERMINAL_OR_FEED_SCOPE</x:v>
      </x:c>
      <x:c r="V4066" s="18" t="str">
        <x:v>national_bill_tracker.json — published records loaded</x:v>
      </x:c>
      <x:c r="W4066" s="18" t="str"/>
      <x:c r="X4066" s="18" t="str"/>
      <x:c r="Y4066" s="20" t="n">
        <x:v>9819</x:v>
      </x:c>
      <x:c r="Z4066" s="19" t="n">
        <x:f>IFERROR(TODAY()-DATEVALUE(C4066),"")</x:f>
        <x:v>6125</x:v>
      </x:c>
      <x:c r="AA4066" s="21" t="n">
        <x:f>ROUND(COUNTA(A4066:K4066)/11*100,0)</x:f>
        <x:v>100</x:v>
      </x:c>
      <x:c r="AB4066" s="18" t="str">
        <x:v>Digital Sansad Rajya Sabha bills API</x:v>
      </x:c>
      <x:c r="AC4066" s="22" t="str">
        <x:v>https://sansad.in/rs/legislation</x:v>
      </x:c>
      <x:c r="AD4066" s="18" t="n">
        <x:v>46272.75041886574</x:v>
      </x:c>
      <x:c r="AE4066" s="18" t="n">
        <x:v>46272.75041886574</x:v>
      </x:c>
      <x:c r="AF4066" s="18" t="str">
        <x:v>official</x:v>
      </x:c>
      <x:c r="AG4066" s="18" t="str">
        <x:v>READY</x:v>
      </x:c>
    </x:row>
    <x:row r="4067">
      <x:c r="A4067" s="18" t="str">
        <x:v>NYT-17-d3f55f43d57e1e98</x:v>
      </x:c>
      <x:c r="B4067" s="18" t="str">
        <x:v>The Illegal Immigrants and Overstaying Foreign Nationals (Identification and Deportation) Bill, 2009</x:v>
      </x:c>
      <x:c r="C4067" s="18" t="str">
        <x:v>2009-12-03</x:v>
      </x:c>
      <x:c r="D4067" s="18" t="n">
        <x:v>2009</x:v>
      </x:c>
      <x:c r="E4067" s="18" t="str">
        <x:v>2009-12</x:v>
      </x:c>
      <x:c r="F4067" s="18" t="str">
        <x:v>Withdrawn</x:v>
      </x:c>
      <x:c r="G4067" s="18" t="str">
        <x:v>HOME AFFAIRS</x:v>
      </x:c>
      <x:c r="H4067" s="18" t="str"/>
      <x:c r="I4067" s="18" t="str">
        <x:v>The Illegal Immigrants and Overstaying Foreign Nationals (Identification and Deportation) Bill, 2009</x:v>
      </x:c>
      <x:c r="J4067" s="20" t="str"/>
      <x:c r="K4067" s="18" t="str"/>
      <x:c r="L4067" s="18" t="str">
        <x:v>The Illegal Immigrants and Overstaying Foreign Nationals (Identification and Deportation) Bill, 2009</x:v>
      </x:c>
      <x:c r="M4067" s="18" t="str">
        <x:v>72</x:v>
      </x:c>
      <x:c r="N4067" s="18" t="str">
        <x:v>Lok Sabha</x:v>
      </x:c>
      <x:c r="O4067" s="18" t="str">
        <x:v>HOME AFFAIRS</x:v>
      </x:c>
      <x:c r="P4067" s="18" t="str">
        <x:v>2009-12-03 19:00:00</x:v>
      </x:c>
      <x:c r="Q4067" s="18" t="str">
        <x:v>Withdrawn</x:v>
      </x:c>
      <x:c r="R4067" s="18" t="str">
        <x:v>Private Member</x:v>
      </x:c>
      <x:c r="S4067" s="18" t="str">
        <x:v>Financial Bill</x:v>
      </x:c>
      <x:c r="T4067" s="18" t="str">
        <x:v>72-Lok Sabha-2009-12-03-The Illegal Immigrants and Overstaying F</x:v>
      </x:c>
      <x:c r="U4067" s="18" t="str">
        <x:v>DEFINED_TERMINAL_OR_FEED_SCOPE</x:v>
      </x:c>
      <x:c r="V4067" s="18" t="str">
        <x:v>national_bill_tracker.json — published records loaded</x:v>
      </x:c>
      <x:c r="W4067" s="18" t="str"/>
      <x:c r="X4067" s="18" t="str"/>
      <x:c r="Y4067" s="20" t="n">
        <x:v>9819</x:v>
      </x:c>
      <x:c r="Z4067" s="19" t="n">
        <x:f>IFERROR(TODAY()-DATEVALUE(C4067),"")</x:f>
        <x:v>6125</x:v>
      </x:c>
      <x:c r="AA4067" s="21" t="n">
        <x:f>ROUND(COUNTA(A4067:K4067)/11*100,0)</x:f>
        <x:v>100</x:v>
      </x:c>
      <x:c r="AB4067" s="18" t="str">
        <x:v>Digital Sansad Rajya Sabha bills API</x:v>
      </x:c>
      <x:c r="AC4067" s="22" t="str">
        <x:v>https://sansad.in/rs/legislation</x:v>
      </x:c>
      <x:c r="AD4067" s="18" t="n">
        <x:v>46272.75041886574</x:v>
      </x:c>
      <x:c r="AE4067" s="18" t="n">
        <x:v>46272.75041886574</x:v>
      </x:c>
      <x:c r="AF4067" s="18" t="str">
        <x:v>official</x:v>
      </x:c>
      <x:c r="AG4067" s="18" t="str">
        <x:v>READY</x:v>
      </x:c>
    </x:row>
    <x:row r="4068">
      <x:c r="A4068" s="18" t="str">
        <x:v>NYT-17-a2972f40d03d8ddb</x:v>
      </x:c>
      <x:c r="B4068" s="18" t="str">
        <x:v>The Constitution (Amendment) Bill, 2009 (Amendment of article 275)</x:v>
      </x:c>
      <x:c r="C4068" s="18" t="str">
        <x:v>2009-12-03</x:v>
      </x:c>
      <x:c r="D4068" s="18" t="n">
        <x:v>2009</x:v>
      </x:c>
      <x:c r="E4068" s="18" t="str">
        <x:v>2009-12</x:v>
      </x:c>
      <x:c r="F4068" s="18" t="str">
        <x:v>Lapsed</x:v>
      </x:c>
      <x:c r="G4068" s="18" t="str">
        <x:v>FINANCE</x:v>
      </x:c>
      <x:c r="H4068" s="18" t="str"/>
      <x:c r="I4068" s="18" t="str">
        <x:v>The  Constitution (Amendment) Bill, 2009 (Amendment of article 275)</x:v>
      </x:c>
      <x:c r="J4068" s="20" t="str"/>
      <x:c r="K4068" s="18" t="str"/>
      <x:c r="L4068" s="18" t="str">
        <x:v>The  Constitution (Amendment) Bill, 2009 (Amendment of article 275)</x:v>
      </x:c>
      <x:c r="M4068" s="18" t="str">
        <x:v>71</x:v>
      </x:c>
      <x:c r="N4068" s="18" t="str">
        <x:v>Lok Sabha</x:v>
      </x:c>
      <x:c r="O4068" s="18" t="str">
        <x:v>FINANCE</x:v>
      </x:c>
      <x:c r="P4068" s="18" t="str">
        <x:v>2009-12-03 19:00:00</x:v>
      </x:c>
      <x:c r="Q4068" s="18" t="str">
        <x:v>Lapsed</x:v>
      </x:c>
      <x:c r="R4068" s="18" t="str">
        <x:v>Private Member</x:v>
      </x:c>
      <x:c r="S4068" s="18" t="str">
        <x:v>Financial Bill</x:v>
      </x:c>
      <x:c r="T4068" s="18" t="str">
        <x:v>71-Lok Sabha-2009-12-03-The  Constitution (Amendment) Bill, 2009</x:v>
      </x:c>
      <x:c r="U4068" s="18" t="str">
        <x:v>DEFINED_TERMINAL_OR_FEED_SCOPE</x:v>
      </x:c>
      <x:c r="V4068" s="18" t="str">
        <x:v>national_bill_tracker.json — published records loaded</x:v>
      </x:c>
      <x:c r="W4068" s="18" t="str"/>
      <x:c r="X4068" s="18" t="str"/>
      <x:c r="Y4068" s="20" t="n">
        <x:v>9819</x:v>
      </x:c>
      <x:c r="Z4068" s="19" t="n">
        <x:f>IFERROR(TODAY()-DATEVALUE(C4068),"")</x:f>
        <x:v>6125</x:v>
      </x:c>
      <x:c r="AA4068" s="21" t="n">
        <x:f>ROUND(COUNTA(A4068:K4068)/11*100,0)</x:f>
        <x:v>100</x:v>
      </x:c>
      <x:c r="AB4068" s="18" t="str">
        <x:v>Digital Sansad Rajya Sabha bills API</x:v>
      </x:c>
      <x:c r="AC4068" s="22" t="str">
        <x:v>https://sansad.in/rs/legislation</x:v>
      </x:c>
      <x:c r="AD4068" s="18" t="n">
        <x:v>46272.75041887732</x:v>
      </x:c>
      <x:c r="AE4068" s="18" t="n">
        <x:v>46272.75041887732</x:v>
      </x:c>
      <x:c r="AF4068" s="18" t="str">
        <x:v>official</x:v>
      </x:c>
      <x:c r="AG4068" s="18" t="str">
        <x:v>READY</x:v>
      </x:c>
    </x:row>
    <x:row r="4069">
      <x:c r="A4069" s="18" t="str">
        <x:v>NYT-17-653e3b62277bc0c6</x:v>
      </x:c>
      <x:c r="B4069" s="18" t="str">
        <x:v>The Compulsory Voting Bill, 2009</x:v>
      </x:c>
      <x:c r="C4069" s="18" t="str">
        <x:v>2009-12-03</x:v>
      </x:c>
      <x:c r="D4069" s="18" t="n">
        <x:v>2009</x:v>
      </x:c>
      <x:c r="E4069" s="18" t="str">
        <x:v>2009-12</x:v>
      </x:c>
      <x:c r="F4069" s="18" t="str">
        <x:v>Lapsed</x:v>
      </x:c>
      <x:c r="G4069" s="18" t="str">
        <x:v>LAW AND JUSTICE</x:v>
      </x:c>
      <x:c r="H4069" s="18" t="str"/>
      <x:c r="I4069" s="18" t="str">
        <x:v>The Compulsory Voting Bill, 2009</x:v>
      </x:c>
      <x:c r="J4069" s="20" t="str"/>
      <x:c r="K4069" s="18" t="str"/>
      <x:c r="L4069" s="18" t="str">
        <x:v>The Compulsory Voting Bill, 2009</x:v>
      </x:c>
      <x:c r="M4069" s="18" t="str">
        <x:v>52</x:v>
      </x:c>
      <x:c r="N4069" s="18" t="str">
        <x:v>Lok Sabha</x:v>
      </x:c>
      <x:c r="O4069" s="18" t="str">
        <x:v>LAW AND JUSTICE</x:v>
      </x:c>
      <x:c r="P4069" s="18" t="str">
        <x:v>2009-12-03 19:00:00</x:v>
      </x:c>
      <x:c r="Q4069" s="18" t="str">
        <x:v>Lapsed</x:v>
      </x:c>
      <x:c r="R4069" s="18" t="str">
        <x:v>Private Member</x:v>
      </x:c>
      <x:c r="S4069" s="18" t="str">
        <x:v>Financial Bill</x:v>
      </x:c>
      <x:c r="T4069" s="18" t="str">
        <x:v>52-Lok Sabha-2009-12-03-The Compulsory Voting Bill, 2009</x:v>
      </x:c>
      <x:c r="U4069" s="18" t="str">
        <x:v>DEFINED_TERMINAL_OR_FEED_SCOPE</x:v>
      </x:c>
      <x:c r="V4069" s="18" t="str">
        <x:v>national_bill_tracker.json — published records loaded</x:v>
      </x:c>
      <x:c r="W4069" s="18" t="str"/>
      <x:c r="X4069" s="18" t="str"/>
      <x:c r="Y4069" s="20" t="n">
        <x:v>9819</x:v>
      </x:c>
      <x:c r="Z4069" s="19" t="n">
        <x:f>IFERROR(TODAY()-DATEVALUE(C4069),"")</x:f>
        <x:v>6125</x:v>
      </x:c>
      <x:c r="AA4069" s="21" t="n">
        <x:f>ROUND(COUNTA(A4069:K4069)/11*100,0)</x:f>
        <x:v>100</x:v>
      </x:c>
      <x:c r="AB4069" s="18" t="str">
        <x:v>Digital Sansad Rajya Sabha bills API</x:v>
      </x:c>
      <x:c r="AC4069" s="22" t="str">
        <x:v>https://sansad.in/rs/legislation</x:v>
      </x:c>
      <x:c r="AD4069" s="18" t="n">
        <x:v>46272.750584629626</x:v>
      </x:c>
      <x:c r="AE4069" s="18" t="n">
        <x:v>46272.750584629626</x:v>
      </x:c>
      <x:c r="AF4069" s="18" t="str">
        <x:v>official</x:v>
      </x:c>
      <x:c r="AG4069" s="18" t="str">
        <x:v>READY</x:v>
      </x:c>
    </x:row>
    <x:row r="4070">
      <x:c r="A4070" s="18" t="str">
        <x:v>NYT-17-6352e3f1eaef6008</x:v>
      </x:c>
      <x:c r="B4070" s="18" t="str">
        <x:v>The Special Irrigation Development Fund (For Forest Areas) Bill, 2009</x:v>
      </x:c>
      <x:c r="C4070" s="18" t="str">
        <x:v>2009-12-03</x:v>
      </x:c>
      <x:c r="D4070" s="18" t="n">
        <x:v>2009</x:v>
      </x:c>
      <x:c r="E4070" s="18" t="str">
        <x:v>2009-12</x:v>
      </x:c>
      <x:c r="F4070" s="18" t="str">
        <x:v>Lapsed</x:v>
      </x:c>
      <x:c r="G4070" s="18" t="str">
        <x:v>WATER RESOURCES</x:v>
      </x:c>
      <x:c r="H4070" s="18" t="str"/>
      <x:c r="I4070" s="18" t="str">
        <x:v>The  Special Irrigation Development Fund (For Forest Areas) Bill, 2009</x:v>
      </x:c>
      <x:c r="J4070" s="20" t="str"/>
      <x:c r="K4070" s="18" t="str"/>
      <x:c r="L4070" s="18" t="str">
        <x:v>The  Special Irrigation Development Fund (For Forest Areas) Bill, 2009</x:v>
      </x:c>
      <x:c r="M4070" s="18" t="str">
        <x:v>41</x:v>
      </x:c>
      <x:c r="N4070" s="18" t="str">
        <x:v>Lok Sabha</x:v>
      </x:c>
      <x:c r="O4070" s="18" t="str">
        <x:v>WATER RESOURCES</x:v>
      </x:c>
      <x:c r="P4070" s="18" t="str">
        <x:v>2009-12-03 19:00:00</x:v>
      </x:c>
      <x:c r="Q4070" s="18" t="str">
        <x:v>Lapsed</x:v>
      </x:c>
      <x:c r="R4070" s="18" t="str">
        <x:v>Private Member</x:v>
      </x:c>
      <x:c r="S4070" s="18" t="str">
        <x:v>Financial Bill</x:v>
      </x:c>
      <x:c r="T4070" s="18" t="str">
        <x:v>41-Lok Sabha-2009-12-03-The  Special Irrigation Development Fund</x:v>
      </x:c>
      <x:c r="U4070" s="18" t="str">
        <x:v>DEFINED_TERMINAL_OR_FEED_SCOPE</x:v>
      </x:c>
      <x:c r="V4070" s="18" t="str">
        <x:v>national_bill_tracker.json — published records loaded</x:v>
      </x:c>
      <x:c r="W4070" s="18" t="str"/>
      <x:c r="X4070" s="18" t="str"/>
      <x:c r="Y4070" s="20" t="n">
        <x:v>9819</x:v>
      </x:c>
      <x:c r="Z4070" s="19" t="n">
        <x:f>IFERROR(TODAY()-DATEVALUE(C4070),"")</x:f>
        <x:v>6125</x:v>
      </x:c>
      <x:c r="AA4070" s="21" t="n">
        <x:f>ROUND(COUNTA(A4070:K4070)/11*100,0)</x:f>
        <x:v>100</x:v>
      </x:c>
      <x:c r="AB4070" s="18" t="str">
        <x:v>Digital Sansad Rajya Sabha bills API</x:v>
      </x:c>
      <x:c r="AC4070" s="22" t="str">
        <x:v>https://sansad.in/rs/legislation</x:v>
      </x:c>
      <x:c r="AD4070" s="18" t="n">
        <x:v>46272.750677048614</x:v>
      </x:c>
      <x:c r="AE4070" s="18" t="n">
        <x:v>46272.750677048614</x:v>
      </x:c>
      <x:c r="AF4070" s="18" t="str">
        <x:v>official</x:v>
      </x:c>
      <x:c r="AG4070" s="18" t="str">
        <x:v>READY</x:v>
      </x:c>
    </x:row>
    <x:row r="4071">
      <x:c r="A4071" s="18" t="str">
        <x:v>NYT-17-52a15843dde0ac47</x:v>
      </x:c>
      <x:c r="B4071" s="18" t="str">
        <x:v>The State Bank of Saurashtra (Repeal) and the State Bank of India (Subsidiaries Banks) Amendment Bill, 2009.</x:v>
      </x:c>
      <x:c r="C4071" s="18" t="str">
        <x:v>2009-12-03</x:v>
      </x:c>
      <x:c r="D4071" s="18" t="n">
        <x:v>2009</x:v>
      </x:c>
      <x:c r="E4071" s="18" t="str">
        <x:v>2009-12</x:v>
      </x:c>
      <x:c r="F4071" s="18" t="str">
        <x:v>Assented</x:v>
      </x:c>
      <x:c r="G4071" s="18" t="str">
        <x:v>FINANCE</x:v>
      </x:c>
      <x:c r="H4071" s="18" t="str"/>
      <x:c r="I4071" s="18" t="str">
        <x:v>The State Bank of Saurashtra (Repeal) and the State Bank of India (Subsidiaries Banks) Amendment Bill, 2009.</x:v>
      </x:c>
      <x:c r="J4071" s="20" t="str"/>
      <x:c r="K4071" s="18" t="str"/>
      <x:c r="L4071" s="18" t="str">
        <x:v>The State Bank of Saurashtra (Repeal) and the State Bank of India (Subsidiaries Banks) Amendment Bill, 2009.</x:v>
      </x:c>
      <x:c r="M4071" s="18" t="str">
        <x:v>113</x:v>
      </x:c>
      <x:c r="N4071" s="18" t="str">
        <x:v>Lok Sabha</x:v>
      </x:c>
      <x:c r="O4071" s="18" t="str">
        <x:v>FINANCE</x:v>
      </x:c>
      <x:c r="P4071" s="18" t="str">
        <x:v>2009-12-03 19:00:00</x:v>
      </x:c>
      <x:c r="Q4071" s="18" t="str">
        <x:v>Assented</x:v>
      </x:c>
      <x:c r="R4071" s="18" t="str">
        <x:v>Government</x:v>
      </x:c>
      <x:c r="S4071" s="18" t="str">
        <x:v>Ordinary Bill</x:v>
      </x:c>
      <x:c r="T4071" s="18" t="str">
        <x:v>113-Lok Sabha-2009-12-03-The State Bank of Saurashtra (Repeal) an</x:v>
      </x:c>
      <x:c r="U4071" s="18" t="str">
        <x:v>DEFINED_TERMINAL_OR_FEED_SCOPE</x:v>
      </x:c>
      <x:c r="V4071" s="18" t="str">
        <x:v>national_bill_tracker.json — published records loaded</x:v>
      </x:c>
      <x:c r="W4071" s="18" t="str"/>
      <x:c r="X4071" s="18" t="str"/>
      <x:c r="Y4071" s="20" t="n">
        <x:v>9819</x:v>
      </x:c>
      <x:c r="Z4071" s="19" t="n">
        <x:f>IFERROR(TODAY()-DATEVALUE(C4071),"")</x:f>
        <x:v>6125</x:v>
      </x:c>
      <x:c r="AA4071" s="21" t="n">
        <x:f>ROUND(COUNTA(A4071:K4071)/11*100,0)</x:f>
        <x:v>100</x:v>
      </x:c>
      <x:c r="AB4071" s="18" t="str">
        <x:v>Digital Sansad Rajya Sabha bills API</x:v>
      </x:c>
      <x:c r="AC4071" s="22" t="str">
        <x:v>https://sansad.in/rs/legislation</x:v>
      </x:c>
      <x:c r="AD4071" s="18" t="n">
        <x:v>46272.751354872686</x:v>
      </x:c>
      <x:c r="AE4071" s="18" t="n">
        <x:v>46272.751354872686</x:v>
      </x:c>
      <x:c r="AF4071" s="18" t="str">
        <x:v>official</x:v>
      </x:c>
      <x:c r="AG4071" s="18" t="str">
        <x:v>READY</x:v>
      </x:c>
    </x:row>
    <x:row r="4072">
      <x:c r="A4072" s="18" t="str">
        <x:v>NYT-17-4e8047dc1608f12b</x:v>
      </x:c>
      <x:c r="B4072" s="18" t="str">
        <x:v>The Essential Commodities (Amendment and Validation) Bill, 2009.</x:v>
      </x:c>
      <x:c r="C4072" s="18" t="str">
        <x:v>2009-12-03</x:v>
      </x:c>
      <x:c r="D4072" s="18" t="n">
        <x:v>2009</x:v>
      </x:c>
      <x:c r="E4072" s="18" t="str">
        <x:v>2009-12</x:v>
      </x:c>
      <x:c r="F4072" s="18" t="str">
        <x:v>Assented</x:v>
      </x:c>
      <x:c r="G4072" s="18" t="str">
        <x:v>CONSUMER AFFAIRS, FOOD AND PUBLIC DISTRIBUTION</x:v>
      </x:c>
      <x:c r="H4072" s="18" t="str"/>
      <x:c r="I4072" s="18" t="str">
        <x:v>The Essential Commodities (Amendment and Validation) Bill, 2009.</x:v>
      </x:c>
      <x:c r="J4072" s="20" t="str"/>
      <x:c r="K4072" s="18" t="str"/>
      <x:c r="L4072" s="18" t="str">
        <x:v>The Essential Commodities (Amendment and Validation) Bill, 2009.</x:v>
      </x:c>
      <x:c r="M4072" s="18" t="str">
        <x:v>112</x:v>
      </x:c>
      <x:c r="N4072" s="18" t="str">
        <x:v>Lok Sabha</x:v>
      </x:c>
      <x:c r="O4072" s="18" t="str">
        <x:v>CONSUMER AFFAIRS, FOOD AND PUBLIC DISTRIBUTION</x:v>
      </x:c>
      <x:c r="P4072" s="18" t="str">
        <x:v>2009-12-03 19:00:00</x:v>
      </x:c>
      <x:c r="Q4072" s="18" t="str">
        <x:v>Assented</x:v>
      </x:c>
      <x:c r="R4072" s="18" t="str">
        <x:v>Government</x:v>
      </x:c>
      <x:c r="S4072" s="18" t="str">
        <x:v>Financial Bill</x:v>
      </x:c>
      <x:c r="T4072" s="18" t="str">
        <x:v>112-Lok Sabha-2009-12-03-The Essential Commodities (Amendment and</x:v>
      </x:c>
      <x:c r="U4072" s="18" t="str">
        <x:v>DEFINED_TERMINAL_OR_FEED_SCOPE</x:v>
      </x:c>
      <x:c r="V4072" s="18" t="str">
        <x:v>national_bill_tracker.json — published records loaded</x:v>
      </x:c>
      <x:c r="W4072" s="18" t="str"/>
      <x:c r="X4072" s="18" t="str"/>
      <x:c r="Y4072" s="20" t="n">
        <x:v>9819</x:v>
      </x:c>
      <x:c r="Z4072" s="19" t="n">
        <x:f>IFERROR(TODAY()-DATEVALUE(C4072),"")</x:f>
        <x:v>6125</x:v>
      </x:c>
      <x:c r="AA4072" s="21" t="n">
        <x:f>ROUND(COUNTA(A4072:K4072)/11*100,0)</x:f>
        <x:v>100</x:v>
      </x:c>
      <x:c r="AB4072" s="18" t="str">
        <x:v>Digital Sansad Rajya Sabha bills API</x:v>
      </x:c>
      <x:c r="AC4072" s="22" t="str">
        <x:v>https://sansad.in/rs/legislation</x:v>
      </x:c>
      <x:c r="AD4072" s="18" t="n">
        <x:v>46272.75137344907</x:v>
      </x:c>
      <x:c r="AE4072" s="18" t="n">
        <x:v>46272.75137344907</x:v>
      </x:c>
      <x:c r="AF4072" s="18" t="str">
        <x:v>official</x:v>
      </x:c>
      <x:c r="AG4072" s="18" t="str">
        <x:v>READY</x:v>
      </x:c>
    </x:row>
    <x:row r="4073">
      <x:c r="A4073" s="18" t="str">
        <x:v>NYT-17-c0f9cfda2e503280</x:v>
      </x:c>
      <x:c r="B4073" s="18" t="str">
        <x:v>The Street Children (Rehabilitation and Welfare) Bill, 2009</x:v>
      </x:c>
      <x:c r="C4073" s="18" t="str">
        <x:v>2009-12-03</x:v>
      </x:c>
      <x:c r="D4073" s="18" t="n">
        <x:v>2009</x:v>
      </x:c>
      <x:c r="E4073" s="18" t="str">
        <x:v>2009-12</x:v>
      </x:c>
      <x:c r="F4073" s="18" t="str">
        <x:v>Lapsed</x:v>
      </x:c>
      <x:c r="G4073" s="18" t="str">
        <x:v>WOMEN AND CHILD DEVELOPMENT</x:v>
      </x:c>
      <x:c r="H4073" s="18" t="str"/>
      <x:c r="I4073" s="18" t="str">
        <x:v>The Street Children (Rehabilitation and Welfare) Bill, 2009</x:v>
      </x:c>
      <x:c r="J4073" s="20" t="str"/>
      <x:c r="K4073" s="18" t="str"/>
      <x:c r="L4073" s="18" t="str">
        <x:v>The Street Children (Rehabilitation and Welfare) Bill, 2009</x:v>
      </x:c>
      <x:c r="M4073" s="18" t="str">
        <x:v>110</x:v>
      </x:c>
      <x:c r="N4073" s="18" t="str">
        <x:v>Lok Sabha</x:v>
      </x:c>
      <x:c r="O4073" s="18" t="str">
        <x:v>WOMEN AND CHILD DEVELOPMENT</x:v>
      </x:c>
      <x:c r="P4073" s="18" t="str">
        <x:v>2009-12-03 19:00:00</x:v>
      </x:c>
      <x:c r="Q4073" s="18" t="str">
        <x:v>Lapsed</x:v>
      </x:c>
      <x:c r="R4073" s="18" t="str">
        <x:v>Private Member</x:v>
      </x:c>
      <x:c r="S4073" s="18" t="str">
        <x:v>Financial Bill</x:v>
      </x:c>
      <x:c r="T4073" s="18" t="str">
        <x:v>110-Lok Sabha-2009-12-03-The Street Children (Rehabilitation and</x:v>
      </x:c>
      <x:c r="U4073" s="18" t="str">
        <x:v>DEFINED_TERMINAL_OR_FEED_SCOPE</x:v>
      </x:c>
      <x:c r="V4073" s="18" t="str">
        <x:v>national_bill_tracker.json — published records loaded</x:v>
      </x:c>
      <x:c r="W4073" s="18" t="str"/>
      <x:c r="X4073" s="18" t="str"/>
      <x:c r="Y4073" s="20" t="n">
        <x:v>9819</x:v>
      </x:c>
      <x:c r="Z4073" s="19" t="n">
        <x:f>IFERROR(TODAY()-DATEVALUE(C4073),"")</x:f>
        <x:v>6125</x:v>
      </x:c>
      <x:c r="AA4073" s="21" t="n">
        <x:f>ROUND(COUNTA(A4073:K4073)/11*100,0)</x:f>
        <x:v>100</x:v>
      </x:c>
      <x:c r="AB4073" s="18" t="str">
        <x:v>Digital Sansad Rajya Sabha bills API</x:v>
      </x:c>
      <x:c r="AC4073" s="22" t="str">
        <x:v>https://sansad.in/rs/legislation</x:v>
      </x:c>
      <x:c r="AD4073" s="18" t="n">
        <x:v>46272.75137344907</x:v>
      </x:c>
      <x:c r="AE4073" s="18" t="n">
        <x:v>46272.75137344907</x:v>
      </x:c>
      <x:c r="AF4073" s="18" t="str">
        <x:v>official</x:v>
      </x:c>
      <x:c r="AG4073" s="18" t="str">
        <x:v>READY</x:v>
      </x:c>
    </x:row>
    <x:row r="4074">
      <x:c r="A4074" s="18" t="str">
        <x:v>NYT-17-8dfb90580c620e27</x:v>
      </x:c>
      <x:c r="B4074" s="18" t="str">
        <x:v>The Payment of Gratuity (Amendment) Bill, 2009.</x:v>
      </x:c>
      <x:c r="C4074" s="18" t="str">
        <x:v>2009-12-03</x:v>
      </x:c>
      <x:c r="D4074" s="18" t="n">
        <x:v>2009</x:v>
      </x:c>
      <x:c r="E4074" s="18" t="str">
        <x:v>2009-12</x:v>
      </x:c>
      <x:c r="F4074" s="18" t="str">
        <x:v>Assented</x:v>
      </x:c>
      <x:c r="G4074" s="18" t="str">
        <x:v>LABOUR  AND  EMPLOYMENT</x:v>
      </x:c>
      <x:c r="H4074" s="18" t="str"/>
      <x:c r="I4074" s="18" t="str">
        <x:v>The Payment of Gratuity (Amendment) Bill, 2009.</x:v>
      </x:c>
      <x:c r="J4074" s="20" t="str"/>
      <x:c r="K4074" s="18" t="str"/>
      <x:c r="L4074" s="18" t="str">
        <x:v>The Payment of Gratuity (Amendment) Bill, 2009.</x:v>
      </x:c>
      <x:c r="M4074" s="18" t="str">
        <x:v>109</x:v>
      </x:c>
      <x:c r="N4074" s="18" t="str">
        <x:v>Lok Sabha</x:v>
      </x:c>
      <x:c r="O4074" s="18" t="str">
        <x:v>LABOUR  AND  EMPLOYMENT</x:v>
      </x:c>
      <x:c r="P4074" s="18" t="str">
        <x:v>2009-12-03 19:00:00</x:v>
      </x:c>
      <x:c r="Q4074" s="18" t="str">
        <x:v>Assented</x:v>
      </x:c>
      <x:c r="R4074" s="18" t="str">
        <x:v>Government</x:v>
      </x:c>
      <x:c r="S4074" s="18" t="str">
        <x:v>Financial Bill</x:v>
      </x:c>
      <x:c r="T4074" s="18" t="str">
        <x:v>109-Lok Sabha-2009-12-03-The Payment of Gratuity (Amendment) Bill</x:v>
      </x:c>
      <x:c r="U4074" s="18" t="str">
        <x:v>DEFINED_TERMINAL_OR_FEED_SCOPE</x:v>
      </x:c>
      <x:c r="V4074" s="18" t="str">
        <x:v>national_bill_tracker.json — published records loaded</x:v>
      </x:c>
      <x:c r="W4074" s="18" t="str"/>
      <x:c r="X4074" s="18" t="str"/>
      <x:c r="Y4074" s="20" t="n">
        <x:v>9819</x:v>
      </x:c>
      <x:c r="Z4074" s="19" t="n">
        <x:f>IFERROR(TODAY()-DATEVALUE(C4074),"")</x:f>
        <x:v>6125</x:v>
      </x:c>
      <x:c r="AA4074" s="21" t="n">
        <x:f>ROUND(COUNTA(A4074:K4074)/11*100,0)</x:f>
        <x:v>100</x:v>
      </x:c>
      <x:c r="AB4074" s="18" t="str">
        <x:v>Digital Sansad Rajya Sabha bills API</x:v>
      </x:c>
      <x:c r="AC4074" s="22" t="str">
        <x:v>https://sansad.in/rs/legislation</x:v>
      </x:c>
      <x:c r="AD4074" s="18" t="n">
        <x:v>46272.7513912963</x:v>
      </x:c>
      <x:c r="AE4074" s="18" t="n">
        <x:v>46272.7513912963</x:v>
      </x:c>
      <x:c r="AF4074" s="18" t="str">
        <x:v>official</x:v>
      </x:c>
      <x:c r="AG4074" s="18" t="str">
        <x:v>READY</x:v>
      </x:c>
    </x:row>
    <x:row r="4075">
      <x:c r="A4075" s="18" t="str">
        <x:v>NYT-17-086b202c52ac2112</x:v>
      </x:c>
      <x:c r="B4075" s="18" t="str">
        <x:v>The Poor and Destitute Agricultural Workers and Artisans (Welfare) Bill, 2009</x:v>
      </x:c>
      <x:c r="C4075" s="18" t="str">
        <x:v>2009-12-03</x:v>
      </x:c>
      <x:c r="D4075" s="18" t="n">
        <x:v>2009</x:v>
      </x:c>
      <x:c r="E4075" s="18" t="str">
        <x:v>2009-12</x:v>
      </x:c>
      <x:c r="F4075" s="18" t="str">
        <x:v>Lapsed</x:v>
      </x:c>
      <x:c r="G4075" s="18" t="str">
        <x:v>LABOUR  AND  EMPLOYMENT</x:v>
      </x:c>
      <x:c r="H4075" s="18" t="str"/>
      <x:c r="I4075" s="18" t="str">
        <x:v>The  Poor  and Destitute Agricultural Workers and Artisans (Welfare) Bill, 2009</x:v>
      </x:c>
      <x:c r="J4075" s="20" t="str"/>
      <x:c r="K4075" s="18" t="str"/>
      <x:c r="L4075" s="18" t="str">
        <x:v>The  Poor  and Destitute Agricultural Workers and Artisans (Welfare) Bill, 2009</x:v>
      </x:c>
      <x:c r="M4075" s="18" t="str">
        <x:v>108</x:v>
      </x:c>
      <x:c r="N4075" s="18" t="str">
        <x:v>Lok Sabha</x:v>
      </x:c>
      <x:c r="O4075" s="18" t="str">
        <x:v>LABOUR  AND  EMPLOYMENT</x:v>
      </x:c>
      <x:c r="P4075" s="18" t="str">
        <x:v>2009-12-03 19:00:00</x:v>
      </x:c>
      <x:c r="Q4075" s="18" t="str">
        <x:v>Lapsed</x:v>
      </x:c>
      <x:c r="R4075" s="18" t="str">
        <x:v>Private Member</x:v>
      </x:c>
      <x:c r="S4075" s="18" t="str">
        <x:v>Financial Bill</x:v>
      </x:c>
      <x:c r="T4075" s="18" t="str">
        <x:v>108-Lok Sabha-2009-12-03-The  Poor  and Destitute Agricultural Wo</x:v>
      </x:c>
      <x:c r="U4075" s="18" t="str">
        <x:v>DEFINED_TERMINAL_OR_FEED_SCOPE</x:v>
      </x:c>
      <x:c r="V4075" s="18" t="str">
        <x:v>national_bill_tracker.json — published records loaded</x:v>
      </x:c>
      <x:c r="W4075" s="18" t="str"/>
      <x:c r="X4075" s="18" t="str"/>
      <x:c r="Y4075" s="20" t="n">
        <x:v>9819</x:v>
      </x:c>
      <x:c r="Z4075" s="19" t="n">
        <x:f>IFERROR(TODAY()-DATEVALUE(C4075),"")</x:f>
        <x:v>6125</x:v>
      </x:c>
      <x:c r="AA4075" s="21" t="n">
        <x:f>ROUND(COUNTA(A4075:K4075)/11*100,0)</x:f>
        <x:v>100</x:v>
      </x:c>
      <x:c r="AB4075" s="18" t="str">
        <x:v>Digital Sansad Rajya Sabha bills API</x:v>
      </x:c>
      <x:c r="AC4075" s="22" t="str">
        <x:v>https://sansad.in/rs/legislation</x:v>
      </x:c>
      <x:c r="AD4075" s="18" t="n">
        <x:v>46272.75139130787</x:v>
      </x:c>
      <x:c r="AE4075" s="18" t="n">
        <x:v>46272.75139130787</x:v>
      </x:c>
      <x:c r="AF4075" s="18" t="str">
        <x:v>official</x:v>
      </x:c>
      <x:c r="AG4075" s="18" t="str">
        <x:v>READY</x:v>
      </x:c>
    </x:row>
    <x:row r="4076">
      <x:c r="A4076" s="18" t="str">
        <x:v>NYT-17-c8cd6b9641e1bed9</x:v>
      </x:c>
      <x:c r="B4076" s="18" t="str">
        <x:v>The Trade Marks (Amendment) Bill, 2010.</x:v>
      </x:c>
      <x:c r="C4076" s="18" t="str">
        <x:v>2009-12-03</x:v>
      </x:c>
      <x:c r="D4076" s="18" t="n">
        <x:v>2009</x:v>
      </x:c>
      <x:c r="E4076" s="18" t="str">
        <x:v>2009-12</x:v>
      </x:c>
      <x:c r="F4076" s="18" t="str">
        <x:v>Assented</x:v>
      </x:c>
      <x:c r="G4076" s="18" t="str">
        <x:v>COMMERCE AND INDUSTRY</x:v>
      </x:c>
      <x:c r="H4076" s="18" t="str"/>
      <x:c r="I4076" s="18" t="str">
        <x:v>The Trade Marks (Amendment) Bill, 2010.</x:v>
      </x:c>
      <x:c r="J4076" s="20" t="str"/>
      <x:c r="K4076" s="18" t="str"/>
      <x:c r="L4076" s="18" t="str">
        <x:v>The Trade Marks (Amendment) Bill, 2010.</x:v>
      </x:c>
      <x:c r="M4076" s="18" t="str">
        <x:v>106</x:v>
      </x:c>
      <x:c r="N4076" s="18" t="str">
        <x:v>Lok Sabha</x:v>
      </x:c>
      <x:c r="O4076" s="18" t="str">
        <x:v>COMMERCE AND INDUSTRY</x:v>
      </x:c>
      <x:c r="P4076" s="18" t="str">
        <x:v>2009-12-03 19:00:00</x:v>
      </x:c>
      <x:c r="Q4076" s="18" t="str">
        <x:v>Assented</x:v>
      </x:c>
      <x:c r="R4076" s="18" t="str">
        <x:v>Government</x:v>
      </x:c>
      <x:c r="S4076" s="18" t="str">
        <x:v>Ordinary Bill</x:v>
      </x:c>
      <x:c r="T4076" s="18" t="str">
        <x:v>106-Lok Sabha-2009-12-03-The Trade Marks (Amendment) Bill, 2010.</x:v>
      </x:c>
      <x:c r="U4076" s="18" t="str">
        <x:v>DEFINED_TERMINAL_OR_FEED_SCOPE</x:v>
      </x:c>
      <x:c r="V4076" s="18" t="str">
        <x:v>national_bill_tracker.json — published records loaded</x:v>
      </x:c>
      <x:c r="W4076" s="18" t="str"/>
      <x:c r="X4076" s="18" t="str"/>
      <x:c r="Y4076" s="20" t="n">
        <x:v>9819</x:v>
      </x:c>
      <x:c r="Z4076" s="19" t="n">
        <x:f>IFERROR(TODAY()-DATEVALUE(C4076),"")</x:f>
        <x:v>6125</x:v>
      </x:c>
      <x:c r="AA4076" s="21" t="n">
        <x:f>ROUND(COUNTA(A4076:K4076)/11*100,0)</x:f>
        <x:v>100</x:v>
      </x:c>
      <x:c r="AB4076" s="18" t="str">
        <x:v>Digital Sansad Rajya Sabha bills API</x:v>
      </x:c>
      <x:c r="AC4076" s="22" t="str">
        <x:v>https://sansad.in/rs/legislation</x:v>
      </x:c>
      <x:c r="AD4076" s="18" t="n">
        <x:v>46272.75140927083</x:v>
      </x:c>
      <x:c r="AE4076" s="18" t="n">
        <x:v>46272.75140927083</x:v>
      </x:c>
      <x:c r="AF4076" s="18" t="str">
        <x:v>official</x:v>
      </x:c>
      <x:c r="AG4076" s="18" t="str">
        <x:v>READY</x:v>
      </x:c>
    </x:row>
    <x:row r="4077">
      <x:c r="A4077" s="18" t="str">
        <x:v>NYT-17-7e3b95f83ef4e578</x:v>
      </x:c>
      <x:c r="B4077" s="18" t="str">
        <x:v>The Constitution (Amendment) Bill, 2009 (Amendment of article 48)</x:v>
      </x:c>
      <x:c r="C4077" s="18" t="str">
        <x:v>2009-12-03</x:v>
      </x:c>
      <x:c r="D4077" s="18" t="n">
        <x:v>2009</x:v>
      </x:c>
      <x:c r="E4077" s="18" t="str">
        <x:v>2009-12</x:v>
      </x:c>
      <x:c r="F4077" s="18" t="str">
        <x:v>Lapsed</x:v>
      </x:c>
      <x:c r="G4077" s="18" t="str">
        <x:v>AGRICULTURE</x:v>
      </x:c>
      <x:c r="H4077" s="18" t="str"/>
      <x:c r="I4077" s="18" t="str">
        <x:v>The Constitution (Amendment)  Bill, 2009 (Amendment  of article 48)</x:v>
      </x:c>
      <x:c r="J4077" s="20" t="str"/>
      <x:c r="K4077" s="18" t="str"/>
      <x:c r="L4077" s="18" t="str">
        <x:v>The Constitution (Amendment)  Bill, 2009 (Amendment  of article 48)</x:v>
      </x:c>
      <x:c r="M4077" s="18" t="str">
        <x:v>105</x:v>
      </x:c>
      <x:c r="N4077" s="18" t="str">
        <x:v>Lok Sabha</x:v>
      </x:c>
      <x:c r="O4077" s="18" t="str">
        <x:v>AGRICULTURE</x:v>
      </x:c>
      <x:c r="P4077" s="18" t="str">
        <x:v>2009-12-03 19:00:00</x:v>
      </x:c>
      <x:c r="Q4077" s="18" t="str">
        <x:v>Lapsed</x:v>
      </x:c>
      <x:c r="R4077" s="18" t="str">
        <x:v>Private Member</x:v>
      </x:c>
      <x:c r="S4077" s="18" t="str">
        <x:v>Ordinary Bill</x:v>
      </x:c>
      <x:c r="T4077" s="18" t="str">
        <x:v>105-Lok Sabha-2009-12-03-The Constitution (Amendment)  Bill, 2009</x:v>
      </x:c>
      <x:c r="U4077" s="18" t="str">
        <x:v>DEFINED_TERMINAL_OR_FEED_SCOPE</x:v>
      </x:c>
      <x:c r="V4077" s="18" t="str">
        <x:v>national_bill_tracker.json — published records loaded</x:v>
      </x:c>
      <x:c r="W4077" s="18" t="str"/>
      <x:c r="X4077" s="18" t="str"/>
      <x:c r="Y4077" s="20" t="n">
        <x:v>9819</x:v>
      </x:c>
      <x:c r="Z4077" s="19" t="n">
        <x:f>IFERROR(TODAY()-DATEVALUE(C4077),"")</x:f>
        <x:v>6125</x:v>
      </x:c>
      <x:c r="AA4077" s="21" t="n">
        <x:f>ROUND(COUNTA(A4077:K4077)/11*100,0)</x:f>
        <x:v>100</x:v>
      </x:c>
      <x:c r="AB4077" s="18" t="str">
        <x:v>Digital Sansad Rajya Sabha bills API</x:v>
      </x:c>
      <x:c r="AC4077" s="22" t="str">
        <x:v>https://sansad.in/rs/legislation</x:v>
      </x:c>
      <x:c r="AD4077" s="18" t="n">
        <x:v>46272.75140927083</x:v>
      </x:c>
      <x:c r="AE4077" s="18" t="n">
        <x:v>46272.75140927083</x:v>
      </x:c>
      <x:c r="AF4077" s="18" t="str">
        <x:v>official</x:v>
      </x:c>
      <x:c r="AG4077" s="18" t="str">
        <x:v>READY</x:v>
      </x:c>
    </x:row>
    <x:row r="4078">
      <x:c r="A4078" s="18" t="str">
        <x:v>NYT-17-1cc97b8c672e8f76</x:v>
      </x:c>
      <x:c r="B4078" s="18" t="str">
        <x:v>The Constitution (Amendment) Bill, 2009 (Insertion of new articles 275A and 371J)</x:v>
      </x:c>
      <x:c r="C4078" s="18" t="str">
        <x:v>2009-12-03</x:v>
      </x:c>
      <x:c r="D4078" s="18" t="n">
        <x:v>2009</x:v>
      </x:c>
      <x:c r="E4078" s="18" t="str">
        <x:v>2009-12</x:v>
      </x:c>
      <x:c r="F4078" s="18" t="str">
        <x:v>Withdrawn</x:v>
      </x:c>
      <x:c r="G4078" s="18" t="str">
        <x:v>FINANCE</x:v>
      </x:c>
      <x:c r="H4078" s="18" t="str"/>
      <x:c r="I4078" s="18" t="str">
        <x:v>The Constitution (Amendment) Bill, 2009 (Insertion of new articles 275A and 371J)</x:v>
      </x:c>
      <x:c r="J4078" s="20" t="str"/>
      <x:c r="K4078" s="18" t="str"/>
      <x:c r="L4078" s="18" t="str">
        <x:v>The Constitution (Amendment) Bill, 2009 (Insertion of new articles 275A and 371J)</x:v>
      </x:c>
      <x:c r="M4078" s="18" t="str">
        <x:v>104</x:v>
      </x:c>
      <x:c r="N4078" s="18" t="str">
        <x:v>Lok Sabha</x:v>
      </x:c>
      <x:c r="O4078" s="18" t="str">
        <x:v>FINANCE</x:v>
      </x:c>
      <x:c r="P4078" s="18" t="str">
        <x:v>2009-12-03 19:00:00</x:v>
      </x:c>
      <x:c r="Q4078" s="18" t="str">
        <x:v>Withdrawn</x:v>
      </x:c>
      <x:c r="R4078" s="18" t="str">
        <x:v>Private Member</x:v>
      </x:c>
      <x:c r="S4078" s="18" t="str">
        <x:v>Financial Bill</x:v>
      </x:c>
      <x:c r="T4078" s="18" t="str">
        <x:v>104-Lok Sabha-2009-12-03-The Constitution (Amendment) Bill, 2009</x:v>
      </x:c>
      <x:c r="U4078" s="18" t="str">
        <x:v>DEFINED_TERMINAL_OR_FEED_SCOPE</x:v>
      </x:c>
      <x:c r="V4078" s="18" t="str">
        <x:v>national_bill_tracker.json — published records loaded</x:v>
      </x:c>
      <x:c r="W4078" s="18" t="str"/>
      <x:c r="X4078" s="18" t="str"/>
      <x:c r="Y4078" s="20" t="n">
        <x:v>9819</x:v>
      </x:c>
      <x:c r="Z4078" s="19" t="n">
        <x:f>IFERROR(TODAY()-DATEVALUE(C4078),"")</x:f>
        <x:v>6125</x:v>
      </x:c>
      <x:c r="AA4078" s="21" t="n">
        <x:f>ROUND(COUNTA(A4078:K4078)/11*100,0)</x:f>
        <x:v>100</x:v>
      </x:c>
      <x:c r="AB4078" s="18" t="str">
        <x:v>Digital Sansad Rajya Sabha bills API</x:v>
      </x:c>
      <x:c r="AC4078" s="22" t="str">
        <x:v>https://sansad.in/rs/legislation</x:v>
      </x:c>
      <x:c r="AD4078" s="18" t="n">
        <x:v>46272.75140927083</x:v>
      </x:c>
      <x:c r="AE4078" s="18" t="n">
        <x:v>46272.75140927083</x:v>
      </x:c>
      <x:c r="AF4078" s="18" t="str">
        <x:v>official</x:v>
      </x:c>
      <x:c r="AG4078" s="18" t="str">
        <x:v>READY</x:v>
      </x:c>
    </x:row>
    <x:row r="4079">
      <x:c r="A4079" s="18" t="str">
        <x:v>NYT-17-42242f32f4d3fd5d</x:v>
      </x:c>
      <x:c r="B4079" s="18" t="str">
        <x:v>The Constitution (Amendment) Bill, 2009 (Amendment of the Eighth Schedule)</x:v>
      </x:c>
      <x:c r="C4079" s="18" t="str">
        <x:v>2009-12-03</x:v>
      </x:c>
      <x:c r="D4079" s="18" t="n">
        <x:v>2009</x:v>
      </x:c>
      <x:c r="E4079" s="18" t="str">
        <x:v>2009-12</x:v>
      </x:c>
      <x:c r="F4079" s="18" t="str">
        <x:v>Lapsed</x:v>
      </x:c>
      <x:c r="G4079" s="18" t="str">
        <x:v>HOME AFFAIRS</x:v>
      </x:c>
      <x:c r="H4079" s="18" t="str"/>
      <x:c r="I4079" s="18" t="str">
        <x:v>The Constitution (Amendment) Bill, 2009 (Amendment of the Eighth Schedule)</x:v>
      </x:c>
      <x:c r="J4079" s="20" t="str"/>
      <x:c r="K4079" s="18" t="str"/>
      <x:c r="L4079" s="18" t="str">
        <x:v>The Constitution (Amendment) Bill, 2009 (Amendment of the Eighth Schedule)</x:v>
      </x:c>
      <x:c r="M4079" s="18" t="str">
        <x:v>103</x:v>
      </x:c>
      <x:c r="N4079" s="18" t="str">
        <x:v>Lok Sabha</x:v>
      </x:c>
      <x:c r="O4079" s="18" t="str">
        <x:v>HOME AFFAIRS</x:v>
      </x:c>
      <x:c r="P4079" s="18" t="str">
        <x:v>2009-12-03 19:00:00</x:v>
      </x:c>
      <x:c r="Q4079" s="18" t="str">
        <x:v>Lapsed</x:v>
      </x:c>
      <x:c r="R4079" s="18" t="str">
        <x:v>Private Member</x:v>
      </x:c>
      <x:c r="S4079" s="18" t="str">
        <x:v>Ordinary Bill</x:v>
      </x:c>
      <x:c r="T4079" s="18" t="str">
        <x:v>103-Lok Sabha-2009-12-03-The Constitution (Amendment) Bill, 2009</x:v>
      </x:c>
      <x:c r="U4079" s="18" t="str">
        <x:v>DEFINED_TERMINAL_OR_FEED_SCOPE</x:v>
      </x:c>
      <x:c r="V4079" s="18" t="str">
        <x:v>national_bill_tracker.json — published records loaded</x:v>
      </x:c>
      <x:c r="W4079" s="18" t="str"/>
      <x:c r="X4079" s="18" t="str"/>
      <x:c r="Y4079" s="20" t="n">
        <x:v>9819</x:v>
      </x:c>
      <x:c r="Z4079" s="19" t="n">
        <x:f>IFERROR(TODAY()-DATEVALUE(C4079),"")</x:f>
        <x:v>6125</x:v>
      </x:c>
      <x:c r="AA4079" s="21" t="n">
        <x:f>ROUND(COUNTA(A4079:K4079)/11*100,0)</x:f>
        <x:v>100</x:v>
      </x:c>
      <x:c r="AB4079" s="18" t="str">
        <x:v>Digital Sansad Rajya Sabha bills API</x:v>
      </x:c>
      <x:c r="AC4079" s="22" t="str">
        <x:v>https://sansad.in/rs/legislation</x:v>
      </x:c>
      <x:c r="AD4079" s="18" t="n">
        <x:v>46272.751427013885</x:v>
      </x:c>
      <x:c r="AE4079" s="18" t="n">
        <x:v>46272.751427013885</x:v>
      </x:c>
      <x:c r="AF4079" s="18" t="str">
        <x:v>official</x:v>
      </x:c>
      <x:c r="AG4079" s="18" t="str">
        <x:v>READY</x:v>
      </x:c>
    </x:row>
    <x:row r="4080">
      <x:c r="A4080" s="18" t="str">
        <x:v>NYT-17-dff7e15abec0d90c</x:v>
      </x:c>
      <x:c r="B4080" s="18" t="str">
        <x:v>The Constitution (One Hundred and Eleventh Amendment) Bill, 2011.</x:v>
      </x:c>
      <x:c r="C4080" s="18" t="str">
        <x:v>2009-11-29</x:v>
      </x:c>
      <x:c r="D4080" s="18" t="n">
        <x:v>2009</x:v>
      </x:c>
      <x:c r="E4080" s="18" t="str">
        <x:v>2009-11</x:v>
      </x:c>
      <x:c r="F4080" s="18" t="str">
        <x:v>Assented</x:v>
      </x:c>
      <x:c r="G4080" s="18" t="str">
        <x:v>AGRICULTURE</x:v>
      </x:c>
      <x:c r="H4080" s="18" t="str"/>
      <x:c r="I4080" s="18" t="str">
        <x:v>The Constitution (One Hundred and Eleventh Amendment) Bill, 2011.</x:v>
      </x:c>
      <x:c r="J4080" s="20" t="str"/>
      <x:c r="K4080" s="18" t="str"/>
      <x:c r="L4080" s="18" t="str">
        <x:v>The Constitution (One Hundred and Eleventh Amendment) Bill, 2011.</x:v>
      </x:c>
      <x:c r="M4080" s="18" t="str">
        <x:v>107</x:v>
      </x:c>
      <x:c r="N4080" s="18" t="str">
        <x:v>Lok Sabha</x:v>
      </x:c>
      <x:c r="O4080" s="18" t="str">
        <x:v>AGRICULTURE</x:v>
      </x:c>
      <x:c r="P4080" s="18" t="str">
        <x:v>2009-11-29 19:00:00</x:v>
      </x:c>
      <x:c r="Q4080" s="18" t="str">
        <x:v>Assented</x:v>
      </x:c>
      <x:c r="R4080" s="18" t="str">
        <x:v>Government</x:v>
      </x:c>
      <x:c r="S4080" s="18" t="str">
        <x:v>Constitutional Amendment Bill</x:v>
      </x:c>
      <x:c r="T4080" s="18" t="str">
        <x:v>107-Lok Sabha-2009-11-29-The Constitution (One Hundred and Eleven</x:v>
      </x:c>
      <x:c r="U4080" s="18" t="str">
        <x:v>DEFINED_TERMINAL_OR_FEED_SCOPE</x:v>
      </x:c>
      <x:c r="V4080" s="18" t="str">
        <x:v>national_bill_tracker.json — published records loaded</x:v>
      </x:c>
      <x:c r="W4080" s="18" t="str"/>
      <x:c r="X4080" s="18" t="str"/>
      <x:c r="Y4080" s="20" t="n">
        <x:v>9819</x:v>
      </x:c>
      <x:c r="Z4080" s="19" t="n">
        <x:f>IFERROR(TODAY()-DATEVALUE(C4080),"")</x:f>
        <x:v>6129</x:v>
      </x:c>
      <x:c r="AA4080" s="21" t="n">
        <x:f>ROUND(COUNTA(A4080:K4080)/11*100,0)</x:f>
        <x:v>100</x:v>
      </x:c>
      <x:c r="AB4080" s="18" t="str">
        <x:v>Digital Sansad Rajya Sabha bills API</x:v>
      </x:c>
      <x:c r="AC4080" s="22" t="str">
        <x:v>https://sansad.in/rs/legislation</x:v>
      </x:c>
      <x:c r="AD4080" s="18" t="n">
        <x:v>46272.75139130787</x:v>
      </x:c>
      <x:c r="AE4080" s="18" t="n">
        <x:v>46272.75139130787</x:v>
      </x:c>
      <x:c r="AF4080" s="18" t="str">
        <x:v>official</x:v>
      </x:c>
      <x:c r="AG4080" s="18" t="str">
        <x:v>READY</x:v>
      </x:c>
    </x:row>
    <x:row r="4081">
      <x:c r="A4081" s="18" t="str">
        <x:v>NYT-17-8a1231491c4c693a</x:v>
      </x:c>
      <x:c r="B4081" s="18" t="str">
        <x:v>The Constitution (One Hundred and Tenth Amendment) Bill, 2009</x:v>
      </x:c>
      <x:c r="C4081" s="18" t="str">
        <x:v>2009-11-25</x:v>
      </x:c>
      <x:c r="D4081" s="18" t="n">
        <x:v>2009</x:v>
      </x:c>
      <x:c r="E4081" s="18" t="str">
        <x:v>2009-11</x:v>
      </x:c>
      <x:c r="F4081" s="18" t="str">
        <x:v>Lapsed</x:v>
      </x:c>
      <x:c r="G4081" s="18" t="str">
        <x:v>PANCHAYATI   RAJ</x:v>
      </x:c>
      <x:c r="H4081" s="18" t="str"/>
      <x:c r="I4081" s="18" t="str">
        <x:v>The Constitution (One Hundred and Tenth Amendment) Bill, 2009</x:v>
      </x:c>
      <x:c r="J4081" s="20" t="str"/>
      <x:c r="K4081" s="18" t="str"/>
      <x:c r="L4081" s="18" t="str">
        <x:v>The Constitution (One Hundred and Tenth Amendment) Bill, 2009</x:v>
      </x:c>
      <x:c r="M4081" s="18" t="str">
        <x:v>99</x:v>
      </x:c>
      <x:c r="N4081" s="18" t="str">
        <x:v>Lok Sabha</x:v>
      </x:c>
      <x:c r="O4081" s="18" t="str">
        <x:v>PANCHAYATI   RAJ</x:v>
      </x:c>
      <x:c r="P4081" s="18" t="str">
        <x:v>2009-11-25 19:00:00</x:v>
      </x:c>
      <x:c r="Q4081" s="18" t="str">
        <x:v>Lapsed</x:v>
      </x:c>
      <x:c r="R4081" s="18" t="str">
        <x:v>Government</x:v>
      </x:c>
      <x:c r="S4081" s="18" t="str">
        <x:v>Constitutional Amendment Bill</x:v>
      </x:c>
      <x:c r="T4081" s="18" t="str">
        <x:v>99-Lok Sabha-2009-11-25-The Constitution (One Hundred and Tenth</x:v>
      </x:c>
      <x:c r="U4081" s="18" t="str">
        <x:v>DEFINED_TERMINAL_OR_FEED_SCOPE</x:v>
      </x:c>
      <x:c r="V4081" s="18" t="str">
        <x:v>national_bill_tracker.json — published records loaded</x:v>
      </x:c>
      <x:c r="W4081" s="18" t="str"/>
      <x:c r="X4081" s="18" t="str"/>
      <x:c r="Y4081" s="20" t="n">
        <x:v>9819</x:v>
      </x:c>
      <x:c r="Z4081" s="19" t="n">
        <x:f>IFERROR(TODAY()-DATEVALUE(C4081),"")</x:f>
        <x:v>6133</x:v>
      </x:c>
      <x:c r="AA4081" s="21" t="n">
        <x:f>ROUND(COUNTA(A4081:K4081)/11*100,0)</x:f>
        <x:v>100</x:v>
      </x:c>
      <x:c r="AB4081" s="18" t="str">
        <x:v>Digital Sansad Rajya Sabha bills API</x:v>
      </x:c>
      <x:c r="AC4081" s="22" t="str">
        <x:v>https://sansad.in/rs/legislation</x:v>
      </x:c>
      <x:c r="AD4081" s="18" t="n">
        <x:v>46272.75022538195</x:v>
      </x:c>
      <x:c r="AE4081" s="18" t="n">
        <x:v>46272.75022538195</x:v>
      </x:c>
      <x:c r="AF4081" s="18" t="str">
        <x:v>official</x:v>
      </x:c>
      <x:c r="AG4081" s="18" t="str">
        <x:v>READY</x:v>
      </x:c>
    </x:row>
    <x:row r="4082">
      <x:c r="A4082" s="18" t="str">
        <x:v>NYT-17-e6c4adaf73824088</x:v>
      </x:c>
      <x:c r="B4082" s="18" t="str">
        <x:v>The National Rural Employment Guarantee (Amendment) Bill, 2009</x:v>
      </x:c>
      <x:c r="C4082" s="18" t="str">
        <x:v>2009-11-25</x:v>
      </x:c>
      <x:c r="D4082" s="18" t="n">
        <x:v>2009</x:v>
      </x:c>
      <x:c r="E4082" s="18" t="str">
        <x:v>2009-11</x:v>
      </x:c>
      <x:c r="F4082" s="18" t="str">
        <x:v>Assented</x:v>
      </x:c>
      <x:c r="G4082" s="18" t="str">
        <x:v>RURAL DEVELOPMENT</x:v>
      </x:c>
      <x:c r="H4082" s="18" t="str"/>
      <x:c r="I4082" s="18" t="str">
        <x:v>The National Rural Employment Guarantee (Amendment) Bill, 2009</x:v>
      </x:c>
      <x:c r="J4082" s="20" t="str"/>
      <x:c r="K4082" s="18" t="str"/>
      <x:c r="L4082" s="18" t="str">
        <x:v>The National Rural Employment Guarantee (Amendment) Bill, 2009</x:v>
      </x:c>
      <x:c r="M4082" s="18" t="str">
        <x:v>102</x:v>
      </x:c>
      <x:c r="N4082" s="18" t="str">
        <x:v>Lok Sabha</x:v>
      </x:c>
      <x:c r="O4082" s="18" t="str">
        <x:v>RURAL DEVELOPMENT</x:v>
      </x:c>
      <x:c r="P4082" s="18" t="str">
        <x:v>2009-11-25 19:00:00</x:v>
      </x:c>
      <x:c r="Q4082" s="18" t="str">
        <x:v>Assented</x:v>
      </x:c>
      <x:c r="R4082" s="18" t="str">
        <x:v>Government</x:v>
      </x:c>
      <x:c r="S4082" s="18" t="str">
        <x:v>Ordinary Bill</x:v>
      </x:c>
      <x:c r="T4082" s="18" t="str">
        <x:v>102-Lok Sabha-2009-11-25-The National Rural Employment Guarantee</x:v>
      </x:c>
      <x:c r="U4082" s="18" t="str">
        <x:v>DEFINED_TERMINAL_OR_FEED_SCOPE</x:v>
      </x:c>
      <x:c r="V4082" s="18" t="str">
        <x:v>national_bill_tracker.json — published records loaded</x:v>
      </x:c>
      <x:c r="W4082" s="18" t="str"/>
      <x:c r="X4082" s="18" t="str"/>
      <x:c r="Y4082" s="20" t="n">
        <x:v>9819</x:v>
      </x:c>
      <x:c r="Z4082" s="19" t="n">
        <x:f>IFERROR(TODAY()-DATEVALUE(C4082),"")</x:f>
        <x:v>6133</x:v>
      </x:c>
      <x:c r="AA4082" s="21" t="n">
        <x:f>ROUND(COUNTA(A4082:K4082)/11*100,0)</x:f>
        <x:v>100</x:v>
      </x:c>
      <x:c r="AB4082" s="18" t="str">
        <x:v>Digital Sansad Rajya Sabha bills API</x:v>
      </x:c>
      <x:c r="AC4082" s="22" t="str">
        <x:v>https://sansad.in/rs/legislation</x:v>
      </x:c>
      <x:c r="AD4082" s="18" t="n">
        <x:v>46272.75142702546</x:v>
      </x:c>
      <x:c r="AE4082" s="18" t="n">
        <x:v>46272.75142702546</x:v>
      </x:c>
      <x:c r="AF4082" s="18" t="str">
        <x:v>official</x:v>
      </x:c>
      <x:c r="AG4082" s="18" t="str">
        <x:v>READY</x:v>
      </x:c>
    </x:row>
    <x:row r="4083">
      <x:c r="A4083" s="18" t="str">
        <x:v>NYT-17-6aa1beab29f055f4</x:v>
      </x:c>
      <x:c r="B4083" s="18" t="str">
        <x:v>The Foreign Trade (Development and Regulation) Amendment Bill, 2010</x:v>
      </x:c>
      <x:c r="C4083" s="18" t="str">
        <x:v>2009-11-24</x:v>
      </x:c>
      <x:c r="D4083" s="18" t="n">
        <x:v>2009</x:v>
      </x:c>
      <x:c r="E4083" s="18" t="str">
        <x:v>2009-11</x:v>
      </x:c>
      <x:c r="F4083" s="18" t="str">
        <x:v>Assented</x:v>
      </x:c>
      <x:c r="G4083" s="18" t="str">
        <x:v>COMMERCE AND INDUSTRY</x:v>
      </x:c>
      <x:c r="H4083" s="18" t="str"/>
      <x:c r="I4083" s="18" t="str">
        <x:v>The Foreign Trade (Development and Regulation) Amendment Bill, 2010</x:v>
      </x:c>
      <x:c r="J4083" s="20" t="str"/>
      <x:c r="K4083" s="18" t="str"/>
      <x:c r="L4083" s="18" t="str">
        <x:v>The Foreign Trade (Development and Regulation) Amendment Bill, 2010</x:v>
      </x:c>
      <x:c r="M4083" s="18" t="str">
        <x:v>XLVII</x:v>
      </x:c>
      <x:c r="N4083" s="18" t="str">
        <x:v>Rajya Sabha</x:v>
      </x:c>
      <x:c r="O4083" s="18" t="str">
        <x:v>COMMERCE AND INDUSTRY</x:v>
      </x:c>
      <x:c r="P4083" s="18" t="str">
        <x:v>2009-11-24 19:00:00</x:v>
      </x:c>
      <x:c r="Q4083" s="18" t="str">
        <x:v>Assented</x:v>
      </x:c>
      <x:c r="R4083" s="18" t="str">
        <x:v>Government</x:v>
      </x:c>
      <x:c r="S4083" s="18" t="str">
        <x:v>Ordinary Bill</x:v>
      </x:c>
      <x:c r="T4083" s="18" t="str">
        <x:v>XLVII-Rajya Sabha-2009-11-24-The Foreign Trade (Development and Regul</x:v>
      </x:c>
      <x:c r="U4083" s="18" t="str">
        <x:v>DEFINED_TERMINAL_OR_FEED_SCOPE</x:v>
      </x:c>
      <x:c r="V4083" s="18" t="str">
        <x:v>national_bill_tracker.json — published records loaded</x:v>
      </x:c>
      <x:c r="W4083" s="18" t="str"/>
      <x:c r="X4083" s="18" t="str"/>
      <x:c r="Y4083" s="20" t="n">
        <x:v>9819</x:v>
      </x:c>
      <x:c r="Z4083" s="19" t="n">
        <x:f>IFERROR(TODAY()-DATEVALUE(C4083),"")</x:f>
        <x:v>6134</x:v>
      </x:c>
      <x:c r="AA4083" s="21" t="n">
        <x:f>ROUND(COUNTA(A4083:K4083)/11*100,0)</x:f>
        <x:v>100</x:v>
      </x:c>
      <x:c r="AB4083" s="18" t="str">
        <x:v>Digital Sansad Rajya Sabha bills API</x:v>
      </x:c>
      <x:c r="AC4083" s="22" t="str">
        <x:v>https://sansad.in/rs/legislation</x:v>
      </x:c>
      <x:c r="AD4083" s="18" t="n">
        <x:v>46272.74983298611</x:v>
      </x:c>
      <x:c r="AE4083" s="18" t="n">
        <x:v>46272.74983298611</x:v>
      </x:c>
      <x:c r="AF4083" s="18" t="str">
        <x:v>official</x:v>
      </x:c>
      <x:c r="AG4083" s="18" t="str">
        <x:v>READY</x:v>
      </x:c>
    </x:row>
    <x:row r="4084">
      <x:c r="A4084" s="18" t="str">
        <x:v>NYT-17-48753f2fedc9bdda</x:v>
      </x:c>
      <x:c r="B4084" s="18" t="str">
        <x:v>The Central Universities (Amendment) Bill, 2009</x:v>
      </x:c>
      <x:c r="C4084" s="18" t="str">
        <x:v>2009-11-23</x:v>
      </x:c>
      <x:c r="D4084" s="18" t="n">
        <x:v>2009</x:v>
      </x:c>
      <x:c r="E4084" s="18" t="str">
        <x:v>2009-11</x:v>
      </x:c>
      <x:c r="F4084" s="18" t="str">
        <x:v>Assented</x:v>
      </x:c>
      <x:c r="G4084" s="18" t="str">
        <x:v>HUMAN RESOURCE  DEVELOPMENT</x:v>
      </x:c>
      <x:c r="H4084" s="18" t="str"/>
      <x:c r="I4084" s="18" t="str">
        <x:v>The Central Universities (Amendment) Bill, 2009</x:v>
      </x:c>
      <x:c r="J4084" s="20" t="str"/>
      <x:c r="K4084" s="18" t="str"/>
      <x:c r="L4084" s="18" t="str">
        <x:v>The Central Universities (Amendment) Bill, 2009</x:v>
      </x:c>
      <x:c r="M4084" s="18" t="str">
        <x:v>101</x:v>
      </x:c>
      <x:c r="N4084" s="18" t="str">
        <x:v>Lok Sabha</x:v>
      </x:c>
      <x:c r="O4084" s="18" t="str">
        <x:v>HUMAN RESOURCE  DEVELOPMENT</x:v>
      </x:c>
      <x:c r="P4084" s="18" t="str">
        <x:v>2009-11-23 19:00:00</x:v>
      </x:c>
      <x:c r="Q4084" s="18" t="str">
        <x:v>Assented</x:v>
      </x:c>
      <x:c r="R4084" s="18" t="str">
        <x:v>Government</x:v>
      </x:c>
      <x:c r="S4084" s="18" t="str">
        <x:v>Financial Bill</x:v>
      </x:c>
      <x:c r="T4084" s="18" t="str">
        <x:v>101-Lok Sabha-2009-11-23-The Central Universities (Amendment) Bil</x:v>
      </x:c>
      <x:c r="U4084" s="18" t="str">
        <x:v>DEFINED_TERMINAL_OR_FEED_SCOPE</x:v>
      </x:c>
      <x:c r="V4084" s="18" t="str">
        <x:v>national_bill_tracker.json — published records loaded</x:v>
      </x:c>
      <x:c r="W4084" s="18" t="str"/>
      <x:c r="X4084" s="18" t="str"/>
      <x:c r="Y4084" s="20" t="n">
        <x:v>9819</x:v>
      </x:c>
      <x:c r="Z4084" s="19" t="n">
        <x:f>IFERROR(TODAY()-DATEVALUE(C4084),"")</x:f>
        <x:v>6135</x:v>
      </x:c>
      <x:c r="AA4084" s="21" t="n">
        <x:f>ROUND(COUNTA(A4084:K4084)/11*100,0)</x:f>
        <x:v>100</x:v>
      </x:c>
      <x:c r="AB4084" s="18" t="str">
        <x:v>Digital Sansad Rajya Sabha bills API</x:v>
      </x:c>
      <x:c r="AC4084" s="22" t="str">
        <x:v>https://sansad.in/rs/legislation</x:v>
      </x:c>
      <x:c r="AD4084" s="18" t="n">
        <x:v>46272.75142702546</x:v>
      </x:c>
      <x:c r="AE4084" s="18" t="n">
        <x:v>46272.75142702546</x:v>
      </x:c>
      <x:c r="AF4084" s="18" t="str">
        <x:v>official</x:v>
      </x:c>
      <x:c r="AG4084" s="18" t="str">
        <x:v>READY</x:v>
      </x:c>
    </x:row>
    <x:row r="4085">
      <x:c r="A4085" s="18" t="str">
        <x:v>NYT-17-bceef5c8b2dfd8c8</x:v>
      </x:c>
      <x:c r="B4085" s="18" t="str">
        <x:v>The Constitution (One Hundred and Twelfth Amendment) Bill, 2009</x:v>
      </x:c>
      <x:c r="C4085" s="18" t="str">
        <x:v>2009-11-23</x:v>
      </x:c>
      <x:c r="D4085" s="18" t="n">
        <x:v>2009</x:v>
      </x:c>
      <x:c r="E4085" s="18" t="str">
        <x:v>2009-11</x:v>
      </x:c>
      <x:c r="F4085" s="18" t="str">
        <x:v>Lapsed</x:v>
      </x:c>
      <x:c r="G4085" s="18" t="str">
        <x:v>URBAN DEVELOPMENT</x:v>
      </x:c>
      <x:c r="H4085" s="18" t="str"/>
      <x:c r="I4085" s="18" t="str">
        <x:v>The Constitution (One Hundred and Twelfth Amendment) Bill, 2009</x:v>
      </x:c>
      <x:c r="J4085" s="20" t="str"/>
      <x:c r="K4085" s="18" t="str"/>
      <x:c r="L4085" s="18" t="str">
        <x:v>The Constitution (One Hundred and Twelfth Amendment) Bill, 2009</x:v>
      </x:c>
      <x:c r="M4085" s="18" t="str">
        <x:v>100</x:v>
      </x:c>
      <x:c r="N4085" s="18" t="str">
        <x:v>Lok Sabha</x:v>
      </x:c>
      <x:c r="O4085" s="18" t="str">
        <x:v>URBAN DEVELOPMENT</x:v>
      </x:c>
      <x:c r="P4085" s="18" t="str">
        <x:v>2009-11-23 19:00:00</x:v>
      </x:c>
      <x:c r="Q4085" s="18" t="str">
        <x:v>Lapsed</x:v>
      </x:c>
      <x:c r="R4085" s="18" t="str">
        <x:v>Government</x:v>
      </x:c>
      <x:c r="S4085" s="18" t="str">
        <x:v>Constitutional Amendment Bill</x:v>
      </x:c>
      <x:c r="T4085" s="18" t="str">
        <x:v>100-Lok Sabha-2009-11-23-The Constitution (One Hundred and Twelft</x:v>
      </x:c>
      <x:c r="U4085" s="18" t="str">
        <x:v>DEFINED_TERMINAL_OR_FEED_SCOPE</x:v>
      </x:c>
      <x:c r="V4085" s="18" t="str">
        <x:v>national_bill_tracker.json — published records loaded</x:v>
      </x:c>
      <x:c r="W4085" s="18" t="str"/>
      <x:c r="X4085" s="18" t="str"/>
      <x:c r="Y4085" s="20" t="n">
        <x:v>9819</x:v>
      </x:c>
      <x:c r="Z4085" s="19" t="n">
        <x:f>IFERROR(TODAY()-DATEVALUE(C4085),"")</x:f>
        <x:v>6135</x:v>
      </x:c>
      <x:c r="AA4085" s="21" t="n">
        <x:f>ROUND(COUNTA(A4085:K4085)/11*100,0)</x:f>
        <x:v>100</x:v>
      </x:c>
      <x:c r="AB4085" s="18" t="str">
        <x:v>Digital Sansad Rajya Sabha bills API</x:v>
      </x:c>
      <x:c r="AC4085" s="22" t="str">
        <x:v>https://sansad.in/rs/legislation</x:v>
      </x:c>
      <x:c r="AD4085" s="18" t="n">
        <x:v>46272.75143994213</x:v>
      </x:c>
      <x:c r="AE4085" s="18" t="n">
        <x:v>46272.75143994213</x:v>
      </x:c>
      <x:c r="AF4085" s="18" t="str">
        <x:v>official</x:v>
      </x:c>
      <x:c r="AG4085" s="18" t="str">
        <x:v>READY</x:v>
      </x:c>
    </x:row>
    <x:row r="4086">
      <x:c r="A4086" s="18" t="str">
        <x:v>NYT-17-df723202ffec89cb</x:v>
      </x:c>
      <x:c r="B4086" s="18" t="str">
        <x:v>The Civil Defence (Amendment) Bill, 2009</x:v>
      </x:c>
      <x:c r="C4086" s="18" t="str">
        <x:v>2009-11-22</x:v>
      </x:c>
      <x:c r="D4086" s="18" t="n">
        <x:v>2009</x:v>
      </x:c>
      <x:c r="E4086" s="18" t="str">
        <x:v>2009-11</x:v>
      </x:c>
      <x:c r="F4086" s="18" t="str">
        <x:v>Assented</x:v>
      </x:c>
      <x:c r="G4086" s="18" t="str">
        <x:v>HOME AFFAIRS</x:v>
      </x:c>
      <x:c r="H4086" s="18" t="str"/>
      <x:c r="I4086" s="18" t="str">
        <x:v>The Civil Defence (Amendment) Bill, 2009</x:v>
      </x:c>
      <x:c r="J4086" s="20" t="str"/>
      <x:c r="K4086" s="18" t="str"/>
      <x:c r="L4086" s="18" t="str">
        <x:v>The Civil Defence (Amendment) Bill, 2009</x:v>
      </x:c>
      <x:c r="M4086" s="18" t="str">
        <x:v>97</x:v>
      </x:c>
      <x:c r="N4086" s="18" t="str">
        <x:v>Lok Sabha</x:v>
      </x:c>
      <x:c r="O4086" s="18" t="str">
        <x:v>HOME AFFAIRS</x:v>
      </x:c>
      <x:c r="P4086" s="18" t="str">
        <x:v>2009-11-22 19:00:00</x:v>
      </x:c>
      <x:c r="Q4086" s="18" t="str">
        <x:v>Assented</x:v>
      </x:c>
      <x:c r="R4086" s="18" t="str">
        <x:v>Government</x:v>
      </x:c>
      <x:c r="S4086" s="18" t="str">
        <x:v>Ordinary Bill</x:v>
      </x:c>
      <x:c r="T4086" s="18" t="str">
        <x:v>97-Lok Sabha-2009-11-22-The Civil Defence (Amendment) Bill, 2009</x:v>
      </x:c>
      <x:c r="U4086" s="18" t="str">
        <x:v>DEFINED_TERMINAL_OR_FEED_SCOPE</x:v>
      </x:c>
      <x:c r="V4086" s="18" t="str">
        <x:v>national_bill_tracker.json — published records loaded</x:v>
      </x:c>
      <x:c r="W4086" s="18" t="str"/>
      <x:c r="X4086" s="18" t="str"/>
      <x:c r="Y4086" s="20" t="n">
        <x:v>9819</x:v>
      </x:c>
      <x:c r="Z4086" s="19" t="n">
        <x:f>IFERROR(TODAY()-DATEVALUE(C4086),"")</x:f>
        <x:v>6136</x:v>
      </x:c>
      <x:c r="AA4086" s="21" t="n">
        <x:f>ROUND(COUNTA(A4086:K4086)/11*100,0)</x:f>
        <x:v>100</x:v>
      </x:c>
      <x:c r="AB4086" s="18" t="str">
        <x:v>Digital Sansad Rajya Sabha bills API</x:v>
      </x:c>
      <x:c r="AC4086" s="22" t="str">
        <x:v>https://sansad.in/rs/legislation</x:v>
      </x:c>
      <x:c r="AD4086" s="18" t="n">
        <x:v>46272.75022538195</x:v>
      </x:c>
      <x:c r="AE4086" s="18" t="n">
        <x:v>46272.75022538195</x:v>
      </x:c>
      <x:c r="AF4086" s="18" t="str">
        <x:v>official</x:v>
      </x:c>
      <x:c r="AG4086" s="18" t="str">
        <x:v>READY</x:v>
      </x:c>
    </x:row>
    <x:row r="4087">
      <x:c r="A4087" s="18" t="str">
        <x:v>NYT-17-b37cf0b7a65e58dc</x:v>
      </x:c>
      <x:c r="B4087" s="18" t="str">
        <x:v>The Land Ports Authority of India Bill, 2010</x:v>
      </x:c>
      <x:c r="C4087" s="18" t="str">
        <x:v>2009-08-06</x:v>
      </x:c>
      <x:c r="D4087" s="18" t="n">
        <x:v>2009</x:v>
      </x:c>
      <x:c r="E4087" s="18" t="str">
        <x:v>2009-08</x:v>
      </x:c>
      <x:c r="F4087" s="18" t="str">
        <x:v>Assented</x:v>
      </x:c>
      <x:c r="G4087" s="18" t="str">
        <x:v>HOME AFFAIRS</x:v>
      </x:c>
      <x:c r="H4087" s="18" t="str"/>
      <x:c r="I4087" s="18" t="str">
        <x:v>The Land Ports Authority of India Bill, 2010</x:v>
      </x:c>
      <x:c r="J4087" s="20" t="str"/>
      <x:c r="K4087" s="18" t="str"/>
      <x:c r="L4087" s="18" t="str">
        <x:v>The Land Ports Authority of India Bill, 2010</x:v>
      </x:c>
      <x:c r="M4087" s="18" t="str">
        <x:v>70</x:v>
      </x:c>
      <x:c r="N4087" s="18" t="str">
        <x:v>Lok Sabha</x:v>
      </x:c>
      <x:c r="O4087" s="18" t="str">
        <x:v>HOME AFFAIRS</x:v>
      </x:c>
      <x:c r="P4087" s="18" t="str">
        <x:v>2009-08-06 18:00:00</x:v>
      </x:c>
      <x:c r="Q4087" s="18" t="str">
        <x:v>Assented</x:v>
      </x:c>
      <x:c r="R4087" s="18" t="str">
        <x:v>Government</x:v>
      </x:c>
      <x:c r="S4087" s="18" t="str">
        <x:v>Financial Bill</x:v>
      </x:c>
      <x:c r="T4087" s="18" t="str">
        <x:v>70-Lok Sabha-2009-08-06-The Land Ports Authority of India Bill,</x:v>
      </x:c>
      <x:c r="U4087" s="18" t="str">
        <x:v>DEFINED_TERMINAL_OR_FEED_SCOPE</x:v>
      </x:c>
      <x:c r="V4087" s="18" t="str">
        <x:v>national_bill_tracker.json — published records loaded</x:v>
      </x:c>
      <x:c r="W4087" s="18" t="str"/>
      <x:c r="X4087" s="18" t="str"/>
      <x:c r="Y4087" s="20" t="n">
        <x:v>9819</x:v>
      </x:c>
      <x:c r="Z4087" s="19" t="n">
        <x:f>IFERROR(TODAY()-DATEVALUE(C4087),"")</x:f>
        <x:v>6244</x:v>
      </x:c>
      <x:c r="AA4087" s="21" t="n">
        <x:f>ROUND(COUNTA(A4087:K4087)/11*100,0)</x:f>
        <x:v>100</x:v>
      </x:c>
      <x:c r="AB4087" s="18" t="str">
        <x:v>Digital Sansad Rajya Sabha bills API</x:v>
      </x:c>
      <x:c r="AC4087" s="22" t="str">
        <x:v>https://sansad.in/rs/legislation</x:v>
      </x:c>
      <x:c r="AD4087" s="18" t="n">
        <x:v>46272.750437152776</x:v>
      </x:c>
      <x:c r="AE4087" s="18" t="n">
        <x:v>46272.750437152776</x:v>
      </x:c>
      <x:c r="AF4087" s="18" t="str">
        <x:v>official</x:v>
      </x:c>
      <x:c r="AG4087" s="18" t="str">
        <x:v>READY</x:v>
      </x:c>
    </x:row>
    <x:row r="4088">
      <x:c r="A4088" s="18" t="str">
        <x:v>NYT-17-ae2e54a195a7f47a</x:v>
      </x:c>
      <x:c r="B4088" s="18" t="str">
        <x:v>The National Commission For Minority Educational Institutions (Amendment) Bill, 2010</x:v>
      </x:c>
      <x:c r="C4088" s="18" t="str">
        <x:v>2009-08-06</x:v>
      </x:c>
      <x:c r="D4088" s="18" t="n">
        <x:v>2009</x:v>
      </x:c>
      <x:c r="E4088" s="18" t="str">
        <x:v>2009-08</x:v>
      </x:c>
      <x:c r="F4088" s="18" t="str">
        <x:v>Assented</x:v>
      </x:c>
      <x:c r="G4088" s="18" t="str">
        <x:v>HUMAN RESOURCE  DEVELOPMENT</x:v>
      </x:c>
      <x:c r="H4088" s="18" t="str"/>
      <x:c r="I4088" s="18" t="str">
        <x:v>The National Commission For Minority Educational Institutions (Amendment) Bill, 2010</x:v>
      </x:c>
      <x:c r="J4088" s="20" t="str"/>
      <x:c r="K4088" s="18" t="str"/>
      <x:c r="L4088" s="18" t="str">
        <x:v>The National Commission For Minority Educational Institutions (Amendment) Bill, 2010</x:v>
      </x:c>
      <x:c r="M4088" s="18" t="str">
        <x:v>67</x:v>
      </x:c>
      <x:c r="N4088" s="18" t="str">
        <x:v>Lok Sabha</x:v>
      </x:c>
      <x:c r="O4088" s="18" t="str">
        <x:v>HUMAN RESOURCE  DEVELOPMENT</x:v>
      </x:c>
      <x:c r="P4088" s="18" t="str">
        <x:v>2009-08-06 18:00:00</x:v>
      </x:c>
      <x:c r="Q4088" s="18" t="str">
        <x:v>Assented</x:v>
      </x:c>
      <x:c r="R4088" s="18" t="str">
        <x:v>Government</x:v>
      </x:c>
      <x:c r="S4088" s="18" t="str">
        <x:v>Financial Bill</x:v>
      </x:c>
      <x:c r="T4088" s="18" t="str">
        <x:v>67-Lok Sabha-2009-08-06-The National Commission For Minority Edu</x:v>
      </x:c>
      <x:c r="U4088" s="18" t="str">
        <x:v>DEFINED_TERMINAL_OR_FEED_SCOPE</x:v>
      </x:c>
      <x:c r="V4088" s="18" t="str">
        <x:v>national_bill_tracker.json — published records loaded</x:v>
      </x:c>
      <x:c r="W4088" s="18" t="str"/>
      <x:c r="X4088" s="18" t="str"/>
      <x:c r="Y4088" s="20" t="n">
        <x:v>9819</x:v>
      </x:c>
      <x:c r="Z4088" s="19" t="n">
        <x:f>IFERROR(TODAY()-DATEVALUE(C4088),"")</x:f>
        <x:v>6244</x:v>
      </x:c>
      <x:c r="AA4088" s="21" t="n">
        <x:f>ROUND(COUNTA(A4088:K4088)/11*100,0)</x:f>
        <x:v>100</x:v>
      </x:c>
      <x:c r="AB4088" s="18" t="str">
        <x:v>Digital Sansad Rajya Sabha bills API</x:v>
      </x:c>
      <x:c r="AC4088" s="22" t="str">
        <x:v>https://sansad.in/rs/legislation</x:v>
      </x:c>
      <x:c r="AD4088" s="18" t="n">
        <x:v>46272.750454733796</x:v>
      </x:c>
      <x:c r="AE4088" s="18" t="n">
        <x:v>46272.750454733796</x:v>
      </x:c>
      <x:c r="AF4088" s="18" t="str">
        <x:v>official</x:v>
      </x:c>
      <x:c r="AG4088" s="18" t="str">
        <x:v>READY</x:v>
      </x:c>
    </x:row>
    <x:row r="4089">
      <x:c r="A4089" s="18" t="str">
        <x:v>NYT-17-60c27987697b0b69</x:v>
      </x:c>
      <x:c r="B4089" s="18" t="str">
        <x:v>The Employees' State Insurance (Amendment) Bill, 2010</x:v>
      </x:c>
      <x:c r="C4089" s="18" t="str">
        <x:v>2009-08-06</x:v>
      </x:c>
      <x:c r="D4089" s="18" t="n">
        <x:v>2009</x:v>
      </x:c>
      <x:c r="E4089" s="18" t="str">
        <x:v>2009-08</x:v>
      </x:c>
      <x:c r="F4089" s="18" t="str">
        <x:v>Assented</x:v>
      </x:c>
      <x:c r="G4089" s="18" t="str">
        <x:v>LABOUR  AND  EMPLOYMENT</x:v>
      </x:c>
      <x:c r="H4089" s="18" t="str"/>
      <x:c r="I4089" s="18" t="str">
        <x:v>The Employees' State Insurance (Amendment) Bill, 2010</x:v>
      </x:c>
      <x:c r="J4089" s="20" t="str"/>
      <x:c r="K4089" s="18" t="str"/>
      <x:c r="L4089" s="18" t="str">
        <x:v>The Employees' State Insurance (Amendment) Bill, 2010</x:v>
      </x:c>
      <x:c r="M4089" s="18" t="str">
        <x:v>66</x:v>
      </x:c>
      <x:c r="N4089" s="18" t="str">
        <x:v>Lok Sabha</x:v>
      </x:c>
      <x:c r="O4089" s="18" t="str">
        <x:v>LABOUR  AND  EMPLOYMENT</x:v>
      </x:c>
      <x:c r="P4089" s="18" t="str">
        <x:v>2009-08-06 18:00:00</x:v>
      </x:c>
      <x:c r="Q4089" s="18" t="str">
        <x:v>Assented</x:v>
      </x:c>
      <x:c r="R4089" s="18" t="str">
        <x:v>Government</x:v>
      </x:c>
      <x:c r="S4089" s="18" t="str">
        <x:v>Ordinary Bill</x:v>
      </x:c>
      <x:c r="T4089" s="18" t="str">
        <x:v>66-Lok Sabha-2009-08-06-The Employees' State Insurance (Amendmen</x:v>
      </x:c>
      <x:c r="U4089" s="18" t="str">
        <x:v>DEFINED_TERMINAL_OR_FEED_SCOPE</x:v>
      </x:c>
      <x:c r="V4089" s="18" t="str">
        <x:v>national_bill_tracker.json — published records loaded</x:v>
      </x:c>
      <x:c r="W4089" s="18" t="str"/>
      <x:c r="X4089" s="18" t="str"/>
      <x:c r="Y4089" s="20" t="n">
        <x:v>9819</x:v>
      </x:c>
      <x:c r="Z4089" s="19" t="n">
        <x:f>IFERROR(TODAY()-DATEVALUE(C4089),"")</x:f>
        <x:v>6244</x:v>
      </x:c>
      <x:c r="AA4089" s="21" t="n">
        <x:f>ROUND(COUNTA(A4089:K4089)/11*100,0)</x:f>
        <x:v>100</x:v>
      </x:c>
      <x:c r="AB4089" s="18" t="str">
        <x:v>Digital Sansad Rajya Sabha bills API</x:v>
      </x:c>
      <x:c r="AC4089" s="22" t="str">
        <x:v>https://sansad.in/rs/legislation</x:v>
      </x:c>
      <x:c r="AD4089" s="18" t="n">
        <x:v>46272.75047262732</x:v>
      </x:c>
      <x:c r="AE4089" s="18" t="n">
        <x:v>46272.75047262732</x:v>
      </x:c>
      <x:c r="AF4089" s="18" t="str">
        <x:v>official</x:v>
      </x:c>
      <x:c r="AG4089" s="18" t="str">
        <x:v>READY</x:v>
      </x:c>
    </x:row>
    <x:row r="4090">
      <x:c r="A4090" s="18" t="str">
        <x:v>NYT-17-d37ef46b5515b55e</x:v>
      </x:c>
      <x:c r="B4090" s="18" t="str">
        <x:v>The Workmen’s Compensation (Amendment) Bill, 2009</x:v>
      </x:c>
      <x:c r="C4090" s="18" t="str">
        <x:v>2009-08-06</x:v>
      </x:c>
      <x:c r="D4090" s="18" t="n">
        <x:v>2009</x:v>
      </x:c>
      <x:c r="E4090" s="18" t="str">
        <x:v>2009-08</x:v>
      </x:c>
      <x:c r="F4090" s="18" t="str">
        <x:v>Assented</x:v>
      </x:c>
      <x:c r="G4090" s="18" t="str">
        <x:v>LABOUR  AND  EMPLOYMENT</x:v>
      </x:c>
      <x:c r="H4090" s="18" t="str"/>
      <x:c r="I4090" s="18" t="str">
        <x:v>The Workmen’s Compensation (Amendment) Bill, 2009</x:v>
      </x:c>
      <x:c r="J4090" s="20" t="str"/>
      <x:c r="K4090" s="18" t="str"/>
      <x:c r="L4090" s="18" t="str">
        <x:v>The Workmen’s Compensation (Amendment) Bill, 2009</x:v>
      </x:c>
      <x:c r="M4090" s="18" t="str">
        <x:v>65</x:v>
      </x:c>
      <x:c r="N4090" s="18" t="str">
        <x:v>Lok Sabha</x:v>
      </x:c>
      <x:c r="O4090" s="18" t="str">
        <x:v>LABOUR  AND  EMPLOYMENT</x:v>
      </x:c>
      <x:c r="P4090" s="18" t="str">
        <x:v>2009-08-06 18:00:00</x:v>
      </x:c>
      <x:c r="Q4090" s="18" t="str">
        <x:v>Assented</x:v>
      </x:c>
      <x:c r="R4090" s="18" t="str">
        <x:v>Government</x:v>
      </x:c>
      <x:c r="S4090" s="18" t="str">
        <x:v>Financial Bill</x:v>
      </x:c>
      <x:c r="T4090" s="18" t="str">
        <x:v>65-Lok Sabha-2009-08-06-The Workmen’s Compensation (Amendment) B</x:v>
      </x:c>
      <x:c r="U4090" s="18" t="str">
        <x:v>DEFINED_TERMINAL_OR_FEED_SCOPE</x:v>
      </x:c>
      <x:c r="V4090" s="18" t="str">
        <x:v>national_bill_tracker.json — published records loaded</x:v>
      </x:c>
      <x:c r="W4090" s="18" t="str"/>
      <x:c r="X4090" s="18" t="str"/>
      <x:c r="Y4090" s="20" t="n">
        <x:v>9819</x:v>
      </x:c>
      <x:c r="Z4090" s="19" t="n">
        <x:f>IFERROR(TODAY()-DATEVALUE(C4090),"")</x:f>
        <x:v>6244</x:v>
      </x:c>
      <x:c r="AA4090" s="21" t="n">
        <x:f>ROUND(COUNTA(A4090:K4090)/11*100,0)</x:f>
        <x:v>100</x:v>
      </x:c>
      <x:c r="AB4090" s="18" t="str">
        <x:v>Digital Sansad Rajya Sabha bills API</x:v>
      </x:c>
      <x:c r="AC4090" s="22" t="str">
        <x:v>https://sansad.in/rs/legislation</x:v>
      </x:c>
      <x:c r="AD4090" s="18" t="n">
        <x:v>46272.75047262732</x:v>
      </x:c>
      <x:c r="AE4090" s="18" t="n">
        <x:v>46272.75047262732</x:v>
      </x:c>
      <x:c r="AF4090" s="18" t="str">
        <x:v>official</x:v>
      </x:c>
      <x:c r="AG4090" s="18" t="str">
        <x:v>READY</x:v>
      </x:c>
    </x:row>
    <x:row r="4091">
      <x:c r="A4091" s="18" t="str">
        <x:v>NYT-17-a7e2b01fb313eca0</x:v>
      </x:c>
      <x:c r="B4091" s="18" t="str">
        <x:v>The Metro Railways (Amendment) Bill, 2009</x:v>
      </x:c>
      <x:c r="C4091" s="18" t="str">
        <x:v>2009-08-03</x:v>
      </x:c>
      <x:c r="D4091" s="18" t="n">
        <x:v>2009</x:v>
      </x:c>
      <x:c r="E4091" s="18" t="str">
        <x:v>2009-08</x:v>
      </x:c>
      <x:c r="F4091" s="18" t="str">
        <x:v>Assented</x:v>
      </x:c>
      <x:c r="G4091" s="18" t="str">
        <x:v>URBAN DEVELOPMENT</x:v>
      </x:c>
      <x:c r="H4091" s="18" t="str"/>
      <x:c r="I4091" s="18" t="str">
        <x:v>The Metro Railways (Amendment) Bill, 2009</x:v>
      </x:c>
      <x:c r="J4091" s="20" t="str"/>
      <x:c r="K4091" s="18" t="str"/>
      <x:c r="L4091" s="18" t="str">
        <x:v>The Metro Railways (Amendment) Bill, 2009</x:v>
      </x:c>
      <x:c r="M4091" s="18" t="str">
        <x:v>64</x:v>
      </x:c>
      <x:c r="N4091" s="18" t="str">
        <x:v>Lok Sabha</x:v>
      </x:c>
      <x:c r="O4091" s="18" t="str">
        <x:v>URBAN DEVELOPMENT</x:v>
      </x:c>
      <x:c r="P4091" s="18" t="str">
        <x:v>2009-08-03 18:00:00</x:v>
      </x:c>
      <x:c r="Q4091" s="18" t="str">
        <x:v>Assented</x:v>
      </x:c>
      <x:c r="R4091" s="18" t="str">
        <x:v>Government</x:v>
      </x:c>
      <x:c r="S4091" s="18" t="str">
        <x:v>Ordinary Bill</x:v>
      </x:c>
      <x:c r="T4091" s="18" t="str">
        <x:v>64-Lok Sabha-2009-08-03-The Metro Railways (Amendment) Bill, 200</x:v>
      </x:c>
      <x:c r="U4091" s="18" t="str">
        <x:v>DEFINED_TERMINAL_OR_FEED_SCOPE</x:v>
      </x:c>
      <x:c r="V4091" s="18" t="str">
        <x:v>national_bill_tracker.json — published records loaded</x:v>
      </x:c>
      <x:c r="W4091" s="18" t="str"/>
      <x:c r="X4091" s="18" t="str"/>
      <x:c r="Y4091" s="20" t="n">
        <x:v>9819</x:v>
      </x:c>
      <x:c r="Z4091" s="19" t="n">
        <x:f>IFERROR(TODAY()-DATEVALUE(C4091),"")</x:f>
        <x:v>6247</x:v>
      </x:c>
      <x:c r="AA4091" s="21" t="n">
        <x:f>ROUND(COUNTA(A4091:K4091)/11*100,0)</x:f>
        <x:v>100</x:v>
      </x:c>
      <x:c r="AB4091" s="18" t="str">
        <x:v>Digital Sansad Rajya Sabha bills API</x:v>
      </x:c>
      <x:c r="AC4091" s="22" t="str">
        <x:v>https://sansad.in/rs/legislation</x:v>
      </x:c>
      <x:c r="AD4091" s="18" t="n">
        <x:v>46272.75049012731</x:v>
      </x:c>
      <x:c r="AE4091" s="18" t="n">
        <x:v>46272.75049012731</x:v>
      </x:c>
      <x:c r="AF4091" s="18" t="str">
        <x:v>official</x:v>
      </x:c>
      <x:c r="AG4091" s="18" t="str">
        <x:v>READY</x:v>
      </x:c>
    </x:row>
    <x:row r="4092">
      <x:c r="A4092" s="18" t="str">
        <x:v>NYT-17-b72acbcd29cc7023</x:v>
      </x:c>
      <x:c r="B4092" s="18" t="str">
        <x:v>The Securities and Exchange Board of India (Amendment) Bill, 2009.</x:v>
      </x:c>
      <x:c r="C4092" s="18" t="str">
        <x:v>2009-08-02</x:v>
      </x:c>
      <x:c r="D4092" s="18" t="n">
        <x:v>2009</x:v>
      </x:c>
      <x:c r="E4092" s="18" t="str">
        <x:v>2009-08</x:v>
      </x:c>
      <x:c r="F4092" s="18" t="str">
        <x:v>Withdrawn</x:v>
      </x:c>
      <x:c r="G4092" s="18" t="str">
        <x:v>FINANCE</x:v>
      </x:c>
      <x:c r="H4092" s="18" t="str"/>
      <x:c r="I4092" s="18" t="str">
        <x:v>The Securities and Exchange Board of India (Amendment) Bill, 2009.</x:v>
      </x:c>
      <x:c r="J4092" s="20" t="str"/>
      <x:c r="K4092" s="18" t="str"/>
      <x:c r="L4092" s="18" t="str">
        <x:v>The Securities and Exchange Board of India (Amendment) Bill, 2009.</x:v>
      </x:c>
      <x:c r="M4092" s="18" t="str">
        <x:v>62</x:v>
      </x:c>
      <x:c r="N4092" s="18" t="str">
        <x:v>Lok Sabha</x:v>
      </x:c>
      <x:c r="O4092" s="18" t="str">
        <x:v>FINANCE</x:v>
      </x:c>
      <x:c r="P4092" s="18" t="str">
        <x:v>2009-08-02 18:00:00</x:v>
      </x:c>
      <x:c r="Q4092" s="18" t="str">
        <x:v>Withdrawn</x:v>
      </x:c>
      <x:c r="R4092" s="18" t="str">
        <x:v>Government</x:v>
      </x:c>
      <x:c r="S4092" s="18" t="str">
        <x:v>Ordinary Bill</x:v>
      </x:c>
      <x:c r="T4092" s="18" t="str">
        <x:v>62-Lok Sabha-2009-08-02-The Securities and Exchange Board of Ind</x:v>
      </x:c>
      <x:c r="U4092" s="18" t="str">
        <x:v>DEFINED_TERMINAL_OR_FEED_SCOPE</x:v>
      </x:c>
      <x:c r="V4092" s="18" t="str">
        <x:v>national_bill_tracker.json — published records loaded</x:v>
      </x:c>
      <x:c r="W4092" s="18" t="str"/>
      <x:c r="X4092" s="18" t="str"/>
      <x:c r="Y4092" s="20" t="n">
        <x:v>9819</x:v>
      </x:c>
      <x:c r="Z4092" s="19" t="n">
        <x:f>IFERROR(TODAY()-DATEVALUE(C4092),"")</x:f>
        <x:v>6248</x:v>
      </x:c>
      <x:c r="AA4092" s="21" t="n">
        <x:f>ROUND(COUNTA(A4092:K4092)/11*100,0)</x:f>
        <x:v>100</x:v>
      </x:c>
      <x:c r="AB4092" s="18" t="str">
        <x:v>Digital Sansad Rajya Sabha bills API</x:v>
      </x:c>
      <x:c r="AC4092" s="22" t="str">
        <x:v>https://sansad.in/rs/legislation</x:v>
      </x:c>
      <x:c r="AD4092" s="18" t="n">
        <x:v>46272.75050886574</x:v>
      </x:c>
      <x:c r="AE4092" s="18" t="n">
        <x:v>46272.75050886574</x:v>
      </x:c>
      <x:c r="AF4092" s="18" t="str">
        <x:v>official</x:v>
      </x:c>
      <x:c r="AG4092" s="18" t="str">
        <x:v>READY</x:v>
      </x:c>
    </x:row>
    <x:row r="4093">
      <x:c r="A4093" s="18" t="str">
        <x:v>NYT-17-8889201b1255139d</x:v>
      </x:c>
      <x:c r="B4093" s="18" t="str">
        <x:v>The Indian Trusts (Amendment) Bill, 2009.</x:v>
      </x:c>
      <x:c r="C4093" s="18" t="str">
        <x:v>2009-08-02</x:v>
      </x:c>
      <x:c r="D4093" s="18" t="n">
        <x:v>2009</x:v>
      </x:c>
      <x:c r="E4093" s="18" t="str">
        <x:v>2009-08</x:v>
      </x:c>
      <x:c r="F4093" s="18" t="str">
        <x:v>Lapsed</x:v>
      </x:c>
      <x:c r="G4093" s="18" t="str">
        <x:v>FINANCE</x:v>
      </x:c>
      <x:c r="H4093" s="18" t="str"/>
      <x:c r="I4093" s="18" t="str">
        <x:v>The Indian Trusts (Amendment) Bill, 2009.</x:v>
      </x:c>
      <x:c r="J4093" s="20" t="str"/>
      <x:c r="K4093" s="18" t="str"/>
      <x:c r="L4093" s="18" t="str">
        <x:v>The Indian Trusts (Amendment) Bill, 2009.</x:v>
      </x:c>
      <x:c r="M4093" s="18" t="str">
        <x:v>61</x:v>
      </x:c>
      <x:c r="N4093" s="18" t="str">
        <x:v>Lok Sabha</x:v>
      </x:c>
      <x:c r="O4093" s="18" t="str">
        <x:v>FINANCE</x:v>
      </x:c>
      <x:c r="P4093" s="18" t="str">
        <x:v>2009-08-02 18:00:00</x:v>
      </x:c>
      <x:c r="Q4093" s="18" t="str">
        <x:v>Lapsed</x:v>
      </x:c>
      <x:c r="R4093" s="18" t="str">
        <x:v>Government</x:v>
      </x:c>
      <x:c r="S4093" s="18" t="str">
        <x:v>Ordinary Bill</x:v>
      </x:c>
      <x:c r="T4093" s="18" t="str">
        <x:v>61-Lok Sabha-2009-08-02-The Indian Trusts (Amendment) Bill, 2009</x:v>
      </x:c>
      <x:c r="U4093" s="18" t="str">
        <x:v>DEFINED_TERMINAL_OR_FEED_SCOPE</x:v>
      </x:c>
      <x:c r="V4093" s="18" t="str">
        <x:v>national_bill_tracker.json — published records loaded</x:v>
      </x:c>
      <x:c r="W4093" s="18" t="str"/>
      <x:c r="X4093" s="18" t="str"/>
      <x:c r="Y4093" s="20" t="n">
        <x:v>9819</x:v>
      </x:c>
      <x:c r="Z4093" s="19" t="n">
        <x:f>IFERROR(TODAY()-DATEVALUE(C4093),"")</x:f>
        <x:v>6248</x:v>
      </x:c>
      <x:c r="AA4093" s="21" t="n">
        <x:f>ROUND(COUNTA(A4093:K4093)/11*100,0)</x:f>
        <x:v>100</x:v>
      </x:c>
      <x:c r="AB4093" s="18" t="str">
        <x:v>Digital Sansad Rajya Sabha bills API</x:v>
      </x:c>
      <x:c r="AC4093" s="22" t="str">
        <x:v>https://sansad.in/rs/legislation</x:v>
      </x:c>
      <x:c r="AD4093" s="18" t="n">
        <x:v>46272.75050887732</x:v>
      </x:c>
      <x:c r="AE4093" s="18" t="n">
        <x:v>46272.75050887732</x:v>
      </x:c>
      <x:c r="AF4093" s="18" t="str">
        <x:v>official</x:v>
      </x:c>
      <x:c r="AG4093" s="18" t="str">
        <x:v>READY</x:v>
      </x:c>
    </x:row>
    <x:row r="4094">
      <x:c r="A4094" s="18" t="str">
        <x:v>NYT-17-6dc220669370214d</x:v>
      </x:c>
      <x:c r="B4094" s="18" t="str">
        <x:v>The Companies Bill, 2009</x:v>
      </x:c>
      <x:c r="C4094" s="18" t="str">
        <x:v>2009-08-02</x:v>
      </x:c>
      <x:c r="D4094" s="18" t="n">
        <x:v>2009</x:v>
      </x:c>
      <x:c r="E4094" s="18" t="str">
        <x:v>2009-08</x:v>
      </x:c>
      <x:c r="F4094" s="18" t="str">
        <x:v>Withdrawn</x:v>
      </x:c>
      <x:c r="G4094" s="18" t="str">
        <x:v>CORPORATE AFFAIRS</x:v>
      </x:c>
      <x:c r="H4094" s="18" t="str"/>
      <x:c r="I4094" s="18" t="str">
        <x:v>The Companies Bill, 2009</x:v>
      </x:c>
      <x:c r="J4094" s="20" t="str"/>
      <x:c r="K4094" s="18" t="str"/>
      <x:c r="L4094" s="18" t="str">
        <x:v>The Companies Bill, 2009</x:v>
      </x:c>
      <x:c r="M4094" s="18" t="str">
        <x:v>59</x:v>
      </x:c>
      <x:c r="N4094" s="18" t="str">
        <x:v>Lok Sabha</x:v>
      </x:c>
      <x:c r="O4094" s="18" t="str">
        <x:v>CORPORATE AFFAIRS</x:v>
      </x:c>
      <x:c r="P4094" s="18" t="str">
        <x:v>2009-08-02 18:00:00</x:v>
      </x:c>
      <x:c r="Q4094" s="18" t="str">
        <x:v>Withdrawn</x:v>
      </x:c>
      <x:c r="R4094" s="18" t="str">
        <x:v>Government</x:v>
      </x:c>
      <x:c r="S4094" s="18" t="str">
        <x:v>Financial Bill</x:v>
      </x:c>
      <x:c r="T4094" s="18" t="str">
        <x:v>59-Lok Sabha-2009-08-02-The Companies Bill, 2009</x:v>
      </x:c>
      <x:c r="U4094" s="18" t="str">
        <x:v>DEFINED_TERMINAL_OR_FEED_SCOPE</x:v>
      </x:c>
      <x:c r="V4094" s="18" t="str">
        <x:v>national_bill_tracker.json — published records loaded</x:v>
      </x:c>
      <x:c r="W4094" s="18" t="str"/>
      <x:c r="X4094" s="18" t="str"/>
      <x:c r="Y4094" s="20" t="n">
        <x:v>9819</x:v>
      </x:c>
      <x:c r="Z4094" s="19" t="n">
        <x:f>IFERROR(TODAY()-DATEVALUE(C4094),"")</x:f>
        <x:v>6248</x:v>
      </x:c>
      <x:c r="AA4094" s="21" t="n">
        <x:f>ROUND(COUNTA(A4094:K4094)/11*100,0)</x:f>
        <x:v>100</x:v>
      </x:c>
      <x:c r="AB4094" s="18" t="str">
        <x:v>Digital Sansad Rajya Sabha bills API</x:v>
      </x:c>
      <x:c r="AC4094" s="22" t="str">
        <x:v>https://sansad.in/rs/legislation</x:v>
      </x:c>
      <x:c r="AD4094" s="18" t="n">
        <x:v>46272.750526828706</x:v>
      </x:c>
      <x:c r="AE4094" s="18" t="n">
        <x:v>46272.750526828706</x:v>
      </x:c>
      <x:c r="AF4094" s="18" t="str">
        <x:v>official</x:v>
      </x:c>
      <x:c r="AG4094" s="18" t="str">
        <x:v>READY</x:v>
      </x:c>
    </x:row>
    <x:row r="4095">
      <x:c r="A4095" s="18" t="str">
        <x:v>NYT-17-6160cc52c7749a9e</x:v>
      </x:c>
      <x:c r="B4095" s="18" t="str">
        <x:v>The Destitute and Needy Senior Citizens (Care, Protection and Welfare) Bill, 2009</x:v>
      </x:c>
      <x:c r="C4095" s="18" t="str">
        <x:v>2009-07-30</x:v>
      </x:c>
      <x:c r="D4095" s="18" t="n">
        <x:v>2009</x:v>
      </x:c>
      <x:c r="E4095" s="18" t="str">
        <x:v>2009-07</x:v>
      </x:c>
      <x:c r="F4095" s="18" t="str">
        <x:v>Lapsed</x:v>
      </x:c>
      <x:c r="G4095" s="18" t="str">
        <x:v>SOCIAL JUSTICE AND EMPOWERMENT</x:v>
      </x:c>
      <x:c r="H4095" s="18" t="str"/>
      <x:c r="I4095" s="18" t="str">
        <x:v>The Destitute and Needy Senior Citizens (Care, Protection and Welfare) Bill, 2009</x:v>
      </x:c>
      <x:c r="J4095" s="20" t="str"/>
      <x:c r="K4095" s="18" t="str"/>
      <x:c r="L4095" s="18" t="str">
        <x:v>The Destitute and Needy Senior Citizens (Care, Protection and Welfare) Bill, 2009</x:v>
      </x:c>
      <x:c r="M4095" s="18" t="str">
        <x:v>XVIII</x:v>
      </x:c>
      <x:c r="N4095" s="18" t="str">
        <x:v>Rajya Sabha</x:v>
      </x:c>
      <x:c r="O4095" s="18" t="str">
        <x:v>SOCIAL JUSTICE AND EMPOWERMENT</x:v>
      </x:c>
      <x:c r="P4095" s="18" t="str">
        <x:v>2009-07-30 18:00:00</x:v>
      </x:c>
      <x:c r="Q4095" s="18" t="str">
        <x:v>Lapsed</x:v>
      </x:c>
      <x:c r="R4095" s="18" t="str">
        <x:v>Private Member</x:v>
      </x:c>
      <x:c r="S4095" s="18" t="str">
        <x:v>Ordinary Bill</x:v>
      </x:c>
      <x:c r="T4095" s="18" t="str">
        <x:v>XVIII-Rajya Sabha-2009-07-30-The Destitute and Needy Senior Citizens</x:v>
      </x:c>
      <x:c r="U4095" s="18" t="str">
        <x:v>DEFINED_TERMINAL_OR_FEED_SCOPE</x:v>
      </x:c>
      <x:c r="V4095" s="18" t="str">
        <x:v>national_bill_tracker.json — published records loaded</x:v>
      </x:c>
      <x:c r="W4095" s="18" t="str"/>
      <x:c r="X4095" s="18" t="str"/>
      <x:c r="Y4095" s="20" t="n">
        <x:v>9819</x:v>
      </x:c>
      <x:c r="Z4095" s="19" t="n">
        <x:f>IFERROR(TODAY()-DATEVALUE(C4095),"")</x:f>
        <x:v>6251</x:v>
      </x:c>
      <x:c r="AA4095" s="21" t="n">
        <x:f>ROUND(COUNTA(A4095:K4095)/11*100,0)</x:f>
        <x:v>100</x:v>
      </x:c>
      <x:c r="AB4095" s="18" t="str">
        <x:v>Digital Sansad Rajya Sabha bills API</x:v>
      </x:c>
      <x:c r="AC4095" s="22" t="str">
        <x:v>https://sansad.in/rs/legislation</x:v>
      </x:c>
      <x:c r="AD4095" s="18" t="n">
        <x:v>46272.74979202546</x:v>
      </x:c>
      <x:c r="AE4095" s="18" t="n">
        <x:v>46272.74979202546</x:v>
      </x:c>
      <x:c r="AF4095" s="18" t="str">
        <x:v>official</x:v>
      </x:c>
      <x:c r="AG4095" s="18" t="str">
        <x:v>READY</x:v>
      </x:c>
    </x:row>
    <x:row r="4096">
      <x:c r="A4096" s="18" t="str">
        <x:v>NYT-17-840728239a4a47b4</x:v>
      </x:c>
      <x:c r="B4096" s="18" t="str">
        <x:v>The Desert, Drought Prone and Backward Areas (Integrated Development) Bill, 2009</x:v>
      </x:c>
      <x:c r="C4096" s="18" t="str">
        <x:v>2009-07-30</x:v>
      </x:c>
      <x:c r="D4096" s="18" t="n">
        <x:v>2009</x:v>
      </x:c>
      <x:c r="E4096" s="18" t="str">
        <x:v>2009-07</x:v>
      </x:c>
      <x:c r="F4096" s="18" t="str">
        <x:v>Lapsed</x:v>
      </x:c>
      <x:c r="G4096" s="18" t="str">
        <x:v>RURAL DEVELOPMENT</x:v>
      </x:c>
      <x:c r="H4096" s="18" t="str"/>
      <x:c r="I4096" s="18" t="str">
        <x:v>The Desert, Drought Prone and Backward Areas (Integrated Development) Bill, 2009</x:v>
      </x:c>
      <x:c r="J4096" s="20" t="str"/>
      <x:c r="K4096" s="18" t="str"/>
      <x:c r="L4096" s="18" t="str">
        <x:v>The Desert, Drought Prone and Backward Areas (Integrated Development) Bill, 2009</x:v>
      </x:c>
      <x:c r="M4096" s="18" t="str">
        <x:v>XVII</x:v>
      </x:c>
      <x:c r="N4096" s="18" t="str">
        <x:v>Rajya Sabha</x:v>
      </x:c>
      <x:c r="O4096" s="18" t="str">
        <x:v>RURAL DEVELOPMENT</x:v>
      </x:c>
      <x:c r="P4096" s="18" t="str">
        <x:v>2009-07-30 18:00:00</x:v>
      </x:c>
      <x:c r="Q4096" s="18" t="str">
        <x:v>Lapsed</x:v>
      </x:c>
      <x:c r="R4096" s="18" t="str">
        <x:v>Private Member</x:v>
      </x:c>
      <x:c r="S4096" s="18" t="str">
        <x:v>Ordinary Bill</x:v>
      </x:c>
      <x:c r="T4096" s="18" t="str">
        <x:v>XVII-Rajya Sabha-2009-07-30-The Desert, Drought Prone and Backward A</x:v>
      </x:c>
      <x:c r="U4096" s="18" t="str">
        <x:v>DEFINED_TERMINAL_OR_FEED_SCOPE</x:v>
      </x:c>
      <x:c r="V4096" s="18" t="str">
        <x:v>national_bill_tracker.json — published records loaded</x:v>
      </x:c>
      <x:c r="W4096" s="18" t="str"/>
      <x:c r="X4096" s="18" t="str"/>
      <x:c r="Y4096" s="20" t="n">
        <x:v>9819</x:v>
      </x:c>
      <x:c r="Z4096" s="19" t="n">
        <x:f>IFERROR(TODAY()-DATEVALUE(C4096),"")</x:f>
        <x:v>6251</x:v>
      </x:c>
      <x:c r="AA4096" s="21" t="n">
        <x:f>ROUND(COUNTA(A4096:K4096)/11*100,0)</x:f>
        <x:v>100</x:v>
      </x:c>
      <x:c r="AB4096" s="18" t="str">
        <x:v>Digital Sansad Rajya Sabha bills API</x:v>
      </x:c>
      <x:c r="AC4096" s="22" t="str">
        <x:v>https://sansad.in/rs/legislation</x:v>
      </x:c>
      <x:c r="AD4096" s="18" t="n">
        <x:v>46272.74979203704</x:v>
      </x:c>
      <x:c r="AE4096" s="18" t="n">
        <x:v>46272.74979203704</x:v>
      </x:c>
      <x:c r="AF4096" s="18" t="str">
        <x:v>official</x:v>
      </x:c>
      <x:c r="AG4096" s="18" t="str">
        <x:v>READY</x:v>
      </x:c>
    </x:row>
    <x:row r="4097">
      <x:c r="A4097" s="18" t="str">
        <x:v>NYT-17-e89f7d9379ec8610</x:v>
      </x:c>
      <x:c r="B4097" s="18" t="str">
        <x:v>The Protection of Women from Domestic Violence (Amendment) Bill, 2009</x:v>
      </x:c>
      <x:c r="C4097" s="18" t="str">
        <x:v>2009-07-30</x:v>
      </x:c>
      <x:c r="D4097" s="18" t="n">
        <x:v>2009</x:v>
      </x:c>
      <x:c r="E4097" s="18" t="str">
        <x:v>2009-07</x:v>
      </x:c>
      <x:c r="F4097" s="18" t="str">
        <x:v>Lapsed</x:v>
      </x:c>
      <x:c r="G4097" s="18" t="str">
        <x:v>WOMEN AND CHILD DEVELOPMENT</x:v>
      </x:c>
      <x:c r="H4097" s="18" t="str"/>
      <x:c r="I4097" s="18" t="str">
        <x:v>The Protection of Women from Domestic Violence (Amendment) Bill, 2009</x:v>
      </x:c>
      <x:c r="J4097" s="20" t="str"/>
      <x:c r="K4097" s="18" t="str"/>
      <x:c r="L4097" s="18" t="str">
        <x:v>The Protection of Women from Domestic Violence (Amendment) Bill, 2009</x:v>
      </x:c>
      <x:c r="M4097" s="18" t="str">
        <x:v>XVI</x:v>
      </x:c>
      <x:c r="N4097" s="18" t="str">
        <x:v>Rajya Sabha</x:v>
      </x:c>
      <x:c r="O4097" s="18" t="str">
        <x:v>WOMEN AND CHILD DEVELOPMENT</x:v>
      </x:c>
      <x:c r="P4097" s="18" t="str">
        <x:v>2009-07-30 18:00:00</x:v>
      </x:c>
      <x:c r="Q4097" s="18" t="str">
        <x:v>Lapsed</x:v>
      </x:c>
      <x:c r="R4097" s="18" t="str">
        <x:v>Private Member</x:v>
      </x:c>
      <x:c r="S4097" s="18" t="str">
        <x:v>Ordinary Bill</x:v>
      </x:c>
      <x:c r="T4097" s="18" t="str">
        <x:v>XVI-Rajya Sabha-2009-07-30-The Protection of Women from Domestic Vi</x:v>
      </x:c>
      <x:c r="U4097" s="18" t="str">
        <x:v>DEFINED_TERMINAL_OR_FEED_SCOPE</x:v>
      </x:c>
      <x:c r="V4097" s="18" t="str">
        <x:v>national_bill_tracker.json — published records loaded</x:v>
      </x:c>
      <x:c r="W4097" s="18" t="str"/>
      <x:c r="X4097" s="18" t="str"/>
      <x:c r="Y4097" s="20" t="n">
        <x:v>9819</x:v>
      </x:c>
      <x:c r="Z4097" s="19" t="n">
        <x:f>IFERROR(TODAY()-DATEVALUE(C4097),"")</x:f>
        <x:v>6251</x:v>
      </x:c>
      <x:c r="AA4097" s="21" t="n">
        <x:f>ROUND(COUNTA(A4097:K4097)/11*100,0)</x:f>
        <x:v>100</x:v>
      </x:c>
      <x:c r="AB4097" s="18" t="str">
        <x:v>Digital Sansad Rajya Sabha bills API</x:v>
      </x:c>
      <x:c r="AC4097" s="22" t="str">
        <x:v>https://sansad.in/rs/legislation</x:v>
      </x:c>
      <x:c r="AD4097" s="18" t="n">
        <x:v>46272.74981458333</x:v>
      </x:c>
      <x:c r="AE4097" s="18" t="n">
        <x:v>46272.74981458333</x:v>
      </x:c>
      <x:c r="AF4097" s="18" t="str">
        <x:v>official</x:v>
      </x:c>
      <x:c r="AG4097" s="18" t="str">
        <x:v>READY</x:v>
      </x:c>
    </x:row>
    <x:row r="4098">
      <x:c r="A4098" s="18" t="str">
        <x:v>NYT-17-5968572c77c7ab64</x:v>
      </x:c>
      <x:c r="B4098" s="18" t="str">
        <x:v>The Working Women (Protection, Basic Facilities and Welfare) Bill, 2009</x:v>
      </x:c>
      <x:c r="C4098" s="18" t="str">
        <x:v>2009-07-30</x:v>
      </x:c>
      <x:c r="D4098" s="18" t="n">
        <x:v>2009</x:v>
      </x:c>
      <x:c r="E4098" s="18" t="str">
        <x:v>2009-07</x:v>
      </x:c>
      <x:c r="F4098" s="18" t="str">
        <x:v>Lapsed</x:v>
      </x:c>
      <x:c r="G4098" s="18" t="str">
        <x:v>WOMEN AND CHILD DEVELOPMENT</x:v>
      </x:c>
      <x:c r="H4098" s="18" t="str"/>
      <x:c r="I4098" s="18" t="str">
        <x:v>The Working Women (Protection, Basic Facilities and Welfare) Bill, 2009</x:v>
      </x:c>
      <x:c r="J4098" s="20" t="str"/>
      <x:c r="K4098" s="18" t="str"/>
      <x:c r="L4098" s="18" t="str">
        <x:v>The Working Women (Protection, Basic Facilities and Welfare) Bill, 2009</x:v>
      </x:c>
      <x:c r="M4098" s="18" t="str">
        <x:v>XIX</x:v>
      </x:c>
      <x:c r="N4098" s="18" t="str">
        <x:v>Rajya Sabha</x:v>
      </x:c>
      <x:c r="O4098" s="18" t="str">
        <x:v>WOMEN AND CHILD DEVELOPMENT</x:v>
      </x:c>
      <x:c r="P4098" s="18" t="str">
        <x:v>2009-07-30 18:00:00</x:v>
      </x:c>
      <x:c r="Q4098" s="18" t="str">
        <x:v>Lapsed</x:v>
      </x:c>
      <x:c r="R4098" s="18" t="str">
        <x:v>Private Member</x:v>
      </x:c>
      <x:c r="S4098" s="18" t="str">
        <x:v>Ordinary Bill</x:v>
      </x:c>
      <x:c r="T4098" s="18" t="str">
        <x:v>XIX-Rajya Sabha-2009-07-30-The Working Women (Protection, Basic Fac</x:v>
      </x:c>
      <x:c r="U4098" s="18" t="str">
        <x:v>DEFINED_TERMINAL_OR_FEED_SCOPE</x:v>
      </x:c>
      <x:c r="V4098" s="18" t="str">
        <x:v>national_bill_tracker.json — published records loaded</x:v>
      </x:c>
      <x:c r="W4098" s="18" t="str"/>
      <x:c r="X4098" s="18" t="str"/>
      <x:c r="Y4098" s="20" t="n">
        <x:v>9819</x:v>
      </x:c>
      <x:c r="Z4098" s="19" t="n">
        <x:f>IFERROR(TODAY()-DATEVALUE(C4098),"")</x:f>
        <x:v>6251</x:v>
      </x:c>
      <x:c r="AA4098" s="21" t="n">
        <x:f>ROUND(COUNTA(A4098:K4098)/11*100,0)</x:f>
        <x:v>100</x:v>
      </x:c>
      <x:c r="AB4098" s="18" t="str">
        <x:v>Digital Sansad Rajya Sabha bills API</x:v>
      </x:c>
      <x:c r="AC4098" s="22" t="str">
        <x:v>https://sansad.in/rs/legislation</x:v>
      </x:c>
      <x:c r="AD4098" s="18" t="n">
        <x:v>46272.74991238426</x:v>
      </x:c>
      <x:c r="AE4098" s="18" t="n">
        <x:v>46272.74991238426</x:v>
      </x:c>
      <x:c r="AF4098" s="18" t="str">
        <x:v>official</x:v>
      </x:c>
      <x:c r="AG4098" s="18" t="str">
        <x:v>READY</x:v>
      </x:c>
    </x:row>
    <x:row r="4099">
      <x:c r="A4099" s="18" t="str">
        <x:v>NYT-17-cb6d482cf59e0869</x:v>
      </x:c>
      <x:c r="B4099" s="18" t="str">
        <x:v>The Special Economic Zones (Amendment) Bill, 2009</x:v>
      </x:c>
      <x:c r="C4099" s="18" t="str">
        <x:v>2009-07-30</x:v>
      </x:c>
      <x:c r="D4099" s="18" t="n">
        <x:v>2009</x:v>
      </x:c>
      <x:c r="E4099" s="18" t="str">
        <x:v>2009-07</x:v>
      </x:c>
      <x:c r="F4099" s="18" t="str">
        <x:v>Lapsed</x:v>
      </x:c>
      <x:c r="G4099" s="18" t="str">
        <x:v>COMMERCE AND INDUSTRY</x:v>
      </x:c>
      <x:c r="H4099" s="18" t="str"/>
      <x:c r="I4099" s="18" t="str">
        <x:v>The Special Economic Zones (Amendment) Bill, 2009</x:v>
      </x:c>
      <x:c r="J4099" s="20" t="str"/>
      <x:c r="K4099" s="18" t="str"/>
      <x:c r="L4099" s="18" t="str">
        <x:v>The Special Economic Zones (Amendment) Bill, 2009</x:v>
      </x:c>
      <x:c r="M4099" s="18" t="str">
        <x:v>XIV</x:v>
      </x:c>
      <x:c r="N4099" s="18" t="str">
        <x:v>Rajya Sabha</x:v>
      </x:c>
      <x:c r="O4099" s="18" t="str">
        <x:v>COMMERCE AND INDUSTRY</x:v>
      </x:c>
      <x:c r="P4099" s="18" t="str">
        <x:v>2009-07-30 18:00:00</x:v>
      </x:c>
      <x:c r="Q4099" s="18" t="str">
        <x:v>Lapsed</x:v>
      </x:c>
      <x:c r="R4099" s="18" t="str">
        <x:v>Private Member</x:v>
      </x:c>
      <x:c r="S4099" s="18" t="str">
        <x:v>Ordinary Bill</x:v>
      </x:c>
      <x:c r="T4099" s="18" t="str">
        <x:v>XIV-Rajya Sabha-2009-07-30-The Special Economic Zones (Amendment) B</x:v>
      </x:c>
      <x:c r="U4099" s="18" t="str">
        <x:v>DEFINED_TERMINAL_OR_FEED_SCOPE</x:v>
      </x:c>
      <x:c r="V4099" s="18" t="str">
        <x:v>national_bill_tracker.json — published records loaded</x:v>
      </x:c>
      <x:c r="W4099" s="18" t="str"/>
      <x:c r="X4099" s="18" t="str"/>
      <x:c r="Y4099" s="20" t="n">
        <x:v>9819</x:v>
      </x:c>
      <x:c r="Z4099" s="19" t="n">
        <x:f>IFERROR(TODAY()-DATEVALUE(C4099),"")</x:f>
        <x:v>6251</x:v>
      </x:c>
      <x:c r="AA4099" s="21" t="n">
        <x:f>ROUND(COUNTA(A4099:K4099)/11*100,0)</x:f>
        <x:v>100</x:v>
      </x:c>
      <x:c r="AB4099" s="18" t="str">
        <x:v>Digital Sansad Rajya Sabha bills API</x:v>
      </x:c>
      <x:c r="AC4099" s="22" t="str">
        <x:v>https://sansad.in/rs/legislation</x:v>
      </x:c>
      <x:c r="AD4099" s="18" t="n">
        <x:v>46272.749926979166</x:v>
      </x:c>
      <x:c r="AE4099" s="18" t="n">
        <x:v>46272.749926979166</x:v>
      </x:c>
      <x:c r="AF4099" s="18" t="str">
        <x:v>official</x:v>
      </x:c>
      <x:c r="AG4099" s="18" t="str">
        <x:v>READY</x:v>
      </x:c>
    </x:row>
    <x:row r="4100">
      <x:c r="A4100" s="18" t="str">
        <x:v>NYT-17-b77841506cfbb94d</x:v>
      </x:c>
      <x:c r="B4100" s="18" t="str">
        <x:v>The White Asbestos (Ban on Use and Import) Bill, 2009</x:v>
      </x:c>
      <x:c r="C4100" s="18" t="str">
        <x:v>2009-07-30</x:v>
      </x:c>
      <x:c r="D4100" s="18" t="n">
        <x:v>2009</x:v>
      </x:c>
      <x:c r="E4100" s="18" t="str">
        <x:v>2009-07</x:v>
      </x:c>
      <x:c r="F4100" s="18" t="str">
        <x:v>Lapsed</x:v>
      </x:c>
      <x:c r="G4100" s="18" t="str">
        <x:v>MINES</x:v>
      </x:c>
      <x:c r="H4100" s="18" t="str"/>
      <x:c r="I4100" s="18" t="str">
        <x:v>The White Asbestos (Ban on Use and Import) Bill, 2009</x:v>
      </x:c>
      <x:c r="J4100" s="20" t="str"/>
      <x:c r="K4100" s="18" t="str"/>
      <x:c r="L4100" s="18" t="str">
        <x:v>The White Asbestos (Ban on Use and Import) Bill, 2009</x:v>
      </x:c>
      <x:c r="M4100" s="18" t="str">
        <x:v>XIII</x:v>
      </x:c>
      <x:c r="N4100" s="18" t="str">
        <x:v>Rajya Sabha</x:v>
      </x:c>
      <x:c r="O4100" s="18" t="str">
        <x:v>MINES</x:v>
      </x:c>
      <x:c r="P4100" s="18" t="str">
        <x:v>2009-07-30 18:00:00</x:v>
      </x:c>
      <x:c r="Q4100" s="18" t="str">
        <x:v>Lapsed</x:v>
      </x:c>
      <x:c r="R4100" s="18" t="str">
        <x:v>Private Member</x:v>
      </x:c>
      <x:c r="S4100" s="18" t="str">
        <x:v>Ordinary Bill</x:v>
      </x:c>
      <x:c r="T4100" s="18" t="str">
        <x:v>XIII-Rajya Sabha-2009-07-30-The White Asbestos (Ban on Use and Impor</x:v>
      </x:c>
      <x:c r="U4100" s="18" t="str">
        <x:v>DEFINED_TERMINAL_OR_FEED_SCOPE</x:v>
      </x:c>
      <x:c r="V4100" s="18" t="str">
        <x:v>national_bill_tracker.json — published records loaded</x:v>
      </x:c>
      <x:c r="W4100" s="18" t="str"/>
      <x:c r="X4100" s="18" t="str"/>
      <x:c r="Y4100" s="20" t="n">
        <x:v>9819</x:v>
      </x:c>
      <x:c r="Z4100" s="19" t="n">
        <x:f>IFERROR(TODAY()-DATEVALUE(C4100),"")</x:f>
        <x:v>6251</x:v>
      </x:c>
      <x:c r="AA4100" s="21" t="n">
        <x:f>ROUND(COUNTA(A4100:K4100)/11*100,0)</x:f>
        <x:v>100</x:v>
      </x:c>
      <x:c r="AB4100" s="18" t="str">
        <x:v>Digital Sansad Rajya Sabha bills API</x:v>
      </x:c>
      <x:c r="AC4100" s="22" t="str">
        <x:v>https://sansad.in/rs/legislation</x:v>
      </x:c>
      <x:c r="AD4100" s="18" t="n">
        <x:v>46272.749926979166</x:v>
      </x:c>
      <x:c r="AE4100" s="18" t="n">
        <x:v>46272.749926979166</x:v>
      </x:c>
      <x:c r="AF4100" s="18" t="str">
        <x:v>official</x:v>
      </x:c>
      <x:c r="AG4100" s="18" t="str">
        <x:v>READY</x:v>
      </x:c>
    </x:row>
    <x:row r="4101">
      <x:c r="A4101" s="18" t="str">
        <x:v>NYT-17-c9d88052acc1c02e</x:v>
      </x:c>
      <x:c r="B4101" s="18" t="str">
        <x:v>The Compulsory Medical Preparedness in Schools Bill, 2009</x:v>
      </x:c>
      <x:c r="C4101" s="18" t="str">
        <x:v>2009-07-30</x:v>
      </x:c>
      <x:c r="D4101" s="18" t="n">
        <x:v>2009</x:v>
      </x:c>
      <x:c r="E4101" s="18" t="str">
        <x:v>2009-07</x:v>
      </x:c>
      <x:c r="F4101" s="18" t="str">
        <x:v>Lapsed</x:v>
      </x:c>
      <x:c r="G4101" s="18" t="str">
        <x:v>HUMAN RESOURCE  DEVELOPMENT</x:v>
      </x:c>
      <x:c r="H4101" s="18" t="str"/>
      <x:c r="I4101" s="18" t="str">
        <x:v>The Compulsory Medical Preparedness in Schools Bill, 2009</x:v>
      </x:c>
      <x:c r="J4101" s="20" t="str"/>
      <x:c r="K4101" s="18" t="str"/>
      <x:c r="L4101" s="18" t="str">
        <x:v>The Compulsory Medical Preparedness in Schools Bill, 2009</x:v>
      </x:c>
      <x:c r="M4101" s="18" t="str">
        <x:v>XII</x:v>
      </x:c>
      <x:c r="N4101" s="18" t="str">
        <x:v>Rajya Sabha</x:v>
      </x:c>
      <x:c r="O4101" s="18" t="str">
        <x:v>HUMAN RESOURCE  DEVELOPMENT</x:v>
      </x:c>
      <x:c r="P4101" s="18" t="str">
        <x:v>2009-07-30 18:00:00</x:v>
      </x:c>
      <x:c r="Q4101" s="18" t="str">
        <x:v>Lapsed</x:v>
      </x:c>
      <x:c r="R4101" s="18" t="str">
        <x:v>Private Member</x:v>
      </x:c>
      <x:c r="S4101" s="18" t="str">
        <x:v>Ordinary Bill</x:v>
      </x:c>
      <x:c r="T4101" s="18" t="str">
        <x:v>XII-Rajya Sabha-2009-07-30-The Compulsory Medical Preparedness in S</x:v>
      </x:c>
      <x:c r="U4101" s="18" t="str">
        <x:v>DEFINED_TERMINAL_OR_FEED_SCOPE</x:v>
      </x:c>
      <x:c r="V4101" s="18" t="str">
        <x:v>national_bill_tracker.json — published records loaded</x:v>
      </x:c>
      <x:c r="W4101" s="18" t="str"/>
      <x:c r="X4101" s="18" t="str"/>
      <x:c r="Y4101" s="20" t="n">
        <x:v>9819</x:v>
      </x:c>
      <x:c r="Z4101" s="19" t="n">
        <x:f>IFERROR(TODAY()-DATEVALUE(C4101),"")</x:f>
        <x:v>6251</x:v>
      </x:c>
      <x:c r="AA4101" s="21" t="n">
        <x:f>ROUND(COUNTA(A4101:K4101)/11*100,0)</x:f>
        <x:v>100</x:v>
      </x:c>
      <x:c r="AB4101" s="18" t="str">
        <x:v>Digital Sansad Rajya Sabha bills API</x:v>
      </x:c>
      <x:c r="AC4101" s="22" t="str">
        <x:v>https://sansad.in/rs/legislation</x:v>
      </x:c>
      <x:c r="AD4101" s="18" t="n">
        <x:v>46272.74994671296</x:v>
      </x:c>
      <x:c r="AE4101" s="18" t="n">
        <x:v>46272.74994671296</x:v>
      </x:c>
      <x:c r="AF4101" s="18" t="str">
        <x:v>official</x:v>
      </x:c>
      <x:c r="AG4101" s="18" t="str">
        <x:v>READY</x:v>
      </x:c>
    </x:row>
    <x:row r="4102">
      <x:c r="A4102" s="18" t="str">
        <x:v>NYT-17-532e311e427c8cf9</x:v>
      </x:c>
      <x:c r="B4102" s="18" t="str">
        <x:v>The Companies (Amendment) Bill, 2009</x:v>
      </x:c>
      <x:c r="C4102" s="18" t="str">
        <x:v>2009-07-30</x:v>
      </x:c>
      <x:c r="D4102" s="18" t="n">
        <x:v>2009</x:v>
      </x:c>
      <x:c r="E4102" s="18" t="str">
        <x:v>2009-07</x:v>
      </x:c>
      <x:c r="F4102" s="18" t="str">
        <x:v>Lapsed</x:v>
      </x:c>
      <x:c r="G4102" s="18" t="str">
        <x:v>CORPORATE AFFAIRS</x:v>
      </x:c>
      <x:c r="H4102" s="18" t="str"/>
      <x:c r="I4102" s="18" t="str">
        <x:v>The Companies (Amendment) Bill, 2009</x:v>
      </x:c>
      <x:c r="J4102" s="20" t="str"/>
      <x:c r="K4102" s="18" t="str"/>
      <x:c r="L4102" s="18" t="str">
        <x:v>The Companies (Amendment) Bill, 2009</x:v>
      </x:c>
      <x:c r="M4102" s="18" t="str">
        <x:v>XI</x:v>
      </x:c>
      <x:c r="N4102" s="18" t="str">
        <x:v>Rajya Sabha</x:v>
      </x:c>
      <x:c r="O4102" s="18" t="str">
        <x:v>CORPORATE AFFAIRS</x:v>
      </x:c>
      <x:c r="P4102" s="18" t="str">
        <x:v>2009-07-30 18:00:00</x:v>
      </x:c>
      <x:c r="Q4102" s="18" t="str">
        <x:v>Lapsed</x:v>
      </x:c>
      <x:c r="R4102" s="18" t="str">
        <x:v>Private Member</x:v>
      </x:c>
      <x:c r="S4102" s="18" t="str">
        <x:v>Ordinary Bill</x:v>
      </x:c>
      <x:c r="T4102" s="18" t="str">
        <x:v>XI-Rajya Sabha-2009-07-30-The Companies (Amendment) Bill, 2009</x:v>
      </x:c>
      <x:c r="U4102" s="18" t="str">
        <x:v>DEFINED_TERMINAL_OR_FEED_SCOPE</x:v>
      </x:c>
      <x:c r="V4102" s="18" t="str">
        <x:v>national_bill_tracker.json — published records loaded</x:v>
      </x:c>
      <x:c r="W4102" s="18" t="str"/>
      <x:c r="X4102" s="18" t="str"/>
      <x:c r="Y4102" s="20" t="n">
        <x:v>9819</x:v>
      </x:c>
      <x:c r="Z4102" s="19" t="n">
        <x:f>IFERROR(TODAY()-DATEVALUE(C4102),"")</x:f>
        <x:v>6251</x:v>
      </x:c>
      <x:c r="AA4102" s="21" t="n">
        <x:f>ROUND(COUNTA(A4102:K4102)/11*100,0)</x:f>
        <x:v>100</x:v>
      </x:c>
      <x:c r="AB4102" s="18" t="str">
        <x:v>Digital Sansad Rajya Sabha bills API</x:v>
      </x:c>
      <x:c r="AC4102" s="22" t="str">
        <x:v>https://sansad.in/rs/legislation</x:v>
      </x:c>
      <x:c r="AD4102" s="18" t="n">
        <x:v>46272.749946724536</x:v>
      </x:c>
      <x:c r="AE4102" s="18" t="n">
        <x:v>46272.749946724536</x:v>
      </x:c>
      <x:c r="AF4102" s="18" t="str">
        <x:v>official</x:v>
      </x:c>
      <x:c r="AG4102" s="18" t="str">
        <x:v>READY</x:v>
      </x:c>
    </x:row>
    <x:row r="4103">
      <x:c r="A4103" s="18" t="str">
        <x:v>NYT-17-397490aff1114468</x:v>
      </x:c>
      <x:c r="B4103" s="18" t="str">
        <x:v>The Incest Offences Bill, 2009</x:v>
      </x:c>
      <x:c r="C4103" s="18" t="str">
        <x:v>2009-07-30</x:v>
      </x:c>
      <x:c r="D4103" s="18" t="n">
        <x:v>2009</x:v>
      </x:c>
      <x:c r="E4103" s="18" t="str">
        <x:v>2009-07</x:v>
      </x:c>
      <x:c r="F4103" s="18" t="str">
        <x:v>Lapsed</x:v>
      </x:c>
      <x:c r="G4103" s="18" t="str">
        <x:v>WOMEN AND CHILD DEVELOPMENT</x:v>
      </x:c>
      <x:c r="H4103" s="18" t="str"/>
      <x:c r="I4103" s="18" t="str">
        <x:v>The Incest Offences Bill, 2009</x:v>
      </x:c>
      <x:c r="J4103" s="20" t="str"/>
      <x:c r="K4103" s="18" t="str"/>
      <x:c r="L4103" s="18" t="str">
        <x:v>The Incest Offences Bill, 2009</x:v>
      </x:c>
      <x:c r="M4103" s="18" t="str">
        <x:v>X</x:v>
      </x:c>
      <x:c r="N4103" s="18" t="str">
        <x:v>Rajya Sabha</x:v>
      </x:c>
      <x:c r="O4103" s="18" t="str">
        <x:v>WOMEN AND CHILD DEVELOPMENT</x:v>
      </x:c>
      <x:c r="P4103" s="18" t="str">
        <x:v>2009-07-30 18:00:00</x:v>
      </x:c>
      <x:c r="Q4103" s="18" t="str">
        <x:v>Lapsed</x:v>
      </x:c>
      <x:c r="R4103" s="18" t="str">
        <x:v>Private Member</x:v>
      </x:c>
      <x:c r="S4103" s="18" t="str">
        <x:v>Ordinary Bill</x:v>
      </x:c>
      <x:c r="T4103" s="18" t="str">
        <x:v>X-Rajya Sabha-2009-07-30-The Incest Offences Bill, 2009</x:v>
      </x:c>
      <x:c r="U4103" s="18" t="str">
        <x:v>DEFINED_TERMINAL_OR_FEED_SCOPE</x:v>
      </x:c>
      <x:c r="V4103" s="18" t="str">
        <x:v>national_bill_tracker.json — published records loaded</x:v>
      </x:c>
      <x:c r="W4103" s="18" t="str"/>
      <x:c r="X4103" s="18" t="str"/>
      <x:c r="Y4103" s="20" t="n">
        <x:v>9819</x:v>
      </x:c>
      <x:c r="Z4103" s="19" t="n">
        <x:f>IFERROR(TODAY()-DATEVALUE(C4103),"")</x:f>
        <x:v>6251</x:v>
      </x:c>
      <x:c r="AA4103" s="21" t="n">
        <x:f>ROUND(COUNTA(A4103:K4103)/11*100,0)</x:f>
        <x:v>100</x:v>
      </x:c>
      <x:c r="AB4103" s="18" t="str">
        <x:v>Digital Sansad Rajya Sabha bills API</x:v>
      </x:c>
      <x:c r="AC4103" s="22" t="str">
        <x:v>https://sansad.in/rs/legislation</x:v>
      </x:c>
      <x:c r="AD4103" s="18" t="n">
        <x:v>46272.749962974536</x:v>
      </x:c>
      <x:c r="AE4103" s="18" t="n">
        <x:v>46272.749962974536</x:v>
      </x:c>
      <x:c r="AF4103" s="18" t="str">
        <x:v>official</x:v>
      </x:c>
      <x:c r="AG4103" s="18" t="str">
        <x:v>READY</x:v>
      </x:c>
    </x:row>
    <x:row r="4104">
      <x:c r="A4104" s="18" t="str">
        <x:v>NYT-17-b39a7484e2bc3fb0</x:v>
      </x:c>
      <x:c r="B4104" s="18" t="str">
        <x:v>The National Green Tribunal Bill, 2010</x:v>
      </x:c>
      <x:c r="C4104" s="18" t="str">
        <x:v>2009-07-30</x:v>
      </x:c>
      <x:c r="D4104" s="18" t="n">
        <x:v>2009</x:v>
      </x:c>
      <x:c r="E4104" s="18" t="str">
        <x:v>2009-07</x:v>
      </x:c>
      <x:c r="F4104" s="18" t="str">
        <x:v>Assented</x:v>
      </x:c>
      <x:c r="G4104" s="18" t="str">
        <x:v>ENVIRONMENT AND FORESTS</x:v>
      </x:c>
      <x:c r="H4104" s="18" t="str"/>
      <x:c r="I4104" s="18" t="str">
        <x:v>The National Green Tribunal Bill, 2010</x:v>
      </x:c>
      <x:c r="J4104" s="20" t="str"/>
      <x:c r="K4104" s="18" t="str"/>
      <x:c r="L4104" s="18" t="str">
        <x:v>The National Green Tribunal Bill, 2010</x:v>
      </x:c>
      <x:c r="M4104" s="18" t="str">
        <x:v>63</x:v>
      </x:c>
      <x:c r="N4104" s="18" t="str">
        <x:v>Lok Sabha</x:v>
      </x:c>
      <x:c r="O4104" s="18" t="str">
        <x:v>ENVIRONMENT AND FORESTS</x:v>
      </x:c>
      <x:c r="P4104" s="18" t="str">
        <x:v>2009-07-30 18:00:00</x:v>
      </x:c>
      <x:c r="Q4104" s="18" t="str">
        <x:v>Assented</x:v>
      </x:c>
      <x:c r="R4104" s="18" t="str">
        <x:v>Government</x:v>
      </x:c>
      <x:c r="S4104" s="18" t="str">
        <x:v>Financial Bill</x:v>
      </x:c>
      <x:c r="T4104" s="18" t="str">
        <x:v>63-Lok Sabha-2009-07-30-The National Green Tribunal Bill, 2010</x:v>
      </x:c>
      <x:c r="U4104" s="18" t="str">
        <x:v>DEFINED_TERMINAL_OR_FEED_SCOPE</x:v>
      </x:c>
      <x:c r="V4104" s="18" t="str">
        <x:v>national_bill_tracker.json — published records loaded</x:v>
      </x:c>
      <x:c r="W4104" s="18" t="str"/>
      <x:c r="X4104" s="18" t="str"/>
      <x:c r="Y4104" s="20" t="n">
        <x:v>9819</x:v>
      </x:c>
      <x:c r="Z4104" s="19" t="n">
        <x:f>IFERROR(TODAY()-DATEVALUE(C4104),"")</x:f>
        <x:v>6251</x:v>
      </x:c>
      <x:c r="AA4104" s="21" t="n">
        <x:f>ROUND(COUNTA(A4104:K4104)/11*100,0)</x:f>
        <x:v>100</x:v>
      </x:c>
      <x:c r="AB4104" s="18" t="str">
        <x:v>Digital Sansad Rajya Sabha bills API</x:v>
      </x:c>
      <x:c r="AC4104" s="22" t="str">
        <x:v>https://sansad.in/rs/legislation</x:v>
      </x:c>
      <x:c r="AD4104" s="18" t="n">
        <x:v>46272.75049012731</x:v>
      </x:c>
      <x:c r="AE4104" s="18" t="n">
        <x:v>46272.75049012731</x:v>
      </x:c>
      <x:c r="AF4104" s="18" t="str">
        <x:v>official</x:v>
      </x:c>
      <x:c r="AG4104" s="18" t="str">
        <x:v>READY</x:v>
      </x:c>
    </x:row>
    <x:row r="4105">
      <x:c r="A4105" s="18" t="str">
        <x:v>NYT-17-0fff2162510b1449</x:v>
      </x:c>
      <x:c r="B4105" s="18" t="str">
        <x:v>The Life Insurance Corporation (Amendment) Bill, 2011.</x:v>
      </x:c>
      <x:c r="C4105" s="18" t="str">
        <x:v>2009-07-30</x:v>
      </x:c>
      <x:c r="D4105" s="18" t="n">
        <x:v>2009</x:v>
      </x:c>
      <x:c r="E4105" s="18" t="str">
        <x:v>2009-07</x:v>
      </x:c>
      <x:c r="F4105" s="18" t="str">
        <x:v>Assented</x:v>
      </x:c>
      <x:c r="G4105" s="18" t="str">
        <x:v>FINANCE</x:v>
      </x:c>
      <x:c r="H4105" s="18" t="str"/>
      <x:c r="I4105" s="18" t="str">
        <x:v>The Life Insurance Corporation (Amendment) Bill, 2011.</x:v>
      </x:c>
      <x:c r="J4105" s="20" t="str"/>
      <x:c r="K4105" s="18" t="str"/>
      <x:c r="L4105" s="18" t="str">
        <x:v>The Life Insurance Corporation (Amendment) Bill, 2011.</x:v>
      </x:c>
      <x:c r="M4105" s="18" t="str">
        <x:v>60</x:v>
      </x:c>
      <x:c r="N4105" s="18" t="str">
        <x:v>Lok Sabha</x:v>
      </x:c>
      <x:c r="O4105" s="18" t="str">
        <x:v>FINANCE</x:v>
      </x:c>
      <x:c r="P4105" s="18" t="str">
        <x:v>2009-07-30 18:00:00</x:v>
      </x:c>
      <x:c r="Q4105" s="18" t="str">
        <x:v>Assented</x:v>
      </x:c>
      <x:c r="R4105" s="18" t="str">
        <x:v>Government</x:v>
      </x:c>
      <x:c r="S4105" s="18" t="str">
        <x:v>Financial Bill</x:v>
      </x:c>
      <x:c r="T4105" s="18" t="str">
        <x:v>60-Lok Sabha-2009-07-30-The Life Insurance Corporation (Amendmen</x:v>
      </x:c>
      <x:c r="U4105" s="18" t="str">
        <x:v>DEFINED_TERMINAL_OR_FEED_SCOPE</x:v>
      </x:c>
      <x:c r="V4105" s="18" t="str">
        <x:v>national_bill_tracker.json — published records loaded</x:v>
      </x:c>
      <x:c r="W4105" s="18" t="str"/>
      <x:c r="X4105" s="18" t="str"/>
      <x:c r="Y4105" s="20" t="n">
        <x:v>9819</x:v>
      </x:c>
      <x:c r="Z4105" s="19" t="n">
        <x:f>IFERROR(TODAY()-DATEVALUE(C4105),"")</x:f>
        <x:v>6251</x:v>
      </x:c>
      <x:c r="AA4105" s="21" t="n">
        <x:f>ROUND(COUNTA(A4105:K4105)/11*100,0)</x:f>
        <x:v>100</x:v>
      </x:c>
      <x:c r="AB4105" s="18" t="str">
        <x:v>Digital Sansad Rajya Sabha bills API</x:v>
      </x:c>
      <x:c r="AC4105" s="22" t="str">
        <x:v>https://sansad.in/rs/legislation</x:v>
      </x:c>
      <x:c r="AD4105" s="18" t="n">
        <x:v>46272.75050890046</x:v>
      </x:c>
      <x:c r="AE4105" s="18" t="n">
        <x:v>46272.75050890046</x:v>
      </x:c>
      <x:c r="AF4105" s="18" t="str">
        <x:v>official</x:v>
      </x:c>
      <x:c r="AG4105" s="18" t="str">
        <x:v>READY</x:v>
      </x:c>
    </x:row>
    <x:row r="4106">
      <x:c r="A4106" s="18" t="str">
        <x:v>NYT-17-055478220ee81092</x:v>
      </x:c>
      <x:c r="B4106" s="18" t="str">
        <x:v>The Constitution(Amendment) Bill, 2009 (Insertion of new article 21B)</x:v>
      </x:c>
      <x:c r="C4106" s="18" t="str">
        <x:v>2009-07-30</x:v>
      </x:c>
      <x:c r="D4106" s="18" t="n">
        <x:v>2009</x:v>
      </x:c>
      <x:c r="E4106" s="18" t="str">
        <x:v>2009-07</x:v>
      </x:c>
      <x:c r="F4106" s="18" t="str">
        <x:v>Removed</x:v>
      </x:c>
      <x:c r="G4106" s="18" t="str">
        <x:v>URBAN DEVELOPMENT</x:v>
      </x:c>
      <x:c r="H4106" s="18" t="str"/>
      <x:c r="I4106" s="18" t="str">
        <x:v>The Constitution(Amendment) Bill, 2009 (Insertion of new article 21B)</x:v>
      </x:c>
      <x:c r="J4106" s="20" t="str"/>
      <x:c r="K4106" s="18" t="str"/>
      <x:c r="L4106" s="18" t="str">
        <x:v>The Constitution(Amendment) Bill, 2009 (Insertion of new article 21B)</x:v>
      </x:c>
      <x:c r="M4106" s="18" t="str">
        <x:v>55</x:v>
      </x:c>
      <x:c r="N4106" s="18" t="str">
        <x:v>Lok Sabha</x:v>
      </x:c>
      <x:c r="O4106" s="18" t="str">
        <x:v>URBAN DEVELOPMENT</x:v>
      </x:c>
      <x:c r="P4106" s="18" t="str">
        <x:v>2009-07-30 18:00:00</x:v>
      </x:c>
      <x:c r="Q4106" s="18" t="str">
        <x:v>Removed</x:v>
      </x:c>
      <x:c r="R4106" s="18" t="str">
        <x:v>Private Member</x:v>
      </x:c>
      <x:c r="S4106" s="18" t="str">
        <x:v>Financial Bill</x:v>
      </x:c>
      <x:c r="T4106" s="18" t="str">
        <x:v>55-Lok Sabha-2009-07-30-The Constitution(Amendment) Bill, 2009 (</x:v>
      </x:c>
      <x:c r="U4106" s="18" t="str">
        <x:v>DEFINED_TERMINAL_OR_FEED_SCOPE</x:v>
      </x:c>
      <x:c r="V4106" s="18" t="str">
        <x:v>national_bill_tracker.json — published records loaded</x:v>
      </x:c>
      <x:c r="W4106" s="18" t="str"/>
      <x:c r="X4106" s="18" t="str"/>
      <x:c r="Y4106" s="20" t="n">
        <x:v>9819</x:v>
      </x:c>
      <x:c r="Z4106" s="19" t="n">
        <x:f>IFERROR(TODAY()-DATEVALUE(C4106),"")</x:f>
        <x:v>6251</x:v>
      </x:c>
      <x:c r="AA4106" s="21" t="n">
        <x:f>ROUND(COUNTA(A4106:K4106)/11*100,0)</x:f>
        <x:v>100</x:v>
      </x:c>
      <x:c r="AB4106" s="18" t="str">
        <x:v>Digital Sansad Rajya Sabha bills API</x:v>
      </x:c>
      <x:c r="AC4106" s="22" t="str">
        <x:v>https://sansad.in/rs/legislation</x:v>
      </x:c>
      <x:c r="AD4106" s="18" t="n">
        <x:v>46272.75056331018</x:v>
      </x:c>
      <x:c r="AE4106" s="18" t="n">
        <x:v>46272.75056331018</x:v>
      </x:c>
      <x:c r="AF4106" s="18" t="str">
        <x:v>official</x:v>
      </x:c>
      <x:c r="AG4106" s="18" t="str">
        <x:v>READY</x:v>
      </x:c>
    </x:row>
    <x:row r="4107">
      <x:c r="A4107" s="18" t="str">
        <x:v>NYT-17-cf39fe51be57dedc</x:v>
      </x:c>
      <x:c r="B4107" s="18" t="str">
        <x:v>The Disruption of Proceedings of Parliament (Disentitlement of Daily Allowance to Members and Termination of Membership) Bill, 2009</x:v>
      </x:c>
      <x:c r="C4107" s="18" t="str">
        <x:v>2009-07-30</x:v>
      </x:c>
      <x:c r="D4107" s="18" t="n">
        <x:v>2009</x:v>
      </x:c>
      <x:c r="E4107" s="18" t="str">
        <x:v>2009-07</x:v>
      </x:c>
      <x:c r="F4107" s="18" t="str">
        <x:v>Removed</x:v>
      </x:c>
      <x:c r="G4107" s="18" t="str">
        <x:v>PARLIAMENTARY  AFFAIRS</x:v>
      </x:c>
      <x:c r="H4107" s="18" t="str"/>
      <x:c r="I4107" s="18" t="str">
        <x:v>The Disruption of Proceedings of Parliament (Disentitlement of Daily Allowance to Members and Termination of Membership) Bill, 2009</x:v>
      </x:c>
      <x:c r="J4107" s="20" t="str"/>
      <x:c r="K4107" s="18" t="str"/>
      <x:c r="L4107" s="18" t="str">
        <x:v>The Disruption of Proceedings of Parliament (Disentitlement of Daily Allowance to Members and Termination of Membership) Bill, 2009</x:v>
      </x:c>
      <x:c r="M4107" s="18" t="str">
        <x:v>54</x:v>
      </x:c>
      <x:c r="N4107" s="18" t="str">
        <x:v>Lok Sabha</x:v>
      </x:c>
      <x:c r="O4107" s="18" t="str">
        <x:v>PARLIAMENTARY  AFFAIRS</x:v>
      </x:c>
      <x:c r="P4107" s="18" t="str">
        <x:v>2009-07-30 18:00:00</x:v>
      </x:c>
      <x:c r="Q4107" s="18" t="str">
        <x:v>Removed</x:v>
      </x:c>
      <x:c r="R4107" s="18" t="str">
        <x:v>Private Member</x:v>
      </x:c>
      <x:c r="S4107" s="18" t="str">
        <x:v>Ordinary Bill</x:v>
      </x:c>
      <x:c r="T4107" s="18" t="str">
        <x:v>54-Lok Sabha-2009-07-30-The Disruption of Proceedings of Parliam</x:v>
      </x:c>
      <x:c r="U4107" s="18" t="str">
        <x:v>DEFINED_TERMINAL_OR_FEED_SCOPE</x:v>
      </x:c>
      <x:c r="V4107" s="18" t="str">
        <x:v>national_bill_tracker.json — published records loaded</x:v>
      </x:c>
      <x:c r="W4107" s="18" t="str"/>
      <x:c r="X4107" s="18" t="str"/>
      <x:c r="Y4107" s="20" t="n">
        <x:v>9819</x:v>
      </x:c>
      <x:c r="Z4107" s="19" t="n">
        <x:f>IFERROR(TODAY()-DATEVALUE(C4107),"")</x:f>
        <x:v>6251</x:v>
      </x:c>
      <x:c r="AA4107" s="21" t="n">
        <x:f>ROUND(COUNTA(A4107:K4107)/11*100,0)</x:f>
        <x:v>100</x:v>
      </x:c>
      <x:c r="AB4107" s="18" t="str">
        <x:v>Digital Sansad Rajya Sabha bills API</x:v>
      </x:c>
      <x:c r="AC4107" s="22" t="str">
        <x:v>https://sansad.in/rs/legislation</x:v>
      </x:c>
      <x:c r="AD4107" s="18" t="n">
        <x:v>46272.75056332176</x:v>
      </x:c>
      <x:c r="AE4107" s="18" t="n">
        <x:v>46272.75056332176</x:v>
      </x:c>
      <x:c r="AF4107" s="18" t="str">
        <x:v>official</x:v>
      </x:c>
      <x:c r="AG4107" s="18" t="str">
        <x:v>READY</x:v>
      </x:c>
    </x:row>
    <x:row r="4108">
      <x:c r="A4108" s="18" t="str">
        <x:v>NYT-17-0cb27d9b21407cd7</x:v>
      </x:c>
      <x:c r="B4108" s="18" t="str">
        <x:v>The Agricultural Land Acquisition Regulatory Authority Bill, 2009</x:v>
      </x:c>
      <x:c r="C4108" s="18" t="str">
        <x:v>2009-07-30</x:v>
      </x:c>
      <x:c r="D4108" s="18" t="n">
        <x:v>2009</x:v>
      </x:c>
      <x:c r="E4108" s="18" t="str">
        <x:v>2009-07</x:v>
      </x:c>
      <x:c r="F4108" s="18" t="str">
        <x:v>Lapsed</x:v>
      </x:c>
      <x:c r="G4108" s="18" t="str">
        <x:v>RURAL DEVELOPMENT</x:v>
      </x:c>
      <x:c r="H4108" s="18" t="str"/>
      <x:c r="I4108" s="18" t="str">
        <x:v>The Agricultural Land Acquisition Regulatory Authority Bill, 2009</x:v>
      </x:c>
      <x:c r="J4108" s="20" t="str"/>
      <x:c r="K4108" s="18" t="str"/>
      <x:c r="L4108" s="18" t="str">
        <x:v>The Agricultural Land Acquisition Regulatory Authority Bill, 2009</x:v>
      </x:c>
      <x:c r="M4108" s="18" t="str">
        <x:v>53</x:v>
      </x:c>
      <x:c r="N4108" s="18" t="str">
        <x:v>Lok Sabha</x:v>
      </x:c>
      <x:c r="O4108" s="18" t="str">
        <x:v>RURAL DEVELOPMENT</x:v>
      </x:c>
      <x:c r="P4108" s="18" t="str">
        <x:v>2009-07-30 18:00:00</x:v>
      </x:c>
      <x:c r="Q4108" s="18" t="str">
        <x:v>Lapsed</x:v>
      </x:c>
      <x:c r="R4108" s="18" t="str">
        <x:v>Private Member</x:v>
      </x:c>
      <x:c r="S4108" s="18" t="str">
        <x:v>Financial Bill</x:v>
      </x:c>
      <x:c r="T4108" s="18" t="str">
        <x:v>53-Lok Sabha-2009-07-30-The Agricultural Land Acquisition Regula</x:v>
      </x:c>
      <x:c r="U4108" s="18" t="str">
        <x:v>DEFINED_TERMINAL_OR_FEED_SCOPE</x:v>
      </x:c>
      <x:c r="V4108" s="18" t="str">
        <x:v>national_bill_tracker.json — published records loaded</x:v>
      </x:c>
      <x:c r="W4108" s="18" t="str"/>
      <x:c r="X4108" s="18" t="str"/>
      <x:c r="Y4108" s="20" t="n">
        <x:v>9819</x:v>
      </x:c>
      <x:c r="Z4108" s="19" t="n">
        <x:f>IFERROR(TODAY()-DATEVALUE(C4108),"")</x:f>
        <x:v>6251</x:v>
      </x:c>
      <x:c r="AA4108" s="21" t="n">
        <x:f>ROUND(COUNTA(A4108:K4108)/11*100,0)</x:f>
        <x:v>100</x:v>
      </x:c>
      <x:c r="AB4108" s="18" t="str">
        <x:v>Digital Sansad Rajya Sabha bills API</x:v>
      </x:c>
      <x:c r="AC4108" s="22" t="str">
        <x:v>https://sansad.in/rs/legislation</x:v>
      </x:c>
      <x:c r="AD4108" s="18" t="n">
        <x:v>46272.750584629626</x:v>
      </x:c>
      <x:c r="AE4108" s="18" t="n">
        <x:v>46272.750584629626</x:v>
      </x:c>
      <x:c r="AF4108" s="18" t="str">
        <x:v>official</x:v>
      </x:c>
      <x:c r="AG4108" s="18" t="str">
        <x:v>READY</x:v>
      </x:c>
    </x:row>
    <x:row r="4109">
      <x:c r="A4109" s="18" t="str">
        <x:v>NYT-17-9ea3e6bcbe298d1c</x:v>
      </x:c>
      <x:c r="B4109" s="18" t="str">
        <x:v>The Constitution (Scheduled Tribes) Order (Amendment) Bill, 2009 (Amendment of the Schedule)</x:v>
      </x:c>
      <x:c r="C4109" s="18" t="str">
        <x:v>2009-07-30</x:v>
      </x:c>
      <x:c r="D4109" s="18" t="n">
        <x:v>2009</x:v>
      </x:c>
      <x:c r="E4109" s="18" t="str">
        <x:v>2009-07</x:v>
      </x:c>
      <x:c r="F4109" s="18" t="str">
        <x:v>Lapsed</x:v>
      </x:c>
      <x:c r="G4109" s="18" t="str">
        <x:v>TRIBAL AFFAIRS</x:v>
      </x:c>
      <x:c r="H4109" s="18" t="str"/>
      <x:c r="I4109" s="18" t="str">
        <x:v>The Constitution (Scheduled Tribes) Order (Amendment) Bill, 2009 (Amendment of the Schedule)</x:v>
      </x:c>
      <x:c r="J4109" s="20" t="str"/>
      <x:c r="K4109" s="18" t="str"/>
      <x:c r="L4109" s="18" t="str">
        <x:v>The Constitution (Scheduled Tribes) Order (Amendment) Bill, 2009 (Amendment of the Schedule)</x:v>
      </x:c>
      <x:c r="M4109" s="18" t="str">
        <x:v>51</x:v>
      </x:c>
      <x:c r="N4109" s="18" t="str">
        <x:v>Lok Sabha</x:v>
      </x:c>
      <x:c r="O4109" s="18" t="str">
        <x:v>TRIBAL AFFAIRS</x:v>
      </x:c>
      <x:c r="P4109" s="18" t="str">
        <x:v>2009-07-30 18:00:00</x:v>
      </x:c>
      <x:c r="Q4109" s="18" t="str">
        <x:v>Lapsed</x:v>
      </x:c>
      <x:c r="R4109" s="18" t="str">
        <x:v>Private Member</x:v>
      </x:c>
      <x:c r="S4109" s="18" t="str">
        <x:v>Financial Bill</x:v>
      </x:c>
      <x:c r="T4109" s="18" t="str">
        <x:v>51-Lok Sabha-2009-07-30-The Constitution (Scheduled Tribes) Orde</x:v>
      </x:c>
      <x:c r="U4109" s="18" t="str">
        <x:v>DEFINED_TERMINAL_OR_FEED_SCOPE</x:v>
      </x:c>
      <x:c r="V4109" s="18" t="str">
        <x:v>national_bill_tracker.json — published records loaded</x:v>
      </x:c>
      <x:c r="W4109" s="18" t="str"/>
      <x:c r="X4109" s="18" t="str"/>
      <x:c r="Y4109" s="20" t="n">
        <x:v>9819</x:v>
      </x:c>
      <x:c r="Z4109" s="19" t="n">
        <x:f>IFERROR(TODAY()-DATEVALUE(C4109),"")</x:f>
        <x:v>6251</x:v>
      </x:c>
      <x:c r="AA4109" s="21" t="n">
        <x:f>ROUND(COUNTA(A4109:K4109)/11*100,0)</x:f>
        <x:v>100</x:v>
      </x:c>
      <x:c r="AB4109" s="18" t="str">
        <x:v>Digital Sansad Rajya Sabha bills API</x:v>
      </x:c>
      <x:c r="AC4109" s="22" t="str">
        <x:v>https://sansad.in/rs/legislation</x:v>
      </x:c>
      <x:c r="AD4109" s="18" t="n">
        <x:v>46272.750602685184</x:v>
      </x:c>
      <x:c r="AE4109" s="18" t="n">
        <x:v>46272.750602685184</x:v>
      </x:c>
      <x:c r="AF4109" s="18" t="str">
        <x:v>official</x:v>
      </x:c>
      <x:c r="AG4109" s="18" t="str">
        <x:v>READY</x:v>
      </x:c>
    </x:row>
    <x:row r="4110">
      <x:c r="A4110" s="18" t="str">
        <x:v>NYT-17-4c29254c7f8abeb9</x:v>
      </x:c>
      <x:c r="B4110" s="18" t="str">
        <x:v>The Central Himalayan States Development Council Bill, 2009</x:v>
      </x:c>
      <x:c r="C4110" s="18" t="str">
        <x:v>2009-07-30</x:v>
      </x:c>
      <x:c r="D4110" s="18" t="n">
        <x:v>2009</x:v>
      </x:c>
      <x:c r="E4110" s="18" t="str">
        <x:v>2009-07</x:v>
      </x:c>
      <x:c r="F4110" s="18" t="str">
        <x:v>Lapsed</x:v>
      </x:c>
      <x:c r="G4110" s="18" t="str">
        <x:v>PLANNING</x:v>
      </x:c>
      <x:c r="H4110" s="18" t="str"/>
      <x:c r="I4110" s="18" t="str">
        <x:v>The Central Himalayan States Development Council Bill, 2009</x:v>
      </x:c>
      <x:c r="J4110" s="20" t="str"/>
      <x:c r="K4110" s="18" t="str"/>
      <x:c r="L4110" s="18" t="str">
        <x:v>The Central Himalayan States Development Council Bill, 2009</x:v>
      </x:c>
      <x:c r="M4110" s="18" t="str">
        <x:v>50</x:v>
      </x:c>
      <x:c r="N4110" s="18" t="str">
        <x:v>Lok Sabha</x:v>
      </x:c>
      <x:c r="O4110" s="18" t="str">
        <x:v>PLANNING</x:v>
      </x:c>
      <x:c r="P4110" s="18" t="str">
        <x:v>2009-07-30 18:00:00</x:v>
      </x:c>
      <x:c r="Q4110" s="18" t="str">
        <x:v>Lapsed</x:v>
      </x:c>
      <x:c r="R4110" s="18" t="str">
        <x:v>Private Member</x:v>
      </x:c>
      <x:c r="S4110" s="18" t="str">
        <x:v>Financial Bill</x:v>
      </x:c>
      <x:c r="T4110" s="18" t="str">
        <x:v>50-Lok Sabha-2009-07-30-The Central Himalayan States Development</x:v>
      </x:c>
      <x:c r="U4110" s="18" t="str">
        <x:v>DEFINED_TERMINAL_OR_FEED_SCOPE</x:v>
      </x:c>
      <x:c r="V4110" s="18" t="str">
        <x:v>national_bill_tracker.json — published records loaded</x:v>
      </x:c>
      <x:c r="W4110" s="18" t="str"/>
      <x:c r="X4110" s="18" t="str"/>
      <x:c r="Y4110" s="20" t="n">
        <x:v>9819</x:v>
      </x:c>
      <x:c r="Z4110" s="19" t="n">
        <x:f>IFERROR(TODAY()-DATEVALUE(C4110),"")</x:f>
        <x:v>6251</x:v>
      </x:c>
      <x:c r="AA4110" s="21" t="n">
        <x:f>ROUND(COUNTA(A4110:K4110)/11*100,0)</x:f>
        <x:v>100</x:v>
      </x:c>
      <x:c r="AB4110" s="18" t="str">
        <x:v>Digital Sansad Rajya Sabha bills API</x:v>
      </x:c>
      <x:c r="AC4110" s="22" t="str">
        <x:v>https://sansad.in/rs/legislation</x:v>
      </x:c>
      <x:c r="AD4110" s="18" t="n">
        <x:v>46272.750602685184</x:v>
      </x:c>
      <x:c r="AE4110" s="18" t="n">
        <x:v>46272.750602685184</x:v>
      </x:c>
      <x:c r="AF4110" s="18" t="str">
        <x:v>official</x:v>
      </x:c>
      <x:c r="AG4110" s="18" t="str">
        <x:v>READY</x:v>
      </x:c>
    </x:row>
    <x:row r="4111">
      <x:c r="A4111" s="18" t="str">
        <x:v>NYT-17-37b61922fb539fae</x:v>
      </x:c>
      <x:c r="B4111" s="18" t="str">
        <x:v>The Constitution (Scheduled Castes) Orders (Amendment) Bill, 2009</x:v>
      </x:c>
      <x:c r="C4111" s="18" t="str">
        <x:v>2009-07-30</x:v>
      </x:c>
      <x:c r="D4111" s="18" t="n">
        <x:v>2009</x:v>
      </x:c>
      <x:c r="E4111" s="18" t="str">
        <x:v>2009-07</x:v>
      </x:c>
      <x:c r="F4111" s="18" t="str">
        <x:v>Removed</x:v>
      </x:c>
      <x:c r="G4111" s="18" t="str">
        <x:v>SOCIAL JUSTICE AND EMPOWERMENT</x:v>
      </x:c>
      <x:c r="H4111" s="18" t="str"/>
      <x:c r="I4111" s="18" t="str">
        <x:v>The Constitution (Scheduled Castes) Orders (Amendment) Bill, 2009</x:v>
      </x:c>
      <x:c r="J4111" s="20" t="str"/>
      <x:c r="K4111" s="18" t="str"/>
      <x:c r="L4111" s="18" t="str">
        <x:v>The Constitution (Scheduled Castes) Orders (Amendment) Bill, 2009</x:v>
      </x:c>
      <x:c r="M4111" s="18" t="str">
        <x:v>49</x:v>
      </x:c>
      <x:c r="N4111" s="18" t="str">
        <x:v>Lok Sabha</x:v>
      </x:c>
      <x:c r="O4111" s="18" t="str">
        <x:v>SOCIAL JUSTICE AND EMPOWERMENT</x:v>
      </x:c>
      <x:c r="P4111" s="18" t="str">
        <x:v>2009-07-30 18:00:00</x:v>
      </x:c>
      <x:c r="Q4111" s="18" t="str">
        <x:v>Removed</x:v>
      </x:c>
      <x:c r="R4111" s="18" t="str">
        <x:v>Private Member</x:v>
      </x:c>
      <x:c r="S4111" s="18" t="str">
        <x:v>Financial Bill</x:v>
      </x:c>
      <x:c r="T4111" s="18" t="str">
        <x:v>49-Lok Sabha-2009-07-30-The Constitution (Scheduled Castes) Orde</x:v>
      </x:c>
      <x:c r="U4111" s="18" t="str">
        <x:v>DEFINED_TERMINAL_OR_FEED_SCOPE</x:v>
      </x:c>
      <x:c r="V4111" s="18" t="str">
        <x:v>national_bill_tracker.json — published records loaded</x:v>
      </x:c>
      <x:c r="W4111" s="18" t="str"/>
      <x:c r="X4111" s="18" t="str"/>
      <x:c r="Y4111" s="20" t="n">
        <x:v>9819</x:v>
      </x:c>
      <x:c r="Z4111" s="19" t="n">
        <x:f>IFERROR(TODAY()-DATEVALUE(C4111),"")</x:f>
        <x:v>6251</x:v>
      </x:c>
      <x:c r="AA4111" s="21" t="n">
        <x:f>ROUND(COUNTA(A4111:K4111)/11*100,0)</x:f>
        <x:v>100</x:v>
      </x:c>
      <x:c r="AB4111" s="18" t="str">
        <x:v>Digital Sansad Rajya Sabha bills API</x:v>
      </x:c>
      <x:c r="AC4111" s="22" t="str">
        <x:v>https://sansad.in/rs/legislation</x:v>
      </x:c>
      <x:c r="AD4111" s="18" t="n">
        <x:v>46272.75062105324</x:v>
      </x:c>
      <x:c r="AE4111" s="18" t="n">
        <x:v>46272.75062105324</x:v>
      </x:c>
      <x:c r="AF4111" s="18" t="str">
        <x:v>official</x:v>
      </x:c>
      <x:c r="AG4111" s="18" t="str">
        <x:v>READY</x:v>
      </x:c>
    </x:row>
    <x:row r="4112">
      <x:c r="A4112" s="18" t="str">
        <x:v>NYT-17-acd8bdcdefba9ade</x:v>
      </x:c>
      <x:c r="B4112" s="18" t="str">
        <x:v>The Constitution (Scheduled Castes) Order (Amendment) Bill, 2009 (Amendment of the Schedule)</x:v>
      </x:c>
      <x:c r="C4112" s="18" t="str">
        <x:v>2009-07-30</x:v>
      </x:c>
      <x:c r="D4112" s="18" t="n">
        <x:v>2009</x:v>
      </x:c>
      <x:c r="E4112" s="18" t="str">
        <x:v>2009-07</x:v>
      </x:c>
      <x:c r="F4112" s="18" t="str">
        <x:v>Lapsed</x:v>
      </x:c>
      <x:c r="G4112" s="18" t="str">
        <x:v>SOCIAL JUSTICE AND EMPOWERMENT</x:v>
      </x:c>
      <x:c r="H4112" s="18" t="str"/>
      <x:c r="I4112" s="18" t="str">
        <x:v>The Constitution (Scheduled Castes) Order (Amendment) Bill, 2009 (Amendment of the Schedule)</x:v>
      </x:c>
      <x:c r="J4112" s="20" t="str"/>
      <x:c r="K4112" s="18" t="str"/>
      <x:c r="L4112" s="18" t="str">
        <x:v>The Constitution (Scheduled Castes) Order (Amendment) Bill, 2009 (Amendment of the Schedule)</x:v>
      </x:c>
      <x:c r="M4112" s="18" t="str">
        <x:v>48</x:v>
      </x:c>
      <x:c r="N4112" s="18" t="str">
        <x:v>Lok Sabha</x:v>
      </x:c>
      <x:c r="O4112" s="18" t="str">
        <x:v>SOCIAL JUSTICE AND EMPOWERMENT</x:v>
      </x:c>
      <x:c r="P4112" s="18" t="str">
        <x:v>2009-07-30 18:00:00</x:v>
      </x:c>
      <x:c r="Q4112" s="18" t="str">
        <x:v>Lapsed</x:v>
      </x:c>
      <x:c r="R4112" s="18" t="str">
        <x:v>Private Member</x:v>
      </x:c>
      <x:c r="S4112" s="18" t="str">
        <x:v>Financial Bill</x:v>
      </x:c>
      <x:c r="T4112" s="18" t="str">
        <x:v>48-Lok Sabha-2009-07-30-The Constitution (Scheduled Castes) Orde</x:v>
      </x:c>
      <x:c r="U4112" s="18" t="str">
        <x:v>DEFINED_TERMINAL_OR_FEED_SCOPE</x:v>
      </x:c>
      <x:c r="V4112" s="18" t="str">
        <x:v>national_bill_tracker.json — published records loaded</x:v>
      </x:c>
      <x:c r="W4112" s="18" t="str"/>
      <x:c r="X4112" s="18" t="str"/>
      <x:c r="Y4112" s="20" t="n">
        <x:v>9819</x:v>
      </x:c>
      <x:c r="Z4112" s="19" t="n">
        <x:f>IFERROR(TODAY()-DATEVALUE(C4112),"")</x:f>
        <x:v>6251</x:v>
      </x:c>
      <x:c r="AA4112" s="21" t="n">
        <x:f>ROUND(COUNTA(A4112:K4112)/11*100,0)</x:f>
        <x:v>100</x:v>
      </x:c>
      <x:c r="AB4112" s="18" t="str">
        <x:v>Digital Sansad Rajya Sabha bills API</x:v>
      </x:c>
      <x:c r="AC4112" s="22" t="str">
        <x:v>https://sansad.in/rs/legislation</x:v>
      </x:c>
      <x:c r="AD4112" s="18" t="n">
        <x:v>46272.75062105324</x:v>
      </x:c>
      <x:c r="AE4112" s="18" t="n">
        <x:v>46272.75062105324</x:v>
      </x:c>
      <x:c r="AF4112" s="18" t="str">
        <x:v>official</x:v>
      </x:c>
      <x:c r="AG4112" s="18" t="str">
        <x:v>READY</x:v>
      </x:c>
    </x:row>
    <x:row r="4113">
      <x:c r="A4113" s="18" t="str">
        <x:v>NYT-17-812831e825bb6403</x:v>
      </x:c>
      <x:c r="B4113" s="18" t="str">
        <x:v>The Constitution (Amendment) Bill, 2009 (Insertion of new article 21B)</x:v>
      </x:c>
      <x:c r="C4113" s="18" t="str">
        <x:v>2009-07-30</x:v>
      </x:c>
      <x:c r="D4113" s="18" t="n">
        <x:v>2009</x:v>
      </x:c>
      <x:c r="E4113" s="18" t="str">
        <x:v>2009-07</x:v>
      </x:c>
      <x:c r="F4113" s="18" t="str">
        <x:v>Lapsed</x:v>
      </x:c>
      <x:c r="G4113" s="18" t="str">
        <x:v>SOCIAL JUSTICE AND EMPOWERMENT</x:v>
      </x:c>
      <x:c r="H4113" s="18" t="str"/>
      <x:c r="I4113" s="18" t="str">
        <x:v>The Constitution (Amendment) Bill, 2009 (Insertion of new article 21B)</x:v>
      </x:c>
      <x:c r="J4113" s="20" t="str"/>
      <x:c r="K4113" s="18" t="str"/>
      <x:c r="L4113" s="18" t="str">
        <x:v>The Constitution (Amendment) Bill, 2009 (Insertion of new article 21B)</x:v>
      </x:c>
      <x:c r="M4113" s="18" t="str">
        <x:v>47</x:v>
      </x:c>
      <x:c r="N4113" s="18" t="str">
        <x:v>Lok Sabha</x:v>
      </x:c>
      <x:c r="O4113" s="18" t="str">
        <x:v>SOCIAL JUSTICE AND EMPOWERMENT</x:v>
      </x:c>
      <x:c r="P4113" s="18" t="str">
        <x:v>2009-07-30 18:00:00</x:v>
      </x:c>
      <x:c r="Q4113" s="18" t="str">
        <x:v>Lapsed</x:v>
      </x:c>
      <x:c r="R4113" s="18" t="str">
        <x:v>Private Member</x:v>
      </x:c>
      <x:c r="S4113" s="18" t="str">
        <x:v>Financial Bill</x:v>
      </x:c>
      <x:c r="T4113" s="18" t="str">
        <x:v>47-Lok Sabha-2009-07-30-The Constitution (Amendment) Bill, 2009</x:v>
      </x:c>
      <x:c r="U4113" s="18" t="str">
        <x:v>DEFINED_TERMINAL_OR_FEED_SCOPE</x:v>
      </x:c>
      <x:c r="V4113" s="18" t="str">
        <x:v>national_bill_tracker.json — published records loaded</x:v>
      </x:c>
      <x:c r="W4113" s="18" t="str"/>
      <x:c r="X4113" s="18" t="str"/>
      <x:c r="Y4113" s="20" t="n">
        <x:v>9819</x:v>
      </x:c>
      <x:c r="Z4113" s="19" t="n">
        <x:f>IFERROR(TODAY()-DATEVALUE(C4113),"")</x:f>
        <x:v>6251</x:v>
      </x:c>
      <x:c r="AA4113" s="21" t="n">
        <x:f>ROUND(COUNTA(A4113:K4113)/11*100,0)</x:f>
        <x:v>100</x:v>
      </x:c>
      <x:c r="AB4113" s="18" t="str">
        <x:v>Digital Sansad Rajya Sabha bills API</x:v>
      </x:c>
      <x:c r="AC4113" s="22" t="str">
        <x:v>https://sansad.in/rs/legislation</x:v>
      </x:c>
      <x:c r="AD4113" s="18" t="n">
        <x:v>46272.750639328704</x:v>
      </x:c>
      <x:c r="AE4113" s="18" t="n">
        <x:v>46272.750639328704</x:v>
      </x:c>
      <x:c r="AF4113" s="18" t="str">
        <x:v>official</x:v>
      </x:c>
      <x:c r="AG4113" s="18" t="str">
        <x:v>READY</x:v>
      </x:c>
    </x:row>
    <x:row r="4114">
      <x:c r="A4114" s="18" t="str">
        <x:v>NYT-17-b0bcd965c8cc5df3</x:v>
      </x:c>
      <x:c r="B4114" s="18" t="str">
        <x:v>The Constitution (Amendment) Bill, 2009 (Amendment of article 51A)</x:v>
      </x:c>
      <x:c r="C4114" s="18" t="str">
        <x:v>2009-07-30</x:v>
      </x:c>
      <x:c r="D4114" s="18" t="n">
        <x:v>2009</x:v>
      </x:c>
      <x:c r="E4114" s="18" t="str">
        <x:v>2009-07</x:v>
      </x:c>
      <x:c r="F4114" s="18" t="str">
        <x:v>Lapsed</x:v>
      </x:c>
      <x:c r="G4114" s="18" t="str">
        <x:v>LAW AND JUSTICE</x:v>
      </x:c>
      <x:c r="H4114" s="18" t="str"/>
      <x:c r="I4114" s="18" t="str">
        <x:v>The Constitution (Amendment) Bill, 2009 (Amendment of article 51A)</x:v>
      </x:c>
      <x:c r="J4114" s="20" t="str"/>
      <x:c r="K4114" s="18" t="str"/>
      <x:c r="L4114" s="18" t="str">
        <x:v>The Constitution (Amendment) Bill, 2009 (Amendment of article 51A)</x:v>
      </x:c>
      <x:c r="M4114" s="18" t="str">
        <x:v>46</x:v>
      </x:c>
      <x:c r="N4114" s="18" t="str">
        <x:v>Lok Sabha</x:v>
      </x:c>
      <x:c r="O4114" s="18" t="str">
        <x:v>LAW AND JUSTICE</x:v>
      </x:c>
      <x:c r="P4114" s="18" t="str">
        <x:v>2009-07-30 18:00:00</x:v>
      </x:c>
      <x:c r="Q4114" s="18" t="str">
        <x:v>Lapsed</x:v>
      </x:c>
      <x:c r="R4114" s="18" t="str">
        <x:v>Private Member</x:v>
      </x:c>
      <x:c r="S4114" s="18" t="str">
        <x:v>Ordinary Bill</x:v>
      </x:c>
      <x:c r="T4114" s="18" t="str">
        <x:v>46-Lok Sabha-2009-07-30-The Constitution (Amendment) Bill, 2009</x:v>
      </x:c>
      <x:c r="U4114" s="18" t="str">
        <x:v>DEFINED_TERMINAL_OR_FEED_SCOPE</x:v>
      </x:c>
      <x:c r="V4114" s="18" t="str">
        <x:v>national_bill_tracker.json — published records loaded</x:v>
      </x:c>
      <x:c r="W4114" s="18" t="str"/>
      <x:c r="X4114" s="18" t="str"/>
      <x:c r="Y4114" s="20" t="n">
        <x:v>9819</x:v>
      </x:c>
      <x:c r="Z4114" s="19" t="n">
        <x:f>IFERROR(TODAY()-DATEVALUE(C4114),"")</x:f>
        <x:v>6251</x:v>
      </x:c>
      <x:c r="AA4114" s="21" t="n">
        <x:f>ROUND(COUNTA(A4114:K4114)/11*100,0)</x:f>
        <x:v>100</x:v>
      </x:c>
      <x:c r="AB4114" s="18" t="str">
        <x:v>Digital Sansad Rajya Sabha bills API</x:v>
      </x:c>
      <x:c r="AC4114" s="22" t="str">
        <x:v>https://sansad.in/rs/legislation</x:v>
      </x:c>
      <x:c r="AD4114" s="18" t="n">
        <x:v>46272.750639328704</x:v>
      </x:c>
      <x:c r="AE4114" s="18" t="n">
        <x:v>46272.750639328704</x:v>
      </x:c>
      <x:c r="AF4114" s="18" t="str">
        <x:v>official</x:v>
      </x:c>
      <x:c r="AG4114" s="18" t="str">
        <x:v>READY</x:v>
      </x:c>
    </x:row>
    <x:row r="4115">
      <x:c r="A4115" s="18" t="str">
        <x:v>NYT-17-6da25e7ece7a7f68</x:v>
      </x:c>
      <x:c r="B4115" s="18" t="str">
        <x:v>The High Court of Andhra Pradesh (Establishment of a Permanent Bench at Vijayawada) Bill, 2009</x:v>
      </x:c>
      <x:c r="C4115" s="18" t="str">
        <x:v>2009-07-30</x:v>
      </x:c>
      <x:c r="D4115" s="18" t="n">
        <x:v>2009</x:v>
      </x:c>
      <x:c r="E4115" s="18" t="str">
        <x:v>2009-07</x:v>
      </x:c>
      <x:c r="F4115" s="18" t="str">
        <x:v>Removed</x:v>
      </x:c>
      <x:c r="G4115" s="18" t="str">
        <x:v>LAW AND JUSTICE</x:v>
      </x:c>
      <x:c r="H4115" s="18" t="str"/>
      <x:c r="I4115" s="18" t="str">
        <x:v>The High Court of Andhra Pradesh (Establishment of a Permanent Bench at Vijayawada) Bill, 2009</x:v>
      </x:c>
      <x:c r="J4115" s="20" t="str"/>
      <x:c r="K4115" s="18" t="str"/>
      <x:c r="L4115" s="18" t="str">
        <x:v>The High Court of Andhra Pradesh (Establishment of a Permanent Bench at Vijayawada) Bill, 2009</x:v>
      </x:c>
      <x:c r="M4115" s="18" t="str">
        <x:v>45</x:v>
      </x:c>
      <x:c r="N4115" s="18" t="str">
        <x:v>Lok Sabha</x:v>
      </x:c>
      <x:c r="O4115" s="18" t="str">
        <x:v>LAW AND JUSTICE</x:v>
      </x:c>
      <x:c r="P4115" s="18" t="str">
        <x:v>2009-07-30 18:00:00</x:v>
      </x:c>
      <x:c r="Q4115" s="18" t="str">
        <x:v>Removed</x:v>
      </x:c>
      <x:c r="R4115" s="18" t="str">
        <x:v>Private Member</x:v>
      </x:c>
      <x:c r="S4115" s="18" t="str">
        <x:v>Ordinary Bill</x:v>
      </x:c>
      <x:c r="T4115" s="18" t="str">
        <x:v>45-Lok Sabha-2009-07-30-The High Court of Andhra Pradesh (Establ</x:v>
      </x:c>
      <x:c r="U4115" s="18" t="str">
        <x:v>DEFINED_TERMINAL_OR_FEED_SCOPE</x:v>
      </x:c>
      <x:c r="V4115" s="18" t="str">
        <x:v>national_bill_tracker.json — published records loaded</x:v>
      </x:c>
      <x:c r="W4115" s="18" t="str"/>
      <x:c r="X4115" s="18" t="str"/>
      <x:c r="Y4115" s="20" t="n">
        <x:v>9819</x:v>
      </x:c>
      <x:c r="Z4115" s="19" t="n">
        <x:f>IFERROR(TODAY()-DATEVALUE(C4115),"")</x:f>
        <x:v>6251</x:v>
      </x:c>
      <x:c r="AA4115" s="21" t="n">
        <x:f>ROUND(COUNTA(A4115:K4115)/11*100,0)</x:f>
        <x:v>100</x:v>
      </x:c>
      <x:c r="AB4115" s="18" t="str">
        <x:v>Digital Sansad Rajya Sabha bills API</x:v>
      </x:c>
      <x:c r="AC4115" s="22" t="str">
        <x:v>https://sansad.in/rs/legislation</x:v>
      </x:c>
      <x:c r="AD4115" s="18" t="n">
        <x:v>46272.750657268516</x:v>
      </x:c>
      <x:c r="AE4115" s="18" t="n">
        <x:v>46272.750657268516</x:v>
      </x:c>
      <x:c r="AF4115" s="18" t="str">
        <x:v>official</x:v>
      </x:c>
      <x:c r="AG4115" s="18" t="str">
        <x:v>READY</x:v>
      </x:c>
    </x:row>
    <x:row r="4116">
      <x:c r="A4116" s="18" t="str">
        <x:v>NYT-17-8f3b4ffc7775b39a</x:v>
      </x:c>
      <x:c r="B4116" s="18" t="str">
        <x:v>The Constitution (Andaman and Nicobar Islands) Scheduled Tribes Order (Amendment) Bill 2009 (Amendment of the Schedule)</x:v>
      </x:c>
      <x:c r="C4116" s="18" t="str">
        <x:v>2009-07-30</x:v>
      </x:c>
      <x:c r="D4116" s="18" t="n">
        <x:v>2009</x:v>
      </x:c>
      <x:c r="E4116" s="18" t="str">
        <x:v>2009-07</x:v>
      </x:c>
      <x:c r="F4116" s="18" t="str">
        <x:v>Lapsed</x:v>
      </x:c>
      <x:c r="G4116" s="18" t="str">
        <x:v>TRIBAL AFFAIRS</x:v>
      </x:c>
      <x:c r="H4116" s="18" t="str"/>
      <x:c r="I4116" s="18" t="str">
        <x:v>The Constitution (Andaman and Nicobar Islands) Scheduled Tribes Order (Amendment) Bill 2009 (Amendment of the Schedule)</x:v>
      </x:c>
      <x:c r="J4116" s="20" t="str"/>
      <x:c r="K4116" s="18" t="str"/>
      <x:c r="L4116" s="18" t="str">
        <x:v>The Constitution (Andaman and Nicobar Islands) Scheduled Tribes Order (Amendment) Bill 2009 (Amendment of the Schedule)</x:v>
      </x:c>
      <x:c r="M4116" s="18" t="str">
        <x:v>44</x:v>
      </x:c>
      <x:c r="N4116" s="18" t="str">
        <x:v>Lok Sabha</x:v>
      </x:c>
      <x:c r="O4116" s="18" t="str">
        <x:v>TRIBAL AFFAIRS</x:v>
      </x:c>
      <x:c r="P4116" s="18" t="str">
        <x:v>2009-07-30 18:00:00</x:v>
      </x:c>
      <x:c r="Q4116" s="18" t="str">
        <x:v>Lapsed</x:v>
      </x:c>
      <x:c r="R4116" s="18" t="str">
        <x:v>Private Member</x:v>
      </x:c>
      <x:c r="S4116" s="18" t="str">
        <x:v>Financial Bill</x:v>
      </x:c>
      <x:c r="T4116" s="18" t="str">
        <x:v>44-Lok Sabha-2009-07-30-The Constitution (Andaman and Nicobar Is</x:v>
      </x:c>
      <x:c r="U4116" s="18" t="str">
        <x:v>DEFINED_TERMINAL_OR_FEED_SCOPE</x:v>
      </x:c>
      <x:c r="V4116" s="18" t="str">
        <x:v>national_bill_tracker.json — published records loaded</x:v>
      </x:c>
      <x:c r="W4116" s="18" t="str"/>
      <x:c r="X4116" s="18" t="str"/>
      <x:c r="Y4116" s="20" t="n">
        <x:v>9819</x:v>
      </x:c>
      <x:c r="Z4116" s="19" t="n">
        <x:f>IFERROR(TODAY()-DATEVALUE(C4116),"")</x:f>
        <x:v>6251</x:v>
      </x:c>
      <x:c r="AA4116" s="21" t="n">
        <x:f>ROUND(COUNTA(A4116:K4116)/11*100,0)</x:f>
        <x:v>100</x:v>
      </x:c>
      <x:c r="AB4116" s="18" t="str">
        <x:v>Digital Sansad Rajya Sabha bills API</x:v>
      </x:c>
      <x:c r="AC4116" s="22" t="str">
        <x:v>https://sansad.in/rs/legislation</x:v>
      </x:c>
      <x:c r="AD4116" s="18" t="n">
        <x:v>46272.750657268516</x:v>
      </x:c>
      <x:c r="AE4116" s="18" t="n">
        <x:v>46272.750657268516</x:v>
      </x:c>
      <x:c r="AF4116" s="18" t="str">
        <x:v>official</x:v>
      </x:c>
      <x:c r="AG4116" s="18" t="str">
        <x:v>READY</x:v>
      </x:c>
    </x:row>
    <x:row r="4117">
      <x:c r="A4117" s="18" t="str">
        <x:v>NYT-17-c120c8e9e5715434</x:v>
      </x:c>
      <x:c r="B4117" s="18" t="str">
        <x:v>The Council for Environment Protection Bill, 2009</x:v>
      </x:c>
      <x:c r="C4117" s="18" t="str">
        <x:v>2009-07-30</x:v>
      </x:c>
      <x:c r="D4117" s="18" t="n">
        <x:v>2009</x:v>
      </x:c>
      <x:c r="E4117" s="18" t="str">
        <x:v>2009-07</x:v>
      </x:c>
      <x:c r="F4117" s="18" t="str">
        <x:v>Lapsed</x:v>
      </x:c>
      <x:c r="G4117" s="18" t="str">
        <x:v>ENVIRONMENT AND FORESTS</x:v>
      </x:c>
      <x:c r="H4117" s="18" t="str"/>
      <x:c r="I4117" s="18" t="str">
        <x:v>The Council for Environment Protection Bill, 2009</x:v>
      </x:c>
      <x:c r="J4117" s="20" t="str"/>
      <x:c r="K4117" s="18" t="str"/>
      <x:c r="L4117" s="18" t="str">
        <x:v>The Council for Environment Protection Bill, 2009</x:v>
      </x:c>
      <x:c r="M4117" s="18" t="str">
        <x:v>43</x:v>
      </x:c>
      <x:c r="N4117" s="18" t="str">
        <x:v>Lok Sabha</x:v>
      </x:c>
      <x:c r="O4117" s="18" t="str">
        <x:v>ENVIRONMENT AND FORESTS</x:v>
      </x:c>
      <x:c r="P4117" s="18" t="str">
        <x:v>2009-07-30 18:00:00</x:v>
      </x:c>
      <x:c r="Q4117" s="18" t="str">
        <x:v>Lapsed</x:v>
      </x:c>
      <x:c r="R4117" s="18" t="str">
        <x:v>Private Member</x:v>
      </x:c>
      <x:c r="S4117" s="18" t="str">
        <x:v>Financial Bill</x:v>
      </x:c>
      <x:c r="T4117" s="18" t="str">
        <x:v>43-Lok Sabha-2009-07-30-The Council for Environment Protection B</x:v>
      </x:c>
      <x:c r="U4117" s="18" t="str">
        <x:v>DEFINED_TERMINAL_OR_FEED_SCOPE</x:v>
      </x:c>
      <x:c r="V4117" s="18" t="str">
        <x:v>national_bill_tracker.json — published records loaded</x:v>
      </x:c>
      <x:c r="W4117" s="18" t="str"/>
      <x:c r="X4117" s="18" t="str"/>
      <x:c r="Y4117" s="20" t="n">
        <x:v>9819</x:v>
      </x:c>
      <x:c r="Z4117" s="19" t="n">
        <x:f>IFERROR(TODAY()-DATEVALUE(C4117),"")</x:f>
        <x:v>6251</x:v>
      </x:c>
      <x:c r="AA4117" s="21" t="n">
        <x:f>ROUND(COUNTA(A4117:K4117)/11*100,0)</x:f>
        <x:v>100</x:v>
      </x:c>
      <x:c r="AB4117" s="18" t="str">
        <x:v>Digital Sansad Rajya Sabha bills API</x:v>
      </x:c>
      <x:c r="AC4117" s="22" t="str">
        <x:v>https://sansad.in/rs/legislation</x:v>
      </x:c>
      <x:c r="AD4117" s="18" t="n">
        <x:v>46272.75067703704</x:v>
      </x:c>
      <x:c r="AE4117" s="18" t="n">
        <x:v>46272.75067703704</x:v>
      </x:c>
      <x:c r="AF4117" s="18" t="str">
        <x:v>official</x:v>
      </x:c>
      <x:c r="AG4117" s="18" t="str">
        <x:v>READY</x:v>
      </x:c>
    </x:row>
    <x:row r="4118">
      <x:c r="A4118" s="18" t="str">
        <x:v>NYT-17-2b05b09eda7dcd83</x:v>
      </x:c>
      <x:c r="B4118" s="18" t="str">
        <x:v>The Payment of Subsistence Allowance to Farmers and Agricultural Labourers Bill, 2009</x:v>
      </x:c>
      <x:c r="C4118" s="18" t="str">
        <x:v>2009-07-30</x:v>
      </x:c>
      <x:c r="D4118" s="18" t="n">
        <x:v>2009</x:v>
      </x:c>
      <x:c r="E4118" s="18" t="str">
        <x:v>2009-07</x:v>
      </x:c>
      <x:c r="F4118" s="18" t="str">
        <x:v>Lapsed</x:v>
      </x:c>
      <x:c r="G4118" s="18" t="str">
        <x:v>AGRICULTURE</x:v>
      </x:c>
      <x:c r="H4118" s="18" t="str"/>
      <x:c r="I4118" s="18" t="str">
        <x:v>The Payment of Subsistence Allowance to Farmers and Agricultural Labourers Bill, 2009</x:v>
      </x:c>
      <x:c r="J4118" s="20" t="str"/>
      <x:c r="K4118" s="18" t="str"/>
      <x:c r="L4118" s="18" t="str">
        <x:v>The Payment of Subsistence Allowance to Farmers and Agricultural Labourers Bill, 2009</x:v>
      </x:c>
      <x:c r="M4118" s="18" t="str">
        <x:v>42</x:v>
      </x:c>
      <x:c r="N4118" s="18" t="str">
        <x:v>Lok Sabha</x:v>
      </x:c>
      <x:c r="O4118" s="18" t="str">
        <x:v>AGRICULTURE</x:v>
      </x:c>
      <x:c r="P4118" s="18" t="str">
        <x:v>2009-07-30 18:00:00</x:v>
      </x:c>
      <x:c r="Q4118" s="18" t="str">
        <x:v>Lapsed</x:v>
      </x:c>
      <x:c r="R4118" s="18" t="str">
        <x:v>Private Member</x:v>
      </x:c>
      <x:c r="S4118" s="18" t="str">
        <x:v>Financial Bill</x:v>
      </x:c>
      <x:c r="T4118" s="18" t="str">
        <x:v>42-Lok Sabha-2009-07-30-The Payment of Subsistence Allowance to</x:v>
      </x:c>
      <x:c r="U4118" s="18" t="str">
        <x:v>DEFINED_TERMINAL_OR_FEED_SCOPE</x:v>
      </x:c>
      <x:c r="V4118" s="18" t="str">
        <x:v>national_bill_tracker.json — published records loaded</x:v>
      </x:c>
      <x:c r="W4118" s="18" t="str"/>
      <x:c r="X4118" s="18" t="str"/>
      <x:c r="Y4118" s="20" t="n">
        <x:v>9819</x:v>
      </x:c>
      <x:c r="Z4118" s="19" t="n">
        <x:f>IFERROR(TODAY()-DATEVALUE(C4118),"")</x:f>
        <x:v>6251</x:v>
      </x:c>
      <x:c r="AA4118" s="21" t="n">
        <x:f>ROUND(COUNTA(A4118:K4118)/11*100,0)</x:f>
        <x:v>100</x:v>
      </x:c>
      <x:c r="AB4118" s="18" t="str">
        <x:v>Digital Sansad Rajya Sabha bills API</x:v>
      </x:c>
      <x:c r="AC4118" s="22" t="str">
        <x:v>https://sansad.in/rs/legislation</x:v>
      </x:c>
      <x:c r="AD4118" s="18" t="n">
        <x:v>46272.750677048614</x:v>
      </x:c>
      <x:c r="AE4118" s="18" t="n">
        <x:v>46272.750677048614</x:v>
      </x:c>
      <x:c r="AF4118" s="18" t="str">
        <x:v>official</x:v>
      </x:c>
      <x:c r="AG4118" s="18" t="str">
        <x:v>READY</x:v>
      </x:c>
    </x:row>
    <x:row r="4119">
      <x:c r="A4119" s="18" t="str">
        <x:v>NYT-17-5a963d9d526c5358</x:v>
      </x:c>
      <x:c r="B4119" s="18" t="str">
        <x:v>The Old Age Pension and Rehabilitation Bill, 2009</x:v>
      </x:c>
      <x:c r="C4119" s="18" t="str">
        <x:v>2009-07-30</x:v>
      </x:c>
      <x:c r="D4119" s="18" t="n">
        <x:v>2009</x:v>
      </x:c>
      <x:c r="E4119" s="18" t="str">
        <x:v>2009-07</x:v>
      </x:c>
      <x:c r="F4119" s="18" t="str">
        <x:v>Removed</x:v>
      </x:c>
      <x:c r="G4119" s="18" t="str">
        <x:v>SOCIAL JUSTICE AND EMPOWERMENT</x:v>
      </x:c>
      <x:c r="H4119" s="18" t="str"/>
      <x:c r="I4119" s="18" t="str">
        <x:v>The  Old Age Pension and Rehabilitation Bill, 2009</x:v>
      </x:c>
      <x:c r="J4119" s="20" t="str"/>
      <x:c r="K4119" s="18" t="str"/>
      <x:c r="L4119" s="18" t="str">
        <x:v>The  Old Age Pension and Rehabilitation Bill, 2009</x:v>
      </x:c>
      <x:c r="M4119" s="18" t="str">
        <x:v>40</x:v>
      </x:c>
      <x:c r="N4119" s="18" t="str">
        <x:v>Lok Sabha</x:v>
      </x:c>
      <x:c r="O4119" s="18" t="str">
        <x:v>SOCIAL JUSTICE AND EMPOWERMENT</x:v>
      </x:c>
      <x:c r="P4119" s="18" t="str">
        <x:v>2009-07-30 18:00:00</x:v>
      </x:c>
      <x:c r="Q4119" s="18" t="str">
        <x:v>Removed</x:v>
      </x:c>
      <x:c r="R4119" s="18" t="str">
        <x:v>Private Member</x:v>
      </x:c>
      <x:c r="S4119" s="18" t="str">
        <x:v>Financial Bill</x:v>
      </x:c>
      <x:c r="T4119" s="18" t="str">
        <x:v>40-Lok Sabha-2009-07-30-The  Old Age Pension and Rehabilitation</x:v>
      </x:c>
      <x:c r="U4119" s="18" t="str">
        <x:v>DEFINED_TERMINAL_OR_FEED_SCOPE</x:v>
      </x:c>
      <x:c r="V4119" s="18" t="str">
        <x:v>national_bill_tracker.json — published records loaded</x:v>
      </x:c>
      <x:c r="W4119" s="18" t="str"/>
      <x:c r="X4119" s="18" t="str"/>
      <x:c r="Y4119" s="20" t="n">
        <x:v>9819</x:v>
      </x:c>
      <x:c r="Z4119" s="19" t="n">
        <x:f>IFERROR(TODAY()-DATEVALUE(C4119),"")</x:f>
        <x:v>6251</x:v>
      </x:c>
      <x:c r="AA4119" s="21" t="n">
        <x:f>ROUND(COUNTA(A4119:K4119)/11*100,0)</x:f>
        <x:v>100</x:v>
      </x:c>
      <x:c r="AB4119" s="18" t="str">
        <x:v>Digital Sansad Rajya Sabha bills API</x:v>
      </x:c>
      <x:c r="AC4119" s="22" t="str">
        <x:v>https://sansad.in/rs/legislation</x:v>
      </x:c>
      <x:c r="AD4119" s="18" t="n">
        <x:v>46272.75069753472</x:v>
      </x:c>
      <x:c r="AE4119" s="18" t="n">
        <x:v>46272.75069753472</x:v>
      </x:c>
      <x:c r="AF4119" s="18" t="str">
        <x:v>official</x:v>
      </x:c>
      <x:c r="AG4119" s="18" t="str">
        <x:v>READY</x:v>
      </x:c>
    </x:row>
    <x:row r="4120">
      <x:c r="A4120" s="18" t="str">
        <x:v>NYT-17-fe3a68234bf76702</x:v>
      </x:c>
      <x:c r="B4120" s="18" t="str">
        <x:v>The Constitution (Amendment) Bill, 2009 (Amendment of article 130)</x:v>
      </x:c>
      <x:c r="C4120" s="18" t="str">
        <x:v>2009-07-30</x:v>
      </x:c>
      <x:c r="D4120" s="18" t="n">
        <x:v>2009</x:v>
      </x:c>
      <x:c r="E4120" s="18" t="str">
        <x:v>2009-07</x:v>
      </x:c>
      <x:c r="F4120" s="18" t="str">
        <x:v>Lapsed</x:v>
      </x:c>
      <x:c r="G4120" s="18" t="str">
        <x:v>SOCIAL JUSTICE AND EMPOWERMENT</x:v>
      </x:c>
      <x:c r="H4120" s="18" t="str"/>
      <x:c r="I4120" s="18" t="str">
        <x:v>The Constitution (Amendment) Bill, 2009 (Amendment of article 130)</x:v>
      </x:c>
      <x:c r="J4120" s="20" t="str"/>
      <x:c r="K4120" s="18" t="str"/>
      <x:c r="L4120" s="18" t="str">
        <x:v>The Constitution (Amendment) Bill, 2009 (Amendment of article 130)</x:v>
      </x:c>
      <x:c r="M4120" s="18" t="str">
        <x:v>36</x:v>
      </x:c>
      <x:c r="N4120" s="18" t="str">
        <x:v>Lok Sabha</x:v>
      </x:c>
      <x:c r="O4120" s="18" t="str">
        <x:v>SOCIAL JUSTICE AND EMPOWERMENT</x:v>
      </x:c>
      <x:c r="P4120" s="18" t="str">
        <x:v>2009-07-30 18:00:00</x:v>
      </x:c>
      <x:c r="Q4120" s="18" t="str">
        <x:v>Lapsed</x:v>
      </x:c>
      <x:c r="R4120" s="18" t="str">
        <x:v>Private Member</x:v>
      </x:c>
      <x:c r="S4120" s="18" t="str">
        <x:v>Financial Bill</x:v>
      </x:c>
      <x:c r="T4120" s="18" t="str">
        <x:v>36-Lok Sabha-2009-07-30-The Constitution (Amendment) Bill, 2009</x:v>
      </x:c>
      <x:c r="U4120" s="18" t="str">
        <x:v>DEFINED_TERMINAL_OR_FEED_SCOPE</x:v>
      </x:c>
      <x:c r="V4120" s="18" t="str">
        <x:v>national_bill_tracker.json — published records loaded</x:v>
      </x:c>
      <x:c r="W4120" s="18" t="str"/>
      <x:c r="X4120" s="18" t="str"/>
      <x:c r="Y4120" s="20" t="n">
        <x:v>9819</x:v>
      </x:c>
      <x:c r="Z4120" s="19" t="n">
        <x:f>IFERROR(TODAY()-DATEVALUE(C4120),"")</x:f>
        <x:v>6251</x:v>
      </x:c>
      <x:c r="AA4120" s="21" t="n">
        <x:f>ROUND(COUNTA(A4120:K4120)/11*100,0)</x:f>
        <x:v>100</x:v>
      </x:c>
      <x:c r="AB4120" s="18" t="str">
        <x:v>Digital Sansad Rajya Sabha bills API</x:v>
      </x:c>
      <x:c r="AC4120" s="22" t="str">
        <x:v>https://sansad.in/rs/legislation</x:v>
      </x:c>
      <x:c r="AD4120" s="18" t="n">
        <x:v>46272.75073556713</x:v>
      </x:c>
      <x:c r="AE4120" s="18" t="n">
        <x:v>46272.75073556713</x:v>
      </x:c>
      <x:c r="AF4120" s="18" t="str">
        <x:v>official</x:v>
      </x:c>
      <x:c r="AG4120" s="18" t="str">
        <x:v>READY</x:v>
      </x:c>
    </x:row>
    <x:row r="4121">
      <x:c r="A4121" s="18" t="str">
        <x:v>NYT-17-05054d006ddf36dc</x:v>
      </x:c>
      <x:c r="B4121" s="18" t="str">
        <x:v>The Consumer Goods (Mandatory Printing of Cost of Production and Maximum Retail Price) Bill, 2009</x:v>
      </x:c>
      <x:c r="C4121" s="18" t="str">
        <x:v>2009-07-30</x:v>
      </x:c>
      <x:c r="D4121" s="18" t="n">
        <x:v>2009</x:v>
      </x:c>
      <x:c r="E4121" s="18" t="str">
        <x:v>2009-07</x:v>
      </x:c>
      <x:c r="F4121" s="18" t="str">
        <x:v>Lapsed</x:v>
      </x:c>
      <x:c r="G4121" s="18" t="str">
        <x:v>CONSUMER AFFAIRS, FOOD AND PUBLIC DISTRIBUTION</x:v>
      </x:c>
      <x:c r="H4121" s="18" t="str"/>
      <x:c r="I4121" s="18" t="str">
        <x:v>The Consumer Goods (Mandatory Printing of Cost of Production and Maximum Retail Price) Bill, 2009</x:v>
      </x:c>
      <x:c r="J4121" s="20" t="str"/>
      <x:c r="K4121" s="18" t="str"/>
      <x:c r="L4121" s="18" t="str">
        <x:v>The Consumer Goods (Mandatory Printing of Cost of Production and Maximum Retail Price) Bill, 2009</x:v>
      </x:c>
      <x:c r="M4121" s="18" t="str">
        <x:v>34</x:v>
      </x:c>
      <x:c r="N4121" s="18" t="str">
        <x:v>Lok Sabha</x:v>
      </x:c>
      <x:c r="O4121" s="18" t="str">
        <x:v>CONSUMER AFFAIRS, FOOD AND PUBLIC DISTRIBUTION</x:v>
      </x:c>
      <x:c r="P4121" s="18" t="str">
        <x:v>2009-07-30 18:00:00</x:v>
      </x:c>
      <x:c r="Q4121" s="18" t="str">
        <x:v>Lapsed</x:v>
      </x:c>
      <x:c r="R4121" s="18" t="str">
        <x:v>Private Member</x:v>
      </x:c>
      <x:c r="S4121" s="18" t="str">
        <x:v>Financial Bill</x:v>
      </x:c>
      <x:c r="T4121" s="18" t="str">
        <x:v>34-Lok Sabha-2009-07-30-The Consumer Goods (Mandatory Printing o</x:v>
      </x:c>
      <x:c r="U4121" s="18" t="str">
        <x:v>DEFINED_TERMINAL_OR_FEED_SCOPE</x:v>
      </x:c>
      <x:c r="V4121" s="18" t="str">
        <x:v>national_bill_tracker.json — published records loaded</x:v>
      </x:c>
      <x:c r="W4121" s="18" t="str"/>
      <x:c r="X4121" s="18" t="str"/>
      <x:c r="Y4121" s="20" t="n">
        <x:v>9819</x:v>
      </x:c>
      <x:c r="Z4121" s="19" t="n">
        <x:f>IFERROR(TODAY()-DATEVALUE(C4121),"")</x:f>
        <x:v>6251</x:v>
      </x:c>
      <x:c r="AA4121" s="21" t="n">
        <x:f>ROUND(COUNTA(A4121:K4121)/11*100,0)</x:f>
        <x:v>100</x:v>
      </x:c>
      <x:c r="AB4121" s="18" t="str">
        <x:v>Digital Sansad Rajya Sabha bills API</x:v>
      </x:c>
      <x:c r="AC4121" s="22" t="str">
        <x:v>https://sansad.in/rs/legislation</x:v>
      </x:c>
      <x:c r="AD4121" s="18" t="n">
        <x:v>46272.75075258102</x:v>
      </x:c>
      <x:c r="AE4121" s="18" t="n">
        <x:v>46272.75075258102</x:v>
      </x:c>
      <x:c r="AF4121" s="18" t="str">
        <x:v>official</x:v>
      </x:c>
      <x:c r="AG4121" s="18" t="str">
        <x:v>READY</x:v>
      </x:c>
    </x:row>
    <x:row r="4122">
      <x:c r="A4122" s="18" t="str">
        <x:v>NYT-17-efee057a021875fc</x:v>
      </x:c>
      <x:c r="B4122" s="18" t="str">
        <x:v>The Constitution (Ninety-fifth Amendment) Bill, 2009</x:v>
      </x:c>
      <x:c r="C4122" s="18" t="str">
        <x:v>2009-07-29</x:v>
      </x:c>
      <x:c r="D4122" s="18" t="n">
        <x:v>2009</x:v>
      </x:c>
      <x:c r="E4122" s="18" t="str">
        <x:v>2009-07</x:v>
      </x:c>
      <x:c r="F4122" s="18" t="str">
        <x:v>Assented</x:v>
      </x:c>
      <x:c r="G4122" s="18" t="str">
        <x:v>LAW AND JUSTICE</x:v>
      </x:c>
      <x:c r="H4122" s="18" t="str"/>
      <x:c r="I4122" s="18" t="str">
        <x:v>The Constitution (Ninety-fifth Amendment) Bill, 2009</x:v>
      </x:c>
      <x:c r="J4122" s="20" t="str"/>
      <x:c r="K4122" s="18" t="str"/>
      <x:c r="L4122" s="18" t="str">
        <x:v>The Constitution (Ninety-fifth Amendment) Bill, 2009</x:v>
      </x:c>
      <x:c r="M4122" s="18" t="str">
        <x:v>XX</x:v>
      </x:c>
      <x:c r="N4122" s="18" t="str">
        <x:v>Rajya Sabha</x:v>
      </x:c>
      <x:c r="O4122" s="18" t="str">
        <x:v>LAW AND JUSTICE</x:v>
      </x:c>
      <x:c r="P4122" s="18" t="str">
        <x:v>2009-07-29 18:00:00</x:v>
      </x:c>
      <x:c r="Q4122" s="18" t="str">
        <x:v>Assented</x:v>
      </x:c>
      <x:c r="R4122" s="18" t="str">
        <x:v>Government</x:v>
      </x:c>
      <x:c r="S4122" s="18" t="str">
        <x:v>Constitutional Amendment Bill</x:v>
      </x:c>
      <x:c r="T4122" s="18" t="str">
        <x:v>XX-Rajya Sabha-2009-07-29-The Constitution (Ninety-fifth Amendment</x:v>
      </x:c>
      <x:c r="U4122" s="18" t="str">
        <x:v>DEFINED_TERMINAL_OR_FEED_SCOPE</x:v>
      </x:c>
      <x:c r="V4122" s="18" t="str">
        <x:v>national_bill_tracker.json — published records loaded</x:v>
      </x:c>
      <x:c r="W4122" s="18" t="str"/>
      <x:c r="X4122" s="18" t="str"/>
      <x:c r="Y4122" s="20" t="n">
        <x:v>9819</x:v>
      </x:c>
      <x:c r="Z4122" s="19" t="n">
        <x:f>IFERROR(TODAY()-DATEVALUE(C4122),"")</x:f>
        <x:v>6252</x:v>
      </x:c>
      <x:c r="AA4122" s="21" t="n">
        <x:f>ROUND(COUNTA(A4122:K4122)/11*100,0)</x:f>
        <x:v>100</x:v>
      </x:c>
      <x:c r="AB4122" s="18" t="str">
        <x:v>Digital Sansad Rajya Sabha bills API</x:v>
      </x:c>
      <x:c r="AC4122" s="22" t="str">
        <x:v>https://sansad.in/rs/legislation</x:v>
      </x:c>
      <x:c r="AD4122" s="18" t="n">
        <x:v>46272.74977306713</x:v>
      </x:c>
      <x:c r="AE4122" s="18" t="n">
        <x:v>46272.74977306713</x:v>
      </x:c>
      <x:c r="AF4122" s="18" t="str">
        <x:v>official</x:v>
      </x:c>
      <x:c r="AG4122" s="18" t="str">
        <x:v>READY</x:v>
      </x:c>
    </x:row>
    <x:row r="4123">
      <x:c r="A4123" s="18" t="str">
        <x:v>NYT-17-23b624a89a2d108d</x:v>
      </x:c>
      <x:c r="B4123" s="18" t="str">
        <x:v>The Rubber (Amendment) Bill, 2009</x:v>
      </x:c>
      <x:c r="C4123" s="18" t="str">
        <x:v>2009-07-27</x:v>
      </x:c>
      <x:c r="D4123" s="18" t="n">
        <x:v>2009</x:v>
      </x:c>
      <x:c r="E4123" s="18" t="str">
        <x:v>2009-07</x:v>
      </x:c>
      <x:c r="F4123" s="18" t="str">
        <x:v>Assented</x:v>
      </x:c>
      <x:c r="G4123" s="18" t="str">
        <x:v>COMMERCE AND INDUSTRY</x:v>
      </x:c>
      <x:c r="H4123" s="18" t="str"/>
      <x:c r="I4123" s="18" t="str">
        <x:v>The Rubber (Amendment) Bill, 2009</x:v>
      </x:c>
      <x:c r="J4123" s="20" t="str"/>
      <x:c r="K4123" s="18" t="str"/>
      <x:c r="L4123" s="18" t="str">
        <x:v>The Rubber (Amendment) Bill, 2009</x:v>
      </x:c>
      <x:c r="M4123" s="18" t="str">
        <x:v>58</x:v>
      </x:c>
      <x:c r="N4123" s="18" t="str">
        <x:v>Lok Sabha</x:v>
      </x:c>
      <x:c r="O4123" s="18" t="str">
        <x:v>COMMERCE AND INDUSTRY</x:v>
      </x:c>
      <x:c r="P4123" s="18" t="str">
        <x:v>2009-07-27 18:00:00</x:v>
      </x:c>
      <x:c r="Q4123" s="18" t="str">
        <x:v>Assented</x:v>
      </x:c>
      <x:c r="R4123" s="18" t="str">
        <x:v>Government</x:v>
      </x:c>
      <x:c r="S4123" s="18" t="str">
        <x:v>Financial Bill</x:v>
      </x:c>
      <x:c r="T4123" s="18" t="str">
        <x:v>58-Lok Sabha-2009-07-27-The Rubber (Amendment) Bill, 2009</x:v>
      </x:c>
      <x:c r="U4123" s="18" t="str">
        <x:v>DEFINED_TERMINAL_OR_FEED_SCOPE</x:v>
      </x:c>
      <x:c r="V4123" s="18" t="str">
        <x:v>national_bill_tracker.json — published records loaded</x:v>
      </x:c>
      <x:c r="W4123" s="18" t="str"/>
      <x:c r="X4123" s="18" t="str"/>
      <x:c r="Y4123" s="20" t="n">
        <x:v>9819</x:v>
      </x:c>
      <x:c r="Z4123" s="19" t="n">
        <x:f>IFERROR(TODAY()-DATEVALUE(C4123),"")</x:f>
        <x:v>6254</x:v>
      </x:c>
      <x:c r="AA4123" s="21" t="n">
        <x:f>ROUND(COUNTA(A4123:K4123)/11*100,0)</x:f>
        <x:v>100</x:v>
      </x:c>
      <x:c r="AB4123" s="18" t="str">
        <x:v>Digital Sansad Rajya Sabha bills API</x:v>
      </x:c>
      <x:c r="AC4123" s="22" t="str">
        <x:v>https://sansad.in/rs/legislation</x:v>
      </x:c>
      <x:c r="AD4123" s="18" t="n">
        <x:v>46272.75054523148</x:v>
      </x:c>
      <x:c r="AE4123" s="18" t="n">
        <x:v>46272.75054523148</x:v>
      </x:c>
      <x:c r="AF4123" s="18" t="str">
        <x:v>official</x:v>
      </x:c>
      <x:c r="AG4123" s="18" t="str">
        <x:v>READY</x:v>
      </x:c>
    </x:row>
    <x:row r="4124">
      <x:c r="A4124" s="18" t="str">
        <x:v>NYT-17-9852c0f1e293a4c1</x:v>
      </x:c>
      <x:c r="B4124" s="18" t="str">
        <x:v>The Appropriation (No. 3) Bill, 2009</x:v>
      </x:c>
      <x:c r="C4124" s="18" t="str">
        <x:v>2009-07-22</x:v>
      </x:c>
      <x:c r="D4124" s="18" t="n">
        <x:v>2009</x:v>
      </x:c>
      <x:c r="E4124" s="18" t="str">
        <x:v>2009-07</x:v>
      </x:c>
      <x:c r="F4124" s="18" t="str">
        <x:v>Assented</x:v>
      </x:c>
      <x:c r="G4124" s="18" t="str">
        <x:v>FINANCE</x:v>
      </x:c>
      <x:c r="H4124" s="18" t="str"/>
      <x:c r="I4124" s="18" t="str">
        <x:v>The Appropriation (No. 3) Bill, 2009</x:v>
      </x:c>
      <x:c r="J4124" s="20" t="str"/>
      <x:c r="K4124" s="18" t="str"/>
      <x:c r="L4124" s="18" t="str">
        <x:v>The Appropriation (No. 3) Bill, 2009</x:v>
      </x:c>
      <x:c r="M4124" s="18" t="str">
        <x:v>57</x:v>
      </x:c>
      <x:c r="N4124" s="18" t="str">
        <x:v>Lok Sabha</x:v>
      </x:c>
      <x:c r="O4124" s="18" t="str">
        <x:v>FINANCE</x:v>
      </x:c>
      <x:c r="P4124" s="18" t="str">
        <x:v>2009-07-22 18:00:00</x:v>
      </x:c>
      <x:c r="Q4124" s="18" t="str">
        <x:v>Assented</x:v>
      </x:c>
      <x:c r="R4124" s="18" t="str">
        <x:v>Government</x:v>
      </x:c>
      <x:c r="S4124" s="18" t="str">
        <x:v>Money Bill</x:v>
      </x:c>
      <x:c r="T4124" s="18" t="str">
        <x:v>57-Lok Sabha-2009-07-22-The Appropriation (No. 3) Bill, 2009</x:v>
      </x:c>
      <x:c r="U4124" s="18" t="str">
        <x:v>DEFINED_TERMINAL_OR_FEED_SCOPE</x:v>
      </x:c>
      <x:c r="V4124" s="18" t="str">
        <x:v>national_bill_tracker.json — published records loaded</x:v>
      </x:c>
      <x:c r="W4124" s="18" t="str"/>
      <x:c r="X4124" s="18" t="str"/>
      <x:c r="Y4124" s="20" t="n">
        <x:v>9819</x:v>
      </x:c>
      <x:c r="Z4124" s="19" t="n">
        <x:f>IFERROR(TODAY()-DATEVALUE(C4124),"")</x:f>
        <x:v>6259</x:v>
      </x:c>
      <x:c r="AA4124" s="21" t="n">
        <x:f>ROUND(COUNTA(A4124:K4124)/11*100,0)</x:f>
        <x:v>100</x:v>
      </x:c>
      <x:c r="AB4124" s="18" t="str">
        <x:v>Digital Sansad Rajya Sabha bills API</x:v>
      </x:c>
      <x:c r="AC4124" s="22" t="str">
        <x:v>https://sansad.in/rs/legislation</x:v>
      </x:c>
      <x:c r="AD4124" s="18" t="n">
        <x:v>46272.75054523148</x:v>
      </x:c>
      <x:c r="AE4124" s="18" t="n">
        <x:v>46272.75054523148</x:v>
      </x:c>
      <x:c r="AF4124" s="18" t="str">
        <x:v>official</x:v>
      </x:c>
      <x:c r="AG4124" s="18" t="str">
        <x:v>READY</x:v>
      </x:c>
    </x:row>
    <x:row r="4125">
      <x:c r="A4125" s="18" t="str">
        <x:v>NYT-17-abd570309a7e3d90</x:v>
      </x:c>
      <x:c r="B4125" s="18" t="str">
        <x:v>The Freedom Fighters and their Families (Welfare) Bill, 2009</x:v>
      </x:c>
      <x:c r="C4125" s="18" t="str">
        <x:v>2009-07-16</x:v>
      </x:c>
      <x:c r="D4125" s="18" t="n">
        <x:v>2009</x:v>
      </x:c>
      <x:c r="E4125" s="18" t="str">
        <x:v>2009-07</x:v>
      </x:c>
      <x:c r="F4125" s="18" t="str">
        <x:v>Lapsed</x:v>
      </x:c>
      <x:c r="G4125" s="18" t="str">
        <x:v>HOME AFFAIRS</x:v>
      </x:c>
      <x:c r="H4125" s="18" t="str"/>
      <x:c r="I4125" s="18" t="str">
        <x:v>The Freedom Fighters and their Families (Welfare) Bill, 2009</x:v>
      </x:c>
      <x:c r="J4125" s="20" t="str"/>
      <x:c r="K4125" s="18" t="str"/>
      <x:c r="L4125" s="18" t="str">
        <x:v>The Freedom Fighters and their Families (Welfare) Bill, 2009</x:v>
      </x:c>
      <x:c r="M4125" s="18" t="str">
        <x:v>35</x:v>
      </x:c>
      <x:c r="N4125" s="18" t="str">
        <x:v>Lok Sabha</x:v>
      </x:c>
      <x:c r="O4125" s="18" t="str">
        <x:v>HOME AFFAIRS</x:v>
      </x:c>
      <x:c r="P4125" s="18" t="str">
        <x:v>2009-07-16 18:00:00</x:v>
      </x:c>
      <x:c r="Q4125" s="18" t="str">
        <x:v>Lapsed</x:v>
      </x:c>
      <x:c r="R4125" s="18" t="str">
        <x:v>Private Member</x:v>
      </x:c>
      <x:c r="S4125" s="18" t="str">
        <x:v>Financial Bill</x:v>
      </x:c>
      <x:c r="T4125" s="18" t="str">
        <x:v>35-Lok Sabha-2009-07-16-The Freedom Fighters and their Families</x:v>
      </x:c>
      <x:c r="U4125" s="18" t="str">
        <x:v>DEFINED_TERMINAL_OR_FEED_SCOPE</x:v>
      </x:c>
      <x:c r="V4125" s="18" t="str">
        <x:v>national_bill_tracker.json — published records loaded</x:v>
      </x:c>
      <x:c r="W4125" s="18" t="str"/>
      <x:c r="X4125" s="18" t="str"/>
      <x:c r="Y4125" s="20" t="n">
        <x:v>9819</x:v>
      </x:c>
      <x:c r="Z4125" s="19" t="n">
        <x:f>IFERROR(TODAY()-DATEVALUE(C4125),"")</x:f>
        <x:v>6265</x:v>
      </x:c>
      <x:c r="AA4125" s="21" t="n">
        <x:f>ROUND(COUNTA(A4125:K4125)/11*100,0)</x:f>
        <x:v>100</x:v>
      </x:c>
      <x:c r="AB4125" s="18" t="str">
        <x:v>Digital Sansad Rajya Sabha bills API</x:v>
      </x:c>
      <x:c r="AC4125" s="22" t="str">
        <x:v>https://sansad.in/rs/legislation</x:v>
      </x:c>
      <x:c r="AD4125" s="18" t="n">
        <x:v>46272.750752569445</x:v>
      </x:c>
      <x:c r="AE4125" s="18" t="n">
        <x:v>46272.750752569445</x:v>
      </x:c>
      <x:c r="AF4125" s="18" t="str">
        <x:v>official</x:v>
      </x:c>
      <x:c r="AG4125" s="18" t="str">
        <x:v>READY</x:v>
      </x:c>
    </x:row>
    <x:row r="4126">
      <x:c r="A4126" s="18" t="str">
        <x:v>NYT-17-b9e69d19242c0f7d</x:v>
      </x:c>
      <x:c r="B4126" s="18" t="str">
        <x:v>The Destitute Women and Widows Welfare Bill, 2009</x:v>
      </x:c>
      <x:c r="C4126" s="18" t="str">
        <x:v>2009-07-16</x:v>
      </x:c>
      <x:c r="D4126" s="18" t="n">
        <x:v>2009</x:v>
      </x:c>
      <x:c r="E4126" s="18" t="str">
        <x:v>2009-07</x:v>
      </x:c>
      <x:c r="F4126" s="18" t="str">
        <x:v>Lapsed</x:v>
      </x:c>
      <x:c r="G4126" s="18" t="str">
        <x:v>WOMEN AND CHILD DEVELOPMENT</x:v>
      </x:c>
      <x:c r="H4126" s="18" t="str"/>
      <x:c r="I4126" s="18" t="str">
        <x:v>The Destitute Women and Widows Welfare Bill, 2009</x:v>
      </x:c>
      <x:c r="J4126" s="20" t="str"/>
      <x:c r="K4126" s="18" t="str"/>
      <x:c r="L4126" s="18" t="str">
        <x:v>The Destitute Women and Widows Welfare Bill, 2009</x:v>
      </x:c>
      <x:c r="M4126" s="18" t="str">
        <x:v>32</x:v>
      </x:c>
      <x:c r="N4126" s="18" t="str">
        <x:v>Lok Sabha</x:v>
      </x:c>
      <x:c r="O4126" s="18" t="str">
        <x:v>WOMEN AND CHILD DEVELOPMENT</x:v>
      </x:c>
      <x:c r="P4126" s="18" t="str">
        <x:v>2009-07-16 18:00:00</x:v>
      </x:c>
      <x:c r="Q4126" s="18" t="str">
        <x:v>Lapsed</x:v>
      </x:c>
      <x:c r="R4126" s="18" t="str">
        <x:v>Private Member</x:v>
      </x:c>
      <x:c r="S4126" s="18" t="str">
        <x:v>Financial Bill</x:v>
      </x:c>
      <x:c r="T4126" s="18" t="str">
        <x:v>32-Lok Sabha-2009-07-16-The Destitute Women and Widows Welfare B</x:v>
      </x:c>
      <x:c r="U4126" s="18" t="str">
        <x:v>DEFINED_TERMINAL_OR_FEED_SCOPE</x:v>
      </x:c>
      <x:c r="V4126" s="18" t="str">
        <x:v>national_bill_tracker.json — published records loaded</x:v>
      </x:c>
      <x:c r="W4126" s="18" t="str"/>
      <x:c r="X4126" s="18" t="str"/>
      <x:c r="Y4126" s="20" t="n">
        <x:v>9819</x:v>
      </x:c>
      <x:c r="Z4126" s="19" t="n">
        <x:f>IFERROR(TODAY()-DATEVALUE(C4126),"")</x:f>
        <x:v>6265</x:v>
      </x:c>
      <x:c r="AA4126" s="21" t="n">
        <x:f>ROUND(COUNTA(A4126:K4126)/11*100,0)</x:f>
        <x:v>100</x:v>
      </x:c>
      <x:c r="AB4126" s="18" t="str">
        <x:v>Digital Sansad Rajya Sabha bills API</x:v>
      </x:c>
      <x:c r="AC4126" s="22" t="str">
        <x:v>https://sansad.in/rs/legislation</x:v>
      </x:c>
      <x:c r="AD4126" s="18" t="n">
        <x:v>46272.750788935184</x:v>
      </x:c>
      <x:c r="AE4126" s="18" t="n">
        <x:v>46272.750788935184</x:v>
      </x:c>
      <x:c r="AF4126" s="18" t="str">
        <x:v>official</x:v>
      </x:c>
      <x:c r="AG4126" s="18" t="str">
        <x:v>READY</x:v>
      </x:c>
    </x:row>
    <x:row r="4127">
      <x:c r="A4127" s="18" t="str">
        <x:v>NYT-17-06114ebc160e9ea1</x:v>
      </x:c>
      <x:c r="B4127" s="18" t="str">
        <x:v>The Compulsory Voting Bill, 2009</x:v>
      </x:c>
      <x:c r="C4127" s="18" t="str">
        <x:v>2009-07-16</x:v>
      </x:c>
      <x:c r="D4127" s="18" t="n">
        <x:v>2009</x:v>
      </x:c>
      <x:c r="E4127" s="18" t="str">
        <x:v>2009-07</x:v>
      </x:c>
      <x:c r="F4127" s="18" t="str">
        <x:v>Withdrawn</x:v>
      </x:c>
      <x:c r="G4127" s="18" t="str">
        <x:v>LAW AND JUSTICE</x:v>
      </x:c>
      <x:c r="H4127" s="18" t="str"/>
      <x:c r="I4127" s="18" t="str">
        <x:v>The Compulsory Voting Bill, 2009</x:v>
      </x:c>
      <x:c r="J4127" s="20" t="str"/>
      <x:c r="K4127" s="18" t="str"/>
      <x:c r="L4127" s="18" t="str">
        <x:v>The Compulsory Voting Bill, 2009</x:v>
      </x:c>
      <x:c r="M4127" s="18" t="str">
        <x:v>31</x:v>
      </x:c>
      <x:c r="N4127" s="18" t="str">
        <x:v>Lok Sabha</x:v>
      </x:c>
      <x:c r="O4127" s="18" t="str">
        <x:v>LAW AND JUSTICE</x:v>
      </x:c>
      <x:c r="P4127" s="18" t="str">
        <x:v>2009-07-16 18:00:00</x:v>
      </x:c>
      <x:c r="Q4127" s="18" t="str">
        <x:v>Withdrawn</x:v>
      </x:c>
      <x:c r="R4127" s="18" t="str">
        <x:v>Private Member</x:v>
      </x:c>
      <x:c r="S4127" s="18" t="str">
        <x:v>Financial Bill</x:v>
      </x:c>
      <x:c r="T4127" s="18" t="str">
        <x:v>31-Lok Sabha-2009-07-16-The Compulsory Voting Bill, 2009</x:v>
      </x:c>
      <x:c r="U4127" s="18" t="str">
        <x:v>DEFINED_TERMINAL_OR_FEED_SCOPE</x:v>
      </x:c>
      <x:c r="V4127" s="18" t="str">
        <x:v>national_bill_tracker.json — published records loaded</x:v>
      </x:c>
      <x:c r="W4127" s="18" t="str"/>
      <x:c r="X4127" s="18" t="str"/>
      <x:c r="Y4127" s="20" t="n">
        <x:v>9819</x:v>
      </x:c>
      <x:c r="Z4127" s="19" t="n">
        <x:f>IFERROR(TODAY()-DATEVALUE(C4127),"")</x:f>
        <x:v>6265</x:v>
      </x:c>
      <x:c r="AA4127" s="21" t="n">
        <x:f>ROUND(COUNTA(A4127:K4127)/11*100,0)</x:f>
        <x:v>100</x:v>
      </x:c>
      <x:c r="AB4127" s="18" t="str">
        <x:v>Digital Sansad Rajya Sabha bills API</x:v>
      </x:c>
      <x:c r="AC4127" s="22" t="str">
        <x:v>https://sansad.in/rs/legislation</x:v>
      </x:c>
      <x:c r="AD4127" s="18" t="n">
        <x:v>46272.75078894676</x:v>
      </x:c>
      <x:c r="AE4127" s="18" t="n">
        <x:v>46272.75078894676</x:v>
      </x:c>
      <x:c r="AF4127" s="18" t="str">
        <x:v>official</x:v>
      </x:c>
      <x:c r="AG4127" s="18" t="str">
        <x:v>READY</x:v>
      </x:c>
    </x:row>
    <x:row r="4128">
      <x:c r="A4128" s="18" t="str">
        <x:v>NYT-17-9dca1f76e4417a1d</x:v>
      </x:c>
      <x:c r="B4128" s="18" t="str">
        <x:v>The Agricultural Workers (Employment, Conditions of Service and Welfare) Bill, 2009</x:v>
      </x:c>
      <x:c r="C4128" s="18" t="str">
        <x:v>2009-07-16</x:v>
      </x:c>
      <x:c r="D4128" s="18" t="n">
        <x:v>2009</x:v>
      </x:c>
      <x:c r="E4128" s="18" t="str">
        <x:v>2009-07</x:v>
      </x:c>
      <x:c r="F4128" s="18" t="str">
        <x:v>Removed</x:v>
      </x:c>
      <x:c r="G4128" s="18" t="str">
        <x:v>LABOUR  AND  EMPLOYMENT</x:v>
      </x:c>
      <x:c r="H4128" s="18" t="str"/>
      <x:c r="I4128" s="18" t="str">
        <x:v>The Agricultural Workers (Employment, Conditions of Service and Welfare) Bill, 2009</x:v>
      </x:c>
      <x:c r="J4128" s="20" t="str"/>
      <x:c r="K4128" s="18" t="str"/>
      <x:c r="L4128" s="18" t="str">
        <x:v>The Agricultural Workers (Employment, Conditions of Service and Welfare) Bill, 2009</x:v>
      </x:c>
      <x:c r="M4128" s="18" t="str">
        <x:v>30</x:v>
      </x:c>
      <x:c r="N4128" s="18" t="str">
        <x:v>Lok Sabha</x:v>
      </x:c>
      <x:c r="O4128" s="18" t="str">
        <x:v>LABOUR  AND  EMPLOYMENT</x:v>
      </x:c>
      <x:c r="P4128" s="18" t="str">
        <x:v>2009-07-16 18:00:00</x:v>
      </x:c>
      <x:c r="Q4128" s="18" t="str">
        <x:v>Removed</x:v>
      </x:c>
      <x:c r="R4128" s="18" t="str">
        <x:v>Private Member</x:v>
      </x:c>
      <x:c r="S4128" s="18" t="str">
        <x:v>Financial Bill</x:v>
      </x:c>
      <x:c r="T4128" s="18" t="str">
        <x:v>30-Lok Sabha-2009-07-16-The Agricultural Workers (Employment, Co</x:v>
      </x:c>
      <x:c r="U4128" s="18" t="str">
        <x:v>DEFINED_TERMINAL_OR_FEED_SCOPE</x:v>
      </x:c>
      <x:c r="V4128" s="18" t="str">
        <x:v>national_bill_tracker.json — published records loaded</x:v>
      </x:c>
      <x:c r="W4128" s="18" t="str"/>
      <x:c r="X4128" s="18" t="str"/>
      <x:c r="Y4128" s="20" t="n">
        <x:v>9819</x:v>
      </x:c>
      <x:c r="Z4128" s="19" t="n">
        <x:f>IFERROR(TODAY()-DATEVALUE(C4128),"")</x:f>
        <x:v>6265</x:v>
      </x:c>
      <x:c r="AA4128" s="21" t="n">
        <x:f>ROUND(COUNTA(A4128:K4128)/11*100,0)</x:f>
        <x:v>100</x:v>
      </x:c>
      <x:c r="AB4128" s="18" t="str">
        <x:v>Digital Sansad Rajya Sabha bills API</x:v>
      </x:c>
      <x:c r="AC4128" s="22" t="str">
        <x:v>https://sansad.in/rs/legislation</x:v>
      </x:c>
      <x:c r="AD4128" s="18" t="n">
        <x:v>46272.75080736111</x:v>
      </x:c>
      <x:c r="AE4128" s="18" t="n">
        <x:v>46272.75080736111</x:v>
      </x:c>
      <x:c r="AF4128" s="18" t="str">
        <x:v>official</x:v>
      </x:c>
      <x:c r="AG4128" s="18" t="str">
        <x:v>READY</x:v>
      </x:c>
    </x:row>
    <x:row r="4129">
      <x:c r="A4129" s="18" t="str">
        <x:v>NYT-17-25921f8495f3a4fe</x:v>
      </x:c>
      <x:c r="B4129" s="18" t="str">
        <x:v>The Free and Compulsory Education Bill, 2009</x:v>
      </x:c>
      <x:c r="C4129" s="18" t="str">
        <x:v>2009-07-16</x:v>
      </x:c>
      <x:c r="D4129" s="18" t="n">
        <x:v>2009</x:v>
      </x:c>
      <x:c r="E4129" s="18" t="str">
        <x:v>2009-07</x:v>
      </x:c>
      <x:c r="F4129" s="18" t="str">
        <x:v>Lapsed</x:v>
      </x:c>
      <x:c r="G4129" s="18" t="str">
        <x:v>HUMAN RESOURCE  DEVELOPMENT</x:v>
      </x:c>
      <x:c r="H4129" s="18" t="str"/>
      <x:c r="I4129" s="18" t="str">
        <x:v>The Free and Compulsory Education Bill, 2009</x:v>
      </x:c>
      <x:c r="J4129" s="20" t="str"/>
      <x:c r="K4129" s="18" t="str"/>
      <x:c r="L4129" s="18" t="str">
        <x:v>The Free and Compulsory Education Bill, 2009</x:v>
      </x:c>
      <x:c r="M4129" s="18" t="str">
        <x:v>29</x:v>
      </x:c>
      <x:c r="N4129" s="18" t="str">
        <x:v>Lok Sabha</x:v>
      </x:c>
      <x:c r="O4129" s="18" t="str">
        <x:v>HUMAN RESOURCE  DEVELOPMENT</x:v>
      </x:c>
      <x:c r="P4129" s="18" t="str">
        <x:v>2009-07-16 18:00:00</x:v>
      </x:c>
      <x:c r="Q4129" s="18" t="str">
        <x:v>Lapsed</x:v>
      </x:c>
      <x:c r="R4129" s="18" t="str">
        <x:v>Private Member</x:v>
      </x:c>
      <x:c r="S4129" s="18" t="str">
        <x:v>Financial Bill</x:v>
      </x:c>
      <x:c r="T4129" s="18" t="str">
        <x:v>29-Lok Sabha-2009-07-16-The Free and Compulsory Education Bill,</x:v>
      </x:c>
      <x:c r="U4129" s="18" t="str">
        <x:v>DEFINED_TERMINAL_OR_FEED_SCOPE</x:v>
      </x:c>
      <x:c r="V4129" s="18" t="str">
        <x:v>national_bill_tracker.json — published records loaded</x:v>
      </x:c>
      <x:c r="W4129" s="18" t="str"/>
      <x:c r="X4129" s="18" t="str"/>
      <x:c r="Y4129" s="20" t="n">
        <x:v>9819</x:v>
      </x:c>
      <x:c r="Z4129" s="19" t="n">
        <x:f>IFERROR(TODAY()-DATEVALUE(C4129),"")</x:f>
        <x:v>6265</x:v>
      </x:c>
      <x:c r="AA4129" s="21" t="n">
        <x:f>ROUND(COUNTA(A4129:K4129)/11*100,0)</x:f>
        <x:v>100</x:v>
      </x:c>
      <x:c r="AB4129" s="18" t="str">
        <x:v>Digital Sansad Rajya Sabha bills API</x:v>
      </x:c>
      <x:c r="AC4129" s="22" t="str">
        <x:v>https://sansad.in/rs/legislation</x:v>
      </x:c>
      <x:c r="AD4129" s="18" t="n">
        <x:v>46272.75082712963</x:v>
      </x:c>
      <x:c r="AE4129" s="18" t="n">
        <x:v>46272.75082712963</x:v>
      </x:c>
      <x:c r="AF4129" s="18" t="str">
        <x:v>official</x:v>
      </x:c>
      <x:c r="AG4129" s="18" t="str">
        <x:v>READY</x:v>
      </x:c>
    </x:row>
    <x:row r="4130">
      <x:c r="A4130" s="18" t="str">
        <x:v>NYT-17-4ad8c3c7079babf0</x:v>
      </x:c>
      <x:c r="B4130" s="18" t="str">
        <x:v>The Prevention of Female Infanticide Bill, 2009</x:v>
      </x:c>
      <x:c r="C4130" s="18" t="str">
        <x:v>2009-07-16</x:v>
      </x:c>
      <x:c r="D4130" s="18" t="n">
        <x:v>2009</x:v>
      </x:c>
      <x:c r="E4130" s="18" t="str">
        <x:v>2009-07</x:v>
      </x:c>
      <x:c r="F4130" s="18" t="str">
        <x:v>Removed</x:v>
      </x:c>
      <x:c r="G4130" s="18" t="str">
        <x:v>HEALTH AND FAMILY WELFARE</x:v>
      </x:c>
      <x:c r="H4130" s="18" t="str"/>
      <x:c r="I4130" s="18" t="str">
        <x:v>The Prevention of Female Infanticide Bill, 2009</x:v>
      </x:c>
      <x:c r="J4130" s="20" t="str"/>
      <x:c r="K4130" s="18" t="str"/>
      <x:c r="L4130" s="18" t="str">
        <x:v>The Prevention of Female Infanticide Bill, 2009</x:v>
      </x:c>
      <x:c r="M4130" s="18" t="str">
        <x:v>28</x:v>
      </x:c>
      <x:c r="N4130" s="18" t="str">
        <x:v>Lok Sabha</x:v>
      </x:c>
      <x:c r="O4130" s="18" t="str">
        <x:v>HEALTH AND FAMILY WELFARE</x:v>
      </x:c>
      <x:c r="P4130" s="18" t="str">
        <x:v>2009-07-16 18:00:00</x:v>
      </x:c>
      <x:c r="Q4130" s="18" t="str">
        <x:v>Removed</x:v>
      </x:c>
      <x:c r="R4130" s="18" t="str">
        <x:v>Private Member</x:v>
      </x:c>
      <x:c r="S4130" s="18" t="str">
        <x:v>Ordinary Bill</x:v>
      </x:c>
      <x:c r="T4130" s="18" t="str">
        <x:v>28-Lok Sabha-2009-07-16-The Prevention of Female Infanticide Bil</x:v>
      </x:c>
      <x:c r="U4130" s="18" t="str">
        <x:v>DEFINED_TERMINAL_OR_FEED_SCOPE</x:v>
      </x:c>
      <x:c r="V4130" s="18" t="str">
        <x:v>national_bill_tracker.json — published records loaded</x:v>
      </x:c>
      <x:c r="W4130" s="18" t="str"/>
      <x:c r="X4130" s="18" t="str"/>
      <x:c r="Y4130" s="20" t="n">
        <x:v>9819</x:v>
      </x:c>
      <x:c r="Z4130" s="19" t="n">
        <x:f>IFERROR(TODAY()-DATEVALUE(C4130),"")</x:f>
        <x:v>6265</x:v>
      </x:c>
      <x:c r="AA4130" s="21" t="n">
        <x:f>ROUND(COUNTA(A4130:K4130)/11*100,0)</x:f>
        <x:v>100</x:v>
      </x:c>
      <x:c r="AB4130" s="18" t="str">
        <x:v>Digital Sansad Rajya Sabha bills API</x:v>
      </x:c>
      <x:c r="AC4130" s="22" t="str">
        <x:v>https://sansad.in/rs/legislation</x:v>
      </x:c>
      <x:c r="AD4130" s="18" t="n">
        <x:v>46272.75084415509</x:v>
      </x:c>
      <x:c r="AE4130" s="18" t="n">
        <x:v>46272.75084415509</x:v>
      </x:c>
      <x:c r="AF4130" s="18" t="str">
        <x:v>official</x:v>
      </x:c>
      <x:c r="AG4130" s="18" t="str">
        <x:v>READY</x:v>
      </x:c>
    </x:row>
    <x:row r="4131">
      <x:c r="A4131" s="18" t="str">
        <x:v>NYT-17-3b5aaf9e718d5652</x:v>
      </x:c>
      <x:c r="B4131" s="18" t="str">
        <x:v>The Constitution (Amendment) Bill, 2009 (Omission of article 44, etc.)</x:v>
      </x:c>
      <x:c r="C4131" s="18" t="str">
        <x:v>2009-07-16</x:v>
      </x:c>
      <x:c r="D4131" s="18" t="n">
        <x:v>2009</x:v>
      </x:c>
      <x:c r="E4131" s="18" t="str">
        <x:v>2009-07</x:v>
      </x:c>
      <x:c r="F4131" s="18" t="str">
        <x:v>Lapsed</x:v>
      </x:c>
      <x:c r="G4131" s="18" t="str">
        <x:v>LAW AND JUSTICE</x:v>
      </x:c>
      <x:c r="H4131" s="18" t="str"/>
      <x:c r="I4131" s="18" t="str">
        <x:v>The Constitution (Amendment) Bill, 2009 (Omission of article 44, etc.)</x:v>
      </x:c>
      <x:c r="J4131" s="20" t="str"/>
      <x:c r="K4131" s="18" t="str"/>
      <x:c r="L4131" s="18" t="str">
        <x:v>The Constitution (Amendment) Bill, 2009 (Omission of article 44, etc.)</x:v>
      </x:c>
      <x:c r="M4131" s="18" t="str">
        <x:v>23</x:v>
      </x:c>
      <x:c r="N4131" s="18" t="str">
        <x:v>Lok Sabha</x:v>
      </x:c>
      <x:c r="O4131" s="18" t="str">
        <x:v>LAW AND JUSTICE</x:v>
      </x:c>
      <x:c r="P4131" s="18" t="str">
        <x:v>2009-07-16 18:00:00</x:v>
      </x:c>
      <x:c r="Q4131" s="18" t="str">
        <x:v>Lapsed</x:v>
      </x:c>
      <x:c r="R4131" s="18" t="str">
        <x:v>Private Member</x:v>
      </x:c>
      <x:c r="S4131" s="18" t="str">
        <x:v>Ordinary Bill</x:v>
      </x:c>
      <x:c r="T4131" s="18" t="str">
        <x:v>23-Lok Sabha-2009-07-16-The Constitution (Amendment) Bill, 2009</x:v>
      </x:c>
      <x:c r="U4131" s="18" t="str">
        <x:v>DEFINED_TERMINAL_OR_FEED_SCOPE</x:v>
      </x:c>
      <x:c r="V4131" s="18" t="str">
        <x:v>national_bill_tracker.json — published records loaded</x:v>
      </x:c>
      <x:c r="W4131" s="18" t="str"/>
      <x:c r="X4131" s="18" t="str"/>
      <x:c r="Y4131" s="20" t="n">
        <x:v>9819</x:v>
      </x:c>
      <x:c r="Z4131" s="19" t="n">
        <x:f>IFERROR(TODAY()-DATEVALUE(C4131),"")</x:f>
        <x:v>6265</x:v>
      </x:c>
      <x:c r="AA4131" s="21" t="n">
        <x:f>ROUND(COUNTA(A4131:K4131)/11*100,0)</x:f>
        <x:v>100</x:v>
      </x:c>
      <x:c r="AB4131" s="18" t="str">
        <x:v>Digital Sansad Rajya Sabha bills API</x:v>
      </x:c>
      <x:c r="AC4131" s="22" t="str">
        <x:v>https://sansad.in/rs/legislation</x:v>
      </x:c>
      <x:c r="AD4131" s="18" t="n">
        <x:v>46272.75093855324</x:v>
      </x:c>
      <x:c r="AE4131" s="18" t="n">
        <x:v>46272.75093855324</x:v>
      </x:c>
      <x:c r="AF4131" s="18" t="str">
        <x:v>official</x:v>
      </x:c>
      <x:c r="AG4131" s="18" t="str">
        <x:v>READY</x:v>
      </x:c>
    </x:row>
    <x:row r="4132">
      <x:c r="A4132" s="18" t="str">
        <x:v>NYT-17-f0cf067ea48d4645</x:v>
      </x:c>
      <x:c r="B4132" s="18" t="str">
        <x:v>The Ban on Cow Slaughter Bill, 2009</x:v>
      </x:c>
      <x:c r="C4132" s="18" t="str">
        <x:v>2009-07-16</x:v>
      </x:c>
      <x:c r="D4132" s="18" t="n">
        <x:v>2009</x:v>
      </x:c>
      <x:c r="E4132" s="18" t="str">
        <x:v>2009-07</x:v>
      </x:c>
      <x:c r="F4132" s="18" t="str">
        <x:v>Lapsed</x:v>
      </x:c>
      <x:c r="G4132" s="18" t="str">
        <x:v>AGRICULTURE</x:v>
      </x:c>
      <x:c r="H4132" s="18" t="str"/>
      <x:c r="I4132" s="18" t="str">
        <x:v>The  Ban on Cow Slaughter Bill, 2009</x:v>
      </x:c>
      <x:c r="J4132" s="20" t="str"/>
      <x:c r="K4132" s="18" t="str"/>
      <x:c r="L4132" s="18" t="str">
        <x:v>The  Ban on Cow Slaughter Bill, 2009</x:v>
      </x:c>
      <x:c r="M4132" s="18" t="str">
        <x:v>22</x:v>
      </x:c>
      <x:c r="N4132" s="18" t="str">
        <x:v>Lok Sabha</x:v>
      </x:c>
      <x:c r="O4132" s="18" t="str">
        <x:v>AGRICULTURE</x:v>
      </x:c>
      <x:c r="P4132" s="18" t="str">
        <x:v>2009-07-16 18:00:00</x:v>
      </x:c>
      <x:c r="Q4132" s="18" t="str">
        <x:v>Lapsed</x:v>
      </x:c>
      <x:c r="R4132" s="18" t="str">
        <x:v>Private Member</x:v>
      </x:c>
      <x:c r="S4132" s="18" t="str">
        <x:v>Ordinary Bill</x:v>
      </x:c>
      <x:c r="T4132" s="18" t="str">
        <x:v>22-Lok Sabha-2009-07-16-The  Ban on Cow Slaughter Bill, 2009</x:v>
      </x:c>
      <x:c r="U4132" s="18" t="str">
        <x:v>DEFINED_TERMINAL_OR_FEED_SCOPE</x:v>
      </x:c>
      <x:c r="V4132" s="18" t="str">
        <x:v>national_bill_tracker.json — published records loaded</x:v>
      </x:c>
      <x:c r="W4132" s="18" t="str"/>
      <x:c r="X4132" s="18" t="str"/>
      <x:c r="Y4132" s="20" t="n">
        <x:v>9819</x:v>
      </x:c>
      <x:c r="Z4132" s="19" t="n">
        <x:f>IFERROR(TODAY()-DATEVALUE(C4132),"")</x:f>
        <x:v>6265</x:v>
      </x:c>
      <x:c r="AA4132" s="21" t="n">
        <x:f>ROUND(COUNTA(A4132:K4132)/11*100,0)</x:f>
        <x:v>100</x:v>
      </x:c>
      <x:c r="AB4132" s="18" t="str">
        <x:v>Digital Sansad Rajya Sabha bills API</x:v>
      </x:c>
      <x:c r="AC4132" s="22" t="str">
        <x:v>https://sansad.in/rs/legislation</x:v>
      </x:c>
      <x:c r="AD4132" s="18" t="n">
        <x:v>46272.75095555556</x:v>
      </x:c>
      <x:c r="AE4132" s="18" t="n">
        <x:v>46272.75095555556</x:v>
      </x:c>
      <x:c r="AF4132" s="18" t="str">
        <x:v>official</x:v>
      </x:c>
      <x:c r="AG4132" s="18" t="str">
        <x:v>READY</x:v>
      </x:c>
    </x:row>
    <x:row r="4133">
      <x:c r="A4133" s="18" t="str">
        <x:v>NYT-17-1080cdcfcfc98c77</x:v>
      </x:c>
      <x:c r="B4133" s="18" t="str">
        <x:v>The Jharkhand Appropriation (No. 2) Bill, 2009</x:v>
      </x:c>
      <x:c r="C4133" s="18" t="str">
        <x:v>2009-07-13</x:v>
      </x:c>
      <x:c r="D4133" s="18" t="n">
        <x:v>2009</x:v>
      </x:c>
      <x:c r="E4133" s="18" t="str">
        <x:v>2009-07</x:v>
      </x:c>
      <x:c r="F4133" s="18" t="str">
        <x:v>Assented</x:v>
      </x:c>
      <x:c r="G4133" s="18" t="str">
        <x:v>FINANCE</x:v>
      </x:c>
      <x:c r="H4133" s="18" t="str"/>
      <x:c r="I4133" s="18" t="str">
        <x:v>The Jharkhand Appropriation (No. 2) Bill, 2009</x:v>
      </x:c>
      <x:c r="J4133" s="20" t="str"/>
      <x:c r="K4133" s="18" t="str"/>
      <x:c r="L4133" s="18" t="str">
        <x:v>The Jharkhand Appropriation (No. 2) Bill, 2009</x:v>
      </x:c>
      <x:c r="M4133" s="18" t="str">
        <x:v>39</x:v>
      </x:c>
      <x:c r="N4133" s="18" t="str">
        <x:v>Lok Sabha</x:v>
      </x:c>
      <x:c r="O4133" s="18" t="str">
        <x:v>FINANCE</x:v>
      </x:c>
      <x:c r="P4133" s="18" t="str">
        <x:v>2009-07-13 18:00:00</x:v>
      </x:c>
      <x:c r="Q4133" s="18" t="str">
        <x:v>Assented</x:v>
      </x:c>
      <x:c r="R4133" s="18" t="str">
        <x:v>Government</x:v>
      </x:c>
      <x:c r="S4133" s="18" t="str">
        <x:v>Money Bill</x:v>
      </x:c>
      <x:c r="T4133" s="18" t="str">
        <x:v>39-Lok Sabha-2009-07-13-The Jharkhand Appropriation (No. 2) Bill</x:v>
      </x:c>
      <x:c r="U4133" s="18" t="str">
        <x:v>DEFINED_TERMINAL_OR_FEED_SCOPE</x:v>
      </x:c>
      <x:c r="V4133" s="18" t="str">
        <x:v>national_bill_tracker.json — published records loaded</x:v>
      </x:c>
      <x:c r="W4133" s="18" t="str"/>
      <x:c r="X4133" s="18" t="str"/>
      <x:c r="Y4133" s="20" t="n">
        <x:v>9819</x:v>
      </x:c>
      <x:c r="Z4133" s="19" t="n">
        <x:f>IFERROR(TODAY()-DATEVALUE(C4133),"")</x:f>
        <x:v>6268</x:v>
      </x:c>
      <x:c r="AA4133" s="21" t="n">
        <x:f>ROUND(COUNTA(A4133:K4133)/11*100,0)</x:f>
        <x:v>100</x:v>
      </x:c>
      <x:c r="AB4133" s="18" t="str">
        <x:v>Digital Sansad Rajya Sabha bills API</x:v>
      </x:c>
      <x:c r="AC4133" s="22" t="str">
        <x:v>https://sansad.in/rs/legislation</x:v>
      </x:c>
      <x:c r="AD4133" s="18" t="n">
        <x:v>46272.75071746528</x:v>
      </x:c>
      <x:c r="AE4133" s="18" t="n">
        <x:v>46272.75071746528</x:v>
      </x:c>
      <x:c r="AF4133" s="18" t="str">
        <x:v>official</x:v>
      </x:c>
      <x:c r="AG4133" s="18" t="str">
        <x:v>READY</x:v>
      </x:c>
    </x:row>
    <x:row r="4134">
      <x:c r="A4134" s="18" t="str">
        <x:v>NYT-17-35cf7e2ff83f9ffb</x:v>
      </x:c>
      <x:c r="B4134" s="18" t="str">
        <x:v>The Appropriation (No. 2) Bill, 2009</x:v>
      </x:c>
      <x:c r="C4134" s="18" t="str">
        <x:v>2009-07-13</x:v>
      </x:c>
      <x:c r="D4134" s="18" t="n">
        <x:v>2009</x:v>
      </x:c>
      <x:c r="E4134" s="18" t="str">
        <x:v>2009-07</x:v>
      </x:c>
      <x:c r="F4134" s="18" t="str">
        <x:v>Assented</x:v>
      </x:c>
      <x:c r="G4134" s="18" t="str">
        <x:v>FINANCE</x:v>
      </x:c>
      <x:c r="H4134" s="18" t="str"/>
      <x:c r="I4134" s="18" t="str">
        <x:v>The Appropriation (No. 2) Bill, 2009</x:v>
      </x:c>
      <x:c r="J4134" s="20" t="str"/>
      <x:c r="K4134" s="18" t="str"/>
      <x:c r="L4134" s="18" t="str">
        <x:v>The Appropriation (No. 2) Bill, 2009</x:v>
      </x:c>
      <x:c r="M4134" s="18" t="str">
        <x:v>38</x:v>
      </x:c>
      <x:c r="N4134" s="18" t="str">
        <x:v>Lok Sabha</x:v>
      </x:c>
      <x:c r="O4134" s="18" t="str">
        <x:v>FINANCE</x:v>
      </x:c>
      <x:c r="P4134" s="18" t="str">
        <x:v>2009-07-13 18:00:00</x:v>
      </x:c>
      <x:c r="Q4134" s="18" t="str">
        <x:v>Assented</x:v>
      </x:c>
      <x:c r="R4134" s="18" t="str">
        <x:v>Government</x:v>
      </x:c>
      <x:c r="S4134" s="18" t="str">
        <x:v>Money Bill</x:v>
      </x:c>
      <x:c r="T4134" s="18" t="str">
        <x:v>38-Lok Sabha-2009-07-13-The Appropriation (No. 2) Bill, 2009</x:v>
      </x:c>
      <x:c r="U4134" s="18" t="str">
        <x:v>DEFINED_TERMINAL_OR_FEED_SCOPE</x:v>
      </x:c>
      <x:c r="V4134" s="18" t="str">
        <x:v>national_bill_tracker.json — published records loaded</x:v>
      </x:c>
      <x:c r="W4134" s="18" t="str"/>
      <x:c r="X4134" s="18" t="str"/>
      <x:c r="Y4134" s="20" t="n">
        <x:v>9819</x:v>
      </x:c>
      <x:c r="Z4134" s="19" t="n">
        <x:f>IFERROR(TODAY()-DATEVALUE(C4134),"")</x:f>
        <x:v>6268</x:v>
      </x:c>
      <x:c r="AA4134" s="21" t="n">
        <x:f>ROUND(COUNTA(A4134:K4134)/11*100,0)</x:f>
        <x:v>100</x:v>
      </x:c>
      <x:c r="AB4134" s="18" t="str">
        <x:v>Digital Sansad Rajya Sabha bills API</x:v>
      </x:c>
      <x:c r="AC4134" s="22" t="str">
        <x:v>https://sansad.in/rs/legislation</x:v>
      </x:c>
      <x:c r="AD4134" s="18" t="n">
        <x:v>46272.750717476854</x:v>
      </x:c>
      <x:c r="AE4134" s="18" t="n">
        <x:v>46272.750717476854</x:v>
      </x:c>
      <x:c r="AF4134" s="18" t="str">
        <x:v>official</x:v>
      </x:c>
      <x:c r="AG4134" s="18" t="str">
        <x:v>READY</x:v>
      </x:c>
    </x:row>
    <x:row r="4135">
      <x:c r="A4135" s="18" t="str">
        <x:v>NYT-17-694f95c0cfed7686</x:v>
      </x:c>
      <x:c r="B4135" s="18" t="str">
        <x:v>The Appropriation (Railways) No. 3 Bill, 2009</x:v>
      </x:c>
      <x:c r="C4135" s="18" t="str">
        <x:v>2009-07-08</x:v>
      </x:c>
      <x:c r="D4135" s="18" t="n">
        <x:v>2009</x:v>
      </x:c>
      <x:c r="E4135" s="18" t="str">
        <x:v>2009-07</x:v>
      </x:c>
      <x:c r="F4135" s="18" t="str">
        <x:v>Assented</x:v>
      </x:c>
      <x:c r="G4135" s="18" t="str">
        <x:v>RAILWAYS</x:v>
      </x:c>
      <x:c r="H4135" s="18" t="str"/>
      <x:c r="I4135" s="18" t="str">
        <x:v>The Appropriation (Railways) No. 3 Bill, 2009</x:v>
      </x:c>
      <x:c r="J4135" s="20" t="str"/>
      <x:c r="K4135" s="18" t="str"/>
      <x:c r="L4135" s="18" t="str">
        <x:v>The Appropriation (Railways) No. 3 Bill, 2009</x:v>
      </x:c>
      <x:c r="M4135" s="18" t="str">
        <x:v>37</x:v>
      </x:c>
      <x:c r="N4135" s="18" t="str">
        <x:v>Lok Sabha</x:v>
      </x:c>
      <x:c r="O4135" s="18" t="str">
        <x:v>RAILWAYS</x:v>
      </x:c>
      <x:c r="P4135" s="18" t="str">
        <x:v>2009-07-08 18:00:00</x:v>
      </x:c>
      <x:c r="Q4135" s="18" t="str">
        <x:v>Assented</x:v>
      </x:c>
      <x:c r="R4135" s="18" t="str">
        <x:v>Government</x:v>
      </x:c>
      <x:c r="S4135" s="18" t="str">
        <x:v>Money Bill</x:v>
      </x:c>
      <x:c r="T4135" s="18" t="str">
        <x:v>37-Lok Sabha-2009-07-08-The Appropriation (Railways) No. 3 Bill,</x:v>
      </x:c>
      <x:c r="U4135" s="18" t="str">
        <x:v>DEFINED_TERMINAL_OR_FEED_SCOPE</x:v>
      </x:c>
      <x:c r="V4135" s="18" t="str">
        <x:v>national_bill_tracker.json — published records loaded</x:v>
      </x:c>
      <x:c r="W4135" s="18" t="str"/>
      <x:c r="X4135" s="18" t="str"/>
      <x:c r="Y4135" s="20" t="n">
        <x:v>9819</x:v>
      </x:c>
      <x:c r="Z4135" s="19" t="n">
        <x:f>IFERROR(TODAY()-DATEVALUE(C4135),"")</x:f>
        <x:v>6273</x:v>
      </x:c>
      <x:c r="AA4135" s="21" t="n">
        <x:f>ROUND(COUNTA(A4135:K4135)/11*100,0)</x:f>
        <x:v>100</x:v>
      </x:c>
      <x:c r="AB4135" s="18" t="str">
        <x:v>Digital Sansad Rajya Sabha bills API</x:v>
      </x:c>
      <x:c r="AC4135" s="22" t="str">
        <x:v>https://sansad.in/rs/legislation</x:v>
      </x:c>
      <x:c r="AD4135" s="18" t="n">
        <x:v>46272.75073555556</x:v>
      </x:c>
      <x:c r="AE4135" s="18" t="n">
        <x:v>46272.75073555556</x:v>
      </x:c>
      <x:c r="AF4135" s="18" t="str">
        <x:v>official</x:v>
      </x:c>
      <x:c r="AG4135" s="18" t="str">
        <x:v>READY</x:v>
      </x:c>
    </x:row>
    <x:row r="4136">
      <x:c r="A4136" s="18" t="str">
        <x:v>NYT-17-3dc39117da410fc6</x:v>
      </x:c>
      <x:c r="B4136" s="18" t="str">
        <x:v>The Finance (No.2) Bill, 2009</x:v>
      </x:c>
      <x:c r="C4136" s="18" t="str">
        <x:v>2009-07-05</x:v>
      </x:c>
      <x:c r="D4136" s="18" t="n">
        <x:v>2009</x:v>
      </x:c>
      <x:c r="E4136" s="18" t="str">
        <x:v>2009-07</x:v>
      </x:c>
      <x:c r="F4136" s="18" t="str">
        <x:v>Assented</x:v>
      </x:c>
      <x:c r="G4136" s="18" t="str">
        <x:v>FINANCE</x:v>
      </x:c>
      <x:c r="H4136" s="18" t="str"/>
      <x:c r="I4136" s="18" t="str">
        <x:v>The Finance (No.2) Bill, 2009</x:v>
      </x:c>
      <x:c r="J4136" s="20" t="str"/>
      <x:c r="K4136" s="18" t="str"/>
      <x:c r="L4136" s="18" t="str">
        <x:v>The Finance (No.2) Bill, 2009</x:v>
      </x:c>
      <x:c r="M4136" s="18" t="str">
        <x:v>33</x:v>
      </x:c>
      <x:c r="N4136" s="18" t="str">
        <x:v>Lok Sabha</x:v>
      </x:c>
      <x:c r="O4136" s="18" t="str">
        <x:v>FINANCE</x:v>
      </x:c>
      <x:c r="P4136" s="18" t="str">
        <x:v>2009-07-05 18:00:00</x:v>
      </x:c>
      <x:c r="Q4136" s="18" t="str">
        <x:v>Assented</x:v>
      </x:c>
      <x:c r="R4136" s="18" t="str">
        <x:v>Government</x:v>
      </x:c>
      <x:c r="S4136" s="18" t="str">
        <x:v>Money Bill</x:v>
      </x:c>
      <x:c r="T4136" s="18" t="str">
        <x:v>33-Lok Sabha-2009-07-05-The Finance (No.2) Bill, 2009</x:v>
      </x:c>
      <x:c r="U4136" s="18" t="str">
        <x:v>DEFINED_TERMINAL_OR_FEED_SCOPE</x:v>
      </x:c>
      <x:c r="V4136" s="18" t="str">
        <x:v>national_bill_tracker.json — published records loaded</x:v>
      </x:c>
      <x:c r="W4136" s="18" t="str"/>
      <x:c r="X4136" s="18" t="str"/>
      <x:c r="Y4136" s="20" t="n">
        <x:v>9819</x:v>
      </x:c>
      <x:c r="Z4136" s="19" t="n">
        <x:f>IFERROR(TODAY()-DATEVALUE(C4136),"")</x:f>
        <x:v>6276</x:v>
      </x:c>
      <x:c r="AA4136" s="21" t="n">
        <x:f>ROUND(COUNTA(A4136:K4136)/11*100,0)</x:f>
        <x:v>100</x:v>
      </x:c>
      <x:c r="AB4136" s="18" t="str">
        <x:v>Digital Sansad Rajya Sabha bills API</x:v>
      </x:c>
      <x:c r="AC4136" s="22" t="str">
        <x:v>https://sansad.in/rs/legislation</x:v>
      </x:c>
      <x:c r="AD4136" s="18" t="n">
        <x:v>46272.750770590275</x:v>
      </x:c>
      <x:c r="AE4136" s="18" t="n">
        <x:v>46272.750770590275</x:v>
      </x:c>
      <x:c r="AF4136" s="18" t="str">
        <x:v>official</x:v>
      </x:c>
      <x:c r="AG4136" s="18" t="str">
        <x:v>READY</x:v>
      </x:c>
    </x:row>
    <x:row r="4137">
      <x:c r="A4137" s="18" t="str">
        <x:v>NYT-17-c28b51d615dfbe7e</x:v>
      </x:c>
      <x:c r="B4137" s="18" t="str">
        <x:v>The Constitution (Amendment) Bill, 2008 (to amend articles 54 and 55)</x:v>
      </x:c>
      <x:c r="C4137" s="18" t="str">
        <x:v>2009-07-02</x:v>
      </x:c>
      <x:c r="D4137" s="18" t="n">
        <x:v>2009</x:v>
      </x:c>
      <x:c r="E4137" s="18" t="str">
        <x:v>2009-07</x:v>
      </x:c>
      <x:c r="F4137" s="18" t="str">
        <x:v>Lapsed</x:v>
      </x:c>
      <x:c r="G4137" s="18" t="str">
        <x:v>LAW AND JUSTICE</x:v>
      </x:c>
      <x:c r="H4137" s="18" t="str"/>
      <x:c r="I4137" s="18" t="str">
        <x:v>The Constitution (Amendment) Bill, 2008 (to amend articles 54 and 55)</x:v>
      </x:c>
      <x:c r="J4137" s="20" t="str"/>
      <x:c r="K4137" s="18" t="str"/>
      <x:c r="L4137" s="18" t="str">
        <x:v>The Constitution (Amendment) Bill, 2008 (to amend articles 54 and 55)</x:v>
      </x:c>
      <x:c r="M4137" s="18" t="str">
        <x:v>XXXVII</x:v>
      </x:c>
      <x:c r="N4137" s="18" t="str">
        <x:v>Rajya Sabha</x:v>
      </x:c>
      <x:c r="O4137" s="18" t="str">
        <x:v>LAW AND JUSTICE</x:v>
      </x:c>
      <x:c r="P4137" s="18" t="str">
        <x:v>2009-07-02 18:00:00</x:v>
      </x:c>
      <x:c r="Q4137" s="18" t="str">
        <x:v>Lapsed</x:v>
      </x:c>
      <x:c r="R4137" s="18" t="str">
        <x:v>Private Member</x:v>
      </x:c>
      <x:c r="S4137" s="18" t="str">
        <x:v>Constitutional Amendment Bill</x:v>
      </x:c>
      <x:c r="T4137" s="18" t="str">
        <x:v>XXXVII-Rajya Sabha-2009-07-02-The Constitution (Amendment) Bill, 2008</x:v>
      </x:c>
      <x:c r="U4137" s="18" t="str">
        <x:v>DEFINED_TERMINAL_OR_FEED_SCOPE</x:v>
      </x:c>
      <x:c r="V4137" s="18" t="str">
        <x:v>national_bill_tracker.json — published records loaded</x:v>
      </x:c>
      <x:c r="W4137" s="18" t="str"/>
      <x:c r="X4137" s="18" t="str"/>
      <x:c r="Y4137" s="20" t="n">
        <x:v>9819</x:v>
      </x:c>
      <x:c r="Z4137" s="19" t="n">
        <x:f>IFERROR(TODAY()-DATEVALUE(C4137),"")</x:f>
        <x:v>6279</x:v>
      </x:c>
      <x:c r="AA4137" s="21" t="n">
        <x:f>ROUND(COUNTA(A4137:K4137)/11*100,0)</x:f>
        <x:v>100</x:v>
      </x:c>
      <x:c r="AB4137" s="18" t="str">
        <x:v>Digital Sansad Rajya Sabha bills API</x:v>
      </x:c>
      <x:c r="AC4137" s="22" t="str">
        <x:v>https://sansad.in/rs/legislation</x:v>
      </x:c>
      <x:c r="AD4137" s="18" t="n">
        <x:v>46272.74961293981</x:v>
      </x:c>
      <x:c r="AE4137" s="18" t="n">
        <x:v>46272.74961293981</x:v>
      </x:c>
      <x:c r="AF4137" s="18" t="str">
        <x:v>official</x:v>
      </x:c>
      <x:c r="AG4137" s="18" t="str">
        <x:v>READY</x:v>
      </x:c>
    </x:row>
    <x:row r="4138">
      <x:c r="A4138" s="18" t="str">
        <x:v>NYT-17-de338456a6ecbe8f</x:v>
      </x:c>
      <x:c r="B4138" s="18" t="str">
        <x:v>The Hindu Minority and Guardianship (Amendment) Bill, 2008.</x:v>
      </x:c>
      <x:c r="C4138" s="18" t="str">
        <x:v>2009-07-02</x:v>
      </x:c>
      <x:c r="D4138" s="18" t="n">
        <x:v>2009</x:v>
      </x:c>
      <x:c r="E4138" s="18" t="str">
        <x:v>2009-07</x:v>
      </x:c>
      <x:c r="F4138" s="18" t="str">
        <x:v>Lapsed</x:v>
      </x:c>
      <x:c r="G4138" s="18" t="str">
        <x:v>LAW AND JUSTICE</x:v>
      </x:c>
      <x:c r="H4138" s="18" t="str"/>
      <x:c r="I4138" s="18" t="str">
        <x:v>The Hindu Minority and Guardianship (Amendment) Bill, 2008.</x:v>
      </x:c>
      <x:c r="J4138" s="20" t="str"/>
      <x:c r="K4138" s="18" t="str"/>
      <x:c r="L4138" s="18" t="str">
        <x:v>The Hindu Minority and Guardianship (Amendment) Bill, 2008.</x:v>
      </x:c>
      <x:c r="M4138" s="18" t="str">
        <x:v>XXXIV</x:v>
      </x:c>
      <x:c r="N4138" s="18" t="str">
        <x:v>Rajya Sabha</x:v>
      </x:c>
      <x:c r="O4138" s="18" t="str">
        <x:v>LAW AND JUSTICE</x:v>
      </x:c>
      <x:c r="P4138" s="18" t="str">
        <x:v>2009-07-02 18:00:00</x:v>
      </x:c>
      <x:c r="Q4138" s="18" t="str">
        <x:v>Lapsed</x:v>
      </x:c>
      <x:c r="R4138" s="18" t="str">
        <x:v>Private Member</x:v>
      </x:c>
      <x:c r="S4138" s="18" t="str">
        <x:v>Ordinary Bill</x:v>
      </x:c>
      <x:c r="T4138" s="18" t="str">
        <x:v>XXXIV-Rajya Sabha-2009-07-02-The Hindu Minority and Guardianship (Ame</x:v>
      </x:c>
      <x:c r="U4138" s="18" t="str">
        <x:v>DEFINED_TERMINAL_OR_FEED_SCOPE</x:v>
      </x:c>
      <x:c r="V4138" s="18" t="str">
        <x:v>national_bill_tracker.json — published records loaded</x:v>
      </x:c>
      <x:c r="W4138" s="18" t="str"/>
      <x:c r="X4138" s="18" t="str"/>
      <x:c r="Y4138" s="20" t="n">
        <x:v>9819</x:v>
      </x:c>
      <x:c r="Z4138" s="19" t="n">
        <x:f>IFERROR(TODAY()-DATEVALUE(C4138),"")</x:f>
        <x:v>6279</x:v>
      </x:c>
      <x:c r="AA4138" s="21" t="n">
        <x:f>ROUND(COUNTA(A4138:K4138)/11*100,0)</x:f>
        <x:v>100</x:v>
      </x:c>
      <x:c r="AB4138" s="18" t="str">
        <x:v>Digital Sansad Rajya Sabha bills API</x:v>
      </x:c>
      <x:c r="AC4138" s="22" t="str">
        <x:v>https://sansad.in/rs/legislation</x:v>
      </x:c>
      <x:c r="AD4138" s="18" t="n">
        <x:v>46272.74965159722</x:v>
      </x:c>
      <x:c r="AE4138" s="18" t="n">
        <x:v>46272.74965159722</x:v>
      </x:c>
      <x:c r="AF4138" s="18" t="str">
        <x:v>official</x:v>
      </x:c>
      <x:c r="AG4138" s="18" t="str">
        <x:v>READY</x:v>
      </x:c>
    </x:row>
    <x:row r="4139">
      <x:c r="A4139" s="18" t="str">
        <x:v>NYT-17-6854b0594cc75e5f</x:v>
      </x:c>
      <x:c r="B4139" s="18" t="str">
        <x:v>The Constitution (Amendment) Bill, 2008 (to amend articles 217 and 233)</x:v>
      </x:c>
      <x:c r="C4139" s="18" t="str">
        <x:v>2009-07-02</x:v>
      </x:c>
      <x:c r="D4139" s="18" t="n">
        <x:v>2009</x:v>
      </x:c>
      <x:c r="E4139" s="18" t="str">
        <x:v>2009-07</x:v>
      </x:c>
      <x:c r="F4139" s="18" t="str">
        <x:v>Lapsed</x:v>
      </x:c>
      <x:c r="G4139" s="18" t="str">
        <x:v>LAW AND JUSTICE</x:v>
      </x:c>
      <x:c r="H4139" s="18" t="str"/>
      <x:c r="I4139" s="18" t="str">
        <x:v>The Constitution (Amendment) Bill, 2008 (to amend articles 217 and 233)</x:v>
      </x:c>
      <x:c r="J4139" s="20" t="str"/>
      <x:c r="K4139" s="18" t="str"/>
      <x:c r="L4139" s="18" t="str">
        <x:v>The Constitution (Amendment) Bill, 2008 (to amend articles 217 and 233)</x:v>
      </x:c>
      <x:c r="M4139" s="18" t="str">
        <x:v>XXII</x:v>
      </x:c>
      <x:c r="N4139" s="18" t="str">
        <x:v>Rajya Sabha</x:v>
      </x:c>
      <x:c r="O4139" s="18" t="str">
        <x:v>LAW AND JUSTICE</x:v>
      </x:c>
      <x:c r="P4139" s="18" t="str">
        <x:v>2009-07-02 18:00:00</x:v>
      </x:c>
      <x:c r="Q4139" s="18" t="str">
        <x:v>Lapsed</x:v>
      </x:c>
      <x:c r="R4139" s="18" t="str">
        <x:v>Private Member</x:v>
      </x:c>
      <x:c r="S4139" s="18" t="str">
        <x:v>Constitutional Amendment Bill</x:v>
      </x:c>
      <x:c r="T4139" s="18" t="str">
        <x:v>XXII-Rajya Sabha-2009-07-02-The Constitution (Amendment) Bill, 2008</x:v>
      </x:c>
      <x:c r="U4139" s="18" t="str">
        <x:v>DEFINED_TERMINAL_OR_FEED_SCOPE</x:v>
      </x:c>
      <x:c r="V4139" s="18" t="str">
        <x:v>national_bill_tracker.json — published records loaded</x:v>
      </x:c>
      <x:c r="W4139" s="18" t="str"/>
      <x:c r="X4139" s="18" t="str"/>
      <x:c r="Y4139" s="20" t="n">
        <x:v>9819</x:v>
      </x:c>
      <x:c r="Z4139" s="19" t="n">
        <x:f>IFERROR(TODAY()-DATEVALUE(C4139),"")</x:f>
        <x:v>6279</x:v>
      </x:c>
      <x:c r="AA4139" s="21" t="n">
        <x:f>ROUND(COUNTA(A4139:K4139)/11*100,0)</x:f>
        <x:v>100</x:v>
      </x:c>
      <x:c r="AB4139" s="18" t="str">
        <x:v>Digital Sansad Rajya Sabha bills API</x:v>
      </x:c>
      <x:c r="AC4139" s="22" t="str">
        <x:v>https://sansad.in/rs/legislation</x:v>
      </x:c>
      <x:c r="AD4139" s="18" t="n">
        <x:v>46272.74975631944</x:v>
      </x:c>
      <x:c r="AE4139" s="18" t="n">
        <x:v>46272.74975631944</x:v>
      </x:c>
      <x:c r="AF4139" s="18" t="str">
        <x:v>official</x:v>
      </x:c>
      <x:c r="AG4139" s="18" t="str">
        <x:v>READY</x:v>
      </x:c>
    </x:row>
    <x:row r="4140">
      <x:c r="A4140" s="18" t="str">
        <x:v>NYT-17-b37276cf2aed09b1</x:v>
      </x:c>
      <x:c r="B4140" s="18" t="str">
        <x:v>The Children Social Security Bill, 2008</x:v>
      </x:c>
      <x:c r="C4140" s="18" t="str">
        <x:v>2009-07-02</x:v>
      </x:c>
      <x:c r="D4140" s="18" t="n">
        <x:v>2009</x:v>
      </x:c>
      <x:c r="E4140" s="18" t="str">
        <x:v>2009-07</x:v>
      </x:c>
      <x:c r="F4140" s="18" t="str">
        <x:v>Lapsed</x:v>
      </x:c>
      <x:c r="G4140" s="18" t="str">
        <x:v>WOMEN AND CHILD DEVELOPMENT</x:v>
      </x:c>
      <x:c r="H4140" s="18" t="str"/>
      <x:c r="I4140" s="18" t="str">
        <x:v>The Children Social Security Bill, 2008</x:v>
      </x:c>
      <x:c r="J4140" s="20" t="str"/>
      <x:c r="K4140" s="18" t="str"/>
      <x:c r="L4140" s="18" t="str">
        <x:v>The Children Social Security Bill, 2008</x:v>
      </x:c>
      <x:c r="M4140" s="18" t="str">
        <x:v>XVII</x:v>
      </x:c>
      <x:c r="N4140" s="18" t="str">
        <x:v>Rajya Sabha</x:v>
      </x:c>
      <x:c r="O4140" s="18" t="str">
        <x:v>WOMEN AND CHILD DEVELOPMENT</x:v>
      </x:c>
      <x:c r="P4140" s="18" t="str">
        <x:v>2009-07-02 18:00:00</x:v>
      </x:c>
      <x:c r="Q4140" s="18" t="str">
        <x:v>Lapsed</x:v>
      </x:c>
      <x:c r="R4140" s="18" t="str">
        <x:v>Private Member</x:v>
      </x:c>
      <x:c r="S4140" s="18" t="str">
        <x:v>Ordinary Bill</x:v>
      </x:c>
      <x:c r="T4140" s="18" t="str">
        <x:v>XVII-Rajya Sabha-2009-07-02-The Children Social Security Bill, 2008</x:v>
      </x:c>
      <x:c r="U4140" s="18" t="str">
        <x:v>DEFINED_TERMINAL_OR_FEED_SCOPE</x:v>
      </x:c>
      <x:c r="V4140" s="18" t="str">
        <x:v>national_bill_tracker.json — published records loaded</x:v>
      </x:c>
      <x:c r="W4140" s="18" t="str"/>
      <x:c r="X4140" s="18" t="str"/>
      <x:c r="Y4140" s="20" t="n">
        <x:v>9819</x:v>
      </x:c>
      <x:c r="Z4140" s="19" t="n">
        <x:f>IFERROR(TODAY()-DATEVALUE(C4140),"")</x:f>
        <x:v>6279</x:v>
      </x:c>
      <x:c r="AA4140" s="21" t="n">
        <x:f>ROUND(COUNTA(A4140:K4140)/11*100,0)</x:f>
        <x:v>100</x:v>
      </x:c>
      <x:c r="AB4140" s="18" t="str">
        <x:v>Digital Sansad Rajya Sabha bills API</x:v>
      </x:c>
      <x:c r="AC4140" s="22" t="str">
        <x:v>https://sansad.in/rs/legislation</x:v>
      </x:c>
      <x:c r="AD4140" s="18" t="n">
        <x:v>46272.74979203704</x:v>
      </x:c>
      <x:c r="AE4140" s="18" t="n">
        <x:v>46272.74979203704</x:v>
      </x:c>
      <x:c r="AF4140" s="18" t="str">
        <x:v>official</x:v>
      </x:c>
      <x:c r="AG4140" s="18" t="str">
        <x:v>READY</x:v>
      </x:c>
    </x:row>
    <x:row r="4141">
      <x:c r="A4141" s="18" t="str">
        <x:v>NYT-17-4fa6202f361ad408</x:v>
      </x:c>
      <x:c r="B4141" s="18" t="str">
        <x:v>The Constitution (Amendment) Bill, 2008 (amendment of article 148)</x:v>
      </x:c>
      <x:c r="C4141" s="18" t="str">
        <x:v>2009-07-02</x:v>
      </x:c>
      <x:c r="D4141" s="18" t="n">
        <x:v>2009</x:v>
      </x:c>
      <x:c r="E4141" s="18" t="str">
        <x:v>2009-07</x:v>
      </x:c>
      <x:c r="F4141" s="18" t="str">
        <x:v>Lapsed</x:v>
      </x:c>
      <x:c r="G4141" s="18" t="str">
        <x:v>FINANCE</x:v>
      </x:c>
      <x:c r="H4141" s="18" t="str"/>
      <x:c r="I4141" s="18" t="str">
        <x:v>The Constitution (Amendment) Bill, 2008 (amendment of article 148)</x:v>
      </x:c>
      <x:c r="J4141" s="20" t="str"/>
      <x:c r="K4141" s="18" t="str"/>
      <x:c r="L4141" s="18" t="str">
        <x:v>The Constitution (Amendment) Bill, 2008 (amendment of article 148)</x:v>
      </x:c>
      <x:c r="M4141" s="18" t="str">
        <x:v>XIII</x:v>
      </x:c>
      <x:c r="N4141" s="18" t="str">
        <x:v>Rajya Sabha</x:v>
      </x:c>
      <x:c r="O4141" s="18" t="str">
        <x:v>FINANCE</x:v>
      </x:c>
      <x:c r="P4141" s="18" t="str">
        <x:v>2009-07-02 18:00:00</x:v>
      </x:c>
      <x:c r="Q4141" s="18" t="str">
        <x:v>Lapsed</x:v>
      </x:c>
      <x:c r="R4141" s="18" t="str">
        <x:v>Private Member</x:v>
      </x:c>
      <x:c r="S4141" s="18" t="str">
        <x:v>Constitutional Amendment Bill</x:v>
      </x:c>
      <x:c r="T4141" s="18" t="str">
        <x:v>XIII-Rajya Sabha-2009-07-02-The Constitution (Amendment) Bill, 2008</x:v>
      </x:c>
      <x:c r="U4141" s="18" t="str">
        <x:v>DEFINED_TERMINAL_OR_FEED_SCOPE</x:v>
      </x:c>
      <x:c r="V4141" s="18" t="str">
        <x:v>national_bill_tracker.json — published records loaded</x:v>
      </x:c>
      <x:c r="W4141" s="18" t="str"/>
      <x:c r="X4141" s="18" t="str"/>
      <x:c r="Y4141" s="20" t="n">
        <x:v>9819</x:v>
      </x:c>
      <x:c r="Z4141" s="19" t="n">
        <x:f>IFERROR(TODAY()-DATEVALUE(C4141),"")</x:f>
        <x:v>6279</x:v>
      </x:c>
      <x:c r="AA4141" s="21" t="n">
        <x:f>ROUND(COUNTA(A4141:K4141)/11*100,0)</x:f>
        <x:v>100</x:v>
      </x:c>
      <x:c r="AB4141" s="18" t="str">
        <x:v>Digital Sansad Rajya Sabha bills API</x:v>
      </x:c>
      <x:c r="AC4141" s="22" t="str">
        <x:v>https://sansad.in/rs/legislation</x:v>
      </x:c>
      <x:c r="AD4141" s="18" t="n">
        <x:v>46272.749926979166</x:v>
      </x:c>
      <x:c r="AE4141" s="18" t="n">
        <x:v>46272.749926979166</x:v>
      </x:c>
      <x:c r="AF4141" s="18" t="str">
        <x:v>official</x:v>
      </x:c>
      <x:c r="AG4141" s="18" t="str">
        <x:v>READY</x:v>
      </x:c>
    </x:row>
    <x:row r="4142">
      <x:c r="A4142" s="18" t="str">
        <x:v>NYT-17-3beaec352077a4a2</x:v>
      </x:c>
      <x:c r="B4142" s="18" t="str">
        <x:v>The Constitution (Amendment) Bill, 2008 (to amend article 130)</x:v>
      </x:c>
      <x:c r="C4142" s="18" t="str">
        <x:v>2009-07-02</x:v>
      </x:c>
      <x:c r="D4142" s="18" t="n">
        <x:v>2009</x:v>
      </x:c>
      <x:c r="E4142" s="18" t="str">
        <x:v>2009-07</x:v>
      </x:c>
      <x:c r="F4142" s="18" t="str">
        <x:v>Lapsed</x:v>
      </x:c>
      <x:c r="G4142" s="18" t="str">
        <x:v>LAW AND JUSTICE</x:v>
      </x:c>
      <x:c r="H4142" s="18" t="str"/>
      <x:c r="I4142" s="18" t="str">
        <x:v>The Constitution (Amendment) Bill, 2008 (to amend article 130)</x:v>
      </x:c>
      <x:c r="J4142" s="20" t="str"/>
      <x:c r="K4142" s="18" t="str"/>
      <x:c r="L4142" s="18" t="str">
        <x:v>The Constitution (Amendment) Bill, 2008 (to amend article 130)</x:v>
      </x:c>
      <x:c r="M4142" s="18" t="str">
        <x:v>LXII</x:v>
      </x:c>
      <x:c r="N4142" s="18" t="str">
        <x:v>Rajya Sabha</x:v>
      </x:c>
      <x:c r="O4142" s="18" t="str">
        <x:v>LAW AND JUSTICE</x:v>
      </x:c>
      <x:c r="P4142" s="18" t="str">
        <x:v>2009-07-02 18:00:00</x:v>
      </x:c>
      <x:c r="Q4142" s="18" t="str">
        <x:v>Lapsed</x:v>
      </x:c>
      <x:c r="R4142" s="18" t="str">
        <x:v>Private Member</x:v>
      </x:c>
      <x:c r="S4142" s="18" t="str">
        <x:v>Constitutional Amendment Bill</x:v>
      </x:c>
      <x:c r="T4142" s="18" t="str">
        <x:v>LXII-Rajya Sabha-2009-07-02-The Constitution (Amendment) Bill, 2008</x:v>
      </x:c>
      <x:c r="U4142" s="18" t="str">
        <x:v>DEFINED_TERMINAL_OR_FEED_SCOPE</x:v>
      </x:c>
      <x:c r="V4142" s="18" t="str">
        <x:v>national_bill_tracker.json — published records loaded</x:v>
      </x:c>
      <x:c r="W4142" s="18" t="str"/>
      <x:c r="X4142" s="18" t="str"/>
      <x:c r="Y4142" s="20" t="n">
        <x:v>9819</x:v>
      </x:c>
      <x:c r="Z4142" s="19" t="n">
        <x:f>IFERROR(TODAY()-DATEVALUE(C4142),"")</x:f>
        <x:v>6279</x:v>
      </x:c>
      <x:c r="AA4142" s="21" t="n">
        <x:f>ROUND(COUNTA(A4142:K4142)/11*100,0)</x:f>
        <x:v>100</x:v>
      </x:c>
      <x:c r="AB4142" s="18" t="str">
        <x:v>Digital Sansad Rajya Sabha bills API</x:v>
      </x:c>
      <x:c r="AC4142" s="22" t="str">
        <x:v>https://sansad.in/rs/legislation</x:v>
      </x:c>
      <x:c r="AD4142" s="18" t="n">
        <x:v>46272.750085266205</x:v>
      </x:c>
      <x:c r="AE4142" s="18" t="n">
        <x:v>46272.750085266205</x:v>
      </x:c>
      <x:c r="AF4142" s="18" t="str">
        <x:v>official</x:v>
      </x:c>
      <x:c r="AG4142" s="18" t="str">
        <x:v>READY</x:v>
      </x:c>
    </x:row>
    <x:row r="4143">
      <x:c r="A4143" s="18" t="str">
        <x:v>NYT-17-0c6d9588c9276e3c</x:v>
      </x:c>
      <x:c r="B4143" s="18" t="str">
        <x:v>The Employment Bill, 2008</x:v>
      </x:c>
      <x:c r="C4143" s="18" t="str">
        <x:v>2009-07-02</x:v>
      </x:c>
      <x:c r="D4143" s="18" t="n">
        <x:v>2009</x:v>
      </x:c>
      <x:c r="E4143" s="18" t="str">
        <x:v>2009-07</x:v>
      </x:c>
      <x:c r="F4143" s="18" t="str">
        <x:v>Lapsed</x:v>
      </x:c>
      <x:c r="G4143" s="18" t="str">
        <x:v>LABOUR  AND  EMPLOYMENT</x:v>
      </x:c>
      <x:c r="H4143" s="18" t="str"/>
      <x:c r="I4143" s="18" t="str">
        <x:v>The Employment Bill, 2008</x:v>
      </x:c>
      <x:c r="J4143" s="20" t="str"/>
      <x:c r="K4143" s="18" t="str"/>
      <x:c r="L4143" s="18" t="str">
        <x:v>The Employment Bill, 2008</x:v>
      </x:c>
      <x:c r="M4143" s="18" t="str">
        <x:v>LI</x:v>
      </x:c>
      <x:c r="N4143" s="18" t="str">
        <x:v>Rajya Sabha</x:v>
      </x:c>
      <x:c r="O4143" s="18" t="str">
        <x:v>LABOUR  AND  EMPLOYMENT</x:v>
      </x:c>
      <x:c r="P4143" s="18" t="str">
        <x:v>2009-07-02 18:00:00</x:v>
      </x:c>
      <x:c r="Q4143" s="18" t="str">
        <x:v>Lapsed</x:v>
      </x:c>
      <x:c r="R4143" s="18" t="str">
        <x:v>Private Member</x:v>
      </x:c>
      <x:c r="S4143" s="18" t="str">
        <x:v>Ordinary Bill</x:v>
      </x:c>
      <x:c r="T4143" s="18" t="str">
        <x:v>LI-Rajya Sabha-2009-07-02-The Employment Bill, 2008</x:v>
      </x:c>
      <x:c r="U4143" s="18" t="str">
        <x:v>DEFINED_TERMINAL_OR_FEED_SCOPE</x:v>
      </x:c>
      <x:c r="V4143" s="18" t="str">
        <x:v>national_bill_tracker.json — published records loaded</x:v>
      </x:c>
      <x:c r="W4143" s="18" t="str"/>
      <x:c r="X4143" s="18" t="str"/>
      <x:c r="Y4143" s="20" t="n">
        <x:v>9819</x:v>
      </x:c>
      <x:c r="Z4143" s="19" t="n">
        <x:f>IFERROR(TODAY()-DATEVALUE(C4143),"")</x:f>
        <x:v>6279</x:v>
      </x:c>
      <x:c r="AA4143" s="21" t="n">
        <x:f>ROUND(COUNTA(A4143:K4143)/11*100,0)</x:f>
        <x:v>100</x:v>
      </x:c>
      <x:c r="AB4143" s="18" t="str">
        <x:v>Digital Sansad Rajya Sabha bills API</x:v>
      </x:c>
      <x:c r="AC4143" s="22" t="str">
        <x:v>https://sansad.in/rs/legislation</x:v>
      </x:c>
      <x:c r="AD4143" s="18" t="n">
        <x:v>46272.7501378125</x:v>
      </x:c>
      <x:c r="AE4143" s="18" t="n">
        <x:v>46272.7501378125</x:v>
      </x:c>
      <x:c r="AF4143" s="18" t="str">
        <x:v>official</x:v>
      </x:c>
      <x:c r="AG4143" s="18" t="str">
        <x:v>READY</x:v>
      </x:c>
    </x:row>
    <x:row r="4144">
      <x:c r="A4144" s="18" t="str">
        <x:v>NYT-17-2b34badff28581b6</x:v>
      </x:c>
      <x:c r="B4144" s="18" t="str">
        <x:v>The Constitution (Amendment) Bill, 2008 (insertion of new article 21B)</x:v>
      </x:c>
      <x:c r="C4144" s="18" t="str">
        <x:v>2009-07-02</x:v>
      </x:c>
      <x:c r="D4144" s="18" t="n">
        <x:v>2009</x:v>
      </x:c>
      <x:c r="E4144" s="18" t="str">
        <x:v>2009-07</x:v>
      </x:c>
      <x:c r="F4144" s="18" t="str">
        <x:v>Lapsed</x:v>
      </x:c>
      <x:c r="G4144" s="18" t="str">
        <x:v>PLANNING</x:v>
      </x:c>
      <x:c r="H4144" s="18" t="str"/>
      <x:c r="I4144" s="18" t="str">
        <x:v>The Constitution (Amendment) Bill, 2008 (insertion of new article 21B)</x:v>
      </x:c>
      <x:c r="J4144" s="20" t="str"/>
      <x:c r="K4144" s="18" t="str"/>
      <x:c r="L4144" s="18" t="str">
        <x:v>The Constitution (Amendment) Bill, 2008 (insertion of new article 21B)</x:v>
      </x:c>
      <x:c r="M4144" s="18" t="str">
        <x:v>L</x:v>
      </x:c>
      <x:c r="N4144" s="18" t="str">
        <x:v>Rajya Sabha</x:v>
      </x:c>
      <x:c r="O4144" s="18" t="str">
        <x:v>PLANNING</x:v>
      </x:c>
      <x:c r="P4144" s="18" t="str">
        <x:v>2009-07-02 18:00:00</x:v>
      </x:c>
      <x:c r="Q4144" s="18" t="str">
        <x:v>Lapsed</x:v>
      </x:c>
      <x:c r="R4144" s="18" t="str">
        <x:v>Private Member</x:v>
      </x:c>
      <x:c r="S4144" s="18" t="str">
        <x:v>Constitutional Amendment Bill</x:v>
      </x:c>
      <x:c r="T4144" s="18" t="str">
        <x:v>L-Rajya Sabha-2009-07-02-The Constitution (Amendment) Bill, 2008</x:v>
      </x:c>
      <x:c r="U4144" s="18" t="str">
        <x:v>DEFINED_TERMINAL_OR_FEED_SCOPE</x:v>
      </x:c>
      <x:c r="V4144" s="18" t="str">
        <x:v>national_bill_tracker.json — published records loaded</x:v>
      </x:c>
      <x:c r="W4144" s="18" t="str"/>
      <x:c r="X4144" s="18" t="str"/>
      <x:c r="Y4144" s="20" t="n">
        <x:v>9819</x:v>
      </x:c>
      <x:c r="Z4144" s="19" t="n">
        <x:f>IFERROR(TODAY()-DATEVALUE(C4144),"")</x:f>
        <x:v>6279</x:v>
      </x:c>
      <x:c r="AA4144" s="21" t="n">
        <x:f>ROUND(COUNTA(A4144:K4144)/11*100,0)</x:f>
        <x:v>100</x:v>
      </x:c>
      <x:c r="AB4144" s="18" t="str">
        <x:v>Digital Sansad Rajya Sabha bills API</x:v>
      </x:c>
      <x:c r="AC4144" s="22" t="str">
        <x:v>https://sansad.in/rs/legislation</x:v>
      </x:c>
      <x:c r="AD4144" s="18" t="n">
        <x:v>46272.7501555787</x:v>
      </x:c>
      <x:c r="AE4144" s="18" t="n">
        <x:v>46272.7501555787</x:v>
      </x:c>
      <x:c r="AF4144" s="18" t="str">
        <x:v>official</x:v>
      </x:c>
      <x:c r="AG4144" s="18" t="str">
        <x:v>READY</x:v>
      </x:c>
    </x:row>
    <x:row r="4145">
      <x:c r="A4145" s="18" t="str">
        <x:v>NYT-17-626865eb15d17be2</x:v>
      </x:c>
      <x:c r="B4145" s="18" t="str">
        <x:v>The Constitution (Amendment) Bill, 2009 (to amend article 371-I)</x:v>
      </x:c>
      <x:c r="C4145" s="18" t="str">
        <x:v>2009-07-02</x:v>
      </x:c>
      <x:c r="D4145" s="18" t="n">
        <x:v>2009</x:v>
      </x:c>
      <x:c r="E4145" s="18" t="str">
        <x:v>2009-07</x:v>
      </x:c>
      <x:c r="F4145" s="18" t="str">
        <x:v>Lapsed</x:v>
      </x:c>
      <x:c r="G4145" s="18" t="str">
        <x:v>HOME AFFAIRS</x:v>
      </x:c>
      <x:c r="H4145" s="18" t="str"/>
      <x:c r="I4145" s="18" t="str">
        <x:v>The Constitution (Amendment) Bill, 2009 (to amend article 371-I)</x:v>
      </x:c>
      <x:c r="J4145" s="20" t="str"/>
      <x:c r="K4145" s="18" t="str"/>
      <x:c r="L4145" s="18" t="str">
        <x:v>The Constitution (Amendment) Bill, 2009 (to amend article 371-I)</x:v>
      </x:c>
      <x:c r="M4145" s="18" t="str">
        <x:v>IX</x:v>
      </x:c>
      <x:c r="N4145" s="18" t="str">
        <x:v>Rajya Sabha</x:v>
      </x:c>
      <x:c r="O4145" s="18" t="str">
        <x:v>HOME AFFAIRS</x:v>
      </x:c>
      <x:c r="P4145" s="18" t="str">
        <x:v>2009-07-02 18:00:00</x:v>
      </x:c>
      <x:c r="Q4145" s="18" t="str">
        <x:v>Lapsed</x:v>
      </x:c>
      <x:c r="R4145" s="18" t="str">
        <x:v>Private Member</x:v>
      </x:c>
      <x:c r="S4145" s="18" t="str">
        <x:v>Constitutional Amendment Bill</x:v>
      </x:c>
      <x:c r="T4145" s="18" t="str">
        <x:v>IX-Rajya Sabha-2009-07-02-The Constitution (Amendment) Bill, 2009</x:v>
      </x:c>
      <x:c r="U4145" s="18" t="str">
        <x:v>DEFINED_TERMINAL_OR_FEED_SCOPE</x:v>
      </x:c>
      <x:c r="V4145" s="18" t="str">
        <x:v>national_bill_tracker.json — published records loaded</x:v>
      </x:c>
      <x:c r="W4145" s="18" t="str"/>
      <x:c r="X4145" s="18" t="str"/>
      <x:c r="Y4145" s="20" t="n">
        <x:v>9819</x:v>
      </x:c>
      <x:c r="Z4145" s="19" t="n">
        <x:f>IFERROR(TODAY()-DATEVALUE(C4145),"")</x:f>
        <x:v>6279</x:v>
      </x:c>
      <x:c r="AA4145" s="21" t="n">
        <x:f>ROUND(COUNTA(A4145:K4145)/11*100,0)</x:f>
        <x:v>100</x:v>
      </x:c>
      <x:c r="AB4145" s="18" t="str">
        <x:v>Digital Sansad Rajya Sabha bills API</x:v>
      </x:c>
      <x:c r="AC4145" s="22" t="str">
        <x:v>https://sansad.in/rs/legislation</x:v>
      </x:c>
      <x:c r="AD4145" s="18" t="n">
        <x:v>46272.7501555787</x:v>
      </x:c>
      <x:c r="AE4145" s="18" t="n">
        <x:v>46272.7501555787</x:v>
      </x:c>
      <x:c r="AF4145" s="18" t="str">
        <x:v>official</x:v>
      </x:c>
      <x:c r="AG4145" s="18" t="str">
        <x:v>READY</x:v>
      </x:c>
    </x:row>
    <x:row r="4146">
      <x:c r="A4146" s="18" t="str">
        <x:v>NYT-17-c5bdfb5b13e6ad76</x:v>
      </x:c>
      <x:c r="B4146" s="18" t="str">
        <x:v>The Declaration of Assets and Liabilities by Supreme Court, High Court and Subordinate Courts Judges Bill, 2009.</x:v>
      </x:c>
      <x:c r="C4146" s="18" t="str">
        <x:v>2009-07-02</x:v>
      </x:c>
      <x:c r="D4146" s="18" t="n">
        <x:v>2009</x:v>
      </x:c>
      <x:c r="E4146" s="18" t="str">
        <x:v>2009-07</x:v>
      </x:c>
      <x:c r="F4146" s="18" t="str">
        <x:v>Lapsed</x:v>
      </x:c>
      <x:c r="G4146" s="18" t="str">
        <x:v>LAW AND JUSTICE</x:v>
      </x:c>
      <x:c r="H4146" s="18" t="str"/>
      <x:c r="I4146" s="18" t="str">
        <x:v>The Declaration of Assets and Liabilities by Supreme Court, High Court and Subordinate Courts Judges Bill, 2009.</x:v>
      </x:c>
      <x:c r="J4146" s="20" t="str"/>
      <x:c r="K4146" s="18" t="str"/>
      <x:c r="L4146" s="18" t="str">
        <x:v>The Declaration of Assets and Liabilities by Supreme Court, High Court and Subordinate Courts Judges Bill, 2009.</x:v>
      </x:c>
      <x:c r="M4146" s="18" t="str">
        <x:v>IV</x:v>
      </x:c>
      <x:c r="N4146" s="18" t="str">
        <x:v>Rajya Sabha</x:v>
      </x:c>
      <x:c r="O4146" s="18" t="str">
        <x:v>LAW AND JUSTICE</x:v>
      </x:c>
      <x:c r="P4146" s="18" t="str">
        <x:v>2009-07-02 18:00:00</x:v>
      </x:c>
      <x:c r="Q4146" s="18" t="str">
        <x:v>Lapsed</x:v>
      </x:c>
      <x:c r="R4146" s="18" t="str">
        <x:v>Private Member</x:v>
      </x:c>
      <x:c r="S4146" s="18" t="str">
        <x:v>Ordinary Bill</x:v>
      </x:c>
      <x:c r="T4146" s="18" t="str">
        <x:v>IV-Rajya Sabha-2009-07-02-The Declaration of Assets and Liabilitie</x:v>
      </x:c>
      <x:c r="U4146" s="18" t="str">
        <x:v>DEFINED_TERMINAL_OR_FEED_SCOPE</x:v>
      </x:c>
      <x:c r="V4146" s="18" t="str">
        <x:v>national_bill_tracker.json — published records loaded</x:v>
      </x:c>
      <x:c r="W4146" s="18" t="str"/>
      <x:c r="X4146" s="18" t="str"/>
      <x:c r="Y4146" s="20" t="n">
        <x:v>9819</x:v>
      </x:c>
      <x:c r="Z4146" s="19" t="n">
        <x:f>IFERROR(TODAY()-DATEVALUE(C4146),"")</x:f>
        <x:v>6279</x:v>
      </x:c>
      <x:c r="AA4146" s="21" t="n">
        <x:f>ROUND(COUNTA(A4146:K4146)/11*100,0)</x:f>
        <x:v>100</x:v>
      </x:c>
      <x:c r="AB4146" s="18" t="str">
        <x:v>Digital Sansad Rajya Sabha bills API</x:v>
      </x:c>
      <x:c r="AC4146" s="22" t="str">
        <x:v>https://sansad.in/rs/legislation</x:v>
      </x:c>
      <x:c r="AD4146" s="18" t="n">
        <x:v>46272.75017353009</x:v>
      </x:c>
      <x:c r="AE4146" s="18" t="n">
        <x:v>46272.75017353009</x:v>
      </x:c>
      <x:c r="AF4146" s="18" t="str">
        <x:v>official</x:v>
      </x:c>
      <x:c r="AG4146" s="18" t="str">
        <x:v>READY</x:v>
      </x:c>
    </x:row>
    <x:row r="4147">
      <x:c r="A4147" s="18" t="str">
        <x:v>NYT-17-5bd497f8364ca836</x:v>
      </x:c>
      <x:c r="B4147" s="18" t="str">
        <x:v>The Indian Penal Code (Amendment) Bill, 2009.</x:v>
      </x:c>
      <x:c r="C4147" s="18" t="str">
        <x:v>2009-07-02</x:v>
      </x:c>
      <x:c r="D4147" s="18" t="n">
        <x:v>2009</x:v>
      </x:c>
      <x:c r="E4147" s="18" t="str">
        <x:v>2009-07</x:v>
      </x:c>
      <x:c r="F4147" s="18" t="str">
        <x:v>Lapsed</x:v>
      </x:c>
      <x:c r="G4147" s="18" t="str">
        <x:v>HOME AFFAIRS</x:v>
      </x:c>
      <x:c r="H4147" s="18" t="str"/>
      <x:c r="I4147" s="18" t="str">
        <x:v>The Indian Penal Code (Amendment) Bill, 2009.</x:v>
      </x:c>
      <x:c r="J4147" s="20" t="str"/>
      <x:c r="K4147" s="18" t="str"/>
      <x:c r="L4147" s="18" t="str">
        <x:v>The Indian Penal Code (Amendment) Bill, 2009.</x:v>
      </x:c>
      <x:c r="M4147" s="18" t="str">
        <x:v>III</x:v>
      </x:c>
      <x:c r="N4147" s="18" t="str">
        <x:v>Rajya Sabha</x:v>
      </x:c>
      <x:c r="O4147" s="18" t="str">
        <x:v>HOME AFFAIRS</x:v>
      </x:c>
      <x:c r="P4147" s="18" t="str">
        <x:v>2009-07-02 18:00:00</x:v>
      </x:c>
      <x:c r="Q4147" s="18" t="str">
        <x:v>Lapsed</x:v>
      </x:c>
      <x:c r="R4147" s="18" t="str">
        <x:v>Private Member</x:v>
      </x:c>
      <x:c r="S4147" s="18" t="str">
        <x:v>Ordinary Bill</x:v>
      </x:c>
      <x:c r="T4147" s="18" t="str">
        <x:v>III-Rajya Sabha-2009-07-02-The Indian Penal Code (Amendment) Bill,</x:v>
      </x:c>
      <x:c r="U4147" s="18" t="str">
        <x:v>DEFINED_TERMINAL_OR_FEED_SCOPE</x:v>
      </x:c>
      <x:c r="V4147" s="18" t="str">
        <x:v>national_bill_tracker.json — published records loaded</x:v>
      </x:c>
      <x:c r="W4147" s="18" t="str"/>
      <x:c r="X4147" s="18" t="str"/>
      <x:c r="Y4147" s="20" t="n">
        <x:v>9819</x:v>
      </x:c>
      <x:c r="Z4147" s="19" t="n">
        <x:f>IFERROR(TODAY()-DATEVALUE(C4147),"")</x:f>
        <x:v>6279</x:v>
      </x:c>
      <x:c r="AA4147" s="21" t="n">
        <x:f>ROUND(COUNTA(A4147:K4147)/11*100,0)</x:f>
        <x:v>100</x:v>
      </x:c>
      <x:c r="AB4147" s="18" t="str">
        <x:v>Digital Sansad Rajya Sabha bills API</x:v>
      </x:c>
      <x:c r="AC4147" s="22" t="str">
        <x:v>https://sansad.in/rs/legislation</x:v>
      </x:c>
      <x:c r="AD4147" s="18" t="n">
        <x:v>46272.750173541666</x:v>
      </x:c>
      <x:c r="AE4147" s="18" t="n">
        <x:v>46272.750173541666</x:v>
      </x:c>
      <x:c r="AF4147" s="18" t="str">
        <x:v>official</x:v>
      </x:c>
      <x:c r="AG4147" s="18" t="str">
        <x:v>READY</x:v>
      </x:c>
    </x:row>
    <x:row r="4148">
      <x:c r="A4148" s="18" t="str">
        <x:v>NYT-17-410ad194c741c84c</x:v>
      </x:c>
      <x:c r="B4148" s="18" t="str">
        <x:v>The Prevention of Regionalism Bill, 2009.</x:v>
      </x:c>
      <x:c r="C4148" s="18" t="str">
        <x:v>2009-07-02</x:v>
      </x:c>
      <x:c r="D4148" s="18" t="n">
        <x:v>2009</x:v>
      </x:c>
      <x:c r="E4148" s="18" t="str">
        <x:v>2009-07</x:v>
      </x:c>
      <x:c r="F4148" s="18" t="str">
        <x:v>Lapsed</x:v>
      </x:c>
      <x:c r="G4148" s="18" t="str">
        <x:v>HOME AFFAIRS</x:v>
      </x:c>
      <x:c r="H4148" s="18" t="str"/>
      <x:c r="I4148" s="18" t="str">
        <x:v>The Prevention of Regionalism Bill, 2009.</x:v>
      </x:c>
      <x:c r="J4148" s="20" t="str"/>
      <x:c r="K4148" s="18" t="str"/>
      <x:c r="L4148" s="18" t="str">
        <x:v>The Prevention of Regionalism Bill, 2009.</x:v>
      </x:c>
      <x:c r="M4148" s="18" t="str">
        <x:v>I</x:v>
      </x:c>
      <x:c r="N4148" s="18" t="str">
        <x:v>Rajya Sabha</x:v>
      </x:c>
      <x:c r="O4148" s="18" t="str">
        <x:v>HOME AFFAIRS</x:v>
      </x:c>
      <x:c r="P4148" s="18" t="str">
        <x:v>2009-07-02 18:00:00</x:v>
      </x:c>
      <x:c r="Q4148" s="18" t="str">
        <x:v>Lapsed</x:v>
      </x:c>
      <x:c r="R4148" s="18" t="str">
        <x:v>Private Member</x:v>
      </x:c>
      <x:c r="S4148" s="18" t="str">
        <x:v>Ordinary Bill</x:v>
      </x:c>
      <x:c r="T4148" s="18" t="str">
        <x:v>I-Rajya Sabha-2009-07-02-The Prevention of Regionalism Bill, 2009</x:v>
      </x:c>
      <x:c r="U4148" s="18" t="str">
        <x:v>DEFINED_TERMINAL_OR_FEED_SCOPE</x:v>
      </x:c>
      <x:c r="V4148" s="18" t="str">
        <x:v>national_bill_tracker.json — published records loaded</x:v>
      </x:c>
      <x:c r="W4148" s="18" t="str"/>
      <x:c r="X4148" s="18" t="str"/>
      <x:c r="Y4148" s="20" t="n">
        <x:v>9819</x:v>
      </x:c>
      <x:c r="Z4148" s="19" t="n">
        <x:f>IFERROR(TODAY()-DATEVALUE(C4148),"")</x:f>
        <x:v>6279</x:v>
      </x:c>
      <x:c r="AA4148" s="21" t="n">
        <x:f>ROUND(COUNTA(A4148:K4148)/11*100,0)</x:f>
        <x:v>100</x:v>
      </x:c>
      <x:c r="AB4148" s="18" t="str">
        <x:v>Digital Sansad Rajya Sabha bills API</x:v>
      </x:c>
      <x:c r="AC4148" s="22" t="str">
        <x:v>https://sansad.in/rs/legislation</x:v>
      </x:c>
      <x:c r="AD4148" s="18" t="n">
        <x:v>46272.75020776621</x:v>
      </x:c>
      <x:c r="AE4148" s="18" t="n">
        <x:v>46272.75020776621</x:v>
      </x:c>
      <x:c r="AF4148" s="18" t="str">
        <x:v>official</x:v>
      </x:c>
      <x:c r="AG4148" s="18" t="str">
        <x:v>READY</x:v>
      </x:c>
    </x:row>
    <x:row r="4149">
      <x:c r="A4149" s="18" t="str">
        <x:v>NYT-17-1413f8db61bac685</x:v>
      </x:c>
      <x:c r="B4149" s="18" t="str">
        <x:v>The Persons Affected by Naxalite Terrorism (Relief and Rehabilitation) Bill, 2009</x:v>
      </x:c>
      <x:c r="C4149" s="18" t="str">
        <x:v>2009-07-02</x:v>
      </x:c>
      <x:c r="D4149" s="18" t="n">
        <x:v>2009</x:v>
      </x:c>
      <x:c r="E4149" s="18" t="str">
        <x:v>2009-07</x:v>
      </x:c>
      <x:c r="F4149" s="18" t="str">
        <x:v>Lapsed</x:v>
      </x:c>
      <x:c r="G4149" s="18" t="str">
        <x:v>HOME AFFAIRS</x:v>
      </x:c>
      <x:c r="H4149" s="18" t="str"/>
      <x:c r="I4149" s="18" t="str">
        <x:v>The Persons Affected by Naxalite Terrorism (Relief and Rehabilitation) Bill, 2009</x:v>
      </x:c>
      <x:c r="J4149" s="20" t="str"/>
      <x:c r="K4149" s="18" t="str"/>
      <x:c r="L4149" s="18" t="str">
        <x:v>The Persons Affected by Naxalite Terrorism (Relief and Rehabilitation) Bill, 2009</x:v>
      </x:c>
      <x:c r="M4149" s="18" t="str">
        <x:v>27</x:v>
      </x:c>
      <x:c r="N4149" s="18" t="str">
        <x:v>Lok Sabha</x:v>
      </x:c>
      <x:c r="O4149" s="18" t="str">
        <x:v>HOME AFFAIRS</x:v>
      </x:c>
      <x:c r="P4149" s="18" t="str">
        <x:v>2009-07-02 18:00:00</x:v>
      </x:c>
      <x:c r="Q4149" s="18" t="str">
        <x:v>Lapsed</x:v>
      </x:c>
      <x:c r="R4149" s="18" t="str">
        <x:v>Private Member</x:v>
      </x:c>
      <x:c r="S4149" s="18" t="str">
        <x:v>Financial Bill</x:v>
      </x:c>
      <x:c r="T4149" s="18" t="str">
        <x:v>27-Lok Sabha-2009-07-02-The Persons Affected by Naxalite Terrori</x:v>
      </x:c>
      <x:c r="U4149" s="18" t="str">
        <x:v>DEFINED_TERMINAL_OR_FEED_SCOPE</x:v>
      </x:c>
      <x:c r="V4149" s="18" t="str">
        <x:v>national_bill_tracker.json — published records loaded</x:v>
      </x:c>
      <x:c r="W4149" s="18" t="str"/>
      <x:c r="X4149" s="18" t="str"/>
      <x:c r="Y4149" s="20" t="n">
        <x:v>9819</x:v>
      </x:c>
      <x:c r="Z4149" s="19" t="n">
        <x:f>IFERROR(TODAY()-DATEVALUE(C4149),"")</x:f>
        <x:v>6279</x:v>
      </x:c>
      <x:c r="AA4149" s="21" t="n">
        <x:f>ROUND(COUNTA(A4149:K4149)/11*100,0)</x:f>
        <x:v>100</x:v>
      </x:c>
      <x:c r="AB4149" s="18" t="str">
        <x:v>Digital Sansad Rajya Sabha bills API</x:v>
      </x:c>
      <x:c r="AC4149" s="22" t="str">
        <x:v>https://sansad.in/rs/legislation</x:v>
      </x:c>
      <x:c r="AD4149" s="18" t="n">
        <x:v>46272.75086194444</x:v>
      </x:c>
      <x:c r="AE4149" s="18" t="n">
        <x:v>46272.75086194444</x:v>
      </x:c>
      <x:c r="AF4149" s="18" t="str">
        <x:v>official</x:v>
      </x:c>
      <x:c r="AG4149" s="18" t="str">
        <x:v>READY</x:v>
      </x:c>
    </x:row>
    <x:row r="4150">
      <x:c r="A4150" s="18" t="str">
        <x:v>NYT-17-bf0077d3aeeacf13</x:v>
      </x:c>
      <x:c r="B4150" s="18" t="str">
        <x:v>The Prevention of Unsolicited Telephonic Calls and Protection of Privacy Bill, 2009</x:v>
      </x:c>
      <x:c r="C4150" s="18" t="str">
        <x:v>2009-07-02</x:v>
      </x:c>
      <x:c r="D4150" s="18" t="n">
        <x:v>2009</x:v>
      </x:c>
      <x:c r="E4150" s="18" t="str">
        <x:v>2009-07</x:v>
      </x:c>
      <x:c r="F4150" s="18" t="str">
        <x:v>Lapsed</x:v>
      </x:c>
      <x:c r="G4150" s="18" t="str">
        <x:v>COMMUNICATIONS AND INFORMATION TECHNOLOGY</x:v>
      </x:c>
      <x:c r="H4150" s="18" t="str"/>
      <x:c r="I4150" s="18" t="str">
        <x:v>The Prevention of Unsolicited Telephonic Calls and Protection of Privacy Bill, 2009</x:v>
      </x:c>
      <x:c r="J4150" s="20" t="str"/>
      <x:c r="K4150" s="18" t="str"/>
      <x:c r="L4150" s="18" t="str">
        <x:v>The Prevention of Unsolicited Telephonic Calls and Protection of Privacy Bill, 2009</x:v>
      </x:c>
      <x:c r="M4150" s="18" t="str">
        <x:v>26</x:v>
      </x:c>
      <x:c r="N4150" s="18" t="str">
        <x:v>Lok Sabha</x:v>
      </x:c>
      <x:c r="O4150" s="18" t="str">
        <x:v>COMMUNICATIONS AND INFORMATION TECHNOLOGY</x:v>
      </x:c>
      <x:c r="P4150" s="18" t="str">
        <x:v>2009-07-02 18:00:00</x:v>
      </x:c>
      <x:c r="Q4150" s="18" t="str">
        <x:v>Lapsed</x:v>
      </x:c>
      <x:c r="R4150" s="18" t="str">
        <x:v>Private Member</x:v>
      </x:c>
      <x:c r="S4150" s="18" t="str">
        <x:v>Ordinary Bill</x:v>
      </x:c>
      <x:c r="T4150" s="18" t="str">
        <x:v>26-Lok Sabha-2009-07-02-The Prevention of Unsolicited Telephonic</x:v>
      </x:c>
      <x:c r="U4150" s="18" t="str">
        <x:v>DEFINED_TERMINAL_OR_FEED_SCOPE</x:v>
      </x:c>
      <x:c r="V4150" s="18" t="str">
        <x:v>national_bill_tracker.json — published records loaded</x:v>
      </x:c>
      <x:c r="W4150" s="18" t="str"/>
      <x:c r="X4150" s="18" t="str"/>
      <x:c r="Y4150" s="20" t="n">
        <x:v>9819</x:v>
      </x:c>
      <x:c r="Z4150" s="19" t="n">
        <x:f>IFERROR(TODAY()-DATEVALUE(C4150),"")</x:f>
        <x:v>6279</x:v>
      </x:c>
      <x:c r="AA4150" s="21" t="n">
        <x:f>ROUND(COUNTA(A4150:K4150)/11*100,0)</x:f>
        <x:v>100</x:v>
      </x:c>
      <x:c r="AB4150" s="18" t="str">
        <x:v>Digital Sansad Rajya Sabha bills API</x:v>
      </x:c>
      <x:c r="AC4150" s="22" t="str">
        <x:v>https://sansad.in/rs/legislation</x:v>
      </x:c>
      <x:c r="AD4150" s="18" t="n">
        <x:v>46272.75088017361</x:v>
      </x:c>
      <x:c r="AE4150" s="18" t="n">
        <x:v>46272.75088017361</x:v>
      </x:c>
      <x:c r="AF4150" s="18" t="str">
        <x:v>official</x:v>
      </x:c>
      <x:c r="AG4150" s="18" t="str">
        <x:v>READY</x:v>
      </x:c>
    </x:row>
    <x:row r="4151">
      <x:c r="A4151" s="18" t="str">
        <x:v>NYT-17-118cece7e01ab202</x:v>
      </x:c>
      <x:c r="B4151" s="18" t="str">
        <x:v>The Citizens Affected by Cyclone, Super Cyclone or Tsunami in Coastal Areas (Compensation, Rehabilitation and Welfare) Bill, 2009</x:v>
      </x:c>
      <x:c r="C4151" s="18" t="str">
        <x:v>2009-07-02</x:v>
      </x:c>
      <x:c r="D4151" s="18" t="n">
        <x:v>2009</x:v>
      </x:c>
      <x:c r="E4151" s="18" t="str">
        <x:v>2009-07</x:v>
      </x:c>
      <x:c r="F4151" s="18" t="str">
        <x:v>Lapsed</x:v>
      </x:c>
      <x:c r="G4151" s="18" t="str">
        <x:v>HOME AFFAIRS</x:v>
      </x:c>
      <x:c r="H4151" s="18" t="str"/>
      <x:c r="I4151" s="18" t="str">
        <x:v>The Citizens Affected by Cyclone, Super Cyclone or Tsunami in Coastal Areas (Compensation, Rehabilitation and Welfare) Bill, 2009</x:v>
      </x:c>
      <x:c r="J4151" s="20" t="str"/>
      <x:c r="K4151" s="18" t="str"/>
      <x:c r="L4151" s="18" t="str">
        <x:v>The Citizens Affected by Cyclone, Super Cyclone or Tsunami in Coastal Areas (Compensation, Rehabilitation and Welfare) Bill, 2009</x:v>
      </x:c>
      <x:c r="M4151" s="18" t="str">
        <x:v>25</x:v>
      </x:c>
      <x:c r="N4151" s="18" t="str">
        <x:v>Lok Sabha</x:v>
      </x:c>
      <x:c r="O4151" s="18" t="str">
        <x:v>HOME AFFAIRS</x:v>
      </x:c>
      <x:c r="P4151" s="18" t="str">
        <x:v>2009-07-02 18:00:00</x:v>
      </x:c>
      <x:c r="Q4151" s="18" t="str">
        <x:v>Lapsed</x:v>
      </x:c>
      <x:c r="R4151" s="18" t="str">
        <x:v>Private Member</x:v>
      </x:c>
      <x:c r="S4151" s="18" t="str">
        <x:v>Financial Bill</x:v>
      </x:c>
      <x:c r="T4151" s="18" t="str">
        <x:v>25-Lok Sabha-2009-07-02-The Citizens Affected by Cyclone, Super</x:v>
      </x:c>
      <x:c r="U4151" s="18" t="str">
        <x:v>DEFINED_TERMINAL_OR_FEED_SCOPE</x:v>
      </x:c>
      <x:c r="V4151" s="18" t="str">
        <x:v>national_bill_tracker.json — published records loaded</x:v>
      </x:c>
      <x:c r="W4151" s="18" t="str"/>
      <x:c r="X4151" s="18" t="str"/>
      <x:c r="Y4151" s="20" t="n">
        <x:v>9819</x:v>
      </x:c>
      <x:c r="Z4151" s="19" t="n">
        <x:f>IFERROR(TODAY()-DATEVALUE(C4151),"")</x:f>
        <x:v>6279</x:v>
      </x:c>
      <x:c r="AA4151" s="21" t="n">
        <x:f>ROUND(COUNTA(A4151:K4151)/11*100,0)</x:f>
        <x:v>100</x:v>
      </x:c>
      <x:c r="AB4151" s="18" t="str">
        <x:v>Digital Sansad Rajya Sabha bills API</x:v>
      </x:c>
      <x:c r="AC4151" s="22" t="str">
        <x:v>https://sansad.in/rs/legislation</x:v>
      </x:c>
      <x:c r="AD4151" s="18" t="n">
        <x:v>46272.750899039354</x:v>
      </x:c>
      <x:c r="AE4151" s="18" t="n">
        <x:v>46272.750899039354</x:v>
      </x:c>
      <x:c r="AF4151" s="18" t="str">
        <x:v>official</x:v>
      </x:c>
      <x:c r="AG4151" s="18" t="str">
        <x:v>READY</x:v>
      </x:c>
    </x:row>
    <x:row r="4152">
      <x:c r="A4152" s="18" t="str">
        <x:v>NYT-17-7e6dca7410d600cc</x:v>
      </x:c>
      <x:c r="B4152" s="18" t="str">
        <x:v>The Underdeveloped and Backward Areas and Regions (Special Provisions for Accelerated Development) Bill, 2009</x:v>
      </x:c>
      <x:c r="C4152" s="18" t="str">
        <x:v>2009-07-02</x:v>
      </x:c>
      <x:c r="D4152" s="18" t="n">
        <x:v>2009</x:v>
      </x:c>
      <x:c r="E4152" s="18" t="str">
        <x:v>2009-07</x:v>
      </x:c>
      <x:c r="F4152" s="18" t="str">
        <x:v>Withdrawn</x:v>
      </x:c>
      <x:c r="G4152" s="18" t="str">
        <x:v>PLANNING</x:v>
      </x:c>
      <x:c r="H4152" s="18" t="str"/>
      <x:c r="I4152" s="18" t="str">
        <x:v>The Underdeveloped and Backward Areas and Regions (Special Provisions for Accelerated Development) Bill, 2009</x:v>
      </x:c>
      <x:c r="J4152" s="20" t="str"/>
      <x:c r="K4152" s="18" t="str"/>
      <x:c r="L4152" s="18" t="str">
        <x:v>The Underdeveloped and Backward Areas and Regions (Special Provisions for Accelerated Development) Bill, 2009</x:v>
      </x:c>
      <x:c r="M4152" s="18" t="str">
        <x:v>24</x:v>
      </x:c>
      <x:c r="N4152" s="18" t="str">
        <x:v>Lok Sabha</x:v>
      </x:c>
      <x:c r="O4152" s="18" t="str">
        <x:v>PLANNING</x:v>
      </x:c>
      <x:c r="P4152" s="18" t="str">
        <x:v>2009-07-02 18:00:00</x:v>
      </x:c>
      <x:c r="Q4152" s="18" t="str">
        <x:v>Withdrawn</x:v>
      </x:c>
      <x:c r="R4152" s="18" t="str">
        <x:v>Private Member</x:v>
      </x:c>
      <x:c r="S4152" s="18" t="str">
        <x:v>Financial Bill</x:v>
      </x:c>
      <x:c r="T4152" s="18" t="str">
        <x:v>24-Lok Sabha-2009-07-02-The Underdeveloped and Backward Areas an</x:v>
      </x:c>
      <x:c r="U4152" s="18" t="str">
        <x:v>DEFINED_TERMINAL_OR_FEED_SCOPE</x:v>
      </x:c>
      <x:c r="V4152" s="18" t="str">
        <x:v>national_bill_tracker.json — published records loaded</x:v>
      </x:c>
      <x:c r="W4152" s="18" t="str"/>
      <x:c r="X4152" s="18" t="str"/>
      <x:c r="Y4152" s="20" t="n">
        <x:v>9819</x:v>
      </x:c>
      <x:c r="Z4152" s="19" t="n">
        <x:f>IFERROR(TODAY()-DATEVALUE(C4152),"")</x:f>
        <x:v>6279</x:v>
      </x:c>
      <x:c r="AA4152" s="21" t="n">
        <x:f>ROUND(COUNTA(A4152:K4152)/11*100,0)</x:f>
        <x:v>100</x:v>
      </x:c>
      <x:c r="AB4152" s="18" t="str">
        <x:v>Digital Sansad Rajya Sabha bills API</x:v>
      </x:c>
      <x:c r="AC4152" s="22" t="str">
        <x:v>https://sansad.in/rs/legislation</x:v>
      </x:c>
      <x:c r="AD4152" s="18" t="n">
        <x:v>46272.75091675926</x:v>
      </x:c>
      <x:c r="AE4152" s="18" t="n">
        <x:v>46272.75091675926</x:v>
      </x:c>
      <x:c r="AF4152" s="18" t="str">
        <x:v>official</x:v>
      </x:c>
      <x:c r="AG4152" s="18" t="str">
        <x:v>READY</x:v>
      </x:c>
    </x:row>
    <x:row r="4153">
      <x:c r="A4153" s="18" t="str">
        <x:v>NYT-17-d3994a2d3c93d8ef</x:v>
      </x:c>
      <x:c r="B4153" s="18" t="str">
        <x:v>The Constitution (Amendment) Bill, 2009 (Amendment of the Eighth Schedule)</x:v>
      </x:c>
      <x:c r="C4153" s="18" t="str">
        <x:v>2009-07-02</x:v>
      </x:c>
      <x:c r="D4153" s="18" t="n">
        <x:v>2009</x:v>
      </x:c>
      <x:c r="E4153" s="18" t="str">
        <x:v>2009-07</x:v>
      </x:c>
      <x:c r="F4153" s="18" t="str">
        <x:v>Lapsed</x:v>
      </x:c>
      <x:c r="G4153" s="18" t="str">
        <x:v>HOME AFFAIRS</x:v>
      </x:c>
      <x:c r="H4153" s="18" t="str"/>
      <x:c r="I4153" s="18" t="str">
        <x:v>The Constitution (Amendment) Bill, 2009 (Amendment of the Eighth Schedule)</x:v>
      </x:c>
      <x:c r="J4153" s="20" t="str"/>
      <x:c r="K4153" s="18" t="str"/>
      <x:c r="L4153" s="18" t="str">
        <x:v>The Constitution (Amendment) Bill, 2009 (Amendment of the Eighth Schedule)</x:v>
      </x:c>
      <x:c r="M4153" s="18" t="str">
        <x:v>21</x:v>
      </x:c>
      <x:c r="N4153" s="18" t="str">
        <x:v>Lok Sabha</x:v>
      </x:c>
      <x:c r="O4153" s="18" t="str">
        <x:v>HOME AFFAIRS</x:v>
      </x:c>
      <x:c r="P4153" s="18" t="str">
        <x:v>2009-07-02 18:00:00</x:v>
      </x:c>
      <x:c r="Q4153" s="18" t="str">
        <x:v>Lapsed</x:v>
      </x:c>
      <x:c r="R4153" s="18" t="str">
        <x:v>Private Member</x:v>
      </x:c>
      <x:c r="S4153" s="18" t="str">
        <x:v>Constitutional Amendment Bill</x:v>
      </x:c>
      <x:c r="T4153" s="18" t="str">
        <x:v>21-Lok Sabha-2009-07-02-The Constitution (Amendment) Bill, 2009</x:v>
      </x:c>
      <x:c r="U4153" s="18" t="str">
        <x:v>DEFINED_TERMINAL_OR_FEED_SCOPE</x:v>
      </x:c>
      <x:c r="V4153" s="18" t="str">
        <x:v>national_bill_tracker.json — published records loaded</x:v>
      </x:c>
      <x:c r="W4153" s="18" t="str"/>
      <x:c r="X4153" s="18" t="str"/>
      <x:c r="Y4153" s="20" t="n">
        <x:v>9819</x:v>
      </x:c>
      <x:c r="Z4153" s="19" t="n">
        <x:f>IFERROR(TODAY()-DATEVALUE(C4153),"")</x:f>
        <x:v>6279</x:v>
      </x:c>
      <x:c r="AA4153" s="21" t="n">
        <x:f>ROUND(COUNTA(A4153:K4153)/11*100,0)</x:f>
        <x:v>100</x:v>
      </x:c>
      <x:c r="AB4153" s="18" t="str">
        <x:v>Digital Sansad Rajya Sabha bills API</x:v>
      </x:c>
      <x:c r="AC4153" s="22" t="str">
        <x:v>https://sansad.in/rs/legislation</x:v>
      </x:c>
      <x:c r="AD4153" s="18" t="n">
        <x:v>46272.75097502315</x:v>
      </x:c>
      <x:c r="AE4153" s="18" t="n">
        <x:v>46272.75097502315</x:v>
      </x:c>
      <x:c r="AF4153" s="18" t="str">
        <x:v>official</x:v>
      </x:c>
      <x:c r="AG4153" s="18" t="str">
        <x:v>READY</x:v>
      </x:c>
    </x:row>
    <x:row r="4154">
      <x:c r="A4154" s="18" t="str">
        <x:v>NYT-17-5411cc9de4be5434</x:v>
      </x:c>
      <x:c r="B4154" s="18" t="str">
        <x:v>The Prevention of Cruelty to Animals (Amendment) Bill, 2009 (Amendment of section 11, etc.)</x:v>
      </x:c>
      <x:c r="C4154" s="18" t="str">
        <x:v>2009-07-02</x:v>
      </x:c>
      <x:c r="D4154" s="18" t="n">
        <x:v>2009</x:v>
      </x:c>
      <x:c r="E4154" s="18" t="str">
        <x:v>2009-07</x:v>
      </x:c>
      <x:c r="F4154" s="18" t="str">
        <x:v>Withdrawn</x:v>
      </x:c>
      <x:c r="G4154" s="18" t="str">
        <x:v>ENVIRONMENT AND FORESTS</x:v>
      </x:c>
      <x:c r="H4154" s="18" t="str"/>
      <x:c r="I4154" s="18" t="str">
        <x:v>The Prevention of Cruelty to Animals (Amendment) Bill, 2009 (Amendment of section 11, etc.)</x:v>
      </x:c>
      <x:c r="J4154" s="20" t="str"/>
      <x:c r="K4154" s="18" t="str"/>
      <x:c r="L4154" s="18" t="str">
        <x:v>The Prevention of Cruelty to Animals (Amendment) Bill, 2009 (Amendment of section 11, etc.)</x:v>
      </x:c>
      <x:c r="M4154" s="18" t="str">
        <x:v>20</x:v>
      </x:c>
      <x:c r="N4154" s="18" t="str">
        <x:v>Lok Sabha</x:v>
      </x:c>
      <x:c r="O4154" s="18" t="str">
        <x:v>ENVIRONMENT AND FORESTS</x:v>
      </x:c>
      <x:c r="P4154" s="18" t="str">
        <x:v>2009-07-02 18:00:00</x:v>
      </x:c>
      <x:c r="Q4154" s="18" t="str">
        <x:v>Withdrawn</x:v>
      </x:c>
      <x:c r="R4154" s="18" t="str">
        <x:v>Private Member</x:v>
      </x:c>
      <x:c r="S4154" s="18" t="str">
        <x:v>Ordinary Bill</x:v>
      </x:c>
      <x:c r="T4154" s="18" t="str">
        <x:v>20-Lok Sabha-2009-07-02-The Prevention of Cruelty to Animals (Am</x:v>
      </x:c>
      <x:c r="U4154" s="18" t="str">
        <x:v>DEFINED_TERMINAL_OR_FEED_SCOPE</x:v>
      </x:c>
      <x:c r="V4154" s="18" t="str">
        <x:v>national_bill_tracker.json — published records loaded</x:v>
      </x:c>
      <x:c r="W4154" s="18" t="str"/>
      <x:c r="X4154" s="18" t="str"/>
      <x:c r="Y4154" s="20" t="n">
        <x:v>9819</x:v>
      </x:c>
      <x:c r="Z4154" s="19" t="n">
        <x:f>IFERROR(TODAY()-DATEVALUE(C4154),"")</x:f>
        <x:v>6279</x:v>
      </x:c>
      <x:c r="AA4154" s="21" t="n">
        <x:f>ROUND(COUNTA(A4154:K4154)/11*100,0)</x:f>
        <x:v>100</x:v>
      </x:c>
      <x:c r="AB4154" s="18" t="str">
        <x:v>Digital Sansad Rajya Sabha bills API</x:v>
      </x:c>
      <x:c r="AC4154" s="22" t="str">
        <x:v>https://sansad.in/rs/legislation</x:v>
      </x:c>
      <x:c r="AD4154" s="18" t="n">
        <x:v>46272.75100935185</x:v>
      </x:c>
      <x:c r="AE4154" s="18" t="n">
        <x:v>46272.75100935185</x:v>
      </x:c>
      <x:c r="AF4154" s="18" t="str">
        <x:v>official</x:v>
      </x:c>
      <x:c r="AG4154" s="18" t="str">
        <x:v>READY</x:v>
      </x:c>
    </x:row>
    <x:row r="4155">
      <x:c r="A4155" s="18" t="str">
        <x:v>NYT-17-bf9558ae63ae12f0</x:v>
      </x:c>
      <x:c r="B4155" s="18" t="str">
        <x:v>The National Commission for Heritage Sites Bill, 2009</x:v>
      </x:c>
      <x:c r="C4155" s="18" t="str">
        <x:v>2009-02-25</x:v>
      </x:c>
      <x:c r="D4155" s="18" t="n">
        <x:v>2009</x:v>
      </x:c>
      <x:c r="E4155" s="18" t="str">
        <x:v>2009-02</x:v>
      </x:c>
      <x:c r="F4155" s="18" t="str">
        <x:v>Withdrawn</x:v>
      </x:c>
      <x:c r="G4155" s="18" t="str">
        <x:v>TOURISM AND CULTURE</x:v>
      </x:c>
      <x:c r="H4155" s="18" t="str"/>
      <x:c r="I4155" s="18" t="str">
        <x:v>The National Commission for Heritage Sites Bill, 2009</x:v>
      </x:c>
      <x:c r="J4155" s="20" t="str"/>
      <x:c r="K4155" s="18" t="str"/>
      <x:c r="L4155" s="18" t="str">
        <x:v>The National Commission for Heritage Sites Bill, 2009</x:v>
      </x:c>
      <x:c r="M4155" s="18" t="str">
        <x:v>VII</x:v>
      </x:c>
      <x:c r="N4155" s="18" t="str">
        <x:v>Rajya Sabha</x:v>
      </x:c>
      <x:c r="O4155" s="18" t="str">
        <x:v>TOURISM AND CULTURE</x:v>
      </x:c>
      <x:c r="P4155" s="18" t="str">
        <x:v>2009-02-25 19:00:00</x:v>
      </x:c>
      <x:c r="Q4155" s="18" t="str">
        <x:v>Withdrawn</x:v>
      </x:c>
      <x:c r="R4155" s="18" t="str">
        <x:v>Government</x:v>
      </x:c>
      <x:c r="S4155" s="18" t="str">
        <x:v>Ordinary Bill</x:v>
      </x:c>
      <x:c r="T4155" s="18" t="str">
        <x:v>VII-Rajya Sabha-2009-02-25-The National Commission for Heritage Sit</x:v>
      </x:c>
      <x:c r="U4155" s="18" t="str">
        <x:v>DEFINED_TERMINAL_OR_FEED_SCOPE</x:v>
      </x:c>
      <x:c r="V4155" s="18" t="str">
        <x:v>national_bill_tracker.json — published records loaded</x:v>
      </x:c>
      <x:c r="W4155" s="18" t="str"/>
      <x:c r="X4155" s="18" t="str"/>
      <x:c r="Y4155" s="20" t="n">
        <x:v>9819</x:v>
      </x:c>
      <x:c r="Z4155" s="19" t="n">
        <x:f>IFERROR(TODAY()-DATEVALUE(C4155),"")</x:f>
        <x:v>6406</x:v>
      </x:c>
      <x:c r="AA4155" s="21" t="n">
        <x:f>ROUND(COUNTA(A4155:K4155)/11*100,0)</x:f>
        <x:v>100</x:v>
      </x:c>
      <x:c r="AB4155" s="18" t="str">
        <x:v>Digital Sansad Rajya Sabha bills API</x:v>
      </x:c>
      <x:c r="AC4155" s="22" t="str">
        <x:v>https://sansad.in/rs/legislation</x:v>
      </x:c>
      <x:c r="AD4155" s="18" t="n">
        <x:v>46272.74999790509</x:v>
      </x:c>
      <x:c r="AE4155" s="18" t="n">
        <x:v>46272.74999790509</x:v>
      </x:c>
      <x:c r="AF4155" s="18" t="str">
        <x:v>official</x:v>
      </x:c>
      <x:c r="AG4155" s="18" t="str">
        <x:v>READY</x:v>
      </x:c>
    </x:row>
    <x:row r="4156">
      <x:c r="A4156" s="18" t="str">
        <x:v>NYT-17-145c3cb5e0016fde</x:v>
      </x:c>
      <x:c r="B4156" s="18" t="str">
        <x:v>The Industrial Disputes (Amendment) Bill, 2010</x:v>
      </x:c>
      <x:c r="C4156" s="18" t="str">
        <x:v>2009-02-25</x:v>
      </x:c>
      <x:c r="D4156" s="18" t="n">
        <x:v>2009</x:v>
      </x:c>
      <x:c r="E4156" s="18" t="str">
        <x:v>2009-02</x:v>
      </x:c>
      <x:c r="F4156" s="18" t="str">
        <x:v>Assented</x:v>
      </x:c>
      <x:c r="G4156" s="18" t="str">
        <x:v>LABOUR  AND  EMPLOYMENT</x:v>
      </x:c>
      <x:c r="H4156" s="18" t="str"/>
      <x:c r="I4156" s="18" t="str">
        <x:v>The Industrial Disputes (Amendment) Bill, 2010</x:v>
      </x:c>
      <x:c r="J4156" s="20" t="str"/>
      <x:c r="K4156" s="18" t="str"/>
      <x:c r="L4156" s="18" t="str">
        <x:v>The Industrial Disputes (Amendment) Bill, 2010</x:v>
      </x:c>
      <x:c r="M4156" s="18" t="str">
        <x:v>VI</x:v>
      </x:c>
      <x:c r="N4156" s="18" t="str">
        <x:v>Rajya Sabha</x:v>
      </x:c>
      <x:c r="O4156" s="18" t="str">
        <x:v>LABOUR  AND  EMPLOYMENT</x:v>
      </x:c>
      <x:c r="P4156" s="18" t="str">
        <x:v>2009-02-25 19:00:00</x:v>
      </x:c>
      <x:c r="Q4156" s="18" t="str">
        <x:v>Assented</x:v>
      </x:c>
      <x:c r="R4156" s="18" t="str">
        <x:v>Government</x:v>
      </x:c>
      <x:c r="S4156" s="18" t="str">
        <x:v>Ordinary Bill</x:v>
      </x:c>
      <x:c r="T4156" s="18" t="str">
        <x:v>VI-Rajya Sabha-2009-02-25-The Industrial Disputes (Amendment) Bill</x:v>
      </x:c>
      <x:c r="U4156" s="18" t="str">
        <x:v>DEFINED_TERMINAL_OR_FEED_SCOPE</x:v>
      </x:c>
      <x:c r="V4156" s="18" t="str">
        <x:v>national_bill_tracker.json — published records loaded</x:v>
      </x:c>
      <x:c r="W4156" s="18" t="str"/>
      <x:c r="X4156" s="18" t="str"/>
      <x:c r="Y4156" s="20" t="n">
        <x:v>9819</x:v>
      </x:c>
      <x:c r="Z4156" s="19" t="n">
        <x:f>IFERROR(TODAY()-DATEVALUE(C4156),"")</x:f>
        <x:v>6406</x:v>
      </x:c>
      <x:c r="AA4156" s="21" t="n">
        <x:f>ROUND(COUNTA(A4156:K4156)/11*100,0)</x:f>
        <x:v>100</x:v>
      </x:c>
      <x:c r="AB4156" s="18" t="str">
        <x:v>Digital Sansad Rajya Sabha bills API</x:v>
      </x:c>
      <x:c r="AC4156" s="22" t="str">
        <x:v>https://sansad.in/rs/legislation</x:v>
      </x:c>
      <x:c r="AD4156" s="18" t="n">
        <x:v>46272.74999791667</x:v>
      </x:c>
      <x:c r="AE4156" s="18" t="n">
        <x:v>46272.74999791667</x:v>
      </x:c>
      <x:c r="AF4156" s="18" t="str">
        <x:v>official</x:v>
      </x:c>
      <x:c r="AG4156" s="18" t="str">
        <x:v>READY</x:v>
      </x:c>
    </x:row>
    <x:row r="4157">
      <x:c r="A4157" s="18" t="str">
        <x:v>NYT-17-2aaa6e66a01b4438</x:v>
      </x:c>
      <x:c r="B4157" s="18" t="str">
        <x:v>THE STATE BANK OF INDIA (SUBSIDIARY BANKS LAWS) AMENDMENT BILL, 2009</x:v>
      </x:c>
      <x:c r="C4157" s="18" t="str">
        <x:v>2009-02-23</x:v>
      </x:c>
      <x:c r="D4157" s="18" t="n">
        <x:v>2009</x:v>
      </x:c>
      <x:c r="E4157" s="18" t="str">
        <x:v>2009-02</x:v>
      </x:c>
      <x:c r="F4157" s="18" t="str">
        <x:v>Lapsed</x:v>
      </x:c>
      <x:c r="G4157" s="18" t="str">
        <x:v>FINANCE</x:v>
      </x:c>
      <x:c r="H4157" s="18" t="str"/>
      <x:c r="I4157" s="18" t="str">
        <x:v>THE STATE BANK OF INDIA (SUBSIDIARY BANKS LAWS) AMENDMENT BILL, 2009</x:v>
      </x:c>
      <x:c r="J4157" s="20" t="str"/>
      <x:c r="K4157" s="18" t="str"/>
      <x:c r="L4157" s="18" t="str">
        <x:v>THE STATE BANK OF INDIA (SUBSIDIARY BANKS LAWS) AMENDMENT BILL, 2009</x:v>
      </x:c>
      <x:c r="M4157" s="18" t="str">
        <x:v>7</x:v>
      </x:c>
      <x:c r="N4157" s="18" t="str">
        <x:v>Lok Sabha</x:v>
      </x:c>
      <x:c r="O4157" s="18" t="str">
        <x:v>FINANCE</x:v>
      </x:c>
      <x:c r="P4157" s="18" t="str">
        <x:v>2009-02-23 19:00:00</x:v>
      </x:c>
      <x:c r="Q4157" s="18" t="str">
        <x:v>Lapsed</x:v>
      </x:c>
      <x:c r="R4157" s="18" t="str">
        <x:v>Government</x:v>
      </x:c>
      <x:c r="S4157" s="18" t="str">
        <x:v>Ordinary Bill</x:v>
      </x:c>
      <x:c r="T4157" s="18" t="str">
        <x:v>7-Lok Sabha-2009-02-23-THE STATE BANK OF INDIA (SUBSIDIARY BANK</x:v>
      </x:c>
      <x:c r="U4157" s="18" t="str">
        <x:v>DEFINED_TERMINAL_OR_FEED_SCOPE</x:v>
      </x:c>
      <x:c r="V4157" s="18" t="str">
        <x:v>national_bill_tracker.json — published records loaded</x:v>
      </x:c>
      <x:c r="W4157" s="18" t="str"/>
      <x:c r="X4157" s="18" t="str"/>
      <x:c r="Y4157" s="20" t="n">
        <x:v>9819</x:v>
      </x:c>
      <x:c r="Z4157" s="19" t="n">
        <x:f>IFERROR(TODAY()-DATEVALUE(C4157),"")</x:f>
        <x:v>6408</x:v>
      </x:c>
      <x:c r="AA4157" s="21" t="n">
        <x:f>ROUND(COUNTA(A4157:K4157)/11*100,0)</x:f>
        <x:v>100</x:v>
      </x:c>
      <x:c r="AB4157" s="18" t="str">
        <x:v>Digital Sansad Rajya Sabha bills API</x:v>
      </x:c>
      <x:c r="AC4157" s="22" t="str">
        <x:v>https://sansad.in/rs/legislation</x:v>
      </x:c>
      <x:c r="AD4157" s="18" t="n">
        <x:v>46272.750437152776</x:v>
      </x:c>
      <x:c r="AE4157" s="18" t="n">
        <x:v>46272.750437152776</x:v>
      </x:c>
      <x:c r="AF4157" s="18" t="str">
        <x:v>official</x:v>
      </x:c>
      <x:c r="AG4157" s="18" t="str">
        <x:v>READY</x:v>
      </x:c>
    </x:row>
    <x:row r="4158">
      <x:c r="A4158" s="18" t="str">
        <x:v>NYT-17-f9a95af07a069c13</x:v>
      </x:c>
      <x:c r="B4158" s="18" t="str">
        <x:v>THE PAYMENT OF GRATUITY (AMENDMENT) BILL, 2009</x:v>
      </x:c>
      <x:c r="C4158" s="18" t="str">
        <x:v>2009-02-23</x:v>
      </x:c>
      <x:c r="D4158" s="18" t="n">
        <x:v>2009</x:v>
      </x:c>
      <x:c r="E4158" s="18" t="str">
        <x:v>2009-02</x:v>
      </x:c>
      <x:c r="F4158" s="18" t="str">
        <x:v>Lapsed</x:v>
      </x:c>
      <x:c r="G4158" s="18" t="str">
        <x:v>LABOUR  AND  EMPLOYMENT</x:v>
      </x:c>
      <x:c r="H4158" s="18" t="str"/>
      <x:c r="I4158" s="18" t="str">
        <x:v>THE PAYMENT OF GRATUITY (AMENDMENT) BILL, 2009</x:v>
      </x:c>
      <x:c r="J4158" s="20" t="str"/>
      <x:c r="K4158" s="18" t="str"/>
      <x:c r="L4158" s="18" t="str">
        <x:v>THE PAYMENT OF GRATUITY (AMENDMENT) BILL, 2009</x:v>
      </x:c>
      <x:c r="M4158" s="18" t="str">
        <x:v>18</x:v>
      </x:c>
      <x:c r="N4158" s="18" t="str">
        <x:v>Lok Sabha</x:v>
      </x:c>
      <x:c r="O4158" s="18" t="str">
        <x:v>LABOUR  AND  EMPLOYMENT</x:v>
      </x:c>
      <x:c r="P4158" s="18" t="str">
        <x:v>2009-02-23 19:00:00</x:v>
      </x:c>
      <x:c r="Q4158" s="18" t="str">
        <x:v>Lapsed</x:v>
      </x:c>
      <x:c r="R4158" s="18" t="str">
        <x:v>Government</x:v>
      </x:c>
      <x:c r="S4158" s="18" t="str">
        <x:v>Financial Bill</x:v>
      </x:c>
      <x:c r="T4158" s="18" t="str">
        <x:v>18-Lok Sabha-2009-02-23-THE PAYMENT OF GRATUITY (AMENDMENT) BILL</x:v>
      </x:c>
      <x:c r="U4158" s="18" t="str">
        <x:v>DEFINED_TERMINAL_OR_FEED_SCOPE</x:v>
      </x:c>
      <x:c r="V4158" s="18" t="str">
        <x:v>national_bill_tracker.json — published records loaded</x:v>
      </x:c>
      <x:c r="W4158" s="18" t="str"/>
      <x:c r="X4158" s="18" t="str"/>
      <x:c r="Y4158" s="20" t="n">
        <x:v>9819</x:v>
      </x:c>
      <x:c r="Z4158" s="19" t="n">
        <x:f>IFERROR(TODAY()-DATEVALUE(C4158),"")</x:f>
        <x:v>6408</x:v>
      </x:c>
      <x:c r="AA4158" s="21" t="n">
        <x:f>ROUND(COUNTA(A4158:K4158)/11*100,0)</x:f>
        <x:v>100</x:v>
      </x:c>
      <x:c r="AB4158" s="18" t="str">
        <x:v>Digital Sansad Rajya Sabha bills API</x:v>
      </x:c>
      <x:c r="AC4158" s="22" t="str">
        <x:v>https://sansad.in/rs/legislation</x:v>
      </x:c>
      <x:c r="AD4158" s="18" t="n">
        <x:v>46272.75106815972</x:v>
      </x:c>
      <x:c r="AE4158" s="18" t="n">
        <x:v>46272.75106815972</x:v>
      </x:c>
      <x:c r="AF4158" s="18" t="str">
        <x:v>official</x:v>
      </x:c>
      <x:c r="AG4158" s="18" t="str">
        <x:v>READY</x:v>
      </x:c>
    </x:row>
    <x:row r="4159">
      <x:c r="A4159" s="18" t="str">
        <x:v>NYT-17-2653d763a25b8699</x:v>
      </x:c>
      <x:c r="B4159" s="18" t="str">
        <x:v>THE APPROPRIATION (VOTE ON ACCOUNT) BILL, 2009</x:v>
      </x:c>
      <x:c r="C4159" s="18" t="str">
        <x:v>2009-02-23</x:v>
      </x:c>
      <x:c r="D4159" s="18" t="n">
        <x:v>2009</x:v>
      </x:c>
      <x:c r="E4159" s="18" t="str">
        <x:v>2009-02</x:v>
      </x:c>
      <x:c r="F4159" s="18" t="str">
        <x:v>Assented</x:v>
      </x:c>
      <x:c r="G4159" s="18" t="str">
        <x:v>FINANCE</x:v>
      </x:c>
      <x:c r="H4159" s="18" t="str"/>
      <x:c r="I4159" s="18" t="str">
        <x:v>THE APPROPRIATION (VOTE ON ACCOUNT) BILL, 2009</x:v>
      </x:c>
      <x:c r="J4159" s="20" t="str"/>
      <x:c r="K4159" s="18" t="str"/>
      <x:c r="L4159" s="18" t="str">
        <x:v>THE APPROPRIATION (VOTE ON ACCOUNT) BILL, 2009</x:v>
      </x:c>
      <x:c r="M4159" s="18" t="str">
        <x:v>16</x:v>
      </x:c>
      <x:c r="N4159" s="18" t="str">
        <x:v>Lok Sabha</x:v>
      </x:c>
      <x:c r="O4159" s="18" t="str">
        <x:v>FINANCE</x:v>
      </x:c>
      <x:c r="P4159" s="18" t="str">
        <x:v>2009-02-23 19:00:00</x:v>
      </x:c>
      <x:c r="Q4159" s="18" t="str">
        <x:v>Assented</x:v>
      </x:c>
      <x:c r="R4159" s="18" t="str">
        <x:v>Government</x:v>
      </x:c>
      <x:c r="S4159" s="18" t="str">
        <x:v>Money Bill</x:v>
      </x:c>
      <x:c r="T4159" s="18" t="str">
        <x:v>16-Lok Sabha-2009-02-23-THE APPROPRIATION (VOTE ON ACCOUNT) BILL</x:v>
      </x:c>
      <x:c r="U4159" s="18" t="str">
        <x:v>DEFINED_TERMINAL_OR_FEED_SCOPE</x:v>
      </x:c>
      <x:c r="V4159" s="18" t="str">
        <x:v>national_bill_tracker.json — published records loaded</x:v>
      </x:c>
      <x:c r="W4159" s="18" t="str"/>
      <x:c r="X4159" s="18" t="str"/>
      <x:c r="Y4159" s="20" t="n">
        <x:v>9819</x:v>
      </x:c>
      <x:c r="Z4159" s="19" t="n">
        <x:f>IFERROR(TODAY()-DATEVALUE(C4159),"")</x:f>
        <x:v>6408</x:v>
      </x:c>
      <x:c r="AA4159" s="21" t="n">
        <x:f>ROUND(COUNTA(A4159:K4159)/11*100,0)</x:f>
        <x:v>100</x:v>
      </x:c>
      <x:c r="AB4159" s="18" t="str">
        <x:v>Digital Sansad Rajya Sabha bills API</x:v>
      </x:c>
      <x:c r="AC4159" s="22" t="str">
        <x:v>https://sansad.in/rs/legislation</x:v>
      </x:c>
      <x:c r="AD4159" s="18" t="n">
        <x:v>46272.75111993056</x:v>
      </x:c>
      <x:c r="AE4159" s="18" t="n">
        <x:v>46272.75111993056</x:v>
      </x:c>
      <x:c r="AF4159" s="18" t="str">
        <x:v>official</x:v>
      </x:c>
      <x:c r="AG4159" s="18" t="str">
        <x:v>READY</x:v>
      </x:c>
    </x:row>
    <x:row r="4160">
      <x:c r="A4160" s="18" t="str">
        <x:v>NYT-17-6c4f12bb4f29e495</x:v>
      </x:c>
      <x:c r="B4160" s="18" t="str">
        <x:v>THE APPROPRIATION BILL, 2009</x:v>
      </x:c>
      <x:c r="C4160" s="18" t="str">
        <x:v>2009-02-23</x:v>
      </x:c>
      <x:c r="D4160" s="18" t="n">
        <x:v>2009</x:v>
      </x:c>
      <x:c r="E4160" s="18" t="str">
        <x:v>2009-02</x:v>
      </x:c>
      <x:c r="F4160" s="18" t="str">
        <x:v>Assented</x:v>
      </x:c>
      <x:c r="G4160" s="18" t="str">
        <x:v>FINANCE</x:v>
      </x:c>
      <x:c r="H4160" s="18" t="str"/>
      <x:c r="I4160" s="18" t="str">
        <x:v>THE APPROPRIATION BILL, 2009</x:v>
      </x:c>
      <x:c r="J4160" s="20" t="str"/>
      <x:c r="K4160" s="18" t="str"/>
      <x:c r="L4160" s="18" t="str">
        <x:v>THE APPROPRIATION BILL, 2009</x:v>
      </x:c>
      <x:c r="M4160" s="18" t="str">
        <x:v>15</x:v>
      </x:c>
      <x:c r="N4160" s="18" t="str">
        <x:v>Lok Sabha</x:v>
      </x:c>
      <x:c r="O4160" s="18" t="str">
        <x:v>FINANCE</x:v>
      </x:c>
      <x:c r="P4160" s="18" t="str">
        <x:v>2009-02-23 19:00:00</x:v>
      </x:c>
      <x:c r="Q4160" s="18" t="str">
        <x:v>Assented</x:v>
      </x:c>
      <x:c r="R4160" s="18" t="str">
        <x:v>Government</x:v>
      </x:c>
      <x:c r="S4160" s="18" t="str">
        <x:v>Money Bill</x:v>
      </x:c>
      <x:c r="T4160" s="18" t="str">
        <x:v>15-Lok Sabha-2009-02-23-THE APPROPRIATION BILL, 2009</x:v>
      </x:c>
      <x:c r="U4160" s="18" t="str">
        <x:v>DEFINED_TERMINAL_OR_FEED_SCOPE</x:v>
      </x:c>
      <x:c r="V4160" s="18" t="str">
        <x:v>national_bill_tracker.json — published records loaded</x:v>
      </x:c>
      <x:c r="W4160" s="18" t="str"/>
      <x:c r="X4160" s="18" t="str"/>
      <x:c r="Y4160" s="20" t="n">
        <x:v>9819</x:v>
      </x:c>
      <x:c r="Z4160" s="19" t="n">
        <x:f>IFERROR(TODAY()-DATEVALUE(C4160),"")</x:f>
        <x:v>6408</x:v>
      </x:c>
      <x:c r="AA4160" s="21" t="n">
        <x:f>ROUND(COUNTA(A4160:K4160)/11*100,0)</x:f>
        <x:v>100</x:v>
      </x:c>
      <x:c r="AB4160" s="18" t="str">
        <x:v>Digital Sansad Rajya Sabha bills API</x:v>
      </x:c>
      <x:c r="AC4160" s="22" t="str">
        <x:v>https://sansad.in/rs/legislation</x:v>
      </x:c>
      <x:c r="AD4160" s="18" t="n">
        <x:v>46272.75117814815</x:v>
      </x:c>
      <x:c r="AE4160" s="18" t="n">
        <x:v>46272.75117814815</x:v>
      </x:c>
      <x:c r="AF4160" s="18" t="str">
        <x:v>official</x:v>
      </x:c>
      <x:c r="AG4160" s="18" t="str">
        <x:v>READY</x:v>
      </x:c>
    </x:row>
    <x:row r="4161">
      <x:c r="A4161" s="18" t="str">
        <x:v>NYT-17-01cc45e6d4cf0736</x:v>
      </x:c>
      <x:c r="B4161" s="18" t="str">
        <x:v>THE INDIAN TRUSTS (AMENDMENT) BILL, 2009</x:v>
      </x:c>
      <x:c r="C4161" s="18" t="str">
        <x:v>2009-02-23</x:v>
      </x:c>
      <x:c r="D4161" s="18" t="n">
        <x:v>2009</x:v>
      </x:c>
      <x:c r="E4161" s="18" t="str">
        <x:v>2009-02</x:v>
      </x:c>
      <x:c r="F4161" s="18" t="str">
        <x:v>Lapsed</x:v>
      </x:c>
      <x:c r="G4161" s="18" t="str">
        <x:v>FINANCE</x:v>
      </x:c>
      <x:c r="H4161" s="18" t="str"/>
      <x:c r="I4161" s="18" t="str">
        <x:v>THE INDIAN TRUSTS (AMENDMENT) BILL, 2009</x:v>
      </x:c>
      <x:c r="J4161" s="20" t="str"/>
      <x:c r="K4161" s="18" t="str"/>
      <x:c r="L4161" s="18" t="str">
        <x:v>THE INDIAN TRUSTS (AMENDMENT) BILL, 2009</x:v>
      </x:c>
      <x:c r="M4161" s="18" t="str">
        <x:v>14</x:v>
      </x:c>
      <x:c r="N4161" s="18" t="str">
        <x:v>Lok Sabha</x:v>
      </x:c>
      <x:c r="O4161" s="18" t="str">
        <x:v>FINANCE</x:v>
      </x:c>
      <x:c r="P4161" s="18" t="str">
        <x:v>2009-02-23 19:00:00</x:v>
      </x:c>
      <x:c r="Q4161" s="18" t="str">
        <x:v>Lapsed</x:v>
      </x:c>
      <x:c r="R4161" s="18" t="str">
        <x:v>Government</x:v>
      </x:c>
      <x:c r="S4161" s="18" t="str">
        <x:v>Ordinary Bill</x:v>
      </x:c>
      <x:c r="T4161" s="18" t="str">
        <x:v>14-Lok Sabha-2009-02-23-THE INDIAN TRUSTS (AMENDMENT) BILL, 2009</x:v>
      </x:c>
      <x:c r="U4161" s="18" t="str">
        <x:v>DEFINED_TERMINAL_OR_FEED_SCOPE</x:v>
      </x:c>
      <x:c r="V4161" s="18" t="str">
        <x:v>national_bill_tracker.json — published records loaded</x:v>
      </x:c>
      <x:c r="W4161" s="18" t="str"/>
      <x:c r="X4161" s="18" t="str"/>
      <x:c r="Y4161" s="20" t="n">
        <x:v>9819</x:v>
      </x:c>
      <x:c r="Z4161" s="19" t="n">
        <x:f>IFERROR(TODAY()-DATEVALUE(C4161),"")</x:f>
        <x:v>6408</x:v>
      </x:c>
      <x:c r="AA4161" s="21" t="n">
        <x:f>ROUND(COUNTA(A4161:K4161)/11*100,0)</x:f>
        <x:v>100</x:v>
      </x:c>
      <x:c r="AB4161" s="18" t="str">
        <x:v>Digital Sansad Rajya Sabha bills API</x:v>
      </x:c>
      <x:c r="AC4161" s="22" t="str">
        <x:v>https://sansad.in/rs/legislation</x:v>
      </x:c>
      <x:c r="AD4161" s="18" t="n">
        <x:v>46272.75121591435</x:v>
      </x:c>
      <x:c r="AE4161" s="18" t="n">
        <x:v>46272.75121591435</x:v>
      </x:c>
      <x:c r="AF4161" s="18" t="str">
        <x:v>official</x:v>
      </x:c>
      <x:c r="AG4161" s="18" t="str">
        <x:v>READY</x:v>
      </x:c>
    </x:row>
    <x:row r="4162">
      <x:c r="A4162" s="18" t="str">
        <x:v>NYT-17-ff1b738346576f56</x:v>
      </x:c>
      <x:c r="B4162" s="18" t="str">
        <x:v>The Metro Railways (Amendment) Bill, 2009</x:v>
      </x:c>
      <x:c r="C4162" s="18" t="str">
        <x:v>2009-02-19</x:v>
      </x:c>
      <x:c r="D4162" s="18" t="n">
        <x:v>2009</x:v>
      </x:c>
      <x:c r="E4162" s="18" t="str">
        <x:v>2009-02</x:v>
      </x:c>
      <x:c r="F4162" s="18" t="str">
        <x:v>Lapsed</x:v>
      </x:c>
      <x:c r="G4162" s="18" t="str">
        <x:v>URBAN DEVELOPMENT</x:v>
      </x:c>
      <x:c r="H4162" s="18" t="str"/>
      <x:c r="I4162" s="18" t="str">
        <x:v>The Metro Railways (Amendment) Bill, 2009</x:v>
      </x:c>
      <x:c r="J4162" s="20" t="str"/>
      <x:c r="K4162" s="18" t="str"/>
      <x:c r="L4162" s="18" t="str">
        <x:v>The Metro Railways (Amendment) Bill, 2009</x:v>
      </x:c>
      <x:c r="M4162" s="18" t="str">
        <x:v>17</x:v>
      </x:c>
      <x:c r="N4162" s="18" t="str">
        <x:v>Lok Sabha</x:v>
      </x:c>
      <x:c r="O4162" s="18" t="str">
        <x:v>URBAN DEVELOPMENT</x:v>
      </x:c>
      <x:c r="P4162" s="18" t="str">
        <x:v>2009-02-19 19:00:00</x:v>
      </x:c>
      <x:c r="Q4162" s="18" t="str">
        <x:v>Lapsed</x:v>
      </x:c>
      <x:c r="R4162" s="18" t="str">
        <x:v>Government</x:v>
      </x:c>
      <x:c r="S4162" s="18" t="str">
        <x:v>Ordinary Bill</x:v>
      </x:c>
      <x:c r="T4162" s="18" t="str">
        <x:v>17-Lok Sabha-2009-02-19-The Metro Railways (Amendment) Bill, 200</x:v>
      </x:c>
      <x:c r="U4162" s="18" t="str">
        <x:v>DEFINED_TERMINAL_OR_FEED_SCOPE</x:v>
      </x:c>
      <x:c r="V4162" s="18" t="str">
        <x:v>national_bill_tracker.json — published records loaded</x:v>
      </x:c>
      <x:c r="W4162" s="18" t="str"/>
      <x:c r="X4162" s="18" t="str"/>
      <x:c r="Y4162" s="20" t="n">
        <x:v>9819</x:v>
      </x:c>
      <x:c r="Z4162" s="19" t="n">
        <x:f>IFERROR(TODAY()-DATEVALUE(C4162),"")</x:f>
        <x:v>6412</x:v>
      </x:c>
      <x:c r="AA4162" s="21" t="n">
        <x:f>ROUND(COUNTA(A4162:K4162)/11*100,0)</x:f>
        <x:v>100</x:v>
      </x:c>
      <x:c r="AB4162" s="18" t="str">
        <x:v>Digital Sansad Rajya Sabha bills API</x:v>
      </x:c>
      <x:c r="AC4162" s="22" t="str">
        <x:v>https://sansad.in/rs/legislation</x:v>
      </x:c>
      <x:c r="AD4162" s="18" t="n">
        <x:v>46272.75110018518</x:v>
      </x:c>
      <x:c r="AE4162" s="18" t="n">
        <x:v>46272.75110018518</x:v>
      </x:c>
      <x:c r="AF4162" s="18" t="str">
        <x:v>official</x:v>
      </x:c>
      <x:c r="AG4162" s="18" t="str">
        <x:v>READY</x:v>
      </x:c>
    </x:row>
    <x:row r="4163">
      <x:c r="A4163" s="18" t="str">
        <x:v>NYT-17-2216170796f6a017</x:v>
      </x:c>
      <x:c r="B4163" s="18" t="str">
        <x:v>The Appropriation (Railways) Vote on Account Bill, 2009.</x:v>
      </x:c>
      <x:c r="C4163" s="18" t="str">
        <x:v>2009-02-18</x:v>
      </x:c>
      <x:c r="D4163" s="18" t="n">
        <x:v>2009</x:v>
      </x:c>
      <x:c r="E4163" s="18" t="str">
        <x:v>2009-02</x:v>
      </x:c>
      <x:c r="F4163" s="18" t="str">
        <x:v>Assented</x:v>
      </x:c>
      <x:c r="G4163" s="18" t="str">
        <x:v>RAILWAYS</x:v>
      </x:c>
      <x:c r="H4163" s="18" t="str"/>
      <x:c r="I4163" s="18" t="str">
        <x:v>The Appropriation (Railways) Vote on Account Bill, 2009.</x:v>
      </x:c>
      <x:c r="J4163" s="20" t="str"/>
      <x:c r="K4163" s="18" t="str"/>
      <x:c r="L4163" s="18" t="str">
        <x:v>The Appropriation (Railways) Vote on Account Bill, 2009.</x:v>
      </x:c>
      <x:c r="M4163" s="18" t="str">
        <x:v>9</x:v>
      </x:c>
      <x:c r="N4163" s="18" t="str">
        <x:v>Lok Sabha</x:v>
      </x:c>
      <x:c r="O4163" s="18" t="str">
        <x:v>RAILWAYS</x:v>
      </x:c>
      <x:c r="P4163" s="18" t="str">
        <x:v>2009-02-18 19:00:00</x:v>
      </x:c>
      <x:c r="Q4163" s="18" t="str">
        <x:v>Assented</x:v>
      </x:c>
      <x:c r="R4163" s="18" t="str">
        <x:v>Government</x:v>
      </x:c>
      <x:c r="S4163" s="18" t="str">
        <x:v>Money Bill</x:v>
      </x:c>
      <x:c r="T4163" s="18" t="str">
        <x:v>9-Lok Sabha-2009-02-18-The Appropriation (Railways) Vote on Acc</x:v>
      </x:c>
      <x:c r="U4163" s="18" t="str">
        <x:v>DEFINED_TERMINAL_OR_FEED_SCOPE</x:v>
      </x:c>
      <x:c r="V4163" s="18" t="str">
        <x:v>national_bill_tracker.json — published records loaded</x:v>
      </x:c>
      <x:c r="W4163" s="18" t="str"/>
      <x:c r="X4163" s="18" t="str"/>
      <x:c r="Y4163" s="20" t="n">
        <x:v>9819</x:v>
      </x:c>
      <x:c r="Z4163" s="19" t="n">
        <x:f>IFERROR(TODAY()-DATEVALUE(C4163),"")</x:f>
        <x:v>6413</x:v>
      </x:c>
      <x:c r="AA4163" s="21" t="n">
        <x:f>ROUND(COUNTA(A4163:K4163)/11*100,0)</x:f>
        <x:v>100</x:v>
      </x:c>
      <x:c r="AB4163" s="18" t="str">
        <x:v>Digital Sansad Rajya Sabha bills API</x:v>
      </x:c>
      <x:c r="AC4163" s="22" t="str">
        <x:v>https://sansad.in/rs/legislation</x:v>
      </x:c>
      <x:c r="AD4163" s="18" t="n">
        <x:v>46272.75027697917</x:v>
      </x:c>
      <x:c r="AE4163" s="18" t="n">
        <x:v>46272.75027697917</x:v>
      </x:c>
      <x:c r="AF4163" s="18" t="str">
        <x:v>official</x:v>
      </x:c>
      <x:c r="AG4163" s="18" t="str">
        <x:v>READY</x:v>
      </x:c>
    </x:row>
    <x:row r="4164">
      <x:c r="A4164" s="18" t="str">
        <x:v>NYT-17-5d49e985096af646</x:v>
      </x:c>
      <x:c r="B4164" s="18" t="str">
        <x:v>The Jharkhand Appropriation Bill, 2009.</x:v>
      </x:c>
      <x:c r="C4164" s="18" t="str">
        <x:v>2009-02-18</x:v>
      </x:c>
      <x:c r="D4164" s="18" t="n">
        <x:v>2009</x:v>
      </x:c>
      <x:c r="E4164" s="18" t="str">
        <x:v>2009-02</x:v>
      </x:c>
      <x:c r="F4164" s="18" t="str">
        <x:v>Assented</x:v>
      </x:c>
      <x:c r="G4164" s="18" t="str">
        <x:v>FINANCE</x:v>
      </x:c>
      <x:c r="H4164" s="18" t="str"/>
      <x:c r="I4164" s="18" t="str">
        <x:v>The Jharkhand Appropriation Bill, 2009.</x:v>
      </x:c>
      <x:c r="J4164" s="20" t="str"/>
      <x:c r="K4164" s="18" t="str"/>
      <x:c r="L4164" s="18" t="str">
        <x:v>The Jharkhand Appropriation Bill, 2009.</x:v>
      </x:c>
      <x:c r="M4164" s="18" t="str">
        <x:v>13</x:v>
      </x:c>
      <x:c r="N4164" s="18" t="str">
        <x:v>Lok Sabha</x:v>
      </x:c>
      <x:c r="O4164" s="18" t="str">
        <x:v>FINANCE</x:v>
      </x:c>
      <x:c r="P4164" s="18" t="str">
        <x:v>2009-02-18 19:00:00</x:v>
      </x:c>
      <x:c r="Q4164" s="18" t="str">
        <x:v>Assented</x:v>
      </x:c>
      <x:c r="R4164" s="18" t="str">
        <x:v>Government</x:v>
      </x:c>
      <x:c r="S4164" s="18" t="str">
        <x:v>Money Bill</x:v>
      </x:c>
      <x:c r="T4164" s="18" t="str">
        <x:v>13-Lok Sabha-2009-02-18-The Jharkhand Appropriation Bill, 2009.</x:v>
      </x:c>
      <x:c r="U4164" s="18" t="str">
        <x:v>DEFINED_TERMINAL_OR_FEED_SCOPE</x:v>
      </x:c>
      <x:c r="V4164" s="18" t="str">
        <x:v>national_bill_tracker.json — published records loaded</x:v>
      </x:c>
      <x:c r="W4164" s="18" t="str"/>
      <x:c r="X4164" s="18" t="str"/>
      <x:c r="Y4164" s="20" t="n">
        <x:v>9819</x:v>
      </x:c>
      <x:c r="Z4164" s="19" t="n">
        <x:f>IFERROR(TODAY()-DATEVALUE(C4164),"")</x:f>
        <x:v>6413</x:v>
      </x:c>
      <x:c r="AA4164" s="21" t="n">
        <x:f>ROUND(COUNTA(A4164:K4164)/11*100,0)</x:f>
        <x:v>100</x:v>
      </x:c>
      <x:c r="AB4164" s="18" t="str">
        <x:v>Digital Sansad Rajya Sabha bills API</x:v>
      </x:c>
      <x:c r="AC4164" s="22" t="str">
        <x:v>https://sansad.in/rs/legislation</x:v>
      </x:c>
      <x:c r="AD4164" s="18" t="n">
        <x:v>46272.75127650463</x:v>
      </x:c>
      <x:c r="AE4164" s="18" t="n">
        <x:v>46272.75127650463</x:v>
      </x:c>
      <x:c r="AF4164" s="18" t="str">
        <x:v>official</x:v>
      </x:c>
      <x:c r="AG4164" s="18" t="str">
        <x:v>READY</x:v>
      </x:c>
    </x:row>
    <x:row r="4165">
      <x:c r="A4165" s="18" t="str">
        <x:v>NYT-17-c95b218505f8c0e3</x:v>
      </x:c>
      <x:c r="B4165" s="18" t="str">
        <x:v>The Jharkhand Appropriation (Vote on Account) Bill, 2009.</x:v>
      </x:c>
      <x:c r="C4165" s="18" t="str">
        <x:v>2009-02-18</x:v>
      </x:c>
      <x:c r="D4165" s="18" t="n">
        <x:v>2009</x:v>
      </x:c>
      <x:c r="E4165" s="18" t="str">
        <x:v>2009-02</x:v>
      </x:c>
      <x:c r="F4165" s="18" t="str">
        <x:v>Assented</x:v>
      </x:c>
      <x:c r="G4165" s="18" t="str">
        <x:v>FINANCE</x:v>
      </x:c>
      <x:c r="H4165" s="18" t="str"/>
      <x:c r="I4165" s="18" t="str">
        <x:v>The Jharkhand Appropriation (Vote on Account) Bill, 2009.</x:v>
      </x:c>
      <x:c r="J4165" s="20" t="str"/>
      <x:c r="K4165" s="18" t="str"/>
      <x:c r="L4165" s="18" t="str">
        <x:v>The Jharkhand Appropriation (Vote on Account) Bill, 2009.</x:v>
      </x:c>
      <x:c r="M4165" s="18" t="str">
        <x:v>12</x:v>
      </x:c>
      <x:c r="N4165" s="18" t="str">
        <x:v>Lok Sabha</x:v>
      </x:c>
      <x:c r="O4165" s="18" t="str">
        <x:v>FINANCE</x:v>
      </x:c>
      <x:c r="P4165" s="18" t="str">
        <x:v>2009-02-18 19:00:00</x:v>
      </x:c>
      <x:c r="Q4165" s="18" t="str">
        <x:v>Assented</x:v>
      </x:c>
      <x:c r="R4165" s="18" t="str">
        <x:v>Government</x:v>
      </x:c>
      <x:c r="S4165" s="18" t="str">
        <x:v>Money Bill</x:v>
      </x:c>
      <x:c r="T4165" s="18" t="str">
        <x:v>12-Lok Sabha-2009-02-18-The Jharkhand Appropriation (Vote on Acc</x:v>
      </x:c>
      <x:c r="U4165" s="18" t="str">
        <x:v>DEFINED_TERMINAL_OR_FEED_SCOPE</x:v>
      </x:c>
      <x:c r="V4165" s="18" t="str">
        <x:v>national_bill_tracker.json — published records loaded</x:v>
      </x:c>
      <x:c r="W4165" s="18" t="str"/>
      <x:c r="X4165" s="18" t="str"/>
      <x:c r="Y4165" s="20" t="n">
        <x:v>9819</x:v>
      </x:c>
      <x:c r="Z4165" s="19" t="n">
        <x:f>IFERROR(TODAY()-DATEVALUE(C4165),"")</x:f>
        <x:v>6413</x:v>
      </x:c>
      <x:c r="AA4165" s="21" t="n">
        <x:f>ROUND(COUNTA(A4165:K4165)/11*100,0)</x:f>
        <x:v>100</x:v>
      </x:c>
      <x:c r="AB4165" s="18" t="str">
        <x:v>Digital Sansad Rajya Sabha bills API</x:v>
      </x:c>
      <x:c r="AC4165" s="22" t="str">
        <x:v>https://sansad.in/rs/legislation</x:v>
      </x:c>
      <x:c r="AD4165" s="18" t="n">
        <x:v>46272.751314340276</x:v>
      </x:c>
      <x:c r="AE4165" s="18" t="n">
        <x:v>46272.751314340276</x:v>
      </x:c>
      <x:c r="AF4165" s="18" t="str">
        <x:v>official</x:v>
      </x:c>
      <x:c r="AG4165" s="18" t="str">
        <x:v>READY</x:v>
      </x:c>
    </x:row>
    <x:row r="4166">
      <x:c r="A4166" s="18" t="str">
        <x:v>NYT-17-7474c88e58859dd0</x:v>
      </x:c>
      <x:c r="B4166" s="18" t="str">
        <x:v>The Appropriation (Railways) No. 2 Bill, 2009.</x:v>
      </x:c>
      <x:c r="C4166" s="18" t="str">
        <x:v>2009-02-18</x:v>
      </x:c>
      <x:c r="D4166" s="18" t="n">
        <x:v>2009</x:v>
      </x:c>
      <x:c r="E4166" s="18" t="str">
        <x:v>2009-02</x:v>
      </x:c>
      <x:c r="F4166" s="18" t="str">
        <x:v>Assented</x:v>
      </x:c>
      <x:c r="G4166" s="18" t="str">
        <x:v>RAILWAYS</x:v>
      </x:c>
      <x:c r="H4166" s="18" t="str"/>
      <x:c r="I4166" s="18" t="str">
        <x:v>The Appropriation (Railways) No. 2 Bill, 2009.</x:v>
      </x:c>
      <x:c r="J4166" s="20" t="str"/>
      <x:c r="K4166" s="18" t="str"/>
      <x:c r="L4166" s="18" t="str">
        <x:v>The Appropriation (Railways) No. 2 Bill, 2009.</x:v>
      </x:c>
      <x:c r="M4166" s="18" t="str">
        <x:v>11</x:v>
      </x:c>
      <x:c r="N4166" s="18" t="str">
        <x:v>Lok Sabha</x:v>
      </x:c>
      <x:c r="O4166" s="18" t="str">
        <x:v>RAILWAYS</x:v>
      </x:c>
      <x:c r="P4166" s="18" t="str">
        <x:v>2009-02-18 19:00:00</x:v>
      </x:c>
      <x:c r="Q4166" s="18" t="str">
        <x:v>Assented</x:v>
      </x:c>
      <x:c r="R4166" s="18" t="str">
        <x:v>Government</x:v>
      </x:c>
      <x:c r="S4166" s="18" t="str">
        <x:v>Money Bill</x:v>
      </x:c>
      <x:c r="T4166" s="18" t="str">
        <x:v>11-Lok Sabha-2009-02-18-The Appropriation (Railways) No. 2 Bill,</x:v>
      </x:c>
      <x:c r="U4166" s="18" t="str">
        <x:v>DEFINED_TERMINAL_OR_FEED_SCOPE</x:v>
      </x:c>
      <x:c r="V4166" s="18" t="str">
        <x:v>national_bill_tracker.json — published records loaded</x:v>
      </x:c>
      <x:c r="W4166" s="18" t="str"/>
      <x:c r="X4166" s="18" t="str"/>
      <x:c r="Y4166" s="20" t="n">
        <x:v>9819</x:v>
      </x:c>
      <x:c r="Z4166" s="19" t="n">
        <x:f>IFERROR(TODAY()-DATEVALUE(C4166),"")</x:f>
        <x:v>6413</x:v>
      </x:c>
      <x:c r="AA4166" s="21" t="n">
        <x:f>ROUND(COUNTA(A4166:K4166)/11*100,0)</x:f>
        <x:v>100</x:v>
      </x:c>
      <x:c r="AB4166" s="18" t="str">
        <x:v>Digital Sansad Rajya Sabha bills API</x:v>
      </x:c>
      <x:c r="AC4166" s="22" t="str">
        <x:v>https://sansad.in/rs/legislation</x:v>
      </x:c>
      <x:c r="AD4166" s="18" t="n">
        <x:v>46272.7513912963</x:v>
      </x:c>
      <x:c r="AE4166" s="18" t="n">
        <x:v>46272.7513912963</x:v>
      </x:c>
      <x:c r="AF4166" s="18" t="str">
        <x:v>official</x:v>
      </x:c>
      <x:c r="AG4166" s="18" t="str">
        <x:v>READY</x:v>
      </x:c>
    </x:row>
    <x:row r="4167">
      <x:c r="A4167" s="18" t="str">
        <x:v>NYT-17-f9317f01152e2865</x:v>
      </x:c>
      <x:c r="B4167" s="18" t="str">
        <x:v>The Appropriation (Railways) Bill, 2009.</x:v>
      </x:c>
      <x:c r="C4167" s="18" t="str">
        <x:v>2009-02-18</x:v>
      </x:c>
      <x:c r="D4167" s="18" t="n">
        <x:v>2009</x:v>
      </x:c>
      <x:c r="E4167" s="18" t="str">
        <x:v>2009-02</x:v>
      </x:c>
      <x:c r="F4167" s="18" t="str">
        <x:v>Assented</x:v>
      </x:c>
      <x:c r="G4167" s="18" t="str">
        <x:v>RAILWAYS</x:v>
      </x:c>
      <x:c r="H4167" s="18" t="str"/>
      <x:c r="I4167" s="18" t="str">
        <x:v>The Appropriation (Railways) Bill, 2009.</x:v>
      </x:c>
      <x:c r="J4167" s="20" t="str"/>
      <x:c r="K4167" s="18" t="str"/>
      <x:c r="L4167" s="18" t="str">
        <x:v>The Appropriation (Railways) Bill, 2009.</x:v>
      </x:c>
      <x:c r="M4167" s="18" t="str">
        <x:v>10</x:v>
      </x:c>
      <x:c r="N4167" s="18" t="str">
        <x:v>Lok Sabha</x:v>
      </x:c>
      <x:c r="O4167" s="18" t="str">
        <x:v>RAILWAYS</x:v>
      </x:c>
      <x:c r="P4167" s="18" t="str">
        <x:v>2009-02-18 19:00:00</x:v>
      </x:c>
      <x:c r="Q4167" s="18" t="str">
        <x:v>Assented</x:v>
      </x:c>
      <x:c r="R4167" s="18" t="str">
        <x:v>Government</x:v>
      </x:c>
      <x:c r="S4167" s="18" t="str">
        <x:v>Money Bill</x:v>
      </x:c>
      <x:c r="T4167" s="18" t="str">
        <x:v>10-Lok Sabha-2009-02-18-The Appropriation (Railways) Bill, 2009.</x:v>
      </x:c>
      <x:c r="U4167" s="18" t="str">
        <x:v>DEFINED_TERMINAL_OR_FEED_SCOPE</x:v>
      </x:c>
      <x:c r="V4167" s="18" t="str">
        <x:v>national_bill_tracker.json — published records loaded</x:v>
      </x:c>
      <x:c r="W4167" s="18" t="str"/>
      <x:c r="X4167" s="18" t="str"/>
      <x:c r="Y4167" s="20" t="n">
        <x:v>9819</x:v>
      </x:c>
      <x:c r="Z4167" s="19" t="n">
        <x:f>IFERROR(TODAY()-DATEVALUE(C4167),"")</x:f>
        <x:v>6413</x:v>
      </x:c>
      <x:c r="AA4167" s="21" t="n">
        <x:f>ROUND(COUNTA(A4167:K4167)/11*100,0)</x:f>
        <x:v>100</x:v>
      </x:c>
      <x:c r="AB4167" s="18" t="str">
        <x:v>Digital Sansad Rajya Sabha bills API</x:v>
      </x:c>
      <x:c r="AC4167" s="22" t="str">
        <x:v>https://sansad.in/rs/legislation</x:v>
      </x:c>
      <x:c r="AD4167" s="18" t="n">
        <x:v>46272.7514399537</x:v>
      </x:c>
      <x:c r="AE4167" s="18" t="n">
        <x:v>46272.7514399537</x:v>
      </x:c>
      <x:c r="AF4167" s="18" t="str">
        <x:v>official</x:v>
      </x:c>
      <x:c r="AG4167" s="18" t="str">
        <x:v>READY</x:v>
      </x:c>
    </x:row>
    <x:row r="4168">
      <x:c r="A4168" s="18" t="str">
        <x:v>NYT-17-a4e2f07650fce04e</x:v>
      </x:c>
      <x:c r="B4168" s="18" t="str">
        <x:v>The National Commission for Minority Educational Institutions (Amendment) Bill, 2009.</x:v>
      </x:c>
      <x:c r="C4168" s="18" t="str">
        <x:v>2009-02-16</x:v>
      </x:c>
      <x:c r="D4168" s="18" t="n">
        <x:v>2009</x:v>
      </x:c>
      <x:c r="E4168" s="18" t="str">
        <x:v>2009-02</x:v>
      </x:c>
      <x:c r="F4168" s="18" t="str">
        <x:v>Lapsed</x:v>
      </x:c>
      <x:c r="G4168" s="18" t="str">
        <x:v>HUMAN RESOURCE  DEVELOPMENT</x:v>
      </x:c>
      <x:c r="H4168" s="18" t="str"/>
      <x:c r="I4168" s="18" t="str">
        <x:v>The National Commission for Minority Educational Institutions (Amendment) Bill, 2009.</x:v>
      </x:c>
      <x:c r="J4168" s="20" t="str"/>
      <x:c r="K4168" s="18" t="str"/>
      <x:c r="L4168" s="18" t="str">
        <x:v>The National Commission for Minority Educational Institutions (Amendment) Bill, 2009.</x:v>
      </x:c>
      <x:c r="M4168" s="18" t="str">
        <x:v>5</x:v>
      </x:c>
      <x:c r="N4168" s="18" t="str">
        <x:v>Lok Sabha</x:v>
      </x:c>
      <x:c r="O4168" s="18" t="str">
        <x:v>HUMAN RESOURCE  DEVELOPMENT</x:v>
      </x:c>
      <x:c r="P4168" s="18" t="str">
        <x:v>2009-02-16 19:00:00</x:v>
      </x:c>
      <x:c r="Q4168" s="18" t="str">
        <x:v>Lapsed</x:v>
      </x:c>
      <x:c r="R4168" s="18" t="str">
        <x:v>Government</x:v>
      </x:c>
      <x:c r="S4168" s="18" t="str">
        <x:v>Financial Bill</x:v>
      </x:c>
      <x:c r="T4168" s="18" t="str">
        <x:v>5-Lok Sabha-2009-02-16-The National Commission for Minority Edu</x:v>
      </x:c>
      <x:c r="U4168" s="18" t="str">
        <x:v>DEFINED_TERMINAL_OR_FEED_SCOPE</x:v>
      </x:c>
      <x:c r="V4168" s="18" t="str">
        <x:v>national_bill_tracker.json — published records loaded</x:v>
      </x:c>
      <x:c r="W4168" s="18" t="str"/>
      <x:c r="X4168" s="18" t="str"/>
      <x:c r="Y4168" s="20" t="n">
        <x:v>9819</x:v>
      </x:c>
      <x:c r="Z4168" s="19" t="n">
        <x:f>IFERROR(TODAY()-DATEVALUE(C4168),"")</x:f>
        <x:v>6415</x:v>
      </x:c>
      <x:c r="AA4168" s="21" t="n">
        <x:f>ROUND(COUNTA(A4168:K4168)/11*100,0)</x:f>
        <x:v>100</x:v>
      </x:c>
      <x:c r="AB4168" s="18" t="str">
        <x:v>Digital Sansad Rajya Sabha bills API</x:v>
      </x:c>
      <x:c r="AC4168" s="22" t="str">
        <x:v>https://sansad.in/rs/legislation</x:v>
      </x:c>
      <x:c r="AD4168" s="18" t="n">
        <x:v>46272.75060269676</x:v>
      </x:c>
      <x:c r="AE4168" s="18" t="n">
        <x:v>46272.75060269676</x:v>
      </x:c>
      <x:c r="AF4168" s="18" t="str">
        <x:v>official</x:v>
      </x:c>
      <x:c r="AG4168" s="18" t="str">
        <x:v>READY</x:v>
      </x:c>
    </x:row>
    <x:row r="4169">
      <x:c r="A4169" s="18" t="str">
        <x:v>NYT-17-2f218812fb5c0087</x:v>
      </x:c>
      <x:c r="B4169" s="18" t="str">
        <x:v>The National Capital Territory of Delhi Laws (Special Provisions) Bill, 2009.</x:v>
      </x:c>
      <x:c r="C4169" s="18" t="str">
        <x:v>2009-02-16</x:v>
      </x:c>
      <x:c r="D4169" s="18" t="n">
        <x:v>2009</x:v>
      </x:c>
      <x:c r="E4169" s="18" t="str">
        <x:v>2009-02</x:v>
      </x:c>
      <x:c r="F4169" s="18" t="str">
        <x:v>Assented</x:v>
      </x:c>
      <x:c r="G4169" s="18" t="str">
        <x:v>URBAN DEVELOPMENT</x:v>
      </x:c>
      <x:c r="H4169" s="18" t="str"/>
      <x:c r="I4169" s="18" t="str">
        <x:v>The National Capital Territory of Delhi Laws (Special Provisions) Bill, 2009.</x:v>
      </x:c>
      <x:c r="J4169" s="20" t="str"/>
      <x:c r="K4169" s="18" t="str"/>
      <x:c r="L4169" s="18" t="str">
        <x:v>The National Capital Territory of Delhi Laws (Special Provisions) Bill, 2009.</x:v>
      </x:c>
      <x:c r="M4169" s="18" t="str">
        <x:v>4</x:v>
      </x:c>
      <x:c r="N4169" s="18" t="str">
        <x:v>Lok Sabha</x:v>
      </x:c>
      <x:c r="O4169" s="18" t="str">
        <x:v>URBAN DEVELOPMENT</x:v>
      </x:c>
      <x:c r="P4169" s="18" t="str">
        <x:v>2009-02-16 19:00:00</x:v>
      </x:c>
      <x:c r="Q4169" s="18" t="str">
        <x:v>Assented</x:v>
      </x:c>
      <x:c r="R4169" s="18" t="str">
        <x:v>Government</x:v>
      </x:c>
      <x:c r="S4169" s="18" t="str">
        <x:v>Ordinary Bill</x:v>
      </x:c>
      <x:c r="T4169" s="18" t="str">
        <x:v>4-Lok Sabha-2009-02-16-The National Capital Territory of Delhi</x:v>
      </x:c>
      <x:c r="U4169" s="18" t="str">
        <x:v>DEFINED_TERMINAL_OR_FEED_SCOPE</x:v>
      </x:c>
      <x:c r="V4169" s="18" t="str">
        <x:v>national_bill_tracker.json — published records loaded</x:v>
      </x:c>
      <x:c r="W4169" s="18" t="str"/>
      <x:c r="X4169" s="18" t="str"/>
      <x:c r="Y4169" s="20" t="n">
        <x:v>9819</x:v>
      </x:c>
      <x:c r="Z4169" s="19" t="n">
        <x:f>IFERROR(TODAY()-DATEVALUE(C4169),"")</x:f>
        <x:v>6415</x:v>
      </x:c>
      <x:c r="AA4169" s="21" t="n">
        <x:f>ROUND(COUNTA(A4169:K4169)/11*100,0)</x:f>
        <x:v>100</x:v>
      </x:c>
      <x:c r="AB4169" s="18" t="str">
        <x:v>Digital Sansad Rajya Sabha bills API</x:v>
      </x:c>
      <x:c r="AC4169" s="22" t="str">
        <x:v>https://sansad.in/rs/legislation</x:v>
      </x:c>
      <x:c r="AD4169" s="18" t="n">
        <x:v>46272.75069753472</x:v>
      </x:c>
      <x:c r="AE4169" s="18" t="n">
        <x:v>46272.75069753472</x:v>
      </x:c>
      <x:c r="AF4169" s="18" t="str">
        <x:v>official</x:v>
      </x:c>
      <x:c r="AG4169" s="18" t="str">
        <x:v>READY</x:v>
      </x:c>
    </x:row>
    <x:row r="4170">
      <x:c r="A4170" s="18" t="str">
        <x:v>NYT-17-546fb2e9c801d3bc</x:v>
      </x:c>
      <x:c r="B4170" s="18" t="str">
        <x:v>The Central Universities Bill, 2009.</x:v>
      </x:c>
      <x:c r="C4170" s="18" t="str">
        <x:v>2009-02-16</x:v>
      </x:c>
      <x:c r="D4170" s="18" t="n">
        <x:v>2009</x:v>
      </x:c>
      <x:c r="E4170" s="18" t="str">
        <x:v>2009-02</x:v>
      </x:c>
      <x:c r="F4170" s="18" t="str">
        <x:v>Assented</x:v>
      </x:c>
      <x:c r="G4170" s="18" t="str">
        <x:v>HUMAN RESOURCE  DEVELOPMENT</x:v>
      </x:c>
      <x:c r="H4170" s="18" t="str"/>
      <x:c r="I4170" s="18" t="str">
        <x:v>The Central Universities Bill, 2009.</x:v>
      </x:c>
      <x:c r="J4170" s="20" t="str"/>
      <x:c r="K4170" s="18" t="str"/>
      <x:c r="L4170" s="18" t="str">
        <x:v>The Central Universities Bill, 2009.</x:v>
      </x:c>
      <x:c r="M4170" s="18" t="str">
        <x:v>3</x:v>
      </x:c>
      <x:c r="N4170" s="18" t="str">
        <x:v>Lok Sabha</x:v>
      </x:c>
      <x:c r="O4170" s="18" t="str">
        <x:v>HUMAN RESOURCE  DEVELOPMENT</x:v>
      </x:c>
      <x:c r="P4170" s="18" t="str">
        <x:v>2009-02-16 19:00:00</x:v>
      </x:c>
      <x:c r="Q4170" s="18" t="str">
        <x:v>Assented</x:v>
      </x:c>
      <x:c r="R4170" s="18" t="str">
        <x:v>Government</x:v>
      </x:c>
      <x:c r="S4170" s="18" t="str">
        <x:v>Financial Bill</x:v>
      </x:c>
      <x:c r="T4170" s="18" t="str">
        <x:v>3-Lok Sabha-2009-02-16-The Central Universities Bill, 2009.</x:v>
      </x:c>
      <x:c r="U4170" s="18" t="str">
        <x:v>DEFINED_TERMINAL_OR_FEED_SCOPE</x:v>
      </x:c>
      <x:c r="V4170" s="18" t="str">
        <x:v>national_bill_tracker.json — published records loaded</x:v>
      </x:c>
      <x:c r="W4170" s="18" t="str"/>
      <x:c r="X4170" s="18" t="str"/>
      <x:c r="Y4170" s="20" t="n">
        <x:v>9819</x:v>
      </x:c>
      <x:c r="Z4170" s="19" t="n">
        <x:f>IFERROR(TODAY()-DATEVALUE(C4170),"")</x:f>
        <x:v>6415</x:v>
      </x:c>
      <x:c r="AA4170" s="21" t="n">
        <x:f>ROUND(COUNTA(A4170:K4170)/11*100,0)</x:f>
        <x:v>100</x:v>
      </x:c>
      <x:c r="AB4170" s="18" t="str">
        <x:v>Digital Sansad Rajya Sabha bills API</x:v>
      </x:c>
      <x:c r="AC4170" s="22" t="str">
        <x:v>https://sansad.in/rs/legislation</x:v>
      </x:c>
      <x:c r="AD4170" s="18" t="n">
        <x:v>46272.750827118056</x:v>
      </x:c>
      <x:c r="AE4170" s="18" t="n">
        <x:v>46272.750827118056</x:v>
      </x:c>
      <x:c r="AF4170" s="18" t="str">
        <x:v>official</x:v>
      </x:c>
      <x:c r="AG4170" s="18" t="str">
        <x:v>READY</x:v>
      </x:c>
    </x:row>
    <x:row r="4171">
      <x:c r="A4171" s="18" t="str">
        <x:v>NYT-17-7f7330e1279919e1</x:v>
      </x:c>
      <x:c r="B4171" s="18" t="str">
        <x:v>The Finance Bill, 2009.</x:v>
      </x:c>
      <x:c r="C4171" s="18" t="str">
        <x:v>2009-02-15</x:v>
      </x:c>
      <x:c r="D4171" s="18" t="n">
        <x:v>2009</x:v>
      </x:c>
      <x:c r="E4171" s="18" t="str">
        <x:v>2009-02</x:v>
      </x:c>
      <x:c r="F4171" s="18" t="str">
        <x:v>Assented</x:v>
      </x:c>
      <x:c r="G4171" s="18" t="str">
        <x:v>FINANCE</x:v>
      </x:c>
      <x:c r="H4171" s="18" t="str"/>
      <x:c r="I4171" s="18" t="str">
        <x:v>The Finance Bill, 2009.</x:v>
      </x:c>
      <x:c r="J4171" s="20" t="str"/>
      <x:c r="K4171" s="18" t="str"/>
      <x:c r="L4171" s="18" t="str">
        <x:v>The Finance Bill, 2009.</x:v>
      </x:c>
      <x:c r="M4171" s="18" t="str">
        <x:v>6</x:v>
      </x:c>
      <x:c r="N4171" s="18" t="str">
        <x:v>Lok Sabha</x:v>
      </x:c>
      <x:c r="O4171" s="18" t="str">
        <x:v>FINANCE</x:v>
      </x:c>
      <x:c r="P4171" s="18" t="str">
        <x:v>2009-02-15 19:00:00</x:v>
      </x:c>
      <x:c r="Q4171" s="18" t="str">
        <x:v>Assented</x:v>
      </x:c>
      <x:c r="R4171" s="18" t="str">
        <x:v>Government</x:v>
      </x:c>
      <x:c r="S4171" s="18" t="str">
        <x:v>Money Bill</x:v>
      </x:c>
      <x:c r="T4171" s="18" t="str">
        <x:v>6-Lok Sabha-2009-02-15-The Finance Bill, 2009.</x:v>
      </x:c>
      <x:c r="U4171" s="18" t="str">
        <x:v>DEFINED_TERMINAL_OR_FEED_SCOPE</x:v>
      </x:c>
      <x:c r="V4171" s="18" t="str">
        <x:v>national_bill_tracker.json — published records loaded</x:v>
      </x:c>
      <x:c r="W4171" s="18" t="str"/>
      <x:c r="X4171" s="18" t="str"/>
      <x:c r="Y4171" s="20" t="n">
        <x:v>9819</x:v>
      </x:c>
      <x:c r="Z4171" s="19" t="n">
        <x:f>IFERROR(TODAY()-DATEVALUE(C4171),"")</x:f>
        <x:v>6416</x:v>
      </x:c>
      <x:c r="AA4171" s="21" t="n">
        <x:f>ROUND(COUNTA(A4171:K4171)/11*100,0)</x:f>
        <x:v>100</x:v>
      </x:c>
      <x:c r="AB4171" s="18" t="str">
        <x:v>Digital Sansad Rajya Sabha bills API</x:v>
      </x:c>
      <x:c r="AC4171" s="22" t="str">
        <x:v>https://sansad.in/rs/legislation</x:v>
      </x:c>
      <x:c r="AD4171" s="18" t="n">
        <x:v>46272.75052681713</x:v>
      </x:c>
      <x:c r="AE4171" s="18" t="n">
        <x:v>46272.75052681713</x:v>
      </x:c>
      <x:c r="AF4171" s="18" t="str">
        <x:v>official</x:v>
      </x:c>
      <x:c r="AG4171" s="18" t="str">
        <x:v>READY</x:v>
      </x:c>
    </x:row>
    <x:row r="4172">
      <x:c r="A4172" s="18" t="str">
        <x:v>NYT-17-efa67bca39e56601</x:v>
      </x:c>
      <x:c r="B4172" s="18" t="str">
        <x:v>THE MEDICARE SERVICE PERSONS AND MEDICARE SERVICES INSTITUTIONS (PROTECTION FROM VIOLENCE AND DAMAGE TO PROPERTY) BILL, 2008</x:v>
      </x:c>
      <x:c r="C4172" s="18" t="str">
        <x:v>2009-02-12</x:v>
      </x:c>
      <x:c r="D4172" s="18" t="n">
        <x:v>2009</x:v>
      </x:c>
      <x:c r="E4172" s="18" t="str">
        <x:v>2009-02</x:v>
      </x:c>
      <x:c r="F4172" s="18" t="str">
        <x:v>Lapsed</x:v>
      </x:c>
      <x:c r="G4172" s="18" t="str">
        <x:v>HEALTH AND FAMILY WELFARE</x:v>
      </x:c>
      <x:c r="H4172" s="18" t="str"/>
      <x:c r="I4172" s="18" t="str">
        <x:v>THE MEDICARE SERVICE PERSONS AND MEDICARE SERVICES INSTITUTIONS (PROTECTION FROM VIOLENCE AND DAMAGE TO PROPERTY) BILL, 2008</x:v>
      </x:c>
      <x:c r="J4172" s="20" t="str"/>
      <x:c r="K4172" s="18" t="str"/>
      <x:c r="L4172" s="18" t="str">
        <x:v>THE MEDICARE SERVICE PERSONS AND MEDICARE SERVICES INSTITUTIONS (PROTECTION FROM VIOLENCE AND DAMAGE TO PROPERTY) BILL, 2008</x:v>
      </x:c>
      <x:c r="M4172" s="18" t="str">
        <x:v>XXXVIII</x:v>
      </x:c>
      <x:c r="N4172" s="18" t="str">
        <x:v>Rajya Sabha</x:v>
      </x:c>
      <x:c r="O4172" s="18" t="str">
        <x:v>HEALTH AND FAMILY WELFARE</x:v>
      </x:c>
      <x:c r="P4172" s="18" t="str">
        <x:v>2009-02-12 19:00:00</x:v>
      </x:c>
      <x:c r="Q4172" s="18" t="str">
        <x:v>Lapsed</x:v>
      </x:c>
      <x:c r="R4172" s="18" t="str">
        <x:v>Private Member</x:v>
      </x:c>
      <x:c r="S4172" s="18" t="str">
        <x:v>Ordinary Bill</x:v>
      </x:c>
      <x:c r="T4172" s="18" t="str">
        <x:v>XXXVIII-Rajya Sabha-2009-02-12-THE MEDICARE SERVICE PERSONS AND MEDICAR</x:v>
      </x:c>
      <x:c r="U4172" s="18" t="str">
        <x:v>DEFINED_TERMINAL_OR_FEED_SCOPE</x:v>
      </x:c>
      <x:c r="V4172" s="18" t="str">
        <x:v>national_bill_tracker.json — published records loaded</x:v>
      </x:c>
      <x:c r="W4172" s="18" t="str"/>
      <x:c r="X4172" s="18" t="str"/>
      <x:c r="Y4172" s="20" t="n">
        <x:v>9819</x:v>
      </x:c>
      <x:c r="Z4172" s="19" t="n">
        <x:f>IFERROR(TODAY()-DATEVALUE(C4172),"")</x:f>
        <x:v>6419</x:v>
      </x:c>
      <x:c r="AA4172" s="21" t="n">
        <x:f>ROUND(COUNTA(A4172:K4172)/11*100,0)</x:f>
        <x:v>100</x:v>
      </x:c>
      <x:c r="AB4172" s="18" t="str">
        <x:v>Digital Sansad Rajya Sabha bills API</x:v>
      </x:c>
      <x:c r="AC4172" s="22" t="str">
        <x:v>https://sansad.in/rs/legislation</x:v>
      </x:c>
      <x:c r="AD4172" s="18" t="n">
        <x:v>46272.74961293981</x:v>
      </x:c>
      <x:c r="AE4172" s="18" t="n">
        <x:v>46272.74961293981</x:v>
      </x:c>
      <x:c r="AF4172" s="18" t="str">
        <x:v>official</x:v>
      </x:c>
      <x:c r="AG4172" s="18" t="str">
        <x:v>READY</x:v>
      </x:c>
    </x:row>
    <x:row r="4173">
      <x:c r="A4173" s="18" t="str">
        <x:v>NYT-17-5af5ee569b7db331</x:v>
      </x:c>
      <x:c r="B4173" s="18" t="str">
        <x:v>The Medical Termination of Pregnancy (Amendment) Bill, 2008</x:v>
      </x:c>
      <x:c r="C4173" s="18" t="str">
        <x:v>2009-02-12</x:v>
      </x:c>
      <x:c r="D4173" s="18" t="n">
        <x:v>2009</x:v>
      </x:c>
      <x:c r="E4173" s="18" t="str">
        <x:v>2009-02</x:v>
      </x:c>
      <x:c r="F4173" s="18" t="str">
        <x:v>Lapsed</x:v>
      </x:c>
      <x:c r="G4173" s="18" t="str">
        <x:v>HEALTH AND FAMILY WELFARE</x:v>
      </x:c>
      <x:c r="H4173" s="18" t="str"/>
      <x:c r="I4173" s="18" t="str">
        <x:v>The Medical Termination of Pregnancy (Amendment) Bill, 2008</x:v>
      </x:c>
      <x:c r="J4173" s="20" t="str"/>
      <x:c r="K4173" s="18" t="str"/>
      <x:c r="L4173" s="18" t="str">
        <x:v>The Medical Termination of Pregnancy (Amendment) Bill, 2008</x:v>
      </x:c>
      <x:c r="M4173" s="18" t="str">
        <x:v>XXXV</x:v>
      </x:c>
      <x:c r="N4173" s="18" t="str">
        <x:v>Rajya Sabha</x:v>
      </x:c>
      <x:c r="O4173" s="18" t="str">
        <x:v>HEALTH AND FAMILY WELFARE</x:v>
      </x:c>
      <x:c r="P4173" s="18" t="str">
        <x:v>2009-02-12 19:00:00</x:v>
      </x:c>
      <x:c r="Q4173" s="18" t="str">
        <x:v>Lapsed</x:v>
      </x:c>
      <x:c r="R4173" s="18" t="str">
        <x:v>Private Member</x:v>
      </x:c>
      <x:c r="S4173" s="18" t="str">
        <x:v>Ordinary Bill</x:v>
      </x:c>
      <x:c r="T4173" s="18" t="str">
        <x:v>XXXV-Rajya Sabha-2009-02-12-The Medical Termination of Pregnancy (Am</x:v>
      </x:c>
      <x:c r="U4173" s="18" t="str">
        <x:v>DEFINED_TERMINAL_OR_FEED_SCOPE</x:v>
      </x:c>
      <x:c r="V4173" s="18" t="str">
        <x:v>national_bill_tracker.json — published records loaded</x:v>
      </x:c>
      <x:c r="W4173" s="18" t="str"/>
      <x:c r="X4173" s="18" t="str"/>
      <x:c r="Y4173" s="20" t="n">
        <x:v>9819</x:v>
      </x:c>
      <x:c r="Z4173" s="19" t="n">
        <x:f>IFERROR(TODAY()-DATEVALUE(C4173),"")</x:f>
        <x:v>6419</x:v>
      </x:c>
      <x:c r="AA4173" s="21" t="n">
        <x:f>ROUND(COUNTA(A4173:K4173)/11*100,0)</x:f>
        <x:v>100</x:v>
      </x:c>
      <x:c r="AB4173" s="18" t="str">
        <x:v>Digital Sansad Rajya Sabha bills API</x:v>
      </x:c>
      <x:c r="AC4173" s="22" t="str">
        <x:v>https://sansad.in/rs/legislation</x:v>
      </x:c>
      <x:c r="AD4173" s="18" t="n">
        <x:v>46272.749635486114</x:v>
      </x:c>
      <x:c r="AE4173" s="18" t="n">
        <x:v>46272.749635486114</x:v>
      </x:c>
      <x:c r="AF4173" s="18" t="str">
        <x:v>official</x:v>
      </x:c>
      <x:c r="AG4173" s="18" t="str">
        <x:v>READY</x:v>
      </x:c>
    </x:row>
    <x:row r="4174">
      <x:c r="A4174" s="18" t="str">
        <x:v>NYT-17-d5e594b3aed5f620</x:v>
      </x:c>
      <x:c r="B4174" s="18" t="str">
        <x:v>The Electricity (Amendment) Bill, 2008</x:v>
      </x:c>
      <x:c r="C4174" s="18" t="str">
        <x:v>2009-02-12</x:v>
      </x:c>
      <x:c r="D4174" s="18" t="n">
        <x:v>2009</x:v>
      </x:c>
      <x:c r="E4174" s="18" t="str">
        <x:v>2009-02</x:v>
      </x:c>
      <x:c r="F4174" s="18" t="str">
        <x:v>Lapsed</x:v>
      </x:c>
      <x:c r="G4174" s="18" t="str">
        <x:v>POWER</x:v>
      </x:c>
      <x:c r="H4174" s="18" t="str"/>
      <x:c r="I4174" s="18" t="str">
        <x:v>The Electricity (Amendment) Bill, 2008</x:v>
      </x:c>
      <x:c r="J4174" s="20" t="str"/>
      <x:c r="K4174" s="18" t="str"/>
      <x:c r="L4174" s="18" t="str">
        <x:v>The Electricity (Amendment) Bill, 2008</x:v>
      </x:c>
      <x:c r="M4174" s="18" t="str">
        <x:v>XXXIII</x:v>
      </x:c>
      <x:c r="N4174" s="18" t="str">
        <x:v>Rajya Sabha</x:v>
      </x:c>
      <x:c r="O4174" s="18" t="str">
        <x:v>POWER</x:v>
      </x:c>
      <x:c r="P4174" s="18" t="str">
        <x:v>2009-02-12 19:00:00</x:v>
      </x:c>
      <x:c r="Q4174" s="18" t="str">
        <x:v>Lapsed</x:v>
      </x:c>
      <x:c r="R4174" s="18" t="str">
        <x:v>Private Member</x:v>
      </x:c>
      <x:c r="S4174" s="18" t="str">
        <x:v>Ordinary Bill</x:v>
      </x:c>
      <x:c r="T4174" s="18" t="str">
        <x:v>XXXIII-Rajya Sabha-2009-02-12-The Electricity (Amendment) Bill, 2008</x:v>
      </x:c>
      <x:c r="U4174" s="18" t="str">
        <x:v>DEFINED_TERMINAL_OR_FEED_SCOPE</x:v>
      </x:c>
      <x:c r="V4174" s="18" t="str">
        <x:v>national_bill_tracker.json — published records loaded</x:v>
      </x:c>
      <x:c r="W4174" s="18" t="str"/>
      <x:c r="X4174" s="18" t="str"/>
      <x:c r="Y4174" s="20" t="n">
        <x:v>9819</x:v>
      </x:c>
      <x:c r="Z4174" s="19" t="n">
        <x:f>IFERROR(TODAY()-DATEVALUE(C4174),"")</x:f>
        <x:v>6419</x:v>
      </x:c>
      <x:c r="AA4174" s="21" t="n">
        <x:f>ROUND(COUNTA(A4174:K4174)/11*100,0)</x:f>
        <x:v>100</x:v>
      </x:c>
      <x:c r="AB4174" s="18" t="str">
        <x:v>Digital Sansad Rajya Sabha bills API</x:v>
      </x:c>
      <x:c r="AC4174" s="22" t="str">
        <x:v>https://sansad.in/rs/legislation</x:v>
      </x:c>
      <x:c r="AD4174" s="18" t="n">
        <x:v>46272.74965159722</x:v>
      </x:c>
      <x:c r="AE4174" s="18" t="n">
        <x:v>46272.74965159722</x:v>
      </x:c>
      <x:c r="AF4174" s="18" t="str">
        <x:v>official</x:v>
      </x:c>
      <x:c r="AG4174" s="18" t="str">
        <x:v>READY</x:v>
      </x:c>
    </x:row>
    <x:row r="4175">
      <x:c r="A4175" s="18" t="str">
        <x:v>NYT-17-e2760a8993445ce5</x:v>
      </x:c>
      <x:c r="B4175" s="18" t="str">
        <x:v>The Passports (Amendment) Bill, 2008 (to amend section 5)</x:v>
      </x:c>
      <x:c r="C4175" s="18" t="str">
        <x:v>2009-02-12</x:v>
      </x:c>
      <x:c r="D4175" s="18" t="n">
        <x:v>2009</x:v>
      </x:c>
      <x:c r="E4175" s="18" t="str">
        <x:v>2009-02</x:v>
      </x:c>
      <x:c r="F4175" s="18" t="str">
        <x:v>Lapsed</x:v>
      </x:c>
      <x:c r="G4175" s="18" t="str">
        <x:v>EXTERNAL AFFAIRS</x:v>
      </x:c>
      <x:c r="H4175" s="18" t="str"/>
      <x:c r="I4175" s="18" t="str">
        <x:v>The Passports (Amendment) Bill, 2008 (to amend section 5)</x:v>
      </x:c>
      <x:c r="J4175" s="20" t="str"/>
      <x:c r="K4175" s="18" t="str"/>
      <x:c r="L4175" s="18" t="str">
        <x:v>The Passports (Amendment) Bill, 2008 (to amend section 5)</x:v>
      </x:c>
      <x:c r="M4175" s="18" t="str">
        <x:v>XXVIII</x:v>
      </x:c>
      <x:c r="N4175" s="18" t="str">
        <x:v>Rajya Sabha</x:v>
      </x:c>
      <x:c r="O4175" s="18" t="str">
        <x:v>EXTERNAL AFFAIRS</x:v>
      </x:c>
      <x:c r="P4175" s="18" t="str">
        <x:v>2009-02-12 19:00:00</x:v>
      </x:c>
      <x:c r="Q4175" s="18" t="str">
        <x:v>Lapsed</x:v>
      </x:c>
      <x:c r="R4175" s="18" t="str">
        <x:v>Private Member</x:v>
      </x:c>
      <x:c r="S4175" s="18" t="str">
        <x:v>Ordinary Bill</x:v>
      </x:c>
      <x:c r="T4175" s="18" t="str">
        <x:v>XXVIII-Rajya Sabha-2009-02-12-The Passports (Amendment) Bill, 2008 (to</x:v>
      </x:c>
      <x:c r="U4175" s="18" t="str">
        <x:v>DEFINED_TERMINAL_OR_FEED_SCOPE</x:v>
      </x:c>
      <x:c r="V4175" s="18" t="str">
        <x:v>national_bill_tracker.json — published records loaded</x:v>
      </x:c>
      <x:c r="W4175" s="18" t="str"/>
      <x:c r="X4175" s="18" t="str"/>
      <x:c r="Y4175" s="20" t="n">
        <x:v>9819</x:v>
      </x:c>
      <x:c r="Z4175" s="19" t="n">
        <x:f>IFERROR(TODAY()-DATEVALUE(C4175),"")</x:f>
        <x:v>6419</x:v>
      </x:c>
      <x:c r="AA4175" s="21" t="n">
        <x:f>ROUND(COUNTA(A4175:K4175)/11*100,0)</x:f>
        <x:v>100</x:v>
      </x:c>
      <x:c r="AB4175" s="18" t="str">
        <x:v>Digital Sansad Rajya Sabha bills API</x:v>
      </x:c>
      <x:c r="AC4175" s="22" t="str">
        <x:v>https://sansad.in/rs/legislation</x:v>
      </x:c>
      <x:c r="AD4175" s="18" t="n">
        <x:v>46272.749685613424</x:v>
      </x:c>
      <x:c r="AE4175" s="18" t="n">
        <x:v>46272.749685613424</x:v>
      </x:c>
      <x:c r="AF4175" s="18" t="str">
        <x:v>official</x:v>
      </x:c>
      <x:c r="AG4175" s="18" t="str">
        <x:v>READY</x:v>
      </x:c>
    </x:row>
    <x:row r="4176">
      <x:c r="A4176" s="18" t="str">
        <x:v>NYT-17-2ddf19b43e66bb5c</x:v>
      </x:c>
      <x:c r="B4176" s="18" t="str">
        <x:v>The Compulsory Medical Treatment in Emergency Condition and to Women in Labour by Private Hospitals and Medical Practitioners Bill, 2008</x:v>
      </x:c>
      <x:c r="C4176" s="18" t="str">
        <x:v>2009-02-12</x:v>
      </x:c>
      <x:c r="D4176" s="18" t="n">
        <x:v>2009</x:v>
      </x:c>
      <x:c r="E4176" s="18" t="str">
        <x:v>2009-02</x:v>
      </x:c>
      <x:c r="F4176" s="18" t="str">
        <x:v>Lapsed</x:v>
      </x:c>
      <x:c r="G4176" s="18" t="str">
        <x:v>HEALTH AND FAMILY WELFARE</x:v>
      </x:c>
      <x:c r="H4176" s="18" t="str"/>
      <x:c r="I4176" s="18" t="str">
        <x:v>The Compulsory Medical Treatment in Emergency Condition and to Women in Labour by Private Hospitals and Medical Practitioners Bill, 2008</x:v>
      </x:c>
      <x:c r="J4176" s="20" t="str"/>
      <x:c r="K4176" s="18" t="str"/>
      <x:c r="L4176" s="18" t="str">
        <x:v>The Compulsory Medical Treatment in Emergency Condition and to Women in Labour by Private Hospitals and Medical Practitioners Bill, 2008</x:v>
      </x:c>
      <x:c r="M4176" s="18" t="str">
        <x:v>XXIII</x:v>
      </x:c>
      <x:c r="N4176" s="18" t="str">
        <x:v>Rajya Sabha</x:v>
      </x:c>
      <x:c r="O4176" s="18" t="str">
        <x:v>HEALTH AND FAMILY WELFARE</x:v>
      </x:c>
      <x:c r="P4176" s="18" t="str">
        <x:v>2009-02-12 19:00:00</x:v>
      </x:c>
      <x:c r="Q4176" s="18" t="str">
        <x:v>Lapsed</x:v>
      </x:c>
      <x:c r="R4176" s="18" t="str">
        <x:v>Private Member</x:v>
      </x:c>
      <x:c r="S4176" s="18" t="str">
        <x:v>Ordinary Bill</x:v>
      </x:c>
      <x:c r="T4176" s="18" t="str">
        <x:v>XXIII-Rajya Sabha-2009-02-12-The Compulsory Medical Treatment in Emer</x:v>
      </x:c>
      <x:c r="U4176" s="18" t="str">
        <x:v>DEFINED_TERMINAL_OR_FEED_SCOPE</x:v>
      </x:c>
      <x:c r="V4176" s="18" t="str">
        <x:v>national_bill_tracker.json — published records loaded</x:v>
      </x:c>
      <x:c r="W4176" s="18" t="str"/>
      <x:c r="X4176" s="18" t="str"/>
      <x:c r="Y4176" s="20" t="n">
        <x:v>9819</x:v>
      </x:c>
      <x:c r="Z4176" s="19" t="n">
        <x:f>IFERROR(TODAY()-DATEVALUE(C4176),"")</x:f>
        <x:v>6419</x:v>
      </x:c>
      <x:c r="AA4176" s="21" t="n">
        <x:f>ROUND(COUNTA(A4176:K4176)/11*100,0)</x:f>
        <x:v>100</x:v>
      </x:c>
      <x:c r="AB4176" s="18" t="str">
        <x:v>Digital Sansad Rajya Sabha bills API</x:v>
      </x:c>
      <x:c r="AC4176" s="22" t="str">
        <x:v>https://sansad.in/rs/legislation</x:v>
      </x:c>
      <x:c r="AD4176" s="18" t="n">
        <x:v>46272.74973934028</x:v>
      </x:c>
      <x:c r="AE4176" s="18" t="n">
        <x:v>46272.74973934028</x:v>
      </x:c>
      <x:c r="AF4176" s="18" t="str">
        <x:v>official</x:v>
      </x:c>
      <x:c r="AG4176" s="18" t="str">
        <x:v>READY</x:v>
      </x:c>
    </x:row>
    <x:row r="4177">
      <x:c r="A4177" s="18" t="str">
        <x:v>NYT-17-35930bbcebddf984</x:v>
      </x:c>
      <x:c r="B4177" s="18" t="str">
        <x:v>The Constitution (Amendment) Bill, 2008 (to amend article 145)</x:v>
      </x:c>
      <x:c r="C4177" s="18" t="str">
        <x:v>2009-02-12</x:v>
      </x:c>
      <x:c r="D4177" s="18" t="n">
        <x:v>2009</x:v>
      </x:c>
      <x:c r="E4177" s="18" t="str">
        <x:v>2009-02</x:v>
      </x:c>
      <x:c r="F4177" s="18" t="str">
        <x:v>Lapsed</x:v>
      </x:c>
      <x:c r="G4177" s="18" t="str">
        <x:v>LAW AND JUSTICE</x:v>
      </x:c>
      <x:c r="H4177" s="18" t="str"/>
      <x:c r="I4177" s="18" t="str">
        <x:v>The Constitution (Amendment) Bill, 2008 (to amend article 145)</x:v>
      </x:c>
      <x:c r="J4177" s="20" t="str"/>
      <x:c r="K4177" s="18" t="str"/>
      <x:c r="L4177" s="18" t="str">
        <x:v>The Constitution (Amendment) Bill, 2008 (to amend article 145)</x:v>
      </x:c>
      <x:c r="M4177" s="18" t="str">
        <x:v>XIV</x:v>
      </x:c>
      <x:c r="N4177" s="18" t="str">
        <x:v>Rajya Sabha</x:v>
      </x:c>
      <x:c r="O4177" s="18" t="str">
        <x:v>LAW AND JUSTICE</x:v>
      </x:c>
      <x:c r="P4177" s="18" t="str">
        <x:v>2009-02-12 19:00:00</x:v>
      </x:c>
      <x:c r="Q4177" s="18" t="str">
        <x:v>Lapsed</x:v>
      </x:c>
      <x:c r="R4177" s="18" t="str">
        <x:v>Private Member</x:v>
      </x:c>
      <x:c r="S4177" s="18" t="str">
        <x:v>Constitutional Amendment Bill</x:v>
      </x:c>
      <x:c r="T4177" s="18" t="str">
        <x:v>XIV-Rajya Sabha-2009-02-12-The Constitution (Amendment) Bill, 2008</x:v>
      </x:c>
      <x:c r="U4177" s="18" t="str">
        <x:v>DEFINED_TERMINAL_OR_FEED_SCOPE</x:v>
      </x:c>
      <x:c r="V4177" s="18" t="str">
        <x:v>national_bill_tracker.json — published records loaded</x:v>
      </x:c>
      <x:c r="W4177" s="18" t="str"/>
      <x:c r="X4177" s="18" t="str"/>
      <x:c r="Y4177" s="20" t="n">
        <x:v>9819</x:v>
      </x:c>
      <x:c r="Z4177" s="19" t="n">
        <x:f>IFERROR(TODAY()-DATEVALUE(C4177),"")</x:f>
        <x:v>6419</x:v>
      </x:c>
      <x:c r="AA4177" s="21" t="n">
        <x:f>ROUND(COUNTA(A4177:K4177)/11*100,0)</x:f>
        <x:v>100</x:v>
      </x:c>
      <x:c r="AB4177" s="18" t="str">
        <x:v>Digital Sansad Rajya Sabha bills API</x:v>
      </x:c>
      <x:c r="AC4177" s="22" t="str">
        <x:v>https://sansad.in/rs/legislation</x:v>
      </x:c>
      <x:c r="AD4177" s="18" t="n">
        <x:v>46272.74991238426</x:v>
      </x:c>
      <x:c r="AE4177" s="18" t="n">
        <x:v>46272.74991238426</x:v>
      </x:c>
      <x:c r="AF4177" s="18" t="str">
        <x:v>official</x:v>
      </x:c>
      <x:c r="AG4177" s="18" t="str">
        <x:v>READY</x:v>
      </x:c>
    </x:row>
    <x:row r="4178">
      <x:c r="A4178" s="18" t="str">
        <x:v>NYT-17-cc4ebc9113fa787d</x:v>
      </x:c>
      <x:c r="B4178" s="18" t="str">
        <x:v>The Constitution (Amendment) Bill, 2008 (to amend the Seventh Schedule)</x:v>
      </x:c>
      <x:c r="C4178" s="18" t="str">
        <x:v>2009-02-12</x:v>
      </x:c>
      <x:c r="D4178" s="18" t="n">
        <x:v>2009</x:v>
      </x:c>
      <x:c r="E4178" s="18" t="str">
        <x:v>2009-02</x:v>
      </x:c>
      <x:c r="F4178" s="18" t="str">
        <x:v>Lapsed</x:v>
      </x:c>
      <x:c r="G4178" s="18" t="str">
        <x:v>LAW AND JUSTICE</x:v>
      </x:c>
      <x:c r="H4178" s="18" t="str"/>
      <x:c r="I4178" s="18" t="str">
        <x:v>The Constitution (Amendment) Bill, 2008 (to amend the Seventh Schedule)</x:v>
      </x:c>
      <x:c r="J4178" s="20" t="str"/>
      <x:c r="K4178" s="18" t="str"/>
      <x:c r="L4178" s="18" t="str">
        <x:v>The Constitution (Amendment) Bill, 2008 (to amend the Seventh Schedule)</x:v>
      </x:c>
      <x:c r="M4178" s="18" t="str">
        <x:v>XII</x:v>
      </x:c>
      <x:c r="N4178" s="18" t="str">
        <x:v>Rajya Sabha</x:v>
      </x:c>
      <x:c r="O4178" s="18" t="str">
        <x:v>LAW AND JUSTICE</x:v>
      </x:c>
      <x:c r="P4178" s="18" t="str">
        <x:v>2009-02-12 19:00:00</x:v>
      </x:c>
      <x:c r="Q4178" s="18" t="str">
        <x:v>Lapsed</x:v>
      </x:c>
      <x:c r="R4178" s="18" t="str">
        <x:v>Private Member</x:v>
      </x:c>
      <x:c r="S4178" s="18" t="str">
        <x:v>Constitutional Amendment Bill</x:v>
      </x:c>
      <x:c r="T4178" s="18" t="str">
        <x:v>XII-Rajya Sabha-2009-02-12-The Constitution (Amendment) Bill, 2008</x:v>
      </x:c>
      <x:c r="U4178" s="18" t="str">
        <x:v>DEFINED_TERMINAL_OR_FEED_SCOPE</x:v>
      </x:c>
      <x:c r="V4178" s="18" t="str">
        <x:v>national_bill_tracker.json — published records loaded</x:v>
      </x:c>
      <x:c r="W4178" s="18" t="str"/>
      <x:c r="X4178" s="18" t="str"/>
      <x:c r="Y4178" s="20" t="n">
        <x:v>9819</x:v>
      </x:c>
      <x:c r="Z4178" s="19" t="n">
        <x:f>IFERROR(TODAY()-DATEVALUE(C4178),"")</x:f>
        <x:v>6419</x:v>
      </x:c>
      <x:c r="AA4178" s="21" t="n">
        <x:f>ROUND(COUNTA(A4178:K4178)/11*100,0)</x:f>
        <x:v>100</x:v>
      </x:c>
      <x:c r="AB4178" s="18" t="str">
        <x:v>Digital Sansad Rajya Sabha bills API</x:v>
      </x:c>
      <x:c r="AC4178" s="22" t="str">
        <x:v>https://sansad.in/rs/legislation</x:v>
      </x:c>
      <x:c r="AD4178" s="18" t="n">
        <x:v>46272.74994671296</x:v>
      </x:c>
      <x:c r="AE4178" s="18" t="n">
        <x:v>46272.74994671296</x:v>
      </x:c>
      <x:c r="AF4178" s="18" t="str">
        <x:v>official</x:v>
      </x:c>
      <x:c r="AG4178" s="18" t="str">
        <x:v>READY</x:v>
      </x:c>
    </x:row>
    <x:row r="4179">
      <x:c r="A4179" s="18" t="str">
        <x:v>NYT-17-5e51a6c0d0cbd4c6</x:v>
      </x:c>
      <x:c r="B4179" s="18" t="str">
        <x:v>The Acts of Parliament (Application to Nagaland) Bill, 2009</x:v>
      </x:c>
      <x:c r="C4179" s="18" t="str">
        <x:v>2009-02-12</x:v>
      </x:c>
      <x:c r="D4179" s="18" t="n">
        <x:v>2009</x:v>
      </x:c>
      <x:c r="E4179" s="18" t="str">
        <x:v>2009-02</x:v>
      </x:c>
      <x:c r="F4179" s="18" t="str">
        <x:v>Lapsed</x:v>
      </x:c>
      <x:c r="G4179" s="18" t="str">
        <x:v>HOME AFFAIRS</x:v>
      </x:c>
      <x:c r="H4179" s="18" t="str"/>
      <x:c r="I4179" s="18" t="str">
        <x:v>The Acts of Parliament (Application to Nagaland) Bill, 2009</x:v>
      </x:c>
      <x:c r="J4179" s="20" t="str"/>
      <x:c r="K4179" s="18" t="str"/>
      <x:c r="L4179" s="18" t="str">
        <x:v>The Acts of Parliament (Application to Nagaland) Bill, 2009</x:v>
      </x:c>
      <x:c r="M4179" s="18" t="str">
        <x:v>V</x:v>
      </x:c>
      <x:c r="N4179" s="18" t="str">
        <x:v>Rajya Sabha</x:v>
      </x:c>
      <x:c r="O4179" s="18" t="str">
        <x:v>HOME AFFAIRS</x:v>
      </x:c>
      <x:c r="P4179" s="18" t="str">
        <x:v>2009-02-12 19:00:00</x:v>
      </x:c>
      <x:c r="Q4179" s="18" t="str">
        <x:v>Lapsed</x:v>
      </x:c>
      <x:c r="R4179" s="18" t="str">
        <x:v>Private Member</x:v>
      </x:c>
      <x:c r="S4179" s="18" t="str">
        <x:v>Ordinary Bill</x:v>
      </x:c>
      <x:c r="T4179" s="18" t="str">
        <x:v>V-Rajya Sabha-2009-02-12-The Acts of Parliament (Application to N</x:v>
      </x:c>
      <x:c r="U4179" s="18" t="str">
        <x:v>DEFINED_TERMINAL_OR_FEED_SCOPE</x:v>
      </x:c>
      <x:c r="V4179" s="18" t="str">
        <x:v>national_bill_tracker.json — published records loaded</x:v>
      </x:c>
      <x:c r="W4179" s="18" t="str"/>
      <x:c r="X4179" s="18" t="str"/>
      <x:c r="Y4179" s="20" t="n">
        <x:v>9819</x:v>
      </x:c>
      <x:c r="Z4179" s="19" t="n">
        <x:f>IFERROR(TODAY()-DATEVALUE(C4179),"")</x:f>
        <x:v>6419</x:v>
      </x:c>
      <x:c r="AA4179" s="21" t="n">
        <x:f>ROUND(COUNTA(A4179:K4179)/11*100,0)</x:f>
        <x:v>100</x:v>
      </x:c>
      <x:c r="AB4179" s="18" t="str">
        <x:v>Digital Sansad Rajya Sabha bills API</x:v>
      </x:c>
      <x:c r="AC4179" s="22" t="str">
        <x:v>https://sansad.in/rs/legislation</x:v>
      </x:c>
      <x:c r="AD4179" s="18" t="n">
        <x:v>46272.750015046295</x:v>
      </x:c>
      <x:c r="AE4179" s="18" t="n">
        <x:v>46272.750015046295</x:v>
      </x:c>
      <x:c r="AF4179" s="18" t="str">
        <x:v>official</x:v>
      </x:c>
      <x:c r="AG4179" s="18" t="str">
        <x:v>READY</x:v>
      </x:c>
    </x:row>
    <x:row r="4180">
      <x:c r="A4180" s="18" t="str">
        <x:v>NYT-17-626be8e4c2f45be7</x:v>
      </x:c>
      <x:c r="B4180" s="18" t="str">
        <x:v>The Railways (Amendment) Bill, 2008</x:v>
      </x:c>
      <x:c r="C4180" s="18" t="str">
        <x:v>2009-02-12</x:v>
      </x:c>
      <x:c r="D4180" s="18" t="n">
        <x:v>2009</x:v>
      </x:c>
      <x:c r="E4180" s="18" t="str">
        <x:v>2009-02</x:v>
      </x:c>
      <x:c r="F4180" s="18" t="str">
        <x:v>Lapsed</x:v>
      </x:c>
      <x:c r="G4180" s="18" t="str">
        <x:v>RAILWAYS</x:v>
      </x:c>
      <x:c r="H4180" s="18" t="str"/>
      <x:c r="I4180" s="18" t="str">
        <x:v>The Railways (Amendment) Bill, 2008</x:v>
      </x:c>
      <x:c r="J4180" s="20" t="str"/>
      <x:c r="K4180" s="18" t="str"/>
      <x:c r="L4180" s="18" t="str">
        <x:v>The Railways (Amendment) Bill, 2008</x:v>
      </x:c>
      <x:c r="M4180" s="18" t="str">
        <x:v>LVII</x:v>
      </x:c>
      <x:c r="N4180" s="18" t="str">
        <x:v>Rajya Sabha</x:v>
      </x:c>
      <x:c r="O4180" s="18" t="str">
        <x:v>RAILWAYS</x:v>
      </x:c>
      <x:c r="P4180" s="18" t="str">
        <x:v>2009-02-12 19:00:00</x:v>
      </x:c>
      <x:c r="Q4180" s="18" t="str">
        <x:v>Lapsed</x:v>
      </x:c>
      <x:c r="R4180" s="18" t="str">
        <x:v>Private Member</x:v>
      </x:c>
      <x:c r="S4180" s="18" t="str">
        <x:v>Ordinary Bill</x:v>
      </x:c>
      <x:c r="T4180" s="18" t="str">
        <x:v>LVII-Rajya Sabha-2009-02-12-The Railways (Amendment) Bill, 2008</x:v>
      </x:c>
      <x:c r="U4180" s="18" t="str">
        <x:v>DEFINED_TERMINAL_OR_FEED_SCOPE</x:v>
      </x:c>
      <x:c r="V4180" s="18" t="str">
        <x:v>national_bill_tracker.json — published records loaded</x:v>
      </x:c>
      <x:c r="W4180" s="18" t="str"/>
      <x:c r="X4180" s="18" t="str"/>
      <x:c r="Y4180" s="20" t="n">
        <x:v>9819</x:v>
      </x:c>
      <x:c r="Z4180" s="19" t="n">
        <x:f>IFERROR(TODAY()-DATEVALUE(C4180),"")</x:f>
        <x:v>6419</x:v>
      </x:c>
      <x:c r="AA4180" s="21" t="n">
        <x:f>ROUND(COUNTA(A4180:K4180)/11*100,0)</x:f>
        <x:v>100</x:v>
      </x:c>
      <x:c r="AB4180" s="18" t="str">
        <x:v>Digital Sansad Rajya Sabha bills API</x:v>
      </x:c>
      <x:c r="AC4180" s="22" t="str">
        <x:v>https://sansad.in/rs/legislation</x:v>
      </x:c>
      <x:c r="AD4180" s="18" t="n">
        <x:v>46272.750103425926</x:v>
      </x:c>
      <x:c r="AE4180" s="18" t="n">
        <x:v>46272.750103425926</x:v>
      </x:c>
      <x:c r="AF4180" s="18" t="str">
        <x:v>official</x:v>
      </x:c>
      <x:c r="AG4180" s="18" t="str">
        <x:v>READY</x:v>
      </x:c>
    </x:row>
    <x:row r="4181">
      <x:c r="A4181" s="18" t="str">
        <x:v>NYT-17-52ae0bd6f1d9df51</x:v>
      </x:c>
      <x:c r="B4181" s="18" t="str">
        <x:v>The Constitution (Scheduled Castes) Order (Amendment) Bill, 2009</x:v>
      </x:c>
      <x:c r="C4181" s="18" t="str">
        <x:v>2009-02-12</x:v>
      </x:c>
      <x:c r="D4181" s="18" t="n">
        <x:v>2009</x:v>
      </x:c>
      <x:c r="E4181" s="18" t="str">
        <x:v>2009-02</x:v>
      </x:c>
      <x:c r="F4181" s="18" t="str">
        <x:v>Lapsed</x:v>
      </x:c>
      <x:c r="G4181" s="18" t="str">
        <x:v>SOCIAL JUSTICE AND EMPOWERMENT</x:v>
      </x:c>
      <x:c r="H4181" s="18" t="str"/>
      <x:c r="I4181" s="18" t="str">
        <x:v>The Constitution (Scheduled Castes) Order (Amendment) Bill, 2009</x:v>
      </x:c>
      <x:c r="J4181" s="20" t="str"/>
      <x:c r="K4181" s="18" t="str"/>
      <x:c r="L4181" s="18" t="str">
        <x:v>The Constitution (Scheduled Castes) Order (Amendment) Bill, 2009</x:v>
      </x:c>
      <x:c r="M4181" s="18" t="str">
        <x:v>II</x:v>
      </x:c>
      <x:c r="N4181" s="18" t="str">
        <x:v>Rajya Sabha</x:v>
      </x:c>
      <x:c r="O4181" s="18" t="str">
        <x:v>SOCIAL JUSTICE AND EMPOWERMENT</x:v>
      </x:c>
      <x:c r="P4181" s="18" t="str">
        <x:v>2009-02-12 19:00:00</x:v>
      </x:c>
      <x:c r="Q4181" s="18" t="str">
        <x:v>Lapsed</x:v>
      </x:c>
      <x:c r="R4181" s="18" t="str">
        <x:v>Private Member</x:v>
      </x:c>
      <x:c r="S4181" s="18" t="str">
        <x:v>Ordinary Bill</x:v>
      </x:c>
      <x:c r="T4181" s="18" t="str">
        <x:v>II-Rajya Sabha-2009-02-12-The Constitution (Scheduled Castes) Orde</x:v>
      </x:c>
      <x:c r="U4181" s="18" t="str">
        <x:v>DEFINED_TERMINAL_OR_FEED_SCOPE</x:v>
      </x:c>
      <x:c r="V4181" s="18" t="str">
        <x:v>national_bill_tracker.json — published records loaded</x:v>
      </x:c>
      <x:c r="W4181" s="18" t="str"/>
      <x:c r="X4181" s="18" t="str"/>
      <x:c r="Y4181" s="20" t="n">
        <x:v>9819</x:v>
      </x:c>
      <x:c r="Z4181" s="19" t="n">
        <x:f>IFERROR(TODAY()-DATEVALUE(C4181),"")</x:f>
        <x:v>6419</x:v>
      </x:c>
      <x:c r="AA4181" s="21" t="n">
        <x:f>ROUND(COUNTA(A4181:K4181)/11*100,0)</x:f>
        <x:v>100</x:v>
      </x:c>
      <x:c r="AB4181" s="18" t="str">
        <x:v>Digital Sansad Rajya Sabha bills API</x:v>
      </x:c>
      <x:c r="AC4181" s="22" t="str">
        <x:v>https://sansad.in/rs/legislation</x:v>
      </x:c>
      <x:c r="AD4181" s="18" t="n">
        <x:v>46272.750189976854</x:v>
      </x:c>
      <x:c r="AE4181" s="18" t="n">
        <x:v>46272.750189976854</x:v>
      </x:c>
      <x:c r="AF4181" s="18" t="str">
        <x:v>official</x:v>
      </x:c>
      <x:c r="AG4181" s="18" t="str">
        <x:v>READY</x:v>
      </x:c>
    </x:row>
    <x:row r="4182">
      <x:c r="A4182" s="18" t="str">
        <x:v>NYT-17-3ce11bf4d782e534</x:v>
      </x:c>
      <x:c r="B4182" s="18" t="str">
        <x:v>The Commission of Sati (Prevention) Amendment Bill, 2008 (Amendment of section 2, etc.)</x:v>
      </x:c>
      <x:c r="C4182" s="18" t="str">
        <x:v>2009-02-12</x:v>
      </x:c>
      <x:c r="D4182" s="18" t="n">
        <x:v>2009</x:v>
      </x:c>
      <x:c r="E4182" s="18" t="str">
        <x:v>2009-02</x:v>
      </x:c>
      <x:c r="F4182" s="18" t="str">
        <x:v>Lapsed</x:v>
      </x:c>
      <x:c r="G4182" s="18" t="str">
        <x:v>WOMEN AND CHILD DEVELOPMENT</x:v>
      </x:c>
      <x:c r="H4182" s="18" t="str"/>
      <x:c r="I4182" s="18" t="str">
        <x:v>The Commission of Sati (Prevention) Amendment Bill, 2008 (Amendment of section 2, etc.)</x:v>
      </x:c>
      <x:c r="J4182" s="20" t="str"/>
      <x:c r="K4182" s="18" t="str"/>
      <x:c r="L4182" s="18" t="str">
        <x:v>The Commission of Sati (Prevention) Amendment Bill, 2008 (Amendment of section 2, etc.)</x:v>
      </x:c>
      <x:c r="M4182" s="18" t="str">
        <x:v>72</x:v>
      </x:c>
      <x:c r="N4182" s="18" t="str">
        <x:v>Lok Sabha</x:v>
      </x:c>
      <x:c r="O4182" s="18" t="str">
        <x:v>WOMEN AND CHILD DEVELOPMENT</x:v>
      </x:c>
      <x:c r="P4182" s="18" t="str">
        <x:v>2009-02-12 19:00:00</x:v>
      </x:c>
      <x:c r="Q4182" s="18" t="str">
        <x:v>Lapsed</x:v>
      </x:c>
      <x:c r="R4182" s="18" t="str">
        <x:v>Private Member</x:v>
      </x:c>
      <x:c r="S4182" s="18" t="str">
        <x:v>Ordinary Bill</x:v>
      </x:c>
      <x:c r="T4182" s="18" t="str">
        <x:v>72-Lok Sabha-2009-02-12-The Commission of Sati (Prevention) Amen</x:v>
      </x:c>
      <x:c r="U4182" s="18" t="str">
        <x:v>DEFINED_TERMINAL_OR_FEED_SCOPE</x:v>
      </x:c>
      <x:c r="V4182" s="18" t="str">
        <x:v>national_bill_tracker.json — published records loaded</x:v>
      </x:c>
      <x:c r="W4182" s="18" t="str"/>
      <x:c r="X4182" s="18" t="str"/>
      <x:c r="Y4182" s="20" t="n">
        <x:v>9819</x:v>
      </x:c>
      <x:c r="Z4182" s="19" t="n">
        <x:f>IFERROR(TODAY()-DATEVALUE(C4182),"")</x:f>
        <x:v>6419</x:v>
      </x:c>
      <x:c r="AA4182" s="21" t="n">
        <x:f>ROUND(COUNTA(A4182:K4182)/11*100,0)</x:f>
        <x:v>100</x:v>
      </x:c>
      <x:c r="AB4182" s="18" t="str">
        <x:v>Digital Sansad Rajya Sabha bills API</x:v>
      </x:c>
      <x:c r="AC4182" s="22" t="str">
        <x:v>https://sansad.in/rs/legislation</x:v>
      </x:c>
      <x:c r="AD4182" s="18" t="n">
        <x:v>46272.75041886574</x:v>
      </x:c>
      <x:c r="AE4182" s="18" t="n">
        <x:v>46272.75041886574</x:v>
      </x:c>
      <x:c r="AF4182" s="18" t="str">
        <x:v>official</x:v>
      </x:c>
      <x:c r="AG4182" s="18" t="str">
        <x:v>READY</x:v>
      </x:c>
    </x:row>
    <x:row r="4183">
      <x:c r="A4183" s="18" t="str">
        <x:v>NYT-17-9e5f98e034d4df26</x:v>
      </x:c>
      <x:c r="B4183" s="18" t="str">
        <x:v>The Abolition of Death Penalty to Women, Children and Indigent Persons Bill, 2008</x:v>
      </x:c>
      <x:c r="C4183" s="18" t="str">
        <x:v>2009-02-12</x:v>
      </x:c>
      <x:c r="D4183" s="18" t="n">
        <x:v>2009</x:v>
      </x:c>
      <x:c r="E4183" s="18" t="str">
        <x:v>2009-02</x:v>
      </x:c>
      <x:c r="F4183" s="18" t="str">
        <x:v>Lapsed</x:v>
      </x:c>
      <x:c r="G4183" s="18" t="str">
        <x:v>HOME AFFAIRS</x:v>
      </x:c>
      <x:c r="H4183" s="18" t="str"/>
      <x:c r="I4183" s="18" t="str">
        <x:v>The Abolition of Death Penalty to Women, Children and Indigent Persons Bill, 2008</x:v>
      </x:c>
      <x:c r="J4183" s="20" t="str"/>
      <x:c r="K4183" s="18" t="str"/>
      <x:c r="L4183" s="18" t="str">
        <x:v>The Abolition of Death Penalty to Women, Children and Indigent Persons Bill, 2008</x:v>
      </x:c>
      <x:c r="M4183" s="18" t="str">
        <x:v>58</x:v>
      </x:c>
      <x:c r="N4183" s="18" t="str">
        <x:v>Lok Sabha</x:v>
      </x:c>
      <x:c r="O4183" s="18" t="str">
        <x:v>HOME AFFAIRS</x:v>
      </x:c>
      <x:c r="P4183" s="18" t="str">
        <x:v>2009-02-12 19:00:00</x:v>
      </x:c>
      <x:c r="Q4183" s="18" t="str">
        <x:v>Lapsed</x:v>
      </x:c>
      <x:c r="R4183" s="18" t="str">
        <x:v>Private Member</x:v>
      </x:c>
      <x:c r="S4183" s="18" t="str">
        <x:v>Ordinary Bill</x:v>
      </x:c>
      <x:c r="T4183" s="18" t="str">
        <x:v>58-Lok Sabha-2009-02-12-The Abolition of Death Penalty to Women,</x:v>
      </x:c>
      <x:c r="U4183" s="18" t="str">
        <x:v>DEFINED_TERMINAL_OR_FEED_SCOPE</x:v>
      </x:c>
      <x:c r="V4183" s="18" t="str">
        <x:v>national_bill_tracker.json — published records loaded</x:v>
      </x:c>
      <x:c r="W4183" s="18" t="str"/>
      <x:c r="X4183" s="18" t="str"/>
      <x:c r="Y4183" s="20" t="n">
        <x:v>9819</x:v>
      </x:c>
      <x:c r="Z4183" s="19" t="n">
        <x:f>IFERROR(TODAY()-DATEVALUE(C4183),"")</x:f>
        <x:v>6419</x:v>
      </x:c>
      <x:c r="AA4183" s="21" t="n">
        <x:f>ROUND(COUNTA(A4183:K4183)/11*100,0)</x:f>
        <x:v>100</x:v>
      </x:c>
      <x:c r="AB4183" s="18" t="str">
        <x:v>Digital Sansad Rajya Sabha bills API</x:v>
      </x:c>
      <x:c r="AC4183" s="22" t="str">
        <x:v>https://sansad.in/rs/legislation</x:v>
      </x:c>
      <x:c r="AD4183" s="18" t="n">
        <x:v>46272.75054523148</x:v>
      </x:c>
      <x:c r="AE4183" s="18" t="n">
        <x:v>46272.75054523148</x:v>
      </x:c>
      <x:c r="AF4183" s="18" t="str">
        <x:v>official</x:v>
      </x:c>
      <x:c r="AG4183" s="18" t="str">
        <x:v>READY</x:v>
      </x:c>
    </x:row>
    <x:row r="4184">
      <x:c r="A4184" s="18" t="str">
        <x:v>NYT-17-f5cdff75dfbe76ec</x:v>
      </x:c>
      <x:c r="B4184" s="18" t="str">
        <x:v>The Constitution (Amendment) Bill, 2008 (Amendment of Part IVA)</x:v>
      </x:c>
      <x:c r="C4184" s="18" t="str">
        <x:v>2009-02-12</x:v>
      </x:c>
      <x:c r="D4184" s="18" t="n">
        <x:v>2009</x:v>
      </x:c>
      <x:c r="E4184" s="18" t="str">
        <x:v>2009-02</x:v>
      </x:c>
      <x:c r="F4184" s="18" t="str">
        <x:v>Lapsed</x:v>
      </x:c>
      <x:c r="G4184" s="18" t="str">
        <x:v>LAW AND JUSTICE</x:v>
      </x:c>
      <x:c r="H4184" s="18" t="str"/>
      <x:c r="I4184" s="18" t="str">
        <x:v>The Constitution (Amendment) Bill, 2008 (Amendment of Part IVA)</x:v>
      </x:c>
      <x:c r="J4184" s="20" t="str"/>
      <x:c r="K4184" s="18" t="str"/>
      <x:c r="L4184" s="18" t="str">
        <x:v>The Constitution (Amendment) Bill, 2008 (Amendment of Part IVA)</x:v>
      </x:c>
      <x:c r="M4184" s="18" t="str">
        <x:v>48</x:v>
      </x:c>
      <x:c r="N4184" s="18" t="str">
        <x:v>Lok Sabha</x:v>
      </x:c>
      <x:c r="O4184" s="18" t="str">
        <x:v>LAW AND JUSTICE</x:v>
      </x:c>
      <x:c r="P4184" s="18" t="str">
        <x:v>2009-02-12 19:00:00</x:v>
      </x:c>
      <x:c r="Q4184" s="18" t="str">
        <x:v>Lapsed</x:v>
      </x:c>
      <x:c r="R4184" s="18" t="str">
        <x:v>Private Member</x:v>
      </x:c>
      <x:c r="S4184" s="18" t="str">
        <x:v>Ordinary Bill</x:v>
      </x:c>
      <x:c r="T4184" s="18" t="str">
        <x:v>48-Lok Sabha-2009-02-12-The Constitution (Amendment) Bill, 2008</x:v>
      </x:c>
      <x:c r="U4184" s="18" t="str">
        <x:v>DEFINED_TERMINAL_OR_FEED_SCOPE</x:v>
      </x:c>
      <x:c r="V4184" s="18" t="str">
        <x:v>national_bill_tracker.json — published records loaded</x:v>
      </x:c>
      <x:c r="W4184" s="18" t="str"/>
      <x:c r="X4184" s="18" t="str"/>
      <x:c r="Y4184" s="20" t="n">
        <x:v>9819</x:v>
      </x:c>
      <x:c r="Z4184" s="19" t="n">
        <x:f>IFERROR(TODAY()-DATEVALUE(C4184),"")</x:f>
        <x:v>6419</x:v>
      </x:c>
      <x:c r="AA4184" s="21" t="n">
        <x:f>ROUND(COUNTA(A4184:K4184)/11*100,0)</x:f>
        <x:v>100</x:v>
      </x:c>
      <x:c r="AB4184" s="18" t="str">
        <x:v>Digital Sansad Rajya Sabha bills API</x:v>
      </x:c>
      <x:c r="AC4184" s="22" t="str">
        <x:v>https://sansad.in/rs/legislation</x:v>
      </x:c>
      <x:c r="AD4184" s="18" t="n">
        <x:v>46272.75062105324</x:v>
      </x:c>
      <x:c r="AE4184" s="18" t="n">
        <x:v>46272.75062105324</x:v>
      </x:c>
      <x:c r="AF4184" s="18" t="str">
        <x:v>official</x:v>
      </x:c>
      <x:c r="AG4184" s="18" t="str">
        <x:v>READY</x:v>
      </x:c>
    </x:row>
    <x:row r="4185">
      <x:c r="A4185" s="18" t="str">
        <x:v>NYT-17-6926861bbbd1afa6</x:v>
      </x:c>
      <x:c r="B4185" s="18" t="str">
        <x:v>The Delivery of Books and Newspapers (Public Libraries) Amendment Bill, 2008 (Amendment of section 2, etc.)</x:v>
      </x:c>
      <x:c r="C4185" s="18" t="str">
        <x:v>2009-02-12</x:v>
      </x:c>
      <x:c r="D4185" s="18" t="n">
        <x:v>2009</x:v>
      </x:c>
      <x:c r="E4185" s="18" t="str">
        <x:v>2009-02</x:v>
      </x:c>
      <x:c r="F4185" s="18" t="str">
        <x:v>Lapsed</x:v>
      </x:c>
      <x:c r="G4185" s="18" t="str">
        <x:v>CULTURE</x:v>
      </x:c>
      <x:c r="H4185" s="18" t="str"/>
      <x:c r="I4185" s="18" t="str">
        <x:v>The Delivery of Books and Newspapers (Public Libraries) Amendment Bill, 2008 (Amendment of section 2, etc.)</x:v>
      </x:c>
      <x:c r="J4185" s="20" t="str"/>
      <x:c r="K4185" s="18" t="str"/>
      <x:c r="L4185" s="18" t="str">
        <x:v>The Delivery of Books and Newspapers (Public Libraries) Amendment Bill, 2008 (Amendment of section 2, etc.)</x:v>
      </x:c>
      <x:c r="M4185" s="18" t="str">
        <x:v>44</x:v>
      </x:c>
      <x:c r="N4185" s="18" t="str">
        <x:v>Lok Sabha</x:v>
      </x:c>
      <x:c r="O4185" s="18" t="str">
        <x:v>CULTURE</x:v>
      </x:c>
      <x:c r="P4185" s="18" t="str">
        <x:v>2009-02-12 19:00:00</x:v>
      </x:c>
      <x:c r="Q4185" s="18" t="str">
        <x:v>Lapsed</x:v>
      </x:c>
      <x:c r="R4185" s="18" t="str">
        <x:v>Private Member</x:v>
      </x:c>
      <x:c r="S4185" s="18" t="str">
        <x:v>Ordinary Bill</x:v>
      </x:c>
      <x:c r="T4185" s="18" t="str">
        <x:v>44-Lok Sabha-2009-02-12-The Delivery of Books and Newspapers (Pu</x:v>
      </x:c>
      <x:c r="U4185" s="18" t="str">
        <x:v>DEFINED_TERMINAL_OR_FEED_SCOPE</x:v>
      </x:c>
      <x:c r="V4185" s="18" t="str">
        <x:v>national_bill_tracker.json — published records loaded</x:v>
      </x:c>
      <x:c r="W4185" s="18" t="str"/>
      <x:c r="X4185" s="18" t="str"/>
      <x:c r="Y4185" s="20" t="n">
        <x:v>9819</x:v>
      </x:c>
      <x:c r="Z4185" s="19" t="n">
        <x:f>IFERROR(TODAY()-DATEVALUE(C4185),"")</x:f>
        <x:v>6419</x:v>
      </x:c>
      <x:c r="AA4185" s="21" t="n">
        <x:f>ROUND(COUNTA(A4185:K4185)/11*100,0)</x:f>
        <x:v>100</x:v>
      </x:c>
      <x:c r="AB4185" s="18" t="str">
        <x:v>Digital Sansad Rajya Sabha bills API</x:v>
      </x:c>
      <x:c r="AC4185" s="22" t="str">
        <x:v>https://sansad.in/rs/legislation</x:v>
      </x:c>
      <x:c r="AD4185" s="18" t="n">
        <x:v>46272.750657268516</x:v>
      </x:c>
      <x:c r="AE4185" s="18" t="n">
        <x:v>46272.750657268516</x:v>
      </x:c>
      <x:c r="AF4185" s="18" t="str">
        <x:v>official</x:v>
      </x:c>
      <x:c r="AG4185" s="18" t="str">
        <x:v>READY</x:v>
      </x:c>
    </x:row>
    <x:row r="4186">
      <x:c r="A4186" s="18" t="str">
        <x:v>NYT-17-58b577115b492c38</x:v>
      </x:c>
      <x:c r="B4186" s="18" t="str">
        <x:v>The Prevention of Cruelty to Animals (Amendment) Bill, 2009 (Amendment of section 11, etc.)</x:v>
      </x:c>
      <x:c r="C4186" s="18" t="str">
        <x:v>2009-02-12</x:v>
      </x:c>
      <x:c r="D4186" s="18" t="n">
        <x:v>2009</x:v>
      </x:c>
      <x:c r="E4186" s="18" t="str">
        <x:v>2009-02</x:v>
      </x:c>
      <x:c r="F4186" s="18" t="str">
        <x:v>Lapsed</x:v>
      </x:c>
      <x:c r="G4186" s="18" t="str">
        <x:v>ENVIRONMENT AND FORESTS</x:v>
      </x:c>
      <x:c r="H4186" s="18" t="str"/>
      <x:c r="I4186" s="18" t="str">
        <x:v>The Prevention of Cruelty to Animals (Amendment) Bill, 2009 (Amendment of section 11, etc.)</x:v>
      </x:c>
      <x:c r="J4186" s="20" t="str"/>
      <x:c r="K4186" s="18" t="str"/>
      <x:c r="L4186" s="18" t="str">
        <x:v>The Prevention of Cruelty to Animals (Amendment) Bill, 2009 (Amendment of section 11, etc.)</x:v>
      </x:c>
      <x:c r="M4186" s="18" t="str">
        <x:v>1</x:v>
      </x:c>
      <x:c r="N4186" s="18" t="str">
        <x:v>Lok Sabha</x:v>
      </x:c>
      <x:c r="O4186" s="18" t="str">
        <x:v>ENVIRONMENT AND FORESTS</x:v>
      </x:c>
      <x:c r="P4186" s="18" t="str">
        <x:v>2009-02-12 19:00:00</x:v>
      </x:c>
      <x:c r="Q4186" s="18" t="str">
        <x:v>Lapsed</x:v>
      </x:c>
      <x:c r="R4186" s="18" t="str">
        <x:v>Private Member</x:v>
      </x:c>
      <x:c r="S4186" s="18" t="str">
        <x:v>Ordinary Bill</x:v>
      </x:c>
      <x:c r="T4186" s="18" t="str">
        <x:v>1-Lok Sabha-2009-02-12-The Prevention of Cruelty to Animals (Am</x:v>
      </x:c>
      <x:c r="U4186" s="18" t="str">
        <x:v>DEFINED_TERMINAL_OR_FEED_SCOPE</x:v>
      </x:c>
      <x:c r="V4186" s="18" t="str">
        <x:v>national_bill_tracker.json — published records loaded</x:v>
      </x:c>
      <x:c r="W4186" s="18" t="str"/>
      <x:c r="X4186" s="18" t="str"/>
      <x:c r="Y4186" s="20" t="n">
        <x:v>9819</x:v>
      </x:c>
      <x:c r="Z4186" s="19" t="n">
        <x:f>IFERROR(TODAY()-DATEVALUE(C4186),"")</x:f>
        <x:v>6419</x:v>
      </x:c>
      <x:c r="AA4186" s="21" t="n">
        <x:f>ROUND(COUNTA(A4186:K4186)/11*100,0)</x:f>
        <x:v>100</x:v>
      </x:c>
      <x:c r="AB4186" s="18" t="str">
        <x:v>Digital Sansad Rajya Sabha bills API</x:v>
      </x:c>
      <x:c r="AC4186" s="22" t="str">
        <x:v>https://sansad.in/rs/legislation</x:v>
      </x:c>
      <x:c r="AD4186" s="18" t="n">
        <x:v>46272.7514399537</x:v>
      </x:c>
      <x:c r="AE4186" s="18" t="n">
        <x:v>46272.7514399537</x:v>
      </x:c>
      <x:c r="AF4186" s="18" t="str">
        <x:v>official</x:v>
      </x:c>
      <x:c r="AG4186" s="18" t="str">
        <x:v>READY</x:v>
      </x:c>
    </x:row>
    <x:row r="4187">
      <x:c r="A4187" s="18" t="str">
        <x:v>NYT-17-242a7b88d24c5934</x:v>
      </x:c>
      <x:c r="B4187" s="18" t="str">
        <x:v>The Scheduled Castes and the Scheduled Tribes (Reservation in Posts and Services) Bill, 2008</x:v>
      </x:c>
      <x:c r="C4187" s="18" t="str">
        <x:v>2008-12-21</x:v>
      </x:c>
      <x:c r="D4187" s="18" t="n">
        <x:v>2008</x:v>
      </x:c>
      <x:c r="E4187" s="18" t="str">
        <x:v>2008-12</x:v>
      </x:c>
      <x:c r="F4187" s="18" t="str">
        <x:v>Lapsed</x:v>
      </x:c>
      <x:c r="G4187" s="18" t="str">
        <x:v>PERSONNEL,  PUBLIC  GRIEVANCES  AND  PENSIONS</x:v>
      </x:c>
      <x:c r="H4187" s="18" t="str"/>
      <x:c r="I4187" s="18" t="str">
        <x:v>The Scheduled Castes and the Scheduled Tribes (Reservation in Posts and Services) Bill, 2008</x:v>
      </x:c>
      <x:c r="J4187" s="20" t="str"/>
      <x:c r="K4187" s="18" t="str"/>
      <x:c r="L4187" s="18" t="str">
        <x:v>The Scheduled Castes and the Scheduled Tribes (Reservation in Posts and Services) Bill, 2008</x:v>
      </x:c>
      <x:c r="M4187" s="18" t="str">
        <x:v>LXXIV</x:v>
      </x:c>
      <x:c r="N4187" s="18" t="str">
        <x:v>Rajya Sabha</x:v>
      </x:c>
      <x:c r="O4187" s="18" t="str">
        <x:v>PERSONNEL,  PUBLIC  GRIEVANCES  AND  PENSIONS</x:v>
      </x:c>
      <x:c r="P4187" s="18" t="str">
        <x:v>2008-12-21 19:00:00</x:v>
      </x:c>
      <x:c r="Q4187" s="18" t="str">
        <x:v>Lapsed</x:v>
      </x:c>
      <x:c r="R4187" s="18" t="str">
        <x:v>Government</x:v>
      </x:c>
      <x:c r="S4187" s="18" t="str">
        <x:v>Ordinary Bill</x:v>
      </x:c>
      <x:c r="T4187" s="18" t="str">
        <x:v>LXXIV-Rajya Sabha-2008-12-21-The Scheduled Castes and the Scheduled T</x:v>
      </x:c>
      <x:c r="U4187" s="18" t="str">
        <x:v>DEFINED_TERMINAL_OR_FEED_SCOPE</x:v>
      </x:c>
      <x:c r="V4187" s="18" t="str">
        <x:v>national_bill_tracker.json — published records loaded</x:v>
      </x:c>
      <x:c r="W4187" s="18" t="str"/>
      <x:c r="X4187" s="18" t="str"/>
      <x:c r="Y4187" s="20" t="n">
        <x:v>9819</x:v>
      </x:c>
      <x:c r="Z4187" s="19" t="n">
        <x:f>IFERROR(TODAY()-DATEVALUE(C4187),"")</x:f>
        <x:v>6472</x:v>
      </x:c>
      <x:c r="AA4187" s="21" t="n">
        <x:f>ROUND(COUNTA(A4187:K4187)/11*100,0)</x:f>
        <x:v>100</x:v>
      </x:c>
      <x:c r="AB4187" s="18" t="str">
        <x:v>Digital Sansad Rajya Sabha bills API</x:v>
      </x:c>
      <x:c r="AC4187" s="22" t="str">
        <x:v>https://sansad.in/rs/legislation</x:v>
      </x:c>
      <x:c r="AD4187" s="18" t="n">
        <x:v>46272.75005027778</x:v>
      </x:c>
      <x:c r="AE4187" s="18" t="n">
        <x:v>46272.75005027778</x:v>
      </x:c>
      <x:c r="AF4187" s="18" t="str">
        <x:v>official</x:v>
      </x:c>
      <x:c r="AG4187" s="18" t="str">
        <x:v>READY</x:v>
      </x:c>
    </x:row>
    <x:row r="4188">
      <x:c r="A4188" s="18" t="str">
        <x:v>NYT-17-ba84de56249a22d7</x:v>
      </x:c>
      <x:c r="B4188" s="18" t="str">
        <x:v>The Insurance Laws (Amendment) Bill, 2008</x:v>
      </x:c>
      <x:c r="C4188" s="18" t="str">
        <x:v>2008-12-21</x:v>
      </x:c>
      <x:c r="D4188" s="18" t="n">
        <x:v>2008</x:v>
      </x:c>
      <x:c r="E4188" s="18" t="str">
        <x:v>2008-12</x:v>
      </x:c>
      <x:c r="F4188" s="18" t="str">
        <x:v>Withdrawn</x:v>
      </x:c>
      <x:c r="G4188" s="18" t="str">
        <x:v>FINANCE</x:v>
      </x:c>
      <x:c r="H4188" s="18" t="str"/>
      <x:c r="I4188" s="18" t="str">
        <x:v>The Insurance Laws (Amendment) Bill, 2008</x:v>
      </x:c>
      <x:c r="J4188" s="20" t="str"/>
      <x:c r="K4188" s="18" t="str"/>
      <x:c r="L4188" s="18" t="str">
        <x:v>The Insurance Laws (Amendment) Bill, 2008</x:v>
      </x:c>
      <x:c r="M4188" s="18" t="str">
        <x:v>LXXII</x:v>
      </x:c>
      <x:c r="N4188" s="18" t="str">
        <x:v>Rajya Sabha</x:v>
      </x:c>
      <x:c r="O4188" s="18" t="str">
        <x:v>FINANCE</x:v>
      </x:c>
      <x:c r="P4188" s="18" t="str">
        <x:v>2008-12-21 19:00:00</x:v>
      </x:c>
      <x:c r="Q4188" s="18" t="str">
        <x:v>Withdrawn</x:v>
      </x:c>
      <x:c r="R4188" s="18" t="str">
        <x:v>Government</x:v>
      </x:c>
      <x:c r="S4188" s="18" t="str">
        <x:v>Ordinary Bill</x:v>
      </x:c>
      <x:c r="T4188" s="18" t="str">
        <x:v>LXXII-Rajya Sabha-2008-12-21-The Insurance Laws (Amendment) Bill, 200</x:v>
      </x:c>
      <x:c r="U4188" s="18" t="str">
        <x:v>DEFINED_TERMINAL_OR_FEED_SCOPE</x:v>
      </x:c>
      <x:c r="V4188" s="18" t="str">
        <x:v>national_bill_tracker.json — published records loaded</x:v>
      </x:c>
      <x:c r="W4188" s="18" t="str"/>
      <x:c r="X4188" s="18" t="str"/>
      <x:c r="Y4188" s="20" t="n">
        <x:v>9819</x:v>
      </x:c>
      <x:c r="Z4188" s="19" t="n">
        <x:f>IFERROR(TODAY()-DATEVALUE(C4188),"")</x:f>
        <x:v>6472</x:v>
      </x:c>
      <x:c r="AA4188" s="21" t="n">
        <x:f>ROUND(COUNTA(A4188:K4188)/11*100,0)</x:f>
        <x:v>100</x:v>
      </x:c>
      <x:c r="AB4188" s="18" t="str">
        <x:v>Digital Sansad Rajya Sabha bills API</x:v>
      </x:c>
      <x:c r="AC4188" s="22" t="str">
        <x:v>https://sansad.in/rs/legislation</x:v>
      </x:c>
      <x:c r="AD4188" s="18" t="n">
        <x:v>46272.75005028935</x:v>
      </x:c>
      <x:c r="AE4188" s="18" t="n">
        <x:v>46272.75005028935</x:v>
      </x:c>
      <x:c r="AF4188" s="18" t="str">
        <x:v>official</x:v>
      </x:c>
      <x:c r="AG4188" s="18" t="str">
        <x:v>READY</x:v>
      </x:c>
    </x:row>
    <x:row r="4189">
      <x:c r="A4189" s="18" t="str">
        <x:v>NYT-17-1c128ebd9dbf2346</x:v>
      </x:c>
      <x:c r="B4189" s="18" t="str">
        <x:v>The Appropriation (Railways) No. 5 Bill, 2008</x:v>
      </x:c>
      <x:c r="C4189" s="18" t="str">
        <x:v>2008-12-21</x:v>
      </x:c>
      <x:c r="D4189" s="18" t="n">
        <x:v>2008</x:v>
      </x:c>
      <x:c r="E4189" s="18" t="str">
        <x:v>2008-12</x:v>
      </x:c>
      <x:c r="F4189" s="18" t="str">
        <x:v>Assented</x:v>
      </x:c>
      <x:c r="G4189" s="18" t="str">
        <x:v>RAILWAYS</x:v>
      </x:c>
      <x:c r="H4189" s="18" t="str"/>
      <x:c r="I4189" s="18" t="str">
        <x:v>The Appropriation (Railways) No. 5 Bill, 2008</x:v>
      </x:c>
      <x:c r="J4189" s="20" t="str"/>
      <x:c r="K4189" s="18" t="str"/>
      <x:c r="L4189" s="18" t="str">
        <x:v>The Appropriation (Railways) No. 5 Bill, 2008</x:v>
      </x:c>
      <x:c r="M4189" s="18" t="str">
        <x:v>81</x:v>
      </x:c>
      <x:c r="N4189" s="18" t="str">
        <x:v>Lok Sabha</x:v>
      </x:c>
      <x:c r="O4189" s="18" t="str">
        <x:v>RAILWAYS</x:v>
      </x:c>
      <x:c r="P4189" s="18" t="str">
        <x:v>2008-12-21 19:00:00</x:v>
      </x:c>
      <x:c r="Q4189" s="18" t="str">
        <x:v>Assented</x:v>
      </x:c>
      <x:c r="R4189" s="18" t="str">
        <x:v>Government</x:v>
      </x:c>
      <x:c r="S4189" s="18" t="str">
        <x:v>Money Bill</x:v>
      </x:c>
      <x:c r="T4189" s="18" t="str">
        <x:v>81-Lok Sabha-2008-12-21-The Appropriation (Railways) No. 5 Bill,</x:v>
      </x:c>
      <x:c r="U4189" s="18" t="str">
        <x:v>DEFINED_TERMINAL_OR_FEED_SCOPE</x:v>
      </x:c>
      <x:c r="V4189" s="18" t="str">
        <x:v>national_bill_tracker.json — published records loaded</x:v>
      </x:c>
      <x:c r="W4189" s="18" t="str"/>
      <x:c r="X4189" s="18" t="str"/>
      <x:c r="Y4189" s="20" t="n">
        <x:v>9819</x:v>
      </x:c>
      <x:c r="Z4189" s="19" t="n">
        <x:f>IFERROR(TODAY()-DATEVALUE(C4189),"")</x:f>
        <x:v>6472</x:v>
      </x:c>
      <x:c r="AA4189" s="21" t="n">
        <x:f>ROUND(COUNTA(A4189:K4189)/11*100,0)</x:f>
        <x:v>100</x:v>
      </x:c>
      <x:c r="AB4189" s="18" t="str">
        <x:v>Digital Sansad Rajya Sabha bills API</x:v>
      </x:c>
      <x:c r="AC4189" s="22" t="str">
        <x:v>https://sansad.in/rs/legislation</x:v>
      </x:c>
      <x:c r="AD4189" s="18" t="n">
        <x:v>46272.75035033565</x:v>
      </x:c>
      <x:c r="AE4189" s="18" t="n">
        <x:v>46272.75035033565</x:v>
      </x:c>
      <x:c r="AF4189" s="18" t="str">
        <x:v>official</x:v>
      </x:c>
      <x:c r="AG4189" s="18" t="str">
        <x:v>READY</x:v>
      </x:c>
    </x:row>
    <x:row r="4190">
      <x:c r="A4190" s="18" t="str">
        <x:v>NYT-17-c661ca9a6733246f</x:v>
      </x:c>
      <x:c r="B4190" s="18" t="str">
        <x:v>The High Court and Supreme Court Judges (Salaries and Conditions of Service) Amendment Bill, 2008</x:v>
      </x:c>
      <x:c r="C4190" s="18" t="str">
        <x:v>2008-12-21</x:v>
      </x:c>
      <x:c r="D4190" s="18" t="n">
        <x:v>2008</x:v>
      </x:c>
      <x:c r="E4190" s="18" t="str">
        <x:v>2008-12</x:v>
      </x:c>
      <x:c r="F4190" s="18" t="str">
        <x:v>Assented</x:v>
      </x:c>
      <x:c r="G4190" s="18" t="str">
        <x:v>LAW AND JUSTICE</x:v>
      </x:c>
      <x:c r="H4190" s="18" t="str"/>
      <x:c r="I4190" s="18" t="str">
        <x:v>The High Court and Supreme Court Judges (Salaries and Conditions of Service) Amendment Bill, 2008</x:v>
      </x:c>
      <x:c r="J4190" s="20" t="str"/>
      <x:c r="K4190" s="18" t="str"/>
      <x:c r="L4190" s="18" t="str">
        <x:v>The High Court and Supreme Court Judges (Salaries and Conditions of Service) Amendment Bill, 2008</x:v>
      </x:c>
      <x:c r="M4190" s="18" t="str">
        <x:v>80</x:v>
      </x:c>
      <x:c r="N4190" s="18" t="str">
        <x:v>Lok Sabha</x:v>
      </x:c>
      <x:c r="O4190" s="18" t="str">
        <x:v>LAW AND JUSTICE</x:v>
      </x:c>
      <x:c r="P4190" s="18" t="str">
        <x:v>2008-12-21 19:00:00</x:v>
      </x:c>
      <x:c r="Q4190" s="18" t="str">
        <x:v>Assented</x:v>
      </x:c>
      <x:c r="R4190" s="18" t="str">
        <x:v>Government</x:v>
      </x:c>
      <x:c r="S4190" s="18" t="str">
        <x:v>Money Bill</x:v>
      </x:c>
      <x:c r="T4190" s="18" t="str">
        <x:v>80-Lok Sabha-2008-12-21-The High Court and Supreme Court Judges</x:v>
      </x:c>
      <x:c r="U4190" s="18" t="str">
        <x:v>DEFINED_TERMINAL_OR_FEED_SCOPE</x:v>
      </x:c>
      <x:c r="V4190" s="18" t="str">
        <x:v>national_bill_tracker.json — published records loaded</x:v>
      </x:c>
      <x:c r="W4190" s="18" t="str"/>
      <x:c r="X4190" s="18" t="str"/>
      <x:c r="Y4190" s="20" t="n">
        <x:v>9819</x:v>
      </x:c>
      <x:c r="Z4190" s="19" t="n">
        <x:f>IFERROR(TODAY()-DATEVALUE(C4190),"")</x:f>
        <x:v>6472</x:v>
      </x:c>
      <x:c r="AA4190" s="21" t="n">
        <x:f>ROUND(COUNTA(A4190:K4190)/11*100,0)</x:f>
        <x:v>100</x:v>
      </x:c>
      <x:c r="AB4190" s="18" t="str">
        <x:v>Digital Sansad Rajya Sabha bills API</x:v>
      </x:c>
      <x:c r="AC4190" s="22" t="str">
        <x:v>https://sansad.in/rs/legislation</x:v>
      </x:c>
      <x:c r="AD4190" s="18" t="n">
        <x:v>46272.750350347225</x:v>
      </x:c>
      <x:c r="AE4190" s="18" t="n">
        <x:v>46272.750350347225</x:v>
      </x:c>
      <x:c r="AF4190" s="18" t="str">
        <x:v>official</x:v>
      </x:c>
      <x:c r="AG4190" s="18" t="str">
        <x:v>READY</x:v>
      </x:c>
    </x:row>
    <x:row r="4191">
      <x:c r="A4191" s="18" t="str">
        <x:v>NYT-17-636763b00e75708e</x:v>
      </x:c>
      <x:c r="B4191" s="18" t="str">
        <x:v>The Agricultural and Processed Food Products Export Development Authority (Amendment) Bill, 2008</x:v>
      </x:c>
      <x:c r="C4191" s="18" t="str">
        <x:v>2008-12-21</x:v>
      </x:c>
      <x:c r="D4191" s="18" t="n">
        <x:v>2008</x:v>
      </x:c>
      <x:c r="E4191" s="18" t="str">
        <x:v>2008-12</x:v>
      </x:c>
      <x:c r="F4191" s="18" t="str">
        <x:v>Assented</x:v>
      </x:c>
      <x:c r="G4191" s="18" t="str">
        <x:v>COMMERCE AND INDUSTRY</x:v>
      </x:c>
      <x:c r="H4191" s="18" t="str"/>
      <x:c r="I4191" s="18" t="str">
        <x:v>The Agricultural and Processed Food Products Export Development Authority (Amendment) Bill, 2008</x:v>
      </x:c>
      <x:c r="J4191" s="20" t="str"/>
      <x:c r="K4191" s="18" t="str"/>
      <x:c r="L4191" s="18" t="str">
        <x:v>The Agricultural and Processed Food Products Export Development Authority (Amendment) Bill, 2008</x:v>
      </x:c>
      <x:c r="M4191" s="18" t="str">
        <x:v>79</x:v>
      </x:c>
      <x:c r="N4191" s="18" t="str">
        <x:v>Lok Sabha</x:v>
      </x:c>
      <x:c r="O4191" s="18" t="str">
        <x:v>COMMERCE AND INDUSTRY</x:v>
      </x:c>
      <x:c r="P4191" s="18" t="str">
        <x:v>2008-12-21 19:00:00</x:v>
      </x:c>
      <x:c r="Q4191" s="18" t="str">
        <x:v>Assented</x:v>
      </x:c>
      <x:c r="R4191" s="18" t="str">
        <x:v>Government</x:v>
      </x:c>
      <x:c r="S4191" s="18" t="str">
        <x:v>Ordinary Bill</x:v>
      </x:c>
      <x:c r="T4191" s="18" t="str">
        <x:v>79-Lok Sabha-2008-12-21-The Agricultural and Processed Food Prod</x:v>
      </x:c>
      <x:c r="U4191" s="18" t="str">
        <x:v>DEFINED_TERMINAL_OR_FEED_SCOPE</x:v>
      </x:c>
      <x:c r="V4191" s="18" t="str">
        <x:v>national_bill_tracker.json — published records loaded</x:v>
      </x:c>
      <x:c r="W4191" s="18" t="str"/>
      <x:c r="X4191" s="18" t="str"/>
      <x:c r="Y4191" s="20" t="n">
        <x:v>9819</x:v>
      </x:c>
      <x:c r="Z4191" s="19" t="n">
        <x:f>IFERROR(TODAY()-DATEVALUE(C4191),"")</x:f>
        <x:v>6472</x:v>
      </x:c>
      <x:c r="AA4191" s="21" t="n">
        <x:f>ROUND(COUNTA(A4191:K4191)/11*100,0)</x:f>
        <x:v>100</x:v>
      </x:c>
      <x:c r="AB4191" s="18" t="str">
        <x:v>Digital Sansad Rajya Sabha bills API</x:v>
      </x:c>
      <x:c r="AC4191" s="22" t="str">
        <x:v>https://sansad.in/rs/legislation</x:v>
      </x:c>
      <x:c r="AD4191" s="18" t="n">
        <x:v>46272.75036637732</x:v>
      </x:c>
      <x:c r="AE4191" s="18" t="n">
        <x:v>46272.75036637732</x:v>
      </x:c>
      <x:c r="AF4191" s="18" t="str">
        <x:v>official</x:v>
      </x:c>
      <x:c r="AG4191" s="18" t="str">
        <x:v>READY</x:v>
      </x:c>
    </x:row>
    <x:row r="4192">
      <x:c r="A4192" s="18" t="str">
        <x:v>NYT-17-016226afd175276e</x:v>
      </x:c>
      <x:c r="B4192" s="18" t="str">
        <x:v>The Life Insurance Corporation (Amendment) Bill, 2008</x:v>
      </x:c>
      <x:c r="C4192" s="18" t="str">
        <x:v>2008-12-21</x:v>
      </x:c>
      <x:c r="D4192" s="18" t="n">
        <x:v>2008</x:v>
      </x:c>
      <x:c r="E4192" s="18" t="str">
        <x:v>2008-12</x:v>
      </x:c>
      <x:c r="F4192" s="18" t="str">
        <x:v>Lapsed</x:v>
      </x:c>
      <x:c r="G4192" s="18" t="str">
        <x:v>FINANCE</x:v>
      </x:c>
      <x:c r="H4192" s="18" t="str"/>
      <x:c r="I4192" s="18" t="str">
        <x:v>The Life Insurance Corporation (Amendment) Bill, 2008</x:v>
      </x:c>
      <x:c r="J4192" s="20" t="str"/>
      <x:c r="K4192" s="18" t="str"/>
      <x:c r="L4192" s="18" t="str">
        <x:v>The Life Insurance Corporation (Amendment) Bill, 2008</x:v>
      </x:c>
      <x:c r="M4192" s="18" t="str">
        <x:v>78</x:v>
      </x:c>
      <x:c r="N4192" s="18" t="str">
        <x:v>Lok Sabha</x:v>
      </x:c>
      <x:c r="O4192" s="18" t="str">
        <x:v>FINANCE</x:v>
      </x:c>
      <x:c r="P4192" s="18" t="str">
        <x:v>2008-12-21 19:00:00</x:v>
      </x:c>
      <x:c r="Q4192" s="18" t="str">
        <x:v>Lapsed</x:v>
      </x:c>
      <x:c r="R4192" s="18" t="str">
        <x:v>Government</x:v>
      </x:c>
      <x:c r="S4192" s="18" t="str">
        <x:v>Financial Bill</x:v>
      </x:c>
      <x:c r="T4192" s="18" t="str">
        <x:v>78-Lok Sabha-2008-12-21-The Life Insurance Corporation (Amendmen</x:v>
      </x:c>
      <x:c r="U4192" s="18" t="str">
        <x:v>DEFINED_TERMINAL_OR_FEED_SCOPE</x:v>
      </x:c>
      <x:c r="V4192" s="18" t="str">
        <x:v>national_bill_tracker.json — published records loaded</x:v>
      </x:c>
      <x:c r="W4192" s="18" t="str"/>
      <x:c r="X4192" s="18" t="str"/>
      <x:c r="Y4192" s="20" t="n">
        <x:v>9819</x:v>
      </x:c>
      <x:c r="Z4192" s="19" t="n">
        <x:f>IFERROR(TODAY()-DATEVALUE(C4192),"")</x:f>
        <x:v>6472</x:v>
      </x:c>
      <x:c r="AA4192" s="21" t="n">
        <x:f>ROUND(COUNTA(A4192:K4192)/11*100,0)</x:f>
        <x:v>100</x:v>
      </x:c>
      <x:c r="AB4192" s="18" t="str">
        <x:v>Digital Sansad Rajya Sabha bills API</x:v>
      </x:c>
      <x:c r="AC4192" s="22" t="str">
        <x:v>https://sansad.in/rs/legislation</x:v>
      </x:c>
      <x:c r="AD4192" s="18" t="n">
        <x:v>46272.75036637732</x:v>
      </x:c>
      <x:c r="AE4192" s="18" t="n">
        <x:v>46272.75036637732</x:v>
      </x:c>
      <x:c r="AF4192" s="18" t="str">
        <x:v>official</x:v>
      </x:c>
      <x:c r="AG4192" s="18" t="str">
        <x:v>READY</x:v>
      </x:c>
    </x:row>
    <x:row r="4193">
      <x:c r="A4193" s="18" t="str">
        <x:v>NYT-17-42725bb30c05e144</x:v>
      </x:c>
      <x:c r="B4193" s="18" t="str">
        <x:v>The National Highways Authority of India (Amendment) Bill, 2008</x:v>
      </x:c>
      <x:c r="C4193" s="18" t="str">
        <x:v>2008-12-21</x:v>
      </x:c>
      <x:c r="D4193" s="18" t="n">
        <x:v>2008</x:v>
      </x:c>
      <x:c r="E4193" s="18" t="str">
        <x:v>2008-12</x:v>
      </x:c>
      <x:c r="F4193" s="18" t="str">
        <x:v>Lapsed</x:v>
      </x:c>
      <x:c r="G4193" s="18" t="str">
        <x:v>SHIPPING, ROAD TRANSPORT AND HIGHWAYS</x:v>
      </x:c>
      <x:c r="H4193" s="18" t="str"/>
      <x:c r="I4193" s="18" t="str">
        <x:v>The National Highways Authority of India (Amendment) Bill, 2008</x:v>
      </x:c>
      <x:c r="J4193" s="20" t="str"/>
      <x:c r="K4193" s="18" t="str"/>
      <x:c r="L4193" s="18" t="str">
        <x:v>The National Highways Authority of India (Amendment) Bill, 2008</x:v>
      </x:c>
      <x:c r="M4193" s="18" t="str">
        <x:v>77</x:v>
      </x:c>
      <x:c r="N4193" s="18" t="str">
        <x:v>Lok Sabha</x:v>
      </x:c>
      <x:c r="O4193" s="18" t="str">
        <x:v>SHIPPING, ROAD TRANSPORT AND HIGHWAYS</x:v>
      </x:c>
      <x:c r="P4193" s="18" t="str">
        <x:v>2008-12-21 19:00:00</x:v>
      </x:c>
      <x:c r="Q4193" s="18" t="str">
        <x:v>Lapsed</x:v>
      </x:c>
      <x:c r="R4193" s="18" t="str">
        <x:v>Government</x:v>
      </x:c>
      <x:c r="S4193" s="18" t="str">
        <x:v>Financial Bill</x:v>
      </x:c>
      <x:c r="T4193" s="18" t="str">
        <x:v>77-Lok Sabha-2008-12-21-The National Highways Authority of India</x:v>
      </x:c>
      <x:c r="U4193" s="18" t="str">
        <x:v>DEFINED_TERMINAL_OR_FEED_SCOPE</x:v>
      </x:c>
      <x:c r="V4193" s="18" t="str">
        <x:v>national_bill_tracker.json — published records loaded</x:v>
      </x:c>
      <x:c r="W4193" s="18" t="str"/>
      <x:c r="X4193" s="18" t="str"/>
      <x:c r="Y4193" s="20" t="n">
        <x:v>9819</x:v>
      </x:c>
      <x:c r="Z4193" s="19" t="n">
        <x:f>IFERROR(TODAY()-DATEVALUE(C4193),"")</x:f>
        <x:v>6472</x:v>
      </x:c>
      <x:c r="AA4193" s="21" t="n">
        <x:f>ROUND(COUNTA(A4193:K4193)/11*100,0)</x:f>
        <x:v>100</x:v>
      </x:c>
      <x:c r="AB4193" s="18" t="str">
        <x:v>Digital Sansad Rajya Sabha bills API</x:v>
      </x:c>
      <x:c r="AC4193" s="22" t="str">
        <x:v>https://sansad.in/rs/legislation</x:v>
      </x:c>
      <x:c r="AD4193" s="18" t="n">
        <x:v>46272.75038359954</x:v>
      </x:c>
      <x:c r="AE4193" s="18" t="n">
        <x:v>46272.75038359954</x:v>
      </x:c>
      <x:c r="AF4193" s="18" t="str">
        <x:v>official</x:v>
      </x:c>
      <x:c r="AG4193" s="18" t="str">
        <x:v>READY</x:v>
      </x:c>
    </x:row>
    <x:row r="4194">
      <x:c r="A4194" s="18" t="str">
        <x:v>NYT-17-5a63f7b94d865969</x:v>
      </x:c>
      <x:c r="B4194" s="18" t="str">
        <x:v>The Management of Religious Institutions and Places of Worship Bill, 2008</x:v>
      </x:c>
      <x:c r="C4194" s="18" t="str">
        <x:v>2008-12-18</x:v>
      </x:c>
      <x:c r="D4194" s="18" t="n">
        <x:v>2008</x:v>
      </x:c>
      <x:c r="E4194" s="18" t="str">
        <x:v>2008-12</x:v>
      </x:c>
      <x:c r="F4194" s="18" t="str">
        <x:v>Lapsed</x:v>
      </x:c>
      <x:c r="G4194" s="18" t="str">
        <x:v>HOME AFFAIRS</x:v>
      </x:c>
      <x:c r="H4194" s="18" t="str"/>
      <x:c r="I4194" s="18" t="str">
        <x:v>The Management of Religious Institutions and Places of Worship Bill, 2008</x:v>
      </x:c>
      <x:c r="J4194" s="20" t="str"/>
      <x:c r="K4194" s="18" t="str"/>
      <x:c r="L4194" s="18" t="str">
        <x:v>The Management of Religious Institutions and Places of Worship Bill, 2008</x:v>
      </x:c>
      <x:c r="M4194" s="18" t="str">
        <x:v>XXXVI</x:v>
      </x:c>
      <x:c r="N4194" s="18" t="str">
        <x:v>Rajya Sabha</x:v>
      </x:c>
      <x:c r="O4194" s="18" t="str">
        <x:v>HOME AFFAIRS</x:v>
      </x:c>
      <x:c r="P4194" s="18" t="str">
        <x:v>2008-12-18 19:00:00</x:v>
      </x:c>
      <x:c r="Q4194" s="18" t="str">
        <x:v>Lapsed</x:v>
      </x:c>
      <x:c r="R4194" s="18" t="str">
        <x:v>Private Member</x:v>
      </x:c>
      <x:c r="S4194" s="18" t="str">
        <x:v>Ordinary Bill</x:v>
      </x:c>
      <x:c r="T4194" s="18" t="str">
        <x:v>XXXVI-Rajya Sabha-2008-12-18-The Management of Religious Institutions</x:v>
      </x:c>
      <x:c r="U4194" s="18" t="str">
        <x:v>DEFINED_TERMINAL_OR_FEED_SCOPE</x:v>
      </x:c>
      <x:c r="V4194" s="18" t="str">
        <x:v>national_bill_tracker.json — published records loaded</x:v>
      </x:c>
      <x:c r="W4194" s="18" t="str"/>
      <x:c r="X4194" s="18" t="str"/>
      <x:c r="Y4194" s="20" t="n">
        <x:v>9819</x:v>
      </x:c>
      <x:c r="Z4194" s="19" t="n">
        <x:f>IFERROR(TODAY()-DATEVALUE(C4194),"")</x:f>
        <x:v>6475</x:v>
      </x:c>
      <x:c r="AA4194" s="21" t="n">
        <x:f>ROUND(COUNTA(A4194:K4194)/11*100,0)</x:f>
        <x:v>100</x:v>
      </x:c>
      <x:c r="AB4194" s="18" t="str">
        <x:v>Digital Sansad Rajya Sabha bills API</x:v>
      </x:c>
      <x:c r="AC4194" s="22" t="str">
        <x:v>https://sansad.in/rs/legislation</x:v>
      </x:c>
      <x:c r="AD4194" s="18" t="n">
        <x:v>46272.749635486114</x:v>
      </x:c>
      <x:c r="AE4194" s="18" t="n">
        <x:v>46272.749635486114</x:v>
      </x:c>
      <x:c r="AF4194" s="18" t="str">
        <x:v>official</x:v>
      </x:c>
      <x:c r="AG4194" s="18" t="str">
        <x:v>READY</x:v>
      </x:c>
    </x:row>
    <x:row r="4195">
      <x:c r="A4195" s="18" t="str">
        <x:v>NYT-17-59b728e910b6677c</x:v>
      </x:c>
      <x:c r="B4195" s="18" t="str">
        <x:v>The Small Traders (Protection and Other Welfare Measures) Bill, 2008</x:v>
      </x:c>
      <x:c r="C4195" s="18" t="str">
        <x:v>2008-12-18</x:v>
      </x:c>
      <x:c r="D4195" s="18" t="n">
        <x:v>2008</x:v>
      </x:c>
      <x:c r="E4195" s="18" t="str">
        <x:v>2008-12</x:v>
      </x:c>
      <x:c r="F4195" s="18" t="str">
        <x:v>Lapsed</x:v>
      </x:c>
      <x:c r="G4195" s="18" t="str">
        <x:v>COMMERCE AND INDUSTRY</x:v>
      </x:c>
      <x:c r="H4195" s="18" t="str"/>
      <x:c r="I4195" s="18" t="str">
        <x:v>The Small Traders (Protection and Other Welfare Measures) Bill, 2008</x:v>
      </x:c>
      <x:c r="J4195" s="20" t="str"/>
      <x:c r="K4195" s="18" t="str"/>
      <x:c r="L4195" s="18" t="str">
        <x:v>The Small Traders (Protection and Other Welfare Measures) Bill, 2008</x:v>
      </x:c>
      <x:c r="M4195" s="18" t="str">
        <x:v>XXXII</x:v>
      </x:c>
      <x:c r="N4195" s="18" t="str">
        <x:v>Rajya Sabha</x:v>
      </x:c>
      <x:c r="O4195" s="18" t="str">
        <x:v>COMMERCE AND INDUSTRY</x:v>
      </x:c>
      <x:c r="P4195" s="18" t="str">
        <x:v>2008-12-18 19:00:00</x:v>
      </x:c>
      <x:c r="Q4195" s="18" t="str">
        <x:v>Lapsed</x:v>
      </x:c>
      <x:c r="R4195" s="18" t="str">
        <x:v>Private Member</x:v>
      </x:c>
      <x:c r="S4195" s="18" t="str">
        <x:v>Ordinary Bill</x:v>
      </x:c>
      <x:c r="T4195" s="18" t="str">
        <x:v>XXXII-Rajya Sabha-2008-12-18-The Small Traders (Protection and Other</x:v>
      </x:c>
      <x:c r="U4195" s="18" t="str">
        <x:v>DEFINED_TERMINAL_OR_FEED_SCOPE</x:v>
      </x:c>
      <x:c r="V4195" s="18" t="str">
        <x:v>national_bill_tracker.json — published records loaded</x:v>
      </x:c>
      <x:c r="W4195" s="18" t="str"/>
      <x:c r="X4195" s="18" t="str"/>
      <x:c r="Y4195" s="20" t="n">
        <x:v>9819</x:v>
      </x:c>
      <x:c r="Z4195" s="19" t="n">
        <x:f>IFERROR(TODAY()-DATEVALUE(C4195),"")</x:f>
        <x:v>6475</x:v>
      </x:c>
      <x:c r="AA4195" s="21" t="n">
        <x:f>ROUND(COUNTA(A4195:K4195)/11*100,0)</x:f>
        <x:v>100</x:v>
      </x:c>
      <x:c r="AB4195" s="18" t="str">
        <x:v>Digital Sansad Rajya Sabha bills API</x:v>
      </x:c>
      <x:c r="AC4195" s="22" t="str">
        <x:v>https://sansad.in/rs/legislation</x:v>
      </x:c>
      <x:c r="AD4195" s="18" t="n">
        <x:v>46272.74966930556</x:v>
      </x:c>
      <x:c r="AE4195" s="18" t="n">
        <x:v>46272.74966930556</x:v>
      </x:c>
      <x:c r="AF4195" s="18" t="str">
        <x:v>official</x:v>
      </x:c>
      <x:c r="AG4195" s="18" t="str">
        <x:v>READY</x:v>
      </x:c>
    </x:row>
    <x:row r="4196">
      <x:c r="A4196" s="18" t="str">
        <x:v>NYT-17-0fe7b6436278d77c</x:v>
      </x:c>
      <x:c r="B4196" s="18" t="str">
        <x:v>The Criminal Law (Amendment) Bill, 2008</x:v>
      </x:c>
      <x:c r="C4196" s="18" t="str">
        <x:v>2008-12-18</x:v>
      </x:c>
      <x:c r="D4196" s="18" t="n">
        <x:v>2008</x:v>
      </x:c>
      <x:c r="E4196" s="18" t="str">
        <x:v>2008-12</x:v>
      </x:c>
      <x:c r="F4196" s="18" t="str">
        <x:v>Lapsed</x:v>
      </x:c>
      <x:c r="G4196" s="18" t="str">
        <x:v>HOME AFFAIRS</x:v>
      </x:c>
      <x:c r="H4196" s="18" t="str"/>
      <x:c r="I4196" s="18" t="str">
        <x:v>The Criminal Law (Amendment) Bill, 2008</x:v>
      </x:c>
      <x:c r="J4196" s="20" t="str"/>
      <x:c r="K4196" s="18" t="str"/>
      <x:c r="L4196" s="18" t="str">
        <x:v>The Criminal Law (Amendment) Bill, 2008</x:v>
      </x:c>
      <x:c r="M4196" s="18" t="str">
        <x:v>XXVII</x:v>
      </x:c>
      <x:c r="N4196" s="18" t="str">
        <x:v>Rajya Sabha</x:v>
      </x:c>
      <x:c r="O4196" s="18" t="str">
        <x:v>HOME AFFAIRS</x:v>
      </x:c>
      <x:c r="P4196" s="18" t="str">
        <x:v>2008-12-18 19:00:00</x:v>
      </x:c>
      <x:c r="Q4196" s="18" t="str">
        <x:v>Lapsed</x:v>
      </x:c>
      <x:c r="R4196" s="18" t="str">
        <x:v>Private Member</x:v>
      </x:c>
      <x:c r="S4196" s="18" t="str">
        <x:v>Ordinary Bill</x:v>
      </x:c>
      <x:c r="T4196" s="18" t="str">
        <x:v>XXVII-Rajya Sabha-2008-12-18-The Criminal Law (Amendment) Bill, 2008</x:v>
      </x:c>
      <x:c r="U4196" s="18" t="str">
        <x:v>DEFINED_TERMINAL_OR_FEED_SCOPE</x:v>
      </x:c>
      <x:c r="V4196" s="18" t="str">
        <x:v>national_bill_tracker.json — published records loaded</x:v>
      </x:c>
      <x:c r="W4196" s="18" t="str"/>
      <x:c r="X4196" s="18" t="str"/>
      <x:c r="Y4196" s="20" t="n">
        <x:v>9819</x:v>
      </x:c>
      <x:c r="Z4196" s="19" t="n">
        <x:f>IFERROR(TODAY()-DATEVALUE(C4196),"")</x:f>
        <x:v>6475</x:v>
      </x:c>
      <x:c r="AA4196" s="21" t="n">
        <x:f>ROUND(COUNTA(A4196:K4196)/11*100,0)</x:f>
        <x:v>100</x:v>
      </x:c>
      <x:c r="AB4196" s="18" t="str">
        <x:v>Digital Sansad Rajya Sabha bills API</x:v>
      </x:c>
      <x:c r="AC4196" s="22" t="str">
        <x:v>https://sansad.in/rs/legislation</x:v>
      </x:c>
      <x:c r="AD4196" s="18" t="n">
        <x:v>46272.74970130787</x:v>
      </x:c>
      <x:c r="AE4196" s="18" t="n">
        <x:v>46272.74970130787</x:v>
      </x:c>
      <x:c r="AF4196" s="18" t="str">
        <x:v>official</x:v>
      </x:c>
      <x:c r="AG4196" s="18" t="str">
        <x:v>READY</x:v>
      </x:c>
    </x:row>
    <x:row r="4197">
      <x:c r="A4197" s="18" t="str">
        <x:v>NYT-17-430d741723a5f25e</x:v>
      </x:c>
      <x:c r="B4197" s="18" t="str">
        <x:v>The Constitution (Amendment) Bill, 2008 (amendment of article 51A)</x:v>
      </x:c>
      <x:c r="C4197" s="18" t="str">
        <x:v>2008-12-18</x:v>
      </x:c>
      <x:c r="D4197" s="18" t="n">
        <x:v>2008</x:v>
      </x:c>
      <x:c r="E4197" s="18" t="str">
        <x:v>2008-12</x:v>
      </x:c>
      <x:c r="F4197" s="18" t="str">
        <x:v>Lapsed</x:v>
      </x:c>
      <x:c r="G4197" s="18" t="str">
        <x:v>LAW AND JUSTICE</x:v>
      </x:c>
      <x:c r="H4197" s="18" t="str"/>
      <x:c r="I4197" s="18" t="str">
        <x:v>The Constitution (Amendment) Bill, 2008 (amendment of article 51A)</x:v>
      </x:c>
      <x:c r="J4197" s="20" t="str"/>
      <x:c r="K4197" s="18" t="str"/>
      <x:c r="L4197" s="18" t="str">
        <x:v>The Constitution (Amendment) Bill, 2008 (amendment of article 51A)</x:v>
      </x:c>
      <x:c r="M4197" s="18" t="str">
        <x:v>XXVI</x:v>
      </x:c>
      <x:c r="N4197" s="18" t="str">
        <x:v>Rajya Sabha</x:v>
      </x:c>
      <x:c r="O4197" s="18" t="str">
        <x:v>LAW AND JUSTICE</x:v>
      </x:c>
      <x:c r="P4197" s="18" t="str">
        <x:v>2008-12-18 19:00:00</x:v>
      </x:c>
      <x:c r="Q4197" s="18" t="str">
        <x:v>Lapsed</x:v>
      </x:c>
      <x:c r="R4197" s="18" t="str">
        <x:v>Private Member</x:v>
      </x:c>
      <x:c r="S4197" s="18" t="str">
        <x:v>Constitutional Amendment Bill</x:v>
      </x:c>
      <x:c r="T4197" s="18" t="str">
        <x:v>XXVI-Rajya Sabha-2008-12-18-The Constitution (Amendment) Bill, 2008</x:v>
      </x:c>
      <x:c r="U4197" s="18" t="str">
        <x:v>DEFINED_TERMINAL_OR_FEED_SCOPE</x:v>
      </x:c>
      <x:c r="V4197" s="18" t="str">
        <x:v>national_bill_tracker.json — published records loaded</x:v>
      </x:c>
      <x:c r="W4197" s="18" t="str"/>
      <x:c r="X4197" s="18" t="str"/>
      <x:c r="Y4197" s="20" t="n">
        <x:v>9819</x:v>
      </x:c>
      <x:c r="Z4197" s="19" t="n">
        <x:f>IFERROR(TODAY()-DATEVALUE(C4197),"")</x:f>
        <x:v>6475</x:v>
      </x:c>
      <x:c r="AA4197" s="21" t="n">
        <x:f>ROUND(COUNTA(A4197:K4197)/11*100,0)</x:f>
        <x:v>100</x:v>
      </x:c>
      <x:c r="AB4197" s="18" t="str">
        <x:v>Digital Sansad Rajya Sabha bills API</x:v>
      </x:c>
      <x:c r="AC4197" s="22" t="str">
        <x:v>https://sansad.in/rs/legislation</x:v>
      </x:c>
      <x:c r="AD4197" s="18" t="n">
        <x:v>46272.74970130787</x:v>
      </x:c>
      <x:c r="AE4197" s="18" t="n">
        <x:v>46272.74970130787</x:v>
      </x:c>
      <x:c r="AF4197" s="18" t="str">
        <x:v>official</x:v>
      </x:c>
      <x:c r="AG4197" s="18" t="str">
        <x:v>READY</x:v>
      </x:c>
    </x:row>
    <x:row r="4198">
      <x:c r="A4198" s="18" t="str">
        <x:v>NYT-17-8d82a5f635dbdd11</x:v>
      </x:c>
      <x:c r="B4198" s="18" t="str">
        <x:v>The Prevention of Vexatious and Frivolous Litigations Bill, 2008</x:v>
      </x:c>
      <x:c r="C4198" s="18" t="str">
        <x:v>2008-12-18</x:v>
      </x:c>
      <x:c r="D4198" s="18" t="n">
        <x:v>2008</x:v>
      </x:c>
      <x:c r="E4198" s="18" t="str">
        <x:v>2008-12</x:v>
      </x:c>
      <x:c r="F4198" s="18" t="str">
        <x:v>Lapsed</x:v>
      </x:c>
      <x:c r="G4198" s="18" t="str">
        <x:v>LAW AND JUSTICE</x:v>
      </x:c>
      <x:c r="H4198" s="18" t="str"/>
      <x:c r="I4198" s="18" t="str">
        <x:v>The Prevention of Vexatious and Frivolous Litigations Bill, 2008</x:v>
      </x:c>
      <x:c r="J4198" s="20" t="str"/>
      <x:c r="K4198" s="18" t="str"/>
      <x:c r="L4198" s="18" t="str">
        <x:v>The Prevention of Vexatious and Frivolous Litigations Bill, 2008</x:v>
      </x:c>
      <x:c r="M4198" s="18" t="str">
        <x:v>XXV</x:v>
      </x:c>
      <x:c r="N4198" s="18" t="str">
        <x:v>Rajya Sabha</x:v>
      </x:c>
      <x:c r="O4198" s="18" t="str">
        <x:v>LAW AND JUSTICE</x:v>
      </x:c>
      <x:c r="P4198" s="18" t="str">
        <x:v>2008-12-18 19:00:00</x:v>
      </x:c>
      <x:c r="Q4198" s="18" t="str">
        <x:v>Lapsed</x:v>
      </x:c>
      <x:c r="R4198" s="18" t="str">
        <x:v>Private Member</x:v>
      </x:c>
      <x:c r="S4198" s="18" t="str">
        <x:v>Ordinary Bill</x:v>
      </x:c>
      <x:c r="T4198" s="18" t="str">
        <x:v>XXV-Rajya Sabha-2008-12-18-The Prevention of Vexatious and Frivolou</x:v>
      </x:c>
      <x:c r="U4198" s="18" t="str">
        <x:v>DEFINED_TERMINAL_OR_FEED_SCOPE</x:v>
      </x:c>
      <x:c r="V4198" s="18" t="str">
        <x:v>national_bill_tracker.json — published records loaded</x:v>
      </x:c>
      <x:c r="W4198" s="18" t="str"/>
      <x:c r="X4198" s="18" t="str"/>
      <x:c r="Y4198" s="20" t="n">
        <x:v>9819</x:v>
      </x:c>
      <x:c r="Z4198" s="19" t="n">
        <x:f>IFERROR(TODAY()-DATEVALUE(C4198),"")</x:f>
        <x:v>6475</x:v>
      </x:c>
      <x:c r="AA4198" s="21" t="n">
        <x:f>ROUND(COUNTA(A4198:K4198)/11*100,0)</x:f>
        <x:v>100</x:v>
      </x:c>
      <x:c r="AB4198" s="18" t="str">
        <x:v>Digital Sansad Rajya Sabha bills API</x:v>
      </x:c>
      <x:c r="AC4198" s="22" t="str">
        <x:v>https://sansad.in/rs/legislation</x:v>
      </x:c>
      <x:c r="AD4198" s="18" t="n">
        <x:v>46272.749721527776</x:v>
      </x:c>
      <x:c r="AE4198" s="18" t="n">
        <x:v>46272.749721527776</x:v>
      </x:c>
      <x:c r="AF4198" s="18" t="str">
        <x:v>official</x:v>
      </x:c>
      <x:c r="AG4198" s="18" t="str">
        <x:v>READY</x:v>
      </x:c>
    </x:row>
    <x:row r="4199">
      <x:c r="A4199" s="18" t="str">
        <x:v>NYT-17-9b746cd0e8c7820e</x:v>
      </x:c>
      <x:c r="B4199" s="18" t="str">
        <x:v>The Constitution (Amendment) Bill, 2008 (amendment of articles 85 and 174)</x:v>
      </x:c>
      <x:c r="C4199" s="18" t="str">
        <x:v>2008-12-18</x:v>
      </x:c>
      <x:c r="D4199" s="18" t="n">
        <x:v>2008</x:v>
      </x:c>
      <x:c r="E4199" s="18" t="str">
        <x:v>2008-12</x:v>
      </x:c>
      <x:c r="F4199" s="18" t="str">
        <x:v>Withdrawn</x:v>
      </x:c>
      <x:c r="G4199" s="18" t="str">
        <x:v>LAW AND JUSTICE</x:v>
      </x:c>
      <x:c r="H4199" s="18" t="str"/>
      <x:c r="I4199" s="18" t="str">
        <x:v>The Constitution (Amendment) Bill, 2008 (amendment of articles 85 and 174)</x:v>
      </x:c>
      <x:c r="J4199" s="20" t="str"/>
      <x:c r="K4199" s="18" t="str"/>
      <x:c r="L4199" s="18" t="str">
        <x:v>The Constitution (Amendment) Bill, 2008 (amendment of articles 85 and 174)</x:v>
      </x:c>
      <x:c r="M4199" s="18" t="str">
        <x:v>XXIX</x:v>
      </x:c>
      <x:c r="N4199" s="18" t="str">
        <x:v>Rajya Sabha</x:v>
      </x:c>
      <x:c r="O4199" s="18" t="str">
        <x:v>LAW AND JUSTICE</x:v>
      </x:c>
      <x:c r="P4199" s="18" t="str">
        <x:v>2008-12-18 19:00:00</x:v>
      </x:c>
      <x:c r="Q4199" s="18" t="str">
        <x:v>Withdrawn</x:v>
      </x:c>
      <x:c r="R4199" s="18" t="str">
        <x:v>Private Member</x:v>
      </x:c>
      <x:c r="S4199" s="18" t="str">
        <x:v>Constitutional Amendment Bill</x:v>
      </x:c>
      <x:c r="T4199" s="18" t="str">
        <x:v>XXIX-Rajya Sabha-2008-12-18-The Constitution (Amendment) Bill, 2008</x:v>
      </x:c>
      <x:c r="U4199" s="18" t="str">
        <x:v>DEFINED_TERMINAL_OR_FEED_SCOPE</x:v>
      </x:c>
      <x:c r="V4199" s="18" t="str">
        <x:v>national_bill_tracker.json — published records loaded</x:v>
      </x:c>
      <x:c r="W4199" s="18" t="str"/>
      <x:c r="X4199" s="18" t="str"/>
      <x:c r="Y4199" s="20" t="n">
        <x:v>9819</x:v>
      </x:c>
      <x:c r="Z4199" s="19" t="n">
        <x:f>IFERROR(TODAY()-DATEVALUE(C4199),"")</x:f>
        <x:v>6475</x:v>
      </x:c>
      <x:c r="AA4199" s="21" t="n">
        <x:f>ROUND(COUNTA(A4199:K4199)/11*100,0)</x:f>
        <x:v>100</x:v>
      </x:c>
      <x:c r="AB4199" s="18" t="str">
        <x:v>Digital Sansad Rajya Sabha bills API</x:v>
      </x:c>
      <x:c r="AC4199" s="22" t="str">
        <x:v>https://sansad.in/rs/legislation</x:v>
      </x:c>
      <x:c r="AD4199" s="18" t="n">
        <x:v>46272.74972153935</x:v>
      </x:c>
      <x:c r="AE4199" s="18" t="n">
        <x:v>46272.74972153935</x:v>
      </x:c>
      <x:c r="AF4199" s="18" t="str">
        <x:v>official</x:v>
      </x:c>
      <x:c r="AG4199" s="18" t="str">
        <x:v>READY</x:v>
      </x:c>
    </x:row>
    <x:row r="4200">
      <x:c r="A4200" s="18" t="str">
        <x:v>NYT-17-5cc93b92943e7646</x:v>
      </x:c>
      <x:c r="B4200" s="18" t="str">
        <x:v>The Distance Selling (Regulation) Bill, 2008</x:v>
      </x:c>
      <x:c r="C4200" s="18" t="str">
        <x:v>2008-12-18</x:v>
      </x:c>
      <x:c r="D4200" s="18" t="n">
        <x:v>2008</x:v>
      </x:c>
      <x:c r="E4200" s="18" t="str">
        <x:v>2008-12</x:v>
      </x:c>
      <x:c r="F4200" s="18" t="str">
        <x:v>Lapsed</x:v>
      </x:c>
      <x:c r="G4200" s="18" t="str">
        <x:v>CONSUMER AFFAIRS, FOOD AND PUBLIC DISTRIBUTION</x:v>
      </x:c>
      <x:c r="H4200" s="18" t="str"/>
      <x:c r="I4200" s="18" t="str">
        <x:v>The Distance Selling (Regulation) Bill, 2008</x:v>
      </x:c>
      <x:c r="J4200" s="20" t="str"/>
      <x:c r="K4200" s="18" t="str"/>
      <x:c r="L4200" s="18" t="str">
        <x:v>The Distance Selling (Regulation) Bill, 2008</x:v>
      </x:c>
      <x:c r="M4200" s="18" t="str">
        <x:v>XXIV</x:v>
      </x:c>
      <x:c r="N4200" s="18" t="str">
        <x:v>Rajya Sabha</x:v>
      </x:c>
      <x:c r="O4200" s="18" t="str">
        <x:v>CONSUMER AFFAIRS, FOOD AND PUBLIC DISTRIBUTION</x:v>
      </x:c>
      <x:c r="P4200" s="18" t="str">
        <x:v>2008-12-18 19:00:00</x:v>
      </x:c>
      <x:c r="Q4200" s="18" t="str">
        <x:v>Lapsed</x:v>
      </x:c>
      <x:c r="R4200" s="18" t="str">
        <x:v>Private Member</x:v>
      </x:c>
      <x:c r="S4200" s="18" t="str">
        <x:v>Ordinary Bill</x:v>
      </x:c>
      <x:c r="T4200" s="18" t="str">
        <x:v>XXIV-Rajya Sabha-2008-12-18-The Distance Selling (Regulation) Bill,</x:v>
      </x:c>
      <x:c r="U4200" s="18" t="str">
        <x:v>DEFINED_TERMINAL_OR_FEED_SCOPE</x:v>
      </x:c>
      <x:c r="V4200" s="18" t="str">
        <x:v>national_bill_tracker.json — published records loaded</x:v>
      </x:c>
      <x:c r="W4200" s="18" t="str"/>
      <x:c r="X4200" s="18" t="str"/>
      <x:c r="Y4200" s="20" t="n">
        <x:v>9819</x:v>
      </x:c>
      <x:c r="Z4200" s="19" t="n">
        <x:f>IFERROR(TODAY()-DATEVALUE(C4200),"")</x:f>
        <x:v>6475</x:v>
      </x:c>
      <x:c r="AA4200" s="21" t="n">
        <x:f>ROUND(COUNTA(A4200:K4200)/11*100,0)</x:f>
        <x:v>100</x:v>
      </x:c>
      <x:c r="AB4200" s="18" t="str">
        <x:v>Digital Sansad Rajya Sabha bills API</x:v>
      </x:c>
      <x:c r="AC4200" s="22" t="str">
        <x:v>https://sansad.in/rs/legislation</x:v>
      </x:c>
      <x:c r="AD4200" s="18" t="n">
        <x:v>46272.749739328705</x:v>
      </x:c>
      <x:c r="AE4200" s="18" t="n">
        <x:v>46272.749739328705</x:v>
      </x:c>
      <x:c r="AF4200" s="18" t="str">
        <x:v>official</x:v>
      </x:c>
      <x:c r="AG4200" s="18" t="str">
        <x:v>READY</x:v>
      </x:c>
    </x:row>
    <x:row r="4201">
      <x:c r="A4201" s="18" t="str">
        <x:v>NYT-17-a4ab12e082c51930</x:v>
      </x:c>
      <x:c r="B4201" s="18" t="str">
        <x:v>The Women and Girl Child (Prevention of Teasing, Stripping, Molestation, Rape and Other Atrocities) Bill, 2008</x:v>
      </x:c>
      <x:c r="C4201" s="18" t="str">
        <x:v>2008-12-18</x:v>
      </x:c>
      <x:c r="D4201" s="18" t="n">
        <x:v>2008</x:v>
      </x:c>
      <x:c r="E4201" s="18" t="str">
        <x:v>2008-12</x:v>
      </x:c>
      <x:c r="F4201" s="18" t="str">
        <x:v>Lapsed</x:v>
      </x:c>
      <x:c r="G4201" s="18" t="str">
        <x:v>WOMEN AND CHILD DEVELOPMENT</x:v>
      </x:c>
      <x:c r="H4201" s="18" t="str"/>
      <x:c r="I4201" s="18" t="str">
        <x:v>The Women and Girl Child (Prevention of Teasing, Stripping, Molestation, Rape and Other Atrocities) Bill, 2008</x:v>
      </x:c>
      <x:c r="J4201" s="20" t="str"/>
      <x:c r="K4201" s="18" t="str"/>
      <x:c r="L4201" s="18" t="str">
        <x:v>The Women and Girl Child (Prevention of Teasing, Stripping, Molestation, Rape and Other Atrocities) Bill, 2008</x:v>
      </x:c>
      <x:c r="M4201" s="18" t="str">
        <x:v>XXI</x:v>
      </x:c>
      <x:c r="N4201" s="18" t="str">
        <x:v>Rajya Sabha</x:v>
      </x:c>
      <x:c r="O4201" s="18" t="str">
        <x:v>WOMEN AND CHILD DEVELOPMENT</x:v>
      </x:c>
      <x:c r="P4201" s="18" t="str">
        <x:v>2008-12-18 19:00:00</x:v>
      </x:c>
      <x:c r="Q4201" s="18" t="str">
        <x:v>Lapsed</x:v>
      </x:c>
      <x:c r="R4201" s="18" t="str">
        <x:v>Private Member</x:v>
      </x:c>
      <x:c r="S4201" s="18" t="str">
        <x:v>Ordinary Bill</x:v>
      </x:c>
      <x:c r="T4201" s="18" t="str">
        <x:v>XXI-Rajya Sabha-2008-12-18-The Women and Girl Child (Prevention of</x:v>
      </x:c>
      <x:c r="U4201" s="18" t="str">
        <x:v>DEFINED_TERMINAL_OR_FEED_SCOPE</x:v>
      </x:c>
      <x:c r="V4201" s="18" t="str">
        <x:v>national_bill_tracker.json — published records loaded</x:v>
      </x:c>
      <x:c r="W4201" s="18" t="str"/>
      <x:c r="X4201" s="18" t="str"/>
      <x:c r="Y4201" s="20" t="n">
        <x:v>9819</x:v>
      </x:c>
      <x:c r="Z4201" s="19" t="n">
        <x:f>IFERROR(TODAY()-DATEVALUE(C4201),"")</x:f>
        <x:v>6475</x:v>
      </x:c>
      <x:c r="AA4201" s="21" t="n">
        <x:f>ROUND(COUNTA(A4201:K4201)/11*100,0)</x:f>
        <x:v>100</x:v>
      </x:c>
      <x:c r="AB4201" s="18" t="str">
        <x:v>Digital Sansad Rajya Sabha bills API</x:v>
      </x:c>
      <x:c r="AC4201" s="22" t="str">
        <x:v>https://sansad.in/rs/legislation</x:v>
      </x:c>
      <x:c r="AD4201" s="18" t="n">
        <x:v>46272.74977306713</x:v>
      </x:c>
      <x:c r="AE4201" s="18" t="n">
        <x:v>46272.74977306713</x:v>
      </x:c>
      <x:c r="AF4201" s="18" t="str">
        <x:v>official</x:v>
      </x:c>
      <x:c r="AG4201" s="18" t="str">
        <x:v>READY</x:v>
      </x:c>
    </x:row>
    <x:row r="4202">
      <x:c r="A4202" s="18" t="str">
        <x:v>NYT-17-1b71100074f53daa</x:v>
      </x:c>
      <x:c r="B4202" s="18" t="str">
        <x:v>The Constitution (Amendment) Bill, 2008 (insertion of new aticle 335A)</x:v>
      </x:c>
      <x:c r="C4202" s="18" t="str">
        <x:v>2008-12-18</x:v>
      </x:c>
      <x:c r="D4202" s="18" t="n">
        <x:v>2008</x:v>
      </x:c>
      <x:c r="E4202" s="18" t="str">
        <x:v>2008-12</x:v>
      </x:c>
      <x:c r="F4202" s="18" t="str">
        <x:v>Lapsed</x:v>
      </x:c>
      <x:c r="G4202" s="18" t="str">
        <x:v>LAW AND JUSTICE</x:v>
      </x:c>
      <x:c r="H4202" s="18" t="str"/>
      <x:c r="I4202" s="18" t="str">
        <x:v>The Constitution (Amendment) Bill, 2008 (insertion of new aticle 335A)</x:v>
      </x:c>
      <x:c r="J4202" s="20" t="str"/>
      <x:c r="K4202" s="18" t="str"/>
      <x:c r="L4202" s="18" t="str">
        <x:v>The Constitution (Amendment) Bill, 2008 (insertion of new aticle 335A)</x:v>
      </x:c>
      <x:c r="M4202" s="18" t="str">
        <x:v>XX</x:v>
      </x:c>
      <x:c r="N4202" s="18" t="str">
        <x:v>Rajya Sabha</x:v>
      </x:c>
      <x:c r="O4202" s="18" t="str">
        <x:v>LAW AND JUSTICE</x:v>
      </x:c>
      <x:c r="P4202" s="18" t="str">
        <x:v>2008-12-18 19:00:00</x:v>
      </x:c>
      <x:c r="Q4202" s="18" t="str">
        <x:v>Lapsed</x:v>
      </x:c>
      <x:c r="R4202" s="18" t="str">
        <x:v>Private Member</x:v>
      </x:c>
      <x:c r="S4202" s="18" t="str">
        <x:v>Constitutional Amendment Bill</x:v>
      </x:c>
      <x:c r="T4202" s="18" t="str">
        <x:v>XX-Rajya Sabha-2008-12-18-The Constitution (Amendment) Bill, 2008</x:v>
      </x:c>
      <x:c r="U4202" s="18" t="str">
        <x:v>DEFINED_TERMINAL_OR_FEED_SCOPE</x:v>
      </x:c>
      <x:c r="V4202" s="18" t="str">
        <x:v>national_bill_tracker.json — published records loaded</x:v>
      </x:c>
      <x:c r="W4202" s="18" t="str"/>
      <x:c r="X4202" s="18" t="str"/>
      <x:c r="Y4202" s="20" t="n">
        <x:v>9819</x:v>
      </x:c>
      <x:c r="Z4202" s="19" t="n">
        <x:f>IFERROR(TODAY()-DATEVALUE(C4202),"")</x:f>
        <x:v>6475</x:v>
      </x:c>
      <x:c r="AA4202" s="21" t="n">
        <x:f>ROUND(COUNTA(A4202:K4202)/11*100,0)</x:f>
        <x:v>100</x:v>
      </x:c>
      <x:c r="AB4202" s="18" t="str">
        <x:v>Digital Sansad Rajya Sabha bills API</x:v>
      </x:c>
      <x:c r="AC4202" s="22" t="str">
        <x:v>https://sansad.in/rs/legislation</x:v>
      </x:c>
      <x:c r="AD4202" s="18" t="n">
        <x:v>46272.74977306713</x:v>
      </x:c>
      <x:c r="AE4202" s="18" t="n">
        <x:v>46272.74977306713</x:v>
      </x:c>
      <x:c r="AF4202" s="18" t="str">
        <x:v>official</x:v>
      </x:c>
      <x:c r="AG4202" s="18" t="str">
        <x:v>READY</x:v>
      </x:c>
    </x:row>
    <x:row r="4203">
      <x:c r="A4203" s="18" t="str">
        <x:v>NYT-17-a0f9ccaba2beec9e</x:v>
      </x:c>
      <x:c r="B4203" s="18" t="str">
        <x:v>The Constitution (Amendment) Bill, 2008 (insertion of new aticles 330A and 332A)</x:v>
      </x:c>
      <x:c r="C4203" s="18" t="str">
        <x:v>2008-12-18</x:v>
      </x:c>
      <x:c r="D4203" s="18" t="n">
        <x:v>2008</x:v>
      </x:c>
      <x:c r="E4203" s="18" t="str">
        <x:v>2008-12</x:v>
      </x:c>
      <x:c r="F4203" s="18" t="str">
        <x:v>Lapsed</x:v>
      </x:c>
      <x:c r="G4203" s="18" t="str">
        <x:v>LAW AND JUSTICE</x:v>
      </x:c>
      <x:c r="H4203" s="18" t="str"/>
      <x:c r="I4203" s="18" t="str">
        <x:v>The Constitution (Amendment) Bill, 2008 (insertion of new aticles 330A and 332A)</x:v>
      </x:c>
      <x:c r="J4203" s="20" t="str"/>
      <x:c r="K4203" s="18" t="str"/>
      <x:c r="L4203" s="18" t="str">
        <x:v>The Constitution (Amendment) Bill, 2008 (insertion of new aticles 330A and 332A)</x:v>
      </x:c>
      <x:c r="M4203" s="18" t="str">
        <x:v>XVI</x:v>
      </x:c>
      <x:c r="N4203" s="18" t="str">
        <x:v>Rajya Sabha</x:v>
      </x:c>
      <x:c r="O4203" s="18" t="str">
        <x:v>LAW AND JUSTICE</x:v>
      </x:c>
      <x:c r="P4203" s="18" t="str">
        <x:v>2008-12-18 19:00:00</x:v>
      </x:c>
      <x:c r="Q4203" s="18" t="str">
        <x:v>Lapsed</x:v>
      </x:c>
      <x:c r="R4203" s="18" t="str">
        <x:v>Private Member</x:v>
      </x:c>
      <x:c r="S4203" s="18" t="str">
        <x:v>Constitutional Amendment Bill</x:v>
      </x:c>
      <x:c r="T4203" s="18" t="str">
        <x:v>XVI-Rajya Sabha-2008-12-18-The Constitution (Amendment) Bill, 2008</x:v>
      </x:c>
      <x:c r="U4203" s="18" t="str">
        <x:v>DEFINED_TERMINAL_OR_FEED_SCOPE</x:v>
      </x:c>
      <x:c r="V4203" s="18" t="str">
        <x:v>national_bill_tracker.json — published records loaded</x:v>
      </x:c>
      <x:c r="W4203" s="18" t="str"/>
      <x:c r="X4203" s="18" t="str"/>
      <x:c r="Y4203" s="20" t="n">
        <x:v>9819</x:v>
      </x:c>
      <x:c r="Z4203" s="19" t="n">
        <x:f>IFERROR(TODAY()-DATEVALUE(C4203),"")</x:f>
        <x:v>6475</x:v>
      </x:c>
      <x:c r="AA4203" s="21" t="n">
        <x:f>ROUND(COUNTA(A4203:K4203)/11*100,0)</x:f>
        <x:v>100</x:v>
      </x:c>
      <x:c r="AB4203" s="18" t="str">
        <x:v>Digital Sansad Rajya Sabha bills API</x:v>
      </x:c>
      <x:c r="AC4203" s="22" t="str">
        <x:v>https://sansad.in/rs/legislation</x:v>
      </x:c>
      <x:c r="AD4203" s="18" t="n">
        <x:v>46272.74981458333</x:v>
      </x:c>
      <x:c r="AE4203" s="18" t="n">
        <x:v>46272.74981458333</x:v>
      </x:c>
      <x:c r="AF4203" s="18" t="str">
        <x:v>official</x:v>
      </x:c>
      <x:c r="AG4203" s="18" t="str">
        <x:v>READY</x:v>
      </x:c>
    </x:row>
    <x:row r="4204">
      <x:c r="A4204" s="18" t="str">
        <x:v>NYT-17-1bdcd16df0acdc39</x:v>
      </x:c>
      <x:c r="B4204" s="18" t="str">
        <x:v>The Chilli Growers (Welfare) Bill, 2008</x:v>
      </x:c>
      <x:c r="C4204" s="18" t="str">
        <x:v>2008-12-18</x:v>
      </x:c>
      <x:c r="D4204" s="18" t="n">
        <x:v>2008</x:v>
      </x:c>
      <x:c r="E4204" s="18" t="str">
        <x:v>2008-12</x:v>
      </x:c>
      <x:c r="F4204" s="18" t="str">
        <x:v>Lapsed</x:v>
      </x:c>
      <x:c r="G4204" s="18" t="str">
        <x:v>AGRICULTURE</x:v>
      </x:c>
      <x:c r="H4204" s="18" t="str"/>
      <x:c r="I4204" s="18" t="str">
        <x:v>The Chilli Growers (Welfare) Bill, 2008</x:v>
      </x:c>
      <x:c r="J4204" s="20" t="str"/>
      <x:c r="K4204" s="18" t="str"/>
      <x:c r="L4204" s="18" t="str">
        <x:v>The Chilli Growers (Welfare) Bill, 2008</x:v>
      </x:c>
      <x:c r="M4204" s="18" t="str">
        <x:v>XLV</x:v>
      </x:c>
      <x:c r="N4204" s="18" t="str">
        <x:v>Rajya Sabha</x:v>
      </x:c>
      <x:c r="O4204" s="18" t="str">
        <x:v>AGRICULTURE</x:v>
      </x:c>
      <x:c r="P4204" s="18" t="str">
        <x:v>2008-12-18 19:00:00</x:v>
      </x:c>
      <x:c r="Q4204" s="18" t="str">
        <x:v>Lapsed</x:v>
      </x:c>
      <x:c r="R4204" s="18" t="str">
        <x:v>Private Member</x:v>
      </x:c>
      <x:c r="S4204" s="18" t="str">
        <x:v>Ordinary Bill</x:v>
      </x:c>
      <x:c r="T4204" s="18" t="str">
        <x:v>XLV-Rajya Sabha-2008-12-18-The Chilli Growers (Welfare) Bill, 2008</x:v>
      </x:c>
      <x:c r="U4204" s="18" t="str">
        <x:v>DEFINED_TERMINAL_OR_FEED_SCOPE</x:v>
      </x:c>
      <x:c r="V4204" s="18" t="str">
        <x:v>national_bill_tracker.json — published records loaded</x:v>
      </x:c>
      <x:c r="W4204" s="18" t="str"/>
      <x:c r="X4204" s="18" t="str"/>
      <x:c r="Y4204" s="20" t="n">
        <x:v>9819</x:v>
      </x:c>
      <x:c r="Z4204" s="19" t="n">
        <x:f>IFERROR(TODAY()-DATEVALUE(C4204),"")</x:f>
        <x:v>6475</x:v>
      </x:c>
      <x:c r="AA4204" s="21" t="n">
        <x:f>ROUND(COUNTA(A4204:K4204)/11*100,0)</x:f>
        <x:v>100</x:v>
      </x:c>
      <x:c r="AB4204" s="18" t="str">
        <x:v>Digital Sansad Rajya Sabha bills API</x:v>
      </x:c>
      <x:c r="AC4204" s="22" t="str">
        <x:v>https://sansad.in/rs/legislation</x:v>
      </x:c>
      <x:c r="AD4204" s="18" t="n">
        <x:v>46272.7498524537</x:v>
      </x:c>
      <x:c r="AE4204" s="18" t="n">
        <x:v>46272.7498524537</x:v>
      </x:c>
      <x:c r="AF4204" s="18" t="str">
        <x:v>official</x:v>
      </x:c>
      <x:c r="AG4204" s="18" t="str">
        <x:v>READY</x:v>
      </x:c>
    </x:row>
    <x:row r="4205">
      <x:c r="A4205" s="18" t="str">
        <x:v>NYT-17-f1155fff38a0178e</x:v>
      </x:c>
      <x:c r="B4205" s="18" t="str">
        <x:v>The Eradication of Unemployment Bill, 2008</x:v>
      </x:c>
      <x:c r="C4205" s="18" t="str">
        <x:v>2008-12-18</x:v>
      </x:c>
      <x:c r="D4205" s="18" t="n">
        <x:v>2008</x:v>
      </x:c>
      <x:c r="E4205" s="18" t="str">
        <x:v>2008-12</x:v>
      </x:c>
      <x:c r="F4205" s="18" t="str">
        <x:v>Lapsed</x:v>
      </x:c>
      <x:c r="G4205" s="18" t="str">
        <x:v>LABOUR  AND  EMPLOYMENT</x:v>
      </x:c>
      <x:c r="H4205" s="18" t="str"/>
      <x:c r="I4205" s="18" t="str">
        <x:v>The Eradication of Unemployment Bill, 2008</x:v>
      </x:c>
      <x:c r="J4205" s="20" t="str"/>
      <x:c r="K4205" s="18" t="str"/>
      <x:c r="L4205" s="18" t="str">
        <x:v>The Eradication of Unemployment Bill, 2008</x:v>
      </x:c>
      <x:c r="M4205" s="18" t="str">
        <x:v>XLIX</x:v>
      </x:c>
      <x:c r="N4205" s="18" t="str">
        <x:v>Rajya Sabha</x:v>
      </x:c>
      <x:c r="O4205" s="18" t="str">
        <x:v>LABOUR  AND  EMPLOYMENT</x:v>
      </x:c>
      <x:c r="P4205" s="18" t="str">
        <x:v>2008-12-18 19:00:00</x:v>
      </x:c>
      <x:c r="Q4205" s="18" t="str">
        <x:v>Lapsed</x:v>
      </x:c>
      <x:c r="R4205" s="18" t="str">
        <x:v>Private Member</x:v>
      </x:c>
      <x:c r="S4205" s="18" t="str">
        <x:v>Ordinary Bill</x:v>
      </x:c>
      <x:c r="T4205" s="18" t="str">
        <x:v>XLIX-Rajya Sabha-2008-12-18-The Eradication of Unemployment Bill, 20</x:v>
      </x:c>
      <x:c r="U4205" s="18" t="str">
        <x:v>DEFINED_TERMINAL_OR_FEED_SCOPE</x:v>
      </x:c>
      <x:c r="V4205" s="18" t="str">
        <x:v>national_bill_tracker.json — published records loaded</x:v>
      </x:c>
      <x:c r="W4205" s="18" t="str"/>
      <x:c r="X4205" s="18" t="str"/>
      <x:c r="Y4205" s="20" t="n">
        <x:v>9819</x:v>
      </x:c>
      <x:c r="Z4205" s="19" t="n">
        <x:f>IFERROR(TODAY()-DATEVALUE(C4205),"")</x:f>
        <x:v>6475</x:v>
      </x:c>
      <x:c r="AA4205" s="21" t="n">
        <x:f>ROUND(COUNTA(A4205:K4205)/11*100,0)</x:f>
        <x:v>100</x:v>
      </x:c>
      <x:c r="AB4205" s="18" t="str">
        <x:v>Digital Sansad Rajya Sabha bills API</x:v>
      </x:c>
      <x:c r="AC4205" s="22" t="str">
        <x:v>https://sansad.in/rs/legislation</x:v>
      </x:c>
      <x:c r="AD4205" s="18" t="n">
        <x:v>46272.74985246528</x:v>
      </x:c>
      <x:c r="AE4205" s="18" t="n">
        <x:v>46272.74985246528</x:v>
      </x:c>
      <x:c r="AF4205" s="18" t="str">
        <x:v>official</x:v>
      </x:c>
      <x:c r="AG4205" s="18" t="str">
        <x:v>READY</x:v>
      </x:c>
    </x:row>
    <x:row r="4206">
      <x:c r="A4206" s="18" t="str">
        <x:v>NYT-17-8f56213eb06e15f3</x:v>
      </x:c>
      <x:c r="B4206" s="18" t="str">
        <x:v>The Medical Termination of Pregnancy (Amendment) Bill, 2008</x:v>
      </x:c>
      <x:c r="C4206" s="18" t="str">
        <x:v>2008-12-18</x:v>
      </x:c>
      <x:c r="D4206" s="18" t="n">
        <x:v>2008</x:v>
      </x:c>
      <x:c r="E4206" s="18" t="str">
        <x:v>2008-12</x:v>
      </x:c>
      <x:c r="F4206" s="18" t="str">
        <x:v>Lapsed</x:v>
      </x:c>
      <x:c r="G4206" s="18" t="str">
        <x:v>HEALTH AND FAMILY WELFARE</x:v>
      </x:c>
      <x:c r="H4206" s="18" t="str"/>
      <x:c r="I4206" s="18" t="str">
        <x:v>The Medical Termination of Pregnancy (Amendment) Bill, 2008</x:v>
      </x:c>
      <x:c r="J4206" s="20" t="str"/>
      <x:c r="K4206" s="18" t="str"/>
      <x:c r="L4206" s="18" t="str">
        <x:v>The Medical Termination of Pregnancy (Amendment) Bill, 2008</x:v>
      </x:c>
      <x:c r="M4206" s="18" t="str">
        <x:v>XLIII</x:v>
      </x:c>
      <x:c r="N4206" s="18" t="str">
        <x:v>Rajya Sabha</x:v>
      </x:c>
      <x:c r="O4206" s="18" t="str">
        <x:v>HEALTH AND FAMILY WELFARE</x:v>
      </x:c>
      <x:c r="P4206" s="18" t="str">
        <x:v>2008-12-18 19:00:00</x:v>
      </x:c>
      <x:c r="Q4206" s="18" t="str">
        <x:v>Lapsed</x:v>
      </x:c>
      <x:c r="R4206" s="18" t="str">
        <x:v>Private Member</x:v>
      </x:c>
      <x:c r="S4206" s="18" t="str">
        <x:v>Ordinary Bill</x:v>
      </x:c>
      <x:c r="T4206" s="18" t="str">
        <x:v>XLIII-Rajya Sabha-2008-12-18-The Medical Termination of Pregnancy (Am</x:v>
      </x:c>
      <x:c r="U4206" s="18" t="str">
        <x:v>DEFINED_TERMINAL_OR_FEED_SCOPE</x:v>
      </x:c>
      <x:c r="V4206" s="18" t="str">
        <x:v>national_bill_tracker.json — published records loaded</x:v>
      </x:c>
      <x:c r="W4206" s="18" t="str"/>
      <x:c r="X4206" s="18" t="str"/>
      <x:c r="Y4206" s="20" t="n">
        <x:v>9819</x:v>
      </x:c>
      <x:c r="Z4206" s="19" t="n">
        <x:f>IFERROR(TODAY()-DATEVALUE(C4206),"")</x:f>
        <x:v>6475</x:v>
      </x:c>
      <x:c r="AA4206" s="21" t="n">
        <x:f>ROUND(COUNTA(A4206:K4206)/11*100,0)</x:f>
        <x:v>100</x:v>
      </x:c>
      <x:c r="AB4206" s="18" t="str">
        <x:v>Digital Sansad Rajya Sabha bills API</x:v>
      </x:c>
      <x:c r="AC4206" s="22" t="str">
        <x:v>https://sansad.in/rs/legislation</x:v>
      </x:c>
      <x:c r="AD4206" s="18" t="n">
        <x:v>46272.74987584491</x:v>
      </x:c>
      <x:c r="AE4206" s="18" t="n">
        <x:v>46272.74987584491</x:v>
      </x:c>
      <x:c r="AF4206" s="18" t="str">
        <x:v>official</x:v>
      </x:c>
      <x:c r="AG4206" s="18" t="str">
        <x:v>READY</x:v>
      </x:c>
    </x:row>
    <x:row r="4207">
      <x:c r="A4207" s="18" t="str">
        <x:v>NYT-17-dc132ecc1c718ba7</x:v>
      </x:c>
      <x:c r="B4207" s="18" t="str">
        <x:v>The Control of Rising Prices Bill, 2008</x:v>
      </x:c>
      <x:c r="C4207" s="18" t="str">
        <x:v>2008-12-18</x:v>
      </x:c>
      <x:c r="D4207" s="18" t="n">
        <x:v>2008</x:v>
      </x:c>
      <x:c r="E4207" s="18" t="str">
        <x:v>2008-12</x:v>
      </x:c>
      <x:c r="F4207" s="18" t="str">
        <x:v>Lapsed</x:v>
      </x:c>
      <x:c r="G4207" s="18" t="str">
        <x:v>AGRICULTURE</x:v>
      </x:c>
      <x:c r="H4207" s="18" t="str"/>
      <x:c r="I4207" s="18" t="str">
        <x:v>The Control of Rising Prices Bill, 2008</x:v>
      </x:c>
      <x:c r="J4207" s="20" t="str"/>
      <x:c r="K4207" s="18" t="str"/>
      <x:c r="L4207" s="18" t="str">
        <x:v>The Control of Rising Prices Bill, 2008</x:v>
      </x:c>
      <x:c r="M4207" s="18" t="str">
        <x:v>XLII</x:v>
      </x:c>
      <x:c r="N4207" s="18" t="str">
        <x:v>Rajya Sabha</x:v>
      </x:c>
      <x:c r="O4207" s="18" t="str">
        <x:v>AGRICULTURE</x:v>
      </x:c>
      <x:c r="P4207" s="18" t="str">
        <x:v>2008-12-18 19:00:00</x:v>
      </x:c>
      <x:c r="Q4207" s="18" t="str">
        <x:v>Lapsed</x:v>
      </x:c>
      <x:c r="R4207" s="18" t="str">
        <x:v>Private Member</x:v>
      </x:c>
      <x:c r="S4207" s="18" t="str">
        <x:v>Ordinary Bill</x:v>
      </x:c>
      <x:c r="T4207" s="18" t="str">
        <x:v>XLII-Rajya Sabha-2008-12-18-The Control of Rising Prices Bill, 2008</x:v>
      </x:c>
      <x:c r="U4207" s="18" t="str">
        <x:v>DEFINED_TERMINAL_OR_FEED_SCOPE</x:v>
      </x:c>
      <x:c r="V4207" s="18" t="str">
        <x:v>national_bill_tracker.json — published records loaded</x:v>
      </x:c>
      <x:c r="W4207" s="18" t="str"/>
      <x:c r="X4207" s="18" t="str"/>
      <x:c r="Y4207" s="20" t="n">
        <x:v>9819</x:v>
      </x:c>
      <x:c r="Z4207" s="19" t="n">
        <x:f>IFERROR(TODAY()-DATEVALUE(C4207),"")</x:f>
        <x:v>6475</x:v>
      </x:c>
      <x:c r="AA4207" s="21" t="n">
        <x:f>ROUND(COUNTA(A4207:K4207)/11*100,0)</x:f>
        <x:v>100</x:v>
      </x:c>
      <x:c r="AB4207" s="18" t="str">
        <x:v>Digital Sansad Rajya Sabha bills API</x:v>
      </x:c>
      <x:c r="AC4207" s="22" t="str">
        <x:v>https://sansad.in/rs/legislation</x:v>
      </x:c>
      <x:c r="AD4207" s="18" t="n">
        <x:v>46272.74987585648</x:v>
      </x:c>
      <x:c r="AE4207" s="18" t="n">
        <x:v>46272.74987585648</x:v>
      </x:c>
      <x:c r="AF4207" s="18" t="str">
        <x:v>official</x:v>
      </x:c>
      <x:c r="AG4207" s="18" t="str">
        <x:v>READY</x:v>
      </x:c>
    </x:row>
    <x:row r="4208">
      <x:c r="A4208" s="18" t="str">
        <x:v>NYT-17-770cafc92fad421b</x:v>
      </x:c>
      <x:c r="B4208" s="18" t="str">
        <x:v>The Constitution (Scheduled Castes) Order (Amendment) Bill, 2008</x:v>
      </x:c>
      <x:c r="C4208" s="18" t="str">
        <x:v>2008-12-18</x:v>
      </x:c>
      <x:c r="D4208" s="18" t="n">
        <x:v>2008</x:v>
      </x:c>
      <x:c r="E4208" s="18" t="str">
        <x:v>2008-12</x:v>
      </x:c>
      <x:c r="F4208" s="18" t="str">
        <x:v>Lapsed</x:v>
      </x:c>
      <x:c r="G4208" s="18" t="str">
        <x:v>LAW AND JUSTICE</x:v>
      </x:c>
      <x:c r="H4208" s="18" t="str"/>
      <x:c r="I4208" s="18" t="str">
        <x:v>The Constitution (Scheduled Castes) Order (Amendment) Bill, 2008</x:v>
      </x:c>
      <x:c r="J4208" s="20" t="str"/>
      <x:c r="K4208" s="18" t="str"/>
      <x:c r="L4208" s="18" t="str">
        <x:v>The Constitution (Scheduled Castes) Order (Amendment) Bill, 2008</x:v>
      </x:c>
      <x:c r="M4208" s="18" t="str">
        <x:v>XLI</x:v>
      </x:c>
      <x:c r="N4208" s="18" t="str">
        <x:v>Rajya Sabha</x:v>
      </x:c>
      <x:c r="O4208" s="18" t="str">
        <x:v>LAW AND JUSTICE</x:v>
      </x:c>
      <x:c r="P4208" s="18" t="str">
        <x:v>2008-12-18 19:00:00</x:v>
      </x:c>
      <x:c r="Q4208" s="18" t="str">
        <x:v>Lapsed</x:v>
      </x:c>
      <x:c r="R4208" s="18" t="str">
        <x:v>Private Member</x:v>
      </x:c>
      <x:c r="S4208" s="18" t="str">
        <x:v>Ordinary Bill</x:v>
      </x:c>
      <x:c r="T4208" s="18" t="str">
        <x:v>XLI-Rajya Sabha-2008-12-18-The Constitution (Scheduled Castes) Orde</x:v>
      </x:c>
      <x:c r="U4208" s="18" t="str">
        <x:v>DEFINED_TERMINAL_OR_FEED_SCOPE</x:v>
      </x:c>
      <x:c r="V4208" s="18" t="str">
        <x:v>national_bill_tracker.json — published records loaded</x:v>
      </x:c>
      <x:c r="W4208" s="18" t="str"/>
      <x:c r="X4208" s="18" t="str"/>
      <x:c r="Y4208" s="20" t="n">
        <x:v>9819</x:v>
      </x:c>
      <x:c r="Z4208" s="19" t="n">
        <x:f>IFERROR(TODAY()-DATEVALUE(C4208),"")</x:f>
        <x:v>6475</x:v>
      </x:c>
      <x:c r="AA4208" s="21" t="n">
        <x:f>ROUND(COUNTA(A4208:K4208)/11*100,0)</x:f>
        <x:v>100</x:v>
      </x:c>
      <x:c r="AB4208" s="18" t="str">
        <x:v>Digital Sansad Rajya Sabha bills API</x:v>
      </x:c>
      <x:c r="AC4208" s="22" t="str">
        <x:v>https://sansad.in/rs/legislation</x:v>
      </x:c>
      <x:c r="AD4208" s="18" t="n">
        <x:v>46272.74989375</x:v>
      </x:c>
      <x:c r="AE4208" s="18" t="n">
        <x:v>46272.74989375</x:v>
      </x:c>
      <x:c r="AF4208" s="18" t="str">
        <x:v>official</x:v>
      </x:c>
      <x:c r="AG4208" s="18" t="str">
        <x:v>READY</x:v>
      </x:c>
    </x:row>
    <x:row r="4209">
      <x:c r="A4209" s="18" t="str">
        <x:v>NYT-17-9624184662406f69</x:v>
      </x:c>
      <x:c r="B4209" s="18" t="str">
        <x:v>The Constitution (Amendment) Bill, 2008 (amendment of the Eighth Schedule)</x:v>
      </x:c>
      <x:c r="C4209" s="18" t="str">
        <x:v>2008-12-18</x:v>
      </x:c>
      <x:c r="D4209" s="18" t="n">
        <x:v>2008</x:v>
      </x:c>
      <x:c r="E4209" s="18" t="str">
        <x:v>2008-12</x:v>
      </x:c>
      <x:c r="F4209" s="18" t="str">
        <x:v>Lapsed</x:v>
      </x:c>
      <x:c r="G4209" s="18" t="str">
        <x:v>LAW AND JUSTICE</x:v>
      </x:c>
      <x:c r="H4209" s="18" t="str"/>
      <x:c r="I4209" s="18" t="str">
        <x:v>The Constitution (Amendment) Bill, 2008 (amendment of the Eighth Schedule)</x:v>
      </x:c>
      <x:c r="J4209" s="20" t="str"/>
      <x:c r="K4209" s="18" t="str"/>
      <x:c r="L4209" s="18" t="str">
        <x:v>The Constitution (Amendment) Bill, 2008 (amendment of the Eighth Schedule)</x:v>
      </x:c>
      <x:c r="M4209" s="18" t="str">
        <x:v>XL</x:v>
      </x:c>
      <x:c r="N4209" s="18" t="str">
        <x:v>Rajya Sabha</x:v>
      </x:c>
      <x:c r="O4209" s="18" t="str">
        <x:v>LAW AND JUSTICE</x:v>
      </x:c>
      <x:c r="P4209" s="18" t="str">
        <x:v>2008-12-18 19:00:00</x:v>
      </x:c>
      <x:c r="Q4209" s="18" t="str">
        <x:v>Lapsed</x:v>
      </x:c>
      <x:c r="R4209" s="18" t="str">
        <x:v>Private Member</x:v>
      </x:c>
      <x:c r="S4209" s="18" t="str">
        <x:v>Constitutional Amendment Bill</x:v>
      </x:c>
      <x:c r="T4209" s="18" t="str">
        <x:v>XL-Rajya Sabha-2008-12-18-The Constitution (Amendment) Bill, 2008</x:v>
      </x:c>
      <x:c r="U4209" s="18" t="str">
        <x:v>DEFINED_TERMINAL_OR_FEED_SCOPE</x:v>
      </x:c>
      <x:c r="V4209" s="18" t="str">
        <x:v>national_bill_tracker.json — published records loaded</x:v>
      </x:c>
      <x:c r="W4209" s="18" t="str"/>
      <x:c r="X4209" s="18" t="str"/>
      <x:c r="Y4209" s="20" t="n">
        <x:v>9819</x:v>
      </x:c>
      <x:c r="Z4209" s="19" t="n">
        <x:f>IFERROR(TODAY()-DATEVALUE(C4209),"")</x:f>
        <x:v>6475</x:v>
      </x:c>
      <x:c r="AA4209" s="21" t="n">
        <x:f>ROUND(COUNTA(A4209:K4209)/11*100,0)</x:f>
        <x:v>100</x:v>
      </x:c>
      <x:c r="AB4209" s="18" t="str">
        <x:v>Digital Sansad Rajya Sabha bills API</x:v>
      </x:c>
      <x:c r="AC4209" s="22" t="str">
        <x:v>https://sansad.in/rs/legislation</x:v>
      </x:c>
      <x:c r="AD4209" s="18" t="n">
        <x:v>46272.74989375</x:v>
      </x:c>
      <x:c r="AE4209" s="18" t="n">
        <x:v>46272.74989375</x:v>
      </x:c>
      <x:c r="AF4209" s="18" t="str">
        <x:v>official</x:v>
      </x:c>
      <x:c r="AG4209" s="18" t="str">
        <x:v>READY</x:v>
      </x:c>
    </x:row>
    <x:row r="4210">
      <x:c r="A4210" s="18" t="str">
        <x:v>NYT-17-9d444e5ff1f0ef38</x:v>
      </x:c>
      <x:c r="B4210" s="18" t="str">
        <x:v>The Protection of Cultural Heritage Bill, 2008</x:v>
      </x:c>
      <x:c r="C4210" s="18" t="str">
        <x:v>2008-12-18</x:v>
      </x:c>
      <x:c r="D4210" s="18" t="n">
        <x:v>2008</x:v>
      </x:c>
      <x:c r="E4210" s="18" t="str">
        <x:v>2008-12</x:v>
      </x:c>
      <x:c r="F4210" s="18" t="str">
        <x:v>Lapsed</x:v>
      </x:c>
      <x:c r="G4210" s="18" t="str">
        <x:v>CULTURE</x:v>
      </x:c>
      <x:c r="H4210" s="18" t="str"/>
      <x:c r="I4210" s="18" t="str">
        <x:v>The Protection of Cultural Heritage Bill, 2008</x:v>
      </x:c>
      <x:c r="J4210" s="20" t="str"/>
      <x:c r="K4210" s="18" t="str"/>
      <x:c r="L4210" s="18" t="str">
        <x:v>The Protection of Cultural Heritage Bill, 2008</x:v>
      </x:c>
      <x:c r="M4210" s="18" t="str">
        <x:v>XI</x:v>
      </x:c>
      <x:c r="N4210" s="18" t="str">
        <x:v>Rajya Sabha</x:v>
      </x:c>
      <x:c r="O4210" s="18" t="str">
        <x:v>CULTURE</x:v>
      </x:c>
      <x:c r="P4210" s="18" t="str">
        <x:v>2008-12-18 19:00:00</x:v>
      </x:c>
      <x:c r="Q4210" s="18" t="str">
        <x:v>Lapsed</x:v>
      </x:c>
      <x:c r="R4210" s="18" t="str">
        <x:v>Private Member</x:v>
      </x:c>
      <x:c r="S4210" s="18" t="str">
        <x:v>Ordinary Bill</x:v>
      </x:c>
      <x:c r="T4210" s="18" t="str">
        <x:v>XI-Rajya Sabha-2008-12-18-The Protection of Cultural Heritage Bill</x:v>
      </x:c>
      <x:c r="U4210" s="18" t="str">
        <x:v>DEFINED_TERMINAL_OR_FEED_SCOPE</x:v>
      </x:c>
      <x:c r="V4210" s="18" t="str">
        <x:v>national_bill_tracker.json — published records loaded</x:v>
      </x:c>
      <x:c r="W4210" s="18" t="str"/>
      <x:c r="X4210" s="18" t="str"/>
      <x:c r="Y4210" s="20" t="n">
        <x:v>9819</x:v>
      </x:c>
      <x:c r="Z4210" s="19" t="n">
        <x:f>IFERROR(TODAY()-DATEVALUE(C4210),"")</x:f>
        <x:v>6475</x:v>
      </x:c>
      <x:c r="AA4210" s="21" t="n">
        <x:f>ROUND(COUNTA(A4210:K4210)/11*100,0)</x:f>
        <x:v>100</x:v>
      </x:c>
      <x:c r="AB4210" s="18" t="str">
        <x:v>Digital Sansad Rajya Sabha bills API</x:v>
      </x:c>
      <x:c r="AC4210" s="22" t="str">
        <x:v>https://sansad.in/rs/legislation</x:v>
      </x:c>
      <x:c r="AD4210" s="18" t="n">
        <x:v>46272.749946724536</x:v>
      </x:c>
      <x:c r="AE4210" s="18" t="n">
        <x:v>46272.749946724536</x:v>
      </x:c>
      <x:c r="AF4210" s="18" t="str">
        <x:v>official</x:v>
      </x:c>
      <x:c r="AG4210" s="18" t="str">
        <x:v>READY</x:v>
      </x:c>
    </x:row>
    <x:row r="4211">
      <x:c r="A4211" s="18" t="str">
        <x:v>NYT-17-fc0ea7c3e723d421</x:v>
      </x:c>
      <x:c r="B4211" s="18" t="str">
        <x:v>The Working Jouranlists and Other Newspaper Employees (Condition of Service) and Miscellaneous Provisions (Amendment) Bill, 2008</x:v>
      </x:c>
      <x:c r="C4211" s="18" t="str">
        <x:v>2008-12-18</x:v>
      </x:c>
      <x:c r="D4211" s="18" t="n">
        <x:v>2008</x:v>
      </x:c>
      <x:c r="E4211" s="18" t="str">
        <x:v>2008-12</x:v>
      </x:c>
      <x:c r="F4211" s="18" t="str">
        <x:v>Lapsed</x:v>
      </x:c>
      <x:c r="G4211" s="18" t="str">
        <x:v>INFORMATION AND BROADCASTING</x:v>
      </x:c>
      <x:c r="H4211" s="18" t="str"/>
      <x:c r="I4211" s="18" t="str">
        <x:v>The Working Jouranlists and Other Newspaper Employees (Condition of Service) and Miscellaneous Provisions (Amendment) Bill, 2008</x:v>
      </x:c>
      <x:c r="J4211" s="20" t="str"/>
      <x:c r="K4211" s="18" t="str"/>
      <x:c r="L4211" s="18" t="str">
        <x:v>The Working Jouranlists and Other Newspaper Employees (Condition of Service) and Miscellaneous Provisions (Amendment) Bill, 2008</x:v>
      </x:c>
      <x:c r="M4211" s="18" t="str">
        <x:v>X</x:v>
      </x:c>
      <x:c r="N4211" s="18" t="str">
        <x:v>Rajya Sabha</x:v>
      </x:c>
      <x:c r="O4211" s="18" t="str">
        <x:v>INFORMATION AND BROADCASTING</x:v>
      </x:c>
      <x:c r="P4211" s="18" t="str">
        <x:v>2008-12-18 19:00:00</x:v>
      </x:c>
      <x:c r="Q4211" s="18" t="str">
        <x:v>Lapsed</x:v>
      </x:c>
      <x:c r="R4211" s="18" t="str">
        <x:v>Private Member</x:v>
      </x:c>
      <x:c r="S4211" s="18" t="str">
        <x:v>Ordinary Bill</x:v>
      </x:c>
      <x:c r="T4211" s="18" t="str">
        <x:v>X-Rajya Sabha-2008-12-18-The Working Jouranlists and Other Newspa</x:v>
      </x:c>
      <x:c r="U4211" s="18" t="str">
        <x:v>DEFINED_TERMINAL_OR_FEED_SCOPE</x:v>
      </x:c>
      <x:c r="V4211" s="18" t="str">
        <x:v>national_bill_tracker.json — published records loaded</x:v>
      </x:c>
      <x:c r="W4211" s="18" t="str"/>
      <x:c r="X4211" s="18" t="str"/>
      <x:c r="Y4211" s="20" t="n">
        <x:v>9819</x:v>
      </x:c>
      <x:c r="Z4211" s="19" t="n">
        <x:f>IFERROR(TODAY()-DATEVALUE(C4211),"")</x:f>
        <x:v>6475</x:v>
      </x:c>
      <x:c r="AA4211" s="21" t="n">
        <x:f>ROUND(COUNTA(A4211:K4211)/11*100,0)</x:f>
        <x:v>100</x:v>
      </x:c>
      <x:c r="AB4211" s="18" t="str">
        <x:v>Digital Sansad Rajya Sabha bills API</x:v>
      </x:c>
      <x:c r="AC4211" s="22" t="str">
        <x:v>https://sansad.in/rs/legislation</x:v>
      </x:c>
      <x:c r="AD4211" s="18" t="n">
        <x:v>46272.749962974536</x:v>
      </x:c>
      <x:c r="AE4211" s="18" t="n">
        <x:v>46272.749962974536</x:v>
      </x:c>
      <x:c r="AF4211" s="18" t="str">
        <x:v>official</x:v>
      </x:c>
      <x:c r="AG4211" s="18" t="str">
        <x:v>READY</x:v>
      </x:c>
    </x:row>
    <x:row r="4212">
      <x:c r="A4212" s="18" t="str">
        <x:v>NYT-17-ef3c9b89d6b98d8b</x:v>
      </x:c>
      <x:c r="B4212" s="18" t="str">
        <x:v>The Agricultural and Other Unorganised Workers (Protection and Welfare) Bill, 2008</x:v>
      </x:c>
      <x:c r="C4212" s="18" t="str">
        <x:v>2008-12-18</x:v>
      </x:c>
      <x:c r="D4212" s="18" t="n">
        <x:v>2008</x:v>
      </x:c>
      <x:c r="E4212" s="18" t="str">
        <x:v>2008-12</x:v>
      </x:c>
      <x:c r="F4212" s="18" t="str">
        <x:v>Lapsed</x:v>
      </x:c>
      <x:c r="G4212" s="18" t="str">
        <x:v>AGRICULTURE</x:v>
      </x:c>
      <x:c r="H4212" s="18" t="str"/>
      <x:c r="I4212" s="18" t="str">
        <x:v>The Agricultural and Other Unorganised Workers (Protection and Welfare) Bill, 2008</x:v>
      </x:c>
      <x:c r="J4212" s="20" t="str"/>
      <x:c r="K4212" s="18" t="str"/>
      <x:c r="L4212" s="18" t="str">
        <x:v>The Agricultural and Other Unorganised Workers (Protection and Welfare) Bill, 2008</x:v>
      </x:c>
      <x:c r="M4212" s="18" t="str">
        <x:v>VIII</x:v>
      </x:c>
      <x:c r="N4212" s="18" t="str">
        <x:v>Rajya Sabha</x:v>
      </x:c>
      <x:c r="O4212" s="18" t="str">
        <x:v>AGRICULTURE</x:v>
      </x:c>
      <x:c r="P4212" s="18" t="str">
        <x:v>2008-12-18 19:00:00</x:v>
      </x:c>
      <x:c r="Q4212" s="18" t="str">
        <x:v>Lapsed</x:v>
      </x:c>
      <x:c r="R4212" s="18" t="str">
        <x:v>Private Member</x:v>
      </x:c>
      <x:c r="S4212" s="18" t="str">
        <x:v>Ordinary Bill</x:v>
      </x:c>
      <x:c r="T4212" s="18" t="str">
        <x:v>VIII-Rajya Sabha-2008-12-18-The Agricultural and Other Unorganised W</x:v>
      </x:c>
      <x:c r="U4212" s="18" t="str">
        <x:v>DEFINED_TERMINAL_OR_FEED_SCOPE</x:v>
      </x:c>
      <x:c r="V4212" s="18" t="str">
        <x:v>national_bill_tracker.json — published records loaded</x:v>
      </x:c>
      <x:c r="W4212" s="18" t="str"/>
      <x:c r="X4212" s="18" t="str"/>
      <x:c r="Y4212" s="20" t="n">
        <x:v>9819</x:v>
      </x:c>
      <x:c r="Z4212" s="19" t="n">
        <x:f>IFERROR(TODAY()-DATEVALUE(C4212),"")</x:f>
        <x:v>6475</x:v>
      </x:c>
      <x:c r="AA4212" s="21" t="n">
        <x:f>ROUND(COUNTA(A4212:K4212)/11*100,0)</x:f>
        <x:v>100</x:v>
      </x:c>
      <x:c r="AB4212" s="18" t="str">
        <x:v>Digital Sansad Rajya Sabha bills API</x:v>
      </x:c>
      <x:c r="AC4212" s="22" t="str">
        <x:v>https://sansad.in/rs/legislation</x:v>
      </x:c>
      <x:c r="AD4212" s="18" t="n">
        <x:v>46272.749978865744</x:v>
      </x:c>
      <x:c r="AE4212" s="18" t="n">
        <x:v>46272.749978865744</x:v>
      </x:c>
      <x:c r="AF4212" s="18" t="str">
        <x:v>official</x:v>
      </x:c>
      <x:c r="AG4212" s="18" t="str">
        <x:v>READY</x:v>
      </x:c>
    </x:row>
    <x:row r="4213">
      <x:c r="A4213" s="18" t="str">
        <x:v>NYT-17-e015b9d619edadcc</x:v>
      </x:c>
      <x:c r="B4213" s="18" t="str">
        <x:v>The Working Children (Welfare and Rehabilitation) Bill, 2008</x:v>
      </x:c>
      <x:c r="C4213" s="18" t="str">
        <x:v>2008-12-18</x:v>
      </x:c>
      <x:c r="D4213" s="18" t="n">
        <x:v>2008</x:v>
      </x:c>
      <x:c r="E4213" s="18" t="str">
        <x:v>2008-12</x:v>
      </x:c>
      <x:c r="F4213" s="18" t="str">
        <x:v>Lapsed</x:v>
      </x:c>
      <x:c r="G4213" s="18" t="str">
        <x:v>LAW AND JUSTICE</x:v>
      </x:c>
      <x:c r="H4213" s="18" t="str"/>
      <x:c r="I4213" s="18" t="str">
        <x:v>The Working Children (Welfare and Rehabilitation) Bill, 2008</x:v>
      </x:c>
      <x:c r="J4213" s="20" t="str"/>
      <x:c r="K4213" s="18" t="str"/>
      <x:c r="L4213" s="18" t="str">
        <x:v>The Working Children (Welfare and Rehabilitation) Bill, 2008</x:v>
      </x:c>
      <x:c r="M4213" s="18" t="str">
        <x:v>VI</x:v>
      </x:c>
      <x:c r="N4213" s="18" t="str">
        <x:v>Rajya Sabha</x:v>
      </x:c>
      <x:c r="O4213" s="18" t="str">
        <x:v>LAW AND JUSTICE</x:v>
      </x:c>
      <x:c r="P4213" s="18" t="str">
        <x:v>2008-12-18 19:00:00</x:v>
      </x:c>
      <x:c r="Q4213" s="18" t="str">
        <x:v>Lapsed</x:v>
      </x:c>
      <x:c r="R4213" s="18" t="str">
        <x:v>Private Member</x:v>
      </x:c>
      <x:c r="S4213" s="18" t="str">
        <x:v>Ordinary Bill</x:v>
      </x:c>
      <x:c r="T4213" s="18" t="str">
        <x:v>VI-Rajya Sabha-2008-12-18-The Working Children (Welfare and Rehabi</x:v>
      </x:c>
      <x:c r="U4213" s="18" t="str">
        <x:v>DEFINED_TERMINAL_OR_FEED_SCOPE</x:v>
      </x:c>
      <x:c r="V4213" s="18" t="str">
        <x:v>national_bill_tracker.json — published records loaded</x:v>
      </x:c>
      <x:c r="W4213" s="18" t="str"/>
      <x:c r="X4213" s="18" t="str"/>
      <x:c r="Y4213" s="20" t="n">
        <x:v>9819</x:v>
      </x:c>
      <x:c r="Z4213" s="19" t="n">
        <x:f>IFERROR(TODAY()-DATEVALUE(C4213),"")</x:f>
        <x:v>6475</x:v>
      </x:c>
      <x:c r="AA4213" s="21" t="n">
        <x:f>ROUND(COUNTA(A4213:K4213)/11*100,0)</x:f>
        <x:v>100</x:v>
      </x:c>
      <x:c r="AB4213" s="18" t="str">
        <x:v>Digital Sansad Rajya Sabha bills API</x:v>
      </x:c>
      <x:c r="AC4213" s="22" t="str">
        <x:v>https://sansad.in/rs/legislation</x:v>
      </x:c>
      <x:c r="AD4213" s="18" t="n">
        <x:v>46272.74999791667</x:v>
      </x:c>
      <x:c r="AE4213" s="18" t="n">
        <x:v>46272.74999791667</x:v>
      </x:c>
      <x:c r="AF4213" s="18" t="str">
        <x:v>official</x:v>
      </x:c>
      <x:c r="AG4213" s="18" t="str">
        <x:v>READY</x:v>
      </x:c>
    </x:row>
    <x:row r="4214">
      <x:c r="A4214" s="18" t="str">
        <x:v>NYT-17-f5b5d8328e50b39c</x:v>
      </x:c>
      <x:c r="B4214" s="18" t="str">
        <x:v>The Working Journalists Welfare Fund Bill, 2008</x:v>
      </x:c>
      <x:c r="C4214" s="18" t="str">
        <x:v>2008-12-18</x:v>
      </x:c>
      <x:c r="D4214" s="18" t="n">
        <x:v>2008</x:v>
      </x:c>
      <x:c r="E4214" s="18" t="str">
        <x:v>2008-12</x:v>
      </x:c>
      <x:c r="F4214" s="18" t="str">
        <x:v>Lapsed</x:v>
      </x:c>
      <x:c r="G4214" s="18" t="str">
        <x:v>LAW AND JUSTICE</x:v>
      </x:c>
      <x:c r="H4214" s="18" t="str"/>
      <x:c r="I4214" s="18" t="str">
        <x:v>The Working Journalists Welfare Fund Bill, 2008</x:v>
      </x:c>
      <x:c r="J4214" s="20" t="str"/>
      <x:c r="K4214" s="18" t="str"/>
      <x:c r="L4214" s="18" t="str">
        <x:v>The Working Journalists Welfare Fund Bill, 2008</x:v>
      </x:c>
      <x:c r="M4214" s="18" t="str">
        <x:v>V</x:v>
      </x:c>
      <x:c r="N4214" s="18" t="str">
        <x:v>Rajya Sabha</x:v>
      </x:c>
      <x:c r="O4214" s="18" t="str">
        <x:v>LAW AND JUSTICE</x:v>
      </x:c>
      <x:c r="P4214" s="18" t="str">
        <x:v>2008-12-18 19:00:00</x:v>
      </x:c>
      <x:c r="Q4214" s="18" t="str">
        <x:v>Lapsed</x:v>
      </x:c>
      <x:c r="R4214" s="18" t="str">
        <x:v>Private Member</x:v>
      </x:c>
      <x:c r="S4214" s="18" t="str">
        <x:v>Ordinary Bill</x:v>
      </x:c>
      <x:c r="T4214" s="18" t="str">
        <x:v>V-Rajya Sabha-2008-12-18-The Working Journalists Welfare Fund Bil</x:v>
      </x:c>
      <x:c r="U4214" s="18" t="str">
        <x:v>DEFINED_TERMINAL_OR_FEED_SCOPE</x:v>
      </x:c>
      <x:c r="V4214" s="18" t="str">
        <x:v>national_bill_tracker.json — published records loaded</x:v>
      </x:c>
      <x:c r="W4214" s="18" t="str"/>
      <x:c r="X4214" s="18" t="str"/>
      <x:c r="Y4214" s="20" t="n">
        <x:v>9819</x:v>
      </x:c>
      <x:c r="Z4214" s="19" t="n">
        <x:f>IFERROR(TODAY()-DATEVALUE(C4214),"")</x:f>
        <x:v>6475</x:v>
      </x:c>
      <x:c r="AA4214" s="21" t="n">
        <x:f>ROUND(COUNTA(A4214:K4214)/11*100,0)</x:f>
        <x:v>100</x:v>
      </x:c>
      <x:c r="AB4214" s="18" t="str">
        <x:v>Digital Sansad Rajya Sabha bills API</x:v>
      </x:c>
      <x:c r="AC4214" s="22" t="str">
        <x:v>https://sansad.in/rs/legislation</x:v>
      </x:c>
      <x:c r="AD4214" s="18" t="n">
        <x:v>46272.750015046295</x:v>
      </x:c>
      <x:c r="AE4214" s="18" t="n">
        <x:v>46272.750015046295</x:v>
      </x:c>
      <x:c r="AF4214" s="18" t="str">
        <x:v>official</x:v>
      </x:c>
      <x:c r="AG4214" s="18" t="str">
        <x:v>READY</x:v>
      </x:c>
    </x:row>
    <x:row r="4215">
      <x:c r="A4215" s="18" t="str">
        <x:v>NYT-17-2ee32c8a3ec53ebf</x:v>
      </x:c>
      <x:c r="B4215" s="18" t="str">
        <x:v>The Gymnasiums and Fitness Centre (Regulation) Bill, 2007</x:v>
      </x:c>
      <x:c r="C4215" s="18" t="str">
        <x:v>2008-12-18</x:v>
      </x:c>
      <x:c r="D4215" s="18" t="n">
        <x:v>2008</x:v>
      </x:c>
      <x:c r="E4215" s="18" t="str">
        <x:v>2008-12</x:v>
      </x:c>
      <x:c r="F4215" s="18" t="str">
        <x:v>Lapsed</x:v>
      </x:c>
      <x:c r="G4215" s="18" t="str">
        <x:v>HEALTH AND FAMILY WELFARE</x:v>
      </x:c>
      <x:c r="H4215" s="18" t="str"/>
      <x:c r="I4215" s="18" t="str">
        <x:v>The Gymnasiums and Fitness Centre (Regulation) Bill, 2007</x:v>
      </x:c>
      <x:c r="J4215" s="20" t="str"/>
      <x:c r="K4215" s="18" t="str"/>
      <x:c r="L4215" s="18" t="str">
        <x:v>The Gymnasiums and Fitness Centre (Regulation) Bill, 2007</x:v>
      </x:c>
      <x:c r="M4215" s="18" t="str">
        <x:v>LXXVIII</x:v>
      </x:c>
      <x:c r="N4215" s="18" t="str">
        <x:v>Rajya Sabha</x:v>
      </x:c>
      <x:c r="O4215" s="18" t="str">
        <x:v>HEALTH AND FAMILY WELFARE</x:v>
      </x:c>
      <x:c r="P4215" s="18" t="str">
        <x:v>2008-12-18 19:00:00</x:v>
      </x:c>
      <x:c r="Q4215" s="18" t="str">
        <x:v>Lapsed</x:v>
      </x:c>
      <x:c r="R4215" s="18" t="str">
        <x:v>Private Member</x:v>
      </x:c>
      <x:c r="S4215" s="18" t="str">
        <x:v>Ordinary Bill</x:v>
      </x:c>
      <x:c r="T4215" s="18" t="str">
        <x:v>LXXVIII-Rajya Sabha-2008-12-18-The Gymnasiums and Fitness Centre (Regul</x:v>
      </x:c>
      <x:c r="U4215" s="18" t="str">
        <x:v>DEFINED_TERMINAL_OR_FEED_SCOPE</x:v>
      </x:c>
      <x:c r="V4215" s="18" t="str">
        <x:v>national_bill_tracker.json — published records loaded</x:v>
      </x:c>
      <x:c r="W4215" s="18" t="str"/>
      <x:c r="X4215" s="18" t="str"/>
      <x:c r="Y4215" s="20" t="n">
        <x:v>9819</x:v>
      </x:c>
      <x:c r="Z4215" s="19" t="n">
        <x:f>IFERROR(TODAY()-DATEVALUE(C4215),"")</x:f>
        <x:v>6475</x:v>
      </x:c>
      <x:c r="AA4215" s="21" t="n">
        <x:f>ROUND(COUNTA(A4215:K4215)/11*100,0)</x:f>
        <x:v>100</x:v>
      </x:c>
      <x:c r="AB4215" s="18" t="str">
        <x:v>Digital Sansad Rajya Sabha bills API</x:v>
      </x:c>
      <x:c r="AC4215" s="22" t="str">
        <x:v>https://sansad.in/rs/legislation</x:v>
      </x:c>
      <x:c r="AD4215" s="18" t="n">
        <x:v>46272.75003313657</x:v>
      </x:c>
      <x:c r="AE4215" s="18" t="n">
        <x:v>46272.75003313657</x:v>
      </x:c>
      <x:c r="AF4215" s="18" t="str">
        <x:v>official</x:v>
      </x:c>
      <x:c r="AG4215" s="18" t="str">
        <x:v>READY</x:v>
      </x:c>
    </x:row>
    <x:row r="4216">
      <x:c r="A4216" s="18" t="str">
        <x:v>NYT-17-93371926d062dc42</x:v>
      </x:c>
      <x:c r="B4216" s="18" t="str">
        <x:v>The Code of Criminal Procedure (Amendment) Bill, 2007</x:v>
      </x:c>
      <x:c r="C4216" s="18" t="str">
        <x:v>2008-12-18</x:v>
      </x:c>
      <x:c r="D4216" s="18" t="n">
        <x:v>2008</x:v>
      </x:c>
      <x:c r="E4216" s="18" t="str">
        <x:v>2008-12</x:v>
      </x:c>
      <x:c r="F4216" s="18" t="str">
        <x:v>Lapsed</x:v>
      </x:c>
      <x:c r="G4216" s="18" t="str">
        <x:v>HOME AFFAIRS</x:v>
      </x:c>
      <x:c r="H4216" s="18" t="str"/>
      <x:c r="I4216" s="18" t="str">
        <x:v>The Code of Criminal Procedure (Amendment) Bill, 2007</x:v>
      </x:c>
      <x:c r="J4216" s="20" t="str"/>
      <x:c r="K4216" s="18" t="str"/>
      <x:c r="L4216" s="18" t="str">
        <x:v>The Code of Criminal Procedure (Amendment) Bill, 2007</x:v>
      </x:c>
      <x:c r="M4216" s="18" t="str">
        <x:v>LXXVI</x:v>
      </x:c>
      <x:c r="N4216" s="18" t="str">
        <x:v>Rajya Sabha</x:v>
      </x:c>
      <x:c r="O4216" s="18" t="str">
        <x:v>HOME AFFAIRS</x:v>
      </x:c>
      <x:c r="P4216" s="18" t="str">
        <x:v>2008-12-18 19:00:00</x:v>
      </x:c>
      <x:c r="Q4216" s="18" t="str">
        <x:v>Lapsed</x:v>
      </x:c>
      <x:c r="R4216" s="18" t="str">
        <x:v>Private Member</x:v>
      </x:c>
      <x:c r="S4216" s="18" t="str">
        <x:v>Ordinary Bill</x:v>
      </x:c>
      <x:c r="T4216" s="18" t="str">
        <x:v>LXXVI-Rajya Sabha-2008-12-18-The Code of Criminal Procedure (Amendmen</x:v>
      </x:c>
      <x:c r="U4216" s="18" t="str">
        <x:v>DEFINED_TERMINAL_OR_FEED_SCOPE</x:v>
      </x:c>
      <x:c r="V4216" s="18" t="str">
        <x:v>national_bill_tracker.json — published records loaded</x:v>
      </x:c>
      <x:c r="W4216" s="18" t="str"/>
      <x:c r="X4216" s="18" t="str"/>
      <x:c r="Y4216" s="20" t="n">
        <x:v>9819</x:v>
      </x:c>
      <x:c r="Z4216" s="19" t="n">
        <x:f>IFERROR(TODAY()-DATEVALUE(C4216),"")</x:f>
        <x:v>6475</x:v>
      </x:c>
      <x:c r="AA4216" s="21" t="n">
        <x:f>ROUND(COUNTA(A4216:K4216)/11*100,0)</x:f>
        <x:v>100</x:v>
      </x:c>
      <x:c r="AB4216" s="18" t="str">
        <x:v>Digital Sansad Rajya Sabha bills API</x:v>
      </x:c>
      <x:c r="AC4216" s="22" t="str">
        <x:v>https://sansad.in/rs/legislation</x:v>
      </x:c>
      <x:c r="AD4216" s="18" t="n">
        <x:v>46272.75003313657</x:v>
      </x:c>
      <x:c r="AE4216" s="18" t="n">
        <x:v>46272.75003313657</x:v>
      </x:c>
      <x:c r="AF4216" s="18" t="str">
        <x:v>official</x:v>
      </x:c>
      <x:c r="AG4216" s="18" t="str">
        <x:v>READY</x:v>
      </x:c>
    </x:row>
    <x:row r="4217">
      <x:c r="A4217" s="18" t="str">
        <x:v>NYT-17-3b96ac03c086d6c7</x:v>
      </x:c>
      <x:c r="B4217" s="18" t="str">
        <x:v>The Special Courts for Scheduled Castes and Scheduled Tribes Bill, 2007</x:v>
      </x:c>
      <x:c r="C4217" s="18" t="str">
        <x:v>2008-12-18</x:v>
      </x:c>
      <x:c r="D4217" s="18" t="n">
        <x:v>2008</x:v>
      </x:c>
      <x:c r="E4217" s="18" t="str">
        <x:v>2008-12</x:v>
      </x:c>
      <x:c r="F4217" s="18" t="str">
        <x:v>Lapsed</x:v>
      </x:c>
      <x:c r="G4217" s="18" t="str">
        <x:v>LAW AND JUSTICE</x:v>
      </x:c>
      <x:c r="H4217" s="18" t="str"/>
      <x:c r="I4217" s="18" t="str">
        <x:v>The Special Courts for Scheduled Castes and Scheduled Tribes Bill, 2007</x:v>
      </x:c>
      <x:c r="J4217" s="20" t="str"/>
      <x:c r="K4217" s="18" t="str"/>
      <x:c r="L4217" s="18" t="str">
        <x:v>The Special Courts for Scheduled Castes and Scheduled Tribes Bill, 2007</x:v>
      </x:c>
      <x:c r="M4217" s="18" t="str">
        <x:v>LXXIX</x:v>
      </x:c>
      <x:c r="N4217" s="18" t="str">
        <x:v>Rajya Sabha</x:v>
      </x:c>
      <x:c r="O4217" s="18" t="str">
        <x:v>LAW AND JUSTICE</x:v>
      </x:c>
      <x:c r="P4217" s="18" t="str">
        <x:v>2008-12-18 19:00:00</x:v>
      </x:c>
      <x:c r="Q4217" s="18" t="str">
        <x:v>Lapsed</x:v>
      </x:c>
      <x:c r="R4217" s="18" t="str">
        <x:v>Private Member</x:v>
      </x:c>
      <x:c r="S4217" s="18" t="str">
        <x:v>Ordinary Bill</x:v>
      </x:c>
      <x:c r="T4217" s="18" t="str">
        <x:v>LXXIX-Rajya Sabha-2008-12-18-The Special Courts for Scheduled Castes</x:v>
      </x:c>
      <x:c r="U4217" s="18" t="str">
        <x:v>DEFINED_TERMINAL_OR_FEED_SCOPE</x:v>
      </x:c>
      <x:c r="V4217" s="18" t="str">
        <x:v>national_bill_tracker.json — published records loaded</x:v>
      </x:c>
      <x:c r="W4217" s="18" t="str"/>
      <x:c r="X4217" s="18" t="str"/>
      <x:c r="Y4217" s="20" t="n">
        <x:v>9819</x:v>
      </x:c>
      <x:c r="Z4217" s="19" t="n">
        <x:f>IFERROR(TODAY()-DATEVALUE(C4217),"")</x:f>
        <x:v>6475</x:v>
      </x:c>
      <x:c r="AA4217" s="21" t="n">
        <x:f>ROUND(COUNTA(A4217:K4217)/11*100,0)</x:f>
        <x:v>100</x:v>
      </x:c>
      <x:c r="AB4217" s="18" t="str">
        <x:v>Digital Sansad Rajya Sabha bills API</x:v>
      </x:c>
      <x:c r="AC4217" s="22" t="str">
        <x:v>https://sansad.in/rs/legislation</x:v>
      </x:c>
      <x:c r="AD4217" s="18" t="n">
        <x:v>46272.75003313657</x:v>
      </x:c>
      <x:c r="AE4217" s="18" t="n">
        <x:v>46272.75003313657</x:v>
      </x:c>
      <x:c r="AF4217" s="18" t="str">
        <x:v>official</x:v>
      </x:c>
      <x:c r="AG4217" s="18" t="str">
        <x:v>READY</x:v>
      </x:c>
    </x:row>
    <x:row r="4218">
      <x:c r="A4218" s="18" t="str">
        <x:v>NYT-17-d6946c87752859c1</x:v>
      </x:c>
      <x:c r="B4218" s="18" t="str">
        <x:v>The South Asian University Bill, 2008</x:v>
      </x:c>
      <x:c r="C4218" s="18" t="str">
        <x:v>2008-12-18</x:v>
      </x:c>
      <x:c r="D4218" s="18" t="n">
        <x:v>2008</x:v>
      </x:c>
      <x:c r="E4218" s="18" t="str">
        <x:v>2008-12</x:v>
      </x:c>
      <x:c r="F4218" s="18" t="str">
        <x:v>Assented</x:v>
      </x:c>
      <x:c r="G4218" s="18" t="str">
        <x:v>EXTERNAL AFFAIRS</x:v>
      </x:c>
      <x:c r="H4218" s="18" t="str"/>
      <x:c r="I4218" s="18" t="str">
        <x:v>The South Asian University Bill, 2008</x:v>
      </x:c>
      <x:c r="J4218" s="20" t="str"/>
      <x:c r="K4218" s="18" t="str"/>
      <x:c r="L4218" s="18" t="str">
        <x:v>The South Asian University Bill, 2008</x:v>
      </x:c>
      <x:c r="M4218" s="18" t="str">
        <x:v>LXXIII</x:v>
      </x:c>
      <x:c r="N4218" s="18" t="str">
        <x:v>Rajya Sabha</x:v>
      </x:c>
      <x:c r="O4218" s="18" t="str">
        <x:v>EXTERNAL AFFAIRS</x:v>
      </x:c>
      <x:c r="P4218" s="18" t="str">
        <x:v>2008-12-18 19:00:00</x:v>
      </x:c>
      <x:c r="Q4218" s="18" t="str">
        <x:v>Assented</x:v>
      </x:c>
      <x:c r="R4218" s="18" t="str">
        <x:v>Government</x:v>
      </x:c>
      <x:c r="S4218" s="18" t="str">
        <x:v>Ordinary Bill</x:v>
      </x:c>
      <x:c r="T4218" s="18" t="str">
        <x:v>LXXIII-Rajya Sabha-2008-12-18-The South Asian University Bill, 2008</x:v>
      </x:c>
      <x:c r="U4218" s="18" t="str">
        <x:v>DEFINED_TERMINAL_OR_FEED_SCOPE</x:v>
      </x:c>
      <x:c r="V4218" s="18" t="str">
        <x:v>national_bill_tracker.json — published records loaded</x:v>
      </x:c>
      <x:c r="W4218" s="18" t="str"/>
      <x:c r="X4218" s="18" t="str"/>
      <x:c r="Y4218" s="20" t="n">
        <x:v>9819</x:v>
      </x:c>
      <x:c r="Z4218" s="19" t="n">
        <x:f>IFERROR(TODAY()-DATEVALUE(C4218),"")</x:f>
        <x:v>6475</x:v>
      </x:c>
      <x:c r="AA4218" s="21" t="n">
        <x:f>ROUND(COUNTA(A4218:K4218)/11*100,0)</x:f>
        <x:v>100</x:v>
      </x:c>
      <x:c r="AB4218" s="18" t="str">
        <x:v>Digital Sansad Rajya Sabha bills API</x:v>
      </x:c>
      <x:c r="AC4218" s="22" t="str">
        <x:v>https://sansad.in/rs/legislation</x:v>
      </x:c>
      <x:c r="AD4218" s="18" t="n">
        <x:v>46272.75005028935</x:v>
      </x:c>
      <x:c r="AE4218" s="18" t="n">
        <x:v>46272.75005028935</x:v>
      </x:c>
      <x:c r="AF4218" s="18" t="str">
        <x:v>official</x:v>
      </x:c>
      <x:c r="AG4218" s="18" t="str">
        <x:v>READY</x:v>
      </x:c>
    </x:row>
    <x:row r="4219">
      <x:c r="A4219" s="18" t="str">
        <x:v>NYT-17-14dd935526e546f1</x:v>
      </x:c>
      <x:c r="B4219" s="18" t="str">
        <x:v>The Nagaland Legislative Council Bill, 2008</x:v>
      </x:c>
      <x:c r="C4219" s="18" t="str">
        <x:v>2008-12-18</x:v>
      </x:c>
      <x:c r="D4219" s="18" t="n">
        <x:v>2008</x:v>
      </x:c>
      <x:c r="E4219" s="18" t="str">
        <x:v>2008-12</x:v>
      </x:c>
      <x:c r="F4219" s="18" t="str">
        <x:v>Lapsed</x:v>
      </x:c>
      <x:c r="G4219" s="18" t="str">
        <x:v>HOME AFFAIRS</x:v>
      </x:c>
      <x:c r="H4219" s="18" t="str"/>
      <x:c r="I4219" s="18" t="str">
        <x:v>The Nagaland Legislative Council Bill, 2008</x:v>
      </x:c>
      <x:c r="J4219" s="20" t="str"/>
      <x:c r="K4219" s="18" t="str"/>
      <x:c r="L4219" s="18" t="str">
        <x:v>The Nagaland Legislative Council Bill, 2008</x:v>
      </x:c>
      <x:c r="M4219" s="18" t="str">
        <x:v>LXX</x:v>
      </x:c>
      <x:c r="N4219" s="18" t="str">
        <x:v>Rajya Sabha</x:v>
      </x:c>
      <x:c r="O4219" s="18" t="str">
        <x:v>HOME AFFAIRS</x:v>
      </x:c>
      <x:c r="P4219" s="18" t="str">
        <x:v>2008-12-18 19:00:00</x:v>
      </x:c>
      <x:c r="Q4219" s="18" t="str">
        <x:v>Lapsed</x:v>
      </x:c>
      <x:c r="R4219" s="18" t="str">
        <x:v>Private Member</x:v>
      </x:c>
      <x:c r="S4219" s="18" t="str">
        <x:v>Ordinary Bill</x:v>
      </x:c>
      <x:c r="T4219" s="18" t="str">
        <x:v>LXX-Rajya Sabha-2008-12-18-The Nagaland Legislative Council Bill, 2</x:v>
      </x:c>
      <x:c r="U4219" s="18" t="str">
        <x:v>DEFINED_TERMINAL_OR_FEED_SCOPE</x:v>
      </x:c>
      <x:c r="V4219" s="18" t="str">
        <x:v>national_bill_tracker.json — published records loaded</x:v>
      </x:c>
      <x:c r="W4219" s="18" t="str"/>
      <x:c r="X4219" s="18" t="str"/>
      <x:c r="Y4219" s="20" t="n">
        <x:v>9819</x:v>
      </x:c>
      <x:c r="Z4219" s="19" t="n">
        <x:f>IFERROR(TODAY()-DATEVALUE(C4219),"")</x:f>
        <x:v>6475</x:v>
      </x:c>
      <x:c r="AA4219" s="21" t="n">
        <x:f>ROUND(COUNTA(A4219:K4219)/11*100,0)</x:f>
        <x:v>100</x:v>
      </x:c>
      <x:c r="AB4219" s="18" t="str">
        <x:v>Digital Sansad Rajya Sabha bills API</x:v>
      </x:c>
      <x:c r="AC4219" s="22" t="str">
        <x:v>https://sansad.in/rs/legislation</x:v>
      </x:c>
      <x:c r="AD4219" s="18" t="n">
        <x:v>46272.75005028935</x:v>
      </x:c>
      <x:c r="AE4219" s="18" t="n">
        <x:v>46272.75005028935</x:v>
      </x:c>
      <x:c r="AF4219" s="18" t="str">
        <x:v>official</x:v>
      </x:c>
      <x:c r="AG4219" s="18" t="str">
        <x:v>READY</x:v>
      </x:c>
    </x:row>
    <x:row r="4220">
      <x:c r="A4220" s="18" t="str">
        <x:v>NYT-17-18b17e8e8b5ee1ed</x:v>
      </x:c>
      <x:c r="B4220" s="18" t="str">
        <x:v>The Renewable Energy (Promotion and Miscellaneous Provisions) Bill, 2008</x:v>
      </x:c>
      <x:c r="C4220" s="18" t="str">
        <x:v>2008-12-18</x:v>
      </x:c>
      <x:c r="D4220" s="18" t="n">
        <x:v>2008</x:v>
      </x:c>
      <x:c r="E4220" s="18" t="str">
        <x:v>2008-12</x:v>
      </x:c>
      <x:c r="F4220" s="18" t="str">
        <x:v>Lapsed</x:v>
      </x:c>
      <x:c r="G4220" s="18" t="str">
        <x:v>NON-CONVENTIONAL ENERGY SOURCES</x:v>
      </x:c>
      <x:c r="H4220" s="18" t="str"/>
      <x:c r="I4220" s="18" t="str">
        <x:v>The Renewable Energy (Promotion and Miscellaneous Provisions) Bill, 2008</x:v>
      </x:c>
      <x:c r="J4220" s="20" t="str"/>
      <x:c r="K4220" s="18" t="str"/>
      <x:c r="L4220" s="18" t="str">
        <x:v>The Renewable Energy (Promotion and Miscellaneous Provisions) Bill, 2008</x:v>
      </x:c>
      <x:c r="M4220" s="18" t="str">
        <x:v>LXVII</x:v>
      </x:c>
      <x:c r="N4220" s="18" t="str">
        <x:v>Rajya Sabha</x:v>
      </x:c>
      <x:c r="O4220" s="18" t="str">
        <x:v>NON-CONVENTIONAL ENERGY SOURCES</x:v>
      </x:c>
      <x:c r="P4220" s="18" t="str">
        <x:v>2008-12-18 19:00:00</x:v>
      </x:c>
      <x:c r="Q4220" s="18" t="str">
        <x:v>Lapsed</x:v>
      </x:c>
      <x:c r="R4220" s="18" t="str">
        <x:v>Private Member</x:v>
      </x:c>
      <x:c r="S4220" s="18" t="str">
        <x:v>Ordinary Bill</x:v>
      </x:c>
      <x:c r="T4220" s="18" t="str">
        <x:v>LXVII-Rajya Sabha-2008-12-18-The Renewable Energy (Promotion and Misc</x:v>
      </x:c>
      <x:c r="U4220" s="18" t="str">
        <x:v>DEFINED_TERMINAL_OR_FEED_SCOPE</x:v>
      </x:c>
      <x:c r="V4220" s="18" t="str">
        <x:v>national_bill_tracker.json — published records loaded</x:v>
      </x:c>
      <x:c r="W4220" s="18" t="str"/>
      <x:c r="X4220" s="18" t="str"/>
      <x:c r="Y4220" s="20" t="n">
        <x:v>9819</x:v>
      </x:c>
      <x:c r="Z4220" s="19" t="n">
        <x:f>IFERROR(TODAY()-DATEVALUE(C4220),"")</x:f>
        <x:v>6475</x:v>
      </x:c>
      <x:c r="AA4220" s="21" t="n">
        <x:f>ROUND(COUNTA(A4220:K4220)/11*100,0)</x:f>
        <x:v>100</x:v>
      </x:c>
      <x:c r="AB4220" s="18" t="str">
        <x:v>Digital Sansad Rajya Sabha bills API</x:v>
      </x:c>
      <x:c r="AC4220" s="22" t="str">
        <x:v>https://sansad.in/rs/legislation</x:v>
      </x:c>
      <x:c r="AD4220" s="18" t="n">
        <x:v>46272.75006795139</x:v>
      </x:c>
      <x:c r="AE4220" s="18" t="n">
        <x:v>46272.75006795139</x:v>
      </x:c>
      <x:c r="AF4220" s="18" t="str">
        <x:v>official</x:v>
      </x:c>
      <x:c r="AG4220" s="18" t="str">
        <x:v>READY</x:v>
      </x:c>
    </x:row>
    <x:row r="4221">
      <x:c r="A4221" s="18" t="str">
        <x:v>NYT-17-75d9d58d8ca33d15</x:v>
      </x:c>
      <x:c r="B4221" s="18" t="str">
        <x:v>The Constitution (Amendment) Bill, 2008 (amendment of article 1)</x:v>
      </x:c>
      <x:c r="C4221" s="18" t="str">
        <x:v>2008-12-18</x:v>
      </x:c>
      <x:c r="D4221" s="18" t="n">
        <x:v>2008</x:v>
      </x:c>
      <x:c r="E4221" s="18" t="str">
        <x:v>2008-12</x:v>
      </x:c>
      <x:c r="F4221" s="18" t="str">
        <x:v>Lapsed</x:v>
      </x:c>
      <x:c r="G4221" s="18" t="str">
        <x:v>HOME AFFAIRS</x:v>
      </x:c>
      <x:c r="H4221" s="18" t="str"/>
      <x:c r="I4221" s="18" t="str">
        <x:v>The Constitution (Amendment) Bill, 2008 (amendment of article 1)</x:v>
      </x:c>
      <x:c r="J4221" s="20" t="str"/>
      <x:c r="K4221" s="18" t="str"/>
      <x:c r="L4221" s="18" t="str">
        <x:v>The Constitution (Amendment) Bill, 2008 (amendment of article 1)</x:v>
      </x:c>
      <x:c r="M4221" s="18" t="str">
        <x:v>LXIV</x:v>
      </x:c>
      <x:c r="N4221" s="18" t="str">
        <x:v>Rajya Sabha</x:v>
      </x:c>
      <x:c r="O4221" s="18" t="str">
        <x:v>HOME AFFAIRS</x:v>
      </x:c>
      <x:c r="P4221" s="18" t="str">
        <x:v>2008-12-18 19:00:00</x:v>
      </x:c>
      <x:c r="Q4221" s="18" t="str">
        <x:v>Lapsed</x:v>
      </x:c>
      <x:c r="R4221" s="18" t="str">
        <x:v>Private Member</x:v>
      </x:c>
      <x:c r="S4221" s="18" t="str">
        <x:v>Constitutional Amendment Bill</x:v>
      </x:c>
      <x:c r="T4221" s="18" t="str">
        <x:v>LXIV-Rajya Sabha-2008-12-18-The Constitution (Amendment) Bill, 2008</x:v>
      </x:c>
      <x:c r="U4221" s="18" t="str">
        <x:v>DEFINED_TERMINAL_OR_FEED_SCOPE</x:v>
      </x:c>
      <x:c r="V4221" s="18" t="str">
        <x:v>national_bill_tracker.json — published records loaded</x:v>
      </x:c>
      <x:c r="W4221" s="18" t="str"/>
      <x:c r="X4221" s="18" t="str"/>
      <x:c r="Y4221" s="20" t="n">
        <x:v>9819</x:v>
      </x:c>
      <x:c r="Z4221" s="19" t="n">
        <x:f>IFERROR(TODAY()-DATEVALUE(C4221),"")</x:f>
        <x:v>6475</x:v>
      </x:c>
      <x:c r="AA4221" s="21" t="n">
        <x:f>ROUND(COUNTA(A4221:K4221)/11*100,0)</x:f>
        <x:v>100</x:v>
      </x:c>
      <x:c r="AB4221" s="18" t="str">
        <x:v>Digital Sansad Rajya Sabha bills API</x:v>
      </x:c>
      <x:c r="AC4221" s="22" t="str">
        <x:v>https://sansad.in/rs/legislation</x:v>
      </x:c>
      <x:c r="AD4221" s="18" t="n">
        <x:v>46272.750085266205</x:v>
      </x:c>
      <x:c r="AE4221" s="18" t="n">
        <x:v>46272.750085266205</x:v>
      </x:c>
      <x:c r="AF4221" s="18" t="str">
        <x:v>official</x:v>
      </x:c>
      <x:c r="AG4221" s="18" t="str">
        <x:v>READY</x:v>
      </x:c>
    </x:row>
    <x:row r="4222">
      <x:c r="A4222" s="18" t="str">
        <x:v>NYT-17-9caf2a1f396253d6</x:v>
      </x:c>
      <x:c r="B4222" s="18" t="str">
        <x:v>The Girl Child (Prevention of Trafficking and Miscellaneous Provisions) Bill, 2008</x:v>
      </x:c>
      <x:c r="C4222" s="18" t="str">
        <x:v>2008-12-18</x:v>
      </x:c>
      <x:c r="D4222" s="18" t="n">
        <x:v>2008</x:v>
      </x:c>
      <x:c r="E4222" s="18" t="str">
        <x:v>2008-12</x:v>
      </x:c>
      <x:c r="F4222" s="18" t="str">
        <x:v>Lapsed</x:v>
      </x:c>
      <x:c r="G4222" s="18" t="str">
        <x:v>WOMEN AND CHILD DEVELOPMENT</x:v>
      </x:c>
      <x:c r="H4222" s="18" t="str"/>
      <x:c r="I4222" s="18" t="str">
        <x:v>The Girl Child (Prevention of Trafficking and Miscellaneous Provisions) Bill, 2008</x:v>
      </x:c>
      <x:c r="J4222" s="20" t="str"/>
      <x:c r="K4222" s="18" t="str"/>
      <x:c r="L4222" s="18" t="str">
        <x:v>The Girl Child (Prevention of Trafficking and Miscellaneous Provisions) Bill, 2008</x:v>
      </x:c>
      <x:c r="M4222" s="18" t="str">
        <x:v>LXIII</x:v>
      </x:c>
      <x:c r="N4222" s="18" t="str">
        <x:v>Rajya Sabha</x:v>
      </x:c>
      <x:c r="O4222" s="18" t="str">
        <x:v>WOMEN AND CHILD DEVELOPMENT</x:v>
      </x:c>
      <x:c r="P4222" s="18" t="str">
        <x:v>2008-12-18 19:00:00</x:v>
      </x:c>
      <x:c r="Q4222" s="18" t="str">
        <x:v>Lapsed</x:v>
      </x:c>
      <x:c r="R4222" s="18" t="str">
        <x:v>Private Member</x:v>
      </x:c>
      <x:c r="S4222" s="18" t="str">
        <x:v>Ordinary Bill</x:v>
      </x:c>
      <x:c r="T4222" s="18" t="str">
        <x:v>LXIII-Rajya Sabha-2008-12-18-The Girl Child (Prevention of Traffickin</x:v>
      </x:c>
      <x:c r="U4222" s="18" t="str">
        <x:v>DEFINED_TERMINAL_OR_FEED_SCOPE</x:v>
      </x:c>
      <x:c r="V4222" s="18" t="str">
        <x:v>national_bill_tracker.json — published records loaded</x:v>
      </x:c>
      <x:c r="W4222" s="18" t="str"/>
      <x:c r="X4222" s="18" t="str"/>
      <x:c r="Y4222" s="20" t="n">
        <x:v>9819</x:v>
      </x:c>
      <x:c r="Z4222" s="19" t="n">
        <x:f>IFERROR(TODAY()-DATEVALUE(C4222),"")</x:f>
        <x:v>6475</x:v>
      </x:c>
      <x:c r="AA4222" s="21" t="n">
        <x:f>ROUND(COUNTA(A4222:K4222)/11*100,0)</x:f>
        <x:v>100</x:v>
      </x:c>
      <x:c r="AB4222" s="18" t="str">
        <x:v>Digital Sansad Rajya Sabha bills API</x:v>
      </x:c>
      <x:c r="AC4222" s="22" t="str">
        <x:v>https://sansad.in/rs/legislation</x:v>
      </x:c>
      <x:c r="AD4222" s="18" t="n">
        <x:v>46272.750085266205</x:v>
      </x:c>
      <x:c r="AE4222" s="18" t="n">
        <x:v>46272.750085266205</x:v>
      </x:c>
      <x:c r="AF4222" s="18" t="str">
        <x:v>official</x:v>
      </x:c>
      <x:c r="AG4222" s="18" t="str">
        <x:v>READY</x:v>
      </x:c>
    </x:row>
    <x:row r="4223">
      <x:c r="A4223" s="18" t="str">
        <x:v>NYT-17-bc2d96ac1a964564</x:v>
      </x:c>
      <x:c r="B4223" s="18" t="str">
        <x:v>The National Food Security Authority Bill, 2008</x:v>
      </x:c>
      <x:c r="C4223" s="18" t="str">
        <x:v>2008-12-18</x:v>
      </x:c>
      <x:c r="D4223" s="18" t="n">
        <x:v>2008</x:v>
      </x:c>
      <x:c r="E4223" s="18" t="str">
        <x:v>2008-12</x:v>
      </x:c>
      <x:c r="F4223" s="18" t="str">
        <x:v>Lapsed</x:v>
      </x:c>
      <x:c r="G4223" s="18" t="str">
        <x:v>CONSUMER AFFAIRS, FOOD AND PUBLIC DISTRIBUTION</x:v>
      </x:c>
      <x:c r="H4223" s="18" t="str"/>
      <x:c r="I4223" s="18" t="str">
        <x:v>The National Food Security Authority Bill, 2008</x:v>
      </x:c>
      <x:c r="J4223" s="20" t="str"/>
      <x:c r="K4223" s="18" t="str"/>
      <x:c r="L4223" s="18" t="str">
        <x:v>The National Food Security Authority Bill, 2008</x:v>
      </x:c>
      <x:c r="M4223" s="18" t="str">
        <x:v>LXI</x:v>
      </x:c>
      <x:c r="N4223" s="18" t="str">
        <x:v>Rajya Sabha</x:v>
      </x:c>
      <x:c r="O4223" s="18" t="str">
        <x:v>CONSUMER AFFAIRS, FOOD AND PUBLIC DISTRIBUTION</x:v>
      </x:c>
      <x:c r="P4223" s="18" t="str">
        <x:v>2008-12-18 19:00:00</x:v>
      </x:c>
      <x:c r="Q4223" s="18" t="str">
        <x:v>Lapsed</x:v>
      </x:c>
      <x:c r="R4223" s="18" t="str">
        <x:v>Private Member</x:v>
      </x:c>
      <x:c r="S4223" s="18" t="str">
        <x:v>Ordinary Bill</x:v>
      </x:c>
      <x:c r="T4223" s="18" t="str">
        <x:v>LXI-Rajya Sabha-2008-12-18-The National Food Security Authority Bil</x:v>
      </x:c>
      <x:c r="U4223" s="18" t="str">
        <x:v>DEFINED_TERMINAL_OR_FEED_SCOPE</x:v>
      </x:c>
      <x:c r="V4223" s="18" t="str">
        <x:v>national_bill_tracker.json — published records loaded</x:v>
      </x:c>
      <x:c r="W4223" s="18" t="str"/>
      <x:c r="X4223" s="18" t="str"/>
      <x:c r="Y4223" s="20" t="n">
        <x:v>9819</x:v>
      </x:c>
      <x:c r="Z4223" s="19" t="n">
        <x:f>IFERROR(TODAY()-DATEVALUE(C4223),"")</x:f>
        <x:v>6475</x:v>
      </x:c>
      <x:c r="AA4223" s="21" t="n">
        <x:f>ROUND(COUNTA(A4223:K4223)/11*100,0)</x:f>
        <x:v>100</x:v>
      </x:c>
      <x:c r="AB4223" s="18" t="str">
        <x:v>Digital Sansad Rajya Sabha bills API</x:v>
      </x:c>
      <x:c r="AC4223" s="22" t="str">
        <x:v>https://sansad.in/rs/legislation</x:v>
      </x:c>
      <x:c r="AD4223" s="18" t="n">
        <x:v>46272.750085266205</x:v>
      </x:c>
      <x:c r="AE4223" s="18" t="n">
        <x:v>46272.750085266205</x:v>
      </x:c>
      <x:c r="AF4223" s="18" t="str">
        <x:v>official</x:v>
      </x:c>
      <x:c r="AG4223" s="18" t="str">
        <x:v>READY</x:v>
      </x:c>
    </x:row>
    <x:row r="4224">
      <x:c r="A4224" s="18" t="str">
        <x:v>NYT-17-a2f5623b3c81bbe6</x:v>
      </x:c>
      <x:c r="B4224" s="18" t="str">
        <x:v>The Salaries, Allowances and Pensions of Members of Parliament (Amendment) Bill, 2008</x:v>
      </x:c>
      <x:c r="C4224" s="18" t="str">
        <x:v>2008-12-18</x:v>
      </x:c>
      <x:c r="D4224" s="18" t="n">
        <x:v>2008</x:v>
      </x:c>
      <x:c r="E4224" s="18" t="str">
        <x:v>2008-12</x:v>
      </x:c>
      <x:c r="F4224" s="18" t="str">
        <x:v>Lapsed</x:v>
      </x:c>
      <x:c r="G4224" s="18" t="str">
        <x:v>PARLIAMENTARY  AFFAIRS</x:v>
      </x:c>
      <x:c r="H4224" s="18" t="str"/>
      <x:c r="I4224" s="18" t="str">
        <x:v>The Salaries, Allowances and Pensions of Members of Parliament (Amendment) Bill, 2008</x:v>
      </x:c>
      <x:c r="J4224" s="20" t="str"/>
      <x:c r="K4224" s="18" t="str"/>
      <x:c r="L4224" s="18" t="str">
        <x:v>The Salaries, Allowances and Pensions of Members of Parliament (Amendment) Bill, 2008</x:v>
      </x:c>
      <x:c r="M4224" s="18" t="str">
        <x:v>LX</x:v>
      </x:c>
      <x:c r="N4224" s="18" t="str">
        <x:v>Rajya Sabha</x:v>
      </x:c>
      <x:c r="O4224" s="18" t="str">
        <x:v>PARLIAMENTARY  AFFAIRS</x:v>
      </x:c>
      <x:c r="P4224" s="18" t="str">
        <x:v>2008-12-18 19:00:00</x:v>
      </x:c>
      <x:c r="Q4224" s="18" t="str">
        <x:v>Lapsed</x:v>
      </x:c>
      <x:c r="R4224" s="18" t="str">
        <x:v>Private Member</x:v>
      </x:c>
      <x:c r="S4224" s="18" t="str">
        <x:v>Ordinary Bill</x:v>
      </x:c>
      <x:c r="T4224" s="18" t="str">
        <x:v>LX-Rajya Sabha-2008-12-18-The Salaries, Allowances and Pensions of</x:v>
      </x:c>
      <x:c r="U4224" s="18" t="str">
        <x:v>DEFINED_TERMINAL_OR_FEED_SCOPE</x:v>
      </x:c>
      <x:c r="V4224" s="18" t="str">
        <x:v>national_bill_tracker.json — published records loaded</x:v>
      </x:c>
      <x:c r="W4224" s="18" t="str"/>
      <x:c r="X4224" s="18" t="str"/>
      <x:c r="Y4224" s="20" t="n">
        <x:v>9819</x:v>
      </x:c>
      <x:c r="Z4224" s="19" t="n">
        <x:f>IFERROR(TODAY()-DATEVALUE(C4224),"")</x:f>
        <x:v>6475</x:v>
      </x:c>
      <x:c r="AA4224" s="21" t="n">
        <x:f>ROUND(COUNTA(A4224:K4224)/11*100,0)</x:f>
        <x:v>100</x:v>
      </x:c>
      <x:c r="AB4224" s="18" t="str">
        <x:v>Digital Sansad Rajya Sabha bills API</x:v>
      </x:c>
      <x:c r="AC4224" s="22" t="str">
        <x:v>https://sansad.in/rs/legislation</x:v>
      </x:c>
      <x:c r="AD4224" s="18" t="n">
        <x:v>46272.75010341435</x:v>
      </x:c>
      <x:c r="AE4224" s="18" t="n">
        <x:v>46272.75010341435</x:v>
      </x:c>
      <x:c r="AF4224" s="18" t="str">
        <x:v>official</x:v>
      </x:c>
      <x:c r="AG4224" s="18" t="str">
        <x:v>READY</x:v>
      </x:c>
    </x:row>
    <x:row r="4225">
      <x:c r="A4225" s="18" t="str">
        <x:v>NYT-17-5c6a46286e5f1406</x:v>
      </x:c>
      <x:c r="B4225" s="18" t="str">
        <x:v>The Constitution (Amendment) Bill, 2008 (to amend article 371F)</x:v>
      </x:c>
      <x:c r="C4225" s="18" t="str">
        <x:v>2008-12-18</x:v>
      </x:c>
      <x:c r="D4225" s="18" t="n">
        <x:v>2008</x:v>
      </x:c>
      <x:c r="E4225" s="18" t="str">
        <x:v>2008-12</x:v>
      </x:c>
      <x:c r="F4225" s="18" t="str">
        <x:v>Lapsed</x:v>
      </x:c>
      <x:c r="G4225" s="18" t="str">
        <x:v>FINANCE</x:v>
      </x:c>
      <x:c r="H4225" s="18" t="str"/>
      <x:c r="I4225" s="18" t="str">
        <x:v>The Constitution (Amendment) Bill, 2008 (to amend article 371F)</x:v>
      </x:c>
      <x:c r="J4225" s="20" t="str"/>
      <x:c r="K4225" s="18" t="str"/>
      <x:c r="L4225" s="18" t="str">
        <x:v>The Constitution (Amendment) Bill, 2008 (to amend article 371F)</x:v>
      </x:c>
      <x:c r="M4225" s="18" t="str">
        <x:v>LVIII</x:v>
      </x:c>
      <x:c r="N4225" s="18" t="str">
        <x:v>Rajya Sabha</x:v>
      </x:c>
      <x:c r="O4225" s="18" t="str">
        <x:v>FINANCE</x:v>
      </x:c>
      <x:c r="P4225" s="18" t="str">
        <x:v>2008-12-18 19:00:00</x:v>
      </x:c>
      <x:c r="Q4225" s="18" t="str">
        <x:v>Lapsed</x:v>
      </x:c>
      <x:c r="R4225" s="18" t="str">
        <x:v>Private Member</x:v>
      </x:c>
      <x:c r="S4225" s="18" t="str">
        <x:v>Constitutional Amendment Bill</x:v>
      </x:c>
      <x:c r="T4225" s="18" t="str">
        <x:v>LVIII-Rajya Sabha-2008-12-18-The Constitution (Amendment) Bill, 2008</x:v>
      </x:c>
      <x:c r="U4225" s="18" t="str">
        <x:v>DEFINED_TERMINAL_OR_FEED_SCOPE</x:v>
      </x:c>
      <x:c r="V4225" s="18" t="str">
        <x:v>national_bill_tracker.json — published records loaded</x:v>
      </x:c>
      <x:c r="W4225" s="18" t="str"/>
      <x:c r="X4225" s="18" t="str"/>
      <x:c r="Y4225" s="20" t="n">
        <x:v>9819</x:v>
      </x:c>
      <x:c r="Z4225" s="19" t="n">
        <x:f>IFERROR(TODAY()-DATEVALUE(C4225),"")</x:f>
        <x:v>6475</x:v>
      </x:c>
      <x:c r="AA4225" s="21" t="n">
        <x:f>ROUND(COUNTA(A4225:K4225)/11*100,0)</x:f>
        <x:v>100</x:v>
      </x:c>
      <x:c r="AB4225" s="18" t="str">
        <x:v>Digital Sansad Rajya Sabha bills API</x:v>
      </x:c>
      <x:c r="AC4225" s="22" t="str">
        <x:v>https://sansad.in/rs/legislation</x:v>
      </x:c>
      <x:c r="AD4225" s="18" t="n">
        <x:v>46272.75010341435</x:v>
      </x:c>
      <x:c r="AE4225" s="18" t="n">
        <x:v>46272.75010341435</x:v>
      </x:c>
      <x:c r="AF4225" s="18" t="str">
        <x:v>official</x:v>
      </x:c>
      <x:c r="AG4225" s="18" t="str">
        <x:v>READY</x:v>
      </x:c>
    </x:row>
    <x:row r="4226">
      <x:c r="A4226" s="18" t="str">
        <x:v>NYT-17-40eb7bd4414b7f61</x:v>
      </x:c>
      <x:c r="B4226" s="18" t="str">
        <x:v>The Victims of Terrorism (Compensation and Miscellaneous Provisions) Bill, 2008</x:v>
      </x:c>
      <x:c r="C4226" s="18" t="str">
        <x:v>2008-12-18</x:v>
      </x:c>
      <x:c r="D4226" s="18" t="n">
        <x:v>2008</x:v>
      </x:c>
      <x:c r="E4226" s="18" t="str">
        <x:v>2008-12</x:v>
      </x:c>
      <x:c r="F4226" s="18" t="str">
        <x:v>Lapsed</x:v>
      </x:c>
      <x:c r="G4226" s="18" t="str">
        <x:v>HOME AFFAIRS</x:v>
      </x:c>
      <x:c r="H4226" s="18" t="str"/>
      <x:c r="I4226" s="18" t="str">
        <x:v>The Victims of Terrorism (Compensation and Miscellaneous Provisions) Bill, 2008</x:v>
      </x:c>
      <x:c r="J4226" s="20" t="str"/>
      <x:c r="K4226" s="18" t="str"/>
      <x:c r="L4226" s="18" t="str">
        <x:v>The Victims of Terrorism (Compensation and Miscellaneous Provisions) Bill, 2008</x:v>
      </x:c>
      <x:c r="M4226" s="18" t="str">
        <x:v>LVI</x:v>
      </x:c>
      <x:c r="N4226" s="18" t="str">
        <x:v>Rajya Sabha</x:v>
      </x:c>
      <x:c r="O4226" s="18" t="str">
        <x:v>HOME AFFAIRS</x:v>
      </x:c>
      <x:c r="P4226" s="18" t="str">
        <x:v>2008-12-18 19:00:00</x:v>
      </x:c>
      <x:c r="Q4226" s="18" t="str">
        <x:v>Lapsed</x:v>
      </x:c>
      <x:c r="R4226" s="18" t="str">
        <x:v>Private Member</x:v>
      </x:c>
      <x:c r="S4226" s="18" t="str">
        <x:v>Ordinary Bill</x:v>
      </x:c>
      <x:c r="T4226" s="18" t="str">
        <x:v>LVI-Rajya Sabha-2008-12-18-The Victims of Terrorism (Compensation a</x:v>
      </x:c>
      <x:c r="U4226" s="18" t="str">
        <x:v>DEFINED_TERMINAL_OR_FEED_SCOPE</x:v>
      </x:c>
      <x:c r="V4226" s="18" t="str">
        <x:v>national_bill_tracker.json — published records loaded</x:v>
      </x:c>
      <x:c r="W4226" s="18" t="str"/>
      <x:c r="X4226" s="18" t="str"/>
      <x:c r="Y4226" s="20" t="n">
        <x:v>9819</x:v>
      </x:c>
      <x:c r="Z4226" s="19" t="n">
        <x:f>IFERROR(TODAY()-DATEVALUE(C4226),"")</x:f>
        <x:v>6475</x:v>
      </x:c>
      <x:c r="AA4226" s="21" t="n">
        <x:f>ROUND(COUNTA(A4226:K4226)/11*100,0)</x:f>
        <x:v>100</x:v>
      </x:c>
      <x:c r="AB4226" s="18" t="str">
        <x:v>Digital Sansad Rajya Sabha bills API</x:v>
      </x:c>
      <x:c r="AC4226" s="22" t="str">
        <x:v>https://sansad.in/rs/legislation</x:v>
      </x:c>
      <x:c r="AD4226" s="18" t="n">
        <x:v>46272.750103425926</x:v>
      </x:c>
      <x:c r="AE4226" s="18" t="n">
        <x:v>46272.750103425926</x:v>
      </x:c>
      <x:c r="AF4226" s="18" t="str">
        <x:v>official</x:v>
      </x:c>
      <x:c r="AG4226" s="18" t="str">
        <x:v>READY</x:v>
      </x:c>
    </x:row>
    <x:row r="4227">
      <x:c r="A4227" s="18" t="str">
        <x:v>NYT-17-1bc54ec2730c5686</x:v>
      </x:c>
      <x:c r="B4227" s="18" t="str">
        <x:v>The National Financial Services Authority Bill, 2008</x:v>
      </x:c>
      <x:c r="C4227" s="18" t="str">
        <x:v>2008-12-18</x:v>
      </x:c>
      <x:c r="D4227" s="18" t="n">
        <x:v>2008</x:v>
      </x:c>
      <x:c r="E4227" s="18" t="str">
        <x:v>2008-12</x:v>
      </x:c>
      <x:c r="F4227" s="18" t="str">
        <x:v>Lapsed</x:v>
      </x:c>
      <x:c r="G4227" s="18" t="str">
        <x:v>FINANCE</x:v>
      </x:c>
      <x:c r="H4227" s="18" t="str"/>
      <x:c r="I4227" s="18" t="str">
        <x:v>The National Financial Services Authority Bill, 2008</x:v>
      </x:c>
      <x:c r="J4227" s="20" t="str"/>
      <x:c r="K4227" s="18" t="str"/>
      <x:c r="L4227" s="18" t="str">
        <x:v>The National Financial Services Authority Bill, 2008</x:v>
      </x:c>
      <x:c r="M4227" s="18" t="str">
        <x:v>LV</x:v>
      </x:c>
      <x:c r="N4227" s="18" t="str">
        <x:v>Rajya Sabha</x:v>
      </x:c>
      <x:c r="O4227" s="18" t="str">
        <x:v>FINANCE</x:v>
      </x:c>
      <x:c r="P4227" s="18" t="str">
        <x:v>2008-12-18 19:00:00</x:v>
      </x:c>
      <x:c r="Q4227" s="18" t="str">
        <x:v>Lapsed</x:v>
      </x:c>
      <x:c r="R4227" s="18" t="str">
        <x:v>Private Member</x:v>
      </x:c>
      <x:c r="S4227" s="18" t="str">
        <x:v>Ordinary Bill</x:v>
      </x:c>
      <x:c r="T4227" s="18" t="str">
        <x:v>LV-Rajya Sabha-2008-12-18-The National Financial Services Authorit</x:v>
      </x:c>
      <x:c r="U4227" s="18" t="str">
        <x:v>DEFINED_TERMINAL_OR_FEED_SCOPE</x:v>
      </x:c>
      <x:c r="V4227" s="18" t="str">
        <x:v>national_bill_tracker.json — published records loaded</x:v>
      </x:c>
      <x:c r="W4227" s="18" t="str"/>
      <x:c r="X4227" s="18" t="str"/>
      <x:c r="Y4227" s="20" t="n">
        <x:v>9819</x:v>
      </x:c>
      <x:c r="Z4227" s="19" t="n">
        <x:f>IFERROR(TODAY()-DATEVALUE(C4227),"")</x:f>
        <x:v>6475</x:v>
      </x:c>
      <x:c r="AA4227" s="21" t="n">
        <x:f>ROUND(COUNTA(A4227:K4227)/11*100,0)</x:f>
        <x:v>100</x:v>
      </x:c>
      <x:c r="AB4227" s="18" t="str">
        <x:v>Digital Sansad Rajya Sabha bills API</x:v>
      </x:c>
      <x:c r="AC4227" s="22" t="str">
        <x:v>https://sansad.in/rs/legislation</x:v>
      </x:c>
      <x:c r="AD4227" s="18" t="n">
        <x:v>46272.75012123842</x:v>
      </x:c>
      <x:c r="AE4227" s="18" t="n">
        <x:v>46272.75012123842</x:v>
      </x:c>
      <x:c r="AF4227" s="18" t="str">
        <x:v>official</x:v>
      </x:c>
      <x:c r="AG4227" s="18" t="str">
        <x:v>READY</x:v>
      </x:c>
    </x:row>
    <x:row r="4228">
      <x:c r="A4228" s="18" t="str">
        <x:v>NYT-17-0158f78adaaa05a1</x:v>
      </x:c>
      <x:c r="B4228" s="18" t="str">
        <x:v>The Homeless Orphan and Street Children (Rehabilitation and Welfare) Bill, 2008</x:v>
      </x:c>
      <x:c r="C4228" s="18" t="str">
        <x:v>2008-12-18</x:v>
      </x:c>
      <x:c r="D4228" s="18" t="n">
        <x:v>2008</x:v>
      </x:c>
      <x:c r="E4228" s="18" t="str">
        <x:v>2008-12</x:v>
      </x:c>
      <x:c r="F4228" s="18" t="str">
        <x:v>Lapsed</x:v>
      </x:c>
      <x:c r="G4228" s="18" t="str">
        <x:v>WOMEN AND CHILD DEVELOPMENT</x:v>
      </x:c>
      <x:c r="H4228" s="18" t="str"/>
      <x:c r="I4228" s="18" t="str">
        <x:v>The Homeless Orphan and Street Children (Rehabilitation and Welfare) Bill, 2008</x:v>
      </x:c>
      <x:c r="J4228" s="20" t="str"/>
      <x:c r="K4228" s="18" t="str"/>
      <x:c r="L4228" s="18" t="str">
        <x:v>The Homeless Orphan and Street Children (Rehabilitation and Welfare) Bill, 2008</x:v>
      </x:c>
      <x:c r="M4228" s="18" t="str">
        <x:v>LIX</x:v>
      </x:c>
      <x:c r="N4228" s="18" t="str">
        <x:v>Rajya Sabha</x:v>
      </x:c>
      <x:c r="O4228" s="18" t="str">
        <x:v>WOMEN AND CHILD DEVELOPMENT</x:v>
      </x:c>
      <x:c r="P4228" s="18" t="str">
        <x:v>2008-12-18 19:00:00</x:v>
      </x:c>
      <x:c r="Q4228" s="18" t="str">
        <x:v>Lapsed</x:v>
      </x:c>
      <x:c r="R4228" s="18" t="str">
        <x:v>Private Member</x:v>
      </x:c>
      <x:c r="S4228" s="18" t="str">
        <x:v>Ordinary Bill</x:v>
      </x:c>
      <x:c r="T4228" s="18" t="str">
        <x:v>LIX-Rajya Sabha-2008-12-18-The Homeless Orphan and Street Children</x:v>
      </x:c>
      <x:c r="U4228" s="18" t="str">
        <x:v>DEFINED_TERMINAL_OR_FEED_SCOPE</x:v>
      </x:c>
      <x:c r="V4228" s="18" t="str">
        <x:v>national_bill_tracker.json — published records loaded</x:v>
      </x:c>
      <x:c r="W4228" s="18" t="str"/>
      <x:c r="X4228" s="18" t="str"/>
      <x:c r="Y4228" s="20" t="n">
        <x:v>9819</x:v>
      </x:c>
      <x:c r="Z4228" s="19" t="n">
        <x:f>IFERROR(TODAY()-DATEVALUE(C4228),"")</x:f>
        <x:v>6475</x:v>
      </x:c>
      <x:c r="AA4228" s="21" t="n">
        <x:f>ROUND(COUNTA(A4228:K4228)/11*100,0)</x:f>
        <x:v>100</x:v>
      </x:c>
      <x:c r="AB4228" s="18" t="str">
        <x:v>Digital Sansad Rajya Sabha bills API</x:v>
      </x:c>
      <x:c r="AC4228" s="22" t="str">
        <x:v>https://sansad.in/rs/legislation</x:v>
      </x:c>
      <x:c r="AD4228" s="18" t="n">
        <x:v>46272.75012123842</x:v>
      </x:c>
      <x:c r="AE4228" s="18" t="n">
        <x:v>46272.75012123842</x:v>
      </x:c>
      <x:c r="AF4228" s="18" t="str">
        <x:v>official</x:v>
      </x:c>
      <x:c r="AG4228" s="18" t="str">
        <x:v>READY</x:v>
      </x:c>
    </x:row>
    <x:row r="4229">
      <x:c r="A4229" s="18" t="str">
        <x:v>NYT-17-f6ddc617ba902da6</x:v>
      </x:c>
      <x:c r="B4229" s="18" t="str">
        <x:v>The Public Financial Institutions (Conversion of Loans to Companies into Equity Share Capital) Bill, 2008</x:v>
      </x:c>
      <x:c r="C4229" s="18" t="str">
        <x:v>2008-12-18</x:v>
      </x:c>
      <x:c r="D4229" s="18" t="n">
        <x:v>2008</x:v>
      </x:c>
      <x:c r="E4229" s="18" t="str">
        <x:v>2008-12</x:v>
      </x:c>
      <x:c r="F4229" s="18" t="str">
        <x:v>Lapsed</x:v>
      </x:c>
      <x:c r="G4229" s="18" t="str">
        <x:v>FINANCE</x:v>
      </x:c>
      <x:c r="H4229" s="18" t="str"/>
      <x:c r="I4229" s="18" t="str">
        <x:v>The Public Financial Institutions (Conversion of Loans to Companies into Equity Share Capital) Bill, 2008</x:v>
      </x:c>
      <x:c r="J4229" s="20" t="str"/>
      <x:c r="K4229" s="18" t="str"/>
      <x:c r="L4229" s="18" t="str">
        <x:v>The Public Financial Institutions (Conversion of Loans to Companies into Equity Share Capital) Bill, 2008</x:v>
      </x:c>
      <x:c r="M4229" s="18" t="str">
        <x:v>IV</x:v>
      </x:c>
      <x:c r="N4229" s="18" t="str">
        <x:v>Rajya Sabha</x:v>
      </x:c>
      <x:c r="O4229" s="18" t="str">
        <x:v>FINANCE</x:v>
      </x:c>
      <x:c r="P4229" s="18" t="str">
        <x:v>2008-12-18 19:00:00</x:v>
      </x:c>
      <x:c r="Q4229" s="18" t="str">
        <x:v>Lapsed</x:v>
      </x:c>
      <x:c r="R4229" s="18" t="str">
        <x:v>Private Member</x:v>
      </x:c>
      <x:c r="S4229" s="18" t="str">
        <x:v>Ordinary Bill</x:v>
      </x:c>
      <x:c r="T4229" s="18" t="str">
        <x:v>IV-Rajya Sabha-2008-12-18-The Public Financial Institutions (Conve</x:v>
      </x:c>
      <x:c r="U4229" s="18" t="str">
        <x:v>DEFINED_TERMINAL_OR_FEED_SCOPE</x:v>
      </x:c>
      <x:c r="V4229" s="18" t="str">
        <x:v>national_bill_tracker.json — published records loaded</x:v>
      </x:c>
      <x:c r="W4229" s="18" t="str"/>
      <x:c r="X4229" s="18" t="str"/>
      <x:c r="Y4229" s="20" t="n">
        <x:v>9819</x:v>
      </x:c>
      <x:c r="Z4229" s="19" t="n">
        <x:f>IFERROR(TODAY()-DATEVALUE(C4229),"")</x:f>
        <x:v>6475</x:v>
      </x:c>
      <x:c r="AA4229" s="21" t="n">
        <x:f>ROUND(COUNTA(A4229:K4229)/11*100,0)</x:f>
        <x:v>100</x:v>
      </x:c>
      <x:c r="AB4229" s="18" t="str">
        <x:v>Digital Sansad Rajya Sabha bills API</x:v>
      </x:c>
      <x:c r="AC4229" s="22" t="str">
        <x:v>https://sansad.in/rs/legislation</x:v>
      </x:c>
      <x:c r="AD4229" s="18" t="n">
        <x:v>46272.75017353009</x:v>
      </x:c>
      <x:c r="AE4229" s="18" t="n">
        <x:v>46272.75017353009</x:v>
      </x:c>
      <x:c r="AF4229" s="18" t="str">
        <x:v>official</x:v>
      </x:c>
      <x:c r="AG4229" s="18" t="str">
        <x:v>READY</x:v>
      </x:c>
    </x:row>
    <x:row r="4230">
      <x:c r="A4230" s="18" t="str">
        <x:v>NYT-17-5d77137b9d045acc</x:v>
      </x:c>
      <x:c r="B4230" s="18" t="str">
        <x:v>The Dwellers of Slums and Jhuggi Clusters (Welfare and Basic Amenities) Bill, 2008</x:v>
      </x:c>
      <x:c r="C4230" s="18" t="str">
        <x:v>2008-12-18</x:v>
      </x:c>
      <x:c r="D4230" s="18" t="n">
        <x:v>2008</x:v>
      </x:c>
      <x:c r="E4230" s="18" t="str">
        <x:v>2008-12</x:v>
      </x:c>
      <x:c r="F4230" s="18" t="str">
        <x:v>Lapsed</x:v>
      </x:c>
      <x:c r="G4230" s="18" t="str">
        <x:v>HOUSING AND URBAN POVERTY ALLEVIATION</x:v>
      </x:c>
      <x:c r="H4230" s="18" t="str"/>
      <x:c r="I4230" s="18" t="str">
        <x:v>The Dwellers of Slums and Jhuggi Clusters (Welfare and Basic Amenities) Bill, 2008</x:v>
      </x:c>
      <x:c r="J4230" s="20" t="str"/>
      <x:c r="K4230" s="18" t="str"/>
      <x:c r="L4230" s="18" t="str">
        <x:v>The Dwellers of Slums and Jhuggi Clusters (Welfare and Basic Amenities) Bill, 2008</x:v>
      </x:c>
      <x:c r="M4230" s="18" t="str">
        <x:v>II</x:v>
      </x:c>
      <x:c r="N4230" s="18" t="str">
        <x:v>Rajya Sabha</x:v>
      </x:c>
      <x:c r="O4230" s="18" t="str">
        <x:v>HOUSING AND URBAN POVERTY ALLEVIATION</x:v>
      </x:c>
      <x:c r="P4230" s="18" t="str">
        <x:v>2008-12-18 19:00:00</x:v>
      </x:c>
      <x:c r="Q4230" s="18" t="str">
        <x:v>Lapsed</x:v>
      </x:c>
      <x:c r="R4230" s="18" t="str">
        <x:v>Private Member</x:v>
      </x:c>
      <x:c r="S4230" s="18" t="str">
        <x:v>Ordinary Bill</x:v>
      </x:c>
      <x:c r="T4230" s="18" t="str">
        <x:v>II-Rajya Sabha-2008-12-18-The Dwellers of Slums and Jhuggi Cluster</x:v>
      </x:c>
      <x:c r="U4230" s="18" t="str">
        <x:v>DEFINED_TERMINAL_OR_FEED_SCOPE</x:v>
      </x:c>
      <x:c r="V4230" s="18" t="str">
        <x:v>national_bill_tracker.json — published records loaded</x:v>
      </x:c>
      <x:c r="W4230" s="18" t="str"/>
      <x:c r="X4230" s="18" t="str"/>
      <x:c r="Y4230" s="20" t="n">
        <x:v>9819</x:v>
      </x:c>
      <x:c r="Z4230" s="19" t="n">
        <x:f>IFERROR(TODAY()-DATEVALUE(C4230),"")</x:f>
        <x:v>6475</x:v>
      </x:c>
      <x:c r="AA4230" s="21" t="n">
        <x:f>ROUND(COUNTA(A4230:K4230)/11*100,0)</x:f>
        <x:v>100</x:v>
      </x:c>
      <x:c r="AB4230" s="18" t="str">
        <x:v>Digital Sansad Rajya Sabha bills API</x:v>
      </x:c>
      <x:c r="AC4230" s="22" t="str">
        <x:v>https://sansad.in/rs/legislation</x:v>
      </x:c>
      <x:c r="AD4230" s="18" t="n">
        <x:v>46272.750189976854</x:v>
      </x:c>
      <x:c r="AE4230" s="18" t="n">
        <x:v>46272.750189976854</x:v>
      </x:c>
      <x:c r="AF4230" s="18" t="str">
        <x:v>official</x:v>
      </x:c>
      <x:c r="AG4230" s="18" t="str">
        <x:v>READY</x:v>
      </x:c>
    </x:row>
    <x:row r="4231">
      <x:c r="A4231" s="18" t="str">
        <x:v>NYT-17-e2f0701bcdd995f2</x:v>
      </x:c>
      <x:c r="B4231" s="18" t="str">
        <x:v>The Constitution (Amendment) Bill, 2008 (amendment of article 73)</x:v>
      </x:c>
      <x:c r="C4231" s="18" t="str">
        <x:v>2008-12-18</x:v>
      </x:c>
      <x:c r="D4231" s="18" t="n">
        <x:v>2008</x:v>
      </x:c>
      <x:c r="E4231" s="18" t="str">
        <x:v>2008-12</x:v>
      </x:c>
      <x:c r="F4231" s="18" t="str">
        <x:v>Lapsed</x:v>
      </x:c>
      <x:c r="G4231" s="18" t="str">
        <x:v>LAW AND JUSTICE</x:v>
      </x:c>
      <x:c r="H4231" s="18" t="str"/>
      <x:c r="I4231" s="18" t="str">
        <x:v>The Constitution (Amendment) Bill, 2008 (amendment of article 73)</x:v>
      </x:c>
      <x:c r="J4231" s="20" t="str"/>
      <x:c r="K4231" s="18" t="str"/>
      <x:c r="L4231" s="18" t="str">
        <x:v>The Constitution (Amendment) Bill, 2008 (amendment of article 73)</x:v>
      </x:c>
      <x:c r="M4231" s="18" t="str">
        <x:v>I</x:v>
      </x:c>
      <x:c r="N4231" s="18" t="str">
        <x:v>Rajya Sabha</x:v>
      </x:c>
      <x:c r="O4231" s="18" t="str">
        <x:v>LAW AND JUSTICE</x:v>
      </x:c>
      <x:c r="P4231" s="18" t="str">
        <x:v>2008-12-18 19:00:00</x:v>
      </x:c>
      <x:c r="Q4231" s="18" t="str">
        <x:v>Lapsed</x:v>
      </x:c>
      <x:c r="R4231" s="18" t="str">
        <x:v>Private Member</x:v>
      </x:c>
      <x:c r="S4231" s="18" t="str">
        <x:v>Constitutional Amendment Bill</x:v>
      </x:c>
      <x:c r="T4231" s="18" t="str">
        <x:v>I-Rajya Sabha-2008-12-18-The Constitution (Amendment) Bill, 2008</x:v>
      </x:c>
      <x:c r="U4231" s="18" t="str">
        <x:v>DEFINED_TERMINAL_OR_FEED_SCOPE</x:v>
      </x:c>
      <x:c r="V4231" s="18" t="str">
        <x:v>national_bill_tracker.json — published records loaded</x:v>
      </x:c>
      <x:c r="W4231" s="18" t="str"/>
      <x:c r="X4231" s="18" t="str"/>
      <x:c r="Y4231" s="20" t="n">
        <x:v>9819</x:v>
      </x:c>
      <x:c r="Z4231" s="19" t="n">
        <x:f>IFERROR(TODAY()-DATEVALUE(C4231),"")</x:f>
        <x:v>6475</x:v>
      </x:c>
      <x:c r="AA4231" s="21" t="n">
        <x:f>ROUND(COUNTA(A4231:K4231)/11*100,0)</x:f>
        <x:v>100</x:v>
      </x:c>
      <x:c r="AB4231" s="18" t="str">
        <x:v>Digital Sansad Rajya Sabha bills API</x:v>
      </x:c>
      <x:c r="AC4231" s="22" t="str">
        <x:v>https://sansad.in/rs/legislation</x:v>
      </x:c>
      <x:c r="AD4231" s="18" t="n">
        <x:v>46272.75020776621</x:v>
      </x:c>
      <x:c r="AE4231" s="18" t="n">
        <x:v>46272.75020776621</x:v>
      </x:c>
      <x:c r="AF4231" s="18" t="str">
        <x:v>official</x:v>
      </x:c>
      <x:c r="AG4231" s="18" t="str">
        <x:v>READY</x:v>
      </x:c>
    </x:row>
    <x:row r="4232">
      <x:c r="A4232" s="18" t="str">
        <x:v>NYT-17-533b352c48e14932</x:v>
      </x:c>
      <x:c r="B4232" s="18" t="str">
        <x:v>The Appropriation (No.4) Bill, 2008</x:v>
      </x:c>
      <x:c r="C4232" s="18" t="str">
        <x:v>2008-12-18</x:v>
      </x:c>
      <x:c r="D4232" s="18" t="n">
        <x:v>2008</x:v>
      </x:c>
      <x:c r="E4232" s="18" t="str">
        <x:v>2008-12</x:v>
      </x:c>
      <x:c r="F4232" s="18" t="str">
        <x:v>Assented</x:v>
      </x:c>
      <x:c r="G4232" s="18" t="str">
        <x:v>FINANCE</x:v>
      </x:c>
      <x:c r="H4232" s="18" t="str"/>
      <x:c r="I4232" s="18" t="str">
        <x:v>The Appropriation (No.4) Bill, 2008</x:v>
      </x:c>
      <x:c r="J4232" s="20" t="str"/>
      <x:c r="K4232" s="18" t="str"/>
      <x:c r="L4232" s="18" t="str">
        <x:v>The Appropriation (No.4) Bill, 2008</x:v>
      </x:c>
      <x:c r="M4232" s="18" t="str">
        <x:v>82</x:v>
      </x:c>
      <x:c r="N4232" s="18" t="str">
        <x:v>Lok Sabha</x:v>
      </x:c>
      <x:c r="O4232" s="18" t="str">
        <x:v>FINANCE</x:v>
      </x:c>
      <x:c r="P4232" s="18" t="str">
        <x:v>2008-12-18 19:00:00</x:v>
      </x:c>
      <x:c r="Q4232" s="18" t="str">
        <x:v>Assented</x:v>
      </x:c>
      <x:c r="R4232" s="18" t="str">
        <x:v>Government</x:v>
      </x:c>
      <x:c r="S4232" s="18" t="str">
        <x:v>Money Bill</x:v>
      </x:c>
      <x:c r="T4232" s="18" t="str">
        <x:v>82-Lok Sabha-2008-12-18-The Appropriation (No.4) Bill, 2008</x:v>
      </x:c>
      <x:c r="U4232" s="18" t="str">
        <x:v>DEFINED_TERMINAL_OR_FEED_SCOPE</x:v>
      </x:c>
      <x:c r="V4232" s="18" t="str">
        <x:v>national_bill_tracker.json — published records loaded</x:v>
      </x:c>
      <x:c r="W4232" s="18" t="str"/>
      <x:c r="X4232" s="18" t="str"/>
      <x:c r="Y4232" s="20" t="n">
        <x:v>9819</x:v>
      </x:c>
      <x:c r="Z4232" s="19" t="n">
        <x:f>IFERROR(TODAY()-DATEVALUE(C4232),"")</x:f>
        <x:v>6475</x:v>
      </x:c>
      <x:c r="AA4232" s="21" t="n">
        <x:f>ROUND(COUNTA(A4232:K4232)/11*100,0)</x:f>
        <x:v>100</x:v>
      </x:c>
      <x:c r="AB4232" s="18" t="str">
        <x:v>Digital Sansad Rajya Sabha bills API</x:v>
      </x:c>
      <x:c r="AC4232" s="22" t="str">
        <x:v>https://sansad.in/rs/legislation</x:v>
      </x:c>
      <x:c r="AD4232" s="18" t="n">
        <x:v>46272.75033207176</x:v>
      </x:c>
      <x:c r="AE4232" s="18" t="n">
        <x:v>46272.75033207176</x:v>
      </x:c>
      <x:c r="AF4232" s="18" t="str">
        <x:v>official</x:v>
      </x:c>
      <x:c r="AG4232" s="18" t="str">
        <x:v>READY</x:v>
      </x:c>
    </x:row>
    <x:row r="4233">
      <x:c r="A4233" s="18" t="str">
        <x:v>NYT-17-4e95e86a7360c017</x:v>
      </x:c>
      <x:c r="B4233" s="18" t="str">
        <x:v>The Prevention of Corruption (Amendment) Bill, 2008</x:v>
      </x:c>
      <x:c r="C4233" s="18" t="str">
        <x:v>2008-12-18</x:v>
      </x:c>
      <x:c r="D4233" s="18" t="n">
        <x:v>2008</x:v>
      </x:c>
      <x:c r="E4233" s="18" t="str">
        <x:v>2008-12</x:v>
      </x:c>
      <x:c r="F4233" s="18" t="str">
        <x:v>Lapsed</x:v>
      </x:c>
      <x:c r="G4233" s="18" t="str">
        <x:v>PERSONNEL,  PUBLIC  GRIEVANCES  AND  PENSIONS</x:v>
      </x:c>
      <x:c r="H4233" s="18" t="str"/>
      <x:c r="I4233" s="18" t="str">
        <x:v>The Prevention of Corruption (Amendment) Bill, 2008</x:v>
      </x:c>
      <x:c r="J4233" s="20" t="str"/>
      <x:c r="K4233" s="18" t="str"/>
      <x:c r="L4233" s="18" t="str">
        <x:v>The Prevention of Corruption (Amendment) Bill, 2008</x:v>
      </x:c>
      <x:c r="M4233" s="18" t="str">
        <x:v>70</x:v>
      </x:c>
      <x:c r="N4233" s="18" t="str">
        <x:v>Lok Sabha</x:v>
      </x:c>
      <x:c r="O4233" s="18" t="str">
        <x:v>PERSONNEL,  PUBLIC  GRIEVANCES  AND  PENSIONS</x:v>
      </x:c>
      <x:c r="P4233" s="18" t="str">
        <x:v>2008-12-18 19:00:00</x:v>
      </x:c>
      <x:c r="Q4233" s="18" t="str">
        <x:v>Lapsed</x:v>
      </x:c>
      <x:c r="R4233" s="18" t="str">
        <x:v>Government</x:v>
      </x:c>
      <x:c r="S4233" s="18" t="str">
        <x:v>Financial Bill</x:v>
      </x:c>
      <x:c r="T4233" s="18" t="str">
        <x:v>70-Lok Sabha-2008-12-18-The Prevention of Corruption (Amendment)</x:v>
      </x:c>
      <x:c r="U4233" s="18" t="str">
        <x:v>DEFINED_TERMINAL_OR_FEED_SCOPE</x:v>
      </x:c>
      <x:c r="V4233" s="18" t="str">
        <x:v>national_bill_tracker.json — published records loaded</x:v>
      </x:c>
      <x:c r="W4233" s="18" t="str"/>
      <x:c r="X4233" s="18" t="str"/>
      <x:c r="Y4233" s="20" t="n">
        <x:v>9819</x:v>
      </x:c>
      <x:c r="Z4233" s="19" t="n">
        <x:f>IFERROR(TODAY()-DATEVALUE(C4233),"")</x:f>
        <x:v>6475</x:v>
      </x:c>
      <x:c r="AA4233" s="21" t="n">
        <x:f>ROUND(COUNTA(A4233:K4233)/11*100,0)</x:f>
        <x:v>100</x:v>
      </x:c>
      <x:c r="AB4233" s="18" t="str">
        <x:v>Digital Sansad Rajya Sabha bills API</x:v>
      </x:c>
      <x:c r="AC4233" s="22" t="str">
        <x:v>https://sansad.in/rs/legislation</x:v>
      </x:c>
      <x:c r="AD4233" s="18" t="n">
        <x:v>46272.750437152776</x:v>
      </x:c>
      <x:c r="AE4233" s="18" t="n">
        <x:v>46272.750437152776</x:v>
      </x:c>
      <x:c r="AF4233" s="18" t="str">
        <x:v>official</x:v>
      </x:c>
      <x:c r="AG4233" s="18" t="str">
        <x:v>READY</x:v>
      </x:c>
    </x:row>
    <x:row r="4234">
      <x:c r="A4234" s="18" t="str">
        <x:v>NYT-17-c3992ca5e65bdab3</x:v>
      </x:c>
      <x:c r="B4234" s="18" t="str">
        <x:v>The Central Industrial Security Force (Amendment) Bill, 2008</x:v>
      </x:c>
      <x:c r="C4234" s="18" t="str">
        <x:v>2008-12-17</x:v>
      </x:c>
      <x:c r="D4234" s="18" t="n">
        <x:v>2008</x:v>
      </x:c>
      <x:c r="E4234" s="18" t="str">
        <x:v>2008-12</x:v>
      </x:c>
      <x:c r="F4234" s="18" t="str">
        <x:v>Assented</x:v>
      </x:c>
      <x:c r="G4234" s="18" t="str">
        <x:v>HOME AFFAIRS</x:v>
      </x:c>
      <x:c r="H4234" s="18" t="str"/>
      <x:c r="I4234" s="18" t="str">
        <x:v>The Central Industrial Security Force (Amendment) Bill, 2008</x:v>
      </x:c>
      <x:c r="J4234" s="20" t="str"/>
      <x:c r="K4234" s="18" t="str"/>
      <x:c r="L4234" s="18" t="str">
        <x:v>The Central Industrial Security Force (Amendment) Bill, 2008</x:v>
      </x:c>
      <x:c r="M4234" s="18" t="str">
        <x:v>LXXI</x:v>
      </x:c>
      <x:c r="N4234" s="18" t="str">
        <x:v>Rajya Sabha</x:v>
      </x:c>
      <x:c r="O4234" s="18" t="str">
        <x:v>HOME AFFAIRS</x:v>
      </x:c>
      <x:c r="P4234" s="18" t="str">
        <x:v>2008-12-17 19:00:00</x:v>
      </x:c>
      <x:c r="Q4234" s="18" t="str">
        <x:v>Assented</x:v>
      </x:c>
      <x:c r="R4234" s="18" t="str">
        <x:v>Government</x:v>
      </x:c>
      <x:c r="S4234" s="18" t="str">
        <x:v>Ordinary Bill</x:v>
      </x:c>
      <x:c r="T4234" s="18" t="str">
        <x:v>LXXI-Rajya Sabha-2008-12-17-The Central Industrial Security Force (A</x:v>
      </x:c>
      <x:c r="U4234" s="18" t="str">
        <x:v>DEFINED_TERMINAL_OR_FEED_SCOPE</x:v>
      </x:c>
      <x:c r="V4234" s="18" t="str">
        <x:v>national_bill_tracker.json — published records loaded</x:v>
      </x:c>
      <x:c r="W4234" s="18" t="str"/>
      <x:c r="X4234" s="18" t="str"/>
      <x:c r="Y4234" s="20" t="n">
        <x:v>9819</x:v>
      </x:c>
      <x:c r="Z4234" s="19" t="n">
        <x:f>IFERROR(TODAY()-DATEVALUE(C4234),"")</x:f>
        <x:v>6476</x:v>
      </x:c>
      <x:c r="AA4234" s="21" t="n">
        <x:f>ROUND(COUNTA(A4234:K4234)/11*100,0)</x:f>
        <x:v>100</x:v>
      </x:c>
      <x:c r="AB4234" s="18" t="str">
        <x:v>Digital Sansad Rajya Sabha bills API</x:v>
      </x:c>
      <x:c r="AC4234" s="22" t="str">
        <x:v>https://sansad.in/rs/legislation</x:v>
      </x:c>
      <x:c r="AD4234" s="18" t="n">
        <x:v>46272.75005028935</x:v>
      </x:c>
      <x:c r="AE4234" s="18" t="n">
        <x:v>46272.75005028935</x:v>
      </x:c>
      <x:c r="AF4234" s="18" t="str">
        <x:v>official</x:v>
      </x:c>
      <x:c r="AG4234" s="18" t="str">
        <x:v>READY</x:v>
      </x:c>
    </x:row>
    <x:row r="4235">
      <x:c r="A4235" s="18" t="str">
        <x:v>NYT-17-81c1edd411a0f152</x:v>
      </x:c>
      <x:c r="B4235" s="18" t="str">
        <x:v>The Railway Property (Unlawful Possession) Amendment Bill, 2012</x:v>
      </x:c>
      <x:c r="C4235" s="18" t="str">
        <x:v>2008-12-17</x:v>
      </x:c>
      <x:c r="D4235" s="18" t="n">
        <x:v>2008</x:v>
      </x:c>
      <x:c r="E4235" s="18" t="str">
        <x:v>2008-12</x:v>
      </x:c>
      <x:c r="F4235" s="18" t="str">
        <x:v>Assented</x:v>
      </x:c>
      <x:c r="G4235" s="18" t="str">
        <x:v>RAILWAYS</x:v>
      </x:c>
      <x:c r="H4235" s="18" t="str"/>
      <x:c r="I4235" s="18" t="str">
        <x:v>The Railway Property (Unlawful Possession) Amendment Bill, 2012</x:v>
      </x:c>
      <x:c r="J4235" s="20" t="str"/>
      <x:c r="K4235" s="18" t="str"/>
      <x:c r="L4235" s="18" t="str">
        <x:v>The Railway Property (Unlawful Possession) Amendment Bill, 2012</x:v>
      </x:c>
      <x:c r="M4235" s="18" t="str">
        <x:v>LXIX</x:v>
      </x:c>
      <x:c r="N4235" s="18" t="str">
        <x:v>Rajya Sabha</x:v>
      </x:c>
      <x:c r="O4235" s="18" t="str">
        <x:v>RAILWAYS</x:v>
      </x:c>
      <x:c r="P4235" s="18" t="str">
        <x:v>2008-12-17 19:00:00</x:v>
      </x:c>
      <x:c r="Q4235" s="18" t="str">
        <x:v>Assented</x:v>
      </x:c>
      <x:c r="R4235" s="18" t="str">
        <x:v>Government</x:v>
      </x:c>
      <x:c r="S4235" s="18" t="str">
        <x:v>Ordinary Bill</x:v>
      </x:c>
      <x:c r="T4235" s="18" t="str">
        <x:v>LXIX-Rajya Sabha-2008-12-17-The Railway Property (Unlawful Possessio</x:v>
      </x:c>
      <x:c r="U4235" s="18" t="str">
        <x:v>DEFINED_TERMINAL_OR_FEED_SCOPE</x:v>
      </x:c>
      <x:c r="V4235" s="18" t="str">
        <x:v>national_bill_tracker.json — published records loaded</x:v>
      </x:c>
      <x:c r="W4235" s="18" t="str"/>
      <x:c r="X4235" s="18" t="str"/>
      <x:c r="Y4235" s="20" t="n">
        <x:v>9819</x:v>
      </x:c>
      <x:c r="Z4235" s="19" t="n">
        <x:f>IFERROR(TODAY()-DATEVALUE(C4235),"")</x:f>
        <x:v>6476</x:v>
      </x:c>
      <x:c r="AA4235" s="21" t="n">
        <x:f>ROUND(COUNTA(A4235:K4235)/11*100,0)</x:f>
        <x:v>100</x:v>
      </x:c>
      <x:c r="AB4235" s="18" t="str">
        <x:v>Digital Sansad Rajya Sabha bills API</x:v>
      </x:c>
      <x:c r="AC4235" s="22" t="str">
        <x:v>https://sansad.in/rs/legislation</x:v>
      </x:c>
      <x:c r="AD4235" s="18" t="n">
        <x:v>46272.75006795139</x:v>
      </x:c>
      <x:c r="AE4235" s="18" t="n">
        <x:v>46272.75006795139</x:v>
      </x:c>
      <x:c r="AF4235" s="18" t="str">
        <x:v>official</x:v>
      </x:c>
      <x:c r="AG4235" s="18" t="str">
        <x:v>READY</x:v>
      </x:c>
    </x:row>
    <x:row r="4236">
      <x:c r="A4236" s="18" t="str">
        <x:v>NYT-17-f5abd2dc054b2bf7</x:v>
      </x:c>
      <x:c r="B4236" s="18" t="str">
        <x:v>The Land Ports Authority of India Bill, 2008</x:v>
      </x:c>
      <x:c r="C4236" s="18" t="str">
        <x:v>2008-12-17</x:v>
      </x:c>
      <x:c r="D4236" s="18" t="n">
        <x:v>2008</x:v>
      </x:c>
      <x:c r="E4236" s="18" t="str">
        <x:v>2008-12</x:v>
      </x:c>
      <x:c r="F4236" s="18" t="str">
        <x:v>Lapsed</x:v>
      </x:c>
      <x:c r="G4236" s="18" t="str">
        <x:v>HOME AFFAIRS</x:v>
      </x:c>
      <x:c r="H4236" s="18" t="str"/>
      <x:c r="I4236" s="18" t="str">
        <x:v>The Land Ports Authority of India Bill, 2008</x:v>
      </x:c>
      <x:c r="J4236" s="20" t="str"/>
      <x:c r="K4236" s="18" t="str"/>
      <x:c r="L4236" s="18" t="str">
        <x:v>The Land Ports Authority of India Bill, 2008</x:v>
      </x:c>
      <x:c r="M4236" s="18" t="str">
        <x:v>74</x:v>
      </x:c>
      <x:c r="N4236" s="18" t="str">
        <x:v>Lok Sabha</x:v>
      </x:c>
      <x:c r="O4236" s="18" t="str">
        <x:v>HOME AFFAIRS</x:v>
      </x:c>
      <x:c r="P4236" s="18" t="str">
        <x:v>2008-12-17 19:00:00</x:v>
      </x:c>
      <x:c r="Q4236" s="18" t="str">
        <x:v>Lapsed</x:v>
      </x:c>
      <x:c r="R4236" s="18" t="str">
        <x:v>Government</x:v>
      </x:c>
      <x:c r="S4236" s="18" t="str">
        <x:v>Financial Bill</x:v>
      </x:c>
      <x:c r="T4236" s="18" t="str">
        <x:v>74-Lok Sabha-2008-12-17-The Land Ports Authority of India Bill,</x:v>
      </x:c>
      <x:c r="U4236" s="18" t="str">
        <x:v>DEFINED_TERMINAL_OR_FEED_SCOPE</x:v>
      </x:c>
      <x:c r="V4236" s="18" t="str">
        <x:v>national_bill_tracker.json — published records loaded</x:v>
      </x:c>
      <x:c r="W4236" s="18" t="str"/>
      <x:c r="X4236" s="18" t="str"/>
      <x:c r="Y4236" s="20" t="n">
        <x:v>9819</x:v>
      </x:c>
      <x:c r="Z4236" s="19" t="n">
        <x:f>IFERROR(TODAY()-DATEVALUE(C4236),"")</x:f>
        <x:v>6476</x:v>
      </x:c>
      <x:c r="AA4236" s="21" t="n">
        <x:f>ROUND(COUNTA(A4236:K4236)/11*100,0)</x:f>
        <x:v>100</x:v>
      </x:c>
      <x:c r="AB4236" s="18" t="str">
        <x:v>Digital Sansad Rajya Sabha bills API</x:v>
      </x:c>
      <x:c r="AC4236" s="22" t="str">
        <x:v>https://sansad.in/rs/legislation</x:v>
      </x:c>
      <x:c r="AD4236" s="18" t="n">
        <x:v>46272.75039974537</x:v>
      </x:c>
      <x:c r="AE4236" s="18" t="n">
        <x:v>46272.75039974537</x:v>
      </x:c>
      <x:c r="AF4236" s="18" t="str">
        <x:v>official</x:v>
      </x:c>
      <x:c r="AG4236" s="18" t="str">
        <x:v>READY</x:v>
      </x:c>
    </x:row>
    <x:row r="4237">
      <x:c r="A4237" s="18" t="str">
        <x:v>NYT-17-cceab0b67480f1dc</x:v>
      </x:c>
      <x:c r="B4237" s="18" t="str">
        <x:v>The Unlawful Activities (Prevention) Amendment Bill, 2008</x:v>
      </x:c>
      <x:c r="C4237" s="18" t="str">
        <x:v>2008-12-15</x:v>
      </x:c>
      <x:c r="D4237" s="18" t="n">
        <x:v>2008</x:v>
      </x:c>
      <x:c r="E4237" s="18" t="str">
        <x:v>2008-12</x:v>
      </x:c>
      <x:c r="F4237" s="18" t="str">
        <x:v>Assented</x:v>
      </x:c>
      <x:c r="G4237" s="18" t="str">
        <x:v>HOME AFFAIRS</x:v>
      </x:c>
      <x:c r="H4237" s="18" t="str"/>
      <x:c r="I4237" s="18" t="str">
        <x:v>The Unlawful Activities (Prevention) Amendment Bill, 2008</x:v>
      </x:c>
      <x:c r="J4237" s="20" t="str"/>
      <x:c r="K4237" s="18" t="str"/>
      <x:c r="L4237" s="18" t="str">
        <x:v>The Unlawful Activities (Prevention) Amendment Bill, 2008</x:v>
      </x:c>
      <x:c r="M4237" s="18" t="str">
        <x:v>76</x:v>
      </x:c>
      <x:c r="N4237" s="18" t="str">
        <x:v>Lok Sabha</x:v>
      </x:c>
      <x:c r="O4237" s="18" t="str">
        <x:v>HOME AFFAIRS</x:v>
      </x:c>
      <x:c r="P4237" s="18" t="str">
        <x:v>2008-12-15 19:00:00</x:v>
      </x:c>
      <x:c r="Q4237" s="18" t="str">
        <x:v>Assented</x:v>
      </x:c>
      <x:c r="R4237" s="18" t="str">
        <x:v>Government</x:v>
      </x:c>
      <x:c r="S4237" s="18" t="str">
        <x:v>Ordinary Bill</x:v>
      </x:c>
      <x:c r="T4237" s="18" t="str">
        <x:v>76-Lok Sabha-2008-12-15-The Unlawful Activities (Prevention) Ame</x:v>
      </x:c>
      <x:c r="U4237" s="18" t="str">
        <x:v>DEFINED_TERMINAL_OR_FEED_SCOPE</x:v>
      </x:c>
      <x:c r="V4237" s="18" t="str">
        <x:v>national_bill_tracker.json — published records loaded</x:v>
      </x:c>
      <x:c r="W4237" s="18" t="str"/>
      <x:c r="X4237" s="18" t="str"/>
      <x:c r="Y4237" s="20" t="n">
        <x:v>9819</x:v>
      </x:c>
      <x:c r="Z4237" s="19" t="n">
        <x:f>IFERROR(TODAY()-DATEVALUE(C4237),"")</x:f>
        <x:v>6478</x:v>
      </x:c>
      <x:c r="AA4237" s="21" t="n">
        <x:f>ROUND(COUNTA(A4237:K4237)/11*100,0)</x:f>
        <x:v>100</x:v>
      </x:c>
      <x:c r="AB4237" s="18" t="str">
        <x:v>Digital Sansad Rajya Sabha bills API</x:v>
      </x:c>
      <x:c r="AC4237" s="22" t="str">
        <x:v>https://sansad.in/rs/legislation</x:v>
      </x:c>
      <x:c r="AD4237" s="18" t="n">
        <x:v>46272.75038359954</x:v>
      </x:c>
      <x:c r="AE4237" s="18" t="n">
        <x:v>46272.75038359954</x:v>
      </x:c>
      <x:c r="AF4237" s="18" t="str">
        <x:v>official</x:v>
      </x:c>
      <x:c r="AG4237" s="18" t="str">
        <x:v>READY</x:v>
      </x:c>
    </x:row>
    <x:row r="4238">
      <x:c r="A4238" s="18" t="str">
        <x:v>NYT-17-fc64c1df471e1fbe</x:v>
      </x:c>
      <x:c r="B4238" s="18" t="str">
        <x:v>The National Investigation Agency Bill, 2008.</x:v>
      </x:c>
      <x:c r="C4238" s="18" t="str">
        <x:v>2008-12-15</x:v>
      </x:c>
      <x:c r="D4238" s="18" t="n">
        <x:v>2008</x:v>
      </x:c>
      <x:c r="E4238" s="18" t="str">
        <x:v>2008-12</x:v>
      </x:c>
      <x:c r="F4238" s="18" t="str">
        <x:v>Assented</x:v>
      </x:c>
      <x:c r="G4238" s="18" t="str">
        <x:v>HOME AFFAIRS</x:v>
      </x:c>
      <x:c r="H4238" s="18" t="str"/>
      <x:c r="I4238" s="18" t="str">
        <x:v>The National Investigation Agency Bill, 2008.</x:v>
      </x:c>
      <x:c r="J4238" s="20" t="str"/>
      <x:c r="K4238" s="18" t="str"/>
      <x:c r="L4238" s="18" t="str">
        <x:v>The National Investigation Agency Bill, 2008.</x:v>
      </x:c>
      <x:c r="M4238" s="18" t="str">
        <x:v>75</x:v>
      </x:c>
      <x:c r="N4238" s="18" t="str">
        <x:v>Lok Sabha</x:v>
      </x:c>
      <x:c r="O4238" s="18" t="str">
        <x:v>HOME AFFAIRS</x:v>
      </x:c>
      <x:c r="P4238" s="18" t="str">
        <x:v>2008-12-15 19:00:00</x:v>
      </x:c>
      <x:c r="Q4238" s="18" t="str">
        <x:v>Assented</x:v>
      </x:c>
      <x:c r="R4238" s="18" t="str">
        <x:v>Government</x:v>
      </x:c>
      <x:c r="S4238" s="18" t="str">
        <x:v>Financial Bill</x:v>
      </x:c>
      <x:c r="T4238" s="18" t="str">
        <x:v>75-Lok Sabha-2008-12-15-The National Investigation Agency Bill,</x:v>
      </x:c>
      <x:c r="U4238" s="18" t="str">
        <x:v>DEFINED_TERMINAL_OR_FEED_SCOPE</x:v>
      </x:c>
      <x:c r="V4238" s="18" t="str">
        <x:v>national_bill_tracker.json — published records loaded</x:v>
      </x:c>
      <x:c r="W4238" s="18" t="str"/>
      <x:c r="X4238" s="18" t="str"/>
      <x:c r="Y4238" s="20" t="n">
        <x:v>9819</x:v>
      </x:c>
      <x:c r="Z4238" s="19" t="n">
        <x:f>IFERROR(TODAY()-DATEVALUE(C4238),"")</x:f>
        <x:v>6478</x:v>
      </x:c>
      <x:c r="AA4238" s="21" t="n">
        <x:f>ROUND(COUNTA(A4238:K4238)/11*100,0)</x:f>
        <x:v>100</x:v>
      </x:c>
      <x:c r="AB4238" s="18" t="str">
        <x:v>Digital Sansad Rajya Sabha bills API</x:v>
      </x:c>
      <x:c r="AC4238" s="22" t="str">
        <x:v>https://sansad.in/rs/legislation</x:v>
      </x:c>
      <x:c r="AD4238" s="18" t="n">
        <x:v>46272.75039974537</x:v>
      </x:c>
      <x:c r="AE4238" s="18" t="n">
        <x:v>46272.75039974537</x:v>
      </x:c>
      <x:c r="AF4238" s="18" t="str">
        <x:v>official</x:v>
      </x:c>
      <x:c r="AG4238" s="18" t="str">
        <x:v>READY</x:v>
      </x:c>
    </x:row>
    <x:row r="4239">
      <x:c r="A4239" s="18" t="str">
        <x:v>NYT-17-b2349e1449f6f0c9</x:v>
      </x:c>
      <x:c r="B4239" s="18" t="str">
        <x:v>The Telecom Regulatory Authority of India (Amendment) Bill, 2008</x:v>
      </x:c>
      <x:c r="C4239" s="18" t="str">
        <x:v>2008-12-14</x:v>
      </x:c>
      <x:c r="D4239" s="18" t="n">
        <x:v>2008</x:v>
      </x:c>
      <x:c r="E4239" s="18" t="str">
        <x:v>2008-12</x:v>
      </x:c>
      <x:c r="F4239" s="18" t="str">
        <x:v>Withdrawn</x:v>
      </x:c>
      <x:c r="G4239" s="18" t="str">
        <x:v>COMMUNICATIONS AND INFORMATION TECHNOLOGY</x:v>
      </x:c>
      <x:c r="H4239" s="18" t="str"/>
      <x:c r="I4239" s="18" t="str">
        <x:v>The Telecom Regulatory Authority of India (Amendment) Bill, 2008</x:v>
      </x:c>
      <x:c r="J4239" s="20" t="str"/>
      <x:c r="K4239" s="18" t="str"/>
      <x:c r="L4239" s="18" t="str">
        <x:v>The Telecom Regulatory Authority of India (Amendment) Bill, 2008</x:v>
      </x:c>
      <x:c r="M4239" s="18" t="str">
        <x:v>LXVIII</x:v>
      </x:c>
      <x:c r="N4239" s="18" t="str">
        <x:v>Rajya Sabha</x:v>
      </x:c>
      <x:c r="O4239" s="18" t="str">
        <x:v>COMMUNICATIONS AND INFORMATION TECHNOLOGY</x:v>
      </x:c>
      <x:c r="P4239" s="18" t="str">
        <x:v>2008-12-14 19:00:00</x:v>
      </x:c>
      <x:c r="Q4239" s="18" t="str">
        <x:v>Withdrawn</x:v>
      </x:c>
      <x:c r="R4239" s="18" t="str">
        <x:v>Government</x:v>
      </x:c>
      <x:c r="S4239" s="18" t="str">
        <x:v>Ordinary Bill</x:v>
      </x:c>
      <x:c r="T4239" s="18" t="str">
        <x:v>LXVIII-Rajya Sabha-2008-12-14-The Telecom Regulatory Authority of Indi</x:v>
      </x:c>
      <x:c r="U4239" s="18" t="str">
        <x:v>DEFINED_TERMINAL_OR_FEED_SCOPE</x:v>
      </x:c>
      <x:c r="V4239" s="18" t="str">
        <x:v>national_bill_tracker.json — published records loaded</x:v>
      </x:c>
      <x:c r="W4239" s="18" t="str"/>
      <x:c r="X4239" s="18" t="str"/>
      <x:c r="Y4239" s="20" t="n">
        <x:v>9819</x:v>
      </x:c>
      <x:c r="Z4239" s="19" t="n">
        <x:f>IFERROR(TODAY()-DATEVALUE(C4239),"")</x:f>
        <x:v>6479</x:v>
      </x:c>
      <x:c r="AA4239" s="21" t="n">
        <x:f>ROUND(COUNTA(A4239:K4239)/11*100,0)</x:f>
        <x:v>100</x:v>
      </x:c>
      <x:c r="AB4239" s="18" t="str">
        <x:v>Digital Sansad Rajya Sabha bills API</x:v>
      </x:c>
      <x:c r="AC4239" s="22" t="str">
        <x:v>https://sansad.in/rs/legislation</x:v>
      </x:c>
      <x:c r="AD4239" s="18" t="n">
        <x:v>46272.750067939814</x:v>
      </x:c>
      <x:c r="AE4239" s="18" t="n">
        <x:v>46272.750067939814</x:v>
      </x:c>
      <x:c r="AF4239" s="18" t="str">
        <x:v>official</x:v>
      </x:c>
      <x:c r="AG4239" s="18" t="str">
        <x:v>READY</x:v>
      </x:c>
    </x:row>
    <x:row r="4240">
      <x:c r="A4240" s="18" t="str">
        <x:v>NYT-17-71ee09bea965f7a0</x:v>
      </x:c>
      <x:c r="B4240" s="18" t="str">
        <x:v>The Protection and Utilisation of Public Funded Intellectual Property Bill, 2008</x:v>
      </x:c>
      <x:c r="C4240" s="18" t="str">
        <x:v>2008-12-14</x:v>
      </x:c>
      <x:c r="D4240" s="18" t="n">
        <x:v>2008</x:v>
      </x:c>
      <x:c r="E4240" s="18" t="str">
        <x:v>2008-12</x:v>
      </x:c>
      <x:c r="F4240" s="18" t="str">
        <x:v>Withdrawn</x:v>
      </x:c>
      <x:c r="G4240" s="18" t="str">
        <x:v>SCIENCE AND TECHNOLOGY</x:v>
      </x:c>
      <x:c r="H4240" s="18" t="str"/>
      <x:c r="I4240" s="18" t="str">
        <x:v>The Protection and Utilisation of Public Funded Intellectual Property Bill, 2008</x:v>
      </x:c>
      <x:c r="J4240" s="20" t="str"/>
      <x:c r="K4240" s="18" t="str"/>
      <x:c r="L4240" s="18" t="str">
        <x:v>The Protection and Utilisation of Public Funded Intellectual Property Bill, 2008</x:v>
      </x:c>
      <x:c r="M4240" s="18" t="str">
        <x:v>LXVI</x:v>
      </x:c>
      <x:c r="N4240" s="18" t="str">
        <x:v>Rajya Sabha</x:v>
      </x:c>
      <x:c r="O4240" s="18" t="str">
        <x:v>SCIENCE AND TECHNOLOGY</x:v>
      </x:c>
      <x:c r="P4240" s="18" t="str">
        <x:v>2008-12-14 19:00:00</x:v>
      </x:c>
      <x:c r="Q4240" s="18" t="str">
        <x:v>Withdrawn</x:v>
      </x:c>
      <x:c r="R4240" s="18" t="str">
        <x:v>Government</x:v>
      </x:c>
      <x:c r="S4240" s="18" t="str">
        <x:v>Ordinary Bill</x:v>
      </x:c>
      <x:c r="T4240" s="18" t="str">
        <x:v>LXVI-Rajya Sabha-2008-12-14-The Protection and Utilisation of Public</x:v>
      </x:c>
      <x:c r="U4240" s="18" t="str">
        <x:v>DEFINED_TERMINAL_OR_FEED_SCOPE</x:v>
      </x:c>
      <x:c r="V4240" s="18" t="str">
        <x:v>national_bill_tracker.json — published records loaded</x:v>
      </x:c>
      <x:c r="W4240" s="18" t="str"/>
      <x:c r="X4240" s="18" t="str"/>
      <x:c r="Y4240" s="20" t="n">
        <x:v>9819</x:v>
      </x:c>
      <x:c r="Z4240" s="19" t="n">
        <x:f>IFERROR(TODAY()-DATEVALUE(C4240),"")</x:f>
        <x:v>6479</x:v>
      </x:c>
      <x:c r="AA4240" s="21" t="n">
        <x:f>ROUND(COUNTA(A4240:K4240)/11*100,0)</x:f>
        <x:v>100</x:v>
      </x:c>
      <x:c r="AB4240" s="18" t="str">
        <x:v>Digital Sansad Rajya Sabha bills API</x:v>
      </x:c>
      <x:c r="AC4240" s="22" t="str">
        <x:v>https://sansad.in/rs/legislation</x:v>
      </x:c>
      <x:c r="AD4240" s="18" t="n">
        <x:v>46272.75006795139</x:v>
      </x:c>
      <x:c r="AE4240" s="18" t="n">
        <x:v>46272.75006795139</x:v>
      </x:c>
      <x:c r="AF4240" s="18" t="str">
        <x:v>official</x:v>
      </x:c>
      <x:c r="AG4240" s="18" t="str">
        <x:v>READY</x:v>
      </x:c>
    </x:row>
    <x:row r="4241">
      <x:c r="A4241" s="18" t="str">
        <x:v>NYT-17-c2703befa3be09e7</x:v>
      </x:c>
      <x:c r="B4241" s="18" t="str">
        <x:v>The Right of Children to Free and Compulsory Education Bill, 2009</x:v>
      </x:c>
      <x:c r="C4241" s="18" t="str">
        <x:v>2008-12-14</x:v>
      </x:c>
      <x:c r="D4241" s="18" t="n">
        <x:v>2008</x:v>
      </x:c>
      <x:c r="E4241" s="18" t="str">
        <x:v>2008-12</x:v>
      </x:c>
      <x:c r="F4241" s="18" t="str">
        <x:v>Assented</x:v>
      </x:c>
      <x:c r="G4241" s="18" t="str">
        <x:v>HUMAN RESOURCE  DEVELOPMENT</x:v>
      </x:c>
      <x:c r="H4241" s="18" t="str"/>
      <x:c r="I4241" s="18" t="str">
        <x:v>The Right of Children to Free and Compulsory Education Bill, 2009</x:v>
      </x:c>
      <x:c r="J4241" s="20" t="str"/>
      <x:c r="K4241" s="18" t="str"/>
      <x:c r="L4241" s="18" t="str">
        <x:v>The Right of Children to Free and Compulsory Education Bill, 2009</x:v>
      </x:c>
      <x:c r="M4241" s="18" t="str">
        <x:v>LXV</x:v>
      </x:c>
      <x:c r="N4241" s="18" t="str">
        <x:v>Rajya Sabha</x:v>
      </x:c>
      <x:c r="O4241" s="18" t="str">
        <x:v>HUMAN RESOURCE  DEVELOPMENT</x:v>
      </x:c>
      <x:c r="P4241" s="18" t="str">
        <x:v>2008-12-14 19:00:00</x:v>
      </x:c>
      <x:c r="Q4241" s="18" t="str">
        <x:v>Assented</x:v>
      </x:c>
      <x:c r="R4241" s="18" t="str">
        <x:v>Government</x:v>
      </x:c>
      <x:c r="S4241" s="18" t="str">
        <x:v>Ordinary Bill</x:v>
      </x:c>
      <x:c r="T4241" s="18" t="str">
        <x:v>LXV-Rajya Sabha-2008-12-14-The Right of Children to Free and Compul</x:v>
      </x:c>
      <x:c r="U4241" s="18" t="str">
        <x:v>DEFINED_TERMINAL_OR_FEED_SCOPE</x:v>
      </x:c>
      <x:c r="V4241" s="18" t="str">
        <x:v>national_bill_tracker.json — published records loaded</x:v>
      </x:c>
      <x:c r="W4241" s="18" t="str"/>
      <x:c r="X4241" s="18" t="str"/>
      <x:c r="Y4241" s="20" t="n">
        <x:v>9819</x:v>
      </x:c>
      <x:c r="Z4241" s="19" t="n">
        <x:f>IFERROR(TODAY()-DATEVALUE(C4241),"")</x:f>
        <x:v>6479</x:v>
      </x:c>
      <x:c r="AA4241" s="21" t="n">
        <x:f>ROUND(COUNTA(A4241:K4241)/11*100,0)</x:f>
        <x:v>100</x:v>
      </x:c>
      <x:c r="AB4241" s="18" t="str">
        <x:v>Digital Sansad Rajya Sabha bills API</x:v>
      </x:c>
      <x:c r="AC4241" s="22" t="str">
        <x:v>https://sansad.in/rs/legislation</x:v>
      </x:c>
      <x:c r="AD4241" s="18" t="n">
        <x:v>46272.75006795139</x:v>
      </x:c>
      <x:c r="AE4241" s="18" t="n">
        <x:v>46272.75006795139</x:v>
      </x:c>
      <x:c r="AF4241" s="18" t="str">
        <x:v>official</x:v>
      </x:c>
      <x:c r="AG4241" s="18" t="str">
        <x:v>READY</x:v>
      </x:c>
    </x:row>
    <x:row r="4242">
      <x:c r="A4242" s="18" t="str">
        <x:v>NYT-17-ed6a83815f19dc3c</x:v>
      </x:c>
      <x:c r="B4242" s="18" t="str">
        <x:v>The Constitution (Amendment) Bill, 2006 (Amendment of article 370)</x:v>
      </x:c>
      <x:c r="C4242" s="18" t="str">
        <x:v>2008-12-11</x:v>
      </x:c>
      <x:c r="D4242" s="18" t="n">
        <x:v>2008</x:v>
      </x:c>
      <x:c r="E4242" s="18" t="str">
        <x:v>2008-12</x:v>
      </x:c>
      <x:c r="F4242" s="18" t="str">
        <x:v>Lapsed</x:v>
      </x:c>
      <x:c r="G4242" s="18" t="str">
        <x:v>HOME AFFAIRS</x:v>
      </x:c>
      <x:c r="H4242" s="18" t="str"/>
      <x:c r="I4242" s="18" t="str">
        <x:v>The Constitution (Amendment) Bill, 2006 (Amendment of article 370)</x:v>
      </x:c>
      <x:c r="J4242" s="20" t="str"/>
      <x:c r="K4242" s="18" t="str"/>
      <x:c r="L4242" s="18" t="str">
        <x:v>The Constitution (Amendment) Bill, 2006 (Amendment of article 370)</x:v>
      </x:c>
      <x:c r="M4242" s="18" t="str">
        <x:v>77</x:v>
      </x:c>
      <x:c r="N4242" s="18" t="str">
        <x:v>Lok Sabha</x:v>
      </x:c>
      <x:c r="O4242" s="18" t="str">
        <x:v>HOME AFFAIRS</x:v>
      </x:c>
      <x:c r="P4242" s="18" t="str">
        <x:v>2008-12-11 19:00:00</x:v>
      </x:c>
      <x:c r="Q4242" s="18" t="str">
        <x:v>Lapsed</x:v>
      </x:c>
      <x:c r="R4242" s="18" t="str">
        <x:v>Private Member</x:v>
      </x:c>
      <x:c r="S4242" s="18" t="str">
        <x:v>Ordinary Bill</x:v>
      </x:c>
      <x:c r="T4242" s="18" t="str">
        <x:v>77-Lok Sabha-2008-12-11-The Constitution (Amendment) Bill, 2006</x:v>
      </x:c>
      <x:c r="U4242" s="18" t="str">
        <x:v>DEFINED_TERMINAL_OR_FEED_SCOPE</x:v>
      </x:c>
      <x:c r="V4242" s="18" t="str">
        <x:v>national_bill_tracker.json — published records loaded</x:v>
      </x:c>
      <x:c r="W4242" s="18" t="str"/>
      <x:c r="X4242" s="18" t="str"/>
      <x:c r="Y4242" s="20" t="n">
        <x:v>9819</x:v>
      </x:c>
      <x:c r="Z4242" s="19" t="n">
        <x:f>IFERROR(TODAY()-DATEVALUE(C4242),"")</x:f>
        <x:v>6482</x:v>
      </x:c>
      <x:c r="AA4242" s="21" t="n">
        <x:f>ROUND(COUNTA(A4242:K4242)/11*100,0)</x:f>
        <x:v>100</x:v>
      </x:c>
      <x:c r="AB4242" s="18" t="str">
        <x:v>Digital Sansad Rajya Sabha bills API</x:v>
      </x:c>
      <x:c r="AC4242" s="22" t="str">
        <x:v>https://sansad.in/rs/legislation</x:v>
      </x:c>
      <x:c r="AD4242" s="18" t="n">
        <x:v>46272.75038359954</x:v>
      </x:c>
      <x:c r="AE4242" s="18" t="n">
        <x:v>46272.75038359954</x:v>
      </x:c>
      <x:c r="AF4242" s="18" t="str">
        <x:v>official</x:v>
      </x:c>
      <x:c r="AG4242" s="18" t="str">
        <x:v>READY</x:v>
      </x:c>
    </x:row>
    <x:row r="4243">
      <x:c r="A4243" s="18" t="str">
        <x:v>NYT-17-6c2be09e4d538e77</x:v>
      </x:c>
      <x:c r="B4243" s="18" t="str">
        <x:v>The Treatment of Attempt to Suicide as a Non-Punishable Offence Bill, 2008</x:v>
      </x:c>
      <x:c r="C4243" s="18" t="str">
        <x:v>2008-12-11</x:v>
      </x:c>
      <x:c r="D4243" s="18" t="n">
        <x:v>2008</x:v>
      </x:c>
      <x:c r="E4243" s="18" t="str">
        <x:v>2008-12</x:v>
      </x:c>
      <x:c r="F4243" s="18" t="str">
        <x:v>Lapsed</x:v>
      </x:c>
      <x:c r="G4243" s="18" t="str">
        <x:v>HOME AFFAIRS</x:v>
      </x:c>
      <x:c r="H4243" s="18" t="str"/>
      <x:c r="I4243" s="18" t="str">
        <x:v>The Treatment of Attempt to Suicide as a Non-Punishable Offence Bill, 2008</x:v>
      </x:c>
      <x:c r="J4243" s="20" t="str"/>
      <x:c r="K4243" s="18" t="str"/>
      <x:c r="L4243" s="18" t="str">
        <x:v>The Treatment of Attempt to Suicide as a Non-Punishable Offence Bill, 2008</x:v>
      </x:c>
      <x:c r="M4243" s="18" t="str">
        <x:v>73</x:v>
      </x:c>
      <x:c r="N4243" s="18" t="str">
        <x:v>Lok Sabha</x:v>
      </x:c>
      <x:c r="O4243" s="18" t="str">
        <x:v>HOME AFFAIRS</x:v>
      </x:c>
      <x:c r="P4243" s="18" t="str">
        <x:v>2008-12-11 19:00:00</x:v>
      </x:c>
      <x:c r="Q4243" s="18" t="str">
        <x:v>Lapsed</x:v>
      </x:c>
      <x:c r="R4243" s="18" t="str">
        <x:v>Private Member</x:v>
      </x:c>
      <x:c r="S4243" s="18" t="str">
        <x:v>Financial Bill</x:v>
      </x:c>
      <x:c r="T4243" s="18" t="str">
        <x:v>73-Lok Sabha-2008-12-11-The Treatment of Attempt to Suicide as a</x:v>
      </x:c>
      <x:c r="U4243" s="18" t="str">
        <x:v>DEFINED_TERMINAL_OR_FEED_SCOPE</x:v>
      </x:c>
      <x:c r="V4243" s="18" t="str">
        <x:v>national_bill_tracker.json — published records loaded</x:v>
      </x:c>
      <x:c r="W4243" s="18" t="str"/>
      <x:c r="X4243" s="18" t="str"/>
      <x:c r="Y4243" s="20" t="n">
        <x:v>9819</x:v>
      </x:c>
      <x:c r="Z4243" s="19" t="n">
        <x:f>IFERROR(TODAY()-DATEVALUE(C4243),"")</x:f>
        <x:v>6482</x:v>
      </x:c>
      <x:c r="AA4243" s="21" t="n">
        <x:f>ROUND(COUNTA(A4243:K4243)/11*100,0)</x:f>
        <x:v>100</x:v>
      </x:c>
      <x:c r="AB4243" s="18" t="str">
        <x:v>Digital Sansad Rajya Sabha bills API</x:v>
      </x:c>
      <x:c r="AC4243" s="22" t="str">
        <x:v>https://sansad.in/rs/legislation</x:v>
      </x:c>
      <x:c r="AD4243" s="18" t="n">
        <x:v>46272.75041886574</x:v>
      </x:c>
      <x:c r="AE4243" s="18" t="n">
        <x:v>46272.75041886574</x:v>
      </x:c>
      <x:c r="AF4243" s="18" t="str">
        <x:v>official</x:v>
      </x:c>
      <x:c r="AG4243" s="18" t="str">
        <x:v>READY</x:v>
      </x:c>
    </x:row>
    <x:row r="4244">
      <x:c r="A4244" s="18" t="str">
        <x:v>NYT-17-f36bb282954e917d</x:v>
      </x:c>
      <x:c r="B4244" s="18" t="str">
        <x:v>The Scheduled Tribes and Other Traditional Forest Dwellers (Recognition of Forest Rights) Amendment Bill, 2008 (Amendment of section 2)</x:v>
      </x:c>
      <x:c r="C4244" s="18" t="str">
        <x:v>2008-12-11</x:v>
      </x:c>
      <x:c r="D4244" s="18" t="n">
        <x:v>2008</x:v>
      </x:c>
      <x:c r="E4244" s="18" t="str">
        <x:v>2008-12</x:v>
      </x:c>
      <x:c r="F4244" s="18" t="str">
        <x:v>Lapsed</x:v>
      </x:c>
      <x:c r="G4244" s="18" t="str">
        <x:v>TRIBAL AFFAIRS</x:v>
      </x:c>
      <x:c r="H4244" s="18" t="str"/>
      <x:c r="I4244" s="18" t="str">
        <x:v>The Scheduled Tribes and Other Traditional Forest Dwellers (Recognition of Forest Rights) Amendment Bill, 2008 (Amendment of section 2)</x:v>
      </x:c>
      <x:c r="J4244" s="20" t="str"/>
      <x:c r="K4244" s="18" t="str"/>
      <x:c r="L4244" s="18" t="str">
        <x:v>The Scheduled Tribes and Other Traditional Forest Dwellers (Recognition of Forest Rights) Amendment Bill, 2008 (Amendment of section 2)</x:v>
      </x:c>
      <x:c r="M4244" s="18" t="str">
        <x:v>59</x:v>
      </x:c>
      <x:c r="N4244" s="18" t="str">
        <x:v>Lok Sabha</x:v>
      </x:c>
      <x:c r="O4244" s="18" t="str">
        <x:v>TRIBAL AFFAIRS</x:v>
      </x:c>
      <x:c r="P4244" s="18" t="str">
        <x:v>2008-12-11 19:00:00</x:v>
      </x:c>
      <x:c r="Q4244" s="18" t="str">
        <x:v>Lapsed</x:v>
      </x:c>
      <x:c r="R4244" s="18" t="str">
        <x:v>Private Member</x:v>
      </x:c>
      <x:c r="S4244" s="18" t="str">
        <x:v>Ordinary Bill</x:v>
      </x:c>
      <x:c r="T4244" s="18" t="str">
        <x:v>59-Lok Sabha-2008-12-11-The Scheduled Tribes and Other Tradition</x:v>
      </x:c>
      <x:c r="U4244" s="18" t="str">
        <x:v>DEFINED_TERMINAL_OR_FEED_SCOPE</x:v>
      </x:c>
      <x:c r="V4244" s="18" t="str">
        <x:v>national_bill_tracker.json — published records loaded</x:v>
      </x:c>
      <x:c r="W4244" s="18" t="str"/>
      <x:c r="X4244" s="18" t="str"/>
      <x:c r="Y4244" s="20" t="n">
        <x:v>9819</x:v>
      </x:c>
      <x:c r="Z4244" s="19" t="n">
        <x:f>IFERROR(TODAY()-DATEVALUE(C4244),"")</x:f>
        <x:v>6482</x:v>
      </x:c>
      <x:c r="AA4244" s="21" t="n">
        <x:f>ROUND(COUNTA(A4244:K4244)/11*100,0)</x:f>
        <x:v>100</x:v>
      </x:c>
      <x:c r="AB4244" s="18" t="str">
        <x:v>Digital Sansad Rajya Sabha bills API</x:v>
      </x:c>
      <x:c r="AC4244" s="22" t="str">
        <x:v>https://sansad.in/rs/legislation</x:v>
      </x:c>
      <x:c r="AD4244" s="18" t="n">
        <x:v>46272.750526828706</x:v>
      </x:c>
      <x:c r="AE4244" s="18" t="n">
        <x:v>46272.750526828706</x:v>
      </x:c>
      <x:c r="AF4244" s="18" t="str">
        <x:v>official</x:v>
      </x:c>
      <x:c r="AG4244" s="18" t="str">
        <x:v>READY</x:v>
      </x:c>
    </x:row>
    <x:row r="4245">
      <x:c r="A4245" s="18" t="str">
        <x:v>NYT-17-c0e5b73c1dc75caf</x:v>
      </x:c>
      <x:c r="B4245" s="18" t="str">
        <x:v>The Constitution (Amendment) Bill, 2008 (Insertion of new article 279A)</x:v>
      </x:c>
      <x:c r="C4245" s="18" t="str">
        <x:v>2008-12-11</x:v>
      </x:c>
      <x:c r="D4245" s="18" t="n">
        <x:v>2008</x:v>
      </x:c>
      <x:c r="E4245" s="18" t="str">
        <x:v>2008-12</x:v>
      </x:c>
      <x:c r="F4245" s="18" t="str">
        <x:v>Lapsed</x:v>
      </x:c>
      <x:c r="G4245" s="18" t="str">
        <x:v>FINANCE</x:v>
      </x:c>
      <x:c r="H4245" s="18" t="str"/>
      <x:c r="I4245" s="18" t="str">
        <x:v>The Constitution (Amendment) Bill, 2008 (Insertion of new article 279A)</x:v>
      </x:c>
      <x:c r="J4245" s="20" t="str"/>
      <x:c r="K4245" s="18" t="str"/>
      <x:c r="L4245" s="18" t="str">
        <x:v>The Constitution (Amendment) Bill, 2008 (Insertion of new article 279A)</x:v>
      </x:c>
      <x:c r="M4245" s="18" t="str">
        <x:v>53</x:v>
      </x:c>
      <x:c r="N4245" s="18" t="str">
        <x:v>Lok Sabha</x:v>
      </x:c>
      <x:c r="O4245" s="18" t="str">
        <x:v>FINANCE</x:v>
      </x:c>
      <x:c r="P4245" s="18" t="str">
        <x:v>2008-12-11 19:00:00</x:v>
      </x:c>
      <x:c r="Q4245" s="18" t="str">
        <x:v>Lapsed</x:v>
      </x:c>
      <x:c r="R4245" s="18" t="str">
        <x:v>Private Member</x:v>
      </x:c>
      <x:c r="S4245" s="18" t="str">
        <x:v>Financial Bill</x:v>
      </x:c>
      <x:c r="T4245" s="18" t="str">
        <x:v>53-Lok Sabha-2008-12-11-The Constitution (Amendment) Bill, 2008</x:v>
      </x:c>
      <x:c r="U4245" s="18" t="str">
        <x:v>DEFINED_TERMINAL_OR_FEED_SCOPE</x:v>
      </x:c>
      <x:c r="V4245" s="18" t="str">
        <x:v>national_bill_tracker.json — published records loaded</x:v>
      </x:c>
      <x:c r="W4245" s="18" t="str"/>
      <x:c r="X4245" s="18" t="str"/>
      <x:c r="Y4245" s="20" t="n">
        <x:v>9819</x:v>
      </x:c>
      <x:c r="Z4245" s="19" t="n">
        <x:f>IFERROR(TODAY()-DATEVALUE(C4245),"")</x:f>
        <x:v>6482</x:v>
      </x:c>
      <x:c r="AA4245" s="21" t="n">
        <x:f>ROUND(COUNTA(A4245:K4245)/11*100,0)</x:f>
        <x:v>100</x:v>
      </x:c>
      <x:c r="AB4245" s="18" t="str">
        <x:v>Digital Sansad Rajya Sabha bills API</x:v>
      </x:c>
      <x:c r="AC4245" s="22" t="str">
        <x:v>https://sansad.in/rs/legislation</x:v>
      </x:c>
      <x:c r="AD4245" s="18" t="n">
        <x:v>46272.750584629626</x:v>
      </x:c>
      <x:c r="AE4245" s="18" t="n">
        <x:v>46272.750584629626</x:v>
      </x:c>
      <x:c r="AF4245" s="18" t="str">
        <x:v>official</x:v>
      </x:c>
      <x:c r="AG4245" s="18" t="str">
        <x:v>READY</x:v>
      </x:c>
    </x:row>
    <x:row r="4246">
      <x:c r="A4246" s="18" t="str">
        <x:v>NYT-17-3fb35c236f1aedbb</x:v>
      </x:c>
      <x:c r="B4246" s="18" t="str">
        <x:v>The Constitution (Amendment) Bill, 2008 (Amendment of article 130)</x:v>
      </x:c>
      <x:c r="C4246" s="18" t="str">
        <x:v>2008-12-11</x:v>
      </x:c>
      <x:c r="D4246" s="18" t="n">
        <x:v>2008</x:v>
      </x:c>
      <x:c r="E4246" s="18" t="str">
        <x:v>2008-12</x:v>
      </x:c>
      <x:c r="F4246" s="18" t="str">
        <x:v>Lapsed</x:v>
      </x:c>
      <x:c r="G4246" s="18" t="str">
        <x:v>LAW AND JUSTICE</x:v>
      </x:c>
      <x:c r="H4246" s="18" t="str"/>
      <x:c r="I4246" s="18" t="str">
        <x:v>The Constitution (Amendment) Bill, 2008 (Amendment of  article 130)</x:v>
      </x:c>
      <x:c r="J4246" s="20" t="str"/>
      <x:c r="K4246" s="18" t="str"/>
      <x:c r="L4246" s="18" t="str">
        <x:v>The Constitution (Amendment) Bill, 2008 (Amendment of  article 130)</x:v>
      </x:c>
      <x:c r="M4246" s="18" t="str">
        <x:v>52</x:v>
      </x:c>
      <x:c r="N4246" s="18" t="str">
        <x:v>Lok Sabha</x:v>
      </x:c>
      <x:c r="O4246" s="18" t="str">
        <x:v>LAW AND JUSTICE</x:v>
      </x:c>
      <x:c r="P4246" s="18" t="str">
        <x:v>2008-12-11 19:00:00</x:v>
      </x:c>
      <x:c r="Q4246" s="18" t="str">
        <x:v>Lapsed</x:v>
      </x:c>
      <x:c r="R4246" s="18" t="str">
        <x:v>Private Member</x:v>
      </x:c>
      <x:c r="S4246" s="18" t="str">
        <x:v>Financial Bill</x:v>
      </x:c>
      <x:c r="T4246" s="18" t="str">
        <x:v>52-Lok Sabha-2008-12-11-The Constitution (Amendment) Bill, 2008</x:v>
      </x:c>
      <x:c r="U4246" s="18" t="str">
        <x:v>DEFINED_TERMINAL_OR_FEED_SCOPE</x:v>
      </x:c>
      <x:c r="V4246" s="18" t="str">
        <x:v>national_bill_tracker.json — published records loaded</x:v>
      </x:c>
      <x:c r="W4246" s="18" t="str"/>
      <x:c r="X4246" s="18" t="str"/>
      <x:c r="Y4246" s="20" t="n">
        <x:v>9819</x:v>
      </x:c>
      <x:c r="Z4246" s="19" t="n">
        <x:f>IFERROR(TODAY()-DATEVALUE(C4246),"")</x:f>
        <x:v>6482</x:v>
      </x:c>
      <x:c r="AA4246" s="21" t="n">
        <x:f>ROUND(COUNTA(A4246:K4246)/11*100,0)</x:f>
        <x:v>100</x:v>
      </x:c>
      <x:c r="AB4246" s="18" t="str">
        <x:v>Digital Sansad Rajya Sabha bills API</x:v>
      </x:c>
      <x:c r="AC4246" s="22" t="str">
        <x:v>https://sansad.in/rs/legislation</x:v>
      </x:c>
      <x:c r="AD4246" s="18" t="n">
        <x:v>46272.750584629626</x:v>
      </x:c>
      <x:c r="AE4246" s="18" t="n">
        <x:v>46272.750584629626</x:v>
      </x:c>
      <x:c r="AF4246" s="18" t="str">
        <x:v>official</x:v>
      </x:c>
      <x:c r="AG4246" s="18" t="str">
        <x:v>READY</x:v>
      </x:c>
    </x:row>
    <x:row r="4247">
      <x:c r="A4247" s="18" t="str">
        <x:v>NYT-17-5ca8572bfccd33ed</x:v>
      </x:c>
      <x:c r="B4247" s="18" t="str">
        <x:v>The Palliative Care (Education and Training) Bill, 2008</x:v>
      </x:c>
      <x:c r="C4247" s="18" t="str">
        <x:v>2008-12-11</x:v>
      </x:c>
      <x:c r="D4247" s="18" t="n">
        <x:v>2008</x:v>
      </x:c>
      <x:c r="E4247" s="18" t="str">
        <x:v>2008-12</x:v>
      </x:c>
      <x:c r="F4247" s="18" t="str">
        <x:v>Lapsed</x:v>
      </x:c>
      <x:c r="G4247" s="18" t="str">
        <x:v>HEALTH AND FAMILY WELFARE</x:v>
      </x:c>
      <x:c r="H4247" s="18" t="str"/>
      <x:c r="I4247" s="18" t="str">
        <x:v>The Palliative Care (Education and Training) Bill, 2008</x:v>
      </x:c>
      <x:c r="J4247" s="20" t="str"/>
      <x:c r="K4247" s="18" t="str"/>
      <x:c r="L4247" s="18" t="str">
        <x:v>The Palliative Care (Education and Training) Bill, 2008</x:v>
      </x:c>
      <x:c r="M4247" s="18" t="str">
        <x:v>50</x:v>
      </x:c>
      <x:c r="N4247" s="18" t="str">
        <x:v>Lok Sabha</x:v>
      </x:c>
      <x:c r="O4247" s="18" t="str">
        <x:v>HEALTH AND FAMILY WELFARE</x:v>
      </x:c>
      <x:c r="P4247" s="18" t="str">
        <x:v>2008-12-11 19:00:00</x:v>
      </x:c>
      <x:c r="Q4247" s="18" t="str">
        <x:v>Lapsed</x:v>
      </x:c>
      <x:c r="R4247" s="18" t="str">
        <x:v>Private Member</x:v>
      </x:c>
      <x:c r="S4247" s="18" t="str">
        <x:v>Financial Bill</x:v>
      </x:c>
      <x:c r="T4247" s="18" t="str">
        <x:v>50-Lok Sabha-2008-12-11-The Palliative Care (Education and Train</x:v>
      </x:c>
      <x:c r="U4247" s="18" t="str">
        <x:v>DEFINED_TERMINAL_OR_FEED_SCOPE</x:v>
      </x:c>
      <x:c r="V4247" s="18" t="str">
        <x:v>national_bill_tracker.json — published records loaded</x:v>
      </x:c>
      <x:c r="W4247" s="18" t="str"/>
      <x:c r="X4247" s="18" t="str"/>
      <x:c r="Y4247" s="20" t="n">
        <x:v>9819</x:v>
      </x:c>
      <x:c r="Z4247" s="19" t="n">
        <x:f>IFERROR(TODAY()-DATEVALUE(C4247),"")</x:f>
        <x:v>6482</x:v>
      </x:c>
      <x:c r="AA4247" s="21" t="n">
        <x:f>ROUND(COUNTA(A4247:K4247)/11*100,0)</x:f>
        <x:v>100</x:v>
      </x:c>
      <x:c r="AB4247" s="18" t="str">
        <x:v>Digital Sansad Rajya Sabha bills API</x:v>
      </x:c>
      <x:c r="AC4247" s="22" t="str">
        <x:v>https://sansad.in/rs/legislation</x:v>
      </x:c>
      <x:c r="AD4247" s="18" t="n">
        <x:v>46272.750602685184</x:v>
      </x:c>
      <x:c r="AE4247" s="18" t="n">
        <x:v>46272.750602685184</x:v>
      </x:c>
      <x:c r="AF4247" s="18" t="str">
        <x:v>official</x:v>
      </x:c>
      <x:c r="AG4247" s="18" t="str">
        <x:v>READY</x:v>
      </x:c>
    </x:row>
    <x:row r="4248">
      <x:c r="A4248" s="18" t="str">
        <x:v>NYT-17-26468ed0a70698be</x:v>
      </x:c>
      <x:c r="B4248" s="18" t="str">
        <x:v>The Electricity (Repeal) Bill, 2008</x:v>
      </x:c>
      <x:c r="C4248" s="18" t="str">
        <x:v>2008-12-11</x:v>
      </x:c>
      <x:c r="D4248" s="18" t="n">
        <x:v>2008</x:v>
      </x:c>
      <x:c r="E4248" s="18" t="str">
        <x:v>2008-12</x:v>
      </x:c>
      <x:c r="F4248" s="18" t="str">
        <x:v>Lapsed</x:v>
      </x:c>
      <x:c r="G4248" s="18" t="str">
        <x:v>POWER</x:v>
      </x:c>
      <x:c r="H4248" s="18" t="str"/>
      <x:c r="I4248" s="18" t="str">
        <x:v>The Electricity (Repeal) Bill, 2008</x:v>
      </x:c>
      <x:c r="J4248" s="20" t="str"/>
      <x:c r="K4248" s="18" t="str"/>
      <x:c r="L4248" s="18" t="str">
        <x:v>The Electricity (Repeal) Bill, 2008</x:v>
      </x:c>
      <x:c r="M4248" s="18" t="str">
        <x:v>49</x:v>
      </x:c>
      <x:c r="N4248" s="18" t="str">
        <x:v>Lok Sabha</x:v>
      </x:c>
      <x:c r="O4248" s="18" t="str">
        <x:v>POWER</x:v>
      </x:c>
      <x:c r="P4248" s="18" t="str">
        <x:v>2008-12-11 19:00:00</x:v>
      </x:c>
      <x:c r="Q4248" s="18" t="str">
        <x:v>Lapsed</x:v>
      </x:c>
      <x:c r="R4248" s="18" t="str">
        <x:v>Private Member</x:v>
      </x:c>
      <x:c r="S4248" s="18" t="str">
        <x:v>Ordinary Bill</x:v>
      </x:c>
      <x:c r="T4248" s="18" t="str">
        <x:v>49-Lok Sabha-2008-12-11-The Electricity (Repeal) Bill, 2008</x:v>
      </x:c>
      <x:c r="U4248" s="18" t="str">
        <x:v>DEFINED_TERMINAL_OR_FEED_SCOPE</x:v>
      </x:c>
      <x:c r="V4248" s="18" t="str">
        <x:v>national_bill_tracker.json — published records loaded</x:v>
      </x:c>
      <x:c r="W4248" s="18" t="str"/>
      <x:c r="X4248" s="18" t="str"/>
      <x:c r="Y4248" s="20" t="n">
        <x:v>9819</x:v>
      </x:c>
      <x:c r="Z4248" s="19" t="n">
        <x:f>IFERROR(TODAY()-DATEVALUE(C4248),"")</x:f>
        <x:v>6482</x:v>
      </x:c>
      <x:c r="AA4248" s="21" t="n">
        <x:f>ROUND(COUNTA(A4248:K4248)/11*100,0)</x:f>
        <x:v>100</x:v>
      </x:c>
      <x:c r="AB4248" s="18" t="str">
        <x:v>Digital Sansad Rajya Sabha bills API</x:v>
      </x:c>
      <x:c r="AC4248" s="22" t="str">
        <x:v>https://sansad.in/rs/legislation</x:v>
      </x:c>
      <x:c r="AD4248" s="18" t="n">
        <x:v>46272.75062105324</x:v>
      </x:c>
      <x:c r="AE4248" s="18" t="n">
        <x:v>46272.75062105324</x:v>
      </x:c>
      <x:c r="AF4248" s="18" t="str">
        <x:v>official</x:v>
      </x:c>
      <x:c r="AG4248" s="18" t="str">
        <x:v>READY</x:v>
      </x:c>
    </x:row>
    <x:row r="4249">
      <x:c r="A4249" s="18" t="str">
        <x:v>NYT-17-8cfc173798530c88</x:v>
      </x:c>
      <x:c r="B4249" s="18" t="str">
        <x:v>The Constitution (Amendment) Bill, 2008 (Amendment of the Seventh Schedule)</x:v>
      </x:c>
      <x:c r="C4249" s="18" t="str">
        <x:v>2008-12-11</x:v>
      </x:c>
      <x:c r="D4249" s="18" t="n">
        <x:v>2008</x:v>
      </x:c>
      <x:c r="E4249" s="18" t="str">
        <x:v>2008-12</x:v>
      </x:c>
      <x:c r="F4249" s="18" t="str">
        <x:v>Lapsed</x:v>
      </x:c>
      <x:c r="G4249" s="18" t="str">
        <x:v>HOME AFFAIRS</x:v>
      </x:c>
      <x:c r="H4249" s="18" t="str"/>
      <x:c r="I4249" s="18" t="str">
        <x:v>The Constitution (Amendment) Bill, 2008 (Amendment of the Seventh Schedule)</x:v>
      </x:c>
      <x:c r="J4249" s="20" t="str"/>
      <x:c r="K4249" s="18" t="str"/>
      <x:c r="L4249" s="18" t="str">
        <x:v>The Constitution (Amendment) Bill, 2008 (Amendment of the Seventh Schedule)</x:v>
      </x:c>
      <x:c r="M4249" s="18" t="str">
        <x:v>47</x:v>
      </x:c>
      <x:c r="N4249" s="18" t="str">
        <x:v>Lok Sabha</x:v>
      </x:c>
      <x:c r="O4249" s="18" t="str">
        <x:v>HOME AFFAIRS</x:v>
      </x:c>
      <x:c r="P4249" s="18" t="str">
        <x:v>2008-12-11 19:00:00</x:v>
      </x:c>
      <x:c r="Q4249" s="18" t="str">
        <x:v>Lapsed</x:v>
      </x:c>
      <x:c r="R4249" s="18" t="str">
        <x:v>Private Member</x:v>
      </x:c>
      <x:c r="S4249" s="18" t="str">
        <x:v>Ordinary Bill</x:v>
      </x:c>
      <x:c r="T4249" s="18" t="str">
        <x:v>47-Lok Sabha-2008-12-11-The Constitution (Amendment) Bill, 2008</x:v>
      </x:c>
      <x:c r="U4249" s="18" t="str">
        <x:v>DEFINED_TERMINAL_OR_FEED_SCOPE</x:v>
      </x:c>
      <x:c r="V4249" s="18" t="str">
        <x:v>national_bill_tracker.json — published records loaded</x:v>
      </x:c>
      <x:c r="W4249" s="18" t="str"/>
      <x:c r="X4249" s="18" t="str"/>
      <x:c r="Y4249" s="20" t="n">
        <x:v>9819</x:v>
      </x:c>
      <x:c r="Z4249" s="19" t="n">
        <x:f>IFERROR(TODAY()-DATEVALUE(C4249),"")</x:f>
        <x:v>6482</x:v>
      </x:c>
      <x:c r="AA4249" s="21" t="n">
        <x:f>ROUND(COUNTA(A4249:K4249)/11*100,0)</x:f>
        <x:v>100</x:v>
      </x:c>
      <x:c r="AB4249" s="18" t="str">
        <x:v>Digital Sansad Rajya Sabha bills API</x:v>
      </x:c>
      <x:c r="AC4249" s="22" t="str">
        <x:v>https://sansad.in/rs/legislation</x:v>
      </x:c>
      <x:c r="AD4249" s="18" t="n">
        <x:v>46272.750639328704</x:v>
      </x:c>
      <x:c r="AE4249" s="18" t="n">
        <x:v>46272.750639328704</x:v>
      </x:c>
      <x:c r="AF4249" s="18" t="str">
        <x:v>official</x:v>
      </x:c>
      <x:c r="AG4249" s="18" t="str">
        <x:v>READY</x:v>
      </x:c>
    </x:row>
    <x:row r="4250">
      <x:c r="A4250" s="18" t="str">
        <x:v>NYT-17-925befcb9a794360</x:v>
      </x:c>
      <x:c r="B4250" s="18" t="str">
        <x:v>The Indian Penal Code (Amendment) Bill, 2008 (Amendment of section 304A, etc.)</x:v>
      </x:c>
      <x:c r="C4250" s="18" t="str">
        <x:v>2008-12-11</x:v>
      </x:c>
      <x:c r="D4250" s="18" t="n">
        <x:v>2008</x:v>
      </x:c>
      <x:c r="E4250" s="18" t="str">
        <x:v>2008-12</x:v>
      </x:c>
      <x:c r="F4250" s="18" t="str">
        <x:v>Lapsed</x:v>
      </x:c>
      <x:c r="G4250" s="18" t="str">
        <x:v>HOME AFFAIRS</x:v>
      </x:c>
      <x:c r="H4250" s="18" t="str"/>
      <x:c r="I4250" s="18" t="str">
        <x:v>The Indian Penal Code (Amendment) Bill, 2008 (Amendment of section 304A, etc.)</x:v>
      </x:c>
      <x:c r="J4250" s="20" t="str"/>
      <x:c r="K4250" s="18" t="str"/>
      <x:c r="L4250" s="18" t="str">
        <x:v>The Indian Penal Code (Amendment) Bill, 2008 (Amendment of section 304A, etc.)</x:v>
      </x:c>
      <x:c r="M4250" s="18" t="str">
        <x:v>46</x:v>
      </x:c>
      <x:c r="N4250" s="18" t="str">
        <x:v>Lok Sabha</x:v>
      </x:c>
      <x:c r="O4250" s="18" t="str">
        <x:v>HOME AFFAIRS</x:v>
      </x:c>
      <x:c r="P4250" s="18" t="str">
        <x:v>2008-12-11 19:00:00</x:v>
      </x:c>
      <x:c r="Q4250" s="18" t="str">
        <x:v>Lapsed</x:v>
      </x:c>
      <x:c r="R4250" s="18" t="str">
        <x:v>Private Member</x:v>
      </x:c>
      <x:c r="S4250" s="18" t="str">
        <x:v>Ordinary Bill</x:v>
      </x:c>
      <x:c r="T4250" s="18" t="str">
        <x:v>46-Lok Sabha-2008-12-11-The Indian Penal Code (Amendment) Bill,</x:v>
      </x:c>
      <x:c r="U4250" s="18" t="str">
        <x:v>DEFINED_TERMINAL_OR_FEED_SCOPE</x:v>
      </x:c>
      <x:c r="V4250" s="18" t="str">
        <x:v>national_bill_tracker.json — published records loaded</x:v>
      </x:c>
      <x:c r="W4250" s="18" t="str"/>
      <x:c r="X4250" s="18" t="str"/>
      <x:c r="Y4250" s="20" t="n">
        <x:v>9819</x:v>
      </x:c>
      <x:c r="Z4250" s="19" t="n">
        <x:f>IFERROR(TODAY()-DATEVALUE(C4250),"")</x:f>
        <x:v>6482</x:v>
      </x:c>
      <x:c r="AA4250" s="21" t="n">
        <x:f>ROUND(COUNTA(A4250:K4250)/11*100,0)</x:f>
        <x:v>100</x:v>
      </x:c>
      <x:c r="AB4250" s="18" t="str">
        <x:v>Digital Sansad Rajya Sabha bills API</x:v>
      </x:c>
      <x:c r="AC4250" s="22" t="str">
        <x:v>https://sansad.in/rs/legislation</x:v>
      </x:c>
      <x:c r="AD4250" s="18" t="n">
        <x:v>46272.750639328704</x:v>
      </x:c>
      <x:c r="AE4250" s="18" t="n">
        <x:v>46272.750639328704</x:v>
      </x:c>
      <x:c r="AF4250" s="18" t="str">
        <x:v>official</x:v>
      </x:c>
      <x:c r="AG4250" s="18" t="str">
        <x:v>READY</x:v>
      </x:c>
    </x:row>
    <x:row r="4251">
      <x:c r="A4251" s="18" t="str">
        <x:v>NYT-17-4f0f1523e9386c40</x:v>
      </x:c>
      <x:c r="B4251" s="18" t="str">
        <x:v>The States and Union Territories Reorganisation Commission Bill, 2008</x:v>
      </x:c>
      <x:c r="C4251" s="18" t="str">
        <x:v>2008-12-11</x:v>
      </x:c>
      <x:c r="D4251" s="18" t="n">
        <x:v>2008</x:v>
      </x:c>
      <x:c r="E4251" s="18" t="str">
        <x:v>2008-12</x:v>
      </x:c>
      <x:c r="F4251" s="18" t="str">
        <x:v>Lapsed</x:v>
      </x:c>
      <x:c r="G4251" s="18" t="str">
        <x:v>HOME AFFAIRS</x:v>
      </x:c>
      <x:c r="H4251" s="18" t="str"/>
      <x:c r="I4251" s="18" t="str">
        <x:v>The States and Union Territories Reorganisation Commission Bill, 2008</x:v>
      </x:c>
      <x:c r="J4251" s="20" t="str"/>
      <x:c r="K4251" s="18" t="str"/>
      <x:c r="L4251" s="18" t="str">
        <x:v>The States and Union Territories Reorganisation Commission Bill, 2008</x:v>
      </x:c>
      <x:c r="M4251" s="18" t="str">
        <x:v>43</x:v>
      </x:c>
      <x:c r="N4251" s="18" t="str">
        <x:v>Lok Sabha</x:v>
      </x:c>
      <x:c r="O4251" s="18" t="str">
        <x:v>HOME AFFAIRS</x:v>
      </x:c>
      <x:c r="P4251" s="18" t="str">
        <x:v>2008-12-11 19:00:00</x:v>
      </x:c>
      <x:c r="Q4251" s="18" t="str">
        <x:v>Lapsed</x:v>
      </x:c>
      <x:c r="R4251" s="18" t="str">
        <x:v>Private Member</x:v>
      </x:c>
      <x:c r="S4251" s="18" t="str">
        <x:v>Financial Bill</x:v>
      </x:c>
      <x:c r="T4251" s="18" t="str">
        <x:v>43-Lok Sabha-2008-12-11-The States and Union Territories Reorgan</x:v>
      </x:c>
      <x:c r="U4251" s="18" t="str">
        <x:v>DEFINED_TERMINAL_OR_FEED_SCOPE</x:v>
      </x:c>
      <x:c r="V4251" s="18" t="str">
        <x:v>national_bill_tracker.json — published records loaded</x:v>
      </x:c>
      <x:c r="W4251" s="18" t="str"/>
      <x:c r="X4251" s="18" t="str"/>
      <x:c r="Y4251" s="20" t="n">
        <x:v>9819</x:v>
      </x:c>
      <x:c r="Z4251" s="19" t="n">
        <x:f>IFERROR(TODAY()-DATEVALUE(C4251),"")</x:f>
        <x:v>6482</x:v>
      </x:c>
      <x:c r="AA4251" s="21" t="n">
        <x:f>ROUND(COUNTA(A4251:K4251)/11*100,0)</x:f>
        <x:v>100</x:v>
      </x:c>
      <x:c r="AB4251" s="18" t="str">
        <x:v>Digital Sansad Rajya Sabha bills API</x:v>
      </x:c>
      <x:c r="AC4251" s="22" t="str">
        <x:v>https://sansad.in/rs/legislation</x:v>
      </x:c>
      <x:c r="AD4251" s="18" t="n">
        <x:v>46272.75065728009</x:v>
      </x:c>
      <x:c r="AE4251" s="18" t="n">
        <x:v>46272.75065728009</x:v>
      </x:c>
      <x:c r="AF4251" s="18" t="str">
        <x:v>official</x:v>
      </x:c>
      <x:c r="AG4251" s="18" t="str">
        <x:v>READY</x:v>
      </x:c>
    </x:row>
    <x:row r="4252">
      <x:c r="A4252" s="18" t="str">
        <x:v>NYT-17-9d03710e68856163</x:v>
      </x:c>
      <x:c r="B4252" s="18" t="str">
        <x:v>The Uniform Syllabus (High School and Higher Secondary School Level) Bill, 2008</x:v>
      </x:c>
      <x:c r="C4252" s="18" t="str">
        <x:v>2008-12-11</x:v>
      </x:c>
      <x:c r="D4252" s="18" t="n">
        <x:v>2008</x:v>
      </x:c>
      <x:c r="E4252" s="18" t="str">
        <x:v>2008-12</x:v>
      </x:c>
      <x:c r="F4252" s="18" t="str"/>
      <x:c r="G4252" s="18" t="str">
        <x:v>HUMAN RESOURCE  DEVELOPMENT</x:v>
      </x:c>
      <x:c r="H4252" s="18" t="str"/>
      <x:c r="I4252" s="18" t="str">
        <x:v>The Uniform Syllabus (High School and Higher Secondary School Level) Bill, 2008</x:v>
      </x:c>
      <x:c r="J4252" s="20" t="str"/>
      <x:c r="K4252" s="18" t="str"/>
      <x:c r="L4252" s="18" t="str">
        <x:v>The Uniform Syllabus (High School and Higher Secondary School Level) Bill, 2008</x:v>
      </x:c>
      <x:c r="M4252" s="18" t="str">
        <x:v>25</x:v>
      </x:c>
      <x:c r="N4252" s="18" t="str">
        <x:v>Lok Sabha</x:v>
      </x:c>
      <x:c r="O4252" s="18" t="str">
        <x:v>HUMAN RESOURCE  DEVELOPMENT</x:v>
      </x:c>
      <x:c r="P4252" s="18" t="str">
        <x:v>2008-12-11 19:00:00</x:v>
      </x:c>
      <x:c r="Q4252" s="18" t="str"/>
      <x:c r="R4252" s="18" t="str">
        <x:v>Private Member</x:v>
      </x:c>
      <x:c r="S4252" s="18" t="str">
        <x:v>Financial Bill</x:v>
      </x:c>
      <x:c r="T4252" s="18" t="str">
        <x:v>25-Lok Sabha-2008-12-11-The Uniform Syllabus (High School and Hi</x:v>
      </x:c>
      <x:c r="U4252" s="18" t="str">
        <x:v>DEFINED_TERMINAL_OR_FEED_SCOPE</x:v>
      </x:c>
      <x:c r="V4252" s="18" t="str">
        <x:v>national_bill_tracker.json — published records loaded</x:v>
      </x:c>
      <x:c r="W4252" s="18" t="str"/>
      <x:c r="X4252" s="18" t="str"/>
      <x:c r="Y4252" s="20" t="n">
        <x:v>9819</x:v>
      </x:c>
      <x:c r="Z4252" s="19" t="n">
        <x:f>IFERROR(TODAY()-DATEVALUE(C4252),"")</x:f>
        <x:v>6482</x:v>
      </x:c>
      <x:c r="AA4252" s="21" t="n">
        <x:f>ROUND(COUNTA(A4252:K4252)/11*100,0)</x:f>
        <x:v>100</x:v>
      </x:c>
      <x:c r="AB4252" s="18" t="str">
        <x:v>Digital Sansad Rajya Sabha bills API</x:v>
      </x:c>
      <x:c r="AC4252" s="22" t="str">
        <x:v>https://sansad.in/rs/legislation</x:v>
      </x:c>
      <x:c r="AD4252" s="18" t="n">
        <x:v>46272.750899039354</x:v>
      </x:c>
      <x:c r="AE4252" s="18" t="n">
        <x:v>46272.750899039354</x:v>
      </x:c>
      <x:c r="AF4252" s="18" t="str">
        <x:v>official</x:v>
      </x:c>
      <x:c r="AG4252" s="18" t="str">
        <x:v>READY</x:v>
      </x:c>
    </x:row>
    <x:row r="4253">
      <x:c r="A4253" s="18" t="str">
        <x:v>NYT-17-0262bb31bee8d274</x:v>
      </x:c>
      <x:c r="B4253" s="18" t="str">
        <x:v>The Entrance Examinations (Abolition) Bill, 2008</x:v>
      </x:c>
      <x:c r="C4253" s="18" t="str">
        <x:v>2008-12-11</x:v>
      </x:c>
      <x:c r="D4253" s="18" t="n">
        <x:v>2008</x:v>
      </x:c>
      <x:c r="E4253" s="18" t="str">
        <x:v>2008-12</x:v>
      </x:c>
      <x:c r="F4253" s="18" t="str">
        <x:v>Lapsed</x:v>
      </x:c>
      <x:c r="G4253" s="18" t="str">
        <x:v>HUMAN RESOURCE  DEVELOPMENT</x:v>
      </x:c>
      <x:c r="H4253" s="18" t="str"/>
      <x:c r="I4253" s="18" t="str">
        <x:v>The Entrance Examinations (Abolition) Bill, 2008</x:v>
      </x:c>
      <x:c r="J4253" s="20" t="str"/>
      <x:c r="K4253" s="18" t="str"/>
      <x:c r="L4253" s="18" t="str">
        <x:v>The Entrance Examinations (Abolition) Bill, 2008</x:v>
      </x:c>
      <x:c r="M4253" s="18" t="str">
        <x:v>24</x:v>
      </x:c>
      <x:c r="N4253" s="18" t="str">
        <x:v>Lok Sabha</x:v>
      </x:c>
      <x:c r="O4253" s="18" t="str">
        <x:v>HUMAN RESOURCE  DEVELOPMENT</x:v>
      </x:c>
      <x:c r="P4253" s="18" t="str">
        <x:v>2008-12-11 19:00:00</x:v>
      </x:c>
      <x:c r="Q4253" s="18" t="str">
        <x:v>Lapsed</x:v>
      </x:c>
      <x:c r="R4253" s="18" t="str">
        <x:v>Private Member</x:v>
      </x:c>
      <x:c r="S4253" s="18" t="str">
        <x:v>Ordinary Bill</x:v>
      </x:c>
      <x:c r="T4253" s="18" t="str">
        <x:v>24-Lok Sabha-2008-12-11-The Entrance Examinations (Abolition) Bi</x:v>
      </x:c>
      <x:c r="U4253" s="18" t="str">
        <x:v>DEFINED_TERMINAL_OR_FEED_SCOPE</x:v>
      </x:c>
      <x:c r="V4253" s="18" t="str">
        <x:v>national_bill_tracker.json — published records loaded</x:v>
      </x:c>
      <x:c r="W4253" s="18" t="str"/>
      <x:c r="X4253" s="18" t="str"/>
      <x:c r="Y4253" s="20" t="n">
        <x:v>9819</x:v>
      </x:c>
      <x:c r="Z4253" s="19" t="n">
        <x:f>IFERROR(TODAY()-DATEVALUE(C4253),"")</x:f>
        <x:v>6482</x:v>
      </x:c>
      <x:c r="AA4253" s="21" t="n">
        <x:f>ROUND(COUNTA(A4253:K4253)/11*100,0)</x:f>
        <x:v>100</x:v>
      </x:c>
      <x:c r="AB4253" s="18" t="str">
        <x:v>Digital Sansad Rajya Sabha bills API</x:v>
      </x:c>
      <x:c r="AC4253" s="22" t="str">
        <x:v>https://sansad.in/rs/legislation</x:v>
      </x:c>
      <x:c r="AD4253" s="18" t="n">
        <x:v>46272.75091675926</x:v>
      </x:c>
      <x:c r="AE4253" s="18" t="n">
        <x:v>46272.75091675926</x:v>
      </x:c>
      <x:c r="AF4253" s="18" t="str">
        <x:v>official</x:v>
      </x:c>
      <x:c r="AG4253" s="18" t="str">
        <x:v>READY</x:v>
      </x:c>
    </x:row>
    <x:row r="4254">
      <x:c r="A4254" s="18" t="str">
        <x:v>NYT-17-d142e1c52c13bae8</x:v>
      </x:c>
      <x:c r="B4254" s="18" t="str">
        <x:v>The National Rural Employment Guarantee (Amendment) Bill, 2008 (Amendment of section 2, etc.)</x:v>
      </x:c>
      <x:c r="C4254" s="18" t="str">
        <x:v>2008-12-11</x:v>
      </x:c>
      <x:c r="D4254" s="18" t="n">
        <x:v>2008</x:v>
      </x:c>
      <x:c r="E4254" s="18" t="str">
        <x:v>2008-12</x:v>
      </x:c>
      <x:c r="F4254" s="18" t="str">
        <x:v>Lapsed</x:v>
      </x:c>
      <x:c r="G4254" s="18" t="str">
        <x:v>RURAL DEVELOPMENT</x:v>
      </x:c>
      <x:c r="H4254" s="18" t="str"/>
      <x:c r="I4254" s="18" t="str">
        <x:v>The National Rural Employment Guarantee (Amendment) Bill, 2008 (Amendment of section 2, etc.)</x:v>
      </x:c>
      <x:c r="J4254" s="20" t="str"/>
      <x:c r="K4254" s="18" t="str"/>
      <x:c r="L4254" s="18" t="str">
        <x:v>The National Rural Employment Guarantee (Amendment) Bill, 2008 (Amendment of section 2, etc.)</x:v>
      </x:c>
      <x:c r="M4254" s="18" t="str">
        <x:v>14</x:v>
      </x:c>
      <x:c r="N4254" s="18" t="str">
        <x:v>Lok Sabha</x:v>
      </x:c>
      <x:c r="O4254" s="18" t="str">
        <x:v>RURAL DEVELOPMENT</x:v>
      </x:c>
      <x:c r="P4254" s="18" t="str">
        <x:v>2008-12-11 19:00:00</x:v>
      </x:c>
      <x:c r="Q4254" s="18" t="str">
        <x:v>Lapsed</x:v>
      </x:c>
      <x:c r="R4254" s="18" t="str">
        <x:v>Private Member</x:v>
      </x:c>
      <x:c r="S4254" s="18" t="str">
        <x:v>Financial Bill</x:v>
      </x:c>
      <x:c r="T4254" s="18" t="str">
        <x:v>14-Lok Sabha-2008-12-11-The National Rural Employment Guarantee</x:v>
      </x:c>
      <x:c r="U4254" s="18" t="str">
        <x:v>DEFINED_TERMINAL_OR_FEED_SCOPE</x:v>
      </x:c>
      <x:c r="V4254" s="18" t="str">
        <x:v>national_bill_tracker.json — published records loaded</x:v>
      </x:c>
      <x:c r="W4254" s="18" t="str"/>
      <x:c r="X4254" s="18" t="str"/>
      <x:c r="Y4254" s="20" t="n">
        <x:v>9819</x:v>
      </x:c>
      <x:c r="Z4254" s="19" t="n">
        <x:f>IFERROR(TODAY()-DATEVALUE(C4254),"")</x:f>
        <x:v>6482</x:v>
      </x:c>
      <x:c r="AA4254" s="21" t="n">
        <x:f>ROUND(COUNTA(A4254:K4254)/11*100,0)</x:f>
        <x:v>100</x:v>
      </x:c>
      <x:c r="AB4254" s="18" t="str">
        <x:v>Digital Sansad Rajya Sabha bills API</x:v>
      </x:c>
      <x:c r="AC4254" s="22" t="str">
        <x:v>https://sansad.in/rs/legislation</x:v>
      </x:c>
      <x:c r="AD4254" s="18" t="n">
        <x:v>46272.75121591435</x:v>
      </x:c>
      <x:c r="AE4254" s="18" t="n">
        <x:v>46272.75121591435</x:v>
      </x:c>
      <x:c r="AF4254" s="18" t="str">
        <x:v>official</x:v>
      </x:c>
      <x:c r="AG4254" s="18" t="str">
        <x:v>READY</x:v>
      </x:c>
    </x:row>
    <x:row r="4255">
      <x:c r="A4255" s="18" t="str">
        <x:v>NYT-17-22a3faf6ff8b4c0d</x:v>
      </x:c>
      <x:c r="B4255" s="18" t="str">
        <x:v>The Constitution (Amendment) Bill, 2008 (Insertion of new article 45A)</x:v>
      </x:c>
      <x:c r="C4255" s="18" t="str">
        <x:v>2008-12-11</x:v>
      </x:c>
      <x:c r="D4255" s="18" t="n">
        <x:v>2008</x:v>
      </x:c>
      <x:c r="E4255" s="18" t="str">
        <x:v>2008-12</x:v>
      </x:c>
      <x:c r="F4255" s="18" t="str">
        <x:v>Lapsed</x:v>
      </x:c>
      <x:c r="G4255" s="18" t="str">
        <x:v>WOMEN AND CHILD DEVELOPMENT</x:v>
      </x:c>
      <x:c r="H4255" s="18" t="str"/>
      <x:c r="I4255" s="18" t="str">
        <x:v>The   Constitution (Amendment) Bill, 2008 (Insertion of new article 45A)</x:v>
      </x:c>
      <x:c r="J4255" s="20" t="str"/>
      <x:c r="K4255" s="18" t="str"/>
      <x:c r="L4255" s="18" t="str">
        <x:v>The   Constitution (Amendment) Bill, 2008 (Insertion of new article 45A)</x:v>
      </x:c>
      <x:c r="M4255" s="18" t="str">
        <x:v>1</x:v>
      </x:c>
      <x:c r="N4255" s="18" t="str">
        <x:v>Lok Sabha</x:v>
      </x:c>
      <x:c r="O4255" s="18" t="str">
        <x:v>WOMEN AND CHILD DEVELOPMENT</x:v>
      </x:c>
      <x:c r="P4255" s="18" t="str">
        <x:v>2008-12-11 19:00:00</x:v>
      </x:c>
      <x:c r="Q4255" s="18" t="str">
        <x:v>Lapsed</x:v>
      </x:c>
      <x:c r="R4255" s="18" t="str">
        <x:v>Private Member</x:v>
      </x:c>
      <x:c r="S4255" s="18" t="str">
        <x:v>Ordinary Bill</x:v>
      </x:c>
      <x:c r="T4255" s="18" t="str">
        <x:v>1-Lok Sabha-2008-12-11-The   Constitution (Amendment) Bill, 200</x:v>
      </x:c>
      <x:c r="U4255" s="18" t="str">
        <x:v>DEFINED_TERMINAL_OR_FEED_SCOPE</x:v>
      </x:c>
      <x:c r="V4255" s="18" t="str">
        <x:v>national_bill_tracker.json — published records loaded</x:v>
      </x:c>
      <x:c r="W4255" s="18" t="str"/>
      <x:c r="X4255" s="18" t="str"/>
      <x:c r="Y4255" s="20" t="n">
        <x:v>9819</x:v>
      </x:c>
      <x:c r="Z4255" s="19" t="n">
        <x:f>IFERROR(TODAY()-DATEVALUE(C4255),"")</x:f>
        <x:v>6482</x:v>
      </x:c>
      <x:c r="AA4255" s="21" t="n">
        <x:f>ROUND(COUNTA(A4255:K4255)/11*100,0)</x:f>
        <x:v>100</x:v>
      </x:c>
      <x:c r="AB4255" s="18" t="str">
        <x:v>Digital Sansad Rajya Sabha bills API</x:v>
      </x:c>
      <x:c r="AC4255" s="22" t="str">
        <x:v>https://sansad.in/rs/legislation</x:v>
      </x:c>
      <x:c r="AD4255" s="18" t="n">
        <x:v>46272.7514399537</x:v>
      </x:c>
      <x:c r="AE4255" s="18" t="n">
        <x:v>46272.7514399537</x:v>
      </x:c>
      <x:c r="AF4255" s="18" t="str">
        <x:v>official</x:v>
      </x:c>
      <x:c r="AG4255" s="18" t="str">
        <x:v>READY</x:v>
      </x:c>
    </x:row>
    <x:row r="4256">
      <x:c r="A4256" s="18" t="str">
        <x:v>NYT-17-0d8df5f9c0eb584a</x:v>
      </x:c>
      <x:c r="B4256" s="18" t="str">
        <x:v>The Post-Graduate Institute of Medical Education and Research, Chandigarh (Amendment) Bill, 2008</x:v>
      </x:c>
      <x:c r="C4256" s="18" t="str">
        <x:v>2008-10-23</x:v>
      </x:c>
      <x:c r="D4256" s="18" t="n">
        <x:v>2008</x:v>
      </x:c>
      <x:c r="E4256" s="18" t="str">
        <x:v>2008-10</x:v>
      </x:c>
      <x:c r="F4256" s="18" t="str">
        <x:v>Assented</x:v>
      </x:c>
      <x:c r="G4256" s="18" t="str">
        <x:v>HEALTH AND FAMILY WELFARE</x:v>
      </x:c>
      <x:c r="H4256" s="18" t="str"/>
      <x:c r="I4256" s="18" t="str">
        <x:v>The Post-Graduate Institute of Medical Education and Research, Chandigarh (Amendment) Bill, 2008</x:v>
      </x:c>
      <x:c r="J4256" s="20" t="str"/>
      <x:c r="K4256" s="18" t="str"/>
      <x:c r="L4256" s="18" t="str">
        <x:v>The Post-Graduate Institute of Medical Education and Research, Chandigarh (Amendment) Bill, 2008</x:v>
      </x:c>
      <x:c r="M4256" s="18" t="str">
        <x:v>LIV</x:v>
      </x:c>
      <x:c r="N4256" s="18" t="str">
        <x:v>Rajya Sabha</x:v>
      </x:c>
      <x:c r="O4256" s="18" t="str">
        <x:v>HEALTH AND FAMILY WELFARE</x:v>
      </x:c>
      <x:c r="P4256" s="18" t="str">
        <x:v>2008-10-23 18:00:00</x:v>
      </x:c>
      <x:c r="Q4256" s="18" t="str">
        <x:v>Assented</x:v>
      </x:c>
      <x:c r="R4256" s="18" t="str">
        <x:v>Government</x:v>
      </x:c>
      <x:c r="S4256" s="18" t="str">
        <x:v>Ordinary Bill</x:v>
      </x:c>
      <x:c r="T4256" s="18" t="str">
        <x:v>LIV-Rajya Sabha-2008-10-23-The Post-Graduate Institute of Medical E</x:v>
      </x:c>
      <x:c r="U4256" s="18" t="str">
        <x:v>DEFINED_TERMINAL_OR_FEED_SCOPE</x:v>
      </x:c>
      <x:c r="V4256" s="18" t="str">
        <x:v>national_bill_tracker.json — published records loaded</x:v>
      </x:c>
      <x:c r="W4256" s="18" t="str"/>
      <x:c r="X4256" s="18" t="str"/>
      <x:c r="Y4256" s="20" t="n">
        <x:v>9819</x:v>
      </x:c>
      <x:c r="Z4256" s="19" t="n">
        <x:f>IFERROR(TODAY()-DATEVALUE(C4256),"")</x:f>
        <x:v>6531</x:v>
      </x:c>
      <x:c r="AA4256" s="21" t="n">
        <x:f>ROUND(COUNTA(A4256:K4256)/11*100,0)</x:f>
        <x:v>100</x:v>
      </x:c>
      <x:c r="AB4256" s="18" t="str">
        <x:v>Digital Sansad Rajya Sabha bills API</x:v>
      </x:c>
      <x:c r="AC4256" s="22" t="str">
        <x:v>https://sansad.in/rs/legislation</x:v>
      </x:c>
      <x:c r="AD4256" s="18" t="n">
        <x:v>46272.75012123842</x:v>
      </x:c>
      <x:c r="AE4256" s="18" t="n">
        <x:v>46272.75012123842</x:v>
      </x:c>
      <x:c r="AF4256" s="18" t="str">
        <x:v>official</x:v>
      </x:c>
      <x:c r="AG4256" s="18" t="str">
        <x:v>READY</x:v>
      </x:c>
    </x:row>
    <x:row r="4257">
      <x:c r="A4257" s="18" t="str">
        <x:v>NYT-17-cea79fb7ce3aa410</x:v>
      </x:c>
      <x:c r="B4257" s="18" t="str">
        <x:v>The Legal Metrology Bill, 2009</x:v>
      </x:c>
      <x:c r="C4257" s="18" t="str">
        <x:v>2008-10-23</x:v>
      </x:c>
      <x:c r="D4257" s="18" t="n">
        <x:v>2008</x:v>
      </x:c>
      <x:c r="E4257" s="18" t="str">
        <x:v>2008-10</x:v>
      </x:c>
      <x:c r="F4257" s="18" t="str">
        <x:v>Passed</x:v>
      </x:c>
      <x:c r="G4257" s="18" t="str">
        <x:v>CONSUMER AFFAIRS, FOOD AND PUBLIC DISTRIBUTION</x:v>
      </x:c>
      <x:c r="H4257" s="18" t="str"/>
      <x:c r="I4257" s="18" t="str">
        <x:v>The Legal Metrology Bill, 2009</x:v>
      </x:c>
      <x:c r="J4257" s="20" t="str"/>
      <x:c r="K4257" s="18" t="str"/>
      <x:c r="L4257" s="18" t="str">
        <x:v>The Legal Metrology Bill, 2009</x:v>
      </x:c>
      <x:c r="M4257" s="18" t="str">
        <x:v>LIII</x:v>
      </x:c>
      <x:c r="N4257" s="18" t="str">
        <x:v>Rajya Sabha</x:v>
      </x:c>
      <x:c r="O4257" s="18" t="str">
        <x:v>CONSUMER AFFAIRS, FOOD AND PUBLIC DISTRIBUTION</x:v>
      </x:c>
      <x:c r="P4257" s="18" t="str">
        <x:v>2008-10-23 18:00:00</x:v>
      </x:c>
      <x:c r="Q4257" s="18" t="str">
        <x:v>Passed</x:v>
      </x:c>
      <x:c r="R4257" s="18" t="str">
        <x:v>Government</x:v>
      </x:c>
      <x:c r="S4257" s="18" t="str">
        <x:v>Ordinary Bill</x:v>
      </x:c>
      <x:c r="T4257" s="18" t="str">
        <x:v>LIII-Rajya Sabha-2008-10-23-The Legal Metrology Bill, 2009</x:v>
      </x:c>
      <x:c r="U4257" s="18" t="str">
        <x:v>DEFINED_TERMINAL_OR_FEED_SCOPE</x:v>
      </x:c>
      <x:c r="V4257" s="18" t="str">
        <x:v>national_bill_tracker.json — published records loaded</x:v>
      </x:c>
      <x:c r="W4257" s="18" t="str"/>
      <x:c r="X4257" s="18" t="str"/>
      <x:c r="Y4257" s="20" t="n">
        <x:v>9819</x:v>
      </x:c>
      <x:c r="Z4257" s="19" t="n">
        <x:f>IFERROR(TODAY()-DATEVALUE(C4257),"")</x:f>
        <x:v>6531</x:v>
      </x:c>
      <x:c r="AA4257" s="21" t="n">
        <x:f>ROUND(COUNTA(A4257:K4257)/11*100,0)</x:f>
        <x:v>100</x:v>
      </x:c>
      <x:c r="AB4257" s="18" t="str">
        <x:v>Digital Sansad Rajya Sabha bills API</x:v>
      </x:c>
      <x:c r="AC4257" s="22" t="str">
        <x:v>https://sansad.in/rs/legislation</x:v>
      </x:c>
      <x:c r="AD4257" s="18" t="n">
        <x:v>46272.7501378125</x:v>
      </x:c>
      <x:c r="AE4257" s="18" t="n">
        <x:v>46272.7501378125</x:v>
      </x:c>
      <x:c r="AF4257" s="18" t="str">
        <x:v>official</x:v>
      </x:c>
      <x:c r="AG4257" s="18" t="str">
        <x:v>READY</x:v>
      </x:c>
    </x:row>
    <x:row r="4258">
      <x:c r="A4258" s="18" t="str">
        <x:v>NYT-17-9b3540065e28e7aa</x:v>
      </x:c>
      <x:c r="B4258" s="18" t="str">
        <x:v>The Representation of the People (Amendment) Bill, 2009</x:v>
      </x:c>
      <x:c r="C4258" s="18" t="str">
        <x:v>2008-10-23</x:v>
      </x:c>
      <x:c r="D4258" s="18" t="n">
        <x:v>2008</x:v>
      </x:c>
      <x:c r="E4258" s="18" t="str">
        <x:v>2008-10</x:v>
      </x:c>
      <x:c r="F4258" s="18" t="str">
        <x:v>Assented</x:v>
      </x:c>
      <x:c r="G4258" s="18" t="str">
        <x:v>LAW AND JUSTICE</x:v>
      </x:c>
      <x:c r="H4258" s="18" t="str"/>
      <x:c r="I4258" s="18" t="str">
        <x:v>The Representation of the People (Amendment) Bill, 2009</x:v>
      </x:c>
      <x:c r="J4258" s="20" t="str"/>
      <x:c r="K4258" s="18" t="str"/>
      <x:c r="L4258" s="18" t="str">
        <x:v>The Representation of the People (Amendment) Bill, 2009</x:v>
      </x:c>
      <x:c r="M4258" s="18" t="str">
        <x:v>LII</x:v>
      </x:c>
      <x:c r="N4258" s="18" t="str">
        <x:v>Rajya Sabha</x:v>
      </x:c>
      <x:c r="O4258" s="18" t="str">
        <x:v>LAW AND JUSTICE</x:v>
      </x:c>
      <x:c r="P4258" s="18" t="str">
        <x:v>2008-10-23 18:00:00</x:v>
      </x:c>
      <x:c r="Q4258" s="18" t="str">
        <x:v>Assented</x:v>
      </x:c>
      <x:c r="R4258" s="18" t="str">
        <x:v>Government</x:v>
      </x:c>
      <x:c r="S4258" s="18" t="str">
        <x:v>Ordinary Bill</x:v>
      </x:c>
      <x:c r="T4258" s="18" t="str">
        <x:v>LII-Rajya Sabha-2008-10-23-The Representation of the People (Amendm</x:v>
      </x:c>
      <x:c r="U4258" s="18" t="str">
        <x:v>DEFINED_TERMINAL_OR_FEED_SCOPE</x:v>
      </x:c>
      <x:c r="V4258" s="18" t="str">
        <x:v>national_bill_tracker.json — published records loaded</x:v>
      </x:c>
      <x:c r="W4258" s="18" t="str"/>
      <x:c r="X4258" s="18" t="str"/>
      <x:c r="Y4258" s="20" t="n">
        <x:v>9819</x:v>
      </x:c>
      <x:c r="Z4258" s="19" t="n">
        <x:f>IFERROR(TODAY()-DATEVALUE(C4258),"")</x:f>
        <x:v>6531</x:v>
      </x:c>
      <x:c r="AA4258" s="21" t="n">
        <x:f>ROUND(COUNTA(A4258:K4258)/11*100,0)</x:f>
        <x:v>100</x:v>
      </x:c>
      <x:c r="AB4258" s="18" t="str">
        <x:v>Digital Sansad Rajya Sabha bills API</x:v>
      </x:c>
      <x:c r="AC4258" s="22" t="str">
        <x:v>https://sansad.in/rs/legislation</x:v>
      </x:c>
      <x:c r="AD4258" s="18" t="n">
        <x:v>46272.7501378125</x:v>
      </x:c>
      <x:c r="AE4258" s="18" t="n">
        <x:v>46272.7501378125</x:v>
      </x:c>
      <x:c r="AF4258" s="18" t="str">
        <x:v>official</x:v>
      </x:c>
      <x:c r="AG4258" s="18" t="str">
        <x:v>READY</x:v>
      </x:c>
    </x:row>
    <x:row r="4259">
      <x:c r="A4259" s="18" t="str">
        <x:v>NYT-17-bc3fd1e559d6aade</x:v>
      </x:c>
      <x:c r="B4259" s="18" t="str">
        <x:v>The Governors (Emoluments, Allowances and Priviliges) Amendment Bill, 2008</x:v>
      </x:c>
      <x:c r="C4259" s="18" t="str">
        <x:v>2008-10-23</x:v>
      </x:c>
      <x:c r="D4259" s="18" t="n">
        <x:v>2008</x:v>
      </x:c>
      <x:c r="E4259" s="18" t="str">
        <x:v>2008-10</x:v>
      </x:c>
      <x:c r="F4259" s="18" t="str">
        <x:v>Assented</x:v>
      </x:c>
      <x:c r="G4259" s="18" t="str">
        <x:v>HOME AFFAIRS</x:v>
      </x:c>
      <x:c r="H4259" s="18" t="str"/>
      <x:c r="I4259" s="18" t="str">
        <x:v>The Governors (Emoluments, Allowances and Priviliges) Amendment Bill, 2008</x:v>
      </x:c>
      <x:c r="J4259" s="20" t="str"/>
      <x:c r="K4259" s="18" t="str"/>
      <x:c r="L4259" s="18" t="str">
        <x:v>The Governors (Emoluments, Allowances and Priviliges) Amendment Bill, 2008</x:v>
      </x:c>
      <x:c r="M4259" s="18" t="str">
        <x:v>69</x:v>
      </x:c>
      <x:c r="N4259" s="18" t="str">
        <x:v>Lok Sabha</x:v>
      </x:c>
      <x:c r="O4259" s="18" t="str">
        <x:v>HOME AFFAIRS</x:v>
      </x:c>
      <x:c r="P4259" s="18" t="str">
        <x:v>2008-10-23 18:00:00</x:v>
      </x:c>
      <x:c r="Q4259" s="18" t="str">
        <x:v>Assented</x:v>
      </x:c>
      <x:c r="R4259" s="18" t="str">
        <x:v>Government</x:v>
      </x:c>
      <x:c r="S4259" s="18" t="str">
        <x:v>Ordinary Bill</x:v>
      </x:c>
      <x:c r="T4259" s="18" t="str">
        <x:v>69-Lok Sabha-2008-10-23-The Governors (Emoluments, Allowances an</x:v>
      </x:c>
      <x:c r="U4259" s="18" t="str">
        <x:v>DEFINED_TERMINAL_OR_FEED_SCOPE</x:v>
      </x:c>
      <x:c r="V4259" s="18" t="str">
        <x:v>national_bill_tracker.json — published records loaded</x:v>
      </x:c>
      <x:c r="W4259" s="18" t="str"/>
      <x:c r="X4259" s="18" t="str"/>
      <x:c r="Y4259" s="20" t="n">
        <x:v>9819</x:v>
      </x:c>
      <x:c r="Z4259" s="19" t="n">
        <x:f>IFERROR(TODAY()-DATEVALUE(C4259),"")</x:f>
        <x:v>6531</x:v>
      </x:c>
      <x:c r="AA4259" s="21" t="n">
        <x:f>ROUND(COUNTA(A4259:K4259)/11*100,0)</x:f>
        <x:v>100</x:v>
      </x:c>
      <x:c r="AB4259" s="18" t="str">
        <x:v>Digital Sansad Rajya Sabha bills API</x:v>
      </x:c>
      <x:c r="AC4259" s="22" t="str">
        <x:v>https://sansad.in/rs/legislation</x:v>
      </x:c>
      <x:c r="AD4259" s="18" t="n">
        <x:v>46272.750454733796</x:v>
      </x:c>
      <x:c r="AE4259" s="18" t="n">
        <x:v>46272.750454733796</x:v>
      </x:c>
      <x:c r="AF4259" s="18" t="str">
        <x:v>official</x:v>
      </x:c>
      <x:c r="AG4259" s="18" t="str">
        <x:v>READY</x:v>
      </x:c>
    </x:row>
    <x:row r="4260">
      <x:c r="A4260" s="18" t="str">
        <x:v>NYT-17-8a20587e12cc7efe</x:v>
      </x:c>
      <x:c r="B4260" s="18" t="str">
        <x:v>The Salaries and Allowances of Officers of Parliament (Amendment) Bill, 2008.</x:v>
      </x:c>
      <x:c r="C4260" s="18" t="str">
        <x:v>2008-10-23</x:v>
      </x:c>
      <x:c r="D4260" s="18" t="n">
        <x:v>2008</x:v>
      </x:c>
      <x:c r="E4260" s="18" t="str">
        <x:v>2008-10</x:v>
      </x:c>
      <x:c r="F4260" s="18" t="str">
        <x:v>Assented</x:v>
      </x:c>
      <x:c r="G4260" s="18" t="str">
        <x:v>PARLIAMENTARY  AFFAIRS</x:v>
      </x:c>
      <x:c r="H4260" s="18" t="str"/>
      <x:c r="I4260" s="18" t="str">
        <x:v>The Salaries and Allowances of Officers of Parliament (Amendment) Bill, 2008.</x:v>
      </x:c>
      <x:c r="J4260" s="20" t="str"/>
      <x:c r="K4260" s="18" t="str"/>
      <x:c r="L4260" s="18" t="str">
        <x:v>The Salaries and Allowances of Officers of Parliament (Amendment) Bill, 2008.</x:v>
      </x:c>
      <x:c r="M4260" s="18" t="str">
        <x:v>68</x:v>
      </x:c>
      <x:c r="N4260" s="18" t="str">
        <x:v>Lok Sabha</x:v>
      </x:c>
      <x:c r="O4260" s="18" t="str">
        <x:v>PARLIAMENTARY  AFFAIRS</x:v>
      </x:c>
      <x:c r="P4260" s="18" t="str">
        <x:v>2008-10-23 18:00:00</x:v>
      </x:c>
      <x:c r="Q4260" s="18" t="str">
        <x:v>Assented</x:v>
      </x:c>
      <x:c r="R4260" s="18" t="str">
        <x:v>Government</x:v>
      </x:c>
      <x:c r="S4260" s="18" t="str">
        <x:v>Money Bill</x:v>
      </x:c>
      <x:c r="T4260" s="18" t="str">
        <x:v>68-Lok Sabha-2008-10-23-The Salaries and Allowances of Officers</x:v>
      </x:c>
      <x:c r="U4260" s="18" t="str">
        <x:v>DEFINED_TERMINAL_OR_FEED_SCOPE</x:v>
      </x:c>
      <x:c r="V4260" s="18" t="str">
        <x:v>national_bill_tracker.json — published records loaded</x:v>
      </x:c>
      <x:c r="W4260" s="18" t="str"/>
      <x:c r="X4260" s="18" t="str"/>
      <x:c r="Y4260" s="20" t="n">
        <x:v>9819</x:v>
      </x:c>
      <x:c r="Z4260" s="19" t="n">
        <x:f>IFERROR(TODAY()-DATEVALUE(C4260),"")</x:f>
        <x:v>6531</x:v>
      </x:c>
      <x:c r="AA4260" s="21" t="n">
        <x:f>ROUND(COUNTA(A4260:K4260)/11*100,0)</x:f>
        <x:v>100</x:v>
      </x:c>
      <x:c r="AB4260" s="18" t="str">
        <x:v>Digital Sansad Rajya Sabha bills API</x:v>
      </x:c>
      <x:c r="AC4260" s="22" t="str">
        <x:v>https://sansad.in/rs/legislation</x:v>
      </x:c>
      <x:c r="AD4260" s="18" t="n">
        <x:v>46272.750454733796</x:v>
      </x:c>
      <x:c r="AE4260" s="18" t="n">
        <x:v>46272.750454733796</x:v>
      </x:c>
      <x:c r="AF4260" s="18" t="str">
        <x:v>official</x:v>
      </x:c>
      <x:c r="AG4260" s="18" t="str">
        <x:v>READY</x:v>
      </x:c>
    </x:row>
    <x:row r="4261">
      <x:c r="A4261" s="18" t="str">
        <x:v>NYT-17-80acf73baad6f776</x:v>
      </x:c>
      <x:c r="B4261" s="18" t="str">
        <x:v>The Vice President's Pension (Amendment) Bill, 2008</x:v>
      </x:c>
      <x:c r="C4261" s="18" t="str">
        <x:v>2008-10-23</x:v>
      </x:c>
      <x:c r="D4261" s="18" t="n">
        <x:v>2008</x:v>
      </x:c>
      <x:c r="E4261" s="18" t="str">
        <x:v>2008-10</x:v>
      </x:c>
      <x:c r="F4261" s="18" t="str">
        <x:v>Assented</x:v>
      </x:c>
      <x:c r="G4261" s="18" t="str">
        <x:v>HOME AFFAIRS</x:v>
      </x:c>
      <x:c r="H4261" s="18" t="str"/>
      <x:c r="I4261" s="18" t="str">
        <x:v>The Vice President's Pension (Amendment) Bill, 2008</x:v>
      </x:c>
      <x:c r="J4261" s="20" t="str"/>
      <x:c r="K4261" s="18" t="str"/>
      <x:c r="L4261" s="18" t="str">
        <x:v>The Vice President's Pension (Amendment) Bill, 2008</x:v>
      </x:c>
      <x:c r="M4261" s="18" t="str">
        <x:v>67</x:v>
      </x:c>
      <x:c r="N4261" s="18" t="str">
        <x:v>Lok Sabha</x:v>
      </x:c>
      <x:c r="O4261" s="18" t="str">
        <x:v>HOME AFFAIRS</x:v>
      </x:c>
      <x:c r="P4261" s="18" t="str">
        <x:v>2008-10-23 18:00:00</x:v>
      </x:c>
      <x:c r="Q4261" s="18" t="str">
        <x:v>Assented</x:v>
      </x:c>
      <x:c r="R4261" s="18" t="str">
        <x:v>Government</x:v>
      </x:c>
      <x:c r="S4261" s="18" t="str">
        <x:v>Money Bill</x:v>
      </x:c>
      <x:c r="T4261" s="18" t="str">
        <x:v>67-Lok Sabha-2008-10-23-The Vice President's Pension (Amendment)</x:v>
      </x:c>
      <x:c r="U4261" s="18" t="str">
        <x:v>DEFINED_TERMINAL_OR_FEED_SCOPE</x:v>
      </x:c>
      <x:c r="V4261" s="18" t="str">
        <x:v>national_bill_tracker.json — published records loaded</x:v>
      </x:c>
      <x:c r="W4261" s="18" t="str"/>
      <x:c r="X4261" s="18" t="str"/>
      <x:c r="Y4261" s="20" t="n">
        <x:v>9819</x:v>
      </x:c>
      <x:c r="Z4261" s="19" t="n">
        <x:f>IFERROR(TODAY()-DATEVALUE(C4261),"")</x:f>
        <x:v>6531</x:v>
      </x:c>
      <x:c r="AA4261" s="21" t="n">
        <x:f>ROUND(COUNTA(A4261:K4261)/11*100,0)</x:f>
        <x:v>100</x:v>
      </x:c>
      <x:c r="AB4261" s="18" t="str">
        <x:v>Digital Sansad Rajya Sabha bills API</x:v>
      </x:c>
      <x:c r="AC4261" s="22" t="str">
        <x:v>https://sansad.in/rs/legislation</x:v>
      </x:c>
      <x:c r="AD4261" s="18" t="n">
        <x:v>46272.750454733796</x:v>
      </x:c>
      <x:c r="AE4261" s="18" t="n">
        <x:v>46272.750454733796</x:v>
      </x:c>
      <x:c r="AF4261" s="18" t="str">
        <x:v>official</x:v>
      </x:c>
      <x:c r="AG4261" s="18" t="str">
        <x:v>READY</x:v>
      </x:c>
    </x:row>
    <x:row r="4262">
      <x:c r="A4262" s="18" t="str">
        <x:v>NYT-17-63158e61849720ef</x:v>
      </x:c>
      <x:c r="B4262" s="18" t="str">
        <x:v>The President's Emoluments and Pension (Amendment) Bill, 2008</x:v>
      </x:c>
      <x:c r="C4262" s="18" t="str">
        <x:v>2008-10-23</x:v>
      </x:c>
      <x:c r="D4262" s="18" t="n">
        <x:v>2008</x:v>
      </x:c>
      <x:c r="E4262" s="18" t="str">
        <x:v>2008-10</x:v>
      </x:c>
      <x:c r="F4262" s="18" t="str">
        <x:v>Assented</x:v>
      </x:c>
      <x:c r="G4262" s="18" t="str">
        <x:v>HOME AFFAIRS</x:v>
      </x:c>
      <x:c r="H4262" s="18" t="str"/>
      <x:c r="I4262" s="18" t="str">
        <x:v>The President's Emoluments and Pension (Amendment) Bill, 2008</x:v>
      </x:c>
      <x:c r="J4262" s="20" t="str"/>
      <x:c r="K4262" s="18" t="str"/>
      <x:c r="L4262" s="18" t="str">
        <x:v>The President's Emoluments and Pension (Amendment) Bill, 2008</x:v>
      </x:c>
      <x:c r="M4262" s="18" t="str">
        <x:v>66</x:v>
      </x:c>
      <x:c r="N4262" s="18" t="str">
        <x:v>Lok Sabha</x:v>
      </x:c>
      <x:c r="O4262" s="18" t="str">
        <x:v>HOME AFFAIRS</x:v>
      </x:c>
      <x:c r="P4262" s="18" t="str">
        <x:v>2008-10-23 18:00:00</x:v>
      </x:c>
      <x:c r="Q4262" s="18" t="str">
        <x:v>Assented</x:v>
      </x:c>
      <x:c r="R4262" s="18" t="str">
        <x:v>Government</x:v>
      </x:c>
      <x:c r="S4262" s="18" t="str">
        <x:v>Money Bill</x:v>
      </x:c>
      <x:c r="T4262" s="18" t="str">
        <x:v>66-Lok Sabha-2008-10-23-The President's Emoluments and Pension (</x:v>
      </x:c>
      <x:c r="U4262" s="18" t="str">
        <x:v>DEFINED_TERMINAL_OR_FEED_SCOPE</x:v>
      </x:c>
      <x:c r="V4262" s="18" t="str">
        <x:v>national_bill_tracker.json — published records loaded</x:v>
      </x:c>
      <x:c r="W4262" s="18" t="str"/>
      <x:c r="X4262" s="18" t="str"/>
      <x:c r="Y4262" s="20" t="n">
        <x:v>9819</x:v>
      </x:c>
      <x:c r="Z4262" s="19" t="n">
        <x:f>IFERROR(TODAY()-DATEVALUE(C4262),"")</x:f>
        <x:v>6531</x:v>
      </x:c>
      <x:c r="AA4262" s="21" t="n">
        <x:f>ROUND(COUNTA(A4262:K4262)/11*100,0)</x:f>
        <x:v>100</x:v>
      </x:c>
      <x:c r="AB4262" s="18" t="str">
        <x:v>Digital Sansad Rajya Sabha bills API</x:v>
      </x:c>
      <x:c r="AC4262" s="22" t="str">
        <x:v>https://sansad.in/rs/legislation</x:v>
      </x:c>
      <x:c r="AD4262" s="18" t="n">
        <x:v>46272.75047262732</x:v>
      </x:c>
      <x:c r="AE4262" s="18" t="n">
        <x:v>46272.75047262732</x:v>
      </x:c>
      <x:c r="AF4262" s="18" t="str">
        <x:v>official</x:v>
      </x:c>
      <x:c r="AG4262" s="18" t="str">
        <x:v>READY</x:v>
      </x:c>
    </x:row>
    <x:row r="4263">
      <x:c r="A4263" s="18" t="str">
        <x:v>NYT-17-07480843e0dcbca9</x:v>
      </x:c>
      <x:c r="B4263" s="18" t="str">
        <x:v>The Central Universities Bill, 2008</x:v>
      </x:c>
      <x:c r="C4263" s="18" t="str">
        <x:v>2008-10-22</x:v>
      </x:c>
      <x:c r="D4263" s="18" t="n">
        <x:v>2008</x:v>
      </x:c>
      <x:c r="E4263" s="18" t="str">
        <x:v>2008-10</x:v>
      </x:c>
      <x:c r="F4263" s="18" t="str">
        <x:v>Withdrawn</x:v>
      </x:c>
      <x:c r="G4263" s="18" t="str">
        <x:v>HUMAN RESOURCE  DEVELOPMENT</x:v>
      </x:c>
      <x:c r="H4263" s="18" t="str"/>
      <x:c r="I4263" s="18" t="str">
        <x:v>The Central Universities Bill, 2008</x:v>
      </x:c>
      <x:c r="J4263" s="20" t="str"/>
      <x:c r="K4263" s="18" t="str"/>
      <x:c r="L4263" s="18" t="str">
        <x:v>The Central Universities Bill, 2008</x:v>
      </x:c>
      <x:c r="M4263" s="18" t="str">
        <x:v>64</x:v>
      </x:c>
      <x:c r="N4263" s="18" t="str">
        <x:v>Lok Sabha</x:v>
      </x:c>
      <x:c r="O4263" s="18" t="str">
        <x:v>HUMAN RESOURCE  DEVELOPMENT</x:v>
      </x:c>
      <x:c r="P4263" s="18" t="str">
        <x:v>2008-10-22 18:00:00</x:v>
      </x:c>
      <x:c r="Q4263" s="18" t="str">
        <x:v>Withdrawn</x:v>
      </x:c>
      <x:c r="R4263" s="18" t="str">
        <x:v>Government</x:v>
      </x:c>
      <x:c r="S4263" s="18" t="str">
        <x:v>Financial Bill</x:v>
      </x:c>
      <x:c r="T4263" s="18" t="str">
        <x:v>64-Lok Sabha-2008-10-22-The Central Universities Bill, 2008</x:v>
      </x:c>
      <x:c r="U4263" s="18" t="str">
        <x:v>DEFINED_TERMINAL_OR_FEED_SCOPE</x:v>
      </x:c>
      <x:c r="V4263" s="18" t="str">
        <x:v>national_bill_tracker.json — published records loaded</x:v>
      </x:c>
      <x:c r="W4263" s="18" t="str"/>
      <x:c r="X4263" s="18" t="str"/>
      <x:c r="Y4263" s="20" t="n">
        <x:v>9819</x:v>
      </x:c>
      <x:c r="Z4263" s="19" t="n">
        <x:f>IFERROR(TODAY()-DATEVALUE(C4263),"")</x:f>
        <x:v>6532</x:v>
      </x:c>
      <x:c r="AA4263" s="21" t="n">
        <x:f>ROUND(COUNTA(A4263:K4263)/11*100,0)</x:f>
        <x:v>100</x:v>
      </x:c>
      <x:c r="AB4263" s="18" t="str">
        <x:v>Digital Sansad Rajya Sabha bills API</x:v>
      </x:c>
      <x:c r="AC4263" s="22" t="str">
        <x:v>https://sansad.in/rs/legislation</x:v>
      </x:c>
      <x:c r="AD4263" s="18" t="n">
        <x:v>46272.75049012731</x:v>
      </x:c>
      <x:c r="AE4263" s="18" t="n">
        <x:v>46272.75049012731</x:v>
      </x:c>
      <x:c r="AF4263" s="18" t="str">
        <x:v>official</x:v>
      </x:c>
      <x:c r="AG4263" s="18" t="str">
        <x:v>READY</x:v>
      </x:c>
    </x:row>
    <x:row r="4264">
      <x:c r="A4264" s="18" t="str">
        <x:v>NYT-17-7d4d09b3ddc8ab86</x:v>
      </x:c>
      <x:c r="B4264" s="18" t="str">
        <x:v>The Science and Engineering Research Board Bill, 2008.</x:v>
      </x:c>
      <x:c r="C4264" s="18" t="str">
        <x:v>2008-10-22</x:v>
      </x:c>
      <x:c r="D4264" s="18" t="n">
        <x:v>2008</x:v>
      </x:c>
      <x:c r="E4264" s="18" t="str">
        <x:v>2008-10</x:v>
      </x:c>
      <x:c r="F4264" s="18" t="str">
        <x:v>Assented</x:v>
      </x:c>
      <x:c r="G4264" s="18" t="str">
        <x:v>SCIENCE AND TECHNOLOGY AND EARTH SCIENCES</x:v>
      </x:c>
      <x:c r="H4264" s="18" t="str"/>
      <x:c r="I4264" s="18" t="str">
        <x:v>The Science and Engineering Research Board Bill, 2008.</x:v>
      </x:c>
      <x:c r="J4264" s="20" t="str"/>
      <x:c r="K4264" s="18" t="str"/>
      <x:c r="L4264" s="18" t="str">
        <x:v>The Science and Engineering Research Board Bill, 2008.</x:v>
      </x:c>
      <x:c r="M4264" s="18" t="str">
        <x:v>61</x:v>
      </x:c>
      <x:c r="N4264" s="18" t="str">
        <x:v>Lok Sabha</x:v>
      </x:c>
      <x:c r="O4264" s="18" t="str">
        <x:v>SCIENCE AND TECHNOLOGY AND EARTH SCIENCES</x:v>
      </x:c>
      <x:c r="P4264" s="18" t="str">
        <x:v>2008-10-22 18:00:00</x:v>
      </x:c>
      <x:c r="Q4264" s="18" t="str">
        <x:v>Assented</x:v>
      </x:c>
      <x:c r="R4264" s="18" t="str">
        <x:v>Government</x:v>
      </x:c>
      <x:c r="S4264" s="18" t="str">
        <x:v>Financial Bill</x:v>
      </x:c>
      <x:c r="T4264" s="18" t="str">
        <x:v>61-Lok Sabha-2008-10-22-The Science and Engineering Research Boa</x:v>
      </x:c>
      <x:c r="U4264" s="18" t="str">
        <x:v>DEFINED_TERMINAL_OR_FEED_SCOPE</x:v>
      </x:c>
      <x:c r="V4264" s="18" t="str">
        <x:v>national_bill_tracker.json — published records loaded</x:v>
      </x:c>
      <x:c r="W4264" s="18" t="str"/>
      <x:c r="X4264" s="18" t="str"/>
      <x:c r="Y4264" s="20" t="n">
        <x:v>9819</x:v>
      </x:c>
      <x:c r="Z4264" s="19" t="n">
        <x:f>IFERROR(TODAY()-DATEVALUE(C4264),"")</x:f>
        <x:v>6532</x:v>
      </x:c>
      <x:c r="AA4264" s="21" t="n">
        <x:f>ROUND(COUNTA(A4264:K4264)/11*100,0)</x:f>
        <x:v>100</x:v>
      </x:c>
      <x:c r="AB4264" s="18" t="str">
        <x:v>Digital Sansad Rajya Sabha bills API</x:v>
      </x:c>
      <x:c r="AC4264" s="22" t="str">
        <x:v>https://sansad.in/rs/legislation</x:v>
      </x:c>
      <x:c r="AD4264" s="18" t="n">
        <x:v>46272.75050887732</x:v>
      </x:c>
      <x:c r="AE4264" s="18" t="n">
        <x:v>46272.75050887732</x:v>
      </x:c>
      <x:c r="AF4264" s="18" t="str">
        <x:v>official</x:v>
      </x:c>
      <x:c r="AG4264" s="18" t="str">
        <x:v>READY</x:v>
      </x:c>
    </x:row>
    <x:row r="4265">
      <x:c r="A4265" s="18" t="str">
        <x:v>NYT-17-d2e5733e8910f1bb</x:v>
      </x:c>
      <x:c r="B4265" s="18" t="str">
        <x:v>The Companies Bill, 2008</x:v>
      </x:c>
      <x:c r="C4265" s="18" t="str">
        <x:v>2008-10-22</x:v>
      </x:c>
      <x:c r="D4265" s="18" t="n">
        <x:v>2008</x:v>
      </x:c>
      <x:c r="E4265" s="18" t="str">
        <x:v>2008-10</x:v>
      </x:c>
      <x:c r="F4265" s="18" t="str">
        <x:v>Lapsed</x:v>
      </x:c>
      <x:c r="G4265" s="18" t="str">
        <x:v>CORPORATE AFFAIRS</x:v>
      </x:c>
      <x:c r="H4265" s="18" t="str"/>
      <x:c r="I4265" s="18" t="str">
        <x:v>The Companies Bill, 2008</x:v>
      </x:c>
      <x:c r="J4265" s="20" t="str"/>
      <x:c r="K4265" s="18" t="str"/>
      <x:c r="L4265" s="18" t="str">
        <x:v>The Companies Bill, 2008</x:v>
      </x:c>
      <x:c r="M4265" s="18" t="str">
        <x:v>57</x:v>
      </x:c>
      <x:c r="N4265" s="18" t="str">
        <x:v>Lok Sabha</x:v>
      </x:c>
      <x:c r="O4265" s="18" t="str">
        <x:v>CORPORATE AFFAIRS</x:v>
      </x:c>
      <x:c r="P4265" s="18" t="str">
        <x:v>2008-10-22 18:00:00</x:v>
      </x:c>
      <x:c r="Q4265" s="18" t="str">
        <x:v>Lapsed</x:v>
      </x:c>
      <x:c r="R4265" s="18" t="str">
        <x:v>Government</x:v>
      </x:c>
      <x:c r="S4265" s="18" t="str">
        <x:v>Financial Bill</x:v>
      </x:c>
      <x:c r="T4265" s="18" t="str">
        <x:v>57-Lok Sabha-2008-10-22-The Companies Bill, 2008</x:v>
      </x:c>
      <x:c r="U4265" s="18" t="str">
        <x:v>DEFINED_TERMINAL_OR_FEED_SCOPE</x:v>
      </x:c>
      <x:c r="V4265" s="18" t="str">
        <x:v>national_bill_tracker.json — published records loaded</x:v>
      </x:c>
      <x:c r="W4265" s="18" t="str"/>
      <x:c r="X4265" s="18" t="str"/>
      <x:c r="Y4265" s="20" t="n">
        <x:v>9819</x:v>
      </x:c>
      <x:c r="Z4265" s="19" t="n">
        <x:f>IFERROR(TODAY()-DATEVALUE(C4265),"")</x:f>
        <x:v>6532</x:v>
      </x:c>
      <x:c r="AA4265" s="21" t="n">
        <x:f>ROUND(COUNTA(A4265:K4265)/11*100,0)</x:f>
        <x:v>100</x:v>
      </x:c>
      <x:c r="AB4265" s="18" t="str">
        <x:v>Digital Sansad Rajya Sabha bills API</x:v>
      </x:c>
      <x:c r="AC4265" s="22" t="str">
        <x:v>https://sansad.in/rs/legislation</x:v>
      </x:c>
      <x:c r="AD4265" s="18" t="n">
        <x:v>46272.75054523148</x:v>
      </x:c>
      <x:c r="AE4265" s="18" t="n">
        <x:v>46272.75054523148</x:v>
      </x:c>
      <x:c r="AF4265" s="18" t="str">
        <x:v>official</x:v>
      </x:c>
      <x:c r="AG4265" s="18" t="str">
        <x:v>READY</x:v>
      </x:c>
    </x:row>
    <x:row r="4266">
      <x:c r="A4266" s="18" t="str">
        <x:v>NYT-17-a4fa38ebbc798d14</x:v>
      </x:c>
      <x:c r="B4266" s="18" t="str">
        <x:v>The Appropriation (Railways) No. 4 Bill, 2008</x:v>
      </x:c>
      <x:c r="C4266" s="18" t="str">
        <x:v>2008-10-21</x:v>
      </x:c>
      <x:c r="D4266" s="18" t="n">
        <x:v>2008</x:v>
      </x:c>
      <x:c r="E4266" s="18" t="str">
        <x:v>2008-10</x:v>
      </x:c>
      <x:c r="F4266" s="18" t="str">
        <x:v>Assented</x:v>
      </x:c>
      <x:c r="G4266" s="18" t="str">
        <x:v>RAILWAYS</x:v>
      </x:c>
      <x:c r="H4266" s="18" t="str"/>
      <x:c r="I4266" s="18" t="str">
        <x:v>The Appropriation (Railways) No. 4 Bill, 2008</x:v>
      </x:c>
      <x:c r="J4266" s="20" t="str"/>
      <x:c r="K4266" s="18" t="str"/>
      <x:c r="L4266" s="18" t="str">
        <x:v>The Appropriation (Railways) No. 4 Bill, 2008</x:v>
      </x:c>
      <x:c r="M4266" s="18" t="str">
        <x:v>62</x:v>
      </x:c>
      <x:c r="N4266" s="18" t="str">
        <x:v>Lok Sabha</x:v>
      </x:c>
      <x:c r="O4266" s="18" t="str">
        <x:v>RAILWAYS</x:v>
      </x:c>
      <x:c r="P4266" s="18" t="str">
        <x:v>2008-10-21 18:00:00</x:v>
      </x:c>
      <x:c r="Q4266" s="18" t="str">
        <x:v>Assented</x:v>
      </x:c>
      <x:c r="R4266" s="18" t="str">
        <x:v>Government</x:v>
      </x:c>
      <x:c r="S4266" s="18" t="str">
        <x:v>Money Bill</x:v>
      </x:c>
      <x:c r="T4266" s="18" t="str">
        <x:v>62-Lok Sabha-2008-10-21-The Appropriation (Railways) No. 4 Bill,</x:v>
      </x:c>
      <x:c r="U4266" s="18" t="str">
        <x:v>DEFINED_TERMINAL_OR_FEED_SCOPE</x:v>
      </x:c>
      <x:c r="V4266" s="18" t="str">
        <x:v>national_bill_tracker.json — published records loaded</x:v>
      </x:c>
      <x:c r="W4266" s="18" t="str"/>
      <x:c r="X4266" s="18" t="str"/>
      <x:c r="Y4266" s="20" t="n">
        <x:v>9819</x:v>
      </x:c>
      <x:c r="Z4266" s="19" t="n">
        <x:f>IFERROR(TODAY()-DATEVALUE(C4266),"")</x:f>
        <x:v>6533</x:v>
      </x:c>
      <x:c r="AA4266" s="21" t="n">
        <x:f>ROUND(COUNTA(A4266:K4266)/11*100,0)</x:f>
        <x:v>100</x:v>
      </x:c>
      <x:c r="AB4266" s="18" t="str">
        <x:v>Digital Sansad Rajya Sabha bills API</x:v>
      </x:c>
      <x:c r="AC4266" s="22" t="str">
        <x:v>https://sansad.in/rs/legislation</x:v>
      </x:c>
      <x:c r="AD4266" s="18" t="n">
        <x:v>46272.75050886574</x:v>
      </x:c>
      <x:c r="AE4266" s="18" t="n">
        <x:v>46272.75050886574</x:v>
      </x:c>
      <x:c r="AF4266" s="18" t="str">
        <x:v>official</x:v>
      </x:c>
      <x:c r="AG4266" s="18" t="str">
        <x:v>READY</x:v>
      </x:c>
    </x:row>
    <x:row r="4267">
      <x:c r="A4267" s="18" t="str">
        <x:v>NYT-17-56a7436bf85cef46</x:v>
      </x:c>
      <x:c r="B4267" s="18" t="str">
        <x:v>THE PESTICIDES MANAGEMENT BILL, 2008</x:v>
      </x:c>
      <x:c r="C4267" s="18" t="str">
        <x:v>2008-10-20</x:v>
      </x:c>
      <x:c r="D4267" s="18" t="n">
        <x:v>2008</x:v>
      </x:c>
      <x:c r="E4267" s="18" t="str">
        <x:v>2008-10</x:v>
      </x:c>
      <x:c r="F4267" s="18" t="str">
        <x:v>Withdrawn</x:v>
      </x:c>
      <x:c r="G4267" s="18" t="str">
        <x:v>AGRICULTURE</x:v>
      </x:c>
      <x:c r="H4267" s="18" t="str"/>
      <x:c r="I4267" s="18" t="str">
        <x:v>THE PESTICIDES MANAGEMENT BILL, 2008</x:v>
      </x:c>
      <x:c r="J4267" s="20" t="str"/>
      <x:c r="K4267" s="18" t="str"/>
      <x:c r="L4267" s="18" t="str">
        <x:v>THE PESTICIDES MANAGEMENT BILL, 2008</x:v>
      </x:c>
      <x:c r="M4267" s="18" t="str">
        <x:v>XLVIII</x:v>
      </x:c>
      <x:c r="N4267" s="18" t="str">
        <x:v>Rajya Sabha</x:v>
      </x:c>
      <x:c r="O4267" s="18" t="str">
        <x:v>AGRICULTURE</x:v>
      </x:c>
      <x:c r="P4267" s="18" t="str">
        <x:v>2008-10-20 18:00:00</x:v>
      </x:c>
      <x:c r="Q4267" s="18" t="str">
        <x:v>Withdrawn</x:v>
      </x:c>
      <x:c r="R4267" s="18" t="str">
        <x:v>Government</x:v>
      </x:c>
      <x:c r="S4267" s="18" t="str">
        <x:v>Ordinary Bill</x:v>
      </x:c>
      <x:c r="T4267" s="18" t="str">
        <x:v>XLVIII-Rajya Sabha-2008-10-20-THE PESTICIDES MANAGEMENT BILL, 2008</x:v>
      </x:c>
      <x:c r="U4267" s="18" t="str">
        <x:v>DEFINED_TERMINAL_OR_FEED_SCOPE</x:v>
      </x:c>
      <x:c r="V4267" s="18" t="str">
        <x:v>national_bill_tracker.json — published records loaded</x:v>
      </x:c>
      <x:c r="W4267" s="18" t="str"/>
      <x:c r="X4267" s="18" t="str"/>
      <x:c r="Y4267" s="20" t="n">
        <x:v>9819</x:v>
      </x:c>
      <x:c r="Z4267" s="19" t="n">
        <x:f>IFERROR(TODAY()-DATEVALUE(C4267),"")</x:f>
        <x:v>6534</x:v>
      </x:c>
      <x:c r="AA4267" s="21" t="n">
        <x:f>ROUND(COUNTA(A4267:K4267)/11*100,0)</x:f>
        <x:v>100</x:v>
      </x:c>
      <x:c r="AB4267" s="18" t="str">
        <x:v>Digital Sansad Rajya Sabha bills API</x:v>
      </x:c>
      <x:c r="AC4267" s="22" t="str">
        <x:v>https://sansad.in/rs/legislation</x:v>
      </x:c>
      <x:c r="AD4267" s="18" t="n">
        <x:v>46272.74983298611</x:v>
      </x:c>
      <x:c r="AE4267" s="18" t="n">
        <x:v>46272.74983298611</x:v>
      </x:c>
      <x:c r="AF4267" s="18" t="str">
        <x:v>official</x:v>
      </x:c>
      <x:c r="AG4267" s="18" t="str">
        <x:v>READY</x:v>
      </x:c>
    </x:row>
    <x:row r="4268">
      <x:c r="A4268" s="18" t="str">
        <x:v>NYT-17-44477c37576ff642</x:v>
      </x:c>
      <x:c r="B4268" s="18" t="str">
        <x:v>THE GRAM NYAYALAYAS BILL, 2008</x:v>
      </x:c>
      <x:c r="C4268" s="18" t="str">
        <x:v>2008-10-20</x:v>
      </x:c>
      <x:c r="D4268" s="18" t="n">
        <x:v>2008</x:v>
      </x:c>
      <x:c r="E4268" s="18" t="str">
        <x:v>2008-10</x:v>
      </x:c>
      <x:c r="F4268" s="18" t="str">
        <x:v>Assented</x:v>
      </x:c>
      <x:c r="G4268" s="18" t="str">
        <x:v>LAW AND JUSTICE</x:v>
      </x:c>
      <x:c r="H4268" s="18" t="str"/>
      <x:c r="I4268" s="18" t="str">
        <x:v>THE GRAM NYAYALAYAS BILL, 2008</x:v>
      </x:c>
      <x:c r="J4268" s="20" t="str"/>
      <x:c r="K4268" s="18" t="str"/>
      <x:c r="L4268" s="18" t="str">
        <x:v>THE GRAM NYAYALAYAS BILL, 2008</x:v>
      </x:c>
      <x:c r="M4268" s="18" t="str">
        <x:v>XLVII</x:v>
      </x:c>
      <x:c r="N4268" s="18" t="str">
        <x:v>Rajya Sabha</x:v>
      </x:c>
      <x:c r="O4268" s="18" t="str">
        <x:v>LAW AND JUSTICE</x:v>
      </x:c>
      <x:c r="P4268" s="18" t="str">
        <x:v>2008-10-20 18:00:00</x:v>
      </x:c>
      <x:c r="Q4268" s="18" t="str">
        <x:v>Assented</x:v>
      </x:c>
      <x:c r="R4268" s="18" t="str">
        <x:v>Government</x:v>
      </x:c>
      <x:c r="S4268" s="18" t="str">
        <x:v>Ordinary Bill</x:v>
      </x:c>
      <x:c r="T4268" s="18" t="str">
        <x:v>XLVII-Rajya Sabha-2008-10-20-THE GRAM NYAYALAYAS BILL, 2008</x:v>
      </x:c>
      <x:c r="U4268" s="18" t="str">
        <x:v>DEFINED_TERMINAL_OR_FEED_SCOPE</x:v>
      </x:c>
      <x:c r="V4268" s="18" t="str">
        <x:v>national_bill_tracker.json — published records loaded</x:v>
      </x:c>
      <x:c r="W4268" s="18" t="str"/>
      <x:c r="X4268" s="18" t="str"/>
      <x:c r="Y4268" s="20" t="n">
        <x:v>9819</x:v>
      </x:c>
      <x:c r="Z4268" s="19" t="n">
        <x:f>IFERROR(TODAY()-DATEVALUE(C4268),"")</x:f>
        <x:v>6534</x:v>
      </x:c>
      <x:c r="AA4268" s="21" t="n">
        <x:f>ROUND(COUNTA(A4268:K4268)/11*100,0)</x:f>
        <x:v>100</x:v>
      </x:c>
      <x:c r="AB4268" s="18" t="str">
        <x:v>Digital Sansad Rajya Sabha bills API</x:v>
      </x:c>
      <x:c r="AC4268" s="22" t="str">
        <x:v>https://sansad.in/rs/legislation</x:v>
      </x:c>
      <x:c r="AD4268" s="18" t="n">
        <x:v>46272.74983298611</x:v>
      </x:c>
      <x:c r="AE4268" s="18" t="n">
        <x:v>46272.74983298611</x:v>
      </x:c>
      <x:c r="AF4268" s="18" t="str">
        <x:v>official</x:v>
      </x:c>
      <x:c r="AG4268" s="18" t="str">
        <x:v>READY</x:v>
      </x:c>
    </x:row>
    <x:row r="4269">
      <x:c r="A4269" s="18" t="str">
        <x:v>NYT-17-cd8d35486c5d7bbf</x:v>
      </x:c>
      <x:c r="B4269" s="18" t="str">
        <x:v>THE PLANTATIONS LABOUR (AMENDMENT) BILL, 2010</x:v>
      </x:c>
      <x:c r="C4269" s="18" t="str">
        <x:v>2008-10-20</x:v>
      </x:c>
      <x:c r="D4269" s="18" t="n">
        <x:v>2008</x:v>
      </x:c>
      <x:c r="E4269" s="18" t="str">
        <x:v>2008-10</x:v>
      </x:c>
      <x:c r="F4269" s="18" t="str">
        <x:v>Passed</x:v>
      </x:c>
      <x:c r="G4269" s="18" t="str">
        <x:v>LABOUR  AND  EMPLOYMENT</x:v>
      </x:c>
      <x:c r="H4269" s="18" t="str"/>
      <x:c r="I4269" s="18" t="str">
        <x:v>THE PLANTATIONS LABOUR (AMENDMENT) BILL, 2010</x:v>
      </x:c>
      <x:c r="J4269" s="20" t="str"/>
      <x:c r="K4269" s="18" t="str"/>
      <x:c r="L4269" s="18" t="str">
        <x:v>THE PLANTATIONS LABOUR (AMENDMENT) BILL, 2010</x:v>
      </x:c>
      <x:c r="M4269" s="18" t="str">
        <x:v>XLIV</x:v>
      </x:c>
      <x:c r="N4269" s="18" t="str">
        <x:v>Rajya Sabha</x:v>
      </x:c>
      <x:c r="O4269" s="18" t="str">
        <x:v>LABOUR  AND  EMPLOYMENT</x:v>
      </x:c>
      <x:c r="P4269" s="18" t="str">
        <x:v>2008-10-20 18:00:00</x:v>
      </x:c>
      <x:c r="Q4269" s="18" t="str">
        <x:v>Passed</x:v>
      </x:c>
      <x:c r="R4269" s="18" t="str">
        <x:v>Government</x:v>
      </x:c>
      <x:c r="S4269" s="18" t="str">
        <x:v>Ordinary Bill</x:v>
      </x:c>
      <x:c r="T4269" s="18" t="str">
        <x:v>XLIV-Rajya Sabha-2008-10-20-THE PLANTATIONS LABOUR (AMENDMENT) BILL,</x:v>
      </x:c>
      <x:c r="U4269" s="18" t="str">
        <x:v>DEFINED_TERMINAL_OR_FEED_SCOPE</x:v>
      </x:c>
      <x:c r="V4269" s="18" t="str">
        <x:v>national_bill_tracker.json — published records loaded</x:v>
      </x:c>
      <x:c r="W4269" s="18" t="str"/>
      <x:c r="X4269" s="18" t="str"/>
      <x:c r="Y4269" s="20" t="n">
        <x:v>9819</x:v>
      </x:c>
      <x:c r="Z4269" s="19" t="n">
        <x:f>IFERROR(TODAY()-DATEVALUE(C4269),"")</x:f>
        <x:v>6534</x:v>
      </x:c>
      <x:c r="AA4269" s="21" t="n">
        <x:f>ROUND(COUNTA(A4269:K4269)/11*100,0)</x:f>
        <x:v>100</x:v>
      </x:c>
      <x:c r="AB4269" s="18" t="str">
        <x:v>Digital Sansad Rajya Sabha bills API</x:v>
      </x:c>
      <x:c r="AC4269" s="22" t="str">
        <x:v>https://sansad.in/rs/legislation</x:v>
      </x:c>
      <x:c r="AD4269" s="18" t="n">
        <x:v>46272.74987584491</x:v>
      </x:c>
      <x:c r="AE4269" s="18" t="n">
        <x:v>46272.74987584491</x:v>
      </x:c>
      <x:c r="AF4269" s="18" t="str">
        <x:v>official</x:v>
      </x:c>
      <x:c r="AG4269" s="18" t="str">
        <x:v>READY</x:v>
      </x:c>
    </x:row>
    <x:row r="4270">
      <x:c r="A4270" s="18" t="str">
        <x:v>NYT-17-6b8372790747cdb0</x:v>
      </x:c>
      <x:c r="B4270" s="18" t="str">
        <x:v>The Appropriation (No.3) Bill, 2008</x:v>
      </x:c>
      <x:c r="C4270" s="18" t="str">
        <x:v>2008-10-20</x:v>
      </x:c>
      <x:c r="D4270" s="18" t="n">
        <x:v>2008</x:v>
      </x:c>
      <x:c r="E4270" s="18" t="str">
        <x:v>2008-10</x:v>
      </x:c>
      <x:c r="F4270" s="18" t="str">
        <x:v>Assented</x:v>
      </x:c>
      <x:c r="G4270" s="18" t="str">
        <x:v>FINANCE</x:v>
      </x:c>
      <x:c r="H4270" s="18" t="str"/>
      <x:c r="I4270" s="18" t="str">
        <x:v>The Appropriation (No.3) Bill, 2008</x:v>
      </x:c>
      <x:c r="J4270" s="20" t="str"/>
      <x:c r="K4270" s="18" t="str"/>
      <x:c r="L4270" s="18" t="str">
        <x:v>The Appropriation (No.3) Bill, 2008</x:v>
      </x:c>
      <x:c r="M4270" s="18" t="str">
        <x:v>60</x:v>
      </x:c>
      <x:c r="N4270" s="18" t="str">
        <x:v>Lok Sabha</x:v>
      </x:c>
      <x:c r="O4270" s="18" t="str">
        <x:v>FINANCE</x:v>
      </x:c>
      <x:c r="P4270" s="18" t="str">
        <x:v>2008-10-20 18:00:00</x:v>
      </x:c>
      <x:c r="Q4270" s="18" t="str">
        <x:v>Assented</x:v>
      </x:c>
      <x:c r="R4270" s="18" t="str">
        <x:v>Government</x:v>
      </x:c>
      <x:c r="S4270" s="18" t="str">
        <x:v>Money Bill</x:v>
      </x:c>
      <x:c r="T4270" s="18" t="str">
        <x:v>60-Lok Sabha-2008-10-20-The Appropriation (No.3) Bill, 2008</x:v>
      </x:c>
      <x:c r="U4270" s="18" t="str">
        <x:v>DEFINED_TERMINAL_OR_FEED_SCOPE</x:v>
      </x:c>
      <x:c r="V4270" s="18" t="str">
        <x:v>national_bill_tracker.json — published records loaded</x:v>
      </x:c>
      <x:c r="W4270" s="18" t="str"/>
      <x:c r="X4270" s="18" t="str"/>
      <x:c r="Y4270" s="20" t="n">
        <x:v>9819</x:v>
      </x:c>
      <x:c r="Z4270" s="19" t="n">
        <x:f>IFERROR(TODAY()-DATEVALUE(C4270),"")</x:f>
        <x:v>6534</x:v>
      </x:c>
      <x:c r="AA4270" s="21" t="n">
        <x:f>ROUND(COUNTA(A4270:K4270)/11*100,0)</x:f>
        <x:v>100</x:v>
      </x:c>
      <x:c r="AB4270" s="18" t="str">
        <x:v>Digital Sansad Rajya Sabha bills API</x:v>
      </x:c>
      <x:c r="AC4270" s="22" t="str">
        <x:v>https://sansad.in/rs/legislation</x:v>
      </x:c>
      <x:c r="AD4270" s="18" t="n">
        <x:v>46272.75050890046</x:v>
      </x:c>
      <x:c r="AE4270" s="18" t="n">
        <x:v>46272.75050890046</x:v>
      </x:c>
      <x:c r="AF4270" s="18" t="str">
        <x:v>official</x:v>
      </x:c>
      <x:c r="AG4270" s="18" t="str">
        <x:v>READY</x:v>
      </x:c>
    </x:row>
    <x:row r="4271">
      <x:c r="A4271" s="18" t="str">
        <x:v>NYT-17-db87c273e35f3a45</x:v>
      </x:c>
      <x:c r="B4271" s="18" t="str">
        <x:v>The Employees' State Insurance (Amendment) Bill, 2008</x:v>
      </x:c>
      <x:c r="C4271" s="18" t="str">
        <x:v>2008-10-20</x:v>
      </x:c>
      <x:c r="D4271" s="18" t="n">
        <x:v>2008</x:v>
      </x:c>
      <x:c r="E4271" s="18" t="str">
        <x:v>2008-10</x:v>
      </x:c>
      <x:c r="F4271" s="18" t="str">
        <x:v>Lapsed</x:v>
      </x:c>
      <x:c r="G4271" s="18" t="str">
        <x:v>LABOUR  AND  EMPLOYMENT</x:v>
      </x:c>
      <x:c r="H4271" s="18" t="str"/>
      <x:c r="I4271" s="18" t="str">
        <x:v>The Employees' State Insurance (Amendment) Bill, 2008</x:v>
      </x:c>
      <x:c r="J4271" s="20" t="str"/>
      <x:c r="K4271" s="18" t="str"/>
      <x:c r="L4271" s="18" t="str">
        <x:v>The Employees' State Insurance (Amendment) Bill, 2008</x:v>
      </x:c>
      <x:c r="M4271" s="18" t="str">
        <x:v>56</x:v>
      </x:c>
      <x:c r="N4271" s="18" t="str">
        <x:v>Lok Sabha</x:v>
      </x:c>
      <x:c r="O4271" s="18" t="str">
        <x:v>LABOUR  AND  EMPLOYMENT</x:v>
      </x:c>
      <x:c r="P4271" s="18" t="str">
        <x:v>2008-10-20 18:00:00</x:v>
      </x:c>
      <x:c r="Q4271" s="18" t="str">
        <x:v>Lapsed</x:v>
      </x:c>
      <x:c r="R4271" s="18" t="str">
        <x:v>Government</x:v>
      </x:c>
      <x:c r="S4271" s="18" t="str">
        <x:v>Ordinary Bill</x:v>
      </x:c>
      <x:c r="T4271" s="18" t="str">
        <x:v>56-Lok Sabha-2008-10-20-The Employees' State Insurance (Amendmen</x:v>
      </x:c>
      <x:c r="U4271" s="18" t="str">
        <x:v>DEFINED_TERMINAL_OR_FEED_SCOPE</x:v>
      </x:c>
      <x:c r="V4271" s="18" t="str">
        <x:v>national_bill_tracker.json — published records loaded</x:v>
      </x:c>
      <x:c r="W4271" s="18" t="str"/>
      <x:c r="X4271" s="18" t="str"/>
      <x:c r="Y4271" s="20" t="n">
        <x:v>9819</x:v>
      </x:c>
      <x:c r="Z4271" s="19" t="n">
        <x:f>IFERROR(TODAY()-DATEVALUE(C4271),"")</x:f>
        <x:v>6534</x:v>
      </x:c>
      <x:c r="AA4271" s="21" t="n">
        <x:f>ROUND(COUNTA(A4271:K4271)/11*100,0)</x:f>
        <x:v>100</x:v>
      </x:c>
      <x:c r="AB4271" s="18" t="str">
        <x:v>Digital Sansad Rajya Sabha bills API</x:v>
      </x:c>
      <x:c r="AC4271" s="22" t="str">
        <x:v>https://sansad.in/rs/legislation</x:v>
      </x:c>
      <x:c r="AD4271" s="18" t="n">
        <x:v>46272.75056331018</x:v>
      </x:c>
      <x:c r="AE4271" s="18" t="n">
        <x:v>46272.75056331018</x:v>
      </x:c>
      <x:c r="AF4271" s="18" t="str">
        <x:v>official</x:v>
      </x:c>
      <x:c r="AG4271" s="18" t="str">
        <x:v>READY</x:v>
      </x:c>
    </x:row>
    <x:row r="4272">
      <x:c r="A4272" s="18" t="str">
        <x:v>NYT-17-127acab85d1dc9d3</x:v>
      </x:c>
      <x:c r="B4272" s="18" t="str">
        <x:v>The Limited Liability Partnership Bill, 2008</x:v>
      </x:c>
      <x:c r="C4272" s="18" t="str">
        <x:v>2008-10-19</x:v>
      </x:c>
      <x:c r="D4272" s="18" t="n">
        <x:v>2008</x:v>
      </x:c>
      <x:c r="E4272" s="18" t="str">
        <x:v>2008-10</x:v>
      </x:c>
      <x:c r="F4272" s="18" t="str">
        <x:v>Assented</x:v>
      </x:c>
      <x:c r="G4272" s="18" t="str">
        <x:v>CORPORATE AFFAIRS</x:v>
      </x:c>
      <x:c r="H4272" s="18" t="str"/>
      <x:c r="I4272" s="18" t="str">
        <x:v>The Limited Liability Partnership Bill, 2008</x:v>
      </x:c>
      <x:c r="J4272" s="20" t="str"/>
      <x:c r="K4272" s="18" t="str"/>
      <x:c r="L4272" s="18" t="str">
        <x:v>The Limited Liability Partnership Bill, 2008</x:v>
      </x:c>
      <x:c r="M4272" s="18" t="str">
        <x:v>XLVI</x:v>
      </x:c>
      <x:c r="N4272" s="18" t="str">
        <x:v>Rajya Sabha</x:v>
      </x:c>
      <x:c r="O4272" s="18" t="str">
        <x:v>CORPORATE AFFAIRS</x:v>
      </x:c>
      <x:c r="P4272" s="18" t="str">
        <x:v>2008-10-19 18:00:00</x:v>
      </x:c>
      <x:c r="Q4272" s="18" t="str">
        <x:v>Assented</x:v>
      </x:c>
      <x:c r="R4272" s="18" t="str">
        <x:v>Government</x:v>
      </x:c>
      <x:c r="S4272" s="18" t="str">
        <x:v>Ordinary Bill</x:v>
      </x:c>
      <x:c r="T4272" s="18" t="str">
        <x:v>XLVI-Rajya Sabha-2008-10-19-The Limited Liability Partnership Bill,</x:v>
      </x:c>
      <x:c r="U4272" s="18" t="str">
        <x:v>DEFINED_TERMINAL_OR_FEED_SCOPE</x:v>
      </x:c>
      <x:c r="V4272" s="18" t="str">
        <x:v>national_bill_tracker.json — published records loaded</x:v>
      </x:c>
      <x:c r="W4272" s="18" t="str"/>
      <x:c r="X4272" s="18" t="str"/>
      <x:c r="Y4272" s="20" t="n">
        <x:v>9819</x:v>
      </x:c>
      <x:c r="Z4272" s="19" t="n">
        <x:f>IFERROR(TODAY()-DATEVALUE(C4272),"")</x:f>
        <x:v>6535</x:v>
      </x:c>
      <x:c r="AA4272" s="21" t="n">
        <x:f>ROUND(COUNTA(A4272:K4272)/11*100,0)</x:f>
        <x:v>100</x:v>
      </x:c>
      <x:c r="AB4272" s="18" t="str">
        <x:v>Digital Sansad Rajya Sabha bills API</x:v>
      </x:c>
      <x:c r="AC4272" s="22" t="str">
        <x:v>https://sansad.in/rs/legislation</x:v>
      </x:c>
      <x:c r="AD4272" s="18" t="n">
        <x:v>46272.7498524537</x:v>
      </x:c>
      <x:c r="AE4272" s="18" t="n">
        <x:v>46272.7498524537</x:v>
      </x:c>
      <x:c r="AF4272" s="18" t="str">
        <x:v>official</x:v>
      </x:c>
      <x:c r="AG4272" s="18" t="str">
        <x:v>READY</x:v>
      </x:c>
    </x:row>
    <x:row r="4273">
      <x:c r="A4273" s="18" t="str">
        <x:v>NYT-17-afa373c36d380591</x:v>
      </x:c>
      <x:c r="B4273" s="18" t="str">
        <x:v>The Workmen's Compensation (Amendment) Bill, 2008.</x:v>
      </x:c>
      <x:c r="C4273" s="18" t="str">
        <x:v>2008-10-19</x:v>
      </x:c>
      <x:c r="D4273" s="18" t="n">
        <x:v>2008</x:v>
      </x:c>
      <x:c r="E4273" s="18" t="str">
        <x:v>2008-10</x:v>
      </x:c>
      <x:c r="F4273" s="18" t="str">
        <x:v>Lapsed</x:v>
      </x:c>
      <x:c r="G4273" s="18" t="str">
        <x:v>LABOUR</x:v>
      </x:c>
      <x:c r="H4273" s="18" t="str"/>
      <x:c r="I4273" s="18" t="str">
        <x:v>The Workmen's Compensation (Amendment) Bill, 2008.</x:v>
      </x:c>
      <x:c r="J4273" s="20" t="str"/>
      <x:c r="K4273" s="18" t="str"/>
      <x:c r="L4273" s="18" t="str">
        <x:v>The Workmen's Compensation (Amendment) Bill, 2008.</x:v>
      </x:c>
      <x:c r="M4273" s="18" t="str">
        <x:v>55</x:v>
      </x:c>
      <x:c r="N4273" s="18" t="str">
        <x:v>Lok Sabha</x:v>
      </x:c>
      <x:c r="O4273" s="18" t="str">
        <x:v>LABOUR</x:v>
      </x:c>
      <x:c r="P4273" s="18" t="str">
        <x:v>2008-10-19 18:00:00</x:v>
      </x:c>
      <x:c r="Q4273" s="18" t="str">
        <x:v>Lapsed</x:v>
      </x:c>
      <x:c r="R4273" s="18" t="str">
        <x:v>Government</x:v>
      </x:c>
      <x:c r="S4273" s="18" t="str">
        <x:v>Financial Bill</x:v>
      </x:c>
      <x:c r="T4273" s="18" t="str">
        <x:v>55-Lok Sabha-2008-10-19-The Workmen's Compensation (Amendment) B</x:v>
      </x:c>
      <x:c r="U4273" s="18" t="str">
        <x:v>DEFINED_TERMINAL_OR_FEED_SCOPE</x:v>
      </x:c>
      <x:c r="V4273" s="18" t="str">
        <x:v>national_bill_tracker.json — published records loaded</x:v>
      </x:c>
      <x:c r="W4273" s="18" t="str"/>
      <x:c r="X4273" s="18" t="str"/>
      <x:c r="Y4273" s="20" t="n">
        <x:v>9819</x:v>
      </x:c>
      <x:c r="Z4273" s="19" t="n">
        <x:f>IFERROR(TODAY()-DATEVALUE(C4273),"")</x:f>
        <x:v>6535</x:v>
      </x:c>
      <x:c r="AA4273" s="21" t="n">
        <x:f>ROUND(COUNTA(A4273:K4273)/11*100,0)</x:f>
        <x:v>100</x:v>
      </x:c>
      <x:c r="AB4273" s="18" t="str">
        <x:v>Digital Sansad Rajya Sabha bills API</x:v>
      </x:c>
      <x:c r="AC4273" s="22" t="str">
        <x:v>https://sansad.in/rs/legislation</x:v>
      </x:c>
      <x:c r="AD4273" s="18" t="n">
        <x:v>46272.75056331018</x:v>
      </x:c>
      <x:c r="AE4273" s="18" t="n">
        <x:v>46272.75056331018</x:v>
      </x:c>
      <x:c r="AF4273" s="18" t="str">
        <x:v>official</x:v>
      </x:c>
      <x:c r="AG4273" s="18" t="str">
        <x:v>READY</x:v>
      </x:c>
    </x:row>
    <x:row r="4274">
      <x:c r="A4274" s="18" t="str">
        <x:v>NYT-17-69a5cf25ebbe37fe</x:v>
      </x:c>
      <x:c r="B4274" s="18" t="str">
        <x:v>The Railways (Second Amendment) Bill, 2008</x:v>
      </x:c>
      <x:c r="C4274" s="18" t="str">
        <x:v>2008-10-19</x:v>
      </x:c>
      <x:c r="D4274" s="18" t="n">
        <x:v>2008</x:v>
      </x:c>
      <x:c r="E4274" s="18" t="str">
        <x:v>2008-10</x:v>
      </x:c>
      <x:c r="F4274" s="18" t="str">
        <x:v>Lapsed</x:v>
      </x:c>
      <x:c r="G4274" s="18" t="str">
        <x:v>RAILWAYS</x:v>
      </x:c>
      <x:c r="H4274" s="18" t="str"/>
      <x:c r="I4274" s="18" t="str">
        <x:v>The Railways (Second Amendment) Bill, 2008</x:v>
      </x:c>
      <x:c r="J4274" s="20" t="str"/>
      <x:c r="K4274" s="18" t="str"/>
      <x:c r="L4274" s="18" t="str">
        <x:v>The Railways (Second Amendment) Bill, 2008</x:v>
      </x:c>
      <x:c r="M4274" s="18" t="str">
        <x:v>45</x:v>
      </x:c>
      <x:c r="N4274" s="18" t="str">
        <x:v>Lok Sabha</x:v>
      </x:c>
      <x:c r="O4274" s="18" t="str">
        <x:v>RAILWAYS</x:v>
      </x:c>
      <x:c r="P4274" s="18" t="str">
        <x:v>2008-10-19 18:00:00</x:v>
      </x:c>
      <x:c r="Q4274" s="18" t="str">
        <x:v>Lapsed</x:v>
      </x:c>
      <x:c r="R4274" s="18" t="str">
        <x:v>Government</x:v>
      </x:c>
      <x:c r="S4274" s="18" t="str">
        <x:v>Financial Bill</x:v>
      </x:c>
      <x:c r="T4274" s="18" t="str">
        <x:v>45-Lok Sabha-2008-10-19-The Railways (Second Amendment) Bill, 20</x:v>
      </x:c>
      <x:c r="U4274" s="18" t="str">
        <x:v>DEFINED_TERMINAL_OR_FEED_SCOPE</x:v>
      </x:c>
      <x:c r="V4274" s="18" t="str">
        <x:v>national_bill_tracker.json — published records loaded</x:v>
      </x:c>
      <x:c r="W4274" s="18" t="str"/>
      <x:c r="X4274" s="18" t="str"/>
      <x:c r="Y4274" s="20" t="n">
        <x:v>9819</x:v>
      </x:c>
      <x:c r="Z4274" s="19" t="n">
        <x:f>IFERROR(TODAY()-DATEVALUE(C4274),"")</x:f>
        <x:v>6535</x:v>
      </x:c>
      <x:c r="AA4274" s="21" t="n">
        <x:f>ROUND(COUNTA(A4274:K4274)/11*100,0)</x:f>
        <x:v>100</x:v>
      </x:c>
      <x:c r="AB4274" s="18" t="str">
        <x:v>Digital Sansad Rajya Sabha bills API</x:v>
      </x:c>
      <x:c r="AC4274" s="22" t="str">
        <x:v>https://sansad.in/rs/legislation</x:v>
      </x:c>
      <x:c r="AD4274" s="18" t="n">
        <x:v>46272.750657268516</x:v>
      </x:c>
      <x:c r="AE4274" s="18" t="n">
        <x:v>46272.750657268516</x:v>
      </x:c>
      <x:c r="AF4274" s="18" t="str">
        <x:v>official</x:v>
      </x:c>
      <x:c r="AG4274" s="18" t="str">
        <x:v>READY</x:v>
      </x:c>
    </x:row>
    <x:row r="4275">
      <x:c r="A4275" s="18" t="str">
        <x:v>NYT-17-9b4246f937f78338</x:v>
      </x:c>
      <x:c r="B4275" s="18" t="str">
        <x:v>The Mines and Minerals (Development and Regulation) Amendment Bill, 2010</x:v>
      </x:c>
      <x:c r="C4275" s="18" t="str">
        <x:v>2008-10-16</x:v>
      </x:c>
      <x:c r="D4275" s="18" t="n">
        <x:v>2008</x:v>
      </x:c>
      <x:c r="E4275" s="18" t="str">
        <x:v>2008-10</x:v>
      </x:c>
      <x:c r="F4275" s="18" t="str">
        <x:v>Passed</x:v>
      </x:c>
      <x:c r="G4275" s="18" t="str">
        <x:v>MINES</x:v>
      </x:c>
      <x:c r="H4275" s="18" t="str"/>
      <x:c r="I4275" s="18" t="str">
        <x:v>The Mines and Minerals (Development and Regulation) Amendment Bill, 2010</x:v>
      </x:c>
      <x:c r="J4275" s="20" t="str"/>
      <x:c r="K4275" s="18" t="str"/>
      <x:c r="L4275" s="18" t="str">
        <x:v>The Mines and Minerals (Development and Regulation) Amendment Bill, 2010</x:v>
      </x:c>
      <x:c r="M4275" s="18" t="str">
        <x:v>XXXIX</x:v>
      </x:c>
      <x:c r="N4275" s="18" t="str">
        <x:v>Rajya Sabha</x:v>
      </x:c>
      <x:c r="O4275" s="18" t="str">
        <x:v>MINES</x:v>
      </x:c>
      <x:c r="P4275" s="18" t="str">
        <x:v>2008-10-16 18:00:00</x:v>
      </x:c>
      <x:c r="Q4275" s="18" t="str">
        <x:v>Passed</x:v>
      </x:c>
      <x:c r="R4275" s="18" t="str">
        <x:v>Government</x:v>
      </x:c>
      <x:c r="S4275" s="18" t="str">
        <x:v>Ordinary Bill</x:v>
      </x:c>
      <x:c r="T4275" s="18" t="str">
        <x:v>XXXIX-Rajya Sabha-2008-10-16-The Mines and Minerals (Development and</x:v>
      </x:c>
      <x:c r="U4275" s="18" t="str">
        <x:v>DEFINED_TERMINAL_OR_FEED_SCOPE</x:v>
      </x:c>
      <x:c r="V4275" s="18" t="str">
        <x:v>national_bill_tracker.json — published records loaded</x:v>
      </x:c>
      <x:c r="W4275" s="18" t="str"/>
      <x:c r="X4275" s="18" t="str"/>
      <x:c r="Y4275" s="20" t="n">
        <x:v>9819</x:v>
      </x:c>
      <x:c r="Z4275" s="19" t="n">
        <x:f>IFERROR(TODAY()-DATEVALUE(C4275),"")</x:f>
        <x:v>6538</x:v>
      </x:c>
      <x:c r="AA4275" s="21" t="n">
        <x:f>ROUND(COUNTA(A4275:K4275)/11*100,0)</x:f>
        <x:v>100</x:v>
      </x:c>
      <x:c r="AB4275" s="18" t="str">
        <x:v>Digital Sansad Rajya Sabha bills API</x:v>
      </x:c>
      <x:c r="AC4275" s="22" t="str">
        <x:v>https://sansad.in/rs/legislation</x:v>
      </x:c>
      <x:c r="AD4275" s="18" t="n">
        <x:v>46272.749635486114</x:v>
      </x:c>
      <x:c r="AE4275" s="18" t="n">
        <x:v>46272.749635486114</x:v>
      </x:c>
      <x:c r="AF4275" s="18" t="str">
        <x:v>official</x:v>
      </x:c>
      <x:c r="AG4275" s="18" t="str">
        <x:v>READY</x:v>
      </x:c>
    </x:row>
    <x:row r="4276">
      <x:c r="A4276" s="18" t="str">
        <x:v>NYT-17-9d32a0c3a304f0c6</x:v>
      </x:c>
      <x:c r="B4276" s="18" t="str">
        <x:v>The Prevention of Money-Laundering (Amendment) Bill, 2009</x:v>
      </x:c>
      <x:c r="C4276" s="18" t="str">
        <x:v>2008-10-16</x:v>
      </x:c>
      <x:c r="D4276" s="18" t="n">
        <x:v>2008</x:v>
      </x:c>
      <x:c r="E4276" s="18" t="str">
        <x:v>2008-10</x:v>
      </x:c>
      <x:c r="F4276" s="18" t="str">
        <x:v>Passed</x:v>
      </x:c>
      <x:c r="G4276" s="18" t="str">
        <x:v>FINANCE</x:v>
      </x:c>
      <x:c r="H4276" s="18" t="str"/>
      <x:c r="I4276" s="18" t="str">
        <x:v>The Prevention of Money-Laundering (Amendment) Bill, 2009</x:v>
      </x:c>
      <x:c r="J4276" s="20" t="str"/>
      <x:c r="K4276" s="18" t="str"/>
      <x:c r="L4276" s="18" t="str">
        <x:v>The Prevention of Money-Laundering (Amendment) Bill, 2009</x:v>
      </x:c>
      <x:c r="M4276" s="18" t="str">
        <x:v>XXXI</x:v>
      </x:c>
      <x:c r="N4276" s="18" t="str">
        <x:v>Rajya Sabha</x:v>
      </x:c>
      <x:c r="O4276" s="18" t="str">
        <x:v>FINANCE</x:v>
      </x:c>
      <x:c r="P4276" s="18" t="str">
        <x:v>2008-10-16 18:00:00</x:v>
      </x:c>
      <x:c r="Q4276" s="18" t="str">
        <x:v>Passed</x:v>
      </x:c>
      <x:c r="R4276" s="18" t="str">
        <x:v>Government</x:v>
      </x:c>
      <x:c r="S4276" s="18" t="str">
        <x:v>Ordinary Bill</x:v>
      </x:c>
      <x:c r="T4276" s="18" t="str">
        <x:v>XXXI-Rajya Sabha-2008-10-16-The Prevention of Money-Laundering (Amen</x:v>
      </x:c>
      <x:c r="U4276" s="18" t="str">
        <x:v>DEFINED_TERMINAL_OR_FEED_SCOPE</x:v>
      </x:c>
      <x:c r="V4276" s="18" t="str">
        <x:v>national_bill_tracker.json — published records loaded</x:v>
      </x:c>
      <x:c r="W4276" s="18" t="str"/>
      <x:c r="X4276" s="18" t="str"/>
      <x:c r="Y4276" s="20" t="n">
        <x:v>9819</x:v>
      </x:c>
      <x:c r="Z4276" s="19" t="n">
        <x:f>IFERROR(TODAY()-DATEVALUE(C4276),"")</x:f>
        <x:v>6538</x:v>
      </x:c>
      <x:c r="AA4276" s="21" t="n">
        <x:f>ROUND(COUNTA(A4276:K4276)/11*100,0)</x:f>
        <x:v>100</x:v>
      </x:c>
      <x:c r="AB4276" s="18" t="str">
        <x:v>Digital Sansad Rajya Sabha bills API</x:v>
      </x:c>
      <x:c r="AC4276" s="22" t="str">
        <x:v>https://sansad.in/rs/legislation</x:v>
      </x:c>
      <x:c r="AD4276" s="18" t="n">
        <x:v>46272.74966930556</x:v>
      </x:c>
      <x:c r="AE4276" s="18" t="n">
        <x:v>46272.74966930556</x:v>
      </x:c>
      <x:c r="AF4276" s="18" t="str">
        <x:v>official</x:v>
      </x:c>
      <x:c r="AG4276" s="18" t="str">
        <x:v>READY</x:v>
      </x:c>
    </x:row>
    <x:row r="4277">
      <x:c r="A4277" s="18" t="str">
        <x:v>NYT-17-1cc4d3324ee43000</x:v>
      </x:c>
      <x:c r="B4277" s="18" t="str">
        <x:v>The Constitution (One Hundred and Eighth Amendment) Bill, 2010</x:v>
      </x:c>
      <x:c r="C4277" s="18" t="str">
        <x:v>2008-05-05</x:v>
      </x:c>
      <x:c r="D4277" s="18" t="n">
        <x:v>2008</x:v>
      </x:c>
      <x:c r="E4277" s="18" t="str">
        <x:v>2008-05</x:v>
      </x:c>
      <x:c r="F4277" s="18" t="str">
        <x:v>Lapsed</x:v>
      </x:c>
      <x:c r="G4277" s="18" t="str">
        <x:v>LAW AND JUSTICE</x:v>
      </x:c>
      <x:c r="H4277" s="18" t="str"/>
      <x:c r="I4277" s="18" t="str">
        <x:v>The Constitution (One Hundred and Eighth Amendment) Bill, 2010</x:v>
      </x:c>
      <x:c r="J4277" s="20" t="str"/>
      <x:c r="K4277" s="18" t="str"/>
      <x:c r="L4277" s="18" t="str">
        <x:v>The Constitution (One Hundred and Eighth Amendment) Bill, 2010</x:v>
      </x:c>
      <x:c r="M4277" s="18" t="str">
        <x:v>XXX</x:v>
      </x:c>
      <x:c r="N4277" s="18" t="str">
        <x:v>Rajya Sabha</x:v>
      </x:c>
      <x:c r="O4277" s="18" t="str">
        <x:v>LAW AND JUSTICE</x:v>
      </x:c>
      <x:c r="P4277" s="18" t="str">
        <x:v>2008-05-05 19:00:00</x:v>
      </x:c>
      <x:c r="Q4277" s="18" t="str">
        <x:v>Lapsed</x:v>
      </x:c>
      <x:c r="R4277" s="18" t="str">
        <x:v>Government</x:v>
      </x:c>
      <x:c r="S4277" s="18" t="str">
        <x:v>Constitutional Amendment Bill</x:v>
      </x:c>
      <x:c r="T4277" s="18" t="str">
        <x:v>XXX-Rajya Sabha-2008-05-05-The Constitution (One Hundred and Eighth</x:v>
      </x:c>
      <x:c r="U4277" s="18" t="str">
        <x:v>DEFINED_TERMINAL_OR_FEED_SCOPE</x:v>
      </x:c>
      <x:c r="V4277" s="18" t="str">
        <x:v>national_bill_tracker.json — published records loaded</x:v>
      </x:c>
      <x:c r="W4277" s="18" t="str"/>
      <x:c r="X4277" s="18" t="str"/>
      <x:c r="Y4277" s="20" t="n">
        <x:v>9819</x:v>
      </x:c>
      <x:c r="Z4277" s="19" t="n">
        <x:f>IFERROR(TODAY()-DATEVALUE(C4277),"")</x:f>
        <x:v>6702</x:v>
      </x:c>
      <x:c r="AA4277" s="21" t="n">
        <x:f>ROUND(COUNTA(A4277:K4277)/11*100,0)</x:f>
        <x:v>100</x:v>
      </x:c>
      <x:c r="AB4277" s="18" t="str">
        <x:v>Digital Sansad Rajya Sabha bills API</x:v>
      </x:c>
      <x:c r="AC4277" s="22" t="str">
        <x:v>https://sansad.in/rs/legislation</x:v>
      </x:c>
      <x:c r="AD4277" s="18" t="n">
        <x:v>46272.749685613424</x:v>
      </x:c>
      <x:c r="AE4277" s="18" t="n">
        <x:v>46272.749685613424</x:v>
      </x:c>
      <x:c r="AF4277" s="18" t="str">
        <x:v>official</x:v>
      </x:c>
      <x:c r="AG4277" s="18" t="str">
        <x:v>READY</x:v>
      </x:c>
    </x:row>
    <x:row r="4278">
      <x:c r="A4278" s="18" t="str">
        <x:v>NYT-17-aa9778abc5c4dadc</x:v>
      </x:c>
      <x:c r="B4278" s="18" t="str">
        <x:v>The Compensatory Afforestation Fund Bill, 2008.</x:v>
      </x:c>
      <x:c r="C4278" s="18" t="str">
        <x:v>2008-05-04</x:v>
      </x:c>
      <x:c r="D4278" s="18" t="n">
        <x:v>2008</x:v>
      </x:c>
      <x:c r="E4278" s="18" t="str">
        <x:v>2008-05</x:v>
      </x:c>
      <x:c r="F4278" s="18" t="str">
        <x:v>Lapsed</x:v>
      </x:c>
      <x:c r="G4278" s="18" t="str">
        <x:v>ENVIRONMENT AND FORESTS</x:v>
      </x:c>
      <x:c r="H4278" s="18" t="str"/>
      <x:c r="I4278" s="18" t="str">
        <x:v>The Compensatory Afforestation Fund Bill, 2008.</x:v>
      </x:c>
      <x:c r="J4278" s="20" t="str"/>
      <x:c r="K4278" s="18" t="str"/>
      <x:c r="L4278" s="18" t="str">
        <x:v>The Compensatory Afforestation Fund Bill, 2008.</x:v>
      </x:c>
      <x:c r="M4278" s="18" t="str">
        <x:v>42</x:v>
      </x:c>
      <x:c r="N4278" s="18" t="str">
        <x:v>Lok Sabha</x:v>
      </x:c>
      <x:c r="O4278" s="18" t="str">
        <x:v>ENVIRONMENT AND FORESTS</x:v>
      </x:c>
      <x:c r="P4278" s="18" t="str">
        <x:v>2008-05-04 19:00:00</x:v>
      </x:c>
      <x:c r="Q4278" s="18" t="str">
        <x:v>Lapsed</x:v>
      </x:c>
      <x:c r="R4278" s="18" t="str">
        <x:v>Government</x:v>
      </x:c>
      <x:c r="S4278" s="18" t="str">
        <x:v>Financial Bill</x:v>
      </x:c>
      <x:c r="T4278" s="18" t="str">
        <x:v>42-Lok Sabha-2008-05-04-The Compensatory Afforestation Fund Bill</x:v>
      </x:c>
      <x:c r="U4278" s="18" t="str">
        <x:v>DEFINED_TERMINAL_OR_FEED_SCOPE</x:v>
      </x:c>
      <x:c r="V4278" s="18" t="str">
        <x:v>national_bill_tracker.json — published records loaded</x:v>
      </x:c>
      <x:c r="W4278" s="18" t="str"/>
      <x:c r="X4278" s="18" t="str"/>
      <x:c r="Y4278" s="20" t="n">
        <x:v>9819</x:v>
      </x:c>
      <x:c r="Z4278" s="19" t="n">
        <x:f>IFERROR(TODAY()-DATEVALUE(C4278),"")</x:f>
        <x:v>6703</x:v>
      </x:c>
      <x:c r="AA4278" s="21" t="n">
        <x:f>ROUND(COUNTA(A4278:K4278)/11*100,0)</x:f>
        <x:v>100</x:v>
      </x:c>
      <x:c r="AB4278" s="18" t="str">
        <x:v>Digital Sansad Rajya Sabha bills API</x:v>
      </x:c>
      <x:c r="AC4278" s="22" t="str">
        <x:v>https://sansad.in/rs/legislation</x:v>
      </x:c>
      <x:c r="AD4278" s="18" t="n">
        <x:v>46272.750677048614</x:v>
      </x:c>
      <x:c r="AE4278" s="18" t="n">
        <x:v>46272.750677048614</x:v>
      </x:c>
      <x:c r="AF4278" s="18" t="str">
        <x:v>official</x:v>
      </x:c>
      <x:c r="AG4278" s="18" t="str">
        <x:v>READY</x:v>
      </x:c>
    </x:row>
    <x:row r="4279">
      <x:c r="A4279" s="18" t="str">
        <x:v>NYT-17-bf78a4d9cdcad0c6</x:v>
      </x:c>
      <x:c r="B4279" s="18" t="str">
        <x:v>The Supreme Court (Number of Judges) Amendment Bill, 2008</x:v>
      </x:c>
      <x:c r="C4279" s="18" t="str">
        <x:v>2008-04-28</x:v>
      </x:c>
      <x:c r="D4279" s="18" t="n">
        <x:v>2008</x:v>
      </x:c>
      <x:c r="E4279" s="18" t="str">
        <x:v>2008-04</x:v>
      </x:c>
      <x:c r="F4279" s="18" t="str">
        <x:v>Assented</x:v>
      </x:c>
      <x:c r="G4279" s="18" t="str">
        <x:v>LAW AND JUSTICE</x:v>
      </x:c>
      <x:c r="H4279" s="18" t="str"/>
      <x:c r="I4279" s="18" t="str">
        <x:v>The Supreme Court (Number of Judges) Amendment Bill, 2008</x:v>
      </x:c>
      <x:c r="J4279" s="20" t="str"/>
      <x:c r="K4279" s="18" t="str"/>
      <x:c r="L4279" s="18" t="str">
        <x:v>The Supreme Court (Number of Judges) Amendment Bill, 2008</x:v>
      </x:c>
      <x:c r="M4279" s="18" t="str">
        <x:v>41</x:v>
      </x:c>
      <x:c r="N4279" s="18" t="str">
        <x:v>Lok Sabha</x:v>
      </x:c>
      <x:c r="O4279" s="18" t="str">
        <x:v>LAW AND JUSTICE</x:v>
      </x:c>
      <x:c r="P4279" s="18" t="str">
        <x:v>2008-04-28 19:00:00</x:v>
      </x:c>
      <x:c r="Q4279" s="18" t="str">
        <x:v>Assented</x:v>
      </x:c>
      <x:c r="R4279" s="18" t="str">
        <x:v>Government</x:v>
      </x:c>
      <x:c r="S4279" s="18" t="str">
        <x:v>Money Bill</x:v>
      </x:c>
      <x:c r="T4279" s="18" t="str">
        <x:v>41-Lok Sabha-2008-04-28-The Supreme Court (Number of Judges) Ame</x:v>
      </x:c>
      <x:c r="U4279" s="18" t="str">
        <x:v>DEFINED_TERMINAL_OR_FEED_SCOPE</x:v>
      </x:c>
      <x:c r="V4279" s="18" t="str">
        <x:v>national_bill_tracker.json — published records loaded</x:v>
      </x:c>
      <x:c r="W4279" s="18" t="str"/>
      <x:c r="X4279" s="18" t="str"/>
      <x:c r="Y4279" s="20" t="n">
        <x:v>9819</x:v>
      </x:c>
      <x:c r="Z4279" s="19" t="n">
        <x:f>IFERROR(TODAY()-DATEVALUE(C4279),"")</x:f>
        <x:v>6709</x:v>
      </x:c>
      <x:c r="AA4279" s="21" t="n">
        <x:f>ROUND(COUNTA(A4279:K4279)/11*100,0)</x:f>
        <x:v>100</x:v>
      </x:c>
      <x:c r="AB4279" s="18" t="str">
        <x:v>Digital Sansad Rajya Sabha bills API</x:v>
      </x:c>
      <x:c r="AC4279" s="22" t="str">
        <x:v>https://sansad.in/rs/legislation</x:v>
      </x:c>
      <x:c r="AD4279" s="18" t="n">
        <x:v>46272.750677048614</x:v>
      </x:c>
      <x:c r="AE4279" s="18" t="n">
        <x:v>46272.750677048614</x:v>
      </x:c>
      <x:c r="AF4279" s="18" t="str">
        <x:v>official</x:v>
      </x:c>
      <x:c r="AG4279" s="18" t="str">
        <x:v>READY</x:v>
      </x:c>
    </x:row>
    <x:row r="4280">
      <x:c r="A4280" s="18" t="str">
        <x:v>NYT-17-c3ff514f329d563d</x:v>
      </x:c>
      <x:c r="B4280" s="18" t="str">
        <x:v>The Minimum Wages (Amendment) Bill, 2008 (Amendment of section 3)</x:v>
      </x:c>
      <x:c r="C4280" s="18" t="str">
        <x:v>2008-04-24</x:v>
      </x:c>
      <x:c r="D4280" s="18" t="n">
        <x:v>2008</x:v>
      </x:c>
      <x:c r="E4280" s="18" t="str">
        <x:v>2008-04</x:v>
      </x:c>
      <x:c r="F4280" s="18" t="str">
        <x:v>Lapsed</x:v>
      </x:c>
      <x:c r="G4280" s="18" t="str">
        <x:v>LABOUR  AND  EMPLOYMENT</x:v>
      </x:c>
      <x:c r="H4280" s="18" t="str"/>
      <x:c r="I4280" s="18" t="str">
        <x:v>The Minimum Wages (Amendment) Bill, 2008 (Amendment of section 3)</x:v>
      </x:c>
      <x:c r="J4280" s="20" t="str"/>
      <x:c r="K4280" s="18" t="str"/>
      <x:c r="L4280" s="18" t="str">
        <x:v>The Minimum Wages (Amendment) Bill, 2008 (Amendment of section 3)</x:v>
      </x:c>
      <x:c r="M4280" s="18" t="str">
        <x:v>9</x:v>
      </x:c>
      <x:c r="N4280" s="18" t="str">
        <x:v>Lok Sabha</x:v>
      </x:c>
      <x:c r="O4280" s="18" t="str">
        <x:v>LABOUR  AND  EMPLOYMENT</x:v>
      </x:c>
      <x:c r="P4280" s="18" t="str">
        <x:v>2008-04-24 19:00:00</x:v>
      </x:c>
      <x:c r="Q4280" s="18" t="str">
        <x:v>Lapsed</x:v>
      </x:c>
      <x:c r="R4280" s="18" t="str">
        <x:v>Private Member</x:v>
      </x:c>
      <x:c r="S4280" s="18" t="str">
        <x:v>Ordinary Bill</x:v>
      </x:c>
      <x:c r="T4280" s="18" t="str">
        <x:v>9-Lok Sabha-2008-04-24-The Minimum Wages (Amendment) Bill, 2008</x:v>
      </x:c>
      <x:c r="U4280" s="18" t="str">
        <x:v>DEFINED_TERMINAL_OR_FEED_SCOPE</x:v>
      </x:c>
      <x:c r="V4280" s="18" t="str">
        <x:v>national_bill_tracker.json — published records loaded</x:v>
      </x:c>
      <x:c r="W4280" s="18" t="str"/>
      <x:c r="X4280" s="18" t="str"/>
      <x:c r="Y4280" s="20" t="n">
        <x:v>9819</x:v>
      </x:c>
      <x:c r="Z4280" s="19" t="n">
        <x:f>IFERROR(TODAY()-DATEVALUE(C4280),"")</x:f>
        <x:v>6713</x:v>
      </x:c>
      <x:c r="AA4280" s="21" t="n">
        <x:f>ROUND(COUNTA(A4280:K4280)/11*100,0)</x:f>
        <x:v>100</x:v>
      </x:c>
      <x:c r="AB4280" s="18" t="str">
        <x:v>Digital Sansad Rajya Sabha bills API</x:v>
      </x:c>
      <x:c r="AC4280" s="22" t="str">
        <x:v>https://sansad.in/rs/legislation</x:v>
      </x:c>
      <x:c r="AD4280" s="18" t="n">
        <x:v>46272.75027697917</x:v>
      </x:c>
      <x:c r="AE4280" s="18" t="n">
        <x:v>46272.75027697917</x:v>
      </x:c>
      <x:c r="AF4280" s="18" t="str">
        <x:v>official</x:v>
      </x:c>
      <x:c r="AG4280" s="18" t="str">
        <x:v>READY</x:v>
      </x:c>
    </x:row>
    <x:row r="4281">
      <x:c r="A4281" s="18" t="str">
        <x:v>NYT-17-3d51cfe081c33a5c</x:v>
      </x:c>
      <x:c r="B4281" s="18" t="str">
        <x:v>The Constitution (Amendment) Bill, 2007 (Amendment of article 73)</x:v>
      </x:c>
      <x:c r="C4281" s="18" t="str">
        <x:v>2008-04-24</x:v>
      </x:c>
      <x:c r="D4281" s="18" t="n">
        <x:v>2008</x:v>
      </x:c>
      <x:c r="E4281" s="18" t="str">
        <x:v>2008-04</x:v>
      </x:c>
      <x:c r="F4281" s="18" t="str">
        <x:v>Lapsed</x:v>
      </x:c>
      <x:c r="G4281" s="18" t="str">
        <x:v>EXTERNAL AFFAIRS</x:v>
      </x:c>
      <x:c r="H4281" s="18" t="str"/>
      <x:c r="I4281" s="18" t="str">
        <x:v>The   Constitution (Amendment) Bill, 2007	 (Amendment of article 73)</x:v>
      </x:c>
      <x:c r="J4281" s="20" t="str"/>
      <x:c r="K4281" s="18" t="str"/>
      <x:c r="L4281" s="18" t="str">
        <x:v>The   Constitution (Amendment) Bill, 2007	 (Amendment of article 73)</x:v>
      </x:c>
      <x:c r="M4281" s="18" t="str">
        <x:v>86</x:v>
      </x:c>
      <x:c r="N4281" s="18" t="str">
        <x:v>Lok Sabha</x:v>
      </x:c>
      <x:c r="O4281" s="18" t="str">
        <x:v>EXTERNAL AFFAIRS</x:v>
      </x:c>
      <x:c r="P4281" s="18" t="str">
        <x:v>2008-04-24 19:00:00</x:v>
      </x:c>
      <x:c r="Q4281" s="18" t="str">
        <x:v>Lapsed</x:v>
      </x:c>
      <x:c r="R4281" s="18" t="str">
        <x:v>Private Member</x:v>
      </x:c>
      <x:c r="S4281" s="18" t="str">
        <x:v>Ordinary Bill</x:v>
      </x:c>
      <x:c r="T4281" s="18" t="str">
        <x:v>86-Lok Sabha-2008-04-24-The   Constitution (Amendment) Bill, 200</x:v>
      </x:c>
      <x:c r="U4281" s="18" t="str">
        <x:v>DEFINED_TERMINAL_OR_FEED_SCOPE</x:v>
      </x:c>
      <x:c r="V4281" s="18" t="str">
        <x:v>national_bill_tracker.json — published records loaded</x:v>
      </x:c>
      <x:c r="W4281" s="18" t="str"/>
      <x:c r="X4281" s="18" t="str"/>
      <x:c r="Y4281" s="20" t="n">
        <x:v>9819</x:v>
      </x:c>
      <x:c r="Z4281" s="19" t="n">
        <x:f>IFERROR(TODAY()-DATEVALUE(C4281),"")</x:f>
        <x:v>6713</x:v>
      </x:c>
      <x:c r="AA4281" s="21" t="n">
        <x:f>ROUND(COUNTA(A4281:K4281)/11*100,0)</x:f>
        <x:v>100</x:v>
      </x:c>
      <x:c r="AB4281" s="18" t="str">
        <x:v>Digital Sansad Rajya Sabha bills API</x:v>
      </x:c>
      <x:c r="AC4281" s="22" t="str">
        <x:v>https://sansad.in/rs/legislation</x:v>
      </x:c>
      <x:c r="AD4281" s="18" t="n">
        <x:v>46272.750314861114</x:v>
      </x:c>
      <x:c r="AE4281" s="18" t="n">
        <x:v>46272.750314861114</x:v>
      </x:c>
      <x:c r="AF4281" s="18" t="str">
        <x:v>official</x:v>
      </x:c>
      <x:c r="AG4281" s="18" t="str">
        <x:v>READY</x:v>
      </x:c>
    </x:row>
    <x:row r="4282">
      <x:c r="A4282" s="18" t="str">
        <x:v>NYT-17-206e6d28552ef6d5</x:v>
      </x:c>
      <x:c r="B4282" s="18" t="str">
        <x:v>The Insurance Agents Welfare Bill, 2007</x:v>
      </x:c>
      <x:c r="C4282" s="18" t="str">
        <x:v>2008-04-24</x:v>
      </x:c>
      <x:c r="D4282" s="18" t="n">
        <x:v>2008</x:v>
      </x:c>
      <x:c r="E4282" s="18" t="str">
        <x:v>2008-04</x:v>
      </x:c>
      <x:c r="F4282" s="18" t="str">
        <x:v>Lapsed</x:v>
      </x:c>
      <x:c r="G4282" s="18" t="str">
        <x:v>FINANCE</x:v>
      </x:c>
      <x:c r="H4282" s="18" t="str"/>
      <x:c r="I4282" s="18" t="str">
        <x:v>The  Insurance Agents Welfare Bill, 2007</x:v>
      </x:c>
      <x:c r="J4282" s="20" t="str"/>
      <x:c r="K4282" s="18" t="str"/>
      <x:c r="L4282" s="18" t="str">
        <x:v>The  Insurance Agents Welfare Bill, 2007</x:v>
      </x:c>
      <x:c r="M4282" s="18" t="str">
        <x:v>85</x:v>
      </x:c>
      <x:c r="N4282" s="18" t="str">
        <x:v>Lok Sabha</x:v>
      </x:c>
      <x:c r="O4282" s="18" t="str">
        <x:v>FINANCE</x:v>
      </x:c>
      <x:c r="P4282" s="18" t="str">
        <x:v>2008-04-24 19:00:00</x:v>
      </x:c>
      <x:c r="Q4282" s="18" t="str">
        <x:v>Lapsed</x:v>
      </x:c>
      <x:c r="R4282" s="18" t="str">
        <x:v>Private Member</x:v>
      </x:c>
      <x:c r="S4282" s="18" t="str">
        <x:v>Financial Bill</x:v>
      </x:c>
      <x:c r="T4282" s="18" t="str">
        <x:v>85-Lok Sabha-2008-04-24-The  Insurance Agents Welfare Bill, 2007</x:v>
      </x:c>
      <x:c r="U4282" s="18" t="str">
        <x:v>DEFINED_TERMINAL_OR_FEED_SCOPE</x:v>
      </x:c>
      <x:c r="V4282" s="18" t="str">
        <x:v>national_bill_tracker.json — published records loaded</x:v>
      </x:c>
      <x:c r="W4282" s="18" t="str"/>
      <x:c r="X4282" s="18" t="str"/>
      <x:c r="Y4282" s="20" t="n">
        <x:v>9819</x:v>
      </x:c>
      <x:c r="Z4282" s="19" t="n">
        <x:f>IFERROR(TODAY()-DATEVALUE(C4282),"")</x:f>
        <x:v>6713</x:v>
      </x:c>
      <x:c r="AA4282" s="21" t="n">
        <x:f>ROUND(COUNTA(A4282:K4282)/11*100,0)</x:f>
        <x:v>100</x:v>
      </x:c>
      <x:c r="AB4282" s="18" t="str">
        <x:v>Digital Sansad Rajya Sabha bills API</x:v>
      </x:c>
      <x:c r="AC4282" s="22" t="str">
        <x:v>https://sansad.in/rs/legislation</x:v>
      </x:c>
      <x:c r="AD4282" s="18" t="n">
        <x:v>46272.750314861114</x:v>
      </x:c>
      <x:c r="AE4282" s="18" t="n">
        <x:v>46272.750314861114</x:v>
      </x:c>
      <x:c r="AF4282" s="18" t="str">
        <x:v>official</x:v>
      </x:c>
      <x:c r="AG4282" s="18" t="str">
        <x:v>READY</x:v>
      </x:c>
    </x:row>
    <x:row r="4283">
      <x:c r="A4283" s="18" t="str">
        <x:v>NYT-17-f569a44e43a8808b</x:v>
      </x:c>
      <x:c r="B4283" s="18" t="str">
        <x:v>The Constitution (Amendment) Bill, 2008 (Amendment of article 15, etc.)</x:v>
      </x:c>
      <x:c r="C4283" s="18" t="str">
        <x:v>2008-04-24</x:v>
      </x:c>
      <x:c r="D4283" s="18" t="n">
        <x:v>2008</x:v>
      </x:c>
      <x:c r="E4283" s="18" t="str">
        <x:v>2008-04</x:v>
      </x:c>
      <x:c r="F4283" s="18" t="str">
        <x:v>Pending</x:v>
      </x:c>
      <x:c r="G4283" s="18" t="str">
        <x:v>PERSONNEL,  PUBLIC  GRIEVANCES  AND  PENSIONS</x:v>
      </x:c>
      <x:c r="H4283" s="18" t="str"/>
      <x:c r="I4283" s="18" t="str">
        <x:v>The Constitution (Amendment) Bill, 2008 (Amendment of article 15, etc.)</x:v>
      </x:c>
      <x:c r="J4283" s="20" t="str"/>
      <x:c r="K4283" s="18" t="str"/>
      <x:c r="L4283" s="18" t="str">
        <x:v>The Constitution (Amendment) Bill, 2008 (Amendment of article 15, etc.)</x:v>
      </x:c>
      <x:c r="M4283" s="18" t="str">
        <x:v>8</x:v>
      </x:c>
      <x:c r="N4283" s="18" t="str">
        <x:v>Lok Sabha</x:v>
      </x:c>
      <x:c r="O4283" s="18" t="str">
        <x:v>PERSONNEL,  PUBLIC  GRIEVANCES  AND  PENSIONS</x:v>
      </x:c>
      <x:c r="P4283" s="18" t="str">
        <x:v>2008-04-24 19:00:00</x:v>
      </x:c>
      <x:c r="Q4283" s="18" t="str">
        <x:v>Pending</x:v>
      </x:c>
      <x:c r="R4283" s="18" t="str">
        <x:v>Private Member</x:v>
      </x:c>
      <x:c r="S4283" s="18" t="str">
        <x:v>Ordinary Bill</x:v>
      </x:c>
      <x:c r="T4283" s="18" t="str">
        <x:v>8-Lok Sabha-2008-04-24-The Constitution (Amendment) Bill, 2008</x:v>
      </x:c>
      <x:c r="U4283" s="18" t="str">
        <x:v>DEFINED_TERMINAL_OR_FEED_SCOPE</x:v>
      </x:c>
      <x:c r="V4283" s="18" t="str">
        <x:v>national_bill_tracker.json — published records loaded</x:v>
      </x:c>
      <x:c r="W4283" s="18" t="str"/>
      <x:c r="X4283" s="18" t="str"/>
      <x:c r="Y4283" s="20" t="n">
        <x:v>9819</x:v>
      </x:c>
      <x:c r="Z4283" s="19" t="n">
        <x:f>IFERROR(TODAY()-DATEVALUE(C4283),"")</x:f>
        <x:v>6713</x:v>
      </x:c>
      <x:c r="AA4283" s="21" t="n">
        <x:f>ROUND(COUNTA(A4283:K4283)/11*100,0)</x:f>
        <x:v>100</x:v>
      </x:c>
      <x:c r="AB4283" s="18" t="str">
        <x:v>Digital Sansad Rajya Sabha bills API</x:v>
      </x:c>
      <x:c r="AC4283" s="22" t="str">
        <x:v>https://sansad.in/rs/legislation</x:v>
      </x:c>
      <x:c r="AD4283" s="18" t="n">
        <x:v>46272.75036637732</x:v>
      </x:c>
      <x:c r="AE4283" s="18" t="n">
        <x:v>46272.75036637732</x:v>
      </x:c>
      <x:c r="AF4283" s="18" t="str">
        <x:v>official</x:v>
      </x:c>
      <x:c r="AG4283" s="18" t="str">
        <x:v>READY</x:v>
      </x:c>
    </x:row>
    <x:row r="4284">
      <x:c r="A4284" s="18" t="str">
        <x:v>NYT-17-7f2310475a78d1ef</x:v>
      </x:c>
      <x:c r="B4284" s="18" t="str">
        <x:v>The Constitution (Amendment) Bill, 2007 (Insertion of new article 21B)</x:v>
      </x:c>
      <x:c r="C4284" s="18" t="str">
        <x:v>2008-04-24</x:v>
      </x:c>
      <x:c r="D4284" s="18" t="n">
        <x:v>2008</x:v>
      </x:c>
      <x:c r="E4284" s="18" t="str">
        <x:v>2008-04</x:v>
      </x:c>
      <x:c r="F4284" s="18" t="str">
        <x:v>Lapsed</x:v>
      </x:c>
      <x:c r="G4284" s="18" t="str">
        <x:v>URBAN DEVELOPMENT</x:v>
      </x:c>
      <x:c r="H4284" s="18" t="str"/>
      <x:c r="I4284" s="18" t="str">
        <x:v>The Constitution (Amendment) Bill, 2007 (Insertion of new article 21B)</x:v>
      </x:c>
      <x:c r="J4284" s="20" t="str"/>
      <x:c r="K4284" s="18" t="str"/>
      <x:c r="L4284" s="18" t="str">
        <x:v>The Constitution (Amendment) Bill, 2007 (Insertion of new article 21B)</x:v>
      </x:c>
      <x:c r="M4284" s="18" t="str">
        <x:v>77</x:v>
      </x:c>
      <x:c r="N4284" s="18" t="str">
        <x:v>Lok Sabha</x:v>
      </x:c>
      <x:c r="O4284" s="18" t="str">
        <x:v>URBAN DEVELOPMENT</x:v>
      </x:c>
      <x:c r="P4284" s="18" t="str">
        <x:v>2008-04-24 19:00:00</x:v>
      </x:c>
      <x:c r="Q4284" s="18" t="str">
        <x:v>Lapsed</x:v>
      </x:c>
      <x:c r="R4284" s="18" t="str">
        <x:v>Private Member</x:v>
      </x:c>
      <x:c r="S4284" s="18" t="str">
        <x:v>Financial Bill</x:v>
      </x:c>
      <x:c r="T4284" s="18" t="str">
        <x:v>77-Lok Sabha-2008-04-24-The Constitution (Amendment) Bill, 2007</x:v>
      </x:c>
      <x:c r="U4284" s="18" t="str">
        <x:v>DEFINED_TERMINAL_OR_FEED_SCOPE</x:v>
      </x:c>
      <x:c r="V4284" s="18" t="str">
        <x:v>national_bill_tracker.json — published records loaded</x:v>
      </x:c>
      <x:c r="W4284" s="18" t="str"/>
      <x:c r="X4284" s="18" t="str"/>
      <x:c r="Y4284" s="20" t="n">
        <x:v>9819</x:v>
      </x:c>
      <x:c r="Z4284" s="19" t="n">
        <x:f>IFERROR(TODAY()-DATEVALUE(C4284),"")</x:f>
        <x:v>6713</x:v>
      </x:c>
      <x:c r="AA4284" s="21" t="n">
        <x:f>ROUND(COUNTA(A4284:K4284)/11*100,0)</x:f>
        <x:v>100</x:v>
      </x:c>
      <x:c r="AB4284" s="18" t="str">
        <x:v>Digital Sansad Rajya Sabha bills API</x:v>
      </x:c>
      <x:c r="AC4284" s="22" t="str">
        <x:v>https://sansad.in/rs/legislation</x:v>
      </x:c>
      <x:c r="AD4284" s="18" t="n">
        <x:v>46272.75038359954</x:v>
      </x:c>
      <x:c r="AE4284" s="18" t="n">
        <x:v>46272.75038359954</x:v>
      </x:c>
      <x:c r="AF4284" s="18" t="str">
        <x:v>official</x:v>
      </x:c>
      <x:c r="AG4284" s="18" t="str">
        <x:v>READY</x:v>
      </x:c>
    </x:row>
    <x:row r="4285">
      <x:c r="A4285" s="18" t="str">
        <x:v>NYT-17-1bbbadb3f02b0e44</x:v>
      </x:c>
      <x:c r="B4285" s="18" t="str">
        <x:v>The Working Elephants (Protection and Welfare) Bill, 2008</x:v>
      </x:c>
      <x:c r="C4285" s="18" t="str">
        <x:v>2008-04-24</x:v>
      </x:c>
      <x:c r="D4285" s="18" t="n">
        <x:v>2008</x:v>
      </x:c>
      <x:c r="E4285" s="18" t="str">
        <x:v>2008-04</x:v>
      </x:c>
      <x:c r="F4285" s="18" t="str">
        <x:v>Lapsed</x:v>
      </x:c>
      <x:c r="G4285" s="18" t="str">
        <x:v>ENVIRONMENT AND FORESTS</x:v>
      </x:c>
      <x:c r="H4285" s="18" t="str"/>
      <x:c r="I4285" s="18" t="str">
        <x:v>The Working Elephants (Protection and Welfare) Bill, 2008</x:v>
      </x:c>
      <x:c r="J4285" s="20" t="str"/>
      <x:c r="K4285" s="18" t="str"/>
      <x:c r="L4285" s="18" t="str">
        <x:v>The Working Elephants (Protection and Welfare) Bill, 2008</x:v>
      </x:c>
      <x:c r="M4285" s="18" t="str">
        <x:v>7</x:v>
      </x:c>
      <x:c r="N4285" s="18" t="str">
        <x:v>Lok Sabha</x:v>
      </x:c>
      <x:c r="O4285" s="18" t="str">
        <x:v>ENVIRONMENT AND FORESTS</x:v>
      </x:c>
      <x:c r="P4285" s="18" t="str">
        <x:v>2008-04-24 19:00:00</x:v>
      </x:c>
      <x:c r="Q4285" s="18" t="str">
        <x:v>Lapsed</x:v>
      </x:c>
      <x:c r="R4285" s="18" t="str">
        <x:v>Private Member</x:v>
      </x:c>
      <x:c r="S4285" s="18" t="str">
        <x:v>Financial Bill</x:v>
      </x:c>
      <x:c r="T4285" s="18" t="str">
        <x:v>7-Lok Sabha-2008-04-24-The Working Elephants (Protection and We</x:v>
      </x:c>
      <x:c r="U4285" s="18" t="str">
        <x:v>DEFINED_TERMINAL_OR_FEED_SCOPE</x:v>
      </x:c>
      <x:c r="V4285" s="18" t="str">
        <x:v>national_bill_tracker.json — published records loaded</x:v>
      </x:c>
      <x:c r="W4285" s="18" t="str"/>
      <x:c r="X4285" s="18" t="str"/>
      <x:c r="Y4285" s="20" t="n">
        <x:v>9819</x:v>
      </x:c>
      <x:c r="Z4285" s="19" t="n">
        <x:f>IFERROR(TODAY()-DATEVALUE(C4285),"")</x:f>
        <x:v>6713</x:v>
      </x:c>
      <x:c r="AA4285" s="21" t="n">
        <x:f>ROUND(COUNTA(A4285:K4285)/11*100,0)</x:f>
        <x:v>100</x:v>
      </x:c>
      <x:c r="AB4285" s="18" t="str">
        <x:v>Digital Sansad Rajya Sabha bills API</x:v>
      </x:c>
      <x:c r="AC4285" s="22" t="str">
        <x:v>https://sansad.in/rs/legislation</x:v>
      </x:c>
      <x:c r="AD4285" s="18" t="n">
        <x:v>46272.750437152776</x:v>
      </x:c>
      <x:c r="AE4285" s="18" t="n">
        <x:v>46272.750437152776</x:v>
      </x:c>
      <x:c r="AF4285" s="18" t="str">
        <x:v>official</x:v>
      </x:c>
      <x:c r="AG4285" s="18" t="str">
        <x:v>READY</x:v>
      </x:c>
    </x:row>
    <x:row r="4286">
      <x:c r="A4286" s="18" t="str">
        <x:v>NYT-17-28c8c03e691beb6a</x:v>
      </x:c>
      <x:c r="B4286" s="18" t="str">
        <x:v>The Cotton Growers (Remunerative Price and Welfare) Bill, 2008</x:v>
      </x:c>
      <x:c r="C4286" s="18" t="str">
        <x:v>2008-04-24</x:v>
      </x:c>
      <x:c r="D4286" s="18" t="n">
        <x:v>2008</x:v>
      </x:c>
      <x:c r="E4286" s="18" t="str">
        <x:v>2008-04</x:v>
      </x:c>
      <x:c r="F4286" s="18" t="str">
        <x:v>Lapsed</x:v>
      </x:c>
      <x:c r="G4286" s="18" t="str">
        <x:v>TEXTILES</x:v>
      </x:c>
      <x:c r="H4286" s="18" t="str"/>
      <x:c r="I4286" s="18" t="str">
        <x:v>The Cotton Growers (Remunerative Price and Welfare) Bill, 2008</x:v>
      </x:c>
      <x:c r="J4286" s="20" t="str"/>
      <x:c r="K4286" s="18" t="str"/>
      <x:c r="L4286" s="18" t="str">
        <x:v>The Cotton Growers (Remunerative Price and Welfare) Bill, 2008</x:v>
      </x:c>
      <x:c r="M4286" s="18" t="str">
        <x:v>6</x:v>
      </x:c>
      <x:c r="N4286" s="18" t="str">
        <x:v>Lok Sabha</x:v>
      </x:c>
      <x:c r="O4286" s="18" t="str">
        <x:v>TEXTILES</x:v>
      </x:c>
      <x:c r="P4286" s="18" t="str">
        <x:v>2008-04-24 19:00:00</x:v>
      </x:c>
      <x:c r="Q4286" s="18" t="str">
        <x:v>Lapsed</x:v>
      </x:c>
      <x:c r="R4286" s="18" t="str">
        <x:v>Private Member</x:v>
      </x:c>
      <x:c r="S4286" s="18" t="str">
        <x:v>Financial Bill</x:v>
      </x:c>
      <x:c r="T4286" s="18" t="str">
        <x:v>6-Lok Sabha-2008-04-24-The Cotton Growers (Remunerative Price a</x:v>
      </x:c>
      <x:c r="U4286" s="18" t="str">
        <x:v>DEFINED_TERMINAL_OR_FEED_SCOPE</x:v>
      </x:c>
      <x:c r="V4286" s="18" t="str">
        <x:v>national_bill_tracker.json — published records loaded</x:v>
      </x:c>
      <x:c r="W4286" s="18" t="str"/>
      <x:c r="X4286" s="18" t="str"/>
      <x:c r="Y4286" s="20" t="n">
        <x:v>9819</x:v>
      </x:c>
      <x:c r="Z4286" s="19" t="n">
        <x:f>IFERROR(TODAY()-DATEVALUE(C4286),"")</x:f>
        <x:v>6713</x:v>
      </x:c>
      <x:c r="AA4286" s="21" t="n">
        <x:f>ROUND(COUNTA(A4286:K4286)/11*100,0)</x:f>
        <x:v>100</x:v>
      </x:c>
      <x:c r="AB4286" s="18" t="str">
        <x:v>Digital Sansad Rajya Sabha bills API</x:v>
      </x:c>
      <x:c r="AC4286" s="22" t="str">
        <x:v>https://sansad.in/rs/legislation</x:v>
      </x:c>
      <x:c r="AD4286" s="18" t="n">
        <x:v>46272.75052681713</x:v>
      </x:c>
      <x:c r="AE4286" s="18" t="n">
        <x:v>46272.75052681713</x:v>
      </x:c>
      <x:c r="AF4286" s="18" t="str">
        <x:v>official</x:v>
      </x:c>
      <x:c r="AG4286" s="18" t="str">
        <x:v>READY</x:v>
      </x:c>
    </x:row>
    <x:row r="4287">
      <x:c r="A4287" s="18" t="str">
        <x:v>NYT-17-c0bf6f26160888db</x:v>
      </x:c>
      <x:c r="B4287" s="18" t="str">
        <x:v>The Commission for the Formation of State of Vidarbha Bill, 2008</x:v>
      </x:c>
      <x:c r="C4287" s="18" t="str">
        <x:v>2008-04-24</x:v>
      </x:c>
      <x:c r="D4287" s="18" t="n">
        <x:v>2008</x:v>
      </x:c>
      <x:c r="E4287" s="18" t="str">
        <x:v>2008-04</x:v>
      </x:c>
      <x:c r="F4287" s="18" t="str">
        <x:v>Lapsed</x:v>
      </x:c>
      <x:c r="G4287" s="18" t="str">
        <x:v>HOME AFFAIRS</x:v>
      </x:c>
      <x:c r="H4287" s="18" t="str"/>
      <x:c r="I4287" s="18" t="str">
        <x:v>The Commission for the Formation of State of Vidarbha Bill, 2008</x:v>
      </x:c>
      <x:c r="J4287" s="20" t="str"/>
      <x:c r="K4287" s="18" t="str"/>
      <x:c r="L4287" s="18" t="str">
        <x:v>The Commission for the Formation of State of Vidarbha Bill, 2008</x:v>
      </x:c>
      <x:c r="M4287" s="18" t="str">
        <x:v>5</x:v>
      </x:c>
      <x:c r="N4287" s="18" t="str">
        <x:v>Lok Sabha</x:v>
      </x:c>
      <x:c r="O4287" s="18" t="str">
        <x:v>HOME AFFAIRS</x:v>
      </x:c>
      <x:c r="P4287" s="18" t="str">
        <x:v>2008-04-24 19:00:00</x:v>
      </x:c>
      <x:c r="Q4287" s="18" t="str">
        <x:v>Lapsed</x:v>
      </x:c>
      <x:c r="R4287" s="18" t="str">
        <x:v>Private Member</x:v>
      </x:c>
      <x:c r="S4287" s="18" t="str">
        <x:v>Financial Bill</x:v>
      </x:c>
      <x:c r="T4287" s="18" t="str">
        <x:v>5-Lok Sabha-2008-04-24-The Commission for the Formation of Stat</x:v>
      </x:c>
      <x:c r="U4287" s="18" t="str">
        <x:v>DEFINED_TERMINAL_OR_FEED_SCOPE</x:v>
      </x:c>
      <x:c r="V4287" s="18" t="str">
        <x:v>national_bill_tracker.json — published records loaded</x:v>
      </x:c>
      <x:c r="W4287" s="18" t="str"/>
      <x:c r="X4287" s="18" t="str"/>
      <x:c r="Y4287" s="20" t="n">
        <x:v>9819</x:v>
      </x:c>
      <x:c r="Z4287" s="19" t="n">
        <x:f>IFERROR(TODAY()-DATEVALUE(C4287),"")</x:f>
        <x:v>6713</x:v>
      </x:c>
      <x:c r="AA4287" s="21" t="n">
        <x:f>ROUND(COUNTA(A4287:K4287)/11*100,0)</x:f>
        <x:v>100</x:v>
      </x:c>
      <x:c r="AB4287" s="18" t="str">
        <x:v>Digital Sansad Rajya Sabha bills API</x:v>
      </x:c>
      <x:c r="AC4287" s="22" t="str">
        <x:v>https://sansad.in/rs/legislation</x:v>
      </x:c>
      <x:c r="AD4287" s="18" t="n">
        <x:v>46272.75060269676</x:v>
      </x:c>
      <x:c r="AE4287" s="18" t="n">
        <x:v>46272.75060269676</x:v>
      </x:c>
      <x:c r="AF4287" s="18" t="str">
        <x:v>official</x:v>
      </x:c>
      <x:c r="AG4287" s="18" t="str">
        <x:v>READY</x:v>
      </x:c>
    </x:row>
    <x:row r="4288">
      <x:c r="A4288" s="18" t="str">
        <x:v>NYT-17-6fde67aee38c6a22</x:v>
      </x:c>
      <x:c r="B4288" s="18" t="str">
        <x:v>The Sculptors, Artists and Artisans of Rural Areas Welfare Bill, 2008</x:v>
      </x:c>
      <x:c r="C4288" s="18" t="str">
        <x:v>2008-04-24</x:v>
      </x:c>
      <x:c r="D4288" s="18" t="n">
        <x:v>2008</x:v>
      </x:c>
      <x:c r="E4288" s="18" t="str">
        <x:v>2008-04</x:v>
      </x:c>
      <x:c r="F4288" s="18" t="str">
        <x:v>Lapsed</x:v>
      </x:c>
      <x:c r="G4288" s="18" t="str">
        <x:v>RURAL DEVELOPMENT</x:v>
      </x:c>
      <x:c r="H4288" s="18" t="str"/>
      <x:c r="I4288" s="18" t="str">
        <x:v>The Sculptors, Artists and Artisans of Rural Areas Welfare Bill, 2008</x:v>
      </x:c>
      <x:c r="J4288" s="20" t="str"/>
      <x:c r="K4288" s="18" t="str"/>
      <x:c r="L4288" s="18" t="str">
        <x:v>The Sculptors, Artists and Artisans of Rural Areas Welfare Bill, 2008</x:v>
      </x:c>
      <x:c r="M4288" s="18" t="str">
        <x:v>4</x:v>
      </x:c>
      <x:c r="N4288" s="18" t="str">
        <x:v>Lok Sabha</x:v>
      </x:c>
      <x:c r="O4288" s="18" t="str">
        <x:v>RURAL DEVELOPMENT</x:v>
      </x:c>
      <x:c r="P4288" s="18" t="str">
        <x:v>2008-04-24 19:00:00</x:v>
      </x:c>
      <x:c r="Q4288" s="18" t="str">
        <x:v>Lapsed</x:v>
      </x:c>
      <x:c r="R4288" s="18" t="str">
        <x:v>Private Member</x:v>
      </x:c>
      <x:c r="S4288" s="18" t="str">
        <x:v>Financial Bill</x:v>
      </x:c>
      <x:c r="T4288" s="18" t="str">
        <x:v>4-Lok Sabha-2008-04-24-The Sculptors, Artists and Artisans of R</x:v>
      </x:c>
      <x:c r="U4288" s="18" t="str">
        <x:v>DEFINED_TERMINAL_OR_FEED_SCOPE</x:v>
      </x:c>
      <x:c r="V4288" s="18" t="str">
        <x:v>national_bill_tracker.json — published records loaded</x:v>
      </x:c>
      <x:c r="W4288" s="18" t="str"/>
      <x:c r="X4288" s="18" t="str"/>
      <x:c r="Y4288" s="20" t="n">
        <x:v>9819</x:v>
      </x:c>
      <x:c r="Z4288" s="19" t="n">
        <x:f>IFERROR(TODAY()-DATEVALUE(C4288),"")</x:f>
        <x:v>6713</x:v>
      </x:c>
      <x:c r="AA4288" s="21" t="n">
        <x:f>ROUND(COUNTA(A4288:K4288)/11*100,0)</x:f>
        <x:v>100</x:v>
      </x:c>
      <x:c r="AB4288" s="18" t="str">
        <x:v>Digital Sansad Rajya Sabha bills API</x:v>
      </x:c>
      <x:c r="AC4288" s="22" t="str">
        <x:v>https://sansad.in/rs/legislation</x:v>
      </x:c>
      <x:c r="AD4288" s="18" t="n">
        <x:v>46272.75069753472</x:v>
      </x:c>
      <x:c r="AE4288" s="18" t="n">
        <x:v>46272.75069753472</x:v>
      </x:c>
      <x:c r="AF4288" s="18" t="str">
        <x:v>official</x:v>
      </x:c>
      <x:c r="AG4288" s="18" t="str">
        <x:v>READY</x:v>
      </x:c>
    </x:row>
    <x:row r="4289">
      <x:c r="A4289" s="18" t="str">
        <x:v>NYT-17-c8f51ddcc9996e51</x:v>
      </x:c>
      <x:c r="B4289" s="18" t="str">
        <x:v>The Scheduled Tribes and Other Traditional Forest Dwellers (Recognition of Forest Rights) Amendment Bill, 2008 (Amendment of sections 2 and 6)</x:v>
      </x:c>
      <x:c r="C4289" s="18" t="str">
        <x:v>2008-04-24</x:v>
      </x:c>
      <x:c r="D4289" s="18" t="n">
        <x:v>2008</x:v>
      </x:c>
      <x:c r="E4289" s="18" t="str">
        <x:v>2008-04</x:v>
      </x:c>
      <x:c r="F4289" s="18" t="str">
        <x:v>Lapsed</x:v>
      </x:c>
      <x:c r="G4289" s="18" t="str">
        <x:v>TRIBAL AFFAIRS</x:v>
      </x:c>
      <x:c r="H4289" s="18" t="str"/>
      <x:c r="I4289" s="18" t="str">
        <x:v>The Scheduled Tribes and Other Traditional Forest Dwellers (Recognition of Forest Rights) Amendment Bill, 2008 (Amendment of sections 2 and 6)</x:v>
      </x:c>
      <x:c r="J4289" s="20" t="str"/>
      <x:c r="K4289" s="18" t="str"/>
      <x:c r="L4289" s="18" t="str">
        <x:v>The Scheduled Tribes and Other Traditional Forest Dwellers (Recognition of Forest Rights) Amendment Bill, 2008 (Amendment of sections 2 and 6)</x:v>
      </x:c>
      <x:c r="M4289" s="18" t="str">
        <x:v>38</x:v>
      </x:c>
      <x:c r="N4289" s="18" t="str">
        <x:v>Lok Sabha</x:v>
      </x:c>
      <x:c r="O4289" s="18" t="str">
        <x:v>TRIBAL AFFAIRS</x:v>
      </x:c>
      <x:c r="P4289" s="18" t="str">
        <x:v>2008-04-24 19:00:00</x:v>
      </x:c>
      <x:c r="Q4289" s="18" t="str">
        <x:v>Lapsed</x:v>
      </x:c>
      <x:c r="R4289" s="18" t="str">
        <x:v>Private Member</x:v>
      </x:c>
      <x:c r="S4289" s="18" t="str">
        <x:v>Ordinary Bill</x:v>
      </x:c>
      <x:c r="T4289" s="18" t="str">
        <x:v>38-Lok Sabha-2008-04-24-The Scheduled Tribes and Other Tradition</x:v>
      </x:c>
      <x:c r="U4289" s="18" t="str">
        <x:v>DEFINED_TERMINAL_OR_FEED_SCOPE</x:v>
      </x:c>
      <x:c r="V4289" s="18" t="str">
        <x:v>national_bill_tracker.json — published records loaded</x:v>
      </x:c>
      <x:c r="W4289" s="18" t="str"/>
      <x:c r="X4289" s="18" t="str"/>
      <x:c r="Y4289" s="20" t="n">
        <x:v>9819</x:v>
      </x:c>
      <x:c r="Z4289" s="19" t="n">
        <x:f>IFERROR(TODAY()-DATEVALUE(C4289),"")</x:f>
        <x:v>6713</x:v>
      </x:c>
      <x:c r="AA4289" s="21" t="n">
        <x:f>ROUND(COUNTA(A4289:K4289)/11*100,0)</x:f>
        <x:v>100</x:v>
      </x:c>
      <x:c r="AB4289" s="18" t="str">
        <x:v>Digital Sansad Rajya Sabha bills API</x:v>
      </x:c>
      <x:c r="AC4289" s="22" t="str">
        <x:v>https://sansad.in/rs/legislation</x:v>
      </x:c>
      <x:c r="AD4289" s="18" t="n">
        <x:v>46272.750717476854</x:v>
      </x:c>
      <x:c r="AE4289" s="18" t="n">
        <x:v>46272.750717476854</x:v>
      </x:c>
      <x:c r="AF4289" s="18" t="str">
        <x:v>official</x:v>
      </x:c>
      <x:c r="AG4289" s="18" t="str">
        <x:v>READY</x:v>
      </x:c>
    </x:row>
    <x:row r="4290">
      <x:c r="A4290" s="18" t="str">
        <x:v>NYT-17-ac517e0f38187745</x:v>
      </x:c>
      <x:c r="B4290" s="18" t="str">
        <x:v>The Constitution (Scheduled Castes) Orders (Amendment) Bill, 2008</x:v>
      </x:c>
      <x:c r="C4290" s="18" t="str">
        <x:v>2008-04-24</x:v>
      </x:c>
      <x:c r="D4290" s="18" t="n">
        <x:v>2008</x:v>
      </x:c>
      <x:c r="E4290" s="18" t="str">
        <x:v>2008-04</x:v>
      </x:c>
      <x:c r="F4290" s="18" t="str">
        <x:v>Lapsed</x:v>
      </x:c>
      <x:c r="G4290" s="18" t="str">
        <x:v>SOCIAL JUSTICE AND EMPOWERMENT</x:v>
      </x:c>
      <x:c r="H4290" s="18" t="str"/>
      <x:c r="I4290" s="18" t="str">
        <x:v>The Constitution (Scheduled Castes) Orders (Amendment) Bill, 2008</x:v>
      </x:c>
      <x:c r="J4290" s="20" t="str"/>
      <x:c r="K4290" s="18" t="str"/>
      <x:c r="L4290" s="18" t="str">
        <x:v>The Constitution (Scheduled Castes) Orders (Amendment) Bill, 2008</x:v>
      </x:c>
      <x:c r="M4290" s="18" t="str">
        <x:v>37</x:v>
      </x:c>
      <x:c r="N4290" s="18" t="str">
        <x:v>Lok Sabha</x:v>
      </x:c>
      <x:c r="O4290" s="18" t="str">
        <x:v>SOCIAL JUSTICE AND EMPOWERMENT</x:v>
      </x:c>
      <x:c r="P4290" s="18" t="str">
        <x:v>2008-04-24 19:00:00</x:v>
      </x:c>
      <x:c r="Q4290" s="18" t="str">
        <x:v>Lapsed</x:v>
      </x:c>
      <x:c r="R4290" s="18" t="str">
        <x:v>Private Member</x:v>
      </x:c>
      <x:c r="S4290" s="18" t="str">
        <x:v>Financial Bill</x:v>
      </x:c>
      <x:c r="T4290" s="18" t="str">
        <x:v>37-Lok Sabha-2008-04-24-The Constitution (Scheduled Castes) Orde</x:v>
      </x:c>
      <x:c r="U4290" s="18" t="str">
        <x:v>DEFINED_TERMINAL_OR_FEED_SCOPE</x:v>
      </x:c>
      <x:c r="V4290" s="18" t="str">
        <x:v>national_bill_tracker.json — published records loaded</x:v>
      </x:c>
      <x:c r="W4290" s="18" t="str"/>
      <x:c r="X4290" s="18" t="str"/>
      <x:c r="Y4290" s="20" t="n">
        <x:v>9819</x:v>
      </x:c>
      <x:c r="Z4290" s="19" t="n">
        <x:f>IFERROR(TODAY()-DATEVALUE(C4290),"")</x:f>
        <x:v>6713</x:v>
      </x:c>
      <x:c r="AA4290" s="21" t="n">
        <x:f>ROUND(COUNTA(A4290:K4290)/11*100,0)</x:f>
        <x:v>100</x:v>
      </x:c>
      <x:c r="AB4290" s="18" t="str">
        <x:v>Digital Sansad Rajya Sabha bills API</x:v>
      </x:c>
      <x:c r="AC4290" s="22" t="str">
        <x:v>https://sansad.in/rs/legislation</x:v>
      </x:c>
      <x:c r="AD4290" s="18" t="n">
        <x:v>46272.75073555556</x:v>
      </x:c>
      <x:c r="AE4290" s="18" t="n">
        <x:v>46272.75073555556</x:v>
      </x:c>
      <x:c r="AF4290" s="18" t="str">
        <x:v>official</x:v>
      </x:c>
      <x:c r="AG4290" s="18" t="str">
        <x:v>READY</x:v>
      </x:c>
    </x:row>
    <x:row r="4291">
      <x:c r="A4291" s="18" t="str">
        <x:v>NYT-17-61195aaba86abffa</x:v>
      </x:c>
      <x:c r="B4291" s="18" t="str">
        <x:v>The Constitution (Amendment) Bill, 2008 (Amendment of the Seventh Schedule)</x:v>
      </x:c>
      <x:c r="C4291" s="18" t="str">
        <x:v>2008-04-24</x:v>
      </x:c>
      <x:c r="D4291" s="18" t="n">
        <x:v>2008</x:v>
      </x:c>
      <x:c r="E4291" s="18" t="str">
        <x:v>2008-04</x:v>
      </x:c>
      <x:c r="F4291" s="18" t="str">
        <x:v>Lapsed</x:v>
      </x:c>
      <x:c r="G4291" s="18" t="str">
        <x:v>AGRICULTURE</x:v>
      </x:c>
      <x:c r="H4291" s="18" t="str"/>
      <x:c r="I4291" s="18" t="str">
        <x:v>The Constitution (Amendment) Bill, 2008 (Amendment of the Seventh Schedule)</x:v>
      </x:c>
      <x:c r="J4291" s="20" t="str"/>
      <x:c r="K4291" s="18" t="str"/>
      <x:c r="L4291" s="18" t="str">
        <x:v>The Constitution (Amendment) Bill, 2008 (Amendment of the Seventh Schedule)</x:v>
      </x:c>
      <x:c r="M4291" s="18" t="str">
        <x:v>36</x:v>
      </x:c>
      <x:c r="N4291" s="18" t="str">
        <x:v>Lok Sabha</x:v>
      </x:c>
      <x:c r="O4291" s="18" t="str">
        <x:v>AGRICULTURE</x:v>
      </x:c>
      <x:c r="P4291" s="18" t="str">
        <x:v>2008-04-24 19:00:00</x:v>
      </x:c>
      <x:c r="Q4291" s="18" t="str">
        <x:v>Lapsed</x:v>
      </x:c>
      <x:c r="R4291" s="18" t="str">
        <x:v>Private Member</x:v>
      </x:c>
      <x:c r="S4291" s="18" t="str">
        <x:v>Ordinary Bill</x:v>
      </x:c>
      <x:c r="T4291" s="18" t="str">
        <x:v>36-Lok Sabha-2008-04-24-The Constitution (Amendment) Bill, 2008</x:v>
      </x:c>
      <x:c r="U4291" s="18" t="str">
        <x:v>DEFINED_TERMINAL_OR_FEED_SCOPE</x:v>
      </x:c>
      <x:c r="V4291" s="18" t="str">
        <x:v>national_bill_tracker.json — published records loaded</x:v>
      </x:c>
      <x:c r="W4291" s="18" t="str"/>
      <x:c r="X4291" s="18" t="str"/>
      <x:c r="Y4291" s="20" t="n">
        <x:v>9819</x:v>
      </x:c>
      <x:c r="Z4291" s="19" t="n">
        <x:f>IFERROR(TODAY()-DATEVALUE(C4291),"")</x:f>
        <x:v>6713</x:v>
      </x:c>
      <x:c r="AA4291" s="21" t="n">
        <x:f>ROUND(COUNTA(A4291:K4291)/11*100,0)</x:f>
        <x:v>100</x:v>
      </x:c>
      <x:c r="AB4291" s="18" t="str">
        <x:v>Digital Sansad Rajya Sabha bills API</x:v>
      </x:c>
      <x:c r="AC4291" s="22" t="str">
        <x:v>https://sansad.in/rs/legislation</x:v>
      </x:c>
      <x:c r="AD4291" s="18" t="n">
        <x:v>46272.75073556713</x:v>
      </x:c>
      <x:c r="AE4291" s="18" t="n">
        <x:v>46272.75073556713</x:v>
      </x:c>
      <x:c r="AF4291" s="18" t="str">
        <x:v>official</x:v>
      </x:c>
      <x:c r="AG4291" s="18" t="str">
        <x:v>READY</x:v>
      </x:c>
    </x:row>
    <x:row r="4292">
      <x:c r="A4292" s="18" t="str">
        <x:v>NYT-17-8e2ddcaf3cb3af98</x:v>
      </x:c>
      <x:c r="B4292" s="18" t="str">
        <x:v>The Scheduled Tribes and Other Traditional Forest Dwellers (Recognition of Forest Rights) Amendment Bill, 2008 (Amendment of section 2)</x:v>
      </x:c>
      <x:c r="C4292" s="18" t="str">
        <x:v>2008-04-24</x:v>
      </x:c>
      <x:c r="D4292" s="18" t="n">
        <x:v>2008</x:v>
      </x:c>
      <x:c r="E4292" s="18" t="str">
        <x:v>2008-04</x:v>
      </x:c>
      <x:c r="F4292" s="18" t="str">
        <x:v>Lapsed</x:v>
      </x:c>
      <x:c r="G4292" s="18" t="str">
        <x:v>TRIBAL AFFAIRS</x:v>
      </x:c>
      <x:c r="H4292" s="18" t="str"/>
      <x:c r="I4292" s="18" t="str">
        <x:v>The Scheduled Tribes and Other Traditional Forest Dwellers (Recognition of Forest Rights) Amendment Bill, 2008 (Amendment of section 2)</x:v>
      </x:c>
      <x:c r="J4292" s="20" t="str"/>
      <x:c r="K4292" s="18" t="str"/>
      <x:c r="L4292" s="18" t="str">
        <x:v>The Scheduled Tribes and Other Traditional Forest Dwellers (Recognition of Forest Rights) Amendment Bill, 2008 (Amendment of section 2)</x:v>
      </x:c>
      <x:c r="M4292" s="18" t="str">
        <x:v>35</x:v>
      </x:c>
      <x:c r="N4292" s="18" t="str">
        <x:v>Lok Sabha</x:v>
      </x:c>
      <x:c r="O4292" s="18" t="str">
        <x:v>TRIBAL AFFAIRS</x:v>
      </x:c>
      <x:c r="P4292" s="18" t="str">
        <x:v>2008-04-24 19:00:00</x:v>
      </x:c>
      <x:c r="Q4292" s="18" t="str">
        <x:v>Lapsed</x:v>
      </x:c>
      <x:c r="R4292" s="18" t="str">
        <x:v>Private Member</x:v>
      </x:c>
      <x:c r="S4292" s="18" t="str">
        <x:v>Ordinary Bill</x:v>
      </x:c>
      <x:c r="T4292" s="18" t="str">
        <x:v>35-Lok Sabha-2008-04-24-The Scheduled Tribes and Other Tradition</x:v>
      </x:c>
      <x:c r="U4292" s="18" t="str">
        <x:v>DEFINED_TERMINAL_OR_FEED_SCOPE</x:v>
      </x:c>
      <x:c r="V4292" s="18" t="str">
        <x:v>national_bill_tracker.json — published records loaded</x:v>
      </x:c>
      <x:c r="W4292" s="18" t="str"/>
      <x:c r="X4292" s="18" t="str"/>
      <x:c r="Y4292" s="20" t="n">
        <x:v>9819</x:v>
      </x:c>
      <x:c r="Z4292" s="19" t="n">
        <x:f>IFERROR(TODAY()-DATEVALUE(C4292),"")</x:f>
        <x:v>6713</x:v>
      </x:c>
      <x:c r="AA4292" s="21" t="n">
        <x:f>ROUND(COUNTA(A4292:K4292)/11*100,0)</x:f>
        <x:v>100</x:v>
      </x:c>
      <x:c r="AB4292" s="18" t="str">
        <x:v>Digital Sansad Rajya Sabha bills API</x:v>
      </x:c>
      <x:c r="AC4292" s="22" t="str">
        <x:v>https://sansad.in/rs/legislation</x:v>
      </x:c>
      <x:c r="AD4292" s="18" t="n">
        <x:v>46272.750752569445</x:v>
      </x:c>
      <x:c r="AE4292" s="18" t="n">
        <x:v>46272.750752569445</x:v>
      </x:c>
      <x:c r="AF4292" s="18" t="str">
        <x:v>official</x:v>
      </x:c>
      <x:c r="AG4292" s="18" t="str">
        <x:v>READY</x:v>
      </x:c>
    </x:row>
    <x:row r="4293">
      <x:c r="A4293" s="18" t="str">
        <x:v>NYT-17-d42bc6aee3c64df8</x:v>
      </x:c>
      <x:c r="B4293" s="18" t="str">
        <x:v>The Constitution (Scheduled Tribes) Orders (Amendment) Bill, 2008</x:v>
      </x:c>
      <x:c r="C4293" s="18" t="str">
        <x:v>2008-04-24</x:v>
      </x:c>
      <x:c r="D4293" s="18" t="n">
        <x:v>2008</x:v>
      </x:c>
      <x:c r="E4293" s="18" t="str">
        <x:v>2008-04</x:v>
      </x:c>
      <x:c r="F4293" s="18" t="str">
        <x:v>Lapsed</x:v>
      </x:c>
      <x:c r="G4293" s="18" t="str">
        <x:v>TRIBAL AFFAIRS</x:v>
      </x:c>
      <x:c r="H4293" s="18" t="str"/>
      <x:c r="I4293" s="18" t="str">
        <x:v>The Constitution (Scheduled Tribes) Orders (Amendment) Bill, 2008</x:v>
      </x:c>
      <x:c r="J4293" s="20" t="str"/>
      <x:c r="K4293" s="18" t="str"/>
      <x:c r="L4293" s="18" t="str">
        <x:v>The Constitution (Scheduled Tribes) Orders (Amendment) Bill, 2008</x:v>
      </x:c>
      <x:c r="M4293" s="18" t="str">
        <x:v>3</x:v>
      </x:c>
      <x:c r="N4293" s="18" t="str">
        <x:v>Lok Sabha</x:v>
      </x:c>
      <x:c r="O4293" s="18" t="str">
        <x:v>TRIBAL AFFAIRS</x:v>
      </x:c>
      <x:c r="P4293" s="18" t="str">
        <x:v>2008-04-24 19:00:00</x:v>
      </x:c>
      <x:c r="Q4293" s="18" t="str">
        <x:v>Lapsed</x:v>
      </x:c>
      <x:c r="R4293" s="18" t="str">
        <x:v>Private Member</x:v>
      </x:c>
      <x:c r="S4293" s="18" t="str">
        <x:v>Financial Bill</x:v>
      </x:c>
      <x:c r="T4293" s="18" t="str">
        <x:v>3-Lok Sabha-2008-04-24-The Constitution (Scheduled Tribes) Orde</x:v>
      </x:c>
      <x:c r="U4293" s="18" t="str">
        <x:v>DEFINED_TERMINAL_OR_FEED_SCOPE</x:v>
      </x:c>
      <x:c r="V4293" s="18" t="str">
        <x:v>national_bill_tracker.json — published records loaded</x:v>
      </x:c>
      <x:c r="W4293" s="18" t="str"/>
      <x:c r="X4293" s="18" t="str"/>
      <x:c r="Y4293" s="20" t="n">
        <x:v>9819</x:v>
      </x:c>
      <x:c r="Z4293" s="19" t="n">
        <x:f>IFERROR(TODAY()-DATEVALUE(C4293),"")</x:f>
        <x:v>6713</x:v>
      </x:c>
      <x:c r="AA4293" s="21" t="n">
        <x:f>ROUND(COUNTA(A4293:K4293)/11*100,0)</x:f>
        <x:v>100</x:v>
      </x:c>
      <x:c r="AB4293" s="18" t="str">
        <x:v>Digital Sansad Rajya Sabha bills API</x:v>
      </x:c>
      <x:c r="AC4293" s="22" t="str">
        <x:v>https://sansad.in/rs/legislation</x:v>
      </x:c>
      <x:c r="AD4293" s="18" t="n">
        <x:v>46272.750827118056</x:v>
      </x:c>
      <x:c r="AE4293" s="18" t="n">
        <x:v>46272.750827118056</x:v>
      </x:c>
      <x:c r="AF4293" s="18" t="str">
        <x:v>official</x:v>
      </x:c>
      <x:c r="AG4293" s="18" t="str">
        <x:v>READY</x:v>
      </x:c>
    </x:row>
    <x:row r="4294">
      <x:c r="A4294" s="18" t="str">
        <x:v>NYT-17-fdac8087ba3cba1b</x:v>
      </x:c>
      <x:c r="B4294" s="18" t="str">
        <x:v>The National Minimum Pension (Guarantee) Bill, 2008</x:v>
      </x:c>
      <x:c r="C4294" s="18" t="str">
        <x:v>2008-04-24</x:v>
      </x:c>
      <x:c r="D4294" s="18" t="n">
        <x:v>2008</x:v>
      </x:c>
      <x:c r="E4294" s="18" t="str">
        <x:v>2008-04</x:v>
      </x:c>
      <x:c r="F4294" s="18" t="str">
        <x:v>Lapsed</x:v>
      </x:c>
      <x:c r="G4294" s="18" t="str">
        <x:v>PERSONNEL,  PUBLIC  GRIEVANCES  AND  PENSIONS</x:v>
      </x:c>
      <x:c r="H4294" s="18" t="str"/>
      <x:c r="I4294" s="18" t="str">
        <x:v>The National Minimum Pension (Guarantee) Bill, 2008</x:v>
      </x:c>
      <x:c r="J4294" s="20" t="str"/>
      <x:c r="K4294" s="18" t="str"/>
      <x:c r="L4294" s="18" t="str">
        <x:v>The National Minimum Pension (Guarantee) Bill, 2008</x:v>
      </x:c>
      <x:c r="M4294" s="18" t="str">
        <x:v>26</x:v>
      </x:c>
      <x:c r="N4294" s="18" t="str">
        <x:v>Lok Sabha</x:v>
      </x:c>
      <x:c r="O4294" s="18" t="str">
        <x:v>PERSONNEL,  PUBLIC  GRIEVANCES  AND  PENSIONS</x:v>
      </x:c>
      <x:c r="P4294" s="18" t="str">
        <x:v>2008-04-24 19:00:00</x:v>
      </x:c>
      <x:c r="Q4294" s="18" t="str">
        <x:v>Lapsed</x:v>
      </x:c>
      <x:c r="R4294" s="18" t="str">
        <x:v>Private Member</x:v>
      </x:c>
      <x:c r="S4294" s="18" t="str">
        <x:v>Financial Bill</x:v>
      </x:c>
      <x:c r="T4294" s="18" t="str">
        <x:v>26-Lok Sabha-2008-04-24-The National Minimum Pension (Guarantee)</x:v>
      </x:c>
      <x:c r="U4294" s="18" t="str">
        <x:v>DEFINED_TERMINAL_OR_FEED_SCOPE</x:v>
      </x:c>
      <x:c r="V4294" s="18" t="str">
        <x:v>national_bill_tracker.json — published records loaded</x:v>
      </x:c>
      <x:c r="W4294" s="18" t="str"/>
      <x:c r="X4294" s="18" t="str"/>
      <x:c r="Y4294" s="20" t="n">
        <x:v>9819</x:v>
      </x:c>
      <x:c r="Z4294" s="19" t="n">
        <x:f>IFERROR(TODAY()-DATEVALUE(C4294),"")</x:f>
        <x:v>6713</x:v>
      </x:c>
      <x:c r="AA4294" s="21" t="n">
        <x:f>ROUND(COUNTA(A4294:K4294)/11*100,0)</x:f>
        <x:v>100</x:v>
      </x:c>
      <x:c r="AB4294" s="18" t="str">
        <x:v>Digital Sansad Rajya Sabha bills API</x:v>
      </x:c>
      <x:c r="AC4294" s="22" t="str">
        <x:v>https://sansad.in/rs/legislation</x:v>
      </x:c>
      <x:c r="AD4294" s="18" t="n">
        <x:v>46272.75088017361</x:v>
      </x:c>
      <x:c r="AE4294" s="18" t="n">
        <x:v>46272.75088017361</x:v>
      </x:c>
      <x:c r="AF4294" s="18" t="str">
        <x:v>official</x:v>
      </x:c>
      <x:c r="AG4294" s="18" t="str">
        <x:v>READY</x:v>
      </x:c>
    </x:row>
    <x:row r="4295">
      <x:c r="A4295" s="18" t="str">
        <x:v>NYT-17-e85d59aa6460f422</x:v>
      </x:c>
      <x:c r="B4295" s="18" t="str">
        <x:v>The Flood Control Bill, 2008</x:v>
      </x:c>
      <x:c r="C4295" s="18" t="str">
        <x:v>2008-04-24</x:v>
      </x:c>
      <x:c r="D4295" s="18" t="n">
        <x:v>2008</x:v>
      </x:c>
      <x:c r="E4295" s="18" t="str">
        <x:v>2008-04</x:v>
      </x:c>
      <x:c r="F4295" s="18" t="str">
        <x:v>Lapsed</x:v>
      </x:c>
      <x:c r="G4295" s="18" t="str">
        <x:v>WATER RESOURCES</x:v>
      </x:c>
      <x:c r="H4295" s="18" t="str"/>
      <x:c r="I4295" s="18" t="str">
        <x:v>The Flood Control Bill, 2008</x:v>
      </x:c>
      <x:c r="J4295" s="20" t="str"/>
      <x:c r="K4295" s="18" t="str"/>
      <x:c r="L4295" s="18" t="str">
        <x:v>The Flood Control Bill, 2008</x:v>
      </x:c>
      <x:c r="M4295" s="18" t="str">
        <x:v>20</x:v>
      </x:c>
      <x:c r="N4295" s="18" t="str">
        <x:v>Lok Sabha</x:v>
      </x:c>
      <x:c r="O4295" s="18" t="str">
        <x:v>WATER RESOURCES</x:v>
      </x:c>
      <x:c r="P4295" s="18" t="str">
        <x:v>2008-04-24 19:00:00</x:v>
      </x:c>
      <x:c r="Q4295" s="18" t="str">
        <x:v>Lapsed</x:v>
      </x:c>
      <x:c r="R4295" s="18" t="str">
        <x:v>Private Member</x:v>
      </x:c>
      <x:c r="S4295" s="18" t="str">
        <x:v>Financial Bill</x:v>
      </x:c>
      <x:c r="T4295" s="18" t="str">
        <x:v>20-Lok Sabha-2008-04-24-The Flood Control Bill, 2008</x:v>
      </x:c>
      <x:c r="U4295" s="18" t="str">
        <x:v>DEFINED_TERMINAL_OR_FEED_SCOPE</x:v>
      </x:c>
      <x:c r="V4295" s="18" t="str">
        <x:v>national_bill_tracker.json — published records loaded</x:v>
      </x:c>
      <x:c r="W4295" s="18" t="str"/>
      <x:c r="X4295" s="18" t="str"/>
      <x:c r="Y4295" s="20" t="n">
        <x:v>9819</x:v>
      </x:c>
      <x:c r="Z4295" s="19" t="n">
        <x:f>IFERROR(TODAY()-DATEVALUE(C4295),"")</x:f>
        <x:v>6713</x:v>
      </x:c>
      <x:c r="AA4295" s="21" t="n">
        <x:f>ROUND(COUNTA(A4295:K4295)/11*100,0)</x:f>
        <x:v>100</x:v>
      </x:c>
      <x:c r="AB4295" s="18" t="str">
        <x:v>Digital Sansad Rajya Sabha bills API</x:v>
      </x:c>
      <x:c r="AC4295" s="22" t="str">
        <x:v>https://sansad.in/rs/legislation</x:v>
      </x:c>
      <x:c r="AD4295" s="18" t="n">
        <x:v>46272.75100935185</x:v>
      </x:c>
      <x:c r="AE4295" s="18" t="n">
        <x:v>46272.75100935185</x:v>
      </x:c>
      <x:c r="AF4295" s="18" t="str">
        <x:v>official</x:v>
      </x:c>
      <x:c r="AG4295" s="18" t="str">
        <x:v>READY</x:v>
      </x:c>
    </x:row>
    <x:row r="4296">
      <x:c r="A4296" s="18" t="str">
        <x:v>NYT-17-8e0cdc4a4ece57c6</x:v>
      </x:c>
      <x:c r="B4296" s="18" t="str">
        <x:v>The Constitution (Amendment) Bill, 2008 (Amendment of the Eleventh Schedule)</x:v>
      </x:c>
      <x:c r="C4296" s="18" t="str">
        <x:v>2008-04-24</x:v>
      </x:c>
      <x:c r="D4296" s="18" t="n">
        <x:v>2008</x:v>
      </x:c>
      <x:c r="E4296" s="18" t="str">
        <x:v>2008-04</x:v>
      </x:c>
      <x:c r="F4296" s="18" t="str">
        <x:v>Lapsed</x:v>
      </x:c>
      <x:c r="G4296" s="18" t="str">
        <x:v>SOCIAL JUSTICE AND EMPOWERMENT</x:v>
      </x:c>
      <x:c r="H4296" s="18" t="str"/>
      <x:c r="I4296" s="18" t="str">
        <x:v>The Constitution (Amendment) Bill, 2008 (Amendment of the Eleventh Schedule)</x:v>
      </x:c>
      <x:c r="J4296" s="20" t="str"/>
      <x:c r="K4296" s="18" t="str"/>
      <x:c r="L4296" s="18" t="str">
        <x:v>The Constitution (Amendment) Bill, 2008 (Amendment of the Eleventh Schedule)</x:v>
      </x:c>
      <x:c r="M4296" s="18" t="str">
        <x:v>2</x:v>
      </x:c>
      <x:c r="N4296" s="18" t="str">
        <x:v>Lok Sabha</x:v>
      </x:c>
      <x:c r="O4296" s="18" t="str">
        <x:v>SOCIAL JUSTICE AND EMPOWERMENT</x:v>
      </x:c>
      <x:c r="P4296" s="18" t="str">
        <x:v>2008-04-24 19:00:00</x:v>
      </x:c>
      <x:c r="Q4296" s="18" t="str">
        <x:v>Lapsed</x:v>
      </x:c>
      <x:c r="R4296" s="18" t="str">
        <x:v>Private Member</x:v>
      </x:c>
      <x:c r="S4296" s="18" t="str">
        <x:v>Ordinary Bill</x:v>
      </x:c>
      <x:c r="T4296" s="18" t="str">
        <x:v>2-Lok Sabha-2008-04-24-The Constitution (Amendment) Bill, 2008</x:v>
      </x:c>
      <x:c r="U4296" s="18" t="str">
        <x:v>DEFINED_TERMINAL_OR_FEED_SCOPE</x:v>
      </x:c>
      <x:c r="V4296" s="18" t="str">
        <x:v>national_bill_tracker.json — published records loaded</x:v>
      </x:c>
      <x:c r="W4296" s="18" t="str"/>
      <x:c r="X4296" s="18" t="str"/>
      <x:c r="Y4296" s="20" t="n">
        <x:v>9819</x:v>
      </x:c>
      <x:c r="Z4296" s="19" t="n">
        <x:f>IFERROR(TODAY()-DATEVALUE(C4296),"")</x:f>
        <x:v>6713</x:v>
      </x:c>
      <x:c r="AA4296" s="21" t="n">
        <x:f>ROUND(COUNTA(A4296:K4296)/11*100,0)</x:f>
        <x:v>100</x:v>
      </x:c>
      <x:c r="AB4296" s="18" t="str">
        <x:v>Digital Sansad Rajya Sabha bills API</x:v>
      </x:c>
      <x:c r="AC4296" s="22" t="str">
        <x:v>https://sansad.in/rs/legislation</x:v>
      </x:c>
      <x:c r="AD4296" s="18" t="n">
        <x:v>46272.75100935185</x:v>
      </x:c>
      <x:c r="AE4296" s="18" t="n">
        <x:v>46272.75100935185</x:v>
      </x:c>
      <x:c r="AF4296" s="18" t="str">
        <x:v>official</x:v>
      </x:c>
      <x:c r="AG4296" s="18" t="str">
        <x:v>READY</x:v>
      </x:c>
    </x:row>
    <x:row r="4297">
      <x:c r="A4297" s="18" t="str">
        <x:v>NYT-17-3a259f1cd7a2c129</x:v>
      </x:c>
      <x:c r="B4297" s="18" t="str">
        <x:v>The Domestic Workers (Conditions of Service) Bill, 2008</x:v>
      </x:c>
      <x:c r="C4297" s="18" t="str">
        <x:v>2008-04-24</x:v>
      </x:c>
      <x:c r="D4297" s="18" t="n">
        <x:v>2008</x:v>
      </x:c>
      <x:c r="E4297" s="18" t="str">
        <x:v>2008-04</x:v>
      </x:c>
      <x:c r="F4297" s="18" t="str">
        <x:v>Lapsed</x:v>
      </x:c>
      <x:c r="G4297" s="18" t="str">
        <x:v>LABOUR  AND  EMPLOYMENT</x:v>
      </x:c>
      <x:c r="H4297" s="18" t="str"/>
      <x:c r="I4297" s="18" t="str">
        <x:v>The Domestic Workers (Conditions of Service) Bill, 2008</x:v>
      </x:c>
      <x:c r="J4297" s="20" t="str"/>
      <x:c r="K4297" s="18" t="str"/>
      <x:c r="L4297" s="18" t="str">
        <x:v>The Domestic Workers (Conditions of Service) Bill, 2008</x:v>
      </x:c>
      <x:c r="M4297" s="18" t="str">
        <x:v>16</x:v>
      </x:c>
      <x:c r="N4297" s="18" t="str">
        <x:v>Lok Sabha</x:v>
      </x:c>
      <x:c r="O4297" s="18" t="str">
        <x:v>LABOUR  AND  EMPLOYMENT</x:v>
      </x:c>
      <x:c r="P4297" s="18" t="str">
        <x:v>2008-04-24 19:00:00</x:v>
      </x:c>
      <x:c r="Q4297" s="18" t="str">
        <x:v>Lapsed</x:v>
      </x:c>
      <x:c r="R4297" s="18" t="str">
        <x:v>Private Member</x:v>
      </x:c>
      <x:c r="S4297" s="18" t="str">
        <x:v>Financial Bill</x:v>
      </x:c>
      <x:c r="T4297" s="18" t="str">
        <x:v>16-Lok Sabha-2008-04-24-The Domestic Workers (Conditions of Serv</x:v>
      </x:c>
      <x:c r="U4297" s="18" t="str">
        <x:v>DEFINED_TERMINAL_OR_FEED_SCOPE</x:v>
      </x:c>
      <x:c r="V4297" s="18" t="str">
        <x:v>national_bill_tracker.json — published records loaded</x:v>
      </x:c>
      <x:c r="W4297" s="18" t="str"/>
      <x:c r="X4297" s="18" t="str"/>
      <x:c r="Y4297" s="20" t="n">
        <x:v>9819</x:v>
      </x:c>
      <x:c r="Z4297" s="19" t="n">
        <x:f>IFERROR(TODAY()-DATEVALUE(C4297),"")</x:f>
        <x:v>6713</x:v>
      </x:c>
      <x:c r="AA4297" s="21" t="n">
        <x:f>ROUND(COUNTA(A4297:K4297)/11*100,0)</x:f>
        <x:v>100</x:v>
      </x:c>
      <x:c r="AB4297" s="18" t="str">
        <x:v>Digital Sansad Rajya Sabha bills API</x:v>
      </x:c>
      <x:c r="AC4297" s="22" t="str">
        <x:v>https://sansad.in/rs/legislation</x:v>
      </x:c>
      <x:c r="AD4297" s="18" t="n">
        <x:v>46272.75111993056</x:v>
      </x:c>
      <x:c r="AE4297" s="18" t="n">
        <x:v>46272.75111993056</x:v>
      </x:c>
      <x:c r="AF4297" s="18" t="str">
        <x:v>official</x:v>
      </x:c>
      <x:c r="AG4297" s="18" t="str">
        <x:v>READY</x:v>
      </x:c>
    </x:row>
    <x:row r="4298">
      <x:c r="A4298" s="18" t="str">
        <x:v>NYT-17-659dcdabb4767f3e</x:v>
      </x:c>
      <x:c r="B4298" s="18" t="str">
        <x:v>The Narcotic Drugs and Psychotropic Substances (Amendment) Bill, 2008 (Amendment of section 2, etc.)</x:v>
      </x:c>
      <x:c r="C4298" s="18" t="str">
        <x:v>2008-04-24</x:v>
      </x:c>
      <x:c r="D4298" s="18" t="n">
        <x:v>2008</x:v>
      </x:c>
      <x:c r="E4298" s="18" t="str">
        <x:v>2008-04</x:v>
      </x:c>
      <x:c r="F4298" s="18" t="str">
        <x:v>Lapsed</x:v>
      </x:c>
      <x:c r="G4298" s="18" t="str">
        <x:v>FINANCE</x:v>
      </x:c>
      <x:c r="H4298" s="18" t="str"/>
      <x:c r="I4298" s="18" t="str">
        <x:v>The Narcotic Drugs and Psychotropic Substances (Amendment) Bill, 2008 (Amendment of section 2, etc.)</x:v>
      </x:c>
      <x:c r="J4298" s="20" t="str"/>
      <x:c r="K4298" s="18" t="str"/>
      <x:c r="L4298" s="18" t="str">
        <x:v>The Narcotic Drugs and Psychotropic Substances (Amendment) Bill, 2008 (Amendment of section 2, etc.)</x:v>
      </x:c>
      <x:c r="M4298" s="18" t="str">
        <x:v>15</x:v>
      </x:c>
      <x:c r="N4298" s="18" t="str">
        <x:v>Lok Sabha</x:v>
      </x:c>
      <x:c r="O4298" s="18" t="str">
        <x:v>FINANCE</x:v>
      </x:c>
      <x:c r="P4298" s="18" t="str">
        <x:v>2008-04-24 19:00:00</x:v>
      </x:c>
      <x:c r="Q4298" s="18" t="str">
        <x:v>Lapsed</x:v>
      </x:c>
      <x:c r="R4298" s="18" t="str">
        <x:v>Private Member</x:v>
      </x:c>
      <x:c r="S4298" s="18" t="str">
        <x:v>Ordinary Bill</x:v>
      </x:c>
      <x:c r="T4298" s="18" t="str">
        <x:v>15-Lok Sabha-2008-04-24-The Narcotic Drugs and Psychotropic Subs</x:v>
      </x:c>
      <x:c r="U4298" s="18" t="str">
        <x:v>DEFINED_TERMINAL_OR_FEED_SCOPE</x:v>
      </x:c>
      <x:c r="V4298" s="18" t="str">
        <x:v>national_bill_tracker.json — published records loaded</x:v>
      </x:c>
      <x:c r="W4298" s="18" t="str"/>
      <x:c r="X4298" s="18" t="str"/>
      <x:c r="Y4298" s="20" t="n">
        <x:v>9819</x:v>
      </x:c>
      <x:c r="Z4298" s="19" t="n">
        <x:f>IFERROR(TODAY()-DATEVALUE(C4298),"")</x:f>
        <x:v>6713</x:v>
      </x:c>
      <x:c r="AA4298" s="21" t="n">
        <x:f>ROUND(COUNTA(A4298:K4298)/11*100,0)</x:f>
        <x:v>100</x:v>
      </x:c>
      <x:c r="AB4298" s="18" t="str">
        <x:v>Digital Sansad Rajya Sabha bills API</x:v>
      </x:c>
      <x:c r="AC4298" s="22" t="str">
        <x:v>https://sansad.in/rs/legislation</x:v>
      </x:c>
      <x:c r="AD4298" s="18" t="n">
        <x:v>46272.75117814815</x:v>
      </x:c>
      <x:c r="AE4298" s="18" t="n">
        <x:v>46272.75117814815</x:v>
      </x:c>
      <x:c r="AF4298" s="18" t="str">
        <x:v>official</x:v>
      </x:c>
      <x:c r="AG4298" s="18" t="str">
        <x:v>READY</x:v>
      </x:c>
    </x:row>
    <x:row r="4299">
      <x:c r="A4299" s="18" t="str">
        <x:v>NYT-17-ac78416962ab9161</x:v>
      </x:c>
      <x:c r="B4299" s="18" t="str">
        <x:v>The Anganwadi Workers (Regularisation of Service and Other Benefits) Bill, 2008</x:v>
      </x:c>
      <x:c r="C4299" s="18" t="str">
        <x:v>2008-04-24</x:v>
      </x:c>
      <x:c r="D4299" s="18" t="n">
        <x:v>2008</x:v>
      </x:c>
      <x:c r="E4299" s="18" t="str">
        <x:v>2008-04</x:v>
      </x:c>
      <x:c r="F4299" s="18" t="str">
        <x:v>Lapsed</x:v>
      </x:c>
      <x:c r="G4299" s="18" t="str">
        <x:v>WOMEN AND CHILD DEVELOPMENT</x:v>
      </x:c>
      <x:c r="H4299" s="18" t="str"/>
      <x:c r="I4299" s="18" t="str">
        <x:v>The Anganwadi Workers (Regularisation of Service and Other Benefits) Bill, 2008</x:v>
      </x:c>
      <x:c r="J4299" s="20" t="str"/>
      <x:c r="K4299" s="18" t="str"/>
      <x:c r="L4299" s="18" t="str">
        <x:v>The Anganwadi Workers (Regularisation of Service and Other Benefits) Bill, 2008</x:v>
      </x:c>
      <x:c r="M4299" s="18" t="str">
        <x:v>13</x:v>
      </x:c>
      <x:c r="N4299" s="18" t="str">
        <x:v>Lok Sabha</x:v>
      </x:c>
      <x:c r="O4299" s="18" t="str">
        <x:v>WOMEN AND CHILD DEVELOPMENT</x:v>
      </x:c>
      <x:c r="P4299" s="18" t="str">
        <x:v>2008-04-24 19:00:00</x:v>
      </x:c>
      <x:c r="Q4299" s="18" t="str">
        <x:v>Lapsed</x:v>
      </x:c>
      <x:c r="R4299" s="18" t="str">
        <x:v>Private Member</x:v>
      </x:c>
      <x:c r="S4299" s="18" t="str">
        <x:v>Financial Bill</x:v>
      </x:c>
      <x:c r="T4299" s="18" t="str">
        <x:v>13-Lok Sabha-2008-04-24-The Anganwadi Workers (Regularisation of</x:v>
      </x:c>
      <x:c r="U4299" s="18" t="str">
        <x:v>DEFINED_TERMINAL_OR_FEED_SCOPE</x:v>
      </x:c>
      <x:c r="V4299" s="18" t="str">
        <x:v>national_bill_tracker.json — published records loaded</x:v>
      </x:c>
      <x:c r="W4299" s="18" t="str"/>
      <x:c r="X4299" s="18" t="str"/>
      <x:c r="Y4299" s="20" t="n">
        <x:v>9819</x:v>
      </x:c>
      <x:c r="Z4299" s="19" t="n">
        <x:f>IFERROR(TODAY()-DATEVALUE(C4299),"")</x:f>
        <x:v>6713</x:v>
      </x:c>
      <x:c r="AA4299" s="21" t="n">
        <x:f>ROUND(COUNTA(A4299:K4299)/11*100,0)</x:f>
        <x:v>100</x:v>
      </x:c>
      <x:c r="AB4299" s="18" t="str">
        <x:v>Digital Sansad Rajya Sabha bills API</x:v>
      </x:c>
      <x:c r="AC4299" s="22" t="str">
        <x:v>https://sansad.in/rs/legislation</x:v>
      </x:c>
      <x:c r="AD4299" s="18" t="n">
        <x:v>46272.75127650463</x:v>
      </x:c>
      <x:c r="AE4299" s="18" t="n">
        <x:v>46272.75127650463</x:v>
      </x:c>
      <x:c r="AF4299" s="18" t="str">
        <x:v>official</x:v>
      </x:c>
      <x:c r="AG4299" s="18" t="str">
        <x:v>READY</x:v>
      </x:c>
    </x:row>
    <x:row r="4300">
      <x:c r="A4300" s="18" t="str">
        <x:v>NYT-17-4367bc24e47d60ae</x:v>
      </x:c>
      <x:c r="B4300" s="18" t="str">
        <x:v>The Constitution (Scheduled Tribes) Order (Amendment) Bill, 2008 (Amendment of the Schedule)</x:v>
      </x:c>
      <x:c r="C4300" s="18" t="str">
        <x:v>2008-04-24</x:v>
      </x:c>
      <x:c r="D4300" s="18" t="n">
        <x:v>2008</x:v>
      </x:c>
      <x:c r="E4300" s="18" t="str">
        <x:v>2008-04</x:v>
      </x:c>
      <x:c r="F4300" s="18" t="str">
        <x:v>Lapsed</x:v>
      </x:c>
      <x:c r="G4300" s="18" t="str">
        <x:v>TRIBAL AFFAIRS</x:v>
      </x:c>
      <x:c r="H4300" s="18" t="str"/>
      <x:c r="I4300" s="18" t="str">
        <x:v>The Constitution (Scheduled Tribes) Order (Amendment) Bill, 2008 (Amendment of the Schedule)</x:v>
      </x:c>
      <x:c r="J4300" s="20" t="str"/>
      <x:c r="K4300" s="18" t="str"/>
      <x:c r="L4300" s="18" t="str">
        <x:v>The Constitution (Scheduled Tribes) Order (Amendment) Bill, 2008 (Amendment of the Schedule)</x:v>
      </x:c>
      <x:c r="M4300" s="18" t="str">
        <x:v>12</x:v>
      </x:c>
      <x:c r="N4300" s="18" t="str">
        <x:v>Lok Sabha</x:v>
      </x:c>
      <x:c r="O4300" s="18" t="str">
        <x:v>TRIBAL AFFAIRS</x:v>
      </x:c>
      <x:c r="P4300" s="18" t="str">
        <x:v>2008-04-24 19:00:00</x:v>
      </x:c>
      <x:c r="Q4300" s="18" t="str">
        <x:v>Lapsed</x:v>
      </x:c>
      <x:c r="R4300" s="18" t="str">
        <x:v>Private Member</x:v>
      </x:c>
      <x:c r="S4300" s="18" t="str">
        <x:v>Financial Bill</x:v>
      </x:c>
      <x:c r="T4300" s="18" t="str">
        <x:v>12-Lok Sabha-2008-04-24-The Constitution (Scheduled Tribes) Orde</x:v>
      </x:c>
      <x:c r="U4300" s="18" t="str">
        <x:v>DEFINED_TERMINAL_OR_FEED_SCOPE</x:v>
      </x:c>
      <x:c r="V4300" s="18" t="str">
        <x:v>national_bill_tracker.json — published records loaded</x:v>
      </x:c>
      <x:c r="W4300" s="18" t="str"/>
      <x:c r="X4300" s="18" t="str"/>
      <x:c r="Y4300" s="20" t="n">
        <x:v>9819</x:v>
      </x:c>
      <x:c r="Z4300" s="19" t="n">
        <x:f>IFERROR(TODAY()-DATEVALUE(C4300),"")</x:f>
        <x:v>6713</x:v>
      </x:c>
      <x:c r="AA4300" s="21" t="n">
        <x:f>ROUND(COUNTA(A4300:K4300)/11*100,0)</x:f>
        <x:v>100</x:v>
      </x:c>
      <x:c r="AB4300" s="18" t="str">
        <x:v>Digital Sansad Rajya Sabha bills API</x:v>
      </x:c>
      <x:c r="AC4300" s="22" t="str">
        <x:v>https://sansad.in/rs/legislation</x:v>
      </x:c>
      <x:c r="AD4300" s="18" t="n">
        <x:v>46272.751314340276</x:v>
      </x:c>
      <x:c r="AE4300" s="18" t="n">
        <x:v>46272.751314340276</x:v>
      </x:c>
      <x:c r="AF4300" s="18" t="str">
        <x:v>official</x:v>
      </x:c>
      <x:c r="AG4300" s="18" t="str">
        <x:v>READY</x:v>
      </x:c>
    </x:row>
    <x:row r="4301">
      <x:c r="A4301" s="18" t="str">
        <x:v>NYT-17-b1d9c615370493d3</x:v>
      </x:c>
      <x:c r="B4301" s="18" t="str">
        <x:v>The High Court of Kerala (Establishment of a Permanent Bench at Thiruvananthapuram) Bill, 2008</x:v>
      </x:c>
      <x:c r="C4301" s="18" t="str">
        <x:v>2008-04-24</x:v>
      </x:c>
      <x:c r="D4301" s="18" t="n">
        <x:v>2008</x:v>
      </x:c>
      <x:c r="E4301" s="18" t="str">
        <x:v>2008-04</x:v>
      </x:c>
      <x:c r="F4301" s="18" t="str">
        <x:v>Lapsed</x:v>
      </x:c>
      <x:c r="G4301" s="18" t="str">
        <x:v>LAW AND JUSTICE</x:v>
      </x:c>
      <x:c r="H4301" s="18" t="str"/>
      <x:c r="I4301" s="18" t="str">
        <x:v>The High Court of Kerala (Establishment of a Permanent Bench at Thiruvananthapuram) Bill, 2008</x:v>
      </x:c>
      <x:c r="J4301" s="20" t="str"/>
      <x:c r="K4301" s="18" t="str"/>
      <x:c r="L4301" s="18" t="str">
        <x:v>The High Court of Kerala (Establishment of a Permanent Bench at Thiruvananthapuram) Bill, 2008</x:v>
      </x:c>
      <x:c r="M4301" s="18" t="str">
        <x:v>11</x:v>
      </x:c>
      <x:c r="N4301" s="18" t="str">
        <x:v>Lok Sabha</x:v>
      </x:c>
      <x:c r="O4301" s="18" t="str">
        <x:v>LAW AND JUSTICE</x:v>
      </x:c>
      <x:c r="P4301" s="18" t="str">
        <x:v>2008-04-24 19:00:00</x:v>
      </x:c>
      <x:c r="Q4301" s="18" t="str">
        <x:v>Lapsed</x:v>
      </x:c>
      <x:c r="R4301" s="18" t="str">
        <x:v>Private Member</x:v>
      </x:c>
      <x:c r="S4301" s="18" t="str">
        <x:v>Ordinary Bill</x:v>
      </x:c>
      <x:c r="T4301" s="18" t="str">
        <x:v>11-Lok Sabha-2008-04-24-The High Court of Kerala (Establishment</x:v>
      </x:c>
      <x:c r="U4301" s="18" t="str">
        <x:v>DEFINED_TERMINAL_OR_FEED_SCOPE</x:v>
      </x:c>
      <x:c r="V4301" s="18" t="str">
        <x:v>national_bill_tracker.json — published records loaded</x:v>
      </x:c>
      <x:c r="W4301" s="18" t="str"/>
      <x:c r="X4301" s="18" t="str"/>
      <x:c r="Y4301" s="20" t="n">
        <x:v>9819</x:v>
      </x:c>
      <x:c r="Z4301" s="19" t="n">
        <x:f>IFERROR(TODAY()-DATEVALUE(C4301),"")</x:f>
        <x:v>6713</x:v>
      </x:c>
      <x:c r="AA4301" s="21" t="n">
        <x:f>ROUND(COUNTA(A4301:K4301)/11*100,0)</x:f>
        <x:v>100</x:v>
      </x:c>
      <x:c r="AB4301" s="18" t="str">
        <x:v>Digital Sansad Rajya Sabha bills API</x:v>
      </x:c>
      <x:c r="AC4301" s="22" t="str">
        <x:v>https://sansad.in/rs/legislation</x:v>
      </x:c>
      <x:c r="AD4301" s="18" t="n">
        <x:v>46272.7513912963</x:v>
      </x:c>
      <x:c r="AE4301" s="18" t="n">
        <x:v>46272.7513912963</x:v>
      </x:c>
      <x:c r="AF4301" s="18" t="str">
        <x:v>official</x:v>
      </x:c>
      <x:c r="AG4301" s="18" t="str">
        <x:v>READY</x:v>
      </x:c>
    </x:row>
    <x:row r="4302">
      <x:c r="A4302" s="18" t="str">
        <x:v>NYT-17-e7e72dfb85e773da</x:v>
      </x:c>
      <x:c r="B4302" s="18" t="str">
        <x:v>The Disruption of Proceedings of Parliament (Disentitlement of Daily Allowance to Members and Termination of Membership) Bill, 2008</x:v>
      </x:c>
      <x:c r="C4302" s="18" t="str">
        <x:v>2008-04-24</x:v>
      </x:c>
      <x:c r="D4302" s="18" t="n">
        <x:v>2008</x:v>
      </x:c>
      <x:c r="E4302" s="18" t="str">
        <x:v>2008-04</x:v>
      </x:c>
      <x:c r="F4302" s="18" t="str">
        <x:v>Lapsed</x:v>
      </x:c>
      <x:c r="G4302" s="18" t="str">
        <x:v>PARLIAMENTARY  AFFAIRS</x:v>
      </x:c>
      <x:c r="H4302" s="18" t="str"/>
      <x:c r="I4302" s="18" t="str">
        <x:v>The Disruption of Proceedings of Parliament (Disentitlement of Daily Allowance to Members and Termination of Membership) Bill, 2008</x:v>
      </x:c>
      <x:c r="J4302" s="20" t="str"/>
      <x:c r="K4302" s="18" t="str"/>
      <x:c r="L4302" s="18" t="str">
        <x:v>The Disruption of Proceedings of Parliament (Disentitlement of Daily Allowance to Members and Termination of Membership) Bill, 2008</x:v>
      </x:c>
      <x:c r="M4302" s="18" t="str">
        <x:v>10</x:v>
      </x:c>
      <x:c r="N4302" s="18" t="str">
        <x:v>Lok Sabha</x:v>
      </x:c>
      <x:c r="O4302" s="18" t="str">
        <x:v>PARLIAMENTARY  AFFAIRS</x:v>
      </x:c>
      <x:c r="P4302" s="18" t="str">
        <x:v>2008-04-24 19:00:00</x:v>
      </x:c>
      <x:c r="Q4302" s="18" t="str">
        <x:v>Lapsed</x:v>
      </x:c>
      <x:c r="R4302" s="18" t="str">
        <x:v>Private Member</x:v>
      </x:c>
      <x:c r="S4302" s="18" t="str">
        <x:v>Ordinary Bill</x:v>
      </x:c>
      <x:c r="T4302" s="18" t="str">
        <x:v>10-Lok Sabha-2008-04-24-The Disruption of Proceedings of Parliam</x:v>
      </x:c>
      <x:c r="U4302" s="18" t="str">
        <x:v>DEFINED_TERMINAL_OR_FEED_SCOPE</x:v>
      </x:c>
      <x:c r="V4302" s="18" t="str">
        <x:v>national_bill_tracker.json — published records loaded</x:v>
      </x:c>
      <x:c r="W4302" s="18" t="str"/>
      <x:c r="X4302" s="18" t="str"/>
      <x:c r="Y4302" s="20" t="n">
        <x:v>9819</x:v>
      </x:c>
      <x:c r="Z4302" s="19" t="n">
        <x:f>IFERROR(TODAY()-DATEVALUE(C4302),"")</x:f>
        <x:v>6713</x:v>
      </x:c>
      <x:c r="AA4302" s="21" t="n">
        <x:f>ROUND(COUNTA(A4302:K4302)/11*100,0)</x:f>
        <x:v>100</x:v>
      </x:c>
      <x:c r="AB4302" s="18" t="str">
        <x:v>Digital Sansad Rajya Sabha bills API</x:v>
      </x:c>
      <x:c r="AC4302" s="22" t="str">
        <x:v>https://sansad.in/rs/legislation</x:v>
      </x:c>
      <x:c r="AD4302" s="18" t="n">
        <x:v>46272.7514399537</x:v>
      </x:c>
      <x:c r="AE4302" s="18" t="n">
        <x:v>46272.7514399537</x:v>
      </x:c>
      <x:c r="AF4302" s="18" t="str">
        <x:v>official</x:v>
      </x:c>
      <x:c r="AG4302" s="18" t="str">
        <x:v>READY</x:v>
      </x:c>
    </x:row>
    <x:row r="4303">
      <x:c r="A4303" s="18" t="str">
        <x:v>NYT-17-096a4f2df724122a</x:v>
      </x:c>
      <x:c r="B4303" s="18" t="str">
        <x:v>The Appropriation (No.2) Bill, 2008</x:v>
      </x:c>
      <x:c r="C4303" s="18" t="str">
        <x:v>2008-04-23</x:v>
      </x:c>
      <x:c r="D4303" s="18" t="n">
        <x:v>2008</x:v>
      </x:c>
      <x:c r="E4303" s="18" t="str">
        <x:v>2008-04</x:v>
      </x:c>
      <x:c r="F4303" s="18" t="str">
        <x:v>Assented</x:v>
      </x:c>
      <x:c r="G4303" s="18" t="str">
        <x:v>FINANCE</x:v>
      </x:c>
      <x:c r="H4303" s="18" t="str"/>
      <x:c r="I4303" s="18" t="str">
        <x:v>The Appropriation (No.2) Bill, 2008</x:v>
      </x:c>
      <x:c r="J4303" s="20" t="str"/>
      <x:c r="K4303" s="18" t="str"/>
      <x:c r="L4303" s="18" t="str">
        <x:v>The Appropriation (No.2) Bill, 2008</x:v>
      </x:c>
      <x:c r="M4303" s="18" t="str">
        <x:v>40</x:v>
      </x:c>
      <x:c r="N4303" s="18" t="str">
        <x:v>Lok Sabha</x:v>
      </x:c>
      <x:c r="O4303" s="18" t="str">
        <x:v>FINANCE</x:v>
      </x:c>
      <x:c r="P4303" s="18" t="str">
        <x:v>2008-04-23 19:00:00</x:v>
      </x:c>
      <x:c r="Q4303" s="18" t="str">
        <x:v>Assented</x:v>
      </x:c>
      <x:c r="R4303" s="18" t="str">
        <x:v>Government</x:v>
      </x:c>
      <x:c r="S4303" s="18" t="str">
        <x:v>Money Bill</x:v>
      </x:c>
      <x:c r="T4303" s="18" t="str">
        <x:v>40-Lok Sabha-2008-04-23-The Appropriation (No.2) Bill, 2008</x:v>
      </x:c>
      <x:c r="U4303" s="18" t="str">
        <x:v>DEFINED_TERMINAL_OR_FEED_SCOPE</x:v>
      </x:c>
      <x:c r="V4303" s="18" t="str">
        <x:v>national_bill_tracker.json — published records loaded</x:v>
      </x:c>
      <x:c r="W4303" s="18" t="str"/>
      <x:c r="X4303" s="18" t="str"/>
      <x:c r="Y4303" s="20" t="n">
        <x:v>9819</x:v>
      </x:c>
      <x:c r="Z4303" s="19" t="n">
        <x:f>IFERROR(TODAY()-DATEVALUE(C4303),"")</x:f>
        <x:v>6714</x:v>
      </x:c>
      <x:c r="AA4303" s="21" t="n">
        <x:f>ROUND(COUNTA(A4303:K4303)/11*100,0)</x:f>
        <x:v>100</x:v>
      </x:c>
      <x:c r="AB4303" s="18" t="str">
        <x:v>Digital Sansad Rajya Sabha bills API</x:v>
      </x:c>
      <x:c r="AC4303" s="22" t="str">
        <x:v>https://sansad.in/rs/legislation</x:v>
      </x:c>
      <x:c r="AD4303" s="18" t="n">
        <x:v>46272.75069753472</x:v>
      </x:c>
      <x:c r="AE4303" s="18" t="n">
        <x:v>46272.75069753472</x:v>
      </x:c>
      <x:c r="AF4303" s="18" t="str">
        <x:v>official</x:v>
      </x:c>
      <x:c r="AG4303" s="18" t="str">
        <x:v>READY</x:v>
      </x:c>
    </x:row>
    <x:row r="4304">
      <x:c r="A4304" s="18" t="str">
        <x:v>NYT-17-20ea4d08e7f62033</x:v>
      </x:c>
      <x:c r="B4304" s="18" t="str">
        <x:v>The Appropriation (Railways) No. 3 Bill, 2008</x:v>
      </x:c>
      <x:c r="C4304" s="18" t="str">
        <x:v>2008-04-16</x:v>
      </x:c>
      <x:c r="D4304" s="18" t="n">
        <x:v>2008</x:v>
      </x:c>
      <x:c r="E4304" s="18" t="str">
        <x:v>2008-04</x:v>
      </x:c>
      <x:c r="F4304" s="18" t="str">
        <x:v>Assented</x:v>
      </x:c>
      <x:c r="G4304" s="18" t="str">
        <x:v>RAILWAYS</x:v>
      </x:c>
      <x:c r="H4304" s="18" t="str"/>
      <x:c r="I4304" s="18" t="str">
        <x:v>The Appropriation (Railways) No. 3 Bill, 2008</x:v>
      </x:c>
      <x:c r="J4304" s="20" t="str"/>
      <x:c r="K4304" s="18" t="str"/>
      <x:c r="L4304" s="18" t="str">
        <x:v>The Appropriation (Railways) No. 3 Bill, 2008</x:v>
      </x:c>
      <x:c r="M4304" s="18" t="str">
        <x:v>39</x:v>
      </x:c>
      <x:c r="N4304" s="18" t="str">
        <x:v>Lok Sabha</x:v>
      </x:c>
      <x:c r="O4304" s="18" t="str">
        <x:v>RAILWAYS</x:v>
      </x:c>
      <x:c r="P4304" s="18" t="str">
        <x:v>2008-04-16 19:00:00</x:v>
      </x:c>
      <x:c r="Q4304" s="18" t="str">
        <x:v>Assented</x:v>
      </x:c>
      <x:c r="R4304" s="18" t="str">
        <x:v>Government</x:v>
      </x:c>
      <x:c r="S4304" s="18" t="str">
        <x:v>Money Bill</x:v>
      </x:c>
      <x:c r="T4304" s="18" t="str">
        <x:v>39-Lok Sabha-2008-04-16-The Appropriation (Railways) No. 3 Bill,</x:v>
      </x:c>
      <x:c r="U4304" s="18" t="str">
        <x:v>DEFINED_TERMINAL_OR_FEED_SCOPE</x:v>
      </x:c>
      <x:c r="V4304" s="18" t="str">
        <x:v>national_bill_tracker.json — published records loaded</x:v>
      </x:c>
      <x:c r="W4304" s="18" t="str"/>
      <x:c r="X4304" s="18" t="str"/>
      <x:c r="Y4304" s="20" t="n">
        <x:v>9819</x:v>
      </x:c>
      <x:c r="Z4304" s="19" t="n">
        <x:f>IFERROR(TODAY()-DATEVALUE(C4304),"")</x:f>
        <x:v>6721</x:v>
      </x:c>
      <x:c r="AA4304" s="21" t="n">
        <x:f>ROUND(COUNTA(A4304:K4304)/11*100,0)</x:f>
        <x:v>100</x:v>
      </x:c>
      <x:c r="AB4304" s="18" t="str">
        <x:v>Digital Sansad Rajya Sabha bills API</x:v>
      </x:c>
      <x:c r="AC4304" s="22" t="str">
        <x:v>https://sansad.in/rs/legislation</x:v>
      </x:c>
      <x:c r="AD4304" s="18" t="n">
        <x:v>46272.75071746528</x:v>
      </x:c>
      <x:c r="AE4304" s="18" t="n">
        <x:v>46272.75071746528</x:v>
      </x:c>
      <x:c r="AF4304" s="18" t="str">
        <x:v>official</x:v>
      </x:c>
      <x:c r="AG4304" s="18" t="str">
        <x:v>READY</x:v>
      </x:c>
    </x:row>
    <x:row r="4305">
      <x:c r="A4305" s="18" t="str">
        <x:v>NYT-17-fb843f008b1671d8</x:v>
      </x:c>
      <x:c r="B4305" s="18" t="str">
        <x:v>The Constitution (Scheduled Tribes) Order (Amendment) Bill, 2008</x:v>
      </x:c>
      <x:c r="C4305" s="18" t="str">
        <x:v>2008-03-16</x:v>
      </x:c>
      <x:c r="D4305" s="18" t="n">
        <x:v>2008</x:v>
      </x:c>
      <x:c r="E4305" s="18" t="str">
        <x:v>2008-03</x:v>
      </x:c>
      <x:c r="F4305" s="18" t="str">
        <x:v>Assented</x:v>
      </x:c>
      <x:c r="G4305" s="18" t="str">
        <x:v>TRIBAL AFFAIRS</x:v>
      </x:c>
      <x:c r="H4305" s="18" t="str"/>
      <x:c r="I4305" s="18" t="str">
        <x:v>The Constitution (Scheduled Tribes) Order (Amendment) Bill, 2008</x:v>
      </x:c>
      <x:c r="J4305" s="20" t="str"/>
      <x:c r="K4305" s="18" t="str"/>
      <x:c r="L4305" s="18" t="str">
        <x:v>The Constitution (Scheduled Tribes) Order (Amendment) Bill, 2008</x:v>
      </x:c>
      <x:c r="M4305" s="18" t="str">
        <x:v>XIX</x:v>
      </x:c>
      <x:c r="N4305" s="18" t="str">
        <x:v>Rajya Sabha</x:v>
      </x:c>
      <x:c r="O4305" s="18" t="str">
        <x:v>TRIBAL AFFAIRS</x:v>
      </x:c>
      <x:c r="P4305" s="18" t="str">
        <x:v>2008-03-16 19:00:00</x:v>
      </x:c>
      <x:c r="Q4305" s="18" t="str">
        <x:v>Assented</x:v>
      </x:c>
      <x:c r="R4305" s="18" t="str">
        <x:v>Government</x:v>
      </x:c>
      <x:c r="S4305" s="18" t="str">
        <x:v>Ordinary Bill</x:v>
      </x:c>
      <x:c r="T4305" s="18" t="str">
        <x:v>XIX-Rajya Sabha-2008-03-16-The Constitution (Scheduled Tribes) Orde</x:v>
      </x:c>
      <x:c r="U4305" s="18" t="str">
        <x:v>DEFINED_TERMINAL_OR_FEED_SCOPE</x:v>
      </x:c>
      <x:c r="V4305" s="18" t="str">
        <x:v>national_bill_tracker.json — published records loaded</x:v>
      </x:c>
      <x:c r="W4305" s="18" t="str"/>
      <x:c r="X4305" s="18" t="str"/>
      <x:c r="Y4305" s="20" t="n">
        <x:v>9819</x:v>
      </x:c>
      <x:c r="Z4305" s="19" t="n">
        <x:f>IFERROR(TODAY()-DATEVALUE(C4305),"")</x:f>
        <x:v>6752</x:v>
      </x:c>
      <x:c r="AA4305" s="21" t="n">
        <x:f>ROUND(COUNTA(A4305:K4305)/11*100,0)</x:f>
        <x:v>100</x:v>
      </x:c>
      <x:c r="AB4305" s="18" t="str">
        <x:v>Digital Sansad Rajya Sabha bills API</x:v>
      </x:c>
      <x:c r="AC4305" s="22" t="str">
        <x:v>https://sansad.in/rs/legislation</x:v>
      </x:c>
      <x:c r="AD4305" s="18" t="n">
        <x:v>46272.74991238426</x:v>
      </x:c>
      <x:c r="AE4305" s="18" t="n">
        <x:v>46272.74991238426</x:v>
      </x:c>
      <x:c r="AF4305" s="18" t="str">
        <x:v>official</x:v>
      </x:c>
      <x:c r="AG4305" s="18" t="str">
        <x:v>READY</x:v>
      </x:c>
    </x:row>
    <x:row r="4306">
      <x:c r="A4306" s="18" t="str">
        <x:v>NYT-17-e9f043dcd0659cd4</x:v>
      </x:c>
      <x:c r="B4306" s="18" t="str">
        <x:v>The Appropriation Bill, 2008</x:v>
      </x:c>
      <x:c r="C4306" s="18" t="str">
        <x:v>2008-03-13</x:v>
      </x:c>
      <x:c r="D4306" s="18" t="n">
        <x:v>2008</x:v>
      </x:c>
      <x:c r="E4306" s="18" t="str">
        <x:v>2008-03</x:v>
      </x:c>
      <x:c r="F4306" s="18" t="str">
        <x:v>Assented</x:v>
      </x:c>
      <x:c r="G4306" s="18" t="str">
        <x:v>FINANCE</x:v>
      </x:c>
      <x:c r="H4306" s="18" t="str"/>
      <x:c r="I4306" s="18" t="str">
        <x:v>The Appropriation Bill, 2008</x:v>
      </x:c>
      <x:c r="J4306" s="20" t="str"/>
      <x:c r="K4306" s="18" t="str"/>
      <x:c r="L4306" s="18" t="str">
        <x:v>The Appropriation Bill, 2008</x:v>
      </x:c>
      <x:c r="M4306" s="18" t="str">
        <x:v>34</x:v>
      </x:c>
      <x:c r="N4306" s="18" t="str">
        <x:v>Lok Sabha</x:v>
      </x:c>
      <x:c r="O4306" s="18" t="str">
        <x:v>FINANCE</x:v>
      </x:c>
      <x:c r="P4306" s="18" t="str">
        <x:v>2008-03-13 19:00:00</x:v>
      </x:c>
      <x:c r="Q4306" s="18" t="str">
        <x:v>Assented</x:v>
      </x:c>
      <x:c r="R4306" s="18" t="str">
        <x:v>Government</x:v>
      </x:c>
      <x:c r="S4306" s="18" t="str">
        <x:v>Money Bill</x:v>
      </x:c>
      <x:c r="T4306" s="18" t="str">
        <x:v>34-Lok Sabha-2008-03-13-The Appropriation Bill, 2008</x:v>
      </x:c>
      <x:c r="U4306" s="18" t="str">
        <x:v>DEFINED_TERMINAL_OR_FEED_SCOPE</x:v>
      </x:c>
      <x:c r="V4306" s="18" t="str">
        <x:v>national_bill_tracker.json — published records loaded</x:v>
      </x:c>
      <x:c r="W4306" s="18" t="str"/>
      <x:c r="X4306" s="18" t="str"/>
      <x:c r="Y4306" s="20" t="n">
        <x:v>9819</x:v>
      </x:c>
      <x:c r="Z4306" s="19" t="n">
        <x:f>IFERROR(TODAY()-DATEVALUE(C4306),"")</x:f>
        <x:v>6755</x:v>
      </x:c>
      <x:c r="AA4306" s="21" t="n">
        <x:f>ROUND(COUNTA(A4306:K4306)/11*100,0)</x:f>
        <x:v>100</x:v>
      </x:c>
      <x:c r="AB4306" s="18" t="str">
        <x:v>Digital Sansad Rajya Sabha bills API</x:v>
      </x:c>
      <x:c r="AC4306" s="22" t="str">
        <x:v>https://sansad.in/rs/legislation</x:v>
      </x:c>
      <x:c r="AD4306" s="18" t="n">
        <x:v>46272.75075258102</x:v>
      </x:c>
      <x:c r="AE4306" s="18" t="n">
        <x:v>46272.75075258102</x:v>
      </x:c>
      <x:c r="AF4306" s="18" t="str">
        <x:v>official</x:v>
      </x:c>
      <x:c r="AG4306" s="18" t="str">
        <x:v>READY</x:v>
      </x:c>
    </x:row>
    <x:row r="4307">
      <x:c r="A4307" s="18" t="str">
        <x:v>NYT-17-52e8cec3e1eed3be</x:v>
      </x:c>
      <x:c r="B4307" s="18" t="str">
        <x:v>The Appropriation (Vote on Account) Bill, 2008</x:v>
      </x:c>
      <x:c r="C4307" s="18" t="str">
        <x:v>2008-03-13</x:v>
      </x:c>
      <x:c r="D4307" s="18" t="n">
        <x:v>2008</x:v>
      </x:c>
      <x:c r="E4307" s="18" t="str">
        <x:v>2008-03</x:v>
      </x:c>
      <x:c r="F4307" s="18" t="str">
        <x:v>Assented</x:v>
      </x:c>
      <x:c r="G4307" s="18" t="str">
        <x:v>FINANCE</x:v>
      </x:c>
      <x:c r="H4307" s="18" t="str"/>
      <x:c r="I4307" s="18" t="str">
        <x:v>The Appropriation (Vote on Account) Bill, 2008</x:v>
      </x:c>
      <x:c r="J4307" s="20" t="str"/>
      <x:c r="K4307" s="18" t="str"/>
      <x:c r="L4307" s="18" t="str">
        <x:v>The Appropriation (Vote on Account) Bill, 2008</x:v>
      </x:c>
      <x:c r="M4307" s="18" t="str">
        <x:v>33</x:v>
      </x:c>
      <x:c r="N4307" s="18" t="str">
        <x:v>Lok Sabha</x:v>
      </x:c>
      <x:c r="O4307" s="18" t="str">
        <x:v>FINANCE</x:v>
      </x:c>
      <x:c r="P4307" s="18" t="str">
        <x:v>2008-03-13 19:00:00</x:v>
      </x:c>
      <x:c r="Q4307" s="18" t="str">
        <x:v>Assented</x:v>
      </x:c>
      <x:c r="R4307" s="18" t="str">
        <x:v>Government</x:v>
      </x:c>
      <x:c r="S4307" s="18" t="str">
        <x:v>Money Bill</x:v>
      </x:c>
      <x:c r="T4307" s="18" t="str">
        <x:v>33-Lok Sabha-2008-03-13-The Appropriation (Vote on Account) Bill</x:v>
      </x:c>
      <x:c r="U4307" s="18" t="str">
        <x:v>DEFINED_TERMINAL_OR_FEED_SCOPE</x:v>
      </x:c>
      <x:c r="V4307" s="18" t="str">
        <x:v>national_bill_tracker.json — published records loaded</x:v>
      </x:c>
      <x:c r="W4307" s="18" t="str"/>
      <x:c r="X4307" s="18" t="str"/>
      <x:c r="Y4307" s="20" t="n">
        <x:v>9819</x:v>
      </x:c>
      <x:c r="Z4307" s="19" t="n">
        <x:f>IFERROR(TODAY()-DATEVALUE(C4307),"")</x:f>
        <x:v>6755</x:v>
      </x:c>
      <x:c r="AA4307" s="21" t="n">
        <x:f>ROUND(COUNTA(A4307:K4307)/11*100,0)</x:f>
        <x:v>100</x:v>
      </x:c>
      <x:c r="AB4307" s="18" t="str">
        <x:v>Digital Sansad Rajya Sabha bills API</x:v>
      </x:c>
      <x:c r="AC4307" s="22" t="str">
        <x:v>https://sansad.in/rs/legislation</x:v>
      </x:c>
      <x:c r="AD4307" s="18" t="n">
        <x:v>46272.750770590275</x:v>
      </x:c>
      <x:c r="AE4307" s="18" t="n">
        <x:v>46272.750770590275</x:v>
      </x:c>
      <x:c r="AF4307" s="18" t="str">
        <x:v>official</x:v>
      </x:c>
      <x:c r="AG4307" s="18" t="str">
        <x:v>READY</x:v>
      </x:c>
    </x:row>
    <x:row r="4308">
      <x:c r="A4308" s="18" t="str">
        <x:v>NYT-17-ec2c36f7a6d70e4c</x:v>
      </x:c>
      <x:c r="B4308" s="18" t="str">
        <x:v>The Karnataka Appropriation Bill, 2008</x:v>
      </x:c>
      <x:c r="C4308" s="18" t="str">
        <x:v>2008-03-13</x:v>
      </x:c>
      <x:c r="D4308" s="18" t="n">
        <x:v>2008</x:v>
      </x:c>
      <x:c r="E4308" s="18" t="str">
        <x:v>2008-03</x:v>
      </x:c>
      <x:c r="F4308" s="18" t="str">
        <x:v>Assented</x:v>
      </x:c>
      <x:c r="G4308" s="18" t="str">
        <x:v>FINANCE</x:v>
      </x:c>
      <x:c r="H4308" s="18" t="str"/>
      <x:c r="I4308" s="18" t="str">
        <x:v>The Karnataka Appropriation Bill, 2008</x:v>
      </x:c>
      <x:c r="J4308" s="20" t="str"/>
      <x:c r="K4308" s="18" t="str"/>
      <x:c r="L4308" s="18" t="str">
        <x:v>The Karnataka Appropriation Bill, 2008</x:v>
      </x:c>
      <x:c r="M4308" s="18" t="str">
        <x:v>32</x:v>
      </x:c>
      <x:c r="N4308" s="18" t="str">
        <x:v>Lok Sabha</x:v>
      </x:c>
      <x:c r="O4308" s="18" t="str">
        <x:v>FINANCE</x:v>
      </x:c>
      <x:c r="P4308" s="18" t="str">
        <x:v>2008-03-13 19:00:00</x:v>
      </x:c>
      <x:c r="Q4308" s="18" t="str">
        <x:v>Assented</x:v>
      </x:c>
      <x:c r="R4308" s="18" t="str">
        <x:v>Government</x:v>
      </x:c>
      <x:c r="S4308" s="18" t="str">
        <x:v>Money Bill</x:v>
      </x:c>
      <x:c r="T4308" s="18" t="str">
        <x:v>32-Lok Sabha-2008-03-13-The Karnataka Appropriation Bill, 2008</x:v>
      </x:c>
      <x:c r="U4308" s="18" t="str">
        <x:v>DEFINED_TERMINAL_OR_FEED_SCOPE</x:v>
      </x:c>
      <x:c r="V4308" s="18" t="str">
        <x:v>national_bill_tracker.json — published records loaded</x:v>
      </x:c>
      <x:c r="W4308" s="18" t="str"/>
      <x:c r="X4308" s="18" t="str"/>
      <x:c r="Y4308" s="20" t="n">
        <x:v>9819</x:v>
      </x:c>
      <x:c r="Z4308" s="19" t="n">
        <x:f>IFERROR(TODAY()-DATEVALUE(C4308),"")</x:f>
        <x:v>6755</x:v>
      </x:c>
      <x:c r="AA4308" s="21" t="n">
        <x:f>ROUND(COUNTA(A4308:K4308)/11*100,0)</x:f>
        <x:v>100</x:v>
      </x:c>
      <x:c r="AB4308" s="18" t="str">
        <x:v>Digital Sansad Rajya Sabha bills API</x:v>
      </x:c>
      <x:c r="AC4308" s="22" t="str">
        <x:v>https://sansad.in/rs/legislation</x:v>
      </x:c>
      <x:c r="AD4308" s="18" t="n">
        <x:v>46272.750788935184</x:v>
      </x:c>
      <x:c r="AE4308" s="18" t="n">
        <x:v>46272.750788935184</x:v>
      </x:c>
      <x:c r="AF4308" s="18" t="str">
        <x:v>official</x:v>
      </x:c>
      <x:c r="AG4308" s="18" t="str">
        <x:v>READY</x:v>
      </x:c>
    </x:row>
    <x:row r="4309">
      <x:c r="A4309" s="18" t="str">
        <x:v>NYT-17-f74cfead55d4b723</x:v>
      </x:c>
      <x:c r="B4309" s="18" t="str">
        <x:v>The Karnataka Appropriation (Vote on Account) Bill, 2008</x:v>
      </x:c>
      <x:c r="C4309" s="18" t="str">
        <x:v>2008-03-13</x:v>
      </x:c>
      <x:c r="D4309" s="18" t="n">
        <x:v>2008</x:v>
      </x:c>
      <x:c r="E4309" s="18" t="str">
        <x:v>2008-03</x:v>
      </x:c>
      <x:c r="F4309" s="18" t="str">
        <x:v>Assented</x:v>
      </x:c>
      <x:c r="G4309" s="18" t="str">
        <x:v>FINANCE</x:v>
      </x:c>
      <x:c r="H4309" s="18" t="str"/>
      <x:c r="I4309" s="18" t="str">
        <x:v>The Karnataka Appropriation (Vote on Account) Bill, 2008</x:v>
      </x:c>
      <x:c r="J4309" s="20" t="str"/>
      <x:c r="K4309" s="18" t="str"/>
      <x:c r="L4309" s="18" t="str">
        <x:v>The Karnataka Appropriation (Vote on Account) Bill, 2008</x:v>
      </x:c>
      <x:c r="M4309" s="18" t="str">
        <x:v>31</x:v>
      </x:c>
      <x:c r="N4309" s="18" t="str">
        <x:v>Lok Sabha</x:v>
      </x:c>
      <x:c r="O4309" s="18" t="str">
        <x:v>FINANCE</x:v>
      </x:c>
      <x:c r="P4309" s="18" t="str">
        <x:v>2008-03-13 19:00:00</x:v>
      </x:c>
      <x:c r="Q4309" s="18" t="str">
        <x:v>Assented</x:v>
      </x:c>
      <x:c r="R4309" s="18" t="str">
        <x:v>Government</x:v>
      </x:c>
      <x:c r="S4309" s="18" t="str">
        <x:v>Money Bill</x:v>
      </x:c>
      <x:c r="T4309" s="18" t="str">
        <x:v>31-Lok Sabha-2008-03-13-The Karnataka Appropriation (Vote on Acc</x:v>
      </x:c>
      <x:c r="U4309" s="18" t="str">
        <x:v>DEFINED_TERMINAL_OR_FEED_SCOPE</x:v>
      </x:c>
      <x:c r="V4309" s="18" t="str">
        <x:v>national_bill_tracker.json — published records loaded</x:v>
      </x:c>
      <x:c r="W4309" s="18" t="str"/>
      <x:c r="X4309" s="18" t="str"/>
      <x:c r="Y4309" s="20" t="n">
        <x:v>9819</x:v>
      </x:c>
      <x:c r="Z4309" s="19" t="n">
        <x:f>IFERROR(TODAY()-DATEVALUE(C4309),"")</x:f>
        <x:v>6755</x:v>
      </x:c>
      <x:c r="AA4309" s="21" t="n">
        <x:f>ROUND(COUNTA(A4309:K4309)/11*100,0)</x:f>
        <x:v>100</x:v>
      </x:c>
      <x:c r="AB4309" s="18" t="str">
        <x:v>Digital Sansad Rajya Sabha bills API</x:v>
      </x:c>
      <x:c r="AC4309" s="22" t="str">
        <x:v>https://sansad.in/rs/legislation</x:v>
      </x:c>
      <x:c r="AD4309" s="18" t="n">
        <x:v>46272.75078894676</x:v>
      </x:c>
      <x:c r="AE4309" s="18" t="n">
        <x:v>46272.75078894676</x:v>
      </x:c>
      <x:c r="AF4309" s="18" t="str">
        <x:v>official</x:v>
      </x:c>
      <x:c r="AG4309" s="18" t="str">
        <x:v>READY</x:v>
      </x:c>
    </x:row>
    <x:row r="4310">
      <x:c r="A4310" s="18" t="str">
        <x:v>NYT-17-7c65baf5f87b383d</x:v>
      </x:c>
      <x:c r="B4310" s="18" t="str">
        <x:v>The Forward Contracts (Regulation) Amendment Bill, 2008.</x:v>
      </x:c>
      <x:c r="C4310" s="18" t="str">
        <x:v>2008-03-12</x:v>
      </x:c>
      <x:c r="D4310" s="18" t="n">
        <x:v>2008</x:v>
      </x:c>
      <x:c r="E4310" s="18" t="str">
        <x:v>2008-03</x:v>
      </x:c>
      <x:c r="F4310" s="18" t="str">
        <x:v>Lapsed</x:v>
      </x:c>
      <x:c r="G4310" s="18" t="str">
        <x:v>CONSUMER AFFAIRS, FOOD AND PUBLIC DISTRIBUTION</x:v>
      </x:c>
      <x:c r="H4310" s="18" t="str"/>
      <x:c r="I4310" s="18" t="str">
        <x:v>The Forward Contracts (Regulation) Amendment Bill, 2008.</x:v>
      </x:c>
      <x:c r="J4310" s="20" t="str"/>
      <x:c r="K4310" s="18" t="str"/>
      <x:c r="L4310" s="18" t="str">
        <x:v>The Forward Contracts (Regulation) Amendment Bill, 2008.</x:v>
      </x:c>
      <x:c r="M4310" s="18" t="str">
        <x:v>28</x:v>
      </x:c>
      <x:c r="N4310" s="18" t="str">
        <x:v>Lok Sabha</x:v>
      </x:c>
      <x:c r="O4310" s="18" t="str">
        <x:v>CONSUMER AFFAIRS, FOOD AND PUBLIC DISTRIBUTION</x:v>
      </x:c>
      <x:c r="P4310" s="18" t="str">
        <x:v>2008-03-12 19:00:00</x:v>
      </x:c>
      <x:c r="Q4310" s="18" t="str">
        <x:v>Lapsed</x:v>
      </x:c>
      <x:c r="R4310" s="18" t="str">
        <x:v>Government</x:v>
      </x:c>
      <x:c r="S4310" s="18" t="str">
        <x:v>Financial Bill</x:v>
      </x:c>
      <x:c r="T4310" s="18" t="str">
        <x:v>28-Lok Sabha-2008-03-12-The Forward Contracts (Regulation) Amend</x:v>
      </x:c>
      <x:c r="U4310" s="18" t="str">
        <x:v>DEFINED_TERMINAL_OR_FEED_SCOPE</x:v>
      </x:c>
      <x:c r="V4310" s="18" t="str">
        <x:v>national_bill_tracker.json — published records loaded</x:v>
      </x:c>
      <x:c r="W4310" s="18" t="str"/>
      <x:c r="X4310" s="18" t="str"/>
      <x:c r="Y4310" s="20" t="n">
        <x:v>9819</x:v>
      </x:c>
      <x:c r="Z4310" s="19" t="n">
        <x:f>IFERROR(TODAY()-DATEVALUE(C4310),"")</x:f>
        <x:v>6756</x:v>
      </x:c>
      <x:c r="AA4310" s="21" t="n">
        <x:f>ROUND(COUNTA(A4310:K4310)/11*100,0)</x:f>
        <x:v>100</x:v>
      </x:c>
      <x:c r="AB4310" s="18" t="str">
        <x:v>Digital Sansad Rajya Sabha bills API</x:v>
      </x:c>
      <x:c r="AC4310" s="22" t="str">
        <x:v>https://sansad.in/rs/legislation</x:v>
      </x:c>
      <x:c r="AD4310" s="18" t="n">
        <x:v>46272.75084415509</x:v>
      </x:c>
      <x:c r="AE4310" s="18" t="n">
        <x:v>46272.75084415509</x:v>
      </x:c>
      <x:c r="AF4310" s="18" t="str">
        <x:v>official</x:v>
      </x:c>
      <x:c r="AG4310" s="18" t="str">
        <x:v>READY</x:v>
      </x:c>
    </x:row>
    <x:row r="4311">
      <x:c r="A4311" s="18" t="str">
        <x:v>NYT-17-af75344fd8f834ff</x:v>
      </x:c>
      <x:c r="B4311" s="18" t="str">
        <x:v>The Central Universities Laws (Amendment) Bill, 2008</x:v>
      </x:c>
      <x:c r="C4311" s="18" t="str">
        <x:v>2008-03-10</x:v>
      </x:c>
      <x:c r="D4311" s="18" t="n">
        <x:v>2008</x:v>
      </x:c>
      <x:c r="E4311" s="18" t="str">
        <x:v>2008-03</x:v>
      </x:c>
      <x:c r="F4311" s="18" t="str">
        <x:v>Assented</x:v>
      </x:c>
      <x:c r="G4311" s="18" t="str">
        <x:v>HUMAN RESOURCE  DEVELOPMENT</x:v>
      </x:c>
      <x:c r="H4311" s="18" t="str"/>
      <x:c r="I4311" s="18" t="str">
        <x:v>The Central Universities Laws (Amendment) Bill, 2008</x:v>
      </x:c>
      <x:c r="J4311" s="20" t="str"/>
      <x:c r="K4311" s="18" t="str"/>
      <x:c r="L4311" s="18" t="str">
        <x:v>The Central Universities Laws (Amendment) Bill, 2008</x:v>
      </x:c>
      <x:c r="M4311" s="18" t="str">
        <x:v>XVIII</x:v>
      </x:c>
      <x:c r="N4311" s="18" t="str">
        <x:v>Rajya Sabha</x:v>
      </x:c>
      <x:c r="O4311" s="18" t="str">
        <x:v>HUMAN RESOURCE  DEVELOPMENT</x:v>
      </x:c>
      <x:c r="P4311" s="18" t="str">
        <x:v>2008-03-10 19:00:00</x:v>
      </x:c>
      <x:c r="Q4311" s="18" t="str">
        <x:v>Assented</x:v>
      </x:c>
      <x:c r="R4311" s="18" t="str">
        <x:v>Government</x:v>
      </x:c>
      <x:c r="S4311" s="18" t="str">
        <x:v>Ordinary Bill</x:v>
      </x:c>
      <x:c r="T4311" s="18" t="str">
        <x:v>XVIII-Rajya Sabha-2008-03-10-The Central Universities Laws (Amendment</x:v>
      </x:c>
      <x:c r="U4311" s="18" t="str">
        <x:v>DEFINED_TERMINAL_OR_FEED_SCOPE</x:v>
      </x:c>
      <x:c r="V4311" s="18" t="str">
        <x:v>national_bill_tracker.json — published records loaded</x:v>
      </x:c>
      <x:c r="W4311" s="18" t="str"/>
      <x:c r="X4311" s="18" t="str"/>
      <x:c r="Y4311" s="20" t="n">
        <x:v>9819</x:v>
      </x:c>
      <x:c r="Z4311" s="19" t="n">
        <x:f>IFERROR(TODAY()-DATEVALUE(C4311),"")</x:f>
        <x:v>6758</x:v>
      </x:c>
      <x:c r="AA4311" s="21" t="n">
        <x:f>ROUND(COUNTA(A4311:K4311)/11*100,0)</x:f>
        <x:v>100</x:v>
      </x:c>
      <x:c r="AB4311" s="18" t="str">
        <x:v>Digital Sansad Rajya Sabha bills API</x:v>
      </x:c>
      <x:c r="AC4311" s="22" t="str">
        <x:v>https://sansad.in/rs/legislation</x:v>
      </x:c>
      <x:c r="AD4311" s="18" t="n">
        <x:v>46272.74979202546</x:v>
      </x:c>
      <x:c r="AE4311" s="18" t="n">
        <x:v>46272.74979202546</x:v>
      </x:c>
      <x:c r="AF4311" s="18" t="str">
        <x:v>official</x:v>
      </x:c>
      <x:c r="AG4311" s="18" t="str">
        <x:v>READY</x:v>
      </x:c>
    </x:row>
    <x:row r="4312">
      <x:c r="A4312" s="18" t="str">
        <x:v>NYT-17-1304fa31947dbfb8</x:v>
      </x:c>
      <x:c r="B4312" s="18" t="str">
        <x:v>The Appropriation (Railways) No. 2 Bill, 2008</x:v>
      </x:c>
      <x:c r="C4312" s="18" t="str">
        <x:v>2008-03-10</x:v>
      </x:c>
      <x:c r="D4312" s="18" t="n">
        <x:v>2008</x:v>
      </x:c>
      <x:c r="E4312" s="18" t="str">
        <x:v>2008-03</x:v>
      </x:c>
      <x:c r="F4312" s="18" t="str">
        <x:v>Assented</x:v>
      </x:c>
      <x:c r="G4312" s="18" t="str">
        <x:v>RAILWAYS</x:v>
      </x:c>
      <x:c r="H4312" s="18" t="str"/>
      <x:c r="I4312" s="18" t="str">
        <x:v>The Appropriation (Railways) No. 2 Bill, 2008</x:v>
      </x:c>
      <x:c r="J4312" s="20" t="str"/>
      <x:c r="K4312" s="18" t="str"/>
      <x:c r="L4312" s="18" t="str">
        <x:v>The Appropriation (Railways) No. 2 Bill, 2008</x:v>
      </x:c>
      <x:c r="M4312" s="18" t="str">
        <x:v>30</x:v>
      </x:c>
      <x:c r="N4312" s="18" t="str">
        <x:v>Lok Sabha</x:v>
      </x:c>
      <x:c r="O4312" s="18" t="str">
        <x:v>RAILWAYS</x:v>
      </x:c>
      <x:c r="P4312" s="18" t="str">
        <x:v>2008-03-10 19:00:00</x:v>
      </x:c>
      <x:c r="Q4312" s="18" t="str">
        <x:v>Assented</x:v>
      </x:c>
      <x:c r="R4312" s="18" t="str">
        <x:v>Government</x:v>
      </x:c>
      <x:c r="S4312" s="18" t="str">
        <x:v>Money Bill</x:v>
      </x:c>
      <x:c r="T4312" s="18" t="str">
        <x:v>30-Lok Sabha-2008-03-10-The Appropriation (Railways) No. 2 Bill,</x:v>
      </x:c>
      <x:c r="U4312" s="18" t="str">
        <x:v>DEFINED_TERMINAL_OR_FEED_SCOPE</x:v>
      </x:c>
      <x:c r="V4312" s="18" t="str">
        <x:v>national_bill_tracker.json — published records loaded</x:v>
      </x:c>
      <x:c r="W4312" s="18" t="str"/>
      <x:c r="X4312" s="18" t="str"/>
      <x:c r="Y4312" s="20" t="n">
        <x:v>9819</x:v>
      </x:c>
      <x:c r="Z4312" s="19" t="n">
        <x:f>IFERROR(TODAY()-DATEVALUE(C4312),"")</x:f>
        <x:v>6758</x:v>
      </x:c>
      <x:c r="AA4312" s="21" t="n">
        <x:f>ROUND(COUNTA(A4312:K4312)/11*100,0)</x:f>
        <x:v>100</x:v>
      </x:c>
      <x:c r="AB4312" s="18" t="str">
        <x:v>Digital Sansad Rajya Sabha bills API</x:v>
      </x:c>
      <x:c r="AC4312" s="22" t="str">
        <x:v>https://sansad.in/rs/legislation</x:v>
      </x:c>
      <x:c r="AD4312" s="18" t="n">
        <x:v>46272.75080736111</x:v>
      </x:c>
      <x:c r="AE4312" s="18" t="n">
        <x:v>46272.75080736111</x:v>
      </x:c>
      <x:c r="AF4312" s="18" t="str">
        <x:v>official</x:v>
      </x:c>
      <x:c r="AG4312" s="18" t="str">
        <x:v>READY</x:v>
      </x:c>
    </x:row>
    <x:row r="4313">
      <x:c r="A4313" s="18" t="str">
        <x:v>NYT-17-60a8bb8ea1b77ce0</x:v>
      </x:c>
      <x:c r="B4313" s="18" t="str">
        <x:v>The Appropriation (Railways) Bill, 2008.</x:v>
      </x:c>
      <x:c r="C4313" s="18" t="str">
        <x:v>2008-03-10</x:v>
      </x:c>
      <x:c r="D4313" s="18" t="n">
        <x:v>2008</x:v>
      </x:c>
      <x:c r="E4313" s="18" t="str">
        <x:v>2008-03</x:v>
      </x:c>
      <x:c r="F4313" s="18" t="str">
        <x:v>Assented</x:v>
      </x:c>
      <x:c r="G4313" s="18" t="str">
        <x:v>RAILWAYS</x:v>
      </x:c>
      <x:c r="H4313" s="18" t="str"/>
      <x:c r="I4313" s="18" t="str">
        <x:v>The Appropriation (Railways) Bill, 2008.</x:v>
      </x:c>
      <x:c r="J4313" s="20" t="str"/>
      <x:c r="K4313" s="18" t="str"/>
      <x:c r="L4313" s="18" t="str">
        <x:v>The Appropriation (Railways) Bill, 2008.</x:v>
      </x:c>
      <x:c r="M4313" s="18" t="str">
        <x:v>29</x:v>
      </x:c>
      <x:c r="N4313" s="18" t="str">
        <x:v>Lok Sabha</x:v>
      </x:c>
      <x:c r="O4313" s="18" t="str">
        <x:v>RAILWAYS</x:v>
      </x:c>
      <x:c r="P4313" s="18" t="str">
        <x:v>2008-03-10 19:00:00</x:v>
      </x:c>
      <x:c r="Q4313" s="18" t="str">
        <x:v>Assented</x:v>
      </x:c>
      <x:c r="R4313" s="18" t="str">
        <x:v>Government</x:v>
      </x:c>
      <x:c r="S4313" s="18" t="str">
        <x:v>Money Bill</x:v>
      </x:c>
      <x:c r="T4313" s="18" t="str">
        <x:v>29-Lok Sabha-2008-03-10-The Appropriation (Railways) Bill, 2008.</x:v>
      </x:c>
      <x:c r="U4313" s="18" t="str">
        <x:v>DEFINED_TERMINAL_OR_FEED_SCOPE</x:v>
      </x:c>
      <x:c r="V4313" s="18" t="str">
        <x:v>national_bill_tracker.json — published records loaded</x:v>
      </x:c>
      <x:c r="W4313" s="18" t="str"/>
      <x:c r="X4313" s="18" t="str"/>
      <x:c r="Y4313" s="20" t="n">
        <x:v>9819</x:v>
      </x:c>
      <x:c r="Z4313" s="19" t="n">
        <x:f>IFERROR(TODAY()-DATEVALUE(C4313),"")</x:f>
        <x:v>6758</x:v>
      </x:c>
      <x:c r="AA4313" s="21" t="n">
        <x:f>ROUND(COUNTA(A4313:K4313)/11*100,0)</x:f>
        <x:v>100</x:v>
      </x:c>
      <x:c r="AB4313" s="18" t="str">
        <x:v>Digital Sansad Rajya Sabha bills API</x:v>
      </x:c>
      <x:c r="AC4313" s="22" t="str">
        <x:v>https://sansad.in/rs/legislation</x:v>
      </x:c>
      <x:c r="AD4313" s="18" t="n">
        <x:v>46272.75082712963</x:v>
      </x:c>
      <x:c r="AE4313" s="18" t="n">
        <x:v>46272.75082712963</x:v>
      </x:c>
      <x:c r="AF4313" s="18" t="str">
        <x:v>official</x:v>
      </x:c>
      <x:c r="AG4313" s="18" t="str">
        <x:v>READY</x:v>
      </x:c>
    </x:row>
    <x:row r="4314">
      <x:c r="A4314" s="18" t="str">
        <x:v>NYT-17-02dd167dcd39cb46</x:v>
      </x:c>
      <x:c r="B4314" s="18" t="str">
        <x:v>The Sugar Development Fund (Amendment) Bill, 2008.</x:v>
      </x:c>
      <x:c r="C4314" s="18" t="str">
        <x:v>2008-03-10</x:v>
      </x:c>
      <x:c r="D4314" s="18" t="n">
        <x:v>2008</x:v>
      </x:c>
      <x:c r="E4314" s="18" t="str">
        <x:v>2008-03</x:v>
      </x:c>
      <x:c r="F4314" s="18" t="str">
        <x:v>Assented</x:v>
      </x:c>
      <x:c r="G4314" s="18" t="str">
        <x:v>CONSUMER AFFAIRS, FOOD AND PUBLIC DISTRIBUTION</x:v>
      </x:c>
      <x:c r="H4314" s="18" t="str"/>
      <x:c r="I4314" s="18" t="str">
        <x:v>The Sugar Development Fund (Amendment) Bill, 2008.</x:v>
      </x:c>
      <x:c r="J4314" s="20" t="str"/>
      <x:c r="K4314" s="18" t="str"/>
      <x:c r="L4314" s="18" t="str">
        <x:v>The Sugar Development Fund (Amendment) Bill, 2008.</x:v>
      </x:c>
      <x:c r="M4314" s="18" t="str">
        <x:v>23</x:v>
      </x:c>
      <x:c r="N4314" s="18" t="str">
        <x:v>Lok Sabha</x:v>
      </x:c>
      <x:c r="O4314" s="18" t="str">
        <x:v>CONSUMER AFFAIRS, FOOD AND PUBLIC DISTRIBUTION</x:v>
      </x:c>
      <x:c r="P4314" s="18" t="str">
        <x:v>2008-03-10 19:00:00</x:v>
      </x:c>
      <x:c r="Q4314" s="18" t="str">
        <x:v>Assented</x:v>
      </x:c>
      <x:c r="R4314" s="18" t="str">
        <x:v>Government</x:v>
      </x:c>
      <x:c r="S4314" s="18" t="str">
        <x:v>Money Bill</x:v>
      </x:c>
      <x:c r="T4314" s="18" t="str">
        <x:v>23-Lok Sabha-2008-03-10-The Sugar Development Fund (Amendment) B</x:v>
      </x:c>
      <x:c r="U4314" s="18" t="str">
        <x:v>DEFINED_TERMINAL_OR_FEED_SCOPE</x:v>
      </x:c>
      <x:c r="V4314" s="18" t="str">
        <x:v>national_bill_tracker.json — published records loaded</x:v>
      </x:c>
      <x:c r="W4314" s="18" t="str"/>
      <x:c r="X4314" s="18" t="str"/>
      <x:c r="Y4314" s="20" t="n">
        <x:v>9819</x:v>
      </x:c>
      <x:c r="Z4314" s="19" t="n">
        <x:f>IFERROR(TODAY()-DATEVALUE(C4314),"")</x:f>
        <x:v>6758</x:v>
      </x:c>
      <x:c r="AA4314" s="21" t="n">
        <x:f>ROUND(COUNTA(A4314:K4314)/11*100,0)</x:f>
        <x:v>100</x:v>
      </x:c>
      <x:c r="AB4314" s="18" t="str">
        <x:v>Digital Sansad Rajya Sabha bills API</x:v>
      </x:c>
      <x:c r="AC4314" s="22" t="str">
        <x:v>https://sansad.in/rs/legislation</x:v>
      </x:c>
      <x:c r="AD4314" s="18" t="n">
        <x:v>46272.75093855324</x:v>
      </x:c>
      <x:c r="AE4314" s="18" t="n">
        <x:v>46272.75093855324</x:v>
      </x:c>
      <x:c r="AF4314" s="18" t="str">
        <x:v>official</x:v>
      </x:c>
      <x:c r="AG4314" s="18" t="str">
        <x:v>READY</x:v>
      </x:c>
    </x:row>
    <x:row r="4315">
      <x:c r="A4315" s="18" t="str">
        <x:v>NYT-17-e5143d1994dd8304</x:v>
      </x:c>
      <x:c r="B4315" s="18" t="str">
        <x:v>The Appropriation (Railways) Vote on Account Bill, 2008.</x:v>
      </x:c>
      <x:c r="C4315" s="18" t="str">
        <x:v>2008-03-10</x:v>
      </x:c>
      <x:c r="D4315" s="18" t="n">
        <x:v>2008</x:v>
      </x:c>
      <x:c r="E4315" s="18" t="str">
        <x:v>2008-03</x:v>
      </x:c>
      <x:c r="F4315" s="18" t="str">
        <x:v>Assented</x:v>
      </x:c>
      <x:c r="G4315" s="18" t="str">
        <x:v>RAILWAYS</x:v>
      </x:c>
      <x:c r="H4315" s="18" t="str"/>
      <x:c r="I4315" s="18" t="str">
        <x:v>The Appropriation (Railways) Vote on Account Bill, 2008.</x:v>
      </x:c>
      <x:c r="J4315" s="20" t="str"/>
      <x:c r="K4315" s="18" t="str"/>
      <x:c r="L4315" s="18" t="str">
        <x:v>The Appropriation (Railways) Vote on Account Bill, 2008.</x:v>
      </x:c>
      <x:c r="M4315" s="18" t="str">
        <x:v>21</x:v>
      </x:c>
      <x:c r="N4315" s="18" t="str">
        <x:v>Lok Sabha</x:v>
      </x:c>
      <x:c r="O4315" s="18" t="str">
        <x:v>RAILWAYS</x:v>
      </x:c>
      <x:c r="P4315" s="18" t="str">
        <x:v>2008-03-10 19:00:00</x:v>
      </x:c>
      <x:c r="Q4315" s="18" t="str">
        <x:v>Assented</x:v>
      </x:c>
      <x:c r="R4315" s="18" t="str">
        <x:v>Government</x:v>
      </x:c>
      <x:c r="S4315" s="18" t="str">
        <x:v>Money Bill</x:v>
      </x:c>
      <x:c r="T4315" s="18" t="str">
        <x:v>21-Lok Sabha-2008-03-10-The Appropriation (Railways) Vote on Acc</x:v>
      </x:c>
      <x:c r="U4315" s="18" t="str">
        <x:v>DEFINED_TERMINAL_OR_FEED_SCOPE</x:v>
      </x:c>
      <x:c r="V4315" s="18" t="str">
        <x:v>national_bill_tracker.json — published records loaded</x:v>
      </x:c>
      <x:c r="W4315" s="18" t="str"/>
      <x:c r="X4315" s="18" t="str"/>
      <x:c r="Y4315" s="20" t="n">
        <x:v>9819</x:v>
      </x:c>
      <x:c r="Z4315" s="19" t="n">
        <x:f>IFERROR(TODAY()-DATEVALUE(C4315),"")</x:f>
        <x:v>6758</x:v>
      </x:c>
      <x:c r="AA4315" s="21" t="n">
        <x:f>ROUND(COUNTA(A4315:K4315)/11*100,0)</x:f>
        <x:v>100</x:v>
      </x:c>
      <x:c r="AB4315" s="18" t="str">
        <x:v>Digital Sansad Rajya Sabha bills API</x:v>
      </x:c>
      <x:c r="AC4315" s="22" t="str">
        <x:v>https://sansad.in/rs/legislation</x:v>
      </x:c>
      <x:c r="AD4315" s="18" t="n">
        <x:v>46272.75097502315</x:v>
      </x:c>
      <x:c r="AE4315" s="18" t="n">
        <x:v>46272.75097502315</x:v>
      </x:c>
      <x:c r="AF4315" s="18" t="str">
        <x:v>official</x:v>
      </x:c>
      <x:c r="AG4315" s="18" t="str">
        <x:v>READY</x:v>
      </x:c>
    </x:row>
    <x:row r="4316">
      <x:c r="A4316" s="18" t="str">
        <x:v>NYT-17-c2f3b1ac251a6003</x:v>
      </x:c>
      <x:c r="B4316" s="18" t="str">
        <x:v>The Prasar Bharati (Broadcasting Corporation of India) Amendment Bill, 2008</x:v>
      </x:c>
      <x:c r="C4316" s="18" t="str">
        <x:v>2008-03-09</x:v>
      </x:c>
      <x:c r="D4316" s="18" t="n">
        <x:v>2008</x:v>
      </x:c>
      <x:c r="E4316" s="18" t="str">
        <x:v>2008-03</x:v>
      </x:c>
      <x:c r="F4316" s="18" t="str">
        <x:v>Assented</x:v>
      </x:c>
      <x:c r="G4316" s="18" t="str">
        <x:v>INFORMATION AND BROADCASTING</x:v>
      </x:c>
      <x:c r="H4316" s="18" t="str"/>
      <x:c r="I4316" s="18" t="str">
        <x:v>The Prasar Bharati (Broadcasting Corporation of India) Amendment Bill, 2008</x:v>
      </x:c>
      <x:c r="J4316" s="20" t="str"/>
      <x:c r="K4316" s="18" t="str"/>
      <x:c r="L4316" s="18" t="str">
        <x:v>The Prasar Bharati (Broadcasting Corporation of India) Amendment Bill, 2008</x:v>
      </x:c>
      <x:c r="M4316" s="18" t="str">
        <x:v>27</x:v>
      </x:c>
      <x:c r="N4316" s="18" t="str">
        <x:v>Lok Sabha</x:v>
      </x:c>
      <x:c r="O4316" s="18" t="str">
        <x:v>INFORMATION AND BROADCASTING</x:v>
      </x:c>
      <x:c r="P4316" s="18" t="str">
        <x:v>2008-03-09 19:00:00</x:v>
      </x:c>
      <x:c r="Q4316" s="18" t="str">
        <x:v>Assented</x:v>
      </x:c>
      <x:c r="R4316" s="18" t="str">
        <x:v>Government</x:v>
      </x:c>
      <x:c r="S4316" s="18" t="str">
        <x:v>Ordinary Bill</x:v>
      </x:c>
      <x:c r="T4316" s="18" t="str">
        <x:v>27-Lok Sabha-2008-03-09-The Prasar Bharati (Broadcasting Corpora</x:v>
      </x:c>
      <x:c r="U4316" s="18" t="str">
        <x:v>DEFINED_TERMINAL_OR_FEED_SCOPE</x:v>
      </x:c>
      <x:c r="V4316" s="18" t="str">
        <x:v>national_bill_tracker.json — published records loaded</x:v>
      </x:c>
      <x:c r="W4316" s="18" t="str"/>
      <x:c r="X4316" s="18" t="str"/>
      <x:c r="Y4316" s="20" t="n">
        <x:v>9819</x:v>
      </x:c>
      <x:c r="Z4316" s="19" t="n">
        <x:f>IFERROR(TODAY()-DATEVALUE(C4316),"")</x:f>
        <x:v>6759</x:v>
      </x:c>
      <x:c r="AA4316" s="21" t="n">
        <x:f>ROUND(COUNTA(A4316:K4316)/11*100,0)</x:f>
        <x:v>100</x:v>
      </x:c>
      <x:c r="AB4316" s="18" t="str">
        <x:v>Digital Sansad Rajya Sabha bills API</x:v>
      </x:c>
      <x:c r="AC4316" s="22" t="str">
        <x:v>https://sansad.in/rs/legislation</x:v>
      </x:c>
      <x:c r="AD4316" s="18" t="n">
        <x:v>46272.75086194444</x:v>
      </x:c>
      <x:c r="AE4316" s="18" t="n">
        <x:v>46272.75086194444</x:v>
      </x:c>
      <x:c r="AF4316" s="18" t="str">
        <x:v>official</x:v>
      </x:c>
      <x:c r="AG4316" s="18" t="str">
        <x:v>READY</x:v>
      </x:c>
    </x:row>
    <x:row r="4317">
      <x:c r="A4317" s="18" t="str">
        <x:v>NYT-17-5070356969e0cfc8</x:v>
      </x:c>
      <x:c r="B4317" s="18" t="str">
        <x:v>The Representation of the People (Amendment) Bill, 2008</x:v>
      </x:c>
      <x:c r="C4317" s="18" t="str">
        <x:v>2008-03-09</x:v>
      </x:c>
      <x:c r="D4317" s="18" t="n">
        <x:v>2008</x:v>
      </x:c>
      <x:c r="E4317" s="18" t="str">
        <x:v>2008-03</x:v>
      </x:c>
      <x:c r="F4317" s="18" t="str">
        <x:v>Assented</x:v>
      </x:c>
      <x:c r="G4317" s="18" t="str">
        <x:v>LAW AND JUSTICE</x:v>
      </x:c>
      <x:c r="H4317" s="18" t="str"/>
      <x:c r="I4317" s="18" t="str">
        <x:v>The Representation of the People (Amendment) Bill, 2008</x:v>
      </x:c>
      <x:c r="J4317" s="20" t="str"/>
      <x:c r="K4317" s="18" t="str"/>
      <x:c r="L4317" s="18" t="str">
        <x:v>The Representation of the People (Amendment) Bill, 2008</x:v>
      </x:c>
      <x:c r="M4317" s="18" t="str">
        <x:v>22</x:v>
      </x:c>
      <x:c r="N4317" s="18" t="str">
        <x:v>Lok Sabha</x:v>
      </x:c>
      <x:c r="O4317" s="18" t="str">
        <x:v>LAW AND JUSTICE</x:v>
      </x:c>
      <x:c r="P4317" s="18" t="str">
        <x:v>2008-03-09 19:00:00</x:v>
      </x:c>
      <x:c r="Q4317" s="18" t="str">
        <x:v>Assented</x:v>
      </x:c>
      <x:c r="R4317" s="18" t="str">
        <x:v>Government</x:v>
      </x:c>
      <x:c r="S4317" s="18" t="str">
        <x:v>Ordinary Bill</x:v>
      </x:c>
      <x:c r="T4317" s="18" t="str">
        <x:v>22-Lok Sabha-2008-03-09-The Representation of the People (Amendm</x:v>
      </x:c>
      <x:c r="U4317" s="18" t="str">
        <x:v>DEFINED_TERMINAL_OR_FEED_SCOPE</x:v>
      </x:c>
      <x:c r="V4317" s="18" t="str">
        <x:v>national_bill_tracker.json — published records loaded</x:v>
      </x:c>
      <x:c r="W4317" s="18" t="str"/>
      <x:c r="X4317" s="18" t="str"/>
      <x:c r="Y4317" s="20" t="n">
        <x:v>9819</x:v>
      </x:c>
      <x:c r="Z4317" s="19" t="n">
        <x:f>IFERROR(TODAY()-DATEVALUE(C4317),"")</x:f>
        <x:v>6759</x:v>
      </x:c>
      <x:c r="AA4317" s="21" t="n">
        <x:f>ROUND(COUNTA(A4317:K4317)/11*100,0)</x:f>
        <x:v>100</x:v>
      </x:c>
      <x:c r="AB4317" s="18" t="str">
        <x:v>Digital Sansad Rajya Sabha bills API</x:v>
      </x:c>
      <x:c r="AC4317" s="22" t="str">
        <x:v>https://sansad.in/rs/legislation</x:v>
      </x:c>
      <x:c r="AD4317" s="18" t="n">
        <x:v>46272.75095555556</x:v>
      </x:c>
      <x:c r="AE4317" s="18" t="n">
        <x:v>46272.75095555556</x:v>
      </x:c>
      <x:c r="AF4317" s="18" t="str">
        <x:v>official</x:v>
      </x:c>
      <x:c r="AG4317" s="18" t="str">
        <x:v>READY</x:v>
      </x:c>
    </x:row>
    <x:row r="4318">
      <x:c r="A4318" s="18" t="str">
        <x:v>NYT-17-4fd144b8591855d3</x:v>
      </x:c>
      <x:c r="B4318" s="18" t="str">
        <x:v>The Food Safety and Standards (Amendment) Bill, 2008</x:v>
      </x:c>
      <x:c r="C4318" s="18" t="str">
        <x:v>2008-03-02</x:v>
      </x:c>
      <x:c r="D4318" s="18" t="n">
        <x:v>2008</x:v>
      </x:c>
      <x:c r="E4318" s="18" t="str">
        <x:v>2008-03</x:v>
      </x:c>
      <x:c r="F4318" s="18" t="str">
        <x:v>Assented</x:v>
      </x:c>
      <x:c r="G4318" s="18" t="str">
        <x:v>HEALTH AND FAMILY WELFARE</x:v>
      </x:c>
      <x:c r="H4318" s="18" t="str"/>
      <x:c r="I4318" s="18" t="str">
        <x:v>The Food Safety and Standards (Amendment) Bill, 2008</x:v>
      </x:c>
      <x:c r="J4318" s="20" t="str"/>
      <x:c r="K4318" s="18" t="str"/>
      <x:c r="L4318" s="18" t="str">
        <x:v>The Food Safety and Standards (Amendment) Bill, 2008</x:v>
      </x:c>
      <x:c r="M4318" s="18" t="str">
        <x:v>XV</x:v>
      </x:c>
      <x:c r="N4318" s="18" t="str">
        <x:v>Rajya Sabha</x:v>
      </x:c>
      <x:c r="O4318" s="18" t="str">
        <x:v>HEALTH AND FAMILY WELFARE</x:v>
      </x:c>
      <x:c r="P4318" s="18" t="str">
        <x:v>2008-03-02 19:00:00</x:v>
      </x:c>
      <x:c r="Q4318" s="18" t="str">
        <x:v>Assented</x:v>
      </x:c>
      <x:c r="R4318" s="18" t="str">
        <x:v>Government</x:v>
      </x:c>
      <x:c r="S4318" s="18" t="str">
        <x:v>Ordinance Replacing Bill</x:v>
      </x:c>
      <x:c r="T4318" s="18" t="str">
        <x:v>XV-Rajya Sabha-2008-03-02-The Food Safety and Standards (Amendment</x:v>
      </x:c>
      <x:c r="U4318" s="18" t="str">
        <x:v>DEFINED_TERMINAL_OR_FEED_SCOPE</x:v>
      </x:c>
      <x:c r="V4318" s="18" t="str">
        <x:v>national_bill_tracker.json — published records loaded</x:v>
      </x:c>
      <x:c r="W4318" s="18" t="str"/>
      <x:c r="X4318" s="18" t="str"/>
      <x:c r="Y4318" s="20" t="n">
        <x:v>9819</x:v>
      </x:c>
      <x:c r="Z4318" s="19" t="n">
        <x:f>IFERROR(TODAY()-DATEVALUE(C4318),"")</x:f>
        <x:v>6766</x:v>
      </x:c>
      <x:c r="AA4318" s="21" t="n">
        <x:f>ROUND(COUNTA(A4318:K4318)/11*100,0)</x:f>
        <x:v>100</x:v>
      </x:c>
      <x:c r="AB4318" s="18" t="str">
        <x:v>Digital Sansad Rajya Sabha bills API</x:v>
      </x:c>
      <x:c r="AC4318" s="22" t="str">
        <x:v>https://sansad.in/rs/legislation</x:v>
      </x:c>
      <x:c r="AD4318" s="18" t="n">
        <x:v>46272.74983298611</x:v>
      </x:c>
      <x:c r="AE4318" s="18" t="n">
        <x:v>46272.74983298611</x:v>
      </x:c>
      <x:c r="AF4318" s="18" t="str">
        <x:v>official</x:v>
      </x:c>
      <x:c r="AG4318" s="18" t="str">
        <x:v>READY</x:v>
      </x:c>
    </x:row>
    <x:row r="4319">
      <x:c r="A4319" s="18" t="str">
        <x:v>NYT-17-19036544d947515f</x:v>
      </x:c>
      <x:c r="B4319" s="18" t="str">
        <x:v>The Railways (Amendment) Bill, 2008</x:v>
      </x:c>
      <x:c r="C4319" s="18" t="str">
        <x:v>2008-03-02</x:v>
      </x:c>
      <x:c r="D4319" s="18" t="n">
        <x:v>2008</x:v>
      </x:c>
      <x:c r="E4319" s="18" t="str">
        <x:v>2008-03</x:v>
      </x:c>
      <x:c r="F4319" s="18" t="str">
        <x:v>Assented</x:v>
      </x:c>
      <x:c r="G4319" s="18" t="str">
        <x:v>RAILWAYS</x:v>
      </x:c>
      <x:c r="H4319" s="18" t="str"/>
      <x:c r="I4319" s="18" t="str">
        <x:v>The Railways (Amendment) Bill, 2008</x:v>
      </x:c>
      <x:c r="J4319" s="20" t="str"/>
      <x:c r="K4319" s="18" t="str"/>
      <x:c r="L4319" s="18" t="str">
        <x:v>The Railways (Amendment) Bill, 2008</x:v>
      </x:c>
      <x:c r="M4319" s="18" t="str">
        <x:v>19</x:v>
      </x:c>
      <x:c r="N4319" s="18" t="str">
        <x:v>Lok Sabha</x:v>
      </x:c>
      <x:c r="O4319" s="18" t="str">
        <x:v>RAILWAYS</x:v>
      </x:c>
      <x:c r="P4319" s="18" t="str">
        <x:v>2008-03-02 19:00:00</x:v>
      </x:c>
      <x:c r="Q4319" s="18" t="str">
        <x:v>Assented</x:v>
      </x:c>
      <x:c r="R4319" s="18" t="str">
        <x:v>Government</x:v>
      </x:c>
      <x:c r="S4319" s="18" t="str">
        <x:v>Ordinary Bill</x:v>
      </x:c>
      <x:c r="T4319" s="18" t="str">
        <x:v>19-Lok Sabha-2008-03-02-The Railways (Amendment) Bill, 2008</x:v>
      </x:c>
      <x:c r="U4319" s="18" t="str">
        <x:v>DEFINED_TERMINAL_OR_FEED_SCOPE</x:v>
      </x:c>
      <x:c r="V4319" s="18" t="str">
        <x:v>national_bill_tracker.json — published records loaded</x:v>
      </x:c>
      <x:c r="W4319" s="18" t="str"/>
      <x:c r="X4319" s="18" t="str"/>
      <x:c r="Y4319" s="20" t="n">
        <x:v>9819</x:v>
      </x:c>
      <x:c r="Z4319" s="19" t="n">
        <x:f>IFERROR(TODAY()-DATEVALUE(C4319),"")</x:f>
        <x:v>6766</x:v>
      </x:c>
      <x:c r="AA4319" s="21" t="n">
        <x:f>ROUND(COUNTA(A4319:K4319)/11*100,0)</x:f>
        <x:v>100</x:v>
      </x:c>
      <x:c r="AB4319" s="18" t="str">
        <x:v>Digital Sansad Rajya Sabha bills API</x:v>
      </x:c>
      <x:c r="AC4319" s="22" t="str">
        <x:v>https://sansad.in/rs/legislation</x:v>
      </x:c>
      <x:c r="AD4319" s="18" t="n">
        <x:v>46272.75104928241</x:v>
      </x:c>
      <x:c r="AE4319" s="18" t="n">
        <x:v>46272.75104928241</x:v>
      </x:c>
      <x:c r="AF4319" s="18" t="str">
        <x:v>official</x:v>
      </x:c>
      <x:c r="AG4319" s="18" t="str">
        <x:v>READY</x:v>
      </x:c>
    </x:row>
    <x:row r="4320">
      <x:c r="A4320" s="18" t="str">
        <x:v>NYT-17-11972328097caa8c</x:v>
      </x:c>
      <x:c r="B4320" s="18" t="str">
        <x:v>The Delimitation (Amendment) Bill, 2008</x:v>
      </x:c>
      <x:c r="C4320" s="18" t="str">
        <x:v>2008-03-02</x:v>
      </x:c>
      <x:c r="D4320" s="18" t="n">
        <x:v>2008</x:v>
      </x:c>
      <x:c r="E4320" s="18" t="str">
        <x:v>2008-03</x:v>
      </x:c>
      <x:c r="F4320" s="18" t="str">
        <x:v>Assented</x:v>
      </x:c>
      <x:c r="G4320" s="18" t="str">
        <x:v>LAW AND JUSTICE</x:v>
      </x:c>
      <x:c r="H4320" s="18" t="str"/>
      <x:c r="I4320" s="18" t="str">
        <x:v>The Delimitation (Amendment) Bill, 2008</x:v>
      </x:c>
      <x:c r="J4320" s="20" t="str"/>
      <x:c r="K4320" s="18" t="str"/>
      <x:c r="L4320" s="18" t="str">
        <x:v>The Delimitation (Amendment) Bill, 2008</x:v>
      </x:c>
      <x:c r="M4320" s="18" t="str">
        <x:v>18</x:v>
      </x:c>
      <x:c r="N4320" s="18" t="str">
        <x:v>Lok Sabha</x:v>
      </x:c>
      <x:c r="O4320" s="18" t="str">
        <x:v>LAW AND JUSTICE</x:v>
      </x:c>
      <x:c r="P4320" s="18" t="str">
        <x:v>2008-03-02 19:00:00</x:v>
      </x:c>
      <x:c r="Q4320" s="18" t="str">
        <x:v>Assented</x:v>
      </x:c>
      <x:c r="R4320" s="18" t="str">
        <x:v>Government</x:v>
      </x:c>
      <x:c r="S4320" s="18" t="str">
        <x:v>Ordinary Bill</x:v>
      </x:c>
      <x:c r="T4320" s="18" t="str">
        <x:v>18-Lok Sabha-2008-03-02-The Delimitation (Amendment) Bill, 2008</x:v>
      </x:c>
      <x:c r="U4320" s="18" t="str">
        <x:v>DEFINED_TERMINAL_OR_FEED_SCOPE</x:v>
      </x:c>
      <x:c r="V4320" s="18" t="str">
        <x:v>national_bill_tracker.json — published records loaded</x:v>
      </x:c>
      <x:c r="W4320" s="18" t="str"/>
      <x:c r="X4320" s="18" t="str"/>
      <x:c r="Y4320" s="20" t="n">
        <x:v>9819</x:v>
      </x:c>
      <x:c r="Z4320" s="19" t="n">
        <x:f>IFERROR(TODAY()-DATEVALUE(C4320),"")</x:f>
        <x:v>6766</x:v>
      </x:c>
      <x:c r="AA4320" s="21" t="n">
        <x:f>ROUND(COUNTA(A4320:K4320)/11*100,0)</x:f>
        <x:v>100</x:v>
      </x:c>
      <x:c r="AB4320" s="18" t="str">
        <x:v>Digital Sansad Rajya Sabha bills API</x:v>
      </x:c>
      <x:c r="AC4320" s="22" t="str">
        <x:v>https://sansad.in/rs/legislation</x:v>
      </x:c>
      <x:c r="AD4320" s="18" t="n">
        <x:v>46272.75106815972</x:v>
      </x:c>
      <x:c r="AE4320" s="18" t="n">
        <x:v>46272.75106815972</x:v>
      </x:c>
      <x:c r="AF4320" s="18" t="str">
        <x:v>official</x:v>
      </x:c>
      <x:c r="AG4320" s="18" t="str">
        <x:v>READY</x:v>
      </x:c>
    </x:row>
    <x:row r="4321">
      <x:c r="A4321" s="18" t="str">
        <x:v>NYT-17-175171acd867f9a7</x:v>
      </x:c>
      <x:c r="B4321" s="18" t="str">
        <x:v>The Finance Bill, 2008</x:v>
      </x:c>
      <x:c r="C4321" s="18" t="str">
        <x:v>2008-02-28</x:v>
      </x:c>
      <x:c r="D4321" s="18" t="n">
        <x:v>2008</x:v>
      </x:c>
      <x:c r="E4321" s="18" t="str">
        <x:v>2008-02</x:v>
      </x:c>
      <x:c r="F4321" s="18" t="str">
        <x:v>Assented</x:v>
      </x:c>
      <x:c r="G4321" s="18" t="str">
        <x:v>FINANCE</x:v>
      </x:c>
      <x:c r="H4321" s="18" t="str"/>
      <x:c r="I4321" s="18" t="str">
        <x:v>The Finance Bill, 2008</x:v>
      </x:c>
      <x:c r="J4321" s="20" t="str"/>
      <x:c r="K4321" s="18" t="str"/>
      <x:c r="L4321" s="18" t="str">
        <x:v>The Finance Bill, 2008</x:v>
      </x:c>
      <x:c r="M4321" s="18" t="str">
        <x:v>17</x:v>
      </x:c>
      <x:c r="N4321" s="18" t="str">
        <x:v>Lok Sabha</x:v>
      </x:c>
      <x:c r="O4321" s="18" t="str">
        <x:v>FINANCE</x:v>
      </x:c>
      <x:c r="P4321" s="18" t="str">
        <x:v>2008-02-28 19:00:00</x:v>
      </x:c>
      <x:c r="Q4321" s="18" t="str">
        <x:v>Assented</x:v>
      </x:c>
      <x:c r="R4321" s="18" t="str">
        <x:v>Government</x:v>
      </x:c>
      <x:c r="S4321" s="18" t="str">
        <x:v>Money Bill</x:v>
      </x:c>
      <x:c r="T4321" s="18" t="str">
        <x:v>17-Lok Sabha-2008-02-28-The Finance Bill, 2008</x:v>
      </x:c>
      <x:c r="U4321" s="18" t="str">
        <x:v>DEFINED_TERMINAL_OR_FEED_SCOPE</x:v>
      </x:c>
      <x:c r="V4321" s="18" t="str">
        <x:v>national_bill_tracker.json — published records loaded</x:v>
      </x:c>
      <x:c r="W4321" s="18" t="str"/>
      <x:c r="X4321" s="18" t="str"/>
      <x:c r="Y4321" s="20" t="n">
        <x:v>9819</x:v>
      </x:c>
      <x:c r="Z4321" s="19" t="n">
        <x:f>IFERROR(TODAY()-DATEVALUE(C4321),"")</x:f>
        <x:v>6769</x:v>
      </x:c>
      <x:c r="AA4321" s="21" t="n">
        <x:f>ROUND(COUNTA(A4321:K4321)/11*100,0)</x:f>
        <x:v>100</x:v>
      </x:c>
      <x:c r="AB4321" s="18" t="str">
        <x:v>Digital Sansad Rajya Sabha bills API</x:v>
      </x:c>
      <x:c r="AC4321" s="22" t="str">
        <x:v>https://sansad.in/rs/legislation</x:v>
      </x:c>
      <x:c r="AD4321" s="18" t="n">
        <x:v>46272.75110018518</x:v>
      </x:c>
      <x:c r="AE4321" s="18" t="n">
        <x:v>46272.75110018518</x:v>
      </x:c>
      <x:c r="AF4321" s="18" t="str">
        <x:v>official</x:v>
      </x:c>
      <x:c r="AG4321" s="18" t="str">
        <x:v>READY</x:v>
      </x:c>
    </x:row>
    <x:row r="4322">
      <x:c r="A4322" s="18" t="str">
        <x:v>NYT-17-732ebed82d437d9e</x:v>
      </x:c>
      <x:c r="B4322" s="18" t="str">
        <x:v>The Authority for Advance Rulings on Central Taxes Bill, 2007</x:v>
      </x:c>
      <x:c r="C4322" s="18" t="str">
        <x:v>2007-12-06</x:v>
      </x:c>
      <x:c r="D4322" s="18" t="n">
        <x:v>2007</x:v>
      </x:c>
      <x:c r="E4322" s="18" t="str">
        <x:v>2007-12</x:v>
      </x:c>
      <x:c r="F4322" s="18" t="str">
        <x:v>Lapsed</x:v>
      </x:c>
      <x:c r="G4322" s="18" t="str">
        <x:v>FINANCE</x:v>
      </x:c>
      <x:c r="H4322" s="18" t="str"/>
      <x:c r="I4322" s="18" t="str">
        <x:v>The Authority for Advance Rulings on Central Taxes Bill, 2007</x:v>
      </x:c>
      <x:c r="J4322" s="20" t="str"/>
      <x:c r="K4322" s="18" t="str"/>
      <x:c r="L4322" s="18" t="str">
        <x:v>The Authority for Advance Rulings on Central Taxes Bill, 2007</x:v>
      </x:c>
      <x:c r="M4322" s="18" t="str">
        <x:v>99</x:v>
      </x:c>
      <x:c r="N4322" s="18" t="str">
        <x:v>Lok Sabha</x:v>
      </x:c>
      <x:c r="O4322" s="18" t="str">
        <x:v>FINANCE</x:v>
      </x:c>
      <x:c r="P4322" s="18" t="str">
        <x:v>2007-12-06 19:00:00</x:v>
      </x:c>
      <x:c r="Q4322" s="18" t="str">
        <x:v>Lapsed</x:v>
      </x:c>
      <x:c r="R4322" s="18" t="str">
        <x:v>Government</x:v>
      </x:c>
      <x:c r="S4322" s="18" t="str">
        <x:v>Money Bill</x:v>
      </x:c>
      <x:c r="T4322" s="18" t="str">
        <x:v>99-Lok Sabha-2007-12-06-The Authority for Advance Rulings on Cen</x:v>
      </x:c>
      <x:c r="U4322" s="18" t="str">
        <x:v>DEFINED_TERMINAL_OR_FEED_SCOPE</x:v>
      </x:c>
      <x:c r="V4322" s="18" t="str">
        <x:v>national_bill_tracker.json — published records loaded</x:v>
      </x:c>
      <x:c r="W4322" s="18" t="str"/>
      <x:c r="X4322" s="18" t="str"/>
      <x:c r="Y4322" s="20" t="n">
        <x:v>9819</x:v>
      </x:c>
      <x:c r="Z4322" s="19" t="n">
        <x:f>IFERROR(TODAY()-DATEVALUE(C4322),"")</x:f>
        <x:v>6853</x:v>
      </x:c>
      <x:c r="AA4322" s="21" t="n">
        <x:f>ROUND(COUNTA(A4322:K4322)/11*100,0)</x:f>
        <x:v>100</x:v>
      </x:c>
      <x:c r="AB4322" s="18" t="str">
        <x:v>Digital Sansad Rajya Sabha bills API</x:v>
      </x:c>
      <x:c r="AC4322" s="22" t="str">
        <x:v>https://sansad.in/rs/legislation</x:v>
      </x:c>
      <x:c r="AD4322" s="18" t="n">
        <x:v>46272.75022538195</x:v>
      </x:c>
      <x:c r="AE4322" s="18" t="n">
        <x:v>46272.75022538195</x:v>
      </x:c>
      <x:c r="AF4322" s="18" t="str">
        <x:v>official</x:v>
      </x:c>
      <x:c r="AG4322" s="18" t="str">
        <x:v>READY</x:v>
      </x:c>
    </x:row>
    <x:row r="4323">
      <x:c r="A4323" s="18" t="str">
        <x:v>NYT-17-11837b44bb715140</x:v>
      </x:c>
      <x:c r="B4323" s="18" t="str">
        <x:v>The Rehabilitation and Resettlement Bill, 2007</x:v>
      </x:c>
      <x:c r="C4323" s="18" t="str">
        <x:v>2007-12-05</x:v>
      </x:c>
      <x:c r="D4323" s="18" t="n">
        <x:v>2007</x:v>
      </x:c>
      <x:c r="E4323" s="18" t="str">
        <x:v>2007-12</x:v>
      </x:c>
      <x:c r="F4323" s="18" t="str">
        <x:v>Lapsed</x:v>
      </x:c>
      <x:c r="G4323" s="18" t="str">
        <x:v>RURAL DEVELOPMENT</x:v>
      </x:c>
      <x:c r="H4323" s="18" t="str"/>
      <x:c r="I4323" s="18" t="str">
        <x:v>The Rehabilitation and Resettlement Bill, 2007</x:v>
      </x:c>
      <x:c r="J4323" s="20" t="str"/>
      <x:c r="K4323" s="18" t="str"/>
      <x:c r="L4323" s="18" t="str">
        <x:v>The Rehabilitation and Resettlement Bill, 2007</x:v>
      </x:c>
      <x:c r="M4323" s="18" t="str">
        <x:v>98</x:v>
      </x:c>
      <x:c r="N4323" s="18" t="str">
        <x:v>Lok Sabha</x:v>
      </x:c>
      <x:c r="O4323" s="18" t="str">
        <x:v>RURAL DEVELOPMENT</x:v>
      </x:c>
      <x:c r="P4323" s="18" t="str">
        <x:v>2007-12-05 19:00:00</x:v>
      </x:c>
      <x:c r="Q4323" s="18" t="str">
        <x:v>Lapsed</x:v>
      </x:c>
      <x:c r="R4323" s="18" t="str">
        <x:v>Government</x:v>
      </x:c>
      <x:c r="S4323" s="18" t="str">
        <x:v>Financial Bill</x:v>
      </x:c>
      <x:c r="T4323" s="18" t="str">
        <x:v>98-Lok Sabha-2007-12-05-The Rehabilitation and Resettlement Bill</x:v>
      </x:c>
      <x:c r="U4323" s="18" t="str">
        <x:v>DEFINED_TERMINAL_OR_FEED_SCOPE</x:v>
      </x:c>
      <x:c r="V4323" s="18" t="str">
        <x:v>national_bill_tracker.json — published records loaded</x:v>
      </x:c>
      <x:c r="W4323" s="18" t="str"/>
      <x:c r="X4323" s="18" t="str"/>
      <x:c r="Y4323" s="20" t="n">
        <x:v>9819</x:v>
      </x:c>
      <x:c r="Z4323" s="19" t="n">
        <x:f>IFERROR(TODAY()-DATEVALUE(C4323),"")</x:f>
        <x:v>6854</x:v>
      </x:c>
      <x:c r="AA4323" s="21" t="n">
        <x:f>ROUND(COUNTA(A4323:K4323)/11*100,0)</x:f>
        <x:v>100</x:v>
      </x:c>
      <x:c r="AB4323" s="18" t="str">
        <x:v>Digital Sansad Rajya Sabha bills API</x:v>
      </x:c>
      <x:c r="AC4323" s="22" t="str">
        <x:v>https://sansad.in/rs/legislation</x:v>
      </x:c>
      <x:c r="AD4323" s="18" t="n">
        <x:v>46272.75022538195</x:v>
      </x:c>
      <x:c r="AE4323" s="18" t="n">
        <x:v>46272.75022538195</x:v>
      </x:c>
      <x:c r="AF4323" s="18" t="str">
        <x:v>official</x:v>
      </x:c>
      <x:c r="AG4323" s="18" t="str">
        <x:v>READY</x:v>
      </x:c>
    </x:row>
    <x:row r="4324">
      <x:c r="A4324" s="18" t="str">
        <x:v>NYT-17-b62b4c4bedb66dd0</x:v>
      </x:c>
      <x:c r="B4324" s="18" t="str">
        <x:v>The Land Acquisition (Amendment) Bill, 2007</x:v>
      </x:c>
      <x:c r="C4324" s="18" t="str">
        <x:v>2007-12-05</x:v>
      </x:c>
      <x:c r="D4324" s="18" t="n">
        <x:v>2007</x:v>
      </x:c>
      <x:c r="E4324" s="18" t="str">
        <x:v>2007-12</x:v>
      </x:c>
      <x:c r="F4324" s="18" t="str">
        <x:v>Lapsed</x:v>
      </x:c>
      <x:c r="G4324" s="18" t="str">
        <x:v>RURAL DEVELOPMENT</x:v>
      </x:c>
      <x:c r="H4324" s="18" t="str"/>
      <x:c r="I4324" s="18" t="str">
        <x:v>The Land Acquisition (Amendment) Bill, 2007</x:v>
      </x:c>
      <x:c r="J4324" s="20" t="str"/>
      <x:c r="K4324" s="18" t="str"/>
      <x:c r="L4324" s="18" t="str">
        <x:v>The Land Acquisition (Amendment) Bill, 2007</x:v>
      </x:c>
      <x:c r="M4324" s="18" t="str">
        <x:v>97</x:v>
      </x:c>
      <x:c r="N4324" s="18" t="str">
        <x:v>Lok Sabha</x:v>
      </x:c>
      <x:c r="O4324" s="18" t="str">
        <x:v>RURAL DEVELOPMENT</x:v>
      </x:c>
      <x:c r="P4324" s="18" t="str">
        <x:v>2007-12-05 19:00:00</x:v>
      </x:c>
      <x:c r="Q4324" s="18" t="str">
        <x:v>Lapsed</x:v>
      </x:c>
      <x:c r="R4324" s="18" t="str">
        <x:v>Government</x:v>
      </x:c>
      <x:c r="S4324" s="18" t="str">
        <x:v>Financial Bill</x:v>
      </x:c>
      <x:c r="T4324" s="18" t="str">
        <x:v>97-Lok Sabha-2007-12-05-The Land Acquisition (Amendment) Bill, 2</x:v>
      </x:c>
      <x:c r="U4324" s="18" t="str">
        <x:v>DEFINED_TERMINAL_OR_FEED_SCOPE</x:v>
      </x:c>
      <x:c r="V4324" s="18" t="str">
        <x:v>national_bill_tracker.json — published records loaded</x:v>
      </x:c>
      <x:c r="W4324" s="18" t="str"/>
      <x:c r="X4324" s="18" t="str"/>
      <x:c r="Y4324" s="20" t="n">
        <x:v>9819</x:v>
      </x:c>
      <x:c r="Z4324" s="19" t="n">
        <x:f>IFERROR(TODAY()-DATEVALUE(C4324),"")</x:f>
        <x:v>6854</x:v>
      </x:c>
      <x:c r="AA4324" s="21" t="n">
        <x:f>ROUND(COUNTA(A4324:K4324)/11*100,0)</x:f>
        <x:v>100</x:v>
      </x:c>
      <x:c r="AB4324" s="18" t="str">
        <x:v>Digital Sansad Rajya Sabha bills API</x:v>
      </x:c>
      <x:c r="AC4324" s="22" t="str">
        <x:v>https://sansad.in/rs/legislation</x:v>
      </x:c>
      <x:c r="AD4324" s="18" t="n">
        <x:v>46272.75022538195</x:v>
      </x:c>
      <x:c r="AE4324" s="18" t="n">
        <x:v>46272.75022538195</x:v>
      </x:c>
      <x:c r="AF4324" s="18" t="str">
        <x:v>official</x:v>
      </x:c>
      <x:c r="AG4324" s="18" t="str">
        <x:v>READY</x:v>
      </x:c>
    </x:row>
    <x:row r="4325">
      <x:c r="A4325" s="18" t="str">
        <x:v>NYT-17-d183e5307d98ab36</x:v>
      </x:c>
      <x:c r="B4325" s="18" t="str">
        <x:v>The Paramedical and Physiotherapy Central Councils Bill, 2007</x:v>
      </x:c>
      <x:c r="C4325" s="18" t="str">
        <x:v>2007-12-03</x:v>
      </x:c>
      <x:c r="D4325" s="18" t="n">
        <x:v>2007</x:v>
      </x:c>
      <x:c r="E4325" s="18" t="str">
        <x:v>2007-12</x:v>
      </x:c>
      <x:c r="F4325" s="18" t="str">
        <x:v>Lapsed</x:v>
      </x:c>
      <x:c r="G4325" s="18" t="str">
        <x:v>HEALTH AND FAMILY WELFARE</x:v>
      </x:c>
      <x:c r="H4325" s="18" t="str"/>
      <x:c r="I4325" s="18" t="str">
        <x:v>The Paramedical and Physiotherapy Central Councils Bill, 2007</x:v>
      </x:c>
      <x:c r="J4325" s="20" t="str"/>
      <x:c r="K4325" s="18" t="str"/>
      <x:c r="L4325" s="18" t="str">
        <x:v>The Paramedical and Physiotherapy Central Councils Bill, 2007</x:v>
      </x:c>
      <x:c r="M4325" s="18" t="str">
        <x:v>96</x:v>
      </x:c>
      <x:c r="N4325" s="18" t="str">
        <x:v>Lok Sabha</x:v>
      </x:c>
      <x:c r="O4325" s="18" t="str">
        <x:v>HEALTH AND FAMILY WELFARE</x:v>
      </x:c>
      <x:c r="P4325" s="18" t="str">
        <x:v>2007-12-03 19:00:00</x:v>
      </x:c>
      <x:c r="Q4325" s="18" t="str">
        <x:v>Lapsed</x:v>
      </x:c>
      <x:c r="R4325" s="18" t="str">
        <x:v>Government</x:v>
      </x:c>
      <x:c r="S4325" s="18" t="str">
        <x:v>Financial Bill</x:v>
      </x:c>
      <x:c r="T4325" s="18" t="str">
        <x:v>96-Lok Sabha-2007-12-03-The Paramedical and Physiotherapy Centra</x:v>
      </x:c>
      <x:c r="U4325" s="18" t="str">
        <x:v>DEFINED_TERMINAL_OR_FEED_SCOPE</x:v>
      </x:c>
      <x:c r="V4325" s="18" t="str">
        <x:v>national_bill_tracker.json — published records loaded</x:v>
      </x:c>
      <x:c r="W4325" s="18" t="str"/>
      <x:c r="X4325" s="18" t="str"/>
      <x:c r="Y4325" s="20" t="n">
        <x:v>9819</x:v>
      </x:c>
      <x:c r="Z4325" s="19" t="n">
        <x:f>IFERROR(TODAY()-DATEVALUE(C4325),"")</x:f>
        <x:v>6856</x:v>
      </x:c>
      <x:c r="AA4325" s="21" t="n">
        <x:f>ROUND(COUNTA(A4325:K4325)/11*100,0)</x:f>
        <x:v>100</x:v>
      </x:c>
      <x:c r="AB4325" s="18" t="str">
        <x:v>Digital Sansad Rajya Sabha bills API</x:v>
      </x:c>
      <x:c r="AC4325" s="22" t="str">
        <x:v>https://sansad.in/rs/legislation</x:v>
      </x:c>
      <x:c r="AD4325" s="18" t="n">
        <x:v>46272.75024350695</x:v>
      </x:c>
      <x:c r="AE4325" s="18" t="n">
        <x:v>46272.75024350695</x:v>
      </x:c>
      <x:c r="AF4325" s="18" t="str">
        <x:v>official</x:v>
      </x:c>
      <x:c r="AG4325" s="18" t="str">
        <x:v>READY</x:v>
      </x:c>
    </x:row>
    <x:row r="4326">
      <x:c r="A4326" s="18" t="str">
        <x:v>NYT-17-1d3943816eaf2784</x:v>
      </x:c>
      <x:c r="B4326" s="18" t="str">
        <x:v>The Consumer Goods (Publication of Price with Advertisement) Bill, 2007</x:v>
      </x:c>
      <x:c r="C4326" s="18" t="str">
        <x:v>2007-11-29</x:v>
      </x:c>
      <x:c r="D4326" s="18" t="n">
        <x:v>2007</x:v>
      </x:c>
      <x:c r="E4326" s="18" t="str">
        <x:v>2007-11</x:v>
      </x:c>
      <x:c r="F4326" s="18" t="str">
        <x:v>Lapsed</x:v>
      </x:c>
      <x:c r="G4326" s="18" t="str">
        <x:v>CONSUMER AFFAIRS, FOOD AND PUBLIC DISTRIBUTION</x:v>
      </x:c>
      <x:c r="H4326" s="18" t="str"/>
      <x:c r="I4326" s="18" t="str">
        <x:v>The Consumer Goods (Publication of Price with Advertisement) Bill, 2007</x:v>
      </x:c>
      <x:c r="J4326" s="20" t="str"/>
      <x:c r="K4326" s="18" t="str"/>
      <x:c r="L4326" s="18" t="str">
        <x:v>The Consumer Goods (Publication of Price with Advertisement) Bill, 2007</x:v>
      </x:c>
      <x:c r="M4326" s="18" t="str">
        <x:v>LXXXIII</x:v>
      </x:c>
      <x:c r="N4326" s="18" t="str">
        <x:v>Rajya Sabha</x:v>
      </x:c>
      <x:c r="O4326" s="18" t="str">
        <x:v>CONSUMER AFFAIRS, FOOD AND PUBLIC DISTRIBUTION</x:v>
      </x:c>
      <x:c r="P4326" s="18" t="str">
        <x:v>2007-11-29 19:00:00</x:v>
      </x:c>
      <x:c r="Q4326" s="18" t="str">
        <x:v>Lapsed</x:v>
      </x:c>
      <x:c r="R4326" s="18" t="str">
        <x:v>Private Member</x:v>
      </x:c>
      <x:c r="S4326" s="18" t="str">
        <x:v>Ordinary Bill</x:v>
      </x:c>
      <x:c r="T4326" s="18" t="str">
        <x:v>LXXXIII-Rajya Sabha-2007-11-29-The Consumer Goods (Publication of Price</x:v>
      </x:c>
      <x:c r="U4326" s="18" t="str">
        <x:v>DEFINED_TERMINAL_OR_FEED_SCOPE</x:v>
      </x:c>
      <x:c r="V4326" s="18" t="str">
        <x:v>national_bill_tracker.json — published records loaded</x:v>
      </x:c>
      <x:c r="W4326" s="18" t="str"/>
      <x:c r="X4326" s="18" t="str"/>
      <x:c r="Y4326" s="20" t="n">
        <x:v>9819</x:v>
      </x:c>
      <x:c r="Z4326" s="19" t="n">
        <x:f>IFERROR(TODAY()-DATEVALUE(C4326),"")</x:f>
        <x:v>6860</x:v>
      </x:c>
      <x:c r="AA4326" s="21" t="n">
        <x:f>ROUND(COUNTA(A4326:K4326)/11*100,0)</x:f>
        <x:v>100</x:v>
      </x:c>
      <x:c r="AB4326" s="18" t="str">
        <x:v>Digital Sansad Rajya Sabha bills API</x:v>
      </x:c>
      <x:c r="AC4326" s="22" t="str">
        <x:v>https://sansad.in/rs/legislation</x:v>
      </x:c>
      <x:c r="AD4326" s="18" t="n">
        <x:v>46272.750015046295</x:v>
      </x:c>
      <x:c r="AE4326" s="18" t="n">
        <x:v>46272.750015046295</x:v>
      </x:c>
      <x:c r="AF4326" s="18" t="str">
        <x:v>official</x:v>
      </x:c>
      <x:c r="AG4326" s="18" t="str">
        <x:v>READY</x:v>
      </x:c>
    </x:row>
    <x:row r="4327">
      <x:c r="A4327" s="18" t="str">
        <x:v>NYT-17-f8b0fca02b53bef0</x:v>
      </x:c>
      <x:c r="B4327" s="18" t="str">
        <x:v>The Special Educational Facilities for Children of Manual Scavengers Bill, 2007</x:v>
      </x:c>
      <x:c r="C4327" s="18" t="str">
        <x:v>2007-11-29</x:v>
      </x:c>
      <x:c r="D4327" s="18" t="n">
        <x:v>2007</x:v>
      </x:c>
      <x:c r="E4327" s="18" t="str">
        <x:v>2007-11</x:v>
      </x:c>
      <x:c r="F4327" s="18" t="str">
        <x:v>Lapsed</x:v>
      </x:c>
      <x:c r="G4327" s="18" t="str">
        <x:v>HUMAN RESOURCE  DEVELOPMENT</x:v>
      </x:c>
      <x:c r="H4327" s="18" t="str"/>
      <x:c r="I4327" s="18" t="str">
        <x:v>The Special Educational Facilities for Children of Manual Scavengers Bill, 2007</x:v>
      </x:c>
      <x:c r="J4327" s="20" t="str"/>
      <x:c r="K4327" s="18" t="str"/>
      <x:c r="L4327" s="18" t="str">
        <x:v>The Special Educational Facilities for Children of Manual Scavengers Bill, 2007</x:v>
      </x:c>
      <x:c r="M4327" s="18" t="str">
        <x:v>LXXXII</x:v>
      </x:c>
      <x:c r="N4327" s="18" t="str">
        <x:v>Rajya Sabha</x:v>
      </x:c>
      <x:c r="O4327" s="18" t="str">
        <x:v>HUMAN RESOURCE  DEVELOPMENT</x:v>
      </x:c>
      <x:c r="P4327" s="18" t="str">
        <x:v>2007-11-29 19:00:00</x:v>
      </x:c>
      <x:c r="Q4327" s="18" t="str">
        <x:v>Lapsed</x:v>
      </x:c>
      <x:c r="R4327" s="18" t="str">
        <x:v>Private Member</x:v>
      </x:c>
      <x:c r="S4327" s="18" t="str">
        <x:v>Ordinary Bill</x:v>
      </x:c>
      <x:c r="T4327" s="18" t="str">
        <x:v>LXXXII-Rajya Sabha-2007-11-29-The Special Educational Facilities for C</x:v>
      </x:c>
      <x:c r="U4327" s="18" t="str">
        <x:v>DEFINED_TERMINAL_OR_FEED_SCOPE</x:v>
      </x:c>
      <x:c r="V4327" s="18" t="str">
        <x:v>national_bill_tracker.json — published records loaded</x:v>
      </x:c>
      <x:c r="W4327" s="18" t="str"/>
      <x:c r="X4327" s="18" t="str"/>
      <x:c r="Y4327" s="20" t="n">
        <x:v>9819</x:v>
      </x:c>
      <x:c r="Z4327" s="19" t="n">
        <x:f>IFERROR(TODAY()-DATEVALUE(C4327),"")</x:f>
        <x:v>6860</x:v>
      </x:c>
      <x:c r="AA4327" s="21" t="n">
        <x:f>ROUND(COUNTA(A4327:K4327)/11*100,0)</x:f>
        <x:v>100</x:v>
      </x:c>
      <x:c r="AB4327" s="18" t="str">
        <x:v>Digital Sansad Rajya Sabha bills API</x:v>
      </x:c>
      <x:c r="AC4327" s="22" t="str">
        <x:v>https://sansad.in/rs/legislation</x:v>
      </x:c>
      <x:c r="AD4327" s="18" t="n">
        <x:v>46272.75003313657</x:v>
      </x:c>
      <x:c r="AE4327" s="18" t="n">
        <x:v>46272.75003313657</x:v>
      </x:c>
      <x:c r="AF4327" s="18" t="str">
        <x:v>official</x:v>
      </x:c>
      <x:c r="AG4327" s="18" t="str">
        <x:v>READY</x:v>
      </x:c>
    </x:row>
    <x:row r="4328">
      <x:c r="A4328" s="18" t="str">
        <x:v>NYT-17-328a50e75c9ce89c</x:v>
      </x:c>
      <x:c r="B4328" s="18" t="str">
        <x:v>The Maintenance of Food, Potable Water and Fodder Supplies in Drought Affected Areas Bill, 2007</x:v>
      </x:c>
      <x:c r="C4328" s="18" t="str">
        <x:v>2007-11-29</x:v>
      </x:c>
      <x:c r="D4328" s="18" t="n">
        <x:v>2007</x:v>
      </x:c>
      <x:c r="E4328" s="18" t="str">
        <x:v>2007-11</x:v>
      </x:c>
      <x:c r="F4328" s="18" t="str">
        <x:v>Lapsed</x:v>
      </x:c>
      <x:c r="G4328" s="18" t="str">
        <x:v>AGRICULTURE</x:v>
      </x:c>
      <x:c r="H4328" s="18" t="str"/>
      <x:c r="I4328" s="18" t="str">
        <x:v>The Maintenance of Food, Potable Water and Fodder Supplies in Drought Affected Areas Bill, 2007</x:v>
      </x:c>
      <x:c r="J4328" s="20" t="str"/>
      <x:c r="K4328" s="18" t="str"/>
      <x:c r="L4328" s="18" t="str">
        <x:v>The Maintenance of Food, Potable Water and Fodder Supplies in Drought Affected Areas Bill, 2007</x:v>
      </x:c>
      <x:c r="M4328" s="18" t="str">
        <x:v>LXXXI</x:v>
      </x:c>
      <x:c r="N4328" s="18" t="str">
        <x:v>Rajya Sabha</x:v>
      </x:c>
      <x:c r="O4328" s="18" t="str">
        <x:v>AGRICULTURE</x:v>
      </x:c>
      <x:c r="P4328" s="18" t="str">
        <x:v>2007-11-29 19:00:00</x:v>
      </x:c>
      <x:c r="Q4328" s="18" t="str">
        <x:v>Lapsed</x:v>
      </x:c>
      <x:c r="R4328" s="18" t="str">
        <x:v>Private Member</x:v>
      </x:c>
      <x:c r="S4328" s="18" t="str">
        <x:v>Ordinary Bill</x:v>
      </x:c>
      <x:c r="T4328" s="18" t="str">
        <x:v>LXXXI-Rajya Sabha-2007-11-29-The Maintenance of Food, Potable Water a</x:v>
      </x:c>
      <x:c r="U4328" s="18" t="str">
        <x:v>DEFINED_TERMINAL_OR_FEED_SCOPE</x:v>
      </x:c>
      <x:c r="V4328" s="18" t="str">
        <x:v>national_bill_tracker.json — published records loaded</x:v>
      </x:c>
      <x:c r="W4328" s="18" t="str"/>
      <x:c r="X4328" s="18" t="str"/>
      <x:c r="Y4328" s="20" t="n">
        <x:v>9819</x:v>
      </x:c>
      <x:c r="Z4328" s="19" t="n">
        <x:f>IFERROR(TODAY()-DATEVALUE(C4328),"")</x:f>
        <x:v>6860</x:v>
      </x:c>
      <x:c r="AA4328" s="21" t="n">
        <x:f>ROUND(COUNTA(A4328:K4328)/11*100,0)</x:f>
        <x:v>100</x:v>
      </x:c>
      <x:c r="AB4328" s="18" t="str">
        <x:v>Digital Sansad Rajya Sabha bills API</x:v>
      </x:c>
      <x:c r="AC4328" s="22" t="str">
        <x:v>https://sansad.in/rs/legislation</x:v>
      </x:c>
      <x:c r="AD4328" s="18" t="n">
        <x:v>46272.75003313657</x:v>
      </x:c>
      <x:c r="AE4328" s="18" t="n">
        <x:v>46272.75003313657</x:v>
      </x:c>
      <x:c r="AF4328" s="18" t="str">
        <x:v>official</x:v>
      </x:c>
      <x:c r="AG4328" s="18" t="str">
        <x:v>READY</x:v>
      </x:c>
    </x:row>
    <x:row r="4329">
      <x:c r="A4329" s="18" t="str">
        <x:v>NYT-17-ebb14bc8c91c36d1</x:v>
      </x:c>
      <x:c r="B4329" s="18" t="str">
        <x:v>The Constitution (Amendment) Bill, 2007 (amendment of the Tenth Schedule)</x:v>
      </x:c>
      <x:c r="C4329" s="18" t="str">
        <x:v>2007-11-29</x:v>
      </x:c>
      <x:c r="D4329" s="18" t="n">
        <x:v>2007</x:v>
      </x:c>
      <x:c r="E4329" s="18" t="str">
        <x:v>2007-11</x:v>
      </x:c>
      <x:c r="F4329" s="18" t="str">
        <x:v>Lapsed</x:v>
      </x:c>
      <x:c r="G4329" s="18" t="str">
        <x:v>LAW AND JUSTICE</x:v>
      </x:c>
      <x:c r="H4329" s="18" t="str"/>
      <x:c r="I4329" s="18" t="str">
        <x:v>The Constitution (Amendment) Bill, 2007 (amendment of the Tenth Schedule)</x:v>
      </x:c>
      <x:c r="J4329" s="20" t="str"/>
      <x:c r="K4329" s="18" t="str"/>
      <x:c r="L4329" s="18" t="str">
        <x:v>The Constitution (Amendment) Bill, 2007 (amendment of the Tenth Schedule)</x:v>
      </x:c>
      <x:c r="M4329" s="18" t="str">
        <x:v>LXXVII</x:v>
      </x:c>
      <x:c r="N4329" s="18" t="str">
        <x:v>Rajya Sabha</x:v>
      </x:c>
      <x:c r="O4329" s="18" t="str">
        <x:v>LAW AND JUSTICE</x:v>
      </x:c>
      <x:c r="P4329" s="18" t="str">
        <x:v>2007-11-29 19:00:00</x:v>
      </x:c>
      <x:c r="Q4329" s="18" t="str">
        <x:v>Lapsed</x:v>
      </x:c>
      <x:c r="R4329" s="18" t="str">
        <x:v>Private Member</x:v>
      </x:c>
      <x:c r="S4329" s="18" t="str">
        <x:v>Constitutional Amendment Bill</x:v>
      </x:c>
      <x:c r="T4329" s="18" t="str">
        <x:v>LXXVII-Rajya Sabha-2007-11-29-The Constitution (Amendment) Bill, 2007</x:v>
      </x:c>
      <x:c r="U4329" s="18" t="str">
        <x:v>DEFINED_TERMINAL_OR_FEED_SCOPE</x:v>
      </x:c>
      <x:c r="V4329" s="18" t="str">
        <x:v>national_bill_tracker.json — published records loaded</x:v>
      </x:c>
      <x:c r="W4329" s="18" t="str"/>
      <x:c r="X4329" s="18" t="str"/>
      <x:c r="Y4329" s="20" t="n">
        <x:v>9819</x:v>
      </x:c>
      <x:c r="Z4329" s="19" t="n">
        <x:f>IFERROR(TODAY()-DATEVALUE(C4329),"")</x:f>
        <x:v>6860</x:v>
      </x:c>
      <x:c r="AA4329" s="21" t="n">
        <x:f>ROUND(COUNTA(A4329:K4329)/11*100,0)</x:f>
        <x:v>100</x:v>
      </x:c>
      <x:c r="AB4329" s="18" t="str">
        <x:v>Digital Sansad Rajya Sabha bills API</x:v>
      </x:c>
      <x:c r="AC4329" s="22" t="str">
        <x:v>https://sansad.in/rs/legislation</x:v>
      </x:c>
      <x:c r="AD4329" s="18" t="n">
        <x:v>46272.75003313657</x:v>
      </x:c>
      <x:c r="AE4329" s="18" t="n">
        <x:v>46272.75003313657</x:v>
      </x:c>
      <x:c r="AF4329" s="18" t="str">
        <x:v>official</x:v>
      </x:c>
      <x:c r="AG4329" s="18" t="str">
        <x:v>READY</x:v>
      </x:c>
    </x:row>
    <x:row r="4330">
      <x:c r="A4330" s="18" t="str">
        <x:v>NYT-17-af6b91a8b7db713f</x:v>
      </x:c>
      <x:c r="B4330" s="18" t="str">
        <x:v>The Right to Information (Amendment) Bill, 2007</x:v>
      </x:c>
      <x:c r="C4330" s="18" t="str">
        <x:v>2007-11-29</x:v>
      </x:c>
      <x:c r="D4330" s="18" t="n">
        <x:v>2007</x:v>
      </x:c>
      <x:c r="E4330" s="18" t="str">
        <x:v>2007-11</x:v>
      </x:c>
      <x:c r="F4330" s="18" t="str">
        <x:v>Lapsed</x:v>
      </x:c>
      <x:c r="G4330" s="18" t="str">
        <x:v>PERSONNEL,  PUBLIC  GRIEVANCES  AND  PENSIONS</x:v>
      </x:c>
      <x:c r="H4330" s="18" t="str"/>
      <x:c r="I4330" s="18" t="str">
        <x:v>The Right to Information (Amendment) Bill, 2007</x:v>
      </x:c>
      <x:c r="J4330" s="20" t="str"/>
      <x:c r="K4330" s="18" t="str"/>
      <x:c r="L4330" s="18" t="str">
        <x:v>The Right to Information (Amendment) Bill, 2007</x:v>
      </x:c>
      <x:c r="M4330" s="18" t="str">
        <x:v>LXXV</x:v>
      </x:c>
      <x:c r="N4330" s="18" t="str">
        <x:v>Rajya Sabha</x:v>
      </x:c>
      <x:c r="O4330" s="18" t="str">
        <x:v>PERSONNEL,  PUBLIC  GRIEVANCES  AND  PENSIONS</x:v>
      </x:c>
      <x:c r="P4330" s="18" t="str">
        <x:v>2007-11-29 19:00:00</x:v>
      </x:c>
      <x:c r="Q4330" s="18" t="str">
        <x:v>Lapsed</x:v>
      </x:c>
      <x:c r="R4330" s="18" t="str">
        <x:v>Private Member</x:v>
      </x:c>
      <x:c r="S4330" s="18" t="str">
        <x:v>Ordinary Bill</x:v>
      </x:c>
      <x:c r="T4330" s="18" t="str">
        <x:v>LXXV-Rajya Sabha-2007-11-29-The Right to Information (Amendment) Bil</x:v>
      </x:c>
      <x:c r="U4330" s="18" t="str">
        <x:v>DEFINED_TERMINAL_OR_FEED_SCOPE</x:v>
      </x:c>
      <x:c r="V4330" s="18" t="str">
        <x:v>national_bill_tracker.json — published records loaded</x:v>
      </x:c>
      <x:c r="W4330" s="18" t="str"/>
      <x:c r="X4330" s="18" t="str"/>
      <x:c r="Y4330" s="20" t="n">
        <x:v>9819</x:v>
      </x:c>
      <x:c r="Z4330" s="19" t="n">
        <x:f>IFERROR(TODAY()-DATEVALUE(C4330),"")</x:f>
        <x:v>6860</x:v>
      </x:c>
      <x:c r="AA4330" s="21" t="n">
        <x:f>ROUND(COUNTA(A4330:K4330)/11*100,0)</x:f>
        <x:v>100</x:v>
      </x:c>
      <x:c r="AB4330" s="18" t="str">
        <x:v>Digital Sansad Rajya Sabha bills API</x:v>
      </x:c>
      <x:c r="AC4330" s="22" t="str">
        <x:v>https://sansad.in/rs/legislation</x:v>
      </x:c>
      <x:c r="AD4330" s="18" t="n">
        <x:v>46272.75003313657</x:v>
      </x:c>
      <x:c r="AE4330" s="18" t="n">
        <x:v>46272.75003313657</x:v>
      </x:c>
      <x:c r="AF4330" s="18" t="str">
        <x:v>official</x:v>
      </x:c>
      <x:c r="AG4330" s="18" t="str">
        <x:v>READY</x:v>
      </x:c>
    </x:row>
    <x:row r="4331">
      <x:c r="A4331" s="18" t="str">
        <x:v>NYT-17-2c37106f25e361e7</x:v>
      </x:c>
      <x:c r="B4331" s="18" t="str">
        <x:v>The Representation of the People (Amendment) Bill, 2007 (amendment of section-8)</x:v>
      </x:c>
      <x:c r="C4331" s="18" t="str">
        <x:v>2007-11-29</x:v>
      </x:c>
      <x:c r="D4331" s="18" t="n">
        <x:v>2007</x:v>
      </x:c>
      <x:c r="E4331" s="18" t="str">
        <x:v>2007-11</x:v>
      </x:c>
      <x:c r="F4331" s="18" t="str">
        <x:v>Lapsed</x:v>
      </x:c>
      <x:c r="G4331" s="18" t="str">
        <x:v>LAW AND JUSTICE</x:v>
      </x:c>
      <x:c r="H4331" s="18" t="str"/>
      <x:c r="I4331" s="18" t="str">
        <x:v>The Representation of the People (Amendment) Bill, 2007 (amendment of section-8)</x:v>
      </x:c>
      <x:c r="J4331" s="20" t="str"/>
      <x:c r="K4331" s="18" t="str"/>
      <x:c r="L4331" s="18" t="str">
        <x:v>The Representation of the People (Amendment) Bill, 2007 (amendment of section-8)</x:v>
      </x:c>
      <x:c r="M4331" s="18" t="str">
        <x:v>LXXIV</x:v>
      </x:c>
      <x:c r="N4331" s="18" t="str">
        <x:v>Rajya Sabha</x:v>
      </x:c>
      <x:c r="O4331" s="18" t="str">
        <x:v>LAW AND JUSTICE</x:v>
      </x:c>
      <x:c r="P4331" s="18" t="str">
        <x:v>2007-11-29 19:00:00</x:v>
      </x:c>
      <x:c r="Q4331" s="18" t="str">
        <x:v>Lapsed</x:v>
      </x:c>
      <x:c r="R4331" s="18" t="str">
        <x:v>Private Member</x:v>
      </x:c>
      <x:c r="S4331" s="18" t="str">
        <x:v>Ordinary Bill</x:v>
      </x:c>
      <x:c r="T4331" s="18" t="str">
        <x:v>LXXIV-Rajya Sabha-2007-11-29-The Representation of the People (Amendm</x:v>
      </x:c>
      <x:c r="U4331" s="18" t="str">
        <x:v>DEFINED_TERMINAL_OR_FEED_SCOPE</x:v>
      </x:c>
      <x:c r="V4331" s="18" t="str">
        <x:v>national_bill_tracker.json — published records loaded</x:v>
      </x:c>
      <x:c r="W4331" s="18" t="str"/>
      <x:c r="X4331" s="18" t="str"/>
      <x:c r="Y4331" s="20" t="n">
        <x:v>9819</x:v>
      </x:c>
      <x:c r="Z4331" s="19" t="n">
        <x:f>IFERROR(TODAY()-DATEVALUE(C4331),"")</x:f>
        <x:v>6860</x:v>
      </x:c>
      <x:c r="AA4331" s="21" t="n">
        <x:f>ROUND(COUNTA(A4331:K4331)/11*100,0)</x:f>
        <x:v>100</x:v>
      </x:c>
      <x:c r="AB4331" s="18" t="str">
        <x:v>Digital Sansad Rajya Sabha bills API</x:v>
      </x:c>
      <x:c r="AC4331" s="22" t="str">
        <x:v>https://sansad.in/rs/legislation</x:v>
      </x:c>
      <x:c r="AD4331" s="18" t="n">
        <x:v>46272.75005027778</x:v>
      </x:c>
      <x:c r="AE4331" s="18" t="n">
        <x:v>46272.75005027778</x:v>
      </x:c>
      <x:c r="AF4331" s="18" t="str">
        <x:v>official</x:v>
      </x:c>
      <x:c r="AG4331" s="18" t="str">
        <x:v>READY</x:v>
      </x:c>
    </x:row>
    <x:row r="4332">
      <x:c r="A4332" s="18" t="str">
        <x:v>NYT-17-83c766c59db8824b</x:v>
      </x:c>
      <x:c r="B4332" s="18" t="str">
        <x:v>The Representation of the People (Amendment) Bill, 2007 (amendment of section-28A)</x:v>
      </x:c>
      <x:c r="C4332" s="18" t="str">
        <x:v>2007-11-29</x:v>
      </x:c>
      <x:c r="D4332" s="18" t="n">
        <x:v>2007</x:v>
      </x:c>
      <x:c r="E4332" s="18" t="str">
        <x:v>2007-11</x:v>
      </x:c>
      <x:c r="F4332" s="18" t="str">
        <x:v>Lapsed</x:v>
      </x:c>
      <x:c r="G4332" s="18" t="str">
        <x:v>LAW AND JUSTICE</x:v>
      </x:c>
      <x:c r="H4332" s="18" t="str"/>
      <x:c r="I4332" s="18" t="str">
        <x:v>The Representation of the People (Amendment) Bill, 2007 (amendment of section-28A)</x:v>
      </x:c>
      <x:c r="J4332" s="20" t="str"/>
      <x:c r="K4332" s="18" t="str"/>
      <x:c r="L4332" s="18" t="str">
        <x:v>The Representation of the People (Amendment) Bill, 2007 (amendment of section-28A)</x:v>
      </x:c>
      <x:c r="M4332" s="18" t="str">
        <x:v>LXXIII</x:v>
      </x:c>
      <x:c r="N4332" s="18" t="str">
        <x:v>Rajya Sabha</x:v>
      </x:c>
      <x:c r="O4332" s="18" t="str">
        <x:v>LAW AND JUSTICE</x:v>
      </x:c>
      <x:c r="P4332" s="18" t="str">
        <x:v>2007-11-29 19:00:00</x:v>
      </x:c>
      <x:c r="Q4332" s="18" t="str">
        <x:v>Lapsed</x:v>
      </x:c>
      <x:c r="R4332" s="18" t="str">
        <x:v>Private Member</x:v>
      </x:c>
      <x:c r="S4332" s="18" t="str">
        <x:v>Ordinary Bill</x:v>
      </x:c>
      <x:c r="T4332" s="18" t="str">
        <x:v>LXXIII-Rajya Sabha-2007-11-29-The Representation of the People (Amendm</x:v>
      </x:c>
      <x:c r="U4332" s="18" t="str">
        <x:v>DEFINED_TERMINAL_OR_FEED_SCOPE</x:v>
      </x:c>
      <x:c r="V4332" s="18" t="str">
        <x:v>national_bill_tracker.json — published records loaded</x:v>
      </x:c>
      <x:c r="W4332" s="18" t="str"/>
      <x:c r="X4332" s="18" t="str"/>
      <x:c r="Y4332" s="20" t="n">
        <x:v>9819</x:v>
      </x:c>
      <x:c r="Z4332" s="19" t="n">
        <x:f>IFERROR(TODAY()-DATEVALUE(C4332),"")</x:f>
        <x:v>6860</x:v>
      </x:c>
      <x:c r="AA4332" s="21" t="n">
        <x:f>ROUND(COUNTA(A4332:K4332)/11*100,0)</x:f>
        <x:v>100</x:v>
      </x:c>
      <x:c r="AB4332" s="18" t="str">
        <x:v>Digital Sansad Rajya Sabha bills API</x:v>
      </x:c>
      <x:c r="AC4332" s="22" t="str">
        <x:v>https://sansad.in/rs/legislation</x:v>
      </x:c>
      <x:c r="AD4332" s="18" t="n">
        <x:v>46272.75005028935</x:v>
      </x:c>
      <x:c r="AE4332" s="18" t="n">
        <x:v>46272.75005028935</x:v>
      </x:c>
      <x:c r="AF4332" s="18" t="str">
        <x:v>official</x:v>
      </x:c>
      <x:c r="AG4332" s="18" t="str">
        <x:v>READY</x:v>
      </x:c>
    </x:row>
    <x:row r="4333">
      <x:c r="A4333" s="18" t="str">
        <x:v>NYT-17-28931649ae37d293</x:v>
      </x:c>
      <x:c r="B4333" s="18" t="str">
        <x:v>The Constitution (Amendment) Bill, 2007 (amendment of the Preamble)</x:v>
      </x:c>
      <x:c r="C4333" s="18" t="str">
        <x:v>2007-11-29</x:v>
      </x:c>
      <x:c r="D4333" s="18" t="n">
        <x:v>2007</x:v>
      </x:c>
      <x:c r="E4333" s="18" t="str">
        <x:v>2007-11</x:v>
      </x:c>
      <x:c r="F4333" s="18" t="str">
        <x:v>Lapsed</x:v>
      </x:c>
      <x:c r="G4333" s="18" t="str">
        <x:v>LAW AND JUSTICE</x:v>
      </x:c>
      <x:c r="H4333" s="18" t="str"/>
      <x:c r="I4333" s="18" t="str">
        <x:v>The Constitution (Amendment) Bill, 2007 (amendment of the Preamble)</x:v>
      </x:c>
      <x:c r="J4333" s="20" t="str"/>
      <x:c r="K4333" s="18" t="str"/>
      <x:c r="L4333" s="18" t="str">
        <x:v>The Constitution (Amendment) Bill, 2007 (amendment of the Preamble)</x:v>
      </x:c>
      <x:c r="M4333" s="18" t="str">
        <x:v>LXXI</x:v>
      </x:c>
      <x:c r="N4333" s="18" t="str">
        <x:v>Rajya Sabha</x:v>
      </x:c>
      <x:c r="O4333" s="18" t="str">
        <x:v>LAW AND JUSTICE</x:v>
      </x:c>
      <x:c r="P4333" s="18" t="str">
        <x:v>2007-11-29 19:00:00</x:v>
      </x:c>
      <x:c r="Q4333" s="18" t="str">
        <x:v>Lapsed</x:v>
      </x:c>
      <x:c r="R4333" s="18" t="str">
        <x:v>Private Member</x:v>
      </x:c>
      <x:c r="S4333" s="18" t="str">
        <x:v>Constitutional Amendment Bill</x:v>
      </x:c>
      <x:c r="T4333" s="18" t="str">
        <x:v>LXXI-Rajya Sabha-2007-11-29-The Constitution (Amendment) Bill, 2007</x:v>
      </x:c>
      <x:c r="U4333" s="18" t="str">
        <x:v>DEFINED_TERMINAL_OR_FEED_SCOPE</x:v>
      </x:c>
      <x:c r="V4333" s="18" t="str">
        <x:v>national_bill_tracker.json — published records loaded</x:v>
      </x:c>
      <x:c r="W4333" s="18" t="str"/>
      <x:c r="X4333" s="18" t="str"/>
      <x:c r="Y4333" s="20" t="n">
        <x:v>9819</x:v>
      </x:c>
      <x:c r="Z4333" s="19" t="n">
        <x:f>IFERROR(TODAY()-DATEVALUE(C4333),"")</x:f>
        <x:v>6860</x:v>
      </x:c>
      <x:c r="AA4333" s="21" t="n">
        <x:f>ROUND(COUNTA(A4333:K4333)/11*100,0)</x:f>
        <x:v>100</x:v>
      </x:c>
      <x:c r="AB4333" s="18" t="str">
        <x:v>Digital Sansad Rajya Sabha bills API</x:v>
      </x:c>
      <x:c r="AC4333" s="22" t="str">
        <x:v>https://sansad.in/rs/legislation</x:v>
      </x:c>
      <x:c r="AD4333" s="18" t="n">
        <x:v>46272.75005028935</x:v>
      </x:c>
      <x:c r="AE4333" s="18" t="n">
        <x:v>46272.75005028935</x:v>
      </x:c>
      <x:c r="AF4333" s="18" t="str">
        <x:v>official</x:v>
      </x:c>
      <x:c r="AG4333" s="18" t="str">
        <x:v>READY</x:v>
      </x:c>
    </x:row>
    <x:row r="4334">
      <x:c r="A4334" s="18" t="str">
        <x:v>NYT-17-67f72abd9a2d7813</x:v>
      </x:c>
      <x:c r="B4334" s="18" t="str">
        <x:v>The Private Schools (Regulation) Bill, 2007</x:v>
      </x:c>
      <x:c r="C4334" s="18" t="str">
        <x:v>2007-11-29</x:v>
      </x:c>
      <x:c r="D4334" s="18" t="n">
        <x:v>2007</x:v>
      </x:c>
      <x:c r="E4334" s="18" t="str">
        <x:v>2007-11</x:v>
      </x:c>
      <x:c r="F4334" s="18" t="str">
        <x:v>Lapsed</x:v>
      </x:c>
      <x:c r="G4334" s="18" t="str">
        <x:v>HUMAN RESOURCE  DEVELOPMENT</x:v>
      </x:c>
      <x:c r="H4334" s="18" t="str"/>
      <x:c r="I4334" s="18" t="str">
        <x:v>The Private Schools (Regulation) Bill, 2007</x:v>
      </x:c>
      <x:c r="J4334" s="20" t="str"/>
      <x:c r="K4334" s="18" t="str"/>
      <x:c r="L4334" s="18" t="str">
        <x:v>The Private Schools (Regulation) Bill, 2007</x:v>
      </x:c>
      <x:c r="M4334" s="18" t="str">
        <x:v>LXX</x:v>
      </x:c>
      <x:c r="N4334" s="18" t="str">
        <x:v>Rajya Sabha</x:v>
      </x:c>
      <x:c r="O4334" s="18" t="str">
        <x:v>HUMAN RESOURCE  DEVELOPMENT</x:v>
      </x:c>
      <x:c r="P4334" s="18" t="str">
        <x:v>2007-11-29 19:00:00</x:v>
      </x:c>
      <x:c r="Q4334" s="18" t="str">
        <x:v>Lapsed</x:v>
      </x:c>
      <x:c r="R4334" s="18" t="str">
        <x:v>Private Member</x:v>
      </x:c>
      <x:c r="S4334" s="18" t="str">
        <x:v>Ordinary Bill</x:v>
      </x:c>
      <x:c r="T4334" s="18" t="str">
        <x:v>LXX-Rajya Sabha-2007-11-29-The Private Schools (Regulation) Bill, 2</x:v>
      </x:c>
      <x:c r="U4334" s="18" t="str">
        <x:v>DEFINED_TERMINAL_OR_FEED_SCOPE</x:v>
      </x:c>
      <x:c r="V4334" s="18" t="str">
        <x:v>national_bill_tracker.json — published records loaded</x:v>
      </x:c>
      <x:c r="W4334" s="18" t="str"/>
      <x:c r="X4334" s="18" t="str"/>
      <x:c r="Y4334" s="20" t="n">
        <x:v>9819</x:v>
      </x:c>
      <x:c r="Z4334" s="19" t="n">
        <x:f>IFERROR(TODAY()-DATEVALUE(C4334),"")</x:f>
        <x:v>6860</x:v>
      </x:c>
      <x:c r="AA4334" s="21" t="n">
        <x:f>ROUND(COUNTA(A4334:K4334)/11*100,0)</x:f>
        <x:v>100</x:v>
      </x:c>
      <x:c r="AB4334" s="18" t="str">
        <x:v>Digital Sansad Rajya Sabha bills API</x:v>
      </x:c>
      <x:c r="AC4334" s="22" t="str">
        <x:v>https://sansad.in/rs/legislation</x:v>
      </x:c>
      <x:c r="AD4334" s="18" t="n">
        <x:v>46272.75005028935</x:v>
      </x:c>
      <x:c r="AE4334" s="18" t="n">
        <x:v>46272.75005028935</x:v>
      </x:c>
      <x:c r="AF4334" s="18" t="str">
        <x:v>official</x:v>
      </x:c>
      <x:c r="AG4334" s="18" t="str">
        <x:v>READY</x:v>
      </x:c>
    </x:row>
    <x:row r="4335">
      <x:c r="A4335" s="18" t="str">
        <x:v>NYT-17-45aacf35f96dc5fa</x:v>
      </x:c>
      <x:c r="B4335" s="18" t="str">
        <x:v>The Electricity (Compulsory Supply to Katras and Densely Populated Settlements) Bill, 2007</x:v>
      </x:c>
      <x:c r="C4335" s="18" t="str">
        <x:v>2007-11-29</x:v>
      </x:c>
      <x:c r="D4335" s="18" t="n">
        <x:v>2007</x:v>
      </x:c>
      <x:c r="E4335" s="18" t="str">
        <x:v>2007-11</x:v>
      </x:c>
      <x:c r="F4335" s="18" t="str">
        <x:v>Lapsed</x:v>
      </x:c>
      <x:c r="G4335" s="18" t="str">
        <x:v>POWER</x:v>
      </x:c>
      <x:c r="H4335" s="18" t="str"/>
      <x:c r="I4335" s="18" t="str">
        <x:v>The Electricity (Compulsory Supply to Katras and Densely Populated Settlements) Bill, 2007</x:v>
      </x:c>
      <x:c r="J4335" s="20" t="str"/>
      <x:c r="K4335" s="18" t="str"/>
      <x:c r="L4335" s="18" t="str">
        <x:v>The Electricity (Compulsory Supply to Katras and Densely Populated Settlements) Bill, 2007</x:v>
      </x:c>
      <x:c r="M4335" s="18" t="str">
        <x:v>LXIX</x:v>
      </x:c>
      <x:c r="N4335" s="18" t="str">
        <x:v>Rajya Sabha</x:v>
      </x:c>
      <x:c r="O4335" s="18" t="str">
        <x:v>POWER</x:v>
      </x:c>
      <x:c r="P4335" s="18" t="str">
        <x:v>2007-11-29 19:00:00</x:v>
      </x:c>
      <x:c r="Q4335" s="18" t="str">
        <x:v>Lapsed</x:v>
      </x:c>
      <x:c r="R4335" s="18" t="str">
        <x:v>Private Member</x:v>
      </x:c>
      <x:c r="S4335" s="18" t="str">
        <x:v>Ordinary Bill</x:v>
      </x:c>
      <x:c r="T4335" s="18" t="str">
        <x:v>LXIX-Rajya Sabha-2007-11-29-The Electricity (Compulsory Supply to Ka</x:v>
      </x:c>
      <x:c r="U4335" s="18" t="str">
        <x:v>DEFINED_TERMINAL_OR_FEED_SCOPE</x:v>
      </x:c>
      <x:c r="V4335" s="18" t="str">
        <x:v>national_bill_tracker.json — published records loaded</x:v>
      </x:c>
      <x:c r="W4335" s="18" t="str"/>
      <x:c r="X4335" s="18" t="str"/>
      <x:c r="Y4335" s="20" t="n">
        <x:v>9819</x:v>
      </x:c>
      <x:c r="Z4335" s="19" t="n">
        <x:f>IFERROR(TODAY()-DATEVALUE(C4335),"")</x:f>
        <x:v>6860</x:v>
      </x:c>
      <x:c r="AA4335" s="21" t="n">
        <x:f>ROUND(COUNTA(A4335:K4335)/11*100,0)</x:f>
        <x:v>100</x:v>
      </x:c>
      <x:c r="AB4335" s="18" t="str">
        <x:v>Digital Sansad Rajya Sabha bills API</x:v>
      </x:c>
      <x:c r="AC4335" s="22" t="str">
        <x:v>https://sansad.in/rs/legislation</x:v>
      </x:c>
      <x:c r="AD4335" s="18" t="n">
        <x:v>46272.75006795139</x:v>
      </x:c>
      <x:c r="AE4335" s="18" t="n">
        <x:v>46272.75006795139</x:v>
      </x:c>
      <x:c r="AF4335" s="18" t="str">
        <x:v>official</x:v>
      </x:c>
      <x:c r="AG4335" s="18" t="str">
        <x:v>READY</x:v>
      </x:c>
    </x:row>
    <x:row r="4336">
      <x:c r="A4336" s="18" t="str">
        <x:v>NYT-17-d41ced11dd34cd15</x:v>
      </x:c>
      <x:c r="B4336" s="18" t="str">
        <x:v>The Indian Penal Code (Amendment) BIll, 2007</x:v>
      </x:c>
      <x:c r="C4336" s="18" t="str">
        <x:v>2007-11-29</x:v>
      </x:c>
      <x:c r="D4336" s="18" t="n">
        <x:v>2007</x:v>
      </x:c>
      <x:c r="E4336" s="18" t="str">
        <x:v>2007-11</x:v>
      </x:c>
      <x:c r="F4336" s="18" t="str">
        <x:v>Lapsed</x:v>
      </x:c>
      <x:c r="G4336" s="18" t="str">
        <x:v>LAW AND JUSTICE</x:v>
      </x:c>
      <x:c r="H4336" s="18" t="str"/>
      <x:c r="I4336" s="18" t="str">
        <x:v>The Indian Penal Code (Amendment) BIll, 2007</x:v>
      </x:c>
      <x:c r="J4336" s="20" t="str"/>
      <x:c r="K4336" s="18" t="str"/>
      <x:c r="L4336" s="18" t="str">
        <x:v>The Indian Penal Code (Amendment) BIll, 2007</x:v>
      </x:c>
      <x:c r="M4336" s="18" t="str">
        <x:v>LXII</x:v>
      </x:c>
      <x:c r="N4336" s="18" t="str">
        <x:v>Rajya Sabha</x:v>
      </x:c>
      <x:c r="O4336" s="18" t="str">
        <x:v>LAW AND JUSTICE</x:v>
      </x:c>
      <x:c r="P4336" s="18" t="str">
        <x:v>2007-11-29 19:00:00</x:v>
      </x:c>
      <x:c r="Q4336" s="18" t="str">
        <x:v>Lapsed</x:v>
      </x:c>
      <x:c r="R4336" s="18" t="str">
        <x:v>Private Member</x:v>
      </x:c>
      <x:c r="S4336" s="18" t="str">
        <x:v>Ordinary Bill</x:v>
      </x:c>
      <x:c r="T4336" s="18" t="str">
        <x:v>LXII-Rajya Sabha-2007-11-29-The Indian Penal Code (Amendment) BIll,</x:v>
      </x:c>
      <x:c r="U4336" s="18" t="str">
        <x:v>DEFINED_TERMINAL_OR_FEED_SCOPE</x:v>
      </x:c>
      <x:c r="V4336" s="18" t="str">
        <x:v>national_bill_tracker.json — published records loaded</x:v>
      </x:c>
      <x:c r="W4336" s="18" t="str"/>
      <x:c r="X4336" s="18" t="str"/>
      <x:c r="Y4336" s="20" t="n">
        <x:v>9819</x:v>
      </x:c>
      <x:c r="Z4336" s="19" t="n">
        <x:f>IFERROR(TODAY()-DATEVALUE(C4336),"")</x:f>
        <x:v>6860</x:v>
      </x:c>
      <x:c r="AA4336" s="21" t="n">
        <x:f>ROUND(COUNTA(A4336:K4336)/11*100,0)</x:f>
        <x:v>100</x:v>
      </x:c>
      <x:c r="AB4336" s="18" t="str">
        <x:v>Digital Sansad Rajya Sabha bills API</x:v>
      </x:c>
      <x:c r="AC4336" s="22" t="str">
        <x:v>https://sansad.in/rs/legislation</x:v>
      </x:c>
      <x:c r="AD4336" s="18" t="n">
        <x:v>46272.750085266205</x:v>
      </x:c>
      <x:c r="AE4336" s="18" t="n">
        <x:v>46272.750085266205</x:v>
      </x:c>
      <x:c r="AF4336" s="18" t="str">
        <x:v>official</x:v>
      </x:c>
      <x:c r="AG4336" s="18" t="str">
        <x:v>READY</x:v>
      </x:c>
    </x:row>
    <x:row r="4337">
      <x:c r="A4337" s="18" t="str">
        <x:v>NYT-17-02f2fe4211aacc56</x:v>
      </x:c>
      <x:c r="B4337" s="18" t="str">
        <x:v>The Prohibition on Use of Coercive Methods for Recovery of Bank Loans Bill, 2007</x:v>
      </x:c>
      <x:c r="C4337" s="18" t="str">
        <x:v>2007-11-29</x:v>
      </x:c>
      <x:c r="D4337" s="18" t="n">
        <x:v>2007</x:v>
      </x:c>
      <x:c r="E4337" s="18" t="str">
        <x:v>2007-11</x:v>
      </x:c>
      <x:c r="F4337" s="18" t="str">
        <x:v>Lapsed</x:v>
      </x:c>
      <x:c r="G4337" s="18" t="str">
        <x:v>FINANCE</x:v>
      </x:c>
      <x:c r="H4337" s="18" t="str"/>
      <x:c r="I4337" s="18" t="str">
        <x:v>The Prohibition on Use of Coercive Methods for Recovery of Bank Loans Bill, 2007</x:v>
      </x:c>
      <x:c r="J4337" s="20" t="str"/>
      <x:c r="K4337" s="18" t="str"/>
      <x:c r="L4337" s="18" t="str">
        <x:v>The Prohibition on Use of Coercive Methods for Recovery of Bank Loans Bill, 2007</x:v>
      </x:c>
      <x:c r="M4337" s="18" t="str">
        <x:v>LX</x:v>
      </x:c>
      <x:c r="N4337" s="18" t="str">
        <x:v>Rajya Sabha</x:v>
      </x:c>
      <x:c r="O4337" s="18" t="str">
        <x:v>FINANCE</x:v>
      </x:c>
      <x:c r="P4337" s="18" t="str">
        <x:v>2007-11-29 19:00:00</x:v>
      </x:c>
      <x:c r="Q4337" s="18" t="str">
        <x:v>Lapsed</x:v>
      </x:c>
      <x:c r="R4337" s="18" t="str">
        <x:v>Private Member</x:v>
      </x:c>
      <x:c r="S4337" s="18" t="str">
        <x:v>Ordinary Bill</x:v>
      </x:c>
      <x:c r="T4337" s="18" t="str">
        <x:v>LX-Rajya Sabha-2007-11-29-The Prohibition on Use of Coercive Metho</x:v>
      </x:c>
      <x:c r="U4337" s="18" t="str">
        <x:v>DEFINED_TERMINAL_OR_FEED_SCOPE</x:v>
      </x:c>
      <x:c r="V4337" s="18" t="str">
        <x:v>national_bill_tracker.json — published records loaded</x:v>
      </x:c>
      <x:c r="W4337" s="18" t="str"/>
      <x:c r="X4337" s="18" t="str"/>
      <x:c r="Y4337" s="20" t="n">
        <x:v>9819</x:v>
      </x:c>
      <x:c r="Z4337" s="19" t="n">
        <x:f>IFERROR(TODAY()-DATEVALUE(C4337),"")</x:f>
        <x:v>6860</x:v>
      </x:c>
      <x:c r="AA4337" s="21" t="n">
        <x:f>ROUND(COUNTA(A4337:K4337)/11*100,0)</x:f>
        <x:v>100</x:v>
      </x:c>
      <x:c r="AB4337" s="18" t="str">
        <x:v>Digital Sansad Rajya Sabha bills API</x:v>
      </x:c>
      <x:c r="AC4337" s="22" t="str">
        <x:v>https://sansad.in/rs/legislation</x:v>
      </x:c>
      <x:c r="AD4337" s="18" t="n">
        <x:v>46272.75010341435</x:v>
      </x:c>
      <x:c r="AE4337" s="18" t="n">
        <x:v>46272.75010341435</x:v>
      </x:c>
      <x:c r="AF4337" s="18" t="str">
        <x:v>official</x:v>
      </x:c>
      <x:c r="AG4337" s="18" t="str">
        <x:v>READY</x:v>
      </x:c>
    </x:row>
    <x:row r="4338">
      <x:c r="A4338" s="18" t="str">
        <x:v>NYT-17-2672f558ab291dbc</x:v>
      </x:c>
      <x:c r="B4338" s="18" t="str">
        <x:v>The Coaching Centres (Regulation and Control) Bill, 2007</x:v>
      </x:c>
      <x:c r="C4338" s="18" t="str">
        <x:v>2007-11-29</x:v>
      </x:c>
      <x:c r="D4338" s="18" t="n">
        <x:v>2007</x:v>
      </x:c>
      <x:c r="E4338" s="18" t="str">
        <x:v>2007-11</x:v>
      </x:c>
      <x:c r="F4338" s="18" t="str">
        <x:v>Lapsed</x:v>
      </x:c>
      <x:c r="G4338" s="18" t="str">
        <x:v>HUMAN RESOURCE  DEVELOPMENT</x:v>
      </x:c>
      <x:c r="H4338" s="18" t="str"/>
      <x:c r="I4338" s="18" t="str">
        <x:v>The Coaching Centres (Regulation and Control) Bill, 2007</x:v>
      </x:c>
      <x:c r="J4338" s="20" t="str"/>
      <x:c r="K4338" s="18" t="str"/>
      <x:c r="L4338" s="18" t="str">
        <x:v>The Coaching Centres (Regulation and Control) Bill, 2007</x:v>
      </x:c>
      <x:c r="M4338" s="18" t="str">
        <x:v>LIX</x:v>
      </x:c>
      <x:c r="N4338" s="18" t="str">
        <x:v>Rajya Sabha</x:v>
      </x:c>
      <x:c r="O4338" s="18" t="str">
        <x:v>HUMAN RESOURCE  DEVELOPMENT</x:v>
      </x:c>
      <x:c r="P4338" s="18" t="str">
        <x:v>2007-11-29 19:00:00</x:v>
      </x:c>
      <x:c r="Q4338" s="18" t="str">
        <x:v>Lapsed</x:v>
      </x:c>
      <x:c r="R4338" s="18" t="str">
        <x:v>Private Member</x:v>
      </x:c>
      <x:c r="S4338" s="18" t="str">
        <x:v>Ordinary Bill</x:v>
      </x:c>
      <x:c r="T4338" s="18" t="str">
        <x:v>LIX-Rajya Sabha-2007-11-29-The Coaching Centres (Regulation and Con</x:v>
      </x:c>
      <x:c r="U4338" s="18" t="str">
        <x:v>DEFINED_TERMINAL_OR_FEED_SCOPE</x:v>
      </x:c>
      <x:c r="V4338" s="18" t="str">
        <x:v>national_bill_tracker.json — published records loaded</x:v>
      </x:c>
      <x:c r="W4338" s="18" t="str"/>
      <x:c r="X4338" s="18" t="str"/>
      <x:c r="Y4338" s="20" t="n">
        <x:v>9819</x:v>
      </x:c>
      <x:c r="Z4338" s="19" t="n">
        <x:f>IFERROR(TODAY()-DATEVALUE(C4338),"")</x:f>
        <x:v>6860</x:v>
      </x:c>
      <x:c r="AA4338" s="21" t="n">
        <x:f>ROUND(COUNTA(A4338:K4338)/11*100,0)</x:f>
        <x:v>100</x:v>
      </x:c>
      <x:c r="AB4338" s="18" t="str">
        <x:v>Digital Sansad Rajya Sabha bills API</x:v>
      </x:c>
      <x:c r="AC4338" s="22" t="str">
        <x:v>https://sansad.in/rs/legislation</x:v>
      </x:c>
      <x:c r="AD4338" s="18" t="n">
        <x:v>46272.75012123842</x:v>
      </x:c>
      <x:c r="AE4338" s="18" t="n">
        <x:v>46272.75012123842</x:v>
      </x:c>
      <x:c r="AF4338" s="18" t="str">
        <x:v>official</x:v>
      </x:c>
      <x:c r="AG4338" s="18" t="str">
        <x:v>READY</x:v>
      </x:c>
    </x:row>
    <x:row r="4339">
      <x:c r="A4339" s="18" t="str">
        <x:v>NYT-17-9bb97b0b89f408e4</x:v>
      </x:c>
      <x:c r="B4339" s="18" t="str">
        <x:v>THE Constitution (One Hundred and Seventh Amendment) Bill, 2007.</x:v>
      </x:c>
      <x:c r="C4339" s="18" t="str">
        <x:v>2007-11-29</x:v>
      </x:c>
      <x:c r="D4339" s="18" t="n">
        <x:v>2007</x:v>
      </x:c>
      <x:c r="E4339" s="18" t="str">
        <x:v>2007-11</x:v>
      </x:c>
      <x:c r="F4339" s="18" t="str">
        <x:v>Lapsed</x:v>
      </x:c>
      <x:c r="G4339" s="18" t="str">
        <x:v>HOME AFFAIRS</x:v>
      </x:c>
      <x:c r="H4339" s="18" t="str"/>
      <x:c r="I4339" s="18" t="str">
        <x:v>THE Constitution (One Hundred and Seventh Amendment) Bill, 2007.</x:v>
      </x:c>
      <x:c r="J4339" s="20" t="str"/>
      <x:c r="K4339" s="18" t="str"/>
      <x:c r="L4339" s="18" t="str">
        <x:v>THE Constitution (One Hundred and Seventh Amendment) Bill, 2007.</x:v>
      </x:c>
      <x:c r="M4339" s="18" t="str">
        <x:v>95</x:v>
      </x:c>
      <x:c r="N4339" s="18" t="str">
        <x:v>Lok Sabha</x:v>
      </x:c>
      <x:c r="O4339" s="18" t="str">
        <x:v>HOME AFFAIRS</x:v>
      </x:c>
      <x:c r="P4339" s="18" t="str">
        <x:v>2007-11-29 19:00:00</x:v>
      </x:c>
      <x:c r="Q4339" s="18" t="str">
        <x:v>Lapsed</x:v>
      </x:c>
      <x:c r="R4339" s="18" t="str">
        <x:v>Government</x:v>
      </x:c>
      <x:c r="S4339" s="18" t="str">
        <x:v>Constitutional Amendment Bill</x:v>
      </x:c>
      <x:c r="T4339" s="18" t="str">
        <x:v>95-Lok Sabha-2007-11-29-THE Constitution (One Hundred and Sevent</x:v>
      </x:c>
      <x:c r="U4339" s="18" t="str">
        <x:v>DEFINED_TERMINAL_OR_FEED_SCOPE</x:v>
      </x:c>
      <x:c r="V4339" s="18" t="str">
        <x:v>national_bill_tracker.json — published records loaded</x:v>
      </x:c>
      <x:c r="W4339" s="18" t="str"/>
      <x:c r="X4339" s="18" t="str"/>
      <x:c r="Y4339" s="20" t="n">
        <x:v>9819</x:v>
      </x:c>
      <x:c r="Z4339" s="19" t="n">
        <x:f>IFERROR(TODAY()-DATEVALUE(C4339),"")</x:f>
        <x:v>6860</x:v>
      </x:c>
      <x:c r="AA4339" s="21" t="n">
        <x:f>ROUND(COUNTA(A4339:K4339)/11*100,0)</x:f>
        <x:v>100</x:v>
      </x:c>
      <x:c r="AB4339" s="18" t="str">
        <x:v>Digital Sansad Rajya Sabha bills API</x:v>
      </x:c>
      <x:c r="AC4339" s="22" t="str">
        <x:v>https://sansad.in/rs/legislation</x:v>
      </x:c>
      <x:c r="AD4339" s="18" t="n">
        <x:v>46272.75024350695</x:v>
      </x:c>
      <x:c r="AE4339" s="18" t="n">
        <x:v>46272.75024350695</x:v>
      </x:c>
      <x:c r="AF4339" s="18" t="str">
        <x:v>official</x:v>
      </x:c>
      <x:c r="AG4339" s="18" t="str">
        <x:v>READY</x:v>
      </x:c>
    </x:row>
    <x:row r="4340">
      <x:c r="A4340" s="18" t="str">
        <x:v>NYT-17-a1261cf1a9ab2c3c</x:v>
      </x:c>
      <x:c r="B4340" s="18" t="str">
        <x:v>The Sixth Schedule to the Constitution (Amendment) Bill, 2007.</x:v>
      </x:c>
      <x:c r="C4340" s="18" t="str">
        <x:v>2007-11-29</x:v>
      </x:c>
      <x:c r="D4340" s="18" t="n">
        <x:v>2007</x:v>
      </x:c>
      <x:c r="E4340" s="18" t="str">
        <x:v>2007-11</x:v>
      </x:c>
      <x:c r="F4340" s="18" t="str">
        <x:v>Lapsed</x:v>
      </x:c>
      <x:c r="G4340" s="18" t="str">
        <x:v>HOME AFFAIRS</x:v>
      </x:c>
      <x:c r="H4340" s="18" t="str"/>
      <x:c r="I4340" s="18" t="str">
        <x:v>The Sixth Schedule to the Constitution (Amendment) Bill, 2007.</x:v>
      </x:c>
      <x:c r="J4340" s="20" t="str"/>
      <x:c r="K4340" s="18" t="str"/>
      <x:c r="L4340" s="18" t="str">
        <x:v>The Sixth Schedule to the Constitution (Amendment) Bill, 2007.</x:v>
      </x:c>
      <x:c r="M4340" s="18" t="str">
        <x:v>94</x:v>
      </x:c>
      <x:c r="N4340" s="18" t="str">
        <x:v>Lok Sabha</x:v>
      </x:c>
      <x:c r="O4340" s="18" t="str">
        <x:v>HOME AFFAIRS</x:v>
      </x:c>
      <x:c r="P4340" s="18" t="str">
        <x:v>2007-11-29 19:00:00</x:v>
      </x:c>
      <x:c r="Q4340" s="18" t="str">
        <x:v>Lapsed</x:v>
      </x:c>
      <x:c r="R4340" s="18" t="str">
        <x:v>Government</x:v>
      </x:c>
      <x:c r="S4340" s="18" t="str">
        <x:v>Ordinary Bill</x:v>
      </x:c>
      <x:c r="T4340" s="18" t="str">
        <x:v>94-Lok Sabha-2007-11-29-The Sixth Schedule to the Constitution (</x:v>
      </x:c>
      <x:c r="U4340" s="18" t="str">
        <x:v>DEFINED_TERMINAL_OR_FEED_SCOPE</x:v>
      </x:c>
      <x:c r="V4340" s="18" t="str">
        <x:v>national_bill_tracker.json — published records loaded</x:v>
      </x:c>
      <x:c r="W4340" s="18" t="str"/>
      <x:c r="X4340" s="18" t="str"/>
      <x:c r="Y4340" s="20" t="n">
        <x:v>9819</x:v>
      </x:c>
      <x:c r="Z4340" s="19" t="n">
        <x:f>IFERROR(TODAY()-DATEVALUE(C4340),"")</x:f>
        <x:v>6860</x:v>
      </x:c>
      <x:c r="AA4340" s="21" t="n">
        <x:f>ROUND(COUNTA(A4340:K4340)/11*100,0)</x:f>
        <x:v>100</x:v>
      </x:c>
      <x:c r="AB4340" s="18" t="str">
        <x:v>Digital Sansad Rajya Sabha bills API</x:v>
      </x:c>
      <x:c r="AC4340" s="22" t="str">
        <x:v>https://sansad.in/rs/legislation</x:v>
      </x:c>
      <x:c r="AD4340" s="18" t="n">
        <x:v>46272.750243518516</x:v>
      </x:c>
      <x:c r="AE4340" s="18" t="n">
        <x:v>46272.750243518516</x:v>
      </x:c>
      <x:c r="AF4340" s="18" t="str">
        <x:v>official</x:v>
      </x:c>
      <x:c r="AG4340" s="18" t="str">
        <x:v>READY</x:v>
      </x:c>
    </x:row>
    <x:row r="4341">
      <x:c r="A4341" s="18" t="str">
        <x:v>NYT-17-569f78a0101870b8</x:v>
      </x:c>
      <x:c r="B4341" s="18" t="str">
        <x:v>The Constitution (Scheduled Tribes) Order (Amendment) Bill, 2007 (Amendment of the Schedule)</x:v>
      </x:c>
      <x:c r="C4341" s="18" t="str">
        <x:v>2007-11-29</x:v>
      </x:c>
      <x:c r="D4341" s="18" t="n">
        <x:v>2007</x:v>
      </x:c>
      <x:c r="E4341" s="18" t="str">
        <x:v>2007-11</x:v>
      </x:c>
      <x:c r="F4341" s="18" t="str">
        <x:v>Lapsed</x:v>
      </x:c>
      <x:c r="G4341" s="18" t="str">
        <x:v>TRIBAL AFFAIRS</x:v>
      </x:c>
      <x:c r="H4341" s="18" t="str"/>
      <x:c r="I4341" s="18" t="str">
        <x:v>The Constitution (Scheduled Tribes) Order (Amendment) Bill, 2007 (Amendment of the Schedule)</x:v>
      </x:c>
      <x:c r="J4341" s="20" t="str"/>
      <x:c r="K4341" s="18" t="str"/>
      <x:c r="L4341" s="18" t="str">
        <x:v>The Constitution (Scheduled Tribes) Order (Amendment) Bill, 2007 (Amendment of the Schedule)</x:v>
      </x:c>
      <x:c r="M4341" s="18" t="str">
        <x:v>83</x:v>
      </x:c>
      <x:c r="N4341" s="18" t="str">
        <x:v>Lok Sabha</x:v>
      </x:c>
      <x:c r="O4341" s="18" t="str">
        <x:v>TRIBAL AFFAIRS</x:v>
      </x:c>
      <x:c r="P4341" s="18" t="str">
        <x:v>2007-11-29 19:00:00</x:v>
      </x:c>
      <x:c r="Q4341" s="18" t="str">
        <x:v>Lapsed</x:v>
      </x:c>
      <x:c r="R4341" s="18" t="str">
        <x:v>Private Member</x:v>
      </x:c>
      <x:c r="S4341" s="18" t="str">
        <x:v>Financial Bill</x:v>
      </x:c>
      <x:c r="T4341" s="18" t="str">
        <x:v>83-Lok Sabha-2007-11-29-The Constitution (Scheduled Tribes) Orde</x:v>
      </x:c>
      <x:c r="U4341" s="18" t="str">
        <x:v>DEFINED_TERMINAL_OR_FEED_SCOPE</x:v>
      </x:c>
      <x:c r="V4341" s="18" t="str">
        <x:v>national_bill_tracker.json — published records loaded</x:v>
      </x:c>
      <x:c r="W4341" s="18" t="str"/>
      <x:c r="X4341" s="18" t="str"/>
      <x:c r="Y4341" s="20" t="n">
        <x:v>9819</x:v>
      </x:c>
      <x:c r="Z4341" s="19" t="n">
        <x:f>IFERROR(TODAY()-DATEVALUE(C4341),"")</x:f>
        <x:v>6860</x:v>
      </x:c>
      <x:c r="AA4341" s="21" t="n">
        <x:f>ROUND(COUNTA(A4341:K4341)/11*100,0)</x:f>
        <x:v>100</x:v>
      </x:c>
      <x:c r="AB4341" s="18" t="str">
        <x:v>Digital Sansad Rajya Sabha bills API</x:v>
      </x:c>
      <x:c r="AC4341" s="22" t="str">
        <x:v>https://sansad.in/rs/legislation</x:v>
      </x:c>
      <x:c r="AD4341" s="18" t="n">
        <x:v>46272.75033206018</x:v>
      </x:c>
      <x:c r="AE4341" s="18" t="n">
        <x:v>46272.75033206018</x:v>
      </x:c>
      <x:c r="AF4341" s="18" t="str">
        <x:v>official</x:v>
      </x:c>
      <x:c r="AG4341" s="18" t="str">
        <x:v>READY</x:v>
      </x:c>
    </x:row>
    <x:row r="4342">
      <x:c r="A4342" s="18" t="str">
        <x:v>NYT-17-6c84c79f82de4f7e</x:v>
      </x:c>
      <x:c r="B4342" s="18" t="str">
        <x:v>The Constitution (Amendment) Bill, 2007 (Insertion of new article 24A)</x:v>
      </x:c>
      <x:c r="C4342" s="18" t="str">
        <x:v>2007-11-29</x:v>
      </x:c>
      <x:c r="D4342" s="18" t="n">
        <x:v>2007</x:v>
      </x:c>
      <x:c r="E4342" s="18" t="str">
        <x:v>2007-11</x:v>
      </x:c>
      <x:c r="F4342" s="18" t="str">
        <x:v>Lapsed</x:v>
      </x:c>
      <x:c r="G4342" s="18" t="str">
        <x:v>PERSONNEL,  PUBLIC  GRIEVANCES  AND  PENSIONS</x:v>
      </x:c>
      <x:c r="H4342" s="18" t="str"/>
      <x:c r="I4342" s="18" t="str">
        <x:v>The Constitution (Amendment) Bill,  2007 (Insertion of new article 24A)</x:v>
      </x:c>
      <x:c r="J4342" s="20" t="str"/>
      <x:c r="K4342" s="18" t="str"/>
      <x:c r="L4342" s="18" t="str">
        <x:v>The Constitution (Amendment) Bill,  2007 (Insertion of new article 24A)</x:v>
      </x:c>
      <x:c r="M4342" s="18" t="str">
        <x:v>82</x:v>
      </x:c>
      <x:c r="N4342" s="18" t="str">
        <x:v>Lok Sabha</x:v>
      </x:c>
      <x:c r="O4342" s="18" t="str">
        <x:v>PERSONNEL,  PUBLIC  GRIEVANCES  AND  PENSIONS</x:v>
      </x:c>
      <x:c r="P4342" s="18" t="str">
        <x:v>2007-11-29 19:00:00</x:v>
      </x:c>
      <x:c r="Q4342" s="18" t="str">
        <x:v>Lapsed</x:v>
      </x:c>
      <x:c r="R4342" s="18" t="str">
        <x:v>Private Member</x:v>
      </x:c>
      <x:c r="S4342" s="18" t="str">
        <x:v>Ordinary Bill</x:v>
      </x:c>
      <x:c r="T4342" s="18" t="str">
        <x:v>82-Lok Sabha-2007-11-29-The Constitution (Amendment) Bill,  2007</x:v>
      </x:c>
      <x:c r="U4342" s="18" t="str">
        <x:v>DEFINED_TERMINAL_OR_FEED_SCOPE</x:v>
      </x:c>
      <x:c r="V4342" s="18" t="str">
        <x:v>national_bill_tracker.json — published records loaded</x:v>
      </x:c>
      <x:c r="W4342" s="18" t="str"/>
      <x:c r="X4342" s="18" t="str"/>
      <x:c r="Y4342" s="20" t="n">
        <x:v>9819</x:v>
      </x:c>
      <x:c r="Z4342" s="19" t="n">
        <x:f>IFERROR(TODAY()-DATEVALUE(C4342),"")</x:f>
        <x:v>6860</x:v>
      </x:c>
      <x:c r="AA4342" s="21" t="n">
        <x:f>ROUND(COUNTA(A4342:K4342)/11*100,0)</x:f>
        <x:v>100</x:v>
      </x:c>
      <x:c r="AB4342" s="18" t="str">
        <x:v>Digital Sansad Rajya Sabha bills API</x:v>
      </x:c>
      <x:c r="AC4342" s="22" t="str">
        <x:v>https://sansad.in/rs/legislation</x:v>
      </x:c>
      <x:c r="AD4342" s="18" t="n">
        <x:v>46272.75033207176</x:v>
      </x:c>
      <x:c r="AE4342" s="18" t="n">
        <x:v>46272.75033207176</x:v>
      </x:c>
      <x:c r="AF4342" s="18" t="str">
        <x:v>official</x:v>
      </x:c>
      <x:c r="AG4342" s="18" t="str">
        <x:v>READY</x:v>
      </x:c>
    </x:row>
    <x:row r="4343">
      <x:c r="A4343" s="18" t="str">
        <x:v>NYT-17-4cca1057e22e6378</x:v>
      </x:c>
      <x:c r="B4343" s="18" t="str">
        <x:v>The Motor Vehicles (Amendment) Bill, 2007 (Amendment of section 129)</x:v>
      </x:c>
      <x:c r="C4343" s="18" t="str">
        <x:v>2007-11-29</x:v>
      </x:c>
      <x:c r="D4343" s="18" t="n">
        <x:v>2007</x:v>
      </x:c>
      <x:c r="E4343" s="18" t="str">
        <x:v>2007-11</x:v>
      </x:c>
      <x:c r="F4343" s="18" t="str">
        <x:v>Lapsed</x:v>
      </x:c>
      <x:c r="G4343" s="18" t="str">
        <x:v>ROAD TRANSPORT AND HIGHWAYS</x:v>
      </x:c>
      <x:c r="H4343" s="18" t="str"/>
      <x:c r="I4343" s="18" t="str">
        <x:v>The Motor Vehicles (Amendment) Bill, 2007 (Amendment of section 129)</x:v>
      </x:c>
      <x:c r="J4343" s="20" t="str"/>
      <x:c r="K4343" s="18" t="str"/>
      <x:c r="L4343" s="18" t="str">
        <x:v>The Motor Vehicles (Amendment) Bill, 2007 (Amendment of section 129)</x:v>
      </x:c>
      <x:c r="M4343" s="18" t="str">
        <x:v>81</x:v>
      </x:c>
      <x:c r="N4343" s="18" t="str">
        <x:v>Lok Sabha</x:v>
      </x:c>
      <x:c r="O4343" s="18" t="str">
        <x:v>ROAD TRANSPORT AND HIGHWAYS</x:v>
      </x:c>
      <x:c r="P4343" s="18" t="str">
        <x:v>2007-11-29 19:00:00</x:v>
      </x:c>
      <x:c r="Q4343" s="18" t="str">
        <x:v>Lapsed</x:v>
      </x:c>
      <x:c r="R4343" s="18" t="str">
        <x:v>Private Member</x:v>
      </x:c>
      <x:c r="S4343" s="18" t="str">
        <x:v>Ordinary Bill</x:v>
      </x:c>
      <x:c r="T4343" s="18" t="str">
        <x:v>81-Lok Sabha-2007-11-29-The Motor Vehicles (Amendment) Bill, 200</x:v>
      </x:c>
      <x:c r="U4343" s="18" t="str">
        <x:v>DEFINED_TERMINAL_OR_FEED_SCOPE</x:v>
      </x:c>
      <x:c r="V4343" s="18" t="str">
        <x:v>national_bill_tracker.json — published records loaded</x:v>
      </x:c>
      <x:c r="W4343" s="18" t="str"/>
      <x:c r="X4343" s="18" t="str"/>
      <x:c r="Y4343" s="20" t="n">
        <x:v>9819</x:v>
      </x:c>
      <x:c r="Z4343" s="19" t="n">
        <x:f>IFERROR(TODAY()-DATEVALUE(C4343),"")</x:f>
        <x:v>6860</x:v>
      </x:c>
      <x:c r="AA4343" s="21" t="n">
        <x:f>ROUND(COUNTA(A4343:K4343)/11*100,0)</x:f>
        <x:v>100</x:v>
      </x:c>
      <x:c r="AB4343" s="18" t="str">
        <x:v>Digital Sansad Rajya Sabha bills API</x:v>
      </x:c>
      <x:c r="AC4343" s="22" t="str">
        <x:v>https://sansad.in/rs/legislation</x:v>
      </x:c>
      <x:c r="AD4343" s="18" t="n">
        <x:v>46272.75035033565</x:v>
      </x:c>
      <x:c r="AE4343" s="18" t="n">
        <x:v>46272.75035033565</x:v>
      </x:c>
      <x:c r="AF4343" s="18" t="str">
        <x:v>official</x:v>
      </x:c>
      <x:c r="AG4343" s="18" t="str">
        <x:v>READY</x:v>
      </x:c>
    </x:row>
    <x:row r="4344">
      <x:c r="A4344" s="18" t="str">
        <x:v>NYT-17-cee55eca479c920a</x:v>
      </x:c>
      <x:c r="B4344" s="18" t="str">
        <x:v>The Displaced Farmers (Rehabilitation and Other Facilities) Bill, 2007</x:v>
      </x:c>
      <x:c r="C4344" s="18" t="str">
        <x:v>2007-11-29</x:v>
      </x:c>
      <x:c r="D4344" s="18" t="n">
        <x:v>2007</x:v>
      </x:c>
      <x:c r="E4344" s="18" t="str">
        <x:v>2007-11</x:v>
      </x:c>
      <x:c r="F4344" s="18" t="str">
        <x:v>Lapsed</x:v>
      </x:c>
      <x:c r="G4344" s="18" t="str">
        <x:v>PLANNING</x:v>
      </x:c>
      <x:c r="H4344" s="18" t="str"/>
      <x:c r="I4344" s="18" t="str">
        <x:v>The Displaced Farmers (Rehabilitation and Other Facilities) Bill, 2007</x:v>
      </x:c>
      <x:c r="J4344" s="20" t="str"/>
      <x:c r="K4344" s="18" t="str"/>
      <x:c r="L4344" s="18" t="str">
        <x:v>The Displaced Farmers (Rehabilitation and Other Facilities) Bill, 2007</x:v>
      </x:c>
      <x:c r="M4344" s="18" t="str">
        <x:v>80</x:v>
      </x:c>
      <x:c r="N4344" s="18" t="str">
        <x:v>Lok Sabha</x:v>
      </x:c>
      <x:c r="O4344" s="18" t="str">
        <x:v>PLANNING</x:v>
      </x:c>
      <x:c r="P4344" s="18" t="str">
        <x:v>2007-11-29 19:00:00</x:v>
      </x:c>
      <x:c r="Q4344" s="18" t="str">
        <x:v>Lapsed</x:v>
      </x:c>
      <x:c r="R4344" s="18" t="str">
        <x:v>Private Member</x:v>
      </x:c>
      <x:c r="S4344" s="18" t="str">
        <x:v>Financial Bill</x:v>
      </x:c>
      <x:c r="T4344" s="18" t="str">
        <x:v>80-Lok Sabha-2007-11-29-The Displaced Farmers (Rehabilitation an</x:v>
      </x:c>
      <x:c r="U4344" s="18" t="str">
        <x:v>DEFINED_TERMINAL_OR_FEED_SCOPE</x:v>
      </x:c>
      <x:c r="V4344" s="18" t="str">
        <x:v>national_bill_tracker.json — published records loaded</x:v>
      </x:c>
      <x:c r="W4344" s="18" t="str"/>
      <x:c r="X4344" s="18" t="str"/>
      <x:c r="Y4344" s="20" t="n">
        <x:v>9819</x:v>
      </x:c>
      <x:c r="Z4344" s="19" t="n">
        <x:f>IFERROR(TODAY()-DATEVALUE(C4344),"")</x:f>
        <x:v>6860</x:v>
      </x:c>
      <x:c r="AA4344" s="21" t="n">
        <x:f>ROUND(COUNTA(A4344:K4344)/11*100,0)</x:f>
        <x:v>100</x:v>
      </x:c>
      <x:c r="AB4344" s="18" t="str">
        <x:v>Digital Sansad Rajya Sabha bills API</x:v>
      </x:c>
      <x:c r="AC4344" s="22" t="str">
        <x:v>https://sansad.in/rs/legislation</x:v>
      </x:c>
      <x:c r="AD4344" s="18" t="n">
        <x:v>46272.750350347225</x:v>
      </x:c>
      <x:c r="AE4344" s="18" t="n">
        <x:v>46272.750350347225</x:v>
      </x:c>
      <x:c r="AF4344" s="18" t="str">
        <x:v>official</x:v>
      </x:c>
      <x:c r="AG4344" s="18" t="str">
        <x:v>READY</x:v>
      </x:c>
    </x:row>
    <x:row r="4345">
      <x:c r="A4345" s="18" t="str">
        <x:v>NYT-17-de3a9a3476eddeb0</x:v>
      </x:c>
      <x:c r="B4345" s="18" t="str">
        <x:v>The Constitution (Amendment) Bill, 2007 (Amendment of the Eighth Schedule)</x:v>
      </x:c>
      <x:c r="C4345" s="18" t="str">
        <x:v>2007-11-29</x:v>
      </x:c>
      <x:c r="D4345" s="18" t="n">
        <x:v>2007</x:v>
      </x:c>
      <x:c r="E4345" s="18" t="str">
        <x:v>2007-11</x:v>
      </x:c>
      <x:c r="F4345" s="18" t="str">
        <x:v>Lapsed</x:v>
      </x:c>
      <x:c r="G4345" s="18" t="str">
        <x:v>HOME AFFAIRS</x:v>
      </x:c>
      <x:c r="H4345" s="18" t="str"/>
      <x:c r="I4345" s="18" t="str">
        <x:v>The Constitution (Amendment) Bill,  2007 (Amendment of the Eighth Schedule)</x:v>
      </x:c>
      <x:c r="J4345" s="20" t="str"/>
      <x:c r="K4345" s="18" t="str"/>
      <x:c r="L4345" s="18" t="str">
        <x:v>The Constitution (Amendment) Bill,  2007 (Amendment of the Eighth Schedule)</x:v>
      </x:c>
      <x:c r="M4345" s="18" t="str">
        <x:v>78</x:v>
      </x:c>
      <x:c r="N4345" s="18" t="str">
        <x:v>Lok Sabha</x:v>
      </x:c>
      <x:c r="O4345" s="18" t="str">
        <x:v>HOME AFFAIRS</x:v>
      </x:c>
      <x:c r="P4345" s="18" t="str">
        <x:v>2007-11-29 19:00:00</x:v>
      </x:c>
      <x:c r="Q4345" s="18" t="str">
        <x:v>Lapsed</x:v>
      </x:c>
      <x:c r="R4345" s="18" t="str">
        <x:v>Private Member</x:v>
      </x:c>
      <x:c r="S4345" s="18" t="str">
        <x:v>Ordinary Bill</x:v>
      </x:c>
      <x:c r="T4345" s="18" t="str">
        <x:v>78-Lok Sabha-2007-11-29-The Constitution (Amendment) Bill,  2007</x:v>
      </x:c>
      <x:c r="U4345" s="18" t="str">
        <x:v>DEFINED_TERMINAL_OR_FEED_SCOPE</x:v>
      </x:c>
      <x:c r="V4345" s="18" t="str">
        <x:v>national_bill_tracker.json — published records loaded</x:v>
      </x:c>
      <x:c r="W4345" s="18" t="str"/>
      <x:c r="X4345" s="18" t="str"/>
      <x:c r="Y4345" s="20" t="n">
        <x:v>9819</x:v>
      </x:c>
      <x:c r="Z4345" s="19" t="n">
        <x:f>IFERROR(TODAY()-DATEVALUE(C4345),"")</x:f>
        <x:v>6860</x:v>
      </x:c>
      <x:c r="AA4345" s="21" t="n">
        <x:f>ROUND(COUNTA(A4345:K4345)/11*100,0)</x:f>
        <x:v>100</x:v>
      </x:c>
      <x:c r="AB4345" s="18" t="str">
        <x:v>Digital Sansad Rajya Sabha bills API</x:v>
      </x:c>
      <x:c r="AC4345" s="22" t="str">
        <x:v>https://sansad.in/rs/legislation</x:v>
      </x:c>
      <x:c r="AD4345" s="18" t="n">
        <x:v>46272.75036637732</x:v>
      </x:c>
      <x:c r="AE4345" s="18" t="n">
        <x:v>46272.75036637732</x:v>
      </x:c>
      <x:c r="AF4345" s="18" t="str">
        <x:v>official</x:v>
      </x:c>
      <x:c r="AG4345" s="18" t="str">
        <x:v>READY</x:v>
      </x:c>
    </x:row>
    <x:row r="4346">
      <x:c r="A4346" s="18" t="str">
        <x:v>NYT-17-e3a9f579c7c29e90</x:v>
      </x:c>
      <x:c r="B4346" s="18" t="str">
        <x:v>The High Court of Andhra Pradesh (Establishment of a Permanent Bench at Vijayawada) Bill, 2007</x:v>
      </x:c>
      <x:c r="C4346" s="18" t="str">
        <x:v>2007-11-29</x:v>
      </x:c>
      <x:c r="D4346" s="18" t="n">
        <x:v>2007</x:v>
      </x:c>
      <x:c r="E4346" s="18" t="str">
        <x:v>2007-11</x:v>
      </x:c>
      <x:c r="F4346" s="18" t="str">
        <x:v>Lapsed</x:v>
      </x:c>
      <x:c r="G4346" s="18" t="str">
        <x:v>LAW AND JUSTICE</x:v>
      </x:c>
      <x:c r="H4346" s="18" t="str"/>
      <x:c r="I4346" s="18" t="str">
        <x:v>The High Court of Andhra Pradesh (Establishment of a Permanent Bench at Vijayawada) Bill, 2007</x:v>
      </x:c>
      <x:c r="J4346" s="20" t="str"/>
      <x:c r="K4346" s="18" t="str"/>
      <x:c r="L4346" s="18" t="str">
        <x:v>The High Court of Andhra Pradesh (Establishment of a Permanent Bench at Vijayawada) Bill, 2007</x:v>
      </x:c>
      <x:c r="M4346" s="18" t="str">
        <x:v>76</x:v>
      </x:c>
      <x:c r="N4346" s="18" t="str">
        <x:v>Lok Sabha</x:v>
      </x:c>
      <x:c r="O4346" s="18" t="str">
        <x:v>LAW AND JUSTICE</x:v>
      </x:c>
      <x:c r="P4346" s="18" t="str">
        <x:v>2007-11-29 19:00:00</x:v>
      </x:c>
      <x:c r="Q4346" s="18" t="str">
        <x:v>Lapsed</x:v>
      </x:c>
      <x:c r="R4346" s="18" t="str">
        <x:v>Private Member</x:v>
      </x:c>
      <x:c r="S4346" s="18" t="str">
        <x:v>Ordinary Bill</x:v>
      </x:c>
      <x:c r="T4346" s="18" t="str">
        <x:v>76-Lok Sabha-2007-11-29-The High Court of Andhra Pradesh (Establ</x:v>
      </x:c>
      <x:c r="U4346" s="18" t="str">
        <x:v>DEFINED_TERMINAL_OR_FEED_SCOPE</x:v>
      </x:c>
      <x:c r="V4346" s="18" t="str">
        <x:v>national_bill_tracker.json — published records loaded</x:v>
      </x:c>
      <x:c r="W4346" s="18" t="str"/>
      <x:c r="X4346" s="18" t="str"/>
      <x:c r="Y4346" s="20" t="n">
        <x:v>9819</x:v>
      </x:c>
      <x:c r="Z4346" s="19" t="n">
        <x:f>IFERROR(TODAY()-DATEVALUE(C4346),"")</x:f>
        <x:v>6860</x:v>
      </x:c>
      <x:c r="AA4346" s="21" t="n">
        <x:f>ROUND(COUNTA(A4346:K4346)/11*100,0)</x:f>
        <x:v>100</x:v>
      </x:c>
      <x:c r="AB4346" s="18" t="str">
        <x:v>Digital Sansad Rajya Sabha bills API</x:v>
      </x:c>
      <x:c r="AC4346" s="22" t="str">
        <x:v>https://sansad.in/rs/legislation</x:v>
      </x:c>
      <x:c r="AD4346" s="18" t="n">
        <x:v>46272.75038359954</x:v>
      </x:c>
      <x:c r="AE4346" s="18" t="n">
        <x:v>46272.75038359954</x:v>
      </x:c>
      <x:c r="AF4346" s="18" t="str">
        <x:v>official</x:v>
      </x:c>
      <x:c r="AG4346" s="18" t="str">
        <x:v>READY</x:v>
      </x:c>
    </x:row>
    <x:row r="4347">
      <x:c r="A4347" s="18" t="str">
        <x:v>NYT-17-40dbf2a307b87a94</x:v>
      </x:c>
      <x:c r="B4347" s="18" t="str">
        <x:v>The Constitution (Scheduled Castes) Order (Amendment) Bill, 2007 (Amendment of the Schedule)</x:v>
      </x:c>
      <x:c r="C4347" s="18" t="str">
        <x:v>2007-11-29</x:v>
      </x:c>
      <x:c r="D4347" s="18" t="n">
        <x:v>2007</x:v>
      </x:c>
      <x:c r="E4347" s="18" t="str">
        <x:v>2007-11</x:v>
      </x:c>
      <x:c r="F4347" s="18" t="str">
        <x:v>Lapsed</x:v>
      </x:c>
      <x:c r="G4347" s="18" t="str">
        <x:v>SOCIAL JUSTICE AND EMPOWERMENT</x:v>
      </x:c>
      <x:c r="H4347" s="18" t="str"/>
      <x:c r="I4347" s="18" t="str">
        <x:v>The Constitution (Scheduled Castes) Order (Amendment) Bill, 2007 (Amendment of the Schedule)</x:v>
      </x:c>
      <x:c r="J4347" s="20" t="str"/>
      <x:c r="K4347" s="18" t="str"/>
      <x:c r="L4347" s="18" t="str">
        <x:v>The Constitution (Scheduled Castes) Order (Amendment) Bill, 2007 (Amendment of the Schedule)</x:v>
      </x:c>
      <x:c r="M4347" s="18" t="str">
        <x:v>74</x:v>
      </x:c>
      <x:c r="N4347" s="18" t="str">
        <x:v>Lok Sabha</x:v>
      </x:c>
      <x:c r="O4347" s="18" t="str">
        <x:v>SOCIAL JUSTICE AND EMPOWERMENT</x:v>
      </x:c>
      <x:c r="P4347" s="18" t="str">
        <x:v>2007-11-29 19:00:00</x:v>
      </x:c>
      <x:c r="Q4347" s="18" t="str">
        <x:v>Lapsed</x:v>
      </x:c>
      <x:c r="R4347" s="18" t="str">
        <x:v>Private Member</x:v>
      </x:c>
      <x:c r="S4347" s="18" t="str">
        <x:v>Financial Bill</x:v>
      </x:c>
      <x:c r="T4347" s="18" t="str">
        <x:v>74-Lok Sabha-2007-11-29-The Constitution (Scheduled Castes) Orde</x:v>
      </x:c>
      <x:c r="U4347" s="18" t="str">
        <x:v>DEFINED_TERMINAL_OR_FEED_SCOPE</x:v>
      </x:c>
      <x:c r="V4347" s="18" t="str">
        <x:v>national_bill_tracker.json — published records loaded</x:v>
      </x:c>
      <x:c r="W4347" s="18" t="str"/>
      <x:c r="X4347" s="18" t="str"/>
      <x:c r="Y4347" s="20" t="n">
        <x:v>9819</x:v>
      </x:c>
      <x:c r="Z4347" s="19" t="n">
        <x:f>IFERROR(TODAY()-DATEVALUE(C4347),"")</x:f>
        <x:v>6860</x:v>
      </x:c>
      <x:c r="AA4347" s="21" t="n">
        <x:f>ROUND(COUNTA(A4347:K4347)/11*100,0)</x:f>
        <x:v>100</x:v>
      </x:c>
      <x:c r="AB4347" s="18" t="str">
        <x:v>Digital Sansad Rajya Sabha bills API</x:v>
      </x:c>
      <x:c r="AC4347" s="22" t="str">
        <x:v>https://sansad.in/rs/legislation</x:v>
      </x:c>
      <x:c r="AD4347" s="18" t="n">
        <x:v>46272.75039974537</x:v>
      </x:c>
      <x:c r="AE4347" s="18" t="n">
        <x:v>46272.75039974537</x:v>
      </x:c>
      <x:c r="AF4347" s="18" t="str">
        <x:v>official</x:v>
      </x:c>
      <x:c r="AG4347" s="18" t="str">
        <x:v>READY</x:v>
      </x:c>
    </x:row>
    <x:row r="4348">
      <x:c r="A4348" s="18" t="str">
        <x:v>NYT-17-f315a336395ea0a8</x:v>
      </x:c>
      <x:c r="B4348" s="18" t="str">
        <x:v>The National Commission for Youth Bill, 2007</x:v>
      </x:c>
      <x:c r="C4348" s="18" t="str">
        <x:v>2007-11-29</x:v>
      </x:c>
      <x:c r="D4348" s="18" t="n">
        <x:v>2007</x:v>
      </x:c>
      <x:c r="E4348" s="18" t="str">
        <x:v>2007-11</x:v>
      </x:c>
      <x:c r="F4348" s="18" t="str">
        <x:v>Lapsed</x:v>
      </x:c>
      <x:c r="G4348" s="18" t="str">
        <x:v>YOUTH AFFAIRS AND SPORTS</x:v>
      </x:c>
      <x:c r="H4348" s="18" t="str"/>
      <x:c r="I4348" s="18" t="str">
        <x:v>The National Commission for Youth Bill, 2007</x:v>
      </x:c>
      <x:c r="J4348" s="20" t="str"/>
      <x:c r="K4348" s="18" t="str"/>
      <x:c r="L4348" s="18" t="str">
        <x:v>The National Commission for Youth Bill, 2007</x:v>
      </x:c>
      <x:c r="M4348" s="18" t="str">
        <x:v>68</x:v>
      </x:c>
      <x:c r="N4348" s="18" t="str">
        <x:v>Lok Sabha</x:v>
      </x:c>
      <x:c r="O4348" s="18" t="str">
        <x:v>YOUTH AFFAIRS AND SPORTS</x:v>
      </x:c>
      <x:c r="P4348" s="18" t="str">
        <x:v>2007-11-29 19:00:00</x:v>
      </x:c>
      <x:c r="Q4348" s="18" t="str">
        <x:v>Lapsed</x:v>
      </x:c>
      <x:c r="R4348" s="18" t="str">
        <x:v>Private Member</x:v>
      </x:c>
      <x:c r="S4348" s="18" t="str">
        <x:v>Financial Bill</x:v>
      </x:c>
      <x:c r="T4348" s="18" t="str">
        <x:v>68-Lok Sabha-2007-11-29-The National Commission for Youth Bill,</x:v>
      </x:c>
      <x:c r="U4348" s="18" t="str">
        <x:v>DEFINED_TERMINAL_OR_FEED_SCOPE</x:v>
      </x:c>
      <x:c r="V4348" s="18" t="str">
        <x:v>national_bill_tracker.json — published records loaded</x:v>
      </x:c>
      <x:c r="W4348" s="18" t="str"/>
      <x:c r="X4348" s="18" t="str"/>
      <x:c r="Y4348" s="20" t="n">
        <x:v>9819</x:v>
      </x:c>
      <x:c r="Z4348" s="19" t="n">
        <x:f>IFERROR(TODAY()-DATEVALUE(C4348),"")</x:f>
        <x:v>6860</x:v>
      </x:c>
      <x:c r="AA4348" s="21" t="n">
        <x:f>ROUND(COUNTA(A4348:K4348)/11*100,0)</x:f>
        <x:v>100</x:v>
      </x:c>
      <x:c r="AB4348" s="18" t="str">
        <x:v>Digital Sansad Rajya Sabha bills API</x:v>
      </x:c>
      <x:c r="AC4348" s="22" t="str">
        <x:v>https://sansad.in/rs/legislation</x:v>
      </x:c>
      <x:c r="AD4348" s="18" t="n">
        <x:v>46272.750454733796</x:v>
      </x:c>
      <x:c r="AE4348" s="18" t="n">
        <x:v>46272.750454733796</x:v>
      </x:c>
      <x:c r="AF4348" s="18" t="str">
        <x:v>official</x:v>
      </x:c>
      <x:c r="AG4348" s="18" t="str">
        <x:v>READY</x:v>
      </x:c>
    </x:row>
    <x:row r="4349">
      <x:c r="A4349" s="18" t="str">
        <x:v>NYT-17-1d5ff8cef51e6206</x:v>
      </x:c>
      <x:c r="B4349" s="18" t="str">
        <x:v>The Prohibition on Use of Caste or Religious Title Bill, 2007</x:v>
      </x:c>
      <x:c r="C4349" s="18" t="str">
        <x:v>2007-11-29</x:v>
      </x:c>
      <x:c r="D4349" s="18" t="n">
        <x:v>2007</x:v>
      </x:c>
      <x:c r="E4349" s="18" t="str">
        <x:v>2007-11</x:v>
      </x:c>
      <x:c r="F4349" s="18" t="str">
        <x:v>Lapsed</x:v>
      </x:c>
      <x:c r="G4349" s="18" t="str">
        <x:v>HOME AFFAIRS</x:v>
      </x:c>
      <x:c r="H4349" s="18" t="str"/>
      <x:c r="I4349" s="18" t="str">
        <x:v>The Prohibition on Use of Caste or Religious Title Bill, 2007</x:v>
      </x:c>
      <x:c r="J4349" s="20" t="str"/>
      <x:c r="K4349" s="18" t="str"/>
      <x:c r="L4349" s="18" t="str">
        <x:v>The Prohibition on Use of Caste or Religious Title Bill, 2007</x:v>
      </x:c>
      <x:c r="M4349" s="18" t="str">
        <x:v>42</x:v>
      </x:c>
      <x:c r="N4349" s="18" t="str">
        <x:v>Lok Sabha</x:v>
      </x:c>
      <x:c r="O4349" s="18" t="str">
        <x:v>HOME AFFAIRS</x:v>
      </x:c>
      <x:c r="P4349" s="18" t="str">
        <x:v>2007-11-29 19:00:00</x:v>
      </x:c>
      <x:c r="Q4349" s="18" t="str">
        <x:v>Lapsed</x:v>
      </x:c>
      <x:c r="R4349" s="18" t="str">
        <x:v>Private Member</x:v>
      </x:c>
      <x:c r="S4349" s="18" t="str">
        <x:v>Ordinary Bill</x:v>
      </x:c>
      <x:c r="T4349" s="18" t="str">
        <x:v>42-Lok Sabha-2007-11-29-The Prohibition on Use of Caste or Relig</x:v>
      </x:c>
      <x:c r="U4349" s="18" t="str">
        <x:v>DEFINED_TERMINAL_OR_FEED_SCOPE</x:v>
      </x:c>
      <x:c r="V4349" s="18" t="str">
        <x:v>national_bill_tracker.json — published records loaded</x:v>
      </x:c>
      <x:c r="W4349" s="18" t="str"/>
      <x:c r="X4349" s="18" t="str"/>
      <x:c r="Y4349" s="20" t="n">
        <x:v>9819</x:v>
      </x:c>
      <x:c r="Z4349" s="19" t="n">
        <x:f>IFERROR(TODAY()-DATEVALUE(C4349),"")</x:f>
        <x:v>6860</x:v>
      </x:c>
      <x:c r="AA4349" s="21" t="n">
        <x:f>ROUND(COUNTA(A4349:K4349)/11*100,0)</x:f>
        <x:v>100</x:v>
      </x:c>
      <x:c r="AB4349" s="18" t="str">
        <x:v>Digital Sansad Rajya Sabha bills API</x:v>
      </x:c>
      <x:c r="AC4349" s="22" t="str">
        <x:v>https://sansad.in/rs/legislation</x:v>
      </x:c>
      <x:c r="AD4349" s="18" t="n">
        <x:v>46272.750677048614</x:v>
      </x:c>
      <x:c r="AE4349" s="18" t="n">
        <x:v>46272.750677048614</x:v>
      </x:c>
      <x:c r="AF4349" s="18" t="str">
        <x:v>official</x:v>
      </x:c>
      <x:c r="AG4349" s="18" t="str">
        <x:v>READY</x:v>
      </x:c>
    </x:row>
    <x:row r="4350">
      <x:c r="A4350" s="18" t="str">
        <x:v>NYT-17-3f083a96b596de34</x:v>
      </x:c>
      <x:c r="B4350" s="18" t="str">
        <x:v>The Constitution (Scheduled Castes) Orders (Amendment) Bill, 2007</x:v>
      </x:c>
      <x:c r="C4350" s="18" t="str">
        <x:v>2007-11-29</x:v>
      </x:c>
      <x:c r="D4350" s="18" t="n">
        <x:v>2007</x:v>
      </x:c>
      <x:c r="E4350" s="18" t="str">
        <x:v>2007-11</x:v>
      </x:c>
      <x:c r="F4350" s="18" t="str">
        <x:v>Lapsed</x:v>
      </x:c>
      <x:c r="G4350" s="18" t="str">
        <x:v>SOCIAL JUSTICE AND EMPOWERMENT</x:v>
      </x:c>
      <x:c r="H4350" s="18" t="str"/>
      <x:c r="I4350" s="18" t="str">
        <x:v>The Constitution (Scheduled Castes) Orders (Amendment) Bill, 2007</x:v>
      </x:c>
      <x:c r="J4350" s="20" t="str"/>
      <x:c r="K4350" s="18" t="str"/>
      <x:c r="L4350" s="18" t="str">
        <x:v>The Constitution (Scheduled Castes) Orders (Amendment) Bill, 2007</x:v>
      </x:c>
      <x:c r="M4350" s="18" t="str">
        <x:v>39</x:v>
      </x:c>
      <x:c r="N4350" s="18" t="str">
        <x:v>Lok Sabha</x:v>
      </x:c>
      <x:c r="O4350" s="18" t="str">
        <x:v>SOCIAL JUSTICE AND EMPOWERMENT</x:v>
      </x:c>
      <x:c r="P4350" s="18" t="str">
        <x:v>2007-11-29 19:00:00</x:v>
      </x:c>
      <x:c r="Q4350" s="18" t="str">
        <x:v>Lapsed</x:v>
      </x:c>
      <x:c r="R4350" s="18" t="str">
        <x:v>Private Member</x:v>
      </x:c>
      <x:c r="S4350" s="18" t="str">
        <x:v>Financial Bill</x:v>
      </x:c>
      <x:c r="T4350" s="18" t="str">
        <x:v>39-Lok Sabha-2007-11-29-The Constitution (Scheduled Castes) Orde</x:v>
      </x:c>
      <x:c r="U4350" s="18" t="str">
        <x:v>DEFINED_TERMINAL_OR_FEED_SCOPE</x:v>
      </x:c>
      <x:c r="V4350" s="18" t="str">
        <x:v>national_bill_tracker.json — published records loaded</x:v>
      </x:c>
      <x:c r="W4350" s="18" t="str"/>
      <x:c r="X4350" s="18" t="str"/>
      <x:c r="Y4350" s="20" t="n">
        <x:v>9819</x:v>
      </x:c>
      <x:c r="Z4350" s="19" t="n">
        <x:f>IFERROR(TODAY()-DATEVALUE(C4350),"")</x:f>
        <x:v>6860</x:v>
      </x:c>
      <x:c r="AA4350" s="21" t="n">
        <x:f>ROUND(COUNTA(A4350:K4350)/11*100,0)</x:f>
        <x:v>100</x:v>
      </x:c>
      <x:c r="AB4350" s="18" t="str">
        <x:v>Digital Sansad Rajya Sabha bills API</x:v>
      </x:c>
      <x:c r="AC4350" s="22" t="str">
        <x:v>https://sansad.in/rs/legislation</x:v>
      </x:c>
      <x:c r="AD4350" s="18" t="n">
        <x:v>46272.75071746528</x:v>
      </x:c>
      <x:c r="AE4350" s="18" t="n">
        <x:v>46272.75071746528</x:v>
      </x:c>
      <x:c r="AF4350" s="18" t="str">
        <x:v>official</x:v>
      </x:c>
      <x:c r="AG4350" s="18" t="str">
        <x:v>READY</x:v>
      </x:c>
    </x:row>
    <x:row r="4351">
      <x:c r="A4351" s="18" t="str">
        <x:v>NYT-17-caebec62018817a8</x:v>
      </x:c>
      <x:c r="B4351" s="18" t="str">
        <x:v>The Compulsory Registration of Marriages Bill, 2007</x:v>
      </x:c>
      <x:c r="C4351" s="18" t="str">
        <x:v>2007-11-29</x:v>
      </x:c>
      <x:c r="D4351" s="18" t="n">
        <x:v>2007</x:v>
      </x:c>
      <x:c r="E4351" s="18" t="str">
        <x:v>2007-11</x:v>
      </x:c>
      <x:c r="F4351" s="18" t="str">
        <x:v>Lapsed</x:v>
      </x:c>
      <x:c r="G4351" s="18" t="str">
        <x:v>LAW AND JUSTICE</x:v>
      </x:c>
      <x:c r="H4351" s="18" t="str"/>
      <x:c r="I4351" s="18" t="str">
        <x:v>The Compulsory Registration of Marriages Bill, 2007</x:v>
      </x:c>
      <x:c r="J4351" s="20" t="str"/>
      <x:c r="K4351" s="18" t="str"/>
      <x:c r="L4351" s="18" t="str">
        <x:v>The Compulsory Registration of Marriages Bill, 2007</x:v>
      </x:c>
      <x:c r="M4351" s="18" t="str">
        <x:v>33</x:v>
      </x:c>
      <x:c r="N4351" s="18" t="str">
        <x:v>Lok Sabha</x:v>
      </x:c>
      <x:c r="O4351" s="18" t="str">
        <x:v>LAW AND JUSTICE</x:v>
      </x:c>
      <x:c r="P4351" s="18" t="str">
        <x:v>2007-11-29 19:00:00</x:v>
      </x:c>
      <x:c r="Q4351" s="18" t="str">
        <x:v>Lapsed</x:v>
      </x:c>
      <x:c r="R4351" s="18" t="str">
        <x:v>Private Member</x:v>
      </x:c>
      <x:c r="S4351" s="18" t="str">
        <x:v>Financial Bill</x:v>
      </x:c>
      <x:c r="T4351" s="18" t="str">
        <x:v>33-Lok Sabha-2007-11-29-The Compulsory Registration of Marriages</x:v>
      </x:c>
      <x:c r="U4351" s="18" t="str">
        <x:v>DEFINED_TERMINAL_OR_FEED_SCOPE</x:v>
      </x:c>
      <x:c r="V4351" s="18" t="str">
        <x:v>national_bill_tracker.json — published records loaded</x:v>
      </x:c>
      <x:c r="W4351" s="18" t="str"/>
      <x:c r="X4351" s="18" t="str"/>
      <x:c r="Y4351" s="20" t="n">
        <x:v>9819</x:v>
      </x:c>
      <x:c r="Z4351" s="19" t="n">
        <x:f>IFERROR(TODAY()-DATEVALUE(C4351),"")</x:f>
        <x:v>6860</x:v>
      </x:c>
      <x:c r="AA4351" s="21" t="n">
        <x:f>ROUND(COUNTA(A4351:K4351)/11*100,0)</x:f>
        <x:v>100</x:v>
      </x:c>
      <x:c r="AB4351" s="18" t="str">
        <x:v>Digital Sansad Rajya Sabha bills API</x:v>
      </x:c>
      <x:c r="AC4351" s="22" t="str">
        <x:v>https://sansad.in/rs/legislation</x:v>
      </x:c>
      <x:c r="AD4351" s="18" t="n">
        <x:v>46272.750770590275</x:v>
      </x:c>
      <x:c r="AE4351" s="18" t="n">
        <x:v>46272.750770590275</x:v>
      </x:c>
      <x:c r="AF4351" s="18" t="str">
        <x:v>official</x:v>
      </x:c>
      <x:c r="AG4351" s="18" t="str">
        <x:v>READY</x:v>
      </x:c>
    </x:row>
    <x:row r="4352">
      <x:c r="A4352" s="18" t="str">
        <x:v>NYT-17-4b424518f05484eb</x:v>
      </x:c>
      <x:c r="B4352" s="18" t="str">
        <x:v>The Appropriation (Railways) No. 4 Bill, 2007</x:v>
      </x:c>
      <x:c r="C4352" s="18" t="str">
        <x:v>2007-11-28</x:v>
      </x:c>
      <x:c r="D4352" s="18" t="n">
        <x:v>2007</x:v>
      </x:c>
      <x:c r="E4352" s="18" t="str">
        <x:v>2007-11</x:v>
      </x:c>
      <x:c r="F4352" s="18" t="str">
        <x:v>Assented</x:v>
      </x:c>
      <x:c r="G4352" s="18" t="str">
        <x:v>RAILWAYS</x:v>
      </x:c>
      <x:c r="H4352" s="18" t="str"/>
      <x:c r="I4352" s="18" t="str">
        <x:v>The Appropriation (Railways) No. 4 Bill, 2007</x:v>
      </x:c>
      <x:c r="J4352" s="20" t="str"/>
      <x:c r="K4352" s="18" t="str"/>
      <x:c r="L4352" s="18" t="str">
        <x:v>The Appropriation (Railways) No. 4 Bill, 2007</x:v>
      </x:c>
      <x:c r="M4352" s="18" t="str">
        <x:v>93</x:v>
      </x:c>
      <x:c r="N4352" s="18" t="str">
        <x:v>Lok Sabha</x:v>
      </x:c>
      <x:c r="O4352" s="18" t="str">
        <x:v>RAILWAYS</x:v>
      </x:c>
      <x:c r="P4352" s="18" t="str">
        <x:v>2007-11-28 19:00:00</x:v>
      </x:c>
      <x:c r="Q4352" s="18" t="str">
        <x:v>Assented</x:v>
      </x:c>
      <x:c r="R4352" s="18" t="str">
        <x:v>Government</x:v>
      </x:c>
      <x:c r="S4352" s="18" t="str">
        <x:v>Money Bill</x:v>
      </x:c>
      <x:c r="T4352" s="18" t="str">
        <x:v>93-Lok Sabha-2007-11-28-The Appropriation (Railways) No. 4 Bill,</x:v>
      </x:c>
      <x:c r="U4352" s="18" t="str">
        <x:v>DEFINED_TERMINAL_OR_FEED_SCOPE</x:v>
      </x:c>
      <x:c r="V4352" s="18" t="str">
        <x:v>national_bill_tracker.json — published records loaded</x:v>
      </x:c>
      <x:c r="W4352" s="18" t="str"/>
      <x:c r="X4352" s="18" t="str"/>
      <x:c r="Y4352" s="20" t="n">
        <x:v>9819</x:v>
      </x:c>
      <x:c r="Z4352" s="19" t="n">
        <x:f>IFERROR(TODAY()-DATEVALUE(C4352),"")</x:f>
        <x:v>6861</x:v>
      </x:c>
      <x:c r="AA4352" s="21" t="n">
        <x:f>ROUND(COUNTA(A4352:K4352)/11*100,0)</x:f>
        <x:v>100</x:v>
      </x:c>
      <x:c r="AB4352" s="18" t="str">
        <x:v>Digital Sansad Rajya Sabha bills API</x:v>
      </x:c>
      <x:c r="AC4352" s="22" t="str">
        <x:v>https://sansad.in/rs/legislation</x:v>
      </x:c>
      <x:c r="AD4352" s="18" t="n">
        <x:v>46272.75026094908</x:v>
      </x:c>
      <x:c r="AE4352" s="18" t="n">
        <x:v>46272.75026094908</x:v>
      </x:c>
      <x:c r="AF4352" s="18" t="str">
        <x:v>official</x:v>
      </x:c>
      <x:c r="AG4352" s="18" t="str">
        <x:v>READY</x:v>
      </x:c>
    </x:row>
    <x:row r="4353">
      <x:c r="A4353" s="18" t="str">
        <x:v>NYT-17-2c35b0e839be5ade</x:v>
      </x:c>
      <x:c r="B4353" s="18" t="str">
        <x:v>The Approriation (No.5) Bill, 2007</x:v>
      </x:c>
      <x:c r="C4353" s="18" t="str">
        <x:v>2007-11-28</x:v>
      </x:c>
      <x:c r="D4353" s="18" t="n">
        <x:v>2007</x:v>
      </x:c>
      <x:c r="E4353" s="18" t="str">
        <x:v>2007-11</x:v>
      </x:c>
      <x:c r="F4353" s="18" t="str">
        <x:v>Assented</x:v>
      </x:c>
      <x:c r="G4353" s="18" t="str">
        <x:v>FINANCE</x:v>
      </x:c>
      <x:c r="H4353" s="18" t="str"/>
      <x:c r="I4353" s="18" t="str">
        <x:v>The Approriation (No.5) Bill, 2007</x:v>
      </x:c>
      <x:c r="J4353" s="20" t="str"/>
      <x:c r="K4353" s="18" t="str"/>
      <x:c r="L4353" s="18" t="str">
        <x:v>The Approriation (No.5) Bill, 2007</x:v>
      </x:c>
      <x:c r="M4353" s="18" t="str">
        <x:v>92</x:v>
      </x:c>
      <x:c r="N4353" s="18" t="str">
        <x:v>Lok Sabha</x:v>
      </x:c>
      <x:c r="O4353" s="18" t="str">
        <x:v>FINANCE</x:v>
      </x:c>
      <x:c r="P4353" s="18" t="str">
        <x:v>2007-11-28 19:00:00</x:v>
      </x:c>
      <x:c r="Q4353" s="18" t="str">
        <x:v>Assented</x:v>
      </x:c>
      <x:c r="R4353" s="18" t="str">
        <x:v>Government</x:v>
      </x:c>
      <x:c r="S4353" s="18" t="str">
        <x:v>Money Bill</x:v>
      </x:c>
      <x:c r="T4353" s="18" t="str">
        <x:v>92-Lok Sabha-2007-11-28-The Approriation (No.5) Bill, 2007</x:v>
      </x:c>
      <x:c r="U4353" s="18" t="str">
        <x:v>DEFINED_TERMINAL_OR_FEED_SCOPE</x:v>
      </x:c>
      <x:c r="V4353" s="18" t="str">
        <x:v>national_bill_tracker.json — published records loaded</x:v>
      </x:c>
      <x:c r="W4353" s="18" t="str"/>
      <x:c r="X4353" s="18" t="str"/>
      <x:c r="Y4353" s="20" t="n">
        <x:v>9819</x:v>
      </x:c>
      <x:c r="Z4353" s="19" t="n">
        <x:f>IFERROR(TODAY()-DATEVALUE(C4353),"")</x:f>
        <x:v>6861</x:v>
      </x:c>
      <x:c r="AA4353" s="21" t="n">
        <x:f>ROUND(COUNTA(A4353:K4353)/11*100,0)</x:f>
        <x:v>100</x:v>
      </x:c>
      <x:c r="AB4353" s="18" t="str">
        <x:v>Digital Sansad Rajya Sabha bills API</x:v>
      </x:c>
      <x:c r="AC4353" s="22" t="str">
        <x:v>https://sansad.in/rs/legislation</x:v>
      </x:c>
      <x:c r="AD4353" s="18" t="n">
        <x:v>46272.750260960645</x:v>
      </x:c>
      <x:c r="AE4353" s="18" t="n">
        <x:v>46272.750260960645</x:v>
      </x:c>
      <x:c r="AF4353" s="18" t="str">
        <x:v>official</x:v>
      </x:c>
      <x:c r="AG4353" s="18" t="str">
        <x:v>READY</x:v>
      </x:c>
    </x:row>
    <x:row r="4354">
      <x:c r="A4354" s="18" t="str">
        <x:v>NYT-17-e0954ac1d95a6910</x:v>
      </x:c>
      <x:c r="B4354" s="18" t="str">
        <x:v>The Approriation (No.4) Bill, 2007</x:v>
      </x:c>
      <x:c r="C4354" s="18" t="str">
        <x:v>2007-11-28</x:v>
      </x:c>
      <x:c r="D4354" s="18" t="n">
        <x:v>2007</x:v>
      </x:c>
      <x:c r="E4354" s="18" t="str">
        <x:v>2007-11</x:v>
      </x:c>
      <x:c r="F4354" s="18" t="str">
        <x:v>Assented</x:v>
      </x:c>
      <x:c r="G4354" s="18" t="str">
        <x:v>FINANCE</x:v>
      </x:c>
      <x:c r="H4354" s="18" t="str"/>
      <x:c r="I4354" s="18" t="str">
        <x:v>The Approriation (No.4) Bill, 2007</x:v>
      </x:c>
      <x:c r="J4354" s="20" t="str"/>
      <x:c r="K4354" s="18" t="str"/>
      <x:c r="L4354" s="18" t="str">
        <x:v>The Approriation (No.4) Bill, 2007</x:v>
      </x:c>
      <x:c r="M4354" s="18" t="str">
        <x:v>91</x:v>
      </x:c>
      <x:c r="N4354" s="18" t="str">
        <x:v>Lok Sabha</x:v>
      </x:c>
      <x:c r="O4354" s="18" t="str">
        <x:v>FINANCE</x:v>
      </x:c>
      <x:c r="P4354" s="18" t="str">
        <x:v>2007-11-28 19:00:00</x:v>
      </x:c>
      <x:c r="Q4354" s="18" t="str">
        <x:v>Assented</x:v>
      </x:c>
      <x:c r="R4354" s="18" t="str">
        <x:v>Government</x:v>
      </x:c>
      <x:c r="S4354" s="18" t="str">
        <x:v>Money Bill</x:v>
      </x:c>
      <x:c r="T4354" s="18" t="str">
        <x:v>91-Lok Sabha-2007-11-28-The Approriation (No.4) Bill, 2007</x:v>
      </x:c>
      <x:c r="U4354" s="18" t="str">
        <x:v>DEFINED_TERMINAL_OR_FEED_SCOPE</x:v>
      </x:c>
      <x:c r="V4354" s="18" t="str">
        <x:v>national_bill_tracker.json — published records loaded</x:v>
      </x:c>
      <x:c r="W4354" s="18" t="str"/>
      <x:c r="X4354" s="18" t="str"/>
      <x:c r="Y4354" s="20" t="n">
        <x:v>9819</x:v>
      </x:c>
      <x:c r="Z4354" s="19" t="n">
        <x:f>IFERROR(TODAY()-DATEVALUE(C4354),"")</x:f>
        <x:v>6861</x:v>
      </x:c>
      <x:c r="AA4354" s="21" t="n">
        <x:f>ROUND(COUNTA(A4354:K4354)/11*100,0)</x:f>
        <x:v>100</x:v>
      </x:c>
      <x:c r="AB4354" s="18" t="str">
        <x:v>Digital Sansad Rajya Sabha bills API</x:v>
      </x:c>
      <x:c r="AC4354" s="22" t="str">
        <x:v>https://sansad.in/rs/legislation</x:v>
      </x:c>
      <x:c r="AD4354" s="18" t="n">
        <x:v>46272.75027697917</x:v>
      </x:c>
      <x:c r="AE4354" s="18" t="n">
        <x:v>46272.75027697917</x:v>
      </x:c>
      <x:c r="AF4354" s="18" t="str">
        <x:v>official</x:v>
      </x:c>
      <x:c r="AG4354" s="18" t="str">
        <x:v>READY</x:v>
      </x:c>
    </x:row>
    <x:row r="4355">
      <x:c r="A4355" s="18" t="str">
        <x:v>NYT-17-eb26691808e23e32</x:v>
      </x:c>
      <x:c r="B4355" s="18" t="str">
        <x:v>Constitution (Scheduled Tribes) (Union Territories) Order (Amendment) Bill, 2008</x:v>
      </x:c>
      <x:c r="C4355" s="18" t="str">
        <x:v>2007-11-26</x:v>
      </x:c>
      <x:c r="D4355" s="18" t="n">
        <x:v>2007</x:v>
      </x:c>
      <x:c r="E4355" s="18" t="str">
        <x:v>2007-11</x:v>
      </x:c>
      <x:c r="F4355" s="18" t="str">
        <x:v>Assented</x:v>
      </x:c>
      <x:c r="G4355" s="18" t="str">
        <x:v>TRIBAL AFFAIRS</x:v>
      </x:c>
      <x:c r="H4355" s="18" t="str"/>
      <x:c r="I4355" s="18" t="str">
        <x:v>Constitution (Scheduled Tribes) (Union Territories) Order (Amendment) Bill, 2008</x:v>
      </x:c>
      <x:c r="J4355" s="20" t="str"/>
      <x:c r="K4355" s="18" t="str"/>
      <x:c r="L4355" s="18" t="str">
        <x:v>Constitution (Scheduled Tribes) (Union Territories) Order (Amendment) Bill, 2008</x:v>
      </x:c>
      <x:c r="M4355" s="18" t="str">
        <x:v>LXXX</x:v>
      </x:c>
      <x:c r="N4355" s="18" t="str">
        <x:v>Rajya Sabha</x:v>
      </x:c>
      <x:c r="O4355" s="18" t="str">
        <x:v>TRIBAL AFFAIRS</x:v>
      </x:c>
      <x:c r="P4355" s="18" t="str">
        <x:v>2007-11-26 19:00:00</x:v>
      </x:c>
      <x:c r="Q4355" s="18" t="str">
        <x:v>Assented</x:v>
      </x:c>
      <x:c r="R4355" s="18" t="str">
        <x:v>Government</x:v>
      </x:c>
      <x:c r="S4355" s="18" t="str">
        <x:v>Ordinary Bill</x:v>
      </x:c>
      <x:c r="T4355" s="18" t="str">
        <x:v>LXXX-Rajya Sabha-2007-11-26-Constitution (Scheduled Tribes) (Union T</x:v>
      </x:c>
      <x:c r="U4355" s="18" t="str">
        <x:v>DEFINED_TERMINAL_OR_FEED_SCOPE</x:v>
      </x:c>
      <x:c r="V4355" s="18" t="str">
        <x:v>national_bill_tracker.json — published records loaded</x:v>
      </x:c>
      <x:c r="W4355" s="18" t="str"/>
      <x:c r="X4355" s="18" t="str"/>
      <x:c r="Y4355" s="20" t="n">
        <x:v>9819</x:v>
      </x:c>
      <x:c r="Z4355" s="19" t="n">
        <x:f>IFERROR(TODAY()-DATEVALUE(C4355),"")</x:f>
        <x:v>6863</x:v>
      </x:c>
      <x:c r="AA4355" s="21" t="n">
        <x:f>ROUND(COUNTA(A4355:K4355)/11*100,0)</x:f>
        <x:v>100</x:v>
      </x:c>
      <x:c r="AB4355" s="18" t="str">
        <x:v>Digital Sansad Rajya Sabha bills API</x:v>
      </x:c>
      <x:c r="AC4355" s="22" t="str">
        <x:v>https://sansad.in/rs/legislation</x:v>
      </x:c>
      <x:c r="AD4355" s="18" t="n">
        <x:v>46272.75003313657</x:v>
      </x:c>
      <x:c r="AE4355" s="18" t="n">
        <x:v>46272.75003313657</x:v>
      </x:c>
      <x:c r="AF4355" s="18" t="str">
        <x:v>official</x:v>
      </x:c>
      <x:c r="AG4355" s="18" t="str">
        <x:v>READY</x:v>
      </x:c>
    </x:row>
    <x:row r="4356">
      <x:c r="A4356" s="18" t="str">
        <x:v>NYT-17-9c39dd2efdac4efc</x:v>
      </x:c>
      <x:c r="B4356" s="18" t="str">
        <x:v>The Payment of Gratuity (Amendment) Bill, 2007</x:v>
      </x:c>
      <x:c r="C4356" s="18" t="str">
        <x:v>2007-11-25</x:v>
      </x:c>
      <x:c r="D4356" s="18" t="n">
        <x:v>2007</x:v>
      </x:c>
      <x:c r="E4356" s="18" t="str">
        <x:v>2007-11</x:v>
      </x:c>
      <x:c r="F4356" s="18" t="str">
        <x:v>Withdrawn</x:v>
      </x:c>
      <x:c r="G4356" s="18" t="str">
        <x:v>LABOUR  AND  EMPLOYMENT</x:v>
      </x:c>
      <x:c r="H4356" s="18" t="str"/>
      <x:c r="I4356" s="18" t="str">
        <x:v>The Payment of Gratuity (Amendment) Bill, 2007</x:v>
      </x:c>
      <x:c r="J4356" s="20" t="str"/>
      <x:c r="K4356" s="18" t="str"/>
      <x:c r="L4356" s="18" t="str">
        <x:v>The Payment of Gratuity (Amendment) Bill, 2007</x:v>
      </x:c>
      <x:c r="M4356" s="18" t="str">
        <x:v>90</x:v>
      </x:c>
      <x:c r="N4356" s="18" t="str">
        <x:v>Lok Sabha</x:v>
      </x:c>
      <x:c r="O4356" s="18" t="str">
        <x:v>LABOUR  AND  EMPLOYMENT</x:v>
      </x:c>
      <x:c r="P4356" s="18" t="str">
        <x:v>2007-11-25 19:00:00</x:v>
      </x:c>
      <x:c r="Q4356" s="18" t="str">
        <x:v>Withdrawn</x:v>
      </x:c>
      <x:c r="R4356" s="18" t="str">
        <x:v>Government</x:v>
      </x:c>
      <x:c r="S4356" s="18" t="str">
        <x:v>Financial Bill</x:v>
      </x:c>
      <x:c r="T4356" s="18" t="str">
        <x:v>90-Lok Sabha-2007-11-25-The Payment of Gratuity (Amendment) Bill</x:v>
      </x:c>
      <x:c r="U4356" s="18" t="str">
        <x:v>DEFINED_TERMINAL_OR_FEED_SCOPE</x:v>
      </x:c>
      <x:c r="V4356" s="18" t="str">
        <x:v>national_bill_tracker.json — published records loaded</x:v>
      </x:c>
      <x:c r="W4356" s="18" t="str"/>
      <x:c r="X4356" s="18" t="str"/>
      <x:c r="Y4356" s="20" t="n">
        <x:v>9819</x:v>
      </x:c>
      <x:c r="Z4356" s="19" t="n">
        <x:f>IFERROR(TODAY()-DATEVALUE(C4356),"")</x:f>
        <x:v>6864</x:v>
      </x:c>
      <x:c r="AA4356" s="21" t="n">
        <x:f>ROUND(COUNTA(A4356:K4356)/11*100,0)</x:f>
        <x:v>100</x:v>
      </x:c>
      <x:c r="AB4356" s="18" t="str">
        <x:v>Digital Sansad Rajya Sabha bills API</x:v>
      </x:c>
      <x:c r="AC4356" s="22" t="str">
        <x:v>https://sansad.in/rs/legislation</x:v>
      </x:c>
      <x:c r="AD4356" s="18" t="n">
        <x:v>46272.75027697917</x:v>
      </x:c>
      <x:c r="AE4356" s="18" t="n">
        <x:v>46272.75027697917</x:v>
      </x:c>
      <x:c r="AF4356" s="18" t="str">
        <x:v>official</x:v>
      </x:c>
      <x:c r="AG4356" s="18" t="str">
        <x:v>READY</x:v>
      </x:c>
    </x:row>
    <x:row r="4357">
      <x:c r="A4357" s="18" t="str">
        <x:v>NYT-17-62d8b15a286c4e24</x:v>
      </x:c>
      <x:c r="B4357" s="18" t="str">
        <x:v>The Payment of Bonus (Amendment) Bill, 2007.</x:v>
      </x:c>
      <x:c r="C4357" s="18" t="str">
        <x:v>2007-11-21</x:v>
      </x:c>
      <x:c r="D4357" s="18" t="n">
        <x:v>2007</x:v>
      </x:c>
      <x:c r="E4357" s="18" t="str">
        <x:v>2007-11</x:v>
      </x:c>
      <x:c r="F4357" s="18" t="str">
        <x:v>Assented</x:v>
      </x:c>
      <x:c r="G4357" s="18" t="str">
        <x:v>LABOUR  AND  EMPLOYMENT</x:v>
      </x:c>
      <x:c r="H4357" s="18" t="str"/>
      <x:c r="I4357" s="18" t="str">
        <x:v>The Payment of Bonus (Amendment) Bill, 2007.</x:v>
      </x:c>
      <x:c r="J4357" s="20" t="str"/>
      <x:c r="K4357" s="18" t="str"/>
      <x:c r="L4357" s="18" t="str">
        <x:v>The Payment of Bonus (Amendment) Bill, 2007.</x:v>
      </x:c>
      <x:c r="M4357" s="18" t="str">
        <x:v>89</x:v>
      </x:c>
      <x:c r="N4357" s="18" t="str">
        <x:v>Lok Sabha</x:v>
      </x:c>
      <x:c r="O4357" s="18" t="str">
        <x:v>LABOUR  AND  EMPLOYMENT</x:v>
      </x:c>
      <x:c r="P4357" s="18" t="str">
        <x:v>2007-11-21 19:00:00</x:v>
      </x:c>
      <x:c r="Q4357" s="18" t="str">
        <x:v>Assented</x:v>
      </x:c>
      <x:c r="R4357" s="18" t="str">
        <x:v>Government</x:v>
      </x:c>
      <x:c r="S4357" s="18" t="str">
        <x:v>Financial Bill</x:v>
      </x:c>
      <x:c r="T4357" s="18" t="str">
        <x:v>89-Lok Sabha-2007-11-21-The Payment of Bonus (Amendment) Bill, 2</x:v>
      </x:c>
      <x:c r="U4357" s="18" t="str">
        <x:v>DEFINED_TERMINAL_OR_FEED_SCOPE</x:v>
      </x:c>
      <x:c r="V4357" s="18" t="str">
        <x:v>national_bill_tracker.json — published records loaded</x:v>
      </x:c>
      <x:c r="W4357" s="18" t="str"/>
      <x:c r="X4357" s="18" t="str"/>
      <x:c r="Y4357" s="20" t="n">
        <x:v>9819</x:v>
      </x:c>
      <x:c r="Z4357" s="19" t="n">
        <x:f>IFERROR(TODAY()-DATEVALUE(C4357),"")</x:f>
        <x:v>6868</x:v>
      </x:c>
      <x:c r="AA4357" s="21" t="n">
        <x:f>ROUND(COUNTA(A4357:K4357)/11*100,0)</x:f>
        <x:v>100</x:v>
      </x:c>
      <x:c r="AB4357" s="18" t="str">
        <x:v>Digital Sansad Rajya Sabha bills API</x:v>
      </x:c>
      <x:c r="AC4357" s="22" t="str">
        <x:v>https://sansad.in/rs/legislation</x:v>
      </x:c>
      <x:c r="AD4357" s="18" t="n">
        <x:v>46272.75029771991</x:v>
      </x:c>
      <x:c r="AE4357" s="18" t="n">
        <x:v>46272.75029771991</x:v>
      </x:c>
      <x:c r="AF4357" s="18" t="str">
        <x:v>official</x:v>
      </x:c>
      <x:c r="AG4357" s="18" t="str">
        <x:v>READY</x:v>
      </x:c>
    </x:row>
    <x:row r="4358">
      <x:c r="A4358" s="18" t="str">
        <x:v>NYT-17-c278e9f1d8eaaf9b</x:v>
      </x:c>
      <x:c r="B4358" s="18" t="str">
        <x:v>The National Capital Territory of Delhi Laws (Special Provisions) Second Bill, 2007.</x:v>
      </x:c>
      <x:c r="C4358" s="18" t="str">
        <x:v>2007-11-21</x:v>
      </x:c>
      <x:c r="D4358" s="18" t="n">
        <x:v>2007</x:v>
      </x:c>
      <x:c r="E4358" s="18" t="str">
        <x:v>2007-11</x:v>
      </x:c>
      <x:c r="F4358" s="18" t="str">
        <x:v>Assented</x:v>
      </x:c>
      <x:c r="G4358" s="18" t="str">
        <x:v>URBAN DEVELOPMENT</x:v>
      </x:c>
      <x:c r="H4358" s="18" t="str"/>
      <x:c r="I4358" s="18" t="str">
        <x:v>The National Capital Territory of Delhi Laws (Special Provisions) Second Bill, 2007.</x:v>
      </x:c>
      <x:c r="J4358" s="20" t="str"/>
      <x:c r="K4358" s="18" t="str"/>
      <x:c r="L4358" s="18" t="str">
        <x:v>The National Capital Territory of Delhi Laws (Special Provisions) Second Bill, 2007.</x:v>
      </x:c>
      <x:c r="M4358" s="18" t="str">
        <x:v>88</x:v>
      </x:c>
      <x:c r="N4358" s="18" t="str">
        <x:v>Lok Sabha</x:v>
      </x:c>
      <x:c r="O4358" s="18" t="str">
        <x:v>URBAN DEVELOPMENT</x:v>
      </x:c>
      <x:c r="P4358" s="18" t="str">
        <x:v>2007-11-21 19:00:00</x:v>
      </x:c>
      <x:c r="Q4358" s="18" t="str">
        <x:v>Assented</x:v>
      </x:c>
      <x:c r="R4358" s="18" t="str">
        <x:v>Government</x:v>
      </x:c>
      <x:c r="S4358" s="18" t="str">
        <x:v>Ordinary Bill</x:v>
      </x:c>
      <x:c r="T4358" s="18" t="str">
        <x:v>88-Lok Sabha-2007-11-21-The National Capital Territory of Delhi</x:v>
      </x:c>
      <x:c r="U4358" s="18" t="str">
        <x:v>DEFINED_TERMINAL_OR_FEED_SCOPE</x:v>
      </x:c>
      <x:c r="V4358" s="18" t="str">
        <x:v>national_bill_tracker.json — published records loaded</x:v>
      </x:c>
      <x:c r="W4358" s="18" t="str"/>
      <x:c r="X4358" s="18" t="str"/>
      <x:c r="Y4358" s="20" t="n">
        <x:v>9819</x:v>
      </x:c>
      <x:c r="Z4358" s="19" t="n">
        <x:f>IFERROR(TODAY()-DATEVALUE(C4358),"")</x:f>
        <x:v>6868</x:v>
      </x:c>
      <x:c r="AA4358" s="21" t="n">
        <x:f>ROUND(COUNTA(A4358:K4358)/11*100,0)</x:f>
        <x:v>100</x:v>
      </x:c>
      <x:c r="AB4358" s="18" t="str">
        <x:v>Digital Sansad Rajya Sabha bills API</x:v>
      </x:c>
      <x:c r="AC4358" s="22" t="str">
        <x:v>https://sansad.in/rs/legislation</x:v>
      </x:c>
      <x:c r="AD4358" s="18" t="n">
        <x:v>46272.75029771991</x:v>
      </x:c>
      <x:c r="AE4358" s="18" t="n">
        <x:v>46272.75029771991</x:v>
      </x:c>
      <x:c r="AF4358" s="18" t="str">
        <x:v>official</x:v>
      </x:c>
      <x:c r="AG4358" s="18" t="str">
        <x:v>READY</x:v>
      </x:c>
    </x:row>
    <x:row r="4359">
      <x:c r="A4359" s="18" t="str">
        <x:v>NYT-17-14a18d7f38f5c9bc</x:v>
      </x:c>
      <x:c r="B4359" s="18" t="str">
        <x:v>The NEPA LIMITED (Disinvestment of Ownership) Bill, 2007</x:v>
      </x:c>
      <x:c r="C4359" s="18" t="str">
        <x:v>2007-11-21</x:v>
      </x:c>
      <x:c r="D4359" s="18" t="n">
        <x:v>2007</x:v>
      </x:c>
      <x:c r="E4359" s="18" t="str">
        <x:v>2007-11</x:v>
      </x:c>
      <x:c r="F4359" s="18" t="str">
        <x:v>Lapsed</x:v>
      </x:c>
      <x:c r="G4359" s="18" t="str">
        <x:v>HEAVY INDUSTRIES AND PUBLIC ENTERPRISES</x:v>
      </x:c>
      <x:c r="H4359" s="18" t="str"/>
      <x:c r="I4359" s="18" t="str">
        <x:v>The NEPA LIMITED (Disinvestment of Ownership) Bill, 2007</x:v>
      </x:c>
      <x:c r="J4359" s="20" t="str"/>
      <x:c r="K4359" s="18" t="str"/>
      <x:c r="L4359" s="18" t="str">
        <x:v>The NEPA LIMITED (Disinvestment of Ownership) Bill, 2007</x:v>
      </x:c>
      <x:c r="M4359" s="18" t="str">
        <x:v>87</x:v>
      </x:c>
      <x:c r="N4359" s="18" t="str">
        <x:v>Lok Sabha</x:v>
      </x:c>
      <x:c r="O4359" s="18" t="str">
        <x:v>HEAVY INDUSTRIES AND PUBLIC ENTERPRISES</x:v>
      </x:c>
      <x:c r="P4359" s="18" t="str">
        <x:v>2007-11-21 19:00:00</x:v>
      </x:c>
      <x:c r="Q4359" s="18" t="str">
        <x:v>Lapsed</x:v>
      </x:c>
      <x:c r="R4359" s="18" t="str">
        <x:v>Government</x:v>
      </x:c>
      <x:c r="S4359" s="18" t="str">
        <x:v>Ordinary Bill</x:v>
      </x:c>
      <x:c r="T4359" s="18" t="str">
        <x:v>87-Lok Sabha-2007-11-21-The NEPA LIMITED (Disinvestment of Owner</x:v>
      </x:c>
      <x:c r="U4359" s="18" t="str">
        <x:v>DEFINED_TERMINAL_OR_FEED_SCOPE</x:v>
      </x:c>
      <x:c r="V4359" s="18" t="str">
        <x:v>national_bill_tracker.json — published records loaded</x:v>
      </x:c>
      <x:c r="W4359" s="18" t="str"/>
      <x:c r="X4359" s="18" t="str"/>
      <x:c r="Y4359" s="20" t="n">
        <x:v>9819</x:v>
      </x:c>
      <x:c r="Z4359" s="19" t="n">
        <x:f>IFERROR(TODAY()-DATEVALUE(C4359),"")</x:f>
        <x:v>6868</x:v>
      </x:c>
      <x:c r="AA4359" s="21" t="n">
        <x:f>ROUND(COUNTA(A4359:K4359)/11*100,0)</x:f>
        <x:v>100</x:v>
      </x:c>
      <x:c r="AB4359" s="18" t="str">
        <x:v>Digital Sansad Rajya Sabha bills API</x:v>
      </x:c>
      <x:c r="AC4359" s="22" t="str">
        <x:v>https://sansad.in/rs/legislation</x:v>
      </x:c>
      <x:c r="AD4359" s="18" t="n">
        <x:v>46272.750314861114</x:v>
      </x:c>
      <x:c r="AE4359" s="18" t="n">
        <x:v>46272.750314861114</x:v>
      </x:c>
      <x:c r="AF4359" s="18" t="str">
        <x:v>official</x:v>
      </x:c>
      <x:c r="AG4359" s="18" t="str">
        <x:v>READY</x:v>
      </x:c>
    </x:row>
    <x:row r="4360">
      <x:c r="A4360" s="18" t="str">
        <x:v>NYT-17-f802e727759205fe</x:v>
      </x:c>
      <x:c r="B4360" s="18" t="str">
        <x:v>The Unorganised Workers' Social Security Bill, 2008.</x:v>
      </x:c>
      <x:c r="C4360" s="18" t="str">
        <x:v>2007-09-09</x:v>
      </x:c>
      <x:c r="D4360" s="18" t="n">
        <x:v>2007</x:v>
      </x:c>
      <x:c r="E4360" s="18" t="str">
        <x:v>2007-09</x:v>
      </x:c>
      <x:c r="F4360" s="18" t="str">
        <x:v>Assented</x:v>
      </x:c>
      <x:c r="G4360" s="18" t="str">
        <x:v>LABOUR  AND  EMPLOYMENT</x:v>
      </x:c>
      <x:c r="H4360" s="18" t="str"/>
      <x:c r="I4360" s="18" t="str">
        <x:v>The Unorganised Workers' Social Security Bill, 2008.</x:v>
      </x:c>
      <x:c r="J4360" s="20" t="str"/>
      <x:c r="K4360" s="18" t="str"/>
      <x:c r="L4360" s="18" t="str">
        <x:v>The Unorganised Workers' Social Security Bill, 2008.</x:v>
      </x:c>
      <x:c r="M4360" s="18" t="str">
        <x:v>LXVII</x:v>
      </x:c>
      <x:c r="N4360" s="18" t="str">
        <x:v>Rajya Sabha</x:v>
      </x:c>
      <x:c r="O4360" s="18" t="str">
        <x:v>LABOUR  AND  EMPLOYMENT</x:v>
      </x:c>
      <x:c r="P4360" s="18" t="str">
        <x:v>2007-09-09 19:00:00</x:v>
      </x:c>
      <x:c r="Q4360" s="18" t="str">
        <x:v>Assented</x:v>
      </x:c>
      <x:c r="R4360" s="18" t="str">
        <x:v>Government</x:v>
      </x:c>
      <x:c r="S4360" s="18" t="str">
        <x:v>Ordinary Bill</x:v>
      </x:c>
      <x:c r="T4360" s="18" t="str">
        <x:v>LXVII-Rajya Sabha-2007-09-09-The Unorganised Workers' Social Security</x:v>
      </x:c>
      <x:c r="U4360" s="18" t="str">
        <x:v>DEFINED_TERMINAL_OR_FEED_SCOPE</x:v>
      </x:c>
      <x:c r="V4360" s="18" t="str">
        <x:v>national_bill_tracker.json — published records loaded</x:v>
      </x:c>
      <x:c r="W4360" s="18" t="str"/>
      <x:c r="X4360" s="18" t="str"/>
      <x:c r="Y4360" s="20" t="n">
        <x:v>9819</x:v>
      </x:c>
      <x:c r="Z4360" s="19" t="n">
        <x:f>IFERROR(TODAY()-DATEVALUE(C4360),"")</x:f>
        <x:v>6941</x:v>
      </x:c>
      <x:c r="AA4360" s="21" t="n">
        <x:f>ROUND(COUNTA(A4360:K4360)/11*100,0)</x:f>
        <x:v>100</x:v>
      </x:c>
      <x:c r="AB4360" s="18" t="str">
        <x:v>Digital Sansad Rajya Sabha bills API</x:v>
      </x:c>
      <x:c r="AC4360" s="22" t="str">
        <x:v>https://sansad.in/rs/legislation</x:v>
      </x:c>
      <x:c r="AD4360" s="18" t="n">
        <x:v>46272.75006795139</x:v>
      </x:c>
      <x:c r="AE4360" s="18" t="n">
        <x:v>46272.75006795139</x:v>
      </x:c>
      <x:c r="AF4360" s="18" t="str">
        <x:v>official</x:v>
      </x:c>
      <x:c r="AG4360" s="18" t="str">
        <x:v>READY</x:v>
      </x:c>
    </x:row>
    <x:row r="4361">
      <x:c r="A4361" s="18" t="str">
        <x:v>NYT-17-865cdb8d0fb29ff2</x:v>
      </x:c>
      <x:c r="B4361" s="18" t="str">
        <x:v>The Constitution (Amendment) Bill, 2007 (insertion of new article 16A and substitution of new article for article 41)</x:v>
      </x:c>
      <x:c r="C4361" s="18" t="str">
        <x:v>2007-09-06</x:v>
      </x:c>
      <x:c r="D4361" s="18" t="n">
        <x:v>2007</x:v>
      </x:c>
      <x:c r="E4361" s="18" t="str">
        <x:v>2007-09</x:v>
      </x:c>
      <x:c r="F4361" s="18" t="str">
        <x:v>Lapsed</x:v>
      </x:c>
      <x:c r="G4361" s="18" t="str">
        <x:v>LABOUR  AND  EMPLOYMENT</x:v>
      </x:c>
      <x:c r="H4361" s="18" t="str"/>
      <x:c r="I4361" s="18" t="str">
        <x:v>The Constitution (Amendment) Bill, 2007 (insertion of new article 16A and substitution of new article for article 41)</x:v>
      </x:c>
      <x:c r="J4361" s="20" t="str"/>
      <x:c r="K4361" s="18" t="str"/>
      <x:c r="L4361" s="18" t="str">
        <x:v>The Constitution (Amendment) Bill, 2007 (insertion of new article 16A and substitution of new article for article 41)</x:v>
      </x:c>
      <x:c r="M4361" s="18" t="str">
        <x:v>XXXIV</x:v>
      </x:c>
      <x:c r="N4361" s="18" t="str">
        <x:v>Rajya Sabha</x:v>
      </x:c>
      <x:c r="O4361" s="18" t="str">
        <x:v>LABOUR  AND  EMPLOYMENT</x:v>
      </x:c>
      <x:c r="P4361" s="18" t="str">
        <x:v>2007-09-06 19:00:00</x:v>
      </x:c>
      <x:c r="Q4361" s="18" t="str">
        <x:v>Lapsed</x:v>
      </x:c>
      <x:c r="R4361" s="18" t="str">
        <x:v>Private Member</x:v>
      </x:c>
      <x:c r="S4361" s="18" t="str">
        <x:v>Constitutional Amendment Bill</x:v>
      </x:c>
      <x:c r="T4361" s="18" t="str">
        <x:v>XXXIV-Rajya Sabha-2007-09-06-The Constitution (Amendment) Bill, 2007</x:v>
      </x:c>
      <x:c r="U4361" s="18" t="str">
        <x:v>DEFINED_TERMINAL_OR_FEED_SCOPE</x:v>
      </x:c>
      <x:c r="V4361" s="18" t="str">
        <x:v>national_bill_tracker.json — published records loaded</x:v>
      </x:c>
      <x:c r="W4361" s="18" t="str"/>
      <x:c r="X4361" s="18" t="str"/>
      <x:c r="Y4361" s="20" t="n">
        <x:v>9819</x:v>
      </x:c>
      <x:c r="Z4361" s="19" t="n">
        <x:f>IFERROR(TODAY()-DATEVALUE(C4361),"")</x:f>
        <x:v>6944</x:v>
      </x:c>
      <x:c r="AA4361" s="21" t="n">
        <x:f>ROUND(COUNTA(A4361:K4361)/11*100,0)</x:f>
        <x:v>100</x:v>
      </x:c>
      <x:c r="AB4361" s="18" t="str">
        <x:v>Digital Sansad Rajya Sabha bills API</x:v>
      </x:c>
      <x:c r="AC4361" s="22" t="str">
        <x:v>https://sansad.in/rs/legislation</x:v>
      </x:c>
      <x:c r="AD4361" s="18" t="n">
        <x:v>46272.74965159722</x:v>
      </x:c>
      <x:c r="AE4361" s="18" t="n">
        <x:v>46272.74965159722</x:v>
      </x:c>
      <x:c r="AF4361" s="18" t="str">
        <x:v>official</x:v>
      </x:c>
      <x:c r="AG4361" s="18" t="str">
        <x:v>READY</x:v>
      </x:c>
    </x:row>
    <x:row r="4362">
      <x:c r="A4362" s="18" t="str">
        <x:v>NYT-17-b9e10d855d669819</x:v>
      </x:c>
      <x:c r="B4362" s="18" t="str">
        <x:v>The Working Women (Protection, Basic Facilities and Welfare) Bill, 2007</x:v>
      </x:c>
      <x:c r="C4362" s="18" t="str">
        <x:v>2007-09-06</x:v>
      </x:c>
      <x:c r="D4362" s="18" t="n">
        <x:v>2007</x:v>
      </x:c>
      <x:c r="E4362" s="18" t="str">
        <x:v>2007-09</x:v>
      </x:c>
      <x:c r="F4362" s="18" t="str">
        <x:v>Lapsed</x:v>
      </x:c>
      <x:c r="G4362" s="18" t="str">
        <x:v>WOMEN AND CHILD DEVELOPMENT</x:v>
      </x:c>
      <x:c r="H4362" s="18" t="str"/>
      <x:c r="I4362" s="18" t="str">
        <x:v>The Working Women (Protection, Basic Facilities and Welfare) Bill, 2007</x:v>
      </x:c>
      <x:c r="J4362" s="20" t="str"/>
      <x:c r="K4362" s="18" t="str"/>
      <x:c r="L4362" s="18" t="str">
        <x:v>The Working Women (Protection, Basic Facilities and Welfare) Bill, 2007</x:v>
      </x:c>
      <x:c r="M4362" s="18" t="str">
        <x:v>XXXIII</x:v>
      </x:c>
      <x:c r="N4362" s="18" t="str">
        <x:v>Rajya Sabha</x:v>
      </x:c>
      <x:c r="O4362" s="18" t="str">
        <x:v>WOMEN AND CHILD DEVELOPMENT</x:v>
      </x:c>
      <x:c r="P4362" s="18" t="str">
        <x:v>2007-09-06 19:00:00</x:v>
      </x:c>
      <x:c r="Q4362" s="18" t="str">
        <x:v>Lapsed</x:v>
      </x:c>
      <x:c r="R4362" s="18" t="str">
        <x:v>Private Member</x:v>
      </x:c>
      <x:c r="S4362" s="18" t="str">
        <x:v>Ordinary Bill</x:v>
      </x:c>
      <x:c r="T4362" s="18" t="str">
        <x:v>XXXIII-Rajya Sabha-2007-09-06-The Working Women (Protection, Basic Fac</x:v>
      </x:c>
      <x:c r="U4362" s="18" t="str">
        <x:v>DEFINED_TERMINAL_OR_FEED_SCOPE</x:v>
      </x:c>
      <x:c r="V4362" s="18" t="str">
        <x:v>national_bill_tracker.json — published records loaded</x:v>
      </x:c>
      <x:c r="W4362" s="18" t="str"/>
      <x:c r="X4362" s="18" t="str"/>
      <x:c r="Y4362" s="20" t="n">
        <x:v>9819</x:v>
      </x:c>
      <x:c r="Z4362" s="19" t="n">
        <x:f>IFERROR(TODAY()-DATEVALUE(C4362),"")</x:f>
        <x:v>6944</x:v>
      </x:c>
      <x:c r="AA4362" s="21" t="n">
        <x:f>ROUND(COUNTA(A4362:K4362)/11*100,0)</x:f>
        <x:v>100</x:v>
      </x:c>
      <x:c r="AB4362" s="18" t="str">
        <x:v>Digital Sansad Rajya Sabha bills API</x:v>
      </x:c>
      <x:c r="AC4362" s="22" t="str">
        <x:v>https://sansad.in/rs/legislation</x:v>
      </x:c>
      <x:c r="AD4362" s="18" t="n">
        <x:v>46272.74965159722</x:v>
      </x:c>
      <x:c r="AE4362" s="18" t="n">
        <x:v>46272.74965159722</x:v>
      </x:c>
      <x:c r="AF4362" s="18" t="str">
        <x:v>official</x:v>
      </x:c>
      <x:c r="AG4362" s="18" t="str">
        <x:v>READY</x:v>
      </x:c>
    </x:row>
    <x:row r="4363">
      <x:c r="A4363" s="18" t="str">
        <x:v>NYT-17-3ea7e1c607a238a3</x:v>
      </x:c>
      <x:c r="B4363" s="18" t="str">
        <x:v>The Orphan, Exploited and Underprivileged Street Children (Care, Protection and Welfare) Bill, 2007</x:v>
      </x:c>
      <x:c r="C4363" s="18" t="str">
        <x:v>2007-09-06</x:v>
      </x:c>
      <x:c r="D4363" s="18" t="n">
        <x:v>2007</x:v>
      </x:c>
      <x:c r="E4363" s="18" t="str">
        <x:v>2007-09</x:v>
      </x:c>
      <x:c r="F4363" s="18" t="str">
        <x:v>Lapsed</x:v>
      </x:c>
      <x:c r="G4363" s="18" t="str">
        <x:v>WOMEN AND CHILD DEVELOPMENT</x:v>
      </x:c>
      <x:c r="H4363" s="18" t="str"/>
      <x:c r="I4363" s="18" t="str">
        <x:v>The Orphan, Exploited and Underprivileged Street Children (Care, Protection and Welfare) Bill, 2007</x:v>
      </x:c>
      <x:c r="J4363" s="20" t="str"/>
      <x:c r="K4363" s="18" t="str"/>
      <x:c r="L4363" s="18" t="str">
        <x:v>The Orphan, Exploited and Underprivileged Street Children (Care, Protection and Welfare) Bill, 2007</x:v>
      </x:c>
      <x:c r="M4363" s="18" t="str">
        <x:v>XVIII</x:v>
      </x:c>
      <x:c r="N4363" s="18" t="str">
        <x:v>Rajya Sabha</x:v>
      </x:c>
      <x:c r="O4363" s="18" t="str">
        <x:v>WOMEN AND CHILD DEVELOPMENT</x:v>
      </x:c>
      <x:c r="P4363" s="18" t="str">
        <x:v>2007-09-06 19:00:00</x:v>
      </x:c>
      <x:c r="Q4363" s="18" t="str">
        <x:v>Lapsed</x:v>
      </x:c>
      <x:c r="R4363" s="18" t="str">
        <x:v>Private Member</x:v>
      </x:c>
      <x:c r="S4363" s="18" t="str">
        <x:v>Ordinary Bill</x:v>
      </x:c>
      <x:c r="T4363" s="18" t="str">
        <x:v>XVIII-Rajya Sabha-2007-09-06-The Orphan, Exploited and Underprivilege</x:v>
      </x:c>
      <x:c r="U4363" s="18" t="str">
        <x:v>DEFINED_TERMINAL_OR_FEED_SCOPE</x:v>
      </x:c>
      <x:c r="V4363" s="18" t="str">
        <x:v>national_bill_tracker.json — published records loaded</x:v>
      </x:c>
      <x:c r="W4363" s="18" t="str"/>
      <x:c r="X4363" s="18" t="str"/>
      <x:c r="Y4363" s="20" t="n">
        <x:v>9819</x:v>
      </x:c>
      <x:c r="Z4363" s="19" t="n">
        <x:f>IFERROR(TODAY()-DATEVALUE(C4363),"")</x:f>
        <x:v>6944</x:v>
      </x:c>
      <x:c r="AA4363" s="21" t="n">
        <x:f>ROUND(COUNTA(A4363:K4363)/11*100,0)</x:f>
        <x:v>100</x:v>
      </x:c>
      <x:c r="AB4363" s="18" t="str">
        <x:v>Digital Sansad Rajya Sabha bills API</x:v>
      </x:c>
      <x:c r="AC4363" s="22" t="str">
        <x:v>https://sansad.in/rs/legislation</x:v>
      </x:c>
      <x:c r="AD4363" s="18" t="n">
        <x:v>46272.74979202546</x:v>
      </x:c>
      <x:c r="AE4363" s="18" t="n">
        <x:v>46272.74979202546</x:v>
      </x:c>
      <x:c r="AF4363" s="18" t="str">
        <x:v>official</x:v>
      </x:c>
      <x:c r="AG4363" s="18" t="str">
        <x:v>READY</x:v>
      </x:c>
    </x:row>
    <x:row r="4364">
      <x:c r="A4364" s="18" t="str">
        <x:v>NYT-17-d8b70a8c96a31b18</x:v>
      </x:c>
      <x:c r="B4364" s="18" t="str">
        <x:v>The Dalit and Tribal Girl Child (Special Educational Facilities and Welfare) Bill, 2007</x:v>
      </x:c>
      <x:c r="C4364" s="18" t="str">
        <x:v>2007-09-06</x:v>
      </x:c>
      <x:c r="D4364" s="18" t="n">
        <x:v>2007</x:v>
      </x:c>
      <x:c r="E4364" s="18" t="str">
        <x:v>2007-09</x:v>
      </x:c>
      <x:c r="F4364" s="18" t="str">
        <x:v>Lapsed</x:v>
      </x:c>
      <x:c r="G4364" s="18" t="str">
        <x:v>WOMEN AND CHILD DEVELOPMENT</x:v>
      </x:c>
      <x:c r="H4364" s="18" t="str"/>
      <x:c r="I4364" s="18" t="str">
        <x:v>The Dalit and Tribal Girl Child (Special Educational Facilities and Welfare) Bill, 2007</x:v>
      </x:c>
      <x:c r="J4364" s="20" t="str"/>
      <x:c r="K4364" s="18" t="str"/>
      <x:c r="L4364" s="18" t="str">
        <x:v>The Dalit and Tribal Girl Child (Special Educational Facilities and Welfare) Bill, 2007</x:v>
      </x:c>
      <x:c r="M4364" s="18" t="str">
        <x:v>XVII</x:v>
      </x:c>
      <x:c r="N4364" s="18" t="str">
        <x:v>Rajya Sabha</x:v>
      </x:c>
      <x:c r="O4364" s="18" t="str">
        <x:v>WOMEN AND CHILD DEVELOPMENT</x:v>
      </x:c>
      <x:c r="P4364" s="18" t="str">
        <x:v>2007-09-06 19:00:00</x:v>
      </x:c>
      <x:c r="Q4364" s="18" t="str">
        <x:v>Lapsed</x:v>
      </x:c>
      <x:c r="R4364" s="18" t="str">
        <x:v>Private Member</x:v>
      </x:c>
      <x:c r="S4364" s="18" t="str">
        <x:v>Ordinary Bill</x:v>
      </x:c>
      <x:c r="T4364" s="18" t="str">
        <x:v>XVII-Rajya Sabha-2007-09-06-The Dalit and Tribal Girl Child (Special</x:v>
      </x:c>
      <x:c r="U4364" s="18" t="str">
        <x:v>DEFINED_TERMINAL_OR_FEED_SCOPE</x:v>
      </x:c>
      <x:c r="V4364" s="18" t="str">
        <x:v>national_bill_tracker.json — published records loaded</x:v>
      </x:c>
      <x:c r="W4364" s="18" t="str"/>
      <x:c r="X4364" s="18" t="str"/>
      <x:c r="Y4364" s="20" t="n">
        <x:v>9819</x:v>
      </x:c>
      <x:c r="Z4364" s="19" t="n">
        <x:f>IFERROR(TODAY()-DATEVALUE(C4364),"")</x:f>
        <x:v>6944</x:v>
      </x:c>
      <x:c r="AA4364" s="21" t="n">
        <x:f>ROUND(COUNTA(A4364:K4364)/11*100,0)</x:f>
        <x:v>100</x:v>
      </x:c>
      <x:c r="AB4364" s="18" t="str">
        <x:v>Digital Sansad Rajya Sabha bills API</x:v>
      </x:c>
      <x:c r="AC4364" s="22" t="str">
        <x:v>https://sansad.in/rs/legislation</x:v>
      </x:c>
      <x:c r="AD4364" s="18" t="n">
        <x:v>46272.74979203704</x:v>
      </x:c>
      <x:c r="AE4364" s="18" t="n">
        <x:v>46272.74979203704</x:v>
      </x:c>
      <x:c r="AF4364" s="18" t="str">
        <x:v>official</x:v>
      </x:c>
      <x:c r="AG4364" s="18" t="str">
        <x:v>READY</x:v>
      </x:c>
    </x:row>
    <x:row r="4365">
      <x:c r="A4365" s="18" t="str">
        <x:v>NYT-17-95eb44424d37d14b</x:v>
      </x:c>
      <x:c r="B4365" s="18" t="str">
        <x:v>The Farmers (Old Age Pension and Removal of Indebtedness) Bill, 2007</x:v>
      </x:c>
      <x:c r="C4365" s="18" t="str">
        <x:v>2007-09-06</x:v>
      </x:c>
      <x:c r="D4365" s="18" t="n">
        <x:v>2007</x:v>
      </x:c>
      <x:c r="E4365" s="18" t="str">
        <x:v>2007-09</x:v>
      </x:c>
      <x:c r="F4365" s="18" t="str">
        <x:v>Lapsed</x:v>
      </x:c>
      <x:c r="G4365" s="18" t="str">
        <x:v>AGRICULTURE</x:v>
      </x:c>
      <x:c r="H4365" s="18" t="str"/>
      <x:c r="I4365" s="18" t="str">
        <x:v>The Farmers (Old Age Pension and Removal of Indebtedness) Bill, 2007</x:v>
      </x:c>
      <x:c r="J4365" s="20" t="str"/>
      <x:c r="K4365" s="18" t="str"/>
      <x:c r="L4365" s="18" t="str">
        <x:v>The Farmers (Old Age Pension and Removal of Indebtedness) Bill, 2007</x:v>
      </x:c>
      <x:c r="M4365" s="18" t="str">
        <x:v>XVI</x:v>
      </x:c>
      <x:c r="N4365" s="18" t="str">
        <x:v>Rajya Sabha</x:v>
      </x:c>
      <x:c r="O4365" s="18" t="str">
        <x:v>AGRICULTURE</x:v>
      </x:c>
      <x:c r="P4365" s="18" t="str">
        <x:v>2007-09-06 19:00:00</x:v>
      </x:c>
      <x:c r="Q4365" s="18" t="str">
        <x:v>Lapsed</x:v>
      </x:c>
      <x:c r="R4365" s="18" t="str">
        <x:v>Private Member</x:v>
      </x:c>
      <x:c r="S4365" s="18" t="str">
        <x:v>Ordinary Bill</x:v>
      </x:c>
      <x:c r="T4365" s="18" t="str">
        <x:v>XVI-Rajya Sabha-2007-09-06-The Farmers (Old Age Pension and Removal</x:v>
      </x:c>
      <x:c r="U4365" s="18" t="str">
        <x:v>DEFINED_TERMINAL_OR_FEED_SCOPE</x:v>
      </x:c>
      <x:c r="V4365" s="18" t="str">
        <x:v>national_bill_tracker.json — published records loaded</x:v>
      </x:c>
      <x:c r="W4365" s="18" t="str"/>
      <x:c r="X4365" s="18" t="str"/>
      <x:c r="Y4365" s="20" t="n">
        <x:v>9819</x:v>
      </x:c>
      <x:c r="Z4365" s="19" t="n">
        <x:f>IFERROR(TODAY()-DATEVALUE(C4365),"")</x:f>
        <x:v>6944</x:v>
      </x:c>
      <x:c r="AA4365" s="21" t="n">
        <x:f>ROUND(COUNTA(A4365:K4365)/11*100,0)</x:f>
        <x:v>100</x:v>
      </x:c>
      <x:c r="AB4365" s="18" t="str">
        <x:v>Digital Sansad Rajya Sabha bills API</x:v>
      </x:c>
      <x:c r="AC4365" s="22" t="str">
        <x:v>https://sansad.in/rs/legislation</x:v>
      </x:c>
      <x:c r="AD4365" s="18" t="n">
        <x:v>46272.74981458333</x:v>
      </x:c>
      <x:c r="AE4365" s="18" t="n">
        <x:v>46272.74981458333</x:v>
      </x:c>
      <x:c r="AF4365" s="18" t="str">
        <x:v>official</x:v>
      </x:c>
      <x:c r="AG4365" s="18" t="str">
        <x:v>READY</x:v>
      </x:c>
    </x:row>
    <x:row r="4366">
      <x:c r="A4366" s="18" t="str">
        <x:v>NYT-17-9fc6a292260b042f</x:v>
      </x:c>
      <x:c r="B4366" s="18" t="str">
        <x:v>The Destitute, Abandoned and Neglected Widows and Old Women (Welfare and Rehabilitation) Bill, 2007</x:v>
      </x:c>
      <x:c r="C4366" s="18" t="str">
        <x:v>2007-09-06</x:v>
      </x:c>
      <x:c r="D4366" s="18" t="n">
        <x:v>2007</x:v>
      </x:c>
      <x:c r="E4366" s="18" t="str">
        <x:v>2007-09</x:v>
      </x:c>
      <x:c r="F4366" s="18" t="str">
        <x:v>Lapsed</x:v>
      </x:c>
      <x:c r="G4366" s="18" t="str">
        <x:v>WOMEN AND CHILD DEVELOPMENT</x:v>
      </x:c>
      <x:c r="H4366" s="18" t="str"/>
      <x:c r="I4366" s="18" t="str">
        <x:v>The Destitute, Abandoned and Neglected Widows and Old Women (Welfare and Rehabilitation) Bill, 2007</x:v>
      </x:c>
      <x:c r="J4366" s="20" t="str"/>
      <x:c r="K4366" s="18" t="str"/>
      <x:c r="L4366" s="18" t="str">
        <x:v>The Destitute, Abandoned and Neglected Widows and Old Women (Welfare and Rehabilitation) Bill, 2007</x:v>
      </x:c>
      <x:c r="M4366" s="18" t="str">
        <x:v>XLVIII</x:v>
      </x:c>
      <x:c r="N4366" s="18" t="str">
        <x:v>Rajya Sabha</x:v>
      </x:c>
      <x:c r="O4366" s="18" t="str">
        <x:v>WOMEN AND CHILD DEVELOPMENT</x:v>
      </x:c>
      <x:c r="P4366" s="18" t="str">
        <x:v>2007-09-06 19:00:00</x:v>
      </x:c>
      <x:c r="Q4366" s="18" t="str">
        <x:v>Lapsed</x:v>
      </x:c>
      <x:c r="R4366" s="18" t="str">
        <x:v>Private Member</x:v>
      </x:c>
      <x:c r="S4366" s="18" t="str">
        <x:v>Ordinary Bill</x:v>
      </x:c>
      <x:c r="T4366" s="18" t="str">
        <x:v>XLVIII-Rajya Sabha-2007-09-06-The Destitute, Abandoned and Neglected W</x:v>
      </x:c>
      <x:c r="U4366" s="18" t="str">
        <x:v>DEFINED_TERMINAL_OR_FEED_SCOPE</x:v>
      </x:c>
      <x:c r="V4366" s="18" t="str">
        <x:v>national_bill_tracker.json — published records loaded</x:v>
      </x:c>
      <x:c r="W4366" s="18" t="str"/>
      <x:c r="X4366" s="18" t="str"/>
      <x:c r="Y4366" s="20" t="n">
        <x:v>9819</x:v>
      </x:c>
      <x:c r="Z4366" s="19" t="n">
        <x:f>IFERROR(TODAY()-DATEVALUE(C4366),"")</x:f>
        <x:v>6944</x:v>
      </x:c>
      <x:c r="AA4366" s="21" t="n">
        <x:f>ROUND(COUNTA(A4366:K4366)/11*100,0)</x:f>
        <x:v>100</x:v>
      </x:c>
      <x:c r="AB4366" s="18" t="str">
        <x:v>Digital Sansad Rajya Sabha bills API</x:v>
      </x:c>
      <x:c r="AC4366" s="22" t="str">
        <x:v>https://sansad.in/rs/legislation</x:v>
      </x:c>
      <x:c r="AD4366" s="18" t="n">
        <x:v>46272.74983298611</x:v>
      </x:c>
      <x:c r="AE4366" s="18" t="n">
        <x:v>46272.74983298611</x:v>
      </x:c>
      <x:c r="AF4366" s="18" t="str">
        <x:v>official</x:v>
      </x:c>
      <x:c r="AG4366" s="18" t="str">
        <x:v>READY</x:v>
      </x:c>
    </x:row>
    <x:row r="4367">
      <x:c r="A4367" s="18" t="str">
        <x:v>NYT-17-8f774ea93b3c7014</x:v>
      </x:c>
      <x:c r="B4367" s="18" t="str">
        <x:v>The Small Family Bill, 2007</x:v>
      </x:c>
      <x:c r="C4367" s="18" t="str">
        <x:v>2007-09-06</x:v>
      </x:c>
      <x:c r="D4367" s="18" t="n">
        <x:v>2007</x:v>
      </x:c>
      <x:c r="E4367" s="18" t="str">
        <x:v>2007-09</x:v>
      </x:c>
      <x:c r="F4367" s="18" t="str">
        <x:v>Lapsed</x:v>
      </x:c>
      <x:c r="G4367" s="18" t="str">
        <x:v>HEALTH AND FAMILY WELFARE</x:v>
      </x:c>
      <x:c r="H4367" s="18" t="str"/>
      <x:c r="I4367" s="18" t="str">
        <x:v>The Small Family Bill, 2007</x:v>
      </x:c>
      <x:c r="J4367" s="20" t="str"/>
      <x:c r="K4367" s="18" t="str"/>
      <x:c r="L4367" s="18" t="str">
        <x:v>The Small Family Bill, 2007</x:v>
      </x:c>
      <x:c r="M4367" s="18" t="str">
        <x:v>XLIX</x:v>
      </x:c>
      <x:c r="N4367" s="18" t="str">
        <x:v>Rajya Sabha</x:v>
      </x:c>
      <x:c r="O4367" s="18" t="str">
        <x:v>HEALTH AND FAMILY WELFARE</x:v>
      </x:c>
      <x:c r="P4367" s="18" t="str">
        <x:v>2007-09-06 19:00:00</x:v>
      </x:c>
      <x:c r="Q4367" s="18" t="str">
        <x:v>Lapsed</x:v>
      </x:c>
      <x:c r="R4367" s="18" t="str">
        <x:v>Private Member</x:v>
      </x:c>
      <x:c r="S4367" s="18" t="str">
        <x:v>Ordinary Bill</x:v>
      </x:c>
      <x:c r="T4367" s="18" t="str">
        <x:v>XLIX-Rajya Sabha-2007-09-06-The Small Family Bill, 2007</x:v>
      </x:c>
      <x:c r="U4367" s="18" t="str">
        <x:v>DEFINED_TERMINAL_OR_FEED_SCOPE</x:v>
      </x:c>
      <x:c r="V4367" s="18" t="str">
        <x:v>national_bill_tracker.json — published records loaded</x:v>
      </x:c>
      <x:c r="W4367" s="18" t="str"/>
      <x:c r="X4367" s="18" t="str"/>
      <x:c r="Y4367" s="20" t="n">
        <x:v>9819</x:v>
      </x:c>
      <x:c r="Z4367" s="19" t="n">
        <x:f>IFERROR(TODAY()-DATEVALUE(C4367),"")</x:f>
        <x:v>6944</x:v>
      </x:c>
      <x:c r="AA4367" s="21" t="n">
        <x:f>ROUND(COUNTA(A4367:K4367)/11*100,0)</x:f>
        <x:v>100</x:v>
      </x:c>
      <x:c r="AB4367" s="18" t="str">
        <x:v>Digital Sansad Rajya Sabha bills API</x:v>
      </x:c>
      <x:c r="AC4367" s="22" t="str">
        <x:v>https://sansad.in/rs/legislation</x:v>
      </x:c>
      <x:c r="AD4367" s="18" t="n">
        <x:v>46272.74985246528</x:v>
      </x:c>
      <x:c r="AE4367" s="18" t="n">
        <x:v>46272.74985246528</x:v>
      </x:c>
      <x:c r="AF4367" s="18" t="str">
        <x:v>official</x:v>
      </x:c>
      <x:c r="AG4367" s="18" t="str">
        <x:v>READY</x:v>
      </x:c>
    </x:row>
    <x:row r="4368">
      <x:c r="A4368" s="18" t="str">
        <x:v>NYT-17-ce50f33a3c936c11</x:v>
      </x:c>
      <x:c r="B4368" s="18" t="str">
        <x:v>The Constitution (Amendment) Bill, 2007 (insertion of new article 21B)</x:v>
      </x:c>
      <x:c r="C4368" s="18" t="str">
        <x:v>2007-09-06</x:v>
      </x:c>
      <x:c r="D4368" s="18" t="n">
        <x:v>2007</x:v>
      </x:c>
      <x:c r="E4368" s="18" t="str">
        <x:v>2007-09</x:v>
      </x:c>
      <x:c r="F4368" s="18" t="str">
        <x:v>Lapsed</x:v>
      </x:c>
      <x:c r="G4368" s="18" t="str">
        <x:v>HOME AFFAIRS</x:v>
      </x:c>
      <x:c r="H4368" s="18" t="str"/>
      <x:c r="I4368" s="18" t="str">
        <x:v>The Constitution (Amendment) Bill, 2007 (insertion of new article 21B)</x:v>
      </x:c>
      <x:c r="J4368" s="20" t="str"/>
      <x:c r="K4368" s="18" t="str"/>
      <x:c r="L4368" s="18" t="str">
        <x:v>The Constitution (Amendment) Bill, 2007 (insertion of new article 21B)</x:v>
      </x:c>
      <x:c r="M4368" s="18" t="str">
        <x:v>XLIV</x:v>
      </x:c>
      <x:c r="N4368" s="18" t="str">
        <x:v>Rajya Sabha</x:v>
      </x:c>
      <x:c r="O4368" s="18" t="str">
        <x:v>HOME AFFAIRS</x:v>
      </x:c>
      <x:c r="P4368" s="18" t="str">
        <x:v>2007-09-06 19:00:00</x:v>
      </x:c>
      <x:c r="Q4368" s="18" t="str">
        <x:v>Lapsed</x:v>
      </x:c>
      <x:c r="R4368" s="18" t="str">
        <x:v>Private Member</x:v>
      </x:c>
      <x:c r="S4368" s="18" t="str">
        <x:v>Constitutional Amendment Bill</x:v>
      </x:c>
      <x:c r="T4368" s="18" t="str">
        <x:v>XLIV-Rajya Sabha-2007-09-06-The Constitution (Amendment) Bill, 2007</x:v>
      </x:c>
      <x:c r="U4368" s="18" t="str">
        <x:v>DEFINED_TERMINAL_OR_FEED_SCOPE</x:v>
      </x:c>
      <x:c r="V4368" s="18" t="str">
        <x:v>national_bill_tracker.json — published records loaded</x:v>
      </x:c>
      <x:c r="W4368" s="18" t="str"/>
      <x:c r="X4368" s="18" t="str"/>
      <x:c r="Y4368" s="20" t="n">
        <x:v>9819</x:v>
      </x:c>
      <x:c r="Z4368" s="19" t="n">
        <x:f>IFERROR(TODAY()-DATEVALUE(C4368),"")</x:f>
        <x:v>6944</x:v>
      </x:c>
      <x:c r="AA4368" s="21" t="n">
        <x:f>ROUND(COUNTA(A4368:K4368)/11*100,0)</x:f>
        <x:v>100</x:v>
      </x:c>
      <x:c r="AB4368" s="18" t="str">
        <x:v>Digital Sansad Rajya Sabha bills API</x:v>
      </x:c>
      <x:c r="AC4368" s="22" t="str">
        <x:v>https://sansad.in/rs/legislation</x:v>
      </x:c>
      <x:c r="AD4368" s="18" t="n">
        <x:v>46272.74987584491</x:v>
      </x:c>
      <x:c r="AE4368" s="18" t="n">
        <x:v>46272.74987584491</x:v>
      </x:c>
      <x:c r="AF4368" s="18" t="str">
        <x:v>official</x:v>
      </x:c>
      <x:c r="AG4368" s="18" t="str">
        <x:v>READY</x:v>
      </x:c>
    </x:row>
    <x:row r="4369">
      <x:c r="A4369" s="18" t="str">
        <x:v>NYT-17-32d47f0973f46bd7</x:v>
      </x:c>
      <x:c r="B4369" s="18" t="str">
        <x:v>The Youth Welfare Bill, 2007</x:v>
      </x:c>
      <x:c r="C4369" s="18" t="str">
        <x:v>2007-09-06</x:v>
      </x:c>
      <x:c r="D4369" s="18" t="n">
        <x:v>2007</x:v>
      </x:c>
      <x:c r="E4369" s="18" t="str">
        <x:v>2007-09</x:v>
      </x:c>
      <x:c r="F4369" s="18" t="str">
        <x:v>Lapsed</x:v>
      </x:c>
      <x:c r="G4369" s="18" t="str">
        <x:v>YOUTH AFFAIRS AND SPORTS</x:v>
      </x:c>
      <x:c r="H4369" s="18" t="str"/>
      <x:c r="I4369" s="18" t="str">
        <x:v>The Youth Welfare Bill, 2007</x:v>
      </x:c>
      <x:c r="J4369" s="20" t="str"/>
      <x:c r="K4369" s="18" t="str"/>
      <x:c r="L4369" s="18" t="str">
        <x:v>The Youth Welfare Bill, 2007</x:v>
      </x:c>
      <x:c r="M4369" s="18" t="str">
        <x:v>XLIII</x:v>
      </x:c>
      <x:c r="N4369" s="18" t="str">
        <x:v>Rajya Sabha</x:v>
      </x:c>
      <x:c r="O4369" s="18" t="str">
        <x:v>YOUTH AFFAIRS AND SPORTS</x:v>
      </x:c>
      <x:c r="P4369" s="18" t="str">
        <x:v>2007-09-06 19:00:00</x:v>
      </x:c>
      <x:c r="Q4369" s="18" t="str">
        <x:v>Lapsed</x:v>
      </x:c>
      <x:c r="R4369" s="18" t="str">
        <x:v>Private Member</x:v>
      </x:c>
      <x:c r="S4369" s="18" t="str">
        <x:v>Ordinary Bill</x:v>
      </x:c>
      <x:c r="T4369" s="18" t="str">
        <x:v>XLIII-Rajya Sabha-2007-09-06-The Youth Welfare Bill, 2007</x:v>
      </x:c>
      <x:c r="U4369" s="18" t="str">
        <x:v>DEFINED_TERMINAL_OR_FEED_SCOPE</x:v>
      </x:c>
      <x:c r="V4369" s="18" t="str">
        <x:v>national_bill_tracker.json — published records loaded</x:v>
      </x:c>
      <x:c r="W4369" s="18" t="str"/>
      <x:c r="X4369" s="18" t="str"/>
      <x:c r="Y4369" s="20" t="n">
        <x:v>9819</x:v>
      </x:c>
      <x:c r="Z4369" s="19" t="n">
        <x:f>IFERROR(TODAY()-DATEVALUE(C4369),"")</x:f>
        <x:v>6944</x:v>
      </x:c>
      <x:c r="AA4369" s="21" t="n">
        <x:f>ROUND(COUNTA(A4369:K4369)/11*100,0)</x:f>
        <x:v>100</x:v>
      </x:c>
      <x:c r="AB4369" s="18" t="str">
        <x:v>Digital Sansad Rajya Sabha bills API</x:v>
      </x:c>
      <x:c r="AC4369" s="22" t="str">
        <x:v>https://sansad.in/rs/legislation</x:v>
      </x:c>
      <x:c r="AD4369" s="18" t="n">
        <x:v>46272.74987584491</x:v>
      </x:c>
      <x:c r="AE4369" s="18" t="n">
        <x:v>46272.74987584491</x:v>
      </x:c>
      <x:c r="AF4369" s="18" t="str">
        <x:v>official</x:v>
      </x:c>
      <x:c r="AG4369" s="18" t="str">
        <x:v>READY</x:v>
      </x:c>
    </x:row>
    <x:row r="4370">
      <x:c r="A4370" s="18" t="str">
        <x:v>NYT-17-5fdeeedd1e3c3542</x:v>
      </x:c>
      <x:c r="B4370" s="18" t="str">
        <x:v>The Constitution (Amendment) Bill, 2007 (insertion of new article 16A)</x:v>
      </x:c>
      <x:c r="C4370" s="18" t="str">
        <x:v>2007-09-06</x:v>
      </x:c>
      <x:c r="D4370" s="18" t="n">
        <x:v>2007</x:v>
      </x:c>
      <x:c r="E4370" s="18" t="str">
        <x:v>2007-09</x:v>
      </x:c>
      <x:c r="F4370" s="18" t="str">
        <x:v>Lapsed</x:v>
      </x:c>
      <x:c r="G4370" s="18" t="str">
        <x:v>LABOUR  AND  EMPLOYMENT</x:v>
      </x:c>
      <x:c r="H4370" s="18" t="str"/>
      <x:c r="I4370" s="18" t="str">
        <x:v>The Constitution (Amendment) Bill, 2007 (insertion of new article 16A)</x:v>
      </x:c>
      <x:c r="J4370" s="20" t="str"/>
      <x:c r="K4370" s="18" t="str"/>
      <x:c r="L4370" s="18" t="str">
        <x:v>The Constitution (Amendment) Bill, 2007 (insertion of new article 16A)</x:v>
      </x:c>
      <x:c r="M4370" s="18" t="str">
        <x:v>XLII</x:v>
      </x:c>
      <x:c r="N4370" s="18" t="str">
        <x:v>Rajya Sabha</x:v>
      </x:c>
      <x:c r="O4370" s="18" t="str">
        <x:v>LABOUR  AND  EMPLOYMENT</x:v>
      </x:c>
      <x:c r="P4370" s="18" t="str">
        <x:v>2007-09-06 19:00:00</x:v>
      </x:c>
      <x:c r="Q4370" s="18" t="str">
        <x:v>Lapsed</x:v>
      </x:c>
      <x:c r="R4370" s="18" t="str">
        <x:v>Private Member</x:v>
      </x:c>
      <x:c r="S4370" s="18" t="str">
        <x:v>Constitutional Amendment Bill</x:v>
      </x:c>
      <x:c r="T4370" s="18" t="str">
        <x:v>XLII-Rajya Sabha-2007-09-06-The Constitution (Amendment) Bill, 2007</x:v>
      </x:c>
      <x:c r="U4370" s="18" t="str">
        <x:v>DEFINED_TERMINAL_OR_FEED_SCOPE</x:v>
      </x:c>
      <x:c r="V4370" s="18" t="str">
        <x:v>national_bill_tracker.json — published records loaded</x:v>
      </x:c>
      <x:c r="W4370" s="18" t="str"/>
      <x:c r="X4370" s="18" t="str"/>
      <x:c r="Y4370" s="20" t="n">
        <x:v>9819</x:v>
      </x:c>
      <x:c r="Z4370" s="19" t="n">
        <x:f>IFERROR(TODAY()-DATEVALUE(C4370),"")</x:f>
        <x:v>6944</x:v>
      </x:c>
      <x:c r="AA4370" s="21" t="n">
        <x:f>ROUND(COUNTA(A4370:K4370)/11*100,0)</x:f>
        <x:v>100</x:v>
      </x:c>
      <x:c r="AB4370" s="18" t="str">
        <x:v>Digital Sansad Rajya Sabha bills API</x:v>
      </x:c>
      <x:c r="AC4370" s="22" t="str">
        <x:v>https://sansad.in/rs/legislation</x:v>
      </x:c>
      <x:c r="AD4370" s="18" t="n">
        <x:v>46272.74987585648</x:v>
      </x:c>
      <x:c r="AE4370" s="18" t="n">
        <x:v>46272.74987585648</x:v>
      </x:c>
      <x:c r="AF4370" s="18" t="str">
        <x:v>official</x:v>
      </x:c>
      <x:c r="AG4370" s="18" t="str">
        <x:v>READY</x:v>
      </x:c>
    </x:row>
    <x:row r="4371">
      <x:c r="A4371" s="18" t="str">
        <x:v>NYT-17-ea5e99376376ea37</x:v>
      </x:c>
      <x:c r="B4371" s="18" t="str">
        <x:v>The Rajiv Gandhi Institute of Petroleum Technology Bill, 2007</x:v>
      </x:c>
      <x:c r="C4371" s="18" t="str">
        <x:v>2007-09-06</x:v>
      </x:c>
      <x:c r="D4371" s="18" t="n">
        <x:v>2007</x:v>
      </x:c>
      <x:c r="E4371" s="18" t="str">
        <x:v>2007-09</x:v>
      </x:c>
      <x:c r="F4371" s="18" t="str">
        <x:v>Assented</x:v>
      </x:c>
      <x:c r="G4371" s="18" t="str">
        <x:v>PETROLEUM  AND  NATURAL  GAS</x:v>
      </x:c>
      <x:c r="H4371" s="18" t="str"/>
      <x:c r="I4371" s="18" t="str">
        <x:v>The Rajiv Gandhi Institute of Petroleum Technology Bill, 2007</x:v>
      </x:c>
      <x:c r="J4371" s="20" t="str"/>
      <x:c r="K4371" s="18" t="str"/>
      <x:c r="L4371" s="18" t="str">
        <x:v>The Rajiv Gandhi Institute of Petroleum Technology Bill, 2007</x:v>
      </x:c>
      <x:c r="M4371" s="18" t="str">
        <x:v>LXVI</x:v>
      </x:c>
      <x:c r="N4371" s="18" t="str">
        <x:v>Rajya Sabha</x:v>
      </x:c>
      <x:c r="O4371" s="18" t="str">
        <x:v>PETROLEUM  AND  NATURAL  GAS</x:v>
      </x:c>
      <x:c r="P4371" s="18" t="str">
        <x:v>2007-09-06 19:00:00</x:v>
      </x:c>
      <x:c r="Q4371" s="18" t="str">
        <x:v>Assented</x:v>
      </x:c>
      <x:c r="R4371" s="18" t="str">
        <x:v>Government</x:v>
      </x:c>
      <x:c r="S4371" s="18" t="str">
        <x:v>Ordinary Bill</x:v>
      </x:c>
      <x:c r="T4371" s="18" t="str">
        <x:v>LXVI-Rajya Sabha-2007-09-06-The Rajiv Gandhi Institute of Petroleum</x:v>
      </x:c>
      <x:c r="U4371" s="18" t="str">
        <x:v>DEFINED_TERMINAL_OR_FEED_SCOPE</x:v>
      </x:c>
      <x:c r="V4371" s="18" t="str">
        <x:v>national_bill_tracker.json — published records loaded</x:v>
      </x:c>
      <x:c r="W4371" s="18" t="str"/>
      <x:c r="X4371" s="18" t="str"/>
      <x:c r="Y4371" s="20" t="n">
        <x:v>9819</x:v>
      </x:c>
      <x:c r="Z4371" s="19" t="n">
        <x:f>IFERROR(TODAY()-DATEVALUE(C4371),"")</x:f>
        <x:v>6944</x:v>
      </x:c>
      <x:c r="AA4371" s="21" t="n">
        <x:f>ROUND(COUNTA(A4371:K4371)/11*100,0)</x:f>
        <x:v>100</x:v>
      </x:c>
      <x:c r="AB4371" s="18" t="str">
        <x:v>Digital Sansad Rajya Sabha bills API</x:v>
      </x:c>
      <x:c r="AC4371" s="22" t="str">
        <x:v>https://sansad.in/rs/legislation</x:v>
      </x:c>
      <x:c r="AD4371" s="18" t="n">
        <x:v>46272.75006795139</x:v>
      </x:c>
      <x:c r="AE4371" s="18" t="n">
        <x:v>46272.75006795139</x:v>
      </x:c>
      <x:c r="AF4371" s="18" t="str">
        <x:v>official</x:v>
      </x:c>
      <x:c r="AG4371" s="18" t="str">
        <x:v>READY</x:v>
      </x:c>
    </x:row>
    <x:row r="4372">
      <x:c r="A4372" s="18" t="str">
        <x:v>NYT-17-900bb363b5c1eb5e</x:v>
      </x:c>
      <x:c r="B4372" s="18" t="str">
        <x:v>The Motor Vehicles (Amendment) Bill, 2007</x:v>
      </x:c>
      <x:c r="C4372" s="18" t="str">
        <x:v>2007-09-06</x:v>
      </x:c>
      <x:c r="D4372" s="18" t="n">
        <x:v>2007</x:v>
      </x:c>
      <x:c r="E4372" s="18" t="str">
        <x:v>2007-09</x:v>
      </x:c>
      <x:c r="F4372" s="18" t="str">
        <x:v>Lapsed</x:v>
      </x:c>
      <x:c r="G4372" s="18" t="str">
        <x:v>SHIPPING, ROAD TRANSPORT AND HIGHWAYS</x:v>
      </x:c>
      <x:c r="H4372" s="18" t="str"/>
      <x:c r="I4372" s="18" t="str">
        <x:v>The Motor Vehicles (Amendment) Bill, 2007</x:v>
      </x:c>
      <x:c r="J4372" s="20" t="str"/>
      <x:c r="K4372" s="18" t="str"/>
      <x:c r="L4372" s="18" t="str">
        <x:v>The Motor Vehicles (Amendment) Bill, 2007</x:v>
      </x:c>
      <x:c r="M4372" s="18" t="str">
        <x:v>LXV</x:v>
      </x:c>
      <x:c r="N4372" s="18" t="str">
        <x:v>Rajya Sabha</x:v>
      </x:c>
      <x:c r="O4372" s="18" t="str">
        <x:v>SHIPPING, ROAD TRANSPORT AND HIGHWAYS</x:v>
      </x:c>
      <x:c r="P4372" s="18" t="str">
        <x:v>2007-09-06 19:00:00</x:v>
      </x:c>
      <x:c r="Q4372" s="18" t="str">
        <x:v>Lapsed</x:v>
      </x:c>
      <x:c r="R4372" s="18" t="str">
        <x:v>Private Member</x:v>
      </x:c>
      <x:c r="S4372" s="18" t="str">
        <x:v>Ordinary Bill</x:v>
      </x:c>
      <x:c r="T4372" s="18" t="str">
        <x:v>LXV-Rajya Sabha-2007-09-06-The Motor Vehicles (Amendment) Bill, 200</x:v>
      </x:c>
      <x:c r="U4372" s="18" t="str">
        <x:v>DEFINED_TERMINAL_OR_FEED_SCOPE</x:v>
      </x:c>
      <x:c r="V4372" s="18" t="str">
        <x:v>national_bill_tracker.json — published records loaded</x:v>
      </x:c>
      <x:c r="W4372" s="18" t="str"/>
      <x:c r="X4372" s="18" t="str"/>
      <x:c r="Y4372" s="20" t="n">
        <x:v>9819</x:v>
      </x:c>
      <x:c r="Z4372" s="19" t="n">
        <x:f>IFERROR(TODAY()-DATEVALUE(C4372),"")</x:f>
        <x:v>6944</x:v>
      </x:c>
      <x:c r="AA4372" s="21" t="n">
        <x:f>ROUND(COUNTA(A4372:K4372)/11*100,0)</x:f>
        <x:v>100</x:v>
      </x:c>
      <x:c r="AB4372" s="18" t="str">
        <x:v>Digital Sansad Rajya Sabha bills API</x:v>
      </x:c>
      <x:c r="AC4372" s="22" t="str">
        <x:v>https://sansad.in/rs/legislation</x:v>
      </x:c>
      <x:c r="AD4372" s="18" t="n">
        <x:v>46272.75006795139</x:v>
      </x:c>
      <x:c r="AE4372" s="18" t="n">
        <x:v>46272.75006795139</x:v>
      </x:c>
      <x:c r="AF4372" s="18" t="str">
        <x:v>official</x:v>
      </x:c>
      <x:c r="AG4372" s="18" t="str">
        <x:v>READY</x:v>
      </x:c>
    </x:row>
    <x:row r="4373">
      <x:c r="A4373" s="18" t="str">
        <x:v>NYT-17-1d5a17f7ae4729fd</x:v>
      </x:c>
      <x:c r="B4373" s="18" t="str">
        <x:v>The Presidential and Vice-Presidential Elections (Amendment) Bill, 2007</x:v>
      </x:c>
      <x:c r="C4373" s="18" t="str">
        <x:v>2007-09-06</x:v>
      </x:c>
      <x:c r="D4373" s="18" t="n">
        <x:v>2007</x:v>
      </x:c>
      <x:c r="E4373" s="18" t="str">
        <x:v>2007-09</x:v>
      </x:c>
      <x:c r="F4373" s="18" t="str">
        <x:v>Lapsed</x:v>
      </x:c>
      <x:c r="G4373" s="18" t="str">
        <x:v>LAW AND JUSTICE</x:v>
      </x:c>
      <x:c r="H4373" s="18" t="str"/>
      <x:c r="I4373" s="18" t="str">
        <x:v>The Presidential and Vice-Presidential Elections (Amendment) Bill, 2007</x:v>
      </x:c>
      <x:c r="J4373" s="20" t="str"/>
      <x:c r="K4373" s="18" t="str"/>
      <x:c r="L4373" s="18" t="str">
        <x:v>The Presidential and Vice-Presidential Elections (Amendment) Bill, 2007</x:v>
      </x:c>
      <x:c r="M4373" s="18" t="str">
        <x:v>LXIV</x:v>
      </x:c>
      <x:c r="N4373" s="18" t="str">
        <x:v>Rajya Sabha</x:v>
      </x:c>
      <x:c r="O4373" s="18" t="str">
        <x:v>LAW AND JUSTICE</x:v>
      </x:c>
      <x:c r="P4373" s="18" t="str">
        <x:v>2007-09-06 19:00:00</x:v>
      </x:c>
      <x:c r="Q4373" s="18" t="str">
        <x:v>Lapsed</x:v>
      </x:c>
      <x:c r="R4373" s="18" t="str">
        <x:v>Private Member</x:v>
      </x:c>
      <x:c r="S4373" s="18" t="str">
        <x:v>Ordinary Bill</x:v>
      </x:c>
      <x:c r="T4373" s="18" t="str">
        <x:v>LXIV-Rajya Sabha-2007-09-06-The Presidential and Vice-Presidential E</x:v>
      </x:c>
      <x:c r="U4373" s="18" t="str">
        <x:v>DEFINED_TERMINAL_OR_FEED_SCOPE</x:v>
      </x:c>
      <x:c r="V4373" s="18" t="str">
        <x:v>national_bill_tracker.json — published records loaded</x:v>
      </x:c>
      <x:c r="W4373" s="18" t="str"/>
      <x:c r="X4373" s="18" t="str"/>
      <x:c r="Y4373" s="20" t="n">
        <x:v>9819</x:v>
      </x:c>
      <x:c r="Z4373" s="19" t="n">
        <x:f>IFERROR(TODAY()-DATEVALUE(C4373),"")</x:f>
        <x:v>6944</x:v>
      </x:c>
      <x:c r="AA4373" s="21" t="n">
        <x:f>ROUND(COUNTA(A4373:K4373)/11*100,0)</x:f>
        <x:v>100</x:v>
      </x:c>
      <x:c r="AB4373" s="18" t="str">
        <x:v>Digital Sansad Rajya Sabha bills API</x:v>
      </x:c>
      <x:c r="AC4373" s="22" t="str">
        <x:v>https://sansad.in/rs/legislation</x:v>
      </x:c>
      <x:c r="AD4373" s="18" t="n">
        <x:v>46272.750085266205</x:v>
      </x:c>
      <x:c r="AE4373" s="18" t="n">
        <x:v>46272.750085266205</x:v>
      </x:c>
      <x:c r="AF4373" s="18" t="str">
        <x:v>official</x:v>
      </x:c>
      <x:c r="AG4373" s="18" t="str">
        <x:v>READY</x:v>
      </x:c>
    </x:row>
    <x:row r="4374">
      <x:c r="A4374" s="18" t="str">
        <x:v>NYT-17-d7edf4e13a1870d7</x:v>
      </x:c>
      <x:c r="B4374" s="18" t="str">
        <x:v>The Constitution (Amendment) Bill, 2007 (amendment of article 15)</x:v>
      </x:c>
      <x:c r="C4374" s="18" t="str">
        <x:v>2007-09-06</x:v>
      </x:c>
      <x:c r="D4374" s="18" t="n">
        <x:v>2007</x:v>
      </x:c>
      <x:c r="E4374" s="18" t="str">
        <x:v>2007-09</x:v>
      </x:c>
      <x:c r="F4374" s="18" t="str">
        <x:v>Lapsed</x:v>
      </x:c>
      <x:c r="G4374" s="18" t="str">
        <x:v>SOCIAL JUSTICE AND EMPOWERMENT</x:v>
      </x:c>
      <x:c r="H4374" s="18" t="str"/>
      <x:c r="I4374" s="18" t="str">
        <x:v>The Constitution (Amendment) Bill, 2007 (amendment of article 15)</x:v>
      </x:c>
      <x:c r="J4374" s="20" t="str"/>
      <x:c r="K4374" s="18" t="str"/>
      <x:c r="L4374" s="18" t="str">
        <x:v>The Constitution (Amendment) Bill, 2007 (amendment of article 15)</x:v>
      </x:c>
      <x:c r="M4374" s="18" t="str">
        <x:v>LXIII</x:v>
      </x:c>
      <x:c r="N4374" s="18" t="str">
        <x:v>Rajya Sabha</x:v>
      </x:c>
      <x:c r="O4374" s="18" t="str">
        <x:v>SOCIAL JUSTICE AND EMPOWERMENT</x:v>
      </x:c>
      <x:c r="P4374" s="18" t="str">
        <x:v>2007-09-06 19:00:00</x:v>
      </x:c>
      <x:c r="Q4374" s="18" t="str">
        <x:v>Lapsed</x:v>
      </x:c>
      <x:c r="R4374" s="18" t="str">
        <x:v>Private Member</x:v>
      </x:c>
      <x:c r="S4374" s="18" t="str">
        <x:v>Constitutional Amendment Bill</x:v>
      </x:c>
      <x:c r="T4374" s="18" t="str">
        <x:v>LXIII-Rajya Sabha-2007-09-06-The Constitution (Amendment) Bill, 2007</x:v>
      </x:c>
      <x:c r="U4374" s="18" t="str">
        <x:v>DEFINED_TERMINAL_OR_FEED_SCOPE</x:v>
      </x:c>
      <x:c r="V4374" s="18" t="str">
        <x:v>national_bill_tracker.json — published records loaded</x:v>
      </x:c>
      <x:c r="W4374" s="18" t="str"/>
      <x:c r="X4374" s="18" t="str"/>
      <x:c r="Y4374" s="20" t="n">
        <x:v>9819</x:v>
      </x:c>
      <x:c r="Z4374" s="19" t="n">
        <x:f>IFERROR(TODAY()-DATEVALUE(C4374),"")</x:f>
        <x:v>6944</x:v>
      </x:c>
      <x:c r="AA4374" s="21" t="n">
        <x:f>ROUND(COUNTA(A4374:K4374)/11*100,0)</x:f>
        <x:v>100</x:v>
      </x:c>
      <x:c r="AB4374" s="18" t="str">
        <x:v>Digital Sansad Rajya Sabha bills API</x:v>
      </x:c>
      <x:c r="AC4374" s="22" t="str">
        <x:v>https://sansad.in/rs/legislation</x:v>
      </x:c>
      <x:c r="AD4374" s="18" t="n">
        <x:v>46272.750085266205</x:v>
      </x:c>
      <x:c r="AE4374" s="18" t="n">
        <x:v>46272.750085266205</x:v>
      </x:c>
      <x:c r="AF4374" s="18" t="str">
        <x:v>official</x:v>
      </x:c>
      <x:c r="AG4374" s="18" t="str">
        <x:v>READY</x:v>
      </x:c>
    </x:row>
    <x:row r="4375">
      <x:c r="A4375" s="18" t="str">
        <x:v>NYT-17-ab9824df4cb7fef5</x:v>
      </x:c>
      <x:c r="B4375" s="18" t="str">
        <x:v>The General Clauses (Amendment) Bill, 2007</x:v>
      </x:c>
      <x:c r="C4375" s="18" t="str">
        <x:v>2007-09-06</x:v>
      </x:c>
      <x:c r="D4375" s="18" t="n">
        <x:v>2007</x:v>
      </x:c>
      <x:c r="E4375" s="18" t="str">
        <x:v>2007-09</x:v>
      </x:c>
      <x:c r="F4375" s="18" t="str">
        <x:v>Lapsed</x:v>
      </x:c>
      <x:c r="G4375" s="18" t="str">
        <x:v>LAW AND JUSTICE</x:v>
      </x:c>
      <x:c r="H4375" s="18" t="str"/>
      <x:c r="I4375" s="18" t="str">
        <x:v>The General Clauses (Amendment) Bill, 2007</x:v>
      </x:c>
      <x:c r="J4375" s="20" t="str"/>
      <x:c r="K4375" s="18" t="str"/>
      <x:c r="L4375" s="18" t="str">
        <x:v>The General Clauses (Amendment) Bill, 2007</x:v>
      </x:c>
      <x:c r="M4375" s="18" t="str">
        <x:v>LXI</x:v>
      </x:c>
      <x:c r="N4375" s="18" t="str">
        <x:v>Rajya Sabha</x:v>
      </x:c>
      <x:c r="O4375" s="18" t="str">
        <x:v>LAW AND JUSTICE</x:v>
      </x:c>
      <x:c r="P4375" s="18" t="str">
        <x:v>2007-09-06 19:00:00</x:v>
      </x:c>
      <x:c r="Q4375" s="18" t="str">
        <x:v>Lapsed</x:v>
      </x:c>
      <x:c r="R4375" s="18" t="str">
        <x:v>Private Member</x:v>
      </x:c>
      <x:c r="S4375" s="18" t="str">
        <x:v>Ordinary Bill</x:v>
      </x:c>
      <x:c r="T4375" s="18" t="str">
        <x:v>LXI-Rajya Sabha-2007-09-06-The General Clauses (Amendment) Bill, 20</x:v>
      </x:c>
      <x:c r="U4375" s="18" t="str">
        <x:v>DEFINED_TERMINAL_OR_FEED_SCOPE</x:v>
      </x:c>
      <x:c r="V4375" s="18" t="str">
        <x:v>national_bill_tracker.json — published records loaded</x:v>
      </x:c>
      <x:c r="W4375" s="18" t="str"/>
      <x:c r="X4375" s="18" t="str"/>
      <x:c r="Y4375" s="20" t="n">
        <x:v>9819</x:v>
      </x:c>
      <x:c r="Z4375" s="19" t="n">
        <x:f>IFERROR(TODAY()-DATEVALUE(C4375),"")</x:f>
        <x:v>6944</x:v>
      </x:c>
      <x:c r="AA4375" s="21" t="n">
        <x:f>ROUND(COUNTA(A4375:K4375)/11*100,0)</x:f>
        <x:v>100</x:v>
      </x:c>
      <x:c r="AB4375" s="18" t="str">
        <x:v>Digital Sansad Rajya Sabha bills API</x:v>
      </x:c>
      <x:c r="AC4375" s="22" t="str">
        <x:v>https://sansad.in/rs/legislation</x:v>
      </x:c>
      <x:c r="AD4375" s="18" t="n">
        <x:v>46272.750085266205</x:v>
      </x:c>
      <x:c r="AE4375" s="18" t="n">
        <x:v>46272.750085266205</x:v>
      </x:c>
      <x:c r="AF4375" s="18" t="str">
        <x:v>official</x:v>
      </x:c>
      <x:c r="AG4375" s="18" t="str">
        <x:v>READY</x:v>
      </x:c>
    </x:row>
    <x:row r="4376">
      <x:c r="A4376" s="18" t="str">
        <x:v>NYT-17-394d54f0d93d6f3a</x:v>
      </x:c>
      <x:c r="B4376" s="18" t="str">
        <x:v>The School Education (Removal of Disparities between Government and Private Schools Through Uniform System and Syllabus) Bill, 2007</x:v>
      </x:c>
      <x:c r="C4376" s="18" t="str">
        <x:v>2007-09-06</x:v>
      </x:c>
      <x:c r="D4376" s="18" t="n">
        <x:v>2007</x:v>
      </x:c>
      <x:c r="E4376" s="18" t="str">
        <x:v>2007-09</x:v>
      </x:c>
      <x:c r="F4376" s="18" t="str">
        <x:v>Lapsed</x:v>
      </x:c>
      <x:c r="G4376" s="18" t="str">
        <x:v>HUMAN RESOURCE  DEVELOPMENT</x:v>
      </x:c>
      <x:c r="H4376" s="18" t="str"/>
      <x:c r="I4376" s="18" t="str">
        <x:v>The School Education (Removal of Disparities between Government and Private Schools Through Uniform System and Syllabus) Bill, 2007</x:v>
      </x:c>
      <x:c r="J4376" s="20" t="str"/>
      <x:c r="K4376" s="18" t="str"/>
      <x:c r="L4376" s="18" t="str">
        <x:v>The School Education (Removal of Disparities between Government and Private Schools Through Uniform System and Syllabus) Bill, 2007</x:v>
      </x:c>
      <x:c r="M4376" s="18" t="str">
        <x:v>L</x:v>
      </x:c>
      <x:c r="N4376" s="18" t="str">
        <x:v>Rajya Sabha</x:v>
      </x:c>
      <x:c r="O4376" s="18" t="str">
        <x:v>HUMAN RESOURCE  DEVELOPMENT</x:v>
      </x:c>
      <x:c r="P4376" s="18" t="str">
        <x:v>2007-09-06 19:00:00</x:v>
      </x:c>
      <x:c r="Q4376" s="18" t="str">
        <x:v>Lapsed</x:v>
      </x:c>
      <x:c r="R4376" s="18" t="str">
        <x:v>Private Member</x:v>
      </x:c>
      <x:c r="S4376" s="18" t="str">
        <x:v>Ordinary Bill</x:v>
      </x:c>
      <x:c r="T4376" s="18" t="str">
        <x:v>L-Rajya Sabha-2007-09-06-The School Education (Removal of Dispari</x:v>
      </x:c>
      <x:c r="U4376" s="18" t="str">
        <x:v>DEFINED_TERMINAL_OR_FEED_SCOPE</x:v>
      </x:c>
      <x:c r="V4376" s="18" t="str">
        <x:v>national_bill_tracker.json — published records loaded</x:v>
      </x:c>
      <x:c r="W4376" s="18" t="str"/>
      <x:c r="X4376" s="18" t="str"/>
      <x:c r="Y4376" s="20" t="n">
        <x:v>9819</x:v>
      </x:c>
      <x:c r="Z4376" s="19" t="n">
        <x:f>IFERROR(TODAY()-DATEVALUE(C4376),"")</x:f>
        <x:v>6944</x:v>
      </x:c>
      <x:c r="AA4376" s="21" t="n">
        <x:f>ROUND(COUNTA(A4376:K4376)/11*100,0)</x:f>
        <x:v>100</x:v>
      </x:c>
      <x:c r="AB4376" s="18" t="str">
        <x:v>Digital Sansad Rajya Sabha bills API</x:v>
      </x:c>
      <x:c r="AC4376" s="22" t="str">
        <x:v>https://sansad.in/rs/legislation</x:v>
      </x:c>
      <x:c r="AD4376" s="18" t="n">
        <x:v>46272.7501555787</x:v>
      </x:c>
      <x:c r="AE4376" s="18" t="n">
        <x:v>46272.7501555787</x:v>
      </x:c>
      <x:c r="AF4376" s="18" t="str">
        <x:v>official</x:v>
      </x:c>
      <x:c r="AG4376" s="18" t="str">
        <x:v>READY</x:v>
      </x:c>
    </x:row>
    <x:row r="4377">
      <x:c r="A4377" s="18" t="str">
        <x:v>NYT-17-440a866288790c3e</x:v>
      </x:c>
      <x:c r="B4377" s="18" t="str">
        <x:v>The National Commission for Farmers Bill, 2007</x:v>
      </x:c>
      <x:c r="C4377" s="18" t="str">
        <x:v>2007-09-06</x:v>
      </x:c>
      <x:c r="D4377" s="18" t="n">
        <x:v>2007</x:v>
      </x:c>
      <x:c r="E4377" s="18" t="str">
        <x:v>2007-09</x:v>
      </x:c>
      <x:c r="F4377" s="18" t="str">
        <x:v>Lapsed</x:v>
      </x:c>
      <x:c r="G4377" s="18" t="str">
        <x:v>AGRICULTURE</x:v>
      </x:c>
      <x:c r="H4377" s="18" t="str"/>
      <x:c r="I4377" s="18" t="str">
        <x:v>The National Commission for Farmers Bill, 2007</x:v>
      </x:c>
      <x:c r="J4377" s="20" t="str"/>
      <x:c r="K4377" s="18" t="str"/>
      <x:c r="L4377" s="18" t="str">
        <x:v>The National Commission for Farmers Bill, 2007</x:v>
      </x:c>
      <x:c r="M4377" s="18" t="str">
        <x:v>67</x:v>
      </x:c>
      <x:c r="N4377" s="18" t="str">
        <x:v>Lok Sabha</x:v>
      </x:c>
      <x:c r="O4377" s="18" t="str">
        <x:v>AGRICULTURE</x:v>
      </x:c>
      <x:c r="P4377" s="18" t="str">
        <x:v>2007-09-06 19:00:00</x:v>
      </x:c>
      <x:c r="Q4377" s="18" t="str">
        <x:v>Lapsed</x:v>
      </x:c>
      <x:c r="R4377" s="18" t="str">
        <x:v>Private Member</x:v>
      </x:c>
      <x:c r="S4377" s="18" t="str">
        <x:v>Financial Bill</x:v>
      </x:c>
      <x:c r="T4377" s="18" t="str">
        <x:v>67-Lok Sabha-2007-09-06-The National Commission for Farmers Bill</x:v>
      </x:c>
      <x:c r="U4377" s="18" t="str">
        <x:v>DEFINED_TERMINAL_OR_FEED_SCOPE</x:v>
      </x:c>
      <x:c r="V4377" s="18" t="str">
        <x:v>national_bill_tracker.json — published records loaded</x:v>
      </x:c>
      <x:c r="W4377" s="18" t="str"/>
      <x:c r="X4377" s="18" t="str"/>
      <x:c r="Y4377" s="20" t="n">
        <x:v>9819</x:v>
      </x:c>
      <x:c r="Z4377" s="19" t="n">
        <x:f>IFERROR(TODAY()-DATEVALUE(C4377),"")</x:f>
        <x:v>6944</x:v>
      </x:c>
      <x:c r="AA4377" s="21" t="n">
        <x:f>ROUND(COUNTA(A4377:K4377)/11*100,0)</x:f>
        <x:v>100</x:v>
      </x:c>
      <x:c r="AB4377" s="18" t="str">
        <x:v>Digital Sansad Rajya Sabha bills API</x:v>
      </x:c>
      <x:c r="AC4377" s="22" t="str">
        <x:v>https://sansad.in/rs/legislation</x:v>
      </x:c>
      <x:c r="AD4377" s="18" t="n">
        <x:v>46272.750454733796</x:v>
      </x:c>
      <x:c r="AE4377" s="18" t="n">
        <x:v>46272.750454733796</x:v>
      </x:c>
      <x:c r="AF4377" s="18" t="str">
        <x:v>official</x:v>
      </x:c>
      <x:c r="AG4377" s="18" t="str">
        <x:v>READY</x:v>
      </x:c>
    </x:row>
    <x:row r="4378">
      <x:c r="A4378" s="18" t="str">
        <x:v>NYT-17-ad4763d412e9d120</x:v>
      </x:c>
      <x:c r="B4378" s="18" t="str">
        <x:v>The Payment of Subsistence Allowance to Farmers and Agricultural Labourers Bill, 2007</x:v>
      </x:c>
      <x:c r="C4378" s="18" t="str">
        <x:v>2007-09-06</x:v>
      </x:c>
      <x:c r="D4378" s="18" t="n">
        <x:v>2007</x:v>
      </x:c>
      <x:c r="E4378" s="18" t="str">
        <x:v>2007-09</x:v>
      </x:c>
      <x:c r="F4378" s="18" t="str">
        <x:v>Lapsed</x:v>
      </x:c>
      <x:c r="G4378" s="18" t="str">
        <x:v>AGRICULTURE</x:v>
      </x:c>
      <x:c r="H4378" s="18" t="str"/>
      <x:c r="I4378" s="18" t="str">
        <x:v>The Payment of Subsistence Allowance to Farmers and Agricultural Labourers Bill, 2007</x:v>
      </x:c>
      <x:c r="J4378" s="20" t="str"/>
      <x:c r="K4378" s="18" t="str"/>
      <x:c r="L4378" s="18" t="str">
        <x:v>The Payment of Subsistence Allowance to Farmers and Agricultural Labourers Bill, 2007</x:v>
      </x:c>
      <x:c r="M4378" s="18" t="str">
        <x:v>59</x:v>
      </x:c>
      <x:c r="N4378" s="18" t="str">
        <x:v>Lok Sabha</x:v>
      </x:c>
      <x:c r="O4378" s="18" t="str">
        <x:v>AGRICULTURE</x:v>
      </x:c>
      <x:c r="P4378" s="18" t="str">
        <x:v>2007-09-06 19:00:00</x:v>
      </x:c>
      <x:c r="Q4378" s="18" t="str">
        <x:v>Lapsed</x:v>
      </x:c>
      <x:c r="R4378" s="18" t="str">
        <x:v>Private Member</x:v>
      </x:c>
      <x:c r="S4378" s="18" t="str">
        <x:v>Financial Bill</x:v>
      </x:c>
      <x:c r="T4378" s="18" t="str">
        <x:v>59-Lok Sabha-2007-09-06-The Payment of Subsistence Allowance to</x:v>
      </x:c>
      <x:c r="U4378" s="18" t="str">
        <x:v>DEFINED_TERMINAL_OR_FEED_SCOPE</x:v>
      </x:c>
      <x:c r="V4378" s="18" t="str">
        <x:v>national_bill_tracker.json — published records loaded</x:v>
      </x:c>
      <x:c r="W4378" s="18" t="str"/>
      <x:c r="X4378" s="18" t="str"/>
      <x:c r="Y4378" s="20" t="n">
        <x:v>9819</x:v>
      </x:c>
      <x:c r="Z4378" s="19" t="n">
        <x:f>IFERROR(TODAY()-DATEVALUE(C4378),"")</x:f>
        <x:v>6944</x:v>
      </x:c>
      <x:c r="AA4378" s="21" t="n">
        <x:f>ROUND(COUNTA(A4378:K4378)/11*100,0)</x:f>
        <x:v>100</x:v>
      </x:c>
      <x:c r="AB4378" s="18" t="str">
        <x:v>Digital Sansad Rajya Sabha bills API</x:v>
      </x:c>
      <x:c r="AC4378" s="22" t="str">
        <x:v>https://sansad.in/rs/legislation</x:v>
      </x:c>
      <x:c r="AD4378" s="18" t="n">
        <x:v>46272.750526828706</x:v>
      </x:c>
      <x:c r="AE4378" s="18" t="n">
        <x:v>46272.750526828706</x:v>
      </x:c>
      <x:c r="AF4378" s="18" t="str">
        <x:v>official</x:v>
      </x:c>
      <x:c r="AG4378" s="18" t="str">
        <x:v>READY</x:v>
      </x:c>
    </x:row>
    <x:row r="4379">
      <x:c r="A4379" s="18" t="str">
        <x:v>NYT-17-35a5b1e6d75d078e</x:v>
      </x:c>
      <x:c r="B4379" s="18" t="str">
        <x:v>The Agriculture Land Acquisition Regulatory Authority Bill, 2007</x:v>
      </x:c>
      <x:c r="C4379" s="18" t="str">
        <x:v>2007-09-06</x:v>
      </x:c>
      <x:c r="D4379" s="18" t="n">
        <x:v>2007</x:v>
      </x:c>
      <x:c r="E4379" s="18" t="str">
        <x:v>2007-09</x:v>
      </x:c>
      <x:c r="F4379" s="18" t="str">
        <x:v>Lapsed</x:v>
      </x:c>
      <x:c r="G4379" s="18" t="str">
        <x:v>RURAL DEVELOPMENT</x:v>
      </x:c>
      <x:c r="H4379" s="18" t="str"/>
      <x:c r="I4379" s="18" t="str">
        <x:v>The Agriculture Land Acquisition Regulatory Authority Bill, 2007</x:v>
      </x:c>
      <x:c r="J4379" s="20" t="str"/>
      <x:c r="K4379" s="18" t="str"/>
      <x:c r="L4379" s="18" t="str">
        <x:v>The Agriculture Land Acquisition Regulatory Authority Bill, 2007</x:v>
      </x:c>
      <x:c r="M4379" s="18" t="str">
        <x:v>54</x:v>
      </x:c>
      <x:c r="N4379" s="18" t="str">
        <x:v>Lok Sabha</x:v>
      </x:c>
      <x:c r="O4379" s="18" t="str">
        <x:v>RURAL DEVELOPMENT</x:v>
      </x:c>
      <x:c r="P4379" s="18" t="str">
        <x:v>2007-09-06 19:00:00</x:v>
      </x:c>
      <x:c r="Q4379" s="18" t="str">
        <x:v>Lapsed</x:v>
      </x:c>
      <x:c r="R4379" s="18" t="str">
        <x:v>Private Member</x:v>
      </x:c>
      <x:c r="S4379" s="18" t="str">
        <x:v>Financial Bill</x:v>
      </x:c>
      <x:c r="T4379" s="18" t="str">
        <x:v>54-Lok Sabha-2007-09-06-The Agriculture Land Acquisition Regulat</x:v>
      </x:c>
      <x:c r="U4379" s="18" t="str">
        <x:v>DEFINED_TERMINAL_OR_FEED_SCOPE</x:v>
      </x:c>
      <x:c r="V4379" s="18" t="str">
        <x:v>national_bill_tracker.json — published records loaded</x:v>
      </x:c>
      <x:c r="W4379" s="18" t="str"/>
      <x:c r="X4379" s="18" t="str"/>
      <x:c r="Y4379" s="20" t="n">
        <x:v>9819</x:v>
      </x:c>
      <x:c r="Z4379" s="19" t="n">
        <x:f>IFERROR(TODAY()-DATEVALUE(C4379),"")</x:f>
        <x:v>6944</x:v>
      </x:c>
      <x:c r="AA4379" s="21" t="n">
        <x:f>ROUND(COUNTA(A4379:K4379)/11*100,0)</x:f>
        <x:v>100</x:v>
      </x:c>
      <x:c r="AB4379" s="18" t="str">
        <x:v>Digital Sansad Rajya Sabha bills API</x:v>
      </x:c>
      <x:c r="AC4379" s="22" t="str">
        <x:v>https://sansad.in/rs/legislation</x:v>
      </x:c>
      <x:c r="AD4379" s="18" t="n">
        <x:v>46272.75056332176</x:v>
      </x:c>
      <x:c r="AE4379" s="18" t="n">
        <x:v>46272.75056332176</x:v>
      </x:c>
      <x:c r="AF4379" s="18" t="str">
        <x:v>official</x:v>
      </x:c>
      <x:c r="AG4379" s="18" t="str">
        <x:v>READY</x:v>
      </x:c>
    </x:row>
    <x:row r="4380">
      <x:c r="A4380" s="18" t="str">
        <x:v>NYT-17-69ce1bbe715cbe90</x:v>
      </x:c>
      <x:c r="B4380" s="18" t="str">
        <x:v>The National Rural Employment Guarantee (Amendment) Bill, 2007 (Amendment of section 6)</x:v>
      </x:c>
      <x:c r="C4380" s="18" t="str">
        <x:v>2007-09-06</x:v>
      </x:c>
      <x:c r="D4380" s="18" t="n">
        <x:v>2007</x:v>
      </x:c>
      <x:c r="E4380" s="18" t="str">
        <x:v>2007-09</x:v>
      </x:c>
      <x:c r="F4380" s="18" t="str">
        <x:v>Lapsed</x:v>
      </x:c>
      <x:c r="G4380" s="18" t="str">
        <x:v>RURAL DEVELOPMENT</x:v>
      </x:c>
      <x:c r="H4380" s="18" t="str"/>
      <x:c r="I4380" s="18" t="str">
        <x:v>The National Rural Employment Guarantee (Amendment) Bill, 2007 (Amendment of section 6)</x:v>
      </x:c>
      <x:c r="J4380" s="20" t="str"/>
      <x:c r="K4380" s="18" t="str"/>
      <x:c r="L4380" s="18" t="str">
        <x:v>The National Rural Employment Guarantee (Amendment) Bill, 2007 (Amendment of section 6)</x:v>
      </x:c>
      <x:c r="M4380" s="18" t="str">
        <x:v>52</x:v>
      </x:c>
      <x:c r="N4380" s="18" t="str">
        <x:v>Lok Sabha</x:v>
      </x:c>
      <x:c r="O4380" s="18" t="str">
        <x:v>RURAL DEVELOPMENT</x:v>
      </x:c>
      <x:c r="P4380" s="18" t="str">
        <x:v>2007-09-06 19:00:00</x:v>
      </x:c>
      <x:c r="Q4380" s="18" t="str">
        <x:v>Lapsed</x:v>
      </x:c>
      <x:c r="R4380" s="18" t="str">
        <x:v>Private Member</x:v>
      </x:c>
      <x:c r="S4380" s="18" t="str">
        <x:v>Financial Bill</x:v>
      </x:c>
      <x:c r="T4380" s="18" t="str">
        <x:v>52-Lok Sabha-2007-09-06-The National Rural Employment Guarantee</x:v>
      </x:c>
      <x:c r="U4380" s="18" t="str">
        <x:v>DEFINED_TERMINAL_OR_FEED_SCOPE</x:v>
      </x:c>
      <x:c r="V4380" s="18" t="str">
        <x:v>national_bill_tracker.json — published records loaded</x:v>
      </x:c>
      <x:c r="W4380" s="18" t="str"/>
      <x:c r="X4380" s="18" t="str"/>
      <x:c r="Y4380" s="20" t="n">
        <x:v>9819</x:v>
      </x:c>
      <x:c r="Z4380" s="19" t="n">
        <x:f>IFERROR(TODAY()-DATEVALUE(C4380),"")</x:f>
        <x:v>6944</x:v>
      </x:c>
      <x:c r="AA4380" s="21" t="n">
        <x:f>ROUND(COUNTA(A4380:K4380)/11*100,0)</x:f>
        <x:v>100</x:v>
      </x:c>
      <x:c r="AB4380" s="18" t="str">
        <x:v>Digital Sansad Rajya Sabha bills API</x:v>
      </x:c>
      <x:c r="AC4380" s="22" t="str">
        <x:v>https://sansad.in/rs/legislation</x:v>
      </x:c>
      <x:c r="AD4380" s="18" t="n">
        <x:v>46272.750584629626</x:v>
      </x:c>
      <x:c r="AE4380" s="18" t="n">
        <x:v>46272.750584629626</x:v>
      </x:c>
      <x:c r="AF4380" s="18" t="str">
        <x:v>official</x:v>
      </x:c>
      <x:c r="AG4380" s="18" t="str">
        <x:v>READY</x:v>
      </x:c>
    </x:row>
    <x:row r="4381">
      <x:c r="A4381" s="18" t="str">
        <x:v>NYT-17-2429c933d74057ff</x:v>
      </x:c>
      <x:c r="B4381" s="18" t="str">
        <x:v>The Airports Economic Regulatory Authority of India Bill, 2008</x:v>
      </x:c>
      <x:c r="C4381" s="18" t="str">
        <x:v>2007-09-04</x:v>
      </x:c>
      <x:c r="D4381" s="18" t="n">
        <x:v>2007</x:v>
      </x:c>
      <x:c r="E4381" s="18" t="str">
        <x:v>2007-09</x:v>
      </x:c>
      <x:c r="F4381" s="18" t="str">
        <x:v>Assented</x:v>
      </x:c>
      <x:c r="G4381" s="18" t="str">
        <x:v>CIVIL AVIATION</x:v>
      </x:c>
      <x:c r="H4381" s="18" t="str"/>
      <x:c r="I4381" s="18" t="str">
        <x:v>The Airports Economic Regulatory Authority of India Bill, 2008</x:v>
      </x:c>
      <x:c r="J4381" s="20" t="str"/>
      <x:c r="K4381" s="18" t="str"/>
      <x:c r="L4381" s="18" t="str">
        <x:v>The Airports Economic Regulatory Authority of India Bill, 2008</x:v>
      </x:c>
      <x:c r="M4381" s="18" t="str">
        <x:v>72</x:v>
      </x:c>
      <x:c r="N4381" s="18" t="str">
        <x:v>Lok Sabha</x:v>
      </x:c>
      <x:c r="O4381" s="18" t="str">
        <x:v>CIVIL AVIATION</x:v>
      </x:c>
      <x:c r="P4381" s="18" t="str">
        <x:v>2007-09-04 19:00:00</x:v>
      </x:c>
      <x:c r="Q4381" s="18" t="str">
        <x:v>Assented</x:v>
      </x:c>
      <x:c r="R4381" s="18" t="str">
        <x:v>Government</x:v>
      </x:c>
      <x:c r="S4381" s="18" t="str">
        <x:v>Financial Bill</x:v>
      </x:c>
      <x:c r="T4381" s="18" t="str">
        <x:v>72-Lok Sabha-2007-09-04-The Airports Economic Regulatory Authori</x:v>
      </x:c>
      <x:c r="U4381" s="18" t="str">
        <x:v>DEFINED_TERMINAL_OR_FEED_SCOPE</x:v>
      </x:c>
      <x:c r="V4381" s="18" t="str">
        <x:v>national_bill_tracker.json — published records loaded</x:v>
      </x:c>
      <x:c r="W4381" s="18" t="str"/>
      <x:c r="X4381" s="18" t="str"/>
      <x:c r="Y4381" s="20" t="n">
        <x:v>9819</x:v>
      </x:c>
      <x:c r="Z4381" s="19" t="n">
        <x:f>IFERROR(TODAY()-DATEVALUE(C4381),"")</x:f>
        <x:v>6946</x:v>
      </x:c>
      <x:c r="AA4381" s="21" t="n">
        <x:f>ROUND(COUNTA(A4381:K4381)/11*100,0)</x:f>
        <x:v>100</x:v>
      </x:c>
      <x:c r="AB4381" s="18" t="str">
        <x:v>Digital Sansad Rajya Sabha bills API</x:v>
      </x:c>
      <x:c r="AC4381" s="22" t="str">
        <x:v>https://sansad.in/rs/legislation</x:v>
      </x:c>
      <x:c r="AD4381" s="18" t="n">
        <x:v>46272.75041886574</x:v>
      </x:c>
      <x:c r="AE4381" s="18" t="n">
        <x:v>46272.75041886574</x:v>
      </x:c>
      <x:c r="AF4381" s="18" t="str">
        <x:v>official</x:v>
      </x:c>
      <x:c r="AG4381" s="18" t="str">
        <x:v>READY</x:v>
      </x:c>
    </x:row>
    <x:row r="4382">
      <x:c r="A4382" s="18" t="str">
        <x:v>NYT-17-403e3c983e62aa4c</x:v>
      </x:c>
      <x:c r="B4382" s="18" t="str">
        <x:v>The Clinical Establishments (Registration and Regulation) Bill, 2007</x:v>
      </x:c>
      <x:c r="C4382" s="18" t="str">
        <x:v>2007-08-29</x:v>
      </x:c>
      <x:c r="D4382" s="18" t="n">
        <x:v>2007</x:v>
      </x:c>
      <x:c r="E4382" s="18" t="str">
        <x:v>2007-08</x:v>
      </x:c>
      <x:c r="F4382" s="18" t="str">
        <x:v>Lapsed</x:v>
      </x:c>
      <x:c r="G4382" s="18" t="str">
        <x:v>HEALTH AND FAMILY WELFARE</x:v>
      </x:c>
      <x:c r="H4382" s="18" t="str"/>
      <x:c r="I4382" s="18" t="str">
        <x:v>The Clinical Establishments (Registration and Regulation) Bill, 2007</x:v>
      </x:c>
      <x:c r="J4382" s="20" t="str"/>
      <x:c r="K4382" s="18" t="str"/>
      <x:c r="L4382" s="18" t="str">
        <x:v>The Clinical Establishments (Registration and Regulation) Bill, 2007</x:v>
      </x:c>
      <x:c r="M4382" s="18" t="str">
        <x:v>71</x:v>
      </x:c>
      <x:c r="N4382" s="18" t="str">
        <x:v>Lok Sabha</x:v>
      </x:c>
      <x:c r="O4382" s="18" t="str">
        <x:v>HEALTH AND FAMILY WELFARE</x:v>
      </x:c>
      <x:c r="P4382" s="18" t="str">
        <x:v>2007-08-29 19:00:00</x:v>
      </x:c>
      <x:c r="Q4382" s="18" t="str">
        <x:v>Lapsed</x:v>
      </x:c>
      <x:c r="R4382" s="18" t="str">
        <x:v>Government</x:v>
      </x:c>
      <x:c r="S4382" s="18" t="str">
        <x:v>Financial Bill</x:v>
      </x:c>
      <x:c r="T4382" s="18" t="str">
        <x:v>71-Lok Sabha-2007-08-29-The Clinical Establishments (Registratio</x:v>
      </x:c>
      <x:c r="U4382" s="18" t="str">
        <x:v>DEFINED_TERMINAL_OR_FEED_SCOPE</x:v>
      </x:c>
      <x:c r="V4382" s="18" t="str">
        <x:v>national_bill_tracker.json — published records loaded</x:v>
      </x:c>
      <x:c r="W4382" s="18" t="str"/>
      <x:c r="X4382" s="18" t="str"/>
      <x:c r="Y4382" s="20" t="n">
        <x:v>9819</x:v>
      </x:c>
      <x:c r="Z4382" s="19" t="n">
        <x:f>IFERROR(TODAY()-DATEVALUE(C4382),"")</x:f>
        <x:v>6952</x:v>
      </x:c>
      <x:c r="AA4382" s="21" t="n">
        <x:f>ROUND(COUNTA(A4382:K4382)/11*100,0)</x:f>
        <x:v>100</x:v>
      </x:c>
      <x:c r="AB4382" s="18" t="str">
        <x:v>Digital Sansad Rajya Sabha bills API</x:v>
      </x:c>
      <x:c r="AC4382" s="22" t="str">
        <x:v>https://sansad.in/rs/legislation</x:v>
      </x:c>
      <x:c r="AD4382" s="18" t="n">
        <x:v>46272.75041887732</x:v>
      </x:c>
      <x:c r="AE4382" s="18" t="n">
        <x:v>46272.75041887732</x:v>
      </x:c>
      <x:c r="AF4382" s="18" t="str">
        <x:v>official</x:v>
      </x:c>
      <x:c r="AG4382" s="18" t="str">
        <x:v>READY</x:v>
      </x:c>
    </x:row>
    <x:row r="4383">
      <x:c r="A4383" s="18" t="str">
        <x:v>NYT-17-65e19b8bfc483ae5</x:v>
      </x:c>
      <x:c r="B4383" s="18" t="str">
        <x:v>The National Waterway (Lakhipur-Bhanga Stretch of the Barak River) Bill, 2007</x:v>
      </x:c>
      <x:c r="C4383" s="18" t="str">
        <x:v>2007-08-28</x:v>
      </x:c>
      <x:c r="D4383" s="18" t="n">
        <x:v>2007</x:v>
      </x:c>
      <x:c r="E4383" s="18" t="str">
        <x:v>2007-08</x:v>
      </x:c>
      <x:c r="F4383" s="18" t="str">
        <x:v>Lapsed</x:v>
      </x:c>
      <x:c r="G4383" s="18" t="str">
        <x:v>SHIPPING, ROAD TRANSPORT AND HIGHWAYS</x:v>
      </x:c>
      <x:c r="H4383" s="18" t="str"/>
      <x:c r="I4383" s="18" t="str">
        <x:v>The National Waterway (Lakhipur-Bhanga Stretch of the Barak River) Bill, 2007</x:v>
      </x:c>
      <x:c r="J4383" s="20" t="str"/>
      <x:c r="K4383" s="18" t="str"/>
      <x:c r="L4383" s="18" t="str">
        <x:v>The National Waterway (Lakhipur-Bhanga Stretch of the Barak River) Bill, 2007</x:v>
      </x:c>
      <x:c r="M4383" s="18" t="str">
        <x:v>73</x:v>
      </x:c>
      <x:c r="N4383" s="18" t="str">
        <x:v>Lok Sabha</x:v>
      </x:c>
      <x:c r="O4383" s="18" t="str">
        <x:v>SHIPPING, ROAD TRANSPORT AND HIGHWAYS</x:v>
      </x:c>
      <x:c r="P4383" s="18" t="str">
        <x:v>2007-08-28 19:00:00</x:v>
      </x:c>
      <x:c r="Q4383" s="18" t="str">
        <x:v>Lapsed</x:v>
      </x:c>
      <x:c r="R4383" s="18" t="str">
        <x:v>Government</x:v>
      </x:c>
      <x:c r="S4383" s="18" t="str">
        <x:v>Financial Bill</x:v>
      </x:c>
      <x:c r="T4383" s="18" t="str">
        <x:v>73-Lok Sabha-2007-08-28-The National Waterway (Lakhipur-Bhanga S</x:v>
      </x:c>
      <x:c r="U4383" s="18" t="str">
        <x:v>DEFINED_TERMINAL_OR_FEED_SCOPE</x:v>
      </x:c>
      <x:c r="V4383" s="18" t="str">
        <x:v>national_bill_tracker.json — published records loaded</x:v>
      </x:c>
      <x:c r="W4383" s="18" t="str"/>
      <x:c r="X4383" s="18" t="str"/>
      <x:c r="Y4383" s="20" t="n">
        <x:v>9819</x:v>
      </x:c>
      <x:c r="Z4383" s="19" t="n">
        <x:f>IFERROR(TODAY()-DATEVALUE(C4383),"")</x:f>
        <x:v>6953</x:v>
      </x:c>
      <x:c r="AA4383" s="21" t="n">
        <x:f>ROUND(COUNTA(A4383:K4383)/11*100,0)</x:f>
        <x:v>100</x:v>
      </x:c>
      <x:c r="AB4383" s="18" t="str">
        <x:v>Digital Sansad Rajya Sabha bills API</x:v>
      </x:c>
      <x:c r="AC4383" s="22" t="str">
        <x:v>https://sansad.in/rs/legislation</x:v>
      </x:c>
      <x:c r="AD4383" s="18" t="n">
        <x:v>46272.75041886574</x:v>
      </x:c>
      <x:c r="AE4383" s="18" t="n">
        <x:v>46272.75041886574</x:v>
      </x:c>
      <x:c r="AF4383" s="18" t="str">
        <x:v>official</x:v>
      </x:c>
      <x:c r="AG4383" s="18" t="str">
        <x:v>READY</x:v>
      </x:c>
    </x:row>
    <x:row r="4384">
      <x:c r="A4384" s="18" t="str">
        <x:v>NYT-17-9886806d3b2a6079</x:v>
      </x:c>
      <x:c r="B4384" s="18" t="str">
        <x:v>The Competition (Amendment) Bill, 2007</x:v>
      </x:c>
      <x:c r="C4384" s="18" t="str">
        <x:v>2007-08-28</x:v>
      </x:c>
      <x:c r="D4384" s="18" t="n">
        <x:v>2007</x:v>
      </x:c>
      <x:c r="E4384" s="18" t="str">
        <x:v>2007-08</x:v>
      </x:c>
      <x:c r="F4384" s="18" t="str">
        <x:v>Assented</x:v>
      </x:c>
      <x:c r="G4384" s="18" t="str">
        <x:v>CORPORATE AFFAIRS</x:v>
      </x:c>
      <x:c r="H4384" s="18" t="str"/>
      <x:c r="I4384" s="18" t="str">
        <x:v>The Competition (Amendment) Bill, 2007</x:v>
      </x:c>
      <x:c r="J4384" s="20" t="str"/>
      <x:c r="K4384" s="18" t="str"/>
      <x:c r="L4384" s="18" t="str">
        <x:v>The Competition (Amendment) Bill, 2007</x:v>
      </x:c>
      <x:c r="M4384" s="18" t="str">
        <x:v>70</x:v>
      </x:c>
      <x:c r="N4384" s="18" t="str">
        <x:v>Lok Sabha</x:v>
      </x:c>
      <x:c r="O4384" s="18" t="str">
        <x:v>CORPORATE AFFAIRS</x:v>
      </x:c>
      <x:c r="P4384" s="18" t="str">
        <x:v>2007-08-28 19:00:00</x:v>
      </x:c>
      <x:c r="Q4384" s="18" t="str">
        <x:v>Assented</x:v>
      </x:c>
      <x:c r="R4384" s="18" t="str">
        <x:v>Government</x:v>
      </x:c>
      <x:c r="S4384" s="18" t="str">
        <x:v>Financial Bill</x:v>
      </x:c>
      <x:c r="T4384" s="18" t="str">
        <x:v>70-Lok Sabha-2007-08-28-The Competition (Amendment) Bill, 2007</x:v>
      </x:c>
      <x:c r="U4384" s="18" t="str">
        <x:v>DEFINED_TERMINAL_OR_FEED_SCOPE</x:v>
      </x:c>
      <x:c r="V4384" s="18" t="str">
        <x:v>national_bill_tracker.json — published records loaded</x:v>
      </x:c>
      <x:c r="W4384" s="18" t="str"/>
      <x:c r="X4384" s="18" t="str"/>
      <x:c r="Y4384" s="20" t="n">
        <x:v>9819</x:v>
      </x:c>
      <x:c r="Z4384" s="19" t="n">
        <x:f>IFERROR(TODAY()-DATEVALUE(C4384),"")</x:f>
        <x:v>6953</x:v>
      </x:c>
      <x:c r="AA4384" s="21" t="n">
        <x:f>ROUND(COUNTA(A4384:K4384)/11*100,0)</x:f>
        <x:v>100</x:v>
      </x:c>
      <x:c r="AB4384" s="18" t="str">
        <x:v>Digital Sansad Rajya Sabha bills API</x:v>
      </x:c>
      <x:c r="AC4384" s="22" t="str">
        <x:v>https://sansad.in/rs/legislation</x:v>
      </x:c>
      <x:c r="AD4384" s="18" t="n">
        <x:v>46272.750437152776</x:v>
      </x:c>
      <x:c r="AE4384" s="18" t="n">
        <x:v>46272.750437152776</x:v>
      </x:c>
      <x:c r="AF4384" s="18" t="str">
        <x:v>official</x:v>
      </x:c>
      <x:c r="AG4384" s="18" t="str">
        <x:v>READY</x:v>
      </x:c>
    </x:row>
    <x:row r="4385">
      <x:c r="A4385" s="18" t="str">
        <x:v>NYT-17-2592b7f2d94852f8</x:v>
      </x:c>
      <x:c r="B4385" s="18" t="str">
        <x:v>The Constitution (Amendment) Bill, 2007 (Amendment of Tenth Schedule)</x:v>
      </x:c>
      <x:c r="C4385" s="18" t="str">
        <x:v>2007-08-23</x:v>
      </x:c>
      <x:c r="D4385" s="18" t="n">
        <x:v>2007</x:v>
      </x:c>
      <x:c r="E4385" s="18" t="str">
        <x:v>2007-08</x:v>
      </x:c>
      <x:c r="F4385" s="18" t="str">
        <x:v>Lapsed</x:v>
      </x:c>
      <x:c r="G4385" s="18" t="str">
        <x:v>LAW AND JUSTICE</x:v>
      </x:c>
      <x:c r="H4385" s="18" t="str"/>
      <x:c r="I4385" s="18" t="str">
        <x:v>The Constitution (Amendment) Bill, 2007 (Amendment of Tenth Schedule)</x:v>
      </x:c>
      <x:c r="J4385" s="20" t="str"/>
      <x:c r="K4385" s="18" t="str"/>
      <x:c r="L4385" s="18" t="str">
        <x:v>The Constitution (Amendment) Bill, 2007 (Amendment of Tenth Schedule)</x:v>
      </x:c>
      <x:c r="M4385" s="18" t="str">
        <x:v>XXXV</x:v>
      </x:c>
      <x:c r="N4385" s="18" t="str">
        <x:v>Rajya Sabha</x:v>
      </x:c>
      <x:c r="O4385" s="18" t="str">
        <x:v>LAW AND JUSTICE</x:v>
      </x:c>
      <x:c r="P4385" s="18" t="str">
        <x:v>2007-08-23 19:00:00</x:v>
      </x:c>
      <x:c r="Q4385" s="18" t="str">
        <x:v>Lapsed</x:v>
      </x:c>
      <x:c r="R4385" s="18" t="str">
        <x:v>Private Member</x:v>
      </x:c>
      <x:c r="S4385" s="18" t="str">
        <x:v>Constitutional Amendment Bill</x:v>
      </x:c>
      <x:c r="T4385" s="18" t="str">
        <x:v>XXXV-Rajya Sabha-2007-08-23-The Constitution (Amendment) Bill, 2007</x:v>
      </x:c>
      <x:c r="U4385" s="18" t="str">
        <x:v>DEFINED_TERMINAL_OR_FEED_SCOPE</x:v>
      </x:c>
      <x:c r="V4385" s="18" t="str">
        <x:v>national_bill_tracker.json — published records loaded</x:v>
      </x:c>
      <x:c r="W4385" s="18" t="str"/>
      <x:c r="X4385" s="18" t="str"/>
      <x:c r="Y4385" s="20" t="n">
        <x:v>9819</x:v>
      </x:c>
      <x:c r="Z4385" s="19" t="n">
        <x:f>IFERROR(TODAY()-DATEVALUE(C4385),"")</x:f>
        <x:v>6958</x:v>
      </x:c>
      <x:c r="AA4385" s="21" t="n">
        <x:f>ROUND(COUNTA(A4385:K4385)/11*100,0)</x:f>
        <x:v>100</x:v>
      </x:c>
      <x:c r="AB4385" s="18" t="str">
        <x:v>Digital Sansad Rajya Sabha bills API</x:v>
      </x:c>
      <x:c r="AC4385" s="22" t="str">
        <x:v>https://sansad.in/rs/legislation</x:v>
      </x:c>
      <x:c r="AD4385" s="18" t="n">
        <x:v>46272.749635486114</x:v>
      </x:c>
      <x:c r="AE4385" s="18" t="n">
        <x:v>46272.749635486114</x:v>
      </x:c>
      <x:c r="AF4385" s="18" t="str">
        <x:v>official</x:v>
      </x:c>
      <x:c r="AG4385" s="18" t="str">
        <x:v>READY</x:v>
      </x:c>
    </x:row>
    <x:row r="4386">
      <x:c r="A4386" s="18" t="str">
        <x:v>NYT-17-1b7a3bc6d3cf66c2</x:v>
      </x:c>
      <x:c r="B4386" s="18" t="str">
        <x:v>The Constitution (Amendment) Bill, 2007 (insertion of new article 50A)</x:v>
      </x:c>
      <x:c r="C4386" s="18" t="str">
        <x:v>2007-08-23</x:v>
      </x:c>
      <x:c r="D4386" s="18" t="n">
        <x:v>2007</x:v>
      </x:c>
      <x:c r="E4386" s="18" t="str">
        <x:v>2007-08</x:v>
      </x:c>
      <x:c r="F4386" s="18" t="str">
        <x:v>Lapsed</x:v>
      </x:c>
      <x:c r="G4386" s="18" t="str">
        <x:v>PLANNING</x:v>
      </x:c>
      <x:c r="H4386" s="18" t="str"/>
      <x:c r="I4386" s="18" t="str">
        <x:v>The Constitution (Amendment) Bill, 2007 (insertion of new article 50A)</x:v>
      </x:c>
      <x:c r="J4386" s="20" t="str"/>
      <x:c r="K4386" s="18" t="str"/>
      <x:c r="L4386" s="18" t="str">
        <x:v>The Constitution (Amendment) Bill, 2007 (insertion of new article 50A)</x:v>
      </x:c>
      <x:c r="M4386" s="18" t="str">
        <x:v>XXXII</x:v>
      </x:c>
      <x:c r="N4386" s="18" t="str">
        <x:v>Rajya Sabha</x:v>
      </x:c>
      <x:c r="O4386" s="18" t="str">
        <x:v>PLANNING</x:v>
      </x:c>
      <x:c r="P4386" s="18" t="str">
        <x:v>2007-08-23 19:00:00</x:v>
      </x:c>
      <x:c r="Q4386" s="18" t="str">
        <x:v>Lapsed</x:v>
      </x:c>
      <x:c r="R4386" s="18" t="str">
        <x:v>Private Member</x:v>
      </x:c>
      <x:c r="S4386" s="18" t="str">
        <x:v>Constitutional Amendment Bill</x:v>
      </x:c>
      <x:c r="T4386" s="18" t="str">
        <x:v>XXXII-Rajya Sabha-2007-08-23-The Constitution (Amendment) Bill, 2007</x:v>
      </x:c>
      <x:c r="U4386" s="18" t="str">
        <x:v>DEFINED_TERMINAL_OR_FEED_SCOPE</x:v>
      </x:c>
      <x:c r="V4386" s="18" t="str">
        <x:v>national_bill_tracker.json — published records loaded</x:v>
      </x:c>
      <x:c r="W4386" s="18" t="str"/>
      <x:c r="X4386" s="18" t="str"/>
      <x:c r="Y4386" s="20" t="n">
        <x:v>9819</x:v>
      </x:c>
      <x:c r="Z4386" s="19" t="n">
        <x:f>IFERROR(TODAY()-DATEVALUE(C4386),"")</x:f>
        <x:v>6958</x:v>
      </x:c>
      <x:c r="AA4386" s="21" t="n">
        <x:f>ROUND(COUNTA(A4386:K4386)/11*100,0)</x:f>
        <x:v>100</x:v>
      </x:c>
      <x:c r="AB4386" s="18" t="str">
        <x:v>Digital Sansad Rajya Sabha bills API</x:v>
      </x:c>
      <x:c r="AC4386" s="22" t="str">
        <x:v>https://sansad.in/rs/legislation</x:v>
      </x:c>
      <x:c r="AD4386" s="18" t="n">
        <x:v>46272.74966930556</x:v>
      </x:c>
      <x:c r="AE4386" s="18" t="n">
        <x:v>46272.74966930556</x:v>
      </x:c>
      <x:c r="AF4386" s="18" t="str">
        <x:v>official</x:v>
      </x:c>
      <x:c r="AG4386" s="18" t="str">
        <x:v>READY</x:v>
      </x:c>
    </x:row>
    <x:row r="4387">
      <x:c r="A4387" s="18" t="str">
        <x:v>NYT-17-f9af44a59f75f61f</x:v>
      </x:c>
      <x:c r="B4387" s="18" t="str">
        <x:v>The Constitution (Amendment) Bill, 2007 (amendment of Seventh Schedule)</x:v>
      </x:c>
      <x:c r="C4387" s="18" t="str">
        <x:v>2007-08-23</x:v>
      </x:c>
      <x:c r="D4387" s="18" t="n">
        <x:v>2007</x:v>
      </x:c>
      <x:c r="E4387" s="18" t="str">
        <x:v>2007-08</x:v>
      </x:c>
      <x:c r="F4387" s="18" t="str">
        <x:v>Lapsed</x:v>
      </x:c>
      <x:c r="G4387" s="18" t="str">
        <x:v>LAW AND JUSTICE</x:v>
      </x:c>
      <x:c r="H4387" s="18" t="str"/>
      <x:c r="I4387" s="18" t="str">
        <x:v>The Constitution (Amendment) Bill, 2007 (amendment of Seventh Schedule)</x:v>
      </x:c>
      <x:c r="J4387" s="20" t="str"/>
      <x:c r="K4387" s="18" t="str"/>
      <x:c r="L4387" s="18" t="str">
        <x:v>The Constitution (Amendment) Bill, 2007 (amendment of Seventh Schedule)</x:v>
      </x:c>
      <x:c r="M4387" s="18" t="str">
        <x:v>XXXI</x:v>
      </x:c>
      <x:c r="N4387" s="18" t="str">
        <x:v>Rajya Sabha</x:v>
      </x:c>
      <x:c r="O4387" s="18" t="str">
        <x:v>LAW AND JUSTICE</x:v>
      </x:c>
      <x:c r="P4387" s="18" t="str">
        <x:v>2007-08-23 19:00:00</x:v>
      </x:c>
      <x:c r="Q4387" s="18" t="str">
        <x:v>Lapsed</x:v>
      </x:c>
      <x:c r="R4387" s="18" t="str">
        <x:v>Private Member</x:v>
      </x:c>
      <x:c r="S4387" s="18" t="str">
        <x:v>Constitutional Amendment Bill</x:v>
      </x:c>
      <x:c r="T4387" s="18" t="str">
        <x:v>XXXI-Rajya Sabha-2007-08-23-The Constitution (Amendment) Bill, 2007</x:v>
      </x:c>
      <x:c r="U4387" s="18" t="str">
        <x:v>DEFINED_TERMINAL_OR_FEED_SCOPE</x:v>
      </x:c>
      <x:c r="V4387" s="18" t="str">
        <x:v>national_bill_tracker.json — published records loaded</x:v>
      </x:c>
      <x:c r="W4387" s="18" t="str"/>
      <x:c r="X4387" s="18" t="str"/>
      <x:c r="Y4387" s="20" t="n">
        <x:v>9819</x:v>
      </x:c>
      <x:c r="Z4387" s="19" t="n">
        <x:f>IFERROR(TODAY()-DATEVALUE(C4387),"")</x:f>
        <x:v>6958</x:v>
      </x:c>
      <x:c r="AA4387" s="21" t="n">
        <x:f>ROUND(COUNTA(A4387:K4387)/11*100,0)</x:f>
        <x:v>100</x:v>
      </x:c>
      <x:c r="AB4387" s="18" t="str">
        <x:v>Digital Sansad Rajya Sabha bills API</x:v>
      </x:c>
      <x:c r="AC4387" s="22" t="str">
        <x:v>https://sansad.in/rs/legislation</x:v>
      </x:c>
      <x:c r="AD4387" s="18" t="n">
        <x:v>46272.74966930556</x:v>
      </x:c>
      <x:c r="AE4387" s="18" t="n">
        <x:v>46272.74966930556</x:v>
      </x:c>
      <x:c r="AF4387" s="18" t="str">
        <x:v>official</x:v>
      </x:c>
      <x:c r="AG4387" s="18" t="str">
        <x:v>READY</x:v>
      </x:c>
    </x:row>
    <x:row r="4388">
      <x:c r="A4388" s="18" t="str">
        <x:v>NYT-17-c29ffb6f583b95c5</x:v>
      </x:c>
      <x:c r="B4388" s="18" t="str">
        <x:v>The Citizens Affected by Cyclone, Super Cyclone or Tsunami in Coastal Areas (Compensation, Rehabilitation and Welfare) Bill, 2007</x:v>
      </x:c>
      <x:c r="C4388" s="18" t="str">
        <x:v>2007-08-23</x:v>
      </x:c>
      <x:c r="D4388" s="18" t="n">
        <x:v>2007</x:v>
      </x:c>
      <x:c r="E4388" s="18" t="str">
        <x:v>2007-08</x:v>
      </x:c>
      <x:c r="F4388" s="18" t="str">
        <x:v>Lapsed</x:v>
      </x:c>
      <x:c r="G4388" s="18" t="str">
        <x:v>HOME AFFAIRS</x:v>
      </x:c>
      <x:c r="H4388" s="18" t="str"/>
      <x:c r="I4388" s="18" t="str">
        <x:v>The Citizens Affected by Cyclone, Super Cyclone or Tsunami in Coastal Areas (Compensation, Rehabilitation and Welfare) Bill, 2007</x:v>
      </x:c>
      <x:c r="J4388" s="20" t="str"/>
      <x:c r="K4388" s="18" t="str"/>
      <x:c r="L4388" s="18" t="str">
        <x:v>The Citizens Affected by Cyclone, Super Cyclone or Tsunami in Coastal Areas (Compensation, Rehabilitation and Welfare) Bill, 2007</x:v>
      </x:c>
      <x:c r="M4388" s="18" t="str">
        <x:v>XXI</x:v>
      </x:c>
      <x:c r="N4388" s="18" t="str">
        <x:v>Rajya Sabha</x:v>
      </x:c>
      <x:c r="O4388" s="18" t="str">
        <x:v>HOME AFFAIRS</x:v>
      </x:c>
      <x:c r="P4388" s="18" t="str">
        <x:v>2007-08-23 19:00:00</x:v>
      </x:c>
      <x:c r="Q4388" s="18" t="str">
        <x:v>Lapsed</x:v>
      </x:c>
      <x:c r="R4388" s="18" t="str">
        <x:v>Private Member</x:v>
      </x:c>
      <x:c r="S4388" s="18" t="str">
        <x:v>Ordinary Bill</x:v>
      </x:c>
      <x:c r="T4388" s="18" t="str">
        <x:v>XXI-Rajya Sabha-2007-08-23-The Citizens Affected by Cyclone, Super</x:v>
      </x:c>
      <x:c r="U4388" s="18" t="str">
        <x:v>DEFINED_TERMINAL_OR_FEED_SCOPE</x:v>
      </x:c>
      <x:c r="V4388" s="18" t="str">
        <x:v>national_bill_tracker.json — published records loaded</x:v>
      </x:c>
      <x:c r="W4388" s="18" t="str"/>
      <x:c r="X4388" s="18" t="str"/>
      <x:c r="Y4388" s="20" t="n">
        <x:v>9819</x:v>
      </x:c>
      <x:c r="Z4388" s="19" t="n">
        <x:f>IFERROR(TODAY()-DATEVALUE(C4388),"")</x:f>
        <x:v>6958</x:v>
      </x:c>
      <x:c r="AA4388" s="21" t="n">
        <x:f>ROUND(COUNTA(A4388:K4388)/11*100,0)</x:f>
        <x:v>100</x:v>
      </x:c>
      <x:c r="AB4388" s="18" t="str">
        <x:v>Digital Sansad Rajya Sabha bills API</x:v>
      </x:c>
      <x:c r="AC4388" s="22" t="str">
        <x:v>https://sansad.in/rs/legislation</x:v>
      </x:c>
      <x:c r="AD4388" s="18" t="n">
        <x:v>46272.74977306713</x:v>
      </x:c>
      <x:c r="AE4388" s="18" t="n">
        <x:v>46272.74977306713</x:v>
      </x:c>
      <x:c r="AF4388" s="18" t="str">
        <x:v>official</x:v>
      </x:c>
      <x:c r="AG4388" s="18" t="str">
        <x:v>READY</x:v>
      </x:c>
    </x:row>
    <x:row r="4389">
      <x:c r="A4389" s="18" t="str">
        <x:v>NYT-17-3ed1ba90012ad810</x:v>
      </x:c>
      <x:c r="B4389" s="18" t="str">
        <x:v>The Employment Bill, 2007</x:v>
      </x:c>
      <x:c r="C4389" s="18" t="str">
        <x:v>2007-08-23</x:v>
      </x:c>
      <x:c r="D4389" s="18" t="n">
        <x:v>2007</x:v>
      </x:c>
      <x:c r="E4389" s="18" t="str">
        <x:v>2007-08</x:v>
      </x:c>
      <x:c r="F4389" s="18" t="str">
        <x:v>Lapsed</x:v>
      </x:c>
      <x:c r="G4389" s="18" t="str">
        <x:v>LABOUR  AND  EMPLOYMENT</x:v>
      </x:c>
      <x:c r="H4389" s="18" t="str"/>
      <x:c r="I4389" s="18" t="str">
        <x:v>The Employment Bill, 2007</x:v>
      </x:c>
      <x:c r="J4389" s="20" t="str"/>
      <x:c r="K4389" s="18" t="str"/>
      <x:c r="L4389" s="18" t="str">
        <x:v>The Employment Bill, 2007</x:v>
      </x:c>
      <x:c r="M4389" s="18" t="str">
        <x:v>XLVII</x:v>
      </x:c>
      <x:c r="N4389" s="18" t="str">
        <x:v>Rajya Sabha</x:v>
      </x:c>
      <x:c r="O4389" s="18" t="str">
        <x:v>LABOUR  AND  EMPLOYMENT</x:v>
      </x:c>
      <x:c r="P4389" s="18" t="str">
        <x:v>2007-08-23 19:00:00</x:v>
      </x:c>
      <x:c r="Q4389" s="18" t="str">
        <x:v>Lapsed</x:v>
      </x:c>
      <x:c r="R4389" s="18" t="str">
        <x:v>Private Member</x:v>
      </x:c>
      <x:c r="S4389" s="18" t="str">
        <x:v>Ordinary Bill</x:v>
      </x:c>
      <x:c r="T4389" s="18" t="str">
        <x:v>XLVII-Rajya Sabha-2007-08-23-The Employment Bill, 2007</x:v>
      </x:c>
      <x:c r="U4389" s="18" t="str">
        <x:v>DEFINED_TERMINAL_OR_FEED_SCOPE</x:v>
      </x:c>
      <x:c r="V4389" s="18" t="str">
        <x:v>national_bill_tracker.json — published records loaded</x:v>
      </x:c>
      <x:c r="W4389" s="18" t="str"/>
      <x:c r="X4389" s="18" t="str"/>
      <x:c r="Y4389" s="20" t="n">
        <x:v>9819</x:v>
      </x:c>
      <x:c r="Z4389" s="19" t="n">
        <x:f>IFERROR(TODAY()-DATEVALUE(C4389),"")</x:f>
        <x:v>6958</x:v>
      </x:c>
      <x:c r="AA4389" s="21" t="n">
        <x:f>ROUND(COUNTA(A4389:K4389)/11*100,0)</x:f>
        <x:v>100</x:v>
      </x:c>
      <x:c r="AB4389" s="18" t="str">
        <x:v>Digital Sansad Rajya Sabha bills API</x:v>
      </x:c>
      <x:c r="AC4389" s="22" t="str">
        <x:v>https://sansad.in/rs/legislation</x:v>
      </x:c>
      <x:c r="AD4389" s="18" t="n">
        <x:v>46272.74983298611</x:v>
      </x:c>
      <x:c r="AE4389" s="18" t="n">
        <x:v>46272.74983298611</x:v>
      </x:c>
      <x:c r="AF4389" s="18" t="str">
        <x:v>official</x:v>
      </x:c>
      <x:c r="AG4389" s="18" t="str">
        <x:v>READY</x:v>
      </x:c>
    </x:row>
    <x:row r="4390">
      <x:c r="A4390" s="18" t="str">
        <x:v>NYT-17-a018633a1560ff87</x:v>
      </x:c>
      <x:c r="B4390" s="18" t="str">
        <x:v>The Constitution (Amendment) Bill, 2007 (amendment of articles 153, 156 and 158 and substitution of new article for article 157)</x:v>
      </x:c>
      <x:c r="C4390" s="18" t="str">
        <x:v>2007-08-23</x:v>
      </x:c>
      <x:c r="D4390" s="18" t="n">
        <x:v>2007</x:v>
      </x:c>
      <x:c r="E4390" s="18" t="str">
        <x:v>2007-08</x:v>
      </x:c>
      <x:c r="F4390" s="18" t="str">
        <x:v>Lapsed</x:v>
      </x:c>
      <x:c r="G4390" s="18" t="str">
        <x:v>HOME AFFAIRS</x:v>
      </x:c>
      <x:c r="H4390" s="18" t="str"/>
      <x:c r="I4390" s="18" t="str">
        <x:v>The Constitution (Amendment) Bill, 2007 (amendment of articles 153, 156 and 158 and substitution of new article for article 157)</x:v>
      </x:c>
      <x:c r="J4390" s="20" t="str"/>
      <x:c r="K4390" s="18" t="str"/>
      <x:c r="L4390" s="18" t="str">
        <x:v>The Constitution (Amendment) Bill, 2007 (amendment of articles 153, 156 and 158 and substitution of new article for article 157)</x:v>
      </x:c>
      <x:c r="M4390" s="18" t="str">
        <x:v>XLV</x:v>
      </x:c>
      <x:c r="N4390" s="18" t="str">
        <x:v>Rajya Sabha</x:v>
      </x:c>
      <x:c r="O4390" s="18" t="str">
        <x:v>HOME AFFAIRS</x:v>
      </x:c>
      <x:c r="P4390" s="18" t="str">
        <x:v>2007-08-23 19:00:00</x:v>
      </x:c>
      <x:c r="Q4390" s="18" t="str">
        <x:v>Lapsed</x:v>
      </x:c>
      <x:c r="R4390" s="18" t="str">
        <x:v>Private Member</x:v>
      </x:c>
      <x:c r="S4390" s="18" t="str">
        <x:v>Constitutional Amendment Bill</x:v>
      </x:c>
      <x:c r="T4390" s="18" t="str">
        <x:v>XLV-Rajya Sabha-2007-08-23-The Constitution (Amendment) Bill, 2007</x:v>
      </x:c>
      <x:c r="U4390" s="18" t="str">
        <x:v>DEFINED_TERMINAL_OR_FEED_SCOPE</x:v>
      </x:c>
      <x:c r="V4390" s="18" t="str">
        <x:v>national_bill_tracker.json — published records loaded</x:v>
      </x:c>
      <x:c r="W4390" s="18" t="str"/>
      <x:c r="X4390" s="18" t="str"/>
      <x:c r="Y4390" s="20" t="n">
        <x:v>9819</x:v>
      </x:c>
      <x:c r="Z4390" s="19" t="n">
        <x:f>IFERROR(TODAY()-DATEVALUE(C4390),"")</x:f>
        <x:v>6958</x:v>
      </x:c>
      <x:c r="AA4390" s="21" t="n">
        <x:f>ROUND(COUNTA(A4390:K4390)/11*100,0)</x:f>
        <x:v>100</x:v>
      </x:c>
      <x:c r="AB4390" s="18" t="str">
        <x:v>Digital Sansad Rajya Sabha bills API</x:v>
      </x:c>
      <x:c r="AC4390" s="22" t="str">
        <x:v>https://sansad.in/rs/legislation</x:v>
      </x:c>
      <x:c r="AD4390" s="18" t="n">
        <x:v>46272.7498524537</x:v>
      </x:c>
      <x:c r="AE4390" s="18" t="n">
        <x:v>46272.7498524537</x:v>
      </x:c>
      <x:c r="AF4390" s="18" t="str">
        <x:v>official</x:v>
      </x:c>
      <x:c r="AG4390" s="18" t="str">
        <x:v>READY</x:v>
      </x:c>
    </x:row>
    <x:row r="4391">
      <x:c r="A4391" s="18" t="str">
        <x:v>NYT-17-40e758648476d651</x:v>
      </x:c>
      <x:c r="B4391" s="18" t="str">
        <x:v>The Constitution (Amendment) Bill, 2007 (omission of articles 127, 128, 224 and 224A and amendment of article 217)</x:v>
      </x:c>
      <x:c r="C4391" s="18" t="str">
        <x:v>2007-08-23</x:v>
      </x:c>
      <x:c r="D4391" s="18" t="n">
        <x:v>2007</x:v>
      </x:c>
      <x:c r="E4391" s="18" t="str">
        <x:v>2007-08</x:v>
      </x:c>
      <x:c r="F4391" s="18" t="str">
        <x:v>Lapsed</x:v>
      </x:c>
      <x:c r="G4391" s="18" t="str">
        <x:v>LAW AND JUSTICE</x:v>
      </x:c>
      <x:c r="H4391" s="18" t="str"/>
      <x:c r="I4391" s="18" t="str">
        <x:v>The Constitution (Amendment) Bill, 2007 (omission of articles 127, 128, 224 and 224A and amendment of article 217)</x:v>
      </x:c>
      <x:c r="J4391" s="20" t="str"/>
      <x:c r="K4391" s="18" t="str"/>
      <x:c r="L4391" s="18" t="str">
        <x:v>The Constitution (Amendment) Bill, 2007 (omission of articles 127, 128, 224 and 224A and amendment of article 217)</x:v>
      </x:c>
      <x:c r="M4391" s="18" t="str">
        <x:v>XLI</x:v>
      </x:c>
      <x:c r="N4391" s="18" t="str">
        <x:v>Rajya Sabha</x:v>
      </x:c>
      <x:c r="O4391" s="18" t="str">
        <x:v>LAW AND JUSTICE</x:v>
      </x:c>
      <x:c r="P4391" s="18" t="str">
        <x:v>2007-08-23 19:00:00</x:v>
      </x:c>
      <x:c r="Q4391" s="18" t="str">
        <x:v>Lapsed</x:v>
      </x:c>
      <x:c r="R4391" s="18" t="str">
        <x:v>Private Member</x:v>
      </x:c>
      <x:c r="S4391" s="18" t="str">
        <x:v>Constitutional Amendment Bill</x:v>
      </x:c>
      <x:c r="T4391" s="18" t="str">
        <x:v>XLI-Rajya Sabha-2007-08-23-The Constitution (Amendment) Bill, 2007</x:v>
      </x:c>
      <x:c r="U4391" s="18" t="str">
        <x:v>DEFINED_TERMINAL_OR_FEED_SCOPE</x:v>
      </x:c>
      <x:c r="V4391" s="18" t="str">
        <x:v>national_bill_tracker.json — published records loaded</x:v>
      </x:c>
      <x:c r="W4391" s="18" t="str"/>
      <x:c r="X4391" s="18" t="str"/>
      <x:c r="Y4391" s="20" t="n">
        <x:v>9819</x:v>
      </x:c>
      <x:c r="Z4391" s="19" t="n">
        <x:f>IFERROR(TODAY()-DATEVALUE(C4391),"")</x:f>
        <x:v>6958</x:v>
      </x:c>
      <x:c r="AA4391" s="21" t="n">
        <x:f>ROUND(COUNTA(A4391:K4391)/11*100,0)</x:f>
        <x:v>100</x:v>
      </x:c>
      <x:c r="AB4391" s="18" t="str">
        <x:v>Digital Sansad Rajya Sabha bills API</x:v>
      </x:c>
      <x:c r="AC4391" s="22" t="str">
        <x:v>https://sansad.in/rs/legislation</x:v>
      </x:c>
      <x:c r="AD4391" s="18" t="n">
        <x:v>46272.74989375</x:v>
      </x:c>
      <x:c r="AE4391" s="18" t="n">
        <x:v>46272.74989375</x:v>
      </x:c>
      <x:c r="AF4391" s="18" t="str">
        <x:v>official</x:v>
      </x:c>
      <x:c r="AG4391" s="18" t="str">
        <x:v>READY</x:v>
      </x:c>
    </x:row>
    <x:row r="4392">
      <x:c r="A4392" s="18" t="str">
        <x:v>NYT-17-f9f091c761d77f6a</x:v>
      </x:c>
      <x:c r="B4392" s="18" t="str">
        <x:v>The Maintenance of Uninterrupted Power Supply to Industries of Backward States Bill, 2007</x:v>
      </x:c>
      <x:c r="C4392" s="18" t="str">
        <x:v>2007-08-23</x:v>
      </x:c>
      <x:c r="D4392" s="18" t="n">
        <x:v>2007</x:v>
      </x:c>
      <x:c r="E4392" s="18" t="str">
        <x:v>2007-08</x:v>
      </x:c>
      <x:c r="F4392" s="18" t="str">
        <x:v>Lapsed</x:v>
      </x:c>
      <x:c r="G4392" s="18" t="str">
        <x:v>POWER</x:v>
      </x:c>
      <x:c r="H4392" s="18" t="str"/>
      <x:c r="I4392" s="18" t="str">
        <x:v>The Maintenance of Uninterrupted Power Supply to Industries of Backward States Bill, 2007</x:v>
      </x:c>
      <x:c r="J4392" s="20" t="str"/>
      <x:c r="K4392" s="18" t="str"/>
      <x:c r="L4392" s="18" t="str">
        <x:v>The Maintenance of Uninterrupted Power Supply to Industries of Backward States Bill, 2007</x:v>
      </x:c>
      <x:c r="M4392" s="18" t="str">
        <x:v>LVI</x:v>
      </x:c>
      <x:c r="N4392" s="18" t="str">
        <x:v>Rajya Sabha</x:v>
      </x:c>
      <x:c r="O4392" s="18" t="str">
        <x:v>POWER</x:v>
      </x:c>
      <x:c r="P4392" s="18" t="str">
        <x:v>2007-08-23 19:00:00</x:v>
      </x:c>
      <x:c r="Q4392" s="18" t="str">
        <x:v>Lapsed</x:v>
      </x:c>
      <x:c r="R4392" s="18" t="str">
        <x:v>Private Member</x:v>
      </x:c>
      <x:c r="S4392" s="18" t="str">
        <x:v>Ordinary Bill</x:v>
      </x:c>
      <x:c r="T4392" s="18" t="str">
        <x:v>LVI-Rajya Sabha-2007-08-23-The Maintenance of Uninterrupted Power S</x:v>
      </x:c>
      <x:c r="U4392" s="18" t="str">
        <x:v>DEFINED_TERMINAL_OR_FEED_SCOPE</x:v>
      </x:c>
      <x:c r="V4392" s="18" t="str">
        <x:v>national_bill_tracker.json — published records loaded</x:v>
      </x:c>
      <x:c r="W4392" s="18" t="str"/>
      <x:c r="X4392" s="18" t="str"/>
      <x:c r="Y4392" s="20" t="n">
        <x:v>9819</x:v>
      </x:c>
      <x:c r="Z4392" s="19" t="n">
        <x:f>IFERROR(TODAY()-DATEVALUE(C4392),"")</x:f>
        <x:v>6958</x:v>
      </x:c>
      <x:c r="AA4392" s="21" t="n">
        <x:f>ROUND(COUNTA(A4392:K4392)/11*100,0)</x:f>
        <x:v>100</x:v>
      </x:c>
      <x:c r="AB4392" s="18" t="str">
        <x:v>Digital Sansad Rajya Sabha bills API</x:v>
      </x:c>
      <x:c r="AC4392" s="22" t="str">
        <x:v>https://sansad.in/rs/legislation</x:v>
      </x:c>
      <x:c r="AD4392" s="18" t="n">
        <x:v>46272.750103425926</x:v>
      </x:c>
      <x:c r="AE4392" s="18" t="n">
        <x:v>46272.750103425926</x:v>
      </x:c>
      <x:c r="AF4392" s="18" t="str">
        <x:v>official</x:v>
      </x:c>
      <x:c r="AG4392" s="18" t="str">
        <x:v>READY</x:v>
      </x:c>
    </x:row>
    <x:row r="4393">
      <x:c r="A4393" s="18" t="str">
        <x:v>NYT-17-d8dab1e4608c395a</x:v>
      </x:c>
      <x:c r="B4393" s="18" t="str">
        <x:v>The Blind and Other Physically Handicapped Persons (Rehabilitation, Employment and Welfare) Bill, 2007</x:v>
      </x:c>
      <x:c r="C4393" s="18" t="str">
        <x:v>2007-08-23</x:v>
      </x:c>
      <x:c r="D4393" s="18" t="n">
        <x:v>2007</x:v>
      </x:c>
      <x:c r="E4393" s="18" t="str">
        <x:v>2007-08</x:v>
      </x:c>
      <x:c r="F4393" s="18" t="str">
        <x:v>Lapsed</x:v>
      </x:c>
      <x:c r="G4393" s="18" t="str">
        <x:v>SOCIAL JUSTICE AND EMPOWERMENT</x:v>
      </x:c>
      <x:c r="H4393" s="18" t="str"/>
      <x:c r="I4393" s="18" t="str">
        <x:v>The Blind and Other Physically Handicapped Persons (Rehabilitation, Employment and Welfare) Bill, 2007</x:v>
      </x:c>
      <x:c r="J4393" s="20" t="str"/>
      <x:c r="K4393" s="18" t="str"/>
      <x:c r="L4393" s="18" t="str">
        <x:v>The Blind and Other Physically Handicapped Persons (Rehabilitation, Employment and Welfare) Bill, 2007</x:v>
      </x:c>
      <x:c r="M4393" s="18" t="str">
        <x:v>LV</x:v>
      </x:c>
      <x:c r="N4393" s="18" t="str">
        <x:v>Rajya Sabha</x:v>
      </x:c>
      <x:c r="O4393" s="18" t="str">
        <x:v>SOCIAL JUSTICE AND EMPOWERMENT</x:v>
      </x:c>
      <x:c r="P4393" s="18" t="str">
        <x:v>2007-08-23 19:00:00</x:v>
      </x:c>
      <x:c r="Q4393" s="18" t="str">
        <x:v>Lapsed</x:v>
      </x:c>
      <x:c r="R4393" s="18" t="str">
        <x:v>Private Member</x:v>
      </x:c>
      <x:c r="S4393" s="18" t="str">
        <x:v>Ordinary Bill</x:v>
      </x:c>
      <x:c r="T4393" s="18" t="str">
        <x:v>LV-Rajya Sabha-2007-08-23-The Blind and Other Physically Handicapp</x:v>
      </x:c>
      <x:c r="U4393" s="18" t="str">
        <x:v>DEFINED_TERMINAL_OR_FEED_SCOPE</x:v>
      </x:c>
      <x:c r="V4393" s="18" t="str">
        <x:v>national_bill_tracker.json — published records loaded</x:v>
      </x:c>
      <x:c r="W4393" s="18" t="str"/>
      <x:c r="X4393" s="18" t="str"/>
      <x:c r="Y4393" s="20" t="n">
        <x:v>9819</x:v>
      </x:c>
      <x:c r="Z4393" s="19" t="n">
        <x:f>IFERROR(TODAY()-DATEVALUE(C4393),"")</x:f>
        <x:v>6958</x:v>
      </x:c>
      <x:c r="AA4393" s="21" t="n">
        <x:f>ROUND(COUNTA(A4393:K4393)/11*100,0)</x:f>
        <x:v>100</x:v>
      </x:c>
      <x:c r="AB4393" s="18" t="str">
        <x:v>Digital Sansad Rajya Sabha bills API</x:v>
      </x:c>
      <x:c r="AC4393" s="22" t="str">
        <x:v>https://sansad.in/rs/legislation</x:v>
      </x:c>
      <x:c r="AD4393" s="18" t="n">
        <x:v>46272.75012123842</x:v>
      </x:c>
      <x:c r="AE4393" s="18" t="n">
        <x:v>46272.75012123842</x:v>
      </x:c>
      <x:c r="AF4393" s="18" t="str">
        <x:v>official</x:v>
      </x:c>
      <x:c r="AG4393" s="18" t="str">
        <x:v>READY</x:v>
      </x:c>
    </x:row>
    <x:row r="4394">
      <x:c r="A4394" s="18" t="str">
        <x:v>NYT-17-31b23777b2127900</x:v>
      </x:c>
      <x:c r="B4394" s="18" t="str">
        <x:v>The Freedom of Childhood Bill, 2007</x:v>
      </x:c>
      <x:c r="C4394" s="18" t="str">
        <x:v>2007-08-23</x:v>
      </x:c>
      <x:c r="D4394" s="18" t="n">
        <x:v>2007</x:v>
      </x:c>
      <x:c r="E4394" s="18" t="str">
        <x:v>2007-08</x:v>
      </x:c>
      <x:c r="F4394" s="18" t="str">
        <x:v>Lapsed</x:v>
      </x:c>
      <x:c r="G4394" s="18" t="str">
        <x:v>HUMAN RESOURCE  DEVELOPMENT</x:v>
      </x:c>
      <x:c r="H4394" s="18" t="str"/>
      <x:c r="I4394" s="18" t="str">
        <x:v>The Freedom of Childhood Bill, 2007</x:v>
      </x:c>
      <x:c r="J4394" s="20" t="str"/>
      <x:c r="K4394" s="18" t="str"/>
      <x:c r="L4394" s="18" t="str">
        <x:v>The Freedom of Childhood Bill, 2007</x:v>
      </x:c>
      <x:c r="M4394" s="18" t="str">
        <x:v>LIV</x:v>
      </x:c>
      <x:c r="N4394" s="18" t="str">
        <x:v>Rajya Sabha</x:v>
      </x:c>
      <x:c r="O4394" s="18" t="str">
        <x:v>HUMAN RESOURCE  DEVELOPMENT</x:v>
      </x:c>
      <x:c r="P4394" s="18" t="str">
        <x:v>2007-08-23 19:00:00</x:v>
      </x:c>
      <x:c r="Q4394" s="18" t="str">
        <x:v>Lapsed</x:v>
      </x:c>
      <x:c r="R4394" s="18" t="str">
        <x:v>Private Member</x:v>
      </x:c>
      <x:c r="S4394" s="18" t="str">
        <x:v>Ordinary Bill</x:v>
      </x:c>
      <x:c r="T4394" s="18" t="str">
        <x:v>LIV-Rajya Sabha-2007-08-23-The Freedom of Childhood Bill, 2007</x:v>
      </x:c>
      <x:c r="U4394" s="18" t="str">
        <x:v>DEFINED_TERMINAL_OR_FEED_SCOPE</x:v>
      </x:c>
      <x:c r="V4394" s="18" t="str">
        <x:v>national_bill_tracker.json — published records loaded</x:v>
      </x:c>
      <x:c r="W4394" s="18" t="str"/>
      <x:c r="X4394" s="18" t="str"/>
      <x:c r="Y4394" s="20" t="n">
        <x:v>9819</x:v>
      </x:c>
      <x:c r="Z4394" s="19" t="n">
        <x:f>IFERROR(TODAY()-DATEVALUE(C4394),"")</x:f>
        <x:v>6958</x:v>
      </x:c>
      <x:c r="AA4394" s="21" t="n">
        <x:f>ROUND(COUNTA(A4394:K4394)/11*100,0)</x:f>
        <x:v>100</x:v>
      </x:c>
      <x:c r="AB4394" s="18" t="str">
        <x:v>Digital Sansad Rajya Sabha bills API</x:v>
      </x:c>
      <x:c r="AC4394" s="22" t="str">
        <x:v>https://sansad.in/rs/legislation</x:v>
      </x:c>
      <x:c r="AD4394" s="18" t="n">
        <x:v>46272.75012123842</x:v>
      </x:c>
      <x:c r="AE4394" s="18" t="n">
        <x:v>46272.75012123842</x:v>
      </x:c>
      <x:c r="AF4394" s="18" t="str">
        <x:v>official</x:v>
      </x:c>
      <x:c r="AG4394" s="18" t="str">
        <x:v>READY</x:v>
      </x:c>
    </x:row>
    <x:row r="4395">
      <x:c r="A4395" s="18" t="str">
        <x:v>NYT-17-00b29bb4f1506990</x:v>
      </x:c>
      <x:c r="B4395" s="18" t="str">
        <x:v>The Divorced Women (Protection and Welfare) Bill, 2007</x:v>
      </x:c>
      <x:c r="C4395" s="18" t="str">
        <x:v>2007-08-23</x:v>
      </x:c>
      <x:c r="D4395" s="18" t="n">
        <x:v>2007</x:v>
      </x:c>
      <x:c r="E4395" s="18" t="str">
        <x:v>2007-08</x:v>
      </x:c>
      <x:c r="F4395" s="18" t="str">
        <x:v>Lapsed</x:v>
      </x:c>
      <x:c r="G4395" s="18" t="str">
        <x:v>WOMEN AND CHILD DEVELOPMENT</x:v>
      </x:c>
      <x:c r="H4395" s="18" t="str"/>
      <x:c r="I4395" s="18" t="str">
        <x:v>The Divorced Women (Protection and Welfare) Bill, 2007</x:v>
      </x:c>
      <x:c r="J4395" s="20" t="str"/>
      <x:c r="K4395" s="18" t="str"/>
      <x:c r="L4395" s="18" t="str">
        <x:v>The Divorced Women (Protection and Welfare) Bill, 2007</x:v>
      </x:c>
      <x:c r="M4395" s="18" t="str">
        <x:v>LIII</x:v>
      </x:c>
      <x:c r="N4395" s="18" t="str">
        <x:v>Rajya Sabha</x:v>
      </x:c>
      <x:c r="O4395" s="18" t="str">
        <x:v>WOMEN AND CHILD DEVELOPMENT</x:v>
      </x:c>
      <x:c r="P4395" s="18" t="str">
        <x:v>2007-08-23 19:00:00</x:v>
      </x:c>
      <x:c r="Q4395" s="18" t="str">
        <x:v>Lapsed</x:v>
      </x:c>
      <x:c r="R4395" s="18" t="str">
        <x:v>Private Member</x:v>
      </x:c>
      <x:c r="S4395" s="18" t="str">
        <x:v>Ordinary Bill</x:v>
      </x:c>
      <x:c r="T4395" s="18" t="str">
        <x:v>LIII-Rajya Sabha-2007-08-23-The Divorced Women (Protection and Welfa</x:v>
      </x:c>
      <x:c r="U4395" s="18" t="str">
        <x:v>DEFINED_TERMINAL_OR_FEED_SCOPE</x:v>
      </x:c>
      <x:c r="V4395" s="18" t="str">
        <x:v>national_bill_tracker.json — published records loaded</x:v>
      </x:c>
      <x:c r="W4395" s="18" t="str"/>
      <x:c r="X4395" s="18" t="str"/>
      <x:c r="Y4395" s="20" t="n">
        <x:v>9819</x:v>
      </x:c>
      <x:c r="Z4395" s="19" t="n">
        <x:f>IFERROR(TODAY()-DATEVALUE(C4395),"")</x:f>
        <x:v>6958</x:v>
      </x:c>
      <x:c r="AA4395" s="21" t="n">
        <x:f>ROUND(COUNTA(A4395:K4395)/11*100,0)</x:f>
        <x:v>100</x:v>
      </x:c>
      <x:c r="AB4395" s="18" t="str">
        <x:v>Digital Sansad Rajya Sabha bills API</x:v>
      </x:c>
      <x:c r="AC4395" s="22" t="str">
        <x:v>https://sansad.in/rs/legislation</x:v>
      </x:c>
      <x:c r="AD4395" s="18" t="n">
        <x:v>46272.7501378125</x:v>
      </x:c>
      <x:c r="AE4395" s="18" t="n">
        <x:v>46272.7501378125</x:v>
      </x:c>
      <x:c r="AF4395" s="18" t="str">
        <x:v>official</x:v>
      </x:c>
      <x:c r="AG4395" s="18" t="str">
        <x:v>READY</x:v>
      </x:c>
    </x:row>
    <x:row r="4396">
      <x:c r="A4396" s="18" t="str">
        <x:v>NYT-17-47c2d8535eac86b4</x:v>
      </x:c>
      <x:c r="B4396" s="18" t="str">
        <x:v>The Information Technology and Infotainment Facilities in Villages Bill, 2007</x:v>
      </x:c>
      <x:c r="C4396" s="18" t="str">
        <x:v>2007-08-23</x:v>
      </x:c>
      <x:c r="D4396" s="18" t="n">
        <x:v>2007</x:v>
      </x:c>
      <x:c r="E4396" s="18" t="str">
        <x:v>2007-08</x:v>
      </x:c>
      <x:c r="F4396" s="18" t="str">
        <x:v>Lapsed</x:v>
      </x:c>
      <x:c r="G4396" s="18" t="str">
        <x:v>COMMUNICATIONS AND INFORMATION TECHNOLOGY</x:v>
      </x:c>
      <x:c r="H4396" s="18" t="str"/>
      <x:c r="I4396" s="18" t="str">
        <x:v>The Information Technology and Infotainment Facilities in Villages Bill, 2007</x:v>
      </x:c>
      <x:c r="J4396" s="20" t="str"/>
      <x:c r="K4396" s="18" t="str"/>
      <x:c r="L4396" s="18" t="str">
        <x:v>The Information Technology and Infotainment Facilities in Villages Bill, 2007</x:v>
      </x:c>
      <x:c r="M4396" s="18" t="str">
        <x:v>LII</x:v>
      </x:c>
      <x:c r="N4396" s="18" t="str">
        <x:v>Rajya Sabha</x:v>
      </x:c>
      <x:c r="O4396" s="18" t="str">
        <x:v>COMMUNICATIONS AND INFORMATION TECHNOLOGY</x:v>
      </x:c>
      <x:c r="P4396" s="18" t="str">
        <x:v>2007-08-23 19:00:00</x:v>
      </x:c>
      <x:c r="Q4396" s="18" t="str">
        <x:v>Lapsed</x:v>
      </x:c>
      <x:c r="R4396" s="18" t="str">
        <x:v>Private Member</x:v>
      </x:c>
      <x:c r="S4396" s="18" t="str">
        <x:v>Ordinary Bill</x:v>
      </x:c>
      <x:c r="T4396" s="18" t="str">
        <x:v>LII-Rajya Sabha-2007-08-23-The Information Technology and Infotainm</x:v>
      </x:c>
      <x:c r="U4396" s="18" t="str">
        <x:v>DEFINED_TERMINAL_OR_FEED_SCOPE</x:v>
      </x:c>
      <x:c r="V4396" s="18" t="str">
        <x:v>national_bill_tracker.json — published records loaded</x:v>
      </x:c>
      <x:c r="W4396" s="18" t="str"/>
      <x:c r="X4396" s="18" t="str"/>
      <x:c r="Y4396" s="20" t="n">
        <x:v>9819</x:v>
      </x:c>
      <x:c r="Z4396" s="19" t="n">
        <x:f>IFERROR(TODAY()-DATEVALUE(C4396),"")</x:f>
        <x:v>6958</x:v>
      </x:c>
      <x:c r="AA4396" s="21" t="n">
        <x:f>ROUND(COUNTA(A4396:K4396)/11*100,0)</x:f>
        <x:v>100</x:v>
      </x:c>
      <x:c r="AB4396" s="18" t="str">
        <x:v>Digital Sansad Rajya Sabha bills API</x:v>
      </x:c>
      <x:c r="AC4396" s="22" t="str">
        <x:v>https://sansad.in/rs/legislation</x:v>
      </x:c>
      <x:c r="AD4396" s="18" t="n">
        <x:v>46272.7501378125</x:v>
      </x:c>
      <x:c r="AE4396" s="18" t="n">
        <x:v>46272.7501378125</x:v>
      </x:c>
      <x:c r="AF4396" s="18" t="str">
        <x:v>official</x:v>
      </x:c>
      <x:c r="AG4396" s="18" t="str">
        <x:v>READY</x:v>
      </x:c>
    </x:row>
    <x:row r="4397">
      <x:c r="A4397" s="18" t="str">
        <x:v>NYT-17-1595850a11369232</x:v>
      </x:c>
      <x:c r="B4397" s="18" t="str">
        <x:v>The Supreme Court (Establishment of a Permanent Bench at Nagpur) Bill, 2007</x:v>
      </x:c>
      <x:c r="C4397" s="18" t="str">
        <x:v>2007-08-23</x:v>
      </x:c>
      <x:c r="D4397" s="18" t="n">
        <x:v>2007</x:v>
      </x:c>
      <x:c r="E4397" s="18" t="str">
        <x:v>2007-08</x:v>
      </x:c>
      <x:c r="F4397" s="18" t="str">
        <x:v>Lapsed</x:v>
      </x:c>
      <x:c r="G4397" s="18" t="str">
        <x:v>LAW AND JUSTICE</x:v>
      </x:c>
      <x:c r="H4397" s="18" t="str"/>
      <x:c r="I4397" s="18" t="str">
        <x:v>The Supreme Court (Establishment of a Permanent Bench at Nagpur) Bill, 2007</x:v>
      </x:c>
      <x:c r="J4397" s="20" t="str"/>
      <x:c r="K4397" s="18" t="str"/>
      <x:c r="L4397" s="18" t="str">
        <x:v>The Supreme Court (Establishment of a Permanent Bench at Nagpur) Bill, 2007</x:v>
      </x:c>
      <x:c r="M4397" s="18" t="str">
        <x:v>LI</x:v>
      </x:c>
      <x:c r="N4397" s="18" t="str">
        <x:v>Rajya Sabha</x:v>
      </x:c>
      <x:c r="O4397" s="18" t="str">
        <x:v>LAW AND JUSTICE</x:v>
      </x:c>
      <x:c r="P4397" s="18" t="str">
        <x:v>2007-08-23 19:00:00</x:v>
      </x:c>
      <x:c r="Q4397" s="18" t="str">
        <x:v>Lapsed</x:v>
      </x:c>
      <x:c r="R4397" s="18" t="str">
        <x:v>Private Member</x:v>
      </x:c>
      <x:c r="S4397" s="18" t="str">
        <x:v>Ordinary Bill</x:v>
      </x:c>
      <x:c r="T4397" s="18" t="str">
        <x:v>LI-Rajya Sabha-2007-08-23-The Supreme Court (Establishment of a Pe</x:v>
      </x:c>
      <x:c r="U4397" s="18" t="str">
        <x:v>DEFINED_TERMINAL_OR_FEED_SCOPE</x:v>
      </x:c>
      <x:c r="V4397" s="18" t="str">
        <x:v>national_bill_tracker.json — published records loaded</x:v>
      </x:c>
      <x:c r="W4397" s="18" t="str"/>
      <x:c r="X4397" s="18" t="str"/>
      <x:c r="Y4397" s="20" t="n">
        <x:v>9819</x:v>
      </x:c>
      <x:c r="Z4397" s="19" t="n">
        <x:f>IFERROR(TODAY()-DATEVALUE(C4397),"")</x:f>
        <x:v>6958</x:v>
      </x:c>
      <x:c r="AA4397" s="21" t="n">
        <x:f>ROUND(COUNTA(A4397:K4397)/11*100,0)</x:f>
        <x:v>100</x:v>
      </x:c>
      <x:c r="AB4397" s="18" t="str">
        <x:v>Digital Sansad Rajya Sabha bills API</x:v>
      </x:c>
      <x:c r="AC4397" s="22" t="str">
        <x:v>https://sansad.in/rs/legislation</x:v>
      </x:c>
      <x:c r="AD4397" s="18" t="n">
        <x:v>46272.7501378125</x:v>
      </x:c>
      <x:c r="AE4397" s="18" t="n">
        <x:v>46272.7501378125</x:v>
      </x:c>
      <x:c r="AF4397" s="18" t="str">
        <x:v>official</x:v>
      </x:c>
      <x:c r="AG4397" s="18" t="str">
        <x:v>READY</x:v>
      </x:c>
    </x:row>
    <x:row r="4398">
      <x:c r="A4398" s="18" t="str">
        <x:v>NYT-17-d684a28e831c3092</x:v>
      </x:c>
      <x:c r="B4398" s="18" t="str">
        <x:v>The Constitution (Amendment) Bill, 2007 (Amendment of article 244, etc.)</x:v>
      </x:c>
      <x:c r="C4398" s="18" t="str">
        <x:v>2007-08-23</x:v>
      </x:c>
      <x:c r="D4398" s="18" t="n">
        <x:v>2007</x:v>
      </x:c>
      <x:c r="E4398" s="18" t="str">
        <x:v>2007-08</x:v>
      </x:c>
      <x:c r="F4398" s="18" t="str">
        <x:v>Lapsed</x:v>
      </x:c>
      <x:c r="G4398" s="18" t="str">
        <x:v>HOME AFFAIRS</x:v>
      </x:c>
      <x:c r="H4398" s="18" t="str"/>
      <x:c r="I4398" s="18" t="str">
        <x:v>The Constitution (Amendment) Bill, 2007 (Amendment of article 244, etc.)</x:v>
      </x:c>
      <x:c r="J4398" s="20" t="str"/>
      <x:c r="K4398" s="18" t="str"/>
      <x:c r="L4398" s="18" t="str">
        <x:v>The Constitution (Amendment) Bill, 2007 (Amendment of article 244, etc.)</x:v>
      </x:c>
      <x:c r="M4398" s="18" t="str">
        <x:v>58</x:v>
      </x:c>
      <x:c r="N4398" s="18" t="str">
        <x:v>Lok Sabha</x:v>
      </x:c>
      <x:c r="O4398" s="18" t="str">
        <x:v>HOME AFFAIRS</x:v>
      </x:c>
      <x:c r="P4398" s="18" t="str">
        <x:v>2007-08-23 19:00:00</x:v>
      </x:c>
      <x:c r="Q4398" s="18" t="str">
        <x:v>Lapsed</x:v>
      </x:c>
      <x:c r="R4398" s="18" t="str">
        <x:v>Private Member</x:v>
      </x:c>
      <x:c r="S4398" s="18" t="str">
        <x:v>Ordinary Bill</x:v>
      </x:c>
      <x:c r="T4398" s="18" t="str">
        <x:v>58-Lok Sabha-2007-08-23-The Constitution (Amendment) Bill, 2007</x:v>
      </x:c>
      <x:c r="U4398" s="18" t="str">
        <x:v>DEFINED_TERMINAL_OR_FEED_SCOPE</x:v>
      </x:c>
      <x:c r="V4398" s="18" t="str">
        <x:v>national_bill_tracker.json — published records loaded</x:v>
      </x:c>
      <x:c r="W4398" s="18" t="str"/>
      <x:c r="X4398" s="18" t="str"/>
      <x:c r="Y4398" s="20" t="n">
        <x:v>9819</x:v>
      </x:c>
      <x:c r="Z4398" s="19" t="n">
        <x:f>IFERROR(TODAY()-DATEVALUE(C4398),"")</x:f>
        <x:v>6958</x:v>
      </x:c>
      <x:c r="AA4398" s="21" t="n">
        <x:f>ROUND(COUNTA(A4398:K4398)/11*100,0)</x:f>
        <x:v>100</x:v>
      </x:c>
      <x:c r="AB4398" s="18" t="str">
        <x:v>Digital Sansad Rajya Sabha bills API</x:v>
      </x:c>
      <x:c r="AC4398" s="22" t="str">
        <x:v>https://sansad.in/rs/legislation</x:v>
      </x:c>
      <x:c r="AD4398" s="18" t="n">
        <x:v>46272.75054523148</x:v>
      </x:c>
      <x:c r="AE4398" s="18" t="n">
        <x:v>46272.75054523148</x:v>
      </x:c>
      <x:c r="AF4398" s="18" t="str">
        <x:v>official</x:v>
      </x:c>
      <x:c r="AG4398" s="18" t="str">
        <x:v>READY</x:v>
      </x:c>
    </x:row>
    <x:row r="4399">
      <x:c r="A4399" s="18" t="str">
        <x:v>NYT-17-9ec61805f80905ce</x:v>
      </x:c>
      <x:c r="B4399" s="18" t="str">
        <x:v>The Euthanasia (Permission and Regulation) Bill, 2007</x:v>
      </x:c>
      <x:c r="C4399" s="18" t="str">
        <x:v>2007-08-23</x:v>
      </x:c>
      <x:c r="D4399" s="18" t="n">
        <x:v>2007</x:v>
      </x:c>
      <x:c r="E4399" s="18" t="str">
        <x:v>2007-08</x:v>
      </x:c>
      <x:c r="F4399" s="18" t="str">
        <x:v>Lapsed</x:v>
      </x:c>
      <x:c r="G4399" s="18" t="str">
        <x:v>HEALTH AND FAMILY WELFARE</x:v>
      </x:c>
      <x:c r="H4399" s="18" t="str"/>
      <x:c r="I4399" s="18" t="str">
        <x:v>The Euthanasia (Permission and Regulation) Bill, 2007</x:v>
      </x:c>
      <x:c r="J4399" s="20" t="str"/>
      <x:c r="K4399" s="18" t="str"/>
      <x:c r="L4399" s="18" t="str">
        <x:v>The Euthanasia (Permission and Regulation) Bill, 2007</x:v>
      </x:c>
      <x:c r="M4399" s="18" t="str">
        <x:v>55</x:v>
      </x:c>
      <x:c r="N4399" s="18" t="str">
        <x:v>Lok Sabha</x:v>
      </x:c>
      <x:c r="O4399" s="18" t="str">
        <x:v>HEALTH AND FAMILY WELFARE</x:v>
      </x:c>
      <x:c r="P4399" s="18" t="str">
        <x:v>2007-08-23 19:00:00</x:v>
      </x:c>
      <x:c r="Q4399" s="18" t="str">
        <x:v>Lapsed</x:v>
      </x:c>
      <x:c r="R4399" s="18" t="str">
        <x:v>Private Member</x:v>
      </x:c>
      <x:c r="S4399" s="18" t="str">
        <x:v>Ordinary Bill</x:v>
      </x:c>
      <x:c r="T4399" s="18" t="str">
        <x:v>55-Lok Sabha-2007-08-23-The Euthanasia (Permission and Regulatio</x:v>
      </x:c>
      <x:c r="U4399" s="18" t="str">
        <x:v>DEFINED_TERMINAL_OR_FEED_SCOPE</x:v>
      </x:c>
      <x:c r="V4399" s="18" t="str">
        <x:v>national_bill_tracker.json — published records loaded</x:v>
      </x:c>
      <x:c r="W4399" s="18" t="str"/>
      <x:c r="X4399" s="18" t="str"/>
      <x:c r="Y4399" s="20" t="n">
        <x:v>9819</x:v>
      </x:c>
      <x:c r="Z4399" s="19" t="n">
        <x:f>IFERROR(TODAY()-DATEVALUE(C4399),"")</x:f>
        <x:v>6958</x:v>
      </x:c>
      <x:c r="AA4399" s="21" t="n">
        <x:f>ROUND(COUNTA(A4399:K4399)/11*100,0)</x:f>
        <x:v>100</x:v>
      </x:c>
      <x:c r="AB4399" s="18" t="str">
        <x:v>Digital Sansad Rajya Sabha bills API</x:v>
      </x:c>
      <x:c r="AC4399" s="22" t="str">
        <x:v>https://sansad.in/rs/legislation</x:v>
      </x:c>
      <x:c r="AD4399" s="18" t="n">
        <x:v>46272.75056331018</x:v>
      </x:c>
      <x:c r="AE4399" s="18" t="n">
        <x:v>46272.75056331018</x:v>
      </x:c>
      <x:c r="AF4399" s="18" t="str">
        <x:v>official</x:v>
      </x:c>
      <x:c r="AG4399" s="18" t="str">
        <x:v>READY</x:v>
      </x:c>
    </x:row>
    <x:row r="4400">
      <x:c r="A4400" s="18" t="str">
        <x:v>NYT-17-3c429b71892f4bac</x:v>
      </x:c>
      <x:c r="B4400" s="18" t="str">
        <x:v>The Basic and Primary Education (Compulsory Teaching in Mother Tongue) Bill, 2007</x:v>
      </x:c>
      <x:c r="C4400" s="18" t="str">
        <x:v>2007-08-23</x:v>
      </x:c>
      <x:c r="D4400" s="18" t="n">
        <x:v>2007</x:v>
      </x:c>
      <x:c r="E4400" s="18" t="str">
        <x:v>2007-08</x:v>
      </x:c>
      <x:c r="F4400" s="18" t="str">
        <x:v>Lapsed</x:v>
      </x:c>
      <x:c r="G4400" s="18" t="str">
        <x:v>HUMAN RESOURCE  DEVELOPMENT</x:v>
      </x:c>
      <x:c r="H4400" s="18" t="str"/>
      <x:c r="I4400" s="18" t="str">
        <x:v>The Basic and Primary Education (Compulsory Teaching in Mother Tongue) Bill, 2007</x:v>
      </x:c>
      <x:c r="J4400" s="20" t="str"/>
      <x:c r="K4400" s="18" t="str"/>
      <x:c r="L4400" s="18" t="str">
        <x:v>The Basic and Primary Education (Compulsory Teaching in Mother Tongue) Bill, 2007</x:v>
      </x:c>
      <x:c r="M4400" s="18" t="str">
        <x:v>5</x:v>
      </x:c>
      <x:c r="N4400" s="18" t="str">
        <x:v>Lok Sabha</x:v>
      </x:c>
      <x:c r="O4400" s="18" t="str">
        <x:v>HUMAN RESOURCE  DEVELOPMENT</x:v>
      </x:c>
      <x:c r="P4400" s="18" t="str">
        <x:v>2007-08-23 19:00:00</x:v>
      </x:c>
      <x:c r="Q4400" s="18" t="str">
        <x:v>Lapsed</x:v>
      </x:c>
      <x:c r="R4400" s="18" t="str">
        <x:v>Private Member</x:v>
      </x:c>
      <x:c r="S4400" s="18" t="str">
        <x:v>Financial Bill</x:v>
      </x:c>
      <x:c r="T4400" s="18" t="str">
        <x:v>5-Lok Sabha-2007-08-23-The Basic and Primary Education (Compuls</x:v>
      </x:c>
      <x:c r="U4400" s="18" t="str">
        <x:v>DEFINED_TERMINAL_OR_FEED_SCOPE</x:v>
      </x:c>
      <x:c r="V4400" s="18" t="str">
        <x:v>national_bill_tracker.json — published records loaded</x:v>
      </x:c>
      <x:c r="W4400" s="18" t="str"/>
      <x:c r="X4400" s="18" t="str"/>
      <x:c r="Y4400" s="20" t="n">
        <x:v>9819</x:v>
      </x:c>
      <x:c r="Z4400" s="19" t="n">
        <x:f>IFERROR(TODAY()-DATEVALUE(C4400),"")</x:f>
        <x:v>6958</x:v>
      </x:c>
      <x:c r="AA4400" s="21" t="n">
        <x:f>ROUND(COUNTA(A4400:K4400)/11*100,0)</x:f>
        <x:v>100</x:v>
      </x:c>
      <x:c r="AB4400" s="18" t="str">
        <x:v>Digital Sansad Rajya Sabha bills API</x:v>
      </x:c>
      <x:c r="AC4400" s="22" t="str">
        <x:v>https://sansad.in/rs/legislation</x:v>
      </x:c>
      <x:c r="AD4400" s="18" t="n">
        <x:v>46272.75060269676</x:v>
      </x:c>
      <x:c r="AE4400" s="18" t="n">
        <x:v>46272.75060269676</x:v>
      </x:c>
      <x:c r="AF4400" s="18" t="str">
        <x:v>official</x:v>
      </x:c>
      <x:c r="AG4400" s="18" t="str">
        <x:v>READY</x:v>
      </x:c>
    </x:row>
    <x:row r="4401">
      <x:c r="A4401" s="18" t="str">
        <x:v>NYT-17-b177b66385c95913</x:v>
      </x:c>
      <x:c r="B4401" s="18" t="str">
        <x:v>The Special Financial Assistance to the State of Arunachal Pradesh Bill, 2007</x:v>
      </x:c>
      <x:c r="C4401" s="18" t="str">
        <x:v>2007-08-23</x:v>
      </x:c>
      <x:c r="D4401" s="18" t="n">
        <x:v>2007</x:v>
      </x:c>
      <x:c r="E4401" s="18" t="str">
        <x:v>2007-08</x:v>
      </x:c>
      <x:c r="F4401" s="18" t="str">
        <x:v>Lapsed</x:v>
      </x:c>
      <x:c r="G4401" s="18" t="str">
        <x:v>FINANCE</x:v>
      </x:c>
      <x:c r="H4401" s="18" t="str"/>
      <x:c r="I4401" s="18" t="str">
        <x:v>The Special Financial Assistance to the State of Arunachal Pradesh Bill, 2007</x:v>
      </x:c>
      <x:c r="J4401" s="20" t="str"/>
      <x:c r="K4401" s="18" t="str"/>
      <x:c r="L4401" s="18" t="str">
        <x:v>The Special Financial Assistance to the State of Arunachal Pradesh Bill, 2007</x:v>
      </x:c>
      <x:c r="M4401" s="18" t="str">
        <x:v>49</x:v>
      </x:c>
      <x:c r="N4401" s="18" t="str">
        <x:v>Lok Sabha</x:v>
      </x:c>
      <x:c r="O4401" s="18" t="str">
        <x:v>FINANCE</x:v>
      </x:c>
      <x:c r="P4401" s="18" t="str">
        <x:v>2007-08-23 19:00:00</x:v>
      </x:c>
      <x:c r="Q4401" s="18" t="str">
        <x:v>Lapsed</x:v>
      </x:c>
      <x:c r="R4401" s="18" t="str">
        <x:v>Private Member</x:v>
      </x:c>
      <x:c r="S4401" s="18" t="str">
        <x:v>Ordinary Bill</x:v>
      </x:c>
      <x:c r="T4401" s="18" t="str">
        <x:v>49-Lok Sabha-2007-08-23-The Special Financial Assistance to the</x:v>
      </x:c>
      <x:c r="U4401" s="18" t="str">
        <x:v>DEFINED_TERMINAL_OR_FEED_SCOPE</x:v>
      </x:c>
      <x:c r="V4401" s="18" t="str">
        <x:v>national_bill_tracker.json — published records loaded</x:v>
      </x:c>
      <x:c r="W4401" s="18" t="str"/>
      <x:c r="X4401" s="18" t="str"/>
      <x:c r="Y4401" s="20" t="n">
        <x:v>9819</x:v>
      </x:c>
      <x:c r="Z4401" s="19" t="n">
        <x:f>IFERROR(TODAY()-DATEVALUE(C4401),"")</x:f>
        <x:v>6958</x:v>
      </x:c>
      <x:c r="AA4401" s="21" t="n">
        <x:f>ROUND(COUNTA(A4401:K4401)/11*100,0)</x:f>
        <x:v>100</x:v>
      </x:c>
      <x:c r="AB4401" s="18" t="str">
        <x:v>Digital Sansad Rajya Sabha bills API</x:v>
      </x:c>
      <x:c r="AC4401" s="22" t="str">
        <x:v>https://sansad.in/rs/legislation</x:v>
      </x:c>
      <x:c r="AD4401" s="18" t="n">
        <x:v>46272.75062105324</x:v>
      </x:c>
      <x:c r="AE4401" s="18" t="n">
        <x:v>46272.75062105324</x:v>
      </x:c>
      <x:c r="AF4401" s="18" t="str">
        <x:v>official</x:v>
      </x:c>
      <x:c r="AG4401" s="18" t="str">
        <x:v>READY</x:v>
      </x:c>
    </x:row>
    <x:row r="4402">
      <x:c r="A4402" s="18" t="str">
        <x:v>NYT-17-2e99ed2bf573de87</x:v>
      </x:c>
      <x:c r="B4402" s="18" t="str">
        <x:v>The Constitution (Amendment) Bill, 2007 (Substitution of new article for article 371H)</x:v>
      </x:c>
      <x:c r="C4402" s="18" t="str">
        <x:v>2007-08-23</x:v>
      </x:c>
      <x:c r="D4402" s="18" t="n">
        <x:v>2007</x:v>
      </x:c>
      <x:c r="E4402" s="18" t="str">
        <x:v>2007-08</x:v>
      </x:c>
      <x:c r="F4402" s="18" t="str">
        <x:v>Lapsed</x:v>
      </x:c>
      <x:c r="G4402" s="18" t="str">
        <x:v>HOME AFFAIRS</x:v>
      </x:c>
      <x:c r="H4402" s="18" t="str"/>
      <x:c r="I4402" s="18" t="str">
        <x:v>The Constitution (Amendment) Bill, 2007 (Substitution of new article for article 371H)</x:v>
      </x:c>
      <x:c r="J4402" s="20" t="str"/>
      <x:c r="K4402" s="18" t="str"/>
      <x:c r="L4402" s="18" t="str">
        <x:v>The Constitution (Amendment) Bill, 2007 (Substitution of new article for article 371H)</x:v>
      </x:c>
      <x:c r="M4402" s="18" t="str">
        <x:v>48</x:v>
      </x:c>
      <x:c r="N4402" s="18" t="str">
        <x:v>Lok Sabha</x:v>
      </x:c>
      <x:c r="O4402" s="18" t="str">
        <x:v>HOME AFFAIRS</x:v>
      </x:c>
      <x:c r="P4402" s="18" t="str">
        <x:v>2007-08-23 19:00:00</x:v>
      </x:c>
      <x:c r="Q4402" s="18" t="str">
        <x:v>Lapsed</x:v>
      </x:c>
      <x:c r="R4402" s="18" t="str">
        <x:v>Private Member</x:v>
      </x:c>
      <x:c r="S4402" s="18" t="str">
        <x:v>Ordinary Bill</x:v>
      </x:c>
      <x:c r="T4402" s="18" t="str">
        <x:v>48-Lok Sabha-2007-08-23-The Constitution (Amendment) Bill, 2007</x:v>
      </x:c>
      <x:c r="U4402" s="18" t="str">
        <x:v>DEFINED_TERMINAL_OR_FEED_SCOPE</x:v>
      </x:c>
      <x:c r="V4402" s="18" t="str">
        <x:v>national_bill_tracker.json — published records loaded</x:v>
      </x:c>
      <x:c r="W4402" s="18" t="str"/>
      <x:c r="X4402" s="18" t="str"/>
      <x:c r="Y4402" s="20" t="n">
        <x:v>9819</x:v>
      </x:c>
      <x:c r="Z4402" s="19" t="n">
        <x:f>IFERROR(TODAY()-DATEVALUE(C4402),"")</x:f>
        <x:v>6958</x:v>
      </x:c>
      <x:c r="AA4402" s="21" t="n">
        <x:f>ROUND(COUNTA(A4402:K4402)/11*100,0)</x:f>
        <x:v>100</x:v>
      </x:c>
      <x:c r="AB4402" s="18" t="str">
        <x:v>Digital Sansad Rajya Sabha bills API</x:v>
      </x:c>
      <x:c r="AC4402" s="22" t="str">
        <x:v>https://sansad.in/rs/legislation</x:v>
      </x:c>
      <x:c r="AD4402" s="18" t="n">
        <x:v>46272.75062105324</x:v>
      </x:c>
      <x:c r="AE4402" s="18" t="n">
        <x:v>46272.75062105324</x:v>
      </x:c>
      <x:c r="AF4402" s="18" t="str">
        <x:v>official</x:v>
      </x:c>
      <x:c r="AG4402" s="18" t="str">
        <x:v>READY</x:v>
      </x:c>
    </x:row>
    <x:row r="4403">
      <x:c r="A4403" s="18" t="str">
        <x:v>NYT-17-69972d550d8ee421</x:v>
      </x:c>
      <x:c r="B4403" s="18" t="str">
        <x:v>The Rural Labour Welfare Fund Bill, 2007</x:v>
      </x:c>
      <x:c r="C4403" s="18" t="str">
        <x:v>2007-08-23</x:v>
      </x:c>
      <x:c r="D4403" s="18" t="n">
        <x:v>2007</x:v>
      </x:c>
      <x:c r="E4403" s="18" t="str">
        <x:v>2007-08</x:v>
      </x:c>
      <x:c r="F4403" s="18" t="str">
        <x:v>Lapsed</x:v>
      </x:c>
      <x:c r="G4403" s="18" t="str">
        <x:v>LABOUR  AND  EMPLOYMENT</x:v>
      </x:c>
      <x:c r="H4403" s="18" t="str"/>
      <x:c r="I4403" s="18" t="str">
        <x:v>The Rural Labour Welfare Fund Bill, 2007</x:v>
      </x:c>
      <x:c r="J4403" s="20" t="str"/>
      <x:c r="K4403" s="18" t="str"/>
      <x:c r="L4403" s="18" t="str">
        <x:v>The Rural Labour Welfare Fund Bill, 2007</x:v>
      </x:c>
      <x:c r="M4403" s="18" t="str">
        <x:v>45</x:v>
      </x:c>
      <x:c r="N4403" s="18" t="str">
        <x:v>Lok Sabha</x:v>
      </x:c>
      <x:c r="O4403" s="18" t="str">
        <x:v>LABOUR  AND  EMPLOYMENT</x:v>
      </x:c>
      <x:c r="P4403" s="18" t="str">
        <x:v>2007-08-23 19:00:00</x:v>
      </x:c>
      <x:c r="Q4403" s="18" t="str">
        <x:v>Lapsed</x:v>
      </x:c>
      <x:c r="R4403" s="18" t="str">
        <x:v>Private Member</x:v>
      </x:c>
      <x:c r="S4403" s="18" t="str">
        <x:v>Financial Bill</x:v>
      </x:c>
      <x:c r="T4403" s="18" t="str">
        <x:v>45-Lok Sabha-2007-08-23-The Rural Labour Welfare Fund Bill, 2007</x:v>
      </x:c>
      <x:c r="U4403" s="18" t="str">
        <x:v>DEFINED_TERMINAL_OR_FEED_SCOPE</x:v>
      </x:c>
      <x:c r="V4403" s="18" t="str">
        <x:v>national_bill_tracker.json — published records loaded</x:v>
      </x:c>
      <x:c r="W4403" s="18" t="str"/>
      <x:c r="X4403" s="18" t="str"/>
      <x:c r="Y4403" s="20" t="n">
        <x:v>9819</x:v>
      </x:c>
      <x:c r="Z4403" s="19" t="n">
        <x:f>IFERROR(TODAY()-DATEVALUE(C4403),"")</x:f>
        <x:v>6958</x:v>
      </x:c>
      <x:c r="AA4403" s="21" t="n">
        <x:f>ROUND(COUNTA(A4403:K4403)/11*100,0)</x:f>
        <x:v>100</x:v>
      </x:c>
      <x:c r="AB4403" s="18" t="str">
        <x:v>Digital Sansad Rajya Sabha bills API</x:v>
      </x:c>
      <x:c r="AC4403" s="22" t="str">
        <x:v>https://sansad.in/rs/legislation</x:v>
      </x:c>
      <x:c r="AD4403" s="18" t="n">
        <x:v>46272.750657268516</x:v>
      </x:c>
      <x:c r="AE4403" s="18" t="n">
        <x:v>46272.750657268516</x:v>
      </x:c>
      <x:c r="AF4403" s="18" t="str">
        <x:v>official</x:v>
      </x:c>
      <x:c r="AG4403" s="18" t="str">
        <x:v>READY</x:v>
      </x:c>
    </x:row>
    <x:row r="4404">
      <x:c r="A4404" s="18" t="str">
        <x:v>NYT-17-df460a5e6f6a8091</x:v>
      </x:c>
      <x:c r="B4404" s="18" t="str">
        <x:v>The Backward Areas Development Board Bill, 2007</x:v>
      </x:c>
      <x:c r="C4404" s="18" t="str">
        <x:v>2007-08-23</x:v>
      </x:c>
      <x:c r="D4404" s="18" t="n">
        <x:v>2007</x:v>
      </x:c>
      <x:c r="E4404" s="18" t="str">
        <x:v>2007-08</x:v>
      </x:c>
      <x:c r="F4404" s="18" t="str">
        <x:v>Lapsed</x:v>
      </x:c>
      <x:c r="G4404" s="18" t="str">
        <x:v>PLANNING</x:v>
      </x:c>
      <x:c r="H4404" s="18" t="str"/>
      <x:c r="I4404" s="18" t="str">
        <x:v>The Backward Areas Development Board Bill, 2007</x:v>
      </x:c>
      <x:c r="J4404" s="20" t="str"/>
      <x:c r="K4404" s="18" t="str"/>
      <x:c r="L4404" s="18" t="str">
        <x:v>The Backward Areas Development Board Bill, 2007</x:v>
      </x:c>
      <x:c r="M4404" s="18" t="str">
        <x:v>43</x:v>
      </x:c>
      <x:c r="N4404" s="18" t="str">
        <x:v>Lok Sabha</x:v>
      </x:c>
      <x:c r="O4404" s="18" t="str">
        <x:v>PLANNING</x:v>
      </x:c>
      <x:c r="P4404" s="18" t="str">
        <x:v>2007-08-23 19:00:00</x:v>
      </x:c>
      <x:c r="Q4404" s="18" t="str">
        <x:v>Lapsed</x:v>
      </x:c>
      <x:c r="R4404" s="18" t="str">
        <x:v>Private Member</x:v>
      </x:c>
      <x:c r="S4404" s="18" t="str">
        <x:v>Financial Bill</x:v>
      </x:c>
      <x:c r="T4404" s="18" t="str">
        <x:v>43-Lok Sabha-2007-08-23-The Backward Areas Development Board Bil</x:v>
      </x:c>
      <x:c r="U4404" s="18" t="str">
        <x:v>DEFINED_TERMINAL_OR_FEED_SCOPE</x:v>
      </x:c>
      <x:c r="V4404" s="18" t="str">
        <x:v>national_bill_tracker.json — published records loaded</x:v>
      </x:c>
      <x:c r="W4404" s="18" t="str"/>
      <x:c r="X4404" s="18" t="str"/>
      <x:c r="Y4404" s="20" t="n">
        <x:v>9819</x:v>
      </x:c>
      <x:c r="Z4404" s="19" t="n">
        <x:f>IFERROR(TODAY()-DATEVALUE(C4404),"")</x:f>
        <x:v>6958</x:v>
      </x:c>
      <x:c r="AA4404" s="21" t="n">
        <x:f>ROUND(COUNTA(A4404:K4404)/11*100,0)</x:f>
        <x:v>100</x:v>
      </x:c>
      <x:c r="AB4404" s="18" t="str">
        <x:v>Digital Sansad Rajya Sabha bills API</x:v>
      </x:c>
      <x:c r="AC4404" s="22" t="str">
        <x:v>https://sansad.in/rs/legislation</x:v>
      </x:c>
      <x:c r="AD4404" s="18" t="n">
        <x:v>46272.75065728009</x:v>
      </x:c>
      <x:c r="AE4404" s="18" t="n">
        <x:v>46272.75065728009</x:v>
      </x:c>
      <x:c r="AF4404" s="18" t="str">
        <x:v>official</x:v>
      </x:c>
      <x:c r="AG4404" s="18" t="str">
        <x:v>READY</x:v>
      </x:c>
    </x:row>
    <x:row r="4405">
      <x:c r="A4405" s="18" t="str">
        <x:v>NYT-17-444d1ac19d3f8399</x:v>
      </x:c>
      <x:c r="B4405" s="18" t="str">
        <x:v>The Constitution (Andaman and Nicobar Islands) Scheduled Tribes Order (Amendment) Bill, 2007 (Amendment of the Schedule)</x:v>
      </x:c>
      <x:c r="C4405" s="18" t="str">
        <x:v>2007-08-23</x:v>
      </x:c>
      <x:c r="D4405" s="18" t="n">
        <x:v>2007</x:v>
      </x:c>
      <x:c r="E4405" s="18" t="str">
        <x:v>2007-08</x:v>
      </x:c>
      <x:c r="F4405" s="18" t="str">
        <x:v>Lapsed</x:v>
      </x:c>
      <x:c r="G4405" s="18" t="str">
        <x:v>TRIBAL AFFAIRS</x:v>
      </x:c>
      <x:c r="H4405" s="18" t="str"/>
      <x:c r="I4405" s="18" t="str">
        <x:v>The Constitution (Andaman and Nicobar Islands) Scheduled Tribes Order (Amendment) Bill, 2007 (Amendment of the Schedule)</x:v>
      </x:c>
      <x:c r="J4405" s="20" t="str"/>
      <x:c r="K4405" s="18" t="str"/>
      <x:c r="L4405" s="18" t="str">
        <x:v>The Constitution (Andaman and Nicobar Islands) Scheduled Tribes Order (Amendment) Bill, 2007 (Amendment of the Schedule)</x:v>
      </x:c>
      <x:c r="M4405" s="18" t="str">
        <x:v>4</x:v>
      </x:c>
      <x:c r="N4405" s="18" t="str">
        <x:v>Lok Sabha</x:v>
      </x:c>
      <x:c r="O4405" s="18" t="str">
        <x:v>TRIBAL AFFAIRS</x:v>
      </x:c>
      <x:c r="P4405" s="18" t="str">
        <x:v>2007-08-23 19:00:00</x:v>
      </x:c>
      <x:c r="Q4405" s="18" t="str">
        <x:v>Lapsed</x:v>
      </x:c>
      <x:c r="R4405" s="18" t="str">
        <x:v>Private Member</x:v>
      </x:c>
      <x:c r="S4405" s="18" t="str">
        <x:v>Ordinary Bill</x:v>
      </x:c>
      <x:c r="T4405" s="18" t="str">
        <x:v>4-Lok Sabha-2007-08-23-The Constitution (Andaman and Nicobar Is</x:v>
      </x:c>
      <x:c r="U4405" s="18" t="str">
        <x:v>DEFINED_TERMINAL_OR_FEED_SCOPE</x:v>
      </x:c>
      <x:c r="V4405" s="18" t="str">
        <x:v>national_bill_tracker.json — published records loaded</x:v>
      </x:c>
      <x:c r="W4405" s="18" t="str"/>
      <x:c r="X4405" s="18" t="str"/>
      <x:c r="Y4405" s="20" t="n">
        <x:v>9819</x:v>
      </x:c>
      <x:c r="Z4405" s="19" t="n">
        <x:f>IFERROR(TODAY()-DATEVALUE(C4405),"")</x:f>
        <x:v>6958</x:v>
      </x:c>
      <x:c r="AA4405" s="21" t="n">
        <x:f>ROUND(COUNTA(A4405:K4405)/11*100,0)</x:f>
        <x:v>100</x:v>
      </x:c>
      <x:c r="AB4405" s="18" t="str">
        <x:v>Digital Sansad Rajya Sabha bills API</x:v>
      </x:c>
      <x:c r="AC4405" s="22" t="str">
        <x:v>https://sansad.in/rs/legislation</x:v>
      </x:c>
      <x:c r="AD4405" s="18" t="n">
        <x:v>46272.75069753472</x:v>
      </x:c>
      <x:c r="AE4405" s="18" t="n">
        <x:v>46272.75069753472</x:v>
      </x:c>
      <x:c r="AF4405" s="18" t="str">
        <x:v>official</x:v>
      </x:c>
      <x:c r="AG4405" s="18" t="str">
        <x:v>READY</x:v>
      </x:c>
    </x:row>
    <x:row r="4406">
      <x:c r="A4406" s="18" t="str">
        <x:v>NYT-17-e0048b855041181a</x:v>
      </x:c>
      <x:c r="B4406" s="18" t="str">
        <x:v>The Trust Corporations Bill, 2007</x:v>
      </x:c>
      <x:c r="C4406" s="18" t="str">
        <x:v>2007-08-23</x:v>
      </x:c>
      <x:c r="D4406" s="18" t="n">
        <x:v>2007</x:v>
      </x:c>
      <x:c r="E4406" s="18" t="str">
        <x:v>2007-08</x:v>
      </x:c>
      <x:c r="F4406" s="18" t="str">
        <x:v>Lapsed</x:v>
      </x:c>
      <x:c r="G4406" s="18" t="str">
        <x:v>COMPANY AFFAIRS</x:v>
      </x:c>
      <x:c r="H4406" s="18" t="str"/>
      <x:c r="I4406" s="18" t="str">
        <x:v>The Trust Corporations Bill, 2007</x:v>
      </x:c>
      <x:c r="J4406" s="20" t="str"/>
      <x:c r="K4406" s="18" t="str"/>
      <x:c r="L4406" s="18" t="str">
        <x:v>The Trust Corporations Bill, 2007</x:v>
      </x:c>
      <x:c r="M4406" s="18" t="str">
        <x:v>32</x:v>
      </x:c>
      <x:c r="N4406" s="18" t="str">
        <x:v>Lok Sabha</x:v>
      </x:c>
      <x:c r="O4406" s="18" t="str">
        <x:v>COMPANY AFFAIRS</x:v>
      </x:c>
      <x:c r="P4406" s="18" t="str">
        <x:v>2007-08-23 19:00:00</x:v>
      </x:c>
      <x:c r="Q4406" s="18" t="str">
        <x:v>Lapsed</x:v>
      </x:c>
      <x:c r="R4406" s="18" t="str">
        <x:v>Private Member</x:v>
      </x:c>
      <x:c r="S4406" s="18" t="str">
        <x:v>Financial Bill</x:v>
      </x:c>
      <x:c r="T4406" s="18" t="str">
        <x:v>32-Lok Sabha-2007-08-23-The Trust Corporations Bill, 2007</x:v>
      </x:c>
      <x:c r="U4406" s="18" t="str">
        <x:v>DEFINED_TERMINAL_OR_FEED_SCOPE</x:v>
      </x:c>
      <x:c r="V4406" s="18" t="str">
        <x:v>national_bill_tracker.json — published records loaded</x:v>
      </x:c>
      <x:c r="W4406" s="18" t="str"/>
      <x:c r="X4406" s="18" t="str"/>
      <x:c r="Y4406" s="20" t="n">
        <x:v>9819</x:v>
      </x:c>
      <x:c r="Z4406" s="19" t="n">
        <x:f>IFERROR(TODAY()-DATEVALUE(C4406),"")</x:f>
        <x:v>6958</x:v>
      </x:c>
      <x:c r="AA4406" s="21" t="n">
        <x:f>ROUND(COUNTA(A4406:K4406)/11*100,0)</x:f>
        <x:v>100</x:v>
      </x:c>
      <x:c r="AB4406" s="18" t="str">
        <x:v>Digital Sansad Rajya Sabha bills API</x:v>
      </x:c>
      <x:c r="AC4406" s="22" t="str">
        <x:v>https://sansad.in/rs/legislation</x:v>
      </x:c>
      <x:c r="AD4406" s="18" t="n">
        <x:v>46272.750788935184</x:v>
      </x:c>
      <x:c r="AE4406" s="18" t="n">
        <x:v>46272.750788935184</x:v>
      </x:c>
      <x:c r="AF4406" s="18" t="str">
        <x:v>official</x:v>
      </x:c>
      <x:c r="AG4406" s="18" t="str">
        <x:v>READY</x:v>
      </x:c>
    </x:row>
    <x:row r="4407">
      <x:c r="A4407" s="18" t="str">
        <x:v>NYT-17-3ce6c8e9a6bcc033</x:v>
      </x:c>
      <x:c r="B4407" s="18" t="str">
        <x:v>The Constitution (Scheduled Castes) Order (Amendment) Bill, 2007 (Amendment of the Schedule)</x:v>
      </x:c>
      <x:c r="C4407" s="18" t="str">
        <x:v>2007-08-23</x:v>
      </x:c>
      <x:c r="D4407" s="18" t="n">
        <x:v>2007</x:v>
      </x:c>
      <x:c r="E4407" s="18" t="str">
        <x:v>2007-08</x:v>
      </x:c>
      <x:c r="F4407" s="18" t="str">
        <x:v>Lapsed</x:v>
      </x:c>
      <x:c r="G4407" s="18" t="str">
        <x:v>SOCIAL JUSTICE AND EMPOWERMENT</x:v>
      </x:c>
      <x:c r="H4407" s="18" t="str"/>
      <x:c r="I4407" s="18" t="str">
        <x:v>The Constitution (Scheduled Castes) Order (Amendment) Bill, 2007 (Amendment of the Schedule)</x:v>
      </x:c>
      <x:c r="J4407" s="20" t="str"/>
      <x:c r="K4407" s="18" t="str"/>
      <x:c r="L4407" s="18" t="str">
        <x:v>The Constitution (Scheduled Castes) Order (Amendment) Bill, 2007 (Amendment of the Schedule)</x:v>
      </x:c>
      <x:c r="M4407" s="18" t="str">
        <x:v>25</x:v>
      </x:c>
      <x:c r="N4407" s="18" t="str">
        <x:v>Lok Sabha</x:v>
      </x:c>
      <x:c r="O4407" s="18" t="str">
        <x:v>SOCIAL JUSTICE AND EMPOWERMENT</x:v>
      </x:c>
      <x:c r="P4407" s="18" t="str">
        <x:v>2007-08-23 19:00:00</x:v>
      </x:c>
      <x:c r="Q4407" s="18" t="str">
        <x:v>Lapsed</x:v>
      </x:c>
      <x:c r="R4407" s="18" t="str">
        <x:v>Private Member</x:v>
      </x:c>
      <x:c r="S4407" s="18" t="str">
        <x:v>Financial Bill</x:v>
      </x:c>
      <x:c r="T4407" s="18" t="str">
        <x:v>25-Lok Sabha-2007-08-23-The Constitution (Scheduled Castes) Orde</x:v>
      </x:c>
      <x:c r="U4407" s="18" t="str">
        <x:v>DEFINED_TERMINAL_OR_FEED_SCOPE</x:v>
      </x:c>
      <x:c r="V4407" s="18" t="str">
        <x:v>national_bill_tracker.json — published records loaded</x:v>
      </x:c>
      <x:c r="W4407" s="18" t="str"/>
      <x:c r="X4407" s="18" t="str"/>
      <x:c r="Y4407" s="20" t="n">
        <x:v>9819</x:v>
      </x:c>
      <x:c r="Z4407" s="19" t="n">
        <x:f>IFERROR(TODAY()-DATEVALUE(C4407),"")</x:f>
        <x:v>6958</x:v>
      </x:c>
      <x:c r="AA4407" s="21" t="n">
        <x:f>ROUND(COUNTA(A4407:K4407)/11*100,0)</x:f>
        <x:v>100</x:v>
      </x:c>
      <x:c r="AB4407" s="18" t="str">
        <x:v>Digital Sansad Rajya Sabha bills API</x:v>
      </x:c>
      <x:c r="AC4407" s="22" t="str">
        <x:v>https://sansad.in/rs/legislation</x:v>
      </x:c>
      <x:c r="AD4407" s="18" t="n">
        <x:v>46272.750899039354</x:v>
      </x:c>
      <x:c r="AE4407" s="18" t="n">
        <x:v>46272.750899039354</x:v>
      </x:c>
      <x:c r="AF4407" s="18" t="str">
        <x:v>official</x:v>
      </x:c>
      <x:c r="AG4407" s="18" t="str">
        <x:v>READY</x:v>
      </x:c>
    </x:row>
    <x:row r="4408">
      <x:c r="A4408" s="18" t="str">
        <x:v>NYT-17-758d9e1b0dee06d0</x:v>
      </x:c>
      <x:c r="B4408" s="18" t="str">
        <x:v>The Agricultural Produce (Remunerative Prices) Bill, 2007</x:v>
      </x:c>
      <x:c r="C4408" s="18" t="str">
        <x:v>2007-08-23</x:v>
      </x:c>
      <x:c r="D4408" s="18" t="n">
        <x:v>2007</x:v>
      </x:c>
      <x:c r="E4408" s="18" t="str">
        <x:v>2007-08</x:v>
      </x:c>
      <x:c r="F4408" s="18" t="str">
        <x:v>Lapsed</x:v>
      </x:c>
      <x:c r="G4408" s="18" t="str">
        <x:v>AGRICULTURE</x:v>
      </x:c>
      <x:c r="H4408" s="18" t="str"/>
      <x:c r="I4408" s="18" t="str">
        <x:v>The Agricultural Produce (Remunerative Prices) Bill, 2007</x:v>
      </x:c>
      <x:c r="J4408" s="20" t="str"/>
      <x:c r="K4408" s="18" t="str"/>
      <x:c r="L4408" s="18" t="str">
        <x:v>The Agricultural Produce (Remunerative Prices) Bill, 2007</x:v>
      </x:c>
      <x:c r="M4408" s="18" t="str">
        <x:v>20</x:v>
      </x:c>
      <x:c r="N4408" s="18" t="str">
        <x:v>Lok Sabha</x:v>
      </x:c>
      <x:c r="O4408" s="18" t="str">
        <x:v>AGRICULTURE</x:v>
      </x:c>
      <x:c r="P4408" s="18" t="str">
        <x:v>2007-08-23 19:00:00</x:v>
      </x:c>
      <x:c r="Q4408" s="18" t="str">
        <x:v>Lapsed</x:v>
      </x:c>
      <x:c r="R4408" s="18" t="str">
        <x:v>Private Member</x:v>
      </x:c>
      <x:c r="S4408" s="18" t="str">
        <x:v>Financial Bill</x:v>
      </x:c>
      <x:c r="T4408" s="18" t="str">
        <x:v>20-Lok Sabha-2007-08-23-The Agricultural Produce (Remunerative P</x:v>
      </x:c>
      <x:c r="U4408" s="18" t="str">
        <x:v>DEFINED_TERMINAL_OR_FEED_SCOPE</x:v>
      </x:c>
      <x:c r="V4408" s="18" t="str">
        <x:v>national_bill_tracker.json — published records loaded</x:v>
      </x:c>
      <x:c r="W4408" s="18" t="str"/>
      <x:c r="X4408" s="18" t="str"/>
      <x:c r="Y4408" s="20" t="n">
        <x:v>9819</x:v>
      </x:c>
      <x:c r="Z4408" s="19" t="n">
        <x:f>IFERROR(TODAY()-DATEVALUE(C4408),"")</x:f>
        <x:v>6958</x:v>
      </x:c>
      <x:c r="AA4408" s="21" t="n">
        <x:f>ROUND(COUNTA(A4408:K4408)/11*100,0)</x:f>
        <x:v>100</x:v>
      </x:c>
      <x:c r="AB4408" s="18" t="str">
        <x:v>Digital Sansad Rajya Sabha bills API</x:v>
      </x:c>
      <x:c r="AC4408" s="22" t="str">
        <x:v>https://sansad.in/rs/legislation</x:v>
      </x:c>
      <x:c r="AD4408" s="18" t="n">
        <x:v>46272.75100935185</x:v>
      </x:c>
      <x:c r="AE4408" s="18" t="n">
        <x:v>46272.75100935185</x:v>
      </x:c>
      <x:c r="AF4408" s="18" t="str">
        <x:v>official</x:v>
      </x:c>
      <x:c r="AG4408" s="18" t="str">
        <x:v>READY</x:v>
      </x:c>
    </x:row>
    <x:row r="4409">
      <x:c r="A4409" s="18" t="str">
        <x:v>NYT-17-4521b93c0bee7925</x:v>
      </x:c>
      <x:c r="B4409" s="18" t="str">
        <x:v>The Child Welfare Bill, 2007</x:v>
      </x:c>
      <x:c r="C4409" s="18" t="str">
        <x:v>2007-08-23</x:v>
      </x:c>
      <x:c r="D4409" s="18" t="n">
        <x:v>2007</x:v>
      </x:c>
      <x:c r="E4409" s="18" t="str">
        <x:v>2007-08</x:v>
      </x:c>
      <x:c r="F4409" s="18" t="str">
        <x:v>Lapsed</x:v>
      </x:c>
      <x:c r="G4409" s="18" t="str">
        <x:v>WOMEN AND CHILD DEVELOPMENT</x:v>
      </x:c>
      <x:c r="H4409" s="18" t="str"/>
      <x:c r="I4409" s="18" t="str">
        <x:v>The Child Welfare Bill, 2007</x:v>
      </x:c>
      <x:c r="J4409" s="20" t="str"/>
      <x:c r="K4409" s="18" t="str"/>
      <x:c r="L4409" s="18" t="str">
        <x:v>The Child Welfare Bill, 2007</x:v>
      </x:c>
      <x:c r="M4409" s="18" t="str">
        <x:v>19</x:v>
      </x:c>
      <x:c r="N4409" s="18" t="str">
        <x:v>Lok Sabha</x:v>
      </x:c>
      <x:c r="O4409" s="18" t="str">
        <x:v>WOMEN AND CHILD DEVELOPMENT</x:v>
      </x:c>
      <x:c r="P4409" s="18" t="str">
        <x:v>2007-08-23 19:00:00</x:v>
      </x:c>
      <x:c r="Q4409" s="18" t="str">
        <x:v>Lapsed</x:v>
      </x:c>
      <x:c r="R4409" s="18" t="str">
        <x:v>Private Member</x:v>
      </x:c>
      <x:c r="S4409" s="18" t="str">
        <x:v>Financial Bill</x:v>
      </x:c>
      <x:c r="T4409" s="18" t="str">
        <x:v>19-Lok Sabha-2007-08-23-The Child Welfare Bill, 2007</x:v>
      </x:c>
      <x:c r="U4409" s="18" t="str">
        <x:v>DEFINED_TERMINAL_OR_FEED_SCOPE</x:v>
      </x:c>
      <x:c r="V4409" s="18" t="str">
        <x:v>national_bill_tracker.json — published records loaded</x:v>
      </x:c>
      <x:c r="W4409" s="18" t="str"/>
      <x:c r="X4409" s="18" t="str"/>
      <x:c r="Y4409" s="20" t="n">
        <x:v>9819</x:v>
      </x:c>
      <x:c r="Z4409" s="19" t="n">
        <x:f>IFERROR(TODAY()-DATEVALUE(C4409),"")</x:f>
        <x:v>6958</x:v>
      </x:c>
      <x:c r="AA4409" s="21" t="n">
        <x:f>ROUND(COUNTA(A4409:K4409)/11*100,0)</x:f>
        <x:v>100</x:v>
      </x:c>
      <x:c r="AB4409" s="18" t="str">
        <x:v>Digital Sansad Rajya Sabha bills API</x:v>
      </x:c>
      <x:c r="AC4409" s="22" t="str">
        <x:v>https://sansad.in/rs/legislation</x:v>
      </x:c>
      <x:c r="AD4409" s="18" t="n">
        <x:v>46272.75104928241</x:v>
      </x:c>
      <x:c r="AE4409" s="18" t="n">
        <x:v>46272.75104928241</x:v>
      </x:c>
      <x:c r="AF4409" s="18" t="str">
        <x:v>official</x:v>
      </x:c>
      <x:c r="AG4409" s="18" t="str">
        <x:v>READY</x:v>
      </x:c>
    </x:row>
    <x:row r="4410">
      <x:c r="A4410" s="18" t="str">
        <x:v>NYT-17-54bc32340f2d000b</x:v>
      </x:c>
      <x:c r="B4410" s="18" t="str">
        <x:v>The Rural Electrification Bill, 2007</x:v>
      </x:c>
      <x:c r="C4410" s="18" t="str">
        <x:v>2007-08-23</x:v>
      </x:c>
      <x:c r="D4410" s="18" t="n">
        <x:v>2007</x:v>
      </x:c>
      <x:c r="E4410" s="18" t="str">
        <x:v>2007-08</x:v>
      </x:c>
      <x:c r="F4410" s="18" t="str">
        <x:v>Lapsed</x:v>
      </x:c>
      <x:c r="G4410" s="18" t="str">
        <x:v>POWER</x:v>
      </x:c>
      <x:c r="H4410" s="18" t="str"/>
      <x:c r="I4410" s="18" t="str">
        <x:v>The Rural Electrification Bill, 2007</x:v>
      </x:c>
      <x:c r="J4410" s="20" t="str"/>
      <x:c r="K4410" s="18" t="str"/>
      <x:c r="L4410" s="18" t="str">
        <x:v>The Rural Electrification Bill, 2007</x:v>
      </x:c>
      <x:c r="M4410" s="18" t="str">
        <x:v>18</x:v>
      </x:c>
      <x:c r="N4410" s="18" t="str">
        <x:v>Lok Sabha</x:v>
      </x:c>
      <x:c r="O4410" s="18" t="str">
        <x:v>POWER</x:v>
      </x:c>
      <x:c r="P4410" s="18" t="str">
        <x:v>2007-08-23 19:00:00</x:v>
      </x:c>
      <x:c r="Q4410" s="18" t="str">
        <x:v>Lapsed</x:v>
      </x:c>
      <x:c r="R4410" s="18" t="str">
        <x:v>Private Member</x:v>
      </x:c>
      <x:c r="S4410" s="18" t="str">
        <x:v>Financial Bill</x:v>
      </x:c>
      <x:c r="T4410" s="18" t="str">
        <x:v>18-Lok Sabha-2007-08-23-The Rural Electrification Bill, 2007</x:v>
      </x:c>
      <x:c r="U4410" s="18" t="str">
        <x:v>DEFINED_TERMINAL_OR_FEED_SCOPE</x:v>
      </x:c>
      <x:c r="V4410" s="18" t="str">
        <x:v>national_bill_tracker.json — published records loaded</x:v>
      </x:c>
      <x:c r="W4410" s="18" t="str"/>
      <x:c r="X4410" s="18" t="str"/>
      <x:c r="Y4410" s="20" t="n">
        <x:v>9819</x:v>
      </x:c>
      <x:c r="Z4410" s="19" t="n">
        <x:f>IFERROR(TODAY()-DATEVALUE(C4410),"")</x:f>
        <x:v>6958</x:v>
      </x:c>
      <x:c r="AA4410" s="21" t="n">
        <x:f>ROUND(COUNTA(A4410:K4410)/11*100,0)</x:f>
        <x:v>100</x:v>
      </x:c>
      <x:c r="AB4410" s="18" t="str">
        <x:v>Digital Sansad Rajya Sabha bills API</x:v>
      </x:c>
      <x:c r="AC4410" s="22" t="str">
        <x:v>https://sansad.in/rs/legislation</x:v>
      </x:c>
      <x:c r="AD4410" s="18" t="n">
        <x:v>46272.75106815972</x:v>
      </x:c>
      <x:c r="AE4410" s="18" t="n">
        <x:v>46272.75106815972</x:v>
      </x:c>
      <x:c r="AF4410" s="18" t="str">
        <x:v>official</x:v>
      </x:c>
      <x:c r="AG4410" s="18" t="str">
        <x:v>READY</x:v>
      </x:c>
    </x:row>
    <x:row r="4411">
      <x:c r="A4411" s="18" t="str">
        <x:v>NYT-17-f1efe6ed6e942767</x:v>
      </x:c>
      <x:c r="B4411" s="18" t="str">
        <x:v>The Private Schools (Regulation) Bill, 2007</x:v>
      </x:c>
      <x:c r="C4411" s="18" t="str">
        <x:v>2007-08-23</x:v>
      </x:c>
      <x:c r="D4411" s="18" t="n">
        <x:v>2007</x:v>
      </x:c>
      <x:c r="E4411" s="18" t="str">
        <x:v>2007-08</x:v>
      </x:c>
      <x:c r="F4411" s="18" t="str">
        <x:v>Lapsed</x:v>
      </x:c>
      <x:c r="G4411" s="18" t="str">
        <x:v>HUMAN RESOURCE  DEVELOPMENT</x:v>
      </x:c>
      <x:c r="H4411" s="18" t="str"/>
      <x:c r="I4411" s="18" t="str">
        <x:v>The Private Schools (Regulation) Bill, 2007</x:v>
      </x:c>
      <x:c r="J4411" s="20" t="str"/>
      <x:c r="K4411" s="18" t="str"/>
      <x:c r="L4411" s="18" t="str">
        <x:v>The Private Schools (Regulation) Bill, 2007</x:v>
      </x:c>
      <x:c r="M4411" s="18" t="str">
        <x:v>17</x:v>
      </x:c>
      <x:c r="N4411" s="18" t="str">
        <x:v>Lok Sabha</x:v>
      </x:c>
      <x:c r="O4411" s="18" t="str">
        <x:v>HUMAN RESOURCE  DEVELOPMENT</x:v>
      </x:c>
      <x:c r="P4411" s="18" t="str">
        <x:v>2007-08-23 19:00:00</x:v>
      </x:c>
      <x:c r="Q4411" s="18" t="str">
        <x:v>Lapsed</x:v>
      </x:c>
      <x:c r="R4411" s="18" t="str">
        <x:v>Private Member</x:v>
      </x:c>
      <x:c r="S4411" s="18" t="str">
        <x:v>Financial Bill</x:v>
      </x:c>
      <x:c r="T4411" s="18" t="str">
        <x:v>17-Lok Sabha-2007-08-23-The Private Schools (Regulation) Bill, 2</x:v>
      </x:c>
      <x:c r="U4411" s="18" t="str">
        <x:v>DEFINED_TERMINAL_OR_FEED_SCOPE</x:v>
      </x:c>
      <x:c r="V4411" s="18" t="str">
        <x:v>national_bill_tracker.json — published records loaded</x:v>
      </x:c>
      <x:c r="W4411" s="18" t="str"/>
      <x:c r="X4411" s="18" t="str"/>
      <x:c r="Y4411" s="20" t="n">
        <x:v>9819</x:v>
      </x:c>
      <x:c r="Z4411" s="19" t="n">
        <x:f>IFERROR(TODAY()-DATEVALUE(C4411),"")</x:f>
        <x:v>6958</x:v>
      </x:c>
      <x:c r="AA4411" s="21" t="n">
        <x:f>ROUND(COUNTA(A4411:K4411)/11*100,0)</x:f>
        <x:v>100</x:v>
      </x:c>
      <x:c r="AB4411" s="18" t="str">
        <x:v>Digital Sansad Rajya Sabha bills API</x:v>
      </x:c>
      <x:c r="AC4411" s="22" t="str">
        <x:v>https://sansad.in/rs/legislation</x:v>
      </x:c>
      <x:c r="AD4411" s="18" t="n">
        <x:v>46272.75110018518</x:v>
      </x:c>
      <x:c r="AE4411" s="18" t="n">
        <x:v>46272.75110018518</x:v>
      </x:c>
      <x:c r="AF4411" s="18" t="str">
        <x:v>official</x:v>
      </x:c>
      <x:c r="AG4411" s="18" t="str">
        <x:v>READY</x:v>
      </x:c>
    </x:row>
    <x:row r="4412">
      <x:c r="A4412" s="18" t="str">
        <x:v>NYT-17-702119acc8939d79</x:v>
      </x:c>
      <x:c r="B4412" s="18" t="str">
        <x:v>The Child Development Bill, 2007</x:v>
      </x:c>
      <x:c r="C4412" s="18" t="str">
        <x:v>2007-08-23</x:v>
      </x:c>
      <x:c r="D4412" s="18" t="n">
        <x:v>2007</x:v>
      </x:c>
      <x:c r="E4412" s="18" t="str">
        <x:v>2007-08</x:v>
      </x:c>
      <x:c r="F4412" s="18" t="str">
        <x:v>Lapsed</x:v>
      </x:c>
      <x:c r="G4412" s="18" t="str">
        <x:v>WOMEN AND CHILD DEVELOPMENT</x:v>
      </x:c>
      <x:c r="H4412" s="18" t="str"/>
      <x:c r="I4412" s="18" t="str">
        <x:v>The Child Development Bill, 2007</x:v>
      </x:c>
      <x:c r="J4412" s="20" t="str"/>
      <x:c r="K4412" s="18" t="str"/>
      <x:c r="L4412" s="18" t="str">
        <x:v>The Child Development Bill, 2007</x:v>
      </x:c>
      <x:c r="M4412" s="18" t="str">
        <x:v>15</x:v>
      </x:c>
      <x:c r="N4412" s="18" t="str">
        <x:v>Lok Sabha</x:v>
      </x:c>
      <x:c r="O4412" s="18" t="str">
        <x:v>WOMEN AND CHILD DEVELOPMENT</x:v>
      </x:c>
      <x:c r="P4412" s="18" t="str">
        <x:v>2007-08-23 19:00:00</x:v>
      </x:c>
      <x:c r="Q4412" s="18" t="str">
        <x:v>Lapsed</x:v>
      </x:c>
      <x:c r="R4412" s="18" t="str">
        <x:v>Private Member</x:v>
      </x:c>
      <x:c r="S4412" s="18" t="str">
        <x:v>Financial Bill</x:v>
      </x:c>
      <x:c r="T4412" s="18" t="str">
        <x:v>15-Lok Sabha-2007-08-23-The Child Development Bill, 2007</x:v>
      </x:c>
      <x:c r="U4412" s="18" t="str">
        <x:v>DEFINED_TERMINAL_OR_FEED_SCOPE</x:v>
      </x:c>
      <x:c r="V4412" s="18" t="str">
        <x:v>national_bill_tracker.json — published records loaded</x:v>
      </x:c>
      <x:c r="W4412" s="18" t="str"/>
      <x:c r="X4412" s="18" t="str"/>
      <x:c r="Y4412" s="20" t="n">
        <x:v>9819</x:v>
      </x:c>
      <x:c r="Z4412" s="19" t="n">
        <x:f>IFERROR(TODAY()-DATEVALUE(C4412),"")</x:f>
        <x:v>6958</x:v>
      </x:c>
      <x:c r="AA4412" s="21" t="n">
        <x:f>ROUND(COUNTA(A4412:K4412)/11*100,0)</x:f>
        <x:v>100</x:v>
      </x:c>
      <x:c r="AB4412" s="18" t="str">
        <x:v>Digital Sansad Rajya Sabha bills API</x:v>
      </x:c>
      <x:c r="AC4412" s="22" t="str">
        <x:v>https://sansad.in/rs/legislation</x:v>
      </x:c>
      <x:c r="AD4412" s="18" t="n">
        <x:v>46272.75117814815</x:v>
      </x:c>
      <x:c r="AE4412" s="18" t="n">
        <x:v>46272.75117814815</x:v>
      </x:c>
      <x:c r="AF4412" s="18" t="str">
        <x:v>official</x:v>
      </x:c>
      <x:c r="AG4412" s="18" t="str">
        <x:v>READY</x:v>
      </x:c>
    </x:row>
    <x:row r="4413">
      <x:c r="A4413" s="18" t="str">
        <x:v>NYT-17-e0d3e253ff54de47</x:v>
      </x:c>
      <x:c r="B4413" s="18" t="str">
        <x:v>The Widows (Protection and Maintenance) Bill, 2007</x:v>
      </x:c>
      <x:c r="C4413" s="18" t="str">
        <x:v>2007-08-23</x:v>
      </x:c>
      <x:c r="D4413" s="18" t="n">
        <x:v>2007</x:v>
      </x:c>
      <x:c r="E4413" s="18" t="str">
        <x:v>2007-08</x:v>
      </x:c>
      <x:c r="F4413" s="18" t="str">
        <x:v>Lapsed</x:v>
      </x:c>
      <x:c r="G4413" s="18" t="str">
        <x:v>WOMEN AND CHILD DEVELOPMENT</x:v>
      </x:c>
      <x:c r="H4413" s="18" t="str"/>
      <x:c r="I4413" s="18" t="str">
        <x:v>The Widows (Protection and Maintenance) Bill, 2007</x:v>
      </x:c>
      <x:c r="J4413" s="20" t="str"/>
      <x:c r="K4413" s="18" t="str"/>
      <x:c r="L4413" s="18" t="str">
        <x:v>The Widows (Protection and Maintenance) Bill, 2007</x:v>
      </x:c>
      <x:c r="M4413" s="18" t="str">
        <x:v>12</x:v>
      </x:c>
      <x:c r="N4413" s="18" t="str">
        <x:v>Lok Sabha</x:v>
      </x:c>
      <x:c r="O4413" s="18" t="str">
        <x:v>WOMEN AND CHILD DEVELOPMENT</x:v>
      </x:c>
      <x:c r="P4413" s="18" t="str">
        <x:v>2007-08-23 19:00:00</x:v>
      </x:c>
      <x:c r="Q4413" s="18" t="str">
        <x:v>Lapsed</x:v>
      </x:c>
      <x:c r="R4413" s="18" t="str">
        <x:v>Private Member</x:v>
      </x:c>
      <x:c r="S4413" s="18" t="str">
        <x:v>Financial Bill</x:v>
      </x:c>
      <x:c r="T4413" s="18" t="str">
        <x:v>12-Lok Sabha-2007-08-23-The Widows (Protection and Maintenance)</x:v>
      </x:c>
      <x:c r="U4413" s="18" t="str">
        <x:v>DEFINED_TERMINAL_OR_FEED_SCOPE</x:v>
      </x:c>
      <x:c r="V4413" s="18" t="str">
        <x:v>national_bill_tracker.json — published records loaded</x:v>
      </x:c>
      <x:c r="W4413" s="18" t="str"/>
      <x:c r="X4413" s="18" t="str"/>
      <x:c r="Y4413" s="20" t="n">
        <x:v>9819</x:v>
      </x:c>
      <x:c r="Z4413" s="19" t="n">
        <x:f>IFERROR(TODAY()-DATEVALUE(C4413),"")</x:f>
        <x:v>6958</x:v>
      </x:c>
      <x:c r="AA4413" s="21" t="n">
        <x:f>ROUND(COUNTA(A4413:K4413)/11*100,0)</x:f>
        <x:v>100</x:v>
      </x:c>
      <x:c r="AB4413" s="18" t="str">
        <x:v>Digital Sansad Rajya Sabha bills API</x:v>
      </x:c>
      <x:c r="AC4413" s="22" t="str">
        <x:v>https://sansad.in/rs/legislation</x:v>
      </x:c>
      <x:c r="AD4413" s="18" t="n">
        <x:v>46272.751314340276</x:v>
      </x:c>
      <x:c r="AE4413" s="18" t="n">
        <x:v>46272.751314340276</x:v>
      </x:c>
      <x:c r="AF4413" s="18" t="str">
        <x:v>official</x:v>
      </x:c>
      <x:c r="AG4413" s="18" t="str">
        <x:v>READY</x:v>
      </x:c>
    </x:row>
    <x:row r="4414">
      <x:c r="A4414" s="18" t="str">
        <x:v>NYT-17-2d5d41b530c59843</x:v>
      </x:c>
      <x:c r="B4414" s="18" t="str">
        <x:v>The Provision of Communication Facilities in Every Village Bill, 2007</x:v>
      </x:c>
      <x:c r="C4414" s="18" t="str">
        <x:v>2007-08-23</x:v>
      </x:c>
      <x:c r="D4414" s="18" t="n">
        <x:v>2007</x:v>
      </x:c>
      <x:c r="E4414" s="18" t="str">
        <x:v>2007-08</x:v>
      </x:c>
      <x:c r="F4414" s="18" t="str">
        <x:v>Lapsed</x:v>
      </x:c>
      <x:c r="G4414" s="18" t="str">
        <x:v>COMMUNICATIONS AND INFORMATION TECHNOLOGY</x:v>
      </x:c>
      <x:c r="H4414" s="18" t="str"/>
      <x:c r="I4414" s="18" t="str">
        <x:v>The Provision of Communication Facilities in Every Village Bill, 2007</x:v>
      </x:c>
      <x:c r="J4414" s="20" t="str"/>
      <x:c r="K4414" s="18" t="str"/>
      <x:c r="L4414" s="18" t="str">
        <x:v>The Provision of Communication Facilities in Every Village Bill, 2007</x:v>
      </x:c>
      <x:c r="M4414" s="18" t="str">
        <x:v>11</x:v>
      </x:c>
      <x:c r="N4414" s="18" t="str">
        <x:v>Lok Sabha</x:v>
      </x:c>
      <x:c r="O4414" s="18" t="str">
        <x:v>COMMUNICATIONS AND INFORMATION TECHNOLOGY</x:v>
      </x:c>
      <x:c r="P4414" s="18" t="str">
        <x:v>2007-08-23 19:00:00</x:v>
      </x:c>
      <x:c r="Q4414" s="18" t="str">
        <x:v>Lapsed</x:v>
      </x:c>
      <x:c r="R4414" s="18" t="str">
        <x:v>Private Member</x:v>
      </x:c>
      <x:c r="S4414" s="18" t="str">
        <x:v>Financial Bill</x:v>
      </x:c>
      <x:c r="T4414" s="18" t="str">
        <x:v>11-Lok Sabha-2007-08-23-The Provision of Communication Facilitie</x:v>
      </x:c>
      <x:c r="U4414" s="18" t="str">
        <x:v>DEFINED_TERMINAL_OR_FEED_SCOPE</x:v>
      </x:c>
      <x:c r="V4414" s="18" t="str">
        <x:v>national_bill_tracker.json — published records loaded</x:v>
      </x:c>
      <x:c r="W4414" s="18" t="str"/>
      <x:c r="X4414" s="18" t="str"/>
      <x:c r="Y4414" s="20" t="n">
        <x:v>9819</x:v>
      </x:c>
      <x:c r="Z4414" s="19" t="n">
        <x:f>IFERROR(TODAY()-DATEVALUE(C4414),"")</x:f>
        <x:v>6958</x:v>
      </x:c>
      <x:c r="AA4414" s="21" t="n">
        <x:f>ROUND(COUNTA(A4414:K4414)/11*100,0)</x:f>
        <x:v>100</x:v>
      </x:c>
      <x:c r="AB4414" s="18" t="str">
        <x:v>Digital Sansad Rajya Sabha bills API</x:v>
      </x:c>
      <x:c r="AC4414" s="22" t="str">
        <x:v>https://sansad.in/rs/legislation</x:v>
      </x:c>
      <x:c r="AD4414" s="18" t="n">
        <x:v>46272.7513912963</x:v>
      </x:c>
      <x:c r="AE4414" s="18" t="n">
        <x:v>46272.7513912963</x:v>
      </x:c>
      <x:c r="AF4414" s="18" t="str">
        <x:v>official</x:v>
      </x:c>
      <x:c r="AG4414" s="18" t="str">
        <x:v>READY</x:v>
      </x:c>
    </x:row>
    <x:row r="4415">
      <x:c r="A4415" s="18" t="str">
        <x:v>NYT-17-d883c6f2fac4d4d7</x:v>
      </x:c>
      <x:c r="B4415" s="18" t="str">
        <x:v>The Right to Work Bill, 2007</x:v>
      </x:c>
      <x:c r="C4415" s="18" t="str">
        <x:v>2007-08-23</x:v>
      </x:c>
      <x:c r="D4415" s="18" t="n">
        <x:v>2007</x:v>
      </x:c>
      <x:c r="E4415" s="18" t="str">
        <x:v>2007-08</x:v>
      </x:c>
      <x:c r="F4415" s="18" t="str">
        <x:v>Lapsed</x:v>
      </x:c>
      <x:c r="G4415" s="18" t="str">
        <x:v>LABOUR  AND  EMPLOYMENT</x:v>
      </x:c>
      <x:c r="H4415" s="18" t="str"/>
      <x:c r="I4415" s="18" t="str">
        <x:v>The Right to Work Bill, 2007</x:v>
      </x:c>
      <x:c r="J4415" s="20" t="str"/>
      <x:c r="K4415" s="18" t="str"/>
      <x:c r="L4415" s="18" t="str">
        <x:v>The Right to Work Bill, 2007</x:v>
      </x:c>
      <x:c r="M4415" s="18" t="str">
        <x:v>1</x:v>
      </x:c>
      <x:c r="N4415" s="18" t="str">
        <x:v>Lok Sabha</x:v>
      </x:c>
      <x:c r="O4415" s="18" t="str">
        <x:v>LABOUR  AND  EMPLOYMENT</x:v>
      </x:c>
      <x:c r="P4415" s="18" t="str">
        <x:v>2007-08-23 19:00:00</x:v>
      </x:c>
      <x:c r="Q4415" s="18" t="str">
        <x:v>Lapsed</x:v>
      </x:c>
      <x:c r="R4415" s="18" t="str">
        <x:v>Private Member</x:v>
      </x:c>
      <x:c r="S4415" s="18" t="str">
        <x:v>Financial Bill</x:v>
      </x:c>
      <x:c r="T4415" s="18" t="str">
        <x:v>1-Lok Sabha-2007-08-23-The Right to Work Bill, 2007</x:v>
      </x:c>
      <x:c r="U4415" s="18" t="str">
        <x:v>DEFINED_TERMINAL_OR_FEED_SCOPE</x:v>
      </x:c>
      <x:c r="V4415" s="18" t="str">
        <x:v>national_bill_tracker.json — published records loaded</x:v>
      </x:c>
      <x:c r="W4415" s="18" t="str"/>
      <x:c r="X4415" s="18" t="str"/>
      <x:c r="Y4415" s="20" t="n">
        <x:v>9819</x:v>
      </x:c>
      <x:c r="Z4415" s="19" t="n">
        <x:f>IFERROR(TODAY()-DATEVALUE(C4415),"")</x:f>
        <x:v>6958</x:v>
      </x:c>
      <x:c r="AA4415" s="21" t="n">
        <x:f>ROUND(COUNTA(A4415:K4415)/11*100,0)</x:f>
        <x:v>100</x:v>
      </x:c>
      <x:c r="AB4415" s="18" t="str">
        <x:v>Digital Sansad Rajya Sabha bills API</x:v>
      </x:c>
      <x:c r="AC4415" s="22" t="str">
        <x:v>https://sansad.in/rs/legislation</x:v>
      </x:c>
      <x:c r="AD4415" s="18" t="n">
        <x:v>46272.7514399537</x:v>
      </x:c>
      <x:c r="AE4415" s="18" t="n">
        <x:v>46272.7514399537</x:v>
      </x:c>
      <x:c r="AF4415" s="18" t="str">
        <x:v>official</x:v>
      </x:c>
      <x:c r="AG4415" s="18" t="str">
        <x:v>READY</x:v>
      </x:c>
    </x:row>
    <x:row r="4416">
      <x:c r="A4416" s="18" t="str">
        <x:v>NYT-17-0e58ed8b1712a690</x:v>
      </x:c>
      <x:c r="B4416" s="18" t="str">
        <x:v>The Indira Gandhi National Tribal University Bill, 2007</x:v>
      </x:c>
      <x:c r="C4416" s="18" t="str">
        <x:v>2007-08-22</x:v>
      </x:c>
      <x:c r="D4416" s="18" t="n">
        <x:v>2007</x:v>
      </x:c>
      <x:c r="E4416" s="18" t="str">
        <x:v>2007-08</x:v>
      </x:c>
      <x:c r="F4416" s="18" t="str">
        <x:v>Assented</x:v>
      </x:c>
      <x:c r="G4416" s="18" t="str">
        <x:v>HUMAN RESOURCE  DEVELOPMENT</x:v>
      </x:c>
      <x:c r="H4416" s="18" t="str"/>
      <x:c r="I4416" s="18" t="str">
        <x:v>The Indira Gandhi National Tribal University Bill, 2007</x:v>
      </x:c>
      <x:c r="J4416" s="20" t="str"/>
      <x:c r="K4416" s="18" t="str"/>
      <x:c r="L4416" s="18" t="str">
        <x:v>The Indira Gandhi National Tribal University Bill, 2007</x:v>
      </x:c>
      <x:c r="M4416" s="18" t="str">
        <x:v>LVIII</x:v>
      </x:c>
      <x:c r="N4416" s="18" t="str">
        <x:v>Rajya Sabha</x:v>
      </x:c>
      <x:c r="O4416" s="18" t="str">
        <x:v>HUMAN RESOURCE  DEVELOPMENT</x:v>
      </x:c>
      <x:c r="P4416" s="18" t="str">
        <x:v>2007-08-22 19:00:00</x:v>
      </x:c>
      <x:c r="Q4416" s="18" t="str">
        <x:v>Assented</x:v>
      </x:c>
      <x:c r="R4416" s="18" t="str">
        <x:v>Government</x:v>
      </x:c>
      <x:c r="S4416" s="18" t="str">
        <x:v>Ordinary Bill</x:v>
      </x:c>
      <x:c r="T4416" s="18" t="str">
        <x:v>LVIII-Rajya Sabha-2007-08-22-The Indira Gandhi National Tribal Univer</x:v>
      </x:c>
      <x:c r="U4416" s="18" t="str">
        <x:v>DEFINED_TERMINAL_OR_FEED_SCOPE</x:v>
      </x:c>
      <x:c r="V4416" s="18" t="str">
        <x:v>national_bill_tracker.json — published records loaded</x:v>
      </x:c>
      <x:c r="W4416" s="18" t="str"/>
      <x:c r="X4416" s="18" t="str"/>
      <x:c r="Y4416" s="20" t="n">
        <x:v>9819</x:v>
      </x:c>
      <x:c r="Z4416" s="19" t="n">
        <x:f>IFERROR(TODAY()-DATEVALUE(C4416),"")</x:f>
        <x:v>6959</x:v>
      </x:c>
      <x:c r="AA4416" s="21" t="n">
        <x:f>ROUND(COUNTA(A4416:K4416)/11*100,0)</x:f>
        <x:v>100</x:v>
      </x:c>
      <x:c r="AB4416" s="18" t="str">
        <x:v>Digital Sansad Rajya Sabha bills API</x:v>
      </x:c>
      <x:c r="AC4416" s="22" t="str">
        <x:v>https://sansad.in/rs/legislation</x:v>
      </x:c>
      <x:c r="AD4416" s="18" t="n">
        <x:v>46272.75010341435</x:v>
      </x:c>
      <x:c r="AE4416" s="18" t="n">
        <x:v>46272.75010341435</x:v>
      </x:c>
      <x:c r="AF4416" s="18" t="str">
        <x:v>official</x:v>
      </x:c>
      <x:c r="AG4416" s="18" t="str">
        <x:v>READY</x:v>
      </x:c>
    </x:row>
    <x:row r="4417">
      <x:c r="A4417" s="18" t="str">
        <x:v>NYT-17-8b343fa3e9c9d605</x:v>
      </x:c>
      <x:c r="B4417" s="18" t="str">
        <x:v>The Appropriation (Railways) No. 3 Bill, 2007</x:v>
      </x:c>
      <x:c r="C4417" s="18" t="str">
        <x:v>2007-08-22</x:v>
      </x:c>
      <x:c r="D4417" s="18" t="n">
        <x:v>2007</x:v>
      </x:c>
      <x:c r="E4417" s="18" t="str">
        <x:v>2007-08</x:v>
      </x:c>
      <x:c r="F4417" s="18" t="str">
        <x:v>Assented</x:v>
      </x:c>
      <x:c r="G4417" s="18" t="str">
        <x:v>RAILWAYS</x:v>
      </x:c>
      <x:c r="H4417" s="18" t="str"/>
      <x:c r="I4417" s="18" t="str">
        <x:v>The Appropriation (Railways) No. 3 Bill, 2007</x:v>
      </x:c>
      <x:c r="J4417" s="20" t="str"/>
      <x:c r="K4417" s="18" t="str"/>
      <x:c r="L4417" s="18" t="str">
        <x:v>The Appropriation (Railways) No. 3 Bill, 2007</x:v>
      </x:c>
      <x:c r="M4417" s="18" t="str">
        <x:v>69</x:v>
      </x:c>
      <x:c r="N4417" s="18" t="str">
        <x:v>Lok Sabha</x:v>
      </x:c>
      <x:c r="O4417" s="18" t="str">
        <x:v>RAILWAYS</x:v>
      </x:c>
      <x:c r="P4417" s="18" t="str">
        <x:v>2007-08-22 19:00:00</x:v>
      </x:c>
      <x:c r="Q4417" s="18" t="str">
        <x:v>Assented</x:v>
      </x:c>
      <x:c r="R4417" s="18" t="str">
        <x:v>Government</x:v>
      </x:c>
      <x:c r="S4417" s="18" t="str">
        <x:v>Money Bill</x:v>
      </x:c>
      <x:c r="T4417" s="18" t="str">
        <x:v>69-Lok Sabha-2007-08-22-The Appropriation (Railways) No. 3 Bill,</x:v>
      </x:c>
      <x:c r="U4417" s="18" t="str">
        <x:v>DEFINED_TERMINAL_OR_FEED_SCOPE</x:v>
      </x:c>
      <x:c r="V4417" s="18" t="str">
        <x:v>national_bill_tracker.json — published records loaded</x:v>
      </x:c>
      <x:c r="W4417" s="18" t="str"/>
      <x:c r="X4417" s="18" t="str"/>
      <x:c r="Y4417" s="20" t="n">
        <x:v>9819</x:v>
      </x:c>
      <x:c r="Z4417" s="19" t="n">
        <x:f>IFERROR(TODAY()-DATEVALUE(C4417),"")</x:f>
        <x:v>6959</x:v>
      </x:c>
      <x:c r="AA4417" s="21" t="n">
        <x:f>ROUND(COUNTA(A4417:K4417)/11*100,0)</x:f>
        <x:v>100</x:v>
      </x:c>
      <x:c r="AB4417" s="18" t="str">
        <x:v>Digital Sansad Rajya Sabha bills API</x:v>
      </x:c>
      <x:c r="AC4417" s="22" t="str">
        <x:v>https://sansad.in/rs/legislation</x:v>
      </x:c>
      <x:c r="AD4417" s="18" t="n">
        <x:v>46272.750454733796</x:v>
      </x:c>
      <x:c r="AE4417" s="18" t="n">
        <x:v>46272.750454733796</x:v>
      </x:c>
      <x:c r="AF4417" s="18" t="str">
        <x:v>official</x:v>
      </x:c>
      <x:c r="AG4417" s="18" t="str">
        <x:v>READY</x:v>
      </x:c>
    </x:row>
    <x:row r="4418">
      <x:c r="A4418" s="18" t="str">
        <x:v>NYT-17-e2a7db6377092b77</x:v>
      </x:c>
      <x:c r="B4418" s="18" t="str">
        <x:v>The Trade Marks (Amendment) Bill, 2007</x:v>
      </x:c>
      <x:c r="C4418" s="18" t="str">
        <x:v>2007-08-22</x:v>
      </x:c>
      <x:c r="D4418" s="18" t="n">
        <x:v>2007</x:v>
      </x:c>
      <x:c r="E4418" s="18" t="str">
        <x:v>2007-08</x:v>
      </x:c>
      <x:c r="F4418" s="18" t="str">
        <x:v>Lapsed</x:v>
      </x:c>
      <x:c r="G4418" s="18" t="str">
        <x:v>COMMERCE AND INDUSTRY</x:v>
      </x:c>
      <x:c r="H4418" s="18" t="str"/>
      <x:c r="I4418" s="18" t="str">
        <x:v>The Trade Marks (Amendment) Bill, 2007</x:v>
      </x:c>
      <x:c r="J4418" s="20" t="str"/>
      <x:c r="K4418" s="18" t="str"/>
      <x:c r="L4418" s="18" t="str">
        <x:v>The Trade Marks (Amendment) Bill, 2007</x:v>
      </x:c>
      <x:c r="M4418" s="18" t="str">
        <x:v>65</x:v>
      </x:c>
      <x:c r="N4418" s="18" t="str">
        <x:v>Lok Sabha</x:v>
      </x:c>
      <x:c r="O4418" s="18" t="str">
        <x:v>COMMERCE AND INDUSTRY</x:v>
      </x:c>
      <x:c r="P4418" s="18" t="str">
        <x:v>2007-08-22 19:00:00</x:v>
      </x:c>
      <x:c r="Q4418" s="18" t="str">
        <x:v>Lapsed</x:v>
      </x:c>
      <x:c r="R4418" s="18" t="str">
        <x:v>Government</x:v>
      </x:c>
      <x:c r="S4418" s="18" t="str">
        <x:v>Ordinary Bill</x:v>
      </x:c>
      <x:c r="T4418" s="18" t="str">
        <x:v>65-Lok Sabha-2007-08-22-The Trade Marks (Amendment) Bill, 2007</x:v>
      </x:c>
      <x:c r="U4418" s="18" t="str">
        <x:v>DEFINED_TERMINAL_OR_FEED_SCOPE</x:v>
      </x:c>
      <x:c r="V4418" s="18" t="str">
        <x:v>national_bill_tracker.json — published records loaded</x:v>
      </x:c>
      <x:c r="W4418" s="18" t="str"/>
      <x:c r="X4418" s="18" t="str"/>
      <x:c r="Y4418" s="20" t="n">
        <x:v>9819</x:v>
      </x:c>
      <x:c r="Z4418" s="19" t="n">
        <x:f>IFERROR(TODAY()-DATEVALUE(C4418),"")</x:f>
        <x:v>6959</x:v>
      </x:c>
      <x:c r="AA4418" s="21" t="n">
        <x:f>ROUND(COUNTA(A4418:K4418)/11*100,0)</x:f>
        <x:v>100</x:v>
      </x:c>
      <x:c r="AB4418" s="18" t="str">
        <x:v>Digital Sansad Rajya Sabha bills API</x:v>
      </x:c>
      <x:c r="AC4418" s="22" t="str">
        <x:v>https://sansad.in/rs/legislation</x:v>
      </x:c>
      <x:c r="AD4418" s="18" t="n">
        <x:v>46272.75047262732</x:v>
      </x:c>
      <x:c r="AE4418" s="18" t="n">
        <x:v>46272.75047262732</x:v>
      </x:c>
      <x:c r="AF4418" s="18" t="str">
        <x:v>official</x:v>
      </x:c>
      <x:c r="AG4418" s="18" t="str">
        <x:v>READY</x:v>
      </x:c>
    </x:row>
    <x:row r="4419">
      <x:c r="A4419" s="18" t="str">
        <x:v>NYT-17-8da0d7f5db18870d</x:v>
      </x:c>
      <x:c r="B4419" s="18" t="str">
        <x:v>The Appropriation (No.3) Bill, 2007</x:v>
      </x:c>
      <x:c r="C4419" s="18" t="str">
        <x:v>2007-08-21</x:v>
      </x:c>
      <x:c r="D4419" s="18" t="n">
        <x:v>2007</x:v>
      </x:c>
      <x:c r="E4419" s="18" t="str">
        <x:v>2007-08</x:v>
      </x:c>
      <x:c r="F4419" s="18" t="str">
        <x:v>Assented</x:v>
      </x:c>
      <x:c r="G4419" s="18" t="str">
        <x:v>FINANCE</x:v>
      </x:c>
      <x:c r="H4419" s="18" t="str"/>
      <x:c r="I4419" s="18" t="str">
        <x:v>The Appropriation (No.3) Bill, 2007</x:v>
      </x:c>
      <x:c r="J4419" s="20" t="str"/>
      <x:c r="K4419" s="18" t="str"/>
      <x:c r="L4419" s="18" t="str">
        <x:v>The Appropriation (No.3) Bill, 2007</x:v>
      </x:c>
      <x:c r="M4419" s="18" t="str">
        <x:v>66</x:v>
      </x:c>
      <x:c r="N4419" s="18" t="str">
        <x:v>Lok Sabha</x:v>
      </x:c>
      <x:c r="O4419" s="18" t="str">
        <x:v>FINANCE</x:v>
      </x:c>
      <x:c r="P4419" s="18" t="str">
        <x:v>2007-08-21 19:00:00</x:v>
      </x:c>
      <x:c r="Q4419" s="18" t="str">
        <x:v>Assented</x:v>
      </x:c>
      <x:c r="R4419" s="18" t="str">
        <x:v>Government</x:v>
      </x:c>
      <x:c r="S4419" s="18" t="str">
        <x:v>Money Bill</x:v>
      </x:c>
      <x:c r="T4419" s="18" t="str">
        <x:v>66-Lok Sabha-2007-08-21-The Appropriation (No.3) Bill, 2007</x:v>
      </x:c>
      <x:c r="U4419" s="18" t="str">
        <x:v>DEFINED_TERMINAL_OR_FEED_SCOPE</x:v>
      </x:c>
      <x:c r="V4419" s="18" t="str">
        <x:v>national_bill_tracker.json — published records loaded</x:v>
      </x:c>
      <x:c r="W4419" s="18" t="str"/>
      <x:c r="X4419" s="18" t="str"/>
      <x:c r="Y4419" s="20" t="n">
        <x:v>9819</x:v>
      </x:c>
      <x:c r="Z4419" s="19" t="n">
        <x:f>IFERROR(TODAY()-DATEVALUE(C4419),"")</x:f>
        <x:v>6960</x:v>
      </x:c>
      <x:c r="AA4419" s="21" t="n">
        <x:f>ROUND(COUNTA(A4419:K4419)/11*100,0)</x:f>
        <x:v>100</x:v>
      </x:c>
      <x:c r="AB4419" s="18" t="str">
        <x:v>Digital Sansad Rajya Sabha bills API</x:v>
      </x:c>
      <x:c r="AC4419" s="22" t="str">
        <x:v>https://sansad.in/rs/legislation</x:v>
      </x:c>
      <x:c r="AD4419" s="18" t="n">
        <x:v>46272.75047262732</x:v>
      </x:c>
      <x:c r="AE4419" s="18" t="n">
        <x:v>46272.75047262732</x:v>
      </x:c>
      <x:c r="AF4419" s="18" t="str">
        <x:v>official</x:v>
      </x:c>
      <x:c r="AG4419" s="18" t="str">
        <x:v>READY</x:v>
      </x:c>
    </x:row>
    <x:row r="4420">
      <x:c r="A4420" s="18" t="str">
        <x:v>NYT-17-e4e24634033d0b53</x:v>
      </x:c>
      <x:c r="B4420" s="18" t="str">
        <x:v>The Drugs and Cosmetics (Amendment) Bill, 2007.</x:v>
      </x:c>
      <x:c r="C4420" s="18" t="str">
        <x:v>2007-08-20</x:v>
      </x:c>
      <x:c r="D4420" s="18" t="n">
        <x:v>2007</x:v>
      </x:c>
      <x:c r="E4420" s="18" t="str">
        <x:v>2007-08</x:v>
      </x:c>
      <x:c r="F4420" s="18" t="str">
        <x:v>Withdrawn</x:v>
      </x:c>
      <x:c r="G4420" s="18" t="str">
        <x:v>HEALTH AND FAMILY WELFARE</x:v>
      </x:c>
      <x:c r="H4420" s="18" t="str"/>
      <x:c r="I4420" s="18" t="str">
        <x:v>The Drugs and Cosmetics (Amendment) Bill, 2007.</x:v>
      </x:c>
      <x:c r="J4420" s="20" t="str"/>
      <x:c r="K4420" s="18" t="str"/>
      <x:c r="L4420" s="18" t="str">
        <x:v>The Drugs and Cosmetics (Amendment) Bill, 2007.</x:v>
      </x:c>
      <x:c r="M4420" s="18" t="str">
        <x:v>LVII</x:v>
      </x:c>
      <x:c r="N4420" s="18" t="str">
        <x:v>Rajya Sabha</x:v>
      </x:c>
      <x:c r="O4420" s="18" t="str">
        <x:v>HEALTH AND FAMILY WELFARE</x:v>
      </x:c>
      <x:c r="P4420" s="18" t="str">
        <x:v>2007-08-20 19:00:00</x:v>
      </x:c>
      <x:c r="Q4420" s="18" t="str">
        <x:v>Withdrawn</x:v>
      </x:c>
      <x:c r="R4420" s="18" t="str">
        <x:v>Government</x:v>
      </x:c>
      <x:c r="S4420" s="18" t="str">
        <x:v>Ordinary Bill</x:v>
      </x:c>
      <x:c r="T4420" s="18" t="str">
        <x:v>LVII-Rajya Sabha-2007-08-20-The Drugs and Cosmetics (Amendment) Bill</x:v>
      </x:c>
      <x:c r="U4420" s="18" t="str">
        <x:v>DEFINED_TERMINAL_OR_FEED_SCOPE</x:v>
      </x:c>
      <x:c r="V4420" s="18" t="str">
        <x:v>national_bill_tracker.json — published records loaded</x:v>
      </x:c>
      <x:c r="W4420" s="18" t="str"/>
      <x:c r="X4420" s="18" t="str"/>
      <x:c r="Y4420" s="20" t="n">
        <x:v>9819</x:v>
      </x:c>
      <x:c r="Z4420" s="19" t="n">
        <x:f>IFERROR(TODAY()-DATEVALUE(C4420),"")</x:f>
        <x:v>6961</x:v>
      </x:c>
      <x:c r="AA4420" s="21" t="n">
        <x:f>ROUND(COUNTA(A4420:K4420)/11*100,0)</x:f>
        <x:v>100</x:v>
      </x:c>
      <x:c r="AB4420" s="18" t="str">
        <x:v>Digital Sansad Rajya Sabha bills API</x:v>
      </x:c>
      <x:c r="AC4420" s="22" t="str">
        <x:v>https://sansad.in/rs/legislation</x:v>
      </x:c>
      <x:c r="AD4420" s="18" t="n">
        <x:v>46272.750103425926</x:v>
      </x:c>
      <x:c r="AE4420" s="18" t="n">
        <x:v>46272.750103425926</x:v>
      </x:c>
      <x:c r="AF4420" s="18" t="str">
        <x:v>official</x:v>
      </x:c>
      <x:c r="AG4420" s="18" t="str">
        <x:v>READY</x:v>
      </x:c>
    </x:row>
    <x:row r="4421">
      <x:c r="A4421" s="18" t="str">
        <x:v>NYT-17-f4bddb5c12ec1e9d</x:v>
      </x:c>
      <x:c r="B4421" s="18" t="str">
        <x:v>The All-India Institute of Medical Sciences and the Post-Graduate Institute of Medical Education and Research (Amendment) Bill, 2007</x:v>
      </x:c>
      <x:c r="C4421" s="18" t="str">
        <x:v>2007-08-19</x:v>
      </x:c>
      <x:c r="D4421" s="18" t="n">
        <x:v>2007</x:v>
      </x:c>
      <x:c r="E4421" s="18" t="str">
        <x:v>2007-08</x:v>
      </x:c>
      <x:c r="F4421" s="18" t="str">
        <x:v>Assented</x:v>
      </x:c>
      <x:c r="G4421" s="18" t="str">
        <x:v>HEALTH AND FAMILY WELFARE</x:v>
      </x:c>
      <x:c r="H4421" s="18" t="str"/>
      <x:c r="I4421" s="18" t="str">
        <x:v>The All-India Institute of Medical Sciences and the Post-Graduate Institute of Medical Education and Research (Amendment) Bill, 2007</x:v>
      </x:c>
      <x:c r="J4421" s="20" t="str"/>
      <x:c r="K4421" s="18" t="str"/>
      <x:c r="L4421" s="18" t="str">
        <x:v>The All-India Institute of Medical Sciences and the Post-Graduate Institute of Medical Education and Research (Amendment) Bill, 2007</x:v>
      </x:c>
      <x:c r="M4421" s="18" t="str">
        <x:v>63</x:v>
      </x:c>
      <x:c r="N4421" s="18" t="str">
        <x:v>Lok Sabha</x:v>
      </x:c>
      <x:c r="O4421" s="18" t="str">
        <x:v>HEALTH AND FAMILY WELFARE</x:v>
      </x:c>
      <x:c r="P4421" s="18" t="str">
        <x:v>2007-08-19 19:00:00</x:v>
      </x:c>
      <x:c r="Q4421" s="18" t="str">
        <x:v>Assented</x:v>
      </x:c>
      <x:c r="R4421" s="18" t="str">
        <x:v>Government</x:v>
      </x:c>
      <x:c r="S4421" s="18" t="str">
        <x:v>Financial Bill</x:v>
      </x:c>
      <x:c r="T4421" s="18" t="str">
        <x:v>63-Lok Sabha-2007-08-19-The All-India Institute of Medical Scien</x:v>
      </x:c>
      <x:c r="U4421" s="18" t="str">
        <x:v>DEFINED_TERMINAL_OR_FEED_SCOPE</x:v>
      </x:c>
      <x:c r="V4421" s="18" t="str">
        <x:v>national_bill_tracker.json — published records loaded</x:v>
      </x:c>
      <x:c r="W4421" s="18" t="str"/>
      <x:c r="X4421" s="18" t="str"/>
      <x:c r="Y4421" s="20" t="n">
        <x:v>9819</x:v>
      </x:c>
      <x:c r="Z4421" s="19" t="n">
        <x:f>IFERROR(TODAY()-DATEVALUE(C4421),"")</x:f>
        <x:v>6962</x:v>
      </x:c>
      <x:c r="AA4421" s="21" t="n">
        <x:f>ROUND(COUNTA(A4421:K4421)/11*100,0)</x:f>
        <x:v>100</x:v>
      </x:c>
      <x:c r="AB4421" s="18" t="str">
        <x:v>Digital Sansad Rajya Sabha bills API</x:v>
      </x:c>
      <x:c r="AC4421" s="22" t="str">
        <x:v>https://sansad.in/rs/legislation</x:v>
      </x:c>
      <x:c r="AD4421" s="18" t="n">
        <x:v>46272.75049012731</x:v>
      </x:c>
      <x:c r="AE4421" s="18" t="n">
        <x:v>46272.75049012731</x:v>
      </x:c>
      <x:c r="AF4421" s="18" t="str">
        <x:v>official</x:v>
      </x:c>
      <x:c r="AG4421" s="18" t="str">
        <x:v>READY</x:v>
      </x:c>
    </x:row>
    <x:row r="4422">
      <x:c r="A4422" s="18" t="str">
        <x:v>NYT-17-e44012287c062c9d</x:v>
      </x:c>
      <x:c r="B4422" s="18" t="str">
        <x:v>The Cigarettes and Other Tobacco Products (Prohibition of Advertisement and Regulation of Trade and Commerce, Production, Supply and Distribution) Amendment Bill, 2007</x:v>
      </x:c>
      <x:c r="C4422" s="18" t="str">
        <x:v>2007-08-19</x:v>
      </x:c>
      <x:c r="D4422" s="18" t="n">
        <x:v>2007</x:v>
      </x:c>
      <x:c r="E4422" s="18" t="str">
        <x:v>2007-08</x:v>
      </x:c>
      <x:c r="F4422" s="18" t="str">
        <x:v>Assented</x:v>
      </x:c>
      <x:c r="G4422" s="18" t="str">
        <x:v>HEALTH AND FAMILY WELFARE</x:v>
      </x:c>
      <x:c r="H4422" s="18" t="str"/>
      <x:c r="I4422" s="18" t="str">
        <x:v>The Cigarettes and Other Tobacco Products (Prohibition of Advertisement and Regulation of Trade and Commerce, Production, Supply and Distribution) Amendment Bill, 2007</x:v>
      </x:c>
      <x:c r="J4422" s="20" t="str"/>
      <x:c r="K4422" s="18" t="str"/>
      <x:c r="L4422" s="18" t="str">
        <x:v>The Cigarettes and Other Tobacco Products (Prohibition of Advertisement and Regulation of Trade and Commerce, Production, Supply and Distribution) Amendment Bill, 2007</x:v>
      </x:c>
      <x:c r="M4422" s="18" t="str">
        <x:v>62</x:v>
      </x:c>
      <x:c r="N4422" s="18" t="str">
        <x:v>Lok Sabha</x:v>
      </x:c>
      <x:c r="O4422" s="18" t="str">
        <x:v>HEALTH AND FAMILY WELFARE</x:v>
      </x:c>
      <x:c r="P4422" s="18" t="str">
        <x:v>2007-08-19 19:00:00</x:v>
      </x:c>
      <x:c r="Q4422" s="18" t="str">
        <x:v>Assented</x:v>
      </x:c>
      <x:c r="R4422" s="18" t="str">
        <x:v>Government</x:v>
      </x:c>
      <x:c r="S4422" s="18" t="str">
        <x:v>Ordinary Bill</x:v>
      </x:c>
      <x:c r="T4422" s="18" t="str">
        <x:v>62-Lok Sabha-2007-08-19-The Cigarettes and Other Tobacco Product</x:v>
      </x:c>
      <x:c r="U4422" s="18" t="str">
        <x:v>DEFINED_TERMINAL_OR_FEED_SCOPE</x:v>
      </x:c>
      <x:c r="V4422" s="18" t="str">
        <x:v>national_bill_tracker.json — published records loaded</x:v>
      </x:c>
      <x:c r="W4422" s="18" t="str"/>
      <x:c r="X4422" s="18" t="str"/>
      <x:c r="Y4422" s="20" t="n">
        <x:v>9819</x:v>
      </x:c>
      <x:c r="Z4422" s="19" t="n">
        <x:f>IFERROR(TODAY()-DATEVALUE(C4422),"")</x:f>
        <x:v>6962</x:v>
      </x:c>
      <x:c r="AA4422" s="21" t="n">
        <x:f>ROUND(COUNTA(A4422:K4422)/11*100,0)</x:f>
        <x:v>100</x:v>
      </x:c>
      <x:c r="AB4422" s="18" t="str">
        <x:v>Digital Sansad Rajya Sabha bills API</x:v>
      </x:c>
      <x:c r="AC4422" s="22" t="str">
        <x:v>https://sansad.in/rs/legislation</x:v>
      </x:c>
      <x:c r="AD4422" s="18" t="n">
        <x:v>46272.75050886574</x:v>
      </x:c>
      <x:c r="AE4422" s="18" t="n">
        <x:v>46272.75050886574</x:v>
      </x:c>
      <x:c r="AF4422" s="18" t="str">
        <x:v>official</x:v>
      </x:c>
      <x:c r="AG4422" s="18" t="str">
        <x:v>READY</x:v>
      </x:c>
    </x:row>
    <x:row r="4423">
      <x:c r="A4423" s="18" t="str">
        <x:v>NYT-17-f06d61a173a4f0cf</x:v>
      </x:c>
      <x:c r="B4423" s="18" t="str">
        <x:v>The National Capital Territory of Delhi Laws (Special Provisions) Bill, 2007.</x:v>
      </x:c>
      <x:c r="C4423" s="18" t="str">
        <x:v>2007-08-16</x:v>
      </x:c>
      <x:c r="D4423" s="18" t="n">
        <x:v>2007</x:v>
      </x:c>
      <x:c r="E4423" s="18" t="str">
        <x:v>2007-08</x:v>
      </x:c>
      <x:c r="F4423" s="18" t="str">
        <x:v>Withdrawn</x:v>
      </x:c>
      <x:c r="G4423" s="18" t="str">
        <x:v>URBAN DEVELOPMENT</x:v>
      </x:c>
      <x:c r="H4423" s="18" t="str"/>
      <x:c r="I4423" s="18" t="str">
        <x:v>The National Capital Territory of Delhi Laws (Special Provisions) Bill, 2007.</x:v>
      </x:c>
      <x:c r="J4423" s="20" t="str"/>
      <x:c r="K4423" s="18" t="str"/>
      <x:c r="L4423" s="18" t="str">
        <x:v>The National Capital Territory of Delhi Laws (Special Provisions) Bill, 2007.</x:v>
      </x:c>
      <x:c r="M4423" s="18" t="str">
        <x:v>60</x:v>
      </x:c>
      <x:c r="N4423" s="18" t="str">
        <x:v>Lok Sabha</x:v>
      </x:c>
      <x:c r="O4423" s="18" t="str">
        <x:v>URBAN DEVELOPMENT</x:v>
      </x:c>
      <x:c r="P4423" s="18" t="str">
        <x:v>2007-08-16 19:00:00</x:v>
      </x:c>
      <x:c r="Q4423" s="18" t="str">
        <x:v>Withdrawn</x:v>
      </x:c>
      <x:c r="R4423" s="18" t="str">
        <x:v>Government</x:v>
      </x:c>
      <x:c r="S4423" s="18" t="str">
        <x:v>Ordinary Bill</x:v>
      </x:c>
      <x:c r="T4423" s="18" t="str">
        <x:v>60-Lok Sabha-2007-08-16-The National Capital Territory of Delhi</x:v>
      </x:c>
      <x:c r="U4423" s="18" t="str">
        <x:v>DEFINED_TERMINAL_OR_FEED_SCOPE</x:v>
      </x:c>
      <x:c r="V4423" s="18" t="str">
        <x:v>national_bill_tracker.json — published records loaded</x:v>
      </x:c>
      <x:c r="W4423" s="18" t="str"/>
      <x:c r="X4423" s="18" t="str"/>
      <x:c r="Y4423" s="20" t="n">
        <x:v>9819</x:v>
      </x:c>
      <x:c r="Z4423" s="19" t="n">
        <x:f>IFERROR(TODAY()-DATEVALUE(C4423),"")</x:f>
        <x:v>6965</x:v>
      </x:c>
      <x:c r="AA4423" s="21" t="n">
        <x:f>ROUND(COUNTA(A4423:K4423)/11*100,0)</x:f>
        <x:v>100</x:v>
      </x:c>
      <x:c r="AB4423" s="18" t="str">
        <x:v>Digital Sansad Rajya Sabha bills API</x:v>
      </x:c>
      <x:c r="AC4423" s="22" t="str">
        <x:v>https://sansad.in/rs/legislation</x:v>
      </x:c>
      <x:c r="AD4423" s="18" t="n">
        <x:v>46272.75050890046</x:v>
      </x:c>
      <x:c r="AE4423" s="18" t="n">
        <x:v>46272.75050890046</x:v>
      </x:c>
      <x:c r="AF4423" s="18" t="str">
        <x:v>official</x:v>
      </x:c>
      <x:c r="AG4423" s="18" t="str">
        <x:v>READY</x:v>
      </x:c>
    </x:row>
    <x:row r="4424">
      <x:c r="A4424" s="18" t="str">
        <x:v>NYT-17-7ec182fd9dfbbdcf</x:v>
      </x:c>
      <x:c r="B4424" s="18" t="str">
        <x:v>The State Bank of India (Amendment) Bill, 2007</x:v>
      </x:c>
      <x:c r="C4424" s="18" t="str">
        <x:v>2007-08-15</x:v>
      </x:c>
      <x:c r="D4424" s="18" t="n">
        <x:v>2007</x:v>
      </x:c>
      <x:c r="E4424" s="18" t="str">
        <x:v>2007-08</x:v>
      </x:c>
      <x:c r="F4424" s="18" t="str">
        <x:v>Assented</x:v>
      </x:c>
      <x:c r="G4424" s="18" t="str">
        <x:v>FINANCE</x:v>
      </x:c>
      <x:c r="H4424" s="18" t="str"/>
      <x:c r="I4424" s="18" t="str">
        <x:v>The State Bank of India (Amendment) Bill, 2007</x:v>
      </x:c>
      <x:c r="J4424" s="20" t="str"/>
      <x:c r="K4424" s="18" t="str"/>
      <x:c r="L4424" s="18" t="str">
        <x:v>The State Bank of India (Amendment) Bill, 2007</x:v>
      </x:c>
      <x:c r="M4424" s="18" t="str">
        <x:v>61</x:v>
      </x:c>
      <x:c r="N4424" s="18" t="str">
        <x:v>Lok Sabha</x:v>
      </x:c>
      <x:c r="O4424" s="18" t="str">
        <x:v>FINANCE</x:v>
      </x:c>
      <x:c r="P4424" s="18" t="str">
        <x:v>2007-08-15 19:00:00</x:v>
      </x:c>
      <x:c r="Q4424" s="18" t="str">
        <x:v>Assented</x:v>
      </x:c>
      <x:c r="R4424" s="18" t="str">
        <x:v>Government</x:v>
      </x:c>
      <x:c r="S4424" s="18" t="str">
        <x:v>Money Bill</x:v>
      </x:c>
      <x:c r="T4424" s="18" t="str">
        <x:v>61-Lok Sabha-2007-08-15-The State Bank of India (Amendment) Bill</x:v>
      </x:c>
      <x:c r="U4424" s="18" t="str">
        <x:v>DEFINED_TERMINAL_OR_FEED_SCOPE</x:v>
      </x:c>
      <x:c r="V4424" s="18" t="str">
        <x:v>national_bill_tracker.json — published records loaded</x:v>
      </x:c>
      <x:c r="W4424" s="18" t="str"/>
      <x:c r="X4424" s="18" t="str"/>
      <x:c r="Y4424" s="20" t="n">
        <x:v>9819</x:v>
      </x:c>
      <x:c r="Z4424" s="19" t="n">
        <x:f>IFERROR(TODAY()-DATEVALUE(C4424),"")</x:f>
        <x:v>6966</x:v>
      </x:c>
      <x:c r="AA4424" s="21" t="n">
        <x:f>ROUND(COUNTA(A4424:K4424)/11*100,0)</x:f>
        <x:v>100</x:v>
      </x:c>
      <x:c r="AB4424" s="18" t="str">
        <x:v>Digital Sansad Rajya Sabha bills API</x:v>
      </x:c>
      <x:c r="AC4424" s="22" t="str">
        <x:v>https://sansad.in/rs/legislation</x:v>
      </x:c>
      <x:c r="AD4424" s="18" t="n">
        <x:v>46272.75050887732</x:v>
      </x:c>
      <x:c r="AE4424" s="18" t="n">
        <x:v>46272.75050887732</x:v>
      </x:c>
      <x:c r="AF4424" s="18" t="str">
        <x:v>official</x:v>
      </x:c>
      <x:c r="AG4424" s="18" t="str">
        <x:v>READY</x:v>
      </x:c>
    </x:row>
    <x:row r="4425">
      <x:c r="A4425" s="18" t="str">
        <x:v>NYT-17-a2cb462440f8482a</x:v>
      </x:c>
      <x:c r="B4425" s="18" t="str">
        <x:v>The Private Detective Agencies (Regulation) Bill, 2007</x:v>
      </x:c>
      <x:c r="C4425" s="18" t="str">
        <x:v>2007-08-12</x:v>
      </x:c>
      <x:c r="D4425" s="18" t="n">
        <x:v>2007</x:v>
      </x:c>
      <x:c r="E4425" s="18" t="str">
        <x:v>2007-08</x:v>
      </x:c>
      <x:c r="F4425" s="18" t="str">
        <x:v>Withdrawn</x:v>
      </x:c>
      <x:c r="G4425" s="18" t="str">
        <x:v>HOME AFFAIRS</x:v>
      </x:c>
      <x:c r="H4425" s="18" t="str"/>
      <x:c r="I4425" s="18" t="str">
        <x:v>The Private Detective Agencies (Regulation) Bill, 2007</x:v>
      </x:c>
      <x:c r="J4425" s="20" t="str"/>
      <x:c r="K4425" s="18" t="str"/>
      <x:c r="L4425" s="18" t="str">
        <x:v>The Private Detective Agencies (Regulation) Bill, 2007</x:v>
      </x:c>
      <x:c r="M4425" s="18" t="str">
        <x:v>XL</x:v>
      </x:c>
      <x:c r="N4425" s="18" t="str">
        <x:v>Rajya Sabha</x:v>
      </x:c>
      <x:c r="O4425" s="18" t="str">
        <x:v>HOME AFFAIRS</x:v>
      </x:c>
      <x:c r="P4425" s="18" t="str">
        <x:v>2007-08-12 19:00:00</x:v>
      </x:c>
      <x:c r="Q4425" s="18" t="str">
        <x:v>Withdrawn</x:v>
      </x:c>
      <x:c r="R4425" s="18" t="str">
        <x:v>Government</x:v>
      </x:c>
      <x:c r="S4425" s="18" t="str">
        <x:v>Ordinary Bill</x:v>
      </x:c>
      <x:c r="T4425" s="18" t="str">
        <x:v>XL-Rajya Sabha-2007-08-12-The Private Detective Agencies (Regulati</x:v>
      </x:c>
      <x:c r="U4425" s="18" t="str">
        <x:v>DEFINED_TERMINAL_OR_FEED_SCOPE</x:v>
      </x:c>
      <x:c r="V4425" s="18" t="str">
        <x:v>national_bill_tracker.json — published records loaded</x:v>
      </x:c>
      <x:c r="W4425" s="18" t="str"/>
      <x:c r="X4425" s="18" t="str"/>
      <x:c r="Y4425" s="20" t="n">
        <x:v>9819</x:v>
      </x:c>
      <x:c r="Z4425" s="19" t="n">
        <x:f>IFERROR(TODAY()-DATEVALUE(C4425),"")</x:f>
        <x:v>6969</x:v>
      </x:c>
      <x:c r="AA4425" s="21" t="n">
        <x:f>ROUND(COUNTA(A4425:K4425)/11*100,0)</x:f>
        <x:v>100</x:v>
      </x:c>
      <x:c r="AB4425" s="18" t="str">
        <x:v>Digital Sansad Rajya Sabha bills API</x:v>
      </x:c>
      <x:c r="AC4425" s="22" t="str">
        <x:v>https://sansad.in/rs/legislation</x:v>
      </x:c>
      <x:c r="AD4425" s="18" t="n">
        <x:v>46272.74989375</x:v>
      </x:c>
      <x:c r="AE4425" s="18" t="n">
        <x:v>46272.74989375</x:v>
      </x:c>
      <x:c r="AF4425" s="18" t="str">
        <x:v>official</x:v>
      </x:c>
      <x:c r="AG4425" s="18" t="str">
        <x:v>READY</x:v>
      </x:c>
    </x:row>
    <x:row r="4426">
      <x:c r="A4426" s="18" t="str">
        <x:v>NYT-17-37cd4c49ecb01b15</x:v>
      </x:c>
      <x:c r="B4426" s="18" t="str">
        <x:v>The Collection of Statistics Bill, 2008</x:v>
      </x:c>
      <x:c r="C4426" s="18" t="str">
        <x:v>2007-05-16</x:v>
      </x:c>
      <x:c r="D4426" s="18" t="n">
        <x:v>2007</x:v>
      </x:c>
      <x:c r="E4426" s="18" t="str">
        <x:v>2007-05</x:v>
      </x:c>
      <x:c r="F4426" s="18" t="str">
        <x:v>Assented</x:v>
      </x:c>
      <x:c r="G4426" s="18" t="str">
        <x:v>STATISTICS AND PROGRAMME IMPLEMENTATION</x:v>
      </x:c>
      <x:c r="H4426" s="18" t="str"/>
      <x:c r="I4426" s="18" t="str">
        <x:v>The Collection of Statistics Bill, 2008</x:v>
      </x:c>
      <x:c r="J4426" s="20" t="str"/>
      <x:c r="K4426" s="18" t="str"/>
      <x:c r="L4426" s="18" t="str">
        <x:v>The Collection of Statistics Bill, 2008</x:v>
      </x:c>
      <x:c r="M4426" s="18" t="str">
        <x:v>XXXIX</x:v>
      </x:c>
      <x:c r="N4426" s="18" t="str">
        <x:v>Rajya Sabha</x:v>
      </x:c>
      <x:c r="O4426" s="18" t="str">
        <x:v>STATISTICS AND PROGRAMME IMPLEMENTATION</x:v>
      </x:c>
      <x:c r="P4426" s="18" t="str">
        <x:v>2007-05-16 19:00:00</x:v>
      </x:c>
      <x:c r="Q4426" s="18" t="str">
        <x:v>Assented</x:v>
      </x:c>
      <x:c r="R4426" s="18" t="str">
        <x:v>Government</x:v>
      </x:c>
      <x:c r="S4426" s="18" t="str">
        <x:v>Ordinary Bill</x:v>
      </x:c>
      <x:c r="T4426" s="18" t="str">
        <x:v>XXXIX-Rajya Sabha-2007-05-16-The Collection of Statistics Bill, 2008</x:v>
      </x:c>
      <x:c r="U4426" s="18" t="str">
        <x:v>DEFINED_TERMINAL_OR_FEED_SCOPE</x:v>
      </x:c>
      <x:c r="V4426" s="18" t="str">
        <x:v>national_bill_tracker.json — published records loaded</x:v>
      </x:c>
      <x:c r="W4426" s="18" t="str"/>
      <x:c r="X4426" s="18" t="str"/>
      <x:c r="Y4426" s="20" t="n">
        <x:v>9819</x:v>
      </x:c>
      <x:c r="Z4426" s="19" t="n">
        <x:f>IFERROR(TODAY()-DATEVALUE(C4426),"")</x:f>
        <x:v>7057</x:v>
      </x:c>
      <x:c r="AA4426" s="21" t="n">
        <x:f>ROUND(COUNTA(A4426:K4426)/11*100,0)</x:f>
        <x:v>100</x:v>
      </x:c>
      <x:c r="AB4426" s="18" t="str">
        <x:v>Digital Sansad Rajya Sabha bills API</x:v>
      </x:c>
      <x:c r="AC4426" s="22" t="str">
        <x:v>https://sansad.in/rs/legislation</x:v>
      </x:c>
      <x:c r="AD4426" s="18" t="n">
        <x:v>46272.749635486114</x:v>
      </x:c>
      <x:c r="AE4426" s="18" t="n">
        <x:v>46272.749635486114</x:v>
      </x:c>
      <x:c r="AF4426" s="18" t="str">
        <x:v>official</x:v>
      </x:c>
      <x:c r="AG4426" s="18" t="str">
        <x:v>READY</x:v>
      </x:c>
    </x:row>
    <x:row r="4427">
      <x:c r="A4427" s="18" t="str">
        <x:v>NYT-17-aaa776436b140567</x:v>
      </x:c>
      <x:c r="B4427" s="18" t="str">
        <x:v>The Tyre Corporation of India (Disinvestment of Ownership) BIll, 2007</x:v>
      </x:c>
      <x:c r="C4427" s="18" t="str">
        <x:v>2007-05-16</x:v>
      </x:c>
      <x:c r="D4427" s="18" t="n">
        <x:v>2007</x:v>
      </x:c>
      <x:c r="E4427" s="18" t="str">
        <x:v>2007-05</x:v>
      </x:c>
      <x:c r="F4427" s="18" t="str">
        <x:v>Assented</x:v>
      </x:c>
      <x:c r="G4427" s="18" t="str">
        <x:v>HEAVY INDUSTRIES AND PUBLIC ENTERPRISES</x:v>
      </x:c>
      <x:c r="H4427" s="18" t="str"/>
      <x:c r="I4427" s="18" t="str">
        <x:v>The Tyre Corporation of India (Disinvestment of Ownership) BIll, 2007</x:v>
      </x:c>
      <x:c r="J4427" s="20" t="str"/>
      <x:c r="K4427" s="18" t="str"/>
      <x:c r="L4427" s="18" t="str">
        <x:v>The Tyre Corporation of India (Disinvestment of Ownership) BIll, 2007</x:v>
      </x:c>
      <x:c r="M4427" s="18" t="str">
        <x:v>57</x:v>
      </x:c>
      <x:c r="N4427" s="18" t="str">
        <x:v>Lok Sabha</x:v>
      </x:c>
      <x:c r="O4427" s="18" t="str">
        <x:v>HEAVY INDUSTRIES AND PUBLIC ENTERPRISES</x:v>
      </x:c>
      <x:c r="P4427" s="18" t="str">
        <x:v>2007-05-16 19:00:00</x:v>
      </x:c>
      <x:c r="Q4427" s="18" t="str">
        <x:v>Assented</x:v>
      </x:c>
      <x:c r="R4427" s="18" t="str">
        <x:v>Government</x:v>
      </x:c>
      <x:c r="S4427" s="18" t="str">
        <x:v>Ordinary Bill</x:v>
      </x:c>
      <x:c r="T4427" s="18" t="str">
        <x:v>57-Lok Sabha-2007-05-16-The Tyre Corporation of India (Disinvest</x:v>
      </x:c>
      <x:c r="U4427" s="18" t="str">
        <x:v>DEFINED_TERMINAL_OR_FEED_SCOPE</x:v>
      </x:c>
      <x:c r="V4427" s="18" t="str">
        <x:v>national_bill_tracker.json — published records loaded</x:v>
      </x:c>
      <x:c r="W4427" s="18" t="str"/>
      <x:c r="X4427" s="18" t="str"/>
      <x:c r="Y4427" s="20" t="n">
        <x:v>9819</x:v>
      </x:c>
      <x:c r="Z4427" s="19" t="n">
        <x:f>IFERROR(TODAY()-DATEVALUE(C4427),"")</x:f>
        <x:v>7057</x:v>
      </x:c>
      <x:c r="AA4427" s="21" t="n">
        <x:f>ROUND(COUNTA(A4427:K4427)/11*100,0)</x:f>
        <x:v>100</x:v>
      </x:c>
      <x:c r="AB4427" s="18" t="str">
        <x:v>Digital Sansad Rajya Sabha bills API</x:v>
      </x:c>
      <x:c r="AC4427" s="22" t="str">
        <x:v>https://sansad.in/rs/legislation</x:v>
      </x:c>
      <x:c r="AD4427" s="18" t="n">
        <x:v>46272.75054523148</x:v>
      </x:c>
      <x:c r="AE4427" s="18" t="n">
        <x:v>46272.75054523148</x:v>
      </x:c>
      <x:c r="AF4427" s="18" t="str">
        <x:v>official</x:v>
      </x:c>
      <x:c r="AG4427" s="18" t="str">
        <x:v>READY</x:v>
      </x:c>
    </x:row>
    <x:row r="4428">
      <x:c r="A4428" s="18" t="str">
        <x:v>NYT-17-0d2ee1c6e205e699</x:v>
      </x:c>
      <x:c r="B4428" s="18" t="str">
        <x:v>The Gram Nayayalayas Bill, 2007.</x:v>
      </x:c>
      <x:c r="C4428" s="18" t="str">
        <x:v>2007-05-14</x:v>
      </x:c>
      <x:c r="D4428" s="18" t="n">
        <x:v>2007</x:v>
      </x:c>
      <x:c r="E4428" s="18" t="str">
        <x:v>2007-05</x:v>
      </x:c>
      <x:c r="F4428" s="18" t="str">
        <x:v>Withdrawn</x:v>
      </x:c>
      <x:c r="G4428" s="18" t="str">
        <x:v>LAW AND JUSTICE</x:v>
      </x:c>
      <x:c r="H4428" s="18" t="str"/>
      <x:c r="I4428" s="18" t="str">
        <x:v>The Gram Nayayalayas Bill, 2007.</x:v>
      </x:c>
      <x:c r="J4428" s="20" t="str"/>
      <x:c r="K4428" s="18" t="str"/>
      <x:c r="L4428" s="18" t="str">
        <x:v>The Gram Nayayalayas Bill, 2007.</x:v>
      </x:c>
      <x:c r="M4428" s="18" t="str">
        <x:v>XXXVII</x:v>
      </x:c>
      <x:c r="N4428" s="18" t="str">
        <x:v>Rajya Sabha</x:v>
      </x:c>
      <x:c r="O4428" s="18" t="str">
        <x:v>LAW AND JUSTICE</x:v>
      </x:c>
      <x:c r="P4428" s="18" t="str">
        <x:v>2007-05-14 19:00:00</x:v>
      </x:c>
      <x:c r="Q4428" s="18" t="str">
        <x:v>Withdrawn</x:v>
      </x:c>
      <x:c r="R4428" s="18" t="str">
        <x:v>Government</x:v>
      </x:c>
      <x:c r="S4428" s="18" t="str">
        <x:v>Ordinary Bill</x:v>
      </x:c>
      <x:c r="T4428" s="18" t="str">
        <x:v>XXXVII-Rajya Sabha-2007-05-14-The Gram Nayayalayas Bill, 2007.</x:v>
      </x:c>
      <x:c r="U4428" s="18" t="str">
        <x:v>DEFINED_TERMINAL_OR_FEED_SCOPE</x:v>
      </x:c>
      <x:c r="V4428" s="18" t="str">
        <x:v>national_bill_tracker.json — published records loaded</x:v>
      </x:c>
      <x:c r="W4428" s="18" t="str"/>
      <x:c r="X4428" s="18" t="str"/>
      <x:c r="Y4428" s="20" t="n">
        <x:v>9819</x:v>
      </x:c>
      <x:c r="Z4428" s="19" t="n">
        <x:f>IFERROR(TODAY()-DATEVALUE(C4428),"")</x:f>
        <x:v>7059</x:v>
      </x:c>
      <x:c r="AA4428" s="21" t="n">
        <x:f>ROUND(COUNTA(A4428:K4428)/11*100,0)</x:f>
        <x:v>100</x:v>
      </x:c>
      <x:c r="AB4428" s="18" t="str">
        <x:v>Digital Sansad Rajya Sabha bills API</x:v>
      </x:c>
      <x:c r="AC4428" s="22" t="str">
        <x:v>https://sansad.in/rs/legislation</x:v>
      </x:c>
      <x:c r="AD4428" s="18" t="n">
        <x:v>46272.74961293981</x:v>
      </x:c>
      <x:c r="AE4428" s="18" t="n">
        <x:v>46272.74961293981</x:v>
      </x:c>
      <x:c r="AF4428" s="18" t="str">
        <x:v>official</x:v>
      </x:c>
      <x:c r="AG4428" s="18" t="str">
        <x:v>READY</x:v>
      </x:c>
    </x:row>
    <x:row r="4429">
      <x:c r="A4429" s="18" t="str">
        <x:v>NYT-17-662e72c0a05c7b1c</x:v>
      </x:c>
      <x:c r="B4429" s="18" t="str">
        <x:v>The Motor Vehicles (Amendment) Bill, 2012</x:v>
      </x:c>
      <x:c r="C4429" s="18" t="str">
        <x:v>2007-05-14</x:v>
      </x:c>
      <x:c r="D4429" s="18" t="n">
        <x:v>2007</x:v>
      </x:c>
      <x:c r="E4429" s="18" t="str">
        <x:v>2007-05</x:v>
      </x:c>
      <x:c r="F4429" s="18" t="str">
        <x:v>Lapsed</x:v>
      </x:c>
      <x:c r="G4429" s="18" t="str">
        <x:v>SHIPPING, ROAD TRANSPORT AND HIGHWAYS</x:v>
      </x:c>
      <x:c r="H4429" s="18" t="str"/>
      <x:c r="I4429" s="18" t="str">
        <x:v>The Motor Vehicles (Amendment) Bill, 2012</x:v>
      </x:c>
      <x:c r="J4429" s="20" t="str"/>
      <x:c r="K4429" s="18" t="str"/>
      <x:c r="L4429" s="18" t="str">
        <x:v>The Motor Vehicles (Amendment) Bill, 2012</x:v>
      </x:c>
      <x:c r="M4429" s="18" t="str">
        <x:v>XXXVI</x:v>
      </x:c>
      <x:c r="N4429" s="18" t="str">
        <x:v>Rajya Sabha</x:v>
      </x:c>
      <x:c r="O4429" s="18" t="str">
        <x:v>SHIPPING, ROAD TRANSPORT AND HIGHWAYS</x:v>
      </x:c>
      <x:c r="P4429" s="18" t="str">
        <x:v>2007-05-14 19:00:00</x:v>
      </x:c>
      <x:c r="Q4429" s="18" t="str">
        <x:v>Lapsed</x:v>
      </x:c>
      <x:c r="R4429" s="18" t="str">
        <x:v>Government</x:v>
      </x:c>
      <x:c r="S4429" s="18" t="str">
        <x:v>Ordinary Bill</x:v>
      </x:c>
      <x:c r="T4429" s="18" t="str">
        <x:v>XXXVI-Rajya Sabha-2007-05-14-The Motor Vehicles (Amendment) Bill, 201</x:v>
      </x:c>
      <x:c r="U4429" s="18" t="str">
        <x:v>DEFINED_TERMINAL_OR_FEED_SCOPE</x:v>
      </x:c>
      <x:c r="V4429" s="18" t="str">
        <x:v>national_bill_tracker.json — published records loaded</x:v>
      </x:c>
      <x:c r="W4429" s="18" t="str"/>
      <x:c r="X4429" s="18" t="str"/>
      <x:c r="Y4429" s="20" t="n">
        <x:v>9819</x:v>
      </x:c>
      <x:c r="Z4429" s="19" t="n">
        <x:f>IFERROR(TODAY()-DATEVALUE(C4429),"")</x:f>
        <x:v>7059</x:v>
      </x:c>
      <x:c r="AA4429" s="21" t="n">
        <x:f>ROUND(COUNTA(A4429:K4429)/11*100,0)</x:f>
        <x:v>100</x:v>
      </x:c>
      <x:c r="AB4429" s="18" t="str">
        <x:v>Digital Sansad Rajya Sabha bills API</x:v>
      </x:c>
      <x:c r="AC4429" s="22" t="str">
        <x:v>https://sansad.in/rs/legislation</x:v>
      </x:c>
      <x:c r="AD4429" s="18" t="n">
        <x:v>46272.749635486114</x:v>
      </x:c>
      <x:c r="AE4429" s="18" t="n">
        <x:v>46272.749635486114</x:v>
      </x:c>
      <x:c r="AF4429" s="18" t="str">
        <x:v>official</x:v>
      </x:c>
      <x:c r="AG4429" s="18" t="str">
        <x:v>READY</x:v>
      </x:c>
    </x:row>
    <x:row r="4430">
      <x:c r="A4430" s="18" t="str">
        <x:v>NYT-17-8b2f3f9722073cc1</x:v>
      </x:c>
      <x:c r="B4430" s="18" t="str">
        <x:v>The Maternity Benefit (Amendment) Bill, 2008</x:v>
      </x:c>
      <x:c r="C4430" s="18" t="str">
        <x:v>2007-05-13</x:v>
      </x:c>
      <x:c r="D4430" s="18" t="n">
        <x:v>2007</x:v>
      </x:c>
      <x:c r="E4430" s="18" t="str">
        <x:v>2007-05</x:v>
      </x:c>
      <x:c r="F4430" s="18" t="str">
        <x:v>Assented</x:v>
      </x:c>
      <x:c r="G4430" s="18" t="str">
        <x:v>LABOUR</x:v>
      </x:c>
      <x:c r="H4430" s="18" t="str"/>
      <x:c r="I4430" s="18" t="str">
        <x:v>The Maternity Benefit (Amendment) Bill, 2008</x:v>
      </x:c>
      <x:c r="J4430" s="20" t="str"/>
      <x:c r="K4430" s="18" t="str"/>
      <x:c r="L4430" s="18" t="str">
        <x:v>The Maternity Benefit (Amendment) Bill, 2008</x:v>
      </x:c>
      <x:c r="M4430" s="18" t="str">
        <x:v>XXXVIII</x:v>
      </x:c>
      <x:c r="N4430" s="18" t="str">
        <x:v>Rajya Sabha</x:v>
      </x:c>
      <x:c r="O4430" s="18" t="str">
        <x:v>LABOUR</x:v>
      </x:c>
      <x:c r="P4430" s="18" t="str">
        <x:v>2007-05-13 19:00:00</x:v>
      </x:c>
      <x:c r="Q4430" s="18" t="str">
        <x:v>Assented</x:v>
      </x:c>
      <x:c r="R4430" s="18" t="str">
        <x:v>Government</x:v>
      </x:c>
      <x:c r="S4430" s="18" t="str">
        <x:v>Ordinary Bill</x:v>
      </x:c>
      <x:c r="T4430" s="18" t="str">
        <x:v>XXXVIII-Rajya Sabha-2007-05-13-The Maternity Benefit (Amendment) Bill,</x:v>
      </x:c>
      <x:c r="U4430" s="18" t="str">
        <x:v>DEFINED_TERMINAL_OR_FEED_SCOPE</x:v>
      </x:c>
      <x:c r="V4430" s="18" t="str">
        <x:v>national_bill_tracker.json — published records loaded</x:v>
      </x:c>
      <x:c r="W4430" s="18" t="str"/>
      <x:c r="X4430" s="18" t="str"/>
      <x:c r="Y4430" s="20" t="n">
        <x:v>9819</x:v>
      </x:c>
      <x:c r="Z4430" s="19" t="n">
        <x:f>IFERROR(TODAY()-DATEVALUE(C4430),"")</x:f>
        <x:v>7060</x:v>
      </x:c>
      <x:c r="AA4430" s="21" t="n">
        <x:f>ROUND(COUNTA(A4430:K4430)/11*100,0)</x:f>
        <x:v>100</x:v>
      </x:c>
      <x:c r="AB4430" s="18" t="str">
        <x:v>Digital Sansad Rajya Sabha bills API</x:v>
      </x:c>
      <x:c r="AC4430" s="22" t="str">
        <x:v>https://sansad.in/rs/legislation</x:v>
      </x:c>
      <x:c r="AD4430" s="18" t="n">
        <x:v>46272.74961293981</x:v>
      </x:c>
      <x:c r="AE4430" s="18" t="n">
        <x:v>46272.74961293981</x:v>
      </x:c>
      <x:c r="AF4430" s="18" t="str">
        <x:v>official</x:v>
      </x:c>
      <x:c r="AG4430" s="18" t="str">
        <x:v>READY</x:v>
      </x:c>
    </x:row>
    <x:row r="4431">
      <x:c r="A4431" s="18" t="str">
        <x:v>NYT-17-b6900f243d8ea144</x:v>
      </x:c>
      <x:c r="B4431" s="18" t="str">
        <x:v>The Tourism Promotion Corporation of India Bill, 2007</x:v>
      </x:c>
      <x:c r="C4431" s="18" t="str">
        <x:v>2007-05-03</x:v>
      </x:c>
      <x:c r="D4431" s="18" t="n">
        <x:v>2007</x:v>
      </x:c>
      <x:c r="E4431" s="18" t="str">
        <x:v>2007-05</x:v>
      </x:c>
      <x:c r="F4431" s="18" t="str">
        <x:v>Lapsed</x:v>
      </x:c>
      <x:c r="G4431" s="18" t="str">
        <x:v>TOURISM</x:v>
      </x:c>
      <x:c r="H4431" s="18" t="str"/>
      <x:c r="I4431" s="18" t="str">
        <x:v>The Tourism Promotion Corporation of India Bill, 2007</x:v>
      </x:c>
      <x:c r="J4431" s="20" t="str"/>
      <x:c r="K4431" s="18" t="str"/>
      <x:c r="L4431" s="18" t="str">
        <x:v>The Tourism Promotion Corporation of India Bill, 2007</x:v>
      </x:c>
      <x:c r="M4431" s="18" t="str">
        <x:v>9</x:v>
      </x:c>
      <x:c r="N4431" s="18" t="str">
        <x:v>Lok Sabha</x:v>
      </x:c>
      <x:c r="O4431" s="18" t="str">
        <x:v>TOURISM</x:v>
      </x:c>
      <x:c r="P4431" s="18" t="str">
        <x:v>2007-05-03 19:00:00</x:v>
      </x:c>
      <x:c r="Q4431" s="18" t="str">
        <x:v>Lapsed</x:v>
      </x:c>
      <x:c r="R4431" s="18" t="str">
        <x:v>Private Member</x:v>
      </x:c>
      <x:c r="S4431" s="18" t="str">
        <x:v>Ordinary Bill</x:v>
      </x:c>
      <x:c r="T4431" s="18" t="str">
        <x:v>9-Lok Sabha-2007-05-03-The Tourism Promotion Corporation of Ind</x:v>
      </x:c>
      <x:c r="U4431" s="18" t="str">
        <x:v>DEFINED_TERMINAL_OR_FEED_SCOPE</x:v>
      </x:c>
      <x:c r="V4431" s="18" t="str">
        <x:v>national_bill_tracker.json — published records loaded</x:v>
      </x:c>
      <x:c r="W4431" s="18" t="str"/>
      <x:c r="X4431" s="18" t="str"/>
      <x:c r="Y4431" s="20" t="n">
        <x:v>9819</x:v>
      </x:c>
      <x:c r="Z4431" s="19" t="n">
        <x:f>IFERROR(TODAY()-DATEVALUE(C4431),"")</x:f>
        <x:v>7070</x:v>
      </x:c>
      <x:c r="AA4431" s="21" t="n">
        <x:f>ROUND(COUNTA(A4431:K4431)/11*100,0)</x:f>
        <x:v>100</x:v>
      </x:c>
      <x:c r="AB4431" s="18" t="str">
        <x:v>Digital Sansad Rajya Sabha bills API</x:v>
      </x:c>
      <x:c r="AC4431" s="22" t="str">
        <x:v>https://sansad.in/rs/legislation</x:v>
      </x:c>
      <x:c r="AD4431" s="18" t="n">
        <x:v>46272.75027697917</x:v>
      </x:c>
      <x:c r="AE4431" s="18" t="n">
        <x:v>46272.75027697917</x:v>
      </x:c>
      <x:c r="AF4431" s="18" t="str">
        <x:v>official</x:v>
      </x:c>
      <x:c r="AG4431" s="18" t="str">
        <x:v>READY</x:v>
      </x:c>
    </x:row>
    <x:row r="4432">
      <x:c r="A4432" s="18" t="str">
        <x:v>NYT-17-186536c243b47c1d</x:v>
      </x:c>
      <x:c r="B4432" s="18" t="str">
        <x:v>The Constitution (Amendment) Bill, 2007 (Insertion of new article 21B)</x:v>
      </x:c>
      <x:c r="C4432" s="18" t="str">
        <x:v>2007-05-03</x:v>
      </x:c>
      <x:c r="D4432" s="18" t="n">
        <x:v>2007</x:v>
      </x:c>
      <x:c r="E4432" s="18" t="str">
        <x:v>2007-05</x:v>
      </x:c>
      <x:c r="F4432" s="18" t="str">
        <x:v>Lapsed</x:v>
      </x:c>
      <x:c r="G4432" s="18" t="str">
        <x:v>HEALTH AND FAMILY WELFARE</x:v>
      </x:c>
      <x:c r="H4432" s="18" t="str"/>
      <x:c r="I4432" s="18" t="str">
        <x:v>The Constitution (Amendment) Bill, 2007 (Insertion of new article 21B)</x:v>
      </x:c>
      <x:c r="J4432" s="20" t="str"/>
      <x:c r="K4432" s="18" t="str"/>
      <x:c r="L4432" s="18" t="str">
        <x:v>The Constitution (Amendment) Bill, 2007 (Insertion of new article 21B)</x:v>
      </x:c>
      <x:c r="M4432" s="18" t="str">
        <x:v>8</x:v>
      </x:c>
      <x:c r="N4432" s="18" t="str">
        <x:v>Lok Sabha</x:v>
      </x:c>
      <x:c r="O4432" s="18" t="str">
        <x:v>HEALTH AND FAMILY WELFARE</x:v>
      </x:c>
      <x:c r="P4432" s="18" t="str">
        <x:v>2007-05-03 19:00:00</x:v>
      </x:c>
      <x:c r="Q4432" s="18" t="str">
        <x:v>Lapsed</x:v>
      </x:c>
      <x:c r="R4432" s="18" t="str">
        <x:v>Private Member</x:v>
      </x:c>
      <x:c r="S4432" s="18" t="str">
        <x:v>Ordinary Bill</x:v>
      </x:c>
      <x:c r="T4432" s="18" t="str">
        <x:v>8-Lok Sabha-2007-05-03-The Constitution (Amendment) Bill, 2007</x:v>
      </x:c>
      <x:c r="U4432" s="18" t="str">
        <x:v>DEFINED_TERMINAL_OR_FEED_SCOPE</x:v>
      </x:c>
      <x:c r="V4432" s="18" t="str">
        <x:v>national_bill_tracker.json — published records loaded</x:v>
      </x:c>
      <x:c r="W4432" s="18" t="str"/>
      <x:c r="X4432" s="18" t="str"/>
      <x:c r="Y4432" s="20" t="n">
        <x:v>9819</x:v>
      </x:c>
      <x:c r="Z4432" s="19" t="n">
        <x:f>IFERROR(TODAY()-DATEVALUE(C4432),"")</x:f>
        <x:v>7070</x:v>
      </x:c>
      <x:c r="AA4432" s="21" t="n">
        <x:f>ROUND(COUNTA(A4432:K4432)/11*100,0)</x:f>
        <x:v>100</x:v>
      </x:c>
      <x:c r="AB4432" s="18" t="str">
        <x:v>Digital Sansad Rajya Sabha bills API</x:v>
      </x:c>
      <x:c r="AC4432" s="22" t="str">
        <x:v>https://sansad.in/rs/legislation</x:v>
      </x:c>
      <x:c r="AD4432" s="18" t="n">
        <x:v>46272.75036637732</x:v>
      </x:c>
      <x:c r="AE4432" s="18" t="n">
        <x:v>46272.75036637732</x:v>
      </x:c>
      <x:c r="AF4432" s="18" t="str">
        <x:v>official</x:v>
      </x:c>
      <x:c r="AG4432" s="18" t="str">
        <x:v>READY</x:v>
      </x:c>
    </x:row>
    <x:row r="4433">
      <x:c r="A4433" s="18" t="str">
        <x:v>NYT-17-6da040775139c4d5</x:v>
      </x:c>
      <x:c r="B4433" s="18" t="str">
        <x:v>The Constitution (Scheduled Castes) Order (Amendment) Bill, 2007 (Amendment of the Schedule)</x:v>
      </x:c>
      <x:c r="C4433" s="18" t="str">
        <x:v>2007-05-03</x:v>
      </x:c>
      <x:c r="D4433" s="18" t="n">
        <x:v>2007</x:v>
      </x:c>
      <x:c r="E4433" s="18" t="str">
        <x:v>2007-05</x:v>
      </x:c>
      <x:c r="F4433" s="18" t="str">
        <x:v>Lapsed</x:v>
      </x:c>
      <x:c r="G4433" s="18" t="str">
        <x:v>SOCIAL JUSTICE AND EMPOWERMENT</x:v>
      </x:c>
      <x:c r="H4433" s="18" t="str"/>
      <x:c r="I4433" s="18" t="str">
        <x:v>The Constitution (Scheduled Castes) Order (Amendment) Bill, 2007 (Amendment of the Schedule)</x:v>
      </x:c>
      <x:c r="J4433" s="20" t="str"/>
      <x:c r="K4433" s="18" t="str"/>
      <x:c r="L4433" s="18" t="str">
        <x:v>The Constitution (Scheduled Castes) Order (Amendment) Bill, 2007 (Amendment of the Schedule)</x:v>
      </x:c>
      <x:c r="M4433" s="18" t="str">
        <x:v>7</x:v>
      </x:c>
      <x:c r="N4433" s="18" t="str">
        <x:v>Lok Sabha</x:v>
      </x:c>
      <x:c r="O4433" s="18" t="str">
        <x:v>SOCIAL JUSTICE AND EMPOWERMENT</x:v>
      </x:c>
      <x:c r="P4433" s="18" t="str">
        <x:v>2007-05-03 19:00:00</x:v>
      </x:c>
      <x:c r="Q4433" s="18" t="str">
        <x:v>Lapsed</x:v>
      </x:c>
      <x:c r="R4433" s="18" t="str">
        <x:v>Private Member</x:v>
      </x:c>
      <x:c r="S4433" s="18" t="str">
        <x:v>Ordinary Bill</x:v>
      </x:c>
      <x:c r="T4433" s="18" t="str">
        <x:v>7-Lok Sabha-2007-05-03-The Constitution (Scheduled Castes) Orde</x:v>
      </x:c>
      <x:c r="U4433" s="18" t="str">
        <x:v>DEFINED_TERMINAL_OR_FEED_SCOPE</x:v>
      </x:c>
      <x:c r="V4433" s="18" t="str">
        <x:v>national_bill_tracker.json — published records loaded</x:v>
      </x:c>
      <x:c r="W4433" s="18" t="str"/>
      <x:c r="X4433" s="18" t="str"/>
      <x:c r="Y4433" s="20" t="n">
        <x:v>9819</x:v>
      </x:c>
      <x:c r="Z4433" s="19" t="n">
        <x:f>IFERROR(TODAY()-DATEVALUE(C4433),"")</x:f>
        <x:v>7070</x:v>
      </x:c>
      <x:c r="AA4433" s="21" t="n">
        <x:f>ROUND(COUNTA(A4433:K4433)/11*100,0)</x:f>
        <x:v>100</x:v>
      </x:c>
      <x:c r="AB4433" s="18" t="str">
        <x:v>Digital Sansad Rajya Sabha bills API</x:v>
      </x:c>
      <x:c r="AC4433" s="22" t="str">
        <x:v>https://sansad.in/rs/legislation</x:v>
      </x:c>
      <x:c r="AD4433" s="18" t="n">
        <x:v>46272.750437152776</x:v>
      </x:c>
      <x:c r="AE4433" s="18" t="n">
        <x:v>46272.750437152776</x:v>
      </x:c>
      <x:c r="AF4433" s="18" t="str">
        <x:v>official</x:v>
      </x:c>
      <x:c r="AG4433" s="18" t="str">
        <x:v>READY</x:v>
      </x:c>
    </x:row>
    <x:row r="4434">
      <x:c r="A4434" s="18" t="str">
        <x:v>NYT-17-0d8ef3b3497e4f00</x:v>
      </x:c>
      <x:c r="B4434" s="18" t="str">
        <x:v>The Constitution (Amendment) Bill, 2007 (Amendment of the Seventh Schedule)</x:v>
      </x:c>
      <x:c r="C4434" s="18" t="str">
        <x:v>2007-05-03</x:v>
      </x:c>
      <x:c r="D4434" s="18" t="n">
        <x:v>2007</x:v>
      </x:c>
      <x:c r="E4434" s="18" t="str">
        <x:v>2007-05</x:v>
      </x:c>
      <x:c r="F4434" s="18" t="str">
        <x:v>Lapsed</x:v>
      </x:c>
      <x:c r="G4434" s="18" t="str">
        <x:v>AGRICULTURE</x:v>
      </x:c>
      <x:c r="H4434" s="18" t="str"/>
      <x:c r="I4434" s="18" t="str">
        <x:v>The Constitution (Amendment) Bill, 2007 (Amendment of the Seventh Schedule)</x:v>
      </x:c>
      <x:c r="J4434" s="20" t="str"/>
      <x:c r="K4434" s="18" t="str"/>
      <x:c r="L4434" s="18" t="str">
        <x:v>The Constitution (Amendment) Bill, 2007 (Amendment of the Seventh Schedule)</x:v>
      </x:c>
      <x:c r="M4434" s="18" t="str">
        <x:v>6</x:v>
      </x:c>
      <x:c r="N4434" s="18" t="str">
        <x:v>Lok Sabha</x:v>
      </x:c>
      <x:c r="O4434" s="18" t="str">
        <x:v>AGRICULTURE</x:v>
      </x:c>
      <x:c r="P4434" s="18" t="str">
        <x:v>2007-05-03 19:00:00</x:v>
      </x:c>
      <x:c r="Q4434" s="18" t="str">
        <x:v>Lapsed</x:v>
      </x:c>
      <x:c r="R4434" s="18" t="str">
        <x:v>Private Member</x:v>
      </x:c>
      <x:c r="S4434" s="18" t="str">
        <x:v>Ordinary Bill</x:v>
      </x:c>
      <x:c r="T4434" s="18" t="str">
        <x:v>6-Lok Sabha-2007-05-03-The Constitution (Amendment) Bill, 2007</x:v>
      </x:c>
      <x:c r="U4434" s="18" t="str">
        <x:v>DEFINED_TERMINAL_OR_FEED_SCOPE</x:v>
      </x:c>
      <x:c r="V4434" s="18" t="str">
        <x:v>national_bill_tracker.json — published records loaded</x:v>
      </x:c>
      <x:c r="W4434" s="18" t="str"/>
      <x:c r="X4434" s="18" t="str"/>
      <x:c r="Y4434" s="20" t="n">
        <x:v>9819</x:v>
      </x:c>
      <x:c r="Z4434" s="19" t="n">
        <x:f>IFERROR(TODAY()-DATEVALUE(C4434),"")</x:f>
        <x:v>7070</x:v>
      </x:c>
      <x:c r="AA4434" s="21" t="n">
        <x:f>ROUND(COUNTA(A4434:K4434)/11*100,0)</x:f>
        <x:v>100</x:v>
      </x:c>
      <x:c r="AB4434" s="18" t="str">
        <x:v>Digital Sansad Rajya Sabha bills API</x:v>
      </x:c>
      <x:c r="AC4434" s="22" t="str">
        <x:v>https://sansad.in/rs/legislation</x:v>
      </x:c>
      <x:c r="AD4434" s="18" t="n">
        <x:v>46272.75052681713</x:v>
      </x:c>
      <x:c r="AE4434" s="18" t="n">
        <x:v>46272.75052681713</x:v>
      </x:c>
      <x:c r="AF4434" s="18" t="str">
        <x:v>official</x:v>
      </x:c>
      <x:c r="AG4434" s="18" t="str">
        <x:v>READY</x:v>
      </x:c>
    </x:row>
    <x:row r="4435">
      <x:c r="A4435" s="18" t="str">
        <x:v>NYT-17-d0fbc7e0176dfa00</x:v>
      </x:c>
      <x:c r="B4435" s="18" t="str">
        <x:v>The Carriage by Air (Amendment) Bill, 2007</x:v>
      </x:c>
      <x:c r="C4435" s="18" t="str">
        <x:v>2007-05-03</x:v>
      </x:c>
      <x:c r="D4435" s="18" t="n">
        <x:v>2007</x:v>
      </x:c>
      <x:c r="E4435" s="18" t="str">
        <x:v>2007-05</x:v>
      </x:c>
      <x:c r="F4435" s="18" t="str">
        <x:v>Assented</x:v>
      </x:c>
      <x:c r="G4435" s="18" t="str">
        <x:v>CIVIL AVIATION</x:v>
      </x:c>
      <x:c r="H4435" s="18" t="str"/>
      <x:c r="I4435" s="18" t="str">
        <x:v>The Carriage by Air (Amendment) Bill, 2007</x:v>
      </x:c>
      <x:c r="J4435" s="20" t="str"/>
      <x:c r="K4435" s="18" t="str"/>
      <x:c r="L4435" s="18" t="str">
        <x:v>The Carriage by Air (Amendment) Bill, 2007</x:v>
      </x:c>
      <x:c r="M4435" s="18" t="str">
        <x:v>50</x:v>
      </x:c>
      <x:c r="N4435" s="18" t="str">
        <x:v>Lok Sabha</x:v>
      </x:c>
      <x:c r="O4435" s="18" t="str">
        <x:v>CIVIL AVIATION</x:v>
      </x:c>
      <x:c r="P4435" s="18" t="str">
        <x:v>2007-05-03 19:00:00</x:v>
      </x:c>
      <x:c r="Q4435" s="18" t="str">
        <x:v>Assented</x:v>
      </x:c>
      <x:c r="R4435" s="18" t="str">
        <x:v>Government</x:v>
      </x:c>
      <x:c r="S4435" s="18" t="str">
        <x:v>Ordinary Bill</x:v>
      </x:c>
      <x:c r="T4435" s="18" t="str">
        <x:v>50-Lok Sabha-2007-05-03-The Carriage by Air (Amendment) Bill, 20</x:v>
      </x:c>
      <x:c r="U4435" s="18" t="str">
        <x:v>DEFINED_TERMINAL_OR_FEED_SCOPE</x:v>
      </x:c>
      <x:c r="V4435" s="18" t="str">
        <x:v>national_bill_tracker.json — published records loaded</x:v>
      </x:c>
      <x:c r="W4435" s="18" t="str"/>
      <x:c r="X4435" s="18" t="str"/>
      <x:c r="Y4435" s="20" t="n">
        <x:v>9819</x:v>
      </x:c>
      <x:c r="Z4435" s="19" t="n">
        <x:f>IFERROR(TODAY()-DATEVALUE(C4435),"")</x:f>
        <x:v>7070</x:v>
      </x:c>
      <x:c r="AA4435" s="21" t="n">
        <x:f>ROUND(COUNTA(A4435:K4435)/11*100,0)</x:f>
        <x:v>100</x:v>
      </x:c>
      <x:c r="AB4435" s="18" t="str">
        <x:v>Digital Sansad Rajya Sabha bills API</x:v>
      </x:c>
      <x:c r="AC4435" s="22" t="str">
        <x:v>https://sansad.in/rs/legislation</x:v>
      </x:c>
      <x:c r="AD4435" s="18" t="n">
        <x:v>46272.750602685184</x:v>
      </x:c>
      <x:c r="AE4435" s="18" t="n">
        <x:v>46272.750602685184</x:v>
      </x:c>
      <x:c r="AF4435" s="18" t="str">
        <x:v>official</x:v>
      </x:c>
      <x:c r="AG4435" s="18" t="str">
        <x:v>READY</x:v>
      </x:c>
    </x:row>
    <x:row r="4436">
      <x:c r="A4436" s="18" t="str">
        <x:v>NYT-17-b5461273777613d7</x:v>
      </x:c>
      <x:c r="B4436" s="18" t="str">
        <x:v>The Damodar Valley Corporation (Amendment) Bill, 2007</x:v>
      </x:c>
      <x:c r="C4436" s="18" t="str">
        <x:v>2007-05-03</x:v>
      </x:c>
      <x:c r="D4436" s="18" t="n">
        <x:v>2007</x:v>
      </x:c>
      <x:c r="E4436" s="18" t="str">
        <x:v>2007-05</x:v>
      </x:c>
      <x:c r="F4436" s="18" t="str">
        <x:v>Lapsed</x:v>
      </x:c>
      <x:c r="G4436" s="18" t="str">
        <x:v>POWER</x:v>
      </x:c>
      <x:c r="H4436" s="18" t="str"/>
      <x:c r="I4436" s="18" t="str">
        <x:v>The Damodar Valley Corporation (Amendment) Bill, 2007</x:v>
      </x:c>
      <x:c r="J4436" s="20" t="str"/>
      <x:c r="K4436" s="18" t="str"/>
      <x:c r="L4436" s="18" t="str">
        <x:v>The Damodar Valley Corporation (Amendment) Bill, 2007</x:v>
      </x:c>
      <x:c r="M4436" s="18" t="str">
        <x:v>47</x:v>
      </x:c>
      <x:c r="N4436" s="18" t="str">
        <x:v>Lok Sabha</x:v>
      </x:c>
      <x:c r="O4436" s="18" t="str">
        <x:v>POWER</x:v>
      </x:c>
      <x:c r="P4436" s="18" t="str">
        <x:v>2007-05-03 19:00:00</x:v>
      </x:c>
      <x:c r="Q4436" s="18" t="str">
        <x:v>Lapsed</x:v>
      </x:c>
      <x:c r="R4436" s="18" t="str">
        <x:v>Government</x:v>
      </x:c>
      <x:c r="S4436" s="18" t="str">
        <x:v>Ordinary Bill</x:v>
      </x:c>
      <x:c r="T4436" s="18" t="str">
        <x:v>47-Lok Sabha-2007-05-03-The Damodar Valley Corporation (Amendmen</x:v>
      </x:c>
      <x:c r="U4436" s="18" t="str">
        <x:v>DEFINED_TERMINAL_OR_FEED_SCOPE</x:v>
      </x:c>
      <x:c r="V4436" s="18" t="str">
        <x:v>national_bill_tracker.json — published records loaded</x:v>
      </x:c>
      <x:c r="W4436" s="18" t="str"/>
      <x:c r="X4436" s="18" t="str"/>
      <x:c r="Y4436" s="20" t="n">
        <x:v>9819</x:v>
      </x:c>
      <x:c r="Z4436" s="19" t="n">
        <x:f>IFERROR(TODAY()-DATEVALUE(C4436),"")</x:f>
        <x:v>7070</x:v>
      </x:c>
      <x:c r="AA4436" s="21" t="n">
        <x:f>ROUND(COUNTA(A4436:K4436)/11*100,0)</x:f>
        <x:v>100</x:v>
      </x:c>
      <x:c r="AB4436" s="18" t="str">
        <x:v>Digital Sansad Rajya Sabha bills API</x:v>
      </x:c>
      <x:c r="AC4436" s="22" t="str">
        <x:v>https://sansad.in/rs/legislation</x:v>
      </x:c>
      <x:c r="AD4436" s="18" t="n">
        <x:v>46272.750639328704</x:v>
      </x:c>
      <x:c r="AE4436" s="18" t="n">
        <x:v>46272.750639328704</x:v>
      </x:c>
      <x:c r="AF4436" s="18" t="str">
        <x:v>official</x:v>
      </x:c>
      <x:c r="AG4436" s="18" t="str">
        <x:v>READY</x:v>
      </x:c>
    </x:row>
    <x:row r="4437">
      <x:c r="A4437" s="18" t="str">
        <x:v>NYT-17-ac79a3e490ac68ab</x:v>
      </x:c>
      <x:c r="B4437" s="18" t="str">
        <x:v>The Cashew Development Board Bill, 2007</x:v>
      </x:c>
      <x:c r="C4437" s="18" t="str">
        <x:v>2007-05-03</x:v>
      </x:c>
      <x:c r="D4437" s="18" t="n">
        <x:v>2007</x:v>
      </x:c>
      <x:c r="E4437" s="18" t="str">
        <x:v>2007-05</x:v>
      </x:c>
      <x:c r="F4437" s="18" t="str">
        <x:v>Lapsed</x:v>
      </x:c>
      <x:c r="G4437" s="18" t="str">
        <x:v>COMMERCE AND INDUSTRY</x:v>
      </x:c>
      <x:c r="H4437" s="18" t="str"/>
      <x:c r="I4437" s="18" t="str">
        <x:v>The Cashew Development Board Bill, 2007</x:v>
      </x:c>
      <x:c r="J4437" s="20" t="str"/>
      <x:c r="K4437" s="18" t="str"/>
      <x:c r="L4437" s="18" t="str">
        <x:v>The Cashew Development Board Bill, 2007</x:v>
      </x:c>
      <x:c r="M4437" s="18" t="str">
        <x:v>44</x:v>
      </x:c>
      <x:c r="N4437" s="18" t="str">
        <x:v>Lok Sabha</x:v>
      </x:c>
      <x:c r="O4437" s="18" t="str">
        <x:v>COMMERCE AND INDUSTRY</x:v>
      </x:c>
      <x:c r="P4437" s="18" t="str">
        <x:v>2007-05-03 19:00:00</x:v>
      </x:c>
      <x:c r="Q4437" s="18" t="str">
        <x:v>Lapsed</x:v>
      </x:c>
      <x:c r="R4437" s="18" t="str">
        <x:v>Private Member</x:v>
      </x:c>
      <x:c r="S4437" s="18" t="str">
        <x:v>Financial Bill</x:v>
      </x:c>
      <x:c r="T4437" s="18" t="str">
        <x:v>44-Lok Sabha-2007-05-03-The Cashew Development Board Bill, 2007</x:v>
      </x:c>
      <x:c r="U4437" s="18" t="str">
        <x:v>DEFINED_TERMINAL_OR_FEED_SCOPE</x:v>
      </x:c>
      <x:c r="V4437" s="18" t="str">
        <x:v>national_bill_tracker.json — published records loaded</x:v>
      </x:c>
      <x:c r="W4437" s="18" t="str"/>
      <x:c r="X4437" s="18" t="str"/>
      <x:c r="Y4437" s="20" t="n">
        <x:v>9819</x:v>
      </x:c>
      <x:c r="Z4437" s="19" t="n">
        <x:f>IFERROR(TODAY()-DATEVALUE(C4437),"")</x:f>
        <x:v>7070</x:v>
      </x:c>
      <x:c r="AA4437" s="21" t="n">
        <x:f>ROUND(COUNTA(A4437:K4437)/11*100,0)</x:f>
        <x:v>100</x:v>
      </x:c>
      <x:c r="AB4437" s="18" t="str">
        <x:v>Digital Sansad Rajya Sabha bills API</x:v>
      </x:c>
      <x:c r="AC4437" s="22" t="str">
        <x:v>https://sansad.in/rs/legislation</x:v>
      </x:c>
      <x:c r="AD4437" s="18" t="n">
        <x:v>46272.750657268516</x:v>
      </x:c>
      <x:c r="AE4437" s="18" t="n">
        <x:v>46272.750657268516</x:v>
      </x:c>
      <x:c r="AF4437" s="18" t="str">
        <x:v>official</x:v>
      </x:c>
      <x:c r="AG4437" s="18" t="str">
        <x:v>READY</x:v>
      </x:c>
    </x:row>
    <x:row r="4438">
      <x:c r="A4438" s="18" t="str">
        <x:v>NYT-17-d245bd511a7d4411</x:v>
      </x:c>
      <x:c r="B4438" s="18" t="str">
        <x:v>The Non-Resident Indians (Voting Rights and Welfare) Bill, 2007</x:v>
      </x:c>
      <x:c r="C4438" s="18" t="str">
        <x:v>2007-05-03</x:v>
      </x:c>
      <x:c r="D4438" s="18" t="n">
        <x:v>2007</x:v>
      </x:c>
      <x:c r="E4438" s="18" t="str">
        <x:v>2007-05</x:v>
      </x:c>
      <x:c r="F4438" s="18" t="str">
        <x:v>Lapsed</x:v>
      </x:c>
      <x:c r="G4438" s="18" t="str">
        <x:v>OVERSEAS INDIAN AFFAIRS</x:v>
      </x:c>
      <x:c r="H4438" s="18" t="str"/>
      <x:c r="I4438" s="18" t="str">
        <x:v>The Non-Resident Indians (Voting Rights and Welfare) Bill, 2007</x:v>
      </x:c>
      <x:c r="J4438" s="20" t="str"/>
      <x:c r="K4438" s="18" t="str"/>
      <x:c r="L4438" s="18" t="str">
        <x:v>The Non-Resident Indians (Voting Rights and Welfare) Bill, 2007</x:v>
      </x:c>
      <x:c r="M4438" s="18" t="str">
        <x:v>38</x:v>
      </x:c>
      <x:c r="N4438" s="18" t="str">
        <x:v>Lok Sabha</x:v>
      </x:c>
      <x:c r="O4438" s="18" t="str">
        <x:v>OVERSEAS INDIAN AFFAIRS</x:v>
      </x:c>
      <x:c r="P4438" s="18" t="str">
        <x:v>2007-05-03 19:00:00</x:v>
      </x:c>
      <x:c r="Q4438" s="18" t="str">
        <x:v>Lapsed</x:v>
      </x:c>
      <x:c r="R4438" s="18" t="str">
        <x:v>Private Member</x:v>
      </x:c>
      <x:c r="S4438" s="18" t="str">
        <x:v>Financial Bill</x:v>
      </x:c>
      <x:c r="T4438" s="18" t="str">
        <x:v>38-Lok Sabha-2007-05-03-The Non-Resident Indians (Voting Rights</x:v>
      </x:c>
      <x:c r="U4438" s="18" t="str">
        <x:v>DEFINED_TERMINAL_OR_FEED_SCOPE</x:v>
      </x:c>
      <x:c r="V4438" s="18" t="str">
        <x:v>national_bill_tracker.json — published records loaded</x:v>
      </x:c>
      <x:c r="W4438" s="18" t="str"/>
      <x:c r="X4438" s="18" t="str"/>
      <x:c r="Y4438" s="20" t="n">
        <x:v>9819</x:v>
      </x:c>
      <x:c r="Z4438" s="19" t="n">
        <x:f>IFERROR(TODAY()-DATEVALUE(C4438),"")</x:f>
        <x:v>7070</x:v>
      </x:c>
      <x:c r="AA4438" s="21" t="n">
        <x:f>ROUND(COUNTA(A4438:K4438)/11*100,0)</x:f>
        <x:v>100</x:v>
      </x:c>
      <x:c r="AB4438" s="18" t="str">
        <x:v>Digital Sansad Rajya Sabha bills API</x:v>
      </x:c>
      <x:c r="AC4438" s="22" t="str">
        <x:v>https://sansad.in/rs/legislation</x:v>
      </x:c>
      <x:c r="AD4438" s="18" t="n">
        <x:v>46272.750717476854</x:v>
      </x:c>
      <x:c r="AE4438" s="18" t="n">
        <x:v>46272.750717476854</x:v>
      </x:c>
      <x:c r="AF4438" s="18" t="str">
        <x:v>official</x:v>
      </x:c>
      <x:c r="AG4438" s="18" t="str">
        <x:v>READY</x:v>
      </x:c>
    </x:row>
    <x:row r="4439">
      <x:c r="A4439" s="18" t="str">
        <x:v>NYT-17-68cc309778476654</x:v>
      </x:c>
      <x:c r="B4439" s="18" t="str">
        <x:v>The Integrated Child Development Services (Regularisation) Bill, 2007</x:v>
      </x:c>
      <x:c r="C4439" s="18" t="str">
        <x:v>2007-05-03</x:v>
      </x:c>
      <x:c r="D4439" s="18" t="n">
        <x:v>2007</x:v>
      </x:c>
      <x:c r="E4439" s="18" t="str">
        <x:v>2007-05</x:v>
      </x:c>
      <x:c r="F4439" s="18" t="str">
        <x:v>Lapsed</x:v>
      </x:c>
      <x:c r="G4439" s="18" t="str">
        <x:v>WOMEN AND CHILD DEVELOPMENT</x:v>
      </x:c>
      <x:c r="H4439" s="18" t="str"/>
      <x:c r="I4439" s="18" t="str">
        <x:v>The Integrated Child Development Services (Regularisation) Bill, 2007</x:v>
      </x:c>
      <x:c r="J4439" s="20" t="str"/>
      <x:c r="K4439" s="18" t="str"/>
      <x:c r="L4439" s="18" t="str">
        <x:v>The Integrated Child Development Services (Regularisation) Bill, 2007</x:v>
      </x:c>
      <x:c r="M4439" s="18" t="str">
        <x:v>34</x:v>
      </x:c>
      <x:c r="N4439" s="18" t="str">
        <x:v>Lok Sabha</x:v>
      </x:c>
      <x:c r="O4439" s="18" t="str">
        <x:v>WOMEN AND CHILD DEVELOPMENT</x:v>
      </x:c>
      <x:c r="P4439" s="18" t="str">
        <x:v>2007-05-03 19:00:00</x:v>
      </x:c>
      <x:c r="Q4439" s="18" t="str">
        <x:v>Lapsed</x:v>
      </x:c>
      <x:c r="R4439" s="18" t="str">
        <x:v>Private Member</x:v>
      </x:c>
      <x:c r="S4439" s="18" t="str">
        <x:v>Financial Bill</x:v>
      </x:c>
      <x:c r="T4439" s="18" t="str">
        <x:v>34-Lok Sabha-2007-05-03-The Integrated Child Development Service</x:v>
      </x:c>
      <x:c r="U4439" s="18" t="str">
        <x:v>DEFINED_TERMINAL_OR_FEED_SCOPE</x:v>
      </x:c>
      <x:c r="V4439" s="18" t="str">
        <x:v>national_bill_tracker.json — published records loaded</x:v>
      </x:c>
      <x:c r="W4439" s="18" t="str"/>
      <x:c r="X4439" s="18" t="str"/>
      <x:c r="Y4439" s="20" t="n">
        <x:v>9819</x:v>
      </x:c>
      <x:c r="Z4439" s="19" t="n">
        <x:f>IFERROR(TODAY()-DATEVALUE(C4439),"")</x:f>
        <x:v>7070</x:v>
      </x:c>
      <x:c r="AA4439" s="21" t="n">
        <x:f>ROUND(COUNTA(A4439:K4439)/11*100,0)</x:f>
        <x:v>100</x:v>
      </x:c>
      <x:c r="AB4439" s="18" t="str">
        <x:v>Digital Sansad Rajya Sabha bills API</x:v>
      </x:c>
      <x:c r="AC4439" s="22" t="str">
        <x:v>https://sansad.in/rs/legislation</x:v>
      </x:c>
      <x:c r="AD4439" s="18" t="n">
        <x:v>46272.75075258102</x:v>
      </x:c>
      <x:c r="AE4439" s="18" t="n">
        <x:v>46272.75075258102</x:v>
      </x:c>
      <x:c r="AF4439" s="18" t="str">
        <x:v>official</x:v>
      </x:c>
      <x:c r="AG4439" s="18" t="str">
        <x:v>READY</x:v>
      </x:c>
    </x:row>
    <x:row r="4440">
      <x:c r="A4440" s="18" t="str">
        <x:v>NYT-17-54c69d7402047f2f</x:v>
      </x:c>
      <x:c r="B4440" s="18" t="str">
        <x:v>The Widows’ Welfare Bill, 2007</x:v>
      </x:c>
      <x:c r="C4440" s="18" t="str">
        <x:v>2007-05-03</x:v>
      </x:c>
      <x:c r="D4440" s="18" t="n">
        <x:v>2007</x:v>
      </x:c>
      <x:c r="E4440" s="18" t="str">
        <x:v>2007-05</x:v>
      </x:c>
      <x:c r="F4440" s="18" t="str">
        <x:v>Lapsed</x:v>
      </x:c>
      <x:c r="G4440" s="18" t="str">
        <x:v>WOMEN AND CHILD DEVELOPMENT</x:v>
      </x:c>
      <x:c r="H4440" s="18" t="str"/>
      <x:c r="I4440" s="18" t="str">
        <x:v>The Widows’ Welfare Bill, 2007</x:v>
      </x:c>
      <x:c r="J4440" s="20" t="str"/>
      <x:c r="K4440" s="18" t="str"/>
      <x:c r="L4440" s="18" t="str">
        <x:v>The Widows’ Welfare Bill, 2007</x:v>
      </x:c>
      <x:c r="M4440" s="18" t="str">
        <x:v>3</x:v>
      </x:c>
      <x:c r="N4440" s="18" t="str">
        <x:v>Lok Sabha</x:v>
      </x:c>
      <x:c r="O4440" s="18" t="str">
        <x:v>WOMEN AND CHILD DEVELOPMENT</x:v>
      </x:c>
      <x:c r="P4440" s="18" t="str">
        <x:v>2007-05-03 19:00:00</x:v>
      </x:c>
      <x:c r="Q4440" s="18" t="str">
        <x:v>Lapsed</x:v>
      </x:c>
      <x:c r="R4440" s="18" t="str">
        <x:v>Private Member</x:v>
      </x:c>
      <x:c r="S4440" s="18" t="str">
        <x:v>Financial Bill</x:v>
      </x:c>
      <x:c r="T4440" s="18" t="str">
        <x:v>3-Lok Sabha-2007-05-03-The Widows’ Welfare Bill, 2007</x:v>
      </x:c>
      <x:c r="U4440" s="18" t="str">
        <x:v>DEFINED_TERMINAL_OR_FEED_SCOPE</x:v>
      </x:c>
      <x:c r="V4440" s="18" t="str">
        <x:v>national_bill_tracker.json — published records loaded</x:v>
      </x:c>
      <x:c r="W4440" s="18" t="str"/>
      <x:c r="X4440" s="18" t="str"/>
      <x:c r="Y4440" s="20" t="n">
        <x:v>9819</x:v>
      </x:c>
      <x:c r="Z4440" s="19" t="n">
        <x:f>IFERROR(TODAY()-DATEVALUE(C4440),"")</x:f>
        <x:v>7070</x:v>
      </x:c>
      <x:c r="AA4440" s="21" t="n">
        <x:f>ROUND(COUNTA(A4440:K4440)/11*100,0)</x:f>
        <x:v>100</x:v>
      </x:c>
      <x:c r="AB4440" s="18" t="str">
        <x:v>Digital Sansad Rajya Sabha bills API</x:v>
      </x:c>
      <x:c r="AC4440" s="22" t="str">
        <x:v>https://sansad.in/rs/legislation</x:v>
      </x:c>
      <x:c r="AD4440" s="18" t="n">
        <x:v>46272.750827118056</x:v>
      </x:c>
      <x:c r="AE4440" s="18" t="n">
        <x:v>46272.750827118056</x:v>
      </x:c>
      <x:c r="AF4440" s="18" t="str">
        <x:v>official</x:v>
      </x:c>
      <x:c r="AG4440" s="18" t="str">
        <x:v>READY</x:v>
      </x:c>
    </x:row>
    <x:row r="4441">
      <x:c r="A4441" s="18" t="str">
        <x:v>NYT-17-3819de240aa3fb1a</x:v>
      </x:c>
      <x:c r="B4441" s="18" t="str">
        <x:v>The Persons Living Below Poverty Line (Identification) Bill, 2007</x:v>
      </x:c>
      <x:c r="C4441" s="18" t="str">
        <x:v>2007-05-03</x:v>
      </x:c>
      <x:c r="D4441" s="18" t="n">
        <x:v>2007</x:v>
      </x:c>
      <x:c r="E4441" s="18" t="str">
        <x:v>2007-05</x:v>
      </x:c>
      <x:c r="F4441" s="18" t="str">
        <x:v>Lapsed</x:v>
      </x:c>
      <x:c r="G4441" s="18" t="str">
        <x:v>RURAL DEVELOPMENT</x:v>
      </x:c>
      <x:c r="H4441" s="18" t="str"/>
      <x:c r="I4441" s="18" t="str">
        <x:v>The Persons Living Below Poverty Line (Identification) Bill, 2007</x:v>
      </x:c>
      <x:c r="J4441" s="20" t="str"/>
      <x:c r="K4441" s="18" t="str"/>
      <x:c r="L4441" s="18" t="str">
        <x:v>The Persons Living Below Poverty Line (Identification) Bill, 2007</x:v>
      </x:c>
      <x:c r="M4441" s="18" t="str">
        <x:v>21</x:v>
      </x:c>
      <x:c r="N4441" s="18" t="str">
        <x:v>Lok Sabha</x:v>
      </x:c>
      <x:c r="O4441" s="18" t="str">
        <x:v>RURAL DEVELOPMENT</x:v>
      </x:c>
      <x:c r="P4441" s="18" t="str">
        <x:v>2007-05-03 19:00:00</x:v>
      </x:c>
      <x:c r="Q4441" s="18" t="str">
        <x:v>Lapsed</x:v>
      </x:c>
      <x:c r="R4441" s="18" t="str">
        <x:v>Private Member</x:v>
      </x:c>
      <x:c r="S4441" s="18" t="str">
        <x:v>Financial Bill</x:v>
      </x:c>
      <x:c r="T4441" s="18" t="str">
        <x:v>21-Lok Sabha-2007-05-03-The Persons Living Below Poverty Line (I</x:v>
      </x:c>
      <x:c r="U4441" s="18" t="str">
        <x:v>DEFINED_TERMINAL_OR_FEED_SCOPE</x:v>
      </x:c>
      <x:c r="V4441" s="18" t="str">
        <x:v>national_bill_tracker.json — published records loaded</x:v>
      </x:c>
      <x:c r="W4441" s="18" t="str"/>
      <x:c r="X4441" s="18" t="str"/>
      <x:c r="Y4441" s="20" t="n">
        <x:v>9819</x:v>
      </x:c>
      <x:c r="Z4441" s="19" t="n">
        <x:f>IFERROR(TODAY()-DATEVALUE(C4441),"")</x:f>
        <x:v>7070</x:v>
      </x:c>
      <x:c r="AA4441" s="21" t="n">
        <x:f>ROUND(COUNTA(A4441:K4441)/11*100,0)</x:f>
        <x:v>100</x:v>
      </x:c>
      <x:c r="AB4441" s="18" t="str">
        <x:v>Digital Sansad Rajya Sabha bills API</x:v>
      </x:c>
      <x:c r="AC4441" s="22" t="str">
        <x:v>https://sansad.in/rs/legislation</x:v>
      </x:c>
      <x:c r="AD4441" s="18" t="n">
        <x:v>46272.75097502315</x:v>
      </x:c>
      <x:c r="AE4441" s="18" t="n">
        <x:v>46272.75097502315</x:v>
      </x:c>
      <x:c r="AF4441" s="18" t="str">
        <x:v>official</x:v>
      </x:c>
      <x:c r="AG4441" s="18" t="str">
        <x:v>READY</x:v>
      </x:c>
    </x:row>
    <x:row r="4442">
      <x:c r="A4442" s="18" t="str">
        <x:v>NYT-17-6119e1991a9cb337</x:v>
      </x:c>
      <x:c r="B4442" s="18" t="str">
        <x:v>The National Commission for Small and Tiny Industries Bill, 2007</x:v>
      </x:c>
      <x:c r="C4442" s="18" t="str">
        <x:v>2007-05-03</x:v>
      </x:c>
      <x:c r="D4442" s="18" t="n">
        <x:v>2007</x:v>
      </x:c>
      <x:c r="E4442" s="18" t="str">
        <x:v>2007-05</x:v>
      </x:c>
      <x:c r="F4442" s="18" t="str">
        <x:v>Lapsed</x:v>
      </x:c>
      <x:c r="G4442" s="18" t="str">
        <x:v>SMALL SCALE INDUSTRIES</x:v>
      </x:c>
      <x:c r="H4442" s="18" t="str"/>
      <x:c r="I4442" s="18" t="str">
        <x:v>The National Commission for Small and Tiny Industries Bill, 2007</x:v>
      </x:c>
      <x:c r="J4442" s="20" t="str"/>
      <x:c r="K4442" s="18" t="str"/>
      <x:c r="L4442" s="18" t="str">
        <x:v>The National Commission for Small and Tiny Industries Bill, 2007</x:v>
      </x:c>
      <x:c r="M4442" s="18" t="str">
        <x:v>2</x:v>
      </x:c>
      <x:c r="N4442" s="18" t="str">
        <x:v>Lok Sabha</x:v>
      </x:c>
      <x:c r="O4442" s="18" t="str">
        <x:v>SMALL SCALE INDUSTRIES</x:v>
      </x:c>
      <x:c r="P4442" s="18" t="str">
        <x:v>2007-05-03 19:00:00</x:v>
      </x:c>
      <x:c r="Q4442" s="18" t="str">
        <x:v>Lapsed</x:v>
      </x:c>
      <x:c r="R4442" s="18" t="str">
        <x:v>Private Member</x:v>
      </x:c>
      <x:c r="S4442" s="18" t="str">
        <x:v>Financial Bill</x:v>
      </x:c>
      <x:c r="T4442" s="18" t="str">
        <x:v>2-Lok Sabha-2007-05-03-The National Commission for Small and Ti</x:v>
      </x:c>
      <x:c r="U4442" s="18" t="str">
        <x:v>DEFINED_TERMINAL_OR_FEED_SCOPE</x:v>
      </x:c>
      <x:c r="V4442" s="18" t="str">
        <x:v>national_bill_tracker.json — published records loaded</x:v>
      </x:c>
      <x:c r="W4442" s="18" t="str"/>
      <x:c r="X4442" s="18" t="str"/>
      <x:c r="Y4442" s="20" t="n">
        <x:v>9819</x:v>
      </x:c>
      <x:c r="Z4442" s="19" t="n">
        <x:f>IFERROR(TODAY()-DATEVALUE(C4442),"")</x:f>
        <x:v>7070</x:v>
      </x:c>
      <x:c r="AA4442" s="21" t="n">
        <x:f>ROUND(COUNTA(A4442:K4442)/11*100,0)</x:f>
        <x:v>100</x:v>
      </x:c>
      <x:c r="AB4442" s="18" t="str">
        <x:v>Digital Sansad Rajya Sabha bills API</x:v>
      </x:c>
      <x:c r="AC4442" s="22" t="str">
        <x:v>https://sansad.in/rs/legislation</x:v>
      </x:c>
      <x:c r="AD4442" s="18" t="n">
        <x:v>46272.75100935185</x:v>
      </x:c>
      <x:c r="AE4442" s="18" t="n">
        <x:v>46272.75100935185</x:v>
      </x:c>
      <x:c r="AF4442" s="18" t="str">
        <x:v>official</x:v>
      </x:c>
      <x:c r="AG4442" s="18" t="str">
        <x:v>READY</x:v>
      </x:c>
    </x:row>
    <x:row r="4443">
      <x:c r="A4443" s="18" t="str">
        <x:v>NYT-17-88f653a8b07ee33d</x:v>
      </x:c>
      <x:c r="B4443" s="18" t="str">
        <x:v>The Constitution (Amendment) Bill, 2007 (Insertion of new articles 16A and 16AA, etc.)</x:v>
      </x:c>
      <x:c r="C4443" s="18" t="str">
        <x:v>2007-05-03</x:v>
      </x:c>
      <x:c r="D4443" s="18" t="n">
        <x:v>2007</x:v>
      </x:c>
      <x:c r="E4443" s="18" t="str">
        <x:v>2007-05</x:v>
      </x:c>
      <x:c r="F4443" s="18" t="str">
        <x:v>Lapsed</x:v>
      </x:c>
      <x:c r="G4443" s="18" t="str">
        <x:v>LABOUR  AND  EMPLOYMENT</x:v>
      </x:c>
      <x:c r="H4443" s="18" t="str"/>
      <x:c r="I4443" s="18" t="str">
        <x:v>The Constitution (Amendment) Bill, 2007 (Insertion of new articles 16A and 16AA, etc.)</x:v>
      </x:c>
      <x:c r="J4443" s="20" t="str"/>
      <x:c r="K4443" s="18" t="str"/>
      <x:c r="L4443" s="18" t="str">
        <x:v>The Constitution (Amendment) Bill, 2007 (Insertion of new articles 16A and 16AA, etc.)</x:v>
      </x:c>
      <x:c r="M4443" s="18" t="str">
        <x:v>16</x:v>
      </x:c>
      <x:c r="N4443" s="18" t="str">
        <x:v>Lok Sabha</x:v>
      </x:c>
      <x:c r="O4443" s="18" t="str">
        <x:v>LABOUR  AND  EMPLOYMENT</x:v>
      </x:c>
      <x:c r="P4443" s="18" t="str">
        <x:v>2007-05-03 19:00:00</x:v>
      </x:c>
      <x:c r="Q4443" s="18" t="str">
        <x:v>Lapsed</x:v>
      </x:c>
      <x:c r="R4443" s="18" t="str">
        <x:v>Private Member</x:v>
      </x:c>
      <x:c r="S4443" s="18" t="str">
        <x:v>Financial Bill</x:v>
      </x:c>
      <x:c r="T4443" s="18" t="str">
        <x:v>16-Lok Sabha-2007-05-03-The Constitution (Amendment) Bill, 2007</x:v>
      </x:c>
      <x:c r="U4443" s="18" t="str">
        <x:v>DEFINED_TERMINAL_OR_FEED_SCOPE</x:v>
      </x:c>
      <x:c r="V4443" s="18" t="str">
        <x:v>national_bill_tracker.json — published records loaded</x:v>
      </x:c>
      <x:c r="W4443" s="18" t="str"/>
      <x:c r="X4443" s="18" t="str"/>
      <x:c r="Y4443" s="20" t="n">
        <x:v>9819</x:v>
      </x:c>
      <x:c r="Z4443" s="19" t="n">
        <x:f>IFERROR(TODAY()-DATEVALUE(C4443),"")</x:f>
        <x:v>7070</x:v>
      </x:c>
      <x:c r="AA4443" s="21" t="n">
        <x:f>ROUND(COUNTA(A4443:K4443)/11*100,0)</x:f>
        <x:v>100</x:v>
      </x:c>
      <x:c r="AB4443" s="18" t="str">
        <x:v>Digital Sansad Rajya Sabha bills API</x:v>
      </x:c>
      <x:c r="AC4443" s="22" t="str">
        <x:v>https://sansad.in/rs/legislation</x:v>
      </x:c>
      <x:c r="AD4443" s="18" t="n">
        <x:v>46272.75111993056</x:v>
      </x:c>
      <x:c r="AE4443" s="18" t="n">
        <x:v>46272.75111993056</x:v>
      </x:c>
      <x:c r="AF4443" s="18" t="str">
        <x:v>official</x:v>
      </x:c>
      <x:c r="AG4443" s="18" t="str">
        <x:v>READY</x:v>
      </x:c>
    </x:row>
    <x:row r="4444">
      <x:c r="A4444" s="18" t="str">
        <x:v>NYT-17-a1d6a439dc99fe68</x:v>
      </x:c>
      <x:c r="B4444" s="18" t="str">
        <x:v>The Farmers Welfare Fund Bill, 2007</x:v>
      </x:c>
      <x:c r="C4444" s="18" t="str">
        <x:v>2007-05-03</x:v>
      </x:c>
      <x:c r="D4444" s="18" t="n">
        <x:v>2007</x:v>
      </x:c>
      <x:c r="E4444" s="18" t="str">
        <x:v>2007-05</x:v>
      </x:c>
      <x:c r="F4444" s="18" t="str">
        <x:v>Lapsed</x:v>
      </x:c>
      <x:c r="G4444" s="18" t="str">
        <x:v>AGRICULTURE</x:v>
      </x:c>
      <x:c r="H4444" s="18" t="str"/>
      <x:c r="I4444" s="18" t="str">
        <x:v>The Farmers Welfare Fund Bill, 2007</x:v>
      </x:c>
      <x:c r="J4444" s="20" t="str"/>
      <x:c r="K4444" s="18" t="str"/>
      <x:c r="L4444" s="18" t="str">
        <x:v>The Farmers Welfare Fund Bill, 2007</x:v>
      </x:c>
      <x:c r="M4444" s="18" t="str">
        <x:v>14</x:v>
      </x:c>
      <x:c r="N4444" s="18" t="str">
        <x:v>Lok Sabha</x:v>
      </x:c>
      <x:c r="O4444" s="18" t="str">
        <x:v>AGRICULTURE</x:v>
      </x:c>
      <x:c r="P4444" s="18" t="str">
        <x:v>2007-05-03 19:00:00</x:v>
      </x:c>
      <x:c r="Q4444" s="18" t="str">
        <x:v>Lapsed</x:v>
      </x:c>
      <x:c r="R4444" s="18" t="str">
        <x:v>Private Member</x:v>
      </x:c>
      <x:c r="S4444" s="18" t="str">
        <x:v>Financial Bill</x:v>
      </x:c>
      <x:c r="T4444" s="18" t="str">
        <x:v>14-Lok Sabha-2007-05-03-The Farmers Welfare Fund Bill, 2007</x:v>
      </x:c>
      <x:c r="U4444" s="18" t="str">
        <x:v>DEFINED_TERMINAL_OR_FEED_SCOPE</x:v>
      </x:c>
      <x:c r="V4444" s="18" t="str">
        <x:v>national_bill_tracker.json — published records loaded</x:v>
      </x:c>
      <x:c r="W4444" s="18" t="str"/>
      <x:c r="X4444" s="18" t="str"/>
      <x:c r="Y4444" s="20" t="n">
        <x:v>9819</x:v>
      </x:c>
      <x:c r="Z4444" s="19" t="n">
        <x:f>IFERROR(TODAY()-DATEVALUE(C4444),"")</x:f>
        <x:v>7070</x:v>
      </x:c>
      <x:c r="AA4444" s="21" t="n">
        <x:f>ROUND(COUNTA(A4444:K4444)/11*100,0)</x:f>
        <x:v>100</x:v>
      </x:c>
      <x:c r="AB4444" s="18" t="str">
        <x:v>Digital Sansad Rajya Sabha bills API</x:v>
      </x:c>
      <x:c r="AC4444" s="22" t="str">
        <x:v>https://sansad.in/rs/legislation</x:v>
      </x:c>
      <x:c r="AD4444" s="18" t="n">
        <x:v>46272.75121591435</x:v>
      </x:c>
      <x:c r="AE4444" s="18" t="n">
        <x:v>46272.75121591435</x:v>
      </x:c>
      <x:c r="AF4444" s="18" t="str">
        <x:v>official</x:v>
      </x:c>
      <x:c r="AG4444" s="18" t="str">
        <x:v>READY</x:v>
      </x:c>
    </x:row>
    <x:row r="4445">
      <x:c r="A4445" s="18" t="str">
        <x:v>NYT-17-f8bff07eef9ffe20</x:v>
      </x:c>
      <x:c r="B4445" s="18" t="str">
        <x:v>The National Information Technology Commission Bill, 2007</x:v>
      </x:c>
      <x:c r="C4445" s="18" t="str">
        <x:v>2007-05-03</x:v>
      </x:c>
      <x:c r="D4445" s="18" t="n">
        <x:v>2007</x:v>
      </x:c>
      <x:c r="E4445" s="18" t="str">
        <x:v>2007-05</x:v>
      </x:c>
      <x:c r="F4445" s="18" t="str">
        <x:v>Lapsed</x:v>
      </x:c>
      <x:c r="G4445" s="18" t="str">
        <x:v>COMMUNICATIONS AND INFORMATION TECHNOLOGY</x:v>
      </x:c>
      <x:c r="H4445" s="18" t="str"/>
      <x:c r="I4445" s="18" t="str">
        <x:v>The National Information Technology Commission Bill, 2007</x:v>
      </x:c>
      <x:c r="J4445" s="20" t="str"/>
      <x:c r="K4445" s="18" t="str"/>
      <x:c r="L4445" s="18" t="str">
        <x:v>The National Information Technology Commission Bill, 2007</x:v>
      </x:c>
      <x:c r="M4445" s="18" t="str">
        <x:v>13</x:v>
      </x:c>
      <x:c r="N4445" s="18" t="str">
        <x:v>Lok Sabha</x:v>
      </x:c>
      <x:c r="O4445" s="18" t="str">
        <x:v>COMMUNICATIONS AND INFORMATION TECHNOLOGY</x:v>
      </x:c>
      <x:c r="P4445" s="18" t="str">
        <x:v>2007-05-03 19:00:00</x:v>
      </x:c>
      <x:c r="Q4445" s="18" t="str">
        <x:v>Lapsed</x:v>
      </x:c>
      <x:c r="R4445" s="18" t="str">
        <x:v>Private Member</x:v>
      </x:c>
      <x:c r="S4445" s="18" t="str">
        <x:v>Financial Bill</x:v>
      </x:c>
      <x:c r="T4445" s="18" t="str">
        <x:v>13-Lok Sabha-2007-05-03-The National Information Technology Comm</x:v>
      </x:c>
      <x:c r="U4445" s="18" t="str">
        <x:v>DEFINED_TERMINAL_OR_FEED_SCOPE</x:v>
      </x:c>
      <x:c r="V4445" s="18" t="str">
        <x:v>national_bill_tracker.json — published records loaded</x:v>
      </x:c>
      <x:c r="W4445" s="18" t="str"/>
      <x:c r="X4445" s="18" t="str"/>
      <x:c r="Y4445" s="20" t="n">
        <x:v>9819</x:v>
      </x:c>
      <x:c r="Z4445" s="19" t="n">
        <x:f>IFERROR(TODAY()-DATEVALUE(C4445),"")</x:f>
        <x:v>7070</x:v>
      </x:c>
      <x:c r="AA4445" s="21" t="n">
        <x:f>ROUND(COUNTA(A4445:K4445)/11*100,0)</x:f>
        <x:v>100</x:v>
      </x:c>
      <x:c r="AB4445" s="18" t="str">
        <x:v>Digital Sansad Rajya Sabha bills API</x:v>
      </x:c>
      <x:c r="AC4445" s="22" t="str">
        <x:v>https://sansad.in/rs/legislation</x:v>
      </x:c>
      <x:c r="AD4445" s="18" t="n">
        <x:v>46272.75127650463</x:v>
      </x:c>
      <x:c r="AE4445" s="18" t="n">
        <x:v>46272.75127650463</x:v>
      </x:c>
      <x:c r="AF4445" s="18" t="str">
        <x:v>official</x:v>
      </x:c>
      <x:c r="AG4445" s="18" t="str">
        <x:v>READY</x:v>
      </x:c>
    </x:row>
    <x:row r="4446">
      <x:c r="A4446" s="18" t="str">
        <x:v>NYT-17-1b2df3867bc315ff</x:v>
      </x:c>
      <x:c r="B4446" s="18" t="str">
        <x:v>The Renewable Energy Resources Commission Bill, 2007</x:v>
      </x:c>
      <x:c r="C4446" s="18" t="str">
        <x:v>2007-05-03</x:v>
      </x:c>
      <x:c r="D4446" s="18" t="n">
        <x:v>2007</x:v>
      </x:c>
      <x:c r="E4446" s="18" t="str">
        <x:v>2007-05</x:v>
      </x:c>
      <x:c r="F4446" s="18" t="str">
        <x:v>Lapsed</x:v>
      </x:c>
      <x:c r="G4446" s="18" t="str">
        <x:v>NON-CONVENTIONAL ENERGY SOURCES</x:v>
      </x:c>
      <x:c r="H4446" s="18" t="str"/>
      <x:c r="I4446" s="18" t="str">
        <x:v>The Renewable Energy Resources Commission Bill, 2007</x:v>
      </x:c>
      <x:c r="J4446" s="20" t="str"/>
      <x:c r="K4446" s="18" t="str"/>
      <x:c r="L4446" s="18" t="str">
        <x:v>The Renewable Energy Resources Commission Bill, 2007</x:v>
      </x:c>
      <x:c r="M4446" s="18" t="str">
        <x:v>10</x:v>
      </x:c>
      <x:c r="N4446" s="18" t="str">
        <x:v>Lok Sabha</x:v>
      </x:c>
      <x:c r="O4446" s="18" t="str">
        <x:v>NON-CONVENTIONAL ENERGY SOURCES</x:v>
      </x:c>
      <x:c r="P4446" s="18" t="str">
        <x:v>2007-05-03 19:00:00</x:v>
      </x:c>
      <x:c r="Q4446" s="18" t="str">
        <x:v>Lapsed</x:v>
      </x:c>
      <x:c r="R4446" s="18" t="str">
        <x:v>Private Member</x:v>
      </x:c>
      <x:c r="S4446" s="18" t="str">
        <x:v>Financial Bill</x:v>
      </x:c>
      <x:c r="T4446" s="18" t="str">
        <x:v>10-Lok Sabha-2007-05-03-The Renewable Energy Resources Commissio</x:v>
      </x:c>
      <x:c r="U4446" s="18" t="str">
        <x:v>DEFINED_TERMINAL_OR_FEED_SCOPE</x:v>
      </x:c>
      <x:c r="V4446" s="18" t="str">
        <x:v>national_bill_tracker.json — published records loaded</x:v>
      </x:c>
      <x:c r="W4446" s="18" t="str"/>
      <x:c r="X4446" s="18" t="str"/>
      <x:c r="Y4446" s="20" t="n">
        <x:v>9819</x:v>
      </x:c>
      <x:c r="Z4446" s="19" t="n">
        <x:f>IFERROR(TODAY()-DATEVALUE(C4446),"")</x:f>
        <x:v>7070</x:v>
      </x:c>
      <x:c r="AA4446" s="21" t="n">
        <x:f>ROUND(COUNTA(A4446:K4446)/11*100,0)</x:f>
        <x:v>100</x:v>
      </x:c>
      <x:c r="AB4446" s="18" t="str">
        <x:v>Digital Sansad Rajya Sabha bills API</x:v>
      </x:c>
      <x:c r="AC4446" s="22" t="str">
        <x:v>https://sansad.in/rs/legislation</x:v>
      </x:c>
      <x:c r="AD4446" s="18" t="n">
        <x:v>46272.7514399537</x:v>
      </x:c>
      <x:c r="AE4446" s="18" t="n">
        <x:v>46272.7514399537</x:v>
      </x:c>
      <x:c r="AF4446" s="18" t="str">
        <x:v>official</x:v>
      </x:c>
      <x:c r="AG4446" s="18" t="str">
        <x:v>READY</x:v>
      </x:c>
    </x:row>
    <x:row r="4447">
      <x:c r="A4447" s="18" t="str">
        <x:v>NYT-17-7596b0cc3596993e</x:v>
      </x:c>
      <x:c r="B4447" s="18" t="str">
        <x:v>The Seamen's Provident Fund (Amendment) Bill, 2007</x:v>
      </x:c>
      <x:c r="C4447" s="18" t="str">
        <x:v>2007-05-02</x:v>
      </x:c>
      <x:c r="D4447" s="18" t="n">
        <x:v>2007</x:v>
      </x:c>
      <x:c r="E4447" s="18" t="str">
        <x:v>2007-05</x:v>
      </x:c>
      <x:c r="F4447" s="18" t="str">
        <x:v>Withdrawn</x:v>
      </x:c>
      <x:c r="G4447" s="18" t="str">
        <x:v>SHIPPING, ROAD TRANSPORT AND HIGHWAYS</x:v>
      </x:c>
      <x:c r="H4447" s="18" t="str"/>
      <x:c r="I4447" s="18" t="str">
        <x:v>The Seamen's Provident Fund (Amendment) Bill, 2007</x:v>
      </x:c>
      <x:c r="J4447" s="20" t="str"/>
      <x:c r="K4447" s="18" t="str"/>
      <x:c r="L4447" s="18" t="str">
        <x:v>The Seamen's Provident Fund (Amendment) Bill, 2007</x:v>
      </x:c>
      <x:c r="M4447" s="18" t="str">
        <x:v>XXVI</x:v>
      </x:c>
      <x:c r="N4447" s="18" t="str">
        <x:v>Rajya Sabha</x:v>
      </x:c>
      <x:c r="O4447" s="18" t="str">
        <x:v>SHIPPING, ROAD TRANSPORT AND HIGHWAYS</x:v>
      </x:c>
      <x:c r="P4447" s="18" t="str">
        <x:v>2007-05-02 19:00:00</x:v>
      </x:c>
      <x:c r="Q4447" s="18" t="str">
        <x:v>Withdrawn</x:v>
      </x:c>
      <x:c r="R4447" s="18" t="str">
        <x:v>Government</x:v>
      </x:c>
      <x:c r="S4447" s="18" t="str">
        <x:v>Ordinary Bill</x:v>
      </x:c>
      <x:c r="T4447" s="18" t="str">
        <x:v>XXVI-Rajya Sabha-2007-05-02-The Seamen's Provident Fund (Amendment)</x:v>
      </x:c>
      <x:c r="U4447" s="18" t="str">
        <x:v>DEFINED_TERMINAL_OR_FEED_SCOPE</x:v>
      </x:c>
      <x:c r="V4447" s="18" t="str">
        <x:v>national_bill_tracker.json — published records loaded</x:v>
      </x:c>
      <x:c r="W4447" s="18" t="str"/>
      <x:c r="X4447" s="18" t="str"/>
      <x:c r="Y4447" s="20" t="n">
        <x:v>9819</x:v>
      </x:c>
      <x:c r="Z4447" s="19" t="n">
        <x:f>IFERROR(TODAY()-DATEVALUE(C4447),"")</x:f>
        <x:v>7071</x:v>
      </x:c>
      <x:c r="AA4447" s="21" t="n">
        <x:f>ROUND(COUNTA(A4447:K4447)/11*100,0)</x:f>
        <x:v>100</x:v>
      </x:c>
      <x:c r="AB4447" s="18" t="str">
        <x:v>Digital Sansad Rajya Sabha bills API</x:v>
      </x:c>
      <x:c r="AC4447" s="22" t="str">
        <x:v>https://sansad.in/rs/legislation</x:v>
      </x:c>
      <x:c r="AD4447" s="18" t="n">
        <x:v>46272.74970130787</x:v>
      </x:c>
      <x:c r="AE4447" s="18" t="n">
        <x:v>46272.74970130787</x:v>
      </x:c>
      <x:c r="AF4447" s="18" t="str">
        <x:v>official</x:v>
      </x:c>
      <x:c r="AG4447" s="18" t="str">
        <x:v>READY</x:v>
      </x:c>
    </x:row>
    <x:row r="4448">
      <x:c r="A4448" s="18" t="str">
        <x:v>NYT-17-b73780e79acd6eb3</x:v>
      </x:c>
      <x:c r="B4448" s="18" t="str">
        <x:v>The Appropriation (No.2) Bill, 2007</x:v>
      </x:c>
      <x:c r="C4448" s="18" t="str">
        <x:v>2007-04-27</x:v>
      </x:c>
      <x:c r="D4448" s="18" t="n">
        <x:v>2007</x:v>
      </x:c>
      <x:c r="E4448" s="18" t="str">
        <x:v>2007-04</x:v>
      </x:c>
      <x:c r="F4448" s="18" t="str">
        <x:v>Assented</x:v>
      </x:c>
      <x:c r="G4448" s="18" t="str">
        <x:v>FINANCE</x:v>
      </x:c>
      <x:c r="H4448" s="18" t="str"/>
      <x:c r="I4448" s="18" t="str">
        <x:v>The Appropriation (No.2) Bill, 2007</x:v>
      </x:c>
      <x:c r="J4448" s="20" t="str"/>
      <x:c r="K4448" s="18" t="str"/>
      <x:c r="L4448" s="18" t="str">
        <x:v>The Appropriation (No.2) Bill, 2007</x:v>
      </x:c>
      <x:c r="M4448" s="18" t="str">
        <x:v>51</x:v>
      </x:c>
      <x:c r="N4448" s="18" t="str">
        <x:v>Lok Sabha</x:v>
      </x:c>
      <x:c r="O4448" s="18" t="str">
        <x:v>FINANCE</x:v>
      </x:c>
      <x:c r="P4448" s="18" t="str">
        <x:v>2007-04-27 19:00:00</x:v>
      </x:c>
      <x:c r="Q4448" s="18" t="str">
        <x:v>Assented</x:v>
      </x:c>
      <x:c r="R4448" s="18" t="str">
        <x:v>Government</x:v>
      </x:c>
      <x:c r="S4448" s="18" t="str">
        <x:v>Money Bill</x:v>
      </x:c>
      <x:c r="T4448" s="18" t="str">
        <x:v>51-Lok Sabha-2007-04-27-The Appropriation (No.2) Bill, 2007</x:v>
      </x:c>
      <x:c r="U4448" s="18" t="str">
        <x:v>DEFINED_TERMINAL_OR_FEED_SCOPE</x:v>
      </x:c>
      <x:c r="V4448" s="18" t="str">
        <x:v>national_bill_tracker.json — published records loaded</x:v>
      </x:c>
      <x:c r="W4448" s="18" t="str"/>
      <x:c r="X4448" s="18" t="str"/>
      <x:c r="Y4448" s="20" t="n">
        <x:v>9819</x:v>
      </x:c>
      <x:c r="Z4448" s="19" t="n">
        <x:f>IFERROR(TODAY()-DATEVALUE(C4448),"")</x:f>
        <x:v>7076</x:v>
      </x:c>
      <x:c r="AA4448" s="21" t="n">
        <x:f>ROUND(COUNTA(A4448:K4448)/11*100,0)</x:f>
        <x:v>100</x:v>
      </x:c>
      <x:c r="AB4448" s="18" t="str">
        <x:v>Digital Sansad Rajya Sabha bills API</x:v>
      </x:c>
      <x:c r="AC4448" s="22" t="str">
        <x:v>https://sansad.in/rs/legislation</x:v>
      </x:c>
      <x:c r="AD4448" s="18" t="n">
        <x:v>46272.750602685184</x:v>
      </x:c>
      <x:c r="AE4448" s="18" t="n">
        <x:v>46272.750602685184</x:v>
      </x:c>
      <x:c r="AF4448" s="18" t="str">
        <x:v>official</x:v>
      </x:c>
      <x:c r="AG4448" s="18" t="str">
        <x:v>READY</x:v>
      </x:c>
    </x:row>
    <x:row r="4449">
      <x:c r="A4449" s="18" t="str">
        <x:v>NYT-17-9e15d8b472161f52</x:v>
      </x:c>
      <x:c r="B4449" s="18" t="str">
        <x:v>The Constitution (Amendment) Bill, 2007 (insertion of new article 16A)</x:v>
      </x:c>
      <x:c r="C4449" s="18" t="str">
        <x:v>2007-04-26</x:v>
      </x:c>
      <x:c r="D4449" s="18" t="n">
        <x:v>2007</x:v>
      </x:c>
      <x:c r="E4449" s="18" t="str">
        <x:v>2007-04</x:v>
      </x:c>
      <x:c r="F4449" s="18" t="str">
        <x:v>Lapsed</x:v>
      </x:c>
      <x:c r="G4449" s="18" t="str">
        <x:v>LABOUR  AND  EMPLOYMENT</x:v>
      </x:c>
      <x:c r="H4449" s="18" t="str"/>
      <x:c r="I4449" s="18" t="str">
        <x:v>The Constitution (Amendment) Bill, 2007 (insertion of new article 16A)</x:v>
      </x:c>
      <x:c r="J4449" s="20" t="str"/>
      <x:c r="K4449" s="18" t="str"/>
      <x:c r="L4449" s="18" t="str">
        <x:v>The Constitution (Amendment) Bill, 2007 (insertion of new article 16A)</x:v>
      </x:c>
      <x:c r="M4449" s="18" t="str">
        <x:v>XXVIII</x:v>
      </x:c>
      <x:c r="N4449" s="18" t="str">
        <x:v>Rajya Sabha</x:v>
      </x:c>
      <x:c r="O4449" s="18" t="str">
        <x:v>LABOUR  AND  EMPLOYMENT</x:v>
      </x:c>
      <x:c r="P4449" s="18" t="str">
        <x:v>2007-04-26 19:00:00</x:v>
      </x:c>
      <x:c r="Q4449" s="18" t="str">
        <x:v>Lapsed</x:v>
      </x:c>
      <x:c r="R4449" s="18" t="str">
        <x:v>Private Member</x:v>
      </x:c>
      <x:c r="S4449" s="18" t="str">
        <x:v>Constitutional Amendment Bill</x:v>
      </x:c>
      <x:c r="T4449" s="18" t="str">
        <x:v>XXVIII-Rajya Sabha-2007-04-26-The Constitution (Amendment) Bill, 2007</x:v>
      </x:c>
      <x:c r="U4449" s="18" t="str">
        <x:v>DEFINED_TERMINAL_OR_FEED_SCOPE</x:v>
      </x:c>
      <x:c r="V4449" s="18" t="str">
        <x:v>national_bill_tracker.json — published records loaded</x:v>
      </x:c>
      <x:c r="W4449" s="18" t="str"/>
      <x:c r="X4449" s="18" t="str"/>
      <x:c r="Y4449" s="20" t="n">
        <x:v>9819</x:v>
      </x:c>
      <x:c r="Z4449" s="19" t="n">
        <x:f>IFERROR(TODAY()-DATEVALUE(C4449),"")</x:f>
        <x:v>7077</x:v>
      </x:c>
      <x:c r="AA4449" s="21" t="n">
        <x:f>ROUND(COUNTA(A4449:K4449)/11*100,0)</x:f>
        <x:v>100</x:v>
      </x:c>
      <x:c r="AB4449" s="18" t="str">
        <x:v>Digital Sansad Rajya Sabha bills API</x:v>
      </x:c>
      <x:c r="AC4449" s="22" t="str">
        <x:v>https://sansad.in/rs/legislation</x:v>
      </x:c>
      <x:c r="AD4449" s="18" t="n">
        <x:v>46272.749685613424</x:v>
      </x:c>
      <x:c r="AE4449" s="18" t="n">
        <x:v>46272.749685613424</x:v>
      </x:c>
      <x:c r="AF4449" s="18" t="str">
        <x:v>official</x:v>
      </x:c>
      <x:c r="AG4449" s="18" t="str">
        <x:v>READY</x:v>
      </x:c>
    </x:row>
    <x:row r="4450">
      <x:c r="A4450" s="18" t="str">
        <x:v>NYT-17-b36852409106353a</x:v>
      </x:c>
      <x:c r="B4450" s="18" t="str">
        <x:v>The Tribal Girls (Prevention of Abuse, Rehabilitation and Welfare) Bill, 2007</x:v>
      </x:c>
      <x:c r="C4450" s="18" t="str">
        <x:v>2007-04-26</x:v>
      </x:c>
      <x:c r="D4450" s="18" t="n">
        <x:v>2007</x:v>
      </x:c>
      <x:c r="E4450" s="18" t="str">
        <x:v>2007-04</x:v>
      </x:c>
      <x:c r="F4450" s="18" t="str">
        <x:v>Lapsed</x:v>
      </x:c>
      <x:c r="G4450" s="18" t="str">
        <x:v>WOMEN AND CHILD DEVELOPMENT</x:v>
      </x:c>
      <x:c r="H4450" s="18" t="str"/>
      <x:c r="I4450" s="18" t="str">
        <x:v>The Tribal Girls (Prevention of Abuse, Rehabilitation and Welfare) Bill, 2007</x:v>
      </x:c>
      <x:c r="J4450" s="20" t="str"/>
      <x:c r="K4450" s="18" t="str"/>
      <x:c r="L4450" s="18" t="str">
        <x:v>The Tribal Girls (Prevention of Abuse, Rehabilitation and Welfare) Bill, 2007</x:v>
      </x:c>
      <x:c r="M4450" s="18" t="str">
        <x:v>XXVII</x:v>
      </x:c>
      <x:c r="N4450" s="18" t="str">
        <x:v>Rajya Sabha</x:v>
      </x:c>
      <x:c r="O4450" s="18" t="str">
        <x:v>WOMEN AND CHILD DEVELOPMENT</x:v>
      </x:c>
      <x:c r="P4450" s="18" t="str">
        <x:v>2007-04-26 19:00:00</x:v>
      </x:c>
      <x:c r="Q4450" s="18" t="str">
        <x:v>Lapsed</x:v>
      </x:c>
      <x:c r="R4450" s="18" t="str">
        <x:v>Private Member</x:v>
      </x:c>
      <x:c r="S4450" s="18" t="str">
        <x:v>Ordinary Bill</x:v>
      </x:c>
      <x:c r="T4450" s="18" t="str">
        <x:v>XXVII-Rajya Sabha-2007-04-26-The Tribal Girls (Prevention of Abuse, R</x:v>
      </x:c>
      <x:c r="U4450" s="18" t="str">
        <x:v>DEFINED_TERMINAL_OR_FEED_SCOPE</x:v>
      </x:c>
      <x:c r="V4450" s="18" t="str">
        <x:v>national_bill_tracker.json — published records loaded</x:v>
      </x:c>
      <x:c r="W4450" s="18" t="str"/>
      <x:c r="X4450" s="18" t="str"/>
      <x:c r="Y4450" s="20" t="n">
        <x:v>9819</x:v>
      </x:c>
      <x:c r="Z4450" s="19" t="n">
        <x:f>IFERROR(TODAY()-DATEVALUE(C4450),"")</x:f>
        <x:v>7077</x:v>
      </x:c>
      <x:c r="AA4450" s="21" t="n">
        <x:f>ROUND(COUNTA(A4450:K4450)/11*100,0)</x:f>
        <x:v>100</x:v>
      </x:c>
      <x:c r="AB4450" s="18" t="str">
        <x:v>Digital Sansad Rajya Sabha bills API</x:v>
      </x:c>
      <x:c r="AC4450" s="22" t="str">
        <x:v>https://sansad.in/rs/legislation</x:v>
      </x:c>
      <x:c r="AD4450" s="18" t="n">
        <x:v>46272.74970130787</x:v>
      </x:c>
      <x:c r="AE4450" s="18" t="n">
        <x:v>46272.74970130787</x:v>
      </x:c>
      <x:c r="AF4450" s="18" t="str">
        <x:v>official</x:v>
      </x:c>
      <x:c r="AG4450" s="18" t="str">
        <x:v>READY</x:v>
      </x:c>
    </x:row>
    <x:row r="4451">
      <x:c r="A4451" s="18" t="str">
        <x:v>NYT-17-46d29ed9ab12afbc</x:v>
      </x:c>
      <x:c r="B4451" s="18" t="str">
        <x:v>The Cigarettes and Other Tobacco Products (Prohibition of Advertisement and Regulation of Trade and Commerce, Production, Supply and Distribution) Amendment Bill, 2007</x:v>
      </x:c>
      <x:c r="C4451" s="18" t="str">
        <x:v>2007-04-26</x:v>
      </x:c>
      <x:c r="D4451" s="18" t="n">
        <x:v>2007</x:v>
      </x:c>
      <x:c r="E4451" s="18" t="str">
        <x:v>2007-04</x:v>
      </x:c>
      <x:c r="F4451" s="18" t="str">
        <x:v>Lapsed</x:v>
      </x:c>
      <x:c r="G4451" s="18" t="str">
        <x:v>HEALTH AND FAMILY WELFARE</x:v>
      </x:c>
      <x:c r="H4451" s="18" t="str"/>
      <x:c r="I4451" s="18" t="str">
        <x:v>The Cigarettes and Other Tobacco Products (Prohibition of Advertisement and Regulation of Trade and Commerce, Production, Supply and Distribution) Amendment Bill, 2007</x:v>
      </x:c>
      <x:c r="J4451" s="20" t="str"/>
      <x:c r="K4451" s="18" t="str"/>
      <x:c r="L4451" s="18" t="str">
        <x:v>The Cigarettes and Other Tobacco Products (Prohibition of Advertisement and Regulation of Trade and Commerce, Production, Supply and Distribution) Amendment Bill, 2007</x:v>
      </x:c>
      <x:c r="M4451" s="18" t="str">
        <x:v>XXV</x:v>
      </x:c>
      <x:c r="N4451" s="18" t="str">
        <x:v>Rajya Sabha</x:v>
      </x:c>
      <x:c r="O4451" s="18" t="str">
        <x:v>HEALTH AND FAMILY WELFARE</x:v>
      </x:c>
      <x:c r="P4451" s="18" t="str">
        <x:v>2007-04-26 19:00:00</x:v>
      </x:c>
      <x:c r="Q4451" s="18" t="str">
        <x:v>Lapsed</x:v>
      </x:c>
      <x:c r="R4451" s="18" t="str">
        <x:v>Private Member</x:v>
      </x:c>
      <x:c r="S4451" s="18" t="str">
        <x:v>Ordinary Bill</x:v>
      </x:c>
      <x:c r="T4451" s="18" t="str">
        <x:v>XXV-Rajya Sabha-2007-04-26-The Cigarettes and Other Tobacco Product</x:v>
      </x:c>
      <x:c r="U4451" s="18" t="str">
        <x:v>DEFINED_TERMINAL_OR_FEED_SCOPE</x:v>
      </x:c>
      <x:c r="V4451" s="18" t="str">
        <x:v>national_bill_tracker.json — published records loaded</x:v>
      </x:c>
      <x:c r="W4451" s="18" t="str"/>
      <x:c r="X4451" s="18" t="str"/>
      <x:c r="Y4451" s="20" t="n">
        <x:v>9819</x:v>
      </x:c>
      <x:c r="Z4451" s="19" t="n">
        <x:f>IFERROR(TODAY()-DATEVALUE(C4451),"")</x:f>
        <x:v>7077</x:v>
      </x:c>
      <x:c r="AA4451" s="21" t="n">
        <x:f>ROUND(COUNTA(A4451:K4451)/11*100,0)</x:f>
        <x:v>100</x:v>
      </x:c>
      <x:c r="AB4451" s="18" t="str">
        <x:v>Digital Sansad Rajya Sabha bills API</x:v>
      </x:c>
      <x:c r="AC4451" s="22" t="str">
        <x:v>https://sansad.in/rs/legislation</x:v>
      </x:c>
      <x:c r="AD4451" s="18" t="n">
        <x:v>46272.749721527776</x:v>
      </x:c>
      <x:c r="AE4451" s="18" t="n">
        <x:v>46272.749721527776</x:v>
      </x:c>
      <x:c r="AF4451" s="18" t="str">
        <x:v>official</x:v>
      </x:c>
      <x:c r="AG4451" s="18" t="str">
        <x:v>READY</x:v>
      </x:c>
    </x:row>
    <x:row r="4452">
      <x:c r="A4452" s="18" t="str">
        <x:v>NYT-17-9a588476a141a4eb</x:v>
      </x:c>
      <x:c r="B4452" s="18" t="str">
        <x:v>The Constitution (Amendment) Bill, 2007 (insertion of new article 30A)</x:v>
      </x:c>
      <x:c r="C4452" s="18" t="str">
        <x:v>2007-04-26</x:v>
      </x:c>
      <x:c r="D4452" s="18" t="n">
        <x:v>2007</x:v>
      </x:c>
      <x:c r="E4452" s="18" t="str">
        <x:v>2007-04</x:v>
      </x:c>
      <x:c r="F4452" s="18" t="str">
        <x:v>Lapsed</x:v>
      </x:c>
      <x:c r="G4452" s="18" t="str">
        <x:v>RURAL DEVELOPMENT</x:v>
      </x:c>
      <x:c r="H4452" s="18" t="str"/>
      <x:c r="I4452" s="18" t="str">
        <x:v>The Constitution (Amendment) Bill, 2007 (insertion of new article 30A)</x:v>
      </x:c>
      <x:c r="J4452" s="20" t="str"/>
      <x:c r="K4452" s="18" t="str"/>
      <x:c r="L4452" s="18" t="str">
        <x:v>The Constitution (Amendment) Bill, 2007 (insertion of new article 30A)</x:v>
      </x:c>
      <x:c r="M4452" s="18" t="str">
        <x:v>XXIX</x:v>
      </x:c>
      <x:c r="N4452" s="18" t="str">
        <x:v>Rajya Sabha</x:v>
      </x:c>
      <x:c r="O4452" s="18" t="str">
        <x:v>RURAL DEVELOPMENT</x:v>
      </x:c>
      <x:c r="P4452" s="18" t="str">
        <x:v>2007-04-26 19:00:00</x:v>
      </x:c>
      <x:c r="Q4452" s="18" t="str">
        <x:v>Lapsed</x:v>
      </x:c>
      <x:c r="R4452" s="18" t="str">
        <x:v>Private Member</x:v>
      </x:c>
      <x:c r="S4452" s="18" t="str">
        <x:v>Constitutional Amendment Bill</x:v>
      </x:c>
      <x:c r="T4452" s="18" t="str">
        <x:v>XXIX-Rajya Sabha-2007-04-26-The Constitution (Amendment) Bill, 2007</x:v>
      </x:c>
      <x:c r="U4452" s="18" t="str">
        <x:v>DEFINED_TERMINAL_OR_FEED_SCOPE</x:v>
      </x:c>
      <x:c r="V4452" s="18" t="str">
        <x:v>national_bill_tracker.json — published records loaded</x:v>
      </x:c>
      <x:c r="W4452" s="18" t="str"/>
      <x:c r="X4452" s="18" t="str"/>
      <x:c r="Y4452" s="20" t="n">
        <x:v>9819</x:v>
      </x:c>
      <x:c r="Z4452" s="19" t="n">
        <x:f>IFERROR(TODAY()-DATEVALUE(C4452),"")</x:f>
        <x:v>7077</x:v>
      </x:c>
      <x:c r="AA4452" s="21" t="n">
        <x:f>ROUND(COUNTA(A4452:K4452)/11*100,0)</x:f>
        <x:v>100</x:v>
      </x:c>
      <x:c r="AB4452" s="18" t="str">
        <x:v>Digital Sansad Rajya Sabha bills API</x:v>
      </x:c>
      <x:c r="AC4452" s="22" t="str">
        <x:v>https://sansad.in/rs/legislation</x:v>
      </x:c>
      <x:c r="AD4452" s="18" t="n">
        <x:v>46272.74972153935</x:v>
      </x:c>
      <x:c r="AE4452" s="18" t="n">
        <x:v>46272.74972153935</x:v>
      </x:c>
      <x:c r="AF4452" s="18" t="str">
        <x:v>official</x:v>
      </x:c>
      <x:c r="AG4452" s="18" t="str">
        <x:v>READY</x:v>
      </x:c>
    </x:row>
    <x:row r="4453">
      <x:c r="A4453" s="18" t="str">
        <x:v>NYT-17-3b6254a91a4198e1</x:v>
      </x:c>
      <x:c r="B4453" s="18" t="str">
        <x:v>The Atrocities Against Women (Prevention, Special Courts and Miscellaneous Provisions) Bill, 2007</x:v>
      </x:c>
      <x:c r="C4453" s="18" t="str">
        <x:v>2007-04-26</x:v>
      </x:c>
      <x:c r="D4453" s="18" t="n">
        <x:v>2007</x:v>
      </x:c>
      <x:c r="E4453" s="18" t="str">
        <x:v>2007-04</x:v>
      </x:c>
      <x:c r="F4453" s="18" t="str">
        <x:v>Lapsed</x:v>
      </x:c>
      <x:c r="G4453" s="18" t="str">
        <x:v>WOMEN AND CHILD DEVELOPMENT</x:v>
      </x:c>
      <x:c r="H4453" s="18" t="str"/>
      <x:c r="I4453" s="18" t="str">
        <x:v>The Atrocities Against Women (Prevention, Special Courts and Miscellaneous Provisions) Bill, 2007</x:v>
      </x:c>
      <x:c r="J4453" s="20" t="str"/>
      <x:c r="K4453" s="18" t="str"/>
      <x:c r="L4453" s="18" t="str">
        <x:v>The Atrocities Against Women (Prevention, Special Courts and Miscellaneous Provisions) Bill, 2007</x:v>
      </x:c>
      <x:c r="M4453" s="18" t="str">
        <x:v>XXIV</x:v>
      </x:c>
      <x:c r="N4453" s="18" t="str">
        <x:v>Rajya Sabha</x:v>
      </x:c>
      <x:c r="O4453" s="18" t="str">
        <x:v>WOMEN AND CHILD DEVELOPMENT</x:v>
      </x:c>
      <x:c r="P4453" s="18" t="str">
        <x:v>2007-04-26 19:00:00</x:v>
      </x:c>
      <x:c r="Q4453" s="18" t="str">
        <x:v>Lapsed</x:v>
      </x:c>
      <x:c r="R4453" s="18" t="str">
        <x:v>Private Member</x:v>
      </x:c>
      <x:c r="S4453" s="18" t="str">
        <x:v>Ordinary Bill</x:v>
      </x:c>
      <x:c r="T4453" s="18" t="str">
        <x:v>XXIV-Rajya Sabha-2007-04-26-The Atrocities Against Women (Prevention</x:v>
      </x:c>
      <x:c r="U4453" s="18" t="str">
        <x:v>DEFINED_TERMINAL_OR_FEED_SCOPE</x:v>
      </x:c>
      <x:c r="V4453" s="18" t="str">
        <x:v>national_bill_tracker.json — published records loaded</x:v>
      </x:c>
      <x:c r="W4453" s="18" t="str"/>
      <x:c r="X4453" s="18" t="str"/>
      <x:c r="Y4453" s="20" t="n">
        <x:v>9819</x:v>
      </x:c>
      <x:c r="Z4453" s="19" t="n">
        <x:f>IFERROR(TODAY()-DATEVALUE(C4453),"")</x:f>
        <x:v>7077</x:v>
      </x:c>
      <x:c r="AA4453" s="21" t="n">
        <x:f>ROUND(COUNTA(A4453:K4453)/11*100,0)</x:f>
        <x:v>100</x:v>
      </x:c>
      <x:c r="AB4453" s="18" t="str">
        <x:v>Digital Sansad Rajya Sabha bills API</x:v>
      </x:c>
      <x:c r="AC4453" s="22" t="str">
        <x:v>https://sansad.in/rs/legislation</x:v>
      </x:c>
      <x:c r="AD4453" s="18" t="n">
        <x:v>46272.749739328705</x:v>
      </x:c>
      <x:c r="AE4453" s="18" t="n">
        <x:v>46272.749739328705</x:v>
      </x:c>
      <x:c r="AF4453" s="18" t="str">
        <x:v>official</x:v>
      </x:c>
      <x:c r="AG4453" s="18" t="str">
        <x:v>READY</x:v>
      </x:c>
    </x:row>
    <x:row r="4454">
      <x:c r="A4454" s="18" t="str">
        <x:v>NYT-17-d63a973bf87d6eb9</x:v>
      </x:c>
      <x:c r="B4454" s="18" t="str">
        <x:v>The Forest (Conservation) Amendment Bill, 2007</x:v>
      </x:c>
      <x:c r="C4454" s="18" t="str">
        <x:v>2007-04-26</x:v>
      </x:c>
      <x:c r="D4454" s="18" t="n">
        <x:v>2007</x:v>
      </x:c>
      <x:c r="E4454" s="18" t="str">
        <x:v>2007-04</x:v>
      </x:c>
      <x:c r="F4454" s="18" t="str">
        <x:v>Lapsed</x:v>
      </x:c>
      <x:c r="G4454" s="18" t="str">
        <x:v>ENVIRONMENT AND FORESTS</x:v>
      </x:c>
      <x:c r="H4454" s="18" t="str"/>
      <x:c r="I4454" s="18" t="str">
        <x:v>The Forest (Conservation) Amendment Bill, 2007</x:v>
      </x:c>
      <x:c r="J4454" s="20" t="str"/>
      <x:c r="K4454" s="18" t="str"/>
      <x:c r="L4454" s="18" t="str">
        <x:v>The Forest (Conservation) Amendment Bill, 2007</x:v>
      </x:c>
      <x:c r="M4454" s="18" t="str">
        <x:v>XXIII</x:v>
      </x:c>
      <x:c r="N4454" s="18" t="str">
        <x:v>Rajya Sabha</x:v>
      </x:c>
      <x:c r="O4454" s="18" t="str">
        <x:v>ENVIRONMENT AND FORESTS</x:v>
      </x:c>
      <x:c r="P4454" s="18" t="str">
        <x:v>2007-04-26 19:00:00</x:v>
      </x:c>
      <x:c r="Q4454" s="18" t="str">
        <x:v>Lapsed</x:v>
      </x:c>
      <x:c r="R4454" s="18" t="str">
        <x:v>Private Member</x:v>
      </x:c>
      <x:c r="S4454" s="18" t="str">
        <x:v>Ordinary Bill</x:v>
      </x:c>
      <x:c r="T4454" s="18" t="str">
        <x:v>XXIII-Rajya Sabha-2007-04-26-The Forest (Conservation) Amendment Bill</x:v>
      </x:c>
      <x:c r="U4454" s="18" t="str">
        <x:v>DEFINED_TERMINAL_OR_FEED_SCOPE</x:v>
      </x:c>
      <x:c r="V4454" s="18" t="str">
        <x:v>national_bill_tracker.json — published records loaded</x:v>
      </x:c>
      <x:c r="W4454" s="18" t="str"/>
      <x:c r="X4454" s="18" t="str"/>
      <x:c r="Y4454" s="20" t="n">
        <x:v>9819</x:v>
      </x:c>
      <x:c r="Z4454" s="19" t="n">
        <x:f>IFERROR(TODAY()-DATEVALUE(C4454),"")</x:f>
        <x:v>7077</x:v>
      </x:c>
      <x:c r="AA4454" s="21" t="n">
        <x:f>ROUND(COUNTA(A4454:K4454)/11*100,0)</x:f>
        <x:v>100</x:v>
      </x:c>
      <x:c r="AB4454" s="18" t="str">
        <x:v>Digital Sansad Rajya Sabha bills API</x:v>
      </x:c>
      <x:c r="AC4454" s="22" t="str">
        <x:v>https://sansad.in/rs/legislation</x:v>
      </x:c>
      <x:c r="AD4454" s="18" t="n">
        <x:v>46272.74973934028</x:v>
      </x:c>
      <x:c r="AE4454" s="18" t="n">
        <x:v>46272.74973934028</x:v>
      </x:c>
      <x:c r="AF4454" s="18" t="str">
        <x:v>official</x:v>
      </x:c>
      <x:c r="AG4454" s="18" t="str">
        <x:v>READY</x:v>
      </x:c>
    </x:row>
    <x:row r="4455">
      <x:c r="A4455" s="18" t="str">
        <x:v>NYT-17-a2545d8742f989d1</x:v>
      </x:c>
      <x:c r="B4455" s="18" t="str">
        <x:v>The Destitute, Indigent and Neglected Citizens (Maintenance and Welfare) Bill, 2007</x:v>
      </x:c>
      <x:c r="C4455" s="18" t="str">
        <x:v>2007-04-26</x:v>
      </x:c>
      <x:c r="D4455" s="18" t="n">
        <x:v>2007</x:v>
      </x:c>
      <x:c r="E4455" s="18" t="str">
        <x:v>2007-04</x:v>
      </x:c>
      <x:c r="F4455" s="18" t="str">
        <x:v>Lapsed</x:v>
      </x:c>
      <x:c r="G4455" s="18" t="str">
        <x:v>SOCIAL JUSTICE AND EMPOWERMENT</x:v>
      </x:c>
      <x:c r="H4455" s="18" t="str"/>
      <x:c r="I4455" s="18" t="str">
        <x:v>The Destitute, Indigent and Neglected Citizens (Maintenance and Welfare) Bill, 2007</x:v>
      </x:c>
      <x:c r="J4455" s="20" t="str"/>
      <x:c r="K4455" s="18" t="str"/>
      <x:c r="L4455" s="18" t="str">
        <x:v>The Destitute, Indigent and Neglected Citizens (Maintenance and Welfare) Bill, 2007</x:v>
      </x:c>
      <x:c r="M4455" s="18" t="str">
        <x:v>XXII</x:v>
      </x:c>
      <x:c r="N4455" s="18" t="str">
        <x:v>Rajya Sabha</x:v>
      </x:c>
      <x:c r="O4455" s="18" t="str">
        <x:v>SOCIAL JUSTICE AND EMPOWERMENT</x:v>
      </x:c>
      <x:c r="P4455" s="18" t="str">
        <x:v>2007-04-26 19:00:00</x:v>
      </x:c>
      <x:c r="Q4455" s="18" t="str">
        <x:v>Lapsed</x:v>
      </x:c>
      <x:c r="R4455" s="18" t="str">
        <x:v>Private Member</x:v>
      </x:c>
      <x:c r="S4455" s="18" t="str">
        <x:v>Ordinary Bill</x:v>
      </x:c>
      <x:c r="T4455" s="18" t="str">
        <x:v>XXII-Rajya Sabha-2007-04-26-The Destitute, Indigent and Neglected Ci</x:v>
      </x:c>
      <x:c r="U4455" s="18" t="str">
        <x:v>DEFINED_TERMINAL_OR_FEED_SCOPE</x:v>
      </x:c>
      <x:c r="V4455" s="18" t="str">
        <x:v>national_bill_tracker.json — published records loaded</x:v>
      </x:c>
      <x:c r="W4455" s="18" t="str"/>
      <x:c r="X4455" s="18" t="str"/>
      <x:c r="Y4455" s="20" t="n">
        <x:v>9819</x:v>
      </x:c>
      <x:c r="Z4455" s="19" t="n">
        <x:f>IFERROR(TODAY()-DATEVALUE(C4455),"")</x:f>
        <x:v>7077</x:v>
      </x:c>
      <x:c r="AA4455" s="21" t="n">
        <x:f>ROUND(COUNTA(A4455:K4455)/11*100,0)</x:f>
        <x:v>100</x:v>
      </x:c>
      <x:c r="AB4455" s="18" t="str">
        <x:v>Digital Sansad Rajya Sabha bills API</x:v>
      </x:c>
      <x:c r="AC4455" s="22" t="str">
        <x:v>https://sansad.in/rs/legislation</x:v>
      </x:c>
      <x:c r="AD4455" s="18" t="n">
        <x:v>46272.74975631944</x:v>
      </x:c>
      <x:c r="AE4455" s="18" t="n">
        <x:v>46272.74975631944</x:v>
      </x:c>
      <x:c r="AF4455" s="18" t="str">
        <x:v>official</x:v>
      </x:c>
      <x:c r="AG4455" s="18" t="str">
        <x:v>READY</x:v>
      </x:c>
    </x:row>
    <x:row r="4456">
      <x:c r="A4456" s="18" t="str">
        <x:v>NYT-17-7c58e6d278a50fa6</x:v>
      </x:c>
      <x:c r="B4456" s="18" t="str">
        <x:v>The Prevention of Hoarding and Profiteering and Protection of Common Man through Control of Prices Bill, 2007</x:v>
      </x:c>
      <x:c r="C4456" s="18" t="str">
        <x:v>2007-04-26</x:v>
      </x:c>
      <x:c r="D4456" s="18" t="n">
        <x:v>2007</x:v>
      </x:c>
      <x:c r="E4456" s="18" t="str">
        <x:v>2007-04</x:v>
      </x:c>
      <x:c r="F4456" s="18" t="str">
        <x:v>Lapsed</x:v>
      </x:c>
      <x:c r="G4456" s="18" t="str">
        <x:v>CONSUMER AFFAIRS, FOOD AND PUBLIC DISTRIBUTION</x:v>
      </x:c>
      <x:c r="H4456" s="18" t="str"/>
      <x:c r="I4456" s="18" t="str">
        <x:v>The Prevention of Hoarding and Profiteering and Protection of Common Man through Control of Prices Bill, 2007</x:v>
      </x:c>
      <x:c r="J4456" s="20" t="str"/>
      <x:c r="K4456" s="18" t="str"/>
      <x:c r="L4456" s="18" t="str">
        <x:v>The Prevention of Hoarding and Profiteering and Protection of Common Man through Control of Prices Bill, 2007</x:v>
      </x:c>
      <x:c r="M4456" s="18" t="str">
        <x:v>XX</x:v>
      </x:c>
      <x:c r="N4456" s="18" t="str">
        <x:v>Rajya Sabha</x:v>
      </x:c>
      <x:c r="O4456" s="18" t="str">
        <x:v>CONSUMER AFFAIRS, FOOD AND PUBLIC DISTRIBUTION</x:v>
      </x:c>
      <x:c r="P4456" s="18" t="str">
        <x:v>2007-04-26 19:00:00</x:v>
      </x:c>
      <x:c r="Q4456" s="18" t="str">
        <x:v>Lapsed</x:v>
      </x:c>
      <x:c r="R4456" s="18" t="str">
        <x:v>Private Member</x:v>
      </x:c>
      <x:c r="S4456" s="18" t="str">
        <x:v>Ordinary Bill</x:v>
      </x:c>
      <x:c r="T4456" s="18" t="str">
        <x:v>XX-Rajya Sabha-2007-04-26-The Prevention of Hoarding and Profiteer</x:v>
      </x:c>
      <x:c r="U4456" s="18" t="str">
        <x:v>DEFINED_TERMINAL_OR_FEED_SCOPE</x:v>
      </x:c>
      <x:c r="V4456" s="18" t="str">
        <x:v>national_bill_tracker.json — published records loaded</x:v>
      </x:c>
      <x:c r="W4456" s="18" t="str"/>
      <x:c r="X4456" s="18" t="str"/>
      <x:c r="Y4456" s="20" t="n">
        <x:v>9819</x:v>
      </x:c>
      <x:c r="Z4456" s="19" t="n">
        <x:f>IFERROR(TODAY()-DATEVALUE(C4456),"")</x:f>
        <x:v>7077</x:v>
      </x:c>
      <x:c r="AA4456" s="21" t="n">
        <x:f>ROUND(COUNTA(A4456:K4456)/11*100,0)</x:f>
        <x:v>100</x:v>
      </x:c>
      <x:c r="AB4456" s="18" t="str">
        <x:v>Digital Sansad Rajya Sabha bills API</x:v>
      </x:c>
      <x:c r="AC4456" s="22" t="str">
        <x:v>https://sansad.in/rs/legislation</x:v>
      </x:c>
      <x:c r="AD4456" s="18" t="n">
        <x:v>46272.74977306713</x:v>
      </x:c>
      <x:c r="AE4456" s="18" t="n">
        <x:v>46272.74977306713</x:v>
      </x:c>
      <x:c r="AF4456" s="18" t="str">
        <x:v>official</x:v>
      </x:c>
      <x:c r="AG4456" s="18" t="str">
        <x:v>READY</x:v>
      </x:c>
    </x:row>
    <x:row r="4457">
      <x:c r="A4457" s="18" t="str">
        <x:v>NYT-17-6c67e7bd1e7c9f2a</x:v>
      </x:c>
      <x:c r="B4457" s="18" t="str">
        <x:v>The Compulsory Imparting of Moral Education in Educational Institutions Bill, 2007</x:v>
      </x:c>
      <x:c r="C4457" s="18" t="str">
        <x:v>2007-04-26</x:v>
      </x:c>
      <x:c r="D4457" s="18" t="n">
        <x:v>2007</x:v>
      </x:c>
      <x:c r="E4457" s="18" t="str">
        <x:v>2007-04</x:v>
      </x:c>
      <x:c r="F4457" s="18" t="str">
        <x:v>Lapsed</x:v>
      </x:c>
      <x:c r="G4457" s="18" t="str">
        <x:v>HUMAN RESOURCE  DEVELOPMENT</x:v>
      </x:c>
      <x:c r="H4457" s="18" t="str"/>
      <x:c r="I4457" s="18" t="str">
        <x:v>The Compulsory Imparting of Moral Education in Educational Institutions Bill, 2007</x:v>
      </x:c>
      <x:c r="J4457" s="20" t="str"/>
      <x:c r="K4457" s="18" t="str"/>
      <x:c r="L4457" s="18" t="str">
        <x:v>The Compulsory Imparting of Moral Education in Educational Institutions Bill, 2007</x:v>
      </x:c>
      <x:c r="M4457" s="18" t="str">
        <x:v>XIX</x:v>
      </x:c>
      <x:c r="N4457" s="18" t="str">
        <x:v>Rajya Sabha</x:v>
      </x:c>
      <x:c r="O4457" s="18" t="str">
        <x:v>HUMAN RESOURCE  DEVELOPMENT</x:v>
      </x:c>
      <x:c r="P4457" s="18" t="str">
        <x:v>2007-04-26 19:00:00</x:v>
      </x:c>
      <x:c r="Q4457" s="18" t="str">
        <x:v>Lapsed</x:v>
      </x:c>
      <x:c r="R4457" s="18" t="str">
        <x:v>Private Member</x:v>
      </x:c>
      <x:c r="S4457" s="18" t="str">
        <x:v>Ordinary Bill</x:v>
      </x:c>
      <x:c r="T4457" s="18" t="str">
        <x:v>XIX-Rajya Sabha-2007-04-26-The Compulsory Imparting of Moral Educat</x:v>
      </x:c>
      <x:c r="U4457" s="18" t="str">
        <x:v>DEFINED_TERMINAL_OR_FEED_SCOPE</x:v>
      </x:c>
      <x:c r="V4457" s="18" t="str">
        <x:v>national_bill_tracker.json — published records loaded</x:v>
      </x:c>
      <x:c r="W4457" s="18" t="str"/>
      <x:c r="X4457" s="18" t="str"/>
      <x:c r="Y4457" s="20" t="n">
        <x:v>9819</x:v>
      </x:c>
      <x:c r="Z4457" s="19" t="n">
        <x:f>IFERROR(TODAY()-DATEVALUE(C4457),"")</x:f>
        <x:v>7077</x:v>
      </x:c>
      <x:c r="AA4457" s="21" t="n">
        <x:f>ROUND(COUNTA(A4457:K4457)/11*100,0)</x:f>
        <x:v>100</x:v>
      </x:c>
      <x:c r="AB4457" s="18" t="str">
        <x:v>Digital Sansad Rajya Sabha bills API</x:v>
      </x:c>
      <x:c r="AC4457" s="22" t="str">
        <x:v>https://sansad.in/rs/legislation</x:v>
      </x:c>
      <x:c r="AD4457" s="18" t="n">
        <x:v>46272.74991238426</x:v>
      </x:c>
      <x:c r="AE4457" s="18" t="n">
        <x:v>46272.74991238426</x:v>
      </x:c>
      <x:c r="AF4457" s="18" t="str">
        <x:v>official</x:v>
      </x:c>
      <x:c r="AG4457" s="18" t="str">
        <x:v>READY</x:v>
      </x:c>
    </x:row>
    <x:row r="4458">
      <x:c r="A4458" s="18" t="str">
        <x:v>NYT-17-8112836979d814b4</x:v>
      </x:c>
      <x:c r="B4458" s="18" t="str">
        <x:v>The Compulsory Registration of Marriages Bill, 2007</x:v>
      </x:c>
      <x:c r="C4458" s="18" t="str">
        <x:v>2007-04-26</x:v>
      </x:c>
      <x:c r="D4458" s="18" t="n">
        <x:v>2007</x:v>
      </x:c>
      <x:c r="E4458" s="18" t="str">
        <x:v>2007-04</x:v>
      </x:c>
      <x:c r="F4458" s="18" t="str">
        <x:v>Lapsed</x:v>
      </x:c>
      <x:c r="G4458" s="18" t="str">
        <x:v>LAW AND JUSTICE</x:v>
      </x:c>
      <x:c r="H4458" s="18" t="str"/>
      <x:c r="I4458" s="18" t="str">
        <x:v>The Compulsory Registration of Marriages Bill, 2007</x:v>
      </x:c>
      <x:c r="J4458" s="20" t="str"/>
      <x:c r="K4458" s="18" t="str"/>
      <x:c r="L4458" s="18" t="str">
        <x:v>The Compulsory Registration of Marriages Bill, 2007</x:v>
      </x:c>
      <x:c r="M4458" s="18" t="str">
        <x:v>XI</x:v>
      </x:c>
      <x:c r="N4458" s="18" t="str">
        <x:v>Rajya Sabha</x:v>
      </x:c>
      <x:c r="O4458" s="18" t="str">
        <x:v>LAW AND JUSTICE</x:v>
      </x:c>
      <x:c r="P4458" s="18" t="str">
        <x:v>2007-04-26 19:00:00</x:v>
      </x:c>
      <x:c r="Q4458" s="18" t="str">
        <x:v>Lapsed</x:v>
      </x:c>
      <x:c r="R4458" s="18" t="str">
        <x:v>Private Member</x:v>
      </x:c>
      <x:c r="S4458" s="18" t="str">
        <x:v>Ordinary Bill</x:v>
      </x:c>
      <x:c r="T4458" s="18" t="str">
        <x:v>XI-Rajya Sabha-2007-04-26-The Compulsory Registration of Marriages</x:v>
      </x:c>
      <x:c r="U4458" s="18" t="str">
        <x:v>DEFINED_TERMINAL_OR_FEED_SCOPE</x:v>
      </x:c>
      <x:c r="V4458" s="18" t="str">
        <x:v>national_bill_tracker.json — published records loaded</x:v>
      </x:c>
      <x:c r="W4458" s="18" t="str"/>
      <x:c r="X4458" s="18" t="str"/>
      <x:c r="Y4458" s="20" t="n">
        <x:v>9819</x:v>
      </x:c>
      <x:c r="Z4458" s="19" t="n">
        <x:f>IFERROR(TODAY()-DATEVALUE(C4458),"")</x:f>
        <x:v>7077</x:v>
      </x:c>
      <x:c r="AA4458" s="21" t="n">
        <x:f>ROUND(COUNTA(A4458:K4458)/11*100,0)</x:f>
        <x:v>100</x:v>
      </x:c>
      <x:c r="AB4458" s="18" t="str">
        <x:v>Digital Sansad Rajya Sabha bills API</x:v>
      </x:c>
      <x:c r="AC4458" s="22" t="str">
        <x:v>https://sansad.in/rs/legislation</x:v>
      </x:c>
      <x:c r="AD4458" s="18" t="n">
        <x:v>46272.749946724536</x:v>
      </x:c>
      <x:c r="AE4458" s="18" t="n">
        <x:v>46272.749946724536</x:v>
      </x:c>
      <x:c r="AF4458" s="18" t="str">
        <x:v>official</x:v>
      </x:c>
      <x:c r="AG4458" s="18" t="str">
        <x:v>READY</x:v>
      </x:c>
    </x:row>
    <x:row r="4459">
      <x:c r="A4459" s="18" t="str">
        <x:v>NYT-17-ea63b55fab0ad072</x:v>
      </x:c>
      <x:c r="B4459" s="18" t="str">
        <x:v>The Prevention of Atrocities on Women Bill, 2007</x:v>
      </x:c>
      <x:c r="C4459" s="18" t="str">
        <x:v>2007-04-26</x:v>
      </x:c>
      <x:c r="D4459" s="18" t="n">
        <x:v>2007</x:v>
      </x:c>
      <x:c r="E4459" s="18" t="str">
        <x:v>2007-04</x:v>
      </x:c>
      <x:c r="F4459" s="18" t="str">
        <x:v>Lapsed</x:v>
      </x:c>
      <x:c r="G4459" s="18" t="str">
        <x:v>WOMEN AND CHILD DEVELOPMENT</x:v>
      </x:c>
      <x:c r="H4459" s="18" t="str"/>
      <x:c r="I4459" s="18" t="str">
        <x:v>The Prevention of Atrocities on Women Bill, 2007</x:v>
      </x:c>
      <x:c r="J4459" s="20" t="str"/>
      <x:c r="K4459" s="18" t="str"/>
      <x:c r="L4459" s="18" t="str">
        <x:v>The Prevention of Atrocities on Women Bill, 2007</x:v>
      </x:c>
      <x:c r="M4459" s="18" t="str">
        <x:v>X</x:v>
      </x:c>
      <x:c r="N4459" s="18" t="str">
        <x:v>Rajya Sabha</x:v>
      </x:c>
      <x:c r="O4459" s="18" t="str">
        <x:v>WOMEN AND CHILD DEVELOPMENT</x:v>
      </x:c>
      <x:c r="P4459" s="18" t="str">
        <x:v>2007-04-26 19:00:00</x:v>
      </x:c>
      <x:c r="Q4459" s="18" t="str">
        <x:v>Lapsed</x:v>
      </x:c>
      <x:c r="R4459" s="18" t="str">
        <x:v>Private Member</x:v>
      </x:c>
      <x:c r="S4459" s="18" t="str">
        <x:v>Ordinary Bill</x:v>
      </x:c>
      <x:c r="T4459" s="18" t="str">
        <x:v>X-Rajya Sabha-2007-04-26-The Prevention of Atrocities on Women Bi</x:v>
      </x:c>
      <x:c r="U4459" s="18" t="str">
        <x:v>DEFINED_TERMINAL_OR_FEED_SCOPE</x:v>
      </x:c>
      <x:c r="V4459" s="18" t="str">
        <x:v>national_bill_tracker.json — published records loaded</x:v>
      </x:c>
      <x:c r="W4459" s="18" t="str"/>
      <x:c r="X4459" s="18" t="str"/>
      <x:c r="Y4459" s="20" t="n">
        <x:v>9819</x:v>
      </x:c>
      <x:c r="Z4459" s="19" t="n">
        <x:f>IFERROR(TODAY()-DATEVALUE(C4459),"")</x:f>
        <x:v>7077</x:v>
      </x:c>
      <x:c r="AA4459" s="21" t="n">
        <x:f>ROUND(COUNTA(A4459:K4459)/11*100,0)</x:f>
        <x:v>100</x:v>
      </x:c>
      <x:c r="AB4459" s="18" t="str">
        <x:v>Digital Sansad Rajya Sabha bills API</x:v>
      </x:c>
      <x:c r="AC4459" s="22" t="str">
        <x:v>https://sansad.in/rs/legislation</x:v>
      </x:c>
      <x:c r="AD4459" s="18" t="n">
        <x:v>46272.749962974536</x:v>
      </x:c>
      <x:c r="AE4459" s="18" t="n">
        <x:v>46272.749962974536</x:v>
      </x:c>
      <x:c r="AF4459" s="18" t="str">
        <x:v>official</x:v>
      </x:c>
      <x:c r="AG4459" s="18" t="str">
        <x:v>READY</x:v>
      </x:c>
    </x:row>
    <x:row r="4460">
      <x:c r="A4460" s="18" t="str">
        <x:v>NYT-17-b1f203b994b16c45</x:v>
      </x:c>
      <x:c r="B4460" s="18" t="str">
        <x:v>The Consumer Goods Price Fixation Board Bill, 2007</x:v>
      </x:c>
      <x:c r="C4460" s="18" t="str">
        <x:v>2007-04-26</x:v>
      </x:c>
      <x:c r="D4460" s="18" t="n">
        <x:v>2007</x:v>
      </x:c>
      <x:c r="E4460" s="18" t="str">
        <x:v>2007-04</x:v>
      </x:c>
      <x:c r="F4460" s="18" t="str">
        <x:v>Lapsed</x:v>
      </x:c>
      <x:c r="G4460" s="18" t="str">
        <x:v>CONSUMER AFFAIRS, FOOD AND PUBLIC DISTRIBUTION</x:v>
      </x:c>
      <x:c r="H4460" s="18" t="str"/>
      <x:c r="I4460" s="18" t="str">
        <x:v>The Consumer Goods Price Fixation Board Bill, 2007</x:v>
      </x:c>
      <x:c r="J4460" s="20" t="str"/>
      <x:c r="K4460" s="18" t="str"/>
      <x:c r="L4460" s="18" t="str">
        <x:v>The Consumer Goods Price Fixation Board Bill, 2007</x:v>
      </x:c>
      <x:c r="M4460" s="18" t="str">
        <x:v>IX</x:v>
      </x:c>
      <x:c r="N4460" s="18" t="str">
        <x:v>Rajya Sabha</x:v>
      </x:c>
      <x:c r="O4460" s="18" t="str">
        <x:v>CONSUMER AFFAIRS, FOOD AND PUBLIC DISTRIBUTION</x:v>
      </x:c>
      <x:c r="P4460" s="18" t="str">
        <x:v>2007-04-26 19:00:00</x:v>
      </x:c>
      <x:c r="Q4460" s="18" t="str">
        <x:v>Lapsed</x:v>
      </x:c>
      <x:c r="R4460" s="18" t="str">
        <x:v>Private Member</x:v>
      </x:c>
      <x:c r="S4460" s="18" t="str">
        <x:v>Ordinary Bill</x:v>
      </x:c>
      <x:c r="T4460" s="18" t="str">
        <x:v>IX-Rajya Sabha-2007-04-26-The Consumer Goods Price Fixation Board</x:v>
      </x:c>
      <x:c r="U4460" s="18" t="str">
        <x:v>DEFINED_TERMINAL_OR_FEED_SCOPE</x:v>
      </x:c>
      <x:c r="V4460" s="18" t="str">
        <x:v>national_bill_tracker.json — published records loaded</x:v>
      </x:c>
      <x:c r="W4460" s="18" t="str"/>
      <x:c r="X4460" s="18" t="str"/>
      <x:c r="Y4460" s="20" t="n">
        <x:v>9819</x:v>
      </x:c>
      <x:c r="Z4460" s="19" t="n">
        <x:f>IFERROR(TODAY()-DATEVALUE(C4460),"")</x:f>
        <x:v>7077</x:v>
      </x:c>
      <x:c r="AA4460" s="21" t="n">
        <x:f>ROUND(COUNTA(A4460:K4460)/11*100,0)</x:f>
        <x:v>100</x:v>
      </x:c>
      <x:c r="AB4460" s="18" t="str">
        <x:v>Digital Sansad Rajya Sabha bills API</x:v>
      </x:c>
      <x:c r="AC4460" s="22" t="str">
        <x:v>https://sansad.in/rs/legislation</x:v>
      </x:c>
      <x:c r="AD4460" s="18" t="n">
        <x:v>46272.7501555787</x:v>
      </x:c>
      <x:c r="AE4460" s="18" t="n">
        <x:v>46272.7501555787</x:v>
      </x:c>
      <x:c r="AF4460" s="18" t="str">
        <x:v>official</x:v>
      </x:c>
      <x:c r="AG4460" s="18" t="str">
        <x:v>READY</x:v>
      </x:c>
    </x:row>
    <x:row r="4461">
      <x:c r="A4461" s="18" t="str">
        <x:v>NYT-17-816cfe4fe15683f4</x:v>
      </x:c>
      <x:c r="B4461" s="18" t="str">
        <x:v>The Appropriation (Railways) No.2 Bill, 2007</x:v>
      </x:c>
      <x:c r="C4461" s="18" t="str">
        <x:v>2007-04-25</x:v>
      </x:c>
      <x:c r="D4461" s="18" t="n">
        <x:v>2007</x:v>
      </x:c>
      <x:c r="E4461" s="18" t="str">
        <x:v>2007-04</x:v>
      </x:c>
      <x:c r="F4461" s="18" t="str">
        <x:v>Assented</x:v>
      </x:c>
      <x:c r="G4461" s="18" t="str">
        <x:v>RAILWAYS</x:v>
      </x:c>
      <x:c r="H4461" s="18" t="str"/>
      <x:c r="I4461" s="18" t="str">
        <x:v>The Appropriation (Railways) No.2 Bill, 2007</x:v>
      </x:c>
      <x:c r="J4461" s="20" t="str"/>
      <x:c r="K4461" s="18" t="str"/>
      <x:c r="L4461" s="18" t="str">
        <x:v>The Appropriation (Railways) No.2 Bill, 2007</x:v>
      </x:c>
      <x:c r="M4461" s="18" t="str">
        <x:v>46</x:v>
      </x:c>
      <x:c r="N4461" s="18" t="str">
        <x:v>Lok Sabha</x:v>
      </x:c>
      <x:c r="O4461" s="18" t="str">
        <x:v>RAILWAYS</x:v>
      </x:c>
      <x:c r="P4461" s="18" t="str">
        <x:v>2007-04-25 19:00:00</x:v>
      </x:c>
      <x:c r="Q4461" s="18" t="str">
        <x:v>Assented</x:v>
      </x:c>
      <x:c r="R4461" s="18" t="str">
        <x:v>Government</x:v>
      </x:c>
      <x:c r="S4461" s="18" t="str">
        <x:v>Money Bill</x:v>
      </x:c>
      <x:c r="T4461" s="18" t="str">
        <x:v>46-Lok Sabha-2007-04-25-The Appropriation (Railways) No.2 Bill,</x:v>
      </x:c>
      <x:c r="U4461" s="18" t="str">
        <x:v>DEFINED_TERMINAL_OR_FEED_SCOPE</x:v>
      </x:c>
      <x:c r="V4461" s="18" t="str">
        <x:v>national_bill_tracker.json — published records loaded</x:v>
      </x:c>
      <x:c r="W4461" s="18" t="str"/>
      <x:c r="X4461" s="18" t="str"/>
      <x:c r="Y4461" s="20" t="n">
        <x:v>9819</x:v>
      </x:c>
      <x:c r="Z4461" s="19" t="n">
        <x:f>IFERROR(TODAY()-DATEVALUE(C4461),"")</x:f>
        <x:v>7078</x:v>
      </x:c>
      <x:c r="AA4461" s="21" t="n">
        <x:f>ROUND(COUNTA(A4461:K4461)/11*100,0)</x:f>
        <x:v>100</x:v>
      </x:c>
      <x:c r="AB4461" s="18" t="str">
        <x:v>Digital Sansad Rajya Sabha bills API</x:v>
      </x:c>
      <x:c r="AC4461" s="22" t="str">
        <x:v>https://sansad.in/rs/legislation</x:v>
      </x:c>
      <x:c r="AD4461" s="18" t="n">
        <x:v>46272.750639328704</x:v>
      </x:c>
      <x:c r="AE4461" s="18" t="n">
        <x:v>46272.750639328704</x:v>
      </x:c>
      <x:c r="AF4461" s="18" t="str">
        <x:v>official</x:v>
      </x:c>
      <x:c r="AG4461" s="18" t="str">
        <x:v>READY</x:v>
      </x:c>
    </x:row>
    <x:row r="4462">
      <x:c r="A4462" s="18" t="str">
        <x:v>NYT-17-7c2dc4e2e6c7887e</x:v>
      </x:c>
      <x:c r="B4462" s="18" t="str">
        <x:v>The Micro Financial Sector (Development and Regulation) Bill, 2007</x:v>
      </x:c>
      <x:c r="C4462" s="18" t="str">
        <x:v>2007-03-19</x:v>
      </x:c>
      <x:c r="D4462" s="18" t="n">
        <x:v>2007</x:v>
      </x:c>
      <x:c r="E4462" s="18" t="str">
        <x:v>2007-03</x:v>
      </x:c>
      <x:c r="F4462" s="18" t="str">
        <x:v>Lapsed</x:v>
      </x:c>
      <x:c r="G4462" s="18" t="str">
        <x:v>FINANCE</x:v>
      </x:c>
      <x:c r="H4462" s="18" t="str"/>
      <x:c r="I4462" s="18" t="str">
        <x:v>The Micro Financial Sector (Development and Regulation) Bill, 2007</x:v>
      </x:c>
      <x:c r="J4462" s="20" t="str"/>
      <x:c r="K4462" s="18" t="str"/>
      <x:c r="L4462" s="18" t="str">
        <x:v>The Micro Financial Sector (Development and Regulation) Bill, 2007</x:v>
      </x:c>
      <x:c r="M4462" s="18" t="str">
        <x:v>41</x:v>
      </x:c>
      <x:c r="N4462" s="18" t="str">
        <x:v>Lok Sabha</x:v>
      </x:c>
      <x:c r="O4462" s="18" t="str">
        <x:v>FINANCE</x:v>
      </x:c>
      <x:c r="P4462" s="18" t="str">
        <x:v>2007-03-19 19:00:00</x:v>
      </x:c>
      <x:c r="Q4462" s="18" t="str">
        <x:v>Lapsed</x:v>
      </x:c>
      <x:c r="R4462" s="18" t="str">
        <x:v>Government</x:v>
      </x:c>
      <x:c r="S4462" s="18" t="str">
        <x:v>Financial Bill</x:v>
      </x:c>
      <x:c r="T4462" s="18" t="str">
        <x:v>41-Lok Sabha-2007-03-19-The Micro Financial Sector (Development</x:v>
      </x:c>
      <x:c r="U4462" s="18" t="str">
        <x:v>DEFINED_TERMINAL_OR_FEED_SCOPE</x:v>
      </x:c>
      <x:c r="V4462" s="18" t="str">
        <x:v>national_bill_tracker.json — published records loaded</x:v>
      </x:c>
      <x:c r="W4462" s="18" t="str"/>
      <x:c r="X4462" s="18" t="str"/>
      <x:c r="Y4462" s="20" t="n">
        <x:v>9819</x:v>
      </x:c>
      <x:c r="Z4462" s="19" t="n">
        <x:f>IFERROR(TODAY()-DATEVALUE(C4462),"")</x:f>
        <x:v>7115</x:v>
      </x:c>
      <x:c r="AA4462" s="21" t="n">
        <x:f>ROUND(COUNTA(A4462:K4462)/11*100,0)</x:f>
        <x:v>100</x:v>
      </x:c>
      <x:c r="AB4462" s="18" t="str">
        <x:v>Digital Sansad Rajya Sabha bills API</x:v>
      </x:c>
      <x:c r="AC4462" s="22" t="str">
        <x:v>https://sansad.in/rs/legislation</x:v>
      </x:c>
      <x:c r="AD4462" s="18" t="n">
        <x:v>46272.750677048614</x:v>
      </x:c>
      <x:c r="AE4462" s="18" t="n">
        <x:v>46272.750677048614</x:v>
      </x:c>
      <x:c r="AF4462" s="18" t="str">
        <x:v>official</x:v>
      </x:c>
      <x:c r="AG4462" s="18" t="str">
        <x:v>READY</x:v>
      </x:c>
    </x:row>
    <x:row r="4463">
      <x:c r="A4463" s="18" t="str">
        <x:v>NYT-17-77dc2444df7802ac</x:v>
      </x:c>
      <x:c r="B4463" s="18" t="str">
        <x:v>The Maintenance and Welfare of Parents and Senior Citizens Bill, 2007</x:v>
      </x:c>
      <x:c r="C4463" s="18" t="str">
        <x:v>2007-03-19</x:v>
      </x:c>
      <x:c r="D4463" s="18" t="n">
        <x:v>2007</x:v>
      </x:c>
      <x:c r="E4463" s="18" t="str">
        <x:v>2007-03</x:v>
      </x:c>
      <x:c r="F4463" s="18" t="str">
        <x:v>Assented</x:v>
      </x:c>
      <x:c r="G4463" s="18" t="str">
        <x:v>SOCIAL JUSTICE AND EMPOWERMENT</x:v>
      </x:c>
      <x:c r="H4463" s="18" t="str"/>
      <x:c r="I4463" s="18" t="str">
        <x:v>The Maintenance and Welfare of Parents and Senior Citizens Bill, 2007</x:v>
      </x:c>
      <x:c r="J4463" s="20" t="str"/>
      <x:c r="K4463" s="18" t="str"/>
      <x:c r="L4463" s="18" t="str">
        <x:v>The Maintenance and Welfare of Parents and Senior Citizens Bill, 2007</x:v>
      </x:c>
      <x:c r="M4463" s="18" t="str">
        <x:v>40</x:v>
      </x:c>
      <x:c r="N4463" s="18" t="str">
        <x:v>Lok Sabha</x:v>
      </x:c>
      <x:c r="O4463" s="18" t="str">
        <x:v>SOCIAL JUSTICE AND EMPOWERMENT</x:v>
      </x:c>
      <x:c r="P4463" s="18" t="str">
        <x:v>2007-03-19 19:00:00</x:v>
      </x:c>
      <x:c r="Q4463" s="18" t="str">
        <x:v>Assented</x:v>
      </x:c>
      <x:c r="R4463" s="18" t="str">
        <x:v>Government</x:v>
      </x:c>
      <x:c r="S4463" s="18" t="str">
        <x:v>Financial Bill</x:v>
      </x:c>
      <x:c r="T4463" s="18" t="str">
        <x:v>40-Lok Sabha-2007-03-19-The Maintenance and Welfare of Parents a</x:v>
      </x:c>
      <x:c r="U4463" s="18" t="str">
        <x:v>DEFINED_TERMINAL_OR_FEED_SCOPE</x:v>
      </x:c>
      <x:c r="V4463" s="18" t="str">
        <x:v>national_bill_tracker.json — published records loaded</x:v>
      </x:c>
      <x:c r="W4463" s="18" t="str"/>
      <x:c r="X4463" s="18" t="str"/>
      <x:c r="Y4463" s="20" t="n">
        <x:v>9819</x:v>
      </x:c>
      <x:c r="Z4463" s="19" t="n">
        <x:f>IFERROR(TODAY()-DATEVALUE(C4463),"")</x:f>
        <x:v>7115</x:v>
      </x:c>
      <x:c r="AA4463" s="21" t="n">
        <x:f>ROUND(COUNTA(A4463:K4463)/11*100,0)</x:f>
        <x:v>100</x:v>
      </x:c>
      <x:c r="AB4463" s="18" t="str">
        <x:v>Digital Sansad Rajya Sabha bills API</x:v>
      </x:c>
      <x:c r="AC4463" s="22" t="str">
        <x:v>https://sansad.in/rs/legislation</x:v>
      </x:c>
      <x:c r="AD4463" s="18" t="n">
        <x:v>46272.75069753472</x:v>
      </x:c>
      <x:c r="AE4463" s="18" t="n">
        <x:v>46272.75069753472</x:v>
      </x:c>
      <x:c r="AF4463" s="18" t="str">
        <x:v>official</x:v>
      </x:c>
      <x:c r="AG4463" s="18" t="str">
        <x:v>READY</x:v>
      </x:c>
    </x:row>
    <x:row r="4464">
      <x:c r="A4464" s="18" t="str">
        <x:v>NYT-17-3815c33f3e8f3d40</x:v>
      </x:c>
      <x:c r="B4464" s="18" t="str">
        <x:v>The Jhuggi-Jhopri, Slums and Pavement Dwellers (Basic Amenities, Welfare and Miscellaneous Provisions) Bill, 2006</x:v>
      </x:c>
      <x:c r="C4464" s="18" t="str">
        <x:v>2007-03-15</x:v>
      </x:c>
      <x:c r="D4464" s="18" t="n">
        <x:v>2007</x:v>
      </x:c>
      <x:c r="E4464" s="18" t="str">
        <x:v>2007-03</x:v>
      </x:c>
      <x:c r="F4464" s="18" t="str">
        <x:v>Lapsed</x:v>
      </x:c>
      <x:c r="G4464" s="18" t="str">
        <x:v>HOUSING AND URBAN POVERTY ALLEVIATION</x:v>
      </x:c>
      <x:c r="H4464" s="18" t="str"/>
      <x:c r="I4464" s="18" t="str">
        <x:v>The Jhuggi-Jhopri, Slums and Pavement Dwellers (Basic Amenities, Welfare and Miscellaneous Provisions) Bill, 2006</x:v>
      </x:c>
      <x:c r="J4464" s="20" t="str"/>
      <x:c r="K4464" s="18" t="str"/>
      <x:c r="L4464" s="18" t="str">
        <x:v>The Jhuggi-Jhopri, Slums and Pavement Dwellers (Basic Amenities, Welfare and Miscellaneous Provisions) Bill, 2006</x:v>
      </x:c>
      <x:c r="M4464" s="18" t="str">
        <x:v>XVIII</x:v>
      </x:c>
      <x:c r="N4464" s="18" t="str">
        <x:v>Rajya Sabha</x:v>
      </x:c>
      <x:c r="O4464" s="18" t="str">
        <x:v>HOUSING AND URBAN POVERTY ALLEVIATION</x:v>
      </x:c>
      <x:c r="P4464" s="18" t="str">
        <x:v>2007-03-15 19:00:00</x:v>
      </x:c>
      <x:c r="Q4464" s="18" t="str">
        <x:v>Lapsed</x:v>
      </x:c>
      <x:c r="R4464" s="18" t="str">
        <x:v>Private Member</x:v>
      </x:c>
      <x:c r="S4464" s="18" t="str">
        <x:v>Ordinary Bill</x:v>
      </x:c>
      <x:c r="T4464" s="18" t="str">
        <x:v>XVIII-Rajya Sabha-2007-03-15-The Jhuggi-Jhopri, Slums and Pavement Dw</x:v>
      </x:c>
      <x:c r="U4464" s="18" t="str">
        <x:v>DEFINED_TERMINAL_OR_FEED_SCOPE</x:v>
      </x:c>
      <x:c r="V4464" s="18" t="str">
        <x:v>national_bill_tracker.json — published records loaded</x:v>
      </x:c>
      <x:c r="W4464" s="18" t="str"/>
      <x:c r="X4464" s="18" t="str"/>
      <x:c r="Y4464" s="20" t="n">
        <x:v>9819</x:v>
      </x:c>
      <x:c r="Z4464" s="19" t="n">
        <x:f>IFERROR(TODAY()-DATEVALUE(C4464),"")</x:f>
        <x:v>7119</x:v>
      </x:c>
      <x:c r="AA4464" s="21" t="n">
        <x:f>ROUND(COUNTA(A4464:K4464)/11*100,0)</x:f>
        <x:v>100</x:v>
      </x:c>
      <x:c r="AB4464" s="18" t="str">
        <x:v>Digital Sansad Rajya Sabha bills API</x:v>
      </x:c>
      <x:c r="AC4464" s="22" t="str">
        <x:v>https://sansad.in/rs/legislation</x:v>
      </x:c>
      <x:c r="AD4464" s="18" t="n">
        <x:v>46272.74979202546</x:v>
      </x:c>
      <x:c r="AE4464" s="18" t="n">
        <x:v>46272.74979202546</x:v>
      </x:c>
      <x:c r="AF4464" s="18" t="str">
        <x:v>official</x:v>
      </x:c>
      <x:c r="AG4464" s="18" t="str">
        <x:v>READY</x:v>
      </x:c>
    </x:row>
    <x:row r="4465">
      <x:c r="A4465" s="18" t="str">
        <x:v>NYT-17-5b46c435058d5a79</x:v>
      </x:c>
      <x:c r="B4465" s="18" t="str">
        <x:v>The National Films Development Authority Bill, 2006</x:v>
      </x:c>
      <x:c r="C4465" s="18" t="str">
        <x:v>2007-03-15</x:v>
      </x:c>
      <x:c r="D4465" s="18" t="n">
        <x:v>2007</x:v>
      </x:c>
      <x:c r="E4465" s="18" t="str">
        <x:v>2007-03</x:v>
      </x:c>
      <x:c r="F4465" s="18" t="str">
        <x:v>Lapsed</x:v>
      </x:c>
      <x:c r="G4465" s="18" t="str">
        <x:v>INFORMATION AND BROADCASTING</x:v>
      </x:c>
      <x:c r="H4465" s="18" t="str"/>
      <x:c r="I4465" s="18" t="str">
        <x:v>The National Films Development Authority Bill, 2006</x:v>
      </x:c>
      <x:c r="J4465" s="20" t="str"/>
      <x:c r="K4465" s="18" t="str"/>
      <x:c r="L4465" s="18" t="str">
        <x:v>The National Films Development Authority Bill, 2006</x:v>
      </x:c>
      <x:c r="M4465" s="18" t="str">
        <x:v>XVI</x:v>
      </x:c>
      <x:c r="N4465" s="18" t="str">
        <x:v>Rajya Sabha</x:v>
      </x:c>
      <x:c r="O4465" s="18" t="str">
        <x:v>INFORMATION AND BROADCASTING</x:v>
      </x:c>
      <x:c r="P4465" s="18" t="str">
        <x:v>2007-03-15 19:00:00</x:v>
      </x:c>
      <x:c r="Q4465" s="18" t="str">
        <x:v>Lapsed</x:v>
      </x:c>
      <x:c r="R4465" s="18" t="str">
        <x:v>Private Member</x:v>
      </x:c>
      <x:c r="S4465" s="18" t="str">
        <x:v>Ordinary Bill</x:v>
      </x:c>
      <x:c r="T4465" s="18" t="str">
        <x:v>XVI-Rajya Sabha-2007-03-15-The National Films Development Authority</x:v>
      </x:c>
      <x:c r="U4465" s="18" t="str">
        <x:v>DEFINED_TERMINAL_OR_FEED_SCOPE</x:v>
      </x:c>
      <x:c r="V4465" s="18" t="str">
        <x:v>national_bill_tracker.json — published records loaded</x:v>
      </x:c>
      <x:c r="W4465" s="18" t="str"/>
      <x:c r="X4465" s="18" t="str"/>
      <x:c r="Y4465" s="20" t="n">
        <x:v>9819</x:v>
      </x:c>
      <x:c r="Z4465" s="19" t="n">
        <x:f>IFERROR(TODAY()-DATEVALUE(C4465),"")</x:f>
        <x:v>7119</x:v>
      </x:c>
      <x:c r="AA4465" s="21" t="n">
        <x:f>ROUND(COUNTA(A4465:K4465)/11*100,0)</x:f>
        <x:v>100</x:v>
      </x:c>
      <x:c r="AB4465" s="18" t="str">
        <x:v>Digital Sansad Rajya Sabha bills API</x:v>
      </x:c>
      <x:c r="AC4465" s="22" t="str">
        <x:v>https://sansad.in/rs/legislation</x:v>
      </x:c>
      <x:c r="AD4465" s="18" t="n">
        <x:v>46272.74981458333</x:v>
      </x:c>
      <x:c r="AE4465" s="18" t="n">
        <x:v>46272.74981458333</x:v>
      </x:c>
      <x:c r="AF4465" s="18" t="str">
        <x:v>official</x:v>
      </x:c>
      <x:c r="AG4465" s="18" t="str">
        <x:v>READY</x:v>
      </x:c>
    </x:row>
    <x:row r="4466">
      <x:c r="A4466" s="18" t="str">
        <x:v>NYT-17-e5eea6775ce0c5af</x:v>
      </x:c>
      <x:c r="B4466" s="18" t="str">
        <x:v>The Herbal Medicines (Regulation of Production, Distribution, Sale and Advertisement) Bill, 2007</x:v>
      </x:c>
      <x:c r="C4466" s="18" t="str">
        <x:v>2007-03-15</x:v>
      </x:c>
      <x:c r="D4466" s="18" t="n">
        <x:v>2007</x:v>
      </x:c>
      <x:c r="E4466" s="18" t="str">
        <x:v>2007-03</x:v>
      </x:c>
      <x:c r="F4466" s="18" t="str">
        <x:v>Lapsed</x:v>
      </x:c>
      <x:c r="G4466" s="18" t="str">
        <x:v>HEALTH AND FAMILY WELFARE</x:v>
      </x:c>
      <x:c r="H4466" s="18" t="str"/>
      <x:c r="I4466" s="18" t="str">
        <x:v>The Herbal Medicines (Regulation of Production, Distribution, Sale and Advertisement) Bill, 2007</x:v>
      </x:c>
      <x:c r="J4466" s="20" t="str"/>
      <x:c r="K4466" s="18" t="str"/>
      <x:c r="L4466" s="18" t="str">
        <x:v>The Herbal Medicines (Regulation of Production, Distribution, Sale and Advertisement) Bill, 2007</x:v>
      </x:c>
      <x:c r="M4466" s="18" t="str">
        <x:v>XV</x:v>
      </x:c>
      <x:c r="N4466" s="18" t="str">
        <x:v>Rajya Sabha</x:v>
      </x:c>
      <x:c r="O4466" s="18" t="str">
        <x:v>HEALTH AND FAMILY WELFARE</x:v>
      </x:c>
      <x:c r="P4466" s="18" t="str">
        <x:v>2007-03-15 19:00:00</x:v>
      </x:c>
      <x:c r="Q4466" s="18" t="str">
        <x:v>Lapsed</x:v>
      </x:c>
      <x:c r="R4466" s="18" t="str">
        <x:v>Private Member</x:v>
      </x:c>
      <x:c r="S4466" s="18" t="str">
        <x:v>Ordinary Bill</x:v>
      </x:c>
      <x:c r="T4466" s="18" t="str">
        <x:v>XV-Rajya Sabha-2007-03-15-The Herbal Medicines (Regulation of Prod</x:v>
      </x:c>
      <x:c r="U4466" s="18" t="str">
        <x:v>DEFINED_TERMINAL_OR_FEED_SCOPE</x:v>
      </x:c>
      <x:c r="V4466" s="18" t="str">
        <x:v>national_bill_tracker.json — published records loaded</x:v>
      </x:c>
      <x:c r="W4466" s="18" t="str"/>
      <x:c r="X4466" s="18" t="str"/>
      <x:c r="Y4466" s="20" t="n">
        <x:v>9819</x:v>
      </x:c>
      <x:c r="Z4466" s="19" t="n">
        <x:f>IFERROR(TODAY()-DATEVALUE(C4466),"")</x:f>
        <x:v>7119</x:v>
      </x:c>
      <x:c r="AA4466" s="21" t="n">
        <x:f>ROUND(COUNTA(A4466:K4466)/11*100,0)</x:f>
        <x:v>100</x:v>
      </x:c>
      <x:c r="AB4466" s="18" t="str">
        <x:v>Digital Sansad Rajya Sabha bills API</x:v>
      </x:c>
      <x:c r="AC4466" s="22" t="str">
        <x:v>https://sansad.in/rs/legislation</x:v>
      </x:c>
      <x:c r="AD4466" s="18" t="n">
        <x:v>46272.74983298611</x:v>
      </x:c>
      <x:c r="AE4466" s="18" t="n">
        <x:v>46272.74983298611</x:v>
      </x:c>
      <x:c r="AF4466" s="18" t="str">
        <x:v>official</x:v>
      </x:c>
      <x:c r="AG4466" s="18" t="str">
        <x:v>READY</x:v>
      </x:c>
    </x:row>
    <x:row r="4467">
      <x:c r="A4467" s="18" t="str">
        <x:v>NYT-17-395a9f58d14cbe70</x:v>
      </x:c>
      <x:c r="B4467" s="18" t="str">
        <x:v>The Population Control and Family Welfare Bill, 2007</x:v>
      </x:c>
      <x:c r="C4467" s="18" t="str">
        <x:v>2007-03-15</x:v>
      </x:c>
      <x:c r="D4467" s="18" t="n">
        <x:v>2007</x:v>
      </x:c>
      <x:c r="E4467" s="18" t="str">
        <x:v>2007-03</x:v>
      </x:c>
      <x:c r="F4467" s="18" t="str">
        <x:v>Lapsed</x:v>
      </x:c>
      <x:c r="G4467" s="18" t="str">
        <x:v>HEALTH AND FAMILY WELFARE</x:v>
      </x:c>
      <x:c r="H4467" s="18" t="str"/>
      <x:c r="I4467" s="18" t="str">
        <x:v>The Population Control and Family Welfare Bill, 2007</x:v>
      </x:c>
      <x:c r="J4467" s="20" t="str"/>
      <x:c r="K4467" s="18" t="str"/>
      <x:c r="L4467" s="18" t="str">
        <x:v>The Population Control and Family Welfare Bill, 2007</x:v>
      </x:c>
      <x:c r="M4467" s="18" t="str">
        <x:v>XIV</x:v>
      </x:c>
      <x:c r="N4467" s="18" t="str">
        <x:v>Rajya Sabha</x:v>
      </x:c>
      <x:c r="O4467" s="18" t="str">
        <x:v>HEALTH AND FAMILY WELFARE</x:v>
      </x:c>
      <x:c r="P4467" s="18" t="str">
        <x:v>2007-03-15 19:00:00</x:v>
      </x:c>
      <x:c r="Q4467" s="18" t="str">
        <x:v>Lapsed</x:v>
      </x:c>
      <x:c r="R4467" s="18" t="str">
        <x:v>Private Member</x:v>
      </x:c>
      <x:c r="S4467" s="18" t="str">
        <x:v>Ordinary Bill</x:v>
      </x:c>
      <x:c r="T4467" s="18" t="str">
        <x:v>XIV-Rajya Sabha-2007-03-15-The Population Control and Family Welfar</x:v>
      </x:c>
      <x:c r="U4467" s="18" t="str">
        <x:v>DEFINED_TERMINAL_OR_FEED_SCOPE</x:v>
      </x:c>
      <x:c r="V4467" s="18" t="str">
        <x:v>national_bill_tracker.json — published records loaded</x:v>
      </x:c>
      <x:c r="W4467" s="18" t="str"/>
      <x:c r="X4467" s="18" t="str"/>
      <x:c r="Y4467" s="20" t="n">
        <x:v>9819</x:v>
      </x:c>
      <x:c r="Z4467" s="19" t="n">
        <x:f>IFERROR(TODAY()-DATEVALUE(C4467),"")</x:f>
        <x:v>7119</x:v>
      </x:c>
      <x:c r="AA4467" s="21" t="n">
        <x:f>ROUND(COUNTA(A4467:K4467)/11*100,0)</x:f>
        <x:v>100</x:v>
      </x:c>
      <x:c r="AB4467" s="18" t="str">
        <x:v>Digital Sansad Rajya Sabha bills API</x:v>
      </x:c>
      <x:c r="AC4467" s="22" t="str">
        <x:v>https://sansad.in/rs/legislation</x:v>
      </x:c>
      <x:c r="AD4467" s="18" t="n">
        <x:v>46272.74991238426</x:v>
      </x:c>
      <x:c r="AE4467" s="18" t="n">
        <x:v>46272.74991238426</x:v>
      </x:c>
      <x:c r="AF4467" s="18" t="str">
        <x:v>official</x:v>
      </x:c>
      <x:c r="AG4467" s="18" t="str">
        <x:v>READY</x:v>
      </x:c>
    </x:row>
    <x:row r="4468">
      <x:c r="A4468" s="18" t="str">
        <x:v>NYT-17-c06eb54381b5fb67</x:v>
      </x:c>
      <x:c r="B4468" s="18" t="str">
        <x:v>The Traders, Businessmen, Professionals and Self-Employed Persons (Welfare and Social Security) Bill, 2007</x:v>
      </x:c>
      <x:c r="C4468" s="18" t="str">
        <x:v>2007-03-15</x:v>
      </x:c>
      <x:c r="D4468" s="18" t="n">
        <x:v>2007</x:v>
      </x:c>
      <x:c r="E4468" s="18" t="str">
        <x:v>2007-03</x:v>
      </x:c>
      <x:c r="F4468" s="18" t="str">
        <x:v>Lapsed</x:v>
      </x:c>
      <x:c r="G4468" s="18" t="str">
        <x:v>SOCIAL JUSTICE AND EMPOWERMENT</x:v>
      </x:c>
      <x:c r="H4468" s="18" t="str"/>
      <x:c r="I4468" s="18" t="str">
        <x:v>The Traders, Businessmen, Professionals and Self-Employed Persons (Welfare and Social Security) Bill, 2007</x:v>
      </x:c>
      <x:c r="J4468" s="20" t="str"/>
      <x:c r="K4468" s="18" t="str"/>
      <x:c r="L4468" s="18" t="str">
        <x:v>The Traders, Businessmen, Professionals and Self-Employed Persons (Welfare and Social Security) Bill, 2007</x:v>
      </x:c>
      <x:c r="M4468" s="18" t="str">
        <x:v>VIII</x:v>
      </x:c>
      <x:c r="N4468" s="18" t="str">
        <x:v>Rajya Sabha</x:v>
      </x:c>
      <x:c r="O4468" s="18" t="str">
        <x:v>SOCIAL JUSTICE AND EMPOWERMENT</x:v>
      </x:c>
      <x:c r="P4468" s="18" t="str">
        <x:v>2007-03-15 19:00:00</x:v>
      </x:c>
      <x:c r="Q4468" s="18" t="str">
        <x:v>Lapsed</x:v>
      </x:c>
      <x:c r="R4468" s="18" t="str">
        <x:v>Private Member</x:v>
      </x:c>
      <x:c r="S4468" s="18" t="str">
        <x:v>Ordinary Bill</x:v>
      </x:c>
      <x:c r="T4468" s="18" t="str">
        <x:v>VIII-Rajya Sabha-2007-03-15-The Traders, Businessmen, Professionals</x:v>
      </x:c>
      <x:c r="U4468" s="18" t="str">
        <x:v>DEFINED_TERMINAL_OR_FEED_SCOPE</x:v>
      </x:c>
      <x:c r="V4468" s="18" t="str">
        <x:v>national_bill_tracker.json — published records loaded</x:v>
      </x:c>
      <x:c r="W4468" s="18" t="str"/>
      <x:c r="X4468" s="18" t="str"/>
      <x:c r="Y4468" s="20" t="n">
        <x:v>9819</x:v>
      </x:c>
      <x:c r="Z4468" s="19" t="n">
        <x:f>IFERROR(TODAY()-DATEVALUE(C4468),"")</x:f>
        <x:v>7119</x:v>
      </x:c>
      <x:c r="AA4468" s="21" t="n">
        <x:f>ROUND(COUNTA(A4468:K4468)/11*100,0)</x:f>
        <x:v>100</x:v>
      </x:c>
      <x:c r="AB4468" s="18" t="str">
        <x:v>Digital Sansad Rajya Sabha bills API</x:v>
      </x:c>
      <x:c r="AC4468" s="22" t="str">
        <x:v>https://sansad.in/rs/legislation</x:v>
      </x:c>
      <x:c r="AD4468" s="18" t="n">
        <x:v>46272.749978865744</x:v>
      </x:c>
      <x:c r="AE4468" s="18" t="n">
        <x:v>46272.749978865744</x:v>
      </x:c>
      <x:c r="AF4468" s="18" t="str">
        <x:v>official</x:v>
      </x:c>
      <x:c r="AG4468" s="18" t="str">
        <x:v>READY</x:v>
      </x:c>
    </x:row>
    <x:row r="4469">
      <x:c r="A4469" s="18" t="str">
        <x:v>NYT-17-80af4412fd64aa18</x:v>
      </x:c>
      <x:c r="B4469" s="18" t="str">
        <x:v>The Violent and Indecent Video Games (Prohibition on Distribution, Sale and Advertisement) Bill, 2007</x:v>
      </x:c>
      <x:c r="C4469" s="18" t="str">
        <x:v>2007-03-15</x:v>
      </x:c>
      <x:c r="D4469" s="18" t="n">
        <x:v>2007</x:v>
      </x:c>
      <x:c r="E4469" s="18" t="str">
        <x:v>2007-03</x:v>
      </x:c>
      <x:c r="F4469" s="18" t="str">
        <x:v>Lapsed</x:v>
      </x:c>
      <x:c r="G4469" s="18" t="str">
        <x:v>CONSUMER AFFAIRS, FOOD AND PUBLIC DISTRIBUTION</x:v>
      </x:c>
      <x:c r="H4469" s="18" t="str"/>
      <x:c r="I4469" s="18" t="str">
        <x:v>The Violent and Indecent Video Games (Prohibition on Distribution, Sale and Advertisement) Bill, 2007</x:v>
      </x:c>
      <x:c r="J4469" s="20" t="str"/>
      <x:c r="K4469" s="18" t="str"/>
      <x:c r="L4469" s="18" t="str">
        <x:v>The Violent and Indecent Video Games (Prohibition on Distribution, Sale and Advertisement) Bill, 2007</x:v>
      </x:c>
      <x:c r="M4469" s="18" t="str">
        <x:v>VII</x:v>
      </x:c>
      <x:c r="N4469" s="18" t="str">
        <x:v>Rajya Sabha</x:v>
      </x:c>
      <x:c r="O4469" s="18" t="str">
        <x:v>CONSUMER AFFAIRS, FOOD AND PUBLIC DISTRIBUTION</x:v>
      </x:c>
      <x:c r="P4469" s="18" t="str">
        <x:v>2007-03-15 19:00:00</x:v>
      </x:c>
      <x:c r="Q4469" s="18" t="str">
        <x:v>Lapsed</x:v>
      </x:c>
      <x:c r="R4469" s="18" t="str">
        <x:v>Private Member</x:v>
      </x:c>
      <x:c r="S4469" s="18" t="str">
        <x:v>Ordinary Bill</x:v>
      </x:c>
      <x:c r="T4469" s="18" t="str">
        <x:v>VII-Rajya Sabha-2007-03-15-The Violent and Indecent Video Games (Pr</x:v>
      </x:c>
      <x:c r="U4469" s="18" t="str">
        <x:v>DEFINED_TERMINAL_OR_FEED_SCOPE</x:v>
      </x:c>
      <x:c r="V4469" s="18" t="str">
        <x:v>national_bill_tracker.json — published records loaded</x:v>
      </x:c>
      <x:c r="W4469" s="18" t="str"/>
      <x:c r="X4469" s="18" t="str"/>
      <x:c r="Y4469" s="20" t="n">
        <x:v>9819</x:v>
      </x:c>
      <x:c r="Z4469" s="19" t="n">
        <x:f>IFERROR(TODAY()-DATEVALUE(C4469),"")</x:f>
        <x:v>7119</x:v>
      </x:c>
      <x:c r="AA4469" s="21" t="n">
        <x:f>ROUND(COUNTA(A4469:K4469)/11*100,0)</x:f>
        <x:v>100</x:v>
      </x:c>
      <x:c r="AB4469" s="18" t="str">
        <x:v>Digital Sansad Rajya Sabha bills API</x:v>
      </x:c>
      <x:c r="AC4469" s="22" t="str">
        <x:v>https://sansad.in/rs/legislation</x:v>
      </x:c>
      <x:c r="AD4469" s="18" t="n">
        <x:v>46272.74999790509</x:v>
      </x:c>
      <x:c r="AE4469" s="18" t="n">
        <x:v>46272.74999790509</x:v>
      </x:c>
      <x:c r="AF4469" s="18" t="str">
        <x:v>official</x:v>
      </x:c>
      <x:c r="AG4469" s="18" t="str">
        <x:v>READY</x:v>
      </x:c>
    </x:row>
    <x:row r="4470">
      <x:c r="A4470" s="18" t="str">
        <x:v>NYT-17-23585439f7ab0b84</x:v>
      </x:c>
      <x:c r="B4470" s="18" t="str">
        <x:v>The Jharkhand Atomic Authority Bill, 2007</x:v>
      </x:c>
      <x:c r="C4470" s="18" t="str">
        <x:v>2007-03-15</x:v>
      </x:c>
      <x:c r="D4470" s="18" t="n">
        <x:v>2007</x:v>
      </x:c>
      <x:c r="E4470" s="18" t="str">
        <x:v>2007-03</x:v>
      </x:c>
      <x:c r="F4470" s="18" t="str">
        <x:v>Lapsed</x:v>
      </x:c>
      <x:c r="G4470" s="18" t="str">
        <x:v>ATOMIC ENERGY</x:v>
      </x:c>
      <x:c r="H4470" s="18" t="str"/>
      <x:c r="I4470" s="18" t="str">
        <x:v>The Jharkhand Atomic Authority Bill, 2007</x:v>
      </x:c>
      <x:c r="J4470" s="20" t="str"/>
      <x:c r="K4470" s="18" t="str"/>
      <x:c r="L4470" s="18" t="str">
        <x:v>The Jharkhand Atomic Authority Bill, 2007</x:v>
      </x:c>
      <x:c r="M4470" s="18" t="str">
        <x:v>VI</x:v>
      </x:c>
      <x:c r="N4470" s="18" t="str">
        <x:v>Rajya Sabha</x:v>
      </x:c>
      <x:c r="O4470" s="18" t="str">
        <x:v>ATOMIC ENERGY</x:v>
      </x:c>
      <x:c r="P4470" s="18" t="str">
        <x:v>2007-03-15 19:00:00</x:v>
      </x:c>
      <x:c r="Q4470" s="18" t="str">
        <x:v>Lapsed</x:v>
      </x:c>
      <x:c r="R4470" s="18" t="str">
        <x:v>Private Member</x:v>
      </x:c>
      <x:c r="S4470" s="18" t="str">
        <x:v>Ordinary Bill</x:v>
      </x:c>
      <x:c r="T4470" s="18" t="str">
        <x:v>VI-Rajya Sabha-2007-03-15-The Jharkhand Atomic Authority Bill, 200</x:v>
      </x:c>
      <x:c r="U4470" s="18" t="str">
        <x:v>DEFINED_TERMINAL_OR_FEED_SCOPE</x:v>
      </x:c>
      <x:c r="V4470" s="18" t="str">
        <x:v>national_bill_tracker.json — published records loaded</x:v>
      </x:c>
      <x:c r="W4470" s="18" t="str"/>
      <x:c r="X4470" s="18" t="str"/>
      <x:c r="Y4470" s="20" t="n">
        <x:v>9819</x:v>
      </x:c>
      <x:c r="Z4470" s="19" t="n">
        <x:f>IFERROR(TODAY()-DATEVALUE(C4470),"")</x:f>
        <x:v>7119</x:v>
      </x:c>
      <x:c r="AA4470" s="21" t="n">
        <x:f>ROUND(COUNTA(A4470:K4470)/11*100,0)</x:f>
        <x:v>100</x:v>
      </x:c>
      <x:c r="AB4470" s="18" t="str">
        <x:v>Digital Sansad Rajya Sabha bills API</x:v>
      </x:c>
      <x:c r="AC4470" s="22" t="str">
        <x:v>https://sansad.in/rs/legislation</x:v>
      </x:c>
      <x:c r="AD4470" s="18" t="n">
        <x:v>46272.74999791667</x:v>
      </x:c>
      <x:c r="AE4470" s="18" t="n">
        <x:v>46272.74999791667</x:v>
      </x:c>
      <x:c r="AF4470" s="18" t="str">
        <x:v>official</x:v>
      </x:c>
      <x:c r="AG4470" s="18" t="str">
        <x:v>READY</x:v>
      </x:c>
    </x:row>
    <x:row r="4471">
      <x:c r="A4471" s="18" t="str">
        <x:v>NYT-17-e32c3c3af4eb1d34</x:v>
      </x:c>
      <x:c r="B4471" s="18" t="str">
        <x:v>The Rivers Desiltation Authority of India Bill, 2007</x:v>
      </x:c>
      <x:c r="C4471" s="18" t="str">
        <x:v>2007-03-15</x:v>
      </x:c>
      <x:c r="D4471" s="18" t="n">
        <x:v>2007</x:v>
      </x:c>
      <x:c r="E4471" s="18" t="str">
        <x:v>2007-03</x:v>
      </x:c>
      <x:c r="F4471" s="18" t="str">
        <x:v>Lapsed</x:v>
      </x:c>
      <x:c r="G4471" s="18" t="str">
        <x:v>WATER RESOURCES</x:v>
      </x:c>
      <x:c r="H4471" s="18" t="str"/>
      <x:c r="I4471" s="18" t="str">
        <x:v>The Rivers Desiltation Authority of India Bill, 2007</x:v>
      </x:c>
      <x:c r="J4471" s="20" t="str"/>
      <x:c r="K4471" s="18" t="str"/>
      <x:c r="L4471" s="18" t="str">
        <x:v>The Rivers Desiltation Authority of India Bill, 2007</x:v>
      </x:c>
      <x:c r="M4471" s="18" t="str">
        <x:v>V</x:v>
      </x:c>
      <x:c r="N4471" s="18" t="str">
        <x:v>Rajya Sabha</x:v>
      </x:c>
      <x:c r="O4471" s="18" t="str">
        <x:v>WATER RESOURCES</x:v>
      </x:c>
      <x:c r="P4471" s="18" t="str">
        <x:v>2007-03-15 19:00:00</x:v>
      </x:c>
      <x:c r="Q4471" s="18" t="str">
        <x:v>Lapsed</x:v>
      </x:c>
      <x:c r="R4471" s="18" t="str">
        <x:v>Private Member</x:v>
      </x:c>
      <x:c r="S4471" s="18" t="str">
        <x:v>Ordinary Bill</x:v>
      </x:c>
      <x:c r="T4471" s="18" t="str">
        <x:v>V-Rajya Sabha-2007-03-15-The Rivers Desiltation Authority of Indi</x:v>
      </x:c>
      <x:c r="U4471" s="18" t="str">
        <x:v>DEFINED_TERMINAL_OR_FEED_SCOPE</x:v>
      </x:c>
      <x:c r="V4471" s="18" t="str">
        <x:v>national_bill_tracker.json — published records loaded</x:v>
      </x:c>
      <x:c r="W4471" s="18" t="str"/>
      <x:c r="X4471" s="18" t="str"/>
      <x:c r="Y4471" s="20" t="n">
        <x:v>9819</x:v>
      </x:c>
      <x:c r="Z4471" s="19" t="n">
        <x:f>IFERROR(TODAY()-DATEVALUE(C4471),"")</x:f>
        <x:v>7119</x:v>
      </x:c>
      <x:c r="AA4471" s="21" t="n">
        <x:f>ROUND(COUNTA(A4471:K4471)/11*100,0)</x:f>
        <x:v>100</x:v>
      </x:c>
      <x:c r="AB4471" s="18" t="str">
        <x:v>Digital Sansad Rajya Sabha bills API</x:v>
      </x:c>
      <x:c r="AC4471" s="22" t="str">
        <x:v>https://sansad.in/rs/legislation</x:v>
      </x:c>
      <x:c r="AD4471" s="18" t="n">
        <x:v>46272.750015046295</x:v>
      </x:c>
      <x:c r="AE4471" s="18" t="n">
        <x:v>46272.750015046295</x:v>
      </x:c>
      <x:c r="AF4471" s="18" t="str">
        <x:v>official</x:v>
      </x:c>
      <x:c r="AG4471" s="18" t="str">
        <x:v>READY</x:v>
      </x:c>
    </x:row>
    <x:row r="4472">
      <x:c r="A4472" s="18" t="str">
        <x:v>NYT-17-59aef2e0b639ef66</x:v>
      </x:c>
      <x:c r="B4472" s="18" t="str">
        <x:v>The Financial Relief to the National Calamity Victims Bill, 2007</x:v>
      </x:c>
      <x:c r="C4472" s="18" t="str">
        <x:v>2007-03-15</x:v>
      </x:c>
      <x:c r="D4472" s="18" t="n">
        <x:v>2007</x:v>
      </x:c>
      <x:c r="E4472" s="18" t="str">
        <x:v>2007-03</x:v>
      </x:c>
      <x:c r="F4472" s="18" t="str">
        <x:v>Lapsed</x:v>
      </x:c>
      <x:c r="G4472" s="18" t="str">
        <x:v>HOME AFFAIRS</x:v>
      </x:c>
      <x:c r="H4472" s="18" t="str"/>
      <x:c r="I4472" s="18" t="str">
        <x:v>The Financial Relief to the National Calamity Victims Bill, 2007</x:v>
      </x:c>
      <x:c r="J4472" s="20" t="str"/>
      <x:c r="K4472" s="18" t="str"/>
      <x:c r="L4472" s="18" t="str">
        <x:v>The Financial Relief to the National Calamity Victims Bill, 2007</x:v>
      </x:c>
      <x:c r="M4472" s="18" t="str">
        <x:v>IV</x:v>
      </x:c>
      <x:c r="N4472" s="18" t="str">
        <x:v>Rajya Sabha</x:v>
      </x:c>
      <x:c r="O4472" s="18" t="str">
        <x:v>HOME AFFAIRS</x:v>
      </x:c>
      <x:c r="P4472" s="18" t="str">
        <x:v>2007-03-15 19:00:00</x:v>
      </x:c>
      <x:c r="Q4472" s="18" t="str">
        <x:v>Lapsed</x:v>
      </x:c>
      <x:c r="R4472" s="18" t="str">
        <x:v>Private Member</x:v>
      </x:c>
      <x:c r="S4472" s="18" t="str">
        <x:v>Ordinary Bill</x:v>
      </x:c>
      <x:c r="T4472" s="18" t="str">
        <x:v>IV-Rajya Sabha-2007-03-15-The Financial Relief to the National Cal</x:v>
      </x:c>
      <x:c r="U4472" s="18" t="str">
        <x:v>DEFINED_TERMINAL_OR_FEED_SCOPE</x:v>
      </x:c>
      <x:c r="V4472" s="18" t="str">
        <x:v>national_bill_tracker.json — published records loaded</x:v>
      </x:c>
      <x:c r="W4472" s="18" t="str"/>
      <x:c r="X4472" s="18" t="str"/>
      <x:c r="Y4472" s="20" t="n">
        <x:v>9819</x:v>
      </x:c>
      <x:c r="Z4472" s="19" t="n">
        <x:f>IFERROR(TODAY()-DATEVALUE(C4472),"")</x:f>
        <x:v>7119</x:v>
      </x:c>
      <x:c r="AA4472" s="21" t="n">
        <x:f>ROUND(COUNTA(A4472:K4472)/11*100,0)</x:f>
        <x:v>100</x:v>
      </x:c>
      <x:c r="AB4472" s="18" t="str">
        <x:v>Digital Sansad Rajya Sabha bills API</x:v>
      </x:c>
      <x:c r="AC4472" s="22" t="str">
        <x:v>https://sansad.in/rs/legislation</x:v>
      </x:c>
      <x:c r="AD4472" s="18" t="n">
        <x:v>46272.75017353009</x:v>
      </x:c>
      <x:c r="AE4472" s="18" t="n">
        <x:v>46272.75017353009</x:v>
      </x:c>
      <x:c r="AF4472" s="18" t="str">
        <x:v>official</x:v>
      </x:c>
      <x:c r="AG4472" s="18" t="str">
        <x:v>READY</x:v>
      </x:c>
    </x:row>
    <x:row r="4473">
      <x:c r="A4473" s="18" t="str">
        <x:v>NYT-17-520aa71e798c28ca</x:v>
      </x:c>
      <x:c r="B4473" s="18" t="str">
        <x:v>The Prevention of Insults to National Honour (Amendment) Bill, 2007</x:v>
      </x:c>
      <x:c r="C4473" s="18" t="str">
        <x:v>2007-03-15</x:v>
      </x:c>
      <x:c r="D4473" s="18" t="n">
        <x:v>2007</x:v>
      </x:c>
      <x:c r="E4473" s="18" t="str">
        <x:v>2007-03</x:v>
      </x:c>
      <x:c r="F4473" s="18" t="str">
        <x:v>Lapsed</x:v>
      </x:c>
      <x:c r="G4473" s="18" t="str">
        <x:v>HOME AFFAIRS</x:v>
      </x:c>
      <x:c r="H4473" s="18" t="str"/>
      <x:c r="I4473" s="18" t="str">
        <x:v>The Prevention of Insults to National Honour (Amendment) Bill, 2007</x:v>
      </x:c>
      <x:c r="J4473" s="20" t="str"/>
      <x:c r="K4473" s="18" t="str"/>
      <x:c r="L4473" s="18" t="str">
        <x:v>The Prevention of Insults to National Honour (Amendment) Bill, 2007</x:v>
      </x:c>
      <x:c r="M4473" s="18" t="str">
        <x:v>III</x:v>
      </x:c>
      <x:c r="N4473" s="18" t="str">
        <x:v>Rajya Sabha</x:v>
      </x:c>
      <x:c r="O4473" s="18" t="str">
        <x:v>HOME AFFAIRS</x:v>
      </x:c>
      <x:c r="P4473" s="18" t="str">
        <x:v>2007-03-15 19:00:00</x:v>
      </x:c>
      <x:c r="Q4473" s="18" t="str">
        <x:v>Lapsed</x:v>
      </x:c>
      <x:c r="R4473" s="18" t="str">
        <x:v>Private Member</x:v>
      </x:c>
      <x:c r="S4473" s="18" t="str">
        <x:v>Ordinary Bill</x:v>
      </x:c>
      <x:c r="T4473" s="18" t="str">
        <x:v>III-Rajya Sabha-2007-03-15-The Prevention of Insults to National Ho</x:v>
      </x:c>
      <x:c r="U4473" s="18" t="str">
        <x:v>DEFINED_TERMINAL_OR_FEED_SCOPE</x:v>
      </x:c>
      <x:c r="V4473" s="18" t="str">
        <x:v>national_bill_tracker.json — published records loaded</x:v>
      </x:c>
      <x:c r="W4473" s="18" t="str"/>
      <x:c r="X4473" s="18" t="str"/>
      <x:c r="Y4473" s="20" t="n">
        <x:v>9819</x:v>
      </x:c>
      <x:c r="Z4473" s="19" t="n">
        <x:f>IFERROR(TODAY()-DATEVALUE(C4473),"")</x:f>
        <x:v>7119</x:v>
      </x:c>
      <x:c r="AA4473" s="21" t="n">
        <x:f>ROUND(COUNTA(A4473:K4473)/11*100,0)</x:f>
        <x:v>100</x:v>
      </x:c>
      <x:c r="AB4473" s="18" t="str">
        <x:v>Digital Sansad Rajya Sabha bills API</x:v>
      </x:c>
      <x:c r="AC4473" s="22" t="str">
        <x:v>https://sansad.in/rs/legislation</x:v>
      </x:c>
      <x:c r="AD4473" s="18" t="n">
        <x:v>46272.750173541666</x:v>
      </x:c>
      <x:c r="AE4473" s="18" t="n">
        <x:v>46272.750173541666</x:v>
      </x:c>
      <x:c r="AF4473" s="18" t="str">
        <x:v>official</x:v>
      </x:c>
      <x:c r="AG4473" s="18" t="str">
        <x:v>READY</x:v>
      </x:c>
    </x:row>
    <x:row r="4474">
      <x:c r="A4474" s="18" t="str">
        <x:v>NYT-17-b62577a5fdc0fd12</x:v>
      </x:c>
      <x:c r="B4474" s="18" t="str">
        <x:v>The Freedom Fighters and Their Families (Welfare) Bill, 2007</x:v>
      </x:c>
      <x:c r="C4474" s="18" t="str">
        <x:v>2007-03-15</x:v>
      </x:c>
      <x:c r="D4474" s="18" t="n">
        <x:v>2007</x:v>
      </x:c>
      <x:c r="E4474" s="18" t="str">
        <x:v>2007-03</x:v>
      </x:c>
      <x:c r="F4474" s="18" t="str">
        <x:v>Lapsed</x:v>
      </x:c>
      <x:c r="G4474" s="18" t="str">
        <x:v>HOME AFFAIRS</x:v>
      </x:c>
      <x:c r="H4474" s="18" t="str"/>
      <x:c r="I4474" s="18" t="str">
        <x:v>The Freedom Fighters and Their Families (Welfare) Bill, 2007</x:v>
      </x:c>
      <x:c r="J4474" s="20" t="str"/>
      <x:c r="K4474" s="18" t="str"/>
      <x:c r="L4474" s="18" t="str">
        <x:v>The Freedom Fighters and Their Families (Welfare) Bill, 2007</x:v>
      </x:c>
      <x:c r="M4474" s="18" t="str">
        <x:v>II</x:v>
      </x:c>
      <x:c r="N4474" s="18" t="str">
        <x:v>Rajya Sabha</x:v>
      </x:c>
      <x:c r="O4474" s="18" t="str">
        <x:v>HOME AFFAIRS</x:v>
      </x:c>
      <x:c r="P4474" s="18" t="str">
        <x:v>2007-03-15 19:00:00</x:v>
      </x:c>
      <x:c r="Q4474" s="18" t="str">
        <x:v>Lapsed</x:v>
      </x:c>
      <x:c r="R4474" s="18" t="str">
        <x:v>Private Member</x:v>
      </x:c>
      <x:c r="S4474" s="18" t="str">
        <x:v>Ordinary Bill</x:v>
      </x:c>
      <x:c r="T4474" s="18" t="str">
        <x:v>II-Rajya Sabha-2007-03-15-The Freedom Fighters and Their Families</x:v>
      </x:c>
      <x:c r="U4474" s="18" t="str">
        <x:v>DEFINED_TERMINAL_OR_FEED_SCOPE</x:v>
      </x:c>
      <x:c r="V4474" s="18" t="str">
        <x:v>national_bill_tracker.json — published records loaded</x:v>
      </x:c>
      <x:c r="W4474" s="18" t="str"/>
      <x:c r="X4474" s="18" t="str"/>
      <x:c r="Y4474" s="20" t="n">
        <x:v>9819</x:v>
      </x:c>
      <x:c r="Z4474" s="19" t="n">
        <x:f>IFERROR(TODAY()-DATEVALUE(C4474),"")</x:f>
        <x:v>7119</x:v>
      </x:c>
      <x:c r="AA4474" s="21" t="n">
        <x:f>ROUND(COUNTA(A4474:K4474)/11*100,0)</x:f>
        <x:v>100</x:v>
      </x:c>
      <x:c r="AB4474" s="18" t="str">
        <x:v>Digital Sansad Rajya Sabha bills API</x:v>
      </x:c>
      <x:c r="AC4474" s="22" t="str">
        <x:v>https://sansad.in/rs/legislation</x:v>
      </x:c>
      <x:c r="AD4474" s="18" t="n">
        <x:v>46272.750189976854</x:v>
      </x:c>
      <x:c r="AE4474" s="18" t="n">
        <x:v>46272.750189976854</x:v>
      </x:c>
      <x:c r="AF4474" s="18" t="str">
        <x:v>official</x:v>
      </x:c>
      <x:c r="AG4474" s="18" t="str">
        <x:v>READY</x:v>
      </x:c>
    </x:row>
    <x:row r="4475">
      <x:c r="A4475" s="18" t="str">
        <x:v>NYT-17-6563afbb1f636f7b</x:v>
      </x:c>
      <x:c r="B4475" s="18" t="str">
        <x:v>The Divorcee Women Welfare Bill, 2007</x:v>
      </x:c>
      <x:c r="C4475" s="18" t="str">
        <x:v>2007-03-15</x:v>
      </x:c>
      <x:c r="D4475" s="18" t="n">
        <x:v>2007</x:v>
      </x:c>
      <x:c r="E4475" s="18" t="str">
        <x:v>2007-03</x:v>
      </x:c>
      <x:c r="F4475" s="18" t="str">
        <x:v>Lapsed</x:v>
      </x:c>
      <x:c r="G4475" s="18" t="str">
        <x:v>WOMEN AND CHILD DEVELOPMENT</x:v>
      </x:c>
      <x:c r="H4475" s="18" t="str"/>
      <x:c r="I4475" s="18" t="str">
        <x:v>The Divorcee Women Welfare Bill, 2007</x:v>
      </x:c>
      <x:c r="J4475" s="20" t="str"/>
      <x:c r="K4475" s="18" t="str"/>
      <x:c r="L4475" s="18" t="str">
        <x:v>The Divorcee Women Welfare Bill, 2007</x:v>
      </x:c>
      <x:c r="M4475" s="18" t="str">
        <x:v>I</x:v>
      </x:c>
      <x:c r="N4475" s="18" t="str">
        <x:v>Rajya Sabha</x:v>
      </x:c>
      <x:c r="O4475" s="18" t="str">
        <x:v>WOMEN AND CHILD DEVELOPMENT</x:v>
      </x:c>
      <x:c r="P4475" s="18" t="str">
        <x:v>2007-03-15 19:00:00</x:v>
      </x:c>
      <x:c r="Q4475" s="18" t="str">
        <x:v>Lapsed</x:v>
      </x:c>
      <x:c r="R4475" s="18" t="str">
        <x:v>Private Member</x:v>
      </x:c>
      <x:c r="S4475" s="18" t="str">
        <x:v>Ordinary Bill</x:v>
      </x:c>
      <x:c r="T4475" s="18" t="str">
        <x:v>I-Rajya Sabha-2007-03-15-The Divorcee Women Welfare Bill, 2007</x:v>
      </x:c>
      <x:c r="U4475" s="18" t="str">
        <x:v>DEFINED_TERMINAL_OR_FEED_SCOPE</x:v>
      </x:c>
      <x:c r="V4475" s="18" t="str">
        <x:v>national_bill_tracker.json — published records loaded</x:v>
      </x:c>
      <x:c r="W4475" s="18" t="str"/>
      <x:c r="X4475" s="18" t="str"/>
      <x:c r="Y4475" s="20" t="n">
        <x:v>9819</x:v>
      </x:c>
      <x:c r="Z4475" s="19" t="n">
        <x:f>IFERROR(TODAY()-DATEVALUE(C4475),"")</x:f>
        <x:v>7119</x:v>
      </x:c>
      <x:c r="AA4475" s="21" t="n">
        <x:f>ROUND(COUNTA(A4475:K4475)/11*100,0)</x:f>
        <x:v>100</x:v>
      </x:c>
      <x:c r="AB4475" s="18" t="str">
        <x:v>Digital Sansad Rajya Sabha bills API</x:v>
      </x:c>
      <x:c r="AC4475" s="22" t="str">
        <x:v>https://sansad.in/rs/legislation</x:v>
      </x:c>
      <x:c r="AD4475" s="18" t="n">
        <x:v>46272.75020776621</x:v>
      </x:c>
      <x:c r="AE4475" s="18" t="n">
        <x:v>46272.75020776621</x:v>
      </x:c>
      <x:c r="AF4475" s="18" t="str">
        <x:v>official</x:v>
      </x:c>
      <x:c r="AG4475" s="18" t="str">
        <x:v>READY</x:v>
      </x:c>
    </x:row>
    <x:row r="4476">
      <x:c r="A4476" s="18" t="str">
        <x:v>NYT-17-18c08952fc823aaf</x:v>
      </x:c>
      <x:c r="B4476" s="18" t="str">
        <x:v>The Registration of Foreigners (Amendment) Bill, 2006</x:v>
      </x:c>
      <x:c r="C4476" s="18" t="str">
        <x:v>2007-03-15</x:v>
      </x:c>
      <x:c r="D4476" s="18" t="n">
        <x:v>2007</x:v>
      </x:c>
      <x:c r="E4476" s="18" t="str">
        <x:v>2007-03</x:v>
      </x:c>
      <x:c r="F4476" s="18" t="str">
        <x:v>Lapsed</x:v>
      </x:c>
      <x:c r="G4476" s="18" t="str">
        <x:v>HOME AFFAIRS</x:v>
      </x:c>
      <x:c r="H4476" s="18" t="str"/>
      <x:c r="I4476" s="18" t="str">
        <x:v>The Registration of Foreigners (Amendment) Bill, 2006</x:v>
      </x:c>
      <x:c r="J4476" s="20" t="str"/>
      <x:c r="K4476" s="18" t="str"/>
      <x:c r="L4476" s="18" t="str">
        <x:v>The Registration of Foreigners (Amendment) Bill, 2006</x:v>
      </x:c>
      <x:c r="M4476" s="18" t="str">
        <x:v>CIV</x:v>
      </x:c>
      <x:c r="N4476" s="18" t="str">
        <x:v>Rajya Sabha</x:v>
      </x:c>
      <x:c r="O4476" s="18" t="str">
        <x:v>HOME AFFAIRS</x:v>
      </x:c>
      <x:c r="P4476" s="18" t="str">
        <x:v>2007-03-15 19:00:00</x:v>
      </x:c>
      <x:c r="Q4476" s="18" t="str">
        <x:v>Lapsed</x:v>
      </x:c>
      <x:c r="R4476" s="18" t="str">
        <x:v>Private Member</x:v>
      </x:c>
      <x:c r="S4476" s="18" t="str">
        <x:v>Ordinary Bill</x:v>
      </x:c>
      <x:c r="T4476" s="18" t="str">
        <x:v>CIV-Rajya Sabha-2007-03-15-The Registration of Foreigners (Amendmen</x:v>
      </x:c>
      <x:c r="U4476" s="18" t="str">
        <x:v>DEFINED_TERMINAL_OR_FEED_SCOPE</x:v>
      </x:c>
      <x:c r="V4476" s="18" t="str">
        <x:v>national_bill_tracker.json — published records loaded</x:v>
      </x:c>
      <x:c r="W4476" s="18" t="str"/>
      <x:c r="X4476" s="18" t="str"/>
      <x:c r="Y4476" s="20" t="n">
        <x:v>9819</x:v>
      </x:c>
      <x:c r="Z4476" s="19" t="n">
        <x:f>IFERROR(TODAY()-DATEVALUE(C4476),"")</x:f>
        <x:v>7119</x:v>
      </x:c>
      <x:c r="AA4476" s="21" t="n">
        <x:f>ROUND(COUNTA(A4476:K4476)/11*100,0)</x:f>
        <x:v>100</x:v>
      </x:c>
      <x:c r="AB4476" s="18" t="str">
        <x:v>Digital Sansad Rajya Sabha bills API</x:v>
      </x:c>
      <x:c r="AC4476" s="22" t="str">
        <x:v>https://sansad.in/rs/legislation</x:v>
      </x:c>
      <x:c r="AD4476" s="18" t="n">
        <x:v>46272.750207777775</x:v>
      </x:c>
      <x:c r="AE4476" s="18" t="n">
        <x:v>46272.750207777775</x:v>
      </x:c>
      <x:c r="AF4476" s="18" t="str">
        <x:v>official</x:v>
      </x:c>
      <x:c r="AG4476" s="18" t="str">
        <x:v>READY</x:v>
      </x:c>
    </x:row>
    <x:row r="4477">
      <x:c r="A4477" s="18" t="str">
        <x:v>NYT-17-2dc0994f748af60d</x:v>
      </x:c>
      <x:c r="B4477" s="18" t="str">
        <x:v>The Appropriation Bill, 2007</x:v>
      </x:c>
      <x:c r="C4477" s="18" t="str">
        <x:v>2007-03-15</x:v>
      </x:c>
      <x:c r="D4477" s="18" t="n">
        <x:v>2007</x:v>
      </x:c>
      <x:c r="E4477" s="18" t="str">
        <x:v>2007-03</x:v>
      </x:c>
      <x:c r="F4477" s="18" t="str">
        <x:v>Assented</x:v>
      </x:c>
      <x:c r="G4477" s="18" t="str">
        <x:v>FINANCE</x:v>
      </x:c>
      <x:c r="H4477" s="18" t="str"/>
      <x:c r="I4477" s="18" t="str">
        <x:v>The Appropriation Bill, 2007</x:v>
      </x:c>
      <x:c r="J4477" s="20" t="str"/>
      <x:c r="K4477" s="18" t="str"/>
      <x:c r="L4477" s="18" t="str">
        <x:v>The Appropriation Bill, 2007</x:v>
      </x:c>
      <x:c r="M4477" s="18" t="str">
        <x:v>37</x:v>
      </x:c>
      <x:c r="N4477" s="18" t="str">
        <x:v>Lok Sabha</x:v>
      </x:c>
      <x:c r="O4477" s="18" t="str">
        <x:v>FINANCE</x:v>
      </x:c>
      <x:c r="P4477" s="18" t="str">
        <x:v>2007-03-15 19:00:00</x:v>
      </x:c>
      <x:c r="Q4477" s="18" t="str">
        <x:v>Assented</x:v>
      </x:c>
      <x:c r="R4477" s="18" t="str">
        <x:v>Government</x:v>
      </x:c>
      <x:c r="S4477" s="18" t="str">
        <x:v>Financial Bill</x:v>
      </x:c>
      <x:c r="T4477" s="18" t="str">
        <x:v>37-Lok Sabha-2007-03-15-The Appropriation Bill, 2007</x:v>
      </x:c>
      <x:c r="U4477" s="18" t="str">
        <x:v>DEFINED_TERMINAL_OR_FEED_SCOPE</x:v>
      </x:c>
      <x:c r="V4477" s="18" t="str">
        <x:v>national_bill_tracker.json — published records loaded</x:v>
      </x:c>
      <x:c r="W4477" s="18" t="str"/>
      <x:c r="X4477" s="18" t="str"/>
      <x:c r="Y4477" s="20" t="n">
        <x:v>9819</x:v>
      </x:c>
      <x:c r="Z4477" s="19" t="n">
        <x:f>IFERROR(TODAY()-DATEVALUE(C4477),"")</x:f>
        <x:v>7119</x:v>
      </x:c>
      <x:c r="AA4477" s="21" t="n">
        <x:f>ROUND(COUNTA(A4477:K4477)/11*100,0)</x:f>
        <x:v>100</x:v>
      </x:c>
      <x:c r="AB4477" s="18" t="str">
        <x:v>Digital Sansad Rajya Sabha bills API</x:v>
      </x:c>
      <x:c r="AC4477" s="22" t="str">
        <x:v>https://sansad.in/rs/legislation</x:v>
      </x:c>
      <x:c r="AD4477" s="18" t="n">
        <x:v>46272.75073555556</x:v>
      </x:c>
      <x:c r="AE4477" s="18" t="n">
        <x:v>46272.75073555556</x:v>
      </x:c>
      <x:c r="AF4477" s="18" t="str">
        <x:v>official</x:v>
      </x:c>
      <x:c r="AG4477" s="18" t="str">
        <x:v>READY</x:v>
      </x:c>
    </x:row>
    <x:row r="4478">
      <x:c r="A4478" s="18" t="str">
        <x:v>NYT-17-d0d1b9861be45ceb</x:v>
      </x:c>
      <x:c r="B4478" s="18" t="str">
        <x:v>The Appropropriation (Vote on Account) Bill, 2007</x:v>
      </x:c>
      <x:c r="C4478" s="18" t="str">
        <x:v>2007-03-15</x:v>
      </x:c>
      <x:c r="D4478" s="18" t="n">
        <x:v>2007</x:v>
      </x:c>
      <x:c r="E4478" s="18" t="str">
        <x:v>2007-03</x:v>
      </x:c>
      <x:c r="F4478" s="18" t="str">
        <x:v>Assented</x:v>
      </x:c>
      <x:c r="G4478" s="18" t="str">
        <x:v>FINANCE</x:v>
      </x:c>
      <x:c r="H4478" s="18" t="str"/>
      <x:c r="I4478" s="18" t="str">
        <x:v>The Appropropriation (Vote on Account) Bill, 2007</x:v>
      </x:c>
      <x:c r="J4478" s="20" t="str"/>
      <x:c r="K4478" s="18" t="str"/>
      <x:c r="L4478" s="18" t="str">
        <x:v>The Appropropriation (Vote on Account) Bill, 2007</x:v>
      </x:c>
      <x:c r="M4478" s="18" t="str">
        <x:v>36</x:v>
      </x:c>
      <x:c r="N4478" s="18" t="str">
        <x:v>Lok Sabha</x:v>
      </x:c>
      <x:c r="O4478" s="18" t="str">
        <x:v>FINANCE</x:v>
      </x:c>
      <x:c r="P4478" s="18" t="str">
        <x:v>2007-03-15 19:00:00</x:v>
      </x:c>
      <x:c r="Q4478" s="18" t="str">
        <x:v>Assented</x:v>
      </x:c>
      <x:c r="R4478" s="18" t="str">
        <x:v>Government</x:v>
      </x:c>
      <x:c r="S4478" s="18" t="str">
        <x:v>Money Bill</x:v>
      </x:c>
      <x:c r="T4478" s="18" t="str">
        <x:v>36-Lok Sabha-2007-03-15-The Appropropriation (Vote on Account) B</x:v>
      </x:c>
      <x:c r="U4478" s="18" t="str">
        <x:v>DEFINED_TERMINAL_OR_FEED_SCOPE</x:v>
      </x:c>
      <x:c r="V4478" s="18" t="str">
        <x:v>national_bill_tracker.json — published records loaded</x:v>
      </x:c>
      <x:c r="W4478" s="18" t="str"/>
      <x:c r="X4478" s="18" t="str"/>
      <x:c r="Y4478" s="20" t="n">
        <x:v>9819</x:v>
      </x:c>
      <x:c r="Z4478" s="19" t="n">
        <x:f>IFERROR(TODAY()-DATEVALUE(C4478),"")</x:f>
        <x:v>7119</x:v>
      </x:c>
      <x:c r="AA4478" s="21" t="n">
        <x:f>ROUND(COUNTA(A4478:K4478)/11*100,0)</x:f>
        <x:v>100</x:v>
      </x:c>
      <x:c r="AB4478" s="18" t="str">
        <x:v>Digital Sansad Rajya Sabha bills API</x:v>
      </x:c>
      <x:c r="AC4478" s="22" t="str">
        <x:v>https://sansad.in/rs/legislation</x:v>
      </x:c>
      <x:c r="AD4478" s="18" t="n">
        <x:v>46272.75073556713</x:v>
      </x:c>
      <x:c r="AE4478" s="18" t="n">
        <x:v>46272.75073556713</x:v>
      </x:c>
      <x:c r="AF4478" s="18" t="str">
        <x:v>official</x:v>
      </x:c>
      <x:c r="AG4478" s="18" t="str">
        <x:v>READY</x:v>
      </x:c>
    </x:row>
    <x:row r="4479">
      <x:c r="A4479" s="18" t="str">
        <x:v>NYT-17-d5150025940c4b9f</x:v>
      </x:c>
      <x:c r="B4479" s="18" t="str">
        <x:v>The Indian Maritime University Bill, 2007</x:v>
      </x:c>
      <x:c r="C4479" s="18" t="str">
        <x:v>2007-03-12</x:v>
      </x:c>
      <x:c r="D4479" s="18" t="n">
        <x:v>2007</x:v>
      </x:c>
      <x:c r="E4479" s="18" t="str">
        <x:v>2007-03</x:v>
      </x:c>
      <x:c r="F4479" s="18" t="str">
        <x:v>Assented</x:v>
      </x:c>
      <x:c r="G4479" s="18" t="str">
        <x:v>SHIPPING, ROAD TRANSPORT AND HIGHWAYS</x:v>
      </x:c>
      <x:c r="H4479" s="18" t="str"/>
      <x:c r="I4479" s="18" t="str">
        <x:v>The Indian Maritime University Bill, 2007</x:v>
      </x:c>
      <x:c r="J4479" s="20" t="str"/>
      <x:c r="K4479" s="18" t="str"/>
      <x:c r="L4479" s="18" t="str">
        <x:v>The Indian Maritime University Bill, 2007</x:v>
      </x:c>
      <x:c r="M4479" s="18" t="str">
        <x:v>29</x:v>
      </x:c>
      <x:c r="N4479" s="18" t="str">
        <x:v>Lok Sabha</x:v>
      </x:c>
      <x:c r="O4479" s="18" t="str">
        <x:v>SHIPPING, ROAD TRANSPORT AND HIGHWAYS</x:v>
      </x:c>
      <x:c r="P4479" s="18" t="str">
        <x:v>2007-03-12 19:00:00</x:v>
      </x:c>
      <x:c r="Q4479" s="18" t="str">
        <x:v>Assented</x:v>
      </x:c>
      <x:c r="R4479" s="18" t="str">
        <x:v>Government</x:v>
      </x:c>
      <x:c r="S4479" s="18" t="str">
        <x:v>Financial Bill</x:v>
      </x:c>
      <x:c r="T4479" s="18" t="str">
        <x:v>29-Lok Sabha-2007-03-12-The Indian Maritime University Bill, 200</x:v>
      </x:c>
      <x:c r="U4479" s="18" t="str">
        <x:v>DEFINED_TERMINAL_OR_FEED_SCOPE</x:v>
      </x:c>
      <x:c r="V4479" s="18" t="str">
        <x:v>national_bill_tracker.json — published records loaded</x:v>
      </x:c>
      <x:c r="W4479" s="18" t="str"/>
      <x:c r="X4479" s="18" t="str"/>
      <x:c r="Y4479" s="20" t="n">
        <x:v>9819</x:v>
      </x:c>
      <x:c r="Z4479" s="19" t="n">
        <x:f>IFERROR(TODAY()-DATEVALUE(C4479),"")</x:f>
        <x:v>7122</x:v>
      </x:c>
      <x:c r="AA4479" s="21" t="n">
        <x:f>ROUND(COUNTA(A4479:K4479)/11*100,0)</x:f>
        <x:v>100</x:v>
      </x:c>
      <x:c r="AB4479" s="18" t="str">
        <x:v>Digital Sansad Rajya Sabha bills API</x:v>
      </x:c>
      <x:c r="AC4479" s="22" t="str">
        <x:v>https://sansad.in/rs/legislation</x:v>
      </x:c>
      <x:c r="AD4479" s="18" t="n">
        <x:v>46272.75082712963</x:v>
      </x:c>
      <x:c r="AE4479" s="18" t="n">
        <x:v>46272.75082712963</x:v>
      </x:c>
      <x:c r="AF4479" s="18" t="str">
        <x:v>official</x:v>
      </x:c>
      <x:c r="AG4479" s="18" t="str">
        <x:v>READY</x:v>
      </x:c>
    </x:row>
    <x:row r="4480">
      <x:c r="A4480" s="18" t="str">
        <x:v>NYT-17-8c137a244fda0b6a</x:v>
      </x:c>
      <x:c r="B4480" s="18" t="str">
        <x:v>The Mizoram University (Amendment) Bill, 2007</x:v>
      </x:c>
      <x:c r="C4480" s="18" t="str">
        <x:v>2007-03-11</x:v>
      </x:c>
      <x:c r="D4480" s="18" t="n">
        <x:v>2007</x:v>
      </x:c>
      <x:c r="E4480" s="18" t="str">
        <x:v>2007-03</x:v>
      </x:c>
      <x:c r="F4480" s="18" t="str">
        <x:v>Assented</x:v>
      </x:c>
      <x:c r="G4480" s="18" t="str">
        <x:v>HUMAN RESOURCE  DEVELOPMENT</x:v>
      </x:c>
      <x:c r="H4480" s="18" t="str"/>
      <x:c r="I4480" s="18" t="str">
        <x:v>The Mizoram University (Amendment) Bill, 2007</x:v>
      </x:c>
      <x:c r="J4480" s="20" t="str"/>
      <x:c r="K4480" s="18" t="str"/>
      <x:c r="L4480" s="18" t="str">
        <x:v>The Mizoram University (Amendment) Bill, 2007</x:v>
      </x:c>
      <x:c r="M4480" s="18" t="str">
        <x:v>XIII</x:v>
      </x:c>
      <x:c r="N4480" s="18" t="str">
        <x:v>Rajya Sabha</x:v>
      </x:c>
      <x:c r="O4480" s="18" t="str">
        <x:v>HUMAN RESOURCE  DEVELOPMENT</x:v>
      </x:c>
      <x:c r="P4480" s="18" t="str">
        <x:v>2007-03-11 19:00:00</x:v>
      </x:c>
      <x:c r="Q4480" s="18" t="str">
        <x:v>Assented</x:v>
      </x:c>
      <x:c r="R4480" s="18" t="str">
        <x:v>Government</x:v>
      </x:c>
      <x:c r="S4480" s="18" t="str">
        <x:v>Ordinary Bill</x:v>
      </x:c>
      <x:c r="T4480" s="18" t="str">
        <x:v>XIII-Rajya Sabha-2007-03-11-The Mizoram University (Amendment) Bill,</x:v>
      </x:c>
      <x:c r="U4480" s="18" t="str">
        <x:v>DEFINED_TERMINAL_OR_FEED_SCOPE</x:v>
      </x:c>
      <x:c r="V4480" s="18" t="str">
        <x:v>national_bill_tracker.json — published records loaded</x:v>
      </x:c>
      <x:c r="W4480" s="18" t="str"/>
      <x:c r="X4480" s="18" t="str"/>
      <x:c r="Y4480" s="20" t="n">
        <x:v>9819</x:v>
      </x:c>
      <x:c r="Z4480" s="19" t="n">
        <x:f>IFERROR(TODAY()-DATEVALUE(C4480),"")</x:f>
        <x:v>7123</x:v>
      </x:c>
      <x:c r="AA4480" s="21" t="n">
        <x:f>ROUND(COUNTA(A4480:K4480)/11*100,0)</x:f>
        <x:v>100</x:v>
      </x:c>
      <x:c r="AB4480" s="18" t="str">
        <x:v>Digital Sansad Rajya Sabha bills API</x:v>
      </x:c>
      <x:c r="AC4480" s="22" t="str">
        <x:v>https://sansad.in/rs/legislation</x:v>
      </x:c>
      <x:c r="AD4480" s="18" t="n">
        <x:v>46272.749926979166</x:v>
      </x:c>
      <x:c r="AE4480" s="18" t="n">
        <x:v>46272.749926979166</x:v>
      </x:c>
      <x:c r="AF4480" s="18" t="str">
        <x:v>official</x:v>
      </x:c>
      <x:c r="AG4480" s="18" t="str">
        <x:v>READY</x:v>
      </x:c>
    </x:row>
    <x:row r="4481">
      <x:c r="A4481" s="18" t="str">
        <x:v>NYT-17-1d5186135af9d89a</x:v>
      </x:c>
      <x:c r="B4481" s="18" t="str">
        <x:v>The Appropriation (Railways) Bill, 2007</x:v>
      </x:c>
      <x:c r="C4481" s="18" t="str">
        <x:v>2007-03-08</x:v>
      </x:c>
      <x:c r="D4481" s="18" t="n">
        <x:v>2007</x:v>
      </x:c>
      <x:c r="E4481" s="18" t="str">
        <x:v>2007-03</x:v>
      </x:c>
      <x:c r="F4481" s="18" t="str">
        <x:v>Assented</x:v>
      </x:c>
      <x:c r="G4481" s="18" t="str">
        <x:v>RAILWAYS</x:v>
      </x:c>
      <x:c r="H4481" s="18" t="str"/>
      <x:c r="I4481" s="18" t="str">
        <x:v>The Appropriation (Railways) Bill, 2007</x:v>
      </x:c>
      <x:c r="J4481" s="20" t="str"/>
      <x:c r="K4481" s="18" t="str"/>
      <x:c r="L4481" s="18" t="str">
        <x:v>The Appropriation (Railways) Bill, 2007</x:v>
      </x:c>
      <x:c r="M4481" s="18" t="str">
        <x:v>35</x:v>
      </x:c>
      <x:c r="N4481" s="18" t="str">
        <x:v>Lok Sabha</x:v>
      </x:c>
      <x:c r="O4481" s="18" t="str">
        <x:v>RAILWAYS</x:v>
      </x:c>
      <x:c r="P4481" s="18" t="str">
        <x:v>2007-03-08 19:00:00</x:v>
      </x:c>
      <x:c r="Q4481" s="18" t="str">
        <x:v>Assented</x:v>
      </x:c>
      <x:c r="R4481" s="18" t="str">
        <x:v>Government</x:v>
      </x:c>
      <x:c r="S4481" s="18" t="str">
        <x:v>Money Bill</x:v>
      </x:c>
      <x:c r="T4481" s="18" t="str">
        <x:v>35-Lok Sabha-2007-03-08-The Appropriation (Railways) Bill, 2007</x:v>
      </x:c>
      <x:c r="U4481" s="18" t="str">
        <x:v>DEFINED_TERMINAL_OR_FEED_SCOPE</x:v>
      </x:c>
      <x:c r="V4481" s="18" t="str">
        <x:v>national_bill_tracker.json — published records loaded</x:v>
      </x:c>
      <x:c r="W4481" s="18" t="str"/>
      <x:c r="X4481" s="18" t="str"/>
      <x:c r="Y4481" s="20" t="n">
        <x:v>9819</x:v>
      </x:c>
      <x:c r="Z4481" s="19" t="n">
        <x:f>IFERROR(TODAY()-DATEVALUE(C4481),"")</x:f>
        <x:v>7126</x:v>
      </x:c>
      <x:c r="AA4481" s="21" t="n">
        <x:f>ROUND(COUNTA(A4481:K4481)/11*100,0)</x:f>
        <x:v>100</x:v>
      </x:c>
      <x:c r="AB4481" s="18" t="str">
        <x:v>Digital Sansad Rajya Sabha bills API</x:v>
      </x:c>
      <x:c r="AC4481" s="22" t="str">
        <x:v>https://sansad.in/rs/legislation</x:v>
      </x:c>
      <x:c r="AD4481" s="18" t="n">
        <x:v>46272.750752569445</x:v>
      </x:c>
      <x:c r="AE4481" s="18" t="n">
        <x:v>46272.750752569445</x:v>
      </x:c>
      <x:c r="AF4481" s="18" t="str">
        <x:v>official</x:v>
      </x:c>
      <x:c r="AG4481" s="18" t="str">
        <x:v>READY</x:v>
      </x:c>
    </x:row>
    <x:row r="4482">
      <x:c r="A4482" s="18" t="str">
        <x:v>NYT-17-25eb3adfc86d4fab</x:v>
      </x:c>
      <x:c r="B4482" s="18" t="str">
        <x:v>The Banking Regulation (Amendment) Bill, 2007</x:v>
      </x:c>
      <x:c r="C4482" s="18" t="str">
        <x:v>2007-03-08</x:v>
      </x:c>
      <x:c r="D4482" s="18" t="n">
        <x:v>2007</x:v>
      </x:c>
      <x:c r="E4482" s="18" t="str">
        <x:v>2007-03</x:v>
      </x:c>
      <x:c r="F4482" s="18" t="str">
        <x:v>Assented</x:v>
      </x:c>
      <x:c r="G4482" s="18" t="str">
        <x:v>FINANCE</x:v>
      </x:c>
      <x:c r="H4482" s="18" t="str"/>
      <x:c r="I4482" s="18" t="str">
        <x:v>The Banking Regulation (Amendment) Bill, 2007</x:v>
      </x:c>
      <x:c r="J4482" s="20" t="str"/>
      <x:c r="K4482" s="18" t="str"/>
      <x:c r="L4482" s="18" t="str">
        <x:v>The Banking Regulation (Amendment) Bill, 2007</x:v>
      </x:c>
      <x:c r="M4482" s="18" t="str">
        <x:v>31</x:v>
      </x:c>
      <x:c r="N4482" s="18" t="str">
        <x:v>Lok Sabha</x:v>
      </x:c>
      <x:c r="O4482" s="18" t="str">
        <x:v>FINANCE</x:v>
      </x:c>
      <x:c r="P4482" s="18" t="str">
        <x:v>2007-03-08 19:00:00</x:v>
      </x:c>
      <x:c r="Q4482" s="18" t="str">
        <x:v>Assented</x:v>
      </x:c>
      <x:c r="R4482" s="18" t="str">
        <x:v>Government</x:v>
      </x:c>
      <x:c r="S4482" s="18" t="str">
        <x:v>Ordinary Bill</x:v>
      </x:c>
      <x:c r="T4482" s="18" t="str">
        <x:v>31-Lok Sabha-2007-03-08-The Banking Regulation (Amendment) Bill,</x:v>
      </x:c>
      <x:c r="U4482" s="18" t="str">
        <x:v>DEFINED_TERMINAL_OR_FEED_SCOPE</x:v>
      </x:c>
      <x:c r="V4482" s="18" t="str">
        <x:v>national_bill_tracker.json — published records loaded</x:v>
      </x:c>
      <x:c r="W4482" s="18" t="str"/>
      <x:c r="X4482" s="18" t="str"/>
      <x:c r="Y4482" s="20" t="n">
        <x:v>9819</x:v>
      </x:c>
      <x:c r="Z4482" s="19" t="n">
        <x:f>IFERROR(TODAY()-DATEVALUE(C4482),"")</x:f>
        <x:v>7126</x:v>
      </x:c>
      <x:c r="AA4482" s="21" t="n">
        <x:f>ROUND(COUNTA(A4482:K4482)/11*100,0)</x:f>
        <x:v>100</x:v>
      </x:c>
      <x:c r="AB4482" s="18" t="str">
        <x:v>Digital Sansad Rajya Sabha bills API</x:v>
      </x:c>
      <x:c r="AC4482" s="22" t="str">
        <x:v>https://sansad.in/rs/legislation</x:v>
      </x:c>
      <x:c r="AD4482" s="18" t="n">
        <x:v>46272.75078894676</x:v>
      </x:c>
      <x:c r="AE4482" s="18" t="n">
        <x:v>46272.75078894676</x:v>
      </x:c>
      <x:c r="AF4482" s="18" t="str">
        <x:v>official</x:v>
      </x:c>
      <x:c r="AG4482" s="18" t="str">
        <x:v>READY</x:v>
      </x:c>
    </x:row>
    <x:row r="4483">
      <x:c r="A4483" s="18" t="str">
        <x:v>NYT-17-18d54e85d8ff2b3d</x:v>
      </x:c>
      <x:c r="B4483" s="18" t="str">
        <x:v>The Taxation Laws (Amendment) Bill, 2007</x:v>
      </x:c>
      <x:c r="C4483" s="18" t="str">
        <x:v>2007-03-08</x:v>
      </x:c>
      <x:c r="D4483" s="18" t="n">
        <x:v>2007</x:v>
      </x:c>
      <x:c r="E4483" s="18" t="str">
        <x:v>2007-03</x:v>
      </x:c>
      <x:c r="F4483" s="18" t="str">
        <x:v>Assented</x:v>
      </x:c>
      <x:c r="G4483" s="18" t="str">
        <x:v>FINANCE</x:v>
      </x:c>
      <x:c r="H4483" s="18" t="str"/>
      <x:c r="I4483" s="18" t="str">
        <x:v>The Taxation Laws (Amendment) Bill, 2007</x:v>
      </x:c>
      <x:c r="J4483" s="20" t="str"/>
      <x:c r="K4483" s="18" t="str"/>
      <x:c r="L4483" s="18" t="str">
        <x:v>The Taxation Laws (Amendment) Bill, 2007</x:v>
      </x:c>
      <x:c r="M4483" s="18" t="str">
        <x:v>30</x:v>
      </x:c>
      <x:c r="N4483" s="18" t="str">
        <x:v>Lok Sabha</x:v>
      </x:c>
      <x:c r="O4483" s="18" t="str">
        <x:v>FINANCE</x:v>
      </x:c>
      <x:c r="P4483" s="18" t="str">
        <x:v>2007-03-08 19:00:00</x:v>
      </x:c>
      <x:c r="Q4483" s="18" t="str">
        <x:v>Assented</x:v>
      </x:c>
      <x:c r="R4483" s="18" t="str">
        <x:v>Government</x:v>
      </x:c>
      <x:c r="S4483" s="18" t="str">
        <x:v>Money Bill</x:v>
      </x:c>
      <x:c r="T4483" s="18" t="str">
        <x:v>30-Lok Sabha-2007-03-08-The Taxation Laws (Amendment) Bill, 2007</x:v>
      </x:c>
      <x:c r="U4483" s="18" t="str">
        <x:v>DEFINED_TERMINAL_OR_FEED_SCOPE</x:v>
      </x:c>
      <x:c r="V4483" s="18" t="str">
        <x:v>national_bill_tracker.json — published records loaded</x:v>
      </x:c>
      <x:c r="W4483" s="18" t="str"/>
      <x:c r="X4483" s="18" t="str"/>
      <x:c r="Y4483" s="20" t="n">
        <x:v>9819</x:v>
      </x:c>
      <x:c r="Z4483" s="19" t="n">
        <x:f>IFERROR(TODAY()-DATEVALUE(C4483),"")</x:f>
        <x:v>7126</x:v>
      </x:c>
      <x:c r="AA4483" s="21" t="n">
        <x:f>ROUND(COUNTA(A4483:K4483)/11*100,0)</x:f>
        <x:v>100</x:v>
      </x:c>
      <x:c r="AB4483" s="18" t="str">
        <x:v>Digital Sansad Rajya Sabha bills API</x:v>
      </x:c>
      <x:c r="AC4483" s="22" t="str">
        <x:v>https://sansad.in/rs/legislation</x:v>
      </x:c>
      <x:c r="AD4483" s="18" t="n">
        <x:v>46272.75080736111</x:v>
      </x:c>
      <x:c r="AE4483" s="18" t="n">
        <x:v>46272.75080736111</x:v>
      </x:c>
      <x:c r="AF4483" s="18" t="str">
        <x:v>official</x:v>
      </x:c>
      <x:c r="AG4483" s="18" t="str">
        <x:v>READY</x:v>
      </x:c>
    </x:row>
    <x:row r="4484">
      <x:c r="A4484" s="18" t="str">
        <x:v>NYT-17-d727b9dcb3aecfcd</x:v>
      </x:c>
      <x:c r="B4484" s="18" t="str">
        <x:v>The Appropriation (Railways) Vote on Account Bill, 2007</x:v>
      </x:c>
      <x:c r="C4484" s="18" t="str">
        <x:v>2007-03-08</x:v>
      </x:c>
      <x:c r="D4484" s="18" t="n">
        <x:v>2007</x:v>
      </x:c>
      <x:c r="E4484" s="18" t="str">
        <x:v>2007-03</x:v>
      </x:c>
      <x:c r="F4484" s="18" t="str">
        <x:v>Assented</x:v>
      </x:c>
      <x:c r="G4484" s="18" t="str">
        <x:v>RAILWAYS</x:v>
      </x:c>
      <x:c r="H4484" s="18" t="str"/>
      <x:c r="I4484" s="18" t="str">
        <x:v>The Appropriation (Railways) Vote on Account Bill, 2007</x:v>
      </x:c>
      <x:c r="J4484" s="20" t="str"/>
      <x:c r="K4484" s="18" t="str"/>
      <x:c r="L4484" s="18" t="str">
        <x:v>The Appropriation (Railways) Vote on Account Bill, 2007</x:v>
      </x:c>
      <x:c r="M4484" s="18" t="str">
        <x:v>28</x:v>
      </x:c>
      <x:c r="N4484" s="18" t="str">
        <x:v>Lok Sabha</x:v>
      </x:c>
      <x:c r="O4484" s="18" t="str">
        <x:v>RAILWAYS</x:v>
      </x:c>
      <x:c r="P4484" s="18" t="str">
        <x:v>2007-03-08 19:00:00</x:v>
      </x:c>
      <x:c r="Q4484" s="18" t="str">
        <x:v>Assented</x:v>
      </x:c>
      <x:c r="R4484" s="18" t="str">
        <x:v>Government</x:v>
      </x:c>
      <x:c r="S4484" s="18" t="str">
        <x:v>Money Bill</x:v>
      </x:c>
      <x:c r="T4484" s="18" t="str">
        <x:v>28-Lok Sabha-2007-03-08-The Appropriation (Railways) Vote on Acc</x:v>
      </x:c>
      <x:c r="U4484" s="18" t="str">
        <x:v>DEFINED_TERMINAL_OR_FEED_SCOPE</x:v>
      </x:c>
      <x:c r="V4484" s="18" t="str">
        <x:v>national_bill_tracker.json — published records loaded</x:v>
      </x:c>
      <x:c r="W4484" s="18" t="str"/>
      <x:c r="X4484" s="18" t="str"/>
      <x:c r="Y4484" s="20" t="n">
        <x:v>9819</x:v>
      </x:c>
      <x:c r="Z4484" s="19" t="n">
        <x:f>IFERROR(TODAY()-DATEVALUE(C4484),"")</x:f>
        <x:v>7126</x:v>
      </x:c>
      <x:c r="AA4484" s="21" t="n">
        <x:f>ROUND(COUNTA(A4484:K4484)/11*100,0)</x:f>
        <x:v>100</x:v>
      </x:c>
      <x:c r="AB4484" s="18" t="str">
        <x:v>Digital Sansad Rajya Sabha bills API</x:v>
      </x:c>
      <x:c r="AC4484" s="22" t="str">
        <x:v>https://sansad.in/rs/legislation</x:v>
      </x:c>
      <x:c r="AD4484" s="18" t="n">
        <x:v>46272.75084415509</x:v>
      </x:c>
      <x:c r="AE4484" s="18" t="n">
        <x:v>46272.75084415509</x:v>
      </x:c>
      <x:c r="AF4484" s="18" t="str">
        <x:v>official</x:v>
      </x:c>
      <x:c r="AG4484" s="18" t="str">
        <x:v>READY</x:v>
      </x:c>
    </x:row>
    <x:row r="4485">
      <x:c r="A4485" s="18" t="str">
        <x:v>NYT-17-d2667b989a990634</x:v>
      </x:c>
      <x:c r="B4485" s="18" t="str">
        <x:v>The Jawaharlal Institute of Post-Graduate Medical Education and Research, Puducherry Bill,2008</x:v>
      </x:c>
      <x:c r="C4485" s="18" t="str">
        <x:v>2007-03-06</x:v>
      </x:c>
      <x:c r="D4485" s="18" t="n">
        <x:v>2007</x:v>
      </x:c>
      <x:c r="E4485" s="18" t="str">
        <x:v>2007-03</x:v>
      </x:c>
      <x:c r="F4485" s="18" t="str">
        <x:v>Assented</x:v>
      </x:c>
      <x:c r="G4485" s="18" t="str">
        <x:v>HEALTH AND FAMILY WELFARE</x:v>
      </x:c>
      <x:c r="H4485" s="18" t="str"/>
      <x:c r="I4485" s="18" t="str">
        <x:v>The Jawaharlal Institute of Post-Graduate Medical Education and Research, Puducherry Bill,2008</x:v>
      </x:c>
      <x:c r="J4485" s="20" t="str"/>
      <x:c r="K4485" s="18" t="str"/>
      <x:c r="L4485" s="18" t="str">
        <x:v>The Jawaharlal Institute of Post-Graduate Medical Education and Research, Puducherry Bill,2008</x:v>
      </x:c>
      <x:c r="M4485" s="18" t="str">
        <x:v>XII</x:v>
      </x:c>
      <x:c r="N4485" s="18" t="str">
        <x:v>Rajya Sabha</x:v>
      </x:c>
      <x:c r="O4485" s="18" t="str">
        <x:v>HEALTH AND FAMILY WELFARE</x:v>
      </x:c>
      <x:c r="P4485" s="18" t="str">
        <x:v>2007-03-06 19:00:00</x:v>
      </x:c>
      <x:c r="Q4485" s="18" t="str">
        <x:v>Assented</x:v>
      </x:c>
      <x:c r="R4485" s="18" t="str">
        <x:v>Government</x:v>
      </x:c>
      <x:c r="S4485" s="18" t="str">
        <x:v>Ordinary Bill</x:v>
      </x:c>
      <x:c r="T4485" s="18" t="str">
        <x:v>XII-Rajya Sabha-2007-03-06-The Jawaharlal Institute of Post-Graduat</x:v>
      </x:c>
      <x:c r="U4485" s="18" t="str">
        <x:v>DEFINED_TERMINAL_OR_FEED_SCOPE</x:v>
      </x:c>
      <x:c r="V4485" s="18" t="str">
        <x:v>national_bill_tracker.json — published records loaded</x:v>
      </x:c>
      <x:c r="W4485" s="18" t="str"/>
      <x:c r="X4485" s="18" t="str"/>
      <x:c r="Y4485" s="20" t="n">
        <x:v>9819</x:v>
      </x:c>
      <x:c r="Z4485" s="19" t="n">
        <x:f>IFERROR(TODAY()-DATEVALUE(C4485),"")</x:f>
        <x:v>7128</x:v>
      </x:c>
      <x:c r="AA4485" s="21" t="n">
        <x:f>ROUND(COUNTA(A4485:K4485)/11*100,0)</x:f>
        <x:v>100</x:v>
      </x:c>
      <x:c r="AB4485" s="18" t="str">
        <x:v>Digital Sansad Rajya Sabha bills API</x:v>
      </x:c>
      <x:c r="AC4485" s="22" t="str">
        <x:v>https://sansad.in/rs/legislation</x:v>
      </x:c>
      <x:c r="AD4485" s="18" t="n">
        <x:v>46272.74994671296</x:v>
      </x:c>
      <x:c r="AE4485" s="18" t="n">
        <x:v>46272.74994671296</x:v>
      </x:c>
      <x:c r="AF4485" s="18" t="str">
        <x:v>official</x:v>
      </x:c>
      <x:c r="AG4485" s="18" t="str">
        <x:v>READY</x:v>
      </x:c>
    </x:row>
    <x:row r="4486">
      <x:c r="A4486" s="18" t="str">
        <x:v>NYT-17-7a97d6ca523c7db2</x:v>
      </x:c>
      <x:c r="B4486" s="18" t="str">
        <x:v>The National Rural Employment Guarantee (Extension of Jammu and Kashmir) Bill, 2007</x:v>
      </x:c>
      <x:c r="C4486" s="18" t="str">
        <x:v>2007-03-06</x:v>
      </x:c>
      <x:c r="D4486" s="18" t="n">
        <x:v>2007</x:v>
      </x:c>
      <x:c r="E4486" s="18" t="str">
        <x:v>2007-03</x:v>
      </x:c>
      <x:c r="F4486" s="18" t="str">
        <x:v>Assented</x:v>
      </x:c>
      <x:c r="G4486" s="18" t="str">
        <x:v>RURAL DEVELOPMENT</x:v>
      </x:c>
      <x:c r="H4486" s="18" t="str"/>
      <x:c r="I4486" s="18" t="str">
        <x:v>The National Rural Employment Guarantee (Extension of Jammu and Kashmir) Bill, 2007</x:v>
      </x:c>
      <x:c r="J4486" s="20" t="str"/>
      <x:c r="K4486" s="18" t="str"/>
      <x:c r="L4486" s="18" t="str">
        <x:v>The National Rural Employment Guarantee (Extension of Jammu and Kashmir) Bill, 2007</x:v>
      </x:c>
      <x:c r="M4486" s="18" t="str">
        <x:v>27</x:v>
      </x:c>
      <x:c r="N4486" s="18" t="str">
        <x:v>Lok Sabha</x:v>
      </x:c>
      <x:c r="O4486" s="18" t="str">
        <x:v>RURAL DEVELOPMENT</x:v>
      </x:c>
      <x:c r="P4486" s="18" t="str">
        <x:v>2007-03-06 19:00:00</x:v>
      </x:c>
      <x:c r="Q4486" s="18" t="str">
        <x:v>Assented</x:v>
      </x:c>
      <x:c r="R4486" s="18" t="str">
        <x:v>Government</x:v>
      </x:c>
      <x:c r="S4486" s="18" t="str">
        <x:v>Ordinary Bill</x:v>
      </x:c>
      <x:c r="T4486" s="18" t="str">
        <x:v>27-Lok Sabha-2007-03-06-The National Rural Employment Guarantee</x:v>
      </x:c>
      <x:c r="U4486" s="18" t="str">
        <x:v>DEFINED_TERMINAL_OR_FEED_SCOPE</x:v>
      </x:c>
      <x:c r="V4486" s="18" t="str">
        <x:v>national_bill_tracker.json — published records loaded</x:v>
      </x:c>
      <x:c r="W4486" s="18" t="str"/>
      <x:c r="X4486" s="18" t="str"/>
      <x:c r="Y4486" s="20" t="n">
        <x:v>9819</x:v>
      </x:c>
      <x:c r="Z4486" s="19" t="n">
        <x:f>IFERROR(TODAY()-DATEVALUE(C4486),"")</x:f>
        <x:v>7128</x:v>
      </x:c>
      <x:c r="AA4486" s="21" t="n">
        <x:f>ROUND(COUNTA(A4486:K4486)/11*100,0)</x:f>
        <x:v>100</x:v>
      </x:c>
      <x:c r="AB4486" s="18" t="str">
        <x:v>Digital Sansad Rajya Sabha bills API</x:v>
      </x:c>
      <x:c r="AC4486" s="22" t="str">
        <x:v>https://sansad.in/rs/legislation</x:v>
      </x:c>
      <x:c r="AD4486" s="18" t="n">
        <x:v>46272.75086194444</x:v>
      </x:c>
      <x:c r="AE4486" s="18" t="n">
        <x:v>46272.75086194444</x:v>
      </x:c>
      <x:c r="AF4486" s="18" t="str">
        <x:v>official</x:v>
      </x:c>
      <x:c r="AG4486" s="18" t="str">
        <x:v>READY</x:v>
      </x:c>
    </x:row>
    <x:row r="4487">
      <x:c r="A4487" s="18" t="str">
        <x:v>NYT-17-a66b8d444ee6c2b9</x:v>
      </x:c>
      <x:c r="B4487" s="18" t="str">
        <x:v>The Sports Broadcasting Signals (Mandatory Sharing with Prasar Bharati) Bill, 2007</x:v>
      </x:c>
      <x:c r="C4487" s="18" t="str">
        <x:v>2007-02-28</x:v>
      </x:c>
      <x:c r="D4487" s="18" t="n">
        <x:v>2007</x:v>
      </x:c>
      <x:c r="E4487" s="18" t="str">
        <x:v>2007-02</x:v>
      </x:c>
      <x:c r="F4487" s="18" t="str">
        <x:v>Assented</x:v>
      </x:c>
      <x:c r="G4487" s="18" t="str">
        <x:v>INFORMATION AND BROADCASTING</x:v>
      </x:c>
      <x:c r="H4487" s="18" t="str"/>
      <x:c r="I4487" s="18" t="str">
        <x:v>The Sports Broadcasting Signals (Mandatory Sharing with Prasar Bharati) Bill, 2007</x:v>
      </x:c>
      <x:c r="J4487" s="20" t="str"/>
      <x:c r="K4487" s="18" t="str"/>
      <x:c r="L4487" s="18" t="str">
        <x:v>The Sports Broadcasting Signals (Mandatory Sharing with Prasar Bharati) Bill, 2007</x:v>
      </x:c>
      <x:c r="M4487" s="18" t="str">
        <x:v>26</x:v>
      </x:c>
      <x:c r="N4487" s="18" t="str">
        <x:v>Lok Sabha</x:v>
      </x:c>
      <x:c r="O4487" s="18" t="str">
        <x:v>INFORMATION AND BROADCASTING</x:v>
      </x:c>
      <x:c r="P4487" s="18" t="str">
        <x:v>2007-02-28 19:00:00</x:v>
      </x:c>
      <x:c r="Q4487" s="18" t="str">
        <x:v>Assented</x:v>
      </x:c>
      <x:c r="R4487" s="18" t="str">
        <x:v>Government</x:v>
      </x:c>
      <x:c r="S4487" s="18" t="str">
        <x:v>Ordinary Bill</x:v>
      </x:c>
      <x:c r="T4487" s="18" t="str">
        <x:v>26-Lok Sabha-2007-02-28-The Sports Broadcasting Signals (Mandato</x:v>
      </x:c>
      <x:c r="U4487" s="18" t="str">
        <x:v>DEFINED_TERMINAL_OR_FEED_SCOPE</x:v>
      </x:c>
      <x:c r="V4487" s="18" t="str">
        <x:v>national_bill_tracker.json — published records loaded</x:v>
      </x:c>
      <x:c r="W4487" s="18" t="str"/>
      <x:c r="X4487" s="18" t="str"/>
      <x:c r="Y4487" s="20" t="n">
        <x:v>9819</x:v>
      </x:c>
      <x:c r="Z4487" s="19" t="n">
        <x:f>IFERROR(TODAY()-DATEVALUE(C4487),"")</x:f>
        <x:v>7134</x:v>
      </x:c>
      <x:c r="AA4487" s="21" t="n">
        <x:f>ROUND(COUNTA(A4487:K4487)/11*100,0)</x:f>
        <x:v>100</x:v>
      </x:c>
      <x:c r="AB4487" s="18" t="str">
        <x:v>Digital Sansad Rajya Sabha bills API</x:v>
      </x:c>
      <x:c r="AC4487" s="22" t="str">
        <x:v>https://sansad.in/rs/legislation</x:v>
      </x:c>
      <x:c r="AD4487" s="18" t="n">
        <x:v>46272.75088017361</x:v>
      </x:c>
      <x:c r="AE4487" s="18" t="n">
        <x:v>46272.75088017361</x:v>
      </x:c>
      <x:c r="AF4487" s="18" t="str">
        <x:v>official</x:v>
      </x:c>
      <x:c r="AG4487" s="18" t="str">
        <x:v>READY</x:v>
      </x:c>
    </x:row>
    <x:row r="4488">
      <x:c r="A4488" s="18" t="str">
        <x:v>NYT-17-cd3276c38de47b13</x:v>
      </x:c>
      <x:c r="B4488" s="18" t="str">
        <x:v>The National Institute of Pharmaceutical Education and Rsearch (Amendment) Bill, 2007</x:v>
      </x:c>
      <x:c r="C4488" s="18" t="str">
        <x:v>2007-02-28</x:v>
      </x:c>
      <x:c r="D4488" s="18" t="n">
        <x:v>2007</x:v>
      </x:c>
      <x:c r="E4488" s="18" t="str">
        <x:v>2007-02</x:v>
      </x:c>
      <x:c r="F4488" s="18" t="str">
        <x:v>Assented</x:v>
      </x:c>
      <x:c r="G4488" s="18" t="str">
        <x:v>CHEMICALS AND FERTILIZERS</x:v>
      </x:c>
      <x:c r="H4488" s="18" t="str"/>
      <x:c r="I4488" s="18" t="str">
        <x:v>The National Institute of Pharmaceutical Education and Rsearch (Amendment) Bill, 2007</x:v>
      </x:c>
      <x:c r="J4488" s="20" t="str"/>
      <x:c r="K4488" s="18" t="str"/>
      <x:c r="L4488" s="18" t="str">
        <x:v>The National Institute of Pharmaceutical Education and Rsearch (Amendment) Bill, 2007</x:v>
      </x:c>
      <x:c r="M4488" s="18" t="str">
        <x:v>24</x:v>
      </x:c>
      <x:c r="N4488" s="18" t="str">
        <x:v>Lok Sabha</x:v>
      </x:c>
      <x:c r="O4488" s="18" t="str">
        <x:v>CHEMICALS AND FERTILIZERS</x:v>
      </x:c>
      <x:c r="P4488" s="18" t="str">
        <x:v>2007-02-28 19:00:00</x:v>
      </x:c>
      <x:c r="Q4488" s="18" t="str">
        <x:v>Assented</x:v>
      </x:c>
      <x:c r="R4488" s="18" t="str">
        <x:v>Government</x:v>
      </x:c>
      <x:c r="S4488" s="18" t="str">
        <x:v>Ordinary Bill</x:v>
      </x:c>
      <x:c r="T4488" s="18" t="str">
        <x:v>24-Lok Sabha-2007-02-28-The National Institute of Pharmaceutical</x:v>
      </x:c>
      <x:c r="U4488" s="18" t="str">
        <x:v>DEFINED_TERMINAL_OR_FEED_SCOPE</x:v>
      </x:c>
      <x:c r="V4488" s="18" t="str">
        <x:v>national_bill_tracker.json — published records loaded</x:v>
      </x:c>
      <x:c r="W4488" s="18" t="str"/>
      <x:c r="X4488" s="18" t="str"/>
      <x:c r="Y4488" s="20" t="n">
        <x:v>9819</x:v>
      </x:c>
      <x:c r="Z4488" s="19" t="n">
        <x:f>IFERROR(TODAY()-DATEVALUE(C4488),"")</x:f>
        <x:v>7134</x:v>
      </x:c>
      <x:c r="AA4488" s="21" t="n">
        <x:f>ROUND(COUNTA(A4488:K4488)/11*100,0)</x:f>
        <x:v>100</x:v>
      </x:c>
      <x:c r="AB4488" s="18" t="str">
        <x:v>Digital Sansad Rajya Sabha bills API</x:v>
      </x:c>
      <x:c r="AC4488" s="22" t="str">
        <x:v>https://sansad.in/rs/legislation</x:v>
      </x:c>
      <x:c r="AD4488" s="18" t="n">
        <x:v>46272.75091675926</x:v>
      </x:c>
      <x:c r="AE4488" s="18" t="n">
        <x:v>46272.75091675926</x:v>
      </x:c>
      <x:c r="AF4488" s="18" t="str">
        <x:v>official</x:v>
      </x:c>
      <x:c r="AG4488" s="18" t="str">
        <x:v>READY</x:v>
      </x:c>
    </x:row>
    <x:row r="4489">
      <x:c r="A4489" s="18" t="str">
        <x:v>NYT-17-14ecdb4bda4d1ae7</x:v>
      </x:c>
      <x:c r="B4489" s="18" t="str">
        <x:v>The National Tax Tribunal (Amendment) Bill, 2007</x:v>
      </x:c>
      <x:c r="C4489" s="18" t="str">
        <x:v>2007-02-28</x:v>
      </x:c>
      <x:c r="D4489" s="18" t="n">
        <x:v>2007</x:v>
      </x:c>
      <x:c r="E4489" s="18" t="str">
        <x:v>2007-02</x:v>
      </x:c>
      <x:c r="F4489" s="18" t="str">
        <x:v>Assented</x:v>
      </x:c>
      <x:c r="G4489" s="18" t="str">
        <x:v>LAW AND JUSTICE</x:v>
      </x:c>
      <x:c r="H4489" s="18" t="str"/>
      <x:c r="I4489" s="18" t="str">
        <x:v>The National Tax Tribunal (Amendment) Bill, 2007</x:v>
      </x:c>
      <x:c r="J4489" s="20" t="str"/>
      <x:c r="K4489" s="18" t="str"/>
      <x:c r="L4489" s="18" t="str">
        <x:v>The National Tax Tribunal (Amendment) Bill, 2007</x:v>
      </x:c>
      <x:c r="M4489" s="18" t="str">
        <x:v>23</x:v>
      </x:c>
      <x:c r="N4489" s="18" t="str">
        <x:v>Lok Sabha</x:v>
      </x:c>
      <x:c r="O4489" s="18" t="str">
        <x:v>LAW AND JUSTICE</x:v>
      </x:c>
      <x:c r="P4489" s="18" t="str">
        <x:v>2007-02-28 19:00:00</x:v>
      </x:c>
      <x:c r="Q4489" s="18" t="str">
        <x:v>Assented</x:v>
      </x:c>
      <x:c r="R4489" s="18" t="str">
        <x:v>Government</x:v>
      </x:c>
      <x:c r="S4489" s="18" t="str">
        <x:v>Ordinary Bill</x:v>
      </x:c>
      <x:c r="T4489" s="18" t="str">
        <x:v>23-Lok Sabha-2007-02-28-The National Tax Tribunal (Amendment) Bi</x:v>
      </x:c>
      <x:c r="U4489" s="18" t="str">
        <x:v>DEFINED_TERMINAL_OR_FEED_SCOPE</x:v>
      </x:c>
      <x:c r="V4489" s="18" t="str">
        <x:v>national_bill_tracker.json — published records loaded</x:v>
      </x:c>
      <x:c r="W4489" s="18" t="str"/>
      <x:c r="X4489" s="18" t="str"/>
      <x:c r="Y4489" s="20" t="n">
        <x:v>9819</x:v>
      </x:c>
      <x:c r="Z4489" s="19" t="n">
        <x:f>IFERROR(TODAY()-DATEVALUE(C4489),"")</x:f>
        <x:v>7134</x:v>
      </x:c>
      <x:c r="AA4489" s="21" t="n">
        <x:f>ROUND(COUNTA(A4489:K4489)/11*100,0)</x:f>
        <x:v>100</x:v>
      </x:c>
      <x:c r="AB4489" s="18" t="str">
        <x:v>Digital Sansad Rajya Sabha bills API</x:v>
      </x:c>
      <x:c r="AC4489" s="22" t="str">
        <x:v>https://sansad.in/rs/legislation</x:v>
      </x:c>
      <x:c r="AD4489" s="18" t="n">
        <x:v>46272.75093855324</x:v>
      </x:c>
      <x:c r="AE4489" s="18" t="n">
        <x:v>46272.75093855324</x:v>
      </x:c>
      <x:c r="AF4489" s="18" t="str">
        <x:v>official</x:v>
      </x:c>
      <x:c r="AG4489" s="18" t="str">
        <x:v>READY</x:v>
      </x:c>
    </x:row>
    <x:row r="4490">
      <x:c r="A4490" s="18" t="str">
        <x:v>NYT-17-cef4514e93f8924d</x:v>
      </x:c>
      <x:c r="B4490" s="18" t="str">
        <x:v>The Finance Bill, 2007</x:v>
      </x:c>
      <x:c r="C4490" s="18" t="str">
        <x:v>2007-02-27</x:v>
      </x:c>
      <x:c r="D4490" s="18" t="n">
        <x:v>2007</x:v>
      </x:c>
      <x:c r="E4490" s="18" t="str">
        <x:v>2007-02</x:v>
      </x:c>
      <x:c r="F4490" s="18" t="str">
        <x:v>Assented</x:v>
      </x:c>
      <x:c r="G4490" s="18" t="str">
        <x:v>FINANCE</x:v>
      </x:c>
      <x:c r="H4490" s="18" t="str"/>
      <x:c r="I4490" s="18" t="str">
        <x:v>The Finance Bill, 2007</x:v>
      </x:c>
      <x:c r="J4490" s="20" t="str"/>
      <x:c r="K4490" s="18" t="str"/>
      <x:c r="L4490" s="18" t="str">
        <x:v>The Finance Bill, 2007</x:v>
      </x:c>
      <x:c r="M4490" s="18" t="str">
        <x:v>22</x:v>
      </x:c>
      <x:c r="N4490" s="18" t="str">
        <x:v>Lok Sabha</x:v>
      </x:c>
      <x:c r="O4490" s="18" t="str">
        <x:v>FINANCE</x:v>
      </x:c>
      <x:c r="P4490" s="18" t="str">
        <x:v>2007-02-27 19:00:00</x:v>
      </x:c>
      <x:c r="Q4490" s="18" t="str">
        <x:v>Assented</x:v>
      </x:c>
      <x:c r="R4490" s="18" t="str">
        <x:v>Government</x:v>
      </x:c>
      <x:c r="S4490" s="18" t="str">
        <x:v>Money Bill</x:v>
      </x:c>
      <x:c r="T4490" s="18" t="str">
        <x:v>22-Lok Sabha-2007-02-27-The Finance Bill, 2007</x:v>
      </x:c>
      <x:c r="U4490" s="18" t="str">
        <x:v>DEFINED_TERMINAL_OR_FEED_SCOPE</x:v>
      </x:c>
      <x:c r="V4490" s="18" t="str">
        <x:v>national_bill_tracker.json — published records loaded</x:v>
      </x:c>
      <x:c r="W4490" s="18" t="str"/>
      <x:c r="X4490" s="18" t="str"/>
      <x:c r="Y4490" s="20" t="n">
        <x:v>9819</x:v>
      </x:c>
      <x:c r="Z4490" s="19" t="n">
        <x:f>IFERROR(TODAY()-DATEVALUE(C4490),"")</x:f>
        <x:v>7135</x:v>
      </x:c>
      <x:c r="AA4490" s="21" t="n">
        <x:f>ROUND(COUNTA(A4490:K4490)/11*100,0)</x:f>
        <x:v>100</x:v>
      </x:c>
      <x:c r="AB4490" s="18" t="str">
        <x:v>Digital Sansad Rajya Sabha bills API</x:v>
      </x:c>
      <x:c r="AC4490" s="22" t="str">
        <x:v>https://sansad.in/rs/legislation</x:v>
      </x:c>
      <x:c r="AD4490" s="18" t="n">
        <x:v>46272.75095555556</x:v>
      </x:c>
      <x:c r="AE4490" s="18" t="n">
        <x:v>46272.75095555556</x:v>
      </x:c>
      <x:c r="AF4490" s="18" t="str">
        <x:v>official</x:v>
      </x:c>
      <x:c r="AG4490" s="18" t="str">
        <x:v>READY</x:v>
      </x:c>
    </x:row>
    <x:row r="4491">
      <x:c r="A4491" s="18" t="str">
        <x:v>NYT-17-756adcee3eb713f5</x:v>
      </x:c>
      <x:c r="B4491" s="18" t="str">
        <x:v>The Judges (Inquiry) Bill, 2006</x:v>
      </x:c>
      <x:c r="C4491" s="18" t="str">
        <x:v>2006-12-18</x:v>
      </x:c>
      <x:c r="D4491" s="18" t="n">
        <x:v>2006</x:v>
      </x:c>
      <x:c r="E4491" s="18" t="str">
        <x:v>2006-12</x:v>
      </x:c>
      <x:c r="F4491" s="18" t="str">
        <x:v>Lapsed</x:v>
      </x:c>
      <x:c r="G4491" s="18" t="str">
        <x:v>LAW AND JUSTICE</x:v>
      </x:c>
      <x:c r="H4491" s="18" t="str"/>
      <x:c r="I4491" s="18" t="str">
        <x:v>The Judges (Inquiry) Bill, 2006</x:v>
      </x:c>
      <x:c r="J4491" s="20" t="str"/>
      <x:c r="K4491" s="18" t="str"/>
      <x:c r="L4491" s="18" t="str">
        <x:v>The Judges (Inquiry) Bill, 2006</x:v>
      </x:c>
      <x:c r="M4491" s="18" t="str">
        <x:v>97</x:v>
      </x:c>
      <x:c r="N4491" s="18" t="str">
        <x:v>Lok Sabha</x:v>
      </x:c>
      <x:c r="O4491" s="18" t="str">
        <x:v>LAW AND JUSTICE</x:v>
      </x:c>
      <x:c r="P4491" s="18" t="str">
        <x:v>2006-12-18 19:00:00</x:v>
      </x:c>
      <x:c r="Q4491" s="18" t="str">
        <x:v>Lapsed</x:v>
      </x:c>
      <x:c r="R4491" s="18" t="str">
        <x:v>Government</x:v>
      </x:c>
      <x:c r="S4491" s="18" t="str">
        <x:v>Ordinary Bill</x:v>
      </x:c>
      <x:c r="T4491" s="18" t="str">
        <x:v>97-Lok Sabha-2006-12-18-The Judges (Inquiry) Bill, 2006</x:v>
      </x:c>
      <x:c r="U4491" s="18" t="str">
        <x:v>DEFINED_TERMINAL_OR_FEED_SCOPE</x:v>
      </x:c>
      <x:c r="V4491" s="18" t="str">
        <x:v>national_bill_tracker.json — published records loaded</x:v>
      </x:c>
      <x:c r="W4491" s="18" t="str"/>
      <x:c r="X4491" s="18" t="str"/>
      <x:c r="Y4491" s="20" t="n">
        <x:v>9819</x:v>
      </x:c>
      <x:c r="Z4491" s="19" t="n">
        <x:f>IFERROR(TODAY()-DATEVALUE(C4491),"")</x:f>
        <x:v>7206</x:v>
      </x:c>
      <x:c r="AA4491" s="21" t="n">
        <x:f>ROUND(COUNTA(A4491:K4491)/11*100,0)</x:f>
        <x:v>100</x:v>
      </x:c>
      <x:c r="AB4491" s="18" t="str">
        <x:v>Digital Sansad Rajya Sabha bills API</x:v>
      </x:c>
      <x:c r="AC4491" s="22" t="str">
        <x:v>https://sansad.in/rs/legislation</x:v>
      </x:c>
      <x:c r="AD4491" s="18" t="n">
        <x:v>46272.75022538195</x:v>
      </x:c>
      <x:c r="AE4491" s="18" t="n">
        <x:v>46272.75022538195</x:v>
      </x:c>
      <x:c r="AF4491" s="18" t="str">
        <x:v>official</x:v>
      </x:c>
      <x:c r="AG4491" s="18" t="str">
        <x:v>READY</x:v>
      </x:c>
    </x:row>
    <x:row r="4492">
      <x:c r="A4492" s="18" t="str">
        <x:v>NYT-17-77175d0b6d2bfa20</x:v>
      </x:c>
      <x:c r="B4492" s="18" t="str">
        <x:v>The Cable Television Networks (Regulation) Amendment Bill, 2006</x:v>
      </x:c>
      <x:c r="C4492" s="18" t="str">
        <x:v>2006-12-18</x:v>
      </x:c>
      <x:c r="D4492" s="18" t="n">
        <x:v>2006</x:v>
      </x:c>
      <x:c r="E4492" s="18" t="str">
        <x:v>2006-12</x:v>
      </x:c>
      <x:c r="F4492" s="18" t="str">
        <x:v>Assented</x:v>
      </x:c>
      <x:c r="G4492" s="18" t="str">
        <x:v>INFORMATION AND BROADCASTING</x:v>
      </x:c>
      <x:c r="H4492" s="18" t="str"/>
      <x:c r="I4492" s="18" t="str">
        <x:v>The Cable Television Networks (Regulation) Amendment Bill, 2006</x:v>
      </x:c>
      <x:c r="J4492" s="20" t="str"/>
      <x:c r="K4492" s="18" t="str"/>
      <x:c r="L4492" s="18" t="str">
        <x:v>The Cable Television Networks (Regulation) Amendment Bill, 2006</x:v>
      </x:c>
      <x:c r="M4492" s="18" t="str">
        <x:v>101</x:v>
      </x:c>
      <x:c r="N4492" s="18" t="str">
        <x:v>Lok Sabha</x:v>
      </x:c>
      <x:c r="O4492" s="18" t="str">
        <x:v>INFORMATION AND BROADCASTING</x:v>
      </x:c>
      <x:c r="P4492" s="18" t="str">
        <x:v>2006-12-18 19:00:00</x:v>
      </x:c>
      <x:c r="Q4492" s="18" t="str">
        <x:v>Assented</x:v>
      </x:c>
      <x:c r="R4492" s="18" t="str">
        <x:v>Government</x:v>
      </x:c>
      <x:c r="S4492" s="18" t="str">
        <x:v>Ordinary Bill</x:v>
      </x:c>
      <x:c r="T4492" s="18" t="str">
        <x:v>101-Lok Sabha-2006-12-18-The Cable Television Networks (Regulatio</x:v>
      </x:c>
      <x:c r="U4492" s="18" t="str">
        <x:v>DEFINED_TERMINAL_OR_FEED_SCOPE</x:v>
      </x:c>
      <x:c r="V4492" s="18" t="str">
        <x:v>national_bill_tracker.json — published records loaded</x:v>
      </x:c>
      <x:c r="W4492" s="18" t="str"/>
      <x:c r="X4492" s="18" t="str"/>
      <x:c r="Y4492" s="20" t="n">
        <x:v>9819</x:v>
      </x:c>
      <x:c r="Z4492" s="19" t="n">
        <x:f>IFERROR(TODAY()-DATEVALUE(C4492),"")</x:f>
        <x:v>7206</x:v>
      </x:c>
      <x:c r="AA4492" s="21" t="n">
        <x:f>ROUND(COUNTA(A4492:K4492)/11*100,0)</x:f>
        <x:v>100</x:v>
      </x:c>
      <x:c r="AB4492" s="18" t="str">
        <x:v>Digital Sansad Rajya Sabha bills API</x:v>
      </x:c>
      <x:c r="AC4492" s="22" t="str">
        <x:v>https://sansad.in/rs/legislation</x:v>
      </x:c>
      <x:c r="AD4492" s="18" t="n">
        <x:v>46272.75142702546</x:v>
      </x:c>
      <x:c r="AE4492" s="18" t="n">
        <x:v>46272.75142702546</x:v>
      </x:c>
      <x:c r="AF4492" s="18" t="str">
        <x:v>official</x:v>
      </x:c>
      <x:c r="AG4492" s="18" t="str">
        <x:v>READY</x:v>
      </x:c>
    </x:row>
    <x:row r="4493">
      <x:c r="A4493" s="18" t="str">
        <x:v>NYT-17-ff6dbd056bcdd5a8</x:v>
      </x:c>
      <x:c r="B4493" s="18" t="str">
        <x:v>The Foreign Contribution (Regulation) Bill, 2010</x:v>
      </x:c>
      <x:c r="C4493" s="18" t="str">
        <x:v>2006-12-17</x:v>
      </x:c>
      <x:c r="D4493" s="18" t="n">
        <x:v>2006</x:v>
      </x:c>
      <x:c r="E4493" s="18" t="str">
        <x:v>2006-12</x:v>
      </x:c>
      <x:c r="F4493" s="18" t="str">
        <x:v>Passed</x:v>
      </x:c>
      <x:c r="G4493" s="18" t="str">
        <x:v>HOME AFFAIRS</x:v>
      </x:c>
      <x:c r="H4493" s="18" t="str"/>
      <x:c r="I4493" s="18" t="str">
        <x:v>The Foreign Contribution (Regulation) Bill, 2010</x:v>
      </x:c>
      <x:c r="J4493" s="20" t="str"/>
      <x:c r="K4493" s="18" t="str"/>
      <x:c r="L4493" s="18" t="str">
        <x:v>The Foreign Contribution (Regulation) Bill, 2010</x:v>
      </x:c>
      <x:c r="M4493" s="18" t="str">
        <x:v>CXII</x:v>
      </x:c>
      <x:c r="N4493" s="18" t="str">
        <x:v>Rajya Sabha</x:v>
      </x:c>
      <x:c r="O4493" s="18" t="str">
        <x:v>HOME AFFAIRS</x:v>
      </x:c>
      <x:c r="P4493" s="18" t="str">
        <x:v>2006-12-17 19:00:00</x:v>
      </x:c>
      <x:c r="Q4493" s="18" t="str">
        <x:v>Passed</x:v>
      </x:c>
      <x:c r="R4493" s="18" t="str">
        <x:v>Government</x:v>
      </x:c>
      <x:c r="S4493" s="18" t="str">
        <x:v>Ordinary Bill</x:v>
      </x:c>
      <x:c r="T4493" s="18" t="str">
        <x:v>CXII-Rajya Sabha-2006-12-17-The Foreign Contribution (Regulation) Bi</x:v>
      </x:c>
      <x:c r="U4493" s="18" t="str">
        <x:v>DEFINED_TERMINAL_OR_FEED_SCOPE</x:v>
      </x:c>
      <x:c r="V4493" s="18" t="str">
        <x:v>national_bill_tracker.json — published records loaded</x:v>
      </x:c>
      <x:c r="W4493" s="18" t="str"/>
      <x:c r="X4493" s="18" t="str"/>
      <x:c r="Y4493" s="20" t="n">
        <x:v>9819</x:v>
      </x:c>
      <x:c r="Z4493" s="19" t="n">
        <x:f>IFERROR(TODAY()-DATEVALUE(C4493),"")</x:f>
        <x:v>7207</x:v>
      </x:c>
      <x:c r="AA4493" s="21" t="n">
        <x:f>ROUND(COUNTA(A4493:K4493)/11*100,0)</x:f>
        <x:v>100</x:v>
      </x:c>
      <x:c r="AB4493" s="18" t="str">
        <x:v>Digital Sansad Rajya Sabha bills API</x:v>
      </x:c>
      <x:c r="AC4493" s="22" t="str">
        <x:v>https://sansad.in/rs/legislation</x:v>
      </x:c>
      <x:c r="AD4493" s="18" t="n">
        <x:v>46272.75020776621</x:v>
      </x:c>
      <x:c r="AE4493" s="18" t="n">
        <x:v>46272.75020776621</x:v>
      </x:c>
      <x:c r="AF4493" s="18" t="str">
        <x:v>official</x:v>
      </x:c>
      <x:c r="AG4493" s="18" t="str">
        <x:v>READY</x:v>
      </x:c>
    </x:row>
    <x:row r="4494">
      <x:c r="A4494" s="18" t="str">
        <x:v>NYT-17-bfcfb6d3f6f85a60</x:v>
      </x:c>
      <x:c r="B4494" s="18" t="str">
        <x:v>The State Bank of India (Amendment) Bill, 2006</x:v>
      </x:c>
      <x:c r="C4494" s="18" t="str">
        <x:v>2006-12-17</x:v>
      </x:c>
      <x:c r="D4494" s="18" t="n">
        <x:v>2006</x:v>
      </x:c>
      <x:c r="E4494" s="18" t="str">
        <x:v>2006-12</x:v>
      </x:c>
      <x:c r="F4494" s="18" t="str">
        <x:v>Lapsed</x:v>
      </x:c>
      <x:c r="G4494" s="18" t="str">
        <x:v>FINANCE</x:v>
      </x:c>
      <x:c r="H4494" s="18" t="str"/>
      <x:c r="I4494" s="18" t="str">
        <x:v>The State Bank of India (Amendment) Bill, 2006</x:v>
      </x:c>
      <x:c r="J4494" s="20" t="str"/>
      <x:c r="K4494" s="18" t="str"/>
      <x:c r="L4494" s="18" t="str">
        <x:v>The State Bank of India (Amendment) Bill, 2006</x:v>
      </x:c>
      <x:c r="M4494" s="18" t="str">
        <x:v>99</x:v>
      </x:c>
      <x:c r="N4494" s="18" t="str">
        <x:v>Lok Sabha</x:v>
      </x:c>
      <x:c r="O4494" s="18" t="str">
        <x:v>FINANCE</x:v>
      </x:c>
      <x:c r="P4494" s="18" t="str">
        <x:v>2006-12-17 19:00:00</x:v>
      </x:c>
      <x:c r="Q4494" s="18" t="str">
        <x:v>Lapsed</x:v>
      </x:c>
      <x:c r="R4494" s="18" t="str">
        <x:v>Government</x:v>
      </x:c>
      <x:c r="S4494" s="18" t="str">
        <x:v>Ordinary Bill</x:v>
      </x:c>
      <x:c r="T4494" s="18" t="str">
        <x:v>99-Lok Sabha-2006-12-17-The State Bank of India (Amendment) Bill</x:v>
      </x:c>
      <x:c r="U4494" s="18" t="str">
        <x:v>DEFINED_TERMINAL_OR_FEED_SCOPE</x:v>
      </x:c>
      <x:c r="V4494" s="18" t="str">
        <x:v>national_bill_tracker.json — published records loaded</x:v>
      </x:c>
      <x:c r="W4494" s="18" t="str"/>
      <x:c r="X4494" s="18" t="str"/>
      <x:c r="Y4494" s="20" t="n">
        <x:v>9819</x:v>
      </x:c>
      <x:c r="Z4494" s="19" t="n">
        <x:f>IFERROR(TODAY()-DATEVALUE(C4494),"")</x:f>
        <x:v>7207</x:v>
      </x:c>
      <x:c r="AA4494" s="21" t="n">
        <x:f>ROUND(COUNTA(A4494:K4494)/11*100,0)</x:f>
        <x:v>100</x:v>
      </x:c>
      <x:c r="AB4494" s="18" t="str">
        <x:v>Digital Sansad Rajya Sabha bills API</x:v>
      </x:c>
      <x:c r="AC4494" s="22" t="str">
        <x:v>https://sansad.in/rs/legislation</x:v>
      </x:c>
      <x:c r="AD4494" s="18" t="n">
        <x:v>46272.75022538195</x:v>
      </x:c>
      <x:c r="AE4494" s="18" t="n">
        <x:v>46272.75022538195</x:v>
      </x:c>
      <x:c r="AF4494" s="18" t="str">
        <x:v>official</x:v>
      </x:c>
      <x:c r="AG4494" s="18" t="str">
        <x:v>READY</x:v>
      </x:c>
    </x:row>
    <x:row r="4495">
      <x:c r="A4495" s="18" t="str">
        <x:v>NYT-17-3be7459d1bff149f</x:v>
      </x:c>
      <x:c r="B4495" s="18" t="str">
        <x:v>The Central Road Fund (Amendment) Bill, 2006</x:v>
      </x:c>
      <x:c r="C4495" s="18" t="str">
        <x:v>2006-12-17</x:v>
      </x:c>
      <x:c r="D4495" s="18" t="n">
        <x:v>2006</x:v>
      </x:c>
      <x:c r="E4495" s="18" t="str">
        <x:v>2006-12</x:v>
      </x:c>
      <x:c r="F4495" s="18" t="str">
        <x:v>Assented</x:v>
      </x:c>
      <x:c r="G4495" s="18" t="str">
        <x:v>ROAD TRANSPORT AND HIGHWAYS</x:v>
      </x:c>
      <x:c r="H4495" s="18" t="str"/>
      <x:c r="I4495" s="18" t="str">
        <x:v>The Central Road Fund (Amendment) Bill, 2006</x:v>
      </x:c>
      <x:c r="J4495" s="20" t="str"/>
      <x:c r="K4495" s="18" t="str"/>
      <x:c r="L4495" s="18" t="str">
        <x:v>The Central Road Fund (Amendment) Bill, 2006</x:v>
      </x:c>
      <x:c r="M4495" s="18" t="str">
        <x:v>100</x:v>
      </x:c>
      <x:c r="N4495" s="18" t="str">
        <x:v>Lok Sabha</x:v>
      </x:c>
      <x:c r="O4495" s="18" t="str">
        <x:v>ROAD TRANSPORT AND HIGHWAYS</x:v>
      </x:c>
      <x:c r="P4495" s="18" t="str">
        <x:v>2006-12-17 19:00:00</x:v>
      </x:c>
      <x:c r="Q4495" s="18" t="str">
        <x:v>Assented</x:v>
      </x:c>
      <x:c r="R4495" s="18" t="str">
        <x:v>Government</x:v>
      </x:c>
      <x:c r="S4495" s="18" t="str">
        <x:v>Financial Bill</x:v>
      </x:c>
      <x:c r="T4495" s="18" t="str">
        <x:v>100-Lok Sabha-2006-12-17-The Central Road Fund (Amendment) Bill,</x:v>
      </x:c>
      <x:c r="U4495" s="18" t="str">
        <x:v>DEFINED_TERMINAL_OR_FEED_SCOPE</x:v>
      </x:c>
      <x:c r="V4495" s="18" t="str">
        <x:v>national_bill_tracker.json — published records loaded</x:v>
      </x:c>
      <x:c r="W4495" s="18" t="str"/>
      <x:c r="X4495" s="18" t="str"/>
      <x:c r="Y4495" s="20" t="n">
        <x:v>9819</x:v>
      </x:c>
      <x:c r="Z4495" s="19" t="n">
        <x:f>IFERROR(TODAY()-DATEVALUE(C4495),"")</x:f>
        <x:v>7207</x:v>
      </x:c>
      <x:c r="AA4495" s="21" t="n">
        <x:f>ROUND(COUNTA(A4495:K4495)/11*100,0)</x:f>
        <x:v>100</x:v>
      </x:c>
      <x:c r="AB4495" s="18" t="str">
        <x:v>Digital Sansad Rajya Sabha bills API</x:v>
      </x:c>
      <x:c r="AC4495" s="22" t="str">
        <x:v>https://sansad.in/rs/legislation</x:v>
      </x:c>
      <x:c r="AD4495" s="18" t="n">
        <x:v>46272.75143994213</x:v>
      </x:c>
      <x:c r="AE4495" s="18" t="n">
        <x:v>46272.75143994213</x:v>
      </x:c>
      <x:c r="AF4495" s="18" t="str">
        <x:v>official</x:v>
      </x:c>
      <x:c r="AG4495" s="18" t="str">
        <x:v>READY</x:v>
      </x:c>
    </x:row>
    <x:row r="4496">
      <x:c r="A4496" s="18" t="str">
        <x:v>NYT-17-c63e1ef1d794cc56</x:v>
      </x:c>
      <x:c r="B4496" s="18" t="str">
        <x:v>The Limited Liability Partnership Bill, 2006.</x:v>
      </x:c>
      <x:c r="C4496" s="18" t="str">
        <x:v>2006-12-14</x:v>
      </x:c>
      <x:c r="D4496" s="18" t="n">
        <x:v>2006</x:v>
      </x:c>
      <x:c r="E4496" s="18" t="str">
        <x:v>2006-12</x:v>
      </x:c>
      <x:c r="F4496" s="18" t="str">
        <x:v>Withdrawn</x:v>
      </x:c>
      <x:c r="G4496" s="18" t="str">
        <x:v>CORPORATE AFFAIRS</x:v>
      </x:c>
      <x:c r="H4496" s="18" t="str"/>
      <x:c r="I4496" s="18" t="str">
        <x:v>The Limited Liability Partnership Bill, 2006.</x:v>
      </x:c>
      <x:c r="J4496" s="20" t="str"/>
      <x:c r="K4496" s="18" t="str"/>
      <x:c r="L4496" s="18" t="str">
        <x:v>The Limited Liability Partnership Bill, 2006.</x:v>
      </x:c>
      <x:c r="M4496" s="18" t="str">
        <x:v>CXI</x:v>
      </x:c>
      <x:c r="N4496" s="18" t="str">
        <x:v>Rajya Sabha</x:v>
      </x:c>
      <x:c r="O4496" s="18" t="str">
        <x:v>CORPORATE AFFAIRS</x:v>
      </x:c>
      <x:c r="P4496" s="18" t="str">
        <x:v>2006-12-14 19:00:00</x:v>
      </x:c>
      <x:c r="Q4496" s="18" t="str">
        <x:v>Withdrawn</x:v>
      </x:c>
      <x:c r="R4496" s="18" t="str">
        <x:v>Government</x:v>
      </x:c>
      <x:c r="S4496" s="18" t="str">
        <x:v>Ordinary Bill</x:v>
      </x:c>
      <x:c r="T4496" s="18" t="str">
        <x:v>CXI-Rajya Sabha-2006-12-14-The Limited Liability Partnership Bill,</x:v>
      </x:c>
      <x:c r="U4496" s="18" t="str">
        <x:v>DEFINED_TERMINAL_OR_FEED_SCOPE</x:v>
      </x:c>
      <x:c r="V4496" s="18" t="str">
        <x:v>national_bill_tracker.json — published records loaded</x:v>
      </x:c>
      <x:c r="W4496" s="18" t="str"/>
      <x:c r="X4496" s="18" t="str"/>
      <x:c r="Y4496" s="20" t="n">
        <x:v>9819</x:v>
      </x:c>
      <x:c r="Z4496" s="19" t="n">
        <x:f>IFERROR(TODAY()-DATEVALUE(C4496),"")</x:f>
        <x:v>7210</x:v>
      </x:c>
      <x:c r="AA4496" s="21" t="n">
        <x:f>ROUND(COUNTA(A4496:K4496)/11*100,0)</x:f>
        <x:v>100</x:v>
      </x:c>
      <x:c r="AB4496" s="18" t="str">
        <x:v>Digital Sansad Rajya Sabha bills API</x:v>
      </x:c>
      <x:c r="AC4496" s="22" t="str">
        <x:v>https://sansad.in/rs/legislation</x:v>
      </x:c>
      <x:c r="AD4496" s="18" t="n">
        <x:v>46272.75020776621</x:v>
      </x:c>
      <x:c r="AE4496" s="18" t="n">
        <x:v>46272.75020776621</x:v>
      </x:c>
      <x:c r="AF4496" s="18" t="str">
        <x:v>official</x:v>
      </x:c>
      <x:c r="AG4496" s="18" t="str">
        <x:v>READY</x:v>
      </x:c>
    </x:row>
    <x:row r="4497">
      <x:c r="A4497" s="18" t="str">
        <x:v>NYT-17-240b2fcbdcd8f52d</x:v>
      </x:c>
      <x:c r="B4497" s="18" t="str">
        <x:v>The Information Technology (Amendment) Bill, 2006</x:v>
      </x:c>
      <x:c r="C4497" s="18" t="str">
        <x:v>2006-12-14</x:v>
      </x:c>
      <x:c r="D4497" s="18" t="n">
        <x:v>2006</x:v>
      </x:c>
      <x:c r="E4497" s="18" t="str">
        <x:v>2006-12</x:v>
      </x:c>
      <x:c r="F4497" s="18" t="str">
        <x:v>Assented</x:v>
      </x:c>
      <x:c r="G4497" s="18" t="str">
        <x:v>COMMUNICATIONS AND INFORMATION TECHNOLOGY</x:v>
      </x:c>
      <x:c r="H4497" s="18" t="str"/>
      <x:c r="I4497" s="18" t="str">
        <x:v>The Information Technology (Amendment) Bill, 2006</x:v>
      </x:c>
      <x:c r="J4497" s="20" t="str"/>
      <x:c r="K4497" s="18" t="str"/>
      <x:c r="L4497" s="18" t="str">
        <x:v>The Information Technology (Amendment) Bill, 2006</x:v>
      </x:c>
      <x:c r="M4497" s="18" t="str">
        <x:v>96</x:v>
      </x:c>
      <x:c r="N4497" s="18" t="str">
        <x:v>Lok Sabha</x:v>
      </x:c>
      <x:c r="O4497" s="18" t="str">
        <x:v>COMMUNICATIONS AND INFORMATION TECHNOLOGY</x:v>
      </x:c>
      <x:c r="P4497" s="18" t="str">
        <x:v>2006-12-14 19:00:00</x:v>
      </x:c>
      <x:c r="Q4497" s="18" t="str">
        <x:v>Assented</x:v>
      </x:c>
      <x:c r="R4497" s="18" t="str">
        <x:v>Government</x:v>
      </x:c>
      <x:c r="S4497" s="18" t="str">
        <x:v>Financial Bill</x:v>
      </x:c>
      <x:c r="T4497" s="18" t="str">
        <x:v>96-Lok Sabha-2006-12-14-The Information Technology (Amendment) B</x:v>
      </x:c>
      <x:c r="U4497" s="18" t="str">
        <x:v>DEFINED_TERMINAL_OR_FEED_SCOPE</x:v>
      </x:c>
      <x:c r="V4497" s="18" t="str">
        <x:v>national_bill_tracker.json — published records loaded</x:v>
      </x:c>
      <x:c r="W4497" s="18" t="str"/>
      <x:c r="X4497" s="18" t="str"/>
      <x:c r="Y4497" s="20" t="n">
        <x:v>9819</x:v>
      </x:c>
      <x:c r="Z4497" s="19" t="n">
        <x:f>IFERROR(TODAY()-DATEVALUE(C4497),"")</x:f>
        <x:v>7210</x:v>
      </x:c>
      <x:c r="AA4497" s="21" t="n">
        <x:f>ROUND(COUNTA(A4497:K4497)/11*100,0)</x:f>
        <x:v>100</x:v>
      </x:c>
      <x:c r="AB4497" s="18" t="str">
        <x:v>Digital Sansad Rajya Sabha bills API</x:v>
      </x:c>
      <x:c r="AC4497" s="22" t="str">
        <x:v>https://sansad.in/rs/legislation</x:v>
      </x:c>
      <x:c r="AD4497" s="18" t="n">
        <x:v>46272.75024350695</x:v>
      </x:c>
      <x:c r="AE4497" s="18" t="n">
        <x:v>46272.75024350695</x:v>
      </x:c>
      <x:c r="AF4497" s="18" t="str">
        <x:v>official</x:v>
      </x:c>
      <x:c r="AG4497" s="18" t="str">
        <x:v>READY</x:v>
      </x:c>
    </x:row>
    <x:row r="4498">
      <x:c r="A4498" s="18" t="str">
        <x:v>NYT-17-b0982f69ff969967</x:v>
      </x:c>
      <x:c r="B4498" s="18" t="str">
        <x:v>The Administrative Tribunals (Amendment) Bill, 2006</x:v>
      </x:c>
      <x:c r="C4498" s="18" t="str">
        <x:v>2006-12-13</x:v>
      </x:c>
      <x:c r="D4498" s="18" t="n">
        <x:v>2006</x:v>
      </x:c>
      <x:c r="E4498" s="18" t="str">
        <x:v>2006-12</x:v>
      </x:c>
      <x:c r="F4498" s="18" t="str">
        <x:v>Assented</x:v>
      </x:c>
      <x:c r="G4498" s="18" t="str">
        <x:v>PERSONNEL,  PUBLIC  GRIEVANCES  AND  PENSIONS</x:v>
      </x:c>
      <x:c r="H4498" s="18" t="str"/>
      <x:c r="I4498" s="18" t="str">
        <x:v>The Administrative Tribunals (Amendment) Bill, 2006</x:v>
      </x:c>
      <x:c r="J4498" s="20" t="str"/>
      <x:c r="K4498" s="18" t="str"/>
      <x:c r="L4498" s="18" t="str">
        <x:v>The Administrative Tribunals (Amendment) Bill, 2006</x:v>
      </x:c>
      <x:c r="M4498" s="18" t="str">
        <x:v>CX</x:v>
      </x:c>
      <x:c r="N4498" s="18" t="str">
        <x:v>Rajya Sabha</x:v>
      </x:c>
      <x:c r="O4498" s="18" t="str">
        <x:v>PERSONNEL,  PUBLIC  GRIEVANCES  AND  PENSIONS</x:v>
      </x:c>
      <x:c r="P4498" s="18" t="str">
        <x:v>2006-12-13 19:00:00</x:v>
      </x:c>
      <x:c r="Q4498" s="18" t="str">
        <x:v>Assented</x:v>
      </x:c>
      <x:c r="R4498" s="18" t="str">
        <x:v>Government</x:v>
      </x:c>
      <x:c r="S4498" s="18" t="str">
        <x:v>Ordinary Bill</x:v>
      </x:c>
      <x:c r="T4498" s="18" t="str">
        <x:v>CX-Rajya Sabha-2006-12-13-The Administrative Tribunals (Amendment)</x:v>
      </x:c>
      <x:c r="U4498" s="18" t="str">
        <x:v>DEFINED_TERMINAL_OR_FEED_SCOPE</x:v>
      </x:c>
      <x:c r="V4498" s="18" t="str">
        <x:v>national_bill_tracker.json — published records loaded</x:v>
      </x:c>
      <x:c r="W4498" s="18" t="str"/>
      <x:c r="X4498" s="18" t="str"/>
      <x:c r="Y4498" s="20" t="n">
        <x:v>9819</x:v>
      </x:c>
      <x:c r="Z4498" s="19" t="n">
        <x:f>IFERROR(TODAY()-DATEVALUE(C4498),"")</x:f>
        <x:v>7211</x:v>
      </x:c>
      <x:c r="AA4498" s="21" t="n">
        <x:f>ROUND(COUNTA(A4498:K4498)/11*100,0)</x:f>
        <x:v>100</x:v>
      </x:c>
      <x:c r="AB4498" s="18" t="str">
        <x:v>Digital Sansad Rajya Sabha bills API</x:v>
      </x:c>
      <x:c r="AC4498" s="22" t="str">
        <x:v>https://sansad.in/rs/legislation</x:v>
      </x:c>
      <x:c r="AD4498" s="18" t="n">
        <x:v>46272.75020776621</x:v>
      </x:c>
      <x:c r="AE4498" s="18" t="n">
        <x:v>46272.75020776621</x:v>
      </x:c>
      <x:c r="AF4498" s="18" t="str">
        <x:v>official</x:v>
      </x:c>
      <x:c r="AG4498" s="18" t="str">
        <x:v>READY</x:v>
      </x:c>
    </x:row>
    <x:row r="4499">
      <x:c r="A4499" s="18" t="str">
        <x:v>NYT-17-7c033710bf575cee</x:v>
      </x:c>
      <x:c r="B4499" s="18" t="str">
        <x:v>The Securities Contracts (Regulation) Amendment Bill, 2006</x:v>
      </x:c>
      <x:c r="C4499" s="18" t="str">
        <x:v>2006-12-13</x:v>
      </x:c>
      <x:c r="D4499" s="18" t="n">
        <x:v>2006</x:v>
      </x:c>
      <x:c r="E4499" s="18" t="str">
        <x:v>2006-12</x:v>
      </x:c>
      <x:c r="F4499" s="18" t="str">
        <x:v>Assented</x:v>
      </x:c>
      <x:c r="G4499" s="18" t="str">
        <x:v>FINANCE</x:v>
      </x:c>
      <x:c r="H4499" s="18" t="str"/>
      <x:c r="I4499" s="18" t="str">
        <x:v>The Securities Contracts (Regulation) Amendment Bill, 2006</x:v>
      </x:c>
      <x:c r="J4499" s="20" t="str"/>
      <x:c r="K4499" s="18" t="str"/>
      <x:c r="L4499" s="18" t="str">
        <x:v>The Securities Contracts (Regulation) Amendment Bill, 2006</x:v>
      </x:c>
      <x:c r="M4499" s="18" t="str">
        <x:v>98</x:v>
      </x:c>
      <x:c r="N4499" s="18" t="str">
        <x:v>Lok Sabha</x:v>
      </x:c>
      <x:c r="O4499" s="18" t="str">
        <x:v>FINANCE</x:v>
      </x:c>
      <x:c r="P4499" s="18" t="str">
        <x:v>2006-12-13 19:00:00</x:v>
      </x:c>
      <x:c r="Q4499" s="18" t="str">
        <x:v>Assented</x:v>
      </x:c>
      <x:c r="R4499" s="18" t="str">
        <x:v>Government</x:v>
      </x:c>
      <x:c r="S4499" s="18" t="str">
        <x:v>Ordinary Bill</x:v>
      </x:c>
      <x:c r="T4499" s="18" t="str">
        <x:v>98-Lok Sabha-2006-12-13-The Securities Contracts (Regulation) Am</x:v>
      </x:c>
      <x:c r="U4499" s="18" t="str">
        <x:v>DEFINED_TERMINAL_OR_FEED_SCOPE</x:v>
      </x:c>
      <x:c r="V4499" s="18" t="str">
        <x:v>national_bill_tracker.json — published records loaded</x:v>
      </x:c>
      <x:c r="W4499" s="18" t="str"/>
      <x:c r="X4499" s="18" t="str"/>
      <x:c r="Y4499" s="20" t="n">
        <x:v>9819</x:v>
      </x:c>
      <x:c r="Z4499" s="19" t="n">
        <x:f>IFERROR(TODAY()-DATEVALUE(C4499),"")</x:f>
        <x:v>7211</x:v>
      </x:c>
      <x:c r="AA4499" s="21" t="n">
        <x:f>ROUND(COUNTA(A4499:K4499)/11*100,0)</x:f>
        <x:v>100</x:v>
      </x:c>
      <x:c r="AB4499" s="18" t="str">
        <x:v>Digital Sansad Rajya Sabha bills API</x:v>
      </x:c>
      <x:c r="AC4499" s="22" t="str">
        <x:v>https://sansad.in/rs/legislation</x:v>
      </x:c>
      <x:c r="AD4499" s="18" t="n">
        <x:v>46272.75022538195</x:v>
      </x:c>
      <x:c r="AE4499" s="18" t="n">
        <x:v>46272.75022538195</x:v>
      </x:c>
      <x:c r="AF4499" s="18" t="str">
        <x:v>official</x:v>
      </x:c>
      <x:c r="AG4499" s="18" t="str">
        <x:v>READY</x:v>
      </x:c>
    </x:row>
    <x:row r="4500">
      <x:c r="A4500" s="18" t="str">
        <x:v>NYT-17-1c899d20678cc2e7</x:v>
      </x:c>
      <x:c r="B4500" s="18" t="str">
        <x:v>The Appropriation (No.6) Bill, 2006</x:v>
      </x:c>
      <x:c r="C4500" s="18" t="str">
        <x:v>2006-12-11</x:v>
      </x:c>
      <x:c r="D4500" s="18" t="n">
        <x:v>2006</x:v>
      </x:c>
      <x:c r="E4500" s="18" t="str">
        <x:v>2006-12</x:v>
      </x:c>
      <x:c r="F4500" s="18" t="str">
        <x:v>Assented</x:v>
      </x:c>
      <x:c r="G4500" s="18" t="str">
        <x:v>FINANCE</x:v>
      </x:c>
      <x:c r="H4500" s="18" t="str"/>
      <x:c r="I4500" s="18" t="str">
        <x:v>The Appropriation (No.6) Bill, 2006</x:v>
      </x:c>
      <x:c r="J4500" s="20" t="str"/>
      <x:c r="K4500" s="18" t="str"/>
      <x:c r="L4500" s="18" t="str">
        <x:v>The Appropriation (No.6) Bill, 2006</x:v>
      </x:c>
      <x:c r="M4500" s="18" t="str">
        <x:v>95</x:v>
      </x:c>
      <x:c r="N4500" s="18" t="str">
        <x:v>Lok Sabha</x:v>
      </x:c>
      <x:c r="O4500" s="18" t="str">
        <x:v>FINANCE</x:v>
      </x:c>
      <x:c r="P4500" s="18" t="str">
        <x:v>2006-12-11 19:00:00</x:v>
      </x:c>
      <x:c r="Q4500" s="18" t="str">
        <x:v>Assented</x:v>
      </x:c>
      <x:c r="R4500" s="18" t="str">
        <x:v>Government</x:v>
      </x:c>
      <x:c r="S4500" s="18" t="str">
        <x:v>Money Bill</x:v>
      </x:c>
      <x:c r="T4500" s="18" t="str">
        <x:v>95-Lok Sabha-2006-12-11-The Appropriation (No.6) Bill, 2006</x:v>
      </x:c>
      <x:c r="U4500" s="18" t="str">
        <x:v>DEFINED_TERMINAL_OR_FEED_SCOPE</x:v>
      </x:c>
      <x:c r="V4500" s="18" t="str">
        <x:v>national_bill_tracker.json — published records loaded</x:v>
      </x:c>
      <x:c r="W4500" s="18" t="str"/>
      <x:c r="X4500" s="18" t="str"/>
      <x:c r="Y4500" s="20" t="n">
        <x:v>9819</x:v>
      </x:c>
      <x:c r="Z4500" s="19" t="n">
        <x:f>IFERROR(TODAY()-DATEVALUE(C4500),"")</x:f>
        <x:v>7213</x:v>
      </x:c>
      <x:c r="AA4500" s="21" t="n">
        <x:f>ROUND(COUNTA(A4500:K4500)/11*100,0)</x:f>
        <x:v>100</x:v>
      </x:c>
      <x:c r="AB4500" s="18" t="str">
        <x:v>Digital Sansad Rajya Sabha bills API</x:v>
      </x:c>
      <x:c r="AC4500" s="22" t="str">
        <x:v>https://sansad.in/rs/legislation</x:v>
      </x:c>
      <x:c r="AD4500" s="18" t="n">
        <x:v>46272.75024350695</x:v>
      </x:c>
      <x:c r="AE4500" s="18" t="n">
        <x:v>46272.75024350695</x:v>
      </x:c>
      <x:c r="AF4500" s="18" t="str">
        <x:v>official</x:v>
      </x:c>
      <x:c r="AG4500" s="18" t="str">
        <x:v>READY</x:v>
      </x:c>
    </x:row>
    <x:row r="4501">
      <x:c r="A4501" s="18" t="str">
        <x:v>NYT-17-c678e89950a29ca0</x:v>
      </x:c>
      <x:c r="B4501" s="18" t="str">
        <x:v>The Appropriation (No. 5) Bill, 2006</x:v>
      </x:c>
      <x:c r="C4501" s="18" t="str">
        <x:v>2006-12-11</x:v>
      </x:c>
      <x:c r="D4501" s="18" t="n">
        <x:v>2006</x:v>
      </x:c>
      <x:c r="E4501" s="18" t="str">
        <x:v>2006-12</x:v>
      </x:c>
      <x:c r="F4501" s="18" t="str">
        <x:v>Assented</x:v>
      </x:c>
      <x:c r="G4501" s="18" t="str">
        <x:v>FINANCE</x:v>
      </x:c>
      <x:c r="H4501" s="18" t="str"/>
      <x:c r="I4501" s="18" t="str">
        <x:v>The Appropriation (No. 5) Bill, 2006</x:v>
      </x:c>
      <x:c r="J4501" s="20" t="str"/>
      <x:c r="K4501" s="18" t="str"/>
      <x:c r="L4501" s="18" t="str">
        <x:v>The Appropriation (No. 5) Bill, 2006</x:v>
      </x:c>
      <x:c r="M4501" s="18" t="str">
        <x:v>94</x:v>
      </x:c>
      <x:c r="N4501" s="18" t="str">
        <x:v>Lok Sabha</x:v>
      </x:c>
      <x:c r="O4501" s="18" t="str">
        <x:v>FINANCE</x:v>
      </x:c>
      <x:c r="P4501" s="18" t="str">
        <x:v>2006-12-11 19:00:00</x:v>
      </x:c>
      <x:c r="Q4501" s="18" t="str">
        <x:v>Assented</x:v>
      </x:c>
      <x:c r="R4501" s="18" t="str">
        <x:v>Government</x:v>
      </x:c>
      <x:c r="S4501" s="18" t="str">
        <x:v>Money Bill</x:v>
      </x:c>
      <x:c r="T4501" s="18" t="str">
        <x:v>94-Lok Sabha-2006-12-11-The Appropriation (No. 5) Bill, 2006</x:v>
      </x:c>
      <x:c r="U4501" s="18" t="str">
        <x:v>DEFINED_TERMINAL_OR_FEED_SCOPE</x:v>
      </x:c>
      <x:c r="V4501" s="18" t="str">
        <x:v>national_bill_tracker.json — published records loaded</x:v>
      </x:c>
      <x:c r="W4501" s="18" t="str"/>
      <x:c r="X4501" s="18" t="str"/>
      <x:c r="Y4501" s="20" t="n">
        <x:v>9819</x:v>
      </x:c>
      <x:c r="Z4501" s="19" t="n">
        <x:f>IFERROR(TODAY()-DATEVALUE(C4501),"")</x:f>
        <x:v>7213</x:v>
      </x:c>
      <x:c r="AA4501" s="21" t="n">
        <x:f>ROUND(COUNTA(A4501:K4501)/11*100,0)</x:f>
        <x:v>100</x:v>
      </x:c>
      <x:c r="AB4501" s="18" t="str">
        <x:v>Digital Sansad Rajya Sabha bills API</x:v>
      </x:c>
      <x:c r="AC4501" s="22" t="str">
        <x:v>https://sansad.in/rs/legislation</x:v>
      </x:c>
      <x:c r="AD4501" s="18" t="n">
        <x:v>46272.750243518516</x:v>
      </x:c>
      <x:c r="AE4501" s="18" t="n">
        <x:v>46272.750243518516</x:v>
      </x:c>
      <x:c r="AF4501" s="18" t="str">
        <x:v>official</x:v>
      </x:c>
      <x:c r="AG4501" s="18" t="str">
        <x:v>READY</x:v>
      </x:c>
    </x:row>
    <x:row r="4502">
      <x:c r="A4502" s="18" t="str">
        <x:v>NYT-17-5480d04e1269af8f</x:v>
      </x:c>
      <x:c r="B4502" s="18" t="str">
        <x:v>The Desert, Drought Prone and Backward Areas (Integrated Development) Bill, 2006</x:v>
      </x:c>
      <x:c r="C4502" s="18" t="str">
        <x:v>2006-12-07</x:v>
      </x:c>
      <x:c r="D4502" s="18" t="n">
        <x:v>2006</x:v>
      </x:c>
      <x:c r="E4502" s="18" t="str">
        <x:v>2006-12</x:v>
      </x:c>
      <x:c r="F4502" s="18" t="str">
        <x:v>Lapsed</x:v>
      </x:c>
      <x:c r="G4502" s="18" t="str">
        <x:v>AGRICULTURE</x:v>
      </x:c>
      <x:c r="H4502" s="18" t="str"/>
      <x:c r="I4502" s="18" t="str">
        <x:v>The Desert, Drought Prone and Backward Areas (Integrated Development) Bill, 2006</x:v>
      </x:c>
      <x:c r="J4502" s="20" t="str"/>
      <x:c r="K4502" s="18" t="str"/>
      <x:c r="L4502" s="18" t="str">
        <x:v>The Desert, Drought Prone and Backward Areas (Integrated Development) Bill, 2006</x:v>
      </x:c>
      <x:c r="M4502" s="18" t="str">
        <x:v>XCVIII</x:v>
      </x:c>
      <x:c r="N4502" s="18" t="str">
        <x:v>Rajya Sabha</x:v>
      </x:c>
      <x:c r="O4502" s="18" t="str">
        <x:v>AGRICULTURE</x:v>
      </x:c>
      <x:c r="P4502" s="18" t="str">
        <x:v>2006-12-07 19:00:00</x:v>
      </x:c>
      <x:c r="Q4502" s="18" t="str">
        <x:v>Lapsed</x:v>
      </x:c>
      <x:c r="R4502" s="18" t="str">
        <x:v>Private Member</x:v>
      </x:c>
      <x:c r="S4502" s="18" t="str">
        <x:v>Ordinary Bill</x:v>
      </x:c>
      <x:c r="T4502" s="18" t="str">
        <x:v>XCVIII-Rajya Sabha-2006-12-07-The Desert, Drought Prone and Backward A</x:v>
      </x:c>
      <x:c r="U4502" s="18" t="str">
        <x:v>DEFINED_TERMINAL_OR_FEED_SCOPE</x:v>
      </x:c>
      <x:c r="V4502" s="18" t="str">
        <x:v>national_bill_tracker.json — published records loaded</x:v>
      </x:c>
      <x:c r="W4502" s="18" t="str"/>
      <x:c r="X4502" s="18" t="str"/>
      <x:c r="Y4502" s="20" t="n">
        <x:v>9819</x:v>
      </x:c>
      <x:c r="Z4502" s="19" t="n">
        <x:f>IFERROR(TODAY()-DATEVALUE(C4502),"")</x:f>
        <x:v>7217</x:v>
      </x:c>
      <x:c r="AA4502" s="21" t="n">
        <x:f>ROUND(COUNTA(A4502:K4502)/11*100,0)</x:f>
        <x:v>100</x:v>
      </x:c>
      <x:c r="AB4502" s="18" t="str">
        <x:v>Digital Sansad Rajya Sabha bills API</x:v>
      </x:c>
      <x:c r="AC4502" s="22" t="str">
        <x:v>https://sansad.in/rs/legislation</x:v>
      </x:c>
      <x:c r="AD4502" s="18" t="n">
        <x:v>46272.74996295139</x:v>
      </x:c>
      <x:c r="AE4502" s="18" t="n">
        <x:v>46272.74996295139</x:v>
      </x:c>
      <x:c r="AF4502" s="18" t="str">
        <x:v>official</x:v>
      </x:c>
      <x:c r="AG4502" s="18" t="str">
        <x:v>READY</x:v>
      </x:c>
    </x:row>
    <x:row r="4503">
      <x:c r="A4503" s="18" t="str">
        <x:v>NYT-17-4ce7ec1bf6a30c8f</x:v>
      </x:c>
      <x:c r="B4503" s="18" t="str">
        <x:v>The Women Welfare Bill, 2006</x:v>
      </x:c>
      <x:c r="C4503" s="18" t="str">
        <x:v>2006-12-07</x:v>
      </x:c>
      <x:c r="D4503" s="18" t="n">
        <x:v>2006</x:v>
      </x:c>
      <x:c r="E4503" s="18" t="str">
        <x:v>2006-12</x:v>
      </x:c>
      <x:c r="F4503" s="18" t="str">
        <x:v>Lapsed</x:v>
      </x:c>
      <x:c r="G4503" s="18" t="str">
        <x:v>WOMEN AND CHILD DEVELOPMENT</x:v>
      </x:c>
      <x:c r="H4503" s="18" t="str"/>
      <x:c r="I4503" s="18" t="str">
        <x:v>The Women Welfare Bill, 2006</x:v>
      </x:c>
      <x:c r="J4503" s="20" t="str"/>
      <x:c r="K4503" s="18" t="str"/>
      <x:c r="L4503" s="18" t="str">
        <x:v>The Women Welfare Bill, 2006</x:v>
      </x:c>
      <x:c r="M4503" s="18" t="str">
        <x:v>XCVII</x:v>
      </x:c>
      <x:c r="N4503" s="18" t="str">
        <x:v>Rajya Sabha</x:v>
      </x:c>
      <x:c r="O4503" s="18" t="str">
        <x:v>WOMEN AND CHILD DEVELOPMENT</x:v>
      </x:c>
      <x:c r="P4503" s="18" t="str">
        <x:v>2006-12-07 19:00:00</x:v>
      </x:c>
      <x:c r="Q4503" s="18" t="str">
        <x:v>Lapsed</x:v>
      </x:c>
      <x:c r="R4503" s="18" t="str">
        <x:v>Private Member</x:v>
      </x:c>
      <x:c r="S4503" s="18" t="str">
        <x:v>Ordinary Bill</x:v>
      </x:c>
      <x:c r="T4503" s="18" t="str">
        <x:v>XCVII-Rajya Sabha-2006-12-07-The Women Welfare Bill, 2006</x:v>
      </x:c>
      <x:c r="U4503" s="18" t="str">
        <x:v>DEFINED_TERMINAL_OR_FEED_SCOPE</x:v>
      </x:c>
      <x:c r="V4503" s="18" t="str">
        <x:v>national_bill_tracker.json — published records loaded</x:v>
      </x:c>
      <x:c r="W4503" s="18" t="str"/>
      <x:c r="X4503" s="18" t="str"/>
      <x:c r="Y4503" s="20" t="n">
        <x:v>9819</x:v>
      </x:c>
      <x:c r="Z4503" s="19" t="n">
        <x:f>IFERROR(TODAY()-DATEVALUE(C4503),"")</x:f>
        <x:v>7217</x:v>
      </x:c>
      <x:c r="AA4503" s="21" t="n">
        <x:f>ROUND(COUNTA(A4503:K4503)/11*100,0)</x:f>
        <x:v>100</x:v>
      </x:c>
      <x:c r="AB4503" s="18" t="str">
        <x:v>Digital Sansad Rajya Sabha bills API</x:v>
      </x:c>
      <x:c r="AC4503" s="22" t="str">
        <x:v>https://sansad.in/rs/legislation</x:v>
      </x:c>
      <x:c r="AD4503" s="18" t="n">
        <x:v>46272.74996295139</x:v>
      </x:c>
      <x:c r="AE4503" s="18" t="n">
        <x:v>46272.74996295139</x:v>
      </x:c>
      <x:c r="AF4503" s="18" t="str">
        <x:v>official</x:v>
      </x:c>
      <x:c r="AG4503" s="18" t="str">
        <x:v>READY</x:v>
      </x:c>
    </x:row>
    <x:row r="4504">
      <x:c r="A4504" s="18" t="str">
        <x:v>NYT-17-1975ef95b0076ef6</x:v>
      </x:c>
      <x:c r="B4504" s="18" t="str">
        <x:v>The Constitutional (Amendment) Bill, 2006 (amendment of articles 102 and 191)</x:v>
      </x:c>
      <x:c r="C4504" s="18" t="str">
        <x:v>2006-12-07</x:v>
      </x:c>
      <x:c r="D4504" s="18" t="n">
        <x:v>2006</x:v>
      </x:c>
      <x:c r="E4504" s="18" t="str">
        <x:v>2006-12</x:v>
      </x:c>
      <x:c r="F4504" s="18" t="str">
        <x:v>Lapsed</x:v>
      </x:c>
      <x:c r="G4504" s="18" t="str">
        <x:v>LAW AND JUSTICE</x:v>
      </x:c>
      <x:c r="H4504" s="18" t="str"/>
      <x:c r="I4504" s="18" t="str">
        <x:v>The Constitutional (Amendment) Bill, 2006 (amendment of articles 102 and 191)</x:v>
      </x:c>
      <x:c r="J4504" s="20" t="str"/>
      <x:c r="K4504" s="18" t="str"/>
      <x:c r="L4504" s="18" t="str">
        <x:v>The Constitutional (Amendment) Bill, 2006 (amendment of articles 102 and 191)</x:v>
      </x:c>
      <x:c r="M4504" s="18" t="str">
        <x:v>XCVI</x:v>
      </x:c>
      <x:c r="N4504" s="18" t="str">
        <x:v>Rajya Sabha</x:v>
      </x:c>
      <x:c r="O4504" s="18" t="str">
        <x:v>LAW AND JUSTICE</x:v>
      </x:c>
      <x:c r="P4504" s="18" t="str">
        <x:v>2006-12-07 19:00:00</x:v>
      </x:c>
      <x:c r="Q4504" s="18" t="str">
        <x:v>Lapsed</x:v>
      </x:c>
      <x:c r="R4504" s="18" t="str">
        <x:v>Private Member</x:v>
      </x:c>
      <x:c r="S4504" s="18" t="str">
        <x:v>Constitutional Amendment Bill</x:v>
      </x:c>
      <x:c r="T4504" s="18" t="str">
        <x:v>XCVI-Rajya Sabha-2006-12-07-The Constitutional (Amendment) Bill, 200</x:v>
      </x:c>
      <x:c r="U4504" s="18" t="str">
        <x:v>DEFINED_TERMINAL_OR_FEED_SCOPE</x:v>
      </x:c>
      <x:c r="V4504" s="18" t="str">
        <x:v>national_bill_tracker.json — published records loaded</x:v>
      </x:c>
      <x:c r="W4504" s="18" t="str"/>
      <x:c r="X4504" s="18" t="str"/>
      <x:c r="Y4504" s="20" t="n">
        <x:v>9819</x:v>
      </x:c>
      <x:c r="Z4504" s="19" t="n">
        <x:f>IFERROR(TODAY()-DATEVALUE(C4504),"")</x:f>
        <x:v>7217</x:v>
      </x:c>
      <x:c r="AA4504" s="21" t="n">
        <x:f>ROUND(COUNTA(A4504:K4504)/11*100,0)</x:f>
        <x:v>100</x:v>
      </x:c>
      <x:c r="AB4504" s="18" t="str">
        <x:v>Digital Sansad Rajya Sabha bills API</x:v>
      </x:c>
      <x:c r="AC4504" s="22" t="str">
        <x:v>https://sansad.in/rs/legislation</x:v>
      </x:c>
      <x:c r="AD4504" s="18" t="n">
        <x:v>46272.74996296296</x:v>
      </x:c>
      <x:c r="AE4504" s="18" t="n">
        <x:v>46272.74996296296</x:v>
      </x:c>
      <x:c r="AF4504" s="18" t="str">
        <x:v>official</x:v>
      </x:c>
      <x:c r="AG4504" s="18" t="str">
        <x:v>READY</x:v>
      </x:c>
    </x:row>
    <x:row r="4505">
      <x:c r="A4505" s="18" t="str">
        <x:v>NYT-17-777270e7a4cb1da8</x:v>
      </x:c>
      <x:c r="B4505" s="18" t="str">
        <x:v>The Constitution (Amendment) Bill, 2006 (insertion of new article 48AA)</x:v>
      </x:c>
      <x:c r="C4505" s="18" t="str">
        <x:v>2006-12-07</x:v>
      </x:c>
      <x:c r="D4505" s="18" t="n">
        <x:v>2006</x:v>
      </x:c>
      <x:c r="E4505" s="18" t="str">
        <x:v>2006-12</x:v>
      </x:c>
      <x:c r="F4505" s="18" t="str">
        <x:v>Lapsed</x:v>
      </x:c>
      <x:c r="G4505" s="18" t="str">
        <x:v>AGRICULTURE</x:v>
      </x:c>
      <x:c r="H4505" s="18" t="str"/>
      <x:c r="I4505" s="18" t="str">
        <x:v>The Constitution (Amendment) Bill, 2006 (insertion of new article 48AA)</x:v>
      </x:c>
      <x:c r="J4505" s="20" t="str"/>
      <x:c r="K4505" s="18" t="str"/>
      <x:c r="L4505" s="18" t="str">
        <x:v>The Constitution (Amendment) Bill, 2006 (insertion of new article 48AA)</x:v>
      </x:c>
      <x:c r="M4505" s="18" t="str">
        <x:v>XCV</x:v>
      </x:c>
      <x:c r="N4505" s="18" t="str">
        <x:v>Rajya Sabha</x:v>
      </x:c>
      <x:c r="O4505" s="18" t="str">
        <x:v>AGRICULTURE</x:v>
      </x:c>
      <x:c r="P4505" s="18" t="str">
        <x:v>2006-12-07 19:00:00</x:v>
      </x:c>
      <x:c r="Q4505" s="18" t="str">
        <x:v>Lapsed</x:v>
      </x:c>
      <x:c r="R4505" s="18" t="str">
        <x:v>Private Member</x:v>
      </x:c>
      <x:c r="S4505" s="18" t="str">
        <x:v>Constitutional Amendment Bill</x:v>
      </x:c>
      <x:c r="T4505" s="18" t="str">
        <x:v>XCV-Rajya Sabha-2006-12-07-The Constitution (Amendment) Bill, 2006</x:v>
      </x:c>
      <x:c r="U4505" s="18" t="str">
        <x:v>DEFINED_TERMINAL_OR_FEED_SCOPE</x:v>
      </x:c>
      <x:c r="V4505" s="18" t="str">
        <x:v>national_bill_tracker.json — published records loaded</x:v>
      </x:c>
      <x:c r="W4505" s="18" t="str"/>
      <x:c r="X4505" s="18" t="str"/>
      <x:c r="Y4505" s="20" t="n">
        <x:v>9819</x:v>
      </x:c>
      <x:c r="Z4505" s="19" t="n">
        <x:f>IFERROR(TODAY()-DATEVALUE(C4505),"")</x:f>
        <x:v>7217</x:v>
      </x:c>
      <x:c r="AA4505" s="21" t="n">
        <x:f>ROUND(COUNTA(A4505:K4505)/11*100,0)</x:f>
        <x:v>100</x:v>
      </x:c>
      <x:c r="AB4505" s="18" t="str">
        <x:v>Digital Sansad Rajya Sabha bills API</x:v>
      </x:c>
      <x:c r="AC4505" s="22" t="str">
        <x:v>https://sansad.in/rs/legislation</x:v>
      </x:c>
      <x:c r="AD4505" s="18" t="n">
        <x:v>46272.74996296296</x:v>
      </x:c>
      <x:c r="AE4505" s="18" t="n">
        <x:v>46272.74996296296</x:v>
      </x:c>
      <x:c r="AF4505" s="18" t="str">
        <x:v>official</x:v>
      </x:c>
      <x:c r="AG4505" s="18" t="str">
        <x:v>READY</x:v>
      </x:c>
    </x:row>
    <x:row r="4506">
      <x:c r="A4506" s="18" t="str">
        <x:v>NYT-17-f3c1ad4d004b0ff0</x:v>
      </x:c>
      <x:c r="B4506" s="18" t="str">
        <x:v>The Direct Marketing Telephone Calls (Regulation) Bill, 2006</x:v>
      </x:c>
      <x:c r="C4506" s="18" t="str">
        <x:v>2006-12-07</x:v>
      </x:c>
      <x:c r="D4506" s="18" t="n">
        <x:v>2006</x:v>
      </x:c>
      <x:c r="E4506" s="18" t="str">
        <x:v>2006-12</x:v>
      </x:c>
      <x:c r="F4506" s="18" t="str">
        <x:v>Lapsed</x:v>
      </x:c>
      <x:c r="G4506" s="18" t="str">
        <x:v>COMMUNICATIONS AND INFORMATION TECHNOLOGY</x:v>
      </x:c>
      <x:c r="H4506" s="18" t="str"/>
      <x:c r="I4506" s="18" t="str">
        <x:v>The Direct Marketing Telephone Calls (Regulation) Bill, 2006</x:v>
      </x:c>
      <x:c r="J4506" s="20" t="str"/>
      <x:c r="K4506" s="18" t="str"/>
      <x:c r="L4506" s="18" t="str">
        <x:v>The Direct Marketing Telephone Calls (Regulation) Bill, 2006</x:v>
      </x:c>
      <x:c r="M4506" s="18" t="str">
        <x:v>XCIX</x:v>
      </x:c>
      <x:c r="N4506" s="18" t="str">
        <x:v>Rajya Sabha</x:v>
      </x:c>
      <x:c r="O4506" s="18" t="str">
        <x:v>COMMUNICATIONS AND INFORMATION TECHNOLOGY</x:v>
      </x:c>
      <x:c r="P4506" s="18" t="str">
        <x:v>2006-12-07 19:00:00</x:v>
      </x:c>
      <x:c r="Q4506" s="18" t="str">
        <x:v>Lapsed</x:v>
      </x:c>
      <x:c r="R4506" s="18" t="str">
        <x:v>Private Member</x:v>
      </x:c>
      <x:c r="S4506" s="18" t="str">
        <x:v>Ordinary Bill</x:v>
      </x:c>
      <x:c r="T4506" s="18" t="str">
        <x:v>XCIX-Rajya Sabha-2006-12-07-The Direct Marketing Telephone Calls (Re</x:v>
      </x:c>
      <x:c r="U4506" s="18" t="str">
        <x:v>DEFINED_TERMINAL_OR_FEED_SCOPE</x:v>
      </x:c>
      <x:c r="V4506" s="18" t="str">
        <x:v>national_bill_tracker.json — published records loaded</x:v>
      </x:c>
      <x:c r="W4506" s="18" t="str"/>
      <x:c r="X4506" s="18" t="str"/>
      <x:c r="Y4506" s="20" t="n">
        <x:v>9819</x:v>
      </x:c>
      <x:c r="Z4506" s="19" t="n">
        <x:f>IFERROR(TODAY()-DATEVALUE(C4506),"")</x:f>
        <x:v>7217</x:v>
      </x:c>
      <x:c r="AA4506" s="21" t="n">
        <x:f>ROUND(COUNTA(A4506:K4506)/11*100,0)</x:f>
        <x:v>100</x:v>
      </x:c>
      <x:c r="AB4506" s="18" t="str">
        <x:v>Digital Sansad Rajya Sabha bills API</x:v>
      </x:c>
      <x:c r="AC4506" s="22" t="str">
        <x:v>https://sansad.in/rs/legislation</x:v>
      </x:c>
      <x:c r="AD4506" s="18" t="n">
        <x:v>46272.74996296296</x:v>
      </x:c>
      <x:c r="AE4506" s="18" t="n">
        <x:v>46272.74996296296</x:v>
      </x:c>
      <x:c r="AF4506" s="18" t="str">
        <x:v>official</x:v>
      </x:c>
      <x:c r="AG4506" s="18" t="str">
        <x:v>READY</x:v>
      </x:c>
    </x:row>
    <x:row r="4507">
      <x:c r="A4507" s="18" t="str">
        <x:v>NYT-17-3070696da6f4c3b8</x:v>
      </x:c>
      <x:c r="B4507" s="18" t="str">
        <x:v>The Constitutional (Amendment) Bill, 2006 (insertion of new article 21B)</x:v>
      </x:c>
      <x:c r="C4507" s="18" t="str">
        <x:v>2006-12-07</x:v>
      </x:c>
      <x:c r="D4507" s="18" t="n">
        <x:v>2006</x:v>
      </x:c>
      <x:c r="E4507" s="18" t="str">
        <x:v>2006-12</x:v>
      </x:c>
      <x:c r="F4507" s="18" t="str">
        <x:v>Lapsed</x:v>
      </x:c>
      <x:c r="G4507" s="18" t="str">
        <x:v>RURAL DEVELOPMENT</x:v>
      </x:c>
      <x:c r="H4507" s="18" t="str"/>
      <x:c r="I4507" s="18" t="str">
        <x:v>The Constitutional (Amendment) Bill, 2006 (insertion of new article 21B)</x:v>
      </x:c>
      <x:c r="J4507" s="20" t="str"/>
      <x:c r="K4507" s="18" t="str"/>
      <x:c r="L4507" s="18" t="str">
        <x:v>The Constitutional (Amendment) Bill, 2006 (insertion of new article 21B)</x:v>
      </x:c>
      <x:c r="M4507" s="18" t="str">
        <x:v>XCIV</x:v>
      </x:c>
      <x:c r="N4507" s="18" t="str">
        <x:v>Rajya Sabha</x:v>
      </x:c>
      <x:c r="O4507" s="18" t="str">
        <x:v>RURAL DEVELOPMENT</x:v>
      </x:c>
      <x:c r="P4507" s="18" t="str">
        <x:v>2006-12-07 19:00:00</x:v>
      </x:c>
      <x:c r="Q4507" s="18" t="str">
        <x:v>Lapsed</x:v>
      </x:c>
      <x:c r="R4507" s="18" t="str">
        <x:v>Private Member</x:v>
      </x:c>
      <x:c r="S4507" s="18" t="str">
        <x:v>Constitutional Amendment Bill</x:v>
      </x:c>
      <x:c r="T4507" s="18" t="str">
        <x:v>XCIV-Rajya Sabha-2006-12-07-The Constitutional (Amendment) Bill, 200</x:v>
      </x:c>
      <x:c r="U4507" s="18" t="str">
        <x:v>DEFINED_TERMINAL_OR_FEED_SCOPE</x:v>
      </x:c>
      <x:c r="V4507" s="18" t="str">
        <x:v>national_bill_tracker.json — published records loaded</x:v>
      </x:c>
      <x:c r="W4507" s="18" t="str"/>
      <x:c r="X4507" s="18" t="str"/>
      <x:c r="Y4507" s="20" t="n">
        <x:v>9819</x:v>
      </x:c>
      <x:c r="Z4507" s="19" t="n">
        <x:f>IFERROR(TODAY()-DATEVALUE(C4507),"")</x:f>
        <x:v>7217</x:v>
      </x:c>
      <x:c r="AA4507" s="21" t="n">
        <x:f>ROUND(COUNTA(A4507:K4507)/11*100,0)</x:f>
        <x:v>100</x:v>
      </x:c>
      <x:c r="AB4507" s="18" t="str">
        <x:v>Digital Sansad Rajya Sabha bills API</x:v>
      </x:c>
      <x:c r="AC4507" s="22" t="str">
        <x:v>https://sansad.in/rs/legislation</x:v>
      </x:c>
      <x:c r="AD4507" s="18" t="n">
        <x:v>46272.74996296296</x:v>
      </x:c>
      <x:c r="AE4507" s="18" t="n">
        <x:v>46272.74996296296</x:v>
      </x:c>
      <x:c r="AF4507" s="18" t="str">
        <x:v>official</x:v>
      </x:c>
      <x:c r="AG4507" s="18" t="str">
        <x:v>READY</x:v>
      </x:c>
    </x:row>
    <x:row r="4508">
      <x:c r="A4508" s="18" t="str">
        <x:v>NYT-17-7b63ca220abe17f5</x:v>
      </x:c>
      <x:c r="B4508" s="18" t="str">
        <x:v>The Constitutional (Amendment) Bill, 2006 (insertion of new articles 275A and 371J)</x:v>
      </x:c>
      <x:c r="C4508" s="18" t="str">
        <x:v>2006-12-07</x:v>
      </x:c>
      <x:c r="D4508" s="18" t="n">
        <x:v>2006</x:v>
      </x:c>
      <x:c r="E4508" s="18" t="str">
        <x:v>2006-12</x:v>
      </x:c>
      <x:c r="F4508" s="18" t="str">
        <x:v>Lapsed</x:v>
      </x:c>
      <x:c r="G4508" s="18" t="str">
        <x:v>FINANCE</x:v>
      </x:c>
      <x:c r="H4508" s="18" t="str"/>
      <x:c r="I4508" s="18" t="str">
        <x:v>The Constitutional (Amendment) Bill, 2006 (insertion of new articles 275A and 371J)</x:v>
      </x:c>
      <x:c r="J4508" s="20" t="str"/>
      <x:c r="K4508" s="18" t="str"/>
      <x:c r="L4508" s="18" t="str">
        <x:v>The Constitutional (Amendment) Bill, 2006 (insertion of new articles 275A and 371J)</x:v>
      </x:c>
      <x:c r="M4508" s="18" t="str">
        <x:v>XCIII</x:v>
      </x:c>
      <x:c r="N4508" s="18" t="str">
        <x:v>Rajya Sabha</x:v>
      </x:c>
      <x:c r="O4508" s="18" t="str">
        <x:v>FINANCE</x:v>
      </x:c>
      <x:c r="P4508" s="18" t="str">
        <x:v>2006-12-07 19:00:00</x:v>
      </x:c>
      <x:c r="Q4508" s="18" t="str">
        <x:v>Lapsed</x:v>
      </x:c>
      <x:c r="R4508" s="18" t="str">
        <x:v>Private Member</x:v>
      </x:c>
      <x:c r="S4508" s="18" t="str">
        <x:v>Constitutional Amendment Bill</x:v>
      </x:c>
      <x:c r="T4508" s="18" t="str">
        <x:v>XCIII-Rajya Sabha-2006-12-07-The Constitutional (Amendment) Bill, 200</x:v>
      </x:c>
      <x:c r="U4508" s="18" t="str">
        <x:v>DEFINED_TERMINAL_OR_FEED_SCOPE</x:v>
      </x:c>
      <x:c r="V4508" s="18" t="str">
        <x:v>national_bill_tracker.json — published records loaded</x:v>
      </x:c>
      <x:c r="W4508" s="18" t="str"/>
      <x:c r="X4508" s="18" t="str"/>
      <x:c r="Y4508" s="20" t="n">
        <x:v>9819</x:v>
      </x:c>
      <x:c r="Z4508" s="19" t="n">
        <x:f>IFERROR(TODAY()-DATEVALUE(C4508),"")</x:f>
        <x:v>7217</x:v>
      </x:c>
      <x:c r="AA4508" s="21" t="n">
        <x:f>ROUND(COUNTA(A4508:K4508)/11*100,0)</x:f>
        <x:v>100</x:v>
      </x:c>
      <x:c r="AB4508" s="18" t="str">
        <x:v>Digital Sansad Rajya Sabha bills API</x:v>
      </x:c>
      <x:c r="AC4508" s="22" t="str">
        <x:v>https://sansad.in/rs/legislation</x:v>
      </x:c>
      <x:c r="AD4508" s="18" t="n">
        <x:v>46272.74996296296</x:v>
      </x:c>
      <x:c r="AE4508" s="18" t="n">
        <x:v>46272.74996296296</x:v>
      </x:c>
      <x:c r="AF4508" s="18" t="str">
        <x:v>official</x:v>
      </x:c>
      <x:c r="AG4508" s="18" t="str">
        <x:v>READY</x:v>
      </x:c>
    </x:row>
    <x:row r="4509">
      <x:c r="A4509" s="18" t="str">
        <x:v>NYT-17-dc20c51af7a74a3e</x:v>
      </x:c>
      <x:c r="B4509" s="18" t="str">
        <x:v>The Multipurpose Inter-State River Projects and Setting up of Large Enterprises (Rehabilitation of Oustees) Bill, 2006</x:v>
      </x:c>
      <x:c r="C4509" s="18" t="str">
        <x:v>2006-12-07</x:v>
      </x:c>
      <x:c r="D4509" s="18" t="n">
        <x:v>2006</x:v>
      </x:c>
      <x:c r="E4509" s="18" t="str">
        <x:v>2006-12</x:v>
      </x:c>
      <x:c r="F4509" s="18" t="str">
        <x:v>Lapsed</x:v>
      </x:c>
      <x:c r="G4509" s="18" t="str">
        <x:v>WATER RESOURCES</x:v>
      </x:c>
      <x:c r="H4509" s="18" t="str"/>
      <x:c r="I4509" s="18" t="str">
        <x:v>The Multipurpose Inter-State River Projects and Setting up of Large Enterprises (Rehabilitation of Oustees) Bill, 2006</x:v>
      </x:c>
      <x:c r="J4509" s="20" t="str"/>
      <x:c r="K4509" s="18" t="str"/>
      <x:c r="L4509" s="18" t="str">
        <x:v>The Multipurpose Inter-State River Projects and Setting up of Large Enterprises (Rehabilitation of Oustees) Bill, 2006</x:v>
      </x:c>
      <x:c r="M4509" s="18" t="str">
        <x:v>XCII</x:v>
      </x:c>
      <x:c r="N4509" s="18" t="str">
        <x:v>Rajya Sabha</x:v>
      </x:c>
      <x:c r="O4509" s="18" t="str">
        <x:v>WATER RESOURCES</x:v>
      </x:c>
      <x:c r="P4509" s="18" t="str">
        <x:v>2006-12-07 19:00:00</x:v>
      </x:c>
      <x:c r="Q4509" s="18" t="str">
        <x:v>Lapsed</x:v>
      </x:c>
      <x:c r="R4509" s="18" t="str">
        <x:v>Private Member</x:v>
      </x:c>
      <x:c r="S4509" s="18" t="str">
        <x:v>Ordinary Bill</x:v>
      </x:c>
      <x:c r="T4509" s="18" t="str">
        <x:v>XCII-Rajya Sabha-2006-12-07-The Multipurpose Inter-State River Proje</x:v>
      </x:c>
      <x:c r="U4509" s="18" t="str">
        <x:v>DEFINED_TERMINAL_OR_FEED_SCOPE</x:v>
      </x:c>
      <x:c r="V4509" s="18" t="str">
        <x:v>national_bill_tracker.json — published records loaded</x:v>
      </x:c>
      <x:c r="W4509" s="18" t="str"/>
      <x:c r="X4509" s="18" t="str"/>
      <x:c r="Y4509" s="20" t="n">
        <x:v>9819</x:v>
      </x:c>
      <x:c r="Z4509" s="19" t="n">
        <x:f>IFERROR(TODAY()-DATEVALUE(C4509),"")</x:f>
        <x:v>7217</x:v>
      </x:c>
      <x:c r="AA4509" s="21" t="n">
        <x:f>ROUND(COUNTA(A4509:K4509)/11*100,0)</x:f>
        <x:v>100</x:v>
      </x:c>
      <x:c r="AB4509" s="18" t="str">
        <x:v>Digital Sansad Rajya Sabha bills API</x:v>
      </x:c>
      <x:c r="AC4509" s="22" t="str">
        <x:v>https://sansad.in/rs/legislation</x:v>
      </x:c>
      <x:c r="AD4509" s="18" t="n">
        <x:v>46272.74996296296</x:v>
      </x:c>
      <x:c r="AE4509" s="18" t="n">
        <x:v>46272.74996296296</x:v>
      </x:c>
      <x:c r="AF4509" s="18" t="str">
        <x:v>official</x:v>
      </x:c>
      <x:c r="AG4509" s="18" t="str">
        <x:v>READY</x:v>
      </x:c>
    </x:row>
    <x:row r="4510">
      <x:c r="A4510" s="18" t="str">
        <x:v>NYT-17-93a5dc41556512c1</x:v>
      </x:c>
      <x:c r="B4510" s="18" t="str">
        <x:v>The Personal Data Protection Bill, 2006</x:v>
      </x:c>
      <x:c r="C4510" s="18" t="str">
        <x:v>2006-12-07</x:v>
      </x:c>
      <x:c r="D4510" s="18" t="n">
        <x:v>2006</x:v>
      </x:c>
      <x:c r="E4510" s="18" t="str">
        <x:v>2006-12</x:v>
      </x:c>
      <x:c r="F4510" s="18" t="str">
        <x:v>Lapsed</x:v>
      </x:c>
      <x:c r="G4510" s="18" t="str">
        <x:v>HOME AFFAIRS</x:v>
      </x:c>
      <x:c r="H4510" s="18" t="str"/>
      <x:c r="I4510" s="18" t="str">
        <x:v>The Personal Data Protection Bill, 2006</x:v>
      </x:c>
      <x:c r="J4510" s="20" t="str"/>
      <x:c r="K4510" s="18" t="str"/>
      <x:c r="L4510" s="18" t="str">
        <x:v>The Personal Data Protection Bill, 2006</x:v>
      </x:c>
      <x:c r="M4510" s="18" t="str">
        <x:v>XCI</x:v>
      </x:c>
      <x:c r="N4510" s="18" t="str">
        <x:v>Rajya Sabha</x:v>
      </x:c>
      <x:c r="O4510" s="18" t="str">
        <x:v>HOME AFFAIRS</x:v>
      </x:c>
      <x:c r="P4510" s="18" t="str">
        <x:v>2006-12-07 19:00:00</x:v>
      </x:c>
      <x:c r="Q4510" s="18" t="str">
        <x:v>Lapsed</x:v>
      </x:c>
      <x:c r="R4510" s="18" t="str">
        <x:v>Private Member</x:v>
      </x:c>
      <x:c r="S4510" s="18" t="str">
        <x:v>Ordinary Bill</x:v>
      </x:c>
      <x:c r="T4510" s="18" t="str">
        <x:v>XCI-Rajya Sabha-2006-12-07-The Personal Data Protection Bill, 2006</x:v>
      </x:c>
      <x:c r="U4510" s="18" t="str">
        <x:v>DEFINED_TERMINAL_OR_FEED_SCOPE</x:v>
      </x:c>
      <x:c r="V4510" s="18" t="str">
        <x:v>national_bill_tracker.json — published records loaded</x:v>
      </x:c>
      <x:c r="W4510" s="18" t="str"/>
      <x:c r="X4510" s="18" t="str"/>
      <x:c r="Y4510" s="20" t="n">
        <x:v>9819</x:v>
      </x:c>
      <x:c r="Z4510" s="19" t="n">
        <x:f>IFERROR(TODAY()-DATEVALUE(C4510),"")</x:f>
        <x:v>7217</x:v>
      </x:c>
      <x:c r="AA4510" s="21" t="n">
        <x:f>ROUND(COUNTA(A4510:K4510)/11*100,0)</x:f>
        <x:v>100</x:v>
      </x:c>
      <x:c r="AB4510" s="18" t="str">
        <x:v>Digital Sansad Rajya Sabha bills API</x:v>
      </x:c>
      <x:c r="AC4510" s="22" t="str">
        <x:v>https://sansad.in/rs/legislation</x:v>
      </x:c>
      <x:c r="AD4510" s="18" t="n">
        <x:v>46272.749962974536</x:v>
      </x:c>
      <x:c r="AE4510" s="18" t="n">
        <x:v>46272.749962974536</x:v>
      </x:c>
      <x:c r="AF4510" s="18" t="str">
        <x:v>official</x:v>
      </x:c>
      <x:c r="AG4510" s="18" t="str">
        <x:v>READY</x:v>
      </x:c>
    </x:row>
    <x:row r="4511">
      <x:c r="A4511" s="18" t="str">
        <x:v>NYT-17-52784029001b37b4</x:v>
      </x:c>
      <x:c r="B4511" s="18" t="str">
        <x:v>The Farmers (Protection and Welfare) Bill, 2006</x:v>
      </x:c>
      <x:c r="C4511" s="18" t="str">
        <x:v>2006-12-07</x:v>
      </x:c>
      <x:c r="D4511" s="18" t="n">
        <x:v>2006</x:v>
      </x:c>
      <x:c r="E4511" s="18" t="str">
        <x:v>2006-12</x:v>
      </x:c>
      <x:c r="F4511" s="18" t="str">
        <x:v>Lapsed</x:v>
      </x:c>
      <x:c r="G4511" s="18" t="str">
        <x:v>AGRICULTURE</x:v>
      </x:c>
      <x:c r="H4511" s="18" t="str"/>
      <x:c r="I4511" s="18" t="str">
        <x:v>The Farmers (Protection and Welfare) Bill, 2006</x:v>
      </x:c>
      <x:c r="J4511" s="20" t="str"/>
      <x:c r="K4511" s="18" t="str"/>
      <x:c r="L4511" s="18" t="str">
        <x:v>The Farmers (Protection and Welfare) Bill, 2006</x:v>
      </x:c>
      <x:c r="M4511" s="18" t="str">
        <x:v>LXXXVII</x:v>
      </x:c>
      <x:c r="N4511" s="18" t="str">
        <x:v>Rajya Sabha</x:v>
      </x:c>
      <x:c r="O4511" s="18" t="str">
        <x:v>AGRICULTURE</x:v>
      </x:c>
      <x:c r="P4511" s="18" t="str">
        <x:v>2006-12-07 19:00:00</x:v>
      </x:c>
      <x:c r="Q4511" s="18" t="str">
        <x:v>Lapsed</x:v>
      </x:c>
      <x:c r="R4511" s="18" t="str">
        <x:v>Private Member</x:v>
      </x:c>
      <x:c r="S4511" s="18" t="str">
        <x:v>Ordinary Bill</x:v>
      </x:c>
      <x:c r="T4511" s="18" t="str">
        <x:v>LXXXVII-Rajya Sabha-2006-12-07-The Farmers (Protection and Welfare) Bil</x:v>
      </x:c>
      <x:c r="U4511" s="18" t="str">
        <x:v>DEFINED_TERMINAL_OR_FEED_SCOPE</x:v>
      </x:c>
      <x:c r="V4511" s="18" t="str">
        <x:v>national_bill_tracker.json — published records loaded</x:v>
      </x:c>
      <x:c r="W4511" s="18" t="str"/>
      <x:c r="X4511" s="18" t="str"/>
      <x:c r="Y4511" s="20" t="n">
        <x:v>9819</x:v>
      </x:c>
      <x:c r="Z4511" s="19" t="n">
        <x:f>IFERROR(TODAY()-DATEVALUE(C4511),"")</x:f>
        <x:v>7217</x:v>
      </x:c>
      <x:c r="AA4511" s="21" t="n">
        <x:f>ROUND(COUNTA(A4511:K4511)/11*100,0)</x:f>
        <x:v>100</x:v>
      </x:c>
      <x:c r="AB4511" s="18" t="str">
        <x:v>Digital Sansad Rajya Sabha bills API</x:v>
      </x:c>
      <x:c r="AC4511" s="22" t="str">
        <x:v>https://sansad.in/rs/legislation</x:v>
      </x:c>
      <x:c r="AD4511" s="18" t="n">
        <x:v>46272.750015046295</x:v>
      </x:c>
      <x:c r="AE4511" s="18" t="n">
        <x:v>46272.750015046295</x:v>
      </x:c>
      <x:c r="AF4511" s="18" t="str">
        <x:v>official</x:v>
      </x:c>
      <x:c r="AG4511" s="18" t="str">
        <x:v>READY</x:v>
      </x:c>
    </x:row>
    <x:row r="4512">
      <x:c r="A4512" s="18" t="str">
        <x:v>NYT-17-6507b15105f512f5</x:v>
      </x:c>
      <x:c r="B4512" s="18" t="str">
        <x:v>The Children School Bags (Limitation on Weight) Bill, 2006</x:v>
      </x:c>
      <x:c r="C4512" s="18" t="str">
        <x:v>2006-12-07</x:v>
      </x:c>
      <x:c r="D4512" s="18" t="n">
        <x:v>2006</x:v>
      </x:c>
      <x:c r="E4512" s="18" t="str">
        <x:v>2006-12</x:v>
      </x:c>
      <x:c r="F4512" s="18" t="str">
        <x:v>Lapsed</x:v>
      </x:c>
      <x:c r="G4512" s="18" t="str">
        <x:v>HUMAN RESOURCE  DEVELOPMENT</x:v>
      </x:c>
      <x:c r="H4512" s="18" t="str"/>
      <x:c r="I4512" s="18" t="str">
        <x:v>The Children School Bags (Limitation on Weight) Bill, 2006</x:v>
      </x:c>
      <x:c r="J4512" s="20" t="str"/>
      <x:c r="K4512" s="18" t="str"/>
      <x:c r="L4512" s="18" t="str">
        <x:v>The Children School Bags (Limitation on Weight) Bill, 2006</x:v>
      </x:c>
      <x:c r="M4512" s="18" t="str">
        <x:v>LXXXVI</x:v>
      </x:c>
      <x:c r="N4512" s="18" t="str">
        <x:v>Rajya Sabha</x:v>
      </x:c>
      <x:c r="O4512" s="18" t="str">
        <x:v>HUMAN RESOURCE  DEVELOPMENT</x:v>
      </x:c>
      <x:c r="P4512" s="18" t="str">
        <x:v>2006-12-07 19:00:00</x:v>
      </x:c>
      <x:c r="Q4512" s="18" t="str">
        <x:v>Lapsed</x:v>
      </x:c>
      <x:c r="R4512" s="18" t="str">
        <x:v>Private Member</x:v>
      </x:c>
      <x:c r="S4512" s="18" t="str">
        <x:v>Ordinary Bill</x:v>
      </x:c>
      <x:c r="T4512" s="18" t="str">
        <x:v>LXXXVI-Rajya Sabha-2006-12-07-The Children School Bags (Limitation on</x:v>
      </x:c>
      <x:c r="U4512" s="18" t="str">
        <x:v>DEFINED_TERMINAL_OR_FEED_SCOPE</x:v>
      </x:c>
      <x:c r="V4512" s="18" t="str">
        <x:v>national_bill_tracker.json — published records loaded</x:v>
      </x:c>
      <x:c r="W4512" s="18" t="str"/>
      <x:c r="X4512" s="18" t="str"/>
      <x:c r="Y4512" s="20" t="n">
        <x:v>9819</x:v>
      </x:c>
      <x:c r="Z4512" s="19" t="n">
        <x:f>IFERROR(TODAY()-DATEVALUE(C4512),"")</x:f>
        <x:v>7217</x:v>
      </x:c>
      <x:c r="AA4512" s="21" t="n">
        <x:f>ROUND(COUNTA(A4512:K4512)/11*100,0)</x:f>
        <x:v>100</x:v>
      </x:c>
      <x:c r="AB4512" s="18" t="str">
        <x:v>Digital Sansad Rajya Sabha bills API</x:v>
      </x:c>
      <x:c r="AC4512" s="22" t="str">
        <x:v>https://sansad.in/rs/legislation</x:v>
      </x:c>
      <x:c r="AD4512" s="18" t="n">
        <x:v>46272.750015046295</x:v>
      </x:c>
      <x:c r="AE4512" s="18" t="n">
        <x:v>46272.750015046295</x:v>
      </x:c>
      <x:c r="AF4512" s="18" t="str">
        <x:v>official</x:v>
      </x:c>
      <x:c r="AG4512" s="18" t="str">
        <x:v>READY</x:v>
      </x:c>
    </x:row>
    <x:row r="4513">
      <x:c r="A4513" s="18" t="str">
        <x:v>NYT-17-3aa9509a107321e0</x:v>
      </x:c>
      <x:c r="B4513" s="18" t="str">
        <x:v>The Mobile Camera Phone Users (Code of Conduct) Bill, 2006</x:v>
      </x:c>
      <x:c r="C4513" s="18" t="str">
        <x:v>2006-12-07</x:v>
      </x:c>
      <x:c r="D4513" s="18" t="n">
        <x:v>2006</x:v>
      </x:c>
      <x:c r="E4513" s="18" t="str">
        <x:v>2006-12</x:v>
      </x:c>
      <x:c r="F4513" s="18" t="str">
        <x:v>Lapsed</x:v>
      </x:c>
      <x:c r="G4513" s="18" t="str">
        <x:v>COMMUNICATIONS AND INFORMATION TECHNOLOGY</x:v>
      </x:c>
      <x:c r="H4513" s="18" t="str"/>
      <x:c r="I4513" s="18" t="str">
        <x:v>The Mobile Camera Phone Users (Code of Conduct) Bill, 2006</x:v>
      </x:c>
      <x:c r="J4513" s="20" t="str"/>
      <x:c r="K4513" s="18" t="str"/>
      <x:c r="L4513" s="18" t="str">
        <x:v>The Mobile Camera Phone Users (Code of Conduct) Bill, 2006</x:v>
      </x:c>
      <x:c r="M4513" s="18" t="str">
        <x:v>LXXXIV</x:v>
      </x:c>
      <x:c r="N4513" s="18" t="str">
        <x:v>Rajya Sabha</x:v>
      </x:c>
      <x:c r="O4513" s="18" t="str">
        <x:v>COMMUNICATIONS AND INFORMATION TECHNOLOGY</x:v>
      </x:c>
      <x:c r="P4513" s="18" t="str">
        <x:v>2006-12-07 19:00:00</x:v>
      </x:c>
      <x:c r="Q4513" s="18" t="str">
        <x:v>Lapsed</x:v>
      </x:c>
      <x:c r="R4513" s="18" t="str">
        <x:v>Private Member</x:v>
      </x:c>
      <x:c r="S4513" s="18" t="str">
        <x:v>Ordinary Bill</x:v>
      </x:c>
      <x:c r="T4513" s="18" t="str">
        <x:v>LXXXIV-Rajya Sabha-2006-12-07-The Mobile Camera Phone Users (Code of C</x:v>
      </x:c>
      <x:c r="U4513" s="18" t="str">
        <x:v>DEFINED_TERMINAL_OR_FEED_SCOPE</x:v>
      </x:c>
      <x:c r="V4513" s="18" t="str">
        <x:v>national_bill_tracker.json — published records loaded</x:v>
      </x:c>
      <x:c r="W4513" s="18" t="str"/>
      <x:c r="X4513" s="18" t="str"/>
      <x:c r="Y4513" s="20" t="n">
        <x:v>9819</x:v>
      </x:c>
      <x:c r="Z4513" s="19" t="n">
        <x:f>IFERROR(TODAY()-DATEVALUE(C4513),"")</x:f>
        <x:v>7217</x:v>
      </x:c>
      <x:c r="AA4513" s="21" t="n">
        <x:f>ROUND(COUNTA(A4513:K4513)/11*100,0)</x:f>
        <x:v>100</x:v>
      </x:c>
      <x:c r="AB4513" s="18" t="str">
        <x:v>Digital Sansad Rajya Sabha bills API</x:v>
      </x:c>
      <x:c r="AC4513" s="22" t="str">
        <x:v>https://sansad.in/rs/legislation</x:v>
      </x:c>
      <x:c r="AD4513" s="18" t="n">
        <x:v>46272.750015046295</x:v>
      </x:c>
      <x:c r="AE4513" s="18" t="n">
        <x:v>46272.750015046295</x:v>
      </x:c>
      <x:c r="AF4513" s="18" t="str">
        <x:v>official</x:v>
      </x:c>
      <x:c r="AG4513" s="18" t="str">
        <x:v>READY</x:v>
      </x:c>
    </x:row>
    <x:row r="4514">
      <x:c r="A4514" s="18" t="str">
        <x:v>NYT-17-78b19768f7194f57</x:v>
      </x:c>
      <x:c r="B4514" s="18" t="str">
        <x:v>The Senior Citizens (Maintenance, Protection and Welfare) Bill, 2006</x:v>
      </x:c>
      <x:c r="C4514" s="18" t="str">
        <x:v>2006-12-07</x:v>
      </x:c>
      <x:c r="D4514" s="18" t="n">
        <x:v>2006</x:v>
      </x:c>
      <x:c r="E4514" s="18" t="str">
        <x:v>2006-12</x:v>
      </x:c>
      <x:c r="F4514" s="18" t="str">
        <x:v>Lapsed</x:v>
      </x:c>
      <x:c r="G4514" s="18" t="str">
        <x:v>SOCIAL JUSTICE AND EMPOWERMENT</x:v>
      </x:c>
      <x:c r="H4514" s="18" t="str"/>
      <x:c r="I4514" s="18" t="str">
        <x:v>The Senior Citizens (Maintenance, Protection and Welfare) Bill, 2006</x:v>
      </x:c>
      <x:c r="J4514" s="20" t="str"/>
      <x:c r="K4514" s="18" t="str"/>
      <x:c r="L4514" s="18" t="str">
        <x:v>The Senior Citizens (Maintenance, Protection and Welfare) Bill, 2006</x:v>
      </x:c>
      <x:c r="M4514" s="18" t="str">
        <x:v>LXXXIII</x:v>
      </x:c>
      <x:c r="N4514" s="18" t="str">
        <x:v>Rajya Sabha</x:v>
      </x:c>
      <x:c r="O4514" s="18" t="str">
        <x:v>SOCIAL JUSTICE AND EMPOWERMENT</x:v>
      </x:c>
      <x:c r="P4514" s="18" t="str">
        <x:v>2006-12-07 19:00:00</x:v>
      </x:c>
      <x:c r="Q4514" s="18" t="str">
        <x:v>Lapsed</x:v>
      </x:c>
      <x:c r="R4514" s="18" t="str">
        <x:v>Private Member</x:v>
      </x:c>
      <x:c r="S4514" s="18" t="str">
        <x:v>Ordinary Bill</x:v>
      </x:c>
      <x:c r="T4514" s="18" t="str">
        <x:v>LXXXIII-Rajya Sabha-2006-12-07-The Senior Citizens (Maintenance, Protec</x:v>
      </x:c>
      <x:c r="U4514" s="18" t="str">
        <x:v>DEFINED_TERMINAL_OR_FEED_SCOPE</x:v>
      </x:c>
      <x:c r="V4514" s="18" t="str">
        <x:v>national_bill_tracker.json — published records loaded</x:v>
      </x:c>
      <x:c r="W4514" s="18" t="str"/>
      <x:c r="X4514" s="18" t="str"/>
      <x:c r="Y4514" s="20" t="n">
        <x:v>9819</x:v>
      </x:c>
      <x:c r="Z4514" s="19" t="n">
        <x:f>IFERROR(TODAY()-DATEVALUE(C4514),"")</x:f>
        <x:v>7217</x:v>
      </x:c>
      <x:c r="AA4514" s="21" t="n">
        <x:f>ROUND(COUNTA(A4514:K4514)/11*100,0)</x:f>
        <x:v>100</x:v>
      </x:c>
      <x:c r="AB4514" s="18" t="str">
        <x:v>Digital Sansad Rajya Sabha bills API</x:v>
      </x:c>
      <x:c r="AC4514" s="22" t="str">
        <x:v>https://sansad.in/rs/legislation</x:v>
      </x:c>
      <x:c r="AD4514" s="18" t="n">
        <x:v>46272.750015046295</x:v>
      </x:c>
      <x:c r="AE4514" s="18" t="n">
        <x:v>46272.750015046295</x:v>
      </x:c>
      <x:c r="AF4514" s="18" t="str">
        <x:v>official</x:v>
      </x:c>
      <x:c r="AG4514" s="18" t="str">
        <x:v>READY</x:v>
      </x:c>
    </x:row>
    <x:row r="4515">
      <x:c r="A4515" s="18" t="str">
        <x:v>NYT-17-0cc0ab2d18e7db6b</x:v>
      </x:c>
      <x:c r="B4515" s="18" t="str">
        <x:v>The Working Women (Prevention of Sexual Harassment at Workplaces) Bill, 2006</x:v>
      </x:c>
      <x:c r="C4515" s="18" t="str">
        <x:v>2006-12-07</x:v>
      </x:c>
      <x:c r="D4515" s="18" t="n">
        <x:v>2006</x:v>
      </x:c>
      <x:c r="E4515" s="18" t="str">
        <x:v>2006-12</x:v>
      </x:c>
      <x:c r="F4515" s="18" t="str">
        <x:v>Lapsed</x:v>
      </x:c>
      <x:c r="G4515" s="18" t="str">
        <x:v>WOMEN AND CHILD DEVELOPMENT</x:v>
      </x:c>
      <x:c r="H4515" s="18" t="str"/>
      <x:c r="I4515" s="18" t="str">
        <x:v>The Working Women (Prevention of Sexual Harassment at Workplaces) Bill, 2006</x:v>
      </x:c>
      <x:c r="J4515" s="20" t="str"/>
      <x:c r="K4515" s="18" t="str"/>
      <x:c r="L4515" s="18" t="str">
        <x:v>The Working Women (Prevention of Sexual Harassment at Workplaces) Bill, 2006</x:v>
      </x:c>
      <x:c r="M4515" s="18" t="str">
        <x:v>LXXXII</x:v>
      </x:c>
      <x:c r="N4515" s="18" t="str">
        <x:v>Rajya Sabha</x:v>
      </x:c>
      <x:c r="O4515" s="18" t="str">
        <x:v>WOMEN AND CHILD DEVELOPMENT</x:v>
      </x:c>
      <x:c r="P4515" s="18" t="str">
        <x:v>2006-12-07 19:00:00</x:v>
      </x:c>
      <x:c r="Q4515" s="18" t="str">
        <x:v>Lapsed</x:v>
      </x:c>
      <x:c r="R4515" s="18" t="str">
        <x:v>Private Member</x:v>
      </x:c>
      <x:c r="S4515" s="18" t="str">
        <x:v>Ordinary Bill</x:v>
      </x:c>
      <x:c r="T4515" s="18" t="str">
        <x:v>LXXXII-Rajya Sabha-2006-12-07-The Working Women (Prevention of Sexual</x:v>
      </x:c>
      <x:c r="U4515" s="18" t="str">
        <x:v>DEFINED_TERMINAL_OR_FEED_SCOPE</x:v>
      </x:c>
      <x:c r="V4515" s="18" t="str">
        <x:v>national_bill_tracker.json — published records loaded</x:v>
      </x:c>
      <x:c r="W4515" s="18" t="str"/>
      <x:c r="X4515" s="18" t="str"/>
      <x:c r="Y4515" s="20" t="n">
        <x:v>9819</x:v>
      </x:c>
      <x:c r="Z4515" s="19" t="n">
        <x:f>IFERROR(TODAY()-DATEVALUE(C4515),"")</x:f>
        <x:v>7217</x:v>
      </x:c>
      <x:c r="AA4515" s="21" t="n">
        <x:f>ROUND(COUNTA(A4515:K4515)/11*100,0)</x:f>
        <x:v>100</x:v>
      </x:c>
      <x:c r="AB4515" s="18" t="str">
        <x:v>Digital Sansad Rajya Sabha bills API</x:v>
      </x:c>
      <x:c r="AC4515" s="22" t="str">
        <x:v>https://sansad.in/rs/legislation</x:v>
      </x:c>
      <x:c r="AD4515" s="18" t="n">
        <x:v>46272.75003313657</x:v>
      </x:c>
      <x:c r="AE4515" s="18" t="n">
        <x:v>46272.75003313657</x:v>
      </x:c>
      <x:c r="AF4515" s="18" t="str">
        <x:v>official</x:v>
      </x:c>
      <x:c r="AG4515" s="18" t="str">
        <x:v>READY</x:v>
      </x:c>
    </x:row>
    <x:row r="4516">
      <x:c r="A4516" s="18" t="str">
        <x:v>NYT-17-79b542e658814d3d</x:v>
      </x:c>
      <x:c r="B4516" s="18" t="str">
        <x:v>The Basic and Primary Education (Compulsory Imparting in Mother Tongue) Bill, 2006</x:v>
      </x:c>
      <x:c r="C4516" s="18" t="str">
        <x:v>2006-12-07</x:v>
      </x:c>
      <x:c r="D4516" s="18" t="n">
        <x:v>2006</x:v>
      </x:c>
      <x:c r="E4516" s="18" t="str">
        <x:v>2006-12</x:v>
      </x:c>
      <x:c r="F4516" s="18" t="str">
        <x:v>Lapsed</x:v>
      </x:c>
      <x:c r="G4516" s="18" t="str">
        <x:v>HUMAN RESOURCE  DEVELOPMENT</x:v>
      </x:c>
      <x:c r="H4516" s="18" t="str"/>
      <x:c r="I4516" s="18" t="str">
        <x:v>The Basic and Primary Education (Compulsory Imparting in Mother Tongue) Bill, 2006</x:v>
      </x:c>
      <x:c r="J4516" s="20" t="str"/>
      <x:c r="K4516" s="18" t="str"/>
      <x:c r="L4516" s="18" t="str">
        <x:v>The Basic and Primary Education (Compulsory Imparting in Mother Tongue) Bill, 2006</x:v>
      </x:c>
      <x:c r="M4516" s="18" t="str">
        <x:v>LXXXI</x:v>
      </x:c>
      <x:c r="N4516" s="18" t="str">
        <x:v>Rajya Sabha</x:v>
      </x:c>
      <x:c r="O4516" s="18" t="str">
        <x:v>HUMAN RESOURCE  DEVELOPMENT</x:v>
      </x:c>
      <x:c r="P4516" s="18" t="str">
        <x:v>2006-12-07 19:00:00</x:v>
      </x:c>
      <x:c r="Q4516" s="18" t="str">
        <x:v>Lapsed</x:v>
      </x:c>
      <x:c r="R4516" s="18" t="str">
        <x:v>Private Member</x:v>
      </x:c>
      <x:c r="S4516" s="18" t="str">
        <x:v>Ordinary Bill</x:v>
      </x:c>
      <x:c r="T4516" s="18" t="str">
        <x:v>LXXXI-Rajya Sabha-2006-12-07-The Basic and Primary Education (Compuls</x:v>
      </x:c>
      <x:c r="U4516" s="18" t="str">
        <x:v>DEFINED_TERMINAL_OR_FEED_SCOPE</x:v>
      </x:c>
      <x:c r="V4516" s="18" t="str">
        <x:v>national_bill_tracker.json — published records loaded</x:v>
      </x:c>
      <x:c r="W4516" s="18" t="str"/>
      <x:c r="X4516" s="18" t="str"/>
      <x:c r="Y4516" s="20" t="n">
        <x:v>9819</x:v>
      </x:c>
      <x:c r="Z4516" s="19" t="n">
        <x:f>IFERROR(TODAY()-DATEVALUE(C4516),"")</x:f>
        <x:v>7217</x:v>
      </x:c>
      <x:c r="AA4516" s="21" t="n">
        <x:f>ROUND(COUNTA(A4516:K4516)/11*100,0)</x:f>
        <x:v>100</x:v>
      </x:c>
      <x:c r="AB4516" s="18" t="str">
        <x:v>Digital Sansad Rajya Sabha bills API</x:v>
      </x:c>
      <x:c r="AC4516" s="22" t="str">
        <x:v>https://sansad.in/rs/legislation</x:v>
      </x:c>
      <x:c r="AD4516" s="18" t="n">
        <x:v>46272.75003313657</x:v>
      </x:c>
      <x:c r="AE4516" s="18" t="n">
        <x:v>46272.75003313657</x:v>
      </x:c>
      <x:c r="AF4516" s="18" t="str">
        <x:v>official</x:v>
      </x:c>
      <x:c r="AG4516" s="18" t="str">
        <x:v>READY</x:v>
      </x:c>
    </x:row>
    <x:row r="4517">
      <x:c r="A4517" s="18" t="str">
        <x:v>NYT-17-a007d54479bc3a95</x:v>
      </x:c>
      <x:c r="B4517" s="18" t="str">
        <x:v>The Payment of Gratuity (Amendment) Bill, 2006</x:v>
      </x:c>
      <x:c r="C4517" s="18" t="str">
        <x:v>2006-12-07</x:v>
      </x:c>
      <x:c r="D4517" s="18" t="n">
        <x:v>2006</x:v>
      </x:c>
      <x:c r="E4517" s="18" t="str">
        <x:v>2006-12</x:v>
      </x:c>
      <x:c r="F4517" s="18" t="str">
        <x:v>Lapsed</x:v>
      </x:c>
      <x:c r="G4517" s="18" t="str">
        <x:v>LABOUR</x:v>
      </x:c>
      <x:c r="H4517" s="18" t="str"/>
      <x:c r="I4517" s="18" t="str">
        <x:v>The Payment of Gratuity (Amendment) Bill, 2006</x:v>
      </x:c>
      <x:c r="J4517" s="20" t="str"/>
      <x:c r="K4517" s="18" t="str"/>
      <x:c r="L4517" s="18" t="str">
        <x:v>The Payment of Gratuity (Amendment) Bill, 2006</x:v>
      </x:c>
      <x:c r="M4517" s="18" t="str">
        <x:v>LXXIV</x:v>
      </x:c>
      <x:c r="N4517" s="18" t="str">
        <x:v>Rajya Sabha</x:v>
      </x:c>
      <x:c r="O4517" s="18" t="str">
        <x:v>LABOUR</x:v>
      </x:c>
      <x:c r="P4517" s="18" t="str">
        <x:v>2006-12-07 19:00:00</x:v>
      </x:c>
      <x:c r="Q4517" s="18" t="str">
        <x:v>Lapsed</x:v>
      </x:c>
      <x:c r="R4517" s="18" t="str">
        <x:v>Private Member</x:v>
      </x:c>
      <x:c r="S4517" s="18" t="str">
        <x:v>Ordinary Bill</x:v>
      </x:c>
      <x:c r="T4517" s="18" t="str">
        <x:v>LXXIV-Rajya Sabha-2006-12-07-The Payment of Gratuity (Amendment) Bill</x:v>
      </x:c>
      <x:c r="U4517" s="18" t="str">
        <x:v>DEFINED_TERMINAL_OR_FEED_SCOPE</x:v>
      </x:c>
      <x:c r="V4517" s="18" t="str">
        <x:v>national_bill_tracker.json — published records loaded</x:v>
      </x:c>
      <x:c r="W4517" s="18" t="str"/>
      <x:c r="X4517" s="18" t="str"/>
      <x:c r="Y4517" s="20" t="n">
        <x:v>9819</x:v>
      </x:c>
      <x:c r="Z4517" s="19" t="n">
        <x:f>IFERROR(TODAY()-DATEVALUE(C4517),"")</x:f>
        <x:v>7217</x:v>
      </x:c>
      <x:c r="AA4517" s="21" t="n">
        <x:f>ROUND(COUNTA(A4517:K4517)/11*100,0)</x:f>
        <x:v>100</x:v>
      </x:c>
      <x:c r="AB4517" s="18" t="str">
        <x:v>Digital Sansad Rajya Sabha bills API</x:v>
      </x:c>
      <x:c r="AC4517" s="22" t="str">
        <x:v>https://sansad.in/rs/legislation</x:v>
      </x:c>
      <x:c r="AD4517" s="18" t="n">
        <x:v>46272.75005027778</x:v>
      </x:c>
      <x:c r="AE4517" s="18" t="n">
        <x:v>46272.75005027778</x:v>
      </x:c>
      <x:c r="AF4517" s="18" t="str">
        <x:v>official</x:v>
      </x:c>
      <x:c r="AG4517" s="18" t="str">
        <x:v>READY</x:v>
      </x:c>
    </x:row>
    <x:row r="4518">
      <x:c r="A4518" s="18" t="str">
        <x:v>NYT-17-a93feadcafd63283</x:v>
      </x:c>
      <x:c r="B4518" s="18" t="str">
        <x:v>The Child Labour (Abolition and Rehabilitation) Bill, 2006</x:v>
      </x:c>
      <x:c r="C4518" s="18" t="str">
        <x:v>2006-12-07</x:v>
      </x:c>
      <x:c r="D4518" s="18" t="n">
        <x:v>2006</x:v>
      </x:c>
      <x:c r="E4518" s="18" t="str">
        <x:v>2006-12</x:v>
      </x:c>
      <x:c r="F4518" s="18" t="str">
        <x:v>Lapsed</x:v>
      </x:c>
      <x:c r="G4518" s="18" t="str">
        <x:v>LABOUR</x:v>
      </x:c>
      <x:c r="H4518" s="18" t="str"/>
      <x:c r="I4518" s="18" t="str">
        <x:v>The Child Labour (Abolition and Rehabilitation) Bill, 2006</x:v>
      </x:c>
      <x:c r="J4518" s="20" t="str"/>
      <x:c r="K4518" s="18" t="str"/>
      <x:c r="L4518" s="18" t="str">
        <x:v>The Child Labour (Abolition and Rehabilitation) Bill, 2006</x:v>
      </x:c>
      <x:c r="M4518" s="18" t="str">
        <x:v>CVII</x:v>
      </x:c>
      <x:c r="N4518" s="18" t="str">
        <x:v>Rajya Sabha</x:v>
      </x:c>
      <x:c r="O4518" s="18" t="str">
        <x:v>LABOUR</x:v>
      </x:c>
      <x:c r="P4518" s="18" t="str">
        <x:v>2006-12-07 19:00:00</x:v>
      </x:c>
      <x:c r="Q4518" s="18" t="str">
        <x:v>Lapsed</x:v>
      </x:c>
      <x:c r="R4518" s="18" t="str">
        <x:v>Private Member</x:v>
      </x:c>
      <x:c r="S4518" s="18" t="str">
        <x:v>Ordinary Bill</x:v>
      </x:c>
      <x:c r="T4518" s="18" t="str">
        <x:v>CVII-Rajya Sabha-2006-12-07-The Child Labour (Abolition and Rehabili</x:v>
      </x:c>
      <x:c r="U4518" s="18" t="str">
        <x:v>DEFINED_TERMINAL_OR_FEED_SCOPE</x:v>
      </x:c>
      <x:c r="V4518" s="18" t="str">
        <x:v>national_bill_tracker.json — published records loaded</x:v>
      </x:c>
      <x:c r="W4518" s="18" t="str"/>
      <x:c r="X4518" s="18" t="str"/>
      <x:c r="Y4518" s="20" t="n">
        <x:v>9819</x:v>
      </x:c>
      <x:c r="Z4518" s="19" t="n">
        <x:f>IFERROR(TODAY()-DATEVALUE(C4518),"")</x:f>
        <x:v>7217</x:v>
      </x:c>
      <x:c r="AA4518" s="21" t="n">
        <x:f>ROUND(COUNTA(A4518:K4518)/11*100,0)</x:f>
        <x:v>100</x:v>
      </x:c>
      <x:c r="AB4518" s="18" t="str">
        <x:v>Digital Sansad Rajya Sabha bills API</x:v>
      </x:c>
      <x:c r="AC4518" s="22" t="str">
        <x:v>https://sansad.in/rs/legislation</x:v>
      </x:c>
      <x:c r="AD4518" s="18" t="n">
        <x:v>46272.750207777775</x:v>
      </x:c>
      <x:c r="AE4518" s="18" t="n">
        <x:v>46272.750207777775</x:v>
      </x:c>
      <x:c r="AF4518" s="18" t="str">
        <x:v>official</x:v>
      </x:c>
      <x:c r="AG4518" s="18" t="str">
        <x:v>READY</x:v>
      </x:c>
    </x:row>
    <x:row r="4519">
      <x:c r="A4519" s="18" t="str">
        <x:v>NYT-17-e92082498ce99e2c</x:v>
      </x:c>
      <x:c r="B4519" s="18" t="str">
        <x:v>The Women Workers (Equal Pay and Welfare) Bill, 2006</x:v>
      </x:c>
      <x:c r="C4519" s="18" t="str">
        <x:v>2006-12-07</x:v>
      </x:c>
      <x:c r="D4519" s="18" t="n">
        <x:v>2006</x:v>
      </x:c>
      <x:c r="E4519" s="18" t="str">
        <x:v>2006-12</x:v>
      </x:c>
      <x:c r="F4519" s="18" t="str">
        <x:v>Lapsed</x:v>
      </x:c>
      <x:c r="G4519" s="18" t="str">
        <x:v>WOMEN AND CHILD DEVELOPMENT</x:v>
      </x:c>
      <x:c r="H4519" s="18" t="str"/>
      <x:c r="I4519" s="18" t="str">
        <x:v>The Women Workers (Equal Pay and Welfare) Bill, 2006</x:v>
      </x:c>
      <x:c r="J4519" s="20" t="str"/>
      <x:c r="K4519" s="18" t="str"/>
      <x:c r="L4519" s="18" t="str">
        <x:v>The Women Workers (Equal Pay and Welfare) Bill, 2006</x:v>
      </x:c>
      <x:c r="M4519" s="18" t="str">
        <x:v>CVI</x:v>
      </x:c>
      <x:c r="N4519" s="18" t="str">
        <x:v>Rajya Sabha</x:v>
      </x:c>
      <x:c r="O4519" s="18" t="str">
        <x:v>WOMEN AND CHILD DEVELOPMENT</x:v>
      </x:c>
      <x:c r="P4519" s="18" t="str">
        <x:v>2006-12-07 19:00:00</x:v>
      </x:c>
      <x:c r="Q4519" s="18" t="str">
        <x:v>Lapsed</x:v>
      </x:c>
      <x:c r="R4519" s="18" t="str">
        <x:v>Private Member</x:v>
      </x:c>
      <x:c r="S4519" s="18" t="str">
        <x:v>Ordinary Bill</x:v>
      </x:c>
      <x:c r="T4519" s="18" t="str">
        <x:v>CVI-Rajya Sabha-2006-12-07-The Women Workers (Equal Pay and Welfare</x:v>
      </x:c>
      <x:c r="U4519" s="18" t="str">
        <x:v>DEFINED_TERMINAL_OR_FEED_SCOPE</x:v>
      </x:c>
      <x:c r="V4519" s="18" t="str">
        <x:v>national_bill_tracker.json — published records loaded</x:v>
      </x:c>
      <x:c r="W4519" s="18" t="str"/>
      <x:c r="X4519" s="18" t="str"/>
      <x:c r="Y4519" s="20" t="n">
        <x:v>9819</x:v>
      </x:c>
      <x:c r="Z4519" s="19" t="n">
        <x:f>IFERROR(TODAY()-DATEVALUE(C4519),"")</x:f>
        <x:v>7217</x:v>
      </x:c>
      <x:c r="AA4519" s="21" t="n">
        <x:f>ROUND(COUNTA(A4519:K4519)/11*100,0)</x:f>
        <x:v>100</x:v>
      </x:c>
      <x:c r="AB4519" s="18" t="str">
        <x:v>Digital Sansad Rajya Sabha bills API</x:v>
      </x:c>
      <x:c r="AC4519" s="22" t="str">
        <x:v>https://sansad.in/rs/legislation</x:v>
      </x:c>
      <x:c r="AD4519" s="18" t="n">
        <x:v>46272.750207777775</x:v>
      </x:c>
      <x:c r="AE4519" s="18" t="n">
        <x:v>46272.750207777775</x:v>
      </x:c>
      <x:c r="AF4519" s="18" t="str">
        <x:v>official</x:v>
      </x:c>
      <x:c r="AG4519" s="18" t="str">
        <x:v>READY</x:v>
      </x:c>
    </x:row>
    <x:row r="4520">
      <x:c r="A4520" s="18" t="str">
        <x:v>NYT-17-b23a74ff457d5582</x:v>
      </x:c>
      <x:c r="B4520" s="18" t="str">
        <x:v>The Constitution (Amendment) Bill, 2006 (amendment of Eighth Schedule)</x:v>
      </x:c>
      <x:c r="C4520" s="18" t="str">
        <x:v>2006-12-07</x:v>
      </x:c>
      <x:c r="D4520" s="18" t="n">
        <x:v>2006</x:v>
      </x:c>
      <x:c r="E4520" s="18" t="str">
        <x:v>2006-12</x:v>
      </x:c>
      <x:c r="F4520" s="18" t="str">
        <x:v>Lapsed</x:v>
      </x:c>
      <x:c r="G4520" s="18" t="str">
        <x:v>HOME AFFAIRS</x:v>
      </x:c>
      <x:c r="H4520" s="18" t="str"/>
      <x:c r="I4520" s="18" t="str">
        <x:v>The Constitution (Amendment) Bill, 2006 (amendment of Eighth Schedule)</x:v>
      </x:c>
      <x:c r="J4520" s="20" t="str"/>
      <x:c r="K4520" s="18" t="str"/>
      <x:c r="L4520" s="18" t="str">
        <x:v>The Constitution (Amendment) Bill, 2006 (amendment of Eighth Schedule)</x:v>
      </x:c>
      <x:c r="M4520" s="18" t="str">
        <x:v>CV</x:v>
      </x:c>
      <x:c r="N4520" s="18" t="str">
        <x:v>Rajya Sabha</x:v>
      </x:c>
      <x:c r="O4520" s="18" t="str">
        <x:v>HOME AFFAIRS</x:v>
      </x:c>
      <x:c r="P4520" s="18" t="str">
        <x:v>2006-12-07 19:00:00</x:v>
      </x:c>
      <x:c r="Q4520" s="18" t="str">
        <x:v>Lapsed</x:v>
      </x:c>
      <x:c r="R4520" s="18" t="str">
        <x:v>Private Member</x:v>
      </x:c>
      <x:c r="S4520" s="18" t="str">
        <x:v>Constitutional Amendment Bill</x:v>
      </x:c>
      <x:c r="T4520" s="18" t="str">
        <x:v>CV-Rajya Sabha-2006-12-07-The Constitution (Amendment) Bill, 2006</x:v>
      </x:c>
      <x:c r="U4520" s="18" t="str">
        <x:v>DEFINED_TERMINAL_OR_FEED_SCOPE</x:v>
      </x:c>
      <x:c r="V4520" s="18" t="str">
        <x:v>national_bill_tracker.json — published records loaded</x:v>
      </x:c>
      <x:c r="W4520" s="18" t="str"/>
      <x:c r="X4520" s="18" t="str"/>
      <x:c r="Y4520" s="20" t="n">
        <x:v>9819</x:v>
      </x:c>
      <x:c r="Z4520" s="19" t="n">
        <x:f>IFERROR(TODAY()-DATEVALUE(C4520),"")</x:f>
        <x:v>7217</x:v>
      </x:c>
      <x:c r="AA4520" s="21" t="n">
        <x:f>ROUND(COUNTA(A4520:K4520)/11*100,0)</x:f>
        <x:v>100</x:v>
      </x:c>
      <x:c r="AB4520" s="18" t="str">
        <x:v>Digital Sansad Rajya Sabha bills API</x:v>
      </x:c>
      <x:c r="AC4520" s="22" t="str">
        <x:v>https://sansad.in/rs/legislation</x:v>
      </x:c>
      <x:c r="AD4520" s="18" t="n">
        <x:v>46272.750207777775</x:v>
      </x:c>
      <x:c r="AE4520" s="18" t="n">
        <x:v>46272.750207777775</x:v>
      </x:c>
      <x:c r="AF4520" s="18" t="str">
        <x:v>official</x:v>
      </x:c>
      <x:c r="AG4520" s="18" t="str">
        <x:v>READY</x:v>
      </x:c>
    </x:row>
    <x:row r="4521">
      <x:c r="A4521" s="18" t="str">
        <x:v>NYT-17-b4e334086257802e</x:v>
      </x:c>
      <x:c r="B4521" s="18" t="str">
        <x:v>The Constitutional (Amendment) Bill, 2006 (amendment of articles 243G and 243W)</x:v>
      </x:c>
      <x:c r="C4521" s="18" t="str">
        <x:v>2006-12-07</x:v>
      </x:c>
      <x:c r="D4521" s="18" t="n">
        <x:v>2006</x:v>
      </x:c>
      <x:c r="E4521" s="18" t="str">
        <x:v>2006-12</x:v>
      </x:c>
      <x:c r="F4521" s="18" t="str">
        <x:v>Lapsed</x:v>
      </x:c>
      <x:c r="G4521" s="18" t="str">
        <x:v>PANCHAYATI   RAJ</x:v>
      </x:c>
      <x:c r="H4521" s="18" t="str"/>
      <x:c r="I4521" s="18" t="str">
        <x:v>The Constitutional (Amendment) Bill, 2006 (amendment of articles 243G and 243W)</x:v>
      </x:c>
      <x:c r="J4521" s="20" t="str"/>
      <x:c r="K4521" s="18" t="str"/>
      <x:c r="L4521" s="18" t="str">
        <x:v>The Constitutional (Amendment) Bill, 2006 (amendment of articles 243G and 243W)</x:v>
      </x:c>
      <x:c r="M4521" s="18" t="str">
        <x:v>CIX</x:v>
      </x:c>
      <x:c r="N4521" s="18" t="str">
        <x:v>Rajya Sabha</x:v>
      </x:c>
      <x:c r="O4521" s="18" t="str">
        <x:v>PANCHAYATI   RAJ</x:v>
      </x:c>
      <x:c r="P4521" s="18" t="str">
        <x:v>2006-12-07 19:00:00</x:v>
      </x:c>
      <x:c r="Q4521" s="18" t="str">
        <x:v>Lapsed</x:v>
      </x:c>
      <x:c r="R4521" s="18" t="str">
        <x:v>Private Member</x:v>
      </x:c>
      <x:c r="S4521" s="18" t="str">
        <x:v>Constitutional Amendment Bill</x:v>
      </x:c>
      <x:c r="T4521" s="18" t="str">
        <x:v>CIX-Rajya Sabha-2006-12-07-The Constitutional (Amendment) Bill, 200</x:v>
      </x:c>
      <x:c r="U4521" s="18" t="str">
        <x:v>DEFINED_TERMINAL_OR_FEED_SCOPE</x:v>
      </x:c>
      <x:c r="V4521" s="18" t="str">
        <x:v>national_bill_tracker.json — published records loaded</x:v>
      </x:c>
      <x:c r="W4521" s="18" t="str"/>
      <x:c r="X4521" s="18" t="str"/>
      <x:c r="Y4521" s="20" t="n">
        <x:v>9819</x:v>
      </x:c>
      <x:c r="Z4521" s="19" t="n">
        <x:f>IFERROR(TODAY()-DATEVALUE(C4521),"")</x:f>
        <x:v>7217</x:v>
      </x:c>
      <x:c r="AA4521" s="21" t="n">
        <x:f>ROUND(COUNTA(A4521:K4521)/11*100,0)</x:f>
        <x:v>100</x:v>
      </x:c>
      <x:c r="AB4521" s="18" t="str">
        <x:v>Digital Sansad Rajya Sabha bills API</x:v>
      </x:c>
      <x:c r="AC4521" s="22" t="str">
        <x:v>https://sansad.in/rs/legislation</x:v>
      </x:c>
      <x:c r="AD4521" s="18" t="n">
        <x:v>46272.750207777775</x:v>
      </x:c>
      <x:c r="AE4521" s="18" t="n">
        <x:v>46272.750207777775</x:v>
      </x:c>
      <x:c r="AF4521" s="18" t="str">
        <x:v>official</x:v>
      </x:c>
      <x:c r="AG4521" s="18" t="str">
        <x:v>READY</x:v>
      </x:c>
    </x:row>
    <x:row r="4522">
      <x:c r="A4522" s="18" t="str">
        <x:v>NYT-17-da076898e761723c</x:v>
      </x:c>
      <x:c r="B4522" s="18" t="str">
        <x:v>The Constitutional (Amendment) Bill, 2006 (insertion of new article 19A)</x:v>
      </x:c>
      <x:c r="C4522" s="18" t="str">
        <x:v>2006-12-07</x:v>
      </x:c>
      <x:c r="D4522" s="18" t="n">
        <x:v>2006</x:v>
      </x:c>
      <x:c r="E4522" s="18" t="str">
        <x:v>2006-12</x:v>
      </x:c>
      <x:c r="F4522" s="18" t="str">
        <x:v>Lapsed</x:v>
      </x:c>
      <x:c r="G4522" s="18" t="str">
        <x:v>PERSONNEL,  PUBLIC  GRIEVANCES  AND  PENSIONS</x:v>
      </x:c>
      <x:c r="H4522" s="18" t="str"/>
      <x:c r="I4522" s="18" t="str">
        <x:v>The Constitutional (Amendment) Bill, 2006 (insertion of new article 19A)</x:v>
      </x:c>
      <x:c r="J4522" s="20" t="str"/>
      <x:c r="K4522" s="18" t="str"/>
      <x:c r="L4522" s="18" t="str">
        <x:v>The Constitutional (Amendment) Bill, 2006 (insertion of new article 19A)</x:v>
      </x:c>
      <x:c r="M4522" s="18" t="str">
        <x:v>CIII</x:v>
      </x:c>
      <x:c r="N4522" s="18" t="str">
        <x:v>Rajya Sabha</x:v>
      </x:c>
      <x:c r="O4522" s="18" t="str">
        <x:v>PERSONNEL,  PUBLIC  GRIEVANCES  AND  PENSIONS</x:v>
      </x:c>
      <x:c r="P4522" s="18" t="str">
        <x:v>2006-12-07 19:00:00</x:v>
      </x:c>
      <x:c r="Q4522" s="18" t="str">
        <x:v>Lapsed</x:v>
      </x:c>
      <x:c r="R4522" s="18" t="str">
        <x:v>Private Member</x:v>
      </x:c>
      <x:c r="S4522" s="18" t="str">
        <x:v>Constitutional Amendment Bill</x:v>
      </x:c>
      <x:c r="T4522" s="18" t="str">
        <x:v>CIII-Rajya Sabha-2006-12-07-The Constitutional (Amendment) Bill, 200</x:v>
      </x:c>
      <x:c r="U4522" s="18" t="str">
        <x:v>DEFINED_TERMINAL_OR_FEED_SCOPE</x:v>
      </x:c>
      <x:c r="V4522" s="18" t="str">
        <x:v>national_bill_tracker.json — published records loaded</x:v>
      </x:c>
      <x:c r="W4522" s="18" t="str"/>
      <x:c r="X4522" s="18" t="str"/>
      <x:c r="Y4522" s="20" t="n">
        <x:v>9819</x:v>
      </x:c>
      <x:c r="Z4522" s="19" t="n">
        <x:f>IFERROR(TODAY()-DATEVALUE(C4522),"")</x:f>
        <x:v>7217</x:v>
      </x:c>
      <x:c r="AA4522" s="21" t="n">
        <x:f>ROUND(COUNTA(A4522:K4522)/11*100,0)</x:f>
        <x:v>100</x:v>
      </x:c>
      <x:c r="AB4522" s="18" t="str">
        <x:v>Digital Sansad Rajya Sabha bills API</x:v>
      </x:c>
      <x:c r="AC4522" s="22" t="str">
        <x:v>https://sansad.in/rs/legislation</x:v>
      </x:c>
      <x:c r="AD4522" s="18" t="n">
        <x:v>46272.750207777775</x:v>
      </x:c>
      <x:c r="AE4522" s="18" t="n">
        <x:v>46272.750207777775</x:v>
      </x:c>
      <x:c r="AF4522" s="18" t="str">
        <x:v>official</x:v>
      </x:c>
      <x:c r="AG4522" s="18" t="str">
        <x:v>READY</x:v>
      </x:c>
    </x:row>
    <x:row r="4523">
      <x:c r="A4523" s="18" t="str">
        <x:v>NYT-17-30fbe464a62231ec</x:v>
      </x:c>
      <x:c r="B4523" s="18" t="str">
        <x:v>The Child Marriage (Abolition) and Miscellaneous Provisions Bill, 2006</x:v>
      </x:c>
      <x:c r="C4523" s="18" t="str">
        <x:v>2006-12-07</x:v>
      </x:c>
      <x:c r="D4523" s="18" t="n">
        <x:v>2006</x:v>
      </x:c>
      <x:c r="E4523" s="18" t="str">
        <x:v>2006-12</x:v>
      </x:c>
      <x:c r="F4523" s="18" t="str">
        <x:v>Lapsed</x:v>
      </x:c>
      <x:c r="G4523" s="18" t="str">
        <x:v>LAW AND JUSTICE</x:v>
      </x:c>
      <x:c r="H4523" s="18" t="str"/>
      <x:c r="I4523" s="18" t="str">
        <x:v>The Child Marriage (Abolition) and Miscellaneous Provisions Bill, 2006</x:v>
      </x:c>
      <x:c r="J4523" s="20" t="str"/>
      <x:c r="K4523" s="18" t="str"/>
      <x:c r="L4523" s="18" t="str">
        <x:v>The Child Marriage (Abolition) and Miscellaneous Provisions Bill, 2006</x:v>
      </x:c>
      <x:c r="M4523" s="18" t="str">
        <x:v>CI</x:v>
      </x:c>
      <x:c r="N4523" s="18" t="str">
        <x:v>Rajya Sabha</x:v>
      </x:c>
      <x:c r="O4523" s="18" t="str">
        <x:v>LAW AND JUSTICE</x:v>
      </x:c>
      <x:c r="P4523" s="18" t="str">
        <x:v>2006-12-07 19:00:00</x:v>
      </x:c>
      <x:c r="Q4523" s="18" t="str">
        <x:v>Lapsed</x:v>
      </x:c>
      <x:c r="R4523" s="18" t="str">
        <x:v>Private Member</x:v>
      </x:c>
      <x:c r="S4523" s="18" t="str">
        <x:v>Ordinary Bill</x:v>
      </x:c>
      <x:c r="T4523" s="18" t="str">
        <x:v>CI-Rajya Sabha-2006-12-07-The Child Marriage (Abolition) and Misce</x:v>
      </x:c>
      <x:c r="U4523" s="18" t="str">
        <x:v>DEFINED_TERMINAL_OR_FEED_SCOPE</x:v>
      </x:c>
      <x:c r="V4523" s="18" t="str">
        <x:v>national_bill_tracker.json — published records loaded</x:v>
      </x:c>
      <x:c r="W4523" s="18" t="str"/>
      <x:c r="X4523" s="18" t="str"/>
      <x:c r="Y4523" s="20" t="n">
        <x:v>9819</x:v>
      </x:c>
      <x:c r="Z4523" s="19" t="n">
        <x:f>IFERROR(TODAY()-DATEVALUE(C4523),"")</x:f>
        <x:v>7217</x:v>
      </x:c>
      <x:c r="AA4523" s="21" t="n">
        <x:f>ROUND(COUNTA(A4523:K4523)/11*100,0)</x:f>
        <x:v>100</x:v>
      </x:c>
      <x:c r="AB4523" s="18" t="str">
        <x:v>Digital Sansad Rajya Sabha bills API</x:v>
      </x:c>
      <x:c r="AC4523" s="22" t="str">
        <x:v>https://sansad.in/rs/legislation</x:v>
      </x:c>
      <x:c r="AD4523" s="18" t="n">
        <x:v>46272.750207777775</x:v>
      </x:c>
      <x:c r="AE4523" s="18" t="n">
        <x:v>46272.750207777775</x:v>
      </x:c>
      <x:c r="AF4523" s="18" t="str">
        <x:v>official</x:v>
      </x:c>
      <x:c r="AG4523" s="18" t="str">
        <x:v>READY</x:v>
      </x:c>
    </x:row>
    <x:row r="4524">
      <x:c r="A4524" s="18" t="str">
        <x:v>NYT-17-d4391bb3330e9cbd</x:v>
      </x:c>
      <x:c r="B4524" s="18" t="str">
        <x:v>The Adoption of Children (Regulation) Bill, 2006</x:v>
      </x:c>
      <x:c r="C4524" s="18" t="str">
        <x:v>2006-12-07</x:v>
      </x:c>
      <x:c r="D4524" s="18" t="n">
        <x:v>2006</x:v>
      </x:c>
      <x:c r="E4524" s="18" t="str">
        <x:v>2006-12</x:v>
      </x:c>
      <x:c r="F4524" s="18" t="str">
        <x:v>Lapsed</x:v>
      </x:c>
      <x:c r="G4524" s="18" t="str">
        <x:v>WOMEN AND CHILD DEVELOPMENT</x:v>
      </x:c>
      <x:c r="H4524" s="18" t="str"/>
      <x:c r="I4524" s="18" t="str">
        <x:v>The Adoption of Children (Regulation) Bill, 2006</x:v>
      </x:c>
      <x:c r="J4524" s="20" t="str"/>
      <x:c r="K4524" s="18" t="str"/>
      <x:c r="L4524" s="18" t="str">
        <x:v>The Adoption of Children (Regulation) Bill, 2006</x:v>
      </x:c>
      <x:c r="M4524" s="18" t="str">
        <x:v>C</x:v>
      </x:c>
      <x:c r="N4524" s="18" t="str">
        <x:v>Rajya Sabha</x:v>
      </x:c>
      <x:c r="O4524" s="18" t="str">
        <x:v>WOMEN AND CHILD DEVELOPMENT</x:v>
      </x:c>
      <x:c r="P4524" s="18" t="str">
        <x:v>2006-12-07 19:00:00</x:v>
      </x:c>
      <x:c r="Q4524" s="18" t="str">
        <x:v>Lapsed</x:v>
      </x:c>
      <x:c r="R4524" s="18" t="str">
        <x:v>Private Member</x:v>
      </x:c>
      <x:c r="S4524" s="18" t="str">
        <x:v>Ordinary Bill</x:v>
      </x:c>
      <x:c r="T4524" s="18" t="str">
        <x:v>C-Rajya Sabha-2006-12-07-The Adoption of Children (Regulation) Bi</x:v>
      </x:c>
      <x:c r="U4524" s="18" t="str">
        <x:v>DEFINED_TERMINAL_OR_FEED_SCOPE</x:v>
      </x:c>
      <x:c r="V4524" s="18" t="str">
        <x:v>national_bill_tracker.json — published records loaded</x:v>
      </x:c>
      <x:c r="W4524" s="18" t="str"/>
      <x:c r="X4524" s="18" t="str"/>
      <x:c r="Y4524" s="20" t="n">
        <x:v>9819</x:v>
      </x:c>
      <x:c r="Z4524" s="19" t="n">
        <x:f>IFERROR(TODAY()-DATEVALUE(C4524),"")</x:f>
        <x:v>7217</x:v>
      </x:c>
      <x:c r="AA4524" s="21" t="n">
        <x:f>ROUND(COUNTA(A4524:K4524)/11*100,0)</x:f>
        <x:v>100</x:v>
      </x:c>
      <x:c r="AB4524" s="18" t="str">
        <x:v>Digital Sansad Rajya Sabha bills API</x:v>
      </x:c>
      <x:c r="AC4524" s="22" t="str">
        <x:v>https://sansad.in/rs/legislation</x:v>
      </x:c>
      <x:c r="AD4524" s="18" t="n">
        <x:v>46272.750207777775</x:v>
      </x:c>
      <x:c r="AE4524" s="18" t="n">
        <x:v>46272.750207777775</x:v>
      </x:c>
      <x:c r="AF4524" s="18" t="str">
        <x:v>official</x:v>
      </x:c>
      <x:c r="AG4524" s="18" t="str">
        <x:v>READY</x:v>
      </x:c>
    </x:row>
    <x:row r="4525">
      <x:c r="A4525" s="18" t="str">
        <x:v>NYT-17-40d886cb535f5a92</x:v>
      </x:c>
      <x:c r="B4525" s="18" t="str">
        <x:v>The National Waterway (Kakinada-Puducherry Stretch of Canals and the Kaluvelly Tank, Bhadrachalam-Rajahmundry Stretch of River Godavari and Wazirabad-Vijayawada Stretch of River Krishna) Bill, 2008.</x:v>
      </x:c>
      <x:c r="C4525" s="18" t="str">
        <x:v>2006-12-07</x:v>
      </x:c>
      <x:c r="D4525" s="18" t="n">
        <x:v>2006</x:v>
      </x:c>
      <x:c r="E4525" s="18" t="str">
        <x:v>2006-12</x:v>
      </x:c>
      <x:c r="F4525" s="18" t="str">
        <x:v>Assented</x:v>
      </x:c>
      <x:c r="G4525" s="18" t="str">
        <x:v>SHIPPING, ROAD TRANSPORT AND HIGHWAYS</x:v>
      </x:c>
      <x:c r="H4525" s="18" t="str"/>
      <x:c r="I4525" s="18" t="str">
        <x:v>The National Waterway (Kakinada-Puducherry Stretch of Canals and the Kaluvelly Tank, Bhadrachalam-Rajahmundry Stretch of River Godavari and Wazirabad-Vijayawada Stretch of River Krishna) Bill, 2008.</x:v>
      </x:c>
      <x:c r="J4525" s="20" t="str"/>
      <x:c r="K4525" s="18" t="str"/>
      <x:c r="L4525" s="18" t="str">
        <x:v>The National Waterway (Kakinada-Puducherry Stretch of Canals and the Kaluvelly Tank, Bhadrachalam-Rajahmundry Stretch of River Godavari and Wazirabad-Vijayawada Stretch of River Krishna) Bill, 2008.</x:v>
      </x:c>
      <x:c r="M4525" s="18" t="str">
        <x:v>93</x:v>
      </x:c>
      <x:c r="N4525" s="18" t="str">
        <x:v>Lok Sabha</x:v>
      </x:c>
      <x:c r="O4525" s="18" t="str">
        <x:v>SHIPPING, ROAD TRANSPORT AND HIGHWAYS</x:v>
      </x:c>
      <x:c r="P4525" s="18" t="str">
        <x:v>2006-12-07 19:00:00</x:v>
      </x:c>
      <x:c r="Q4525" s="18" t="str">
        <x:v>Assented</x:v>
      </x:c>
      <x:c r="R4525" s="18" t="str">
        <x:v>Government</x:v>
      </x:c>
      <x:c r="S4525" s="18" t="str">
        <x:v>Financial Bill</x:v>
      </x:c>
      <x:c r="T4525" s="18" t="str">
        <x:v>93-Lok Sabha-2006-12-07-The National Waterway (Kakinada-Puducher</x:v>
      </x:c>
      <x:c r="U4525" s="18" t="str">
        <x:v>DEFINED_TERMINAL_OR_FEED_SCOPE</x:v>
      </x:c>
      <x:c r="V4525" s="18" t="str">
        <x:v>national_bill_tracker.json — published records loaded</x:v>
      </x:c>
      <x:c r="W4525" s="18" t="str"/>
      <x:c r="X4525" s="18" t="str"/>
      <x:c r="Y4525" s="20" t="n">
        <x:v>9819</x:v>
      </x:c>
      <x:c r="Z4525" s="19" t="n">
        <x:f>IFERROR(TODAY()-DATEVALUE(C4525),"")</x:f>
        <x:v>7217</x:v>
      </x:c>
      <x:c r="AA4525" s="21" t="n">
        <x:f>ROUND(COUNTA(A4525:K4525)/11*100,0)</x:f>
        <x:v>100</x:v>
      </x:c>
      <x:c r="AB4525" s="18" t="str">
        <x:v>Digital Sansad Rajya Sabha bills API</x:v>
      </x:c>
      <x:c r="AC4525" s="22" t="str">
        <x:v>https://sansad.in/rs/legislation</x:v>
      </x:c>
      <x:c r="AD4525" s="18" t="n">
        <x:v>46272.75026094908</x:v>
      </x:c>
      <x:c r="AE4525" s="18" t="n">
        <x:v>46272.75026094908</x:v>
      </x:c>
      <x:c r="AF4525" s="18" t="str">
        <x:v>official</x:v>
      </x:c>
      <x:c r="AG4525" s="18" t="str">
        <x:v>READY</x:v>
      </x:c>
    </x:row>
    <x:row r="4526">
      <x:c r="A4526" s="18" t="str">
        <x:v>NYT-17-d2234fa0a6b8e9fd</x:v>
      </x:c>
      <x:c r="B4526" s="18" t="str">
        <x:v>The National Waterway (Talcher-Dhamra Stretch of Rivers, Geonkhali-Charbatia Stretch of East Coast Canal, Charbatia-Dhamra Stretch of Matai River and Mahanadi Delta Rivers) Bill, 2008.</x:v>
      </x:c>
      <x:c r="C4526" s="18" t="str">
        <x:v>2006-12-07</x:v>
      </x:c>
      <x:c r="D4526" s="18" t="n">
        <x:v>2006</x:v>
      </x:c>
      <x:c r="E4526" s="18" t="str">
        <x:v>2006-12</x:v>
      </x:c>
      <x:c r="F4526" s="18" t="str">
        <x:v>Assented</x:v>
      </x:c>
      <x:c r="G4526" s="18" t="str">
        <x:v>SHIPPING, ROAD TRANSPORT AND HIGHWAYS</x:v>
      </x:c>
      <x:c r="H4526" s="18" t="str"/>
      <x:c r="I4526" s="18" t="str">
        <x:v>The National Waterway (Talcher-Dhamra Stretch of Rivers, Geonkhali-Charbatia Stretch of East Coast Canal, Charbatia-Dhamra Stretch of Matai River and Mahanadi Delta Rivers) Bill, 2008.</x:v>
      </x:c>
      <x:c r="J4526" s="20" t="str"/>
      <x:c r="K4526" s="18" t="str"/>
      <x:c r="L4526" s="18" t="str">
        <x:v>The National Waterway (Talcher-Dhamra Stretch of Rivers, Geonkhali-Charbatia Stretch of East Coast Canal, Charbatia-Dhamra Stretch of Matai River and Mahanadi Delta Rivers) Bill, 2008.</x:v>
      </x:c>
      <x:c r="M4526" s="18" t="str">
        <x:v>92</x:v>
      </x:c>
      <x:c r="N4526" s="18" t="str">
        <x:v>Lok Sabha</x:v>
      </x:c>
      <x:c r="O4526" s="18" t="str">
        <x:v>SHIPPING, ROAD TRANSPORT AND HIGHWAYS</x:v>
      </x:c>
      <x:c r="P4526" s="18" t="str">
        <x:v>2006-12-07 19:00:00</x:v>
      </x:c>
      <x:c r="Q4526" s="18" t="str">
        <x:v>Assented</x:v>
      </x:c>
      <x:c r="R4526" s="18" t="str">
        <x:v>Government</x:v>
      </x:c>
      <x:c r="S4526" s="18" t="str">
        <x:v>Financial Bill</x:v>
      </x:c>
      <x:c r="T4526" s="18" t="str">
        <x:v>92-Lok Sabha-2006-12-07-The National Waterway (Talcher-Dhamra St</x:v>
      </x:c>
      <x:c r="U4526" s="18" t="str">
        <x:v>DEFINED_TERMINAL_OR_FEED_SCOPE</x:v>
      </x:c>
      <x:c r="V4526" s="18" t="str">
        <x:v>national_bill_tracker.json — published records loaded</x:v>
      </x:c>
      <x:c r="W4526" s="18" t="str"/>
      <x:c r="X4526" s="18" t="str"/>
      <x:c r="Y4526" s="20" t="n">
        <x:v>9819</x:v>
      </x:c>
      <x:c r="Z4526" s="19" t="n">
        <x:f>IFERROR(TODAY()-DATEVALUE(C4526),"")</x:f>
        <x:v>7217</x:v>
      </x:c>
      <x:c r="AA4526" s="21" t="n">
        <x:f>ROUND(COUNTA(A4526:K4526)/11*100,0)</x:f>
        <x:v>100</x:v>
      </x:c>
      <x:c r="AB4526" s="18" t="str">
        <x:v>Digital Sansad Rajya Sabha bills API</x:v>
      </x:c>
      <x:c r="AC4526" s="22" t="str">
        <x:v>https://sansad.in/rs/legislation</x:v>
      </x:c>
      <x:c r="AD4526" s="18" t="n">
        <x:v>46272.750260960645</x:v>
      </x:c>
      <x:c r="AE4526" s="18" t="n">
        <x:v>46272.750260960645</x:v>
      </x:c>
      <x:c r="AF4526" s="18" t="str">
        <x:v>official</x:v>
      </x:c>
      <x:c r="AG4526" s="18" t="str">
        <x:v>READY</x:v>
      </x:c>
    </x:row>
    <x:row r="4527">
      <x:c r="A4527" s="18" t="str">
        <x:v>NYT-17-44a3ceaaab95e3b9</x:v>
      </x:c>
      <x:c r="B4527" s="18" t="str">
        <x:v>The Farmers (Old Age Pension) Bill, 2006</x:v>
      </x:c>
      <x:c r="C4527" s="18" t="str">
        <x:v>2006-12-07</x:v>
      </x:c>
      <x:c r="D4527" s="18" t="n">
        <x:v>2006</x:v>
      </x:c>
      <x:c r="E4527" s="18" t="str">
        <x:v>2006-12</x:v>
      </x:c>
      <x:c r="F4527" s="18" t="str">
        <x:v>Lapsed</x:v>
      </x:c>
      <x:c r="G4527" s="18" t="str">
        <x:v>SOCIAL JUSTICE AND EMPOWERMENT</x:v>
      </x:c>
      <x:c r="H4527" s="18" t="str"/>
      <x:c r="I4527" s="18" t="str">
        <x:v>The Farmers (Old Age Pension) Bill, 2006</x:v>
      </x:c>
      <x:c r="J4527" s="20" t="str"/>
      <x:c r="K4527" s="18" t="str"/>
      <x:c r="L4527" s="18" t="str">
        <x:v>The Farmers (Old Age Pension) Bill, 2006</x:v>
      </x:c>
      <x:c r="M4527" s="18" t="str">
        <x:v>87</x:v>
      </x:c>
      <x:c r="N4527" s="18" t="str">
        <x:v>Lok Sabha</x:v>
      </x:c>
      <x:c r="O4527" s="18" t="str">
        <x:v>SOCIAL JUSTICE AND EMPOWERMENT</x:v>
      </x:c>
      <x:c r="P4527" s="18" t="str">
        <x:v>2006-12-07 19:00:00</x:v>
      </x:c>
      <x:c r="Q4527" s="18" t="str">
        <x:v>Lapsed</x:v>
      </x:c>
      <x:c r="R4527" s="18" t="str">
        <x:v>Private Member</x:v>
      </x:c>
      <x:c r="S4527" s="18" t="str">
        <x:v>Financial Bill</x:v>
      </x:c>
      <x:c r="T4527" s="18" t="str">
        <x:v>87-Lok Sabha-2006-12-07-The Farmers (Old Age Pension) Bill, 2006</x:v>
      </x:c>
      <x:c r="U4527" s="18" t="str">
        <x:v>DEFINED_TERMINAL_OR_FEED_SCOPE</x:v>
      </x:c>
      <x:c r="V4527" s="18" t="str">
        <x:v>national_bill_tracker.json — published records loaded</x:v>
      </x:c>
      <x:c r="W4527" s="18" t="str"/>
      <x:c r="X4527" s="18" t="str"/>
      <x:c r="Y4527" s="20" t="n">
        <x:v>9819</x:v>
      </x:c>
      <x:c r="Z4527" s="19" t="n">
        <x:f>IFERROR(TODAY()-DATEVALUE(C4527),"")</x:f>
        <x:v>7217</x:v>
      </x:c>
      <x:c r="AA4527" s="21" t="n">
        <x:f>ROUND(COUNTA(A4527:K4527)/11*100,0)</x:f>
        <x:v>100</x:v>
      </x:c>
      <x:c r="AB4527" s="18" t="str">
        <x:v>Digital Sansad Rajya Sabha bills API</x:v>
      </x:c>
      <x:c r="AC4527" s="22" t="str">
        <x:v>https://sansad.in/rs/legislation</x:v>
      </x:c>
      <x:c r="AD4527" s="18" t="n">
        <x:v>46272.750314861114</x:v>
      </x:c>
      <x:c r="AE4527" s="18" t="n">
        <x:v>46272.750314861114</x:v>
      </x:c>
      <x:c r="AF4527" s="18" t="str">
        <x:v>official</x:v>
      </x:c>
      <x:c r="AG4527" s="18" t="str">
        <x:v>READY</x:v>
      </x:c>
    </x:row>
    <x:row r="4528">
      <x:c r="A4528" s="18" t="str">
        <x:v>NYT-17-0879a258f343448f</x:v>
      </x:c>
      <x:c r="B4528" s="18" t="str">
        <x:v>The Women Welfare Bill, 2006</x:v>
      </x:c>
      <x:c r="C4528" s="18" t="str">
        <x:v>2006-12-07</x:v>
      </x:c>
      <x:c r="D4528" s="18" t="n">
        <x:v>2006</x:v>
      </x:c>
      <x:c r="E4528" s="18" t="str">
        <x:v>2006-12</x:v>
      </x:c>
      <x:c r="F4528" s="18" t="str">
        <x:v>Lapsed</x:v>
      </x:c>
      <x:c r="G4528" s="18" t="str">
        <x:v>WOMEN AND CHILD DEVELOPMENT</x:v>
      </x:c>
      <x:c r="H4528" s="18" t="str"/>
      <x:c r="I4528" s="18" t="str">
        <x:v>The Women Welfare Bill, 2006</x:v>
      </x:c>
      <x:c r="J4528" s="20" t="str"/>
      <x:c r="K4528" s="18" t="str"/>
      <x:c r="L4528" s="18" t="str">
        <x:v>The Women Welfare Bill, 2006</x:v>
      </x:c>
      <x:c r="M4528" s="18" t="str">
        <x:v>86</x:v>
      </x:c>
      <x:c r="N4528" s="18" t="str">
        <x:v>Lok Sabha</x:v>
      </x:c>
      <x:c r="O4528" s="18" t="str">
        <x:v>WOMEN AND CHILD DEVELOPMENT</x:v>
      </x:c>
      <x:c r="P4528" s="18" t="str">
        <x:v>2006-12-07 19:00:00</x:v>
      </x:c>
      <x:c r="Q4528" s="18" t="str">
        <x:v>Lapsed</x:v>
      </x:c>
      <x:c r="R4528" s="18" t="str">
        <x:v>Private Member</x:v>
      </x:c>
      <x:c r="S4528" s="18" t="str">
        <x:v>Financial Bill</x:v>
      </x:c>
      <x:c r="T4528" s="18" t="str">
        <x:v>86-Lok Sabha-2006-12-07-The Women Welfare Bill, 2006</x:v>
      </x:c>
      <x:c r="U4528" s="18" t="str">
        <x:v>DEFINED_TERMINAL_OR_FEED_SCOPE</x:v>
      </x:c>
      <x:c r="V4528" s="18" t="str">
        <x:v>national_bill_tracker.json — published records loaded</x:v>
      </x:c>
      <x:c r="W4528" s="18" t="str"/>
      <x:c r="X4528" s="18" t="str"/>
      <x:c r="Y4528" s="20" t="n">
        <x:v>9819</x:v>
      </x:c>
      <x:c r="Z4528" s="19" t="n">
        <x:f>IFERROR(TODAY()-DATEVALUE(C4528),"")</x:f>
        <x:v>7217</x:v>
      </x:c>
      <x:c r="AA4528" s="21" t="n">
        <x:f>ROUND(COUNTA(A4528:K4528)/11*100,0)</x:f>
        <x:v>100</x:v>
      </x:c>
      <x:c r="AB4528" s="18" t="str">
        <x:v>Digital Sansad Rajya Sabha bills API</x:v>
      </x:c>
      <x:c r="AC4528" s="22" t="str">
        <x:v>https://sansad.in/rs/legislation</x:v>
      </x:c>
      <x:c r="AD4528" s="18" t="n">
        <x:v>46272.750314861114</x:v>
      </x:c>
      <x:c r="AE4528" s="18" t="n">
        <x:v>46272.750314861114</x:v>
      </x:c>
      <x:c r="AF4528" s="18" t="str">
        <x:v>official</x:v>
      </x:c>
      <x:c r="AG4528" s="18" t="str">
        <x:v>READY</x:v>
      </x:c>
    </x:row>
    <x:row r="4529">
      <x:c r="A4529" s="18" t="str">
        <x:v>NYT-17-2b8102d3fe651851</x:v>
      </x:c>
      <x:c r="B4529" s="18" t="str">
        <x:v>The Indian Medical Council (Amendment) Bill, 2006 (Amendment of section 3, etc.)</x:v>
      </x:c>
      <x:c r="C4529" s="18" t="str">
        <x:v>2006-12-07</x:v>
      </x:c>
      <x:c r="D4529" s="18" t="n">
        <x:v>2006</x:v>
      </x:c>
      <x:c r="E4529" s="18" t="str">
        <x:v>2006-12</x:v>
      </x:c>
      <x:c r="F4529" s="18" t="str">
        <x:v>Lapsed</x:v>
      </x:c>
      <x:c r="G4529" s="18" t="str">
        <x:v>HEALTH AND FAMILY WELFARE</x:v>
      </x:c>
      <x:c r="H4529" s="18" t="str"/>
      <x:c r="I4529" s="18" t="str">
        <x:v>The Indian Medical Council (Amendment) Bill, 2006 (Amendment of section 3, etc.)</x:v>
      </x:c>
      <x:c r="J4529" s="20" t="str"/>
      <x:c r="K4529" s="18" t="str"/>
      <x:c r="L4529" s="18" t="str">
        <x:v>The Indian Medical Council (Amendment) Bill, 2006 (Amendment of section 3, etc.)</x:v>
      </x:c>
      <x:c r="M4529" s="18" t="str">
        <x:v>85</x:v>
      </x:c>
      <x:c r="N4529" s="18" t="str">
        <x:v>Lok Sabha</x:v>
      </x:c>
      <x:c r="O4529" s="18" t="str">
        <x:v>HEALTH AND FAMILY WELFARE</x:v>
      </x:c>
      <x:c r="P4529" s="18" t="str">
        <x:v>2006-12-07 19:00:00</x:v>
      </x:c>
      <x:c r="Q4529" s="18" t="str">
        <x:v>Lapsed</x:v>
      </x:c>
      <x:c r="R4529" s="18" t="str">
        <x:v>Private Member</x:v>
      </x:c>
      <x:c r="S4529" s="18" t="str">
        <x:v>Ordinary Bill</x:v>
      </x:c>
      <x:c r="T4529" s="18" t="str">
        <x:v>85-Lok Sabha-2006-12-07-The Indian Medical Council (Amendment) B</x:v>
      </x:c>
      <x:c r="U4529" s="18" t="str">
        <x:v>DEFINED_TERMINAL_OR_FEED_SCOPE</x:v>
      </x:c>
      <x:c r="V4529" s="18" t="str">
        <x:v>national_bill_tracker.json — published records loaded</x:v>
      </x:c>
      <x:c r="W4529" s="18" t="str"/>
      <x:c r="X4529" s="18" t="str"/>
      <x:c r="Y4529" s="20" t="n">
        <x:v>9819</x:v>
      </x:c>
      <x:c r="Z4529" s="19" t="n">
        <x:f>IFERROR(TODAY()-DATEVALUE(C4529),"")</x:f>
        <x:v>7217</x:v>
      </x:c>
      <x:c r="AA4529" s="21" t="n">
        <x:f>ROUND(COUNTA(A4529:K4529)/11*100,0)</x:f>
        <x:v>100</x:v>
      </x:c>
      <x:c r="AB4529" s="18" t="str">
        <x:v>Digital Sansad Rajya Sabha bills API</x:v>
      </x:c>
      <x:c r="AC4529" s="22" t="str">
        <x:v>https://sansad.in/rs/legislation</x:v>
      </x:c>
      <x:c r="AD4529" s="18" t="n">
        <x:v>46272.750314861114</x:v>
      </x:c>
      <x:c r="AE4529" s="18" t="n">
        <x:v>46272.750314861114</x:v>
      </x:c>
      <x:c r="AF4529" s="18" t="str">
        <x:v>official</x:v>
      </x:c>
      <x:c r="AG4529" s="18" t="str">
        <x:v>READY</x:v>
      </x:c>
    </x:row>
    <x:row r="4530">
      <x:c r="A4530" s="18" t="str">
        <x:v>NYT-17-3148f30d218a8bf5</x:v>
      </x:c>
      <x:c r="B4530" s="18" t="str">
        <x:v>The Constitution (Amendment) Bill, 2006 (Amendment of article 15)</x:v>
      </x:c>
      <x:c r="C4530" s="18" t="str">
        <x:v>2006-12-07</x:v>
      </x:c>
      <x:c r="D4530" s="18" t="n">
        <x:v>2006</x:v>
      </x:c>
      <x:c r="E4530" s="18" t="str">
        <x:v>2006-12</x:v>
      </x:c>
      <x:c r="F4530" s="18" t="str">
        <x:v>Lapsed</x:v>
      </x:c>
      <x:c r="G4530" s="18" t="str">
        <x:v>PERSONNEL,  PUBLIC  GRIEVANCES  AND  PENSIONS</x:v>
      </x:c>
      <x:c r="H4530" s="18" t="str"/>
      <x:c r="I4530" s="18" t="str">
        <x:v>The Constitution (Amendment) Bill, 2006 (Amendment of article 15)</x:v>
      </x:c>
      <x:c r="J4530" s="20" t="str"/>
      <x:c r="K4530" s="18" t="str"/>
      <x:c r="L4530" s="18" t="str">
        <x:v>The Constitution (Amendment) Bill, 2006 (Amendment of article 15)</x:v>
      </x:c>
      <x:c r="M4530" s="18" t="str">
        <x:v>84</x:v>
      </x:c>
      <x:c r="N4530" s="18" t="str">
        <x:v>Lok Sabha</x:v>
      </x:c>
      <x:c r="O4530" s="18" t="str">
        <x:v>PERSONNEL,  PUBLIC  GRIEVANCES  AND  PENSIONS</x:v>
      </x:c>
      <x:c r="P4530" s="18" t="str">
        <x:v>2006-12-07 19:00:00</x:v>
      </x:c>
      <x:c r="Q4530" s="18" t="str">
        <x:v>Lapsed</x:v>
      </x:c>
      <x:c r="R4530" s="18" t="str">
        <x:v>Private Member</x:v>
      </x:c>
      <x:c r="S4530" s="18" t="str">
        <x:v>Ordinary Bill</x:v>
      </x:c>
      <x:c r="T4530" s="18" t="str">
        <x:v>84-Lok Sabha-2006-12-07-The Constitution (Amendment) Bill, 2006</x:v>
      </x:c>
      <x:c r="U4530" s="18" t="str">
        <x:v>DEFINED_TERMINAL_OR_FEED_SCOPE</x:v>
      </x:c>
      <x:c r="V4530" s="18" t="str">
        <x:v>national_bill_tracker.json — published records loaded</x:v>
      </x:c>
      <x:c r="W4530" s="18" t="str"/>
      <x:c r="X4530" s="18" t="str"/>
      <x:c r="Y4530" s="20" t="n">
        <x:v>9819</x:v>
      </x:c>
      <x:c r="Z4530" s="19" t="n">
        <x:f>IFERROR(TODAY()-DATEVALUE(C4530),"")</x:f>
        <x:v>7217</x:v>
      </x:c>
      <x:c r="AA4530" s="21" t="n">
        <x:f>ROUND(COUNTA(A4530:K4530)/11*100,0)</x:f>
        <x:v>100</x:v>
      </x:c>
      <x:c r="AB4530" s="18" t="str">
        <x:v>Digital Sansad Rajya Sabha bills API</x:v>
      </x:c>
      <x:c r="AC4530" s="22" t="str">
        <x:v>https://sansad.in/rs/legislation</x:v>
      </x:c>
      <x:c r="AD4530" s="18" t="n">
        <x:v>46272.750332048614</x:v>
      </x:c>
      <x:c r="AE4530" s="18" t="n">
        <x:v>46272.750332048614</x:v>
      </x:c>
      <x:c r="AF4530" s="18" t="str">
        <x:v>official</x:v>
      </x:c>
      <x:c r="AG4530" s="18" t="str">
        <x:v>READY</x:v>
      </x:c>
    </x:row>
    <x:row r="4531">
      <x:c r="A4531" s="18" t="str">
        <x:v>NYT-17-b42bd507d6c3c8ea</x:v>
      </x:c>
      <x:c r="B4531" s="18" t="str">
        <x:v>The Constitution (Amendment) Bill, 2006 (Amendment of article 85)</x:v>
      </x:c>
      <x:c r="C4531" s="18" t="str">
        <x:v>2006-12-07</x:v>
      </x:c>
      <x:c r="D4531" s="18" t="n">
        <x:v>2006</x:v>
      </x:c>
      <x:c r="E4531" s="18" t="str">
        <x:v>2006-12</x:v>
      </x:c>
      <x:c r="F4531" s="18" t="str">
        <x:v>Lapsed</x:v>
      </x:c>
      <x:c r="G4531" s="18" t="str">
        <x:v>PARLIAMENTARY  AFFAIRS</x:v>
      </x:c>
      <x:c r="H4531" s="18" t="str"/>
      <x:c r="I4531" s="18" t="str">
        <x:v>The Constitution (Amendment) Bill, 2006 (Amendment of article 85)</x:v>
      </x:c>
      <x:c r="J4531" s="20" t="str"/>
      <x:c r="K4531" s="18" t="str"/>
      <x:c r="L4531" s="18" t="str">
        <x:v>The Constitution (Amendment) Bill, 2006 (Amendment of article 85)</x:v>
      </x:c>
      <x:c r="M4531" s="18" t="str">
        <x:v>83</x:v>
      </x:c>
      <x:c r="N4531" s="18" t="str">
        <x:v>Lok Sabha</x:v>
      </x:c>
      <x:c r="O4531" s="18" t="str">
        <x:v>PARLIAMENTARY  AFFAIRS</x:v>
      </x:c>
      <x:c r="P4531" s="18" t="str">
        <x:v>2006-12-07 19:00:00</x:v>
      </x:c>
      <x:c r="Q4531" s="18" t="str">
        <x:v>Lapsed</x:v>
      </x:c>
      <x:c r="R4531" s="18" t="str">
        <x:v>Private Member</x:v>
      </x:c>
      <x:c r="S4531" s="18" t="str">
        <x:v>Ordinary Bill</x:v>
      </x:c>
      <x:c r="T4531" s="18" t="str">
        <x:v>83-Lok Sabha-2006-12-07-The Constitution (Amendment) Bill, 2006</x:v>
      </x:c>
      <x:c r="U4531" s="18" t="str">
        <x:v>DEFINED_TERMINAL_OR_FEED_SCOPE</x:v>
      </x:c>
      <x:c r="V4531" s="18" t="str">
        <x:v>national_bill_tracker.json — published records loaded</x:v>
      </x:c>
      <x:c r="W4531" s="18" t="str"/>
      <x:c r="X4531" s="18" t="str"/>
      <x:c r="Y4531" s="20" t="n">
        <x:v>9819</x:v>
      </x:c>
      <x:c r="Z4531" s="19" t="n">
        <x:f>IFERROR(TODAY()-DATEVALUE(C4531),"")</x:f>
        <x:v>7217</x:v>
      </x:c>
      <x:c r="AA4531" s="21" t="n">
        <x:f>ROUND(COUNTA(A4531:K4531)/11*100,0)</x:f>
        <x:v>100</x:v>
      </x:c>
      <x:c r="AB4531" s="18" t="str">
        <x:v>Digital Sansad Rajya Sabha bills API</x:v>
      </x:c>
      <x:c r="AC4531" s="22" t="str">
        <x:v>https://sansad.in/rs/legislation</x:v>
      </x:c>
      <x:c r="AD4531" s="18" t="n">
        <x:v>46272.75033206018</x:v>
      </x:c>
      <x:c r="AE4531" s="18" t="n">
        <x:v>46272.75033206018</x:v>
      </x:c>
      <x:c r="AF4531" s="18" t="str">
        <x:v>official</x:v>
      </x:c>
      <x:c r="AG4531" s="18" t="str">
        <x:v>READY</x:v>
      </x:c>
    </x:row>
    <x:row r="4532">
      <x:c r="A4532" s="18" t="str">
        <x:v>NYT-17-0ddbd92d471171da</x:v>
      </x:c>
      <x:c r="B4532" s="18" t="str">
        <x:v>The Constitution (Amendment) Bill, 2006 (Amendment of article 312)</x:v>
      </x:c>
      <x:c r="C4532" s="18" t="str">
        <x:v>2006-12-07</x:v>
      </x:c>
      <x:c r="D4532" s="18" t="n">
        <x:v>2006</x:v>
      </x:c>
      <x:c r="E4532" s="18" t="str">
        <x:v>2006-12</x:v>
      </x:c>
      <x:c r="F4532" s="18" t="str">
        <x:v>Lapsed</x:v>
      </x:c>
      <x:c r="G4532" s="18" t="str">
        <x:v>PERSONNEL,  PUBLIC  GRIEVANCES  AND  PENSIONS</x:v>
      </x:c>
      <x:c r="H4532" s="18" t="str"/>
      <x:c r="I4532" s="18" t="str">
        <x:v>The Constitution (Amendment) Bill, 2006 (Amendment of article 312)</x:v>
      </x:c>
      <x:c r="J4532" s="20" t="str"/>
      <x:c r="K4532" s="18" t="str"/>
      <x:c r="L4532" s="18" t="str">
        <x:v>The Constitution (Amendment) Bill, 2006 (Amendment of article 312)</x:v>
      </x:c>
      <x:c r="M4532" s="18" t="str">
        <x:v>82</x:v>
      </x:c>
      <x:c r="N4532" s="18" t="str">
        <x:v>Lok Sabha</x:v>
      </x:c>
      <x:c r="O4532" s="18" t="str">
        <x:v>PERSONNEL,  PUBLIC  GRIEVANCES  AND  PENSIONS</x:v>
      </x:c>
      <x:c r="P4532" s="18" t="str">
        <x:v>2006-12-07 19:00:00</x:v>
      </x:c>
      <x:c r="Q4532" s="18" t="str">
        <x:v>Lapsed</x:v>
      </x:c>
      <x:c r="R4532" s="18" t="str">
        <x:v>Private Member</x:v>
      </x:c>
      <x:c r="S4532" s="18" t="str">
        <x:v>Ordinary Bill</x:v>
      </x:c>
      <x:c r="T4532" s="18" t="str">
        <x:v>82-Lok Sabha-2006-12-07-The Constitution (Amendment) Bill, 2006</x:v>
      </x:c>
      <x:c r="U4532" s="18" t="str">
        <x:v>DEFINED_TERMINAL_OR_FEED_SCOPE</x:v>
      </x:c>
      <x:c r="V4532" s="18" t="str">
        <x:v>national_bill_tracker.json — published records loaded</x:v>
      </x:c>
      <x:c r="W4532" s="18" t="str"/>
      <x:c r="X4532" s="18" t="str"/>
      <x:c r="Y4532" s="20" t="n">
        <x:v>9819</x:v>
      </x:c>
      <x:c r="Z4532" s="19" t="n">
        <x:f>IFERROR(TODAY()-DATEVALUE(C4532),"")</x:f>
        <x:v>7217</x:v>
      </x:c>
      <x:c r="AA4532" s="21" t="n">
        <x:f>ROUND(COUNTA(A4532:K4532)/11*100,0)</x:f>
        <x:v>100</x:v>
      </x:c>
      <x:c r="AB4532" s="18" t="str">
        <x:v>Digital Sansad Rajya Sabha bills API</x:v>
      </x:c>
      <x:c r="AC4532" s="22" t="str">
        <x:v>https://sansad.in/rs/legislation</x:v>
      </x:c>
      <x:c r="AD4532" s="18" t="n">
        <x:v>46272.75033207176</x:v>
      </x:c>
      <x:c r="AE4532" s="18" t="n">
        <x:v>46272.75033207176</x:v>
      </x:c>
      <x:c r="AF4532" s="18" t="str">
        <x:v>official</x:v>
      </x:c>
      <x:c r="AG4532" s="18" t="str">
        <x:v>READY</x:v>
      </x:c>
    </x:row>
    <x:row r="4533">
      <x:c r="A4533" s="18" t="str">
        <x:v>NYT-17-395e8c0bc08a663c</x:v>
      </x:c>
      <x:c r="B4533" s="18" t="str">
        <x:v>The Constitution (Amendment) Bill, 2006 (Amendment of article 51A)</x:v>
      </x:c>
      <x:c r="C4533" s="18" t="str">
        <x:v>2006-12-07</x:v>
      </x:c>
      <x:c r="D4533" s="18" t="n">
        <x:v>2006</x:v>
      </x:c>
      <x:c r="E4533" s="18" t="str">
        <x:v>2006-12</x:v>
      </x:c>
      <x:c r="F4533" s="18" t="str">
        <x:v>Lapsed</x:v>
      </x:c>
      <x:c r="G4533" s="18" t="str">
        <x:v>LAW AND JUSTICE</x:v>
      </x:c>
      <x:c r="H4533" s="18" t="str"/>
      <x:c r="I4533" s="18" t="str">
        <x:v>The Constitution (Amendment) Bill, 2006 (Amendment of article 51A)</x:v>
      </x:c>
      <x:c r="J4533" s="20" t="str"/>
      <x:c r="K4533" s="18" t="str"/>
      <x:c r="L4533" s="18" t="str">
        <x:v>The Constitution (Amendment) Bill, 2006 (Amendment of article 51A)</x:v>
      </x:c>
      <x:c r="M4533" s="18" t="str">
        <x:v>80</x:v>
      </x:c>
      <x:c r="N4533" s="18" t="str">
        <x:v>Lok Sabha</x:v>
      </x:c>
      <x:c r="O4533" s="18" t="str">
        <x:v>LAW AND JUSTICE</x:v>
      </x:c>
      <x:c r="P4533" s="18" t="str">
        <x:v>2006-12-07 19:00:00</x:v>
      </x:c>
      <x:c r="Q4533" s="18" t="str">
        <x:v>Lapsed</x:v>
      </x:c>
      <x:c r="R4533" s="18" t="str">
        <x:v>Private Member</x:v>
      </x:c>
      <x:c r="S4533" s="18" t="str">
        <x:v>Ordinary Bill</x:v>
      </x:c>
      <x:c r="T4533" s="18" t="str">
        <x:v>80-Lok Sabha-2006-12-07-The Constitution (Amendment) Bill, 2006</x:v>
      </x:c>
      <x:c r="U4533" s="18" t="str">
        <x:v>DEFINED_TERMINAL_OR_FEED_SCOPE</x:v>
      </x:c>
      <x:c r="V4533" s="18" t="str">
        <x:v>national_bill_tracker.json — published records loaded</x:v>
      </x:c>
      <x:c r="W4533" s="18" t="str"/>
      <x:c r="X4533" s="18" t="str"/>
      <x:c r="Y4533" s="20" t="n">
        <x:v>9819</x:v>
      </x:c>
      <x:c r="Z4533" s="19" t="n">
        <x:f>IFERROR(TODAY()-DATEVALUE(C4533),"")</x:f>
        <x:v>7217</x:v>
      </x:c>
      <x:c r="AA4533" s="21" t="n">
        <x:f>ROUND(COUNTA(A4533:K4533)/11*100,0)</x:f>
        <x:v>100</x:v>
      </x:c>
      <x:c r="AB4533" s="18" t="str">
        <x:v>Digital Sansad Rajya Sabha bills API</x:v>
      </x:c>
      <x:c r="AC4533" s="22" t="str">
        <x:v>https://sansad.in/rs/legislation</x:v>
      </x:c>
      <x:c r="AD4533" s="18" t="n">
        <x:v>46272.750350347225</x:v>
      </x:c>
      <x:c r="AE4533" s="18" t="n">
        <x:v>46272.750350347225</x:v>
      </x:c>
      <x:c r="AF4533" s="18" t="str">
        <x:v>official</x:v>
      </x:c>
      <x:c r="AG4533" s="18" t="str">
        <x:v>READY</x:v>
      </x:c>
    </x:row>
    <x:row r="4534">
      <x:c r="A4534" s="18" t="str">
        <x:v>NYT-17-b2d211b02d6dfa82</x:v>
      </x:c>
      <x:c r="B4534" s="18" t="str">
        <x:v>The Constitution (Amendment) Bill, 2006 (Amendment of articles 102 and 191)</x:v>
      </x:c>
      <x:c r="C4534" s="18" t="str">
        <x:v>2006-12-07</x:v>
      </x:c>
      <x:c r="D4534" s="18" t="n">
        <x:v>2006</x:v>
      </x:c>
      <x:c r="E4534" s="18" t="str">
        <x:v>2006-12</x:v>
      </x:c>
      <x:c r="F4534" s="18" t="str">
        <x:v>Lapsed</x:v>
      </x:c>
      <x:c r="G4534" s="18" t="str">
        <x:v>LAW AND JUSTICE</x:v>
      </x:c>
      <x:c r="H4534" s="18" t="str"/>
      <x:c r="I4534" s="18" t="str">
        <x:v>The Constitution (Amendment) Bill, 2006 (Amendment of articles 102 and 191)</x:v>
      </x:c>
      <x:c r="J4534" s="20" t="str"/>
      <x:c r="K4534" s="18" t="str"/>
      <x:c r="L4534" s="18" t="str">
        <x:v>The Constitution (Amendment) Bill, 2006 (Amendment of articles 102 and 191)</x:v>
      </x:c>
      <x:c r="M4534" s="18" t="str">
        <x:v>79</x:v>
      </x:c>
      <x:c r="N4534" s="18" t="str">
        <x:v>Lok Sabha</x:v>
      </x:c>
      <x:c r="O4534" s="18" t="str">
        <x:v>LAW AND JUSTICE</x:v>
      </x:c>
      <x:c r="P4534" s="18" t="str">
        <x:v>2006-12-07 19:00:00</x:v>
      </x:c>
      <x:c r="Q4534" s="18" t="str">
        <x:v>Lapsed</x:v>
      </x:c>
      <x:c r="R4534" s="18" t="str">
        <x:v>Private Member</x:v>
      </x:c>
      <x:c r="S4534" s="18" t="str">
        <x:v>Ordinary Bill</x:v>
      </x:c>
      <x:c r="T4534" s="18" t="str">
        <x:v>79-Lok Sabha-2006-12-07-The Constitution (Amendment) Bill, 2006</x:v>
      </x:c>
      <x:c r="U4534" s="18" t="str">
        <x:v>DEFINED_TERMINAL_OR_FEED_SCOPE</x:v>
      </x:c>
      <x:c r="V4534" s="18" t="str">
        <x:v>national_bill_tracker.json — published records loaded</x:v>
      </x:c>
      <x:c r="W4534" s="18" t="str"/>
      <x:c r="X4534" s="18" t="str"/>
      <x:c r="Y4534" s="20" t="n">
        <x:v>9819</x:v>
      </x:c>
      <x:c r="Z4534" s="19" t="n">
        <x:f>IFERROR(TODAY()-DATEVALUE(C4534),"")</x:f>
        <x:v>7217</x:v>
      </x:c>
      <x:c r="AA4534" s="21" t="n">
        <x:f>ROUND(COUNTA(A4534:K4534)/11*100,0)</x:f>
        <x:v>100</x:v>
      </x:c>
      <x:c r="AB4534" s="18" t="str">
        <x:v>Digital Sansad Rajya Sabha bills API</x:v>
      </x:c>
      <x:c r="AC4534" s="22" t="str">
        <x:v>https://sansad.in/rs/legislation</x:v>
      </x:c>
      <x:c r="AD4534" s="18" t="n">
        <x:v>46272.75036637732</x:v>
      </x:c>
      <x:c r="AE4534" s="18" t="n">
        <x:v>46272.75036637732</x:v>
      </x:c>
      <x:c r="AF4534" s="18" t="str">
        <x:v>official</x:v>
      </x:c>
      <x:c r="AG4534" s="18" t="str">
        <x:v>READY</x:v>
      </x:c>
    </x:row>
    <x:row r="4535">
      <x:c r="A4535" s="18" t="str">
        <x:v>NYT-17-c141fe519de1eab5</x:v>
      </x:c>
      <x:c r="B4535" s="18" t="str">
        <x:v>The Cinema Artists Welfare Bill, 2006</x:v>
      </x:c>
      <x:c r="C4535" s="18" t="str">
        <x:v>2006-12-07</x:v>
      </x:c>
      <x:c r="D4535" s="18" t="n">
        <x:v>2006</x:v>
      </x:c>
      <x:c r="E4535" s="18" t="str">
        <x:v>2006-12</x:v>
      </x:c>
      <x:c r="F4535" s="18" t="str">
        <x:v>Lapsed</x:v>
      </x:c>
      <x:c r="G4535" s="18" t="str">
        <x:v>LABOUR  AND  EMPLOYMENT</x:v>
      </x:c>
      <x:c r="H4535" s="18" t="str"/>
      <x:c r="I4535" s="18" t="str">
        <x:v>The Cinema Artists Welfare Bill, 2006</x:v>
      </x:c>
      <x:c r="J4535" s="20" t="str"/>
      <x:c r="K4535" s="18" t="str"/>
      <x:c r="L4535" s="18" t="str">
        <x:v>The Cinema Artists Welfare Bill, 2006</x:v>
      </x:c>
      <x:c r="M4535" s="18" t="str">
        <x:v>71</x:v>
      </x:c>
      <x:c r="N4535" s="18" t="str">
        <x:v>Lok Sabha</x:v>
      </x:c>
      <x:c r="O4535" s="18" t="str">
        <x:v>LABOUR  AND  EMPLOYMENT</x:v>
      </x:c>
      <x:c r="P4535" s="18" t="str">
        <x:v>2006-12-07 19:00:00</x:v>
      </x:c>
      <x:c r="Q4535" s="18" t="str">
        <x:v>Lapsed</x:v>
      </x:c>
      <x:c r="R4535" s="18" t="str">
        <x:v>Private Member</x:v>
      </x:c>
      <x:c r="S4535" s="18" t="str">
        <x:v>Financial Bill</x:v>
      </x:c>
      <x:c r="T4535" s="18" t="str">
        <x:v>71-Lok Sabha-2006-12-07-The Cinema Artists Welfare Bill, 2006</x:v>
      </x:c>
      <x:c r="U4535" s="18" t="str">
        <x:v>DEFINED_TERMINAL_OR_FEED_SCOPE</x:v>
      </x:c>
      <x:c r="V4535" s="18" t="str">
        <x:v>national_bill_tracker.json — published records loaded</x:v>
      </x:c>
      <x:c r="W4535" s="18" t="str"/>
      <x:c r="X4535" s="18" t="str"/>
      <x:c r="Y4535" s="20" t="n">
        <x:v>9819</x:v>
      </x:c>
      <x:c r="Z4535" s="19" t="n">
        <x:f>IFERROR(TODAY()-DATEVALUE(C4535),"")</x:f>
        <x:v>7217</x:v>
      </x:c>
      <x:c r="AA4535" s="21" t="n">
        <x:f>ROUND(COUNTA(A4535:K4535)/11*100,0)</x:f>
        <x:v>100</x:v>
      </x:c>
      <x:c r="AB4535" s="18" t="str">
        <x:v>Digital Sansad Rajya Sabha bills API</x:v>
      </x:c>
      <x:c r="AC4535" s="22" t="str">
        <x:v>https://sansad.in/rs/legislation</x:v>
      </x:c>
      <x:c r="AD4535" s="18" t="n">
        <x:v>46272.75041887732</x:v>
      </x:c>
      <x:c r="AE4535" s="18" t="n">
        <x:v>46272.75041887732</x:v>
      </x:c>
      <x:c r="AF4535" s="18" t="str">
        <x:v>official</x:v>
      </x:c>
      <x:c r="AG4535" s="18" t="str">
        <x:v>READY</x:v>
      </x:c>
    </x:row>
    <x:row r="4536">
      <x:c r="A4536" s="18" t="str">
        <x:v>NYT-17-9ff753bacbf2061e</x:v>
      </x:c>
      <x:c r="B4536" s="18" t="str">
        <x:v>The Constitution (Amendment) Bill, 2006 (Amendment of article 124, etc.)</x:v>
      </x:c>
      <x:c r="C4536" s="18" t="str">
        <x:v>2006-12-07</x:v>
      </x:c>
      <x:c r="D4536" s="18" t="n">
        <x:v>2006</x:v>
      </x:c>
      <x:c r="E4536" s="18" t="str">
        <x:v>2006-12</x:v>
      </x:c>
      <x:c r="F4536" s="18" t="str">
        <x:v>Lapsed</x:v>
      </x:c>
      <x:c r="G4536" s="18" t="str">
        <x:v>HOME AFFAIRS</x:v>
      </x:c>
      <x:c r="H4536" s="18" t="str"/>
      <x:c r="I4536" s="18" t="str">
        <x:v>The Constitution (Amendment) Bill, 2006 (Amendment of article 124, etc.)</x:v>
      </x:c>
      <x:c r="J4536" s="20" t="str"/>
      <x:c r="K4536" s="18" t="str"/>
      <x:c r="L4536" s="18" t="str">
        <x:v>The Constitution (Amendment) Bill, 2006 (Amendment of article 124, etc.)</x:v>
      </x:c>
      <x:c r="M4536" s="18" t="str">
        <x:v>70</x:v>
      </x:c>
      <x:c r="N4536" s="18" t="str">
        <x:v>Lok Sabha</x:v>
      </x:c>
      <x:c r="O4536" s="18" t="str">
        <x:v>HOME AFFAIRS</x:v>
      </x:c>
      <x:c r="P4536" s="18" t="str">
        <x:v>2006-12-07 19:00:00</x:v>
      </x:c>
      <x:c r="Q4536" s="18" t="str">
        <x:v>Lapsed</x:v>
      </x:c>
      <x:c r="R4536" s="18" t="str">
        <x:v>Private Member</x:v>
      </x:c>
      <x:c r="S4536" s="18" t="str">
        <x:v>Ordinary Bill</x:v>
      </x:c>
      <x:c r="T4536" s="18" t="str">
        <x:v>70-Lok Sabha-2006-12-07-The Constitution (Amendment) Bill, 2006</x:v>
      </x:c>
      <x:c r="U4536" s="18" t="str">
        <x:v>DEFINED_TERMINAL_OR_FEED_SCOPE</x:v>
      </x:c>
      <x:c r="V4536" s="18" t="str">
        <x:v>national_bill_tracker.json — published records loaded</x:v>
      </x:c>
      <x:c r="W4536" s="18" t="str"/>
      <x:c r="X4536" s="18" t="str"/>
      <x:c r="Y4536" s="20" t="n">
        <x:v>9819</x:v>
      </x:c>
      <x:c r="Z4536" s="19" t="n">
        <x:f>IFERROR(TODAY()-DATEVALUE(C4536),"")</x:f>
        <x:v>7217</x:v>
      </x:c>
      <x:c r="AA4536" s="21" t="n">
        <x:f>ROUND(COUNTA(A4536:K4536)/11*100,0)</x:f>
        <x:v>100</x:v>
      </x:c>
      <x:c r="AB4536" s="18" t="str">
        <x:v>Digital Sansad Rajya Sabha bills API</x:v>
      </x:c>
      <x:c r="AC4536" s="22" t="str">
        <x:v>https://sansad.in/rs/legislation</x:v>
      </x:c>
      <x:c r="AD4536" s="18" t="n">
        <x:v>46272.750437152776</x:v>
      </x:c>
      <x:c r="AE4536" s="18" t="n">
        <x:v>46272.750437152776</x:v>
      </x:c>
      <x:c r="AF4536" s="18" t="str">
        <x:v>official</x:v>
      </x:c>
      <x:c r="AG4536" s="18" t="str">
        <x:v>READY</x:v>
      </x:c>
    </x:row>
    <x:row r="4537">
      <x:c r="A4537" s="18" t="str">
        <x:v>NYT-17-d6cf4a7dd4aa7327</x:v>
      </x:c>
      <x:c r="B4537" s="18" t="str">
        <x:v>The National Commission for Small and Marginal Traders Bill, 2006</x:v>
      </x:c>
      <x:c r="C4537" s="18" t="str">
        <x:v>2006-12-07</x:v>
      </x:c>
      <x:c r="D4537" s="18" t="n">
        <x:v>2006</x:v>
      </x:c>
      <x:c r="E4537" s="18" t="str">
        <x:v>2006-12</x:v>
      </x:c>
      <x:c r="F4537" s="18" t="str">
        <x:v>Lapsed</x:v>
      </x:c>
      <x:c r="G4537" s="18" t="str">
        <x:v>LABOUR  AND  EMPLOYMENT</x:v>
      </x:c>
      <x:c r="H4537" s="18" t="str"/>
      <x:c r="I4537" s="18" t="str">
        <x:v>The National Commission for Small and Marginal Traders Bill, 2006</x:v>
      </x:c>
      <x:c r="J4537" s="20" t="str"/>
      <x:c r="K4537" s="18" t="str"/>
      <x:c r="L4537" s="18" t="str">
        <x:v>The National Commission for Small and Marginal Traders Bill, 2006</x:v>
      </x:c>
      <x:c r="M4537" s="18" t="str">
        <x:v>67</x:v>
      </x:c>
      <x:c r="N4537" s="18" t="str">
        <x:v>Lok Sabha</x:v>
      </x:c>
      <x:c r="O4537" s="18" t="str">
        <x:v>LABOUR  AND  EMPLOYMENT</x:v>
      </x:c>
      <x:c r="P4537" s="18" t="str">
        <x:v>2006-12-07 19:00:00</x:v>
      </x:c>
      <x:c r="Q4537" s="18" t="str">
        <x:v>Lapsed</x:v>
      </x:c>
      <x:c r="R4537" s="18" t="str">
        <x:v>Private Member</x:v>
      </x:c>
      <x:c r="S4537" s="18" t="str">
        <x:v>Financial Bill</x:v>
      </x:c>
      <x:c r="T4537" s="18" t="str">
        <x:v>67-Lok Sabha-2006-12-07-The National Commission for Small and Ma</x:v>
      </x:c>
      <x:c r="U4537" s="18" t="str">
        <x:v>DEFINED_TERMINAL_OR_FEED_SCOPE</x:v>
      </x:c>
      <x:c r="V4537" s="18" t="str">
        <x:v>national_bill_tracker.json — published records loaded</x:v>
      </x:c>
      <x:c r="W4537" s="18" t="str"/>
      <x:c r="X4537" s="18" t="str"/>
      <x:c r="Y4537" s="20" t="n">
        <x:v>9819</x:v>
      </x:c>
      <x:c r="Z4537" s="19" t="n">
        <x:f>IFERROR(TODAY()-DATEVALUE(C4537),"")</x:f>
        <x:v>7217</x:v>
      </x:c>
      <x:c r="AA4537" s="21" t="n">
        <x:f>ROUND(COUNTA(A4537:K4537)/11*100,0)</x:f>
        <x:v>100</x:v>
      </x:c>
      <x:c r="AB4537" s="18" t="str">
        <x:v>Digital Sansad Rajya Sabha bills API</x:v>
      </x:c>
      <x:c r="AC4537" s="22" t="str">
        <x:v>https://sansad.in/rs/legislation</x:v>
      </x:c>
      <x:c r="AD4537" s="18" t="n">
        <x:v>46272.750454733796</x:v>
      </x:c>
      <x:c r="AE4537" s="18" t="n">
        <x:v>46272.750454733796</x:v>
      </x:c>
      <x:c r="AF4537" s="18" t="str">
        <x:v>official</x:v>
      </x:c>
      <x:c r="AG4537" s="18" t="str">
        <x:v>READY</x:v>
      </x:c>
    </x:row>
    <x:row r="4538">
      <x:c r="A4538" s="18" t="str">
        <x:v>NYT-17-473cf30728a7994a</x:v>
      </x:c>
      <x:c r="B4538" s="18" t="str">
        <x:v>The Beedi Workers (Welfare) Bill, 2006</x:v>
      </x:c>
      <x:c r="C4538" s="18" t="str">
        <x:v>2006-12-07</x:v>
      </x:c>
      <x:c r="D4538" s="18" t="n">
        <x:v>2006</x:v>
      </x:c>
      <x:c r="E4538" s="18" t="str">
        <x:v>2006-12</x:v>
      </x:c>
      <x:c r="F4538" s="18" t="str">
        <x:v>Lapsed</x:v>
      </x:c>
      <x:c r="G4538" s="18" t="str">
        <x:v>LABOUR  AND  EMPLOYMENT</x:v>
      </x:c>
      <x:c r="H4538" s="18" t="str"/>
      <x:c r="I4538" s="18" t="str">
        <x:v>The Beedi Workers (Welfare) Bill, 2006</x:v>
      </x:c>
      <x:c r="J4538" s="20" t="str"/>
      <x:c r="K4538" s="18" t="str"/>
      <x:c r="L4538" s="18" t="str">
        <x:v>The Beedi Workers (Welfare) Bill, 2006</x:v>
      </x:c>
      <x:c r="M4538" s="18" t="str">
        <x:v>64</x:v>
      </x:c>
      <x:c r="N4538" s="18" t="str">
        <x:v>Lok Sabha</x:v>
      </x:c>
      <x:c r="O4538" s="18" t="str">
        <x:v>LABOUR  AND  EMPLOYMENT</x:v>
      </x:c>
      <x:c r="P4538" s="18" t="str">
        <x:v>2006-12-07 19:00:00</x:v>
      </x:c>
      <x:c r="Q4538" s="18" t="str">
        <x:v>Lapsed</x:v>
      </x:c>
      <x:c r="R4538" s="18" t="str">
        <x:v>Private Member</x:v>
      </x:c>
      <x:c r="S4538" s="18" t="str">
        <x:v>Financial Bill</x:v>
      </x:c>
      <x:c r="T4538" s="18" t="str">
        <x:v>64-Lok Sabha-2006-12-07-The Beedi Workers (Welfare) Bill, 2006</x:v>
      </x:c>
      <x:c r="U4538" s="18" t="str">
        <x:v>DEFINED_TERMINAL_OR_FEED_SCOPE</x:v>
      </x:c>
      <x:c r="V4538" s="18" t="str">
        <x:v>national_bill_tracker.json — published records loaded</x:v>
      </x:c>
      <x:c r="W4538" s="18" t="str"/>
      <x:c r="X4538" s="18" t="str"/>
      <x:c r="Y4538" s="20" t="n">
        <x:v>9819</x:v>
      </x:c>
      <x:c r="Z4538" s="19" t="n">
        <x:f>IFERROR(TODAY()-DATEVALUE(C4538),"")</x:f>
        <x:v>7217</x:v>
      </x:c>
      <x:c r="AA4538" s="21" t="n">
        <x:f>ROUND(COUNTA(A4538:K4538)/11*100,0)</x:f>
        <x:v>100</x:v>
      </x:c>
      <x:c r="AB4538" s="18" t="str">
        <x:v>Digital Sansad Rajya Sabha bills API</x:v>
      </x:c>
      <x:c r="AC4538" s="22" t="str">
        <x:v>https://sansad.in/rs/legislation</x:v>
      </x:c>
      <x:c r="AD4538" s="18" t="n">
        <x:v>46272.75049012731</x:v>
      </x:c>
      <x:c r="AE4538" s="18" t="n">
        <x:v>46272.75049012731</x:v>
      </x:c>
      <x:c r="AF4538" s="18" t="str">
        <x:v>official</x:v>
      </x:c>
      <x:c r="AG4538" s="18" t="str">
        <x:v>READY</x:v>
      </x:c>
    </x:row>
    <x:row r="4539">
      <x:c r="A4539" s="18" t="str">
        <x:v>NYT-17-459610d2fa6bced6</x:v>
      </x:c>
      <x:c r="B4539" s="18" t="str">
        <x:v>The Appropriation (Railways) No.6 Bill, 2006</x:v>
      </x:c>
      <x:c r="C4539" s="18" t="str">
        <x:v>2006-12-04</x:v>
      </x:c>
      <x:c r="D4539" s="18" t="n">
        <x:v>2006</x:v>
      </x:c>
      <x:c r="E4539" s="18" t="str">
        <x:v>2006-12</x:v>
      </x:c>
      <x:c r="F4539" s="18" t="str">
        <x:v>Assented</x:v>
      </x:c>
      <x:c r="G4539" s="18" t="str">
        <x:v>RAILWAYS</x:v>
      </x:c>
      <x:c r="H4539" s="18" t="str"/>
      <x:c r="I4539" s="18" t="str">
        <x:v>The Appropriation (Railways) No.6 Bill, 2006</x:v>
      </x:c>
      <x:c r="J4539" s="20" t="str"/>
      <x:c r="K4539" s="18" t="str"/>
      <x:c r="L4539" s="18" t="str">
        <x:v>The Appropriation (Railways) No.6 Bill, 2006</x:v>
      </x:c>
      <x:c r="M4539" s="18" t="str">
        <x:v>91</x:v>
      </x:c>
      <x:c r="N4539" s="18" t="str">
        <x:v>Lok Sabha</x:v>
      </x:c>
      <x:c r="O4539" s="18" t="str">
        <x:v>RAILWAYS</x:v>
      </x:c>
      <x:c r="P4539" s="18" t="str">
        <x:v>2006-12-04 19:00:00</x:v>
      </x:c>
      <x:c r="Q4539" s="18" t="str">
        <x:v>Assented</x:v>
      </x:c>
      <x:c r="R4539" s="18" t="str">
        <x:v>Government</x:v>
      </x:c>
      <x:c r="S4539" s="18" t="str">
        <x:v>Money Bill</x:v>
      </x:c>
      <x:c r="T4539" s="18" t="str">
        <x:v>91-Lok Sabha-2006-12-04-The Appropriation (Railways) No.6 Bill,</x:v>
      </x:c>
      <x:c r="U4539" s="18" t="str">
        <x:v>DEFINED_TERMINAL_OR_FEED_SCOPE</x:v>
      </x:c>
      <x:c r="V4539" s="18" t="str">
        <x:v>national_bill_tracker.json — published records loaded</x:v>
      </x:c>
      <x:c r="W4539" s="18" t="str"/>
      <x:c r="X4539" s="18" t="str"/>
      <x:c r="Y4539" s="20" t="n">
        <x:v>9819</x:v>
      </x:c>
      <x:c r="Z4539" s="19" t="n">
        <x:f>IFERROR(TODAY()-DATEVALUE(C4539),"")</x:f>
        <x:v>7220</x:v>
      </x:c>
      <x:c r="AA4539" s="21" t="n">
        <x:f>ROUND(COUNTA(A4539:K4539)/11*100,0)</x:f>
        <x:v>100</x:v>
      </x:c>
      <x:c r="AB4539" s="18" t="str">
        <x:v>Digital Sansad Rajya Sabha bills API</x:v>
      </x:c>
      <x:c r="AC4539" s="22" t="str">
        <x:v>https://sansad.in/rs/legislation</x:v>
      </x:c>
      <x:c r="AD4539" s="18" t="n">
        <x:v>46272.75027696759</x:v>
      </x:c>
      <x:c r="AE4539" s="18" t="n">
        <x:v>46272.75027696759</x:v>
      </x:c>
      <x:c r="AF4539" s="18" t="str">
        <x:v>official</x:v>
      </x:c>
      <x:c r="AG4539" s="18" t="str">
        <x:v>READY</x:v>
      </x:c>
    </x:row>
    <x:row r="4540">
      <x:c r="A4540" s="18" t="str">
        <x:v>NYT-17-b6bebeb36322495d</x:v>
      </x:c>
      <x:c r="B4540" s="18" t="str">
        <x:v>The Appropriation (Railways) No. 5 Bill, 2006</x:v>
      </x:c>
      <x:c r="C4540" s="18" t="str">
        <x:v>2006-12-04</x:v>
      </x:c>
      <x:c r="D4540" s="18" t="n">
        <x:v>2006</x:v>
      </x:c>
      <x:c r="E4540" s="18" t="str">
        <x:v>2006-12</x:v>
      </x:c>
      <x:c r="F4540" s="18" t="str">
        <x:v>Assented</x:v>
      </x:c>
      <x:c r="G4540" s="18" t="str">
        <x:v>RAILWAYS</x:v>
      </x:c>
      <x:c r="H4540" s="18" t="str"/>
      <x:c r="I4540" s="18" t="str">
        <x:v>The Appropriation (Railways) No. 5 Bill, 2006</x:v>
      </x:c>
      <x:c r="J4540" s="20" t="str"/>
      <x:c r="K4540" s="18" t="str"/>
      <x:c r="L4540" s="18" t="str">
        <x:v>The Appropriation (Railways) No. 5 Bill, 2006</x:v>
      </x:c>
      <x:c r="M4540" s="18" t="str">
        <x:v>90</x:v>
      </x:c>
      <x:c r="N4540" s="18" t="str">
        <x:v>Lok Sabha</x:v>
      </x:c>
      <x:c r="O4540" s="18" t="str">
        <x:v>RAILWAYS</x:v>
      </x:c>
      <x:c r="P4540" s="18" t="str">
        <x:v>2006-12-04 19:00:00</x:v>
      </x:c>
      <x:c r="Q4540" s="18" t="str">
        <x:v>Assented</x:v>
      </x:c>
      <x:c r="R4540" s="18" t="str">
        <x:v>Government</x:v>
      </x:c>
      <x:c r="S4540" s="18" t="str">
        <x:v>Money Bill</x:v>
      </x:c>
      <x:c r="T4540" s="18" t="str">
        <x:v>90-Lok Sabha-2006-12-04-The Appropriation (Railways) No. 5 Bill,</x:v>
      </x:c>
      <x:c r="U4540" s="18" t="str">
        <x:v>DEFINED_TERMINAL_OR_FEED_SCOPE</x:v>
      </x:c>
      <x:c r="V4540" s="18" t="str">
        <x:v>national_bill_tracker.json — published records loaded</x:v>
      </x:c>
      <x:c r="W4540" s="18" t="str"/>
      <x:c r="X4540" s="18" t="str"/>
      <x:c r="Y4540" s="20" t="n">
        <x:v>9819</x:v>
      </x:c>
      <x:c r="Z4540" s="19" t="n">
        <x:f>IFERROR(TODAY()-DATEVALUE(C4540),"")</x:f>
        <x:v>7220</x:v>
      </x:c>
      <x:c r="AA4540" s="21" t="n">
        <x:f>ROUND(COUNTA(A4540:K4540)/11*100,0)</x:f>
        <x:v>100</x:v>
      </x:c>
      <x:c r="AB4540" s="18" t="str">
        <x:v>Digital Sansad Rajya Sabha bills API</x:v>
      </x:c>
      <x:c r="AC4540" s="22" t="str">
        <x:v>https://sansad.in/rs/legislation</x:v>
      </x:c>
      <x:c r="AD4540" s="18" t="n">
        <x:v>46272.75027697917</x:v>
      </x:c>
      <x:c r="AE4540" s="18" t="n">
        <x:v>46272.75027697917</x:v>
      </x:c>
      <x:c r="AF4540" s="18" t="str">
        <x:v>official</x:v>
      </x:c>
      <x:c r="AG4540" s="18" t="str">
        <x:v>READY</x:v>
      </x:c>
    </x:row>
    <x:row r="4541">
      <x:c r="A4541" s="18" t="str">
        <x:v>NYT-17-3559105099358825</x:v>
      </x:c>
      <x:c r="B4541" s="18" t="str">
        <x:v>The Prohibition of Publication of Pre-Election Survey Bill, 2006</x:v>
      </x:c>
      <x:c r="C4541" s="18" t="str">
        <x:v>2006-12-04</x:v>
      </x:c>
      <x:c r="D4541" s="18" t="n">
        <x:v>2006</x:v>
      </x:c>
      <x:c r="E4541" s="18" t="str">
        <x:v>2006-12</x:v>
      </x:c>
      <x:c r="F4541" s="18" t="str">
        <x:v>Lapsed</x:v>
      </x:c>
      <x:c r="G4541" s="18" t="str">
        <x:v>LAW AND JUSTICE</x:v>
      </x:c>
      <x:c r="H4541" s="18" t="str"/>
      <x:c r="I4541" s="18" t="str">
        <x:v>The Prohibition of Publication of Pre-Election Survey Bill, 2006</x:v>
      </x:c>
      <x:c r="J4541" s="20" t="str"/>
      <x:c r="K4541" s="18" t="str"/>
      <x:c r="L4541" s="18" t="str">
        <x:v>The Prohibition of Publication of Pre-Election Survey Bill, 2006</x:v>
      </x:c>
      <x:c r="M4541" s="18" t="str">
        <x:v>9</x:v>
      </x:c>
      <x:c r="N4541" s="18" t="str">
        <x:v>Lok Sabha</x:v>
      </x:c>
      <x:c r="O4541" s="18" t="str">
        <x:v>LAW AND JUSTICE</x:v>
      </x:c>
      <x:c r="P4541" s="18" t="str">
        <x:v>2006-12-04 19:00:00</x:v>
      </x:c>
      <x:c r="Q4541" s="18" t="str">
        <x:v>Lapsed</x:v>
      </x:c>
      <x:c r="R4541" s="18" t="str">
        <x:v>Private Member</x:v>
      </x:c>
      <x:c r="S4541" s="18" t="str">
        <x:v>Ordinary Bill</x:v>
      </x:c>
      <x:c r="T4541" s="18" t="str">
        <x:v>9-Lok Sabha-2006-12-04-The Prohibition of Publication of Pre-El</x:v>
      </x:c>
      <x:c r="U4541" s="18" t="str">
        <x:v>DEFINED_TERMINAL_OR_FEED_SCOPE</x:v>
      </x:c>
      <x:c r="V4541" s="18" t="str">
        <x:v>national_bill_tracker.json — published records loaded</x:v>
      </x:c>
      <x:c r="W4541" s="18" t="str"/>
      <x:c r="X4541" s="18" t="str"/>
      <x:c r="Y4541" s="20" t="n">
        <x:v>9819</x:v>
      </x:c>
      <x:c r="Z4541" s="19" t="n">
        <x:f>IFERROR(TODAY()-DATEVALUE(C4541),"")</x:f>
        <x:v>7220</x:v>
      </x:c>
      <x:c r="AA4541" s="21" t="n">
        <x:f>ROUND(COUNTA(A4541:K4541)/11*100,0)</x:f>
        <x:v>100</x:v>
      </x:c>
      <x:c r="AB4541" s="18" t="str">
        <x:v>Digital Sansad Rajya Sabha bills API</x:v>
      </x:c>
      <x:c r="AC4541" s="22" t="str">
        <x:v>https://sansad.in/rs/legislation</x:v>
      </x:c>
      <x:c r="AD4541" s="18" t="n">
        <x:v>46272.75027697917</x:v>
      </x:c>
      <x:c r="AE4541" s="18" t="n">
        <x:v>46272.75027697917</x:v>
      </x:c>
      <x:c r="AF4541" s="18" t="str">
        <x:v>official</x:v>
      </x:c>
      <x:c r="AG4541" s="18" t="str">
        <x:v>READY</x:v>
      </x:c>
    </x:row>
    <x:row r="4542">
      <x:c r="A4542" s="18" t="str">
        <x:v>NYT-17-19200add57589aa0</x:v>
      </x:c>
      <x:c r="B4542" s="18" t="str">
        <x:v>The Persons with Disabilities (Equal Opportunaties, Protection of Rights and Full Participation) (Amendment) Bill, 2006 (Substitution of new sections for section 31)</x:v>
      </x:c>
      <x:c r="C4542" s="18" t="str">
        <x:v>2006-12-04</x:v>
      </x:c>
      <x:c r="D4542" s="18" t="n">
        <x:v>2006</x:v>
      </x:c>
      <x:c r="E4542" s="18" t="str">
        <x:v>2006-12</x:v>
      </x:c>
      <x:c r="F4542" s="18" t="str">
        <x:v>Pending</x:v>
      </x:c>
      <x:c r="G4542" s="18" t="str">
        <x:v>SOCIAL JUSTICE AND EMPOWERMENT</x:v>
      </x:c>
      <x:c r="H4542" s="18" t="str"/>
      <x:c r="I4542" s="18" t="str">
        <x:v>The Persons with Disabilities (Equal Opportunaties, Protection of Rights and Full Participation) (Amendment) Bill, 2006 (Substitution of new sections for section 31)</x:v>
      </x:c>
      <x:c r="J4542" s="20" t="str"/>
      <x:c r="K4542" s="18" t="str"/>
      <x:c r="L4542" s="18" t="str">
        <x:v>The Persons with Disabilities (Equal Opportunaties, Protection of Rights and Full Participation) (Amendment) Bill, 2006 (Substitution of new sections for section 31)</x:v>
      </x:c>
      <x:c r="M4542" s="18" t="str">
        <x:v>41</x:v>
      </x:c>
      <x:c r="N4542" s="18" t="str">
        <x:v>Lok Sabha</x:v>
      </x:c>
      <x:c r="O4542" s="18" t="str">
        <x:v>SOCIAL JUSTICE AND EMPOWERMENT</x:v>
      </x:c>
      <x:c r="P4542" s="18" t="str">
        <x:v>2006-12-04 19:00:00</x:v>
      </x:c>
      <x:c r="Q4542" s="18" t="str">
        <x:v>Pending</x:v>
      </x:c>
      <x:c r="R4542" s="18" t="str">
        <x:v>Private Member</x:v>
      </x:c>
      <x:c r="S4542" s="18" t="str">
        <x:v>Financial Bill</x:v>
      </x:c>
      <x:c r="T4542" s="18" t="str">
        <x:v>41-Lok Sabha-2006-12-04-The Persons with Disabilities (Equal Opp</x:v>
      </x:c>
      <x:c r="U4542" s="18" t="str">
        <x:v>DEFINED_TERMINAL_OR_FEED_SCOPE</x:v>
      </x:c>
      <x:c r="V4542" s="18" t="str">
        <x:v>national_bill_tracker.json — published records loaded</x:v>
      </x:c>
      <x:c r="W4542" s="18" t="str"/>
      <x:c r="X4542" s="18" t="str"/>
      <x:c r="Y4542" s="20" t="n">
        <x:v>9819</x:v>
      </x:c>
      <x:c r="Z4542" s="19" t="n">
        <x:f>IFERROR(TODAY()-DATEVALUE(C4542),"")</x:f>
        <x:v>7220</x:v>
      </x:c>
      <x:c r="AA4542" s="21" t="n">
        <x:f>ROUND(COUNTA(A4542:K4542)/11*100,0)</x:f>
        <x:v>100</x:v>
      </x:c>
      <x:c r="AB4542" s="18" t="str">
        <x:v>Digital Sansad Rajya Sabha bills API</x:v>
      </x:c>
      <x:c r="AC4542" s="22" t="str">
        <x:v>https://sansad.in/rs/legislation</x:v>
      </x:c>
      <x:c r="AD4542" s="18" t="n">
        <x:v>46272.750677048614</x:v>
      </x:c>
      <x:c r="AE4542" s="18" t="n">
        <x:v>46272.750677048614</x:v>
      </x:c>
      <x:c r="AF4542" s="18" t="str">
        <x:v>official</x:v>
      </x:c>
      <x:c r="AG4542" s="18" t="str">
        <x:v>READY</x:v>
      </x:c>
    </x:row>
    <x:row r="4543">
      <x:c r="A4543" s="18" t="str">
        <x:v>NYT-17-d175078f495760a6</x:v>
      </x:c>
      <x:c r="B4543" s="18" t="str">
        <x:v>The Delimitation (Amendment) Bill, 2006 (Amendment of section 2)</x:v>
      </x:c>
      <x:c r="C4543" s="18" t="str">
        <x:v>2006-12-04</x:v>
      </x:c>
      <x:c r="D4543" s="18" t="n">
        <x:v>2006</x:v>
      </x:c>
      <x:c r="E4543" s="18" t="str">
        <x:v>2006-12</x:v>
      </x:c>
      <x:c r="F4543" s="18" t="str">
        <x:v>Pending</x:v>
      </x:c>
      <x:c r="G4543" s="18" t="str">
        <x:v>LAW AND JUSTICE</x:v>
      </x:c>
      <x:c r="H4543" s="18" t="str"/>
      <x:c r="I4543" s="18" t="str">
        <x:v>The Delimitation (Amendment) Bill, 2006 (Amendment of section 2)</x:v>
      </x:c>
      <x:c r="J4543" s="20" t="str"/>
      <x:c r="K4543" s="18" t="str"/>
      <x:c r="L4543" s="18" t="str">
        <x:v>The Delimitation (Amendment) Bill, 2006 (Amendment of section 2)</x:v>
      </x:c>
      <x:c r="M4543" s="18" t="str">
        <x:v>39</x:v>
      </x:c>
      <x:c r="N4543" s="18" t="str">
        <x:v>Lok Sabha</x:v>
      </x:c>
      <x:c r="O4543" s="18" t="str">
        <x:v>LAW AND JUSTICE</x:v>
      </x:c>
      <x:c r="P4543" s="18" t="str">
        <x:v>2006-12-04 19:00:00</x:v>
      </x:c>
      <x:c r="Q4543" s="18" t="str">
        <x:v>Pending</x:v>
      </x:c>
      <x:c r="R4543" s="18" t="str">
        <x:v>Private Member</x:v>
      </x:c>
      <x:c r="S4543" s="18" t="str">
        <x:v>Ordinary Bill</x:v>
      </x:c>
      <x:c r="T4543" s="18" t="str">
        <x:v>39-Lok Sabha-2006-12-04-The Delimitation (Amendment) Bill, 2006</x:v>
      </x:c>
      <x:c r="U4543" s="18" t="str">
        <x:v>DEFINED_TERMINAL_OR_FEED_SCOPE</x:v>
      </x:c>
      <x:c r="V4543" s="18" t="str">
        <x:v>national_bill_tracker.json — published records loaded</x:v>
      </x:c>
      <x:c r="W4543" s="18" t="str"/>
      <x:c r="X4543" s="18" t="str"/>
      <x:c r="Y4543" s="20" t="n">
        <x:v>9819</x:v>
      </x:c>
      <x:c r="Z4543" s="19" t="n">
        <x:f>IFERROR(TODAY()-DATEVALUE(C4543),"")</x:f>
        <x:v>7220</x:v>
      </x:c>
      <x:c r="AA4543" s="21" t="n">
        <x:f>ROUND(COUNTA(A4543:K4543)/11*100,0)</x:f>
        <x:v>100</x:v>
      </x:c>
      <x:c r="AB4543" s="18" t="str">
        <x:v>Digital Sansad Rajya Sabha bills API</x:v>
      </x:c>
      <x:c r="AC4543" s="22" t="str">
        <x:v>https://sansad.in/rs/legislation</x:v>
      </x:c>
      <x:c r="AD4543" s="18" t="n">
        <x:v>46272.7506975463</x:v>
      </x:c>
      <x:c r="AE4543" s="18" t="n">
        <x:v>46272.7506975463</x:v>
      </x:c>
      <x:c r="AF4543" s="18" t="str">
        <x:v>official</x:v>
      </x:c>
      <x:c r="AG4543" s="18" t="str">
        <x:v>READY</x:v>
      </x:c>
    </x:row>
    <x:row r="4544">
      <x:c r="A4544" s="18" t="str">
        <x:v>NYT-17-e284886d522f6664</x:v>
      </x:c>
      <x:c r="B4544" s="18" t="str">
        <x:v>The Constitution (Scheduled Tribes) (Union Territory) Order (Amendment) Bill, 2006</x:v>
      </x:c>
      <x:c r="C4544" s="18" t="str">
        <x:v>2006-12-04</x:v>
      </x:c>
      <x:c r="D4544" s="18" t="n">
        <x:v>2006</x:v>
      </x:c>
      <x:c r="E4544" s="18" t="str">
        <x:v>2006-12</x:v>
      </x:c>
      <x:c r="F4544" s="18" t="str">
        <x:v>Lapsed</x:v>
      </x:c>
      <x:c r="G4544" s="18" t="str">
        <x:v>TRIBAL AFFAIRS</x:v>
      </x:c>
      <x:c r="H4544" s="18" t="str"/>
      <x:c r="I4544" s="18" t="str">
        <x:v>The Constitution (Scheduled Tribes) (Union Territory) Order (Amendment) Bill, 2006</x:v>
      </x:c>
      <x:c r="J4544" s="20" t="str"/>
      <x:c r="K4544" s="18" t="str"/>
      <x:c r="L4544" s="18" t="str">
        <x:v>The Constitution (Scheduled Tribes) (Union Territory) Order (Amendment) Bill, 2006</x:v>
      </x:c>
      <x:c r="M4544" s="18" t="str">
        <x:v>38</x:v>
      </x:c>
      <x:c r="N4544" s="18" t="str">
        <x:v>Lok Sabha</x:v>
      </x:c>
      <x:c r="O4544" s="18" t="str">
        <x:v>TRIBAL AFFAIRS</x:v>
      </x:c>
      <x:c r="P4544" s="18" t="str">
        <x:v>2006-12-04 19:00:00</x:v>
      </x:c>
      <x:c r="Q4544" s="18" t="str">
        <x:v>Lapsed</x:v>
      </x:c>
      <x:c r="R4544" s="18" t="str">
        <x:v>Private Member</x:v>
      </x:c>
      <x:c r="S4544" s="18" t="str">
        <x:v>Ordinary Bill</x:v>
      </x:c>
      <x:c r="T4544" s="18" t="str">
        <x:v>38-Lok Sabha-2006-12-04-The Constitution (Scheduled Tribes) (Uni</x:v>
      </x:c>
      <x:c r="U4544" s="18" t="str">
        <x:v>DEFINED_TERMINAL_OR_FEED_SCOPE</x:v>
      </x:c>
      <x:c r="V4544" s="18" t="str">
        <x:v>national_bill_tracker.json — published records loaded</x:v>
      </x:c>
      <x:c r="W4544" s="18" t="str"/>
      <x:c r="X4544" s="18" t="str"/>
      <x:c r="Y4544" s="20" t="n">
        <x:v>9819</x:v>
      </x:c>
      <x:c r="Z4544" s="19" t="n">
        <x:f>IFERROR(TODAY()-DATEVALUE(C4544),"")</x:f>
        <x:v>7220</x:v>
      </x:c>
      <x:c r="AA4544" s="21" t="n">
        <x:f>ROUND(COUNTA(A4544:K4544)/11*100,0)</x:f>
        <x:v>100</x:v>
      </x:c>
      <x:c r="AB4544" s="18" t="str">
        <x:v>Digital Sansad Rajya Sabha bills API</x:v>
      </x:c>
      <x:c r="AC4544" s="22" t="str">
        <x:v>https://sansad.in/rs/legislation</x:v>
      </x:c>
      <x:c r="AD4544" s="18" t="n">
        <x:v>46272.750717476854</x:v>
      </x:c>
      <x:c r="AE4544" s="18" t="n">
        <x:v>46272.750717476854</x:v>
      </x:c>
      <x:c r="AF4544" s="18" t="str">
        <x:v>official</x:v>
      </x:c>
      <x:c r="AG4544" s="18" t="str">
        <x:v>READY</x:v>
      </x:c>
    </x:row>
    <x:row r="4545">
      <x:c r="A4545" s="18" t="str">
        <x:v>NYT-17-2d460758cd27bfe1</x:v>
      </x:c>
      <x:c r="B4545" s="18" t="str">
        <x:v>The Special Courts for Women Bill, 2006</x:v>
      </x:c>
      <x:c r="C4545" s="18" t="str">
        <x:v>2006-12-04</x:v>
      </x:c>
      <x:c r="D4545" s="18" t="n">
        <x:v>2006</x:v>
      </x:c>
      <x:c r="E4545" s="18" t="str">
        <x:v>2006-12</x:v>
      </x:c>
      <x:c r="F4545" s="18" t="str">
        <x:v>Lapsed</x:v>
      </x:c>
      <x:c r="G4545" s="18" t="str">
        <x:v>LAW AND JUSTICE</x:v>
      </x:c>
      <x:c r="H4545" s="18" t="str"/>
      <x:c r="I4545" s="18" t="str">
        <x:v>The Special Courts for Women Bill, 2006</x:v>
      </x:c>
      <x:c r="J4545" s="20" t="str"/>
      <x:c r="K4545" s="18" t="str"/>
      <x:c r="L4545" s="18" t="str">
        <x:v>The Special Courts for Women Bill, 2006</x:v>
      </x:c>
      <x:c r="M4545" s="18" t="str">
        <x:v>33</x:v>
      </x:c>
      <x:c r="N4545" s="18" t="str">
        <x:v>Lok Sabha</x:v>
      </x:c>
      <x:c r="O4545" s="18" t="str">
        <x:v>LAW AND JUSTICE</x:v>
      </x:c>
      <x:c r="P4545" s="18" t="str">
        <x:v>2006-12-04 19:00:00</x:v>
      </x:c>
      <x:c r="Q4545" s="18" t="str">
        <x:v>Lapsed</x:v>
      </x:c>
      <x:c r="R4545" s="18" t="str">
        <x:v>Private Member</x:v>
      </x:c>
      <x:c r="S4545" s="18" t="str">
        <x:v>Ordinary Bill</x:v>
      </x:c>
      <x:c r="T4545" s="18" t="str">
        <x:v>33-Lok Sabha-2006-12-04-The Special Courts for Women Bill, 2006</x:v>
      </x:c>
      <x:c r="U4545" s="18" t="str">
        <x:v>DEFINED_TERMINAL_OR_FEED_SCOPE</x:v>
      </x:c>
      <x:c r="V4545" s="18" t="str">
        <x:v>national_bill_tracker.json — published records loaded</x:v>
      </x:c>
      <x:c r="W4545" s="18" t="str"/>
      <x:c r="X4545" s="18" t="str"/>
      <x:c r="Y4545" s="20" t="n">
        <x:v>9819</x:v>
      </x:c>
      <x:c r="Z4545" s="19" t="n">
        <x:f>IFERROR(TODAY()-DATEVALUE(C4545),"")</x:f>
        <x:v>7220</x:v>
      </x:c>
      <x:c r="AA4545" s="21" t="n">
        <x:f>ROUND(COUNTA(A4545:K4545)/11*100,0)</x:f>
        <x:v>100</x:v>
      </x:c>
      <x:c r="AB4545" s="18" t="str">
        <x:v>Digital Sansad Rajya Sabha bills API</x:v>
      </x:c>
      <x:c r="AC4545" s="22" t="str">
        <x:v>https://sansad.in/rs/legislation</x:v>
      </x:c>
      <x:c r="AD4545" s="18" t="n">
        <x:v>46272.750770590275</x:v>
      </x:c>
      <x:c r="AE4545" s="18" t="n">
        <x:v>46272.750770590275</x:v>
      </x:c>
      <x:c r="AF4545" s="18" t="str">
        <x:v>official</x:v>
      </x:c>
      <x:c r="AG4545" s="18" t="str">
        <x:v>READY</x:v>
      </x:c>
    </x:row>
    <x:row r="4546">
      <x:c r="A4546" s="18" t="str">
        <x:v>NYT-17-ae2cc0fa6932e3ab</x:v>
      </x:c>
      <x:c r="B4546" s="18" t="str">
        <x:v>The Constitution (Amendment) Bill, 2006 (Amendment of articles 75 and 164)</x:v>
      </x:c>
      <x:c r="C4546" s="18" t="str">
        <x:v>2006-12-04</x:v>
      </x:c>
      <x:c r="D4546" s="18" t="n">
        <x:v>2006</x:v>
      </x:c>
      <x:c r="E4546" s="18" t="str">
        <x:v>2006-12</x:v>
      </x:c>
      <x:c r="F4546" s="18" t="str">
        <x:v>Lapsed</x:v>
      </x:c>
      <x:c r="G4546" s="18" t="str">
        <x:v>HOME AFFAIRS</x:v>
      </x:c>
      <x:c r="H4546" s="18" t="str"/>
      <x:c r="I4546" s="18" t="str">
        <x:v>The Constitution (Amendment) Bill, 2006 (Amendment of articles 75 and 164)</x:v>
      </x:c>
      <x:c r="J4546" s="20" t="str"/>
      <x:c r="K4546" s="18" t="str"/>
      <x:c r="L4546" s="18" t="str">
        <x:v>The Constitution (Amendment) Bill, 2006 (Amendment of articles 75 and 164)</x:v>
      </x:c>
      <x:c r="M4546" s="18" t="str">
        <x:v>14</x:v>
      </x:c>
      <x:c r="N4546" s="18" t="str">
        <x:v>Lok Sabha</x:v>
      </x:c>
      <x:c r="O4546" s="18" t="str">
        <x:v>HOME AFFAIRS</x:v>
      </x:c>
      <x:c r="P4546" s="18" t="str">
        <x:v>2006-12-04 19:00:00</x:v>
      </x:c>
      <x:c r="Q4546" s="18" t="str">
        <x:v>Lapsed</x:v>
      </x:c>
      <x:c r="R4546" s="18" t="str">
        <x:v>Private Member</x:v>
      </x:c>
      <x:c r="S4546" s="18" t="str">
        <x:v>Ordinary Bill</x:v>
      </x:c>
      <x:c r="T4546" s="18" t="str">
        <x:v>14-Lok Sabha-2006-12-04-The Constitution (Amendment) Bill, 2006</x:v>
      </x:c>
      <x:c r="U4546" s="18" t="str">
        <x:v>DEFINED_TERMINAL_OR_FEED_SCOPE</x:v>
      </x:c>
      <x:c r="V4546" s="18" t="str">
        <x:v>national_bill_tracker.json — published records loaded</x:v>
      </x:c>
      <x:c r="W4546" s="18" t="str"/>
      <x:c r="X4546" s="18" t="str"/>
      <x:c r="Y4546" s="20" t="n">
        <x:v>9819</x:v>
      </x:c>
      <x:c r="Z4546" s="19" t="n">
        <x:f>IFERROR(TODAY()-DATEVALUE(C4546),"")</x:f>
        <x:v>7220</x:v>
      </x:c>
      <x:c r="AA4546" s="21" t="n">
        <x:f>ROUND(COUNTA(A4546:K4546)/11*100,0)</x:f>
        <x:v>100</x:v>
      </x:c>
      <x:c r="AB4546" s="18" t="str">
        <x:v>Digital Sansad Rajya Sabha bills API</x:v>
      </x:c>
      <x:c r="AC4546" s="22" t="str">
        <x:v>https://sansad.in/rs/legislation</x:v>
      </x:c>
      <x:c r="AD4546" s="18" t="n">
        <x:v>46272.75121591435</x:v>
      </x:c>
      <x:c r="AE4546" s="18" t="n">
        <x:v>46272.75121591435</x:v>
      </x:c>
      <x:c r="AF4546" s="18" t="str">
        <x:v>official</x:v>
      </x:c>
      <x:c r="AG4546" s="18" t="str">
        <x:v>READY</x:v>
      </x:c>
    </x:row>
    <x:row r="4547">
      <x:c r="A4547" s="18" t="str">
        <x:v>NYT-17-b0f36b86a84ebc3a</x:v>
      </x:c>
      <x:c r="B4547" s="18" t="str">
        <x:v>The Arms (Amendment) Bill, 2006 (Substitution of new section for section 11, etc.)</x:v>
      </x:c>
      <x:c r="C4547" s="18" t="str">
        <x:v>2006-12-04</x:v>
      </x:c>
      <x:c r="D4547" s="18" t="n">
        <x:v>2006</x:v>
      </x:c>
      <x:c r="E4547" s="18" t="str">
        <x:v>2006-12</x:v>
      </x:c>
      <x:c r="F4547" s="18" t="str">
        <x:v>Lapsed</x:v>
      </x:c>
      <x:c r="G4547" s="18" t="str">
        <x:v>HOME AFFAIRS</x:v>
      </x:c>
      <x:c r="H4547" s="18" t="str"/>
      <x:c r="I4547" s="18" t="str">
        <x:v>The Arms (Amendment) Bill, 2006 (Substitution of new section for section 11, etc.)</x:v>
      </x:c>
      <x:c r="J4547" s="20" t="str"/>
      <x:c r="K4547" s="18" t="str"/>
      <x:c r="L4547" s="18" t="str">
        <x:v>The Arms (Amendment) Bill, 2006 (Substitution of new section for section 11, etc.)</x:v>
      </x:c>
      <x:c r="M4547" s="18" t="str">
        <x:v>13</x:v>
      </x:c>
      <x:c r="N4547" s="18" t="str">
        <x:v>Lok Sabha</x:v>
      </x:c>
      <x:c r="O4547" s="18" t="str">
        <x:v>HOME AFFAIRS</x:v>
      </x:c>
      <x:c r="P4547" s="18" t="str">
        <x:v>2006-12-04 19:00:00</x:v>
      </x:c>
      <x:c r="Q4547" s="18" t="str">
        <x:v>Lapsed</x:v>
      </x:c>
      <x:c r="R4547" s="18" t="str">
        <x:v>Private Member</x:v>
      </x:c>
      <x:c r="S4547" s="18" t="str">
        <x:v>Ordinary Bill</x:v>
      </x:c>
      <x:c r="T4547" s="18" t="str">
        <x:v>13-Lok Sabha-2006-12-04-The Arms (Amendment) Bill, 2006 (Substit</x:v>
      </x:c>
      <x:c r="U4547" s="18" t="str">
        <x:v>DEFINED_TERMINAL_OR_FEED_SCOPE</x:v>
      </x:c>
      <x:c r="V4547" s="18" t="str">
        <x:v>national_bill_tracker.json — published records loaded</x:v>
      </x:c>
      <x:c r="W4547" s="18" t="str"/>
      <x:c r="X4547" s="18" t="str"/>
      <x:c r="Y4547" s="20" t="n">
        <x:v>9819</x:v>
      </x:c>
      <x:c r="Z4547" s="19" t="n">
        <x:f>IFERROR(TODAY()-DATEVALUE(C4547),"")</x:f>
        <x:v>7220</x:v>
      </x:c>
      <x:c r="AA4547" s="21" t="n">
        <x:f>ROUND(COUNTA(A4547:K4547)/11*100,0)</x:f>
        <x:v>100</x:v>
      </x:c>
      <x:c r="AB4547" s="18" t="str">
        <x:v>Digital Sansad Rajya Sabha bills API</x:v>
      </x:c>
      <x:c r="AC4547" s="22" t="str">
        <x:v>https://sansad.in/rs/legislation</x:v>
      </x:c>
      <x:c r="AD4547" s="18" t="n">
        <x:v>46272.75127650463</x:v>
      </x:c>
      <x:c r="AE4547" s="18" t="n">
        <x:v>46272.75127650463</x:v>
      </x:c>
      <x:c r="AF4547" s="18" t="str">
        <x:v>official</x:v>
      </x:c>
      <x:c r="AG4547" s="18" t="str">
        <x:v>READY</x:v>
      </x:c>
    </x:row>
    <x:row r="4548">
      <x:c r="A4548" s="18" t="str">
        <x:v>NYT-17-c68e0bac3cb17a7a</x:v>
      </x:c>
      <x:c r="B4548" s="18" t="str">
        <x:v>The Political Parties (Maintenance and Auditing of Accounts) BIll, 2006</x:v>
      </x:c>
      <x:c r="C4548" s="18" t="str">
        <x:v>2006-12-04</x:v>
      </x:c>
      <x:c r="D4548" s="18" t="n">
        <x:v>2006</x:v>
      </x:c>
      <x:c r="E4548" s="18" t="str">
        <x:v>2006-12</x:v>
      </x:c>
      <x:c r="F4548" s="18" t="str">
        <x:v>Lapsed</x:v>
      </x:c>
      <x:c r="G4548" s="18" t="str">
        <x:v>LAW AND JUSTICE</x:v>
      </x:c>
      <x:c r="H4548" s="18" t="str"/>
      <x:c r="I4548" s="18" t="str">
        <x:v>The Political Parties (Maintenance and Auditing of Accounts) BIll, 2006</x:v>
      </x:c>
      <x:c r="J4548" s="20" t="str"/>
      <x:c r="K4548" s="18" t="str"/>
      <x:c r="L4548" s="18" t="str">
        <x:v>The Political Parties (Maintenance and Auditing of Accounts) BIll, 2006</x:v>
      </x:c>
      <x:c r="M4548" s="18" t="str">
        <x:v>11</x:v>
      </x:c>
      <x:c r="N4548" s="18" t="str">
        <x:v>Lok Sabha</x:v>
      </x:c>
      <x:c r="O4548" s="18" t="str">
        <x:v>LAW AND JUSTICE</x:v>
      </x:c>
      <x:c r="P4548" s="18" t="str">
        <x:v>2006-12-04 19:00:00</x:v>
      </x:c>
      <x:c r="Q4548" s="18" t="str">
        <x:v>Lapsed</x:v>
      </x:c>
      <x:c r="R4548" s="18" t="str">
        <x:v>Private Member</x:v>
      </x:c>
      <x:c r="S4548" s="18" t="str">
        <x:v>Financial Bill</x:v>
      </x:c>
      <x:c r="T4548" s="18" t="str">
        <x:v>11-Lok Sabha-2006-12-04-The Political Parties (Maintenance and A</x:v>
      </x:c>
      <x:c r="U4548" s="18" t="str">
        <x:v>DEFINED_TERMINAL_OR_FEED_SCOPE</x:v>
      </x:c>
      <x:c r="V4548" s="18" t="str">
        <x:v>national_bill_tracker.json — published records loaded</x:v>
      </x:c>
      <x:c r="W4548" s="18" t="str"/>
      <x:c r="X4548" s="18" t="str"/>
      <x:c r="Y4548" s="20" t="n">
        <x:v>9819</x:v>
      </x:c>
      <x:c r="Z4548" s="19" t="n">
        <x:f>IFERROR(TODAY()-DATEVALUE(C4548),"")</x:f>
        <x:v>7220</x:v>
      </x:c>
      <x:c r="AA4548" s="21" t="n">
        <x:f>ROUND(COUNTA(A4548:K4548)/11*100,0)</x:f>
        <x:v>100</x:v>
      </x:c>
      <x:c r="AB4548" s="18" t="str">
        <x:v>Digital Sansad Rajya Sabha bills API</x:v>
      </x:c>
      <x:c r="AC4548" s="22" t="str">
        <x:v>https://sansad.in/rs/legislation</x:v>
      </x:c>
      <x:c r="AD4548" s="18" t="n">
        <x:v>46272.7513912963</x:v>
      </x:c>
      <x:c r="AE4548" s="18" t="n">
        <x:v>46272.7513912963</x:v>
      </x:c>
      <x:c r="AF4548" s="18" t="str">
        <x:v>official</x:v>
      </x:c>
      <x:c r="AG4548" s="18" t="str">
        <x:v>READY</x:v>
      </x:c>
    </x:row>
    <x:row r="4549">
      <x:c r="A4549" s="18" t="str">
        <x:v>NYT-17-409fd694ae5f9077</x:v>
      </x:c>
      <x:c r="B4549" s="18" t="str">
        <x:v>The Uttranchal (Alteration of Name) Bill, 2006</x:v>
      </x:c>
      <x:c r="C4549" s="18" t="str">
        <x:v>2006-12-03</x:v>
      </x:c>
      <x:c r="D4549" s="18" t="n">
        <x:v>2006</x:v>
      </x:c>
      <x:c r="E4549" s="18" t="str">
        <x:v>2006-12</x:v>
      </x:c>
      <x:c r="F4549" s="18" t="str">
        <x:v>Assented</x:v>
      </x:c>
      <x:c r="G4549" s="18" t="str">
        <x:v>HOME AFFAIRS</x:v>
      </x:c>
      <x:c r="H4549" s="18" t="str"/>
      <x:c r="I4549" s="18" t="str">
        <x:v>The Uttranchal (Alteration of Name) Bill, 2006</x:v>
      </x:c>
      <x:c r="J4549" s="20" t="str"/>
      <x:c r="K4549" s="18" t="str"/>
      <x:c r="L4549" s="18" t="str">
        <x:v>The Uttranchal (Alteration of Name) Bill, 2006</x:v>
      </x:c>
      <x:c r="M4549" s="18" t="str">
        <x:v>89</x:v>
      </x:c>
      <x:c r="N4549" s="18" t="str">
        <x:v>Lok Sabha</x:v>
      </x:c>
      <x:c r="O4549" s="18" t="str">
        <x:v>HOME AFFAIRS</x:v>
      </x:c>
      <x:c r="P4549" s="18" t="str">
        <x:v>2006-12-03 19:00:00</x:v>
      </x:c>
      <x:c r="Q4549" s="18" t="str">
        <x:v>Assented</x:v>
      </x:c>
      <x:c r="R4549" s="18" t="str">
        <x:v>Government</x:v>
      </x:c>
      <x:c r="S4549" s="18" t="str">
        <x:v>Ordinary Bill</x:v>
      </x:c>
      <x:c r="T4549" s="18" t="str">
        <x:v>89-Lok Sabha-2006-12-03-The Uttranchal (Alteration of Name) Bill</x:v>
      </x:c>
      <x:c r="U4549" s="18" t="str">
        <x:v>DEFINED_TERMINAL_OR_FEED_SCOPE</x:v>
      </x:c>
      <x:c r="V4549" s="18" t="str">
        <x:v>national_bill_tracker.json — published records loaded</x:v>
      </x:c>
      <x:c r="W4549" s="18" t="str"/>
      <x:c r="X4549" s="18" t="str"/>
      <x:c r="Y4549" s="20" t="n">
        <x:v>9819</x:v>
      </x:c>
      <x:c r="Z4549" s="19" t="n">
        <x:f>IFERROR(TODAY()-DATEVALUE(C4549),"")</x:f>
        <x:v>7221</x:v>
      </x:c>
      <x:c r="AA4549" s="21" t="n">
        <x:f>ROUND(COUNTA(A4549:K4549)/11*100,0)</x:f>
        <x:v>100</x:v>
      </x:c>
      <x:c r="AB4549" s="18" t="str">
        <x:v>Digital Sansad Rajya Sabha bills API</x:v>
      </x:c>
      <x:c r="AC4549" s="22" t="str">
        <x:v>https://sansad.in/rs/legislation</x:v>
      </x:c>
      <x:c r="AD4549" s="18" t="n">
        <x:v>46272.75029771991</x:v>
      </x:c>
      <x:c r="AE4549" s="18" t="n">
        <x:v>46272.75029771991</x:v>
      </x:c>
      <x:c r="AF4549" s="18" t="str">
        <x:v>official</x:v>
      </x:c>
      <x:c r="AG4549" s="18" t="str">
        <x:v>READY</x:v>
      </x:c>
    </x:row>
    <x:row r="4550">
      <x:c r="A4550" s="18" t="str">
        <x:v>NYT-17-8490fe798d7296d8</x:v>
      </x:c>
      <x:c r="B4550" s="18" t="str">
        <x:v>The Indian Rifles (Repeal) Bill, 2006</x:v>
      </x:c>
      <x:c r="C4550" s="18" t="str">
        <x:v>2006-11-26</x:v>
      </x:c>
      <x:c r="D4550" s="18" t="n">
        <x:v>2006</x:v>
      </x:c>
      <x:c r="E4550" s="18" t="str">
        <x:v>2006-11</x:v>
      </x:c>
      <x:c r="F4550" s="18" t="str">
        <x:v>Assented</x:v>
      </x:c>
      <x:c r="G4550" s="18" t="str">
        <x:v>HOME AFFAIRS</x:v>
      </x:c>
      <x:c r="H4550" s="18" t="str"/>
      <x:c r="I4550" s="18" t="str">
        <x:v>The Indian Rifles (Repeal) Bill, 2006</x:v>
      </x:c>
      <x:c r="J4550" s="20" t="str"/>
      <x:c r="K4550" s="18" t="str"/>
      <x:c r="L4550" s="18" t="str">
        <x:v>The Indian Rifles (Repeal) Bill, 2006</x:v>
      </x:c>
      <x:c r="M4550" s="18" t="str">
        <x:v>CII</x:v>
      </x:c>
      <x:c r="N4550" s="18" t="str">
        <x:v>Rajya Sabha</x:v>
      </x:c>
      <x:c r="O4550" s="18" t="str">
        <x:v>HOME AFFAIRS</x:v>
      </x:c>
      <x:c r="P4550" s="18" t="str">
        <x:v>2006-11-26 19:00:00</x:v>
      </x:c>
      <x:c r="Q4550" s="18" t="str">
        <x:v>Assented</x:v>
      </x:c>
      <x:c r="R4550" s="18" t="str">
        <x:v>Government</x:v>
      </x:c>
      <x:c r="S4550" s="18" t="str">
        <x:v>Ordinary Bill</x:v>
      </x:c>
      <x:c r="T4550" s="18" t="str">
        <x:v>CII-Rajya Sabha-2006-11-26-The Indian Rifles (Repeal) Bill, 2006</x:v>
      </x:c>
      <x:c r="U4550" s="18" t="str">
        <x:v>DEFINED_TERMINAL_OR_FEED_SCOPE</x:v>
      </x:c>
      <x:c r="V4550" s="18" t="str">
        <x:v>national_bill_tracker.json — published records loaded</x:v>
      </x:c>
      <x:c r="W4550" s="18" t="str"/>
      <x:c r="X4550" s="18" t="str"/>
      <x:c r="Y4550" s="20" t="n">
        <x:v>9819</x:v>
      </x:c>
      <x:c r="Z4550" s="19" t="n">
        <x:f>IFERROR(TODAY()-DATEVALUE(C4550),"")</x:f>
        <x:v>7228</x:v>
      </x:c>
      <x:c r="AA4550" s="21" t="n">
        <x:f>ROUND(COUNTA(A4550:K4550)/11*100,0)</x:f>
        <x:v>100</x:v>
      </x:c>
      <x:c r="AB4550" s="18" t="str">
        <x:v>Digital Sansad Rajya Sabha bills API</x:v>
      </x:c>
      <x:c r="AC4550" s="22" t="str">
        <x:v>https://sansad.in/rs/legislation</x:v>
      </x:c>
      <x:c r="AD4550" s="18" t="n">
        <x:v>46272.750207777775</x:v>
      </x:c>
      <x:c r="AE4550" s="18" t="n">
        <x:v>46272.750207777775</x:v>
      </x:c>
      <x:c r="AF4550" s="18" t="str">
        <x:v>official</x:v>
      </x:c>
      <x:c r="AG4550" s="18" t="str">
        <x:v>READY</x:v>
      </x:c>
    </x:row>
    <x:row r="4551">
      <x:c r="A4551" s="18" t="str">
        <x:v>NYT-17-54fc340a3b09ce06</x:v>
      </x:c>
      <x:c r="B4551" s="18" t="str">
        <x:v>The Destitute Women and Widows Welfare Bill, 2006</x:v>
      </x:c>
      <x:c r="C4551" s="18" t="str">
        <x:v>2006-11-23</x:v>
      </x:c>
      <x:c r="D4551" s="18" t="n">
        <x:v>2006</x:v>
      </x:c>
      <x:c r="E4551" s="18" t="str">
        <x:v>2006-11</x:v>
      </x:c>
      <x:c r="F4551" s="18" t="str">
        <x:v>Lapsed</x:v>
      </x:c>
      <x:c r="G4551" s="18" t="str">
        <x:v>WOMEN AND CHILD DEVELOPMENT</x:v>
      </x:c>
      <x:c r="H4551" s="18" t="str"/>
      <x:c r="I4551" s="18" t="str">
        <x:v>The Destitute Women and Widows Welfare Bill, 2006</x:v>
      </x:c>
      <x:c r="J4551" s="20" t="str"/>
      <x:c r="K4551" s="18" t="str"/>
      <x:c r="L4551" s="18" t="str">
        <x:v>The Destitute Women and Widows Welfare Bill, 2006</x:v>
      </x:c>
      <x:c r="M4551" s="18" t="str">
        <x:v>XC</x:v>
      </x:c>
      <x:c r="N4551" s="18" t="str">
        <x:v>Rajya Sabha</x:v>
      </x:c>
      <x:c r="O4551" s="18" t="str">
        <x:v>WOMEN AND CHILD DEVELOPMENT</x:v>
      </x:c>
      <x:c r="P4551" s="18" t="str">
        <x:v>2006-11-23 19:00:00</x:v>
      </x:c>
      <x:c r="Q4551" s="18" t="str">
        <x:v>Lapsed</x:v>
      </x:c>
      <x:c r="R4551" s="18" t="str">
        <x:v>Private Member</x:v>
      </x:c>
      <x:c r="S4551" s="18" t="str">
        <x:v>Ordinary Bill</x:v>
      </x:c>
      <x:c r="T4551" s="18" t="str">
        <x:v>XC-Rajya Sabha-2006-11-23-The Destitute Women and Widows Welfare B</x:v>
      </x:c>
      <x:c r="U4551" s="18" t="str">
        <x:v>DEFINED_TERMINAL_OR_FEED_SCOPE</x:v>
      </x:c>
      <x:c r="V4551" s="18" t="str">
        <x:v>national_bill_tracker.json — published records loaded</x:v>
      </x:c>
      <x:c r="W4551" s="18" t="str"/>
      <x:c r="X4551" s="18" t="str"/>
      <x:c r="Y4551" s="20" t="n">
        <x:v>9819</x:v>
      </x:c>
      <x:c r="Z4551" s="19" t="n">
        <x:f>IFERROR(TODAY()-DATEVALUE(C4551),"")</x:f>
        <x:v>7231</x:v>
      </x:c>
      <x:c r="AA4551" s="21" t="n">
        <x:f>ROUND(COUNTA(A4551:K4551)/11*100,0)</x:f>
        <x:v>100</x:v>
      </x:c>
      <x:c r="AB4551" s="18" t="str">
        <x:v>Digital Sansad Rajya Sabha bills API</x:v>
      </x:c>
      <x:c r="AC4551" s="22" t="str">
        <x:v>https://sansad.in/rs/legislation</x:v>
      </x:c>
      <x:c r="AD4551" s="18" t="n">
        <x:v>46272.749962974536</x:v>
      </x:c>
      <x:c r="AE4551" s="18" t="n">
        <x:v>46272.749962974536</x:v>
      </x:c>
      <x:c r="AF4551" s="18" t="str">
        <x:v>official</x:v>
      </x:c>
      <x:c r="AG4551" s="18" t="str">
        <x:v>READY</x:v>
      </x:c>
    </x:row>
    <x:row r="4552">
      <x:c r="A4552" s="18" t="str">
        <x:v>NYT-17-e40150834134b9a1</x:v>
      </x:c>
      <x:c r="B4552" s="18" t="str">
        <x:v>The Clinical Trial of Drugs on Patients (Regulation) Bill, 2006</x:v>
      </x:c>
      <x:c r="C4552" s="18" t="str">
        <x:v>2006-11-23</x:v>
      </x:c>
      <x:c r="D4552" s="18" t="n">
        <x:v>2006</x:v>
      </x:c>
      <x:c r="E4552" s="18" t="str">
        <x:v>2006-11</x:v>
      </x:c>
      <x:c r="F4552" s="18" t="str">
        <x:v>Lapsed</x:v>
      </x:c>
      <x:c r="G4552" s="18" t="str">
        <x:v>HEALTH AND FAMILY WELFARE</x:v>
      </x:c>
      <x:c r="H4552" s="18" t="str"/>
      <x:c r="I4552" s="18" t="str">
        <x:v>The Clinical Trial of Drugs on Patients (Regulation) Bill, 2006</x:v>
      </x:c>
      <x:c r="J4552" s="20" t="str"/>
      <x:c r="K4552" s="18" t="str"/>
      <x:c r="L4552" s="18" t="str">
        <x:v>The Clinical Trial of Drugs on Patients (Regulation) Bill, 2006</x:v>
      </x:c>
      <x:c r="M4552" s="18" t="str">
        <x:v>LXXXVIII</x:v>
      </x:c>
      <x:c r="N4552" s="18" t="str">
        <x:v>Rajya Sabha</x:v>
      </x:c>
      <x:c r="O4552" s="18" t="str">
        <x:v>HEALTH AND FAMILY WELFARE</x:v>
      </x:c>
      <x:c r="P4552" s="18" t="str">
        <x:v>2006-11-23 19:00:00</x:v>
      </x:c>
      <x:c r="Q4552" s="18" t="str">
        <x:v>Lapsed</x:v>
      </x:c>
      <x:c r="R4552" s="18" t="str">
        <x:v>Private Member</x:v>
      </x:c>
      <x:c r="S4552" s="18" t="str">
        <x:v>Ordinary Bill</x:v>
      </x:c>
      <x:c r="T4552" s="18" t="str">
        <x:v>LXXXVIII-Rajya Sabha-2006-11-23-The Clinical Trial of Drugs on Patients</x:v>
      </x:c>
      <x:c r="U4552" s="18" t="str">
        <x:v>DEFINED_TERMINAL_OR_FEED_SCOPE</x:v>
      </x:c>
      <x:c r="V4552" s="18" t="str">
        <x:v>national_bill_tracker.json — published records loaded</x:v>
      </x:c>
      <x:c r="W4552" s="18" t="str"/>
      <x:c r="X4552" s="18" t="str"/>
      <x:c r="Y4552" s="20" t="n">
        <x:v>9819</x:v>
      </x:c>
      <x:c r="Z4552" s="19" t="n">
        <x:f>IFERROR(TODAY()-DATEVALUE(C4552),"")</x:f>
        <x:v>7231</x:v>
      </x:c>
      <x:c r="AA4552" s="21" t="n">
        <x:f>ROUND(COUNTA(A4552:K4552)/11*100,0)</x:f>
        <x:v>100</x:v>
      </x:c>
      <x:c r="AB4552" s="18" t="str">
        <x:v>Digital Sansad Rajya Sabha bills API</x:v>
      </x:c>
      <x:c r="AC4552" s="22" t="str">
        <x:v>https://sansad.in/rs/legislation</x:v>
      </x:c>
      <x:c r="AD4552" s="18" t="n">
        <x:v>46272.750015046295</x:v>
      </x:c>
      <x:c r="AE4552" s="18" t="n">
        <x:v>46272.750015046295</x:v>
      </x:c>
      <x:c r="AF4552" s="18" t="str">
        <x:v>official</x:v>
      </x:c>
      <x:c r="AG4552" s="18" t="str">
        <x:v>READY</x:v>
      </x:c>
    </x:row>
    <x:row r="4553">
      <x:c r="A4553" s="18" t="str">
        <x:v>NYT-17-a658e56b721f5813</x:v>
      </x:c>
      <x:c r="B4553" s="18" t="str">
        <x:v>The Hawker, Vendor, Rickshaw Puller and Roadside Mechanic (Freedom to Earn Livelihood) Bill, 2006</x:v>
      </x:c>
      <x:c r="C4553" s="18" t="str">
        <x:v>2006-11-23</x:v>
      </x:c>
      <x:c r="D4553" s="18" t="n">
        <x:v>2006</x:v>
      </x:c>
      <x:c r="E4553" s="18" t="str">
        <x:v>2006-11</x:v>
      </x:c>
      <x:c r="F4553" s="18" t="str">
        <x:v>Lapsed</x:v>
      </x:c>
      <x:c r="G4553" s="18" t="str">
        <x:v>SOCIAL JUSTICE AND EMPOWERMENT</x:v>
      </x:c>
      <x:c r="H4553" s="18" t="str"/>
      <x:c r="I4553" s="18" t="str">
        <x:v>The Hawker, Vendor, Rickshaw Puller and Roadside Mechanic (Freedom to Earn Livelihood) Bill, 2006</x:v>
      </x:c>
      <x:c r="J4553" s="20" t="str"/>
      <x:c r="K4553" s="18" t="str"/>
      <x:c r="L4553" s="18" t="str">
        <x:v>The Hawker, Vendor, Rickshaw Puller and Roadside Mechanic (Freedom to Earn Livelihood) Bill, 2006</x:v>
      </x:c>
      <x:c r="M4553" s="18" t="str">
        <x:v>LXXXV</x:v>
      </x:c>
      <x:c r="N4553" s="18" t="str">
        <x:v>Rajya Sabha</x:v>
      </x:c>
      <x:c r="O4553" s="18" t="str">
        <x:v>SOCIAL JUSTICE AND EMPOWERMENT</x:v>
      </x:c>
      <x:c r="P4553" s="18" t="str">
        <x:v>2006-11-23 19:00:00</x:v>
      </x:c>
      <x:c r="Q4553" s="18" t="str">
        <x:v>Lapsed</x:v>
      </x:c>
      <x:c r="R4553" s="18" t="str">
        <x:v>Private Member</x:v>
      </x:c>
      <x:c r="S4553" s="18" t="str">
        <x:v>Ordinary Bill</x:v>
      </x:c>
      <x:c r="T4553" s="18" t="str">
        <x:v>LXXXV-Rajya Sabha-2006-11-23-The Hawker, Vendor, Rickshaw Puller and</x:v>
      </x:c>
      <x:c r="U4553" s="18" t="str">
        <x:v>DEFINED_TERMINAL_OR_FEED_SCOPE</x:v>
      </x:c>
      <x:c r="V4553" s="18" t="str">
        <x:v>national_bill_tracker.json — published records loaded</x:v>
      </x:c>
      <x:c r="W4553" s="18" t="str"/>
      <x:c r="X4553" s="18" t="str"/>
      <x:c r="Y4553" s="20" t="n">
        <x:v>9819</x:v>
      </x:c>
      <x:c r="Z4553" s="19" t="n">
        <x:f>IFERROR(TODAY()-DATEVALUE(C4553),"")</x:f>
        <x:v>7231</x:v>
      </x:c>
      <x:c r="AA4553" s="21" t="n">
        <x:f>ROUND(COUNTA(A4553:K4553)/11*100,0)</x:f>
        <x:v>100</x:v>
      </x:c>
      <x:c r="AB4553" s="18" t="str">
        <x:v>Digital Sansad Rajya Sabha bills API</x:v>
      </x:c>
      <x:c r="AC4553" s="22" t="str">
        <x:v>https://sansad.in/rs/legislation</x:v>
      </x:c>
      <x:c r="AD4553" s="18" t="n">
        <x:v>46272.750015046295</x:v>
      </x:c>
      <x:c r="AE4553" s="18" t="n">
        <x:v>46272.750015046295</x:v>
      </x:c>
      <x:c r="AF4553" s="18" t="str">
        <x:v>official</x:v>
      </x:c>
      <x:c r="AG4553" s="18" t="str">
        <x:v>READY</x:v>
      </x:c>
    </x:row>
    <x:row r="4554">
      <x:c r="A4554" s="18" t="str">
        <x:v>NYT-17-326b7fc8348ff781</x:v>
      </x:c>
      <x:c r="B4554" s="18" t="str">
        <x:v>The Accident Victims (Compulsory Emergency Medical Aid by Private Hospitals and Medical Practitioners) Bill, 2006</x:v>
      </x:c>
      <x:c r="C4554" s="18" t="str">
        <x:v>2006-11-23</x:v>
      </x:c>
      <x:c r="D4554" s="18" t="n">
        <x:v>2006</x:v>
      </x:c>
      <x:c r="E4554" s="18" t="str">
        <x:v>2006-11</x:v>
      </x:c>
      <x:c r="F4554" s="18" t="str">
        <x:v>Lapsed</x:v>
      </x:c>
      <x:c r="G4554" s="18" t="str">
        <x:v>HEALTH AND FAMILY WELFARE</x:v>
      </x:c>
      <x:c r="H4554" s="18" t="str"/>
      <x:c r="I4554" s="18" t="str">
        <x:v>The Accident Victims (Compulsory Emergency Medical Aid by Private Hospitals and Medical Practitioners) Bill, 2006</x:v>
      </x:c>
      <x:c r="J4554" s="20" t="str"/>
      <x:c r="K4554" s="18" t="str"/>
      <x:c r="L4554" s="18" t="str">
        <x:v>The Accident Victims (Compulsory Emergency Medical Aid by Private Hospitals and Medical Practitioners) Bill, 2006</x:v>
      </x:c>
      <x:c r="M4554" s="18" t="str">
        <x:v>LXXXIX</x:v>
      </x:c>
      <x:c r="N4554" s="18" t="str">
        <x:v>Rajya Sabha</x:v>
      </x:c>
      <x:c r="O4554" s="18" t="str">
        <x:v>HEALTH AND FAMILY WELFARE</x:v>
      </x:c>
      <x:c r="P4554" s="18" t="str">
        <x:v>2006-11-23 19:00:00</x:v>
      </x:c>
      <x:c r="Q4554" s="18" t="str">
        <x:v>Lapsed</x:v>
      </x:c>
      <x:c r="R4554" s="18" t="str">
        <x:v>Private Member</x:v>
      </x:c>
      <x:c r="S4554" s="18" t="str">
        <x:v>Ordinary Bill</x:v>
      </x:c>
      <x:c r="T4554" s="18" t="str">
        <x:v>LXXXIX-Rajya Sabha-2006-11-23-The Accident Victims (Compulsory Emergen</x:v>
      </x:c>
      <x:c r="U4554" s="18" t="str">
        <x:v>DEFINED_TERMINAL_OR_FEED_SCOPE</x:v>
      </x:c>
      <x:c r="V4554" s="18" t="str">
        <x:v>national_bill_tracker.json — published records loaded</x:v>
      </x:c>
      <x:c r="W4554" s="18" t="str"/>
      <x:c r="X4554" s="18" t="str"/>
      <x:c r="Y4554" s="20" t="n">
        <x:v>9819</x:v>
      </x:c>
      <x:c r="Z4554" s="19" t="n">
        <x:f>IFERROR(TODAY()-DATEVALUE(C4554),"")</x:f>
        <x:v>7231</x:v>
      </x:c>
      <x:c r="AA4554" s="21" t="n">
        <x:f>ROUND(COUNTA(A4554:K4554)/11*100,0)</x:f>
        <x:v>100</x:v>
      </x:c>
      <x:c r="AB4554" s="18" t="str">
        <x:v>Digital Sansad Rajya Sabha bills API</x:v>
      </x:c>
      <x:c r="AC4554" s="22" t="str">
        <x:v>https://sansad.in/rs/legislation</x:v>
      </x:c>
      <x:c r="AD4554" s="18" t="n">
        <x:v>46272.750015046295</x:v>
      </x:c>
      <x:c r="AE4554" s="18" t="n">
        <x:v>46272.750015046295</x:v>
      </x:c>
      <x:c r="AF4554" s="18" t="str">
        <x:v>official</x:v>
      </x:c>
      <x:c r="AG4554" s="18" t="str">
        <x:v>READY</x:v>
      </x:c>
    </x:row>
    <x:row r="4555">
      <x:c r="A4555" s="18" t="str">
        <x:v>NYT-17-4a77f238f73ced90</x:v>
      </x:c>
      <x:c r="B4555" s="18" t="str">
        <x:v>The Illegal Immigrants (Identification and Deportation) Bill, 2006</x:v>
      </x:c>
      <x:c r="C4555" s="18" t="str">
        <x:v>2006-11-23</x:v>
      </x:c>
      <x:c r="D4555" s="18" t="n">
        <x:v>2006</x:v>
      </x:c>
      <x:c r="E4555" s="18" t="str">
        <x:v>2006-11</x:v>
      </x:c>
      <x:c r="F4555" s="18" t="str">
        <x:v>Withdrawn</x:v>
      </x:c>
      <x:c r="G4555" s="18" t="str">
        <x:v>HOME AFFAIRS</x:v>
      </x:c>
      <x:c r="H4555" s="18" t="str"/>
      <x:c r="I4555" s="18" t="str">
        <x:v>The Illegal Immigrants (Identification and Deportation) Bill, 2006</x:v>
      </x:c>
      <x:c r="J4555" s="20" t="str"/>
      <x:c r="K4555" s="18" t="str"/>
      <x:c r="L4555" s="18" t="str">
        <x:v>The Illegal Immigrants (Identification and Deportation) Bill, 2006</x:v>
      </x:c>
      <x:c r="M4555" s="18" t="str">
        <x:v>LXIX</x:v>
      </x:c>
      <x:c r="N4555" s="18" t="str">
        <x:v>Rajya Sabha</x:v>
      </x:c>
      <x:c r="O4555" s="18" t="str">
        <x:v>HOME AFFAIRS</x:v>
      </x:c>
      <x:c r="P4555" s="18" t="str">
        <x:v>2006-11-23 19:00:00</x:v>
      </x:c>
      <x:c r="Q4555" s="18" t="str">
        <x:v>Withdrawn</x:v>
      </x:c>
      <x:c r="R4555" s="18" t="str">
        <x:v>Private Member</x:v>
      </x:c>
      <x:c r="S4555" s="18" t="str">
        <x:v>Ordinary Bill</x:v>
      </x:c>
      <x:c r="T4555" s="18" t="str">
        <x:v>LXIX-Rajya Sabha-2006-11-23-The Illegal Immigrants (Identification a</x:v>
      </x:c>
      <x:c r="U4555" s="18" t="str">
        <x:v>DEFINED_TERMINAL_OR_FEED_SCOPE</x:v>
      </x:c>
      <x:c r="V4555" s="18" t="str">
        <x:v>national_bill_tracker.json — published records loaded</x:v>
      </x:c>
      <x:c r="W4555" s="18" t="str"/>
      <x:c r="X4555" s="18" t="str"/>
      <x:c r="Y4555" s="20" t="n">
        <x:v>9819</x:v>
      </x:c>
      <x:c r="Z4555" s="19" t="n">
        <x:f>IFERROR(TODAY()-DATEVALUE(C4555),"")</x:f>
        <x:v>7231</x:v>
      </x:c>
      <x:c r="AA4555" s="21" t="n">
        <x:f>ROUND(COUNTA(A4555:K4555)/11*100,0)</x:f>
        <x:v>100</x:v>
      </x:c>
      <x:c r="AB4555" s="18" t="str">
        <x:v>Digital Sansad Rajya Sabha bills API</x:v>
      </x:c>
      <x:c r="AC4555" s="22" t="str">
        <x:v>https://sansad.in/rs/legislation</x:v>
      </x:c>
      <x:c r="AD4555" s="18" t="n">
        <x:v>46272.75006795139</x:v>
      </x:c>
      <x:c r="AE4555" s="18" t="n">
        <x:v>46272.75006795139</x:v>
      </x:c>
      <x:c r="AF4555" s="18" t="str">
        <x:v>official</x:v>
      </x:c>
      <x:c r="AG4555" s="18" t="str">
        <x:v>READY</x:v>
      </x:c>
    </x:row>
    <x:row r="4556">
      <x:c r="A4556" s="18" t="str">
        <x:v>NYT-17-d6650658ad9904ea</x:v>
      </x:c>
      <x:c r="B4556" s="18" t="str">
        <x:v>The Constitution (Amendment) Bill, 2006 (Amendment of article 103 and insertion of new article 324A)</x:v>
      </x:c>
      <x:c r="C4556" s="18" t="str">
        <x:v>2006-11-23</x:v>
      </x:c>
      <x:c r="D4556" s="18" t="n">
        <x:v>2006</x:v>
      </x:c>
      <x:c r="E4556" s="18" t="str">
        <x:v>2006-11</x:v>
      </x:c>
      <x:c r="F4556" s="18" t="str">
        <x:v>Lapsed</x:v>
      </x:c>
      <x:c r="G4556" s="18" t="str">
        <x:v>LAW AND JUSTICE</x:v>
      </x:c>
      <x:c r="H4556" s="18" t="str"/>
      <x:c r="I4556" s="18" t="str">
        <x:v>The Constitution (Amendment) Bill, 2006 (Amendment of article 103 and insertion of new article 324A)</x:v>
      </x:c>
      <x:c r="J4556" s="20" t="str"/>
      <x:c r="K4556" s="18" t="str"/>
      <x:c r="L4556" s="18" t="str">
        <x:v>The Constitution (Amendment) Bill, 2006 (Amendment of article 103 and insertion of new article 324A)</x:v>
      </x:c>
      <x:c r="M4556" s="18" t="str">
        <x:v>LVI</x:v>
      </x:c>
      <x:c r="N4556" s="18" t="str">
        <x:v>Rajya Sabha</x:v>
      </x:c>
      <x:c r="O4556" s="18" t="str">
        <x:v>LAW AND JUSTICE</x:v>
      </x:c>
      <x:c r="P4556" s="18" t="str">
        <x:v>2006-11-23 19:00:00</x:v>
      </x:c>
      <x:c r="Q4556" s="18" t="str">
        <x:v>Lapsed</x:v>
      </x:c>
      <x:c r="R4556" s="18" t="str">
        <x:v>Private Member</x:v>
      </x:c>
      <x:c r="S4556" s="18" t="str">
        <x:v>Constitutional Amendment Bill</x:v>
      </x:c>
      <x:c r="T4556" s="18" t="str">
        <x:v>LVI-Rajya Sabha-2006-11-23-The Constitution (Amendment) Bill, 2006</x:v>
      </x:c>
      <x:c r="U4556" s="18" t="str">
        <x:v>DEFINED_TERMINAL_OR_FEED_SCOPE</x:v>
      </x:c>
      <x:c r="V4556" s="18" t="str">
        <x:v>national_bill_tracker.json — published records loaded</x:v>
      </x:c>
      <x:c r="W4556" s="18" t="str"/>
      <x:c r="X4556" s="18" t="str"/>
      <x:c r="Y4556" s="20" t="n">
        <x:v>9819</x:v>
      </x:c>
      <x:c r="Z4556" s="19" t="n">
        <x:f>IFERROR(TODAY()-DATEVALUE(C4556),"")</x:f>
        <x:v>7231</x:v>
      </x:c>
      <x:c r="AA4556" s="21" t="n">
        <x:f>ROUND(COUNTA(A4556:K4556)/11*100,0)</x:f>
        <x:v>100</x:v>
      </x:c>
      <x:c r="AB4556" s="18" t="str">
        <x:v>Digital Sansad Rajya Sabha bills API</x:v>
      </x:c>
      <x:c r="AC4556" s="22" t="str">
        <x:v>https://sansad.in/rs/legislation</x:v>
      </x:c>
      <x:c r="AD4556" s="18" t="n">
        <x:v>46272.750103425926</x:v>
      </x:c>
      <x:c r="AE4556" s="18" t="n">
        <x:v>46272.750103425926</x:v>
      </x:c>
      <x:c r="AF4556" s="18" t="str">
        <x:v>official</x:v>
      </x:c>
      <x:c r="AG4556" s="18" t="str">
        <x:v>READY</x:v>
      </x:c>
    </x:row>
    <x:row r="4557">
      <x:c r="A4557" s="18" t="str">
        <x:v>NYT-17-de8dc785aa73751b</x:v>
      </x:c>
      <x:c r="B4557" s="18" t="str">
        <x:v>The Fruit and Vegetable Board Bill, 2006</x:v>
      </x:c>
      <x:c r="C4557" s="18" t="str">
        <x:v>2006-11-23</x:v>
      </x:c>
      <x:c r="D4557" s="18" t="n">
        <x:v>2006</x:v>
      </x:c>
      <x:c r="E4557" s="18" t="str">
        <x:v>2006-11</x:v>
      </x:c>
      <x:c r="F4557" s="18" t="str">
        <x:v>Lapsed</x:v>
      </x:c>
      <x:c r="G4557" s="18" t="str">
        <x:v>AGRICULTURE</x:v>
      </x:c>
      <x:c r="H4557" s="18" t="str"/>
      <x:c r="I4557" s="18" t="str">
        <x:v>The Fruit and Vegetable Board Bill, 2006</x:v>
      </x:c>
      <x:c r="J4557" s="20" t="str"/>
      <x:c r="K4557" s="18" t="str"/>
      <x:c r="L4557" s="18" t="str">
        <x:v>The Fruit and Vegetable Board Bill, 2006</x:v>
      </x:c>
      <x:c r="M4557" s="18" t="str">
        <x:v>81</x:v>
      </x:c>
      <x:c r="N4557" s="18" t="str">
        <x:v>Lok Sabha</x:v>
      </x:c>
      <x:c r="O4557" s="18" t="str">
        <x:v>AGRICULTURE</x:v>
      </x:c>
      <x:c r="P4557" s="18" t="str">
        <x:v>2006-11-23 19:00:00</x:v>
      </x:c>
      <x:c r="Q4557" s="18" t="str">
        <x:v>Lapsed</x:v>
      </x:c>
      <x:c r="R4557" s="18" t="str">
        <x:v>Private Member</x:v>
      </x:c>
      <x:c r="S4557" s="18" t="str">
        <x:v>Financial Bill</x:v>
      </x:c>
      <x:c r="T4557" s="18" t="str">
        <x:v>81-Lok Sabha-2006-11-23-The Fruit and Vegetable Board Bill, 2006</x:v>
      </x:c>
      <x:c r="U4557" s="18" t="str">
        <x:v>DEFINED_TERMINAL_OR_FEED_SCOPE</x:v>
      </x:c>
      <x:c r="V4557" s="18" t="str">
        <x:v>national_bill_tracker.json — published records loaded</x:v>
      </x:c>
      <x:c r="W4557" s="18" t="str"/>
      <x:c r="X4557" s="18" t="str"/>
      <x:c r="Y4557" s="20" t="n">
        <x:v>9819</x:v>
      </x:c>
      <x:c r="Z4557" s="19" t="n">
        <x:f>IFERROR(TODAY()-DATEVALUE(C4557),"")</x:f>
        <x:v>7231</x:v>
      </x:c>
      <x:c r="AA4557" s="21" t="n">
        <x:f>ROUND(COUNTA(A4557:K4557)/11*100,0)</x:f>
        <x:v>100</x:v>
      </x:c>
      <x:c r="AB4557" s="18" t="str">
        <x:v>Digital Sansad Rajya Sabha bills API</x:v>
      </x:c>
      <x:c r="AC4557" s="22" t="str">
        <x:v>https://sansad.in/rs/legislation</x:v>
      </x:c>
      <x:c r="AD4557" s="18" t="n">
        <x:v>46272.75035033565</x:v>
      </x:c>
      <x:c r="AE4557" s="18" t="n">
        <x:v>46272.75035033565</x:v>
      </x:c>
      <x:c r="AF4557" s="18" t="str">
        <x:v>official</x:v>
      </x:c>
      <x:c r="AG4557" s="18" t="str">
        <x:v>READY</x:v>
      </x:c>
    </x:row>
    <x:row r="4558">
      <x:c r="A4558" s="18" t="str">
        <x:v>NYT-17-d076b8ee9ad01fb1</x:v>
      </x:c>
      <x:c r="B4558" s="18" t="str">
        <x:v>The Code of Criminal Procedure (Amendment) Bill, 2006 (Amendment of section 125)</x:v>
      </x:c>
      <x:c r="C4558" s="18" t="str">
        <x:v>2006-11-23</x:v>
      </x:c>
      <x:c r="D4558" s="18" t="n">
        <x:v>2006</x:v>
      </x:c>
      <x:c r="E4558" s="18" t="str">
        <x:v>2006-11</x:v>
      </x:c>
      <x:c r="F4558" s="18" t="str">
        <x:v>Lapsed</x:v>
      </x:c>
      <x:c r="G4558" s="18" t="str">
        <x:v>HOME AFFAIRS</x:v>
      </x:c>
      <x:c r="H4558" s="18" t="str"/>
      <x:c r="I4558" s="18" t="str">
        <x:v>The Code of Criminal Procedure (Amendment) Bill, 2006 (Amendment of section 125)</x:v>
      </x:c>
      <x:c r="J4558" s="20" t="str"/>
      <x:c r="K4558" s="18" t="str"/>
      <x:c r="L4558" s="18" t="str">
        <x:v>The Code of Criminal Procedure (Amendment) Bill, 2006 (Amendment of section 125)</x:v>
      </x:c>
      <x:c r="M4558" s="18" t="str">
        <x:v>78</x:v>
      </x:c>
      <x:c r="N4558" s="18" t="str">
        <x:v>Lok Sabha</x:v>
      </x:c>
      <x:c r="O4558" s="18" t="str">
        <x:v>HOME AFFAIRS</x:v>
      </x:c>
      <x:c r="P4558" s="18" t="str">
        <x:v>2006-11-23 19:00:00</x:v>
      </x:c>
      <x:c r="Q4558" s="18" t="str">
        <x:v>Lapsed</x:v>
      </x:c>
      <x:c r="R4558" s="18" t="str">
        <x:v>Private Member</x:v>
      </x:c>
      <x:c r="S4558" s="18" t="str">
        <x:v>Financial Bill</x:v>
      </x:c>
      <x:c r="T4558" s="18" t="str">
        <x:v>78-Lok Sabha-2006-11-23-The Code of Criminal Procedure (Amendmen</x:v>
      </x:c>
      <x:c r="U4558" s="18" t="str">
        <x:v>DEFINED_TERMINAL_OR_FEED_SCOPE</x:v>
      </x:c>
      <x:c r="V4558" s="18" t="str">
        <x:v>national_bill_tracker.json — published records loaded</x:v>
      </x:c>
      <x:c r="W4558" s="18" t="str"/>
      <x:c r="X4558" s="18" t="str"/>
      <x:c r="Y4558" s="20" t="n">
        <x:v>9819</x:v>
      </x:c>
      <x:c r="Z4558" s="19" t="n">
        <x:f>IFERROR(TODAY()-DATEVALUE(C4558),"")</x:f>
        <x:v>7231</x:v>
      </x:c>
      <x:c r="AA4558" s="21" t="n">
        <x:f>ROUND(COUNTA(A4558:K4558)/11*100,0)</x:f>
        <x:v>100</x:v>
      </x:c>
      <x:c r="AB4558" s="18" t="str">
        <x:v>Digital Sansad Rajya Sabha bills API</x:v>
      </x:c>
      <x:c r="AC4558" s="22" t="str">
        <x:v>https://sansad.in/rs/legislation</x:v>
      </x:c>
      <x:c r="AD4558" s="18" t="n">
        <x:v>46272.75036637732</x:v>
      </x:c>
      <x:c r="AE4558" s="18" t="n">
        <x:v>46272.75036637732</x:v>
      </x:c>
      <x:c r="AF4558" s="18" t="str">
        <x:v>official</x:v>
      </x:c>
      <x:c r="AG4558" s="18" t="str">
        <x:v>READY</x:v>
      </x:c>
    </x:row>
    <x:row r="4559">
      <x:c r="A4559" s="18" t="str">
        <x:v>NYT-17-988547bd062bb342</x:v>
      </x:c>
      <x:c r="B4559" s="18" t="str">
        <x:v>The Electoral Reforms Commission Bill, 2006</x:v>
      </x:c>
      <x:c r="C4559" s="18" t="str">
        <x:v>2006-11-23</x:v>
      </x:c>
      <x:c r="D4559" s="18" t="n">
        <x:v>2006</x:v>
      </x:c>
      <x:c r="E4559" s="18" t="str">
        <x:v>2006-11</x:v>
      </x:c>
      <x:c r="F4559" s="18" t="str">
        <x:v>Lapsed</x:v>
      </x:c>
      <x:c r="G4559" s="18" t="str">
        <x:v>LAW AND JUSTICE</x:v>
      </x:c>
      <x:c r="H4559" s="18" t="str"/>
      <x:c r="I4559" s="18" t="str">
        <x:v>The Electoral Reforms Commission Bill, 2006</x:v>
      </x:c>
      <x:c r="J4559" s="20" t="str"/>
      <x:c r="K4559" s="18" t="str"/>
      <x:c r="L4559" s="18" t="str">
        <x:v>The Electoral Reforms Commission Bill, 2006</x:v>
      </x:c>
      <x:c r="M4559" s="18" t="str">
        <x:v>72</x:v>
      </x:c>
      <x:c r="N4559" s="18" t="str">
        <x:v>Lok Sabha</x:v>
      </x:c>
      <x:c r="O4559" s="18" t="str">
        <x:v>LAW AND JUSTICE</x:v>
      </x:c>
      <x:c r="P4559" s="18" t="str">
        <x:v>2006-11-23 19:00:00</x:v>
      </x:c>
      <x:c r="Q4559" s="18" t="str">
        <x:v>Lapsed</x:v>
      </x:c>
      <x:c r="R4559" s="18" t="str">
        <x:v>Private Member</x:v>
      </x:c>
      <x:c r="S4559" s="18" t="str">
        <x:v>Financial Bill</x:v>
      </x:c>
      <x:c r="T4559" s="18" t="str">
        <x:v>72-Lok Sabha-2006-11-23-The Electoral Reforms Commission Bill, 2</x:v>
      </x:c>
      <x:c r="U4559" s="18" t="str">
        <x:v>DEFINED_TERMINAL_OR_FEED_SCOPE</x:v>
      </x:c>
      <x:c r="V4559" s="18" t="str">
        <x:v>national_bill_tracker.json — published records loaded</x:v>
      </x:c>
      <x:c r="W4559" s="18" t="str"/>
      <x:c r="X4559" s="18" t="str"/>
      <x:c r="Y4559" s="20" t="n">
        <x:v>9819</x:v>
      </x:c>
      <x:c r="Z4559" s="19" t="n">
        <x:f>IFERROR(TODAY()-DATEVALUE(C4559),"")</x:f>
        <x:v>7231</x:v>
      </x:c>
      <x:c r="AA4559" s="21" t="n">
        <x:f>ROUND(COUNTA(A4559:K4559)/11*100,0)</x:f>
        <x:v>100</x:v>
      </x:c>
      <x:c r="AB4559" s="18" t="str">
        <x:v>Digital Sansad Rajya Sabha bills API</x:v>
      </x:c>
      <x:c r="AC4559" s="22" t="str">
        <x:v>https://sansad.in/rs/legislation</x:v>
      </x:c>
      <x:c r="AD4559" s="18" t="n">
        <x:v>46272.75041886574</x:v>
      </x:c>
      <x:c r="AE4559" s="18" t="n">
        <x:v>46272.75041886574</x:v>
      </x:c>
      <x:c r="AF4559" s="18" t="str">
        <x:v>official</x:v>
      </x:c>
      <x:c r="AG4559" s="18" t="str">
        <x:v>READY</x:v>
      </x:c>
    </x:row>
    <x:row r="4560">
      <x:c r="A4560" s="18" t="str">
        <x:v>NYT-17-e30f2f0beaf68bbb</x:v>
      </x:c>
      <x:c r="B4560" s="18" t="str">
        <x:v>The Criminal Law Amendment (Amending) Bill, 2006 (Omission of section 7, etc.)</x:v>
      </x:c>
      <x:c r="C4560" s="18" t="str">
        <x:v>2006-11-23</x:v>
      </x:c>
      <x:c r="D4560" s="18" t="n">
        <x:v>2006</x:v>
      </x:c>
      <x:c r="E4560" s="18" t="str">
        <x:v>2006-11</x:v>
      </x:c>
      <x:c r="F4560" s="18" t="str">
        <x:v>Lapsed</x:v>
      </x:c>
      <x:c r="G4560" s="18" t="str">
        <x:v>HOME AFFAIRS</x:v>
      </x:c>
      <x:c r="H4560" s="18" t="str"/>
      <x:c r="I4560" s="18" t="str">
        <x:v>The Criminal Law Amendment (Amending) Bill, 2006 (Omission of section 7, etc.)</x:v>
      </x:c>
      <x:c r="J4560" s="20" t="str"/>
      <x:c r="K4560" s="18" t="str"/>
      <x:c r="L4560" s="18" t="str">
        <x:v>The Criminal Law Amendment (Amending) Bill, 2006 (Omission of section 7, etc.)</x:v>
      </x:c>
      <x:c r="M4560" s="18" t="str">
        <x:v>66</x:v>
      </x:c>
      <x:c r="N4560" s="18" t="str">
        <x:v>Lok Sabha</x:v>
      </x:c>
      <x:c r="O4560" s="18" t="str">
        <x:v>HOME AFFAIRS</x:v>
      </x:c>
      <x:c r="P4560" s="18" t="str">
        <x:v>2006-11-23 19:00:00</x:v>
      </x:c>
      <x:c r="Q4560" s="18" t="str">
        <x:v>Lapsed</x:v>
      </x:c>
      <x:c r="R4560" s="18" t="str">
        <x:v>Private Member</x:v>
      </x:c>
      <x:c r="S4560" s="18" t="str">
        <x:v>Ordinary Bill</x:v>
      </x:c>
      <x:c r="T4560" s="18" t="str">
        <x:v>66-Lok Sabha-2006-11-23-The Criminal Law Amendment (Amending) Bi</x:v>
      </x:c>
      <x:c r="U4560" s="18" t="str">
        <x:v>DEFINED_TERMINAL_OR_FEED_SCOPE</x:v>
      </x:c>
      <x:c r="V4560" s="18" t="str">
        <x:v>national_bill_tracker.json — published records loaded</x:v>
      </x:c>
      <x:c r="W4560" s="18" t="str"/>
      <x:c r="X4560" s="18" t="str"/>
      <x:c r="Y4560" s="20" t="n">
        <x:v>9819</x:v>
      </x:c>
      <x:c r="Z4560" s="19" t="n">
        <x:f>IFERROR(TODAY()-DATEVALUE(C4560),"")</x:f>
        <x:v>7231</x:v>
      </x:c>
      <x:c r="AA4560" s="21" t="n">
        <x:f>ROUND(COUNTA(A4560:K4560)/11*100,0)</x:f>
        <x:v>100</x:v>
      </x:c>
      <x:c r="AB4560" s="18" t="str">
        <x:v>Digital Sansad Rajya Sabha bills API</x:v>
      </x:c>
      <x:c r="AC4560" s="22" t="str">
        <x:v>https://sansad.in/rs/legislation</x:v>
      </x:c>
      <x:c r="AD4560" s="18" t="n">
        <x:v>46272.75047262732</x:v>
      </x:c>
      <x:c r="AE4560" s="18" t="n">
        <x:v>46272.75047262732</x:v>
      </x:c>
      <x:c r="AF4560" s="18" t="str">
        <x:v>official</x:v>
      </x:c>
      <x:c r="AG4560" s="18" t="str">
        <x:v>READY</x:v>
      </x:c>
    </x:row>
    <x:row r="4561">
      <x:c r="A4561" s="18" t="str">
        <x:v>NYT-17-fdb0e6314e60397a</x:v>
      </x:c>
      <x:c r="B4561" s="18" t="str">
        <x:v>The Rainwater (Compulsory Harvesting) Bill, 2006</x:v>
      </x:c>
      <x:c r="C4561" s="18" t="str">
        <x:v>2006-11-23</x:v>
      </x:c>
      <x:c r="D4561" s="18" t="n">
        <x:v>2006</x:v>
      </x:c>
      <x:c r="E4561" s="18" t="str">
        <x:v>2006-11</x:v>
      </x:c>
      <x:c r="F4561" s="18" t="str">
        <x:v>Lapsed</x:v>
      </x:c>
      <x:c r="G4561" s="18" t="str">
        <x:v>WATER RESOURCES</x:v>
      </x:c>
      <x:c r="H4561" s="18" t="str"/>
      <x:c r="I4561" s="18" t="str">
        <x:v>The Rainwater (Compulsory Harvesting) Bill, 2006</x:v>
      </x:c>
      <x:c r="J4561" s="20" t="str"/>
      <x:c r="K4561" s="18" t="str"/>
      <x:c r="L4561" s="18" t="str">
        <x:v>The Rainwater (Compulsory Harvesting) Bill, 2006</x:v>
      </x:c>
      <x:c r="M4561" s="18" t="str">
        <x:v>65</x:v>
      </x:c>
      <x:c r="N4561" s="18" t="str">
        <x:v>Lok Sabha</x:v>
      </x:c>
      <x:c r="O4561" s="18" t="str">
        <x:v>WATER RESOURCES</x:v>
      </x:c>
      <x:c r="P4561" s="18" t="str">
        <x:v>2006-11-23 19:00:00</x:v>
      </x:c>
      <x:c r="Q4561" s="18" t="str">
        <x:v>Lapsed</x:v>
      </x:c>
      <x:c r="R4561" s="18" t="str">
        <x:v>Private Member</x:v>
      </x:c>
      <x:c r="S4561" s="18" t="str">
        <x:v>Ordinary Bill</x:v>
      </x:c>
      <x:c r="T4561" s="18" t="str">
        <x:v>65-Lok Sabha-2006-11-23-The Rainwater (Compulsory Harvesting) Bi</x:v>
      </x:c>
      <x:c r="U4561" s="18" t="str">
        <x:v>DEFINED_TERMINAL_OR_FEED_SCOPE</x:v>
      </x:c>
      <x:c r="V4561" s="18" t="str">
        <x:v>national_bill_tracker.json — published records loaded</x:v>
      </x:c>
      <x:c r="W4561" s="18" t="str"/>
      <x:c r="X4561" s="18" t="str"/>
      <x:c r="Y4561" s="20" t="n">
        <x:v>9819</x:v>
      </x:c>
      <x:c r="Z4561" s="19" t="n">
        <x:f>IFERROR(TODAY()-DATEVALUE(C4561),"")</x:f>
        <x:v>7231</x:v>
      </x:c>
      <x:c r="AA4561" s="21" t="n">
        <x:f>ROUND(COUNTA(A4561:K4561)/11*100,0)</x:f>
        <x:v>100</x:v>
      </x:c>
      <x:c r="AB4561" s="18" t="str">
        <x:v>Digital Sansad Rajya Sabha bills API</x:v>
      </x:c>
      <x:c r="AC4561" s="22" t="str">
        <x:v>https://sansad.in/rs/legislation</x:v>
      </x:c>
      <x:c r="AD4561" s="18" t="n">
        <x:v>46272.75047262732</x:v>
      </x:c>
      <x:c r="AE4561" s="18" t="n">
        <x:v>46272.75047262732</x:v>
      </x:c>
      <x:c r="AF4561" s="18" t="str">
        <x:v>official</x:v>
      </x:c>
      <x:c r="AG4561" s="18" t="str">
        <x:v>READY</x:v>
      </x:c>
    </x:row>
    <x:row r="4562">
      <x:c r="A4562" s="18" t="str">
        <x:v>NYT-17-1bf06f429ebea520</x:v>
      </x:c>
      <x:c r="B4562" s="18" t="str">
        <x:v>The Custodial Crimes (Prevention, Protection and Compensation) Bill, 2006</x:v>
      </x:c>
      <x:c r="C4562" s="18" t="str">
        <x:v>2006-11-23</x:v>
      </x:c>
      <x:c r="D4562" s="18" t="n">
        <x:v>2006</x:v>
      </x:c>
      <x:c r="E4562" s="18" t="str">
        <x:v>2006-11</x:v>
      </x:c>
      <x:c r="F4562" s="18" t="str">
        <x:v>Lapsed</x:v>
      </x:c>
      <x:c r="G4562" s="18" t="str">
        <x:v>HOME AFFAIRS</x:v>
      </x:c>
      <x:c r="H4562" s="18" t="str"/>
      <x:c r="I4562" s="18" t="str">
        <x:v>The Custodial Crimes (Prevention, Protection and Compensation) Bill, 2006</x:v>
      </x:c>
      <x:c r="J4562" s="20" t="str"/>
      <x:c r="K4562" s="18" t="str"/>
      <x:c r="L4562" s="18" t="str">
        <x:v>The Custodial Crimes (Prevention, Protection and Compensation) Bill, 2006</x:v>
      </x:c>
      <x:c r="M4562" s="18" t="str">
        <x:v>63</x:v>
      </x:c>
      <x:c r="N4562" s="18" t="str">
        <x:v>Lok Sabha</x:v>
      </x:c>
      <x:c r="O4562" s="18" t="str">
        <x:v>HOME AFFAIRS</x:v>
      </x:c>
      <x:c r="P4562" s="18" t="str">
        <x:v>2006-11-23 19:00:00</x:v>
      </x:c>
      <x:c r="Q4562" s="18" t="str">
        <x:v>Lapsed</x:v>
      </x:c>
      <x:c r="R4562" s="18" t="str">
        <x:v>Private Member</x:v>
      </x:c>
      <x:c r="S4562" s="18" t="str">
        <x:v>Financial Bill</x:v>
      </x:c>
      <x:c r="T4562" s="18" t="str">
        <x:v>63-Lok Sabha-2006-11-23-The Custodial Crimes (Prevention, Protec</x:v>
      </x:c>
      <x:c r="U4562" s="18" t="str">
        <x:v>DEFINED_TERMINAL_OR_FEED_SCOPE</x:v>
      </x:c>
      <x:c r="V4562" s="18" t="str">
        <x:v>national_bill_tracker.json — published records loaded</x:v>
      </x:c>
      <x:c r="W4562" s="18" t="str"/>
      <x:c r="X4562" s="18" t="str"/>
      <x:c r="Y4562" s="20" t="n">
        <x:v>9819</x:v>
      </x:c>
      <x:c r="Z4562" s="19" t="n">
        <x:f>IFERROR(TODAY()-DATEVALUE(C4562),"")</x:f>
        <x:v>7231</x:v>
      </x:c>
      <x:c r="AA4562" s="21" t="n">
        <x:f>ROUND(COUNTA(A4562:K4562)/11*100,0)</x:f>
        <x:v>100</x:v>
      </x:c>
      <x:c r="AB4562" s="18" t="str">
        <x:v>Digital Sansad Rajya Sabha bills API</x:v>
      </x:c>
      <x:c r="AC4562" s="22" t="str">
        <x:v>https://sansad.in/rs/legislation</x:v>
      </x:c>
      <x:c r="AD4562" s="18" t="n">
        <x:v>46272.75049012731</x:v>
      </x:c>
      <x:c r="AE4562" s="18" t="n">
        <x:v>46272.75049012731</x:v>
      </x:c>
      <x:c r="AF4562" s="18" t="str">
        <x:v>official</x:v>
      </x:c>
      <x:c r="AG4562" s="18" t="str">
        <x:v>READY</x:v>
      </x:c>
    </x:row>
    <x:row r="4563">
      <x:c r="A4563" s="18" t="str">
        <x:v>NYT-17-79633454d83c732b</x:v>
      </x:c>
      <x:c r="B4563" s="18" t="str">
        <x:v>The Disaster Management (Amendment) Bill, 2006 (Amendment of section 2)</x:v>
      </x:c>
      <x:c r="C4563" s="18" t="str">
        <x:v>2006-11-23</x:v>
      </x:c>
      <x:c r="D4563" s="18" t="n">
        <x:v>2006</x:v>
      </x:c>
      <x:c r="E4563" s="18" t="str">
        <x:v>2006-11</x:v>
      </x:c>
      <x:c r="F4563" s="18" t="str">
        <x:v>Lapsed</x:v>
      </x:c>
      <x:c r="G4563" s="18" t="str">
        <x:v>HOME AFFAIRS</x:v>
      </x:c>
      <x:c r="H4563" s="18" t="str"/>
      <x:c r="I4563" s="18" t="str">
        <x:v>The Disaster Management (Amendment) Bill, 2006 (Amendment of section 2)</x:v>
      </x:c>
      <x:c r="J4563" s="20" t="str"/>
      <x:c r="K4563" s="18" t="str"/>
      <x:c r="L4563" s="18" t="str">
        <x:v>The Disaster Management (Amendment) Bill, 2006 (Amendment of section 2)</x:v>
      </x:c>
      <x:c r="M4563" s="18" t="str">
        <x:v>62</x:v>
      </x:c>
      <x:c r="N4563" s="18" t="str">
        <x:v>Lok Sabha</x:v>
      </x:c>
      <x:c r="O4563" s="18" t="str">
        <x:v>HOME AFFAIRS</x:v>
      </x:c>
      <x:c r="P4563" s="18" t="str">
        <x:v>2006-11-23 19:00:00</x:v>
      </x:c>
      <x:c r="Q4563" s="18" t="str">
        <x:v>Lapsed</x:v>
      </x:c>
      <x:c r="R4563" s="18" t="str">
        <x:v>Private Member</x:v>
      </x:c>
      <x:c r="S4563" s="18" t="str">
        <x:v>Ordinary Bill</x:v>
      </x:c>
      <x:c r="T4563" s="18" t="str">
        <x:v>62-Lok Sabha-2006-11-23-The Disaster Management (Amendment) Bill</x:v>
      </x:c>
      <x:c r="U4563" s="18" t="str">
        <x:v>DEFINED_TERMINAL_OR_FEED_SCOPE</x:v>
      </x:c>
      <x:c r="V4563" s="18" t="str">
        <x:v>national_bill_tracker.json — published records loaded</x:v>
      </x:c>
      <x:c r="W4563" s="18" t="str"/>
      <x:c r="X4563" s="18" t="str"/>
      <x:c r="Y4563" s="20" t="n">
        <x:v>9819</x:v>
      </x:c>
      <x:c r="Z4563" s="19" t="n">
        <x:f>IFERROR(TODAY()-DATEVALUE(C4563),"")</x:f>
        <x:v>7231</x:v>
      </x:c>
      <x:c r="AA4563" s="21" t="n">
        <x:f>ROUND(COUNTA(A4563:K4563)/11*100,0)</x:f>
        <x:v>100</x:v>
      </x:c>
      <x:c r="AB4563" s="18" t="str">
        <x:v>Digital Sansad Rajya Sabha bills API</x:v>
      </x:c>
      <x:c r="AC4563" s="22" t="str">
        <x:v>https://sansad.in/rs/legislation</x:v>
      </x:c>
      <x:c r="AD4563" s="18" t="n">
        <x:v>46272.75050886574</x:v>
      </x:c>
      <x:c r="AE4563" s="18" t="n">
        <x:v>46272.75050886574</x:v>
      </x:c>
      <x:c r="AF4563" s="18" t="str">
        <x:v>official</x:v>
      </x:c>
      <x:c r="AG4563" s="18" t="str">
        <x:v>READY</x:v>
      </x:c>
    </x:row>
    <x:row r="4564">
      <x:c r="A4564" s="18" t="str">
        <x:v>NYT-17-26db12fca7977c95</x:v>
      </x:c>
      <x:c r="B4564" s="18" t="str">
        <x:v>The Constitution (Amendment) Bill, 2006 (Amendment of Ninth Schedule)</x:v>
      </x:c>
      <x:c r="C4564" s="18" t="str">
        <x:v>2006-11-23</x:v>
      </x:c>
      <x:c r="D4564" s="18" t="n">
        <x:v>2006</x:v>
      </x:c>
      <x:c r="E4564" s="18" t="str">
        <x:v>2006-11</x:v>
      </x:c>
      <x:c r="F4564" s="18" t="str">
        <x:v>Lapsed</x:v>
      </x:c>
      <x:c r="G4564" s="18" t="str">
        <x:v>HUMAN RESOURCE  DEVELOPMENT</x:v>
      </x:c>
      <x:c r="H4564" s="18" t="str"/>
      <x:c r="I4564" s="18" t="str">
        <x:v>The Constitution (Amendment) Bill, 2006 (Amendment of Ninth Schedule)</x:v>
      </x:c>
      <x:c r="J4564" s="20" t="str"/>
      <x:c r="K4564" s="18" t="str"/>
      <x:c r="L4564" s="18" t="str">
        <x:v>The Constitution (Amendment) Bill, 2006 (Amendment of Ninth Schedule)</x:v>
      </x:c>
      <x:c r="M4564" s="18" t="str">
        <x:v>59</x:v>
      </x:c>
      <x:c r="N4564" s="18" t="str">
        <x:v>Lok Sabha</x:v>
      </x:c>
      <x:c r="O4564" s="18" t="str">
        <x:v>HUMAN RESOURCE  DEVELOPMENT</x:v>
      </x:c>
      <x:c r="P4564" s="18" t="str">
        <x:v>2006-11-23 19:00:00</x:v>
      </x:c>
      <x:c r="Q4564" s="18" t="str">
        <x:v>Lapsed</x:v>
      </x:c>
      <x:c r="R4564" s="18" t="str">
        <x:v>Private Member</x:v>
      </x:c>
      <x:c r="S4564" s="18" t="str">
        <x:v>Constitutional Amendment Bill</x:v>
      </x:c>
      <x:c r="T4564" s="18" t="str">
        <x:v>59-Lok Sabha-2006-11-23-The Constitution (Amendment) Bill, 2006</x:v>
      </x:c>
      <x:c r="U4564" s="18" t="str">
        <x:v>DEFINED_TERMINAL_OR_FEED_SCOPE</x:v>
      </x:c>
      <x:c r="V4564" s="18" t="str">
        <x:v>national_bill_tracker.json — published records loaded</x:v>
      </x:c>
      <x:c r="W4564" s="18" t="str"/>
      <x:c r="X4564" s="18" t="str"/>
      <x:c r="Y4564" s="20" t="n">
        <x:v>9819</x:v>
      </x:c>
      <x:c r="Z4564" s="19" t="n">
        <x:f>IFERROR(TODAY()-DATEVALUE(C4564),"")</x:f>
        <x:v>7231</x:v>
      </x:c>
      <x:c r="AA4564" s="21" t="n">
        <x:f>ROUND(COUNTA(A4564:K4564)/11*100,0)</x:f>
        <x:v>100</x:v>
      </x:c>
      <x:c r="AB4564" s="18" t="str">
        <x:v>Digital Sansad Rajya Sabha bills API</x:v>
      </x:c>
      <x:c r="AC4564" s="22" t="str">
        <x:v>https://sansad.in/rs/legislation</x:v>
      </x:c>
      <x:c r="AD4564" s="18" t="n">
        <x:v>46272.750526828706</x:v>
      </x:c>
      <x:c r="AE4564" s="18" t="n">
        <x:v>46272.750526828706</x:v>
      </x:c>
      <x:c r="AF4564" s="18" t="str">
        <x:v>official</x:v>
      </x:c>
      <x:c r="AG4564" s="18" t="str">
        <x:v>READY</x:v>
      </x:c>
    </x:row>
    <x:row r="4565">
      <x:c r="A4565" s="18" t="str">
        <x:v>NYT-17-d0644263278024f1</x:v>
      </x:c>
      <x:c r="B4565" s="18" t="str">
        <x:v>The Jallianwala Bagh National Memorial (Amendment) Bill, 2006</x:v>
      </x:c>
      <x:c r="C4565" s="18" t="str">
        <x:v>2006-11-22</x:v>
      </x:c>
      <x:c r="D4565" s="18" t="n">
        <x:v>2006</x:v>
      </x:c>
      <x:c r="E4565" s="18" t="str">
        <x:v>2006-11</x:v>
      </x:c>
      <x:c r="F4565" s="18" t="str">
        <x:v>Assented</x:v>
      </x:c>
      <x:c r="G4565" s="18" t="str">
        <x:v>TOURISM AND CULTURE</x:v>
      </x:c>
      <x:c r="H4565" s="18" t="str"/>
      <x:c r="I4565" s="18" t="str">
        <x:v>The Jallianwala Bagh National Memorial (Amendment) Bill, 2006</x:v>
      </x:c>
      <x:c r="J4565" s="20" t="str"/>
      <x:c r="K4565" s="18" t="str"/>
      <x:c r="L4565" s="18" t="str">
        <x:v>The Jallianwala Bagh National Memorial (Amendment) Bill, 2006</x:v>
      </x:c>
      <x:c r="M4565" s="18" t="str">
        <x:v>74</x:v>
      </x:c>
      <x:c r="N4565" s="18" t="str">
        <x:v>Lok Sabha</x:v>
      </x:c>
      <x:c r="O4565" s="18" t="str">
        <x:v>TOURISM AND CULTURE</x:v>
      </x:c>
      <x:c r="P4565" s="18" t="str">
        <x:v>2006-11-22 19:00:00</x:v>
      </x:c>
      <x:c r="Q4565" s="18" t="str">
        <x:v>Assented</x:v>
      </x:c>
      <x:c r="R4565" s="18" t="str">
        <x:v>Government</x:v>
      </x:c>
      <x:c r="S4565" s="18" t="str">
        <x:v>Ordinary Bill</x:v>
      </x:c>
      <x:c r="T4565" s="18" t="str">
        <x:v>74-Lok Sabha-2006-11-22-The Jallianwala Bagh National Memorial (</x:v>
      </x:c>
      <x:c r="U4565" s="18" t="str">
        <x:v>DEFINED_TERMINAL_OR_FEED_SCOPE</x:v>
      </x:c>
      <x:c r="V4565" s="18" t="str">
        <x:v>national_bill_tracker.json — published records loaded</x:v>
      </x:c>
      <x:c r="W4565" s="18" t="str"/>
      <x:c r="X4565" s="18" t="str"/>
      <x:c r="Y4565" s="20" t="n">
        <x:v>9819</x:v>
      </x:c>
      <x:c r="Z4565" s="19" t="n">
        <x:f>IFERROR(TODAY()-DATEVALUE(C4565),"")</x:f>
        <x:v>7232</x:v>
      </x:c>
      <x:c r="AA4565" s="21" t="n">
        <x:f>ROUND(COUNTA(A4565:K4565)/11*100,0)</x:f>
        <x:v>100</x:v>
      </x:c>
      <x:c r="AB4565" s="18" t="str">
        <x:v>Digital Sansad Rajya Sabha bills API</x:v>
      </x:c>
      <x:c r="AC4565" s="22" t="str">
        <x:v>https://sansad.in/rs/legislation</x:v>
      </x:c>
      <x:c r="AD4565" s="18" t="n">
        <x:v>46272.75039974537</x:v>
      </x:c>
      <x:c r="AE4565" s="18" t="n">
        <x:v>46272.75039974537</x:v>
      </x:c>
      <x:c r="AF4565" s="18" t="str">
        <x:v>official</x:v>
      </x:c>
      <x:c r="AG4565" s="18" t="str">
        <x:v>READY</x:v>
      </x:c>
    </x:row>
    <x:row r="4566">
      <x:c r="A4566" s="18" t="str">
        <x:v>NYT-17-6c9cce909181286a</x:v>
      </x:c>
      <x:c r="B4566" s="18" t="str">
        <x:v>The Cinema Aartists Welfare Bill, 2006</x:v>
      </x:c>
      <x:c r="C4566" s="18" t="str">
        <x:v>2006-08-24</x:v>
      </x:c>
      <x:c r="D4566" s="18" t="n">
        <x:v>2006</x:v>
      </x:c>
      <x:c r="E4566" s="18" t="str">
        <x:v>2006-08</x:v>
      </x:c>
      <x:c r="F4566" s="18" t="str">
        <x:v>Lapsed</x:v>
      </x:c>
      <x:c r="G4566" s="18" t="str">
        <x:v>INFORMATION AND BROADCASTING</x:v>
      </x:c>
      <x:c r="H4566" s="18" t="str"/>
      <x:c r="I4566" s="18" t="str">
        <x:v>The Cinema Aartists Welfare Bill, 2006</x:v>
      </x:c>
      <x:c r="J4566" s="20" t="str"/>
      <x:c r="K4566" s="18" t="str"/>
      <x:c r="L4566" s="18" t="str">
        <x:v>The Cinema Aartists Welfare Bill, 2006</x:v>
      </x:c>
      <x:c r="M4566" s="18" t="str">
        <x:v>LXXVIII</x:v>
      </x:c>
      <x:c r="N4566" s="18" t="str">
        <x:v>Rajya Sabha</x:v>
      </x:c>
      <x:c r="O4566" s="18" t="str">
        <x:v>INFORMATION AND BROADCASTING</x:v>
      </x:c>
      <x:c r="P4566" s="18" t="str">
        <x:v>2006-08-24 19:00:00</x:v>
      </x:c>
      <x:c r="Q4566" s="18" t="str">
        <x:v>Lapsed</x:v>
      </x:c>
      <x:c r="R4566" s="18" t="str">
        <x:v>Private Member</x:v>
      </x:c>
      <x:c r="S4566" s="18" t="str">
        <x:v>Ordinary Bill</x:v>
      </x:c>
      <x:c r="T4566" s="18" t="str">
        <x:v>LXXVIII-Rajya Sabha-2006-08-24-The Cinema Aartists Welfare Bill, 2006</x:v>
      </x:c>
      <x:c r="U4566" s="18" t="str">
        <x:v>DEFINED_TERMINAL_OR_FEED_SCOPE</x:v>
      </x:c>
      <x:c r="V4566" s="18" t="str">
        <x:v>national_bill_tracker.json — published records loaded</x:v>
      </x:c>
      <x:c r="W4566" s="18" t="str"/>
      <x:c r="X4566" s="18" t="str"/>
      <x:c r="Y4566" s="20" t="n">
        <x:v>9819</x:v>
      </x:c>
      <x:c r="Z4566" s="19" t="n">
        <x:f>IFERROR(TODAY()-DATEVALUE(C4566),"")</x:f>
        <x:v>7322</x:v>
      </x:c>
      <x:c r="AA4566" s="21" t="n">
        <x:f>ROUND(COUNTA(A4566:K4566)/11*100,0)</x:f>
        <x:v>100</x:v>
      </x:c>
      <x:c r="AB4566" s="18" t="str">
        <x:v>Digital Sansad Rajya Sabha bills API</x:v>
      </x:c>
      <x:c r="AC4566" s="22" t="str">
        <x:v>https://sansad.in/rs/legislation</x:v>
      </x:c>
      <x:c r="AD4566" s="18" t="n">
        <x:v>46272.75003313657</x:v>
      </x:c>
      <x:c r="AE4566" s="18" t="n">
        <x:v>46272.75003313657</x:v>
      </x:c>
      <x:c r="AF4566" s="18" t="str">
        <x:v>official</x:v>
      </x:c>
      <x:c r="AG4566" s="18" t="str">
        <x:v>READY</x:v>
      </x:c>
    </x:row>
    <x:row r="4567">
      <x:c r="A4567" s="18" t="str">
        <x:v>NYT-17-ed6aed61d36a79d6</x:v>
      </x:c>
      <x:c r="B4567" s="18" t="str">
        <x:v>The Abolition of Child Labour Bill, 2006</x:v>
      </x:c>
      <x:c r="C4567" s="18" t="str">
        <x:v>2006-08-24</x:v>
      </x:c>
      <x:c r="D4567" s="18" t="n">
        <x:v>2006</x:v>
      </x:c>
      <x:c r="E4567" s="18" t="str">
        <x:v>2006-08</x:v>
      </x:c>
      <x:c r="F4567" s="18" t="str">
        <x:v>Lapsed</x:v>
      </x:c>
      <x:c r="G4567" s="18" t="str">
        <x:v>Private Member</x:v>
      </x:c>
      <x:c r="H4567" s="18" t="str"/>
      <x:c r="I4567" s="18" t="str">
        <x:v>The Abolition of Child Labour Bill, 2006</x:v>
      </x:c>
      <x:c r="J4567" s="20" t="str"/>
      <x:c r="K4567" s="18" t="str"/>
      <x:c r="L4567" s="18" t="str">
        <x:v>The Abolition of Child Labour Bill, 2006</x:v>
      </x:c>
      <x:c r="M4567" s="18" t="str">
        <x:v>LXXVII</x:v>
      </x:c>
      <x:c r="N4567" s="18" t="str">
        <x:v>Rajya Sabha</x:v>
      </x:c>
      <x:c r="O4567" s="18" t="str"/>
      <x:c r="P4567" s="18" t="str">
        <x:v>2006-08-24 19:00:00</x:v>
      </x:c>
      <x:c r="Q4567" s="18" t="str">
        <x:v>Lapsed</x:v>
      </x:c>
      <x:c r="R4567" s="18" t="str">
        <x:v>Private Member</x:v>
      </x:c>
      <x:c r="S4567" s="18" t="str">
        <x:v>Ordinary Bill</x:v>
      </x:c>
      <x:c r="T4567" s="18" t="str">
        <x:v>LXXVII-Rajya Sabha-2006-08-24-The Abolition of Child Labour Bill, 2006</x:v>
      </x:c>
      <x:c r="U4567" s="18" t="str">
        <x:v>DEFINED_TERMINAL_OR_FEED_SCOPE</x:v>
      </x:c>
      <x:c r="V4567" s="18" t="str">
        <x:v>national_bill_tracker.json — published records loaded</x:v>
      </x:c>
      <x:c r="W4567" s="18" t="str"/>
      <x:c r="X4567" s="18" t="str"/>
      <x:c r="Y4567" s="20" t="n">
        <x:v>9819</x:v>
      </x:c>
      <x:c r="Z4567" s="19" t="n">
        <x:f>IFERROR(TODAY()-DATEVALUE(C4567),"")</x:f>
        <x:v>7322</x:v>
      </x:c>
      <x:c r="AA4567" s="21" t="n">
        <x:f>ROUND(COUNTA(A4567:K4567)/11*100,0)</x:f>
        <x:v>100</x:v>
      </x:c>
      <x:c r="AB4567" s="18" t="str">
        <x:v>Digital Sansad Rajya Sabha bills API</x:v>
      </x:c>
      <x:c r="AC4567" s="22" t="str">
        <x:v>https://sansad.in/rs/legislation</x:v>
      </x:c>
      <x:c r="AD4567" s="18" t="n">
        <x:v>46272.75003313657</x:v>
      </x:c>
      <x:c r="AE4567" s="18" t="n">
        <x:v>46272.75003313657</x:v>
      </x:c>
      <x:c r="AF4567" s="18" t="str">
        <x:v>official</x:v>
      </x:c>
      <x:c r="AG4567" s="18" t="str">
        <x:v>READY</x:v>
      </x:c>
    </x:row>
    <x:row r="4568">
      <x:c r="A4568" s="18" t="str">
        <x:v>NYT-17-fe7cde067078a42a</x:v>
      </x:c>
      <x:c r="B4568" s="18" t="str">
        <x:v>The Constitution (Amendment) Bill, 2006 (insertion of new article 371 J)</x:v>
      </x:c>
      <x:c r="C4568" s="18" t="str">
        <x:v>2006-08-24</x:v>
      </x:c>
      <x:c r="D4568" s="18" t="n">
        <x:v>2006</x:v>
      </x:c>
      <x:c r="E4568" s="18" t="str">
        <x:v>2006-08</x:v>
      </x:c>
      <x:c r="F4568" s="18" t="str">
        <x:v>Withdrawn</x:v>
      </x:c>
      <x:c r="G4568" s="18" t="str">
        <x:v>HOME AFFAIRS</x:v>
      </x:c>
      <x:c r="H4568" s="18" t="str"/>
      <x:c r="I4568" s="18" t="str">
        <x:v>The Constitution (Amendment) Bill, 2006 (insertion of new article 371 J)</x:v>
      </x:c>
      <x:c r="J4568" s="20" t="str"/>
      <x:c r="K4568" s="18" t="str"/>
      <x:c r="L4568" s="18" t="str">
        <x:v>The Constitution (Amendment) Bill, 2006 (insertion of new article 371 J)</x:v>
      </x:c>
      <x:c r="M4568" s="18" t="str">
        <x:v>LXXV</x:v>
      </x:c>
      <x:c r="N4568" s="18" t="str">
        <x:v>Rajya Sabha</x:v>
      </x:c>
      <x:c r="O4568" s="18" t="str">
        <x:v>HOME AFFAIRS</x:v>
      </x:c>
      <x:c r="P4568" s="18" t="str">
        <x:v>2006-08-24 19:00:00</x:v>
      </x:c>
      <x:c r="Q4568" s="18" t="str">
        <x:v>Withdrawn</x:v>
      </x:c>
      <x:c r="R4568" s="18" t="str">
        <x:v>Private Member</x:v>
      </x:c>
      <x:c r="S4568" s="18" t="str">
        <x:v>Constitutional Amendment Bill</x:v>
      </x:c>
      <x:c r="T4568" s="18" t="str">
        <x:v>LXXV-Rajya Sabha-2006-08-24-The Constitution (Amendment) Bill, 2006</x:v>
      </x:c>
      <x:c r="U4568" s="18" t="str">
        <x:v>DEFINED_TERMINAL_OR_FEED_SCOPE</x:v>
      </x:c>
      <x:c r="V4568" s="18" t="str">
        <x:v>national_bill_tracker.json — published records loaded</x:v>
      </x:c>
      <x:c r="W4568" s="18" t="str"/>
      <x:c r="X4568" s="18" t="str"/>
      <x:c r="Y4568" s="20" t="n">
        <x:v>9819</x:v>
      </x:c>
      <x:c r="Z4568" s="19" t="n">
        <x:f>IFERROR(TODAY()-DATEVALUE(C4568),"")</x:f>
        <x:v>7322</x:v>
      </x:c>
      <x:c r="AA4568" s="21" t="n">
        <x:f>ROUND(COUNTA(A4568:K4568)/11*100,0)</x:f>
        <x:v>100</x:v>
      </x:c>
      <x:c r="AB4568" s="18" t="str">
        <x:v>Digital Sansad Rajya Sabha bills API</x:v>
      </x:c>
      <x:c r="AC4568" s="22" t="str">
        <x:v>https://sansad.in/rs/legislation</x:v>
      </x:c>
      <x:c r="AD4568" s="18" t="n">
        <x:v>46272.75003313657</x:v>
      </x:c>
      <x:c r="AE4568" s="18" t="n">
        <x:v>46272.75003313657</x:v>
      </x:c>
      <x:c r="AF4568" s="18" t="str">
        <x:v>official</x:v>
      </x:c>
      <x:c r="AG4568" s="18" t="str">
        <x:v>READY</x:v>
      </x:c>
    </x:row>
    <x:row r="4569">
      <x:c r="A4569" s="18" t="str">
        <x:v>NYT-17-1bd6066e5304cd4e</x:v>
      </x:c>
      <x:c r="B4569" s="18" t="str">
        <x:v>The Indian Nursing Council (Amendment) Bill, 2006</x:v>
      </x:c>
      <x:c r="C4569" s="18" t="str">
        <x:v>2006-08-24</x:v>
      </x:c>
      <x:c r="D4569" s="18" t="n">
        <x:v>2006</x:v>
      </x:c>
      <x:c r="E4569" s="18" t="str">
        <x:v>2006-08</x:v>
      </x:c>
      <x:c r="F4569" s="18" t="str">
        <x:v>Lapsed</x:v>
      </x:c>
      <x:c r="G4569" s="18" t="str">
        <x:v>HEALTH AND FAMILY WELFARE</x:v>
      </x:c>
      <x:c r="H4569" s="18" t="str"/>
      <x:c r="I4569" s="18" t="str">
        <x:v>The Indian Nursing Council (Amendment) Bill, 2006</x:v>
      </x:c>
      <x:c r="J4569" s="20" t="str"/>
      <x:c r="K4569" s="18" t="str"/>
      <x:c r="L4569" s="18" t="str">
        <x:v>The Indian Nursing Council (Amendment) Bill, 2006</x:v>
      </x:c>
      <x:c r="M4569" s="18" t="str">
        <x:v>LXXIX</x:v>
      </x:c>
      <x:c r="N4569" s="18" t="str">
        <x:v>Rajya Sabha</x:v>
      </x:c>
      <x:c r="O4569" s="18" t="str">
        <x:v>HEALTH AND FAMILY WELFARE</x:v>
      </x:c>
      <x:c r="P4569" s="18" t="str">
        <x:v>2006-08-24 19:00:00</x:v>
      </x:c>
      <x:c r="Q4569" s="18" t="str">
        <x:v>Lapsed</x:v>
      </x:c>
      <x:c r="R4569" s="18" t="str">
        <x:v>Private Member</x:v>
      </x:c>
      <x:c r="S4569" s="18" t="str">
        <x:v>Constitutional Amendment Bill</x:v>
      </x:c>
      <x:c r="T4569" s="18" t="str">
        <x:v>LXXIX-Rajya Sabha-2006-08-24-The Indian Nursing Council (Amendment) B</x:v>
      </x:c>
      <x:c r="U4569" s="18" t="str">
        <x:v>DEFINED_TERMINAL_OR_FEED_SCOPE</x:v>
      </x:c>
      <x:c r="V4569" s="18" t="str">
        <x:v>national_bill_tracker.json — published records loaded</x:v>
      </x:c>
      <x:c r="W4569" s="18" t="str"/>
      <x:c r="X4569" s="18" t="str"/>
      <x:c r="Y4569" s="20" t="n">
        <x:v>9819</x:v>
      </x:c>
      <x:c r="Z4569" s="19" t="n">
        <x:f>IFERROR(TODAY()-DATEVALUE(C4569),"")</x:f>
        <x:v>7322</x:v>
      </x:c>
      <x:c r="AA4569" s="21" t="n">
        <x:f>ROUND(COUNTA(A4569:K4569)/11*100,0)</x:f>
        <x:v>100</x:v>
      </x:c>
      <x:c r="AB4569" s="18" t="str">
        <x:v>Digital Sansad Rajya Sabha bills API</x:v>
      </x:c>
      <x:c r="AC4569" s="22" t="str">
        <x:v>https://sansad.in/rs/legislation</x:v>
      </x:c>
      <x:c r="AD4569" s="18" t="n">
        <x:v>46272.75003313657</x:v>
      </x:c>
      <x:c r="AE4569" s="18" t="n">
        <x:v>46272.75003313657</x:v>
      </x:c>
      <x:c r="AF4569" s="18" t="str">
        <x:v>official</x:v>
      </x:c>
      <x:c r="AG4569" s="18" t="str">
        <x:v>READY</x:v>
      </x:c>
    </x:row>
    <x:row r="4570">
      <x:c r="A4570" s="18" t="str">
        <x:v>NYT-17-981346058b03fd82</x:v>
      </x:c>
      <x:c r="B4570" s="18" t="str">
        <x:v>The Constitution (Amendment) Bill, 2006 (amendment of articles 145 and 227)</x:v>
      </x:c>
      <x:c r="C4570" s="18" t="str">
        <x:v>2006-08-24</x:v>
      </x:c>
      <x:c r="D4570" s="18" t="n">
        <x:v>2006</x:v>
      </x:c>
      <x:c r="E4570" s="18" t="str">
        <x:v>2006-08</x:v>
      </x:c>
      <x:c r="F4570" s="18" t="str">
        <x:v>Lapsed</x:v>
      </x:c>
      <x:c r="G4570" s="18" t="str">
        <x:v>Private Member</x:v>
      </x:c>
      <x:c r="H4570" s="18" t="str"/>
      <x:c r="I4570" s="18" t="str">
        <x:v>The Constitution (Amendment) Bill, 2006 (amendment of articles 145 and 227)</x:v>
      </x:c>
      <x:c r="J4570" s="20" t="str"/>
      <x:c r="K4570" s="18" t="str"/>
      <x:c r="L4570" s="18" t="str">
        <x:v>The Constitution (Amendment) Bill, 2006 (amendment of articles 145 and 227)</x:v>
      </x:c>
      <x:c r="M4570" s="18" t="str">
        <x:v>LVIII</x:v>
      </x:c>
      <x:c r="N4570" s="18" t="str">
        <x:v>Rajya Sabha</x:v>
      </x:c>
      <x:c r="O4570" s="18" t="str"/>
      <x:c r="P4570" s="18" t="str">
        <x:v>2006-08-24 19:00:00</x:v>
      </x:c>
      <x:c r="Q4570" s="18" t="str">
        <x:v>Lapsed</x:v>
      </x:c>
      <x:c r="R4570" s="18" t="str">
        <x:v>Private Member</x:v>
      </x:c>
      <x:c r="S4570" s="18" t="str">
        <x:v>Constitutional Amendment Bill</x:v>
      </x:c>
      <x:c r="T4570" s="18" t="str">
        <x:v>LVIII-Rajya Sabha-2006-08-24-The Constitution (Amendment) Bill, 2006</x:v>
      </x:c>
      <x:c r="U4570" s="18" t="str">
        <x:v>DEFINED_TERMINAL_OR_FEED_SCOPE</x:v>
      </x:c>
      <x:c r="V4570" s="18" t="str">
        <x:v>national_bill_tracker.json — published records loaded</x:v>
      </x:c>
      <x:c r="W4570" s="18" t="str"/>
      <x:c r="X4570" s="18" t="str"/>
      <x:c r="Y4570" s="20" t="n">
        <x:v>9819</x:v>
      </x:c>
      <x:c r="Z4570" s="19" t="n">
        <x:f>IFERROR(TODAY()-DATEVALUE(C4570),"")</x:f>
        <x:v>7322</x:v>
      </x:c>
      <x:c r="AA4570" s="21" t="n">
        <x:f>ROUND(COUNTA(A4570:K4570)/11*100,0)</x:f>
        <x:v>100</x:v>
      </x:c>
      <x:c r="AB4570" s="18" t="str">
        <x:v>Digital Sansad Rajya Sabha bills API</x:v>
      </x:c>
      <x:c r="AC4570" s="22" t="str">
        <x:v>https://sansad.in/rs/legislation</x:v>
      </x:c>
      <x:c r="AD4570" s="18" t="n">
        <x:v>46272.75010341435</x:v>
      </x:c>
      <x:c r="AE4570" s="18" t="n">
        <x:v>46272.75010341435</x:v>
      </x:c>
      <x:c r="AF4570" s="18" t="str">
        <x:v>official</x:v>
      </x:c>
      <x:c r="AG4570" s="18" t="str">
        <x:v>READY</x:v>
      </x:c>
    </x:row>
    <x:row r="4571">
      <x:c r="A4571" s="18" t="str">
        <x:v>NYT-17-949409adbb605900</x:v>
      </x:c>
      <x:c r="B4571" s="18" t="str">
        <x:v>The Voluntary Organizations Regulatory Authority Bill, 2006</x:v>
      </x:c>
      <x:c r="C4571" s="18" t="str">
        <x:v>2006-08-24</x:v>
      </x:c>
      <x:c r="D4571" s="18" t="n">
        <x:v>2006</x:v>
      </x:c>
      <x:c r="E4571" s="18" t="str">
        <x:v>2006-08</x:v>
      </x:c>
      <x:c r="F4571" s="18" t="str">
        <x:v>Withdrawn</x:v>
      </x:c>
      <x:c r="G4571" s="18" t="str">
        <x:v>PLANNING</x:v>
      </x:c>
      <x:c r="H4571" s="18" t="str"/>
      <x:c r="I4571" s="18" t="str">
        <x:v>The Voluntary Organizations Regulatory Authority Bill, 2006</x:v>
      </x:c>
      <x:c r="J4571" s="20" t="str"/>
      <x:c r="K4571" s="18" t="str"/>
      <x:c r="L4571" s="18" t="str">
        <x:v>The Voluntary Organizations Regulatory Authority Bill, 2006</x:v>
      </x:c>
      <x:c r="M4571" s="18" t="str">
        <x:v>LIX</x:v>
      </x:c>
      <x:c r="N4571" s="18" t="str">
        <x:v>Rajya Sabha</x:v>
      </x:c>
      <x:c r="O4571" s="18" t="str">
        <x:v>PLANNING</x:v>
      </x:c>
      <x:c r="P4571" s="18" t="str">
        <x:v>2006-08-24 19:00:00</x:v>
      </x:c>
      <x:c r="Q4571" s="18" t="str">
        <x:v>Withdrawn</x:v>
      </x:c>
      <x:c r="R4571" s="18" t="str">
        <x:v>Private Member</x:v>
      </x:c>
      <x:c r="S4571" s="18" t="str">
        <x:v>Ordinary Bill</x:v>
      </x:c>
      <x:c r="T4571" s="18" t="str">
        <x:v>LIX-Rajya Sabha-2006-08-24-The Voluntary Organizations Regulatory A</x:v>
      </x:c>
      <x:c r="U4571" s="18" t="str">
        <x:v>DEFINED_TERMINAL_OR_FEED_SCOPE</x:v>
      </x:c>
      <x:c r="V4571" s="18" t="str">
        <x:v>national_bill_tracker.json — published records loaded</x:v>
      </x:c>
      <x:c r="W4571" s="18" t="str"/>
      <x:c r="X4571" s="18" t="str"/>
      <x:c r="Y4571" s="20" t="n">
        <x:v>9819</x:v>
      </x:c>
      <x:c r="Z4571" s="19" t="n">
        <x:f>IFERROR(TODAY()-DATEVALUE(C4571),"")</x:f>
        <x:v>7322</x:v>
      </x:c>
      <x:c r="AA4571" s="21" t="n">
        <x:f>ROUND(COUNTA(A4571:K4571)/11*100,0)</x:f>
        <x:v>100</x:v>
      </x:c>
      <x:c r="AB4571" s="18" t="str">
        <x:v>Digital Sansad Rajya Sabha bills API</x:v>
      </x:c>
      <x:c r="AC4571" s="22" t="str">
        <x:v>https://sansad.in/rs/legislation</x:v>
      </x:c>
      <x:c r="AD4571" s="18" t="n">
        <x:v>46272.75012123842</x:v>
      </x:c>
      <x:c r="AE4571" s="18" t="n">
        <x:v>46272.75012123842</x:v>
      </x:c>
      <x:c r="AF4571" s="18" t="str">
        <x:v>official</x:v>
      </x:c>
      <x:c r="AG4571" s="18" t="str">
        <x:v>READY</x:v>
      </x:c>
    </x:row>
    <x:row r="4572">
      <x:c r="A4572" s="18" t="str">
        <x:v>NYT-17-78ca04a40876ae9d</x:v>
      </x:c>
      <x:c r="B4572" s="18" t="str">
        <x:v>The Central Educational Institutions (Reservation in Admission) Bill, 2006</x:v>
      </x:c>
      <x:c r="C4572" s="18" t="str">
        <x:v>2006-08-24</x:v>
      </x:c>
      <x:c r="D4572" s="18" t="n">
        <x:v>2006</x:v>
      </x:c>
      <x:c r="E4572" s="18" t="str">
        <x:v>2006-08</x:v>
      </x:c>
      <x:c r="F4572" s="18" t="str">
        <x:v>Assented</x:v>
      </x:c>
      <x:c r="G4572" s="18" t="str">
        <x:v>HUMAN RESOURCE  DEVELOPMENT</x:v>
      </x:c>
      <x:c r="H4572" s="18" t="str"/>
      <x:c r="I4572" s="18" t="str">
        <x:v>The Central Educational Institutions (Reservation in Admission) Bill, 2006</x:v>
      </x:c>
      <x:c r="J4572" s="20" t="str"/>
      <x:c r="K4572" s="18" t="str"/>
      <x:c r="L4572" s="18" t="str">
        <x:v>The Central Educational Institutions (Reservation in Admission) Bill, 2006</x:v>
      </x:c>
      <x:c r="M4572" s="18" t="str">
        <x:v>76</x:v>
      </x:c>
      <x:c r="N4572" s="18" t="str">
        <x:v>Lok Sabha</x:v>
      </x:c>
      <x:c r="O4572" s="18" t="str">
        <x:v>HUMAN RESOURCE  DEVELOPMENT</x:v>
      </x:c>
      <x:c r="P4572" s="18" t="str">
        <x:v>2006-08-24 19:00:00</x:v>
      </x:c>
      <x:c r="Q4572" s="18" t="str">
        <x:v>Assented</x:v>
      </x:c>
      <x:c r="R4572" s="18" t="str">
        <x:v>Government</x:v>
      </x:c>
      <x:c r="S4572" s="18" t="str">
        <x:v>Financial Bill</x:v>
      </x:c>
      <x:c r="T4572" s="18" t="str">
        <x:v>76-Lok Sabha-2006-08-24-The Central Educational Institutions (Re</x:v>
      </x:c>
      <x:c r="U4572" s="18" t="str">
        <x:v>DEFINED_TERMINAL_OR_FEED_SCOPE</x:v>
      </x:c>
      <x:c r="V4572" s="18" t="str">
        <x:v>national_bill_tracker.json — published records loaded</x:v>
      </x:c>
      <x:c r="W4572" s="18" t="str"/>
      <x:c r="X4572" s="18" t="str"/>
      <x:c r="Y4572" s="20" t="n">
        <x:v>9819</x:v>
      </x:c>
      <x:c r="Z4572" s="19" t="n">
        <x:f>IFERROR(TODAY()-DATEVALUE(C4572),"")</x:f>
        <x:v>7322</x:v>
      </x:c>
      <x:c r="AA4572" s="21" t="n">
        <x:f>ROUND(COUNTA(A4572:K4572)/11*100,0)</x:f>
        <x:v>100</x:v>
      </x:c>
      <x:c r="AB4572" s="18" t="str">
        <x:v>Digital Sansad Rajya Sabha bills API</x:v>
      </x:c>
      <x:c r="AC4572" s="22" t="str">
        <x:v>https://sansad.in/rs/legislation</x:v>
      </x:c>
      <x:c r="AD4572" s="18" t="n">
        <x:v>46272.75038359954</x:v>
      </x:c>
      <x:c r="AE4572" s="18" t="n">
        <x:v>46272.75038359954</x:v>
      </x:c>
      <x:c r="AF4572" s="18" t="str">
        <x:v>official</x:v>
      </x:c>
      <x:c r="AG4572" s="18" t="str">
        <x:v>READY</x:v>
      </x:c>
    </x:row>
    <x:row r="4573">
      <x:c r="A4573" s="18" t="str">
        <x:v>NYT-17-e4eb9e2c5a385d5a</x:v>
      </x:c>
      <x:c r="B4573" s="18" t="str">
        <x:v>The Code of Criminal Procedure (Amendment) Bill, 2008.</x:v>
      </x:c>
      <x:c r="C4573" s="18" t="str">
        <x:v>2006-08-22</x:v>
      </x:c>
      <x:c r="D4573" s="18" t="n">
        <x:v>2006</x:v>
      </x:c>
      <x:c r="E4573" s="18" t="str">
        <x:v>2006-08</x:v>
      </x:c>
      <x:c r="F4573" s="18" t="str">
        <x:v>Assented</x:v>
      </x:c>
      <x:c r="G4573" s="18" t="str">
        <x:v>HOME AFFAIRS</x:v>
      </x:c>
      <x:c r="H4573" s="18" t="str"/>
      <x:c r="I4573" s="18" t="str">
        <x:v>The Code of Criminal Procedure (Amendment) Bill, 2008.</x:v>
      </x:c>
      <x:c r="J4573" s="20" t="str"/>
      <x:c r="K4573" s="18" t="str"/>
      <x:c r="L4573" s="18" t="str">
        <x:v>The Code of Criminal Procedure (Amendment) Bill, 2008.</x:v>
      </x:c>
      <x:c r="M4573" s="18" t="str">
        <x:v>LXXX</x:v>
      </x:c>
      <x:c r="N4573" s="18" t="str">
        <x:v>Rajya Sabha</x:v>
      </x:c>
      <x:c r="O4573" s="18" t="str">
        <x:v>HOME AFFAIRS</x:v>
      </x:c>
      <x:c r="P4573" s="18" t="str">
        <x:v>2006-08-22 19:00:00</x:v>
      </x:c>
      <x:c r="Q4573" s="18" t="str">
        <x:v>Assented</x:v>
      </x:c>
      <x:c r="R4573" s="18" t="str">
        <x:v>Government</x:v>
      </x:c>
      <x:c r="S4573" s="18" t="str">
        <x:v>Ordinary Bill</x:v>
      </x:c>
      <x:c r="T4573" s="18" t="str">
        <x:v>LXXX-Rajya Sabha-2006-08-22-The Code of Criminal Procedure (Amendmen</x:v>
      </x:c>
      <x:c r="U4573" s="18" t="str">
        <x:v>DEFINED_TERMINAL_OR_FEED_SCOPE</x:v>
      </x:c>
      <x:c r="V4573" s="18" t="str">
        <x:v>national_bill_tracker.json — published records loaded</x:v>
      </x:c>
      <x:c r="W4573" s="18" t="str"/>
      <x:c r="X4573" s="18" t="str"/>
      <x:c r="Y4573" s="20" t="n">
        <x:v>9819</x:v>
      </x:c>
      <x:c r="Z4573" s="19" t="n">
        <x:f>IFERROR(TODAY()-DATEVALUE(C4573),"")</x:f>
        <x:v>7324</x:v>
      </x:c>
      <x:c r="AA4573" s="21" t="n">
        <x:f>ROUND(COUNTA(A4573:K4573)/11*100,0)</x:f>
        <x:v>100</x:v>
      </x:c>
      <x:c r="AB4573" s="18" t="str">
        <x:v>Digital Sansad Rajya Sabha bills API</x:v>
      </x:c>
      <x:c r="AC4573" s="22" t="str">
        <x:v>https://sansad.in/rs/legislation</x:v>
      </x:c>
      <x:c r="AD4573" s="18" t="n">
        <x:v>46272.75003313657</x:v>
      </x:c>
      <x:c r="AE4573" s="18" t="n">
        <x:v>46272.75003313657</x:v>
      </x:c>
      <x:c r="AF4573" s="18" t="str">
        <x:v>official</x:v>
      </x:c>
      <x:c r="AG4573" s="18" t="str">
        <x:v>READY</x:v>
      </x:c>
    </x:row>
    <x:row r="4574">
      <x:c r="A4574" s="18" t="str">
        <x:v>NYT-17-dc6706c0d72e492b</x:v>
      </x:c>
      <x:c r="B4574" s="18" t="str">
        <x:v>The Salary, Allowances and Pension of Members of Parliament (Amendment) Bill, 2006</x:v>
      </x:c>
      <x:c r="C4574" s="18" t="str">
        <x:v>2006-08-21</x:v>
      </x:c>
      <x:c r="D4574" s="18" t="n">
        <x:v>2006</x:v>
      </x:c>
      <x:c r="E4574" s="18" t="str">
        <x:v>2006-08</x:v>
      </x:c>
      <x:c r="F4574" s="18" t="str">
        <x:v>Assented</x:v>
      </x:c>
      <x:c r="G4574" s="18" t="str">
        <x:v>PARLIAMENTARY  AFFAIRS</x:v>
      </x:c>
      <x:c r="H4574" s="18" t="str"/>
      <x:c r="I4574" s="18" t="str">
        <x:v>The Salary, Allowances and Pension of Members of Parliament (Amendment) Bill, 2006</x:v>
      </x:c>
      <x:c r="J4574" s="20" t="str"/>
      <x:c r="K4574" s="18" t="str"/>
      <x:c r="L4574" s="18" t="str">
        <x:v>The Salary, Allowances and Pension of Members of Parliament (Amendment) Bill, 2006</x:v>
      </x:c>
      <x:c r="M4574" s="18" t="str">
        <x:v>73</x:v>
      </x:c>
      <x:c r="N4574" s="18" t="str">
        <x:v>Lok Sabha</x:v>
      </x:c>
      <x:c r="O4574" s="18" t="str">
        <x:v>PARLIAMENTARY  AFFAIRS</x:v>
      </x:c>
      <x:c r="P4574" s="18" t="str">
        <x:v>2006-08-21 19:00:00</x:v>
      </x:c>
      <x:c r="Q4574" s="18" t="str">
        <x:v>Assented</x:v>
      </x:c>
      <x:c r="R4574" s="18" t="str">
        <x:v>Government</x:v>
      </x:c>
      <x:c r="S4574" s="18" t="str">
        <x:v>Financial Bill</x:v>
      </x:c>
      <x:c r="T4574" s="18" t="str">
        <x:v>73-Lok Sabha-2006-08-21-The Salary, Allowances and Pension of Me</x:v>
      </x:c>
      <x:c r="U4574" s="18" t="str">
        <x:v>DEFINED_TERMINAL_OR_FEED_SCOPE</x:v>
      </x:c>
      <x:c r="V4574" s="18" t="str">
        <x:v>national_bill_tracker.json — published records loaded</x:v>
      </x:c>
      <x:c r="W4574" s="18" t="str"/>
      <x:c r="X4574" s="18" t="str"/>
      <x:c r="Y4574" s="20" t="n">
        <x:v>9819</x:v>
      </x:c>
      <x:c r="Z4574" s="19" t="n">
        <x:f>IFERROR(TODAY()-DATEVALUE(C4574),"")</x:f>
        <x:v>7325</x:v>
      </x:c>
      <x:c r="AA4574" s="21" t="n">
        <x:f>ROUND(COUNTA(A4574:K4574)/11*100,0)</x:f>
        <x:v>100</x:v>
      </x:c>
      <x:c r="AB4574" s="18" t="str">
        <x:v>Digital Sansad Rajya Sabha bills API</x:v>
      </x:c>
      <x:c r="AC4574" s="22" t="str">
        <x:v>https://sansad.in/rs/legislation</x:v>
      </x:c>
      <x:c r="AD4574" s="18" t="n">
        <x:v>46272.75041886574</x:v>
      </x:c>
      <x:c r="AE4574" s="18" t="n">
        <x:v>46272.75041886574</x:v>
      </x:c>
      <x:c r="AF4574" s="18" t="str">
        <x:v>official</x:v>
      </x:c>
      <x:c r="AG4574" s="18" t="str">
        <x:v>READY</x:v>
      </x:c>
    </x:row>
    <x:row r="4575">
      <x:c r="A4575" s="18" t="str">
        <x:v>NYT-17-1610b674f3b7674b</x:v>
      </x:c>
      <x:c r="B4575" s="18" t="str">
        <x:v>The Constitution (Amendment) Bill, 2006 (Amendment of article 117, etc.)</x:v>
      </x:c>
      <x:c r="C4575" s="18" t="str">
        <x:v>2006-08-13</x:v>
      </x:c>
      <x:c r="D4575" s="18" t="n">
        <x:v>2006</x:v>
      </x:c>
      <x:c r="E4575" s="18" t="str">
        <x:v>2006-08</x:v>
      </x:c>
      <x:c r="F4575" s="18" t="str">
        <x:v>Lapsed</x:v>
      </x:c>
      <x:c r="G4575" s="18" t="str">
        <x:v>LAW AND JUSTICE</x:v>
      </x:c>
      <x:c r="H4575" s="18" t="str"/>
      <x:c r="I4575" s="18" t="str">
        <x:v>The Constitution (Amendment) Bill, 2006 (Amendment of article 117, etc.)</x:v>
      </x:c>
      <x:c r="J4575" s="20" t="str"/>
      <x:c r="K4575" s="18" t="str"/>
      <x:c r="L4575" s="18" t="str">
        <x:v>The Constitution (Amendment) Bill, 2006 (Amendment of article 117, etc.)</x:v>
      </x:c>
      <x:c r="M4575" s="18" t="str">
        <x:v>4</x:v>
      </x:c>
      <x:c r="N4575" s="18" t="str">
        <x:v>Lok Sabha</x:v>
      </x:c>
      <x:c r="O4575" s="18" t="str">
        <x:v>LAW AND JUSTICE</x:v>
      </x:c>
      <x:c r="P4575" s="18" t="str">
        <x:v>2006-08-13 19:00:00</x:v>
      </x:c>
      <x:c r="Q4575" s="18" t="str">
        <x:v>Lapsed</x:v>
      </x:c>
      <x:c r="R4575" s="18" t="str">
        <x:v>Private Member</x:v>
      </x:c>
      <x:c r="S4575" s="18" t="str">
        <x:v>Constitutional Amendment Bill</x:v>
      </x:c>
      <x:c r="T4575" s="18" t="str">
        <x:v>4-Lok Sabha-2006-08-13-The Constitution (Amendment) Bill, 2006</x:v>
      </x:c>
      <x:c r="U4575" s="18" t="str">
        <x:v>DEFINED_TERMINAL_OR_FEED_SCOPE</x:v>
      </x:c>
      <x:c r="V4575" s="18" t="str">
        <x:v>national_bill_tracker.json — published records loaded</x:v>
      </x:c>
      <x:c r="W4575" s="18" t="str"/>
      <x:c r="X4575" s="18" t="str"/>
      <x:c r="Y4575" s="20" t="n">
        <x:v>9819</x:v>
      </x:c>
      <x:c r="Z4575" s="19" t="n">
        <x:f>IFERROR(TODAY()-DATEVALUE(C4575),"")</x:f>
        <x:v>7333</x:v>
      </x:c>
      <x:c r="AA4575" s="21" t="n">
        <x:f>ROUND(COUNTA(A4575:K4575)/11*100,0)</x:f>
        <x:v>100</x:v>
      </x:c>
      <x:c r="AB4575" s="18" t="str">
        <x:v>Digital Sansad Rajya Sabha bills API</x:v>
      </x:c>
      <x:c r="AC4575" s="22" t="str">
        <x:v>https://sansad.in/rs/legislation</x:v>
      </x:c>
      <x:c r="AD4575" s="18" t="n">
        <x:v>46272.75069753472</x:v>
      </x:c>
      <x:c r="AE4575" s="18" t="n">
        <x:v>46272.75069753472</x:v>
      </x:c>
      <x:c r="AF4575" s="18" t="str">
        <x:v>official</x:v>
      </x:c>
      <x:c r="AG4575" s="18" t="str">
        <x:v>READY</x:v>
      </x:c>
    </x:row>
    <x:row r="4576">
      <x:c r="A4576" s="18" t="str">
        <x:v>NYT-17-449dc6afbd927498</x:v>
      </x:c>
      <x:c r="B4576" s="18" t="str">
        <x:v>The Rights of Persons suffering from Acquired Immuno Deficiency Syndrome Bill, 2006</x:v>
      </x:c>
      <x:c r="C4576" s="18" t="str">
        <x:v>2006-08-13</x:v>
      </x:c>
      <x:c r="D4576" s="18" t="n">
        <x:v>2006</x:v>
      </x:c>
      <x:c r="E4576" s="18" t="str">
        <x:v>2006-08</x:v>
      </x:c>
      <x:c r="F4576" s="18" t="str">
        <x:v>Lapsed</x:v>
      </x:c>
      <x:c r="G4576" s="18" t="str">
        <x:v>HEALTH AND FAMILY WELFARE</x:v>
      </x:c>
      <x:c r="H4576" s="18" t="str"/>
      <x:c r="I4576" s="18" t="str">
        <x:v>The Rights of Persons suffering from Acquired Immuno Deficiency Syndrome Bill, 2006</x:v>
      </x:c>
      <x:c r="J4576" s="20" t="str"/>
      <x:c r="K4576" s="18" t="str"/>
      <x:c r="L4576" s="18" t="str">
        <x:v>The Rights of Persons suffering from Acquired Immuno Deficiency Syndrome Bill, 2006</x:v>
      </x:c>
      <x:c r="M4576" s="18" t="str">
        <x:v>37</x:v>
      </x:c>
      <x:c r="N4576" s="18" t="str">
        <x:v>Lok Sabha</x:v>
      </x:c>
      <x:c r="O4576" s="18" t="str">
        <x:v>HEALTH AND FAMILY WELFARE</x:v>
      </x:c>
      <x:c r="P4576" s="18" t="str">
        <x:v>2006-08-13 19:00:00</x:v>
      </x:c>
      <x:c r="Q4576" s="18" t="str">
        <x:v>Lapsed</x:v>
      </x:c>
      <x:c r="R4576" s="18" t="str">
        <x:v>Private Member</x:v>
      </x:c>
      <x:c r="S4576" s="18" t="str">
        <x:v>Ordinary Bill</x:v>
      </x:c>
      <x:c r="T4576" s="18" t="str">
        <x:v>37-Lok Sabha-2006-08-13-The Rights of Persons suffering from Acq</x:v>
      </x:c>
      <x:c r="U4576" s="18" t="str">
        <x:v>DEFINED_TERMINAL_OR_FEED_SCOPE</x:v>
      </x:c>
      <x:c r="V4576" s="18" t="str">
        <x:v>national_bill_tracker.json — published records loaded</x:v>
      </x:c>
      <x:c r="W4576" s="18" t="str"/>
      <x:c r="X4576" s="18" t="str"/>
      <x:c r="Y4576" s="20" t="n">
        <x:v>9819</x:v>
      </x:c>
      <x:c r="Z4576" s="19" t="n">
        <x:f>IFERROR(TODAY()-DATEVALUE(C4576),"")</x:f>
        <x:v>7333</x:v>
      </x:c>
      <x:c r="AA4576" s="21" t="n">
        <x:f>ROUND(COUNTA(A4576:K4576)/11*100,0)</x:f>
        <x:v>100</x:v>
      </x:c>
      <x:c r="AB4576" s="18" t="str">
        <x:v>Digital Sansad Rajya Sabha bills API</x:v>
      </x:c>
      <x:c r="AC4576" s="22" t="str">
        <x:v>https://sansad.in/rs/legislation</x:v>
      </x:c>
      <x:c r="AD4576" s="18" t="n">
        <x:v>46272.75073555556</x:v>
      </x:c>
      <x:c r="AE4576" s="18" t="n">
        <x:v>46272.75073555556</x:v>
      </x:c>
      <x:c r="AF4576" s="18" t="str">
        <x:v>official</x:v>
      </x:c>
      <x:c r="AG4576" s="18" t="str">
        <x:v>READY</x:v>
      </x:c>
    </x:row>
    <x:row r="4577">
      <x:c r="A4577" s="18" t="str">
        <x:v>NYT-17-0db477a04bde476f</x:v>
      </x:c>
      <x:c r="B4577" s="18" t="str">
        <x:v>The National Commission for Exploitation of Natural Resources Bill, 2006</x:v>
      </x:c>
      <x:c r="C4577" s="18" t="str">
        <x:v>2006-08-13</x:v>
      </x:c>
      <x:c r="D4577" s="18" t="n">
        <x:v>2006</x:v>
      </x:c>
      <x:c r="E4577" s="18" t="str">
        <x:v>2006-08</x:v>
      </x:c>
      <x:c r="F4577" s="18" t="str">
        <x:v>Lapsed</x:v>
      </x:c>
      <x:c r="G4577" s="18" t="str">
        <x:v>PLANNING</x:v>
      </x:c>
      <x:c r="H4577" s="18" t="str"/>
      <x:c r="I4577" s="18" t="str">
        <x:v>The National Commission for Exploitation of Natural Resources Bill, 2006</x:v>
      </x:c>
      <x:c r="J4577" s="20" t="str"/>
      <x:c r="K4577" s="18" t="str"/>
      <x:c r="L4577" s="18" t="str">
        <x:v>The National Commission for Exploitation of Natural Resources Bill, 2006</x:v>
      </x:c>
      <x:c r="M4577" s="18" t="str">
        <x:v>36</x:v>
      </x:c>
      <x:c r="N4577" s="18" t="str">
        <x:v>Lok Sabha</x:v>
      </x:c>
      <x:c r="O4577" s="18" t="str">
        <x:v>PLANNING</x:v>
      </x:c>
      <x:c r="P4577" s="18" t="str">
        <x:v>2006-08-13 19:00:00</x:v>
      </x:c>
      <x:c r="Q4577" s="18" t="str">
        <x:v>Lapsed</x:v>
      </x:c>
      <x:c r="R4577" s="18" t="str">
        <x:v>Private Member</x:v>
      </x:c>
      <x:c r="S4577" s="18" t="str">
        <x:v>Financial Bill</x:v>
      </x:c>
      <x:c r="T4577" s="18" t="str">
        <x:v>36-Lok Sabha-2006-08-13-The National Commission for Exploitation</x:v>
      </x:c>
      <x:c r="U4577" s="18" t="str">
        <x:v>DEFINED_TERMINAL_OR_FEED_SCOPE</x:v>
      </x:c>
      <x:c r="V4577" s="18" t="str">
        <x:v>national_bill_tracker.json — published records loaded</x:v>
      </x:c>
      <x:c r="W4577" s="18" t="str"/>
      <x:c r="X4577" s="18" t="str"/>
      <x:c r="Y4577" s="20" t="n">
        <x:v>9819</x:v>
      </x:c>
      <x:c r="Z4577" s="19" t="n">
        <x:f>IFERROR(TODAY()-DATEVALUE(C4577),"")</x:f>
        <x:v>7333</x:v>
      </x:c>
      <x:c r="AA4577" s="21" t="n">
        <x:f>ROUND(COUNTA(A4577:K4577)/11*100,0)</x:f>
        <x:v>100</x:v>
      </x:c>
      <x:c r="AB4577" s="18" t="str">
        <x:v>Digital Sansad Rajya Sabha bills API</x:v>
      </x:c>
      <x:c r="AC4577" s="22" t="str">
        <x:v>https://sansad.in/rs/legislation</x:v>
      </x:c>
      <x:c r="AD4577" s="18" t="n">
        <x:v>46272.75073556713</x:v>
      </x:c>
      <x:c r="AE4577" s="18" t="n">
        <x:v>46272.75073556713</x:v>
      </x:c>
      <x:c r="AF4577" s="18" t="str">
        <x:v>official</x:v>
      </x:c>
      <x:c r="AG4577" s="18" t="str">
        <x:v>READY</x:v>
      </x:c>
    </x:row>
    <x:row r="4578">
      <x:c r="A4578" s="18" t="str">
        <x:v>NYT-17-af5995f8ad1ed29f</x:v>
      </x:c>
      <x:c r="B4578" s="18" t="str">
        <x:v>The Girl Child (Welfare) Bill, 2006</x:v>
      </x:c>
      <x:c r="C4578" s="18" t="str">
        <x:v>2006-08-13</x:v>
      </x:c>
      <x:c r="D4578" s="18" t="n">
        <x:v>2006</x:v>
      </x:c>
      <x:c r="E4578" s="18" t="str">
        <x:v>2006-08</x:v>
      </x:c>
      <x:c r="F4578" s="18" t="str">
        <x:v>Lapsed</x:v>
      </x:c>
      <x:c r="G4578" s="18" t="str">
        <x:v>INDUSTRIAL DEVELOPMENT</x:v>
      </x:c>
      <x:c r="H4578" s="18" t="str"/>
      <x:c r="I4578" s="18" t="str">
        <x:v>The Girl Child (Welfare) Bill, 2006</x:v>
      </x:c>
      <x:c r="J4578" s="20" t="str"/>
      <x:c r="K4578" s="18" t="str"/>
      <x:c r="L4578" s="18" t="str">
        <x:v>The Girl Child (Welfare) Bill, 2006</x:v>
      </x:c>
      <x:c r="M4578" s="18" t="str">
        <x:v>35</x:v>
      </x:c>
      <x:c r="N4578" s="18" t="str">
        <x:v>Lok Sabha</x:v>
      </x:c>
      <x:c r="O4578" s="18" t="str">
        <x:v>INDUSTRIAL DEVELOPMENT</x:v>
      </x:c>
      <x:c r="P4578" s="18" t="str">
        <x:v>2006-08-13 19:00:00</x:v>
      </x:c>
      <x:c r="Q4578" s="18" t="str">
        <x:v>Lapsed</x:v>
      </x:c>
      <x:c r="R4578" s="18" t="str">
        <x:v>Private Member</x:v>
      </x:c>
      <x:c r="S4578" s="18" t="str">
        <x:v>Financial Bill</x:v>
      </x:c>
      <x:c r="T4578" s="18" t="str">
        <x:v>35-Lok Sabha-2006-08-13-The Girl Child (Welfare) Bill, 2006</x:v>
      </x:c>
      <x:c r="U4578" s="18" t="str">
        <x:v>DEFINED_TERMINAL_OR_FEED_SCOPE</x:v>
      </x:c>
      <x:c r="V4578" s="18" t="str">
        <x:v>national_bill_tracker.json — published records loaded</x:v>
      </x:c>
      <x:c r="W4578" s="18" t="str"/>
      <x:c r="X4578" s="18" t="str"/>
      <x:c r="Y4578" s="20" t="n">
        <x:v>9819</x:v>
      </x:c>
      <x:c r="Z4578" s="19" t="n">
        <x:f>IFERROR(TODAY()-DATEVALUE(C4578),"")</x:f>
        <x:v>7333</x:v>
      </x:c>
      <x:c r="AA4578" s="21" t="n">
        <x:f>ROUND(COUNTA(A4578:K4578)/11*100,0)</x:f>
        <x:v>100</x:v>
      </x:c>
      <x:c r="AB4578" s="18" t="str">
        <x:v>Digital Sansad Rajya Sabha bills API</x:v>
      </x:c>
      <x:c r="AC4578" s="22" t="str">
        <x:v>https://sansad.in/rs/legislation</x:v>
      </x:c>
      <x:c r="AD4578" s="18" t="n">
        <x:v>46272.750752569445</x:v>
      </x:c>
      <x:c r="AE4578" s="18" t="n">
        <x:v>46272.750752569445</x:v>
      </x:c>
      <x:c r="AF4578" s="18" t="str">
        <x:v>official</x:v>
      </x:c>
      <x:c r="AG4578" s="18" t="str">
        <x:v>READY</x:v>
      </x:c>
    </x:row>
    <x:row r="4579">
      <x:c r="A4579" s="18" t="str">
        <x:v>NYT-17-d95a131e54db088e</x:v>
      </x:c>
      <x:c r="B4579" s="18" t="str">
        <x:v>The Promotion of Self-Employment Bill, 2006</x:v>
      </x:c>
      <x:c r="C4579" s="18" t="str">
        <x:v>2006-08-13</x:v>
      </x:c>
      <x:c r="D4579" s="18" t="n">
        <x:v>2006</x:v>
      </x:c>
      <x:c r="E4579" s="18" t="str">
        <x:v>2006-08</x:v>
      </x:c>
      <x:c r="F4579" s="18" t="str">
        <x:v>Negatived</x:v>
      </x:c>
      <x:c r="G4579" s="18" t="str">
        <x:v>LABOUR  AND  EMPLOYMENT</x:v>
      </x:c>
      <x:c r="H4579" s="18" t="str"/>
      <x:c r="I4579" s="18" t="str">
        <x:v>The Promotion of Self-Employment Bill, 2006</x:v>
      </x:c>
      <x:c r="J4579" s="20" t="str"/>
      <x:c r="K4579" s="18" t="str"/>
      <x:c r="L4579" s="18" t="str">
        <x:v>The Promotion of Self-Employment Bill, 2006</x:v>
      </x:c>
      <x:c r="M4579" s="18" t="str">
        <x:v>34</x:v>
      </x:c>
      <x:c r="N4579" s="18" t="str">
        <x:v>Lok Sabha</x:v>
      </x:c>
      <x:c r="O4579" s="18" t="str">
        <x:v>LABOUR  AND  EMPLOYMENT</x:v>
      </x:c>
      <x:c r="P4579" s="18" t="str">
        <x:v>2006-08-13 19:00:00</x:v>
      </x:c>
      <x:c r="Q4579" s="18" t="str">
        <x:v>Negatived</x:v>
      </x:c>
      <x:c r="R4579" s="18" t="str">
        <x:v>Private Member</x:v>
      </x:c>
      <x:c r="S4579" s="18" t="str">
        <x:v>Financial Bill</x:v>
      </x:c>
      <x:c r="T4579" s="18" t="str">
        <x:v>34-Lok Sabha-2006-08-13-The Promotion of Self-Employment Bill, 2</x:v>
      </x:c>
      <x:c r="U4579" s="18" t="str">
        <x:v>DEFINED_TERMINAL_OR_FEED_SCOPE</x:v>
      </x:c>
      <x:c r="V4579" s="18" t="str">
        <x:v>national_bill_tracker.json — published records loaded</x:v>
      </x:c>
      <x:c r="W4579" s="18" t="str"/>
      <x:c r="X4579" s="18" t="str"/>
      <x:c r="Y4579" s="20" t="n">
        <x:v>9819</x:v>
      </x:c>
      <x:c r="Z4579" s="19" t="n">
        <x:f>IFERROR(TODAY()-DATEVALUE(C4579),"")</x:f>
        <x:v>7333</x:v>
      </x:c>
      <x:c r="AA4579" s="21" t="n">
        <x:f>ROUND(COUNTA(A4579:K4579)/11*100,0)</x:f>
        <x:v>100</x:v>
      </x:c>
      <x:c r="AB4579" s="18" t="str">
        <x:v>Digital Sansad Rajya Sabha bills API</x:v>
      </x:c>
      <x:c r="AC4579" s="22" t="str">
        <x:v>https://sansad.in/rs/legislation</x:v>
      </x:c>
      <x:c r="AD4579" s="18" t="n">
        <x:v>46272.75075258102</x:v>
      </x:c>
      <x:c r="AE4579" s="18" t="n">
        <x:v>46272.75075258102</x:v>
      </x:c>
      <x:c r="AF4579" s="18" t="str">
        <x:v>official</x:v>
      </x:c>
      <x:c r="AG4579" s="18" t="str">
        <x:v>READY</x:v>
      </x:c>
    </x:row>
    <x:row r="4580">
      <x:c r="A4580" s="18" t="str">
        <x:v>NYT-17-06fea444a32922a1</x:v>
      </x:c>
      <x:c r="B4580" s="18" t="str">
        <x:v>The Registration (Amendment) Bill, 2006</x:v>
      </x:c>
      <x:c r="C4580" s="18" t="str">
        <x:v>2006-08-10</x:v>
      </x:c>
      <x:c r="D4580" s="18" t="n">
        <x:v>2006</x:v>
      </x:c>
      <x:c r="E4580" s="18" t="str">
        <x:v>2006-08</x:v>
      </x:c>
      <x:c r="F4580" s="18" t="str">
        <x:v>Lapsed</x:v>
      </x:c>
      <x:c r="G4580" s="18" t="str">
        <x:v>Private Member</x:v>
      </x:c>
      <x:c r="H4580" s="18" t="str"/>
      <x:c r="I4580" s="18" t="str">
        <x:v>The Registration (Amendment) Bill, 2006</x:v>
      </x:c>
      <x:c r="J4580" s="20" t="str"/>
      <x:c r="K4580" s="18" t="str"/>
      <x:c r="L4580" s="18" t="str">
        <x:v>The Registration (Amendment) Bill, 2006</x:v>
      </x:c>
      <x:c r="M4580" s="18" t="str">
        <x:v>LXXIII</x:v>
      </x:c>
      <x:c r="N4580" s="18" t="str">
        <x:v>Rajya Sabha</x:v>
      </x:c>
      <x:c r="O4580" s="18" t="str"/>
      <x:c r="P4580" s="18" t="str">
        <x:v>2006-08-10 19:00:00</x:v>
      </x:c>
      <x:c r="Q4580" s="18" t="str">
        <x:v>Lapsed</x:v>
      </x:c>
      <x:c r="R4580" s="18" t="str">
        <x:v>Private Member</x:v>
      </x:c>
      <x:c r="S4580" s="18" t="str">
        <x:v>Constitutional Amendment Bill</x:v>
      </x:c>
      <x:c r="T4580" s="18" t="str">
        <x:v>LXXIII-Rajya Sabha-2006-08-10-The Registration (Amendment) Bill, 2006</x:v>
      </x:c>
      <x:c r="U4580" s="18" t="str">
        <x:v>DEFINED_TERMINAL_OR_FEED_SCOPE</x:v>
      </x:c>
      <x:c r="V4580" s="18" t="str">
        <x:v>national_bill_tracker.json — published records loaded</x:v>
      </x:c>
      <x:c r="W4580" s="18" t="str"/>
      <x:c r="X4580" s="18" t="str"/>
      <x:c r="Y4580" s="20" t="n">
        <x:v>9819</x:v>
      </x:c>
      <x:c r="Z4580" s="19" t="n">
        <x:f>IFERROR(TODAY()-DATEVALUE(C4580),"")</x:f>
        <x:v>7336</x:v>
      </x:c>
      <x:c r="AA4580" s="21" t="n">
        <x:f>ROUND(COUNTA(A4580:K4580)/11*100,0)</x:f>
        <x:v>100</x:v>
      </x:c>
      <x:c r="AB4580" s="18" t="str">
        <x:v>Digital Sansad Rajya Sabha bills API</x:v>
      </x:c>
      <x:c r="AC4580" s="22" t="str">
        <x:v>https://sansad.in/rs/legislation</x:v>
      </x:c>
      <x:c r="AD4580" s="18" t="n">
        <x:v>46272.75005028935</x:v>
      </x:c>
      <x:c r="AE4580" s="18" t="n">
        <x:v>46272.75005028935</x:v>
      </x:c>
      <x:c r="AF4580" s="18" t="str">
        <x:v>official</x:v>
      </x:c>
      <x:c r="AG4580" s="18" t="str">
        <x:v>READY</x:v>
      </x:c>
    </x:row>
    <x:row r="4581">
      <x:c r="A4581" s="18" t="str">
        <x:v>NYT-17-7a5c25e15969d006</x:v>
      </x:c>
      <x:c r="B4581" s="18" t="str">
        <x:v>The Compulsory Quoting of Source Law Bill, 2006</x:v>
      </x:c>
      <x:c r="C4581" s="18" t="str">
        <x:v>2006-08-10</x:v>
      </x:c>
      <x:c r="D4581" s="18" t="n">
        <x:v>2006</x:v>
      </x:c>
      <x:c r="E4581" s="18" t="str">
        <x:v>2006-08</x:v>
      </x:c>
      <x:c r="F4581" s="18" t="str">
        <x:v>Lapsed</x:v>
      </x:c>
      <x:c r="G4581" s="18" t="str">
        <x:v>LAW AND JUSTICE</x:v>
      </x:c>
      <x:c r="H4581" s="18" t="str"/>
      <x:c r="I4581" s="18" t="str">
        <x:v>The Compulsory Quoting of Source Law Bill, 2006</x:v>
      </x:c>
      <x:c r="J4581" s="20" t="str"/>
      <x:c r="K4581" s="18" t="str"/>
      <x:c r="L4581" s="18" t="str">
        <x:v>The Compulsory Quoting of Source Law Bill, 2006</x:v>
      </x:c>
      <x:c r="M4581" s="18" t="str">
        <x:v>LXXII</x:v>
      </x:c>
      <x:c r="N4581" s="18" t="str">
        <x:v>Rajya Sabha</x:v>
      </x:c>
      <x:c r="O4581" s="18" t="str">
        <x:v>LAW AND JUSTICE</x:v>
      </x:c>
      <x:c r="P4581" s="18" t="str">
        <x:v>2006-08-10 19:00:00</x:v>
      </x:c>
      <x:c r="Q4581" s="18" t="str">
        <x:v>Lapsed</x:v>
      </x:c>
      <x:c r="R4581" s="18" t="str">
        <x:v>Private Member</x:v>
      </x:c>
      <x:c r="S4581" s="18" t="str">
        <x:v>Ordinary Bill</x:v>
      </x:c>
      <x:c r="T4581" s="18" t="str">
        <x:v>LXXII-Rajya Sabha-2006-08-10-The Compulsory Quoting of Source Law Bil</x:v>
      </x:c>
      <x:c r="U4581" s="18" t="str">
        <x:v>DEFINED_TERMINAL_OR_FEED_SCOPE</x:v>
      </x:c>
      <x:c r="V4581" s="18" t="str">
        <x:v>national_bill_tracker.json — published records loaded</x:v>
      </x:c>
      <x:c r="W4581" s="18" t="str"/>
      <x:c r="X4581" s="18" t="str"/>
      <x:c r="Y4581" s="20" t="n">
        <x:v>9819</x:v>
      </x:c>
      <x:c r="Z4581" s="19" t="n">
        <x:f>IFERROR(TODAY()-DATEVALUE(C4581),"")</x:f>
        <x:v>7336</x:v>
      </x:c>
      <x:c r="AA4581" s="21" t="n">
        <x:f>ROUND(COUNTA(A4581:K4581)/11*100,0)</x:f>
        <x:v>100</x:v>
      </x:c>
      <x:c r="AB4581" s="18" t="str">
        <x:v>Digital Sansad Rajya Sabha bills API</x:v>
      </x:c>
      <x:c r="AC4581" s="22" t="str">
        <x:v>https://sansad.in/rs/legislation</x:v>
      </x:c>
      <x:c r="AD4581" s="18" t="n">
        <x:v>46272.75005028935</x:v>
      </x:c>
      <x:c r="AE4581" s="18" t="n">
        <x:v>46272.75005028935</x:v>
      </x:c>
      <x:c r="AF4581" s="18" t="str">
        <x:v>official</x:v>
      </x:c>
      <x:c r="AG4581" s="18" t="str">
        <x:v>READY</x:v>
      </x:c>
    </x:row>
    <x:row r="4582">
      <x:c r="A4582" s="18" t="str">
        <x:v>NYT-17-d89538ac96f1af37</x:v>
      </x:c>
      <x:c r="B4582" s="18" t="str">
        <x:v>The Illegal Immigrants and Overstaying Foreign Nationals (Identification and Deportation) Bill, 2006.</x:v>
      </x:c>
      <x:c r="C4582" s="18" t="str">
        <x:v>2006-08-10</x:v>
      </x:c>
      <x:c r="D4582" s="18" t="n">
        <x:v>2006</x:v>
      </x:c>
      <x:c r="E4582" s="18" t="str">
        <x:v>2006-08</x:v>
      </x:c>
      <x:c r="F4582" s="18" t="str">
        <x:v>Lapsed</x:v>
      </x:c>
      <x:c r="G4582" s="18" t="str">
        <x:v>HOME AFFAIRS</x:v>
      </x:c>
      <x:c r="H4582" s="18" t="str"/>
      <x:c r="I4582" s="18" t="str">
        <x:v>The Illegal Immigrants and Overstaying Foreign Nationals (Identification and Deportation) Bill, 2006.</x:v>
      </x:c>
      <x:c r="J4582" s="20" t="str"/>
      <x:c r="K4582" s="18" t="str"/>
      <x:c r="L4582" s="18" t="str">
        <x:v>The Illegal Immigrants and Overstaying Foreign Nationals (Identification and Deportation) Bill, 2006.</x:v>
      </x:c>
      <x:c r="M4582" s="18" t="str">
        <x:v>LXXI</x:v>
      </x:c>
      <x:c r="N4582" s="18" t="str">
        <x:v>Rajya Sabha</x:v>
      </x:c>
      <x:c r="O4582" s="18" t="str">
        <x:v>HOME AFFAIRS</x:v>
      </x:c>
      <x:c r="P4582" s="18" t="str">
        <x:v>2006-08-10 19:00:00</x:v>
      </x:c>
      <x:c r="Q4582" s="18" t="str">
        <x:v>Lapsed</x:v>
      </x:c>
      <x:c r="R4582" s="18" t="str">
        <x:v>Private Member</x:v>
      </x:c>
      <x:c r="S4582" s="18" t="str">
        <x:v>Ordinary Bill</x:v>
      </x:c>
      <x:c r="T4582" s="18" t="str">
        <x:v>LXXI-Rajya Sabha-2006-08-10-The Illegal Immigrants and Overstaying F</x:v>
      </x:c>
      <x:c r="U4582" s="18" t="str">
        <x:v>DEFINED_TERMINAL_OR_FEED_SCOPE</x:v>
      </x:c>
      <x:c r="V4582" s="18" t="str">
        <x:v>national_bill_tracker.json — published records loaded</x:v>
      </x:c>
      <x:c r="W4582" s="18" t="str"/>
      <x:c r="X4582" s="18" t="str"/>
      <x:c r="Y4582" s="20" t="n">
        <x:v>9819</x:v>
      </x:c>
      <x:c r="Z4582" s="19" t="n">
        <x:f>IFERROR(TODAY()-DATEVALUE(C4582),"")</x:f>
        <x:v>7336</x:v>
      </x:c>
      <x:c r="AA4582" s="21" t="n">
        <x:f>ROUND(COUNTA(A4582:K4582)/11*100,0)</x:f>
        <x:v>100</x:v>
      </x:c>
      <x:c r="AB4582" s="18" t="str">
        <x:v>Digital Sansad Rajya Sabha bills API</x:v>
      </x:c>
      <x:c r="AC4582" s="22" t="str">
        <x:v>https://sansad.in/rs/legislation</x:v>
      </x:c>
      <x:c r="AD4582" s="18" t="n">
        <x:v>46272.75005028935</x:v>
      </x:c>
      <x:c r="AE4582" s="18" t="n">
        <x:v>46272.75005028935</x:v>
      </x:c>
      <x:c r="AF4582" s="18" t="str">
        <x:v>official</x:v>
      </x:c>
      <x:c r="AG4582" s="18" t="str">
        <x:v>READY</x:v>
      </x:c>
    </x:row>
    <x:row r="4583">
      <x:c r="A4583" s="18" t="str">
        <x:v>NYT-17-c7be40ed31611ffe</x:v>
      </x:c>
      <x:c r="B4583" s="18" t="str">
        <x:v>The Promotion of Two Child Norm Bill, 2006</x:v>
      </x:c>
      <x:c r="C4583" s="18" t="str">
        <x:v>2006-08-10</x:v>
      </x:c>
      <x:c r="D4583" s="18" t="n">
        <x:v>2006</x:v>
      </x:c>
      <x:c r="E4583" s="18" t="str">
        <x:v>2006-08</x:v>
      </x:c>
      <x:c r="F4583" s="18" t="str">
        <x:v>Lapsed</x:v>
      </x:c>
      <x:c r="G4583" s="18" t="str">
        <x:v>HEALTH AND FAMILY WELFARE</x:v>
      </x:c>
      <x:c r="H4583" s="18" t="str"/>
      <x:c r="I4583" s="18" t="str">
        <x:v>The Promotion of Two Child Norm Bill, 2006</x:v>
      </x:c>
      <x:c r="J4583" s="20" t="str"/>
      <x:c r="K4583" s="18" t="str"/>
      <x:c r="L4583" s="18" t="str">
        <x:v>The Promotion of Two Child Norm Bill, 2006</x:v>
      </x:c>
      <x:c r="M4583" s="18" t="str">
        <x:v>LXVIII</x:v>
      </x:c>
      <x:c r="N4583" s="18" t="str">
        <x:v>Rajya Sabha</x:v>
      </x:c>
      <x:c r="O4583" s="18" t="str">
        <x:v>HEALTH AND FAMILY WELFARE</x:v>
      </x:c>
      <x:c r="P4583" s="18" t="str">
        <x:v>2006-08-10 19:00:00</x:v>
      </x:c>
      <x:c r="Q4583" s="18" t="str">
        <x:v>Lapsed</x:v>
      </x:c>
      <x:c r="R4583" s="18" t="str">
        <x:v>Private Member</x:v>
      </x:c>
      <x:c r="S4583" s="18" t="str">
        <x:v>Ordinary Bill</x:v>
      </x:c>
      <x:c r="T4583" s="18" t="str">
        <x:v>LXVIII-Rajya Sabha-2006-08-10-The Promotion of Two Child Norm Bill, 20</x:v>
      </x:c>
      <x:c r="U4583" s="18" t="str">
        <x:v>DEFINED_TERMINAL_OR_FEED_SCOPE</x:v>
      </x:c>
      <x:c r="V4583" s="18" t="str">
        <x:v>national_bill_tracker.json — published records loaded</x:v>
      </x:c>
      <x:c r="W4583" s="18" t="str"/>
      <x:c r="X4583" s="18" t="str"/>
      <x:c r="Y4583" s="20" t="n">
        <x:v>9819</x:v>
      </x:c>
      <x:c r="Z4583" s="19" t="n">
        <x:f>IFERROR(TODAY()-DATEVALUE(C4583),"")</x:f>
        <x:v>7336</x:v>
      </x:c>
      <x:c r="AA4583" s="21" t="n">
        <x:f>ROUND(COUNTA(A4583:K4583)/11*100,0)</x:f>
        <x:v>100</x:v>
      </x:c>
      <x:c r="AB4583" s="18" t="str">
        <x:v>Digital Sansad Rajya Sabha bills API</x:v>
      </x:c>
      <x:c r="AC4583" s="22" t="str">
        <x:v>https://sansad.in/rs/legislation</x:v>
      </x:c>
      <x:c r="AD4583" s="18" t="n">
        <x:v>46272.750067939814</x:v>
      </x:c>
      <x:c r="AE4583" s="18" t="n">
        <x:v>46272.750067939814</x:v>
      </x:c>
      <x:c r="AF4583" s="18" t="str">
        <x:v>official</x:v>
      </x:c>
      <x:c r="AG4583" s="18" t="str">
        <x:v>READY</x:v>
      </x:c>
    </x:row>
    <x:row r="4584">
      <x:c r="A4584" s="18" t="str">
        <x:v>NYT-17-8d9a6ca856a37684</x:v>
      </x:c>
      <x:c r="B4584" s="18" t="str">
        <x:v>The Persons Affected by Naxalite Terrorism (Relief and Rehabilitation) Bill, 2006</x:v>
      </x:c>
      <x:c r="C4584" s="18" t="str">
        <x:v>2006-08-10</x:v>
      </x:c>
      <x:c r="D4584" s="18" t="n">
        <x:v>2006</x:v>
      </x:c>
      <x:c r="E4584" s="18" t="str">
        <x:v>2006-08</x:v>
      </x:c>
      <x:c r="F4584" s="18" t="str">
        <x:v>Lapsed</x:v>
      </x:c>
      <x:c r="G4584" s="18" t="str">
        <x:v>HOME AFFAIRS</x:v>
      </x:c>
      <x:c r="H4584" s="18" t="str"/>
      <x:c r="I4584" s="18" t="str">
        <x:v>The Persons Affected by Naxalite Terrorism (Relief and Rehabilitation) Bill, 2006</x:v>
      </x:c>
      <x:c r="J4584" s="20" t="str"/>
      <x:c r="K4584" s="18" t="str"/>
      <x:c r="L4584" s="18" t="str">
        <x:v>The Persons Affected by Naxalite Terrorism (Relief and Rehabilitation) Bill, 2006</x:v>
      </x:c>
      <x:c r="M4584" s="18" t="str">
        <x:v>LXVII</x:v>
      </x:c>
      <x:c r="N4584" s="18" t="str">
        <x:v>Rajya Sabha</x:v>
      </x:c>
      <x:c r="O4584" s="18" t="str">
        <x:v>HOME AFFAIRS</x:v>
      </x:c>
      <x:c r="P4584" s="18" t="str">
        <x:v>2006-08-10 19:00:00</x:v>
      </x:c>
      <x:c r="Q4584" s="18" t="str">
        <x:v>Lapsed</x:v>
      </x:c>
      <x:c r="R4584" s="18" t="str">
        <x:v>Private Member</x:v>
      </x:c>
      <x:c r="S4584" s="18" t="str">
        <x:v>Ordinary Bill</x:v>
      </x:c>
      <x:c r="T4584" s="18" t="str">
        <x:v>LXVII-Rajya Sabha-2006-08-10-The Persons Affected by Naxalite Terrori</x:v>
      </x:c>
      <x:c r="U4584" s="18" t="str">
        <x:v>DEFINED_TERMINAL_OR_FEED_SCOPE</x:v>
      </x:c>
      <x:c r="V4584" s="18" t="str">
        <x:v>national_bill_tracker.json — published records loaded</x:v>
      </x:c>
      <x:c r="W4584" s="18" t="str"/>
      <x:c r="X4584" s="18" t="str"/>
      <x:c r="Y4584" s="20" t="n">
        <x:v>9819</x:v>
      </x:c>
      <x:c r="Z4584" s="19" t="n">
        <x:f>IFERROR(TODAY()-DATEVALUE(C4584),"")</x:f>
        <x:v>7336</x:v>
      </x:c>
      <x:c r="AA4584" s="21" t="n">
        <x:f>ROUND(COUNTA(A4584:K4584)/11*100,0)</x:f>
        <x:v>100</x:v>
      </x:c>
      <x:c r="AB4584" s="18" t="str">
        <x:v>Digital Sansad Rajya Sabha bills API</x:v>
      </x:c>
      <x:c r="AC4584" s="22" t="str">
        <x:v>https://sansad.in/rs/legislation</x:v>
      </x:c>
      <x:c r="AD4584" s="18" t="n">
        <x:v>46272.75006795139</x:v>
      </x:c>
      <x:c r="AE4584" s="18" t="n">
        <x:v>46272.75006795139</x:v>
      </x:c>
      <x:c r="AF4584" s="18" t="str">
        <x:v>official</x:v>
      </x:c>
      <x:c r="AG4584" s="18" t="str">
        <x:v>READY</x:v>
      </x:c>
    </x:row>
    <x:row r="4585">
      <x:c r="A4585" s="18" t="str">
        <x:v>NYT-17-c2a6e5930426fd65</x:v>
      </x:c>
      <x:c r="B4585" s="18" t="str">
        <x:v>The Representation of the People (Amendment) Bill, 2006</x:v>
      </x:c>
      <x:c r="C4585" s="18" t="str">
        <x:v>2006-08-10</x:v>
      </x:c>
      <x:c r="D4585" s="18" t="n">
        <x:v>2006</x:v>
      </x:c>
      <x:c r="E4585" s="18" t="str">
        <x:v>2006-08</x:v>
      </x:c>
      <x:c r="F4585" s="18" t="str">
        <x:v>Lapsed</x:v>
      </x:c>
      <x:c r="G4585" s="18" t="str">
        <x:v>Private Member</x:v>
      </x:c>
      <x:c r="H4585" s="18" t="str"/>
      <x:c r="I4585" s="18" t="str">
        <x:v>The Representation of the People (Amendment) Bill, 2006</x:v>
      </x:c>
      <x:c r="J4585" s="20" t="str"/>
      <x:c r="K4585" s="18" t="str"/>
      <x:c r="L4585" s="18" t="str">
        <x:v>The Representation of the People (Amendment) Bill, 2006</x:v>
      </x:c>
      <x:c r="M4585" s="18" t="str">
        <x:v>LXI</x:v>
      </x:c>
      <x:c r="N4585" s="18" t="str">
        <x:v>Rajya Sabha</x:v>
      </x:c>
      <x:c r="O4585" s="18" t="str"/>
      <x:c r="P4585" s="18" t="str">
        <x:v>2006-08-10 19:00:00</x:v>
      </x:c>
      <x:c r="Q4585" s="18" t="str">
        <x:v>Lapsed</x:v>
      </x:c>
      <x:c r="R4585" s="18" t="str">
        <x:v>Private Member</x:v>
      </x:c>
      <x:c r="S4585" s="18" t="str">
        <x:v>Constitutional Amendment Bill</x:v>
      </x:c>
      <x:c r="T4585" s="18" t="str">
        <x:v>LXI-Rajya Sabha-2006-08-10-The Representation of the People (Amendm</x:v>
      </x:c>
      <x:c r="U4585" s="18" t="str">
        <x:v>DEFINED_TERMINAL_OR_FEED_SCOPE</x:v>
      </x:c>
      <x:c r="V4585" s="18" t="str">
        <x:v>national_bill_tracker.json — published records loaded</x:v>
      </x:c>
      <x:c r="W4585" s="18" t="str"/>
      <x:c r="X4585" s="18" t="str"/>
      <x:c r="Y4585" s="20" t="n">
        <x:v>9819</x:v>
      </x:c>
      <x:c r="Z4585" s="19" t="n">
        <x:f>IFERROR(TODAY()-DATEVALUE(C4585),"")</x:f>
        <x:v>7336</x:v>
      </x:c>
      <x:c r="AA4585" s="21" t="n">
        <x:f>ROUND(COUNTA(A4585:K4585)/11*100,0)</x:f>
        <x:v>100</x:v>
      </x:c>
      <x:c r="AB4585" s="18" t="str">
        <x:v>Digital Sansad Rajya Sabha bills API</x:v>
      </x:c>
      <x:c r="AC4585" s="22" t="str">
        <x:v>https://sansad.in/rs/legislation</x:v>
      </x:c>
      <x:c r="AD4585" s="18" t="n">
        <x:v>46272.750085266205</x:v>
      </x:c>
      <x:c r="AE4585" s="18" t="n">
        <x:v>46272.750085266205</x:v>
      </x:c>
      <x:c r="AF4585" s="18" t="str">
        <x:v>official</x:v>
      </x:c>
      <x:c r="AG4585" s="18" t="str">
        <x:v>READY</x:v>
      </x:c>
    </x:row>
    <x:row r="4586">
      <x:c r="A4586" s="18" t="str">
        <x:v>NYT-17-095d6270e7259dc4</x:v>
      </x:c>
      <x:c r="B4586" s="18" t="str">
        <x:v>The Appropriation (Railways) No.4 Bill, 2006</x:v>
      </x:c>
      <x:c r="C4586" s="18" t="str">
        <x:v>2006-08-10</x:v>
      </x:c>
      <x:c r="D4586" s="18" t="n">
        <x:v>2006</x:v>
      </x:c>
      <x:c r="E4586" s="18" t="str">
        <x:v>2006-08</x:v>
      </x:c>
      <x:c r="F4586" s="18" t="str">
        <x:v>Assented</x:v>
      </x:c>
      <x:c r="G4586" s="18" t="str">
        <x:v>RAILWAYS</x:v>
      </x:c>
      <x:c r="H4586" s="18" t="str"/>
      <x:c r="I4586" s="18" t="str">
        <x:v>The Appropriation (Railways) No.4 Bill, 2006</x:v>
      </x:c>
      <x:c r="J4586" s="20" t="str"/>
      <x:c r="K4586" s="18" t="str"/>
      <x:c r="L4586" s="18" t="str">
        <x:v>The Appropriation (Railways) No.4 Bill, 2006</x:v>
      </x:c>
      <x:c r="M4586" s="18" t="str">
        <x:v>69</x:v>
      </x:c>
      <x:c r="N4586" s="18" t="str">
        <x:v>Lok Sabha</x:v>
      </x:c>
      <x:c r="O4586" s="18" t="str">
        <x:v>RAILWAYS</x:v>
      </x:c>
      <x:c r="P4586" s="18" t="str">
        <x:v>2006-08-10 19:00:00</x:v>
      </x:c>
      <x:c r="Q4586" s="18" t="str">
        <x:v>Assented</x:v>
      </x:c>
      <x:c r="R4586" s="18" t="str">
        <x:v>Government</x:v>
      </x:c>
      <x:c r="S4586" s="18" t="str">
        <x:v>Money Bill</x:v>
      </x:c>
      <x:c r="T4586" s="18" t="str">
        <x:v>69-Lok Sabha-2006-08-10-The Appropriation (Railways) No.4 Bill,</x:v>
      </x:c>
      <x:c r="U4586" s="18" t="str">
        <x:v>DEFINED_TERMINAL_OR_FEED_SCOPE</x:v>
      </x:c>
      <x:c r="V4586" s="18" t="str">
        <x:v>national_bill_tracker.json — published records loaded</x:v>
      </x:c>
      <x:c r="W4586" s="18" t="str"/>
      <x:c r="X4586" s="18" t="str"/>
      <x:c r="Y4586" s="20" t="n">
        <x:v>9819</x:v>
      </x:c>
      <x:c r="Z4586" s="19" t="n">
        <x:f>IFERROR(TODAY()-DATEVALUE(C4586),"")</x:f>
        <x:v>7336</x:v>
      </x:c>
      <x:c r="AA4586" s="21" t="n">
        <x:f>ROUND(COUNTA(A4586:K4586)/11*100,0)</x:f>
        <x:v>100</x:v>
      </x:c>
      <x:c r="AB4586" s="18" t="str">
        <x:v>Digital Sansad Rajya Sabha bills API</x:v>
      </x:c>
      <x:c r="AC4586" s="22" t="str">
        <x:v>https://sansad.in/rs/legislation</x:v>
      </x:c>
      <x:c r="AD4586" s="18" t="n">
        <x:v>46272.750454733796</x:v>
      </x:c>
      <x:c r="AE4586" s="18" t="n">
        <x:v>46272.750454733796</x:v>
      </x:c>
      <x:c r="AF4586" s="18" t="str">
        <x:v>official</x:v>
      </x:c>
      <x:c r="AG4586" s="18" t="str">
        <x:v>READY</x:v>
      </x:c>
    </x:row>
    <x:row r="4587">
      <x:c r="A4587" s="18" t="str">
        <x:v>NYT-17-a8bda2859cab24ce</x:v>
      </x:c>
      <x:c r="B4587" s="18" t="str">
        <x:v>The Appropriation (No.4) Bill, 2006</x:v>
      </x:c>
      <x:c r="C4587" s="18" t="str">
        <x:v>2006-08-10</x:v>
      </x:c>
      <x:c r="D4587" s="18" t="n">
        <x:v>2006</x:v>
      </x:c>
      <x:c r="E4587" s="18" t="str">
        <x:v>2006-08</x:v>
      </x:c>
      <x:c r="F4587" s="18" t="str">
        <x:v>Assented</x:v>
      </x:c>
      <x:c r="G4587" s="18" t="str">
        <x:v>FINANCE</x:v>
      </x:c>
      <x:c r="H4587" s="18" t="str"/>
      <x:c r="I4587" s="18" t="str">
        <x:v>The Appropriation (No.4) Bill, 2006</x:v>
      </x:c>
      <x:c r="J4587" s="20" t="str"/>
      <x:c r="K4587" s="18" t="str"/>
      <x:c r="L4587" s="18" t="str">
        <x:v>The Appropriation (No.4) Bill, 2006</x:v>
      </x:c>
      <x:c r="M4587" s="18" t="str">
        <x:v>68</x:v>
      </x:c>
      <x:c r="N4587" s="18" t="str">
        <x:v>Lok Sabha</x:v>
      </x:c>
      <x:c r="O4587" s="18" t="str">
        <x:v>FINANCE</x:v>
      </x:c>
      <x:c r="P4587" s="18" t="str">
        <x:v>2006-08-10 19:00:00</x:v>
      </x:c>
      <x:c r="Q4587" s="18" t="str">
        <x:v>Assented</x:v>
      </x:c>
      <x:c r="R4587" s="18" t="str">
        <x:v>Government</x:v>
      </x:c>
      <x:c r="S4587" s="18" t="str">
        <x:v>Money Bill</x:v>
      </x:c>
      <x:c r="T4587" s="18" t="str">
        <x:v>68-Lok Sabha-2006-08-10-The Appropriation (No.4) Bill, 2006</x:v>
      </x:c>
      <x:c r="U4587" s="18" t="str">
        <x:v>DEFINED_TERMINAL_OR_FEED_SCOPE</x:v>
      </x:c>
      <x:c r="V4587" s="18" t="str">
        <x:v>national_bill_tracker.json — published records loaded</x:v>
      </x:c>
      <x:c r="W4587" s="18" t="str"/>
      <x:c r="X4587" s="18" t="str"/>
      <x:c r="Y4587" s="20" t="n">
        <x:v>9819</x:v>
      </x:c>
      <x:c r="Z4587" s="19" t="n">
        <x:f>IFERROR(TODAY()-DATEVALUE(C4587),"")</x:f>
        <x:v>7336</x:v>
      </x:c>
      <x:c r="AA4587" s="21" t="n">
        <x:f>ROUND(COUNTA(A4587:K4587)/11*100,0)</x:f>
        <x:v>100</x:v>
      </x:c>
      <x:c r="AB4587" s="18" t="str">
        <x:v>Digital Sansad Rajya Sabha bills API</x:v>
      </x:c>
      <x:c r="AC4587" s="22" t="str">
        <x:v>https://sansad.in/rs/legislation</x:v>
      </x:c>
      <x:c r="AD4587" s="18" t="n">
        <x:v>46272.750454733796</x:v>
      </x:c>
      <x:c r="AE4587" s="18" t="n">
        <x:v>46272.750454733796</x:v>
      </x:c>
      <x:c r="AF4587" s="18" t="str">
        <x:v>official</x:v>
      </x:c>
      <x:c r="AG4587" s="18" t="str">
        <x:v>READY</x:v>
      </x:c>
    </x:row>
    <x:row r="4588">
      <x:c r="A4588" s="18" t="str">
        <x:v>NYT-17-d68f63ff25ff6578</x:v>
      </x:c>
      <x:c r="B4588" s="18" t="str">
        <x:v>The Aircraft (Amendment) Bill, 2006</x:v>
      </x:c>
      <x:c r="C4588" s="18" t="str">
        <x:v>2006-08-03</x:v>
      </x:c>
      <x:c r="D4588" s="18" t="n">
        <x:v>2006</x:v>
      </x:c>
      <x:c r="E4588" s="18" t="str">
        <x:v>2006-08</x:v>
      </x:c>
      <x:c r="F4588" s="18" t="str">
        <x:v>Assented</x:v>
      </x:c>
      <x:c r="G4588" s="18" t="str">
        <x:v>CIVIL AVIATION</x:v>
      </x:c>
      <x:c r="H4588" s="18" t="str"/>
      <x:c r="I4588" s="18" t="str">
        <x:v>The Aircraft (Amendment) Bill, 2006</x:v>
      </x:c>
      <x:c r="J4588" s="20" t="str"/>
      <x:c r="K4588" s="18" t="str"/>
      <x:c r="L4588" s="18" t="str">
        <x:v>The Aircraft (Amendment) Bill, 2006</x:v>
      </x:c>
      <x:c r="M4588" s="18" t="str">
        <x:v>61</x:v>
      </x:c>
      <x:c r="N4588" s="18" t="str">
        <x:v>Lok Sabha</x:v>
      </x:c>
      <x:c r="O4588" s="18" t="str">
        <x:v>CIVIL AVIATION</x:v>
      </x:c>
      <x:c r="P4588" s="18" t="str">
        <x:v>2006-08-03 19:00:00</x:v>
      </x:c>
      <x:c r="Q4588" s="18" t="str">
        <x:v>Assented</x:v>
      </x:c>
      <x:c r="R4588" s="18" t="str">
        <x:v>Government</x:v>
      </x:c>
      <x:c r="S4588" s="18" t="str">
        <x:v>Ordinary Bill</x:v>
      </x:c>
      <x:c r="T4588" s="18" t="str">
        <x:v>61-Lok Sabha-2006-08-03-The Aircraft (Amendment) Bill, 2006</x:v>
      </x:c>
      <x:c r="U4588" s="18" t="str">
        <x:v>DEFINED_TERMINAL_OR_FEED_SCOPE</x:v>
      </x:c>
      <x:c r="V4588" s="18" t="str">
        <x:v>national_bill_tracker.json — published records loaded</x:v>
      </x:c>
      <x:c r="W4588" s="18" t="str"/>
      <x:c r="X4588" s="18" t="str"/>
      <x:c r="Y4588" s="20" t="n">
        <x:v>9819</x:v>
      </x:c>
      <x:c r="Z4588" s="19" t="n">
        <x:f>IFERROR(TODAY()-DATEVALUE(C4588),"")</x:f>
        <x:v>7343</x:v>
      </x:c>
      <x:c r="AA4588" s="21" t="n">
        <x:f>ROUND(COUNTA(A4588:K4588)/11*100,0)</x:f>
        <x:v>100</x:v>
      </x:c>
      <x:c r="AB4588" s="18" t="str">
        <x:v>Digital Sansad Rajya Sabha bills API</x:v>
      </x:c>
      <x:c r="AC4588" s="22" t="str">
        <x:v>https://sansad.in/rs/legislation</x:v>
      </x:c>
      <x:c r="AD4588" s="18" t="n">
        <x:v>46272.75050887732</x:v>
      </x:c>
      <x:c r="AE4588" s="18" t="n">
        <x:v>46272.75050887732</x:v>
      </x:c>
      <x:c r="AF4588" s="18" t="str">
        <x:v>official</x:v>
      </x:c>
      <x:c r="AG4588" s="18" t="str">
        <x:v>READY</x:v>
      </x:c>
    </x:row>
    <x:row r="4589">
      <x:c r="A4589" s="18" t="str">
        <x:v>NYT-17-6a6fdee0dc347ede</x:v>
      </x:c>
      <x:c r="B4589" s="18" t="str">
        <x:v>The Constitution (Scheduled Tribes) Order Amendment Bill, 2006</x:v>
      </x:c>
      <x:c r="C4589" s="18" t="str">
        <x:v>2006-07-30</x:v>
      </x:c>
      <x:c r="D4589" s="18" t="n">
        <x:v>2006</x:v>
      </x:c>
      <x:c r="E4589" s="18" t="str">
        <x:v>2006-07</x:v>
      </x:c>
      <x:c r="F4589" s="18" t="str">
        <x:v>Assented</x:v>
      </x:c>
      <x:c r="G4589" s="18" t="str">
        <x:v>TRIBAL AFFAIRS</x:v>
      </x:c>
      <x:c r="H4589" s="18" t="str"/>
      <x:c r="I4589" s="18" t="str">
        <x:v>The Constitution (Scheduled Tribes) Order Amendment Bill, 2006</x:v>
      </x:c>
      <x:c r="J4589" s="20" t="str"/>
      <x:c r="K4589" s="18" t="str"/>
      <x:c r="L4589" s="18" t="str">
        <x:v>The Constitution (Scheduled Tribes) Order Amendment Bill, 2006</x:v>
      </x:c>
      <x:c r="M4589" s="18" t="str">
        <x:v>LXX</x:v>
      </x:c>
      <x:c r="N4589" s="18" t="str">
        <x:v>Rajya Sabha</x:v>
      </x:c>
      <x:c r="O4589" s="18" t="str">
        <x:v>TRIBAL AFFAIRS</x:v>
      </x:c>
      <x:c r="P4589" s="18" t="str">
        <x:v>2006-07-30 19:00:00</x:v>
      </x:c>
      <x:c r="Q4589" s="18" t="str">
        <x:v>Assented</x:v>
      </x:c>
      <x:c r="R4589" s="18" t="str">
        <x:v>Government</x:v>
      </x:c>
      <x:c r="S4589" s="18" t="str">
        <x:v>Ordinary Bill</x:v>
      </x:c>
      <x:c r="T4589" s="18" t="str">
        <x:v>LXX-Rajya Sabha-2006-07-30-The Constitution (Scheduled Tribes) Orde</x:v>
      </x:c>
      <x:c r="U4589" s="18" t="str">
        <x:v>DEFINED_TERMINAL_OR_FEED_SCOPE</x:v>
      </x:c>
      <x:c r="V4589" s="18" t="str">
        <x:v>national_bill_tracker.json — published records loaded</x:v>
      </x:c>
      <x:c r="W4589" s="18" t="str"/>
      <x:c r="X4589" s="18" t="str"/>
      <x:c r="Y4589" s="20" t="n">
        <x:v>9819</x:v>
      </x:c>
      <x:c r="Z4589" s="19" t="n">
        <x:f>IFERROR(TODAY()-DATEVALUE(C4589),"")</x:f>
        <x:v>7347</x:v>
      </x:c>
      <x:c r="AA4589" s="21" t="n">
        <x:f>ROUND(COUNTA(A4589:K4589)/11*100,0)</x:f>
        <x:v>100</x:v>
      </x:c>
      <x:c r="AB4589" s="18" t="str">
        <x:v>Digital Sansad Rajya Sabha bills API</x:v>
      </x:c>
      <x:c r="AC4589" s="22" t="str">
        <x:v>https://sansad.in/rs/legislation</x:v>
      </x:c>
      <x:c r="AD4589" s="18" t="n">
        <x:v>46272.75005028935</x:v>
      </x:c>
      <x:c r="AE4589" s="18" t="n">
        <x:v>46272.75005028935</x:v>
      </x:c>
      <x:c r="AF4589" s="18" t="str">
        <x:v>official</x:v>
      </x:c>
      <x:c r="AG4589" s="18" t="str">
        <x:v>READY</x:v>
      </x:c>
    </x:row>
    <x:row r="4590">
      <x:c r="A4590" s="18" t="str">
        <x:v>NYT-17-64d4e3ad9bdd2860</x:v>
      </x:c>
      <x:c r="B4590" s="18" t="str">
        <x:v>The Sikkim University Bill, 2006</x:v>
      </x:c>
      <x:c r="C4590" s="18" t="str">
        <x:v>2006-07-30</x:v>
      </x:c>
      <x:c r="D4590" s="18" t="n">
        <x:v>2006</x:v>
      </x:c>
      <x:c r="E4590" s="18" t="str">
        <x:v>2006-07</x:v>
      </x:c>
      <x:c r="F4590" s="18" t="str">
        <x:v>Assented</x:v>
      </x:c>
      <x:c r="G4590" s="18" t="str">
        <x:v>HUMAN RESOURCE  DEVELOPMENT</x:v>
      </x:c>
      <x:c r="H4590" s="18" t="str"/>
      <x:c r="I4590" s="18" t="str">
        <x:v>The Sikkim University Bill, 2006</x:v>
      </x:c>
      <x:c r="J4590" s="20" t="str"/>
      <x:c r="K4590" s="18" t="str"/>
      <x:c r="L4590" s="18" t="str">
        <x:v>The Sikkim University Bill, 2006</x:v>
      </x:c>
      <x:c r="M4590" s="18" t="str">
        <x:v>LXV</x:v>
      </x:c>
      <x:c r="N4590" s="18" t="str">
        <x:v>Rajya Sabha</x:v>
      </x:c>
      <x:c r="O4590" s="18" t="str">
        <x:v>HUMAN RESOURCE  DEVELOPMENT</x:v>
      </x:c>
      <x:c r="P4590" s="18" t="str">
        <x:v>2006-07-30 19:00:00</x:v>
      </x:c>
      <x:c r="Q4590" s="18" t="str">
        <x:v>Assented</x:v>
      </x:c>
      <x:c r="R4590" s="18" t="str">
        <x:v>Government</x:v>
      </x:c>
      <x:c r="S4590" s="18" t="str">
        <x:v>Ordinary Bill</x:v>
      </x:c>
      <x:c r="T4590" s="18" t="str">
        <x:v>LXV-Rajya Sabha-2006-07-30-The Sikkim University Bill, 2006</x:v>
      </x:c>
      <x:c r="U4590" s="18" t="str">
        <x:v>DEFINED_TERMINAL_OR_FEED_SCOPE</x:v>
      </x:c>
      <x:c r="V4590" s="18" t="str">
        <x:v>national_bill_tracker.json — published records loaded</x:v>
      </x:c>
      <x:c r="W4590" s="18" t="str"/>
      <x:c r="X4590" s="18" t="str"/>
      <x:c r="Y4590" s="20" t="n">
        <x:v>9819</x:v>
      </x:c>
      <x:c r="Z4590" s="19" t="n">
        <x:f>IFERROR(TODAY()-DATEVALUE(C4590),"")</x:f>
        <x:v>7347</x:v>
      </x:c>
      <x:c r="AA4590" s="21" t="n">
        <x:f>ROUND(COUNTA(A4590:K4590)/11*100,0)</x:f>
        <x:v>100</x:v>
      </x:c>
      <x:c r="AB4590" s="18" t="str">
        <x:v>Digital Sansad Rajya Sabha bills API</x:v>
      </x:c>
      <x:c r="AC4590" s="22" t="str">
        <x:v>https://sansad.in/rs/legislation</x:v>
      </x:c>
      <x:c r="AD4590" s="18" t="n">
        <x:v>46272.75006795139</x:v>
      </x:c>
      <x:c r="AE4590" s="18" t="n">
        <x:v>46272.75006795139</x:v>
      </x:c>
      <x:c r="AF4590" s="18" t="str">
        <x:v>official</x:v>
      </x:c>
      <x:c r="AG4590" s="18" t="str">
        <x:v>READY</x:v>
      </x:c>
    </x:row>
    <x:row r="4591">
      <x:c r="A4591" s="18" t="str">
        <x:v>NYT-17-28d92ae323c71e91</x:v>
      </x:c>
      <x:c r="B4591" s="18" t="str">
        <x:v>The Tripura University Bill, 2006</x:v>
      </x:c>
      <x:c r="C4591" s="18" t="str">
        <x:v>2006-07-30</x:v>
      </x:c>
      <x:c r="D4591" s="18" t="n">
        <x:v>2006</x:v>
      </x:c>
      <x:c r="E4591" s="18" t="str">
        <x:v>2006-07</x:v>
      </x:c>
      <x:c r="F4591" s="18" t="str">
        <x:v>Assented</x:v>
      </x:c>
      <x:c r="G4591" s="18" t="str">
        <x:v>HUMAN RESOURCE  DEVELOPMENT</x:v>
      </x:c>
      <x:c r="H4591" s="18" t="str"/>
      <x:c r="I4591" s="18" t="str">
        <x:v>The Tripura University Bill, 2006</x:v>
      </x:c>
      <x:c r="J4591" s="20" t="str"/>
      <x:c r="K4591" s="18" t="str"/>
      <x:c r="L4591" s="18" t="str">
        <x:v>The Tripura University Bill, 2006</x:v>
      </x:c>
      <x:c r="M4591" s="18" t="str">
        <x:v>LXIV</x:v>
      </x:c>
      <x:c r="N4591" s="18" t="str">
        <x:v>Rajya Sabha</x:v>
      </x:c>
      <x:c r="O4591" s="18" t="str">
        <x:v>HUMAN RESOURCE  DEVELOPMENT</x:v>
      </x:c>
      <x:c r="P4591" s="18" t="str">
        <x:v>2006-07-30 19:00:00</x:v>
      </x:c>
      <x:c r="Q4591" s="18" t="str">
        <x:v>Assented</x:v>
      </x:c>
      <x:c r="R4591" s="18" t="str">
        <x:v>Government</x:v>
      </x:c>
      <x:c r="S4591" s="18" t="str">
        <x:v>Ordinary Bill</x:v>
      </x:c>
      <x:c r="T4591" s="18" t="str">
        <x:v>LXIV-Rajya Sabha-2006-07-30-The Tripura University Bill, 2006</x:v>
      </x:c>
      <x:c r="U4591" s="18" t="str">
        <x:v>DEFINED_TERMINAL_OR_FEED_SCOPE</x:v>
      </x:c>
      <x:c r="V4591" s="18" t="str">
        <x:v>national_bill_tracker.json — published records loaded</x:v>
      </x:c>
      <x:c r="W4591" s="18" t="str"/>
      <x:c r="X4591" s="18" t="str"/>
      <x:c r="Y4591" s="20" t="n">
        <x:v>9819</x:v>
      </x:c>
      <x:c r="Z4591" s="19" t="n">
        <x:f>IFERROR(TODAY()-DATEVALUE(C4591),"")</x:f>
        <x:v>7347</x:v>
      </x:c>
      <x:c r="AA4591" s="21" t="n">
        <x:f>ROUND(COUNTA(A4591:K4591)/11*100,0)</x:f>
        <x:v>100</x:v>
      </x:c>
      <x:c r="AB4591" s="18" t="str">
        <x:v>Digital Sansad Rajya Sabha bills API</x:v>
      </x:c>
      <x:c r="AC4591" s="22" t="str">
        <x:v>https://sansad.in/rs/legislation</x:v>
      </x:c>
      <x:c r="AD4591" s="18" t="n">
        <x:v>46272.750085266205</x:v>
      </x:c>
      <x:c r="AE4591" s="18" t="n">
        <x:v>46272.750085266205</x:v>
      </x:c>
      <x:c r="AF4591" s="18" t="str">
        <x:v>official</x:v>
      </x:c>
      <x:c r="AG4591" s="18" t="str">
        <x:v>READY</x:v>
      </x:c>
    </x:row>
    <x:row r="4592">
      <x:c r="A4592" s="18" t="str">
        <x:v>NYT-17-fd0cc27cb26b342b</x:v>
      </x:c>
      <x:c r="B4592" s="18" t="str">
        <x:v>The Rajiv Gandhi University Bill, 2006</x:v>
      </x:c>
      <x:c r="C4592" s="18" t="str">
        <x:v>2006-07-30</x:v>
      </x:c>
      <x:c r="D4592" s="18" t="n">
        <x:v>2006</x:v>
      </x:c>
      <x:c r="E4592" s="18" t="str">
        <x:v>2006-07</x:v>
      </x:c>
      <x:c r="F4592" s="18" t="str">
        <x:v>Assented</x:v>
      </x:c>
      <x:c r="G4592" s="18" t="str">
        <x:v>HUMAN RESOURCE  DEVELOPMENT</x:v>
      </x:c>
      <x:c r="H4592" s="18" t="str"/>
      <x:c r="I4592" s="18" t="str">
        <x:v>The Rajiv Gandhi University Bill, 2006</x:v>
      </x:c>
      <x:c r="J4592" s="20" t="str"/>
      <x:c r="K4592" s="18" t="str"/>
      <x:c r="L4592" s="18" t="str">
        <x:v>The Rajiv Gandhi University Bill, 2006</x:v>
      </x:c>
      <x:c r="M4592" s="18" t="str">
        <x:v>LXIII</x:v>
      </x:c>
      <x:c r="N4592" s="18" t="str">
        <x:v>Rajya Sabha</x:v>
      </x:c>
      <x:c r="O4592" s="18" t="str">
        <x:v>HUMAN RESOURCE  DEVELOPMENT</x:v>
      </x:c>
      <x:c r="P4592" s="18" t="str">
        <x:v>2006-07-30 19:00:00</x:v>
      </x:c>
      <x:c r="Q4592" s="18" t="str">
        <x:v>Assented</x:v>
      </x:c>
      <x:c r="R4592" s="18" t="str">
        <x:v>Government</x:v>
      </x:c>
      <x:c r="S4592" s="18" t="str">
        <x:v>Ordinary Bill</x:v>
      </x:c>
      <x:c r="T4592" s="18" t="str">
        <x:v>LXIII-Rajya Sabha-2006-07-30-The Rajiv Gandhi University Bill, 2006</x:v>
      </x:c>
      <x:c r="U4592" s="18" t="str">
        <x:v>DEFINED_TERMINAL_OR_FEED_SCOPE</x:v>
      </x:c>
      <x:c r="V4592" s="18" t="str">
        <x:v>national_bill_tracker.json — published records loaded</x:v>
      </x:c>
      <x:c r="W4592" s="18" t="str"/>
      <x:c r="X4592" s="18" t="str"/>
      <x:c r="Y4592" s="20" t="n">
        <x:v>9819</x:v>
      </x:c>
      <x:c r="Z4592" s="19" t="n">
        <x:f>IFERROR(TODAY()-DATEVALUE(C4592),"")</x:f>
        <x:v>7347</x:v>
      </x:c>
      <x:c r="AA4592" s="21" t="n">
        <x:f>ROUND(COUNTA(A4592:K4592)/11*100,0)</x:f>
        <x:v>100</x:v>
      </x:c>
      <x:c r="AB4592" s="18" t="str">
        <x:v>Digital Sansad Rajya Sabha bills API</x:v>
      </x:c>
      <x:c r="AC4592" s="22" t="str">
        <x:v>https://sansad.in/rs/legislation</x:v>
      </x:c>
      <x:c r="AD4592" s="18" t="n">
        <x:v>46272.750085266205</x:v>
      </x:c>
      <x:c r="AE4592" s="18" t="n">
        <x:v>46272.750085266205</x:v>
      </x:c>
      <x:c r="AF4592" s="18" t="str">
        <x:v>official</x:v>
      </x:c>
      <x:c r="AG4592" s="18" t="str">
        <x:v>READY</x:v>
      </x:c>
    </x:row>
    <x:row r="4593">
      <x:c r="A4593" s="18" t="str">
        <x:v>NYT-17-9e9378d508aaa832</x:v>
      </x:c>
      <x:c r="B4593" s="18" t="str">
        <x:v>The Constitution (Scheduled Castes) Order (Amendment) Bill, 2006</x:v>
      </x:c>
      <x:c r="C4593" s="18" t="str">
        <x:v>2006-07-30</x:v>
      </x:c>
      <x:c r="D4593" s="18" t="n">
        <x:v>2006</x:v>
      </x:c>
      <x:c r="E4593" s="18" t="str">
        <x:v>2006-07</x:v>
      </x:c>
      <x:c r="F4593" s="18" t="str">
        <x:v>Assented</x:v>
      </x:c>
      <x:c r="G4593" s="18" t="str">
        <x:v>SOCIAL JUSTICE AND EMPOWERMENT</x:v>
      </x:c>
      <x:c r="H4593" s="18" t="str"/>
      <x:c r="I4593" s="18" t="str">
        <x:v>The Constitution (Scheduled Castes) Order (Amendment) Bill, 2006</x:v>
      </x:c>
      <x:c r="J4593" s="20" t="str"/>
      <x:c r="K4593" s="18" t="str"/>
      <x:c r="L4593" s="18" t="str">
        <x:v>The Constitution (Scheduled Castes) Order (Amendment) Bill, 2006</x:v>
      </x:c>
      <x:c r="M4593" s="18" t="str">
        <x:v>60</x:v>
      </x:c>
      <x:c r="N4593" s="18" t="str">
        <x:v>Lok Sabha</x:v>
      </x:c>
      <x:c r="O4593" s="18" t="str">
        <x:v>SOCIAL JUSTICE AND EMPOWERMENT</x:v>
      </x:c>
      <x:c r="P4593" s="18" t="str">
        <x:v>2006-07-30 19:00:00</x:v>
      </x:c>
      <x:c r="Q4593" s="18" t="str">
        <x:v>Assented</x:v>
      </x:c>
      <x:c r="R4593" s="18" t="str">
        <x:v>Government</x:v>
      </x:c>
      <x:c r="S4593" s="18" t="str">
        <x:v>Ordinary Bill</x:v>
      </x:c>
      <x:c r="T4593" s="18" t="str">
        <x:v>60-Lok Sabha-2006-07-30-The Constitution (Scheduled Castes) Orde</x:v>
      </x:c>
      <x:c r="U4593" s="18" t="str">
        <x:v>DEFINED_TERMINAL_OR_FEED_SCOPE</x:v>
      </x:c>
      <x:c r="V4593" s="18" t="str">
        <x:v>national_bill_tracker.json — published records loaded</x:v>
      </x:c>
      <x:c r="W4593" s="18" t="str"/>
      <x:c r="X4593" s="18" t="str"/>
      <x:c r="Y4593" s="20" t="n">
        <x:v>9819</x:v>
      </x:c>
      <x:c r="Z4593" s="19" t="n">
        <x:f>IFERROR(TODAY()-DATEVALUE(C4593),"")</x:f>
        <x:v>7347</x:v>
      </x:c>
      <x:c r="AA4593" s="21" t="n">
        <x:f>ROUND(COUNTA(A4593:K4593)/11*100,0)</x:f>
        <x:v>100</x:v>
      </x:c>
      <x:c r="AB4593" s="18" t="str">
        <x:v>Digital Sansad Rajya Sabha bills API</x:v>
      </x:c>
      <x:c r="AC4593" s="22" t="str">
        <x:v>https://sansad.in/rs/legislation</x:v>
      </x:c>
      <x:c r="AD4593" s="18" t="n">
        <x:v>46272.75050890046</x:v>
      </x:c>
      <x:c r="AE4593" s="18" t="n">
        <x:v>46272.75050890046</x:v>
      </x:c>
      <x:c r="AF4593" s="18" t="str">
        <x:v>official</x:v>
      </x:c>
      <x:c r="AG4593" s="18" t="str">
        <x:v>READY</x:v>
      </x:c>
    </x:row>
    <x:row r="4594">
      <x:c r="A4594" s="18" t="str">
        <x:v>NYT-17-c611cba6454f086e</x:v>
      </x:c>
      <x:c r="B4594" s="18" t="str">
        <x:v>The Indian Penal Code (Amendment) Bill, 2006.</x:v>
      </x:c>
      <x:c r="C4594" s="18" t="str">
        <x:v>2006-07-27</x:v>
      </x:c>
      <x:c r="D4594" s="18" t="n">
        <x:v>2006</x:v>
      </x:c>
      <x:c r="E4594" s="18" t="str">
        <x:v>2006-07</x:v>
      </x:c>
      <x:c r="F4594" s="18" t="str">
        <x:v>Lapsed</x:v>
      </x:c>
      <x:c r="G4594" s="18" t="str">
        <x:v>HOME AFFAIRS</x:v>
      </x:c>
      <x:c r="H4594" s="18" t="str"/>
      <x:c r="I4594" s="18" t="str">
        <x:v>The Indian Penal Code (Amendment) Bill, 2006.</x:v>
      </x:c>
      <x:c r="J4594" s="20" t="str"/>
      <x:c r="K4594" s="18" t="str"/>
      <x:c r="L4594" s="18" t="str">
        <x:v>The Indian Penal Code (Amendment) Bill, 2006.</x:v>
      </x:c>
      <x:c r="M4594" s="18" t="str">
        <x:v>XXXI</x:v>
      </x:c>
      <x:c r="N4594" s="18" t="str">
        <x:v>Rajya Sabha</x:v>
      </x:c>
      <x:c r="O4594" s="18" t="str">
        <x:v>HOME AFFAIRS</x:v>
      </x:c>
      <x:c r="P4594" s="18" t="str">
        <x:v>2006-07-27 19:00:00</x:v>
      </x:c>
      <x:c r="Q4594" s="18" t="str">
        <x:v>Lapsed</x:v>
      </x:c>
      <x:c r="R4594" s="18" t="str">
        <x:v>Private Member</x:v>
      </x:c>
      <x:c r="S4594" s="18" t="str">
        <x:v>Constitutional Amendment Bill</x:v>
      </x:c>
      <x:c r="T4594" s="18" t="str">
        <x:v>XXXI-Rajya Sabha-2006-07-27-The Indian Penal Code (Amendment) Bill,</x:v>
      </x:c>
      <x:c r="U4594" s="18" t="str">
        <x:v>DEFINED_TERMINAL_OR_FEED_SCOPE</x:v>
      </x:c>
      <x:c r="V4594" s="18" t="str">
        <x:v>national_bill_tracker.json — published records loaded</x:v>
      </x:c>
      <x:c r="W4594" s="18" t="str"/>
      <x:c r="X4594" s="18" t="str"/>
      <x:c r="Y4594" s="20" t="n">
        <x:v>9819</x:v>
      </x:c>
      <x:c r="Z4594" s="19" t="n">
        <x:f>IFERROR(TODAY()-DATEVALUE(C4594),"")</x:f>
        <x:v>7350</x:v>
      </x:c>
      <x:c r="AA4594" s="21" t="n">
        <x:f>ROUND(COUNTA(A4594:K4594)/11*100,0)</x:f>
        <x:v>100</x:v>
      </x:c>
      <x:c r="AB4594" s="18" t="str">
        <x:v>Digital Sansad Rajya Sabha bills API</x:v>
      </x:c>
      <x:c r="AC4594" s="22" t="str">
        <x:v>https://sansad.in/rs/legislation</x:v>
      </x:c>
      <x:c r="AD4594" s="18" t="n">
        <x:v>46272.74966930556</x:v>
      </x:c>
      <x:c r="AE4594" s="18" t="n">
        <x:v>46272.74966930556</x:v>
      </x:c>
      <x:c r="AF4594" s="18" t="str">
        <x:v>official</x:v>
      </x:c>
      <x:c r="AG4594" s="18" t="str">
        <x:v>READY</x:v>
      </x:c>
    </x:row>
    <x:row r="4595">
      <x:c r="A4595" s="18" t="str">
        <x:v>NYT-17-7bfba7e61bef5f5c</x:v>
      </x:c>
      <x:c r="B4595" s="18" t="str">
        <x:v>The Destitute and Neglected Women (Welfare) Bill, 2006.</x:v>
      </x:c>
      <x:c r="C4595" s="18" t="str">
        <x:v>2006-07-27</x:v>
      </x:c>
      <x:c r="D4595" s="18" t="n">
        <x:v>2006</x:v>
      </x:c>
      <x:c r="E4595" s="18" t="str">
        <x:v>2006-07</x:v>
      </x:c>
      <x:c r="F4595" s="18" t="str">
        <x:v>Lapsed</x:v>
      </x:c>
      <x:c r="G4595" s="18" t="str">
        <x:v>Private Member</x:v>
      </x:c>
      <x:c r="H4595" s="18" t="str"/>
      <x:c r="I4595" s="18" t="str">
        <x:v>The Destitute and Neglected Women (Welfare) Bill, 2006.</x:v>
      </x:c>
      <x:c r="J4595" s="20" t="str"/>
      <x:c r="K4595" s="18" t="str"/>
      <x:c r="L4595" s="18" t="str">
        <x:v>The Destitute and Neglected Women (Welfare) Bill, 2006.</x:v>
      </x:c>
      <x:c r="M4595" s="18" t="str">
        <x:v>XXII</x:v>
      </x:c>
      <x:c r="N4595" s="18" t="str">
        <x:v>Rajya Sabha</x:v>
      </x:c>
      <x:c r="O4595" s="18" t="str"/>
      <x:c r="P4595" s="18" t="str">
        <x:v>2006-07-27 19:00:00</x:v>
      </x:c>
      <x:c r="Q4595" s="18" t="str">
        <x:v>Lapsed</x:v>
      </x:c>
      <x:c r="R4595" s="18" t="str">
        <x:v>Private Member</x:v>
      </x:c>
      <x:c r="S4595" s="18" t="str">
        <x:v>Ordinary Bill</x:v>
      </x:c>
      <x:c r="T4595" s="18" t="str">
        <x:v>XXII-Rajya Sabha-2006-07-27-The Destitute and Neglected Women (Welfa</x:v>
      </x:c>
      <x:c r="U4595" s="18" t="str">
        <x:v>DEFINED_TERMINAL_OR_FEED_SCOPE</x:v>
      </x:c>
      <x:c r="V4595" s="18" t="str">
        <x:v>national_bill_tracker.json — published records loaded</x:v>
      </x:c>
      <x:c r="W4595" s="18" t="str"/>
      <x:c r="X4595" s="18" t="str"/>
      <x:c r="Y4595" s="20" t="n">
        <x:v>9819</x:v>
      </x:c>
      <x:c r="Z4595" s="19" t="n">
        <x:f>IFERROR(TODAY()-DATEVALUE(C4595),"")</x:f>
        <x:v>7350</x:v>
      </x:c>
      <x:c r="AA4595" s="21" t="n">
        <x:f>ROUND(COUNTA(A4595:K4595)/11*100,0)</x:f>
        <x:v>100</x:v>
      </x:c>
      <x:c r="AB4595" s="18" t="str">
        <x:v>Digital Sansad Rajya Sabha bills API</x:v>
      </x:c>
      <x:c r="AC4595" s="22" t="str">
        <x:v>https://sansad.in/rs/legislation</x:v>
      </x:c>
      <x:c r="AD4595" s="18" t="n">
        <x:v>46272.74975631944</x:v>
      </x:c>
      <x:c r="AE4595" s="18" t="n">
        <x:v>46272.74975631944</x:v>
      </x:c>
      <x:c r="AF4595" s="18" t="str">
        <x:v>official</x:v>
      </x:c>
      <x:c r="AG4595" s="18" t="str">
        <x:v>READY</x:v>
      </x:c>
    </x:row>
    <x:row r="4596">
      <x:c r="A4596" s="18" t="str">
        <x:v>NYT-17-55cb83f3d4a4ea8a</x:v>
      </x:c>
      <x:c r="B4596" s="18" t="str">
        <x:v>The Rural Labour (Welfare) Bill, 2006.</x:v>
      </x:c>
      <x:c r="C4596" s="18" t="str">
        <x:v>2006-07-27</x:v>
      </x:c>
      <x:c r="D4596" s="18" t="n">
        <x:v>2006</x:v>
      </x:c>
      <x:c r="E4596" s="18" t="str">
        <x:v>2006-07</x:v>
      </x:c>
      <x:c r="F4596" s="18" t="str">
        <x:v>Lapsed</x:v>
      </x:c>
      <x:c r="G4596" s="18" t="str">
        <x:v>Private Member</x:v>
      </x:c>
      <x:c r="H4596" s="18" t="str"/>
      <x:c r="I4596" s="18" t="str">
        <x:v>The Rural Labour (Welfare) Bill, 2006.</x:v>
      </x:c>
      <x:c r="J4596" s="20" t="str"/>
      <x:c r="K4596" s="18" t="str"/>
      <x:c r="L4596" s="18" t="str">
        <x:v>The Rural Labour (Welfare) Bill, 2006.</x:v>
      </x:c>
      <x:c r="M4596" s="18" t="str">
        <x:v>XLVIII</x:v>
      </x:c>
      <x:c r="N4596" s="18" t="str">
        <x:v>Rajya Sabha</x:v>
      </x:c>
      <x:c r="O4596" s="18" t="str"/>
      <x:c r="P4596" s="18" t="str">
        <x:v>2006-07-27 19:00:00</x:v>
      </x:c>
      <x:c r="Q4596" s="18" t="str">
        <x:v>Lapsed</x:v>
      </x:c>
      <x:c r="R4596" s="18" t="str">
        <x:v>Private Member</x:v>
      </x:c>
      <x:c r="S4596" s="18" t="str">
        <x:v>Ordinary Bill</x:v>
      </x:c>
      <x:c r="T4596" s="18" t="str">
        <x:v>XLVIII-Rajya Sabha-2006-07-27-The Rural Labour (Welfare) Bill, 2006.</x:v>
      </x:c>
      <x:c r="U4596" s="18" t="str">
        <x:v>DEFINED_TERMINAL_OR_FEED_SCOPE</x:v>
      </x:c>
      <x:c r="V4596" s="18" t="str">
        <x:v>national_bill_tracker.json — published records loaded</x:v>
      </x:c>
      <x:c r="W4596" s="18" t="str"/>
      <x:c r="X4596" s="18" t="str"/>
      <x:c r="Y4596" s="20" t="n">
        <x:v>9819</x:v>
      </x:c>
      <x:c r="Z4596" s="19" t="n">
        <x:f>IFERROR(TODAY()-DATEVALUE(C4596),"")</x:f>
        <x:v>7350</x:v>
      </x:c>
      <x:c r="AA4596" s="21" t="n">
        <x:f>ROUND(COUNTA(A4596:K4596)/11*100,0)</x:f>
        <x:v>100</x:v>
      </x:c>
      <x:c r="AB4596" s="18" t="str">
        <x:v>Digital Sansad Rajya Sabha bills API</x:v>
      </x:c>
      <x:c r="AC4596" s="22" t="str">
        <x:v>https://sansad.in/rs/legislation</x:v>
      </x:c>
      <x:c r="AD4596" s="18" t="n">
        <x:v>46272.74983298611</x:v>
      </x:c>
      <x:c r="AE4596" s="18" t="n">
        <x:v>46272.74983298611</x:v>
      </x:c>
      <x:c r="AF4596" s="18" t="str">
        <x:v>official</x:v>
      </x:c>
      <x:c r="AG4596" s="18" t="str">
        <x:v>READY</x:v>
      </x:c>
    </x:row>
    <x:row r="4597">
      <x:c r="A4597" s="18" t="str">
        <x:v>NYT-17-efd2625c8a28bde5</x:v>
      </x:c>
      <x:c r="B4597" s="18" t="str">
        <x:v>The Visually Handicapped Persons (Employment Opportunities and Miscellaneous Provisions) Bill, 2006.</x:v>
      </x:c>
      <x:c r="C4597" s="18" t="str">
        <x:v>2006-07-27</x:v>
      </x:c>
      <x:c r="D4597" s="18" t="n">
        <x:v>2006</x:v>
      </x:c>
      <x:c r="E4597" s="18" t="str">
        <x:v>2006-07</x:v>
      </x:c>
      <x:c r="F4597" s="18" t="str">
        <x:v>Lapsed</x:v>
      </x:c>
      <x:c r="G4597" s="18" t="str">
        <x:v>SOCIAL JUSTICE AND EMPOWERMENT</x:v>
      </x:c>
      <x:c r="H4597" s="18" t="str"/>
      <x:c r="I4597" s="18" t="str">
        <x:v>The Visually Handicapped Persons (Employment Opportunities and Miscellaneous Provisions) Bill, 2006.</x:v>
      </x:c>
      <x:c r="J4597" s="20" t="str"/>
      <x:c r="K4597" s="18" t="str"/>
      <x:c r="L4597" s="18" t="str">
        <x:v>The Visually Handicapped Persons (Employment Opportunities and Miscellaneous Provisions) Bill, 2006.</x:v>
      </x:c>
      <x:c r="M4597" s="18" t="str">
        <x:v>XLVII</x:v>
      </x:c>
      <x:c r="N4597" s="18" t="str">
        <x:v>Rajya Sabha</x:v>
      </x:c>
      <x:c r="O4597" s="18" t="str">
        <x:v>SOCIAL JUSTICE AND EMPOWERMENT</x:v>
      </x:c>
      <x:c r="P4597" s="18" t="str">
        <x:v>2006-07-27 19:00:00</x:v>
      </x:c>
      <x:c r="Q4597" s="18" t="str">
        <x:v>Lapsed</x:v>
      </x:c>
      <x:c r="R4597" s="18" t="str">
        <x:v>Private Member</x:v>
      </x:c>
      <x:c r="S4597" s="18" t="str">
        <x:v>Ordinary Bill</x:v>
      </x:c>
      <x:c r="T4597" s="18" t="str">
        <x:v>XLVII-Rajya Sabha-2006-07-27-The Visually Handicapped Persons (Employ</x:v>
      </x:c>
      <x:c r="U4597" s="18" t="str">
        <x:v>DEFINED_TERMINAL_OR_FEED_SCOPE</x:v>
      </x:c>
      <x:c r="V4597" s="18" t="str">
        <x:v>national_bill_tracker.json — published records loaded</x:v>
      </x:c>
      <x:c r="W4597" s="18" t="str"/>
      <x:c r="X4597" s="18" t="str"/>
      <x:c r="Y4597" s="20" t="n">
        <x:v>9819</x:v>
      </x:c>
      <x:c r="Z4597" s="19" t="n">
        <x:f>IFERROR(TODAY()-DATEVALUE(C4597),"")</x:f>
        <x:v>7350</x:v>
      </x:c>
      <x:c r="AA4597" s="21" t="n">
        <x:f>ROUND(COUNTA(A4597:K4597)/11*100,0)</x:f>
        <x:v>100</x:v>
      </x:c>
      <x:c r="AB4597" s="18" t="str">
        <x:v>Digital Sansad Rajya Sabha bills API</x:v>
      </x:c>
      <x:c r="AC4597" s="22" t="str">
        <x:v>https://sansad.in/rs/legislation</x:v>
      </x:c>
      <x:c r="AD4597" s="18" t="n">
        <x:v>46272.74983298611</x:v>
      </x:c>
      <x:c r="AE4597" s="18" t="n">
        <x:v>46272.74983298611</x:v>
      </x:c>
      <x:c r="AF4597" s="18" t="str">
        <x:v>official</x:v>
      </x:c>
      <x:c r="AG4597" s="18" t="str">
        <x:v>READY</x:v>
      </x:c>
    </x:row>
    <x:row r="4598">
      <x:c r="A4598" s="18" t="str">
        <x:v>NYT-17-6198390a9b25e99f</x:v>
      </x:c>
      <x:c r="B4598" s="18" t="str">
        <x:v>The Girl Child (Compulsory Basic Education) Bill, 2006.</x:v>
      </x:c>
      <x:c r="C4598" s="18" t="str">
        <x:v>2006-07-27</x:v>
      </x:c>
      <x:c r="D4598" s="18" t="n">
        <x:v>2006</x:v>
      </x:c>
      <x:c r="E4598" s="18" t="str">
        <x:v>2006-07</x:v>
      </x:c>
      <x:c r="F4598" s="18" t="str">
        <x:v>Lapsed</x:v>
      </x:c>
      <x:c r="G4598" s="18" t="str">
        <x:v>WOMEN AND CHILD DEVELOPMENT</x:v>
      </x:c>
      <x:c r="H4598" s="18" t="str"/>
      <x:c r="I4598" s="18" t="str">
        <x:v>The Girl Child (Compulsory Basic Education) Bill, 2006.</x:v>
      </x:c>
      <x:c r="J4598" s="20" t="str"/>
      <x:c r="K4598" s="18" t="str"/>
      <x:c r="L4598" s="18" t="str">
        <x:v>The Girl Child (Compulsory Basic Education) Bill, 2006.</x:v>
      </x:c>
      <x:c r="M4598" s="18" t="str">
        <x:v>XLVI</x:v>
      </x:c>
      <x:c r="N4598" s="18" t="str">
        <x:v>Rajya Sabha</x:v>
      </x:c>
      <x:c r="O4598" s="18" t="str">
        <x:v>WOMEN AND CHILD DEVELOPMENT</x:v>
      </x:c>
      <x:c r="P4598" s="18" t="str">
        <x:v>2006-07-27 19:00:00</x:v>
      </x:c>
      <x:c r="Q4598" s="18" t="str">
        <x:v>Lapsed</x:v>
      </x:c>
      <x:c r="R4598" s="18" t="str">
        <x:v>Private Member</x:v>
      </x:c>
      <x:c r="S4598" s="18" t="str">
        <x:v>Ordinary Bill</x:v>
      </x:c>
      <x:c r="T4598" s="18" t="str">
        <x:v>XLVI-Rajya Sabha-2006-07-27-The Girl Child (Compulsory Basic Educati</x:v>
      </x:c>
      <x:c r="U4598" s="18" t="str">
        <x:v>DEFINED_TERMINAL_OR_FEED_SCOPE</x:v>
      </x:c>
      <x:c r="V4598" s="18" t="str">
        <x:v>national_bill_tracker.json — published records loaded</x:v>
      </x:c>
      <x:c r="W4598" s="18" t="str"/>
      <x:c r="X4598" s="18" t="str"/>
      <x:c r="Y4598" s="20" t="n">
        <x:v>9819</x:v>
      </x:c>
      <x:c r="Z4598" s="19" t="n">
        <x:f>IFERROR(TODAY()-DATEVALUE(C4598),"")</x:f>
        <x:v>7350</x:v>
      </x:c>
      <x:c r="AA4598" s="21" t="n">
        <x:f>ROUND(COUNTA(A4598:K4598)/11*100,0)</x:f>
        <x:v>100</x:v>
      </x:c>
      <x:c r="AB4598" s="18" t="str">
        <x:v>Digital Sansad Rajya Sabha bills API</x:v>
      </x:c>
      <x:c r="AC4598" s="22" t="str">
        <x:v>https://sansad.in/rs/legislation</x:v>
      </x:c>
      <x:c r="AD4598" s="18" t="n">
        <x:v>46272.7498524537</x:v>
      </x:c>
      <x:c r="AE4598" s="18" t="n">
        <x:v>46272.7498524537</x:v>
      </x:c>
      <x:c r="AF4598" s="18" t="str">
        <x:v>official</x:v>
      </x:c>
      <x:c r="AG4598" s="18" t="str">
        <x:v>READY</x:v>
      </x:c>
    </x:row>
    <x:row r="4599">
      <x:c r="A4599" s="18" t="str">
        <x:v>NYT-17-16008c2e8a6d1bc7</x:v>
      </x:c>
      <x:c r="B4599" s="18" t="str">
        <x:v>The Widows (Protection and Maintenance) Bill, 2006.</x:v>
      </x:c>
      <x:c r="C4599" s="18" t="str">
        <x:v>2006-07-27</x:v>
      </x:c>
      <x:c r="D4599" s="18" t="n">
        <x:v>2006</x:v>
      </x:c>
      <x:c r="E4599" s="18" t="str">
        <x:v>2006-07</x:v>
      </x:c>
      <x:c r="F4599" s="18" t="str">
        <x:v>Lapsed</x:v>
      </x:c>
      <x:c r="G4599" s="18" t="str">
        <x:v>WOMEN AND CHILD DEVELOPMENT</x:v>
      </x:c>
      <x:c r="H4599" s="18" t="str"/>
      <x:c r="I4599" s="18" t="str">
        <x:v>The Widows (Protection and Maintenance) Bill, 2006.</x:v>
      </x:c>
      <x:c r="J4599" s="20" t="str"/>
      <x:c r="K4599" s="18" t="str"/>
      <x:c r="L4599" s="18" t="str">
        <x:v>The Widows (Protection and Maintenance) Bill, 2006.</x:v>
      </x:c>
      <x:c r="M4599" s="18" t="str">
        <x:v>XLV</x:v>
      </x:c>
      <x:c r="N4599" s="18" t="str">
        <x:v>Rajya Sabha</x:v>
      </x:c>
      <x:c r="O4599" s="18" t="str">
        <x:v>WOMEN AND CHILD DEVELOPMENT</x:v>
      </x:c>
      <x:c r="P4599" s="18" t="str">
        <x:v>2006-07-27 19:00:00</x:v>
      </x:c>
      <x:c r="Q4599" s="18" t="str">
        <x:v>Lapsed</x:v>
      </x:c>
      <x:c r="R4599" s="18" t="str">
        <x:v>Private Member</x:v>
      </x:c>
      <x:c r="S4599" s="18" t="str">
        <x:v>Ordinary Bill</x:v>
      </x:c>
      <x:c r="T4599" s="18" t="str">
        <x:v>XLV-Rajya Sabha-2006-07-27-The Widows (Protection and Maintenance)</x:v>
      </x:c>
      <x:c r="U4599" s="18" t="str">
        <x:v>DEFINED_TERMINAL_OR_FEED_SCOPE</x:v>
      </x:c>
      <x:c r="V4599" s="18" t="str">
        <x:v>national_bill_tracker.json — published records loaded</x:v>
      </x:c>
      <x:c r="W4599" s="18" t="str"/>
      <x:c r="X4599" s="18" t="str"/>
      <x:c r="Y4599" s="20" t="n">
        <x:v>9819</x:v>
      </x:c>
      <x:c r="Z4599" s="19" t="n">
        <x:f>IFERROR(TODAY()-DATEVALUE(C4599),"")</x:f>
        <x:v>7350</x:v>
      </x:c>
      <x:c r="AA4599" s="21" t="n">
        <x:f>ROUND(COUNTA(A4599:K4599)/11*100,0)</x:f>
        <x:v>100</x:v>
      </x:c>
      <x:c r="AB4599" s="18" t="str">
        <x:v>Digital Sansad Rajya Sabha bills API</x:v>
      </x:c>
      <x:c r="AC4599" s="22" t="str">
        <x:v>https://sansad.in/rs/legislation</x:v>
      </x:c>
      <x:c r="AD4599" s="18" t="n">
        <x:v>46272.7498524537</x:v>
      </x:c>
      <x:c r="AE4599" s="18" t="n">
        <x:v>46272.7498524537</x:v>
      </x:c>
      <x:c r="AF4599" s="18" t="str">
        <x:v>official</x:v>
      </x:c>
      <x:c r="AG4599" s="18" t="str">
        <x:v>READY</x:v>
      </x:c>
    </x:row>
    <x:row r="4600">
      <x:c r="A4600" s="18" t="str">
        <x:v>NYT-17-ca7c5f975d76ddc3</x:v>
      </x:c>
      <x:c r="B4600" s="18" t="str">
        <x:v>The Tele-Shopping (Protection of Consumer’s Rights) Bill, 2006.</x:v>
      </x:c>
      <x:c r="C4600" s="18" t="str">
        <x:v>2006-07-27</x:v>
      </x:c>
      <x:c r="D4600" s="18" t="n">
        <x:v>2006</x:v>
      </x:c>
      <x:c r="E4600" s="18" t="str">
        <x:v>2006-07</x:v>
      </x:c>
      <x:c r="F4600" s="18" t="str">
        <x:v>Lapsed</x:v>
      </x:c>
      <x:c r="G4600" s="18" t="str">
        <x:v>CONSUMER AFFAIRS, FOOD AND PUBLIC DISTRIBUTION</x:v>
      </x:c>
      <x:c r="H4600" s="18" t="str"/>
      <x:c r="I4600" s="18" t="str">
        <x:v>The Tele-Shopping (Protection of Consumer’s Rights) Bill, 2006.</x:v>
      </x:c>
      <x:c r="J4600" s="20" t="str"/>
      <x:c r="K4600" s="18" t="str"/>
      <x:c r="L4600" s="18" t="str">
        <x:v>The Tele-Shopping (Protection of Consumer’s Rights) Bill, 2006.</x:v>
      </x:c>
      <x:c r="M4600" s="18" t="str">
        <x:v>XLIX</x:v>
      </x:c>
      <x:c r="N4600" s="18" t="str">
        <x:v>Rajya Sabha</x:v>
      </x:c>
      <x:c r="O4600" s="18" t="str">
        <x:v>CONSUMER AFFAIRS, FOOD AND PUBLIC DISTRIBUTION</x:v>
      </x:c>
      <x:c r="P4600" s="18" t="str">
        <x:v>2006-07-27 19:00:00</x:v>
      </x:c>
      <x:c r="Q4600" s="18" t="str">
        <x:v>Lapsed</x:v>
      </x:c>
      <x:c r="R4600" s="18" t="str">
        <x:v>Private Member</x:v>
      </x:c>
      <x:c r="S4600" s="18" t="str">
        <x:v>Ordinary Bill</x:v>
      </x:c>
      <x:c r="T4600" s="18" t="str">
        <x:v>XLIX-Rajya Sabha-2006-07-27-The Tele-Shopping (Protection of Consume</x:v>
      </x:c>
      <x:c r="U4600" s="18" t="str">
        <x:v>DEFINED_TERMINAL_OR_FEED_SCOPE</x:v>
      </x:c>
      <x:c r="V4600" s="18" t="str">
        <x:v>national_bill_tracker.json — published records loaded</x:v>
      </x:c>
      <x:c r="W4600" s="18" t="str"/>
      <x:c r="X4600" s="18" t="str"/>
      <x:c r="Y4600" s="20" t="n">
        <x:v>9819</x:v>
      </x:c>
      <x:c r="Z4600" s="19" t="n">
        <x:f>IFERROR(TODAY()-DATEVALUE(C4600),"")</x:f>
        <x:v>7350</x:v>
      </x:c>
      <x:c r="AA4600" s="21" t="n">
        <x:f>ROUND(COUNTA(A4600:K4600)/11*100,0)</x:f>
        <x:v>100</x:v>
      </x:c>
      <x:c r="AB4600" s="18" t="str">
        <x:v>Digital Sansad Rajya Sabha bills API</x:v>
      </x:c>
      <x:c r="AC4600" s="22" t="str">
        <x:v>https://sansad.in/rs/legislation</x:v>
      </x:c>
      <x:c r="AD4600" s="18" t="n">
        <x:v>46272.74985246528</x:v>
      </x:c>
      <x:c r="AE4600" s="18" t="n">
        <x:v>46272.74985246528</x:v>
      </x:c>
      <x:c r="AF4600" s="18" t="str">
        <x:v>official</x:v>
      </x:c>
      <x:c r="AG4600" s="18" t="str">
        <x:v>READY</x:v>
      </x:c>
    </x:row>
    <x:row r="4601">
      <x:c r="A4601" s="18" t="str">
        <x:v>NYT-17-c209de4158a9889e</x:v>
      </x:c>
      <x:c r="B4601" s="18" t="str">
        <x:v>The Constitution (Amendment) Bill, 2006 (amendment of Eighth Shedule).</x:v>
      </x:c>
      <x:c r="C4601" s="18" t="str">
        <x:v>2006-07-27</x:v>
      </x:c>
      <x:c r="D4601" s="18" t="n">
        <x:v>2006</x:v>
      </x:c>
      <x:c r="E4601" s="18" t="str">
        <x:v>2006-07</x:v>
      </x:c>
      <x:c r="F4601" s="18" t="str">
        <x:v>Negatived</x:v>
      </x:c>
      <x:c r="G4601" s="18" t="str">
        <x:v>HOME AFFAIRS</x:v>
      </x:c>
      <x:c r="H4601" s="18" t="str"/>
      <x:c r="I4601" s="18" t="str">
        <x:v>The Constitution (Amendment) Bill, 2006 (amendment of Eighth Shedule).</x:v>
      </x:c>
      <x:c r="J4601" s="20" t="str"/>
      <x:c r="K4601" s="18" t="str"/>
      <x:c r="L4601" s="18" t="str">
        <x:v>The Constitution (Amendment) Bill, 2006 (amendment of Eighth Shedule).</x:v>
      </x:c>
      <x:c r="M4601" s="18" t="str">
        <x:v>XLIV</x:v>
      </x:c>
      <x:c r="N4601" s="18" t="str">
        <x:v>Rajya Sabha</x:v>
      </x:c>
      <x:c r="O4601" s="18" t="str">
        <x:v>HOME AFFAIRS</x:v>
      </x:c>
      <x:c r="P4601" s="18" t="str">
        <x:v>2006-07-27 19:00:00</x:v>
      </x:c>
      <x:c r="Q4601" s="18" t="str">
        <x:v>Negatived</x:v>
      </x:c>
      <x:c r="R4601" s="18" t="str">
        <x:v>Private Member</x:v>
      </x:c>
      <x:c r="S4601" s="18" t="str">
        <x:v>Constitutional Amendment Bill</x:v>
      </x:c>
      <x:c r="T4601" s="18" t="str">
        <x:v>XLIV-Rajya Sabha-2006-07-27-The Constitution (Amendment) Bill, 2006</x:v>
      </x:c>
      <x:c r="U4601" s="18" t="str">
        <x:v>DEFINED_TERMINAL_OR_FEED_SCOPE</x:v>
      </x:c>
      <x:c r="V4601" s="18" t="str">
        <x:v>national_bill_tracker.json — published records loaded</x:v>
      </x:c>
      <x:c r="W4601" s="18" t="str"/>
      <x:c r="X4601" s="18" t="str"/>
      <x:c r="Y4601" s="20" t="n">
        <x:v>9819</x:v>
      </x:c>
      <x:c r="Z4601" s="19" t="n">
        <x:f>IFERROR(TODAY()-DATEVALUE(C4601),"")</x:f>
        <x:v>7350</x:v>
      </x:c>
      <x:c r="AA4601" s="21" t="n">
        <x:f>ROUND(COUNTA(A4601:K4601)/11*100,0)</x:f>
        <x:v>100</x:v>
      </x:c>
      <x:c r="AB4601" s="18" t="str">
        <x:v>Digital Sansad Rajya Sabha bills API</x:v>
      </x:c>
      <x:c r="AC4601" s="22" t="str">
        <x:v>https://sansad.in/rs/legislation</x:v>
      </x:c>
      <x:c r="AD4601" s="18" t="n">
        <x:v>46272.74987584491</x:v>
      </x:c>
      <x:c r="AE4601" s="18" t="n">
        <x:v>46272.74987584491</x:v>
      </x:c>
      <x:c r="AF4601" s="18" t="str">
        <x:v>official</x:v>
      </x:c>
      <x:c r="AG4601" s="18" t="str">
        <x:v>READY</x:v>
      </x:c>
    </x:row>
    <x:row r="4602">
      <x:c r="A4602" s="18" t="str">
        <x:v>NYT-17-cb1db68def384790</x:v>
      </x:c>
      <x:c r="B4602" s="18" t="str">
        <x:v>The Constitution (Amendment) Bill, 2006 (insertion of new article 38A and to amend the seventh schedule).</x:v>
      </x:c>
      <x:c r="C4602" s="18" t="str">
        <x:v>2006-07-27</x:v>
      </x:c>
      <x:c r="D4602" s="18" t="n">
        <x:v>2006</x:v>
      </x:c>
      <x:c r="E4602" s="18" t="str">
        <x:v>2006-07</x:v>
      </x:c>
      <x:c r="F4602" s="18" t="str">
        <x:v>Lapsed</x:v>
      </x:c>
      <x:c r="G4602" s="18" t="str">
        <x:v>YOUTH AFFAIRS AND SPORTS</x:v>
      </x:c>
      <x:c r="H4602" s="18" t="str"/>
      <x:c r="I4602" s="18" t="str">
        <x:v>The Constitution (Amendment) Bill, 2006 (insertion of new article 38A and to amend the seventh schedule).</x:v>
      </x:c>
      <x:c r="J4602" s="20" t="str"/>
      <x:c r="K4602" s="18" t="str"/>
      <x:c r="L4602" s="18" t="str">
        <x:v>The Constitution (Amendment) Bill, 2006 (insertion of new article 38A and to amend the seventh schedule).</x:v>
      </x:c>
      <x:c r="M4602" s="18" t="str">
        <x:v>VII</x:v>
      </x:c>
      <x:c r="N4602" s="18" t="str">
        <x:v>Rajya Sabha</x:v>
      </x:c>
      <x:c r="O4602" s="18" t="str">
        <x:v>YOUTH AFFAIRS AND SPORTS</x:v>
      </x:c>
      <x:c r="P4602" s="18" t="str">
        <x:v>2006-07-27 19:00:00</x:v>
      </x:c>
      <x:c r="Q4602" s="18" t="str">
        <x:v>Lapsed</x:v>
      </x:c>
      <x:c r="R4602" s="18" t="str">
        <x:v>Private Member</x:v>
      </x:c>
      <x:c r="S4602" s="18" t="str">
        <x:v>Constitutional Amendment Bill</x:v>
      </x:c>
      <x:c r="T4602" s="18" t="str">
        <x:v>VII-Rajya Sabha-2006-07-27-The Constitution (Amendment) Bill, 2006</x:v>
      </x:c>
      <x:c r="U4602" s="18" t="str">
        <x:v>DEFINED_TERMINAL_OR_FEED_SCOPE</x:v>
      </x:c>
      <x:c r="V4602" s="18" t="str">
        <x:v>national_bill_tracker.json — published records loaded</x:v>
      </x:c>
      <x:c r="W4602" s="18" t="str"/>
      <x:c r="X4602" s="18" t="str"/>
      <x:c r="Y4602" s="20" t="n">
        <x:v>9819</x:v>
      </x:c>
      <x:c r="Z4602" s="19" t="n">
        <x:f>IFERROR(TODAY()-DATEVALUE(C4602),"")</x:f>
        <x:v>7350</x:v>
      </x:c>
      <x:c r="AA4602" s="21" t="n">
        <x:f>ROUND(COUNTA(A4602:K4602)/11*100,0)</x:f>
        <x:v>100</x:v>
      </x:c>
      <x:c r="AB4602" s="18" t="str">
        <x:v>Digital Sansad Rajya Sabha bills API</x:v>
      </x:c>
      <x:c r="AC4602" s="22" t="str">
        <x:v>https://sansad.in/rs/legislation</x:v>
      </x:c>
      <x:c r="AD4602" s="18" t="n">
        <x:v>46272.74999790509</x:v>
      </x:c>
      <x:c r="AE4602" s="18" t="n">
        <x:v>46272.74999790509</x:v>
      </x:c>
      <x:c r="AF4602" s="18" t="str">
        <x:v>official</x:v>
      </x:c>
      <x:c r="AG4602" s="18" t="str">
        <x:v>READY</x:v>
      </x:c>
    </x:row>
    <x:row r="4603">
      <x:c r="A4603" s="18" t="str">
        <x:v>NYT-17-f307371129d2dc54</x:v>
      </x:c>
      <x:c r="B4603" s="18" t="str">
        <x:v>The Sashastra Seema Bal Bill, 2007</x:v>
      </x:c>
      <x:c r="C4603" s="18" t="str">
        <x:v>2006-07-27</x:v>
      </x:c>
      <x:c r="D4603" s="18" t="n">
        <x:v>2006</x:v>
      </x:c>
      <x:c r="E4603" s="18" t="str">
        <x:v>2006-07</x:v>
      </x:c>
      <x:c r="F4603" s="18" t="str">
        <x:v>Assented</x:v>
      </x:c>
      <x:c r="G4603" s="18" t="str">
        <x:v>HOME AFFAIRS</x:v>
      </x:c>
      <x:c r="H4603" s="18" t="str"/>
      <x:c r="I4603" s="18" t="str">
        <x:v>The Sashastra Seema Bal Bill, 2007</x:v>
      </x:c>
      <x:c r="J4603" s="20" t="str"/>
      <x:c r="K4603" s="18" t="str"/>
      <x:c r="L4603" s="18" t="str">
        <x:v>The Sashastra Seema Bal Bill, 2007</x:v>
      </x:c>
      <x:c r="M4603" s="18" t="str">
        <x:v>LXII</x:v>
      </x:c>
      <x:c r="N4603" s="18" t="str">
        <x:v>Rajya Sabha</x:v>
      </x:c>
      <x:c r="O4603" s="18" t="str">
        <x:v>HOME AFFAIRS</x:v>
      </x:c>
      <x:c r="P4603" s="18" t="str">
        <x:v>2006-07-27 19:00:00</x:v>
      </x:c>
      <x:c r="Q4603" s="18" t="str">
        <x:v>Assented</x:v>
      </x:c>
      <x:c r="R4603" s="18" t="str">
        <x:v>Government</x:v>
      </x:c>
      <x:c r="S4603" s="18" t="str">
        <x:v>Ordinary Bill</x:v>
      </x:c>
      <x:c r="T4603" s="18" t="str">
        <x:v>LXII-Rajya Sabha-2006-07-27-The Sashastra Seema Bal Bill, 2007</x:v>
      </x:c>
      <x:c r="U4603" s="18" t="str">
        <x:v>DEFINED_TERMINAL_OR_FEED_SCOPE</x:v>
      </x:c>
      <x:c r="V4603" s="18" t="str">
        <x:v>national_bill_tracker.json — published records loaded</x:v>
      </x:c>
      <x:c r="W4603" s="18" t="str"/>
      <x:c r="X4603" s="18" t="str"/>
      <x:c r="Y4603" s="20" t="n">
        <x:v>9819</x:v>
      </x:c>
      <x:c r="Z4603" s="19" t="n">
        <x:f>IFERROR(TODAY()-DATEVALUE(C4603),"")</x:f>
        <x:v>7350</x:v>
      </x:c>
      <x:c r="AA4603" s="21" t="n">
        <x:f>ROUND(COUNTA(A4603:K4603)/11*100,0)</x:f>
        <x:v>100</x:v>
      </x:c>
      <x:c r="AB4603" s="18" t="str">
        <x:v>Digital Sansad Rajya Sabha bills API</x:v>
      </x:c>
      <x:c r="AC4603" s="22" t="str">
        <x:v>https://sansad.in/rs/legislation</x:v>
      </x:c>
      <x:c r="AD4603" s="18" t="n">
        <x:v>46272.750085266205</x:v>
      </x:c>
      <x:c r="AE4603" s="18" t="n">
        <x:v>46272.750085266205</x:v>
      </x:c>
      <x:c r="AF4603" s="18" t="str">
        <x:v>official</x:v>
      </x:c>
      <x:c r="AG4603" s="18" t="str">
        <x:v>READY</x:v>
      </x:c>
    </x:row>
    <x:row r="4604">
      <x:c r="A4604" s="18" t="str">
        <x:v>NYT-17-ef3e9725e83bcec1</x:v>
      </x:c>
      <x:c r="B4604" s="18" t="str">
        <x:v>The Rajya Sabha Secretariat (Administration) Bill, 2006.</x:v>
      </x:c>
      <x:c r="C4604" s="18" t="str">
        <x:v>2006-07-27</x:v>
      </x:c>
      <x:c r="D4604" s="18" t="n">
        <x:v>2006</x:v>
      </x:c>
      <x:c r="E4604" s="18" t="str">
        <x:v>2006-07</x:v>
      </x:c>
      <x:c r="F4604" s="18" t="str">
        <x:v>Lapsed</x:v>
      </x:c>
      <x:c r="G4604" s="18" t="str">
        <x:v>PARLIAMENTARY  AFFAIRS</x:v>
      </x:c>
      <x:c r="H4604" s="18" t="str"/>
      <x:c r="I4604" s="18" t="str">
        <x:v>The Rajya Sabha Secretariat (Administration) Bill, 2006.</x:v>
      </x:c>
      <x:c r="J4604" s="20" t="str"/>
      <x:c r="K4604" s="18" t="str"/>
      <x:c r="L4604" s="18" t="str">
        <x:v>The Rajya Sabha Secretariat (Administration) Bill, 2006.</x:v>
      </x:c>
      <x:c r="M4604" s="18" t="str">
        <x:v>LX</x:v>
      </x:c>
      <x:c r="N4604" s="18" t="str">
        <x:v>Rajya Sabha</x:v>
      </x:c>
      <x:c r="O4604" s="18" t="str">
        <x:v>PARLIAMENTARY  AFFAIRS</x:v>
      </x:c>
      <x:c r="P4604" s="18" t="str">
        <x:v>2006-07-27 19:00:00</x:v>
      </x:c>
      <x:c r="Q4604" s="18" t="str">
        <x:v>Lapsed</x:v>
      </x:c>
      <x:c r="R4604" s="18" t="str">
        <x:v>Private Member</x:v>
      </x:c>
      <x:c r="S4604" s="18" t="str">
        <x:v>Ordinary Bill</x:v>
      </x:c>
      <x:c r="T4604" s="18" t="str">
        <x:v>LX-Rajya Sabha-2006-07-27-The Rajya Sabha Secretariat (Administrat</x:v>
      </x:c>
      <x:c r="U4604" s="18" t="str">
        <x:v>DEFINED_TERMINAL_OR_FEED_SCOPE</x:v>
      </x:c>
      <x:c r="V4604" s="18" t="str">
        <x:v>national_bill_tracker.json — published records loaded</x:v>
      </x:c>
      <x:c r="W4604" s="18" t="str"/>
      <x:c r="X4604" s="18" t="str"/>
      <x:c r="Y4604" s="20" t="n">
        <x:v>9819</x:v>
      </x:c>
      <x:c r="Z4604" s="19" t="n">
        <x:f>IFERROR(TODAY()-DATEVALUE(C4604),"")</x:f>
        <x:v>7350</x:v>
      </x:c>
      <x:c r="AA4604" s="21" t="n">
        <x:f>ROUND(COUNTA(A4604:K4604)/11*100,0)</x:f>
        <x:v>100</x:v>
      </x:c>
      <x:c r="AB4604" s="18" t="str">
        <x:v>Digital Sansad Rajya Sabha bills API</x:v>
      </x:c>
      <x:c r="AC4604" s="22" t="str">
        <x:v>https://sansad.in/rs/legislation</x:v>
      </x:c>
      <x:c r="AD4604" s="18" t="n">
        <x:v>46272.75010341435</x:v>
      </x:c>
      <x:c r="AE4604" s="18" t="n">
        <x:v>46272.75010341435</x:v>
      </x:c>
      <x:c r="AF4604" s="18" t="str">
        <x:v>official</x:v>
      </x:c>
      <x:c r="AG4604" s="18" t="str">
        <x:v>READY</x:v>
      </x:c>
    </x:row>
    <x:row r="4605">
      <x:c r="A4605" s="18" t="str">
        <x:v>NYT-17-c350d82f3c2f808a</x:v>
      </x:c>
      <x:c r="B4605" s="18" t="str">
        <x:v>The Compulsory Voting Bill, 2006.</x:v>
      </x:c>
      <x:c r="C4605" s="18" t="str">
        <x:v>2006-07-27</x:v>
      </x:c>
      <x:c r="D4605" s="18" t="n">
        <x:v>2006</x:v>
      </x:c>
      <x:c r="E4605" s="18" t="str">
        <x:v>2006-07</x:v>
      </x:c>
      <x:c r="F4605" s="18" t="str">
        <x:v>Lapsed</x:v>
      </x:c>
      <x:c r="G4605" s="18" t="str">
        <x:v>PARLIAMENTARY  AFFAIRS</x:v>
      </x:c>
      <x:c r="H4605" s="18" t="str"/>
      <x:c r="I4605" s="18" t="str">
        <x:v>The Compulsory Voting Bill, 2006.</x:v>
      </x:c>
      <x:c r="J4605" s="20" t="str"/>
      <x:c r="K4605" s="18" t="str"/>
      <x:c r="L4605" s="18" t="str">
        <x:v>The Compulsory Voting Bill, 2006.</x:v>
      </x:c>
      <x:c r="M4605" s="18" t="str">
        <x:v>LVII</x:v>
      </x:c>
      <x:c r="N4605" s="18" t="str">
        <x:v>Rajya Sabha</x:v>
      </x:c>
      <x:c r="O4605" s="18" t="str">
        <x:v>PARLIAMENTARY  AFFAIRS</x:v>
      </x:c>
      <x:c r="P4605" s="18" t="str">
        <x:v>2006-07-27 19:00:00</x:v>
      </x:c>
      <x:c r="Q4605" s="18" t="str">
        <x:v>Lapsed</x:v>
      </x:c>
      <x:c r="R4605" s="18" t="str">
        <x:v>Private Member</x:v>
      </x:c>
      <x:c r="S4605" s="18" t="str">
        <x:v>Ordinary Bill</x:v>
      </x:c>
      <x:c r="T4605" s="18" t="str">
        <x:v>LVII-Rajya Sabha-2006-07-27-The Compulsory Voting Bill, 2006.</x:v>
      </x:c>
      <x:c r="U4605" s="18" t="str">
        <x:v>DEFINED_TERMINAL_OR_FEED_SCOPE</x:v>
      </x:c>
      <x:c r="V4605" s="18" t="str">
        <x:v>national_bill_tracker.json — published records loaded</x:v>
      </x:c>
      <x:c r="W4605" s="18" t="str"/>
      <x:c r="X4605" s="18" t="str"/>
      <x:c r="Y4605" s="20" t="n">
        <x:v>9819</x:v>
      </x:c>
      <x:c r="Z4605" s="19" t="n">
        <x:f>IFERROR(TODAY()-DATEVALUE(C4605),"")</x:f>
        <x:v>7350</x:v>
      </x:c>
      <x:c r="AA4605" s="21" t="n">
        <x:f>ROUND(COUNTA(A4605:K4605)/11*100,0)</x:f>
        <x:v>100</x:v>
      </x:c>
      <x:c r="AB4605" s="18" t="str">
        <x:v>Digital Sansad Rajya Sabha bills API</x:v>
      </x:c>
      <x:c r="AC4605" s="22" t="str">
        <x:v>https://sansad.in/rs/legislation</x:v>
      </x:c>
      <x:c r="AD4605" s="18" t="n">
        <x:v>46272.750103425926</x:v>
      </x:c>
      <x:c r="AE4605" s="18" t="n">
        <x:v>46272.750103425926</x:v>
      </x:c>
      <x:c r="AF4605" s="18" t="str">
        <x:v>official</x:v>
      </x:c>
      <x:c r="AG4605" s="18" t="str">
        <x:v>READY</x:v>
      </x:c>
    </x:row>
    <x:row r="4606">
      <x:c r="A4606" s="18" t="str">
        <x:v>NYT-17-0daa6a9023bff2cf</x:v>
      </x:c>
      <x:c r="B4606" s="18" t="str">
        <x:v>The Compulsory Education Bill, 2006.</x:v>
      </x:c>
      <x:c r="C4606" s="18" t="str">
        <x:v>2006-07-27</x:v>
      </x:c>
      <x:c r="D4606" s="18" t="n">
        <x:v>2006</x:v>
      </x:c>
      <x:c r="E4606" s="18" t="str">
        <x:v>2006-07</x:v>
      </x:c>
      <x:c r="F4606" s="18" t="str">
        <x:v>Lapsed</x:v>
      </x:c>
      <x:c r="G4606" s="18" t="str">
        <x:v>HUMAN RESOURCE  DEVELOPMENT</x:v>
      </x:c>
      <x:c r="H4606" s="18" t="str"/>
      <x:c r="I4606" s="18" t="str">
        <x:v>The Compulsory Education Bill, 2006.</x:v>
      </x:c>
      <x:c r="J4606" s="20" t="str"/>
      <x:c r="K4606" s="18" t="str"/>
      <x:c r="L4606" s="18" t="str">
        <x:v>The Compulsory Education Bill, 2006.</x:v>
      </x:c>
      <x:c r="M4606" s="18" t="str">
        <x:v>LV</x:v>
      </x:c>
      <x:c r="N4606" s="18" t="str">
        <x:v>Rajya Sabha</x:v>
      </x:c>
      <x:c r="O4606" s="18" t="str">
        <x:v>HUMAN RESOURCE  DEVELOPMENT</x:v>
      </x:c>
      <x:c r="P4606" s="18" t="str">
        <x:v>2006-07-27 19:00:00</x:v>
      </x:c>
      <x:c r="Q4606" s="18" t="str">
        <x:v>Lapsed</x:v>
      </x:c>
      <x:c r="R4606" s="18" t="str">
        <x:v>Private Member</x:v>
      </x:c>
      <x:c r="S4606" s="18" t="str">
        <x:v>Ordinary Bill</x:v>
      </x:c>
      <x:c r="T4606" s="18" t="str">
        <x:v>LV-Rajya Sabha-2006-07-27-The Compulsory Education Bill, 2006.</x:v>
      </x:c>
      <x:c r="U4606" s="18" t="str">
        <x:v>DEFINED_TERMINAL_OR_FEED_SCOPE</x:v>
      </x:c>
      <x:c r="V4606" s="18" t="str">
        <x:v>national_bill_tracker.json — published records loaded</x:v>
      </x:c>
      <x:c r="W4606" s="18" t="str"/>
      <x:c r="X4606" s="18" t="str"/>
      <x:c r="Y4606" s="20" t="n">
        <x:v>9819</x:v>
      </x:c>
      <x:c r="Z4606" s="19" t="n">
        <x:f>IFERROR(TODAY()-DATEVALUE(C4606),"")</x:f>
        <x:v>7350</x:v>
      </x:c>
      <x:c r="AA4606" s="21" t="n">
        <x:f>ROUND(COUNTA(A4606:K4606)/11*100,0)</x:f>
        <x:v>100</x:v>
      </x:c>
      <x:c r="AB4606" s="18" t="str">
        <x:v>Digital Sansad Rajya Sabha bills API</x:v>
      </x:c>
      <x:c r="AC4606" s="22" t="str">
        <x:v>https://sansad.in/rs/legislation</x:v>
      </x:c>
      <x:c r="AD4606" s="18" t="n">
        <x:v>46272.75012123842</x:v>
      </x:c>
      <x:c r="AE4606" s="18" t="n">
        <x:v>46272.75012123842</x:v>
      </x:c>
      <x:c r="AF4606" s="18" t="str">
        <x:v>official</x:v>
      </x:c>
      <x:c r="AG4606" s="18" t="str">
        <x:v>READY</x:v>
      </x:c>
    </x:row>
    <x:row r="4607">
      <x:c r="A4607" s="18" t="str">
        <x:v>NYT-17-c8a9fac72416e56c</x:v>
      </x:c>
      <x:c r="B4607" s="18" t="str">
        <x:v>The Prohibition of Littering and Defiling of Public Places Bill, 2006.</x:v>
      </x:c>
      <x:c r="C4607" s="18" t="str">
        <x:v>2006-07-27</x:v>
      </x:c>
      <x:c r="D4607" s="18" t="n">
        <x:v>2006</x:v>
      </x:c>
      <x:c r="E4607" s="18" t="str">
        <x:v>2006-07</x:v>
      </x:c>
      <x:c r="F4607" s="18" t="str">
        <x:v>Lapsed</x:v>
      </x:c>
      <x:c r="G4607" s="18" t="str">
        <x:v>Private Member</x:v>
      </x:c>
      <x:c r="H4607" s="18" t="str"/>
      <x:c r="I4607" s="18" t="str">
        <x:v>The Prohibition of Littering and Defiling of Public Places Bill, 2006.</x:v>
      </x:c>
      <x:c r="J4607" s="20" t="str"/>
      <x:c r="K4607" s="18" t="str"/>
      <x:c r="L4607" s="18" t="str">
        <x:v>The Prohibition of Littering and Defiling of Public Places Bill, 2006.</x:v>
      </x:c>
      <x:c r="M4607" s="18" t="str">
        <x:v>LIV</x:v>
      </x:c>
      <x:c r="N4607" s="18" t="str">
        <x:v>Rajya Sabha</x:v>
      </x:c>
      <x:c r="O4607" s="18" t="str"/>
      <x:c r="P4607" s="18" t="str">
        <x:v>2006-07-27 19:00:00</x:v>
      </x:c>
      <x:c r="Q4607" s="18" t="str">
        <x:v>Lapsed</x:v>
      </x:c>
      <x:c r="R4607" s="18" t="str">
        <x:v>Private Member</x:v>
      </x:c>
      <x:c r="S4607" s="18" t="str">
        <x:v>Ordinary Bill</x:v>
      </x:c>
      <x:c r="T4607" s="18" t="str">
        <x:v>LIV-Rajya Sabha-2006-07-27-The Prohibition of Littering and Defilin</x:v>
      </x:c>
      <x:c r="U4607" s="18" t="str">
        <x:v>DEFINED_TERMINAL_OR_FEED_SCOPE</x:v>
      </x:c>
      <x:c r="V4607" s="18" t="str">
        <x:v>national_bill_tracker.json — published records loaded</x:v>
      </x:c>
      <x:c r="W4607" s="18" t="str"/>
      <x:c r="X4607" s="18" t="str"/>
      <x:c r="Y4607" s="20" t="n">
        <x:v>9819</x:v>
      </x:c>
      <x:c r="Z4607" s="19" t="n">
        <x:f>IFERROR(TODAY()-DATEVALUE(C4607),"")</x:f>
        <x:v>7350</x:v>
      </x:c>
      <x:c r="AA4607" s="21" t="n">
        <x:f>ROUND(COUNTA(A4607:K4607)/11*100,0)</x:f>
        <x:v>100</x:v>
      </x:c>
      <x:c r="AB4607" s="18" t="str">
        <x:v>Digital Sansad Rajya Sabha bills API</x:v>
      </x:c>
      <x:c r="AC4607" s="22" t="str">
        <x:v>https://sansad.in/rs/legislation</x:v>
      </x:c>
      <x:c r="AD4607" s="18" t="n">
        <x:v>46272.75012123842</x:v>
      </x:c>
      <x:c r="AE4607" s="18" t="n">
        <x:v>46272.75012123842</x:v>
      </x:c>
      <x:c r="AF4607" s="18" t="str">
        <x:v>official</x:v>
      </x:c>
      <x:c r="AG4607" s="18" t="str">
        <x:v>READY</x:v>
      </x:c>
    </x:row>
    <x:row r="4608">
      <x:c r="A4608" s="18" t="str">
        <x:v>NYT-17-e64e0f86702f373e</x:v>
      </x:c>
      <x:c r="B4608" s="18" t="str">
        <x:v>The Commissions for Protection of Child Rights (Amendment) Bill, 2006</x:v>
      </x:c>
      <x:c r="C4608" s="18" t="str">
        <x:v>2006-07-27</x:v>
      </x:c>
      <x:c r="D4608" s="18" t="n">
        <x:v>2006</x:v>
      </x:c>
      <x:c r="E4608" s="18" t="str">
        <x:v>2006-07</x:v>
      </x:c>
      <x:c r="F4608" s="18" t="str">
        <x:v>Lapsed</x:v>
      </x:c>
      <x:c r="G4608" s="18" t="str">
        <x:v>WOMEN AND CHILD DEVELOPMENT</x:v>
      </x:c>
      <x:c r="H4608" s="18" t="str"/>
      <x:c r="I4608" s="18" t="str">
        <x:v>The Commissions for Protection of Child Rights (Amendment) Bill, 2006</x:v>
      </x:c>
      <x:c r="J4608" s="20" t="str"/>
      <x:c r="K4608" s="18" t="str"/>
      <x:c r="L4608" s="18" t="str">
        <x:v>The Commissions for Protection of Child Rights (Amendment) Bill, 2006</x:v>
      </x:c>
      <x:c r="M4608" s="18" t="str">
        <x:v>LIII</x:v>
      </x:c>
      <x:c r="N4608" s="18" t="str">
        <x:v>Rajya Sabha</x:v>
      </x:c>
      <x:c r="O4608" s="18" t="str">
        <x:v>WOMEN AND CHILD DEVELOPMENT</x:v>
      </x:c>
      <x:c r="P4608" s="18" t="str">
        <x:v>2006-07-27 19:00:00</x:v>
      </x:c>
      <x:c r="Q4608" s="18" t="str">
        <x:v>Lapsed</x:v>
      </x:c>
      <x:c r="R4608" s="18" t="str">
        <x:v>Private Member</x:v>
      </x:c>
      <x:c r="S4608" s="18" t="str">
        <x:v>Ordinary Bill</x:v>
      </x:c>
      <x:c r="T4608" s="18" t="str">
        <x:v>LIII-Rajya Sabha-2006-07-27-The Commissions for Protection of Child</x:v>
      </x:c>
      <x:c r="U4608" s="18" t="str">
        <x:v>DEFINED_TERMINAL_OR_FEED_SCOPE</x:v>
      </x:c>
      <x:c r="V4608" s="18" t="str">
        <x:v>national_bill_tracker.json — published records loaded</x:v>
      </x:c>
      <x:c r="W4608" s="18" t="str"/>
      <x:c r="X4608" s="18" t="str"/>
      <x:c r="Y4608" s="20" t="n">
        <x:v>9819</x:v>
      </x:c>
      <x:c r="Z4608" s="19" t="n">
        <x:f>IFERROR(TODAY()-DATEVALUE(C4608),"")</x:f>
        <x:v>7350</x:v>
      </x:c>
      <x:c r="AA4608" s="21" t="n">
        <x:f>ROUND(COUNTA(A4608:K4608)/11*100,0)</x:f>
        <x:v>100</x:v>
      </x:c>
      <x:c r="AB4608" s="18" t="str">
        <x:v>Digital Sansad Rajya Sabha bills API</x:v>
      </x:c>
      <x:c r="AC4608" s="22" t="str">
        <x:v>https://sansad.in/rs/legislation</x:v>
      </x:c>
      <x:c r="AD4608" s="18" t="n">
        <x:v>46272.7501378125</x:v>
      </x:c>
      <x:c r="AE4608" s="18" t="n">
        <x:v>46272.7501378125</x:v>
      </x:c>
      <x:c r="AF4608" s="18" t="str">
        <x:v>official</x:v>
      </x:c>
      <x:c r="AG4608" s="18" t="str">
        <x:v>READY</x:v>
      </x:c>
    </x:row>
    <x:row r="4609">
      <x:c r="A4609" s="18" t="str">
        <x:v>NYT-17-6bbb2e494425de35</x:v>
      </x:c>
      <x:c r="B4609" s="18" t="str">
        <x:v>The Farmers (Protection from Natural Calamities and other Welfare Measures) Bill, 2006.</x:v>
      </x:c>
      <x:c r="C4609" s="18" t="str">
        <x:v>2006-07-27</x:v>
      </x:c>
      <x:c r="D4609" s="18" t="n">
        <x:v>2006</x:v>
      </x:c>
      <x:c r="E4609" s="18" t="str">
        <x:v>2006-07</x:v>
      </x:c>
      <x:c r="F4609" s="18" t="str">
        <x:v>Lapsed</x:v>
      </x:c>
      <x:c r="G4609" s="18" t="str">
        <x:v>AGRICULTURE</x:v>
      </x:c>
      <x:c r="H4609" s="18" t="str"/>
      <x:c r="I4609" s="18" t="str">
        <x:v>The Farmers (Protection from Natural Calamities and other Welfare Measures) Bill, 2006.</x:v>
      </x:c>
      <x:c r="J4609" s="20" t="str"/>
      <x:c r="K4609" s="18" t="str"/>
      <x:c r="L4609" s="18" t="str">
        <x:v>The Farmers (Protection from Natural Calamities and other Welfare Measures) Bill, 2006.</x:v>
      </x:c>
      <x:c r="M4609" s="18" t="str">
        <x:v>IX</x:v>
      </x:c>
      <x:c r="N4609" s="18" t="str">
        <x:v>Rajya Sabha</x:v>
      </x:c>
      <x:c r="O4609" s="18" t="str">
        <x:v>AGRICULTURE</x:v>
      </x:c>
      <x:c r="P4609" s="18" t="str">
        <x:v>2006-07-27 19:00:00</x:v>
      </x:c>
      <x:c r="Q4609" s="18" t="str">
        <x:v>Lapsed</x:v>
      </x:c>
      <x:c r="R4609" s="18" t="str">
        <x:v>Private Member</x:v>
      </x:c>
      <x:c r="S4609" s="18" t="str">
        <x:v>Ordinary Bill</x:v>
      </x:c>
      <x:c r="T4609" s="18" t="str">
        <x:v>IX-Rajya Sabha-2006-07-27-The Farmers (Protection from Natural Cal</x:v>
      </x:c>
      <x:c r="U4609" s="18" t="str">
        <x:v>DEFINED_TERMINAL_OR_FEED_SCOPE</x:v>
      </x:c>
      <x:c r="V4609" s="18" t="str">
        <x:v>national_bill_tracker.json — published records loaded</x:v>
      </x:c>
      <x:c r="W4609" s="18" t="str"/>
      <x:c r="X4609" s="18" t="str"/>
      <x:c r="Y4609" s="20" t="n">
        <x:v>9819</x:v>
      </x:c>
      <x:c r="Z4609" s="19" t="n">
        <x:f>IFERROR(TODAY()-DATEVALUE(C4609),"")</x:f>
        <x:v>7350</x:v>
      </x:c>
      <x:c r="AA4609" s="21" t="n">
        <x:f>ROUND(COUNTA(A4609:K4609)/11*100,0)</x:f>
        <x:v>100</x:v>
      </x:c>
      <x:c r="AB4609" s="18" t="str">
        <x:v>Digital Sansad Rajya Sabha bills API</x:v>
      </x:c>
      <x:c r="AC4609" s="22" t="str">
        <x:v>https://sansad.in/rs/legislation</x:v>
      </x:c>
      <x:c r="AD4609" s="18" t="n">
        <x:v>46272.7501555787</x:v>
      </x:c>
      <x:c r="AE4609" s="18" t="n">
        <x:v>46272.7501555787</x:v>
      </x:c>
      <x:c r="AF4609" s="18" t="str">
        <x:v>official</x:v>
      </x:c>
      <x:c r="AG4609" s="18" t="str">
        <x:v>READY</x:v>
      </x:c>
    </x:row>
    <x:row r="4610">
      <x:c r="A4610" s="18" t="str">
        <x:v>NYT-17-6d6a5ddbf1e5b613</x:v>
      </x:c>
      <x:c r="B4610" s="18" t="str">
        <x:v>The Tailoring Workers (Welfare) Bill, 2006</x:v>
      </x:c>
      <x:c r="C4610" s="18" t="str">
        <x:v>2006-07-27</x:v>
      </x:c>
      <x:c r="D4610" s="18" t="n">
        <x:v>2006</x:v>
      </x:c>
      <x:c r="E4610" s="18" t="str">
        <x:v>2006-07</x:v>
      </x:c>
      <x:c r="F4610" s="18" t="str">
        <x:v>Lapsed</x:v>
      </x:c>
      <x:c r="G4610" s="18" t="str">
        <x:v>LABOUR  AND  EMPLOYMENT</x:v>
      </x:c>
      <x:c r="H4610" s="18" t="str"/>
      <x:c r="I4610" s="18" t="str">
        <x:v>The Tailoring Workers (Welfare) Bill, 2006</x:v>
      </x:c>
      <x:c r="J4610" s="20" t="str"/>
      <x:c r="K4610" s="18" t="str"/>
      <x:c r="L4610" s="18" t="str">
        <x:v>The Tailoring Workers (Welfare) Bill, 2006</x:v>
      </x:c>
      <x:c r="M4610" s="18" t="str">
        <x:v>6</x:v>
      </x:c>
      <x:c r="N4610" s="18" t="str">
        <x:v>Lok Sabha</x:v>
      </x:c>
      <x:c r="O4610" s="18" t="str">
        <x:v>LABOUR  AND  EMPLOYMENT</x:v>
      </x:c>
      <x:c r="P4610" s="18" t="str">
        <x:v>2006-07-27 19:00:00</x:v>
      </x:c>
      <x:c r="Q4610" s="18" t="str">
        <x:v>Lapsed</x:v>
      </x:c>
      <x:c r="R4610" s="18" t="str">
        <x:v>Private Member</x:v>
      </x:c>
      <x:c r="S4610" s="18" t="str">
        <x:v>Financial Bill</x:v>
      </x:c>
      <x:c r="T4610" s="18" t="str">
        <x:v>6-Lok Sabha-2006-07-27-The Tailoring Workers (Welfare) Bill, 20</x:v>
      </x:c>
      <x:c r="U4610" s="18" t="str">
        <x:v>DEFINED_TERMINAL_OR_FEED_SCOPE</x:v>
      </x:c>
      <x:c r="V4610" s="18" t="str">
        <x:v>national_bill_tracker.json — published records loaded</x:v>
      </x:c>
      <x:c r="W4610" s="18" t="str"/>
      <x:c r="X4610" s="18" t="str"/>
      <x:c r="Y4610" s="20" t="n">
        <x:v>9819</x:v>
      </x:c>
      <x:c r="Z4610" s="19" t="n">
        <x:f>IFERROR(TODAY()-DATEVALUE(C4610),"")</x:f>
        <x:v>7350</x:v>
      </x:c>
      <x:c r="AA4610" s="21" t="n">
        <x:f>ROUND(COUNTA(A4610:K4610)/11*100,0)</x:f>
        <x:v>100</x:v>
      </x:c>
      <x:c r="AB4610" s="18" t="str">
        <x:v>Digital Sansad Rajya Sabha bills API</x:v>
      </x:c>
      <x:c r="AC4610" s="22" t="str">
        <x:v>https://sansad.in/rs/legislation</x:v>
      </x:c>
      <x:c r="AD4610" s="18" t="n">
        <x:v>46272.75052681713</x:v>
      </x:c>
      <x:c r="AE4610" s="18" t="n">
        <x:v>46272.75052681713</x:v>
      </x:c>
      <x:c r="AF4610" s="18" t="str">
        <x:v>official</x:v>
      </x:c>
      <x:c r="AG4610" s="18" t="str">
        <x:v>READY</x:v>
      </x:c>
    </x:row>
    <x:row r="4611">
      <x:c r="A4611" s="18" t="str">
        <x:v>NYT-17-fb72c0fa7f493d36</x:v>
      </x:c>
      <x:c r="B4611" s="18" t="str">
        <x:v>The Dalmia Dadri Cement Limited (Acquisition and Transfer of Undertakings) Amendment Bill, 2006</x:v>
      </x:c>
      <x:c r="C4611" s="18" t="str">
        <x:v>2006-07-27</x:v>
      </x:c>
      <x:c r="D4611" s="18" t="n">
        <x:v>2006</x:v>
      </x:c>
      <x:c r="E4611" s="18" t="str">
        <x:v>2006-07</x:v>
      </x:c>
      <x:c r="F4611" s="18" t="str">
        <x:v>Pending</x:v>
      </x:c>
      <x:c r="G4611" s="18" t="str">
        <x:v>HEAVY INDUSTRIES AND PUBLIC ENTERPRISES</x:v>
      </x:c>
      <x:c r="H4611" s="18" t="str"/>
      <x:c r="I4611" s="18" t="str">
        <x:v>The Dalmia Dadri Cement Limited (Acquisition and Transfer of Undertakings) Amendment Bill, 2006</x:v>
      </x:c>
      <x:c r="J4611" s="20" t="str"/>
      <x:c r="K4611" s="18" t="str"/>
      <x:c r="L4611" s="18" t="str">
        <x:v>The Dalmia Dadri Cement Limited (Acquisition and Transfer of Undertakings) Amendment Bill, 2006</x:v>
      </x:c>
      <x:c r="M4611" s="18" t="str">
        <x:v>58</x:v>
      </x:c>
      <x:c r="N4611" s="18" t="str">
        <x:v>Lok Sabha</x:v>
      </x:c>
      <x:c r="O4611" s="18" t="str">
        <x:v>HEAVY INDUSTRIES AND PUBLIC ENTERPRISES</x:v>
      </x:c>
      <x:c r="P4611" s="18" t="str">
        <x:v>2006-07-27 19:00:00</x:v>
      </x:c>
      <x:c r="Q4611" s="18" t="str">
        <x:v>Pending</x:v>
      </x:c>
      <x:c r="R4611" s="18" t="str">
        <x:v>Private Member</x:v>
      </x:c>
      <x:c r="S4611" s="18" t="str">
        <x:v>Ordinary Bill</x:v>
      </x:c>
      <x:c r="T4611" s="18" t="str">
        <x:v>58-Lok Sabha-2006-07-27-The Dalmia Dadri Cement Limited (Acquisi</x:v>
      </x:c>
      <x:c r="U4611" s="18" t="str">
        <x:v>DEFINED_TERMINAL_OR_FEED_SCOPE</x:v>
      </x:c>
      <x:c r="V4611" s="18" t="str">
        <x:v>national_bill_tracker.json — published records loaded</x:v>
      </x:c>
      <x:c r="W4611" s="18" t="str"/>
      <x:c r="X4611" s="18" t="str"/>
      <x:c r="Y4611" s="20" t="n">
        <x:v>9819</x:v>
      </x:c>
      <x:c r="Z4611" s="19" t="n">
        <x:f>IFERROR(TODAY()-DATEVALUE(C4611),"")</x:f>
        <x:v>7350</x:v>
      </x:c>
      <x:c r="AA4611" s="21" t="n">
        <x:f>ROUND(COUNTA(A4611:K4611)/11*100,0)</x:f>
        <x:v>100</x:v>
      </x:c>
      <x:c r="AB4611" s="18" t="str">
        <x:v>Digital Sansad Rajya Sabha bills API</x:v>
      </x:c>
      <x:c r="AC4611" s="22" t="str">
        <x:v>https://sansad.in/rs/legislation</x:v>
      </x:c>
      <x:c r="AD4611" s="18" t="n">
        <x:v>46272.75054523148</x:v>
      </x:c>
      <x:c r="AE4611" s="18" t="n">
        <x:v>46272.75054523148</x:v>
      </x:c>
      <x:c r="AF4611" s="18" t="str">
        <x:v>official</x:v>
      </x:c>
      <x:c r="AG4611" s="18" t="str">
        <x:v>READY</x:v>
      </x:c>
    </x:row>
    <x:row r="4612">
      <x:c r="A4612" s="18" t="str">
        <x:v>NYT-17-3191db0f0506bf70</x:v>
      </x:c>
      <x:c r="B4612" s="18" t="str">
        <x:v>The Consumer Goods (Mandatory Printing of Cost of Production and Maximum Retail Price) Bill, 2006</x:v>
      </x:c>
      <x:c r="C4612" s="18" t="str">
        <x:v>2006-07-27</x:v>
      </x:c>
      <x:c r="D4612" s="18" t="n">
        <x:v>2006</x:v>
      </x:c>
      <x:c r="E4612" s="18" t="str">
        <x:v>2006-07</x:v>
      </x:c>
      <x:c r="F4612" s="18" t="str">
        <x:v>Lapsed</x:v>
      </x:c>
      <x:c r="G4612" s="18" t="str">
        <x:v>CONSUMER AFFAIRS, FOOD AND PUBLIC DISTRIBUTION</x:v>
      </x:c>
      <x:c r="H4612" s="18" t="str"/>
      <x:c r="I4612" s="18" t="str">
        <x:v>The Consumer Goods (Mandatory Printing of Cost of Production and Maximum Retail Price) Bill, 2006</x:v>
      </x:c>
      <x:c r="J4612" s="20" t="str"/>
      <x:c r="K4612" s="18" t="str"/>
      <x:c r="L4612" s="18" t="str">
        <x:v>The Consumer Goods (Mandatory Printing of Cost of Production and Maximum Retail Price) Bill, 2006</x:v>
      </x:c>
      <x:c r="M4612" s="18" t="str">
        <x:v>57</x:v>
      </x:c>
      <x:c r="N4612" s="18" t="str">
        <x:v>Lok Sabha</x:v>
      </x:c>
      <x:c r="O4612" s="18" t="str">
        <x:v>CONSUMER AFFAIRS, FOOD AND PUBLIC DISTRIBUTION</x:v>
      </x:c>
      <x:c r="P4612" s="18" t="str">
        <x:v>2006-07-27 19:00:00</x:v>
      </x:c>
      <x:c r="Q4612" s="18" t="str">
        <x:v>Lapsed</x:v>
      </x:c>
      <x:c r="R4612" s="18" t="str">
        <x:v>Private Member</x:v>
      </x:c>
      <x:c r="S4612" s="18" t="str">
        <x:v>Financial Bill</x:v>
      </x:c>
      <x:c r="T4612" s="18" t="str">
        <x:v>57-Lok Sabha-2006-07-27-The Consumer Goods (Mandatory Printing o</x:v>
      </x:c>
      <x:c r="U4612" s="18" t="str">
        <x:v>DEFINED_TERMINAL_OR_FEED_SCOPE</x:v>
      </x:c>
      <x:c r="V4612" s="18" t="str">
        <x:v>national_bill_tracker.json — published records loaded</x:v>
      </x:c>
      <x:c r="W4612" s="18" t="str"/>
      <x:c r="X4612" s="18" t="str"/>
      <x:c r="Y4612" s="20" t="n">
        <x:v>9819</x:v>
      </x:c>
      <x:c r="Z4612" s="19" t="n">
        <x:f>IFERROR(TODAY()-DATEVALUE(C4612),"")</x:f>
        <x:v>7350</x:v>
      </x:c>
      <x:c r="AA4612" s="21" t="n">
        <x:f>ROUND(COUNTA(A4612:K4612)/11*100,0)</x:f>
        <x:v>100</x:v>
      </x:c>
      <x:c r="AB4612" s="18" t="str">
        <x:v>Digital Sansad Rajya Sabha bills API</x:v>
      </x:c>
      <x:c r="AC4612" s="22" t="str">
        <x:v>https://sansad.in/rs/legislation</x:v>
      </x:c>
      <x:c r="AD4612" s="18" t="n">
        <x:v>46272.75054523148</x:v>
      </x:c>
      <x:c r="AE4612" s="18" t="n">
        <x:v>46272.75054523148</x:v>
      </x:c>
      <x:c r="AF4612" s="18" t="str">
        <x:v>official</x:v>
      </x:c>
      <x:c r="AG4612" s="18" t="str">
        <x:v>READY</x:v>
      </x:c>
    </x:row>
    <x:row r="4613">
      <x:c r="A4613" s="18" t="str">
        <x:v>NYT-17-df76eb6b8b933cdf</x:v>
      </x:c>
      <x:c r="B4613" s="18" t="str">
        <x:v>The Forest Produce Management Board Bill, 2006</x:v>
      </x:c>
      <x:c r="C4613" s="18" t="str">
        <x:v>2006-07-27</x:v>
      </x:c>
      <x:c r="D4613" s="18" t="n">
        <x:v>2006</x:v>
      </x:c>
      <x:c r="E4613" s="18" t="str">
        <x:v>2006-07</x:v>
      </x:c>
      <x:c r="F4613" s="18" t="str">
        <x:v>Lapsed</x:v>
      </x:c>
      <x:c r="G4613" s="18" t="str">
        <x:v>ENVIRONMENT AND FORESTS</x:v>
      </x:c>
      <x:c r="H4613" s="18" t="str"/>
      <x:c r="I4613" s="18" t="str">
        <x:v>The Forest Produce Management Board Bill, 2006</x:v>
      </x:c>
      <x:c r="J4613" s="20" t="str"/>
      <x:c r="K4613" s="18" t="str"/>
      <x:c r="L4613" s="18" t="str">
        <x:v>The Forest Produce Management Board Bill, 2006</x:v>
      </x:c>
      <x:c r="M4613" s="18" t="str">
        <x:v>56</x:v>
      </x:c>
      <x:c r="N4613" s="18" t="str">
        <x:v>Lok Sabha</x:v>
      </x:c>
      <x:c r="O4613" s="18" t="str">
        <x:v>ENVIRONMENT AND FORESTS</x:v>
      </x:c>
      <x:c r="P4613" s="18" t="str">
        <x:v>2006-07-27 19:00:00</x:v>
      </x:c>
      <x:c r="Q4613" s="18" t="str">
        <x:v>Lapsed</x:v>
      </x:c>
      <x:c r="R4613" s="18" t="str">
        <x:v>Private Member</x:v>
      </x:c>
      <x:c r="S4613" s="18" t="str">
        <x:v>Financial Bill</x:v>
      </x:c>
      <x:c r="T4613" s="18" t="str">
        <x:v>56-Lok Sabha-2006-07-27-The Forest Produce Management Board Bill</x:v>
      </x:c>
      <x:c r="U4613" s="18" t="str">
        <x:v>DEFINED_TERMINAL_OR_FEED_SCOPE</x:v>
      </x:c>
      <x:c r="V4613" s="18" t="str">
        <x:v>national_bill_tracker.json — published records loaded</x:v>
      </x:c>
      <x:c r="W4613" s="18" t="str"/>
      <x:c r="X4613" s="18" t="str"/>
      <x:c r="Y4613" s="20" t="n">
        <x:v>9819</x:v>
      </x:c>
      <x:c r="Z4613" s="19" t="n">
        <x:f>IFERROR(TODAY()-DATEVALUE(C4613),"")</x:f>
        <x:v>7350</x:v>
      </x:c>
      <x:c r="AA4613" s="21" t="n">
        <x:f>ROUND(COUNTA(A4613:K4613)/11*100,0)</x:f>
        <x:v>100</x:v>
      </x:c>
      <x:c r="AB4613" s="18" t="str">
        <x:v>Digital Sansad Rajya Sabha bills API</x:v>
      </x:c>
      <x:c r="AC4613" s="22" t="str">
        <x:v>https://sansad.in/rs/legislation</x:v>
      </x:c>
      <x:c r="AD4613" s="18" t="n">
        <x:v>46272.75056331018</x:v>
      </x:c>
      <x:c r="AE4613" s="18" t="n">
        <x:v>46272.75056331018</x:v>
      </x:c>
      <x:c r="AF4613" s="18" t="str">
        <x:v>official</x:v>
      </x:c>
      <x:c r="AG4613" s="18" t="str">
        <x:v>READY</x:v>
      </x:c>
    </x:row>
    <x:row r="4614">
      <x:c r="A4614" s="18" t="str">
        <x:v>NYT-17-a346f739b6da6d21</x:v>
      </x:c>
      <x:c r="B4614" s="18" t="str">
        <x:v>The House of the people (Administration) Bill, 2006</x:v>
      </x:c>
      <x:c r="C4614" s="18" t="str">
        <x:v>2006-07-27</x:v>
      </x:c>
      <x:c r="D4614" s="18" t="n">
        <x:v>2006</x:v>
      </x:c>
      <x:c r="E4614" s="18" t="str">
        <x:v>2006-07</x:v>
      </x:c>
      <x:c r="F4614" s="18" t="str">
        <x:v>Lapsed</x:v>
      </x:c>
      <x:c r="G4614" s="18" t="str">
        <x:v>PARLIAMENTARY  AFFAIRS</x:v>
      </x:c>
      <x:c r="H4614" s="18" t="str"/>
      <x:c r="I4614" s="18" t="str">
        <x:v>The House of the people (Administration) Bill, 2006</x:v>
      </x:c>
      <x:c r="J4614" s="20" t="str"/>
      <x:c r="K4614" s="18" t="str"/>
      <x:c r="L4614" s="18" t="str">
        <x:v>The House of the people (Administration) Bill, 2006</x:v>
      </x:c>
      <x:c r="M4614" s="18" t="str">
        <x:v>55</x:v>
      </x:c>
      <x:c r="N4614" s="18" t="str">
        <x:v>Lok Sabha</x:v>
      </x:c>
      <x:c r="O4614" s="18" t="str">
        <x:v>PARLIAMENTARY  AFFAIRS</x:v>
      </x:c>
      <x:c r="P4614" s="18" t="str">
        <x:v>2006-07-27 19:00:00</x:v>
      </x:c>
      <x:c r="Q4614" s="18" t="str">
        <x:v>Lapsed</x:v>
      </x:c>
      <x:c r="R4614" s="18" t="str">
        <x:v>Private Member</x:v>
      </x:c>
      <x:c r="S4614" s="18" t="str">
        <x:v>Financial Bill</x:v>
      </x:c>
      <x:c r="T4614" s="18" t="str">
        <x:v>55-Lok Sabha-2006-07-27-The House of the people (Administration)</x:v>
      </x:c>
      <x:c r="U4614" s="18" t="str">
        <x:v>DEFINED_TERMINAL_OR_FEED_SCOPE</x:v>
      </x:c>
      <x:c r="V4614" s="18" t="str">
        <x:v>national_bill_tracker.json — published records loaded</x:v>
      </x:c>
      <x:c r="W4614" s="18" t="str"/>
      <x:c r="X4614" s="18" t="str"/>
      <x:c r="Y4614" s="20" t="n">
        <x:v>9819</x:v>
      </x:c>
      <x:c r="Z4614" s="19" t="n">
        <x:f>IFERROR(TODAY()-DATEVALUE(C4614),"")</x:f>
        <x:v>7350</x:v>
      </x:c>
      <x:c r="AA4614" s="21" t="n">
        <x:f>ROUND(COUNTA(A4614:K4614)/11*100,0)</x:f>
        <x:v>100</x:v>
      </x:c>
      <x:c r="AB4614" s="18" t="str">
        <x:v>Digital Sansad Rajya Sabha bills API</x:v>
      </x:c>
      <x:c r="AC4614" s="22" t="str">
        <x:v>https://sansad.in/rs/legislation</x:v>
      </x:c>
      <x:c r="AD4614" s="18" t="n">
        <x:v>46272.75056331018</x:v>
      </x:c>
      <x:c r="AE4614" s="18" t="n">
        <x:v>46272.75056331018</x:v>
      </x:c>
      <x:c r="AF4614" s="18" t="str">
        <x:v>official</x:v>
      </x:c>
      <x:c r="AG4614" s="18" t="str">
        <x:v>READY</x:v>
      </x:c>
    </x:row>
    <x:row r="4615">
      <x:c r="A4615" s="18" t="str">
        <x:v>NYT-17-7ca4a73113d1a254</x:v>
      </x:c>
      <x:c r="B4615" s="18" t="str">
        <x:v>The Prevention of Female Infanticide Bill, 2006</x:v>
      </x:c>
      <x:c r="C4615" s="18" t="str">
        <x:v>2006-07-27</x:v>
      </x:c>
      <x:c r="D4615" s="18" t="n">
        <x:v>2006</x:v>
      </x:c>
      <x:c r="E4615" s="18" t="str">
        <x:v>2006-07</x:v>
      </x:c>
      <x:c r="F4615" s="18" t="str">
        <x:v>Lapsed</x:v>
      </x:c>
      <x:c r="G4615" s="18" t="str">
        <x:v>HEALTH AND FAMILY WELFARE</x:v>
      </x:c>
      <x:c r="H4615" s="18" t="str"/>
      <x:c r="I4615" s="18" t="str">
        <x:v>The Prevention of Female Infanticide Bill, 2006</x:v>
      </x:c>
      <x:c r="J4615" s="20" t="str"/>
      <x:c r="K4615" s="18" t="str"/>
      <x:c r="L4615" s="18" t="str">
        <x:v>The Prevention of Female Infanticide Bill, 2006</x:v>
      </x:c>
      <x:c r="M4615" s="18" t="str">
        <x:v>54</x:v>
      </x:c>
      <x:c r="N4615" s="18" t="str">
        <x:v>Lok Sabha</x:v>
      </x:c>
      <x:c r="O4615" s="18" t="str">
        <x:v>HEALTH AND FAMILY WELFARE</x:v>
      </x:c>
      <x:c r="P4615" s="18" t="str">
        <x:v>2006-07-27 19:00:00</x:v>
      </x:c>
      <x:c r="Q4615" s="18" t="str">
        <x:v>Lapsed</x:v>
      </x:c>
      <x:c r="R4615" s="18" t="str">
        <x:v>Private Member</x:v>
      </x:c>
      <x:c r="S4615" s="18" t="str">
        <x:v>Ordinary Bill</x:v>
      </x:c>
      <x:c r="T4615" s="18" t="str">
        <x:v>54-Lok Sabha-2006-07-27-The Prevention of Female Infanticide Bil</x:v>
      </x:c>
      <x:c r="U4615" s="18" t="str">
        <x:v>DEFINED_TERMINAL_OR_FEED_SCOPE</x:v>
      </x:c>
      <x:c r="V4615" s="18" t="str">
        <x:v>national_bill_tracker.json — published records loaded</x:v>
      </x:c>
      <x:c r="W4615" s="18" t="str"/>
      <x:c r="X4615" s="18" t="str"/>
      <x:c r="Y4615" s="20" t="n">
        <x:v>9819</x:v>
      </x:c>
      <x:c r="Z4615" s="19" t="n">
        <x:f>IFERROR(TODAY()-DATEVALUE(C4615),"")</x:f>
        <x:v>7350</x:v>
      </x:c>
      <x:c r="AA4615" s="21" t="n">
        <x:f>ROUND(COUNTA(A4615:K4615)/11*100,0)</x:f>
        <x:v>100</x:v>
      </x:c>
      <x:c r="AB4615" s="18" t="str">
        <x:v>Digital Sansad Rajya Sabha bills API</x:v>
      </x:c>
      <x:c r="AC4615" s="22" t="str">
        <x:v>https://sansad.in/rs/legislation</x:v>
      </x:c>
      <x:c r="AD4615" s="18" t="n">
        <x:v>46272.75056332176</x:v>
      </x:c>
      <x:c r="AE4615" s="18" t="n">
        <x:v>46272.75056332176</x:v>
      </x:c>
      <x:c r="AF4615" s="18" t="str">
        <x:v>official</x:v>
      </x:c>
      <x:c r="AG4615" s="18" t="str">
        <x:v>READY</x:v>
      </x:c>
    </x:row>
    <x:row r="4616">
      <x:c r="A4616" s="18" t="str">
        <x:v>NYT-17-e461c202ef6b3905</x:v>
      </x:c>
      <x:c r="B4616" s="18" t="str">
        <x:v>The Indian Panal Code (Amendment) Bill,2006 (Insertion of new section 382 A)</x:v>
      </x:c>
      <x:c r="C4616" s="18" t="str">
        <x:v>2006-07-27</x:v>
      </x:c>
      <x:c r="D4616" s="18" t="n">
        <x:v>2006</x:v>
      </x:c>
      <x:c r="E4616" s="18" t="str">
        <x:v>2006-07</x:v>
      </x:c>
      <x:c r="F4616" s="18" t="str">
        <x:v>Lapsed</x:v>
      </x:c>
      <x:c r="G4616" s="18" t="str">
        <x:v>HOME AFFAIRS</x:v>
      </x:c>
      <x:c r="H4616" s="18" t="str"/>
      <x:c r="I4616" s="18" t="str">
        <x:v>The Indian Panal Code (Amendment)  Bill,2006 (Insertion of new section 382 A)</x:v>
      </x:c>
      <x:c r="J4616" s="20" t="str"/>
      <x:c r="K4616" s="18" t="str"/>
      <x:c r="L4616" s="18" t="str">
        <x:v>The Indian Panal Code (Amendment)  Bill,2006 (Insertion of new section 382 A)</x:v>
      </x:c>
      <x:c r="M4616" s="18" t="str">
        <x:v>53</x:v>
      </x:c>
      <x:c r="N4616" s="18" t="str">
        <x:v>Lok Sabha</x:v>
      </x:c>
      <x:c r="O4616" s="18" t="str">
        <x:v>HOME AFFAIRS</x:v>
      </x:c>
      <x:c r="P4616" s="18" t="str">
        <x:v>2006-07-27 19:00:00</x:v>
      </x:c>
      <x:c r="Q4616" s="18" t="str">
        <x:v>Lapsed</x:v>
      </x:c>
      <x:c r="R4616" s="18" t="str">
        <x:v>Private Member</x:v>
      </x:c>
      <x:c r="S4616" s="18" t="str">
        <x:v>Ordinary Bill</x:v>
      </x:c>
      <x:c r="T4616" s="18" t="str">
        <x:v>53-Lok Sabha-2006-07-27-The Indian Panal Code (Amendment)  Bill,</x:v>
      </x:c>
      <x:c r="U4616" s="18" t="str">
        <x:v>DEFINED_TERMINAL_OR_FEED_SCOPE</x:v>
      </x:c>
      <x:c r="V4616" s="18" t="str">
        <x:v>national_bill_tracker.json — published records loaded</x:v>
      </x:c>
      <x:c r="W4616" s="18" t="str"/>
      <x:c r="X4616" s="18" t="str"/>
      <x:c r="Y4616" s="20" t="n">
        <x:v>9819</x:v>
      </x:c>
      <x:c r="Z4616" s="19" t="n">
        <x:f>IFERROR(TODAY()-DATEVALUE(C4616),"")</x:f>
        <x:v>7350</x:v>
      </x:c>
      <x:c r="AA4616" s="21" t="n">
        <x:f>ROUND(COUNTA(A4616:K4616)/11*100,0)</x:f>
        <x:v>100</x:v>
      </x:c>
      <x:c r="AB4616" s="18" t="str">
        <x:v>Digital Sansad Rajya Sabha bills API</x:v>
      </x:c>
      <x:c r="AC4616" s="22" t="str">
        <x:v>https://sansad.in/rs/legislation</x:v>
      </x:c>
      <x:c r="AD4616" s="18" t="n">
        <x:v>46272.750584629626</x:v>
      </x:c>
      <x:c r="AE4616" s="18" t="n">
        <x:v>46272.750584629626</x:v>
      </x:c>
      <x:c r="AF4616" s="18" t="str">
        <x:v>official</x:v>
      </x:c>
      <x:c r="AG4616" s="18" t="str">
        <x:v>READY</x:v>
      </x:c>
    </x:row>
    <x:row r="4617">
      <x:c r="A4617" s="18" t="str">
        <x:v>NYT-17-61684555e625383a</x:v>
      </x:c>
      <x:c r="B4617" s="18" t="str">
        <x:v>The Wild Life (Protection) Amendment Bill, 2006 (Amendment of section 9)</x:v>
      </x:c>
      <x:c r="C4617" s="18" t="str">
        <x:v>2006-07-27</x:v>
      </x:c>
      <x:c r="D4617" s="18" t="n">
        <x:v>2006</x:v>
      </x:c>
      <x:c r="E4617" s="18" t="str">
        <x:v>2006-07</x:v>
      </x:c>
      <x:c r="F4617" s="18" t="str">
        <x:v>Lapsed</x:v>
      </x:c>
      <x:c r="G4617" s="18" t="str">
        <x:v>ENVIRONMENT AND FORESTS</x:v>
      </x:c>
      <x:c r="H4617" s="18" t="str"/>
      <x:c r="I4617" s="18" t="str">
        <x:v>The Wild Life (Protection) Amendment Bill, 2006 (Amendment of section 9)</x:v>
      </x:c>
      <x:c r="J4617" s="20" t="str"/>
      <x:c r="K4617" s="18" t="str"/>
      <x:c r="L4617" s="18" t="str">
        <x:v>The Wild Life (Protection) Amendment Bill, 2006 (Amendment of section 9)</x:v>
      </x:c>
      <x:c r="M4617" s="18" t="str">
        <x:v>52</x:v>
      </x:c>
      <x:c r="N4617" s="18" t="str">
        <x:v>Lok Sabha</x:v>
      </x:c>
      <x:c r="O4617" s="18" t="str">
        <x:v>ENVIRONMENT AND FORESTS</x:v>
      </x:c>
      <x:c r="P4617" s="18" t="str">
        <x:v>2006-07-27 19:00:00</x:v>
      </x:c>
      <x:c r="Q4617" s="18" t="str">
        <x:v>Lapsed</x:v>
      </x:c>
      <x:c r="R4617" s="18" t="str">
        <x:v>Private Member</x:v>
      </x:c>
      <x:c r="S4617" s="18" t="str">
        <x:v>Ordinary Bill</x:v>
      </x:c>
      <x:c r="T4617" s="18" t="str">
        <x:v>52-Lok Sabha-2006-07-27-The Wild Life (Protection) Amendment Bil</x:v>
      </x:c>
      <x:c r="U4617" s="18" t="str">
        <x:v>DEFINED_TERMINAL_OR_FEED_SCOPE</x:v>
      </x:c>
      <x:c r="V4617" s="18" t="str">
        <x:v>national_bill_tracker.json — published records loaded</x:v>
      </x:c>
      <x:c r="W4617" s="18" t="str"/>
      <x:c r="X4617" s="18" t="str"/>
      <x:c r="Y4617" s="20" t="n">
        <x:v>9819</x:v>
      </x:c>
      <x:c r="Z4617" s="19" t="n">
        <x:f>IFERROR(TODAY()-DATEVALUE(C4617),"")</x:f>
        <x:v>7350</x:v>
      </x:c>
      <x:c r="AA4617" s="21" t="n">
        <x:f>ROUND(COUNTA(A4617:K4617)/11*100,0)</x:f>
        <x:v>100</x:v>
      </x:c>
      <x:c r="AB4617" s="18" t="str">
        <x:v>Digital Sansad Rajya Sabha bills API</x:v>
      </x:c>
      <x:c r="AC4617" s="22" t="str">
        <x:v>https://sansad.in/rs/legislation</x:v>
      </x:c>
      <x:c r="AD4617" s="18" t="n">
        <x:v>46272.750584629626</x:v>
      </x:c>
      <x:c r="AE4617" s="18" t="n">
        <x:v>46272.750584629626</x:v>
      </x:c>
      <x:c r="AF4617" s="18" t="str">
        <x:v>official</x:v>
      </x:c>
      <x:c r="AG4617" s="18" t="str">
        <x:v>READY</x:v>
      </x:c>
    </x:row>
    <x:row r="4618">
      <x:c r="A4618" s="18" t="str">
        <x:v>NYT-17-3d462c8ba681ec09</x:v>
      </x:c>
      <x:c r="B4618" s="18" t="str">
        <x:v>The Constitution (Amendment) Bill, 2006 (Amendment of articles 75 and 164)</x:v>
      </x:c>
      <x:c r="C4618" s="18" t="str">
        <x:v>2006-07-27</x:v>
      </x:c>
      <x:c r="D4618" s="18" t="n">
        <x:v>2006</x:v>
      </x:c>
      <x:c r="E4618" s="18" t="str">
        <x:v>2006-07</x:v>
      </x:c>
      <x:c r="F4618" s="18" t="str">
        <x:v>Lapsed</x:v>
      </x:c>
      <x:c r="G4618" s="18" t="str">
        <x:v>HOME AFFAIRS</x:v>
      </x:c>
      <x:c r="H4618" s="18" t="str"/>
      <x:c r="I4618" s="18" t="str">
        <x:v>The Constitution (Amendment) Bill, 2006 (Amendment of articles 75 and 164)</x:v>
      </x:c>
      <x:c r="J4618" s="20" t="str"/>
      <x:c r="K4618" s="18" t="str"/>
      <x:c r="L4618" s="18" t="str">
        <x:v>The Constitution (Amendment) Bill, 2006 (Amendment of articles 75 and 164)</x:v>
      </x:c>
      <x:c r="M4618" s="18" t="str">
        <x:v>51</x:v>
      </x:c>
      <x:c r="N4618" s="18" t="str">
        <x:v>Lok Sabha</x:v>
      </x:c>
      <x:c r="O4618" s="18" t="str">
        <x:v>HOME AFFAIRS</x:v>
      </x:c>
      <x:c r="P4618" s="18" t="str">
        <x:v>2006-07-27 19:00:00</x:v>
      </x:c>
      <x:c r="Q4618" s="18" t="str">
        <x:v>Lapsed</x:v>
      </x:c>
      <x:c r="R4618" s="18" t="str">
        <x:v>Private Member</x:v>
      </x:c>
      <x:c r="S4618" s="18" t="str">
        <x:v>Constitutional Amendment Bill</x:v>
      </x:c>
      <x:c r="T4618" s="18" t="str">
        <x:v>51-Lok Sabha-2006-07-27-The Constitution (Amendment) Bill, 2006</x:v>
      </x:c>
      <x:c r="U4618" s="18" t="str">
        <x:v>DEFINED_TERMINAL_OR_FEED_SCOPE</x:v>
      </x:c>
      <x:c r="V4618" s="18" t="str">
        <x:v>national_bill_tracker.json — published records loaded</x:v>
      </x:c>
      <x:c r="W4618" s="18" t="str"/>
      <x:c r="X4618" s="18" t="str"/>
      <x:c r="Y4618" s="20" t="n">
        <x:v>9819</x:v>
      </x:c>
      <x:c r="Z4618" s="19" t="n">
        <x:f>IFERROR(TODAY()-DATEVALUE(C4618),"")</x:f>
        <x:v>7350</x:v>
      </x:c>
      <x:c r="AA4618" s="21" t="n">
        <x:f>ROUND(COUNTA(A4618:K4618)/11*100,0)</x:f>
        <x:v>100</x:v>
      </x:c>
      <x:c r="AB4618" s="18" t="str">
        <x:v>Digital Sansad Rajya Sabha bills API</x:v>
      </x:c>
      <x:c r="AC4618" s="22" t="str">
        <x:v>https://sansad.in/rs/legislation</x:v>
      </x:c>
      <x:c r="AD4618" s="18" t="n">
        <x:v>46272.750602685184</x:v>
      </x:c>
      <x:c r="AE4618" s="18" t="n">
        <x:v>46272.750602685184</x:v>
      </x:c>
      <x:c r="AF4618" s="18" t="str">
        <x:v>official</x:v>
      </x:c>
      <x:c r="AG4618" s="18" t="str">
        <x:v>READY</x:v>
      </x:c>
    </x:row>
    <x:row r="4619">
      <x:c r="A4619" s="18" t="str">
        <x:v>NYT-17-558860dd23835876</x:v>
      </x:c>
      <x:c r="B4619" s="18" t="str">
        <x:v>The Constitution (Amendment Bill, 2006 (Amendment of article 217) )</x:v>
      </x:c>
      <x:c r="C4619" s="18" t="str">
        <x:v>2006-07-27</x:v>
      </x:c>
      <x:c r="D4619" s="18" t="n">
        <x:v>2006</x:v>
      </x:c>
      <x:c r="E4619" s="18" t="str">
        <x:v>2006-07</x:v>
      </x:c>
      <x:c r="F4619" s="18" t="str">
        <x:v>Lapsed</x:v>
      </x:c>
      <x:c r="G4619" s="18" t="str">
        <x:v>LAW AND JUSTICE</x:v>
      </x:c>
      <x:c r="H4619" s="18" t="str"/>
      <x:c r="I4619" s="18" t="str">
        <x:v>The Constitution (Amendment Bill, 2006 (Amendment of article 217) )</x:v>
      </x:c>
      <x:c r="J4619" s="20" t="str"/>
      <x:c r="K4619" s="18" t="str"/>
      <x:c r="L4619" s="18" t="str">
        <x:v>The Constitution (Amendment Bill, 2006 (Amendment of article 217) )</x:v>
      </x:c>
      <x:c r="M4619" s="18" t="str">
        <x:v>40</x:v>
      </x:c>
      <x:c r="N4619" s="18" t="str">
        <x:v>Lok Sabha</x:v>
      </x:c>
      <x:c r="O4619" s="18" t="str">
        <x:v>LAW AND JUSTICE</x:v>
      </x:c>
      <x:c r="P4619" s="18" t="str">
        <x:v>2006-07-27 19:00:00</x:v>
      </x:c>
      <x:c r="Q4619" s="18" t="str">
        <x:v>Lapsed</x:v>
      </x:c>
      <x:c r="R4619" s="18" t="str">
        <x:v>Private Member</x:v>
      </x:c>
      <x:c r="S4619" s="18" t="str">
        <x:v>Financial Bill</x:v>
      </x:c>
      <x:c r="T4619" s="18" t="str">
        <x:v>40-Lok Sabha-2006-07-27-The Constitution (Amendment Bill, 2006 (</x:v>
      </x:c>
      <x:c r="U4619" s="18" t="str">
        <x:v>DEFINED_TERMINAL_OR_FEED_SCOPE</x:v>
      </x:c>
      <x:c r="V4619" s="18" t="str">
        <x:v>national_bill_tracker.json — published records loaded</x:v>
      </x:c>
      <x:c r="W4619" s="18" t="str"/>
      <x:c r="X4619" s="18" t="str"/>
      <x:c r="Y4619" s="20" t="n">
        <x:v>9819</x:v>
      </x:c>
      <x:c r="Z4619" s="19" t="n">
        <x:f>IFERROR(TODAY()-DATEVALUE(C4619),"")</x:f>
        <x:v>7350</x:v>
      </x:c>
      <x:c r="AA4619" s="21" t="n">
        <x:f>ROUND(COUNTA(A4619:K4619)/11*100,0)</x:f>
        <x:v>100</x:v>
      </x:c>
      <x:c r="AB4619" s="18" t="str">
        <x:v>Digital Sansad Rajya Sabha bills API</x:v>
      </x:c>
      <x:c r="AC4619" s="22" t="str">
        <x:v>https://sansad.in/rs/legislation</x:v>
      </x:c>
      <x:c r="AD4619" s="18" t="n">
        <x:v>46272.75069753472</x:v>
      </x:c>
      <x:c r="AE4619" s="18" t="n">
        <x:v>46272.75069753472</x:v>
      </x:c>
      <x:c r="AF4619" s="18" t="str">
        <x:v>official</x:v>
      </x:c>
      <x:c r="AG4619" s="18" t="str">
        <x:v>READY</x:v>
      </x:c>
    </x:row>
    <x:row r="4620">
      <x:c r="A4620" s="18" t="str">
        <x:v>NYT-17-975e9ec194752205</x:v>
      </x:c>
      <x:c r="B4620" s="18" t="str">
        <x:v>The Price Regulatory Authority Bill, 2006</x:v>
      </x:c>
      <x:c r="C4620" s="18" t="str">
        <x:v>2006-07-27</x:v>
      </x:c>
      <x:c r="D4620" s="18" t="n">
        <x:v>2006</x:v>
      </x:c>
      <x:c r="E4620" s="18" t="str">
        <x:v>2006-07</x:v>
      </x:c>
      <x:c r="F4620" s="18" t="str">
        <x:v>Lapsed</x:v>
      </x:c>
      <x:c r="G4620" s="18" t="str">
        <x:v>CONSUMER AFFAIRS, FOOD AND PUBLIC DISTRIBUTION</x:v>
      </x:c>
      <x:c r="H4620" s="18" t="str"/>
      <x:c r="I4620" s="18" t="str">
        <x:v>The Price Regulatory Authority Bill, 2006</x:v>
      </x:c>
      <x:c r="J4620" s="20" t="str"/>
      <x:c r="K4620" s="18" t="str"/>
      <x:c r="L4620" s="18" t="str">
        <x:v>The Price Regulatory Authority Bill, 2006</x:v>
      </x:c>
      <x:c r="M4620" s="18" t="str">
        <x:v>28</x:v>
      </x:c>
      <x:c r="N4620" s="18" t="str">
        <x:v>Lok Sabha</x:v>
      </x:c>
      <x:c r="O4620" s="18" t="str">
        <x:v>CONSUMER AFFAIRS, FOOD AND PUBLIC DISTRIBUTION</x:v>
      </x:c>
      <x:c r="P4620" s="18" t="str">
        <x:v>2006-07-27 19:00:00</x:v>
      </x:c>
      <x:c r="Q4620" s="18" t="str">
        <x:v>Lapsed</x:v>
      </x:c>
      <x:c r="R4620" s="18" t="str">
        <x:v>Private Member</x:v>
      </x:c>
      <x:c r="S4620" s="18" t="str">
        <x:v>Financial Bill</x:v>
      </x:c>
      <x:c r="T4620" s="18" t="str">
        <x:v>28-Lok Sabha-2006-07-27-The Price Regulatory Authority Bill, 200</x:v>
      </x:c>
      <x:c r="U4620" s="18" t="str">
        <x:v>DEFINED_TERMINAL_OR_FEED_SCOPE</x:v>
      </x:c>
      <x:c r="V4620" s="18" t="str">
        <x:v>national_bill_tracker.json — published records loaded</x:v>
      </x:c>
      <x:c r="W4620" s="18" t="str"/>
      <x:c r="X4620" s="18" t="str"/>
      <x:c r="Y4620" s="20" t="n">
        <x:v>9819</x:v>
      </x:c>
      <x:c r="Z4620" s="19" t="n">
        <x:f>IFERROR(TODAY()-DATEVALUE(C4620),"")</x:f>
        <x:v>7350</x:v>
      </x:c>
      <x:c r="AA4620" s="21" t="n">
        <x:f>ROUND(COUNTA(A4620:K4620)/11*100,0)</x:f>
        <x:v>100</x:v>
      </x:c>
      <x:c r="AB4620" s="18" t="str">
        <x:v>Digital Sansad Rajya Sabha bills API</x:v>
      </x:c>
      <x:c r="AC4620" s="22" t="str">
        <x:v>https://sansad.in/rs/legislation</x:v>
      </x:c>
      <x:c r="AD4620" s="18" t="n">
        <x:v>46272.75084415509</x:v>
      </x:c>
      <x:c r="AE4620" s="18" t="n">
        <x:v>46272.75084415509</x:v>
      </x:c>
      <x:c r="AF4620" s="18" t="str">
        <x:v>official</x:v>
      </x:c>
      <x:c r="AG4620" s="18" t="str">
        <x:v>READY</x:v>
      </x:c>
    </x:row>
    <x:row r="4621">
      <x:c r="A4621" s="18" t="str">
        <x:v>NYT-17-b818da956d8b0d64</x:v>
      </x:c>
      <x:c r="B4621" s="18" t="str">
        <x:v>The Infrastrucutre Development Board Bill, 2006</x:v>
      </x:c>
      <x:c r="C4621" s="18" t="str">
        <x:v>2006-07-27</x:v>
      </x:c>
      <x:c r="D4621" s="18" t="n">
        <x:v>2006</x:v>
      </x:c>
      <x:c r="E4621" s="18" t="str">
        <x:v>2006-07</x:v>
      </x:c>
      <x:c r="F4621" s="18" t="str">
        <x:v>Lapsed</x:v>
      </x:c>
      <x:c r="G4621" s="18" t="str">
        <x:v>PLANNING</x:v>
      </x:c>
      <x:c r="H4621" s="18" t="str"/>
      <x:c r="I4621" s="18" t="str">
        <x:v>The Infrastrucutre Development Board Bill, 2006</x:v>
      </x:c>
      <x:c r="J4621" s="20" t="str"/>
      <x:c r="K4621" s="18" t="str"/>
      <x:c r="L4621" s="18" t="str">
        <x:v>The Infrastrucutre Development Board Bill, 2006</x:v>
      </x:c>
      <x:c r="M4621" s="18" t="str">
        <x:v>27</x:v>
      </x:c>
      <x:c r="N4621" s="18" t="str">
        <x:v>Lok Sabha</x:v>
      </x:c>
      <x:c r="O4621" s="18" t="str">
        <x:v>PLANNING</x:v>
      </x:c>
      <x:c r="P4621" s="18" t="str">
        <x:v>2006-07-27 19:00:00</x:v>
      </x:c>
      <x:c r="Q4621" s="18" t="str">
        <x:v>Lapsed</x:v>
      </x:c>
      <x:c r="R4621" s="18" t="str">
        <x:v>Private Member</x:v>
      </x:c>
      <x:c r="S4621" s="18" t="str">
        <x:v>Financial Bill</x:v>
      </x:c>
      <x:c r="T4621" s="18" t="str">
        <x:v>27-Lok Sabha-2006-07-27-The Infrastrucutre Development Board Bil</x:v>
      </x:c>
      <x:c r="U4621" s="18" t="str">
        <x:v>DEFINED_TERMINAL_OR_FEED_SCOPE</x:v>
      </x:c>
      <x:c r="V4621" s="18" t="str">
        <x:v>national_bill_tracker.json — published records loaded</x:v>
      </x:c>
      <x:c r="W4621" s="18" t="str"/>
      <x:c r="X4621" s="18" t="str"/>
      <x:c r="Y4621" s="20" t="n">
        <x:v>9819</x:v>
      </x:c>
      <x:c r="Z4621" s="19" t="n">
        <x:f>IFERROR(TODAY()-DATEVALUE(C4621),"")</x:f>
        <x:v>7350</x:v>
      </x:c>
      <x:c r="AA4621" s="21" t="n">
        <x:f>ROUND(COUNTA(A4621:K4621)/11*100,0)</x:f>
        <x:v>100</x:v>
      </x:c>
      <x:c r="AB4621" s="18" t="str">
        <x:v>Digital Sansad Rajya Sabha bills API</x:v>
      </x:c>
      <x:c r="AC4621" s="22" t="str">
        <x:v>https://sansad.in/rs/legislation</x:v>
      </x:c>
      <x:c r="AD4621" s="18" t="n">
        <x:v>46272.75086194444</x:v>
      </x:c>
      <x:c r="AE4621" s="18" t="n">
        <x:v>46272.75086194444</x:v>
      </x:c>
      <x:c r="AF4621" s="18" t="str">
        <x:v>official</x:v>
      </x:c>
      <x:c r="AG4621" s="18" t="str">
        <x:v>READY</x:v>
      </x:c>
    </x:row>
    <x:row r="4622">
      <x:c r="A4622" s="18" t="str">
        <x:v>NYT-17-5ded5bafe50bab19</x:v>
      </x:c>
      <x:c r="B4622" s="18" t="str">
        <x:v>The Environmental Clearance (Self-Certification) Bill, 2006</x:v>
      </x:c>
      <x:c r="C4622" s="18" t="str">
        <x:v>2006-07-27</x:v>
      </x:c>
      <x:c r="D4622" s="18" t="n">
        <x:v>2006</x:v>
      </x:c>
      <x:c r="E4622" s="18" t="str">
        <x:v>2006-07</x:v>
      </x:c>
      <x:c r="F4622" s="18" t="str">
        <x:v>Lapsed</x:v>
      </x:c>
      <x:c r="G4622" s="18" t="str">
        <x:v>ENVIRONMENT AND FORESTS</x:v>
      </x:c>
      <x:c r="H4622" s="18" t="str"/>
      <x:c r="I4622" s="18" t="str">
        <x:v>The Environmental Clearance (Self-Certification) Bill, 2006</x:v>
      </x:c>
      <x:c r="J4622" s="20" t="str"/>
      <x:c r="K4622" s="18" t="str"/>
      <x:c r="L4622" s="18" t="str">
        <x:v>The Environmental Clearance (Self-Certification) Bill, 2006</x:v>
      </x:c>
      <x:c r="M4622" s="18" t="str">
        <x:v>26</x:v>
      </x:c>
      <x:c r="N4622" s="18" t="str">
        <x:v>Lok Sabha</x:v>
      </x:c>
      <x:c r="O4622" s="18" t="str">
        <x:v>ENVIRONMENT AND FORESTS</x:v>
      </x:c>
      <x:c r="P4622" s="18" t="str">
        <x:v>2006-07-27 19:00:00</x:v>
      </x:c>
      <x:c r="Q4622" s="18" t="str">
        <x:v>Lapsed</x:v>
      </x:c>
      <x:c r="R4622" s="18" t="str">
        <x:v>Private Member</x:v>
      </x:c>
      <x:c r="S4622" s="18" t="str">
        <x:v>Ordinary Bill</x:v>
      </x:c>
      <x:c r="T4622" s="18" t="str">
        <x:v>26-Lok Sabha-2006-07-27-The Environmental Clearance (Self-Certif</x:v>
      </x:c>
      <x:c r="U4622" s="18" t="str">
        <x:v>DEFINED_TERMINAL_OR_FEED_SCOPE</x:v>
      </x:c>
      <x:c r="V4622" s="18" t="str">
        <x:v>national_bill_tracker.json — published records loaded</x:v>
      </x:c>
      <x:c r="W4622" s="18" t="str"/>
      <x:c r="X4622" s="18" t="str"/>
      <x:c r="Y4622" s="20" t="n">
        <x:v>9819</x:v>
      </x:c>
      <x:c r="Z4622" s="19" t="n">
        <x:f>IFERROR(TODAY()-DATEVALUE(C4622),"")</x:f>
        <x:v>7350</x:v>
      </x:c>
      <x:c r="AA4622" s="21" t="n">
        <x:f>ROUND(COUNTA(A4622:K4622)/11*100,0)</x:f>
        <x:v>100</x:v>
      </x:c>
      <x:c r="AB4622" s="18" t="str">
        <x:v>Digital Sansad Rajya Sabha bills API</x:v>
      </x:c>
      <x:c r="AC4622" s="22" t="str">
        <x:v>https://sansad.in/rs/legislation</x:v>
      </x:c>
      <x:c r="AD4622" s="18" t="n">
        <x:v>46272.75088017361</x:v>
      </x:c>
      <x:c r="AE4622" s="18" t="n">
        <x:v>46272.75088017361</x:v>
      </x:c>
      <x:c r="AF4622" s="18" t="str">
        <x:v>official</x:v>
      </x:c>
      <x:c r="AG4622" s="18" t="str">
        <x:v>READY</x:v>
      </x:c>
    </x:row>
    <x:row r="4623">
      <x:c r="A4623" s="18" t="str">
        <x:v>NYT-17-e4f1ed71a33d9551</x:v>
      </x:c>
      <x:c r="B4623" s="18" t="str">
        <x:v>The National Commission for Horticulture Development Bill, 2006</x:v>
      </x:c>
      <x:c r="C4623" s="18" t="str">
        <x:v>2006-07-27</x:v>
      </x:c>
      <x:c r="D4623" s="18" t="n">
        <x:v>2006</x:v>
      </x:c>
      <x:c r="E4623" s="18" t="str">
        <x:v>2006-07</x:v>
      </x:c>
      <x:c r="F4623" s="18" t="str">
        <x:v>Lapsed</x:v>
      </x:c>
      <x:c r="G4623" s="18" t="str">
        <x:v>AGRICULTURE</x:v>
      </x:c>
      <x:c r="H4623" s="18" t="str"/>
      <x:c r="I4623" s="18" t="str">
        <x:v>The National Commission for Horticulture Development Bill, 2006</x:v>
      </x:c>
      <x:c r="J4623" s="20" t="str"/>
      <x:c r="K4623" s="18" t="str"/>
      <x:c r="L4623" s="18" t="str">
        <x:v>The National Commission for Horticulture Development Bill, 2006</x:v>
      </x:c>
      <x:c r="M4623" s="18" t="str">
        <x:v>25</x:v>
      </x:c>
      <x:c r="N4623" s="18" t="str">
        <x:v>Lok Sabha</x:v>
      </x:c>
      <x:c r="O4623" s="18" t="str">
        <x:v>AGRICULTURE</x:v>
      </x:c>
      <x:c r="P4623" s="18" t="str">
        <x:v>2006-07-27 19:00:00</x:v>
      </x:c>
      <x:c r="Q4623" s="18" t="str">
        <x:v>Lapsed</x:v>
      </x:c>
      <x:c r="R4623" s="18" t="str">
        <x:v>Private Member</x:v>
      </x:c>
      <x:c r="S4623" s="18" t="str">
        <x:v>Financial Bill</x:v>
      </x:c>
      <x:c r="T4623" s="18" t="str">
        <x:v>25-Lok Sabha-2006-07-27-The National Commission for Horticulture</x:v>
      </x:c>
      <x:c r="U4623" s="18" t="str">
        <x:v>DEFINED_TERMINAL_OR_FEED_SCOPE</x:v>
      </x:c>
      <x:c r="V4623" s="18" t="str">
        <x:v>national_bill_tracker.json — published records loaded</x:v>
      </x:c>
      <x:c r="W4623" s="18" t="str"/>
      <x:c r="X4623" s="18" t="str"/>
      <x:c r="Y4623" s="20" t="n">
        <x:v>9819</x:v>
      </x:c>
      <x:c r="Z4623" s="19" t="n">
        <x:f>IFERROR(TODAY()-DATEVALUE(C4623),"")</x:f>
        <x:v>7350</x:v>
      </x:c>
      <x:c r="AA4623" s="21" t="n">
        <x:f>ROUND(COUNTA(A4623:K4623)/11*100,0)</x:f>
        <x:v>100</x:v>
      </x:c>
      <x:c r="AB4623" s="18" t="str">
        <x:v>Digital Sansad Rajya Sabha bills API</x:v>
      </x:c>
      <x:c r="AC4623" s="22" t="str">
        <x:v>https://sansad.in/rs/legislation</x:v>
      </x:c>
      <x:c r="AD4623" s="18" t="n">
        <x:v>46272.750899039354</x:v>
      </x:c>
      <x:c r="AE4623" s="18" t="n">
        <x:v>46272.750899039354</x:v>
      </x:c>
      <x:c r="AF4623" s="18" t="str">
        <x:v>official</x:v>
      </x:c>
      <x:c r="AG4623" s="18" t="str">
        <x:v>READY</x:v>
      </x:c>
    </x:row>
    <x:row r="4624">
      <x:c r="A4624" s="18" t="str">
        <x:v>NYT-17-94a0ea84d5aa7fa7</x:v>
      </x:c>
      <x:c r="B4624" s="18" t="str">
        <x:v>The Constitution (Amendment) Bill, 2005 (Amendment of articles 341 and 342)</x:v>
      </x:c>
      <x:c r="C4624" s="18" t="str">
        <x:v>2006-07-27</x:v>
      </x:c>
      <x:c r="D4624" s="18" t="n">
        <x:v>2006</x:v>
      </x:c>
      <x:c r="E4624" s="18" t="str">
        <x:v>2006-07</x:v>
      </x:c>
      <x:c r="F4624" s="18" t="str">
        <x:v>Lapsed</x:v>
      </x:c>
      <x:c r="G4624" s="18" t="str">
        <x:v>SOCIAL JUSTICE AND EMPOWERMENT</x:v>
      </x:c>
      <x:c r="H4624" s="18" t="str"/>
      <x:c r="I4624" s="18" t="str">
        <x:v>The Constitution (Amendment) Bill, 2005 (Amendment of articles 341 and 342)</x:v>
      </x:c>
      <x:c r="J4624" s="20" t="str"/>
      <x:c r="K4624" s="18" t="str"/>
      <x:c r="L4624" s="18" t="str">
        <x:v>The Constitution (Amendment) Bill, 2005 (Amendment of articles 341 and 342)</x:v>
      </x:c>
      <x:c r="M4624" s="18" t="str">
        <x:v>156</x:v>
      </x:c>
      <x:c r="N4624" s="18" t="str">
        <x:v>Lok Sabha</x:v>
      </x:c>
      <x:c r="O4624" s="18" t="str">
        <x:v>SOCIAL JUSTICE AND EMPOWERMENT</x:v>
      </x:c>
      <x:c r="P4624" s="18" t="str">
        <x:v>2006-07-27 19:00:00</x:v>
      </x:c>
      <x:c r="Q4624" s="18" t="str">
        <x:v>Lapsed</x:v>
      </x:c>
      <x:c r="R4624" s="18" t="str">
        <x:v>Private Member</x:v>
      </x:c>
      <x:c r="S4624" s="18" t="str">
        <x:v>Constitutional Amendment Bill</x:v>
      </x:c>
      <x:c r="T4624" s="18" t="str">
        <x:v>156-Lok Sabha-2006-07-27-The Constitution (Amendment) Bill, 2005</x:v>
      </x:c>
      <x:c r="U4624" s="18" t="str">
        <x:v>DEFINED_TERMINAL_OR_FEED_SCOPE</x:v>
      </x:c>
      <x:c r="V4624" s="18" t="str">
        <x:v>national_bill_tracker.json — published records loaded</x:v>
      </x:c>
      <x:c r="W4624" s="18" t="str"/>
      <x:c r="X4624" s="18" t="str"/>
      <x:c r="Y4624" s="20" t="n">
        <x:v>9819</x:v>
      </x:c>
      <x:c r="Z4624" s="19" t="n">
        <x:f>IFERROR(TODAY()-DATEVALUE(C4624),"")</x:f>
        <x:v>7350</x:v>
      </x:c>
      <x:c r="AA4624" s="21" t="n">
        <x:f>ROUND(COUNTA(A4624:K4624)/11*100,0)</x:f>
        <x:v>100</x:v>
      </x:c>
      <x:c r="AB4624" s="18" t="str">
        <x:v>Digital Sansad Rajya Sabha bills API</x:v>
      </x:c>
      <x:c r="AC4624" s="22" t="str">
        <x:v>https://sansad.in/rs/legislation</x:v>
      </x:c>
      <x:c r="AD4624" s="18" t="n">
        <x:v>46272.75113971065</x:v>
      </x:c>
      <x:c r="AE4624" s="18" t="n">
        <x:v>46272.75113971065</x:v>
      </x:c>
      <x:c r="AF4624" s="18" t="str">
        <x:v>official</x:v>
      </x:c>
      <x:c r="AG4624" s="18" t="str">
        <x:v>READY</x:v>
      </x:c>
    </x:row>
    <x:row r="4625">
      <x:c r="A4625" s="18" t="str">
        <x:v>NYT-17-a95f2215f7a59338</x:v>
      </x:c>
      <x:c r="B4625" s="18" t="str">
        <x:v>The Constitution (Amendment) Bill, 2005 (Insertion of new article 335A)</x:v>
      </x:c>
      <x:c r="C4625" s="18" t="str">
        <x:v>2006-07-27</x:v>
      </x:c>
      <x:c r="D4625" s="18" t="n">
        <x:v>2006</x:v>
      </x:c>
      <x:c r="E4625" s="18" t="str">
        <x:v>2006-07</x:v>
      </x:c>
      <x:c r="F4625" s="18" t="str">
        <x:v>Lapsed</x:v>
      </x:c>
      <x:c r="G4625" s="18" t="str">
        <x:v>SOCIAL JUSTICE AND EMPOWERMENT</x:v>
      </x:c>
      <x:c r="H4625" s="18" t="str"/>
      <x:c r="I4625" s="18" t="str">
        <x:v>The Constitution (Amendment) Bill, 2005 (Insertion of new article 335A)</x:v>
      </x:c>
      <x:c r="J4625" s="20" t="str"/>
      <x:c r="K4625" s="18" t="str"/>
      <x:c r="L4625" s="18" t="str">
        <x:v>The Constitution (Amendment) Bill, 2005 (Insertion of new article 335A)</x:v>
      </x:c>
      <x:c r="M4625" s="18" t="str">
        <x:v>152</x:v>
      </x:c>
      <x:c r="N4625" s="18" t="str">
        <x:v>Lok Sabha</x:v>
      </x:c>
      <x:c r="O4625" s="18" t="str">
        <x:v>SOCIAL JUSTICE AND EMPOWERMENT</x:v>
      </x:c>
      <x:c r="P4625" s="18" t="str">
        <x:v>2006-07-27 19:00:00</x:v>
      </x:c>
      <x:c r="Q4625" s="18" t="str">
        <x:v>Lapsed</x:v>
      </x:c>
      <x:c r="R4625" s="18" t="str">
        <x:v>Private Member</x:v>
      </x:c>
      <x:c r="S4625" s="18" t="str">
        <x:v>Constitutional Amendment Bill</x:v>
      </x:c>
      <x:c r="T4625" s="18" t="str">
        <x:v>152-Lok Sabha-2006-07-27-The Constitution (Amendment) Bill, 2005</x:v>
      </x:c>
      <x:c r="U4625" s="18" t="str">
        <x:v>DEFINED_TERMINAL_OR_FEED_SCOPE</x:v>
      </x:c>
      <x:c r="V4625" s="18" t="str">
        <x:v>national_bill_tracker.json — published records loaded</x:v>
      </x:c>
      <x:c r="W4625" s="18" t="str"/>
      <x:c r="X4625" s="18" t="str"/>
      <x:c r="Y4625" s="20" t="n">
        <x:v>9819</x:v>
      </x:c>
      <x:c r="Z4625" s="19" t="n">
        <x:f>IFERROR(TODAY()-DATEVALUE(C4625),"")</x:f>
        <x:v>7350</x:v>
      </x:c>
      <x:c r="AA4625" s="21" t="n">
        <x:f>ROUND(COUNTA(A4625:K4625)/11*100,0)</x:f>
        <x:v>100</x:v>
      </x:c>
      <x:c r="AB4625" s="18" t="str">
        <x:v>Digital Sansad Rajya Sabha bills API</x:v>
      </x:c>
      <x:c r="AC4625" s="22" t="str">
        <x:v>https://sansad.in/rs/legislation</x:v>
      </x:c>
      <x:c r="AD4625" s="18" t="n">
        <x:v>46272.75115827546</x:v>
      </x:c>
      <x:c r="AE4625" s="18" t="n">
        <x:v>46272.75115827546</x:v>
      </x:c>
      <x:c r="AF4625" s="18" t="str">
        <x:v>official</x:v>
      </x:c>
      <x:c r="AG4625" s="18" t="str">
        <x:v>READY</x:v>
      </x:c>
    </x:row>
    <x:row r="4626">
      <x:c r="A4626" s="18" t="str">
        <x:v>NYT-17-23820094c0ef490c</x:v>
      </x:c>
      <x:c r="B4626" s="18" t="str">
        <x:v>Cinematograph (Amendment) Bill 2005 (Amendment of section 5B)</x:v>
      </x:c>
      <x:c r="C4626" s="18" t="str">
        <x:v>2006-07-27</x:v>
      </x:c>
      <x:c r="D4626" s="18" t="n">
        <x:v>2006</x:v>
      </x:c>
      <x:c r="E4626" s="18" t="str">
        <x:v>2006-07</x:v>
      </x:c>
      <x:c r="F4626" s="18" t="str">
        <x:v>Pending</x:v>
      </x:c>
      <x:c r="G4626" s="18" t="str">
        <x:v>INFORMATION AND BROADCASTING</x:v>
      </x:c>
      <x:c r="H4626" s="18" t="str"/>
      <x:c r="I4626" s="18" t="str">
        <x:v>Cinematograph (Amendment) Bill 2005 (Amendment of section 5B)</x:v>
      </x:c>
      <x:c r="J4626" s="20" t="str"/>
      <x:c r="K4626" s="18" t="str"/>
      <x:c r="L4626" s="18" t="str">
        <x:v>Cinematograph (Amendment) Bill 2005 (Amendment of section 5B)</x:v>
      </x:c>
      <x:c r="M4626" s="18" t="str">
        <x:v>145</x:v>
      </x:c>
      <x:c r="N4626" s="18" t="str">
        <x:v>Lok Sabha</x:v>
      </x:c>
      <x:c r="O4626" s="18" t="str">
        <x:v>INFORMATION AND BROADCASTING</x:v>
      </x:c>
      <x:c r="P4626" s="18" t="str">
        <x:v>2006-07-27 19:00:00</x:v>
      </x:c>
      <x:c r="Q4626" s="18" t="str">
        <x:v>Pending</x:v>
      </x:c>
      <x:c r="R4626" s="18" t="str">
        <x:v>Private Member</x:v>
      </x:c>
      <x:c r="S4626" s="18" t="str">
        <x:v>Ordinary Bill</x:v>
      </x:c>
      <x:c r="T4626" s="18" t="str">
        <x:v>145-Lok Sabha-2006-07-27-Cinematograph (Amendment) Bill 2005 (Ame</x:v>
      </x:c>
      <x:c r="U4626" s="18" t="str">
        <x:v>DEFINED_TERMINAL_OR_FEED_SCOPE</x:v>
      </x:c>
      <x:c r="V4626" s="18" t="str">
        <x:v>national_bill_tracker.json — published records loaded</x:v>
      </x:c>
      <x:c r="W4626" s="18" t="str"/>
      <x:c r="X4626" s="18" t="str"/>
      <x:c r="Y4626" s="20" t="n">
        <x:v>9819</x:v>
      </x:c>
      <x:c r="Z4626" s="19" t="n">
        <x:f>IFERROR(TODAY()-DATEVALUE(C4626),"")</x:f>
        <x:v>7350</x:v>
      </x:c>
      <x:c r="AA4626" s="21" t="n">
        <x:f>ROUND(COUNTA(A4626:K4626)/11*100,0)</x:f>
        <x:v>100</x:v>
      </x:c>
      <x:c r="AB4626" s="18" t="str">
        <x:v>Digital Sansad Rajya Sabha bills API</x:v>
      </x:c>
      <x:c r="AC4626" s="22" t="str">
        <x:v>https://sansad.in/rs/legislation</x:v>
      </x:c>
      <x:c r="AD4626" s="18" t="n">
        <x:v>46272.751198356484</x:v>
      </x:c>
      <x:c r="AE4626" s="18" t="n">
        <x:v>46272.751198356484</x:v>
      </x:c>
      <x:c r="AF4626" s="18" t="str">
        <x:v>official</x:v>
      </x:c>
      <x:c r="AG4626" s="18" t="str">
        <x:v>READY</x:v>
      </x:c>
    </x:row>
    <x:row r="4627">
      <x:c r="A4627" s="18" t="str">
        <x:v>NYT-17-d45b58c1a33e58df</x:v>
      </x:c>
      <x:c r="B4627" s="18" t="str">
        <x:v>The Indian Medicines Development Corporation Bill, 2005</x:v>
      </x:c>
      <x:c r="C4627" s="18" t="str">
        <x:v>2006-07-27</x:v>
      </x:c>
      <x:c r="D4627" s="18" t="n">
        <x:v>2006</x:v>
      </x:c>
      <x:c r="E4627" s="18" t="str">
        <x:v>2006-07</x:v>
      </x:c>
      <x:c r="F4627" s="18" t="str">
        <x:v>Pending</x:v>
      </x:c>
      <x:c r="G4627" s="18" t="str">
        <x:v>HEALTH AND FAMILY WELFARE</x:v>
      </x:c>
      <x:c r="H4627" s="18" t="str"/>
      <x:c r="I4627" s="18" t="str">
        <x:v>The Indian Medicines Development Corporation Bill, 2005</x:v>
      </x:c>
      <x:c r="J4627" s="20" t="str"/>
      <x:c r="K4627" s="18" t="str"/>
      <x:c r="L4627" s="18" t="str">
        <x:v>The Indian Medicines Development Corporation Bill, 2005</x:v>
      </x:c>
      <x:c r="M4627" s="18" t="str">
        <x:v>144</x:v>
      </x:c>
      <x:c r="N4627" s="18" t="str">
        <x:v>Lok Sabha</x:v>
      </x:c>
      <x:c r="O4627" s="18" t="str">
        <x:v>HEALTH AND FAMILY WELFARE</x:v>
      </x:c>
      <x:c r="P4627" s="18" t="str">
        <x:v>2006-07-27 19:00:00</x:v>
      </x:c>
      <x:c r="Q4627" s="18" t="str">
        <x:v>Pending</x:v>
      </x:c>
      <x:c r="R4627" s="18" t="str">
        <x:v>Private Member</x:v>
      </x:c>
      <x:c r="S4627" s="18" t="str">
        <x:v>Financial Bill</x:v>
      </x:c>
      <x:c r="T4627" s="18" t="str">
        <x:v>144-Lok Sabha-2006-07-27-The Indian Medicines Development Corpora</x:v>
      </x:c>
      <x:c r="U4627" s="18" t="str">
        <x:v>DEFINED_TERMINAL_OR_FEED_SCOPE</x:v>
      </x:c>
      <x:c r="V4627" s="18" t="str">
        <x:v>national_bill_tracker.json — published records loaded</x:v>
      </x:c>
      <x:c r="W4627" s="18" t="str"/>
      <x:c r="X4627" s="18" t="str"/>
      <x:c r="Y4627" s="20" t="n">
        <x:v>9819</x:v>
      </x:c>
      <x:c r="Z4627" s="19" t="n">
        <x:f>IFERROR(TODAY()-DATEVALUE(C4627),"")</x:f>
        <x:v>7350</x:v>
      </x:c>
      <x:c r="AA4627" s="21" t="n">
        <x:f>ROUND(COUNTA(A4627:K4627)/11*100,0)</x:f>
        <x:v>100</x:v>
      </x:c>
      <x:c r="AB4627" s="18" t="str">
        <x:v>Digital Sansad Rajya Sabha bills API</x:v>
      </x:c>
      <x:c r="AC4627" s="22" t="str">
        <x:v>https://sansad.in/rs/legislation</x:v>
      </x:c>
      <x:c r="AD4627" s="18" t="n">
        <x:v>46272.751198356484</x:v>
      </x:c>
      <x:c r="AE4627" s="18" t="n">
        <x:v>46272.751198356484</x:v>
      </x:c>
      <x:c r="AF4627" s="18" t="str">
        <x:v>official</x:v>
      </x:c>
      <x:c r="AG4627" s="18" t="str">
        <x:v>READY</x:v>
      </x:c>
    </x:row>
    <x:row r="4628">
      <x:c r="A4628" s="18" t="str">
        <x:v>NYT-17-cf44037a4ed3a4e0</x:v>
      </x:c>
      <x:c r="B4628" s="18" t="str">
        <x:v>The Code of Criminal Procedure (Amendment) Bill, 2005 (Amendment of section 2, etc.)</x:v>
      </x:c>
      <x:c r="C4628" s="18" t="str">
        <x:v>2006-07-27</x:v>
      </x:c>
      <x:c r="D4628" s="18" t="n">
        <x:v>2006</x:v>
      </x:c>
      <x:c r="E4628" s="18" t="str">
        <x:v>2006-07</x:v>
      </x:c>
      <x:c r="F4628" s="18" t="str">
        <x:v>Pending</x:v>
      </x:c>
      <x:c r="G4628" s="18" t="str">
        <x:v>HOME AFFAIRS</x:v>
      </x:c>
      <x:c r="H4628" s="18" t="str"/>
      <x:c r="I4628" s="18" t="str">
        <x:v>The Code of Criminal Procedure (Amendment) Bill, 2005 (Amendment of section 2, etc.)</x:v>
      </x:c>
      <x:c r="J4628" s="20" t="str"/>
      <x:c r="K4628" s="18" t="str"/>
      <x:c r="L4628" s="18" t="str">
        <x:v>The Code of Criminal Procedure (Amendment) Bill, 2005 (Amendment of section 2, etc.)</x:v>
      </x:c>
      <x:c r="M4628" s="18" t="str">
        <x:v>142</x:v>
      </x:c>
      <x:c r="N4628" s="18" t="str">
        <x:v>Lok Sabha</x:v>
      </x:c>
      <x:c r="O4628" s="18" t="str">
        <x:v>HOME AFFAIRS</x:v>
      </x:c>
      <x:c r="P4628" s="18" t="str">
        <x:v>2006-07-27 19:00:00</x:v>
      </x:c>
      <x:c r="Q4628" s="18" t="str">
        <x:v>Pending</x:v>
      </x:c>
      <x:c r="R4628" s="18" t="str">
        <x:v>Private Member</x:v>
      </x:c>
      <x:c r="S4628" s="18" t="str">
        <x:v>Financial Bill</x:v>
      </x:c>
      <x:c r="T4628" s="18" t="str">
        <x:v>142-Lok Sabha-2006-07-27-The Code of Criminal Procedure (Amendmen</x:v>
      </x:c>
      <x:c r="U4628" s="18" t="str">
        <x:v>DEFINED_TERMINAL_OR_FEED_SCOPE</x:v>
      </x:c>
      <x:c r="V4628" s="18" t="str">
        <x:v>national_bill_tracker.json — published records loaded</x:v>
      </x:c>
      <x:c r="W4628" s="18" t="str"/>
      <x:c r="X4628" s="18" t="str"/>
      <x:c r="Y4628" s="20" t="n">
        <x:v>9819</x:v>
      </x:c>
      <x:c r="Z4628" s="19" t="n">
        <x:f>IFERROR(TODAY()-DATEVALUE(C4628),"")</x:f>
        <x:v>7350</x:v>
      </x:c>
      <x:c r="AA4628" s="21" t="n">
        <x:f>ROUND(COUNTA(A4628:K4628)/11*100,0)</x:f>
        <x:v>100</x:v>
      </x:c>
      <x:c r="AB4628" s="18" t="str">
        <x:v>Digital Sansad Rajya Sabha bills API</x:v>
      </x:c>
      <x:c r="AC4628" s="22" t="str">
        <x:v>https://sansad.in/rs/legislation</x:v>
      </x:c>
      <x:c r="AD4628" s="18" t="n">
        <x:v>46272.751198356484</x:v>
      </x:c>
      <x:c r="AE4628" s="18" t="n">
        <x:v>46272.751198356484</x:v>
      </x:c>
      <x:c r="AF4628" s="18" t="str">
        <x:v>official</x:v>
      </x:c>
      <x:c r="AG4628" s="18" t="str">
        <x:v>READY</x:v>
      </x:c>
    </x:row>
    <x:row r="4629">
      <x:c r="A4629" s="18" t="str">
        <x:v>NYT-17-62d2e0adcf584e54</x:v>
      </x:c>
      <x:c r="B4629" s="18" t="str">
        <x:v>The Compulsory Registration of Marriages Bill, 2005</x:v>
      </x:c>
      <x:c r="C4629" s="18" t="str">
        <x:v>2006-07-27</x:v>
      </x:c>
      <x:c r="D4629" s="18" t="n">
        <x:v>2006</x:v>
      </x:c>
      <x:c r="E4629" s="18" t="str">
        <x:v>2006-07</x:v>
      </x:c>
      <x:c r="F4629" s="18" t="str">
        <x:v>Pending</x:v>
      </x:c>
      <x:c r="G4629" s="18" t="str">
        <x:v>Private Member</x:v>
      </x:c>
      <x:c r="H4629" s="18" t="str"/>
      <x:c r="I4629" s="18" t="str">
        <x:v>The Compulsory Registration of Marriages Bill, 2005</x:v>
      </x:c>
      <x:c r="J4629" s="20" t="str"/>
      <x:c r="K4629" s="18" t="str"/>
      <x:c r="L4629" s="18" t="str">
        <x:v>The Compulsory Registration of Marriages Bill, 2005</x:v>
      </x:c>
      <x:c r="M4629" s="18" t="str">
        <x:v>141</x:v>
      </x:c>
      <x:c r="N4629" s="18" t="str">
        <x:v>Lok Sabha</x:v>
      </x:c>
      <x:c r="O4629" s="18" t="str"/>
      <x:c r="P4629" s="18" t="str">
        <x:v>2006-07-27 19:00:00</x:v>
      </x:c>
      <x:c r="Q4629" s="18" t="str">
        <x:v>Pending</x:v>
      </x:c>
      <x:c r="R4629" s="18" t="str">
        <x:v>Private Member</x:v>
      </x:c>
      <x:c r="S4629" s="18" t="str">
        <x:v>Ordinary Bill</x:v>
      </x:c>
      <x:c r="T4629" s="18" t="str">
        <x:v>141-Lok Sabha-2006-07-27-The Compulsory Registration of Marriages</x:v>
      </x:c>
      <x:c r="U4629" s="18" t="str">
        <x:v>DEFINED_TERMINAL_OR_FEED_SCOPE</x:v>
      </x:c>
      <x:c r="V4629" s="18" t="str">
        <x:v>national_bill_tracker.json — published records loaded</x:v>
      </x:c>
      <x:c r="W4629" s="18" t="str"/>
      <x:c r="X4629" s="18" t="str"/>
      <x:c r="Y4629" s="20" t="n">
        <x:v>9819</x:v>
      </x:c>
      <x:c r="Z4629" s="19" t="n">
        <x:f>IFERROR(TODAY()-DATEVALUE(C4629),"")</x:f>
        <x:v>7350</x:v>
      </x:c>
      <x:c r="AA4629" s="21" t="n">
        <x:f>ROUND(COUNTA(A4629:K4629)/11*100,0)</x:f>
        <x:v>100</x:v>
      </x:c>
      <x:c r="AB4629" s="18" t="str">
        <x:v>Digital Sansad Rajya Sabha bills API</x:v>
      </x:c>
      <x:c r="AC4629" s="22" t="str">
        <x:v>https://sansad.in/rs/legislation</x:v>
      </x:c>
      <x:c r="AD4629" s="18" t="n">
        <x:v>46272.751198356484</x:v>
      </x:c>
      <x:c r="AE4629" s="18" t="n">
        <x:v>46272.751198356484</x:v>
      </x:c>
      <x:c r="AF4629" s="18" t="str">
        <x:v>official</x:v>
      </x:c>
      <x:c r="AG4629" s="18" t="str">
        <x:v>READY</x:v>
      </x:c>
    </x:row>
    <x:row r="4630">
      <x:c r="A4630" s="18" t="str">
        <x:v>NYT-17-1da9b7d2a8522f3e</x:v>
      </x:c>
      <x:c r="B4630" s="18" t="str">
        <x:v>The Payment and Settlement Systems Bill, 2006</x:v>
      </x:c>
      <x:c r="C4630" s="18" t="str">
        <x:v>2006-07-24</x:v>
      </x:c>
      <x:c r="D4630" s="18" t="n">
        <x:v>2006</x:v>
      </x:c>
      <x:c r="E4630" s="18" t="str">
        <x:v>2006-07</x:v>
      </x:c>
      <x:c r="F4630" s="18" t="str">
        <x:v>Assented</x:v>
      </x:c>
      <x:c r="G4630" s="18" t="str">
        <x:v>FINANCE</x:v>
      </x:c>
      <x:c r="H4630" s="18" t="str"/>
      <x:c r="I4630" s="18" t="str">
        <x:v>The Payment and Settlement Systems Bill, 2006</x:v>
      </x:c>
      <x:c r="J4630" s="20" t="str"/>
      <x:c r="K4630" s="18" t="str"/>
      <x:c r="L4630" s="18" t="str">
        <x:v>The Payment and Settlement Systems Bill, 2006</x:v>
      </x:c>
      <x:c r="M4630" s="18" t="str">
        <x:v>50</x:v>
      </x:c>
      <x:c r="N4630" s="18" t="str">
        <x:v>Lok Sabha</x:v>
      </x:c>
      <x:c r="O4630" s="18" t="str">
        <x:v>FINANCE</x:v>
      </x:c>
      <x:c r="P4630" s="18" t="str">
        <x:v>2006-07-24 19:00:00</x:v>
      </x:c>
      <x:c r="Q4630" s="18" t="str">
        <x:v>Assented</x:v>
      </x:c>
      <x:c r="R4630" s="18" t="str">
        <x:v>Government</x:v>
      </x:c>
      <x:c r="S4630" s="18" t="str">
        <x:v>Ordinary Bill</x:v>
      </x:c>
      <x:c r="T4630" s="18" t="str">
        <x:v>50-Lok Sabha-2006-07-24-The Payment and Settlement Systems Bill,</x:v>
      </x:c>
      <x:c r="U4630" s="18" t="str">
        <x:v>DEFINED_TERMINAL_OR_FEED_SCOPE</x:v>
      </x:c>
      <x:c r="V4630" s="18" t="str">
        <x:v>national_bill_tracker.json — published records loaded</x:v>
      </x:c>
      <x:c r="W4630" s="18" t="str"/>
      <x:c r="X4630" s="18" t="str"/>
      <x:c r="Y4630" s="20" t="n">
        <x:v>9819</x:v>
      </x:c>
      <x:c r="Z4630" s="19" t="n">
        <x:f>IFERROR(TODAY()-DATEVALUE(C4630),"")</x:f>
        <x:v>7353</x:v>
      </x:c>
      <x:c r="AA4630" s="21" t="n">
        <x:f>ROUND(COUNTA(A4630:K4630)/11*100,0)</x:f>
        <x:v>100</x:v>
      </x:c>
      <x:c r="AB4630" s="18" t="str">
        <x:v>Digital Sansad Rajya Sabha bills API</x:v>
      </x:c>
      <x:c r="AC4630" s="22" t="str">
        <x:v>https://sansad.in/rs/legislation</x:v>
      </x:c>
      <x:c r="AD4630" s="18" t="n">
        <x:v>46272.750602685184</x:v>
      </x:c>
      <x:c r="AE4630" s="18" t="n">
        <x:v>46272.750602685184</x:v>
      </x:c>
      <x:c r="AF4630" s="18" t="str">
        <x:v>official</x:v>
      </x:c>
      <x:c r="AG4630" s="18" t="str">
        <x:v>READY</x:v>
      </x:c>
    </x:row>
    <x:row r="4631">
      <x:c r="A4631" s="18" t="str">
        <x:v>NYT-17-299af912ef2c3d75</x:v>
      </x:c>
      <x:c r="B4631" s="18" t="str">
        <x:v>The National Institutes of Technology Bill, 2007</x:v>
      </x:c>
      <x:c r="C4631" s="18" t="str">
        <x:v>2006-05-21</x:v>
      </x:c>
      <x:c r="D4631" s="18" t="n">
        <x:v>2006</x:v>
      </x:c>
      <x:c r="E4631" s="18" t="str">
        <x:v>2006-05</x:v>
      </x:c>
      <x:c r="F4631" s="18" t="str">
        <x:v>Assented</x:v>
      </x:c>
      <x:c r="G4631" s="18" t="str">
        <x:v>HUMAN RESOURCE  DEVELOPMENT</x:v>
      </x:c>
      <x:c r="H4631" s="18" t="str"/>
      <x:c r="I4631" s="18" t="str">
        <x:v>The National Institutes of Technology Bill, 2007</x:v>
      </x:c>
      <x:c r="J4631" s="20" t="str"/>
      <x:c r="K4631" s="18" t="str"/>
      <x:c r="L4631" s="18" t="str">
        <x:v>The National Institutes of Technology Bill, 2007</x:v>
      </x:c>
      <x:c r="M4631" s="18" t="str">
        <x:v>XLIII</x:v>
      </x:c>
      <x:c r="N4631" s="18" t="str">
        <x:v>Rajya Sabha</x:v>
      </x:c>
      <x:c r="O4631" s="18" t="str">
        <x:v>HUMAN RESOURCE  DEVELOPMENT</x:v>
      </x:c>
      <x:c r="P4631" s="18" t="str">
        <x:v>2006-05-21 19:00:00</x:v>
      </x:c>
      <x:c r="Q4631" s="18" t="str">
        <x:v>Assented</x:v>
      </x:c>
      <x:c r="R4631" s="18" t="str">
        <x:v>Government</x:v>
      </x:c>
      <x:c r="S4631" s="18" t="str">
        <x:v>Ordinary Bill</x:v>
      </x:c>
      <x:c r="T4631" s="18" t="str">
        <x:v>XLIII-Rajya Sabha-2006-05-21-The National Institutes of Technology Bi</x:v>
      </x:c>
      <x:c r="U4631" s="18" t="str">
        <x:v>DEFINED_TERMINAL_OR_FEED_SCOPE</x:v>
      </x:c>
      <x:c r="V4631" s="18" t="str">
        <x:v>national_bill_tracker.json — published records loaded</x:v>
      </x:c>
      <x:c r="W4631" s="18" t="str"/>
      <x:c r="X4631" s="18" t="str"/>
      <x:c r="Y4631" s="20" t="n">
        <x:v>9819</x:v>
      </x:c>
      <x:c r="Z4631" s="19" t="n">
        <x:f>IFERROR(TODAY()-DATEVALUE(C4631),"")</x:f>
        <x:v>7417</x:v>
      </x:c>
      <x:c r="AA4631" s="21" t="n">
        <x:f>ROUND(COUNTA(A4631:K4631)/11*100,0)</x:f>
        <x:v>100</x:v>
      </x:c>
      <x:c r="AB4631" s="18" t="str">
        <x:v>Digital Sansad Rajya Sabha bills API</x:v>
      </x:c>
      <x:c r="AC4631" s="22" t="str">
        <x:v>https://sansad.in/rs/legislation</x:v>
      </x:c>
      <x:c r="AD4631" s="18" t="n">
        <x:v>46272.74987584491</x:v>
      </x:c>
      <x:c r="AE4631" s="18" t="n">
        <x:v>46272.74987584491</x:v>
      </x:c>
      <x:c r="AF4631" s="18" t="str">
        <x:v>official</x:v>
      </x:c>
      <x:c r="AG4631" s="18" t="str">
        <x:v>READY</x:v>
      </x:c>
    </x:row>
    <x:row r="4632">
      <x:c r="A4632" s="18" t="str">
        <x:v>NYT-17-309b429b71d19325</x:v>
      </x:c>
      <x:c r="B4632" s="18" t="str">
        <x:v>The National Jute Board Bill, 2006</x:v>
      </x:c>
      <x:c r="C4632" s="18" t="str">
        <x:v>2006-05-21</x:v>
      </x:c>
      <x:c r="D4632" s="18" t="n">
        <x:v>2006</x:v>
      </x:c>
      <x:c r="E4632" s="18" t="str">
        <x:v>2006-05</x:v>
      </x:c>
      <x:c r="F4632" s="18" t="str">
        <x:v>Assented</x:v>
      </x:c>
      <x:c r="G4632" s="18" t="str">
        <x:v>TEXTILES</x:v>
      </x:c>
      <x:c r="H4632" s="18" t="str"/>
      <x:c r="I4632" s="18" t="str">
        <x:v>The National Jute Board Bill, 2006</x:v>
      </x:c>
      <x:c r="J4632" s="20" t="str"/>
      <x:c r="K4632" s="18" t="str"/>
      <x:c r="L4632" s="18" t="str">
        <x:v>The National Jute Board Bill, 2006</x:v>
      </x:c>
      <x:c r="M4632" s="18" t="str">
        <x:v>49</x:v>
      </x:c>
      <x:c r="N4632" s="18" t="str">
        <x:v>Lok Sabha</x:v>
      </x:c>
      <x:c r="O4632" s="18" t="str">
        <x:v>TEXTILES</x:v>
      </x:c>
      <x:c r="P4632" s="18" t="str">
        <x:v>2006-05-21 19:00:00</x:v>
      </x:c>
      <x:c r="Q4632" s="18" t="str">
        <x:v>Assented</x:v>
      </x:c>
      <x:c r="R4632" s="18" t="str">
        <x:v>Government</x:v>
      </x:c>
      <x:c r="S4632" s="18" t="str">
        <x:v>Ordinary Bill</x:v>
      </x:c>
      <x:c r="T4632" s="18" t="str">
        <x:v>49-Lok Sabha-2006-05-21-The National Jute Board Bill, 2006</x:v>
      </x:c>
      <x:c r="U4632" s="18" t="str">
        <x:v>DEFINED_TERMINAL_OR_FEED_SCOPE</x:v>
      </x:c>
      <x:c r="V4632" s="18" t="str">
        <x:v>national_bill_tracker.json — published records loaded</x:v>
      </x:c>
      <x:c r="W4632" s="18" t="str"/>
      <x:c r="X4632" s="18" t="str"/>
      <x:c r="Y4632" s="20" t="n">
        <x:v>9819</x:v>
      </x:c>
      <x:c r="Z4632" s="19" t="n">
        <x:f>IFERROR(TODAY()-DATEVALUE(C4632),"")</x:f>
        <x:v>7417</x:v>
      </x:c>
      <x:c r="AA4632" s="21" t="n">
        <x:f>ROUND(COUNTA(A4632:K4632)/11*100,0)</x:f>
        <x:v>100</x:v>
      </x:c>
      <x:c r="AB4632" s="18" t="str">
        <x:v>Digital Sansad Rajya Sabha bills API</x:v>
      </x:c>
      <x:c r="AC4632" s="22" t="str">
        <x:v>https://sansad.in/rs/legislation</x:v>
      </x:c>
      <x:c r="AD4632" s="18" t="n">
        <x:v>46272.75062105324</x:v>
      </x:c>
      <x:c r="AE4632" s="18" t="n">
        <x:v>46272.75062105324</x:v>
      </x:c>
      <x:c r="AF4632" s="18" t="str">
        <x:v>official</x:v>
      </x:c>
      <x:c r="AG4632" s="18" t="str">
        <x:v>READY</x:v>
      </x:c>
    </x:row>
    <x:row r="4633">
      <x:c r="A4633" s="18" t="str">
        <x:v>NYT-17-499ceb901d6435e5</x:v>
      </x:c>
      <x:c r="B4633" s="18" t="str">
        <x:v>The Constitution (One-Hundred and Sixth Amendment) Bill, 2006</x:v>
      </x:c>
      <x:c r="C4633" s="18" t="str">
        <x:v>2006-05-21</x:v>
      </x:c>
      <x:c r="D4633" s="18" t="n">
        <x:v>2006</x:v>
      </x:c>
      <x:c r="E4633" s="18" t="str">
        <x:v>2006-05</x:v>
      </x:c>
      <x:c r="F4633" s="18" t="str">
        <x:v>Lapsed</x:v>
      </x:c>
      <x:c r="G4633" s="18" t="str">
        <x:v>HOME AFFAIRS</x:v>
      </x:c>
      <x:c r="H4633" s="18" t="str"/>
      <x:c r="I4633" s="18" t="str">
        <x:v>The Constitution (One-Hundred and Sixth Amendment) Bill, 2006</x:v>
      </x:c>
      <x:c r="J4633" s="20" t="str"/>
      <x:c r="K4633" s="18" t="str"/>
      <x:c r="L4633" s="18" t="str">
        <x:v>The Constitution (One-Hundred and Sixth Amendment) Bill, 2006</x:v>
      </x:c>
      <x:c r="M4633" s="18" t="str">
        <x:v>48</x:v>
      </x:c>
      <x:c r="N4633" s="18" t="str">
        <x:v>Lok Sabha</x:v>
      </x:c>
      <x:c r="O4633" s="18" t="str">
        <x:v>HOME AFFAIRS</x:v>
      </x:c>
      <x:c r="P4633" s="18" t="str">
        <x:v>2006-05-21 19:00:00</x:v>
      </x:c>
      <x:c r="Q4633" s="18" t="str">
        <x:v>Lapsed</x:v>
      </x:c>
      <x:c r="R4633" s="18" t="str">
        <x:v>Government</x:v>
      </x:c>
      <x:c r="S4633" s="18" t="str">
        <x:v>Ordinary Bill</x:v>
      </x:c>
      <x:c r="T4633" s="18" t="str">
        <x:v>48-Lok Sabha-2006-05-21-The Constitution (One-Hundred and Sixth</x:v>
      </x:c>
      <x:c r="U4633" s="18" t="str">
        <x:v>DEFINED_TERMINAL_OR_FEED_SCOPE</x:v>
      </x:c>
      <x:c r="V4633" s="18" t="str">
        <x:v>national_bill_tracker.json — published records loaded</x:v>
      </x:c>
      <x:c r="W4633" s="18" t="str"/>
      <x:c r="X4633" s="18" t="str"/>
      <x:c r="Y4633" s="20" t="n">
        <x:v>9819</x:v>
      </x:c>
      <x:c r="Z4633" s="19" t="n">
        <x:f>IFERROR(TODAY()-DATEVALUE(C4633),"")</x:f>
        <x:v>7417</x:v>
      </x:c>
      <x:c r="AA4633" s="21" t="n">
        <x:f>ROUND(COUNTA(A4633:K4633)/11*100,0)</x:f>
        <x:v>100</x:v>
      </x:c>
      <x:c r="AB4633" s="18" t="str">
        <x:v>Digital Sansad Rajya Sabha bills API</x:v>
      </x:c>
      <x:c r="AC4633" s="22" t="str">
        <x:v>https://sansad.in/rs/legislation</x:v>
      </x:c>
      <x:c r="AD4633" s="18" t="n">
        <x:v>46272.75062105324</x:v>
      </x:c>
      <x:c r="AE4633" s="18" t="n">
        <x:v>46272.75062105324</x:v>
      </x:c>
      <x:c r="AF4633" s="18" t="str">
        <x:v>official</x:v>
      </x:c>
      <x:c r="AG4633" s="18" t="str">
        <x:v>READY</x:v>
      </x:c>
    </x:row>
    <x:row r="4634">
      <x:c r="A4634" s="18" t="str">
        <x:v>NYT-17-b0645e3e6e98fc23</x:v>
      </x:c>
      <x:c r="B4634" s="18" t="str">
        <x:v>The Immoral Traffic (Prevention) Amendment Bill, 2006.</x:v>
      </x:c>
      <x:c r="C4634" s="18" t="str">
        <x:v>2006-05-21</x:v>
      </x:c>
      <x:c r="D4634" s="18" t="n">
        <x:v>2006</x:v>
      </x:c>
      <x:c r="E4634" s="18" t="str">
        <x:v>2006-05</x:v>
      </x:c>
      <x:c r="F4634" s="18" t="str">
        <x:v>Lapsed</x:v>
      </x:c>
      <x:c r="G4634" s="18" t="str">
        <x:v>WOMEN AND CHILD DEVELOPMENT</x:v>
      </x:c>
      <x:c r="H4634" s="18" t="str"/>
      <x:c r="I4634" s="18" t="str">
        <x:v>The Immoral Traffic (Prevention) Amendment Bill, 2006.</x:v>
      </x:c>
      <x:c r="J4634" s="20" t="str"/>
      <x:c r="K4634" s="18" t="str"/>
      <x:c r="L4634" s="18" t="str">
        <x:v>The Immoral Traffic (Prevention) Amendment Bill, 2006.</x:v>
      </x:c>
      <x:c r="M4634" s="18" t="str">
        <x:v>47</x:v>
      </x:c>
      <x:c r="N4634" s="18" t="str">
        <x:v>Lok Sabha</x:v>
      </x:c>
      <x:c r="O4634" s="18" t="str">
        <x:v>WOMEN AND CHILD DEVELOPMENT</x:v>
      </x:c>
      <x:c r="P4634" s="18" t="str">
        <x:v>2006-05-21 19:00:00</x:v>
      </x:c>
      <x:c r="Q4634" s="18" t="str">
        <x:v>Lapsed</x:v>
      </x:c>
      <x:c r="R4634" s="18" t="str">
        <x:v>Government</x:v>
      </x:c>
      <x:c r="S4634" s="18" t="str">
        <x:v>Ordinary Bill</x:v>
      </x:c>
      <x:c r="T4634" s="18" t="str">
        <x:v>47-Lok Sabha-2006-05-21-The Immoral Traffic (Prevention) Amendme</x:v>
      </x:c>
      <x:c r="U4634" s="18" t="str">
        <x:v>DEFINED_TERMINAL_OR_FEED_SCOPE</x:v>
      </x:c>
      <x:c r="V4634" s="18" t="str">
        <x:v>national_bill_tracker.json — published records loaded</x:v>
      </x:c>
      <x:c r="W4634" s="18" t="str"/>
      <x:c r="X4634" s="18" t="str"/>
      <x:c r="Y4634" s="20" t="n">
        <x:v>9819</x:v>
      </x:c>
      <x:c r="Z4634" s="19" t="n">
        <x:f>IFERROR(TODAY()-DATEVALUE(C4634),"")</x:f>
        <x:v>7417</x:v>
      </x:c>
      <x:c r="AA4634" s="21" t="n">
        <x:f>ROUND(COUNTA(A4634:K4634)/11*100,0)</x:f>
        <x:v>100</x:v>
      </x:c>
      <x:c r="AB4634" s="18" t="str">
        <x:v>Digital Sansad Rajya Sabha bills API</x:v>
      </x:c>
      <x:c r="AC4634" s="22" t="str">
        <x:v>https://sansad.in/rs/legislation</x:v>
      </x:c>
      <x:c r="AD4634" s="18" t="n">
        <x:v>46272.750639328704</x:v>
      </x:c>
      <x:c r="AE4634" s="18" t="n">
        <x:v>46272.750639328704</x:v>
      </x:c>
      <x:c r="AF4634" s="18" t="str">
        <x:v>official</x:v>
      </x:c>
      <x:c r="AG4634" s="18" t="str">
        <x:v>READY</x:v>
      </x:c>
    </x:row>
    <x:row r="4635">
      <x:c r="A4635" s="18" t="str">
        <x:v>NYT-17-a7ca6cb40f463c39</x:v>
      </x:c>
      <x:c r="B4635" s="18" t="str">
        <x:v>The State Bank of India (Subsidiary Banks Laws) Amendment Bill, 2006.</x:v>
      </x:c>
      <x:c r="C4635" s="18" t="str">
        <x:v>2006-05-21</x:v>
      </x:c>
      <x:c r="D4635" s="18" t="n">
        <x:v>2006</x:v>
      </x:c>
      <x:c r="E4635" s="18" t="str">
        <x:v>2006-05</x:v>
      </x:c>
      <x:c r="F4635" s="18" t="str">
        <x:v>Assented</x:v>
      </x:c>
      <x:c r="G4635" s="18" t="str">
        <x:v>FINANCE</x:v>
      </x:c>
      <x:c r="H4635" s="18" t="str"/>
      <x:c r="I4635" s="18" t="str">
        <x:v>The State Bank of India (Subsidiary Banks Laws) Amendment Bill, 2006.</x:v>
      </x:c>
      <x:c r="J4635" s="20" t="str"/>
      <x:c r="K4635" s="18" t="str"/>
      <x:c r="L4635" s="18" t="str">
        <x:v>The State Bank of India (Subsidiary Banks Laws) Amendment Bill, 2006.</x:v>
      </x:c>
      <x:c r="M4635" s="18" t="str">
        <x:v>45</x:v>
      </x:c>
      <x:c r="N4635" s="18" t="str">
        <x:v>Lok Sabha</x:v>
      </x:c>
      <x:c r="O4635" s="18" t="str">
        <x:v>FINANCE</x:v>
      </x:c>
      <x:c r="P4635" s="18" t="str">
        <x:v>2006-05-21 19:00:00</x:v>
      </x:c>
      <x:c r="Q4635" s="18" t="str">
        <x:v>Assented</x:v>
      </x:c>
      <x:c r="R4635" s="18" t="str">
        <x:v>Government</x:v>
      </x:c>
      <x:c r="S4635" s="18" t="str">
        <x:v>Ordinary Bill</x:v>
      </x:c>
      <x:c r="T4635" s="18" t="str">
        <x:v>45-Lok Sabha-2006-05-21-The State Bank of India (Subsidiary Bank</x:v>
      </x:c>
      <x:c r="U4635" s="18" t="str">
        <x:v>DEFINED_TERMINAL_OR_FEED_SCOPE</x:v>
      </x:c>
      <x:c r="V4635" s="18" t="str">
        <x:v>national_bill_tracker.json — published records loaded</x:v>
      </x:c>
      <x:c r="W4635" s="18" t="str"/>
      <x:c r="X4635" s="18" t="str"/>
      <x:c r="Y4635" s="20" t="n">
        <x:v>9819</x:v>
      </x:c>
      <x:c r="Z4635" s="19" t="n">
        <x:f>IFERROR(TODAY()-DATEVALUE(C4635),"")</x:f>
        <x:v>7417</x:v>
      </x:c>
      <x:c r="AA4635" s="21" t="n">
        <x:f>ROUND(COUNTA(A4635:K4635)/11*100,0)</x:f>
        <x:v>100</x:v>
      </x:c>
      <x:c r="AB4635" s="18" t="str">
        <x:v>Digital Sansad Rajya Sabha bills API</x:v>
      </x:c>
      <x:c r="AC4635" s="22" t="str">
        <x:v>https://sansad.in/rs/legislation</x:v>
      </x:c>
      <x:c r="AD4635" s="18" t="n">
        <x:v>46272.750657268516</x:v>
      </x:c>
      <x:c r="AE4635" s="18" t="n">
        <x:v>46272.750657268516</x:v>
      </x:c>
      <x:c r="AF4635" s="18" t="str">
        <x:v>official</x:v>
      </x:c>
      <x:c r="AG4635" s="18" t="str">
        <x:v>READY</x:v>
      </x:c>
    </x:row>
    <x:row r="4636">
      <x:c r="A4636" s="18" t="str">
        <x:v>NYT-17-ee9edfe39a453ee2</x:v>
      </x:c>
      <x:c r="B4636" s="18" t="str">
        <x:v>The Apprentices (Amendment) Bill, 2007</x:v>
      </x:c>
      <x:c r="C4636" s="18" t="str">
        <x:v>2006-05-18</x:v>
      </x:c>
      <x:c r="D4636" s="18" t="n">
        <x:v>2006</x:v>
      </x:c>
      <x:c r="E4636" s="18" t="str">
        <x:v>2006-05</x:v>
      </x:c>
      <x:c r="F4636" s="18" t="str">
        <x:v>Assented</x:v>
      </x:c>
      <x:c r="G4636" s="18" t="str">
        <x:v>LABOUR  AND  EMPLOYMENT</x:v>
      </x:c>
      <x:c r="H4636" s="18" t="str"/>
      <x:c r="I4636" s="18" t="str">
        <x:v>The Apprentices (Amendment) Bill, 2007</x:v>
      </x:c>
      <x:c r="J4636" s="20" t="str"/>
      <x:c r="K4636" s="18" t="str"/>
      <x:c r="L4636" s="18" t="str">
        <x:v>The Apprentices (Amendment) Bill, 2007</x:v>
      </x:c>
      <x:c r="M4636" s="18" t="str">
        <x:v>XLII</x:v>
      </x:c>
      <x:c r="N4636" s="18" t="str">
        <x:v>Rajya Sabha</x:v>
      </x:c>
      <x:c r="O4636" s="18" t="str">
        <x:v>LABOUR  AND  EMPLOYMENT</x:v>
      </x:c>
      <x:c r="P4636" s="18" t="str">
        <x:v>2006-05-18 19:00:00</x:v>
      </x:c>
      <x:c r="Q4636" s="18" t="str">
        <x:v>Assented</x:v>
      </x:c>
      <x:c r="R4636" s="18" t="str">
        <x:v>Government</x:v>
      </x:c>
      <x:c r="S4636" s="18" t="str">
        <x:v>Ordinary Bill</x:v>
      </x:c>
      <x:c r="T4636" s="18" t="str">
        <x:v>XLII-Rajya Sabha-2006-05-18-The Apprentices (Amendment) Bill, 2007</x:v>
      </x:c>
      <x:c r="U4636" s="18" t="str">
        <x:v>DEFINED_TERMINAL_OR_FEED_SCOPE</x:v>
      </x:c>
      <x:c r="V4636" s="18" t="str">
        <x:v>national_bill_tracker.json — published records loaded</x:v>
      </x:c>
      <x:c r="W4636" s="18" t="str"/>
      <x:c r="X4636" s="18" t="str"/>
      <x:c r="Y4636" s="20" t="n">
        <x:v>9819</x:v>
      </x:c>
      <x:c r="Z4636" s="19" t="n">
        <x:f>IFERROR(TODAY()-DATEVALUE(C4636),"")</x:f>
        <x:v>7420</x:v>
      </x:c>
      <x:c r="AA4636" s="21" t="n">
        <x:f>ROUND(COUNTA(A4636:K4636)/11*100,0)</x:f>
        <x:v>100</x:v>
      </x:c>
      <x:c r="AB4636" s="18" t="str">
        <x:v>Digital Sansad Rajya Sabha bills API</x:v>
      </x:c>
      <x:c r="AC4636" s="22" t="str">
        <x:v>https://sansad.in/rs/legislation</x:v>
      </x:c>
      <x:c r="AD4636" s="18" t="n">
        <x:v>46272.74987585648</x:v>
      </x:c>
      <x:c r="AE4636" s="18" t="n">
        <x:v>46272.74987585648</x:v>
      </x:c>
      <x:c r="AF4636" s="18" t="str">
        <x:v>official</x:v>
      </x:c>
      <x:c r="AG4636" s="18" t="str">
        <x:v>READY</x:v>
      </x:c>
    </x:row>
    <x:row r="4637">
      <x:c r="A4637" s="18" t="str">
        <x:v>NYT-17-a7a753e861695525</x:v>
      </x:c>
      <x:c r="B4637" s="18" t="str">
        <x:v>The Indian Telegraph (Amendment) Bill, 2006</x:v>
      </x:c>
      <x:c r="C4637" s="18" t="str">
        <x:v>2006-05-18</x:v>
      </x:c>
      <x:c r="D4637" s="18" t="n">
        <x:v>2006</x:v>
      </x:c>
      <x:c r="E4637" s="18" t="str">
        <x:v>2006-05</x:v>
      </x:c>
      <x:c r="F4637" s="18" t="str">
        <x:v>Assented</x:v>
      </x:c>
      <x:c r="G4637" s="18" t="str">
        <x:v>COMMUNICATIONS AND INFORMATION TECHNOLOGY</x:v>
      </x:c>
      <x:c r="H4637" s="18" t="str"/>
      <x:c r="I4637" s="18" t="str">
        <x:v>The Indian Telegraph (Amendment) Bill, 2006</x:v>
      </x:c>
      <x:c r="J4637" s="20" t="str"/>
      <x:c r="K4637" s="18" t="str"/>
      <x:c r="L4637" s="18" t="str">
        <x:v>The Indian Telegraph (Amendment) Bill, 2006</x:v>
      </x:c>
      <x:c r="M4637" s="18" t="str">
        <x:v>46</x:v>
      </x:c>
      <x:c r="N4637" s="18" t="str">
        <x:v>Lok Sabha</x:v>
      </x:c>
      <x:c r="O4637" s="18" t="str">
        <x:v>COMMUNICATIONS AND INFORMATION TECHNOLOGY</x:v>
      </x:c>
      <x:c r="P4637" s="18" t="str">
        <x:v>2006-05-18 19:00:00</x:v>
      </x:c>
      <x:c r="Q4637" s="18" t="str">
        <x:v>Assented</x:v>
      </x:c>
      <x:c r="R4637" s="18" t="str">
        <x:v>Government</x:v>
      </x:c>
      <x:c r="S4637" s="18" t="str">
        <x:v>Ordinary Bill</x:v>
      </x:c>
      <x:c r="T4637" s="18" t="str">
        <x:v>46-Lok Sabha-2006-05-18-The Indian Telegraph (Amendment) Bill, 2</x:v>
      </x:c>
      <x:c r="U4637" s="18" t="str">
        <x:v>DEFINED_TERMINAL_OR_FEED_SCOPE</x:v>
      </x:c>
      <x:c r="V4637" s="18" t="str">
        <x:v>national_bill_tracker.json — published records loaded</x:v>
      </x:c>
      <x:c r="W4637" s="18" t="str"/>
      <x:c r="X4637" s="18" t="str"/>
      <x:c r="Y4637" s="20" t="n">
        <x:v>9819</x:v>
      </x:c>
      <x:c r="Z4637" s="19" t="n">
        <x:f>IFERROR(TODAY()-DATEVALUE(C4637),"")</x:f>
        <x:v>7420</x:v>
      </x:c>
      <x:c r="AA4637" s="21" t="n">
        <x:f>ROUND(COUNTA(A4637:K4637)/11*100,0)</x:f>
        <x:v>100</x:v>
      </x:c>
      <x:c r="AB4637" s="18" t="str">
        <x:v>Digital Sansad Rajya Sabha bills API</x:v>
      </x:c>
      <x:c r="AC4637" s="22" t="str">
        <x:v>https://sansad.in/rs/legislation</x:v>
      </x:c>
      <x:c r="AD4637" s="18" t="n">
        <x:v>46272.750639328704</x:v>
      </x:c>
      <x:c r="AE4637" s="18" t="n">
        <x:v>46272.750639328704</x:v>
      </x:c>
      <x:c r="AF4637" s="18" t="str">
        <x:v>official</x:v>
      </x:c>
      <x:c r="AG4637" s="18" t="str">
        <x:v>READY</x:v>
      </x:c>
    </x:row>
    <x:row r="4638">
      <x:c r="A4638" s="18" t="str">
        <x:v>NYT-17-9d9744dbf8a7109a</x:v>
      </x:c>
      <x:c r="B4638" s="18" t="str">
        <x:v>The Parliament (Prevention of Disqualification) Amendment Bill, 2006</x:v>
      </x:c>
      <x:c r="C4638" s="18" t="str">
        <x:v>2006-05-15</x:v>
      </x:c>
      <x:c r="D4638" s="18" t="n">
        <x:v>2006</x:v>
      </x:c>
      <x:c r="E4638" s="18" t="str">
        <x:v>2006-05</x:v>
      </x:c>
      <x:c r="F4638" s="18" t="str">
        <x:v>Assented</x:v>
      </x:c>
      <x:c r="G4638" s="18" t="str">
        <x:v>LAW AND JUSTICE</x:v>
      </x:c>
      <x:c r="H4638" s="18" t="str"/>
      <x:c r="I4638" s="18" t="str">
        <x:v>The Parliament (Prevention of Disqualification) Amendment Bill, 2006</x:v>
      </x:c>
      <x:c r="J4638" s="20" t="str"/>
      <x:c r="K4638" s="18" t="str"/>
      <x:c r="L4638" s="18" t="str">
        <x:v>The Parliament (Prevention of Disqualification) Amendment Bill, 2006</x:v>
      </x:c>
      <x:c r="M4638" s="18" t="str">
        <x:v>44</x:v>
      </x:c>
      <x:c r="N4638" s="18" t="str">
        <x:v>Lok Sabha</x:v>
      </x:c>
      <x:c r="O4638" s="18" t="str">
        <x:v>LAW AND JUSTICE</x:v>
      </x:c>
      <x:c r="P4638" s="18" t="str">
        <x:v>2006-05-15 19:00:00</x:v>
      </x:c>
      <x:c r="Q4638" s="18" t="str">
        <x:v>Assented</x:v>
      </x:c>
      <x:c r="R4638" s="18" t="str">
        <x:v>Government</x:v>
      </x:c>
      <x:c r="S4638" s="18" t="str">
        <x:v>Ordinary Bill</x:v>
      </x:c>
      <x:c r="T4638" s="18" t="str">
        <x:v>44-Lok Sabha-2006-05-15-The Parliament (Prevention of Disqualifi</x:v>
      </x:c>
      <x:c r="U4638" s="18" t="str">
        <x:v>DEFINED_TERMINAL_OR_FEED_SCOPE</x:v>
      </x:c>
      <x:c r="V4638" s="18" t="str">
        <x:v>national_bill_tracker.json — published records loaded</x:v>
      </x:c>
      <x:c r="W4638" s="18" t="str"/>
      <x:c r="X4638" s="18" t="str"/>
      <x:c r="Y4638" s="20" t="n">
        <x:v>9819</x:v>
      </x:c>
      <x:c r="Z4638" s="19" t="n">
        <x:f>IFERROR(TODAY()-DATEVALUE(C4638),"")</x:f>
        <x:v>7423</x:v>
      </x:c>
      <x:c r="AA4638" s="21" t="n">
        <x:f>ROUND(COUNTA(A4638:K4638)/11*100,0)</x:f>
        <x:v>100</x:v>
      </x:c>
      <x:c r="AB4638" s="18" t="str">
        <x:v>Digital Sansad Rajya Sabha bills API</x:v>
      </x:c>
      <x:c r="AC4638" s="22" t="str">
        <x:v>https://sansad.in/rs/legislation</x:v>
      </x:c>
      <x:c r="AD4638" s="18" t="n">
        <x:v>46272.750657268516</x:v>
      </x:c>
      <x:c r="AE4638" s="18" t="n">
        <x:v>46272.750657268516</x:v>
      </x:c>
      <x:c r="AF4638" s="18" t="str">
        <x:v>official</x:v>
      </x:c>
      <x:c r="AG4638" s="18" t="str">
        <x:v>READY</x:v>
      </x:c>
    </x:row>
    <x:row r="4639">
      <x:c r="A4639" s="18" t="str">
        <x:v>NYT-17-db76c14ac7362da1</x:v>
      </x:c>
      <x:c r="B4639" s="18" t="str">
        <x:v>The Produce Cess Laws (Abolition) Bill, 2006</x:v>
      </x:c>
      <x:c r="C4639" s="18" t="str">
        <x:v>2006-05-14</x:v>
      </x:c>
      <x:c r="D4639" s="18" t="n">
        <x:v>2006</x:v>
      </x:c>
      <x:c r="E4639" s="18" t="str">
        <x:v>2006-05</x:v>
      </x:c>
      <x:c r="F4639" s="18" t="str">
        <x:v>Assented</x:v>
      </x:c>
      <x:c r="G4639" s="18" t="str">
        <x:v>AGRICULTURE</x:v>
      </x:c>
      <x:c r="H4639" s="18" t="str"/>
      <x:c r="I4639" s="18" t="str">
        <x:v>The Produce Cess Laws (Abolition) Bill, 2006</x:v>
      </x:c>
      <x:c r="J4639" s="20" t="str"/>
      <x:c r="K4639" s="18" t="str"/>
      <x:c r="L4639" s="18" t="str">
        <x:v>The Produce Cess Laws (Abolition) Bill, 2006</x:v>
      </x:c>
      <x:c r="M4639" s="18" t="str">
        <x:v>42</x:v>
      </x:c>
      <x:c r="N4639" s="18" t="str">
        <x:v>Lok Sabha</x:v>
      </x:c>
      <x:c r="O4639" s="18" t="str">
        <x:v>AGRICULTURE</x:v>
      </x:c>
      <x:c r="P4639" s="18" t="str">
        <x:v>2006-05-14 19:00:00</x:v>
      </x:c>
      <x:c r="Q4639" s="18" t="str">
        <x:v>Assented</x:v>
      </x:c>
      <x:c r="R4639" s="18" t="str">
        <x:v>Government</x:v>
      </x:c>
      <x:c r="S4639" s="18" t="str">
        <x:v>Money Bill</x:v>
      </x:c>
      <x:c r="T4639" s="18" t="str">
        <x:v>42-Lok Sabha-2006-05-14-The Produce Cess Laws (Abolition) Bill,</x:v>
      </x:c>
      <x:c r="U4639" s="18" t="str">
        <x:v>DEFINED_TERMINAL_OR_FEED_SCOPE</x:v>
      </x:c>
      <x:c r="V4639" s="18" t="str">
        <x:v>national_bill_tracker.json — published records loaded</x:v>
      </x:c>
      <x:c r="W4639" s="18" t="str"/>
      <x:c r="X4639" s="18" t="str"/>
      <x:c r="Y4639" s="20" t="n">
        <x:v>9819</x:v>
      </x:c>
      <x:c r="Z4639" s="19" t="n">
        <x:f>IFERROR(TODAY()-DATEVALUE(C4639),"")</x:f>
        <x:v>7424</x:v>
      </x:c>
      <x:c r="AA4639" s="21" t="n">
        <x:f>ROUND(COUNTA(A4639:K4639)/11*100,0)</x:f>
        <x:v>100</x:v>
      </x:c>
      <x:c r="AB4639" s="18" t="str">
        <x:v>Digital Sansad Rajya Sabha bills API</x:v>
      </x:c>
      <x:c r="AC4639" s="22" t="str">
        <x:v>https://sansad.in/rs/legislation</x:v>
      </x:c>
      <x:c r="AD4639" s="18" t="n">
        <x:v>46272.750677048614</x:v>
      </x:c>
      <x:c r="AE4639" s="18" t="n">
        <x:v>46272.750677048614</x:v>
      </x:c>
      <x:c r="AF4639" s="18" t="str">
        <x:v>official</x:v>
      </x:c>
      <x:c r="AG4639" s="18" t="str">
        <x:v>READY</x:v>
      </x:c>
    </x:row>
    <x:row r="4640">
      <x:c r="A4640" s="18" t="str">
        <x:v>NYT-17-12556302071fd511</x:v>
      </x:c>
      <x:c r="B4640" s="18" t="str">
        <x:v>The Traditional Herbal Medicines (Regulation of Sale and Compulsory Evidence Based Trial) Bill, 2006</x:v>
      </x:c>
      <x:c r="C4640" s="18" t="str">
        <x:v>2006-05-11</x:v>
      </x:c>
      <x:c r="D4640" s="18" t="n">
        <x:v>2006</x:v>
      </x:c>
      <x:c r="E4640" s="18" t="str">
        <x:v>2006-05</x:v>
      </x:c>
      <x:c r="F4640" s="18" t="str">
        <x:v>Lapsed</x:v>
      </x:c>
      <x:c r="G4640" s="18" t="str">
        <x:v>HEALTH AND FAMILY WELFARE</x:v>
      </x:c>
      <x:c r="H4640" s="18" t="str"/>
      <x:c r="I4640" s="18" t="str">
        <x:v>The Traditional Herbal Medicines (Regulation of Sale and Compulsory Evidence Based Trial) Bill, 2006</x:v>
      </x:c>
      <x:c r="J4640" s="20" t="str"/>
      <x:c r="K4640" s="18" t="str"/>
      <x:c r="L4640" s="18" t="str">
        <x:v>The Traditional Herbal Medicines (Regulation of Sale and Compulsory Evidence Based Trial) Bill, 2006</x:v>
      </x:c>
      <x:c r="M4640" s="18" t="str">
        <x:v>XXXVIII</x:v>
      </x:c>
      <x:c r="N4640" s="18" t="str">
        <x:v>Rajya Sabha</x:v>
      </x:c>
      <x:c r="O4640" s="18" t="str">
        <x:v>HEALTH AND FAMILY WELFARE</x:v>
      </x:c>
      <x:c r="P4640" s="18" t="str">
        <x:v>2006-05-11 19:00:00</x:v>
      </x:c>
      <x:c r="Q4640" s="18" t="str">
        <x:v>Lapsed</x:v>
      </x:c>
      <x:c r="R4640" s="18" t="str">
        <x:v>Private Member</x:v>
      </x:c>
      <x:c r="S4640" s="18" t="str">
        <x:v>Ordinary Bill</x:v>
      </x:c>
      <x:c r="T4640" s="18" t="str">
        <x:v>XXXVIII-Rajya Sabha-2006-05-11-The Traditional Herbal Medicines (Regula</x:v>
      </x:c>
      <x:c r="U4640" s="18" t="str">
        <x:v>DEFINED_TERMINAL_OR_FEED_SCOPE</x:v>
      </x:c>
      <x:c r="V4640" s="18" t="str">
        <x:v>national_bill_tracker.json — published records loaded</x:v>
      </x:c>
      <x:c r="W4640" s="18" t="str"/>
      <x:c r="X4640" s="18" t="str"/>
      <x:c r="Y4640" s="20" t="n">
        <x:v>9819</x:v>
      </x:c>
      <x:c r="Z4640" s="19" t="n">
        <x:f>IFERROR(TODAY()-DATEVALUE(C4640),"")</x:f>
        <x:v>7427</x:v>
      </x:c>
      <x:c r="AA4640" s="21" t="n">
        <x:f>ROUND(COUNTA(A4640:K4640)/11*100,0)</x:f>
        <x:v>100</x:v>
      </x:c>
      <x:c r="AB4640" s="18" t="str">
        <x:v>Digital Sansad Rajya Sabha bills API</x:v>
      </x:c>
      <x:c r="AC4640" s="22" t="str">
        <x:v>https://sansad.in/rs/legislation</x:v>
      </x:c>
      <x:c r="AD4640" s="18" t="n">
        <x:v>46272.74961293981</x:v>
      </x:c>
      <x:c r="AE4640" s="18" t="n">
        <x:v>46272.74961293981</x:v>
      </x:c>
      <x:c r="AF4640" s="18" t="str">
        <x:v>official</x:v>
      </x:c>
      <x:c r="AG4640" s="18" t="str">
        <x:v>READY</x:v>
      </x:c>
    </x:row>
    <x:row r="4641">
      <x:c r="A4641" s="18" t="str">
        <x:v>NYT-17-80be13e02304aeff</x:v>
      </x:c>
      <x:c r="B4641" s="18" t="str">
        <x:v>The Citizens Smart Card Bill, 2006</x:v>
      </x:c>
      <x:c r="C4641" s="18" t="str">
        <x:v>2006-05-11</x:v>
      </x:c>
      <x:c r="D4641" s="18" t="n">
        <x:v>2006</x:v>
      </x:c>
      <x:c r="E4641" s="18" t="str">
        <x:v>2006-05</x:v>
      </x:c>
      <x:c r="F4641" s="18" t="str">
        <x:v>Lapsed</x:v>
      </x:c>
      <x:c r="G4641" s="18" t="str">
        <x:v>HOME AFFAIRS</x:v>
      </x:c>
      <x:c r="H4641" s="18" t="str"/>
      <x:c r="I4641" s="18" t="str">
        <x:v>The Citizens Smart Card Bill, 2006</x:v>
      </x:c>
      <x:c r="J4641" s="20" t="str"/>
      <x:c r="K4641" s="18" t="str"/>
      <x:c r="L4641" s="18" t="str">
        <x:v>The Citizens Smart Card Bill, 2006</x:v>
      </x:c>
      <x:c r="M4641" s="18" t="str">
        <x:v>XXXVII</x:v>
      </x:c>
      <x:c r="N4641" s="18" t="str">
        <x:v>Rajya Sabha</x:v>
      </x:c>
      <x:c r="O4641" s="18" t="str">
        <x:v>HOME AFFAIRS</x:v>
      </x:c>
      <x:c r="P4641" s="18" t="str">
        <x:v>2006-05-11 19:00:00</x:v>
      </x:c>
      <x:c r="Q4641" s="18" t="str">
        <x:v>Lapsed</x:v>
      </x:c>
      <x:c r="R4641" s="18" t="str">
        <x:v>Private Member</x:v>
      </x:c>
      <x:c r="S4641" s="18" t="str">
        <x:v>Ordinary Bill</x:v>
      </x:c>
      <x:c r="T4641" s="18" t="str">
        <x:v>XXXVII-Rajya Sabha-2006-05-11-The Citizens Smart Card Bill, 2006</x:v>
      </x:c>
      <x:c r="U4641" s="18" t="str">
        <x:v>DEFINED_TERMINAL_OR_FEED_SCOPE</x:v>
      </x:c>
      <x:c r="V4641" s="18" t="str">
        <x:v>national_bill_tracker.json — published records loaded</x:v>
      </x:c>
      <x:c r="W4641" s="18" t="str"/>
      <x:c r="X4641" s="18" t="str"/>
      <x:c r="Y4641" s="20" t="n">
        <x:v>9819</x:v>
      </x:c>
      <x:c r="Z4641" s="19" t="n">
        <x:f>IFERROR(TODAY()-DATEVALUE(C4641),"")</x:f>
        <x:v>7427</x:v>
      </x:c>
      <x:c r="AA4641" s="21" t="n">
        <x:f>ROUND(COUNTA(A4641:K4641)/11*100,0)</x:f>
        <x:v>100</x:v>
      </x:c>
      <x:c r="AB4641" s="18" t="str">
        <x:v>Digital Sansad Rajya Sabha bills API</x:v>
      </x:c>
      <x:c r="AC4641" s="22" t="str">
        <x:v>https://sansad.in/rs/legislation</x:v>
      </x:c>
      <x:c r="AD4641" s="18" t="n">
        <x:v>46272.74961293981</x:v>
      </x:c>
      <x:c r="AE4641" s="18" t="n">
        <x:v>46272.74961293981</x:v>
      </x:c>
      <x:c r="AF4641" s="18" t="str">
        <x:v>official</x:v>
      </x:c>
      <x:c r="AG4641" s="18" t="str">
        <x:v>READY</x:v>
      </x:c>
    </x:row>
    <x:row r="4642">
      <x:c r="A4642" s="18" t="str">
        <x:v>NYT-17-7540b6b9573d827d</x:v>
      </x:c>
      <x:c r="B4642" s="18" t="str">
        <x:v>The Commercialised Girl Child Trafficking (Prevention, Rehabilitation and Welfare) Bill, 2006</x:v>
      </x:c>
      <x:c r="C4642" s="18" t="str">
        <x:v>2006-05-11</x:v>
      </x:c>
      <x:c r="D4642" s="18" t="n">
        <x:v>2006</x:v>
      </x:c>
      <x:c r="E4642" s="18" t="str">
        <x:v>2006-05</x:v>
      </x:c>
      <x:c r="F4642" s="18" t="str">
        <x:v>Lapsed</x:v>
      </x:c>
      <x:c r="G4642" s="18" t="str">
        <x:v>HUMAN RESOURCE  DEVELOPMENT</x:v>
      </x:c>
      <x:c r="H4642" s="18" t="str"/>
      <x:c r="I4642" s="18" t="str">
        <x:v>The Commercialised Girl Child Trafficking (Prevention, Rehabilitation and Welfare) Bill, 2006</x:v>
      </x:c>
      <x:c r="J4642" s="20" t="str"/>
      <x:c r="K4642" s="18" t="str"/>
      <x:c r="L4642" s="18" t="str">
        <x:v>The Commercialised Girl Child Trafficking (Prevention, Rehabilitation and Welfare) Bill, 2006</x:v>
      </x:c>
      <x:c r="M4642" s="18" t="str">
        <x:v>XXXV</x:v>
      </x:c>
      <x:c r="N4642" s="18" t="str">
        <x:v>Rajya Sabha</x:v>
      </x:c>
      <x:c r="O4642" s="18" t="str">
        <x:v>HUMAN RESOURCE  DEVELOPMENT</x:v>
      </x:c>
      <x:c r="P4642" s="18" t="str">
        <x:v>2006-05-11 19:00:00</x:v>
      </x:c>
      <x:c r="Q4642" s="18" t="str">
        <x:v>Lapsed</x:v>
      </x:c>
      <x:c r="R4642" s="18" t="str">
        <x:v>Private Member</x:v>
      </x:c>
      <x:c r="S4642" s="18" t="str">
        <x:v>Ordinary Bill</x:v>
      </x:c>
      <x:c r="T4642" s="18" t="str">
        <x:v>XXXV-Rajya Sabha-2006-05-11-The Commercialised Girl Child Traffickin</x:v>
      </x:c>
      <x:c r="U4642" s="18" t="str">
        <x:v>DEFINED_TERMINAL_OR_FEED_SCOPE</x:v>
      </x:c>
      <x:c r="V4642" s="18" t="str">
        <x:v>national_bill_tracker.json — published records loaded</x:v>
      </x:c>
      <x:c r="W4642" s="18" t="str"/>
      <x:c r="X4642" s="18" t="str"/>
      <x:c r="Y4642" s="20" t="n">
        <x:v>9819</x:v>
      </x:c>
      <x:c r="Z4642" s="19" t="n">
        <x:f>IFERROR(TODAY()-DATEVALUE(C4642),"")</x:f>
        <x:v>7427</x:v>
      </x:c>
      <x:c r="AA4642" s="21" t="n">
        <x:f>ROUND(COUNTA(A4642:K4642)/11*100,0)</x:f>
        <x:v>100</x:v>
      </x:c>
      <x:c r="AB4642" s="18" t="str">
        <x:v>Digital Sansad Rajya Sabha bills API</x:v>
      </x:c>
      <x:c r="AC4642" s="22" t="str">
        <x:v>https://sansad.in/rs/legislation</x:v>
      </x:c>
      <x:c r="AD4642" s="18" t="n">
        <x:v>46272.749635486114</x:v>
      </x:c>
      <x:c r="AE4642" s="18" t="n">
        <x:v>46272.749635486114</x:v>
      </x:c>
      <x:c r="AF4642" s="18" t="str">
        <x:v>official</x:v>
      </x:c>
      <x:c r="AG4642" s="18" t="str">
        <x:v>READY</x:v>
      </x:c>
    </x:row>
    <x:row r="4643">
      <x:c r="A4643" s="18" t="str">
        <x:v>NYT-17-9997c205610327e2</x:v>
      </x:c>
      <x:c r="B4643" s="18" t="str">
        <x:v>The Constitution (Amendment) Bill, 2006 (amendment of article 275)</x:v>
      </x:c>
      <x:c r="C4643" s="18" t="str">
        <x:v>2006-05-11</x:v>
      </x:c>
      <x:c r="D4643" s="18" t="n">
        <x:v>2006</x:v>
      </x:c>
      <x:c r="E4643" s="18" t="str">
        <x:v>2006-05</x:v>
      </x:c>
      <x:c r="F4643" s="18" t="str">
        <x:v>Lapsed</x:v>
      </x:c>
      <x:c r="G4643" s="18" t="str">
        <x:v>LAW AND JUSTICE</x:v>
      </x:c>
      <x:c r="H4643" s="18" t="str"/>
      <x:c r="I4643" s="18" t="str">
        <x:v>The Constitution (Amendment) Bill, 2006 (amendment of article 275)</x:v>
      </x:c>
      <x:c r="J4643" s="20" t="str"/>
      <x:c r="K4643" s="18" t="str"/>
      <x:c r="L4643" s="18" t="str">
        <x:v>The Constitution (Amendment) Bill, 2006 (amendment of article 275)</x:v>
      </x:c>
      <x:c r="M4643" s="18" t="str">
        <x:v>XXXIX</x:v>
      </x:c>
      <x:c r="N4643" s="18" t="str">
        <x:v>Rajya Sabha</x:v>
      </x:c>
      <x:c r="O4643" s="18" t="str">
        <x:v>LAW AND JUSTICE</x:v>
      </x:c>
      <x:c r="P4643" s="18" t="str">
        <x:v>2006-05-11 19:00:00</x:v>
      </x:c>
      <x:c r="Q4643" s="18" t="str">
        <x:v>Lapsed</x:v>
      </x:c>
      <x:c r="R4643" s="18" t="str">
        <x:v>Private Member</x:v>
      </x:c>
      <x:c r="S4643" s="18" t="str">
        <x:v>Constitutional Amendment Bill</x:v>
      </x:c>
      <x:c r="T4643" s="18" t="str">
        <x:v>XXXIX-Rajya Sabha-2006-05-11-The Constitution (Amendment) Bill, 2006</x:v>
      </x:c>
      <x:c r="U4643" s="18" t="str">
        <x:v>DEFINED_TERMINAL_OR_FEED_SCOPE</x:v>
      </x:c>
      <x:c r="V4643" s="18" t="str">
        <x:v>national_bill_tracker.json — published records loaded</x:v>
      </x:c>
      <x:c r="W4643" s="18" t="str"/>
      <x:c r="X4643" s="18" t="str"/>
      <x:c r="Y4643" s="20" t="n">
        <x:v>9819</x:v>
      </x:c>
      <x:c r="Z4643" s="19" t="n">
        <x:f>IFERROR(TODAY()-DATEVALUE(C4643),"")</x:f>
        <x:v>7427</x:v>
      </x:c>
      <x:c r="AA4643" s="21" t="n">
        <x:f>ROUND(COUNTA(A4643:K4643)/11*100,0)</x:f>
        <x:v>100</x:v>
      </x:c>
      <x:c r="AB4643" s="18" t="str">
        <x:v>Digital Sansad Rajya Sabha bills API</x:v>
      </x:c>
      <x:c r="AC4643" s="22" t="str">
        <x:v>https://sansad.in/rs/legislation</x:v>
      </x:c>
      <x:c r="AD4643" s="18" t="n">
        <x:v>46272.749635486114</x:v>
      </x:c>
      <x:c r="AE4643" s="18" t="n">
        <x:v>46272.749635486114</x:v>
      </x:c>
      <x:c r="AF4643" s="18" t="str">
        <x:v>official</x:v>
      </x:c>
      <x:c r="AG4643" s="18" t="str">
        <x:v>READY</x:v>
      </x:c>
    </x:row>
    <x:row r="4644">
      <x:c r="A4644" s="18" t="str">
        <x:v>NYT-17-61a4e82c057bf861</x:v>
      </x:c>
      <x:c r="B4644" s="18" t="str">
        <x:v>The Unorganised Labour and Agricultural Workers (Welfare) Bill, 2006</x:v>
      </x:c>
      <x:c r="C4644" s="18" t="str">
        <x:v>2006-05-11</x:v>
      </x:c>
      <x:c r="D4644" s="18" t="n">
        <x:v>2006</x:v>
      </x:c>
      <x:c r="E4644" s="18" t="str">
        <x:v>2006-05</x:v>
      </x:c>
      <x:c r="F4644" s="18" t="str">
        <x:v>Lapsed</x:v>
      </x:c>
      <x:c r="G4644" s="18" t="str">
        <x:v>AGRICULTURE</x:v>
      </x:c>
      <x:c r="H4644" s="18" t="str"/>
      <x:c r="I4644" s="18" t="str">
        <x:v>The Unorganised Labour and Agricultural Workers (Welfare) Bill, 2006</x:v>
      </x:c>
      <x:c r="J4644" s="20" t="str"/>
      <x:c r="K4644" s="18" t="str"/>
      <x:c r="L4644" s="18" t="str">
        <x:v>The Unorganised Labour and Agricultural Workers (Welfare) Bill, 2006</x:v>
      </x:c>
      <x:c r="M4644" s="18" t="str">
        <x:v>XXXIV</x:v>
      </x:c>
      <x:c r="N4644" s="18" t="str">
        <x:v>Rajya Sabha</x:v>
      </x:c>
      <x:c r="O4644" s="18" t="str">
        <x:v>AGRICULTURE</x:v>
      </x:c>
      <x:c r="P4644" s="18" t="str">
        <x:v>2006-05-11 19:00:00</x:v>
      </x:c>
      <x:c r="Q4644" s="18" t="str">
        <x:v>Lapsed</x:v>
      </x:c>
      <x:c r="R4644" s="18" t="str">
        <x:v>Private Member</x:v>
      </x:c>
      <x:c r="S4644" s="18" t="str">
        <x:v>Ordinary Bill</x:v>
      </x:c>
      <x:c r="T4644" s="18" t="str">
        <x:v>XXXIV-Rajya Sabha-2006-05-11-The Unorganised Labour and Agricultural</x:v>
      </x:c>
      <x:c r="U4644" s="18" t="str">
        <x:v>DEFINED_TERMINAL_OR_FEED_SCOPE</x:v>
      </x:c>
      <x:c r="V4644" s="18" t="str">
        <x:v>national_bill_tracker.json — published records loaded</x:v>
      </x:c>
      <x:c r="W4644" s="18" t="str"/>
      <x:c r="X4644" s="18" t="str"/>
      <x:c r="Y4644" s="20" t="n">
        <x:v>9819</x:v>
      </x:c>
      <x:c r="Z4644" s="19" t="n">
        <x:f>IFERROR(TODAY()-DATEVALUE(C4644),"")</x:f>
        <x:v>7427</x:v>
      </x:c>
      <x:c r="AA4644" s="21" t="n">
        <x:f>ROUND(COUNTA(A4644:K4644)/11*100,0)</x:f>
        <x:v>100</x:v>
      </x:c>
      <x:c r="AB4644" s="18" t="str">
        <x:v>Digital Sansad Rajya Sabha bills API</x:v>
      </x:c>
      <x:c r="AC4644" s="22" t="str">
        <x:v>https://sansad.in/rs/legislation</x:v>
      </x:c>
      <x:c r="AD4644" s="18" t="n">
        <x:v>46272.74965159722</x:v>
      </x:c>
      <x:c r="AE4644" s="18" t="n">
        <x:v>46272.74965159722</x:v>
      </x:c>
      <x:c r="AF4644" s="18" t="str">
        <x:v>official</x:v>
      </x:c>
      <x:c r="AG4644" s="18" t="str">
        <x:v>READY</x:v>
      </x:c>
    </x:row>
    <x:row r="4645">
      <x:c r="A4645" s="18" t="str">
        <x:v>NYT-17-1206bc1bd4920378</x:v>
      </x:c>
      <x:c r="B4645" s="18" t="str">
        <x:v>The Prevention of Henious Crime and Barbarious Cruelty Against Women Bill, 2006</x:v>
      </x:c>
      <x:c r="C4645" s="18" t="str">
        <x:v>2006-05-11</x:v>
      </x:c>
      <x:c r="D4645" s="18" t="n">
        <x:v>2006</x:v>
      </x:c>
      <x:c r="E4645" s="18" t="str">
        <x:v>2006-05</x:v>
      </x:c>
      <x:c r="F4645" s="18" t="str">
        <x:v>Lapsed</x:v>
      </x:c>
      <x:c r="G4645" s="18" t="str">
        <x:v>HOME AFFAIRS</x:v>
      </x:c>
      <x:c r="H4645" s="18" t="str"/>
      <x:c r="I4645" s="18" t="str">
        <x:v>The Prevention of Henious Crime and Barbarious Cruelty Against Women Bill, 2006</x:v>
      </x:c>
      <x:c r="J4645" s="20" t="str"/>
      <x:c r="K4645" s="18" t="str"/>
      <x:c r="L4645" s="18" t="str">
        <x:v>The Prevention of Henious Crime and Barbarious Cruelty Against Women Bill, 2006</x:v>
      </x:c>
      <x:c r="M4645" s="18" t="str">
        <x:v>XXXIII</x:v>
      </x:c>
      <x:c r="N4645" s="18" t="str">
        <x:v>Rajya Sabha</x:v>
      </x:c>
      <x:c r="O4645" s="18" t="str">
        <x:v>HOME AFFAIRS</x:v>
      </x:c>
      <x:c r="P4645" s="18" t="str">
        <x:v>2006-05-11 19:00:00</x:v>
      </x:c>
      <x:c r="Q4645" s="18" t="str">
        <x:v>Lapsed</x:v>
      </x:c>
      <x:c r="R4645" s="18" t="str">
        <x:v>Private Member</x:v>
      </x:c>
      <x:c r="S4645" s="18" t="str">
        <x:v>Ordinary Bill</x:v>
      </x:c>
      <x:c r="T4645" s="18" t="str">
        <x:v>XXXIII-Rajya Sabha-2006-05-11-The Prevention of Henious Crime and Barb</x:v>
      </x:c>
      <x:c r="U4645" s="18" t="str">
        <x:v>DEFINED_TERMINAL_OR_FEED_SCOPE</x:v>
      </x:c>
      <x:c r="V4645" s="18" t="str">
        <x:v>national_bill_tracker.json — published records loaded</x:v>
      </x:c>
      <x:c r="W4645" s="18" t="str"/>
      <x:c r="X4645" s="18" t="str"/>
      <x:c r="Y4645" s="20" t="n">
        <x:v>9819</x:v>
      </x:c>
      <x:c r="Z4645" s="19" t="n">
        <x:f>IFERROR(TODAY()-DATEVALUE(C4645),"")</x:f>
        <x:v>7427</x:v>
      </x:c>
      <x:c r="AA4645" s="21" t="n">
        <x:f>ROUND(COUNTA(A4645:K4645)/11*100,0)</x:f>
        <x:v>100</x:v>
      </x:c>
      <x:c r="AB4645" s="18" t="str">
        <x:v>Digital Sansad Rajya Sabha bills API</x:v>
      </x:c>
      <x:c r="AC4645" s="22" t="str">
        <x:v>https://sansad.in/rs/legislation</x:v>
      </x:c>
      <x:c r="AD4645" s="18" t="n">
        <x:v>46272.74965159722</x:v>
      </x:c>
      <x:c r="AE4645" s="18" t="n">
        <x:v>46272.74965159722</x:v>
      </x:c>
      <x:c r="AF4645" s="18" t="str">
        <x:v>official</x:v>
      </x:c>
      <x:c r="AG4645" s="18" t="str">
        <x:v>READY</x:v>
      </x:c>
    </x:row>
    <x:row r="4646">
      <x:c r="A4646" s="18" t="str">
        <x:v>NYT-17-4d3214a311deeaeb</x:v>
      </x:c>
      <x:c r="B4646" s="18" t="str">
        <x:v>The Prevention of Pushing and ForcingGirl Child into Flesh Trade and Immoral Traffic Bill, 2006</x:v>
      </x:c>
      <x:c r="C4646" s="18" t="str">
        <x:v>2006-05-11</x:v>
      </x:c>
      <x:c r="D4646" s="18" t="n">
        <x:v>2006</x:v>
      </x:c>
      <x:c r="E4646" s="18" t="str">
        <x:v>2006-05</x:v>
      </x:c>
      <x:c r="F4646" s="18" t="str">
        <x:v>Lapsed</x:v>
      </x:c>
      <x:c r="G4646" s="18" t="str">
        <x:v>HUMAN RESOURCE  DEVELOPMENT</x:v>
      </x:c>
      <x:c r="H4646" s="18" t="str"/>
      <x:c r="I4646" s="18" t="str">
        <x:v>The Prevention of Pushing and ForcingGirl Child into Flesh Trade and Immoral Traffic Bill, 2006</x:v>
      </x:c>
      <x:c r="J4646" s="20" t="str"/>
      <x:c r="K4646" s="18" t="str"/>
      <x:c r="L4646" s="18" t="str">
        <x:v>The Prevention of Pushing and ForcingGirl Child into Flesh Trade and Immoral Traffic Bill, 2006</x:v>
      </x:c>
      <x:c r="M4646" s="18" t="str">
        <x:v>XXXII</x:v>
      </x:c>
      <x:c r="N4646" s="18" t="str">
        <x:v>Rajya Sabha</x:v>
      </x:c>
      <x:c r="O4646" s="18" t="str">
        <x:v>HUMAN RESOURCE  DEVELOPMENT</x:v>
      </x:c>
      <x:c r="P4646" s="18" t="str">
        <x:v>2006-05-11 19:00:00</x:v>
      </x:c>
      <x:c r="Q4646" s="18" t="str">
        <x:v>Lapsed</x:v>
      </x:c>
      <x:c r="R4646" s="18" t="str">
        <x:v>Private Member</x:v>
      </x:c>
      <x:c r="S4646" s="18" t="str">
        <x:v>Ordinary Bill</x:v>
      </x:c>
      <x:c r="T4646" s="18" t="str">
        <x:v>XXXII-Rajya Sabha-2006-05-11-The Prevention of Pushing and ForcingGir</x:v>
      </x:c>
      <x:c r="U4646" s="18" t="str">
        <x:v>DEFINED_TERMINAL_OR_FEED_SCOPE</x:v>
      </x:c>
      <x:c r="V4646" s="18" t="str">
        <x:v>national_bill_tracker.json — published records loaded</x:v>
      </x:c>
      <x:c r="W4646" s="18" t="str"/>
      <x:c r="X4646" s="18" t="str"/>
      <x:c r="Y4646" s="20" t="n">
        <x:v>9819</x:v>
      </x:c>
      <x:c r="Z4646" s="19" t="n">
        <x:f>IFERROR(TODAY()-DATEVALUE(C4646),"")</x:f>
        <x:v>7427</x:v>
      </x:c>
      <x:c r="AA4646" s="21" t="n">
        <x:f>ROUND(COUNTA(A4646:K4646)/11*100,0)</x:f>
        <x:v>100</x:v>
      </x:c>
      <x:c r="AB4646" s="18" t="str">
        <x:v>Digital Sansad Rajya Sabha bills API</x:v>
      </x:c>
      <x:c r="AC4646" s="22" t="str">
        <x:v>https://sansad.in/rs/legislation</x:v>
      </x:c>
      <x:c r="AD4646" s="18" t="n">
        <x:v>46272.74966930556</x:v>
      </x:c>
      <x:c r="AE4646" s="18" t="n">
        <x:v>46272.74966930556</x:v>
      </x:c>
      <x:c r="AF4646" s="18" t="str">
        <x:v>official</x:v>
      </x:c>
      <x:c r="AG4646" s="18" t="str">
        <x:v>READY</x:v>
      </x:c>
    </x:row>
    <x:row r="4647">
      <x:c r="A4647" s="18" t="str">
        <x:v>NYT-17-726cd35c34bab7be</x:v>
      </x:c>
      <x:c r="B4647" s="18" t="str">
        <x:v>The Constitution (Amenment) Bill, 2006 (insertion of new article 21B and to amend article 51A)</x:v>
      </x:c>
      <x:c r="C4647" s="18" t="str">
        <x:v>2006-05-11</x:v>
      </x:c>
      <x:c r="D4647" s="18" t="n">
        <x:v>2006</x:v>
      </x:c>
      <x:c r="E4647" s="18" t="str">
        <x:v>2006-05</x:v>
      </x:c>
      <x:c r="F4647" s="18" t="str">
        <x:v>Lapsed</x:v>
      </x:c>
      <x:c r="G4647" s="18" t="str">
        <x:v>ENVIRONMENT AND FORESTS</x:v>
      </x:c>
      <x:c r="H4647" s="18" t="str"/>
      <x:c r="I4647" s="18" t="str">
        <x:v>The Constitution (Amenment) Bill, 2006 (insertion of new article 21B and to amend article 51A)</x:v>
      </x:c>
      <x:c r="J4647" s="20" t="str"/>
      <x:c r="K4647" s="18" t="str"/>
      <x:c r="L4647" s="18" t="str">
        <x:v>The Constitution (Amenment) Bill, 2006 (insertion of new article 21B and to amend article 51A)</x:v>
      </x:c>
      <x:c r="M4647" s="18" t="str">
        <x:v>XXVII</x:v>
      </x:c>
      <x:c r="N4647" s="18" t="str">
        <x:v>Rajya Sabha</x:v>
      </x:c>
      <x:c r="O4647" s="18" t="str">
        <x:v>ENVIRONMENT AND FORESTS</x:v>
      </x:c>
      <x:c r="P4647" s="18" t="str">
        <x:v>2006-05-11 19:00:00</x:v>
      </x:c>
      <x:c r="Q4647" s="18" t="str">
        <x:v>Lapsed</x:v>
      </x:c>
      <x:c r="R4647" s="18" t="str">
        <x:v>Private Member</x:v>
      </x:c>
      <x:c r="S4647" s="18" t="str">
        <x:v>Constitutional Amendment Bill</x:v>
      </x:c>
      <x:c r="T4647" s="18" t="str">
        <x:v>XXVII-Rajya Sabha-2006-05-11-The Constitution (Amenment) Bill, 2006 (</x:v>
      </x:c>
      <x:c r="U4647" s="18" t="str">
        <x:v>DEFINED_TERMINAL_OR_FEED_SCOPE</x:v>
      </x:c>
      <x:c r="V4647" s="18" t="str">
        <x:v>national_bill_tracker.json — published records loaded</x:v>
      </x:c>
      <x:c r="W4647" s="18" t="str"/>
      <x:c r="X4647" s="18" t="str"/>
      <x:c r="Y4647" s="20" t="n">
        <x:v>9819</x:v>
      </x:c>
      <x:c r="Z4647" s="19" t="n">
        <x:f>IFERROR(TODAY()-DATEVALUE(C4647),"")</x:f>
        <x:v>7427</x:v>
      </x:c>
      <x:c r="AA4647" s="21" t="n">
        <x:f>ROUND(COUNTA(A4647:K4647)/11*100,0)</x:f>
        <x:v>100</x:v>
      </x:c>
      <x:c r="AB4647" s="18" t="str">
        <x:v>Digital Sansad Rajya Sabha bills API</x:v>
      </x:c>
      <x:c r="AC4647" s="22" t="str">
        <x:v>https://sansad.in/rs/legislation</x:v>
      </x:c>
      <x:c r="AD4647" s="18" t="n">
        <x:v>46272.74970130787</x:v>
      </x:c>
      <x:c r="AE4647" s="18" t="n">
        <x:v>46272.74970130787</x:v>
      </x:c>
      <x:c r="AF4647" s="18" t="str">
        <x:v>official</x:v>
      </x:c>
      <x:c r="AG4647" s="18" t="str">
        <x:v>READY</x:v>
      </x:c>
    </x:row>
    <x:row r="4648">
      <x:c r="A4648" s="18" t="str">
        <x:v>NYT-17-922b60d5ac5eb7e1</x:v>
      </x:c>
      <x:c r="B4648" s="18" t="str">
        <x:v>The working Children (Rescue, Rehabilitation and Welfare) Bill, 2006</x:v>
      </x:c>
      <x:c r="C4648" s="18" t="str">
        <x:v>2006-05-11</x:v>
      </x:c>
      <x:c r="D4648" s="18" t="n">
        <x:v>2006</x:v>
      </x:c>
      <x:c r="E4648" s="18" t="str">
        <x:v>2006-05</x:v>
      </x:c>
      <x:c r="F4648" s="18" t="str">
        <x:v>Lapsed</x:v>
      </x:c>
      <x:c r="G4648" s="18" t="str">
        <x:v>Private Member</x:v>
      </x:c>
      <x:c r="H4648" s="18" t="str"/>
      <x:c r="I4648" s="18" t="str">
        <x:v>The working Children (Rescue, Rehabilitation and Welfare) Bill, 2006</x:v>
      </x:c>
      <x:c r="J4648" s="20" t="str"/>
      <x:c r="K4648" s="18" t="str"/>
      <x:c r="L4648" s="18" t="str">
        <x:v>The working Children (Rescue, Rehabilitation and Welfare) Bill, 2006</x:v>
      </x:c>
      <x:c r="M4648" s="18" t="str">
        <x:v>XXV</x:v>
      </x:c>
      <x:c r="N4648" s="18" t="str">
        <x:v>Rajya Sabha</x:v>
      </x:c>
      <x:c r="O4648" s="18" t="str"/>
      <x:c r="P4648" s="18" t="str">
        <x:v>2006-05-11 19:00:00</x:v>
      </x:c>
      <x:c r="Q4648" s="18" t="str">
        <x:v>Lapsed</x:v>
      </x:c>
      <x:c r="R4648" s="18" t="str">
        <x:v>Private Member</x:v>
      </x:c>
      <x:c r="S4648" s="18" t="str">
        <x:v>Ordinary Bill</x:v>
      </x:c>
      <x:c r="T4648" s="18" t="str">
        <x:v>XXV-Rajya Sabha-2006-05-11-The working Children (Rescue, Rehabilita</x:v>
      </x:c>
      <x:c r="U4648" s="18" t="str">
        <x:v>DEFINED_TERMINAL_OR_FEED_SCOPE</x:v>
      </x:c>
      <x:c r="V4648" s="18" t="str">
        <x:v>national_bill_tracker.json — published records loaded</x:v>
      </x:c>
      <x:c r="W4648" s="18" t="str"/>
      <x:c r="X4648" s="18" t="str"/>
      <x:c r="Y4648" s="20" t="n">
        <x:v>9819</x:v>
      </x:c>
      <x:c r="Z4648" s="19" t="n">
        <x:f>IFERROR(TODAY()-DATEVALUE(C4648),"")</x:f>
        <x:v>7427</x:v>
      </x:c>
      <x:c r="AA4648" s="21" t="n">
        <x:f>ROUND(COUNTA(A4648:K4648)/11*100,0)</x:f>
        <x:v>100</x:v>
      </x:c>
      <x:c r="AB4648" s="18" t="str">
        <x:v>Digital Sansad Rajya Sabha bills API</x:v>
      </x:c>
      <x:c r="AC4648" s="22" t="str">
        <x:v>https://sansad.in/rs/legislation</x:v>
      </x:c>
      <x:c r="AD4648" s="18" t="n">
        <x:v>46272.749721527776</x:v>
      </x:c>
      <x:c r="AE4648" s="18" t="n">
        <x:v>46272.749721527776</x:v>
      </x:c>
      <x:c r="AF4648" s="18" t="str">
        <x:v>official</x:v>
      </x:c>
      <x:c r="AG4648" s="18" t="str">
        <x:v>READY</x:v>
      </x:c>
    </x:row>
    <x:row r="4649">
      <x:c r="A4649" s="18" t="str">
        <x:v>NYT-17-72c5184b5fcd6b07</x:v>
      </x:c>
      <x:c r="B4649" s="18" t="str">
        <x:v>The Prevention of Unsolicited Telephonoic Calls and Protection of Privacy Bill, 2006</x:v>
      </x:c>
      <x:c r="C4649" s="18" t="str">
        <x:v>2006-05-11</x:v>
      </x:c>
      <x:c r="D4649" s="18" t="n">
        <x:v>2006</x:v>
      </x:c>
      <x:c r="E4649" s="18" t="str">
        <x:v>2006-05</x:v>
      </x:c>
      <x:c r="F4649" s="18" t="str">
        <x:v>Lapsed</x:v>
      </x:c>
      <x:c r="G4649" s="18" t="str">
        <x:v>INFORMATION AND BROADCASTING</x:v>
      </x:c>
      <x:c r="H4649" s="18" t="str"/>
      <x:c r="I4649" s="18" t="str">
        <x:v>The Prevention of Unsolicited Telephonoic Calls and Protection of Privacy Bill, 2006</x:v>
      </x:c>
      <x:c r="J4649" s="20" t="str"/>
      <x:c r="K4649" s="18" t="str"/>
      <x:c r="L4649" s="18" t="str">
        <x:v>The Prevention of Unsolicited Telephonoic Calls and Protection of Privacy Bill, 2006</x:v>
      </x:c>
      <x:c r="M4649" s="18" t="str">
        <x:v>XLI</x:v>
      </x:c>
      <x:c r="N4649" s="18" t="str">
        <x:v>Rajya Sabha</x:v>
      </x:c>
      <x:c r="O4649" s="18" t="str">
        <x:v>INFORMATION AND BROADCASTING</x:v>
      </x:c>
      <x:c r="P4649" s="18" t="str">
        <x:v>2006-05-11 19:00:00</x:v>
      </x:c>
      <x:c r="Q4649" s="18" t="str">
        <x:v>Lapsed</x:v>
      </x:c>
      <x:c r="R4649" s="18" t="str">
        <x:v>Private Member</x:v>
      </x:c>
      <x:c r="S4649" s="18" t="str">
        <x:v>Ordinary Bill</x:v>
      </x:c>
      <x:c r="T4649" s="18" t="str">
        <x:v>XLI-Rajya Sabha-2006-05-11-The Prevention of Unsolicited Telephonoi</x:v>
      </x:c>
      <x:c r="U4649" s="18" t="str">
        <x:v>DEFINED_TERMINAL_OR_FEED_SCOPE</x:v>
      </x:c>
      <x:c r="V4649" s="18" t="str">
        <x:v>national_bill_tracker.json — published records loaded</x:v>
      </x:c>
      <x:c r="W4649" s="18" t="str"/>
      <x:c r="X4649" s="18" t="str"/>
      <x:c r="Y4649" s="20" t="n">
        <x:v>9819</x:v>
      </x:c>
      <x:c r="Z4649" s="19" t="n">
        <x:f>IFERROR(TODAY()-DATEVALUE(C4649),"")</x:f>
        <x:v>7427</x:v>
      </x:c>
      <x:c r="AA4649" s="21" t="n">
        <x:f>ROUND(COUNTA(A4649:K4649)/11*100,0)</x:f>
        <x:v>100</x:v>
      </x:c>
      <x:c r="AB4649" s="18" t="str">
        <x:v>Digital Sansad Rajya Sabha bills API</x:v>
      </x:c>
      <x:c r="AC4649" s="22" t="str">
        <x:v>https://sansad.in/rs/legislation</x:v>
      </x:c>
      <x:c r="AD4649" s="18" t="n">
        <x:v>46272.74989375</x:v>
      </x:c>
      <x:c r="AE4649" s="18" t="n">
        <x:v>46272.74989375</x:v>
      </x:c>
      <x:c r="AF4649" s="18" t="str">
        <x:v>official</x:v>
      </x:c>
      <x:c r="AG4649" s="18" t="str">
        <x:v>READY</x:v>
      </x:c>
    </x:row>
    <x:row r="4650">
      <x:c r="A4650" s="18" t="str">
        <x:v>NYT-17-37dc3145058201b2</x:v>
      </x:c>
      <x:c r="B4650" s="18" t="str">
        <x:v>The Underdeveloped and Backward Areas and Regions (Special Provision for Accelrated Development) Bill, 2006</x:v>
      </x:c>
      <x:c r="C4650" s="18" t="str">
        <x:v>2006-05-11</x:v>
      </x:c>
      <x:c r="D4650" s="18" t="n">
        <x:v>2006</x:v>
      </x:c>
      <x:c r="E4650" s="18" t="str">
        <x:v>2006-05</x:v>
      </x:c>
      <x:c r="F4650" s="18" t="str">
        <x:v>Lapsed</x:v>
      </x:c>
      <x:c r="G4650" s="18" t="str">
        <x:v>PLANNING</x:v>
      </x:c>
      <x:c r="H4650" s="18" t="str"/>
      <x:c r="I4650" s="18" t="str">
        <x:v>The Underdeveloped and Backward Areas and Regions (Special Provision for Accelrated Development) Bill, 2006</x:v>
      </x:c>
      <x:c r="J4650" s="20" t="str"/>
      <x:c r="K4650" s="18" t="str"/>
      <x:c r="L4650" s="18" t="str">
        <x:v>The Underdeveloped and Backward Areas and Regions (Special Provision for Accelrated Development) Bill, 2006</x:v>
      </x:c>
      <x:c r="M4650" s="18" t="str">
        <x:v>XL</x:v>
      </x:c>
      <x:c r="N4650" s="18" t="str">
        <x:v>Rajya Sabha</x:v>
      </x:c>
      <x:c r="O4650" s="18" t="str">
        <x:v>PLANNING</x:v>
      </x:c>
      <x:c r="P4650" s="18" t="str">
        <x:v>2006-05-11 19:00:00</x:v>
      </x:c>
      <x:c r="Q4650" s="18" t="str">
        <x:v>Lapsed</x:v>
      </x:c>
      <x:c r="R4650" s="18" t="str">
        <x:v>Private Member</x:v>
      </x:c>
      <x:c r="S4650" s="18" t="str">
        <x:v>Ordinary Bill</x:v>
      </x:c>
      <x:c r="T4650" s="18" t="str">
        <x:v>XL-Rajya Sabha-2006-05-11-The Underdeveloped and Backward Areas an</x:v>
      </x:c>
      <x:c r="U4650" s="18" t="str">
        <x:v>DEFINED_TERMINAL_OR_FEED_SCOPE</x:v>
      </x:c>
      <x:c r="V4650" s="18" t="str">
        <x:v>national_bill_tracker.json — published records loaded</x:v>
      </x:c>
      <x:c r="W4650" s="18" t="str"/>
      <x:c r="X4650" s="18" t="str"/>
      <x:c r="Y4650" s="20" t="n">
        <x:v>9819</x:v>
      </x:c>
      <x:c r="Z4650" s="19" t="n">
        <x:f>IFERROR(TODAY()-DATEVALUE(C4650),"")</x:f>
        <x:v>7427</x:v>
      </x:c>
      <x:c r="AA4650" s="21" t="n">
        <x:f>ROUND(COUNTA(A4650:K4650)/11*100,0)</x:f>
        <x:v>100</x:v>
      </x:c>
      <x:c r="AB4650" s="18" t="str">
        <x:v>Digital Sansad Rajya Sabha bills API</x:v>
      </x:c>
      <x:c r="AC4650" s="22" t="str">
        <x:v>https://sansad.in/rs/legislation</x:v>
      </x:c>
      <x:c r="AD4650" s="18" t="n">
        <x:v>46272.74989375</x:v>
      </x:c>
      <x:c r="AE4650" s="18" t="n">
        <x:v>46272.74989375</x:v>
      </x:c>
      <x:c r="AF4650" s="18" t="str">
        <x:v>official</x:v>
      </x:c>
      <x:c r="AG4650" s="18" t="str">
        <x:v>READY</x:v>
      </x:c>
    </x:row>
    <x:row r="4651">
      <x:c r="A4651" s="18" t="str">
        <x:v>NYT-17-bd524cb366b3fde1</x:v>
      </x:c>
      <x:c r="B4651" s="18" t="str">
        <x:v>The Delhi Laws (Special Provisions) Bill, 2006</x:v>
      </x:c>
      <x:c r="C4651" s="18" t="str">
        <x:v>2006-05-11</x:v>
      </x:c>
      <x:c r="D4651" s="18" t="n">
        <x:v>2006</x:v>
      </x:c>
      <x:c r="E4651" s="18" t="str">
        <x:v>2006-05</x:v>
      </x:c>
      <x:c r="F4651" s="18" t="str">
        <x:v>Assented</x:v>
      </x:c>
      <x:c r="G4651" s="18" t="str">
        <x:v>LAW AND JUSTICE</x:v>
      </x:c>
      <x:c r="H4651" s="18" t="str"/>
      <x:c r="I4651" s="18" t="str">
        <x:v>The Delhi Laws (Special Provisions) Bill, 2006</x:v>
      </x:c>
      <x:c r="J4651" s="20" t="str"/>
      <x:c r="K4651" s="18" t="str"/>
      <x:c r="L4651" s="18" t="str">
        <x:v>The Delhi Laws (Special Provisions) Bill, 2006</x:v>
      </x:c>
      <x:c r="M4651" s="18" t="str">
        <x:v>43</x:v>
      </x:c>
      <x:c r="N4651" s="18" t="str">
        <x:v>Lok Sabha</x:v>
      </x:c>
      <x:c r="O4651" s="18" t="str">
        <x:v>LAW AND JUSTICE</x:v>
      </x:c>
      <x:c r="P4651" s="18" t="str">
        <x:v>2006-05-11 19:00:00</x:v>
      </x:c>
      <x:c r="Q4651" s="18" t="str">
        <x:v>Assented</x:v>
      </x:c>
      <x:c r="R4651" s="18" t="str">
        <x:v>Government</x:v>
      </x:c>
      <x:c r="S4651" s="18" t="str">
        <x:v>Ordinary Bill</x:v>
      </x:c>
      <x:c r="T4651" s="18" t="str">
        <x:v>43-Lok Sabha-2006-05-11-The Delhi Laws (Special Provisions) Bill</x:v>
      </x:c>
      <x:c r="U4651" s="18" t="str">
        <x:v>DEFINED_TERMINAL_OR_FEED_SCOPE</x:v>
      </x:c>
      <x:c r="V4651" s="18" t="str">
        <x:v>national_bill_tracker.json — published records loaded</x:v>
      </x:c>
      <x:c r="W4651" s="18" t="str"/>
      <x:c r="X4651" s="18" t="str"/>
      <x:c r="Y4651" s="20" t="n">
        <x:v>9819</x:v>
      </x:c>
      <x:c r="Z4651" s="19" t="n">
        <x:f>IFERROR(TODAY()-DATEVALUE(C4651),"")</x:f>
        <x:v>7427</x:v>
      </x:c>
      <x:c r="AA4651" s="21" t="n">
        <x:f>ROUND(COUNTA(A4651:K4651)/11*100,0)</x:f>
        <x:v>100</x:v>
      </x:c>
      <x:c r="AB4651" s="18" t="str">
        <x:v>Digital Sansad Rajya Sabha bills API</x:v>
      </x:c>
      <x:c r="AC4651" s="22" t="str">
        <x:v>https://sansad.in/rs/legislation</x:v>
      </x:c>
      <x:c r="AD4651" s="18" t="n">
        <x:v>46272.75065728009</x:v>
      </x:c>
      <x:c r="AE4651" s="18" t="n">
        <x:v>46272.75065728009</x:v>
      </x:c>
      <x:c r="AF4651" s="18" t="str">
        <x:v>official</x:v>
      </x:c>
      <x:c r="AG4651" s="18" t="str">
        <x:v>READY</x:v>
      </x:c>
    </x:row>
    <x:row r="4652">
      <x:c r="A4652" s="18" t="str">
        <x:v>NYT-17-df634e0555b0d07d</x:v>
      </x:c>
      <x:c r="B4652" s="18" t="str">
        <x:v>The Delhi Special Police Establishment (Amendment) Bill, 2006</x:v>
      </x:c>
      <x:c r="C4652" s="18" t="str">
        <x:v>2006-03-21</x:v>
      </x:c>
      <x:c r="D4652" s="18" t="n">
        <x:v>2006</x:v>
      </x:c>
      <x:c r="E4652" s="18" t="str">
        <x:v>2006-03</x:v>
      </x:c>
      <x:c r="F4652" s="18" t="str">
        <x:v>Assented</x:v>
      </x:c>
      <x:c r="G4652" s="18" t="str">
        <x:v>PERSONNEL,  PUBLIC  GRIEVANCES  AND  PENSIONS</x:v>
      </x:c>
      <x:c r="H4652" s="18" t="str"/>
      <x:c r="I4652" s="18" t="str">
        <x:v>The Delhi Special Police Establishment  (Amendment) Bill, 2006</x:v>
      </x:c>
      <x:c r="J4652" s="20" t="str"/>
      <x:c r="K4652" s="18" t="str"/>
      <x:c r="L4652" s="18" t="str">
        <x:v>The Delhi Special Police Establishment  (Amendment) Bill, 2006</x:v>
      </x:c>
      <x:c r="M4652" s="18" t="str">
        <x:v>32</x:v>
      </x:c>
      <x:c r="N4652" s="18" t="str">
        <x:v>Lok Sabha</x:v>
      </x:c>
      <x:c r="O4652" s="18" t="str">
        <x:v>PERSONNEL,  PUBLIC  GRIEVANCES  AND  PENSIONS</x:v>
      </x:c>
      <x:c r="P4652" s="18" t="str">
        <x:v>2006-03-21 19:00:00</x:v>
      </x:c>
      <x:c r="Q4652" s="18" t="str">
        <x:v>Assented</x:v>
      </x:c>
      <x:c r="R4652" s="18" t="str">
        <x:v>Government</x:v>
      </x:c>
      <x:c r="S4652" s="18" t="str">
        <x:v>Ordinary Bill</x:v>
      </x:c>
      <x:c r="T4652" s="18" t="str">
        <x:v>32-Lok Sabha-2006-03-21-The Delhi Special Police Establishment</x:v>
      </x:c>
      <x:c r="U4652" s="18" t="str">
        <x:v>DEFINED_TERMINAL_OR_FEED_SCOPE</x:v>
      </x:c>
      <x:c r="V4652" s="18" t="str">
        <x:v>national_bill_tracker.json — published records loaded</x:v>
      </x:c>
      <x:c r="W4652" s="18" t="str"/>
      <x:c r="X4652" s="18" t="str"/>
      <x:c r="Y4652" s="20" t="n">
        <x:v>9819</x:v>
      </x:c>
      <x:c r="Z4652" s="19" t="n">
        <x:f>IFERROR(TODAY()-DATEVALUE(C4652),"")</x:f>
        <x:v>7478</x:v>
      </x:c>
      <x:c r="AA4652" s="21" t="n">
        <x:f>ROUND(COUNTA(A4652:K4652)/11*100,0)</x:f>
        <x:v>100</x:v>
      </x:c>
      <x:c r="AB4652" s="18" t="str">
        <x:v>Digital Sansad Rajya Sabha bills API</x:v>
      </x:c>
      <x:c r="AC4652" s="22" t="str">
        <x:v>https://sansad.in/rs/legislation</x:v>
      </x:c>
      <x:c r="AD4652" s="18" t="n">
        <x:v>46272.750788935184</x:v>
      </x:c>
      <x:c r="AE4652" s="18" t="n">
        <x:v>46272.750788935184</x:v>
      </x:c>
      <x:c r="AF4652" s="18" t="str">
        <x:v>official</x:v>
      </x:c>
      <x:c r="AG4652" s="18" t="str">
        <x:v>READY</x:v>
      </x:c>
    </x:row>
    <x:row r="4653">
      <x:c r="A4653" s="18" t="str">
        <x:v>NYT-17-feb376f4892f856b</x:v>
      </x:c>
      <x:c r="B4653" s="18" t="str">
        <x:v>The Assam Rifles Bill, 2006</x:v>
      </x:c>
      <x:c r="C4653" s="18" t="str">
        <x:v>2006-03-20</x:v>
      </x:c>
      <x:c r="D4653" s="18" t="n">
        <x:v>2006</x:v>
      </x:c>
      <x:c r="E4653" s="18" t="str">
        <x:v>2006-03</x:v>
      </x:c>
      <x:c r="F4653" s="18" t="str">
        <x:v>Assented</x:v>
      </x:c>
      <x:c r="G4653" s="18" t="str">
        <x:v>HOME AFFAIRS</x:v>
      </x:c>
      <x:c r="H4653" s="18" t="str"/>
      <x:c r="I4653" s="18" t="str">
        <x:v>The Assam Rifles Bill, 2006</x:v>
      </x:c>
      <x:c r="J4653" s="20" t="str"/>
      <x:c r="K4653" s="18" t="str"/>
      <x:c r="L4653" s="18" t="str">
        <x:v>The Assam Rifles Bill, 2006</x:v>
      </x:c>
      <x:c r="M4653" s="18" t="str">
        <x:v>XXX</x:v>
      </x:c>
      <x:c r="N4653" s="18" t="str">
        <x:v>Rajya Sabha</x:v>
      </x:c>
      <x:c r="O4653" s="18" t="str">
        <x:v>HOME AFFAIRS</x:v>
      </x:c>
      <x:c r="P4653" s="18" t="str">
        <x:v>2006-03-20 19:00:00</x:v>
      </x:c>
      <x:c r="Q4653" s="18" t="str">
        <x:v>Assented</x:v>
      </x:c>
      <x:c r="R4653" s="18" t="str">
        <x:v>Government</x:v>
      </x:c>
      <x:c r="S4653" s="18" t="str">
        <x:v>Ordinary Bill</x:v>
      </x:c>
      <x:c r="T4653" s="18" t="str">
        <x:v>XXX-Rajya Sabha-2006-03-20-The Assam Rifles Bill, 2006</x:v>
      </x:c>
      <x:c r="U4653" s="18" t="str">
        <x:v>DEFINED_TERMINAL_OR_FEED_SCOPE</x:v>
      </x:c>
      <x:c r="V4653" s="18" t="str">
        <x:v>national_bill_tracker.json — published records loaded</x:v>
      </x:c>
      <x:c r="W4653" s="18" t="str"/>
      <x:c r="X4653" s="18" t="str"/>
      <x:c r="Y4653" s="20" t="n">
        <x:v>9819</x:v>
      </x:c>
      <x:c r="Z4653" s="19" t="n">
        <x:f>IFERROR(TODAY()-DATEVALUE(C4653),"")</x:f>
        <x:v>7479</x:v>
      </x:c>
      <x:c r="AA4653" s="21" t="n">
        <x:f>ROUND(COUNTA(A4653:K4653)/11*100,0)</x:f>
        <x:v>100</x:v>
      </x:c>
      <x:c r="AB4653" s="18" t="str">
        <x:v>Digital Sansad Rajya Sabha bills API</x:v>
      </x:c>
      <x:c r="AC4653" s="22" t="str">
        <x:v>https://sansad.in/rs/legislation</x:v>
      </x:c>
      <x:c r="AD4653" s="18" t="n">
        <x:v>46272.749685613424</x:v>
      </x:c>
      <x:c r="AE4653" s="18" t="n">
        <x:v>46272.749685613424</x:v>
      </x:c>
      <x:c r="AF4653" s="18" t="str">
        <x:v>official</x:v>
      </x:c>
      <x:c r="AG4653" s="18" t="str">
        <x:v>READY</x:v>
      </x:c>
    </x:row>
    <x:row r="4654">
      <x:c r="A4654" s="18" t="str">
        <x:v>NYT-17-c61029527ecbebe0</x:v>
      </x:c>
      <x:c r="B4654" s="18" t="str">
        <x:v>The Code of Criminal Procedure (Amendment) Amending Bill, 2006</x:v>
      </x:c>
      <x:c r="C4654" s="18" t="str">
        <x:v>2006-03-20</x:v>
      </x:c>
      <x:c r="D4654" s="18" t="n">
        <x:v>2006</x:v>
      </x:c>
      <x:c r="E4654" s="18" t="str">
        <x:v>2006-03</x:v>
      </x:c>
      <x:c r="F4654" s="18" t="str">
        <x:v>Assented</x:v>
      </x:c>
      <x:c r="G4654" s="18" t="str">
        <x:v>HOME AFFAIRS</x:v>
      </x:c>
      <x:c r="H4654" s="18" t="str"/>
      <x:c r="I4654" s="18" t="str">
        <x:v>The Code of Criminal Procedure (Amendment) Amending Bill, 2006</x:v>
      </x:c>
      <x:c r="J4654" s="20" t="str"/>
      <x:c r="K4654" s="18" t="str"/>
      <x:c r="L4654" s="18" t="str">
        <x:v>The Code of Criminal Procedure (Amendment) Amending Bill, 2006</x:v>
      </x:c>
      <x:c r="M4654" s="18" t="str">
        <x:v>XXIX</x:v>
      </x:c>
      <x:c r="N4654" s="18" t="str">
        <x:v>Rajya Sabha</x:v>
      </x:c>
      <x:c r="O4654" s="18" t="str">
        <x:v>HOME AFFAIRS</x:v>
      </x:c>
      <x:c r="P4654" s="18" t="str">
        <x:v>2006-03-20 19:00:00</x:v>
      </x:c>
      <x:c r="Q4654" s="18" t="str">
        <x:v>Assented</x:v>
      </x:c>
      <x:c r="R4654" s="18" t="str">
        <x:v>Government</x:v>
      </x:c>
      <x:c r="S4654" s="18" t="str">
        <x:v>Ordinary Bill</x:v>
      </x:c>
      <x:c r="T4654" s="18" t="str">
        <x:v>XXIX-Rajya Sabha-2006-03-20-The Code of Criminal Procedure (Amendmen</x:v>
      </x:c>
      <x:c r="U4654" s="18" t="str">
        <x:v>DEFINED_TERMINAL_OR_FEED_SCOPE</x:v>
      </x:c>
      <x:c r="V4654" s="18" t="str">
        <x:v>national_bill_tracker.json — published records loaded</x:v>
      </x:c>
      <x:c r="W4654" s="18" t="str"/>
      <x:c r="X4654" s="18" t="str"/>
      <x:c r="Y4654" s="20" t="n">
        <x:v>9819</x:v>
      </x:c>
      <x:c r="Z4654" s="19" t="n">
        <x:f>IFERROR(TODAY()-DATEVALUE(C4654),"")</x:f>
        <x:v>7479</x:v>
      </x:c>
      <x:c r="AA4654" s="21" t="n">
        <x:f>ROUND(COUNTA(A4654:K4654)/11*100,0)</x:f>
        <x:v>100</x:v>
      </x:c>
      <x:c r="AB4654" s="18" t="str">
        <x:v>Digital Sansad Rajya Sabha bills API</x:v>
      </x:c>
      <x:c r="AC4654" s="22" t="str">
        <x:v>https://sansad.in/rs/legislation</x:v>
      </x:c>
      <x:c r="AD4654" s="18" t="n">
        <x:v>46272.74972153935</x:v>
      </x:c>
      <x:c r="AE4654" s="18" t="n">
        <x:v>46272.74972153935</x:v>
      </x:c>
      <x:c r="AF4654" s="18" t="str">
        <x:v>official</x:v>
      </x:c>
      <x:c r="AG4654" s="18" t="str">
        <x:v>READY</x:v>
      </x:c>
    </x:row>
    <x:row r="4655">
      <x:c r="A4655" s="18" t="str">
        <x:v>NYT-17-2e23c4829ed1806e</x:v>
      </x:c>
      <x:c r="B4655" s="18" t="str">
        <x:v>The Forward Contracts (Regulation) Amendment Bill, 2006</x:v>
      </x:c>
      <x:c r="C4655" s="18" t="str">
        <x:v>2006-03-20</x:v>
      </x:c>
      <x:c r="D4655" s="18" t="n">
        <x:v>2006</x:v>
      </x:c>
      <x:c r="E4655" s="18" t="str">
        <x:v>2006-03</x:v>
      </x:c>
      <x:c r="F4655" s="18" t="str">
        <x:v>Withdrawn</x:v>
      </x:c>
      <x:c r="G4655" s="18" t="str">
        <x:v>AGRICULTURE</x:v>
      </x:c>
      <x:c r="H4655" s="18" t="str"/>
      <x:c r="I4655" s="18" t="str">
        <x:v>The Forward Contracts  (Regulation) Amendment Bill, 2006</x:v>
      </x:c>
      <x:c r="J4655" s="20" t="str"/>
      <x:c r="K4655" s="18" t="str"/>
      <x:c r="L4655" s="18" t="str">
        <x:v>The Forward Contracts  (Regulation) Amendment Bill, 2006</x:v>
      </x:c>
      <x:c r="M4655" s="18" t="str">
        <x:v>29</x:v>
      </x:c>
      <x:c r="N4655" s="18" t="str">
        <x:v>Lok Sabha</x:v>
      </x:c>
      <x:c r="O4655" s="18" t="str">
        <x:v>AGRICULTURE</x:v>
      </x:c>
      <x:c r="P4655" s="18" t="str">
        <x:v>2006-03-20 19:00:00</x:v>
      </x:c>
      <x:c r="Q4655" s="18" t="str">
        <x:v>Withdrawn</x:v>
      </x:c>
      <x:c r="R4655" s="18" t="str">
        <x:v>Government</x:v>
      </x:c>
      <x:c r="S4655" s="18" t="str">
        <x:v>Ordinary Bill</x:v>
      </x:c>
      <x:c r="T4655" s="18" t="str">
        <x:v>29-Lok Sabha-2006-03-20-The Forward Contracts  (Regulation) Amen</x:v>
      </x:c>
      <x:c r="U4655" s="18" t="str">
        <x:v>DEFINED_TERMINAL_OR_FEED_SCOPE</x:v>
      </x:c>
      <x:c r="V4655" s="18" t="str">
        <x:v>national_bill_tracker.json — published records loaded</x:v>
      </x:c>
      <x:c r="W4655" s="18" t="str"/>
      <x:c r="X4655" s="18" t="str"/>
      <x:c r="Y4655" s="20" t="n">
        <x:v>9819</x:v>
      </x:c>
      <x:c r="Z4655" s="19" t="n">
        <x:f>IFERROR(TODAY()-DATEVALUE(C4655),"")</x:f>
        <x:v>7479</x:v>
      </x:c>
      <x:c r="AA4655" s="21" t="n">
        <x:f>ROUND(COUNTA(A4655:K4655)/11*100,0)</x:f>
        <x:v>100</x:v>
      </x:c>
      <x:c r="AB4655" s="18" t="str">
        <x:v>Digital Sansad Rajya Sabha bills API</x:v>
      </x:c>
      <x:c r="AC4655" s="22" t="str">
        <x:v>https://sansad.in/rs/legislation</x:v>
      </x:c>
      <x:c r="AD4655" s="18" t="n">
        <x:v>46272.75082712963</x:v>
      </x:c>
      <x:c r="AE4655" s="18" t="n">
        <x:v>46272.75082712963</x:v>
      </x:c>
      <x:c r="AF4655" s="18" t="str">
        <x:v>official</x:v>
      </x:c>
      <x:c r="AG4655" s="18" t="str">
        <x:v>READY</x:v>
      </x:c>
    </x:row>
    <x:row r="4656">
      <x:c r="A4656" s="18" t="str">
        <x:v>NYT-17-a9a8a04db86fbc17</x:v>
      </x:c>
      <x:c r="B4656" s="18" t="str">
        <x:v>The English and Foreign Languages University Bill, 2006</x:v>
      </x:c>
      <x:c r="C4656" s="18" t="str">
        <x:v>2006-03-19</x:v>
      </x:c>
      <x:c r="D4656" s="18" t="n">
        <x:v>2006</x:v>
      </x:c>
      <x:c r="E4656" s="18" t="str">
        <x:v>2006-03</x:v>
      </x:c>
      <x:c r="F4656" s="18" t="str">
        <x:v>Assented</x:v>
      </x:c>
      <x:c r="G4656" s="18" t="str">
        <x:v>HUMAN RESOURCE  DEVELOPMENT</x:v>
      </x:c>
      <x:c r="H4656" s="18" t="str"/>
      <x:c r="I4656" s="18" t="str">
        <x:v>The English and Foreign Languages University Bill, 2006</x:v>
      </x:c>
      <x:c r="J4656" s="20" t="str"/>
      <x:c r="K4656" s="18" t="str"/>
      <x:c r="L4656" s="18" t="str">
        <x:v>The English and Foreign Languages University Bill, 2006</x:v>
      </x:c>
      <x:c r="M4656" s="18" t="str">
        <x:v>XXVI</x:v>
      </x:c>
      <x:c r="N4656" s="18" t="str">
        <x:v>Rajya Sabha</x:v>
      </x:c>
      <x:c r="O4656" s="18" t="str">
        <x:v>HUMAN RESOURCE  DEVELOPMENT</x:v>
      </x:c>
      <x:c r="P4656" s="18" t="str">
        <x:v>2006-03-19 19:00:00</x:v>
      </x:c>
      <x:c r="Q4656" s="18" t="str">
        <x:v>Assented</x:v>
      </x:c>
      <x:c r="R4656" s="18" t="str">
        <x:v>Government</x:v>
      </x:c>
      <x:c r="S4656" s="18" t="str">
        <x:v>Ordinary Bill</x:v>
      </x:c>
      <x:c r="T4656" s="18" t="str">
        <x:v>XXVI-Rajya Sabha-2006-03-19-The English and Foreign Languages Univer</x:v>
      </x:c>
      <x:c r="U4656" s="18" t="str">
        <x:v>DEFINED_TERMINAL_OR_FEED_SCOPE</x:v>
      </x:c>
      <x:c r="V4656" s="18" t="str">
        <x:v>national_bill_tracker.json — published records loaded</x:v>
      </x:c>
      <x:c r="W4656" s="18" t="str"/>
      <x:c r="X4656" s="18" t="str"/>
      <x:c r="Y4656" s="20" t="n">
        <x:v>9819</x:v>
      </x:c>
      <x:c r="Z4656" s="19" t="n">
        <x:f>IFERROR(TODAY()-DATEVALUE(C4656),"")</x:f>
        <x:v>7480</x:v>
      </x:c>
      <x:c r="AA4656" s="21" t="n">
        <x:f>ROUND(COUNTA(A4656:K4656)/11*100,0)</x:f>
        <x:v>100</x:v>
      </x:c>
      <x:c r="AB4656" s="18" t="str">
        <x:v>Digital Sansad Rajya Sabha bills API</x:v>
      </x:c>
      <x:c r="AC4656" s="22" t="str">
        <x:v>https://sansad.in/rs/legislation</x:v>
      </x:c>
      <x:c r="AD4656" s="18" t="n">
        <x:v>46272.74970130787</x:v>
      </x:c>
      <x:c r="AE4656" s="18" t="n">
        <x:v>46272.74970130787</x:v>
      </x:c>
      <x:c r="AF4656" s="18" t="str">
        <x:v>official</x:v>
      </x:c>
      <x:c r="AG4656" s="18" t="str">
        <x:v>READY</x:v>
      </x:c>
    </x:row>
    <x:row r="4657">
      <x:c r="A4657" s="18" t="str">
        <x:v>NYT-17-52cce42740e22726</x:v>
      </x:c>
      <x:c r="B4657" s="18" t="str">
        <x:v>The Administrative Tribunals (Amendment) Bill, 2006.</x:v>
      </x:c>
      <x:c r="C4657" s="18" t="str">
        <x:v>2006-03-17</x:v>
      </x:c>
      <x:c r="D4657" s="18" t="n">
        <x:v>2006</x:v>
      </x:c>
      <x:c r="E4657" s="18" t="str">
        <x:v>2006-03</x:v>
      </x:c>
      <x:c r="F4657" s="18" t="str">
        <x:v>Withdrawn</x:v>
      </x:c>
      <x:c r="G4657" s="18" t="str">
        <x:v>PERSONNEL,  PUBLIC  GRIEVANCES  AND  PENSIONS</x:v>
      </x:c>
      <x:c r="H4657" s="18" t="str"/>
      <x:c r="I4657" s="18" t="str">
        <x:v>The Administrative Tribunals (Amendment) Bill, 2006.</x:v>
      </x:c>
      <x:c r="J4657" s="20" t="str"/>
      <x:c r="K4657" s="18" t="str"/>
      <x:c r="L4657" s="18" t="str">
        <x:v>The Administrative Tribunals (Amendment) Bill, 2006.</x:v>
      </x:c>
      <x:c r="M4657" s="18" t="str">
        <x:v>XXVIII</x:v>
      </x:c>
      <x:c r="N4657" s="18" t="str">
        <x:v>Rajya Sabha</x:v>
      </x:c>
      <x:c r="O4657" s="18" t="str">
        <x:v>PERSONNEL,  PUBLIC  GRIEVANCES  AND  PENSIONS</x:v>
      </x:c>
      <x:c r="P4657" s="18" t="str">
        <x:v>2006-03-17 19:00:00</x:v>
      </x:c>
      <x:c r="Q4657" s="18" t="str">
        <x:v>Withdrawn</x:v>
      </x:c>
      <x:c r="R4657" s="18" t="str">
        <x:v>Government</x:v>
      </x:c>
      <x:c r="S4657" s="18" t="str">
        <x:v>Ordinary Bill</x:v>
      </x:c>
      <x:c r="T4657" s="18" t="str">
        <x:v>XXVIII-Rajya Sabha-2006-03-17-The Administrative Tribunals (Amendment)</x:v>
      </x:c>
      <x:c r="U4657" s="18" t="str">
        <x:v>DEFINED_TERMINAL_OR_FEED_SCOPE</x:v>
      </x:c>
      <x:c r="V4657" s="18" t="str">
        <x:v>national_bill_tracker.json — published records loaded</x:v>
      </x:c>
      <x:c r="W4657" s="18" t="str"/>
      <x:c r="X4657" s="18" t="str"/>
      <x:c r="Y4657" s="20" t="n">
        <x:v>9819</x:v>
      </x:c>
      <x:c r="Z4657" s="19" t="n">
        <x:f>IFERROR(TODAY()-DATEVALUE(C4657),"")</x:f>
        <x:v>7482</x:v>
      </x:c>
      <x:c r="AA4657" s="21" t="n">
        <x:f>ROUND(COUNTA(A4657:K4657)/11*100,0)</x:f>
        <x:v>100</x:v>
      </x:c>
      <x:c r="AB4657" s="18" t="str">
        <x:v>Digital Sansad Rajya Sabha bills API</x:v>
      </x:c>
      <x:c r="AC4657" s="22" t="str">
        <x:v>https://sansad.in/rs/legislation</x:v>
      </x:c>
      <x:c r="AD4657" s="18" t="n">
        <x:v>46272.749685613424</x:v>
      </x:c>
      <x:c r="AE4657" s="18" t="n">
        <x:v>46272.749685613424</x:v>
      </x:c>
      <x:c r="AF4657" s="18" t="str">
        <x:v>official</x:v>
      </x:c>
      <x:c r="AG4657" s="18" t="str">
        <x:v>READY</x:v>
      </x:c>
    </x:row>
    <x:row r="4658">
      <x:c r="A4658" s="18" t="str">
        <x:v>NYT-17-deeeb779799fbb9b</x:v>
      </x:c>
      <x:c r="B4658" s="18" t="str">
        <x:v>The Appropriation (No.3) Bill, 2006</x:v>
      </x:c>
      <x:c r="C4658" s="18" t="str">
        <x:v>2006-03-16</x:v>
      </x:c>
      <x:c r="D4658" s="18" t="n">
        <x:v>2006</x:v>
      </x:c>
      <x:c r="E4658" s="18" t="str">
        <x:v>2006-03</x:v>
      </x:c>
      <x:c r="F4658" s="18" t="str">
        <x:v>Assented</x:v>
      </x:c>
      <x:c r="G4658" s="18" t="str">
        <x:v>FINANCE</x:v>
      </x:c>
      <x:c r="H4658" s="18" t="str"/>
      <x:c r="I4658" s="18" t="str">
        <x:v>The Appropriation (No.3) Bill, 2006</x:v>
      </x:c>
      <x:c r="J4658" s="20" t="str"/>
      <x:c r="K4658" s="18" t="str"/>
      <x:c r="L4658" s="18" t="str">
        <x:v>The Appropriation (No.3) Bill, 2006</x:v>
      </x:c>
      <x:c r="M4658" s="18" t="str">
        <x:v>31</x:v>
      </x:c>
      <x:c r="N4658" s="18" t="str">
        <x:v>Lok Sabha</x:v>
      </x:c>
      <x:c r="O4658" s="18" t="str">
        <x:v>FINANCE</x:v>
      </x:c>
      <x:c r="P4658" s="18" t="str">
        <x:v>2006-03-16 19:00:00</x:v>
      </x:c>
      <x:c r="Q4658" s="18" t="str">
        <x:v>Assented</x:v>
      </x:c>
      <x:c r="R4658" s="18" t="str">
        <x:v>Government</x:v>
      </x:c>
      <x:c r="S4658" s="18" t="str">
        <x:v>Money Bill</x:v>
      </x:c>
      <x:c r="T4658" s="18" t="str">
        <x:v>31-Lok Sabha-2006-03-16-The Appropriation (No.3) Bill, 2006</x:v>
      </x:c>
      <x:c r="U4658" s="18" t="str">
        <x:v>DEFINED_TERMINAL_OR_FEED_SCOPE</x:v>
      </x:c>
      <x:c r="V4658" s="18" t="str">
        <x:v>national_bill_tracker.json — published records loaded</x:v>
      </x:c>
      <x:c r="W4658" s="18" t="str"/>
      <x:c r="X4658" s="18" t="str"/>
      <x:c r="Y4658" s="20" t="n">
        <x:v>9819</x:v>
      </x:c>
      <x:c r="Z4658" s="19" t="n">
        <x:f>IFERROR(TODAY()-DATEVALUE(C4658),"")</x:f>
        <x:v>7483</x:v>
      </x:c>
      <x:c r="AA4658" s="21" t="n">
        <x:f>ROUND(COUNTA(A4658:K4658)/11*100,0)</x:f>
        <x:v>100</x:v>
      </x:c>
      <x:c r="AB4658" s="18" t="str">
        <x:v>Digital Sansad Rajya Sabha bills API</x:v>
      </x:c>
      <x:c r="AC4658" s="22" t="str">
        <x:v>https://sansad.in/rs/legislation</x:v>
      </x:c>
      <x:c r="AD4658" s="18" t="n">
        <x:v>46272.75078894676</x:v>
      </x:c>
      <x:c r="AE4658" s="18" t="n">
        <x:v>46272.75078894676</x:v>
      </x:c>
      <x:c r="AF4658" s="18" t="str">
        <x:v>official</x:v>
      </x:c>
      <x:c r="AG4658" s="18" t="str">
        <x:v>READY</x:v>
      </x:c>
    </x:row>
    <x:row r="4659">
      <x:c r="A4659" s="18" t="str">
        <x:v>NYT-17-a8c288cd9bf3f8eb</x:v>
      </x:c>
      <x:c r="B4659" s="18" t="str">
        <x:v>The Prevention of Atrocities on Women and Children Bill, 2006</x:v>
      </x:c>
      <x:c r="C4659" s="18" t="str">
        <x:v>2006-03-13</x:v>
      </x:c>
      <x:c r="D4659" s="18" t="n">
        <x:v>2006</x:v>
      </x:c>
      <x:c r="E4659" s="18" t="str">
        <x:v>2006-03</x:v>
      </x:c>
      <x:c r="F4659" s="18" t="str">
        <x:v>Lapsed</x:v>
      </x:c>
      <x:c r="G4659" s="18" t="str">
        <x:v>Private Member</x:v>
      </x:c>
      <x:c r="H4659" s="18" t="str"/>
      <x:c r="I4659" s="18" t="str">
        <x:v>The Prevention of Atrocities on Women and Children Bill, 2006</x:v>
      </x:c>
      <x:c r="J4659" s="20" t="str"/>
      <x:c r="K4659" s="18" t="str"/>
      <x:c r="L4659" s="18" t="str">
        <x:v>The Prevention of Atrocities on Women and Children Bill, 2006</x:v>
      </x:c>
      <x:c r="M4659" s="18" t="str">
        <x:v>XXIII</x:v>
      </x:c>
      <x:c r="N4659" s="18" t="str">
        <x:v>Rajya Sabha</x:v>
      </x:c>
      <x:c r="O4659" s="18" t="str"/>
      <x:c r="P4659" s="18" t="str">
        <x:v>2006-03-13 19:00:00</x:v>
      </x:c>
      <x:c r="Q4659" s="18" t="str">
        <x:v>Lapsed</x:v>
      </x:c>
      <x:c r="R4659" s="18" t="str">
        <x:v>Private Member</x:v>
      </x:c>
      <x:c r="S4659" s="18" t="str">
        <x:v>Ordinary Bill</x:v>
      </x:c>
      <x:c r="T4659" s="18" t="str">
        <x:v>XXIII-Rajya Sabha-2006-03-13-The Prevention of Atrocities on Women an</x:v>
      </x:c>
      <x:c r="U4659" s="18" t="str">
        <x:v>DEFINED_TERMINAL_OR_FEED_SCOPE</x:v>
      </x:c>
      <x:c r="V4659" s="18" t="str">
        <x:v>national_bill_tracker.json — published records loaded</x:v>
      </x:c>
      <x:c r="W4659" s="18" t="str"/>
      <x:c r="X4659" s="18" t="str"/>
      <x:c r="Y4659" s="20" t="n">
        <x:v>9819</x:v>
      </x:c>
      <x:c r="Z4659" s="19" t="n">
        <x:f>IFERROR(TODAY()-DATEVALUE(C4659),"")</x:f>
        <x:v>7486</x:v>
      </x:c>
      <x:c r="AA4659" s="21" t="n">
        <x:f>ROUND(COUNTA(A4659:K4659)/11*100,0)</x:f>
        <x:v>100</x:v>
      </x:c>
      <x:c r="AB4659" s="18" t="str">
        <x:v>Digital Sansad Rajya Sabha bills API</x:v>
      </x:c>
      <x:c r="AC4659" s="22" t="str">
        <x:v>https://sansad.in/rs/legislation</x:v>
      </x:c>
      <x:c r="AD4659" s="18" t="n">
        <x:v>46272.74973934028</x:v>
      </x:c>
      <x:c r="AE4659" s="18" t="n">
        <x:v>46272.74973934028</x:v>
      </x:c>
      <x:c r="AF4659" s="18" t="str">
        <x:v>official</x:v>
      </x:c>
      <x:c r="AG4659" s="18" t="str">
        <x:v>READY</x:v>
      </x:c>
    </x:row>
    <x:row r="4660">
      <x:c r="A4660" s="18" t="str">
        <x:v>NYT-17-dc30a99c7e074234</x:v>
      </x:c>
      <x:c r="B4660" s="18" t="str">
        <x:v>The Compulsory Registration of Marriages Bill, 2006</x:v>
      </x:c>
      <x:c r="C4660" s="18" t="str">
        <x:v>2006-03-13</x:v>
      </x:c>
      <x:c r="D4660" s="18" t="n">
        <x:v>2006</x:v>
      </x:c>
      <x:c r="E4660" s="18" t="str">
        <x:v>2006-03</x:v>
      </x:c>
      <x:c r="F4660" s="18" t="str">
        <x:v>Lapsed</x:v>
      </x:c>
      <x:c r="G4660" s="18" t="str">
        <x:v>Private Member</x:v>
      </x:c>
      <x:c r="H4660" s="18" t="str"/>
      <x:c r="I4660" s="18" t="str">
        <x:v>The Compulsory Registration of Marriages Bill, 2006</x:v>
      </x:c>
      <x:c r="J4660" s="20" t="str"/>
      <x:c r="K4660" s="18" t="str"/>
      <x:c r="L4660" s="18" t="str">
        <x:v>The Compulsory Registration of Marriages Bill, 2006</x:v>
      </x:c>
      <x:c r="M4660" s="18" t="str">
        <x:v>XXI</x:v>
      </x:c>
      <x:c r="N4660" s="18" t="str">
        <x:v>Rajya Sabha</x:v>
      </x:c>
      <x:c r="O4660" s="18" t="str"/>
      <x:c r="P4660" s="18" t="str">
        <x:v>2006-03-13 19:00:00</x:v>
      </x:c>
      <x:c r="Q4660" s="18" t="str">
        <x:v>Lapsed</x:v>
      </x:c>
      <x:c r="R4660" s="18" t="str">
        <x:v>Private Member</x:v>
      </x:c>
      <x:c r="S4660" s="18" t="str">
        <x:v>Ordinary Bill</x:v>
      </x:c>
      <x:c r="T4660" s="18" t="str">
        <x:v>XXI-Rajya Sabha-2006-03-13-The Compulsory Registration of Marriages</x:v>
      </x:c>
      <x:c r="U4660" s="18" t="str">
        <x:v>DEFINED_TERMINAL_OR_FEED_SCOPE</x:v>
      </x:c>
      <x:c r="V4660" s="18" t="str">
        <x:v>national_bill_tracker.json — published records loaded</x:v>
      </x:c>
      <x:c r="W4660" s="18" t="str"/>
      <x:c r="X4660" s="18" t="str"/>
      <x:c r="Y4660" s="20" t="n">
        <x:v>9819</x:v>
      </x:c>
      <x:c r="Z4660" s="19" t="n">
        <x:f>IFERROR(TODAY()-DATEVALUE(C4660),"")</x:f>
        <x:v>7486</x:v>
      </x:c>
      <x:c r="AA4660" s="21" t="n">
        <x:f>ROUND(COUNTA(A4660:K4660)/11*100,0)</x:f>
        <x:v>100</x:v>
      </x:c>
      <x:c r="AB4660" s="18" t="str">
        <x:v>Digital Sansad Rajya Sabha bills API</x:v>
      </x:c>
      <x:c r="AC4660" s="22" t="str">
        <x:v>https://sansad.in/rs/legislation</x:v>
      </x:c>
      <x:c r="AD4660" s="18" t="n">
        <x:v>46272.74977306713</x:v>
      </x:c>
      <x:c r="AE4660" s="18" t="n">
        <x:v>46272.74977306713</x:v>
      </x:c>
      <x:c r="AF4660" s="18" t="str">
        <x:v>official</x:v>
      </x:c>
      <x:c r="AG4660" s="18" t="str">
        <x:v>READY</x:v>
      </x:c>
    </x:row>
    <x:row r="4661">
      <x:c r="A4661" s="18" t="str">
        <x:v>NYT-17-86d4ac4bfa2805e3</x:v>
      </x:c>
      <x:c r="B4661" s="18" t="str">
        <x:v>The Delimitation (Amendment) Bill, 2006</x:v>
      </x:c>
      <x:c r="C4661" s="18" t="str">
        <x:v>2006-03-13</x:v>
      </x:c>
      <x:c r="D4661" s="18" t="n">
        <x:v>2006</x:v>
      </x:c>
      <x:c r="E4661" s="18" t="str">
        <x:v>2006-03</x:v>
      </x:c>
      <x:c r="F4661" s="18" t="str">
        <x:v>Lapsed</x:v>
      </x:c>
      <x:c r="G4661" s="18" t="str">
        <x:v>Private Member</x:v>
      </x:c>
      <x:c r="H4661" s="18" t="str"/>
      <x:c r="I4661" s="18" t="str">
        <x:v>The Delimitation (Amendment) Bill, 2006</x:v>
      </x:c>
      <x:c r="J4661" s="20" t="str"/>
      <x:c r="K4661" s="18" t="str"/>
      <x:c r="L4661" s="18" t="str">
        <x:v>The Delimitation (Amendment) Bill, 2006</x:v>
      </x:c>
      <x:c r="M4661" s="18" t="str">
        <x:v>XX</x:v>
      </x:c>
      <x:c r="N4661" s="18" t="str">
        <x:v>Rajya Sabha</x:v>
      </x:c>
      <x:c r="O4661" s="18" t="str"/>
      <x:c r="P4661" s="18" t="str">
        <x:v>2006-03-13 19:00:00</x:v>
      </x:c>
      <x:c r="Q4661" s="18" t="str">
        <x:v>Lapsed</x:v>
      </x:c>
      <x:c r="R4661" s="18" t="str">
        <x:v>Private Member</x:v>
      </x:c>
      <x:c r="S4661" s="18" t="str">
        <x:v>Ordinary Bill</x:v>
      </x:c>
      <x:c r="T4661" s="18" t="str">
        <x:v>XX-Rajya Sabha-2006-03-13-The Delimitation (Amendment) Bill, 2006</x:v>
      </x:c>
      <x:c r="U4661" s="18" t="str">
        <x:v>DEFINED_TERMINAL_OR_FEED_SCOPE</x:v>
      </x:c>
      <x:c r="V4661" s="18" t="str">
        <x:v>national_bill_tracker.json — published records loaded</x:v>
      </x:c>
      <x:c r="W4661" s="18" t="str"/>
      <x:c r="X4661" s="18" t="str"/>
      <x:c r="Y4661" s="20" t="n">
        <x:v>9819</x:v>
      </x:c>
      <x:c r="Z4661" s="19" t="n">
        <x:f>IFERROR(TODAY()-DATEVALUE(C4661),"")</x:f>
        <x:v>7486</x:v>
      </x:c>
      <x:c r="AA4661" s="21" t="n">
        <x:f>ROUND(COUNTA(A4661:K4661)/11*100,0)</x:f>
        <x:v>100</x:v>
      </x:c>
      <x:c r="AB4661" s="18" t="str">
        <x:v>Digital Sansad Rajya Sabha bills API</x:v>
      </x:c>
      <x:c r="AC4661" s="22" t="str">
        <x:v>https://sansad.in/rs/legislation</x:v>
      </x:c>
      <x:c r="AD4661" s="18" t="n">
        <x:v>46272.74977306713</x:v>
      </x:c>
      <x:c r="AE4661" s="18" t="n">
        <x:v>46272.74977306713</x:v>
      </x:c>
      <x:c r="AF4661" s="18" t="str">
        <x:v>official</x:v>
      </x:c>
      <x:c r="AG4661" s="18" t="str">
        <x:v>READY</x:v>
      </x:c>
    </x:row>
    <x:row r="4662">
      <x:c r="A4662" s="18" t="str">
        <x:v>NYT-17-d2ef778b922aaf48</x:v>
      </x:c>
      <x:c r="B4662" s="18" t="str">
        <x:v>The Representation of the People (Second Amendment) Bill, 2006</x:v>
      </x:c>
      <x:c r="C4662" s="18" t="str">
        <x:v>2006-03-13</x:v>
      </x:c>
      <x:c r="D4662" s="18" t="n">
        <x:v>2006</x:v>
      </x:c>
      <x:c r="E4662" s="18" t="str">
        <x:v>2006-03</x:v>
      </x:c>
      <x:c r="F4662" s="18" t="str">
        <x:v>Lapsed</x:v>
      </x:c>
      <x:c r="G4662" s="18" t="str">
        <x:v>Private Member</x:v>
      </x:c>
      <x:c r="H4662" s="18" t="str"/>
      <x:c r="I4662" s="18" t="str">
        <x:v>The Representation of the People (Second Amendment) Bill, 2006</x:v>
      </x:c>
      <x:c r="J4662" s="20" t="str"/>
      <x:c r="K4662" s="18" t="str"/>
      <x:c r="L4662" s="18" t="str">
        <x:v>The Representation of the People (Second Amendment) Bill, 2006</x:v>
      </x:c>
      <x:c r="M4662" s="18" t="str">
        <x:v>XVII</x:v>
      </x:c>
      <x:c r="N4662" s="18" t="str">
        <x:v>Rajya Sabha</x:v>
      </x:c>
      <x:c r="O4662" s="18" t="str"/>
      <x:c r="P4662" s="18" t="str">
        <x:v>2006-03-13 19:00:00</x:v>
      </x:c>
      <x:c r="Q4662" s="18" t="str">
        <x:v>Lapsed</x:v>
      </x:c>
      <x:c r="R4662" s="18" t="str">
        <x:v>Private Member</x:v>
      </x:c>
      <x:c r="S4662" s="18" t="str">
        <x:v>Ordinary Bill</x:v>
      </x:c>
      <x:c r="T4662" s="18" t="str">
        <x:v>XVII-Rajya Sabha-2006-03-13-The Representation of the People (Second</x:v>
      </x:c>
      <x:c r="U4662" s="18" t="str">
        <x:v>DEFINED_TERMINAL_OR_FEED_SCOPE</x:v>
      </x:c>
      <x:c r="V4662" s="18" t="str">
        <x:v>national_bill_tracker.json — published records loaded</x:v>
      </x:c>
      <x:c r="W4662" s="18" t="str"/>
      <x:c r="X4662" s="18" t="str"/>
      <x:c r="Y4662" s="20" t="n">
        <x:v>9819</x:v>
      </x:c>
      <x:c r="Z4662" s="19" t="n">
        <x:f>IFERROR(TODAY()-DATEVALUE(C4662),"")</x:f>
        <x:v>7486</x:v>
      </x:c>
      <x:c r="AA4662" s="21" t="n">
        <x:f>ROUND(COUNTA(A4662:K4662)/11*100,0)</x:f>
        <x:v>100</x:v>
      </x:c>
      <x:c r="AB4662" s="18" t="str">
        <x:v>Digital Sansad Rajya Sabha bills API</x:v>
      </x:c>
      <x:c r="AC4662" s="22" t="str">
        <x:v>https://sansad.in/rs/legislation</x:v>
      </x:c>
      <x:c r="AD4662" s="18" t="n">
        <x:v>46272.74979203704</x:v>
      </x:c>
      <x:c r="AE4662" s="18" t="n">
        <x:v>46272.74979203704</x:v>
      </x:c>
      <x:c r="AF4662" s="18" t="str">
        <x:v>official</x:v>
      </x:c>
      <x:c r="AG4662" s="18" t="str">
        <x:v>READY</x:v>
      </x:c>
    </x:row>
    <x:row r="4663">
      <x:c r="A4663" s="18" t="str">
        <x:v>NYT-17-04c8a1af6b158068</x:v>
      </x:c>
      <x:c r="B4663" s="18" t="str">
        <x:v>The representation of the People (Amendment) Bill, 2006</x:v>
      </x:c>
      <x:c r="C4663" s="18" t="str">
        <x:v>2006-03-13</x:v>
      </x:c>
      <x:c r="D4663" s="18" t="n">
        <x:v>2006</x:v>
      </x:c>
      <x:c r="E4663" s="18" t="str">
        <x:v>2006-03</x:v>
      </x:c>
      <x:c r="F4663" s="18" t="str">
        <x:v>Lapsed</x:v>
      </x:c>
      <x:c r="G4663" s="18" t="str">
        <x:v>Private Member</x:v>
      </x:c>
      <x:c r="H4663" s="18" t="str"/>
      <x:c r="I4663" s="18" t="str">
        <x:v>The representation of the People (Amendment) Bill, 2006</x:v>
      </x:c>
      <x:c r="J4663" s="20" t="str"/>
      <x:c r="K4663" s="18" t="str"/>
      <x:c r="L4663" s="18" t="str">
        <x:v>The representation of the People (Amendment) Bill, 2006</x:v>
      </x:c>
      <x:c r="M4663" s="18" t="str">
        <x:v>XIX</x:v>
      </x:c>
      <x:c r="N4663" s="18" t="str">
        <x:v>Rajya Sabha</x:v>
      </x:c>
      <x:c r="O4663" s="18" t="str"/>
      <x:c r="P4663" s="18" t="str">
        <x:v>2006-03-13 19:00:00</x:v>
      </x:c>
      <x:c r="Q4663" s="18" t="str">
        <x:v>Lapsed</x:v>
      </x:c>
      <x:c r="R4663" s="18" t="str">
        <x:v>Private Member</x:v>
      </x:c>
      <x:c r="S4663" s="18" t="str">
        <x:v>Ordinary Bill</x:v>
      </x:c>
      <x:c r="T4663" s="18" t="str">
        <x:v>XIX-Rajya Sabha-2006-03-13-The representation of the People (Amendm</x:v>
      </x:c>
      <x:c r="U4663" s="18" t="str">
        <x:v>DEFINED_TERMINAL_OR_FEED_SCOPE</x:v>
      </x:c>
      <x:c r="V4663" s="18" t="str">
        <x:v>national_bill_tracker.json — published records loaded</x:v>
      </x:c>
      <x:c r="W4663" s="18" t="str"/>
      <x:c r="X4663" s="18" t="str"/>
      <x:c r="Y4663" s="20" t="n">
        <x:v>9819</x:v>
      </x:c>
      <x:c r="Z4663" s="19" t="n">
        <x:f>IFERROR(TODAY()-DATEVALUE(C4663),"")</x:f>
        <x:v>7486</x:v>
      </x:c>
      <x:c r="AA4663" s="21" t="n">
        <x:f>ROUND(COUNTA(A4663:K4663)/11*100,0)</x:f>
        <x:v>100</x:v>
      </x:c>
      <x:c r="AB4663" s="18" t="str">
        <x:v>Digital Sansad Rajya Sabha bills API</x:v>
      </x:c>
      <x:c r="AC4663" s="22" t="str">
        <x:v>https://sansad.in/rs/legislation</x:v>
      </x:c>
      <x:c r="AD4663" s="18" t="n">
        <x:v>46272.74991238426</x:v>
      </x:c>
      <x:c r="AE4663" s="18" t="n">
        <x:v>46272.74991238426</x:v>
      </x:c>
      <x:c r="AF4663" s="18" t="str">
        <x:v>official</x:v>
      </x:c>
      <x:c r="AG4663" s="18" t="str">
        <x:v>READY</x:v>
      </x:c>
    </x:row>
    <x:row r="4664">
      <x:c r="A4664" s="18" t="str">
        <x:v>NYT-17-9c428d5dc19d0c60</x:v>
      </x:c>
      <x:c r="B4664" s="18" t="str">
        <x:v>The Pathological Laboratories and Clinics (Regulation and Control ) Bill, 2006</x:v>
      </x:c>
      <x:c r="C4664" s="18" t="str">
        <x:v>2006-03-13</x:v>
      </x:c>
      <x:c r="D4664" s="18" t="n">
        <x:v>2006</x:v>
      </x:c>
      <x:c r="E4664" s="18" t="str">
        <x:v>2006-03</x:v>
      </x:c>
      <x:c r="F4664" s="18" t="str">
        <x:v>Lapsed</x:v>
      </x:c>
      <x:c r="G4664" s="18" t="str">
        <x:v>HEALTH AND FAMILY WELFARE</x:v>
      </x:c>
      <x:c r="H4664" s="18" t="str"/>
      <x:c r="I4664" s="18" t="str">
        <x:v>The Pathological Laboratories and Clinics (Regulation and Control ) Bill, 2006</x:v>
      </x:c>
      <x:c r="J4664" s="20" t="str"/>
      <x:c r="K4664" s="18" t="str"/>
      <x:c r="L4664" s="18" t="str">
        <x:v>The Pathological Laboratories and Clinics (Regulation and Control ) Bill, 2006</x:v>
      </x:c>
      <x:c r="M4664" s="18" t="str">
        <x:v>XIV</x:v>
      </x:c>
      <x:c r="N4664" s="18" t="str">
        <x:v>Rajya Sabha</x:v>
      </x:c>
      <x:c r="O4664" s="18" t="str">
        <x:v>HEALTH AND FAMILY WELFARE</x:v>
      </x:c>
      <x:c r="P4664" s="18" t="str">
        <x:v>2006-03-13 19:00:00</x:v>
      </x:c>
      <x:c r="Q4664" s="18" t="str">
        <x:v>Lapsed</x:v>
      </x:c>
      <x:c r="R4664" s="18" t="str">
        <x:v>Private Member</x:v>
      </x:c>
      <x:c r="S4664" s="18" t="str">
        <x:v>Ordinary Bill</x:v>
      </x:c>
      <x:c r="T4664" s="18" t="str">
        <x:v>XIV-Rajya Sabha-2006-03-13-The Pathological Laboratories and Clinic</x:v>
      </x:c>
      <x:c r="U4664" s="18" t="str">
        <x:v>DEFINED_TERMINAL_OR_FEED_SCOPE</x:v>
      </x:c>
      <x:c r="V4664" s="18" t="str">
        <x:v>national_bill_tracker.json — published records loaded</x:v>
      </x:c>
      <x:c r="W4664" s="18" t="str"/>
      <x:c r="X4664" s="18" t="str"/>
      <x:c r="Y4664" s="20" t="n">
        <x:v>9819</x:v>
      </x:c>
      <x:c r="Z4664" s="19" t="n">
        <x:f>IFERROR(TODAY()-DATEVALUE(C4664),"")</x:f>
        <x:v>7486</x:v>
      </x:c>
      <x:c r="AA4664" s="21" t="n">
        <x:f>ROUND(COUNTA(A4664:K4664)/11*100,0)</x:f>
        <x:v>100</x:v>
      </x:c>
      <x:c r="AB4664" s="18" t="str">
        <x:v>Digital Sansad Rajya Sabha bills API</x:v>
      </x:c>
      <x:c r="AC4664" s="22" t="str">
        <x:v>https://sansad.in/rs/legislation</x:v>
      </x:c>
      <x:c r="AD4664" s="18" t="n">
        <x:v>46272.74991238426</x:v>
      </x:c>
      <x:c r="AE4664" s="18" t="n">
        <x:v>46272.74991238426</x:v>
      </x:c>
      <x:c r="AF4664" s="18" t="str">
        <x:v>official</x:v>
      </x:c>
      <x:c r="AG4664" s="18" t="str">
        <x:v>READY</x:v>
      </x:c>
    </x:row>
    <x:row r="4665">
      <x:c r="A4665" s="18" t="str">
        <x:v>NYT-17-d04f117da148e346</x:v>
      </x:c>
      <x:c r="B4665" s="18" t="str">
        <x:v>The Union Duties of Excise (Electricity) Distribution Repeal Bill, 2006</x:v>
      </x:c>
      <x:c r="C4665" s="18" t="str">
        <x:v>2006-03-12</x:v>
      </x:c>
      <x:c r="D4665" s="18" t="n">
        <x:v>2006</x:v>
      </x:c>
      <x:c r="E4665" s="18" t="str">
        <x:v>2006-03</x:v>
      </x:c>
      <x:c r="F4665" s="18" t="str"/>
      <x:c r="G4665" s="18" t="str">
        <x:v>FINANCE</x:v>
      </x:c>
      <x:c r="H4665" s="18" t="str"/>
      <x:c r="I4665" s="18" t="str">
        <x:v>The Union Duties of  Excise (Electricity) Distribution Repeal Bill, 2006</x:v>
      </x:c>
      <x:c r="J4665" s="20" t="str"/>
      <x:c r="K4665" s="18" t="str"/>
      <x:c r="L4665" s="18" t="str">
        <x:v>The Union Duties of  Excise (Electricity) Distribution Repeal Bill, 2006</x:v>
      </x:c>
      <x:c r="M4665" s="18" t="str">
        <x:v>22</x:v>
      </x:c>
      <x:c r="N4665" s="18" t="str">
        <x:v>Lok Sabha</x:v>
      </x:c>
      <x:c r="O4665" s="18" t="str">
        <x:v>FINANCE</x:v>
      </x:c>
      <x:c r="P4665" s="18" t="str">
        <x:v>2006-03-12 19:00:00</x:v>
      </x:c>
      <x:c r="Q4665" s="18" t="str"/>
      <x:c r="R4665" s="18" t="str">
        <x:v>Government</x:v>
      </x:c>
      <x:c r="S4665" s="18" t="str">
        <x:v>Money Bill</x:v>
      </x:c>
      <x:c r="T4665" s="18" t="str">
        <x:v>22-Lok Sabha-2006-03-12-The Union Duties of  Excise (Electricity</x:v>
      </x:c>
      <x:c r="U4665" s="18" t="str">
        <x:v>DEFINED_TERMINAL_OR_FEED_SCOPE</x:v>
      </x:c>
      <x:c r="V4665" s="18" t="str">
        <x:v>national_bill_tracker.json — published records loaded</x:v>
      </x:c>
      <x:c r="W4665" s="18" t="str"/>
      <x:c r="X4665" s="18" t="str"/>
      <x:c r="Y4665" s="20" t="n">
        <x:v>9819</x:v>
      </x:c>
      <x:c r="Z4665" s="19" t="n">
        <x:f>IFERROR(TODAY()-DATEVALUE(C4665),"")</x:f>
        <x:v>7487</x:v>
      </x:c>
      <x:c r="AA4665" s="21" t="n">
        <x:f>ROUND(COUNTA(A4665:K4665)/11*100,0)</x:f>
        <x:v>100</x:v>
      </x:c>
      <x:c r="AB4665" s="18" t="str">
        <x:v>Digital Sansad Rajya Sabha bills API</x:v>
      </x:c>
      <x:c r="AC4665" s="22" t="str">
        <x:v>https://sansad.in/rs/legislation</x:v>
      </x:c>
      <x:c r="AD4665" s="18" t="n">
        <x:v>46272.75095555556</x:v>
      </x:c>
      <x:c r="AE4665" s="18" t="n">
        <x:v>46272.75095555556</x:v>
      </x:c>
      <x:c r="AF4665" s="18" t="str">
        <x:v>official</x:v>
      </x:c>
      <x:c r="AG4665" s="18" t="str">
        <x:v>READY</x:v>
      </x:c>
    </x:row>
    <x:row r="4666">
      <x:c r="A4666" s="18" t="str">
        <x:v>NYT-17-b19c8ed66962917b</x:v>
      </x:c>
      <x:c r="B4666" s="18" t="str">
        <x:v>The Appropriation (Railways) No.3 Bill, 2006</x:v>
      </x:c>
      <x:c r="C4666" s="18" t="str">
        <x:v>2006-03-10</x:v>
      </x:c>
      <x:c r="D4666" s="18" t="n">
        <x:v>2006</x:v>
      </x:c>
      <x:c r="E4666" s="18" t="str">
        <x:v>2006-03</x:v>
      </x:c>
      <x:c r="F4666" s="18" t="str">
        <x:v>Assented</x:v>
      </x:c>
      <x:c r="G4666" s="18" t="str">
        <x:v>RAILWAYS</x:v>
      </x:c>
      <x:c r="H4666" s="18" t="str"/>
      <x:c r="I4666" s="18" t="str">
        <x:v>The Appropriation (Railways) No.3 Bill, 2006</x:v>
      </x:c>
      <x:c r="J4666" s="20" t="str"/>
      <x:c r="K4666" s="18" t="str"/>
      <x:c r="L4666" s="18" t="str">
        <x:v>The Appropriation (Railways) No.3 Bill, 2006</x:v>
      </x:c>
      <x:c r="M4666" s="18" t="str">
        <x:v>30</x:v>
      </x:c>
      <x:c r="N4666" s="18" t="str">
        <x:v>Lok Sabha</x:v>
      </x:c>
      <x:c r="O4666" s="18" t="str">
        <x:v>RAILWAYS</x:v>
      </x:c>
      <x:c r="P4666" s="18" t="str">
        <x:v>2006-03-10 19:00:00</x:v>
      </x:c>
      <x:c r="Q4666" s="18" t="str">
        <x:v>Assented</x:v>
      </x:c>
      <x:c r="R4666" s="18" t="str">
        <x:v>Government</x:v>
      </x:c>
      <x:c r="S4666" s="18" t="str">
        <x:v>Money Bill</x:v>
      </x:c>
      <x:c r="T4666" s="18" t="str">
        <x:v>30-Lok Sabha-2006-03-10-The Appropriation (Railways) No.3 Bill,</x:v>
      </x:c>
      <x:c r="U4666" s="18" t="str">
        <x:v>DEFINED_TERMINAL_OR_FEED_SCOPE</x:v>
      </x:c>
      <x:c r="V4666" s="18" t="str">
        <x:v>national_bill_tracker.json — published records loaded</x:v>
      </x:c>
      <x:c r="W4666" s="18" t="str"/>
      <x:c r="X4666" s="18" t="str"/>
      <x:c r="Y4666" s="20" t="n">
        <x:v>9819</x:v>
      </x:c>
      <x:c r="Z4666" s="19" t="n">
        <x:f>IFERROR(TODAY()-DATEVALUE(C4666),"")</x:f>
        <x:v>7489</x:v>
      </x:c>
      <x:c r="AA4666" s="21" t="n">
        <x:f>ROUND(COUNTA(A4666:K4666)/11*100,0)</x:f>
        <x:v>100</x:v>
      </x:c>
      <x:c r="AB4666" s="18" t="str">
        <x:v>Digital Sansad Rajya Sabha bills API</x:v>
      </x:c>
      <x:c r="AC4666" s="22" t="str">
        <x:v>https://sansad.in/rs/legislation</x:v>
      </x:c>
      <x:c r="AD4666" s="18" t="n">
        <x:v>46272.75080736111</x:v>
      </x:c>
      <x:c r="AE4666" s="18" t="n">
        <x:v>46272.75080736111</x:v>
      </x:c>
      <x:c r="AF4666" s="18" t="str">
        <x:v>official</x:v>
      </x:c>
      <x:c r="AG4666" s="18" t="str">
        <x:v>READY</x:v>
      </x:c>
    </x:row>
    <x:row r="4667">
      <x:c r="A4667" s="18" t="str">
        <x:v>NYT-17-35f416d2b135f05f</x:v>
      </x:c>
      <x:c r="B4667" s="18" t="str">
        <x:v>The Appropriation (No.2) Bill, 2006</x:v>
      </x:c>
      <x:c r="C4667" s="18" t="str">
        <x:v>2006-03-09</x:v>
      </x:c>
      <x:c r="D4667" s="18" t="n">
        <x:v>2006</x:v>
      </x:c>
      <x:c r="E4667" s="18" t="str">
        <x:v>2006-03</x:v>
      </x:c>
      <x:c r="F4667" s="18" t="str">
        <x:v>Assented</x:v>
      </x:c>
      <x:c r="G4667" s="18" t="str">
        <x:v>FINANCE</x:v>
      </x:c>
      <x:c r="H4667" s="18" t="str"/>
      <x:c r="I4667" s="18" t="str">
        <x:v>The Appropriation (No.2) Bill, 2006</x:v>
      </x:c>
      <x:c r="J4667" s="20" t="str"/>
      <x:c r="K4667" s="18" t="str"/>
      <x:c r="L4667" s="18" t="str">
        <x:v>The Appropriation (No.2) Bill, 2006</x:v>
      </x:c>
      <x:c r="M4667" s="18" t="str">
        <x:v>24</x:v>
      </x:c>
      <x:c r="N4667" s="18" t="str">
        <x:v>Lok Sabha</x:v>
      </x:c>
      <x:c r="O4667" s="18" t="str">
        <x:v>FINANCE</x:v>
      </x:c>
      <x:c r="P4667" s="18" t="str">
        <x:v>2006-03-09 19:00:00</x:v>
      </x:c>
      <x:c r="Q4667" s="18" t="str">
        <x:v>Assented</x:v>
      </x:c>
      <x:c r="R4667" s="18" t="str">
        <x:v>Government</x:v>
      </x:c>
      <x:c r="S4667" s="18" t="str">
        <x:v>Money Bill</x:v>
      </x:c>
      <x:c r="T4667" s="18" t="str">
        <x:v>24-Lok Sabha-2006-03-09-The Appropriation (No.2) Bill, 2006</x:v>
      </x:c>
      <x:c r="U4667" s="18" t="str">
        <x:v>DEFINED_TERMINAL_OR_FEED_SCOPE</x:v>
      </x:c>
      <x:c r="V4667" s="18" t="str">
        <x:v>national_bill_tracker.json — published records loaded</x:v>
      </x:c>
      <x:c r="W4667" s="18" t="str"/>
      <x:c r="X4667" s="18" t="str"/>
      <x:c r="Y4667" s="20" t="n">
        <x:v>9819</x:v>
      </x:c>
      <x:c r="Z4667" s="19" t="n">
        <x:f>IFERROR(TODAY()-DATEVALUE(C4667),"")</x:f>
        <x:v>7490</x:v>
      </x:c>
      <x:c r="AA4667" s="21" t="n">
        <x:f>ROUND(COUNTA(A4667:K4667)/11*100,0)</x:f>
        <x:v>100</x:v>
      </x:c>
      <x:c r="AB4667" s="18" t="str">
        <x:v>Digital Sansad Rajya Sabha bills API</x:v>
      </x:c>
      <x:c r="AC4667" s="22" t="str">
        <x:v>https://sansad.in/rs/legislation</x:v>
      </x:c>
      <x:c r="AD4667" s="18" t="n">
        <x:v>46272.75091675926</x:v>
      </x:c>
      <x:c r="AE4667" s="18" t="n">
        <x:v>46272.75091675926</x:v>
      </x:c>
      <x:c r="AF4667" s="18" t="str">
        <x:v>official</x:v>
      </x:c>
      <x:c r="AG4667" s="18" t="str">
        <x:v>READY</x:v>
      </x:c>
    </x:row>
    <x:row r="4668">
      <x:c r="A4668" s="18" t="str">
        <x:v>NYT-17-feba0d00f9774627</x:v>
      </x:c>
      <x:c r="B4668" s="18" t="str">
        <x:v>The Appropriation Bill, 2006</x:v>
      </x:c>
      <x:c r="C4668" s="18" t="str">
        <x:v>2006-03-09</x:v>
      </x:c>
      <x:c r="D4668" s="18" t="n">
        <x:v>2006</x:v>
      </x:c>
      <x:c r="E4668" s="18" t="str">
        <x:v>2006-03</x:v>
      </x:c>
      <x:c r="F4668" s="18" t="str">
        <x:v>Assented</x:v>
      </x:c>
      <x:c r="G4668" s="18" t="str">
        <x:v>FINANCE</x:v>
      </x:c>
      <x:c r="H4668" s="18" t="str"/>
      <x:c r="I4668" s="18" t="str">
        <x:v>The Appropriation Bill, 2006</x:v>
      </x:c>
      <x:c r="J4668" s="20" t="str"/>
      <x:c r="K4668" s="18" t="str"/>
      <x:c r="L4668" s="18" t="str">
        <x:v>The Appropriation Bill, 2006</x:v>
      </x:c>
      <x:c r="M4668" s="18" t="str">
        <x:v>23</x:v>
      </x:c>
      <x:c r="N4668" s="18" t="str">
        <x:v>Lok Sabha</x:v>
      </x:c>
      <x:c r="O4668" s="18" t="str">
        <x:v>FINANCE</x:v>
      </x:c>
      <x:c r="P4668" s="18" t="str">
        <x:v>2006-03-09 19:00:00</x:v>
      </x:c>
      <x:c r="Q4668" s="18" t="str">
        <x:v>Assented</x:v>
      </x:c>
      <x:c r="R4668" s="18" t="str">
        <x:v>Government</x:v>
      </x:c>
      <x:c r="S4668" s="18" t="str">
        <x:v>Money Bill</x:v>
      </x:c>
      <x:c r="T4668" s="18" t="str">
        <x:v>23-Lok Sabha-2006-03-09-The Appropriation Bill, 2006</x:v>
      </x:c>
      <x:c r="U4668" s="18" t="str">
        <x:v>DEFINED_TERMINAL_OR_FEED_SCOPE</x:v>
      </x:c>
      <x:c r="V4668" s="18" t="str">
        <x:v>national_bill_tracker.json — published records loaded</x:v>
      </x:c>
      <x:c r="W4668" s="18" t="str"/>
      <x:c r="X4668" s="18" t="str"/>
      <x:c r="Y4668" s="20" t="n">
        <x:v>9819</x:v>
      </x:c>
      <x:c r="Z4668" s="19" t="n">
        <x:f>IFERROR(TODAY()-DATEVALUE(C4668),"")</x:f>
        <x:v>7490</x:v>
      </x:c>
      <x:c r="AA4668" s="21" t="n">
        <x:f>ROUND(COUNTA(A4668:K4668)/11*100,0)</x:f>
        <x:v>100</x:v>
      </x:c>
      <x:c r="AB4668" s="18" t="str">
        <x:v>Digital Sansad Rajya Sabha bills API</x:v>
      </x:c>
      <x:c r="AC4668" s="22" t="str">
        <x:v>https://sansad.in/rs/legislation</x:v>
      </x:c>
      <x:c r="AD4668" s="18" t="n">
        <x:v>46272.75093855324</x:v>
      </x:c>
      <x:c r="AE4668" s="18" t="n">
        <x:v>46272.75093855324</x:v>
      </x:c>
      <x:c r="AF4668" s="18" t="str">
        <x:v>official</x:v>
      </x:c>
      <x:c r="AG4668" s="18" t="str">
        <x:v>READY</x:v>
      </x:c>
    </x:row>
    <x:row r="4669">
      <x:c r="A4669" s="18" t="str">
        <x:v>NYT-17-616ef7369915f16f</x:v>
      </x:c>
      <x:c r="B4669" s="18" t="str">
        <x:v>The Drugs (Control) Repeal Bill, 2006</x:v>
      </x:c>
      <x:c r="C4669" s="18" t="str">
        <x:v>2006-03-09</x:v>
      </x:c>
      <x:c r="D4669" s="18" t="n">
        <x:v>2006</x:v>
      </x:c>
      <x:c r="E4669" s="18" t="str">
        <x:v>2006-03</x:v>
      </x:c>
      <x:c r="F4669" s="18" t="str"/>
      <x:c r="G4669" s="18" t="str">
        <x:v>CHEMICALS AND FERTILIZERS</x:v>
      </x:c>
      <x:c r="H4669" s="18" t="str"/>
      <x:c r="I4669" s="18" t="str">
        <x:v>The Drugs (Control) Repeal Bill, 2006</x:v>
      </x:c>
      <x:c r="J4669" s="20" t="str"/>
      <x:c r="K4669" s="18" t="str"/>
      <x:c r="L4669" s="18" t="str">
        <x:v>The Drugs (Control) Repeal Bill, 2006</x:v>
      </x:c>
      <x:c r="M4669" s="18" t="str">
        <x:v>21</x:v>
      </x:c>
      <x:c r="N4669" s="18" t="str">
        <x:v>Lok Sabha</x:v>
      </x:c>
      <x:c r="O4669" s="18" t="str">
        <x:v>CHEMICALS AND FERTILIZERS</x:v>
      </x:c>
      <x:c r="P4669" s="18" t="str">
        <x:v>2006-03-09 19:00:00</x:v>
      </x:c>
      <x:c r="Q4669" s="18" t="str"/>
      <x:c r="R4669" s="18" t="str">
        <x:v>Government</x:v>
      </x:c>
      <x:c r="S4669" s="18" t="str">
        <x:v>Ordinary Bill</x:v>
      </x:c>
      <x:c r="T4669" s="18" t="str">
        <x:v>21-Lok Sabha-2006-03-09-The Drugs (Control) Repeal Bill, 2006</x:v>
      </x:c>
      <x:c r="U4669" s="18" t="str">
        <x:v>DEFINED_TERMINAL_OR_FEED_SCOPE</x:v>
      </x:c>
      <x:c r="V4669" s="18" t="str">
        <x:v>national_bill_tracker.json — published records loaded</x:v>
      </x:c>
      <x:c r="W4669" s="18" t="str"/>
      <x:c r="X4669" s="18" t="str"/>
      <x:c r="Y4669" s="20" t="n">
        <x:v>9819</x:v>
      </x:c>
      <x:c r="Z4669" s="19" t="n">
        <x:f>IFERROR(TODAY()-DATEVALUE(C4669),"")</x:f>
        <x:v>7490</x:v>
      </x:c>
      <x:c r="AA4669" s="21" t="n">
        <x:f>ROUND(COUNTA(A4669:K4669)/11*100,0)</x:f>
        <x:v>100</x:v>
      </x:c>
      <x:c r="AB4669" s="18" t="str">
        <x:v>Digital Sansad Rajya Sabha bills API</x:v>
      </x:c>
      <x:c r="AC4669" s="22" t="str">
        <x:v>https://sansad.in/rs/legislation</x:v>
      </x:c>
      <x:c r="AD4669" s="18" t="n">
        <x:v>46272.75097502315</x:v>
      </x:c>
      <x:c r="AE4669" s="18" t="n">
        <x:v>46272.75097502315</x:v>
      </x:c>
      <x:c r="AF4669" s="18" t="str">
        <x:v>official</x:v>
      </x:c>
      <x:c r="AG4669" s="18" t="str">
        <x:v>READY</x:v>
      </x:c>
    </x:row>
    <x:row r="4670">
      <x:c r="A4670" s="18" t="str">
        <x:v>NYT-17-388f1ff81ab16d08</x:v>
      </x:c>
      <x:c r="B4670" s="18" t="str">
        <x:v>The Competition (Amendment) Bill, 2006</x:v>
      </x:c>
      <x:c r="C4670" s="18" t="str">
        <x:v>2006-03-08</x:v>
      </x:c>
      <x:c r="D4670" s="18" t="n">
        <x:v>2006</x:v>
      </x:c>
      <x:c r="E4670" s="18" t="str">
        <x:v>2006-03</x:v>
      </x:c>
      <x:c r="F4670" s="18" t="str">
        <x:v>Withdrawn</x:v>
      </x:c>
      <x:c r="G4670" s="18" t="str">
        <x:v>COMPANY AFFAIRS</x:v>
      </x:c>
      <x:c r="H4670" s="18" t="str"/>
      <x:c r="I4670" s="18" t="str">
        <x:v>The Competition (Amendment) Bill, 2006</x:v>
      </x:c>
      <x:c r="J4670" s="20" t="str"/>
      <x:c r="K4670" s="18" t="str"/>
      <x:c r="L4670" s="18" t="str">
        <x:v>The Competition (Amendment) Bill, 2006</x:v>
      </x:c>
      <x:c r="M4670" s="18" t="str">
        <x:v>18</x:v>
      </x:c>
      <x:c r="N4670" s="18" t="str">
        <x:v>Lok Sabha</x:v>
      </x:c>
      <x:c r="O4670" s="18" t="str">
        <x:v>COMPANY AFFAIRS</x:v>
      </x:c>
      <x:c r="P4670" s="18" t="str">
        <x:v>2006-03-08 19:00:00</x:v>
      </x:c>
      <x:c r="Q4670" s="18" t="str">
        <x:v>Withdrawn</x:v>
      </x:c>
      <x:c r="R4670" s="18" t="str">
        <x:v>Government</x:v>
      </x:c>
      <x:c r="S4670" s="18" t="str">
        <x:v>Ordinary Bill</x:v>
      </x:c>
      <x:c r="T4670" s="18" t="str">
        <x:v>18-Lok Sabha-2006-03-08-The Competition (Amendment) Bill, 2006</x:v>
      </x:c>
      <x:c r="U4670" s="18" t="str">
        <x:v>DEFINED_TERMINAL_OR_FEED_SCOPE</x:v>
      </x:c>
      <x:c r="V4670" s="18" t="str">
        <x:v>national_bill_tracker.json — published records loaded</x:v>
      </x:c>
      <x:c r="W4670" s="18" t="str"/>
      <x:c r="X4670" s="18" t="str"/>
      <x:c r="Y4670" s="20" t="n">
        <x:v>9819</x:v>
      </x:c>
      <x:c r="Z4670" s="19" t="n">
        <x:f>IFERROR(TODAY()-DATEVALUE(C4670),"")</x:f>
        <x:v>7491</x:v>
      </x:c>
      <x:c r="AA4670" s="21" t="n">
        <x:f>ROUND(COUNTA(A4670:K4670)/11*100,0)</x:f>
        <x:v>100</x:v>
      </x:c>
      <x:c r="AB4670" s="18" t="str">
        <x:v>Digital Sansad Rajya Sabha bills API</x:v>
      </x:c>
      <x:c r="AC4670" s="22" t="str">
        <x:v>https://sansad.in/rs/legislation</x:v>
      </x:c>
      <x:c r="AD4670" s="18" t="n">
        <x:v>46272.75106815972</x:v>
      </x:c>
      <x:c r="AE4670" s="18" t="n">
        <x:v>46272.75106815972</x:v>
      </x:c>
      <x:c r="AF4670" s="18" t="str">
        <x:v>official</x:v>
      </x:c>
      <x:c r="AG4670" s="18" t="str">
        <x:v>READY</x:v>
      </x:c>
    </x:row>
    <x:row r="4671">
      <x:c r="A4671" s="18" t="str">
        <x:v>NYT-17-99d6658673924ac6</x:v>
      </x:c>
      <x:c r="B4671" s="18" t="str">
        <x:v>The Companies (Amendment) Bill, 2006</x:v>
      </x:c>
      <x:c r="C4671" s="18" t="str">
        <x:v>2006-03-05</x:v>
      </x:c>
      <x:c r="D4671" s="18" t="n">
        <x:v>2006</x:v>
      </x:c>
      <x:c r="E4671" s="18" t="str">
        <x:v>2006-03</x:v>
      </x:c>
      <x:c r="F4671" s="18" t="str">
        <x:v>Assented</x:v>
      </x:c>
      <x:c r="G4671" s="18" t="str">
        <x:v>COMPANY AFFAIRS</x:v>
      </x:c>
      <x:c r="H4671" s="18" t="str"/>
      <x:c r="I4671" s="18" t="str">
        <x:v>The Companies (Amendment) Bill, 2006</x:v>
      </x:c>
      <x:c r="J4671" s="20" t="str"/>
      <x:c r="K4671" s="18" t="str"/>
      <x:c r="L4671" s="18" t="str">
        <x:v>The Companies (Amendment) Bill, 2006</x:v>
      </x:c>
      <x:c r="M4671" s="18" t="str">
        <x:v>XXIV</x:v>
      </x:c>
      <x:c r="N4671" s="18" t="str">
        <x:v>Rajya Sabha</x:v>
      </x:c>
      <x:c r="O4671" s="18" t="str">
        <x:v>COMPANY AFFAIRS</x:v>
      </x:c>
      <x:c r="P4671" s="18" t="str">
        <x:v>2006-03-05 19:00:00</x:v>
      </x:c>
      <x:c r="Q4671" s="18" t="str">
        <x:v>Assented</x:v>
      </x:c>
      <x:c r="R4671" s="18" t="str">
        <x:v>Government</x:v>
      </x:c>
      <x:c r="S4671" s="18" t="str">
        <x:v>Ordinary Bill</x:v>
      </x:c>
      <x:c r="T4671" s="18" t="str">
        <x:v>XXIV-Rajya Sabha-2006-03-05-The Companies (Amendment) Bill, 2006</x:v>
      </x:c>
      <x:c r="U4671" s="18" t="str">
        <x:v>DEFINED_TERMINAL_OR_FEED_SCOPE</x:v>
      </x:c>
      <x:c r="V4671" s="18" t="str">
        <x:v>national_bill_tracker.json — published records loaded</x:v>
      </x:c>
      <x:c r="W4671" s="18" t="str"/>
      <x:c r="X4671" s="18" t="str"/>
      <x:c r="Y4671" s="20" t="n">
        <x:v>9819</x:v>
      </x:c>
      <x:c r="Z4671" s="19" t="n">
        <x:f>IFERROR(TODAY()-DATEVALUE(C4671),"")</x:f>
        <x:v>7494</x:v>
      </x:c>
      <x:c r="AA4671" s="21" t="n">
        <x:f>ROUND(COUNTA(A4671:K4671)/11*100,0)</x:f>
        <x:v>100</x:v>
      </x:c>
      <x:c r="AB4671" s="18" t="str">
        <x:v>Digital Sansad Rajya Sabha bills API</x:v>
      </x:c>
      <x:c r="AC4671" s="22" t="str">
        <x:v>https://sansad.in/rs/legislation</x:v>
      </x:c>
      <x:c r="AD4671" s="18" t="n">
        <x:v>46272.749739328705</x:v>
      </x:c>
      <x:c r="AE4671" s="18" t="n">
        <x:v>46272.749739328705</x:v>
      </x:c>
      <x:c r="AF4671" s="18" t="str">
        <x:v>official</x:v>
      </x:c>
      <x:c r="AG4671" s="18" t="str">
        <x:v>READY</x:v>
      </x:c>
    </x:row>
    <x:row r="4672">
      <x:c r="A4672" s="18" t="str">
        <x:v>NYT-17-31bf9fb65f5646af</x:v>
      </x:c>
      <x:c r="B4672" s="18" t="str">
        <x:v>The Basic and Primary Education (Compulsory Imparting in Mother Tongue) Bill, 2006</x:v>
      </x:c>
      <x:c r="C4672" s="18" t="str">
        <x:v>2006-03-02</x:v>
      </x:c>
      <x:c r="D4672" s="18" t="n">
        <x:v>2006</x:v>
      </x:c>
      <x:c r="E4672" s="18" t="str">
        <x:v>2006-03</x:v>
      </x:c>
      <x:c r="F4672" s="18" t="str">
        <x:v>Lapsed</x:v>
      </x:c>
      <x:c r="G4672" s="18" t="str">
        <x:v>HUMAN RESOURCE  DEVELOPMENT</x:v>
      </x:c>
      <x:c r="H4672" s="18" t="str"/>
      <x:c r="I4672" s="18" t="str">
        <x:v>The Basic and Primary Education (Compulsory Imparting in Mother Tongue) Bill, 2006</x:v>
      </x:c>
      <x:c r="J4672" s="20" t="str"/>
      <x:c r="K4672" s="18" t="str"/>
      <x:c r="L4672" s="18" t="str">
        <x:v>The Basic and Primary Education (Compulsory Imparting in Mother Tongue) Bill, 2006</x:v>
      </x:c>
      <x:c r="M4672" s="18" t="str">
        <x:v>XII</x:v>
      </x:c>
      <x:c r="N4672" s="18" t="str">
        <x:v>Rajya Sabha</x:v>
      </x:c>
      <x:c r="O4672" s="18" t="str">
        <x:v>HUMAN RESOURCE  DEVELOPMENT</x:v>
      </x:c>
      <x:c r="P4672" s="18" t="str">
        <x:v>2006-03-02 19:00:00</x:v>
      </x:c>
      <x:c r="Q4672" s="18" t="str">
        <x:v>Lapsed</x:v>
      </x:c>
      <x:c r="R4672" s="18" t="str">
        <x:v>Private Member</x:v>
      </x:c>
      <x:c r="S4672" s="18" t="str">
        <x:v>Ordinary Bill</x:v>
      </x:c>
      <x:c r="T4672" s="18" t="str">
        <x:v>XII-Rajya Sabha-2006-03-02-The Basic and Primary Education (Compuls</x:v>
      </x:c>
      <x:c r="U4672" s="18" t="str">
        <x:v>DEFINED_TERMINAL_OR_FEED_SCOPE</x:v>
      </x:c>
      <x:c r="V4672" s="18" t="str">
        <x:v>national_bill_tracker.json — published records loaded</x:v>
      </x:c>
      <x:c r="W4672" s="18" t="str"/>
      <x:c r="X4672" s="18" t="str"/>
      <x:c r="Y4672" s="20" t="n">
        <x:v>9819</x:v>
      </x:c>
      <x:c r="Z4672" s="19" t="n">
        <x:f>IFERROR(TODAY()-DATEVALUE(C4672),"")</x:f>
        <x:v>7497</x:v>
      </x:c>
      <x:c r="AA4672" s="21" t="n">
        <x:f>ROUND(COUNTA(A4672:K4672)/11*100,0)</x:f>
        <x:v>100</x:v>
      </x:c>
      <x:c r="AB4672" s="18" t="str">
        <x:v>Digital Sansad Rajya Sabha bills API</x:v>
      </x:c>
      <x:c r="AC4672" s="22" t="str">
        <x:v>https://sansad.in/rs/legislation</x:v>
      </x:c>
      <x:c r="AD4672" s="18" t="n">
        <x:v>46272.74994671296</x:v>
      </x:c>
      <x:c r="AE4672" s="18" t="n">
        <x:v>46272.74994671296</x:v>
      </x:c>
      <x:c r="AF4672" s="18" t="str">
        <x:v>official</x:v>
      </x:c>
      <x:c r="AG4672" s="18" t="str">
        <x:v>READY</x:v>
      </x:c>
    </x:row>
    <x:row r="4673">
      <x:c r="A4673" s="18" t="str">
        <x:v>NYT-17-2a127076b6e2f3c1</x:v>
      </x:c>
      <x:c r="B4673" s="18" t="str">
        <x:v>The Whistle Blowers (Protection in Public Interest Discussions) Bill, 2006</x:v>
      </x:c>
      <x:c r="C4673" s="18" t="str">
        <x:v>2006-03-02</x:v>
      </x:c>
      <x:c r="D4673" s="18" t="n">
        <x:v>2006</x:v>
      </x:c>
      <x:c r="E4673" s="18" t="str">
        <x:v>2006-03</x:v>
      </x:c>
      <x:c r="F4673" s="18" t="str">
        <x:v>Lapsed</x:v>
      </x:c>
      <x:c r="G4673" s="18" t="str">
        <x:v>HOME AFFAIRS</x:v>
      </x:c>
      <x:c r="H4673" s="18" t="str"/>
      <x:c r="I4673" s="18" t="str">
        <x:v>The Whistle Blowers (Protection in Public Interest Discussions) Bill, 2006</x:v>
      </x:c>
      <x:c r="J4673" s="20" t="str"/>
      <x:c r="K4673" s="18" t="str"/>
      <x:c r="L4673" s="18" t="str">
        <x:v>The Whistle Blowers (Protection in Public Interest Discussions) Bill, 2006</x:v>
      </x:c>
      <x:c r="M4673" s="18" t="str">
        <x:v>XI</x:v>
      </x:c>
      <x:c r="N4673" s="18" t="str">
        <x:v>Rajya Sabha</x:v>
      </x:c>
      <x:c r="O4673" s="18" t="str">
        <x:v>HOME AFFAIRS</x:v>
      </x:c>
      <x:c r="P4673" s="18" t="str">
        <x:v>2006-03-02 19:00:00</x:v>
      </x:c>
      <x:c r="Q4673" s="18" t="str">
        <x:v>Lapsed</x:v>
      </x:c>
      <x:c r="R4673" s="18" t="str">
        <x:v>Private Member</x:v>
      </x:c>
      <x:c r="S4673" s="18" t="str">
        <x:v>Ordinary Bill</x:v>
      </x:c>
      <x:c r="T4673" s="18" t="str">
        <x:v>XI-Rajya Sabha-2006-03-02-The Whistle Blowers (Protection in Publi</x:v>
      </x:c>
      <x:c r="U4673" s="18" t="str">
        <x:v>DEFINED_TERMINAL_OR_FEED_SCOPE</x:v>
      </x:c>
      <x:c r="V4673" s="18" t="str">
        <x:v>national_bill_tracker.json — published records loaded</x:v>
      </x:c>
      <x:c r="W4673" s="18" t="str"/>
      <x:c r="X4673" s="18" t="str"/>
      <x:c r="Y4673" s="20" t="n">
        <x:v>9819</x:v>
      </x:c>
      <x:c r="Z4673" s="19" t="n">
        <x:f>IFERROR(TODAY()-DATEVALUE(C4673),"")</x:f>
        <x:v>7497</x:v>
      </x:c>
      <x:c r="AA4673" s="21" t="n">
        <x:f>ROUND(COUNTA(A4673:K4673)/11*100,0)</x:f>
        <x:v>100</x:v>
      </x:c>
      <x:c r="AB4673" s="18" t="str">
        <x:v>Digital Sansad Rajya Sabha bills API</x:v>
      </x:c>
      <x:c r="AC4673" s="22" t="str">
        <x:v>https://sansad.in/rs/legislation</x:v>
      </x:c>
      <x:c r="AD4673" s="18" t="n">
        <x:v>46272.749946724536</x:v>
      </x:c>
      <x:c r="AE4673" s="18" t="n">
        <x:v>46272.749946724536</x:v>
      </x:c>
      <x:c r="AF4673" s="18" t="str">
        <x:v>official</x:v>
      </x:c>
      <x:c r="AG4673" s="18" t="str">
        <x:v>READY</x:v>
      </x:c>
    </x:row>
    <x:row r="4674">
      <x:c r="A4674" s="18" t="str">
        <x:v>NYT-17-7b3c0bca098bdef6</x:v>
      </x:c>
      <x:c r="B4674" s="18" t="str">
        <x:v>The Senior Citizens (maintenance, Protection and welfare) Bill, 2006</x:v>
      </x:c>
      <x:c r="C4674" s="18" t="str">
        <x:v>2006-03-02</x:v>
      </x:c>
      <x:c r="D4674" s="18" t="n">
        <x:v>2006</x:v>
      </x:c>
      <x:c r="E4674" s="18" t="str">
        <x:v>2006-03</x:v>
      </x:c>
      <x:c r="F4674" s="18" t="str">
        <x:v>Lapsed</x:v>
      </x:c>
      <x:c r="G4674" s="18" t="str">
        <x:v>SOCIAL JUSTICE AND EMPOWERMENT</x:v>
      </x:c>
      <x:c r="H4674" s="18" t="str"/>
      <x:c r="I4674" s="18" t="str">
        <x:v>The Senior Citizens (maintenance, Protection and welfare) Bill, 2006</x:v>
      </x:c>
      <x:c r="J4674" s="20" t="str"/>
      <x:c r="K4674" s="18" t="str"/>
      <x:c r="L4674" s="18" t="str">
        <x:v>The Senior Citizens (maintenance, Protection and welfare) Bill, 2006</x:v>
      </x:c>
      <x:c r="M4674" s="18" t="str">
        <x:v>X</x:v>
      </x:c>
      <x:c r="N4674" s="18" t="str">
        <x:v>Rajya Sabha</x:v>
      </x:c>
      <x:c r="O4674" s="18" t="str">
        <x:v>SOCIAL JUSTICE AND EMPOWERMENT</x:v>
      </x:c>
      <x:c r="P4674" s="18" t="str">
        <x:v>2006-03-02 19:00:00</x:v>
      </x:c>
      <x:c r="Q4674" s="18" t="str">
        <x:v>Lapsed</x:v>
      </x:c>
      <x:c r="R4674" s="18" t="str">
        <x:v>Private Member</x:v>
      </x:c>
      <x:c r="S4674" s="18" t="str">
        <x:v>Ordinary Bill</x:v>
      </x:c>
      <x:c r="T4674" s="18" t="str">
        <x:v>X-Rajya Sabha-2006-03-02-The Senior Citizens (maintenance, Protec</x:v>
      </x:c>
      <x:c r="U4674" s="18" t="str">
        <x:v>DEFINED_TERMINAL_OR_FEED_SCOPE</x:v>
      </x:c>
      <x:c r="V4674" s="18" t="str">
        <x:v>national_bill_tracker.json — published records loaded</x:v>
      </x:c>
      <x:c r="W4674" s="18" t="str"/>
      <x:c r="X4674" s="18" t="str"/>
      <x:c r="Y4674" s="20" t="n">
        <x:v>9819</x:v>
      </x:c>
      <x:c r="Z4674" s="19" t="n">
        <x:f>IFERROR(TODAY()-DATEVALUE(C4674),"")</x:f>
        <x:v>7497</x:v>
      </x:c>
      <x:c r="AA4674" s="21" t="n">
        <x:f>ROUND(COUNTA(A4674:K4674)/11*100,0)</x:f>
        <x:v>100</x:v>
      </x:c>
      <x:c r="AB4674" s="18" t="str">
        <x:v>Digital Sansad Rajya Sabha bills API</x:v>
      </x:c>
      <x:c r="AC4674" s="22" t="str">
        <x:v>https://sansad.in/rs/legislation</x:v>
      </x:c>
      <x:c r="AD4674" s="18" t="n">
        <x:v>46272.749962974536</x:v>
      </x:c>
      <x:c r="AE4674" s="18" t="n">
        <x:v>46272.749962974536</x:v>
      </x:c>
      <x:c r="AF4674" s="18" t="str">
        <x:v>official</x:v>
      </x:c>
      <x:c r="AG4674" s="18" t="str">
        <x:v>READY</x:v>
      </x:c>
    </x:row>
    <x:row r="4675">
      <x:c r="A4675" s="18" t="str">
        <x:v>NYT-17-075133e6a585c4c3</x:v>
      </x:c>
      <x:c r="B4675" s="18" t="str">
        <x:v>The Working Women (Prevention of Sexual Harrasment at Work Places) Bill, 2006</x:v>
      </x:c>
      <x:c r="C4675" s="18" t="str">
        <x:v>2006-03-02</x:v>
      </x:c>
      <x:c r="D4675" s="18" t="n">
        <x:v>2006</x:v>
      </x:c>
      <x:c r="E4675" s="18" t="str">
        <x:v>2006-03</x:v>
      </x:c>
      <x:c r="F4675" s="18" t="str">
        <x:v>Lapsed</x:v>
      </x:c>
      <x:c r="G4675" s="18" t="str">
        <x:v>HUMAN RESOURCE  DEVELOPMENT</x:v>
      </x:c>
      <x:c r="H4675" s="18" t="str"/>
      <x:c r="I4675" s="18" t="str">
        <x:v>The Working Women (Prevention of Sexual Harrasment at Work Places) Bill, 2006</x:v>
      </x:c>
      <x:c r="J4675" s="20" t="str"/>
      <x:c r="K4675" s="18" t="str"/>
      <x:c r="L4675" s="18" t="str">
        <x:v>The Working Women (Prevention of Sexual Harrasment at Work Places) Bill, 2006</x:v>
      </x:c>
      <x:c r="M4675" s="18" t="str">
        <x:v>VIII</x:v>
      </x:c>
      <x:c r="N4675" s="18" t="str">
        <x:v>Rajya Sabha</x:v>
      </x:c>
      <x:c r="O4675" s="18" t="str">
        <x:v>HUMAN RESOURCE  DEVELOPMENT</x:v>
      </x:c>
      <x:c r="P4675" s="18" t="str">
        <x:v>2006-03-02 19:00:00</x:v>
      </x:c>
      <x:c r="Q4675" s="18" t="str">
        <x:v>Lapsed</x:v>
      </x:c>
      <x:c r="R4675" s="18" t="str">
        <x:v>Private Member</x:v>
      </x:c>
      <x:c r="S4675" s="18" t="str">
        <x:v>Ordinary Bill</x:v>
      </x:c>
      <x:c r="T4675" s="18" t="str">
        <x:v>VIII-Rajya Sabha-2006-03-02-The Working Women (Prevention of Sexual</x:v>
      </x:c>
      <x:c r="U4675" s="18" t="str">
        <x:v>DEFINED_TERMINAL_OR_FEED_SCOPE</x:v>
      </x:c>
      <x:c r="V4675" s="18" t="str">
        <x:v>national_bill_tracker.json — published records loaded</x:v>
      </x:c>
      <x:c r="W4675" s="18" t="str"/>
      <x:c r="X4675" s="18" t="str"/>
      <x:c r="Y4675" s="20" t="n">
        <x:v>9819</x:v>
      </x:c>
      <x:c r="Z4675" s="19" t="n">
        <x:f>IFERROR(TODAY()-DATEVALUE(C4675),"")</x:f>
        <x:v>7497</x:v>
      </x:c>
      <x:c r="AA4675" s="21" t="n">
        <x:f>ROUND(COUNTA(A4675:K4675)/11*100,0)</x:f>
        <x:v>100</x:v>
      </x:c>
      <x:c r="AB4675" s="18" t="str">
        <x:v>Digital Sansad Rajya Sabha bills API</x:v>
      </x:c>
      <x:c r="AC4675" s="22" t="str">
        <x:v>https://sansad.in/rs/legislation</x:v>
      </x:c>
      <x:c r="AD4675" s="18" t="n">
        <x:v>46272.749978865744</x:v>
      </x:c>
      <x:c r="AE4675" s="18" t="n">
        <x:v>46272.749978865744</x:v>
      </x:c>
      <x:c r="AF4675" s="18" t="str">
        <x:v>official</x:v>
      </x:c>
      <x:c r="AG4675" s="18" t="str">
        <x:v>READY</x:v>
      </x:c>
    </x:row>
    <x:row r="4676">
      <x:c r="A4676" s="18" t="str">
        <x:v>NYT-17-b4ef27b34c6d9042</x:v>
      </x:c>
      <x:c r="B4676" s="18" t="str">
        <x:v>The Constitution (Amendment) Bill, 2006 (To amend articles 105 and 194)</x:v>
      </x:c>
      <x:c r="C4676" s="18" t="str">
        <x:v>2006-03-02</x:v>
      </x:c>
      <x:c r="D4676" s="18" t="n">
        <x:v>2006</x:v>
      </x:c>
      <x:c r="E4676" s="18" t="str">
        <x:v>2006-03</x:v>
      </x:c>
      <x:c r="F4676" s="18" t="str">
        <x:v>Lapsed</x:v>
      </x:c>
      <x:c r="G4676" s="18" t="str">
        <x:v>PARLIAMENTARY  AFFAIRS</x:v>
      </x:c>
      <x:c r="H4676" s="18" t="str"/>
      <x:c r="I4676" s="18" t="str">
        <x:v>The Constitution (Amendment) Bill, 2006 (To amend articles 105 and 194)</x:v>
      </x:c>
      <x:c r="J4676" s="20" t="str"/>
      <x:c r="K4676" s="18" t="str"/>
      <x:c r="L4676" s="18" t="str">
        <x:v>The Constitution (Amendment) Bill, 2006 (To amend articles 105 and 194)</x:v>
      </x:c>
      <x:c r="M4676" s="18" t="str">
        <x:v>VI</x:v>
      </x:c>
      <x:c r="N4676" s="18" t="str">
        <x:v>Rajya Sabha</x:v>
      </x:c>
      <x:c r="O4676" s="18" t="str">
        <x:v>PARLIAMENTARY  AFFAIRS</x:v>
      </x:c>
      <x:c r="P4676" s="18" t="str">
        <x:v>2006-03-02 19:00:00</x:v>
      </x:c>
      <x:c r="Q4676" s="18" t="str">
        <x:v>Lapsed</x:v>
      </x:c>
      <x:c r="R4676" s="18" t="str">
        <x:v>Private Member</x:v>
      </x:c>
      <x:c r="S4676" s="18" t="str">
        <x:v>Constitutional Amendment Bill</x:v>
      </x:c>
      <x:c r="T4676" s="18" t="str">
        <x:v>VI-Rajya Sabha-2006-03-02-The Constitution (Amendment) Bill, 2006</x:v>
      </x:c>
      <x:c r="U4676" s="18" t="str">
        <x:v>DEFINED_TERMINAL_OR_FEED_SCOPE</x:v>
      </x:c>
      <x:c r="V4676" s="18" t="str">
        <x:v>national_bill_tracker.json — published records loaded</x:v>
      </x:c>
      <x:c r="W4676" s="18" t="str"/>
      <x:c r="X4676" s="18" t="str"/>
      <x:c r="Y4676" s="20" t="n">
        <x:v>9819</x:v>
      </x:c>
      <x:c r="Z4676" s="19" t="n">
        <x:f>IFERROR(TODAY()-DATEVALUE(C4676),"")</x:f>
        <x:v>7497</x:v>
      </x:c>
      <x:c r="AA4676" s="21" t="n">
        <x:f>ROUND(COUNTA(A4676:K4676)/11*100,0)</x:f>
        <x:v>100</x:v>
      </x:c>
      <x:c r="AB4676" s="18" t="str">
        <x:v>Digital Sansad Rajya Sabha bills API</x:v>
      </x:c>
      <x:c r="AC4676" s="22" t="str">
        <x:v>https://sansad.in/rs/legislation</x:v>
      </x:c>
      <x:c r="AD4676" s="18" t="n">
        <x:v>46272.74999791667</x:v>
      </x:c>
      <x:c r="AE4676" s="18" t="n">
        <x:v>46272.74999791667</x:v>
      </x:c>
      <x:c r="AF4676" s="18" t="str">
        <x:v>official</x:v>
      </x:c>
      <x:c r="AG4676" s="18" t="str">
        <x:v>READY</x:v>
      </x:c>
    </x:row>
    <x:row r="4677">
      <x:c r="A4677" s="18" t="str">
        <x:v>NYT-17-5325defd84133b3e</x:v>
      </x:c>
      <x:c r="B4677" s="18" t="str">
        <x:v>The Agriculture Produce (Renumerative Prices) Bill, 2006</x:v>
      </x:c>
      <x:c r="C4677" s="18" t="str">
        <x:v>2006-03-02</x:v>
      </x:c>
      <x:c r="D4677" s="18" t="n">
        <x:v>2006</x:v>
      </x:c>
      <x:c r="E4677" s="18" t="str">
        <x:v>2006-03</x:v>
      </x:c>
      <x:c r="F4677" s="18" t="str">
        <x:v>Lapsed</x:v>
      </x:c>
      <x:c r="G4677" s="18" t="str">
        <x:v>AGRICULTURE</x:v>
      </x:c>
      <x:c r="H4677" s="18" t="str"/>
      <x:c r="I4677" s="18" t="str">
        <x:v>The Agriculture Produce (Renumerative Prices) Bill, 2006</x:v>
      </x:c>
      <x:c r="J4677" s="20" t="str"/>
      <x:c r="K4677" s="18" t="str"/>
      <x:c r="L4677" s="18" t="str">
        <x:v>The Agriculture Produce (Renumerative Prices) Bill, 2006</x:v>
      </x:c>
      <x:c r="M4677" s="18" t="str">
        <x:v>V</x:v>
      </x:c>
      <x:c r="N4677" s="18" t="str">
        <x:v>Rajya Sabha</x:v>
      </x:c>
      <x:c r="O4677" s="18" t="str">
        <x:v>AGRICULTURE</x:v>
      </x:c>
      <x:c r="P4677" s="18" t="str">
        <x:v>2006-03-02 19:00:00</x:v>
      </x:c>
      <x:c r="Q4677" s="18" t="str">
        <x:v>Lapsed</x:v>
      </x:c>
      <x:c r="R4677" s="18" t="str">
        <x:v>Private Member</x:v>
      </x:c>
      <x:c r="S4677" s="18" t="str">
        <x:v>Ordinary Bill</x:v>
      </x:c>
      <x:c r="T4677" s="18" t="str">
        <x:v>V-Rajya Sabha-2006-03-02-The Agriculture Produce (Renumerative Pr</x:v>
      </x:c>
      <x:c r="U4677" s="18" t="str">
        <x:v>DEFINED_TERMINAL_OR_FEED_SCOPE</x:v>
      </x:c>
      <x:c r="V4677" s="18" t="str">
        <x:v>national_bill_tracker.json — published records loaded</x:v>
      </x:c>
      <x:c r="W4677" s="18" t="str"/>
      <x:c r="X4677" s="18" t="str"/>
      <x:c r="Y4677" s="20" t="n">
        <x:v>9819</x:v>
      </x:c>
      <x:c r="Z4677" s="19" t="n">
        <x:f>IFERROR(TODAY()-DATEVALUE(C4677),"")</x:f>
        <x:v>7497</x:v>
      </x:c>
      <x:c r="AA4677" s="21" t="n">
        <x:f>ROUND(COUNTA(A4677:K4677)/11*100,0)</x:f>
        <x:v>100</x:v>
      </x:c>
      <x:c r="AB4677" s="18" t="str">
        <x:v>Digital Sansad Rajya Sabha bills API</x:v>
      </x:c>
      <x:c r="AC4677" s="22" t="str">
        <x:v>https://sansad.in/rs/legislation</x:v>
      </x:c>
      <x:c r="AD4677" s="18" t="n">
        <x:v>46272.750015046295</x:v>
      </x:c>
      <x:c r="AE4677" s="18" t="n">
        <x:v>46272.750015046295</x:v>
      </x:c>
      <x:c r="AF4677" s="18" t="str">
        <x:v>official</x:v>
      </x:c>
      <x:c r="AG4677" s="18" t="str">
        <x:v>READY</x:v>
      </x:c>
    </x:row>
    <x:row r="4678">
      <x:c r="A4678" s="18" t="str">
        <x:v>NYT-17-7f775d2bc4c97a36</x:v>
      </x:c>
      <x:c r="B4678" s="18" t="str">
        <x:v>The Traditional Fishermen (Socio-Economic Protection and Welfare) Bill, 2006</x:v>
      </x:c>
      <x:c r="C4678" s="18" t="str">
        <x:v>2006-03-02</x:v>
      </x:c>
      <x:c r="D4678" s="18" t="n">
        <x:v>2006</x:v>
      </x:c>
      <x:c r="E4678" s="18" t="str">
        <x:v>2006-03</x:v>
      </x:c>
      <x:c r="F4678" s="18" t="str">
        <x:v>Lapsed</x:v>
      </x:c>
      <x:c r="G4678" s="18" t="str">
        <x:v>AGRICULTURE</x:v>
      </x:c>
      <x:c r="H4678" s="18" t="str"/>
      <x:c r="I4678" s="18" t="str">
        <x:v>The Traditional Fishermen (Socio-Economic Protection and Welfare) Bill, 2006</x:v>
      </x:c>
      <x:c r="J4678" s="20" t="str"/>
      <x:c r="K4678" s="18" t="str"/>
      <x:c r="L4678" s="18" t="str">
        <x:v>The Traditional Fishermen (Socio-Economic Protection and Welfare) Bill, 2006</x:v>
      </x:c>
      <x:c r="M4678" s="18" t="str">
        <x:v>III</x:v>
      </x:c>
      <x:c r="N4678" s="18" t="str">
        <x:v>Rajya Sabha</x:v>
      </x:c>
      <x:c r="O4678" s="18" t="str">
        <x:v>AGRICULTURE</x:v>
      </x:c>
      <x:c r="P4678" s="18" t="str">
        <x:v>2006-03-02 19:00:00</x:v>
      </x:c>
      <x:c r="Q4678" s="18" t="str">
        <x:v>Lapsed</x:v>
      </x:c>
      <x:c r="R4678" s="18" t="str">
        <x:v>Private Member</x:v>
      </x:c>
      <x:c r="S4678" s="18" t="str">
        <x:v>Ordinary Bill</x:v>
      </x:c>
      <x:c r="T4678" s="18" t="str">
        <x:v>III-Rajya Sabha-2006-03-02-The Traditional Fishermen (Socio-Economi</x:v>
      </x:c>
      <x:c r="U4678" s="18" t="str">
        <x:v>DEFINED_TERMINAL_OR_FEED_SCOPE</x:v>
      </x:c>
      <x:c r="V4678" s="18" t="str">
        <x:v>national_bill_tracker.json — published records loaded</x:v>
      </x:c>
      <x:c r="W4678" s="18" t="str"/>
      <x:c r="X4678" s="18" t="str"/>
      <x:c r="Y4678" s="20" t="n">
        <x:v>9819</x:v>
      </x:c>
      <x:c r="Z4678" s="19" t="n">
        <x:f>IFERROR(TODAY()-DATEVALUE(C4678),"")</x:f>
        <x:v>7497</x:v>
      </x:c>
      <x:c r="AA4678" s="21" t="n">
        <x:f>ROUND(COUNTA(A4678:K4678)/11*100,0)</x:f>
        <x:v>100</x:v>
      </x:c>
      <x:c r="AB4678" s="18" t="str">
        <x:v>Digital Sansad Rajya Sabha bills API</x:v>
      </x:c>
      <x:c r="AC4678" s="22" t="str">
        <x:v>https://sansad.in/rs/legislation</x:v>
      </x:c>
      <x:c r="AD4678" s="18" t="n">
        <x:v>46272.750173541666</x:v>
      </x:c>
      <x:c r="AE4678" s="18" t="n">
        <x:v>46272.750173541666</x:v>
      </x:c>
      <x:c r="AF4678" s="18" t="str">
        <x:v>official</x:v>
      </x:c>
      <x:c r="AG4678" s="18" t="str">
        <x:v>READY</x:v>
      </x:c>
    </x:row>
    <x:row r="4679">
      <x:c r="A4679" s="18" t="str">
        <x:v>NYT-17-6621e99ba53d6704</x:v>
      </x:c>
      <x:c r="B4679" s="18" t="str">
        <x:v>The Appropriation (Railways) No.2 Bill, 2006</x:v>
      </x:c>
      <x:c r="C4679" s="18" t="str">
        <x:v>2006-03-02</x:v>
      </x:c>
      <x:c r="D4679" s="18" t="n">
        <x:v>2006</x:v>
      </x:c>
      <x:c r="E4679" s="18" t="str">
        <x:v>2006-03</x:v>
      </x:c>
      <x:c r="F4679" s="18" t="str">
        <x:v>Assented</x:v>
      </x:c>
      <x:c r="G4679" s="18" t="str">
        <x:v>RAILWAYS</x:v>
      </x:c>
      <x:c r="H4679" s="18" t="str"/>
      <x:c r="I4679" s="18" t="str">
        <x:v>The  Appropriation (Railways) No.2 Bill, 2006</x:v>
      </x:c>
      <x:c r="J4679" s="20" t="str"/>
      <x:c r="K4679" s="18" t="str"/>
      <x:c r="L4679" s="18" t="str">
        <x:v>The  Appropriation (Railways) No.2 Bill, 2006</x:v>
      </x:c>
      <x:c r="M4679" s="18" t="str">
        <x:v>20</x:v>
      </x:c>
      <x:c r="N4679" s="18" t="str">
        <x:v>Lok Sabha</x:v>
      </x:c>
      <x:c r="O4679" s="18" t="str">
        <x:v>RAILWAYS</x:v>
      </x:c>
      <x:c r="P4679" s="18" t="str">
        <x:v>2006-03-02 19:00:00</x:v>
      </x:c>
      <x:c r="Q4679" s="18" t="str">
        <x:v>Assented</x:v>
      </x:c>
      <x:c r="R4679" s="18" t="str">
        <x:v>Government</x:v>
      </x:c>
      <x:c r="S4679" s="18" t="str">
        <x:v>Money Bill</x:v>
      </x:c>
      <x:c r="T4679" s="18" t="str">
        <x:v>20-Lok Sabha-2006-03-02-The  Appropriation (Railways) No.2 Bill,</x:v>
      </x:c>
      <x:c r="U4679" s="18" t="str">
        <x:v>DEFINED_TERMINAL_OR_FEED_SCOPE</x:v>
      </x:c>
      <x:c r="V4679" s="18" t="str">
        <x:v>national_bill_tracker.json — published records loaded</x:v>
      </x:c>
      <x:c r="W4679" s="18" t="str"/>
      <x:c r="X4679" s="18" t="str"/>
      <x:c r="Y4679" s="20" t="n">
        <x:v>9819</x:v>
      </x:c>
      <x:c r="Z4679" s="19" t="n">
        <x:f>IFERROR(TODAY()-DATEVALUE(C4679),"")</x:f>
        <x:v>7497</x:v>
      </x:c>
      <x:c r="AA4679" s="21" t="n">
        <x:f>ROUND(COUNTA(A4679:K4679)/11*100,0)</x:f>
        <x:v>100</x:v>
      </x:c>
      <x:c r="AB4679" s="18" t="str">
        <x:v>Digital Sansad Rajya Sabha bills API</x:v>
      </x:c>
      <x:c r="AC4679" s="22" t="str">
        <x:v>https://sansad.in/rs/legislation</x:v>
      </x:c>
      <x:c r="AD4679" s="18" t="n">
        <x:v>46272.75100935185</x:v>
      </x:c>
      <x:c r="AE4679" s="18" t="n">
        <x:v>46272.75100935185</x:v>
      </x:c>
      <x:c r="AF4679" s="18" t="str">
        <x:v>official</x:v>
      </x:c>
      <x:c r="AG4679" s="18" t="str">
        <x:v>READY</x:v>
      </x:c>
    </x:row>
    <x:row r="4680">
      <x:c r="A4680" s="18" t="str">
        <x:v>NYT-17-dd5aff414494d98e</x:v>
      </x:c>
      <x:c r="B4680" s="18" t="str">
        <x:v>The Appropriation (Railways) Bill, 2006</x:v>
      </x:c>
      <x:c r="C4680" s="18" t="str">
        <x:v>2006-03-02</x:v>
      </x:c>
      <x:c r="D4680" s="18" t="n">
        <x:v>2006</x:v>
      </x:c>
      <x:c r="E4680" s="18" t="str">
        <x:v>2006-03</x:v>
      </x:c>
      <x:c r="F4680" s="18" t="str">
        <x:v>Assented</x:v>
      </x:c>
      <x:c r="G4680" s="18" t="str">
        <x:v>RAILWAYS</x:v>
      </x:c>
      <x:c r="H4680" s="18" t="str"/>
      <x:c r="I4680" s="18" t="str">
        <x:v>The Appropriation (Railways) Bill, 2006</x:v>
      </x:c>
      <x:c r="J4680" s="20" t="str"/>
      <x:c r="K4680" s="18" t="str"/>
      <x:c r="L4680" s="18" t="str">
        <x:v>The Appropriation (Railways) Bill, 2006</x:v>
      </x:c>
      <x:c r="M4680" s="18" t="str">
        <x:v>19</x:v>
      </x:c>
      <x:c r="N4680" s="18" t="str">
        <x:v>Lok Sabha</x:v>
      </x:c>
      <x:c r="O4680" s="18" t="str">
        <x:v>RAILWAYS</x:v>
      </x:c>
      <x:c r="P4680" s="18" t="str">
        <x:v>2006-03-02 19:00:00</x:v>
      </x:c>
      <x:c r="Q4680" s="18" t="str">
        <x:v>Assented</x:v>
      </x:c>
      <x:c r="R4680" s="18" t="str">
        <x:v>Government</x:v>
      </x:c>
      <x:c r="S4680" s="18" t="str">
        <x:v>Money Bill</x:v>
      </x:c>
      <x:c r="T4680" s="18" t="str">
        <x:v>19-Lok Sabha-2006-03-02-The Appropriation (Railways) Bill, 2006</x:v>
      </x:c>
      <x:c r="U4680" s="18" t="str">
        <x:v>DEFINED_TERMINAL_OR_FEED_SCOPE</x:v>
      </x:c>
      <x:c r="V4680" s="18" t="str">
        <x:v>national_bill_tracker.json — published records loaded</x:v>
      </x:c>
      <x:c r="W4680" s="18" t="str"/>
      <x:c r="X4680" s="18" t="str"/>
      <x:c r="Y4680" s="20" t="n">
        <x:v>9819</x:v>
      </x:c>
      <x:c r="Z4680" s="19" t="n">
        <x:f>IFERROR(TODAY()-DATEVALUE(C4680),"")</x:f>
        <x:v>7497</x:v>
      </x:c>
      <x:c r="AA4680" s="21" t="n">
        <x:f>ROUND(COUNTA(A4680:K4680)/11*100,0)</x:f>
        <x:v>100</x:v>
      </x:c>
      <x:c r="AB4680" s="18" t="str">
        <x:v>Digital Sansad Rajya Sabha bills API</x:v>
      </x:c>
      <x:c r="AC4680" s="22" t="str">
        <x:v>https://sansad.in/rs/legislation</x:v>
      </x:c>
      <x:c r="AD4680" s="18" t="n">
        <x:v>46272.75104928241</x:v>
      </x:c>
      <x:c r="AE4680" s="18" t="n">
        <x:v>46272.75104928241</x:v>
      </x:c>
      <x:c r="AF4680" s="18" t="str">
        <x:v>official</x:v>
      </x:c>
      <x:c r="AG4680" s="18" t="str">
        <x:v>READY</x:v>
      </x:c>
    </x:row>
    <x:row r="4681">
      <x:c r="A4681" s="18" t="str">
        <x:v>NYT-17-b1df1a6c30a07dd2</x:v>
      </x:c>
      <x:c r="B4681" s="18" t="str">
        <x:v>The Appropriation (Railways) Vote on Account Bill, 2006</x:v>
      </x:c>
      <x:c r="C4681" s="18" t="str">
        <x:v>2006-03-02</x:v>
      </x:c>
      <x:c r="D4681" s="18" t="n">
        <x:v>2006</x:v>
      </x:c>
      <x:c r="E4681" s="18" t="str">
        <x:v>2006-03</x:v>
      </x:c>
      <x:c r="F4681" s="18" t="str">
        <x:v>Assented</x:v>
      </x:c>
      <x:c r="G4681" s="18" t="str">
        <x:v>RAILWAYS</x:v>
      </x:c>
      <x:c r="H4681" s="18" t="str"/>
      <x:c r="I4681" s="18" t="str">
        <x:v>The Appropriation (Railways) Vote on Account Bill, 2006</x:v>
      </x:c>
      <x:c r="J4681" s="20" t="str"/>
      <x:c r="K4681" s="18" t="str"/>
      <x:c r="L4681" s="18" t="str">
        <x:v>The Appropriation (Railways) Vote on Account Bill, 2006</x:v>
      </x:c>
      <x:c r="M4681" s="18" t="str">
        <x:v>17</x:v>
      </x:c>
      <x:c r="N4681" s="18" t="str">
        <x:v>Lok Sabha</x:v>
      </x:c>
      <x:c r="O4681" s="18" t="str">
        <x:v>RAILWAYS</x:v>
      </x:c>
      <x:c r="P4681" s="18" t="str">
        <x:v>2006-03-02 19:00:00</x:v>
      </x:c>
      <x:c r="Q4681" s="18" t="str">
        <x:v>Assented</x:v>
      </x:c>
      <x:c r="R4681" s="18" t="str">
        <x:v>Government</x:v>
      </x:c>
      <x:c r="S4681" s="18" t="str">
        <x:v>Money Bill</x:v>
      </x:c>
      <x:c r="T4681" s="18" t="str">
        <x:v>17-Lok Sabha-2006-03-02-The Appropriation (Railways) Vote on Acc</x:v>
      </x:c>
      <x:c r="U4681" s="18" t="str">
        <x:v>DEFINED_TERMINAL_OR_FEED_SCOPE</x:v>
      </x:c>
      <x:c r="V4681" s="18" t="str">
        <x:v>national_bill_tracker.json — published records loaded</x:v>
      </x:c>
      <x:c r="W4681" s="18" t="str"/>
      <x:c r="X4681" s="18" t="str"/>
      <x:c r="Y4681" s="20" t="n">
        <x:v>9819</x:v>
      </x:c>
      <x:c r="Z4681" s="19" t="n">
        <x:f>IFERROR(TODAY()-DATEVALUE(C4681),"")</x:f>
        <x:v>7497</x:v>
      </x:c>
      <x:c r="AA4681" s="21" t="n">
        <x:f>ROUND(COUNTA(A4681:K4681)/11*100,0)</x:f>
        <x:v>100</x:v>
      </x:c>
      <x:c r="AB4681" s="18" t="str">
        <x:v>Digital Sansad Rajya Sabha bills API</x:v>
      </x:c>
      <x:c r="AC4681" s="22" t="str">
        <x:v>https://sansad.in/rs/legislation</x:v>
      </x:c>
      <x:c r="AD4681" s="18" t="n">
        <x:v>46272.75110018518</x:v>
      </x:c>
      <x:c r="AE4681" s="18" t="n">
        <x:v>46272.75110018518</x:v>
      </x:c>
      <x:c r="AF4681" s="18" t="str">
        <x:v>official</x:v>
      </x:c>
      <x:c r="AG4681" s="18" t="str">
        <x:v>READY</x:v>
      </x:c>
    </x:row>
    <x:row r="4682">
      <x:c r="A4682" s="18" t="str">
        <x:v>NYT-17-86de8094defd1252</x:v>
      </x:c>
      <x:c r="B4682" s="18" t="str">
        <x:v>The Special Irrigation Development Fund (For Forest Areas) Bill, 2005</x:v>
      </x:c>
      <x:c r="C4682" s="18" t="str">
        <x:v>2006-03-02</x:v>
      </x:c>
      <x:c r="D4682" s="18" t="n">
        <x:v>2006</x:v>
      </x:c>
      <x:c r="E4682" s="18" t="str">
        <x:v>2006-03</x:v>
      </x:c>
      <x:c r="F4682" s="18" t="str">
        <x:v>Lapsed</x:v>
      </x:c>
      <x:c r="G4682" s="18" t="str">
        <x:v>WATER RESOURCES</x:v>
      </x:c>
      <x:c r="H4682" s="18" t="str"/>
      <x:c r="I4682" s="18" t="str">
        <x:v>The Special Irrigation Development Fund (For Forest Areas) Bill, 2005</x:v>
      </x:c>
      <x:c r="J4682" s="20" t="str"/>
      <x:c r="K4682" s="18" t="str"/>
      <x:c r="L4682" s="18" t="str">
        <x:v>The Special Irrigation Development Fund (For Forest Areas) Bill, 2005</x:v>
      </x:c>
      <x:c r="M4682" s="18" t="str">
        <x:v>148</x:v>
      </x:c>
      <x:c r="N4682" s="18" t="str">
        <x:v>Lok Sabha</x:v>
      </x:c>
      <x:c r="O4682" s="18" t="str">
        <x:v>WATER RESOURCES</x:v>
      </x:c>
      <x:c r="P4682" s="18" t="str">
        <x:v>2006-03-02 19:00:00</x:v>
      </x:c>
      <x:c r="Q4682" s="18" t="str">
        <x:v>Lapsed</x:v>
      </x:c>
      <x:c r="R4682" s="18" t="str">
        <x:v>Private Member</x:v>
      </x:c>
      <x:c r="S4682" s="18" t="str">
        <x:v>Financial Bill</x:v>
      </x:c>
      <x:c r="T4682" s="18" t="str">
        <x:v>148-Lok Sabha-2006-03-02-The Special Irrigation Development Fund</x:v>
      </x:c>
      <x:c r="U4682" s="18" t="str">
        <x:v>DEFINED_TERMINAL_OR_FEED_SCOPE</x:v>
      </x:c>
      <x:c r="V4682" s="18" t="str">
        <x:v>national_bill_tracker.json — published records loaded</x:v>
      </x:c>
      <x:c r="W4682" s="18" t="str"/>
      <x:c r="X4682" s="18" t="str"/>
      <x:c r="Y4682" s="20" t="n">
        <x:v>9819</x:v>
      </x:c>
      <x:c r="Z4682" s="19" t="n">
        <x:f>IFERROR(TODAY()-DATEVALUE(C4682),"")</x:f>
        <x:v>7497</x:v>
      </x:c>
      <x:c r="AA4682" s="21" t="n">
        <x:f>ROUND(COUNTA(A4682:K4682)/11*100,0)</x:f>
        <x:v>100</x:v>
      </x:c>
      <x:c r="AB4682" s="18" t="str">
        <x:v>Digital Sansad Rajya Sabha bills API</x:v>
      </x:c>
      <x:c r="AC4682" s="22" t="str">
        <x:v>https://sansad.in/rs/legislation</x:v>
      </x:c>
      <x:c r="AD4682" s="18" t="n">
        <x:v>46272.75117815972</x:v>
      </x:c>
      <x:c r="AE4682" s="18" t="n">
        <x:v>46272.75117815972</x:v>
      </x:c>
      <x:c r="AF4682" s="18" t="str">
        <x:v>official</x:v>
      </x:c>
      <x:c r="AG4682" s="18" t="str">
        <x:v>READY</x:v>
      </x:c>
    </x:row>
    <x:row r="4683">
      <x:c r="A4683" s="18" t="str">
        <x:v>NYT-17-2aab739217605d03</x:v>
      </x:c>
      <x:c r="B4683" s="18" t="str">
        <x:v>The Forest Conservation (Amendment) Bill, 2005 (Insertion of new section 3C)</x:v>
      </x:c>
      <x:c r="C4683" s="18" t="str">
        <x:v>2006-03-02</x:v>
      </x:c>
      <x:c r="D4683" s="18" t="n">
        <x:v>2006</x:v>
      </x:c>
      <x:c r="E4683" s="18" t="str">
        <x:v>2006-03</x:v>
      </x:c>
      <x:c r="F4683" s="18" t="str">
        <x:v>Lapsed</x:v>
      </x:c>
      <x:c r="G4683" s="18" t="str">
        <x:v>ENVIRONMENT AND FORESTS</x:v>
      </x:c>
      <x:c r="H4683" s="18" t="str"/>
      <x:c r="I4683" s="18" t="str">
        <x:v>The Forest Conservation (Amendment) Bill, 2005 (Insertion of new section 3C)</x:v>
      </x:c>
      <x:c r="J4683" s="20" t="str"/>
      <x:c r="K4683" s="18" t="str"/>
      <x:c r="L4683" s="18" t="str">
        <x:v>The Forest Conservation (Amendment) Bill, 2005 (Insertion of new section 3C)</x:v>
      </x:c>
      <x:c r="M4683" s="18" t="str">
        <x:v>146</x:v>
      </x:c>
      <x:c r="N4683" s="18" t="str">
        <x:v>Lok Sabha</x:v>
      </x:c>
      <x:c r="O4683" s="18" t="str">
        <x:v>ENVIRONMENT AND FORESTS</x:v>
      </x:c>
      <x:c r="P4683" s="18" t="str">
        <x:v>2006-03-02 19:00:00</x:v>
      </x:c>
      <x:c r="Q4683" s="18" t="str">
        <x:v>Lapsed</x:v>
      </x:c>
      <x:c r="R4683" s="18" t="str">
        <x:v>Private Member</x:v>
      </x:c>
      <x:c r="S4683" s="18" t="str">
        <x:v>Ordinary Bill</x:v>
      </x:c>
      <x:c r="T4683" s="18" t="str">
        <x:v>146-Lok Sabha-2006-03-02-The Forest Conservation (Amendment) Bill</x:v>
      </x:c>
      <x:c r="U4683" s="18" t="str">
        <x:v>DEFINED_TERMINAL_OR_FEED_SCOPE</x:v>
      </x:c>
      <x:c r="V4683" s="18" t="str">
        <x:v>national_bill_tracker.json — published records loaded</x:v>
      </x:c>
      <x:c r="W4683" s="18" t="str"/>
      <x:c r="X4683" s="18" t="str"/>
      <x:c r="Y4683" s="20" t="n">
        <x:v>9819</x:v>
      </x:c>
      <x:c r="Z4683" s="19" t="n">
        <x:f>IFERROR(TODAY()-DATEVALUE(C4683),"")</x:f>
        <x:v>7497</x:v>
      </x:c>
      <x:c r="AA4683" s="21" t="n">
        <x:f>ROUND(COUNTA(A4683:K4683)/11*100,0)</x:f>
        <x:v>100</x:v>
      </x:c>
      <x:c r="AB4683" s="18" t="str">
        <x:v>Digital Sansad Rajya Sabha bills API</x:v>
      </x:c>
      <x:c r="AC4683" s="22" t="str">
        <x:v>https://sansad.in/rs/legislation</x:v>
      </x:c>
      <x:c r="AD4683" s="18" t="n">
        <x:v>46272.75117815972</x:v>
      </x:c>
      <x:c r="AE4683" s="18" t="n">
        <x:v>46272.75117815972</x:v>
      </x:c>
      <x:c r="AF4683" s="18" t="str">
        <x:v>official</x:v>
      </x:c>
      <x:c r="AG4683" s="18" t="str">
        <x:v>READY</x:v>
      </x:c>
    </x:row>
    <x:row r="4684">
      <x:c r="A4684" s="18" t="str">
        <x:v>NYT-17-b0777f231cd5ed93</x:v>
      </x:c>
      <x:c r="B4684" s="18" t="str">
        <x:v>The Constitution (Amendment) Bill, 2006 (Amendment of article 253).</x:v>
      </x:c>
      <x:c r="C4684" s="18" t="str">
        <x:v>2006-03-02</x:v>
      </x:c>
      <x:c r="D4684" s="18" t="n">
        <x:v>2006</x:v>
      </x:c>
      <x:c r="E4684" s="18" t="str">
        <x:v>2006-03</x:v>
      </x:c>
      <x:c r="F4684" s="18" t="str">
        <x:v>Lapsed</x:v>
      </x:c>
      <x:c r="G4684" s="18" t="str">
        <x:v>EXTERNAL AFFAIRS</x:v>
      </x:c>
      <x:c r="H4684" s="18" t="str"/>
      <x:c r="I4684" s="18" t="str">
        <x:v>The Constitution (Amendment) Bill, 2006 (Amendment of article 253).</x:v>
      </x:c>
      <x:c r="J4684" s="20" t="str"/>
      <x:c r="K4684" s="18" t="str"/>
      <x:c r="L4684" s="18" t="str">
        <x:v>The Constitution (Amendment) Bill, 2006 (Amendment of article 253).</x:v>
      </x:c>
      <x:c r="M4684" s="18" t="str">
        <x:v>12</x:v>
      </x:c>
      <x:c r="N4684" s="18" t="str">
        <x:v>Lok Sabha</x:v>
      </x:c>
      <x:c r="O4684" s="18" t="str">
        <x:v>EXTERNAL AFFAIRS</x:v>
      </x:c>
      <x:c r="P4684" s="18" t="str">
        <x:v>2006-03-02 19:00:00</x:v>
      </x:c>
      <x:c r="Q4684" s="18" t="str">
        <x:v>Lapsed</x:v>
      </x:c>
      <x:c r="R4684" s="18" t="str">
        <x:v>Private Member</x:v>
      </x:c>
      <x:c r="S4684" s="18" t="str">
        <x:v>Ordinary Bill</x:v>
      </x:c>
      <x:c r="T4684" s="18" t="str">
        <x:v>12-Lok Sabha-2006-03-02-The Constitution (Amendment) Bill, 2006</x:v>
      </x:c>
      <x:c r="U4684" s="18" t="str">
        <x:v>DEFINED_TERMINAL_OR_FEED_SCOPE</x:v>
      </x:c>
      <x:c r="V4684" s="18" t="str">
        <x:v>national_bill_tracker.json — published records loaded</x:v>
      </x:c>
      <x:c r="W4684" s="18" t="str"/>
      <x:c r="X4684" s="18" t="str"/>
      <x:c r="Y4684" s="20" t="n">
        <x:v>9819</x:v>
      </x:c>
      <x:c r="Z4684" s="19" t="n">
        <x:f>IFERROR(TODAY()-DATEVALUE(C4684),"")</x:f>
        <x:v>7497</x:v>
      </x:c>
      <x:c r="AA4684" s="21" t="n">
        <x:f>ROUND(COUNTA(A4684:K4684)/11*100,0)</x:f>
        <x:v>100</x:v>
      </x:c>
      <x:c r="AB4684" s="18" t="str">
        <x:v>Digital Sansad Rajya Sabha bills API</x:v>
      </x:c>
      <x:c r="AC4684" s="22" t="str">
        <x:v>https://sansad.in/rs/legislation</x:v>
      </x:c>
      <x:c r="AD4684" s="18" t="n">
        <x:v>46272.751314340276</x:v>
      </x:c>
      <x:c r="AE4684" s="18" t="n">
        <x:v>46272.751314340276</x:v>
      </x:c>
      <x:c r="AF4684" s="18" t="str">
        <x:v>official</x:v>
      </x:c>
      <x:c r="AG4684" s="18" t="str">
        <x:v>READY</x:v>
      </x:c>
    </x:row>
    <x:row r="4685">
      <x:c r="A4685" s="18" t="str">
        <x:v>NYT-17-d14c1a933654089e</x:v>
      </x:c>
      <x:c r="B4685" s="18" t="str">
        <x:v>The Constitution (Amendment) Bill, 2006 (Amendment of article 148)</x:v>
      </x:c>
      <x:c r="C4685" s="18" t="str">
        <x:v>2006-03-02</x:v>
      </x:c>
      <x:c r="D4685" s="18" t="n">
        <x:v>2006</x:v>
      </x:c>
      <x:c r="E4685" s="18" t="str">
        <x:v>2006-03</x:v>
      </x:c>
      <x:c r="F4685" s="18" t="str">
        <x:v>Lapsed</x:v>
      </x:c>
      <x:c r="G4685" s="18" t="str">
        <x:v>FINANCE</x:v>
      </x:c>
      <x:c r="H4685" s="18" t="str"/>
      <x:c r="I4685" s="18" t="str">
        <x:v>The Constitution (Amendment) Bill, 2006 (Amendment of article 148)</x:v>
      </x:c>
      <x:c r="J4685" s="20" t="str"/>
      <x:c r="K4685" s="18" t="str"/>
      <x:c r="L4685" s="18" t="str">
        <x:v>The Constitution (Amendment) Bill, 2006 (Amendment of article 148)</x:v>
      </x:c>
      <x:c r="M4685" s="18" t="str">
        <x:v>1</x:v>
      </x:c>
      <x:c r="N4685" s="18" t="str">
        <x:v>Lok Sabha</x:v>
      </x:c>
      <x:c r="O4685" s="18" t="str">
        <x:v>FINANCE</x:v>
      </x:c>
      <x:c r="P4685" s="18" t="str">
        <x:v>2006-03-02 19:00:00</x:v>
      </x:c>
      <x:c r="Q4685" s="18" t="str">
        <x:v>Lapsed</x:v>
      </x:c>
      <x:c r="R4685" s="18" t="str">
        <x:v>Private Member</x:v>
      </x:c>
      <x:c r="S4685" s="18" t="str">
        <x:v>Ordinary Bill</x:v>
      </x:c>
      <x:c r="T4685" s="18" t="str">
        <x:v>1-Lok Sabha-2006-03-02-The Constitution (Amendment) Bill, 2006</x:v>
      </x:c>
      <x:c r="U4685" s="18" t="str">
        <x:v>DEFINED_TERMINAL_OR_FEED_SCOPE</x:v>
      </x:c>
      <x:c r="V4685" s="18" t="str">
        <x:v>national_bill_tracker.json — published records loaded</x:v>
      </x:c>
      <x:c r="W4685" s="18" t="str"/>
      <x:c r="X4685" s="18" t="str"/>
      <x:c r="Y4685" s="20" t="n">
        <x:v>9819</x:v>
      </x:c>
      <x:c r="Z4685" s="19" t="n">
        <x:f>IFERROR(TODAY()-DATEVALUE(C4685),"")</x:f>
        <x:v>7497</x:v>
      </x:c>
      <x:c r="AA4685" s="21" t="n">
        <x:f>ROUND(COUNTA(A4685:K4685)/11*100,0)</x:f>
        <x:v>100</x:v>
      </x:c>
      <x:c r="AB4685" s="18" t="str">
        <x:v>Digital Sansad Rajya Sabha bills API</x:v>
      </x:c>
      <x:c r="AC4685" s="22" t="str">
        <x:v>https://sansad.in/rs/legislation</x:v>
      </x:c>
      <x:c r="AD4685" s="18" t="n">
        <x:v>46272.7514399537</x:v>
      </x:c>
      <x:c r="AE4685" s="18" t="n">
        <x:v>46272.7514399537</x:v>
      </x:c>
      <x:c r="AF4685" s="18" t="str">
        <x:v>official</x:v>
      </x:c>
      <x:c r="AG4685" s="18" t="str">
        <x:v>READY</x:v>
      </x:c>
    </x:row>
    <x:row r="4686">
      <x:c r="A4686" s="18" t="str">
        <x:v>NYT-17-1bd330cf031b5b3f</x:v>
      </x:c>
      <x:c r="B4686" s="18" t="str">
        <x:v>The Constitution (One Hundred and Fifth Amendment) Bill, 2006</x:v>
      </x:c>
      <x:c r="C4686" s="18" t="str">
        <x:v>2006-02-28</x:v>
      </x:c>
      <x:c r="D4686" s="18" t="n">
        <x:v>2006</x:v>
      </x:c>
      <x:c r="E4686" s="18" t="str">
        <x:v>2006-02</x:v>
      </x:c>
      <x:c r="F4686" s="18" t="str">
        <x:v>Assented</x:v>
      </x:c>
      <x:c r="G4686" s="18" t="str">
        <x:v>HOME AFFAIRS</x:v>
      </x:c>
      <x:c r="H4686" s="18" t="str"/>
      <x:c r="I4686" s="18" t="str">
        <x:v>The Constitution (One Hundred and Fifth Amendment) Bill, 2006</x:v>
      </x:c>
      <x:c r="J4686" s="20" t="str"/>
      <x:c r="K4686" s="18" t="str"/>
      <x:c r="L4686" s="18" t="str">
        <x:v>The Constitution (One Hundred and Fifth Amendment) Bill, 2006</x:v>
      </x:c>
      <x:c r="M4686" s="18" t="str">
        <x:v>15</x:v>
      </x:c>
      <x:c r="N4686" s="18" t="str">
        <x:v>Lok Sabha</x:v>
      </x:c>
      <x:c r="O4686" s="18" t="str">
        <x:v>HOME AFFAIRS</x:v>
      </x:c>
      <x:c r="P4686" s="18" t="str">
        <x:v>2006-02-28 19:00:00</x:v>
      </x:c>
      <x:c r="Q4686" s="18" t="str">
        <x:v>Assented</x:v>
      </x:c>
      <x:c r="R4686" s="18" t="str">
        <x:v>Government</x:v>
      </x:c>
      <x:c r="S4686" s="18" t="str">
        <x:v>Constitutional Amendment Bill</x:v>
      </x:c>
      <x:c r="T4686" s="18" t="str">
        <x:v>15-Lok Sabha-2006-02-28-The Constitution (One Hundred and Fifth</x:v>
      </x:c>
      <x:c r="U4686" s="18" t="str">
        <x:v>DEFINED_TERMINAL_OR_FEED_SCOPE</x:v>
      </x:c>
      <x:c r="V4686" s="18" t="str">
        <x:v>national_bill_tracker.json — published records loaded</x:v>
      </x:c>
      <x:c r="W4686" s="18" t="str"/>
      <x:c r="X4686" s="18" t="str"/>
      <x:c r="Y4686" s="20" t="n">
        <x:v>9819</x:v>
      </x:c>
      <x:c r="Z4686" s="19" t="n">
        <x:f>IFERROR(TODAY()-DATEVALUE(C4686),"")</x:f>
        <x:v>7499</x:v>
      </x:c>
      <x:c r="AA4686" s="21" t="n">
        <x:f>ROUND(COUNTA(A4686:K4686)/11*100,0)</x:f>
        <x:v>100</x:v>
      </x:c>
      <x:c r="AB4686" s="18" t="str">
        <x:v>Digital Sansad Rajya Sabha bills API</x:v>
      </x:c>
      <x:c r="AC4686" s="22" t="str">
        <x:v>https://sansad.in/rs/legislation</x:v>
      </x:c>
      <x:c r="AD4686" s="18" t="n">
        <x:v>46272.75117814815</x:v>
      </x:c>
      <x:c r="AE4686" s="18" t="n">
        <x:v>46272.75117814815</x:v>
      </x:c>
      <x:c r="AF4686" s="18" t="str">
        <x:v>official</x:v>
      </x:c>
      <x:c r="AG4686" s="18" t="str">
        <x:v>READY</x:v>
      </x:c>
    </x:row>
    <x:row r="4687">
      <x:c r="A4687" s="18" t="str">
        <x:v>NYT-17-0b19340bbe19796c</x:v>
      </x:c>
      <x:c r="B4687" s="18" t="str">
        <x:v>The Finance Bill, 2006</x:v>
      </x:c>
      <x:c r="C4687" s="18" t="str">
        <x:v>2006-02-27</x:v>
      </x:c>
      <x:c r="D4687" s="18" t="n">
        <x:v>2006</x:v>
      </x:c>
      <x:c r="E4687" s="18" t="str">
        <x:v>2006-02</x:v>
      </x:c>
      <x:c r="F4687" s="18" t="str">
        <x:v>Assented</x:v>
      </x:c>
      <x:c r="G4687" s="18" t="str">
        <x:v>Government</x:v>
      </x:c>
      <x:c r="H4687" s="18" t="str"/>
      <x:c r="I4687" s="18" t="str">
        <x:v>The Finance Bill, 2006</x:v>
      </x:c>
      <x:c r="J4687" s="20" t="str"/>
      <x:c r="K4687" s="18" t="str"/>
      <x:c r="L4687" s="18" t="str">
        <x:v>The Finance Bill, 2006</x:v>
      </x:c>
      <x:c r="M4687" s="18" t="str">
        <x:v>16</x:v>
      </x:c>
      <x:c r="N4687" s="18" t="str">
        <x:v>Lok Sabha</x:v>
      </x:c>
      <x:c r="O4687" s="18" t="str"/>
      <x:c r="P4687" s="18" t="str">
        <x:v>2006-02-27 19:00:00</x:v>
      </x:c>
      <x:c r="Q4687" s="18" t="str">
        <x:v>Assented</x:v>
      </x:c>
      <x:c r="R4687" s="18" t="str">
        <x:v>Government</x:v>
      </x:c>
      <x:c r="S4687" s="18" t="str">
        <x:v>Money Bill</x:v>
      </x:c>
      <x:c r="T4687" s="18" t="str">
        <x:v>16-Lok Sabha-2006-02-27-The Finance Bill, 2006</x:v>
      </x:c>
      <x:c r="U4687" s="18" t="str">
        <x:v>DEFINED_TERMINAL_OR_FEED_SCOPE</x:v>
      </x:c>
      <x:c r="V4687" s="18" t="str">
        <x:v>national_bill_tracker.json — published records loaded</x:v>
      </x:c>
      <x:c r="W4687" s="18" t="str"/>
      <x:c r="X4687" s="18" t="str"/>
      <x:c r="Y4687" s="20" t="n">
        <x:v>9819</x:v>
      </x:c>
      <x:c r="Z4687" s="19" t="n">
        <x:f>IFERROR(TODAY()-DATEVALUE(C4687),"")</x:f>
        <x:v>7500</x:v>
      </x:c>
      <x:c r="AA4687" s="21" t="n">
        <x:f>ROUND(COUNTA(A4687:K4687)/11*100,0)</x:f>
        <x:v>100</x:v>
      </x:c>
      <x:c r="AB4687" s="18" t="str">
        <x:v>Digital Sansad Rajya Sabha bills API</x:v>
      </x:c>
      <x:c r="AC4687" s="22" t="str">
        <x:v>https://sansad.in/rs/legislation</x:v>
      </x:c>
      <x:c r="AD4687" s="18" t="n">
        <x:v>46272.75111993056</x:v>
      </x:c>
      <x:c r="AE4687" s="18" t="n">
        <x:v>46272.75111993056</x:v>
      </x:c>
      <x:c r="AF4687" s="18" t="str">
        <x:v>official</x:v>
      </x:c>
      <x:c r="AG4687" s="18" t="str">
        <x:v>READY</x:v>
      </x:c>
    </x:row>
    <x:row r="4688">
      <x:c r="A4688" s="18" t="str">
        <x:v>NYT-17-966f2ffc072620c3</x:v>
      </x:c>
      <x:c r="B4688" s="18" t="str">
        <x:v>The Representation of the People (Amendment) Bill, 2006.</x:v>
      </x:c>
      <x:c r="C4688" s="18" t="str">
        <x:v>2006-02-26</x:v>
      </x:c>
      <x:c r="D4688" s="18" t="n">
        <x:v>2006</x:v>
      </x:c>
      <x:c r="E4688" s="18" t="str">
        <x:v>2006-02</x:v>
      </x:c>
      <x:c r="F4688" s="18" t="str">
        <x:v>Withdrawn</x:v>
      </x:c>
      <x:c r="G4688" s="18" t="str">
        <x:v>LAW AND JUSTICE</x:v>
      </x:c>
      <x:c r="H4688" s="18" t="str"/>
      <x:c r="I4688" s="18" t="str">
        <x:v>The Representation of the People (Amendment) Bill, 2006.</x:v>
      </x:c>
      <x:c r="J4688" s="20" t="str"/>
      <x:c r="K4688" s="18" t="str"/>
      <x:c r="L4688" s="18" t="str">
        <x:v>The Representation of the People (Amendment) Bill, 2006.</x:v>
      </x:c>
      <x:c r="M4688" s="18" t="str">
        <x:v>XV</x:v>
      </x:c>
      <x:c r="N4688" s="18" t="str">
        <x:v>Rajya Sabha</x:v>
      </x:c>
      <x:c r="O4688" s="18" t="str">
        <x:v>LAW AND JUSTICE</x:v>
      </x:c>
      <x:c r="P4688" s="18" t="str">
        <x:v>2006-02-26 19:00:00</x:v>
      </x:c>
      <x:c r="Q4688" s="18" t="str">
        <x:v>Withdrawn</x:v>
      </x:c>
      <x:c r="R4688" s="18" t="str">
        <x:v>Government</x:v>
      </x:c>
      <x:c r="S4688" s="18" t="str">
        <x:v>Ordinary Bill</x:v>
      </x:c>
      <x:c r="T4688" s="18" t="str">
        <x:v>XV-Rajya Sabha-2006-02-26-The Representation of the People (Amendm</x:v>
      </x:c>
      <x:c r="U4688" s="18" t="str">
        <x:v>DEFINED_TERMINAL_OR_FEED_SCOPE</x:v>
      </x:c>
      <x:c r="V4688" s="18" t="str">
        <x:v>national_bill_tracker.json — published records loaded</x:v>
      </x:c>
      <x:c r="W4688" s="18" t="str"/>
      <x:c r="X4688" s="18" t="str"/>
      <x:c r="Y4688" s="20" t="n">
        <x:v>9819</x:v>
      </x:c>
      <x:c r="Z4688" s="19" t="n">
        <x:f>IFERROR(TODAY()-DATEVALUE(C4688),"")</x:f>
        <x:v>7501</x:v>
      </x:c>
      <x:c r="AA4688" s="21" t="n">
        <x:f>ROUND(COUNTA(A4688:K4688)/11*100,0)</x:f>
        <x:v>100</x:v>
      </x:c>
      <x:c r="AB4688" s="18" t="str">
        <x:v>Digital Sansad Rajya Sabha bills API</x:v>
      </x:c>
      <x:c r="AC4688" s="22" t="str">
        <x:v>https://sansad.in/rs/legislation</x:v>
      </x:c>
      <x:c r="AD4688" s="18" t="n">
        <x:v>46272.74983298611</x:v>
      </x:c>
      <x:c r="AE4688" s="18" t="n">
        <x:v>46272.74983298611</x:v>
      </x:c>
      <x:c r="AF4688" s="18" t="str">
        <x:v>official</x:v>
      </x:c>
      <x:c r="AG4688" s="18" t="str">
        <x:v>READY</x:v>
      </x:c>
    </x:row>
    <x:row r="4689">
      <x:c r="A4689" s="18" t="str">
        <x:v>NYT-17-e2da0d0000989615</x:v>
      </x:c>
      <x:c r="B4689" s="18" t="str">
        <x:v>The Government of Union Territories and the Government of National Capital Territory of Delhi(Amendment) Bill, 2005</x:v>
      </x:c>
      <x:c r="C4689" s="18" t="str">
        <x:v>2006-02-19</x:v>
      </x:c>
      <x:c r="D4689" s="18" t="n">
        <x:v>2006</x:v>
      </x:c>
      <x:c r="E4689" s="18" t="str">
        <x:v>2006-02</x:v>
      </x:c>
      <x:c r="F4689" s="18" t="str">
        <x:v>Assented</x:v>
      </x:c>
      <x:c r="G4689" s="18" t="str">
        <x:v>HOME AFFAIRS</x:v>
      </x:c>
      <x:c r="H4689" s="18" t="str"/>
      <x:c r="I4689" s="18" t="str">
        <x:v>The Government of Union Territories and the Government of National Capital Territory of Delhi(Amendment) Bill, 2005</x:v>
      </x:c>
      <x:c r="J4689" s="20" t="str"/>
      <x:c r="K4689" s="18" t="str"/>
      <x:c r="L4689" s="18" t="str">
        <x:v>The Government of Union Territories and the Government of National Capital Territory of Delhi(Amendment) Bill, 2005</x:v>
      </x:c>
      <x:c r="M4689" s="18" t="str">
        <x:v>XIII</x:v>
      </x:c>
      <x:c r="N4689" s="18" t="str">
        <x:v>Rajya Sabha</x:v>
      </x:c>
      <x:c r="O4689" s="18" t="str">
        <x:v>HOME AFFAIRS</x:v>
      </x:c>
      <x:c r="P4689" s="18" t="str">
        <x:v>2006-02-19 19:00:00</x:v>
      </x:c>
      <x:c r="Q4689" s="18" t="str">
        <x:v>Assented</x:v>
      </x:c>
      <x:c r="R4689" s="18" t="str">
        <x:v>Government</x:v>
      </x:c>
      <x:c r="S4689" s="18" t="str">
        <x:v>Ordinary Bill</x:v>
      </x:c>
      <x:c r="T4689" s="18" t="str">
        <x:v>XIII-Rajya Sabha-2006-02-19-The Government of Union Territories and</x:v>
      </x:c>
      <x:c r="U4689" s="18" t="str">
        <x:v>DEFINED_TERMINAL_OR_FEED_SCOPE</x:v>
      </x:c>
      <x:c r="V4689" s="18" t="str">
        <x:v>national_bill_tracker.json — published records loaded</x:v>
      </x:c>
      <x:c r="W4689" s="18" t="str"/>
      <x:c r="X4689" s="18" t="str"/>
      <x:c r="Y4689" s="20" t="n">
        <x:v>9819</x:v>
      </x:c>
      <x:c r="Z4689" s="19" t="n">
        <x:f>IFERROR(TODAY()-DATEVALUE(C4689),"")</x:f>
        <x:v>7508</x:v>
      </x:c>
      <x:c r="AA4689" s="21" t="n">
        <x:f>ROUND(COUNTA(A4689:K4689)/11*100,0)</x:f>
        <x:v>100</x:v>
      </x:c>
      <x:c r="AB4689" s="18" t="str">
        <x:v>Digital Sansad Rajya Sabha bills API</x:v>
      </x:c>
      <x:c r="AC4689" s="22" t="str">
        <x:v>https://sansad.in/rs/legislation</x:v>
      </x:c>
      <x:c r="AD4689" s="18" t="n">
        <x:v>46272.749926979166</x:v>
      </x:c>
      <x:c r="AE4689" s="18" t="n">
        <x:v>46272.749926979166</x:v>
      </x:c>
      <x:c r="AF4689" s="18" t="str">
        <x:v>official</x:v>
      </x:c>
      <x:c r="AG4689" s="18" t="str">
        <x:v>READY</x:v>
      </x:c>
    </x:row>
    <x:row r="4690">
      <x:c r="A4690" s="18" t="str">
        <x:v>NYT-17-4f0a26fcb18d06d3</x:v>
      </x:c>
      <x:c r="B4690" s="18" t="str">
        <x:v>The Constitution (Amendment) Bill, 2004 (To amend articles 75 and 164)</x:v>
      </x:c>
      <x:c r="C4690" s="18" t="str">
        <x:v>2006-02-16</x:v>
      </x:c>
      <x:c r="D4690" s="18" t="n">
        <x:v>2006</x:v>
      </x:c>
      <x:c r="E4690" s="18" t="str">
        <x:v>2006-02</x:v>
      </x:c>
      <x:c r="F4690" s="18" t="str">
        <x:v>Lapsed</x:v>
      </x:c>
      <x:c r="G4690" s="18" t="str">
        <x:v>Private Member</x:v>
      </x:c>
      <x:c r="H4690" s="18" t="str"/>
      <x:c r="I4690" s="18" t="str">
        <x:v>The Constitution (Amendment) Bill, 2004 (To amend articles 75 and 164)</x:v>
      </x:c>
      <x:c r="J4690" s="20" t="str"/>
      <x:c r="K4690" s="18" t="str"/>
      <x:c r="L4690" s="18" t="str">
        <x:v>The Constitution (Amendment) Bill, 2004 (To amend articles 75 and 164)</x:v>
      </x:c>
      <x:c r="M4690" s="18" t="str">
        <x:v>XXXIV</x:v>
      </x:c>
      <x:c r="N4690" s="18" t="str">
        <x:v>Rajya Sabha</x:v>
      </x:c>
      <x:c r="O4690" s="18" t="str"/>
      <x:c r="P4690" s="18" t="str">
        <x:v>2006-02-16 19:00:00</x:v>
      </x:c>
      <x:c r="Q4690" s="18" t="str">
        <x:v>Lapsed</x:v>
      </x:c>
      <x:c r="R4690" s="18" t="str">
        <x:v>Private Member</x:v>
      </x:c>
      <x:c r="S4690" s="18" t="str">
        <x:v>Constitutional Amendment Bill</x:v>
      </x:c>
      <x:c r="T4690" s="18" t="str">
        <x:v>XXXIV-Rajya Sabha-2006-02-16-The Constitution (Amendment) Bill, 2004</x:v>
      </x:c>
      <x:c r="U4690" s="18" t="str">
        <x:v>DEFINED_TERMINAL_OR_FEED_SCOPE</x:v>
      </x:c>
      <x:c r="V4690" s="18" t="str">
        <x:v>national_bill_tracker.json — published records loaded</x:v>
      </x:c>
      <x:c r="W4690" s="18" t="str"/>
      <x:c r="X4690" s="18" t="str"/>
      <x:c r="Y4690" s="20" t="n">
        <x:v>9819</x:v>
      </x:c>
      <x:c r="Z4690" s="19" t="n">
        <x:f>IFERROR(TODAY()-DATEVALUE(C4690),"")</x:f>
        <x:v>7511</x:v>
      </x:c>
      <x:c r="AA4690" s="21" t="n">
        <x:f>ROUND(COUNTA(A4690:K4690)/11*100,0)</x:f>
        <x:v>100</x:v>
      </x:c>
      <x:c r="AB4690" s="18" t="str">
        <x:v>Digital Sansad Rajya Sabha bills API</x:v>
      </x:c>
      <x:c r="AC4690" s="22" t="str">
        <x:v>https://sansad.in/rs/legislation</x:v>
      </x:c>
      <x:c r="AD4690" s="18" t="n">
        <x:v>46272.74965159722</x:v>
      </x:c>
      <x:c r="AE4690" s="18" t="n">
        <x:v>46272.74965159722</x:v>
      </x:c>
      <x:c r="AF4690" s="18" t="str">
        <x:v>official</x:v>
      </x:c>
      <x:c r="AG4690" s="18" t="str">
        <x:v>READY</x:v>
      </x:c>
    </x:row>
    <x:row r="4691">
      <x:c r="A4691" s="18" t="str">
        <x:v>NYT-17-0dcc3b4d2f17703f</x:v>
      </x:c>
      <x:c r="B4691" s="18" t="str">
        <x:v>The Constitution (Amendment) Bill, 2004(Insertion of new article 26A)</x:v>
      </x:c>
      <x:c r="C4691" s="18" t="str">
        <x:v>2006-02-16</x:v>
      </x:c>
      <x:c r="D4691" s="18" t="n">
        <x:v>2006</x:v>
      </x:c>
      <x:c r="E4691" s="18" t="str">
        <x:v>2006-02</x:v>
      </x:c>
      <x:c r="F4691" s="18" t="str">
        <x:v>Lapsed</x:v>
      </x:c>
      <x:c r="G4691" s="18" t="str">
        <x:v>WATER RESOURCES</x:v>
      </x:c>
      <x:c r="H4691" s="18" t="str"/>
      <x:c r="I4691" s="18" t="str">
        <x:v>The Constitution (Amendment) Bill, 2004(Insertion of new article 26A)</x:v>
      </x:c>
      <x:c r="J4691" s="20" t="str"/>
      <x:c r="K4691" s="18" t="str"/>
      <x:c r="L4691" s="18" t="str">
        <x:v>The Constitution (Amendment) Bill, 2004(Insertion of new article 26A)</x:v>
      </x:c>
      <x:c r="M4691" s="18" t="str">
        <x:v>XXXIII</x:v>
      </x:c>
      <x:c r="N4691" s="18" t="str">
        <x:v>Rajya Sabha</x:v>
      </x:c>
      <x:c r="O4691" s="18" t="str">
        <x:v>WATER RESOURCES</x:v>
      </x:c>
      <x:c r="P4691" s="18" t="str">
        <x:v>2006-02-16 19:00:00</x:v>
      </x:c>
      <x:c r="Q4691" s="18" t="str">
        <x:v>Lapsed</x:v>
      </x:c>
      <x:c r="R4691" s="18" t="str">
        <x:v>Private Member</x:v>
      </x:c>
      <x:c r="S4691" s="18" t="str">
        <x:v>Ordinary Bill</x:v>
      </x:c>
      <x:c r="T4691" s="18" t="str">
        <x:v>XXXIII-Rajya Sabha-2006-02-16-The Constitution (Amendment) Bill, 2004(</x:v>
      </x:c>
      <x:c r="U4691" s="18" t="str">
        <x:v>DEFINED_TERMINAL_OR_FEED_SCOPE</x:v>
      </x:c>
      <x:c r="V4691" s="18" t="str">
        <x:v>national_bill_tracker.json — published records loaded</x:v>
      </x:c>
      <x:c r="W4691" s="18" t="str"/>
      <x:c r="X4691" s="18" t="str"/>
      <x:c r="Y4691" s="20" t="n">
        <x:v>9819</x:v>
      </x:c>
      <x:c r="Z4691" s="19" t="n">
        <x:f>IFERROR(TODAY()-DATEVALUE(C4691),"")</x:f>
        <x:v>7511</x:v>
      </x:c>
      <x:c r="AA4691" s="21" t="n">
        <x:f>ROUND(COUNTA(A4691:K4691)/11*100,0)</x:f>
        <x:v>100</x:v>
      </x:c>
      <x:c r="AB4691" s="18" t="str">
        <x:v>Digital Sansad Rajya Sabha bills API</x:v>
      </x:c>
      <x:c r="AC4691" s="22" t="str">
        <x:v>https://sansad.in/rs/legislation</x:v>
      </x:c>
      <x:c r="AD4691" s="18" t="n">
        <x:v>46272.74965159722</x:v>
      </x:c>
      <x:c r="AE4691" s="18" t="n">
        <x:v>46272.74965159722</x:v>
      </x:c>
      <x:c r="AF4691" s="18" t="str">
        <x:v>official</x:v>
      </x:c>
      <x:c r="AG4691" s="18" t="str">
        <x:v>READY</x:v>
      </x:c>
    </x:row>
    <x:row r="4692">
      <x:c r="A4692" s="18" t="str">
        <x:v>NYT-17-a1a5e836a70e8bd8</x:v>
      </x:c>
      <x:c r="B4692" s="18" t="str">
        <x:v>The Neglected and Suffering Widows (Protection and welfare) Bill, 2006</x:v>
      </x:c>
      <x:c r="C4692" s="18" t="str">
        <x:v>2006-02-16</x:v>
      </x:c>
      <x:c r="D4692" s="18" t="n">
        <x:v>2006</x:v>
      </x:c>
      <x:c r="E4692" s="18" t="str">
        <x:v>2006-02</x:v>
      </x:c>
      <x:c r="F4692" s="18" t="str">
        <x:v>Lapsed</x:v>
      </x:c>
      <x:c r="G4692" s="18" t="str">
        <x:v>HUMAN RESOURCE  DEVELOPMENT</x:v>
      </x:c>
      <x:c r="H4692" s="18" t="str"/>
      <x:c r="I4692" s="18" t="str">
        <x:v>The Neglected and Suffering Widows (Protection and welfare) Bill, 2006</x:v>
      </x:c>
      <x:c r="J4692" s="20" t="str"/>
      <x:c r="K4692" s="18" t="str"/>
      <x:c r="L4692" s="18" t="str">
        <x:v>The Neglected and Suffering Widows (Protection and welfare) Bill, 2006</x:v>
      </x:c>
      <x:c r="M4692" s="18" t="str">
        <x:v>I</x:v>
      </x:c>
      <x:c r="N4692" s="18" t="str">
        <x:v>Rajya Sabha</x:v>
      </x:c>
      <x:c r="O4692" s="18" t="str">
        <x:v>HUMAN RESOURCE  DEVELOPMENT</x:v>
      </x:c>
      <x:c r="P4692" s="18" t="str">
        <x:v>2006-02-16 19:00:00</x:v>
      </x:c>
      <x:c r="Q4692" s="18" t="str">
        <x:v>Lapsed</x:v>
      </x:c>
      <x:c r="R4692" s="18" t="str">
        <x:v>Private Member</x:v>
      </x:c>
      <x:c r="S4692" s="18" t="str">
        <x:v>Ordinary Bill</x:v>
      </x:c>
      <x:c r="T4692" s="18" t="str">
        <x:v>I-Rajya Sabha-2006-02-16-The Neglected and Suffering Widows (Prot</x:v>
      </x:c>
      <x:c r="U4692" s="18" t="str">
        <x:v>DEFINED_TERMINAL_OR_FEED_SCOPE</x:v>
      </x:c>
      <x:c r="V4692" s="18" t="str">
        <x:v>national_bill_tracker.json — published records loaded</x:v>
      </x:c>
      <x:c r="W4692" s="18" t="str"/>
      <x:c r="X4692" s="18" t="str"/>
      <x:c r="Y4692" s="20" t="n">
        <x:v>9819</x:v>
      </x:c>
      <x:c r="Z4692" s="19" t="n">
        <x:f>IFERROR(TODAY()-DATEVALUE(C4692),"")</x:f>
        <x:v>7511</x:v>
      </x:c>
      <x:c r="AA4692" s="21" t="n">
        <x:f>ROUND(COUNTA(A4692:K4692)/11*100,0)</x:f>
        <x:v>100</x:v>
      </x:c>
      <x:c r="AB4692" s="18" t="str">
        <x:v>Digital Sansad Rajya Sabha bills API</x:v>
      </x:c>
      <x:c r="AC4692" s="22" t="str">
        <x:v>https://sansad.in/rs/legislation</x:v>
      </x:c>
      <x:c r="AD4692" s="18" t="n">
        <x:v>46272.75020776621</x:v>
      </x:c>
      <x:c r="AE4692" s="18" t="n">
        <x:v>46272.75020776621</x:v>
      </x:c>
      <x:c r="AF4692" s="18" t="str">
        <x:v>official</x:v>
      </x:c>
      <x:c r="AG4692" s="18" t="str">
        <x:v>READY</x:v>
      </x:c>
    </x:row>
    <x:row r="4693">
      <x:c r="A4693" s="18" t="str">
        <x:v>NYT-17-7075f8aac3452639</x:v>
      </x:c>
      <x:c r="B4693" s="18" t="str">
        <x:v>The Palm Industry Workers Welfare Bill, 2005</x:v>
      </x:c>
      <x:c r="C4693" s="18" t="str">
        <x:v>2006-02-16</x:v>
      </x:c>
      <x:c r="D4693" s="18" t="n">
        <x:v>2006</x:v>
      </x:c>
      <x:c r="E4693" s="18" t="str">
        <x:v>2006-02</x:v>
      </x:c>
      <x:c r="F4693" s="18" t="str">
        <x:v>Lapsed</x:v>
      </x:c>
      <x:c r="G4693" s="18" t="str">
        <x:v>Private Member</x:v>
      </x:c>
      <x:c r="H4693" s="18" t="str"/>
      <x:c r="I4693" s="18" t="str">
        <x:v>The Palm Industry Workers Welfare Bill, 2005</x:v>
      </x:c>
      <x:c r="J4693" s="20" t="str"/>
      <x:c r="K4693" s="18" t="str"/>
      <x:c r="L4693" s="18" t="str">
        <x:v>The Palm Industry Workers Welfare Bill, 2005</x:v>
      </x:c>
      <x:c r="M4693" s="18" t="str">
        <x:v>CXIV</x:v>
      </x:c>
      <x:c r="N4693" s="18" t="str">
        <x:v>Rajya Sabha</x:v>
      </x:c>
      <x:c r="O4693" s="18" t="str"/>
      <x:c r="P4693" s="18" t="str">
        <x:v>2006-02-16 19:00:00</x:v>
      </x:c>
      <x:c r="Q4693" s="18" t="str">
        <x:v>Lapsed</x:v>
      </x:c>
      <x:c r="R4693" s="18" t="str">
        <x:v>Private Member</x:v>
      </x:c>
      <x:c r="S4693" s="18" t="str">
        <x:v>Ordinary Bill</x:v>
      </x:c>
      <x:c r="T4693" s="18" t="str">
        <x:v>CXIV-Rajya Sabha-2006-02-16-The Palm Industry Workers Welfare Bill,</x:v>
      </x:c>
      <x:c r="U4693" s="18" t="str">
        <x:v>DEFINED_TERMINAL_OR_FEED_SCOPE</x:v>
      </x:c>
      <x:c r="V4693" s="18" t="str">
        <x:v>national_bill_tracker.json — published records loaded</x:v>
      </x:c>
      <x:c r="W4693" s="18" t="str"/>
      <x:c r="X4693" s="18" t="str"/>
      <x:c r="Y4693" s="20" t="n">
        <x:v>9819</x:v>
      </x:c>
      <x:c r="Z4693" s="19" t="n">
        <x:f>IFERROR(TODAY()-DATEVALUE(C4693),"")</x:f>
        <x:v>7511</x:v>
      </x:c>
      <x:c r="AA4693" s="21" t="n">
        <x:f>ROUND(COUNTA(A4693:K4693)/11*100,0)</x:f>
        <x:v>100</x:v>
      </x:c>
      <x:c r="AB4693" s="18" t="str">
        <x:v>Digital Sansad Rajya Sabha bills API</x:v>
      </x:c>
      <x:c r="AC4693" s="22" t="str">
        <x:v>https://sansad.in/rs/legislation</x:v>
      </x:c>
      <x:c r="AD4693" s="18" t="n">
        <x:v>46272.75020776621</x:v>
      </x:c>
      <x:c r="AE4693" s="18" t="n">
        <x:v>46272.75020776621</x:v>
      </x:c>
      <x:c r="AF4693" s="18" t="str">
        <x:v>official</x:v>
      </x:c>
      <x:c r="AG4693" s="18" t="str">
        <x:v>READY</x:v>
      </x:c>
    </x:row>
    <x:row r="4694">
      <x:c r="A4694" s="18" t="str">
        <x:v>NYT-17-c57185139edf9472</x:v>
      </x:c>
      <x:c r="B4694" s="18" t="str">
        <x:v>The Inter-State Rivers (Regulation) Bill, 2005</x:v>
      </x:c>
      <x:c r="C4694" s="18" t="str">
        <x:v>2006-02-16</x:v>
      </x:c>
      <x:c r="D4694" s="18" t="n">
        <x:v>2006</x:v>
      </x:c>
      <x:c r="E4694" s="18" t="str">
        <x:v>2006-02</x:v>
      </x:c>
      <x:c r="F4694" s="18" t="str">
        <x:v>Lapsed</x:v>
      </x:c>
      <x:c r="G4694" s="18" t="str">
        <x:v>WATER RESOURCES</x:v>
      </x:c>
      <x:c r="H4694" s="18" t="str"/>
      <x:c r="I4694" s="18" t="str">
        <x:v>The Inter-State Rivers (Regulation) Bill, 2005</x:v>
      </x:c>
      <x:c r="J4694" s="20" t="str"/>
      <x:c r="K4694" s="18" t="str"/>
      <x:c r="L4694" s="18" t="str">
        <x:v>The Inter-State Rivers (Regulation) Bill, 2005</x:v>
      </x:c>
      <x:c r="M4694" s="18" t="str">
        <x:v>CXIII</x:v>
      </x:c>
      <x:c r="N4694" s="18" t="str">
        <x:v>Rajya Sabha</x:v>
      </x:c>
      <x:c r="O4694" s="18" t="str">
        <x:v>WATER RESOURCES</x:v>
      </x:c>
      <x:c r="P4694" s="18" t="str">
        <x:v>2006-02-16 19:00:00</x:v>
      </x:c>
      <x:c r="Q4694" s="18" t="str">
        <x:v>Lapsed</x:v>
      </x:c>
      <x:c r="R4694" s="18" t="str">
        <x:v>Private Member</x:v>
      </x:c>
      <x:c r="S4694" s="18" t="str">
        <x:v>Ordinary Bill</x:v>
      </x:c>
      <x:c r="T4694" s="18" t="str">
        <x:v>CXIII-Rajya Sabha-2006-02-16-The Inter-State Rivers (Regulation) Bill</x:v>
      </x:c>
      <x:c r="U4694" s="18" t="str">
        <x:v>DEFINED_TERMINAL_OR_FEED_SCOPE</x:v>
      </x:c>
      <x:c r="V4694" s="18" t="str">
        <x:v>national_bill_tracker.json — published records loaded</x:v>
      </x:c>
      <x:c r="W4694" s="18" t="str"/>
      <x:c r="X4694" s="18" t="str"/>
      <x:c r="Y4694" s="20" t="n">
        <x:v>9819</x:v>
      </x:c>
      <x:c r="Z4694" s="19" t="n">
        <x:f>IFERROR(TODAY()-DATEVALUE(C4694),"")</x:f>
        <x:v>7511</x:v>
      </x:c>
      <x:c r="AA4694" s="21" t="n">
        <x:f>ROUND(COUNTA(A4694:K4694)/11*100,0)</x:f>
        <x:v>100</x:v>
      </x:c>
      <x:c r="AB4694" s="18" t="str">
        <x:v>Digital Sansad Rajya Sabha bills API</x:v>
      </x:c>
      <x:c r="AC4694" s="22" t="str">
        <x:v>https://sansad.in/rs/legislation</x:v>
      </x:c>
      <x:c r="AD4694" s="18" t="n">
        <x:v>46272.75020776621</x:v>
      </x:c>
      <x:c r="AE4694" s="18" t="n">
        <x:v>46272.75020776621</x:v>
      </x:c>
      <x:c r="AF4694" s="18" t="str">
        <x:v>official</x:v>
      </x:c>
      <x:c r="AG4694" s="18" t="str">
        <x:v>READY</x:v>
      </x:c>
    </x:row>
    <x:row r="4695">
      <x:c r="A4695" s="18" t="str">
        <x:v>NYT-17-88351db33d76ff4c</x:v>
      </x:c>
      <x:c r="B4695" s="18" t="str">
        <x:v>The Constitution (Scheduled Castes) Order (Amendment) Bill, 2006 (Amendment of paragraph 3).</x:v>
      </x:c>
      <x:c r="C4695" s="18" t="str">
        <x:v>2006-02-16</x:v>
      </x:c>
      <x:c r="D4695" s="18" t="n">
        <x:v>2006</x:v>
      </x:c>
      <x:c r="E4695" s="18" t="str">
        <x:v>2006-02</x:v>
      </x:c>
      <x:c r="F4695" s="18" t="str">
        <x:v>Lapsed</x:v>
      </x:c>
      <x:c r="G4695" s="18" t="str">
        <x:v>SOCIAL JUSTICE AND EMPOWERMENT</x:v>
      </x:c>
      <x:c r="H4695" s="18" t="str"/>
      <x:c r="I4695" s="18" t="str">
        <x:v>The Constitution (Scheduled Castes) Order (Amendment) Bill, 2006 (Amendment of paragraph 3).</x:v>
      </x:c>
      <x:c r="J4695" s="20" t="str"/>
      <x:c r="K4695" s="18" t="str"/>
      <x:c r="L4695" s="18" t="str">
        <x:v>The Constitution (Scheduled Castes) Order (Amendment) Bill, 2006 (Amendment of paragraph 3).</x:v>
      </x:c>
      <x:c r="M4695" s="18" t="str">
        <x:v>8</x:v>
      </x:c>
      <x:c r="N4695" s="18" t="str">
        <x:v>Lok Sabha</x:v>
      </x:c>
      <x:c r="O4695" s="18" t="str">
        <x:v>SOCIAL JUSTICE AND EMPOWERMENT</x:v>
      </x:c>
      <x:c r="P4695" s="18" t="str">
        <x:v>2006-02-16 19:00:00</x:v>
      </x:c>
      <x:c r="Q4695" s="18" t="str">
        <x:v>Lapsed</x:v>
      </x:c>
      <x:c r="R4695" s="18" t="str">
        <x:v>Private Member</x:v>
      </x:c>
      <x:c r="S4695" s="18" t="str">
        <x:v>Financial Bill</x:v>
      </x:c>
      <x:c r="T4695" s="18" t="str">
        <x:v>8-Lok Sabha-2006-02-16-The Constitution (Scheduled Castes) Orde</x:v>
      </x:c>
      <x:c r="U4695" s="18" t="str">
        <x:v>DEFINED_TERMINAL_OR_FEED_SCOPE</x:v>
      </x:c>
      <x:c r="V4695" s="18" t="str">
        <x:v>national_bill_tracker.json — published records loaded</x:v>
      </x:c>
      <x:c r="W4695" s="18" t="str"/>
      <x:c r="X4695" s="18" t="str"/>
      <x:c r="Y4695" s="20" t="n">
        <x:v>9819</x:v>
      </x:c>
      <x:c r="Z4695" s="19" t="n">
        <x:f>IFERROR(TODAY()-DATEVALUE(C4695),"")</x:f>
        <x:v>7511</x:v>
      </x:c>
      <x:c r="AA4695" s="21" t="n">
        <x:f>ROUND(COUNTA(A4695:K4695)/11*100,0)</x:f>
        <x:v>100</x:v>
      </x:c>
      <x:c r="AB4695" s="18" t="str">
        <x:v>Digital Sansad Rajya Sabha bills API</x:v>
      </x:c>
      <x:c r="AC4695" s="22" t="str">
        <x:v>https://sansad.in/rs/legislation</x:v>
      </x:c>
      <x:c r="AD4695" s="18" t="n">
        <x:v>46272.75036637732</x:v>
      </x:c>
      <x:c r="AE4695" s="18" t="n">
        <x:v>46272.75036637732</x:v>
      </x:c>
      <x:c r="AF4695" s="18" t="str">
        <x:v>official</x:v>
      </x:c>
      <x:c r="AG4695" s="18" t="str">
        <x:v>READY</x:v>
      </x:c>
    </x:row>
    <x:row r="4696">
      <x:c r="A4696" s="18" t="str">
        <x:v>NYT-17-079f0d37521319b1</x:v>
      </x:c>
      <x:c r="B4696" s="18" t="str">
        <x:v>The Prevention of Cruelty to Cows Bill, 2006</x:v>
      </x:c>
      <x:c r="C4696" s="18" t="str">
        <x:v>2006-02-16</x:v>
      </x:c>
      <x:c r="D4696" s="18" t="n">
        <x:v>2006</x:v>
      </x:c>
      <x:c r="E4696" s="18" t="str">
        <x:v>2006-02</x:v>
      </x:c>
      <x:c r="F4696" s="18" t="str">
        <x:v>Lapsed</x:v>
      </x:c>
      <x:c r="G4696" s="18" t="str">
        <x:v>AGRICULTURE</x:v>
      </x:c>
      <x:c r="H4696" s="18" t="str"/>
      <x:c r="I4696" s="18" t="str">
        <x:v>The Prevention of Cruelty to Cows Bill, 2006</x:v>
      </x:c>
      <x:c r="J4696" s="20" t="str"/>
      <x:c r="K4696" s="18" t="str"/>
      <x:c r="L4696" s="18" t="str">
        <x:v>The Prevention of Cruelty to Cows Bill, 2006</x:v>
      </x:c>
      <x:c r="M4696" s="18" t="str">
        <x:v>7</x:v>
      </x:c>
      <x:c r="N4696" s="18" t="str">
        <x:v>Lok Sabha</x:v>
      </x:c>
      <x:c r="O4696" s="18" t="str">
        <x:v>AGRICULTURE</x:v>
      </x:c>
      <x:c r="P4696" s="18" t="str">
        <x:v>2006-02-16 19:00:00</x:v>
      </x:c>
      <x:c r="Q4696" s="18" t="str">
        <x:v>Lapsed</x:v>
      </x:c>
      <x:c r="R4696" s="18" t="str">
        <x:v>Private Member</x:v>
      </x:c>
      <x:c r="S4696" s="18" t="str">
        <x:v>Ordinary Bill</x:v>
      </x:c>
      <x:c r="T4696" s="18" t="str">
        <x:v>7-Lok Sabha-2006-02-16-The Prevention of Cruelty to Cows Bill,</x:v>
      </x:c>
      <x:c r="U4696" s="18" t="str">
        <x:v>DEFINED_TERMINAL_OR_FEED_SCOPE</x:v>
      </x:c>
      <x:c r="V4696" s="18" t="str">
        <x:v>national_bill_tracker.json — published records loaded</x:v>
      </x:c>
      <x:c r="W4696" s="18" t="str"/>
      <x:c r="X4696" s="18" t="str"/>
      <x:c r="Y4696" s="20" t="n">
        <x:v>9819</x:v>
      </x:c>
      <x:c r="Z4696" s="19" t="n">
        <x:f>IFERROR(TODAY()-DATEVALUE(C4696),"")</x:f>
        <x:v>7511</x:v>
      </x:c>
      <x:c r="AA4696" s="21" t="n">
        <x:f>ROUND(COUNTA(A4696:K4696)/11*100,0)</x:f>
        <x:v>100</x:v>
      </x:c>
      <x:c r="AB4696" s="18" t="str">
        <x:v>Digital Sansad Rajya Sabha bills API</x:v>
      </x:c>
      <x:c r="AC4696" s="22" t="str">
        <x:v>https://sansad.in/rs/legislation</x:v>
      </x:c>
      <x:c r="AD4696" s="18" t="n">
        <x:v>46272.750437152776</x:v>
      </x:c>
      <x:c r="AE4696" s="18" t="n">
        <x:v>46272.750437152776</x:v>
      </x:c>
      <x:c r="AF4696" s="18" t="str">
        <x:v>official</x:v>
      </x:c>
      <x:c r="AG4696" s="18" t="str">
        <x:v>READY</x:v>
      </x:c>
    </x:row>
    <x:row r="4697">
      <x:c r="A4697" s="18" t="str">
        <x:v>NYT-17-3ba644e81aa44af0</x:v>
      </x:c>
      <x:c r="B4697" s="18" t="str">
        <x:v>The Coir Factory Workers (Welfare) Bill, 2006.</x:v>
      </x:c>
      <x:c r="C4697" s="18" t="str">
        <x:v>2006-02-16</x:v>
      </x:c>
      <x:c r="D4697" s="18" t="n">
        <x:v>2006</x:v>
      </x:c>
      <x:c r="E4697" s="18" t="str">
        <x:v>2006-02</x:v>
      </x:c>
      <x:c r="F4697" s="18" t="str">
        <x:v>Lapsed</x:v>
      </x:c>
      <x:c r="G4697" s="18" t="str">
        <x:v>LABOUR  AND  EMPLOYMENT</x:v>
      </x:c>
      <x:c r="H4697" s="18" t="str"/>
      <x:c r="I4697" s="18" t="str">
        <x:v>The Coir Factory Workers (Welfare) Bill, 2006.</x:v>
      </x:c>
      <x:c r="J4697" s="20" t="str"/>
      <x:c r="K4697" s="18" t="str"/>
      <x:c r="L4697" s="18" t="str">
        <x:v>The Coir Factory Workers (Welfare) Bill, 2006.</x:v>
      </x:c>
      <x:c r="M4697" s="18" t="str">
        <x:v>5</x:v>
      </x:c>
      <x:c r="N4697" s="18" t="str">
        <x:v>Lok Sabha</x:v>
      </x:c>
      <x:c r="O4697" s="18" t="str">
        <x:v>LABOUR  AND  EMPLOYMENT</x:v>
      </x:c>
      <x:c r="P4697" s="18" t="str">
        <x:v>2006-02-16 19:00:00</x:v>
      </x:c>
      <x:c r="Q4697" s="18" t="str">
        <x:v>Lapsed</x:v>
      </x:c>
      <x:c r="R4697" s="18" t="str">
        <x:v>Private Member</x:v>
      </x:c>
      <x:c r="S4697" s="18" t="str">
        <x:v>Financial Bill</x:v>
      </x:c>
      <x:c r="T4697" s="18" t="str">
        <x:v>5-Lok Sabha-2006-02-16-The Coir Factory Workers (Welfare) Bill,</x:v>
      </x:c>
      <x:c r="U4697" s="18" t="str">
        <x:v>DEFINED_TERMINAL_OR_FEED_SCOPE</x:v>
      </x:c>
      <x:c r="V4697" s="18" t="str">
        <x:v>national_bill_tracker.json — published records loaded</x:v>
      </x:c>
      <x:c r="W4697" s="18" t="str"/>
      <x:c r="X4697" s="18" t="str"/>
      <x:c r="Y4697" s="20" t="n">
        <x:v>9819</x:v>
      </x:c>
      <x:c r="Z4697" s="19" t="n">
        <x:f>IFERROR(TODAY()-DATEVALUE(C4697),"")</x:f>
        <x:v>7511</x:v>
      </x:c>
      <x:c r="AA4697" s="21" t="n">
        <x:f>ROUND(COUNTA(A4697:K4697)/11*100,0)</x:f>
        <x:v>100</x:v>
      </x:c>
      <x:c r="AB4697" s="18" t="str">
        <x:v>Digital Sansad Rajya Sabha bills API</x:v>
      </x:c>
      <x:c r="AC4697" s="22" t="str">
        <x:v>https://sansad.in/rs/legislation</x:v>
      </x:c>
      <x:c r="AD4697" s="18" t="n">
        <x:v>46272.75060269676</x:v>
      </x:c>
      <x:c r="AE4697" s="18" t="n">
        <x:v>46272.75060269676</x:v>
      </x:c>
      <x:c r="AF4697" s="18" t="str">
        <x:v>official</x:v>
      </x:c>
      <x:c r="AG4697" s="18" t="str">
        <x:v>READY</x:v>
      </x:c>
    </x:row>
    <x:row r="4698">
      <x:c r="A4698" s="18" t="str">
        <x:v>NYT-17-7ba86e5fdefbd43a</x:v>
      </x:c>
      <x:c r="B4698" s="18" t="str">
        <x:v>The Cinematograph (Amendment) Bill, 2006 (Amendment of section 2, etc.)</x:v>
      </x:c>
      <x:c r="C4698" s="18" t="str">
        <x:v>2006-02-16</x:v>
      </x:c>
      <x:c r="D4698" s="18" t="n">
        <x:v>2006</x:v>
      </x:c>
      <x:c r="E4698" s="18" t="str">
        <x:v>2006-02</x:v>
      </x:c>
      <x:c r="F4698" s="18" t="str">
        <x:v>Lapsed</x:v>
      </x:c>
      <x:c r="G4698" s="18" t="str">
        <x:v>INFORMATION AND BROADCASTING</x:v>
      </x:c>
      <x:c r="H4698" s="18" t="str"/>
      <x:c r="I4698" s="18" t="str">
        <x:v>The Cinematograph  (Amendment) Bill, 2006 (Amendment of section 2, etc.)</x:v>
      </x:c>
      <x:c r="J4698" s="20" t="str"/>
      <x:c r="K4698" s="18" t="str"/>
      <x:c r="L4698" s="18" t="str">
        <x:v>The Cinematograph  (Amendment) Bill, 2006 (Amendment of section 2, etc.)</x:v>
      </x:c>
      <x:c r="M4698" s="18" t="str">
        <x:v>3</x:v>
      </x:c>
      <x:c r="N4698" s="18" t="str">
        <x:v>Lok Sabha</x:v>
      </x:c>
      <x:c r="O4698" s="18" t="str">
        <x:v>INFORMATION AND BROADCASTING</x:v>
      </x:c>
      <x:c r="P4698" s="18" t="str">
        <x:v>2006-02-16 19:00:00</x:v>
      </x:c>
      <x:c r="Q4698" s="18" t="str">
        <x:v>Lapsed</x:v>
      </x:c>
      <x:c r="R4698" s="18" t="str">
        <x:v>Private Member</x:v>
      </x:c>
      <x:c r="S4698" s="18" t="str">
        <x:v>Financial Bill</x:v>
      </x:c>
      <x:c r="T4698" s="18" t="str">
        <x:v>3-Lok Sabha-2006-02-16-The Cinematograph  (Amendment) Bill, 200</x:v>
      </x:c>
      <x:c r="U4698" s="18" t="str">
        <x:v>DEFINED_TERMINAL_OR_FEED_SCOPE</x:v>
      </x:c>
      <x:c r="V4698" s="18" t="str">
        <x:v>national_bill_tracker.json — published records loaded</x:v>
      </x:c>
      <x:c r="W4698" s="18" t="str"/>
      <x:c r="X4698" s="18" t="str"/>
      <x:c r="Y4698" s="20" t="n">
        <x:v>9819</x:v>
      </x:c>
      <x:c r="Z4698" s="19" t="n">
        <x:f>IFERROR(TODAY()-DATEVALUE(C4698),"")</x:f>
        <x:v>7511</x:v>
      </x:c>
      <x:c r="AA4698" s="21" t="n">
        <x:f>ROUND(COUNTA(A4698:K4698)/11*100,0)</x:f>
        <x:v>100</x:v>
      </x:c>
      <x:c r="AB4698" s="18" t="str">
        <x:v>Digital Sansad Rajya Sabha bills API</x:v>
      </x:c>
      <x:c r="AC4698" s="22" t="str">
        <x:v>https://sansad.in/rs/legislation</x:v>
      </x:c>
      <x:c r="AD4698" s="18" t="n">
        <x:v>46272.750827118056</x:v>
      </x:c>
      <x:c r="AE4698" s="18" t="n">
        <x:v>46272.750827118056</x:v>
      </x:c>
      <x:c r="AF4698" s="18" t="str">
        <x:v>official</x:v>
      </x:c>
      <x:c r="AG4698" s="18" t="str">
        <x:v>READY</x:v>
      </x:c>
    </x:row>
    <x:row r="4699">
      <x:c r="A4699" s="18" t="str">
        <x:v>NYT-17-5ec80d7bd460e2ae</x:v>
      </x:c>
      <x:c r="B4699" s="18" t="str">
        <x:v>The Code of Criminal Procedure (Amendment) Bill, 2006 (Amendment of the First Schedule)</x:v>
      </x:c>
      <x:c r="C4699" s="18" t="str">
        <x:v>2006-02-16</x:v>
      </x:c>
      <x:c r="D4699" s="18" t="n">
        <x:v>2006</x:v>
      </x:c>
      <x:c r="E4699" s="18" t="str">
        <x:v>2006-02</x:v>
      </x:c>
      <x:c r="F4699" s="18" t="str">
        <x:v>Lapsed</x:v>
      </x:c>
      <x:c r="G4699" s="18" t="str">
        <x:v>HOME AFFAIRS</x:v>
      </x:c>
      <x:c r="H4699" s="18" t="str"/>
      <x:c r="I4699" s="18" t="str">
        <x:v>The Code of Criminal Procedure (Amendment) Bill, 2006 (Amendment of the First Schedule)</x:v>
      </x:c>
      <x:c r="J4699" s="20" t="str"/>
      <x:c r="K4699" s="18" t="str"/>
      <x:c r="L4699" s="18" t="str">
        <x:v>The Code of Criminal Procedure (Amendment) Bill, 2006 (Amendment of the First Schedule)</x:v>
      </x:c>
      <x:c r="M4699" s="18" t="str">
        <x:v>2</x:v>
      </x:c>
      <x:c r="N4699" s="18" t="str">
        <x:v>Lok Sabha</x:v>
      </x:c>
      <x:c r="O4699" s="18" t="str">
        <x:v>HOME AFFAIRS</x:v>
      </x:c>
      <x:c r="P4699" s="18" t="str">
        <x:v>2006-02-16 19:00:00</x:v>
      </x:c>
      <x:c r="Q4699" s="18" t="str">
        <x:v>Lapsed</x:v>
      </x:c>
      <x:c r="R4699" s="18" t="str">
        <x:v>Private Member</x:v>
      </x:c>
      <x:c r="S4699" s="18" t="str">
        <x:v>Ordinary Bill</x:v>
      </x:c>
      <x:c r="T4699" s="18" t="str">
        <x:v>2-Lok Sabha-2006-02-16-The Code of Criminal Procedure (Amendmen</x:v>
      </x:c>
      <x:c r="U4699" s="18" t="str">
        <x:v>DEFINED_TERMINAL_OR_FEED_SCOPE</x:v>
      </x:c>
      <x:c r="V4699" s="18" t="str">
        <x:v>national_bill_tracker.json — published records loaded</x:v>
      </x:c>
      <x:c r="W4699" s="18" t="str"/>
      <x:c r="X4699" s="18" t="str"/>
      <x:c r="Y4699" s="20" t="n">
        <x:v>9819</x:v>
      </x:c>
      <x:c r="Z4699" s="19" t="n">
        <x:f>IFERROR(TODAY()-DATEVALUE(C4699),"")</x:f>
        <x:v>7511</x:v>
      </x:c>
      <x:c r="AA4699" s="21" t="n">
        <x:f>ROUND(COUNTA(A4699:K4699)/11*100,0)</x:f>
        <x:v>100</x:v>
      </x:c>
      <x:c r="AB4699" s="18" t="str">
        <x:v>Digital Sansad Rajya Sabha bills API</x:v>
      </x:c>
      <x:c r="AC4699" s="22" t="str">
        <x:v>https://sansad.in/rs/legislation</x:v>
      </x:c>
      <x:c r="AD4699" s="18" t="n">
        <x:v>46272.75100935185</x:v>
      </x:c>
      <x:c r="AE4699" s="18" t="n">
        <x:v>46272.75100935185</x:v>
      </x:c>
      <x:c r="AF4699" s="18" t="str">
        <x:v>official</x:v>
      </x:c>
      <x:c r="AG4699" s="18" t="str">
        <x:v>READY</x:v>
      </x:c>
    </x:row>
    <x:row r="4700">
      <x:c r="A4700" s="18" t="str">
        <x:v>NYT-17-e9f878924c9a69e0</x:v>
      </x:c>
      <x:c r="B4700" s="18" t="str">
        <x:v>The Television Programmes (Regulation) Bill, 2005.</x:v>
      </x:c>
      <x:c r="C4700" s="18" t="str">
        <x:v>2006-02-16</x:v>
      </x:c>
      <x:c r="D4700" s="18" t="n">
        <x:v>2006</x:v>
      </x:c>
      <x:c r="E4700" s="18" t="str">
        <x:v>2006-02</x:v>
      </x:c>
      <x:c r="F4700" s="18" t="str">
        <x:v>Lapsed</x:v>
      </x:c>
      <x:c r="G4700" s="18" t="str">
        <x:v>INFORMATION AND BROADCASTING</x:v>
      </x:c>
      <x:c r="H4700" s="18" t="str"/>
      <x:c r="I4700" s="18" t="str">
        <x:v>The Television Programmes (Regulation) Bill, 2005.</x:v>
      </x:c>
      <x:c r="J4700" s="20" t="str"/>
      <x:c r="K4700" s="18" t="str"/>
      <x:c r="L4700" s="18" t="str">
        <x:v>The Television Programmes (Regulation) Bill, 2005.</x:v>
      </x:c>
      <x:c r="M4700" s="18" t="str">
        <x:v>157</x:v>
      </x:c>
      <x:c r="N4700" s="18" t="str">
        <x:v>Lok Sabha</x:v>
      </x:c>
      <x:c r="O4700" s="18" t="str">
        <x:v>INFORMATION AND BROADCASTING</x:v>
      </x:c>
      <x:c r="P4700" s="18" t="str">
        <x:v>2006-02-16 19:00:00</x:v>
      </x:c>
      <x:c r="Q4700" s="18" t="str">
        <x:v>Lapsed</x:v>
      </x:c>
      <x:c r="R4700" s="18" t="str">
        <x:v>Private Member</x:v>
      </x:c>
      <x:c r="S4700" s="18" t="str">
        <x:v>Financial Bill</x:v>
      </x:c>
      <x:c r="T4700" s="18" t="str">
        <x:v>157-Lok Sabha-2006-02-16-The Television Programmes (Regulation) B</x:v>
      </x:c>
      <x:c r="U4700" s="18" t="str">
        <x:v>DEFINED_TERMINAL_OR_FEED_SCOPE</x:v>
      </x:c>
      <x:c r="V4700" s="18" t="str">
        <x:v>national_bill_tracker.json — published records loaded</x:v>
      </x:c>
      <x:c r="W4700" s="18" t="str"/>
      <x:c r="X4700" s="18" t="str"/>
      <x:c r="Y4700" s="20" t="n">
        <x:v>9819</x:v>
      </x:c>
      <x:c r="Z4700" s="19" t="n">
        <x:f>IFERROR(TODAY()-DATEVALUE(C4700),"")</x:f>
        <x:v>7511</x:v>
      </x:c>
      <x:c r="AA4700" s="21" t="n">
        <x:f>ROUND(COUNTA(A4700:K4700)/11*100,0)</x:f>
        <x:v>100</x:v>
      </x:c>
      <x:c r="AB4700" s="18" t="str">
        <x:v>Digital Sansad Rajya Sabha bills API</x:v>
      </x:c>
      <x:c r="AC4700" s="22" t="str">
        <x:v>https://sansad.in/rs/legislation</x:v>
      </x:c>
      <x:c r="AD4700" s="18" t="n">
        <x:v>46272.75113971065</x:v>
      </x:c>
      <x:c r="AE4700" s="18" t="n">
        <x:v>46272.75113971065</x:v>
      </x:c>
      <x:c r="AF4700" s="18" t="str">
        <x:v>official</x:v>
      </x:c>
      <x:c r="AG4700" s="18" t="str">
        <x:v>READY</x:v>
      </x:c>
    </x:row>
    <x:row r="4701">
      <x:c r="A4701" s="18" t="str">
        <x:v>NYT-17-2074c8432bfe879a</x:v>
      </x:c>
      <x:c r="B4701" s="18" t="str">
        <x:v>The National Commission for Ex-Defence Personnel Bill, 2005.</x:v>
      </x:c>
      <x:c r="C4701" s="18" t="str">
        <x:v>2006-02-16</x:v>
      </x:c>
      <x:c r="D4701" s="18" t="n">
        <x:v>2006</x:v>
      </x:c>
      <x:c r="E4701" s="18" t="str">
        <x:v>2006-02</x:v>
      </x:c>
      <x:c r="F4701" s="18" t="str">
        <x:v>Lapsed</x:v>
      </x:c>
      <x:c r="G4701" s="18" t="str">
        <x:v>DEFENCE</x:v>
      </x:c>
      <x:c r="H4701" s="18" t="str"/>
      <x:c r="I4701" s="18" t="str">
        <x:v>The National  Commission for Ex-Defence Personnel Bill, 2005.</x:v>
      </x:c>
      <x:c r="J4701" s="20" t="str"/>
      <x:c r="K4701" s="18" t="str"/>
      <x:c r="L4701" s="18" t="str">
        <x:v>The National  Commission for Ex-Defence Personnel Bill, 2005.</x:v>
      </x:c>
      <x:c r="M4701" s="18" t="str">
        <x:v>153</x:v>
      </x:c>
      <x:c r="N4701" s="18" t="str">
        <x:v>Lok Sabha</x:v>
      </x:c>
      <x:c r="O4701" s="18" t="str">
        <x:v>DEFENCE</x:v>
      </x:c>
      <x:c r="P4701" s="18" t="str">
        <x:v>2006-02-16 19:00:00</x:v>
      </x:c>
      <x:c r="Q4701" s="18" t="str">
        <x:v>Lapsed</x:v>
      </x:c>
      <x:c r="R4701" s="18" t="str">
        <x:v>Private Member</x:v>
      </x:c>
      <x:c r="S4701" s="18" t="str">
        <x:v>Financial Bill</x:v>
      </x:c>
      <x:c r="T4701" s="18" t="str">
        <x:v>153-Lok Sabha-2006-02-16-The National  Commission for Ex-Defence</x:v>
      </x:c>
      <x:c r="U4701" s="18" t="str">
        <x:v>DEFINED_TERMINAL_OR_FEED_SCOPE</x:v>
      </x:c>
      <x:c r="V4701" s="18" t="str">
        <x:v>national_bill_tracker.json — published records loaded</x:v>
      </x:c>
      <x:c r="W4701" s="18" t="str"/>
      <x:c r="X4701" s="18" t="str"/>
      <x:c r="Y4701" s="20" t="n">
        <x:v>9819</x:v>
      </x:c>
      <x:c r="Z4701" s="19" t="n">
        <x:f>IFERROR(TODAY()-DATEVALUE(C4701),"")</x:f>
        <x:v>7511</x:v>
      </x:c>
      <x:c r="AA4701" s="21" t="n">
        <x:f>ROUND(COUNTA(A4701:K4701)/11*100,0)</x:f>
        <x:v>100</x:v>
      </x:c>
      <x:c r="AB4701" s="18" t="str">
        <x:v>Digital Sansad Rajya Sabha bills API</x:v>
      </x:c>
      <x:c r="AC4701" s="22" t="str">
        <x:v>https://sansad.in/rs/legislation</x:v>
      </x:c>
      <x:c r="AD4701" s="18" t="n">
        <x:v>46272.75115827546</x:v>
      </x:c>
      <x:c r="AE4701" s="18" t="n">
        <x:v>46272.75115827546</x:v>
      </x:c>
      <x:c r="AF4701" s="18" t="str">
        <x:v>official</x:v>
      </x:c>
      <x:c r="AG4701" s="18" t="str">
        <x:v>READY</x:v>
      </x:c>
    </x:row>
    <x:row r="4702">
      <x:c r="A4702" s="18" t="str">
        <x:v>NYT-17-7ba0b7e4d95eab81</x:v>
      </x:c>
      <x:c r="B4702" s="18" t="str">
        <x:v>The Education Bank of India Bill, 2006.</x:v>
      </x:c>
      <x:c r="C4702" s="18" t="str">
        <x:v>2006-02-16</x:v>
      </x:c>
      <x:c r="D4702" s="18" t="n">
        <x:v>2006</x:v>
      </x:c>
      <x:c r="E4702" s="18" t="str">
        <x:v>2006-02</x:v>
      </x:c>
      <x:c r="F4702" s="18" t="str">
        <x:v>Lapsed</x:v>
      </x:c>
      <x:c r="G4702" s="18" t="str">
        <x:v>HUMAN RESOURCE  DEVELOPMENT</x:v>
      </x:c>
      <x:c r="H4702" s="18" t="str"/>
      <x:c r="I4702" s="18" t="str">
        <x:v>The Education Bank of India Bill, 2006.</x:v>
      </x:c>
      <x:c r="J4702" s="20" t="str"/>
      <x:c r="K4702" s="18" t="str"/>
      <x:c r="L4702" s="18" t="str">
        <x:v>The Education Bank of India Bill, 2006.</x:v>
      </x:c>
      <x:c r="M4702" s="18" t="str">
        <x:v>151</x:v>
      </x:c>
      <x:c r="N4702" s="18" t="str">
        <x:v>Lok Sabha</x:v>
      </x:c>
      <x:c r="O4702" s="18" t="str">
        <x:v>HUMAN RESOURCE  DEVELOPMENT</x:v>
      </x:c>
      <x:c r="P4702" s="18" t="str">
        <x:v>2006-02-16 19:00:00</x:v>
      </x:c>
      <x:c r="Q4702" s="18" t="str">
        <x:v>Lapsed</x:v>
      </x:c>
      <x:c r="R4702" s="18" t="str">
        <x:v>Private Member</x:v>
      </x:c>
      <x:c r="S4702" s="18" t="str">
        <x:v>Financial Bill</x:v>
      </x:c>
      <x:c r="T4702" s="18" t="str">
        <x:v>151-Lok Sabha-2006-02-16-The Education Bank of India Bill, 2006.</x:v>
      </x:c>
      <x:c r="U4702" s="18" t="str">
        <x:v>DEFINED_TERMINAL_OR_FEED_SCOPE</x:v>
      </x:c>
      <x:c r="V4702" s="18" t="str">
        <x:v>national_bill_tracker.json — published records loaded</x:v>
      </x:c>
      <x:c r="W4702" s="18" t="str"/>
      <x:c r="X4702" s="18" t="str"/>
      <x:c r="Y4702" s="20" t="n">
        <x:v>9819</x:v>
      </x:c>
      <x:c r="Z4702" s="19" t="n">
        <x:f>IFERROR(TODAY()-DATEVALUE(C4702),"")</x:f>
        <x:v>7511</x:v>
      </x:c>
      <x:c r="AA4702" s="21" t="n">
        <x:f>ROUND(COUNTA(A4702:K4702)/11*100,0)</x:f>
        <x:v>100</x:v>
      </x:c>
      <x:c r="AB4702" s="18" t="str">
        <x:v>Digital Sansad Rajya Sabha bills API</x:v>
      </x:c>
      <x:c r="AC4702" s="22" t="str">
        <x:v>https://sansad.in/rs/legislation</x:v>
      </x:c>
      <x:c r="AD4702" s="18" t="n">
        <x:v>46272.751158287036</x:v>
      </x:c>
      <x:c r="AE4702" s="18" t="n">
        <x:v>46272.751158287036</x:v>
      </x:c>
      <x:c r="AF4702" s="18" t="str">
        <x:v>official</x:v>
      </x:c>
      <x:c r="AG4702" s="18" t="str">
        <x:v>READY</x:v>
      </x:c>
    </x:row>
    <x:row r="4703">
      <x:c r="A4703" s="18" t="str">
        <x:v>NYT-17-c353aaf69670c126</x:v>
      </x:c>
      <x:c r="B4703" s="18" t="str">
        <x:v>The Constituent Assembly Bill, 2005.</x:v>
      </x:c>
      <x:c r="C4703" s="18" t="str">
        <x:v>2006-02-16</x:v>
      </x:c>
      <x:c r="D4703" s="18" t="n">
        <x:v>2006</x:v>
      </x:c>
      <x:c r="E4703" s="18" t="str">
        <x:v>2006-02</x:v>
      </x:c>
      <x:c r="F4703" s="18" t="str">
        <x:v>Lapsed</x:v>
      </x:c>
      <x:c r="G4703" s="18" t="str">
        <x:v>Private Member</x:v>
      </x:c>
      <x:c r="H4703" s="18" t="str"/>
      <x:c r="I4703" s="18" t="str">
        <x:v>The Constituent Assembly Bill, 2005.</x:v>
      </x:c>
      <x:c r="J4703" s="20" t="str"/>
      <x:c r="K4703" s="18" t="str"/>
      <x:c r="L4703" s="18" t="str">
        <x:v>The Constituent Assembly Bill, 2005.</x:v>
      </x:c>
      <x:c r="M4703" s="18" t="str">
        <x:v>150</x:v>
      </x:c>
      <x:c r="N4703" s="18" t="str">
        <x:v>Lok Sabha</x:v>
      </x:c>
      <x:c r="O4703" s="18" t="str"/>
      <x:c r="P4703" s="18" t="str">
        <x:v>2006-02-16 19:00:00</x:v>
      </x:c>
      <x:c r="Q4703" s="18" t="str">
        <x:v>Lapsed</x:v>
      </x:c>
      <x:c r="R4703" s="18" t="str">
        <x:v>Private Member</x:v>
      </x:c>
      <x:c r="S4703" s="18" t="str">
        <x:v>Ordinary Bill</x:v>
      </x:c>
      <x:c r="T4703" s="18" t="str">
        <x:v>150-Lok Sabha-2006-02-16-The Constituent Assembly Bill, 2005.</x:v>
      </x:c>
      <x:c r="U4703" s="18" t="str">
        <x:v>DEFINED_TERMINAL_OR_FEED_SCOPE</x:v>
      </x:c>
      <x:c r="V4703" s="18" t="str">
        <x:v>national_bill_tracker.json — published records loaded</x:v>
      </x:c>
      <x:c r="W4703" s="18" t="str"/>
      <x:c r="X4703" s="18" t="str"/>
      <x:c r="Y4703" s="20" t="n">
        <x:v>9819</x:v>
      </x:c>
      <x:c r="Z4703" s="19" t="n">
        <x:f>IFERROR(TODAY()-DATEVALUE(C4703),"")</x:f>
        <x:v>7511</x:v>
      </x:c>
      <x:c r="AA4703" s="21" t="n">
        <x:f>ROUND(COUNTA(A4703:K4703)/11*100,0)</x:f>
        <x:v>100</x:v>
      </x:c>
      <x:c r="AB4703" s="18" t="str">
        <x:v>Digital Sansad Rajya Sabha bills API</x:v>
      </x:c>
      <x:c r="AC4703" s="22" t="str">
        <x:v>https://sansad.in/rs/legislation</x:v>
      </x:c>
      <x:c r="AD4703" s="18" t="n">
        <x:v>46272.751158287036</x:v>
      </x:c>
      <x:c r="AE4703" s="18" t="n">
        <x:v>46272.751158287036</x:v>
      </x:c>
      <x:c r="AF4703" s="18" t="str">
        <x:v>official</x:v>
      </x:c>
      <x:c r="AG4703" s="18" t="str">
        <x:v>READY</x:v>
      </x:c>
    </x:row>
    <x:row r="4704">
      <x:c r="A4704" s="18" t="str">
        <x:v>NYT-17-61f6d009622e4be2</x:v>
      </x:c>
      <x:c r="B4704" s="18" t="str">
        <x:v>The Council for Environment Protection Bill, 2005.</x:v>
      </x:c>
      <x:c r="C4704" s="18" t="str">
        <x:v>2006-02-16</x:v>
      </x:c>
      <x:c r="D4704" s="18" t="n">
        <x:v>2006</x:v>
      </x:c>
      <x:c r="E4704" s="18" t="str">
        <x:v>2006-02</x:v>
      </x:c>
      <x:c r="F4704" s="18" t="str">
        <x:v>Lapsed</x:v>
      </x:c>
      <x:c r="G4704" s="18" t="str">
        <x:v>ENVIRONMENT AND FORESTS</x:v>
      </x:c>
      <x:c r="H4704" s="18" t="str"/>
      <x:c r="I4704" s="18" t="str">
        <x:v>The Council   for Environment Protection Bill, 2005.</x:v>
      </x:c>
      <x:c r="J4704" s="20" t="str"/>
      <x:c r="K4704" s="18" t="str"/>
      <x:c r="L4704" s="18" t="str">
        <x:v>The Council   for Environment Protection Bill, 2005.</x:v>
      </x:c>
      <x:c r="M4704" s="18" t="str">
        <x:v>149</x:v>
      </x:c>
      <x:c r="N4704" s="18" t="str">
        <x:v>Lok Sabha</x:v>
      </x:c>
      <x:c r="O4704" s="18" t="str">
        <x:v>ENVIRONMENT AND FORESTS</x:v>
      </x:c>
      <x:c r="P4704" s="18" t="str">
        <x:v>2006-02-16 19:00:00</x:v>
      </x:c>
      <x:c r="Q4704" s="18" t="str">
        <x:v>Lapsed</x:v>
      </x:c>
      <x:c r="R4704" s="18" t="str">
        <x:v>Private Member</x:v>
      </x:c>
      <x:c r="S4704" s="18" t="str">
        <x:v>Financial Bill</x:v>
      </x:c>
      <x:c r="T4704" s="18" t="str">
        <x:v>149-Lok Sabha-2006-02-16-The Council   for Environment Protection</x:v>
      </x:c>
      <x:c r="U4704" s="18" t="str">
        <x:v>DEFINED_TERMINAL_OR_FEED_SCOPE</x:v>
      </x:c>
      <x:c r="V4704" s="18" t="str">
        <x:v>national_bill_tracker.json — published records loaded</x:v>
      </x:c>
      <x:c r="W4704" s="18" t="str"/>
      <x:c r="X4704" s="18" t="str"/>
      <x:c r="Y4704" s="20" t="n">
        <x:v>9819</x:v>
      </x:c>
      <x:c r="Z4704" s="19" t="n">
        <x:f>IFERROR(TODAY()-DATEVALUE(C4704),"")</x:f>
        <x:v>7511</x:v>
      </x:c>
      <x:c r="AA4704" s="21" t="n">
        <x:f>ROUND(COUNTA(A4704:K4704)/11*100,0)</x:f>
        <x:v>100</x:v>
      </x:c>
      <x:c r="AB4704" s="18" t="str">
        <x:v>Digital Sansad Rajya Sabha bills API</x:v>
      </x:c>
      <x:c r="AC4704" s="22" t="str">
        <x:v>https://sansad.in/rs/legislation</x:v>
      </x:c>
      <x:c r="AD4704" s="18" t="n">
        <x:v>46272.75117814815</x:v>
      </x:c>
      <x:c r="AE4704" s="18" t="n">
        <x:v>46272.75117814815</x:v>
      </x:c>
      <x:c r="AF4704" s="18" t="str">
        <x:v>official</x:v>
      </x:c>
      <x:c r="AG4704" s="18" t="str">
        <x:v>READY</x:v>
      </x:c>
    </x:row>
    <x:row r="4705">
      <x:c r="A4705" s="18" t="str">
        <x:v>NYT-17-306a143d391accac</x:v>
      </x:c>
      <x:c r="B4705" s="18" t="str">
        <x:v>The Pre-Examination Coaching Centres Regulatory Authority Bill, 2005.</x:v>
      </x:c>
      <x:c r="C4705" s="18" t="str">
        <x:v>2006-02-16</x:v>
      </x:c>
      <x:c r="D4705" s="18" t="n">
        <x:v>2006</x:v>
      </x:c>
      <x:c r="E4705" s="18" t="str">
        <x:v>2006-02</x:v>
      </x:c>
      <x:c r="F4705" s="18" t="str">
        <x:v>Lapsed</x:v>
      </x:c>
      <x:c r="G4705" s="18" t="str">
        <x:v>HUMAN RESOURCE  DEVELOPMENT</x:v>
      </x:c>
      <x:c r="H4705" s="18" t="str"/>
      <x:c r="I4705" s="18" t="str">
        <x:v>The Pre-Examination Coaching Centres Regulatory Authority Bill, 2005.</x:v>
      </x:c>
      <x:c r="J4705" s="20" t="str"/>
      <x:c r="K4705" s="18" t="str"/>
      <x:c r="L4705" s="18" t="str">
        <x:v>The Pre-Examination Coaching Centres Regulatory Authority Bill, 2005.</x:v>
      </x:c>
      <x:c r="M4705" s="18" t="str">
        <x:v>147</x:v>
      </x:c>
      <x:c r="N4705" s="18" t="str">
        <x:v>Lok Sabha</x:v>
      </x:c>
      <x:c r="O4705" s="18" t="str">
        <x:v>HUMAN RESOURCE  DEVELOPMENT</x:v>
      </x:c>
      <x:c r="P4705" s="18" t="str">
        <x:v>2006-02-16 19:00:00</x:v>
      </x:c>
      <x:c r="Q4705" s="18" t="str">
        <x:v>Lapsed</x:v>
      </x:c>
      <x:c r="R4705" s="18" t="str">
        <x:v>Private Member</x:v>
      </x:c>
      <x:c r="S4705" s="18" t="str">
        <x:v>Financial Bill</x:v>
      </x:c>
      <x:c r="T4705" s="18" t="str">
        <x:v>147-Lok Sabha-2006-02-16-The Pre-Examination Coaching Centres Reg</x:v>
      </x:c>
      <x:c r="U4705" s="18" t="str">
        <x:v>DEFINED_TERMINAL_OR_FEED_SCOPE</x:v>
      </x:c>
      <x:c r="V4705" s="18" t="str">
        <x:v>national_bill_tracker.json — published records loaded</x:v>
      </x:c>
      <x:c r="W4705" s="18" t="str"/>
      <x:c r="X4705" s="18" t="str"/>
      <x:c r="Y4705" s="20" t="n">
        <x:v>9819</x:v>
      </x:c>
      <x:c r="Z4705" s="19" t="n">
        <x:f>IFERROR(TODAY()-DATEVALUE(C4705),"")</x:f>
        <x:v>7511</x:v>
      </x:c>
      <x:c r="AA4705" s="21" t="n">
        <x:f>ROUND(COUNTA(A4705:K4705)/11*100,0)</x:f>
        <x:v>100</x:v>
      </x:c>
      <x:c r="AB4705" s="18" t="str">
        <x:v>Digital Sansad Rajya Sabha bills API</x:v>
      </x:c>
      <x:c r="AC4705" s="22" t="str">
        <x:v>https://sansad.in/rs/legislation</x:v>
      </x:c>
      <x:c r="AD4705" s="18" t="n">
        <x:v>46272.75117815972</x:v>
      </x:c>
      <x:c r="AE4705" s="18" t="n">
        <x:v>46272.75117815972</x:v>
      </x:c>
      <x:c r="AF4705" s="18" t="str">
        <x:v>official</x:v>
      </x:c>
      <x:c r="AG4705" s="18" t="str">
        <x:v>READY</x:v>
      </x:c>
    </x:row>
    <x:row r="4706">
      <x:c r="A4706" s="18" t="str">
        <x:v>NYT-17-c14f084d9d71bac4</x:v>
      </x:c>
      <x:c r="B4706" s="18" t="str">
        <x:v>The Farmers (Welfare) Bill, 2006</x:v>
      </x:c>
      <x:c r="C4706" s="18" t="str">
        <x:v>2006-02-16</x:v>
      </x:c>
      <x:c r="D4706" s="18" t="n">
        <x:v>2006</x:v>
      </x:c>
      <x:c r="E4706" s="18" t="str">
        <x:v>2006-02</x:v>
      </x:c>
      <x:c r="F4706" s="18" t="str">
        <x:v>Lapsed</x:v>
      </x:c>
      <x:c r="G4706" s="18" t="str">
        <x:v>AGRICULTURE</x:v>
      </x:c>
      <x:c r="H4706" s="18" t="str"/>
      <x:c r="I4706" s="18" t="str">
        <x:v>The Farmers (Welfare) Bill, 2006</x:v>
      </x:c>
      <x:c r="J4706" s="20" t="str"/>
      <x:c r="K4706" s="18" t="str"/>
      <x:c r="L4706" s="18" t="str">
        <x:v>The Farmers (Welfare) Bill, 2006</x:v>
      </x:c>
      <x:c r="M4706" s="18" t="str">
        <x:v>10</x:v>
      </x:c>
      <x:c r="N4706" s="18" t="str">
        <x:v>Lok Sabha</x:v>
      </x:c>
      <x:c r="O4706" s="18" t="str">
        <x:v>AGRICULTURE</x:v>
      </x:c>
      <x:c r="P4706" s="18" t="str">
        <x:v>2006-02-16 19:00:00</x:v>
      </x:c>
      <x:c r="Q4706" s="18" t="str">
        <x:v>Lapsed</x:v>
      </x:c>
      <x:c r="R4706" s="18" t="str">
        <x:v>Private Member</x:v>
      </x:c>
      <x:c r="S4706" s="18" t="str">
        <x:v>Financial Bill</x:v>
      </x:c>
      <x:c r="T4706" s="18" t="str">
        <x:v>10-Lok Sabha-2006-02-16-The Farmers (Welfare) Bill, 2006</x:v>
      </x:c>
      <x:c r="U4706" s="18" t="str">
        <x:v>DEFINED_TERMINAL_OR_FEED_SCOPE</x:v>
      </x:c>
      <x:c r="V4706" s="18" t="str">
        <x:v>national_bill_tracker.json — published records loaded</x:v>
      </x:c>
      <x:c r="W4706" s="18" t="str"/>
      <x:c r="X4706" s="18" t="str"/>
      <x:c r="Y4706" s="20" t="n">
        <x:v>9819</x:v>
      </x:c>
      <x:c r="Z4706" s="19" t="n">
        <x:f>IFERROR(TODAY()-DATEVALUE(C4706),"")</x:f>
        <x:v>7511</x:v>
      </x:c>
      <x:c r="AA4706" s="21" t="n">
        <x:f>ROUND(COUNTA(A4706:K4706)/11*100,0)</x:f>
        <x:v>100</x:v>
      </x:c>
      <x:c r="AB4706" s="18" t="str">
        <x:v>Digital Sansad Rajya Sabha bills API</x:v>
      </x:c>
      <x:c r="AC4706" s="22" t="str">
        <x:v>https://sansad.in/rs/legislation</x:v>
      </x:c>
      <x:c r="AD4706" s="18" t="n">
        <x:v>46272.7514399537</x:v>
      </x:c>
      <x:c r="AE4706" s="18" t="n">
        <x:v>46272.7514399537</x:v>
      </x:c>
      <x:c r="AF4706" s="18" t="str">
        <x:v>official</x:v>
      </x:c>
      <x:c r="AG4706" s="18" t="str">
        <x:v>READY</x:v>
      </x:c>
    </x:row>
    <x:row r="4707">
      <x:c r="A4707" s="18" t="str">
        <x:v>NYT-17-6c0e975f02ed7562</x:v>
      </x:c>
      <x:c r="B4707" s="18" t="str">
        <x:v>The Securities and Exchange Board of India (Amendment) Bill, 2005</x:v>
      </x:c>
      <x:c r="C4707" s="18" t="str">
        <x:v>2005-12-22</x:v>
      </x:c>
      <x:c r="D4707" s="18" t="n">
        <x:v>2005</x:v>
      </x:c>
      <x:c r="E4707" s="18" t="str">
        <x:v>2005-12</x:v>
      </x:c>
      <x:c r="F4707" s="18" t="str">
        <x:v>Lapsed</x:v>
      </x:c>
      <x:c r="G4707" s="18" t="str">
        <x:v>Private Member</x:v>
      </x:c>
      <x:c r="H4707" s="18" t="str"/>
      <x:c r="I4707" s="18" t="str">
        <x:v>The Securities and Exchange Board of India (Amendment) Bill, 2005</x:v>
      </x:c>
      <x:c r="J4707" s="20" t="str"/>
      <x:c r="K4707" s="18" t="str"/>
      <x:c r="L4707" s="18" t="str">
        <x:v>The Securities and Exchange Board of India (Amendment) Bill, 2005</x:v>
      </x:c>
      <x:c r="M4707" s="18" t="str">
        <x:v>LXXXIII</x:v>
      </x:c>
      <x:c r="N4707" s="18" t="str">
        <x:v>Rajya Sabha</x:v>
      </x:c>
      <x:c r="O4707" s="18" t="str"/>
      <x:c r="P4707" s="18" t="str">
        <x:v>2005-12-22 19:00:00</x:v>
      </x:c>
      <x:c r="Q4707" s="18" t="str">
        <x:v>Lapsed</x:v>
      </x:c>
      <x:c r="R4707" s="18" t="str">
        <x:v>Private Member</x:v>
      </x:c>
      <x:c r="S4707" s="18" t="str">
        <x:v>Ordinary Bill</x:v>
      </x:c>
      <x:c r="T4707" s="18" t="str">
        <x:v>LXXXIII-Rajya Sabha-2005-12-22-The Securities and Exchange Board of Ind</x:v>
      </x:c>
      <x:c r="U4707" s="18" t="str">
        <x:v>DEFINED_TERMINAL_OR_FEED_SCOPE</x:v>
      </x:c>
      <x:c r="V4707" s="18" t="str">
        <x:v>national_bill_tracker.json — published records loaded</x:v>
      </x:c>
      <x:c r="W4707" s="18" t="str"/>
      <x:c r="X4707" s="18" t="str"/>
      <x:c r="Y4707" s="20" t="n">
        <x:v>9819</x:v>
      </x:c>
      <x:c r="Z4707" s="19" t="n">
        <x:f>IFERROR(TODAY()-DATEVALUE(C4707),"")</x:f>
        <x:v>7567</x:v>
      </x:c>
      <x:c r="AA4707" s="21" t="n">
        <x:f>ROUND(COUNTA(A4707:K4707)/11*100,0)</x:f>
        <x:v>100</x:v>
      </x:c>
      <x:c r="AB4707" s="18" t="str">
        <x:v>Digital Sansad Rajya Sabha bills API</x:v>
      </x:c>
      <x:c r="AC4707" s="22" t="str">
        <x:v>https://sansad.in/rs/legislation</x:v>
      </x:c>
      <x:c r="AD4707" s="18" t="n">
        <x:v>46272.750015046295</x:v>
      </x:c>
      <x:c r="AE4707" s="18" t="n">
        <x:v>46272.750015046295</x:v>
      </x:c>
      <x:c r="AF4707" s="18" t="str">
        <x:v>official</x:v>
      </x:c>
      <x:c r="AG4707" s="18" t="str">
        <x:v>READY</x:v>
      </x:c>
    </x:row>
    <x:row r="4708">
      <x:c r="A4708" s="18" t="str">
        <x:v>NYT-17-43b1aa8536408301</x:v>
      </x:c>
      <x:c r="B4708" s="18" t="str">
        <x:v>The Spirituous Preparations (Inter-State Trade and Commerce) Control (Repeal) Bill, 2006</x:v>
      </x:c>
      <x:c r="C4708" s="18" t="str">
        <x:v>2005-12-22</x:v>
      </x:c>
      <x:c r="D4708" s="18" t="n">
        <x:v>2005</x:v>
      </x:c>
      <x:c r="E4708" s="18" t="str">
        <x:v>2005-12</x:v>
      </x:c>
      <x:c r="F4708" s="18" t="str">
        <x:v>Assented</x:v>
      </x:c>
      <x:c r="G4708" s="18" t="str">
        <x:v>AGRICULTURE</x:v>
      </x:c>
      <x:c r="H4708" s="18" t="str"/>
      <x:c r="I4708" s="18" t="str">
        <x:v>The Spirituous Preparations (Inter-State Trade and Commerce) Control (Repeal) Bill, 2006</x:v>
      </x:c>
      <x:c r="J4708" s="20" t="str"/>
      <x:c r="K4708" s="18" t="str"/>
      <x:c r="L4708" s="18" t="str">
        <x:v>The Spirituous Preparations (Inter-State Trade and Commerce) Control (Repeal) Bill, 2006</x:v>
      </x:c>
      <x:c r="M4708" s="18" t="str">
        <x:v>CXXXIII</x:v>
      </x:c>
      <x:c r="N4708" s="18" t="str">
        <x:v>Rajya Sabha</x:v>
      </x:c>
      <x:c r="O4708" s="18" t="str">
        <x:v>AGRICULTURE</x:v>
      </x:c>
      <x:c r="P4708" s="18" t="str">
        <x:v>2005-12-22 19:00:00</x:v>
      </x:c>
      <x:c r="Q4708" s="18" t="str">
        <x:v>Assented</x:v>
      </x:c>
      <x:c r="R4708" s="18" t="str">
        <x:v>Government</x:v>
      </x:c>
      <x:c r="S4708" s="18" t="str">
        <x:v>Ordinary Bill</x:v>
      </x:c>
      <x:c r="T4708" s="18" t="str">
        <x:v>CXXXIII-Rajya Sabha-2005-12-22-The Spirituous Preparations (Inter-State</x:v>
      </x:c>
      <x:c r="U4708" s="18" t="str">
        <x:v>DEFINED_TERMINAL_OR_FEED_SCOPE</x:v>
      </x:c>
      <x:c r="V4708" s="18" t="str">
        <x:v>national_bill_tracker.json — published records loaded</x:v>
      </x:c>
      <x:c r="W4708" s="18" t="str"/>
      <x:c r="X4708" s="18" t="str"/>
      <x:c r="Y4708" s="20" t="n">
        <x:v>9819</x:v>
      </x:c>
      <x:c r="Z4708" s="19" t="n">
        <x:f>IFERROR(TODAY()-DATEVALUE(C4708),"")</x:f>
        <x:v>7567</x:v>
      </x:c>
      <x:c r="AA4708" s="21" t="n">
        <x:f>ROUND(COUNTA(A4708:K4708)/11*100,0)</x:f>
        <x:v>100</x:v>
      </x:c>
      <x:c r="AB4708" s="18" t="str">
        <x:v>Digital Sansad Rajya Sabha bills API</x:v>
      </x:c>
      <x:c r="AC4708" s="22" t="str">
        <x:v>https://sansad.in/rs/legislation</x:v>
      </x:c>
      <x:c r="AD4708" s="18" t="n">
        <x:v>46272.75020776621</x:v>
      </x:c>
      <x:c r="AE4708" s="18" t="n">
        <x:v>46272.75020776621</x:v>
      </x:c>
      <x:c r="AF4708" s="18" t="str">
        <x:v>official</x:v>
      </x:c>
      <x:c r="AG4708" s="18" t="str">
        <x:v>READY</x:v>
      </x:c>
    </x:row>
    <x:row r="4709">
      <x:c r="A4709" s="18" t="str">
        <x:v>NYT-17-261654c0e73678cc</x:v>
      </x:c>
      <x:c r="B4709" s="18" t="str">
        <x:v>The National Institute of Fashion Technology Bill, 2006</x:v>
      </x:c>
      <x:c r="C4709" s="18" t="str">
        <x:v>2005-12-22</x:v>
      </x:c>
      <x:c r="D4709" s="18" t="n">
        <x:v>2005</x:v>
      </x:c>
      <x:c r="E4709" s="18" t="str">
        <x:v>2005-12</x:v>
      </x:c>
      <x:c r="F4709" s="18" t="str">
        <x:v>Assented</x:v>
      </x:c>
      <x:c r="G4709" s="18" t="str">
        <x:v>TEXTILES</x:v>
      </x:c>
      <x:c r="H4709" s="18" t="str"/>
      <x:c r="I4709" s="18" t="str">
        <x:v>The National Institute of Fashion Technology Bill, 2006</x:v>
      </x:c>
      <x:c r="J4709" s="20" t="str"/>
      <x:c r="K4709" s="18" t="str"/>
      <x:c r="L4709" s="18" t="str">
        <x:v>The National Institute of Fashion Technology Bill, 2006</x:v>
      </x:c>
      <x:c r="M4709" s="18" t="str">
        <x:v>CXXXII</x:v>
      </x:c>
      <x:c r="N4709" s="18" t="str">
        <x:v>Rajya Sabha</x:v>
      </x:c>
      <x:c r="O4709" s="18" t="str">
        <x:v>TEXTILES</x:v>
      </x:c>
      <x:c r="P4709" s="18" t="str">
        <x:v>2005-12-22 19:00:00</x:v>
      </x:c>
      <x:c r="Q4709" s="18" t="str">
        <x:v>Assented</x:v>
      </x:c>
      <x:c r="R4709" s="18" t="str">
        <x:v>Government</x:v>
      </x:c>
      <x:c r="S4709" s="18" t="str">
        <x:v>Ordinary Bill</x:v>
      </x:c>
      <x:c r="T4709" s="18" t="str">
        <x:v>CXXXII-Rajya Sabha-2005-12-22-The National Institute of Fashion Techno</x:v>
      </x:c>
      <x:c r="U4709" s="18" t="str">
        <x:v>DEFINED_TERMINAL_OR_FEED_SCOPE</x:v>
      </x:c>
      <x:c r="V4709" s="18" t="str">
        <x:v>national_bill_tracker.json — published records loaded</x:v>
      </x:c>
      <x:c r="W4709" s="18" t="str"/>
      <x:c r="X4709" s="18" t="str"/>
      <x:c r="Y4709" s="20" t="n">
        <x:v>9819</x:v>
      </x:c>
      <x:c r="Z4709" s="19" t="n">
        <x:f>IFERROR(TODAY()-DATEVALUE(C4709),"")</x:f>
        <x:v>7567</x:v>
      </x:c>
      <x:c r="AA4709" s="21" t="n">
        <x:f>ROUND(COUNTA(A4709:K4709)/11*100,0)</x:f>
        <x:v>100</x:v>
      </x:c>
      <x:c r="AB4709" s="18" t="str">
        <x:v>Digital Sansad Rajya Sabha bills API</x:v>
      </x:c>
      <x:c r="AC4709" s="22" t="str">
        <x:v>https://sansad.in/rs/legislation</x:v>
      </x:c>
      <x:c r="AD4709" s="18" t="n">
        <x:v>46272.75020776621</x:v>
      </x:c>
      <x:c r="AE4709" s="18" t="n">
        <x:v>46272.75020776621</x:v>
      </x:c>
      <x:c r="AF4709" s="18" t="str">
        <x:v>official</x:v>
      </x:c>
      <x:c r="AG4709" s="18" t="str">
        <x:v>READY</x:v>
      </x:c>
    </x:row>
    <x:row r="4710">
      <x:c r="A4710" s="18" t="str">
        <x:v>NYT-17-3b205ac584b3a869</x:v>
      </x:c>
      <x:c r="B4710" s="18" t="str">
        <x:v>The Wild Life (Protection) Amendment Bill, 2006</x:v>
      </x:c>
      <x:c r="C4710" s="18" t="str">
        <x:v>2005-12-22</x:v>
      </x:c>
      <x:c r="D4710" s="18" t="n">
        <x:v>2005</x:v>
      </x:c>
      <x:c r="E4710" s="18" t="str">
        <x:v>2005-12</x:v>
      </x:c>
      <x:c r="F4710" s="18" t="str">
        <x:v>Assented</x:v>
      </x:c>
      <x:c r="G4710" s="18" t="str">
        <x:v>ENVIRONMENT AND FORESTS</x:v>
      </x:c>
      <x:c r="H4710" s="18" t="str"/>
      <x:c r="I4710" s="18" t="str">
        <x:v>The Wild Life (Protection) Amendment Bill, 2006</x:v>
      </x:c>
      <x:c r="J4710" s="20" t="str"/>
      <x:c r="K4710" s="18" t="str"/>
      <x:c r="L4710" s="18" t="str">
        <x:v>The Wild Life (Protection) Amendment Bill, 2006</x:v>
      </x:c>
      <x:c r="M4710" s="18" t="str">
        <x:v>CXXXI</x:v>
      </x:c>
      <x:c r="N4710" s="18" t="str">
        <x:v>Rajya Sabha</x:v>
      </x:c>
      <x:c r="O4710" s="18" t="str">
        <x:v>ENVIRONMENT AND FORESTS</x:v>
      </x:c>
      <x:c r="P4710" s="18" t="str">
        <x:v>2005-12-22 19:00:00</x:v>
      </x:c>
      <x:c r="Q4710" s="18" t="str">
        <x:v>Assented</x:v>
      </x:c>
      <x:c r="R4710" s="18" t="str">
        <x:v>Government</x:v>
      </x:c>
      <x:c r="S4710" s="18" t="str">
        <x:v>Ordinary Bill</x:v>
      </x:c>
      <x:c r="T4710" s="18" t="str">
        <x:v>CXXXI-Rajya Sabha-2005-12-22-The Wild Life (Protection) Amendment Bil</x:v>
      </x:c>
      <x:c r="U4710" s="18" t="str">
        <x:v>DEFINED_TERMINAL_OR_FEED_SCOPE</x:v>
      </x:c>
      <x:c r="V4710" s="18" t="str">
        <x:v>national_bill_tracker.json — published records loaded</x:v>
      </x:c>
      <x:c r="W4710" s="18" t="str"/>
      <x:c r="X4710" s="18" t="str"/>
      <x:c r="Y4710" s="20" t="n">
        <x:v>9819</x:v>
      </x:c>
      <x:c r="Z4710" s="19" t="n">
        <x:f>IFERROR(TODAY()-DATEVALUE(C4710),"")</x:f>
        <x:v>7567</x:v>
      </x:c>
      <x:c r="AA4710" s="21" t="n">
        <x:f>ROUND(COUNTA(A4710:K4710)/11*100,0)</x:f>
        <x:v>100</x:v>
      </x:c>
      <x:c r="AB4710" s="18" t="str">
        <x:v>Digital Sansad Rajya Sabha bills API</x:v>
      </x:c>
      <x:c r="AC4710" s="22" t="str">
        <x:v>https://sansad.in/rs/legislation</x:v>
      </x:c>
      <x:c r="AD4710" s="18" t="n">
        <x:v>46272.75020776621</x:v>
      </x:c>
      <x:c r="AE4710" s="18" t="n">
        <x:v>46272.75020776621</x:v>
      </x:c>
      <x:c r="AF4710" s="18" t="str">
        <x:v>official</x:v>
      </x:c>
      <x:c r="AG4710" s="18" t="str">
        <x:v>READY</x:v>
      </x:c>
    </x:row>
    <x:row r="4711">
      <x:c r="A4711" s="18" t="str">
        <x:v>NYT-17-5cc515136ab6e905</x:v>
      </x:c>
      <x:c r="B4711" s="18" t="str">
        <x:v>The Prevention of Human Rights (Amendment) Bill, 2005</x:v>
      </x:c>
      <x:c r="C4711" s="18" t="str">
        <x:v>2005-12-22</x:v>
      </x:c>
      <x:c r="D4711" s="18" t="n">
        <x:v>2005</x:v>
      </x:c>
      <x:c r="E4711" s="18" t="str">
        <x:v>2005-12</x:v>
      </x:c>
      <x:c r="F4711" s="18" t="str">
        <x:v>Lapsed</x:v>
      </x:c>
      <x:c r="G4711" s="18" t="str">
        <x:v>HOME AFFAIRS</x:v>
      </x:c>
      <x:c r="H4711" s="18" t="str"/>
      <x:c r="I4711" s="18" t="str">
        <x:v>The Prevention of Human Rights (Amendment) Bill, 2005</x:v>
      </x:c>
      <x:c r="J4711" s="20" t="str"/>
      <x:c r="K4711" s="18" t="str"/>
      <x:c r="L4711" s="18" t="str">
        <x:v>The Prevention of Human Rights (Amendment) Bill, 2005</x:v>
      </x:c>
      <x:c r="M4711" s="18" t="str">
        <x:v>CXX</x:v>
      </x:c>
      <x:c r="N4711" s="18" t="str">
        <x:v>Rajya Sabha</x:v>
      </x:c>
      <x:c r="O4711" s="18" t="str">
        <x:v>HOME AFFAIRS</x:v>
      </x:c>
      <x:c r="P4711" s="18" t="str">
        <x:v>2005-12-22 19:00:00</x:v>
      </x:c>
      <x:c r="Q4711" s="18" t="str">
        <x:v>Lapsed</x:v>
      </x:c>
      <x:c r="R4711" s="18" t="str">
        <x:v>Private Member</x:v>
      </x:c>
      <x:c r="S4711" s="18" t="str">
        <x:v>Ordinary Bill</x:v>
      </x:c>
      <x:c r="T4711" s="18" t="str">
        <x:v>CXX-Rajya Sabha-2005-12-22-The Prevention of Human Rights (Amendmen</x:v>
      </x:c>
      <x:c r="U4711" s="18" t="str">
        <x:v>DEFINED_TERMINAL_OR_FEED_SCOPE</x:v>
      </x:c>
      <x:c r="V4711" s="18" t="str">
        <x:v>national_bill_tracker.json — published records loaded</x:v>
      </x:c>
      <x:c r="W4711" s="18" t="str"/>
      <x:c r="X4711" s="18" t="str"/>
      <x:c r="Y4711" s="20" t="n">
        <x:v>9819</x:v>
      </x:c>
      <x:c r="Z4711" s="19" t="n">
        <x:f>IFERROR(TODAY()-DATEVALUE(C4711),"")</x:f>
        <x:v>7567</x:v>
      </x:c>
      <x:c r="AA4711" s="21" t="n">
        <x:f>ROUND(COUNTA(A4711:K4711)/11*100,0)</x:f>
        <x:v>100</x:v>
      </x:c>
      <x:c r="AB4711" s="18" t="str">
        <x:v>Digital Sansad Rajya Sabha bills API</x:v>
      </x:c>
      <x:c r="AC4711" s="22" t="str">
        <x:v>https://sansad.in/rs/legislation</x:v>
      </x:c>
      <x:c r="AD4711" s="18" t="n">
        <x:v>46272.75020776621</x:v>
      </x:c>
      <x:c r="AE4711" s="18" t="n">
        <x:v>46272.75020776621</x:v>
      </x:c>
      <x:c r="AF4711" s="18" t="str">
        <x:v>official</x:v>
      </x:c>
      <x:c r="AG4711" s="18" t="str">
        <x:v>READY</x:v>
      </x:c>
    </x:row>
    <x:row r="4712">
      <x:c r="A4712" s="18" t="str">
        <x:v>NYT-17-dd5294256fbb5396</x:v>
      </x:c>
      <x:c r="B4712" s="18" t="str">
        <x:v>The Prevention of Suicide by Farmers Affected by National Calamity and Other Provisions Bill, 2005</x:v>
      </x:c>
      <x:c r="C4712" s="18" t="str">
        <x:v>2005-12-22</x:v>
      </x:c>
      <x:c r="D4712" s="18" t="n">
        <x:v>2005</x:v>
      </x:c>
      <x:c r="E4712" s="18" t="str">
        <x:v>2005-12</x:v>
      </x:c>
      <x:c r="F4712" s="18" t="str">
        <x:v>Lapsed</x:v>
      </x:c>
      <x:c r="G4712" s="18" t="str">
        <x:v>AGRICULTURE</x:v>
      </x:c>
      <x:c r="H4712" s="18" t="str"/>
      <x:c r="I4712" s="18" t="str">
        <x:v>The Prevention of Suicide by Farmers Affected by National Calamity and Other Provisions Bill, 2005</x:v>
      </x:c>
      <x:c r="J4712" s="20" t="str"/>
      <x:c r="K4712" s="18" t="str"/>
      <x:c r="L4712" s="18" t="str">
        <x:v>The Prevention of Suicide by Farmers Affected by National Calamity and Other Provisions Bill, 2005</x:v>
      </x:c>
      <x:c r="M4712" s="18" t="str">
        <x:v>CXVIII</x:v>
      </x:c>
      <x:c r="N4712" s="18" t="str">
        <x:v>Rajya Sabha</x:v>
      </x:c>
      <x:c r="O4712" s="18" t="str">
        <x:v>AGRICULTURE</x:v>
      </x:c>
      <x:c r="P4712" s="18" t="str">
        <x:v>2005-12-22 19:00:00</x:v>
      </x:c>
      <x:c r="Q4712" s="18" t="str">
        <x:v>Lapsed</x:v>
      </x:c>
      <x:c r="R4712" s="18" t="str">
        <x:v>Private Member</x:v>
      </x:c>
      <x:c r="S4712" s="18" t="str">
        <x:v>Ordinary Bill</x:v>
      </x:c>
      <x:c r="T4712" s="18" t="str">
        <x:v>CXVIII-Rajya Sabha-2005-12-22-The Prevention of Suicide by Farmers Aff</x:v>
      </x:c>
      <x:c r="U4712" s="18" t="str">
        <x:v>DEFINED_TERMINAL_OR_FEED_SCOPE</x:v>
      </x:c>
      <x:c r="V4712" s="18" t="str">
        <x:v>national_bill_tracker.json — published records loaded</x:v>
      </x:c>
      <x:c r="W4712" s="18" t="str"/>
      <x:c r="X4712" s="18" t="str"/>
      <x:c r="Y4712" s="20" t="n">
        <x:v>9819</x:v>
      </x:c>
      <x:c r="Z4712" s="19" t="n">
        <x:f>IFERROR(TODAY()-DATEVALUE(C4712),"")</x:f>
        <x:v>7567</x:v>
      </x:c>
      <x:c r="AA4712" s="21" t="n">
        <x:f>ROUND(COUNTA(A4712:K4712)/11*100,0)</x:f>
        <x:v>100</x:v>
      </x:c>
      <x:c r="AB4712" s="18" t="str">
        <x:v>Digital Sansad Rajya Sabha bills API</x:v>
      </x:c>
      <x:c r="AC4712" s="22" t="str">
        <x:v>https://sansad.in/rs/legislation</x:v>
      </x:c>
      <x:c r="AD4712" s="18" t="n">
        <x:v>46272.75020776621</x:v>
      </x:c>
      <x:c r="AE4712" s="18" t="n">
        <x:v>46272.75020776621</x:v>
      </x:c>
      <x:c r="AF4712" s="18" t="str">
        <x:v>official</x:v>
      </x:c>
      <x:c r="AG4712" s="18" t="str">
        <x:v>READY</x:v>
      </x:c>
    </x:row>
    <x:row r="4713">
      <x:c r="A4713" s="18" t="str">
        <x:v>NYT-17-01e2512a4c316e6f</x:v>
      </x:c>
      <x:c r="B4713" s="18" t="str">
        <x:v>The National Commission for Hygienic Food, Packed Drinks and Water Bill, 2006</x:v>
      </x:c>
      <x:c r="C4713" s="18" t="str">
        <x:v>2005-12-22</x:v>
      </x:c>
      <x:c r="D4713" s="18" t="n">
        <x:v>2005</x:v>
      </x:c>
      <x:c r="E4713" s="18" t="str">
        <x:v>2005-12</x:v>
      </x:c>
      <x:c r="F4713" s="18" t="str">
        <x:v>Lapsed</x:v>
      </x:c>
      <x:c r="G4713" s="18" t="str">
        <x:v>FOOD PROCESSING INDUSTRIES</x:v>
      </x:c>
      <x:c r="H4713" s="18" t="str"/>
      <x:c r="I4713" s="18" t="str">
        <x:v>The National Commission for Hygienic Food, Packed Drinks and Water Bill, 2006</x:v>
      </x:c>
      <x:c r="J4713" s="20" t="str"/>
      <x:c r="K4713" s="18" t="str"/>
      <x:c r="L4713" s="18" t="str">
        <x:v>The National Commission for Hygienic Food, Packed Drinks and Water Bill, 2006</x:v>
      </x:c>
      <x:c r="M4713" s="18" t="str">
        <x:v>CXVII</x:v>
      </x:c>
      <x:c r="N4713" s="18" t="str">
        <x:v>Rajya Sabha</x:v>
      </x:c>
      <x:c r="O4713" s="18" t="str">
        <x:v>FOOD PROCESSING INDUSTRIES</x:v>
      </x:c>
      <x:c r="P4713" s="18" t="str">
        <x:v>2005-12-22 19:00:00</x:v>
      </x:c>
      <x:c r="Q4713" s="18" t="str">
        <x:v>Lapsed</x:v>
      </x:c>
      <x:c r="R4713" s="18" t="str">
        <x:v>Private Member</x:v>
      </x:c>
      <x:c r="S4713" s="18" t="str">
        <x:v>Ordinary Bill</x:v>
      </x:c>
      <x:c r="T4713" s="18" t="str">
        <x:v>CXVII-Rajya Sabha-2005-12-22-The National Commission for Hygienic Foo</x:v>
      </x:c>
      <x:c r="U4713" s="18" t="str">
        <x:v>DEFINED_TERMINAL_OR_FEED_SCOPE</x:v>
      </x:c>
      <x:c r="V4713" s="18" t="str">
        <x:v>national_bill_tracker.json — published records loaded</x:v>
      </x:c>
      <x:c r="W4713" s="18" t="str"/>
      <x:c r="X4713" s="18" t="str"/>
      <x:c r="Y4713" s="20" t="n">
        <x:v>9819</x:v>
      </x:c>
      <x:c r="Z4713" s="19" t="n">
        <x:f>IFERROR(TODAY()-DATEVALUE(C4713),"")</x:f>
        <x:v>7567</x:v>
      </x:c>
      <x:c r="AA4713" s="21" t="n">
        <x:f>ROUND(COUNTA(A4713:K4713)/11*100,0)</x:f>
        <x:v>100</x:v>
      </x:c>
      <x:c r="AB4713" s="18" t="str">
        <x:v>Digital Sansad Rajya Sabha bills API</x:v>
      </x:c>
      <x:c r="AC4713" s="22" t="str">
        <x:v>https://sansad.in/rs/legislation</x:v>
      </x:c>
      <x:c r="AD4713" s="18" t="n">
        <x:v>46272.75020776621</x:v>
      </x:c>
      <x:c r="AE4713" s="18" t="n">
        <x:v>46272.75020776621</x:v>
      </x:c>
      <x:c r="AF4713" s="18" t="str">
        <x:v>official</x:v>
      </x:c>
      <x:c r="AG4713" s="18" t="str">
        <x:v>READY</x:v>
      </x:c>
    </x:row>
    <x:row r="4714">
      <x:c r="A4714" s="18" t="str">
        <x:v>NYT-17-5e7aa25cd692bf26</x:v>
      </x:c>
      <x:c r="B4714" s="18" t="str">
        <x:v>The Population Control Bill, 2005</x:v>
      </x:c>
      <x:c r="C4714" s="18" t="str">
        <x:v>2005-12-22</x:v>
      </x:c>
      <x:c r="D4714" s="18" t="n">
        <x:v>2005</x:v>
      </x:c>
      <x:c r="E4714" s="18" t="str">
        <x:v>2005-12</x:v>
      </x:c>
      <x:c r="F4714" s="18" t="str">
        <x:v>Lapsed</x:v>
      </x:c>
      <x:c r="G4714" s="18" t="str">
        <x:v>HEALTH AND FAMILY WELFARE</x:v>
      </x:c>
      <x:c r="H4714" s="18" t="str"/>
      <x:c r="I4714" s="18" t="str">
        <x:v>The Population Control Bill, 2005</x:v>
      </x:c>
      <x:c r="J4714" s="20" t="str"/>
      <x:c r="K4714" s="18" t="str"/>
      <x:c r="L4714" s="18" t="str">
        <x:v>The Population Control Bill, 2005</x:v>
      </x:c>
      <x:c r="M4714" s="18" t="str">
        <x:v>CXIX</x:v>
      </x:c>
      <x:c r="N4714" s="18" t="str">
        <x:v>Rajya Sabha</x:v>
      </x:c>
      <x:c r="O4714" s="18" t="str">
        <x:v>HEALTH AND FAMILY WELFARE</x:v>
      </x:c>
      <x:c r="P4714" s="18" t="str">
        <x:v>2005-12-22 19:00:00</x:v>
      </x:c>
      <x:c r="Q4714" s="18" t="str">
        <x:v>Lapsed</x:v>
      </x:c>
      <x:c r="R4714" s="18" t="str">
        <x:v>Private Member</x:v>
      </x:c>
      <x:c r="S4714" s="18" t="str">
        <x:v>Ordinary Bill</x:v>
      </x:c>
      <x:c r="T4714" s="18" t="str">
        <x:v>CXIX-Rajya Sabha-2005-12-22-The Population Control Bill, 2005</x:v>
      </x:c>
      <x:c r="U4714" s="18" t="str">
        <x:v>DEFINED_TERMINAL_OR_FEED_SCOPE</x:v>
      </x:c>
      <x:c r="V4714" s="18" t="str">
        <x:v>national_bill_tracker.json — published records loaded</x:v>
      </x:c>
      <x:c r="W4714" s="18" t="str"/>
      <x:c r="X4714" s="18" t="str"/>
      <x:c r="Y4714" s="20" t="n">
        <x:v>9819</x:v>
      </x:c>
      <x:c r="Z4714" s="19" t="n">
        <x:f>IFERROR(TODAY()-DATEVALUE(C4714),"")</x:f>
        <x:v>7567</x:v>
      </x:c>
      <x:c r="AA4714" s="21" t="n">
        <x:f>ROUND(COUNTA(A4714:K4714)/11*100,0)</x:f>
        <x:v>100</x:v>
      </x:c>
      <x:c r="AB4714" s="18" t="str">
        <x:v>Digital Sansad Rajya Sabha bills API</x:v>
      </x:c>
      <x:c r="AC4714" s="22" t="str">
        <x:v>https://sansad.in/rs/legislation</x:v>
      </x:c>
      <x:c r="AD4714" s="18" t="n">
        <x:v>46272.75020776621</x:v>
      </x:c>
      <x:c r="AE4714" s="18" t="n">
        <x:v>46272.75020776621</x:v>
      </x:c>
      <x:c r="AF4714" s="18" t="str">
        <x:v>official</x:v>
      </x:c>
      <x:c r="AG4714" s="18" t="str">
        <x:v>READY</x:v>
      </x:c>
    </x:row>
    <x:row r="4715">
      <x:c r="A4715" s="18" t="str">
        <x:v>NYT-17-9ceee24d417e1156</x:v>
      </x:c>
      <x:c r="B4715" s="18" t="str">
        <x:v>The Electronic Waste (Handling and Disposal) Bill, 2005</x:v>
      </x:c>
      <x:c r="C4715" s="18" t="str">
        <x:v>2005-12-22</x:v>
      </x:c>
      <x:c r="D4715" s="18" t="n">
        <x:v>2005</x:v>
      </x:c>
      <x:c r="E4715" s="18" t="str">
        <x:v>2005-12</x:v>
      </x:c>
      <x:c r="F4715" s="18" t="str">
        <x:v>Lapsed</x:v>
      </x:c>
      <x:c r="G4715" s="18" t="str">
        <x:v>ENVIRONMENT AND FORESTS</x:v>
      </x:c>
      <x:c r="H4715" s="18" t="str"/>
      <x:c r="I4715" s="18" t="str">
        <x:v>The Electronic Waste (Handling and Disposal) Bill, 2005</x:v>
      </x:c>
      <x:c r="J4715" s="20" t="str"/>
      <x:c r="K4715" s="18" t="str"/>
      <x:c r="L4715" s="18" t="str">
        <x:v>The Electronic Waste (Handling and Disposal) Bill, 2005</x:v>
      </x:c>
      <x:c r="M4715" s="18" t="str">
        <x:v>CXI</x:v>
      </x:c>
      <x:c r="N4715" s="18" t="str">
        <x:v>Rajya Sabha</x:v>
      </x:c>
      <x:c r="O4715" s="18" t="str">
        <x:v>ENVIRONMENT AND FORESTS</x:v>
      </x:c>
      <x:c r="P4715" s="18" t="str">
        <x:v>2005-12-22 19:00:00</x:v>
      </x:c>
      <x:c r="Q4715" s="18" t="str">
        <x:v>Lapsed</x:v>
      </x:c>
      <x:c r="R4715" s="18" t="str">
        <x:v>Private Member</x:v>
      </x:c>
      <x:c r="S4715" s="18" t="str">
        <x:v>Ordinary Bill</x:v>
      </x:c>
      <x:c r="T4715" s="18" t="str">
        <x:v>CXI-Rajya Sabha-2005-12-22-The Electronic Waste (Handling and Dispo</x:v>
      </x:c>
      <x:c r="U4715" s="18" t="str">
        <x:v>DEFINED_TERMINAL_OR_FEED_SCOPE</x:v>
      </x:c>
      <x:c r="V4715" s="18" t="str">
        <x:v>national_bill_tracker.json — published records loaded</x:v>
      </x:c>
      <x:c r="W4715" s="18" t="str"/>
      <x:c r="X4715" s="18" t="str"/>
      <x:c r="Y4715" s="20" t="n">
        <x:v>9819</x:v>
      </x:c>
      <x:c r="Z4715" s="19" t="n">
        <x:f>IFERROR(TODAY()-DATEVALUE(C4715),"")</x:f>
        <x:v>7567</x:v>
      </x:c>
      <x:c r="AA4715" s="21" t="n">
        <x:f>ROUND(COUNTA(A4715:K4715)/11*100,0)</x:f>
        <x:v>100</x:v>
      </x:c>
      <x:c r="AB4715" s="18" t="str">
        <x:v>Digital Sansad Rajya Sabha bills API</x:v>
      </x:c>
      <x:c r="AC4715" s="22" t="str">
        <x:v>https://sansad.in/rs/legislation</x:v>
      </x:c>
      <x:c r="AD4715" s="18" t="n">
        <x:v>46272.75020776621</x:v>
      </x:c>
      <x:c r="AE4715" s="18" t="n">
        <x:v>46272.75020776621</x:v>
      </x:c>
      <x:c r="AF4715" s="18" t="str">
        <x:v>official</x:v>
      </x:c>
      <x:c r="AG4715" s="18" t="str">
        <x:v>READY</x:v>
      </x:c>
    </x:row>
    <x:row r="4716">
      <x:c r="A4716" s="18" t="str">
        <x:v>NYT-17-901db4937ee0cee4</x:v>
      </x:c>
      <x:c r="B4716" s="18" t="str">
        <x:v>The Constitution (Amendment) Bill, 2005 ( to amend the Tenth Schedule).</x:v>
      </x:c>
      <x:c r="C4716" s="18" t="str">
        <x:v>2005-12-22</x:v>
      </x:c>
      <x:c r="D4716" s="18" t="n">
        <x:v>2005</x:v>
      </x:c>
      <x:c r="E4716" s="18" t="str">
        <x:v>2005-12</x:v>
      </x:c>
      <x:c r="F4716" s="18" t="str">
        <x:v>Lapsed</x:v>
      </x:c>
      <x:c r="G4716" s="18" t="str">
        <x:v>Private Member</x:v>
      </x:c>
      <x:c r="H4716" s="18" t="str"/>
      <x:c r="I4716" s="18" t="str">
        <x:v>The Constitution (Amendment) Bill, 2005 ( to amend the Tenth Schedule).</x:v>
      </x:c>
      <x:c r="J4716" s="20" t="str"/>
      <x:c r="K4716" s="18" t="str"/>
      <x:c r="L4716" s="18" t="str">
        <x:v>The Constitution (Amendment) Bill, 2005 ( to amend the Tenth Schedule).</x:v>
      </x:c>
      <x:c r="M4716" s="18" t="str">
        <x:v>CX</x:v>
      </x:c>
      <x:c r="N4716" s="18" t="str">
        <x:v>Rajya Sabha</x:v>
      </x:c>
      <x:c r="O4716" s="18" t="str"/>
      <x:c r="P4716" s="18" t="str">
        <x:v>2005-12-22 19:00:00</x:v>
      </x:c>
      <x:c r="Q4716" s="18" t="str">
        <x:v>Lapsed</x:v>
      </x:c>
      <x:c r="R4716" s="18" t="str">
        <x:v>Private Member</x:v>
      </x:c>
      <x:c r="S4716" s="18" t="str">
        <x:v>Ordinary Bill</x:v>
      </x:c>
      <x:c r="T4716" s="18" t="str">
        <x:v>CX-Rajya Sabha-2005-12-22-The Constitution (Amendment) Bill, 2005</x:v>
      </x:c>
      <x:c r="U4716" s="18" t="str">
        <x:v>DEFINED_TERMINAL_OR_FEED_SCOPE</x:v>
      </x:c>
      <x:c r="V4716" s="18" t="str">
        <x:v>national_bill_tracker.json — published records loaded</x:v>
      </x:c>
      <x:c r="W4716" s="18" t="str"/>
      <x:c r="X4716" s="18" t="str"/>
      <x:c r="Y4716" s="20" t="n">
        <x:v>9819</x:v>
      </x:c>
      <x:c r="Z4716" s="19" t="n">
        <x:f>IFERROR(TODAY()-DATEVALUE(C4716),"")</x:f>
        <x:v>7567</x:v>
      </x:c>
      <x:c r="AA4716" s="21" t="n">
        <x:f>ROUND(COUNTA(A4716:K4716)/11*100,0)</x:f>
        <x:v>100</x:v>
      </x:c>
      <x:c r="AB4716" s="18" t="str">
        <x:v>Digital Sansad Rajya Sabha bills API</x:v>
      </x:c>
      <x:c r="AC4716" s="22" t="str">
        <x:v>https://sansad.in/rs/legislation</x:v>
      </x:c>
      <x:c r="AD4716" s="18" t="n">
        <x:v>46272.75020776621</x:v>
      </x:c>
      <x:c r="AE4716" s="18" t="n">
        <x:v>46272.75020776621</x:v>
      </x:c>
      <x:c r="AF4716" s="18" t="str">
        <x:v>official</x:v>
      </x:c>
      <x:c r="AG4716" s="18" t="str">
        <x:v>READY</x:v>
      </x:c>
    </x:row>
    <x:row r="4717">
      <x:c r="A4717" s="18" t="str">
        <x:v>NYT-17-7730ef052b1f1f7e</x:v>
      </x:c>
      <x:c r="B4717" s="18" t="str">
        <x:v>The Constitution (Amendment) Bill, 2005 (insertion of new article 40A)</x:v>
      </x:c>
      <x:c r="C4717" s="18" t="str">
        <x:v>2005-12-22</x:v>
      </x:c>
      <x:c r="D4717" s="18" t="n">
        <x:v>2005</x:v>
      </x:c>
      <x:c r="E4717" s="18" t="str">
        <x:v>2005-12</x:v>
      </x:c>
      <x:c r="F4717" s="18" t="str">
        <x:v>Lapsed</x:v>
      </x:c>
      <x:c r="G4717" s="18" t="str">
        <x:v>HUMAN RESOURCE  DEVELOPMENT</x:v>
      </x:c>
      <x:c r="H4717" s="18" t="str"/>
      <x:c r="I4717" s="18" t="str">
        <x:v>The Constitution (Amendment) Bill, 2005 (insertion of new article 40A)</x:v>
      </x:c>
      <x:c r="J4717" s="20" t="str"/>
      <x:c r="K4717" s="18" t="str"/>
      <x:c r="L4717" s="18" t="str">
        <x:v>The Constitution (Amendment) Bill, 2005 (insertion of new article 40A)</x:v>
      </x:c>
      <x:c r="M4717" s="18" t="str">
        <x:v>CVII</x:v>
      </x:c>
      <x:c r="N4717" s="18" t="str">
        <x:v>Rajya Sabha</x:v>
      </x:c>
      <x:c r="O4717" s="18" t="str">
        <x:v>HUMAN RESOURCE  DEVELOPMENT</x:v>
      </x:c>
      <x:c r="P4717" s="18" t="str">
        <x:v>2005-12-22 19:00:00</x:v>
      </x:c>
      <x:c r="Q4717" s="18" t="str">
        <x:v>Lapsed</x:v>
      </x:c>
      <x:c r="R4717" s="18" t="str">
        <x:v>Private Member</x:v>
      </x:c>
      <x:c r="S4717" s="18" t="str">
        <x:v>Ordinary Bill</x:v>
      </x:c>
      <x:c r="T4717" s="18" t="str">
        <x:v>CVII-Rajya Sabha-2005-12-22-The Constitution (Amendment) Bill, 2005</x:v>
      </x:c>
      <x:c r="U4717" s="18" t="str">
        <x:v>DEFINED_TERMINAL_OR_FEED_SCOPE</x:v>
      </x:c>
      <x:c r="V4717" s="18" t="str">
        <x:v>national_bill_tracker.json — published records loaded</x:v>
      </x:c>
      <x:c r="W4717" s="18" t="str"/>
      <x:c r="X4717" s="18" t="str"/>
      <x:c r="Y4717" s="20" t="n">
        <x:v>9819</x:v>
      </x:c>
      <x:c r="Z4717" s="19" t="n">
        <x:f>IFERROR(TODAY()-DATEVALUE(C4717),"")</x:f>
        <x:v>7567</x:v>
      </x:c>
      <x:c r="AA4717" s="21" t="n">
        <x:f>ROUND(COUNTA(A4717:K4717)/11*100,0)</x:f>
        <x:v>100</x:v>
      </x:c>
      <x:c r="AB4717" s="18" t="str">
        <x:v>Digital Sansad Rajya Sabha bills API</x:v>
      </x:c>
      <x:c r="AC4717" s="22" t="str">
        <x:v>https://sansad.in/rs/legislation</x:v>
      </x:c>
      <x:c r="AD4717" s="18" t="n">
        <x:v>46272.750207777775</x:v>
      </x:c>
      <x:c r="AE4717" s="18" t="n">
        <x:v>46272.750207777775</x:v>
      </x:c>
      <x:c r="AF4717" s="18" t="str">
        <x:v>official</x:v>
      </x:c>
      <x:c r="AG4717" s="18" t="str">
        <x:v>READY</x:v>
      </x:c>
    </x:row>
    <x:row r="4718">
      <x:c r="A4718" s="18" t="str">
        <x:v>NYT-17-2d80189e6181656b</x:v>
      </x:c>
      <x:c r="B4718" s="18" t="str">
        <x:v>The Traditional Herbal Medicines (Regulation of Sale and Compulsory Evidence Based Trial) Bill, 2005</x:v>
      </x:c>
      <x:c r="C4718" s="18" t="str">
        <x:v>2005-12-22</x:v>
      </x:c>
      <x:c r="D4718" s="18" t="n">
        <x:v>2005</x:v>
      </x:c>
      <x:c r="E4718" s="18" t="str">
        <x:v>2005-12</x:v>
      </x:c>
      <x:c r="F4718" s="18" t="str">
        <x:v>Lapsed</x:v>
      </x:c>
      <x:c r="G4718" s="18" t="str">
        <x:v>Private Member</x:v>
      </x:c>
      <x:c r="H4718" s="18" t="str"/>
      <x:c r="I4718" s="18" t="str">
        <x:v>The Traditional Herbal Medicines (Regulation of Sale and Compulsory Evidence Based Trial) Bill, 2005</x:v>
      </x:c>
      <x:c r="J4718" s="20" t="str"/>
      <x:c r="K4718" s="18" t="str"/>
      <x:c r="L4718" s="18" t="str">
        <x:v>The Traditional Herbal Medicines (Regulation of Sale and Compulsory Evidence Based Trial) Bill, 2005</x:v>
      </x:c>
      <x:c r="M4718" s="18" t="str">
        <x:v>CV</x:v>
      </x:c>
      <x:c r="N4718" s="18" t="str">
        <x:v>Rajya Sabha</x:v>
      </x:c>
      <x:c r="O4718" s="18" t="str"/>
      <x:c r="P4718" s="18" t="str">
        <x:v>2005-12-22 19:00:00</x:v>
      </x:c>
      <x:c r="Q4718" s="18" t="str">
        <x:v>Lapsed</x:v>
      </x:c>
      <x:c r="R4718" s="18" t="str">
        <x:v>Private Member</x:v>
      </x:c>
      <x:c r="S4718" s="18" t="str">
        <x:v>Ordinary Bill</x:v>
      </x:c>
      <x:c r="T4718" s="18" t="str">
        <x:v>CV-Rajya Sabha-2005-12-22-The Traditional Herbal Medicines (Regula</x:v>
      </x:c>
      <x:c r="U4718" s="18" t="str">
        <x:v>DEFINED_TERMINAL_OR_FEED_SCOPE</x:v>
      </x:c>
      <x:c r="V4718" s="18" t="str">
        <x:v>national_bill_tracker.json — published records loaded</x:v>
      </x:c>
      <x:c r="W4718" s="18" t="str"/>
      <x:c r="X4718" s="18" t="str"/>
      <x:c r="Y4718" s="20" t="n">
        <x:v>9819</x:v>
      </x:c>
      <x:c r="Z4718" s="19" t="n">
        <x:f>IFERROR(TODAY()-DATEVALUE(C4718),"")</x:f>
        <x:v>7567</x:v>
      </x:c>
      <x:c r="AA4718" s="21" t="n">
        <x:f>ROUND(COUNTA(A4718:K4718)/11*100,0)</x:f>
        <x:v>100</x:v>
      </x:c>
      <x:c r="AB4718" s="18" t="str">
        <x:v>Digital Sansad Rajya Sabha bills API</x:v>
      </x:c>
      <x:c r="AC4718" s="22" t="str">
        <x:v>https://sansad.in/rs/legislation</x:v>
      </x:c>
      <x:c r="AD4718" s="18" t="n">
        <x:v>46272.750207777775</x:v>
      </x:c>
      <x:c r="AE4718" s="18" t="n">
        <x:v>46272.750207777775</x:v>
      </x:c>
      <x:c r="AF4718" s="18" t="str">
        <x:v>official</x:v>
      </x:c>
      <x:c r="AG4718" s="18" t="str">
        <x:v>READY</x:v>
      </x:c>
    </x:row>
    <x:row r="4719">
      <x:c r="A4719" s="18" t="str">
        <x:v>NYT-17-6a1d42d95afa9ccb</x:v>
      </x:c>
      <x:c r="B4719" s="18" t="str">
        <x:v>The Constituion (Amendment) Bill, 2005 (to amend article 324)</x:v>
      </x:c>
      <x:c r="C4719" s="18" t="str">
        <x:v>2005-12-22</x:v>
      </x:c>
      <x:c r="D4719" s="18" t="n">
        <x:v>2005</x:v>
      </x:c>
      <x:c r="E4719" s="18" t="str">
        <x:v>2005-12</x:v>
      </x:c>
      <x:c r="F4719" s="18" t="str">
        <x:v>Lapsed</x:v>
      </x:c>
      <x:c r="G4719" s="18" t="str">
        <x:v>LAW AND JUSTICE</x:v>
      </x:c>
      <x:c r="H4719" s="18" t="str"/>
      <x:c r="I4719" s="18" t="str">
        <x:v>The Constituion (Amendment) Bill, 2005 (to amend article 324)</x:v>
      </x:c>
      <x:c r="J4719" s="20" t="str"/>
      <x:c r="K4719" s="18" t="str"/>
      <x:c r="L4719" s="18" t="str">
        <x:v>The Constituion (Amendment) Bill, 2005 (to amend article 324)</x:v>
      </x:c>
      <x:c r="M4719" s="18" t="str">
        <x:v>CIX</x:v>
      </x:c>
      <x:c r="N4719" s="18" t="str">
        <x:v>Rajya Sabha</x:v>
      </x:c>
      <x:c r="O4719" s="18" t="str">
        <x:v>LAW AND JUSTICE</x:v>
      </x:c>
      <x:c r="P4719" s="18" t="str">
        <x:v>2005-12-22 19:00:00</x:v>
      </x:c>
      <x:c r="Q4719" s="18" t="str">
        <x:v>Lapsed</x:v>
      </x:c>
      <x:c r="R4719" s="18" t="str">
        <x:v>Private Member</x:v>
      </x:c>
      <x:c r="S4719" s="18" t="str">
        <x:v>Ordinary Bill</x:v>
      </x:c>
      <x:c r="T4719" s="18" t="str">
        <x:v>CIX-Rajya Sabha-2005-12-22-The Constituion (Amendment) Bill, 2005 (</x:v>
      </x:c>
      <x:c r="U4719" s="18" t="str">
        <x:v>DEFINED_TERMINAL_OR_FEED_SCOPE</x:v>
      </x:c>
      <x:c r="V4719" s="18" t="str">
        <x:v>national_bill_tracker.json — published records loaded</x:v>
      </x:c>
      <x:c r="W4719" s="18" t="str"/>
      <x:c r="X4719" s="18" t="str"/>
      <x:c r="Y4719" s="20" t="n">
        <x:v>9819</x:v>
      </x:c>
      <x:c r="Z4719" s="19" t="n">
        <x:f>IFERROR(TODAY()-DATEVALUE(C4719),"")</x:f>
        <x:v>7567</x:v>
      </x:c>
      <x:c r="AA4719" s="21" t="n">
        <x:f>ROUND(COUNTA(A4719:K4719)/11*100,0)</x:f>
        <x:v>100</x:v>
      </x:c>
      <x:c r="AB4719" s="18" t="str">
        <x:v>Digital Sansad Rajya Sabha bills API</x:v>
      </x:c>
      <x:c r="AC4719" s="22" t="str">
        <x:v>https://sansad.in/rs/legislation</x:v>
      </x:c>
      <x:c r="AD4719" s="18" t="n">
        <x:v>46272.750207777775</x:v>
      </x:c>
      <x:c r="AE4719" s="18" t="n">
        <x:v>46272.750207777775</x:v>
      </x:c>
      <x:c r="AF4719" s="18" t="str">
        <x:v>official</x:v>
      </x:c>
      <x:c r="AG4719" s="18" t="str">
        <x:v>READY</x:v>
      </x:c>
    </x:row>
    <x:row r="4720">
      <x:c r="A4720" s="18" t="str">
        <x:v>NYT-17-51320c631108d92f</x:v>
      </x:c>
      <x:c r="B4720" s="18" t="str">
        <x:v>The Constitution (Amendment) Bill, 2005 ( insertion of new article 21B and omission of article 41)</x:v>
      </x:c>
      <x:c r="C4720" s="18" t="str">
        <x:v>2005-12-22</x:v>
      </x:c>
      <x:c r="D4720" s="18" t="n">
        <x:v>2005</x:v>
      </x:c>
      <x:c r="E4720" s="18" t="str">
        <x:v>2005-12</x:v>
      </x:c>
      <x:c r="F4720" s="18" t="str">
        <x:v>Lapsed</x:v>
      </x:c>
      <x:c r="G4720" s="18" t="str">
        <x:v>SOCIAL JUSTICE AND EMPOWERMENT</x:v>
      </x:c>
      <x:c r="H4720" s="18" t="str"/>
      <x:c r="I4720" s="18" t="str">
        <x:v>The Constitution (Amendment) Bill, 2005 ( insertion of new article 21B and omission of article 41)</x:v>
      </x:c>
      <x:c r="J4720" s="20" t="str"/>
      <x:c r="K4720" s="18" t="str"/>
      <x:c r="L4720" s="18" t="str">
        <x:v>The Constitution (Amendment) Bill, 2005 ( insertion of new article 21B and omission of article 41)</x:v>
      </x:c>
      <x:c r="M4720" s="18" t="str">
        <x:v>CIII</x:v>
      </x:c>
      <x:c r="N4720" s="18" t="str">
        <x:v>Rajya Sabha</x:v>
      </x:c>
      <x:c r="O4720" s="18" t="str">
        <x:v>SOCIAL JUSTICE AND EMPOWERMENT</x:v>
      </x:c>
      <x:c r="P4720" s="18" t="str">
        <x:v>2005-12-22 19:00:00</x:v>
      </x:c>
      <x:c r="Q4720" s="18" t="str">
        <x:v>Lapsed</x:v>
      </x:c>
      <x:c r="R4720" s="18" t="str">
        <x:v>Private Member</x:v>
      </x:c>
      <x:c r="S4720" s="18" t="str">
        <x:v>Ordinary Bill</x:v>
      </x:c>
      <x:c r="T4720" s="18" t="str">
        <x:v>CIII-Rajya Sabha-2005-12-22-The Constitution (Amendment) Bill, 2005</x:v>
      </x:c>
      <x:c r="U4720" s="18" t="str">
        <x:v>DEFINED_TERMINAL_OR_FEED_SCOPE</x:v>
      </x:c>
      <x:c r="V4720" s="18" t="str">
        <x:v>national_bill_tracker.json — published records loaded</x:v>
      </x:c>
      <x:c r="W4720" s="18" t="str"/>
      <x:c r="X4720" s="18" t="str"/>
      <x:c r="Y4720" s="20" t="n">
        <x:v>9819</x:v>
      </x:c>
      <x:c r="Z4720" s="19" t="n">
        <x:f>IFERROR(TODAY()-DATEVALUE(C4720),"")</x:f>
        <x:v>7567</x:v>
      </x:c>
      <x:c r="AA4720" s="21" t="n">
        <x:f>ROUND(COUNTA(A4720:K4720)/11*100,0)</x:f>
        <x:v>100</x:v>
      </x:c>
      <x:c r="AB4720" s="18" t="str">
        <x:v>Digital Sansad Rajya Sabha bills API</x:v>
      </x:c>
      <x:c r="AC4720" s="22" t="str">
        <x:v>https://sansad.in/rs/legislation</x:v>
      </x:c>
      <x:c r="AD4720" s="18" t="n">
        <x:v>46272.750207777775</x:v>
      </x:c>
      <x:c r="AE4720" s="18" t="n">
        <x:v>46272.750207777775</x:v>
      </x:c>
      <x:c r="AF4720" s="18" t="str">
        <x:v>official</x:v>
      </x:c>
      <x:c r="AG4720" s="18" t="str">
        <x:v>READY</x:v>
      </x:c>
    </x:row>
    <x:row r="4721">
      <x:c r="A4721" s="18" t="str">
        <x:v>NYT-17-8390134da3fec055</x:v>
      </x:c>
      <x:c r="B4721" s="18" t="str">
        <x:v>The Children of Families Living Below Poverty Line (Welfare) Bill, 2005</x:v>
      </x:c>
      <x:c r="C4721" s="18" t="str">
        <x:v>2005-12-22</x:v>
      </x:c>
      <x:c r="D4721" s="18" t="n">
        <x:v>2005</x:v>
      </x:c>
      <x:c r="E4721" s="18" t="str">
        <x:v>2005-12</x:v>
      </x:c>
      <x:c r="F4721" s="18" t="str">
        <x:v>Lapsed</x:v>
      </x:c>
      <x:c r="G4721" s="18" t="str">
        <x:v>HUMAN RESOURCE  DEVELOPMENT</x:v>
      </x:c>
      <x:c r="H4721" s="18" t="str"/>
      <x:c r="I4721" s="18" t="str">
        <x:v>The Children of Families Living Below Poverty Line (Welfare) Bill, 2005</x:v>
      </x:c>
      <x:c r="J4721" s="20" t="str"/>
      <x:c r="K4721" s="18" t="str"/>
      <x:c r="L4721" s="18" t="str">
        <x:v>The Children of Families Living Below Poverty Line (Welfare) Bill, 2005</x:v>
      </x:c>
      <x:c r="M4721" s="18" t="str">
        <x:v>CII</x:v>
      </x:c>
      <x:c r="N4721" s="18" t="str">
        <x:v>Rajya Sabha</x:v>
      </x:c>
      <x:c r="O4721" s="18" t="str">
        <x:v>HUMAN RESOURCE  DEVELOPMENT</x:v>
      </x:c>
      <x:c r="P4721" s="18" t="str">
        <x:v>2005-12-22 19:00:00</x:v>
      </x:c>
      <x:c r="Q4721" s="18" t="str">
        <x:v>Lapsed</x:v>
      </x:c>
      <x:c r="R4721" s="18" t="str">
        <x:v>Private Member</x:v>
      </x:c>
      <x:c r="S4721" s="18" t="str">
        <x:v>Ordinary Bill</x:v>
      </x:c>
      <x:c r="T4721" s="18" t="str">
        <x:v>CII-Rajya Sabha-2005-12-22-The Children of Families Living Below Po</x:v>
      </x:c>
      <x:c r="U4721" s="18" t="str">
        <x:v>DEFINED_TERMINAL_OR_FEED_SCOPE</x:v>
      </x:c>
      <x:c r="V4721" s="18" t="str">
        <x:v>national_bill_tracker.json — published records loaded</x:v>
      </x:c>
      <x:c r="W4721" s="18" t="str"/>
      <x:c r="X4721" s="18" t="str"/>
      <x:c r="Y4721" s="20" t="n">
        <x:v>9819</x:v>
      </x:c>
      <x:c r="Z4721" s="19" t="n">
        <x:f>IFERROR(TODAY()-DATEVALUE(C4721),"")</x:f>
        <x:v>7567</x:v>
      </x:c>
      <x:c r="AA4721" s="21" t="n">
        <x:f>ROUND(COUNTA(A4721:K4721)/11*100,0)</x:f>
        <x:v>100</x:v>
      </x:c>
      <x:c r="AB4721" s="18" t="str">
        <x:v>Digital Sansad Rajya Sabha bills API</x:v>
      </x:c>
      <x:c r="AC4721" s="22" t="str">
        <x:v>https://sansad.in/rs/legislation</x:v>
      </x:c>
      <x:c r="AD4721" s="18" t="n">
        <x:v>46272.750207777775</x:v>
      </x:c>
      <x:c r="AE4721" s="18" t="n">
        <x:v>46272.750207777775</x:v>
      </x:c>
      <x:c r="AF4721" s="18" t="str">
        <x:v>official</x:v>
      </x:c>
      <x:c r="AG4721" s="18" t="str">
        <x:v>READY</x:v>
      </x:c>
    </x:row>
    <x:row r="4722">
      <x:c r="A4722" s="18" t="str">
        <x:v>NYT-17-6906670228ba17f8</x:v>
      </x:c>
      <x:c r="B4722" s="18" t="str">
        <x:v>The Constitution (Amendment) Bill, 2005 9 to amend the Eighth Schedule)</x:v>
      </x:c>
      <x:c r="C4722" s="18" t="str">
        <x:v>2005-12-22</x:v>
      </x:c>
      <x:c r="D4722" s="18" t="n">
        <x:v>2005</x:v>
      </x:c>
      <x:c r="E4722" s="18" t="str">
        <x:v>2005-12</x:v>
      </x:c>
      <x:c r="F4722" s="18" t="str">
        <x:v>Lapsed</x:v>
      </x:c>
      <x:c r="G4722" s="18" t="str">
        <x:v>HOME AFFAIRS</x:v>
      </x:c>
      <x:c r="H4722" s="18" t="str"/>
      <x:c r="I4722" s="18" t="str">
        <x:v>The Constitution (Amendment) Bill, 2005 9 to amend the Eighth Schedule)</x:v>
      </x:c>
      <x:c r="J4722" s="20" t="str"/>
      <x:c r="K4722" s="18" t="str"/>
      <x:c r="L4722" s="18" t="str">
        <x:v>The Constitution (Amendment) Bill, 2005 9 to amend the Eighth Schedule)</x:v>
      </x:c>
      <x:c r="M4722" s="18" t="str">
        <x:v>C</x:v>
      </x:c>
      <x:c r="N4722" s="18" t="str">
        <x:v>Rajya Sabha</x:v>
      </x:c>
      <x:c r="O4722" s="18" t="str">
        <x:v>HOME AFFAIRS</x:v>
      </x:c>
      <x:c r="P4722" s="18" t="str">
        <x:v>2005-12-22 19:00:00</x:v>
      </x:c>
      <x:c r="Q4722" s="18" t="str">
        <x:v>Lapsed</x:v>
      </x:c>
      <x:c r="R4722" s="18" t="str">
        <x:v>Private Member</x:v>
      </x:c>
      <x:c r="S4722" s="18" t="str">
        <x:v>Ordinary Bill</x:v>
      </x:c>
      <x:c r="T4722" s="18" t="str">
        <x:v>C-Rajya Sabha-2005-12-22-The Constitution (Amendment) Bill, 2005</x:v>
      </x:c>
      <x:c r="U4722" s="18" t="str">
        <x:v>DEFINED_TERMINAL_OR_FEED_SCOPE</x:v>
      </x:c>
      <x:c r="V4722" s="18" t="str">
        <x:v>national_bill_tracker.json — published records loaded</x:v>
      </x:c>
      <x:c r="W4722" s="18" t="str"/>
      <x:c r="X4722" s="18" t="str"/>
      <x:c r="Y4722" s="20" t="n">
        <x:v>9819</x:v>
      </x:c>
      <x:c r="Z4722" s="19" t="n">
        <x:f>IFERROR(TODAY()-DATEVALUE(C4722),"")</x:f>
        <x:v>7567</x:v>
      </x:c>
      <x:c r="AA4722" s="21" t="n">
        <x:f>ROUND(COUNTA(A4722:K4722)/11*100,0)</x:f>
        <x:v>100</x:v>
      </x:c>
      <x:c r="AB4722" s="18" t="str">
        <x:v>Digital Sansad Rajya Sabha bills API</x:v>
      </x:c>
      <x:c r="AC4722" s="22" t="str">
        <x:v>https://sansad.in/rs/legislation</x:v>
      </x:c>
      <x:c r="AD4722" s="18" t="n">
        <x:v>46272.750207777775</x:v>
      </x:c>
      <x:c r="AE4722" s="18" t="n">
        <x:v>46272.750207777775</x:v>
      </x:c>
      <x:c r="AF4722" s="18" t="str">
        <x:v>official</x:v>
      </x:c>
      <x:c r="AG4722" s="18" t="str">
        <x:v>READY</x:v>
      </x:c>
    </x:row>
    <x:row r="4723">
      <x:c r="A4723" s="18" t="str">
        <x:v>NYT-17-cd1d4874871a8950</x:v>
      </x:c>
      <x:c r="B4723" s="18" t="str">
        <x:v>The Electricity (Amendment) Bill, 2005.</x:v>
      </x:c>
      <x:c r="C4723" s="18" t="str">
        <x:v>2005-12-22</x:v>
      </x:c>
      <x:c r="D4723" s="18" t="n">
        <x:v>2005</x:v>
      </x:c>
      <x:c r="E4723" s="18" t="str">
        <x:v>2005-12</x:v>
      </x:c>
      <x:c r="F4723" s="18" t="str">
        <x:v>Assented</x:v>
      </x:c>
      <x:c r="G4723" s="18" t="str">
        <x:v>POWER</x:v>
      </x:c>
      <x:c r="H4723" s="18" t="str"/>
      <x:c r="I4723" s="18" t="str">
        <x:v>The Electricity (Amendment) Bill, 2005.</x:v>
      </x:c>
      <x:c r="J4723" s="20" t="str"/>
      <x:c r="K4723" s="18" t="str"/>
      <x:c r="L4723" s="18" t="str">
        <x:v>The Electricity (Amendment) Bill, 2005.</x:v>
      </x:c>
      <x:c r="M4723" s="18" t="str">
        <x:v>165</x:v>
      </x:c>
      <x:c r="N4723" s="18" t="str">
        <x:v>Lok Sabha</x:v>
      </x:c>
      <x:c r="O4723" s="18" t="str">
        <x:v>POWER</x:v>
      </x:c>
      <x:c r="P4723" s="18" t="str">
        <x:v>2005-12-22 19:00:00</x:v>
      </x:c>
      <x:c r="Q4723" s="18" t="str">
        <x:v>Assented</x:v>
      </x:c>
      <x:c r="R4723" s="18" t="str">
        <x:v>Government</x:v>
      </x:c>
      <x:c r="S4723" s="18" t="str">
        <x:v>Financial Bill</x:v>
      </x:c>
      <x:c r="T4723" s="18" t="str">
        <x:v>165-Lok Sabha-2005-12-22-The Electricity (Amendment) Bill, 2005.</x:v>
      </x:c>
      <x:c r="U4723" s="18" t="str">
        <x:v>DEFINED_TERMINAL_OR_FEED_SCOPE</x:v>
      </x:c>
      <x:c r="V4723" s="18" t="str">
        <x:v>national_bill_tracker.json — published records loaded</x:v>
      </x:c>
      <x:c r="W4723" s="18" t="str"/>
      <x:c r="X4723" s="18" t="str"/>
      <x:c r="Y4723" s="20" t="n">
        <x:v>9819</x:v>
      </x:c>
      <x:c r="Z4723" s="19" t="n">
        <x:f>IFERROR(TODAY()-DATEVALUE(C4723),"")</x:f>
        <x:v>7567</x:v>
      </x:c>
      <x:c r="AA4723" s="21" t="n">
        <x:f>ROUND(COUNTA(A4723:K4723)/11*100,0)</x:f>
        <x:v>100</x:v>
      </x:c>
      <x:c r="AB4723" s="18" t="str">
        <x:v>Digital Sansad Rajya Sabha bills API</x:v>
      </x:c>
      <x:c r="AC4723" s="22" t="str">
        <x:v>https://sansad.in/rs/legislation</x:v>
      </x:c>
      <x:c r="AD4723" s="18" t="n">
        <x:v>46272.75110018518</x:v>
      </x:c>
      <x:c r="AE4723" s="18" t="n">
        <x:v>46272.75110018518</x:v>
      </x:c>
      <x:c r="AF4723" s="18" t="str">
        <x:v>official</x:v>
      </x:c>
      <x:c r="AG4723" s="18" t="str">
        <x:v>READY</x:v>
      </x:c>
    </x:row>
    <x:row r="4724">
      <x:c r="A4724" s="18" t="str">
        <x:v>NYT-17-da4732a1172d9df6</x:v>
      </x:c>
      <x:c r="B4724" s="18" t="str">
        <x:v>The Petroleum and natural gas Regulatory Board Bill, 2006</x:v>
      </x:c>
      <x:c r="C4724" s="18" t="str">
        <x:v>2005-12-20</x:v>
      </x:c>
      <x:c r="D4724" s="18" t="n">
        <x:v>2005</x:v>
      </x:c>
      <x:c r="E4724" s="18" t="str">
        <x:v>2005-12</x:v>
      </x:c>
      <x:c r="F4724" s="18" t="str">
        <x:v>Assented</x:v>
      </x:c>
      <x:c r="G4724" s="18" t="str">
        <x:v>PETROLEUM  AND  NATURAL  GAS</x:v>
      </x:c>
      <x:c r="H4724" s="18" t="str"/>
      <x:c r="I4724" s="18" t="str">
        <x:v>The Petroleum and natural gas Regulatory Board Bill, 2006</x:v>
      </x:c>
      <x:c r="J4724" s="20" t="str"/>
      <x:c r="K4724" s="18" t="str"/>
      <x:c r="L4724" s="18" t="str">
        <x:v>The Petroleum and natural gas Regulatory Board Bill, 2006</x:v>
      </x:c>
      <x:c r="M4724" s="18" t="str">
        <x:v>CXXX</x:v>
      </x:c>
      <x:c r="N4724" s="18" t="str">
        <x:v>Rajya Sabha</x:v>
      </x:c>
      <x:c r="O4724" s="18" t="str">
        <x:v>PETROLEUM  AND  NATURAL  GAS</x:v>
      </x:c>
      <x:c r="P4724" s="18" t="str">
        <x:v>2005-12-20 19:00:00</x:v>
      </x:c>
      <x:c r="Q4724" s="18" t="str">
        <x:v>Assented</x:v>
      </x:c>
      <x:c r="R4724" s="18" t="str">
        <x:v>Government</x:v>
      </x:c>
      <x:c r="S4724" s="18" t="str">
        <x:v>Ordinary Bill</x:v>
      </x:c>
      <x:c r="T4724" s="18" t="str">
        <x:v>CXXX-Rajya Sabha-2005-12-20-The Petroleum and natural gas Regulatory</x:v>
      </x:c>
      <x:c r="U4724" s="18" t="str">
        <x:v>DEFINED_TERMINAL_OR_FEED_SCOPE</x:v>
      </x:c>
      <x:c r="V4724" s="18" t="str">
        <x:v>national_bill_tracker.json — published records loaded</x:v>
      </x:c>
      <x:c r="W4724" s="18" t="str"/>
      <x:c r="X4724" s="18" t="str"/>
      <x:c r="Y4724" s="20" t="n">
        <x:v>9819</x:v>
      </x:c>
      <x:c r="Z4724" s="19" t="n">
        <x:f>IFERROR(TODAY()-DATEVALUE(C4724),"")</x:f>
        <x:v>7569</x:v>
      </x:c>
      <x:c r="AA4724" s="21" t="n">
        <x:f>ROUND(COUNTA(A4724:K4724)/11*100,0)</x:f>
        <x:v>100</x:v>
      </x:c>
      <x:c r="AB4724" s="18" t="str">
        <x:v>Digital Sansad Rajya Sabha bills API</x:v>
      </x:c>
      <x:c r="AC4724" s="22" t="str">
        <x:v>https://sansad.in/rs/legislation</x:v>
      </x:c>
      <x:c r="AD4724" s="18" t="n">
        <x:v>46272.75020776621</x:v>
      </x:c>
      <x:c r="AE4724" s="18" t="n">
        <x:v>46272.75020776621</x:v>
      </x:c>
      <x:c r="AF4724" s="18" t="str">
        <x:v>official</x:v>
      </x:c>
      <x:c r="AG4724" s="18" t="str">
        <x:v>READY</x:v>
      </x:c>
    </x:row>
    <x:row r="4725">
      <x:c r="A4725" s="18" t="str">
        <x:v>NYT-17-7aa846bf900adbfc</x:v>
      </x:c>
      <x:c r="B4725" s="18" t="str">
        <x:v>THE PREVENTION AND CONTROL OF INFECTIOUS AND CONTAGIOUS DISEASES IN ANIMALS BILL, 2009</x:v>
      </x:c>
      <x:c r="C4725" s="18" t="str">
        <x:v>2005-12-20</x:v>
      </x:c>
      <x:c r="D4725" s="18" t="n">
        <x:v>2005</x:v>
      </x:c>
      <x:c r="E4725" s="18" t="str">
        <x:v>2005-12</x:v>
      </x:c>
      <x:c r="F4725" s="18" t="str">
        <x:v>Assented</x:v>
      </x:c>
      <x:c r="G4725" s="18" t="str">
        <x:v>AGRICULTURE</x:v>
      </x:c>
      <x:c r="H4725" s="18" t="str"/>
      <x:c r="I4725" s="18" t="str">
        <x:v>THE PREVENTION AND CONTROL OF INFECTIOUS AND CONTAGIOUS DISEASES IN ANIMALS BILL, 2009</x:v>
      </x:c>
      <x:c r="J4725" s="20" t="str"/>
      <x:c r="K4725" s="18" t="str"/>
      <x:c r="L4725" s="18" t="str">
        <x:v>THE PREVENTION AND CONTROL OF INFECTIOUS AND CONTAGIOUS DISEASES IN ANIMALS BILL, 2009</x:v>
      </x:c>
      <x:c r="M4725" s="18" t="str">
        <x:v>CXXVII</x:v>
      </x:c>
      <x:c r="N4725" s="18" t="str">
        <x:v>Rajya Sabha</x:v>
      </x:c>
      <x:c r="O4725" s="18" t="str">
        <x:v>AGRICULTURE</x:v>
      </x:c>
      <x:c r="P4725" s="18" t="str">
        <x:v>2005-12-20 19:00:00</x:v>
      </x:c>
      <x:c r="Q4725" s="18" t="str">
        <x:v>Assented</x:v>
      </x:c>
      <x:c r="R4725" s="18" t="str">
        <x:v>Government</x:v>
      </x:c>
      <x:c r="S4725" s="18" t="str">
        <x:v>Ordinary Bill</x:v>
      </x:c>
      <x:c r="T4725" s="18" t="str">
        <x:v>CXXVII-Rajya Sabha-2005-12-20-THE PREVENTION AND CONTROL OF INFECTIOUS</x:v>
      </x:c>
      <x:c r="U4725" s="18" t="str">
        <x:v>DEFINED_TERMINAL_OR_FEED_SCOPE</x:v>
      </x:c>
      <x:c r="V4725" s="18" t="str">
        <x:v>national_bill_tracker.json — published records loaded</x:v>
      </x:c>
      <x:c r="W4725" s="18" t="str"/>
      <x:c r="X4725" s="18" t="str"/>
      <x:c r="Y4725" s="20" t="n">
        <x:v>9819</x:v>
      </x:c>
      <x:c r="Z4725" s="19" t="n">
        <x:f>IFERROR(TODAY()-DATEVALUE(C4725),"")</x:f>
        <x:v>7569</x:v>
      </x:c>
      <x:c r="AA4725" s="21" t="n">
        <x:f>ROUND(COUNTA(A4725:K4725)/11*100,0)</x:f>
        <x:v>100</x:v>
      </x:c>
      <x:c r="AB4725" s="18" t="str">
        <x:v>Digital Sansad Rajya Sabha bills API</x:v>
      </x:c>
      <x:c r="AC4725" s="22" t="str">
        <x:v>https://sansad.in/rs/legislation</x:v>
      </x:c>
      <x:c r="AD4725" s="18" t="n">
        <x:v>46272.75020776621</x:v>
      </x:c>
      <x:c r="AE4725" s="18" t="n">
        <x:v>46272.75020776621</x:v>
      </x:c>
      <x:c r="AF4725" s="18" t="str">
        <x:v>official</x:v>
      </x:c>
      <x:c r="AG4725" s="18" t="str">
        <x:v>READY</x:v>
      </x:c>
    </x:row>
    <x:row r="4726">
      <x:c r="A4726" s="18" t="str">
        <x:v>NYT-17-b2e8c70207b0521b</x:v>
      </x:c>
      <x:c r="B4726" s="18" t="str">
        <x:v>The Essential Commodities (Amendment) Bill, 2006</x:v>
      </x:c>
      <x:c r="C4726" s="18" t="str">
        <x:v>2005-12-19</x:v>
      </x:c>
      <x:c r="D4726" s="18" t="n">
        <x:v>2005</x:v>
      </x:c>
      <x:c r="E4726" s="18" t="str">
        <x:v>2005-12</x:v>
      </x:c>
      <x:c r="F4726" s="18" t="str">
        <x:v>Assented</x:v>
      </x:c>
      <x:c r="G4726" s="18" t="str">
        <x:v>AGRICULTURE</x:v>
      </x:c>
      <x:c r="H4726" s="18" t="str"/>
      <x:c r="I4726" s="18" t="str">
        <x:v>The Essential Commodities (Amendment) Bill, 2006</x:v>
      </x:c>
      <x:c r="J4726" s="20" t="str"/>
      <x:c r="K4726" s="18" t="str"/>
      <x:c r="L4726" s="18" t="str">
        <x:v>The Essential Commodities (Amendment) Bill, 2006</x:v>
      </x:c>
      <x:c r="M4726" s="18" t="str">
        <x:v>CXXVIII</x:v>
      </x:c>
      <x:c r="N4726" s="18" t="str">
        <x:v>Rajya Sabha</x:v>
      </x:c>
      <x:c r="O4726" s="18" t="str">
        <x:v>AGRICULTURE</x:v>
      </x:c>
      <x:c r="P4726" s="18" t="str">
        <x:v>2005-12-19 19:00:00</x:v>
      </x:c>
      <x:c r="Q4726" s="18" t="str">
        <x:v>Assented</x:v>
      </x:c>
      <x:c r="R4726" s="18" t="str">
        <x:v>Government</x:v>
      </x:c>
      <x:c r="S4726" s="18" t="str">
        <x:v>Ordinary Bill</x:v>
      </x:c>
      <x:c r="T4726" s="18" t="str">
        <x:v>CXXVIII-Rajya Sabha-2005-12-19-The Essential Commodities (Amendment) Bi</x:v>
      </x:c>
      <x:c r="U4726" s="18" t="str">
        <x:v>DEFINED_TERMINAL_OR_FEED_SCOPE</x:v>
      </x:c>
      <x:c r="V4726" s="18" t="str">
        <x:v>national_bill_tracker.json — published records loaded</x:v>
      </x:c>
      <x:c r="W4726" s="18" t="str"/>
      <x:c r="X4726" s="18" t="str"/>
      <x:c r="Y4726" s="20" t="n">
        <x:v>9819</x:v>
      </x:c>
      <x:c r="Z4726" s="19" t="n">
        <x:f>IFERROR(TODAY()-DATEVALUE(C4726),"")</x:f>
        <x:v>7570</x:v>
      </x:c>
      <x:c r="AA4726" s="21" t="n">
        <x:f>ROUND(COUNTA(A4726:K4726)/11*100,0)</x:f>
        <x:v>100</x:v>
      </x:c>
      <x:c r="AB4726" s="18" t="str">
        <x:v>Digital Sansad Rajya Sabha bills API</x:v>
      </x:c>
      <x:c r="AC4726" s="22" t="str">
        <x:v>https://sansad.in/rs/legislation</x:v>
      </x:c>
      <x:c r="AD4726" s="18" t="n">
        <x:v>46272.75020776621</x:v>
      </x:c>
      <x:c r="AE4726" s="18" t="n">
        <x:v>46272.75020776621</x:v>
      </x:c>
      <x:c r="AF4726" s="18" t="str">
        <x:v>official</x:v>
      </x:c>
      <x:c r="AG4726" s="18" t="str">
        <x:v>READY</x:v>
      </x:c>
    </x:row>
    <x:row r="4727">
      <x:c r="A4727" s="18" t="str">
        <x:v>NYT-17-449499986ab9fdbe</x:v>
      </x:c>
      <x:c r="B4727" s="18" t="str">
        <x:v>The Armed Forces Tribunal Bill, 2007</x:v>
      </x:c>
      <x:c r="C4727" s="18" t="str">
        <x:v>2005-12-19</x:v>
      </x:c>
      <x:c r="D4727" s="18" t="n">
        <x:v>2005</x:v>
      </x:c>
      <x:c r="E4727" s="18" t="str">
        <x:v>2005-12</x:v>
      </x:c>
      <x:c r="F4727" s="18" t="str">
        <x:v>Assented</x:v>
      </x:c>
      <x:c r="G4727" s="18" t="str">
        <x:v>DEFENCE</x:v>
      </x:c>
      <x:c r="H4727" s="18" t="str"/>
      <x:c r="I4727" s="18" t="str">
        <x:v>The Armed Forces Tribunal Bill, 2007</x:v>
      </x:c>
      <x:c r="J4727" s="20" t="str"/>
      <x:c r="K4727" s="18" t="str"/>
      <x:c r="L4727" s="18" t="str">
        <x:v>The Armed Forces Tribunal Bill, 2007</x:v>
      </x:c>
      <x:c r="M4727" s="18" t="str">
        <x:v>CXXIX</x:v>
      </x:c>
      <x:c r="N4727" s="18" t="str">
        <x:v>Rajya Sabha</x:v>
      </x:c>
      <x:c r="O4727" s="18" t="str">
        <x:v>DEFENCE</x:v>
      </x:c>
      <x:c r="P4727" s="18" t="str">
        <x:v>2005-12-19 19:00:00</x:v>
      </x:c>
      <x:c r="Q4727" s="18" t="str">
        <x:v>Assented</x:v>
      </x:c>
      <x:c r="R4727" s="18" t="str">
        <x:v>Government</x:v>
      </x:c>
      <x:c r="S4727" s="18" t="str">
        <x:v>Ordinary Bill</x:v>
      </x:c>
      <x:c r="T4727" s="18" t="str">
        <x:v>CXXIX-Rajya Sabha-2005-12-19-The Armed Forces Tribunal Bill, 2007</x:v>
      </x:c>
      <x:c r="U4727" s="18" t="str">
        <x:v>DEFINED_TERMINAL_OR_FEED_SCOPE</x:v>
      </x:c>
      <x:c r="V4727" s="18" t="str">
        <x:v>national_bill_tracker.json — published records loaded</x:v>
      </x:c>
      <x:c r="W4727" s="18" t="str"/>
      <x:c r="X4727" s="18" t="str"/>
      <x:c r="Y4727" s="20" t="n">
        <x:v>9819</x:v>
      </x:c>
      <x:c r="Z4727" s="19" t="n">
        <x:f>IFERROR(TODAY()-DATEVALUE(C4727),"")</x:f>
        <x:v>7570</x:v>
      </x:c>
      <x:c r="AA4727" s="21" t="n">
        <x:f>ROUND(COUNTA(A4727:K4727)/11*100,0)</x:f>
        <x:v>100</x:v>
      </x:c>
      <x:c r="AB4727" s="18" t="str">
        <x:v>Digital Sansad Rajya Sabha bills API</x:v>
      </x:c>
      <x:c r="AC4727" s="22" t="str">
        <x:v>https://sansad.in/rs/legislation</x:v>
      </x:c>
      <x:c r="AD4727" s="18" t="n">
        <x:v>46272.75020776621</x:v>
      </x:c>
      <x:c r="AE4727" s="18" t="n">
        <x:v>46272.75020776621</x:v>
      </x:c>
      <x:c r="AF4727" s="18" t="str">
        <x:v>official</x:v>
      </x:c>
      <x:c r="AG4727" s="18" t="str">
        <x:v>READY</x:v>
      </x:c>
    </x:row>
    <x:row r="4728">
      <x:c r="A4728" s="18" t="str">
        <x:v>NYT-17-8007306983c7225c</x:v>
      </x:c>
      <x:c r="B4728" s="18" t="str">
        <x:v>The Contstituion (One Hundred and Fourth Amendment) Bill, 2005</x:v>
      </x:c>
      <x:c r="C4728" s="18" t="str">
        <x:v>2005-12-19</x:v>
      </x:c>
      <x:c r="D4728" s="18" t="n">
        <x:v>2005</x:v>
      </x:c>
      <x:c r="E4728" s="18" t="str">
        <x:v>2005-12</x:v>
      </x:c>
      <x:c r="F4728" s="18" t="str">
        <x:v>Assented</x:v>
      </x:c>
      <x:c r="G4728" s="18" t="str">
        <x:v>HUMAN RESOURCE  DEVELOPMENT</x:v>
      </x:c>
      <x:c r="H4728" s="18" t="str"/>
      <x:c r="I4728" s="18" t="str">
        <x:v>The Contstituion (One Hundred and Fourth Amendment) Bill, 2005</x:v>
      </x:c>
      <x:c r="J4728" s="20" t="str"/>
      <x:c r="K4728" s="18" t="str"/>
      <x:c r="L4728" s="18" t="str">
        <x:v>The Contstituion (One Hundred and Fourth Amendment) Bill, 2005</x:v>
      </x:c>
      <x:c r="M4728" s="18" t="str">
        <x:v>160</x:v>
      </x:c>
      <x:c r="N4728" s="18" t="str">
        <x:v>Lok Sabha</x:v>
      </x:c>
      <x:c r="O4728" s="18" t="str">
        <x:v>HUMAN RESOURCE  DEVELOPMENT</x:v>
      </x:c>
      <x:c r="P4728" s="18" t="str">
        <x:v>2005-12-19 19:00:00</x:v>
      </x:c>
      <x:c r="Q4728" s="18" t="str">
        <x:v>Assented</x:v>
      </x:c>
      <x:c r="R4728" s="18" t="str">
        <x:v>Government</x:v>
      </x:c>
      <x:c r="S4728" s="18" t="str">
        <x:v>Constitutional Amendment Bill</x:v>
      </x:c>
      <x:c r="T4728" s="18" t="str">
        <x:v>160-Lok Sabha-2005-12-19-The Contstituion (One Hundred and Fourth</x:v>
      </x:c>
      <x:c r="U4728" s="18" t="str">
        <x:v>DEFINED_TERMINAL_OR_FEED_SCOPE</x:v>
      </x:c>
      <x:c r="V4728" s="18" t="str">
        <x:v>national_bill_tracker.json — published records loaded</x:v>
      </x:c>
      <x:c r="W4728" s="18" t="str"/>
      <x:c r="X4728" s="18" t="str"/>
      <x:c r="Y4728" s="20" t="n">
        <x:v>9819</x:v>
      </x:c>
      <x:c r="Z4728" s="19" t="n">
        <x:f>IFERROR(TODAY()-DATEVALUE(C4728),"")</x:f>
        <x:v>7570</x:v>
      </x:c>
      <x:c r="AA4728" s="21" t="n">
        <x:f>ROUND(COUNTA(A4728:K4728)/11*100,0)</x:f>
        <x:v>100</x:v>
      </x:c>
      <x:c r="AB4728" s="18" t="str">
        <x:v>Digital Sansad Rajya Sabha bills API</x:v>
      </x:c>
      <x:c r="AC4728" s="22" t="str">
        <x:v>https://sansad.in/rs/legislation</x:v>
      </x:c>
      <x:c r="AD4728" s="18" t="n">
        <x:v>46272.75111993056</x:v>
      </x:c>
      <x:c r="AE4728" s="18" t="n">
        <x:v>46272.75111993056</x:v>
      </x:c>
      <x:c r="AF4728" s="18" t="str">
        <x:v>official</x:v>
      </x:c>
      <x:c r="AG4728" s="18" t="str">
        <x:v>READY</x:v>
      </x:c>
    </x:row>
    <x:row r="4729">
      <x:c r="A4729" s="18" t="str">
        <x:v>NYT-17-32237438c33c9300</x:v>
      </x:c>
      <x:c r="B4729" s="18" t="str">
        <x:v>The Securities Contracts (Railways) Amendment Bill, 2005.</x:v>
      </x:c>
      <x:c r="C4729" s="18" t="str">
        <x:v>2005-12-15</x:v>
      </x:c>
      <x:c r="D4729" s="18" t="n">
        <x:v>2005</x:v>
      </x:c>
      <x:c r="E4729" s="18" t="str">
        <x:v>2005-12</x:v>
      </x:c>
      <x:c r="F4729" s="18" t="str">
        <x:v>Withdrawn</x:v>
      </x:c>
      <x:c r="G4729" s="18" t="str">
        <x:v>FINANCE</x:v>
      </x:c>
      <x:c r="H4729" s="18" t="str"/>
      <x:c r="I4729" s="18" t="str">
        <x:v>The Securities Contracts (Railways) Amendment Bill, 2005.</x:v>
      </x:c>
      <x:c r="J4729" s="20" t="str"/>
      <x:c r="K4729" s="18" t="str"/>
      <x:c r="L4729" s="18" t="str">
        <x:v>The Securities Contracts (Railways) Amendment Bill, 2005.</x:v>
      </x:c>
      <x:c r="M4729" s="18" t="str">
        <x:v>162</x:v>
      </x:c>
      <x:c r="N4729" s="18" t="str">
        <x:v>Lok Sabha</x:v>
      </x:c>
      <x:c r="O4729" s="18" t="str">
        <x:v>FINANCE</x:v>
      </x:c>
      <x:c r="P4729" s="18" t="str">
        <x:v>2005-12-15 19:00:00</x:v>
      </x:c>
      <x:c r="Q4729" s="18" t="str">
        <x:v>Withdrawn</x:v>
      </x:c>
      <x:c r="R4729" s="18" t="str">
        <x:v>Government</x:v>
      </x:c>
      <x:c r="S4729" s="18" t="str">
        <x:v>Ordinary Bill</x:v>
      </x:c>
      <x:c r="T4729" s="18" t="str">
        <x:v>162-Lok Sabha-2005-12-15-The Securities Contracts (Railways) Amen</x:v>
      </x:c>
      <x:c r="U4729" s="18" t="str">
        <x:v>DEFINED_TERMINAL_OR_FEED_SCOPE</x:v>
      </x:c>
      <x:c r="V4729" s="18" t="str">
        <x:v>national_bill_tracker.json — published records loaded</x:v>
      </x:c>
      <x:c r="W4729" s="18" t="str"/>
      <x:c r="X4729" s="18" t="str"/>
      <x:c r="Y4729" s="20" t="n">
        <x:v>9819</x:v>
      </x:c>
      <x:c r="Z4729" s="19" t="n">
        <x:f>IFERROR(TODAY()-DATEVALUE(C4729),"")</x:f>
        <x:v>7574</x:v>
      </x:c>
      <x:c r="AA4729" s="21" t="n">
        <x:f>ROUND(COUNTA(A4729:K4729)/11*100,0)</x:f>
        <x:v>100</x:v>
      </x:c>
      <x:c r="AB4729" s="18" t="str">
        <x:v>Digital Sansad Rajya Sabha bills API</x:v>
      </x:c>
      <x:c r="AC4729" s="22" t="str">
        <x:v>https://sansad.in/rs/legislation</x:v>
      </x:c>
      <x:c r="AD4729" s="18" t="n">
        <x:v>46272.75111993056</x:v>
      </x:c>
      <x:c r="AE4729" s="18" t="n">
        <x:v>46272.75111993056</x:v>
      </x:c>
      <x:c r="AF4729" s="18" t="str">
        <x:v>official</x:v>
      </x:c>
      <x:c r="AG4729" s="18" t="str">
        <x:v>READY</x:v>
      </x:c>
    </x:row>
    <x:row r="4730">
      <x:c r="A4730" s="18" t="str">
        <x:v>NYT-17-3a3dc5a38ecc33f1</x:v>
      </x:c>
      <x:c r="B4730" s="18" t="str">
        <x:v>The Appropriation (No.5) Bill, 2005.</x:v>
      </x:c>
      <x:c r="C4730" s="18" t="str">
        <x:v>2005-12-14</x:v>
      </x:c>
      <x:c r="D4730" s="18" t="n">
        <x:v>2005</x:v>
      </x:c>
      <x:c r="E4730" s="18" t="str">
        <x:v>2005-12</x:v>
      </x:c>
      <x:c r="F4730" s="18" t="str">
        <x:v>Assented</x:v>
      </x:c>
      <x:c r="G4730" s="18" t="str">
        <x:v>Government</x:v>
      </x:c>
      <x:c r="H4730" s="18" t="str"/>
      <x:c r="I4730" s="18" t="str">
        <x:v>The Appropriation (No.5) Bill, 2005.</x:v>
      </x:c>
      <x:c r="J4730" s="20" t="str"/>
      <x:c r="K4730" s="18" t="str"/>
      <x:c r="L4730" s="18" t="str">
        <x:v>The Appropriation (No.5) Bill, 2005.</x:v>
      </x:c>
      <x:c r="M4730" s="18" t="str">
        <x:v>163</x:v>
      </x:c>
      <x:c r="N4730" s="18" t="str">
        <x:v>Lok Sabha</x:v>
      </x:c>
      <x:c r="O4730" s="18" t="str"/>
      <x:c r="P4730" s="18" t="str">
        <x:v>2005-12-14 19:00:00</x:v>
      </x:c>
      <x:c r="Q4730" s="18" t="str">
        <x:v>Assented</x:v>
      </x:c>
      <x:c r="R4730" s="18" t="str">
        <x:v>Government</x:v>
      </x:c>
      <x:c r="S4730" s="18" t="str">
        <x:v>Money Bill</x:v>
      </x:c>
      <x:c r="T4730" s="18" t="str">
        <x:v>163-Lok Sabha-2005-12-14-The Appropriation (No.5) Bill, 2005.</x:v>
      </x:c>
      <x:c r="U4730" s="18" t="str">
        <x:v>DEFINED_TERMINAL_OR_FEED_SCOPE</x:v>
      </x:c>
      <x:c r="V4730" s="18" t="str">
        <x:v>national_bill_tracker.json — published records loaded</x:v>
      </x:c>
      <x:c r="W4730" s="18" t="str"/>
      <x:c r="X4730" s="18" t="str"/>
      <x:c r="Y4730" s="20" t="n">
        <x:v>9819</x:v>
      </x:c>
      <x:c r="Z4730" s="19" t="n">
        <x:f>IFERROR(TODAY()-DATEVALUE(C4730),"")</x:f>
        <x:v>7575</x:v>
      </x:c>
      <x:c r="AA4730" s="21" t="n">
        <x:f>ROUND(COUNTA(A4730:K4730)/11*100,0)</x:f>
        <x:v>100</x:v>
      </x:c>
      <x:c r="AB4730" s="18" t="str">
        <x:v>Digital Sansad Rajya Sabha bills API</x:v>
      </x:c>
      <x:c r="AC4730" s="22" t="str">
        <x:v>https://sansad.in/rs/legislation</x:v>
      </x:c>
      <x:c r="AD4730" s="18" t="n">
        <x:v>46272.75111993056</x:v>
      </x:c>
      <x:c r="AE4730" s="18" t="n">
        <x:v>46272.75111993056</x:v>
      </x:c>
      <x:c r="AF4730" s="18" t="str">
        <x:v>official</x:v>
      </x:c>
      <x:c r="AG4730" s="18" t="str">
        <x:v>READY</x:v>
      </x:c>
    </x:row>
    <x:row r="4731">
      <x:c r="A4731" s="18" t="str">
        <x:v>NYT-17-9e9c63b0f4405058</x:v>
      </x:c>
      <x:c r="B4731" s="18" t="str">
        <x:v>The Central Sales Tax (Amendment) Bill, 2005.</x:v>
      </x:c>
      <x:c r="C4731" s="18" t="str">
        <x:v>2005-12-14</x:v>
      </x:c>
      <x:c r="D4731" s="18" t="n">
        <x:v>2005</x:v>
      </x:c>
      <x:c r="E4731" s="18" t="str">
        <x:v>2005-12</x:v>
      </x:c>
      <x:c r="F4731" s="18" t="str">
        <x:v>Passed</x:v>
      </x:c>
      <x:c r="G4731" s="18" t="str">
        <x:v>Government</x:v>
      </x:c>
      <x:c r="H4731" s="18" t="str"/>
      <x:c r="I4731" s="18" t="str">
        <x:v>The Central Sales Tax (Amendment) Bill, 2005.</x:v>
      </x:c>
      <x:c r="J4731" s="20" t="str"/>
      <x:c r="K4731" s="18" t="str"/>
      <x:c r="L4731" s="18" t="str">
        <x:v>The Central Sales Tax (Amendment) Bill, 2005.</x:v>
      </x:c>
      <x:c r="M4731" s="18" t="str">
        <x:v>161</x:v>
      </x:c>
      <x:c r="N4731" s="18" t="str">
        <x:v>Lok Sabha</x:v>
      </x:c>
      <x:c r="O4731" s="18" t="str"/>
      <x:c r="P4731" s="18" t="str">
        <x:v>2005-12-14 19:00:00</x:v>
      </x:c>
      <x:c r="Q4731" s="18" t="str">
        <x:v>Passed</x:v>
      </x:c>
      <x:c r="R4731" s="18" t="str">
        <x:v>Government</x:v>
      </x:c>
      <x:c r="S4731" s="18" t="str">
        <x:v>Money Bill</x:v>
      </x:c>
      <x:c r="T4731" s="18" t="str">
        <x:v>161-Lok Sabha-2005-12-14-The Central Sales Tax (Amendment) Bill,</x:v>
      </x:c>
      <x:c r="U4731" s="18" t="str">
        <x:v>DEFINED_TERMINAL_OR_FEED_SCOPE</x:v>
      </x:c>
      <x:c r="V4731" s="18" t="str">
        <x:v>national_bill_tracker.json — published records loaded</x:v>
      </x:c>
      <x:c r="W4731" s="18" t="str"/>
      <x:c r="X4731" s="18" t="str"/>
      <x:c r="Y4731" s="20" t="n">
        <x:v>9819</x:v>
      </x:c>
      <x:c r="Z4731" s="19" t="n">
        <x:f>IFERROR(TODAY()-DATEVALUE(C4731),"")</x:f>
        <x:v>7575</x:v>
      </x:c>
      <x:c r="AA4731" s="21" t="n">
        <x:f>ROUND(COUNTA(A4731:K4731)/11*100,0)</x:f>
        <x:v>100</x:v>
      </x:c>
      <x:c r="AB4731" s="18" t="str">
        <x:v>Digital Sansad Rajya Sabha bills API</x:v>
      </x:c>
      <x:c r="AC4731" s="22" t="str">
        <x:v>https://sansad.in/rs/legislation</x:v>
      </x:c>
      <x:c r="AD4731" s="18" t="n">
        <x:v>46272.75111993056</x:v>
      </x:c>
      <x:c r="AE4731" s="18" t="n">
        <x:v>46272.75111993056</x:v>
      </x:c>
      <x:c r="AF4731" s="18" t="str">
        <x:v>official</x:v>
      </x:c>
      <x:c r="AG4731" s="18" t="str">
        <x:v>READY</x:v>
      </x:c>
    </x:row>
    <x:row r="4732">
      <x:c r="A4732" s="18" t="str">
        <x:v>NYT-17-820096cceffda70b</x:v>
      </x:c>
      <x:c r="B4732" s="18" t="str">
        <x:v>The Scheduled Tribes and Other Traditional Forest Dwellers (Recognition of Forest Rights) Bill, 2006</x:v>
      </x:c>
      <x:c r="C4732" s="18" t="str">
        <x:v>2005-12-12</x:v>
      </x:c>
      <x:c r="D4732" s="18" t="n">
        <x:v>2005</x:v>
      </x:c>
      <x:c r="E4732" s="18" t="str">
        <x:v>2005-12</x:v>
      </x:c>
      <x:c r="F4732" s="18" t="str">
        <x:v>Assented</x:v>
      </x:c>
      <x:c r="G4732" s="18" t="str">
        <x:v>TRIBAL AFFAIRS</x:v>
      </x:c>
      <x:c r="H4732" s="18" t="str"/>
      <x:c r="I4732" s="18" t="str">
        <x:v>The Scheduled Tribes and Other Traditional Forest Dwellers (Recognition of Forest Rights) Bill, 2006</x:v>
      </x:c>
      <x:c r="J4732" s="20" t="str"/>
      <x:c r="K4732" s="18" t="str"/>
      <x:c r="L4732" s="18" t="str">
        <x:v>The Scheduled Tribes and Other Traditional Forest Dwellers (Recognition of Forest Rights) Bill, 2006</x:v>
      </x:c>
      <x:c r="M4732" s="18" t="str">
        <x:v>158</x:v>
      </x:c>
      <x:c r="N4732" s="18" t="str">
        <x:v>Lok Sabha</x:v>
      </x:c>
      <x:c r="O4732" s="18" t="str">
        <x:v>TRIBAL AFFAIRS</x:v>
      </x:c>
      <x:c r="P4732" s="18" t="str">
        <x:v>2005-12-12 19:00:00</x:v>
      </x:c>
      <x:c r="Q4732" s="18" t="str">
        <x:v>Assented</x:v>
      </x:c>
      <x:c r="R4732" s="18" t="str">
        <x:v>Government</x:v>
      </x:c>
      <x:c r="S4732" s="18" t="str">
        <x:v>Financial Bill</x:v>
      </x:c>
      <x:c r="T4732" s="18" t="str">
        <x:v>158-Lok Sabha-2005-12-12-The Scheduled Tribes and Other Tradition</x:v>
      </x:c>
      <x:c r="U4732" s="18" t="str">
        <x:v>DEFINED_TERMINAL_OR_FEED_SCOPE</x:v>
      </x:c>
      <x:c r="V4732" s="18" t="str">
        <x:v>national_bill_tracker.json — published records loaded</x:v>
      </x:c>
      <x:c r="W4732" s="18" t="str"/>
      <x:c r="X4732" s="18" t="str"/>
      <x:c r="Y4732" s="20" t="n">
        <x:v>9819</x:v>
      </x:c>
      <x:c r="Z4732" s="19" t="n">
        <x:f>IFERROR(TODAY()-DATEVALUE(C4732),"")</x:f>
        <x:v>7577</x:v>
      </x:c>
      <x:c r="AA4732" s="21" t="n">
        <x:f>ROUND(COUNTA(A4732:K4732)/11*100,0)</x:f>
        <x:v>100</x:v>
      </x:c>
      <x:c r="AB4732" s="18" t="str">
        <x:v>Digital Sansad Rajya Sabha bills API</x:v>
      </x:c>
      <x:c r="AC4732" s="22" t="str">
        <x:v>https://sansad.in/rs/legislation</x:v>
      </x:c>
      <x:c r="AD4732" s="18" t="n">
        <x:v>46272.75113971065</x:v>
      </x:c>
      <x:c r="AE4732" s="18" t="n">
        <x:v>46272.75113971065</x:v>
      </x:c>
      <x:c r="AF4732" s="18" t="str">
        <x:v>official</x:v>
      </x:c>
      <x:c r="AG4732" s="18" t="str">
        <x:v>READY</x:v>
      </x:c>
    </x:row>
    <x:row r="4733">
      <x:c r="A4733" s="18" t="str">
        <x:v>NYT-17-23c5debe1c8a55a7</x:v>
      </x:c>
      <x:c r="B4733" s="18" t="str">
        <x:v>The Appropriation (Railways) No.5 Bill, 2005.</x:v>
      </x:c>
      <x:c r="C4733" s="18" t="str">
        <x:v>2005-12-11</x:v>
      </x:c>
      <x:c r="D4733" s="18" t="n">
        <x:v>2005</x:v>
      </x:c>
      <x:c r="E4733" s="18" t="str">
        <x:v>2005-12</x:v>
      </x:c>
      <x:c r="F4733" s="18" t="str">
        <x:v>Assented</x:v>
      </x:c>
      <x:c r="G4733" s="18" t="str">
        <x:v>RAILWAYS</x:v>
      </x:c>
      <x:c r="H4733" s="18" t="str"/>
      <x:c r="I4733" s="18" t="str">
        <x:v>The Appropriation (Railways) No.5 Bill, 2005.</x:v>
      </x:c>
      <x:c r="J4733" s="20" t="str"/>
      <x:c r="K4733" s="18" t="str"/>
      <x:c r="L4733" s="18" t="str">
        <x:v>The Appropriation (Railways) No.5 Bill, 2005.</x:v>
      </x:c>
      <x:c r="M4733" s="18" t="str">
        <x:v>159</x:v>
      </x:c>
      <x:c r="N4733" s="18" t="str">
        <x:v>Lok Sabha</x:v>
      </x:c>
      <x:c r="O4733" s="18" t="str">
        <x:v>RAILWAYS</x:v>
      </x:c>
      <x:c r="P4733" s="18" t="str">
        <x:v>2005-12-11 19:00:00</x:v>
      </x:c>
      <x:c r="Q4733" s="18" t="str">
        <x:v>Assented</x:v>
      </x:c>
      <x:c r="R4733" s="18" t="str">
        <x:v>Government</x:v>
      </x:c>
      <x:c r="S4733" s="18" t="str">
        <x:v>Money Bill</x:v>
      </x:c>
      <x:c r="T4733" s="18" t="str">
        <x:v>159-Lok Sabha-2005-12-11-The Appropriation (Railways) No.5 Bill,</x:v>
      </x:c>
      <x:c r="U4733" s="18" t="str">
        <x:v>DEFINED_TERMINAL_OR_FEED_SCOPE</x:v>
      </x:c>
      <x:c r="V4733" s="18" t="str">
        <x:v>national_bill_tracker.json — published records loaded</x:v>
      </x:c>
      <x:c r="W4733" s="18" t="str"/>
      <x:c r="X4733" s="18" t="str"/>
      <x:c r="Y4733" s="20" t="n">
        <x:v>9819</x:v>
      </x:c>
      <x:c r="Z4733" s="19" t="n">
        <x:f>IFERROR(TODAY()-DATEVALUE(C4733),"")</x:f>
        <x:v>7578</x:v>
      </x:c>
      <x:c r="AA4733" s="21" t="n">
        <x:f>ROUND(COUNTA(A4733:K4733)/11*100,0)</x:f>
        <x:v>100</x:v>
      </x:c>
      <x:c r="AB4733" s="18" t="str">
        <x:v>Digital Sansad Rajya Sabha bills API</x:v>
      </x:c>
      <x:c r="AC4733" s="22" t="str">
        <x:v>https://sansad.in/rs/legislation</x:v>
      </x:c>
      <x:c r="AD4733" s="18" t="n">
        <x:v>46272.75113971065</x:v>
      </x:c>
      <x:c r="AE4733" s="18" t="n">
        <x:v>46272.75113971065</x:v>
      </x:c>
      <x:c r="AF4733" s="18" t="str">
        <x:v>official</x:v>
      </x:c>
      <x:c r="AG4733" s="18" t="str">
        <x:v>READY</x:v>
      </x:c>
    </x:row>
    <x:row r="4734">
      <x:c r="A4734" s="18" t="str">
        <x:v>NYT-17-332b4c9e79c6d4cd</x:v>
      </x:c>
      <x:c r="B4734" s="18" t="str">
        <x:v>The Constitution (Amendment) Bill, 2005 (insertion of new article 371EA).</x:v>
      </x:c>
      <x:c r="C4734" s="18" t="str">
        <x:v>2005-12-07</x:v>
      </x:c>
      <x:c r="D4734" s="18" t="n">
        <x:v>2005</x:v>
      </x:c>
      <x:c r="E4734" s="18" t="str">
        <x:v>2005-12</x:v>
      </x:c>
      <x:c r="F4734" s="18" t="str">
        <x:v>Lapsed</x:v>
      </x:c>
      <x:c r="G4734" s="18" t="str">
        <x:v>HUMAN RESOURCE  DEVELOPMENT</x:v>
      </x:c>
      <x:c r="H4734" s="18" t="str"/>
      <x:c r="I4734" s="18" t="str">
        <x:v>The Constitution (Amendment) Bill, 2005 (insertion of new article 371EA).</x:v>
      </x:c>
      <x:c r="J4734" s="20" t="str"/>
      <x:c r="K4734" s="18" t="str"/>
      <x:c r="L4734" s="18" t="str">
        <x:v>The Constitution (Amendment) Bill, 2005 (insertion of new article 371EA).</x:v>
      </x:c>
      <x:c r="M4734" s="18" t="str">
        <x:v>XXXVI</x:v>
      </x:c>
      <x:c r="N4734" s="18" t="str">
        <x:v>Rajya Sabha</x:v>
      </x:c>
      <x:c r="O4734" s="18" t="str">
        <x:v>HUMAN RESOURCE  DEVELOPMENT</x:v>
      </x:c>
      <x:c r="P4734" s="18" t="str">
        <x:v>2005-12-07 19:00:00</x:v>
      </x:c>
      <x:c r="Q4734" s="18" t="str">
        <x:v>Lapsed</x:v>
      </x:c>
      <x:c r="R4734" s="18" t="str">
        <x:v>Private Member</x:v>
      </x:c>
      <x:c r="S4734" s="18" t="str">
        <x:v>Ordinary Bill</x:v>
      </x:c>
      <x:c r="T4734" s="18" t="str">
        <x:v>XXXVI-Rajya Sabha-2005-12-07-The Constitution (Amendment) Bill, 2005</x:v>
      </x:c>
      <x:c r="U4734" s="18" t="str">
        <x:v>DEFINED_TERMINAL_OR_FEED_SCOPE</x:v>
      </x:c>
      <x:c r="V4734" s="18" t="str">
        <x:v>national_bill_tracker.json — published records loaded</x:v>
      </x:c>
      <x:c r="W4734" s="18" t="str"/>
      <x:c r="X4734" s="18" t="str"/>
      <x:c r="Y4734" s="20" t="n">
        <x:v>9819</x:v>
      </x:c>
      <x:c r="Z4734" s="19" t="n">
        <x:f>IFERROR(TODAY()-DATEVALUE(C4734),"")</x:f>
        <x:v>7582</x:v>
      </x:c>
      <x:c r="AA4734" s="21" t="n">
        <x:f>ROUND(COUNTA(A4734:K4734)/11*100,0)</x:f>
        <x:v>100</x:v>
      </x:c>
      <x:c r="AB4734" s="18" t="str">
        <x:v>Digital Sansad Rajya Sabha bills API</x:v>
      </x:c>
      <x:c r="AC4734" s="22" t="str">
        <x:v>https://sansad.in/rs/legislation</x:v>
      </x:c>
      <x:c r="AD4734" s="18" t="n">
        <x:v>46272.749635486114</x:v>
      </x:c>
      <x:c r="AE4734" s="18" t="n">
        <x:v>46272.749635486114</x:v>
      </x:c>
      <x:c r="AF4734" s="18" t="str">
        <x:v>official</x:v>
      </x:c>
      <x:c r="AG4734" s="18" t="str">
        <x:v>READY</x:v>
      </x:c>
    </x:row>
    <x:row r="4735">
      <x:c r="A4735" s="18" t="str">
        <x:v>NYT-17-003bd483740d4185</x:v>
      </x:c>
      <x:c r="B4735" s="18" t="str">
        <x:v>The Hilly, Drought Prone and Backward Areas (Development) Bill, 2005.</x:v>
      </x:c>
      <x:c r="C4735" s="18" t="str">
        <x:v>2005-12-07</x:v>
      </x:c>
      <x:c r="D4735" s="18" t="n">
        <x:v>2005</x:v>
      </x:c>
      <x:c r="E4735" s="18" t="str">
        <x:v>2005-12</x:v>
      </x:c>
      <x:c r="F4735" s="18" t="str">
        <x:v>Lapsed</x:v>
      </x:c>
      <x:c r="G4735" s="18" t="str">
        <x:v>AGRICULTURE</x:v>
      </x:c>
      <x:c r="H4735" s="18" t="str"/>
      <x:c r="I4735" s="18" t="str">
        <x:v>The Hilly, Drought Prone and Backward Areas (Development) Bill, 2005.</x:v>
      </x:c>
      <x:c r="J4735" s="20" t="str"/>
      <x:c r="K4735" s="18" t="str"/>
      <x:c r="L4735" s="18" t="str">
        <x:v>The Hilly, Drought Prone and Backward Areas (Development) Bill, 2005.</x:v>
      </x:c>
      <x:c r="M4735" s="18" t="str">
        <x:v>XLI</x:v>
      </x:c>
      <x:c r="N4735" s="18" t="str">
        <x:v>Rajya Sabha</x:v>
      </x:c>
      <x:c r="O4735" s="18" t="str">
        <x:v>AGRICULTURE</x:v>
      </x:c>
      <x:c r="P4735" s="18" t="str">
        <x:v>2005-12-07 19:00:00</x:v>
      </x:c>
      <x:c r="Q4735" s="18" t="str">
        <x:v>Lapsed</x:v>
      </x:c>
      <x:c r="R4735" s="18" t="str">
        <x:v>Private Member</x:v>
      </x:c>
      <x:c r="S4735" s="18" t="str">
        <x:v>Ordinary Bill</x:v>
      </x:c>
      <x:c r="T4735" s="18" t="str">
        <x:v>XLI-Rajya Sabha-2005-12-07-The Hilly, Drought Prone and Backward Ar</x:v>
      </x:c>
      <x:c r="U4735" s="18" t="str">
        <x:v>DEFINED_TERMINAL_OR_FEED_SCOPE</x:v>
      </x:c>
      <x:c r="V4735" s="18" t="str">
        <x:v>national_bill_tracker.json — published records loaded</x:v>
      </x:c>
      <x:c r="W4735" s="18" t="str"/>
      <x:c r="X4735" s="18" t="str"/>
      <x:c r="Y4735" s="20" t="n">
        <x:v>9819</x:v>
      </x:c>
      <x:c r="Z4735" s="19" t="n">
        <x:f>IFERROR(TODAY()-DATEVALUE(C4735),"")</x:f>
        <x:v>7582</x:v>
      </x:c>
      <x:c r="AA4735" s="21" t="n">
        <x:f>ROUND(COUNTA(A4735:K4735)/11*100,0)</x:f>
        <x:v>100</x:v>
      </x:c>
      <x:c r="AB4735" s="18" t="str">
        <x:v>Digital Sansad Rajya Sabha bills API</x:v>
      </x:c>
      <x:c r="AC4735" s="22" t="str">
        <x:v>https://sansad.in/rs/legislation</x:v>
      </x:c>
      <x:c r="AD4735" s="18" t="n">
        <x:v>46272.74989375</x:v>
      </x:c>
      <x:c r="AE4735" s="18" t="n">
        <x:v>46272.74989375</x:v>
      </x:c>
      <x:c r="AF4735" s="18" t="str">
        <x:v>official</x:v>
      </x:c>
      <x:c r="AG4735" s="18" t="str">
        <x:v>READY</x:v>
      </x:c>
    </x:row>
    <x:row r="4736">
      <x:c r="A4736" s="18" t="str">
        <x:v>NYT-17-4c815ad13b10b965</x:v>
      </x:c>
      <x:c r="B4736" s="18" t="str">
        <x:v>The Compulsory Use of Hindi and Other Indian Languages on Consumer Goods and their Advertisements Bill, 2005.</x:v>
      </x:c>
      <x:c r="C4736" s="18" t="str">
        <x:v>2005-12-07</x:v>
      </x:c>
      <x:c r="D4736" s="18" t="n">
        <x:v>2005</x:v>
      </x:c>
      <x:c r="E4736" s="18" t="str">
        <x:v>2005-12</x:v>
      </x:c>
      <x:c r="F4736" s="18" t="str">
        <x:v>Lapsed</x:v>
      </x:c>
      <x:c r="G4736" s="18" t="str">
        <x:v>Private Member</x:v>
      </x:c>
      <x:c r="H4736" s="18" t="str"/>
      <x:c r="I4736" s="18" t="str">
        <x:v>The Compulsory Use of Hindi and Other Indian Languages on Consumer Goods and their Advertisements Bill, 2005.</x:v>
      </x:c>
      <x:c r="J4736" s="20" t="str"/>
      <x:c r="K4736" s="18" t="str"/>
      <x:c r="L4736" s="18" t="str">
        <x:v>The Compulsory Use of Hindi and Other Indian Languages on Consumer Goods and their Advertisements Bill, 2005.</x:v>
      </x:c>
      <x:c r="M4736" s="18" t="str">
        <x:v>XL</x:v>
      </x:c>
      <x:c r="N4736" s="18" t="str">
        <x:v>Rajya Sabha</x:v>
      </x:c>
      <x:c r="O4736" s="18" t="str"/>
      <x:c r="P4736" s="18" t="str">
        <x:v>2005-12-07 19:00:00</x:v>
      </x:c>
      <x:c r="Q4736" s="18" t="str">
        <x:v>Lapsed</x:v>
      </x:c>
      <x:c r="R4736" s="18" t="str">
        <x:v>Private Member</x:v>
      </x:c>
      <x:c r="S4736" s="18" t="str">
        <x:v>Ordinary Bill</x:v>
      </x:c>
      <x:c r="T4736" s="18" t="str">
        <x:v>XL-Rajya Sabha-2005-12-07-The Compulsory Use of Hindi and Other In</x:v>
      </x:c>
      <x:c r="U4736" s="18" t="str">
        <x:v>DEFINED_TERMINAL_OR_FEED_SCOPE</x:v>
      </x:c>
      <x:c r="V4736" s="18" t="str">
        <x:v>national_bill_tracker.json — published records loaded</x:v>
      </x:c>
      <x:c r="W4736" s="18" t="str"/>
      <x:c r="X4736" s="18" t="str"/>
      <x:c r="Y4736" s="20" t="n">
        <x:v>9819</x:v>
      </x:c>
      <x:c r="Z4736" s="19" t="n">
        <x:f>IFERROR(TODAY()-DATEVALUE(C4736),"")</x:f>
        <x:v>7582</x:v>
      </x:c>
      <x:c r="AA4736" s="21" t="n">
        <x:f>ROUND(COUNTA(A4736:K4736)/11*100,0)</x:f>
        <x:v>100</x:v>
      </x:c>
      <x:c r="AB4736" s="18" t="str">
        <x:v>Digital Sansad Rajya Sabha bills API</x:v>
      </x:c>
      <x:c r="AC4736" s="22" t="str">
        <x:v>https://sansad.in/rs/legislation</x:v>
      </x:c>
      <x:c r="AD4736" s="18" t="n">
        <x:v>46272.74989375</x:v>
      </x:c>
      <x:c r="AE4736" s="18" t="n">
        <x:v>46272.74989375</x:v>
      </x:c>
      <x:c r="AF4736" s="18" t="str">
        <x:v>official</x:v>
      </x:c>
      <x:c r="AG4736" s="18" t="str">
        <x:v>READY</x:v>
      </x:c>
    </x:row>
    <x:row r="4737">
      <x:c r="A4737" s="18" t="str">
        <x:v>NYT-17-a70b4efbb3331aa0</x:v>
      </x:c>
      <x:c r="B4737" s="18" t="str">
        <x:v>The constitution (Amendment) Bill, 2005 (to amend article 25).</x:v>
      </x:c>
      <x:c r="C4737" s="18" t="str">
        <x:v>2005-12-07</x:v>
      </x:c>
      <x:c r="D4737" s="18" t="n">
        <x:v>2005</x:v>
      </x:c>
      <x:c r="E4737" s="18" t="str">
        <x:v>2005-12</x:v>
      </x:c>
      <x:c r="F4737" s="18" t="str">
        <x:v>Lapsed</x:v>
      </x:c>
      <x:c r="G4737" s="18" t="str">
        <x:v>SOCIAL JUSTICE AND EMPOWERMENT</x:v>
      </x:c>
      <x:c r="H4737" s="18" t="str"/>
      <x:c r="I4737" s="18" t="str">
        <x:v>The constitution (Amendment) Bill, 2005 (to amend article 25).</x:v>
      </x:c>
      <x:c r="J4737" s="20" t="str"/>
      <x:c r="K4737" s="18" t="str"/>
      <x:c r="L4737" s="18" t="str">
        <x:v>The constitution (Amendment) Bill, 2005 (to amend article 25).</x:v>
      </x:c>
      <x:c r="M4737" s="18" t="str">
        <x:v>LXXII</x:v>
      </x:c>
      <x:c r="N4737" s="18" t="str">
        <x:v>Rajya Sabha</x:v>
      </x:c>
      <x:c r="O4737" s="18" t="str">
        <x:v>SOCIAL JUSTICE AND EMPOWERMENT</x:v>
      </x:c>
      <x:c r="P4737" s="18" t="str">
        <x:v>2005-12-07 19:00:00</x:v>
      </x:c>
      <x:c r="Q4737" s="18" t="str">
        <x:v>Lapsed</x:v>
      </x:c>
      <x:c r="R4737" s="18" t="str">
        <x:v>Private Member</x:v>
      </x:c>
      <x:c r="S4737" s="18" t="str">
        <x:v>Ordinary Bill</x:v>
      </x:c>
      <x:c r="T4737" s="18" t="str">
        <x:v>LXXII-Rajya Sabha-2005-12-07-The constitution (Amendment) Bill, 2005</x:v>
      </x:c>
      <x:c r="U4737" s="18" t="str">
        <x:v>DEFINED_TERMINAL_OR_FEED_SCOPE</x:v>
      </x:c>
      <x:c r="V4737" s="18" t="str">
        <x:v>national_bill_tracker.json — published records loaded</x:v>
      </x:c>
      <x:c r="W4737" s="18" t="str"/>
      <x:c r="X4737" s="18" t="str"/>
      <x:c r="Y4737" s="20" t="n">
        <x:v>9819</x:v>
      </x:c>
      <x:c r="Z4737" s="19" t="n">
        <x:f>IFERROR(TODAY()-DATEVALUE(C4737),"")</x:f>
        <x:v>7582</x:v>
      </x:c>
      <x:c r="AA4737" s="21" t="n">
        <x:f>ROUND(COUNTA(A4737:K4737)/11*100,0)</x:f>
        <x:v>100</x:v>
      </x:c>
      <x:c r="AB4737" s="18" t="str">
        <x:v>Digital Sansad Rajya Sabha bills API</x:v>
      </x:c>
      <x:c r="AC4737" s="22" t="str">
        <x:v>https://sansad.in/rs/legislation</x:v>
      </x:c>
      <x:c r="AD4737" s="18" t="n">
        <x:v>46272.75005028935</x:v>
      </x:c>
      <x:c r="AE4737" s="18" t="n">
        <x:v>46272.75005028935</x:v>
      </x:c>
      <x:c r="AF4737" s="18" t="str">
        <x:v>official</x:v>
      </x:c>
      <x:c r="AG4737" s="18" t="str">
        <x:v>READY</x:v>
      </x:c>
    </x:row>
    <x:row r="4738">
      <x:c r="A4738" s="18" t="str">
        <x:v>NYT-17-fcd302ca5ab39f1d</x:v>
      </x:c>
      <x:c r="B4738" s="18" t="str">
        <x:v>The Inland Vessels (Amendment) Bill, 2007</x:v>
      </x:c>
      <x:c r="C4738" s="18" t="str">
        <x:v>2005-12-07</x:v>
      </x:c>
      <x:c r="D4738" s="18" t="n">
        <x:v>2005</x:v>
      </x:c>
      <x:c r="E4738" s="18" t="str">
        <x:v>2005-12</x:v>
      </x:c>
      <x:c r="F4738" s="18" t="str">
        <x:v>Assented</x:v>
      </x:c>
      <x:c r="G4738" s="18" t="str">
        <x:v>SHIPPING, ROAD TRANSPORT AND HIGHWAYS</x:v>
      </x:c>
      <x:c r="H4738" s="18" t="str"/>
      <x:c r="I4738" s="18" t="str">
        <x:v>The Inland Vessels (Amendment) Bill, 2007</x:v>
      </x:c>
      <x:c r="J4738" s="20" t="str"/>
      <x:c r="K4738" s="18" t="str"/>
      <x:c r="L4738" s="18" t="str">
        <x:v>The Inland Vessels (Amendment) Bill, 2007</x:v>
      </x:c>
      <x:c r="M4738" s="18" t="str">
        <x:v>CXXVI</x:v>
      </x:c>
      <x:c r="N4738" s="18" t="str">
        <x:v>Rajya Sabha</x:v>
      </x:c>
      <x:c r="O4738" s="18" t="str">
        <x:v>SHIPPING, ROAD TRANSPORT AND HIGHWAYS</x:v>
      </x:c>
      <x:c r="P4738" s="18" t="str">
        <x:v>2005-12-07 19:00:00</x:v>
      </x:c>
      <x:c r="Q4738" s="18" t="str">
        <x:v>Assented</x:v>
      </x:c>
      <x:c r="R4738" s="18" t="str">
        <x:v>Government</x:v>
      </x:c>
      <x:c r="S4738" s="18" t="str">
        <x:v>Ordinary Bill</x:v>
      </x:c>
      <x:c r="T4738" s="18" t="str">
        <x:v>CXXVI-Rajya Sabha-2005-12-07-The Inland Vessels (Amendment) Bill, 200</x:v>
      </x:c>
      <x:c r="U4738" s="18" t="str">
        <x:v>DEFINED_TERMINAL_OR_FEED_SCOPE</x:v>
      </x:c>
      <x:c r="V4738" s="18" t="str">
        <x:v>national_bill_tracker.json — published records loaded</x:v>
      </x:c>
      <x:c r="W4738" s="18" t="str"/>
      <x:c r="X4738" s="18" t="str"/>
      <x:c r="Y4738" s="20" t="n">
        <x:v>9819</x:v>
      </x:c>
      <x:c r="Z4738" s="19" t="n">
        <x:f>IFERROR(TODAY()-DATEVALUE(C4738),"")</x:f>
        <x:v>7582</x:v>
      </x:c>
      <x:c r="AA4738" s="21" t="n">
        <x:f>ROUND(COUNTA(A4738:K4738)/11*100,0)</x:f>
        <x:v>100</x:v>
      </x:c>
      <x:c r="AB4738" s="18" t="str">
        <x:v>Digital Sansad Rajya Sabha bills API</x:v>
      </x:c>
      <x:c r="AC4738" s="22" t="str">
        <x:v>https://sansad.in/rs/legislation</x:v>
      </x:c>
      <x:c r="AD4738" s="18" t="n">
        <x:v>46272.75020776621</x:v>
      </x:c>
      <x:c r="AE4738" s="18" t="n">
        <x:v>46272.75020776621</x:v>
      </x:c>
      <x:c r="AF4738" s="18" t="str">
        <x:v>official</x:v>
      </x:c>
      <x:c r="AG4738" s="18" t="str">
        <x:v>READY</x:v>
      </x:c>
    </x:row>
    <x:row r="4739">
      <x:c r="A4739" s="18" t="str">
        <x:v>NYT-17-b075db549f4adbf9</x:v>
      </x:c>
      <x:c r="B4739" s="18" t="str">
        <x:v>The Protection of Human Rights (Amendment) Bill, 2006</x:v>
      </x:c>
      <x:c r="C4739" s="18" t="str">
        <x:v>2005-12-07</x:v>
      </x:c>
      <x:c r="D4739" s="18" t="n">
        <x:v>2005</x:v>
      </x:c>
      <x:c r="E4739" s="18" t="str">
        <x:v>2005-12</x:v>
      </x:c>
      <x:c r="F4739" s="18" t="str">
        <x:v>Assented</x:v>
      </x:c>
      <x:c r="G4739" s="18" t="str">
        <x:v>HOME AFFAIRS</x:v>
      </x:c>
      <x:c r="H4739" s="18" t="str"/>
      <x:c r="I4739" s="18" t="str">
        <x:v>The Protection of Human Rights (Amendment) Bill, 2006</x:v>
      </x:c>
      <x:c r="J4739" s="20" t="str"/>
      <x:c r="K4739" s="18" t="str"/>
      <x:c r="L4739" s="18" t="str">
        <x:v>The Protection of Human Rights (Amendment) Bill, 2006</x:v>
      </x:c>
      <x:c r="M4739" s="18" t="str">
        <x:v>CXXV</x:v>
      </x:c>
      <x:c r="N4739" s="18" t="str">
        <x:v>Rajya Sabha</x:v>
      </x:c>
      <x:c r="O4739" s="18" t="str">
        <x:v>HOME AFFAIRS</x:v>
      </x:c>
      <x:c r="P4739" s="18" t="str">
        <x:v>2005-12-07 19:00:00</x:v>
      </x:c>
      <x:c r="Q4739" s="18" t="str">
        <x:v>Assented</x:v>
      </x:c>
      <x:c r="R4739" s="18" t="str">
        <x:v>Government</x:v>
      </x:c>
      <x:c r="S4739" s="18" t="str">
        <x:v>Ordinary Bill</x:v>
      </x:c>
      <x:c r="T4739" s="18" t="str">
        <x:v>CXXV-Rajya Sabha-2005-12-07-The Protection of Human Rights (Amendmen</x:v>
      </x:c>
      <x:c r="U4739" s="18" t="str">
        <x:v>DEFINED_TERMINAL_OR_FEED_SCOPE</x:v>
      </x:c>
      <x:c r="V4739" s="18" t="str">
        <x:v>national_bill_tracker.json — published records loaded</x:v>
      </x:c>
      <x:c r="W4739" s="18" t="str"/>
      <x:c r="X4739" s="18" t="str"/>
      <x:c r="Y4739" s="20" t="n">
        <x:v>9819</x:v>
      </x:c>
      <x:c r="Z4739" s="19" t="n">
        <x:f>IFERROR(TODAY()-DATEVALUE(C4739),"")</x:f>
        <x:v>7582</x:v>
      </x:c>
      <x:c r="AA4739" s="21" t="n">
        <x:f>ROUND(COUNTA(A4739:K4739)/11*100,0)</x:f>
        <x:v>100</x:v>
      </x:c>
      <x:c r="AB4739" s="18" t="str">
        <x:v>Digital Sansad Rajya Sabha bills API</x:v>
      </x:c>
      <x:c r="AC4739" s="22" t="str">
        <x:v>https://sansad.in/rs/legislation</x:v>
      </x:c>
      <x:c r="AD4739" s="18" t="n">
        <x:v>46272.75020776621</x:v>
      </x:c>
      <x:c r="AE4739" s="18" t="n">
        <x:v>46272.75020776621</x:v>
      </x:c>
      <x:c r="AF4739" s="18" t="str">
        <x:v>official</x:v>
      </x:c>
      <x:c r="AG4739" s="18" t="str">
        <x:v>READY</x:v>
      </x:c>
    </x:row>
    <x:row r="4740">
      <x:c r="A4740" s="18" t="str">
        <x:v>NYT-17-90a6243d7fa29090</x:v>
      </x:c>
      <x:c r="B4740" s="18" t="str">
        <x:v>The Carriage by Road Bill, 2007</x:v>
      </x:c>
      <x:c r="C4740" s="18" t="str">
        <x:v>2005-12-06</x:v>
      </x:c>
      <x:c r="D4740" s="18" t="n">
        <x:v>2005</x:v>
      </x:c>
      <x:c r="E4740" s="18" t="str">
        <x:v>2005-12</x:v>
      </x:c>
      <x:c r="F4740" s="18" t="str">
        <x:v>Assented</x:v>
      </x:c>
      <x:c r="G4740" s="18" t="str">
        <x:v>SHIPPING, ROAD TRANSPORT AND HIGHWAYS</x:v>
      </x:c>
      <x:c r="H4740" s="18" t="str"/>
      <x:c r="I4740" s="18" t="str">
        <x:v>The Carriage by Road Bill, 2007</x:v>
      </x:c>
      <x:c r="J4740" s="20" t="str"/>
      <x:c r="K4740" s="18" t="str"/>
      <x:c r="L4740" s="18" t="str">
        <x:v>The Carriage by Road Bill, 2007</x:v>
      </x:c>
      <x:c r="M4740" s="18" t="str">
        <x:v>CXXIV</x:v>
      </x:c>
      <x:c r="N4740" s="18" t="str">
        <x:v>Rajya Sabha</x:v>
      </x:c>
      <x:c r="O4740" s="18" t="str">
        <x:v>SHIPPING, ROAD TRANSPORT AND HIGHWAYS</x:v>
      </x:c>
      <x:c r="P4740" s="18" t="str">
        <x:v>2005-12-06 19:00:00</x:v>
      </x:c>
      <x:c r="Q4740" s="18" t="str">
        <x:v>Assented</x:v>
      </x:c>
      <x:c r="R4740" s="18" t="str">
        <x:v>Government</x:v>
      </x:c>
      <x:c r="S4740" s="18" t="str">
        <x:v>Ordinary Bill</x:v>
      </x:c>
      <x:c r="T4740" s="18" t="str">
        <x:v>CXXIV-Rajya Sabha-2005-12-06-The Carriage by Road Bill, 2007</x:v>
      </x:c>
      <x:c r="U4740" s="18" t="str">
        <x:v>DEFINED_TERMINAL_OR_FEED_SCOPE</x:v>
      </x:c>
      <x:c r="V4740" s="18" t="str">
        <x:v>national_bill_tracker.json — published records loaded</x:v>
      </x:c>
      <x:c r="W4740" s="18" t="str"/>
      <x:c r="X4740" s="18" t="str"/>
      <x:c r="Y4740" s="20" t="n">
        <x:v>9819</x:v>
      </x:c>
      <x:c r="Z4740" s="19" t="n">
        <x:f>IFERROR(TODAY()-DATEVALUE(C4740),"")</x:f>
        <x:v>7583</x:v>
      </x:c>
      <x:c r="AA4740" s="21" t="n">
        <x:f>ROUND(COUNTA(A4740:K4740)/11*100,0)</x:f>
        <x:v>100</x:v>
      </x:c>
      <x:c r="AB4740" s="18" t="str">
        <x:v>Digital Sansad Rajya Sabha bills API</x:v>
      </x:c>
      <x:c r="AC4740" s="22" t="str">
        <x:v>https://sansad.in/rs/legislation</x:v>
      </x:c>
      <x:c r="AD4740" s="18" t="n">
        <x:v>46272.75020776621</x:v>
      </x:c>
      <x:c r="AE4740" s="18" t="n">
        <x:v>46272.75020776621</x:v>
      </x:c>
      <x:c r="AF4740" s="18" t="str">
        <x:v>official</x:v>
      </x:c>
      <x:c r="AG4740" s="18" t="str">
        <x:v>READY</x:v>
      </x:c>
    </x:row>
    <x:row r="4741">
      <x:c r="A4741" s="18" t="str">
        <x:v>NYT-17-9948aa6d7abf2670</x:v>
      </x:c>
      <x:c r="B4741" s="18" t="str">
        <x:v>The Company Secretaries (Amendment) Bill, 2006</x:v>
      </x:c>
      <x:c r="C4741" s="18" t="str">
        <x:v>2005-12-05</x:v>
      </x:c>
      <x:c r="D4741" s="18" t="n">
        <x:v>2005</x:v>
      </x:c>
      <x:c r="E4741" s="18" t="str">
        <x:v>2005-12</x:v>
      </x:c>
      <x:c r="F4741" s="18" t="str">
        <x:v>Assented</x:v>
      </x:c>
      <x:c r="G4741" s="18" t="str">
        <x:v>COMPANY AFFAIRS</x:v>
      </x:c>
      <x:c r="H4741" s="18" t="str"/>
      <x:c r="I4741" s="18" t="str">
        <x:v>The Company Secretaries (Amendment) Bill, 2006</x:v>
      </x:c>
      <x:c r="J4741" s="20" t="str"/>
      <x:c r="K4741" s="18" t="str"/>
      <x:c r="L4741" s="18" t="str">
        <x:v>The Company Secretaries (Amendment) Bill, 2006</x:v>
      </x:c>
      <x:c r="M4741" s="18" t="str">
        <x:v>CXXIII</x:v>
      </x:c>
      <x:c r="N4741" s="18" t="str">
        <x:v>Rajya Sabha</x:v>
      </x:c>
      <x:c r="O4741" s="18" t="str">
        <x:v>COMPANY AFFAIRS</x:v>
      </x:c>
      <x:c r="P4741" s="18" t="str">
        <x:v>2005-12-05 19:00:00</x:v>
      </x:c>
      <x:c r="Q4741" s="18" t="str">
        <x:v>Assented</x:v>
      </x:c>
      <x:c r="R4741" s="18" t="str">
        <x:v>Government</x:v>
      </x:c>
      <x:c r="S4741" s="18" t="str">
        <x:v>Ordinary Bill</x:v>
      </x:c>
      <x:c r="T4741" s="18" t="str">
        <x:v>CXXIII-Rajya Sabha-2005-12-05-The Company Secretaries (Amendment) Bill</x:v>
      </x:c>
      <x:c r="U4741" s="18" t="str">
        <x:v>DEFINED_TERMINAL_OR_FEED_SCOPE</x:v>
      </x:c>
      <x:c r="V4741" s="18" t="str">
        <x:v>national_bill_tracker.json — published records loaded</x:v>
      </x:c>
      <x:c r="W4741" s="18" t="str"/>
      <x:c r="X4741" s="18" t="str"/>
      <x:c r="Y4741" s="20" t="n">
        <x:v>9819</x:v>
      </x:c>
      <x:c r="Z4741" s="19" t="n">
        <x:f>IFERROR(TODAY()-DATEVALUE(C4741),"")</x:f>
        <x:v>7584</x:v>
      </x:c>
      <x:c r="AA4741" s="21" t="n">
        <x:f>ROUND(COUNTA(A4741:K4741)/11*100,0)</x:f>
        <x:v>100</x:v>
      </x:c>
      <x:c r="AB4741" s="18" t="str">
        <x:v>Digital Sansad Rajya Sabha bills API</x:v>
      </x:c>
      <x:c r="AC4741" s="22" t="str">
        <x:v>https://sansad.in/rs/legislation</x:v>
      </x:c>
      <x:c r="AD4741" s="18" t="n">
        <x:v>46272.75020776621</x:v>
      </x:c>
      <x:c r="AE4741" s="18" t="n">
        <x:v>46272.75020776621</x:v>
      </x:c>
      <x:c r="AF4741" s="18" t="str">
        <x:v>official</x:v>
      </x:c>
      <x:c r="AG4741" s="18" t="str">
        <x:v>READY</x:v>
      </x:c>
    </x:row>
    <x:row r="4742">
      <x:c r="A4742" s="18" t="str">
        <x:v>NYT-17-06f665aeecf53a20</x:v>
      </x:c>
      <x:c r="B4742" s="18" t="str">
        <x:v>The Cost and Works Accountants (Amendment) Bill, 2006</x:v>
      </x:c>
      <x:c r="C4742" s="18" t="str">
        <x:v>2005-12-05</x:v>
      </x:c>
      <x:c r="D4742" s="18" t="n">
        <x:v>2005</x:v>
      </x:c>
      <x:c r="E4742" s="18" t="str">
        <x:v>2005-12</x:v>
      </x:c>
      <x:c r="F4742" s="18" t="str">
        <x:v>Assented</x:v>
      </x:c>
      <x:c r="G4742" s="18" t="str">
        <x:v>COMPANY AFFAIRS</x:v>
      </x:c>
      <x:c r="H4742" s="18" t="str"/>
      <x:c r="I4742" s="18" t="str">
        <x:v>The Cost and Works Accountants (Amendment) Bill, 2006</x:v>
      </x:c>
      <x:c r="J4742" s="20" t="str"/>
      <x:c r="K4742" s="18" t="str"/>
      <x:c r="L4742" s="18" t="str">
        <x:v>The Cost and Works Accountants (Amendment) Bill, 2006</x:v>
      </x:c>
      <x:c r="M4742" s="18" t="str">
        <x:v>CXXII</x:v>
      </x:c>
      <x:c r="N4742" s="18" t="str">
        <x:v>Rajya Sabha</x:v>
      </x:c>
      <x:c r="O4742" s="18" t="str">
        <x:v>COMPANY AFFAIRS</x:v>
      </x:c>
      <x:c r="P4742" s="18" t="str">
        <x:v>2005-12-05 19:00:00</x:v>
      </x:c>
      <x:c r="Q4742" s="18" t="str">
        <x:v>Assented</x:v>
      </x:c>
      <x:c r="R4742" s="18" t="str">
        <x:v>Government</x:v>
      </x:c>
      <x:c r="S4742" s="18" t="str">
        <x:v>Ordinary Bill</x:v>
      </x:c>
      <x:c r="T4742" s="18" t="str">
        <x:v>CXXII-Rajya Sabha-2005-12-05-The Cost and Works Accountants (Amendmen</x:v>
      </x:c>
      <x:c r="U4742" s="18" t="str">
        <x:v>DEFINED_TERMINAL_OR_FEED_SCOPE</x:v>
      </x:c>
      <x:c r="V4742" s="18" t="str">
        <x:v>national_bill_tracker.json — published records loaded</x:v>
      </x:c>
      <x:c r="W4742" s="18" t="str"/>
      <x:c r="X4742" s="18" t="str"/>
      <x:c r="Y4742" s="20" t="n">
        <x:v>9819</x:v>
      </x:c>
      <x:c r="Z4742" s="19" t="n">
        <x:f>IFERROR(TODAY()-DATEVALUE(C4742),"")</x:f>
        <x:v>7584</x:v>
      </x:c>
      <x:c r="AA4742" s="21" t="n">
        <x:f>ROUND(COUNTA(A4742:K4742)/11*100,0)</x:f>
        <x:v>100</x:v>
      </x:c>
      <x:c r="AB4742" s="18" t="str">
        <x:v>Digital Sansad Rajya Sabha bills API</x:v>
      </x:c>
      <x:c r="AC4742" s="22" t="str">
        <x:v>https://sansad.in/rs/legislation</x:v>
      </x:c>
      <x:c r="AD4742" s="18" t="n">
        <x:v>46272.75020776621</x:v>
      </x:c>
      <x:c r="AE4742" s="18" t="n">
        <x:v>46272.75020776621</x:v>
      </x:c>
      <x:c r="AF4742" s="18" t="str">
        <x:v>official</x:v>
      </x:c>
      <x:c r="AG4742" s="18" t="str">
        <x:v>READY</x:v>
      </x:c>
    </x:row>
    <x:row r="4743">
      <x:c r="A4743" s="18" t="str">
        <x:v>NYT-17-214e28c4cd70714b</x:v>
      </x:c>
      <x:c r="B4743" s="18" t="str">
        <x:v>The Chartered Accountants (Amendment) Bill, 2006</x:v>
      </x:c>
      <x:c r="C4743" s="18" t="str">
        <x:v>2005-12-05</x:v>
      </x:c>
      <x:c r="D4743" s="18" t="n">
        <x:v>2005</x:v>
      </x:c>
      <x:c r="E4743" s="18" t="str">
        <x:v>2005-12</x:v>
      </x:c>
      <x:c r="F4743" s="18" t="str">
        <x:v>Assented</x:v>
      </x:c>
      <x:c r="G4743" s="18" t="str">
        <x:v>COMPANY AFFAIRS</x:v>
      </x:c>
      <x:c r="H4743" s="18" t="str"/>
      <x:c r="I4743" s="18" t="str">
        <x:v>The Chartered Accountants (Amendment) Bill, 2006</x:v>
      </x:c>
      <x:c r="J4743" s="20" t="str"/>
      <x:c r="K4743" s="18" t="str"/>
      <x:c r="L4743" s="18" t="str">
        <x:v>The Chartered Accountants (Amendment) Bill, 2006</x:v>
      </x:c>
      <x:c r="M4743" s="18" t="str">
        <x:v>CXXI</x:v>
      </x:c>
      <x:c r="N4743" s="18" t="str">
        <x:v>Rajya Sabha</x:v>
      </x:c>
      <x:c r="O4743" s="18" t="str">
        <x:v>COMPANY AFFAIRS</x:v>
      </x:c>
      <x:c r="P4743" s="18" t="str">
        <x:v>2005-12-05 19:00:00</x:v>
      </x:c>
      <x:c r="Q4743" s="18" t="str">
        <x:v>Assented</x:v>
      </x:c>
      <x:c r="R4743" s="18" t="str">
        <x:v>Government</x:v>
      </x:c>
      <x:c r="S4743" s="18" t="str">
        <x:v>Ordinary Bill</x:v>
      </x:c>
      <x:c r="T4743" s="18" t="str">
        <x:v>CXXI-Rajya Sabha-2005-12-05-The Chartered Accountants (Amendment) Bi</x:v>
      </x:c>
      <x:c r="U4743" s="18" t="str">
        <x:v>DEFINED_TERMINAL_OR_FEED_SCOPE</x:v>
      </x:c>
      <x:c r="V4743" s="18" t="str">
        <x:v>national_bill_tracker.json — published records loaded</x:v>
      </x:c>
      <x:c r="W4743" s="18" t="str"/>
      <x:c r="X4743" s="18" t="str"/>
      <x:c r="Y4743" s="20" t="n">
        <x:v>9819</x:v>
      </x:c>
      <x:c r="Z4743" s="19" t="n">
        <x:f>IFERROR(TODAY()-DATEVALUE(C4743),"")</x:f>
        <x:v>7584</x:v>
      </x:c>
      <x:c r="AA4743" s="21" t="n">
        <x:f>ROUND(COUNTA(A4743:K4743)/11*100,0)</x:f>
        <x:v>100</x:v>
      </x:c>
      <x:c r="AB4743" s="18" t="str">
        <x:v>Digital Sansad Rajya Sabha bills API</x:v>
      </x:c>
      <x:c r="AC4743" s="22" t="str">
        <x:v>https://sansad.in/rs/legislation</x:v>
      </x:c>
      <x:c r="AD4743" s="18" t="n">
        <x:v>46272.75020776621</x:v>
      </x:c>
      <x:c r="AE4743" s="18" t="n">
        <x:v>46272.75020776621</x:v>
      </x:c>
      <x:c r="AF4743" s="18" t="str">
        <x:v>official</x:v>
      </x:c>
      <x:c r="AG4743" s="18" t="str">
        <x:v>READY</x:v>
      </x:c>
    </x:row>
    <x:row r="4744">
      <x:c r="A4744" s="18" t="str">
        <x:v>NYT-17-79ba8fbb21e1efcc</x:v>
      </x:c>
      <x:c r="B4744" s="18" t="str">
        <x:v>The Taxation Laws (Second Amendment) Bill, 2005</x:v>
      </x:c>
      <x:c r="C4744" s="18" t="str">
        <x:v>2005-12-05</x:v>
      </x:c>
      <x:c r="D4744" s="18" t="n">
        <x:v>2005</x:v>
      </x:c>
      <x:c r="E4744" s="18" t="str">
        <x:v>2005-12</x:v>
      </x:c>
      <x:c r="F4744" s="18" t="str">
        <x:v>Assented</x:v>
      </x:c>
      <x:c r="G4744" s="18" t="str">
        <x:v>Government</x:v>
      </x:c>
      <x:c r="H4744" s="18" t="str"/>
      <x:c r="I4744" s="18" t="str">
        <x:v>The Taxation Laws (Second Amendment) Bill, 2005</x:v>
      </x:c>
      <x:c r="J4744" s="20" t="str"/>
      <x:c r="K4744" s="18" t="str"/>
      <x:c r="L4744" s="18" t="str">
        <x:v>The Taxation Laws (Second Amendment) Bill, 2005</x:v>
      </x:c>
      <x:c r="M4744" s="18" t="str">
        <x:v>155</x:v>
      </x:c>
      <x:c r="N4744" s="18" t="str">
        <x:v>Lok Sabha</x:v>
      </x:c>
      <x:c r="O4744" s="18" t="str"/>
      <x:c r="P4744" s="18" t="str">
        <x:v>2005-12-05 19:00:00</x:v>
      </x:c>
      <x:c r="Q4744" s="18" t="str">
        <x:v>Assented</x:v>
      </x:c>
      <x:c r="R4744" s="18" t="str">
        <x:v>Government</x:v>
      </x:c>
      <x:c r="S4744" s="18" t="str">
        <x:v>Money Bill</x:v>
      </x:c>
      <x:c r="T4744" s="18" t="str">
        <x:v>155-Lok Sabha-2005-12-05-The Taxation Laws (Second Amendment) Bil</x:v>
      </x:c>
      <x:c r="U4744" s="18" t="str">
        <x:v>DEFINED_TERMINAL_OR_FEED_SCOPE</x:v>
      </x:c>
      <x:c r="V4744" s="18" t="str">
        <x:v>national_bill_tracker.json — published records loaded</x:v>
      </x:c>
      <x:c r="W4744" s="18" t="str"/>
      <x:c r="X4744" s="18" t="str"/>
      <x:c r="Y4744" s="20" t="n">
        <x:v>9819</x:v>
      </x:c>
      <x:c r="Z4744" s="19" t="n">
        <x:f>IFERROR(TODAY()-DATEVALUE(C4744),"")</x:f>
        <x:v>7584</x:v>
      </x:c>
      <x:c r="AA4744" s="21" t="n">
        <x:f>ROUND(COUNTA(A4744:K4744)/11*100,0)</x:f>
        <x:v>100</x:v>
      </x:c>
      <x:c r="AB4744" s="18" t="str">
        <x:v>Digital Sansad Rajya Sabha bills API</x:v>
      </x:c>
      <x:c r="AC4744" s="22" t="str">
        <x:v>https://sansad.in/rs/legislation</x:v>
      </x:c>
      <x:c r="AD4744" s="18" t="n">
        <x:v>46272.75113971065</x:v>
      </x:c>
      <x:c r="AE4744" s="18" t="n">
        <x:v>46272.75113971065</x:v>
      </x:c>
      <x:c r="AF4744" s="18" t="str">
        <x:v>official</x:v>
      </x:c>
      <x:c r="AG4744" s="18" t="str">
        <x:v>READY</x:v>
      </x:c>
    </x:row>
    <x:row r="4745">
      <x:c r="A4745" s="18" t="str">
        <x:v>NYT-17-e45b30397ed98a5d</x:v>
      </x:c>
      <x:c r="B4745" s="18" t="str">
        <x:v>The Communal Violence (Prevention, Control and Rehabilitation of Victims) Bill, 2005.</x:v>
      </x:c>
      <x:c r="C4745" s="18" t="str">
        <x:v>2005-12-04</x:v>
      </x:c>
      <x:c r="D4745" s="18" t="n">
        <x:v>2005</x:v>
      </x:c>
      <x:c r="E4745" s="18" t="str">
        <x:v>2005-12</x:v>
      </x:c>
      <x:c r="F4745" s="18" t="str">
        <x:v>Withdrawn</x:v>
      </x:c>
      <x:c r="G4745" s="18" t="str">
        <x:v>HOME AFFAIRS</x:v>
      </x:c>
      <x:c r="H4745" s="18" t="str"/>
      <x:c r="I4745" s="18" t="str">
        <x:v>The Communal Violence (Prevention, Control and Rehabilitation of Victims) Bill, 2005.</x:v>
      </x:c>
      <x:c r="J4745" s="20" t="str"/>
      <x:c r="K4745" s="18" t="str"/>
      <x:c r="L4745" s="18" t="str">
        <x:v>The Communal Violence (Prevention, Control and Rehabilitation of Victims) Bill, 2005.</x:v>
      </x:c>
      <x:c r="M4745" s="18" t="str">
        <x:v>CXV</x:v>
      </x:c>
      <x:c r="N4745" s="18" t="str">
        <x:v>Rajya Sabha</x:v>
      </x:c>
      <x:c r="O4745" s="18" t="str">
        <x:v>HOME AFFAIRS</x:v>
      </x:c>
      <x:c r="P4745" s="18" t="str">
        <x:v>2005-12-04 19:00:00</x:v>
      </x:c>
      <x:c r="Q4745" s="18" t="str">
        <x:v>Withdrawn</x:v>
      </x:c>
      <x:c r="R4745" s="18" t="str">
        <x:v>Government</x:v>
      </x:c>
      <x:c r="S4745" s="18" t="str">
        <x:v>Ordinary Bill</x:v>
      </x:c>
      <x:c r="T4745" s="18" t="str">
        <x:v>CXV-Rajya Sabha-2005-12-04-The Communal Violence (Prevention, Contr</x:v>
      </x:c>
      <x:c r="U4745" s="18" t="str">
        <x:v>DEFINED_TERMINAL_OR_FEED_SCOPE</x:v>
      </x:c>
      <x:c r="V4745" s="18" t="str">
        <x:v>national_bill_tracker.json — published records loaded</x:v>
      </x:c>
      <x:c r="W4745" s="18" t="str"/>
      <x:c r="X4745" s="18" t="str"/>
      <x:c r="Y4745" s="20" t="n">
        <x:v>9819</x:v>
      </x:c>
      <x:c r="Z4745" s="19" t="n">
        <x:f>IFERROR(TODAY()-DATEVALUE(C4745),"")</x:f>
        <x:v>7585</x:v>
      </x:c>
      <x:c r="AA4745" s="21" t="n">
        <x:f>ROUND(COUNTA(A4745:K4745)/11*100,0)</x:f>
        <x:v>100</x:v>
      </x:c>
      <x:c r="AB4745" s="18" t="str">
        <x:v>Digital Sansad Rajya Sabha bills API</x:v>
      </x:c>
      <x:c r="AC4745" s="22" t="str">
        <x:v>https://sansad.in/rs/legislation</x:v>
      </x:c>
      <x:c r="AD4745" s="18" t="n">
        <x:v>46272.75020776621</x:v>
      </x:c>
      <x:c r="AE4745" s="18" t="n">
        <x:v>46272.75020776621</x:v>
      </x:c>
      <x:c r="AF4745" s="18" t="str">
        <x:v>official</x:v>
      </x:c>
      <x:c r="AG4745" s="18" t="str">
        <x:v>READY</x:v>
      </x:c>
    </x:row>
    <x:row r="4746">
      <x:c r="A4746" s="18" t="str">
        <x:v>NYT-17-4c23f71e3f87eedf</x:v>
      </x:c>
      <x:c r="B4746" s="18" t="str">
        <x:v>The Manipur University Bill, 2005</x:v>
      </x:c>
      <x:c r="C4746" s="18" t="str">
        <x:v>2005-11-24</x:v>
      </x:c>
      <x:c r="D4746" s="18" t="n">
        <x:v>2005</x:v>
      </x:c>
      <x:c r="E4746" s="18" t="str">
        <x:v>2005-11</x:v>
      </x:c>
      <x:c r="F4746" s="18" t="str">
        <x:v>Assented</x:v>
      </x:c>
      <x:c r="G4746" s="18" t="str">
        <x:v>HUMAN RESOURCE  DEVELOPMENT</x:v>
      </x:c>
      <x:c r="H4746" s="18" t="str"/>
      <x:c r="I4746" s="18" t="str">
        <x:v>The Manipur University Bill, 2005</x:v>
      </x:c>
      <x:c r="J4746" s="20" t="str"/>
      <x:c r="K4746" s="18" t="str"/>
      <x:c r="L4746" s="18" t="str">
        <x:v>The Manipur University Bill, 2005</x:v>
      </x:c>
      <x:c r="M4746" s="18" t="str">
        <x:v>CI</x:v>
      </x:c>
      <x:c r="N4746" s="18" t="str">
        <x:v>Rajya Sabha</x:v>
      </x:c>
      <x:c r="O4746" s="18" t="str">
        <x:v>HUMAN RESOURCE  DEVELOPMENT</x:v>
      </x:c>
      <x:c r="P4746" s="18" t="str">
        <x:v>2005-11-24 19:00:00</x:v>
      </x:c>
      <x:c r="Q4746" s="18" t="str">
        <x:v>Assented</x:v>
      </x:c>
      <x:c r="R4746" s="18" t="str">
        <x:v>Government</x:v>
      </x:c>
      <x:c r="S4746" s="18" t="str">
        <x:v>Ordinance Replacing Bill</x:v>
      </x:c>
      <x:c r="T4746" s="18" t="str">
        <x:v>CI-Rajya Sabha-2005-11-24-The Manipur University Bill, 2005</x:v>
      </x:c>
      <x:c r="U4746" s="18" t="str">
        <x:v>DEFINED_TERMINAL_OR_FEED_SCOPE</x:v>
      </x:c>
      <x:c r="V4746" s="18" t="str">
        <x:v>national_bill_tracker.json — published records loaded</x:v>
      </x:c>
      <x:c r="W4746" s="18" t="str"/>
      <x:c r="X4746" s="18" t="str"/>
      <x:c r="Y4746" s="20" t="n">
        <x:v>9819</x:v>
      </x:c>
      <x:c r="Z4746" s="19" t="n">
        <x:f>IFERROR(TODAY()-DATEVALUE(C4746),"")</x:f>
        <x:v>7595</x:v>
      </x:c>
      <x:c r="AA4746" s="21" t="n">
        <x:f>ROUND(COUNTA(A4746:K4746)/11*100,0)</x:f>
        <x:v>100</x:v>
      </x:c>
      <x:c r="AB4746" s="18" t="str">
        <x:v>Digital Sansad Rajya Sabha bills API</x:v>
      </x:c>
      <x:c r="AC4746" s="22" t="str">
        <x:v>https://sansad.in/rs/legislation</x:v>
      </x:c>
      <x:c r="AD4746" s="18" t="n">
        <x:v>46272.750207777775</x:v>
      </x:c>
      <x:c r="AE4746" s="18" t="n">
        <x:v>46272.750207777775</x:v>
      </x:c>
      <x:c r="AF4746" s="18" t="str">
        <x:v>official</x:v>
      </x:c>
      <x:c r="AG4746" s="18" t="str">
        <x:v>READY</x:v>
      </x:c>
    </x:row>
    <x:row r="4747">
      <x:c r="A4747" s="18" t="str">
        <x:v>NYT-17-732a7920ccbed0f7</x:v>
      </x:c>
      <x:c r="B4747" s="18" t="str">
        <x:v>The Asiatic Society of Mumbai Bill, 2005.</x:v>
      </x:c>
      <x:c r="C4747" s="18" t="str">
        <x:v>2005-11-24</x:v>
      </x:c>
      <x:c r="D4747" s="18" t="n">
        <x:v>2005</x:v>
      </x:c>
      <x:c r="E4747" s="18" t="str">
        <x:v>2005-11</x:v>
      </x:c>
      <x:c r="F4747" s="18" t="str">
        <x:v>Lapsed</x:v>
      </x:c>
      <x:c r="G4747" s="18" t="str">
        <x:v>Private Member</x:v>
      </x:c>
      <x:c r="H4747" s="18" t="str"/>
      <x:c r="I4747" s="18" t="str">
        <x:v>The Asiatic  Society of Mumbai  Bill,  2005.</x:v>
      </x:c>
      <x:c r="J4747" s="20" t="str"/>
      <x:c r="K4747" s="18" t="str"/>
      <x:c r="L4747" s="18" t="str">
        <x:v>The Asiatic  Society of Mumbai  Bill,  2005.</x:v>
      </x:c>
      <x:c r="M4747" s="18" t="str">
        <x:v>131</x:v>
      </x:c>
      <x:c r="N4747" s="18" t="str">
        <x:v>Lok Sabha</x:v>
      </x:c>
      <x:c r="O4747" s="18" t="str"/>
      <x:c r="P4747" s="18" t="str">
        <x:v>2005-11-24 19:00:00</x:v>
      </x:c>
      <x:c r="Q4747" s="18" t="str">
        <x:v>Lapsed</x:v>
      </x:c>
      <x:c r="R4747" s="18" t="str">
        <x:v>Private Member</x:v>
      </x:c>
      <x:c r="S4747" s="18" t="str">
        <x:v>Financial Bill</x:v>
      </x:c>
      <x:c r="T4747" s="18" t="str">
        <x:v>131-Lok Sabha-2005-11-24-The Asiatic  Society of Mumbai  Bill,  2</x:v>
      </x:c>
      <x:c r="U4747" s="18" t="str">
        <x:v>DEFINED_TERMINAL_OR_FEED_SCOPE</x:v>
      </x:c>
      <x:c r="V4747" s="18" t="str">
        <x:v>national_bill_tracker.json — published records loaded</x:v>
      </x:c>
      <x:c r="W4747" s="18" t="str"/>
      <x:c r="X4747" s="18" t="str"/>
      <x:c r="Y4747" s="20" t="n">
        <x:v>9819</x:v>
      </x:c>
      <x:c r="Z4747" s="19" t="n">
        <x:f>IFERROR(TODAY()-DATEVALUE(C4747),"")</x:f>
        <x:v>7595</x:v>
      </x:c>
      <x:c r="AA4747" s="21" t="n">
        <x:f>ROUND(COUNTA(A4747:K4747)/11*100,0)</x:f>
        <x:v>100</x:v>
      </x:c>
      <x:c r="AB4747" s="18" t="str">
        <x:v>Digital Sansad Rajya Sabha bills API</x:v>
      </x:c>
      <x:c r="AC4747" s="22" t="str">
        <x:v>https://sansad.in/rs/legislation</x:v>
      </x:c>
      <x:c r="AD4747" s="18" t="n">
        <x:v>46272.75125916667</x:v>
      </x:c>
      <x:c r="AE4747" s="18" t="n">
        <x:v>46272.75125916667</x:v>
      </x:c>
      <x:c r="AF4747" s="18" t="str">
        <x:v>official</x:v>
      </x:c>
      <x:c r="AG4747" s="18" t="str">
        <x:v>READY</x:v>
      </x:c>
    </x:row>
    <x:row r="4748">
      <x:c r="A4748" s="18" t="str">
        <x:v>NYT-17-96a61ee5d40bf196</x:v>
      </x:c>
      <x:c r="B4748" s="18" t="str">
        <x:v>The Inter-Caste Marriages (Reservation Provisions) Bill, 2005</x:v>
      </x:c>
      <x:c r="C4748" s="18" t="str">
        <x:v>2005-11-24</x:v>
      </x:c>
      <x:c r="D4748" s="18" t="n">
        <x:v>2005</x:v>
      </x:c>
      <x:c r="E4748" s="18" t="str">
        <x:v>2005-11</x:v>
      </x:c>
      <x:c r="F4748" s="18" t="str">
        <x:v>Lapsed</x:v>
      </x:c>
      <x:c r="G4748" s="18" t="str">
        <x:v>PERSONNEL,  PUBLIC  GRIEVANCES  AND  PENSIONS</x:v>
      </x:c>
      <x:c r="H4748" s="18" t="str"/>
      <x:c r="I4748" s="18" t="str">
        <x:v>The Inter-Caste Marriages (Reservation Provisions) Bill, 2005</x:v>
      </x:c>
      <x:c r="J4748" s="20" t="str"/>
      <x:c r="K4748" s="18" t="str"/>
      <x:c r="L4748" s="18" t="str">
        <x:v>The Inter-Caste Marriages (Reservation Provisions) Bill, 2005</x:v>
      </x:c>
      <x:c r="M4748" s="18" t="str">
        <x:v>130</x:v>
      </x:c>
      <x:c r="N4748" s="18" t="str">
        <x:v>Lok Sabha</x:v>
      </x:c>
      <x:c r="O4748" s="18" t="str">
        <x:v>PERSONNEL,  PUBLIC  GRIEVANCES  AND  PENSIONS</x:v>
      </x:c>
      <x:c r="P4748" s="18" t="str">
        <x:v>2005-11-24 19:00:00</x:v>
      </x:c>
      <x:c r="Q4748" s="18" t="str">
        <x:v>Lapsed</x:v>
      </x:c>
      <x:c r="R4748" s="18" t="str">
        <x:v>Private Member</x:v>
      </x:c>
      <x:c r="S4748" s="18" t="str">
        <x:v>Ordinary Bill</x:v>
      </x:c>
      <x:c r="T4748" s="18" t="str">
        <x:v>130-Lok Sabha-2005-11-24-The Inter-Caste Marriages (Reservation P</x:v>
      </x:c>
      <x:c r="U4748" s="18" t="str">
        <x:v>DEFINED_TERMINAL_OR_FEED_SCOPE</x:v>
      </x:c>
      <x:c r="V4748" s="18" t="str">
        <x:v>national_bill_tracker.json — published records loaded</x:v>
      </x:c>
      <x:c r="W4748" s="18" t="str"/>
      <x:c r="X4748" s="18" t="str"/>
      <x:c r="Y4748" s="20" t="n">
        <x:v>9819</x:v>
      </x:c>
      <x:c r="Z4748" s="19" t="n">
        <x:f>IFERROR(TODAY()-DATEVALUE(C4748),"")</x:f>
        <x:v>7595</x:v>
      </x:c>
      <x:c r="AA4748" s="21" t="n">
        <x:f>ROUND(COUNTA(A4748:K4748)/11*100,0)</x:f>
        <x:v>100</x:v>
      </x:c>
      <x:c r="AB4748" s="18" t="str">
        <x:v>Digital Sansad Rajya Sabha bills API</x:v>
      </x:c>
      <x:c r="AC4748" s="22" t="str">
        <x:v>https://sansad.in/rs/legislation</x:v>
      </x:c>
      <x:c r="AD4748" s="18" t="n">
        <x:v>46272.75125917824</x:v>
      </x:c>
      <x:c r="AE4748" s="18" t="n">
        <x:v>46272.75125917824</x:v>
      </x:c>
      <x:c r="AF4748" s="18" t="str">
        <x:v>official</x:v>
      </x:c>
      <x:c r="AG4748" s="18" t="str">
        <x:v>READY</x:v>
      </x:c>
    </x:row>
    <x:row r="4749">
      <x:c r="A4749" s="18" t="str">
        <x:v>NYT-17-75c3633cec6024ce</x:v>
      </x:c>
      <x:c r="B4749" s="18" t="str">
        <x:v>The Meritorious Students (Assistance in Higher Studies) Bill, 2005</x:v>
      </x:c>
      <x:c r="C4749" s="18" t="str">
        <x:v>2005-11-24</x:v>
      </x:c>
      <x:c r="D4749" s="18" t="n">
        <x:v>2005</x:v>
      </x:c>
      <x:c r="E4749" s="18" t="str">
        <x:v>2005-11</x:v>
      </x:c>
      <x:c r="F4749" s="18" t="str">
        <x:v>Lapsed</x:v>
      </x:c>
      <x:c r="G4749" s="18" t="str">
        <x:v>HUMAN RESOURCE  DEVELOPMENT</x:v>
      </x:c>
      <x:c r="H4749" s="18" t="str"/>
      <x:c r="I4749" s="18" t="str">
        <x:v>The Meritorious Students (Assistance in Higher Studies) Bill, 2005</x:v>
      </x:c>
      <x:c r="J4749" s="20" t="str"/>
      <x:c r="K4749" s="18" t="str"/>
      <x:c r="L4749" s="18" t="str">
        <x:v>The Meritorious Students (Assistance in Higher Studies) Bill, 2005</x:v>
      </x:c>
      <x:c r="M4749" s="18" t="str">
        <x:v>129</x:v>
      </x:c>
      <x:c r="N4749" s="18" t="str">
        <x:v>Lok Sabha</x:v>
      </x:c>
      <x:c r="O4749" s="18" t="str">
        <x:v>HUMAN RESOURCE  DEVELOPMENT</x:v>
      </x:c>
      <x:c r="P4749" s="18" t="str">
        <x:v>2005-11-24 19:00:00</x:v>
      </x:c>
      <x:c r="Q4749" s="18" t="str">
        <x:v>Lapsed</x:v>
      </x:c>
      <x:c r="R4749" s="18" t="str">
        <x:v>Private Member</x:v>
      </x:c>
      <x:c r="S4749" s="18" t="str">
        <x:v>Ordinary Bill</x:v>
      </x:c>
      <x:c r="T4749" s="18" t="str">
        <x:v>129-Lok Sabha-2005-11-24-The Meritorious Students (Assistance in</x:v>
      </x:c>
      <x:c r="U4749" s="18" t="str">
        <x:v>DEFINED_TERMINAL_OR_FEED_SCOPE</x:v>
      </x:c>
      <x:c r="V4749" s="18" t="str">
        <x:v>national_bill_tracker.json — published records loaded</x:v>
      </x:c>
      <x:c r="W4749" s="18" t="str"/>
      <x:c r="X4749" s="18" t="str"/>
      <x:c r="Y4749" s="20" t="n">
        <x:v>9819</x:v>
      </x:c>
      <x:c r="Z4749" s="19" t="n">
        <x:f>IFERROR(TODAY()-DATEVALUE(C4749),"")</x:f>
        <x:v>7595</x:v>
      </x:c>
      <x:c r="AA4749" s="21" t="n">
        <x:f>ROUND(COUNTA(A4749:K4749)/11*100,0)</x:f>
        <x:v>100</x:v>
      </x:c>
      <x:c r="AB4749" s="18" t="str">
        <x:v>Digital Sansad Rajya Sabha bills API</x:v>
      </x:c>
      <x:c r="AC4749" s="22" t="str">
        <x:v>https://sansad.in/rs/legislation</x:v>
      </x:c>
      <x:c r="AD4749" s="18" t="n">
        <x:v>46272.75127650463</x:v>
      </x:c>
      <x:c r="AE4749" s="18" t="n">
        <x:v>46272.75127650463</x:v>
      </x:c>
      <x:c r="AF4749" s="18" t="str">
        <x:v>official</x:v>
      </x:c>
      <x:c r="AG4749" s="18" t="str">
        <x:v>READY</x:v>
      </x:c>
    </x:row>
    <x:row r="4750">
      <x:c r="A4750" s="18" t="str">
        <x:v>NYT-17-b5f2d37964418cab</x:v>
      </x:c>
      <x:c r="B4750" s="18" t="str">
        <x:v>The Scheduled Castes, Scheduled Tribes and Other Backward Classes (Reservation in Services and Educational Institutions) Bill, 2005</x:v>
      </x:c>
      <x:c r="C4750" s="18" t="str">
        <x:v>2005-11-24</x:v>
      </x:c>
      <x:c r="D4750" s="18" t="n">
        <x:v>2005</x:v>
      </x:c>
      <x:c r="E4750" s="18" t="str">
        <x:v>2005-11</x:v>
      </x:c>
      <x:c r="F4750" s="18" t="str">
        <x:v>Lapsed</x:v>
      </x:c>
      <x:c r="G4750" s="18" t="str">
        <x:v>PERSONNEL,  PUBLIC  GRIEVANCES  AND  PENSIONS</x:v>
      </x:c>
      <x:c r="H4750" s="18" t="str"/>
      <x:c r="I4750" s="18" t="str">
        <x:v>The Scheduled Castes, Scheduled Tribes and Other Backward  Classes (Reservation  in Services and Educational Institutions) Bill, 2005</x:v>
      </x:c>
      <x:c r="J4750" s="20" t="str"/>
      <x:c r="K4750" s="18" t="str"/>
      <x:c r="L4750" s="18" t="str">
        <x:v>The Scheduled Castes, Scheduled Tribes and Other Backward  Classes (Reservation  in Services and Educational Institutions) Bill, 2005</x:v>
      </x:c>
      <x:c r="M4750" s="18" t="str">
        <x:v>128</x:v>
      </x:c>
      <x:c r="N4750" s="18" t="str">
        <x:v>Lok Sabha</x:v>
      </x:c>
      <x:c r="O4750" s="18" t="str">
        <x:v>PERSONNEL,  PUBLIC  GRIEVANCES  AND  PENSIONS</x:v>
      </x:c>
      <x:c r="P4750" s="18" t="str">
        <x:v>2005-11-24 19:00:00</x:v>
      </x:c>
      <x:c r="Q4750" s="18" t="str">
        <x:v>Lapsed</x:v>
      </x:c>
      <x:c r="R4750" s="18" t="str">
        <x:v>Private Member</x:v>
      </x:c>
      <x:c r="S4750" s="18" t="str">
        <x:v>Ordinary Bill</x:v>
      </x:c>
      <x:c r="T4750" s="18" t="str">
        <x:v>128-Lok Sabha-2005-11-24-The Scheduled Castes, Scheduled Tribes a</x:v>
      </x:c>
      <x:c r="U4750" s="18" t="str">
        <x:v>DEFINED_TERMINAL_OR_FEED_SCOPE</x:v>
      </x:c>
      <x:c r="V4750" s="18" t="str">
        <x:v>national_bill_tracker.json — published records loaded</x:v>
      </x:c>
      <x:c r="W4750" s="18" t="str"/>
      <x:c r="X4750" s="18" t="str"/>
      <x:c r="Y4750" s="20" t="n">
        <x:v>9819</x:v>
      </x:c>
      <x:c r="Z4750" s="19" t="n">
        <x:f>IFERROR(TODAY()-DATEVALUE(C4750),"")</x:f>
        <x:v>7595</x:v>
      </x:c>
      <x:c r="AA4750" s="21" t="n">
        <x:f>ROUND(COUNTA(A4750:K4750)/11*100,0)</x:f>
        <x:v>100</x:v>
      </x:c>
      <x:c r="AB4750" s="18" t="str">
        <x:v>Digital Sansad Rajya Sabha bills API</x:v>
      </x:c>
      <x:c r="AC4750" s="22" t="str">
        <x:v>https://sansad.in/rs/legislation</x:v>
      </x:c>
      <x:c r="AD4750" s="18" t="n">
        <x:v>46272.75127650463</x:v>
      </x:c>
      <x:c r="AE4750" s="18" t="n">
        <x:v>46272.75127650463</x:v>
      </x:c>
      <x:c r="AF4750" s="18" t="str">
        <x:v>official</x:v>
      </x:c>
      <x:c r="AG4750" s="18" t="str">
        <x:v>READY</x:v>
      </x:c>
    </x:row>
    <x:row r="4751">
      <x:c r="A4751" s="18" t="str">
        <x:v>NYT-17-da717edaa164f8cc</x:v>
      </x:c>
      <x:c r="B4751" s="18" t="str">
        <x:v>The Eradication of Unemployment Bill, 2005</x:v>
      </x:c>
      <x:c r="C4751" s="18" t="str">
        <x:v>2005-11-24</x:v>
      </x:c>
      <x:c r="D4751" s="18" t="n">
        <x:v>2005</x:v>
      </x:c>
      <x:c r="E4751" s="18" t="str">
        <x:v>2005-11</x:v>
      </x:c>
      <x:c r="F4751" s="18" t="str">
        <x:v>Lapsed</x:v>
      </x:c>
      <x:c r="G4751" s="18" t="str">
        <x:v>Private Member</x:v>
      </x:c>
      <x:c r="H4751" s="18" t="str"/>
      <x:c r="I4751" s="18" t="str">
        <x:v>The Eradication of Unemployment Bill, 2005</x:v>
      </x:c>
      <x:c r="J4751" s="20" t="str"/>
      <x:c r="K4751" s="18" t="str"/>
      <x:c r="L4751" s="18" t="str">
        <x:v>The Eradication of Unemployment Bill, 2005</x:v>
      </x:c>
      <x:c r="M4751" s="18" t="str">
        <x:v>127</x:v>
      </x:c>
      <x:c r="N4751" s="18" t="str">
        <x:v>Lok Sabha</x:v>
      </x:c>
      <x:c r="O4751" s="18" t="str"/>
      <x:c r="P4751" s="18" t="str">
        <x:v>2005-11-24 19:00:00</x:v>
      </x:c>
      <x:c r="Q4751" s="18" t="str">
        <x:v>Lapsed</x:v>
      </x:c>
      <x:c r="R4751" s="18" t="str">
        <x:v>Private Member</x:v>
      </x:c>
      <x:c r="S4751" s="18" t="str">
        <x:v>Financial Bill</x:v>
      </x:c>
      <x:c r="T4751" s="18" t="str">
        <x:v>127-Lok Sabha-2005-11-24-The Eradication of Unemployment Bill, 20</x:v>
      </x:c>
      <x:c r="U4751" s="18" t="str">
        <x:v>DEFINED_TERMINAL_OR_FEED_SCOPE</x:v>
      </x:c>
      <x:c r="V4751" s="18" t="str">
        <x:v>national_bill_tracker.json — published records loaded</x:v>
      </x:c>
      <x:c r="W4751" s="18" t="str"/>
      <x:c r="X4751" s="18" t="str"/>
      <x:c r="Y4751" s="20" t="n">
        <x:v>9819</x:v>
      </x:c>
      <x:c r="Z4751" s="19" t="n">
        <x:f>IFERROR(TODAY()-DATEVALUE(C4751),"")</x:f>
        <x:v>7595</x:v>
      </x:c>
      <x:c r="AA4751" s="21" t="n">
        <x:f>ROUND(COUNTA(A4751:K4751)/11*100,0)</x:f>
        <x:v>100</x:v>
      </x:c>
      <x:c r="AB4751" s="18" t="str">
        <x:v>Digital Sansad Rajya Sabha bills API</x:v>
      </x:c>
      <x:c r="AC4751" s="22" t="str">
        <x:v>https://sansad.in/rs/legislation</x:v>
      </x:c>
      <x:c r="AD4751" s="18" t="n">
        <x:v>46272.75127650463</x:v>
      </x:c>
      <x:c r="AE4751" s="18" t="n">
        <x:v>46272.75127650463</x:v>
      </x:c>
      <x:c r="AF4751" s="18" t="str">
        <x:v>official</x:v>
      </x:c>
      <x:c r="AG4751" s="18" t="str">
        <x:v>READY</x:v>
      </x:c>
    </x:row>
    <x:row r="4752">
      <x:c r="A4752" s="18" t="str">
        <x:v>NYT-17-f8fcc2f11361fc9d</x:v>
      </x:c>
      <x:c r="B4752" s="18" t="str">
        <x:v>The Public Premises (Eviction of Unauthorised Occupants) Amendment Bill, 2005 (Amendment of section 2)</x:v>
      </x:c>
      <x:c r="C4752" s="18" t="str">
        <x:v>2005-11-24</x:v>
      </x:c>
      <x:c r="D4752" s="18" t="n">
        <x:v>2005</x:v>
      </x:c>
      <x:c r="E4752" s="18" t="str">
        <x:v>2005-11</x:v>
      </x:c>
      <x:c r="F4752" s="18" t="str">
        <x:v>Lapsed</x:v>
      </x:c>
      <x:c r="G4752" s="18" t="str">
        <x:v>URBAN DEVELOPMENT AND POVERTY ALLEVIATION</x:v>
      </x:c>
      <x:c r="H4752" s="18" t="str"/>
      <x:c r="I4752" s="18" t="str">
        <x:v>The Public Premises (Eviction of Unauthorised Occupants) Amendment Bill, 2005 (Amendment of section 2)</x:v>
      </x:c>
      <x:c r="J4752" s="20" t="str"/>
      <x:c r="K4752" s="18" t="str"/>
      <x:c r="L4752" s="18" t="str">
        <x:v>The Public Premises (Eviction of Unauthorised Occupants) Amendment Bill, 2005 (Amendment of section 2)</x:v>
      </x:c>
      <x:c r="M4752" s="18" t="str">
        <x:v>126</x:v>
      </x:c>
      <x:c r="N4752" s="18" t="str">
        <x:v>Lok Sabha</x:v>
      </x:c>
      <x:c r="O4752" s="18" t="str">
        <x:v>URBAN DEVELOPMENT AND POVERTY ALLEVIATION</x:v>
      </x:c>
      <x:c r="P4752" s="18" t="str">
        <x:v>2005-11-24 19:00:00</x:v>
      </x:c>
      <x:c r="Q4752" s="18" t="str">
        <x:v>Lapsed</x:v>
      </x:c>
      <x:c r="R4752" s="18" t="str">
        <x:v>Private Member</x:v>
      </x:c>
      <x:c r="S4752" s="18" t="str">
        <x:v>Ordinary Bill</x:v>
      </x:c>
      <x:c r="T4752" s="18" t="str">
        <x:v>126-Lok Sabha-2005-11-24-The Public Premises (Eviction of Unautho</x:v>
      </x:c>
      <x:c r="U4752" s="18" t="str">
        <x:v>DEFINED_TERMINAL_OR_FEED_SCOPE</x:v>
      </x:c>
      <x:c r="V4752" s="18" t="str">
        <x:v>national_bill_tracker.json — published records loaded</x:v>
      </x:c>
      <x:c r="W4752" s="18" t="str"/>
      <x:c r="X4752" s="18" t="str"/>
      <x:c r="Y4752" s="20" t="n">
        <x:v>9819</x:v>
      </x:c>
      <x:c r="Z4752" s="19" t="n">
        <x:f>IFERROR(TODAY()-DATEVALUE(C4752),"")</x:f>
        <x:v>7595</x:v>
      </x:c>
      <x:c r="AA4752" s="21" t="n">
        <x:f>ROUND(COUNTA(A4752:K4752)/11*100,0)</x:f>
        <x:v>100</x:v>
      </x:c>
      <x:c r="AB4752" s="18" t="str">
        <x:v>Digital Sansad Rajya Sabha bills API</x:v>
      </x:c>
      <x:c r="AC4752" s="22" t="str">
        <x:v>https://sansad.in/rs/legislation</x:v>
      </x:c>
      <x:c r="AD4752" s="18" t="n">
        <x:v>46272.7512765162</x:v>
      </x:c>
      <x:c r="AE4752" s="18" t="n">
        <x:v>46272.7512765162</x:v>
      </x:c>
      <x:c r="AF4752" s="18" t="str">
        <x:v>official</x:v>
      </x:c>
      <x:c r="AG4752" s="18" t="str">
        <x:v>READY</x:v>
      </x:c>
    </x:row>
    <x:row r="4753">
      <x:c r="A4753" s="18" t="str">
        <x:v>NYT-17-9a73dc276d7a06fe</x:v>
      </x:c>
      <x:c r="B4753" s="18" t="str">
        <x:v>The Provision of Social Security to Old Persons Bill, 2005</x:v>
      </x:c>
      <x:c r="C4753" s="18" t="str">
        <x:v>2005-11-24</x:v>
      </x:c>
      <x:c r="D4753" s="18" t="n">
        <x:v>2005</x:v>
      </x:c>
      <x:c r="E4753" s="18" t="str">
        <x:v>2005-11</x:v>
      </x:c>
      <x:c r="F4753" s="18" t="str">
        <x:v>Lapsed</x:v>
      </x:c>
      <x:c r="G4753" s="18" t="str">
        <x:v>SOCIAL JUSTICE AND EMPOWERMENT</x:v>
      </x:c>
      <x:c r="H4753" s="18" t="str"/>
      <x:c r="I4753" s="18" t="str">
        <x:v>The Provision of Social Security to Old Persons Bill, 2005</x:v>
      </x:c>
      <x:c r="J4753" s="20" t="str"/>
      <x:c r="K4753" s="18" t="str"/>
      <x:c r="L4753" s="18" t="str">
        <x:v>The Provision of Social Security to Old Persons Bill, 2005</x:v>
      </x:c>
      <x:c r="M4753" s="18" t="str">
        <x:v>125</x:v>
      </x:c>
      <x:c r="N4753" s="18" t="str">
        <x:v>Lok Sabha</x:v>
      </x:c>
      <x:c r="O4753" s="18" t="str">
        <x:v>SOCIAL JUSTICE AND EMPOWERMENT</x:v>
      </x:c>
      <x:c r="P4753" s="18" t="str">
        <x:v>2005-11-24 19:00:00</x:v>
      </x:c>
      <x:c r="Q4753" s="18" t="str">
        <x:v>Lapsed</x:v>
      </x:c>
      <x:c r="R4753" s="18" t="str">
        <x:v>Private Member</x:v>
      </x:c>
      <x:c r="S4753" s="18" t="str">
        <x:v>Financial Bill</x:v>
      </x:c>
      <x:c r="T4753" s="18" t="str">
        <x:v>125-Lok Sabha-2005-11-24-The Provision of Social Security to Old</x:v>
      </x:c>
      <x:c r="U4753" s="18" t="str">
        <x:v>DEFINED_TERMINAL_OR_FEED_SCOPE</x:v>
      </x:c>
      <x:c r="V4753" s="18" t="str">
        <x:v>national_bill_tracker.json — published records loaded</x:v>
      </x:c>
      <x:c r="W4753" s="18" t="str"/>
      <x:c r="X4753" s="18" t="str"/>
      <x:c r="Y4753" s="20" t="n">
        <x:v>9819</x:v>
      </x:c>
      <x:c r="Z4753" s="19" t="n">
        <x:f>IFERROR(TODAY()-DATEVALUE(C4753),"")</x:f>
        <x:v>7595</x:v>
      </x:c>
      <x:c r="AA4753" s="21" t="n">
        <x:f>ROUND(COUNTA(A4753:K4753)/11*100,0)</x:f>
        <x:v>100</x:v>
      </x:c>
      <x:c r="AB4753" s="18" t="str">
        <x:v>Digital Sansad Rajya Sabha bills API</x:v>
      </x:c>
      <x:c r="AC4753" s="22" t="str">
        <x:v>https://sansad.in/rs/legislation</x:v>
      </x:c>
      <x:c r="AD4753" s="18" t="n">
        <x:v>46272.75129512732</x:v>
      </x:c>
      <x:c r="AE4753" s="18" t="n">
        <x:v>46272.75129512732</x:v>
      </x:c>
      <x:c r="AF4753" s="18" t="str">
        <x:v>official</x:v>
      </x:c>
      <x:c r="AG4753" s="18" t="str">
        <x:v>READY</x:v>
      </x:c>
    </x:row>
    <x:row r="4754">
      <x:c r="A4754" s="18" t="str">
        <x:v>NYT-17-b6f3d1046f73a97f</x:v>
      </x:c>
      <x:c r="B4754" s="18" t="str">
        <x:v>The Constitution (Amendment) Bill, 2005 (to amend article 276)</x:v>
      </x:c>
      <x:c r="C4754" s="18" t="str">
        <x:v>2005-09-11</x:v>
      </x:c>
      <x:c r="D4754" s="18" t="n">
        <x:v>2005</x:v>
      </x:c>
      <x:c r="E4754" s="18" t="str">
        <x:v>2005-09</x:v>
      </x:c>
      <x:c r="F4754" s="18" t="str"/>
      <x:c r="G4754" s="18" t="str">
        <x:v>Private Member</x:v>
      </x:c>
      <x:c r="H4754" s="18" t="str"/>
      <x:c r="I4754" s="18" t="str">
        <x:v>The Constitution (Amendment) Bill, 2005 (to amend article 276)</x:v>
      </x:c>
      <x:c r="J4754" s="20" t="str"/>
      <x:c r="K4754" s="18" t="str"/>
      <x:c r="L4754" s="18" t="str">
        <x:v>The Constitution (Amendment) Bill, 2005 (to amend article 276)</x:v>
      </x:c>
      <x:c r="M4754" s="18" t="str">
        <x:v>XIX</x:v>
      </x:c>
      <x:c r="N4754" s="18" t="str">
        <x:v>Rajya Sabha</x:v>
      </x:c>
      <x:c r="O4754" s="18" t="str"/>
      <x:c r="P4754" s="18" t="str">
        <x:v>2005-09-11 19:00:00</x:v>
      </x:c>
      <x:c r="Q4754" s="18" t="str"/>
      <x:c r="R4754" s="18" t="str">
        <x:v>Private Member</x:v>
      </x:c>
      <x:c r="S4754" s="18" t="str">
        <x:v>Ordinary Bill</x:v>
      </x:c>
      <x:c r="T4754" s="18" t="str">
        <x:v>XIX-Rajya Sabha-2005-09-11-The Constitution (Amendment) Bill, 2005</x:v>
      </x:c>
      <x:c r="U4754" s="18" t="str">
        <x:v>DEFINED_TERMINAL_OR_FEED_SCOPE</x:v>
      </x:c>
      <x:c r="V4754" s="18" t="str">
        <x:v>national_bill_tracker.json — published records loaded</x:v>
      </x:c>
      <x:c r="W4754" s="18" t="str"/>
      <x:c r="X4754" s="18" t="str"/>
      <x:c r="Y4754" s="20" t="n">
        <x:v>9819</x:v>
      </x:c>
      <x:c r="Z4754" s="19" t="n">
        <x:f>IFERROR(TODAY()-DATEVALUE(C4754),"")</x:f>
        <x:v>7669</x:v>
      </x:c>
      <x:c r="AA4754" s="21" t="n">
        <x:f>ROUND(COUNTA(A4754:K4754)/11*100,0)</x:f>
        <x:v>100</x:v>
      </x:c>
      <x:c r="AB4754" s="18" t="str">
        <x:v>Digital Sansad Rajya Sabha bills API</x:v>
      </x:c>
      <x:c r="AC4754" s="22" t="str">
        <x:v>https://sansad.in/rs/legislation</x:v>
      </x:c>
      <x:c r="AD4754" s="18" t="n">
        <x:v>46272.74991238426</x:v>
      </x:c>
      <x:c r="AE4754" s="18" t="n">
        <x:v>46272.74991238426</x:v>
      </x:c>
      <x:c r="AF4754" s="18" t="str">
        <x:v>official</x:v>
      </x:c>
      <x:c r="AG4754" s="18" t="str">
        <x:v>READY</x:v>
      </x:c>
    </x:row>
    <x:row r="4755">
      <x:c r="A4755" s="18" t="str">
        <x:v>NYT-17-9e3b338d8693a9a0</x:v>
      </x:c>
      <x:c r="B4755" s="18" t="str">
        <x:v>The Widows (Protection and Maintenance) Bill, 2005</x:v>
      </x:c>
      <x:c r="C4755" s="18" t="str">
        <x:v>2005-09-11</x:v>
      </x:c>
      <x:c r="D4755" s="18" t="n">
        <x:v>2005</x:v>
      </x:c>
      <x:c r="E4755" s="18" t="str">
        <x:v>2005-09</x:v>
      </x:c>
      <x:c r="F4755" s="18" t="str">
        <x:v>Lapsed</x:v>
      </x:c>
      <x:c r="G4755" s="18" t="str">
        <x:v>HUMAN RESOURCE  DEVELOPMENT</x:v>
      </x:c>
      <x:c r="H4755" s="18" t="str"/>
      <x:c r="I4755" s="18" t="str">
        <x:v>The Widows (Protection and Maintenance) Bill, 2005</x:v>
      </x:c>
      <x:c r="J4755" s="20" t="str"/>
      <x:c r="K4755" s="18" t="str"/>
      <x:c r="L4755" s="18" t="str">
        <x:v>The Widows (Protection and Maintenance) Bill, 2005</x:v>
      </x:c>
      <x:c r="M4755" s="18" t="str">
        <x:v>XCVIII</x:v>
      </x:c>
      <x:c r="N4755" s="18" t="str">
        <x:v>Rajya Sabha</x:v>
      </x:c>
      <x:c r="O4755" s="18" t="str">
        <x:v>HUMAN RESOURCE  DEVELOPMENT</x:v>
      </x:c>
      <x:c r="P4755" s="18" t="str">
        <x:v>2005-09-11 19:00:00</x:v>
      </x:c>
      <x:c r="Q4755" s="18" t="str">
        <x:v>Lapsed</x:v>
      </x:c>
      <x:c r="R4755" s="18" t="str">
        <x:v>Private Member</x:v>
      </x:c>
      <x:c r="S4755" s="18" t="str">
        <x:v>Ordinary Bill</x:v>
      </x:c>
      <x:c r="T4755" s="18" t="str">
        <x:v>XCVIII-Rajya Sabha-2005-09-11-The Widows (Protection and Maintenance)</x:v>
      </x:c>
      <x:c r="U4755" s="18" t="str">
        <x:v>DEFINED_TERMINAL_OR_FEED_SCOPE</x:v>
      </x:c>
      <x:c r="V4755" s="18" t="str">
        <x:v>national_bill_tracker.json — published records loaded</x:v>
      </x:c>
      <x:c r="W4755" s="18" t="str"/>
      <x:c r="X4755" s="18" t="str"/>
      <x:c r="Y4755" s="20" t="n">
        <x:v>9819</x:v>
      </x:c>
      <x:c r="Z4755" s="19" t="n">
        <x:f>IFERROR(TODAY()-DATEVALUE(C4755),"")</x:f>
        <x:v>7669</x:v>
      </x:c>
      <x:c r="AA4755" s="21" t="n">
        <x:f>ROUND(COUNTA(A4755:K4755)/11*100,0)</x:f>
        <x:v>100</x:v>
      </x:c>
      <x:c r="AB4755" s="18" t="str">
        <x:v>Digital Sansad Rajya Sabha bills API</x:v>
      </x:c>
      <x:c r="AC4755" s="22" t="str">
        <x:v>https://sansad.in/rs/legislation</x:v>
      </x:c>
      <x:c r="AD4755" s="18" t="n">
        <x:v>46272.74996295139</x:v>
      </x:c>
      <x:c r="AE4755" s="18" t="n">
        <x:v>46272.74996295139</x:v>
      </x:c>
      <x:c r="AF4755" s="18" t="str">
        <x:v>official</x:v>
      </x:c>
      <x:c r="AG4755" s="18" t="str">
        <x:v>READY</x:v>
      </x:c>
    </x:row>
    <x:row r="4756">
      <x:c r="A4756" s="18" t="str">
        <x:v>NYT-17-005c3200f1e15803</x:v>
      </x:c>
      <x:c r="B4756" s="18" t="str">
        <x:v>The girl Child (Compulsory Basic Education) Bill, 2005</x:v>
      </x:c>
      <x:c r="C4756" s="18" t="str">
        <x:v>2005-09-11</x:v>
      </x:c>
      <x:c r="D4756" s="18" t="n">
        <x:v>2005</x:v>
      </x:c>
      <x:c r="E4756" s="18" t="str">
        <x:v>2005-09</x:v>
      </x:c>
      <x:c r="F4756" s="18" t="str">
        <x:v>Lapsed</x:v>
      </x:c>
      <x:c r="G4756" s="18" t="str">
        <x:v>HUMAN RESOURCE  DEVELOPMENT</x:v>
      </x:c>
      <x:c r="H4756" s="18" t="str"/>
      <x:c r="I4756" s="18" t="str">
        <x:v>The girl Child (Compulsory Basic Education) Bill, 2005</x:v>
      </x:c>
      <x:c r="J4756" s="20" t="str"/>
      <x:c r="K4756" s="18" t="str"/>
      <x:c r="L4756" s="18" t="str">
        <x:v>The girl Child (Compulsory Basic Education) Bill, 2005</x:v>
      </x:c>
      <x:c r="M4756" s="18" t="str">
        <x:v>XCVII</x:v>
      </x:c>
      <x:c r="N4756" s="18" t="str">
        <x:v>Rajya Sabha</x:v>
      </x:c>
      <x:c r="O4756" s="18" t="str">
        <x:v>HUMAN RESOURCE  DEVELOPMENT</x:v>
      </x:c>
      <x:c r="P4756" s="18" t="str">
        <x:v>2005-09-11 19:00:00</x:v>
      </x:c>
      <x:c r="Q4756" s="18" t="str">
        <x:v>Lapsed</x:v>
      </x:c>
      <x:c r="R4756" s="18" t="str">
        <x:v>Private Member</x:v>
      </x:c>
      <x:c r="S4756" s="18" t="str">
        <x:v>Ordinary Bill</x:v>
      </x:c>
      <x:c r="T4756" s="18" t="str">
        <x:v>XCVII-Rajya Sabha-2005-09-11-The girl Child (Compulsory Basic Educati</x:v>
      </x:c>
      <x:c r="U4756" s="18" t="str">
        <x:v>DEFINED_TERMINAL_OR_FEED_SCOPE</x:v>
      </x:c>
      <x:c r="V4756" s="18" t="str">
        <x:v>national_bill_tracker.json — published records loaded</x:v>
      </x:c>
      <x:c r="W4756" s="18" t="str"/>
      <x:c r="X4756" s="18" t="str"/>
      <x:c r="Y4756" s="20" t="n">
        <x:v>9819</x:v>
      </x:c>
      <x:c r="Z4756" s="19" t="n">
        <x:f>IFERROR(TODAY()-DATEVALUE(C4756),"")</x:f>
        <x:v>7669</x:v>
      </x:c>
      <x:c r="AA4756" s="21" t="n">
        <x:f>ROUND(COUNTA(A4756:K4756)/11*100,0)</x:f>
        <x:v>100</x:v>
      </x:c>
      <x:c r="AB4756" s="18" t="str">
        <x:v>Digital Sansad Rajya Sabha bills API</x:v>
      </x:c>
      <x:c r="AC4756" s="22" t="str">
        <x:v>https://sansad.in/rs/legislation</x:v>
      </x:c>
      <x:c r="AD4756" s="18" t="n">
        <x:v>46272.74996295139</x:v>
      </x:c>
      <x:c r="AE4756" s="18" t="n">
        <x:v>46272.74996295139</x:v>
      </x:c>
      <x:c r="AF4756" s="18" t="str">
        <x:v>official</x:v>
      </x:c>
      <x:c r="AG4756" s="18" t="str">
        <x:v>READY</x:v>
      </x:c>
    </x:row>
    <x:row r="4757">
      <x:c r="A4757" s="18" t="str">
        <x:v>NYT-17-04618e7f191af87e</x:v>
      </x:c>
      <x:c r="B4757" s="18" t="str">
        <x:v>The Represnetation of the People (Amendment) Bill, 2005</x:v>
      </x:c>
      <x:c r="C4757" s="18" t="str">
        <x:v>2005-09-11</x:v>
      </x:c>
      <x:c r="D4757" s="18" t="n">
        <x:v>2005</x:v>
      </x:c>
      <x:c r="E4757" s="18" t="str">
        <x:v>2005-09</x:v>
      </x:c>
      <x:c r="F4757" s="18" t="str">
        <x:v>Lapsed</x:v>
      </x:c>
      <x:c r="G4757" s="18" t="str">
        <x:v>Private Member</x:v>
      </x:c>
      <x:c r="H4757" s="18" t="str"/>
      <x:c r="I4757" s="18" t="str">
        <x:v>The Represnetation of the People (Amendment) Bill, 2005</x:v>
      </x:c>
      <x:c r="J4757" s="20" t="str"/>
      <x:c r="K4757" s="18" t="str"/>
      <x:c r="L4757" s="18" t="str">
        <x:v>The Represnetation of the People (Amendment) Bill, 2005</x:v>
      </x:c>
      <x:c r="M4757" s="18" t="str">
        <x:v>XCVI</x:v>
      </x:c>
      <x:c r="N4757" s="18" t="str">
        <x:v>Rajya Sabha</x:v>
      </x:c>
      <x:c r="O4757" s="18" t="str"/>
      <x:c r="P4757" s="18" t="str">
        <x:v>2005-09-11 19:00:00</x:v>
      </x:c>
      <x:c r="Q4757" s="18" t="str">
        <x:v>Lapsed</x:v>
      </x:c>
      <x:c r="R4757" s="18" t="str">
        <x:v>Private Member</x:v>
      </x:c>
      <x:c r="S4757" s="18" t="str">
        <x:v>Ordinary Bill</x:v>
      </x:c>
      <x:c r="T4757" s="18" t="str">
        <x:v>XCVI-Rajya Sabha-2005-09-11-The Represnetation of the People (Amendm</x:v>
      </x:c>
      <x:c r="U4757" s="18" t="str">
        <x:v>DEFINED_TERMINAL_OR_FEED_SCOPE</x:v>
      </x:c>
      <x:c r="V4757" s="18" t="str">
        <x:v>national_bill_tracker.json — published records loaded</x:v>
      </x:c>
      <x:c r="W4757" s="18" t="str"/>
      <x:c r="X4757" s="18" t="str"/>
      <x:c r="Y4757" s="20" t="n">
        <x:v>9819</x:v>
      </x:c>
      <x:c r="Z4757" s="19" t="n">
        <x:f>IFERROR(TODAY()-DATEVALUE(C4757),"")</x:f>
        <x:v>7669</x:v>
      </x:c>
      <x:c r="AA4757" s="21" t="n">
        <x:f>ROUND(COUNTA(A4757:K4757)/11*100,0)</x:f>
        <x:v>100</x:v>
      </x:c>
      <x:c r="AB4757" s="18" t="str">
        <x:v>Digital Sansad Rajya Sabha bills API</x:v>
      </x:c>
      <x:c r="AC4757" s="22" t="str">
        <x:v>https://sansad.in/rs/legislation</x:v>
      </x:c>
      <x:c r="AD4757" s="18" t="n">
        <x:v>46272.74996296296</x:v>
      </x:c>
      <x:c r="AE4757" s="18" t="n">
        <x:v>46272.74996296296</x:v>
      </x:c>
      <x:c r="AF4757" s="18" t="str">
        <x:v>official</x:v>
      </x:c>
      <x:c r="AG4757" s="18" t="str">
        <x:v>READY</x:v>
      </x:c>
    </x:row>
    <x:row r="4758">
      <x:c r="A4758" s="18" t="str">
        <x:v>NYT-17-0b862476db5357ca</x:v>
      </x:c>
      <x:c r="B4758" s="18" t="str">
        <x:v>The Constitution (Amendment) Bill, 2005 (insertion of new article 21B)</x:v>
      </x:c>
      <x:c r="C4758" s="18" t="str">
        <x:v>2005-09-11</x:v>
      </x:c>
      <x:c r="D4758" s="18" t="n">
        <x:v>2005</x:v>
      </x:c>
      <x:c r="E4758" s="18" t="str">
        <x:v>2005-09</x:v>
      </x:c>
      <x:c r="F4758" s="18" t="str">
        <x:v>Lapsed</x:v>
      </x:c>
      <x:c r="G4758" s="18" t="str">
        <x:v>PLANNING</x:v>
      </x:c>
      <x:c r="H4758" s="18" t="str"/>
      <x:c r="I4758" s="18" t="str">
        <x:v>The Constitution (Amendment) Bill, 2005 (insertion of new article 21B)</x:v>
      </x:c>
      <x:c r="J4758" s="20" t="str"/>
      <x:c r="K4758" s="18" t="str"/>
      <x:c r="L4758" s="18" t="str">
        <x:v>The Constitution (Amendment) Bill, 2005 (insertion of new article 21B)</x:v>
      </x:c>
      <x:c r="M4758" s="18" t="str">
        <x:v>XCV</x:v>
      </x:c>
      <x:c r="N4758" s="18" t="str">
        <x:v>Rajya Sabha</x:v>
      </x:c>
      <x:c r="O4758" s="18" t="str">
        <x:v>PLANNING</x:v>
      </x:c>
      <x:c r="P4758" s="18" t="str">
        <x:v>2005-09-11 19:00:00</x:v>
      </x:c>
      <x:c r="Q4758" s="18" t="str">
        <x:v>Lapsed</x:v>
      </x:c>
      <x:c r="R4758" s="18" t="str">
        <x:v>Private Member</x:v>
      </x:c>
      <x:c r="S4758" s="18" t="str">
        <x:v>Ordinary Bill</x:v>
      </x:c>
      <x:c r="T4758" s="18" t="str">
        <x:v>XCV-Rajya Sabha-2005-09-11-The Constitution (Amendment) Bill, 2005</x:v>
      </x:c>
      <x:c r="U4758" s="18" t="str">
        <x:v>DEFINED_TERMINAL_OR_FEED_SCOPE</x:v>
      </x:c>
      <x:c r="V4758" s="18" t="str">
        <x:v>national_bill_tracker.json — published records loaded</x:v>
      </x:c>
      <x:c r="W4758" s="18" t="str"/>
      <x:c r="X4758" s="18" t="str"/>
      <x:c r="Y4758" s="20" t="n">
        <x:v>9819</x:v>
      </x:c>
      <x:c r="Z4758" s="19" t="n">
        <x:f>IFERROR(TODAY()-DATEVALUE(C4758),"")</x:f>
        <x:v>7669</x:v>
      </x:c>
      <x:c r="AA4758" s="21" t="n">
        <x:f>ROUND(COUNTA(A4758:K4758)/11*100,0)</x:f>
        <x:v>100</x:v>
      </x:c>
      <x:c r="AB4758" s="18" t="str">
        <x:v>Digital Sansad Rajya Sabha bills API</x:v>
      </x:c>
      <x:c r="AC4758" s="22" t="str">
        <x:v>https://sansad.in/rs/legislation</x:v>
      </x:c>
      <x:c r="AD4758" s="18" t="n">
        <x:v>46272.74996296296</x:v>
      </x:c>
      <x:c r="AE4758" s="18" t="n">
        <x:v>46272.74996296296</x:v>
      </x:c>
      <x:c r="AF4758" s="18" t="str">
        <x:v>official</x:v>
      </x:c>
      <x:c r="AG4758" s="18" t="str">
        <x:v>READY</x:v>
      </x:c>
    </x:row>
    <x:row r="4759">
      <x:c r="A4759" s="18" t="str">
        <x:v>NYT-17-365f3b9cc41beb5f</x:v>
      </x:c>
      <x:c r="B4759" s="18" t="str">
        <x:v>The Visually Handicapped Persons (Employment Opportunities andMiscellaneous Provisions) Bill, 2005</x:v>
      </x:c>
      <x:c r="C4759" s="18" t="str">
        <x:v>2005-09-11</x:v>
      </x:c>
      <x:c r="D4759" s="18" t="n">
        <x:v>2005</x:v>
      </x:c>
      <x:c r="E4759" s="18" t="str">
        <x:v>2005-09</x:v>
      </x:c>
      <x:c r="F4759" s="18" t="str">
        <x:v>Lapsed</x:v>
      </x:c>
      <x:c r="G4759" s="18" t="str">
        <x:v>SOCIAL JUSTICE AND EMPOWERMENT</x:v>
      </x:c>
      <x:c r="H4759" s="18" t="str"/>
      <x:c r="I4759" s="18" t="str">
        <x:v>The Visually Handicapped Persons (Employment Opportunities andMiscellaneous Provisions) Bill, 2005</x:v>
      </x:c>
      <x:c r="J4759" s="20" t="str"/>
      <x:c r="K4759" s="18" t="str"/>
      <x:c r="L4759" s="18" t="str">
        <x:v>The Visually Handicapped Persons (Employment Opportunities andMiscellaneous Provisions) Bill, 2005</x:v>
      </x:c>
      <x:c r="M4759" s="18" t="str">
        <x:v>XCIX</x:v>
      </x:c>
      <x:c r="N4759" s="18" t="str">
        <x:v>Rajya Sabha</x:v>
      </x:c>
      <x:c r="O4759" s="18" t="str">
        <x:v>SOCIAL JUSTICE AND EMPOWERMENT</x:v>
      </x:c>
      <x:c r="P4759" s="18" t="str">
        <x:v>2005-09-11 19:00:00</x:v>
      </x:c>
      <x:c r="Q4759" s="18" t="str">
        <x:v>Lapsed</x:v>
      </x:c>
      <x:c r="R4759" s="18" t="str">
        <x:v>Private Member</x:v>
      </x:c>
      <x:c r="S4759" s="18" t="str">
        <x:v>Ordinary Bill</x:v>
      </x:c>
      <x:c r="T4759" s="18" t="str">
        <x:v>XCIX-Rajya Sabha-2005-09-11-The Visually Handicapped Persons (Employ</x:v>
      </x:c>
      <x:c r="U4759" s="18" t="str">
        <x:v>DEFINED_TERMINAL_OR_FEED_SCOPE</x:v>
      </x:c>
      <x:c r="V4759" s="18" t="str">
        <x:v>national_bill_tracker.json — published records loaded</x:v>
      </x:c>
      <x:c r="W4759" s="18" t="str"/>
      <x:c r="X4759" s="18" t="str"/>
      <x:c r="Y4759" s="20" t="n">
        <x:v>9819</x:v>
      </x:c>
      <x:c r="Z4759" s="19" t="n">
        <x:f>IFERROR(TODAY()-DATEVALUE(C4759),"")</x:f>
        <x:v>7669</x:v>
      </x:c>
      <x:c r="AA4759" s="21" t="n">
        <x:f>ROUND(COUNTA(A4759:K4759)/11*100,0)</x:f>
        <x:v>100</x:v>
      </x:c>
      <x:c r="AB4759" s="18" t="str">
        <x:v>Digital Sansad Rajya Sabha bills API</x:v>
      </x:c>
      <x:c r="AC4759" s="22" t="str">
        <x:v>https://sansad.in/rs/legislation</x:v>
      </x:c>
      <x:c r="AD4759" s="18" t="n">
        <x:v>46272.74996296296</x:v>
      </x:c>
      <x:c r="AE4759" s="18" t="n">
        <x:v>46272.74996296296</x:v>
      </x:c>
      <x:c r="AF4759" s="18" t="str">
        <x:v>official</x:v>
      </x:c>
      <x:c r="AG4759" s="18" t="str">
        <x:v>READY</x:v>
      </x:c>
    </x:row>
    <x:row r="4760">
      <x:c r="A4760" s="18" t="str">
        <x:v>NYT-17-e2f776cc1de0ec89</x:v>
      </x:c>
      <x:c r="B4760" s="18" t="str">
        <x:v>The Eradication of Homelessness Among Citizens Bill, 2005</x:v>
      </x:c>
      <x:c r="C4760" s="18" t="str">
        <x:v>2005-09-11</x:v>
      </x:c>
      <x:c r="D4760" s="18" t="n">
        <x:v>2005</x:v>
      </x:c>
      <x:c r="E4760" s="18" t="str">
        <x:v>2005-09</x:v>
      </x:c>
      <x:c r="F4760" s="18" t="str">
        <x:v>Lapsed</x:v>
      </x:c>
      <x:c r="G4760" s="18" t="str">
        <x:v>PLANNING</x:v>
      </x:c>
      <x:c r="H4760" s="18" t="str"/>
      <x:c r="I4760" s="18" t="str">
        <x:v>The Eradication of Homelessness Among Citizens Bill, 2005</x:v>
      </x:c>
      <x:c r="J4760" s="20" t="str"/>
      <x:c r="K4760" s="18" t="str"/>
      <x:c r="L4760" s="18" t="str">
        <x:v>The Eradication of Homelessness Among Citizens Bill, 2005</x:v>
      </x:c>
      <x:c r="M4760" s="18" t="str">
        <x:v>XCIV</x:v>
      </x:c>
      <x:c r="N4760" s="18" t="str">
        <x:v>Rajya Sabha</x:v>
      </x:c>
      <x:c r="O4760" s="18" t="str">
        <x:v>PLANNING</x:v>
      </x:c>
      <x:c r="P4760" s="18" t="str">
        <x:v>2005-09-11 19:00:00</x:v>
      </x:c>
      <x:c r="Q4760" s="18" t="str">
        <x:v>Lapsed</x:v>
      </x:c>
      <x:c r="R4760" s="18" t="str">
        <x:v>Private Member</x:v>
      </x:c>
      <x:c r="S4760" s="18" t="str">
        <x:v>Ordinary Bill</x:v>
      </x:c>
      <x:c r="T4760" s="18" t="str">
        <x:v>XCIV-Rajya Sabha-2005-09-11-The Eradication of Homelessness Among Ci</x:v>
      </x:c>
      <x:c r="U4760" s="18" t="str">
        <x:v>DEFINED_TERMINAL_OR_FEED_SCOPE</x:v>
      </x:c>
      <x:c r="V4760" s="18" t="str">
        <x:v>national_bill_tracker.json — published records loaded</x:v>
      </x:c>
      <x:c r="W4760" s="18" t="str"/>
      <x:c r="X4760" s="18" t="str"/>
      <x:c r="Y4760" s="20" t="n">
        <x:v>9819</x:v>
      </x:c>
      <x:c r="Z4760" s="19" t="n">
        <x:f>IFERROR(TODAY()-DATEVALUE(C4760),"")</x:f>
        <x:v>7669</x:v>
      </x:c>
      <x:c r="AA4760" s="21" t="n">
        <x:f>ROUND(COUNTA(A4760:K4760)/11*100,0)</x:f>
        <x:v>100</x:v>
      </x:c>
      <x:c r="AB4760" s="18" t="str">
        <x:v>Digital Sansad Rajya Sabha bills API</x:v>
      </x:c>
      <x:c r="AC4760" s="22" t="str">
        <x:v>https://sansad.in/rs/legislation</x:v>
      </x:c>
      <x:c r="AD4760" s="18" t="n">
        <x:v>46272.74996296296</x:v>
      </x:c>
      <x:c r="AE4760" s="18" t="n">
        <x:v>46272.74996296296</x:v>
      </x:c>
      <x:c r="AF4760" s="18" t="str">
        <x:v>official</x:v>
      </x:c>
      <x:c r="AG4760" s="18" t="str">
        <x:v>READY</x:v>
      </x:c>
    </x:row>
    <x:row r="4761">
      <x:c r="A4761" s="18" t="str">
        <x:v>NYT-17-c91c656c4d1d639a</x:v>
      </x:c>
      <x:c r="B4761" s="18" t="str">
        <x:v>The Street Regpicking and Vagabond Children (Protection of Rights, REhabilitation and Welfare) Bill, 2005</x:v>
      </x:c>
      <x:c r="C4761" s="18" t="str">
        <x:v>2005-09-11</x:v>
      </x:c>
      <x:c r="D4761" s="18" t="n">
        <x:v>2005</x:v>
      </x:c>
      <x:c r="E4761" s="18" t="str">
        <x:v>2005-09</x:v>
      </x:c>
      <x:c r="F4761" s="18" t="str">
        <x:v>Lapsed</x:v>
      </x:c>
      <x:c r="G4761" s="18" t="str">
        <x:v>HUMAN RESOURCE  DEVELOPMENT</x:v>
      </x:c>
      <x:c r="H4761" s="18" t="str"/>
      <x:c r="I4761" s="18" t="str">
        <x:v>The Street Regpicking and Vagabond Children (Protection of Rights, REhabilitation and Welfare) Bill, 2005</x:v>
      </x:c>
      <x:c r="J4761" s="20" t="str"/>
      <x:c r="K4761" s="18" t="str"/>
      <x:c r="L4761" s="18" t="str">
        <x:v>The Street Regpicking and Vagabond Children (Protection of Rights, REhabilitation and Welfare) Bill, 2005</x:v>
      </x:c>
      <x:c r="M4761" s="18" t="str">
        <x:v>XCIII</x:v>
      </x:c>
      <x:c r="N4761" s="18" t="str">
        <x:v>Rajya Sabha</x:v>
      </x:c>
      <x:c r="O4761" s="18" t="str">
        <x:v>HUMAN RESOURCE  DEVELOPMENT</x:v>
      </x:c>
      <x:c r="P4761" s="18" t="str">
        <x:v>2005-09-11 19:00:00</x:v>
      </x:c>
      <x:c r="Q4761" s="18" t="str">
        <x:v>Lapsed</x:v>
      </x:c>
      <x:c r="R4761" s="18" t="str">
        <x:v>Private Member</x:v>
      </x:c>
      <x:c r="S4761" s="18" t="str">
        <x:v>Ordinary Bill</x:v>
      </x:c>
      <x:c r="T4761" s="18" t="str">
        <x:v>XCIII-Rajya Sabha-2005-09-11-The Street Regpicking and Vagabond Child</x:v>
      </x:c>
      <x:c r="U4761" s="18" t="str">
        <x:v>DEFINED_TERMINAL_OR_FEED_SCOPE</x:v>
      </x:c>
      <x:c r="V4761" s="18" t="str">
        <x:v>national_bill_tracker.json — published records loaded</x:v>
      </x:c>
      <x:c r="W4761" s="18" t="str"/>
      <x:c r="X4761" s="18" t="str"/>
      <x:c r="Y4761" s="20" t="n">
        <x:v>9819</x:v>
      </x:c>
      <x:c r="Z4761" s="19" t="n">
        <x:f>IFERROR(TODAY()-DATEVALUE(C4761),"")</x:f>
        <x:v>7669</x:v>
      </x:c>
      <x:c r="AA4761" s="21" t="n">
        <x:f>ROUND(COUNTA(A4761:K4761)/11*100,0)</x:f>
        <x:v>100</x:v>
      </x:c>
      <x:c r="AB4761" s="18" t="str">
        <x:v>Digital Sansad Rajya Sabha bills API</x:v>
      </x:c>
      <x:c r="AC4761" s="22" t="str">
        <x:v>https://sansad.in/rs/legislation</x:v>
      </x:c>
      <x:c r="AD4761" s="18" t="n">
        <x:v>46272.74996296296</x:v>
      </x:c>
      <x:c r="AE4761" s="18" t="n">
        <x:v>46272.74996296296</x:v>
      </x:c>
      <x:c r="AF4761" s="18" t="str">
        <x:v>official</x:v>
      </x:c>
      <x:c r="AG4761" s="18" t="str">
        <x:v>READY</x:v>
      </x:c>
    </x:row>
    <x:row r="4762">
      <x:c r="A4762" s="18" t="str">
        <x:v>NYT-17-8b9a968e483fd60c</x:v>
      </x:c>
      <x:c r="B4762" s="18" t="str">
        <x:v>The Constitution (Amendment) Bill, 2005 (insertion of new article 45A)</x:v>
      </x:c>
      <x:c r="C4762" s="18" t="str">
        <x:v>2005-09-11</x:v>
      </x:c>
      <x:c r="D4762" s="18" t="n">
        <x:v>2005</x:v>
      </x:c>
      <x:c r="E4762" s="18" t="str">
        <x:v>2005-09</x:v>
      </x:c>
      <x:c r="F4762" s="18" t="str">
        <x:v>Lapsed</x:v>
      </x:c>
      <x:c r="G4762" s="18" t="str">
        <x:v>HUMAN RESOURCE  DEVELOPMENT</x:v>
      </x:c>
      <x:c r="H4762" s="18" t="str"/>
      <x:c r="I4762" s="18" t="str">
        <x:v>The Constitution (Amendment) Bill, 2005 (insertion of new article 45A)</x:v>
      </x:c>
      <x:c r="J4762" s="20" t="str"/>
      <x:c r="K4762" s="18" t="str"/>
      <x:c r="L4762" s="18" t="str">
        <x:v>The Constitution (Amendment) Bill, 2005 (insertion of new article 45A)</x:v>
      </x:c>
      <x:c r="M4762" s="18" t="str">
        <x:v>XCII</x:v>
      </x:c>
      <x:c r="N4762" s="18" t="str">
        <x:v>Rajya Sabha</x:v>
      </x:c>
      <x:c r="O4762" s="18" t="str">
        <x:v>HUMAN RESOURCE  DEVELOPMENT</x:v>
      </x:c>
      <x:c r="P4762" s="18" t="str">
        <x:v>2005-09-11 19:00:00</x:v>
      </x:c>
      <x:c r="Q4762" s="18" t="str">
        <x:v>Lapsed</x:v>
      </x:c>
      <x:c r="R4762" s="18" t="str">
        <x:v>Private Member</x:v>
      </x:c>
      <x:c r="S4762" s="18" t="str">
        <x:v>Ordinary Bill</x:v>
      </x:c>
      <x:c r="T4762" s="18" t="str">
        <x:v>XCII-Rajya Sabha-2005-09-11-The Constitution (Amendment) Bill, 2005</x:v>
      </x:c>
      <x:c r="U4762" s="18" t="str">
        <x:v>DEFINED_TERMINAL_OR_FEED_SCOPE</x:v>
      </x:c>
      <x:c r="V4762" s="18" t="str">
        <x:v>national_bill_tracker.json — published records loaded</x:v>
      </x:c>
      <x:c r="W4762" s="18" t="str"/>
      <x:c r="X4762" s="18" t="str"/>
      <x:c r="Y4762" s="20" t="n">
        <x:v>9819</x:v>
      </x:c>
      <x:c r="Z4762" s="19" t="n">
        <x:f>IFERROR(TODAY()-DATEVALUE(C4762),"")</x:f>
        <x:v>7669</x:v>
      </x:c>
      <x:c r="AA4762" s="21" t="n">
        <x:f>ROUND(COUNTA(A4762:K4762)/11*100,0)</x:f>
        <x:v>100</x:v>
      </x:c>
      <x:c r="AB4762" s="18" t="str">
        <x:v>Digital Sansad Rajya Sabha bills API</x:v>
      </x:c>
      <x:c r="AC4762" s="22" t="str">
        <x:v>https://sansad.in/rs/legislation</x:v>
      </x:c>
      <x:c r="AD4762" s="18" t="n">
        <x:v>46272.74996296296</x:v>
      </x:c>
      <x:c r="AE4762" s="18" t="n">
        <x:v>46272.74996296296</x:v>
      </x:c>
      <x:c r="AF4762" s="18" t="str">
        <x:v>official</x:v>
      </x:c>
      <x:c r="AG4762" s="18" t="str">
        <x:v>READY</x:v>
      </x:c>
    </x:row>
    <x:row r="4763">
      <x:c r="A4763" s="18" t="str">
        <x:v>NYT-17-3bddfaeeb9741db2</x:v>
      </x:c>
      <x:c r="B4763" s="18" t="str">
        <x:v>The Film Industry (Protection and Promotion) Bill, 2005</x:v>
      </x:c>
      <x:c r="C4763" s="18" t="str">
        <x:v>2005-09-11</x:v>
      </x:c>
      <x:c r="D4763" s="18" t="n">
        <x:v>2005</x:v>
      </x:c>
      <x:c r="E4763" s="18" t="str">
        <x:v>2005-09</x:v>
      </x:c>
      <x:c r="F4763" s="18" t="str">
        <x:v>Lapsed</x:v>
      </x:c>
      <x:c r="G4763" s="18" t="str">
        <x:v>INFORMATION AND BROADCASTING</x:v>
      </x:c>
      <x:c r="H4763" s="18" t="str"/>
      <x:c r="I4763" s="18" t="str">
        <x:v>The Film Industry (Protection and Promotion) Bill, 2005</x:v>
      </x:c>
      <x:c r="J4763" s="20" t="str"/>
      <x:c r="K4763" s="18" t="str"/>
      <x:c r="L4763" s="18" t="str">
        <x:v>The Film Industry (Protection and Promotion) Bill, 2005</x:v>
      </x:c>
      <x:c r="M4763" s="18" t="str">
        <x:v>XCI</x:v>
      </x:c>
      <x:c r="N4763" s="18" t="str">
        <x:v>Rajya Sabha</x:v>
      </x:c>
      <x:c r="O4763" s="18" t="str">
        <x:v>INFORMATION AND BROADCASTING</x:v>
      </x:c>
      <x:c r="P4763" s="18" t="str">
        <x:v>2005-09-11 19:00:00</x:v>
      </x:c>
      <x:c r="Q4763" s="18" t="str">
        <x:v>Lapsed</x:v>
      </x:c>
      <x:c r="R4763" s="18" t="str">
        <x:v>Private Member</x:v>
      </x:c>
      <x:c r="S4763" s="18" t="str">
        <x:v>Ordinary Bill</x:v>
      </x:c>
      <x:c r="T4763" s="18" t="str">
        <x:v>XCI-Rajya Sabha-2005-09-11-The Film Industry (Protection and Promot</x:v>
      </x:c>
      <x:c r="U4763" s="18" t="str">
        <x:v>DEFINED_TERMINAL_OR_FEED_SCOPE</x:v>
      </x:c>
      <x:c r="V4763" s="18" t="str">
        <x:v>national_bill_tracker.json — published records loaded</x:v>
      </x:c>
      <x:c r="W4763" s="18" t="str"/>
      <x:c r="X4763" s="18" t="str"/>
      <x:c r="Y4763" s="20" t="n">
        <x:v>9819</x:v>
      </x:c>
      <x:c r="Z4763" s="19" t="n">
        <x:f>IFERROR(TODAY()-DATEVALUE(C4763),"")</x:f>
        <x:v>7669</x:v>
      </x:c>
      <x:c r="AA4763" s="21" t="n">
        <x:f>ROUND(COUNTA(A4763:K4763)/11*100,0)</x:f>
        <x:v>100</x:v>
      </x:c>
      <x:c r="AB4763" s="18" t="str">
        <x:v>Digital Sansad Rajya Sabha bills API</x:v>
      </x:c>
      <x:c r="AC4763" s="22" t="str">
        <x:v>https://sansad.in/rs/legislation</x:v>
      </x:c>
      <x:c r="AD4763" s="18" t="n">
        <x:v>46272.749962974536</x:v>
      </x:c>
      <x:c r="AE4763" s="18" t="n">
        <x:v>46272.749962974536</x:v>
      </x:c>
      <x:c r="AF4763" s="18" t="str">
        <x:v>official</x:v>
      </x:c>
      <x:c r="AG4763" s="18" t="str">
        <x:v>READY</x:v>
      </x:c>
    </x:row>
    <x:row r="4764">
      <x:c r="A4764" s="18" t="str">
        <x:v>NYT-17-d71ed58367155b91</x:v>
      </x:c>
      <x:c r="B4764" s="18" t="str">
        <x:v>The Destitute and Poor (Rehailitation and Welfare) Bill, 2005</x:v>
      </x:c>
      <x:c r="C4764" s="18" t="str">
        <x:v>2005-09-11</x:v>
      </x:c>
      <x:c r="D4764" s="18" t="n">
        <x:v>2005</x:v>
      </x:c>
      <x:c r="E4764" s="18" t="str">
        <x:v>2005-09</x:v>
      </x:c>
      <x:c r="F4764" s="18" t="str">
        <x:v>Lapsed</x:v>
      </x:c>
      <x:c r="G4764" s="18" t="str">
        <x:v>SOCIAL JUSTICE AND EMPOWERMENT</x:v>
      </x:c>
      <x:c r="H4764" s="18" t="str"/>
      <x:c r="I4764" s="18" t="str">
        <x:v>The Destitute and Poor (Rehailitation and Welfare) Bill, 2005</x:v>
      </x:c>
      <x:c r="J4764" s="20" t="str"/>
      <x:c r="K4764" s="18" t="str"/>
      <x:c r="L4764" s="18" t="str">
        <x:v>The Destitute and Poor (Rehailitation and Welfare) Bill, 2005</x:v>
      </x:c>
      <x:c r="M4764" s="18" t="str">
        <x:v>XC</x:v>
      </x:c>
      <x:c r="N4764" s="18" t="str">
        <x:v>Rajya Sabha</x:v>
      </x:c>
      <x:c r="O4764" s="18" t="str">
        <x:v>SOCIAL JUSTICE AND EMPOWERMENT</x:v>
      </x:c>
      <x:c r="P4764" s="18" t="str">
        <x:v>2005-09-11 19:00:00</x:v>
      </x:c>
      <x:c r="Q4764" s="18" t="str">
        <x:v>Lapsed</x:v>
      </x:c>
      <x:c r="R4764" s="18" t="str">
        <x:v>Private Member</x:v>
      </x:c>
      <x:c r="S4764" s="18" t="str">
        <x:v>Ordinary Bill</x:v>
      </x:c>
      <x:c r="T4764" s="18" t="str">
        <x:v>XC-Rajya Sabha-2005-09-11-The Destitute and Poor (Rehailitation an</x:v>
      </x:c>
      <x:c r="U4764" s="18" t="str">
        <x:v>DEFINED_TERMINAL_OR_FEED_SCOPE</x:v>
      </x:c>
      <x:c r="V4764" s="18" t="str">
        <x:v>national_bill_tracker.json — published records loaded</x:v>
      </x:c>
      <x:c r="W4764" s="18" t="str"/>
      <x:c r="X4764" s="18" t="str"/>
      <x:c r="Y4764" s="20" t="n">
        <x:v>9819</x:v>
      </x:c>
      <x:c r="Z4764" s="19" t="n">
        <x:f>IFERROR(TODAY()-DATEVALUE(C4764),"")</x:f>
        <x:v>7669</x:v>
      </x:c>
      <x:c r="AA4764" s="21" t="n">
        <x:f>ROUND(COUNTA(A4764:K4764)/11*100,0)</x:f>
        <x:v>100</x:v>
      </x:c>
      <x:c r="AB4764" s="18" t="str">
        <x:v>Digital Sansad Rajya Sabha bills API</x:v>
      </x:c>
      <x:c r="AC4764" s="22" t="str">
        <x:v>https://sansad.in/rs/legislation</x:v>
      </x:c>
      <x:c r="AD4764" s="18" t="n">
        <x:v>46272.749962974536</x:v>
      </x:c>
      <x:c r="AE4764" s="18" t="n">
        <x:v>46272.749962974536</x:v>
      </x:c>
      <x:c r="AF4764" s="18" t="str">
        <x:v>official</x:v>
      </x:c>
      <x:c r="AG4764" s="18" t="str">
        <x:v>READY</x:v>
      </x:c>
    </x:row>
    <x:row r="4765">
      <x:c r="A4765" s="18" t="str">
        <x:v>NYT-17-5533797dd2cb784a</x:v>
      </x:c>
      <x:c r="B4765" s="18" t="str">
        <x:v>The Public Employment (Reseration for Women) Bill, 2005</x:v>
      </x:c>
      <x:c r="C4765" s="18" t="str">
        <x:v>2005-09-11</x:v>
      </x:c>
      <x:c r="D4765" s="18" t="n">
        <x:v>2005</x:v>
      </x:c>
      <x:c r="E4765" s="18" t="str">
        <x:v>2005-09</x:v>
      </x:c>
      <x:c r="F4765" s="18" t="str">
        <x:v>Withdrawn</x:v>
      </x:c>
      <x:c r="G4765" s="18" t="str">
        <x:v>PERSONNEL,  PUBLIC  GRIEVANCES  AND  PENSIONS</x:v>
      </x:c>
      <x:c r="H4765" s="18" t="str"/>
      <x:c r="I4765" s="18" t="str">
        <x:v>The Public Employment (Reseration for Women) Bill, 2005</x:v>
      </x:c>
      <x:c r="J4765" s="20" t="str"/>
      <x:c r="K4765" s="18" t="str"/>
      <x:c r="L4765" s="18" t="str">
        <x:v>The Public Employment (Reseration for Women) Bill, 2005</x:v>
      </x:c>
      <x:c r="M4765" s="18" t="str">
        <x:v>LXXXIX</x:v>
      </x:c>
      <x:c r="N4765" s="18" t="str">
        <x:v>Rajya Sabha</x:v>
      </x:c>
      <x:c r="O4765" s="18" t="str">
        <x:v>PERSONNEL,  PUBLIC  GRIEVANCES  AND  PENSIONS</x:v>
      </x:c>
      <x:c r="P4765" s="18" t="str">
        <x:v>2005-09-11 19:00:00</x:v>
      </x:c>
      <x:c r="Q4765" s="18" t="str">
        <x:v>Withdrawn</x:v>
      </x:c>
      <x:c r="R4765" s="18" t="str">
        <x:v>Private Member</x:v>
      </x:c>
      <x:c r="S4765" s="18" t="str">
        <x:v>Ordinary Bill</x:v>
      </x:c>
      <x:c r="T4765" s="18" t="str">
        <x:v>LXXXIX-Rajya Sabha-2005-09-11-The Public Employment (Reseration for Wo</x:v>
      </x:c>
      <x:c r="U4765" s="18" t="str">
        <x:v>DEFINED_TERMINAL_OR_FEED_SCOPE</x:v>
      </x:c>
      <x:c r="V4765" s="18" t="str">
        <x:v>national_bill_tracker.json — published records loaded</x:v>
      </x:c>
      <x:c r="W4765" s="18" t="str"/>
      <x:c r="X4765" s="18" t="str"/>
      <x:c r="Y4765" s="20" t="n">
        <x:v>9819</x:v>
      </x:c>
      <x:c r="Z4765" s="19" t="n">
        <x:f>IFERROR(TODAY()-DATEVALUE(C4765),"")</x:f>
        <x:v>7669</x:v>
      </x:c>
      <x:c r="AA4765" s="21" t="n">
        <x:f>ROUND(COUNTA(A4765:K4765)/11*100,0)</x:f>
        <x:v>100</x:v>
      </x:c>
      <x:c r="AB4765" s="18" t="str">
        <x:v>Digital Sansad Rajya Sabha bills API</x:v>
      </x:c>
      <x:c r="AC4765" s="22" t="str">
        <x:v>https://sansad.in/rs/legislation</x:v>
      </x:c>
      <x:c r="AD4765" s="18" t="n">
        <x:v>46272.750015046295</x:v>
      </x:c>
      <x:c r="AE4765" s="18" t="n">
        <x:v>46272.750015046295</x:v>
      </x:c>
      <x:c r="AF4765" s="18" t="str">
        <x:v>official</x:v>
      </x:c>
      <x:c r="AG4765" s="18" t="str">
        <x:v>READY</x:v>
      </x:c>
    </x:row>
    <x:row r="4766">
      <x:c r="A4766" s="18" t="str">
        <x:v>NYT-17-872bc7ee5f161d5f</x:v>
      </x:c>
      <x:c r="B4766" s="18" t="str">
        <x:v>The Constitution (Amendment) Bill, 2005 (to amend articles 124 and 217)</x:v>
      </x:c>
      <x:c r="C4766" s="18" t="str">
        <x:v>2005-09-11</x:v>
      </x:c>
      <x:c r="D4766" s="18" t="n">
        <x:v>2005</x:v>
      </x:c>
      <x:c r="E4766" s="18" t="str">
        <x:v>2005-09</x:v>
      </x:c>
      <x:c r="F4766" s="18" t="str">
        <x:v>Lapsed</x:v>
      </x:c>
      <x:c r="G4766" s="18" t="str">
        <x:v>Private Member</x:v>
      </x:c>
      <x:c r="H4766" s="18" t="str"/>
      <x:c r="I4766" s="18" t="str">
        <x:v>The Constitution (Amendment) Bill, 2005 (to amend articles 124 and 217)</x:v>
      </x:c>
      <x:c r="J4766" s="20" t="str"/>
      <x:c r="K4766" s="18" t="str"/>
      <x:c r="L4766" s="18" t="str">
        <x:v>The Constitution (Amendment) Bill, 2005 (to amend articles 124 and 217)</x:v>
      </x:c>
      <x:c r="M4766" s="18" t="str">
        <x:v>LXXIII</x:v>
      </x:c>
      <x:c r="N4766" s="18" t="str">
        <x:v>Rajya Sabha</x:v>
      </x:c>
      <x:c r="O4766" s="18" t="str"/>
      <x:c r="P4766" s="18" t="str">
        <x:v>2005-09-11 19:00:00</x:v>
      </x:c>
      <x:c r="Q4766" s="18" t="str">
        <x:v>Lapsed</x:v>
      </x:c>
      <x:c r="R4766" s="18" t="str">
        <x:v>Private Member</x:v>
      </x:c>
      <x:c r="S4766" s="18" t="str">
        <x:v>Ordinary Bill</x:v>
      </x:c>
      <x:c r="T4766" s="18" t="str">
        <x:v>LXXIII-Rajya Sabha-2005-09-11-The Constitution (Amendment) Bill, 2005</x:v>
      </x:c>
      <x:c r="U4766" s="18" t="str">
        <x:v>DEFINED_TERMINAL_OR_FEED_SCOPE</x:v>
      </x:c>
      <x:c r="V4766" s="18" t="str">
        <x:v>national_bill_tracker.json — published records loaded</x:v>
      </x:c>
      <x:c r="W4766" s="18" t="str"/>
      <x:c r="X4766" s="18" t="str"/>
      <x:c r="Y4766" s="20" t="n">
        <x:v>9819</x:v>
      </x:c>
      <x:c r="Z4766" s="19" t="n">
        <x:f>IFERROR(TODAY()-DATEVALUE(C4766),"")</x:f>
        <x:v>7669</x:v>
      </x:c>
      <x:c r="AA4766" s="21" t="n">
        <x:f>ROUND(COUNTA(A4766:K4766)/11*100,0)</x:f>
        <x:v>100</x:v>
      </x:c>
      <x:c r="AB4766" s="18" t="str">
        <x:v>Digital Sansad Rajya Sabha bills API</x:v>
      </x:c>
      <x:c r="AC4766" s="22" t="str">
        <x:v>https://sansad.in/rs/legislation</x:v>
      </x:c>
      <x:c r="AD4766" s="18" t="n">
        <x:v>46272.75005028935</x:v>
      </x:c>
      <x:c r="AE4766" s="18" t="n">
        <x:v>46272.75005028935</x:v>
      </x:c>
      <x:c r="AF4766" s="18" t="str">
        <x:v>official</x:v>
      </x:c>
      <x:c r="AG4766" s="18" t="str">
        <x:v>READY</x:v>
      </x:c>
    </x:row>
    <x:row r="4767">
      <x:c r="A4767" s="18" t="str">
        <x:v>NYT-17-d8ddb69dbdd9e671</x:v>
      </x:c>
      <x:c r="B4767" s="18" t="str">
        <x:v>The Girls (Free and Compulsory Education) Bill, 2005</x:v>
      </x:c>
      <x:c r="C4767" s="18" t="str">
        <x:v>2005-09-11</x:v>
      </x:c>
      <x:c r="D4767" s="18" t="n">
        <x:v>2005</x:v>
      </x:c>
      <x:c r="E4767" s="18" t="str">
        <x:v>2005-09</x:v>
      </x:c>
      <x:c r="F4767" s="18" t="str">
        <x:v>Lapsed</x:v>
      </x:c>
      <x:c r="G4767" s="18" t="str">
        <x:v>HUMAN RESOURCE  DEVELOPMENT</x:v>
      </x:c>
      <x:c r="H4767" s="18" t="str"/>
      <x:c r="I4767" s="18" t="str">
        <x:v>The Girls (Free and Compulsory Education) Bill, 2005</x:v>
      </x:c>
      <x:c r="J4767" s="20" t="str"/>
      <x:c r="K4767" s="18" t="str"/>
      <x:c r="L4767" s="18" t="str">
        <x:v>The Girls (Free and Compulsory Education) Bill, 2005</x:v>
      </x:c>
      <x:c r="M4767" s="18" t="str">
        <x:v>LXVII</x:v>
      </x:c>
      <x:c r="N4767" s="18" t="str">
        <x:v>Rajya Sabha</x:v>
      </x:c>
      <x:c r="O4767" s="18" t="str">
        <x:v>HUMAN RESOURCE  DEVELOPMENT</x:v>
      </x:c>
      <x:c r="P4767" s="18" t="str">
        <x:v>2005-09-11 19:00:00</x:v>
      </x:c>
      <x:c r="Q4767" s="18" t="str">
        <x:v>Lapsed</x:v>
      </x:c>
      <x:c r="R4767" s="18" t="str">
        <x:v>Private Member</x:v>
      </x:c>
      <x:c r="S4767" s="18" t="str">
        <x:v>Ordinary Bill</x:v>
      </x:c>
      <x:c r="T4767" s="18" t="str">
        <x:v>LXVII-Rajya Sabha-2005-09-11-The Girls (Free and Compulsory Education</x:v>
      </x:c>
      <x:c r="U4767" s="18" t="str">
        <x:v>DEFINED_TERMINAL_OR_FEED_SCOPE</x:v>
      </x:c>
      <x:c r="V4767" s="18" t="str">
        <x:v>national_bill_tracker.json — published records loaded</x:v>
      </x:c>
      <x:c r="W4767" s="18" t="str"/>
      <x:c r="X4767" s="18" t="str"/>
      <x:c r="Y4767" s="20" t="n">
        <x:v>9819</x:v>
      </x:c>
      <x:c r="Z4767" s="19" t="n">
        <x:f>IFERROR(TODAY()-DATEVALUE(C4767),"")</x:f>
        <x:v>7669</x:v>
      </x:c>
      <x:c r="AA4767" s="21" t="n">
        <x:f>ROUND(COUNTA(A4767:K4767)/11*100,0)</x:f>
        <x:v>100</x:v>
      </x:c>
      <x:c r="AB4767" s="18" t="str">
        <x:v>Digital Sansad Rajya Sabha bills API</x:v>
      </x:c>
      <x:c r="AC4767" s="22" t="str">
        <x:v>https://sansad.in/rs/legislation</x:v>
      </x:c>
      <x:c r="AD4767" s="18" t="n">
        <x:v>46272.75006795139</x:v>
      </x:c>
      <x:c r="AE4767" s="18" t="n">
        <x:v>46272.75006795139</x:v>
      </x:c>
      <x:c r="AF4767" s="18" t="str">
        <x:v>official</x:v>
      </x:c>
      <x:c r="AG4767" s="18" t="str">
        <x:v>READY</x:v>
      </x:c>
    </x:row>
    <x:row r="4768">
      <x:c r="A4768" s="18" t="str">
        <x:v>NYT-17-5ef610de40e7f37c</x:v>
      </x:c>
      <x:c r="B4768" s="18" t="str">
        <x:v>The Children of Parents Living Below Poverty Line (Special Educational Facilities) Bill, 2005</x:v>
      </x:c>
      <x:c r="C4768" s="18" t="str">
        <x:v>2005-09-11</x:v>
      </x:c>
      <x:c r="D4768" s="18" t="n">
        <x:v>2005</x:v>
      </x:c>
      <x:c r="E4768" s="18" t="str">
        <x:v>2005-09</x:v>
      </x:c>
      <x:c r="F4768" s="18" t="str">
        <x:v>Lapsed</x:v>
      </x:c>
      <x:c r="G4768" s="18" t="str">
        <x:v>HUMAN RESOURCE  DEVELOPMENT</x:v>
      </x:c>
      <x:c r="H4768" s="18" t="str"/>
      <x:c r="I4768" s="18" t="str">
        <x:v>The Children of Parents Living Below Poverty Line (Special Educational Facilities) Bill, 2005</x:v>
      </x:c>
      <x:c r="J4768" s="20" t="str"/>
      <x:c r="K4768" s="18" t="str"/>
      <x:c r="L4768" s="18" t="str">
        <x:v>The Children of Parents Living Below Poverty Line (Special Educational Facilities) Bill, 2005</x:v>
      </x:c>
      <x:c r="M4768" s="18" t="str">
        <x:v>140</x:v>
      </x:c>
      <x:c r="N4768" s="18" t="str">
        <x:v>Lok Sabha</x:v>
      </x:c>
      <x:c r="O4768" s="18" t="str">
        <x:v>HUMAN RESOURCE  DEVELOPMENT</x:v>
      </x:c>
      <x:c r="P4768" s="18" t="str">
        <x:v>2005-09-11 19:00:00</x:v>
      </x:c>
      <x:c r="Q4768" s="18" t="str">
        <x:v>Lapsed</x:v>
      </x:c>
      <x:c r="R4768" s="18" t="str">
        <x:v>Private Member</x:v>
      </x:c>
      <x:c r="S4768" s="18" t="str">
        <x:v>Financial Bill</x:v>
      </x:c>
      <x:c r="T4768" s="18" t="str">
        <x:v>140-Lok Sabha-2005-09-11-The Children of Parents Living Below Pov</x:v>
      </x:c>
      <x:c r="U4768" s="18" t="str">
        <x:v>DEFINED_TERMINAL_OR_FEED_SCOPE</x:v>
      </x:c>
      <x:c r="V4768" s="18" t="str">
        <x:v>national_bill_tracker.json — published records loaded</x:v>
      </x:c>
      <x:c r="W4768" s="18" t="str"/>
      <x:c r="X4768" s="18" t="str"/>
      <x:c r="Y4768" s="20" t="n">
        <x:v>9819</x:v>
      </x:c>
      <x:c r="Z4768" s="19" t="n">
        <x:f>IFERROR(TODAY()-DATEVALUE(C4768),"")</x:f>
        <x:v>7669</x:v>
      </x:c>
      <x:c r="AA4768" s="21" t="n">
        <x:f>ROUND(COUNTA(A4768:K4768)/11*100,0)</x:f>
        <x:v>100</x:v>
      </x:c>
      <x:c r="AB4768" s="18" t="str">
        <x:v>Digital Sansad Rajya Sabha bills API</x:v>
      </x:c>
      <x:c r="AC4768" s="22" t="str">
        <x:v>https://sansad.in/rs/legislation</x:v>
      </x:c>
      <x:c r="AD4768" s="18" t="n">
        <x:v>46272.75119836805</x:v>
      </x:c>
      <x:c r="AE4768" s="18" t="n">
        <x:v>46272.75119836805</x:v>
      </x:c>
      <x:c r="AF4768" s="18" t="str">
        <x:v>official</x:v>
      </x:c>
      <x:c r="AG4768" s="18" t="str">
        <x:v>READY</x:v>
      </x:c>
    </x:row>
    <x:row r="4769">
      <x:c r="A4769" s="18" t="str">
        <x:v>NYT-17-c402937748f89ea1</x:v>
      </x:c>
      <x:c r="B4769" s="18" t="str">
        <x:v>The Mega Projects (Timely Completion) Bill, 2005</x:v>
      </x:c>
      <x:c r="C4769" s="18" t="str">
        <x:v>2005-09-11</x:v>
      </x:c>
      <x:c r="D4769" s="18" t="n">
        <x:v>2005</x:v>
      </x:c>
      <x:c r="E4769" s="18" t="str">
        <x:v>2005-09</x:v>
      </x:c>
      <x:c r="F4769" s="18" t="str">
        <x:v>Lapsed</x:v>
      </x:c>
      <x:c r="G4769" s="18" t="str">
        <x:v>STATISTICS AND PROGRAMME IMPLEMENTATION</x:v>
      </x:c>
      <x:c r="H4769" s="18" t="str"/>
      <x:c r="I4769" s="18" t="str">
        <x:v>The Mega Projects (Timely Completion) Bill, 2005</x:v>
      </x:c>
      <x:c r="J4769" s="20" t="str"/>
      <x:c r="K4769" s="18" t="str"/>
      <x:c r="L4769" s="18" t="str">
        <x:v>The Mega Projects (Timely Completion) Bill, 2005</x:v>
      </x:c>
      <x:c r="M4769" s="18" t="str">
        <x:v>139</x:v>
      </x:c>
      <x:c r="N4769" s="18" t="str">
        <x:v>Lok Sabha</x:v>
      </x:c>
      <x:c r="O4769" s="18" t="str">
        <x:v>STATISTICS AND PROGRAMME IMPLEMENTATION</x:v>
      </x:c>
      <x:c r="P4769" s="18" t="str">
        <x:v>2005-09-11 19:00:00</x:v>
      </x:c>
      <x:c r="Q4769" s="18" t="str">
        <x:v>Lapsed</x:v>
      </x:c>
      <x:c r="R4769" s="18" t="str">
        <x:v>Private Member</x:v>
      </x:c>
      <x:c r="S4769" s="18" t="str">
        <x:v>Financial Bill</x:v>
      </x:c>
      <x:c r="T4769" s="18" t="str">
        <x:v>139-Lok Sabha-2005-09-11-The Mega Projects (Timely Completion) Bi</x:v>
      </x:c>
      <x:c r="U4769" s="18" t="str">
        <x:v>DEFINED_TERMINAL_OR_FEED_SCOPE</x:v>
      </x:c>
      <x:c r="V4769" s="18" t="str">
        <x:v>national_bill_tracker.json — published records loaded</x:v>
      </x:c>
      <x:c r="W4769" s="18" t="str"/>
      <x:c r="X4769" s="18" t="str"/>
      <x:c r="Y4769" s="20" t="n">
        <x:v>9819</x:v>
      </x:c>
      <x:c r="Z4769" s="19" t="n">
        <x:f>IFERROR(TODAY()-DATEVALUE(C4769),"")</x:f>
        <x:v>7669</x:v>
      </x:c>
      <x:c r="AA4769" s="21" t="n">
        <x:f>ROUND(COUNTA(A4769:K4769)/11*100,0)</x:f>
        <x:v>100</x:v>
      </x:c>
      <x:c r="AB4769" s="18" t="str">
        <x:v>Digital Sansad Rajya Sabha bills API</x:v>
      </x:c>
      <x:c r="AC4769" s="22" t="str">
        <x:v>https://sansad.in/rs/legislation</x:v>
      </x:c>
      <x:c r="AD4769" s="18" t="n">
        <x:v>46272.75121591435</x:v>
      </x:c>
      <x:c r="AE4769" s="18" t="n">
        <x:v>46272.75121591435</x:v>
      </x:c>
      <x:c r="AF4769" s="18" t="str">
        <x:v>official</x:v>
      </x:c>
      <x:c r="AG4769" s="18" t="str">
        <x:v>READY</x:v>
      </x:c>
    </x:row>
    <x:row r="4770">
      <x:c r="A4770" s="18" t="str">
        <x:v>NYT-17-dca1720eec7a951f</x:v>
      </x:c>
      <x:c r="B4770" s="18" t="str">
        <x:v>The Fishermen (Welfare) Bill, 2005</x:v>
      </x:c>
      <x:c r="C4770" s="18" t="str">
        <x:v>2005-09-11</x:v>
      </x:c>
      <x:c r="D4770" s="18" t="n">
        <x:v>2005</x:v>
      </x:c>
      <x:c r="E4770" s="18" t="str">
        <x:v>2005-09</x:v>
      </x:c>
      <x:c r="F4770" s="18" t="str">
        <x:v>Lapsed</x:v>
      </x:c>
      <x:c r="G4770" s="18" t="str">
        <x:v>AGRICULTURE</x:v>
      </x:c>
      <x:c r="H4770" s="18" t="str"/>
      <x:c r="I4770" s="18" t="str">
        <x:v>The Fishermen (Welfare) Bill, 2005</x:v>
      </x:c>
      <x:c r="J4770" s="20" t="str"/>
      <x:c r="K4770" s="18" t="str"/>
      <x:c r="L4770" s="18" t="str">
        <x:v>The Fishermen (Welfare) Bill, 2005</x:v>
      </x:c>
      <x:c r="M4770" s="18" t="str">
        <x:v>138</x:v>
      </x:c>
      <x:c r="N4770" s="18" t="str">
        <x:v>Lok Sabha</x:v>
      </x:c>
      <x:c r="O4770" s="18" t="str">
        <x:v>AGRICULTURE</x:v>
      </x:c>
      <x:c r="P4770" s="18" t="str">
        <x:v>2005-09-11 19:00:00</x:v>
      </x:c>
      <x:c r="Q4770" s="18" t="str">
        <x:v>Lapsed</x:v>
      </x:c>
      <x:c r="R4770" s="18" t="str">
        <x:v>Private Member</x:v>
      </x:c>
      <x:c r="S4770" s="18" t="str">
        <x:v>Financial Bill</x:v>
      </x:c>
      <x:c r="T4770" s="18" t="str">
        <x:v>138-Lok Sabha-2005-09-11-The Fishermen (Welfare) Bill, 2005</x:v>
      </x:c>
      <x:c r="U4770" s="18" t="str">
        <x:v>DEFINED_TERMINAL_OR_FEED_SCOPE</x:v>
      </x:c>
      <x:c r="V4770" s="18" t="str">
        <x:v>national_bill_tracker.json — published records loaded</x:v>
      </x:c>
      <x:c r="W4770" s="18" t="str"/>
      <x:c r="X4770" s="18" t="str"/>
      <x:c r="Y4770" s="20" t="n">
        <x:v>9819</x:v>
      </x:c>
      <x:c r="Z4770" s="19" t="n">
        <x:f>IFERROR(TODAY()-DATEVALUE(C4770),"")</x:f>
        <x:v>7669</x:v>
      </x:c>
      <x:c r="AA4770" s="21" t="n">
        <x:f>ROUND(COUNTA(A4770:K4770)/11*100,0)</x:f>
        <x:v>100</x:v>
      </x:c>
      <x:c r="AB4770" s="18" t="str">
        <x:v>Digital Sansad Rajya Sabha bills API</x:v>
      </x:c>
      <x:c r="AC4770" s="22" t="str">
        <x:v>https://sansad.in/rs/legislation</x:v>
      </x:c>
      <x:c r="AD4770" s="18" t="n">
        <x:v>46272.75121592593</x:v>
      </x:c>
      <x:c r="AE4770" s="18" t="n">
        <x:v>46272.75121592593</x:v>
      </x:c>
      <x:c r="AF4770" s="18" t="str">
        <x:v>official</x:v>
      </x:c>
      <x:c r="AG4770" s="18" t="str">
        <x:v>READY</x:v>
      </x:c>
    </x:row>
    <x:row r="4771">
      <x:c r="A4771" s="18" t="str">
        <x:v>NYT-17-fd069d905144da63</x:v>
      </x:c>
      <x:c r="B4771" s="18" t="str">
        <x:v>The Petrol Pump Workers (Welfare) Bill, 2005</x:v>
      </x:c>
      <x:c r="C4771" s="18" t="str">
        <x:v>2005-09-11</x:v>
      </x:c>
      <x:c r="D4771" s="18" t="n">
        <x:v>2005</x:v>
      </x:c>
      <x:c r="E4771" s="18" t="str">
        <x:v>2005-09</x:v>
      </x:c>
      <x:c r="F4771" s="18" t="str">
        <x:v>Lapsed</x:v>
      </x:c>
      <x:c r="G4771" s="18" t="str">
        <x:v>PETROLEUM  AND  NATURAL  GAS</x:v>
      </x:c>
      <x:c r="H4771" s="18" t="str"/>
      <x:c r="I4771" s="18" t="str">
        <x:v>The Petrol Pump Workers (Welfare) Bill, 2005</x:v>
      </x:c>
      <x:c r="J4771" s="20" t="str"/>
      <x:c r="K4771" s="18" t="str"/>
      <x:c r="L4771" s="18" t="str">
        <x:v>The Petrol Pump Workers (Welfare) Bill, 2005</x:v>
      </x:c>
      <x:c r="M4771" s="18" t="str">
        <x:v>137</x:v>
      </x:c>
      <x:c r="N4771" s="18" t="str">
        <x:v>Lok Sabha</x:v>
      </x:c>
      <x:c r="O4771" s="18" t="str">
        <x:v>PETROLEUM  AND  NATURAL  GAS</x:v>
      </x:c>
      <x:c r="P4771" s="18" t="str">
        <x:v>2005-09-11 19:00:00</x:v>
      </x:c>
      <x:c r="Q4771" s="18" t="str">
        <x:v>Lapsed</x:v>
      </x:c>
      <x:c r="R4771" s="18" t="str">
        <x:v>Private Member</x:v>
      </x:c>
      <x:c r="S4771" s="18" t="str">
        <x:v>Financial Bill</x:v>
      </x:c>
      <x:c r="T4771" s="18" t="str">
        <x:v>137-Lok Sabha-2005-09-11-The Petrol Pump Workers (Welfare) Bill,</x:v>
      </x:c>
      <x:c r="U4771" s="18" t="str">
        <x:v>DEFINED_TERMINAL_OR_FEED_SCOPE</x:v>
      </x:c>
      <x:c r="V4771" s="18" t="str">
        <x:v>national_bill_tracker.json — published records loaded</x:v>
      </x:c>
      <x:c r="W4771" s="18" t="str"/>
      <x:c r="X4771" s="18" t="str"/>
      <x:c r="Y4771" s="20" t="n">
        <x:v>9819</x:v>
      </x:c>
      <x:c r="Z4771" s="19" t="n">
        <x:f>IFERROR(TODAY()-DATEVALUE(C4771),"")</x:f>
        <x:v>7669</x:v>
      </x:c>
      <x:c r="AA4771" s="21" t="n">
        <x:f>ROUND(COUNTA(A4771:K4771)/11*100,0)</x:f>
        <x:v>100</x:v>
      </x:c>
      <x:c r="AB4771" s="18" t="str">
        <x:v>Digital Sansad Rajya Sabha bills API</x:v>
      </x:c>
      <x:c r="AC4771" s="22" t="str">
        <x:v>https://sansad.in/rs/legislation</x:v>
      </x:c>
      <x:c r="AD4771" s="18" t="n">
        <x:v>46272.751234375</x:v>
      </x:c>
      <x:c r="AE4771" s="18" t="n">
        <x:v>46272.751234375</x:v>
      </x:c>
      <x:c r="AF4771" s="18" t="str">
        <x:v>official</x:v>
      </x:c>
      <x:c r="AG4771" s="18" t="str">
        <x:v>READY</x:v>
      </x:c>
    </x:row>
    <x:row r="4772">
      <x:c r="A4772" s="18" t="str">
        <x:v>NYT-17-a9abb613c4facdcd</x:v>
      </x:c>
      <x:c r="B4772" s="18" t="str">
        <x:v>The Provision of Infrastructural Facilities in All Educational Institutions Bill, 2005</x:v>
      </x:c>
      <x:c r="C4772" s="18" t="str">
        <x:v>2005-09-11</x:v>
      </x:c>
      <x:c r="D4772" s="18" t="n">
        <x:v>2005</x:v>
      </x:c>
      <x:c r="E4772" s="18" t="str">
        <x:v>2005-09</x:v>
      </x:c>
      <x:c r="F4772" s="18" t="str">
        <x:v>Lapsed</x:v>
      </x:c>
      <x:c r="G4772" s="18" t="str">
        <x:v>HUMAN RESOURCE  DEVELOPMENT</x:v>
      </x:c>
      <x:c r="H4772" s="18" t="str"/>
      <x:c r="I4772" s="18" t="str">
        <x:v>The Provision of Infrastructural Facilities in All Educational Institutions Bill, 2005</x:v>
      </x:c>
      <x:c r="J4772" s="20" t="str"/>
      <x:c r="K4772" s="18" t="str"/>
      <x:c r="L4772" s="18" t="str">
        <x:v>The Provision of Infrastructural Facilities in All Educational Institutions Bill, 2005</x:v>
      </x:c>
      <x:c r="M4772" s="18" t="str">
        <x:v>136</x:v>
      </x:c>
      <x:c r="N4772" s="18" t="str">
        <x:v>Lok Sabha</x:v>
      </x:c>
      <x:c r="O4772" s="18" t="str">
        <x:v>HUMAN RESOURCE  DEVELOPMENT</x:v>
      </x:c>
      <x:c r="P4772" s="18" t="str">
        <x:v>2005-09-11 19:00:00</x:v>
      </x:c>
      <x:c r="Q4772" s="18" t="str">
        <x:v>Lapsed</x:v>
      </x:c>
      <x:c r="R4772" s="18" t="str">
        <x:v>Private Member</x:v>
      </x:c>
      <x:c r="S4772" s="18" t="str">
        <x:v>Financial Bill</x:v>
      </x:c>
      <x:c r="T4772" s="18" t="str">
        <x:v>136-Lok Sabha-2005-09-11-The Provision of Infrastructural Facilit</x:v>
      </x:c>
      <x:c r="U4772" s="18" t="str">
        <x:v>DEFINED_TERMINAL_OR_FEED_SCOPE</x:v>
      </x:c>
      <x:c r="V4772" s="18" t="str">
        <x:v>national_bill_tracker.json — published records loaded</x:v>
      </x:c>
      <x:c r="W4772" s="18" t="str"/>
      <x:c r="X4772" s="18" t="str"/>
      <x:c r="Y4772" s="20" t="n">
        <x:v>9819</x:v>
      </x:c>
      <x:c r="Z4772" s="19" t="n">
        <x:f>IFERROR(TODAY()-DATEVALUE(C4772),"")</x:f>
        <x:v>7669</x:v>
      </x:c>
      <x:c r="AA4772" s="21" t="n">
        <x:f>ROUND(COUNTA(A4772:K4772)/11*100,0)</x:f>
        <x:v>100</x:v>
      </x:c>
      <x:c r="AB4772" s="18" t="str">
        <x:v>Digital Sansad Rajya Sabha bills API</x:v>
      </x:c>
      <x:c r="AC4772" s="22" t="str">
        <x:v>https://sansad.in/rs/legislation</x:v>
      </x:c>
      <x:c r="AD4772" s="18" t="n">
        <x:v>46272.751234386575</x:v>
      </x:c>
      <x:c r="AE4772" s="18" t="n">
        <x:v>46272.751234386575</x:v>
      </x:c>
      <x:c r="AF4772" s="18" t="str">
        <x:v>official</x:v>
      </x:c>
      <x:c r="AG4772" s="18" t="str">
        <x:v>READY</x:v>
      </x:c>
    </x:row>
    <x:row r="4773">
      <x:c r="A4773" s="18" t="str">
        <x:v>NYT-17-f988a2a0f35d117f</x:v>
      </x:c>
      <x:c r="B4773" s="18" t="str">
        <x:v>The Constitution (Amendment) Bill, 2005 (Insertion of new article 262A)</x:v>
      </x:c>
      <x:c r="C4773" s="18" t="str">
        <x:v>2005-09-11</x:v>
      </x:c>
      <x:c r="D4773" s="18" t="n">
        <x:v>2005</x:v>
      </x:c>
      <x:c r="E4773" s="18" t="str">
        <x:v>2005-09</x:v>
      </x:c>
      <x:c r="F4773" s="18" t="str">
        <x:v>Lapsed</x:v>
      </x:c>
      <x:c r="G4773" s="18" t="str">
        <x:v>WATER RESOURCES</x:v>
      </x:c>
      <x:c r="H4773" s="18" t="str"/>
      <x:c r="I4773" s="18" t="str">
        <x:v>The Constitution (Amendment) Bill, 2005 (Insertion of new article 262A)</x:v>
      </x:c>
      <x:c r="J4773" s="20" t="str"/>
      <x:c r="K4773" s="18" t="str"/>
      <x:c r="L4773" s="18" t="str">
        <x:v>The Constitution (Amendment) Bill, 2005 (Insertion of new article 262A)</x:v>
      </x:c>
      <x:c r="M4773" s="18" t="str">
        <x:v>135</x:v>
      </x:c>
      <x:c r="N4773" s="18" t="str">
        <x:v>Lok Sabha</x:v>
      </x:c>
      <x:c r="O4773" s="18" t="str">
        <x:v>WATER RESOURCES</x:v>
      </x:c>
      <x:c r="P4773" s="18" t="str">
        <x:v>2005-09-11 19:00:00</x:v>
      </x:c>
      <x:c r="Q4773" s="18" t="str">
        <x:v>Lapsed</x:v>
      </x:c>
      <x:c r="R4773" s="18" t="str">
        <x:v>Private Member</x:v>
      </x:c>
      <x:c r="S4773" s="18" t="str">
        <x:v>Constitutional Amendment Bill</x:v>
      </x:c>
      <x:c r="T4773" s="18" t="str">
        <x:v>135-Lok Sabha-2005-09-11-The Constitution (Amendment) Bill, 2005</x:v>
      </x:c>
      <x:c r="U4773" s="18" t="str">
        <x:v>DEFINED_TERMINAL_OR_FEED_SCOPE</x:v>
      </x:c>
      <x:c r="V4773" s="18" t="str">
        <x:v>national_bill_tracker.json — published records loaded</x:v>
      </x:c>
      <x:c r="W4773" s="18" t="str"/>
      <x:c r="X4773" s="18" t="str"/>
      <x:c r="Y4773" s="20" t="n">
        <x:v>9819</x:v>
      </x:c>
      <x:c r="Z4773" s="19" t="n">
        <x:f>IFERROR(TODAY()-DATEVALUE(C4773),"")</x:f>
        <x:v>7669</x:v>
      </x:c>
      <x:c r="AA4773" s="21" t="n">
        <x:f>ROUND(COUNTA(A4773:K4773)/11*100,0)</x:f>
        <x:v>100</x:v>
      </x:c>
      <x:c r="AB4773" s="18" t="str">
        <x:v>Digital Sansad Rajya Sabha bills API</x:v>
      </x:c>
      <x:c r="AC4773" s="22" t="str">
        <x:v>https://sansad.in/rs/legislation</x:v>
      </x:c>
      <x:c r="AD4773" s="18" t="n">
        <x:v>46272.751234386575</x:v>
      </x:c>
      <x:c r="AE4773" s="18" t="n">
        <x:v>46272.751234386575</x:v>
      </x:c>
      <x:c r="AF4773" s="18" t="str">
        <x:v>official</x:v>
      </x:c>
      <x:c r="AG4773" s="18" t="str">
        <x:v>READY</x:v>
      </x:c>
    </x:row>
    <x:row r="4774">
      <x:c r="A4774" s="18" t="str">
        <x:v>NYT-17-aa12e86fd1e07ac0</x:v>
      </x:c>
      <x:c r="B4774" s="18" t="str">
        <x:v>The Constitution (Amendment) Bill, 2005 (Amendment of article 158)</x:v>
      </x:c>
      <x:c r="C4774" s="18" t="str">
        <x:v>2005-09-11</x:v>
      </x:c>
      <x:c r="D4774" s="18" t="n">
        <x:v>2005</x:v>
      </x:c>
      <x:c r="E4774" s="18" t="str">
        <x:v>2005-09</x:v>
      </x:c>
      <x:c r="F4774" s="18" t="str">
        <x:v>Lapsed</x:v>
      </x:c>
      <x:c r="G4774" s="18" t="str">
        <x:v>HOME AFFAIRS</x:v>
      </x:c>
      <x:c r="H4774" s="18" t="str"/>
      <x:c r="I4774" s="18" t="str">
        <x:v>The Constitution (Amendment) Bill, 2005 (Amendment of article 158)</x:v>
      </x:c>
      <x:c r="J4774" s="20" t="str"/>
      <x:c r="K4774" s="18" t="str"/>
      <x:c r="L4774" s="18" t="str">
        <x:v>The Constitution (Amendment) Bill, 2005 (Amendment of article 158)</x:v>
      </x:c>
      <x:c r="M4774" s="18" t="str">
        <x:v>134</x:v>
      </x:c>
      <x:c r="N4774" s="18" t="str">
        <x:v>Lok Sabha</x:v>
      </x:c>
      <x:c r="O4774" s="18" t="str">
        <x:v>HOME AFFAIRS</x:v>
      </x:c>
      <x:c r="P4774" s="18" t="str">
        <x:v>2005-09-11 19:00:00</x:v>
      </x:c>
      <x:c r="Q4774" s="18" t="str">
        <x:v>Lapsed</x:v>
      </x:c>
      <x:c r="R4774" s="18" t="str">
        <x:v>Private Member</x:v>
      </x:c>
      <x:c r="S4774" s="18" t="str">
        <x:v>Constitutional Amendment Bill</x:v>
      </x:c>
      <x:c r="T4774" s="18" t="str">
        <x:v>134-Lok Sabha-2005-09-11-The Constitution (Amendment) Bill, 2005</x:v>
      </x:c>
      <x:c r="U4774" s="18" t="str">
        <x:v>DEFINED_TERMINAL_OR_FEED_SCOPE</x:v>
      </x:c>
      <x:c r="V4774" s="18" t="str">
        <x:v>national_bill_tracker.json — published records loaded</x:v>
      </x:c>
      <x:c r="W4774" s="18" t="str"/>
      <x:c r="X4774" s="18" t="str"/>
      <x:c r="Y4774" s="20" t="n">
        <x:v>9819</x:v>
      </x:c>
      <x:c r="Z4774" s="19" t="n">
        <x:f>IFERROR(TODAY()-DATEVALUE(C4774),"")</x:f>
        <x:v>7669</x:v>
      </x:c>
      <x:c r="AA4774" s="21" t="n">
        <x:f>ROUND(COUNTA(A4774:K4774)/11*100,0)</x:f>
        <x:v>100</x:v>
      </x:c>
      <x:c r="AB4774" s="18" t="str">
        <x:v>Digital Sansad Rajya Sabha bills API</x:v>
      </x:c>
      <x:c r="AC4774" s="22" t="str">
        <x:v>https://sansad.in/rs/legislation</x:v>
      </x:c>
      <x:c r="AD4774" s="18" t="n">
        <x:v>46272.751234386575</x:v>
      </x:c>
      <x:c r="AE4774" s="18" t="n">
        <x:v>46272.751234386575</x:v>
      </x:c>
      <x:c r="AF4774" s="18" t="str">
        <x:v>official</x:v>
      </x:c>
      <x:c r="AG4774" s="18" t="str">
        <x:v>READY</x:v>
      </x:c>
    </x:row>
    <x:row r="4775">
      <x:c r="A4775" s="18" t="str">
        <x:v>NYT-17-c33210312ed936ec</x:v>
      </x:c>
      <x:c r="B4775" s="18" t="str">
        <x:v>The Constitution (Amendment) Bill, 2005 (Insertion of new article 51B)</x:v>
      </x:c>
      <x:c r="C4775" s="18" t="str">
        <x:v>2005-09-11</x:v>
      </x:c>
      <x:c r="D4775" s="18" t="n">
        <x:v>2005</x:v>
      </x:c>
      <x:c r="E4775" s="18" t="str">
        <x:v>2005-09</x:v>
      </x:c>
      <x:c r="F4775" s="18" t="str">
        <x:v>Lapsed</x:v>
      </x:c>
      <x:c r="G4775" s="18" t="str">
        <x:v>Private Member</x:v>
      </x:c>
      <x:c r="H4775" s="18" t="str"/>
      <x:c r="I4775" s="18" t="str">
        <x:v>The Constitution (Amendment) Bill, 2005 (Insertion of new article 51B)</x:v>
      </x:c>
      <x:c r="J4775" s="20" t="str"/>
      <x:c r="K4775" s="18" t="str"/>
      <x:c r="L4775" s="18" t="str">
        <x:v>The Constitution (Amendment) Bill, 2005 (Insertion of new article 51B)</x:v>
      </x:c>
      <x:c r="M4775" s="18" t="str">
        <x:v>133</x:v>
      </x:c>
      <x:c r="N4775" s="18" t="str">
        <x:v>Lok Sabha</x:v>
      </x:c>
      <x:c r="O4775" s="18" t="str"/>
      <x:c r="P4775" s="18" t="str">
        <x:v>2005-09-11 19:00:00</x:v>
      </x:c>
      <x:c r="Q4775" s="18" t="str">
        <x:v>Lapsed</x:v>
      </x:c>
      <x:c r="R4775" s="18" t="str">
        <x:v>Private Member</x:v>
      </x:c>
      <x:c r="S4775" s="18" t="str">
        <x:v>Constitutional Amendment Bill</x:v>
      </x:c>
      <x:c r="T4775" s="18" t="str">
        <x:v>133-Lok Sabha-2005-09-11-The Constitution (Amendment) Bill, 2005</x:v>
      </x:c>
      <x:c r="U4775" s="18" t="str">
        <x:v>DEFINED_TERMINAL_OR_FEED_SCOPE</x:v>
      </x:c>
      <x:c r="V4775" s="18" t="str">
        <x:v>national_bill_tracker.json — published records loaded</x:v>
      </x:c>
      <x:c r="W4775" s="18" t="str"/>
      <x:c r="X4775" s="18" t="str"/>
      <x:c r="Y4775" s="20" t="n">
        <x:v>9819</x:v>
      </x:c>
      <x:c r="Z4775" s="19" t="n">
        <x:f>IFERROR(TODAY()-DATEVALUE(C4775),"")</x:f>
        <x:v>7669</x:v>
      </x:c>
      <x:c r="AA4775" s="21" t="n">
        <x:f>ROUND(COUNTA(A4775:K4775)/11*100,0)</x:f>
        <x:v>100</x:v>
      </x:c>
      <x:c r="AB4775" s="18" t="str">
        <x:v>Digital Sansad Rajya Sabha bills API</x:v>
      </x:c>
      <x:c r="AC4775" s="22" t="str">
        <x:v>https://sansad.in/rs/legislation</x:v>
      </x:c>
      <x:c r="AD4775" s="18" t="n">
        <x:v>46272.75125916667</x:v>
      </x:c>
      <x:c r="AE4775" s="18" t="n">
        <x:v>46272.75125916667</x:v>
      </x:c>
      <x:c r="AF4775" s="18" t="str">
        <x:v>official</x:v>
      </x:c>
      <x:c r="AG4775" s="18" t="str">
        <x:v>READY</x:v>
      </x:c>
    </x:row>
    <x:row r="4776">
      <x:c r="A4776" s="18" t="str">
        <x:v>NYT-17-7c31152f65a1453d</x:v>
      </x:c>
      <x:c r="B4776" s="18" t="str">
        <x:v>The Constitution (Amendment) Bill, 2005 (Amendment of article 174)</x:v>
      </x:c>
      <x:c r="C4776" s="18" t="str">
        <x:v>2005-09-11</x:v>
      </x:c>
      <x:c r="D4776" s="18" t="n">
        <x:v>2005</x:v>
      </x:c>
      <x:c r="E4776" s="18" t="str">
        <x:v>2005-09</x:v>
      </x:c>
      <x:c r="F4776" s="18" t="str">
        <x:v>Lapsed</x:v>
      </x:c>
      <x:c r="G4776" s="18" t="str">
        <x:v>HOME AFFAIRS</x:v>
      </x:c>
      <x:c r="H4776" s="18" t="str"/>
      <x:c r="I4776" s="18" t="str">
        <x:v>The Constitution (Amendment) Bill, 2005 (Amendment of article 174)</x:v>
      </x:c>
      <x:c r="J4776" s="20" t="str"/>
      <x:c r="K4776" s="18" t="str"/>
      <x:c r="L4776" s="18" t="str">
        <x:v>The Constitution (Amendment) Bill, 2005 (Amendment of article 174)</x:v>
      </x:c>
      <x:c r="M4776" s="18" t="str">
        <x:v>132</x:v>
      </x:c>
      <x:c r="N4776" s="18" t="str">
        <x:v>Lok Sabha</x:v>
      </x:c>
      <x:c r="O4776" s="18" t="str">
        <x:v>HOME AFFAIRS</x:v>
      </x:c>
      <x:c r="P4776" s="18" t="str">
        <x:v>2005-09-11 19:00:00</x:v>
      </x:c>
      <x:c r="Q4776" s="18" t="str">
        <x:v>Lapsed</x:v>
      </x:c>
      <x:c r="R4776" s="18" t="str">
        <x:v>Private Member</x:v>
      </x:c>
      <x:c r="S4776" s="18" t="str">
        <x:v>Constitutional Amendment Bill</x:v>
      </x:c>
      <x:c r="T4776" s="18" t="str">
        <x:v>132-Lok Sabha-2005-09-11-The Constitution (Amendment) Bill, 2005</x:v>
      </x:c>
      <x:c r="U4776" s="18" t="str">
        <x:v>DEFINED_TERMINAL_OR_FEED_SCOPE</x:v>
      </x:c>
      <x:c r="V4776" s="18" t="str">
        <x:v>national_bill_tracker.json — published records loaded</x:v>
      </x:c>
      <x:c r="W4776" s="18" t="str"/>
      <x:c r="X4776" s="18" t="str"/>
      <x:c r="Y4776" s="20" t="n">
        <x:v>9819</x:v>
      </x:c>
      <x:c r="Z4776" s="19" t="n">
        <x:f>IFERROR(TODAY()-DATEVALUE(C4776),"")</x:f>
        <x:v>7669</x:v>
      </x:c>
      <x:c r="AA4776" s="21" t="n">
        <x:f>ROUND(COUNTA(A4776:K4776)/11*100,0)</x:f>
        <x:v>100</x:v>
      </x:c>
      <x:c r="AB4776" s="18" t="str">
        <x:v>Digital Sansad Rajya Sabha bills API</x:v>
      </x:c>
      <x:c r="AC4776" s="22" t="str">
        <x:v>https://sansad.in/rs/legislation</x:v>
      </x:c>
      <x:c r="AD4776" s="18" t="n">
        <x:v>46272.75125916667</x:v>
      </x:c>
      <x:c r="AE4776" s="18" t="n">
        <x:v>46272.75125916667</x:v>
      </x:c>
      <x:c r="AF4776" s="18" t="str">
        <x:v>official</x:v>
      </x:c>
      <x:c r="AG4776" s="18" t="str">
        <x:v>READY</x:v>
      </x:c>
    </x:row>
    <x:row r="4777">
      <x:c r="A4777" s="18" t="str">
        <x:v>NYT-17-4333ff0f7343ed6e</x:v>
      </x:c>
      <x:c r="B4777" s="18" t="str">
        <x:v>The Central Silk Board (Amendment) Bill, 2006</x:v>
      </x:c>
      <x:c r="C4777" s="18" t="str">
        <x:v>2005-08-29</x:v>
      </x:c>
      <x:c r="D4777" s="18" t="n">
        <x:v>2005</x:v>
      </x:c>
      <x:c r="E4777" s="18" t="str">
        <x:v>2005-08</x:v>
      </x:c>
      <x:c r="F4777" s="18" t="str">
        <x:v>Assented</x:v>
      </x:c>
      <x:c r="G4777" s="18" t="str">
        <x:v>TEXTILES</x:v>
      </x:c>
      <x:c r="H4777" s="18" t="str"/>
      <x:c r="I4777" s="18" t="str">
        <x:v>The Central Silk Board (Amendment) Bill, 2006</x:v>
      </x:c>
      <x:c r="J4777" s="20" t="str"/>
      <x:c r="K4777" s="18" t="str"/>
      <x:c r="L4777" s="18" t="str">
        <x:v>The Central Silk Board (Amendment) Bill, 2006</x:v>
      </x:c>
      <x:c r="M4777" s="18" t="str">
        <x:v>LXXXVIII</x:v>
      </x:c>
      <x:c r="N4777" s="18" t="str">
        <x:v>Rajya Sabha</x:v>
      </x:c>
      <x:c r="O4777" s="18" t="str">
        <x:v>TEXTILES</x:v>
      </x:c>
      <x:c r="P4777" s="18" t="str">
        <x:v>2005-08-29 19:00:00</x:v>
      </x:c>
      <x:c r="Q4777" s="18" t="str">
        <x:v>Assented</x:v>
      </x:c>
      <x:c r="R4777" s="18" t="str">
        <x:v>Government</x:v>
      </x:c>
      <x:c r="S4777" s="18" t="str">
        <x:v>Ordinary Bill</x:v>
      </x:c>
      <x:c r="T4777" s="18" t="str">
        <x:v>LXXXVIII-Rajya Sabha-2005-08-29-The Central Silk Board (Amendment) Bill,</x:v>
      </x:c>
      <x:c r="U4777" s="18" t="str">
        <x:v>DEFINED_TERMINAL_OR_FEED_SCOPE</x:v>
      </x:c>
      <x:c r="V4777" s="18" t="str">
        <x:v>national_bill_tracker.json — published records loaded</x:v>
      </x:c>
      <x:c r="W4777" s="18" t="str"/>
      <x:c r="X4777" s="18" t="str"/>
      <x:c r="Y4777" s="20" t="n">
        <x:v>9819</x:v>
      </x:c>
      <x:c r="Z4777" s="19" t="n">
        <x:f>IFERROR(TODAY()-DATEVALUE(C4777),"")</x:f>
        <x:v>7682</x:v>
      </x:c>
      <x:c r="AA4777" s="21" t="n">
        <x:f>ROUND(COUNTA(A4777:K4777)/11*100,0)</x:f>
        <x:v>100</x:v>
      </x:c>
      <x:c r="AB4777" s="18" t="str">
        <x:v>Digital Sansad Rajya Sabha bills API</x:v>
      </x:c>
      <x:c r="AC4777" s="22" t="str">
        <x:v>https://sansad.in/rs/legislation</x:v>
      </x:c>
      <x:c r="AD4777" s="18" t="n">
        <x:v>46272.750015046295</x:v>
      </x:c>
      <x:c r="AE4777" s="18" t="n">
        <x:v>46272.750015046295</x:v>
      </x:c>
      <x:c r="AF4777" s="18" t="str">
        <x:v>official</x:v>
      </x:c>
      <x:c r="AG4777" s="18" t="str">
        <x:v>READY</x:v>
      </x:c>
    </x:row>
    <x:row r="4778">
      <x:c r="A4778" s="18" t="str">
        <x:v>NYT-17-554fa00278ca1614</x:v>
      </x:c>
      <x:c r="B4778" s="18" t="str">
        <x:v>The Juvenile Justice (Care and Protection of Children) Amendment Bill, 2005</x:v>
      </x:c>
      <x:c r="C4778" s="18" t="str">
        <x:v>2005-08-28</x:v>
      </x:c>
      <x:c r="D4778" s="18" t="n">
        <x:v>2005</x:v>
      </x:c>
      <x:c r="E4778" s="18" t="str">
        <x:v>2005-08</x:v>
      </x:c>
      <x:c r="F4778" s="18" t="str">
        <x:v>Assented</x:v>
      </x:c>
      <x:c r="G4778" s="18" t="str">
        <x:v>SOCIAL JUSTICE AND EMPOWERMENT</x:v>
      </x:c>
      <x:c r="H4778" s="18" t="str"/>
      <x:c r="I4778" s="18" t="str">
        <x:v>The Juvenile Justice (Care and  Protection of  Children) Amendment Bill, 2005</x:v>
      </x:c>
      <x:c r="J4778" s="20" t="str"/>
      <x:c r="K4778" s="18" t="str"/>
      <x:c r="L4778" s="18" t="str">
        <x:v>The Juvenile Justice (Care and  Protection of  Children) Amendment Bill, 2005</x:v>
      </x:c>
      <x:c r="M4778" s="18" t="str">
        <x:v>124</x:v>
      </x:c>
      <x:c r="N4778" s="18" t="str">
        <x:v>Lok Sabha</x:v>
      </x:c>
      <x:c r="O4778" s="18" t="str">
        <x:v>SOCIAL JUSTICE AND EMPOWERMENT</x:v>
      </x:c>
      <x:c r="P4778" s="18" t="str">
        <x:v>2005-08-28 19:00:00</x:v>
      </x:c>
      <x:c r="Q4778" s="18" t="str">
        <x:v>Assented</x:v>
      </x:c>
      <x:c r="R4778" s="18" t="str">
        <x:v>Government</x:v>
      </x:c>
      <x:c r="S4778" s="18" t="str">
        <x:v>Ordinary Bill</x:v>
      </x:c>
      <x:c r="T4778" s="18" t="str">
        <x:v>124-Lok Sabha-2005-08-28-The Juvenile Justice (Care and  Protecti</x:v>
      </x:c>
      <x:c r="U4778" s="18" t="str">
        <x:v>DEFINED_TERMINAL_OR_FEED_SCOPE</x:v>
      </x:c>
      <x:c r="V4778" s="18" t="str">
        <x:v>national_bill_tracker.json — published records loaded</x:v>
      </x:c>
      <x:c r="W4778" s="18" t="str"/>
      <x:c r="X4778" s="18" t="str"/>
      <x:c r="Y4778" s="20" t="n">
        <x:v>9819</x:v>
      </x:c>
      <x:c r="Z4778" s="19" t="n">
        <x:f>IFERROR(TODAY()-DATEVALUE(C4778),"")</x:f>
        <x:v>7683</x:v>
      </x:c>
      <x:c r="AA4778" s="21" t="n">
        <x:f>ROUND(COUNTA(A4778:K4778)/11*100,0)</x:f>
        <x:v>100</x:v>
      </x:c>
      <x:c r="AB4778" s="18" t="str">
        <x:v>Digital Sansad Rajya Sabha bills API</x:v>
      </x:c>
      <x:c r="AC4778" s="22" t="str">
        <x:v>https://sansad.in/rs/legislation</x:v>
      </x:c>
      <x:c r="AD4778" s="18" t="n">
        <x:v>46272.75129512732</x:v>
      </x:c>
      <x:c r="AE4778" s="18" t="n">
        <x:v>46272.75129512732</x:v>
      </x:c>
      <x:c r="AF4778" s="18" t="str">
        <x:v>official</x:v>
      </x:c>
      <x:c r="AG4778" s="18" t="str">
        <x:v>READY</x:v>
      </x:c>
    </x:row>
    <x:row r="4779">
      <x:c r="A4779" s="18" t="str">
        <x:v>NYT-17-a8e7c266db1376d4</x:v>
      </x:c>
      <x:c r="B4779" s="18" t="str">
        <x:v>The Foreign Aid Fund of India (Creation, control and Regulation) Bill, 2005.</x:v>
      </x:c>
      <x:c r="C4779" s="18" t="str">
        <x:v>2005-08-24</x:v>
      </x:c>
      <x:c r="D4779" s="18" t="n">
        <x:v>2005</x:v>
      </x:c>
      <x:c r="E4779" s="18" t="str">
        <x:v>2005-08</x:v>
      </x:c>
      <x:c r="F4779" s="18" t="str">
        <x:v>Lapsed</x:v>
      </x:c>
      <x:c r="G4779" s="18" t="str">
        <x:v>Private Member</x:v>
      </x:c>
      <x:c r="H4779" s="18" t="str"/>
      <x:c r="I4779" s="18" t="str">
        <x:v>The Foreign Aid Fund of India (Creation, control and Regulation) Bill, 2005.</x:v>
      </x:c>
      <x:c r="J4779" s="20" t="str"/>
      <x:c r="K4779" s="18" t="str"/>
      <x:c r="L4779" s="18" t="str">
        <x:v>The Foreign Aid Fund of India (Creation, control and Regulation) Bill, 2005.</x:v>
      </x:c>
      <x:c r="M4779" s="18" t="str">
        <x:v>LXXXI</x:v>
      </x:c>
      <x:c r="N4779" s="18" t="str">
        <x:v>Rajya Sabha</x:v>
      </x:c>
      <x:c r="O4779" s="18" t="str"/>
      <x:c r="P4779" s="18" t="str">
        <x:v>2005-08-24 19:00:00</x:v>
      </x:c>
      <x:c r="Q4779" s="18" t="str">
        <x:v>Lapsed</x:v>
      </x:c>
      <x:c r="R4779" s="18" t="str">
        <x:v>Private Member</x:v>
      </x:c>
      <x:c r="S4779" s="18" t="str">
        <x:v>Ordinary Bill</x:v>
      </x:c>
      <x:c r="T4779" s="18" t="str">
        <x:v>LXXXI-Rajya Sabha-2005-08-24-The Foreign Aid Fund of India (Creation,</x:v>
      </x:c>
      <x:c r="U4779" s="18" t="str">
        <x:v>DEFINED_TERMINAL_OR_FEED_SCOPE</x:v>
      </x:c>
      <x:c r="V4779" s="18" t="str">
        <x:v>national_bill_tracker.json — published records loaded</x:v>
      </x:c>
      <x:c r="W4779" s="18" t="str"/>
      <x:c r="X4779" s="18" t="str"/>
      <x:c r="Y4779" s="20" t="n">
        <x:v>9819</x:v>
      </x:c>
      <x:c r="Z4779" s="19" t="n">
        <x:f>IFERROR(TODAY()-DATEVALUE(C4779),"")</x:f>
        <x:v>7687</x:v>
      </x:c>
      <x:c r="AA4779" s="21" t="n">
        <x:f>ROUND(COUNTA(A4779:K4779)/11*100,0)</x:f>
        <x:v>100</x:v>
      </x:c>
      <x:c r="AB4779" s="18" t="str">
        <x:v>Digital Sansad Rajya Sabha bills API</x:v>
      </x:c>
      <x:c r="AC4779" s="22" t="str">
        <x:v>https://sansad.in/rs/legislation</x:v>
      </x:c>
      <x:c r="AD4779" s="18" t="n">
        <x:v>46272.75003313657</x:v>
      </x:c>
      <x:c r="AE4779" s="18" t="n">
        <x:v>46272.75003313657</x:v>
      </x:c>
      <x:c r="AF4779" s="18" t="str">
        <x:v>official</x:v>
      </x:c>
      <x:c r="AG4779" s="18" t="str">
        <x:v>READY</x:v>
      </x:c>
    </x:row>
    <x:row r="4780">
      <x:c r="A4780" s="18" t="str">
        <x:v>NYT-17-e176eac238dd9a27</x:v>
      </x:c>
      <x:c r="B4780" s="18" t="str">
        <x:v>The Pre-Election Survey Results (Prevention of Publication) Bill, 2005.</x:v>
      </x:c>
      <x:c r="C4780" s="18" t="str">
        <x:v>2005-08-24</x:v>
      </x:c>
      <x:c r="D4780" s="18" t="n">
        <x:v>2005</x:v>
      </x:c>
      <x:c r="E4780" s="18" t="str">
        <x:v>2005-08</x:v>
      </x:c>
      <x:c r="F4780" s="18" t="str">
        <x:v>Lapsed</x:v>
      </x:c>
      <x:c r="G4780" s="18" t="str">
        <x:v>Private Member</x:v>
      </x:c>
      <x:c r="H4780" s="18" t="str"/>
      <x:c r="I4780" s="18" t="str">
        <x:v>The Pre-Election Survey Results (Prevention of Publication) Bill, 2005.</x:v>
      </x:c>
      <x:c r="J4780" s="20" t="str"/>
      <x:c r="K4780" s="18" t="str"/>
      <x:c r="L4780" s="18" t="str">
        <x:v>The Pre-Election Survey Results (Prevention of Publication) Bill, 2005.</x:v>
      </x:c>
      <x:c r="M4780" s="18" t="str">
        <x:v>LXXX</x:v>
      </x:c>
      <x:c r="N4780" s="18" t="str">
        <x:v>Rajya Sabha</x:v>
      </x:c>
      <x:c r="O4780" s="18" t="str"/>
      <x:c r="P4780" s="18" t="str">
        <x:v>2005-08-24 19:00:00</x:v>
      </x:c>
      <x:c r="Q4780" s="18" t="str">
        <x:v>Lapsed</x:v>
      </x:c>
      <x:c r="R4780" s="18" t="str">
        <x:v>Private Member</x:v>
      </x:c>
      <x:c r="S4780" s="18" t="str">
        <x:v>Ordinary Bill</x:v>
      </x:c>
      <x:c r="T4780" s="18" t="str">
        <x:v>LXXX-Rajya Sabha-2005-08-24-The Pre-Election Survey Results (Prevent</x:v>
      </x:c>
      <x:c r="U4780" s="18" t="str">
        <x:v>DEFINED_TERMINAL_OR_FEED_SCOPE</x:v>
      </x:c>
      <x:c r="V4780" s="18" t="str">
        <x:v>national_bill_tracker.json — published records loaded</x:v>
      </x:c>
      <x:c r="W4780" s="18" t="str"/>
      <x:c r="X4780" s="18" t="str"/>
      <x:c r="Y4780" s="20" t="n">
        <x:v>9819</x:v>
      </x:c>
      <x:c r="Z4780" s="19" t="n">
        <x:f>IFERROR(TODAY()-DATEVALUE(C4780),"")</x:f>
        <x:v>7687</x:v>
      </x:c>
      <x:c r="AA4780" s="21" t="n">
        <x:f>ROUND(COUNTA(A4780:K4780)/11*100,0)</x:f>
        <x:v>100</x:v>
      </x:c>
      <x:c r="AB4780" s="18" t="str">
        <x:v>Digital Sansad Rajya Sabha bills API</x:v>
      </x:c>
      <x:c r="AC4780" s="22" t="str">
        <x:v>https://sansad.in/rs/legislation</x:v>
      </x:c>
      <x:c r="AD4780" s="18" t="n">
        <x:v>46272.75003313657</x:v>
      </x:c>
      <x:c r="AE4780" s="18" t="n">
        <x:v>46272.75003313657</x:v>
      </x:c>
      <x:c r="AF4780" s="18" t="str">
        <x:v>official</x:v>
      </x:c>
      <x:c r="AG4780" s="18" t="str">
        <x:v>READY</x:v>
      </x:c>
    </x:row>
    <x:row r="4781">
      <x:c r="A4781" s="18" t="str">
        <x:v>NYT-17-b7c6e3604d671a59</x:v>
      </x:c>
      <x:c r="B4781" s="18" t="str">
        <x:v>The Camera Phones (Prevention of Use at Public Places) and Miscellaneous Provisions Bill, 2005.</x:v>
      </x:c>
      <x:c r="C4781" s="18" t="str">
        <x:v>2005-08-24</x:v>
      </x:c>
      <x:c r="D4781" s="18" t="n">
        <x:v>2005</x:v>
      </x:c>
      <x:c r="E4781" s="18" t="str">
        <x:v>2005-08</x:v>
      </x:c>
      <x:c r="F4781" s="18" t="str">
        <x:v>Lapsed</x:v>
      </x:c>
      <x:c r="G4781" s="18" t="str">
        <x:v>Private Member</x:v>
      </x:c>
      <x:c r="H4781" s="18" t="str"/>
      <x:c r="I4781" s="18" t="str">
        <x:v>The Camera Phones (Prevention of Use at Public Places) and Miscellaneous Provisions Bill, 2005.</x:v>
      </x:c>
      <x:c r="J4781" s="20" t="str"/>
      <x:c r="K4781" s="18" t="str"/>
      <x:c r="L4781" s="18" t="str">
        <x:v>The Camera Phones (Prevention of Use at Public Places) and Miscellaneous Provisions Bill, 2005.</x:v>
      </x:c>
      <x:c r="M4781" s="18" t="str">
        <x:v>LXXVI</x:v>
      </x:c>
      <x:c r="N4781" s="18" t="str">
        <x:v>Rajya Sabha</x:v>
      </x:c>
      <x:c r="O4781" s="18" t="str"/>
      <x:c r="P4781" s="18" t="str">
        <x:v>2005-08-24 19:00:00</x:v>
      </x:c>
      <x:c r="Q4781" s="18" t="str">
        <x:v>Lapsed</x:v>
      </x:c>
      <x:c r="R4781" s="18" t="str">
        <x:v>Private Member</x:v>
      </x:c>
      <x:c r="S4781" s="18" t="str">
        <x:v>Ordinary Bill</x:v>
      </x:c>
      <x:c r="T4781" s="18" t="str">
        <x:v>LXXVI-Rajya Sabha-2005-08-24-The Camera Phones (Prevention of Use at</x:v>
      </x:c>
      <x:c r="U4781" s="18" t="str">
        <x:v>DEFINED_TERMINAL_OR_FEED_SCOPE</x:v>
      </x:c>
      <x:c r="V4781" s="18" t="str">
        <x:v>national_bill_tracker.json — published records loaded</x:v>
      </x:c>
      <x:c r="W4781" s="18" t="str"/>
      <x:c r="X4781" s="18" t="str"/>
      <x:c r="Y4781" s="20" t="n">
        <x:v>9819</x:v>
      </x:c>
      <x:c r="Z4781" s="19" t="n">
        <x:f>IFERROR(TODAY()-DATEVALUE(C4781),"")</x:f>
        <x:v>7687</x:v>
      </x:c>
      <x:c r="AA4781" s="21" t="n">
        <x:f>ROUND(COUNTA(A4781:K4781)/11*100,0)</x:f>
        <x:v>100</x:v>
      </x:c>
      <x:c r="AB4781" s="18" t="str">
        <x:v>Digital Sansad Rajya Sabha bills API</x:v>
      </x:c>
      <x:c r="AC4781" s="22" t="str">
        <x:v>https://sansad.in/rs/legislation</x:v>
      </x:c>
      <x:c r="AD4781" s="18" t="n">
        <x:v>46272.75003313657</x:v>
      </x:c>
      <x:c r="AE4781" s="18" t="n">
        <x:v>46272.75003313657</x:v>
      </x:c>
      <x:c r="AF4781" s="18" t="str">
        <x:v>official</x:v>
      </x:c>
      <x:c r="AG4781" s="18" t="str">
        <x:v>READY</x:v>
      </x:c>
    </x:row>
    <x:row r="4782">
      <x:c r="A4782" s="18" t="str">
        <x:v>NYT-17-3f3840d26227cfdf</x:v>
      </x:c>
      <x:c r="B4782" s="18" t="str">
        <x:v>The Financial Relief to the Natural Calamity Victims Bill, 2005.</x:v>
      </x:c>
      <x:c r="C4782" s="18" t="str">
        <x:v>2005-08-24</x:v>
      </x:c>
      <x:c r="D4782" s="18" t="n">
        <x:v>2005</x:v>
      </x:c>
      <x:c r="E4782" s="18" t="str">
        <x:v>2005-08</x:v>
      </x:c>
      <x:c r="F4782" s="18" t="str">
        <x:v>Lapsed</x:v>
      </x:c>
      <x:c r="G4782" s="18" t="str">
        <x:v>HOME AFFAIRS</x:v>
      </x:c>
      <x:c r="H4782" s="18" t="str"/>
      <x:c r="I4782" s="18" t="str">
        <x:v>The Financial Relief to the Natural Calamity Victims Bill, 2005.</x:v>
      </x:c>
      <x:c r="J4782" s="20" t="str"/>
      <x:c r="K4782" s="18" t="str"/>
      <x:c r="L4782" s="18" t="str">
        <x:v>The Financial Relief to the Natural Calamity Victims Bill, 2005.</x:v>
      </x:c>
      <x:c r="M4782" s="18" t="str">
        <x:v>LXV</x:v>
      </x:c>
      <x:c r="N4782" s="18" t="str">
        <x:v>Rajya Sabha</x:v>
      </x:c>
      <x:c r="O4782" s="18" t="str">
        <x:v>HOME AFFAIRS</x:v>
      </x:c>
      <x:c r="P4782" s="18" t="str">
        <x:v>2005-08-24 19:00:00</x:v>
      </x:c>
      <x:c r="Q4782" s="18" t="str">
        <x:v>Lapsed</x:v>
      </x:c>
      <x:c r="R4782" s="18" t="str">
        <x:v>Private Member</x:v>
      </x:c>
      <x:c r="S4782" s="18" t="str">
        <x:v>Ordinary Bill</x:v>
      </x:c>
      <x:c r="T4782" s="18" t="str">
        <x:v>LXV-Rajya Sabha-2005-08-24-The Financial Relief to the Natural Cala</x:v>
      </x:c>
      <x:c r="U4782" s="18" t="str">
        <x:v>DEFINED_TERMINAL_OR_FEED_SCOPE</x:v>
      </x:c>
      <x:c r="V4782" s="18" t="str">
        <x:v>national_bill_tracker.json — published records loaded</x:v>
      </x:c>
      <x:c r="W4782" s="18" t="str"/>
      <x:c r="X4782" s="18" t="str"/>
      <x:c r="Y4782" s="20" t="n">
        <x:v>9819</x:v>
      </x:c>
      <x:c r="Z4782" s="19" t="n">
        <x:f>IFERROR(TODAY()-DATEVALUE(C4782),"")</x:f>
        <x:v>7687</x:v>
      </x:c>
      <x:c r="AA4782" s="21" t="n">
        <x:f>ROUND(COUNTA(A4782:K4782)/11*100,0)</x:f>
        <x:v>100</x:v>
      </x:c>
      <x:c r="AB4782" s="18" t="str">
        <x:v>Digital Sansad Rajya Sabha bills API</x:v>
      </x:c>
      <x:c r="AC4782" s="22" t="str">
        <x:v>https://sansad.in/rs/legislation</x:v>
      </x:c>
      <x:c r="AD4782" s="18" t="n">
        <x:v>46272.75006795139</x:v>
      </x:c>
      <x:c r="AE4782" s="18" t="n">
        <x:v>46272.75006795139</x:v>
      </x:c>
      <x:c r="AF4782" s="18" t="str">
        <x:v>official</x:v>
      </x:c>
      <x:c r="AG4782" s="18" t="str">
        <x:v>READY</x:v>
      </x:c>
    </x:row>
    <x:row r="4783">
      <x:c r="A4783" s="18" t="str">
        <x:v>NYT-17-03c732d66c1a7b6b</x:v>
      </x:c>
      <x:c r="B4783" s="18" t="str">
        <x:v>The Rivers Desiltation Authority of India Bill, 2005.</x:v>
      </x:c>
      <x:c r="C4783" s="18" t="str">
        <x:v>2005-08-24</x:v>
      </x:c>
      <x:c r="D4783" s="18" t="n">
        <x:v>2005</x:v>
      </x:c>
      <x:c r="E4783" s="18" t="str">
        <x:v>2005-08</x:v>
      </x:c>
      <x:c r="F4783" s="18" t="str">
        <x:v>Lapsed</x:v>
      </x:c>
      <x:c r="G4783" s="18" t="str">
        <x:v>WATER RESOURCES</x:v>
      </x:c>
      <x:c r="H4783" s="18" t="str"/>
      <x:c r="I4783" s="18" t="str">
        <x:v>The Rivers Desiltation Authority of India Bill, 2005.</x:v>
      </x:c>
      <x:c r="J4783" s="20" t="str"/>
      <x:c r="K4783" s="18" t="str"/>
      <x:c r="L4783" s="18" t="str">
        <x:v>The Rivers Desiltation Authority of India Bill, 2005.</x:v>
      </x:c>
      <x:c r="M4783" s="18" t="str">
        <x:v>LXI</x:v>
      </x:c>
      <x:c r="N4783" s="18" t="str">
        <x:v>Rajya Sabha</x:v>
      </x:c>
      <x:c r="O4783" s="18" t="str">
        <x:v>WATER RESOURCES</x:v>
      </x:c>
      <x:c r="P4783" s="18" t="str">
        <x:v>2005-08-24 19:00:00</x:v>
      </x:c>
      <x:c r="Q4783" s="18" t="str">
        <x:v>Lapsed</x:v>
      </x:c>
      <x:c r="R4783" s="18" t="str">
        <x:v>Private Member</x:v>
      </x:c>
      <x:c r="S4783" s="18" t="str">
        <x:v>Ordinary Bill</x:v>
      </x:c>
      <x:c r="T4783" s="18" t="str">
        <x:v>LXI-Rajya Sabha-2005-08-24-The Rivers Desiltation Authority of Indi</x:v>
      </x:c>
      <x:c r="U4783" s="18" t="str">
        <x:v>DEFINED_TERMINAL_OR_FEED_SCOPE</x:v>
      </x:c>
      <x:c r="V4783" s="18" t="str">
        <x:v>national_bill_tracker.json — published records loaded</x:v>
      </x:c>
      <x:c r="W4783" s="18" t="str"/>
      <x:c r="X4783" s="18" t="str"/>
      <x:c r="Y4783" s="20" t="n">
        <x:v>9819</x:v>
      </x:c>
      <x:c r="Z4783" s="19" t="n">
        <x:f>IFERROR(TODAY()-DATEVALUE(C4783),"")</x:f>
        <x:v>7687</x:v>
      </x:c>
      <x:c r="AA4783" s="21" t="n">
        <x:f>ROUND(COUNTA(A4783:K4783)/11*100,0)</x:f>
        <x:v>100</x:v>
      </x:c>
      <x:c r="AB4783" s="18" t="str">
        <x:v>Digital Sansad Rajya Sabha bills API</x:v>
      </x:c>
      <x:c r="AC4783" s="22" t="str">
        <x:v>https://sansad.in/rs/legislation</x:v>
      </x:c>
      <x:c r="AD4783" s="18" t="n">
        <x:v>46272.750085266205</x:v>
      </x:c>
      <x:c r="AE4783" s="18" t="n">
        <x:v>46272.750085266205</x:v>
      </x:c>
      <x:c r="AF4783" s="18" t="str">
        <x:v>official</x:v>
      </x:c>
      <x:c r="AG4783" s="18" t="str">
        <x:v>READY</x:v>
      </x:c>
    </x:row>
    <x:row r="4784">
      <x:c r="A4784" s="18" t="str">
        <x:v>NYT-17-154f3ab05e56949b</x:v>
      </x:c>
      <x:c r="B4784" s="18" t="str">
        <x:v>The Marriages (Compulsory Registration and Miscellaneous Provisions) Bill, 2005.</x:v>
      </x:c>
      <x:c r="C4784" s="18" t="str">
        <x:v>2005-08-24</x:v>
      </x:c>
      <x:c r="D4784" s="18" t="n">
        <x:v>2005</x:v>
      </x:c>
      <x:c r="E4784" s="18" t="str">
        <x:v>2005-08</x:v>
      </x:c>
      <x:c r="F4784" s="18" t="str">
        <x:v>Lapsed</x:v>
      </x:c>
      <x:c r="G4784" s="18" t="str">
        <x:v>Private Member</x:v>
      </x:c>
      <x:c r="H4784" s="18" t="str"/>
      <x:c r="I4784" s="18" t="str">
        <x:v>The Marriages (Compulsory Registration and Miscellaneous Provisions) Bill, 2005.</x:v>
      </x:c>
      <x:c r="J4784" s="20" t="str"/>
      <x:c r="K4784" s="18" t="str"/>
      <x:c r="L4784" s="18" t="str">
        <x:v>The Marriages (Compulsory Registration and Miscellaneous Provisions) Bill, 2005.</x:v>
      </x:c>
      <x:c r="M4784" s="18" t="str">
        <x:v>LVIII</x:v>
      </x:c>
      <x:c r="N4784" s="18" t="str">
        <x:v>Rajya Sabha</x:v>
      </x:c>
      <x:c r="O4784" s="18" t="str"/>
      <x:c r="P4784" s="18" t="str">
        <x:v>2005-08-24 19:00:00</x:v>
      </x:c>
      <x:c r="Q4784" s="18" t="str">
        <x:v>Lapsed</x:v>
      </x:c>
      <x:c r="R4784" s="18" t="str">
        <x:v>Private Member</x:v>
      </x:c>
      <x:c r="S4784" s="18" t="str">
        <x:v>Ordinary Bill</x:v>
      </x:c>
      <x:c r="T4784" s="18" t="str">
        <x:v>LVIII-Rajya Sabha-2005-08-24-The Marriages (Compulsory Registration a</x:v>
      </x:c>
      <x:c r="U4784" s="18" t="str">
        <x:v>DEFINED_TERMINAL_OR_FEED_SCOPE</x:v>
      </x:c>
      <x:c r="V4784" s="18" t="str">
        <x:v>national_bill_tracker.json — published records loaded</x:v>
      </x:c>
      <x:c r="W4784" s="18" t="str"/>
      <x:c r="X4784" s="18" t="str"/>
      <x:c r="Y4784" s="20" t="n">
        <x:v>9819</x:v>
      </x:c>
      <x:c r="Z4784" s="19" t="n">
        <x:f>IFERROR(TODAY()-DATEVALUE(C4784),"")</x:f>
        <x:v>7687</x:v>
      </x:c>
      <x:c r="AA4784" s="21" t="n">
        <x:f>ROUND(COUNTA(A4784:K4784)/11*100,0)</x:f>
        <x:v>100</x:v>
      </x:c>
      <x:c r="AB4784" s="18" t="str">
        <x:v>Digital Sansad Rajya Sabha bills API</x:v>
      </x:c>
      <x:c r="AC4784" s="22" t="str">
        <x:v>https://sansad.in/rs/legislation</x:v>
      </x:c>
      <x:c r="AD4784" s="18" t="n">
        <x:v>46272.75010341435</x:v>
      </x:c>
      <x:c r="AE4784" s="18" t="n">
        <x:v>46272.75010341435</x:v>
      </x:c>
      <x:c r="AF4784" s="18" t="str">
        <x:v>official</x:v>
      </x:c>
      <x:c r="AG4784" s="18" t="str">
        <x:v>READY</x:v>
      </x:c>
    </x:row>
    <x:row r="4785">
      <x:c r="A4785" s="18" t="str">
        <x:v>NYT-17-5ec1c03427774b1a</x:v>
      </x:c>
      <x:c r="B4785" s="18" t="str">
        <x:v>The Prohibition of Extravagant and Wasteful Expenditure on Marriages Bill, 2005.</x:v>
      </x:c>
      <x:c r="C4785" s="18" t="str">
        <x:v>2005-08-24</x:v>
      </x:c>
      <x:c r="D4785" s="18" t="n">
        <x:v>2005</x:v>
      </x:c>
      <x:c r="E4785" s="18" t="str">
        <x:v>2005-08</x:v>
      </x:c>
      <x:c r="F4785" s="18" t="str">
        <x:v>Lapsed</x:v>
      </x:c>
      <x:c r="G4785" s="18" t="str">
        <x:v>Private Member</x:v>
      </x:c>
      <x:c r="H4785" s="18" t="str"/>
      <x:c r="I4785" s="18" t="str">
        <x:v>The Prohibition of Extravagant and Wasteful Expenditure on Marriages Bill, 2005.</x:v>
      </x:c>
      <x:c r="J4785" s="20" t="str"/>
      <x:c r="K4785" s="18" t="str"/>
      <x:c r="L4785" s="18" t="str">
        <x:v>The Prohibition of Extravagant and Wasteful Expenditure on Marriages Bill, 2005.</x:v>
      </x:c>
      <x:c r="M4785" s="18" t="str">
        <x:v>LVII</x:v>
      </x:c>
      <x:c r="N4785" s="18" t="str">
        <x:v>Rajya Sabha</x:v>
      </x:c>
      <x:c r="O4785" s="18" t="str"/>
      <x:c r="P4785" s="18" t="str">
        <x:v>2005-08-24 19:00:00</x:v>
      </x:c>
      <x:c r="Q4785" s="18" t="str">
        <x:v>Lapsed</x:v>
      </x:c>
      <x:c r="R4785" s="18" t="str">
        <x:v>Private Member</x:v>
      </x:c>
      <x:c r="S4785" s="18" t="str">
        <x:v>Ordinary Bill</x:v>
      </x:c>
      <x:c r="T4785" s="18" t="str">
        <x:v>LVII-Rajya Sabha-2005-08-24-The Prohibition of Extravagant and Waste</x:v>
      </x:c>
      <x:c r="U4785" s="18" t="str">
        <x:v>DEFINED_TERMINAL_OR_FEED_SCOPE</x:v>
      </x:c>
      <x:c r="V4785" s="18" t="str">
        <x:v>national_bill_tracker.json — published records loaded</x:v>
      </x:c>
      <x:c r="W4785" s="18" t="str"/>
      <x:c r="X4785" s="18" t="str"/>
      <x:c r="Y4785" s="20" t="n">
        <x:v>9819</x:v>
      </x:c>
      <x:c r="Z4785" s="19" t="n">
        <x:f>IFERROR(TODAY()-DATEVALUE(C4785),"")</x:f>
        <x:v>7687</x:v>
      </x:c>
      <x:c r="AA4785" s="21" t="n">
        <x:f>ROUND(COUNTA(A4785:K4785)/11*100,0)</x:f>
        <x:v>100</x:v>
      </x:c>
      <x:c r="AB4785" s="18" t="str">
        <x:v>Digital Sansad Rajya Sabha bills API</x:v>
      </x:c>
      <x:c r="AC4785" s="22" t="str">
        <x:v>https://sansad.in/rs/legislation</x:v>
      </x:c>
      <x:c r="AD4785" s="18" t="n">
        <x:v>46272.750103425926</x:v>
      </x:c>
      <x:c r="AE4785" s="18" t="n">
        <x:v>46272.750103425926</x:v>
      </x:c>
      <x:c r="AF4785" s="18" t="str">
        <x:v>official</x:v>
      </x:c>
      <x:c r="AG4785" s="18" t="str">
        <x:v>READY</x:v>
      </x:c>
    </x:row>
    <x:row r="4786">
      <x:c r="A4786" s="18" t="str">
        <x:v>NYT-17-a438ee373f39097b</x:v>
      </x:c>
      <x:c r="B4786" s="18" t="str">
        <x:v>The Prohibition of Begging and Rehabilitation of Beggars Bill, 2005.</x:v>
      </x:c>
      <x:c r="C4786" s="18" t="str">
        <x:v>2005-08-24</x:v>
      </x:c>
      <x:c r="D4786" s="18" t="n">
        <x:v>2005</x:v>
      </x:c>
      <x:c r="E4786" s="18" t="str">
        <x:v>2005-08</x:v>
      </x:c>
      <x:c r="F4786" s="18" t="str">
        <x:v>Lapsed</x:v>
      </x:c>
      <x:c r="G4786" s="18" t="str">
        <x:v>SOCIAL JUSTICE AND EMPOWERMENT</x:v>
      </x:c>
      <x:c r="H4786" s="18" t="str"/>
      <x:c r="I4786" s="18" t="str">
        <x:v>The Prohibition of Begging and Rehabilitation of Beggars Bill, 2005.</x:v>
      </x:c>
      <x:c r="J4786" s="20" t="str"/>
      <x:c r="K4786" s="18" t="str"/>
      <x:c r="L4786" s="18" t="str">
        <x:v>The Prohibition of Begging and Rehabilitation of Beggars Bill, 2005.</x:v>
      </x:c>
      <x:c r="M4786" s="18" t="str">
        <x:v>LVI</x:v>
      </x:c>
      <x:c r="N4786" s="18" t="str">
        <x:v>Rajya Sabha</x:v>
      </x:c>
      <x:c r="O4786" s="18" t="str">
        <x:v>SOCIAL JUSTICE AND EMPOWERMENT</x:v>
      </x:c>
      <x:c r="P4786" s="18" t="str">
        <x:v>2005-08-24 19:00:00</x:v>
      </x:c>
      <x:c r="Q4786" s="18" t="str">
        <x:v>Lapsed</x:v>
      </x:c>
      <x:c r="R4786" s="18" t="str">
        <x:v>Private Member</x:v>
      </x:c>
      <x:c r="S4786" s="18" t="str">
        <x:v>Ordinary Bill</x:v>
      </x:c>
      <x:c r="T4786" s="18" t="str">
        <x:v>LVI-Rajya Sabha-2005-08-24-The Prohibition of Begging and Rehabilit</x:v>
      </x:c>
      <x:c r="U4786" s="18" t="str">
        <x:v>DEFINED_TERMINAL_OR_FEED_SCOPE</x:v>
      </x:c>
      <x:c r="V4786" s="18" t="str">
        <x:v>national_bill_tracker.json — published records loaded</x:v>
      </x:c>
      <x:c r="W4786" s="18" t="str"/>
      <x:c r="X4786" s="18" t="str"/>
      <x:c r="Y4786" s="20" t="n">
        <x:v>9819</x:v>
      </x:c>
      <x:c r="Z4786" s="19" t="n">
        <x:f>IFERROR(TODAY()-DATEVALUE(C4786),"")</x:f>
        <x:v>7687</x:v>
      </x:c>
      <x:c r="AA4786" s="21" t="n">
        <x:f>ROUND(COUNTA(A4786:K4786)/11*100,0)</x:f>
        <x:v>100</x:v>
      </x:c>
      <x:c r="AB4786" s="18" t="str">
        <x:v>Digital Sansad Rajya Sabha bills API</x:v>
      </x:c>
      <x:c r="AC4786" s="22" t="str">
        <x:v>https://sansad.in/rs/legislation</x:v>
      </x:c>
      <x:c r="AD4786" s="18" t="n">
        <x:v>46272.750103425926</x:v>
      </x:c>
      <x:c r="AE4786" s="18" t="n">
        <x:v>46272.750103425926</x:v>
      </x:c>
      <x:c r="AF4786" s="18" t="str">
        <x:v>official</x:v>
      </x:c>
      <x:c r="AG4786" s="18" t="str">
        <x:v>READY</x:v>
      </x:c>
    </x:row>
    <x:row r="4787">
      <x:c r="A4787" s="18" t="str">
        <x:v>NYT-17-a28e03a645c4774d</x:v>
      </x:c>
      <x:c r="B4787" s="18" t="str">
        <x:v>The Food Safety and Standards Bill, 2005</x:v>
      </x:c>
      <x:c r="C4787" s="18" t="str">
        <x:v>2005-08-24</x:v>
      </x:c>
      <x:c r="D4787" s="18" t="n">
        <x:v>2005</x:v>
      </x:c>
      <x:c r="E4787" s="18" t="str">
        <x:v>2005-08</x:v>
      </x:c>
      <x:c r="F4787" s="18" t="str">
        <x:v>Assented</x:v>
      </x:c>
      <x:c r="G4787" s="18" t="str">
        <x:v>FOOD PROCESSING INDUSTRIES</x:v>
      </x:c>
      <x:c r="H4787" s="18" t="str"/>
      <x:c r="I4787" s="18" t="str">
        <x:v>The  Food Safety and Standards Bill, 2005</x:v>
      </x:c>
      <x:c r="J4787" s="20" t="str"/>
      <x:c r="K4787" s="18" t="str"/>
      <x:c r="L4787" s="18" t="str">
        <x:v>The  Food Safety and Standards Bill, 2005</x:v>
      </x:c>
      <x:c r="M4787" s="18" t="str">
        <x:v>123</x:v>
      </x:c>
      <x:c r="N4787" s="18" t="str">
        <x:v>Lok Sabha</x:v>
      </x:c>
      <x:c r="O4787" s="18" t="str">
        <x:v>FOOD PROCESSING INDUSTRIES</x:v>
      </x:c>
      <x:c r="P4787" s="18" t="str">
        <x:v>2005-08-24 19:00:00</x:v>
      </x:c>
      <x:c r="Q4787" s="18" t="str">
        <x:v>Assented</x:v>
      </x:c>
      <x:c r="R4787" s="18" t="str">
        <x:v>Government</x:v>
      </x:c>
      <x:c r="S4787" s="18" t="str">
        <x:v>Ordinary Bill</x:v>
      </x:c>
      <x:c r="T4787" s="18" t="str">
        <x:v>123-Lok Sabha-2005-08-24-The  Food Safety and Standards Bill, 200</x:v>
      </x:c>
      <x:c r="U4787" s="18" t="str">
        <x:v>DEFINED_TERMINAL_OR_FEED_SCOPE</x:v>
      </x:c>
      <x:c r="V4787" s="18" t="str">
        <x:v>national_bill_tracker.json — published records loaded</x:v>
      </x:c>
      <x:c r="W4787" s="18" t="str"/>
      <x:c r="X4787" s="18" t="str"/>
      <x:c r="Y4787" s="20" t="n">
        <x:v>9819</x:v>
      </x:c>
      <x:c r="Z4787" s="19" t="n">
        <x:f>IFERROR(TODAY()-DATEVALUE(C4787),"")</x:f>
        <x:v>7687</x:v>
      </x:c>
      <x:c r="AA4787" s="21" t="n">
        <x:f>ROUND(COUNTA(A4787:K4787)/11*100,0)</x:f>
        <x:v>100</x:v>
      </x:c>
      <x:c r="AB4787" s="18" t="str">
        <x:v>Digital Sansad Rajya Sabha bills API</x:v>
      </x:c>
      <x:c r="AC4787" s="22" t="str">
        <x:v>https://sansad.in/rs/legislation</x:v>
      </x:c>
      <x:c r="AD4787" s="18" t="n">
        <x:v>46272.751295138885</x:v>
      </x:c>
      <x:c r="AE4787" s="18" t="n">
        <x:v>46272.751295138885</x:v>
      </x:c>
      <x:c r="AF4787" s="18" t="str">
        <x:v>official</x:v>
      </x:c>
      <x:c r="AG4787" s="18" t="str">
        <x:v>READY</x:v>
      </x:c>
    </x:row>
    <x:row r="4788">
      <x:c r="A4788" s="18" t="str">
        <x:v>NYT-17-77e6273ae373fbd1</x:v>
      </x:c>
      <x:c r="B4788" s="18" t="str">
        <x:v>The Punjab General Sales Tax (As in force in the Union Territory of Chandigarh) Repeal Bill, 2005</x:v>
      </x:c>
      <x:c r="C4788" s="18" t="str">
        <x:v>2005-08-24</x:v>
      </x:c>
      <x:c r="D4788" s="18" t="n">
        <x:v>2005</x:v>
      </x:c>
      <x:c r="E4788" s="18" t="str">
        <x:v>2005-08</x:v>
      </x:c>
      <x:c r="F4788" s="18" t="str">
        <x:v>Assented</x:v>
      </x:c>
      <x:c r="G4788" s="18" t="str">
        <x:v>HOME AFFAIRS</x:v>
      </x:c>
      <x:c r="H4788" s="18" t="str"/>
      <x:c r="I4788" s="18" t="str">
        <x:v>The Punjab General Sales Tax (As in force in the Union Territory of  Chandigarh) Repeal  Bill, 2005</x:v>
      </x:c>
      <x:c r="J4788" s="20" t="str"/>
      <x:c r="K4788" s="18" t="str"/>
      <x:c r="L4788" s="18" t="str">
        <x:v>The Punjab General Sales Tax (As in force in the Union Territory of  Chandigarh) Repeal  Bill, 2005</x:v>
      </x:c>
      <x:c r="M4788" s="18" t="str">
        <x:v>122</x:v>
      </x:c>
      <x:c r="N4788" s="18" t="str">
        <x:v>Lok Sabha</x:v>
      </x:c>
      <x:c r="O4788" s="18" t="str">
        <x:v>HOME AFFAIRS</x:v>
      </x:c>
      <x:c r="P4788" s="18" t="str">
        <x:v>2005-08-24 19:00:00</x:v>
      </x:c>
      <x:c r="Q4788" s="18" t="str">
        <x:v>Assented</x:v>
      </x:c>
      <x:c r="R4788" s="18" t="str">
        <x:v>Government</x:v>
      </x:c>
      <x:c r="S4788" s="18" t="str">
        <x:v>Ordinary Bill</x:v>
      </x:c>
      <x:c r="T4788" s="18" t="str">
        <x:v>122-Lok Sabha-2005-08-24-The Punjab General Sales Tax (As in forc</x:v>
      </x:c>
      <x:c r="U4788" s="18" t="str">
        <x:v>DEFINED_TERMINAL_OR_FEED_SCOPE</x:v>
      </x:c>
      <x:c r="V4788" s="18" t="str">
        <x:v>national_bill_tracker.json — published records loaded</x:v>
      </x:c>
      <x:c r="W4788" s="18" t="str"/>
      <x:c r="X4788" s="18" t="str"/>
      <x:c r="Y4788" s="20" t="n">
        <x:v>9819</x:v>
      </x:c>
      <x:c r="Z4788" s="19" t="n">
        <x:f>IFERROR(TODAY()-DATEVALUE(C4788),"")</x:f>
        <x:v>7687</x:v>
      </x:c>
      <x:c r="AA4788" s="21" t="n">
        <x:f>ROUND(COUNTA(A4788:K4788)/11*100,0)</x:f>
        <x:v>100</x:v>
      </x:c>
      <x:c r="AB4788" s="18" t="str">
        <x:v>Digital Sansad Rajya Sabha bills API</x:v>
      </x:c>
      <x:c r="AC4788" s="22" t="str">
        <x:v>https://sansad.in/rs/legislation</x:v>
      </x:c>
      <x:c r="AD4788" s="18" t="n">
        <x:v>46272.75131431713</x:v>
      </x:c>
      <x:c r="AE4788" s="18" t="n">
        <x:v>46272.75131431713</x:v>
      </x:c>
      <x:c r="AF4788" s="18" t="str">
        <x:v>official</x:v>
      </x:c>
      <x:c r="AG4788" s="18" t="str">
        <x:v>READY</x:v>
      </x:c>
    </x:row>
    <x:row r="4789">
      <x:c r="A4789" s="18" t="str">
        <x:v>NYT-17-313a1789bc6490f6</x:v>
      </x:c>
      <x:c r="B4789" s="18" t="str">
        <x:v>The Inter-State River Water Regulatory Authority Bill, 2005</x:v>
      </x:c>
      <x:c r="C4789" s="18" t="str">
        <x:v>2005-08-24</x:v>
      </x:c>
      <x:c r="D4789" s="18" t="n">
        <x:v>2005</x:v>
      </x:c>
      <x:c r="E4789" s="18" t="str">
        <x:v>2005-08</x:v>
      </x:c>
      <x:c r="F4789" s="18" t="str">
        <x:v>Withdrawn</x:v>
      </x:c>
      <x:c r="G4789" s="18" t="str">
        <x:v>WATER RESOURCES</x:v>
      </x:c>
      <x:c r="H4789" s="18" t="str"/>
      <x:c r="I4789" s="18" t="str">
        <x:v>The Inter-State River Water Regulatory Authority Bill, 2005</x:v>
      </x:c>
      <x:c r="J4789" s="20" t="str"/>
      <x:c r="K4789" s="18" t="str"/>
      <x:c r="L4789" s="18" t="str">
        <x:v>The Inter-State River Water Regulatory Authority Bill, 2005</x:v>
      </x:c>
      <x:c r="M4789" s="18" t="str">
        <x:v>121</x:v>
      </x:c>
      <x:c r="N4789" s="18" t="str">
        <x:v>Lok Sabha</x:v>
      </x:c>
      <x:c r="O4789" s="18" t="str">
        <x:v>WATER RESOURCES</x:v>
      </x:c>
      <x:c r="P4789" s="18" t="str">
        <x:v>2005-08-24 19:00:00</x:v>
      </x:c>
      <x:c r="Q4789" s="18" t="str">
        <x:v>Withdrawn</x:v>
      </x:c>
      <x:c r="R4789" s="18" t="str">
        <x:v>Private Member</x:v>
      </x:c>
      <x:c r="S4789" s="18" t="str">
        <x:v>Financial Bill</x:v>
      </x:c>
      <x:c r="T4789" s="18" t="str">
        <x:v>121-Lok Sabha-2005-08-24-The Inter-State River Water Regulatory A</x:v>
      </x:c>
      <x:c r="U4789" s="18" t="str">
        <x:v>DEFINED_TERMINAL_OR_FEED_SCOPE</x:v>
      </x:c>
      <x:c r="V4789" s="18" t="str">
        <x:v>national_bill_tracker.json — published records loaded</x:v>
      </x:c>
      <x:c r="W4789" s="18" t="str"/>
      <x:c r="X4789" s="18" t="str"/>
      <x:c r="Y4789" s="20" t="n">
        <x:v>9819</x:v>
      </x:c>
      <x:c r="Z4789" s="19" t="n">
        <x:f>IFERROR(TODAY()-DATEVALUE(C4789),"")</x:f>
        <x:v>7687</x:v>
      </x:c>
      <x:c r="AA4789" s="21" t="n">
        <x:f>ROUND(COUNTA(A4789:K4789)/11*100,0)</x:f>
        <x:v>100</x:v>
      </x:c>
      <x:c r="AB4789" s="18" t="str">
        <x:v>Digital Sansad Rajya Sabha bills API</x:v>
      </x:c>
      <x:c r="AC4789" s="22" t="str">
        <x:v>https://sansad.in/rs/legislation</x:v>
      </x:c>
      <x:c r="AD4789" s="18" t="n">
        <x:v>46272.75131431713</x:v>
      </x:c>
      <x:c r="AE4789" s="18" t="n">
        <x:v>46272.75131431713</x:v>
      </x:c>
      <x:c r="AF4789" s="18" t="str">
        <x:v>official</x:v>
      </x:c>
      <x:c r="AG4789" s="18" t="str">
        <x:v>READY</x:v>
      </x:c>
    </x:row>
    <x:row r="4790">
      <x:c r="A4790" s="18" t="str">
        <x:v>NYT-17-03aaf029e688230f</x:v>
      </x:c>
      <x:c r="B4790" s="18" t="str">
        <x:v>The Constitution (Scheduled Castes) Order (Amendment) Bill, 2005 (Amendment of paragraph 3, etc.)</x:v>
      </x:c>
      <x:c r="C4790" s="18" t="str">
        <x:v>2005-08-24</x:v>
      </x:c>
      <x:c r="D4790" s="18" t="n">
        <x:v>2005</x:v>
      </x:c>
      <x:c r="E4790" s="18" t="str">
        <x:v>2005-08</x:v>
      </x:c>
      <x:c r="F4790" s="18" t="str">
        <x:v>Lapsed</x:v>
      </x:c>
      <x:c r="G4790" s="18" t="str">
        <x:v>SOCIAL JUSTICE AND EMPOWERMENT</x:v>
      </x:c>
      <x:c r="H4790" s="18" t="str"/>
      <x:c r="I4790" s="18" t="str">
        <x:v>The Constitution (Scheduled Castes) Order (Amendment) Bill, 2005 (Amendment of paragraph 3, etc.)</x:v>
      </x:c>
      <x:c r="J4790" s="20" t="str"/>
      <x:c r="K4790" s="18" t="str"/>
      <x:c r="L4790" s="18" t="str">
        <x:v>The Constitution (Scheduled Castes) Order (Amendment) Bill, 2005 (Amendment of paragraph 3, etc.)</x:v>
      </x:c>
      <x:c r="M4790" s="18" t="str">
        <x:v>120</x:v>
      </x:c>
      <x:c r="N4790" s="18" t="str">
        <x:v>Lok Sabha</x:v>
      </x:c>
      <x:c r="O4790" s="18" t="str">
        <x:v>SOCIAL JUSTICE AND EMPOWERMENT</x:v>
      </x:c>
      <x:c r="P4790" s="18" t="str">
        <x:v>2005-08-24 19:00:00</x:v>
      </x:c>
      <x:c r="Q4790" s="18" t="str">
        <x:v>Lapsed</x:v>
      </x:c>
      <x:c r="R4790" s="18" t="str">
        <x:v>Private Member</x:v>
      </x:c>
      <x:c r="S4790" s="18" t="str">
        <x:v>Financial Bill</x:v>
      </x:c>
      <x:c r="T4790" s="18" t="str">
        <x:v>120-Lok Sabha-2005-08-24-The Constitution (Scheduled Castes) Orde</x:v>
      </x:c>
      <x:c r="U4790" s="18" t="str">
        <x:v>DEFINED_TERMINAL_OR_FEED_SCOPE</x:v>
      </x:c>
      <x:c r="V4790" s="18" t="str">
        <x:v>national_bill_tracker.json — published records loaded</x:v>
      </x:c>
      <x:c r="W4790" s="18" t="str"/>
      <x:c r="X4790" s="18" t="str"/>
      <x:c r="Y4790" s="20" t="n">
        <x:v>9819</x:v>
      </x:c>
      <x:c r="Z4790" s="19" t="n">
        <x:f>IFERROR(TODAY()-DATEVALUE(C4790),"")</x:f>
        <x:v>7687</x:v>
      </x:c>
      <x:c r="AA4790" s="21" t="n">
        <x:f>ROUND(COUNTA(A4790:K4790)/11*100,0)</x:f>
        <x:v>100</x:v>
      </x:c>
      <x:c r="AB4790" s="18" t="str">
        <x:v>Digital Sansad Rajya Sabha bills API</x:v>
      </x:c>
      <x:c r="AC4790" s="22" t="str">
        <x:v>https://sansad.in/rs/legislation</x:v>
      </x:c>
      <x:c r="AD4790" s="18" t="n">
        <x:v>46272.75131431713</x:v>
      </x:c>
      <x:c r="AE4790" s="18" t="n">
        <x:v>46272.75131431713</x:v>
      </x:c>
      <x:c r="AF4790" s="18" t="str">
        <x:v>official</x:v>
      </x:c>
      <x:c r="AG4790" s="18" t="str">
        <x:v>READY</x:v>
      </x:c>
    </x:row>
    <x:row r="4791">
      <x:c r="A4791" s="18" t="str">
        <x:v>NYT-17-9355a0bcc296f000</x:v>
      </x:c>
      <x:c r="B4791" s="18" t="str">
        <x:v>The National Social Security Bill, 2005</x:v>
      </x:c>
      <x:c r="C4791" s="18" t="str">
        <x:v>2005-08-24</x:v>
      </x:c>
      <x:c r="D4791" s="18" t="n">
        <x:v>2005</x:v>
      </x:c>
      <x:c r="E4791" s="18" t="str">
        <x:v>2005-08</x:v>
      </x:c>
      <x:c r="F4791" s="18" t="str">
        <x:v>Pending</x:v>
      </x:c>
      <x:c r="G4791" s="18" t="str">
        <x:v>SOCIAL JUSTICE AND EMPOWERMENT</x:v>
      </x:c>
      <x:c r="H4791" s="18" t="str"/>
      <x:c r="I4791" s="18" t="str">
        <x:v>The National Social Security Bill, 2005</x:v>
      </x:c>
      <x:c r="J4791" s="20" t="str"/>
      <x:c r="K4791" s="18" t="str"/>
      <x:c r="L4791" s="18" t="str">
        <x:v>The National Social Security Bill, 2005</x:v>
      </x:c>
      <x:c r="M4791" s="18" t="str">
        <x:v>119</x:v>
      </x:c>
      <x:c r="N4791" s="18" t="str">
        <x:v>Lok Sabha</x:v>
      </x:c>
      <x:c r="O4791" s="18" t="str">
        <x:v>SOCIAL JUSTICE AND EMPOWERMENT</x:v>
      </x:c>
      <x:c r="P4791" s="18" t="str">
        <x:v>2005-08-24 19:00:00</x:v>
      </x:c>
      <x:c r="Q4791" s="18" t="str">
        <x:v>Pending</x:v>
      </x:c>
      <x:c r="R4791" s="18" t="str">
        <x:v>Private Member</x:v>
      </x:c>
      <x:c r="S4791" s="18" t="str">
        <x:v>Financial Bill</x:v>
      </x:c>
      <x:c r="T4791" s="18" t="str">
        <x:v>119-Lok Sabha-2005-08-24-The National Social Security Bill, 2005</x:v>
      </x:c>
      <x:c r="U4791" s="18" t="str">
        <x:v>DEFINED_TERMINAL_OR_FEED_SCOPE</x:v>
      </x:c>
      <x:c r="V4791" s="18" t="str">
        <x:v>national_bill_tracker.json — published records loaded</x:v>
      </x:c>
      <x:c r="W4791" s="18" t="str"/>
      <x:c r="X4791" s="18" t="str"/>
      <x:c r="Y4791" s="20" t="n">
        <x:v>9819</x:v>
      </x:c>
      <x:c r="Z4791" s="19" t="n">
        <x:f>IFERROR(TODAY()-DATEVALUE(C4791),"")</x:f>
        <x:v>7687</x:v>
      </x:c>
      <x:c r="AA4791" s="21" t="n">
        <x:f>ROUND(COUNTA(A4791:K4791)/11*100,0)</x:f>
        <x:v>100</x:v>
      </x:c>
      <x:c r="AB4791" s="18" t="str">
        <x:v>Digital Sansad Rajya Sabha bills API</x:v>
      </x:c>
      <x:c r="AC4791" s="22" t="str">
        <x:v>https://sansad.in/rs/legislation</x:v>
      </x:c>
      <x:c r="AD4791" s="18" t="n">
        <x:v>46272.75133488426</x:v>
      </x:c>
      <x:c r="AE4791" s="18" t="n">
        <x:v>46272.75133488426</x:v>
      </x:c>
      <x:c r="AF4791" s="18" t="str">
        <x:v>official</x:v>
      </x:c>
      <x:c r="AG4791" s="18" t="str">
        <x:v>READY</x:v>
      </x:c>
    </x:row>
    <x:row r="4792">
      <x:c r="A4792" s="18" t="str">
        <x:v>NYT-17-2b91fc8da41e3d41</x:v>
      </x:c>
      <x:c r="B4792" s="18" t="str">
        <x:v>The Population Control Bill, 2005</x:v>
      </x:c>
      <x:c r="C4792" s="18" t="str">
        <x:v>2005-08-24</x:v>
      </x:c>
      <x:c r="D4792" s="18" t="n">
        <x:v>2005</x:v>
      </x:c>
      <x:c r="E4792" s="18" t="str">
        <x:v>2005-08</x:v>
      </x:c>
      <x:c r="F4792" s="18" t="str">
        <x:v>Pending</x:v>
      </x:c>
      <x:c r="G4792" s="18" t="str">
        <x:v>HEALTH AND FAMILY WELFARE</x:v>
      </x:c>
      <x:c r="H4792" s="18" t="str"/>
      <x:c r="I4792" s="18" t="str">
        <x:v>The Population Control Bill, 2005</x:v>
      </x:c>
      <x:c r="J4792" s="20" t="str"/>
      <x:c r="K4792" s="18" t="str"/>
      <x:c r="L4792" s="18" t="str">
        <x:v>The Population Control Bill, 2005</x:v>
      </x:c>
      <x:c r="M4792" s="18" t="str">
        <x:v>118</x:v>
      </x:c>
      <x:c r="N4792" s="18" t="str">
        <x:v>Lok Sabha</x:v>
      </x:c>
      <x:c r="O4792" s="18" t="str">
        <x:v>HEALTH AND FAMILY WELFARE</x:v>
      </x:c>
      <x:c r="P4792" s="18" t="str">
        <x:v>2005-08-24 19:00:00</x:v>
      </x:c>
      <x:c r="Q4792" s="18" t="str">
        <x:v>Pending</x:v>
      </x:c>
      <x:c r="R4792" s="18" t="str">
        <x:v>Private Member</x:v>
      </x:c>
      <x:c r="S4792" s="18" t="str">
        <x:v>Financial Bill</x:v>
      </x:c>
      <x:c r="T4792" s="18" t="str">
        <x:v>118-Lok Sabha-2005-08-24-The Population Control Bill, 2005</x:v>
      </x:c>
      <x:c r="U4792" s="18" t="str">
        <x:v>DEFINED_TERMINAL_OR_FEED_SCOPE</x:v>
      </x:c>
      <x:c r="V4792" s="18" t="str">
        <x:v>national_bill_tracker.json — published records loaded</x:v>
      </x:c>
      <x:c r="W4792" s="18" t="str"/>
      <x:c r="X4792" s="18" t="str"/>
      <x:c r="Y4792" s="20" t="n">
        <x:v>9819</x:v>
      </x:c>
      <x:c r="Z4792" s="19" t="n">
        <x:f>IFERROR(TODAY()-DATEVALUE(C4792),"")</x:f>
        <x:v>7687</x:v>
      </x:c>
      <x:c r="AA4792" s="21" t="n">
        <x:f>ROUND(COUNTA(A4792:K4792)/11*100,0)</x:f>
        <x:v>100</x:v>
      </x:c>
      <x:c r="AB4792" s="18" t="str">
        <x:v>Digital Sansad Rajya Sabha bills API</x:v>
      </x:c>
      <x:c r="AC4792" s="22" t="str">
        <x:v>https://sansad.in/rs/legislation</x:v>
      </x:c>
      <x:c r="AD4792" s="18" t="n">
        <x:v>46272.75133488426</x:v>
      </x:c>
      <x:c r="AE4792" s="18" t="n">
        <x:v>46272.75133488426</x:v>
      </x:c>
      <x:c r="AF4792" s="18" t="str">
        <x:v>official</x:v>
      </x:c>
      <x:c r="AG4792" s="18" t="str">
        <x:v>READY</x:v>
      </x:c>
    </x:row>
    <x:row r="4793">
      <x:c r="A4793" s="18" t="str">
        <x:v>NYT-17-4ce6b05fc9a37718</x:v>
      </x:c>
      <x:c r="B4793" s="18" t="str">
        <x:v>The Agricultural Insurance Scheme Bill, 2005</x:v>
      </x:c>
      <x:c r="C4793" s="18" t="str">
        <x:v>2005-08-24</x:v>
      </x:c>
      <x:c r="D4793" s="18" t="n">
        <x:v>2005</x:v>
      </x:c>
      <x:c r="E4793" s="18" t="str">
        <x:v>2005-08</x:v>
      </x:c>
      <x:c r="F4793" s="18" t="str">
        <x:v>Lapsed</x:v>
      </x:c>
      <x:c r="G4793" s="18" t="str">
        <x:v>AGRICULTURE</x:v>
      </x:c>
      <x:c r="H4793" s="18" t="str"/>
      <x:c r="I4793" s="18" t="str">
        <x:v>The Agricultural Insurance Scheme Bill, 2005</x:v>
      </x:c>
      <x:c r="J4793" s="20" t="str"/>
      <x:c r="K4793" s="18" t="str"/>
      <x:c r="L4793" s="18" t="str">
        <x:v>The Agricultural Insurance Scheme Bill, 2005</x:v>
      </x:c>
      <x:c r="M4793" s="18" t="str">
        <x:v>117</x:v>
      </x:c>
      <x:c r="N4793" s="18" t="str">
        <x:v>Lok Sabha</x:v>
      </x:c>
      <x:c r="O4793" s="18" t="str">
        <x:v>AGRICULTURE</x:v>
      </x:c>
      <x:c r="P4793" s="18" t="str">
        <x:v>2005-08-24 19:00:00</x:v>
      </x:c>
      <x:c r="Q4793" s="18" t="str">
        <x:v>Lapsed</x:v>
      </x:c>
      <x:c r="R4793" s="18" t="str">
        <x:v>Private Member</x:v>
      </x:c>
      <x:c r="S4793" s="18" t="str">
        <x:v>Financial Bill</x:v>
      </x:c>
      <x:c r="T4793" s="18" t="str">
        <x:v>117-Lok Sabha-2005-08-24-The Agricultural Insurance Scheme Bill,</x:v>
      </x:c>
      <x:c r="U4793" s="18" t="str">
        <x:v>DEFINED_TERMINAL_OR_FEED_SCOPE</x:v>
      </x:c>
      <x:c r="V4793" s="18" t="str">
        <x:v>national_bill_tracker.json — published records loaded</x:v>
      </x:c>
      <x:c r="W4793" s="18" t="str"/>
      <x:c r="X4793" s="18" t="str"/>
      <x:c r="Y4793" s="20" t="n">
        <x:v>9819</x:v>
      </x:c>
      <x:c r="Z4793" s="19" t="n">
        <x:f>IFERROR(TODAY()-DATEVALUE(C4793),"")</x:f>
        <x:v>7687</x:v>
      </x:c>
      <x:c r="AA4793" s="21" t="n">
        <x:f>ROUND(COUNTA(A4793:K4793)/11*100,0)</x:f>
        <x:v>100</x:v>
      </x:c>
      <x:c r="AB4793" s="18" t="str">
        <x:v>Digital Sansad Rajya Sabha bills API</x:v>
      </x:c>
      <x:c r="AC4793" s="22" t="str">
        <x:v>https://sansad.in/rs/legislation</x:v>
      </x:c>
      <x:c r="AD4793" s="18" t="n">
        <x:v>46272.75133488426</x:v>
      </x:c>
      <x:c r="AE4793" s="18" t="n">
        <x:v>46272.75133488426</x:v>
      </x:c>
      <x:c r="AF4793" s="18" t="str">
        <x:v>official</x:v>
      </x:c>
      <x:c r="AG4793" s="18" t="str">
        <x:v>READY</x:v>
      </x:c>
    </x:row>
    <x:row r="4794">
      <x:c r="A4794" s="18" t="str">
        <x:v>NYT-17-5a6034b15f8fb4f0</x:v>
      </x:c>
      <x:c r="B4794" s="18" t="str">
        <x:v>The Citizens (Identity Card) Bill, 2005</x:v>
      </x:c>
      <x:c r="C4794" s="18" t="str">
        <x:v>2005-08-24</x:v>
      </x:c>
      <x:c r="D4794" s="18" t="n">
        <x:v>2005</x:v>
      </x:c>
      <x:c r="E4794" s="18" t="str">
        <x:v>2005-08</x:v>
      </x:c>
      <x:c r="F4794" s="18" t="str">
        <x:v>Lapsed</x:v>
      </x:c>
      <x:c r="G4794" s="18" t="str">
        <x:v>HOME AFFAIRS</x:v>
      </x:c>
      <x:c r="H4794" s="18" t="str"/>
      <x:c r="I4794" s="18" t="str">
        <x:v>The Citizens (Identity Card) Bill, 2005</x:v>
      </x:c>
      <x:c r="J4794" s="20" t="str"/>
      <x:c r="K4794" s="18" t="str"/>
      <x:c r="L4794" s="18" t="str">
        <x:v>The Citizens (Identity Card) Bill, 2005</x:v>
      </x:c>
      <x:c r="M4794" s="18" t="str">
        <x:v>114</x:v>
      </x:c>
      <x:c r="N4794" s="18" t="str">
        <x:v>Lok Sabha</x:v>
      </x:c>
      <x:c r="O4794" s="18" t="str">
        <x:v>HOME AFFAIRS</x:v>
      </x:c>
      <x:c r="P4794" s="18" t="str">
        <x:v>2005-08-24 19:00:00</x:v>
      </x:c>
      <x:c r="Q4794" s="18" t="str">
        <x:v>Lapsed</x:v>
      </x:c>
      <x:c r="R4794" s="18" t="str">
        <x:v>Private Member</x:v>
      </x:c>
      <x:c r="S4794" s="18" t="str">
        <x:v>Financial Bill</x:v>
      </x:c>
      <x:c r="T4794" s="18" t="str">
        <x:v>114-Lok Sabha-2005-08-24-The Citizens (Identity Card) Bill, 2005</x:v>
      </x:c>
      <x:c r="U4794" s="18" t="str">
        <x:v>DEFINED_TERMINAL_OR_FEED_SCOPE</x:v>
      </x:c>
      <x:c r="V4794" s="18" t="str">
        <x:v>national_bill_tracker.json — published records loaded</x:v>
      </x:c>
      <x:c r="W4794" s="18" t="str"/>
      <x:c r="X4794" s="18" t="str"/>
      <x:c r="Y4794" s="20" t="n">
        <x:v>9819</x:v>
      </x:c>
      <x:c r="Z4794" s="19" t="n">
        <x:f>IFERROR(TODAY()-DATEVALUE(C4794),"")</x:f>
        <x:v>7687</x:v>
      </x:c>
      <x:c r="AA4794" s="21" t="n">
        <x:f>ROUND(COUNTA(A4794:K4794)/11*100,0)</x:f>
        <x:v>100</x:v>
      </x:c>
      <x:c r="AB4794" s="18" t="str">
        <x:v>Digital Sansad Rajya Sabha bills API</x:v>
      </x:c>
      <x:c r="AC4794" s="22" t="str">
        <x:v>https://sansad.in/rs/legislation</x:v>
      </x:c>
      <x:c r="AD4794" s="18" t="n">
        <x:v>46272.751354872686</x:v>
      </x:c>
      <x:c r="AE4794" s="18" t="n">
        <x:v>46272.751354872686</x:v>
      </x:c>
      <x:c r="AF4794" s="18" t="str">
        <x:v>official</x:v>
      </x:c>
      <x:c r="AG4794" s="18" t="str">
        <x:v>READY</x:v>
      </x:c>
    </x:row>
    <x:row r="4795">
      <x:c r="A4795" s="18" t="str">
        <x:v>NYT-17-0165a4e03eb2a27b</x:v>
      </x:c>
      <x:c r="B4795" s="18" t="str">
        <x:v>The Constitution (Amendment) Bill, 2005 (Amendment of the Seventh Schedule)</x:v>
      </x:c>
      <x:c r="C4795" s="18" t="str">
        <x:v>2005-08-24</x:v>
      </x:c>
      <x:c r="D4795" s="18" t="n">
        <x:v>2005</x:v>
      </x:c>
      <x:c r="E4795" s="18" t="str">
        <x:v>2005-08</x:v>
      </x:c>
      <x:c r="F4795" s="18" t="str">
        <x:v>Pending</x:v>
      </x:c>
      <x:c r="G4795" s="18" t="str">
        <x:v>HOME AFFAIRS</x:v>
      </x:c>
      <x:c r="H4795" s="18" t="str"/>
      <x:c r="I4795" s="18" t="str">
        <x:v>The Constitution (Amendment) Bill, 2005 (Amendment of the Seventh Schedule)</x:v>
      </x:c>
      <x:c r="J4795" s="20" t="str"/>
      <x:c r="K4795" s="18" t="str"/>
      <x:c r="L4795" s="18" t="str">
        <x:v>The Constitution (Amendment) Bill, 2005 (Amendment of the Seventh Schedule)</x:v>
      </x:c>
      <x:c r="M4795" s="18" t="str">
        <x:v>113</x:v>
      </x:c>
      <x:c r="N4795" s="18" t="str">
        <x:v>Lok Sabha</x:v>
      </x:c>
      <x:c r="O4795" s="18" t="str">
        <x:v>HOME AFFAIRS</x:v>
      </x:c>
      <x:c r="P4795" s="18" t="str">
        <x:v>2005-08-24 19:00:00</x:v>
      </x:c>
      <x:c r="Q4795" s="18" t="str">
        <x:v>Pending</x:v>
      </x:c>
      <x:c r="R4795" s="18" t="str">
        <x:v>Private Member</x:v>
      </x:c>
      <x:c r="S4795" s="18" t="str">
        <x:v>Ordinance Replacing Bill</x:v>
      </x:c>
      <x:c r="T4795" s="18" t="str">
        <x:v>113-Lok Sabha-2005-08-24-The Constitution (Amendment) Bill, 2005</x:v>
      </x:c>
      <x:c r="U4795" s="18" t="str">
        <x:v>DEFINED_TERMINAL_OR_FEED_SCOPE</x:v>
      </x:c>
      <x:c r="V4795" s="18" t="str">
        <x:v>national_bill_tracker.json — published records loaded</x:v>
      </x:c>
      <x:c r="W4795" s="18" t="str"/>
      <x:c r="X4795" s="18" t="str"/>
      <x:c r="Y4795" s="20" t="n">
        <x:v>9819</x:v>
      </x:c>
      <x:c r="Z4795" s="19" t="n">
        <x:f>IFERROR(TODAY()-DATEVALUE(C4795),"")</x:f>
        <x:v>7687</x:v>
      </x:c>
      <x:c r="AA4795" s="21" t="n">
        <x:f>ROUND(COUNTA(A4795:K4795)/11*100,0)</x:f>
        <x:v>100</x:v>
      </x:c>
      <x:c r="AB4795" s="18" t="str">
        <x:v>Digital Sansad Rajya Sabha bills API</x:v>
      </x:c>
      <x:c r="AC4795" s="22" t="str">
        <x:v>https://sansad.in/rs/legislation</x:v>
      </x:c>
      <x:c r="AD4795" s="18" t="n">
        <x:v>46272.751354872686</x:v>
      </x:c>
      <x:c r="AE4795" s="18" t="n">
        <x:v>46272.751354872686</x:v>
      </x:c>
      <x:c r="AF4795" s="18" t="str">
        <x:v>official</x:v>
      </x:c>
      <x:c r="AG4795" s="18" t="str">
        <x:v>READY</x:v>
      </x:c>
    </x:row>
    <x:row r="4796">
      <x:c r="A4796" s="18" t="str">
        <x:v>NYT-17-69d4d5f421a9beff</x:v>
      </x:c>
      <x:c r="B4796" s="18" t="str">
        <x:v>The Health Insurance (For Living Below Poverty Line) Bill, 2005</x:v>
      </x:c>
      <x:c r="C4796" s="18" t="str">
        <x:v>2005-08-24</x:v>
      </x:c>
      <x:c r="D4796" s="18" t="n">
        <x:v>2005</x:v>
      </x:c>
      <x:c r="E4796" s="18" t="str">
        <x:v>2005-08</x:v>
      </x:c>
      <x:c r="F4796" s="18" t="str">
        <x:v>Lapsed</x:v>
      </x:c>
      <x:c r="G4796" s="18" t="str">
        <x:v>HEALTH AND FAMILY WELFARE</x:v>
      </x:c>
      <x:c r="H4796" s="18" t="str"/>
      <x:c r="I4796" s="18" t="str">
        <x:v>The Health  Insurance (For Living  Below Poverty Line)  Bill, 2005</x:v>
      </x:c>
      <x:c r="J4796" s="20" t="str"/>
      <x:c r="K4796" s="18" t="str"/>
      <x:c r="L4796" s="18" t="str">
        <x:v>The Health  Insurance (For Living  Below Poverty Line)  Bill, 2005</x:v>
      </x:c>
      <x:c r="M4796" s="18" t="str">
        <x:v>112</x:v>
      </x:c>
      <x:c r="N4796" s="18" t="str">
        <x:v>Lok Sabha</x:v>
      </x:c>
      <x:c r="O4796" s="18" t="str">
        <x:v>HEALTH AND FAMILY WELFARE</x:v>
      </x:c>
      <x:c r="P4796" s="18" t="str">
        <x:v>2005-08-24 19:00:00</x:v>
      </x:c>
      <x:c r="Q4796" s="18" t="str">
        <x:v>Lapsed</x:v>
      </x:c>
      <x:c r="R4796" s="18" t="str">
        <x:v>Private Member</x:v>
      </x:c>
      <x:c r="S4796" s="18" t="str">
        <x:v>Financial Bill</x:v>
      </x:c>
      <x:c r="T4796" s="18" t="str">
        <x:v>112-Lok Sabha-2005-08-24-The Health  Insurance (For Living  Below</x:v>
      </x:c>
      <x:c r="U4796" s="18" t="str">
        <x:v>DEFINED_TERMINAL_OR_FEED_SCOPE</x:v>
      </x:c>
      <x:c r="V4796" s="18" t="str">
        <x:v>national_bill_tracker.json — published records loaded</x:v>
      </x:c>
      <x:c r="W4796" s="18" t="str"/>
      <x:c r="X4796" s="18" t="str"/>
      <x:c r="Y4796" s="20" t="n">
        <x:v>9819</x:v>
      </x:c>
      <x:c r="Z4796" s="19" t="n">
        <x:f>IFERROR(TODAY()-DATEVALUE(C4796),"")</x:f>
        <x:v>7687</x:v>
      </x:c>
      <x:c r="AA4796" s="21" t="n">
        <x:f>ROUND(COUNTA(A4796:K4796)/11*100,0)</x:f>
        <x:v>100</x:v>
      </x:c>
      <x:c r="AB4796" s="18" t="str">
        <x:v>Digital Sansad Rajya Sabha bills API</x:v>
      </x:c>
      <x:c r="AC4796" s="22" t="str">
        <x:v>https://sansad.in/rs/legislation</x:v>
      </x:c>
      <x:c r="AD4796" s="18" t="n">
        <x:v>46272.75137344907</x:v>
      </x:c>
      <x:c r="AE4796" s="18" t="n">
        <x:v>46272.75137344907</x:v>
      </x:c>
      <x:c r="AF4796" s="18" t="str">
        <x:v>official</x:v>
      </x:c>
      <x:c r="AG4796" s="18" t="str">
        <x:v>READY</x:v>
      </x:c>
    </x:row>
    <x:row r="4797">
      <x:c r="A4797" s="18" t="str">
        <x:v>NYT-17-082e2a70f6227d26</x:v>
      </x:c>
      <x:c r="B4797" s="18" t="str">
        <x:v>The Forest (Conservation) Amendment BIll, 2005 (Amendment of section 2)</x:v>
      </x:c>
      <x:c r="C4797" s="18" t="str">
        <x:v>2005-08-24</x:v>
      </x:c>
      <x:c r="D4797" s="18" t="n">
        <x:v>2005</x:v>
      </x:c>
      <x:c r="E4797" s="18" t="str">
        <x:v>2005-08</x:v>
      </x:c>
      <x:c r="F4797" s="18" t="str">
        <x:v>Lapsed</x:v>
      </x:c>
      <x:c r="G4797" s="18" t="str">
        <x:v>ENVIRONMENT AND FORESTS</x:v>
      </x:c>
      <x:c r="H4797" s="18" t="str"/>
      <x:c r="I4797" s="18" t="str">
        <x:v>The Forest (Conservation) Amendment BIll, 2005    (Amendment of  section 2)</x:v>
      </x:c>
      <x:c r="J4797" s="20" t="str"/>
      <x:c r="K4797" s="18" t="str"/>
      <x:c r="L4797" s="18" t="str">
        <x:v>The Forest (Conservation) Amendment BIll, 2005    (Amendment of  section 2)</x:v>
      </x:c>
      <x:c r="M4797" s="18" t="str">
        <x:v>111</x:v>
      </x:c>
      <x:c r="N4797" s="18" t="str">
        <x:v>Lok Sabha</x:v>
      </x:c>
      <x:c r="O4797" s="18" t="str">
        <x:v>ENVIRONMENT AND FORESTS</x:v>
      </x:c>
      <x:c r="P4797" s="18" t="str">
        <x:v>2005-08-24 19:00:00</x:v>
      </x:c>
      <x:c r="Q4797" s="18" t="str">
        <x:v>Lapsed</x:v>
      </x:c>
      <x:c r="R4797" s="18" t="str">
        <x:v>Private Member</x:v>
      </x:c>
      <x:c r="S4797" s="18" t="str">
        <x:v>Ordinance Replacing Bill</x:v>
      </x:c>
      <x:c r="T4797" s="18" t="str">
        <x:v>111-Lok Sabha-2005-08-24-The Forest (Conservation) Amendment BIll</x:v>
      </x:c>
      <x:c r="U4797" s="18" t="str">
        <x:v>DEFINED_TERMINAL_OR_FEED_SCOPE</x:v>
      </x:c>
      <x:c r="V4797" s="18" t="str">
        <x:v>national_bill_tracker.json — published records loaded</x:v>
      </x:c>
      <x:c r="W4797" s="18" t="str"/>
      <x:c r="X4797" s="18" t="str"/>
      <x:c r="Y4797" s="20" t="n">
        <x:v>9819</x:v>
      </x:c>
      <x:c r="Z4797" s="19" t="n">
        <x:f>IFERROR(TODAY()-DATEVALUE(C4797),"")</x:f>
        <x:v>7687</x:v>
      </x:c>
      <x:c r="AA4797" s="21" t="n">
        <x:f>ROUND(COUNTA(A4797:K4797)/11*100,0)</x:f>
        <x:v>100</x:v>
      </x:c>
      <x:c r="AB4797" s="18" t="str">
        <x:v>Digital Sansad Rajya Sabha bills API</x:v>
      </x:c>
      <x:c r="AC4797" s="22" t="str">
        <x:v>https://sansad.in/rs/legislation</x:v>
      </x:c>
      <x:c r="AD4797" s="18" t="n">
        <x:v>46272.75137344907</x:v>
      </x:c>
      <x:c r="AE4797" s="18" t="n">
        <x:v>46272.75137344907</x:v>
      </x:c>
      <x:c r="AF4797" s="18" t="str">
        <x:v>official</x:v>
      </x:c>
      <x:c r="AG4797" s="18" t="str">
        <x:v>READY</x:v>
      </x:c>
    </x:row>
    <x:row r="4798">
      <x:c r="A4798" s="18" t="str">
        <x:v>NYT-17-ff724b1eb8ff5c01</x:v>
      </x:c>
      <x:c r="B4798" s="18" t="str">
        <x:v>The Promotion of Small Family Bill, 2005</x:v>
      </x:c>
      <x:c r="C4798" s="18" t="str">
        <x:v>2005-08-24</x:v>
      </x:c>
      <x:c r="D4798" s="18" t="n">
        <x:v>2005</x:v>
      </x:c>
      <x:c r="E4798" s="18" t="str">
        <x:v>2005-08</x:v>
      </x:c>
      <x:c r="F4798" s="18" t="str">
        <x:v>Lapsed</x:v>
      </x:c>
      <x:c r="G4798" s="18" t="str">
        <x:v>HEALTH AND FAMILY WELFARE</x:v>
      </x:c>
      <x:c r="H4798" s="18" t="str"/>
      <x:c r="I4798" s="18" t="str">
        <x:v>The Promotion of Small Family Bill, 2005</x:v>
      </x:c>
      <x:c r="J4798" s="20" t="str"/>
      <x:c r="K4798" s="18" t="str"/>
      <x:c r="L4798" s="18" t="str">
        <x:v>The Promotion of Small Family Bill, 2005</x:v>
      </x:c>
      <x:c r="M4798" s="18" t="str">
        <x:v>110</x:v>
      </x:c>
      <x:c r="N4798" s="18" t="str">
        <x:v>Lok Sabha</x:v>
      </x:c>
      <x:c r="O4798" s="18" t="str">
        <x:v>HEALTH AND FAMILY WELFARE</x:v>
      </x:c>
      <x:c r="P4798" s="18" t="str">
        <x:v>2005-08-24 19:00:00</x:v>
      </x:c>
      <x:c r="Q4798" s="18" t="str">
        <x:v>Lapsed</x:v>
      </x:c>
      <x:c r="R4798" s="18" t="str">
        <x:v>Private Member</x:v>
      </x:c>
      <x:c r="S4798" s="18" t="str">
        <x:v>Financial Bill</x:v>
      </x:c>
      <x:c r="T4798" s="18" t="str">
        <x:v>110-Lok Sabha-2005-08-24-The Promotion of Small Family Bill, 2005</x:v>
      </x:c>
      <x:c r="U4798" s="18" t="str">
        <x:v>DEFINED_TERMINAL_OR_FEED_SCOPE</x:v>
      </x:c>
      <x:c r="V4798" s="18" t="str">
        <x:v>national_bill_tracker.json — published records loaded</x:v>
      </x:c>
      <x:c r="W4798" s="18" t="str"/>
      <x:c r="X4798" s="18" t="str"/>
      <x:c r="Y4798" s="20" t="n">
        <x:v>9819</x:v>
      </x:c>
      <x:c r="Z4798" s="19" t="n">
        <x:f>IFERROR(TODAY()-DATEVALUE(C4798),"")</x:f>
        <x:v>7687</x:v>
      </x:c>
      <x:c r="AA4798" s="21" t="n">
        <x:f>ROUND(COUNTA(A4798:K4798)/11*100,0)</x:f>
        <x:v>100</x:v>
      </x:c>
      <x:c r="AB4798" s="18" t="str">
        <x:v>Digital Sansad Rajya Sabha bills API</x:v>
      </x:c>
      <x:c r="AC4798" s="22" t="str">
        <x:v>https://sansad.in/rs/legislation</x:v>
      </x:c>
      <x:c r="AD4798" s="18" t="n">
        <x:v>46272.75137344907</x:v>
      </x:c>
      <x:c r="AE4798" s="18" t="n">
        <x:v>46272.75137344907</x:v>
      </x:c>
      <x:c r="AF4798" s="18" t="str">
        <x:v>official</x:v>
      </x:c>
      <x:c r="AG4798" s="18" t="str">
        <x:v>READY</x:v>
      </x:c>
    </x:row>
    <x:row r="4799">
      <x:c r="A4799" s="18" t="str">
        <x:v>NYT-17-ce635d56ec150678</x:v>
      </x:c>
      <x:c r="B4799" s="18" t="str">
        <x:v>The Constitution (Amendment) Bill, 2005 (Amendment of the Seventh Schedule)</x:v>
      </x:c>
      <x:c r="C4799" s="18" t="str">
        <x:v>2005-08-24</x:v>
      </x:c>
      <x:c r="D4799" s="18" t="n">
        <x:v>2005</x:v>
      </x:c>
      <x:c r="E4799" s="18" t="str">
        <x:v>2005-08</x:v>
      </x:c>
      <x:c r="F4799" s="18" t="str">
        <x:v>Lapsed</x:v>
      </x:c>
      <x:c r="G4799" s="18" t="str">
        <x:v>HUMAN RESOURCE  DEVELOPMENT</x:v>
      </x:c>
      <x:c r="H4799" s="18" t="str"/>
      <x:c r="I4799" s="18" t="str">
        <x:v>The Constitution (Amendment)  Bill, 2005 (Amendment of  the Seventh Schedule)</x:v>
      </x:c>
      <x:c r="J4799" s="20" t="str"/>
      <x:c r="K4799" s="18" t="str"/>
      <x:c r="L4799" s="18" t="str">
        <x:v>The Constitution (Amendment)  Bill, 2005 (Amendment of  the Seventh Schedule)</x:v>
      </x:c>
      <x:c r="M4799" s="18" t="str">
        <x:v>108</x:v>
      </x:c>
      <x:c r="N4799" s="18" t="str">
        <x:v>Lok Sabha</x:v>
      </x:c>
      <x:c r="O4799" s="18" t="str">
        <x:v>HUMAN RESOURCE  DEVELOPMENT</x:v>
      </x:c>
      <x:c r="P4799" s="18" t="str">
        <x:v>2005-08-24 19:00:00</x:v>
      </x:c>
      <x:c r="Q4799" s="18" t="str">
        <x:v>Lapsed</x:v>
      </x:c>
      <x:c r="R4799" s="18" t="str">
        <x:v>Private Member</x:v>
      </x:c>
      <x:c r="S4799" s="18" t="str">
        <x:v>Financial Bill</x:v>
      </x:c>
      <x:c r="T4799" s="18" t="str">
        <x:v>108-Lok Sabha-2005-08-24-The Constitution (Amendment)  Bill, 2005</x:v>
      </x:c>
      <x:c r="U4799" s="18" t="str">
        <x:v>DEFINED_TERMINAL_OR_FEED_SCOPE</x:v>
      </x:c>
      <x:c r="V4799" s="18" t="str">
        <x:v>national_bill_tracker.json — published records loaded</x:v>
      </x:c>
      <x:c r="W4799" s="18" t="str"/>
      <x:c r="X4799" s="18" t="str"/>
      <x:c r="Y4799" s="20" t="n">
        <x:v>9819</x:v>
      </x:c>
      <x:c r="Z4799" s="19" t="n">
        <x:f>IFERROR(TODAY()-DATEVALUE(C4799),"")</x:f>
        <x:v>7687</x:v>
      </x:c>
      <x:c r="AA4799" s="21" t="n">
        <x:f>ROUND(COUNTA(A4799:K4799)/11*100,0)</x:f>
        <x:v>100</x:v>
      </x:c>
      <x:c r="AB4799" s="18" t="str">
        <x:v>Digital Sansad Rajya Sabha bills API</x:v>
      </x:c>
      <x:c r="AC4799" s="22" t="str">
        <x:v>https://sansad.in/rs/legislation</x:v>
      </x:c>
      <x:c r="AD4799" s="18" t="n">
        <x:v>46272.75139130787</x:v>
      </x:c>
      <x:c r="AE4799" s="18" t="n">
        <x:v>46272.75139130787</x:v>
      </x:c>
      <x:c r="AF4799" s="18" t="str">
        <x:v>official</x:v>
      </x:c>
      <x:c r="AG4799" s="18" t="str">
        <x:v>READY</x:v>
      </x:c>
    </x:row>
    <x:row r="4800">
      <x:c r="A4800" s="18" t="str">
        <x:v>NYT-17-23cdc52359419253</x:v>
      </x:c>
      <x:c r="B4800" s="18" t="str">
        <x:v>The Constitution (Amendment) Bill, 2005 (Amendment of the Eighth Schedule)</x:v>
      </x:c>
      <x:c r="C4800" s="18" t="str">
        <x:v>2005-08-24</x:v>
      </x:c>
      <x:c r="D4800" s="18" t="n">
        <x:v>2005</x:v>
      </x:c>
      <x:c r="E4800" s="18" t="str">
        <x:v>2005-08</x:v>
      </x:c>
      <x:c r="F4800" s="18" t="str">
        <x:v>Lapsed</x:v>
      </x:c>
      <x:c r="G4800" s="18" t="str">
        <x:v>HOME AFFAIRS</x:v>
      </x:c>
      <x:c r="H4800" s="18" t="str"/>
      <x:c r="I4800" s="18" t="str">
        <x:v>The Constitution  (Amendment) Bill, 2005  (Amendment   of the Eighth Schedule)</x:v>
      </x:c>
      <x:c r="J4800" s="20" t="str"/>
      <x:c r="K4800" s="18" t="str"/>
      <x:c r="L4800" s="18" t="str">
        <x:v>The Constitution  (Amendment) Bill, 2005  (Amendment   of the Eighth Schedule)</x:v>
      </x:c>
      <x:c r="M4800" s="18" t="str">
        <x:v>107</x:v>
      </x:c>
      <x:c r="N4800" s="18" t="str">
        <x:v>Lok Sabha</x:v>
      </x:c>
      <x:c r="O4800" s="18" t="str">
        <x:v>HOME AFFAIRS</x:v>
      </x:c>
      <x:c r="P4800" s="18" t="str">
        <x:v>2005-08-24 19:00:00</x:v>
      </x:c>
      <x:c r="Q4800" s="18" t="str">
        <x:v>Lapsed</x:v>
      </x:c>
      <x:c r="R4800" s="18" t="str">
        <x:v>Private Member</x:v>
      </x:c>
      <x:c r="S4800" s="18" t="str">
        <x:v>Ordinance Replacing Bill</x:v>
      </x:c>
      <x:c r="T4800" s="18" t="str">
        <x:v>107-Lok Sabha-2005-08-24-The Constitution  (Amendment) Bill, 2005</x:v>
      </x:c>
      <x:c r="U4800" s="18" t="str">
        <x:v>DEFINED_TERMINAL_OR_FEED_SCOPE</x:v>
      </x:c>
      <x:c r="V4800" s="18" t="str">
        <x:v>national_bill_tracker.json — published records loaded</x:v>
      </x:c>
      <x:c r="W4800" s="18" t="str"/>
      <x:c r="X4800" s="18" t="str"/>
      <x:c r="Y4800" s="20" t="n">
        <x:v>9819</x:v>
      </x:c>
      <x:c r="Z4800" s="19" t="n">
        <x:f>IFERROR(TODAY()-DATEVALUE(C4800),"")</x:f>
        <x:v>7687</x:v>
      </x:c>
      <x:c r="AA4800" s="21" t="n">
        <x:f>ROUND(COUNTA(A4800:K4800)/11*100,0)</x:f>
        <x:v>100</x:v>
      </x:c>
      <x:c r="AB4800" s="18" t="str">
        <x:v>Digital Sansad Rajya Sabha bills API</x:v>
      </x:c>
      <x:c r="AC4800" s="22" t="str">
        <x:v>https://sansad.in/rs/legislation</x:v>
      </x:c>
      <x:c r="AD4800" s="18" t="n">
        <x:v>46272.75139130787</x:v>
      </x:c>
      <x:c r="AE4800" s="18" t="n">
        <x:v>46272.75139130787</x:v>
      </x:c>
      <x:c r="AF4800" s="18" t="str">
        <x:v>official</x:v>
      </x:c>
      <x:c r="AG4800" s="18" t="str">
        <x:v>READY</x:v>
      </x:c>
    </x:row>
    <x:row r="4801">
      <x:c r="A4801" s="18" t="str">
        <x:v>NYT-17-d6e169c314789bcc</x:v>
      </x:c>
      <x:c r="B4801" s="18" t="str">
        <x:v>The Constitution (Amendment) Bill, 2005 (Substitution of new article for article 48A)</x:v>
      </x:c>
      <x:c r="C4801" s="18" t="str">
        <x:v>2005-08-24</x:v>
      </x:c>
      <x:c r="D4801" s="18" t="n">
        <x:v>2005</x:v>
      </x:c>
      <x:c r="E4801" s="18" t="str">
        <x:v>2005-08</x:v>
      </x:c>
      <x:c r="F4801" s="18" t="str">
        <x:v>Pending</x:v>
      </x:c>
      <x:c r="G4801" s="18" t="str">
        <x:v>ENVIRONMENT AND FORESTS</x:v>
      </x:c>
      <x:c r="H4801" s="18" t="str"/>
      <x:c r="I4801" s="18" t="str">
        <x:v>The Constitution (Amendment) Bill, 2005 (Substitution of new article for article 48A)</x:v>
      </x:c>
      <x:c r="J4801" s="20" t="str"/>
      <x:c r="K4801" s="18" t="str"/>
      <x:c r="L4801" s="18" t="str">
        <x:v>The Constitution (Amendment) Bill, 2005 (Substitution of new article for article 48A)</x:v>
      </x:c>
      <x:c r="M4801" s="18" t="str">
        <x:v>105</x:v>
      </x:c>
      <x:c r="N4801" s="18" t="str">
        <x:v>Lok Sabha</x:v>
      </x:c>
      <x:c r="O4801" s="18" t="str">
        <x:v>ENVIRONMENT AND FORESTS</x:v>
      </x:c>
      <x:c r="P4801" s="18" t="str">
        <x:v>2005-08-24 19:00:00</x:v>
      </x:c>
      <x:c r="Q4801" s="18" t="str">
        <x:v>Pending</x:v>
      </x:c>
      <x:c r="R4801" s="18" t="str">
        <x:v>Private Member</x:v>
      </x:c>
      <x:c r="S4801" s="18" t="str">
        <x:v>Financial Bill</x:v>
      </x:c>
      <x:c r="T4801" s="18" t="str">
        <x:v>105-Lok Sabha-2005-08-24-The Constitution (Amendment) Bill, 2005</x:v>
      </x:c>
      <x:c r="U4801" s="18" t="str">
        <x:v>DEFINED_TERMINAL_OR_FEED_SCOPE</x:v>
      </x:c>
      <x:c r="V4801" s="18" t="str">
        <x:v>national_bill_tracker.json — published records loaded</x:v>
      </x:c>
      <x:c r="W4801" s="18" t="str"/>
      <x:c r="X4801" s="18" t="str"/>
      <x:c r="Y4801" s="20" t="n">
        <x:v>9819</x:v>
      </x:c>
      <x:c r="Z4801" s="19" t="n">
        <x:f>IFERROR(TODAY()-DATEVALUE(C4801),"")</x:f>
        <x:v>7687</x:v>
      </x:c>
      <x:c r="AA4801" s="21" t="n">
        <x:f>ROUND(COUNTA(A4801:K4801)/11*100,0)</x:f>
        <x:v>100</x:v>
      </x:c>
      <x:c r="AB4801" s="18" t="str">
        <x:v>Digital Sansad Rajya Sabha bills API</x:v>
      </x:c>
      <x:c r="AC4801" s="22" t="str">
        <x:v>https://sansad.in/rs/legislation</x:v>
      </x:c>
      <x:c r="AD4801" s="18" t="n">
        <x:v>46272.75140927083</x:v>
      </x:c>
      <x:c r="AE4801" s="18" t="n">
        <x:v>46272.75140927083</x:v>
      </x:c>
      <x:c r="AF4801" s="18" t="str">
        <x:v>official</x:v>
      </x:c>
      <x:c r="AG4801" s="18" t="str">
        <x:v>READY</x:v>
      </x:c>
    </x:row>
    <x:row r="4802">
      <x:c r="A4802" s="18" t="str">
        <x:v>NYT-17-95421dc86805dc5a</x:v>
      </x:c>
      <x:c r="B4802" s="18" t="str">
        <x:v>The National Commission for Minority Educational Institutions (Amendment) Bill, 2006</x:v>
      </x:c>
      <x:c r="C4802" s="18" t="str">
        <x:v>2005-08-22</x:v>
      </x:c>
      <x:c r="D4802" s="18" t="n">
        <x:v>2005</x:v>
      </x:c>
      <x:c r="E4802" s="18" t="str">
        <x:v>2005-08</x:v>
      </x:c>
      <x:c r="F4802" s="18" t="str">
        <x:v>Assented</x:v>
      </x:c>
      <x:c r="G4802" s="18" t="str">
        <x:v>HUMAN RESOURCE  DEVELOPMENT</x:v>
      </x:c>
      <x:c r="H4802" s="18" t="str"/>
      <x:c r="I4802" s="18" t="str">
        <x:v>The National Commission for Minority Educational Institutions (Amendment) Bill, 2006</x:v>
      </x:c>
      <x:c r="J4802" s="20" t="str"/>
      <x:c r="K4802" s="18" t="str"/>
      <x:c r="L4802" s="18" t="str">
        <x:v>The National Commission for Minority Educational Institutions (Amendment) Bill, 2006</x:v>
      </x:c>
      <x:c r="M4802" s="18" t="str">
        <x:v>LXXXVII</x:v>
      </x:c>
      <x:c r="N4802" s="18" t="str">
        <x:v>Rajya Sabha</x:v>
      </x:c>
      <x:c r="O4802" s="18" t="str">
        <x:v>HUMAN RESOURCE  DEVELOPMENT</x:v>
      </x:c>
      <x:c r="P4802" s="18" t="str">
        <x:v>2005-08-22 19:00:00</x:v>
      </x:c>
      <x:c r="Q4802" s="18" t="str">
        <x:v>Assented</x:v>
      </x:c>
      <x:c r="R4802" s="18" t="str">
        <x:v>Government</x:v>
      </x:c>
      <x:c r="S4802" s="18" t="str">
        <x:v>Ordinary Bill</x:v>
      </x:c>
      <x:c r="T4802" s="18" t="str">
        <x:v>LXXXVII-Rajya Sabha-2005-08-22-The National Commission for Minority Edu</x:v>
      </x:c>
      <x:c r="U4802" s="18" t="str">
        <x:v>DEFINED_TERMINAL_OR_FEED_SCOPE</x:v>
      </x:c>
      <x:c r="V4802" s="18" t="str">
        <x:v>national_bill_tracker.json — published records loaded</x:v>
      </x:c>
      <x:c r="W4802" s="18" t="str"/>
      <x:c r="X4802" s="18" t="str"/>
      <x:c r="Y4802" s="20" t="n">
        <x:v>9819</x:v>
      </x:c>
      <x:c r="Z4802" s="19" t="n">
        <x:f>IFERROR(TODAY()-DATEVALUE(C4802),"")</x:f>
        <x:v>7689</x:v>
      </x:c>
      <x:c r="AA4802" s="21" t="n">
        <x:f>ROUND(COUNTA(A4802:K4802)/11*100,0)</x:f>
        <x:v>100</x:v>
      </x:c>
      <x:c r="AB4802" s="18" t="str">
        <x:v>Digital Sansad Rajya Sabha bills API</x:v>
      </x:c>
      <x:c r="AC4802" s="22" t="str">
        <x:v>https://sansad.in/rs/legislation</x:v>
      </x:c>
      <x:c r="AD4802" s="18" t="n">
        <x:v>46272.750015046295</x:v>
      </x:c>
      <x:c r="AE4802" s="18" t="n">
        <x:v>46272.750015046295</x:v>
      </x:c>
      <x:c r="AF4802" s="18" t="str">
        <x:v>official</x:v>
      </x:c>
      <x:c r="AG4802" s="18" t="str">
        <x:v>READY</x:v>
      </x:c>
    </x:row>
    <x:row r="4803">
      <x:c r="A4803" s="18" t="str">
        <x:v>NYT-17-665a7cf37ded1c38</x:v>
      </x:c>
      <x:c r="B4803" s="18" t="str">
        <x:v>The Indian Medical Council (Amendment) Bill, 2005.</x:v>
      </x:c>
      <x:c r="C4803" s="18" t="str">
        <x:v>2005-08-22</x:v>
      </x:c>
      <x:c r="D4803" s="18" t="n">
        <x:v>2005</x:v>
      </x:c>
      <x:c r="E4803" s="18" t="str">
        <x:v>2005-08</x:v>
      </x:c>
      <x:c r="F4803" s="18" t="str">
        <x:v>Withdrawn</x:v>
      </x:c>
      <x:c r="G4803" s="18" t="str">
        <x:v>HEALTH AND FAMILY WELFARE</x:v>
      </x:c>
      <x:c r="H4803" s="18" t="str"/>
      <x:c r="I4803" s="18" t="str">
        <x:v>The Indian Medical Council (Amendment) Bill, 2005.</x:v>
      </x:c>
      <x:c r="J4803" s="20" t="str"/>
      <x:c r="K4803" s="18" t="str"/>
      <x:c r="L4803" s="18" t="str">
        <x:v>The Indian Medical Council (Amendment) Bill, 2005.</x:v>
      </x:c>
      <x:c r="M4803" s="18" t="str">
        <x:v>LXXXVI</x:v>
      </x:c>
      <x:c r="N4803" s="18" t="str">
        <x:v>Rajya Sabha</x:v>
      </x:c>
      <x:c r="O4803" s="18" t="str">
        <x:v>HEALTH AND FAMILY WELFARE</x:v>
      </x:c>
      <x:c r="P4803" s="18" t="str">
        <x:v>2005-08-22 19:00:00</x:v>
      </x:c>
      <x:c r="Q4803" s="18" t="str">
        <x:v>Withdrawn</x:v>
      </x:c>
      <x:c r="R4803" s="18" t="str">
        <x:v>Government</x:v>
      </x:c>
      <x:c r="S4803" s="18" t="str">
        <x:v>Ordinary Bill</x:v>
      </x:c>
      <x:c r="T4803" s="18" t="str">
        <x:v>LXXXVI-Rajya Sabha-2005-08-22-The Indian Medical Council (Amendment) B</x:v>
      </x:c>
      <x:c r="U4803" s="18" t="str">
        <x:v>DEFINED_TERMINAL_OR_FEED_SCOPE</x:v>
      </x:c>
      <x:c r="V4803" s="18" t="str">
        <x:v>national_bill_tracker.json — published records loaded</x:v>
      </x:c>
      <x:c r="W4803" s="18" t="str"/>
      <x:c r="X4803" s="18" t="str"/>
      <x:c r="Y4803" s="20" t="n">
        <x:v>9819</x:v>
      </x:c>
      <x:c r="Z4803" s="19" t="n">
        <x:f>IFERROR(TODAY()-DATEVALUE(C4803),"")</x:f>
        <x:v>7689</x:v>
      </x:c>
      <x:c r="AA4803" s="21" t="n">
        <x:f>ROUND(COUNTA(A4803:K4803)/11*100,0)</x:f>
        <x:v>100</x:v>
      </x:c>
      <x:c r="AB4803" s="18" t="str">
        <x:v>Digital Sansad Rajya Sabha bills API</x:v>
      </x:c>
      <x:c r="AC4803" s="22" t="str">
        <x:v>https://sansad.in/rs/legislation</x:v>
      </x:c>
      <x:c r="AD4803" s="18" t="n">
        <x:v>46272.750015046295</x:v>
      </x:c>
      <x:c r="AE4803" s="18" t="n">
        <x:v>46272.750015046295</x:v>
      </x:c>
      <x:c r="AF4803" s="18" t="str">
        <x:v>official</x:v>
      </x:c>
      <x:c r="AG4803" s="18" t="str">
        <x:v>READY</x:v>
      </x:c>
    </x:row>
    <x:row r="4804">
      <x:c r="A4804" s="18" t="str">
        <x:v>NYT-17-e848d570d02d464a</x:v>
      </x:c>
      <x:c r="B4804" s="18" t="str">
        <x:v>The Labour Laws (Exemption from Furnishing Returns and Maintaing Registers by Certain Establishments) Amendment and Miscellaneous Provisions Bill, 2005.</x:v>
      </x:c>
      <x:c r="C4804" s="18" t="str">
        <x:v>2005-08-21</x:v>
      </x:c>
      <x:c r="D4804" s="18" t="n">
        <x:v>2005</x:v>
      </x:c>
      <x:c r="E4804" s="18" t="str">
        <x:v>2005-08</x:v>
      </x:c>
      <x:c r="F4804" s="18" t="str">
        <x:v>Withdrawn</x:v>
      </x:c>
      <x:c r="G4804" s="18" t="str">
        <x:v>LABOUR  AND  EMPLOYMENT</x:v>
      </x:c>
      <x:c r="H4804" s="18" t="str"/>
      <x:c r="I4804" s="18" t="str">
        <x:v>The Labour Laws (Exemption from Furnishing Returns and Maintaing Registers by Certain Establishments) Amendment and Miscellaneous Provisions Bill, 2005.</x:v>
      </x:c>
      <x:c r="J4804" s="20" t="str"/>
      <x:c r="K4804" s="18" t="str"/>
      <x:c r="L4804" s="18" t="str">
        <x:v>The Labour Laws (Exemption from Furnishing Returns and Maintaing Registers by Certain Establishments) Amendment and Miscellaneous Provisions Bill, 2005.</x:v>
      </x:c>
      <x:c r="M4804" s="18" t="str">
        <x:v>LXXXV</x:v>
      </x:c>
      <x:c r="N4804" s="18" t="str">
        <x:v>Rajya Sabha</x:v>
      </x:c>
      <x:c r="O4804" s="18" t="str">
        <x:v>LABOUR  AND  EMPLOYMENT</x:v>
      </x:c>
      <x:c r="P4804" s="18" t="str">
        <x:v>2005-08-21 19:00:00</x:v>
      </x:c>
      <x:c r="Q4804" s="18" t="str">
        <x:v>Withdrawn</x:v>
      </x:c>
      <x:c r="R4804" s="18" t="str">
        <x:v>Government</x:v>
      </x:c>
      <x:c r="S4804" s="18" t="str">
        <x:v>Ordinary Bill</x:v>
      </x:c>
      <x:c r="T4804" s="18" t="str">
        <x:v>LXXXV-Rajya Sabha-2005-08-21-The Labour Laws (Exemption from Furnishi</x:v>
      </x:c>
      <x:c r="U4804" s="18" t="str">
        <x:v>DEFINED_TERMINAL_OR_FEED_SCOPE</x:v>
      </x:c>
      <x:c r="V4804" s="18" t="str">
        <x:v>national_bill_tracker.json — published records loaded</x:v>
      </x:c>
      <x:c r="W4804" s="18" t="str"/>
      <x:c r="X4804" s="18" t="str"/>
      <x:c r="Y4804" s="20" t="n">
        <x:v>9819</x:v>
      </x:c>
      <x:c r="Z4804" s="19" t="n">
        <x:f>IFERROR(TODAY()-DATEVALUE(C4804),"")</x:f>
        <x:v>7690</x:v>
      </x:c>
      <x:c r="AA4804" s="21" t="n">
        <x:f>ROUND(COUNTA(A4804:K4804)/11*100,0)</x:f>
        <x:v>100</x:v>
      </x:c>
      <x:c r="AB4804" s="18" t="str">
        <x:v>Digital Sansad Rajya Sabha bills API</x:v>
      </x:c>
      <x:c r="AC4804" s="22" t="str">
        <x:v>https://sansad.in/rs/legislation</x:v>
      </x:c>
      <x:c r="AD4804" s="18" t="n">
        <x:v>46272.750015046295</x:v>
      </x:c>
      <x:c r="AE4804" s="18" t="n">
        <x:v>46272.750015046295</x:v>
      </x:c>
      <x:c r="AF4804" s="18" t="str">
        <x:v>official</x:v>
      </x:c>
      <x:c r="AG4804" s="18" t="str">
        <x:v>READY</x:v>
      </x:c>
    </x:row>
    <x:row r="4805">
      <x:c r="A4805" s="18" t="str">
        <x:v>NYT-17-f9917e5b9c988591</x:v>
      </x:c>
      <x:c r="B4805" s="18" t="str">
        <x:v>The Protection of Women from Domestic Violence Bill, 2005</x:v>
      </x:c>
      <x:c r="C4805" s="18" t="str">
        <x:v>2005-08-21</x:v>
      </x:c>
      <x:c r="D4805" s="18" t="n">
        <x:v>2005</x:v>
      </x:c>
      <x:c r="E4805" s="18" t="str">
        <x:v>2005-08</x:v>
      </x:c>
      <x:c r="F4805" s="18" t="str">
        <x:v>Assented</x:v>
      </x:c>
      <x:c r="G4805" s="18" t="str">
        <x:v>HUMAN RESOURCE  DEVELOPMENT</x:v>
      </x:c>
      <x:c r="H4805" s="18" t="str"/>
      <x:c r="I4805" s="18" t="str">
        <x:v>The  Protection  of   Women  from Domestic Violence Bill, 2005</x:v>
      </x:c>
      <x:c r="J4805" s="20" t="str"/>
      <x:c r="K4805" s="18" t="str"/>
      <x:c r="L4805" s="18" t="str">
        <x:v>The  Protection  of   Women  from Domestic Violence Bill, 2005</x:v>
      </x:c>
      <x:c r="M4805" s="18" t="str">
        <x:v>116</x:v>
      </x:c>
      <x:c r="N4805" s="18" t="str">
        <x:v>Lok Sabha</x:v>
      </x:c>
      <x:c r="O4805" s="18" t="str">
        <x:v>HUMAN RESOURCE  DEVELOPMENT</x:v>
      </x:c>
      <x:c r="P4805" s="18" t="str">
        <x:v>2005-08-21 19:00:00</x:v>
      </x:c>
      <x:c r="Q4805" s="18" t="str">
        <x:v>Assented</x:v>
      </x:c>
      <x:c r="R4805" s="18" t="str">
        <x:v>Government</x:v>
      </x:c>
      <x:c r="S4805" s="18" t="str">
        <x:v>Ordinary Bill</x:v>
      </x:c>
      <x:c r="T4805" s="18" t="str">
        <x:v>116-Lok Sabha-2005-08-21-The  Protection  of   Women  from Domest</x:v>
      </x:c>
      <x:c r="U4805" s="18" t="str">
        <x:v>DEFINED_TERMINAL_OR_FEED_SCOPE</x:v>
      </x:c>
      <x:c r="V4805" s="18" t="str">
        <x:v>national_bill_tracker.json — published records loaded</x:v>
      </x:c>
      <x:c r="W4805" s="18" t="str"/>
      <x:c r="X4805" s="18" t="str"/>
      <x:c r="Y4805" s="20" t="n">
        <x:v>9819</x:v>
      </x:c>
      <x:c r="Z4805" s="19" t="n">
        <x:f>IFERROR(TODAY()-DATEVALUE(C4805),"")</x:f>
        <x:v>7690</x:v>
      </x:c>
      <x:c r="AA4805" s="21" t="n">
        <x:f>ROUND(COUNTA(A4805:K4805)/11*100,0)</x:f>
        <x:v>100</x:v>
      </x:c>
      <x:c r="AB4805" s="18" t="str">
        <x:v>Digital Sansad Rajya Sabha bills API</x:v>
      </x:c>
      <x:c r="AC4805" s="22" t="str">
        <x:v>https://sansad.in/rs/legislation</x:v>
      </x:c>
      <x:c r="AD4805" s="18" t="n">
        <x:v>46272.75135486111</x:v>
      </x:c>
      <x:c r="AE4805" s="18" t="n">
        <x:v>46272.75135486111</x:v>
      </x:c>
      <x:c r="AF4805" s="18" t="str">
        <x:v>official</x:v>
      </x:c>
      <x:c r="AG4805" s="18" t="str">
        <x:v>READY</x:v>
      </x:c>
    </x:row>
    <x:row r="4806">
      <x:c r="A4806" s="18" t="str">
        <x:v>NYT-17-5094df84d943c47e</x:v>
      </x:c>
      <x:c r="B4806" s="18" t="str">
        <x:v>The Prevention of Insults to National Honour (Amendment) Bill, 2005</x:v>
      </x:c>
      <x:c r="C4806" s="18" t="str">
        <x:v>2005-08-21</x:v>
      </x:c>
      <x:c r="D4806" s="18" t="n">
        <x:v>2005</x:v>
      </x:c>
      <x:c r="E4806" s="18" t="str">
        <x:v>2005-08</x:v>
      </x:c>
      <x:c r="F4806" s="18" t="str">
        <x:v>Assented</x:v>
      </x:c>
      <x:c r="G4806" s="18" t="str">
        <x:v>HOME AFFAIRS</x:v>
      </x:c>
      <x:c r="H4806" s="18" t="str"/>
      <x:c r="I4806" s="18" t="str">
        <x:v>The Prevention of  Insults to National Honour (Amendment) Bill, 2005</x:v>
      </x:c>
      <x:c r="J4806" s="20" t="str"/>
      <x:c r="K4806" s="18" t="str"/>
      <x:c r="L4806" s="18" t="str">
        <x:v>The Prevention of  Insults to National Honour (Amendment) Bill, 2005</x:v>
      </x:c>
      <x:c r="M4806" s="18" t="str">
        <x:v>115</x:v>
      </x:c>
      <x:c r="N4806" s="18" t="str">
        <x:v>Lok Sabha</x:v>
      </x:c>
      <x:c r="O4806" s="18" t="str">
        <x:v>HOME AFFAIRS</x:v>
      </x:c>
      <x:c r="P4806" s="18" t="str">
        <x:v>2005-08-21 19:00:00</x:v>
      </x:c>
      <x:c r="Q4806" s="18" t="str">
        <x:v>Assented</x:v>
      </x:c>
      <x:c r="R4806" s="18" t="str">
        <x:v>Government</x:v>
      </x:c>
      <x:c r="S4806" s="18" t="str">
        <x:v>Ordinary Bill</x:v>
      </x:c>
      <x:c r="T4806" s="18" t="str">
        <x:v>115-Lok Sabha-2005-08-21-The Prevention of  Insults to National H</x:v>
      </x:c>
      <x:c r="U4806" s="18" t="str">
        <x:v>DEFINED_TERMINAL_OR_FEED_SCOPE</x:v>
      </x:c>
      <x:c r="V4806" s="18" t="str">
        <x:v>national_bill_tracker.json — published records loaded</x:v>
      </x:c>
      <x:c r="W4806" s="18" t="str"/>
      <x:c r="X4806" s="18" t="str"/>
      <x:c r="Y4806" s="20" t="n">
        <x:v>9819</x:v>
      </x:c>
      <x:c r="Z4806" s="19" t="n">
        <x:f>IFERROR(TODAY()-DATEVALUE(C4806),"")</x:f>
        <x:v>7690</x:v>
      </x:c>
      <x:c r="AA4806" s="21" t="n">
        <x:f>ROUND(COUNTA(A4806:K4806)/11*100,0)</x:f>
        <x:v>100</x:v>
      </x:c>
      <x:c r="AB4806" s="18" t="str">
        <x:v>Digital Sansad Rajya Sabha bills API</x:v>
      </x:c>
      <x:c r="AC4806" s="22" t="str">
        <x:v>https://sansad.in/rs/legislation</x:v>
      </x:c>
      <x:c r="AD4806" s="18" t="n">
        <x:v>46272.75135486111</x:v>
      </x:c>
      <x:c r="AE4806" s="18" t="n">
        <x:v>46272.75135486111</x:v>
      </x:c>
      <x:c r="AF4806" s="18" t="str">
        <x:v>official</x:v>
      </x:c>
      <x:c r="AG4806" s="18" t="str">
        <x:v>READY</x:v>
      </x:c>
    </x:row>
    <x:row r="4807">
      <x:c r="A4807" s="18" t="str">
        <x:v>NYT-17-595dd7af0bdab4fb</x:v>
      </x:c>
      <x:c r="B4807" s="18" t="str">
        <x:v>The Khadi and Village Industries Commission (Amendment) Bill, 2005</x:v>
      </x:c>
      <x:c r="C4807" s="18" t="str">
        <x:v>2005-08-21</x:v>
      </x:c>
      <x:c r="D4807" s="18" t="n">
        <x:v>2005</x:v>
      </x:c>
      <x:c r="E4807" s="18" t="str">
        <x:v>2005-08</x:v>
      </x:c>
      <x:c r="F4807" s="18" t="str">
        <x:v>Assented</x:v>
      </x:c>
      <x:c r="G4807" s="18" t="str">
        <x:v>AGRO AND RURAL INDUSTRIES</x:v>
      </x:c>
      <x:c r="H4807" s="18" t="str"/>
      <x:c r="I4807" s="18" t="str">
        <x:v>The Khadi and Village Industries Commission (Amendment) Bill, 2005</x:v>
      </x:c>
      <x:c r="J4807" s="20" t="str"/>
      <x:c r="K4807" s="18" t="str"/>
      <x:c r="L4807" s="18" t="str">
        <x:v>The Khadi and Village Industries Commission (Amendment) Bill, 2005</x:v>
      </x:c>
      <x:c r="M4807" s="18" t="str">
        <x:v>109</x:v>
      </x:c>
      <x:c r="N4807" s="18" t="str">
        <x:v>Lok Sabha</x:v>
      </x:c>
      <x:c r="O4807" s="18" t="str">
        <x:v>AGRO AND RURAL INDUSTRIES</x:v>
      </x:c>
      <x:c r="P4807" s="18" t="str">
        <x:v>2005-08-21 19:00:00</x:v>
      </x:c>
      <x:c r="Q4807" s="18" t="str">
        <x:v>Assented</x:v>
      </x:c>
      <x:c r="R4807" s="18" t="str">
        <x:v>Government</x:v>
      </x:c>
      <x:c r="S4807" s="18" t="str">
        <x:v>Ordinary Bill</x:v>
      </x:c>
      <x:c r="T4807" s="18" t="str">
        <x:v>109-Lok Sabha-2005-08-21-The Khadi and Village Industries Commiss</x:v>
      </x:c>
      <x:c r="U4807" s="18" t="str">
        <x:v>DEFINED_TERMINAL_OR_FEED_SCOPE</x:v>
      </x:c>
      <x:c r="V4807" s="18" t="str">
        <x:v>national_bill_tracker.json — published records loaded</x:v>
      </x:c>
      <x:c r="W4807" s="18" t="str"/>
      <x:c r="X4807" s="18" t="str"/>
      <x:c r="Y4807" s="20" t="n">
        <x:v>9819</x:v>
      </x:c>
      <x:c r="Z4807" s="19" t="n">
        <x:f>IFERROR(TODAY()-DATEVALUE(C4807),"")</x:f>
        <x:v>7690</x:v>
      </x:c>
      <x:c r="AA4807" s="21" t="n">
        <x:f>ROUND(COUNTA(A4807:K4807)/11*100,0)</x:f>
        <x:v>100</x:v>
      </x:c>
      <x:c r="AB4807" s="18" t="str">
        <x:v>Digital Sansad Rajya Sabha bills API</x:v>
      </x:c>
      <x:c r="AC4807" s="22" t="str">
        <x:v>https://sansad.in/rs/legislation</x:v>
      </x:c>
      <x:c r="AD4807" s="18" t="n">
        <x:v>46272.7513912963</x:v>
      </x:c>
      <x:c r="AE4807" s="18" t="n">
        <x:v>46272.7513912963</x:v>
      </x:c>
      <x:c r="AF4807" s="18" t="str">
        <x:v>official</x:v>
      </x:c>
      <x:c r="AG4807" s="18" t="str">
        <x:v>READY</x:v>
      </x:c>
    </x:row>
    <x:row r="4808">
      <x:c r="A4808" s="18" t="str">
        <x:v>NYT-17-8fd970ce2dadd2e2</x:v>
      </x:c>
      <x:c r="B4808" s="18" t="str">
        <x:v>The Factories (Amendment) Bill, 2005</x:v>
      </x:c>
      <x:c r="C4808" s="18" t="str">
        <x:v>2005-08-15</x:v>
      </x:c>
      <x:c r="D4808" s="18" t="n">
        <x:v>2005</x:v>
      </x:c>
      <x:c r="E4808" s="18" t="str">
        <x:v>2005-08</x:v>
      </x:c>
      <x:c r="F4808" s="18" t="str">
        <x:v>Lapsed</x:v>
      </x:c>
      <x:c r="G4808" s="18" t="str">
        <x:v>COMMERCE AND INDUSTRY</x:v>
      </x:c>
      <x:c r="H4808" s="18" t="str"/>
      <x:c r="I4808" s="18" t="str">
        <x:v>The  Factories  (Amendment) Bill, 2005</x:v>
      </x:c>
      <x:c r="J4808" s="20" t="str"/>
      <x:c r="K4808" s="18" t="str"/>
      <x:c r="L4808" s="18" t="str">
        <x:v>The  Factories  (Amendment) Bill, 2005</x:v>
      </x:c>
      <x:c r="M4808" s="18" t="str">
        <x:v>104</x:v>
      </x:c>
      <x:c r="N4808" s="18" t="str">
        <x:v>Lok Sabha</x:v>
      </x:c>
      <x:c r="O4808" s="18" t="str">
        <x:v>COMMERCE AND INDUSTRY</x:v>
      </x:c>
      <x:c r="P4808" s="18" t="str">
        <x:v>2005-08-15 19:00:00</x:v>
      </x:c>
      <x:c r="Q4808" s="18" t="str">
        <x:v>Lapsed</x:v>
      </x:c>
      <x:c r="R4808" s="18" t="str">
        <x:v>Government</x:v>
      </x:c>
      <x:c r="S4808" s="18" t="str">
        <x:v>Ordinary Bill</x:v>
      </x:c>
      <x:c r="T4808" s="18" t="str">
        <x:v>104-Lok Sabha-2005-08-15-The  Factories  (Amendment) Bill, 2005</x:v>
      </x:c>
      <x:c r="U4808" s="18" t="str">
        <x:v>DEFINED_TERMINAL_OR_FEED_SCOPE</x:v>
      </x:c>
      <x:c r="V4808" s="18" t="str">
        <x:v>national_bill_tracker.json — published records loaded</x:v>
      </x:c>
      <x:c r="W4808" s="18" t="str"/>
      <x:c r="X4808" s="18" t="str"/>
      <x:c r="Y4808" s="20" t="n">
        <x:v>9819</x:v>
      </x:c>
      <x:c r="Z4808" s="19" t="n">
        <x:f>IFERROR(TODAY()-DATEVALUE(C4808),"")</x:f>
        <x:v>7696</x:v>
      </x:c>
      <x:c r="AA4808" s="21" t="n">
        <x:f>ROUND(COUNTA(A4808:K4808)/11*100,0)</x:f>
        <x:v>100</x:v>
      </x:c>
      <x:c r="AB4808" s="18" t="str">
        <x:v>Digital Sansad Rajya Sabha bills API</x:v>
      </x:c>
      <x:c r="AC4808" s="22" t="str">
        <x:v>https://sansad.in/rs/legislation</x:v>
      </x:c>
      <x:c r="AD4808" s="18" t="n">
        <x:v>46272.75140927083</x:v>
      </x:c>
      <x:c r="AE4808" s="18" t="n">
        <x:v>46272.75140927083</x:v>
      </x:c>
      <x:c r="AF4808" s="18" t="str">
        <x:v>official</x:v>
      </x:c>
      <x:c r="AG4808" s="18" t="str">
        <x:v>READY</x:v>
      </x:c>
    </x:row>
    <x:row r="4809">
      <x:c r="A4809" s="18" t="str">
        <x:v>NYT-17-5f59d9bbf7bbaaee</x:v>
      </x:c>
      <x:c r="B4809" s="18" t="str">
        <x:v>The Banking Companies (Acquisition and Transfer of Undertakings) and Financial Institutions Laws (Amendment) Bill, 2005</x:v>
      </x:c>
      <x:c r="C4809" s="18" t="str">
        <x:v>2005-08-15</x:v>
      </x:c>
      <x:c r="D4809" s="18" t="n">
        <x:v>2005</x:v>
      </x:c>
      <x:c r="E4809" s="18" t="str">
        <x:v>2005-08</x:v>
      </x:c>
      <x:c r="F4809" s="18" t="str">
        <x:v>Assented</x:v>
      </x:c>
      <x:c r="G4809" s="18" t="str">
        <x:v>FINANCE</x:v>
      </x:c>
      <x:c r="H4809" s="18" t="str"/>
      <x:c r="I4809" s="18" t="str">
        <x:v>The Banking  Companies (Acquisition and Transfer of  Undertakings) and Financial  Institutions Laws (Amendment) Bill, 2005</x:v>
      </x:c>
      <x:c r="J4809" s="20" t="str"/>
      <x:c r="K4809" s="18" t="str"/>
      <x:c r="L4809" s="18" t="str">
        <x:v>The Banking  Companies (Acquisition and Transfer of  Undertakings) and Financial  Institutions Laws (Amendment) Bill, 2005</x:v>
      </x:c>
      <x:c r="M4809" s="18" t="str">
        <x:v>103</x:v>
      </x:c>
      <x:c r="N4809" s="18" t="str">
        <x:v>Lok Sabha</x:v>
      </x:c>
      <x:c r="O4809" s="18" t="str">
        <x:v>FINANCE</x:v>
      </x:c>
      <x:c r="P4809" s="18" t="str">
        <x:v>2005-08-15 19:00:00</x:v>
      </x:c>
      <x:c r="Q4809" s="18" t="str">
        <x:v>Assented</x:v>
      </x:c>
      <x:c r="R4809" s="18" t="str">
        <x:v>Government</x:v>
      </x:c>
      <x:c r="S4809" s="18" t="str">
        <x:v>Financial Bill</x:v>
      </x:c>
      <x:c r="T4809" s="18" t="str">
        <x:v>103-Lok Sabha-2005-08-15-The Banking  Companies (Acquisition and</x:v>
      </x:c>
      <x:c r="U4809" s="18" t="str">
        <x:v>DEFINED_TERMINAL_OR_FEED_SCOPE</x:v>
      </x:c>
      <x:c r="V4809" s="18" t="str">
        <x:v>national_bill_tracker.json — published records loaded</x:v>
      </x:c>
      <x:c r="W4809" s="18" t="str"/>
      <x:c r="X4809" s="18" t="str"/>
      <x:c r="Y4809" s="20" t="n">
        <x:v>9819</x:v>
      </x:c>
      <x:c r="Z4809" s="19" t="n">
        <x:f>IFERROR(TODAY()-DATEVALUE(C4809),"")</x:f>
        <x:v>7696</x:v>
      </x:c>
      <x:c r="AA4809" s="21" t="n">
        <x:f>ROUND(COUNTA(A4809:K4809)/11*100,0)</x:f>
        <x:v>100</x:v>
      </x:c>
      <x:c r="AB4809" s="18" t="str">
        <x:v>Digital Sansad Rajya Sabha bills API</x:v>
      </x:c>
      <x:c r="AC4809" s="22" t="str">
        <x:v>https://sansad.in/rs/legislation</x:v>
      </x:c>
      <x:c r="AD4809" s="18" t="n">
        <x:v>46272.751427013885</x:v>
      </x:c>
      <x:c r="AE4809" s="18" t="n">
        <x:v>46272.751427013885</x:v>
      </x:c>
      <x:c r="AF4809" s="18" t="str">
        <x:v>official</x:v>
      </x:c>
      <x:c r="AG4809" s="18" t="str">
        <x:v>READY</x:v>
      </x:c>
    </x:row>
    <x:row r="4810">
      <x:c r="A4810" s="18" t="str">
        <x:v>NYT-17-ee190dcf3ce0cc97</x:v>
      </x:c>
      <x:c r="B4810" s="18" t="str">
        <x:v>The Cess Laws (Repealing and Amending) Bill, 2005</x:v>
      </x:c>
      <x:c r="C4810" s="18" t="str">
        <x:v>2005-08-15</x:v>
      </x:c>
      <x:c r="D4810" s="18" t="n">
        <x:v>2005</x:v>
      </x:c>
      <x:c r="E4810" s="18" t="str">
        <x:v>2005-08</x:v>
      </x:c>
      <x:c r="F4810" s="18" t="str">
        <x:v>Assented</x:v>
      </x:c>
      <x:c r="G4810" s="18" t="str">
        <x:v>Government</x:v>
      </x:c>
      <x:c r="H4810" s="18" t="str"/>
      <x:c r="I4810" s="18" t="str">
        <x:v>The Cess Laws (Repealing and  Amending) Bill, 2005</x:v>
      </x:c>
      <x:c r="J4810" s="20" t="str"/>
      <x:c r="K4810" s="18" t="str"/>
      <x:c r="L4810" s="18" t="str">
        <x:v>The Cess Laws (Repealing and  Amending) Bill, 2005</x:v>
      </x:c>
      <x:c r="M4810" s="18" t="str">
        <x:v>102</x:v>
      </x:c>
      <x:c r="N4810" s="18" t="str">
        <x:v>Lok Sabha</x:v>
      </x:c>
      <x:c r="O4810" s="18" t="str"/>
      <x:c r="P4810" s="18" t="str">
        <x:v>2005-08-15 19:00:00</x:v>
      </x:c>
      <x:c r="Q4810" s="18" t="str">
        <x:v>Assented</x:v>
      </x:c>
      <x:c r="R4810" s="18" t="str">
        <x:v>Government</x:v>
      </x:c>
      <x:c r="S4810" s="18" t="str">
        <x:v>Ordinary Bill</x:v>
      </x:c>
      <x:c r="T4810" s="18" t="str">
        <x:v>102-Lok Sabha-2005-08-15-The Cess Laws (Repealing and  Amending)</x:v>
      </x:c>
      <x:c r="U4810" s="18" t="str">
        <x:v>DEFINED_TERMINAL_OR_FEED_SCOPE</x:v>
      </x:c>
      <x:c r="V4810" s="18" t="str">
        <x:v>national_bill_tracker.json — published records loaded</x:v>
      </x:c>
      <x:c r="W4810" s="18" t="str"/>
      <x:c r="X4810" s="18" t="str"/>
      <x:c r="Y4810" s="20" t="n">
        <x:v>9819</x:v>
      </x:c>
      <x:c r="Z4810" s="19" t="n">
        <x:f>IFERROR(TODAY()-DATEVALUE(C4810),"")</x:f>
        <x:v>7696</x:v>
      </x:c>
      <x:c r="AA4810" s="21" t="n">
        <x:f>ROUND(COUNTA(A4810:K4810)/11*100,0)</x:f>
        <x:v>100</x:v>
      </x:c>
      <x:c r="AB4810" s="18" t="str">
        <x:v>Digital Sansad Rajya Sabha bills API</x:v>
      </x:c>
      <x:c r="AC4810" s="22" t="str">
        <x:v>https://sansad.in/rs/legislation</x:v>
      </x:c>
      <x:c r="AD4810" s="18" t="n">
        <x:v>46272.75142702546</x:v>
      </x:c>
      <x:c r="AE4810" s="18" t="n">
        <x:v>46272.75142702546</x:v>
      </x:c>
      <x:c r="AF4810" s="18" t="str">
        <x:v>official</x:v>
      </x:c>
      <x:c r="AG4810" s="18" t="str">
        <x:v>READY</x:v>
      </x:c>
    </x:row>
    <x:row r="4811">
      <x:c r="A4811" s="18" t="str">
        <x:v>NYT-17-483f665c1e97a138</x:v>
      </x:c>
      <x:c r="B4811" s="18" t="str">
        <x:v>The Indian Medicine and Homoeopathy Pharmacy Bill, 2005.</x:v>
      </x:c>
      <x:c r="C4811" s="18" t="str">
        <x:v>2005-08-11</x:v>
      </x:c>
      <x:c r="D4811" s="18" t="n">
        <x:v>2005</x:v>
      </x:c>
      <x:c r="E4811" s="18" t="str">
        <x:v>2005-08</x:v>
      </x:c>
      <x:c r="F4811" s="18" t="str">
        <x:v>Pending</x:v>
      </x:c>
      <x:c r="G4811" s="18" t="str">
        <x:v>HEALTH AND FAMILY WELFARE</x:v>
      </x:c>
      <x:c r="H4811" s="18" t="str"/>
      <x:c r="I4811" s="18" t="str">
        <x:v>The Indian Medicine and Homoeopathy Pharmacy Bill, 2005.</x:v>
      </x:c>
      <x:c r="J4811" s="20" t="str"/>
      <x:c r="K4811" s="18" t="str"/>
      <x:c r="L4811" s="18" t="str">
        <x:v>The Indian Medicine and Homoeopathy Pharmacy Bill, 2005.</x:v>
      </x:c>
      <x:c r="M4811" s="18" t="str">
        <x:v>LXXIX</x:v>
      </x:c>
      <x:c r="N4811" s="18" t="str">
        <x:v>Rajya Sabha</x:v>
      </x:c>
      <x:c r="O4811" s="18" t="str">
        <x:v>HEALTH AND FAMILY WELFARE</x:v>
      </x:c>
      <x:c r="P4811" s="18" t="str">
        <x:v>2005-08-11 19:00:00</x:v>
      </x:c>
      <x:c r="Q4811" s="18" t="str">
        <x:v>Pending</x:v>
      </x:c>
      <x:c r="R4811" s="18" t="str">
        <x:v>Government</x:v>
      </x:c>
      <x:c r="S4811" s="18" t="str">
        <x:v>Ordinary Bill</x:v>
      </x:c>
      <x:c r="T4811" s="18" t="str">
        <x:v>LXXIX-Rajya Sabha-2005-08-11-The Indian Medicine and Homoeopathy Phar</x:v>
      </x:c>
      <x:c r="U4811" s="18" t="str">
        <x:v>DEFINED_TERMINAL_OR_FEED_SCOPE</x:v>
      </x:c>
      <x:c r="V4811" s="18" t="str">
        <x:v>national_bill_tracker.json — published records loaded</x:v>
      </x:c>
      <x:c r="W4811" s="18" t="str"/>
      <x:c r="X4811" s="18" t="str"/>
      <x:c r="Y4811" s="20" t="n">
        <x:v>9819</x:v>
      </x:c>
      <x:c r="Z4811" s="19" t="n">
        <x:f>IFERROR(TODAY()-DATEVALUE(C4811),"")</x:f>
        <x:v>7700</x:v>
      </x:c>
      <x:c r="AA4811" s="21" t="n">
        <x:f>ROUND(COUNTA(A4811:K4811)/11*100,0)</x:f>
        <x:v>100</x:v>
      </x:c>
      <x:c r="AB4811" s="18" t="str">
        <x:v>Digital Sansad Rajya Sabha bills API</x:v>
      </x:c>
      <x:c r="AC4811" s="22" t="str">
        <x:v>https://sansad.in/rs/legislation</x:v>
      </x:c>
      <x:c r="AD4811" s="18" t="n">
        <x:v>46272.75003313657</x:v>
      </x:c>
      <x:c r="AE4811" s="18" t="n">
        <x:v>46272.75003313657</x:v>
      </x:c>
      <x:c r="AF4811" s="18" t="str">
        <x:v>official</x:v>
      </x:c>
      <x:c r="AG4811" s="18" t="str">
        <x:v>READY</x:v>
      </x:c>
    </x:row>
    <x:row r="4812">
      <x:c r="A4812" s="18" t="str">
        <x:v>NYT-17-ff84632560809f5e</x:v>
      </x:c>
      <x:c r="B4812" s="18" t="str">
        <x:v>The National Child Welfare Board Bill, 2005</x:v>
      </x:c>
      <x:c r="C4812" s="18" t="str">
        <x:v>2005-08-11</x:v>
      </x:c>
      <x:c r="D4812" s="18" t="n">
        <x:v>2005</x:v>
      </x:c>
      <x:c r="E4812" s="18" t="str">
        <x:v>2005-08</x:v>
      </x:c>
      <x:c r="F4812" s="18" t="str">
        <x:v>Lapsed</x:v>
      </x:c>
      <x:c r="G4812" s="18" t="str">
        <x:v>HUMAN RESOURCE  DEVELOPMENT</x:v>
      </x:c>
      <x:c r="H4812" s="18" t="str"/>
      <x:c r="I4812" s="18" t="str">
        <x:v>The National Child Welfare Board Bill, 2005</x:v>
      </x:c>
      <x:c r="J4812" s="20" t="str"/>
      <x:c r="K4812" s="18" t="str"/>
      <x:c r="L4812" s="18" t="str">
        <x:v>The National Child Welfare Board Bill, 2005</x:v>
      </x:c>
      <x:c r="M4812" s="18" t="str">
        <x:v>96</x:v>
      </x:c>
      <x:c r="N4812" s="18" t="str">
        <x:v>Lok Sabha</x:v>
      </x:c>
      <x:c r="O4812" s="18" t="str">
        <x:v>HUMAN RESOURCE  DEVELOPMENT</x:v>
      </x:c>
      <x:c r="P4812" s="18" t="str">
        <x:v>2005-08-11 19:00:00</x:v>
      </x:c>
      <x:c r="Q4812" s="18" t="str">
        <x:v>Lapsed</x:v>
      </x:c>
      <x:c r="R4812" s="18" t="str">
        <x:v>Private Member</x:v>
      </x:c>
      <x:c r="S4812" s="18" t="str">
        <x:v>Financial Bill</x:v>
      </x:c>
      <x:c r="T4812" s="18" t="str">
        <x:v>96-Lok Sabha-2005-08-11-The National Child Welfare Board Bill, 2</x:v>
      </x:c>
      <x:c r="U4812" s="18" t="str">
        <x:v>DEFINED_TERMINAL_OR_FEED_SCOPE</x:v>
      </x:c>
      <x:c r="V4812" s="18" t="str">
        <x:v>national_bill_tracker.json — published records loaded</x:v>
      </x:c>
      <x:c r="W4812" s="18" t="str"/>
      <x:c r="X4812" s="18" t="str"/>
      <x:c r="Y4812" s="20" t="n">
        <x:v>9819</x:v>
      </x:c>
      <x:c r="Z4812" s="19" t="n">
        <x:f>IFERROR(TODAY()-DATEVALUE(C4812),"")</x:f>
        <x:v>7700</x:v>
      </x:c>
      <x:c r="AA4812" s="21" t="n">
        <x:f>ROUND(COUNTA(A4812:K4812)/11*100,0)</x:f>
        <x:v>100</x:v>
      </x:c>
      <x:c r="AB4812" s="18" t="str">
        <x:v>Digital Sansad Rajya Sabha bills API</x:v>
      </x:c>
      <x:c r="AC4812" s="22" t="str">
        <x:v>https://sansad.in/rs/legislation</x:v>
      </x:c>
      <x:c r="AD4812" s="18" t="n">
        <x:v>46272.75024350695</x:v>
      </x:c>
      <x:c r="AE4812" s="18" t="n">
        <x:v>46272.75024350695</x:v>
      </x:c>
      <x:c r="AF4812" s="18" t="str">
        <x:v>official</x:v>
      </x:c>
      <x:c r="AG4812" s="18" t="str">
        <x:v>READY</x:v>
      </x:c>
    </x:row>
    <x:row r="4813">
      <x:c r="A4813" s="18" t="str">
        <x:v>NYT-17-a5270fde7b1a2240</x:v>
      </x:c>
      <x:c r="B4813" s="18" t="str">
        <x:v>The Industrial Disputes (Amendment) Bill, 2005 (Ament of section 2A, etc.)</x:v>
      </x:c>
      <x:c r="C4813" s="18" t="str">
        <x:v>2005-08-11</x:v>
      </x:c>
      <x:c r="D4813" s="18" t="n">
        <x:v>2005</x:v>
      </x:c>
      <x:c r="E4813" s="18" t="str">
        <x:v>2005-08</x:v>
      </x:c>
      <x:c r="F4813" s="18" t="str">
        <x:v>Lapsed</x:v>
      </x:c>
      <x:c r="G4813" s="18" t="str">
        <x:v>Private Member</x:v>
      </x:c>
      <x:c r="H4813" s="18" t="str"/>
      <x:c r="I4813" s="18" t="str">
        <x:v>The Industrial  Disputes (Amendment) Bill, 2005 (Ament of section 2A, etc.)</x:v>
      </x:c>
      <x:c r="J4813" s="20" t="str"/>
      <x:c r="K4813" s="18" t="str"/>
      <x:c r="L4813" s="18" t="str">
        <x:v>The Industrial  Disputes (Amendment) Bill, 2005 (Ament of section 2A, etc.)</x:v>
      </x:c>
      <x:c r="M4813" s="18" t="str">
        <x:v>95</x:v>
      </x:c>
      <x:c r="N4813" s="18" t="str">
        <x:v>Lok Sabha</x:v>
      </x:c>
      <x:c r="O4813" s="18" t="str"/>
      <x:c r="P4813" s="18" t="str">
        <x:v>2005-08-11 19:00:00</x:v>
      </x:c>
      <x:c r="Q4813" s="18" t="str">
        <x:v>Lapsed</x:v>
      </x:c>
      <x:c r="R4813" s="18" t="str">
        <x:v>Private Member</x:v>
      </x:c>
      <x:c r="S4813" s="18" t="str">
        <x:v>Ordinance Replacing Bill</x:v>
      </x:c>
      <x:c r="T4813" s="18" t="str">
        <x:v>95-Lok Sabha-2005-08-11-The Industrial  Disputes (Amendment) Bil</x:v>
      </x:c>
      <x:c r="U4813" s="18" t="str">
        <x:v>DEFINED_TERMINAL_OR_FEED_SCOPE</x:v>
      </x:c>
      <x:c r="V4813" s="18" t="str">
        <x:v>national_bill_tracker.json — published records loaded</x:v>
      </x:c>
      <x:c r="W4813" s="18" t="str"/>
      <x:c r="X4813" s="18" t="str"/>
      <x:c r="Y4813" s="20" t="n">
        <x:v>9819</x:v>
      </x:c>
      <x:c r="Z4813" s="19" t="n">
        <x:f>IFERROR(TODAY()-DATEVALUE(C4813),"")</x:f>
        <x:v>7700</x:v>
      </x:c>
      <x:c r="AA4813" s="21" t="n">
        <x:f>ROUND(COUNTA(A4813:K4813)/11*100,0)</x:f>
        <x:v>100</x:v>
      </x:c>
      <x:c r="AB4813" s="18" t="str">
        <x:v>Digital Sansad Rajya Sabha bills API</x:v>
      </x:c>
      <x:c r="AC4813" s="22" t="str">
        <x:v>https://sansad.in/rs/legislation</x:v>
      </x:c>
      <x:c r="AD4813" s="18" t="n">
        <x:v>46272.75024350695</x:v>
      </x:c>
      <x:c r="AE4813" s="18" t="n">
        <x:v>46272.75024350695</x:v>
      </x:c>
      <x:c r="AF4813" s="18" t="str">
        <x:v>official</x:v>
      </x:c>
      <x:c r="AG4813" s="18" t="str">
        <x:v>READY</x:v>
      </x:c>
    </x:row>
    <x:row r="4814">
      <x:c r="A4814" s="18" t="str">
        <x:v>NYT-17-70724f31bf5acc0f</x:v>
      </x:c>
      <x:c r="B4814" s="18" t="str">
        <x:v>The Contract Labour (Regulation and Abolition) (Amendment) Bill, 2005 (Amendment of section 10)</x:v>
      </x:c>
      <x:c r="C4814" s="18" t="str">
        <x:v>2005-08-11</x:v>
      </x:c>
      <x:c r="D4814" s="18" t="n">
        <x:v>2005</x:v>
      </x:c>
      <x:c r="E4814" s="18" t="str">
        <x:v>2005-08</x:v>
      </x:c>
      <x:c r="F4814" s="18" t="str">
        <x:v>Lapsed</x:v>
      </x:c>
      <x:c r="G4814" s="18" t="str">
        <x:v>Private Member</x:v>
      </x:c>
      <x:c r="H4814" s="18" t="str"/>
      <x:c r="I4814" s="18" t="str">
        <x:v>The Contract Labour (Regulation and Abolition) (Amendment) Bill, 2005 (Amendment of section 10)</x:v>
      </x:c>
      <x:c r="J4814" s="20" t="str"/>
      <x:c r="K4814" s="18" t="str"/>
      <x:c r="L4814" s="18" t="str">
        <x:v>The Contract Labour (Regulation and Abolition) (Amendment) Bill, 2005 (Amendment of section 10)</x:v>
      </x:c>
      <x:c r="M4814" s="18" t="str">
        <x:v>94</x:v>
      </x:c>
      <x:c r="N4814" s="18" t="str">
        <x:v>Lok Sabha</x:v>
      </x:c>
      <x:c r="O4814" s="18" t="str"/>
      <x:c r="P4814" s="18" t="str">
        <x:v>2005-08-11 19:00:00</x:v>
      </x:c>
      <x:c r="Q4814" s="18" t="str">
        <x:v>Lapsed</x:v>
      </x:c>
      <x:c r="R4814" s="18" t="str">
        <x:v>Private Member</x:v>
      </x:c>
      <x:c r="S4814" s="18" t="str">
        <x:v>Financial Bill</x:v>
      </x:c>
      <x:c r="T4814" s="18" t="str">
        <x:v>94-Lok Sabha-2005-08-11-The Contract Labour (Regulation and Abol</x:v>
      </x:c>
      <x:c r="U4814" s="18" t="str">
        <x:v>DEFINED_TERMINAL_OR_FEED_SCOPE</x:v>
      </x:c>
      <x:c r="V4814" s="18" t="str">
        <x:v>national_bill_tracker.json — published records loaded</x:v>
      </x:c>
      <x:c r="W4814" s="18" t="str"/>
      <x:c r="X4814" s="18" t="str"/>
      <x:c r="Y4814" s="20" t="n">
        <x:v>9819</x:v>
      </x:c>
      <x:c r="Z4814" s="19" t="n">
        <x:f>IFERROR(TODAY()-DATEVALUE(C4814),"")</x:f>
        <x:v>7700</x:v>
      </x:c>
      <x:c r="AA4814" s="21" t="n">
        <x:f>ROUND(COUNTA(A4814:K4814)/11*100,0)</x:f>
        <x:v>100</x:v>
      </x:c>
      <x:c r="AB4814" s="18" t="str">
        <x:v>Digital Sansad Rajya Sabha bills API</x:v>
      </x:c>
      <x:c r="AC4814" s="22" t="str">
        <x:v>https://sansad.in/rs/legislation</x:v>
      </x:c>
      <x:c r="AD4814" s="18" t="n">
        <x:v>46272.750243518516</x:v>
      </x:c>
      <x:c r="AE4814" s="18" t="n">
        <x:v>46272.750243518516</x:v>
      </x:c>
      <x:c r="AF4814" s="18" t="str">
        <x:v>official</x:v>
      </x:c>
      <x:c r="AG4814" s="18" t="str">
        <x:v>READY</x:v>
      </x:c>
    </x:row>
    <x:row r="4815">
      <x:c r="A4815" s="18" t="str">
        <x:v>NYT-17-42217751668afa88</x:v>
      </x:c>
      <x:c r="B4815" s="18" t="str">
        <x:v>The Payment of Wages (Amendment) Bill, 2005 (Amendment of section 1)</x:v>
      </x:c>
      <x:c r="C4815" s="18" t="str">
        <x:v>2005-08-11</x:v>
      </x:c>
      <x:c r="D4815" s="18" t="n">
        <x:v>2005</x:v>
      </x:c>
      <x:c r="E4815" s="18" t="str">
        <x:v>2005-08</x:v>
      </x:c>
      <x:c r="F4815" s="18" t="str">
        <x:v>Lapsed</x:v>
      </x:c>
      <x:c r="G4815" s="18" t="str">
        <x:v>Private Member</x:v>
      </x:c>
      <x:c r="H4815" s="18" t="str"/>
      <x:c r="I4815" s="18" t="str">
        <x:v>The Payment of Wages (Amendment) Bill, 2005 (Amendment of section 1)</x:v>
      </x:c>
      <x:c r="J4815" s="20" t="str"/>
      <x:c r="K4815" s="18" t="str"/>
      <x:c r="L4815" s="18" t="str">
        <x:v>The Payment of Wages (Amendment) Bill, 2005 (Amendment of section 1)</x:v>
      </x:c>
      <x:c r="M4815" s="18" t="str">
        <x:v>93</x:v>
      </x:c>
      <x:c r="N4815" s="18" t="str">
        <x:v>Lok Sabha</x:v>
      </x:c>
      <x:c r="O4815" s="18" t="str"/>
      <x:c r="P4815" s="18" t="str">
        <x:v>2005-08-11 19:00:00</x:v>
      </x:c>
      <x:c r="Q4815" s="18" t="str">
        <x:v>Lapsed</x:v>
      </x:c>
      <x:c r="R4815" s="18" t="str">
        <x:v>Private Member</x:v>
      </x:c>
      <x:c r="S4815" s="18" t="str">
        <x:v>Ordinance Replacing Bill</x:v>
      </x:c>
      <x:c r="T4815" s="18" t="str">
        <x:v>93-Lok Sabha-2005-08-11-The Payment of Wages (Amendment) Bill, 2</x:v>
      </x:c>
      <x:c r="U4815" s="18" t="str">
        <x:v>DEFINED_TERMINAL_OR_FEED_SCOPE</x:v>
      </x:c>
      <x:c r="V4815" s="18" t="str">
        <x:v>national_bill_tracker.json — published records loaded</x:v>
      </x:c>
      <x:c r="W4815" s="18" t="str"/>
      <x:c r="X4815" s="18" t="str"/>
      <x:c r="Y4815" s="20" t="n">
        <x:v>9819</x:v>
      </x:c>
      <x:c r="Z4815" s="19" t="n">
        <x:f>IFERROR(TODAY()-DATEVALUE(C4815),"")</x:f>
        <x:v>7700</x:v>
      </x:c>
      <x:c r="AA4815" s="21" t="n">
        <x:f>ROUND(COUNTA(A4815:K4815)/11*100,0)</x:f>
        <x:v>100</x:v>
      </x:c>
      <x:c r="AB4815" s="18" t="str">
        <x:v>Digital Sansad Rajya Sabha bills API</x:v>
      </x:c>
      <x:c r="AC4815" s="22" t="str">
        <x:v>https://sansad.in/rs/legislation</x:v>
      </x:c>
      <x:c r="AD4815" s="18" t="n">
        <x:v>46272.75026094908</x:v>
      </x:c>
      <x:c r="AE4815" s="18" t="n">
        <x:v>46272.75026094908</x:v>
      </x:c>
      <x:c r="AF4815" s="18" t="str">
        <x:v>official</x:v>
      </x:c>
      <x:c r="AG4815" s="18" t="str">
        <x:v>READY</x:v>
      </x:c>
    </x:row>
    <x:row r="4816">
      <x:c r="A4816" s="18" t="str">
        <x:v>NYT-17-0d171dedc7c38b85</x:v>
      </x:c>
      <x:c r="B4816" s="18" t="str">
        <x:v>The Family Courts (Amendment) Bill, 2005 (Amendment of section 7, etc.)</x:v>
      </x:c>
      <x:c r="C4816" s="18" t="str">
        <x:v>2005-08-11</x:v>
      </x:c>
      <x:c r="D4816" s="18" t="n">
        <x:v>2005</x:v>
      </x:c>
      <x:c r="E4816" s="18" t="str">
        <x:v>2005-08</x:v>
      </x:c>
      <x:c r="F4816" s="18" t="str">
        <x:v>Lapsed</x:v>
      </x:c>
      <x:c r="G4816" s="18" t="str">
        <x:v>Private Member</x:v>
      </x:c>
      <x:c r="H4816" s="18" t="str"/>
      <x:c r="I4816" s="18" t="str">
        <x:v>The Family Courts (Amendment) Bill, 2005 (Amendment of section 7, etc.)</x:v>
      </x:c>
      <x:c r="J4816" s="20" t="str"/>
      <x:c r="K4816" s="18" t="str"/>
      <x:c r="L4816" s="18" t="str">
        <x:v>The Family Courts (Amendment) Bill, 2005 (Amendment of section 7, etc.)</x:v>
      </x:c>
      <x:c r="M4816" s="18" t="str">
        <x:v>92</x:v>
      </x:c>
      <x:c r="N4816" s="18" t="str">
        <x:v>Lok Sabha</x:v>
      </x:c>
      <x:c r="O4816" s="18" t="str"/>
      <x:c r="P4816" s="18" t="str">
        <x:v>2005-08-11 19:00:00</x:v>
      </x:c>
      <x:c r="Q4816" s="18" t="str">
        <x:v>Lapsed</x:v>
      </x:c>
      <x:c r="R4816" s="18" t="str">
        <x:v>Private Member</x:v>
      </x:c>
      <x:c r="S4816" s="18" t="str">
        <x:v>Ordinance Replacing Bill</x:v>
      </x:c>
      <x:c r="T4816" s="18" t="str">
        <x:v>92-Lok Sabha-2005-08-11-The Family Courts (Amendment) Bill, 2005</x:v>
      </x:c>
      <x:c r="U4816" s="18" t="str">
        <x:v>DEFINED_TERMINAL_OR_FEED_SCOPE</x:v>
      </x:c>
      <x:c r="V4816" s="18" t="str">
        <x:v>national_bill_tracker.json — published records loaded</x:v>
      </x:c>
      <x:c r="W4816" s="18" t="str"/>
      <x:c r="X4816" s="18" t="str"/>
      <x:c r="Y4816" s="20" t="n">
        <x:v>9819</x:v>
      </x:c>
      <x:c r="Z4816" s="19" t="n">
        <x:f>IFERROR(TODAY()-DATEVALUE(C4816),"")</x:f>
        <x:v>7700</x:v>
      </x:c>
      <x:c r="AA4816" s="21" t="n">
        <x:f>ROUND(COUNTA(A4816:K4816)/11*100,0)</x:f>
        <x:v>100</x:v>
      </x:c>
      <x:c r="AB4816" s="18" t="str">
        <x:v>Digital Sansad Rajya Sabha bills API</x:v>
      </x:c>
      <x:c r="AC4816" s="22" t="str">
        <x:v>https://sansad.in/rs/legislation</x:v>
      </x:c>
      <x:c r="AD4816" s="18" t="n">
        <x:v>46272.75026094908</x:v>
      </x:c>
      <x:c r="AE4816" s="18" t="n">
        <x:v>46272.75026094908</x:v>
      </x:c>
      <x:c r="AF4816" s="18" t="str">
        <x:v>official</x:v>
      </x:c>
      <x:c r="AG4816" s="18" t="str">
        <x:v>READY</x:v>
      </x:c>
    </x:row>
    <x:row r="4817">
      <x:c r="A4817" s="18" t="str">
        <x:v>NYT-17-d2b8fc6e63104517</x:v>
      </x:c>
      <x:c r="B4817" s="18" t="str">
        <x:v>The Payment of Bonus (Amendment) Bill, 2005 (Amendment of section 2, etc.)</x:v>
      </x:c>
      <x:c r="C4817" s="18" t="str">
        <x:v>2005-08-11</x:v>
      </x:c>
      <x:c r="D4817" s="18" t="n">
        <x:v>2005</x:v>
      </x:c>
      <x:c r="E4817" s="18" t="str">
        <x:v>2005-08</x:v>
      </x:c>
      <x:c r="F4817" s="18" t="str">
        <x:v>Lapsed</x:v>
      </x:c>
      <x:c r="G4817" s="18" t="str">
        <x:v>Private Member</x:v>
      </x:c>
      <x:c r="H4817" s="18" t="str"/>
      <x:c r="I4817" s="18" t="str">
        <x:v>The Payment of Bonus (Amendment) Bill, 2005 (Amendment of section 2, etc.)</x:v>
      </x:c>
      <x:c r="J4817" s="20" t="str"/>
      <x:c r="K4817" s="18" t="str"/>
      <x:c r="L4817" s="18" t="str">
        <x:v>The Payment of Bonus (Amendment) Bill, 2005 (Amendment of section 2, etc.)</x:v>
      </x:c>
      <x:c r="M4817" s="18" t="str">
        <x:v>91</x:v>
      </x:c>
      <x:c r="N4817" s="18" t="str">
        <x:v>Lok Sabha</x:v>
      </x:c>
      <x:c r="O4817" s="18" t="str"/>
      <x:c r="P4817" s="18" t="str">
        <x:v>2005-08-11 19:00:00</x:v>
      </x:c>
      <x:c r="Q4817" s="18" t="str">
        <x:v>Lapsed</x:v>
      </x:c>
      <x:c r="R4817" s="18" t="str">
        <x:v>Private Member</x:v>
      </x:c>
      <x:c r="S4817" s="18" t="str">
        <x:v>Financial Bill</x:v>
      </x:c>
      <x:c r="T4817" s="18" t="str">
        <x:v>91-Lok Sabha-2005-08-11-The Payment of Bonus (Amendment) Bill, 2</x:v>
      </x:c>
      <x:c r="U4817" s="18" t="str">
        <x:v>DEFINED_TERMINAL_OR_FEED_SCOPE</x:v>
      </x:c>
      <x:c r="V4817" s="18" t="str">
        <x:v>national_bill_tracker.json — published records loaded</x:v>
      </x:c>
      <x:c r="W4817" s="18" t="str"/>
      <x:c r="X4817" s="18" t="str"/>
      <x:c r="Y4817" s="20" t="n">
        <x:v>9819</x:v>
      </x:c>
      <x:c r="Z4817" s="19" t="n">
        <x:f>IFERROR(TODAY()-DATEVALUE(C4817),"")</x:f>
        <x:v>7700</x:v>
      </x:c>
      <x:c r="AA4817" s="21" t="n">
        <x:f>ROUND(COUNTA(A4817:K4817)/11*100,0)</x:f>
        <x:v>100</x:v>
      </x:c>
      <x:c r="AB4817" s="18" t="str">
        <x:v>Digital Sansad Rajya Sabha bills API</x:v>
      </x:c>
      <x:c r="AC4817" s="22" t="str">
        <x:v>https://sansad.in/rs/legislation</x:v>
      </x:c>
      <x:c r="AD4817" s="18" t="n">
        <x:v>46272.750260960645</x:v>
      </x:c>
      <x:c r="AE4817" s="18" t="n">
        <x:v>46272.750260960645</x:v>
      </x:c>
      <x:c r="AF4817" s="18" t="str">
        <x:v>official</x:v>
      </x:c>
      <x:c r="AG4817" s="18" t="str">
        <x:v>READY</x:v>
      </x:c>
    </x:row>
    <x:row r="4818">
      <x:c r="A4818" s="18" t="str">
        <x:v>NYT-17-83615a6cd18d4bd7</x:v>
      </x:c>
      <x:c r="B4818" s="18" t="str">
        <x:v>The Coffee Growers Welfare Bill, 2005</x:v>
      </x:c>
      <x:c r="C4818" s="18" t="str">
        <x:v>2005-08-11</x:v>
      </x:c>
      <x:c r="D4818" s="18" t="n">
        <x:v>2005</x:v>
      </x:c>
      <x:c r="E4818" s="18" t="str">
        <x:v>2005-08</x:v>
      </x:c>
      <x:c r="F4818" s="18" t="str">
        <x:v>Lapsed</x:v>
      </x:c>
      <x:c r="G4818" s="18" t="str">
        <x:v>COMMERCE AND INDUSTRY</x:v>
      </x:c>
      <x:c r="H4818" s="18" t="str"/>
      <x:c r="I4818" s="18" t="str">
        <x:v>The Coffee Growers Welfare Bill, 2005</x:v>
      </x:c>
      <x:c r="J4818" s="20" t="str"/>
      <x:c r="K4818" s="18" t="str"/>
      <x:c r="L4818" s="18" t="str">
        <x:v>The Coffee Growers Welfare Bill, 2005</x:v>
      </x:c>
      <x:c r="M4818" s="18" t="str">
        <x:v>90</x:v>
      </x:c>
      <x:c r="N4818" s="18" t="str">
        <x:v>Lok Sabha</x:v>
      </x:c>
      <x:c r="O4818" s="18" t="str">
        <x:v>COMMERCE AND INDUSTRY</x:v>
      </x:c>
      <x:c r="P4818" s="18" t="str">
        <x:v>2005-08-11 19:00:00</x:v>
      </x:c>
      <x:c r="Q4818" s="18" t="str">
        <x:v>Lapsed</x:v>
      </x:c>
      <x:c r="R4818" s="18" t="str">
        <x:v>Private Member</x:v>
      </x:c>
      <x:c r="S4818" s="18" t="str">
        <x:v>Financial Bill</x:v>
      </x:c>
      <x:c r="T4818" s="18" t="str">
        <x:v>90-Lok Sabha-2005-08-11-The Coffee Growers Welfare Bill, 2005</x:v>
      </x:c>
      <x:c r="U4818" s="18" t="str">
        <x:v>DEFINED_TERMINAL_OR_FEED_SCOPE</x:v>
      </x:c>
      <x:c r="V4818" s="18" t="str">
        <x:v>national_bill_tracker.json — published records loaded</x:v>
      </x:c>
      <x:c r="W4818" s="18" t="str"/>
      <x:c r="X4818" s="18" t="str"/>
      <x:c r="Y4818" s="20" t="n">
        <x:v>9819</x:v>
      </x:c>
      <x:c r="Z4818" s="19" t="n">
        <x:f>IFERROR(TODAY()-DATEVALUE(C4818),"")</x:f>
        <x:v>7700</x:v>
      </x:c>
      <x:c r="AA4818" s="21" t="n">
        <x:f>ROUND(COUNTA(A4818:K4818)/11*100,0)</x:f>
        <x:v>100</x:v>
      </x:c>
      <x:c r="AB4818" s="18" t="str">
        <x:v>Digital Sansad Rajya Sabha bills API</x:v>
      </x:c>
      <x:c r="AC4818" s="22" t="str">
        <x:v>https://sansad.in/rs/legislation</x:v>
      </x:c>
      <x:c r="AD4818" s="18" t="n">
        <x:v>46272.75027697917</x:v>
      </x:c>
      <x:c r="AE4818" s="18" t="n">
        <x:v>46272.75027697917</x:v>
      </x:c>
      <x:c r="AF4818" s="18" t="str">
        <x:v>official</x:v>
      </x:c>
      <x:c r="AG4818" s="18" t="str">
        <x:v>READY</x:v>
      </x:c>
    </x:row>
    <x:row r="4819">
      <x:c r="A4819" s="18" t="str">
        <x:v>NYT-17-043be050eae299cb</x:v>
      </x:c>
      <x:c r="B4819" s="18" t="str">
        <x:v>The Constitution (Amendment) Bill, 2005 (Substitution of new article for article 130)</x:v>
      </x:c>
      <x:c r="C4819" s="18" t="str">
        <x:v>2005-08-11</x:v>
      </x:c>
      <x:c r="D4819" s="18" t="n">
        <x:v>2005</x:v>
      </x:c>
      <x:c r="E4819" s="18" t="str">
        <x:v>2005-08</x:v>
      </x:c>
      <x:c r="F4819" s="18" t="str">
        <x:v>Lapsed</x:v>
      </x:c>
      <x:c r="G4819" s="18" t="str">
        <x:v>LAW AND JUSTICE</x:v>
      </x:c>
      <x:c r="H4819" s="18" t="str"/>
      <x:c r="I4819" s="18" t="str">
        <x:v>The Constitution (Amendment) Bill, 2005 (Substitution of new article for article 130)</x:v>
      </x:c>
      <x:c r="J4819" s="20" t="str"/>
      <x:c r="K4819" s="18" t="str"/>
      <x:c r="L4819" s="18" t="str">
        <x:v>The Constitution (Amendment) Bill, 2005 (Substitution of new article for article 130)</x:v>
      </x:c>
      <x:c r="M4819" s="18" t="str">
        <x:v>82</x:v>
      </x:c>
      <x:c r="N4819" s="18" t="str">
        <x:v>Lok Sabha</x:v>
      </x:c>
      <x:c r="O4819" s="18" t="str">
        <x:v>LAW AND JUSTICE</x:v>
      </x:c>
      <x:c r="P4819" s="18" t="str">
        <x:v>2005-08-11 19:00:00</x:v>
      </x:c>
      <x:c r="Q4819" s="18" t="str">
        <x:v>Lapsed</x:v>
      </x:c>
      <x:c r="R4819" s="18" t="str">
        <x:v>Private Member</x:v>
      </x:c>
      <x:c r="S4819" s="18" t="str">
        <x:v>Constitutional Amendment Bill</x:v>
      </x:c>
      <x:c r="T4819" s="18" t="str">
        <x:v>82-Lok Sabha-2005-08-11-The Constitution (Amendment) Bill, 2005</x:v>
      </x:c>
      <x:c r="U4819" s="18" t="str">
        <x:v>DEFINED_TERMINAL_OR_FEED_SCOPE</x:v>
      </x:c>
      <x:c r="V4819" s="18" t="str">
        <x:v>national_bill_tracker.json — published records loaded</x:v>
      </x:c>
      <x:c r="W4819" s="18" t="str"/>
      <x:c r="X4819" s="18" t="str"/>
      <x:c r="Y4819" s="20" t="n">
        <x:v>9819</x:v>
      </x:c>
      <x:c r="Z4819" s="19" t="n">
        <x:f>IFERROR(TODAY()-DATEVALUE(C4819),"")</x:f>
        <x:v>7700</x:v>
      </x:c>
      <x:c r="AA4819" s="21" t="n">
        <x:f>ROUND(COUNTA(A4819:K4819)/11*100,0)</x:f>
        <x:v>100</x:v>
      </x:c>
      <x:c r="AB4819" s="18" t="str">
        <x:v>Digital Sansad Rajya Sabha bills API</x:v>
      </x:c>
      <x:c r="AC4819" s="22" t="str">
        <x:v>https://sansad.in/rs/legislation</x:v>
      </x:c>
      <x:c r="AD4819" s="18" t="n">
        <x:v>46272.75033207176</x:v>
      </x:c>
      <x:c r="AE4819" s="18" t="n">
        <x:v>46272.75033207176</x:v>
      </x:c>
      <x:c r="AF4819" s="18" t="str">
        <x:v>official</x:v>
      </x:c>
      <x:c r="AG4819" s="18" t="str">
        <x:v>READY</x:v>
      </x:c>
    </x:row>
    <x:row r="4820">
      <x:c r="A4820" s="18" t="str">
        <x:v>NYT-17-bf819fb3f914b833</x:v>
      </x:c>
      <x:c r="B4820" s="18" t="str">
        <x:v>The Constitution (Amendment) Bill, 2005 (Substitution of new article for article 253,etc.)</x:v>
      </x:c>
      <x:c r="C4820" s="18" t="str">
        <x:v>2005-08-11</x:v>
      </x:c>
      <x:c r="D4820" s="18" t="n">
        <x:v>2005</x:v>
      </x:c>
      <x:c r="E4820" s="18" t="str">
        <x:v>2005-08</x:v>
      </x:c>
      <x:c r="F4820" s="18" t="str">
        <x:v>Lapsed</x:v>
      </x:c>
      <x:c r="G4820" s="18" t="str">
        <x:v>EXTERNAL AFFAIRS</x:v>
      </x:c>
      <x:c r="H4820" s="18" t="str"/>
      <x:c r="I4820" s="18" t="str">
        <x:v>The Constitution (Amendment) Bill, 2005 (Substitution of new article for article 253,etc.)</x:v>
      </x:c>
      <x:c r="J4820" s="20" t="str"/>
      <x:c r="K4820" s="18" t="str"/>
      <x:c r="L4820" s="18" t="str">
        <x:v>The Constitution (Amendment) Bill, 2005 (Substitution of new article for article 253,etc.)</x:v>
      </x:c>
      <x:c r="M4820" s="18" t="str">
        <x:v>79</x:v>
      </x:c>
      <x:c r="N4820" s="18" t="str">
        <x:v>Lok Sabha</x:v>
      </x:c>
      <x:c r="O4820" s="18" t="str">
        <x:v>EXTERNAL AFFAIRS</x:v>
      </x:c>
      <x:c r="P4820" s="18" t="str">
        <x:v>2005-08-11 19:00:00</x:v>
      </x:c>
      <x:c r="Q4820" s="18" t="str">
        <x:v>Lapsed</x:v>
      </x:c>
      <x:c r="R4820" s="18" t="str">
        <x:v>Private Member</x:v>
      </x:c>
      <x:c r="S4820" s="18" t="str">
        <x:v>Ordinance Replacing Bill</x:v>
      </x:c>
      <x:c r="T4820" s="18" t="str">
        <x:v>79-Lok Sabha-2005-08-11-The Constitution (Amendment) Bill, 2005</x:v>
      </x:c>
      <x:c r="U4820" s="18" t="str">
        <x:v>DEFINED_TERMINAL_OR_FEED_SCOPE</x:v>
      </x:c>
      <x:c r="V4820" s="18" t="str">
        <x:v>national_bill_tracker.json — published records loaded</x:v>
      </x:c>
      <x:c r="W4820" s="18" t="str"/>
      <x:c r="X4820" s="18" t="str"/>
      <x:c r="Y4820" s="20" t="n">
        <x:v>9819</x:v>
      </x:c>
      <x:c r="Z4820" s="19" t="n">
        <x:f>IFERROR(TODAY()-DATEVALUE(C4820),"")</x:f>
        <x:v>7700</x:v>
      </x:c>
      <x:c r="AA4820" s="21" t="n">
        <x:f>ROUND(COUNTA(A4820:K4820)/11*100,0)</x:f>
        <x:v>100</x:v>
      </x:c>
      <x:c r="AB4820" s="18" t="str">
        <x:v>Digital Sansad Rajya Sabha bills API</x:v>
      </x:c>
      <x:c r="AC4820" s="22" t="str">
        <x:v>https://sansad.in/rs/legislation</x:v>
      </x:c>
      <x:c r="AD4820" s="18" t="n">
        <x:v>46272.75036637732</x:v>
      </x:c>
      <x:c r="AE4820" s="18" t="n">
        <x:v>46272.75036637732</x:v>
      </x:c>
      <x:c r="AF4820" s="18" t="str">
        <x:v>official</x:v>
      </x:c>
      <x:c r="AG4820" s="18" t="str">
        <x:v>READY</x:v>
      </x:c>
    </x:row>
    <x:row r="4821">
      <x:c r="A4821" s="18" t="str">
        <x:v>NYT-17-e3751f17e8cb27aa</x:v>
      </x:c>
      <x:c r="B4821" s="18" t="str">
        <x:v>The Old Age Pension and Rehabilitation Bill, 2005</x:v>
      </x:c>
      <x:c r="C4821" s="18" t="str">
        <x:v>2005-08-11</x:v>
      </x:c>
      <x:c r="D4821" s="18" t="n">
        <x:v>2005</x:v>
      </x:c>
      <x:c r="E4821" s="18" t="str">
        <x:v>2005-08</x:v>
      </x:c>
      <x:c r="F4821" s="18" t="str">
        <x:v>Lapsed</x:v>
      </x:c>
      <x:c r="G4821" s="18" t="str">
        <x:v>SOCIAL JUSTICE AND EMPOWERMENT</x:v>
      </x:c>
      <x:c r="H4821" s="18" t="str"/>
      <x:c r="I4821" s="18" t="str">
        <x:v>The Old Age Pension and Rehabilitation Bill, 2005</x:v>
      </x:c>
      <x:c r="J4821" s="20" t="str"/>
      <x:c r="K4821" s="18" t="str"/>
      <x:c r="L4821" s="18" t="str">
        <x:v>The Old Age Pension and Rehabilitation Bill, 2005</x:v>
      </x:c>
      <x:c r="M4821" s="18" t="str">
        <x:v>77</x:v>
      </x:c>
      <x:c r="N4821" s="18" t="str">
        <x:v>Lok Sabha</x:v>
      </x:c>
      <x:c r="O4821" s="18" t="str">
        <x:v>SOCIAL JUSTICE AND EMPOWERMENT</x:v>
      </x:c>
      <x:c r="P4821" s="18" t="str">
        <x:v>2005-08-11 19:00:00</x:v>
      </x:c>
      <x:c r="Q4821" s="18" t="str">
        <x:v>Lapsed</x:v>
      </x:c>
      <x:c r="R4821" s="18" t="str">
        <x:v>Private Member</x:v>
      </x:c>
      <x:c r="S4821" s="18" t="str">
        <x:v>Financial Bill</x:v>
      </x:c>
      <x:c r="T4821" s="18" t="str">
        <x:v>77-Lok Sabha-2005-08-11-The Old Age Pension and Rehabilitation B</x:v>
      </x:c>
      <x:c r="U4821" s="18" t="str">
        <x:v>DEFINED_TERMINAL_OR_FEED_SCOPE</x:v>
      </x:c>
      <x:c r="V4821" s="18" t="str">
        <x:v>national_bill_tracker.json — published records loaded</x:v>
      </x:c>
      <x:c r="W4821" s="18" t="str"/>
      <x:c r="X4821" s="18" t="str"/>
      <x:c r="Y4821" s="20" t="n">
        <x:v>9819</x:v>
      </x:c>
      <x:c r="Z4821" s="19" t="n">
        <x:f>IFERROR(TODAY()-DATEVALUE(C4821),"")</x:f>
        <x:v>7700</x:v>
      </x:c>
      <x:c r="AA4821" s="21" t="n">
        <x:f>ROUND(COUNTA(A4821:K4821)/11*100,0)</x:f>
        <x:v>100</x:v>
      </x:c>
      <x:c r="AB4821" s="18" t="str">
        <x:v>Digital Sansad Rajya Sabha bills API</x:v>
      </x:c>
      <x:c r="AC4821" s="22" t="str">
        <x:v>https://sansad.in/rs/legislation</x:v>
      </x:c>
      <x:c r="AD4821" s="18" t="n">
        <x:v>46272.75038359954</x:v>
      </x:c>
      <x:c r="AE4821" s="18" t="n">
        <x:v>46272.75038359954</x:v>
      </x:c>
      <x:c r="AF4821" s="18" t="str">
        <x:v>official</x:v>
      </x:c>
      <x:c r="AG4821" s="18" t="str">
        <x:v>READY</x:v>
      </x:c>
    </x:row>
    <x:row r="4822">
      <x:c r="A4822" s="18" t="str">
        <x:v>NYT-17-8fd34b50666a5e92</x:v>
      </x:c>
      <x:c r="B4822" s="18" t="str">
        <x:v>The Prohibition of Extravagant Expenditure on Marriages Bill, 2005</x:v>
      </x:c>
      <x:c r="C4822" s="18" t="str">
        <x:v>2005-08-11</x:v>
      </x:c>
      <x:c r="D4822" s="18" t="n">
        <x:v>2005</x:v>
      </x:c>
      <x:c r="E4822" s="18" t="str">
        <x:v>2005-08</x:v>
      </x:c>
      <x:c r="F4822" s="18" t="str">
        <x:v>Lapsed</x:v>
      </x:c>
      <x:c r="G4822" s="18" t="str">
        <x:v>Private Member</x:v>
      </x:c>
      <x:c r="H4822" s="18" t="str"/>
      <x:c r="I4822" s="18" t="str">
        <x:v>The Prohibition of Extravagant Expenditure on Marriages Bill, 2005</x:v>
      </x:c>
      <x:c r="J4822" s="20" t="str"/>
      <x:c r="K4822" s="18" t="str"/>
      <x:c r="L4822" s="18" t="str">
        <x:v>The Prohibition of Extravagant Expenditure on Marriages Bill, 2005</x:v>
      </x:c>
      <x:c r="M4822" s="18" t="str">
        <x:v>20</x:v>
      </x:c>
      <x:c r="N4822" s="18" t="str">
        <x:v>Lok Sabha</x:v>
      </x:c>
      <x:c r="O4822" s="18" t="str"/>
      <x:c r="P4822" s="18" t="str">
        <x:v>2005-08-11 19:00:00</x:v>
      </x:c>
      <x:c r="Q4822" s="18" t="str">
        <x:v>Lapsed</x:v>
      </x:c>
      <x:c r="R4822" s="18" t="str">
        <x:v>Private Member</x:v>
      </x:c>
      <x:c r="S4822" s="18" t="str">
        <x:v>Ordinary Bill</x:v>
      </x:c>
      <x:c r="T4822" s="18" t="str">
        <x:v>20-Lok Sabha-2005-08-11-The Prohibition of Extravagant Expenditu</x:v>
      </x:c>
      <x:c r="U4822" s="18" t="str">
        <x:v>DEFINED_TERMINAL_OR_FEED_SCOPE</x:v>
      </x:c>
      <x:c r="V4822" s="18" t="str">
        <x:v>national_bill_tracker.json — published records loaded</x:v>
      </x:c>
      <x:c r="W4822" s="18" t="str"/>
      <x:c r="X4822" s="18" t="str"/>
      <x:c r="Y4822" s="20" t="n">
        <x:v>9819</x:v>
      </x:c>
      <x:c r="Z4822" s="19" t="n">
        <x:f>IFERROR(TODAY()-DATEVALUE(C4822),"")</x:f>
        <x:v>7700</x:v>
      </x:c>
      <x:c r="AA4822" s="21" t="n">
        <x:f>ROUND(COUNTA(A4822:K4822)/11*100,0)</x:f>
        <x:v>100</x:v>
      </x:c>
      <x:c r="AB4822" s="18" t="str">
        <x:v>Digital Sansad Rajya Sabha bills API</x:v>
      </x:c>
      <x:c r="AC4822" s="22" t="str">
        <x:v>https://sansad.in/rs/legislation</x:v>
      </x:c>
      <x:c r="AD4822" s="18" t="n">
        <x:v>46272.75100935185</x:v>
      </x:c>
      <x:c r="AE4822" s="18" t="n">
        <x:v>46272.75100935185</x:v>
      </x:c>
      <x:c r="AF4822" s="18" t="str">
        <x:v>official</x:v>
      </x:c>
      <x:c r="AG4822" s="18" t="str">
        <x:v>READY</x:v>
      </x:c>
    </x:row>
    <x:row r="4823">
      <x:c r="A4823" s="18" t="str">
        <x:v>NYT-17-abdd12952064b92a</x:v>
      </x:c>
      <x:c r="B4823" s="18" t="str">
        <x:v>The Appropriation (Railways) No.3 Bill, 2005</x:v>
      </x:c>
      <x:c r="C4823" s="18" t="str">
        <x:v>2005-08-10</x:v>
      </x:c>
      <x:c r="D4823" s="18" t="n">
        <x:v>2005</x:v>
      </x:c>
      <x:c r="E4823" s="18" t="str">
        <x:v>2005-08</x:v>
      </x:c>
      <x:c r="F4823" s="18" t="str">
        <x:v>Assented</x:v>
      </x:c>
      <x:c r="G4823" s="18" t="str">
        <x:v>RAILWAYS</x:v>
      </x:c>
      <x:c r="H4823" s="18" t="str"/>
      <x:c r="I4823" s="18" t="str">
        <x:v>The Appropriation (Railways) No.3 Bill, 2005</x:v>
      </x:c>
      <x:c r="J4823" s="20" t="str"/>
      <x:c r="K4823" s="18" t="str"/>
      <x:c r="L4823" s="18" t="str">
        <x:v>The Appropriation (Railways) No.3 Bill, 2005</x:v>
      </x:c>
      <x:c r="M4823" s="18" t="str">
        <x:v>98</x:v>
      </x:c>
      <x:c r="N4823" s="18" t="str">
        <x:v>Lok Sabha</x:v>
      </x:c>
      <x:c r="O4823" s="18" t="str">
        <x:v>RAILWAYS</x:v>
      </x:c>
      <x:c r="P4823" s="18" t="str">
        <x:v>2005-08-10 19:00:00</x:v>
      </x:c>
      <x:c r="Q4823" s="18" t="str">
        <x:v>Assented</x:v>
      </x:c>
      <x:c r="R4823" s="18" t="str">
        <x:v>Government</x:v>
      </x:c>
      <x:c r="S4823" s="18" t="str">
        <x:v>Money Bill</x:v>
      </x:c>
      <x:c r="T4823" s="18" t="str">
        <x:v>98-Lok Sabha-2005-08-10-The Appropriation (Railways) No.3 Bill,</x:v>
      </x:c>
      <x:c r="U4823" s="18" t="str">
        <x:v>DEFINED_TERMINAL_OR_FEED_SCOPE</x:v>
      </x:c>
      <x:c r="V4823" s="18" t="str">
        <x:v>national_bill_tracker.json — published records loaded</x:v>
      </x:c>
      <x:c r="W4823" s="18" t="str"/>
      <x:c r="X4823" s="18" t="str"/>
      <x:c r="Y4823" s="20" t="n">
        <x:v>9819</x:v>
      </x:c>
      <x:c r="Z4823" s="19" t="n">
        <x:f>IFERROR(TODAY()-DATEVALUE(C4823),"")</x:f>
        <x:v>7701</x:v>
      </x:c>
      <x:c r="AA4823" s="21" t="n">
        <x:f>ROUND(COUNTA(A4823:K4823)/11*100,0)</x:f>
        <x:v>100</x:v>
      </x:c>
      <x:c r="AB4823" s="18" t="str">
        <x:v>Digital Sansad Rajya Sabha bills API</x:v>
      </x:c>
      <x:c r="AC4823" s="22" t="str">
        <x:v>https://sansad.in/rs/legislation</x:v>
      </x:c>
      <x:c r="AD4823" s="18" t="n">
        <x:v>46272.75022538195</x:v>
      </x:c>
      <x:c r="AE4823" s="18" t="n">
        <x:v>46272.75022538195</x:v>
      </x:c>
      <x:c r="AF4823" s="18" t="str">
        <x:v>official</x:v>
      </x:c>
      <x:c r="AG4823" s="18" t="str">
        <x:v>READY</x:v>
      </x:c>
    </x:row>
    <x:row r="4824">
      <x:c r="A4824" s="18" t="str">
        <x:v>NYT-17-f57cd32f59c00860</x:v>
      </x:c>
      <x:c r="B4824" s="18" t="str">
        <x:v>The Appropriation (Railways) No.4 Bill, 2005</x:v>
      </x:c>
      <x:c r="C4824" s="18" t="str">
        <x:v>2005-08-10</x:v>
      </x:c>
      <x:c r="D4824" s="18" t="n">
        <x:v>2005</x:v>
      </x:c>
      <x:c r="E4824" s="18" t="str">
        <x:v>2005-08</x:v>
      </x:c>
      <x:c r="F4824" s="18" t="str">
        <x:v>Assented</x:v>
      </x:c>
      <x:c r="G4824" s="18" t="str">
        <x:v>RAILWAYS</x:v>
      </x:c>
      <x:c r="H4824" s="18" t="str"/>
      <x:c r="I4824" s="18" t="str">
        <x:v>The Appropriation (Railways) No.4 Bill, 2005</x:v>
      </x:c>
      <x:c r="J4824" s="20" t="str"/>
      <x:c r="K4824" s="18" t="str"/>
      <x:c r="L4824" s="18" t="str">
        <x:v>The Appropriation (Railways) No.4 Bill, 2005</x:v>
      </x:c>
      <x:c r="M4824" s="18" t="str">
        <x:v>101</x:v>
      </x:c>
      <x:c r="N4824" s="18" t="str">
        <x:v>Lok Sabha</x:v>
      </x:c>
      <x:c r="O4824" s="18" t="str">
        <x:v>RAILWAYS</x:v>
      </x:c>
      <x:c r="P4824" s="18" t="str">
        <x:v>2005-08-10 19:00:00</x:v>
      </x:c>
      <x:c r="Q4824" s="18" t="str">
        <x:v>Assented</x:v>
      </x:c>
      <x:c r="R4824" s="18" t="str">
        <x:v>Government</x:v>
      </x:c>
      <x:c r="S4824" s="18" t="str">
        <x:v>Money Bill</x:v>
      </x:c>
      <x:c r="T4824" s="18" t="str">
        <x:v>101-Lok Sabha-2005-08-10-The Appropriation (Railways) No.4 Bill,</x:v>
      </x:c>
      <x:c r="U4824" s="18" t="str">
        <x:v>DEFINED_TERMINAL_OR_FEED_SCOPE</x:v>
      </x:c>
      <x:c r="V4824" s="18" t="str">
        <x:v>national_bill_tracker.json — published records loaded</x:v>
      </x:c>
      <x:c r="W4824" s="18" t="str"/>
      <x:c r="X4824" s="18" t="str"/>
      <x:c r="Y4824" s="20" t="n">
        <x:v>9819</x:v>
      </x:c>
      <x:c r="Z4824" s="19" t="n">
        <x:f>IFERROR(TODAY()-DATEVALUE(C4824),"")</x:f>
        <x:v>7701</x:v>
      </x:c>
      <x:c r="AA4824" s="21" t="n">
        <x:f>ROUND(COUNTA(A4824:K4824)/11*100,0)</x:f>
        <x:v>100</x:v>
      </x:c>
      <x:c r="AB4824" s="18" t="str">
        <x:v>Digital Sansad Rajya Sabha bills API</x:v>
      </x:c>
      <x:c r="AC4824" s="22" t="str">
        <x:v>https://sansad.in/rs/legislation</x:v>
      </x:c>
      <x:c r="AD4824" s="18" t="n">
        <x:v>46272.75142702546</x:v>
      </x:c>
      <x:c r="AE4824" s="18" t="n">
        <x:v>46272.75142702546</x:v>
      </x:c>
      <x:c r="AF4824" s="18" t="str">
        <x:v>official</x:v>
      </x:c>
      <x:c r="AG4824" s="18" t="str">
        <x:v>READY</x:v>
      </x:c>
    </x:row>
    <x:row r="4825">
      <x:c r="A4825" s="18" t="str">
        <x:v>NYT-17-b831a6a4e41c41af</x:v>
      </x:c>
      <x:c r="B4825" s="18" t="str">
        <x:v>The Sree Chitra Tirunal Institute or Medical Sciences and Technology, Trivandrum (Amendment) Bill, 2005.</x:v>
      </x:c>
      <x:c r="C4825" s="18" t="str">
        <x:v>2005-08-07</x:v>
      </x:c>
      <x:c r="D4825" s="18" t="n">
        <x:v>2005</x:v>
      </x:c>
      <x:c r="E4825" s="18" t="str">
        <x:v>2005-08</x:v>
      </x:c>
      <x:c r="F4825" s="18" t="str">
        <x:v>Assented</x:v>
      </x:c>
      <x:c r="G4825" s="18" t="str">
        <x:v>SCIENCE AND TECHNOLOGY</x:v>
      </x:c>
      <x:c r="H4825" s="18" t="str"/>
      <x:c r="I4825" s="18" t="str">
        <x:v>The Sree Chitra Tirunal Institute or Medical Sciences and Technology, Trivandrum (Amendment) Bill, 2005.</x:v>
      </x:c>
      <x:c r="J4825" s="20" t="str"/>
      <x:c r="K4825" s="18" t="str"/>
      <x:c r="L4825" s="18" t="str">
        <x:v>The Sree Chitra Tirunal Institute or Medical Sciences and Technology, Trivandrum (Amendment) Bill, 2005.</x:v>
      </x:c>
      <x:c r="M4825" s="18" t="str">
        <x:v>LXXXIV</x:v>
      </x:c>
      <x:c r="N4825" s="18" t="str">
        <x:v>Rajya Sabha</x:v>
      </x:c>
      <x:c r="O4825" s="18" t="str">
        <x:v>SCIENCE AND TECHNOLOGY</x:v>
      </x:c>
      <x:c r="P4825" s="18" t="str">
        <x:v>2005-08-07 19:00:00</x:v>
      </x:c>
      <x:c r="Q4825" s="18" t="str">
        <x:v>Assented</x:v>
      </x:c>
      <x:c r="R4825" s="18" t="str">
        <x:v>Government</x:v>
      </x:c>
      <x:c r="S4825" s="18" t="str">
        <x:v>Ordinary Bill</x:v>
      </x:c>
      <x:c r="T4825" s="18" t="str">
        <x:v>LXXXIV-Rajya Sabha-2005-08-07-The Sree Chitra Tirunal Institute or Med</x:v>
      </x:c>
      <x:c r="U4825" s="18" t="str">
        <x:v>DEFINED_TERMINAL_OR_FEED_SCOPE</x:v>
      </x:c>
      <x:c r="V4825" s="18" t="str">
        <x:v>national_bill_tracker.json — published records loaded</x:v>
      </x:c>
      <x:c r="W4825" s="18" t="str"/>
      <x:c r="X4825" s="18" t="str"/>
      <x:c r="Y4825" s="20" t="n">
        <x:v>9819</x:v>
      </x:c>
      <x:c r="Z4825" s="19" t="n">
        <x:f>IFERROR(TODAY()-DATEVALUE(C4825),"")</x:f>
        <x:v>7704</x:v>
      </x:c>
      <x:c r="AA4825" s="21" t="n">
        <x:f>ROUND(COUNTA(A4825:K4825)/11*100,0)</x:f>
        <x:v>100</x:v>
      </x:c>
      <x:c r="AB4825" s="18" t="str">
        <x:v>Digital Sansad Rajya Sabha bills API</x:v>
      </x:c>
      <x:c r="AC4825" s="22" t="str">
        <x:v>https://sansad.in/rs/legislation</x:v>
      </x:c>
      <x:c r="AD4825" s="18" t="n">
        <x:v>46272.750015046295</x:v>
      </x:c>
      <x:c r="AE4825" s="18" t="n">
        <x:v>46272.750015046295</x:v>
      </x:c>
      <x:c r="AF4825" s="18" t="str">
        <x:v>official</x:v>
      </x:c>
      <x:c r="AG4825" s="18" t="str">
        <x:v>READY</x:v>
      </x:c>
    </x:row>
    <x:row r="4826">
      <x:c r="A4826" s="18" t="str">
        <x:v>NYT-17-308f390019dc33f2</x:v>
      </x:c>
      <x:c r="B4826" s="18" t="str">
        <x:v>The Immigration (Carrier`s Liability) Amendment Bill, 2005.</x:v>
      </x:c>
      <x:c r="C4826" s="18" t="str">
        <x:v>2005-08-07</x:v>
      </x:c>
      <x:c r="D4826" s="18" t="n">
        <x:v>2005</x:v>
      </x:c>
      <x:c r="E4826" s="18" t="str">
        <x:v>2005-08</x:v>
      </x:c>
      <x:c r="F4826" s="18" t="str">
        <x:v>Assented</x:v>
      </x:c>
      <x:c r="G4826" s="18" t="str">
        <x:v>HOME AFFAIRS</x:v>
      </x:c>
      <x:c r="H4826" s="18" t="str"/>
      <x:c r="I4826" s="18" t="str">
        <x:v>The Immigration (Carrier`s  Liability) Amendment Bill, 2005.</x:v>
      </x:c>
      <x:c r="J4826" s="20" t="str"/>
      <x:c r="K4826" s="18" t="str"/>
      <x:c r="L4826" s="18" t="str">
        <x:v>The Immigration (Carrier`s  Liability) Amendment Bill, 2005.</x:v>
      </x:c>
      <x:c r="M4826" s="18" t="str">
        <x:v>LXXVIII</x:v>
      </x:c>
      <x:c r="N4826" s="18" t="str">
        <x:v>Rajya Sabha</x:v>
      </x:c>
      <x:c r="O4826" s="18" t="str">
        <x:v>HOME AFFAIRS</x:v>
      </x:c>
      <x:c r="P4826" s="18" t="str">
        <x:v>2005-08-07 19:00:00</x:v>
      </x:c>
      <x:c r="Q4826" s="18" t="str">
        <x:v>Assented</x:v>
      </x:c>
      <x:c r="R4826" s="18" t="str">
        <x:v>Government</x:v>
      </x:c>
      <x:c r="S4826" s="18" t="str">
        <x:v>Ordinary Bill</x:v>
      </x:c>
      <x:c r="T4826" s="18" t="str">
        <x:v>LXXVIII-Rajya Sabha-2005-08-07-The Immigration (Carrier`s  Liability) A</x:v>
      </x:c>
      <x:c r="U4826" s="18" t="str">
        <x:v>DEFINED_TERMINAL_OR_FEED_SCOPE</x:v>
      </x:c>
      <x:c r="V4826" s="18" t="str">
        <x:v>national_bill_tracker.json — published records loaded</x:v>
      </x:c>
      <x:c r="W4826" s="18" t="str"/>
      <x:c r="X4826" s="18" t="str"/>
      <x:c r="Y4826" s="20" t="n">
        <x:v>9819</x:v>
      </x:c>
      <x:c r="Z4826" s="19" t="n">
        <x:f>IFERROR(TODAY()-DATEVALUE(C4826),"")</x:f>
        <x:v>7704</x:v>
      </x:c>
      <x:c r="AA4826" s="21" t="n">
        <x:f>ROUND(COUNTA(A4826:K4826)/11*100,0)</x:f>
        <x:v>100</x:v>
      </x:c>
      <x:c r="AB4826" s="18" t="str">
        <x:v>Digital Sansad Rajya Sabha bills API</x:v>
      </x:c>
      <x:c r="AC4826" s="22" t="str">
        <x:v>https://sansad.in/rs/legislation</x:v>
      </x:c>
      <x:c r="AD4826" s="18" t="n">
        <x:v>46272.75003313657</x:v>
      </x:c>
      <x:c r="AE4826" s="18" t="n">
        <x:v>46272.75003313657</x:v>
      </x:c>
      <x:c r="AF4826" s="18" t="str">
        <x:v>official</x:v>
      </x:c>
      <x:c r="AG4826" s="18" t="str">
        <x:v>READY</x:v>
      </x:c>
    </x:row>
    <x:row r="4827">
      <x:c r="A4827" s="18" t="str">
        <x:v>NYT-17-d60242a719dd3adc</x:v>
      </x:c>
      <x:c r="B4827" s="18" t="str">
        <x:v>The Warehousing Corporations (Amendment) Bill, 2005.</x:v>
      </x:c>
      <x:c r="C4827" s="18" t="str">
        <x:v>2005-08-07</x:v>
      </x:c>
      <x:c r="D4827" s="18" t="n">
        <x:v>2005</x:v>
      </x:c>
      <x:c r="E4827" s="18" t="str">
        <x:v>2005-08</x:v>
      </x:c>
      <x:c r="F4827" s="18" t="str">
        <x:v>Assented</x:v>
      </x:c>
      <x:c r="G4827" s="18" t="str">
        <x:v>AGRICULTURE</x:v>
      </x:c>
      <x:c r="H4827" s="18" t="str"/>
      <x:c r="I4827" s="18" t="str">
        <x:v>The Warehousing Corporations (Amendment) Bill, 2005.</x:v>
      </x:c>
      <x:c r="J4827" s="20" t="str"/>
      <x:c r="K4827" s="18" t="str"/>
      <x:c r="L4827" s="18" t="str">
        <x:v>The Warehousing Corporations (Amendment) Bill, 2005.</x:v>
      </x:c>
      <x:c r="M4827" s="18" t="str">
        <x:v>LXXVII</x:v>
      </x:c>
      <x:c r="N4827" s="18" t="str">
        <x:v>Rajya Sabha</x:v>
      </x:c>
      <x:c r="O4827" s="18" t="str">
        <x:v>AGRICULTURE</x:v>
      </x:c>
      <x:c r="P4827" s="18" t="str">
        <x:v>2005-08-07 19:00:00</x:v>
      </x:c>
      <x:c r="Q4827" s="18" t="str">
        <x:v>Assented</x:v>
      </x:c>
      <x:c r="R4827" s="18" t="str">
        <x:v>Government</x:v>
      </x:c>
      <x:c r="S4827" s="18" t="str">
        <x:v>Ordinary Bill</x:v>
      </x:c>
      <x:c r="T4827" s="18" t="str">
        <x:v>LXXVII-Rajya Sabha-2005-08-07-The Warehousing Corporations (Amendment)</x:v>
      </x:c>
      <x:c r="U4827" s="18" t="str">
        <x:v>DEFINED_TERMINAL_OR_FEED_SCOPE</x:v>
      </x:c>
      <x:c r="V4827" s="18" t="str">
        <x:v>national_bill_tracker.json — published records loaded</x:v>
      </x:c>
      <x:c r="W4827" s="18" t="str"/>
      <x:c r="X4827" s="18" t="str"/>
      <x:c r="Y4827" s="20" t="n">
        <x:v>9819</x:v>
      </x:c>
      <x:c r="Z4827" s="19" t="n">
        <x:f>IFERROR(TODAY()-DATEVALUE(C4827),"")</x:f>
        <x:v>7704</x:v>
      </x:c>
      <x:c r="AA4827" s="21" t="n">
        <x:f>ROUND(COUNTA(A4827:K4827)/11*100,0)</x:f>
        <x:v>100</x:v>
      </x:c>
      <x:c r="AB4827" s="18" t="str">
        <x:v>Digital Sansad Rajya Sabha bills API</x:v>
      </x:c>
      <x:c r="AC4827" s="22" t="str">
        <x:v>https://sansad.in/rs/legislation</x:v>
      </x:c>
      <x:c r="AD4827" s="18" t="n">
        <x:v>46272.75003313657</x:v>
      </x:c>
      <x:c r="AE4827" s="18" t="n">
        <x:v>46272.75003313657</x:v>
      </x:c>
      <x:c r="AF4827" s="18" t="str">
        <x:v>official</x:v>
      </x:c>
      <x:c r="AG4827" s="18" t="str">
        <x:v>READY</x:v>
      </x:c>
    </x:row>
    <x:row r="4828">
      <x:c r="A4828" s="18" t="str">
        <x:v>NYT-17-57ff1bd7374fd1a2</x:v>
      </x:c>
      <x:c r="B4828" s="18" t="str">
        <x:v>The Appropriation (No.3) Bill, 2005</x:v>
      </x:c>
      <x:c r="C4828" s="18" t="str">
        <x:v>2005-08-07</x:v>
      </x:c>
      <x:c r="D4828" s="18" t="n">
        <x:v>2005</x:v>
      </x:c>
      <x:c r="E4828" s="18" t="str">
        <x:v>2005-08</x:v>
      </x:c>
      <x:c r="F4828" s="18" t="str">
        <x:v>Assented</x:v>
      </x:c>
      <x:c r="G4828" s="18" t="str">
        <x:v>Government</x:v>
      </x:c>
      <x:c r="H4828" s="18" t="str"/>
      <x:c r="I4828" s="18" t="str">
        <x:v>The Appropriation (No.3) Bill, 2005</x:v>
      </x:c>
      <x:c r="J4828" s="20" t="str"/>
      <x:c r="K4828" s="18" t="str"/>
      <x:c r="L4828" s="18" t="str">
        <x:v>The Appropriation (No.3) Bill, 2005</x:v>
      </x:c>
      <x:c r="M4828" s="18" t="str">
        <x:v>99</x:v>
      </x:c>
      <x:c r="N4828" s="18" t="str">
        <x:v>Lok Sabha</x:v>
      </x:c>
      <x:c r="O4828" s="18" t="str"/>
      <x:c r="P4828" s="18" t="str">
        <x:v>2005-08-07 19:00:00</x:v>
      </x:c>
      <x:c r="Q4828" s="18" t="str">
        <x:v>Assented</x:v>
      </x:c>
      <x:c r="R4828" s="18" t="str">
        <x:v>Government</x:v>
      </x:c>
      <x:c r="S4828" s="18" t="str">
        <x:v>Money Bill</x:v>
      </x:c>
      <x:c r="T4828" s="18" t="str">
        <x:v>99-Lok Sabha-2005-08-07-The Appropriation (No.3) Bill, 2005</x:v>
      </x:c>
      <x:c r="U4828" s="18" t="str">
        <x:v>DEFINED_TERMINAL_OR_FEED_SCOPE</x:v>
      </x:c>
      <x:c r="V4828" s="18" t="str">
        <x:v>national_bill_tracker.json — published records loaded</x:v>
      </x:c>
      <x:c r="W4828" s="18" t="str"/>
      <x:c r="X4828" s="18" t="str"/>
      <x:c r="Y4828" s="20" t="n">
        <x:v>9819</x:v>
      </x:c>
      <x:c r="Z4828" s="19" t="n">
        <x:f>IFERROR(TODAY()-DATEVALUE(C4828),"")</x:f>
        <x:v>7704</x:v>
      </x:c>
      <x:c r="AA4828" s="21" t="n">
        <x:f>ROUND(COUNTA(A4828:K4828)/11*100,0)</x:f>
        <x:v>100</x:v>
      </x:c>
      <x:c r="AB4828" s="18" t="str">
        <x:v>Digital Sansad Rajya Sabha bills API</x:v>
      </x:c>
      <x:c r="AC4828" s="22" t="str">
        <x:v>https://sansad.in/rs/legislation</x:v>
      </x:c>
      <x:c r="AD4828" s="18" t="n">
        <x:v>46272.75022538195</x:v>
      </x:c>
      <x:c r="AE4828" s="18" t="n">
        <x:v>46272.75022538195</x:v>
      </x:c>
      <x:c r="AF4828" s="18" t="str">
        <x:v>official</x:v>
      </x:c>
      <x:c r="AG4828" s="18" t="str">
        <x:v>READY</x:v>
      </x:c>
    </x:row>
    <x:row r="4829">
      <x:c r="A4829" s="18" t="str">
        <x:v>NYT-17-41cad280798ed9c7</x:v>
      </x:c>
      <x:c r="B4829" s="18" t="str">
        <x:v>The Appropriation (No.4) Bill, 2005</x:v>
      </x:c>
      <x:c r="C4829" s="18" t="str">
        <x:v>2005-08-07</x:v>
      </x:c>
      <x:c r="D4829" s="18" t="n">
        <x:v>2005</x:v>
      </x:c>
      <x:c r="E4829" s="18" t="str">
        <x:v>2005-08</x:v>
      </x:c>
      <x:c r="F4829" s="18" t="str">
        <x:v>Assented</x:v>
      </x:c>
      <x:c r="G4829" s="18" t="str">
        <x:v>Government</x:v>
      </x:c>
      <x:c r="H4829" s="18" t="str"/>
      <x:c r="I4829" s="18" t="str">
        <x:v>The Appropriation (No.4) Bill, 2005</x:v>
      </x:c>
      <x:c r="J4829" s="20" t="str"/>
      <x:c r="K4829" s="18" t="str"/>
      <x:c r="L4829" s="18" t="str">
        <x:v>The Appropriation (No.4) Bill, 2005</x:v>
      </x:c>
      <x:c r="M4829" s="18" t="str">
        <x:v>100</x:v>
      </x:c>
      <x:c r="N4829" s="18" t="str">
        <x:v>Lok Sabha</x:v>
      </x:c>
      <x:c r="O4829" s="18" t="str"/>
      <x:c r="P4829" s="18" t="str">
        <x:v>2005-08-07 19:00:00</x:v>
      </x:c>
      <x:c r="Q4829" s="18" t="str">
        <x:v>Assented</x:v>
      </x:c>
      <x:c r="R4829" s="18" t="str">
        <x:v>Government</x:v>
      </x:c>
      <x:c r="S4829" s="18" t="str">
        <x:v>Money Bill</x:v>
      </x:c>
      <x:c r="T4829" s="18" t="str">
        <x:v>100-Lok Sabha-2005-08-07-The Appropriation (No.4) Bill, 2005</x:v>
      </x:c>
      <x:c r="U4829" s="18" t="str">
        <x:v>DEFINED_TERMINAL_OR_FEED_SCOPE</x:v>
      </x:c>
      <x:c r="V4829" s="18" t="str">
        <x:v>national_bill_tracker.json — published records loaded</x:v>
      </x:c>
      <x:c r="W4829" s="18" t="str"/>
      <x:c r="X4829" s="18" t="str"/>
      <x:c r="Y4829" s="20" t="n">
        <x:v>9819</x:v>
      </x:c>
      <x:c r="Z4829" s="19" t="n">
        <x:f>IFERROR(TODAY()-DATEVALUE(C4829),"")</x:f>
        <x:v>7704</x:v>
      </x:c>
      <x:c r="AA4829" s="21" t="n">
        <x:f>ROUND(COUNTA(A4829:K4829)/11*100,0)</x:f>
        <x:v>100</x:v>
      </x:c>
      <x:c r="AB4829" s="18" t="str">
        <x:v>Digital Sansad Rajya Sabha bills API</x:v>
      </x:c>
      <x:c r="AC4829" s="22" t="str">
        <x:v>https://sansad.in/rs/legislation</x:v>
      </x:c>
      <x:c r="AD4829" s="18" t="n">
        <x:v>46272.75143994213</x:v>
      </x:c>
      <x:c r="AE4829" s="18" t="n">
        <x:v>46272.75143994213</x:v>
      </x:c>
      <x:c r="AF4829" s="18" t="str">
        <x:v>official</x:v>
      </x:c>
      <x:c r="AG4829" s="18" t="str">
        <x:v>READY</x:v>
      </x:c>
    </x:row>
    <x:row r="4830">
      <x:c r="A4830" s="18" t="str">
        <x:v>NYT-17-6424eb6ce4705672</x:v>
      </x:c>
      <x:c r="B4830" s="18" t="str">
        <x:v>The Bihar Appropriation (Vote on Account) No.2 Bill, 2005</x:v>
      </x:c>
      <x:c r="C4830" s="18" t="str">
        <x:v>2005-08-04</x:v>
      </x:c>
      <x:c r="D4830" s="18" t="n">
        <x:v>2005</x:v>
      </x:c>
      <x:c r="E4830" s="18" t="str">
        <x:v>2005-08</x:v>
      </x:c>
      <x:c r="F4830" s="18" t="str">
        <x:v>Assented</x:v>
      </x:c>
      <x:c r="G4830" s="18" t="str">
        <x:v>Government</x:v>
      </x:c>
      <x:c r="H4830" s="18" t="str"/>
      <x:c r="I4830" s="18" t="str">
        <x:v>The  Bihar Appropriation  (Vote  on Account)  No.2 Bill, 2005</x:v>
      </x:c>
      <x:c r="J4830" s="20" t="str"/>
      <x:c r="K4830" s="18" t="str"/>
      <x:c r="L4830" s="18" t="str">
        <x:v>The  Bihar Appropriation  (Vote  on Account)  No.2 Bill, 2005</x:v>
      </x:c>
      <x:c r="M4830" s="18" t="str">
        <x:v>97</x:v>
      </x:c>
      <x:c r="N4830" s="18" t="str">
        <x:v>Lok Sabha</x:v>
      </x:c>
      <x:c r="O4830" s="18" t="str"/>
      <x:c r="P4830" s="18" t="str">
        <x:v>2005-08-04 19:00:00</x:v>
      </x:c>
      <x:c r="Q4830" s="18" t="str">
        <x:v>Assented</x:v>
      </x:c>
      <x:c r="R4830" s="18" t="str">
        <x:v>Government</x:v>
      </x:c>
      <x:c r="S4830" s="18" t="str">
        <x:v>Money Bill</x:v>
      </x:c>
      <x:c r="T4830" s="18" t="str">
        <x:v>97-Lok Sabha-2005-08-04-The  Bihar Appropriation  (Vote  on Acco</x:v>
      </x:c>
      <x:c r="U4830" s="18" t="str">
        <x:v>DEFINED_TERMINAL_OR_FEED_SCOPE</x:v>
      </x:c>
      <x:c r="V4830" s="18" t="str">
        <x:v>national_bill_tracker.json — published records loaded</x:v>
      </x:c>
      <x:c r="W4830" s="18" t="str"/>
      <x:c r="X4830" s="18" t="str"/>
      <x:c r="Y4830" s="20" t="n">
        <x:v>9819</x:v>
      </x:c>
      <x:c r="Z4830" s="19" t="n">
        <x:f>IFERROR(TODAY()-DATEVALUE(C4830),"")</x:f>
        <x:v>7707</x:v>
      </x:c>
      <x:c r="AA4830" s="21" t="n">
        <x:f>ROUND(COUNTA(A4830:K4830)/11*100,0)</x:f>
        <x:v>100</x:v>
      </x:c>
      <x:c r="AB4830" s="18" t="str">
        <x:v>Digital Sansad Rajya Sabha bills API</x:v>
      </x:c>
      <x:c r="AC4830" s="22" t="str">
        <x:v>https://sansad.in/rs/legislation</x:v>
      </x:c>
      <x:c r="AD4830" s="18" t="n">
        <x:v>46272.75022538195</x:v>
      </x:c>
      <x:c r="AE4830" s="18" t="n">
        <x:v>46272.75022538195</x:v>
      </x:c>
      <x:c r="AF4830" s="18" t="str">
        <x:v>official</x:v>
      </x:c>
      <x:c r="AG4830" s="18" t="str">
        <x:v>READY</x:v>
      </x:c>
    </x:row>
    <x:row r="4831">
      <x:c r="A4831" s="18" t="str">
        <x:v>NYT-17-6eaee94180d9c660</x:v>
      </x:c>
      <x:c r="B4831" s="18" t="str">
        <x:v>The Prevention of Heinous Crime and Barbarous Cruelty Against Women Bill, 2005.</x:v>
      </x:c>
      <x:c r="C4831" s="18" t="str">
        <x:v>2005-07-28</x:v>
      </x:c>
      <x:c r="D4831" s="18" t="n">
        <x:v>2005</x:v>
      </x:c>
      <x:c r="E4831" s="18" t="str">
        <x:v>2005-07</x:v>
      </x:c>
      <x:c r="F4831" s="18" t="str">
        <x:v>Lapsed</x:v>
      </x:c>
      <x:c r="G4831" s="18" t="str">
        <x:v>HOME AFFAIRS</x:v>
      </x:c>
      <x:c r="H4831" s="18" t="str"/>
      <x:c r="I4831" s="18" t="str">
        <x:v>The Prevention of Heinous Crime and Barbarous Cruelty Against Women Bill, 2005.</x:v>
      </x:c>
      <x:c r="J4831" s="20" t="str"/>
      <x:c r="K4831" s="18" t="str"/>
      <x:c r="L4831" s="18" t="str">
        <x:v>The Prevention of Heinous Crime and Barbarous Cruelty Against Women Bill, 2005.</x:v>
      </x:c>
      <x:c r="M4831" s="18" t="str">
        <x:v>XXXVII</x:v>
      </x:c>
      <x:c r="N4831" s="18" t="str">
        <x:v>Rajya Sabha</x:v>
      </x:c>
      <x:c r="O4831" s="18" t="str">
        <x:v>HOME AFFAIRS</x:v>
      </x:c>
      <x:c r="P4831" s="18" t="str">
        <x:v>2005-07-28 19:00:00</x:v>
      </x:c>
      <x:c r="Q4831" s="18" t="str">
        <x:v>Lapsed</x:v>
      </x:c>
      <x:c r="R4831" s="18" t="str">
        <x:v>Private Member</x:v>
      </x:c>
      <x:c r="S4831" s="18" t="str">
        <x:v>Ordinary Bill</x:v>
      </x:c>
      <x:c r="T4831" s="18" t="str">
        <x:v>XXXVII-Rajya Sabha-2005-07-28-The Prevention of Heinous Crime and Barb</x:v>
      </x:c>
      <x:c r="U4831" s="18" t="str">
        <x:v>DEFINED_TERMINAL_OR_FEED_SCOPE</x:v>
      </x:c>
      <x:c r="V4831" s="18" t="str">
        <x:v>national_bill_tracker.json — published records loaded</x:v>
      </x:c>
      <x:c r="W4831" s="18" t="str"/>
      <x:c r="X4831" s="18" t="str"/>
      <x:c r="Y4831" s="20" t="n">
        <x:v>9819</x:v>
      </x:c>
      <x:c r="Z4831" s="19" t="n">
        <x:f>IFERROR(TODAY()-DATEVALUE(C4831),"")</x:f>
        <x:v>7714</x:v>
      </x:c>
      <x:c r="AA4831" s="21" t="n">
        <x:f>ROUND(COUNTA(A4831:K4831)/11*100,0)</x:f>
        <x:v>100</x:v>
      </x:c>
      <x:c r="AB4831" s="18" t="str">
        <x:v>Digital Sansad Rajya Sabha bills API</x:v>
      </x:c>
      <x:c r="AC4831" s="22" t="str">
        <x:v>https://sansad.in/rs/legislation</x:v>
      </x:c>
      <x:c r="AD4831" s="18" t="n">
        <x:v>46272.74961293981</x:v>
      </x:c>
      <x:c r="AE4831" s="18" t="n">
        <x:v>46272.74961293981</x:v>
      </x:c>
      <x:c r="AF4831" s="18" t="str">
        <x:v>official</x:v>
      </x:c>
      <x:c r="AG4831" s="18" t="str">
        <x:v>READY</x:v>
      </x:c>
    </x:row>
    <x:row r="4832">
      <x:c r="A4832" s="18" t="str">
        <x:v>NYT-17-c961c2f04d4b4eb7</x:v>
      </x:c>
      <x:c r="B4832" s="18" t="str">
        <x:v>The Prevention of Pushing and Forcing Girl Child into Flesh Trade and Immoral Traffic Bill, 2005.</x:v>
      </x:c>
      <x:c r="C4832" s="18" t="str">
        <x:v>2005-07-28</x:v>
      </x:c>
      <x:c r="D4832" s="18" t="n">
        <x:v>2005</x:v>
      </x:c>
      <x:c r="E4832" s="18" t="str">
        <x:v>2005-07</x:v>
      </x:c>
      <x:c r="F4832" s="18" t="str">
        <x:v>Lapsed</x:v>
      </x:c>
      <x:c r="G4832" s="18" t="str">
        <x:v>HUMAN RESOURCE  DEVELOPMENT</x:v>
      </x:c>
      <x:c r="H4832" s="18" t="str"/>
      <x:c r="I4832" s="18" t="str">
        <x:v>The Prevention of Pushing and Forcing Girl Child into Flesh Trade and Immoral Traffic Bill, 2005.</x:v>
      </x:c>
      <x:c r="J4832" s="20" t="str"/>
      <x:c r="K4832" s="18" t="str"/>
      <x:c r="L4832" s="18" t="str">
        <x:v>The Prevention of Pushing and Forcing Girl Child into Flesh Trade and Immoral Traffic Bill, 2005.</x:v>
      </x:c>
      <x:c r="M4832" s="18" t="str">
        <x:v>XXXV</x:v>
      </x:c>
      <x:c r="N4832" s="18" t="str">
        <x:v>Rajya Sabha</x:v>
      </x:c>
      <x:c r="O4832" s="18" t="str">
        <x:v>HUMAN RESOURCE  DEVELOPMENT</x:v>
      </x:c>
      <x:c r="P4832" s="18" t="str">
        <x:v>2005-07-28 19:00:00</x:v>
      </x:c>
      <x:c r="Q4832" s="18" t="str">
        <x:v>Lapsed</x:v>
      </x:c>
      <x:c r="R4832" s="18" t="str">
        <x:v>Private Member</x:v>
      </x:c>
      <x:c r="S4832" s="18" t="str">
        <x:v>Ordinary Bill</x:v>
      </x:c>
      <x:c r="T4832" s="18" t="str">
        <x:v>XXXV-Rajya Sabha-2005-07-28-The Prevention of Pushing and Forcing Gi</x:v>
      </x:c>
      <x:c r="U4832" s="18" t="str">
        <x:v>DEFINED_TERMINAL_OR_FEED_SCOPE</x:v>
      </x:c>
      <x:c r="V4832" s="18" t="str">
        <x:v>national_bill_tracker.json — published records loaded</x:v>
      </x:c>
      <x:c r="W4832" s="18" t="str"/>
      <x:c r="X4832" s="18" t="str"/>
      <x:c r="Y4832" s="20" t="n">
        <x:v>9819</x:v>
      </x:c>
      <x:c r="Z4832" s="19" t="n">
        <x:f>IFERROR(TODAY()-DATEVALUE(C4832),"")</x:f>
        <x:v>7714</x:v>
      </x:c>
      <x:c r="AA4832" s="21" t="n">
        <x:f>ROUND(COUNTA(A4832:K4832)/11*100,0)</x:f>
        <x:v>100</x:v>
      </x:c>
      <x:c r="AB4832" s="18" t="str">
        <x:v>Digital Sansad Rajya Sabha bills API</x:v>
      </x:c>
      <x:c r="AC4832" s="22" t="str">
        <x:v>https://sansad.in/rs/legislation</x:v>
      </x:c>
      <x:c r="AD4832" s="18" t="n">
        <x:v>46272.749635486114</x:v>
      </x:c>
      <x:c r="AE4832" s="18" t="n">
        <x:v>46272.749635486114</x:v>
      </x:c>
      <x:c r="AF4832" s="18" t="str">
        <x:v>official</x:v>
      </x:c>
      <x:c r="AG4832" s="18" t="str">
        <x:v>READY</x:v>
      </x:c>
    </x:row>
    <x:row r="4833">
      <x:c r="A4833" s="18" t="str">
        <x:v>NYT-17-490fedbd31bf47ec</x:v>
      </x:c>
      <x:c r="B4833" s="18" t="str">
        <x:v>The Unorganised Labour and Agricultural Workers (Welfare) Bill, 2005.</x:v>
      </x:c>
      <x:c r="C4833" s="18" t="str">
        <x:v>2005-07-28</x:v>
      </x:c>
      <x:c r="D4833" s="18" t="n">
        <x:v>2005</x:v>
      </x:c>
      <x:c r="E4833" s="18" t="str">
        <x:v>2005-07</x:v>
      </x:c>
      <x:c r="F4833" s="18" t="str">
        <x:v>Lapsed</x:v>
      </x:c>
      <x:c r="G4833" s="18" t="str">
        <x:v>Private Member</x:v>
      </x:c>
      <x:c r="H4833" s="18" t="str"/>
      <x:c r="I4833" s="18" t="str">
        <x:v>The Unorganised Labour and Agricultural Workers (Welfare) Bill, 2005.</x:v>
      </x:c>
      <x:c r="J4833" s="20" t="str"/>
      <x:c r="K4833" s="18" t="str"/>
      <x:c r="L4833" s="18" t="str">
        <x:v>The Unorganised Labour and Agricultural Workers (Welfare) Bill, 2005.</x:v>
      </x:c>
      <x:c r="M4833" s="18" t="str">
        <x:v>XXXIX</x:v>
      </x:c>
      <x:c r="N4833" s="18" t="str">
        <x:v>Rajya Sabha</x:v>
      </x:c>
      <x:c r="O4833" s="18" t="str"/>
      <x:c r="P4833" s="18" t="str">
        <x:v>2005-07-28 19:00:00</x:v>
      </x:c>
      <x:c r="Q4833" s="18" t="str">
        <x:v>Lapsed</x:v>
      </x:c>
      <x:c r="R4833" s="18" t="str">
        <x:v>Private Member</x:v>
      </x:c>
      <x:c r="S4833" s="18" t="str">
        <x:v>Ordinary Bill</x:v>
      </x:c>
      <x:c r="T4833" s="18" t="str">
        <x:v>XXXIX-Rajya Sabha-2005-07-28-The Unorganised Labour and Agricultural</x:v>
      </x:c>
      <x:c r="U4833" s="18" t="str">
        <x:v>DEFINED_TERMINAL_OR_FEED_SCOPE</x:v>
      </x:c>
      <x:c r="V4833" s="18" t="str">
        <x:v>national_bill_tracker.json — published records loaded</x:v>
      </x:c>
      <x:c r="W4833" s="18" t="str"/>
      <x:c r="X4833" s="18" t="str"/>
      <x:c r="Y4833" s="20" t="n">
        <x:v>9819</x:v>
      </x:c>
      <x:c r="Z4833" s="19" t="n">
        <x:f>IFERROR(TODAY()-DATEVALUE(C4833),"")</x:f>
        <x:v>7714</x:v>
      </x:c>
      <x:c r="AA4833" s="21" t="n">
        <x:f>ROUND(COUNTA(A4833:K4833)/11*100,0)</x:f>
        <x:v>100</x:v>
      </x:c>
      <x:c r="AB4833" s="18" t="str">
        <x:v>Digital Sansad Rajya Sabha bills API</x:v>
      </x:c>
      <x:c r="AC4833" s="22" t="str">
        <x:v>https://sansad.in/rs/legislation</x:v>
      </x:c>
      <x:c r="AD4833" s="18" t="n">
        <x:v>46272.749635486114</x:v>
      </x:c>
      <x:c r="AE4833" s="18" t="n">
        <x:v>46272.749635486114</x:v>
      </x:c>
      <x:c r="AF4833" s="18" t="str">
        <x:v>official</x:v>
      </x:c>
      <x:c r="AG4833" s="18" t="str">
        <x:v>READY</x:v>
      </x:c>
    </x:row>
    <x:row r="4834">
      <x:c r="A4834" s="18" t="str">
        <x:v>NYT-17-07864c7d97837e36</x:v>
      </x:c>
      <x:c r="B4834" s="18" t="str">
        <x:v>The Prevention of Unsolicited Telephone Calls and Protection of Privacy Bill, 2005.</x:v>
      </x:c>
      <x:c r="C4834" s="18" t="str">
        <x:v>2005-07-28</x:v>
      </x:c>
      <x:c r="D4834" s="18" t="n">
        <x:v>2005</x:v>
      </x:c>
      <x:c r="E4834" s="18" t="str">
        <x:v>2005-07</x:v>
      </x:c>
      <x:c r="F4834" s="18" t="str">
        <x:v>Lapsed</x:v>
      </x:c>
      <x:c r="G4834" s="18" t="str">
        <x:v>Private Member</x:v>
      </x:c>
      <x:c r="H4834" s="18" t="str"/>
      <x:c r="I4834" s="18" t="str">
        <x:v>The Prevention of Unsolicited Telephone Calls and Protection of Privacy Bill, 2005.</x:v>
      </x:c>
      <x:c r="J4834" s="20" t="str"/>
      <x:c r="K4834" s="18" t="str"/>
      <x:c r="L4834" s="18" t="str">
        <x:v>The Prevention of Unsolicited Telephone Calls and Protection of Privacy Bill, 2005.</x:v>
      </x:c>
      <x:c r="M4834" s="18" t="str">
        <x:v>XLVIII</x:v>
      </x:c>
      <x:c r="N4834" s="18" t="str">
        <x:v>Rajya Sabha</x:v>
      </x:c>
      <x:c r="O4834" s="18" t="str"/>
      <x:c r="P4834" s="18" t="str">
        <x:v>2005-07-28 19:00:00</x:v>
      </x:c>
      <x:c r="Q4834" s="18" t="str">
        <x:v>Lapsed</x:v>
      </x:c>
      <x:c r="R4834" s="18" t="str">
        <x:v>Private Member</x:v>
      </x:c>
      <x:c r="S4834" s="18" t="str">
        <x:v>Ordinary Bill</x:v>
      </x:c>
      <x:c r="T4834" s="18" t="str">
        <x:v>XLVIII-Rajya Sabha-2005-07-28-The Prevention of Unsolicited Telephone</x:v>
      </x:c>
      <x:c r="U4834" s="18" t="str">
        <x:v>DEFINED_TERMINAL_OR_FEED_SCOPE</x:v>
      </x:c>
      <x:c r="V4834" s="18" t="str">
        <x:v>national_bill_tracker.json — published records loaded</x:v>
      </x:c>
      <x:c r="W4834" s="18" t="str"/>
      <x:c r="X4834" s="18" t="str"/>
      <x:c r="Y4834" s="20" t="n">
        <x:v>9819</x:v>
      </x:c>
      <x:c r="Z4834" s="19" t="n">
        <x:f>IFERROR(TODAY()-DATEVALUE(C4834),"")</x:f>
        <x:v>7714</x:v>
      </x:c>
      <x:c r="AA4834" s="21" t="n">
        <x:f>ROUND(COUNTA(A4834:K4834)/11*100,0)</x:f>
        <x:v>100</x:v>
      </x:c>
      <x:c r="AB4834" s="18" t="str">
        <x:v>Digital Sansad Rajya Sabha bills API</x:v>
      </x:c>
      <x:c r="AC4834" s="22" t="str">
        <x:v>https://sansad.in/rs/legislation</x:v>
      </x:c>
      <x:c r="AD4834" s="18" t="n">
        <x:v>46272.74983298611</x:v>
      </x:c>
      <x:c r="AE4834" s="18" t="n">
        <x:v>46272.74983298611</x:v>
      </x:c>
      <x:c r="AF4834" s="18" t="str">
        <x:v>official</x:v>
      </x:c>
      <x:c r="AG4834" s="18" t="str">
        <x:v>READY</x:v>
      </x:c>
    </x:row>
    <x:row r="4835">
      <x:c r="A4835" s="18" t="str">
        <x:v>NYT-17-28767c47d64c801a</x:v>
      </x:c>
      <x:c r="B4835" s="18" t="str">
        <x:v>The Commercial Advertisements on Electronic Media (Regulation) Bill, 2005.</x:v>
      </x:c>
      <x:c r="C4835" s="18" t="str">
        <x:v>2005-07-28</x:v>
      </x:c>
      <x:c r="D4835" s="18" t="n">
        <x:v>2005</x:v>
      </x:c>
      <x:c r="E4835" s="18" t="str">
        <x:v>2005-07</x:v>
      </x:c>
      <x:c r="F4835" s="18" t="str">
        <x:v>Lapsed</x:v>
      </x:c>
      <x:c r="G4835" s="18" t="str">
        <x:v>INFORMATION AND BROADCASTING</x:v>
      </x:c>
      <x:c r="H4835" s="18" t="str"/>
      <x:c r="I4835" s="18" t="str">
        <x:v>The Commercial Advertisements on Electronic Media (Regulation) Bill, 2005.</x:v>
      </x:c>
      <x:c r="J4835" s="20" t="str"/>
      <x:c r="K4835" s="18" t="str"/>
      <x:c r="L4835" s="18" t="str">
        <x:v>The Commercial Advertisements on Electronic Media (Regulation) Bill, 2005.</x:v>
      </x:c>
      <x:c r="M4835" s="18" t="str">
        <x:v>XLVI</x:v>
      </x:c>
      <x:c r="N4835" s="18" t="str">
        <x:v>Rajya Sabha</x:v>
      </x:c>
      <x:c r="O4835" s="18" t="str">
        <x:v>INFORMATION AND BROADCASTING</x:v>
      </x:c>
      <x:c r="P4835" s="18" t="str">
        <x:v>2005-07-28 19:00:00</x:v>
      </x:c>
      <x:c r="Q4835" s="18" t="str">
        <x:v>Lapsed</x:v>
      </x:c>
      <x:c r="R4835" s="18" t="str">
        <x:v>Private Member</x:v>
      </x:c>
      <x:c r="S4835" s="18" t="str">
        <x:v>Ordinary Bill</x:v>
      </x:c>
      <x:c r="T4835" s="18" t="str">
        <x:v>XLVI-Rajya Sabha-2005-07-28-The Commercial Advertisements on Electro</x:v>
      </x:c>
      <x:c r="U4835" s="18" t="str">
        <x:v>DEFINED_TERMINAL_OR_FEED_SCOPE</x:v>
      </x:c>
      <x:c r="V4835" s="18" t="str">
        <x:v>national_bill_tracker.json — published records loaded</x:v>
      </x:c>
      <x:c r="W4835" s="18" t="str"/>
      <x:c r="X4835" s="18" t="str"/>
      <x:c r="Y4835" s="20" t="n">
        <x:v>9819</x:v>
      </x:c>
      <x:c r="Z4835" s="19" t="n">
        <x:f>IFERROR(TODAY()-DATEVALUE(C4835),"")</x:f>
        <x:v>7714</x:v>
      </x:c>
      <x:c r="AA4835" s="21" t="n">
        <x:f>ROUND(COUNTA(A4835:K4835)/11*100,0)</x:f>
        <x:v>100</x:v>
      </x:c>
      <x:c r="AB4835" s="18" t="str">
        <x:v>Digital Sansad Rajya Sabha bills API</x:v>
      </x:c>
      <x:c r="AC4835" s="22" t="str">
        <x:v>https://sansad.in/rs/legislation</x:v>
      </x:c>
      <x:c r="AD4835" s="18" t="n">
        <x:v>46272.7498524537</x:v>
      </x:c>
      <x:c r="AE4835" s="18" t="n">
        <x:v>46272.7498524537</x:v>
      </x:c>
      <x:c r="AF4835" s="18" t="str">
        <x:v>official</x:v>
      </x:c>
      <x:c r="AG4835" s="18" t="str">
        <x:v>READY</x:v>
      </x:c>
    </x:row>
    <x:row r="4836">
      <x:c r="A4836" s="18" t="str">
        <x:v>NYT-17-61d2189d5043a2af</x:v>
      </x:c>
      <x:c r="B4836" s="18" t="str">
        <x:v>The Constitution (Amendment) Bill, 2005 ( to amend article 275).</x:v>
      </x:c>
      <x:c r="C4836" s="18" t="str">
        <x:v>2005-07-28</x:v>
      </x:c>
      <x:c r="D4836" s="18" t="n">
        <x:v>2005</x:v>
      </x:c>
      <x:c r="E4836" s="18" t="str">
        <x:v>2005-07</x:v>
      </x:c>
      <x:c r="F4836" s="18" t="str">
        <x:v>Lapsed</x:v>
      </x:c>
      <x:c r="G4836" s="18" t="str">
        <x:v>Private Member</x:v>
      </x:c>
      <x:c r="H4836" s="18" t="str"/>
      <x:c r="I4836" s="18" t="str">
        <x:v>The Constitution (Amendment) Bill, 2005 ( to amend article 275).</x:v>
      </x:c>
      <x:c r="J4836" s="20" t="str"/>
      <x:c r="K4836" s="18" t="str"/>
      <x:c r="L4836" s="18" t="str">
        <x:v>The Constitution (Amendment) Bill, 2005 ( to amend article 275).</x:v>
      </x:c>
      <x:c r="M4836" s="18" t="str">
        <x:v>XLV</x:v>
      </x:c>
      <x:c r="N4836" s="18" t="str">
        <x:v>Rajya Sabha</x:v>
      </x:c>
      <x:c r="O4836" s="18" t="str"/>
      <x:c r="P4836" s="18" t="str">
        <x:v>2005-07-28 19:00:00</x:v>
      </x:c>
      <x:c r="Q4836" s="18" t="str">
        <x:v>Lapsed</x:v>
      </x:c>
      <x:c r="R4836" s="18" t="str">
        <x:v>Private Member</x:v>
      </x:c>
      <x:c r="S4836" s="18" t="str">
        <x:v>Ordinary Bill</x:v>
      </x:c>
      <x:c r="T4836" s="18" t="str">
        <x:v>XLV-Rajya Sabha-2005-07-28-The Constitution (Amendment) Bill, 2005</x:v>
      </x:c>
      <x:c r="U4836" s="18" t="str">
        <x:v>DEFINED_TERMINAL_OR_FEED_SCOPE</x:v>
      </x:c>
      <x:c r="V4836" s="18" t="str">
        <x:v>national_bill_tracker.json — published records loaded</x:v>
      </x:c>
      <x:c r="W4836" s="18" t="str"/>
      <x:c r="X4836" s="18" t="str"/>
      <x:c r="Y4836" s="20" t="n">
        <x:v>9819</x:v>
      </x:c>
      <x:c r="Z4836" s="19" t="n">
        <x:f>IFERROR(TODAY()-DATEVALUE(C4836),"")</x:f>
        <x:v>7714</x:v>
      </x:c>
      <x:c r="AA4836" s="21" t="n">
        <x:f>ROUND(COUNTA(A4836:K4836)/11*100,0)</x:f>
        <x:v>100</x:v>
      </x:c>
      <x:c r="AB4836" s="18" t="str">
        <x:v>Digital Sansad Rajya Sabha bills API</x:v>
      </x:c>
      <x:c r="AC4836" s="22" t="str">
        <x:v>https://sansad.in/rs/legislation</x:v>
      </x:c>
      <x:c r="AD4836" s="18" t="n">
        <x:v>46272.7498524537</x:v>
      </x:c>
      <x:c r="AE4836" s="18" t="n">
        <x:v>46272.7498524537</x:v>
      </x:c>
      <x:c r="AF4836" s="18" t="str">
        <x:v>official</x:v>
      </x:c>
      <x:c r="AG4836" s="18" t="str">
        <x:v>READY</x:v>
      </x:c>
    </x:row>
    <x:row r="4837">
      <x:c r="A4837" s="18" t="str">
        <x:v>NYT-17-b21735b9b6a24f05</x:v>
      </x:c>
      <x:c r="B4837" s="18" t="str">
        <x:v>The Electronic Media (Regulation) Bill, 2005.</x:v>
      </x:c>
      <x:c r="C4837" s="18" t="str">
        <x:v>2005-07-28</x:v>
      </x:c>
      <x:c r="D4837" s="18" t="n">
        <x:v>2005</x:v>
      </x:c>
      <x:c r="E4837" s="18" t="str">
        <x:v>2005-07</x:v>
      </x:c>
      <x:c r="F4837" s="18" t="str">
        <x:v>Lapsed</x:v>
      </x:c>
      <x:c r="G4837" s="18" t="str">
        <x:v>INFORMATION AND BROADCASTING</x:v>
      </x:c>
      <x:c r="H4837" s="18" t="str"/>
      <x:c r="I4837" s="18" t="str">
        <x:v>The Electronic Media (Regulation) Bill, 2005.</x:v>
      </x:c>
      <x:c r="J4837" s="20" t="str"/>
      <x:c r="K4837" s="18" t="str"/>
      <x:c r="L4837" s="18" t="str">
        <x:v>The Electronic Media (Regulation) Bill, 2005.</x:v>
      </x:c>
      <x:c r="M4837" s="18" t="str">
        <x:v>XLIX</x:v>
      </x:c>
      <x:c r="N4837" s="18" t="str">
        <x:v>Rajya Sabha</x:v>
      </x:c>
      <x:c r="O4837" s="18" t="str">
        <x:v>INFORMATION AND BROADCASTING</x:v>
      </x:c>
      <x:c r="P4837" s="18" t="str">
        <x:v>2005-07-28 19:00:00</x:v>
      </x:c>
      <x:c r="Q4837" s="18" t="str">
        <x:v>Lapsed</x:v>
      </x:c>
      <x:c r="R4837" s="18" t="str">
        <x:v>Private Member</x:v>
      </x:c>
      <x:c r="S4837" s="18" t="str">
        <x:v>Ordinary Bill</x:v>
      </x:c>
      <x:c r="T4837" s="18" t="str">
        <x:v>XLIX-Rajya Sabha-2005-07-28-The Electronic Media (Regulation) Bill,</x:v>
      </x:c>
      <x:c r="U4837" s="18" t="str">
        <x:v>DEFINED_TERMINAL_OR_FEED_SCOPE</x:v>
      </x:c>
      <x:c r="V4837" s="18" t="str">
        <x:v>national_bill_tracker.json — published records loaded</x:v>
      </x:c>
      <x:c r="W4837" s="18" t="str"/>
      <x:c r="X4837" s="18" t="str"/>
      <x:c r="Y4837" s="20" t="n">
        <x:v>9819</x:v>
      </x:c>
      <x:c r="Z4837" s="19" t="n">
        <x:f>IFERROR(TODAY()-DATEVALUE(C4837),"")</x:f>
        <x:v>7714</x:v>
      </x:c>
      <x:c r="AA4837" s="21" t="n">
        <x:f>ROUND(COUNTA(A4837:K4837)/11*100,0)</x:f>
        <x:v>100</x:v>
      </x:c>
      <x:c r="AB4837" s="18" t="str">
        <x:v>Digital Sansad Rajya Sabha bills API</x:v>
      </x:c>
      <x:c r="AC4837" s="22" t="str">
        <x:v>https://sansad.in/rs/legislation</x:v>
      </x:c>
      <x:c r="AD4837" s="18" t="n">
        <x:v>46272.74985246528</x:v>
      </x:c>
      <x:c r="AE4837" s="18" t="n">
        <x:v>46272.74985246528</x:v>
      </x:c>
      <x:c r="AF4837" s="18" t="str">
        <x:v>official</x:v>
      </x:c>
      <x:c r="AG4837" s="18" t="str">
        <x:v>READY</x:v>
      </x:c>
    </x:row>
    <x:row r="4838">
      <x:c r="A4838" s="18" t="str">
        <x:v>NYT-17-0de4f925de4ee118</x:v>
      </x:c>
      <x:c r="B4838" s="18" t="str">
        <x:v>The Underdeveloped and Backward Areas and Regions (Special Provision for Accelerated Development) Bill, 2005.</x:v>
      </x:c>
      <x:c r="C4838" s="18" t="str">
        <x:v>2005-07-28</x:v>
      </x:c>
      <x:c r="D4838" s="18" t="n">
        <x:v>2005</x:v>
      </x:c>
      <x:c r="E4838" s="18" t="str">
        <x:v>2005-07</x:v>
      </x:c>
      <x:c r="F4838" s="18" t="str">
        <x:v>Lapsed</x:v>
      </x:c>
      <x:c r="G4838" s="18" t="str">
        <x:v>PLANNING</x:v>
      </x:c>
      <x:c r="H4838" s="18" t="str"/>
      <x:c r="I4838" s="18" t="str">
        <x:v>The Underdeveloped and Backward Areas and Regions (Special Provision for Accelerated Development) Bill, 2005.</x:v>
      </x:c>
      <x:c r="J4838" s="20" t="str"/>
      <x:c r="K4838" s="18" t="str"/>
      <x:c r="L4838" s="18" t="str">
        <x:v>The Underdeveloped and Backward Areas and Regions (Special Provision for Accelerated Development) Bill, 2005.</x:v>
      </x:c>
      <x:c r="M4838" s="18" t="str">
        <x:v>XLIV</x:v>
      </x:c>
      <x:c r="N4838" s="18" t="str">
        <x:v>Rajya Sabha</x:v>
      </x:c>
      <x:c r="O4838" s="18" t="str">
        <x:v>PLANNING</x:v>
      </x:c>
      <x:c r="P4838" s="18" t="str">
        <x:v>2005-07-28 19:00:00</x:v>
      </x:c>
      <x:c r="Q4838" s="18" t="str">
        <x:v>Lapsed</x:v>
      </x:c>
      <x:c r="R4838" s="18" t="str">
        <x:v>Private Member</x:v>
      </x:c>
      <x:c r="S4838" s="18" t="str">
        <x:v>Ordinary Bill</x:v>
      </x:c>
      <x:c r="T4838" s="18" t="str">
        <x:v>XLIV-Rajya Sabha-2005-07-28-The Underdeveloped and Backward Areas an</x:v>
      </x:c>
      <x:c r="U4838" s="18" t="str">
        <x:v>DEFINED_TERMINAL_OR_FEED_SCOPE</x:v>
      </x:c>
      <x:c r="V4838" s="18" t="str">
        <x:v>national_bill_tracker.json — published records loaded</x:v>
      </x:c>
      <x:c r="W4838" s="18" t="str"/>
      <x:c r="X4838" s="18" t="str"/>
      <x:c r="Y4838" s="20" t="n">
        <x:v>9819</x:v>
      </x:c>
      <x:c r="Z4838" s="19" t="n">
        <x:f>IFERROR(TODAY()-DATEVALUE(C4838),"")</x:f>
        <x:v>7714</x:v>
      </x:c>
      <x:c r="AA4838" s="21" t="n">
        <x:f>ROUND(COUNTA(A4838:K4838)/11*100,0)</x:f>
        <x:v>100</x:v>
      </x:c>
      <x:c r="AB4838" s="18" t="str">
        <x:v>Digital Sansad Rajya Sabha bills API</x:v>
      </x:c>
      <x:c r="AC4838" s="22" t="str">
        <x:v>https://sansad.in/rs/legislation</x:v>
      </x:c>
      <x:c r="AD4838" s="18" t="n">
        <x:v>46272.74987584491</x:v>
      </x:c>
      <x:c r="AE4838" s="18" t="n">
        <x:v>46272.74987584491</x:v>
      </x:c>
      <x:c r="AF4838" s="18" t="str">
        <x:v>official</x:v>
      </x:c>
      <x:c r="AG4838" s="18" t="str">
        <x:v>READY</x:v>
      </x:c>
    </x:row>
    <x:row r="4839">
      <x:c r="A4839" s="18" t="str">
        <x:v>NYT-17-6dddb9ce8ad8f7a5</x:v>
      </x:c>
      <x:c r="B4839" s="18" t="str">
        <x:v>The Audio and Video Piracy of Films (Prohibition and Miscellaneous Provisions) Bill, 2005.</x:v>
      </x:c>
      <x:c r="C4839" s="18" t="str">
        <x:v>2005-07-28</x:v>
      </x:c>
      <x:c r="D4839" s="18" t="n">
        <x:v>2005</x:v>
      </x:c>
      <x:c r="E4839" s="18" t="str">
        <x:v>2005-07</x:v>
      </x:c>
      <x:c r="F4839" s="18" t="str">
        <x:v>Lapsed</x:v>
      </x:c>
      <x:c r="G4839" s="18" t="str">
        <x:v>INFORMATION AND BROADCASTING</x:v>
      </x:c>
      <x:c r="H4839" s="18" t="str"/>
      <x:c r="I4839" s="18" t="str">
        <x:v>The Audio and Video Piracy of Films (Prohibition and Miscellaneous Provisions) Bill, 2005.</x:v>
      </x:c>
      <x:c r="J4839" s="20" t="str"/>
      <x:c r="K4839" s="18" t="str"/>
      <x:c r="L4839" s="18" t="str">
        <x:v>The Audio and Video Piracy of Films (Prohibition and Miscellaneous Provisions) Bill, 2005.</x:v>
      </x:c>
      <x:c r="M4839" s="18" t="str">
        <x:v>VIII</x:v>
      </x:c>
      <x:c r="N4839" s="18" t="str">
        <x:v>Rajya Sabha</x:v>
      </x:c>
      <x:c r="O4839" s="18" t="str">
        <x:v>INFORMATION AND BROADCASTING</x:v>
      </x:c>
      <x:c r="P4839" s="18" t="str">
        <x:v>2005-07-28 19:00:00</x:v>
      </x:c>
      <x:c r="Q4839" s="18" t="str">
        <x:v>Lapsed</x:v>
      </x:c>
      <x:c r="R4839" s="18" t="str">
        <x:v>Private Member</x:v>
      </x:c>
      <x:c r="S4839" s="18" t="str">
        <x:v>Ordinary Bill</x:v>
      </x:c>
      <x:c r="T4839" s="18" t="str">
        <x:v>VIII-Rajya Sabha-2005-07-28-The Audio and Video Piracy of Films (Pro</x:v>
      </x:c>
      <x:c r="U4839" s="18" t="str">
        <x:v>DEFINED_TERMINAL_OR_FEED_SCOPE</x:v>
      </x:c>
      <x:c r="V4839" s="18" t="str">
        <x:v>national_bill_tracker.json — published records loaded</x:v>
      </x:c>
      <x:c r="W4839" s="18" t="str"/>
      <x:c r="X4839" s="18" t="str"/>
      <x:c r="Y4839" s="20" t="n">
        <x:v>9819</x:v>
      </x:c>
      <x:c r="Z4839" s="19" t="n">
        <x:f>IFERROR(TODAY()-DATEVALUE(C4839),"")</x:f>
        <x:v>7714</x:v>
      </x:c>
      <x:c r="AA4839" s="21" t="n">
        <x:f>ROUND(COUNTA(A4839:K4839)/11*100,0)</x:f>
        <x:v>100</x:v>
      </x:c>
      <x:c r="AB4839" s="18" t="str">
        <x:v>Digital Sansad Rajya Sabha bills API</x:v>
      </x:c>
      <x:c r="AC4839" s="22" t="str">
        <x:v>https://sansad.in/rs/legislation</x:v>
      </x:c>
      <x:c r="AD4839" s="18" t="n">
        <x:v>46272.749978865744</x:v>
      </x:c>
      <x:c r="AE4839" s="18" t="n">
        <x:v>46272.749978865744</x:v>
      </x:c>
      <x:c r="AF4839" s="18" t="str">
        <x:v>official</x:v>
      </x:c>
      <x:c r="AG4839" s="18" t="str">
        <x:v>READY</x:v>
      </x:c>
    </x:row>
    <x:row r="4840">
      <x:c r="A4840" s="18" t="str">
        <x:v>NYT-17-99ffd641cb0bddc1</x:v>
      </x:c>
      <x:c r="B4840" s="18" t="str">
        <x:v>The Scheduled Castes and Scheduled Tribes (Prevention of Atrocities) Amendment Bill, 2005.</x:v>
      </x:c>
      <x:c r="C4840" s="18" t="str">
        <x:v>2005-07-28</x:v>
      </x:c>
      <x:c r="D4840" s="18" t="n">
        <x:v>2005</x:v>
      </x:c>
      <x:c r="E4840" s="18" t="str">
        <x:v>2005-07</x:v>
      </x:c>
      <x:c r="F4840" s="18" t="str">
        <x:v>Lapsed</x:v>
      </x:c>
      <x:c r="G4840" s="18" t="str">
        <x:v>SOCIAL JUSTICE AND EMPOWERMENT</x:v>
      </x:c>
      <x:c r="H4840" s="18" t="str"/>
      <x:c r="I4840" s="18" t="str">
        <x:v>The Scheduled Castes and Scheduled Tribes (Prevention of Atrocities) Amendment Bill, 2005.</x:v>
      </x:c>
      <x:c r="J4840" s="20" t="str"/>
      <x:c r="K4840" s="18" t="str"/>
      <x:c r="L4840" s="18" t="str">
        <x:v>The Scheduled Castes and Scheduled Tribes (Prevention of Atrocities) Amendment Bill, 2005.</x:v>
      </x:c>
      <x:c r="M4840" s="18" t="str">
        <x:v>LXXIV</x:v>
      </x:c>
      <x:c r="N4840" s="18" t="str">
        <x:v>Rajya Sabha</x:v>
      </x:c>
      <x:c r="O4840" s="18" t="str">
        <x:v>SOCIAL JUSTICE AND EMPOWERMENT</x:v>
      </x:c>
      <x:c r="P4840" s="18" t="str">
        <x:v>2005-07-28 19:00:00</x:v>
      </x:c>
      <x:c r="Q4840" s="18" t="str">
        <x:v>Lapsed</x:v>
      </x:c>
      <x:c r="R4840" s="18" t="str">
        <x:v>Private Member</x:v>
      </x:c>
      <x:c r="S4840" s="18" t="str">
        <x:v>Ordinary Bill</x:v>
      </x:c>
      <x:c r="T4840" s="18" t="str">
        <x:v>LXXIV-Rajya Sabha-2005-07-28-The Scheduled Castes and Scheduled Tribe</x:v>
      </x:c>
      <x:c r="U4840" s="18" t="str">
        <x:v>DEFINED_TERMINAL_OR_FEED_SCOPE</x:v>
      </x:c>
      <x:c r="V4840" s="18" t="str">
        <x:v>national_bill_tracker.json — published records loaded</x:v>
      </x:c>
      <x:c r="W4840" s="18" t="str"/>
      <x:c r="X4840" s="18" t="str"/>
      <x:c r="Y4840" s="20" t="n">
        <x:v>9819</x:v>
      </x:c>
      <x:c r="Z4840" s="19" t="n">
        <x:f>IFERROR(TODAY()-DATEVALUE(C4840),"")</x:f>
        <x:v>7714</x:v>
      </x:c>
      <x:c r="AA4840" s="21" t="n">
        <x:f>ROUND(COUNTA(A4840:K4840)/11*100,0)</x:f>
        <x:v>100</x:v>
      </x:c>
      <x:c r="AB4840" s="18" t="str">
        <x:v>Digital Sansad Rajya Sabha bills API</x:v>
      </x:c>
      <x:c r="AC4840" s="22" t="str">
        <x:v>https://sansad.in/rs/legislation</x:v>
      </x:c>
      <x:c r="AD4840" s="18" t="n">
        <x:v>46272.75005027778</x:v>
      </x:c>
      <x:c r="AE4840" s="18" t="n">
        <x:v>46272.75005027778</x:v>
      </x:c>
      <x:c r="AF4840" s="18" t="str">
        <x:v>official</x:v>
      </x:c>
      <x:c r="AG4840" s="18" t="str">
        <x:v>READY</x:v>
      </x:c>
    </x:row>
    <x:row r="4841">
      <x:c r="A4841" s="18" t="str">
        <x:v>NYT-17-25c15c1c24a4a459</x:v>
      </x:c>
      <x:c r="B4841" s="18" t="str">
        <x:v>The Needy and Neglected Senior Citizens and Orphans and Runaway Children (Care, Rehabilitation and Welfare) Bill, 2005.</x:v>
      </x:c>
      <x:c r="C4841" s="18" t="str">
        <x:v>2005-07-28</x:v>
      </x:c>
      <x:c r="D4841" s="18" t="n">
        <x:v>2005</x:v>
      </x:c>
      <x:c r="E4841" s="18" t="str">
        <x:v>2005-07</x:v>
      </x:c>
      <x:c r="F4841" s="18" t="str">
        <x:v>Lapsed</x:v>
      </x:c>
      <x:c r="G4841" s="18" t="str">
        <x:v>SOCIAL JUSTICE AND EMPOWERMENT</x:v>
      </x:c>
      <x:c r="H4841" s="18" t="str"/>
      <x:c r="I4841" s="18" t="str">
        <x:v>The Needy and Neglected Senior Citizens and Orphans and Runaway Children (Care, Rehabilitation and Welfare) Bill, 2005.</x:v>
      </x:c>
      <x:c r="J4841" s="20" t="str"/>
      <x:c r="K4841" s="18" t="str"/>
      <x:c r="L4841" s="18" t="str">
        <x:v>The Needy and Neglected Senior Citizens and Orphans and Runaway Children (Care, Rehabilitation and Welfare) Bill, 2005.</x:v>
      </x:c>
      <x:c r="M4841" s="18" t="str">
        <x:v>LXXI</x:v>
      </x:c>
      <x:c r="N4841" s="18" t="str">
        <x:v>Rajya Sabha</x:v>
      </x:c>
      <x:c r="O4841" s="18" t="str">
        <x:v>SOCIAL JUSTICE AND EMPOWERMENT</x:v>
      </x:c>
      <x:c r="P4841" s="18" t="str">
        <x:v>2005-07-28 19:00:00</x:v>
      </x:c>
      <x:c r="Q4841" s="18" t="str">
        <x:v>Lapsed</x:v>
      </x:c>
      <x:c r="R4841" s="18" t="str">
        <x:v>Private Member</x:v>
      </x:c>
      <x:c r="S4841" s="18" t="str">
        <x:v>Ordinary Bill</x:v>
      </x:c>
      <x:c r="T4841" s="18" t="str">
        <x:v>LXXI-Rajya Sabha-2005-07-28-The Needy and Neglected Senior Citizens</x:v>
      </x:c>
      <x:c r="U4841" s="18" t="str">
        <x:v>DEFINED_TERMINAL_OR_FEED_SCOPE</x:v>
      </x:c>
      <x:c r="V4841" s="18" t="str">
        <x:v>national_bill_tracker.json — published records loaded</x:v>
      </x:c>
      <x:c r="W4841" s="18" t="str"/>
      <x:c r="X4841" s="18" t="str"/>
      <x:c r="Y4841" s="20" t="n">
        <x:v>9819</x:v>
      </x:c>
      <x:c r="Z4841" s="19" t="n">
        <x:f>IFERROR(TODAY()-DATEVALUE(C4841),"")</x:f>
        <x:v>7714</x:v>
      </x:c>
      <x:c r="AA4841" s="21" t="n">
        <x:f>ROUND(COUNTA(A4841:K4841)/11*100,0)</x:f>
        <x:v>100</x:v>
      </x:c>
      <x:c r="AB4841" s="18" t="str">
        <x:v>Digital Sansad Rajya Sabha bills API</x:v>
      </x:c>
      <x:c r="AC4841" s="22" t="str">
        <x:v>https://sansad.in/rs/legislation</x:v>
      </x:c>
      <x:c r="AD4841" s="18" t="n">
        <x:v>46272.75005028935</x:v>
      </x:c>
      <x:c r="AE4841" s="18" t="n">
        <x:v>46272.75005028935</x:v>
      </x:c>
      <x:c r="AF4841" s="18" t="str">
        <x:v>official</x:v>
      </x:c>
      <x:c r="AG4841" s="18" t="str">
        <x:v>READY</x:v>
      </x:c>
    </x:row>
    <x:row r="4842">
      <x:c r="A4842" s="18" t="str">
        <x:v>NYT-17-4c59bd45aa07b415</x:v>
      </x:c>
      <x:c r="B4842" s="18" t="str">
        <x:v>The Destitute and Needy Senior Citizens (Care, Protection and Welfare) Bill, 2005.</x:v>
      </x:c>
      <x:c r="C4842" s="18" t="str">
        <x:v>2005-07-28</x:v>
      </x:c>
      <x:c r="D4842" s="18" t="n">
        <x:v>2005</x:v>
      </x:c>
      <x:c r="E4842" s="18" t="str">
        <x:v>2005-07</x:v>
      </x:c>
      <x:c r="F4842" s="18" t="str">
        <x:v>Lapsed</x:v>
      </x:c>
      <x:c r="G4842" s="18" t="str">
        <x:v>SOCIAL JUSTICE AND EMPOWERMENT</x:v>
      </x:c>
      <x:c r="H4842" s="18" t="str"/>
      <x:c r="I4842" s="18" t="str">
        <x:v>The Destitute and Needy Senior Citizens (Care, Protection and Welfare) Bill, 2005.</x:v>
      </x:c>
      <x:c r="J4842" s="20" t="str"/>
      <x:c r="K4842" s="18" t="str"/>
      <x:c r="L4842" s="18" t="str">
        <x:v>The Destitute and Needy Senior Citizens (Care, Protection and Welfare) Bill, 2005.</x:v>
      </x:c>
      <x:c r="M4842" s="18" t="str">
        <x:v>LXX</x:v>
      </x:c>
      <x:c r="N4842" s="18" t="str">
        <x:v>Rajya Sabha</x:v>
      </x:c>
      <x:c r="O4842" s="18" t="str">
        <x:v>SOCIAL JUSTICE AND EMPOWERMENT</x:v>
      </x:c>
      <x:c r="P4842" s="18" t="str">
        <x:v>2005-07-28 19:00:00</x:v>
      </x:c>
      <x:c r="Q4842" s="18" t="str">
        <x:v>Lapsed</x:v>
      </x:c>
      <x:c r="R4842" s="18" t="str">
        <x:v>Private Member</x:v>
      </x:c>
      <x:c r="S4842" s="18" t="str">
        <x:v>Ordinary Bill</x:v>
      </x:c>
      <x:c r="T4842" s="18" t="str">
        <x:v>LXX-Rajya Sabha-2005-07-28-The Destitute and Needy Senior Citizens</x:v>
      </x:c>
      <x:c r="U4842" s="18" t="str">
        <x:v>DEFINED_TERMINAL_OR_FEED_SCOPE</x:v>
      </x:c>
      <x:c r="V4842" s="18" t="str">
        <x:v>national_bill_tracker.json — published records loaded</x:v>
      </x:c>
      <x:c r="W4842" s="18" t="str"/>
      <x:c r="X4842" s="18" t="str"/>
      <x:c r="Y4842" s="20" t="n">
        <x:v>9819</x:v>
      </x:c>
      <x:c r="Z4842" s="19" t="n">
        <x:f>IFERROR(TODAY()-DATEVALUE(C4842),"")</x:f>
        <x:v>7714</x:v>
      </x:c>
      <x:c r="AA4842" s="21" t="n">
        <x:f>ROUND(COUNTA(A4842:K4842)/11*100,0)</x:f>
        <x:v>100</x:v>
      </x:c>
      <x:c r="AB4842" s="18" t="str">
        <x:v>Digital Sansad Rajya Sabha bills API</x:v>
      </x:c>
      <x:c r="AC4842" s="22" t="str">
        <x:v>https://sansad.in/rs/legislation</x:v>
      </x:c>
      <x:c r="AD4842" s="18" t="n">
        <x:v>46272.75005028935</x:v>
      </x:c>
      <x:c r="AE4842" s="18" t="n">
        <x:v>46272.75005028935</x:v>
      </x:c>
      <x:c r="AF4842" s="18" t="str">
        <x:v>official</x:v>
      </x:c>
      <x:c r="AG4842" s="18" t="str">
        <x:v>READY</x:v>
      </x:c>
    </x:row>
    <x:row r="4843">
      <x:c r="A4843" s="18" t="str">
        <x:v>NYT-17-d08bff211071e645</x:v>
      </x:c>
      <x:c r="B4843" s="18" t="str">
        <x:v>The Consumer Protection (Amendment) Bill, 2005.</x:v>
      </x:c>
      <x:c r="C4843" s="18" t="str">
        <x:v>2005-07-28</x:v>
      </x:c>
      <x:c r="D4843" s="18" t="n">
        <x:v>2005</x:v>
      </x:c>
      <x:c r="E4843" s="18" t="str">
        <x:v>2005-07</x:v>
      </x:c>
      <x:c r="F4843" s="18" t="str">
        <x:v>Lapsed</x:v>
      </x:c>
      <x:c r="G4843" s="18" t="str">
        <x:v>Private Member</x:v>
      </x:c>
      <x:c r="H4843" s="18" t="str"/>
      <x:c r="I4843" s="18" t="str">
        <x:v>The Consumer Protection (Amendment) Bill, 2005.</x:v>
      </x:c>
      <x:c r="J4843" s="20" t="str"/>
      <x:c r="K4843" s="18" t="str"/>
      <x:c r="L4843" s="18" t="str">
        <x:v>The Consumer Protection (Amendment) Bill, 2005.</x:v>
      </x:c>
      <x:c r="M4843" s="18" t="str">
        <x:v>LXVIII</x:v>
      </x:c>
      <x:c r="N4843" s="18" t="str">
        <x:v>Rajya Sabha</x:v>
      </x:c>
      <x:c r="O4843" s="18" t="str"/>
      <x:c r="P4843" s="18" t="str">
        <x:v>2005-07-28 19:00:00</x:v>
      </x:c>
      <x:c r="Q4843" s="18" t="str">
        <x:v>Lapsed</x:v>
      </x:c>
      <x:c r="R4843" s="18" t="str">
        <x:v>Private Member</x:v>
      </x:c>
      <x:c r="S4843" s="18" t="str">
        <x:v>Ordinary Bill</x:v>
      </x:c>
      <x:c r="T4843" s="18" t="str">
        <x:v>LXVIII-Rajya Sabha-2005-07-28-The Consumer Protection (Amendment) Bill</x:v>
      </x:c>
      <x:c r="U4843" s="18" t="str">
        <x:v>DEFINED_TERMINAL_OR_FEED_SCOPE</x:v>
      </x:c>
      <x:c r="V4843" s="18" t="str">
        <x:v>national_bill_tracker.json — published records loaded</x:v>
      </x:c>
      <x:c r="W4843" s="18" t="str"/>
      <x:c r="X4843" s="18" t="str"/>
      <x:c r="Y4843" s="20" t="n">
        <x:v>9819</x:v>
      </x:c>
      <x:c r="Z4843" s="19" t="n">
        <x:f>IFERROR(TODAY()-DATEVALUE(C4843),"")</x:f>
        <x:v>7714</x:v>
      </x:c>
      <x:c r="AA4843" s="21" t="n">
        <x:f>ROUND(COUNTA(A4843:K4843)/11*100,0)</x:f>
        <x:v>100</x:v>
      </x:c>
      <x:c r="AB4843" s="18" t="str">
        <x:v>Digital Sansad Rajya Sabha bills API</x:v>
      </x:c>
      <x:c r="AC4843" s="22" t="str">
        <x:v>https://sansad.in/rs/legislation</x:v>
      </x:c>
      <x:c r="AD4843" s="18" t="n">
        <x:v>46272.750067939814</x:v>
      </x:c>
      <x:c r="AE4843" s="18" t="n">
        <x:v>46272.750067939814</x:v>
      </x:c>
      <x:c r="AF4843" s="18" t="str">
        <x:v>official</x:v>
      </x:c>
      <x:c r="AG4843" s="18" t="str">
        <x:v>READY</x:v>
      </x:c>
    </x:row>
    <x:row r="4844">
      <x:c r="A4844" s="18" t="str">
        <x:v>NYT-17-22b9a28375c469b7</x:v>
      </x:c>
      <x:c r="B4844" s="18" t="str">
        <x:v>The Constitution (Amendment) Bill, 2005 (to amend Seventh Schedule).</x:v>
      </x:c>
      <x:c r="C4844" s="18" t="str">
        <x:v>2005-07-28</x:v>
      </x:c>
      <x:c r="D4844" s="18" t="n">
        <x:v>2005</x:v>
      </x:c>
      <x:c r="E4844" s="18" t="str">
        <x:v>2005-07</x:v>
      </x:c>
      <x:c r="F4844" s="18" t="str">
        <x:v>Lapsed</x:v>
      </x:c>
      <x:c r="G4844" s="18" t="str">
        <x:v>Private Member</x:v>
      </x:c>
      <x:c r="H4844" s="18" t="str"/>
      <x:c r="I4844" s="18" t="str">
        <x:v>The Constitution (Amendment) Bill, 2005 (to amend Seventh Schedule).</x:v>
      </x:c>
      <x:c r="J4844" s="20" t="str"/>
      <x:c r="K4844" s="18" t="str"/>
      <x:c r="L4844" s="18" t="str">
        <x:v>The Constitution (Amendment) Bill, 2005 (to amend Seventh Schedule).</x:v>
      </x:c>
      <x:c r="M4844" s="18" t="str">
        <x:v>LXVI</x:v>
      </x:c>
      <x:c r="N4844" s="18" t="str">
        <x:v>Rajya Sabha</x:v>
      </x:c>
      <x:c r="O4844" s="18" t="str"/>
      <x:c r="P4844" s="18" t="str">
        <x:v>2005-07-28 19:00:00</x:v>
      </x:c>
      <x:c r="Q4844" s="18" t="str">
        <x:v>Lapsed</x:v>
      </x:c>
      <x:c r="R4844" s="18" t="str">
        <x:v>Private Member</x:v>
      </x:c>
      <x:c r="S4844" s="18" t="str">
        <x:v>Ordinary Bill</x:v>
      </x:c>
      <x:c r="T4844" s="18" t="str">
        <x:v>LXVI-Rajya Sabha-2005-07-28-The Constitution (Amendment) Bill, 2005</x:v>
      </x:c>
      <x:c r="U4844" s="18" t="str">
        <x:v>DEFINED_TERMINAL_OR_FEED_SCOPE</x:v>
      </x:c>
      <x:c r="V4844" s="18" t="str">
        <x:v>national_bill_tracker.json — published records loaded</x:v>
      </x:c>
      <x:c r="W4844" s="18" t="str"/>
      <x:c r="X4844" s="18" t="str"/>
      <x:c r="Y4844" s="20" t="n">
        <x:v>9819</x:v>
      </x:c>
      <x:c r="Z4844" s="19" t="n">
        <x:f>IFERROR(TODAY()-DATEVALUE(C4844),"")</x:f>
        <x:v>7714</x:v>
      </x:c>
      <x:c r="AA4844" s="21" t="n">
        <x:f>ROUND(COUNTA(A4844:K4844)/11*100,0)</x:f>
        <x:v>100</x:v>
      </x:c>
      <x:c r="AB4844" s="18" t="str">
        <x:v>Digital Sansad Rajya Sabha bills API</x:v>
      </x:c>
      <x:c r="AC4844" s="22" t="str">
        <x:v>https://sansad.in/rs/legislation</x:v>
      </x:c>
      <x:c r="AD4844" s="18" t="n">
        <x:v>46272.75006795139</x:v>
      </x:c>
      <x:c r="AE4844" s="18" t="n">
        <x:v>46272.75006795139</x:v>
      </x:c>
      <x:c r="AF4844" s="18" t="str">
        <x:v>official</x:v>
      </x:c>
      <x:c r="AG4844" s="18" t="str">
        <x:v>READY</x:v>
      </x:c>
    </x:row>
    <x:row r="4845">
      <x:c r="A4845" s="18" t="str">
        <x:v>NYT-17-a9acb90eebea5cc2</x:v>
      </x:c>
      <x:c r="B4845" s="18" t="str">
        <x:v>The Other Backward Classes (Proportional Representatin through Reservation in Educational Institutions) Bill, 2005.</x:v>
      </x:c>
      <x:c r="C4845" s="18" t="str">
        <x:v>2005-07-28</x:v>
      </x:c>
      <x:c r="D4845" s="18" t="n">
        <x:v>2005</x:v>
      </x:c>
      <x:c r="E4845" s="18" t="str">
        <x:v>2005-07</x:v>
      </x:c>
      <x:c r="F4845" s="18" t="str">
        <x:v>Lapsed</x:v>
      </x:c>
      <x:c r="G4845" s="18" t="str">
        <x:v>SOCIAL JUSTICE AND EMPOWERMENT</x:v>
      </x:c>
      <x:c r="H4845" s="18" t="str"/>
      <x:c r="I4845" s="18" t="str">
        <x:v>The Other Backward Classes (Proportional Representatin through Reservation in Educational Institutions) Bill, 2005.</x:v>
      </x:c>
      <x:c r="J4845" s="20" t="str"/>
      <x:c r="K4845" s="18" t="str"/>
      <x:c r="L4845" s="18" t="str">
        <x:v>The Other Backward Classes (Proportional Representatin through Reservation in Educational Institutions) Bill, 2005.</x:v>
      </x:c>
      <x:c r="M4845" s="18" t="str">
        <x:v>LXIX</x:v>
      </x:c>
      <x:c r="N4845" s="18" t="str">
        <x:v>Rajya Sabha</x:v>
      </x:c>
      <x:c r="O4845" s="18" t="str">
        <x:v>SOCIAL JUSTICE AND EMPOWERMENT</x:v>
      </x:c>
      <x:c r="P4845" s="18" t="str">
        <x:v>2005-07-28 19:00:00</x:v>
      </x:c>
      <x:c r="Q4845" s="18" t="str">
        <x:v>Lapsed</x:v>
      </x:c>
      <x:c r="R4845" s="18" t="str">
        <x:v>Private Member</x:v>
      </x:c>
      <x:c r="S4845" s="18" t="str">
        <x:v>Ordinary Bill</x:v>
      </x:c>
      <x:c r="T4845" s="18" t="str">
        <x:v>LXIX-Rajya Sabha-2005-07-28-The Other Backward Classes (Proportional</x:v>
      </x:c>
      <x:c r="U4845" s="18" t="str">
        <x:v>DEFINED_TERMINAL_OR_FEED_SCOPE</x:v>
      </x:c>
      <x:c r="V4845" s="18" t="str">
        <x:v>national_bill_tracker.json — published records loaded</x:v>
      </x:c>
      <x:c r="W4845" s="18" t="str"/>
      <x:c r="X4845" s="18" t="str"/>
      <x:c r="Y4845" s="20" t="n">
        <x:v>9819</x:v>
      </x:c>
      <x:c r="Z4845" s="19" t="n">
        <x:f>IFERROR(TODAY()-DATEVALUE(C4845),"")</x:f>
        <x:v>7714</x:v>
      </x:c>
      <x:c r="AA4845" s="21" t="n">
        <x:f>ROUND(COUNTA(A4845:K4845)/11*100,0)</x:f>
        <x:v>100</x:v>
      </x:c>
      <x:c r="AB4845" s="18" t="str">
        <x:v>Digital Sansad Rajya Sabha bills API</x:v>
      </x:c>
      <x:c r="AC4845" s="22" t="str">
        <x:v>https://sansad.in/rs/legislation</x:v>
      </x:c>
      <x:c r="AD4845" s="18" t="n">
        <x:v>46272.75006795139</x:v>
      </x:c>
      <x:c r="AE4845" s="18" t="n">
        <x:v>46272.75006795139</x:v>
      </x:c>
      <x:c r="AF4845" s="18" t="str">
        <x:v>official</x:v>
      </x:c>
      <x:c r="AG4845" s="18" t="str">
        <x:v>READY</x:v>
      </x:c>
    </x:row>
    <x:row r="4846">
      <x:c r="A4846" s="18" t="str">
        <x:v>NYT-17-4ada26c1800074da</x:v>
      </x:c>
      <x:c r="B4846" s="18" t="str">
        <x:v>The Children with Cerebral Palsy and Mental Retardation (Care, Educational Facilities and Welfare) Bill, 2005.</x:v>
      </x:c>
      <x:c r="C4846" s="18" t="str">
        <x:v>2005-07-28</x:v>
      </x:c>
      <x:c r="D4846" s="18" t="n">
        <x:v>2005</x:v>
      </x:c>
      <x:c r="E4846" s="18" t="str">
        <x:v>2005-07</x:v>
      </x:c>
      <x:c r="F4846" s="18" t="str">
        <x:v>Lapsed</x:v>
      </x:c>
      <x:c r="G4846" s="18" t="str">
        <x:v>SOCIAL JUSTICE AND EMPOWERMENT</x:v>
      </x:c>
      <x:c r="H4846" s="18" t="str"/>
      <x:c r="I4846" s="18" t="str">
        <x:v>The Children with Cerebral Palsy and Mental Retardation (Care, Educational Facilities and Welfare) Bill, 2005.</x:v>
      </x:c>
      <x:c r="J4846" s="20" t="str"/>
      <x:c r="K4846" s="18" t="str"/>
      <x:c r="L4846" s="18" t="str">
        <x:v>The Children with Cerebral Palsy and Mental Retardation (Care, Educational Facilities and Welfare) Bill, 2005.</x:v>
      </x:c>
      <x:c r="M4846" s="18" t="str">
        <x:v>LXIV</x:v>
      </x:c>
      <x:c r="N4846" s="18" t="str">
        <x:v>Rajya Sabha</x:v>
      </x:c>
      <x:c r="O4846" s="18" t="str">
        <x:v>SOCIAL JUSTICE AND EMPOWERMENT</x:v>
      </x:c>
      <x:c r="P4846" s="18" t="str">
        <x:v>2005-07-28 19:00:00</x:v>
      </x:c>
      <x:c r="Q4846" s="18" t="str">
        <x:v>Lapsed</x:v>
      </x:c>
      <x:c r="R4846" s="18" t="str">
        <x:v>Private Member</x:v>
      </x:c>
      <x:c r="S4846" s="18" t="str">
        <x:v>Ordinary Bill</x:v>
      </x:c>
      <x:c r="T4846" s="18" t="str">
        <x:v>LXIV-Rajya Sabha-2005-07-28-The Children with Cerebral Palsy and Men</x:v>
      </x:c>
      <x:c r="U4846" s="18" t="str">
        <x:v>DEFINED_TERMINAL_OR_FEED_SCOPE</x:v>
      </x:c>
      <x:c r="V4846" s="18" t="str">
        <x:v>national_bill_tracker.json — published records loaded</x:v>
      </x:c>
      <x:c r="W4846" s="18" t="str"/>
      <x:c r="X4846" s="18" t="str"/>
      <x:c r="Y4846" s="20" t="n">
        <x:v>9819</x:v>
      </x:c>
      <x:c r="Z4846" s="19" t="n">
        <x:f>IFERROR(TODAY()-DATEVALUE(C4846),"")</x:f>
        <x:v>7714</x:v>
      </x:c>
      <x:c r="AA4846" s="21" t="n">
        <x:f>ROUND(COUNTA(A4846:K4846)/11*100,0)</x:f>
        <x:v>100</x:v>
      </x:c>
      <x:c r="AB4846" s="18" t="str">
        <x:v>Digital Sansad Rajya Sabha bills API</x:v>
      </x:c>
      <x:c r="AC4846" s="22" t="str">
        <x:v>https://sansad.in/rs/legislation</x:v>
      </x:c>
      <x:c r="AD4846" s="18" t="n">
        <x:v>46272.750085266205</x:v>
      </x:c>
      <x:c r="AE4846" s="18" t="n">
        <x:v>46272.750085266205</x:v>
      </x:c>
      <x:c r="AF4846" s="18" t="str">
        <x:v>official</x:v>
      </x:c>
      <x:c r="AG4846" s="18" t="str">
        <x:v>READY</x:v>
      </x:c>
    </x:row>
    <x:row r="4847">
      <x:c r="A4847" s="18" t="str">
        <x:v>NYT-17-4cc474638260516c</x:v>
      </x:c>
      <x:c r="B4847" s="18" t="str">
        <x:v>The Dependent of Victims of Naxalite and Other Terrorism (Compensation, Rehabilitation and Miscellaneous Provisions) Bill, 2005.</x:v>
      </x:c>
      <x:c r="C4847" s="18" t="str">
        <x:v>2005-07-28</x:v>
      </x:c>
      <x:c r="D4847" s="18" t="n">
        <x:v>2005</x:v>
      </x:c>
      <x:c r="E4847" s="18" t="str">
        <x:v>2005-07</x:v>
      </x:c>
      <x:c r="F4847" s="18" t="str">
        <x:v>Lapsed</x:v>
      </x:c>
      <x:c r="G4847" s="18" t="str">
        <x:v>HOME AFFAIRS</x:v>
      </x:c>
      <x:c r="H4847" s="18" t="str"/>
      <x:c r="I4847" s="18" t="str">
        <x:v>The Dependent of Victims of Naxalite and Other Terrorism (Compensation, Rehabilitation and Miscellaneous Provisions) Bill, 2005.</x:v>
      </x:c>
      <x:c r="J4847" s="20" t="str"/>
      <x:c r="K4847" s="18" t="str"/>
      <x:c r="L4847" s="18" t="str">
        <x:v>The Dependent of Victims of Naxalite and Other Terrorism (Compensation, Rehabilitation and Miscellaneous Provisions) Bill, 2005.</x:v>
      </x:c>
      <x:c r="M4847" s="18" t="str">
        <x:v>LXIII</x:v>
      </x:c>
      <x:c r="N4847" s="18" t="str">
        <x:v>Rajya Sabha</x:v>
      </x:c>
      <x:c r="O4847" s="18" t="str">
        <x:v>HOME AFFAIRS</x:v>
      </x:c>
      <x:c r="P4847" s="18" t="str">
        <x:v>2005-07-28 19:00:00</x:v>
      </x:c>
      <x:c r="Q4847" s="18" t="str">
        <x:v>Lapsed</x:v>
      </x:c>
      <x:c r="R4847" s="18" t="str">
        <x:v>Private Member</x:v>
      </x:c>
      <x:c r="S4847" s="18" t="str">
        <x:v>Ordinary Bill</x:v>
      </x:c>
      <x:c r="T4847" s="18" t="str">
        <x:v>LXIII-Rajya Sabha-2005-07-28-The Dependent of Victims of Naxalite and</x:v>
      </x:c>
      <x:c r="U4847" s="18" t="str">
        <x:v>DEFINED_TERMINAL_OR_FEED_SCOPE</x:v>
      </x:c>
      <x:c r="V4847" s="18" t="str">
        <x:v>national_bill_tracker.json — published records loaded</x:v>
      </x:c>
      <x:c r="W4847" s="18" t="str"/>
      <x:c r="X4847" s="18" t="str"/>
      <x:c r="Y4847" s="20" t="n">
        <x:v>9819</x:v>
      </x:c>
      <x:c r="Z4847" s="19" t="n">
        <x:f>IFERROR(TODAY()-DATEVALUE(C4847),"")</x:f>
        <x:v>7714</x:v>
      </x:c>
      <x:c r="AA4847" s="21" t="n">
        <x:f>ROUND(COUNTA(A4847:K4847)/11*100,0)</x:f>
        <x:v>100</x:v>
      </x:c>
      <x:c r="AB4847" s="18" t="str">
        <x:v>Digital Sansad Rajya Sabha bills API</x:v>
      </x:c>
      <x:c r="AC4847" s="22" t="str">
        <x:v>https://sansad.in/rs/legislation</x:v>
      </x:c>
      <x:c r="AD4847" s="18" t="n">
        <x:v>46272.750085266205</x:v>
      </x:c>
      <x:c r="AE4847" s="18" t="n">
        <x:v>46272.750085266205</x:v>
      </x:c>
      <x:c r="AF4847" s="18" t="str">
        <x:v>official</x:v>
      </x:c>
      <x:c r="AG4847" s="18" t="str">
        <x:v>READY</x:v>
      </x:c>
    </x:row>
    <x:row r="4848">
      <x:c r="A4848" s="18" t="str">
        <x:v>NYT-17-3f32fd2a93c6d9a2</x:v>
      </x:c>
      <x:c r="B4848" s="18" t="str">
        <x:v>The Rain Water (Prevention of Wastage Through compulsory Harvesting) Bill, 2005.</x:v>
      </x:c>
      <x:c r="C4848" s="18" t="str">
        <x:v>2005-07-28</x:v>
      </x:c>
      <x:c r="D4848" s="18" t="n">
        <x:v>2005</x:v>
      </x:c>
      <x:c r="E4848" s="18" t="str">
        <x:v>2005-07</x:v>
      </x:c>
      <x:c r="F4848" s="18" t="str">
        <x:v>Lapsed</x:v>
      </x:c>
      <x:c r="G4848" s="18" t="str">
        <x:v>WATER RESOURCES</x:v>
      </x:c>
      <x:c r="H4848" s="18" t="str"/>
      <x:c r="I4848" s="18" t="str">
        <x:v>The Rain Water (Prevention of Wastage Through compulsory Harvesting) Bill, 2005.</x:v>
      </x:c>
      <x:c r="J4848" s="20" t="str"/>
      <x:c r="K4848" s="18" t="str"/>
      <x:c r="L4848" s="18" t="str">
        <x:v>The Rain Water (Prevention of Wastage Through compulsory Harvesting) Bill, 2005.</x:v>
      </x:c>
      <x:c r="M4848" s="18" t="str">
        <x:v>LXII</x:v>
      </x:c>
      <x:c r="N4848" s="18" t="str">
        <x:v>Rajya Sabha</x:v>
      </x:c>
      <x:c r="O4848" s="18" t="str">
        <x:v>WATER RESOURCES</x:v>
      </x:c>
      <x:c r="P4848" s="18" t="str">
        <x:v>2005-07-28 19:00:00</x:v>
      </x:c>
      <x:c r="Q4848" s="18" t="str">
        <x:v>Lapsed</x:v>
      </x:c>
      <x:c r="R4848" s="18" t="str">
        <x:v>Private Member</x:v>
      </x:c>
      <x:c r="S4848" s="18" t="str">
        <x:v>Ordinary Bill</x:v>
      </x:c>
      <x:c r="T4848" s="18" t="str">
        <x:v>LXII-Rajya Sabha-2005-07-28-The Rain Water (Prevention of Wastage Th</x:v>
      </x:c>
      <x:c r="U4848" s="18" t="str">
        <x:v>DEFINED_TERMINAL_OR_FEED_SCOPE</x:v>
      </x:c>
      <x:c r="V4848" s="18" t="str">
        <x:v>national_bill_tracker.json — published records loaded</x:v>
      </x:c>
      <x:c r="W4848" s="18" t="str"/>
      <x:c r="X4848" s="18" t="str"/>
      <x:c r="Y4848" s="20" t="n">
        <x:v>9819</x:v>
      </x:c>
      <x:c r="Z4848" s="19" t="n">
        <x:f>IFERROR(TODAY()-DATEVALUE(C4848),"")</x:f>
        <x:v>7714</x:v>
      </x:c>
      <x:c r="AA4848" s="21" t="n">
        <x:f>ROUND(COUNTA(A4848:K4848)/11*100,0)</x:f>
        <x:v>100</x:v>
      </x:c>
      <x:c r="AB4848" s="18" t="str">
        <x:v>Digital Sansad Rajya Sabha bills API</x:v>
      </x:c>
      <x:c r="AC4848" s="22" t="str">
        <x:v>https://sansad.in/rs/legislation</x:v>
      </x:c>
      <x:c r="AD4848" s="18" t="n">
        <x:v>46272.750085266205</x:v>
      </x:c>
      <x:c r="AE4848" s="18" t="n">
        <x:v>46272.750085266205</x:v>
      </x:c>
      <x:c r="AF4848" s="18" t="str">
        <x:v>official</x:v>
      </x:c>
      <x:c r="AG4848" s="18" t="str">
        <x:v>READY</x:v>
      </x:c>
    </x:row>
    <x:row r="4849">
      <x:c r="A4849" s="18" t="str">
        <x:v>NYT-17-d55eb7aeecd34e6e</x:v>
      </x:c>
      <x:c r="B4849" s="18" t="str">
        <x:v>The Farmers and Village Artisans (Old Age Allowance) Bill, 2005.</x:v>
      </x:c>
      <x:c r="C4849" s="18" t="str">
        <x:v>2005-07-28</x:v>
      </x:c>
      <x:c r="D4849" s="18" t="n">
        <x:v>2005</x:v>
      </x:c>
      <x:c r="E4849" s="18" t="str">
        <x:v>2005-07</x:v>
      </x:c>
      <x:c r="F4849" s="18" t="str">
        <x:v>Lapsed</x:v>
      </x:c>
      <x:c r="G4849" s="18" t="str">
        <x:v>Private Member</x:v>
      </x:c>
      <x:c r="H4849" s="18" t="str"/>
      <x:c r="I4849" s="18" t="str">
        <x:v>The Farmers and Village Artisans (Old Age Allowance) Bill, 2005.</x:v>
      </x:c>
      <x:c r="J4849" s="20" t="str"/>
      <x:c r="K4849" s="18" t="str"/>
      <x:c r="L4849" s="18" t="str">
        <x:v>The Farmers and Village Artisans (Old Age Allowance) Bill, 2005.</x:v>
      </x:c>
      <x:c r="M4849" s="18" t="str">
        <x:v>LX</x:v>
      </x:c>
      <x:c r="N4849" s="18" t="str">
        <x:v>Rajya Sabha</x:v>
      </x:c>
      <x:c r="O4849" s="18" t="str"/>
      <x:c r="P4849" s="18" t="str">
        <x:v>2005-07-28 19:00:00</x:v>
      </x:c>
      <x:c r="Q4849" s="18" t="str">
        <x:v>Lapsed</x:v>
      </x:c>
      <x:c r="R4849" s="18" t="str">
        <x:v>Private Member</x:v>
      </x:c>
      <x:c r="S4849" s="18" t="str">
        <x:v>Ordinary Bill</x:v>
      </x:c>
      <x:c r="T4849" s="18" t="str">
        <x:v>LX-Rajya Sabha-2005-07-28-The Farmers and Village Artisans (Old Ag</x:v>
      </x:c>
      <x:c r="U4849" s="18" t="str">
        <x:v>DEFINED_TERMINAL_OR_FEED_SCOPE</x:v>
      </x:c>
      <x:c r="V4849" s="18" t="str">
        <x:v>national_bill_tracker.json — published records loaded</x:v>
      </x:c>
      <x:c r="W4849" s="18" t="str"/>
      <x:c r="X4849" s="18" t="str"/>
      <x:c r="Y4849" s="20" t="n">
        <x:v>9819</x:v>
      </x:c>
      <x:c r="Z4849" s="19" t="n">
        <x:f>IFERROR(TODAY()-DATEVALUE(C4849),"")</x:f>
        <x:v>7714</x:v>
      </x:c>
      <x:c r="AA4849" s="21" t="n">
        <x:f>ROUND(COUNTA(A4849:K4849)/11*100,0)</x:f>
        <x:v>100</x:v>
      </x:c>
      <x:c r="AB4849" s="18" t="str">
        <x:v>Digital Sansad Rajya Sabha bills API</x:v>
      </x:c>
      <x:c r="AC4849" s="22" t="str">
        <x:v>https://sansad.in/rs/legislation</x:v>
      </x:c>
      <x:c r="AD4849" s="18" t="n">
        <x:v>46272.75010341435</x:v>
      </x:c>
      <x:c r="AE4849" s="18" t="n">
        <x:v>46272.75010341435</x:v>
      </x:c>
      <x:c r="AF4849" s="18" t="str">
        <x:v>official</x:v>
      </x:c>
      <x:c r="AG4849" s="18" t="str">
        <x:v>READY</x:v>
      </x:c>
    </x:row>
    <x:row r="4850">
      <x:c r="A4850" s="18" t="str">
        <x:v>NYT-17-a3c60af5796bab93</x:v>
      </x:c>
      <x:c r="B4850" s="18" t="str">
        <x:v>The Compulsory and Priority Electricity Supply to Rural Areas, Agriculture and Cottage Industries Sectors Bill, 2005.</x:v>
      </x:c>
      <x:c r="C4850" s="18" t="str">
        <x:v>2005-07-28</x:v>
      </x:c>
      <x:c r="D4850" s="18" t="n">
        <x:v>2005</x:v>
      </x:c>
      <x:c r="E4850" s="18" t="str">
        <x:v>2005-07</x:v>
      </x:c>
      <x:c r="F4850" s="18" t="str">
        <x:v>Lapsed</x:v>
      </x:c>
      <x:c r="G4850" s="18" t="str">
        <x:v>Private Member</x:v>
      </x:c>
      <x:c r="H4850" s="18" t="str"/>
      <x:c r="I4850" s="18" t="str">
        <x:v>The Compulsory and Priority Electricity Supply to Rural Areas, Agriculture and Cottage Industries Sectors Bill, 2005.</x:v>
      </x:c>
      <x:c r="J4850" s="20" t="str"/>
      <x:c r="K4850" s="18" t="str"/>
      <x:c r="L4850" s="18" t="str">
        <x:v>The Compulsory and Priority Electricity Supply to Rural Areas, Agriculture and Cottage Industries Sectors Bill, 2005.</x:v>
      </x:c>
      <x:c r="M4850" s="18" t="str">
        <x:v>LIX</x:v>
      </x:c>
      <x:c r="N4850" s="18" t="str">
        <x:v>Rajya Sabha</x:v>
      </x:c>
      <x:c r="O4850" s="18" t="str"/>
      <x:c r="P4850" s="18" t="str">
        <x:v>2005-07-28 19:00:00</x:v>
      </x:c>
      <x:c r="Q4850" s="18" t="str">
        <x:v>Lapsed</x:v>
      </x:c>
      <x:c r="R4850" s="18" t="str">
        <x:v>Private Member</x:v>
      </x:c>
      <x:c r="S4850" s="18" t="str">
        <x:v>Ordinary Bill</x:v>
      </x:c>
      <x:c r="T4850" s="18" t="str">
        <x:v>LIX-Rajya Sabha-2005-07-28-The Compulsory and Priority Electricity</x:v>
      </x:c>
      <x:c r="U4850" s="18" t="str">
        <x:v>DEFINED_TERMINAL_OR_FEED_SCOPE</x:v>
      </x:c>
      <x:c r="V4850" s="18" t="str">
        <x:v>national_bill_tracker.json — published records loaded</x:v>
      </x:c>
      <x:c r="W4850" s="18" t="str"/>
      <x:c r="X4850" s="18" t="str"/>
      <x:c r="Y4850" s="20" t="n">
        <x:v>9819</x:v>
      </x:c>
      <x:c r="Z4850" s="19" t="n">
        <x:f>IFERROR(TODAY()-DATEVALUE(C4850),"")</x:f>
        <x:v>7714</x:v>
      </x:c>
      <x:c r="AA4850" s="21" t="n">
        <x:f>ROUND(COUNTA(A4850:K4850)/11*100,0)</x:f>
        <x:v>100</x:v>
      </x:c>
      <x:c r="AB4850" s="18" t="str">
        <x:v>Digital Sansad Rajya Sabha bills API</x:v>
      </x:c>
      <x:c r="AC4850" s="22" t="str">
        <x:v>https://sansad.in/rs/legislation</x:v>
      </x:c>
      <x:c r="AD4850" s="18" t="n">
        <x:v>46272.75012123842</x:v>
      </x:c>
      <x:c r="AE4850" s="18" t="n">
        <x:v>46272.75012123842</x:v>
      </x:c>
      <x:c r="AF4850" s="18" t="str">
        <x:v>official</x:v>
      </x:c>
      <x:c r="AG4850" s="18" t="str">
        <x:v>READY</x:v>
      </x:c>
    </x:row>
    <x:row r="4851">
      <x:c r="A4851" s="18" t="str">
        <x:v>NYT-17-c36a00569dfdd84e</x:v>
      </x:c>
      <x:c r="B4851" s="18" t="str">
        <x:v>The Indian Evidence (Amendment) Bill, 2005.</x:v>
      </x:c>
      <x:c r="C4851" s="18" t="str">
        <x:v>2005-07-28</x:v>
      </x:c>
      <x:c r="D4851" s="18" t="n">
        <x:v>2005</x:v>
      </x:c>
      <x:c r="E4851" s="18" t="str">
        <x:v>2005-07</x:v>
      </x:c>
      <x:c r="F4851" s="18" t="str">
        <x:v>Lapsed</x:v>
      </x:c>
      <x:c r="G4851" s="18" t="str">
        <x:v>HOME AFFAIRS</x:v>
      </x:c>
      <x:c r="H4851" s="18" t="str"/>
      <x:c r="I4851" s="18" t="str">
        <x:v>The Indian Evidence (Amendment) Bill, 2005.</x:v>
      </x:c>
      <x:c r="J4851" s="20" t="str"/>
      <x:c r="K4851" s="18" t="str"/>
      <x:c r="L4851" s="18" t="str">
        <x:v>The Indian Evidence (Amendment) Bill, 2005.</x:v>
      </x:c>
      <x:c r="M4851" s="18" t="str">
        <x:v>L</x:v>
      </x:c>
      <x:c r="N4851" s="18" t="str">
        <x:v>Rajya Sabha</x:v>
      </x:c>
      <x:c r="O4851" s="18" t="str">
        <x:v>HOME AFFAIRS</x:v>
      </x:c>
      <x:c r="P4851" s="18" t="str">
        <x:v>2005-07-28 19:00:00</x:v>
      </x:c>
      <x:c r="Q4851" s="18" t="str">
        <x:v>Lapsed</x:v>
      </x:c>
      <x:c r="R4851" s="18" t="str">
        <x:v>Private Member</x:v>
      </x:c>
      <x:c r="S4851" s="18" t="str">
        <x:v>Ordinary Bill</x:v>
      </x:c>
      <x:c r="T4851" s="18" t="str">
        <x:v>L-Rajya Sabha-2005-07-28-The Indian Evidence (Amendment) Bill, 20</x:v>
      </x:c>
      <x:c r="U4851" s="18" t="str">
        <x:v>DEFINED_TERMINAL_OR_FEED_SCOPE</x:v>
      </x:c>
      <x:c r="V4851" s="18" t="str">
        <x:v>national_bill_tracker.json — published records loaded</x:v>
      </x:c>
      <x:c r="W4851" s="18" t="str"/>
      <x:c r="X4851" s="18" t="str"/>
      <x:c r="Y4851" s="20" t="n">
        <x:v>9819</x:v>
      </x:c>
      <x:c r="Z4851" s="19" t="n">
        <x:f>IFERROR(TODAY()-DATEVALUE(C4851),"")</x:f>
        <x:v>7714</x:v>
      </x:c>
      <x:c r="AA4851" s="21" t="n">
        <x:f>ROUND(COUNTA(A4851:K4851)/11*100,0)</x:f>
        <x:v>100</x:v>
      </x:c>
      <x:c r="AB4851" s="18" t="str">
        <x:v>Digital Sansad Rajya Sabha bills API</x:v>
      </x:c>
      <x:c r="AC4851" s="22" t="str">
        <x:v>https://sansad.in/rs/legislation</x:v>
      </x:c>
      <x:c r="AD4851" s="18" t="n">
        <x:v>46272.7501555787</x:v>
      </x:c>
      <x:c r="AE4851" s="18" t="n">
        <x:v>46272.7501555787</x:v>
      </x:c>
      <x:c r="AF4851" s="18" t="str">
        <x:v>official</x:v>
      </x:c>
      <x:c r="AG4851" s="18" t="str">
        <x:v>READY</x:v>
      </x:c>
    </x:row>
    <x:row r="4852">
      <x:c r="A4852" s="18" t="str">
        <x:v>NYT-17-200d23ac8be91964</x:v>
      </x:c>
      <x:c r="B4852" s="18" t="str">
        <x:v>The Girl Child of Families Living Below poverty Line (Special Educational Facilities and Other Welfare Measures) Bill, 2005.</x:v>
      </x:c>
      <x:c r="C4852" s="18" t="str">
        <x:v>2005-07-28</x:v>
      </x:c>
      <x:c r="D4852" s="18" t="n">
        <x:v>2005</x:v>
      </x:c>
      <x:c r="E4852" s="18" t="str">
        <x:v>2005-07</x:v>
      </x:c>
      <x:c r="F4852" s="18" t="str">
        <x:v>Lapsed</x:v>
      </x:c>
      <x:c r="G4852" s="18" t="str">
        <x:v>HUMAN RESOURCE  DEVELOPMENT</x:v>
      </x:c>
      <x:c r="H4852" s="18" t="str"/>
      <x:c r="I4852" s="18" t="str">
        <x:v>The Girl Child of Families Living Below poverty Line (Special Educational Facilities and Other Welfare Measures) Bill, 2005.</x:v>
      </x:c>
      <x:c r="J4852" s="20" t="str"/>
      <x:c r="K4852" s="18" t="str"/>
      <x:c r="L4852" s="18" t="str">
        <x:v>The Girl Child of Families Living Below poverty Line (Special Educational Facilities and Other Welfare Measures) Bill, 2005.</x:v>
      </x:c>
      <x:c r="M4852" s="18" t="str">
        <x:v>IX</x:v>
      </x:c>
      <x:c r="N4852" s="18" t="str">
        <x:v>Rajya Sabha</x:v>
      </x:c>
      <x:c r="O4852" s="18" t="str">
        <x:v>HUMAN RESOURCE  DEVELOPMENT</x:v>
      </x:c>
      <x:c r="P4852" s="18" t="str">
        <x:v>2005-07-28 19:00:00</x:v>
      </x:c>
      <x:c r="Q4852" s="18" t="str">
        <x:v>Lapsed</x:v>
      </x:c>
      <x:c r="R4852" s="18" t="str">
        <x:v>Private Member</x:v>
      </x:c>
      <x:c r="S4852" s="18" t="str">
        <x:v>Ordinary Bill</x:v>
      </x:c>
      <x:c r="T4852" s="18" t="str">
        <x:v>IX-Rajya Sabha-2005-07-28-The Girl Child of Families Living Below</x:v>
      </x:c>
      <x:c r="U4852" s="18" t="str">
        <x:v>DEFINED_TERMINAL_OR_FEED_SCOPE</x:v>
      </x:c>
      <x:c r="V4852" s="18" t="str">
        <x:v>national_bill_tracker.json — published records loaded</x:v>
      </x:c>
      <x:c r="W4852" s="18" t="str"/>
      <x:c r="X4852" s="18" t="str"/>
      <x:c r="Y4852" s="20" t="n">
        <x:v>9819</x:v>
      </x:c>
      <x:c r="Z4852" s="19" t="n">
        <x:f>IFERROR(TODAY()-DATEVALUE(C4852),"")</x:f>
        <x:v>7714</x:v>
      </x:c>
      <x:c r="AA4852" s="21" t="n">
        <x:f>ROUND(COUNTA(A4852:K4852)/11*100,0)</x:f>
        <x:v>100</x:v>
      </x:c>
      <x:c r="AB4852" s="18" t="str">
        <x:v>Digital Sansad Rajya Sabha bills API</x:v>
      </x:c>
      <x:c r="AC4852" s="22" t="str">
        <x:v>https://sansad.in/rs/legislation</x:v>
      </x:c>
      <x:c r="AD4852" s="18" t="n">
        <x:v>46272.7501555787</x:v>
      </x:c>
      <x:c r="AE4852" s="18" t="n">
        <x:v>46272.7501555787</x:v>
      </x:c>
      <x:c r="AF4852" s="18" t="str">
        <x:v>official</x:v>
      </x:c>
      <x:c r="AG4852" s="18" t="str">
        <x:v>READY</x:v>
      </x:c>
    </x:row>
    <x:row r="4853">
      <x:c r="A4853" s="18" t="str">
        <x:v>NYT-17-1bfee9a04c67d2f0</x:v>
      </x:c>
      <x:c r="B4853" s="18" t="str">
        <x:v>The Constitution (Amendment) Bill, 2005 (Insertion of new article 21B)</x:v>
      </x:c>
      <x:c r="C4853" s="18" t="str">
        <x:v>2005-07-28</x:v>
      </x:c>
      <x:c r="D4853" s="18" t="n">
        <x:v>2005</x:v>
      </x:c>
      <x:c r="E4853" s="18" t="str">
        <x:v>2005-07</x:v>
      </x:c>
      <x:c r="F4853" s="18" t="str"/>
      <x:c r="G4853" s="18" t="str">
        <x:v>HOME AFFAIRS</x:v>
      </x:c>
      <x:c r="H4853" s="18" t="str"/>
      <x:c r="I4853" s="18" t="str">
        <x:v>The Constitution (Amendment) Bill, 2005 (Insertion of new article 21B)</x:v>
      </x:c>
      <x:c r="J4853" s="20" t="str"/>
      <x:c r="K4853" s="18" t="str"/>
      <x:c r="L4853" s="18" t="str">
        <x:v>The Constitution (Amendment) Bill, 2005 (Insertion of new article 21B)</x:v>
      </x:c>
      <x:c r="M4853" s="18" t="str">
        <x:v>89</x:v>
      </x:c>
      <x:c r="N4853" s="18" t="str">
        <x:v>Lok Sabha</x:v>
      </x:c>
      <x:c r="O4853" s="18" t="str">
        <x:v>HOME AFFAIRS</x:v>
      </x:c>
      <x:c r="P4853" s="18" t="str">
        <x:v>2005-07-28 19:00:00</x:v>
      </x:c>
      <x:c r="Q4853" s="18" t="str"/>
      <x:c r="R4853" s="18" t="str">
        <x:v>Private Member</x:v>
      </x:c>
      <x:c r="S4853" s="18" t="str">
        <x:v>Financial Bill</x:v>
      </x:c>
      <x:c r="T4853" s="18" t="str">
        <x:v>89-Lok Sabha-2005-07-28-The Constitution (Amendment) Bill, 2005</x:v>
      </x:c>
      <x:c r="U4853" s="18" t="str">
        <x:v>DEFINED_TERMINAL_OR_FEED_SCOPE</x:v>
      </x:c>
      <x:c r="V4853" s="18" t="str">
        <x:v>national_bill_tracker.json — published records loaded</x:v>
      </x:c>
      <x:c r="W4853" s="18" t="str"/>
      <x:c r="X4853" s="18" t="str"/>
      <x:c r="Y4853" s="20" t="n">
        <x:v>9819</x:v>
      </x:c>
      <x:c r="Z4853" s="19" t="n">
        <x:f>IFERROR(TODAY()-DATEVALUE(C4853),"")</x:f>
        <x:v>7714</x:v>
      </x:c>
      <x:c r="AA4853" s="21" t="n">
        <x:f>ROUND(COUNTA(A4853:K4853)/11*100,0)</x:f>
        <x:v>100</x:v>
      </x:c>
      <x:c r="AB4853" s="18" t="str">
        <x:v>Digital Sansad Rajya Sabha bills API</x:v>
      </x:c>
      <x:c r="AC4853" s="22" t="str">
        <x:v>https://sansad.in/rs/legislation</x:v>
      </x:c>
      <x:c r="AD4853" s="18" t="n">
        <x:v>46272.75029771991</x:v>
      </x:c>
      <x:c r="AE4853" s="18" t="n">
        <x:v>46272.75029771991</x:v>
      </x:c>
      <x:c r="AF4853" s="18" t="str">
        <x:v>official</x:v>
      </x:c>
      <x:c r="AG4853" s="18" t="str">
        <x:v>READY</x:v>
      </x:c>
    </x:row>
    <x:row r="4854">
      <x:c r="A4854" s="18" t="str">
        <x:v>NYT-17-4a20888eec5c5e72</x:v>
      </x:c>
      <x:c r="B4854" s="18" t="str">
        <x:v>The Constitution (Scheduled Tribes) Order (Amendment) Bill, 2005 (Amendment of the Schedule)</x:v>
      </x:c>
      <x:c r="C4854" s="18" t="str">
        <x:v>2005-07-28</x:v>
      </x:c>
      <x:c r="D4854" s="18" t="n">
        <x:v>2005</x:v>
      </x:c>
      <x:c r="E4854" s="18" t="str">
        <x:v>2005-07</x:v>
      </x:c>
      <x:c r="F4854" s="18" t="str">
        <x:v>Lapsed</x:v>
      </x:c>
      <x:c r="G4854" s="18" t="str">
        <x:v>TRIBAL AFFAIRS</x:v>
      </x:c>
      <x:c r="H4854" s="18" t="str"/>
      <x:c r="I4854" s="18" t="str">
        <x:v>The Constitution (Scheduled Tribes) Order (Amendment) Bill, 2005 (Amendment of the Schedule)</x:v>
      </x:c>
      <x:c r="J4854" s="20" t="str"/>
      <x:c r="K4854" s="18" t="str"/>
      <x:c r="L4854" s="18" t="str">
        <x:v>The Constitution (Scheduled Tribes) Order (Amendment) Bill, 2005 (Amendment of the Schedule)</x:v>
      </x:c>
      <x:c r="M4854" s="18" t="str">
        <x:v>88</x:v>
      </x:c>
      <x:c r="N4854" s="18" t="str">
        <x:v>Lok Sabha</x:v>
      </x:c>
      <x:c r="O4854" s="18" t="str">
        <x:v>TRIBAL AFFAIRS</x:v>
      </x:c>
      <x:c r="P4854" s="18" t="str">
        <x:v>2005-07-28 19:00:00</x:v>
      </x:c>
      <x:c r="Q4854" s="18" t="str">
        <x:v>Lapsed</x:v>
      </x:c>
      <x:c r="R4854" s="18" t="str">
        <x:v>Private Member</x:v>
      </x:c>
      <x:c r="S4854" s="18" t="str">
        <x:v>Constitutional Amendment Bill</x:v>
      </x:c>
      <x:c r="T4854" s="18" t="str">
        <x:v>88-Lok Sabha-2005-07-28-The Constitution (Scheduled Tribes) Orde</x:v>
      </x:c>
      <x:c r="U4854" s="18" t="str">
        <x:v>DEFINED_TERMINAL_OR_FEED_SCOPE</x:v>
      </x:c>
      <x:c r="V4854" s="18" t="str">
        <x:v>national_bill_tracker.json — published records loaded</x:v>
      </x:c>
      <x:c r="W4854" s="18" t="str"/>
      <x:c r="X4854" s="18" t="str"/>
      <x:c r="Y4854" s="20" t="n">
        <x:v>9819</x:v>
      </x:c>
      <x:c r="Z4854" s="19" t="n">
        <x:f>IFERROR(TODAY()-DATEVALUE(C4854),"")</x:f>
        <x:v>7714</x:v>
      </x:c>
      <x:c r="AA4854" s="21" t="n">
        <x:f>ROUND(COUNTA(A4854:K4854)/11*100,0)</x:f>
        <x:v>100</x:v>
      </x:c>
      <x:c r="AB4854" s="18" t="str">
        <x:v>Digital Sansad Rajya Sabha bills API</x:v>
      </x:c>
      <x:c r="AC4854" s="22" t="str">
        <x:v>https://sansad.in/rs/legislation</x:v>
      </x:c>
      <x:c r="AD4854" s="18" t="n">
        <x:v>46272.75029771991</x:v>
      </x:c>
      <x:c r="AE4854" s="18" t="n">
        <x:v>46272.75029771991</x:v>
      </x:c>
      <x:c r="AF4854" s="18" t="str">
        <x:v>official</x:v>
      </x:c>
      <x:c r="AG4854" s="18" t="str">
        <x:v>READY</x:v>
      </x:c>
    </x:row>
    <x:row r="4855">
      <x:c r="A4855" s="18" t="str">
        <x:v>NYT-17-197eacc94cbde0db</x:v>
      </x:c>
      <x:c r="B4855" s="18" t="str">
        <x:v>The Agricultural Workers Welfare Bill, 2005</x:v>
      </x:c>
      <x:c r="C4855" s="18" t="str">
        <x:v>2005-07-28</x:v>
      </x:c>
      <x:c r="D4855" s="18" t="n">
        <x:v>2005</x:v>
      </x:c>
      <x:c r="E4855" s="18" t="str">
        <x:v>2005-07</x:v>
      </x:c>
      <x:c r="F4855" s="18" t="str">
        <x:v>Withdrawn</x:v>
      </x:c>
      <x:c r="G4855" s="18" t="str">
        <x:v>Private Member</x:v>
      </x:c>
      <x:c r="H4855" s="18" t="str"/>
      <x:c r="I4855" s="18" t="str">
        <x:v>The Agricultural Workers Welfare Bill, 2005</x:v>
      </x:c>
      <x:c r="J4855" s="20" t="str"/>
      <x:c r="K4855" s="18" t="str"/>
      <x:c r="L4855" s="18" t="str">
        <x:v>The Agricultural Workers Welfare Bill, 2005</x:v>
      </x:c>
      <x:c r="M4855" s="18" t="str">
        <x:v>87</x:v>
      </x:c>
      <x:c r="N4855" s="18" t="str">
        <x:v>Lok Sabha</x:v>
      </x:c>
      <x:c r="O4855" s="18" t="str"/>
      <x:c r="P4855" s="18" t="str">
        <x:v>2005-07-28 19:00:00</x:v>
      </x:c>
      <x:c r="Q4855" s="18" t="str">
        <x:v>Withdrawn</x:v>
      </x:c>
      <x:c r="R4855" s="18" t="str">
        <x:v>Private Member</x:v>
      </x:c>
      <x:c r="S4855" s="18" t="str">
        <x:v>Financial Bill</x:v>
      </x:c>
      <x:c r="T4855" s="18" t="str">
        <x:v>87-Lok Sabha-2005-07-28-The Agricultural Workers Welfare Bill, 2</x:v>
      </x:c>
      <x:c r="U4855" s="18" t="str">
        <x:v>DEFINED_TERMINAL_OR_FEED_SCOPE</x:v>
      </x:c>
      <x:c r="V4855" s="18" t="str">
        <x:v>national_bill_tracker.json — published records loaded</x:v>
      </x:c>
      <x:c r="W4855" s="18" t="str"/>
      <x:c r="X4855" s="18" t="str"/>
      <x:c r="Y4855" s="20" t="n">
        <x:v>9819</x:v>
      </x:c>
      <x:c r="Z4855" s="19" t="n">
        <x:f>IFERROR(TODAY()-DATEVALUE(C4855),"")</x:f>
        <x:v>7714</x:v>
      </x:c>
      <x:c r="AA4855" s="21" t="n">
        <x:f>ROUND(COUNTA(A4855:K4855)/11*100,0)</x:f>
        <x:v>100</x:v>
      </x:c>
      <x:c r="AB4855" s="18" t="str">
        <x:v>Digital Sansad Rajya Sabha bills API</x:v>
      </x:c>
      <x:c r="AC4855" s="22" t="str">
        <x:v>https://sansad.in/rs/legislation</x:v>
      </x:c>
      <x:c r="AD4855" s="18" t="n">
        <x:v>46272.750314861114</x:v>
      </x:c>
      <x:c r="AE4855" s="18" t="n">
        <x:v>46272.750314861114</x:v>
      </x:c>
      <x:c r="AF4855" s="18" t="str">
        <x:v>official</x:v>
      </x:c>
      <x:c r="AG4855" s="18" t="str">
        <x:v>READY</x:v>
      </x:c>
    </x:row>
    <x:row r="4856">
      <x:c r="A4856" s="18" t="str">
        <x:v>NYT-17-fc03e1e3969ea6a4</x:v>
      </x:c>
      <x:c r="B4856" s="18" t="str">
        <x:v>The Constitution (Amendment) Bill, 2005 (Insertion of new article 16A)</x:v>
      </x:c>
      <x:c r="C4856" s="18" t="str">
        <x:v>2005-07-28</x:v>
      </x:c>
      <x:c r="D4856" s="18" t="n">
        <x:v>2005</x:v>
      </x:c>
      <x:c r="E4856" s="18" t="str">
        <x:v>2005-07</x:v>
      </x:c>
      <x:c r="F4856" s="18" t="str">
        <x:v>Pending</x:v>
      </x:c>
      <x:c r="G4856" s="18" t="str">
        <x:v>Private Member</x:v>
      </x:c>
      <x:c r="H4856" s="18" t="str"/>
      <x:c r="I4856" s="18" t="str">
        <x:v>The Constitution (Amendment) Bill, 2005 (Insertion of new article 16A)</x:v>
      </x:c>
      <x:c r="J4856" s="20" t="str"/>
      <x:c r="K4856" s="18" t="str"/>
      <x:c r="L4856" s="18" t="str">
        <x:v>The Constitution (Amendment) Bill, 2005 (Insertion of new article 16A)</x:v>
      </x:c>
      <x:c r="M4856" s="18" t="str">
        <x:v>86</x:v>
      </x:c>
      <x:c r="N4856" s="18" t="str">
        <x:v>Lok Sabha</x:v>
      </x:c>
      <x:c r="O4856" s="18" t="str"/>
      <x:c r="P4856" s="18" t="str">
        <x:v>2005-07-28 19:00:00</x:v>
      </x:c>
      <x:c r="Q4856" s="18" t="str">
        <x:v>Pending</x:v>
      </x:c>
      <x:c r="R4856" s="18" t="str">
        <x:v>Private Member</x:v>
      </x:c>
      <x:c r="S4856" s="18" t="str">
        <x:v>Financial Bill</x:v>
      </x:c>
      <x:c r="T4856" s="18" t="str">
        <x:v>86-Lok Sabha-2005-07-28-The Constitution (Amendment) Bill, 2005</x:v>
      </x:c>
      <x:c r="U4856" s="18" t="str">
        <x:v>DEFINED_TERMINAL_OR_FEED_SCOPE</x:v>
      </x:c>
      <x:c r="V4856" s="18" t="str">
        <x:v>national_bill_tracker.json — published records loaded</x:v>
      </x:c>
      <x:c r="W4856" s="18" t="str"/>
      <x:c r="X4856" s="18" t="str"/>
      <x:c r="Y4856" s="20" t="n">
        <x:v>9819</x:v>
      </x:c>
      <x:c r="Z4856" s="19" t="n">
        <x:f>IFERROR(TODAY()-DATEVALUE(C4856),"")</x:f>
        <x:v>7714</x:v>
      </x:c>
      <x:c r="AA4856" s="21" t="n">
        <x:f>ROUND(COUNTA(A4856:K4856)/11*100,0)</x:f>
        <x:v>100</x:v>
      </x:c>
      <x:c r="AB4856" s="18" t="str">
        <x:v>Digital Sansad Rajya Sabha bills API</x:v>
      </x:c>
      <x:c r="AC4856" s="22" t="str">
        <x:v>https://sansad.in/rs/legislation</x:v>
      </x:c>
      <x:c r="AD4856" s="18" t="n">
        <x:v>46272.750314861114</x:v>
      </x:c>
      <x:c r="AE4856" s="18" t="n">
        <x:v>46272.750314861114</x:v>
      </x:c>
      <x:c r="AF4856" s="18" t="str">
        <x:v>official</x:v>
      </x:c>
      <x:c r="AG4856" s="18" t="str">
        <x:v>READY</x:v>
      </x:c>
    </x:row>
    <x:row r="4857">
      <x:c r="A4857" s="18" t="str">
        <x:v>NYT-17-8a54f4becedaa628</x:v>
      </x:c>
      <x:c r="B4857" s="18" t="str">
        <x:v>The Constitution (Amendment) Bill, 2005 (Amendment of article 200, etc.)</x:v>
      </x:c>
      <x:c r="C4857" s="18" t="str">
        <x:v>2005-07-28</x:v>
      </x:c>
      <x:c r="D4857" s="18" t="n">
        <x:v>2005</x:v>
      </x:c>
      <x:c r="E4857" s="18" t="str">
        <x:v>2005-07</x:v>
      </x:c>
      <x:c r="F4857" s="18" t="str">
        <x:v>Lapsed</x:v>
      </x:c>
      <x:c r="G4857" s="18" t="str">
        <x:v>HOME AFFAIRS</x:v>
      </x:c>
      <x:c r="H4857" s="18" t="str"/>
      <x:c r="I4857" s="18" t="str">
        <x:v>The Constitution (Amendment) Bill, 2005 (Amendment of article 200, etc.)</x:v>
      </x:c>
      <x:c r="J4857" s="20" t="str"/>
      <x:c r="K4857" s="18" t="str"/>
      <x:c r="L4857" s="18" t="str">
        <x:v>The Constitution (Amendment) Bill, 2005 (Amendment of article 200, etc.)</x:v>
      </x:c>
      <x:c r="M4857" s="18" t="str">
        <x:v>85</x:v>
      </x:c>
      <x:c r="N4857" s="18" t="str">
        <x:v>Lok Sabha</x:v>
      </x:c>
      <x:c r="O4857" s="18" t="str">
        <x:v>HOME AFFAIRS</x:v>
      </x:c>
      <x:c r="P4857" s="18" t="str">
        <x:v>2005-07-28 19:00:00</x:v>
      </x:c>
      <x:c r="Q4857" s="18" t="str">
        <x:v>Lapsed</x:v>
      </x:c>
      <x:c r="R4857" s="18" t="str">
        <x:v>Private Member</x:v>
      </x:c>
      <x:c r="S4857" s="18" t="str">
        <x:v>Constitutional Amendment Bill</x:v>
      </x:c>
      <x:c r="T4857" s="18" t="str">
        <x:v>85-Lok Sabha-2005-07-28-The Constitution (Amendment) Bill, 2005</x:v>
      </x:c>
      <x:c r="U4857" s="18" t="str">
        <x:v>DEFINED_TERMINAL_OR_FEED_SCOPE</x:v>
      </x:c>
      <x:c r="V4857" s="18" t="str">
        <x:v>national_bill_tracker.json — published records loaded</x:v>
      </x:c>
      <x:c r="W4857" s="18" t="str"/>
      <x:c r="X4857" s="18" t="str"/>
      <x:c r="Y4857" s="20" t="n">
        <x:v>9819</x:v>
      </x:c>
      <x:c r="Z4857" s="19" t="n">
        <x:f>IFERROR(TODAY()-DATEVALUE(C4857),"")</x:f>
        <x:v>7714</x:v>
      </x:c>
      <x:c r="AA4857" s="21" t="n">
        <x:f>ROUND(COUNTA(A4857:K4857)/11*100,0)</x:f>
        <x:v>100</x:v>
      </x:c>
      <x:c r="AB4857" s="18" t="str">
        <x:v>Digital Sansad Rajya Sabha bills API</x:v>
      </x:c>
      <x:c r="AC4857" s="22" t="str">
        <x:v>https://sansad.in/rs/legislation</x:v>
      </x:c>
      <x:c r="AD4857" s="18" t="n">
        <x:v>46272.750314861114</x:v>
      </x:c>
      <x:c r="AE4857" s="18" t="n">
        <x:v>46272.750314861114</x:v>
      </x:c>
      <x:c r="AF4857" s="18" t="str">
        <x:v>official</x:v>
      </x:c>
      <x:c r="AG4857" s="18" t="str">
        <x:v>READY</x:v>
      </x:c>
    </x:row>
    <x:row r="4858">
      <x:c r="A4858" s="18" t="str">
        <x:v>NYT-17-51cf1b2179a7a98f</x:v>
      </x:c>
      <x:c r="B4858" s="18" t="str">
        <x:v>The Constitution (Amendment) Bill, 2005 (Amendment of article 19)</x:v>
      </x:c>
      <x:c r="C4858" s="18" t="str">
        <x:v>2005-07-28</x:v>
      </x:c>
      <x:c r="D4858" s="18" t="n">
        <x:v>2005</x:v>
      </x:c>
      <x:c r="E4858" s="18" t="str">
        <x:v>2005-07</x:v>
      </x:c>
      <x:c r="F4858" s="18" t="str">
        <x:v>Pending</x:v>
      </x:c>
      <x:c r="G4858" s="18" t="str">
        <x:v>HOME AFFAIRS</x:v>
      </x:c>
      <x:c r="H4858" s="18" t="str"/>
      <x:c r="I4858" s="18" t="str">
        <x:v>The Constitution (Amendment) Bill, 2005 (Amendment of article 19)</x:v>
      </x:c>
      <x:c r="J4858" s="20" t="str"/>
      <x:c r="K4858" s="18" t="str"/>
      <x:c r="L4858" s="18" t="str">
        <x:v>The Constitution (Amendment) Bill, 2005 (Amendment of article 19)</x:v>
      </x:c>
      <x:c r="M4858" s="18" t="str">
        <x:v>84</x:v>
      </x:c>
      <x:c r="N4858" s="18" t="str">
        <x:v>Lok Sabha</x:v>
      </x:c>
      <x:c r="O4858" s="18" t="str">
        <x:v>HOME AFFAIRS</x:v>
      </x:c>
      <x:c r="P4858" s="18" t="str">
        <x:v>2005-07-28 19:00:00</x:v>
      </x:c>
      <x:c r="Q4858" s="18" t="str">
        <x:v>Pending</x:v>
      </x:c>
      <x:c r="R4858" s="18" t="str">
        <x:v>Private Member</x:v>
      </x:c>
      <x:c r="S4858" s="18" t="str">
        <x:v>Constitutional Amendment Bill</x:v>
      </x:c>
      <x:c r="T4858" s="18" t="str">
        <x:v>84-Lok Sabha-2005-07-28-The Constitution (Amendment) Bill, 2005</x:v>
      </x:c>
      <x:c r="U4858" s="18" t="str">
        <x:v>DEFINED_TERMINAL_OR_FEED_SCOPE</x:v>
      </x:c>
      <x:c r="V4858" s="18" t="str">
        <x:v>national_bill_tracker.json — published records loaded</x:v>
      </x:c>
      <x:c r="W4858" s="18" t="str"/>
      <x:c r="X4858" s="18" t="str"/>
      <x:c r="Y4858" s="20" t="n">
        <x:v>9819</x:v>
      </x:c>
      <x:c r="Z4858" s="19" t="n">
        <x:f>IFERROR(TODAY()-DATEVALUE(C4858),"")</x:f>
        <x:v>7714</x:v>
      </x:c>
      <x:c r="AA4858" s="21" t="n">
        <x:f>ROUND(COUNTA(A4858:K4858)/11*100,0)</x:f>
        <x:v>100</x:v>
      </x:c>
      <x:c r="AB4858" s="18" t="str">
        <x:v>Digital Sansad Rajya Sabha bills API</x:v>
      </x:c>
      <x:c r="AC4858" s="22" t="str">
        <x:v>https://sansad.in/rs/legislation</x:v>
      </x:c>
      <x:c r="AD4858" s="18" t="n">
        <x:v>46272.750332048614</x:v>
      </x:c>
      <x:c r="AE4858" s="18" t="n">
        <x:v>46272.750332048614</x:v>
      </x:c>
      <x:c r="AF4858" s="18" t="str">
        <x:v>official</x:v>
      </x:c>
      <x:c r="AG4858" s="18" t="str">
        <x:v>READY</x:v>
      </x:c>
    </x:row>
    <x:row r="4859">
      <x:c r="A4859" s="18" t="str">
        <x:v>NYT-17-e3fdb78b5d9161e5</x:v>
      </x:c>
      <x:c r="B4859" s="18" t="str">
        <x:v>The Constitution (Amendment) Bill, 2005 (Amendment of article 371)</x:v>
      </x:c>
      <x:c r="C4859" s="18" t="str">
        <x:v>2005-07-28</x:v>
      </x:c>
      <x:c r="D4859" s="18" t="n">
        <x:v>2005</x:v>
      </x:c>
      <x:c r="E4859" s="18" t="str">
        <x:v>2005-07</x:v>
      </x:c>
      <x:c r="F4859" s="18" t="str">
        <x:v>Lapsed</x:v>
      </x:c>
      <x:c r="G4859" s="18" t="str">
        <x:v>HOME AFFAIRS</x:v>
      </x:c>
      <x:c r="H4859" s="18" t="str"/>
      <x:c r="I4859" s="18" t="str">
        <x:v>The Constitution (Amendment) Bill, 2005 (Amendment of article 371)</x:v>
      </x:c>
      <x:c r="J4859" s="20" t="str"/>
      <x:c r="K4859" s="18" t="str"/>
      <x:c r="L4859" s="18" t="str">
        <x:v>The Constitution (Amendment) Bill, 2005 (Amendment of article 371)</x:v>
      </x:c>
      <x:c r="M4859" s="18" t="str">
        <x:v>83</x:v>
      </x:c>
      <x:c r="N4859" s="18" t="str">
        <x:v>Lok Sabha</x:v>
      </x:c>
      <x:c r="O4859" s="18" t="str">
        <x:v>HOME AFFAIRS</x:v>
      </x:c>
      <x:c r="P4859" s="18" t="str">
        <x:v>2005-07-28 19:00:00</x:v>
      </x:c>
      <x:c r="Q4859" s="18" t="str">
        <x:v>Lapsed</x:v>
      </x:c>
      <x:c r="R4859" s="18" t="str">
        <x:v>Private Member</x:v>
      </x:c>
      <x:c r="S4859" s="18" t="str">
        <x:v>Constitutional Amendment Bill</x:v>
      </x:c>
      <x:c r="T4859" s="18" t="str">
        <x:v>83-Lok Sabha-2005-07-28-The Constitution (Amendment) Bill, 2005</x:v>
      </x:c>
      <x:c r="U4859" s="18" t="str">
        <x:v>DEFINED_TERMINAL_OR_FEED_SCOPE</x:v>
      </x:c>
      <x:c r="V4859" s="18" t="str">
        <x:v>national_bill_tracker.json — published records loaded</x:v>
      </x:c>
      <x:c r="W4859" s="18" t="str"/>
      <x:c r="X4859" s="18" t="str"/>
      <x:c r="Y4859" s="20" t="n">
        <x:v>9819</x:v>
      </x:c>
      <x:c r="Z4859" s="19" t="n">
        <x:f>IFERROR(TODAY()-DATEVALUE(C4859),"")</x:f>
        <x:v>7714</x:v>
      </x:c>
      <x:c r="AA4859" s="21" t="n">
        <x:f>ROUND(COUNTA(A4859:K4859)/11*100,0)</x:f>
        <x:v>100</x:v>
      </x:c>
      <x:c r="AB4859" s="18" t="str">
        <x:v>Digital Sansad Rajya Sabha bills API</x:v>
      </x:c>
      <x:c r="AC4859" s="22" t="str">
        <x:v>https://sansad.in/rs/legislation</x:v>
      </x:c>
      <x:c r="AD4859" s="18" t="n">
        <x:v>46272.75033206018</x:v>
      </x:c>
      <x:c r="AE4859" s="18" t="n">
        <x:v>46272.75033206018</x:v>
      </x:c>
      <x:c r="AF4859" s="18" t="str">
        <x:v>official</x:v>
      </x:c>
      <x:c r="AG4859" s="18" t="str">
        <x:v>READY</x:v>
      </x:c>
    </x:row>
    <x:row r="4860">
      <x:c r="A4860" s="18" t="str">
        <x:v>NYT-17-4b83d10c7da6f7b4</x:v>
      </x:c>
      <x:c r="B4860" s="18" t="str">
        <x:v>The Airlines Regulatory Authority Bill, 2005</x:v>
      </x:c>
      <x:c r="C4860" s="18" t="str">
        <x:v>2005-07-28</x:v>
      </x:c>
      <x:c r="D4860" s="18" t="n">
        <x:v>2005</x:v>
      </x:c>
      <x:c r="E4860" s="18" t="str">
        <x:v>2005-07</x:v>
      </x:c>
      <x:c r="F4860" s="18" t="str">
        <x:v>Lapsed</x:v>
      </x:c>
      <x:c r="G4860" s="18" t="str">
        <x:v>CIVIL AVIATION</x:v>
      </x:c>
      <x:c r="H4860" s="18" t="str"/>
      <x:c r="I4860" s="18" t="str">
        <x:v>The Airlines Regulatory Authority Bill, 2005</x:v>
      </x:c>
      <x:c r="J4860" s="20" t="str"/>
      <x:c r="K4860" s="18" t="str"/>
      <x:c r="L4860" s="18" t="str">
        <x:v>The Airlines Regulatory Authority Bill, 2005</x:v>
      </x:c>
      <x:c r="M4860" s="18" t="str">
        <x:v>78</x:v>
      </x:c>
      <x:c r="N4860" s="18" t="str">
        <x:v>Lok Sabha</x:v>
      </x:c>
      <x:c r="O4860" s="18" t="str">
        <x:v>CIVIL AVIATION</x:v>
      </x:c>
      <x:c r="P4860" s="18" t="str">
        <x:v>2005-07-28 19:00:00</x:v>
      </x:c>
      <x:c r="Q4860" s="18" t="str">
        <x:v>Lapsed</x:v>
      </x:c>
      <x:c r="R4860" s="18" t="str">
        <x:v>Private Member</x:v>
      </x:c>
      <x:c r="S4860" s="18" t="str">
        <x:v>Financial Bill</x:v>
      </x:c>
      <x:c r="T4860" s="18" t="str">
        <x:v>78-Lok Sabha-2005-07-28-The Airlines Regulatory Authority Bill,</x:v>
      </x:c>
      <x:c r="U4860" s="18" t="str">
        <x:v>DEFINED_TERMINAL_OR_FEED_SCOPE</x:v>
      </x:c>
      <x:c r="V4860" s="18" t="str">
        <x:v>national_bill_tracker.json — published records loaded</x:v>
      </x:c>
      <x:c r="W4860" s="18" t="str"/>
      <x:c r="X4860" s="18" t="str"/>
      <x:c r="Y4860" s="20" t="n">
        <x:v>9819</x:v>
      </x:c>
      <x:c r="Z4860" s="19" t="n">
        <x:f>IFERROR(TODAY()-DATEVALUE(C4860),"")</x:f>
        <x:v>7714</x:v>
      </x:c>
      <x:c r="AA4860" s="21" t="n">
        <x:f>ROUND(COUNTA(A4860:K4860)/11*100,0)</x:f>
        <x:v>100</x:v>
      </x:c>
      <x:c r="AB4860" s="18" t="str">
        <x:v>Digital Sansad Rajya Sabha bills API</x:v>
      </x:c>
      <x:c r="AC4860" s="22" t="str">
        <x:v>https://sansad.in/rs/legislation</x:v>
      </x:c>
      <x:c r="AD4860" s="18" t="n">
        <x:v>46272.75036637732</x:v>
      </x:c>
      <x:c r="AE4860" s="18" t="n">
        <x:v>46272.75036637732</x:v>
      </x:c>
      <x:c r="AF4860" s="18" t="str">
        <x:v>official</x:v>
      </x:c>
      <x:c r="AG4860" s="18" t="str">
        <x:v>READY</x:v>
      </x:c>
    </x:row>
    <x:row r="4861">
      <x:c r="A4861" s="18" t="str">
        <x:v>NYT-17-f601fb2b6c7b0a95</x:v>
      </x:c>
      <x:c r="B4861" s="18" t="str">
        <x:v>The National Parks Bill, 2005</x:v>
      </x:c>
      <x:c r="C4861" s="18" t="str">
        <x:v>2005-07-28</x:v>
      </x:c>
      <x:c r="D4861" s="18" t="n">
        <x:v>2005</x:v>
      </x:c>
      <x:c r="E4861" s="18" t="str">
        <x:v>2005-07</x:v>
      </x:c>
      <x:c r="F4861" s="18" t="str">
        <x:v>Pending</x:v>
      </x:c>
      <x:c r="G4861" s="18" t="str">
        <x:v>ENVIRONMENT AND FORESTS</x:v>
      </x:c>
      <x:c r="H4861" s="18" t="str"/>
      <x:c r="I4861" s="18" t="str">
        <x:v>The National Parks Bill, 2005</x:v>
      </x:c>
      <x:c r="J4861" s="20" t="str"/>
      <x:c r="K4861" s="18" t="str"/>
      <x:c r="L4861" s="18" t="str">
        <x:v>The National Parks Bill, 2005</x:v>
      </x:c>
      <x:c r="M4861" s="18" t="str">
        <x:v>59</x:v>
      </x:c>
      <x:c r="N4861" s="18" t="str">
        <x:v>Lok Sabha</x:v>
      </x:c>
      <x:c r="O4861" s="18" t="str">
        <x:v>ENVIRONMENT AND FORESTS</x:v>
      </x:c>
      <x:c r="P4861" s="18" t="str">
        <x:v>2005-07-28 19:00:00</x:v>
      </x:c>
      <x:c r="Q4861" s="18" t="str">
        <x:v>Pending</x:v>
      </x:c>
      <x:c r="R4861" s="18" t="str">
        <x:v>Private Member</x:v>
      </x:c>
      <x:c r="S4861" s="18" t="str">
        <x:v>Financial Bill</x:v>
      </x:c>
      <x:c r="T4861" s="18" t="str">
        <x:v>59-Lok Sabha-2005-07-28-The National Parks Bill, 2005</x:v>
      </x:c>
      <x:c r="U4861" s="18" t="str">
        <x:v>DEFINED_TERMINAL_OR_FEED_SCOPE</x:v>
      </x:c>
      <x:c r="V4861" s="18" t="str">
        <x:v>national_bill_tracker.json — published records loaded</x:v>
      </x:c>
      <x:c r="W4861" s="18" t="str"/>
      <x:c r="X4861" s="18" t="str"/>
      <x:c r="Y4861" s="20" t="n">
        <x:v>9819</x:v>
      </x:c>
      <x:c r="Z4861" s="19" t="n">
        <x:f>IFERROR(TODAY()-DATEVALUE(C4861),"")</x:f>
        <x:v>7714</x:v>
      </x:c>
      <x:c r="AA4861" s="21" t="n">
        <x:f>ROUND(COUNTA(A4861:K4861)/11*100,0)</x:f>
        <x:v>100</x:v>
      </x:c>
      <x:c r="AB4861" s="18" t="str">
        <x:v>Digital Sansad Rajya Sabha bills API</x:v>
      </x:c>
      <x:c r="AC4861" s="22" t="str">
        <x:v>https://sansad.in/rs/legislation</x:v>
      </x:c>
      <x:c r="AD4861" s="18" t="n">
        <x:v>46272.750526828706</x:v>
      </x:c>
      <x:c r="AE4861" s="18" t="n">
        <x:v>46272.750526828706</x:v>
      </x:c>
      <x:c r="AF4861" s="18" t="str">
        <x:v>official</x:v>
      </x:c>
      <x:c r="AG4861" s="18" t="str">
        <x:v>READY</x:v>
      </x:c>
    </x:row>
    <x:row r="4862">
      <x:c r="A4862" s="18" t="str">
        <x:v>NYT-17-9dbd4e6f854aee62</x:v>
      </x:c>
      <x:c r="B4862" s="18" t="str">
        <x:v>The Constitution (Amendment) Bill, 2005 (Insertion of new article 24A)</x:v>
      </x:c>
      <x:c r="C4862" s="18" t="str">
        <x:v>2005-07-28</x:v>
      </x:c>
      <x:c r="D4862" s="18" t="n">
        <x:v>2005</x:v>
      </x:c>
      <x:c r="E4862" s="18" t="str">
        <x:v>2005-07</x:v>
      </x:c>
      <x:c r="F4862" s="18" t="str">
        <x:v>Pending</x:v>
      </x:c>
      <x:c r="G4862" s="18" t="str">
        <x:v>PERSONNEL,  PUBLIC  GRIEVANCES  AND  PENSIONS</x:v>
      </x:c>
      <x:c r="H4862" s="18" t="str"/>
      <x:c r="I4862" s="18" t="str">
        <x:v>The Constitution (Amendment) Bill, 2005 (Insertion of new article 24A)</x:v>
      </x:c>
      <x:c r="J4862" s="20" t="str"/>
      <x:c r="K4862" s="18" t="str"/>
      <x:c r="L4862" s="18" t="str">
        <x:v>The Constitution (Amendment) Bill, 2005 (Insertion of new article 24A)</x:v>
      </x:c>
      <x:c r="M4862" s="18" t="str">
        <x:v>57</x:v>
      </x:c>
      <x:c r="N4862" s="18" t="str">
        <x:v>Lok Sabha</x:v>
      </x:c>
      <x:c r="O4862" s="18" t="str">
        <x:v>PERSONNEL,  PUBLIC  GRIEVANCES  AND  PENSIONS</x:v>
      </x:c>
      <x:c r="P4862" s="18" t="str">
        <x:v>2005-07-28 19:00:00</x:v>
      </x:c>
      <x:c r="Q4862" s="18" t="str">
        <x:v>Pending</x:v>
      </x:c>
      <x:c r="R4862" s="18" t="str">
        <x:v>Private Member</x:v>
      </x:c>
      <x:c r="S4862" s="18" t="str">
        <x:v>Constitutional Amendment Bill</x:v>
      </x:c>
      <x:c r="T4862" s="18" t="str">
        <x:v>57-Lok Sabha-2005-07-28-The Constitution (Amendment) Bill, 2005</x:v>
      </x:c>
      <x:c r="U4862" s="18" t="str">
        <x:v>DEFINED_TERMINAL_OR_FEED_SCOPE</x:v>
      </x:c>
      <x:c r="V4862" s="18" t="str">
        <x:v>national_bill_tracker.json — published records loaded</x:v>
      </x:c>
      <x:c r="W4862" s="18" t="str"/>
      <x:c r="X4862" s="18" t="str"/>
      <x:c r="Y4862" s="20" t="n">
        <x:v>9819</x:v>
      </x:c>
      <x:c r="Z4862" s="19" t="n">
        <x:f>IFERROR(TODAY()-DATEVALUE(C4862),"")</x:f>
        <x:v>7714</x:v>
      </x:c>
      <x:c r="AA4862" s="21" t="n">
        <x:f>ROUND(COUNTA(A4862:K4862)/11*100,0)</x:f>
        <x:v>100</x:v>
      </x:c>
      <x:c r="AB4862" s="18" t="str">
        <x:v>Digital Sansad Rajya Sabha bills API</x:v>
      </x:c>
      <x:c r="AC4862" s="22" t="str">
        <x:v>https://sansad.in/rs/legislation</x:v>
      </x:c>
      <x:c r="AD4862" s="18" t="n">
        <x:v>46272.75054523148</x:v>
      </x:c>
      <x:c r="AE4862" s="18" t="n">
        <x:v>46272.75054523148</x:v>
      </x:c>
      <x:c r="AF4862" s="18" t="str">
        <x:v>official</x:v>
      </x:c>
      <x:c r="AG4862" s="18" t="str">
        <x:v>READY</x:v>
      </x:c>
    </x:row>
    <x:row r="4863">
      <x:c r="A4863" s="18" t="str">
        <x:v>NYT-17-0463f5a1b1e312c7</x:v>
      </x:c>
      <x:c r="B4863" s="18" t="str">
        <x:v>The Constitution (Amendment) Bill, 2005 (Insertion of new article 31)</x:v>
      </x:c>
      <x:c r="C4863" s="18" t="str">
        <x:v>2005-07-28</x:v>
      </x:c>
      <x:c r="D4863" s="18" t="n">
        <x:v>2005</x:v>
      </x:c>
      <x:c r="E4863" s="18" t="str">
        <x:v>2005-07</x:v>
      </x:c>
      <x:c r="F4863" s="18" t="str">
        <x:v>Pending</x:v>
      </x:c>
      <x:c r="G4863" s="18" t="str">
        <x:v>RURAL DEVELOPMENT</x:v>
      </x:c>
      <x:c r="H4863" s="18" t="str"/>
      <x:c r="I4863" s="18" t="str">
        <x:v>The Constitution (Amendment) Bill, 2005 (Insertion of new article 31)</x:v>
      </x:c>
      <x:c r="J4863" s="20" t="str"/>
      <x:c r="K4863" s="18" t="str"/>
      <x:c r="L4863" s="18" t="str">
        <x:v>The Constitution (Amendment) Bill, 2005 (Insertion of new article 31)</x:v>
      </x:c>
      <x:c r="M4863" s="18" t="str">
        <x:v>55</x:v>
      </x:c>
      <x:c r="N4863" s="18" t="str">
        <x:v>Lok Sabha</x:v>
      </x:c>
      <x:c r="O4863" s="18" t="str">
        <x:v>RURAL DEVELOPMENT</x:v>
      </x:c>
      <x:c r="P4863" s="18" t="str">
        <x:v>2005-07-28 19:00:00</x:v>
      </x:c>
      <x:c r="Q4863" s="18" t="str">
        <x:v>Pending</x:v>
      </x:c>
      <x:c r="R4863" s="18" t="str">
        <x:v>Private Member</x:v>
      </x:c>
      <x:c r="S4863" s="18" t="str">
        <x:v>Financial Bill</x:v>
      </x:c>
      <x:c r="T4863" s="18" t="str">
        <x:v>55-Lok Sabha-2005-07-28-The Constitution (Amendment) Bill, 2005</x:v>
      </x:c>
      <x:c r="U4863" s="18" t="str">
        <x:v>DEFINED_TERMINAL_OR_FEED_SCOPE</x:v>
      </x:c>
      <x:c r="V4863" s="18" t="str">
        <x:v>national_bill_tracker.json — published records loaded</x:v>
      </x:c>
      <x:c r="W4863" s="18" t="str"/>
      <x:c r="X4863" s="18" t="str"/>
      <x:c r="Y4863" s="20" t="n">
        <x:v>9819</x:v>
      </x:c>
      <x:c r="Z4863" s="19" t="n">
        <x:f>IFERROR(TODAY()-DATEVALUE(C4863),"")</x:f>
        <x:v>7714</x:v>
      </x:c>
      <x:c r="AA4863" s="21" t="n">
        <x:f>ROUND(COUNTA(A4863:K4863)/11*100,0)</x:f>
        <x:v>100</x:v>
      </x:c>
      <x:c r="AB4863" s="18" t="str">
        <x:v>Digital Sansad Rajya Sabha bills API</x:v>
      </x:c>
      <x:c r="AC4863" s="22" t="str">
        <x:v>https://sansad.in/rs/legislation</x:v>
      </x:c>
      <x:c r="AD4863" s="18" t="n">
        <x:v>46272.75056331018</x:v>
      </x:c>
      <x:c r="AE4863" s="18" t="n">
        <x:v>46272.75056331018</x:v>
      </x:c>
      <x:c r="AF4863" s="18" t="str">
        <x:v>official</x:v>
      </x:c>
      <x:c r="AG4863" s="18" t="str">
        <x:v>READY</x:v>
      </x:c>
    </x:row>
    <x:row r="4864">
      <x:c r="A4864" s="18" t="str">
        <x:v>NYT-17-be410da3a4f2f51a</x:v>
      </x:c>
      <x:c r="B4864" s="18" t="str">
        <x:v>The Voluntary Organisations (Regulation) Bill, 2005</x:v>
      </x:c>
      <x:c r="C4864" s="18" t="str">
        <x:v>2005-07-28</x:v>
      </x:c>
      <x:c r="D4864" s="18" t="n">
        <x:v>2005</x:v>
      </x:c>
      <x:c r="E4864" s="18" t="str">
        <x:v>2005-07</x:v>
      </x:c>
      <x:c r="F4864" s="18" t="str">
        <x:v>Lapsed</x:v>
      </x:c>
      <x:c r="G4864" s="18" t="str">
        <x:v>PLANNING</x:v>
      </x:c>
      <x:c r="H4864" s="18" t="str"/>
      <x:c r="I4864" s="18" t="str">
        <x:v>The Voluntary Organisations (Regulation) Bill, 2005</x:v>
      </x:c>
      <x:c r="J4864" s="20" t="str"/>
      <x:c r="K4864" s="18" t="str"/>
      <x:c r="L4864" s="18" t="str">
        <x:v>The Voluntary Organisations (Regulation) Bill, 2005</x:v>
      </x:c>
      <x:c r="M4864" s="18" t="str">
        <x:v>54</x:v>
      </x:c>
      <x:c r="N4864" s="18" t="str">
        <x:v>Lok Sabha</x:v>
      </x:c>
      <x:c r="O4864" s="18" t="str">
        <x:v>PLANNING</x:v>
      </x:c>
      <x:c r="P4864" s="18" t="str">
        <x:v>2005-07-28 19:00:00</x:v>
      </x:c>
      <x:c r="Q4864" s="18" t="str">
        <x:v>Lapsed</x:v>
      </x:c>
      <x:c r="R4864" s="18" t="str">
        <x:v>Private Member</x:v>
      </x:c>
      <x:c r="S4864" s="18" t="str">
        <x:v>Financial Bill</x:v>
      </x:c>
      <x:c r="T4864" s="18" t="str">
        <x:v>54-Lok Sabha-2005-07-28-The Voluntary Organisations (Regulation)</x:v>
      </x:c>
      <x:c r="U4864" s="18" t="str">
        <x:v>DEFINED_TERMINAL_OR_FEED_SCOPE</x:v>
      </x:c>
      <x:c r="V4864" s="18" t="str">
        <x:v>national_bill_tracker.json — published records loaded</x:v>
      </x:c>
      <x:c r="W4864" s="18" t="str"/>
      <x:c r="X4864" s="18" t="str"/>
      <x:c r="Y4864" s="20" t="n">
        <x:v>9819</x:v>
      </x:c>
      <x:c r="Z4864" s="19" t="n">
        <x:f>IFERROR(TODAY()-DATEVALUE(C4864),"")</x:f>
        <x:v>7714</x:v>
      </x:c>
      <x:c r="AA4864" s="21" t="n">
        <x:f>ROUND(COUNTA(A4864:K4864)/11*100,0)</x:f>
        <x:v>100</x:v>
      </x:c>
      <x:c r="AB4864" s="18" t="str">
        <x:v>Digital Sansad Rajya Sabha bills API</x:v>
      </x:c>
      <x:c r="AC4864" s="22" t="str">
        <x:v>https://sansad.in/rs/legislation</x:v>
      </x:c>
      <x:c r="AD4864" s="18" t="n">
        <x:v>46272.75056332176</x:v>
      </x:c>
      <x:c r="AE4864" s="18" t="n">
        <x:v>46272.75056332176</x:v>
      </x:c>
      <x:c r="AF4864" s="18" t="str">
        <x:v>official</x:v>
      </x:c>
      <x:c r="AG4864" s="18" t="str">
        <x:v>READY</x:v>
      </x:c>
    </x:row>
    <x:row r="4865">
      <x:c r="A4865" s="18" t="str">
        <x:v>NYT-17-4b688416cfdb72d5</x:v>
      </x:c>
      <x:c r="B4865" s="18" t="str">
        <x:v>The Backward Areas Development Board Bill, 2005</x:v>
      </x:c>
      <x:c r="C4865" s="18" t="str">
        <x:v>2005-07-28</x:v>
      </x:c>
      <x:c r="D4865" s="18" t="n">
        <x:v>2005</x:v>
      </x:c>
      <x:c r="E4865" s="18" t="str">
        <x:v>2005-07</x:v>
      </x:c>
      <x:c r="F4865" s="18" t="str">
        <x:v>Pending</x:v>
      </x:c>
      <x:c r="G4865" s="18" t="str">
        <x:v>PLANNING</x:v>
      </x:c>
      <x:c r="H4865" s="18" t="str"/>
      <x:c r="I4865" s="18" t="str">
        <x:v>The Backward Areas Development Board Bill, 2005</x:v>
      </x:c>
      <x:c r="J4865" s="20" t="str"/>
      <x:c r="K4865" s="18" t="str"/>
      <x:c r="L4865" s="18" t="str">
        <x:v>The Backward Areas Development Board Bill, 2005</x:v>
      </x:c>
      <x:c r="M4865" s="18" t="str">
        <x:v>53</x:v>
      </x:c>
      <x:c r="N4865" s="18" t="str">
        <x:v>Lok Sabha</x:v>
      </x:c>
      <x:c r="O4865" s="18" t="str">
        <x:v>PLANNING</x:v>
      </x:c>
      <x:c r="P4865" s="18" t="str">
        <x:v>2005-07-28 19:00:00</x:v>
      </x:c>
      <x:c r="Q4865" s="18" t="str">
        <x:v>Pending</x:v>
      </x:c>
      <x:c r="R4865" s="18" t="str">
        <x:v>Private Member</x:v>
      </x:c>
      <x:c r="S4865" s="18" t="str">
        <x:v>Financial Bill</x:v>
      </x:c>
      <x:c r="T4865" s="18" t="str">
        <x:v>53-Lok Sabha-2005-07-28-The Backward Areas Development Board Bil</x:v>
      </x:c>
      <x:c r="U4865" s="18" t="str">
        <x:v>DEFINED_TERMINAL_OR_FEED_SCOPE</x:v>
      </x:c>
      <x:c r="V4865" s="18" t="str">
        <x:v>national_bill_tracker.json — published records loaded</x:v>
      </x:c>
      <x:c r="W4865" s="18" t="str"/>
      <x:c r="X4865" s="18" t="str"/>
      <x:c r="Y4865" s="20" t="n">
        <x:v>9819</x:v>
      </x:c>
      <x:c r="Z4865" s="19" t="n">
        <x:f>IFERROR(TODAY()-DATEVALUE(C4865),"")</x:f>
        <x:v>7714</x:v>
      </x:c>
      <x:c r="AA4865" s="21" t="n">
        <x:f>ROUND(COUNTA(A4865:K4865)/11*100,0)</x:f>
        <x:v>100</x:v>
      </x:c>
      <x:c r="AB4865" s="18" t="str">
        <x:v>Digital Sansad Rajya Sabha bills API</x:v>
      </x:c>
      <x:c r="AC4865" s="22" t="str">
        <x:v>https://sansad.in/rs/legislation</x:v>
      </x:c>
      <x:c r="AD4865" s="18" t="n">
        <x:v>46272.750584629626</x:v>
      </x:c>
      <x:c r="AE4865" s="18" t="n">
        <x:v>46272.750584629626</x:v>
      </x:c>
      <x:c r="AF4865" s="18" t="str">
        <x:v>official</x:v>
      </x:c>
      <x:c r="AG4865" s="18" t="str">
        <x:v>READY</x:v>
      </x:c>
    </x:row>
    <x:row r="4866">
      <x:c r="A4866" s="18" t="str">
        <x:v>NYT-17-d217410bf8a78a31</x:v>
      </x:c>
      <x:c r="B4866" s="18" t="str">
        <x:v>The Forest (Conservation) Amendment Bill, 2005 (Insertion of new section 3C)</x:v>
      </x:c>
      <x:c r="C4866" s="18" t="str">
        <x:v>2005-07-28</x:v>
      </x:c>
      <x:c r="D4866" s="18" t="n">
        <x:v>2005</x:v>
      </x:c>
      <x:c r="E4866" s="18" t="str">
        <x:v>2005-07</x:v>
      </x:c>
      <x:c r="F4866" s="18" t="str">
        <x:v>Lapsed</x:v>
      </x:c>
      <x:c r="G4866" s="18" t="str">
        <x:v>ENVIRONMENT AND FORESTS</x:v>
      </x:c>
      <x:c r="H4866" s="18" t="str"/>
      <x:c r="I4866" s="18" t="str">
        <x:v>The Forest (Conservation) Amendment Bill, 2005 (Insertion of new section 3C)</x:v>
      </x:c>
      <x:c r="J4866" s="20" t="str"/>
      <x:c r="K4866" s="18" t="str"/>
      <x:c r="L4866" s="18" t="str">
        <x:v>The Forest (Conservation) Amendment Bill, 2005 (Insertion of new section 3C)</x:v>
      </x:c>
      <x:c r="M4866" s="18" t="str">
        <x:v>52</x:v>
      </x:c>
      <x:c r="N4866" s="18" t="str">
        <x:v>Lok Sabha</x:v>
      </x:c>
      <x:c r="O4866" s="18" t="str">
        <x:v>ENVIRONMENT AND FORESTS</x:v>
      </x:c>
      <x:c r="P4866" s="18" t="str">
        <x:v>2005-07-28 19:00:00</x:v>
      </x:c>
      <x:c r="Q4866" s="18" t="str">
        <x:v>Lapsed</x:v>
      </x:c>
      <x:c r="R4866" s="18" t="str">
        <x:v>Private Member</x:v>
      </x:c>
      <x:c r="S4866" s="18" t="str">
        <x:v>Ordinary Bill</x:v>
      </x:c>
      <x:c r="T4866" s="18" t="str">
        <x:v>52-Lok Sabha-2005-07-28-The Forest (Conservation) Amendment Bill</x:v>
      </x:c>
      <x:c r="U4866" s="18" t="str">
        <x:v>DEFINED_TERMINAL_OR_FEED_SCOPE</x:v>
      </x:c>
      <x:c r="V4866" s="18" t="str">
        <x:v>national_bill_tracker.json — published records loaded</x:v>
      </x:c>
      <x:c r="W4866" s="18" t="str"/>
      <x:c r="X4866" s="18" t="str"/>
      <x:c r="Y4866" s="20" t="n">
        <x:v>9819</x:v>
      </x:c>
      <x:c r="Z4866" s="19" t="n">
        <x:f>IFERROR(TODAY()-DATEVALUE(C4866),"")</x:f>
        <x:v>7714</x:v>
      </x:c>
      <x:c r="AA4866" s="21" t="n">
        <x:f>ROUND(COUNTA(A4866:K4866)/11*100,0)</x:f>
        <x:v>100</x:v>
      </x:c>
      <x:c r="AB4866" s="18" t="str">
        <x:v>Digital Sansad Rajya Sabha bills API</x:v>
      </x:c>
      <x:c r="AC4866" s="22" t="str">
        <x:v>https://sansad.in/rs/legislation</x:v>
      </x:c>
      <x:c r="AD4866" s="18" t="n">
        <x:v>46272.750584629626</x:v>
      </x:c>
      <x:c r="AE4866" s="18" t="n">
        <x:v>46272.750584629626</x:v>
      </x:c>
      <x:c r="AF4866" s="18" t="str">
        <x:v>official</x:v>
      </x:c>
      <x:c r="AG4866" s="18" t="str">
        <x:v>READY</x:v>
      </x:c>
    </x:row>
    <x:row r="4867">
      <x:c r="A4867" s="18" t="str">
        <x:v>NYT-17-6e23667814aff5c6</x:v>
      </x:c>
      <x:c r="B4867" s="18" t="str">
        <x:v>The Private Schools (Regulation) Bill, 2005</x:v>
      </x:c>
      <x:c r="C4867" s="18" t="str">
        <x:v>2005-07-28</x:v>
      </x:c>
      <x:c r="D4867" s="18" t="n">
        <x:v>2005</x:v>
      </x:c>
      <x:c r="E4867" s="18" t="str">
        <x:v>2005-07</x:v>
      </x:c>
      <x:c r="F4867" s="18" t="str">
        <x:v>Lapsed</x:v>
      </x:c>
      <x:c r="G4867" s="18" t="str">
        <x:v>HUMAN RESOURCE  DEVELOPMENT</x:v>
      </x:c>
      <x:c r="H4867" s="18" t="str"/>
      <x:c r="I4867" s="18" t="str">
        <x:v>The Private Schools (Regulation) Bill, 2005</x:v>
      </x:c>
      <x:c r="J4867" s="20" t="str"/>
      <x:c r="K4867" s="18" t="str"/>
      <x:c r="L4867" s="18" t="str">
        <x:v>The Private Schools (Regulation) Bill, 2005</x:v>
      </x:c>
      <x:c r="M4867" s="18" t="str">
        <x:v>51</x:v>
      </x:c>
      <x:c r="N4867" s="18" t="str">
        <x:v>Lok Sabha</x:v>
      </x:c>
      <x:c r="O4867" s="18" t="str">
        <x:v>HUMAN RESOURCE  DEVELOPMENT</x:v>
      </x:c>
      <x:c r="P4867" s="18" t="str">
        <x:v>2005-07-28 19:00:00</x:v>
      </x:c>
      <x:c r="Q4867" s="18" t="str">
        <x:v>Lapsed</x:v>
      </x:c>
      <x:c r="R4867" s="18" t="str">
        <x:v>Private Member</x:v>
      </x:c>
      <x:c r="S4867" s="18" t="str">
        <x:v>Financial Bill</x:v>
      </x:c>
      <x:c r="T4867" s="18" t="str">
        <x:v>51-Lok Sabha-2005-07-28-The Private Schools (Regulation) Bill, 2</x:v>
      </x:c>
      <x:c r="U4867" s="18" t="str">
        <x:v>DEFINED_TERMINAL_OR_FEED_SCOPE</x:v>
      </x:c>
      <x:c r="V4867" s="18" t="str">
        <x:v>national_bill_tracker.json — published records loaded</x:v>
      </x:c>
      <x:c r="W4867" s="18" t="str"/>
      <x:c r="X4867" s="18" t="str"/>
      <x:c r="Y4867" s="20" t="n">
        <x:v>9819</x:v>
      </x:c>
      <x:c r="Z4867" s="19" t="n">
        <x:f>IFERROR(TODAY()-DATEVALUE(C4867),"")</x:f>
        <x:v>7714</x:v>
      </x:c>
      <x:c r="AA4867" s="21" t="n">
        <x:f>ROUND(COUNTA(A4867:K4867)/11*100,0)</x:f>
        <x:v>100</x:v>
      </x:c>
      <x:c r="AB4867" s="18" t="str">
        <x:v>Digital Sansad Rajya Sabha bills API</x:v>
      </x:c>
      <x:c r="AC4867" s="22" t="str">
        <x:v>https://sansad.in/rs/legislation</x:v>
      </x:c>
      <x:c r="AD4867" s="18" t="n">
        <x:v>46272.750602685184</x:v>
      </x:c>
      <x:c r="AE4867" s="18" t="n">
        <x:v>46272.750602685184</x:v>
      </x:c>
      <x:c r="AF4867" s="18" t="str">
        <x:v>official</x:v>
      </x:c>
      <x:c r="AG4867" s="18" t="str">
        <x:v>READY</x:v>
      </x:c>
    </x:row>
    <x:row r="4868">
      <x:c r="A4868" s="18" t="str">
        <x:v>NYT-17-7acf5993a3ec3522</x:v>
      </x:c>
      <x:c r="B4868" s="18" t="str">
        <x:v>The States Reorganisation Commission Bill, 2005</x:v>
      </x:c>
      <x:c r="C4868" s="18" t="str">
        <x:v>2005-07-28</x:v>
      </x:c>
      <x:c r="D4868" s="18" t="n">
        <x:v>2005</x:v>
      </x:c>
      <x:c r="E4868" s="18" t="str">
        <x:v>2005-07</x:v>
      </x:c>
      <x:c r="F4868" s="18" t="str">
        <x:v>Pending</x:v>
      </x:c>
      <x:c r="G4868" s="18" t="str">
        <x:v>HOME AFFAIRS</x:v>
      </x:c>
      <x:c r="H4868" s="18" t="str"/>
      <x:c r="I4868" s="18" t="str">
        <x:v>The States Reorganisation Commission Bill, 2005</x:v>
      </x:c>
      <x:c r="J4868" s="20" t="str"/>
      <x:c r="K4868" s="18" t="str"/>
      <x:c r="L4868" s="18" t="str">
        <x:v>The States Reorganisation Commission Bill, 2005</x:v>
      </x:c>
      <x:c r="M4868" s="18" t="str">
        <x:v>50</x:v>
      </x:c>
      <x:c r="N4868" s="18" t="str">
        <x:v>Lok Sabha</x:v>
      </x:c>
      <x:c r="O4868" s="18" t="str">
        <x:v>HOME AFFAIRS</x:v>
      </x:c>
      <x:c r="P4868" s="18" t="str">
        <x:v>2005-07-28 19:00:00</x:v>
      </x:c>
      <x:c r="Q4868" s="18" t="str">
        <x:v>Pending</x:v>
      </x:c>
      <x:c r="R4868" s="18" t="str">
        <x:v>Private Member</x:v>
      </x:c>
      <x:c r="S4868" s="18" t="str">
        <x:v>Financial Bill</x:v>
      </x:c>
      <x:c r="T4868" s="18" t="str">
        <x:v>50-Lok Sabha-2005-07-28-The States Reorganisation Commission Bil</x:v>
      </x:c>
      <x:c r="U4868" s="18" t="str">
        <x:v>DEFINED_TERMINAL_OR_FEED_SCOPE</x:v>
      </x:c>
      <x:c r="V4868" s="18" t="str">
        <x:v>national_bill_tracker.json — published records loaded</x:v>
      </x:c>
      <x:c r="W4868" s="18" t="str"/>
      <x:c r="X4868" s="18" t="str"/>
      <x:c r="Y4868" s="20" t="n">
        <x:v>9819</x:v>
      </x:c>
      <x:c r="Z4868" s="19" t="n">
        <x:f>IFERROR(TODAY()-DATEVALUE(C4868),"")</x:f>
        <x:v>7714</x:v>
      </x:c>
      <x:c r="AA4868" s="21" t="n">
        <x:f>ROUND(COUNTA(A4868:K4868)/11*100,0)</x:f>
        <x:v>100</x:v>
      </x:c>
      <x:c r="AB4868" s="18" t="str">
        <x:v>Digital Sansad Rajya Sabha bills API</x:v>
      </x:c>
      <x:c r="AC4868" s="22" t="str">
        <x:v>https://sansad.in/rs/legislation</x:v>
      </x:c>
      <x:c r="AD4868" s="18" t="n">
        <x:v>46272.750602685184</x:v>
      </x:c>
      <x:c r="AE4868" s="18" t="n">
        <x:v>46272.750602685184</x:v>
      </x:c>
      <x:c r="AF4868" s="18" t="str">
        <x:v>official</x:v>
      </x:c>
      <x:c r="AG4868" s="18" t="str">
        <x:v>READY</x:v>
      </x:c>
    </x:row>
    <x:row r="4869">
      <x:c r="A4869" s="18" t="str">
        <x:v>NYT-17-38410a4d4d00b090</x:v>
      </x:c>
      <x:c r="B4869" s="18" t="str">
        <x:v>The Compulsory Voting Bill, 2004</x:v>
      </x:c>
      <x:c r="C4869" s="18" t="str">
        <x:v>2005-07-28</x:v>
      </x:c>
      <x:c r="D4869" s="18" t="n">
        <x:v>2005</x:v>
      </x:c>
      <x:c r="E4869" s="18" t="str">
        <x:v>2005-07</x:v>
      </x:c>
      <x:c r="F4869" s="18" t="str">
        <x:v>Lapsed</x:v>
      </x:c>
      <x:c r="G4869" s="18" t="str">
        <x:v>Private Member</x:v>
      </x:c>
      <x:c r="H4869" s="18" t="str"/>
      <x:c r="I4869" s="18" t="str">
        <x:v>The Compulsory Voting Bill, 2004</x:v>
      </x:c>
      <x:c r="J4869" s="20" t="str"/>
      <x:c r="K4869" s="18" t="str"/>
      <x:c r="L4869" s="18" t="str">
        <x:v>The Compulsory Voting Bill, 2004</x:v>
      </x:c>
      <x:c r="M4869" s="18" t="str">
        <x:v>31</x:v>
      </x:c>
      <x:c r="N4869" s="18" t="str">
        <x:v>Lok Sabha</x:v>
      </x:c>
      <x:c r="O4869" s="18" t="str"/>
      <x:c r="P4869" s="18" t="str">
        <x:v>2005-07-28 19:00:00</x:v>
      </x:c>
      <x:c r="Q4869" s="18" t="str">
        <x:v>Lapsed</x:v>
      </x:c>
      <x:c r="R4869" s="18" t="str">
        <x:v>Private Member</x:v>
      </x:c>
      <x:c r="S4869" s="18" t="str">
        <x:v>Financial Bill</x:v>
      </x:c>
      <x:c r="T4869" s="18" t="str">
        <x:v>31-Lok Sabha-2005-07-28-The Compulsory Voting Bill, 2004</x:v>
      </x:c>
      <x:c r="U4869" s="18" t="str">
        <x:v>DEFINED_TERMINAL_OR_FEED_SCOPE</x:v>
      </x:c>
      <x:c r="V4869" s="18" t="str">
        <x:v>national_bill_tracker.json — published records loaded</x:v>
      </x:c>
      <x:c r="W4869" s="18" t="str"/>
      <x:c r="X4869" s="18" t="str"/>
      <x:c r="Y4869" s="20" t="n">
        <x:v>9819</x:v>
      </x:c>
      <x:c r="Z4869" s="19" t="n">
        <x:f>IFERROR(TODAY()-DATEVALUE(C4869),"")</x:f>
        <x:v>7714</x:v>
      </x:c>
      <x:c r="AA4869" s="21" t="n">
        <x:f>ROUND(COUNTA(A4869:K4869)/11*100,0)</x:f>
        <x:v>100</x:v>
      </x:c>
      <x:c r="AB4869" s="18" t="str">
        <x:v>Digital Sansad Rajya Sabha bills API</x:v>
      </x:c>
      <x:c r="AC4869" s="22" t="str">
        <x:v>https://sansad.in/rs/legislation</x:v>
      </x:c>
      <x:c r="AD4869" s="18" t="n">
        <x:v>46272.75078894676</x:v>
      </x:c>
      <x:c r="AE4869" s="18" t="n">
        <x:v>46272.75078894676</x:v>
      </x:c>
      <x:c r="AF4869" s="18" t="str">
        <x:v>official</x:v>
      </x:c>
      <x:c r="AG4869" s="18" t="str">
        <x:v>READY</x:v>
      </x:c>
    </x:row>
    <x:row r="4870">
      <x:c r="A4870" s="18" t="str">
        <x:v>NYT-17-7e13be62b3a332e2</x:v>
      </x:c>
      <x:c r="B4870" s="18" t="str">
        <x:v>The Citizenship (Amendment) Bill, 2005.</x:v>
      </x:c>
      <x:c r="C4870" s="18" t="str">
        <x:v>2005-07-25</x:v>
      </x:c>
      <x:c r="D4870" s="18" t="n">
        <x:v>2005</x:v>
      </x:c>
      <x:c r="E4870" s="18" t="str">
        <x:v>2005-07</x:v>
      </x:c>
      <x:c r="F4870" s="18" t="str">
        <x:v>Assented</x:v>
      </x:c>
      <x:c r="G4870" s="18" t="str">
        <x:v>HOME AFFAIRS</x:v>
      </x:c>
      <x:c r="H4870" s="18" t="str"/>
      <x:c r="I4870" s="18" t="str">
        <x:v>The Citizenship (Amendment) Bill, 2005.</x:v>
      </x:c>
      <x:c r="J4870" s="20" t="str"/>
      <x:c r="K4870" s="18" t="str"/>
      <x:c r="L4870" s="18" t="str">
        <x:v>The Citizenship (Amendment) Bill, 2005.</x:v>
      </x:c>
      <x:c r="M4870" s="18" t="str">
        <x:v>LXXV</x:v>
      </x:c>
      <x:c r="N4870" s="18" t="str">
        <x:v>Rajya Sabha</x:v>
      </x:c>
      <x:c r="O4870" s="18" t="str">
        <x:v>HOME AFFAIRS</x:v>
      </x:c>
      <x:c r="P4870" s="18" t="str">
        <x:v>2005-07-25 19:00:00</x:v>
      </x:c>
      <x:c r="Q4870" s="18" t="str">
        <x:v>Assented</x:v>
      </x:c>
      <x:c r="R4870" s="18" t="str">
        <x:v>Government</x:v>
      </x:c>
      <x:c r="S4870" s="18" t="str">
        <x:v>Ordinance Replacing Bill</x:v>
      </x:c>
      <x:c r="T4870" s="18" t="str">
        <x:v>LXXV-Rajya Sabha-2005-07-25-The Citizenship (Amendment) Bill, 2005.</x:v>
      </x:c>
      <x:c r="U4870" s="18" t="str">
        <x:v>DEFINED_TERMINAL_OR_FEED_SCOPE</x:v>
      </x:c>
      <x:c r="V4870" s="18" t="str">
        <x:v>national_bill_tracker.json — published records loaded</x:v>
      </x:c>
      <x:c r="W4870" s="18" t="str"/>
      <x:c r="X4870" s="18" t="str"/>
      <x:c r="Y4870" s="20" t="n">
        <x:v>9819</x:v>
      </x:c>
      <x:c r="Z4870" s="19" t="n">
        <x:f>IFERROR(TODAY()-DATEVALUE(C4870),"")</x:f>
        <x:v>7717</x:v>
      </x:c>
      <x:c r="AA4870" s="21" t="n">
        <x:f>ROUND(COUNTA(A4870:K4870)/11*100,0)</x:f>
        <x:v>100</x:v>
      </x:c>
      <x:c r="AB4870" s="18" t="str">
        <x:v>Digital Sansad Rajya Sabha bills API</x:v>
      </x:c>
      <x:c r="AC4870" s="22" t="str">
        <x:v>https://sansad.in/rs/legislation</x:v>
      </x:c>
      <x:c r="AD4870" s="18" t="n">
        <x:v>46272.75003313657</x:v>
      </x:c>
      <x:c r="AE4870" s="18" t="n">
        <x:v>46272.75003313657</x:v>
      </x:c>
      <x:c r="AF4870" s="18" t="str">
        <x:v>official</x:v>
      </x:c>
      <x:c r="AG4870" s="18" t="str">
        <x:v>READY</x:v>
      </x:c>
    </x:row>
    <x:row r="4871">
      <x:c r="A4871" s="18" t="str">
        <x:v>NYT-17-f676d9d0af191020</x:v>
      </x:c>
      <x:c r="B4871" s="18" t="str">
        <x:v>The Warehousing (Development and Regulation) Bill, 2005.</x:v>
      </x:c>
      <x:c r="C4871" s="18" t="str">
        <x:v>2005-07-11</x:v>
      </x:c>
      <x:c r="D4871" s="18" t="n">
        <x:v>2005</x:v>
      </x:c>
      <x:c r="E4871" s="18" t="str">
        <x:v>2005-07</x:v>
      </x:c>
      <x:c r="F4871" s="18" t="str">
        <x:v>Assented</x:v>
      </x:c>
      <x:c r="G4871" s="18" t="str">
        <x:v>FINANCE</x:v>
      </x:c>
      <x:c r="H4871" s="18" t="str"/>
      <x:c r="I4871" s="18" t="str">
        <x:v>The Warehousing (Development and Regulation) Bill, 2005.</x:v>
      </x:c>
      <x:c r="J4871" s="20" t="str"/>
      <x:c r="K4871" s="18" t="str"/>
      <x:c r="L4871" s="18" t="str">
        <x:v>The Warehousing (Development and Regulation) Bill, 2005.</x:v>
      </x:c>
      <x:c r="M4871" s="18" t="str">
        <x:v>154</x:v>
      </x:c>
      <x:c r="N4871" s="18" t="str">
        <x:v>Lok Sabha</x:v>
      </x:c>
      <x:c r="O4871" s="18" t="str">
        <x:v>FINANCE</x:v>
      </x:c>
      <x:c r="P4871" s="18" t="str">
        <x:v>2005-07-11 19:00:00</x:v>
      </x:c>
      <x:c r="Q4871" s="18" t="str">
        <x:v>Assented</x:v>
      </x:c>
      <x:c r="R4871" s="18" t="str">
        <x:v>Government</x:v>
      </x:c>
      <x:c r="S4871" s="18" t="str">
        <x:v>Financial Bill</x:v>
      </x:c>
      <x:c r="T4871" s="18" t="str">
        <x:v>154-Lok Sabha-2005-07-11-The Warehousing (Development and Regulat</x:v>
      </x:c>
      <x:c r="U4871" s="18" t="str">
        <x:v>DEFINED_TERMINAL_OR_FEED_SCOPE</x:v>
      </x:c>
      <x:c r="V4871" s="18" t="str">
        <x:v>national_bill_tracker.json — published records loaded</x:v>
      </x:c>
      <x:c r="W4871" s="18" t="str"/>
      <x:c r="X4871" s="18" t="str"/>
      <x:c r="Y4871" s="20" t="n">
        <x:v>9819</x:v>
      </x:c>
      <x:c r="Z4871" s="19" t="n">
        <x:f>IFERROR(TODAY()-DATEVALUE(C4871),"")</x:f>
        <x:v>7731</x:v>
      </x:c>
      <x:c r="AA4871" s="21" t="n">
        <x:f>ROUND(COUNTA(A4871:K4871)/11*100,0)</x:f>
        <x:v>100</x:v>
      </x:c>
      <x:c r="AB4871" s="18" t="str">
        <x:v>Digital Sansad Rajya Sabha bills API</x:v>
      </x:c>
      <x:c r="AC4871" s="22" t="str">
        <x:v>https://sansad.in/rs/legislation</x:v>
      </x:c>
      <x:c r="AD4871" s="18" t="n">
        <x:v>46272.75115827546</x:v>
      </x:c>
      <x:c r="AE4871" s="18" t="n">
        <x:v>46272.75115827546</x:v>
      </x:c>
      <x:c r="AF4871" s="18" t="str">
        <x:v>official</x:v>
      </x:c>
      <x:c r="AG4871" s="18" t="str">
        <x:v>READY</x:v>
      </x:c>
    </x:row>
    <x:row r="4872">
      <x:c r="A4872" s="18" t="str">
        <x:v>NYT-17-6aed1bccca519d8b</x:v>
      </x:c>
      <x:c r="B4872" s="18" t="str">
        <x:v>The Reserve Bank of India (Amendment) Bill, 2005</x:v>
      </x:c>
      <x:c r="C4872" s="18" t="str">
        <x:v>2005-05-12</x:v>
      </x:c>
      <x:c r="D4872" s="18" t="n">
        <x:v>2005</x:v>
      </x:c>
      <x:c r="E4872" s="18" t="str">
        <x:v>2005-05</x:v>
      </x:c>
      <x:c r="F4872" s="18" t="str">
        <x:v>Assented</x:v>
      </x:c>
      <x:c r="G4872" s="18" t="str">
        <x:v>FINANCE</x:v>
      </x:c>
      <x:c r="H4872" s="18" t="str"/>
      <x:c r="I4872" s="18" t="str">
        <x:v>The Reserve Bank of India (Amendment) Bill, 2005</x:v>
      </x:c>
      <x:c r="J4872" s="20" t="str"/>
      <x:c r="K4872" s="18" t="str"/>
      <x:c r="L4872" s="18" t="str">
        <x:v>The Reserve Bank of India (Amendment) Bill, 2005</x:v>
      </x:c>
      <x:c r="M4872" s="18" t="str">
        <x:v>76</x:v>
      </x:c>
      <x:c r="N4872" s="18" t="str">
        <x:v>Lok Sabha</x:v>
      </x:c>
      <x:c r="O4872" s="18" t="str">
        <x:v>FINANCE</x:v>
      </x:c>
      <x:c r="P4872" s="18" t="str">
        <x:v>2005-05-12 19:00:00</x:v>
      </x:c>
      <x:c r="Q4872" s="18" t="str">
        <x:v>Assented</x:v>
      </x:c>
      <x:c r="R4872" s="18" t="str">
        <x:v>Government</x:v>
      </x:c>
      <x:c r="S4872" s="18" t="str">
        <x:v>Ordinary Bill</x:v>
      </x:c>
      <x:c r="T4872" s="18" t="str">
        <x:v>76-Lok Sabha-2005-05-12-The Reserve Bank of India (Amendment) Bi</x:v>
      </x:c>
      <x:c r="U4872" s="18" t="str">
        <x:v>DEFINED_TERMINAL_OR_FEED_SCOPE</x:v>
      </x:c>
      <x:c r="V4872" s="18" t="str">
        <x:v>national_bill_tracker.json — published records loaded</x:v>
      </x:c>
      <x:c r="W4872" s="18" t="str"/>
      <x:c r="X4872" s="18" t="str"/>
      <x:c r="Y4872" s="20" t="n">
        <x:v>9819</x:v>
      </x:c>
      <x:c r="Z4872" s="19" t="n">
        <x:f>IFERROR(TODAY()-DATEVALUE(C4872),"")</x:f>
        <x:v>7791</x:v>
      </x:c>
      <x:c r="AA4872" s="21" t="n">
        <x:f>ROUND(COUNTA(A4872:K4872)/11*100,0)</x:f>
        <x:v>100</x:v>
      </x:c>
      <x:c r="AB4872" s="18" t="str">
        <x:v>Digital Sansad Rajya Sabha bills API</x:v>
      </x:c>
      <x:c r="AC4872" s="22" t="str">
        <x:v>https://sansad.in/rs/legislation</x:v>
      </x:c>
      <x:c r="AD4872" s="18" t="n">
        <x:v>46272.75038359954</x:v>
      </x:c>
      <x:c r="AE4872" s="18" t="n">
        <x:v>46272.75038359954</x:v>
      </x:c>
      <x:c r="AF4872" s="18" t="str">
        <x:v>official</x:v>
      </x:c>
      <x:c r="AG4872" s="18" t="str">
        <x:v>READY</x:v>
      </x:c>
    </x:row>
    <x:row r="4873">
      <x:c r="A4873" s="18" t="str">
        <x:v>NYT-17-384f74f9c5150d1e</x:v>
      </x:c>
      <x:c r="B4873" s="18" t="str">
        <x:v>The Banking Regulation (Amendment) Bill, 2005</x:v>
      </x:c>
      <x:c r="C4873" s="18" t="str">
        <x:v>2005-05-12</x:v>
      </x:c>
      <x:c r="D4873" s="18" t="n">
        <x:v>2005</x:v>
      </x:c>
      <x:c r="E4873" s="18" t="str">
        <x:v>2005-05</x:v>
      </x:c>
      <x:c r="F4873" s="18" t="str">
        <x:v>Lapsed</x:v>
      </x:c>
      <x:c r="G4873" s="18" t="str">
        <x:v>FINANCE</x:v>
      </x:c>
      <x:c r="H4873" s="18" t="str"/>
      <x:c r="I4873" s="18" t="str">
        <x:v>The Banking Regulation (Amendment) Bill, 2005</x:v>
      </x:c>
      <x:c r="J4873" s="20" t="str"/>
      <x:c r="K4873" s="18" t="str"/>
      <x:c r="L4873" s="18" t="str">
        <x:v>The Banking Regulation (Amendment) Bill, 2005</x:v>
      </x:c>
      <x:c r="M4873" s="18" t="str">
        <x:v>72</x:v>
      </x:c>
      <x:c r="N4873" s="18" t="str">
        <x:v>Lok Sabha</x:v>
      </x:c>
      <x:c r="O4873" s="18" t="str">
        <x:v>FINANCE</x:v>
      </x:c>
      <x:c r="P4873" s="18" t="str">
        <x:v>2005-05-12 19:00:00</x:v>
      </x:c>
      <x:c r="Q4873" s="18" t="str">
        <x:v>Lapsed</x:v>
      </x:c>
      <x:c r="R4873" s="18" t="str">
        <x:v>Government</x:v>
      </x:c>
      <x:c r="S4873" s="18" t="str">
        <x:v>Financial Bill</x:v>
      </x:c>
      <x:c r="T4873" s="18" t="str">
        <x:v>72-Lok Sabha-2005-05-12-The Banking Regulation (Amendment) Bill,</x:v>
      </x:c>
      <x:c r="U4873" s="18" t="str">
        <x:v>DEFINED_TERMINAL_OR_FEED_SCOPE</x:v>
      </x:c>
      <x:c r="V4873" s="18" t="str">
        <x:v>national_bill_tracker.json — published records loaded</x:v>
      </x:c>
      <x:c r="W4873" s="18" t="str"/>
      <x:c r="X4873" s="18" t="str"/>
      <x:c r="Y4873" s="20" t="n">
        <x:v>9819</x:v>
      </x:c>
      <x:c r="Z4873" s="19" t="n">
        <x:f>IFERROR(TODAY()-DATEVALUE(C4873),"")</x:f>
        <x:v>7791</x:v>
      </x:c>
      <x:c r="AA4873" s="21" t="n">
        <x:f>ROUND(COUNTA(A4873:K4873)/11*100,0)</x:f>
        <x:v>100</x:v>
      </x:c>
      <x:c r="AB4873" s="18" t="str">
        <x:v>Digital Sansad Rajya Sabha bills API</x:v>
      </x:c>
      <x:c r="AC4873" s="22" t="str">
        <x:v>https://sansad.in/rs/legislation</x:v>
      </x:c>
      <x:c r="AD4873" s="18" t="n">
        <x:v>46272.75041886574</x:v>
      </x:c>
      <x:c r="AE4873" s="18" t="n">
        <x:v>46272.75041886574</x:v>
      </x:c>
      <x:c r="AF4873" s="18" t="str">
        <x:v>official</x:v>
      </x:c>
      <x:c r="AG4873" s="18" t="str">
        <x:v>READY</x:v>
      </x:c>
    </x:row>
    <x:row r="4874">
      <x:c r="A4874" s="18" t="str">
        <x:v>NYT-17-190c7f069d5f86ed</x:v>
      </x:c>
      <x:c r="B4874" s="18" t="str">
        <x:v>The Commercial Crops Workers (Welfare) Bill, 2005</x:v>
      </x:c>
      <x:c r="C4874" s="18" t="str">
        <x:v>2005-05-12</x:v>
      </x:c>
      <x:c r="D4874" s="18" t="n">
        <x:v>2005</x:v>
      </x:c>
      <x:c r="E4874" s="18" t="str">
        <x:v>2005-05</x:v>
      </x:c>
      <x:c r="F4874" s="18" t="str">
        <x:v>Lapsed</x:v>
      </x:c>
      <x:c r="G4874" s="18" t="str">
        <x:v>AGRICULTURE</x:v>
      </x:c>
      <x:c r="H4874" s="18" t="str"/>
      <x:c r="I4874" s="18" t="str">
        <x:v>The Commercial Crops Workers (Welfare) Bill, 2005</x:v>
      </x:c>
      <x:c r="J4874" s="20" t="str"/>
      <x:c r="K4874" s="18" t="str"/>
      <x:c r="L4874" s="18" t="str">
        <x:v>The Commercial Crops Workers (Welfare) Bill, 2005</x:v>
      </x:c>
      <x:c r="M4874" s="18" t="str">
        <x:v>67</x:v>
      </x:c>
      <x:c r="N4874" s="18" t="str">
        <x:v>Lok Sabha</x:v>
      </x:c>
      <x:c r="O4874" s="18" t="str">
        <x:v>AGRICULTURE</x:v>
      </x:c>
      <x:c r="P4874" s="18" t="str">
        <x:v>2005-05-12 19:00:00</x:v>
      </x:c>
      <x:c r="Q4874" s="18" t="str">
        <x:v>Lapsed</x:v>
      </x:c>
      <x:c r="R4874" s="18" t="str">
        <x:v>Private Member</x:v>
      </x:c>
      <x:c r="S4874" s="18" t="str">
        <x:v>Financial Bill</x:v>
      </x:c>
      <x:c r="T4874" s="18" t="str">
        <x:v>67-Lok Sabha-2005-05-12-The Commercial Crops Workers (Welfare) B</x:v>
      </x:c>
      <x:c r="U4874" s="18" t="str">
        <x:v>DEFINED_TERMINAL_OR_FEED_SCOPE</x:v>
      </x:c>
      <x:c r="V4874" s="18" t="str">
        <x:v>national_bill_tracker.json — published records loaded</x:v>
      </x:c>
      <x:c r="W4874" s="18" t="str"/>
      <x:c r="X4874" s="18" t="str"/>
      <x:c r="Y4874" s="20" t="n">
        <x:v>9819</x:v>
      </x:c>
      <x:c r="Z4874" s="19" t="n">
        <x:f>IFERROR(TODAY()-DATEVALUE(C4874),"")</x:f>
        <x:v>7791</x:v>
      </x:c>
      <x:c r="AA4874" s="21" t="n">
        <x:f>ROUND(COUNTA(A4874:K4874)/11*100,0)</x:f>
        <x:v>100</x:v>
      </x:c>
      <x:c r="AB4874" s="18" t="str">
        <x:v>Digital Sansad Rajya Sabha bills API</x:v>
      </x:c>
      <x:c r="AC4874" s="22" t="str">
        <x:v>https://sansad.in/rs/legislation</x:v>
      </x:c>
      <x:c r="AD4874" s="18" t="n">
        <x:v>46272.750454733796</x:v>
      </x:c>
      <x:c r="AE4874" s="18" t="n">
        <x:v>46272.750454733796</x:v>
      </x:c>
      <x:c r="AF4874" s="18" t="str">
        <x:v>official</x:v>
      </x:c>
      <x:c r="AG4874" s="18" t="str">
        <x:v>READY</x:v>
      </x:c>
    </x:row>
    <x:row r="4875">
      <x:c r="A4875" s="18" t="str">
        <x:v>NYT-17-7ac85f5c58c835b7</x:v>
      </x:c>
      <x:c r="B4875" s="18" t="str">
        <x:v>The Constitution (Amendment) Bill, 2005 (Amendment of the Seventh Schedule)</x:v>
      </x:c>
      <x:c r="C4875" s="18" t="str">
        <x:v>2005-05-12</x:v>
      </x:c>
      <x:c r="D4875" s="18" t="n">
        <x:v>2005</x:v>
      </x:c>
      <x:c r="E4875" s="18" t="str">
        <x:v>2005-05</x:v>
      </x:c>
      <x:c r="F4875" s="18" t="str">
        <x:v>Pending</x:v>
      </x:c>
      <x:c r="G4875" s="18" t="str">
        <x:v>AGRICULTURE</x:v>
      </x:c>
      <x:c r="H4875" s="18" t="str"/>
      <x:c r="I4875" s="18" t="str">
        <x:v>The Constitution (Amendment) Bill, 2005 (Amendment of the Seventh Schedule)</x:v>
      </x:c>
      <x:c r="J4875" s="20" t="str"/>
      <x:c r="K4875" s="18" t="str"/>
      <x:c r="L4875" s="18" t="str">
        <x:v>The Constitution (Amendment) Bill, 2005 (Amendment of the Seventh Schedule)</x:v>
      </x:c>
      <x:c r="M4875" s="18" t="str">
        <x:v>66</x:v>
      </x:c>
      <x:c r="N4875" s="18" t="str">
        <x:v>Lok Sabha</x:v>
      </x:c>
      <x:c r="O4875" s="18" t="str">
        <x:v>AGRICULTURE</x:v>
      </x:c>
      <x:c r="P4875" s="18" t="str">
        <x:v>2005-05-12 19:00:00</x:v>
      </x:c>
      <x:c r="Q4875" s="18" t="str">
        <x:v>Pending</x:v>
      </x:c>
      <x:c r="R4875" s="18" t="str">
        <x:v>Private Member</x:v>
      </x:c>
      <x:c r="S4875" s="18" t="str">
        <x:v>Constitutional Amendment Bill</x:v>
      </x:c>
      <x:c r="T4875" s="18" t="str">
        <x:v>66-Lok Sabha-2005-05-12-The Constitution (Amendment) Bill, 2005</x:v>
      </x:c>
      <x:c r="U4875" s="18" t="str">
        <x:v>DEFINED_TERMINAL_OR_FEED_SCOPE</x:v>
      </x:c>
      <x:c r="V4875" s="18" t="str">
        <x:v>national_bill_tracker.json — published records loaded</x:v>
      </x:c>
      <x:c r="W4875" s="18" t="str"/>
      <x:c r="X4875" s="18" t="str"/>
      <x:c r="Y4875" s="20" t="n">
        <x:v>9819</x:v>
      </x:c>
      <x:c r="Z4875" s="19" t="n">
        <x:f>IFERROR(TODAY()-DATEVALUE(C4875),"")</x:f>
        <x:v>7791</x:v>
      </x:c>
      <x:c r="AA4875" s="21" t="n">
        <x:f>ROUND(COUNTA(A4875:K4875)/11*100,0)</x:f>
        <x:v>100</x:v>
      </x:c>
      <x:c r="AB4875" s="18" t="str">
        <x:v>Digital Sansad Rajya Sabha bills API</x:v>
      </x:c>
      <x:c r="AC4875" s="22" t="str">
        <x:v>https://sansad.in/rs/legislation</x:v>
      </x:c>
      <x:c r="AD4875" s="18" t="n">
        <x:v>46272.75047262732</x:v>
      </x:c>
      <x:c r="AE4875" s="18" t="n">
        <x:v>46272.75047262732</x:v>
      </x:c>
      <x:c r="AF4875" s="18" t="str">
        <x:v>official</x:v>
      </x:c>
      <x:c r="AG4875" s="18" t="str">
        <x:v>READY</x:v>
      </x:c>
    </x:row>
    <x:row r="4876">
      <x:c r="A4876" s="18" t="str">
        <x:v>NYT-17-30d7128d50b471bf</x:v>
      </x:c>
      <x:c r="B4876" s="18" t="str">
        <x:v>The Indian Penal Code (Amendment) Bill, 2005 (Amendment of section 375)</x:v>
      </x:c>
      <x:c r="C4876" s="18" t="str">
        <x:v>2005-05-12</x:v>
      </x:c>
      <x:c r="D4876" s="18" t="n">
        <x:v>2005</x:v>
      </x:c>
      <x:c r="E4876" s="18" t="str">
        <x:v>2005-05</x:v>
      </x:c>
      <x:c r="F4876" s="18" t="str">
        <x:v>Lapsed</x:v>
      </x:c>
      <x:c r="G4876" s="18" t="str">
        <x:v>HOME AFFAIRS</x:v>
      </x:c>
      <x:c r="H4876" s="18" t="str"/>
      <x:c r="I4876" s="18" t="str">
        <x:v>The Indian Penal Code (Amendment) Bill, 2005 (Amendment of section 375)</x:v>
      </x:c>
      <x:c r="J4876" s="20" t="str"/>
      <x:c r="K4876" s="18" t="str"/>
      <x:c r="L4876" s="18" t="str">
        <x:v>The Indian Penal Code (Amendment) Bill, 2005 (Amendment of section 375)</x:v>
      </x:c>
      <x:c r="M4876" s="18" t="str">
        <x:v>58</x:v>
      </x:c>
      <x:c r="N4876" s="18" t="str">
        <x:v>Lok Sabha</x:v>
      </x:c>
      <x:c r="O4876" s="18" t="str">
        <x:v>HOME AFFAIRS</x:v>
      </x:c>
      <x:c r="P4876" s="18" t="str">
        <x:v>2005-05-12 19:00:00</x:v>
      </x:c>
      <x:c r="Q4876" s="18" t="str">
        <x:v>Lapsed</x:v>
      </x:c>
      <x:c r="R4876" s="18" t="str">
        <x:v>Private Member</x:v>
      </x:c>
      <x:c r="S4876" s="18" t="str">
        <x:v>Ordinary Bill</x:v>
      </x:c>
      <x:c r="T4876" s="18" t="str">
        <x:v>58-Lok Sabha-2005-05-12-The Indian Penal Code (Amendment) Bill,</x:v>
      </x:c>
      <x:c r="U4876" s="18" t="str">
        <x:v>DEFINED_TERMINAL_OR_FEED_SCOPE</x:v>
      </x:c>
      <x:c r="V4876" s="18" t="str">
        <x:v>national_bill_tracker.json — published records loaded</x:v>
      </x:c>
      <x:c r="W4876" s="18" t="str"/>
      <x:c r="X4876" s="18" t="str"/>
      <x:c r="Y4876" s="20" t="n">
        <x:v>9819</x:v>
      </x:c>
      <x:c r="Z4876" s="19" t="n">
        <x:f>IFERROR(TODAY()-DATEVALUE(C4876),"")</x:f>
        <x:v>7791</x:v>
      </x:c>
      <x:c r="AA4876" s="21" t="n">
        <x:f>ROUND(COUNTA(A4876:K4876)/11*100,0)</x:f>
        <x:v>100</x:v>
      </x:c>
      <x:c r="AB4876" s="18" t="str">
        <x:v>Digital Sansad Rajya Sabha bills API</x:v>
      </x:c>
      <x:c r="AC4876" s="22" t="str">
        <x:v>https://sansad.in/rs/legislation</x:v>
      </x:c>
      <x:c r="AD4876" s="18" t="n">
        <x:v>46272.75054523148</x:v>
      </x:c>
      <x:c r="AE4876" s="18" t="n">
        <x:v>46272.75054523148</x:v>
      </x:c>
      <x:c r="AF4876" s="18" t="str">
        <x:v>official</x:v>
      </x:c>
      <x:c r="AG4876" s="18" t="str">
        <x:v>READY</x:v>
      </x:c>
    </x:row>
    <x:row r="4877">
      <x:c r="A4877" s="18" t="str">
        <x:v>NYT-17-0065fb5dfcf61277</x:v>
      </x:c>
      <x:c r="B4877" s="18" t="str">
        <x:v>The Constitution (Amendment) Bill, 2005 (Amendment of articles 124 and 217)</x:v>
      </x:c>
      <x:c r="C4877" s="18" t="str">
        <x:v>2005-05-12</x:v>
      </x:c>
      <x:c r="D4877" s="18" t="n">
        <x:v>2005</x:v>
      </x:c>
      <x:c r="E4877" s="18" t="str">
        <x:v>2005-05</x:v>
      </x:c>
      <x:c r="F4877" s="18" t="str">
        <x:v>Lapsed</x:v>
      </x:c>
      <x:c r="G4877" s="18" t="str">
        <x:v>Private Member</x:v>
      </x:c>
      <x:c r="H4877" s="18" t="str"/>
      <x:c r="I4877" s="18" t="str">
        <x:v>The Constitution (Amendment) Bill, 2005 (Amendment of articles 124 and 217)</x:v>
      </x:c>
      <x:c r="J4877" s="20" t="str"/>
      <x:c r="K4877" s="18" t="str"/>
      <x:c r="L4877" s="18" t="str">
        <x:v>The Constitution (Amendment) Bill, 2005 (Amendment of articles 124 and 217)</x:v>
      </x:c>
      <x:c r="M4877" s="18" t="str">
        <x:v>56</x:v>
      </x:c>
      <x:c r="N4877" s="18" t="str">
        <x:v>Lok Sabha</x:v>
      </x:c>
      <x:c r="O4877" s="18" t="str"/>
      <x:c r="P4877" s="18" t="str">
        <x:v>2005-05-12 19:00:00</x:v>
      </x:c>
      <x:c r="Q4877" s="18" t="str">
        <x:v>Lapsed</x:v>
      </x:c>
      <x:c r="R4877" s="18" t="str">
        <x:v>Private Member</x:v>
      </x:c>
      <x:c r="S4877" s="18" t="str">
        <x:v>Constitutional Amendment Bill</x:v>
      </x:c>
      <x:c r="T4877" s="18" t="str">
        <x:v>56-Lok Sabha-2005-05-12-The Constitution (Amendment) Bill, 2005</x:v>
      </x:c>
      <x:c r="U4877" s="18" t="str">
        <x:v>DEFINED_TERMINAL_OR_FEED_SCOPE</x:v>
      </x:c>
      <x:c r="V4877" s="18" t="str">
        <x:v>national_bill_tracker.json — published records loaded</x:v>
      </x:c>
      <x:c r="W4877" s="18" t="str"/>
      <x:c r="X4877" s="18" t="str"/>
      <x:c r="Y4877" s="20" t="n">
        <x:v>9819</x:v>
      </x:c>
      <x:c r="Z4877" s="19" t="n">
        <x:f>IFERROR(TODAY()-DATEVALUE(C4877),"")</x:f>
        <x:v>7791</x:v>
      </x:c>
      <x:c r="AA4877" s="21" t="n">
        <x:f>ROUND(COUNTA(A4877:K4877)/11*100,0)</x:f>
        <x:v>100</x:v>
      </x:c>
      <x:c r="AB4877" s="18" t="str">
        <x:v>Digital Sansad Rajya Sabha bills API</x:v>
      </x:c>
      <x:c r="AC4877" s="22" t="str">
        <x:v>https://sansad.in/rs/legislation</x:v>
      </x:c>
      <x:c r="AD4877" s="18" t="n">
        <x:v>46272.75056331018</x:v>
      </x:c>
      <x:c r="AE4877" s="18" t="n">
        <x:v>46272.75056331018</x:v>
      </x:c>
      <x:c r="AF4877" s="18" t="str">
        <x:v>official</x:v>
      </x:c>
      <x:c r="AG4877" s="18" t="str">
        <x:v>READY</x:v>
      </x:c>
    </x:row>
    <x:row r="4878">
      <x:c r="A4878" s="18" t="str">
        <x:v>NYT-17-154f3ee96c40b119</x:v>
      </x:c>
      <x:c r="B4878" s="18" t="str">
        <x:v>The Small and Medium Enterprises Development Bill, 2005</x:v>
      </x:c>
      <x:c r="C4878" s="18" t="str">
        <x:v>2005-05-11</x:v>
      </x:c>
      <x:c r="D4878" s="18" t="n">
        <x:v>2005</x:v>
      </x:c>
      <x:c r="E4878" s="18" t="str">
        <x:v>2005-05</x:v>
      </x:c>
      <x:c r="F4878" s="18" t="str">
        <x:v>Assented</x:v>
      </x:c>
      <x:c r="G4878" s="18" t="str">
        <x:v>Government</x:v>
      </x:c>
      <x:c r="H4878" s="18" t="str"/>
      <x:c r="I4878" s="18" t="str">
        <x:v>The Small and Medium Enterprises Development Bill, 2005</x:v>
      </x:c>
      <x:c r="J4878" s="20" t="str"/>
      <x:c r="K4878" s="18" t="str"/>
      <x:c r="L4878" s="18" t="str">
        <x:v>The Small and Medium Enterprises Development Bill, 2005</x:v>
      </x:c>
      <x:c r="M4878" s="18" t="str">
        <x:v>75</x:v>
      </x:c>
      <x:c r="N4878" s="18" t="str">
        <x:v>Lok Sabha</x:v>
      </x:c>
      <x:c r="O4878" s="18" t="str"/>
      <x:c r="P4878" s="18" t="str">
        <x:v>2005-05-11 19:00:00</x:v>
      </x:c>
      <x:c r="Q4878" s="18" t="str">
        <x:v>Assented</x:v>
      </x:c>
      <x:c r="R4878" s="18" t="str">
        <x:v>Government</x:v>
      </x:c>
      <x:c r="S4878" s="18" t="str">
        <x:v>Ordinary Bill</x:v>
      </x:c>
      <x:c r="T4878" s="18" t="str">
        <x:v>75-Lok Sabha-2005-05-11-The Small and Medium Enterprises Develop</x:v>
      </x:c>
      <x:c r="U4878" s="18" t="str">
        <x:v>DEFINED_TERMINAL_OR_FEED_SCOPE</x:v>
      </x:c>
      <x:c r="V4878" s="18" t="str">
        <x:v>national_bill_tracker.json — published records loaded</x:v>
      </x:c>
      <x:c r="W4878" s="18" t="str"/>
      <x:c r="X4878" s="18" t="str"/>
      <x:c r="Y4878" s="20" t="n">
        <x:v>9819</x:v>
      </x:c>
      <x:c r="Z4878" s="19" t="n">
        <x:f>IFERROR(TODAY()-DATEVALUE(C4878),"")</x:f>
        <x:v>7792</x:v>
      </x:c>
      <x:c r="AA4878" s="21" t="n">
        <x:f>ROUND(COUNTA(A4878:K4878)/11*100,0)</x:f>
        <x:v>100</x:v>
      </x:c>
      <x:c r="AB4878" s="18" t="str">
        <x:v>Digital Sansad Rajya Sabha bills API</x:v>
      </x:c>
      <x:c r="AC4878" s="22" t="str">
        <x:v>https://sansad.in/rs/legislation</x:v>
      </x:c>
      <x:c r="AD4878" s="18" t="n">
        <x:v>46272.75039974537</x:v>
      </x:c>
      <x:c r="AE4878" s="18" t="n">
        <x:v>46272.75039974537</x:v>
      </x:c>
      <x:c r="AF4878" s="18" t="str">
        <x:v>official</x:v>
      </x:c>
      <x:c r="AG4878" s="18" t="str">
        <x:v>READY</x:v>
      </x:c>
    </x:row>
    <x:row r="4879">
      <x:c r="A4879" s="18" t="str">
        <x:v>NYT-17-c9a29d0f977f12ba</x:v>
      </x:c>
      <x:c r="B4879" s="18" t="str">
        <x:v>The Taxation Laws (Amendment) Bill, 2005</x:v>
      </x:c>
      <x:c r="C4879" s="18" t="str">
        <x:v>2005-05-11</x:v>
      </x:c>
      <x:c r="D4879" s="18" t="n">
        <x:v>2005</x:v>
      </x:c>
      <x:c r="E4879" s="18" t="str">
        <x:v>2005-05</x:v>
      </x:c>
      <x:c r="F4879" s="18" t="str">
        <x:v>Assented</x:v>
      </x:c>
      <x:c r="G4879" s="18" t="str">
        <x:v>FINANCE</x:v>
      </x:c>
      <x:c r="H4879" s="18" t="str"/>
      <x:c r="I4879" s="18" t="str">
        <x:v>The Taxation Laws (Amendment) Bill, 2005</x:v>
      </x:c>
      <x:c r="J4879" s="20" t="str"/>
      <x:c r="K4879" s="18" t="str"/>
      <x:c r="L4879" s="18" t="str">
        <x:v>The Taxation Laws (Amendment) Bill, 2005</x:v>
      </x:c>
      <x:c r="M4879" s="18" t="str">
        <x:v>74</x:v>
      </x:c>
      <x:c r="N4879" s="18" t="str">
        <x:v>Lok Sabha</x:v>
      </x:c>
      <x:c r="O4879" s="18" t="str">
        <x:v>FINANCE</x:v>
      </x:c>
      <x:c r="P4879" s="18" t="str">
        <x:v>2005-05-11 19:00:00</x:v>
      </x:c>
      <x:c r="Q4879" s="18" t="str">
        <x:v>Assented</x:v>
      </x:c>
      <x:c r="R4879" s="18" t="str">
        <x:v>Government</x:v>
      </x:c>
      <x:c r="S4879" s="18" t="str">
        <x:v>Financial Bill</x:v>
      </x:c>
      <x:c r="T4879" s="18" t="str">
        <x:v>74-Lok Sabha-2005-05-11-The Taxation Laws (Amendment) Bill, 2005</x:v>
      </x:c>
      <x:c r="U4879" s="18" t="str">
        <x:v>DEFINED_TERMINAL_OR_FEED_SCOPE</x:v>
      </x:c>
      <x:c r="V4879" s="18" t="str">
        <x:v>national_bill_tracker.json — published records loaded</x:v>
      </x:c>
      <x:c r="W4879" s="18" t="str"/>
      <x:c r="X4879" s="18" t="str"/>
      <x:c r="Y4879" s="20" t="n">
        <x:v>9819</x:v>
      </x:c>
      <x:c r="Z4879" s="19" t="n">
        <x:f>IFERROR(TODAY()-DATEVALUE(C4879),"")</x:f>
        <x:v>7792</x:v>
      </x:c>
      <x:c r="AA4879" s="21" t="n">
        <x:f>ROUND(COUNTA(A4879:K4879)/11*100,0)</x:f>
        <x:v>100</x:v>
      </x:c>
      <x:c r="AB4879" s="18" t="str">
        <x:v>Digital Sansad Rajya Sabha bills API</x:v>
      </x:c>
      <x:c r="AC4879" s="22" t="str">
        <x:v>https://sansad.in/rs/legislation</x:v>
      </x:c>
      <x:c r="AD4879" s="18" t="n">
        <x:v>46272.75039974537</x:v>
      </x:c>
      <x:c r="AE4879" s="18" t="n">
        <x:v>46272.75039974537</x:v>
      </x:c>
      <x:c r="AF4879" s="18" t="str">
        <x:v>official</x:v>
      </x:c>
      <x:c r="AG4879" s="18" t="str">
        <x:v>READY</x:v>
      </x:c>
    </x:row>
    <x:row r="4880">
      <x:c r="A4880" s="18" t="str">
        <x:v>NYT-17-9e38f628e3264995</x:v>
      </x:c>
      <x:c r="B4880" s="18" t="str">
        <x:v>The High Court and Supreme Court Judges (Salaries and Conditions of Service) Amendment Bill, 2005</x:v>
      </x:c>
      <x:c r="C4880" s="18" t="str">
        <x:v>2005-05-11</x:v>
      </x:c>
      <x:c r="D4880" s="18" t="n">
        <x:v>2005</x:v>
      </x:c>
      <x:c r="E4880" s="18" t="str">
        <x:v>2005-05</x:v>
      </x:c>
      <x:c r="F4880" s="18" t="str">
        <x:v>Assented</x:v>
      </x:c>
      <x:c r="G4880" s="18" t="str">
        <x:v>Government</x:v>
      </x:c>
      <x:c r="H4880" s="18" t="str"/>
      <x:c r="I4880" s="18" t="str">
        <x:v>The High Court  and Supreme Court Judges (Salaries and  Conditions of  Service) Amendment Bill, 2005</x:v>
      </x:c>
      <x:c r="J4880" s="20" t="str"/>
      <x:c r="K4880" s="18" t="str"/>
      <x:c r="L4880" s="18" t="str">
        <x:v>The High Court  and Supreme Court Judges (Salaries and  Conditions of  Service) Amendment Bill, 2005</x:v>
      </x:c>
      <x:c r="M4880" s="18" t="str">
        <x:v>73</x:v>
      </x:c>
      <x:c r="N4880" s="18" t="str">
        <x:v>Lok Sabha</x:v>
      </x:c>
      <x:c r="O4880" s="18" t="str"/>
      <x:c r="P4880" s="18" t="str">
        <x:v>2005-05-11 19:00:00</x:v>
      </x:c>
      <x:c r="Q4880" s="18" t="str">
        <x:v>Assented</x:v>
      </x:c>
      <x:c r="R4880" s="18" t="str">
        <x:v>Government</x:v>
      </x:c>
      <x:c r="S4880" s="18" t="str">
        <x:v>Money Bill</x:v>
      </x:c>
      <x:c r="T4880" s="18" t="str">
        <x:v>73-Lok Sabha-2005-05-11-The High Court  and Supreme Court Judges</x:v>
      </x:c>
      <x:c r="U4880" s="18" t="str">
        <x:v>DEFINED_TERMINAL_OR_FEED_SCOPE</x:v>
      </x:c>
      <x:c r="V4880" s="18" t="str">
        <x:v>national_bill_tracker.json — published records loaded</x:v>
      </x:c>
      <x:c r="W4880" s="18" t="str"/>
      <x:c r="X4880" s="18" t="str"/>
      <x:c r="Y4880" s="20" t="n">
        <x:v>9819</x:v>
      </x:c>
      <x:c r="Z4880" s="19" t="n">
        <x:f>IFERROR(TODAY()-DATEVALUE(C4880),"")</x:f>
        <x:v>7792</x:v>
      </x:c>
      <x:c r="AA4880" s="21" t="n">
        <x:f>ROUND(COUNTA(A4880:K4880)/11*100,0)</x:f>
        <x:v>100</x:v>
      </x:c>
      <x:c r="AB4880" s="18" t="str">
        <x:v>Digital Sansad Rajya Sabha bills API</x:v>
      </x:c>
      <x:c r="AC4880" s="22" t="str">
        <x:v>https://sansad.in/rs/legislation</x:v>
      </x:c>
      <x:c r="AD4880" s="18" t="n">
        <x:v>46272.75041886574</x:v>
      </x:c>
      <x:c r="AE4880" s="18" t="n">
        <x:v>46272.75041886574</x:v>
      </x:c>
      <x:c r="AF4880" s="18" t="str">
        <x:v>official</x:v>
      </x:c>
      <x:c r="AG4880" s="18" t="str">
        <x:v>READY</x:v>
      </x:c>
    </x:row>
    <x:row r="4881">
      <x:c r="A4881" s="18" t="str">
        <x:v>NYT-17-18d8b83d65ce49af</x:v>
      </x:c>
      <x:c r="B4881" s="18" t="str">
        <x:v>The Disaster Managment Bill, 2005</x:v>
      </x:c>
      <x:c r="C4881" s="18" t="str">
        <x:v>2005-05-10</x:v>
      </x:c>
      <x:c r="D4881" s="18" t="n">
        <x:v>2005</x:v>
      </x:c>
      <x:c r="E4881" s="18" t="str">
        <x:v>2005-05</x:v>
      </x:c>
      <x:c r="F4881" s="18" t="str">
        <x:v>Assented</x:v>
      </x:c>
      <x:c r="G4881" s="18" t="str">
        <x:v>HOME AFFAIRS</x:v>
      </x:c>
      <x:c r="H4881" s="18" t="str"/>
      <x:c r="I4881" s="18" t="str">
        <x:v>The Disaster Managment Bill, 2005</x:v>
      </x:c>
      <x:c r="J4881" s="20" t="str"/>
      <x:c r="K4881" s="18" t="str"/>
      <x:c r="L4881" s="18" t="str">
        <x:v>The Disaster Managment Bill, 2005</x:v>
      </x:c>
      <x:c r="M4881" s="18" t="str">
        <x:v>LV</x:v>
      </x:c>
      <x:c r="N4881" s="18" t="str">
        <x:v>Rajya Sabha</x:v>
      </x:c>
      <x:c r="O4881" s="18" t="str">
        <x:v>HOME AFFAIRS</x:v>
      </x:c>
      <x:c r="P4881" s="18" t="str">
        <x:v>2005-05-10 19:00:00</x:v>
      </x:c>
      <x:c r="Q4881" s="18" t="str">
        <x:v>Assented</x:v>
      </x:c>
      <x:c r="R4881" s="18" t="str">
        <x:v>Government</x:v>
      </x:c>
      <x:c r="S4881" s="18" t="str">
        <x:v>Ordinary Bill</x:v>
      </x:c>
      <x:c r="T4881" s="18" t="str">
        <x:v>LV-Rajya Sabha-2005-05-10-The Disaster Managment Bill, 2005</x:v>
      </x:c>
      <x:c r="U4881" s="18" t="str">
        <x:v>DEFINED_TERMINAL_OR_FEED_SCOPE</x:v>
      </x:c>
      <x:c r="V4881" s="18" t="str">
        <x:v>national_bill_tracker.json — published records loaded</x:v>
      </x:c>
      <x:c r="W4881" s="18" t="str"/>
      <x:c r="X4881" s="18" t="str"/>
      <x:c r="Y4881" s="20" t="n">
        <x:v>9819</x:v>
      </x:c>
      <x:c r="Z4881" s="19" t="n">
        <x:f>IFERROR(TODAY()-DATEVALUE(C4881),"")</x:f>
        <x:v>7793</x:v>
      </x:c>
      <x:c r="AA4881" s="21" t="n">
        <x:f>ROUND(COUNTA(A4881:K4881)/11*100,0)</x:f>
        <x:v>100</x:v>
      </x:c>
      <x:c r="AB4881" s="18" t="str">
        <x:v>Digital Sansad Rajya Sabha bills API</x:v>
      </x:c>
      <x:c r="AC4881" s="22" t="str">
        <x:v>https://sansad.in/rs/legislation</x:v>
      </x:c>
      <x:c r="AD4881" s="18" t="n">
        <x:v>46272.75012123842</x:v>
      </x:c>
      <x:c r="AE4881" s="18" t="n">
        <x:v>46272.75012123842</x:v>
      </x:c>
      <x:c r="AF4881" s="18" t="str">
        <x:v>official</x:v>
      </x:c>
      <x:c r="AG4881" s="18" t="str">
        <x:v>READY</x:v>
      </x:c>
    </x:row>
    <x:row r="4882">
      <x:c r="A4882" s="18" t="str">
        <x:v>NYT-17-ab528ebd8c36d7a9</x:v>
      </x:c>
      <x:c r="B4882" s="18" t="str">
        <x:v>The Admiralty Bill, 2005</x:v>
      </x:c>
      <x:c r="C4882" s="18" t="str">
        <x:v>2005-05-10</x:v>
      </x:c>
      <x:c r="D4882" s="18" t="n">
        <x:v>2005</x:v>
      </x:c>
      <x:c r="E4882" s="18" t="str">
        <x:v>2005-05</x:v>
      </x:c>
      <x:c r="F4882" s="18" t="str">
        <x:v>Lapsed</x:v>
      </x:c>
      <x:c r="G4882" s="18" t="str">
        <x:v>SHIPPING, ROAD TRANSPORT AND HIGHWAYS</x:v>
      </x:c>
      <x:c r="H4882" s="18" t="str"/>
      <x:c r="I4882" s="18" t="str">
        <x:v>The Admiralty Bill, 2005</x:v>
      </x:c>
      <x:c r="J4882" s="20" t="str"/>
      <x:c r="K4882" s="18" t="str"/>
      <x:c r="L4882" s="18" t="str">
        <x:v>The Admiralty Bill, 2005</x:v>
      </x:c>
      <x:c r="M4882" s="18" t="str">
        <x:v>68</x:v>
      </x:c>
      <x:c r="N4882" s="18" t="str">
        <x:v>Lok Sabha</x:v>
      </x:c>
      <x:c r="O4882" s="18" t="str">
        <x:v>SHIPPING, ROAD TRANSPORT AND HIGHWAYS</x:v>
      </x:c>
      <x:c r="P4882" s="18" t="str">
        <x:v>2005-05-10 19:00:00</x:v>
      </x:c>
      <x:c r="Q4882" s="18" t="str">
        <x:v>Lapsed</x:v>
      </x:c>
      <x:c r="R4882" s="18" t="str">
        <x:v>Government</x:v>
      </x:c>
      <x:c r="S4882" s="18" t="str">
        <x:v>Ordinary Bill</x:v>
      </x:c>
      <x:c r="T4882" s="18" t="str">
        <x:v>68-Lok Sabha-2005-05-10-The Admiralty Bill, 2005</x:v>
      </x:c>
      <x:c r="U4882" s="18" t="str">
        <x:v>DEFINED_TERMINAL_OR_FEED_SCOPE</x:v>
      </x:c>
      <x:c r="V4882" s="18" t="str">
        <x:v>national_bill_tracker.json — published records loaded</x:v>
      </x:c>
      <x:c r="W4882" s="18" t="str"/>
      <x:c r="X4882" s="18" t="str"/>
      <x:c r="Y4882" s="20" t="n">
        <x:v>9819</x:v>
      </x:c>
      <x:c r="Z4882" s="19" t="n">
        <x:f>IFERROR(TODAY()-DATEVALUE(C4882),"")</x:f>
        <x:v>7793</x:v>
      </x:c>
      <x:c r="AA4882" s="21" t="n">
        <x:f>ROUND(COUNTA(A4882:K4882)/11*100,0)</x:f>
        <x:v>100</x:v>
      </x:c>
      <x:c r="AB4882" s="18" t="str">
        <x:v>Digital Sansad Rajya Sabha bills API</x:v>
      </x:c>
      <x:c r="AC4882" s="22" t="str">
        <x:v>https://sansad.in/rs/legislation</x:v>
      </x:c>
      <x:c r="AD4882" s="18" t="n">
        <x:v>46272.750454733796</x:v>
      </x:c>
      <x:c r="AE4882" s="18" t="n">
        <x:v>46272.750454733796</x:v>
      </x:c>
      <x:c r="AF4882" s="18" t="str">
        <x:v>official</x:v>
      </x:c>
      <x:c r="AG4882" s="18" t="str">
        <x:v>READY</x:v>
      </x:c>
    </x:row>
    <x:row r="4883">
      <x:c r="A4883" s="18" t="str">
        <x:v>NYT-17-ba3f42ba8b06e7be</x:v>
      </x:c>
      <x:c r="B4883" s="18" t="str">
        <x:v>The Drugs and Cosmetics (Amendment) Bill, 2008.</x:v>
      </x:c>
      <x:c r="C4883" s="18" t="str">
        <x:v>2005-05-09</x:v>
      </x:c>
      <x:c r="D4883" s="18" t="n">
        <x:v>2005</x:v>
      </x:c>
      <x:c r="E4883" s="18" t="str">
        <x:v>2005-05</x:v>
      </x:c>
      <x:c r="F4883" s="18" t="str">
        <x:v>Assented</x:v>
      </x:c>
      <x:c r="G4883" s="18" t="str">
        <x:v>HEALTH AND FAMILY WELFARE</x:v>
      </x:c>
      <x:c r="H4883" s="18" t="str"/>
      <x:c r="I4883" s="18" t="str">
        <x:v>The Drugs and Cosmetics (Amendment) Bill, 2008.</x:v>
      </x:c>
      <x:c r="J4883" s="20" t="str"/>
      <x:c r="K4883" s="18" t="str"/>
      <x:c r="L4883" s="18" t="str">
        <x:v>The Drugs and Cosmetics (Amendment) Bill, 2008.</x:v>
      </x:c>
      <x:c r="M4883" s="18" t="str">
        <x:v>LIV</x:v>
      </x:c>
      <x:c r="N4883" s="18" t="str">
        <x:v>Rajya Sabha</x:v>
      </x:c>
      <x:c r="O4883" s="18" t="str">
        <x:v>HEALTH AND FAMILY WELFARE</x:v>
      </x:c>
      <x:c r="P4883" s="18" t="str">
        <x:v>2005-05-09 19:00:00</x:v>
      </x:c>
      <x:c r="Q4883" s="18" t="str">
        <x:v>Assented</x:v>
      </x:c>
      <x:c r="R4883" s="18" t="str">
        <x:v>Government</x:v>
      </x:c>
      <x:c r="S4883" s="18" t="str">
        <x:v>Ordinary Bill</x:v>
      </x:c>
      <x:c r="T4883" s="18" t="str">
        <x:v>LIV-Rajya Sabha-2005-05-09-The Drugs and Cosmetics (Amendment) Bill</x:v>
      </x:c>
      <x:c r="U4883" s="18" t="str">
        <x:v>DEFINED_TERMINAL_OR_FEED_SCOPE</x:v>
      </x:c>
      <x:c r="V4883" s="18" t="str">
        <x:v>national_bill_tracker.json — published records loaded</x:v>
      </x:c>
      <x:c r="W4883" s="18" t="str"/>
      <x:c r="X4883" s="18" t="str"/>
      <x:c r="Y4883" s="20" t="n">
        <x:v>9819</x:v>
      </x:c>
      <x:c r="Z4883" s="19" t="n">
        <x:f>IFERROR(TODAY()-DATEVALUE(C4883),"")</x:f>
        <x:v>7794</x:v>
      </x:c>
      <x:c r="AA4883" s="21" t="n">
        <x:f>ROUND(COUNTA(A4883:K4883)/11*100,0)</x:f>
        <x:v>100</x:v>
      </x:c>
      <x:c r="AB4883" s="18" t="str">
        <x:v>Digital Sansad Rajya Sabha bills API</x:v>
      </x:c>
      <x:c r="AC4883" s="22" t="str">
        <x:v>https://sansad.in/rs/legislation</x:v>
      </x:c>
      <x:c r="AD4883" s="18" t="n">
        <x:v>46272.75012123842</x:v>
      </x:c>
      <x:c r="AE4883" s="18" t="n">
        <x:v>46272.75012123842</x:v>
      </x:c>
      <x:c r="AF4883" s="18" t="str">
        <x:v>official</x:v>
      </x:c>
      <x:c r="AG4883" s="18" t="str">
        <x:v>READY</x:v>
      </x:c>
    </x:row>
    <x:row r="4884">
      <x:c r="A4884" s="18" t="str">
        <x:v>NYT-17-b5473d2a4252116d</x:v>
      </x:c>
      <x:c r="B4884" s="18" t="str">
        <x:v>The Bihar Value Added Tax Bill, 2005</x:v>
      </x:c>
      <x:c r="C4884" s="18" t="str">
        <x:v>2005-05-09</x:v>
      </x:c>
      <x:c r="D4884" s="18" t="n">
        <x:v>2005</x:v>
      </x:c>
      <x:c r="E4884" s="18" t="str">
        <x:v>2005-05</x:v>
      </x:c>
      <x:c r="F4884" s="18" t="str">
        <x:v>Assented</x:v>
      </x:c>
      <x:c r="G4884" s="18" t="str">
        <x:v>Government</x:v>
      </x:c>
      <x:c r="H4884" s="18" t="str"/>
      <x:c r="I4884" s="18" t="str">
        <x:v>The Bihar Value Added Tax Bill, 2005</x:v>
      </x:c>
      <x:c r="J4884" s="20" t="str"/>
      <x:c r="K4884" s="18" t="str"/>
      <x:c r="L4884" s="18" t="str">
        <x:v>The Bihar Value Added Tax Bill, 2005</x:v>
      </x:c>
      <x:c r="M4884" s="18" t="str">
        <x:v>71</x:v>
      </x:c>
      <x:c r="N4884" s="18" t="str">
        <x:v>Lok Sabha</x:v>
      </x:c>
      <x:c r="O4884" s="18" t="str"/>
      <x:c r="P4884" s="18" t="str">
        <x:v>2005-05-09 19:00:00</x:v>
      </x:c>
      <x:c r="Q4884" s="18" t="str">
        <x:v>Assented</x:v>
      </x:c>
      <x:c r="R4884" s="18" t="str">
        <x:v>Government</x:v>
      </x:c>
      <x:c r="S4884" s="18" t="str">
        <x:v>Money Bill</x:v>
      </x:c>
      <x:c r="T4884" s="18" t="str">
        <x:v>71-Lok Sabha-2005-05-09-The Bihar Value Added Tax Bill, 2005</x:v>
      </x:c>
      <x:c r="U4884" s="18" t="str">
        <x:v>DEFINED_TERMINAL_OR_FEED_SCOPE</x:v>
      </x:c>
      <x:c r="V4884" s="18" t="str">
        <x:v>national_bill_tracker.json — published records loaded</x:v>
      </x:c>
      <x:c r="W4884" s="18" t="str"/>
      <x:c r="X4884" s="18" t="str"/>
      <x:c r="Y4884" s="20" t="n">
        <x:v>9819</x:v>
      </x:c>
      <x:c r="Z4884" s="19" t="n">
        <x:f>IFERROR(TODAY()-DATEVALUE(C4884),"")</x:f>
        <x:v>7794</x:v>
      </x:c>
      <x:c r="AA4884" s="21" t="n">
        <x:f>ROUND(COUNTA(A4884:K4884)/11*100,0)</x:f>
        <x:v>100</x:v>
      </x:c>
      <x:c r="AB4884" s="18" t="str">
        <x:v>Digital Sansad Rajya Sabha bills API</x:v>
      </x:c>
      <x:c r="AC4884" s="22" t="str">
        <x:v>https://sansad.in/rs/legislation</x:v>
      </x:c>
      <x:c r="AD4884" s="18" t="n">
        <x:v>46272.75041887732</x:v>
      </x:c>
      <x:c r="AE4884" s="18" t="n">
        <x:v>46272.75041887732</x:v>
      </x:c>
      <x:c r="AF4884" s="18" t="str">
        <x:v>official</x:v>
      </x:c>
      <x:c r="AG4884" s="18" t="str">
        <x:v>READY</x:v>
      </x:c>
    </x:row>
    <x:row r="4885">
      <x:c r="A4885" s="18" t="str">
        <x:v>NYT-17-033e2f3d4797be87</x:v>
      </x:c>
      <x:c r="B4885" s="18" t="str">
        <x:v>The Weapons of Mass Destruction and Their Delievery Systems (Prohibition of Unlawful Activities) Bill, 2005</x:v>
      </x:c>
      <x:c r="C4885" s="18" t="str">
        <x:v>2005-05-09</x:v>
      </x:c>
      <x:c r="D4885" s="18" t="n">
        <x:v>2005</x:v>
      </x:c>
      <x:c r="E4885" s="18" t="str">
        <x:v>2005-05</x:v>
      </x:c>
      <x:c r="F4885" s="18" t="str">
        <x:v>Assented</x:v>
      </x:c>
      <x:c r="G4885" s="18" t="str">
        <x:v>EXTERNAL AFFAIRS</x:v>
      </x:c>
      <x:c r="H4885" s="18" t="str"/>
      <x:c r="I4885" s="18" t="str">
        <x:v>The Weapons of Mass Destruction and Their Delievery Systems (Prohibition of Unlawful Activities) Bill, 2005</x:v>
      </x:c>
      <x:c r="J4885" s="20" t="str"/>
      <x:c r="K4885" s="18" t="str"/>
      <x:c r="L4885" s="18" t="str">
        <x:v>The Weapons of Mass Destruction and Their Delievery Systems (Prohibition of Unlawful Activities) Bill, 2005</x:v>
      </x:c>
      <x:c r="M4885" s="18" t="str">
        <x:v>70</x:v>
      </x:c>
      <x:c r="N4885" s="18" t="str">
        <x:v>Lok Sabha</x:v>
      </x:c>
      <x:c r="O4885" s="18" t="str">
        <x:v>EXTERNAL AFFAIRS</x:v>
      </x:c>
      <x:c r="P4885" s="18" t="str">
        <x:v>2005-05-09 19:00:00</x:v>
      </x:c>
      <x:c r="Q4885" s="18" t="str">
        <x:v>Assented</x:v>
      </x:c>
      <x:c r="R4885" s="18" t="str">
        <x:v>Government</x:v>
      </x:c>
      <x:c r="S4885" s="18" t="str">
        <x:v>Ordinary Bill</x:v>
      </x:c>
      <x:c r="T4885" s="18" t="str">
        <x:v>70-Lok Sabha-2005-05-09-The Weapons of Mass Destruction and Thei</x:v>
      </x:c>
      <x:c r="U4885" s="18" t="str">
        <x:v>DEFINED_TERMINAL_OR_FEED_SCOPE</x:v>
      </x:c>
      <x:c r="V4885" s="18" t="str">
        <x:v>national_bill_tracker.json — published records loaded</x:v>
      </x:c>
      <x:c r="W4885" s="18" t="str"/>
      <x:c r="X4885" s="18" t="str"/>
      <x:c r="Y4885" s="20" t="n">
        <x:v>9819</x:v>
      </x:c>
      <x:c r="Z4885" s="19" t="n">
        <x:f>IFERROR(TODAY()-DATEVALUE(C4885),"")</x:f>
        <x:v>7794</x:v>
      </x:c>
      <x:c r="AA4885" s="21" t="n">
        <x:f>ROUND(COUNTA(A4885:K4885)/11*100,0)</x:f>
        <x:v>100</x:v>
      </x:c>
      <x:c r="AB4885" s="18" t="str">
        <x:v>Digital Sansad Rajya Sabha bills API</x:v>
      </x:c>
      <x:c r="AC4885" s="22" t="str">
        <x:v>https://sansad.in/rs/legislation</x:v>
      </x:c>
      <x:c r="AD4885" s="18" t="n">
        <x:v>46272.750437152776</x:v>
      </x:c>
      <x:c r="AE4885" s="18" t="n">
        <x:v>46272.750437152776</x:v>
      </x:c>
      <x:c r="AF4885" s="18" t="str">
        <x:v>official</x:v>
      </x:c>
      <x:c r="AG4885" s="18" t="str">
        <x:v>READY</x:v>
      </x:c>
    </x:row>
    <x:row r="4886">
      <x:c r="A4886" s="18" t="str">
        <x:v>NYT-17-23097f7414507d61</x:v>
      </x:c>
      <x:c r="B4886" s="18" t="str">
        <x:v>The Special Economic Zones Bill, 2005</x:v>
      </x:c>
      <x:c r="C4886" s="18" t="str">
        <x:v>2005-05-08</x:v>
      </x:c>
      <x:c r="D4886" s="18" t="n">
        <x:v>2005</x:v>
      </x:c>
      <x:c r="E4886" s="18" t="str">
        <x:v>2005-05</x:v>
      </x:c>
      <x:c r="F4886" s="18" t="str">
        <x:v>Assented</x:v>
      </x:c>
      <x:c r="G4886" s="18" t="str">
        <x:v>COMMERCE AND INDUSTRY</x:v>
      </x:c>
      <x:c r="H4886" s="18" t="str"/>
      <x:c r="I4886" s="18" t="str">
        <x:v>The Special Economic Zones Bill, 2005</x:v>
      </x:c>
      <x:c r="J4886" s="20" t="str"/>
      <x:c r="K4886" s="18" t="str"/>
      <x:c r="L4886" s="18" t="str">
        <x:v>The Special Economic Zones Bill, 2005</x:v>
      </x:c>
      <x:c r="M4886" s="18" t="str">
        <x:v>69</x:v>
      </x:c>
      <x:c r="N4886" s="18" t="str">
        <x:v>Lok Sabha</x:v>
      </x:c>
      <x:c r="O4886" s="18" t="str">
        <x:v>COMMERCE AND INDUSTRY</x:v>
      </x:c>
      <x:c r="P4886" s="18" t="str">
        <x:v>2005-05-08 19:00:00</x:v>
      </x:c>
      <x:c r="Q4886" s="18" t="str">
        <x:v>Assented</x:v>
      </x:c>
      <x:c r="R4886" s="18" t="str">
        <x:v>Government</x:v>
      </x:c>
      <x:c r="S4886" s="18" t="str">
        <x:v>Financial Bill</x:v>
      </x:c>
      <x:c r="T4886" s="18" t="str">
        <x:v>69-Lok Sabha-2005-05-08-The Special Economic Zones Bill, 2005</x:v>
      </x:c>
      <x:c r="U4886" s="18" t="str">
        <x:v>DEFINED_TERMINAL_OR_FEED_SCOPE</x:v>
      </x:c>
      <x:c r="V4886" s="18" t="str">
        <x:v>national_bill_tracker.json — published records loaded</x:v>
      </x:c>
      <x:c r="W4886" s="18" t="str"/>
      <x:c r="X4886" s="18" t="str"/>
      <x:c r="Y4886" s="20" t="n">
        <x:v>9819</x:v>
      </x:c>
      <x:c r="Z4886" s="19" t="n">
        <x:f>IFERROR(TODAY()-DATEVALUE(C4886),"")</x:f>
        <x:v>7795</x:v>
      </x:c>
      <x:c r="AA4886" s="21" t="n">
        <x:f>ROUND(COUNTA(A4886:K4886)/11*100,0)</x:f>
        <x:v>100</x:v>
      </x:c>
      <x:c r="AB4886" s="18" t="str">
        <x:v>Digital Sansad Rajya Sabha bills API</x:v>
      </x:c>
      <x:c r="AC4886" s="22" t="str">
        <x:v>https://sansad.in/rs/legislation</x:v>
      </x:c>
      <x:c r="AD4886" s="18" t="n">
        <x:v>46272.750454733796</x:v>
      </x:c>
      <x:c r="AE4886" s="18" t="n">
        <x:v>46272.750454733796</x:v>
      </x:c>
      <x:c r="AF4886" s="18" t="str">
        <x:v>official</x:v>
      </x:c>
      <x:c r="AG4886" s="18" t="str">
        <x:v>READY</x:v>
      </x:c>
    </x:row>
    <x:row r="4887">
      <x:c r="A4887" s="18" t="str">
        <x:v>NYT-17-3f43e3a3d88d2373</x:v>
      </x:c>
      <x:c r="B4887" s="18" t="str">
        <x:v>The Constitution (Amendment) Bill, 2005 (to amend article 217).</x:v>
      </x:c>
      <x:c r="C4887" s="18" t="str">
        <x:v>2005-05-05</x:v>
      </x:c>
      <x:c r="D4887" s="18" t="n">
        <x:v>2005</x:v>
      </x:c>
      <x:c r="E4887" s="18" t="str">
        <x:v>2005-05</x:v>
      </x:c>
      <x:c r="F4887" s="18" t="str">
        <x:v>Lapsed</x:v>
      </x:c>
      <x:c r="G4887" s="18" t="str">
        <x:v>Private Member</x:v>
      </x:c>
      <x:c r="H4887" s="18" t="str"/>
      <x:c r="I4887" s="18" t="str">
        <x:v>The Constitution (Amendment) Bill, 2005 (to amend article 217).</x:v>
      </x:c>
      <x:c r="J4887" s="20" t="str"/>
      <x:c r="K4887" s="18" t="str"/>
      <x:c r="L4887" s="18" t="str">
        <x:v>The Constitution (Amendment) Bill, 2005 (to amend article 217).</x:v>
      </x:c>
      <x:c r="M4887" s="18" t="str">
        <x:v>XXXIV</x:v>
      </x:c>
      <x:c r="N4887" s="18" t="str">
        <x:v>Rajya Sabha</x:v>
      </x:c>
      <x:c r="O4887" s="18" t="str"/>
      <x:c r="P4887" s="18" t="str">
        <x:v>2005-05-05 19:00:00</x:v>
      </x:c>
      <x:c r="Q4887" s="18" t="str">
        <x:v>Lapsed</x:v>
      </x:c>
      <x:c r="R4887" s="18" t="str">
        <x:v>Private Member</x:v>
      </x:c>
      <x:c r="S4887" s="18" t="str">
        <x:v>Ordinary Bill</x:v>
      </x:c>
      <x:c r="T4887" s="18" t="str">
        <x:v>XXXIV-Rajya Sabha-2005-05-05-The Constitution (Amendment) Bill, 2005</x:v>
      </x:c>
      <x:c r="U4887" s="18" t="str">
        <x:v>DEFINED_TERMINAL_OR_FEED_SCOPE</x:v>
      </x:c>
      <x:c r="V4887" s="18" t="str">
        <x:v>national_bill_tracker.json — published records loaded</x:v>
      </x:c>
      <x:c r="W4887" s="18" t="str"/>
      <x:c r="X4887" s="18" t="str"/>
      <x:c r="Y4887" s="20" t="n">
        <x:v>9819</x:v>
      </x:c>
      <x:c r="Z4887" s="19" t="n">
        <x:f>IFERROR(TODAY()-DATEVALUE(C4887),"")</x:f>
        <x:v>7798</x:v>
      </x:c>
      <x:c r="AA4887" s="21" t="n">
        <x:f>ROUND(COUNTA(A4887:K4887)/11*100,0)</x:f>
        <x:v>100</x:v>
      </x:c>
      <x:c r="AB4887" s="18" t="str">
        <x:v>Digital Sansad Rajya Sabha bills API</x:v>
      </x:c>
      <x:c r="AC4887" s="22" t="str">
        <x:v>https://sansad.in/rs/legislation</x:v>
      </x:c>
      <x:c r="AD4887" s="18" t="n">
        <x:v>46272.74965159722</x:v>
      </x:c>
      <x:c r="AE4887" s="18" t="n">
        <x:v>46272.74965159722</x:v>
      </x:c>
      <x:c r="AF4887" s="18" t="str">
        <x:v>official</x:v>
      </x:c>
      <x:c r="AG4887" s="18" t="str">
        <x:v>READY</x:v>
      </x:c>
    </x:row>
    <x:row r="4888">
      <x:c r="A4888" s="18" t="str">
        <x:v>NYT-17-bb1a5cd8e7b02fe3</x:v>
      </x:c>
      <x:c r="B4888" s="18" t="str">
        <x:v>The Youth (Educational, Employment and Other Progressive Opportunities) Bill, 2005.</x:v>
      </x:c>
      <x:c r="C4888" s="18" t="str">
        <x:v>2005-05-05</x:v>
      </x:c>
      <x:c r="D4888" s="18" t="n">
        <x:v>2005</x:v>
      </x:c>
      <x:c r="E4888" s="18" t="str">
        <x:v>2005-05</x:v>
      </x:c>
      <x:c r="F4888" s="18" t="str">
        <x:v>Lapsed</x:v>
      </x:c>
      <x:c r="G4888" s="18" t="str">
        <x:v>YOUTH AFFAIRS AND SPORTS</x:v>
      </x:c>
      <x:c r="H4888" s="18" t="str"/>
      <x:c r="I4888" s="18" t="str">
        <x:v>The Youth (Educational, Employment and Other Progressive Opportunities) Bill, 2005.</x:v>
      </x:c>
      <x:c r="J4888" s="20" t="str"/>
      <x:c r="K4888" s="18" t="str"/>
      <x:c r="L4888" s="18" t="str">
        <x:v>The Youth (Educational, Employment and Other Progressive Opportunities) Bill, 2005.</x:v>
      </x:c>
      <x:c r="M4888" s="18" t="str">
        <x:v>XXXIII</x:v>
      </x:c>
      <x:c r="N4888" s="18" t="str">
        <x:v>Rajya Sabha</x:v>
      </x:c>
      <x:c r="O4888" s="18" t="str">
        <x:v>YOUTH AFFAIRS AND SPORTS</x:v>
      </x:c>
      <x:c r="P4888" s="18" t="str">
        <x:v>2005-05-05 19:00:00</x:v>
      </x:c>
      <x:c r="Q4888" s="18" t="str">
        <x:v>Lapsed</x:v>
      </x:c>
      <x:c r="R4888" s="18" t="str">
        <x:v>Private Member</x:v>
      </x:c>
      <x:c r="S4888" s="18" t="str">
        <x:v>Ordinary Bill</x:v>
      </x:c>
      <x:c r="T4888" s="18" t="str">
        <x:v>XXXIII-Rajya Sabha-2005-05-05-The Youth (Educational, Employment and O</x:v>
      </x:c>
      <x:c r="U4888" s="18" t="str">
        <x:v>DEFINED_TERMINAL_OR_FEED_SCOPE</x:v>
      </x:c>
      <x:c r="V4888" s="18" t="str">
        <x:v>national_bill_tracker.json — published records loaded</x:v>
      </x:c>
      <x:c r="W4888" s="18" t="str"/>
      <x:c r="X4888" s="18" t="str"/>
      <x:c r="Y4888" s="20" t="n">
        <x:v>9819</x:v>
      </x:c>
      <x:c r="Z4888" s="19" t="n">
        <x:f>IFERROR(TODAY()-DATEVALUE(C4888),"")</x:f>
        <x:v>7798</x:v>
      </x:c>
      <x:c r="AA4888" s="21" t="n">
        <x:f>ROUND(COUNTA(A4888:K4888)/11*100,0)</x:f>
        <x:v>100</x:v>
      </x:c>
      <x:c r="AB4888" s="18" t="str">
        <x:v>Digital Sansad Rajya Sabha bills API</x:v>
      </x:c>
      <x:c r="AC4888" s="22" t="str">
        <x:v>https://sansad.in/rs/legislation</x:v>
      </x:c>
      <x:c r="AD4888" s="18" t="n">
        <x:v>46272.74965159722</x:v>
      </x:c>
      <x:c r="AE4888" s="18" t="n">
        <x:v>46272.74965159722</x:v>
      </x:c>
      <x:c r="AF4888" s="18" t="str">
        <x:v>official</x:v>
      </x:c>
      <x:c r="AG4888" s="18" t="str">
        <x:v>READY</x:v>
      </x:c>
    </x:row>
    <x:row r="4889">
      <x:c r="A4889" s="18" t="str">
        <x:v>NYT-17-c1321e71425c1304</x:v>
      </x:c>
      <x:c r="B4889" s="18" t="str">
        <x:v>The Promotion of Small Family and Other Provisions Bill, 2005.</x:v>
      </x:c>
      <x:c r="C4889" s="18" t="str">
        <x:v>2005-05-05</x:v>
      </x:c>
      <x:c r="D4889" s="18" t="n">
        <x:v>2005</x:v>
      </x:c>
      <x:c r="E4889" s="18" t="str">
        <x:v>2005-05</x:v>
      </x:c>
      <x:c r="F4889" s="18" t="str">
        <x:v>Lapsed</x:v>
      </x:c>
      <x:c r="G4889" s="18" t="str">
        <x:v>HEALTH AND FAMILY WELFARE</x:v>
      </x:c>
      <x:c r="H4889" s="18" t="str"/>
      <x:c r="I4889" s="18" t="str">
        <x:v>The Promotion of Small Family and Other Provisions Bill, 2005.</x:v>
      </x:c>
      <x:c r="J4889" s="20" t="str"/>
      <x:c r="K4889" s="18" t="str"/>
      <x:c r="L4889" s="18" t="str">
        <x:v>The Promotion of Small Family and Other Provisions Bill, 2005.</x:v>
      </x:c>
      <x:c r="M4889" s="18" t="str">
        <x:v>XXXII</x:v>
      </x:c>
      <x:c r="N4889" s="18" t="str">
        <x:v>Rajya Sabha</x:v>
      </x:c>
      <x:c r="O4889" s="18" t="str">
        <x:v>HEALTH AND FAMILY WELFARE</x:v>
      </x:c>
      <x:c r="P4889" s="18" t="str">
        <x:v>2005-05-05 19:00:00</x:v>
      </x:c>
      <x:c r="Q4889" s="18" t="str">
        <x:v>Lapsed</x:v>
      </x:c>
      <x:c r="R4889" s="18" t="str">
        <x:v>Private Member</x:v>
      </x:c>
      <x:c r="S4889" s="18" t="str">
        <x:v>Ordinary Bill</x:v>
      </x:c>
      <x:c r="T4889" s="18" t="str">
        <x:v>XXXII-Rajya Sabha-2005-05-05-The Promotion of Small Family and Other</x:v>
      </x:c>
      <x:c r="U4889" s="18" t="str">
        <x:v>DEFINED_TERMINAL_OR_FEED_SCOPE</x:v>
      </x:c>
      <x:c r="V4889" s="18" t="str">
        <x:v>national_bill_tracker.json — published records loaded</x:v>
      </x:c>
      <x:c r="W4889" s="18" t="str"/>
      <x:c r="X4889" s="18" t="str"/>
      <x:c r="Y4889" s="20" t="n">
        <x:v>9819</x:v>
      </x:c>
      <x:c r="Z4889" s="19" t="n">
        <x:f>IFERROR(TODAY()-DATEVALUE(C4889),"")</x:f>
        <x:v>7798</x:v>
      </x:c>
      <x:c r="AA4889" s="21" t="n">
        <x:f>ROUND(COUNTA(A4889:K4889)/11*100,0)</x:f>
        <x:v>100</x:v>
      </x:c>
      <x:c r="AB4889" s="18" t="str">
        <x:v>Digital Sansad Rajya Sabha bills API</x:v>
      </x:c>
      <x:c r="AC4889" s="22" t="str">
        <x:v>https://sansad.in/rs/legislation</x:v>
      </x:c>
      <x:c r="AD4889" s="18" t="n">
        <x:v>46272.74966930556</x:v>
      </x:c>
      <x:c r="AE4889" s="18" t="n">
        <x:v>46272.74966930556</x:v>
      </x:c>
      <x:c r="AF4889" s="18" t="str">
        <x:v>official</x:v>
      </x:c>
      <x:c r="AG4889" s="18" t="str">
        <x:v>READY</x:v>
      </x:c>
    </x:row>
    <x:row r="4890">
      <x:c r="A4890" s="18" t="str">
        <x:v>NYT-17-2eae15cc728b9359</x:v>
      </x:c>
      <x:c r="B4890" s="18" t="str">
        <x:v>The Constitution (Amendment) Bill, 2005 (insertion of new article 21B).</x:v>
      </x:c>
      <x:c r="C4890" s="18" t="str">
        <x:v>2005-05-05</x:v>
      </x:c>
      <x:c r="D4890" s="18" t="n">
        <x:v>2005</x:v>
      </x:c>
      <x:c r="E4890" s="18" t="str">
        <x:v>2005-05</x:v>
      </x:c>
      <x:c r="F4890" s="18" t="str">
        <x:v>Lapsed</x:v>
      </x:c>
      <x:c r="G4890" s="18" t="str">
        <x:v>PLANNING</x:v>
      </x:c>
      <x:c r="H4890" s="18" t="str"/>
      <x:c r="I4890" s="18" t="str">
        <x:v>The Constitution (Amendment) Bill, 2005 (insertion of new article 21B).</x:v>
      </x:c>
      <x:c r="J4890" s="20" t="str"/>
      <x:c r="K4890" s="18" t="str"/>
      <x:c r="L4890" s="18" t="str">
        <x:v>The Constitution (Amendment) Bill, 2005 (insertion of new article 21B).</x:v>
      </x:c>
      <x:c r="M4890" s="18" t="str">
        <x:v>XXXI</x:v>
      </x:c>
      <x:c r="N4890" s="18" t="str">
        <x:v>Rajya Sabha</x:v>
      </x:c>
      <x:c r="O4890" s="18" t="str">
        <x:v>PLANNING</x:v>
      </x:c>
      <x:c r="P4890" s="18" t="str">
        <x:v>2005-05-05 19:00:00</x:v>
      </x:c>
      <x:c r="Q4890" s="18" t="str">
        <x:v>Lapsed</x:v>
      </x:c>
      <x:c r="R4890" s="18" t="str">
        <x:v>Private Member</x:v>
      </x:c>
      <x:c r="S4890" s="18" t="str">
        <x:v>Ordinary Bill</x:v>
      </x:c>
      <x:c r="T4890" s="18" t="str">
        <x:v>XXXI-Rajya Sabha-2005-05-05-The Constitution (Amendment) Bill, 2005</x:v>
      </x:c>
      <x:c r="U4890" s="18" t="str">
        <x:v>DEFINED_TERMINAL_OR_FEED_SCOPE</x:v>
      </x:c>
      <x:c r="V4890" s="18" t="str">
        <x:v>national_bill_tracker.json — published records loaded</x:v>
      </x:c>
      <x:c r="W4890" s="18" t="str"/>
      <x:c r="X4890" s="18" t="str"/>
      <x:c r="Y4890" s="20" t="n">
        <x:v>9819</x:v>
      </x:c>
      <x:c r="Z4890" s="19" t="n">
        <x:f>IFERROR(TODAY()-DATEVALUE(C4890),"")</x:f>
        <x:v>7798</x:v>
      </x:c>
      <x:c r="AA4890" s="21" t="n">
        <x:f>ROUND(COUNTA(A4890:K4890)/11*100,0)</x:f>
        <x:v>100</x:v>
      </x:c>
      <x:c r="AB4890" s="18" t="str">
        <x:v>Digital Sansad Rajya Sabha bills API</x:v>
      </x:c>
      <x:c r="AC4890" s="22" t="str">
        <x:v>https://sansad.in/rs/legislation</x:v>
      </x:c>
      <x:c r="AD4890" s="18" t="n">
        <x:v>46272.74966930556</x:v>
      </x:c>
      <x:c r="AE4890" s="18" t="n">
        <x:v>46272.74966930556</x:v>
      </x:c>
      <x:c r="AF4890" s="18" t="str">
        <x:v>official</x:v>
      </x:c>
      <x:c r="AG4890" s="18" t="str">
        <x:v>READY</x:v>
      </x:c>
    </x:row>
    <x:row r="4891">
      <x:c r="A4891" s="18" t="str">
        <x:v>NYT-17-7ef60ae03179fc51</x:v>
      </x:c>
      <x:c r="B4891" s="18" t="str">
        <x:v>The Indigenous Domestic Industries (Protection from Multinational Companies) Bill, 2005.</x:v>
      </x:c>
      <x:c r="C4891" s="18" t="str">
        <x:v>2005-05-05</x:v>
      </x:c>
      <x:c r="D4891" s="18" t="n">
        <x:v>2005</x:v>
      </x:c>
      <x:c r="E4891" s="18" t="str">
        <x:v>2005-05</x:v>
      </x:c>
      <x:c r="F4891" s="18" t="str">
        <x:v>Lapsed</x:v>
      </x:c>
      <x:c r="G4891" s="18" t="str">
        <x:v>Private Member</x:v>
      </x:c>
      <x:c r="H4891" s="18" t="str"/>
      <x:c r="I4891" s="18" t="str">
        <x:v>The Indigenous Domestic Industries (Protection from Multinational Companies) Bill, 2005.</x:v>
      </x:c>
      <x:c r="J4891" s="20" t="str"/>
      <x:c r="K4891" s="18" t="str"/>
      <x:c r="L4891" s="18" t="str">
        <x:v>The Indigenous Domestic Industries (Protection from Multinational Companies) Bill, 2005.</x:v>
      </x:c>
      <x:c r="M4891" s="18" t="str">
        <x:v>XXII</x:v>
      </x:c>
      <x:c r="N4891" s="18" t="str">
        <x:v>Rajya Sabha</x:v>
      </x:c>
      <x:c r="O4891" s="18" t="str"/>
      <x:c r="P4891" s="18" t="str">
        <x:v>2005-05-05 19:00:00</x:v>
      </x:c>
      <x:c r="Q4891" s="18" t="str">
        <x:v>Lapsed</x:v>
      </x:c>
      <x:c r="R4891" s="18" t="str">
        <x:v>Private Member</x:v>
      </x:c>
      <x:c r="S4891" s="18" t="str">
        <x:v>Ordinary Bill</x:v>
      </x:c>
      <x:c r="T4891" s="18" t="str">
        <x:v>XXII-Rajya Sabha-2005-05-05-The Indigenous Domestic Industries (Prot</x:v>
      </x:c>
      <x:c r="U4891" s="18" t="str">
        <x:v>DEFINED_TERMINAL_OR_FEED_SCOPE</x:v>
      </x:c>
      <x:c r="V4891" s="18" t="str">
        <x:v>national_bill_tracker.json — published records loaded</x:v>
      </x:c>
      <x:c r="W4891" s="18" t="str"/>
      <x:c r="X4891" s="18" t="str"/>
      <x:c r="Y4891" s="20" t="n">
        <x:v>9819</x:v>
      </x:c>
      <x:c r="Z4891" s="19" t="n">
        <x:f>IFERROR(TODAY()-DATEVALUE(C4891),"")</x:f>
        <x:v>7798</x:v>
      </x:c>
      <x:c r="AA4891" s="21" t="n">
        <x:f>ROUND(COUNTA(A4891:K4891)/11*100,0)</x:f>
        <x:v>100</x:v>
      </x:c>
      <x:c r="AB4891" s="18" t="str">
        <x:v>Digital Sansad Rajya Sabha bills API</x:v>
      </x:c>
      <x:c r="AC4891" s="22" t="str">
        <x:v>https://sansad.in/rs/legislation</x:v>
      </x:c>
      <x:c r="AD4891" s="18" t="n">
        <x:v>46272.74975631944</x:v>
      </x:c>
      <x:c r="AE4891" s="18" t="n">
        <x:v>46272.74975631944</x:v>
      </x:c>
      <x:c r="AF4891" s="18" t="str">
        <x:v>official</x:v>
      </x:c>
      <x:c r="AG4891" s="18" t="str">
        <x:v>READY</x:v>
      </x:c>
    </x:row>
    <x:row r="4892">
      <x:c r="A4892" s="18" t="str">
        <x:v>NYT-17-f7be8766b4f20fa7</x:v>
      </x:c>
      <x:c r="B4892" s="18" t="str">
        <x:v>The Prevention of Ragging in Colleges and Institutions Bill, 2005.</x:v>
      </x:c>
      <x:c r="C4892" s="18" t="str">
        <x:v>2005-05-05</x:v>
      </x:c>
      <x:c r="D4892" s="18" t="n">
        <x:v>2005</x:v>
      </x:c>
      <x:c r="E4892" s="18" t="str">
        <x:v>2005-05</x:v>
      </x:c>
      <x:c r="F4892" s="18" t="str">
        <x:v>Lapsed</x:v>
      </x:c>
      <x:c r="G4892" s="18" t="str">
        <x:v>HUMAN RESOURCE  DEVELOPMENT</x:v>
      </x:c>
      <x:c r="H4892" s="18" t="str"/>
      <x:c r="I4892" s="18" t="str">
        <x:v>The Prevention of Ragging in Colleges and Institutions Bill, 2005.</x:v>
      </x:c>
      <x:c r="J4892" s="20" t="str"/>
      <x:c r="K4892" s="18" t="str"/>
      <x:c r="L4892" s="18" t="str">
        <x:v>The Prevention of Ragging in Colleges and Institutions Bill, 2005.</x:v>
      </x:c>
      <x:c r="M4892" s="18" t="str">
        <x:v>XXI</x:v>
      </x:c>
      <x:c r="N4892" s="18" t="str">
        <x:v>Rajya Sabha</x:v>
      </x:c>
      <x:c r="O4892" s="18" t="str">
        <x:v>HUMAN RESOURCE  DEVELOPMENT</x:v>
      </x:c>
      <x:c r="P4892" s="18" t="str">
        <x:v>2005-05-05 19:00:00</x:v>
      </x:c>
      <x:c r="Q4892" s="18" t="str">
        <x:v>Lapsed</x:v>
      </x:c>
      <x:c r="R4892" s="18" t="str">
        <x:v>Private Member</x:v>
      </x:c>
      <x:c r="S4892" s="18" t="str">
        <x:v>Ordinary Bill</x:v>
      </x:c>
      <x:c r="T4892" s="18" t="str">
        <x:v>XXI-Rajya Sabha-2005-05-05-The Prevention of Ragging in Colleges an</x:v>
      </x:c>
      <x:c r="U4892" s="18" t="str">
        <x:v>DEFINED_TERMINAL_OR_FEED_SCOPE</x:v>
      </x:c>
      <x:c r="V4892" s="18" t="str">
        <x:v>national_bill_tracker.json — published records loaded</x:v>
      </x:c>
      <x:c r="W4892" s="18" t="str"/>
      <x:c r="X4892" s="18" t="str"/>
      <x:c r="Y4892" s="20" t="n">
        <x:v>9819</x:v>
      </x:c>
      <x:c r="Z4892" s="19" t="n">
        <x:f>IFERROR(TODAY()-DATEVALUE(C4892),"")</x:f>
        <x:v>7798</x:v>
      </x:c>
      <x:c r="AA4892" s="21" t="n">
        <x:f>ROUND(COUNTA(A4892:K4892)/11*100,0)</x:f>
        <x:v>100</x:v>
      </x:c>
      <x:c r="AB4892" s="18" t="str">
        <x:v>Digital Sansad Rajya Sabha bills API</x:v>
      </x:c>
      <x:c r="AC4892" s="22" t="str">
        <x:v>https://sansad.in/rs/legislation</x:v>
      </x:c>
      <x:c r="AD4892" s="18" t="n">
        <x:v>46272.74977306713</x:v>
      </x:c>
      <x:c r="AE4892" s="18" t="n">
        <x:v>46272.74977306713</x:v>
      </x:c>
      <x:c r="AF4892" s="18" t="str">
        <x:v>official</x:v>
      </x:c>
      <x:c r="AG4892" s="18" t="str">
        <x:v>READY</x:v>
      </x:c>
    </x:row>
    <x:row r="4893">
      <x:c r="A4893" s="18" t="str">
        <x:v>NYT-17-097d4965151d2f86</x:v>
      </x:c>
      <x:c r="B4893" s="18" t="str">
        <x:v>The Constitution (Amendment) Bill, 2005 (insertion of new article 275A).</x:v>
      </x:c>
      <x:c r="C4893" s="18" t="str">
        <x:v>2005-05-05</x:v>
      </x:c>
      <x:c r="D4893" s="18" t="n">
        <x:v>2005</x:v>
      </x:c>
      <x:c r="E4893" s="18" t="str">
        <x:v>2005-05</x:v>
      </x:c>
      <x:c r="F4893" s="18" t="str">
        <x:v>Lapsed</x:v>
      </x:c>
      <x:c r="G4893" s="18" t="str">
        <x:v>Private Member</x:v>
      </x:c>
      <x:c r="H4893" s="18" t="str"/>
      <x:c r="I4893" s="18" t="str">
        <x:v>The Constitution (Amendment) Bill, 2005 (insertion of new article 275A).</x:v>
      </x:c>
      <x:c r="J4893" s="20" t="str"/>
      <x:c r="K4893" s="18" t="str"/>
      <x:c r="L4893" s="18" t="str">
        <x:v>The Constitution (Amendment) Bill, 2005 (insertion of new article 275A).</x:v>
      </x:c>
      <x:c r="M4893" s="18" t="str">
        <x:v>XLVII</x:v>
      </x:c>
      <x:c r="N4893" s="18" t="str">
        <x:v>Rajya Sabha</x:v>
      </x:c>
      <x:c r="O4893" s="18" t="str"/>
      <x:c r="P4893" s="18" t="str">
        <x:v>2005-05-05 19:00:00</x:v>
      </x:c>
      <x:c r="Q4893" s="18" t="str">
        <x:v>Lapsed</x:v>
      </x:c>
      <x:c r="R4893" s="18" t="str">
        <x:v>Private Member</x:v>
      </x:c>
      <x:c r="S4893" s="18" t="str">
        <x:v>Ordinary Bill</x:v>
      </x:c>
      <x:c r="T4893" s="18" t="str">
        <x:v>XLVII-Rajya Sabha-2005-05-05-The Constitution (Amendment) Bill, 2005</x:v>
      </x:c>
      <x:c r="U4893" s="18" t="str">
        <x:v>DEFINED_TERMINAL_OR_FEED_SCOPE</x:v>
      </x:c>
      <x:c r="V4893" s="18" t="str">
        <x:v>national_bill_tracker.json — published records loaded</x:v>
      </x:c>
      <x:c r="W4893" s="18" t="str"/>
      <x:c r="X4893" s="18" t="str"/>
      <x:c r="Y4893" s="20" t="n">
        <x:v>9819</x:v>
      </x:c>
      <x:c r="Z4893" s="19" t="n">
        <x:f>IFERROR(TODAY()-DATEVALUE(C4893),"")</x:f>
        <x:v>7798</x:v>
      </x:c>
      <x:c r="AA4893" s="21" t="n">
        <x:f>ROUND(COUNTA(A4893:K4893)/11*100,0)</x:f>
        <x:v>100</x:v>
      </x:c>
      <x:c r="AB4893" s="18" t="str">
        <x:v>Digital Sansad Rajya Sabha bills API</x:v>
      </x:c>
      <x:c r="AC4893" s="22" t="str">
        <x:v>https://sansad.in/rs/legislation</x:v>
      </x:c>
      <x:c r="AD4893" s="18" t="n">
        <x:v>46272.74983298611</x:v>
      </x:c>
      <x:c r="AE4893" s="18" t="n">
        <x:v>46272.74983298611</x:v>
      </x:c>
      <x:c r="AF4893" s="18" t="str">
        <x:v>official</x:v>
      </x:c>
      <x:c r="AG4893" s="18" t="str">
        <x:v>READY</x:v>
      </x:c>
    </x:row>
    <x:row r="4894">
      <x:c r="A4894" s="18" t="str">
        <x:v>NYT-17-23e74b35e4eb64ee</x:v>
      </x:c>
      <x:c r="B4894" s="18" t="str">
        <x:v>The Two Child Norm Bill, 2005.</x:v>
      </x:c>
      <x:c r="C4894" s="18" t="str">
        <x:v>2005-05-05</x:v>
      </x:c>
      <x:c r="D4894" s="18" t="n">
        <x:v>2005</x:v>
      </x:c>
      <x:c r="E4894" s="18" t="str">
        <x:v>2005-05</x:v>
      </x:c>
      <x:c r="F4894" s="18" t="str">
        <x:v>Lapsed</x:v>
      </x:c>
      <x:c r="G4894" s="18" t="str">
        <x:v>HEALTH AND FAMILY WELFARE</x:v>
      </x:c>
      <x:c r="H4894" s="18" t="str"/>
      <x:c r="I4894" s="18" t="str">
        <x:v>The Two Child Norm Bill, 2005.</x:v>
      </x:c>
      <x:c r="J4894" s="20" t="str"/>
      <x:c r="K4894" s="18" t="str"/>
      <x:c r="L4894" s="18" t="str">
        <x:v>The Two Child Norm Bill, 2005.</x:v>
      </x:c>
      <x:c r="M4894" s="18" t="str">
        <x:v>XIV</x:v>
      </x:c>
      <x:c r="N4894" s="18" t="str">
        <x:v>Rajya Sabha</x:v>
      </x:c>
      <x:c r="O4894" s="18" t="str">
        <x:v>HEALTH AND FAMILY WELFARE</x:v>
      </x:c>
      <x:c r="P4894" s="18" t="str">
        <x:v>2005-05-05 19:00:00</x:v>
      </x:c>
      <x:c r="Q4894" s="18" t="str">
        <x:v>Lapsed</x:v>
      </x:c>
      <x:c r="R4894" s="18" t="str">
        <x:v>Private Member</x:v>
      </x:c>
      <x:c r="S4894" s="18" t="str">
        <x:v>Ordinary Bill</x:v>
      </x:c>
      <x:c r="T4894" s="18" t="str">
        <x:v>XIV-Rajya Sabha-2005-05-05-The Two Child Norm Bill, 2005.</x:v>
      </x:c>
      <x:c r="U4894" s="18" t="str">
        <x:v>DEFINED_TERMINAL_OR_FEED_SCOPE</x:v>
      </x:c>
      <x:c r="V4894" s="18" t="str">
        <x:v>national_bill_tracker.json — published records loaded</x:v>
      </x:c>
      <x:c r="W4894" s="18" t="str"/>
      <x:c r="X4894" s="18" t="str"/>
      <x:c r="Y4894" s="20" t="n">
        <x:v>9819</x:v>
      </x:c>
      <x:c r="Z4894" s="19" t="n">
        <x:f>IFERROR(TODAY()-DATEVALUE(C4894),"")</x:f>
        <x:v>7798</x:v>
      </x:c>
      <x:c r="AA4894" s="21" t="n">
        <x:f>ROUND(COUNTA(A4894:K4894)/11*100,0)</x:f>
        <x:v>100</x:v>
      </x:c>
      <x:c r="AB4894" s="18" t="str">
        <x:v>Digital Sansad Rajya Sabha bills API</x:v>
      </x:c>
      <x:c r="AC4894" s="22" t="str">
        <x:v>https://sansad.in/rs/legislation</x:v>
      </x:c>
      <x:c r="AD4894" s="18" t="n">
        <x:v>46272.74991238426</x:v>
      </x:c>
      <x:c r="AE4894" s="18" t="n">
        <x:v>46272.74991238426</x:v>
      </x:c>
      <x:c r="AF4894" s="18" t="str">
        <x:v>official</x:v>
      </x:c>
      <x:c r="AG4894" s="18" t="str">
        <x:v>READY</x:v>
      </x:c>
    </x:row>
    <x:row r="4895">
      <x:c r="A4895" s="18" t="str">
        <x:v>NYT-17-c447af06db3717e7</x:v>
      </x:c>
      <x:c r="B4895" s="18" t="str">
        <x:v>The Constitution (Amendment) Bill, 2005 (to amend article 51A).</x:v>
      </x:c>
      <x:c r="C4895" s="18" t="str">
        <x:v>2005-05-05</x:v>
      </x:c>
      <x:c r="D4895" s="18" t="n">
        <x:v>2005</x:v>
      </x:c>
      <x:c r="E4895" s="18" t="str">
        <x:v>2005-05</x:v>
      </x:c>
      <x:c r="F4895" s="18" t="str">
        <x:v>Lapsed</x:v>
      </x:c>
      <x:c r="G4895" s="18" t="str">
        <x:v>HUMAN RESOURCE  DEVELOPMENT</x:v>
      </x:c>
      <x:c r="H4895" s="18" t="str"/>
      <x:c r="I4895" s="18" t="str">
        <x:v>The Constitution (Amendment) Bill, 2005 (to amend article 51A).</x:v>
      </x:c>
      <x:c r="J4895" s="20" t="str"/>
      <x:c r="K4895" s="18" t="str"/>
      <x:c r="L4895" s="18" t="str">
        <x:v>The Constitution (Amendment) Bill, 2005 (to amend article 51A).</x:v>
      </x:c>
      <x:c r="M4895" s="18" t="str">
        <x:v>XIII</x:v>
      </x:c>
      <x:c r="N4895" s="18" t="str">
        <x:v>Rajya Sabha</x:v>
      </x:c>
      <x:c r="O4895" s="18" t="str">
        <x:v>HUMAN RESOURCE  DEVELOPMENT</x:v>
      </x:c>
      <x:c r="P4895" s="18" t="str">
        <x:v>2005-05-05 19:00:00</x:v>
      </x:c>
      <x:c r="Q4895" s="18" t="str">
        <x:v>Lapsed</x:v>
      </x:c>
      <x:c r="R4895" s="18" t="str">
        <x:v>Private Member</x:v>
      </x:c>
      <x:c r="S4895" s="18" t="str">
        <x:v>Ordinary Bill</x:v>
      </x:c>
      <x:c r="T4895" s="18" t="str">
        <x:v>XIII-Rajya Sabha-2005-05-05-The Constitution (Amendment) Bill, 2005</x:v>
      </x:c>
      <x:c r="U4895" s="18" t="str">
        <x:v>DEFINED_TERMINAL_OR_FEED_SCOPE</x:v>
      </x:c>
      <x:c r="V4895" s="18" t="str">
        <x:v>national_bill_tracker.json — published records loaded</x:v>
      </x:c>
      <x:c r="W4895" s="18" t="str"/>
      <x:c r="X4895" s="18" t="str"/>
      <x:c r="Y4895" s="20" t="n">
        <x:v>9819</x:v>
      </x:c>
      <x:c r="Z4895" s="19" t="n">
        <x:f>IFERROR(TODAY()-DATEVALUE(C4895),"")</x:f>
        <x:v>7798</x:v>
      </x:c>
      <x:c r="AA4895" s="21" t="n">
        <x:f>ROUND(COUNTA(A4895:K4895)/11*100,0)</x:f>
        <x:v>100</x:v>
      </x:c>
      <x:c r="AB4895" s="18" t="str">
        <x:v>Digital Sansad Rajya Sabha bills API</x:v>
      </x:c>
      <x:c r="AC4895" s="22" t="str">
        <x:v>https://sansad.in/rs/legislation</x:v>
      </x:c>
      <x:c r="AD4895" s="18" t="n">
        <x:v>46272.749926979166</x:v>
      </x:c>
      <x:c r="AE4895" s="18" t="n">
        <x:v>46272.749926979166</x:v>
      </x:c>
      <x:c r="AF4895" s="18" t="str">
        <x:v>official</x:v>
      </x:c>
      <x:c r="AG4895" s="18" t="str">
        <x:v>READY</x:v>
      </x:c>
    </x:row>
    <x:row r="4896">
      <x:c r="A4896" s="18" t="str">
        <x:v>NYT-17-fef9ea93da156872</x:v>
      </x:c>
      <x:c r="B4896" s="18" t="str">
        <x:v>The Children (Rights, Facilities and Welfare) Bill, 2005.</x:v>
      </x:c>
      <x:c r="C4896" s="18" t="str">
        <x:v>2005-05-05</x:v>
      </x:c>
      <x:c r="D4896" s="18" t="n">
        <x:v>2005</x:v>
      </x:c>
      <x:c r="E4896" s="18" t="str">
        <x:v>2005-05</x:v>
      </x:c>
      <x:c r="F4896" s="18" t="str">
        <x:v>Lapsed</x:v>
      </x:c>
      <x:c r="G4896" s="18" t="str">
        <x:v>HUMAN RESOURCE  DEVELOPMENT</x:v>
      </x:c>
      <x:c r="H4896" s="18" t="str"/>
      <x:c r="I4896" s="18" t="str">
        <x:v>The Children (Rights, Facilities and Welfare) Bill, 2005.</x:v>
      </x:c>
      <x:c r="J4896" s="20" t="str"/>
      <x:c r="K4896" s="18" t="str"/>
      <x:c r="L4896" s="18" t="str">
        <x:v>The Children (Rights, Facilities and Welfare) Bill, 2005.</x:v>
      </x:c>
      <x:c r="M4896" s="18" t="str">
        <x:v>LII</x:v>
      </x:c>
      <x:c r="N4896" s="18" t="str">
        <x:v>Rajya Sabha</x:v>
      </x:c>
      <x:c r="O4896" s="18" t="str">
        <x:v>HUMAN RESOURCE  DEVELOPMENT</x:v>
      </x:c>
      <x:c r="P4896" s="18" t="str">
        <x:v>2005-05-05 19:00:00</x:v>
      </x:c>
      <x:c r="Q4896" s="18" t="str">
        <x:v>Lapsed</x:v>
      </x:c>
      <x:c r="R4896" s="18" t="str">
        <x:v>Private Member</x:v>
      </x:c>
      <x:c r="S4896" s="18" t="str">
        <x:v>Ordinary Bill</x:v>
      </x:c>
      <x:c r="T4896" s="18" t="str">
        <x:v>LII-Rajya Sabha-2005-05-05-The Children (Rights, Facilities and Wel</x:v>
      </x:c>
      <x:c r="U4896" s="18" t="str">
        <x:v>DEFINED_TERMINAL_OR_FEED_SCOPE</x:v>
      </x:c>
      <x:c r="V4896" s="18" t="str">
        <x:v>national_bill_tracker.json — published records loaded</x:v>
      </x:c>
      <x:c r="W4896" s="18" t="str"/>
      <x:c r="X4896" s="18" t="str"/>
      <x:c r="Y4896" s="20" t="n">
        <x:v>9819</x:v>
      </x:c>
      <x:c r="Z4896" s="19" t="n">
        <x:f>IFERROR(TODAY()-DATEVALUE(C4896),"")</x:f>
        <x:v>7798</x:v>
      </x:c>
      <x:c r="AA4896" s="21" t="n">
        <x:f>ROUND(COUNTA(A4896:K4896)/11*100,0)</x:f>
        <x:v>100</x:v>
      </x:c>
      <x:c r="AB4896" s="18" t="str">
        <x:v>Digital Sansad Rajya Sabha bills API</x:v>
      </x:c>
      <x:c r="AC4896" s="22" t="str">
        <x:v>https://sansad.in/rs/legislation</x:v>
      </x:c>
      <x:c r="AD4896" s="18" t="n">
        <x:v>46272.7501378125</x:v>
      </x:c>
      <x:c r="AE4896" s="18" t="n">
        <x:v>46272.7501378125</x:v>
      </x:c>
      <x:c r="AF4896" s="18" t="str">
        <x:v>official</x:v>
      </x:c>
      <x:c r="AG4896" s="18" t="str">
        <x:v>READY</x:v>
      </x:c>
    </x:row>
    <x:row r="4897">
      <x:c r="A4897" s="18" t="str">
        <x:v>NYT-17-ba58417dbdfd8bfd</x:v>
      </x:c>
      <x:c r="B4897" s="18" t="str">
        <x:v>The Manipur University Bill, 2005</x:v>
      </x:c>
      <x:c r="C4897" s="18" t="str">
        <x:v>2005-05-03</x:v>
      </x:c>
      <x:c r="D4897" s="18" t="n">
        <x:v>2005</x:v>
      </x:c>
      <x:c r="E4897" s="18" t="str">
        <x:v>2005-05</x:v>
      </x:c>
      <x:c r="F4897" s="18" t="str">
        <x:v>Withdrawn</x:v>
      </x:c>
      <x:c r="G4897" s="18" t="str">
        <x:v>HUMAN RESOURCE  DEVELOPMENT</x:v>
      </x:c>
      <x:c r="H4897" s="18" t="str"/>
      <x:c r="I4897" s="18" t="str">
        <x:v>The Manipur University Bill, 2005</x:v>
      </x:c>
      <x:c r="J4897" s="20" t="str"/>
      <x:c r="K4897" s="18" t="str"/>
      <x:c r="L4897" s="18" t="str">
        <x:v>The Manipur University Bill, 2005</x:v>
      </x:c>
      <x:c r="M4897" s="18" t="str">
        <x:v>LIII</x:v>
      </x:c>
      <x:c r="N4897" s="18" t="str">
        <x:v>Rajya Sabha</x:v>
      </x:c>
      <x:c r="O4897" s="18" t="str">
        <x:v>HUMAN RESOURCE  DEVELOPMENT</x:v>
      </x:c>
      <x:c r="P4897" s="18" t="str">
        <x:v>2005-05-03 19:00:00</x:v>
      </x:c>
      <x:c r="Q4897" s="18" t="str">
        <x:v>Withdrawn</x:v>
      </x:c>
      <x:c r="R4897" s="18" t="str">
        <x:v>Government</x:v>
      </x:c>
      <x:c r="S4897" s="18" t="str">
        <x:v>Ordinary Bill</x:v>
      </x:c>
      <x:c r="T4897" s="18" t="str">
        <x:v>LIII-Rajya Sabha-2005-05-03-The Manipur University Bill, 2005</x:v>
      </x:c>
      <x:c r="U4897" s="18" t="str">
        <x:v>DEFINED_TERMINAL_OR_FEED_SCOPE</x:v>
      </x:c>
      <x:c r="V4897" s="18" t="str">
        <x:v>national_bill_tracker.json — published records loaded</x:v>
      </x:c>
      <x:c r="W4897" s="18" t="str"/>
      <x:c r="X4897" s="18" t="str"/>
      <x:c r="Y4897" s="20" t="n">
        <x:v>9819</x:v>
      </x:c>
      <x:c r="Z4897" s="19" t="n">
        <x:f>IFERROR(TODAY()-DATEVALUE(C4897),"")</x:f>
        <x:v>7800</x:v>
      </x:c>
      <x:c r="AA4897" s="21" t="n">
        <x:f>ROUND(COUNTA(A4897:K4897)/11*100,0)</x:f>
        <x:v>100</x:v>
      </x:c>
      <x:c r="AB4897" s="18" t="str">
        <x:v>Digital Sansad Rajya Sabha bills API</x:v>
      </x:c>
      <x:c r="AC4897" s="22" t="str">
        <x:v>https://sansad.in/rs/legislation</x:v>
      </x:c>
      <x:c r="AD4897" s="18" t="n">
        <x:v>46272.7501378125</x:v>
      </x:c>
      <x:c r="AE4897" s="18" t="n">
        <x:v>46272.7501378125</x:v>
      </x:c>
      <x:c r="AF4897" s="18" t="str">
        <x:v>official</x:v>
      </x:c>
      <x:c r="AG4897" s="18" t="str">
        <x:v>READY</x:v>
      </x:c>
    </x:row>
    <x:row r="4898">
      <x:c r="A4898" s="18" t="str">
        <x:v>NYT-17-42448fc21d349eb8</x:v>
      </x:c>
      <x:c r="B4898" s="18" t="str">
        <x:v>The Prevention of Money-Laundering (Amendment) Bill, 2005</x:v>
      </x:c>
      <x:c r="C4898" s="18" t="str">
        <x:v>2005-04-28</x:v>
      </x:c>
      <x:c r="D4898" s="18" t="n">
        <x:v>2005</x:v>
      </x:c>
      <x:c r="E4898" s="18" t="str">
        <x:v>2005-04</x:v>
      </x:c>
      <x:c r="F4898" s="18" t="str">
        <x:v>Assented</x:v>
      </x:c>
      <x:c r="G4898" s="18" t="str">
        <x:v>Government</x:v>
      </x:c>
      <x:c r="H4898" s="18" t="str"/>
      <x:c r="I4898" s="18" t="str">
        <x:v>The Prevention of Money-Laundering (Amendment) Bill, 2005</x:v>
      </x:c>
      <x:c r="J4898" s="20" t="str"/>
      <x:c r="K4898" s="18" t="str"/>
      <x:c r="L4898" s="18" t="str">
        <x:v>The Prevention of Money-Laundering (Amendment) Bill, 2005</x:v>
      </x:c>
      <x:c r="M4898" s="18" t="str">
        <x:v>64</x:v>
      </x:c>
      <x:c r="N4898" s="18" t="str">
        <x:v>Lok Sabha</x:v>
      </x:c>
      <x:c r="O4898" s="18" t="str"/>
      <x:c r="P4898" s="18" t="str">
        <x:v>2005-04-28 19:00:00</x:v>
      </x:c>
      <x:c r="Q4898" s="18" t="str">
        <x:v>Assented</x:v>
      </x:c>
      <x:c r="R4898" s="18" t="str">
        <x:v>Government</x:v>
      </x:c>
      <x:c r="S4898" s="18" t="str">
        <x:v>Ordinary Bill</x:v>
      </x:c>
      <x:c r="T4898" s="18" t="str">
        <x:v>64-Lok Sabha-2005-04-28-The Prevention of Money-Laundering (Amen</x:v>
      </x:c>
      <x:c r="U4898" s="18" t="str">
        <x:v>DEFINED_TERMINAL_OR_FEED_SCOPE</x:v>
      </x:c>
      <x:c r="V4898" s="18" t="str">
        <x:v>national_bill_tracker.json — published records loaded</x:v>
      </x:c>
      <x:c r="W4898" s="18" t="str"/>
      <x:c r="X4898" s="18" t="str"/>
      <x:c r="Y4898" s="20" t="n">
        <x:v>9819</x:v>
      </x:c>
      <x:c r="Z4898" s="19" t="n">
        <x:f>IFERROR(TODAY()-DATEVALUE(C4898),"")</x:f>
        <x:v>7805</x:v>
      </x:c>
      <x:c r="AA4898" s="21" t="n">
        <x:f>ROUND(COUNTA(A4898:K4898)/11*100,0)</x:f>
        <x:v>100</x:v>
      </x:c>
      <x:c r="AB4898" s="18" t="str">
        <x:v>Digital Sansad Rajya Sabha bills API</x:v>
      </x:c>
      <x:c r="AC4898" s="22" t="str">
        <x:v>https://sansad.in/rs/legislation</x:v>
      </x:c>
      <x:c r="AD4898" s="18" t="n">
        <x:v>46272.75049012731</x:v>
      </x:c>
      <x:c r="AE4898" s="18" t="n">
        <x:v>46272.75049012731</x:v>
      </x:c>
      <x:c r="AF4898" s="18" t="str">
        <x:v>official</x:v>
      </x:c>
      <x:c r="AG4898" s="18" t="str">
        <x:v>READY</x:v>
      </x:c>
    </x:row>
    <x:row r="4899">
      <x:c r="A4899" s="18" t="str">
        <x:v>NYT-17-00ae0a4b3fb2f705</x:v>
      </x:c>
      <x:c r="B4899" s="18" t="str">
        <x:v>The State of Uttaranchal (Regularisation and Conversion of the Pre-1980 Settlements on Forest Lands into Revenue Lands) Bill, 2005</x:v>
      </x:c>
      <x:c r="C4899" s="18" t="str">
        <x:v>2005-04-28</x:v>
      </x:c>
      <x:c r="D4899" s="18" t="n">
        <x:v>2005</x:v>
      </x:c>
      <x:c r="E4899" s="18" t="str">
        <x:v>2005-04</x:v>
      </x:c>
      <x:c r="F4899" s="18" t="str">
        <x:v>Lapsed</x:v>
      </x:c>
      <x:c r="G4899" s="18" t="str">
        <x:v>ENVIRONMENT AND FORESTS</x:v>
      </x:c>
      <x:c r="H4899" s="18" t="str"/>
      <x:c r="I4899" s="18" t="str">
        <x:v>The State of Uttaranchal (Regularisation and Conversion of the Pre-1980 Settlements on Forest Lands into Revenue Lands) Bill, 2005</x:v>
      </x:c>
      <x:c r="J4899" s="20" t="str"/>
      <x:c r="K4899" s="18" t="str"/>
      <x:c r="L4899" s="18" t="str">
        <x:v>The State of Uttaranchal (Regularisation and Conversion of the Pre-1980 Settlements on Forest Lands into Revenue Lands) Bill, 2005</x:v>
      </x:c>
      <x:c r="M4899" s="18" t="str">
        <x:v>61</x:v>
      </x:c>
      <x:c r="N4899" s="18" t="str">
        <x:v>Lok Sabha</x:v>
      </x:c>
      <x:c r="O4899" s="18" t="str">
        <x:v>ENVIRONMENT AND FORESTS</x:v>
      </x:c>
      <x:c r="P4899" s="18" t="str">
        <x:v>2005-04-28 19:00:00</x:v>
      </x:c>
      <x:c r="Q4899" s="18" t="str">
        <x:v>Lapsed</x:v>
      </x:c>
      <x:c r="R4899" s="18" t="str">
        <x:v>Private Member</x:v>
      </x:c>
      <x:c r="S4899" s="18" t="str">
        <x:v>Financial Bill</x:v>
      </x:c>
      <x:c r="T4899" s="18" t="str">
        <x:v>61-Lok Sabha-2005-04-28-The State of Uttaranchal (Regularisation</x:v>
      </x:c>
      <x:c r="U4899" s="18" t="str">
        <x:v>DEFINED_TERMINAL_OR_FEED_SCOPE</x:v>
      </x:c>
      <x:c r="V4899" s="18" t="str">
        <x:v>national_bill_tracker.json — published records loaded</x:v>
      </x:c>
      <x:c r="W4899" s="18" t="str"/>
      <x:c r="X4899" s="18" t="str"/>
      <x:c r="Y4899" s="20" t="n">
        <x:v>9819</x:v>
      </x:c>
      <x:c r="Z4899" s="19" t="n">
        <x:f>IFERROR(TODAY()-DATEVALUE(C4899),"")</x:f>
        <x:v>7805</x:v>
      </x:c>
      <x:c r="AA4899" s="21" t="n">
        <x:f>ROUND(COUNTA(A4899:K4899)/11*100,0)</x:f>
        <x:v>100</x:v>
      </x:c>
      <x:c r="AB4899" s="18" t="str">
        <x:v>Digital Sansad Rajya Sabha bills API</x:v>
      </x:c>
      <x:c r="AC4899" s="22" t="str">
        <x:v>https://sansad.in/rs/legislation</x:v>
      </x:c>
      <x:c r="AD4899" s="18" t="n">
        <x:v>46272.75050887732</x:v>
      </x:c>
      <x:c r="AE4899" s="18" t="n">
        <x:v>46272.75050887732</x:v>
      </x:c>
      <x:c r="AF4899" s="18" t="str">
        <x:v>official</x:v>
      </x:c>
      <x:c r="AG4899" s="18" t="str">
        <x:v>READY</x:v>
      </x:c>
    </x:row>
    <x:row r="4900">
      <x:c r="A4900" s="18" t="str">
        <x:v>NYT-17-fbb74d2634cf6aad</x:v>
      </x:c>
      <x:c r="B4900" s="18" t="str">
        <x:v>The Constitution (Amendment) Bill, 2005 (Amendment of article 16 and Ninth Schedule)</x:v>
      </x:c>
      <x:c r="C4900" s="18" t="str">
        <x:v>2005-04-28</x:v>
      </x:c>
      <x:c r="D4900" s="18" t="n">
        <x:v>2005</x:v>
      </x:c>
      <x:c r="E4900" s="18" t="str">
        <x:v>2005-04</x:v>
      </x:c>
      <x:c r="F4900" s="18" t="str">
        <x:v>Lapsed</x:v>
      </x:c>
      <x:c r="G4900" s="18" t="str">
        <x:v>PERSONNEL,  PUBLIC  GRIEVANCES  AND  PENSIONS</x:v>
      </x:c>
      <x:c r="H4900" s="18" t="str"/>
      <x:c r="I4900" s="18" t="str">
        <x:v>The Constitution (Amendment) Bill, 2005 (Amendment of article 16 and Ninth Schedule)</x:v>
      </x:c>
      <x:c r="J4900" s="20" t="str"/>
      <x:c r="K4900" s="18" t="str"/>
      <x:c r="L4900" s="18" t="str">
        <x:v>The Constitution (Amendment) Bill, 2005 (Amendment of article 16 and Ninth Schedule)</x:v>
      </x:c>
      <x:c r="M4900" s="18" t="str">
        <x:v>60</x:v>
      </x:c>
      <x:c r="N4900" s="18" t="str">
        <x:v>Lok Sabha</x:v>
      </x:c>
      <x:c r="O4900" s="18" t="str">
        <x:v>PERSONNEL,  PUBLIC  GRIEVANCES  AND  PENSIONS</x:v>
      </x:c>
      <x:c r="P4900" s="18" t="str">
        <x:v>2005-04-28 19:00:00</x:v>
      </x:c>
      <x:c r="Q4900" s="18" t="str">
        <x:v>Lapsed</x:v>
      </x:c>
      <x:c r="R4900" s="18" t="str">
        <x:v>Private Member</x:v>
      </x:c>
      <x:c r="S4900" s="18" t="str">
        <x:v>Constitutional Amendment Bill</x:v>
      </x:c>
      <x:c r="T4900" s="18" t="str">
        <x:v>60-Lok Sabha-2005-04-28-The Constitution (Amendment) Bill, 2005</x:v>
      </x:c>
      <x:c r="U4900" s="18" t="str">
        <x:v>DEFINED_TERMINAL_OR_FEED_SCOPE</x:v>
      </x:c>
      <x:c r="V4900" s="18" t="str">
        <x:v>national_bill_tracker.json — published records loaded</x:v>
      </x:c>
      <x:c r="W4900" s="18" t="str"/>
      <x:c r="X4900" s="18" t="str"/>
      <x:c r="Y4900" s="20" t="n">
        <x:v>9819</x:v>
      </x:c>
      <x:c r="Z4900" s="19" t="n">
        <x:f>IFERROR(TODAY()-DATEVALUE(C4900),"")</x:f>
        <x:v>7805</x:v>
      </x:c>
      <x:c r="AA4900" s="21" t="n">
        <x:f>ROUND(COUNTA(A4900:K4900)/11*100,0)</x:f>
        <x:v>100</x:v>
      </x:c>
      <x:c r="AB4900" s="18" t="str">
        <x:v>Digital Sansad Rajya Sabha bills API</x:v>
      </x:c>
      <x:c r="AC4900" s="22" t="str">
        <x:v>https://sansad.in/rs/legislation</x:v>
      </x:c>
      <x:c r="AD4900" s="18" t="n">
        <x:v>46272.75050890046</x:v>
      </x:c>
      <x:c r="AE4900" s="18" t="n">
        <x:v>46272.75050890046</x:v>
      </x:c>
      <x:c r="AF4900" s="18" t="str">
        <x:v>official</x:v>
      </x:c>
      <x:c r="AG4900" s="18" t="str">
        <x:v>READY</x:v>
      </x:c>
    </x:row>
    <x:row r="4901">
      <x:c r="A4901" s="18" t="str">
        <x:v>NYT-17-9be522b3027d58ba</x:v>
      </x:c>
      <x:c r="B4901" s="18" t="str">
        <x:v>The Appropriation (No.2) Bill, 2005</x:v>
      </x:c>
      <x:c r="C4901" s="18" t="str">
        <x:v>2005-04-26</x:v>
      </x:c>
      <x:c r="D4901" s="18" t="n">
        <x:v>2005</x:v>
      </x:c>
      <x:c r="E4901" s="18" t="str">
        <x:v>2005-04</x:v>
      </x:c>
      <x:c r="F4901" s="18" t="str">
        <x:v>Assented</x:v>
      </x:c>
      <x:c r="G4901" s="18" t="str">
        <x:v>Government</x:v>
      </x:c>
      <x:c r="H4901" s="18" t="str"/>
      <x:c r="I4901" s="18" t="str">
        <x:v>The Appropriation (No.2) Bill, 2005</x:v>
      </x:c>
      <x:c r="J4901" s="20" t="str"/>
      <x:c r="K4901" s="18" t="str"/>
      <x:c r="L4901" s="18" t="str">
        <x:v>The Appropriation (No.2) Bill, 2005</x:v>
      </x:c>
      <x:c r="M4901" s="18" t="str">
        <x:v>65</x:v>
      </x:c>
      <x:c r="N4901" s="18" t="str">
        <x:v>Lok Sabha</x:v>
      </x:c>
      <x:c r="O4901" s="18" t="str"/>
      <x:c r="P4901" s="18" t="str">
        <x:v>2005-04-26 19:00:00</x:v>
      </x:c>
      <x:c r="Q4901" s="18" t="str">
        <x:v>Assented</x:v>
      </x:c>
      <x:c r="R4901" s="18" t="str">
        <x:v>Government</x:v>
      </x:c>
      <x:c r="S4901" s="18" t="str">
        <x:v>Money Bill</x:v>
      </x:c>
      <x:c r="T4901" s="18" t="str">
        <x:v>65-Lok Sabha-2005-04-26-The Appropriation (No.2) Bill, 2005</x:v>
      </x:c>
      <x:c r="U4901" s="18" t="str">
        <x:v>DEFINED_TERMINAL_OR_FEED_SCOPE</x:v>
      </x:c>
      <x:c r="V4901" s="18" t="str">
        <x:v>national_bill_tracker.json — published records loaded</x:v>
      </x:c>
      <x:c r="W4901" s="18" t="str"/>
      <x:c r="X4901" s="18" t="str"/>
      <x:c r="Y4901" s="20" t="n">
        <x:v>9819</x:v>
      </x:c>
      <x:c r="Z4901" s="19" t="n">
        <x:f>IFERROR(TODAY()-DATEVALUE(C4901),"")</x:f>
        <x:v>7807</x:v>
      </x:c>
      <x:c r="AA4901" s="21" t="n">
        <x:f>ROUND(COUNTA(A4901:K4901)/11*100,0)</x:f>
        <x:v>100</x:v>
      </x:c>
      <x:c r="AB4901" s="18" t="str">
        <x:v>Digital Sansad Rajya Sabha bills API</x:v>
      </x:c>
      <x:c r="AC4901" s="22" t="str">
        <x:v>https://sansad.in/rs/legislation</x:v>
      </x:c>
      <x:c r="AD4901" s="18" t="n">
        <x:v>46272.75047262732</x:v>
      </x:c>
      <x:c r="AE4901" s="18" t="n">
        <x:v>46272.75047262732</x:v>
      </x:c>
      <x:c r="AF4901" s="18" t="str">
        <x:v>official</x:v>
      </x:c>
      <x:c r="AG4901" s="18" t="str">
        <x:v>READY</x:v>
      </x:c>
    </x:row>
    <x:row r="4902">
      <x:c r="A4902" s="18" t="str">
        <x:v>NYT-17-090701c2d9d4683a</x:v>
      </x:c>
      <x:c r="B4902" s="18" t="str">
        <x:v>The Private Security Agencies (Regulation) Bill, 2005.</x:v>
      </x:c>
      <x:c r="C4902" s="18" t="str">
        <x:v>2005-04-20</x:v>
      </x:c>
      <x:c r="D4902" s="18" t="n">
        <x:v>2005</x:v>
      </x:c>
      <x:c r="E4902" s="18" t="str">
        <x:v>2005-04</x:v>
      </x:c>
      <x:c r="F4902" s="18" t="str">
        <x:v>Assented</x:v>
      </x:c>
      <x:c r="G4902" s="18" t="str">
        <x:v>HOME AFFAIRS</x:v>
      </x:c>
      <x:c r="H4902" s="18" t="str"/>
      <x:c r="I4902" s="18" t="str">
        <x:v>The Private Security Agencies (Regulation) Bill, 2005.</x:v>
      </x:c>
      <x:c r="J4902" s="20" t="str"/>
      <x:c r="K4902" s="18" t="str"/>
      <x:c r="L4902" s="18" t="str">
        <x:v>The Private Security Agencies (Regulation) Bill, 2005.</x:v>
      </x:c>
      <x:c r="M4902" s="18" t="str">
        <x:v>LI</x:v>
      </x:c>
      <x:c r="N4902" s="18" t="str">
        <x:v>Rajya Sabha</x:v>
      </x:c>
      <x:c r="O4902" s="18" t="str">
        <x:v>HOME AFFAIRS</x:v>
      </x:c>
      <x:c r="P4902" s="18" t="str">
        <x:v>2005-04-20 19:00:00</x:v>
      </x:c>
      <x:c r="Q4902" s="18" t="str">
        <x:v>Assented</x:v>
      </x:c>
      <x:c r="R4902" s="18" t="str">
        <x:v>Government</x:v>
      </x:c>
      <x:c r="S4902" s="18" t="str">
        <x:v>Ordinary Bill</x:v>
      </x:c>
      <x:c r="T4902" s="18" t="str">
        <x:v>LI-Rajya Sabha-2005-04-20-The Private Security Agencies (Regulatio</x:v>
      </x:c>
      <x:c r="U4902" s="18" t="str">
        <x:v>DEFINED_TERMINAL_OR_FEED_SCOPE</x:v>
      </x:c>
      <x:c r="V4902" s="18" t="str">
        <x:v>national_bill_tracker.json — published records loaded</x:v>
      </x:c>
      <x:c r="W4902" s="18" t="str"/>
      <x:c r="X4902" s="18" t="str"/>
      <x:c r="Y4902" s="20" t="n">
        <x:v>9819</x:v>
      </x:c>
      <x:c r="Z4902" s="19" t="n">
        <x:f>IFERROR(TODAY()-DATEVALUE(C4902),"")</x:f>
        <x:v>7813</x:v>
      </x:c>
      <x:c r="AA4902" s="21" t="n">
        <x:f>ROUND(COUNTA(A4902:K4902)/11*100,0)</x:f>
        <x:v>100</x:v>
      </x:c>
      <x:c r="AB4902" s="18" t="str">
        <x:v>Digital Sansad Rajya Sabha bills API</x:v>
      </x:c>
      <x:c r="AC4902" s="22" t="str">
        <x:v>https://sansad.in/rs/legislation</x:v>
      </x:c>
      <x:c r="AD4902" s="18" t="n">
        <x:v>46272.7501378125</x:v>
      </x:c>
      <x:c r="AE4902" s="18" t="n">
        <x:v>46272.7501378125</x:v>
      </x:c>
      <x:c r="AF4902" s="18" t="str">
        <x:v>official</x:v>
      </x:c>
      <x:c r="AG4902" s="18" t="str">
        <x:v>READY</x:v>
      </x:c>
    </x:row>
    <x:row r="4903">
      <x:c r="A4903" s="18" t="str">
        <x:v>NYT-17-08cb70d892cadbe3</x:v>
      </x:c>
      <x:c r="B4903" s="18" t="str">
        <x:v>The Appropriation (Railways) No.2 Bill, 2005</x:v>
      </x:c>
      <x:c r="C4903" s="18" t="str">
        <x:v>2005-04-19</x:v>
      </x:c>
      <x:c r="D4903" s="18" t="n">
        <x:v>2005</x:v>
      </x:c>
      <x:c r="E4903" s="18" t="str">
        <x:v>2005-04</x:v>
      </x:c>
      <x:c r="F4903" s="18" t="str">
        <x:v>Assented</x:v>
      </x:c>
      <x:c r="G4903" s="18" t="str">
        <x:v>RAILWAYS</x:v>
      </x:c>
      <x:c r="H4903" s="18" t="str"/>
      <x:c r="I4903" s="18" t="str">
        <x:v>The Appropriation (Railways) No.2 Bill, 2005</x:v>
      </x:c>
      <x:c r="J4903" s="20" t="str"/>
      <x:c r="K4903" s="18" t="str"/>
      <x:c r="L4903" s="18" t="str">
        <x:v>The Appropriation (Railways) No.2 Bill, 2005</x:v>
      </x:c>
      <x:c r="M4903" s="18" t="str">
        <x:v>62</x:v>
      </x:c>
      <x:c r="N4903" s="18" t="str">
        <x:v>Lok Sabha</x:v>
      </x:c>
      <x:c r="O4903" s="18" t="str">
        <x:v>RAILWAYS</x:v>
      </x:c>
      <x:c r="P4903" s="18" t="str">
        <x:v>2005-04-19 19:00:00</x:v>
      </x:c>
      <x:c r="Q4903" s="18" t="str">
        <x:v>Assented</x:v>
      </x:c>
      <x:c r="R4903" s="18" t="str">
        <x:v>Government</x:v>
      </x:c>
      <x:c r="S4903" s="18" t="str">
        <x:v>Money Bill</x:v>
      </x:c>
      <x:c r="T4903" s="18" t="str">
        <x:v>62-Lok Sabha-2005-04-19-The Appropriation (Railways) No.2 Bill,</x:v>
      </x:c>
      <x:c r="U4903" s="18" t="str">
        <x:v>DEFINED_TERMINAL_OR_FEED_SCOPE</x:v>
      </x:c>
      <x:c r="V4903" s="18" t="str">
        <x:v>national_bill_tracker.json — published records loaded</x:v>
      </x:c>
      <x:c r="W4903" s="18" t="str"/>
      <x:c r="X4903" s="18" t="str"/>
      <x:c r="Y4903" s="20" t="n">
        <x:v>9819</x:v>
      </x:c>
      <x:c r="Z4903" s="19" t="n">
        <x:f>IFERROR(TODAY()-DATEVALUE(C4903),"")</x:f>
        <x:v>7814</x:v>
      </x:c>
      <x:c r="AA4903" s="21" t="n">
        <x:f>ROUND(COUNTA(A4903:K4903)/11*100,0)</x:f>
        <x:v>100</x:v>
      </x:c>
      <x:c r="AB4903" s="18" t="str">
        <x:v>Digital Sansad Rajya Sabha bills API</x:v>
      </x:c>
      <x:c r="AC4903" s="22" t="str">
        <x:v>https://sansad.in/rs/legislation</x:v>
      </x:c>
      <x:c r="AD4903" s="18" t="n">
        <x:v>46272.75050886574</x:v>
      </x:c>
      <x:c r="AE4903" s="18" t="n">
        <x:v>46272.75050886574</x:v>
      </x:c>
      <x:c r="AF4903" s="18" t="str">
        <x:v>official</x:v>
      </x:c>
      <x:c r="AG4903" s="18" t="str">
        <x:v>READY</x:v>
      </x:c>
    </x:row>
    <x:row r="4904">
      <x:c r="A4904" s="18" t="str">
        <x:v>NYT-17-d8be1d59ac8d15b9</x:v>
      </x:c>
      <x:c r="B4904" s="18" t="str">
        <x:v>The Representation of the People (Amendment) Bill, 2004.</x:v>
      </x:c>
      <x:c r="C4904" s="18" t="str">
        <x:v>2005-03-23</x:v>
      </x:c>
      <x:c r="D4904" s="18" t="n">
        <x:v>2005</x:v>
      </x:c>
      <x:c r="E4904" s="18" t="str">
        <x:v>2005-03</x:v>
      </x:c>
      <x:c r="F4904" s="18" t="str">
        <x:v>Lapsed</x:v>
      </x:c>
      <x:c r="G4904" s="18" t="str">
        <x:v>Private Member</x:v>
      </x:c>
      <x:c r="H4904" s="18" t="str"/>
      <x:c r="I4904" s="18" t="str">
        <x:v>The Representation of the People (Amendment) Bill, 2004.</x:v>
      </x:c>
      <x:c r="J4904" s="20" t="str"/>
      <x:c r="K4904" s="18" t="str"/>
      <x:c r="L4904" s="18" t="str">
        <x:v>The Representation of the People (Amendment) Bill, 2004.</x:v>
      </x:c>
      <x:c r="M4904" s="18" t="str">
        <x:v>XXX</x:v>
      </x:c>
      <x:c r="N4904" s="18" t="str">
        <x:v>Rajya Sabha</x:v>
      </x:c>
      <x:c r="O4904" s="18" t="str"/>
      <x:c r="P4904" s="18" t="str">
        <x:v>2005-03-23 19:00:00</x:v>
      </x:c>
      <x:c r="Q4904" s="18" t="str">
        <x:v>Lapsed</x:v>
      </x:c>
      <x:c r="R4904" s="18" t="str">
        <x:v>Private Member</x:v>
      </x:c>
      <x:c r="S4904" s="18" t="str">
        <x:v>Ordinary Bill</x:v>
      </x:c>
      <x:c r="T4904" s="18" t="str">
        <x:v>XXX-Rajya Sabha-2005-03-23-The Representation of the People (Amendm</x:v>
      </x:c>
      <x:c r="U4904" s="18" t="str">
        <x:v>DEFINED_TERMINAL_OR_FEED_SCOPE</x:v>
      </x:c>
      <x:c r="V4904" s="18" t="str">
        <x:v>national_bill_tracker.json — published records loaded</x:v>
      </x:c>
      <x:c r="W4904" s="18" t="str"/>
      <x:c r="X4904" s="18" t="str"/>
      <x:c r="Y4904" s="20" t="n">
        <x:v>9819</x:v>
      </x:c>
      <x:c r="Z4904" s="19" t="n">
        <x:f>IFERROR(TODAY()-DATEVALUE(C4904),"")</x:f>
        <x:v>7841</x:v>
      </x:c>
      <x:c r="AA4904" s="21" t="n">
        <x:f>ROUND(COUNTA(A4904:K4904)/11*100,0)</x:f>
        <x:v>100</x:v>
      </x:c>
      <x:c r="AB4904" s="18" t="str">
        <x:v>Digital Sansad Rajya Sabha bills API</x:v>
      </x:c>
      <x:c r="AC4904" s="22" t="str">
        <x:v>https://sansad.in/rs/legislation</x:v>
      </x:c>
      <x:c r="AD4904" s="18" t="n">
        <x:v>46272.749685613424</x:v>
      </x:c>
      <x:c r="AE4904" s="18" t="n">
        <x:v>46272.749685613424</x:v>
      </x:c>
      <x:c r="AF4904" s="18" t="str">
        <x:v>official</x:v>
      </x:c>
      <x:c r="AG4904" s="18" t="str">
        <x:v>READY</x:v>
      </x:c>
    </x:row>
    <x:row r="4905">
      <x:c r="A4905" s="18" t="str">
        <x:v>NYT-17-2b09bb7d43099e44</x:v>
      </x:c>
      <x:c r="B4905" s="18" t="str">
        <x:v>The Constitution (Scheduled Tribes) (Union Territories) Order (Delhi Amendment) Bill, 2005.</x:v>
      </x:c>
      <x:c r="C4905" s="18" t="str">
        <x:v>2005-03-23</x:v>
      </x:c>
      <x:c r="D4905" s="18" t="n">
        <x:v>2005</x:v>
      </x:c>
      <x:c r="E4905" s="18" t="str">
        <x:v>2005-03</x:v>
      </x:c>
      <x:c r="F4905" s="18" t="str">
        <x:v>Lapsed</x:v>
      </x:c>
      <x:c r="G4905" s="18" t="str">
        <x:v>TRIBAL AFFAIRS</x:v>
      </x:c>
      <x:c r="H4905" s="18" t="str"/>
      <x:c r="I4905" s="18" t="str">
        <x:v>The Constitution (Scheduled Tribes) (Union Territories) Order (Delhi Amendment) Bill, 2005.</x:v>
      </x:c>
      <x:c r="J4905" s="20" t="str"/>
      <x:c r="K4905" s="18" t="str"/>
      <x:c r="L4905" s="18" t="str">
        <x:v>The Constitution (Scheduled Tribes) (Union Territories) Order (Delhi Amendment) Bill, 2005.</x:v>
      </x:c>
      <x:c r="M4905" s="18" t="str">
        <x:v>XXVIII</x:v>
      </x:c>
      <x:c r="N4905" s="18" t="str">
        <x:v>Rajya Sabha</x:v>
      </x:c>
      <x:c r="O4905" s="18" t="str">
        <x:v>TRIBAL AFFAIRS</x:v>
      </x:c>
      <x:c r="P4905" s="18" t="str">
        <x:v>2005-03-23 19:00:00</x:v>
      </x:c>
      <x:c r="Q4905" s="18" t="str">
        <x:v>Lapsed</x:v>
      </x:c>
      <x:c r="R4905" s="18" t="str">
        <x:v>Private Member</x:v>
      </x:c>
      <x:c r="S4905" s="18" t="str">
        <x:v>Ordinary Bill</x:v>
      </x:c>
      <x:c r="T4905" s="18" t="str">
        <x:v>XXVIII-Rajya Sabha-2005-03-23-The Constitution (Scheduled Tribes) (Uni</x:v>
      </x:c>
      <x:c r="U4905" s="18" t="str">
        <x:v>DEFINED_TERMINAL_OR_FEED_SCOPE</x:v>
      </x:c>
      <x:c r="V4905" s="18" t="str">
        <x:v>national_bill_tracker.json — published records loaded</x:v>
      </x:c>
      <x:c r="W4905" s="18" t="str"/>
      <x:c r="X4905" s="18" t="str"/>
      <x:c r="Y4905" s="20" t="n">
        <x:v>9819</x:v>
      </x:c>
      <x:c r="Z4905" s="19" t="n">
        <x:f>IFERROR(TODAY()-DATEVALUE(C4905),"")</x:f>
        <x:v>7841</x:v>
      </x:c>
      <x:c r="AA4905" s="21" t="n">
        <x:f>ROUND(COUNTA(A4905:K4905)/11*100,0)</x:f>
        <x:v>100</x:v>
      </x:c>
      <x:c r="AB4905" s="18" t="str">
        <x:v>Digital Sansad Rajya Sabha bills API</x:v>
      </x:c>
      <x:c r="AC4905" s="22" t="str">
        <x:v>https://sansad.in/rs/legislation</x:v>
      </x:c>
      <x:c r="AD4905" s="18" t="n">
        <x:v>46272.749685613424</x:v>
      </x:c>
      <x:c r="AE4905" s="18" t="n">
        <x:v>46272.749685613424</x:v>
      </x:c>
      <x:c r="AF4905" s="18" t="str">
        <x:v>official</x:v>
      </x:c>
      <x:c r="AG4905" s="18" t="str">
        <x:v>READY</x:v>
      </x:c>
    </x:row>
    <x:row r="4906">
      <x:c r="A4906" s="18" t="str">
        <x:v>NYT-17-82650b15c4bda67f</x:v>
      </x:c>
      <x:c r="B4906" s="18" t="str">
        <x:v>The Compulsory Maintenance of National Register of Citizens Bill, 2005.</x:v>
      </x:c>
      <x:c r="C4906" s="18" t="str">
        <x:v>2005-03-23</x:v>
      </x:c>
      <x:c r="D4906" s="18" t="n">
        <x:v>2005</x:v>
      </x:c>
      <x:c r="E4906" s="18" t="str">
        <x:v>2005-03</x:v>
      </x:c>
      <x:c r="F4906" s="18" t="str">
        <x:v>Lapsed</x:v>
      </x:c>
      <x:c r="G4906" s="18" t="str">
        <x:v>HOME AFFAIRS</x:v>
      </x:c>
      <x:c r="H4906" s="18" t="str"/>
      <x:c r="I4906" s="18" t="str">
        <x:v>The Compulsory Maintenance of National Register of Citizens Bill, 2005.</x:v>
      </x:c>
      <x:c r="J4906" s="20" t="str"/>
      <x:c r="K4906" s="18" t="str"/>
      <x:c r="L4906" s="18" t="str">
        <x:v>The Compulsory Maintenance of National Register of Citizens Bill, 2005.</x:v>
      </x:c>
      <x:c r="M4906" s="18" t="str">
        <x:v>XXVII</x:v>
      </x:c>
      <x:c r="N4906" s="18" t="str">
        <x:v>Rajya Sabha</x:v>
      </x:c>
      <x:c r="O4906" s="18" t="str">
        <x:v>HOME AFFAIRS</x:v>
      </x:c>
      <x:c r="P4906" s="18" t="str">
        <x:v>2005-03-23 19:00:00</x:v>
      </x:c>
      <x:c r="Q4906" s="18" t="str">
        <x:v>Lapsed</x:v>
      </x:c>
      <x:c r="R4906" s="18" t="str">
        <x:v>Private Member</x:v>
      </x:c>
      <x:c r="S4906" s="18" t="str">
        <x:v>Ordinary Bill</x:v>
      </x:c>
      <x:c r="T4906" s="18" t="str">
        <x:v>XXVII-Rajya Sabha-2005-03-23-The Compulsory Maintenance of National R</x:v>
      </x:c>
      <x:c r="U4906" s="18" t="str">
        <x:v>DEFINED_TERMINAL_OR_FEED_SCOPE</x:v>
      </x:c>
      <x:c r="V4906" s="18" t="str">
        <x:v>national_bill_tracker.json — published records loaded</x:v>
      </x:c>
      <x:c r="W4906" s="18" t="str"/>
      <x:c r="X4906" s="18" t="str"/>
      <x:c r="Y4906" s="20" t="n">
        <x:v>9819</x:v>
      </x:c>
      <x:c r="Z4906" s="19" t="n">
        <x:f>IFERROR(TODAY()-DATEVALUE(C4906),"")</x:f>
        <x:v>7841</x:v>
      </x:c>
      <x:c r="AA4906" s="21" t="n">
        <x:f>ROUND(COUNTA(A4906:K4906)/11*100,0)</x:f>
        <x:v>100</x:v>
      </x:c>
      <x:c r="AB4906" s="18" t="str">
        <x:v>Digital Sansad Rajya Sabha bills API</x:v>
      </x:c>
      <x:c r="AC4906" s="22" t="str">
        <x:v>https://sansad.in/rs/legislation</x:v>
      </x:c>
      <x:c r="AD4906" s="18" t="n">
        <x:v>46272.74970130787</x:v>
      </x:c>
      <x:c r="AE4906" s="18" t="n">
        <x:v>46272.74970130787</x:v>
      </x:c>
      <x:c r="AF4906" s="18" t="str">
        <x:v>official</x:v>
      </x:c>
      <x:c r="AG4906" s="18" t="str">
        <x:v>READY</x:v>
      </x:c>
    </x:row>
    <x:row r="4907">
      <x:c r="A4907" s="18" t="str">
        <x:v>NYT-17-7de4160183107dac</x:v>
      </x:c>
      <x:c r="B4907" s="18" t="str">
        <x:v>The Indian Penal Code (Amendment) Bill, 2005.</x:v>
      </x:c>
      <x:c r="C4907" s="18" t="str">
        <x:v>2005-03-23</x:v>
      </x:c>
      <x:c r="D4907" s="18" t="n">
        <x:v>2005</x:v>
      </x:c>
      <x:c r="E4907" s="18" t="str">
        <x:v>2005-03</x:v>
      </x:c>
      <x:c r="F4907" s="18" t="str">
        <x:v>Lapsed</x:v>
      </x:c>
      <x:c r="G4907" s="18" t="str">
        <x:v>HOME AFFAIRS</x:v>
      </x:c>
      <x:c r="H4907" s="18" t="str"/>
      <x:c r="I4907" s="18" t="str">
        <x:v>The Indian Penal Code (Amendment) Bill, 2005.</x:v>
      </x:c>
      <x:c r="J4907" s="20" t="str"/>
      <x:c r="K4907" s="18" t="str"/>
      <x:c r="L4907" s="18" t="str">
        <x:v>The Indian Penal Code (Amendment) Bill, 2005.</x:v>
      </x:c>
      <x:c r="M4907" s="18" t="str">
        <x:v>XXVI</x:v>
      </x:c>
      <x:c r="N4907" s="18" t="str">
        <x:v>Rajya Sabha</x:v>
      </x:c>
      <x:c r="O4907" s="18" t="str">
        <x:v>HOME AFFAIRS</x:v>
      </x:c>
      <x:c r="P4907" s="18" t="str">
        <x:v>2005-03-23 19:00:00</x:v>
      </x:c>
      <x:c r="Q4907" s="18" t="str">
        <x:v>Lapsed</x:v>
      </x:c>
      <x:c r="R4907" s="18" t="str">
        <x:v>Private Member</x:v>
      </x:c>
      <x:c r="S4907" s="18" t="str">
        <x:v>Ordinary Bill</x:v>
      </x:c>
      <x:c r="T4907" s="18" t="str">
        <x:v>XXVI-Rajya Sabha-2005-03-23-The Indian Penal Code (Amendment) Bill,</x:v>
      </x:c>
      <x:c r="U4907" s="18" t="str">
        <x:v>DEFINED_TERMINAL_OR_FEED_SCOPE</x:v>
      </x:c>
      <x:c r="V4907" s="18" t="str">
        <x:v>national_bill_tracker.json — published records loaded</x:v>
      </x:c>
      <x:c r="W4907" s="18" t="str"/>
      <x:c r="X4907" s="18" t="str"/>
      <x:c r="Y4907" s="20" t="n">
        <x:v>9819</x:v>
      </x:c>
      <x:c r="Z4907" s="19" t="n">
        <x:f>IFERROR(TODAY()-DATEVALUE(C4907),"")</x:f>
        <x:v>7841</x:v>
      </x:c>
      <x:c r="AA4907" s="21" t="n">
        <x:f>ROUND(COUNTA(A4907:K4907)/11*100,0)</x:f>
        <x:v>100</x:v>
      </x:c>
      <x:c r="AB4907" s="18" t="str">
        <x:v>Digital Sansad Rajya Sabha bills API</x:v>
      </x:c>
      <x:c r="AC4907" s="22" t="str">
        <x:v>https://sansad.in/rs/legislation</x:v>
      </x:c>
      <x:c r="AD4907" s="18" t="n">
        <x:v>46272.74970130787</x:v>
      </x:c>
      <x:c r="AE4907" s="18" t="n">
        <x:v>46272.74970130787</x:v>
      </x:c>
      <x:c r="AF4907" s="18" t="str">
        <x:v>official</x:v>
      </x:c>
      <x:c r="AG4907" s="18" t="str">
        <x:v>READY</x:v>
      </x:c>
    </x:row>
    <x:row r="4908">
      <x:c r="A4908" s="18" t="str">
        <x:v>NYT-17-b6debf6dbbde55ac</x:v>
      </x:c>
      <x:c r="B4908" s="18" t="str">
        <x:v>The Cotton Growers (Welfare) Bill, 2005.</x:v>
      </x:c>
      <x:c r="C4908" s="18" t="str">
        <x:v>2005-03-23</x:v>
      </x:c>
      <x:c r="D4908" s="18" t="n">
        <x:v>2005</x:v>
      </x:c>
      <x:c r="E4908" s="18" t="str">
        <x:v>2005-03</x:v>
      </x:c>
      <x:c r="F4908" s="18" t="str">
        <x:v>Lapsed</x:v>
      </x:c>
      <x:c r="G4908" s="18" t="str">
        <x:v>AGRICULTURE</x:v>
      </x:c>
      <x:c r="H4908" s="18" t="str"/>
      <x:c r="I4908" s="18" t="str">
        <x:v>The Cotton Growers (Welfare) Bill, 2005.</x:v>
      </x:c>
      <x:c r="J4908" s="20" t="str"/>
      <x:c r="K4908" s="18" t="str"/>
      <x:c r="L4908" s="18" t="str">
        <x:v>The Cotton Growers (Welfare) Bill, 2005.</x:v>
      </x:c>
      <x:c r="M4908" s="18" t="str">
        <x:v>XXV</x:v>
      </x:c>
      <x:c r="N4908" s="18" t="str">
        <x:v>Rajya Sabha</x:v>
      </x:c>
      <x:c r="O4908" s="18" t="str">
        <x:v>AGRICULTURE</x:v>
      </x:c>
      <x:c r="P4908" s="18" t="str">
        <x:v>2005-03-23 19:00:00</x:v>
      </x:c>
      <x:c r="Q4908" s="18" t="str">
        <x:v>Lapsed</x:v>
      </x:c>
      <x:c r="R4908" s="18" t="str">
        <x:v>Private Member</x:v>
      </x:c>
      <x:c r="S4908" s="18" t="str">
        <x:v>Ordinary Bill</x:v>
      </x:c>
      <x:c r="T4908" s="18" t="str">
        <x:v>XXV-Rajya Sabha-2005-03-23-The Cotton Growers (Welfare) Bill, 2005.</x:v>
      </x:c>
      <x:c r="U4908" s="18" t="str">
        <x:v>DEFINED_TERMINAL_OR_FEED_SCOPE</x:v>
      </x:c>
      <x:c r="V4908" s="18" t="str">
        <x:v>national_bill_tracker.json — published records loaded</x:v>
      </x:c>
      <x:c r="W4908" s="18" t="str"/>
      <x:c r="X4908" s="18" t="str"/>
      <x:c r="Y4908" s="20" t="n">
        <x:v>9819</x:v>
      </x:c>
      <x:c r="Z4908" s="19" t="n">
        <x:f>IFERROR(TODAY()-DATEVALUE(C4908),"")</x:f>
        <x:v>7841</x:v>
      </x:c>
      <x:c r="AA4908" s="21" t="n">
        <x:f>ROUND(COUNTA(A4908:K4908)/11*100,0)</x:f>
        <x:v>100</x:v>
      </x:c>
      <x:c r="AB4908" s="18" t="str">
        <x:v>Digital Sansad Rajya Sabha bills API</x:v>
      </x:c>
      <x:c r="AC4908" s="22" t="str">
        <x:v>https://sansad.in/rs/legislation</x:v>
      </x:c>
      <x:c r="AD4908" s="18" t="n">
        <x:v>46272.749721527776</x:v>
      </x:c>
      <x:c r="AE4908" s="18" t="n">
        <x:v>46272.749721527776</x:v>
      </x:c>
      <x:c r="AF4908" s="18" t="str">
        <x:v>official</x:v>
      </x:c>
      <x:c r="AG4908" s="18" t="str">
        <x:v>READY</x:v>
      </x:c>
    </x:row>
    <x:row r="4909">
      <x:c r="A4909" s="18" t="str">
        <x:v>NYT-17-86960087fae1599a</x:v>
      </x:c>
      <x:c r="B4909" s="18" t="str">
        <x:v>The Jharkhand Atomic Authority Bill, 2005.</x:v>
      </x:c>
      <x:c r="C4909" s="18" t="str">
        <x:v>2005-03-23</x:v>
      </x:c>
      <x:c r="D4909" s="18" t="n">
        <x:v>2005</x:v>
      </x:c>
      <x:c r="E4909" s="18" t="str">
        <x:v>2005-03</x:v>
      </x:c>
      <x:c r="F4909" s="18" t="str">
        <x:v>Lapsed</x:v>
      </x:c>
      <x:c r="G4909" s="18" t="str">
        <x:v>ATOMIC ENERGY</x:v>
      </x:c>
      <x:c r="H4909" s="18" t="str"/>
      <x:c r="I4909" s="18" t="str">
        <x:v>The Jharkhand Atomic Authority Bill, 2005.</x:v>
      </x:c>
      <x:c r="J4909" s="20" t="str"/>
      <x:c r="K4909" s="18" t="str"/>
      <x:c r="L4909" s="18" t="str">
        <x:v>The Jharkhand Atomic Authority Bill, 2005.</x:v>
      </x:c>
      <x:c r="M4909" s="18" t="str">
        <x:v>XXIV</x:v>
      </x:c>
      <x:c r="N4909" s="18" t="str">
        <x:v>Rajya Sabha</x:v>
      </x:c>
      <x:c r="O4909" s="18" t="str">
        <x:v>ATOMIC ENERGY</x:v>
      </x:c>
      <x:c r="P4909" s="18" t="str">
        <x:v>2005-03-23 19:00:00</x:v>
      </x:c>
      <x:c r="Q4909" s="18" t="str">
        <x:v>Lapsed</x:v>
      </x:c>
      <x:c r="R4909" s="18" t="str">
        <x:v>Private Member</x:v>
      </x:c>
      <x:c r="S4909" s="18" t="str">
        <x:v>Ordinary Bill</x:v>
      </x:c>
      <x:c r="T4909" s="18" t="str">
        <x:v>XXIV-Rajya Sabha-2005-03-23-The Jharkhand Atomic Authority Bill, 200</x:v>
      </x:c>
      <x:c r="U4909" s="18" t="str">
        <x:v>DEFINED_TERMINAL_OR_FEED_SCOPE</x:v>
      </x:c>
      <x:c r="V4909" s="18" t="str">
        <x:v>national_bill_tracker.json — published records loaded</x:v>
      </x:c>
      <x:c r="W4909" s="18" t="str"/>
      <x:c r="X4909" s="18" t="str"/>
      <x:c r="Y4909" s="20" t="n">
        <x:v>9819</x:v>
      </x:c>
      <x:c r="Z4909" s="19" t="n">
        <x:f>IFERROR(TODAY()-DATEVALUE(C4909),"")</x:f>
        <x:v>7841</x:v>
      </x:c>
      <x:c r="AA4909" s="21" t="n">
        <x:f>ROUND(COUNTA(A4909:K4909)/11*100,0)</x:f>
        <x:v>100</x:v>
      </x:c>
      <x:c r="AB4909" s="18" t="str">
        <x:v>Digital Sansad Rajya Sabha bills API</x:v>
      </x:c>
      <x:c r="AC4909" s="22" t="str">
        <x:v>https://sansad.in/rs/legislation</x:v>
      </x:c>
      <x:c r="AD4909" s="18" t="n">
        <x:v>46272.749739328705</x:v>
      </x:c>
      <x:c r="AE4909" s="18" t="n">
        <x:v>46272.749739328705</x:v>
      </x:c>
      <x:c r="AF4909" s="18" t="str">
        <x:v>official</x:v>
      </x:c>
      <x:c r="AG4909" s="18" t="str">
        <x:v>READY</x:v>
      </x:c>
    </x:row>
    <x:row r="4910">
      <x:c r="A4910" s="18" t="str">
        <x:v>NYT-17-afd290c3046c94c2</x:v>
      </x:c>
      <x:c r="B4910" s="18" t="str">
        <x:v>The Environment Protection (Control of Non-Biodegradable Garbage) Bill, 2005.</x:v>
      </x:c>
      <x:c r="C4910" s="18" t="str">
        <x:v>2005-03-23</x:v>
      </x:c>
      <x:c r="D4910" s="18" t="n">
        <x:v>2005</x:v>
      </x:c>
      <x:c r="E4910" s="18" t="str">
        <x:v>2005-03</x:v>
      </x:c>
      <x:c r="F4910" s="18" t="str"/>
      <x:c r="G4910" s="18" t="str">
        <x:v>ENVIRONMENT AND FORESTS</x:v>
      </x:c>
      <x:c r="H4910" s="18" t="str"/>
      <x:c r="I4910" s="18" t="str">
        <x:v>The Environment Protection (Control of Non-Biodegradable Garbage) Bill, 2005.</x:v>
      </x:c>
      <x:c r="J4910" s="20" t="str"/>
      <x:c r="K4910" s="18" t="str"/>
      <x:c r="L4910" s="18" t="str">
        <x:v>The Environment Protection (Control of Non-Biodegradable Garbage) Bill, 2005.</x:v>
      </x:c>
      <x:c r="M4910" s="18" t="str">
        <x:v>XXIII</x:v>
      </x:c>
      <x:c r="N4910" s="18" t="str">
        <x:v>Rajya Sabha</x:v>
      </x:c>
      <x:c r="O4910" s="18" t="str">
        <x:v>ENVIRONMENT AND FORESTS</x:v>
      </x:c>
      <x:c r="P4910" s="18" t="str">
        <x:v>2005-03-23 19:00:00</x:v>
      </x:c>
      <x:c r="Q4910" s="18" t="str"/>
      <x:c r="R4910" s="18" t="str">
        <x:v>Private Member</x:v>
      </x:c>
      <x:c r="S4910" s="18" t="str">
        <x:v>Ordinary Bill</x:v>
      </x:c>
      <x:c r="T4910" s="18" t="str">
        <x:v>XXIII-Rajya Sabha-2005-03-23-The Environment Protection (Control of N</x:v>
      </x:c>
      <x:c r="U4910" s="18" t="str">
        <x:v>DEFINED_TERMINAL_OR_FEED_SCOPE</x:v>
      </x:c>
      <x:c r="V4910" s="18" t="str">
        <x:v>national_bill_tracker.json — published records loaded</x:v>
      </x:c>
      <x:c r="W4910" s="18" t="str"/>
      <x:c r="X4910" s="18" t="str"/>
      <x:c r="Y4910" s="20" t="n">
        <x:v>9819</x:v>
      </x:c>
      <x:c r="Z4910" s="19" t="n">
        <x:f>IFERROR(TODAY()-DATEVALUE(C4910),"")</x:f>
        <x:v>7841</x:v>
      </x:c>
      <x:c r="AA4910" s="21" t="n">
        <x:f>ROUND(COUNTA(A4910:K4910)/11*100,0)</x:f>
        <x:v>100</x:v>
      </x:c>
      <x:c r="AB4910" s="18" t="str">
        <x:v>Digital Sansad Rajya Sabha bills API</x:v>
      </x:c>
      <x:c r="AC4910" s="22" t="str">
        <x:v>https://sansad.in/rs/legislation</x:v>
      </x:c>
      <x:c r="AD4910" s="18" t="n">
        <x:v>46272.74973934028</x:v>
      </x:c>
      <x:c r="AE4910" s="18" t="n">
        <x:v>46272.74973934028</x:v>
      </x:c>
      <x:c r="AF4910" s="18" t="str">
        <x:v>official</x:v>
      </x:c>
      <x:c r="AG4910" s="18" t="str">
        <x:v>READY</x:v>
      </x:c>
    </x:row>
    <x:row r="4911">
      <x:c r="A4911" s="18" t="str">
        <x:v>NYT-17-c2e17b7a48919edd</x:v>
      </x:c>
      <x:c r="B4911" s="18" t="str">
        <x:v>The Unemployment Allowances Bill, 2005.</x:v>
      </x:c>
      <x:c r="C4911" s="18" t="str">
        <x:v>2005-03-23</x:v>
      </x:c>
      <x:c r="D4911" s="18" t="n">
        <x:v>2005</x:v>
      </x:c>
      <x:c r="E4911" s="18" t="str">
        <x:v>2005-03</x:v>
      </x:c>
      <x:c r="F4911" s="18" t="str">
        <x:v>Lapsed</x:v>
      </x:c>
      <x:c r="G4911" s="18" t="str">
        <x:v>Private Member</x:v>
      </x:c>
      <x:c r="H4911" s="18" t="str"/>
      <x:c r="I4911" s="18" t="str">
        <x:v>The Unemployment Allowances Bill, 2005.</x:v>
      </x:c>
      <x:c r="J4911" s="20" t="str"/>
      <x:c r="K4911" s="18" t="str"/>
      <x:c r="L4911" s="18" t="str">
        <x:v>The Unemployment Allowances Bill, 2005.</x:v>
      </x:c>
      <x:c r="M4911" s="18" t="str">
        <x:v>XVII</x:v>
      </x:c>
      <x:c r="N4911" s="18" t="str">
        <x:v>Rajya Sabha</x:v>
      </x:c>
      <x:c r="O4911" s="18" t="str"/>
      <x:c r="P4911" s="18" t="str">
        <x:v>2005-03-23 19:00:00</x:v>
      </x:c>
      <x:c r="Q4911" s="18" t="str">
        <x:v>Lapsed</x:v>
      </x:c>
      <x:c r="R4911" s="18" t="str">
        <x:v>Private Member</x:v>
      </x:c>
      <x:c r="S4911" s="18" t="str">
        <x:v>Ordinary Bill</x:v>
      </x:c>
      <x:c r="T4911" s="18" t="str">
        <x:v>XVII-Rajya Sabha-2005-03-23-The Unemployment Allowances Bill, 2005.</x:v>
      </x:c>
      <x:c r="U4911" s="18" t="str">
        <x:v>DEFINED_TERMINAL_OR_FEED_SCOPE</x:v>
      </x:c>
      <x:c r="V4911" s="18" t="str">
        <x:v>national_bill_tracker.json — published records loaded</x:v>
      </x:c>
      <x:c r="W4911" s="18" t="str"/>
      <x:c r="X4911" s="18" t="str"/>
      <x:c r="Y4911" s="20" t="n">
        <x:v>9819</x:v>
      </x:c>
      <x:c r="Z4911" s="19" t="n">
        <x:f>IFERROR(TODAY()-DATEVALUE(C4911),"")</x:f>
        <x:v>7841</x:v>
      </x:c>
      <x:c r="AA4911" s="21" t="n">
        <x:f>ROUND(COUNTA(A4911:K4911)/11*100,0)</x:f>
        <x:v>100</x:v>
      </x:c>
      <x:c r="AB4911" s="18" t="str">
        <x:v>Digital Sansad Rajya Sabha bills API</x:v>
      </x:c>
      <x:c r="AC4911" s="22" t="str">
        <x:v>https://sansad.in/rs/legislation</x:v>
      </x:c>
      <x:c r="AD4911" s="18" t="n">
        <x:v>46272.74979203704</x:v>
      </x:c>
      <x:c r="AE4911" s="18" t="n">
        <x:v>46272.74979203704</x:v>
      </x:c>
      <x:c r="AF4911" s="18" t="str">
        <x:v>official</x:v>
      </x:c>
      <x:c r="AG4911" s="18" t="str">
        <x:v>READY</x:v>
      </x:c>
    </x:row>
    <x:row r="4912">
      <x:c r="A4912" s="18" t="str">
        <x:v>NYT-17-e22a8ac34e622d81</x:v>
      </x:c>
      <x:c r="B4912" s="18" t="str">
        <x:v>The International Treaties and Agreements (Compulsory Approval by Parliament) Bill, 2005.</x:v>
      </x:c>
      <x:c r="C4912" s="18" t="str">
        <x:v>2005-03-23</x:v>
      </x:c>
      <x:c r="D4912" s="18" t="n">
        <x:v>2005</x:v>
      </x:c>
      <x:c r="E4912" s="18" t="str">
        <x:v>2005-03</x:v>
      </x:c>
      <x:c r="F4912" s="18" t="str">
        <x:v>Lapsed</x:v>
      </x:c>
      <x:c r="G4912" s="18" t="str">
        <x:v>EXTERNAL AFFAIRS</x:v>
      </x:c>
      <x:c r="H4912" s="18" t="str"/>
      <x:c r="I4912" s="18" t="str">
        <x:v>The International Treaties and Agreements (Compulsory Approval by Parliament) Bill, 2005.</x:v>
      </x:c>
      <x:c r="J4912" s="20" t="str"/>
      <x:c r="K4912" s="18" t="str"/>
      <x:c r="L4912" s="18" t="str">
        <x:v>The International Treaties and Agreements (Compulsory Approval by Parliament) Bill, 2005.</x:v>
      </x:c>
      <x:c r="M4912" s="18" t="str">
        <x:v>XVI</x:v>
      </x:c>
      <x:c r="N4912" s="18" t="str">
        <x:v>Rajya Sabha</x:v>
      </x:c>
      <x:c r="O4912" s="18" t="str">
        <x:v>EXTERNAL AFFAIRS</x:v>
      </x:c>
      <x:c r="P4912" s="18" t="str">
        <x:v>2005-03-23 19:00:00</x:v>
      </x:c>
      <x:c r="Q4912" s="18" t="str">
        <x:v>Lapsed</x:v>
      </x:c>
      <x:c r="R4912" s="18" t="str">
        <x:v>Private Member</x:v>
      </x:c>
      <x:c r="S4912" s="18" t="str">
        <x:v>Ordinary Bill</x:v>
      </x:c>
      <x:c r="T4912" s="18" t="str">
        <x:v>XVI-Rajya Sabha-2005-03-23-The International Treaties and Agreement</x:v>
      </x:c>
      <x:c r="U4912" s="18" t="str">
        <x:v>DEFINED_TERMINAL_OR_FEED_SCOPE</x:v>
      </x:c>
      <x:c r="V4912" s="18" t="str">
        <x:v>national_bill_tracker.json — published records loaded</x:v>
      </x:c>
      <x:c r="W4912" s="18" t="str"/>
      <x:c r="X4912" s="18" t="str"/>
      <x:c r="Y4912" s="20" t="n">
        <x:v>9819</x:v>
      </x:c>
      <x:c r="Z4912" s="19" t="n">
        <x:f>IFERROR(TODAY()-DATEVALUE(C4912),"")</x:f>
        <x:v>7841</x:v>
      </x:c>
      <x:c r="AA4912" s="21" t="n">
        <x:f>ROUND(COUNTA(A4912:K4912)/11*100,0)</x:f>
        <x:v>100</x:v>
      </x:c>
      <x:c r="AB4912" s="18" t="str">
        <x:v>Digital Sansad Rajya Sabha bills API</x:v>
      </x:c>
      <x:c r="AC4912" s="22" t="str">
        <x:v>https://sansad.in/rs/legislation</x:v>
      </x:c>
      <x:c r="AD4912" s="18" t="n">
        <x:v>46272.74981458333</x:v>
      </x:c>
      <x:c r="AE4912" s="18" t="n">
        <x:v>46272.74981458333</x:v>
      </x:c>
      <x:c r="AF4912" s="18" t="str">
        <x:v>official</x:v>
      </x:c>
      <x:c r="AG4912" s="18" t="str">
        <x:v>READY</x:v>
      </x:c>
    </x:row>
    <x:row r="4913">
      <x:c r="A4913" s="18" t="str">
        <x:v>NYT-17-d3b6e041cc52ed40</x:v>
      </x:c>
      <x:c r="B4913" s="18" t="str">
        <x:v>The Constitution (Amendment) Bill, 2005 (to amend articles 75 and 164).</x:v>
      </x:c>
      <x:c r="C4913" s="18" t="str">
        <x:v>2005-03-23</x:v>
      </x:c>
      <x:c r="D4913" s="18" t="n">
        <x:v>2005</x:v>
      </x:c>
      <x:c r="E4913" s="18" t="str">
        <x:v>2005-03</x:v>
      </x:c>
      <x:c r="F4913" s="18" t="str">
        <x:v>Lapsed</x:v>
      </x:c>
      <x:c r="G4913" s="18" t="str">
        <x:v>Private Member</x:v>
      </x:c>
      <x:c r="H4913" s="18" t="str"/>
      <x:c r="I4913" s="18" t="str">
        <x:v>The Constitution (Amendment) Bill, 2005 (to amend articles 75 and 164).</x:v>
      </x:c>
      <x:c r="J4913" s="20" t="str"/>
      <x:c r="K4913" s="18" t="str"/>
      <x:c r="L4913" s="18" t="str">
        <x:v>The Constitution (Amendment) Bill, 2005 (to amend articles 75 and 164).</x:v>
      </x:c>
      <x:c r="M4913" s="18" t="str">
        <x:v>XV</x:v>
      </x:c>
      <x:c r="N4913" s="18" t="str">
        <x:v>Rajya Sabha</x:v>
      </x:c>
      <x:c r="O4913" s="18" t="str"/>
      <x:c r="P4913" s="18" t="str">
        <x:v>2005-03-23 19:00:00</x:v>
      </x:c>
      <x:c r="Q4913" s="18" t="str">
        <x:v>Lapsed</x:v>
      </x:c>
      <x:c r="R4913" s="18" t="str">
        <x:v>Private Member</x:v>
      </x:c>
      <x:c r="S4913" s="18" t="str">
        <x:v>Ordinary Bill</x:v>
      </x:c>
      <x:c r="T4913" s="18" t="str">
        <x:v>XV-Rajya Sabha-2005-03-23-The Constitution (Amendment) Bill, 2005</x:v>
      </x:c>
      <x:c r="U4913" s="18" t="str">
        <x:v>DEFINED_TERMINAL_OR_FEED_SCOPE</x:v>
      </x:c>
      <x:c r="V4913" s="18" t="str">
        <x:v>national_bill_tracker.json — published records loaded</x:v>
      </x:c>
      <x:c r="W4913" s="18" t="str"/>
      <x:c r="X4913" s="18" t="str"/>
      <x:c r="Y4913" s="20" t="n">
        <x:v>9819</x:v>
      </x:c>
      <x:c r="Z4913" s="19" t="n">
        <x:f>IFERROR(TODAY()-DATEVALUE(C4913),"")</x:f>
        <x:v>7841</x:v>
      </x:c>
      <x:c r="AA4913" s="21" t="n">
        <x:f>ROUND(COUNTA(A4913:K4913)/11*100,0)</x:f>
        <x:v>100</x:v>
      </x:c>
      <x:c r="AB4913" s="18" t="str">
        <x:v>Digital Sansad Rajya Sabha bills API</x:v>
      </x:c>
      <x:c r="AC4913" s="22" t="str">
        <x:v>https://sansad.in/rs/legislation</x:v>
      </x:c>
      <x:c r="AD4913" s="18" t="n">
        <x:v>46272.74983298611</x:v>
      </x:c>
      <x:c r="AE4913" s="18" t="n">
        <x:v>46272.74983298611</x:v>
      </x:c>
      <x:c r="AF4913" s="18" t="str">
        <x:v>official</x:v>
      </x:c>
      <x:c r="AG4913" s="18" t="str">
        <x:v>READY</x:v>
      </x:c>
    </x:row>
    <x:row r="4914">
      <x:c r="A4914" s="18" t="str">
        <x:v>NYT-17-eb4a4470173f4874</x:v>
      </x:c>
      <x:c r="B4914" s="18" t="str">
        <x:v>The Patents (Amendment) Bill, 2005.</x:v>
      </x:c>
      <x:c r="C4914" s="18" t="str">
        <x:v>2005-03-23</x:v>
      </x:c>
      <x:c r="D4914" s="18" t="n">
        <x:v>2005</x:v>
      </x:c>
      <x:c r="E4914" s="18" t="str">
        <x:v>2005-03</x:v>
      </x:c>
      <x:c r="F4914" s="18" t="str">
        <x:v>Lapsed</x:v>
      </x:c>
      <x:c r="G4914" s="18" t="str">
        <x:v>Private Member</x:v>
      </x:c>
      <x:c r="H4914" s="18" t="str"/>
      <x:c r="I4914" s="18" t="str">
        <x:v>The Patents (Amendment) Bill, 2005.</x:v>
      </x:c>
      <x:c r="J4914" s="20" t="str"/>
      <x:c r="K4914" s="18" t="str"/>
      <x:c r="L4914" s="18" t="str">
        <x:v>The Patents (Amendment) Bill, 2005.</x:v>
      </x:c>
      <x:c r="M4914" s="18" t="str">
        <x:v>XII</x:v>
      </x:c>
      <x:c r="N4914" s="18" t="str">
        <x:v>Rajya Sabha</x:v>
      </x:c>
      <x:c r="O4914" s="18" t="str"/>
      <x:c r="P4914" s="18" t="str">
        <x:v>2005-03-23 19:00:00</x:v>
      </x:c>
      <x:c r="Q4914" s="18" t="str">
        <x:v>Lapsed</x:v>
      </x:c>
      <x:c r="R4914" s="18" t="str">
        <x:v>Private Member</x:v>
      </x:c>
      <x:c r="S4914" s="18" t="str">
        <x:v>Ordinary Bill</x:v>
      </x:c>
      <x:c r="T4914" s="18" t="str">
        <x:v>XII-Rajya Sabha-2005-03-23-The Patents (Amendment) Bill, 2005.</x:v>
      </x:c>
      <x:c r="U4914" s="18" t="str">
        <x:v>DEFINED_TERMINAL_OR_FEED_SCOPE</x:v>
      </x:c>
      <x:c r="V4914" s="18" t="str">
        <x:v>national_bill_tracker.json — published records loaded</x:v>
      </x:c>
      <x:c r="W4914" s="18" t="str"/>
      <x:c r="X4914" s="18" t="str"/>
      <x:c r="Y4914" s="20" t="n">
        <x:v>9819</x:v>
      </x:c>
      <x:c r="Z4914" s="19" t="n">
        <x:f>IFERROR(TODAY()-DATEVALUE(C4914),"")</x:f>
        <x:v>7841</x:v>
      </x:c>
      <x:c r="AA4914" s="21" t="n">
        <x:f>ROUND(COUNTA(A4914:K4914)/11*100,0)</x:f>
        <x:v>100</x:v>
      </x:c>
      <x:c r="AB4914" s="18" t="str">
        <x:v>Digital Sansad Rajya Sabha bills API</x:v>
      </x:c>
      <x:c r="AC4914" s="22" t="str">
        <x:v>https://sansad.in/rs/legislation</x:v>
      </x:c>
      <x:c r="AD4914" s="18" t="n">
        <x:v>46272.74994671296</x:v>
      </x:c>
      <x:c r="AE4914" s="18" t="n">
        <x:v>46272.74994671296</x:v>
      </x:c>
      <x:c r="AF4914" s="18" t="str">
        <x:v>official</x:v>
      </x:c>
      <x:c r="AG4914" s="18" t="str">
        <x:v>READY</x:v>
      </x:c>
    </x:row>
    <x:row r="4915">
      <x:c r="A4915" s="18" t="str">
        <x:v>NYT-17-c08b5069b4d8702c</x:v>
      </x:c>
      <x:c r="B4915" s="18" t="str">
        <x:v>The Women Workers of Agricultural, Plantations and Fisheries Sectors (Equal Wages, Basic Facilities and Other Welfare Measures) Bill, 2005.</x:v>
      </x:c>
      <x:c r="C4915" s="18" t="str">
        <x:v>2005-03-23</x:v>
      </x:c>
      <x:c r="D4915" s="18" t="n">
        <x:v>2005</x:v>
      </x:c>
      <x:c r="E4915" s="18" t="str">
        <x:v>2005-03</x:v>
      </x:c>
      <x:c r="F4915" s="18" t="str">
        <x:v>Lapsed</x:v>
      </x:c>
      <x:c r="G4915" s="18" t="str">
        <x:v>Private Member</x:v>
      </x:c>
      <x:c r="H4915" s="18" t="str"/>
      <x:c r="I4915" s="18" t="str">
        <x:v>The Women Workers of Agricultural, Plantations and Fisheries Sectors (Equal Wages, Basic Facilities and Other Welfare Measures) Bill, 2005.</x:v>
      </x:c>
      <x:c r="J4915" s="20" t="str"/>
      <x:c r="K4915" s="18" t="str"/>
      <x:c r="L4915" s="18" t="str">
        <x:v>The Women Workers of Agricultural, Plantations and Fisheries Sectors (Equal Wages, Basic Facilities and Other Welfare Measures) Bill, 2005.</x:v>
      </x:c>
      <x:c r="M4915" s="18" t="str">
        <x:v>VII</x:v>
      </x:c>
      <x:c r="N4915" s="18" t="str">
        <x:v>Rajya Sabha</x:v>
      </x:c>
      <x:c r="O4915" s="18" t="str"/>
      <x:c r="P4915" s="18" t="str">
        <x:v>2005-03-23 19:00:00</x:v>
      </x:c>
      <x:c r="Q4915" s="18" t="str">
        <x:v>Lapsed</x:v>
      </x:c>
      <x:c r="R4915" s="18" t="str">
        <x:v>Private Member</x:v>
      </x:c>
      <x:c r="S4915" s="18" t="str">
        <x:v>Ordinary Bill</x:v>
      </x:c>
      <x:c r="T4915" s="18" t="str">
        <x:v>VII-Rajya Sabha-2005-03-23-The Women Workers of Agricultural, Plant</x:v>
      </x:c>
      <x:c r="U4915" s="18" t="str">
        <x:v>DEFINED_TERMINAL_OR_FEED_SCOPE</x:v>
      </x:c>
      <x:c r="V4915" s="18" t="str">
        <x:v>national_bill_tracker.json — published records loaded</x:v>
      </x:c>
      <x:c r="W4915" s="18" t="str"/>
      <x:c r="X4915" s="18" t="str"/>
      <x:c r="Y4915" s="20" t="n">
        <x:v>9819</x:v>
      </x:c>
      <x:c r="Z4915" s="19" t="n">
        <x:f>IFERROR(TODAY()-DATEVALUE(C4915),"")</x:f>
        <x:v>7841</x:v>
      </x:c>
      <x:c r="AA4915" s="21" t="n">
        <x:f>ROUND(COUNTA(A4915:K4915)/11*100,0)</x:f>
        <x:v>100</x:v>
      </x:c>
      <x:c r="AB4915" s="18" t="str">
        <x:v>Digital Sansad Rajya Sabha bills API</x:v>
      </x:c>
      <x:c r="AC4915" s="22" t="str">
        <x:v>https://sansad.in/rs/legislation</x:v>
      </x:c>
      <x:c r="AD4915" s="18" t="n">
        <x:v>46272.74999790509</x:v>
      </x:c>
      <x:c r="AE4915" s="18" t="n">
        <x:v>46272.74999790509</x:v>
      </x:c>
      <x:c r="AF4915" s="18" t="str">
        <x:v>official</x:v>
      </x:c>
      <x:c r="AG4915" s="18" t="str">
        <x:v>READY</x:v>
      </x:c>
    </x:row>
    <x:row r="4916">
      <x:c r="A4916" s="18" t="str">
        <x:v>NYT-17-cefeb284f1b1c015</x:v>
      </x:c>
      <x:c r="B4916" s="18" t="str">
        <x:v>The Women (Empowerment for Equal Participation) Bill, 2005.</x:v>
      </x:c>
      <x:c r="C4916" s="18" t="str">
        <x:v>2005-03-23</x:v>
      </x:c>
      <x:c r="D4916" s="18" t="n">
        <x:v>2005</x:v>
      </x:c>
      <x:c r="E4916" s="18" t="str">
        <x:v>2005-03</x:v>
      </x:c>
      <x:c r="F4916" s="18" t="str">
        <x:v>Lapsed</x:v>
      </x:c>
      <x:c r="G4916" s="18" t="str">
        <x:v>HUMAN RESOURCE  DEVELOPMENT</x:v>
      </x:c>
      <x:c r="H4916" s="18" t="str"/>
      <x:c r="I4916" s="18" t="str">
        <x:v>The Women (Empowerment for Equal Participation) Bill, 2005.</x:v>
      </x:c>
      <x:c r="J4916" s="20" t="str"/>
      <x:c r="K4916" s="18" t="str"/>
      <x:c r="L4916" s="18" t="str">
        <x:v>The Women (Empowerment for Equal Participation) Bill, 2005.</x:v>
      </x:c>
      <x:c r="M4916" s="18" t="str">
        <x:v>V</x:v>
      </x:c>
      <x:c r="N4916" s="18" t="str">
        <x:v>Rajya Sabha</x:v>
      </x:c>
      <x:c r="O4916" s="18" t="str">
        <x:v>HUMAN RESOURCE  DEVELOPMENT</x:v>
      </x:c>
      <x:c r="P4916" s="18" t="str">
        <x:v>2005-03-23 19:00:00</x:v>
      </x:c>
      <x:c r="Q4916" s="18" t="str">
        <x:v>Lapsed</x:v>
      </x:c>
      <x:c r="R4916" s="18" t="str">
        <x:v>Private Member</x:v>
      </x:c>
      <x:c r="S4916" s="18" t="str">
        <x:v>Ordinary Bill</x:v>
      </x:c>
      <x:c r="T4916" s="18" t="str">
        <x:v>V-Rajya Sabha-2005-03-23-The Women (Empowerment for Equal Partici</x:v>
      </x:c>
      <x:c r="U4916" s="18" t="str">
        <x:v>DEFINED_TERMINAL_OR_FEED_SCOPE</x:v>
      </x:c>
      <x:c r="V4916" s="18" t="str">
        <x:v>national_bill_tracker.json — published records loaded</x:v>
      </x:c>
      <x:c r="W4916" s="18" t="str"/>
      <x:c r="X4916" s="18" t="str"/>
      <x:c r="Y4916" s="20" t="n">
        <x:v>9819</x:v>
      </x:c>
      <x:c r="Z4916" s="19" t="n">
        <x:f>IFERROR(TODAY()-DATEVALUE(C4916),"")</x:f>
        <x:v>7841</x:v>
      </x:c>
      <x:c r="AA4916" s="21" t="n">
        <x:f>ROUND(COUNTA(A4916:K4916)/11*100,0)</x:f>
        <x:v>100</x:v>
      </x:c>
      <x:c r="AB4916" s="18" t="str">
        <x:v>Digital Sansad Rajya Sabha bills API</x:v>
      </x:c>
      <x:c r="AC4916" s="22" t="str">
        <x:v>https://sansad.in/rs/legislation</x:v>
      </x:c>
      <x:c r="AD4916" s="18" t="n">
        <x:v>46272.750015046295</x:v>
      </x:c>
      <x:c r="AE4916" s="18" t="n">
        <x:v>46272.750015046295</x:v>
      </x:c>
      <x:c r="AF4916" s="18" t="str">
        <x:v>official</x:v>
      </x:c>
      <x:c r="AG4916" s="18" t="str">
        <x:v>READY</x:v>
      </x:c>
    </x:row>
    <x:row r="4917">
      <x:c r="A4917" s="18" t="str">
        <x:v>NYT-17-0e608a69ab74093b</x:v>
      </x:c>
      <x:c r="B4917" s="18" t="str">
        <x:v>The Protection of Rights and Welfare Measures for HIV Infected Persons and AIDS Patients Bill, 2004.</x:v>
      </x:c>
      <x:c r="C4917" s="18" t="str">
        <x:v>2005-03-23</x:v>
      </x:c>
      <x:c r="D4917" s="18" t="n">
        <x:v>2005</x:v>
      </x:c>
      <x:c r="E4917" s="18" t="str">
        <x:v>2005-03</x:v>
      </x:c>
      <x:c r="F4917" s="18" t="str">
        <x:v>Lapsed</x:v>
      </x:c>
      <x:c r="G4917" s="18" t="str">
        <x:v>HEALTH AND FAMILY WELFARE</x:v>
      </x:c>
      <x:c r="H4917" s="18" t="str"/>
      <x:c r="I4917" s="18" t="str">
        <x:v>The Protection of Rights and Welfare Measures for HIV Infected Persons and AIDS Patients Bill, 2004.</x:v>
      </x:c>
      <x:c r="J4917" s="20" t="str"/>
      <x:c r="K4917" s="18" t="str"/>
      <x:c r="L4917" s="18" t="str">
        <x:v>The Protection of Rights and Welfare Measures for HIV Infected Persons and AIDS Patients Bill, 2004.</x:v>
      </x:c>
      <x:c r="M4917" s="18" t="str">
        <x:v>LIII</x:v>
      </x:c>
      <x:c r="N4917" s="18" t="str">
        <x:v>Rajya Sabha</x:v>
      </x:c>
      <x:c r="O4917" s="18" t="str">
        <x:v>HEALTH AND FAMILY WELFARE</x:v>
      </x:c>
      <x:c r="P4917" s="18" t="str">
        <x:v>2005-03-23 19:00:00</x:v>
      </x:c>
      <x:c r="Q4917" s="18" t="str">
        <x:v>Lapsed</x:v>
      </x:c>
      <x:c r="R4917" s="18" t="str">
        <x:v>Private Member</x:v>
      </x:c>
      <x:c r="S4917" s="18" t="str">
        <x:v>Ordinary Bill</x:v>
      </x:c>
      <x:c r="T4917" s="18" t="str">
        <x:v>LIII-Rajya Sabha-2005-03-23-The Protection of Rights and Welfare Mea</x:v>
      </x:c>
      <x:c r="U4917" s="18" t="str">
        <x:v>DEFINED_TERMINAL_OR_FEED_SCOPE</x:v>
      </x:c>
      <x:c r="V4917" s="18" t="str">
        <x:v>national_bill_tracker.json — published records loaded</x:v>
      </x:c>
      <x:c r="W4917" s="18" t="str"/>
      <x:c r="X4917" s="18" t="str"/>
      <x:c r="Y4917" s="20" t="n">
        <x:v>9819</x:v>
      </x:c>
      <x:c r="Z4917" s="19" t="n">
        <x:f>IFERROR(TODAY()-DATEVALUE(C4917),"")</x:f>
        <x:v>7841</x:v>
      </x:c>
      <x:c r="AA4917" s="21" t="n">
        <x:f>ROUND(COUNTA(A4917:K4917)/11*100,0)</x:f>
        <x:v>100</x:v>
      </x:c>
      <x:c r="AB4917" s="18" t="str">
        <x:v>Digital Sansad Rajya Sabha bills API</x:v>
      </x:c>
      <x:c r="AC4917" s="22" t="str">
        <x:v>https://sansad.in/rs/legislation</x:v>
      </x:c>
      <x:c r="AD4917" s="18" t="n">
        <x:v>46272.7501378125</x:v>
      </x:c>
      <x:c r="AE4917" s="18" t="n">
        <x:v>46272.7501378125</x:v>
      </x:c>
      <x:c r="AF4917" s="18" t="str">
        <x:v>official</x:v>
      </x:c>
      <x:c r="AG4917" s="18" t="str">
        <x:v>READY</x:v>
      </x:c>
    </x:row>
    <x:row r="4918">
      <x:c r="A4918" s="18" t="str">
        <x:v>NYT-17-fbf47962eb4867e5</x:v>
      </x:c>
      <x:c r="B4918" s="18" t="str">
        <x:v>The Comprehensive Crop and Livestock Insurance Scheme Bill, 2005.</x:v>
      </x:c>
      <x:c r="C4918" s="18" t="str">
        <x:v>2005-03-23</x:v>
      </x:c>
      <x:c r="D4918" s="18" t="n">
        <x:v>2005</x:v>
      </x:c>
      <x:c r="E4918" s="18" t="str">
        <x:v>2005-03</x:v>
      </x:c>
      <x:c r="F4918" s="18" t="str"/>
      <x:c r="G4918" s="18" t="str">
        <x:v>AGRICULTURE</x:v>
      </x:c>
      <x:c r="H4918" s="18" t="str"/>
      <x:c r="I4918" s="18" t="str">
        <x:v>The Comprehensive Crop and Livestock Insurance Scheme Bill, 2005.</x:v>
      </x:c>
      <x:c r="J4918" s="20" t="str"/>
      <x:c r="K4918" s="18" t="str"/>
      <x:c r="L4918" s="18" t="str">
        <x:v>The Comprehensive Crop and Livestock Insurance Scheme Bill, 2005.</x:v>
      </x:c>
      <x:c r="M4918" s="18" t="str">
        <x:v>IV</x:v>
      </x:c>
      <x:c r="N4918" s="18" t="str">
        <x:v>Rajya Sabha</x:v>
      </x:c>
      <x:c r="O4918" s="18" t="str">
        <x:v>AGRICULTURE</x:v>
      </x:c>
      <x:c r="P4918" s="18" t="str">
        <x:v>2005-03-23 19:00:00</x:v>
      </x:c>
      <x:c r="Q4918" s="18" t="str"/>
      <x:c r="R4918" s="18" t="str">
        <x:v>Private Member</x:v>
      </x:c>
      <x:c r="S4918" s="18" t="str">
        <x:v>Ordinary Bill</x:v>
      </x:c>
      <x:c r="T4918" s="18" t="str">
        <x:v>IV-Rajya Sabha-2005-03-23-The Comprehensive Crop and Livestock Ins</x:v>
      </x:c>
      <x:c r="U4918" s="18" t="str">
        <x:v>DEFINED_TERMINAL_OR_FEED_SCOPE</x:v>
      </x:c>
      <x:c r="V4918" s="18" t="str">
        <x:v>national_bill_tracker.json — published records loaded</x:v>
      </x:c>
      <x:c r="W4918" s="18" t="str"/>
      <x:c r="X4918" s="18" t="str"/>
      <x:c r="Y4918" s="20" t="n">
        <x:v>9819</x:v>
      </x:c>
      <x:c r="Z4918" s="19" t="n">
        <x:f>IFERROR(TODAY()-DATEVALUE(C4918),"")</x:f>
        <x:v>7841</x:v>
      </x:c>
      <x:c r="AA4918" s="21" t="n">
        <x:f>ROUND(COUNTA(A4918:K4918)/11*100,0)</x:f>
        <x:v>100</x:v>
      </x:c>
      <x:c r="AB4918" s="18" t="str">
        <x:v>Digital Sansad Rajya Sabha bills API</x:v>
      </x:c>
      <x:c r="AC4918" s="22" t="str">
        <x:v>https://sansad.in/rs/legislation</x:v>
      </x:c>
      <x:c r="AD4918" s="18" t="n">
        <x:v>46272.75017353009</x:v>
      </x:c>
      <x:c r="AE4918" s="18" t="n">
        <x:v>46272.75017353009</x:v>
      </x:c>
      <x:c r="AF4918" s="18" t="str">
        <x:v>official</x:v>
      </x:c>
      <x:c r="AG4918" s="18" t="str">
        <x:v>READY</x:v>
      </x:c>
    </x:row>
    <x:row r="4919">
      <x:c r="A4919" s="18" t="str">
        <x:v>NYT-17-cd5811e2aaef2cf9</x:v>
      </x:c>
      <x:c r="B4919" s="18" t="str">
        <x:v>The Constitution (Amendment) Bill, 2005 (insertion of new article 16A and to amend article 39).</x:v>
      </x:c>
      <x:c r="C4919" s="18" t="str">
        <x:v>2005-03-23</x:v>
      </x:c>
      <x:c r="D4919" s="18" t="n">
        <x:v>2005</x:v>
      </x:c>
      <x:c r="E4919" s="18" t="str">
        <x:v>2005-03</x:v>
      </x:c>
      <x:c r="F4919" s="18" t="str">
        <x:v>Lapsed</x:v>
      </x:c>
      <x:c r="G4919" s="18" t="str">
        <x:v>LABOUR</x:v>
      </x:c>
      <x:c r="H4919" s="18" t="str"/>
      <x:c r="I4919" s="18" t="str">
        <x:v>The Constitution (Amendment) Bill, 2005 (insertion of new article 16A and to amend article 39).</x:v>
      </x:c>
      <x:c r="J4919" s="20" t="str"/>
      <x:c r="K4919" s="18" t="str"/>
      <x:c r="L4919" s="18" t="str">
        <x:v>The Constitution (Amendment) Bill, 2005 (insertion of new article 16A and to amend article 39).</x:v>
      </x:c>
      <x:c r="M4919" s="18" t="str">
        <x:v>III</x:v>
      </x:c>
      <x:c r="N4919" s="18" t="str">
        <x:v>Rajya Sabha</x:v>
      </x:c>
      <x:c r="O4919" s="18" t="str">
        <x:v>LABOUR</x:v>
      </x:c>
      <x:c r="P4919" s="18" t="str">
        <x:v>2005-03-23 19:00:00</x:v>
      </x:c>
      <x:c r="Q4919" s="18" t="str">
        <x:v>Lapsed</x:v>
      </x:c>
      <x:c r="R4919" s="18" t="str">
        <x:v>Private Member</x:v>
      </x:c>
      <x:c r="S4919" s="18" t="str">
        <x:v>Ordinary Bill</x:v>
      </x:c>
      <x:c r="T4919" s="18" t="str">
        <x:v>III-Rajya Sabha-2005-03-23-The Constitution (Amendment) Bill, 2005</x:v>
      </x:c>
      <x:c r="U4919" s="18" t="str">
        <x:v>DEFINED_TERMINAL_OR_FEED_SCOPE</x:v>
      </x:c>
      <x:c r="V4919" s="18" t="str">
        <x:v>national_bill_tracker.json — published records loaded</x:v>
      </x:c>
      <x:c r="W4919" s="18" t="str"/>
      <x:c r="X4919" s="18" t="str"/>
      <x:c r="Y4919" s="20" t="n">
        <x:v>9819</x:v>
      </x:c>
      <x:c r="Z4919" s="19" t="n">
        <x:f>IFERROR(TODAY()-DATEVALUE(C4919),"")</x:f>
        <x:v>7841</x:v>
      </x:c>
      <x:c r="AA4919" s="21" t="n">
        <x:f>ROUND(COUNTA(A4919:K4919)/11*100,0)</x:f>
        <x:v>100</x:v>
      </x:c>
      <x:c r="AB4919" s="18" t="str">
        <x:v>Digital Sansad Rajya Sabha bills API</x:v>
      </x:c>
      <x:c r="AC4919" s="22" t="str">
        <x:v>https://sansad.in/rs/legislation</x:v>
      </x:c>
      <x:c r="AD4919" s="18" t="n">
        <x:v>46272.750173541666</x:v>
      </x:c>
      <x:c r="AE4919" s="18" t="n">
        <x:v>46272.750173541666</x:v>
      </x:c>
      <x:c r="AF4919" s="18" t="str">
        <x:v>official</x:v>
      </x:c>
      <x:c r="AG4919" s="18" t="str">
        <x:v>READY</x:v>
      </x:c>
    </x:row>
    <x:row r="4920">
      <x:c r="A4920" s="18" t="str">
        <x:v>NYT-17-bb736cfd569f1e8b</x:v>
      </x:c>
      <x:c r="B4920" s="18" t="str">
        <x:v>The Safe Potable Water (Special Provisions for Desert and Drought Prone Areas) Bill, 2005.</x:v>
      </x:c>
      <x:c r="C4920" s="18" t="str">
        <x:v>2005-03-23</x:v>
      </x:c>
      <x:c r="D4920" s="18" t="n">
        <x:v>2005</x:v>
      </x:c>
      <x:c r="E4920" s="18" t="str">
        <x:v>2005-03</x:v>
      </x:c>
      <x:c r="F4920" s="18" t="str">
        <x:v>Lapsed</x:v>
      </x:c>
      <x:c r="G4920" s="18" t="str">
        <x:v>RURAL DEVELOPMENT</x:v>
      </x:c>
      <x:c r="H4920" s="18" t="str"/>
      <x:c r="I4920" s="18" t="str">
        <x:v>The Safe Potable Water (Special Provisions for Desert and Drought Prone Areas) Bill, 2005.</x:v>
      </x:c>
      <x:c r="J4920" s="20" t="str"/>
      <x:c r="K4920" s="18" t="str"/>
      <x:c r="L4920" s="18" t="str">
        <x:v>The Safe Potable Water (Special Provisions for Desert and Drought Prone Areas) Bill, 2005.</x:v>
      </x:c>
      <x:c r="M4920" s="18" t="str">
        <x:v>II</x:v>
      </x:c>
      <x:c r="N4920" s="18" t="str">
        <x:v>Rajya Sabha</x:v>
      </x:c>
      <x:c r="O4920" s="18" t="str">
        <x:v>RURAL DEVELOPMENT</x:v>
      </x:c>
      <x:c r="P4920" s="18" t="str">
        <x:v>2005-03-23 19:00:00</x:v>
      </x:c>
      <x:c r="Q4920" s="18" t="str">
        <x:v>Lapsed</x:v>
      </x:c>
      <x:c r="R4920" s="18" t="str">
        <x:v>Private Member</x:v>
      </x:c>
      <x:c r="S4920" s="18" t="str">
        <x:v>Ordinary Bill</x:v>
      </x:c>
      <x:c r="T4920" s="18" t="str">
        <x:v>II-Rajya Sabha-2005-03-23-The Safe Potable Water (Special Provisio</x:v>
      </x:c>
      <x:c r="U4920" s="18" t="str">
        <x:v>DEFINED_TERMINAL_OR_FEED_SCOPE</x:v>
      </x:c>
      <x:c r="V4920" s="18" t="str">
        <x:v>national_bill_tracker.json — published records loaded</x:v>
      </x:c>
      <x:c r="W4920" s="18" t="str"/>
      <x:c r="X4920" s="18" t="str"/>
      <x:c r="Y4920" s="20" t="n">
        <x:v>9819</x:v>
      </x:c>
      <x:c r="Z4920" s="19" t="n">
        <x:f>IFERROR(TODAY()-DATEVALUE(C4920),"")</x:f>
        <x:v>7841</x:v>
      </x:c>
      <x:c r="AA4920" s="21" t="n">
        <x:f>ROUND(COUNTA(A4920:K4920)/11*100,0)</x:f>
        <x:v>100</x:v>
      </x:c>
      <x:c r="AB4920" s="18" t="str">
        <x:v>Digital Sansad Rajya Sabha bills API</x:v>
      </x:c>
      <x:c r="AC4920" s="22" t="str">
        <x:v>https://sansad.in/rs/legislation</x:v>
      </x:c>
      <x:c r="AD4920" s="18" t="n">
        <x:v>46272.750189976854</x:v>
      </x:c>
      <x:c r="AE4920" s="18" t="n">
        <x:v>46272.750189976854</x:v>
      </x:c>
      <x:c r="AF4920" s="18" t="str">
        <x:v>official</x:v>
      </x:c>
      <x:c r="AG4920" s="18" t="str">
        <x:v>READY</x:v>
      </x:c>
    </x:row>
    <x:row r="4921">
      <x:c r="A4921" s="18" t="str">
        <x:v>NYT-17-ab55a73b967355ac</x:v>
      </x:c>
      <x:c r="B4921" s="18" t="str">
        <x:v>The Homebased Women Entrepreneurs and Workers (Security of Regular Work, Reasonable Remuneration and Other Welfare Measures) Bill, 2005.</x:v>
      </x:c>
      <x:c r="C4921" s="18" t="str">
        <x:v>2005-03-23</x:v>
      </x:c>
      <x:c r="D4921" s="18" t="n">
        <x:v>2005</x:v>
      </x:c>
      <x:c r="E4921" s="18" t="str">
        <x:v>2005-03</x:v>
      </x:c>
      <x:c r="F4921" s="18" t="str">
        <x:v>Lapsed</x:v>
      </x:c>
      <x:c r="G4921" s="18" t="str">
        <x:v>LABOUR</x:v>
      </x:c>
      <x:c r="H4921" s="18" t="str"/>
      <x:c r="I4921" s="18" t="str">
        <x:v>The Homebased Women Entrepreneurs and Workers (Security of Regular Work, Reasonable Remuneration and Other Welfare Measures) Bill, 2005.</x:v>
      </x:c>
      <x:c r="J4921" s="20" t="str"/>
      <x:c r="K4921" s="18" t="str"/>
      <x:c r="L4921" s="18" t="str">
        <x:v>The Homebased Women Entrepreneurs and Workers (Security of Regular Work, Reasonable Remuneration and Other Welfare Measures) Bill, 2005.</x:v>
      </x:c>
      <x:c r="M4921" s="18" t="str">
        <x:v>I</x:v>
      </x:c>
      <x:c r="N4921" s="18" t="str">
        <x:v>Rajya Sabha</x:v>
      </x:c>
      <x:c r="O4921" s="18" t="str">
        <x:v>LABOUR</x:v>
      </x:c>
      <x:c r="P4921" s="18" t="str">
        <x:v>2005-03-23 19:00:00</x:v>
      </x:c>
      <x:c r="Q4921" s="18" t="str">
        <x:v>Lapsed</x:v>
      </x:c>
      <x:c r="R4921" s="18" t="str">
        <x:v>Private Member</x:v>
      </x:c>
      <x:c r="S4921" s="18" t="str">
        <x:v>Ordinary Bill</x:v>
      </x:c>
      <x:c r="T4921" s="18" t="str">
        <x:v>I-Rajya Sabha-2005-03-23-The Homebased Women Entrepreneurs and Wo</x:v>
      </x:c>
      <x:c r="U4921" s="18" t="str">
        <x:v>DEFINED_TERMINAL_OR_FEED_SCOPE</x:v>
      </x:c>
      <x:c r="V4921" s="18" t="str">
        <x:v>national_bill_tracker.json — published records loaded</x:v>
      </x:c>
      <x:c r="W4921" s="18" t="str"/>
      <x:c r="X4921" s="18" t="str"/>
      <x:c r="Y4921" s="20" t="n">
        <x:v>9819</x:v>
      </x:c>
      <x:c r="Z4921" s="19" t="n">
        <x:f>IFERROR(TODAY()-DATEVALUE(C4921),"")</x:f>
        <x:v>7841</x:v>
      </x:c>
      <x:c r="AA4921" s="21" t="n">
        <x:f>ROUND(COUNTA(A4921:K4921)/11*100,0)</x:f>
        <x:v>100</x:v>
      </x:c>
      <x:c r="AB4921" s="18" t="str">
        <x:v>Digital Sansad Rajya Sabha bills API</x:v>
      </x:c>
      <x:c r="AC4921" s="22" t="str">
        <x:v>https://sansad.in/rs/legislation</x:v>
      </x:c>
      <x:c r="AD4921" s="18" t="n">
        <x:v>46272.75020776621</x:v>
      </x:c>
      <x:c r="AE4921" s="18" t="n">
        <x:v>46272.75020776621</x:v>
      </x:c>
      <x:c r="AF4921" s="18" t="str">
        <x:v>official</x:v>
      </x:c>
      <x:c r="AG4921" s="18" t="str">
        <x:v>READY</x:v>
      </x:c>
    </x:row>
    <x:row r="4922">
      <x:c r="A4922" s="18" t="str">
        <x:v>NYT-17-112ffb5d5ca67a38</x:v>
      </x:c>
      <x:c r="B4922" s="18" t="str">
        <x:v>The Youth Welfare Bill,2005</x:v>
      </x:c>
      <x:c r="C4922" s="18" t="str">
        <x:v>2005-03-23</x:v>
      </x:c>
      <x:c r="D4922" s="18" t="n">
        <x:v>2005</x:v>
      </x:c>
      <x:c r="E4922" s="18" t="str">
        <x:v>2005-03</x:v>
      </x:c>
      <x:c r="F4922" s="18" t="str">
        <x:v>Lapsed</x:v>
      </x:c>
      <x:c r="G4922" s="18" t="str">
        <x:v>YOUTH AFFAIRS AND SPORTS</x:v>
      </x:c>
      <x:c r="H4922" s="18" t="str"/>
      <x:c r="I4922" s="18" t="str">
        <x:v>The Youth Welfare Bill,2005</x:v>
      </x:c>
      <x:c r="J4922" s="20" t="str"/>
      <x:c r="K4922" s="18" t="str"/>
      <x:c r="L4922" s="18" t="str">
        <x:v>The Youth Welfare Bill,2005</x:v>
      </x:c>
      <x:c r="M4922" s="18" t="str">
        <x:v>9</x:v>
      </x:c>
      <x:c r="N4922" s="18" t="str">
        <x:v>Lok Sabha</x:v>
      </x:c>
      <x:c r="O4922" s="18" t="str">
        <x:v>YOUTH AFFAIRS AND SPORTS</x:v>
      </x:c>
      <x:c r="P4922" s="18" t="str">
        <x:v>2005-03-23 19:00:00</x:v>
      </x:c>
      <x:c r="Q4922" s="18" t="str">
        <x:v>Lapsed</x:v>
      </x:c>
      <x:c r="R4922" s="18" t="str">
        <x:v>Private Member</x:v>
      </x:c>
      <x:c r="S4922" s="18" t="str">
        <x:v>Ordinary Bill</x:v>
      </x:c>
      <x:c r="T4922" s="18" t="str">
        <x:v>9-Lok Sabha-2005-03-23-The Youth Welfare Bill,2005</x:v>
      </x:c>
      <x:c r="U4922" s="18" t="str">
        <x:v>DEFINED_TERMINAL_OR_FEED_SCOPE</x:v>
      </x:c>
      <x:c r="V4922" s="18" t="str">
        <x:v>national_bill_tracker.json — published records loaded</x:v>
      </x:c>
      <x:c r="W4922" s="18" t="str"/>
      <x:c r="X4922" s="18" t="str"/>
      <x:c r="Y4922" s="20" t="n">
        <x:v>9819</x:v>
      </x:c>
      <x:c r="Z4922" s="19" t="n">
        <x:f>IFERROR(TODAY()-DATEVALUE(C4922),"")</x:f>
        <x:v>7841</x:v>
      </x:c>
      <x:c r="AA4922" s="21" t="n">
        <x:f>ROUND(COUNTA(A4922:K4922)/11*100,0)</x:f>
        <x:v>100</x:v>
      </x:c>
      <x:c r="AB4922" s="18" t="str">
        <x:v>Digital Sansad Rajya Sabha bills API</x:v>
      </x:c>
      <x:c r="AC4922" s="22" t="str">
        <x:v>https://sansad.in/rs/legislation</x:v>
      </x:c>
      <x:c r="AD4922" s="18" t="n">
        <x:v>46272.75027697917</x:v>
      </x:c>
      <x:c r="AE4922" s="18" t="n">
        <x:v>46272.75027697917</x:v>
      </x:c>
      <x:c r="AF4922" s="18" t="str">
        <x:v>official</x:v>
      </x:c>
      <x:c r="AG4922" s="18" t="str">
        <x:v>READY</x:v>
      </x:c>
    </x:row>
    <x:row r="4923">
      <x:c r="A4923" s="18" t="str">
        <x:v>NYT-17-bba608872d3207a9</x:v>
      </x:c>
      <x:c r="B4923" s="18" t="str">
        <x:v>The Special Courts for Women Bill, 2005</x:v>
      </x:c>
      <x:c r="C4923" s="18" t="str">
        <x:v>2005-03-23</x:v>
      </x:c>
      <x:c r="D4923" s="18" t="n">
        <x:v>2005</x:v>
      </x:c>
      <x:c r="E4923" s="18" t="str">
        <x:v>2005-03</x:v>
      </x:c>
      <x:c r="F4923" s="18" t="str">
        <x:v>Pending</x:v>
      </x:c>
      <x:c r="G4923" s="18" t="str">
        <x:v>Private Member</x:v>
      </x:c>
      <x:c r="H4923" s="18" t="str"/>
      <x:c r="I4923" s="18" t="str">
        <x:v>The Special Courts for Women Bill, 2005</x:v>
      </x:c>
      <x:c r="J4923" s="20" t="str"/>
      <x:c r="K4923" s="18" t="str"/>
      <x:c r="L4923" s="18" t="str">
        <x:v>The Special Courts for Women Bill, 2005</x:v>
      </x:c>
      <x:c r="M4923" s="18" t="str">
        <x:v>6</x:v>
      </x:c>
      <x:c r="N4923" s="18" t="str">
        <x:v>Lok Sabha</x:v>
      </x:c>
      <x:c r="O4923" s="18" t="str"/>
      <x:c r="P4923" s="18" t="str">
        <x:v>2005-03-23 19:00:00</x:v>
      </x:c>
      <x:c r="Q4923" s="18" t="str">
        <x:v>Pending</x:v>
      </x:c>
      <x:c r="R4923" s="18" t="str">
        <x:v>Private Member</x:v>
      </x:c>
      <x:c r="S4923" s="18" t="str">
        <x:v>Financial Bill</x:v>
      </x:c>
      <x:c r="T4923" s="18" t="str">
        <x:v>6-Lok Sabha-2005-03-23-The Special Courts for Women Bill, 2005</x:v>
      </x:c>
      <x:c r="U4923" s="18" t="str">
        <x:v>DEFINED_TERMINAL_OR_FEED_SCOPE</x:v>
      </x:c>
      <x:c r="V4923" s="18" t="str">
        <x:v>national_bill_tracker.json — published records loaded</x:v>
      </x:c>
      <x:c r="W4923" s="18" t="str"/>
      <x:c r="X4923" s="18" t="str"/>
      <x:c r="Y4923" s="20" t="n">
        <x:v>9819</x:v>
      </x:c>
      <x:c r="Z4923" s="19" t="n">
        <x:f>IFERROR(TODAY()-DATEVALUE(C4923),"")</x:f>
        <x:v>7841</x:v>
      </x:c>
      <x:c r="AA4923" s="21" t="n">
        <x:f>ROUND(COUNTA(A4923:K4923)/11*100,0)</x:f>
        <x:v>100</x:v>
      </x:c>
      <x:c r="AB4923" s="18" t="str">
        <x:v>Digital Sansad Rajya Sabha bills API</x:v>
      </x:c>
      <x:c r="AC4923" s="22" t="str">
        <x:v>https://sansad.in/rs/legislation</x:v>
      </x:c>
      <x:c r="AD4923" s="18" t="n">
        <x:v>46272.75052681713</x:v>
      </x:c>
      <x:c r="AE4923" s="18" t="n">
        <x:v>46272.75052681713</x:v>
      </x:c>
      <x:c r="AF4923" s="18" t="str">
        <x:v>official</x:v>
      </x:c>
      <x:c r="AG4923" s="18" t="str">
        <x:v>READY</x:v>
      </x:c>
    </x:row>
    <x:row r="4924">
      <x:c r="A4924" s="18" t="str">
        <x:v>NYT-17-8da558c931ba8893</x:v>
      </x:c>
      <x:c r="B4924" s="18" t="str">
        <x:v>The Communal Violence(Prevention,Control and Rehabilitation of Victims) Bill,2005</x:v>
      </x:c>
      <x:c r="C4924" s="18" t="str">
        <x:v>2005-03-23</x:v>
      </x:c>
      <x:c r="D4924" s="18" t="n">
        <x:v>2005</x:v>
      </x:c>
      <x:c r="E4924" s="18" t="str">
        <x:v>2005-03</x:v>
      </x:c>
      <x:c r="F4924" s="18" t="str">
        <x:v>Lapsed</x:v>
      </x:c>
      <x:c r="G4924" s="18" t="str">
        <x:v>HOME AFFAIRS</x:v>
      </x:c>
      <x:c r="H4924" s="18" t="str"/>
      <x:c r="I4924" s="18" t="str">
        <x:v>The Communal Violence(Prevention,Control and Rehabilitation of Victims) Bill,2005</x:v>
      </x:c>
      <x:c r="J4924" s="20" t="str"/>
      <x:c r="K4924" s="18" t="str"/>
      <x:c r="L4924" s="18" t="str">
        <x:v>The Communal Violence(Prevention,Control and Rehabilitation of Victims) Bill,2005</x:v>
      </x:c>
      <x:c r="M4924" s="18" t="str">
        <x:v>43</x:v>
      </x:c>
      <x:c r="N4924" s="18" t="str">
        <x:v>Lok Sabha</x:v>
      </x:c>
      <x:c r="O4924" s="18" t="str">
        <x:v>HOME AFFAIRS</x:v>
      </x:c>
      <x:c r="P4924" s="18" t="str">
        <x:v>2005-03-23 19:00:00</x:v>
      </x:c>
      <x:c r="Q4924" s="18" t="str">
        <x:v>Lapsed</x:v>
      </x:c>
      <x:c r="R4924" s="18" t="str">
        <x:v>Private Member</x:v>
      </x:c>
      <x:c r="S4924" s="18" t="str">
        <x:v>Financial Bill</x:v>
      </x:c>
      <x:c r="T4924" s="18" t="str">
        <x:v>43-Lok Sabha-2005-03-23-The Communal Violence(Prevention,Control</x:v>
      </x:c>
      <x:c r="U4924" s="18" t="str">
        <x:v>DEFINED_TERMINAL_OR_FEED_SCOPE</x:v>
      </x:c>
      <x:c r="V4924" s="18" t="str">
        <x:v>national_bill_tracker.json — published records loaded</x:v>
      </x:c>
      <x:c r="W4924" s="18" t="str"/>
      <x:c r="X4924" s="18" t="str"/>
      <x:c r="Y4924" s="20" t="n">
        <x:v>9819</x:v>
      </x:c>
      <x:c r="Z4924" s="19" t="n">
        <x:f>IFERROR(TODAY()-DATEVALUE(C4924),"")</x:f>
        <x:v>7841</x:v>
      </x:c>
      <x:c r="AA4924" s="21" t="n">
        <x:f>ROUND(COUNTA(A4924:K4924)/11*100,0)</x:f>
        <x:v>100</x:v>
      </x:c>
      <x:c r="AB4924" s="18" t="str">
        <x:v>Digital Sansad Rajya Sabha bills API</x:v>
      </x:c>
      <x:c r="AC4924" s="22" t="str">
        <x:v>https://sansad.in/rs/legislation</x:v>
      </x:c>
      <x:c r="AD4924" s="18" t="n">
        <x:v>46272.75065728009</x:v>
      </x:c>
      <x:c r="AE4924" s="18" t="n">
        <x:v>46272.75065728009</x:v>
      </x:c>
      <x:c r="AF4924" s="18" t="str">
        <x:v>official</x:v>
      </x:c>
      <x:c r="AG4924" s="18" t="str">
        <x:v>READY</x:v>
      </x:c>
    </x:row>
    <x:row r="4925">
      <x:c r="A4925" s="18" t="str">
        <x:v>NYT-17-56306ba2502a4607</x:v>
      </x:c>
      <x:c r="B4925" s="18" t="str">
        <x:v>The Representation of the People (Amendment) Bill, 2005 (Amendment of section 8)</x:v>
      </x:c>
      <x:c r="C4925" s="18" t="str">
        <x:v>2005-03-23</x:v>
      </x:c>
      <x:c r="D4925" s="18" t="n">
        <x:v>2005</x:v>
      </x:c>
      <x:c r="E4925" s="18" t="str">
        <x:v>2005-03</x:v>
      </x:c>
      <x:c r="F4925" s="18" t="str">
        <x:v>Lapsed</x:v>
      </x:c>
      <x:c r="G4925" s="18" t="str">
        <x:v>LAW AND JUSTICE</x:v>
      </x:c>
      <x:c r="H4925" s="18" t="str"/>
      <x:c r="I4925" s="18" t="str">
        <x:v>The Representation of the People (Amendment) Bill, 2005 (Amendment of section 8)</x:v>
      </x:c>
      <x:c r="J4925" s="20" t="str"/>
      <x:c r="K4925" s="18" t="str"/>
      <x:c r="L4925" s="18" t="str">
        <x:v>The Representation of the People (Amendment) Bill, 2005 (Amendment of section 8)</x:v>
      </x:c>
      <x:c r="M4925" s="18" t="str">
        <x:v>42</x:v>
      </x:c>
      <x:c r="N4925" s="18" t="str">
        <x:v>Lok Sabha</x:v>
      </x:c>
      <x:c r="O4925" s="18" t="str">
        <x:v>LAW AND JUSTICE</x:v>
      </x:c>
      <x:c r="P4925" s="18" t="str">
        <x:v>2005-03-23 19:00:00</x:v>
      </x:c>
      <x:c r="Q4925" s="18" t="str">
        <x:v>Lapsed</x:v>
      </x:c>
      <x:c r="R4925" s="18" t="str">
        <x:v>Private Member</x:v>
      </x:c>
      <x:c r="S4925" s="18" t="str">
        <x:v>Ordinary Bill</x:v>
      </x:c>
      <x:c r="T4925" s="18" t="str">
        <x:v>42-Lok Sabha-2005-03-23-The Representation of the People (Amendm</x:v>
      </x:c>
      <x:c r="U4925" s="18" t="str">
        <x:v>DEFINED_TERMINAL_OR_FEED_SCOPE</x:v>
      </x:c>
      <x:c r="V4925" s="18" t="str">
        <x:v>national_bill_tracker.json — published records loaded</x:v>
      </x:c>
      <x:c r="W4925" s="18" t="str"/>
      <x:c r="X4925" s="18" t="str"/>
      <x:c r="Y4925" s="20" t="n">
        <x:v>9819</x:v>
      </x:c>
      <x:c r="Z4925" s="19" t="n">
        <x:f>IFERROR(TODAY()-DATEVALUE(C4925),"")</x:f>
        <x:v>7841</x:v>
      </x:c>
      <x:c r="AA4925" s="21" t="n">
        <x:f>ROUND(COUNTA(A4925:K4925)/11*100,0)</x:f>
        <x:v>100</x:v>
      </x:c>
      <x:c r="AB4925" s="18" t="str">
        <x:v>Digital Sansad Rajya Sabha bills API</x:v>
      </x:c>
      <x:c r="AC4925" s="22" t="str">
        <x:v>https://sansad.in/rs/legislation</x:v>
      </x:c>
      <x:c r="AD4925" s="18" t="n">
        <x:v>46272.750677048614</x:v>
      </x:c>
      <x:c r="AE4925" s="18" t="n">
        <x:v>46272.750677048614</x:v>
      </x:c>
      <x:c r="AF4925" s="18" t="str">
        <x:v>official</x:v>
      </x:c>
      <x:c r="AG4925" s="18" t="str">
        <x:v>READY</x:v>
      </x:c>
    </x:row>
    <x:row r="4926">
      <x:c r="A4926" s="18" t="str">
        <x:v>NYT-17-5e15e8d61f20fdb7</x:v>
      </x:c>
      <x:c r="B4926" s="18" t="str">
        <x:v>The High Court of Tripura Bill,2005</x:v>
      </x:c>
      <x:c r="C4926" s="18" t="str">
        <x:v>2005-03-23</x:v>
      </x:c>
      <x:c r="D4926" s="18" t="n">
        <x:v>2005</x:v>
      </x:c>
      <x:c r="E4926" s="18" t="str">
        <x:v>2005-03</x:v>
      </x:c>
      <x:c r="F4926" s="18" t="str">
        <x:v>Lapsed</x:v>
      </x:c>
      <x:c r="G4926" s="18" t="str">
        <x:v>Private Member</x:v>
      </x:c>
      <x:c r="H4926" s="18" t="str"/>
      <x:c r="I4926" s="18" t="str">
        <x:v>The High Court of Tripura Bill,2005</x:v>
      </x:c>
      <x:c r="J4926" s="20" t="str"/>
      <x:c r="K4926" s="18" t="str"/>
      <x:c r="L4926" s="18" t="str">
        <x:v>The High Court of Tripura Bill,2005</x:v>
      </x:c>
      <x:c r="M4926" s="18" t="str">
        <x:v>30</x:v>
      </x:c>
      <x:c r="N4926" s="18" t="str">
        <x:v>Lok Sabha</x:v>
      </x:c>
      <x:c r="O4926" s="18" t="str"/>
      <x:c r="P4926" s="18" t="str">
        <x:v>2005-03-23 19:00:00</x:v>
      </x:c>
      <x:c r="Q4926" s="18" t="str">
        <x:v>Lapsed</x:v>
      </x:c>
      <x:c r="R4926" s="18" t="str">
        <x:v>Private Member</x:v>
      </x:c>
      <x:c r="S4926" s="18" t="str">
        <x:v>Financial Bill</x:v>
      </x:c>
      <x:c r="T4926" s="18" t="str">
        <x:v>30-Lok Sabha-2005-03-23-The High Court of Tripura Bill,2005</x:v>
      </x:c>
      <x:c r="U4926" s="18" t="str">
        <x:v>DEFINED_TERMINAL_OR_FEED_SCOPE</x:v>
      </x:c>
      <x:c r="V4926" s="18" t="str">
        <x:v>national_bill_tracker.json — published records loaded</x:v>
      </x:c>
      <x:c r="W4926" s="18" t="str"/>
      <x:c r="X4926" s="18" t="str"/>
      <x:c r="Y4926" s="20" t="n">
        <x:v>9819</x:v>
      </x:c>
      <x:c r="Z4926" s="19" t="n">
        <x:f>IFERROR(TODAY()-DATEVALUE(C4926),"")</x:f>
        <x:v>7841</x:v>
      </x:c>
      <x:c r="AA4926" s="21" t="n">
        <x:f>ROUND(COUNTA(A4926:K4926)/11*100,0)</x:f>
        <x:v>100</x:v>
      </x:c>
      <x:c r="AB4926" s="18" t="str">
        <x:v>Digital Sansad Rajya Sabha bills API</x:v>
      </x:c>
      <x:c r="AC4926" s="22" t="str">
        <x:v>https://sansad.in/rs/legislation</x:v>
      </x:c>
      <x:c r="AD4926" s="18" t="n">
        <x:v>46272.75080736111</x:v>
      </x:c>
      <x:c r="AE4926" s="18" t="n">
        <x:v>46272.75080736111</x:v>
      </x:c>
      <x:c r="AF4926" s="18" t="str">
        <x:v>official</x:v>
      </x:c>
      <x:c r="AG4926" s="18" t="str">
        <x:v>READY</x:v>
      </x:c>
    </x:row>
    <x:row r="4927">
      <x:c r="A4927" s="18" t="str">
        <x:v>NYT-17-81dc4b10b25df072</x:v>
      </x:c>
      <x:c r="B4927" s="18" t="str">
        <x:v>The Indian Penal Code (Amendment) Bill, 2005 (Amendment of section 304)</x:v>
      </x:c>
      <x:c r="C4927" s="18" t="str">
        <x:v>2005-03-23</x:v>
      </x:c>
      <x:c r="D4927" s="18" t="n">
        <x:v>2005</x:v>
      </x:c>
      <x:c r="E4927" s="18" t="str">
        <x:v>2005-03</x:v>
      </x:c>
      <x:c r="F4927" s="18" t="str">
        <x:v>Lapsed</x:v>
      </x:c>
      <x:c r="G4927" s="18" t="str">
        <x:v>HOME AFFAIRS</x:v>
      </x:c>
      <x:c r="H4927" s="18" t="str"/>
      <x:c r="I4927" s="18" t="str">
        <x:v>The Indian Penal Code (Amendment) Bill, 2005 (Amendment of section 304)</x:v>
      </x:c>
      <x:c r="J4927" s="20" t="str"/>
      <x:c r="K4927" s="18" t="str"/>
      <x:c r="L4927" s="18" t="str">
        <x:v>The Indian Penal Code (Amendment) Bill, 2005 (Amendment of section 304)</x:v>
      </x:c>
      <x:c r="M4927" s="18" t="str">
        <x:v>16</x:v>
      </x:c>
      <x:c r="N4927" s="18" t="str">
        <x:v>Lok Sabha</x:v>
      </x:c>
      <x:c r="O4927" s="18" t="str">
        <x:v>HOME AFFAIRS</x:v>
      </x:c>
      <x:c r="P4927" s="18" t="str">
        <x:v>2005-03-23 19:00:00</x:v>
      </x:c>
      <x:c r="Q4927" s="18" t="str">
        <x:v>Lapsed</x:v>
      </x:c>
      <x:c r="R4927" s="18" t="str">
        <x:v>Private Member</x:v>
      </x:c>
      <x:c r="S4927" s="18" t="str">
        <x:v>Ordinary Bill</x:v>
      </x:c>
      <x:c r="T4927" s="18" t="str">
        <x:v>16-Lok Sabha-2005-03-23-The Indian Penal Code (Amendment) Bill,</x:v>
      </x:c>
      <x:c r="U4927" s="18" t="str">
        <x:v>DEFINED_TERMINAL_OR_FEED_SCOPE</x:v>
      </x:c>
      <x:c r="V4927" s="18" t="str">
        <x:v>national_bill_tracker.json — published records loaded</x:v>
      </x:c>
      <x:c r="W4927" s="18" t="str"/>
      <x:c r="X4927" s="18" t="str"/>
      <x:c r="Y4927" s="20" t="n">
        <x:v>9819</x:v>
      </x:c>
      <x:c r="Z4927" s="19" t="n">
        <x:f>IFERROR(TODAY()-DATEVALUE(C4927),"")</x:f>
        <x:v>7841</x:v>
      </x:c>
      <x:c r="AA4927" s="21" t="n">
        <x:f>ROUND(COUNTA(A4927:K4927)/11*100,0)</x:f>
        <x:v>100</x:v>
      </x:c>
      <x:c r="AB4927" s="18" t="str">
        <x:v>Digital Sansad Rajya Sabha bills API</x:v>
      </x:c>
      <x:c r="AC4927" s="22" t="str">
        <x:v>https://sansad.in/rs/legislation</x:v>
      </x:c>
      <x:c r="AD4927" s="18" t="n">
        <x:v>46272.75111993056</x:v>
      </x:c>
      <x:c r="AE4927" s="18" t="n">
        <x:v>46272.75111993056</x:v>
      </x:c>
      <x:c r="AF4927" s="18" t="str">
        <x:v>official</x:v>
      </x:c>
      <x:c r="AG4927" s="18" t="str">
        <x:v>READY</x:v>
      </x:c>
    </x:row>
    <x:row r="4928">
      <x:c r="A4928" s="18" t="str">
        <x:v>NYT-17-e17abe2750b97124</x:v>
      </x:c>
      <x:c r="B4928" s="18" t="str">
        <x:v>The Safai Karamcharis Insurance Scheme Bill,2005</x:v>
      </x:c>
      <x:c r="C4928" s="18" t="str">
        <x:v>2005-03-23</x:v>
      </x:c>
      <x:c r="D4928" s="18" t="n">
        <x:v>2005</x:v>
      </x:c>
      <x:c r="E4928" s="18" t="str">
        <x:v>2005-03</x:v>
      </x:c>
      <x:c r="F4928" s="18" t="str">
        <x:v>Withdrawn</x:v>
      </x:c>
      <x:c r="G4928" s="18" t="str">
        <x:v>SOCIAL JUSTICE AND EMPOWERMENT</x:v>
      </x:c>
      <x:c r="H4928" s="18" t="str"/>
      <x:c r="I4928" s="18" t="str">
        <x:v>The Safai Karamcharis Insurance Scheme Bill,2005</x:v>
      </x:c>
      <x:c r="J4928" s="20" t="str"/>
      <x:c r="K4928" s="18" t="str"/>
      <x:c r="L4928" s="18" t="str">
        <x:v>The Safai Karamcharis Insurance Scheme Bill,2005</x:v>
      </x:c>
      <x:c r="M4928" s="18" t="str">
        <x:v>10</x:v>
      </x:c>
      <x:c r="N4928" s="18" t="str">
        <x:v>Lok Sabha</x:v>
      </x:c>
      <x:c r="O4928" s="18" t="str">
        <x:v>SOCIAL JUSTICE AND EMPOWERMENT</x:v>
      </x:c>
      <x:c r="P4928" s="18" t="str">
        <x:v>2005-03-23 19:00:00</x:v>
      </x:c>
      <x:c r="Q4928" s="18" t="str">
        <x:v>Withdrawn</x:v>
      </x:c>
      <x:c r="R4928" s="18" t="str">
        <x:v>Private Member</x:v>
      </x:c>
      <x:c r="S4928" s="18" t="str">
        <x:v>Financial Bill</x:v>
      </x:c>
      <x:c r="T4928" s="18" t="str">
        <x:v>10-Lok Sabha-2005-03-23-The Safai Karamcharis Insurance Scheme B</x:v>
      </x:c>
      <x:c r="U4928" s="18" t="str">
        <x:v>DEFINED_TERMINAL_OR_FEED_SCOPE</x:v>
      </x:c>
      <x:c r="V4928" s="18" t="str">
        <x:v>national_bill_tracker.json — published records loaded</x:v>
      </x:c>
      <x:c r="W4928" s="18" t="str"/>
      <x:c r="X4928" s="18" t="str"/>
      <x:c r="Y4928" s="20" t="n">
        <x:v>9819</x:v>
      </x:c>
      <x:c r="Z4928" s="19" t="n">
        <x:f>IFERROR(TODAY()-DATEVALUE(C4928),"")</x:f>
        <x:v>7841</x:v>
      </x:c>
      <x:c r="AA4928" s="21" t="n">
        <x:f>ROUND(COUNTA(A4928:K4928)/11*100,0)</x:f>
        <x:v>100</x:v>
      </x:c>
      <x:c r="AB4928" s="18" t="str">
        <x:v>Digital Sansad Rajya Sabha bills API</x:v>
      </x:c>
      <x:c r="AC4928" s="22" t="str">
        <x:v>https://sansad.in/rs/legislation</x:v>
      </x:c>
      <x:c r="AD4928" s="18" t="n">
        <x:v>46272.7514399537</x:v>
      </x:c>
      <x:c r="AE4928" s="18" t="n">
        <x:v>46272.7514399537</x:v>
      </x:c>
      <x:c r="AF4928" s="18" t="str">
        <x:v>official</x:v>
      </x:c>
      <x:c r="AG4928" s="18" t="str">
        <x:v>READY</x:v>
      </x:c>
    </x:row>
    <x:row r="4929">
      <x:c r="A4929" s="18" t="str">
        <x:v>NYT-17-2d02da9910763d16</x:v>
      </x:c>
      <x:c r="B4929" s="18" t="str">
        <x:v>The Homoeopathy Central Council (Amendment) Bill, 2005.</x:v>
      </x:c>
      <x:c r="C4929" s="18" t="str">
        <x:v>2005-03-22</x:v>
      </x:c>
      <x:c r="D4929" s="18" t="n">
        <x:v>2005</x:v>
      </x:c>
      <x:c r="E4929" s="18" t="str">
        <x:v>2005-03</x:v>
      </x:c>
      <x:c r="F4929" s="18" t="str">
        <x:v>Withdrawn</x:v>
      </x:c>
      <x:c r="G4929" s="18" t="str">
        <x:v>HEALTH AND FAMILY WELFARE</x:v>
      </x:c>
      <x:c r="H4929" s="18" t="str"/>
      <x:c r="I4929" s="18" t="str">
        <x:v>The Homoeopathy Central Council (Amendment) Bill, 2005.</x:v>
      </x:c>
      <x:c r="J4929" s="20" t="str"/>
      <x:c r="K4929" s="18" t="str"/>
      <x:c r="L4929" s="18" t="str">
        <x:v>The Homoeopathy Central Council (Amendment) Bill, 2005.</x:v>
      </x:c>
      <x:c r="M4929" s="18" t="str">
        <x:v>XLIII</x:v>
      </x:c>
      <x:c r="N4929" s="18" t="str">
        <x:v>Rajya Sabha</x:v>
      </x:c>
      <x:c r="O4929" s="18" t="str">
        <x:v>HEALTH AND FAMILY WELFARE</x:v>
      </x:c>
      <x:c r="P4929" s="18" t="str">
        <x:v>2005-03-22 19:00:00</x:v>
      </x:c>
      <x:c r="Q4929" s="18" t="str">
        <x:v>Withdrawn</x:v>
      </x:c>
      <x:c r="R4929" s="18" t="str">
        <x:v>Government</x:v>
      </x:c>
      <x:c r="S4929" s="18" t="str">
        <x:v>Ordinary Bill</x:v>
      </x:c>
      <x:c r="T4929" s="18" t="str">
        <x:v>XLIII-Rajya Sabha-2005-03-22-The Homoeopathy Central Council (Amendme</x:v>
      </x:c>
      <x:c r="U4929" s="18" t="str">
        <x:v>DEFINED_TERMINAL_OR_FEED_SCOPE</x:v>
      </x:c>
      <x:c r="V4929" s="18" t="str">
        <x:v>national_bill_tracker.json — published records loaded</x:v>
      </x:c>
      <x:c r="W4929" s="18" t="str"/>
      <x:c r="X4929" s="18" t="str"/>
      <x:c r="Y4929" s="20" t="n">
        <x:v>9819</x:v>
      </x:c>
      <x:c r="Z4929" s="19" t="n">
        <x:f>IFERROR(TODAY()-DATEVALUE(C4929),"")</x:f>
        <x:v>7842</x:v>
      </x:c>
      <x:c r="AA4929" s="21" t="n">
        <x:f>ROUND(COUNTA(A4929:K4929)/11*100,0)</x:f>
        <x:v>100</x:v>
      </x:c>
      <x:c r="AB4929" s="18" t="str">
        <x:v>Digital Sansad Rajya Sabha bills API</x:v>
      </x:c>
      <x:c r="AC4929" s="22" t="str">
        <x:v>https://sansad.in/rs/legislation</x:v>
      </x:c>
      <x:c r="AD4929" s="18" t="n">
        <x:v>46272.74987584491</x:v>
      </x:c>
      <x:c r="AE4929" s="18" t="n">
        <x:v>46272.74987584491</x:v>
      </x:c>
      <x:c r="AF4929" s="18" t="str">
        <x:v>official</x:v>
      </x:c>
      <x:c r="AG4929" s="18" t="str">
        <x:v>READY</x:v>
      </x:c>
    </x:row>
    <x:row r="4930">
      <x:c r="A4930" s="18" t="str">
        <x:v>NYT-17-4867bfd24d1de604</x:v>
      </x:c>
      <x:c r="B4930" s="18" t="str">
        <x:v>The Indian Medicine Central Council (Amendment) Bill, 2005.</x:v>
      </x:c>
      <x:c r="C4930" s="18" t="str">
        <x:v>2005-03-22</x:v>
      </x:c>
      <x:c r="D4930" s="18" t="n">
        <x:v>2005</x:v>
      </x:c>
      <x:c r="E4930" s="18" t="str">
        <x:v>2005-03</x:v>
      </x:c>
      <x:c r="F4930" s="18" t="str">
        <x:v>Withdrawn</x:v>
      </x:c>
      <x:c r="G4930" s="18" t="str">
        <x:v>HEALTH AND FAMILY WELFARE</x:v>
      </x:c>
      <x:c r="H4930" s="18" t="str"/>
      <x:c r="I4930" s="18" t="str">
        <x:v>The Indian Medicine Central Council (Amendment) Bill, 2005.</x:v>
      </x:c>
      <x:c r="J4930" s="20" t="str"/>
      <x:c r="K4930" s="18" t="str"/>
      <x:c r="L4930" s="18" t="str">
        <x:v>The Indian Medicine Central Council (Amendment) Bill, 2005.</x:v>
      </x:c>
      <x:c r="M4930" s="18" t="str">
        <x:v>XLII</x:v>
      </x:c>
      <x:c r="N4930" s="18" t="str">
        <x:v>Rajya Sabha</x:v>
      </x:c>
      <x:c r="O4930" s="18" t="str">
        <x:v>HEALTH AND FAMILY WELFARE</x:v>
      </x:c>
      <x:c r="P4930" s="18" t="str">
        <x:v>2005-03-22 19:00:00</x:v>
      </x:c>
      <x:c r="Q4930" s="18" t="str">
        <x:v>Withdrawn</x:v>
      </x:c>
      <x:c r="R4930" s="18" t="str">
        <x:v>Government</x:v>
      </x:c>
      <x:c r="S4930" s="18" t="str">
        <x:v>Ordinary Bill</x:v>
      </x:c>
      <x:c r="T4930" s="18" t="str">
        <x:v>XLII-Rajya Sabha-2005-03-22-The Indian Medicine Central Council (Ame</x:v>
      </x:c>
      <x:c r="U4930" s="18" t="str">
        <x:v>DEFINED_TERMINAL_OR_FEED_SCOPE</x:v>
      </x:c>
      <x:c r="V4930" s="18" t="str">
        <x:v>national_bill_tracker.json — published records loaded</x:v>
      </x:c>
      <x:c r="W4930" s="18" t="str"/>
      <x:c r="X4930" s="18" t="str"/>
      <x:c r="Y4930" s="20" t="n">
        <x:v>9819</x:v>
      </x:c>
      <x:c r="Z4930" s="19" t="n">
        <x:f>IFERROR(TODAY()-DATEVALUE(C4930),"")</x:f>
        <x:v>7842</x:v>
      </x:c>
      <x:c r="AA4930" s="21" t="n">
        <x:f>ROUND(COUNTA(A4930:K4930)/11*100,0)</x:f>
        <x:v>100</x:v>
      </x:c>
      <x:c r="AB4930" s="18" t="str">
        <x:v>Digital Sansad Rajya Sabha bills API</x:v>
      </x:c>
      <x:c r="AC4930" s="22" t="str">
        <x:v>https://sansad.in/rs/legislation</x:v>
      </x:c>
      <x:c r="AD4930" s="18" t="n">
        <x:v>46272.74987585648</x:v>
      </x:c>
      <x:c r="AE4930" s="18" t="n">
        <x:v>46272.74987585648</x:v>
      </x:c>
      <x:c r="AF4930" s="18" t="str">
        <x:v>official</x:v>
      </x:c>
      <x:c r="AG4930" s="18" t="str">
        <x:v>READY</x:v>
      </x:c>
    </x:row>
    <x:row r="4931">
      <x:c r="A4931" s="18" t="str">
        <x:v>NYT-17-ce38a6ddd1cfe994</x:v>
      </x:c>
      <x:c r="B4931" s="18" t="str">
        <x:v>The Hire Purchase (Repeal) Bill, 2005.</x:v>
      </x:c>
      <x:c r="C4931" s="18" t="str">
        <x:v>2005-03-20</x:v>
      </x:c>
      <x:c r="D4931" s="18" t="n">
        <x:v>2005</x:v>
      </x:c>
      <x:c r="E4931" s="18" t="str">
        <x:v>2005-03</x:v>
      </x:c>
      <x:c r="F4931" s="18" t="str">
        <x:v>Assented</x:v>
      </x:c>
      <x:c r="G4931" s="18" t="str">
        <x:v>Government</x:v>
      </x:c>
      <x:c r="H4931" s="18" t="str"/>
      <x:c r="I4931" s="18" t="str">
        <x:v>The Hire Purchase (Repeal) Bill, 2005.</x:v>
      </x:c>
      <x:c r="J4931" s="20" t="str"/>
      <x:c r="K4931" s="18" t="str"/>
      <x:c r="L4931" s="18" t="str">
        <x:v>The Hire Purchase (Repeal) Bill, 2005.</x:v>
      </x:c>
      <x:c r="M4931" s="18" t="str">
        <x:v>XXXVIII</x:v>
      </x:c>
      <x:c r="N4931" s="18" t="str">
        <x:v>Rajya Sabha</x:v>
      </x:c>
      <x:c r="O4931" s="18" t="str"/>
      <x:c r="P4931" s="18" t="str">
        <x:v>2005-03-20 19:00:00</x:v>
      </x:c>
      <x:c r="Q4931" s="18" t="str">
        <x:v>Assented</x:v>
      </x:c>
      <x:c r="R4931" s="18" t="str">
        <x:v>Government</x:v>
      </x:c>
      <x:c r="S4931" s="18" t="str">
        <x:v>Ordinary Bill</x:v>
      </x:c>
      <x:c r="T4931" s="18" t="str">
        <x:v>XXXVIII-Rajya Sabha-2005-03-20-The Hire Purchase (Repeal) Bill, 2005.</x:v>
      </x:c>
      <x:c r="U4931" s="18" t="str">
        <x:v>DEFINED_TERMINAL_OR_FEED_SCOPE</x:v>
      </x:c>
      <x:c r="V4931" s="18" t="str">
        <x:v>national_bill_tracker.json — published records loaded</x:v>
      </x:c>
      <x:c r="W4931" s="18" t="str"/>
      <x:c r="X4931" s="18" t="str"/>
      <x:c r="Y4931" s="20" t="n">
        <x:v>9819</x:v>
      </x:c>
      <x:c r="Z4931" s="19" t="n">
        <x:f>IFERROR(TODAY()-DATEVALUE(C4931),"")</x:f>
        <x:v>7844</x:v>
      </x:c>
      <x:c r="AA4931" s="21" t="n">
        <x:f>ROUND(COUNTA(A4931:K4931)/11*100,0)</x:f>
        <x:v>100</x:v>
      </x:c>
      <x:c r="AB4931" s="18" t="str">
        <x:v>Digital Sansad Rajya Sabha bills API</x:v>
      </x:c>
      <x:c r="AC4931" s="22" t="str">
        <x:v>https://sansad.in/rs/legislation</x:v>
      </x:c>
      <x:c r="AD4931" s="18" t="n">
        <x:v>46272.74961293981</x:v>
      </x:c>
      <x:c r="AE4931" s="18" t="n">
        <x:v>46272.74961293981</x:v>
      </x:c>
      <x:c r="AF4931" s="18" t="str">
        <x:v>official</x:v>
      </x:c>
      <x:c r="AG4931" s="18" t="str">
        <x:v>READY</x:v>
      </x:c>
    </x:row>
    <x:row r="4932">
      <x:c r="A4932" s="18" t="str">
        <x:v>NYT-17-7389fd3865c6ebec</x:v>
      </x:c>
      <x:c r="B4932" s="18" t="str">
        <x:v>The Pension Fund Regulatory and Development Authority Bill, 2005</x:v>
      </x:c>
      <x:c r="C4932" s="18" t="str">
        <x:v>2005-03-20</x:v>
      </x:c>
      <x:c r="D4932" s="18" t="n">
        <x:v>2005</x:v>
      </x:c>
      <x:c r="E4932" s="18" t="str">
        <x:v>2005-03</x:v>
      </x:c>
      <x:c r="F4932" s="18" t="str">
        <x:v>Lapsed</x:v>
      </x:c>
      <x:c r="G4932" s="18" t="str">
        <x:v>LABOUR  AND  EMPLOYMENT</x:v>
      </x:c>
      <x:c r="H4932" s="18" t="str"/>
      <x:c r="I4932" s="18" t="str">
        <x:v>The Pension Fund Regulatory and Development Authority Bill, 2005</x:v>
      </x:c>
      <x:c r="J4932" s="20" t="str"/>
      <x:c r="K4932" s="18" t="str"/>
      <x:c r="L4932" s="18" t="str">
        <x:v>The Pension Fund Regulatory and Development Authority Bill, 2005</x:v>
      </x:c>
      <x:c r="M4932" s="18" t="str">
        <x:v>36</x:v>
      </x:c>
      <x:c r="N4932" s="18" t="str">
        <x:v>Lok Sabha</x:v>
      </x:c>
      <x:c r="O4932" s="18" t="str">
        <x:v>LABOUR  AND  EMPLOYMENT</x:v>
      </x:c>
      <x:c r="P4932" s="18" t="str">
        <x:v>2005-03-20 19:00:00</x:v>
      </x:c>
      <x:c r="Q4932" s="18" t="str">
        <x:v>Lapsed</x:v>
      </x:c>
      <x:c r="R4932" s="18" t="str">
        <x:v>Government</x:v>
      </x:c>
      <x:c r="S4932" s="18" t="str">
        <x:v>Financial Bill</x:v>
      </x:c>
      <x:c r="T4932" s="18" t="str">
        <x:v>36-Lok Sabha-2005-03-20-The Pension Fund Regulatory and Developm</x:v>
      </x:c>
      <x:c r="U4932" s="18" t="str">
        <x:v>DEFINED_TERMINAL_OR_FEED_SCOPE</x:v>
      </x:c>
      <x:c r="V4932" s="18" t="str">
        <x:v>national_bill_tracker.json — published records loaded</x:v>
      </x:c>
      <x:c r="W4932" s="18" t="str"/>
      <x:c r="X4932" s="18" t="str"/>
      <x:c r="Y4932" s="20" t="n">
        <x:v>9819</x:v>
      </x:c>
      <x:c r="Z4932" s="19" t="n">
        <x:f>IFERROR(TODAY()-DATEVALUE(C4932),"")</x:f>
        <x:v>7844</x:v>
      </x:c>
      <x:c r="AA4932" s="21" t="n">
        <x:f>ROUND(COUNTA(A4932:K4932)/11*100,0)</x:f>
        <x:v>100</x:v>
      </x:c>
      <x:c r="AB4932" s="18" t="str">
        <x:v>Digital Sansad Rajya Sabha bills API</x:v>
      </x:c>
      <x:c r="AC4932" s="22" t="str">
        <x:v>https://sansad.in/rs/legislation</x:v>
      </x:c>
      <x:c r="AD4932" s="18" t="n">
        <x:v>46272.75073556713</x:v>
      </x:c>
      <x:c r="AE4932" s="18" t="n">
        <x:v>46272.75073556713</x:v>
      </x:c>
      <x:c r="AF4932" s="18" t="str">
        <x:v>official</x:v>
      </x:c>
      <x:c r="AG4932" s="18" t="str">
        <x:v>READY</x:v>
      </x:c>
    </x:row>
    <x:row r="4933">
      <x:c r="A4933" s="18" t="str">
        <x:v>NYT-17-7fe5363a9fcefff0</x:v>
      </x:c>
      <x:c r="B4933" s="18" t="str">
        <x:v>The Bihar Appropriation Bill,2005</x:v>
      </x:c>
      <x:c r="C4933" s="18" t="str">
        <x:v>2005-03-18</x:v>
      </x:c>
      <x:c r="D4933" s="18" t="n">
        <x:v>2005</x:v>
      </x:c>
      <x:c r="E4933" s="18" t="str">
        <x:v>2005-03</x:v>
      </x:c>
      <x:c r="F4933" s="18" t="str">
        <x:v>Assented</x:v>
      </x:c>
      <x:c r="G4933" s="18" t="str">
        <x:v>FINANCE</x:v>
      </x:c>
      <x:c r="H4933" s="18" t="str"/>
      <x:c r="I4933" s="18" t="str">
        <x:v>The Bihar Appropriation Bill,2005</x:v>
      </x:c>
      <x:c r="J4933" s="20" t="str"/>
      <x:c r="K4933" s="18" t="str"/>
      <x:c r="L4933" s="18" t="str">
        <x:v>The Bihar Appropriation Bill,2005</x:v>
      </x:c>
      <x:c r="M4933" s="18" t="str">
        <x:v>49</x:v>
      </x:c>
      <x:c r="N4933" s="18" t="str">
        <x:v>Lok Sabha</x:v>
      </x:c>
      <x:c r="O4933" s="18" t="str">
        <x:v>FINANCE</x:v>
      </x:c>
      <x:c r="P4933" s="18" t="str">
        <x:v>2005-03-18 19:00:00</x:v>
      </x:c>
      <x:c r="Q4933" s="18" t="str">
        <x:v>Assented</x:v>
      </x:c>
      <x:c r="R4933" s="18" t="str">
        <x:v>Government</x:v>
      </x:c>
      <x:c r="S4933" s="18" t="str">
        <x:v>Money Bill</x:v>
      </x:c>
      <x:c r="T4933" s="18" t="str">
        <x:v>49-Lok Sabha-2005-03-18-The Bihar Appropriation Bill,2005</x:v>
      </x:c>
      <x:c r="U4933" s="18" t="str">
        <x:v>DEFINED_TERMINAL_OR_FEED_SCOPE</x:v>
      </x:c>
      <x:c r="V4933" s="18" t="str">
        <x:v>national_bill_tracker.json — published records loaded</x:v>
      </x:c>
      <x:c r="W4933" s="18" t="str"/>
      <x:c r="X4933" s="18" t="str"/>
      <x:c r="Y4933" s="20" t="n">
        <x:v>9819</x:v>
      </x:c>
      <x:c r="Z4933" s="19" t="n">
        <x:f>IFERROR(TODAY()-DATEVALUE(C4933),"")</x:f>
        <x:v>7846</x:v>
      </x:c>
      <x:c r="AA4933" s="21" t="n">
        <x:f>ROUND(COUNTA(A4933:K4933)/11*100,0)</x:f>
        <x:v>100</x:v>
      </x:c>
      <x:c r="AB4933" s="18" t="str">
        <x:v>Digital Sansad Rajya Sabha bills API</x:v>
      </x:c>
      <x:c r="AC4933" s="22" t="str">
        <x:v>https://sansad.in/rs/legislation</x:v>
      </x:c>
      <x:c r="AD4933" s="18" t="n">
        <x:v>46272.75062105324</x:v>
      </x:c>
      <x:c r="AE4933" s="18" t="n">
        <x:v>46272.75062105324</x:v>
      </x:c>
      <x:c r="AF4933" s="18" t="str">
        <x:v>official</x:v>
      </x:c>
      <x:c r="AG4933" s="18" t="str">
        <x:v>READY</x:v>
      </x:c>
    </x:row>
    <x:row r="4934">
      <x:c r="A4934" s="18" t="str">
        <x:v>NYT-17-912e6279c4b3e075</x:v>
      </x:c>
      <x:c r="B4934" s="18" t="str">
        <x:v>The Bihar Appropriation (Vote on Account) Bill, 2005</x:v>
      </x:c>
      <x:c r="C4934" s="18" t="str">
        <x:v>2005-03-18</x:v>
      </x:c>
      <x:c r="D4934" s="18" t="n">
        <x:v>2005</x:v>
      </x:c>
      <x:c r="E4934" s="18" t="str">
        <x:v>2005-03</x:v>
      </x:c>
      <x:c r="F4934" s="18" t="str">
        <x:v>Assented</x:v>
      </x:c>
      <x:c r="G4934" s="18" t="str">
        <x:v>Government</x:v>
      </x:c>
      <x:c r="H4934" s="18" t="str"/>
      <x:c r="I4934" s="18" t="str">
        <x:v>The Bihar Appropriation (Vote on Account) Bill, 2005</x:v>
      </x:c>
      <x:c r="J4934" s="20" t="str"/>
      <x:c r="K4934" s="18" t="str"/>
      <x:c r="L4934" s="18" t="str">
        <x:v>The Bihar Appropriation (Vote on Account) Bill, 2005</x:v>
      </x:c>
      <x:c r="M4934" s="18" t="str">
        <x:v>48</x:v>
      </x:c>
      <x:c r="N4934" s="18" t="str">
        <x:v>Lok Sabha</x:v>
      </x:c>
      <x:c r="O4934" s="18" t="str"/>
      <x:c r="P4934" s="18" t="str">
        <x:v>2005-03-18 19:00:00</x:v>
      </x:c>
      <x:c r="Q4934" s="18" t="str">
        <x:v>Assented</x:v>
      </x:c>
      <x:c r="R4934" s="18" t="str">
        <x:v>Government</x:v>
      </x:c>
      <x:c r="S4934" s="18" t="str">
        <x:v>Money Bill</x:v>
      </x:c>
      <x:c r="T4934" s="18" t="str">
        <x:v>48-Lok Sabha-2005-03-18-The Bihar Appropriation (Vote on Account</x:v>
      </x:c>
      <x:c r="U4934" s="18" t="str">
        <x:v>DEFINED_TERMINAL_OR_FEED_SCOPE</x:v>
      </x:c>
      <x:c r="V4934" s="18" t="str">
        <x:v>national_bill_tracker.json — published records loaded</x:v>
      </x:c>
      <x:c r="W4934" s="18" t="str"/>
      <x:c r="X4934" s="18" t="str"/>
      <x:c r="Y4934" s="20" t="n">
        <x:v>9819</x:v>
      </x:c>
      <x:c r="Z4934" s="19" t="n">
        <x:f>IFERROR(TODAY()-DATEVALUE(C4934),"")</x:f>
        <x:v>7846</x:v>
      </x:c>
      <x:c r="AA4934" s="21" t="n">
        <x:f>ROUND(COUNTA(A4934:K4934)/11*100,0)</x:f>
        <x:v>100</x:v>
      </x:c>
      <x:c r="AB4934" s="18" t="str">
        <x:v>Digital Sansad Rajya Sabha bills API</x:v>
      </x:c>
      <x:c r="AC4934" s="22" t="str">
        <x:v>https://sansad.in/rs/legislation</x:v>
      </x:c>
      <x:c r="AD4934" s="18" t="n">
        <x:v>46272.75062105324</x:v>
      </x:c>
      <x:c r="AE4934" s="18" t="n">
        <x:v>46272.75062105324</x:v>
      </x:c>
      <x:c r="AF4934" s="18" t="str">
        <x:v>official</x:v>
      </x:c>
      <x:c r="AG4934" s="18" t="str">
        <x:v>READY</x:v>
      </x:c>
    </x:row>
    <x:row r="4935">
      <x:c r="A4935" s="18" t="str">
        <x:v>NYT-17-c32d0407c1be298c</x:v>
      </x:c>
      <x:c r="B4935" s="18" t="str">
        <x:v>The Actuaries Bill, 2005</x:v>
      </x:c>
      <x:c r="C4935" s="18" t="str">
        <x:v>2005-03-18</x:v>
      </x:c>
      <x:c r="D4935" s="18" t="n">
        <x:v>2005</x:v>
      </x:c>
      <x:c r="E4935" s="18" t="str">
        <x:v>2005-03</x:v>
      </x:c>
      <x:c r="F4935" s="18" t="str">
        <x:v>Assented</x:v>
      </x:c>
      <x:c r="G4935" s="18" t="str">
        <x:v>FINANCE</x:v>
      </x:c>
      <x:c r="H4935" s="18" t="str"/>
      <x:c r="I4935" s="18" t="str">
        <x:v>The Actuaries Bill, 2005</x:v>
      </x:c>
      <x:c r="J4935" s="20" t="str"/>
      <x:c r="K4935" s="18" t="str"/>
      <x:c r="L4935" s="18" t="str">
        <x:v>The Actuaries Bill, 2005</x:v>
      </x:c>
      <x:c r="M4935" s="18" t="str">
        <x:v>41</x:v>
      </x:c>
      <x:c r="N4935" s="18" t="str">
        <x:v>Lok Sabha</x:v>
      </x:c>
      <x:c r="O4935" s="18" t="str">
        <x:v>FINANCE</x:v>
      </x:c>
      <x:c r="P4935" s="18" t="str">
        <x:v>2005-03-18 19:00:00</x:v>
      </x:c>
      <x:c r="Q4935" s="18" t="str">
        <x:v>Assented</x:v>
      </x:c>
      <x:c r="R4935" s="18" t="str">
        <x:v>Government</x:v>
      </x:c>
      <x:c r="S4935" s="18" t="str">
        <x:v>Ordinary Bill</x:v>
      </x:c>
      <x:c r="T4935" s="18" t="str">
        <x:v>41-Lok Sabha-2005-03-18-The Actuaries Bill, 2005</x:v>
      </x:c>
      <x:c r="U4935" s="18" t="str">
        <x:v>DEFINED_TERMINAL_OR_FEED_SCOPE</x:v>
      </x:c>
      <x:c r="V4935" s="18" t="str">
        <x:v>national_bill_tracker.json — published records loaded</x:v>
      </x:c>
      <x:c r="W4935" s="18" t="str"/>
      <x:c r="X4935" s="18" t="str"/>
      <x:c r="Y4935" s="20" t="n">
        <x:v>9819</x:v>
      </x:c>
      <x:c r="Z4935" s="19" t="n">
        <x:f>IFERROR(TODAY()-DATEVALUE(C4935),"")</x:f>
        <x:v>7846</x:v>
      </x:c>
      <x:c r="AA4935" s="21" t="n">
        <x:f>ROUND(COUNTA(A4935:K4935)/11*100,0)</x:f>
        <x:v>100</x:v>
      </x:c>
      <x:c r="AB4935" s="18" t="str">
        <x:v>Digital Sansad Rajya Sabha bills API</x:v>
      </x:c>
      <x:c r="AC4935" s="22" t="str">
        <x:v>https://sansad.in/rs/legislation</x:v>
      </x:c>
      <x:c r="AD4935" s="18" t="n">
        <x:v>46272.750677048614</x:v>
      </x:c>
      <x:c r="AE4935" s="18" t="n">
        <x:v>46272.750677048614</x:v>
      </x:c>
      <x:c r="AF4935" s="18" t="str">
        <x:v>official</x:v>
      </x:c>
      <x:c r="AG4935" s="18" t="str">
        <x:v>READY</x:v>
      </x:c>
    </x:row>
    <x:row r="4936">
      <x:c r="A4936" s="18" t="str">
        <x:v>NYT-17-fabd4a7f59907c02</x:v>
      </x:c>
      <x:c r="B4936" s="18" t="str">
        <x:v>The Goa Appropriation Bill, 2005</x:v>
      </x:c>
      <x:c r="C4936" s="18" t="str">
        <x:v>2005-03-17</x:v>
      </x:c>
      <x:c r="D4936" s="18" t="n">
        <x:v>2005</x:v>
      </x:c>
      <x:c r="E4936" s="18" t="str">
        <x:v>2005-03</x:v>
      </x:c>
      <x:c r="F4936" s="18" t="str">
        <x:v>Assented</x:v>
      </x:c>
      <x:c r="G4936" s="18" t="str">
        <x:v>Government</x:v>
      </x:c>
      <x:c r="H4936" s="18" t="str"/>
      <x:c r="I4936" s="18" t="str">
        <x:v>The Goa Appropriation Bill, 2005</x:v>
      </x:c>
      <x:c r="J4936" s="20" t="str"/>
      <x:c r="K4936" s="18" t="str"/>
      <x:c r="L4936" s="18" t="str">
        <x:v>The Goa Appropriation Bill, 2005</x:v>
      </x:c>
      <x:c r="M4936" s="18" t="str">
        <x:v>47</x:v>
      </x:c>
      <x:c r="N4936" s="18" t="str">
        <x:v>Lok Sabha</x:v>
      </x:c>
      <x:c r="O4936" s="18" t="str"/>
      <x:c r="P4936" s="18" t="str">
        <x:v>2005-03-17 19:00:00</x:v>
      </x:c>
      <x:c r="Q4936" s="18" t="str">
        <x:v>Assented</x:v>
      </x:c>
      <x:c r="R4936" s="18" t="str">
        <x:v>Government</x:v>
      </x:c>
      <x:c r="S4936" s="18" t="str">
        <x:v>Money Bill</x:v>
      </x:c>
      <x:c r="T4936" s="18" t="str">
        <x:v>47-Lok Sabha-2005-03-17-The Goa Appropriation Bill, 2005</x:v>
      </x:c>
      <x:c r="U4936" s="18" t="str">
        <x:v>DEFINED_TERMINAL_OR_FEED_SCOPE</x:v>
      </x:c>
      <x:c r="V4936" s="18" t="str">
        <x:v>national_bill_tracker.json — published records loaded</x:v>
      </x:c>
      <x:c r="W4936" s="18" t="str"/>
      <x:c r="X4936" s="18" t="str"/>
      <x:c r="Y4936" s="20" t="n">
        <x:v>9819</x:v>
      </x:c>
      <x:c r="Z4936" s="19" t="n">
        <x:f>IFERROR(TODAY()-DATEVALUE(C4936),"")</x:f>
        <x:v>7847</x:v>
      </x:c>
      <x:c r="AA4936" s="21" t="n">
        <x:f>ROUND(COUNTA(A4936:K4936)/11*100,0)</x:f>
        <x:v>100</x:v>
      </x:c>
      <x:c r="AB4936" s="18" t="str">
        <x:v>Digital Sansad Rajya Sabha bills API</x:v>
      </x:c>
      <x:c r="AC4936" s="22" t="str">
        <x:v>https://sansad.in/rs/legislation</x:v>
      </x:c>
      <x:c r="AD4936" s="18" t="n">
        <x:v>46272.750639328704</x:v>
      </x:c>
      <x:c r="AE4936" s="18" t="n">
        <x:v>46272.750639328704</x:v>
      </x:c>
      <x:c r="AF4936" s="18" t="str">
        <x:v>official</x:v>
      </x:c>
      <x:c r="AG4936" s="18" t="str">
        <x:v>READY</x:v>
      </x:c>
    </x:row>
    <x:row r="4937">
      <x:c r="A4937" s="18" t="str">
        <x:v>NYT-17-c615998dca36bc44</x:v>
      </x:c>
      <x:c r="B4937" s="18" t="str">
        <x:v>The Goa Appropriation (Vote on Account) Bill, 2005</x:v>
      </x:c>
      <x:c r="C4937" s="18" t="str">
        <x:v>2005-03-17</x:v>
      </x:c>
      <x:c r="D4937" s="18" t="n">
        <x:v>2005</x:v>
      </x:c>
      <x:c r="E4937" s="18" t="str">
        <x:v>2005-03</x:v>
      </x:c>
      <x:c r="F4937" s="18" t="str">
        <x:v>Assented</x:v>
      </x:c>
      <x:c r="G4937" s="18" t="str">
        <x:v>Government</x:v>
      </x:c>
      <x:c r="H4937" s="18" t="str"/>
      <x:c r="I4937" s="18" t="str">
        <x:v>The Goa Appropriation (Vote on Account) Bill, 2005</x:v>
      </x:c>
      <x:c r="J4937" s="20" t="str"/>
      <x:c r="K4937" s="18" t="str"/>
      <x:c r="L4937" s="18" t="str">
        <x:v>The Goa Appropriation (Vote on Account) Bill, 2005</x:v>
      </x:c>
      <x:c r="M4937" s="18" t="str">
        <x:v>46</x:v>
      </x:c>
      <x:c r="N4937" s="18" t="str">
        <x:v>Lok Sabha</x:v>
      </x:c>
      <x:c r="O4937" s="18" t="str"/>
      <x:c r="P4937" s="18" t="str">
        <x:v>2005-03-17 19:00:00</x:v>
      </x:c>
      <x:c r="Q4937" s="18" t="str">
        <x:v>Assented</x:v>
      </x:c>
      <x:c r="R4937" s="18" t="str">
        <x:v>Government</x:v>
      </x:c>
      <x:c r="S4937" s="18" t="str">
        <x:v>Money Bill</x:v>
      </x:c>
      <x:c r="T4937" s="18" t="str">
        <x:v>46-Lok Sabha-2005-03-17-The Goa Appropriation (Vote on Account)</x:v>
      </x:c>
      <x:c r="U4937" s="18" t="str">
        <x:v>DEFINED_TERMINAL_OR_FEED_SCOPE</x:v>
      </x:c>
      <x:c r="V4937" s="18" t="str">
        <x:v>national_bill_tracker.json — published records loaded</x:v>
      </x:c>
      <x:c r="W4937" s="18" t="str"/>
      <x:c r="X4937" s="18" t="str"/>
      <x:c r="Y4937" s="20" t="n">
        <x:v>9819</x:v>
      </x:c>
      <x:c r="Z4937" s="19" t="n">
        <x:f>IFERROR(TODAY()-DATEVALUE(C4937),"")</x:f>
        <x:v>7847</x:v>
      </x:c>
      <x:c r="AA4937" s="21" t="n">
        <x:f>ROUND(COUNTA(A4937:K4937)/11*100,0)</x:f>
        <x:v>100</x:v>
      </x:c>
      <x:c r="AB4937" s="18" t="str">
        <x:v>Digital Sansad Rajya Sabha bills API</x:v>
      </x:c>
      <x:c r="AC4937" s="22" t="str">
        <x:v>https://sansad.in/rs/legislation</x:v>
      </x:c>
      <x:c r="AD4937" s="18" t="n">
        <x:v>46272.750639328704</x:v>
      </x:c>
      <x:c r="AE4937" s="18" t="n">
        <x:v>46272.750639328704</x:v>
      </x:c>
      <x:c r="AF4937" s="18" t="str">
        <x:v>official</x:v>
      </x:c>
      <x:c r="AG4937" s="18" t="str">
        <x:v>READY</x:v>
      </x:c>
    </x:row>
    <x:row r="4938">
      <x:c r="A4938" s="18" t="str">
        <x:v>NYT-17-478963a6182520f3</x:v>
      </x:c>
      <x:c r="B4938" s="18" t="str">
        <x:v>The Patents (Amendment) Bill, 2005</x:v>
      </x:c>
      <x:c r="C4938" s="18" t="str">
        <x:v>2005-03-17</x:v>
      </x:c>
      <x:c r="D4938" s="18" t="n">
        <x:v>2005</x:v>
      </x:c>
      <x:c r="E4938" s="18" t="str">
        <x:v>2005-03</x:v>
      </x:c>
      <x:c r="F4938" s="18" t="str">
        <x:v>Assented</x:v>
      </x:c>
      <x:c r="G4938" s="18" t="str">
        <x:v>AGRICULTURE</x:v>
      </x:c>
      <x:c r="H4938" s="18" t="str"/>
      <x:c r="I4938" s="18" t="str">
        <x:v>The Patents   (Amendment) Bill, 2005</x:v>
      </x:c>
      <x:c r="J4938" s="20" t="str"/>
      <x:c r="K4938" s="18" t="str"/>
      <x:c r="L4938" s="18" t="str">
        <x:v>The Patents   (Amendment) Bill, 2005</x:v>
      </x:c>
      <x:c r="M4938" s="18" t="str">
        <x:v>32</x:v>
      </x:c>
      <x:c r="N4938" s="18" t="str">
        <x:v>Lok Sabha</x:v>
      </x:c>
      <x:c r="O4938" s="18" t="str">
        <x:v>AGRICULTURE</x:v>
      </x:c>
      <x:c r="P4938" s="18" t="str">
        <x:v>2005-03-17 19:00:00</x:v>
      </x:c>
      <x:c r="Q4938" s="18" t="str">
        <x:v>Assented</x:v>
      </x:c>
      <x:c r="R4938" s="18" t="str">
        <x:v>Government</x:v>
      </x:c>
      <x:c r="S4938" s="18" t="str">
        <x:v>Ordinary Bill</x:v>
      </x:c>
      <x:c r="T4938" s="18" t="str">
        <x:v>32-Lok Sabha-2005-03-17-The Patents   (Amendment) Bill, 2005</x:v>
      </x:c>
      <x:c r="U4938" s="18" t="str">
        <x:v>DEFINED_TERMINAL_OR_FEED_SCOPE</x:v>
      </x:c>
      <x:c r="V4938" s="18" t="str">
        <x:v>national_bill_tracker.json — published records loaded</x:v>
      </x:c>
      <x:c r="W4938" s="18" t="str"/>
      <x:c r="X4938" s="18" t="str"/>
      <x:c r="Y4938" s="20" t="n">
        <x:v>9819</x:v>
      </x:c>
      <x:c r="Z4938" s="19" t="n">
        <x:f>IFERROR(TODAY()-DATEVALUE(C4938),"")</x:f>
        <x:v>7847</x:v>
      </x:c>
      <x:c r="AA4938" s="21" t="n">
        <x:f>ROUND(COUNTA(A4938:K4938)/11*100,0)</x:f>
        <x:v>100</x:v>
      </x:c>
      <x:c r="AB4938" s="18" t="str">
        <x:v>Digital Sansad Rajya Sabha bills API</x:v>
      </x:c>
      <x:c r="AC4938" s="22" t="str">
        <x:v>https://sansad.in/rs/legislation</x:v>
      </x:c>
      <x:c r="AD4938" s="18" t="n">
        <x:v>46272.750788935184</x:v>
      </x:c>
      <x:c r="AE4938" s="18" t="n">
        <x:v>46272.750788935184</x:v>
      </x:c>
      <x:c r="AF4938" s="18" t="str">
        <x:v>official</x:v>
      </x:c>
      <x:c r="AG4938" s="18" t="str">
        <x:v>READY</x:v>
      </x:c>
    </x:row>
    <x:row r="4939">
      <x:c r="A4939" s="18" t="str">
        <x:v>NYT-17-c6be9a36c0435ace</x:v>
      </x:c>
      <x:c r="B4939" s="18" t="str">
        <x:v>The Appropriation Bill, 2005</x:v>
      </x:c>
      <x:c r="C4939" s="18" t="str">
        <x:v>2005-03-16</x:v>
      </x:c>
      <x:c r="D4939" s="18" t="n">
        <x:v>2005</x:v>
      </x:c>
      <x:c r="E4939" s="18" t="str">
        <x:v>2005-03</x:v>
      </x:c>
      <x:c r="F4939" s="18" t="str">
        <x:v>Assented</x:v>
      </x:c>
      <x:c r="G4939" s="18" t="str">
        <x:v>Government</x:v>
      </x:c>
      <x:c r="H4939" s="18" t="str"/>
      <x:c r="I4939" s="18" t="str">
        <x:v>The Appropriation Bill, 2005</x:v>
      </x:c>
      <x:c r="J4939" s="20" t="str"/>
      <x:c r="K4939" s="18" t="str"/>
      <x:c r="L4939" s="18" t="str">
        <x:v>The Appropriation Bill, 2005</x:v>
      </x:c>
      <x:c r="M4939" s="18" t="str">
        <x:v>45</x:v>
      </x:c>
      <x:c r="N4939" s="18" t="str">
        <x:v>Lok Sabha</x:v>
      </x:c>
      <x:c r="O4939" s="18" t="str"/>
      <x:c r="P4939" s="18" t="str">
        <x:v>2005-03-16 19:00:00</x:v>
      </x:c>
      <x:c r="Q4939" s="18" t="str">
        <x:v>Assented</x:v>
      </x:c>
      <x:c r="R4939" s="18" t="str">
        <x:v>Government</x:v>
      </x:c>
      <x:c r="S4939" s="18" t="str">
        <x:v>Money Bill</x:v>
      </x:c>
      <x:c r="T4939" s="18" t="str">
        <x:v>45-Lok Sabha-2005-03-16-The Appropriation Bill, 2005</x:v>
      </x:c>
      <x:c r="U4939" s="18" t="str">
        <x:v>DEFINED_TERMINAL_OR_FEED_SCOPE</x:v>
      </x:c>
      <x:c r="V4939" s="18" t="str">
        <x:v>national_bill_tracker.json — published records loaded</x:v>
      </x:c>
      <x:c r="W4939" s="18" t="str"/>
      <x:c r="X4939" s="18" t="str"/>
      <x:c r="Y4939" s="20" t="n">
        <x:v>9819</x:v>
      </x:c>
      <x:c r="Z4939" s="19" t="n">
        <x:f>IFERROR(TODAY()-DATEVALUE(C4939),"")</x:f>
        <x:v>7848</x:v>
      </x:c>
      <x:c r="AA4939" s="21" t="n">
        <x:f>ROUND(COUNTA(A4939:K4939)/11*100,0)</x:f>
        <x:v>100</x:v>
      </x:c>
      <x:c r="AB4939" s="18" t="str">
        <x:v>Digital Sansad Rajya Sabha bills API</x:v>
      </x:c>
      <x:c r="AC4939" s="22" t="str">
        <x:v>https://sansad.in/rs/legislation</x:v>
      </x:c>
      <x:c r="AD4939" s="18" t="n">
        <x:v>46272.750657268516</x:v>
      </x:c>
      <x:c r="AE4939" s="18" t="n">
        <x:v>46272.750657268516</x:v>
      </x:c>
      <x:c r="AF4939" s="18" t="str">
        <x:v>official</x:v>
      </x:c>
      <x:c r="AG4939" s="18" t="str">
        <x:v>READY</x:v>
      </x:c>
    </x:row>
    <x:row r="4940">
      <x:c r="A4940" s="18" t="str">
        <x:v>NYT-17-01b95a8b2ec44df9</x:v>
      </x:c>
      <x:c r="B4940" s="18" t="str">
        <x:v>The Appropriation (Vote on Account) Bill, 2005</x:v>
      </x:c>
      <x:c r="C4940" s="18" t="str">
        <x:v>2005-03-16</x:v>
      </x:c>
      <x:c r="D4940" s="18" t="n">
        <x:v>2005</x:v>
      </x:c>
      <x:c r="E4940" s="18" t="str">
        <x:v>2005-03</x:v>
      </x:c>
      <x:c r="F4940" s="18" t="str">
        <x:v>Assented</x:v>
      </x:c>
      <x:c r="G4940" s="18" t="str">
        <x:v>Government</x:v>
      </x:c>
      <x:c r="H4940" s="18" t="str"/>
      <x:c r="I4940" s="18" t="str">
        <x:v>The Appropriation (Vote on Account) Bill, 2005</x:v>
      </x:c>
      <x:c r="J4940" s="20" t="str"/>
      <x:c r="K4940" s="18" t="str"/>
      <x:c r="L4940" s="18" t="str">
        <x:v>The Appropriation (Vote on Account) Bill, 2005</x:v>
      </x:c>
      <x:c r="M4940" s="18" t="str">
        <x:v>44</x:v>
      </x:c>
      <x:c r="N4940" s="18" t="str">
        <x:v>Lok Sabha</x:v>
      </x:c>
      <x:c r="O4940" s="18" t="str"/>
      <x:c r="P4940" s="18" t="str">
        <x:v>2005-03-16 19:00:00</x:v>
      </x:c>
      <x:c r="Q4940" s="18" t="str">
        <x:v>Assented</x:v>
      </x:c>
      <x:c r="R4940" s="18" t="str">
        <x:v>Government</x:v>
      </x:c>
      <x:c r="S4940" s="18" t="str">
        <x:v>Money Bill</x:v>
      </x:c>
      <x:c r="T4940" s="18" t="str">
        <x:v>44-Lok Sabha-2005-03-16-The Appropriation (Vote on Account) Bill</x:v>
      </x:c>
      <x:c r="U4940" s="18" t="str">
        <x:v>DEFINED_TERMINAL_OR_FEED_SCOPE</x:v>
      </x:c>
      <x:c r="V4940" s="18" t="str">
        <x:v>national_bill_tracker.json — published records loaded</x:v>
      </x:c>
      <x:c r="W4940" s="18" t="str"/>
      <x:c r="X4940" s="18" t="str"/>
      <x:c r="Y4940" s="20" t="n">
        <x:v>9819</x:v>
      </x:c>
      <x:c r="Z4940" s="19" t="n">
        <x:f>IFERROR(TODAY()-DATEVALUE(C4940),"")</x:f>
        <x:v>7848</x:v>
      </x:c>
      <x:c r="AA4940" s="21" t="n">
        <x:f>ROUND(COUNTA(A4940:K4940)/11*100,0)</x:f>
        <x:v>100</x:v>
      </x:c>
      <x:c r="AB4940" s="18" t="str">
        <x:v>Digital Sansad Rajya Sabha bills API</x:v>
      </x:c>
      <x:c r="AC4940" s="22" t="str">
        <x:v>https://sansad.in/rs/legislation</x:v>
      </x:c>
      <x:c r="AD4940" s="18" t="n">
        <x:v>46272.750657268516</x:v>
      </x:c>
      <x:c r="AE4940" s="18" t="n">
        <x:v>46272.750657268516</x:v>
      </x:c>
      <x:c r="AF4940" s="18" t="str">
        <x:v>official</x:v>
      </x:c>
      <x:c r="AG4940" s="18" t="str">
        <x:v>READY</x:v>
      </x:c>
    </x:row>
    <x:row r="4941">
      <x:c r="A4941" s="18" t="str">
        <x:v>NYT-17-f9d4a320d3e15e86</x:v>
      </x:c>
      <x:c r="B4941" s="18" t="str">
        <x:v>The Appropriation (Railways) Bill, 2005</x:v>
      </x:c>
      <x:c r="C4941" s="18" t="str">
        <x:v>2005-03-14</x:v>
      </x:c>
      <x:c r="D4941" s="18" t="n">
        <x:v>2005</x:v>
      </x:c>
      <x:c r="E4941" s="18" t="str">
        <x:v>2005-03</x:v>
      </x:c>
      <x:c r="F4941" s="18" t="str">
        <x:v>Assented</x:v>
      </x:c>
      <x:c r="G4941" s="18" t="str">
        <x:v>RAILWAYS</x:v>
      </x:c>
      <x:c r="H4941" s="18" t="str"/>
      <x:c r="I4941" s="18" t="str">
        <x:v>The Appropriation (Railways) Bill, 2005</x:v>
      </x:c>
      <x:c r="J4941" s="20" t="str"/>
      <x:c r="K4941" s="18" t="str"/>
      <x:c r="L4941" s="18" t="str">
        <x:v>The Appropriation (Railways) Bill, 2005</x:v>
      </x:c>
      <x:c r="M4941" s="18" t="str">
        <x:v>40</x:v>
      </x:c>
      <x:c r="N4941" s="18" t="str">
        <x:v>Lok Sabha</x:v>
      </x:c>
      <x:c r="O4941" s="18" t="str">
        <x:v>RAILWAYS</x:v>
      </x:c>
      <x:c r="P4941" s="18" t="str">
        <x:v>2005-03-14 19:00:00</x:v>
      </x:c>
      <x:c r="Q4941" s="18" t="str">
        <x:v>Assented</x:v>
      </x:c>
      <x:c r="R4941" s="18" t="str">
        <x:v>Government</x:v>
      </x:c>
      <x:c r="S4941" s="18" t="str">
        <x:v>Money Bill</x:v>
      </x:c>
      <x:c r="T4941" s="18" t="str">
        <x:v>40-Lok Sabha-2005-03-14-The Appropriation (Railways) Bill, 2005</x:v>
      </x:c>
      <x:c r="U4941" s="18" t="str">
        <x:v>DEFINED_TERMINAL_OR_FEED_SCOPE</x:v>
      </x:c>
      <x:c r="V4941" s="18" t="str">
        <x:v>national_bill_tracker.json — published records loaded</x:v>
      </x:c>
      <x:c r="W4941" s="18" t="str"/>
      <x:c r="X4941" s="18" t="str"/>
      <x:c r="Y4941" s="20" t="n">
        <x:v>9819</x:v>
      </x:c>
      <x:c r="Z4941" s="19" t="n">
        <x:f>IFERROR(TODAY()-DATEVALUE(C4941),"")</x:f>
        <x:v>7850</x:v>
      </x:c>
      <x:c r="AA4941" s="21" t="n">
        <x:f>ROUND(COUNTA(A4941:K4941)/11*100,0)</x:f>
        <x:v>100</x:v>
      </x:c>
      <x:c r="AB4941" s="18" t="str">
        <x:v>Digital Sansad Rajya Sabha bills API</x:v>
      </x:c>
      <x:c r="AC4941" s="22" t="str">
        <x:v>https://sansad.in/rs/legislation</x:v>
      </x:c>
      <x:c r="AD4941" s="18" t="n">
        <x:v>46272.75069753472</x:v>
      </x:c>
      <x:c r="AE4941" s="18" t="n">
        <x:v>46272.75069753472</x:v>
      </x:c>
      <x:c r="AF4941" s="18" t="str">
        <x:v>official</x:v>
      </x:c>
      <x:c r="AG4941" s="18" t="str">
        <x:v>READY</x:v>
      </x:c>
    </x:row>
    <x:row r="4942">
      <x:c r="A4942" s="18" t="str">
        <x:v>NYT-17-f18ebc673a97571a</x:v>
      </x:c>
      <x:c r="B4942" s="18" t="str">
        <x:v>The Appropriation (Railways) Vote on Account Bill, 2005</x:v>
      </x:c>
      <x:c r="C4942" s="18" t="str">
        <x:v>2005-03-14</x:v>
      </x:c>
      <x:c r="D4942" s="18" t="n">
        <x:v>2005</x:v>
      </x:c>
      <x:c r="E4942" s="18" t="str">
        <x:v>2005-03</x:v>
      </x:c>
      <x:c r="F4942" s="18" t="str">
        <x:v>Assented</x:v>
      </x:c>
      <x:c r="G4942" s="18" t="str">
        <x:v>RAILWAYS</x:v>
      </x:c>
      <x:c r="H4942" s="18" t="str"/>
      <x:c r="I4942" s="18" t="str">
        <x:v>The Appropriation  (Railways) Vote on Account Bill, 2005</x:v>
      </x:c>
      <x:c r="J4942" s="20" t="str"/>
      <x:c r="K4942" s="18" t="str"/>
      <x:c r="L4942" s="18" t="str">
        <x:v>The Appropriation  (Railways) Vote on Account Bill, 2005</x:v>
      </x:c>
      <x:c r="M4942" s="18" t="str">
        <x:v>37</x:v>
      </x:c>
      <x:c r="N4942" s="18" t="str">
        <x:v>Lok Sabha</x:v>
      </x:c>
      <x:c r="O4942" s="18" t="str">
        <x:v>RAILWAYS</x:v>
      </x:c>
      <x:c r="P4942" s="18" t="str">
        <x:v>2005-03-14 19:00:00</x:v>
      </x:c>
      <x:c r="Q4942" s="18" t="str">
        <x:v>Assented</x:v>
      </x:c>
      <x:c r="R4942" s="18" t="str">
        <x:v>Government</x:v>
      </x:c>
      <x:c r="S4942" s="18" t="str">
        <x:v>Money Bill</x:v>
      </x:c>
      <x:c r="T4942" s="18" t="str">
        <x:v>37-Lok Sabha-2005-03-14-The Appropriation  (Railways) Vote on Ac</x:v>
      </x:c>
      <x:c r="U4942" s="18" t="str">
        <x:v>DEFINED_TERMINAL_OR_FEED_SCOPE</x:v>
      </x:c>
      <x:c r="V4942" s="18" t="str">
        <x:v>national_bill_tracker.json — published records loaded</x:v>
      </x:c>
      <x:c r="W4942" s="18" t="str"/>
      <x:c r="X4942" s="18" t="str"/>
      <x:c r="Y4942" s="20" t="n">
        <x:v>9819</x:v>
      </x:c>
      <x:c r="Z4942" s="19" t="n">
        <x:f>IFERROR(TODAY()-DATEVALUE(C4942),"")</x:f>
        <x:v>7850</x:v>
      </x:c>
      <x:c r="AA4942" s="21" t="n">
        <x:f>ROUND(COUNTA(A4942:K4942)/11*100,0)</x:f>
        <x:v>100</x:v>
      </x:c>
      <x:c r="AB4942" s="18" t="str">
        <x:v>Digital Sansad Rajya Sabha bills API</x:v>
      </x:c>
      <x:c r="AC4942" s="22" t="str">
        <x:v>https://sansad.in/rs/legislation</x:v>
      </x:c>
      <x:c r="AD4942" s="18" t="n">
        <x:v>46272.75073555556</x:v>
      </x:c>
      <x:c r="AE4942" s="18" t="n">
        <x:v>46272.75073555556</x:v>
      </x:c>
      <x:c r="AF4942" s="18" t="str">
        <x:v>official</x:v>
      </x:c>
      <x:c r="AG4942" s="18" t="str">
        <x:v>READY</x:v>
      </x:c>
    </x:row>
    <x:row r="4943">
      <x:c r="A4943" s="18" t="str">
        <x:v>NYT-17-f1b7c9e040bc33cd</x:v>
      </x:c>
      <x:c r="B4943" s="18" t="str">
        <x:v>The Constitution (Amendment) Bill, 2005 (Substitution of new article for article 37)</x:v>
      </x:c>
      <x:c r="C4943" s="18" t="str">
        <x:v>2005-03-10</x:v>
      </x:c>
      <x:c r="D4943" s="18" t="n">
        <x:v>2005</x:v>
      </x:c>
      <x:c r="E4943" s="18" t="str">
        <x:v>2005-03</x:v>
      </x:c>
      <x:c r="F4943" s="18" t="str">
        <x:v>Lapsed</x:v>
      </x:c>
      <x:c r="G4943" s="18" t="str">
        <x:v>Private Member</x:v>
      </x:c>
      <x:c r="H4943" s="18" t="str"/>
      <x:c r="I4943" s="18" t="str">
        <x:v>The Constitution (Amendment) Bill, 2005 (Substitution of new article for article 37)</x:v>
      </x:c>
      <x:c r="J4943" s="20" t="str"/>
      <x:c r="K4943" s="18" t="str"/>
      <x:c r="L4943" s="18" t="str">
        <x:v>The Constitution (Amendment) Bill, 2005 (Substitution of new article for article 37)</x:v>
      </x:c>
      <x:c r="M4943" s="18" t="str">
        <x:v>8</x:v>
      </x:c>
      <x:c r="N4943" s="18" t="str">
        <x:v>Lok Sabha</x:v>
      </x:c>
      <x:c r="O4943" s="18" t="str"/>
      <x:c r="P4943" s="18" t="str">
        <x:v>2005-03-10 19:00:00</x:v>
      </x:c>
      <x:c r="Q4943" s="18" t="str">
        <x:v>Lapsed</x:v>
      </x:c>
      <x:c r="R4943" s="18" t="str">
        <x:v>Private Member</x:v>
      </x:c>
      <x:c r="S4943" s="18" t="str">
        <x:v>Financial Bill</x:v>
      </x:c>
      <x:c r="T4943" s="18" t="str">
        <x:v>8-Lok Sabha-2005-03-10-The Constitution (Amendment) Bill, 2005</x:v>
      </x:c>
      <x:c r="U4943" s="18" t="str">
        <x:v>DEFINED_TERMINAL_OR_FEED_SCOPE</x:v>
      </x:c>
      <x:c r="V4943" s="18" t="str">
        <x:v>national_bill_tracker.json — published records loaded</x:v>
      </x:c>
      <x:c r="W4943" s="18" t="str"/>
      <x:c r="X4943" s="18" t="str"/>
      <x:c r="Y4943" s="20" t="n">
        <x:v>9819</x:v>
      </x:c>
      <x:c r="Z4943" s="19" t="n">
        <x:f>IFERROR(TODAY()-DATEVALUE(C4943),"")</x:f>
        <x:v>7854</x:v>
      </x:c>
      <x:c r="AA4943" s="21" t="n">
        <x:f>ROUND(COUNTA(A4943:K4943)/11*100,0)</x:f>
        <x:v>100</x:v>
      </x:c>
      <x:c r="AB4943" s="18" t="str">
        <x:v>Digital Sansad Rajya Sabha bills API</x:v>
      </x:c>
      <x:c r="AC4943" s="22" t="str">
        <x:v>https://sansad.in/rs/legislation</x:v>
      </x:c>
      <x:c r="AD4943" s="18" t="n">
        <x:v>46272.75036637732</x:v>
      </x:c>
      <x:c r="AE4943" s="18" t="n">
        <x:v>46272.75036637732</x:v>
      </x:c>
      <x:c r="AF4943" s="18" t="str">
        <x:v>official</x:v>
      </x:c>
      <x:c r="AG4943" s="18" t="str">
        <x:v>READY</x:v>
      </x:c>
    </x:row>
    <x:row r="4944">
      <x:c r="A4944" s="18" t="str">
        <x:v>NYT-17-59d067dea14f6e91</x:v>
      </x:c>
      <x:c r="B4944" s="18" t="str">
        <x:v>The Abolition of Begging Bill, 2005</x:v>
      </x:c>
      <x:c r="C4944" s="18" t="str">
        <x:v>2005-03-10</x:v>
      </x:c>
      <x:c r="D4944" s="18" t="n">
        <x:v>2005</x:v>
      </x:c>
      <x:c r="E4944" s="18" t="str">
        <x:v>2005-03</x:v>
      </x:c>
      <x:c r="F4944" s="18" t="str">
        <x:v>Lapsed</x:v>
      </x:c>
      <x:c r="G4944" s="18" t="str">
        <x:v>SOCIAL JUSTICE AND EMPOWERMENT</x:v>
      </x:c>
      <x:c r="H4944" s="18" t="str"/>
      <x:c r="I4944" s="18" t="str">
        <x:v>The Abolition of Begging Bill, 2005</x:v>
      </x:c>
      <x:c r="J4944" s="20" t="str"/>
      <x:c r="K4944" s="18" t="str"/>
      <x:c r="L4944" s="18" t="str">
        <x:v>The Abolition of Begging Bill, 2005</x:v>
      </x:c>
      <x:c r="M4944" s="18" t="str">
        <x:v>7</x:v>
      </x:c>
      <x:c r="N4944" s="18" t="str">
        <x:v>Lok Sabha</x:v>
      </x:c>
      <x:c r="O4944" s="18" t="str">
        <x:v>SOCIAL JUSTICE AND EMPOWERMENT</x:v>
      </x:c>
      <x:c r="P4944" s="18" t="str">
        <x:v>2005-03-10 19:00:00</x:v>
      </x:c>
      <x:c r="Q4944" s="18" t="str">
        <x:v>Lapsed</x:v>
      </x:c>
      <x:c r="R4944" s="18" t="str">
        <x:v>Private Member</x:v>
      </x:c>
      <x:c r="S4944" s="18" t="str">
        <x:v>Ordinary Bill</x:v>
      </x:c>
      <x:c r="T4944" s="18" t="str">
        <x:v>7-Lok Sabha-2005-03-10-The Abolition of Begging Bill, 2005</x:v>
      </x:c>
      <x:c r="U4944" s="18" t="str">
        <x:v>DEFINED_TERMINAL_OR_FEED_SCOPE</x:v>
      </x:c>
      <x:c r="V4944" s="18" t="str">
        <x:v>national_bill_tracker.json — published records loaded</x:v>
      </x:c>
      <x:c r="W4944" s="18" t="str"/>
      <x:c r="X4944" s="18" t="str"/>
      <x:c r="Y4944" s="20" t="n">
        <x:v>9819</x:v>
      </x:c>
      <x:c r="Z4944" s="19" t="n">
        <x:f>IFERROR(TODAY()-DATEVALUE(C4944),"")</x:f>
        <x:v>7854</x:v>
      </x:c>
      <x:c r="AA4944" s="21" t="n">
        <x:f>ROUND(COUNTA(A4944:K4944)/11*100,0)</x:f>
        <x:v>100</x:v>
      </x:c>
      <x:c r="AB4944" s="18" t="str">
        <x:v>Digital Sansad Rajya Sabha bills API</x:v>
      </x:c>
      <x:c r="AC4944" s="22" t="str">
        <x:v>https://sansad.in/rs/legislation</x:v>
      </x:c>
      <x:c r="AD4944" s="18" t="n">
        <x:v>46272.750437152776</x:v>
      </x:c>
      <x:c r="AE4944" s="18" t="n">
        <x:v>46272.750437152776</x:v>
      </x:c>
      <x:c r="AF4944" s="18" t="str">
        <x:v>official</x:v>
      </x:c>
      <x:c r="AG4944" s="18" t="str">
        <x:v>READY</x:v>
      </x:c>
    </x:row>
    <x:row r="4945">
      <x:c r="A4945" s="18" t="str">
        <x:v>NYT-17-f62e7f48125d50cf</x:v>
      </x:c>
      <x:c r="B4945" s="18" t="str">
        <x:v>The Population Control Bill, 2004</x:v>
      </x:c>
      <x:c r="C4945" s="18" t="str">
        <x:v>2005-03-10</x:v>
      </x:c>
      <x:c r="D4945" s="18" t="n">
        <x:v>2005</x:v>
      </x:c>
      <x:c r="E4945" s="18" t="str">
        <x:v>2005-03</x:v>
      </x:c>
      <x:c r="F4945" s="18" t="str">
        <x:v>Lapsed</x:v>
      </x:c>
      <x:c r="G4945" s="18" t="str">
        <x:v>HEALTH AND FAMILY WELFARE</x:v>
      </x:c>
      <x:c r="H4945" s="18" t="str"/>
      <x:c r="I4945" s="18" t="str">
        <x:v>The Population Control Bill, 2004</x:v>
      </x:c>
      <x:c r="J4945" s="20" t="str"/>
      <x:c r="K4945" s="18" t="str"/>
      <x:c r="L4945" s="18" t="str">
        <x:v>The Population Control Bill, 2004</x:v>
      </x:c>
      <x:c r="M4945" s="18" t="str">
        <x:v>67</x:v>
      </x:c>
      <x:c r="N4945" s="18" t="str">
        <x:v>Lok Sabha</x:v>
      </x:c>
      <x:c r="O4945" s="18" t="str">
        <x:v>HEALTH AND FAMILY WELFARE</x:v>
      </x:c>
      <x:c r="P4945" s="18" t="str">
        <x:v>2005-03-10 19:00:00</x:v>
      </x:c>
      <x:c r="Q4945" s="18" t="str">
        <x:v>Lapsed</x:v>
      </x:c>
      <x:c r="R4945" s="18" t="str">
        <x:v>Private Member</x:v>
      </x:c>
      <x:c r="S4945" s="18" t="str">
        <x:v>Financial Bill</x:v>
      </x:c>
      <x:c r="T4945" s="18" t="str">
        <x:v>67-Lok Sabha-2005-03-10-The Population Control Bill, 2004</x:v>
      </x:c>
      <x:c r="U4945" s="18" t="str">
        <x:v>DEFINED_TERMINAL_OR_FEED_SCOPE</x:v>
      </x:c>
      <x:c r="V4945" s="18" t="str">
        <x:v>national_bill_tracker.json — published records loaded</x:v>
      </x:c>
      <x:c r="W4945" s="18" t="str"/>
      <x:c r="X4945" s="18" t="str"/>
      <x:c r="Y4945" s="20" t="n">
        <x:v>9819</x:v>
      </x:c>
      <x:c r="Z4945" s="19" t="n">
        <x:f>IFERROR(TODAY()-DATEVALUE(C4945),"")</x:f>
        <x:v>7854</x:v>
      </x:c>
      <x:c r="AA4945" s="21" t="n">
        <x:f>ROUND(COUNTA(A4945:K4945)/11*100,0)</x:f>
        <x:v>100</x:v>
      </x:c>
      <x:c r="AB4945" s="18" t="str">
        <x:v>Digital Sansad Rajya Sabha bills API</x:v>
      </x:c>
      <x:c r="AC4945" s="22" t="str">
        <x:v>https://sansad.in/rs/legislation</x:v>
      </x:c>
      <x:c r="AD4945" s="18" t="n">
        <x:v>46272.750454733796</x:v>
      </x:c>
      <x:c r="AE4945" s="18" t="n">
        <x:v>46272.750454733796</x:v>
      </x:c>
      <x:c r="AF4945" s="18" t="str">
        <x:v>official</x:v>
      </x:c>
      <x:c r="AG4945" s="18" t="str">
        <x:v>READY</x:v>
      </x:c>
    </x:row>
    <x:row r="4946">
      <x:c r="A4946" s="18" t="str">
        <x:v>NYT-17-cf7ae04ba99bf9bc</x:v>
      </x:c>
      <x:c r="B4946" s="18" t="str">
        <x:v>The Constitution (Amendment) Bill, 2004 (Amendment of article 80, etc.)</x:v>
      </x:c>
      <x:c r="C4946" s="18" t="str">
        <x:v>2005-03-10</x:v>
      </x:c>
      <x:c r="D4946" s="18" t="n">
        <x:v>2005</x:v>
      </x:c>
      <x:c r="E4946" s="18" t="str">
        <x:v>2005-03</x:v>
      </x:c>
      <x:c r="F4946" s="18" t="str">
        <x:v>Pending</x:v>
      </x:c>
      <x:c r="G4946" s="18" t="str">
        <x:v>Private Member</x:v>
      </x:c>
      <x:c r="H4946" s="18" t="str"/>
      <x:c r="I4946" s="18" t="str">
        <x:v>The Constitution (Amendment) Bill, 2004 (Amendment of article 80, etc.)</x:v>
      </x:c>
      <x:c r="J4946" s="20" t="str"/>
      <x:c r="K4946" s="18" t="str"/>
      <x:c r="L4946" s="18" t="str">
        <x:v>The Constitution (Amendment) Bill, 2004 (Amendment of article 80, etc.)</x:v>
      </x:c>
      <x:c r="M4946" s="18" t="str">
        <x:v>66</x:v>
      </x:c>
      <x:c r="N4946" s="18" t="str">
        <x:v>Lok Sabha</x:v>
      </x:c>
      <x:c r="O4946" s="18" t="str"/>
      <x:c r="P4946" s="18" t="str">
        <x:v>2005-03-10 19:00:00</x:v>
      </x:c>
      <x:c r="Q4946" s="18" t="str">
        <x:v>Pending</x:v>
      </x:c>
      <x:c r="R4946" s="18" t="str">
        <x:v>Private Member</x:v>
      </x:c>
      <x:c r="S4946" s="18" t="str">
        <x:v>Constitutional Amendment Bill</x:v>
      </x:c>
      <x:c r="T4946" s="18" t="str">
        <x:v>66-Lok Sabha-2005-03-10-The Constitution (Amendment) Bill, 2004</x:v>
      </x:c>
      <x:c r="U4946" s="18" t="str">
        <x:v>DEFINED_TERMINAL_OR_FEED_SCOPE</x:v>
      </x:c>
      <x:c r="V4946" s="18" t="str">
        <x:v>national_bill_tracker.json — published records loaded</x:v>
      </x:c>
      <x:c r="W4946" s="18" t="str"/>
      <x:c r="X4946" s="18" t="str"/>
      <x:c r="Y4946" s="20" t="n">
        <x:v>9819</x:v>
      </x:c>
      <x:c r="Z4946" s="19" t="n">
        <x:f>IFERROR(TODAY()-DATEVALUE(C4946),"")</x:f>
        <x:v>7854</x:v>
      </x:c>
      <x:c r="AA4946" s="21" t="n">
        <x:f>ROUND(COUNTA(A4946:K4946)/11*100,0)</x:f>
        <x:v>100</x:v>
      </x:c>
      <x:c r="AB4946" s="18" t="str">
        <x:v>Digital Sansad Rajya Sabha bills API</x:v>
      </x:c>
      <x:c r="AC4946" s="22" t="str">
        <x:v>https://sansad.in/rs/legislation</x:v>
      </x:c>
      <x:c r="AD4946" s="18" t="n">
        <x:v>46272.75047262732</x:v>
      </x:c>
      <x:c r="AE4946" s="18" t="n">
        <x:v>46272.75047262732</x:v>
      </x:c>
      <x:c r="AF4946" s="18" t="str">
        <x:v>official</x:v>
      </x:c>
      <x:c r="AG4946" s="18" t="str">
        <x:v>READY</x:v>
      </x:c>
    </x:row>
    <x:row r="4947">
      <x:c r="A4947" s="18" t="str">
        <x:v>NYT-17-ee99bc87b5739892</x:v>
      </x:c>
      <x:c r="B4947" s="18" t="str">
        <x:v>The Population Control Bill, 2005</x:v>
      </x:c>
      <x:c r="C4947" s="18" t="str">
        <x:v>2005-03-10</x:v>
      </x:c>
      <x:c r="D4947" s="18" t="n">
        <x:v>2005</x:v>
      </x:c>
      <x:c r="E4947" s="18" t="str">
        <x:v>2005-03</x:v>
      </x:c>
      <x:c r="F4947" s="18" t="str">
        <x:v>Lapsed</x:v>
      </x:c>
      <x:c r="G4947" s="18" t="str">
        <x:v>HEALTH AND FAMILY WELFARE</x:v>
      </x:c>
      <x:c r="H4947" s="18" t="str"/>
      <x:c r="I4947" s="18" t="str">
        <x:v>The Population Control Bill, 2005</x:v>
      </x:c>
      <x:c r="J4947" s="20" t="str"/>
      <x:c r="K4947" s="18" t="str"/>
      <x:c r="L4947" s="18" t="str">
        <x:v>The Population Control Bill, 2005</x:v>
      </x:c>
      <x:c r="M4947" s="18" t="str">
        <x:v>5</x:v>
      </x:c>
      <x:c r="N4947" s="18" t="str">
        <x:v>Lok Sabha</x:v>
      </x:c>
      <x:c r="O4947" s="18" t="str">
        <x:v>HEALTH AND FAMILY WELFARE</x:v>
      </x:c>
      <x:c r="P4947" s="18" t="str">
        <x:v>2005-03-10 19:00:00</x:v>
      </x:c>
      <x:c r="Q4947" s="18" t="str">
        <x:v>Lapsed</x:v>
      </x:c>
      <x:c r="R4947" s="18" t="str">
        <x:v>Private Member</x:v>
      </x:c>
      <x:c r="S4947" s="18" t="str">
        <x:v>Financial Bill</x:v>
      </x:c>
      <x:c r="T4947" s="18" t="str">
        <x:v>5-Lok Sabha-2005-03-10-The Population Control Bill, 2005</x:v>
      </x:c>
      <x:c r="U4947" s="18" t="str">
        <x:v>DEFINED_TERMINAL_OR_FEED_SCOPE</x:v>
      </x:c>
      <x:c r="V4947" s="18" t="str">
        <x:v>national_bill_tracker.json — published records loaded</x:v>
      </x:c>
      <x:c r="W4947" s="18" t="str"/>
      <x:c r="X4947" s="18" t="str"/>
      <x:c r="Y4947" s="20" t="n">
        <x:v>9819</x:v>
      </x:c>
      <x:c r="Z4947" s="19" t="n">
        <x:f>IFERROR(TODAY()-DATEVALUE(C4947),"")</x:f>
        <x:v>7854</x:v>
      </x:c>
      <x:c r="AA4947" s="21" t="n">
        <x:f>ROUND(COUNTA(A4947:K4947)/11*100,0)</x:f>
        <x:v>100</x:v>
      </x:c>
      <x:c r="AB4947" s="18" t="str">
        <x:v>Digital Sansad Rajya Sabha bills API</x:v>
      </x:c>
      <x:c r="AC4947" s="22" t="str">
        <x:v>https://sansad.in/rs/legislation</x:v>
      </x:c>
      <x:c r="AD4947" s="18" t="n">
        <x:v>46272.75060269676</x:v>
      </x:c>
      <x:c r="AE4947" s="18" t="n">
        <x:v>46272.75060269676</x:v>
      </x:c>
      <x:c r="AF4947" s="18" t="str">
        <x:v>official</x:v>
      </x:c>
      <x:c r="AG4947" s="18" t="str">
        <x:v>READY</x:v>
      </x:c>
    </x:row>
    <x:row r="4948">
      <x:c r="A4948" s="18" t="str">
        <x:v>NYT-17-19665f1fb58c35df</x:v>
      </x:c>
      <x:c r="B4948" s="18" t="str">
        <x:v>The Constitution (Amendment) Bill, 2005 (Amendment of article 1)</x:v>
      </x:c>
      <x:c r="C4948" s="18" t="str">
        <x:v>2005-03-10</x:v>
      </x:c>
      <x:c r="D4948" s="18" t="n">
        <x:v>2005</x:v>
      </x:c>
      <x:c r="E4948" s="18" t="str">
        <x:v>2005-03</x:v>
      </x:c>
      <x:c r="F4948" s="18" t="str">
        <x:v>Lapsed</x:v>
      </x:c>
      <x:c r="G4948" s="18" t="str">
        <x:v>HOME AFFAIRS</x:v>
      </x:c>
      <x:c r="H4948" s="18" t="str"/>
      <x:c r="I4948" s="18" t="str">
        <x:v>The Constitution (Amendment) Bill, 2005 (Amendment of article 1)</x:v>
      </x:c>
      <x:c r="J4948" s="20" t="str"/>
      <x:c r="K4948" s="18" t="str"/>
      <x:c r="L4948" s="18" t="str">
        <x:v>The Constitution (Amendment) Bill, 2005 (Amendment of article 1)</x:v>
      </x:c>
      <x:c r="M4948" s="18" t="str">
        <x:v>4</x:v>
      </x:c>
      <x:c r="N4948" s="18" t="str">
        <x:v>Lok Sabha</x:v>
      </x:c>
      <x:c r="O4948" s="18" t="str">
        <x:v>HOME AFFAIRS</x:v>
      </x:c>
      <x:c r="P4948" s="18" t="str">
        <x:v>2005-03-10 19:00:00</x:v>
      </x:c>
      <x:c r="Q4948" s="18" t="str">
        <x:v>Lapsed</x:v>
      </x:c>
      <x:c r="R4948" s="18" t="str">
        <x:v>Private Member</x:v>
      </x:c>
      <x:c r="S4948" s="18" t="str">
        <x:v>Ordinary Bill</x:v>
      </x:c>
      <x:c r="T4948" s="18" t="str">
        <x:v>4-Lok Sabha-2005-03-10-The Constitution (Amendment) Bill, 2005</x:v>
      </x:c>
      <x:c r="U4948" s="18" t="str">
        <x:v>DEFINED_TERMINAL_OR_FEED_SCOPE</x:v>
      </x:c>
      <x:c r="V4948" s="18" t="str">
        <x:v>national_bill_tracker.json — published records loaded</x:v>
      </x:c>
      <x:c r="W4948" s="18" t="str"/>
      <x:c r="X4948" s="18" t="str"/>
      <x:c r="Y4948" s="20" t="n">
        <x:v>9819</x:v>
      </x:c>
      <x:c r="Z4948" s="19" t="n">
        <x:f>IFERROR(TODAY()-DATEVALUE(C4948),"")</x:f>
        <x:v>7854</x:v>
      </x:c>
      <x:c r="AA4948" s="21" t="n">
        <x:f>ROUND(COUNTA(A4948:K4948)/11*100,0)</x:f>
        <x:v>100</x:v>
      </x:c>
      <x:c r="AB4948" s="18" t="str">
        <x:v>Digital Sansad Rajya Sabha bills API</x:v>
      </x:c>
      <x:c r="AC4948" s="22" t="str">
        <x:v>https://sansad.in/rs/legislation</x:v>
      </x:c>
      <x:c r="AD4948" s="18" t="n">
        <x:v>46272.75069753472</x:v>
      </x:c>
      <x:c r="AE4948" s="18" t="n">
        <x:v>46272.75069753472</x:v>
      </x:c>
      <x:c r="AF4948" s="18" t="str">
        <x:v>official</x:v>
      </x:c>
      <x:c r="AG4948" s="18" t="str">
        <x:v>READY</x:v>
      </x:c>
    </x:row>
    <x:row r="4949">
      <x:c r="A4949" s="18" t="str">
        <x:v>NYT-17-c8b18146a515b2d0</x:v>
      </x:c>
      <x:c r="B4949" s="18" t="str">
        <x:v>The Compulsory Registration of Religious Conversions Bill,2005</x:v>
      </x:c>
      <x:c r="C4949" s="18" t="str">
        <x:v>2005-03-10</x:v>
      </x:c>
      <x:c r="D4949" s="18" t="n">
        <x:v>2005</x:v>
      </x:c>
      <x:c r="E4949" s="18" t="str">
        <x:v>2005-03</x:v>
      </x:c>
      <x:c r="F4949" s="18" t="str">
        <x:v>Lapsed</x:v>
      </x:c>
      <x:c r="G4949" s="18" t="str">
        <x:v>HOME AFFAIRS</x:v>
      </x:c>
      <x:c r="H4949" s="18" t="str"/>
      <x:c r="I4949" s="18" t="str">
        <x:v>The Compulsory Registration of Religious Conversions Bill,2005</x:v>
      </x:c>
      <x:c r="J4949" s="20" t="str"/>
      <x:c r="K4949" s="18" t="str"/>
      <x:c r="L4949" s="18" t="str">
        <x:v>The Compulsory Registration of Religious Conversions Bill,2005</x:v>
      </x:c>
      <x:c r="M4949" s="18" t="str">
        <x:v>38</x:v>
      </x:c>
      <x:c r="N4949" s="18" t="str">
        <x:v>Lok Sabha</x:v>
      </x:c>
      <x:c r="O4949" s="18" t="str">
        <x:v>HOME AFFAIRS</x:v>
      </x:c>
      <x:c r="P4949" s="18" t="str">
        <x:v>2005-03-10 19:00:00</x:v>
      </x:c>
      <x:c r="Q4949" s="18" t="str">
        <x:v>Lapsed</x:v>
      </x:c>
      <x:c r="R4949" s="18" t="str">
        <x:v>Private Member</x:v>
      </x:c>
      <x:c r="S4949" s="18" t="str">
        <x:v>Financial Bill</x:v>
      </x:c>
      <x:c r="T4949" s="18" t="str">
        <x:v>38-Lok Sabha-2005-03-10-The Compulsory Registration of Religious</x:v>
      </x:c>
      <x:c r="U4949" s="18" t="str">
        <x:v>DEFINED_TERMINAL_OR_FEED_SCOPE</x:v>
      </x:c>
      <x:c r="V4949" s="18" t="str">
        <x:v>national_bill_tracker.json — published records loaded</x:v>
      </x:c>
      <x:c r="W4949" s="18" t="str"/>
      <x:c r="X4949" s="18" t="str"/>
      <x:c r="Y4949" s="20" t="n">
        <x:v>9819</x:v>
      </x:c>
      <x:c r="Z4949" s="19" t="n">
        <x:f>IFERROR(TODAY()-DATEVALUE(C4949),"")</x:f>
        <x:v>7854</x:v>
      </x:c>
      <x:c r="AA4949" s="21" t="n">
        <x:f>ROUND(COUNTA(A4949:K4949)/11*100,0)</x:f>
        <x:v>100</x:v>
      </x:c>
      <x:c r="AB4949" s="18" t="str">
        <x:v>Digital Sansad Rajya Sabha bills API</x:v>
      </x:c>
      <x:c r="AC4949" s="22" t="str">
        <x:v>https://sansad.in/rs/legislation</x:v>
      </x:c>
      <x:c r="AD4949" s="18" t="n">
        <x:v>46272.750717476854</x:v>
      </x:c>
      <x:c r="AE4949" s="18" t="n">
        <x:v>46272.750717476854</x:v>
      </x:c>
      <x:c r="AF4949" s="18" t="str">
        <x:v>official</x:v>
      </x:c>
      <x:c r="AG4949" s="18" t="str">
        <x:v>READY</x:v>
      </x:c>
    </x:row>
    <x:row r="4950">
      <x:c r="A4950" s="18" t="str">
        <x:v>NYT-17-b91b20bd30e04e43</x:v>
      </x:c>
      <x:c r="B4950" s="18" t="str">
        <x:v>The Tobacco Growers (Benefit) Bill, 2005</x:v>
      </x:c>
      <x:c r="C4950" s="18" t="str">
        <x:v>2005-03-10</x:v>
      </x:c>
      <x:c r="D4950" s="18" t="n">
        <x:v>2005</x:v>
      </x:c>
      <x:c r="E4950" s="18" t="str">
        <x:v>2005-03</x:v>
      </x:c>
      <x:c r="F4950" s="18" t="str">
        <x:v>Lapsed</x:v>
      </x:c>
      <x:c r="G4950" s="18" t="str">
        <x:v>COMMERCE AND INDUSTRY</x:v>
      </x:c>
      <x:c r="H4950" s="18" t="str"/>
      <x:c r="I4950" s="18" t="str">
        <x:v>The Tobacco Growers (Benefit)  Bill, 2005</x:v>
      </x:c>
      <x:c r="J4950" s="20" t="str"/>
      <x:c r="K4950" s="18" t="str"/>
      <x:c r="L4950" s="18" t="str">
        <x:v>The Tobacco Growers (Benefit)  Bill, 2005</x:v>
      </x:c>
      <x:c r="M4950" s="18" t="str">
        <x:v>34</x:v>
      </x:c>
      <x:c r="N4950" s="18" t="str">
        <x:v>Lok Sabha</x:v>
      </x:c>
      <x:c r="O4950" s="18" t="str">
        <x:v>COMMERCE AND INDUSTRY</x:v>
      </x:c>
      <x:c r="P4950" s="18" t="str">
        <x:v>2005-03-10 19:00:00</x:v>
      </x:c>
      <x:c r="Q4950" s="18" t="str">
        <x:v>Lapsed</x:v>
      </x:c>
      <x:c r="R4950" s="18" t="str">
        <x:v>Private Member</x:v>
      </x:c>
      <x:c r="S4950" s="18" t="str">
        <x:v>Financial Bill</x:v>
      </x:c>
      <x:c r="T4950" s="18" t="str">
        <x:v>34-Lok Sabha-2005-03-10-The Tobacco Growers (Benefit)  Bill, 200</x:v>
      </x:c>
      <x:c r="U4950" s="18" t="str">
        <x:v>DEFINED_TERMINAL_OR_FEED_SCOPE</x:v>
      </x:c>
      <x:c r="V4950" s="18" t="str">
        <x:v>national_bill_tracker.json — published records loaded</x:v>
      </x:c>
      <x:c r="W4950" s="18" t="str"/>
      <x:c r="X4950" s="18" t="str"/>
      <x:c r="Y4950" s="20" t="n">
        <x:v>9819</x:v>
      </x:c>
      <x:c r="Z4950" s="19" t="n">
        <x:f>IFERROR(TODAY()-DATEVALUE(C4950),"")</x:f>
        <x:v>7854</x:v>
      </x:c>
      <x:c r="AA4950" s="21" t="n">
        <x:f>ROUND(COUNTA(A4950:K4950)/11*100,0)</x:f>
        <x:v>100</x:v>
      </x:c>
      <x:c r="AB4950" s="18" t="str">
        <x:v>Digital Sansad Rajya Sabha bills API</x:v>
      </x:c>
      <x:c r="AC4950" s="22" t="str">
        <x:v>https://sansad.in/rs/legislation</x:v>
      </x:c>
      <x:c r="AD4950" s="18" t="n">
        <x:v>46272.75075258102</x:v>
      </x:c>
      <x:c r="AE4950" s="18" t="n">
        <x:v>46272.75075258102</x:v>
      </x:c>
      <x:c r="AF4950" s="18" t="str">
        <x:v>official</x:v>
      </x:c>
      <x:c r="AG4950" s="18" t="str">
        <x:v>READY</x:v>
      </x:c>
    </x:row>
    <x:row r="4951">
      <x:c r="A4951" s="18" t="str">
        <x:v>NYT-17-afa9988eb689798e</x:v>
      </x:c>
      <x:c r="B4951" s="18" t="str">
        <x:v>The Airlines (Penalty for Delays) Bill,2005</x:v>
      </x:c>
      <x:c r="C4951" s="18" t="str">
        <x:v>2005-03-10</x:v>
      </x:c>
      <x:c r="D4951" s="18" t="n">
        <x:v>2005</x:v>
      </x:c>
      <x:c r="E4951" s="18" t="str">
        <x:v>2005-03</x:v>
      </x:c>
      <x:c r="F4951" s="18" t="str">
        <x:v>Lapsed</x:v>
      </x:c>
      <x:c r="G4951" s="18" t="str">
        <x:v>CIVIL AVIATION</x:v>
      </x:c>
      <x:c r="H4951" s="18" t="str"/>
      <x:c r="I4951" s="18" t="str">
        <x:v>The Airlines (Penalty for Delays) Bill,2005</x:v>
      </x:c>
      <x:c r="J4951" s="20" t="str"/>
      <x:c r="K4951" s="18" t="str"/>
      <x:c r="L4951" s="18" t="str">
        <x:v>The Airlines (Penalty for Delays) Bill,2005</x:v>
      </x:c>
      <x:c r="M4951" s="18" t="str">
        <x:v>33</x:v>
      </x:c>
      <x:c r="N4951" s="18" t="str">
        <x:v>Lok Sabha</x:v>
      </x:c>
      <x:c r="O4951" s="18" t="str">
        <x:v>CIVIL AVIATION</x:v>
      </x:c>
      <x:c r="P4951" s="18" t="str">
        <x:v>2005-03-10 19:00:00</x:v>
      </x:c>
      <x:c r="Q4951" s="18" t="str">
        <x:v>Lapsed</x:v>
      </x:c>
      <x:c r="R4951" s="18" t="str">
        <x:v>Private Member</x:v>
      </x:c>
      <x:c r="S4951" s="18" t="str">
        <x:v>Ordinary Bill</x:v>
      </x:c>
      <x:c r="T4951" s="18" t="str">
        <x:v>33-Lok Sabha-2005-03-10-The Airlines (Penalty for Delays) Bill,2</x:v>
      </x:c>
      <x:c r="U4951" s="18" t="str">
        <x:v>DEFINED_TERMINAL_OR_FEED_SCOPE</x:v>
      </x:c>
      <x:c r="V4951" s="18" t="str">
        <x:v>national_bill_tracker.json — published records loaded</x:v>
      </x:c>
      <x:c r="W4951" s="18" t="str"/>
      <x:c r="X4951" s="18" t="str"/>
      <x:c r="Y4951" s="20" t="n">
        <x:v>9819</x:v>
      </x:c>
      <x:c r="Z4951" s="19" t="n">
        <x:f>IFERROR(TODAY()-DATEVALUE(C4951),"")</x:f>
        <x:v>7854</x:v>
      </x:c>
      <x:c r="AA4951" s="21" t="n">
        <x:f>ROUND(COUNTA(A4951:K4951)/11*100,0)</x:f>
        <x:v>100</x:v>
      </x:c>
      <x:c r="AB4951" s="18" t="str">
        <x:v>Digital Sansad Rajya Sabha bills API</x:v>
      </x:c>
      <x:c r="AC4951" s="22" t="str">
        <x:v>https://sansad.in/rs/legislation</x:v>
      </x:c>
      <x:c r="AD4951" s="18" t="n">
        <x:v>46272.750770590275</x:v>
      </x:c>
      <x:c r="AE4951" s="18" t="n">
        <x:v>46272.750770590275</x:v>
      </x:c>
      <x:c r="AF4951" s="18" t="str">
        <x:v>official</x:v>
      </x:c>
      <x:c r="AG4951" s="18" t="str">
        <x:v>READY</x:v>
      </x:c>
    </x:row>
    <x:row r="4952">
      <x:c r="A4952" s="18" t="str">
        <x:v>NYT-17-5ebc7b40905b7c2d</x:v>
      </x:c>
      <x:c r="B4952" s="18" t="str">
        <x:v>The Abolition of Child Labour Bill, 2005</x:v>
      </x:c>
      <x:c r="C4952" s="18" t="str">
        <x:v>2005-03-10</x:v>
      </x:c>
      <x:c r="D4952" s="18" t="n">
        <x:v>2005</x:v>
      </x:c>
      <x:c r="E4952" s="18" t="str">
        <x:v>2005-03</x:v>
      </x:c>
      <x:c r="F4952" s="18" t="str">
        <x:v>Withdrawn</x:v>
      </x:c>
      <x:c r="G4952" s="18" t="str">
        <x:v>Private Member</x:v>
      </x:c>
      <x:c r="H4952" s="18" t="str"/>
      <x:c r="I4952" s="18" t="str">
        <x:v>The Abolition of Child Labour Bill, 2005</x:v>
      </x:c>
      <x:c r="J4952" s="20" t="str"/>
      <x:c r="K4952" s="18" t="str"/>
      <x:c r="L4952" s="18" t="str">
        <x:v>The Abolition of Child Labour Bill, 2005</x:v>
      </x:c>
      <x:c r="M4952" s="18" t="str">
        <x:v>31</x:v>
      </x:c>
      <x:c r="N4952" s="18" t="str">
        <x:v>Lok Sabha</x:v>
      </x:c>
      <x:c r="O4952" s="18" t="str"/>
      <x:c r="P4952" s="18" t="str">
        <x:v>2005-03-10 19:00:00</x:v>
      </x:c>
      <x:c r="Q4952" s="18" t="str">
        <x:v>Withdrawn</x:v>
      </x:c>
      <x:c r="R4952" s="18" t="str">
        <x:v>Private Member</x:v>
      </x:c>
      <x:c r="S4952" s="18" t="str">
        <x:v>Financial Bill</x:v>
      </x:c>
      <x:c r="T4952" s="18" t="str">
        <x:v>31-Lok Sabha-2005-03-10-The Abolition of Child Labour Bill, 2005</x:v>
      </x:c>
      <x:c r="U4952" s="18" t="str">
        <x:v>DEFINED_TERMINAL_OR_FEED_SCOPE</x:v>
      </x:c>
      <x:c r="V4952" s="18" t="str">
        <x:v>national_bill_tracker.json — published records loaded</x:v>
      </x:c>
      <x:c r="W4952" s="18" t="str"/>
      <x:c r="X4952" s="18" t="str"/>
      <x:c r="Y4952" s="20" t="n">
        <x:v>9819</x:v>
      </x:c>
      <x:c r="Z4952" s="19" t="n">
        <x:f>IFERROR(TODAY()-DATEVALUE(C4952),"")</x:f>
        <x:v>7854</x:v>
      </x:c>
      <x:c r="AA4952" s="21" t="n">
        <x:f>ROUND(COUNTA(A4952:K4952)/11*100,0)</x:f>
        <x:v>100</x:v>
      </x:c>
      <x:c r="AB4952" s="18" t="str">
        <x:v>Digital Sansad Rajya Sabha bills API</x:v>
      </x:c>
      <x:c r="AC4952" s="22" t="str">
        <x:v>https://sansad.in/rs/legislation</x:v>
      </x:c>
      <x:c r="AD4952" s="18" t="n">
        <x:v>46272.75078894676</x:v>
      </x:c>
      <x:c r="AE4952" s="18" t="n">
        <x:v>46272.75078894676</x:v>
      </x:c>
      <x:c r="AF4952" s="18" t="str">
        <x:v>official</x:v>
      </x:c>
      <x:c r="AG4952" s="18" t="str">
        <x:v>READY</x:v>
      </x:c>
    </x:row>
    <x:row r="4953">
      <x:c r="A4953" s="18" t="str">
        <x:v>NYT-17-262c11b9ff49a278</x:v>
      </x:c>
      <x:c r="B4953" s="18" t="str">
        <x:v>The Constitution (Amendment) Bill, 2005 (Omission of article 44, etc.)</x:v>
      </x:c>
      <x:c r="C4953" s="18" t="str">
        <x:v>2005-03-10</x:v>
      </x:c>
      <x:c r="D4953" s="18" t="n">
        <x:v>2005</x:v>
      </x:c>
      <x:c r="E4953" s="18" t="str">
        <x:v>2005-03</x:v>
      </x:c>
      <x:c r="F4953" s="18" t="str">
        <x:v>Lapsed</x:v>
      </x:c>
      <x:c r="G4953" s="18" t="str">
        <x:v>Private Member</x:v>
      </x:c>
      <x:c r="H4953" s="18" t="str"/>
      <x:c r="I4953" s="18" t="str">
        <x:v>The Constitution (Amendment) Bill, 2005 (Omission of article 44, etc.)</x:v>
      </x:c>
      <x:c r="J4953" s="20" t="str"/>
      <x:c r="K4953" s="18" t="str"/>
      <x:c r="L4953" s="18" t="str">
        <x:v>The Constitution (Amendment) Bill, 2005 (Omission of article 44, etc.)</x:v>
      </x:c>
      <x:c r="M4953" s="18" t="str">
        <x:v>3</x:v>
      </x:c>
      <x:c r="N4953" s="18" t="str">
        <x:v>Lok Sabha</x:v>
      </x:c>
      <x:c r="O4953" s="18" t="str"/>
      <x:c r="P4953" s="18" t="str">
        <x:v>2005-03-10 19:00:00</x:v>
      </x:c>
      <x:c r="Q4953" s="18" t="str">
        <x:v>Lapsed</x:v>
      </x:c>
      <x:c r="R4953" s="18" t="str">
        <x:v>Private Member</x:v>
      </x:c>
      <x:c r="S4953" s="18" t="str">
        <x:v>Ordinary Bill</x:v>
      </x:c>
      <x:c r="T4953" s="18" t="str">
        <x:v>3-Lok Sabha-2005-03-10-The Constitution (Amendment) Bill, 2005</x:v>
      </x:c>
      <x:c r="U4953" s="18" t="str">
        <x:v>DEFINED_TERMINAL_OR_FEED_SCOPE</x:v>
      </x:c>
      <x:c r="V4953" s="18" t="str">
        <x:v>national_bill_tracker.json — published records loaded</x:v>
      </x:c>
      <x:c r="W4953" s="18" t="str"/>
      <x:c r="X4953" s="18" t="str"/>
      <x:c r="Y4953" s="20" t="n">
        <x:v>9819</x:v>
      </x:c>
      <x:c r="Z4953" s="19" t="n">
        <x:f>IFERROR(TODAY()-DATEVALUE(C4953),"")</x:f>
        <x:v>7854</x:v>
      </x:c>
      <x:c r="AA4953" s="21" t="n">
        <x:f>ROUND(COUNTA(A4953:K4953)/11*100,0)</x:f>
        <x:v>100</x:v>
      </x:c>
      <x:c r="AB4953" s="18" t="str">
        <x:v>Digital Sansad Rajya Sabha bills API</x:v>
      </x:c>
      <x:c r="AC4953" s="22" t="str">
        <x:v>https://sansad.in/rs/legislation</x:v>
      </x:c>
      <x:c r="AD4953" s="18" t="n">
        <x:v>46272.750827118056</x:v>
      </x:c>
      <x:c r="AE4953" s="18" t="n">
        <x:v>46272.750827118056</x:v>
      </x:c>
      <x:c r="AF4953" s="18" t="str">
        <x:v>official</x:v>
      </x:c>
      <x:c r="AG4953" s="18" t="str">
        <x:v>READY</x:v>
      </x:c>
    </x:row>
    <x:row r="4954">
      <x:c r="A4954" s="18" t="str">
        <x:v>NYT-17-504b379fc86ceeab</x:v>
      </x:c>
      <x:c r="B4954" s="18" t="str">
        <x:v>The Protection of Privacy and Prevention of Video Voyeurism Bill, 2005</x:v>
      </x:c>
      <x:c r="C4954" s="18" t="str">
        <x:v>2005-03-10</x:v>
      </x:c>
      <x:c r="D4954" s="18" t="n">
        <x:v>2005</x:v>
      </x:c>
      <x:c r="E4954" s="18" t="str">
        <x:v>2005-03</x:v>
      </x:c>
      <x:c r="F4954" s="18" t="str">
        <x:v>Pending</x:v>
      </x:c>
      <x:c r="G4954" s="18" t="str">
        <x:v>HUMAN RESOURCE  DEVELOPMENT</x:v>
      </x:c>
      <x:c r="H4954" s="18" t="str"/>
      <x:c r="I4954" s="18" t="str">
        <x:v>The Protection of Privacy and Prevention of Video Voyeurism Bill, 2005</x:v>
      </x:c>
      <x:c r="J4954" s="20" t="str"/>
      <x:c r="K4954" s="18" t="str"/>
      <x:c r="L4954" s="18" t="str">
        <x:v>The Protection of Privacy and Prevention of Video Voyeurism Bill, 2005</x:v>
      </x:c>
      <x:c r="M4954" s="18" t="str">
        <x:v>29</x:v>
      </x:c>
      <x:c r="N4954" s="18" t="str">
        <x:v>Lok Sabha</x:v>
      </x:c>
      <x:c r="O4954" s="18" t="str">
        <x:v>HUMAN RESOURCE  DEVELOPMENT</x:v>
      </x:c>
      <x:c r="P4954" s="18" t="str">
        <x:v>2005-03-10 19:00:00</x:v>
      </x:c>
      <x:c r="Q4954" s="18" t="str">
        <x:v>Pending</x:v>
      </x:c>
      <x:c r="R4954" s="18" t="str">
        <x:v>Private Member</x:v>
      </x:c>
      <x:c r="S4954" s="18" t="str">
        <x:v>Ordinary Bill</x:v>
      </x:c>
      <x:c r="T4954" s="18" t="str">
        <x:v>29-Lok Sabha-2005-03-10-The Protection of Privacy and Prevention</x:v>
      </x:c>
      <x:c r="U4954" s="18" t="str">
        <x:v>DEFINED_TERMINAL_OR_FEED_SCOPE</x:v>
      </x:c>
      <x:c r="V4954" s="18" t="str">
        <x:v>national_bill_tracker.json — published records loaded</x:v>
      </x:c>
      <x:c r="W4954" s="18" t="str"/>
      <x:c r="X4954" s="18" t="str"/>
      <x:c r="Y4954" s="20" t="n">
        <x:v>9819</x:v>
      </x:c>
      <x:c r="Z4954" s="19" t="n">
        <x:f>IFERROR(TODAY()-DATEVALUE(C4954),"")</x:f>
        <x:v>7854</x:v>
      </x:c>
      <x:c r="AA4954" s="21" t="n">
        <x:f>ROUND(COUNTA(A4954:K4954)/11*100,0)</x:f>
        <x:v>100</x:v>
      </x:c>
      <x:c r="AB4954" s="18" t="str">
        <x:v>Digital Sansad Rajya Sabha bills API</x:v>
      </x:c>
      <x:c r="AC4954" s="22" t="str">
        <x:v>https://sansad.in/rs/legislation</x:v>
      </x:c>
      <x:c r="AD4954" s="18" t="n">
        <x:v>46272.75082712963</x:v>
      </x:c>
      <x:c r="AE4954" s="18" t="n">
        <x:v>46272.75082712963</x:v>
      </x:c>
      <x:c r="AF4954" s="18" t="str">
        <x:v>official</x:v>
      </x:c>
      <x:c r="AG4954" s="18" t="str">
        <x:v>READY</x:v>
      </x:c>
    </x:row>
    <x:row r="4955">
      <x:c r="A4955" s="18" t="str">
        <x:v>NYT-17-1d7aee9aedebd6f1</x:v>
      </x:c>
      <x:c r="B4955" s="18" t="str">
        <x:v>The Compulsory Military Training Bill,2005</x:v>
      </x:c>
      <x:c r="C4955" s="18" t="str">
        <x:v>2005-03-10</x:v>
      </x:c>
      <x:c r="D4955" s="18" t="n">
        <x:v>2005</x:v>
      </x:c>
      <x:c r="E4955" s="18" t="str">
        <x:v>2005-03</x:v>
      </x:c>
      <x:c r="F4955" s="18" t="str">
        <x:v>Lapsed</x:v>
      </x:c>
      <x:c r="G4955" s="18" t="str">
        <x:v>DEFENCE</x:v>
      </x:c>
      <x:c r="H4955" s="18" t="str"/>
      <x:c r="I4955" s="18" t="str">
        <x:v>The Compulsory Military Training Bill,2005</x:v>
      </x:c>
      <x:c r="J4955" s="20" t="str"/>
      <x:c r="K4955" s="18" t="str"/>
      <x:c r="L4955" s="18" t="str">
        <x:v>The Compulsory Military Training Bill,2005</x:v>
      </x:c>
      <x:c r="M4955" s="18" t="str">
        <x:v>28</x:v>
      </x:c>
      <x:c r="N4955" s="18" t="str">
        <x:v>Lok Sabha</x:v>
      </x:c>
      <x:c r="O4955" s="18" t="str">
        <x:v>DEFENCE</x:v>
      </x:c>
      <x:c r="P4955" s="18" t="str">
        <x:v>2005-03-10 19:00:00</x:v>
      </x:c>
      <x:c r="Q4955" s="18" t="str">
        <x:v>Lapsed</x:v>
      </x:c>
      <x:c r="R4955" s="18" t="str">
        <x:v>Private Member</x:v>
      </x:c>
      <x:c r="S4955" s="18" t="str">
        <x:v>Financial Bill</x:v>
      </x:c>
      <x:c r="T4955" s="18" t="str">
        <x:v>28-Lok Sabha-2005-03-10-The Compulsory Military Training Bill,20</x:v>
      </x:c>
      <x:c r="U4955" s="18" t="str">
        <x:v>DEFINED_TERMINAL_OR_FEED_SCOPE</x:v>
      </x:c>
      <x:c r="V4955" s="18" t="str">
        <x:v>national_bill_tracker.json — published records loaded</x:v>
      </x:c>
      <x:c r="W4955" s="18" t="str"/>
      <x:c r="X4955" s="18" t="str"/>
      <x:c r="Y4955" s="20" t="n">
        <x:v>9819</x:v>
      </x:c>
      <x:c r="Z4955" s="19" t="n">
        <x:f>IFERROR(TODAY()-DATEVALUE(C4955),"")</x:f>
        <x:v>7854</x:v>
      </x:c>
      <x:c r="AA4955" s="21" t="n">
        <x:f>ROUND(COUNTA(A4955:K4955)/11*100,0)</x:f>
        <x:v>100</x:v>
      </x:c>
      <x:c r="AB4955" s="18" t="str">
        <x:v>Digital Sansad Rajya Sabha bills API</x:v>
      </x:c>
      <x:c r="AC4955" s="22" t="str">
        <x:v>https://sansad.in/rs/legislation</x:v>
      </x:c>
      <x:c r="AD4955" s="18" t="n">
        <x:v>46272.75084415509</x:v>
      </x:c>
      <x:c r="AE4955" s="18" t="n">
        <x:v>46272.75084415509</x:v>
      </x:c>
      <x:c r="AF4955" s="18" t="str">
        <x:v>official</x:v>
      </x:c>
      <x:c r="AG4955" s="18" t="str">
        <x:v>READY</x:v>
      </x:c>
    </x:row>
    <x:row r="4956">
      <x:c r="A4956" s="18" t="str">
        <x:v>NYT-17-9e4d08723824017f</x:v>
      </x:c>
      <x:c r="B4956" s="18" t="str">
        <x:v>The Crop Insurance Bill,2005</x:v>
      </x:c>
      <x:c r="C4956" s="18" t="str">
        <x:v>2005-03-10</x:v>
      </x:c>
      <x:c r="D4956" s="18" t="n">
        <x:v>2005</x:v>
      </x:c>
      <x:c r="E4956" s="18" t="str">
        <x:v>2005-03</x:v>
      </x:c>
      <x:c r="F4956" s="18" t="str">
        <x:v>Withdrawn</x:v>
      </x:c>
      <x:c r="G4956" s="18" t="str">
        <x:v>AGRICULTURE</x:v>
      </x:c>
      <x:c r="H4956" s="18" t="str"/>
      <x:c r="I4956" s="18" t="str">
        <x:v>The Crop Insurance Bill,2005</x:v>
      </x:c>
      <x:c r="J4956" s="20" t="str"/>
      <x:c r="K4956" s="18" t="str"/>
      <x:c r="L4956" s="18" t="str">
        <x:v>The Crop Insurance Bill,2005</x:v>
      </x:c>
      <x:c r="M4956" s="18" t="str">
        <x:v>27</x:v>
      </x:c>
      <x:c r="N4956" s="18" t="str">
        <x:v>Lok Sabha</x:v>
      </x:c>
      <x:c r="O4956" s="18" t="str">
        <x:v>AGRICULTURE</x:v>
      </x:c>
      <x:c r="P4956" s="18" t="str">
        <x:v>2005-03-10 19:00:00</x:v>
      </x:c>
      <x:c r="Q4956" s="18" t="str">
        <x:v>Withdrawn</x:v>
      </x:c>
      <x:c r="R4956" s="18" t="str">
        <x:v>Private Member</x:v>
      </x:c>
      <x:c r="S4956" s="18" t="str">
        <x:v>Financial Bill</x:v>
      </x:c>
      <x:c r="T4956" s="18" t="str">
        <x:v>27-Lok Sabha-2005-03-10-The Crop Insurance Bill,2005</x:v>
      </x:c>
      <x:c r="U4956" s="18" t="str">
        <x:v>DEFINED_TERMINAL_OR_FEED_SCOPE</x:v>
      </x:c>
      <x:c r="V4956" s="18" t="str">
        <x:v>national_bill_tracker.json — published records loaded</x:v>
      </x:c>
      <x:c r="W4956" s="18" t="str"/>
      <x:c r="X4956" s="18" t="str"/>
      <x:c r="Y4956" s="20" t="n">
        <x:v>9819</x:v>
      </x:c>
      <x:c r="Z4956" s="19" t="n">
        <x:f>IFERROR(TODAY()-DATEVALUE(C4956),"")</x:f>
        <x:v>7854</x:v>
      </x:c>
      <x:c r="AA4956" s="21" t="n">
        <x:f>ROUND(COUNTA(A4956:K4956)/11*100,0)</x:f>
        <x:v>100</x:v>
      </x:c>
      <x:c r="AB4956" s="18" t="str">
        <x:v>Digital Sansad Rajya Sabha bills API</x:v>
      </x:c>
      <x:c r="AC4956" s="22" t="str">
        <x:v>https://sansad.in/rs/legislation</x:v>
      </x:c>
      <x:c r="AD4956" s="18" t="n">
        <x:v>46272.75086194444</x:v>
      </x:c>
      <x:c r="AE4956" s="18" t="n">
        <x:v>46272.75086194444</x:v>
      </x:c>
      <x:c r="AF4956" s="18" t="str">
        <x:v>official</x:v>
      </x:c>
      <x:c r="AG4956" s="18" t="str">
        <x:v>READY</x:v>
      </x:c>
    </x:row>
    <x:row r="4957">
      <x:c r="A4957" s="18" t="str">
        <x:v>NYT-17-9af8c606ad86bd47</x:v>
      </x:c>
      <x:c r="B4957" s="18" t="str">
        <x:v>The Working Journalists and other Newspaper Employees (Conditions of Service) and Miscellaneous Provisions(Amendment) Bill, 2005( Insertion of New Sections 13AB, 13AC and 13AD)</x:v>
      </x:c>
      <x:c r="C4957" s="18" t="str">
        <x:v>2005-03-10</x:v>
      </x:c>
      <x:c r="D4957" s="18" t="n">
        <x:v>2005</x:v>
      </x:c>
      <x:c r="E4957" s="18" t="str">
        <x:v>2005-03</x:v>
      </x:c>
      <x:c r="F4957" s="18" t="str">
        <x:v>Lapsed</x:v>
      </x:c>
      <x:c r="G4957" s="18" t="str">
        <x:v>Private Member</x:v>
      </x:c>
      <x:c r="H4957" s="18" t="str"/>
      <x:c r="I4957" s="18" t="str">
        <x:v>The Working Journalists and other Newspaper Employees (Conditions of Service) and Miscellaneous Provisions(Amendment) Bill, 2005( Insertion of New Sections 13AB, 13AC and 13AD)</x:v>
      </x:c>
      <x:c r="J4957" s="20" t="str"/>
      <x:c r="K4957" s="18" t="str"/>
      <x:c r="L4957" s="18" t="str">
        <x:v>The Working Journalists and other Newspaper Employees (Conditions of Service) and Miscellaneous Provisions(Amendment) Bill, 2005( Insertion of New Sections 13AB, 13AC and 13AD)</x:v>
      </x:c>
      <x:c r="M4957" s="18" t="str">
        <x:v>26</x:v>
      </x:c>
      <x:c r="N4957" s="18" t="str">
        <x:v>Lok Sabha</x:v>
      </x:c>
      <x:c r="O4957" s="18" t="str"/>
      <x:c r="P4957" s="18" t="str">
        <x:v>2005-03-10 19:00:00</x:v>
      </x:c>
      <x:c r="Q4957" s="18" t="str">
        <x:v>Lapsed</x:v>
      </x:c>
      <x:c r="R4957" s="18" t="str">
        <x:v>Private Member</x:v>
      </x:c>
      <x:c r="S4957" s="18" t="str">
        <x:v>Financial Bill</x:v>
      </x:c>
      <x:c r="T4957" s="18" t="str">
        <x:v>26-Lok Sabha-2005-03-10-The Working Journalists and other Newspa</x:v>
      </x:c>
      <x:c r="U4957" s="18" t="str">
        <x:v>DEFINED_TERMINAL_OR_FEED_SCOPE</x:v>
      </x:c>
      <x:c r="V4957" s="18" t="str">
        <x:v>national_bill_tracker.json — published records loaded</x:v>
      </x:c>
      <x:c r="W4957" s="18" t="str"/>
      <x:c r="X4957" s="18" t="str"/>
      <x:c r="Y4957" s="20" t="n">
        <x:v>9819</x:v>
      </x:c>
      <x:c r="Z4957" s="19" t="n">
        <x:f>IFERROR(TODAY()-DATEVALUE(C4957),"")</x:f>
        <x:v>7854</x:v>
      </x:c>
      <x:c r="AA4957" s="21" t="n">
        <x:f>ROUND(COUNTA(A4957:K4957)/11*100,0)</x:f>
        <x:v>100</x:v>
      </x:c>
      <x:c r="AB4957" s="18" t="str">
        <x:v>Digital Sansad Rajya Sabha bills API</x:v>
      </x:c>
      <x:c r="AC4957" s="22" t="str">
        <x:v>https://sansad.in/rs/legislation</x:v>
      </x:c>
      <x:c r="AD4957" s="18" t="n">
        <x:v>46272.75088017361</x:v>
      </x:c>
      <x:c r="AE4957" s="18" t="n">
        <x:v>46272.75088017361</x:v>
      </x:c>
      <x:c r="AF4957" s="18" t="str">
        <x:v>official</x:v>
      </x:c>
      <x:c r="AG4957" s="18" t="str">
        <x:v>READY</x:v>
      </x:c>
    </x:row>
    <x:row r="4958">
      <x:c r="A4958" s="18" t="str">
        <x:v>NYT-17-e1fd0baac54a3616</x:v>
      </x:c>
      <x:c r="B4958" s="18" t="str">
        <x:v>The Poor and Destitute Widows (Rehabilitation and Welfare) Bill, 2005</x:v>
      </x:c>
      <x:c r="C4958" s="18" t="str">
        <x:v>2005-03-10</x:v>
      </x:c>
      <x:c r="D4958" s="18" t="n">
        <x:v>2005</x:v>
      </x:c>
      <x:c r="E4958" s="18" t="str">
        <x:v>2005-03</x:v>
      </x:c>
      <x:c r="F4958" s="18" t="str">
        <x:v>Lapsed</x:v>
      </x:c>
      <x:c r="G4958" s="18" t="str">
        <x:v>HUMAN RESOURCE  DEVELOPMENT</x:v>
      </x:c>
      <x:c r="H4958" s="18" t="str"/>
      <x:c r="I4958" s="18" t="str">
        <x:v>The Poor and Destitute Widows (Rehabilitation and Welfare) Bill, 2005</x:v>
      </x:c>
      <x:c r="J4958" s="20" t="str"/>
      <x:c r="K4958" s="18" t="str"/>
      <x:c r="L4958" s="18" t="str">
        <x:v>The Poor and Destitute Widows (Rehabilitation and Welfare) Bill, 2005</x:v>
      </x:c>
      <x:c r="M4958" s="18" t="str">
        <x:v>25</x:v>
      </x:c>
      <x:c r="N4958" s="18" t="str">
        <x:v>Lok Sabha</x:v>
      </x:c>
      <x:c r="O4958" s="18" t="str">
        <x:v>HUMAN RESOURCE  DEVELOPMENT</x:v>
      </x:c>
      <x:c r="P4958" s="18" t="str">
        <x:v>2005-03-10 19:00:00</x:v>
      </x:c>
      <x:c r="Q4958" s="18" t="str">
        <x:v>Lapsed</x:v>
      </x:c>
      <x:c r="R4958" s="18" t="str">
        <x:v>Private Member</x:v>
      </x:c>
      <x:c r="S4958" s="18" t="str">
        <x:v>Financial Bill</x:v>
      </x:c>
      <x:c r="T4958" s="18" t="str">
        <x:v>25-Lok Sabha-2005-03-10-The Poor and Destitute Widows (Rehabilit</x:v>
      </x:c>
      <x:c r="U4958" s="18" t="str">
        <x:v>DEFINED_TERMINAL_OR_FEED_SCOPE</x:v>
      </x:c>
      <x:c r="V4958" s="18" t="str">
        <x:v>national_bill_tracker.json — published records loaded</x:v>
      </x:c>
      <x:c r="W4958" s="18" t="str"/>
      <x:c r="X4958" s="18" t="str"/>
      <x:c r="Y4958" s="20" t="n">
        <x:v>9819</x:v>
      </x:c>
      <x:c r="Z4958" s="19" t="n">
        <x:f>IFERROR(TODAY()-DATEVALUE(C4958),"")</x:f>
        <x:v>7854</x:v>
      </x:c>
      <x:c r="AA4958" s="21" t="n">
        <x:f>ROUND(COUNTA(A4958:K4958)/11*100,0)</x:f>
        <x:v>100</x:v>
      </x:c>
      <x:c r="AB4958" s="18" t="str">
        <x:v>Digital Sansad Rajya Sabha bills API</x:v>
      </x:c>
      <x:c r="AC4958" s="22" t="str">
        <x:v>https://sansad.in/rs/legislation</x:v>
      </x:c>
      <x:c r="AD4958" s="18" t="n">
        <x:v>46272.750899039354</x:v>
      </x:c>
      <x:c r="AE4958" s="18" t="n">
        <x:v>46272.750899039354</x:v>
      </x:c>
      <x:c r="AF4958" s="18" t="str">
        <x:v>official</x:v>
      </x:c>
      <x:c r="AG4958" s="18" t="str">
        <x:v>READY</x:v>
      </x:c>
    </x:row>
    <x:row r="4959">
      <x:c r="A4959" s="18" t="str">
        <x:v>NYT-17-1ea2f78442280b02</x:v>
      </x:c>
      <x:c r="B4959" s="18" t="str">
        <x:v>The Prevention to Insults to National Honour (Amendment) Bill, 2005 (Insertion of new section 4)</x:v>
      </x:c>
      <x:c r="C4959" s="18" t="str">
        <x:v>2005-03-10</x:v>
      </x:c>
      <x:c r="D4959" s="18" t="n">
        <x:v>2005</x:v>
      </x:c>
      <x:c r="E4959" s="18" t="str">
        <x:v>2005-03</x:v>
      </x:c>
      <x:c r="F4959" s="18" t="str">
        <x:v>Lapsed</x:v>
      </x:c>
      <x:c r="G4959" s="18" t="str">
        <x:v>HOME AFFAIRS</x:v>
      </x:c>
      <x:c r="H4959" s="18" t="str"/>
      <x:c r="I4959" s="18" t="str">
        <x:v>The Prevention to Insults to National Honour (Amendment) Bill, 2005 (Insertion of new section 4)</x:v>
      </x:c>
      <x:c r="J4959" s="20" t="str"/>
      <x:c r="K4959" s="18" t="str"/>
      <x:c r="L4959" s="18" t="str">
        <x:v>The Prevention to Insults to National Honour (Amendment) Bill, 2005 (Insertion of new section 4)</x:v>
      </x:c>
      <x:c r="M4959" s="18" t="str">
        <x:v>23</x:v>
      </x:c>
      <x:c r="N4959" s="18" t="str">
        <x:v>Lok Sabha</x:v>
      </x:c>
      <x:c r="O4959" s="18" t="str">
        <x:v>HOME AFFAIRS</x:v>
      </x:c>
      <x:c r="P4959" s="18" t="str">
        <x:v>2005-03-10 19:00:00</x:v>
      </x:c>
      <x:c r="Q4959" s="18" t="str">
        <x:v>Lapsed</x:v>
      </x:c>
      <x:c r="R4959" s="18" t="str">
        <x:v>Private Member</x:v>
      </x:c>
      <x:c r="S4959" s="18" t="str">
        <x:v>Ordinary Bill</x:v>
      </x:c>
      <x:c r="T4959" s="18" t="str">
        <x:v>23-Lok Sabha-2005-03-10-The Prevention to Insults to National Ho</x:v>
      </x:c>
      <x:c r="U4959" s="18" t="str">
        <x:v>DEFINED_TERMINAL_OR_FEED_SCOPE</x:v>
      </x:c>
      <x:c r="V4959" s="18" t="str">
        <x:v>national_bill_tracker.json — published records loaded</x:v>
      </x:c>
      <x:c r="W4959" s="18" t="str"/>
      <x:c r="X4959" s="18" t="str"/>
      <x:c r="Y4959" s="20" t="n">
        <x:v>9819</x:v>
      </x:c>
      <x:c r="Z4959" s="19" t="n">
        <x:f>IFERROR(TODAY()-DATEVALUE(C4959),"")</x:f>
        <x:v>7854</x:v>
      </x:c>
      <x:c r="AA4959" s="21" t="n">
        <x:f>ROUND(COUNTA(A4959:K4959)/11*100,0)</x:f>
        <x:v>100</x:v>
      </x:c>
      <x:c r="AB4959" s="18" t="str">
        <x:v>Digital Sansad Rajya Sabha bills API</x:v>
      </x:c>
      <x:c r="AC4959" s="22" t="str">
        <x:v>https://sansad.in/rs/legislation</x:v>
      </x:c>
      <x:c r="AD4959" s="18" t="n">
        <x:v>46272.75093855324</x:v>
      </x:c>
      <x:c r="AE4959" s="18" t="n">
        <x:v>46272.75093855324</x:v>
      </x:c>
      <x:c r="AF4959" s="18" t="str">
        <x:v>official</x:v>
      </x:c>
      <x:c r="AG4959" s="18" t="str">
        <x:v>READY</x:v>
      </x:c>
    </x:row>
    <x:row r="4960">
      <x:c r="A4960" s="18" t="str">
        <x:v>NYT-17-18b4430bf2558625</x:v>
      </x:c>
      <x:c r="B4960" s="18" t="str">
        <x:v>The Electricity (Priority Supply to Rural Areas and Sector) Bill, 2005</x:v>
      </x:c>
      <x:c r="C4960" s="18" t="str">
        <x:v>2005-03-10</x:v>
      </x:c>
      <x:c r="D4960" s="18" t="n">
        <x:v>2005</x:v>
      </x:c>
      <x:c r="E4960" s="18" t="str">
        <x:v>2005-03</x:v>
      </x:c>
      <x:c r="F4960" s="18" t="str">
        <x:v>Lapsed</x:v>
      </x:c>
      <x:c r="G4960" s="18" t="str">
        <x:v>POWER</x:v>
      </x:c>
      <x:c r="H4960" s="18" t="str"/>
      <x:c r="I4960" s="18" t="str">
        <x:v>The Electricity (Priority Supply to Rural Areas and Sector) Bill, 2005</x:v>
      </x:c>
      <x:c r="J4960" s="20" t="str"/>
      <x:c r="K4960" s="18" t="str"/>
      <x:c r="L4960" s="18" t="str">
        <x:v>The Electricity (Priority Supply to Rural Areas and Sector) Bill, 2005</x:v>
      </x:c>
      <x:c r="M4960" s="18" t="str">
        <x:v>22</x:v>
      </x:c>
      <x:c r="N4960" s="18" t="str">
        <x:v>Lok Sabha</x:v>
      </x:c>
      <x:c r="O4960" s="18" t="str">
        <x:v>POWER</x:v>
      </x:c>
      <x:c r="P4960" s="18" t="str">
        <x:v>2005-03-10 19:00:00</x:v>
      </x:c>
      <x:c r="Q4960" s="18" t="str">
        <x:v>Lapsed</x:v>
      </x:c>
      <x:c r="R4960" s="18" t="str">
        <x:v>Private Member</x:v>
      </x:c>
      <x:c r="S4960" s="18" t="str">
        <x:v>Financial Bill</x:v>
      </x:c>
      <x:c r="T4960" s="18" t="str">
        <x:v>22-Lok Sabha-2005-03-10-The Electricity (Priority Supply to Rura</x:v>
      </x:c>
      <x:c r="U4960" s="18" t="str">
        <x:v>DEFINED_TERMINAL_OR_FEED_SCOPE</x:v>
      </x:c>
      <x:c r="V4960" s="18" t="str">
        <x:v>national_bill_tracker.json — published records loaded</x:v>
      </x:c>
      <x:c r="W4960" s="18" t="str"/>
      <x:c r="X4960" s="18" t="str"/>
      <x:c r="Y4960" s="20" t="n">
        <x:v>9819</x:v>
      </x:c>
      <x:c r="Z4960" s="19" t="n">
        <x:f>IFERROR(TODAY()-DATEVALUE(C4960),"")</x:f>
        <x:v>7854</x:v>
      </x:c>
      <x:c r="AA4960" s="21" t="n">
        <x:f>ROUND(COUNTA(A4960:K4960)/11*100,0)</x:f>
        <x:v>100</x:v>
      </x:c>
      <x:c r="AB4960" s="18" t="str">
        <x:v>Digital Sansad Rajya Sabha bills API</x:v>
      </x:c>
      <x:c r="AC4960" s="22" t="str">
        <x:v>https://sansad.in/rs/legislation</x:v>
      </x:c>
      <x:c r="AD4960" s="18" t="n">
        <x:v>46272.75095555556</x:v>
      </x:c>
      <x:c r="AE4960" s="18" t="n">
        <x:v>46272.75095555556</x:v>
      </x:c>
      <x:c r="AF4960" s="18" t="str">
        <x:v>official</x:v>
      </x:c>
      <x:c r="AG4960" s="18" t="str">
        <x:v>READY</x:v>
      </x:c>
    </x:row>
    <x:row r="4961">
      <x:c r="A4961" s="18" t="str">
        <x:v>NYT-17-7f748b48d4bb5cb6</x:v>
      </x:c>
      <x:c r="B4961" s="18" t="str">
        <x:v>The Bureau of Accountability Bill, 2005</x:v>
      </x:c>
      <x:c r="C4961" s="18" t="str">
        <x:v>2005-03-10</x:v>
      </x:c>
      <x:c r="D4961" s="18" t="n">
        <x:v>2005</x:v>
      </x:c>
      <x:c r="E4961" s="18" t="str">
        <x:v>2005-03</x:v>
      </x:c>
      <x:c r="F4961" s="18" t="str">
        <x:v>Lapsed</x:v>
      </x:c>
      <x:c r="G4961" s="18" t="str">
        <x:v>PERSONNEL,  PUBLIC  GRIEVANCES  AND  PENSIONS</x:v>
      </x:c>
      <x:c r="H4961" s="18" t="str"/>
      <x:c r="I4961" s="18" t="str">
        <x:v>The Bureau of Accountability Bill, 2005</x:v>
      </x:c>
      <x:c r="J4961" s="20" t="str"/>
      <x:c r="K4961" s="18" t="str"/>
      <x:c r="L4961" s="18" t="str">
        <x:v>The Bureau of Accountability Bill, 2005</x:v>
      </x:c>
      <x:c r="M4961" s="18" t="str">
        <x:v>21</x:v>
      </x:c>
      <x:c r="N4961" s="18" t="str">
        <x:v>Lok Sabha</x:v>
      </x:c>
      <x:c r="O4961" s="18" t="str">
        <x:v>PERSONNEL,  PUBLIC  GRIEVANCES  AND  PENSIONS</x:v>
      </x:c>
      <x:c r="P4961" s="18" t="str">
        <x:v>2005-03-10 19:00:00</x:v>
      </x:c>
      <x:c r="Q4961" s="18" t="str">
        <x:v>Lapsed</x:v>
      </x:c>
      <x:c r="R4961" s="18" t="str">
        <x:v>Private Member</x:v>
      </x:c>
      <x:c r="S4961" s="18" t="str">
        <x:v>Financial Bill</x:v>
      </x:c>
      <x:c r="T4961" s="18" t="str">
        <x:v>21-Lok Sabha-2005-03-10-The Bureau of Accountability Bill, 2005</x:v>
      </x:c>
      <x:c r="U4961" s="18" t="str">
        <x:v>DEFINED_TERMINAL_OR_FEED_SCOPE</x:v>
      </x:c>
      <x:c r="V4961" s="18" t="str">
        <x:v>national_bill_tracker.json — published records loaded</x:v>
      </x:c>
      <x:c r="W4961" s="18" t="str"/>
      <x:c r="X4961" s="18" t="str"/>
      <x:c r="Y4961" s="20" t="n">
        <x:v>9819</x:v>
      </x:c>
      <x:c r="Z4961" s="19" t="n">
        <x:f>IFERROR(TODAY()-DATEVALUE(C4961),"")</x:f>
        <x:v>7854</x:v>
      </x:c>
      <x:c r="AA4961" s="21" t="n">
        <x:f>ROUND(COUNTA(A4961:K4961)/11*100,0)</x:f>
        <x:v>100</x:v>
      </x:c>
      <x:c r="AB4961" s="18" t="str">
        <x:v>Digital Sansad Rajya Sabha bills API</x:v>
      </x:c>
      <x:c r="AC4961" s="22" t="str">
        <x:v>https://sansad.in/rs/legislation</x:v>
      </x:c>
      <x:c r="AD4961" s="18" t="n">
        <x:v>46272.75097502315</x:v>
      </x:c>
      <x:c r="AE4961" s="18" t="n">
        <x:v>46272.75097502315</x:v>
      </x:c>
      <x:c r="AF4961" s="18" t="str">
        <x:v>official</x:v>
      </x:c>
      <x:c r="AG4961" s="18" t="str">
        <x:v>READY</x:v>
      </x:c>
    </x:row>
    <x:row r="4962">
      <x:c r="A4962" s="18" t="str">
        <x:v>NYT-17-c5c7f38338e93f2b</x:v>
      </x:c>
      <x:c r="B4962" s="18" t="str">
        <x:v>The Constitution (Amendment) Bill, 2005 (Insertion of new article 25A)</x:v>
      </x:c>
      <x:c r="C4962" s="18" t="str">
        <x:v>2005-03-10</x:v>
      </x:c>
      <x:c r="D4962" s="18" t="n">
        <x:v>2005</x:v>
      </x:c>
      <x:c r="E4962" s="18" t="str">
        <x:v>2005-03</x:v>
      </x:c>
      <x:c r="F4962" s="18" t="str">
        <x:v>Lapsed</x:v>
      </x:c>
      <x:c r="G4962" s="18" t="str">
        <x:v>HOME AFFAIRS</x:v>
      </x:c>
      <x:c r="H4962" s="18" t="str"/>
      <x:c r="I4962" s="18" t="str">
        <x:v>The Constitution (Amendment) Bill, 2005 (Insertion of new article 25A)</x:v>
      </x:c>
      <x:c r="J4962" s="20" t="str"/>
      <x:c r="K4962" s="18" t="str"/>
      <x:c r="L4962" s="18" t="str">
        <x:v>The Constitution (Amendment) Bill, 2005 (Insertion of new article 25A)</x:v>
      </x:c>
      <x:c r="M4962" s="18" t="str">
        <x:v>2</x:v>
      </x:c>
      <x:c r="N4962" s="18" t="str">
        <x:v>Lok Sabha</x:v>
      </x:c>
      <x:c r="O4962" s="18" t="str">
        <x:v>HOME AFFAIRS</x:v>
      </x:c>
      <x:c r="P4962" s="18" t="str">
        <x:v>2005-03-10 19:00:00</x:v>
      </x:c>
      <x:c r="Q4962" s="18" t="str">
        <x:v>Lapsed</x:v>
      </x:c>
      <x:c r="R4962" s="18" t="str">
        <x:v>Private Member</x:v>
      </x:c>
      <x:c r="S4962" s="18" t="str">
        <x:v>Ordinary Bill</x:v>
      </x:c>
      <x:c r="T4962" s="18" t="str">
        <x:v>2-Lok Sabha-2005-03-10-The Constitution (Amendment) Bill, 2005</x:v>
      </x:c>
      <x:c r="U4962" s="18" t="str">
        <x:v>DEFINED_TERMINAL_OR_FEED_SCOPE</x:v>
      </x:c>
      <x:c r="V4962" s="18" t="str">
        <x:v>national_bill_tracker.json — published records loaded</x:v>
      </x:c>
      <x:c r="W4962" s="18" t="str"/>
      <x:c r="X4962" s="18" t="str"/>
      <x:c r="Y4962" s="20" t="n">
        <x:v>9819</x:v>
      </x:c>
      <x:c r="Z4962" s="19" t="n">
        <x:f>IFERROR(TODAY()-DATEVALUE(C4962),"")</x:f>
        <x:v>7854</x:v>
      </x:c>
      <x:c r="AA4962" s="21" t="n">
        <x:f>ROUND(COUNTA(A4962:K4962)/11*100,0)</x:f>
        <x:v>100</x:v>
      </x:c>
      <x:c r="AB4962" s="18" t="str">
        <x:v>Digital Sansad Rajya Sabha bills API</x:v>
      </x:c>
      <x:c r="AC4962" s="22" t="str">
        <x:v>https://sansad.in/rs/legislation</x:v>
      </x:c>
      <x:c r="AD4962" s="18" t="n">
        <x:v>46272.75100935185</x:v>
      </x:c>
      <x:c r="AE4962" s="18" t="n">
        <x:v>46272.75100935185</x:v>
      </x:c>
      <x:c r="AF4962" s="18" t="str">
        <x:v>official</x:v>
      </x:c>
      <x:c r="AG4962" s="18" t="str">
        <x:v>READY</x:v>
      </x:c>
    </x:row>
    <x:row r="4963">
      <x:c r="A4963" s="18" t="str">
        <x:v>NYT-17-5687b8dce7b7da74</x:v>
      </x:c>
      <x:c r="B4963" s="18" t="str">
        <x:v>The Provision of Identification Marks on Security Papers Bill, 2005</x:v>
      </x:c>
      <x:c r="C4963" s="18" t="str">
        <x:v>2005-03-10</x:v>
      </x:c>
      <x:c r="D4963" s="18" t="n">
        <x:v>2005</x:v>
      </x:c>
      <x:c r="E4963" s="18" t="str">
        <x:v>2005-03</x:v>
      </x:c>
      <x:c r="F4963" s="18" t="str">
        <x:v>Lapsed</x:v>
      </x:c>
      <x:c r="G4963" s="18" t="str">
        <x:v>Private Member</x:v>
      </x:c>
      <x:c r="H4963" s="18" t="str"/>
      <x:c r="I4963" s="18" t="str">
        <x:v>The Provision of Identification Marks on Security Papers Bill, 2005</x:v>
      </x:c>
      <x:c r="J4963" s="20" t="str"/>
      <x:c r="K4963" s="18" t="str"/>
      <x:c r="L4963" s="18" t="str">
        <x:v>The Provision of Identification Marks on Security Papers Bill, 2005</x:v>
      </x:c>
      <x:c r="M4963" s="18" t="str">
        <x:v>19</x:v>
      </x:c>
      <x:c r="N4963" s="18" t="str">
        <x:v>Lok Sabha</x:v>
      </x:c>
      <x:c r="O4963" s="18" t="str"/>
      <x:c r="P4963" s="18" t="str">
        <x:v>2005-03-10 19:00:00</x:v>
      </x:c>
      <x:c r="Q4963" s="18" t="str">
        <x:v>Lapsed</x:v>
      </x:c>
      <x:c r="R4963" s="18" t="str">
        <x:v>Private Member</x:v>
      </x:c>
      <x:c r="S4963" s="18" t="str">
        <x:v>Financial Bill</x:v>
      </x:c>
      <x:c r="T4963" s="18" t="str">
        <x:v>19-Lok Sabha-2005-03-10-The Provision of Identification Marks on</x:v>
      </x:c>
      <x:c r="U4963" s="18" t="str">
        <x:v>DEFINED_TERMINAL_OR_FEED_SCOPE</x:v>
      </x:c>
      <x:c r="V4963" s="18" t="str">
        <x:v>national_bill_tracker.json — published records loaded</x:v>
      </x:c>
      <x:c r="W4963" s="18" t="str"/>
      <x:c r="X4963" s="18" t="str"/>
      <x:c r="Y4963" s="20" t="n">
        <x:v>9819</x:v>
      </x:c>
      <x:c r="Z4963" s="19" t="n">
        <x:f>IFERROR(TODAY()-DATEVALUE(C4963),"")</x:f>
        <x:v>7854</x:v>
      </x:c>
      <x:c r="AA4963" s="21" t="n">
        <x:f>ROUND(COUNTA(A4963:K4963)/11*100,0)</x:f>
        <x:v>100</x:v>
      </x:c>
      <x:c r="AB4963" s="18" t="str">
        <x:v>Digital Sansad Rajya Sabha bills API</x:v>
      </x:c>
      <x:c r="AC4963" s="22" t="str">
        <x:v>https://sansad.in/rs/legislation</x:v>
      </x:c>
      <x:c r="AD4963" s="18" t="n">
        <x:v>46272.75104928241</x:v>
      </x:c>
      <x:c r="AE4963" s="18" t="n">
        <x:v>46272.75104928241</x:v>
      </x:c>
      <x:c r="AF4963" s="18" t="str">
        <x:v>official</x:v>
      </x:c>
      <x:c r="AG4963" s="18" t="str">
        <x:v>READY</x:v>
      </x:c>
    </x:row>
    <x:row r="4964">
      <x:c r="A4964" s="18" t="str">
        <x:v>NYT-17-2cb29549558a3262</x:v>
      </x:c>
      <x:c r="B4964" s="18" t="str">
        <x:v>The Scheduled Castes and Scheduled Tribes (Reservation in Services) Bill, 2005</x:v>
      </x:c>
      <x:c r="C4964" s="18" t="str">
        <x:v>2005-03-10</x:v>
      </x:c>
      <x:c r="D4964" s="18" t="n">
        <x:v>2005</x:v>
      </x:c>
      <x:c r="E4964" s="18" t="str">
        <x:v>2005-03</x:v>
      </x:c>
      <x:c r="F4964" s="18" t="str">
        <x:v>Pending</x:v>
      </x:c>
      <x:c r="G4964" s="18" t="str">
        <x:v>PERSONNEL,  PUBLIC  GRIEVANCES  AND  PENSIONS</x:v>
      </x:c>
      <x:c r="H4964" s="18" t="str"/>
      <x:c r="I4964" s="18" t="str">
        <x:v>The Scheduled Castes and Scheduled Tribes (Reservation in Services) Bill, 2005</x:v>
      </x:c>
      <x:c r="J4964" s="20" t="str"/>
      <x:c r="K4964" s="18" t="str"/>
      <x:c r="L4964" s="18" t="str">
        <x:v>The Scheduled Castes and Scheduled Tribes (Reservation in Services) Bill, 2005</x:v>
      </x:c>
      <x:c r="M4964" s="18" t="str">
        <x:v>18</x:v>
      </x:c>
      <x:c r="N4964" s="18" t="str">
        <x:v>Lok Sabha</x:v>
      </x:c>
      <x:c r="O4964" s="18" t="str">
        <x:v>PERSONNEL,  PUBLIC  GRIEVANCES  AND  PENSIONS</x:v>
      </x:c>
      <x:c r="P4964" s="18" t="str">
        <x:v>2005-03-10 19:00:00</x:v>
      </x:c>
      <x:c r="Q4964" s="18" t="str">
        <x:v>Pending</x:v>
      </x:c>
      <x:c r="R4964" s="18" t="str">
        <x:v>Private Member</x:v>
      </x:c>
      <x:c r="S4964" s="18" t="str">
        <x:v>Ordinary Bill</x:v>
      </x:c>
      <x:c r="T4964" s="18" t="str">
        <x:v>18-Lok Sabha-2005-03-10-The Scheduled Castes and Scheduled Tribe</x:v>
      </x:c>
      <x:c r="U4964" s="18" t="str">
        <x:v>DEFINED_TERMINAL_OR_FEED_SCOPE</x:v>
      </x:c>
      <x:c r="V4964" s="18" t="str">
        <x:v>national_bill_tracker.json — published records loaded</x:v>
      </x:c>
      <x:c r="W4964" s="18" t="str"/>
      <x:c r="X4964" s="18" t="str"/>
      <x:c r="Y4964" s="20" t="n">
        <x:v>9819</x:v>
      </x:c>
      <x:c r="Z4964" s="19" t="n">
        <x:f>IFERROR(TODAY()-DATEVALUE(C4964),"")</x:f>
        <x:v>7854</x:v>
      </x:c>
      <x:c r="AA4964" s="21" t="n">
        <x:f>ROUND(COUNTA(A4964:K4964)/11*100,0)</x:f>
        <x:v>100</x:v>
      </x:c>
      <x:c r="AB4964" s="18" t="str">
        <x:v>Digital Sansad Rajya Sabha bills API</x:v>
      </x:c>
      <x:c r="AC4964" s="22" t="str">
        <x:v>https://sansad.in/rs/legislation</x:v>
      </x:c>
      <x:c r="AD4964" s="18" t="n">
        <x:v>46272.75106815972</x:v>
      </x:c>
      <x:c r="AE4964" s="18" t="n">
        <x:v>46272.75106815972</x:v>
      </x:c>
      <x:c r="AF4964" s="18" t="str">
        <x:v>official</x:v>
      </x:c>
      <x:c r="AG4964" s="18" t="str">
        <x:v>READY</x:v>
      </x:c>
    </x:row>
    <x:row r="4965">
      <x:c r="A4965" s="18" t="str">
        <x:v>NYT-17-a80e3729a796cde2</x:v>
      </x:c>
      <x:c r="B4965" s="18" t="str">
        <x:v>The Government of Union Territory of Daman and Diu Bill,2005</x:v>
      </x:c>
      <x:c r="C4965" s="18" t="str">
        <x:v>2005-03-10</x:v>
      </x:c>
      <x:c r="D4965" s="18" t="n">
        <x:v>2005</x:v>
      </x:c>
      <x:c r="E4965" s="18" t="str">
        <x:v>2005-03</x:v>
      </x:c>
      <x:c r="F4965" s="18" t="str">
        <x:v>Lapsed</x:v>
      </x:c>
      <x:c r="G4965" s="18" t="str">
        <x:v>HOME AFFAIRS</x:v>
      </x:c>
      <x:c r="H4965" s="18" t="str"/>
      <x:c r="I4965" s="18" t="str">
        <x:v>The Government of Union Territory of Daman and Diu Bill,2005</x:v>
      </x:c>
      <x:c r="J4965" s="20" t="str"/>
      <x:c r="K4965" s="18" t="str"/>
      <x:c r="L4965" s="18" t="str">
        <x:v>The Government of Union Territory of Daman and Diu Bill,2005</x:v>
      </x:c>
      <x:c r="M4965" s="18" t="str">
        <x:v>17</x:v>
      </x:c>
      <x:c r="N4965" s="18" t="str">
        <x:v>Lok Sabha</x:v>
      </x:c>
      <x:c r="O4965" s="18" t="str">
        <x:v>HOME AFFAIRS</x:v>
      </x:c>
      <x:c r="P4965" s="18" t="str">
        <x:v>2005-03-10 19:00:00</x:v>
      </x:c>
      <x:c r="Q4965" s="18" t="str">
        <x:v>Lapsed</x:v>
      </x:c>
      <x:c r="R4965" s="18" t="str">
        <x:v>Private Member</x:v>
      </x:c>
      <x:c r="S4965" s="18" t="str">
        <x:v>Financial Bill</x:v>
      </x:c>
      <x:c r="T4965" s="18" t="str">
        <x:v>17-Lok Sabha-2005-03-10-The Government of Union Territory of Dam</x:v>
      </x:c>
      <x:c r="U4965" s="18" t="str">
        <x:v>DEFINED_TERMINAL_OR_FEED_SCOPE</x:v>
      </x:c>
      <x:c r="V4965" s="18" t="str">
        <x:v>national_bill_tracker.json — published records loaded</x:v>
      </x:c>
      <x:c r="W4965" s="18" t="str"/>
      <x:c r="X4965" s="18" t="str"/>
      <x:c r="Y4965" s="20" t="n">
        <x:v>9819</x:v>
      </x:c>
      <x:c r="Z4965" s="19" t="n">
        <x:f>IFERROR(TODAY()-DATEVALUE(C4965),"")</x:f>
        <x:v>7854</x:v>
      </x:c>
      <x:c r="AA4965" s="21" t="n">
        <x:f>ROUND(COUNTA(A4965:K4965)/11*100,0)</x:f>
        <x:v>100</x:v>
      </x:c>
      <x:c r="AB4965" s="18" t="str">
        <x:v>Digital Sansad Rajya Sabha bills API</x:v>
      </x:c>
      <x:c r="AC4965" s="22" t="str">
        <x:v>https://sansad.in/rs/legislation</x:v>
      </x:c>
      <x:c r="AD4965" s="18" t="n">
        <x:v>46272.75110018518</x:v>
      </x:c>
      <x:c r="AE4965" s="18" t="n">
        <x:v>46272.75110018518</x:v>
      </x:c>
      <x:c r="AF4965" s="18" t="str">
        <x:v>official</x:v>
      </x:c>
      <x:c r="AG4965" s="18" t="str">
        <x:v>READY</x:v>
      </x:c>
    </x:row>
    <x:row r="4966">
      <x:c r="A4966" s="18" t="str">
        <x:v>NYT-17-7a6fba8a5ccc7900</x:v>
      </x:c>
      <x:c r="B4966" s="18" t="str">
        <x:v>The Free and Uniform Education Bill, 2005</x:v>
      </x:c>
      <x:c r="C4966" s="18" t="str">
        <x:v>2005-03-10</x:v>
      </x:c>
      <x:c r="D4966" s="18" t="n">
        <x:v>2005</x:v>
      </x:c>
      <x:c r="E4966" s="18" t="str">
        <x:v>2005-03</x:v>
      </x:c>
      <x:c r="F4966" s="18" t="str">
        <x:v>Pending</x:v>
      </x:c>
      <x:c r="G4966" s="18" t="str">
        <x:v>HUMAN RESOURCE  DEVELOPMENT</x:v>
      </x:c>
      <x:c r="H4966" s="18" t="str"/>
      <x:c r="I4966" s="18" t="str">
        <x:v>The Free and Uniform Education Bill, 2005</x:v>
      </x:c>
      <x:c r="J4966" s="20" t="str"/>
      <x:c r="K4966" s="18" t="str"/>
      <x:c r="L4966" s="18" t="str">
        <x:v>The Free and Uniform Education Bill, 2005</x:v>
      </x:c>
      <x:c r="M4966" s="18" t="str">
        <x:v>15</x:v>
      </x:c>
      <x:c r="N4966" s="18" t="str">
        <x:v>Lok Sabha</x:v>
      </x:c>
      <x:c r="O4966" s="18" t="str">
        <x:v>HUMAN RESOURCE  DEVELOPMENT</x:v>
      </x:c>
      <x:c r="P4966" s="18" t="str">
        <x:v>2005-03-10 19:00:00</x:v>
      </x:c>
      <x:c r="Q4966" s="18" t="str">
        <x:v>Pending</x:v>
      </x:c>
      <x:c r="R4966" s="18" t="str">
        <x:v>Private Member</x:v>
      </x:c>
      <x:c r="S4966" s="18" t="str">
        <x:v>Financial Bill</x:v>
      </x:c>
      <x:c r="T4966" s="18" t="str">
        <x:v>15-Lok Sabha-2005-03-10-The Free and Uniform Education Bill, 200</x:v>
      </x:c>
      <x:c r="U4966" s="18" t="str">
        <x:v>DEFINED_TERMINAL_OR_FEED_SCOPE</x:v>
      </x:c>
      <x:c r="V4966" s="18" t="str">
        <x:v>national_bill_tracker.json — published records loaded</x:v>
      </x:c>
      <x:c r="W4966" s="18" t="str"/>
      <x:c r="X4966" s="18" t="str"/>
      <x:c r="Y4966" s="20" t="n">
        <x:v>9819</x:v>
      </x:c>
      <x:c r="Z4966" s="19" t="n">
        <x:f>IFERROR(TODAY()-DATEVALUE(C4966),"")</x:f>
        <x:v>7854</x:v>
      </x:c>
      <x:c r="AA4966" s="21" t="n">
        <x:f>ROUND(COUNTA(A4966:K4966)/11*100,0)</x:f>
        <x:v>100</x:v>
      </x:c>
      <x:c r="AB4966" s="18" t="str">
        <x:v>Digital Sansad Rajya Sabha bills API</x:v>
      </x:c>
      <x:c r="AC4966" s="22" t="str">
        <x:v>https://sansad.in/rs/legislation</x:v>
      </x:c>
      <x:c r="AD4966" s="18" t="n">
        <x:v>46272.75117814815</x:v>
      </x:c>
      <x:c r="AE4966" s="18" t="n">
        <x:v>46272.75117814815</x:v>
      </x:c>
      <x:c r="AF4966" s="18" t="str">
        <x:v>official</x:v>
      </x:c>
      <x:c r="AG4966" s="18" t="str">
        <x:v>READY</x:v>
      </x:c>
    </x:row>
    <x:row r="4967">
      <x:c r="A4967" s="18" t="str">
        <x:v>NYT-17-fb9daa460c6af1f3</x:v>
      </x:c>
      <x:c r="B4967" s="18" t="str">
        <x:v>The Delimitation (Amendment) Bill, 2005 (Amendment of section 2)</x:v>
      </x:c>
      <x:c r="C4967" s="18" t="str">
        <x:v>2005-03-10</x:v>
      </x:c>
      <x:c r="D4967" s="18" t="n">
        <x:v>2005</x:v>
      </x:c>
      <x:c r="E4967" s="18" t="str">
        <x:v>2005-03</x:v>
      </x:c>
      <x:c r="F4967" s="18" t="str">
        <x:v>Lapsed</x:v>
      </x:c>
      <x:c r="G4967" s="18" t="str">
        <x:v>Private Member</x:v>
      </x:c>
      <x:c r="H4967" s="18" t="str"/>
      <x:c r="I4967" s="18" t="str">
        <x:v>The Delimitation (Amendment) Bill, 2005 (Amendment of section 2)</x:v>
      </x:c>
      <x:c r="J4967" s="20" t="str"/>
      <x:c r="K4967" s="18" t="str"/>
      <x:c r="L4967" s="18" t="str">
        <x:v>The Delimitation (Amendment) Bill, 2005 (Amendment of section 2)</x:v>
      </x:c>
      <x:c r="M4967" s="18" t="str">
        <x:v>14</x:v>
      </x:c>
      <x:c r="N4967" s="18" t="str">
        <x:v>Lok Sabha</x:v>
      </x:c>
      <x:c r="O4967" s="18" t="str"/>
      <x:c r="P4967" s="18" t="str">
        <x:v>2005-03-10 19:00:00</x:v>
      </x:c>
      <x:c r="Q4967" s="18" t="str">
        <x:v>Lapsed</x:v>
      </x:c>
      <x:c r="R4967" s="18" t="str">
        <x:v>Private Member</x:v>
      </x:c>
      <x:c r="S4967" s="18" t="str">
        <x:v>Ordinary Bill</x:v>
      </x:c>
      <x:c r="T4967" s="18" t="str">
        <x:v>14-Lok Sabha-2005-03-10-The Delimitation (Amendment) Bill, 2005</x:v>
      </x:c>
      <x:c r="U4967" s="18" t="str">
        <x:v>DEFINED_TERMINAL_OR_FEED_SCOPE</x:v>
      </x:c>
      <x:c r="V4967" s="18" t="str">
        <x:v>national_bill_tracker.json — published records loaded</x:v>
      </x:c>
      <x:c r="W4967" s="18" t="str"/>
      <x:c r="X4967" s="18" t="str"/>
      <x:c r="Y4967" s="20" t="n">
        <x:v>9819</x:v>
      </x:c>
      <x:c r="Z4967" s="19" t="n">
        <x:f>IFERROR(TODAY()-DATEVALUE(C4967),"")</x:f>
        <x:v>7854</x:v>
      </x:c>
      <x:c r="AA4967" s="21" t="n">
        <x:f>ROUND(COUNTA(A4967:K4967)/11*100,0)</x:f>
        <x:v>100</x:v>
      </x:c>
      <x:c r="AB4967" s="18" t="str">
        <x:v>Digital Sansad Rajya Sabha bills API</x:v>
      </x:c>
      <x:c r="AC4967" s="22" t="str">
        <x:v>https://sansad.in/rs/legislation</x:v>
      </x:c>
      <x:c r="AD4967" s="18" t="n">
        <x:v>46272.75121591435</x:v>
      </x:c>
      <x:c r="AE4967" s="18" t="n">
        <x:v>46272.75121591435</x:v>
      </x:c>
      <x:c r="AF4967" s="18" t="str">
        <x:v>official</x:v>
      </x:c>
      <x:c r="AG4967" s="18" t="str">
        <x:v>READY</x:v>
      </x:c>
    </x:row>
    <x:row r="4968">
      <x:c r="A4968" s="18" t="str">
        <x:v>NYT-17-3f67e464e5cc29cb</x:v>
      </x:c>
      <x:c r="B4968" s="18" t="str">
        <x:v>The Constitution (Scheduled Castes) Order Amendment Bill, 2005 (Amendment of the Schedule)</x:v>
      </x:c>
      <x:c r="C4968" s="18" t="str">
        <x:v>2005-03-10</x:v>
      </x:c>
      <x:c r="D4968" s="18" t="n">
        <x:v>2005</x:v>
      </x:c>
      <x:c r="E4968" s="18" t="str">
        <x:v>2005-03</x:v>
      </x:c>
      <x:c r="F4968" s="18" t="str">
        <x:v>Lapsed</x:v>
      </x:c>
      <x:c r="G4968" s="18" t="str">
        <x:v>SOCIAL JUSTICE AND EMPOWERMENT</x:v>
      </x:c>
      <x:c r="H4968" s="18" t="str"/>
      <x:c r="I4968" s="18" t="str">
        <x:v>The Constitution (Scheduled Castes) Order Amendment Bill, 2005 (Amendment of the Schedule)</x:v>
      </x:c>
      <x:c r="J4968" s="20" t="str"/>
      <x:c r="K4968" s="18" t="str"/>
      <x:c r="L4968" s="18" t="str">
        <x:v>The Constitution (Scheduled Castes) Order Amendment Bill, 2005 (Amendment of the Schedule)</x:v>
      </x:c>
      <x:c r="M4968" s="18" t="str">
        <x:v>13</x:v>
      </x:c>
      <x:c r="N4968" s="18" t="str">
        <x:v>Lok Sabha</x:v>
      </x:c>
      <x:c r="O4968" s="18" t="str">
        <x:v>SOCIAL JUSTICE AND EMPOWERMENT</x:v>
      </x:c>
      <x:c r="P4968" s="18" t="str">
        <x:v>2005-03-10 19:00:00</x:v>
      </x:c>
      <x:c r="Q4968" s="18" t="str">
        <x:v>Lapsed</x:v>
      </x:c>
      <x:c r="R4968" s="18" t="str">
        <x:v>Private Member</x:v>
      </x:c>
      <x:c r="S4968" s="18" t="str">
        <x:v>Ordinary Bill</x:v>
      </x:c>
      <x:c r="T4968" s="18" t="str">
        <x:v>13-Lok Sabha-2005-03-10-The Constitution (Scheduled Castes) Orde</x:v>
      </x:c>
      <x:c r="U4968" s="18" t="str">
        <x:v>DEFINED_TERMINAL_OR_FEED_SCOPE</x:v>
      </x:c>
      <x:c r="V4968" s="18" t="str">
        <x:v>national_bill_tracker.json — published records loaded</x:v>
      </x:c>
      <x:c r="W4968" s="18" t="str"/>
      <x:c r="X4968" s="18" t="str"/>
      <x:c r="Y4968" s="20" t="n">
        <x:v>9819</x:v>
      </x:c>
      <x:c r="Z4968" s="19" t="n">
        <x:f>IFERROR(TODAY()-DATEVALUE(C4968),"")</x:f>
        <x:v>7854</x:v>
      </x:c>
      <x:c r="AA4968" s="21" t="n">
        <x:f>ROUND(COUNTA(A4968:K4968)/11*100,0)</x:f>
        <x:v>100</x:v>
      </x:c>
      <x:c r="AB4968" s="18" t="str">
        <x:v>Digital Sansad Rajya Sabha bills API</x:v>
      </x:c>
      <x:c r="AC4968" s="22" t="str">
        <x:v>https://sansad.in/rs/legislation</x:v>
      </x:c>
      <x:c r="AD4968" s="18" t="n">
        <x:v>46272.75127650463</x:v>
      </x:c>
      <x:c r="AE4968" s="18" t="n">
        <x:v>46272.75127650463</x:v>
      </x:c>
      <x:c r="AF4968" s="18" t="str">
        <x:v>official</x:v>
      </x:c>
      <x:c r="AG4968" s="18" t="str">
        <x:v>READY</x:v>
      </x:c>
    </x:row>
    <x:row r="4969">
      <x:c r="A4969" s="18" t="str">
        <x:v>NYT-17-7544ca1d2f1171f5</x:v>
      </x:c>
      <x:c r="B4969" s="18" t="str">
        <x:v>The Central Himalayan States Development Council Bill, 2005</x:v>
      </x:c>
      <x:c r="C4969" s="18" t="str">
        <x:v>2005-03-10</x:v>
      </x:c>
      <x:c r="D4969" s="18" t="n">
        <x:v>2005</x:v>
      </x:c>
      <x:c r="E4969" s="18" t="str">
        <x:v>2005-03</x:v>
      </x:c>
      <x:c r="F4969" s="18" t="str">
        <x:v>Lapsed</x:v>
      </x:c>
      <x:c r="G4969" s="18" t="str">
        <x:v>PLANNING</x:v>
      </x:c>
      <x:c r="H4969" s="18" t="str"/>
      <x:c r="I4969" s="18" t="str">
        <x:v>The Central Himalayan States Development Council Bill, 2005</x:v>
      </x:c>
      <x:c r="J4969" s="20" t="str"/>
      <x:c r="K4969" s="18" t="str"/>
      <x:c r="L4969" s="18" t="str">
        <x:v>The Central Himalayan States Development Council Bill, 2005</x:v>
      </x:c>
      <x:c r="M4969" s="18" t="str">
        <x:v>12</x:v>
      </x:c>
      <x:c r="N4969" s="18" t="str">
        <x:v>Lok Sabha</x:v>
      </x:c>
      <x:c r="O4969" s="18" t="str">
        <x:v>PLANNING</x:v>
      </x:c>
      <x:c r="P4969" s="18" t="str">
        <x:v>2005-03-10 19:00:00</x:v>
      </x:c>
      <x:c r="Q4969" s="18" t="str">
        <x:v>Lapsed</x:v>
      </x:c>
      <x:c r="R4969" s="18" t="str">
        <x:v>Private Member</x:v>
      </x:c>
      <x:c r="S4969" s="18" t="str">
        <x:v>Financial Bill</x:v>
      </x:c>
      <x:c r="T4969" s="18" t="str">
        <x:v>12-Lok Sabha-2005-03-10-The Central Himalayan States Development</x:v>
      </x:c>
      <x:c r="U4969" s="18" t="str">
        <x:v>DEFINED_TERMINAL_OR_FEED_SCOPE</x:v>
      </x:c>
      <x:c r="V4969" s="18" t="str">
        <x:v>national_bill_tracker.json — published records loaded</x:v>
      </x:c>
      <x:c r="W4969" s="18" t="str"/>
      <x:c r="X4969" s="18" t="str"/>
      <x:c r="Y4969" s="20" t="n">
        <x:v>9819</x:v>
      </x:c>
      <x:c r="Z4969" s="19" t="n">
        <x:f>IFERROR(TODAY()-DATEVALUE(C4969),"")</x:f>
        <x:v>7854</x:v>
      </x:c>
      <x:c r="AA4969" s="21" t="n">
        <x:f>ROUND(COUNTA(A4969:K4969)/11*100,0)</x:f>
        <x:v>100</x:v>
      </x:c>
      <x:c r="AB4969" s="18" t="str">
        <x:v>Digital Sansad Rajya Sabha bills API</x:v>
      </x:c>
      <x:c r="AC4969" s="22" t="str">
        <x:v>https://sansad.in/rs/legislation</x:v>
      </x:c>
      <x:c r="AD4969" s="18" t="n">
        <x:v>46272.751314340276</x:v>
      </x:c>
      <x:c r="AE4969" s="18" t="n">
        <x:v>46272.751314340276</x:v>
      </x:c>
      <x:c r="AF4969" s="18" t="str">
        <x:v>official</x:v>
      </x:c>
      <x:c r="AG4969" s="18" t="str">
        <x:v>READY</x:v>
      </x:c>
    </x:row>
    <x:row r="4970">
      <x:c r="A4970" s="18" t="str">
        <x:v>NYT-17-34fd2c604c6e9cd6</x:v>
      </x:c>
      <x:c r="B4970" s="18" t="str">
        <x:v>The Constitution (Amendment) Bill, 2005 (Amendment of article 324)</x:v>
      </x:c>
      <x:c r="C4970" s="18" t="str">
        <x:v>2005-03-10</x:v>
      </x:c>
      <x:c r="D4970" s="18" t="n">
        <x:v>2005</x:v>
      </x:c>
      <x:c r="E4970" s="18" t="str">
        <x:v>2005-03</x:v>
      </x:c>
      <x:c r="F4970" s="18" t="str">
        <x:v>Lapsed</x:v>
      </x:c>
      <x:c r="G4970" s="18" t="str">
        <x:v>Private Member</x:v>
      </x:c>
      <x:c r="H4970" s="18" t="str"/>
      <x:c r="I4970" s="18" t="str">
        <x:v>The Constitution (Amendment) Bill, 2005 (Amendment of article 324)</x:v>
      </x:c>
      <x:c r="J4970" s="20" t="str"/>
      <x:c r="K4970" s="18" t="str"/>
      <x:c r="L4970" s="18" t="str">
        <x:v>The Constitution (Amendment) Bill, 2005 (Amendment of article 324)</x:v>
      </x:c>
      <x:c r="M4970" s="18" t="str">
        <x:v>11</x:v>
      </x:c>
      <x:c r="N4970" s="18" t="str">
        <x:v>Lok Sabha</x:v>
      </x:c>
      <x:c r="O4970" s="18" t="str"/>
      <x:c r="P4970" s="18" t="str">
        <x:v>2005-03-10 19:00:00</x:v>
      </x:c>
      <x:c r="Q4970" s="18" t="str">
        <x:v>Lapsed</x:v>
      </x:c>
      <x:c r="R4970" s="18" t="str">
        <x:v>Private Member</x:v>
      </x:c>
      <x:c r="S4970" s="18" t="str">
        <x:v>Ordinary Bill</x:v>
      </x:c>
      <x:c r="T4970" s="18" t="str">
        <x:v>11-Lok Sabha-2005-03-10-The Constitution (Amendment) Bill, 2005</x:v>
      </x:c>
      <x:c r="U4970" s="18" t="str">
        <x:v>DEFINED_TERMINAL_OR_FEED_SCOPE</x:v>
      </x:c>
      <x:c r="V4970" s="18" t="str">
        <x:v>national_bill_tracker.json — published records loaded</x:v>
      </x:c>
      <x:c r="W4970" s="18" t="str"/>
      <x:c r="X4970" s="18" t="str"/>
      <x:c r="Y4970" s="20" t="n">
        <x:v>9819</x:v>
      </x:c>
      <x:c r="Z4970" s="19" t="n">
        <x:f>IFERROR(TODAY()-DATEVALUE(C4970),"")</x:f>
        <x:v>7854</x:v>
      </x:c>
      <x:c r="AA4970" s="21" t="n">
        <x:f>ROUND(COUNTA(A4970:K4970)/11*100,0)</x:f>
        <x:v>100</x:v>
      </x:c>
      <x:c r="AB4970" s="18" t="str">
        <x:v>Digital Sansad Rajya Sabha bills API</x:v>
      </x:c>
      <x:c r="AC4970" s="22" t="str">
        <x:v>https://sansad.in/rs/legislation</x:v>
      </x:c>
      <x:c r="AD4970" s="18" t="n">
        <x:v>46272.7513912963</x:v>
      </x:c>
      <x:c r="AE4970" s="18" t="n">
        <x:v>46272.7513912963</x:v>
      </x:c>
      <x:c r="AF4970" s="18" t="str">
        <x:v>official</x:v>
      </x:c>
      <x:c r="AG4970" s="18" t="str">
        <x:v>READY</x:v>
      </x:c>
    </x:row>
    <x:row r="4971">
      <x:c r="A4971" s="18" t="str">
        <x:v>NYT-17-0b85f56a9c12b498</x:v>
      </x:c>
      <x:c r="B4971" s="18" t="str">
        <x:v>The Free and Compulsory Education Bill, 2005</x:v>
      </x:c>
      <x:c r="C4971" s="18" t="str">
        <x:v>2005-03-10</x:v>
      </x:c>
      <x:c r="D4971" s="18" t="n">
        <x:v>2005</x:v>
      </x:c>
      <x:c r="E4971" s="18" t="str">
        <x:v>2005-03</x:v>
      </x:c>
      <x:c r="F4971" s="18" t="str">
        <x:v>Pending</x:v>
      </x:c>
      <x:c r="G4971" s="18" t="str">
        <x:v>HUMAN RESOURCE  DEVELOPMENT</x:v>
      </x:c>
      <x:c r="H4971" s="18" t="str"/>
      <x:c r="I4971" s="18" t="str">
        <x:v>The Free and Compulsory Education Bill, 2005</x:v>
      </x:c>
      <x:c r="J4971" s="20" t="str"/>
      <x:c r="K4971" s="18" t="str"/>
      <x:c r="L4971" s="18" t="str">
        <x:v>The Free and Compulsory Education Bill, 2005</x:v>
      </x:c>
      <x:c r="M4971" s="18" t="str">
        <x:v>1</x:v>
      </x:c>
      <x:c r="N4971" s="18" t="str">
        <x:v>Lok Sabha</x:v>
      </x:c>
      <x:c r="O4971" s="18" t="str">
        <x:v>HUMAN RESOURCE  DEVELOPMENT</x:v>
      </x:c>
      <x:c r="P4971" s="18" t="str">
        <x:v>2005-03-10 19:00:00</x:v>
      </x:c>
      <x:c r="Q4971" s="18" t="str">
        <x:v>Pending</x:v>
      </x:c>
      <x:c r="R4971" s="18" t="str">
        <x:v>Private Member</x:v>
      </x:c>
      <x:c r="S4971" s="18" t="str">
        <x:v>Financial Bill</x:v>
      </x:c>
      <x:c r="T4971" s="18" t="str">
        <x:v>1-Lok Sabha-2005-03-10-The Free and Compulsory Education Bill,</x:v>
      </x:c>
      <x:c r="U4971" s="18" t="str">
        <x:v>DEFINED_TERMINAL_OR_FEED_SCOPE</x:v>
      </x:c>
      <x:c r="V4971" s="18" t="str">
        <x:v>national_bill_tracker.json — published records loaded</x:v>
      </x:c>
      <x:c r="W4971" s="18" t="str"/>
      <x:c r="X4971" s="18" t="str"/>
      <x:c r="Y4971" s="20" t="n">
        <x:v>9819</x:v>
      </x:c>
      <x:c r="Z4971" s="19" t="n">
        <x:f>IFERROR(TODAY()-DATEVALUE(C4971),"")</x:f>
        <x:v>7854</x:v>
      </x:c>
      <x:c r="AA4971" s="21" t="n">
        <x:f>ROUND(COUNTA(A4971:K4971)/11*100,0)</x:f>
        <x:v>100</x:v>
      </x:c>
      <x:c r="AB4971" s="18" t="str">
        <x:v>Digital Sansad Rajya Sabha bills API</x:v>
      </x:c>
      <x:c r="AC4971" s="22" t="str">
        <x:v>https://sansad.in/rs/legislation</x:v>
      </x:c>
      <x:c r="AD4971" s="18" t="n">
        <x:v>46272.7514399537</x:v>
      </x:c>
      <x:c r="AE4971" s="18" t="n">
        <x:v>46272.7514399537</x:v>
      </x:c>
      <x:c r="AF4971" s="18" t="str">
        <x:v>official</x:v>
      </x:c>
      <x:c r="AG4971" s="18" t="str">
        <x:v>READY</x:v>
      </x:c>
    </x:row>
    <x:row r="4972">
      <x:c r="A4972" s="18" t="str">
        <x:v>NYT-17-8c2915290f61fc3f</x:v>
      </x:c>
      <x:c r="B4972" s="18" t="str">
        <x:v>The Standards of Weights and Measures (Amendment) Bill, 2005.</x:v>
      </x:c>
      <x:c r="C4972" s="18" t="str">
        <x:v>2005-03-09</x:v>
      </x:c>
      <x:c r="D4972" s="18" t="n">
        <x:v>2005</x:v>
      </x:c>
      <x:c r="E4972" s="18" t="str">
        <x:v>2005-03</x:v>
      </x:c>
      <x:c r="F4972" s="18" t="str">
        <x:v>Withdrawn</x:v>
      </x:c>
      <x:c r="G4972" s="18" t="str">
        <x:v>CONSUMER AFFAIRS, FOOD AND PUBLIC DISTRIBUTION</x:v>
      </x:c>
      <x:c r="H4972" s="18" t="str"/>
      <x:c r="I4972" s="18" t="str">
        <x:v>The Standards of Weights and Measures (Amendment) Bill, 2005.</x:v>
      </x:c>
      <x:c r="J4972" s="20" t="str"/>
      <x:c r="K4972" s="18" t="str"/>
      <x:c r="L4972" s="18" t="str">
        <x:v>The Standards of Weights and Measures (Amendment) Bill, 2005.</x:v>
      </x:c>
      <x:c r="M4972" s="18" t="str">
        <x:v>XXX</x:v>
      </x:c>
      <x:c r="N4972" s="18" t="str">
        <x:v>Rajya Sabha</x:v>
      </x:c>
      <x:c r="O4972" s="18" t="str">
        <x:v>CONSUMER AFFAIRS, FOOD AND PUBLIC DISTRIBUTION</x:v>
      </x:c>
      <x:c r="P4972" s="18" t="str">
        <x:v>2005-03-09 19:00:00</x:v>
      </x:c>
      <x:c r="Q4972" s="18" t="str">
        <x:v>Withdrawn</x:v>
      </x:c>
      <x:c r="R4972" s="18" t="str">
        <x:v>Government</x:v>
      </x:c>
      <x:c r="S4972" s="18" t="str">
        <x:v>Ordinary Bill</x:v>
      </x:c>
      <x:c r="T4972" s="18" t="str">
        <x:v>XXX-Rajya Sabha-2005-03-09-The Standards of Weights and Measures (A</x:v>
      </x:c>
      <x:c r="U4972" s="18" t="str">
        <x:v>DEFINED_TERMINAL_OR_FEED_SCOPE</x:v>
      </x:c>
      <x:c r="V4972" s="18" t="str">
        <x:v>national_bill_tracker.json — published records loaded</x:v>
      </x:c>
      <x:c r="W4972" s="18" t="str"/>
      <x:c r="X4972" s="18" t="str"/>
      <x:c r="Y4972" s="20" t="n">
        <x:v>9819</x:v>
      </x:c>
      <x:c r="Z4972" s="19" t="n">
        <x:f>IFERROR(TODAY()-DATEVALUE(C4972),"")</x:f>
        <x:v>7855</x:v>
      </x:c>
      <x:c r="AA4972" s="21" t="n">
        <x:f>ROUND(COUNTA(A4972:K4972)/11*100,0)</x:f>
        <x:v>100</x:v>
      </x:c>
      <x:c r="AB4972" s="18" t="str">
        <x:v>Digital Sansad Rajya Sabha bills API</x:v>
      </x:c>
      <x:c r="AC4972" s="22" t="str">
        <x:v>https://sansad.in/rs/legislation</x:v>
      </x:c>
      <x:c r="AD4972" s="18" t="n">
        <x:v>46272.749685613424</x:v>
      </x:c>
      <x:c r="AE4972" s="18" t="n">
        <x:v>46272.749685613424</x:v>
      </x:c>
      <x:c r="AF4972" s="18" t="str">
        <x:v>official</x:v>
      </x:c>
      <x:c r="AG4972" s="18" t="str">
        <x:v>READY</x:v>
      </x:c>
    </x:row>
    <x:row r="4973">
      <x:c r="A4973" s="18" t="str">
        <x:v>NYT-17-c27375f75af92826</x:v>
      </x:c>
      <x:c r="B4973" s="18" t="str">
        <x:v>The Standards of Weights and Measures (Enforcement) Amendment) Bill, 2005.</x:v>
      </x:c>
      <x:c r="C4973" s="18" t="str">
        <x:v>2005-03-09</x:v>
      </x:c>
      <x:c r="D4973" s="18" t="n">
        <x:v>2005</x:v>
      </x:c>
      <x:c r="E4973" s="18" t="str">
        <x:v>2005-03</x:v>
      </x:c>
      <x:c r="F4973" s="18" t="str">
        <x:v>Withdrawn</x:v>
      </x:c>
      <x:c r="G4973" s="18" t="str">
        <x:v>CONSUMER AFFAIRS, FOOD AND PUBLIC DISTRIBUTION</x:v>
      </x:c>
      <x:c r="H4973" s="18" t="str"/>
      <x:c r="I4973" s="18" t="str">
        <x:v>The Standards of Weights and Measures (Enforcement) Amendment) Bill, 2005.</x:v>
      </x:c>
      <x:c r="J4973" s="20" t="str"/>
      <x:c r="K4973" s="18" t="str"/>
      <x:c r="L4973" s="18" t="str">
        <x:v>The Standards of Weights and Measures (Enforcement) Amendment) Bill, 2005.</x:v>
      </x:c>
      <x:c r="M4973" s="18" t="str">
        <x:v>XXIX</x:v>
      </x:c>
      <x:c r="N4973" s="18" t="str">
        <x:v>Rajya Sabha</x:v>
      </x:c>
      <x:c r="O4973" s="18" t="str">
        <x:v>CONSUMER AFFAIRS, FOOD AND PUBLIC DISTRIBUTION</x:v>
      </x:c>
      <x:c r="P4973" s="18" t="str">
        <x:v>2005-03-09 19:00:00</x:v>
      </x:c>
      <x:c r="Q4973" s="18" t="str">
        <x:v>Withdrawn</x:v>
      </x:c>
      <x:c r="R4973" s="18" t="str">
        <x:v>Government</x:v>
      </x:c>
      <x:c r="S4973" s="18" t="str">
        <x:v>Ordinary Bill</x:v>
      </x:c>
      <x:c r="T4973" s="18" t="str">
        <x:v>XXIX-Rajya Sabha-2005-03-09-The Standards of Weights and Measures (E</x:v>
      </x:c>
      <x:c r="U4973" s="18" t="str">
        <x:v>DEFINED_TERMINAL_OR_FEED_SCOPE</x:v>
      </x:c>
      <x:c r="V4973" s="18" t="str">
        <x:v>national_bill_tracker.json — published records loaded</x:v>
      </x:c>
      <x:c r="W4973" s="18" t="str"/>
      <x:c r="X4973" s="18" t="str"/>
      <x:c r="Y4973" s="20" t="n">
        <x:v>9819</x:v>
      </x:c>
      <x:c r="Z4973" s="19" t="n">
        <x:f>IFERROR(TODAY()-DATEVALUE(C4973),"")</x:f>
        <x:v>7855</x:v>
      </x:c>
      <x:c r="AA4973" s="21" t="n">
        <x:f>ROUND(COUNTA(A4973:K4973)/11*100,0)</x:f>
        <x:v>100</x:v>
      </x:c>
      <x:c r="AB4973" s="18" t="str">
        <x:v>Digital Sansad Rajya Sabha bills API</x:v>
      </x:c>
      <x:c r="AC4973" s="22" t="str">
        <x:v>https://sansad.in/rs/legislation</x:v>
      </x:c>
      <x:c r="AD4973" s="18" t="n">
        <x:v>46272.74972153935</x:v>
      </x:c>
      <x:c r="AE4973" s="18" t="n">
        <x:v>46272.74972153935</x:v>
      </x:c>
      <x:c r="AF4973" s="18" t="str">
        <x:v>official</x:v>
      </x:c>
      <x:c r="AG4973" s="18" t="str">
        <x:v>READY</x:v>
      </x:c>
    </x:row>
    <x:row r="4974">
      <x:c r="A4974" s="18" t="str">
        <x:v>NYT-17-07accb63ccb7a4c1</x:v>
      </x:c>
      <x:c r="B4974" s="18" t="str">
        <x:v>The Governament of Union Territories and the Governament of National Capital Territory of Delhi (Amendment) Bill, 2005</x:v>
      </x:c>
      <x:c r="C4974" s="18" t="str">
        <x:v>2005-03-09</x:v>
      </x:c>
      <x:c r="D4974" s="18" t="n">
        <x:v>2005</x:v>
      </x:c>
      <x:c r="E4974" s="18" t="str">
        <x:v>2005-03</x:v>
      </x:c>
      <x:c r="F4974" s="18" t="str">
        <x:v>Assented</x:v>
      </x:c>
      <x:c r="G4974" s="18" t="str">
        <x:v>HOME AFFAIRS</x:v>
      </x:c>
      <x:c r="H4974" s="18" t="str"/>
      <x:c r="I4974" s="18" t="str">
        <x:v>The Governament of Union Territories and the Governament of National Capital Territory of Delhi (Amendment) Bill, 2005</x:v>
      </x:c>
      <x:c r="J4974" s="20" t="str"/>
      <x:c r="K4974" s="18" t="str"/>
      <x:c r="L4974" s="18" t="str">
        <x:v>The Governament of Union Territories and the Governament of National Capital Territory of Delhi (Amendment) Bill, 2005</x:v>
      </x:c>
      <x:c r="M4974" s="18" t="str">
        <x:v>39</x:v>
      </x:c>
      <x:c r="N4974" s="18" t="str">
        <x:v>Lok Sabha</x:v>
      </x:c>
      <x:c r="O4974" s="18" t="str">
        <x:v>HOME AFFAIRS</x:v>
      </x:c>
      <x:c r="P4974" s="18" t="str">
        <x:v>2005-03-09 19:00:00</x:v>
      </x:c>
      <x:c r="Q4974" s="18" t="str">
        <x:v>Assented</x:v>
      </x:c>
      <x:c r="R4974" s="18" t="str">
        <x:v>Government</x:v>
      </x:c>
      <x:c r="S4974" s="18" t="str">
        <x:v>Ordinary Bill</x:v>
      </x:c>
      <x:c r="T4974" s="18" t="str">
        <x:v>39-Lok Sabha-2005-03-09-The Governament of Union Territories and</x:v>
      </x:c>
      <x:c r="U4974" s="18" t="str">
        <x:v>DEFINED_TERMINAL_OR_FEED_SCOPE</x:v>
      </x:c>
      <x:c r="V4974" s="18" t="str">
        <x:v>national_bill_tracker.json — published records loaded</x:v>
      </x:c>
      <x:c r="W4974" s="18" t="str"/>
      <x:c r="X4974" s="18" t="str"/>
      <x:c r="Y4974" s="20" t="n">
        <x:v>9819</x:v>
      </x:c>
      <x:c r="Z4974" s="19" t="n">
        <x:f>IFERROR(TODAY()-DATEVALUE(C4974),"")</x:f>
        <x:v>7855</x:v>
      </x:c>
      <x:c r="AA4974" s="21" t="n">
        <x:f>ROUND(COUNTA(A4974:K4974)/11*100,0)</x:f>
        <x:v>100</x:v>
      </x:c>
      <x:c r="AB4974" s="18" t="str">
        <x:v>Digital Sansad Rajya Sabha bills API</x:v>
      </x:c>
      <x:c r="AC4974" s="22" t="str">
        <x:v>https://sansad.in/rs/legislation</x:v>
      </x:c>
      <x:c r="AD4974" s="18" t="n">
        <x:v>46272.7506975463</x:v>
      </x:c>
      <x:c r="AE4974" s="18" t="n">
        <x:v>46272.7506975463</x:v>
      </x:c>
      <x:c r="AF4974" s="18" t="str">
        <x:v>official</x:v>
      </x:c>
      <x:c r="AG4974" s="18" t="str">
        <x:v>READY</x:v>
      </x:c>
    </x:row>
    <x:row r="4975">
      <x:c r="A4975" s="18" t="str">
        <x:v>NYT-17-54f27248402955c5</x:v>
      </x:c>
      <x:c r="B4975" s="18" t="str">
        <x:v>The Finance Bill,2005</x:v>
      </x:c>
      <x:c r="C4975" s="18" t="str">
        <x:v>2005-02-27</x:v>
      </x:c>
      <x:c r="D4975" s="18" t="n">
        <x:v>2005</x:v>
      </x:c>
      <x:c r="E4975" s="18" t="str">
        <x:v>2005-02</x:v>
      </x:c>
      <x:c r="F4975" s="18" t="str">
        <x:v>Assented</x:v>
      </x:c>
      <x:c r="G4975" s="18" t="str">
        <x:v>Government</x:v>
      </x:c>
      <x:c r="H4975" s="18" t="str"/>
      <x:c r="I4975" s="18" t="str">
        <x:v>The Finance Bill,2005</x:v>
      </x:c>
      <x:c r="J4975" s="20" t="str"/>
      <x:c r="K4975" s="18" t="str"/>
      <x:c r="L4975" s="18" t="str">
        <x:v>The Finance Bill,2005</x:v>
      </x:c>
      <x:c r="M4975" s="18" t="str">
        <x:v>35</x:v>
      </x:c>
      <x:c r="N4975" s="18" t="str">
        <x:v>Lok Sabha</x:v>
      </x:c>
      <x:c r="O4975" s="18" t="str"/>
      <x:c r="P4975" s="18" t="str">
        <x:v>2005-02-27 19:00:00</x:v>
      </x:c>
      <x:c r="Q4975" s="18" t="str">
        <x:v>Assented</x:v>
      </x:c>
      <x:c r="R4975" s="18" t="str">
        <x:v>Government</x:v>
      </x:c>
      <x:c r="S4975" s="18" t="str">
        <x:v>Money Bill</x:v>
      </x:c>
      <x:c r="T4975" s="18" t="str">
        <x:v>35-Lok Sabha-2005-02-27-The Finance Bill,2005</x:v>
      </x:c>
      <x:c r="U4975" s="18" t="str">
        <x:v>DEFINED_TERMINAL_OR_FEED_SCOPE</x:v>
      </x:c>
      <x:c r="V4975" s="18" t="str">
        <x:v>national_bill_tracker.json — published records loaded</x:v>
      </x:c>
      <x:c r="W4975" s="18" t="str"/>
      <x:c r="X4975" s="18" t="str"/>
      <x:c r="Y4975" s="20" t="n">
        <x:v>9819</x:v>
      </x:c>
      <x:c r="Z4975" s="19" t="n">
        <x:f>IFERROR(TODAY()-DATEVALUE(C4975),"")</x:f>
        <x:v>7865</x:v>
      </x:c>
      <x:c r="AA4975" s="21" t="n">
        <x:f>ROUND(COUNTA(A4975:K4975)/11*100,0)</x:f>
        <x:v>100</x:v>
      </x:c>
      <x:c r="AB4975" s="18" t="str">
        <x:v>Digital Sansad Rajya Sabha bills API</x:v>
      </x:c>
      <x:c r="AC4975" s="22" t="str">
        <x:v>https://sansad.in/rs/legislation</x:v>
      </x:c>
      <x:c r="AD4975" s="18" t="n">
        <x:v>46272.750752569445</x:v>
      </x:c>
      <x:c r="AE4975" s="18" t="n">
        <x:v>46272.750752569445</x:v>
      </x:c>
      <x:c r="AF4975" s="18" t="str">
        <x:v>official</x:v>
      </x:c>
      <x:c r="AG4975" s="18" t="str">
        <x:v>READY</x:v>
      </x:c>
    </x:row>
    <x:row r="4976">
      <x:c r="A4976" s="18" t="str">
        <x:v>NYT-17-53d49f23233bf4c6</x:v>
      </x:c>
      <x:c r="B4976" s="18" t="str">
        <x:v>The Merchant Shipping (Amendment) Bill, 2004</x:v>
      </x:c>
      <x:c r="C4976" s="18" t="str">
        <x:v>2004-12-22</x:v>
      </x:c>
      <x:c r="D4976" s="18" t="n">
        <x:v>2004</x:v>
      </x:c>
      <x:c r="E4976" s="18" t="str">
        <x:v>2004-12</x:v>
      </x:c>
      <x:c r="F4976" s="18" t="str">
        <x:v>Assented</x:v>
      </x:c>
      <x:c r="G4976" s="18" t="str">
        <x:v>SHIPPING</x:v>
      </x:c>
      <x:c r="H4976" s="18" t="str"/>
      <x:c r="I4976" s="18" t="str">
        <x:v>The Merchant Shipping (Amendment) Bill, 2004</x:v>
      </x:c>
      <x:c r="J4976" s="20" t="str"/>
      <x:c r="K4976" s="18" t="str"/>
      <x:c r="L4976" s="18" t="str">
        <x:v>The Merchant Shipping (Amendment) Bill, 2004</x:v>
      </x:c>
      <x:c r="M4976" s="18" t="str">
        <x:v>108</x:v>
      </x:c>
      <x:c r="N4976" s="18" t="str">
        <x:v>Lok Sabha</x:v>
      </x:c>
      <x:c r="O4976" s="18" t="str">
        <x:v>SHIPPING</x:v>
      </x:c>
      <x:c r="P4976" s="18" t="str">
        <x:v>2004-12-22 19:00:00</x:v>
      </x:c>
      <x:c r="Q4976" s="18" t="str">
        <x:v>Assented</x:v>
      </x:c>
      <x:c r="R4976" s="18" t="str">
        <x:v>Government</x:v>
      </x:c>
      <x:c r="S4976" s="18" t="str">
        <x:v>Ordinary Bill</x:v>
      </x:c>
      <x:c r="T4976" s="18" t="str">
        <x:v>108-Lok Sabha-2004-12-22-The Merchant Shipping (Amendment) Bill,</x:v>
      </x:c>
      <x:c r="U4976" s="18" t="str">
        <x:v>DEFINED_TERMINAL_OR_FEED_SCOPE</x:v>
      </x:c>
      <x:c r="V4976" s="18" t="str">
        <x:v>national_bill_tracker.json — published records loaded</x:v>
      </x:c>
      <x:c r="W4976" s="18" t="str"/>
      <x:c r="X4976" s="18" t="str"/>
      <x:c r="Y4976" s="20" t="n">
        <x:v>9819</x:v>
      </x:c>
      <x:c r="Z4976" s="19" t="n">
        <x:f>IFERROR(TODAY()-DATEVALUE(C4976),"")</x:f>
        <x:v>7932</x:v>
      </x:c>
      <x:c r="AA4976" s="21" t="n">
        <x:f>ROUND(COUNTA(A4976:K4976)/11*100,0)</x:f>
        <x:v>100</x:v>
      </x:c>
      <x:c r="AB4976" s="18" t="str">
        <x:v>Digital Sansad Rajya Sabha bills API</x:v>
      </x:c>
      <x:c r="AC4976" s="22" t="str">
        <x:v>https://sansad.in/rs/legislation</x:v>
      </x:c>
      <x:c r="AD4976" s="18" t="n">
        <x:v>46272.75139130787</x:v>
      </x:c>
      <x:c r="AE4976" s="18" t="n">
        <x:v>46272.75139130787</x:v>
      </x:c>
      <x:c r="AF4976" s="18" t="str">
        <x:v>official</x:v>
      </x:c>
      <x:c r="AG4976" s="18" t="str">
        <x:v>READY</x:v>
      </x:c>
    </x:row>
    <x:row r="4977">
      <x:c r="A4977" s="18" t="str">
        <x:v>NYT-17-f2e16cd728e79568</x:v>
      </x:c>
      <x:c r="B4977" s="18" t="str">
        <x:v>The Right to Information Bill, 2005</x:v>
      </x:c>
      <x:c r="C4977" s="18" t="str">
        <x:v>2004-12-22</x:v>
      </x:c>
      <x:c r="D4977" s="18" t="n">
        <x:v>2004</x:v>
      </x:c>
      <x:c r="E4977" s="18" t="str">
        <x:v>2004-12</x:v>
      </x:c>
      <x:c r="F4977" s="18" t="str">
        <x:v>Assented</x:v>
      </x:c>
      <x:c r="G4977" s="18" t="str">
        <x:v>PERSONNEL,  PUBLIC  GRIEVANCES  AND  PENSIONS</x:v>
      </x:c>
      <x:c r="H4977" s="18" t="str"/>
      <x:c r="I4977" s="18" t="str">
        <x:v>The Right to Information Bill, 2005</x:v>
      </x:c>
      <x:c r="J4977" s="20" t="str"/>
      <x:c r="K4977" s="18" t="str"/>
      <x:c r="L4977" s="18" t="str">
        <x:v>The Right to Information Bill, 2005</x:v>
      </x:c>
      <x:c r="M4977" s="18" t="str">
        <x:v>107</x:v>
      </x:c>
      <x:c r="N4977" s="18" t="str">
        <x:v>Lok Sabha</x:v>
      </x:c>
      <x:c r="O4977" s="18" t="str">
        <x:v>PERSONNEL,  PUBLIC  GRIEVANCES  AND  PENSIONS</x:v>
      </x:c>
      <x:c r="P4977" s="18" t="str">
        <x:v>2004-12-22 19:00:00</x:v>
      </x:c>
      <x:c r="Q4977" s="18" t="str">
        <x:v>Assented</x:v>
      </x:c>
      <x:c r="R4977" s="18" t="str">
        <x:v>Government</x:v>
      </x:c>
      <x:c r="S4977" s="18" t="str">
        <x:v>Ordinary Bill</x:v>
      </x:c>
      <x:c r="T4977" s="18" t="str">
        <x:v>107-Lok Sabha-2004-12-22-The Right to Information Bill, 2005</x:v>
      </x:c>
      <x:c r="U4977" s="18" t="str">
        <x:v>DEFINED_TERMINAL_OR_FEED_SCOPE</x:v>
      </x:c>
      <x:c r="V4977" s="18" t="str">
        <x:v>national_bill_tracker.json — published records loaded</x:v>
      </x:c>
      <x:c r="W4977" s="18" t="str"/>
      <x:c r="X4977" s="18" t="str"/>
      <x:c r="Y4977" s="20" t="n">
        <x:v>9819</x:v>
      </x:c>
      <x:c r="Z4977" s="19" t="n">
        <x:f>IFERROR(TODAY()-DATEVALUE(C4977),"")</x:f>
        <x:v>7932</x:v>
      </x:c>
      <x:c r="AA4977" s="21" t="n">
        <x:f>ROUND(COUNTA(A4977:K4977)/11*100,0)</x:f>
        <x:v>100</x:v>
      </x:c>
      <x:c r="AB4977" s="18" t="str">
        <x:v>Digital Sansad Rajya Sabha bills API</x:v>
      </x:c>
      <x:c r="AC4977" s="22" t="str">
        <x:v>https://sansad.in/rs/legislation</x:v>
      </x:c>
      <x:c r="AD4977" s="18" t="n">
        <x:v>46272.75139130787</x:v>
      </x:c>
      <x:c r="AE4977" s="18" t="n">
        <x:v>46272.75139130787</x:v>
      </x:c>
      <x:c r="AF4977" s="18" t="str">
        <x:v>official</x:v>
      </x:c>
      <x:c r="AG4977" s="18" t="str">
        <x:v>READY</x:v>
      </x:c>
    </x:row>
    <x:row r="4978">
      <x:c r="A4978" s="18" t="str">
        <x:v>NYT-17-a7fc7400913527ab</x:v>
      </x:c>
      <x:c r="B4978" s="18" t="str">
        <x:v>The National Commission for Minorities (Repeal) Bill, 2004</x:v>
      </x:c>
      <x:c r="C4978" s="18" t="str">
        <x:v>2004-12-22</x:v>
      </x:c>
      <x:c r="D4978" s="18" t="n">
        <x:v>2004</x:v>
      </x:c>
      <x:c r="E4978" s="18" t="str">
        <x:v>2004-12</x:v>
      </x:c>
      <x:c r="F4978" s="18" t="str">
        <x:v>Lapsed</x:v>
      </x:c>
      <x:c r="G4978" s="18" t="str">
        <x:v>SOCIAL JUSTICE AND EMPOWERMENT</x:v>
      </x:c>
      <x:c r="H4978" s="18" t="str"/>
      <x:c r="I4978" s="18" t="str">
        <x:v>The National Commission for Minorities (Repeal) Bill, 2004</x:v>
      </x:c>
      <x:c r="J4978" s="20" t="str"/>
      <x:c r="K4978" s="18" t="str"/>
      <x:c r="L4978" s="18" t="str">
        <x:v>The National Commission for Minorities (Repeal) Bill, 2004</x:v>
      </x:c>
      <x:c r="M4978" s="18" t="str">
        <x:v>105</x:v>
      </x:c>
      <x:c r="N4978" s="18" t="str">
        <x:v>Lok Sabha</x:v>
      </x:c>
      <x:c r="O4978" s="18" t="str">
        <x:v>SOCIAL JUSTICE AND EMPOWERMENT</x:v>
      </x:c>
      <x:c r="P4978" s="18" t="str">
        <x:v>2004-12-22 19:00:00</x:v>
      </x:c>
      <x:c r="Q4978" s="18" t="str">
        <x:v>Lapsed</x:v>
      </x:c>
      <x:c r="R4978" s="18" t="str">
        <x:v>Government</x:v>
      </x:c>
      <x:c r="S4978" s="18" t="str">
        <x:v>Ordinary Bill</x:v>
      </x:c>
      <x:c r="T4978" s="18" t="str">
        <x:v>105-Lok Sabha-2004-12-22-The National Commission for Minorities (</x:v>
      </x:c>
      <x:c r="U4978" s="18" t="str">
        <x:v>DEFINED_TERMINAL_OR_FEED_SCOPE</x:v>
      </x:c>
      <x:c r="V4978" s="18" t="str">
        <x:v>national_bill_tracker.json — published records loaded</x:v>
      </x:c>
      <x:c r="W4978" s="18" t="str"/>
      <x:c r="X4978" s="18" t="str"/>
      <x:c r="Y4978" s="20" t="n">
        <x:v>9819</x:v>
      </x:c>
      <x:c r="Z4978" s="19" t="n">
        <x:f>IFERROR(TODAY()-DATEVALUE(C4978),"")</x:f>
        <x:v>7932</x:v>
      </x:c>
      <x:c r="AA4978" s="21" t="n">
        <x:f>ROUND(COUNTA(A4978:K4978)/11*100,0)</x:f>
        <x:v>100</x:v>
      </x:c>
      <x:c r="AB4978" s="18" t="str">
        <x:v>Digital Sansad Rajya Sabha bills API</x:v>
      </x:c>
      <x:c r="AC4978" s="22" t="str">
        <x:v>https://sansad.in/rs/legislation</x:v>
      </x:c>
      <x:c r="AD4978" s="18" t="n">
        <x:v>46272.75140927083</x:v>
      </x:c>
      <x:c r="AE4978" s="18" t="n">
        <x:v>46272.75140927083</x:v>
      </x:c>
      <x:c r="AF4978" s="18" t="str">
        <x:v>official</x:v>
      </x:c>
      <x:c r="AG4978" s="18" t="str">
        <x:v>READY</x:v>
      </x:c>
    </x:row>
    <x:row r="4979">
      <x:c r="A4979" s="18" t="str">
        <x:v>NYT-17-7cedf914f54dec60</x:v>
      </x:c>
      <x:c r="B4979" s="18" t="str">
        <x:v>The Constitution (One Hundred and Third Amendment) Bill, 2004</x:v>
      </x:c>
      <x:c r="C4979" s="18" t="str">
        <x:v>2004-12-22</x:v>
      </x:c>
      <x:c r="D4979" s="18" t="n">
        <x:v>2004</x:v>
      </x:c>
      <x:c r="E4979" s="18" t="str">
        <x:v>2004-12</x:v>
      </x:c>
      <x:c r="F4979" s="18" t="str">
        <x:v>Lapsed</x:v>
      </x:c>
      <x:c r="G4979" s="18" t="str">
        <x:v>SOCIAL JUSTICE AND EMPOWERMENT</x:v>
      </x:c>
      <x:c r="H4979" s="18" t="str"/>
      <x:c r="I4979" s="18" t="str">
        <x:v>The Constitution (One Hundred and Third Amendment) Bill, 2004</x:v>
      </x:c>
      <x:c r="J4979" s="20" t="str"/>
      <x:c r="K4979" s="18" t="str"/>
      <x:c r="L4979" s="18" t="str">
        <x:v>The Constitution (One Hundred and Third Amendment) Bill, 2004</x:v>
      </x:c>
      <x:c r="M4979" s="18" t="str">
        <x:v>104</x:v>
      </x:c>
      <x:c r="N4979" s="18" t="str">
        <x:v>Lok Sabha</x:v>
      </x:c>
      <x:c r="O4979" s="18" t="str">
        <x:v>SOCIAL JUSTICE AND EMPOWERMENT</x:v>
      </x:c>
      <x:c r="P4979" s="18" t="str">
        <x:v>2004-12-22 19:00:00</x:v>
      </x:c>
      <x:c r="Q4979" s="18" t="str">
        <x:v>Lapsed</x:v>
      </x:c>
      <x:c r="R4979" s="18" t="str">
        <x:v>Government</x:v>
      </x:c>
      <x:c r="S4979" s="18" t="str">
        <x:v>Constitutional Amendment Bill</x:v>
      </x:c>
      <x:c r="T4979" s="18" t="str">
        <x:v>104-Lok Sabha-2004-12-22-The Constitution (One Hundred and Third</x:v>
      </x:c>
      <x:c r="U4979" s="18" t="str">
        <x:v>DEFINED_TERMINAL_OR_FEED_SCOPE</x:v>
      </x:c>
      <x:c r="V4979" s="18" t="str">
        <x:v>national_bill_tracker.json — published records loaded</x:v>
      </x:c>
      <x:c r="W4979" s="18" t="str"/>
      <x:c r="X4979" s="18" t="str"/>
      <x:c r="Y4979" s="20" t="n">
        <x:v>9819</x:v>
      </x:c>
      <x:c r="Z4979" s="19" t="n">
        <x:f>IFERROR(TODAY()-DATEVALUE(C4979),"")</x:f>
        <x:v>7932</x:v>
      </x:c>
      <x:c r="AA4979" s="21" t="n">
        <x:f>ROUND(COUNTA(A4979:K4979)/11*100,0)</x:f>
        <x:v>100</x:v>
      </x:c>
      <x:c r="AB4979" s="18" t="str">
        <x:v>Digital Sansad Rajya Sabha bills API</x:v>
      </x:c>
      <x:c r="AC4979" s="22" t="str">
        <x:v>https://sansad.in/rs/legislation</x:v>
      </x:c>
      <x:c r="AD4979" s="18" t="n">
        <x:v>46272.75140927083</x:v>
      </x:c>
      <x:c r="AE4979" s="18" t="n">
        <x:v>46272.75140927083</x:v>
      </x:c>
      <x:c r="AF4979" s="18" t="str">
        <x:v>official</x:v>
      </x:c>
      <x:c r="AG4979" s="18" t="str">
        <x:v>READY</x:v>
      </x:c>
    </x:row>
    <x:row r="4980">
      <x:c r="A4980" s="18" t="str">
        <x:v>NYT-17-6f159e8e98aa83ee</x:v>
      </x:c>
      <x:c r="B4980" s="18" t="str">
        <x:v>The Scheduled Castes, Scheduled Tribes and Other Backward Classes (Reservation in Posts and Services) Bill, 2004</x:v>
      </x:c>
      <x:c r="C4980" s="18" t="str">
        <x:v>2004-12-21</x:v>
      </x:c>
      <x:c r="D4980" s="18" t="n">
        <x:v>2004</x:v>
      </x:c>
      <x:c r="E4980" s="18" t="str">
        <x:v>2004-12</x:v>
      </x:c>
      <x:c r="F4980" s="18" t="str">
        <x:v>Withdrawn</x:v>
      </x:c>
      <x:c r="G4980" s="18" t="str">
        <x:v>PERSONNEL,  PUBLIC  GRIEVANCES  AND  PENSIONS</x:v>
      </x:c>
      <x:c r="H4980" s="18" t="str"/>
      <x:c r="I4980" s="18" t="str">
        <x:v>The Scheduled Castes, Scheduled Tribes and Other Backward Classes (Reservation in Posts and Services) Bill, 2004</x:v>
      </x:c>
      <x:c r="J4980" s="20" t="str"/>
      <x:c r="K4980" s="18" t="str"/>
      <x:c r="L4980" s="18" t="str">
        <x:v>The Scheduled Castes, Scheduled Tribes and Other Backward Classes (Reservation in Posts and Services) Bill, 2004</x:v>
      </x:c>
      <x:c r="M4980" s="18" t="str">
        <x:v>LX</x:v>
      </x:c>
      <x:c r="N4980" s="18" t="str">
        <x:v>Rajya Sabha</x:v>
      </x:c>
      <x:c r="O4980" s="18" t="str">
        <x:v>PERSONNEL,  PUBLIC  GRIEVANCES  AND  PENSIONS</x:v>
      </x:c>
      <x:c r="P4980" s="18" t="str">
        <x:v>2004-12-21 19:00:00</x:v>
      </x:c>
      <x:c r="Q4980" s="18" t="str">
        <x:v>Withdrawn</x:v>
      </x:c>
      <x:c r="R4980" s="18" t="str">
        <x:v>Government</x:v>
      </x:c>
      <x:c r="S4980" s="18" t="str">
        <x:v>Ordinary Bill</x:v>
      </x:c>
      <x:c r="T4980" s="18" t="str">
        <x:v>LX-Rajya Sabha-2004-12-21-The Scheduled Castes, Scheduled Tribes a</x:v>
      </x:c>
      <x:c r="U4980" s="18" t="str">
        <x:v>DEFINED_TERMINAL_OR_FEED_SCOPE</x:v>
      </x:c>
      <x:c r="V4980" s="18" t="str">
        <x:v>national_bill_tracker.json — published records loaded</x:v>
      </x:c>
      <x:c r="W4980" s="18" t="str"/>
      <x:c r="X4980" s="18" t="str"/>
      <x:c r="Y4980" s="20" t="n">
        <x:v>9819</x:v>
      </x:c>
      <x:c r="Z4980" s="19" t="n">
        <x:f>IFERROR(TODAY()-DATEVALUE(C4980),"")</x:f>
        <x:v>7933</x:v>
      </x:c>
      <x:c r="AA4980" s="21" t="n">
        <x:f>ROUND(COUNTA(A4980:K4980)/11*100,0)</x:f>
        <x:v>100</x:v>
      </x:c>
      <x:c r="AB4980" s="18" t="str">
        <x:v>Digital Sansad Rajya Sabha bills API</x:v>
      </x:c>
      <x:c r="AC4980" s="22" t="str">
        <x:v>https://sansad.in/rs/legislation</x:v>
      </x:c>
      <x:c r="AD4980" s="18" t="n">
        <x:v>46272.75010341435</x:v>
      </x:c>
      <x:c r="AE4980" s="18" t="n">
        <x:v>46272.75010341435</x:v>
      </x:c>
      <x:c r="AF4980" s="18" t="str">
        <x:v>official</x:v>
      </x:c>
      <x:c r="AG4980" s="18" t="str">
        <x:v>READY</x:v>
      </x:c>
    </x:row>
    <x:row r="4981">
      <x:c r="A4981" s="18" t="str">
        <x:v>NYT-17-28c7f36efa99556f</x:v>
      </x:c>
      <x:c r="B4981" s="18" t="str">
        <x:v>The National Rural Employment Guarantee Bill, 2004</x:v>
      </x:c>
      <x:c r="C4981" s="18" t="str">
        <x:v>2004-12-20</x:v>
      </x:c>
      <x:c r="D4981" s="18" t="n">
        <x:v>2004</x:v>
      </x:c>
      <x:c r="E4981" s="18" t="str">
        <x:v>2004-12</x:v>
      </x:c>
      <x:c r="F4981" s="18" t="str">
        <x:v>Assented</x:v>
      </x:c>
      <x:c r="G4981" s="18" t="str">
        <x:v>RURAL DEVELOPMENT</x:v>
      </x:c>
      <x:c r="H4981" s="18" t="str"/>
      <x:c r="I4981" s="18" t="str">
        <x:v>The National Rural Employment Guarantee Bill, 2004</x:v>
      </x:c>
      <x:c r="J4981" s="20" t="str"/>
      <x:c r="K4981" s="18" t="str"/>
      <x:c r="L4981" s="18" t="str">
        <x:v>The National Rural Employment Guarantee Bill, 2004</x:v>
      </x:c>
      <x:c r="M4981" s="18" t="str">
        <x:v>106</x:v>
      </x:c>
      <x:c r="N4981" s="18" t="str">
        <x:v>Lok Sabha</x:v>
      </x:c>
      <x:c r="O4981" s="18" t="str">
        <x:v>RURAL DEVELOPMENT</x:v>
      </x:c>
      <x:c r="P4981" s="18" t="str">
        <x:v>2004-12-20 19:00:00</x:v>
      </x:c>
      <x:c r="Q4981" s="18" t="str">
        <x:v>Assented</x:v>
      </x:c>
      <x:c r="R4981" s="18" t="str">
        <x:v>Government</x:v>
      </x:c>
      <x:c r="S4981" s="18" t="str">
        <x:v>Financial Bill</x:v>
      </x:c>
      <x:c r="T4981" s="18" t="str">
        <x:v>106-Lok Sabha-2004-12-20-The National Rural Employment Guarantee</x:v>
      </x:c>
      <x:c r="U4981" s="18" t="str">
        <x:v>DEFINED_TERMINAL_OR_FEED_SCOPE</x:v>
      </x:c>
      <x:c r="V4981" s="18" t="str">
        <x:v>national_bill_tracker.json — published records loaded</x:v>
      </x:c>
      <x:c r="W4981" s="18" t="str"/>
      <x:c r="X4981" s="18" t="str"/>
      <x:c r="Y4981" s="20" t="n">
        <x:v>9819</x:v>
      </x:c>
      <x:c r="Z4981" s="19" t="n">
        <x:f>IFERROR(TODAY()-DATEVALUE(C4981),"")</x:f>
        <x:v>7934</x:v>
      </x:c>
      <x:c r="AA4981" s="21" t="n">
        <x:f>ROUND(COUNTA(A4981:K4981)/11*100,0)</x:f>
        <x:v>100</x:v>
      </x:c>
      <x:c r="AB4981" s="18" t="str">
        <x:v>Digital Sansad Rajya Sabha bills API</x:v>
      </x:c>
      <x:c r="AC4981" s="22" t="str">
        <x:v>https://sansad.in/rs/legislation</x:v>
      </x:c>
      <x:c r="AD4981" s="18" t="n">
        <x:v>46272.75140927083</x:v>
      </x:c>
      <x:c r="AE4981" s="18" t="n">
        <x:v>46272.75140927083</x:v>
      </x:c>
      <x:c r="AF4981" s="18" t="str">
        <x:v>official</x:v>
      </x:c>
      <x:c r="AG4981" s="18" t="str">
        <x:v>READY</x:v>
      </x:c>
    </x:row>
    <x:row r="4982">
      <x:c r="A4982" s="18" t="str">
        <x:v>NYT-17-ee11d1a7617c5541</x:v>
      </x:c>
      <x:c r="B4982" s="18" t="str">
        <x:v>The National Rural Employment Guarantee Bill, 2005</x:v>
      </x:c>
      <x:c r="C4982" s="18" t="str">
        <x:v>2004-12-20</x:v>
      </x:c>
      <x:c r="D4982" s="18" t="n">
        <x:v>2004</x:v>
      </x:c>
      <x:c r="E4982" s="18" t="str">
        <x:v>2004-12</x:v>
      </x:c>
      <x:c r="F4982" s="18" t="str">
        <x:v>Passed</x:v>
      </x:c>
      <x:c r="G4982" s="18" t="str">
        <x:v>RURAL DEVELOPMENT</x:v>
      </x:c>
      <x:c r="H4982" s="18" t="str"/>
      <x:c r="I4982" s="18" t="str">
        <x:v>The National  Rural Employment  Guarantee Bill, 2005</x:v>
      </x:c>
      <x:c r="J4982" s="20" t="str"/>
      <x:c r="K4982" s="18" t="str"/>
      <x:c r="L4982" s="18" t="str">
        <x:v>The National  Rural Employment  Guarantee Bill, 2005</x:v>
      </x:c>
      <x:c r="M4982" s="18" t="str">
        <x:v>106</x:v>
      </x:c>
      <x:c r="N4982" s="18" t="str">
        <x:v>Lok Sabha</x:v>
      </x:c>
      <x:c r="O4982" s="18" t="str">
        <x:v>RURAL DEVELOPMENT</x:v>
      </x:c>
      <x:c r="P4982" s="18" t="str">
        <x:v>2004-12-20 19:00:00</x:v>
      </x:c>
      <x:c r="Q4982" s="18" t="str">
        <x:v>Passed</x:v>
      </x:c>
      <x:c r="R4982" s="18" t="str">
        <x:v>Government</x:v>
      </x:c>
      <x:c r="S4982" s="18" t="str">
        <x:v>Ordinary Bill</x:v>
      </x:c>
      <x:c r="T4982" s="18" t="str">
        <x:v>106-Lok Sabha-2004-12-20-The National  Rural Employment  Guarante</x:v>
      </x:c>
      <x:c r="U4982" s="18" t="str">
        <x:v>DEFINED_TERMINAL_OR_FEED_SCOPE</x:v>
      </x:c>
      <x:c r="V4982" s="18" t="str">
        <x:v>national_bill_tracker.json — published records loaded</x:v>
      </x:c>
      <x:c r="W4982" s="18" t="str"/>
      <x:c r="X4982" s="18" t="str"/>
      <x:c r="Y4982" s="20" t="n">
        <x:v>9819</x:v>
      </x:c>
      <x:c r="Z4982" s="19" t="n">
        <x:f>IFERROR(TODAY()-DATEVALUE(C4982),"")</x:f>
        <x:v>7934</x:v>
      </x:c>
      <x:c r="AA4982" s="21" t="n">
        <x:f>ROUND(COUNTA(A4982:K4982)/11*100,0)</x:f>
        <x:v>100</x:v>
      </x:c>
      <x:c r="AB4982" s="18" t="str">
        <x:v>Digital Sansad Rajya Sabha bills API</x:v>
      </x:c>
      <x:c r="AC4982" s="22" t="str">
        <x:v>https://sansad.in/rs/legislation</x:v>
      </x:c>
      <x:c r="AD4982" s="18" t="n">
        <x:v>46272.75140927083</x:v>
      </x:c>
      <x:c r="AE4982" s="18" t="n">
        <x:v>46272.75140927083</x:v>
      </x:c>
      <x:c r="AF4982" s="18" t="str">
        <x:v>official</x:v>
      </x:c>
      <x:c r="AG4982" s="18" t="str">
        <x:v>READY</x:v>
      </x:c>
    </x:row>
    <x:row r="4983">
      <x:c r="A4983" s="18" t="str">
        <x:v>NYT-17-42785a47fde82319</x:v>
      </x:c>
      <x:c r="B4983" s="18" t="str">
        <x:v>The Appropriation (No.4) Bill, 2004</x:v>
      </x:c>
      <x:c r="C4983" s="18" t="str">
        <x:v>2004-12-20</x:v>
      </x:c>
      <x:c r="D4983" s="18" t="n">
        <x:v>2004</x:v>
      </x:c>
      <x:c r="E4983" s="18" t="str">
        <x:v>2004-12</x:v>
      </x:c>
      <x:c r="F4983" s="18" t="str">
        <x:v>Assented</x:v>
      </x:c>
      <x:c r="G4983" s="18" t="str">
        <x:v>Government</x:v>
      </x:c>
      <x:c r="H4983" s="18" t="str"/>
      <x:c r="I4983" s="18" t="str">
        <x:v>The Appropriation (No.4) Bill, 2004</x:v>
      </x:c>
      <x:c r="J4983" s="20" t="str"/>
      <x:c r="K4983" s="18" t="str"/>
      <x:c r="L4983" s="18" t="str">
        <x:v>The Appropriation (No.4) Bill, 2004</x:v>
      </x:c>
      <x:c r="M4983" s="18" t="str">
        <x:v>103</x:v>
      </x:c>
      <x:c r="N4983" s="18" t="str">
        <x:v>Lok Sabha</x:v>
      </x:c>
      <x:c r="O4983" s="18" t="str"/>
      <x:c r="P4983" s="18" t="str">
        <x:v>2004-12-20 19:00:00</x:v>
      </x:c>
      <x:c r="Q4983" s="18" t="str">
        <x:v>Assented</x:v>
      </x:c>
      <x:c r="R4983" s="18" t="str">
        <x:v>Government</x:v>
      </x:c>
      <x:c r="S4983" s="18" t="str">
        <x:v>Money Bill</x:v>
      </x:c>
      <x:c r="T4983" s="18" t="str">
        <x:v>103-Lok Sabha-2004-12-20-The Appropriation (No.4) Bill, 2004</x:v>
      </x:c>
      <x:c r="U4983" s="18" t="str">
        <x:v>DEFINED_TERMINAL_OR_FEED_SCOPE</x:v>
      </x:c>
      <x:c r="V4983" s="18" t="str">
        <x:v>national_bill_tracker.json — published records loaded</x:v>
      </x:c>
      <x:c r="W4983" s="18" t="str"/>
      <x:c r="X4983" s="18" t="str"/>
      <x:c r="Y4983" s="20" t="n">
        <x:v>9819</x:v>
      </x:c>
      <x:c r="Z4983" s="19" t="n">
        <x:f>IFERROR(TODAY()-DATEVALUE(C4983),"")</x:f>
        <x:v>7934</x:v>
      </x:c>
      <x:c r="AA4983" s="21" t="n">
        <x:f>ROUND(COUNTA(A4983:K4983)/11*100,0)</x:f>
        <x:v>100</x:v>
      </x:c>
      <x:c r="AB4983" s="18" t="str">
        <x:v>Digital Sansad Rajya Sabha bills API</x:v>
      </x:c>
      <x:c r="AC4983" s="22" t="str">
        <x:v>https://sansad.in/rs/legislation</x:v>
      </x:c>
      <x:c r="AD4983" s="18" t="n">
        <x:v>46272.751427013885</x:v>
      </x:c>
      <x:c r="AE4983" s="18" t="n">
        <x:v>46272.751427013885</x:v>
      </x:c>
      <x:c r="AF4983" s="18" t="str">
        <x:v>official</x:v>
      </x:c>
      <x:c r="AG4983" s="18" t="str">
        <x:v>READY</x:v>
      </x:c>
    </x:row>
    <x:row r="4984">
      <x:c r="A4984" s="18" t="str">
        <x:v>NYT-17-7ea155ea6abb8661</x:v>
      </x:c>
      <x:c r="B4984" s="18" t="str">
        <x:v>The Government Securities Bill, 2004</x:v>
      </x:c>
      <x:c r="C4984" s="18" t="str">
        <x:v>2004-12-20</x:v>
      </x:c>
      <x:c r="D4984" s="18" t="n">
        <x:v>2004</x:v>
      </x:c>
      <x:c r="E4984" s="18" t="str">
        <x:v>2004-12</x:v>
      </x:c>
      <x:c r="F4984" s="18" t="str">
        <x:v>Assented</x:v>
      </x:c>
      <x:c r="G4984" s="18" t="str">
        <x:v>FINANCE</x:v>
      </x:c>
      <x:c r="H4984" s="18" t="str"/>
      <x:c r="I4984" s="18" t="str">
        <x:v>The Government Securities Bill, 2004</x:v>
      </x:c>
      <x:c r="J4984" s="20" t="str"/>
      <x:c r="K4984" s="18" t="str"/>
      <x:c r="L4984" s="18" t="str">
        <x:v>The Government Securities Bill, 2004</x:v>
      </x:c>
      <x:c r="M4984" s="18" t="str">
        <x:v>101</x:v>
      </x:c>
      <x:c r="N4984" s="18" t="str">
        <x:v>Lok Sabha</x:v>
      </x:c>
      <x:c r="O4984" s="18" t="str">
        <x:v>FINANCE</x:v>
      </x:c>
      <x:c r="P4984" s="18" t="str">
        <x:v>2004-12-20 19:00:00</x:v>
      </x:c>
      <x:c r="Q4984" s="18" t="str">
        <x:v>Assented</x:v>
      </x:c>
      <x:c r="R4984" s="18" t="str">
        <x:v>Government</x:v>
      </x:c>
      <x:c r="S4984" s="18" t="str">
        <x:v>Financial Bill</x:v>
      </x:c>
      <x:c r="T4984" s="18" t="str">
        <x:v>101-Lok Sabha-2004-12-20-The Government Securities Bill, 2004</x:v>
      </x:c>
      <x:c r="U4984" s="18" t="str">
        <x:v>DEFINED_TERMINAL_OR_FEED_SCOPE</x:v>
      </x:c>
      <x:c r="V4984" s="18" t="str">
        <x:v>national_bill_tracker.json — published records loaded</x:v>
      </x:c>
      <x:c r="W4984" s="18" t="str"/>
      <x:c r="X4984" s="18" t="str"/>
      <x:c r="Y4984" s="20" t="n">
        <x:v>9819</x:v>
      </x:c>
      <x:c r="Z4984" s="19" t="n">
        <x:f>IFERROR(TODAY()-DATEVALUE(C4984),"")</x:f>
        <x:v>7934</x:v>
      </x:c>
      <x:c r="AA4984" s="21" t="n">
        <x:f>ROUND(COUNTA(A4984:K4984)/11*100,0)</x:f>
        <x:v>100</x:v>
      </x:c>
      <x:c r="AB4984" s="18" t="str">
        <x:v>Digital Sansad Rajya Sabha bills API</x:v>
      </x:c>
      <x:c r="AC4984" s="22" t="str">
        <x:v>https://sansad.in/rs/legislation</x:v>
      </x:c>
      <x:c r="AD4984" s="18" t="n">
        <x:v>46272.75142702546</x:v>
      </x:c>
      <x:c r="AE4984" s="18" t="n">
        <x:v>46272.75142702546</x:v>
      </x:c>
      <x:c r="AF4984" s="18" t="str">
        <x:v>official</x:v>
      </x:c>
      <x:c r="AG4984" s="18" t="str">
        <x:v>READY</x:v>
      </x:c>
    </x:row>
    <x:row r="4985">
      <x:c r="A4985" s="18" t="str">
        <x:v>NYT-17-543c64dc1cf11c23</x:v>
      </x:c>
      <x:c r="B4985" s="18" t="str">
        <x:v>The Railways (Amendment) Bill, 2005.</x:v>
      </x:c>
      <x:c r="C4985" s="18" t="str">
        <x:v>2004-12-19</x:v>
      </x:c>
      <x:c r="D4985" s="18" t="n">
        <x:v>2004</x:v>
      </x:c>
      <x:c r="E4985" s="18" t="str">
        <x:v>2004-12</x:v>
      </x:c>
      <x:c r="F4985" s="18" t="str">
        <x:v>Assented</x:v>
      </x:c>
      <x:c r="G4985" s="18" t="str">
        <x:v>RAILWAYS</x:v>
      </x:c>
      <x:c r="H4985" s="18" t="str"/>
      <x:c r="I4985" s="18" t="str">
        <x:v>The Railways (Amendment) Bill, 2005.</x:v>
      </x:c>
      <x:c r="J4985" s="20" t="str"/>
      <x:c r="K4985" s="18" t="str"/>
      <x:c r="L4985" s="18" t="str">
        <x:v>The Railways (Amendment) Bill, 2005.</x:v>
      </x:c>
      <x:c r="M4985" s="18" t="str">
        <x:v>LVIII</x:v>
      </x:c>
      <x:c r="N4985" s="18" t="str">
        <x:v>Rajya Sabha</x:v>
      </x:c>
      <x:c r="O4985" s="18" t="str">
        <x:v>RAILWAYS</x:v>
      </x:c>
      <x:c r="P4985" s="18" t="str">
        <x:v>2004-12-19 19:00:00</x:v>
      </x:c>
      <x:c r="Q4985" s="18" t="str">
        <x:v>Assented</x:v>
      </x:c>
      <x:c r="R4985" s="18" t="str">
        <x:v>Government</x:v>
      </x:c>
      <x:c r="S4985" s="18" t="str">
        <x:v>Ordinary Bill</x:v>
      </x:c>
      <x:c r="T4985" s="18" t="str">
        <x:v>LVIII-Rajya Sabha-2004-12-19-The Railways (Amendment) Bill, 2005.</x:v>
      </x:c>
      <x:c r="U4985" s="18" t="str">
        <x:v>DEFINED_TERMINAL_OR_FEED_SCOPE</x:v>
      </x:c>
      <x:c r="V4985" s="18" t="str">
        <x:v>national_bill_tracker.json — published records loaded</x:v>
      </x:c>
      <x:c r="W4985" s="18" t="str"/>
      <x:c r="X4985" s="18" t="str"/>
      <x:c r="Y4985" s="20" t="n">
        <x:v>9819</x:v>
      </x:c>
      <x:c r="Z4985" s="19" t="n">
        <x:f>IFERROR(TODAY()-DATEVALUE(C4985),"")</x:f>
        <x:v>7935</x:v>
      </x:c>
      <x:c r="AA4985" s="21" t="n">
        <x:f>ROUND(COUNTA(A4985:K4985)/11*100,0)</x:f>
        <x:v>100</x:v>
      </x:c>
      <x:c r="AB4985" s="18" t="str">
        <x:v>Digital Sansad Rajya Sabha bills API</x:v>
      </x:c>
      <x:c r="AC4985" s="22" t="str">
        <x:v>https://sansad.in/rs/legislation</x:v>
      </x:c>
      <x:c r="AD4985" s="18" t="n">
        <x:v>46272.75010341435</x:v>
      </x:c>
      <x:c r="AE4985" s="18" t="n">
        <x:v>46272.75010341435</x:v>
      </x:c>
      <x:c r="AF4985" s="18" t="str">
        <x:v>official</x:v>
      </x:c>
      <x:c r="AG4985" s="18" t="str">
        <x:v>READY</x:v>
      </x:c>
    </x:row>
    <x:row r="4986">
      <x:c r="A4986" s="18" t="str">
        <x:v>NYT-17-0fb968bafcfdccb1</x:v>
      </x:c>
      <x:c r="B4986" s="18" t="str">
        <x:v>The University of Allahabad Bill, 2005.</x:v>
      </x:c>
      <x:c r="C4986" s="18" t="str">
        <x:v>2004-12-19</x:v>
      </x:c>
      <x:c r="D4986" s="18" t="n">
        <x:v>2004</x:v>
      </x:c>
      <x:c r="E4986" s="18" t="str">
        <x:v>2004-12</x:v>
      </x:c>
      <x:c r="F4986" s="18" t="str">
        <x:v>Assented</x:v>
      </x:c>
      <x:c r="G4986" s="18" t="str">
        <x:v>HUMAN RESOURCE  DEVELOPMENT</x:v>
      </x:c>
      <x:c r="H4986" s="18" t="str"/>
      <x:c r="I4986" s="18" t="str">
        <x:v>The University of Allahabad Bill, 2005.</x:v>
      </x:c>
      <x:c r="J4986" s="20" t="str"/>
      <x:c r="K4986" s="18" t="str"/>
      <x:c r="L4986" s="18" t="str">
        <x:v>The University of Allahabad Bill, 2005.</x:v>
      </x:c>
      <x:c r="M4986" s="18" t="str">
        <x:v>LVII</x:v>
      </x:c>
      <x:c r="N4986" s="18" t="str">
        <x:v>Rajya Sabha</x:v>
      </x:c>
      <x:c r="O4986" s="18" t="str">
        <x:v>HUMAN RESOURCE  DEVELOPMENT</x:v>
      </x:c>
      <x:c r="P4986" s="18" t="str">
        <x:v>2004-12-19 19:00:00</x:v>
      </x:c>
      <x:c r="Q4986" s="18" t="str">
        <x:v>Assented</x:v>
      </x:c>
      <x:c r="R4986" s="18" t="str">
        <x:v>Government</x:v>
      </x:c>
      <x:c r="S4986" s="18" t="str">
        <x:v>Ordinary Bill</x:v>
      </x:c>
      <x:c r="T4986" s="18" t="str">
        <x:v>LVII-Rajya Sabha-2004-12-19-The University of Allahabad Bill, 2005.</x:v>
      </x:c>
      <x:c r="U4986" s="18" t="str">
        <x:v>DEFINED_TERMINAL_OR_FEED_SCOPE</x:v>
      </x:c>
      <x:c r="V4986" s="18" t="str">
        <x:v>national_bill_tracker.json — published records loaded</x:v>
      </x:c>
      <x:c r="W4986" s="18" t="str"/>
      <x:c r="X4986" s="18" t="str"/>
      <x:c r="Y4986" s="20" t="n">
        <x:v>9819</x:v>
      </x:c>
      <x:c r="Z4986" s="19" t="n">
        <x:f>IFERROR(TODAY()-DATEVALUE(C4986),"")</x:f>
        <x:v>7935</x:v>
      </x:c>
      <x:c r="AA4986" s="21" t="n">
        <x:f>ROUND(COUNTA(A4986:K4986)/11*100,0)</x:f>
        <x:v>100</x:v>
      </x:c>
      <x:c r="AB4986" s="18" t="str">
        <x:v>Digital Sansad Rajya Sabha bills API</x:v>
      </x:c>
      <x:c r="AC4986" s="22" t="str">
        <x:v>https://sansad.in/rs/legislation</x:v>
      </x:c>
      <x:c r="AD4986" s="18" t="n">
        <x:v>46272.750103425926</x:v>
      </x:c>
      <x:c r="AE4986" s="18" t="n">
        <x:v>46272.750103425926</x:v>
      </x:c>
      <x:c r="AF4986" s="18" t="str">
        <x:v>official</x:v>
      </x:c>
      <x:c r="AG4986" s="18" t="str">
        <x:v>READY</x:v>
      </x:c>
    </x:row>
    <x:row r="4987">
      <x:c r="A4987" s="18" t="str">
        <x:v>NYT-17-1fae053341e96b82</x:v>
      </x:c>
      <x:c r="B4987" s="18" t="str">
        <x:v>The Prohibition of Child Marriage Bill, 2006</x:v>
      </x:c>
      <x:c r="C4987" s="18" t="str">
        <x:v>2004-12-19</x:v>
      </x:c>
      <x:c r="D4987" s="18" t="n">
        <x:v>2004</x:v>
      </x:c>
      <x:c r="E4987" s="18" t="str">
        <x:v>2004-12</x:v>
      </x:c>
      <x:c r="F4987" s="18" t="str">
        <x:v>Assented</x:v>
      </x:c>
      <x:c r="G4987" s="18" t="str">
        <x:v>WOMEN AND CHILD DEVELOPMENT</x:v>
      </x:c>
      <x:c r="H4987" s="18" t="str"/>
      <x:c r="I4987" s="18" t="str">
        <x:v>The Prohibition of Child Marriage Bill, 2006</x:v>
      </x:c>
      <x:c r="J4987" s="20" t="str"/>
      <x:c r="K4987" s="18" t="str"/>
      <x:c r="L4987" s="18" t="str">
        <x:v>The Prohibition of Child Marriage Bill, 2006</x:v>
      </x:c>
      <x:c r="M4987" s="18" t="str">
        <x:v>LVI</x:v>
      </x:c>
      <x:c r="N4987" s="18" t="str">
        <x:v>Rajya Sabha</x:v>
      </x:c>
      <x:c r="O4987" s="18" t="str">
        <x:v>WOMEN AND CHILD DEVELOPMENT</x:v>
      </x:c>
      <x:c r="P4987" s="18" t="str">
        <x:v>2004-12-19 19:00:00</x:v>
      </x:c>
      <x:c r="Q4987" s="18" t="str">
        <x:v>Assented</x:v>
      </x:c>
      <x:c r="R4987" s="18" t="str">
        <x:v>Government</x:v>
      </x:c>
      <x:c r="S4987" s="18" t="str">
        <x:v>Ordinary Bill</x:v>
      </x:c>
      <x:c r="T4987" s="18" t="str">
        <x:v>LVI-Rajya Sabha-2004-12-19-The Prohibition of Child Marriage Bill,</x:v>
      </x:c>
      <x:c r="U4987" s="18" t="str">
        <x:v>DEFINED_TERMINAL_OR_FEED_SCOPE</x:v>
      </x:c>
      <x:c r="V4987" s="18" t="str">
        <x:v>national_bill_tracker.json — published records loaded</x:v>
      </x:c>
      <x:c r="W4987" s="18" t="str"/>
      <x:c r="X4987" s="18" t="str"/>
      <x:c r="Y4987" s="20" t="n">
        <x:v>9819</x:v>
      </x:c>
      <x:c r="Z4987" s="19" t="n">
        <x:f>IFERROR(TODAY()-DATEVALUE(C4987),"")</x:f>
        <x:v>7935</x:v>
      </x:c>
      <x:c r="AA4987" s="21" t="n">
        <x:f>ROUND(COUNTA(A4987:K4987)/11*100,0)</x:f>
        <x:v>100</x:v>
      </x:c>
      <x:c r="AB4987" s="18" t="str">
        <x:v>Digital Sansad Rajya Sabha bills API</x:v>
      </x:c>
      <x:c r="AC4987" s="22" t="str">
        <x:v>https://sansad.in/rs/legislation</x:v>
      </x:c>
      <x:c r="AD4987" s="18" t="n">
        <x:v>46272.750103425926</x:v>
      </x:c>
      <x:c r="AE4987" s="18" t="n">
        <x:v>46272.750103425926</x:v>
      </x:c>
      <x:c r="AF4987" s="18" t="str">
        <x:v>official</x:v>
      </x:c>
      <x:c r="AG4987" s="18" t="str">
        <x:v>READY</x:v>
      </x:c>
    </x:row>
    <x:row r="4988">
      <x:c r="A4988" s="18" t="str">
        <x:v>NYT-17-8d30c5b91226478e</x:v>
      </x:c>
      <x:c r="B4988" s="18" t="str">
        <x:v>The Hindu Succession (Amendment) Bill, 2005.</x:v>
      </x:c>
      <x:c r="C4988" s="18" t="str">
        <x:v>2004-12-19</x:v>
      </x:c>
      <x:c r="D4988" s="18" t="n">
        <x:v>2004</x:v>
      </x:c>
      <x:c r="E4988" s="18" t="str">
        <x:v>2004-12</x:v>
      </x:c>
      <x:c r="F4988" s="18" t="str">
        <x:v>Assented</x:v>
      </x:c>
      <x:c r="G4988" s="18" t="str">
        <x:v>LAW AND JUSTICE</x:v>
      </x:c>
      <x:c r="H4988" s="18" t="str"/>
      <x:c r="I4988" s="18" t="str">
        <x:v>The Hindu Succession (Amendment)  Bill, 2005.</x:v>
      </x:c>
      <x:c r="J4988" s="20" t="str"/>
      <x:c r="K4988" s="18" t="str"/>
      <x:c r="L4988" s="18" t="str">
        <x:v>The Hindu Succession (Amendment)  Bill, 2005.</x:v>
      </x:c>
      <x:c r="M4988" s="18" t="str">
        <x:v>LV</x:v>
      </x:c>
      <x:c r="N4988" s="18" t="str">
        <x:v>Rajya Sabha</x:v>
      </x:c>
      <x:c r="O4988" s="18" t="str">
        <x:v>LAW AND JUSTICE</x:v>
      </x:c>
      <x:c r="P4988" s="18" t="str">
        <x:v>2004-12-19 19:00:00</x:v>
      </x:c>
      <x:c r="Q4988" s="18" t="str">
        <x:v>Assented</x:v>
      </x:c>
      <x:c r="R4988" s="18" t="str">
        <x:v>Government</x:v>
      </x:c>
      <x:c r="S4988" s="18" t="str">
        <x:v>Ordinary Bill</x:v>
      </x:c>
      <x:c r="T4988" s="18" t="str">
        <x:v>LV-Rajya Sabha-2004-12-19-The Hindu Succession (Amendment)  Bill,</x:v>
      </x:c>
      <x:c r="U4988" s="18" t="str">
        <x:v>DEFINED_TERMINAL_OR_FEED_SCOPE</x:v>
      </x:c>
      <x:c r="V4988" s="18" t="str">
        <x:v>national_bill_tracker.json — published records loaded</x:v>
      </x:c>
      <x:c r="W4988" s="18" t="str"/>
      <x:c r="X4988" s="18" t="str"/>
      <x:c r="Y4988" s="20" t="n">
        <x:v>9819</x:v>
      </x:c>
      <x:c r="Z4988" s="19" t="n">
        <x:f>IFERROR(TODAY()-DATEVALUE(C4988),"")</x:f>
        <x:v>7935</x:v>
      </x:c>
      <x:c r="AA4988" s="21" t="n">
        <x:f>ROUND(COUNTA(A4988:K4988)/11*100,0)</x:f>
        <x:v>100</x:v>
      </x:c>
      <x:c r="AB4988" s="18" t="str">
        <x:v>Digital Sansad Rajya Sabha bills API</x:v>
      </x:c>
      <x:c r="AC4988" s="22" t="str">
        <x:v>https://sansad.in/rs/legislation</x:v>
      </x:c>
      <x:c r="AD4988" s="18" t="n">
        <x:v>46272.75012123842</x:v>
      </x:c>
      <x:c r="AE4988" s="18" t="n">
        <x:v>46272.75012123842</x:v>
      </x:c>
      <x:c r="AF4988" s="18" t="str">
        <x:v>official</x:v>
      </x:c>
      <x:c r="AG4988" s="18" t="str">
        <x:v>READY</x:v>
      </x:c>
    </x:row>
    <x:row r="4989">
      <x:c r="A4989" s="18" t="str">
        <x:v>NYT-17-6fd1512eeb925173</x:v>
      </x:c>
      <x:c r="B4989" s="18" t="str">
        <x:v>The Parel Investment and Trading Private Limited and Domestic Gas Private Limited (Taking Over of Management) Repeal Bill, 2005.</x:v>
      </x:c>
      <x:c r="C4989" s="18" t="str">
        <x:v>2004-12-19</x:v>
      </x:c>
      <x:c r="D4989" s="18" t="n">
        <x:v>2004</x:v>
      </x:c>
      <x:c r="E4989" s="18" t="str">
        <x:v>2004-12</x:v>
      </x:c>
      <x:c r="F4989" s="18" t="str">
        <x:v>Assented</x:v>
      </x:c>
      <x:c r="G4989" s="18" t="str">
        <x:v>PETROLEUM  AND  NATURAL  GAS</x:v>
      </x:c>
      <x:c r="H4989" s="18" t="str"/>
      <x:c r="I4989" s="18" t="str">
        <x:v>The Parel Investment and Trading Private Limited and Domestic Gas Private Limited (Taking Over of Management) Repeal Bill, 2005.</x:v>
      </x:c>
      <x:c r="J4989" s="20" t="str"/>
      <x:c r="K4989" s="18" t="str"/>
      <x:c r="L4989" s="18" t="str">
        <x:v>The Parel Investment and Trading Private Limited and Domestic Gas Private Limited (Taking Over of Management) Repeal Bill, 2005.</x:v>
      </x:c>
      <x:c r="M4989" s="18" t="str">
        <x:v>LIX</x:v>
      </x:c>
      <x:c r="N4989" s="18" t="str">
        <x:v>Rajya Sabha</x:v>
      </x:c>
      <x:c r="O4989" s="18" t="str">
        <x:v>PETROLEUM  AND  NATURAL  GAS</x:v>
      </x:c>
      <x:c r="P4989" s="18" t="str">
        <x:v>2004-12-19 19:00:00</x:v>
      </x:c>
      <x:c r="Q4989" s="18" t="str">
        <x:v>Assented</x:v>
      </x:c>
      <x:c r="R4989" s="18" t="str">
        <x:v>Government</x:v>
      </x:c>
      <x:c r="S4989" s="18" t="str">
        <x:v>Ordinary Bill</x:v>
      </x:c>
      <x:c r="T4989" s="18" t="str">
        <x:v>LIX-Rajya Sabha-2004-12-19-The Parel Investment and Trading Private</x:v>
      </x:c>
      <x:c r="U4989" s="18" t="str">
        <x:v>DEFINED_TERMINAL_OR_FEED_SCOPE</x:v>
      </x:c>
      <x:c r="V4989" s="18" t="str">
        <x:v>national_bill_tracker.json — published records loaded</x:v>
      </x:c>
      <x:c r="W4989" s="18" t="str"/>
      <x:c r="X4989" s="18" t="str"/>
      <x:c r="Y4989" s="20" t="n">
        <x:v>9819</x:v>
      </x:c>
      <x:c r="Z4989" s="19" t="n">
        <x:f>IFERROR(TODAY()-DATEVALUE(C4989),"")</x:f>
        <x:v>7935</x:v>
      </x:c>
      <x:c r="AA4989" s="21" t="n">
        <x:f>ROUND(COUNTA(A4989:K4989)/11*100,0)</x:f>
        <x:v>100</x:v>
      </x:c>
      <x:c r="AB4989" s="18" t="str">
        <x:v>Digital Sansad Rajya Sabha bills API</x:v>
      </x:c>
      <x:c r="AC4989" s="22" t="str">
        <x:v>https://sansad.in/rs/legislation</x:v>
      </x:c>
      <x:c r="AD4989" s="18" t="n">
        <x:v>46272.75012123842</x:v>
      </x:c>
      <x:c r="AE4989" s="18" t="n">
        <x:v>46272.75012123842</x:v>
      </x:c>
      <x:c r="AF4989" s="18" t="str">
        <x:v>official</x:v>
      </x:c>
      <x:c r="AG4989" s="18" t="str">
        <x:v>READY</x:v>
      </x:c>
    </x:row>
    <x:row r="4990">
      <x:c r="A4990" s="18" t="str">
        <x:v>NYT-17-e4b579c53c433e31</x:v>
      </x:c>
      <x:c r="B4990" s="18" t="str">
        <x:v>The Coastal Aquaculture Authority Bill, 2005</x:v>
      </x:c>
      <x:c r="C4990" s="18" t="str">
        <x:v>2004-12-19</x:v>
      </x:c>
      <x:c r="D4990" s="18" t="n">
        <x:v>2004</x:v>
      </x:c>
      <x:c r="E4990" s="18" t="str">
        <x:v>2004-12</x:v>
      </x:c>
      <x:c r="F4990" s="18" t="str">
        <x:v>Assented</x:v>
      </x:c>
      <x:c r="G4990" s="18" t="str">
        <x:v>AGRICULTURE</x:v>
      </x:c>
      <x:c r="H4990" s="18" t="str"/>
      <x:c r="I4990" s="18" t="str">
        <x:v>The Coastal Aquaculture Authority Bill, 2005</x:v>
      </x:c>
      <x:c r="J4990" s="20" t="str"/>
      <x:c r="K4990" s="18" t="str"/>
      <x:c r="L4990" s="18" t="str">
        <x:v>The Coastal Aquaculture Authority Bill, 2005</x:v>
      </x:c>
      <x:c r="M4990" s="18" t="str">
        <x:v>LIV</x:v>
      </x:c>
      <x:c r="N4990" s="18" t="str">
        <x:v>Rajya Sabha</x:v>
      </x:c>
      <x:c r="O4990" s="18" t="str">
        <x:v>AGRICULTURE</x:v>
      </x:c>
      <x:c r="P4990" s="18" t="str">
        <x:v>2004-12-19 19:00:00</x:v>
      </x:c>
      <x:c r="Q4990" s="18" t="str">
        <x:v>Assented</x:v>
      </x:c>
      <x:c r="R4990" s="18" t="str">
        <x:v>Government</x:v>
      </x:c>
      <x:c r="S4990" s="18" t="str">
        <x:v>Ordinary Bill</x:v>
      </x:c>
      <x:c r="T4990" s="18" t="str">
        <x:v>LIV-Rajya Sabha-2004-12-19-The Coastal Aquaculture Authority Bill,</x:v>
      </x:c>
      <x:c r="U4990" s="18" t="str">
        <x:v>DEFINED_TERMINAL_OR_FEED_SCOPE</x:v>
      </x:c>
      <x:c r="V4990" s="18" t="str">
        <x:v>national_bill_tracker.json — published records loaded</x:v>
      </x:c>
      <x:c r="W4990" s="18" t="str"/>
      <x:c r="X4990" s="18" t="str"/>
      <x:c r="Y4990" s="20" t="n">
        <x:v>9819</x:v>
      </x:c>
      <x:c r="Z4990" s="19" t="n">
        <x:f>IFERROR(TODAY()-DATEVALUE(C4990),"")</x:f>
        <x:v>7935</x:v>
      </x:c>
      <x:c r="AA4990" s="21" t="n">
        <x:f>ROUND(COUNTA(A4990:K4990)/11*100,0)</x:f>
        <x:v>100</x:v>
      </x:c>
      <x:c r="AB4990" s="18" t="str">
        <x:v>Digital Sansad Rajya Sabha bills API</x:v>
      </x:c>
      <x:c r="AC4990" s="22" t="str">
        <x:v>https://sansad.in/rs/legislation</x:v>
      </x:c>
      <x:c r="AD4990" s="18" t="n">
        <x:v>46272.75012123842</x:v>
      </x:c>
      <x:c r="AE4990" s="18" t="n">
        <x:v>46272.75012123842</x:v>
      </x:c>
      <x:c r="AF4990" s="18" t="str">
        <x:v>official</x:v>
      </x:c>
      <x:c r="AG4990" s="18" t="str">
        <x:v>READY</x:v>
      </x:c>
    </x:row>
    <x:row r="4991">
      <x:c r="A4991" s="18" t="str">
        <x:v>NYT-17-2e3823424f492b7e</x:v>
      </x:c>
      <x:c r="B4991" s="18" t="str">
        <x:v>The Guaranteed Employment Bill, 2004.</x:v>
      </x:c>
      <x:c r="C4991" s="18" t="str">
        <x:v>2004-12-16</x:v>
      </x:c>
      <x:c r="D4991" s="18" t="n">
        <x:v>2004</x:v>
      </x:c>
      <x:c r="E4991" s="18" t="str">
        <x:v>2004-12</x:v>
      </x:c>
      <x:c r="F4991" s="18" t="str">
        <x:v>Lapsed</x:v>
      </x:c>
      <x:c r="G4991" s="18" t="str">
        <x:v>LABOUR</x:v>
      </x:c>
      <x:c r="H4991" s="18" t="str"/>
      <x:c r="I4991" s="18" t="str">
        <x:v>The Guaranteed Employment Bill, 2004.</x:v>
      </x:c>
      <x:c r="J4991" s="20" t="str"/>
      <x:c r="K4991" s="18" t="str"/>
      <x:c r="L4991" s="18" t="str">
        <x:v>The Guaranteed Employment Bill, 2004.</x:v>
      </x:c>
      <x:c r="M4991" s="18" t="str">
        <x:v>XXV</x:v>
      </x:c>
      <x:c r="N4991" s="18" t="str">
        <x:v>Rajya Sabha</x:v>
      </x:c>
      <x:c r="O4991" s="18" t="str">
        <x:v>LABOUR</x:v>
      </x:c>
      <x:c r="P4991" s="18" t="str">
        <x:v>2004-12-16 19:00:00</x:v>
      </x:c>
      <x:c r="Q4991" s="18" t="str">
        <x:v>Lapsed</x:v>
      </x:c>
      <x:c r="R4991" s="18" t="str">
        <x:v>Private Member</x:v>
      </x:c>
      <x:c r="S4991" s="18" t="str">
        <x:v>Ordinary Bill</x:v>
      </x:c>
      <x:c r="T4991" s="18" t="str">
        <x:v>XXV-Rajya Sabha-2004-12-16-The Guaranteed Employment Bill, 2004.</x:v>
      </x:c>
      <x:c r="U4991" s="18" t="str">
        <x:v>DEFINED_TERMINAL_OR_FEED_SCOPE</x:v>
      </x:c>
      <x:c r="V4991" s="18" t="str">
        <x:v>national_bill_tracker.json — published records loaded</x:v>
      </x:c>
      <x:c r="W4991" s="18" t="str"/>
      <x:c r="X4991" s="18" t="str"/>
      <x:c r="Y4991" s="20" t="n">
        <x:v>9819</x:v>
      </x:c>
      <x:c r="Z4991" s="19" t="n">
        <x:f>IFERROR(TODAY()-DATEVALUE(C4991),"")</x:f>
        <x:v>7938</x:v>
      </x:c>
      <x:c r="AA4991" s="21" t="n">
        <x:f>ROUND(COUNTA(A4991:K4991)/11*100,0)</x:f>
        <x:v>100</x:v>
      </x:c>
      <x:c r="AB4991" s="18" t="str">
        <x:v>Digital Sansad Rajya Sabha bills API</x:v>
      </x:c>
      <x:c r="AC4991" s="22" t="str">
        <x:v>https://sansad.in/rs/legislation</x:v>
      </x:c>
      <x:c r="AD4991" s="18" t="n">
        <x:v>46272.749721527776</x:v>
      </x:c>
      <x:c r="AE4991" s="18" t="n">
        <x:v>46272.749721527776</x:v>
      </x:c>
      <x:c r="AF4991" s="18" t="str">
        <x:v>official</x:v>
      </x:c>
      <x:c r="AG4991" s="18" t="str">
        <x:v>READY</x:v>
      </x:c>
    </x:row>
    <x:row r="4992">
      <x:c r="A4992" s="18" t="str">
        <x:v>NYT-17-36516d2c617833b5</x:v>
      </x:c>
      <x:c r="B4992" s="18" t="str">
        <x:v>The Salary, Allowances and Pension of Members of Parliament (Amendment) Bill, 2004.</x:v>
      </x:c>
      <x:c r="C4992" s="18" t="str">
        <x:v>2004-12-16</x:v>
      </x:c>
      <x:c r="D4992" s="18" t="n">
        <x:v>2004</x:v>
      </x:c>
      <x:c r="E4992" s="18" t="str">
        <x:v>2004-12</x:v>
      </x:c>
      <x:c r="F4992" s="18" t="str">
        <x:v>Withdrawn</x:v>
      </x:c>
      <x:c r="G4992" s="18" t="str">
        <x:v>PARLIAMENTARY  AFFAIRS</x:v>
      </x:c>
      <x:c r="H4992" s="18" t="str"/>
      <x:c r="I4992" s="18" t="str">
        <x:v>The Salary, Allowances and Pension of Members of Parliament (Amendment) Bill, 2004.</x:v>
      </x:c>
      <x:c r="J4992" s="20" t="str"/>
      <x:c r="K4992" s="18" t="str"/>
      <x:c r="L4992" s="18" t="str">
        <x:v>The Salary, Allowances and Pension of Members of Parliament (Amendment) Bill, 2004.</x:v>
      </x:c>
      <x:c r="M4992" s="18" t="str">
        <x:v>XXIII</x:v>
      </x:c>
      <x:c r="N4992" s="18" t="str">
        <x:v>Rajya Sabha</x:v>
      </x:c>
      <x:c r="O4992" s="18" t="str">
        <x:v>PARLIAMENTARY  AFFAIRS</x:v>
      </x:c>
      <x:c r="P4992" s="18" t="str">
        <x:v>2004-12-16 19:00:00</x:v>
      </x:c>
      <x:c r="Q4992" s="18" t="str">
        <x:v>Withdrawn</x:v>
      </x:c>
      <x:c r="R4992" s="18" t="str">
        <x:v>Private Member</x:v>
      </x:c>
      <x:c r="S4992" s="18" t="str">
        <x:v>Ordinary Bill</x:v>
      </x:c>
      <x:c r="T4992" s="18" t="str">
        <x:v>XXIII-Rajya Sabha-2004-12-16-The Salary, Allowances and Pension of Me</x:v>
      </x:c>
      <x:c r="U4992" s="18" t="str">
        <x:v>DEFINED_TERMINAL_OR_FEED_SCOPE</x:v>
      </x:c>
      <x:c r="V4992" s="18" t="str">
        <x:v>national_bill_tracker.json — published records loaded</x:v>
      </x:c>
      <x:c r="W4992" s="18" t="str"/>
      <x:c r="X4992" s="18" t="str"/>
      <x:c r="Y4992" s="20" t="n">
        <x:v>9819</x:v>
      </x:c>
      <x:c r="Z4992" s="19" t="n">
        <x:f>IFERROR(TODAY()-DATEVALUE(C4992),"")</x:f>
        <x:v>7938</x:v>
      </x:c>
      <x:c r="AA4992" s="21" t="n">
        <x:f>ROUND(COUNTA(A4992:K4992)/11*100,0)</x:f>
        <x:v>100</x:v>
      </x:c>
      <x:c r="AB4992" s="18" t="str">
        <x:v>Digital Sansad Rajya Sabha bills API</x:v>
      </x:c>
      <x:c r="AC4992" s="22" t="str">
        <x:v>https://sansad.in/rs/legislation</x:v>
      </x:c>
      <x:c r="AD4992" s="18" t="n">
        <x:v>46272.74973934028</x:v>
      </x:c>
      <x:c r="AE4992" s="18" t="n">
        <x:v>46272.74973934028</x:v>
      </x:c>
      <x:c r="AF4992" s="18" t="str">
        <x:v>official</x:v>
      </x:c>
      <x:c r="AG4992" s="18" t="str">
        <x:v>READY</x:v>
      </x:c>
    </x:row>
    <x:row r="4993">
      <x:c r="A4993" s="18" t="str">
        <x:v>NYT-17-eaf91ff1d336b9ed</x:v>
      </x:c>
      <x:c r="B4993" s="18" t="str">
        <x:v>The State Funding of Elections to Lok Sabha and Legislative Assemblies Bill, 2004.</x:v>
      </x:c>
      <x:c r="C4993" s="18" t="str">
        <x:v>2004-12-16</x:v>
      </x:c>
      <x:c r="D4993" s="18" t="n">
        <x:v>2004</x:v>
      </x:c>
      <x:c r="E4993" s="18" t="str">
        <x:v>2004-12</x:v>
      </x:c>
      <x:c r="F4993" s="18" t="str">
        <x:v>Lapsed</x:v>
      </x:c>
      <x:c r="G4993" s="18" t="str">
        <x:v>Private Member</x:v>
      </x:c>
      <x:c r="H4993" s="18" t="str"/>
      <x:c r="I4993" s="18" t="str">
        <x:v>The State Funding of Elections to Lok Sabha and Legislative Assemblies Bill, 2004.</x:v>
      </x:c>
      <x:c r="J4993" s="20" t="str"/>
      <x:c r="K4993" s="18" t="str"/>
      <x:c r="L4993" s="18" t="str">
        <x:v>The State Funding of Elections to Lok Sabha and Legislative Assemblies Bill, 2004.</x:v>
      </x:c>
      <x:c r="M4993" s="18" t="str">
        <x:v>XLIX</x:v>
      </x:c>
      <x:c r="N4993" s="18" t="str">
        <x:v>Rajya Sabha</x:v>
      </x:c>
      <x:c r="O4993" s="18" t="str"/>
      <x:c r="P4993" s="18" t="str">
        <x:v>2004-12-16 19:00:00</x:v>
      </x:c>
      <x:c r="Q4993" s="18" t="str">
        <x:v>Lapsed</x:v>
      </x:c>
      <x:c r="R4993" s="18" t="str">
        <x:v>Private Member</x:v>
      </x:c>
      <x:c r="S4993" s="18" t="str">
        <x:v>Ordinary Bill</x:v>
      </x:c>
      <x:c r="T4993" s="18" t="str">
        <x:v>XLIX-Rajya Sabha-2004-12-16-The State Funding of Elections to Lok Sa</x:v>
      </x:c>
      <x:c r="U4993" s="18" t="str">
        <x:v>DEFINED_TERMINAL_OR_FEED_SCOPE</x:v>
      </x:c>
      <x:c r="V4993" s="18" t="str">
        <x:v>national_bill_tracker.json — published records loaded</x:v>
      </x:c>
      <x:c r="W4993" s="18" t="str"/>
      <x:c r="X4993" s="18" t="str"/>
      <x:c r="Y4993" s="20" t="n">
        <x:v>9819</x:v>
      </x:c>
      <x:c r="Z4993" s="19" t="n">
        <x:f>IFERROR(TODAY()-DATEVALUE(C4993),"")</x:f>
        <x:v>7938</x:v>
      </x:c>
      <x:c r="AA4993" s="21" t="n">
        <x:f>ROUND(COUNTA(A4993:K4993)/11*100,0)</x:f>
        <x:v>100</x:v>
      </x:c>
      <x:c r="AB4993" s="18" t="str">
        <x:v>Digital Sansad Rajya Sabha bills API</x:v>
      </x:c>
      <x:c r="AC4993" s="22" t="str">
        <x:v>https://sansad.in/rs/legislation</x:v>
      </x:c>
      <x:c r="AD4993" s="18" t="n">
        <x:v>46272.74985246528</x:v>
      </x:c>
      <x:c r="AE4993" s="18" t="n">
        <x:v>46272.74985246528</x:v>
      </x:c>
      <x:c r="AF4993" s="18" t="str">
        <x:v>official</x:v>
      </x:c>
      <x:c r="AG4993" s="18" t="str">
        <x:v>READY</x:v>
      </x:c>
    </x:row>
    <x:row r="4994">
      <x:c r="A4994" s="18" t="str">
        <x:v>NYT-17-c39140a94e8daf11</x:v>
      </x:c>
      <x:c r="B4994" s="18" t="str">
        <x:v>The Compulsory Voting and Prohibition of Pre-Poll Survey and Exit Poll of Elections Bill, 2004.</x:v>
      </x:c>
      <x:c r="C4994" s="18" t="str">
        <x:v>2004-12-16</x:v>
      </x:c>
      <x:c r="D4994" s="18" t="n">
        <x:v>2004</x:v>
      </x:c>
      <x:c r="E4994" s="18" t="str">
        <x:v>2004-12</x:v>
      </x:c>
      <x:c r="F4994" s="18" t="str">
        <x:v>Negatived</x:v>
      </x:c>
      <x:c r="G4994" s="18" t="str">
        <x:v>Private Member</x:v>
      </x:c>
      <x:c r="H4994" s="18" t="str"/>
      <x:c r="I4994" s="18" t="str">
        <x:v>The Compulsory Voting and Prohibition of Pre-Poll Survey and Exit Poll of Elections Bill, 2004.</x:v>
      </x:c>
      <x:c r="J4994" s="20" t="str"/>
      <x:c r="K4994" s="18" t="str"/>
      <x:c r="L4994" s="18" t="str">
        <x:v>The Compulsory Voting and Prohibition of Pre-Poll Survey and Exit Poll of Elections Bill, 2004.</x:v>
      </x:c>
      <x:c r="M4994" s="18" t="str">
        <x:v>L</x:v>
      </x:c>
      <x:c r="N4994" s="18" t="str">
        <x:v>Rajya Sabha</x:v>
      </x:c>
      <x:c r="O4994" s="18" t="str"/>
      <x:c r="P4994" s="18" t="str">
        <x:v>2004-12-16 19:00:00</x:v>
      </x:c>
      <x:c r="Q4994" s="18" t="str">
        <x:v>Negatived</x:v>
      </x:c>
      <x:c r="R4994" s="18" t="str">
        <x:v>Private Member</x:v>
      </x:c>
      <x:c r="S4994" s="18" t="str">
        <x:v>Ordinary Bill</x:v>
      </x:c>
      <x:c r="T4994" s="18" t="str">
        <x:v>L-Rajya Sabha-2004-12-16-The Compulsory Voting and Prohibition of</x:v>
      </x:c>
      <x:c r="U4994" s="18" t="str">
        <x:v>DEFINED_TERMINAL_OR_FEED_SCOPE</x:v>
      </x:c>
      <x:c r="V4994" s="18" t="str">
        <x:v>national_bill_tracker.json — published records loaded</x:v>
      </x:c>
      <x:c r="W4994" s="18" t="str"/>
      <x:c r="X4994" s="18" t="str"/>
      <x:c r="Y4994" s="20" t="n">
        <x:v>9819</x:v>
      </x:c>
      <x:c r="Z4994" s="19" t="n">
        <x:f>IFERROR(TODAY()-DATEVALUE(C4994),"")</x:f>
        <x:v>7938</x:v>
      </x:c>
      <x:c r="AA4994" s="21" t="n">
        <x:f>ROUND(COUNTA(A4994:K4994)/11*100,0)</x:f>
        <x:v>100</x:v>
      </x:c>
      <x:c r="AB4994" s="18" t="str">
        <x:v>Digital Sansad Rajya Sabha bills API</x:v>
      </x:c>
      <x:c r="AC4994" s="22" t="str">
        <x:v>https://sansad.in/rs/legislation</x:v>
      </x:c>
      <x:c r="AD4994" s="18" t="n">
        <x:v>46272.7501555787</x:v>
      </x:c>
      <x:c r="AE4994" s="18" t="n">
        <x:v>46272.7501555787</x:v>
      </x:c>
      <x:c r="AF4994" s="18" t="str">
        <x:v>official</x:v>
      </x:c>
      <x:c r="AG4994" s="18" t="str">
        <x:v>READY</x:v>
      </x:c>
    </x:row>
    <x:row r="4995">
      <x:c r="A4995" s="18" t="str">
        <x:v>NYT-17-02b65d529520283e</x:v>
      </x:c>
      <x:c r="B4995" s="18" t="str">
        <x:v>The Buy Indian Bill, 2004</x:v>
      </x:c>
      <x:c r="C4995" s="18" t="str">
        <x:v>2004-12-16</x:v>
      </x:c>
      <x:c r="D4995" s="18" t="n">
        <x:v>2004</x:v>
      </x:c>
      <x:c r="E4995" s="18" t="str">
        <x:v>2004-12</x:v>
      </x:c>
      <x:c r="F4995" s="18" t="str">
        <x:v>Lapsed</x:v>
      </x:c>
      <x:c r="G4995" s="18" t="str">
        <x:v>COMMERCE AND INDUSTRY</x:v>
      </x:c>
      <x:c r="H4995" s="18" t="str"/>
      <x:c r="I4995" s="18" t="str">
        <x:v>The Buy Indian Bill, 2004</x:v>
      </x:c>
      <x:c r="J4995" s="20" t="str"/>
      <x:c r="K4995" s="18" t="str"/>
      <x:c r="L4995" s="18" t="str">
        <x:v>The Buy Indian Bill, 2004</x:v>
      </x:c>
      <x:c r="M4995" s="18" t="str">
        <x:v>88</x:v>
      </x:c>
      <x:c r="N4995" s="18" t="str">
        <x:v>Lok Sabha</x:v>
      </x:c>
      <x:c r="O4995" s="18" t="str">
        <x:v>COMMERCE AND INDUSTRY</x:v>
      </x:c>
      <x:c r="P4995" s="18" t="str">
        <x:v>2004-12-16 19:00:00</x:v>
      </x:c>
      <x:c r="Q4995" s="18" t="str">
        <x:v>Lapsed</x:v>
      </x:c>
      <x:c r="R4995" s="18" t="str">
        <x:v>Private Member</x:v>
      </x:c>
      <x:c r="S4995" s="18" t="str">
        <x:v>Ordinary Bill</x:v>
      </x:c>
      <x:c r="T4995" s="18" t="str">
        <x:v>88-Lok Sabha-2004-12-16-The Buy Indian Bill, 2004</x:v>
      </x:c>
      <x:c r="U4995" s="18" t="str">
        <x:v>DEFINED_TERMINAL_OR_FEED_SCOPE</x:v>
      </x:c>
      <x:c r="V4995" s="18" t="str">
        <x:v>national_bill_tracker.json — published records loaded</x:v>
      </x:c>
      <x:c r="W4995" s="18" t="str"/>
      <x:c r="X4995" s="18" t="str"/>
      <x:c r="Y4995" s="20" t="n">
        <x:v>9819</x:v>
      </x:c>
      <x:c r="Z4995" s="19" t="n">
        <x:f>IFERROR(TODAY()-DATEVALUE(C4995),"")</x:f>
        <x:v>7938</x:v>
      </x:c>
      <x:c r="AA4995" s="21" t="n">
        <x:f>ROUND(COUNTA(A4995:K4995)/11*100,0)</x:f>
        <x:v>100</x:v>
      </x:c>
      <x:c r="AB4995" s="18" t="str">
        <x:v>Digital Sansad Rajya Sabha bills API</x:v>
      </x:c>
      <x:c r="AC4995" s="22" t="str">
        <x:v>https://sansad.in/rs/legislation</x:v>
      </x:c>
      <x:c r="AD4995" s="18" t="n">
        <x:v>46272.75029771991</x:v>
      </x:c>
      <x:c r="AE4995" s="18" t="n">
        <x:v>46272.75029771991</x:v>
      </x:c>
      <x:c r="AF4995" s="18" t="str">
        <x:v>official</x:v>
      </x:c>
      <x:c r="AG4995" s="18" t="str">
        <x:v>READY</x:v>
      </x:c>
    </x:row>
    <x:row r="4996">
      <x:c r="A4996" s="18" t="str">
        <x:v>NYT-17-61533779c0a4978a</x:v>
      </x:c>
      <x:c r="B4996" s="18" t="str">
        <x:v>The Constitution (Amendment) Bill, 2004 (Amendment of article 239AA, etc.)</x:v>
      </x:c>
      <x:c r="C4996" s="18" t="str">
        <x:v>2004-12-16</x:v>
      </x:c>
      <x:c r="D4996" s="18" t="n">
        <x:v>2004</x:v>
      </x:c>
      <x:c r="E4996" s="18" t="str">
        <x:v>2004-12</x:v>
      </x:c>
      <x:c r="F4996" s="18" t="str">
        <x:v>Lapsed</x:v>
      </x:c>
      <x:c r="G4996" s="18" t="str">
        <x:v>Private Member</x:v>
      </x:c>
      <x:c r="H4996" s="18" t="str"/>
      <x:c r="I4996" s="18" t="str">
        <x:v>The Constitution (Amendment) Bill, 2004 (Amendment of article 239AA, etc.)</x:v>
      </x:c>
      <x:c r="J4996" s="20" t="str"/>
      <x:c r="K4996" s="18" t="str"/>
      <x:c r="L4996" s="18" t="str">
        <x:v>The Constitution (Amendment) Bill, 2004 (Amendment of article 239AA, etc.)</x:v>
      </x:c>
      <x:c r="M4996" s="18" t="str">
        <x:v>79</x:v>
      </x:c>
      <x:c r="N4996" s="18" t="str">
        <x:v>Lok Sabha</x:v>
      </x:c>
      <x:c r="O4996" s="18" t="str"/>
      <x:c r="P4996" s="18" t="str">
        <x:v>2004-12-16 19:00:00</x:v>
      </x:c>
      <x:c r="Q4996" s="18" t="str">
        <x:v>Lapsed</x:v>
      </x:c>
      <x:c r="R4996" s="18" t="str">
        <x:v>Private Member</x:v>
      </x:c>
      <x:c r="S4996" s="18" t="str">
        <x:v>Constitutional Amendment Bill</x:v>
      </x:c>
      <x:c r="T4996" s="18" t="str">
        <x:v>79-Lok Sabha-2004-12-16-The Constitution (Amendment) Bill, 2004</x:v>
      </x:c>
      <x:c r="U4996" s="18" t="str">
        <x:v>DEFINED_TERMINAL_OR_FEED_SCOPE</x:v>
      </x:c>
      <x:c r="V4996" s="18" t="str">
        <x:v>national_bill_tracker.json — published records loaded</x:v>
      </x:c>
      <x:c r="W4996" s="18" t="str"/>
      <x:c r="X4996" s="18" t="str"/>
      <x:c r="Y4996" s="20" t="n">
        <x:v>9819</x:v>
      </x:c>
      <x:c r="Z4996" s="19" t="n">
        <x:f>IFERROR(TODAY()-DATEVALUE(C4996),"")</x:f>
        <x:v>7938</x:v>
      </x:c>
      <x:c r="AA4996" s="21" t="n">
        <x:f>ROUND(COUNTA(A4996:K4996)/11*100,0)</x:f>
        <x:v>100</x:v>
      </x:c>
      <x:c r="AB4996" s="18" t="str">
        <x:v>Digital Sansad Rajya Sabha bills API</x:v>
      </x:c>
      <x:c r="AC4996" s="22" t="str">
        <x:v>https://sansad.in/rs/legislation</x:v>
      </x:c>
      <x:c r="AD4996" s="18" t="n">
        <x:v>46272.75036637732</x:v>
      </x:c>
      <x:c r="AE4996" s="18" t="n">
        <x:v>46272.75036637732</x:v>
      </x:c>
      <x:c r="AF4996" s="18" t="str">
        <x:v>official</x:v>
      </x:c>
      <x:c r="AG4996" s="18" t="str">
        <x:v>READY</x:v>
      </x:c>
    </x:row>
    <x:row r="4997">
      <x:c r="A4997" s="18" t="str">
        <x:v>NYT-17-904d0590c1d7b71e</x:v>
      </x:c>
      <x:c r="B4997" s="18" t="str">
        <x:v>The Constitution (Amendment) Bill, 2004 (Amendment of article 275)</x:v>
      </x:c>
      <x:c r="C4997" s="18" t="str">
        <x:v>2004-12-16</x:v>
      </x:c>
      <x:c r="D4997" s="18" t="n">
        <x:v>2004</x:v>
      </x:c>
      <x:c r="E4997" s="18" t="str">
        <x:v>2004-12</x:v>
      </x:c>
      <x:c r="F4997" s="18" t="str">
        <x:v>Pending</x:v>
      </x:c>
      <x:c r="G4997" s="18" t="str">
        <x:v>Private Member</x:v>
      </x:c>
      <x:c r="H4997" s="18" t="str"/>
      <x:c r="I4997" s="18" t="str">
        <x:v>The Constitution (Amendment) Bill, 2004 (Amendment of article 275)</x:v>
      </x:c>
      <x:c r="J4997" s="20" t="str"/>
      <x:c r="K4997" s="18" t="str"/>
      <x:c r="L4997" s="18" t="str">
        <x:v>The Constitution (Amendment) Bill, 2004 (Amendment of article 275)</x:v>
      </x:c>
      <x:c r="M4997" s="18" t="str">
        <x:v>77</x:v>
      </x:c>
      <x:c r="N4997" s="18" t="str">
        <x:v>Lok Sabha</x:v>
      </x:c>
      <x:c r="O4997" s="18" t="str"/>
      <x:c r="P4997" s="18" t="str">
        <x:v>2004-12-16 19:00:00</x:v>
      </x:c>
      <x:c r="Q4997" s="18" t="str">
        <x:v>Pending</x:v>
      </x:c>
      <x:c r="R4997" s="18" t="str">
        <x:v>Private Member</x:v>
      </x:c>
      <x:c r="S4997" s="18" t="str">
        <x:v>Financial Bill</x:v>
      </x:c>
      <x:c r="T4997" s="18" t="str">
        <x:v>77-Lok Sabha-2004-12-16-The Constitution (Amendment) Bill, 2004</x:v>
      </x:c>
      <x:c r="U4997" s="18" t="str">
        <x:v>DEFINED_TERMINAL_OR_FEED_SCOPE</x:v>
      </x:c>
      <x:c r="V4997" s="18" t="str">
        <x:v>national_bill_tracker.json — published records loaded</x:v>
      </x:c>
      <x:c r="W4997" s="18" t="str"/>
      <x:c r="X4997" s="18" t="str"/>
      <x:c r="Y4997" s="20" t="n">
        <x:v>9819</x:v>
      </x:c>
      <x:c r="Z4997" s="19" t="n">
        <x:f>IFERROR(TODAY()-DATEVALUE(C4997),"")</x:f>
        <x:v>7938</x:v>
      </x:c>
      <x:c r="AA4997" s="21" t="n">
        <x:f>ROUND(COUNTA(A4997:K4997)/11*100,0)</x:f>
        <x:v>100</x:v>
      </x:c>
      <x:c r="AB4997" s="18" t="str">
        <x:v>Digital Sansad Rajya Sabha bills API</x:v>
      </x:c>
      <x:c r="AC4997" s="22" t="str">
        <x:v>https://sansad.in/rs/legislation</x:v>
      </x:c>
      <x:c r="AD4997" s="18" t="n">
        <x:v>46272.75038359954</x:v>
      </x:c>
      <x:c r="AE4997" s="18" t="n">
        <x:v>46272.75038359954</x:v>
      </x:c>
      <x:c r="AF4997" s="18" t="str">
        <x:v>official</x:v>
      </x:c>
      <x:c r="AG4997" s="18" t="str">
        <x:v>READY</x:v>
      </x:c>
    </x:row>
    <x:row r="4998">
      <x:c r="A4998" s="18" t="str">
        <x:v>NYT-17-e90b06ffafdc237a</x:v>
      </x:c>
      <x:c r="B4998" s="18" t="str">
        <x:v>The Adoption of Children (Regulation) Bill, 2004</x:v>
      </x:c>
      <x:c r="C4998" s="18" t="str">
        <x:v>2004-12-16</x:v>
      </x:c>
      <x:c r="D4998" s="18" t="n">
        <x:v>2004</x:v>
      </x:c>
      <x:c r="E4998" s="18" t="str">
        <x:v>2004-12</x:v>
      </x:c>
      <x:c r="F4998" s="18" t="str">
        <x:v>Lapsed</x:v>
      </x:c>
      <x:c r="G4998" s="18" t="str">
        <x:v>SOCIAL JUSTICE AND EMPOWERMENT</x:v>
      </x:c>
      <x:c r="H4998" s="18" t="str"/>
      <x:c r="I4998" s="18" t="str">
        <x:v>The Adoption of Children (Regulation) Bill, 2004</x:v>
      </x:c>
      <x:c r="J4998" s="20" t="str"/>
      <x:c r="K4998" s="18" t="str"/>
      <x:c r="L4998" s="18" t="str">
        <x:v>The Adoption of Children (Regulation) Bill, 2004</x:v>
      </x:c>
      <x:c r="M4998" s="18" t="str">
        <x:v>75</x:v>
      </x:c>
      <x:c r="N4998" s="18" t="str">
        <x:v>Lok Sabha</x:v>
      </x:c>
      <x:c r="O4998" s="18" t="str">
        <x:v>SOCIAL JUSTICE AND EMPOWERMENT</x:v>
      </x:c>
      <x:c r="P4998" s="18" t="str">
        <x:v>2004-12-16 19:00:00</x:v>
      </x:c>
      <x:c r="Q4998" s="18" t="str">
        <x:v>Lapsed</x:v>
      </x:c>
      <x:c r="R4998" s="18" t="str">
        <x:v>Private Member</x:v>
      </x:c>
      <x:c r="S4998" s="18" t="str">
        <x:v>Financial Bill</x:v>
      </x:c>
      <x:c r="T4998" s="18" t="str">
        <x:v>75-Lok Sabha-2004-12-16-The Adoption of Children (Regulation) Bi</x:v>
      </x:c>
      <x:c r="U4998" s="18" t="str">
        <x:v>DEFINED_TERMINAL_OR_FEED_SCOPE</x:v>
      </x:c>
      <x:c r="V4998" s="18" t="str">
        <x:v>national_bill_tracker.json — published records loaded</x:v>
      </x:c>
      <x:c r="W4998" s="18" t="str"/>
      <x:c r="X4998" s="18" t="str"/>
      <x:c r="Y4998" s="20" t="n">
        <x:v>9819</x:v>
      </x:c>
      <x:c r="Z4998" s="19" t="n">
        <x:f>IFERROR(TODAY()-DATEVALUE(C4998),"")</x:f>
        <x:v>7938</x:v>
      </x:c>
      <x:c r="AA4998" s="21" t="n">
        <x:f>ROUND(COUNTA(A4998:K4998)/11*100,0)</x:f>
        <x:v>100</x:v>
      </x:c>
      <x:c r="AB4998" s="18" t="str">
        <x:v>Digital Sansad Rajya Sabha bills API</x:v>
      </x:c>
      <x:c r="AC4998" s="22" t="str">
        <x:v>https://sansad.in/rs/legislation</x:v>
      </x:c>
      <x:c r="AD4998" s="18" t="n">
        <x:v>46272.75039974537</x:v>
      </x:c>
      <x:c r="AE4998" s="18" t="n">
        <x:v>46272.75039974537</x:v>
      </x:c>
      <x:c r="AF4998" s="18" t="str">
        <x:v>official</x:v>
      </x:c>
      <x:c r="AG4998" s="18" t="str">
        <x:v>READY</x:v>
      </x:c>
    </x:row>
    <x:row r="4999">
      <x:c r="A4999" s="18" t="str">
        <x:v>NYT-17-3fdbc9d920e2c6f0</x:v>
      </x:c>
      <x:c r="B4999" s="18" t="str">
        <x:v>The Constitution (Amendment) Bill, 2004 (Insertion of new article 100A)</x:v>
      </x:c>
      <x:c r="C4999" s="18" t="str">
        <x:v>2004-12-16</x:v>
      </x:c>
      <x:c r="D4999" s="18" t="n">
        <x:v>2004</x:v>
      </x:c>
      <x:c r="E4999" s="18" t="str">
        <x:v>2004-12</x:v>
      </x:c>
      <x:c r="F4999" s="18" t="str">
        <x:v>Lapsed</x:v>
      </x:c>
      <x:c r="G4999" s="18" t="str">
        <x:v>Private Member</x:v>
      </x:c>
      <x:c r="H4999" s="18" t="str"/>
      <x:c r="I4999" s="18" t="str">
        <x:v>The Constitution (Amendment) Bill, 2004 (Insertion of new article 100A)</x:v>
      </x:c>
      <x:c r="J4999" s="20" t="str"/>
      <x:c r="K4999" s="18" t="str"/>
      <x:c r="L4999" s="18" t="str">
        <x:v>The Constitution (Amendment) Bill, 2004 (Insertion of new article 100A)</x:v>
      </x:c>
      <x:c r="M4999" s="18" t="str">
        <x:v>74</x:v>
      </x:c>
      <x:c r="N4999" s="18" t="str">
        <x:v>Lok Sabha</x:v>
      </x:c>
      <x:c r="O4999" s="18" t="str"/>
      <x:c r="P4999" s="18" t="str">
        <x:v>2004-12-16 19:00:00</x:v>
      </x:c>
      <x:c r="Q4999" s="18" t="str">
        <x:v>Lapsed</x:v>
      </x:c>
      <x:c r="R4999" s="18" t="str">
        <x:v>Private Member</x:v>
      </x:c>
      <x:c r="S4999" s="18" t="str">
        <x:v>Constitutional Amendment Bill</x:v>
      </x:c>
      <x:c r="T4999" s="18" t="str">
        <x:v>74-Lok Sabha-2004-12-16-The Constitution (Amendment) Bill, 2004</x:v>
      </x:c>
      <x:c r="U4999" s="18" t="str">
        <x:v>DEFINED_TERMINAL_OR_FEED_SCOPE</x:v>
      </x:c>
      <x:c r="V4999" s="18" t="str">
        <x:v>national_bill_tracker.json — published records loaded</x:v>
      </x:c>
      <x:c r="W4999" s="18" t="str"/>
      <x:c r="X4999" s="18" t="str"/>
      <x:c r="Y4999" s="20" t="n">
        <x:v>9819</x:v>
      </x:c>
      <x:c r="Z4999" s="19" t="n">
        <x:f>IFERROR(TODAY()-DATEVALUE(C4999),"")</x:f>
        <x:v>7938</x:v>
      </x:c>
      <x:c r="AA4999" s="21" t="n">
        <x:f>ROUND(COUNTA(A4999:K4999)/11*100,0)</x:f>
        <x:v>100</x:v>
      </x:c>
      <x:c r="AB4999" s="18" t="str">
        <x:v>Digital Sansad Rajya Sabha bills API</x:v>
      </x:c>
      <x:c r="AC4999" s="22" t="str">
        <x:v>https://sansad.in/rs/legislation</x:v>
      </x:c>
      <x:c r="AD4999" s="18" t="n">
        <x:v>46272.75039974537</x:v>
      </x:c>
      <x:c r="AE4999" s="18" t="n">
        <x:v>46272.75039974537</x:v>
      </x:c>
      <x:c r="AF4999" s="18" t="str">
        <x:v>official</x:v>
      </x:c>
      <x:c r="AG4999" s="18" t="str">
        <x:v>READY</x:v>
      </x:c>
    </x:row>
    <x:row r="5000">
      <x:c r="A5000" s="18" t="str">
        <x:v>NYT-17-787eddb45cf8d332</x:v>
      </x:c>
      <x:c r="B5000" s="18" t="str">
        <x:v>The Constitution (Amendment) Bill, 2004 (Amendment of article 130)</x:v>
      </x:c>
      <x:c r="C5000" s="18" t="str">
        <x:v>2004-12-16</x:v>
      </x:c>
      <x:c r="D5000" s="18" t="n">
        <x:v>2004</x:v>
      </x:c>
      <x:c r="E5000" s="18" t="str">
        <x:v>2004-12</x:v>
      </x:c>
      <x:c r="F5000" s="18" t="str">
        <x:v>Lapsed</x:v>
      </x:c>
      <x:c r="G5000" s="18" t="str">
        <x:v>Private Member</x:v>
      </x:c>
      <x:c r="H5000" s="18" t="str"/>
      <x:c r="I5000" s="18" t="str">
        <x:v>The Constitution (Amendment) Bill, 2004 (Amendment of article 130)</x:v>
      </x:c>
      <x:c r="J5000" s="20" t="str"/>
      <x:c r="K5000" s="18" t="str"/>
      <x:c r="L5000" s="18" t="str">
        <x:v>The Constitution (Amendment) Bill, 2004 (Amendment of article 130)</x:v>
      </x:c>
      <x:c r="M5000" s="18" t="str">
        <x:v>72</x:v>
      </x:c>
      <x:c r="N5000" s="18" t="str">
        <x:v>Lok Sabha</x:v>
      </x:c>
      <x:c r="O5000" s="18" t="str"/>
      <x:c r="P5000" s="18" t="str">
        <x:v>2004-12-16 19:00:00</x:v>
      </x:c>
      <x:c r="Q5000" s="18" t="str">
        <x:v>Lapsed</x:v>
      </x:c>
      <x:c r="R5000" s="18" t="str">
        <x:v>Private Member</x:v>
      </x:c>
      <x:c r="S5000" s="18" t="str">
        <x:v>Constitutional Amendment Bill</x:v>
      </x:c>
      <x:c r="T5000" s="18" t="str">
        <x:v>72-Lok Sabha-2004-12-16-The Constitution (Amendment) Bill, 2004</x:v>
      </x:c>
      <x:c r="U5000" s="18" t="str">
        <x:v>DEFINED_TERMINAL_OR_FEED_SCOPE</x:v>
      </x:c>
      <x:c r="V5000" s="18" t="str">
        <x:v>national_bill_tracker.json — published records loaded</x:v>
      </x:c>
      <x:c r="W5000" s="18" t="str"/>
      <x:c r="X5000" s="18" t="str"/>
      <x:c r="Y5000" s="20" t="n">
        <x:v>9819</x:v>
      </x:c>
      <x:c r="Z5000" s="19" t="n">
        <x:f>IFERROR(TODAY()-DATEVALUE(C5000),"")</x:f>
        <x:v>7938</x:v>
      </x:c>
      <x:c r="AA5000" s="21" t="n">
        <x:f>ROUND(COUNTA(A5000:K5000)/11*100,0)</x:f>
        <x:v>100</x:v>
      </x:c>
      <x:c r="AB5000" s="18" t="str">
        <x:v>Digital Sansad Rajya Sabha bills API</x:v>
      </x:c>
      <x:c r="AC5000" s="22" t="str">
        <x:v>https://sansad.in/rs/legislation</x:v>
      </x:c>
      <x:c r="AD5000" s="18" t="n">
        <x:v>46272.75041886574</x:v>
      </x:c>
      <x:c r="AE5000" s="18" t="n">
        <x:v>46272.75041886574</x:v>
      </x:c>
      <x:c r="AF5000" s="18" t="str">
        <x:v>official</x:v>
      </x:c>
      <x:c r="AG5000" s="18" t="str">
        <x:v>READY</x:v>
      </x:c>
    </x:row>
    <x:row r="5001">
      <x:c r="A5001" s="18" t="str">
        <x:v>NYT-17-b2a6559311ecde24</x:v>
      </x:c>
      <x:c r="B5001" s="18" t="str">
        <x:v>The Rapid Action Force Bill, 2004</x:v>
      </x:c>
      <x:c r="C5001" s="18" t="str">
        <x:v>2004-12-16</x:v>
      </x:c>
      <x:c r="D5001" s="18" t="n">
        <x:v>2004</x:v>
      </x:c>
      <x:c r="E5001" s="18" t="str">
        <x:v>2004-12</x:v>
      </x:c>
      <x:c r="F5001" s="18" t="str">
        <x:v>Lapsed</x:v>
      </x:c>
      <x:c r="G5001" s="18" t="str">
        <x:v>HOME AFFAIRS</x:v>
      </x:c>
      <x:c r="H5001" s="18" t="str"/>
      <x:c r="I5001" s="18" t="str">
        <x:v>The Rapid Action Force Bill, 2004</x:v>
      </x:c>
      <x:c r="J5001" s="20" t="str"/>
      <x:c r="K5001" s="18" t="str"/>
      <x:c r="L5001" s="18" t="str">
        <x:v>The Rapid Action Force Bill, 2004</x:v>
      </x:c>
      <x:c r="M5001" s="18" t="str">
        <x:v>71</x:v>
      </x:c>
      <x:c r="N5001" s="18" t="str">
        <x:v>Lok Sabha</x:v>
      </x:c>
      <x:c r="O5001" s="18" t="str">
        <x:v>HOME AFFAIRS</x:v>
      </x:c>
      <x:c r="P5001" s="18" t="str">
        <x:v>2004-12-16 19:00:00</x:v>
      </x:c>
      <x:c r="Q5001" s="18" t="str">
        <x:v>Lapsed</x:v>
      </x:c>
      <x:c r="R5001" s="18" t="str">
        <x:v>Private Member</x:v>
      </x:c>
      <x:c r="S5001" s="18" t="str">
        <x:v>Financial Bill</x:v>
      </x:c>
      <x:c r="T5001" s="18" t="str">
        <x:v>71-Lok Sabha-2004-12-16-The Rapid Action Force Bill, 2004</x:v>
      </x:c>
      <x:c r="U5001" s="18" t="str">
        <x:v>DEFINED_TERMINAL_OR_FEED_SCOPE</x:v>
      </x:c>
      <x:c r="V5001" s="18" t="str">
        <x:v>national_bill_tracker.json — published records loaded</x:v>
      </x:c>
      <x:c r="W5001" s="18" t="str"/>
      <x:c r="X5001" s="18" t="str"/>
      <x:c r="Y5001" s="20" t="n">
        <x:v>9819</x:v>
      </x:c>
      <x:c r="Z5001" s="19" t="n">
        <x:f>IFERROR(TODAY()-DATEVALUE(C5001),"")</x:f>
        <x:v>7938</x:v>
      </x:c>
      <x:c r="AA5001" s="21" t="n">
        <x:f>ROUND(COUNTA(A5001:K5001)/11*100,0)</x:f>
        <x:v>100</x:v>
      </x:c>
      <x:c r="AB5001" s="18" t="str">
        <x:v>Digital Sansad Rajya Sabha bills API</x:v>
      </x:c>
      <x:c r="AC5001" s="22" t="str">
        <x:v>https://sansad.in/rs/legislation</x:v>
      </x:c>
      <x:c r="AD5001" s="18" t="n">
        <x:v>46272.75041887732</x:v>
      </x:c>
      <x:c r="AE5001" s="18" t="n">
        <x:v>46272.75041887732</x:v>
      </x:c>
      <x:c r="AF5001" s="18" t="str">
        <x:v>official</x:v>
      </x:c>
      <x:c r="AG5001" s="18" t="str">
        <x:v>READY</x:v>
      </x:c>
    </x:row>
    <x:row r="5002">
      <x:c r="A5002" s="18" t="str">
        <x:v>NYT-17-cc4f934bf22ac95c</x:v>
      </x:c>
      <x:c r="B5002" s="18" t="str">
        <x:v>The Computer Training Centres (Regulation) Bill, 2004</x:v>
      </x:c>
      <x:c r="C5002" s="18" t="str">
        <x:v>2004-12-16</x:v>
      </x:c>
      <x:c r="D5002" s="18" t="n">
        <x:v>2004</x:v>
      </x:c>
      <x:c r="E5002" s="18" t="str">
        <x:v>2004-12</x:v>
      </x:c>
      <x:c r="F5002" s="18" t="str">
        <x:v>Lapsed</x:v>
      </x:c>
      <x:c r="G5002" s="18" t="str">
        <x:v>Private Member</x:v>
      </x:c>
      <x:c r="H5002" s="18" t="str"/>
      <x:c r="I5002" s="18" t="str">
        <x:v>The Computer Training Centres (Regulation) Bill, 2004</x:v>
      </x:c>
      <x:c r="J5002" s="20" t="str"/>
      <x:c r="K5002" s="18" t="str"/>
      <x:c r="L5002" s="18" t="str">
        <x:v>The Computer Training Centres (Regulation) Bill, 2004</x:v>
      </x:c>
      <x:c r="M5002" s="18" t="str">
        <x:v>70</x:v>
      </x:c>
      <x:c r="N5002" s="18" t="str">
        <x:v>Lok Sabha</x:v>
      </x:c>
      <x:c r="O5002" s="18" t="str"/>
      <x:c r="P5002" s="18" t="str">
        <x:v>2004-12-16 19:00:00</x:v>
      </x:c>
      <x:c r="Q5002" s="18" t="str">
        <x:v>Lapsed</x:v>
      </x:c>
      <x:c r="R5002" s="18" t="str">
        <x:v>Private Member</x:v>
      </x:c>
      <x:c r="S5002" s="18" t="str">
        <x:v>Ordinary Bill</x:v>
      </x:c>
      <x:c r="T5002" s="18" t="str">
        <x:v>70-Lok Sabha-2004-12-16-The Computer Training Centres (Regulatio</x:v>
      </x:c>
      <x:c r="U5002" s="18" t="str">
        <x:v>DEFINED_TERMINAL_OR_FEED_SCOPE</x:v>
      </x:c>
      <x:c r="V5002" s="18" t="str">
        <x:v>national_bill_tracker.json — published records loaded</x:v>
      </x:c>
      <x:c r="W5002" s="18" t="str"/>
      <x:c r="X5002" s="18" t="str"/>
      <x:c r="Y5002" s="20" t="n">
        <x:v>9819</x:v>
      </x:c>
      <x:c r="Z5002" s="19" t="n">
        <x:f>IFERROR(TODAY()-DATEVALUE(C5002),"")</x:f>
        <x:v>7938</x:v>
      </x:c>
      <x:c r="AA5002" s="21" t="n">
        <x:f>ROUND(COUNTA(A5002:K5002)/11*100,0)</x:f>
        <x:v>100</x:v>
      </x:c>
      <x:c r="AB5002" s="18" t="str">
        <x:v>Digital Sansad Rajya Sabha bills API</x:v>
      </x:c>
      <x:c r="AC5002" s="22" t="str">
        <x:v>https://sansad.in/rs/legislation</x:v>
      </x:c>
      <x:c r="AD5002" s="18" t="n">
        <x:v>46272.750437152776</x:v>
      </x:c>
      <x:c r="AE5002" s="18" t="n">
        <x:v>46272.750437152776</x:v>
      </x:c>
      <x:c r="AF5002" s="18" t="str">
        <x:v>official</x:v>
      </x:c>
      <x:c r="AG5002" s="18" t="str">
        <x:v>READY</x:v>
      </x:c>
    </x:row>
    <x:row r="5003">
      <x:c r="A5003" s="18" t="str">
        <x:v>NYT-17-1278fb839a7a9d88</x:v>
      </x:c>
      <x:c r="B5003" s="18" t="str">
        <x:v>The Reservation in Educational Institutions (For Children of Parents Living below Poverty Line) Bill, 2004</x:v>
      </x:c>
      <x:c r="C5003" s="18" t="str">
        <x:v>2004-12-16</x:v>
      </x:c>
      <x:c r="D5003" s="18" t="n">
        <x:v>2004</x:v>
      </x:c>
      <x:c r="E5003" s="18" t="str">
        <x:v>2004-12</x:v>
      </x:c>
      <x:c r="F5003" s="18" t="str">
        <x:v>Lapsed</x:v>
      </x:c>
      <x:c r="G5003" s="18" t="str">
        <x:v>HUMAN RESOURCE  DEVELOPMENT</x:v>
      </x:c>
      <x:c r="H5003" s="18" t="str"/>
      <x:c r="I5003" s="18" t="str">
        <x:v>The Reservation in Educational Institutions (For Children of Parents Living below Poverty Line) Bill, 2004</x:v>
      </x:c>
      <x:c r="J5003" s="20" t="str"/>
      <x:c r="K5003" s="18" t="str"/>
      <x:c r="L5003" s="18" t="str">
        <x:v>The Reservation in Educational Institutions (For Children of Parents Living below Poverty Line) Bill, 2004</x:v>
      </x:c>
      <x:c r="M5003" s="18" t="str">
        <x:v>69</x:v>
      </x:c>
      <x:c r="N5003" s="18" t="str">
        <x:v>Lok Sabha</x:v>
      </x:c>
      <x:c r="O5003" s="18" t="str">
        <x:v>HUMAN RESOURCE  DEVELOPMENT</x:v>
      </x:c>
      <x:c r="P5003" s="18" t="str">
        <x:v>2004-12-16 19:00:00</x:v>
      </x:c>
      <x:c r="Q5003" s="18" t="str">
        <x:v>Lapsed</x:v>
      </x:c>
      <x:c r="R5003" s="18" t="str">
        <x:v>Private Member</x:v>
      </x:c>
      <x:c r="S5003" s="18" t="str">
        <x:v>Financial Bill</x:v>
      </x:c>
      <x:c r="T5003" s="18" t="str">
        <x:v>69-Lok Sabha-2004-12-16-The Reservation in Educational Instituti</x:v>
      </x:c>
      <x:c r="U5003" s="18" t="str">
        <x:v>DEFINED_TERMINAL_OR_FEED_SCOPE</x:v>
      </x:c>
      <x:c r="V5003" s="18" t="str">
        <x:v>national_bill_tracker.json — published records loaded</x:v>
      </x:c>
      <x:c r="W5003" s="18" t="str"/>
      <x:c r="X5003" s="18" t="str"/>
      <x:c r="Y5003" s="20" t="n">
        <x:v>9819</x:v>
      </x:c>
      <x:c r="Z5003" s="19" t="n">
        <x:f>IFERROR(TODAY()-DATEVALUE(C5003),"")</x:f>
        <x:v>7938</x:v>
      </x:c>
      <x:c r="AA5003" s="21" t="n">
        <x:f>ROUND(COUNTA(A5003:K5003)/11*100,0)</x:f>
        <x:v>100</x:v>
      </x:c>
      <x:c r="AB5003" s="18" t="str">
        <x:v>Digital Sansad Rajya Sabha bills API</x:v>
      </x:c>
      <x:c r="AC5003" s="22" t="str">
        <x:v>https://sansad.in/rs/legislation</x:v>
      </x:c>
      <x:c r="AD5003" s="18" t="n">
        <x:v>46272.750454733796</x:v>
      </x:c>
      <x:c r="AE5003" s="18" t="n">
        <x:v>46272.750454733796</x:v>
      </x:c>
      <x:c r="AF5003" s="18" t="str">
        <x:v>official</x:v>
      </x:c>
      <x:c r="AG5003" s="18" t="str">
        <x:v>READY</x:v>
      </x:c>
    </x:row>
    <x:row r="5004">
      <x:c r="A5004" s="18" t="str">
        <x:v>NYT-17-b713bd7bdd7aee3b</x:v>
      </x:c>
      <x:c r="B5004" s="18" t="str">
        <x:v>The Special Financial Assistance to the State of Uttaranchal Bill, 2004</x:v>
      </x:c>
      <x:c r="C5004" s="18" t="str">
        <x:v>2004-12-16</x:v>
      </x:c>
      <x:c r="D5004" s="18" t="n">
        <x:v>2004</x:v>
      </x:c>
      <x:c r="E5004" s="18" t="str">
        <x:v>2004-12</x:v>
      </x:c>
      <x:c r="F5004" s="18" t="str">
        <x:v>Lapsed</x:v>
      </x:c>
      <x:c r="G5004" s="18" t="str">
        <x:v>Private Member</x:v>
      </x:c>
      <x:c r="H5004" s="18" t="str"/>
      <x:c r="I5004" s="18" t="str">
        <x:v>The Special Financial Assistance to the State of Uttaranchal Bill, 2004</x:v>
      </x:c>
      <x:c r="J5004" s="20" t="str"/>
      <x:c r="K5004" s="18" t="str"/>
      <x:c r="L5004" s="18" t="str">
        <x:v>The Special Financial Assistance to the State of Uttaranchal Bill, 2004</x:v>
      </x:c>
      <x:c r="M5004" s="18" t="str">
        <x:v>68</x:v>
      </x:c>
      <x:c r="N5004" s="18" t="str">
        <x:v>Lok Sabha</x:v>
      </x:c>
      <x:c r="O5004" s="18" t="str"/>
      <x:c r="P5004" s="18" t="str">
        <x:v>2004-12-16 19:00:00</x:v>
      </x:c>
      <x:c r="Q5004" s="18" t="str">
        <x:v>Lapsed</x:v>
      </x:c>
      <x:c r="R5004" s="18" t="str">
        <x:v>Private Member</x:v>
      </x:c>
      <x:c r="S5004" s="18" t="str">
        <x:v>Ordinary Bill</x:v>
      </x:c>
      <x:c r="T5004" s="18" t="str">
        <x:v>68-Lok Sabha-2004-12-16-The Special Financial Assistance to the</x:v>
      </x:c>
      <x:c r="U5004" s="18" t="str">
        <x:v>DEFINED_TERMINAL_OR_FEED_SCOPE</x:v>
      </x:c>
      <x:c r="V5004" s="18" t="str">
        <x:v>national_bill_tracker.json — published records loaded</x:v>
      </x:c>
      <x:c r="W5004" s="18" t="str"/>
      <x:c r="X5004" s="18" t="str"/>
      <x:c r="Y5004" s="20" t="n">
        <x:v>9819</x:v>
      </x:c>
      <x:c r="Z5004" s="19" t="n">
        <x:f>IFERROR(TODAY()-DATEVALUE(C5004),"")</x:f>
        <x:v>7938</x:v>
      </x:c>
      <x:c r="AA5004" s="21" t="n">
        <x:f>ROUND(COUNTA(A5004:K5004)/11*100,0)</x:f>
        <x:v>100</x:v>
      </x:c>
      <x:c r="AB5004" s="18" t="str">
        <x:v>Digital Sansad Rajya Sabha bills API</x:v>
      </x:c>
      <x:c r="AC5004" s="22" t="str">
        <x:v>https://sansad.in/rs/legislation</x:v>
      </x:c>
      <x:c r="AD5004" s="18" t="n">
        <x:v>46272.750454733796</x:v>
      </x:c>
      <x:c r="AE5004" s="18" t="n">
        <x:v>46272.750454733796</x:v>
      </x:c>
      <x:c r="AF5004" s="18" t="str">
        <x:v>official</x:v>
      </x:c>
      <x:c r="AG5004" s="18" t="str">
        <x:v>READY</x:v>
      </x:c>
    </x:row>
    <x:row r="5005">
      <x:c r="A5005" s="18" t="str">
        <x:v>NYT-17-87c6499f1a60b029</x:v>
      </x:c>
      <x:c r="B5005" s="18" t="str">
        <x:v>The Constitution (Amendment) Bill, 2004 (Insertion of new article 47A)</x:v>
      </x:c>
      <x:c r="C5005" s="18" t="str">
        <x:v>2004-12-16</x:v>
      </x:c>
      <x:c r="D5005" s="18" t="n">
        <x:v>2004</x:v>
      </x:c>
      <x:c r="E5005" s="18" t="str">
        <x:v>2004-12</x:v>
      </x:c>
      <x:c r="F5005" s="18" t="str">
        <x:v>Withdrawn</x:v>
      </x:c>
      <x:c r="G5005" s="18" t="str">
        <x:v>HEALTH AND FAMILY WELFARE</x:v>
      </x:c>
      <x:c r="H5005" s="18" t="str"/>
      <x:c r="I5005" s="18" t="str">
        <x:v>The Constitution (Amendment) Bill, 2004 (Insertion of new article 47A)</x:v>
      </x:c>
      <x:c r="J5005" s="20" t="str"/>
      <x:c r="K5005" s="18" t="str"/>
      <x:c r="L5005" s="18" t="str">
        <x:v>The Constitution (Amendment) Bill, 2004 (Insertion of new article 47A)</x:v>
      </x:c>
      <x:c r="M5005" s="18" t="str">
        <x:v>60</x:v>
      </x:c>
      <x:c r="N5005" s="18" t="str">
        <x:v>Lok Sabha</x:v>
      </x:c>
      <x:c r="O5005" s="18" t="str">
        <x:v>HEALTH AND FAMILY WELFARE</x:v>
      </x:c>
      <x:c r="P5005" s="18" t="str">
        <x:v>2004-12-16 19:00:00</x:v>
      </x:c>
      <x:c r="Q5005" s="18" t="str">
        <x:v>Withdrawn</x:v>
      </x:c>
      <x:c r="R5005" s="18" t="str">
        <x:v>Private Member</x:v>
      </x:c>
      <x:c r="S5005" s="18" t="str">
        <x:v>Financial Bill</x:v>
      </x:c>
      <x:c r="T5005" s="18" t="str">
        <x:v>60-Lok Sabha-2004-12-16-The Constitution (Amendment) Bill, 2004</x:v>
      </x:c>
      <x:c r="U5005" s="18" t="str">
        <x:v>DEFINED_TERMINAL_OR_FEED_SCOPE</x:v>
      </x:c>
      <x:c r="V5005" s="18" t="str">
        <x:v>national_bill_tracker.json — published records loaded</x:v>
      </x:c>
      <x:c r="W5005" s="18" t="str"/>
      <x:c r="X5005" s="18" t="str"/>
      <x:c r="Y5005" s="20" t="n">
        <x:v>9819</x:v>
      </x:c>
      <x:c r="Z5005" s="19" t="n">
        <x:f>IFERROR(TODAY()-DATEVALUE(C5005),"")</x:f>
        <x:v>7938</x:v>
      </x:c>
      <x:c r="AA5005" s="21" t="n">
        <x:f>ROUND(COUNTA(A5005:K5005)/11*100,0)</x:f>
        <x:v>100</x:v>
      </x:c>
      <x:c r="AB5005" s="18" t="str">
        <x:v>Digital Sansad Rajya Sabha bills API</x:v>
      </x:c>
      <x:c r="AC5005" s="22" t="str">
        <x:v>https://sansad.in/rs/legislation</x:v>
      </x:c>
      <x:c r="AD5005" s="18" t="n">
        <x:v>46272.75050890046</x:v>
      </x:c>
      <x:c r="AE5005" s="18" t="n">
        <x:v>46272.75050890046</x:v>
      </x:c>
      <x:c r="AF5005" s="18" t="str">
        <x:v>official</x:v>
      </x:c>
      <x:c r="AG5005" s="18" t="str">
        <x:v>READY</x:v>
      </x:c>
    </x:row>
    <x:row r="5006">
      <x:c r="A5006" s="18" t="str">
        <x:v>NYT-17-2cc499dd0e19dd03</x:v>
      </x:c>
      <x:c r="B5006" s="18" t="str">
        <x:v>The Constitution (Amendment) Bill, 2004 (Amendment of article 43A)</x:v>
      </x:c>
      <x:c r="C5006" s="18" t="str">
        <x:v>2004-12-16</x:v>
      </x:c>
      <x:c r="D5006" s="18" t="n">
        <x:v>2004</x:v>
      </x:c>
      <x:c r="E5006" s="18" t="str">
        <x:v>2004-12</x:v>
      </x:c>
      <x:c r="F5006" s="18" t="str">
        <x:v>Lapsed</x:v>
      </x:c>
      <x:c r="G5006" s="18" t="str">
        <x:v>Private Member</x:v>
      </x:c>
      <x:c r="H5006" s="18" t="str"/>
      <x:c r="I5006" s="18" t="str">
        <x:v>The Constitution (Amendment) Bill, 2004 (Amendment of article 43A)</x:v>
      </x:c>
      <x:c r="J5006" s="20" t="str"/>
      <x:c r="K5006" s="18" t="str"/>
      <x:c r="L5006" s="18" t="str">
        <x:v>The Constitution (Amendment) Bill, 2004 (Amendment of article 43A)</x:v>
      </x:c>
      <x:c r="M5006" s="18" t="str">
        <x:v>59</x:v>
      </x:c>
      <x:c r="N5006" s="18" t="str">
        <x:v>Lok Sabha</x:v>
      </x:c>
      <x:c r="O5006" s="18" t="str"/>
      <x:c r="P5006" s="18" t="str">
        <x:v>2004-12-16 19:00:00</x:v>
      </x:c>
      <x:c r="Q5006" s="18" t="str">
        <x:v>Lapsed</x:v>
      </x:c>
      <x:c r="R5006" s="18" t="str">
        <x:v>Private Member</x:v>
      </x:c>
      <x:c r="S5006" s="18" t="str">
        <x:v>Constitutional Amendment Bill</x:v>
      </x:c>
      <x:c r="T5006" s="18" t="str">
        <x:v>59-Lok Sabha-2004-12-16-The Constitution (Amendment) Bill, 2004</x:v>
      </x:c>
      <x:c r="U5006" s="18" t="str">
        <x:v>DEFINED_TERMINAL_OR_FEED_SCOPE</x:v>
      </x:c>
      <x:c r="V5006" s="18" t="str">
        <x:v>national_bill_tracker.json — published records loaded</x:v>
      </x:c>
      <x:c r="W5006" s="18" t="str"/>
      <x:c r="X5006" s="18" t="str"/>
      <x:c r="Y5006" s="20" t="n">
        <x:v>9819</x:v>
      </x:c>
      <x:c r="Z5006" s="19" t="n">
        <x:f>IFERROR(TODAY()-DATEVALUE(C5006),"")</x:f>
        <x:v>7938</x:v>
      </x:c>
      <x:c r="AA5006" s="21" t="n">
        <x:f>ROUND(COUNTA(A5006:K5006)/11*100,0)</x:f>
        <x:v>100</x:v>
      </x:c>
      <x:c r="AB5006" s="18" t="str">
        <x:v>Digital Sansad Rajya Sabha bills API</x:v>
      </x:c>
      <x:c r="AC5006" s="22" t="str">
        <x:v>https://sansad.in/rs/legislation</x:v>
      </x:c>
      <x:c r="AD5006" s="18" t="n">
        <x:v>46272.750526828706</x:v>
      </x:c>
      <x:c r="AE5006" s="18" t="n">
        <x:v>46272.750526828706</x:v>
      </x:c>
      <x:c r="AF5006" s="18" t="str">
        <x:v>official</x:v>
      </x:c>
      <x:c r="AG5006" s="18" t="str">
        <x:v>READY</x:v>
      </x:c>
    </x:row>
    <x:row r="5007">
      <x:c r="A5007" s="18" t="str">
        <x:v>NYT-17-5b1e8e2b3bc7b876</x:v>
      </x:c>
      <x:c r="B5007" s="18" t="str">
        <x:v>The Constitution (Amendment) Bill, 2004 (Insertion of new article 45A)</x:v>
      </x:c>
      <x:c r="C5007" s="18" t="str">
        <x:v>2004-12-16</x:v>
      </x:c>
      <x:c r="D5007" s="18" t="n">
        <x:v>2004</x:v>
      </x:c>
      <x:c r="E5007" s="18" t="str">
        <x:v>2004-12</x:v>
      </x:c>
      <x:c r="F5007" s="18" t="str">
        <x:v>Withdrawn</x:v>
      </x:c>
      <x:c r="G5007" s="18" t="str">
        <x:v>HUMAN RESOURCE  DEVELOPMENT</x:v>
      </x:c>
      <x:c r="H5007" s="18" t="str"/>
      <x:c r="I5007" s="18" t="str">
        <x:v>The Constitution (Amendment) Bill, 2004 (Insertion of new article 45A)</x:v>
      </x:c>
      <x:c r="J5007" s="20" t="str"/>
      <x:c r="K5007" s="18" t="str"/>
      <x:c r="L5007" s="18" t="str">
        <x:v>The Constitution (Amendment) Bill, 2004 (Insertion of new article 45A)</x:v>
      </x:c>
      <x:c r="M5007" s="18" t="str">
        <x:v>58</x:v>
      </x:c>
      <x:c r="N5007" s="18" t="str">
        <x:v>Lok Sabha</x:v>
      </x:c>
      <x:c r="O5007" s="18" t="str">
        <x:v>HUMAN RESOURCE  DEVELOPMENT</x:v>
      </x:c>
      <x:c r="P5007" s="18" t="str">
        <x:v>2004-12-16 19:00:00</x:v>
      </x:c>
      <x:c r="Q5007" s="18" t="str">
        <x:v>Withdrawn</x:v>
      </x:c>
      <x:c r="R5007" s="18" t="str">
        <x:v>Private Member</x:v>
      </x:c>
      <x:c r="S5007" s="18" t="str">
        <x:v>Financial Bill</x:v>
      </x:c>
      <x:c r="T5007" s="18" t="str">
        <x:v>58-Lok Sabha-2004-12-16-The Constitution (Amendment) Bill, 2004</x:v>
      </x:c>
      <x:c r="U5007" s="18" t="str">
        <x:v>DEFINED_TERMINAL_OR_FEED_SCOPE</x:v>
      </x:c>
      <x:c r="V5007" s="18" t="str">
        <x:v>national_bill_tracker.json — published records loaded</x:v>
      </x:c>
      <x:c r="W5007" s="18" t="str"/>
      <x:c r="X5007" s="18" t="str"/>
      <x:c r="Y5007" s="20" t="n">
        <x:v>9819</x:v>
      </x:c>
      <x:c r="Z5007" s="19" t="n">
        <x:f>IFERROR(TODAY()-DATEVALUE(C5007),"")</x:f>
        <x:v>7938</x:v>
      </x:c>
      <x:c r="AA5007" s="21" t="n">
        <x:f>ROUND(COUNTA(A5007:K5007)/11*100,0)</x:f>
        <x:v>100</x:v>
      </x:c>
      <x:c r="AB5007" s="18" t="str">
        <x:v>Digital Sansad Rajya Sabha bills API</x:v>
      </x:c>
      <x:c r="AC5007" s="22" t="str">
        <x:v>https://sansad.in/rs/legislation</x:v>
      </x:c>
      <x:c r="AD5007" s="18" t="n">
        <x:v>46272.75054523148</x:v>
      </x:c>
      <x:c r="AE5007" s="18" t="n">
        <x:v>46272.75054523148</x:v>
      </x:c>
      <x:c r="AF5007" s="18" t="str">
        <x:v>official</x:v>
      </x:c>
      <x:c r="AG5007" s="18" t="str">
        <x:v>READY</x:v>
      </x:c>
    </x:row>
    <x:row r="5008">
      <x:c r="A5008" s="18" t="str">
        <x:v>NYT-17-590fbf1db5bf7876</x:v>
      </x:c>
      <x:c r="B5008" s="18" t="str">
        <x:v>The Constitution (Amendment) Bill, 2004 (Amendment of article 85, etc.)</x:v>
      </x:c>
      <x:c r="C5008" s="18" t="str">
        <x:v>2004-12-16</x:v>
      </x:c>
      <x:c r="D5008" s="18" t="n">
        <x:v>2004</x:v>
      </x:c>
      <x:c r="E5008" s="18" t="str">
        <x:v>2004-12</x:v>
      </x:c>
      <x:c r="F5008" s="18" t="str">
        <x:v>Pending</x:v>
      </x:c>
      <x:c r="G5008" s="18" t="str">
        <x:v>PARLIAMENTARY  AFFAIRS</x:v>
      </x:c>
      <x:c r="H5008" s="18" t="str"/>
      <x:c r="I5008" s="18" t="str">
        <x:v>The Constitution (Amendment) Bill, 2004 (Amendment of article 85, etc.)</x:v>
      </x:c>
      <x:c r="J5008" s="20" t="str"/>
      <x:c r="K5008" s="18" t="str"/>
      <x:c r="L5008" s="18" t="str">
        <x:v>The Constitution (Amendment) Bill, 2004 (Amendment of article 85, etc.)</x:v>
      </x:c>
      <x:c r="M5008" s="18" t="str">
        <x:v>56</x:v>
      </x:c>
      <x:c r="N5008" s="18" t="str">
        <x:v>Lok Sabha</x:v>
      </x:c>
      <x:c r="O5008" s="18" t="str">
        <x:v>PARLIAMENTARY  AFFAIRS</x:v>
      </x:c>
      <x:c r="P5008" s="18" t="str">
        <x:v>2004-12-16 19:00:00</x:v>
      </x:c>
      <x:c r="Q5008" s="18" t="str">
        <x:v>Pending</x:v>
      </x:c>
      <x:c r="R5008" s="18" t="str">
        <x:v>Private Member</x:v>
      </x:c>
      <x:c r="S5008" s="18" t="str">
        <x:v>Constitutional Amendment Bill</x:v>
      </x:c>
      <x:c r="T5008" s="18" t="str">
        <x:v>56-Lok Sabha-2004-12-16-The Constitution (Amendment) Bill, 2004</x:v>
      </x:c>
      <x:c r="U5008" s="18" t="str">
        <x:v>DEFINED_TERMINAL_OR_FEED_SCOPE</x:v>
      </x:c>
      <x:c r="V5008" s="18" t="str">
        <x:v>national_bill_tracker.json — published records loaded</x:v>
      </x:c>
      <x:c r="W5008" s="18" t="str"/>
      <x:c r="X5008" s="18" t="str"/>
      <x:c r="Y5008" s="20" t="n">
        <x:v>9819</x:v>
      </x:c>
      <x:c r="Z5008" s="19" t="n">
        <x:f>IFERROR(TODAY()-DATEVALUE(C5008),"")</x:f>
        <x:v>7938</x:v>
      </x:c>
      <x:c r="AA5008" s="21" t="n">
        <x:f>ROUND(COUNTA(A5008:K5008)/11*100,0)</x:f>
        <x:v>100</x:v>
      </x:c>
      <x:c r="AB5008" s="18" t="str">
        <x:v>Digital Sansad Rajya Sabha bills API</x:v>
      </x:c>
      <x:c r="AC5008" s="22" t="str">
        <x:v>https://sansad.in/rs/legislation</x:v>
      </x:c>
      <x:c r="AD5008" s="18" t="n">
        <x:v>46272.75056331018</x:v>
      </x:c>
      <x:c r="AE5008" s="18" t="n">
        <x:v>46272.75056331018</x:v>
      </x:c>
      <x:c r="AF5008" s="18" t="str">
        <x:v>official</x:v>
      </x:c>
      <x:c r="AG5008" s="18" t="str">
        <x:v>READY</x:v>
      </x:c>
    </x:row>
    <x:row r="5009">
      <x:c r="A5009" s="18" t="str">
        <x:v>NYT-17-7b0c968821bf8e1a</x:v>
      </x:c>
      <x:c r="B5009" s="18" t="str">
        <x:v>The Heritage Cities (Development) Bill, 2004</x:v>
      </x:c>
      <x:c r="C5009" s="18" t="str">
        <x:v>2004-12-16</x:v>
      </x:c>
      <x:c r="D5009" s="18" t="n">
        <x:v>2004</x:v>
      </x:c>
      <x:c r="E5009" s="18" t="str">
        <x:v>2004-12</x:v>
      </x:c>
      <x:c r="F5009" s="18" t="str">
        <x:v>Lapsed</x:v>
      </x:c>
      <x:c r="G5009" s="18" t="str">
        <x:v>Private Member</x:v>
      </x:c>
      <x:c r="H5009" s="18" t="str"/>
      <x:c r="I5009" s="18" t="str">
        <x:v>The Heritage Cities (Development) Bill, 2004</x:v>
      </x:c>
      <x:c r="J5009" s="20" t="str"/>
      <x:c r="K5009" s="18" t="str"/>
      <x:c r="L5009" s="18" t="str">
        <x:v>The Heritage Cities (Development) Bill, 2004</x:v>
      </x:c>
      <x:c r="M5009" s="18" t="str">
        <x:v>53</x:v>
      </x:c>
      <x:c r="N5009" s="18" t="str">
        <x:v>Lok Sabha</x:v>
      </x:c>
      <x:c r="O5009" s="18" t="str"/>
      <x:c r="P5009" s="18" t="str">
        <x:v>2004-12-16 19:00:00</x:v>
      </x:c>
      <x:c r="Q5009" s="18" t="str">
        <x:v>Lapsed</x:v>
      </x:c>
      <x:c r="R5009" s="18" t="str">
        <x:v>Private Member</x:v>
      </x:c>
      <x:c r="S5009" s="18" t="str">
        <x:v>Financial Bill</x:v>
      </x:c>
      <x:c r="T5009" s="18" t="str">
        <x:v>53-Lok Sabha-2004-12-16-The Heritage Cities (Development) Bill,</x:v>
      </x:c>
      <x:c r="U5009" s="18" t="str">
        <x:v>DEFINED_TERMINAL_OR_FEED_SCOPE</x:v>
      </x:c>
      <x:c r="V5009" s="18" t="str">
        <x:v>national_bill_tracker.json — published records loaded</x:v>
      </x:c>
      <x:c r="W5009" s="18" t="str"/>
      <x:c r="X5009" s="18" t="str"/>
      <x:c r="Y5009" s="20" t="n">
        <x:v>9819</x:v>
      </x:c>
      <x:c r="Z5009" s="19" t="n">
        <x:f>IFERROR(TODAY()-DATEVALUE(C5009),"")</x:f>
        <x:v>7938</x:v>
      </x:c>
      <x:c r="AA5009" s="21" t="n">
        <x:f>ROUND(COUNTA(A5009:K5009)/11*100,0)</x:f>
        <x:v>100</x:v>
      </x:c>
      <x:c r="AB5009" s="18" t="str">
        <x:v>Digital Sansad Rajya Sabha bills API</x:v>
      </x:c>
      <x:c r="AC5009" s="22" t="str">
        <x:v>https://sansad.in/rs/legislation</x:v>
      </x:c>
      <x:c r="AD5009" s="18" t="n">
        <x:v>46272.750584629626</x:v>
      </x:c>
      <x:c r="AE5009" s="18" t="n">
        <x:v>46272.750584629626</x:v>
      </x:c>
      <x:c r="AF5009" s="18" t="str">
        <x:v>official</x:v>
      </x:c>
      <x:c r="AG5009" s="18" t="str">
        <x:v>READY</x:v>
      </x:c>
    </x:row>
    <x:row r="5010">
      <x:c r="A5010" s="18" t="str">
        <x:v>NYT-17-ea0f44fa89869c56</x:v>
      </x:c>
      <x:c r="B5010" s="18" t="str">
        <x:v>The Constitution (Amendment) Bill, 2004 (Insertion of new article 21B)</x:v>
      </x:c>
      <x:c r="C5010" s="18" t="str">
        <x:v>2004-12-16</x:v>
      </x:c>
      <x:c r="D5010" s="18" t="n">
        <x:v>2004</x:v>
      </x:c>
      <x:c r="E5010" s="18" t="str">
        <x:v>2004-12</x:v>
      </x:c>
      <x:c r="F5010" s="18" t="str">
        <x:v>Lapsed</x:v>
      </x:c>
      <x:c r="G5010" s="18" t="str">
        <x:v>ENVIRONMENT AND FORESTS</x:v>
      </x:c>
      <x:c r="H5010" s="18" t="str"/>
      <x:c r="I5010" s="18" t="str">
        <x:v>The Constitution (Amendment) Bill, 2004 (Insertion of new article 21B)</x:v>
      </x:c>
      <x:c r="J5010" s="20" t="str"/>
      <x:c r="K5010" s="18" t="str"/>
      <x:c r="L5010" s="18" t="str">
        <x:v>The Constitution (Amendment) Bill, 2004 (Insertion of new article 21B)</x:v>
      </x:c>
      <x:c r="M5010" s="18" t="str">
        <x:v>52</x:v>
      </x:c>
      <x:c r="N5010" s="18" t="str">
        <x:v>Lok Sabha</x:v>
      </x:c>
      <x:c r="O5010" s="18" t="str">
        <x:v>ENVIRONMENT AND FORESTS</x:v>
      </x:c>
      <x:c r="P5010" s="18" t="str">
        <x:v>2004-12-16 19:00:00</x:v>
      </x:c>
      <x:c r="Q5010" s="18" t="str">
        <x:v>Lapsed</x:v>
      </x:c>
      <x:c r="R5010" s="18" t="str">
        <x:v>Private Member</x:v>
      </x:c>
      <x:c r="S5010" s="18" t="str">
        <x:v>Constitutional Amendment Bill</x:v>
      </x:c>
      <x:c r="T5010" s="18" t="str">
        <x:v>52-Lok Sabha-2004-12-16-The Constitution (Amendment) Bill, 2004</x:v>
      </x:c>
      <x:c r="U5010" s="18" t="str">
        <x:v>DEFINED_TERMINAL_OR_FEED_SCOPE</x:v>
      </x:c>
      <x:c r="V5010" s="18" t="str">
        <x:v>national_bill_tracker.json — published records loaded</x:v>
      </x:c>
      <x:c r="W5010" s="18" t="str"/>
      <x:c r="X5010" s="18" t="str"/>
      <x:c r="Y5010" s="20" t="n">
        <x:v>9819</x:v>
      </x:c>
      <x:c r="Z5010" s="19" t="n">
        <x:f>IFERROR(TODAY()-DATEVALUE(C5010),"")</x:f>
        <x:v>7938</x:v>
      </x:c>
      <x:c r="AA5010" s="21" t="n">
        <x:f>ROUND(COUNTA(A5010:K5010)/11*100,0)</x:f>
        <x:v>100</x:v>
      </x:c>
      <x:c r="AB5010" s="18" t="str">
        <x:v>Digital Sansad Rajya Sabha bills API</x:v>
      </x:c>
      <x:c r="AC5010" s="22" t="str">
        <x:v>https://sansad.in/rs/legislation</x:v>
      </x:c>
      <x:c r="AD5010" s="18" t="n">
        <x:v>46272.750584629626</x:v>
      </x:c>
      <x:c r="AE5010" s="18" t="n">
        <x:v>46272.750584629626</x:v>
      </x:c>
      <x:c r="AF5010" s="18" t="str">
        <x:v>official</x:v>
      </x:c>
      <x:c r="AG5010" s="18" t="str">
        <x:v>READY</x:v>
      </x:c>
    </x:row>
    <x:row r="5011">
      <x:c r="A5011" s="18" t="str">
        <x:v>NYT-17-4bac102b75ab17c3</x:v>
      </x:c>
      <x:c r="B5011" s="18" t="str">
        <x:v>The Ban on Cow Slaughter Bill, 2004</x:v>
      </x:c>
      <x:c r="C5011" s="18" t="str">
        <x:v>2004-12-16</x:v>
      </x:c>
      <x:c r="D5011" s="18" t="n">
        <x:v>2004</x:v>
      </x:c>
      <x:c r="E5011" s="18" t="str">
        <x:v>2004-12</x:v>
      </x:c>
      <x:c r="F5011" s="18" t="str">
        <x:v>Lapsed</x:v>
      </x:c>
      <x:c r="G5011" s="18" t="str">
        <x:v>AGRICULTURE</x:v>
      </x:c>
      <x:c r="H5011" s="18" t="str"/>
      <x:c r="I5011" s="18" t="str">
        <x:v>The Ban on Cow Slaughter Bill, 2004</x:v>
      </x:c>
      <x:c r="J5011" s="20" t="str"/>
      <x:c r="K5011" s="18" t="str"/>
      <x:c r="L5011" s="18" t="str">
        <x:v>The Ban on Cow Slaughter Bill, 2004</x:v>
      </x:c>
      <x:c r="M5011" s="18" t="str">
        <x:v>42</x:v>
      </x:c>
      <x:c r="N5011" s="18" t="str">
        <x:v>Lok Sabha</x:v>
      </x:c>
      <x:c r="O5011" s="18" t="str">
        <x:v>AGRICULTURE</x:v>
      </x:c>
      <x:c r="P5011" s="18" t="str">
        <x:v>2004-12-16 19:00:00</x:v>
      </x:c>
      <x:c r="Q5011" s="18" t="str">
        <x:v>Lapsed</x:v>
      </x:c>
      <x:c r="R5011" s="18" t="str">
        <x:v>Private Member</x:v>
      </x:c>
      <x:c r="S5011" s="18" t="str">
        <x:v>Ordinary Bill</x:v>
      </x:c>
      <x:c r="T5011" s="18" t="str">
        <x:v>42-Lok Sabha-2004-12-16-The Ban on Cow Slaughter Bill, 2004</x:v>
      </x:c>
      <x:c r="U5011" s="18" t="str">
        <x:v>DEFINED_TERMINAL_OR_FEED_SCOPE</x:v>
      </x:c>
      <x:c r="V5011" s="18" t="str">
        <x:v>national_bill_tracker.json — published records loaded</x:v>
      </x:c>
      <x:c r="W5011" s="18" t="str"/>
      <x:c r="X5011" s="18" t="str"/>
      <x:c r="Y5011" s="20" t="n">
        <x:v>9819</x:v>
      </x:c>
      <x:c r="Z5011" s="19" t="n">
        <x:f>IFERROR(TODAY()-DATEVALUE(C5011),"")</x:f>
        <x:v>7938</x:v>
      </x:c>
      <x:c r="AA5011" s="21" t="n">
        <x:f>ROUND(COUNTA(A5011:K5011)/11*100,0)</x:f>
        <x:v>100</x:v>
      </x:c>
      <x:c r="AB5011" s="18" t="str">
        <x:v>Digital Sansad Rajya Sabha bills API</x:v>
      </x:c>
      <x:c r="AC5011" s="22" t="str">
        <x:v>https://sansad.in/rs/legislation</x:v>
      </x:c>
      <x:c r="AD5011" s="18" t="n">
        <x:v>46272.750677048614</x:v>
      </x:c>
      <x:c r="AE5011" s="18" t="n">
        <x:v>46272.750677048614</x:v>
      </x:c>
      <x:c r="AF5011" s="18" t="str">
        <x:v>official</x:v>
      </x:c>
      <x:c r="AG5011" s="18" t="str">
        <x:v>READY</x:v>
      </x:c>
    </x:row>
    <x:row r="5012">
      <x:c r="A5012" s="18" t="str">
        <x:v>NYT-17-6aa8d51c46a397a1</x:v>
      </x:c>
      <x:c r="B5012" s="18" t="str">
        <x:v>The Andhra Pradesh Legislative Council Bill, 2004</x:v>
      </x:c>
      <x:c r="C5012" s="18" t="str">
        <x:v>2004-12-15</x:v>
      </x:c>
      <x:c r="D5012" s="18" t="n">
        <x:v>2004</x:v>
      </x:c>
      <x:c r="E5012" s="18" t="str">
        <x:v>2004-12</x:v>
      </x:c>
      <x:c r="F5012" s="18" t="str">
        <x:v>Assented</x:v>
      </x:c>
      <x:c r="G5012" s="18" t="str">
        <x:v>LAW AND JUSTICE</x:v>
      </x:c>
      <x:c r="H5012" s="18" t="str"/>
      <x:c r="I5012" s="18" t="str">
        <x:v>The Andhra Pradesh Legislative Council Bill, 2004</x:v>
      </x:c>
      <x:c r="J5012" s="20" t="str"/>
      <x:c r="K5012" s="18" t="str"/>
      <x:c r="L5012" s="18" t="str">
        <x:v>The Andhra Pradesh Legislative Council Bill, 2004</x:v>
      </x:c>
      <x:c r="M5012" s="18" t="str">
        <x:v>102</x:v>
      </x:c>
      <x:c r="N5012" s="18" t="str">
        <x:v>Lok Sabha</x:v>
      </x:c>
      <x:c r="O5012" s="18" t="str">
        <x:v>LAW AND JUSTICE</x:v>
      </x:c>
      <x:c r="P5012" s="18" t="str">
        <x:v>2004-12-15 19:00:00</x:v>
      </x:c>
      <x:c r="Q5012" s="18" t="str">
        <x:v>Assented</x:v>
      </x:c>
      <x:c r="R5012" s="18" t="str">
        <x:v>Government</x:v>
      </x:c>
      <x:c r="S5012" s="18" t="str">
        <x:v>Ordinary Bill</x:v>
      </x:c>
      <x:c r="T5012" s="18" t="str">
        <x:v>102-Lok Sabha-2004-12-15-The Andhra Pradesh Legislative Council B</x:v>
      </x:c>
      <x:c r="U5012" s="18" t="str">
        <x:v>DEFINED_TERMINAL_OR_FEED_SCOPE</x:v>
      </x:c>
      <x:c r="V5012" s="18" t="str">
        <x:v>national_bill_tracker.json — published records loaded</x:v>
      </x:c>
      <x:c r="W5012" s="18" t="str"/>
      <x:c r="X5012" s="18" t="str"/>
      <x:c r="Y5012" s="20" t="n">
        <x:v>9819</x:v>
      </x:c>
      <x:c r="Z5012" s="19" t="n">
        <x:f>IFERROR(TODAY()-DATEVALUE(C5012),"")</x:f>
        <x:v>7939</x:v>
      </x:c>
      <x:c r="AA5012" s="21" t="n">
        <x:f>ROUND(COUNTA(A5012:K5012)/11*100,0)</x:f>
        <x:v>100</x:v>
      </x:c>
      <x:c r="AB5012" s="18" t="str">
        <x:v>Digital Sansad Rajya Sabha bills API</x:v>
      </x:c>
      <x:c r="AC5012" s="22" t="str">
        <x:v>https://sansad.in/rs/legislation</x:v>
      </x:c>
      <x:c r="AD5012" s="18" t="n">
        <x:v>46272.75142702546</x:v>
      </x:c>
      <x:c r="AE5012" s="18" t="n">
        <x:v>46272.75142702546</x:v>
      </x:c>
      <x:c r="AF5012" s="18" t="str">
        <x:v>official</x:v>
      </x:c>
      <x:c r="AG5012" s="18" t="str">
        <x:v>READY</x:v>
      </x:c>
    </x:row>
    <x:row r="5013">
      <x:c r="A5013" s="18" t="str">
        <x:v>NYT-17-10996ce12b153544</x:v>
      </x:c>
      <x:c r="B5013" s="18" t="str">
        <x:v>The Special Tribunals (Supplementary Provisions) Repeal Bill, 2004</x:v>
      </x:c>
      <x:c r="C5013" s="18" t="str">
        <x:v>2004-12-09</x:v>
      </x:c>
      <x:c r="D5013" s="18" t="n">
        <x:v>2004</x:v>
      </x:c>
      <x:c r="E5013" s="18" t="str">
        <x:v>2004-12</x:v>
      </x:c>
      <x:c r="F5013" s="18" t="str">
        <x:v>Assented</x:v>
      </x:c>
      <x:c r="G5013" s="18" t="str">
        <x:v>PERSONNEL,  PUBLIC  GRIEVANCES  AND  PENSIONS</x:v>
      </x:c>
      <x:c r="H5013" s="18" t="str"/>
      <x:c r="I5013" s="18" t="str">
        <x:v>The Special Tribunals (Supplementary Provisions) Repeal Bill, 2004</x:v>
      </x:c>
      <x:c r="J5013" s="20" t="str"/>
      <x:c r="K5013" s="18" t="str"/>
      <x:c r="L5013" s="18" t="str">
        <x:v>The Special Tribunals (Supplementary Provisions) Repeal Bill, 2004</x:v>
      </x:c>
      <x:c r="M5013" s="18" t="str">
        <x:v>99</x:v>
      </x:c>
      <x:c r="N5013" s="18" t="str">
        <x:v>Lok Sabha</x:v>
      </x:c>
      <x:c r="O5013" s="18" t="str">
        <x:v>PERSONNEL,  PUBLIC  GRIEVANCES  AND  PENSIONS</x:v>
      </x:c>
      <x:c r="P5013" s="18" t="str">
        <x:v>2004-12-09 19:00:00</x:v>
      </x:c>
      <x:c r="Q5013" s="18" t="str">
        <x:v>Assented</x:v>
      </x:c>
      <x:c r="R5013" s="18" t="str">
        <x:v>Government</x:v>
      </x:c>
      <x:c r="S5013" s="18" t="str">
        <x:v>Ordinary Bill</x:v>
      </x:c>
      <x:c r="T5013" s="18" t="str">
        <x:v>99-Lok Sabha-2004-12-09-The Special Tribunals (Supplementary Pro</x:v>
      </x:c>
      <x:c r="U5013" s="18" t="str">
        <x:v>DEFINED_TERMINAL_OR_FEED_SCOPE</x:v>
      </x:c>
      <x:c r="V5013" s="18" t="str">
        <x:v>national_bill_tracker.json — published records loaded</x:v>
      </x:c>
      <x:c r="W5013" s="18" t="str"/>
      <x:c r="X5013" s="18" t="str"/>
      <x:c r="Y5013" s="20" t="n">
        <x:v>9819</x:v>
      </x:c>
      <x:c r="Z5013" s="19" t="n">
        <x:f>IFERROR(TODAY()-DATEVALUE(C5013),"")</x:f>
        <x:v>7945</x:v>
      </x:c>
      <x:c r="AA5013" s="21" t="n">
        <x:f>ROUND(COUNTA(A5013:K5013)/11*100,0)</x:f>
        <x:v>100</x:v>
      </x:c>
      <x:c r="AB5013" s="18" t="str">
        <x:v>Digital Sansad Rajya Sabha bills API</x:v>
      </x:c>
      <x:c r="AC5013" s="22" t="str">
        <x:v>https://sansad.in/rs/legislation</x:v>
      </x:c>
      <x:c r="AD5013" s="18" t="n">
        <x:v>46272.75022538195</x:v>
      </x:c>
      <x:c r="AE5013" s="18" t="n">
        <x:v>46272.75022538195</x:v>
      </x:c>
      <x:c r="AF5013" s="18" t="str">
        <x:v>official</x:v>
      </x:c>
      <x:c r="AG5013" s="18" t="str">
        <x:v>READY</x:v>
      </x:c>
    </x:row>
    <x:row r="5014">
      <x:c r="A5014" s="18" t="str">
        <x:v>NYT-17-4c9e32b45c1356c6</x:v>
      </x:c>
      <x:c r="B5014" s="18" t="str">
        <x:v>The State Emblem of India (Prohibition of Improper use) Bill, 2004</x:v>
      </x:c>
      <x:c r="C5014" s="18" t="str">
        <x:v>2004-12-09</x:v>
      </x:c>
      <x:c r="D5014" s="18" t="n">
        <x:v>2004</x:v>
      </x:c>
      <x:c r="E5014" s="18" t="str">
        <x:v>2004-12</x:v>
      </x:c>
      <x:c r="F5014" s="18" t="str">
        <x:v>Assented</x:v>
      </x:c>
      <x:c r="G5014" s="18" t="str">
        <x:v>HOME AFFAIRS</x:v>
      </x:c>
      <x:c r="H5014" s="18" t="str"/>
      <x:c r="I5014" s="18" t="str">
        <x:v>The State Emblem of India (Prohibition of Improper use) Bill, 2004</x:v>
      </x:c>
      <x:c r="J5014" s="20" t="str"/>
      <x:c r="K5014" s="18" t="str"/>
      <x:c r="L5014" s="18" t="str">
        <x:v>The State Emblem of India (Prohibition of Improper use) Bill, 2004</x:v>
      </x:c>
      <x:c r="M5014" s="18" t="str">
        <x:v>98</x:v>
      </x:c>
      <x:c r="N5014" s="18" t="str">
        <x:v>Lok Sabha</x:v>
      </x:c>
      <x:c r="O5014" s="18" t="str">
        <x:v>HOME AFFAIRS</x:v>
      </x:c>
      <x:c r="P5014" s="18" t="str">
        <x:v>2004-12-09 19:00:00</x:v>
      </x:c>
      <x:c r="Q5014" s="18" t="str">
        <x:v>Assented</x:v>
      </x:c>
      <x:c r="R5014" s="18" t="str">
        <x:v>Government</x:v>
      </x:c>
      <x:c r="S5014" s="18" t="str">
        <x:v>Ordinary Bill</x:v>
      </x:c>
      <x:c r="T5014" s="18" t="str">
        <x:v>98-Lok Sabha-2004-12-09-The State Emblem of India (Prohibition o</x:v>
      </x:c>
      <x:c r="U5014" s="18" t="str">
        <x:v>DEFINED_TERMINAL_OR_FEED_SCOPE</x:v>
      </x:c>
      <x:c r="V5014" s="18" t="str">
        <x:v>national_bill_tracker.json — published records loaded</x:v>
      </x:c>
      <x:c r="W5014" s="18" t="str"/>
      <x:c r="X5014" s="18" t="str"/>
      <x:c r="Y5014" s="20" t="n">
        <x:v>9819</x:v>
      </x:c>
      <x:c r="Z5014" s="19" t="n">
        <x:f>IFERROR(TODAY()-DATEVALUE(C5014),"")</x:f>
        <x:v>7945</x:v>
      </x:c>
      <x:c r="AA5014" s="21" t="n">
        <x:f>ROUND(COUNTA(A5014:K5014)/11*100,0)</x:f>
        <x:v>100</x:v>
      </x:c>
      <x:c r="AB5014" s="18" t="str">
        <x:v>Digital Sansad Rajya Sabha bills API</x:v>
      </x:c>
      <x:c r="AC5014" s="22" t="str">
        <x:v>https://sansad.in/rs/legislation</x:v>
      </x:c>
      <x:c r="AD5014" s="18" t="n">
        <x:v>46272.75022538195</x:v>
      </x:c>
      <x:c r="AE5014" s="18" t="n">
        <x:v>46272.75022538195</x:v>
      </x:c>
      <x:c r="AF5014" s="18" t="str">
        <x:v>official</x:v>
      </x:c>
      <x:c r="AG5014" s="18" t="str">
        <x:v>READY</x:v>
      </x:c>
    </x:row>
    <x:row r="5015">
      <x:c r="A5015" s="18" t="str">
        <x:v>NYT-17-9b4ada14a17c471a</x:v>
      </x:c>
      <x:c r="B5015" s="18" t="str">
        <x:v>The Seeds Bill, 2004</x:v>
      </x:c>
      <x:c r="C5015" s="18" t="str">
        <x:v>2004-12-08</x:v>
      </x:c>
      <x:c r="D5015" s="18" t="n">
        <x:v>2004</x:v>
      </x:c>
      <x:c r="E5015" s="18" t="str">
        <x:v>2004-12</x:v>
      </x:c>
      <x:c r="F5015" s="18" t="str">
        <x:v>Pending</x:v>
      </x:c>
      <x:c r="G5015" s="18" t="str">
        <x:v>AGRICULTURE</x:v>
      </x:c>
      <x:c r="H5015" s="18" t="str"/>
      <x:c r="I5015" s="18" t="str">
        <x:v>The Seeds Bill, 2004</x:v>
      </x:c>
      <x:c r="J5015" s="20" t="str"/>
      <x:c r="K5015" s="18" t="str"/>
      <x:c r="L5015" s="18" t="str">
        <x:v>The Seeds Bill, 2004</x:v>
      </x:c>
      <x:c r="M5015" s="18" t="str">
        <x:v>LII</x:v>
      </x:c>
      <x:c r="N5015" s="18" t="str">
        <x:v>Rajya Sabha</x:v>
      </x:c>
      <x:c r="O5015" s="18" t="str">
        <x:v>AGRICULTURE</x:v>
      </x:c>
      <x:c r="P5015" s="18" t="str">
        <x:v>2004-12-08 19:00:00</x:v>
      </x:c>
      <x:c r="Q5015" s="18" t="str">
        <x:v>Pending</x:v>
      </x:c>
      <x:c r="R5015" s="18" t="str">
        <x:v>Government</x:v>
      </x:c>
      <x:c r="S5015" s="18" t="str">
        <x:v>Ordinary Bill</x:v>
      </x:c>
      <x:c r="T5015" s="18" t="str">
        <x:v>LII-Rajya Sabha-2004-12-08-The Seeds Bill, 2004</x:v>
      </x:c>
      <x:c r="U5015" s="18" t="str">
        <x:v>DEFINED_TERMINAL_OR_FEED_SCOPE</x:v>
      </x:c>
      <x:c r="V5015" s="18" t="str">
        <x:v>national_bill_tracker.json — published records loaded</x:v>
      </x:c>
      <x:c r="W5015" s="18" t="str"/>
      <x:c r="X5015" s="18" t="str"/>
      <x:c r="Y5015" s="20" t="n">
        <x:v>9819</x:v>
      </x:c>
      <x:c r="Z5015" s="19" t="n">
        <x:f>IFERROR(TODAY()-DATEVALUE(C5015),"")</x:f>
        <x:v>7946</x:v>
      </x:c>
      <x:c r="AA5015" s="21" t="n">
        <x:f>ROUND(COUNTA(A5015:K5015)/11*100,0)</x:f>
        <x:v>100</x:v>
      </x:c>
      <x:c r="AB5015" s="18" t="str">
        <x:v>Digital Sansad Rajya Sabha bills API</x:v>
      </x:c>
      <x:c r="AC5015" s="22" t="str">
        <x:v>https://sansad.in/rs/legislation</x:v>
      </x:c>
      <x:c r="AD5015" s="18" t="n">
        <x:v>46272.7501378125</x:v>
      </x:c>
      <x:c r="AE5015" s="18" t="n">
        <x:v>46272.7501378125</x:v>
      </x:c>
      <x:c r="AF5015" s="18" t="str">
        <x:v>official</x:v>
      </x:c>
      <x:c r="AG5015" s="18" t="str">
        <x:v>READY</x:v>
      </x:c>
    </x:row>
    <x:row r="5016">
      <x:c r="A5016" s="18" t="str">
        <x:v>NYT-17-248e93678096705c</x:v>
      </x:c>
      <x:c r="B5016" s="18" t="str">
        <x:v>The Appropriation (Railways) No.4 Bill, 2004</x:v>
      </x:c>
      <x:c r="C5016" s="18" t="str">
        <x:v>2004-12-07</x:v>
      </x:c>
      <x:c r="D5016" s="18" t="n">
        <x:v>2004</x:v>
      </x:c>
      <x:c r="E5016" s="18" t="str">
        <x:v>2004-12</x:v>
      </x:c>
      <x:c r="F5016" s="18" t="str">
        <x:v>Assented</x:v>
      </x:c>
      <x:c r="G5016" s="18" t="str">
        <x:v>RAILWAYS</x:v>
      </x:c>
      <x:c r="H5016" s="18" t="str"/>
      <x:c r="I5016" s="18" t="str">
        <x:v>The Appropriation (Railways) No.4 Bill, 2004</x:v>
      </x:c>
      <x:c r="J5016" s="20" t="str"/>
      <x:c r="K5016" s="18" t="str"/>
      <x:c r="L5016" s="18" t="str">
        <x:v>The Appropriation (Railways) No.4 Bill, 2004</x:v>
      </x:c>
      <x:c r="M5016" s="18" t="str">
        <x:v>100</x:v>
      </x:c>
      <x:c r="N5016" s="18" t="str">
        <x:v>Lok Sabha</x:v>
      </x:c>
      <x:c r="O5016" s="18" t="str">
        <x:v>RAILWAYS</x:v>
      </x:c>
      <x:c r="P5016" s="18" t="str">
        <x:v>2004-12-07 19:00:00</x:v>
      </x:c>
      <x:c r="Q5016" s="18" t="str">
        <x:v>Assented</x:v>
      </x:c>
      <x:c r="R5016" s="18" t="str">
        <x:v>Government</x:v>
      </x:c>
      <x:c r="S5016" s="18" t="str">
        <x:v>Money Bill</x:v>
      </x:c>
      <x:c r="T5016" s="18" t="str">
        <x:v>100-Lok Sabha-2004-12-07-The Appropriation (Railways) No.4 Bill,</x:v>
      </x:c>
      <x:c r="U5016" s="18" t="str">
        <x:v>DEFINED_TERMINAL_OR_FEED_SCOPE</x:v>
      </x:c>
      <x:c r="V5016" s="18" t="str">
        <x:v>national_bill_tracker.json — published records loaded</x:v>
      </x:c>
      <x:c r="W5016" s="18" t="str"/>
      <x:c r="X5016" s="18" t="str"/>
      <x:c r="Y5016" s="20" t="n">
        <x:v>9819</x:v>
      </x:c>
      <x:c r="Z5016" s="19" t="n">
        <x:f>IFERROR(TODAY()-DATEVALUE(C5016),"")</x:f>
        <x:v>7947</x:v>
      </x:c>
      <x:c r="AA5016" s="21" t="n">
        <x:f>ROUND(COUNTA(A5016:K5016)/11*100,0)</x:f>
        <x:v>100</x:v>
      </x:c>
      <x:c r="AB5016" s="18" t="str">
        <x:v>Digital Sansad Rajya Sabha bills API</x:v>
      </x:c>
      <x:c r="AC5016" s="22" t="str">
        <x:v>https://sansad.in/rs/legislation</x:v>
      </x:c>
      <x:c r="AD5016" s="18" t="n">
        <x:v>46272.75143994213</x:v>
      </x:c>
      <x:c r="AE5016" s="18" t="n">
        <x:v>46272.75143994213</x:v>
      </x:c>
      <x:c r="AF5016" s="18" t="str">
        <x:v>official</x:v>
      </x:c>
      <x:c r="AG5016" s="18" t="str">
        <x:v>READY</x:v>
      </x:c>
    </x:row>
    <x:row r="5017">
      <x:c r="A5017" s="18" t="str">
        <x:v>NYT-17-2c2b64446d324ba0</x:v>
      </x:c>
      <x:c r="B5017" s="18" t="str">
        <x:v>The Delegated Legislation Provisions (Amendment) Bill, 2004</x:v>
      </x:c>
      <x:c r="C5017" s="18" t="str">
        <x:v>2004-12-06</x:v>
      </x:c>
      <x:c r="D5017" s="18" t="n">
        <x:v>2004</x:v>
      </x:c>
      <x:c r="E5017" s="18" t="str">
        <x:v>2004-12</x:v>
      </x:c>
      <x:c r="F5017" s="18" t="str">
        <x:v>Assented</x:v>
      </x:c>
      <x:c r="G5017" s="18" t="str">
        <x:v>LAW AND JUSTICE</x:v>
      </x:c>
      <x:c r="H5017" s="18" t="str"/>
      <x:c r="I5017" s="18" t="str">
        <x:v>The Delegated Legislation Provisions (Amendment) Bill, 2004</x:v>
      </x:c>
      <x:c r="J5017" s="20" t="str"/>
      <x:c r="K5017" s="18" t="str"/>
      <x:c r="L5017" s="18" t="str">
        <x:v>The Delegated Legislation Provisions (Amendment) Bill, 2004</x:v>
      </x:c>
      <x:c r="M5017" s="18" t="str">
        <x:v>LI</x:v>
      </x:c>
      <x:c r="N5017" s="18" t="str">
        <x:v>Rajya Sabha</x:v>
      </x:c>
      <x:c r="O5017" s="18" t="str">
        <x:v>LAW AND JUSTICE</x:v>
      </x:c>
      <x:c r="P5017" s="18" t="str">
        <x:v>2004-12-06 19:00:00</x:v>
      </x:c>
      <x:c r="Q5017" s="18" t="str">
        <x:v>Assented</x:v>
      </x:c>
      <x:c r="R5017" s="18" t="str">
        <x:v>Government</x:v>
      </x:c>
      <x:c r="S5017" s="18" t="str">
        <x:v>Ordinary Bill</x:v>
      </x:c>
      <x:c r="T5017" s="18" t="str">
        <x:v>LI-Rajya Sabha-2004-12-06-The Delegated Legislation Provisions (Am</x:v>
      </x:c>
      <x:c r="U5017" s="18" t="str">
        <x:v>DEFINED_TERMINAL_OR_FEED_SCOPE</x:v>
      </x:c>
      <x:c r="V5017" s="18" t="str">
        <x:v>national_bill_tracker.json — published records loaded</x:v>
      </x:c>
      <x:c r="W5017" s="18" t="str"/>
      <x:c r="X5017" s="18" t="str"/>
      <x:c r="Y5017" s="20" t="n">
        <x:v>9819</x:v>
      </x:c>
      <x:c r="Z5017" s="19" t="n">
        <x:f>IFERROR(TODAY()-DATEVALUE(C5017),"")</x:f>
        <x:v>7948</x:v>
      </x:c>
      <x:c r="AA5017" s="21" t="n">
        <x:f>ROUND(COUNTA(A5017:K5017)/11*100,0)</x:f>
        <x:v>100</x:v>
      </x:c>
      <x:c r="AB5017" s="18" t="str">
        <x:v>Digital Sansad Rajya Sabha bills API</x:v>
      </x:c>
      <x:c r="AC5017" s="22" t="str">
        <x:v>https://sansad.in/rs/legislation</x:v>
      </x:c>
      <x:c r="AD5017" s="18" t="n">
        <x:v>46272.7501378125</x:v>
      </x:c>
      <x:c r="AE5017" s="18" t="n">
        <x:v>46272.7501378125</x:v>
      </x:c>
      <x:c r="AF5017" s="18" t="str">
        <x:v>official</x:v>
      </x:c>
      <x:c r="AG5017" s="18" t="str">
        <x:v>READY</x:v>
      </x:c>
    </x:row>
    <x:row r="5018">
      <x:c r="A5018" s="18" t="str">
        <x:v>NYT-17-eb8723cbeff41f54</x:v>
      </x:c>
      <x:c r="B5018" s="18" t="str">
        <x:v>The National Commissions for Minority Educational Institutions Bill, 2004</x:v>
      </x:c>
      <x:c r="C5018" s="18" t="str">
        <x:v>2004-12-06</x:v>
      </x:c>
      <x:c r="D5018" s="18" t="n">
        <x:v>2004</x:v>
      </x:c>
      <x:c r="E5018" s="18" t="str">
        <x:v>2004-12</x:v>
      </x:c>
      <x:c r="F5018" s="18" t="str">
        <x:v>Assented</x:v>
      </x:c>
      <x:c r="G5018" s="18" t="str">
        <x:v>HUMAN RESOURCE  DEVELOPMENT</x:v>
      </x:c>
      <x:c r="H5018" s="18" t="str"/>
      <x:c r="I5018" s="18" t="str">
        <x:v>The National  Commissions for Minority  Educational Institutions Bill, 2004</x:v>
      </x:c>
      <x:c r="J5018" s="20" t="str"/>
      <x:c r="K5018" s="18" t="str"/>
      <x:c r="L5018" s="18" t="str">
        <x:v>The National  Commissions for Minority  Educational Institutions Bill, 2004</x:v>
      </x:c>
      <x:c r="M5018" s="18" t="str">
        <x:v>96</x:v>
      </x:c>
      <x:c r="N5018" s="18" t="str">
        <x:v>Lok Sabha</x:v>
      </x:c>
      <x:c r="O5018" s="18" t="str">
        <x:v>HUMAN RESOURCE  DEVELOPMENT</x:v>
      </x:c>
      <x:c r="P5018" s="18" t="str">
        <x:v>2004-12-06 19:00:00</x:v>
      </x:c>
      <x:c r="Q5018" s="18" t="str">
        <x:v>Assented</x:v>
      </x:c>
      <x:c r="R5018" s="18" t="str">
        <x:v>Government</x:v>
      </x:c>
      <x:c r="S5018" s="18" t="str">
        <x:v>Ordinary Bill</x:v>
      </x:c>
      <x:c r="T5018" s="18" t="str">
        <x:v>96-Lok Sabha-2004-12-06-The National  Commissions for Minority</x:v>
      </x:c>
      <x:c r="U5018" s="18" t="str">
        <x:v>DEFINED_TERMINAL_OR_FEED_SCOPE</x:v>
      </x:c>
      <x:c r="V5018" s="18" t="str">
        <x:v>national_bill_tracker.json — published records loaded</x:v>
      </x:c>
      <x:c r="W5018" s="18" t="str"/>
      <x:c r="X5018" s="18" t="str"/>
      <x:c r="Y5018" s="20" t="n">
        <x:v>9819</x:v>
      </x:c>
      <x:c r="Z5018" s="19" t="n">
        <x:f>IFERROR(TODAY()-DATEVALUE(C5018),"")</x:f>
        <x:v>7948</x:v>
      </x:c>
      <x:c r="AA5018" s="21" t="n">
        <x:f>ROUND(COUNTA(A5018:K5018)/11*100,0)</x:f>
        <x:v>100</x:v>
      </x:c>
      <x:c r="AB5018" s="18" t="str">
        <x:v>Digital Sansad Rajya Sabha bills API</x:v>
      </x:c>
      <x:c r="AC5018" s="22" t="str">
        <x:v>https://sansad.in/rs/legislation</x:v>
      </x:c>
      <x:c r="AD5018" s="18" t="n">
        <x:v>46272.75024350695</x:v>
      </x:c>
      <x:c r="AE5018" s="18" t="n">
        <x:v>46272.75024350695</x:v>
      </x:c>
      <x:c r="AF5018" s="18" t="str">
        <x:v>official</x:v>
      </x:c>
      <x:c r="AG5018" s="18" t="str">
        <x:v>READY</x:v>
      </x:c>
    </x:row>
    <x:row r="5019">
      <x:c r="A5019" s="18" t="str">
        <x:v>NYT-17-58b3996c7be64f8f</x:v>
      </x:c>
      <x:c r="B5019" s="18" t="str">
        <x:v>The Credit Information Companies (Regulation) Bill, 2005.</x:v>
      </x:c>
      <x:c r="C5019" s="18" t="str">
        <x:v>2004-12-05</x:v>
      </x:c>
      <x:c r="D5019" s="18" t="n">
        <x:v>2004</x:v>
      </x:c>
      <x:c r="E5019" s="18" t="str">
        <x:v>2004-12</x:v>
      </x:c>
      <x:c r="F5019" s="18" t="str">
        <x:v>Assented</x:v>
      </x:c>
      <x:c r="G5019" s="18" t="str">
        <x:v>FINANCE</x:v>
      </x:c>
      <x:c r="H5019" s="18" t="str"/>
      <x:c r="I5019" s="18" t="str">
        <x:v>The Credit Information Companies (Regulation) Bill, 2005.</x:v>
      </x:c>
      <x:c r="J5019" s="20" t="str"/>
      <x:c r="K5019" s="18" t="str"/>
      <x:c r="L5019" s="18" t="str">
        <x:v>The Credit Information Companies (Regulation) Bill, 2005.</x:v>
      </x:c>
      <x:c r="M5019" s="18" t="str">
        <x:v>XXXII</x:v>
      </x:c>
      <x:c r="N5019" s="18" t="str">
        <x:v>Rajya Sabha</x:v>
      </x:c>
      <x:c r="O5019" s="18" t="str">
        <x:v>FINANCE</x:v>
      </x:c>
      <x:c r="P5019" s="18" t="str">
        <x:v>2004-12-05 19:00:00</x:v>
      </x:c>
      <x:c r="Q5019" s="18" t="str">
        <x:v>Assented</x:v>
      </x:c>
      <x:c r="R5019" s="18" t="str">
        <x:v>Government</x:v>
      </x:c>
      <x:c r="S5019" s="18" t="str">
        <x:v>Ordinary Bill</x:v>
      </x:c>
      <x:c r="T5019" s="18" t="str">
        <x:v>XXXII-Rajya Sabha-2004-12-05-The Credit Information Companies (Regula</x:v>
      </x:c>
      <x:c r="U5019" s="18" t="str">
        <x:v>DEFINED_TERMINAL_OR_FEED_SCOPE</x:v>
      </x:c>
      <x:c r="V5019" s="18" t="str">
        <x:v>national_bill_tracker.json — published records loaded</x:v>
      </x:c>
      <x:c r="W5019" s="18" t="str"/>
      <x:c r="X5019" s="18" t="str"/>
      <x:c r="Y5019" s="20" t="n">
        <x:v>9819</x:v>
      </x:c>
      <x:c r="Z5019" s="19" t="n">
        <x:f>IFERROR(TODAY()-DATEVALUE(C5019),"")</x:f>
        <x:v>7949</x:v>
      </x:c>
      <x:c r="AA5019" s="21" t="n">
        <x:f>ROUND(COUNTA(A5019:K5019)/11*100,0)</x:f>
        <x:v>100</x:v>
      </x:c>
      <x:c r="AB5019" s="18" t="str">
        <x:v>Digital Sansad Rajya Sabha bills API</x:v>
      </x:c>
      <x:c r="AC5019" s="22" t="str">
        <x:v>https://sansad.in/rs/legislation</x:v>
      </x:c>
      <x:c r="AD5019" s="18" t="n">
        <x:v>46272.74966930556</x:v>
      </x:c>
      <x:c r="AE5019" s="18" t="n">
        <x:v>46272.74966930556</x:v>
      </x:c>
      <x:c r="AF5019" s="18" t="str">
        <x:v>official</x:v>
      </x:c>
      <x:c r="AG5019" s="18" t="str">
        <x:v>READY</x:v>
      </x:c>
    </x:row>
    <x:row r="5020">
      <x:c r="A5020" s="18" t="str">
        <x:v>NYT-17-c65285a012191f0f</x:v>
      </x:c>
      <x:c r="B5020" s="18" t="str">
        <x:v>The Displaced Persons Claims and Other Laws Repeal Bill, 2005</x:v>
      </x:c>
      <x:c r="C5020" s="18" t="str">
        <x:v>2004-12-05</x:v>
      </x:c>
      <x:c r="D5020" s="18" t="n">
        <x:v>2004</x:v>
      </x:c>
      <x:c r="E5020" s="18" t="str">
        <x:v>2004-12</x:v>
      </x:c>
      <x:c r="F5020" s="18" t="str">
        <x:v>Assented</x:v>
      </x:c>
      <x:c r="G5020" s="18" t="str">
        <x:v>HOME AFFAIRS</x:v>
      </x:c>
      <x:c r="H5020" s="18" t="str"/>
      <x:c r="I5020" s="18" t="str">
        <x:v>The Displaced Persons Claims and Other Laws Repeal Bill, 2005</x:v>
      </x:c>
      <x:c r="J5020" s="20" t="str"/>
      <x:c r="K5020" s="18" t="str"/>
      <x:c r="L5020" s="18" t="str">
        <x:v>The Displaced Persons Claims and Other Laws Repeal Bill, 2005</x:v>
      </x:c>
      <x:c r="M5020" s="18" t="str">
        <x:v>XXXI</x:v>
      </x:c>
      <x:c r="N5020" s="18" t="str">
        <x:v>Rajya Sabha</x:v>
      </x:c>
      <x:c r="O5020" s="18" t="str">
        <x:v>HOME AFFAIRS</x:v>
      </x:c>
      <x:c r="P5020" s="18" t="str">
        <x:v>2004-12-05 19:00:00</x:v>
      </x:c>
      <x:c r="Q5020" s="18" t="str">
        <x:v>Assented</x:v>
      </x:c>
      <x:c r="R5020" s="18" t="str">
        <x:v>Government</x:v>
      </x:c>
      <x:c r="S5020" s="18" t="str">
        <x:v>Ordinary Bill</x:v>
      </x:c>
      <x:c r="T5020" s="18" t="str">
        <x:v>XXXI-Rajya Sabha-2004-12-05-The Displaced Persons Claims and Other L</x:v>
      </x:c>
      <x:c r="U5020" s="18" t="str">
        <x:v>DEFINED_TERMINAL_OR_FEED_SCOPE</x:v>
      </x:c>
      <x:c r="V5020" s="18" t="str">
        <x:v>national_bill_tracker.json — published records loaded</x:v>
      </x:c>
      <x:c r="W5020" s="18" t="str"/>
      <x:c r="X5020" s="18" t="str"/>
      <x:c r="Y5020" s="20" t="n">
        <x:v>9819</x:v>
      </x:c>
      <x:c r="Z5020" s="19" t="n">
        <x:f>IFERROR(TODAY()-DATEVALUE(C5020),"")</x:f>
        <x:v>7949</x:v>
      </x:c>
      <x:c r="AA5020" s="21" t="n">
        <x:f>ROUND(COUNTA(A5020:K5020)/11*100,0)</x:f>
        <x:v>100</x:v>
      </x:c>
      <x:c r="AB5020" s="18" t="str">
        <x:v>Digital Sansad Rajya Sabha bills API</x:v>
      </x:c>
      <x:c r="AC5020" s="22" t="str">
        <x:v>https://sansad.in/rs/legislation</x:v>
      </x:c>
      <x:c r="AD5020" s="18" t="n">
        <x:v>46272.74966930556</x:v>
      </x:c>
      <x:c r="AE5020" s="18" t="n">
        <x:v>46272.74966930556</x:v>
      </x:c>
      <x:c r="AF5020" s="18" t="str">
        <x:v>official</x:v>
      </x:c>
      <x:c r="AG5020" s="18" t="str">
        <x:v>READY</x:v>
      </x:c>
    </x:row>
    <x:row r="5021">
      <x:c r="A5021" s="18" t="str">
        <x:v>NYT-17-cd20328416f388ed</x:v>
      </x:c>
      <x:c r="B5021" s="18" t="str">
        <x:v>The Enforcement of Security Interest and Recovery of Debts Laws (Amendment) Bill, 2004</x:v>
      </x:c>
      <x:c r="C5021" s="18" t="str">
        <x:v>2004-12-05</x:v>
      </x:c>
      <x:c r="D5021" s="18" t="n">
        <x:v>2004</x:v>
      </x:c>
      <x:c r="E5021" s="18" t="str">
        <x:v>2004-12</x:v>
      </x:c>
      <x:c r="F5021" s="18" t="str">
        <x:v>Assented</x:v>
      </x:c>
      <x:c r="G5021" s="18" t="str">
        <x:v>Government</x:v>
      </x:c>
      <x:c r="H5021" s="18" t="str"/>
      <x:c r="I5021" s="18" t="str">
        <x:v>The Enforcement  of  Security Interest  and Recovery of  Debts Laws  (Amendment) Bill, 2004</x:v>
      </x:c>
      <x:c r="J5021" s="20" t="str"/>
      <x:c r="K5021" s="18" t="str"/>
      <x:c r="L5021" s="18" t="str">
        <x:v>The Enforcement  of  Security Interest  and Recovery of  Debts Laws  (Amendment) Bill, 2004</x:v>
      </x:c>
      <x:c r="M5021" s="18" t="str">
        <x:v>97</x:v>
      </x:c>
      <x:c r="N5021" s="18" t="str">
        <x:v>Lok Sabha</x:v>
      </x:c>
      <x:c r="O5021" s="18" t="str"/>
      <x:c r="P5021" s="18" t="str">
        <x:v>2004-12-05 19:00:00</x:v>
      </x:c>
      <x:c r="Q5021" s="18" t="str">
        <x:v>Assented</x:v>
      </x:c>
      <x:c r="R5021" s="18" t="str">
        <x:v>Government</x:v>
      </x:c>
      <x:c r="S5021" s="18" t="str">
        <x:v>Ordinary Bill</x:v>
      </x:c>
      <x:c r="T5021" s="18" t="str">
        <x:v>97-Lok Sabha-2004-12-05-The Enforcement  of  Security Interest</x:v>
      </x:c>
      <x:c r="U5021" s="18" t="str">
        <x:v>DEFINED_TERMINAL_OR_FEED_SCOPE</x:v>
      </x:c>
      <x:c r="V5021" s="18" t="str">
        <x:v>national_bill_tracker.json — published records loaded</x:v>
      </x:c>
      <x:c r="W5021" s="18" t="str"/>
      <x:c r="X5021" s="18" t="str"/>
      <x:c r="Y5021" s="20" t="n">
        <x:v>9819</x:v>
      </x:c>
      <x:c r="Z5021" s="19" t="n">
        <x:f>IFERROR(TODAY()-DATEVALUE(C5021),"")</x:f>
        <x:v>7949</x:v>
      </x:c>
      <x:c r="AA5021" s="21" t="n">
        <x:f>ROUND(COUNTA(A5021:K5021)/11*100,0)</x:f>
        <x:v>100</x:v>
      </x:c>
      <x:c r="AB5021" s="18" t="str">
        <x:v>Digital Sansad Rajya Sabha bills API</x:v>
      </x:c>
      <x:c r="AC5021" s="22" t="str">
        <x:v>https://sansad.in/rs/legislation</x:v>
      </x:c>
      <x:c r="AD5021" s="18" t="n">
        <x:v>46272.75022538195</x:v>
      </x:c>
      <x:c r="AE5021" s="18" t="n">
        <x:v>46272.75022538195</x:v>
      </x:c>
      <x:c r="AF5021" s="18" t="str">
        <x:v>official</x:v>
      </x:c>
      <x:c r="AG5021" s="18" t="str">
        <x:v>READY</x:v>
      </x:c>
    </x:row>
    <x:row r="5022">
      <x:c r="A5022" s="18" t="str">
        <x:v>NYT-17-c1c392ec84a284ec</x:v>
      </x:c>
      <x:c r="B5022" s="18" t="str">
        <x:v>The Securities Laws (Amendment) Bill, 2004</x:v>
      </x:c>
      <x:c r="C5022" s="18" t="str">
        <x:v>2004-12-05</x:v>
      </x:c>
      <x:c r="D5022" s="18" t="n">
        <x:v>2004</x:v>
      </x:c>
      <x:c r="E5022" s="18" t="str">
        <x:v>2004-12</x:v>
      </x:c>
      <x:c r="F5022" s="18" t="str">
        <x:v>Assented</x:v>
      </x:c>
      <x:c r="G5022" s="18" t="str">
        <x:v>Government</x:v>
      </x:c>
      <x:c r="H5022" s="18" t="str"/>
      <x:c r="I5022" s="18" t="str">
        <x:v>The Securities  Laws (Amendment) Bill, 2004</x:v>
      </x:c>
      <x:c r="J5022" s="20" t="str"/>
      <x:c r="K5022" s="18" t="str"/>
      <x:c r="L5022" s="18" t="str">
        <x:v>The Securities  Laws (Amendment) Bill, 2004</x:v>
      </x:c>
      <x:c r="M5022" s="18" t="str">
        <x:v>95</x:v>
      </x:c>
      <x:c r="N5022" s="18" t="str">
        <x:v>Lok Sabha</x:v>
      </x:c>
      <x:c r="O5022" s="18" t="str"/>
      <x:c r="P5022" s="18" t="str">
        <x:v>2004-12-05 19:00:00</x:v>
      </x:c>
      <x:c r="Q5022" s="18" t="str">
        <x:v>Assented</x:v>
      </x:c>
      <x:c r="R5022" s="18" t="str">
        <x:v>Government</x:v>
      </x:c>
      <x:c r="S5022" s="18" t="str">
        <x:v>Ordinary Bill</x:v>
      </x:c>
      <x:c r="T5022" s="18" t="str">
        <x:v>95-Lok Sabha-2004-12-05-The Securities  Laws (Amendment) Bill, 2</x:v>
      </x:c>
      <x:c r="U5022" s="18" t="str">
        <x:v>DEFINED_TERMINAL_OR_FEED_SCOPE</x:v>
      </x:c>
      <x:c r="V5022" s="18" t="str">
        <x:v>national_bill_tracker.json — published records loaded</x:v>
      </x:c>
      <x:c r="W5022" s="18" t="str"/>
      <x:c r="X5022" s="18" t="str"/>
      <x:c r="Y5022" s="20" t="n">
        <x:v>9819</x:v>
      </x:c>
      <x:c r="Z5022" s="19" t="n">
        <x:f>IFERROR(TODAY()-DATEVALUE(C5022),"")</x:f>
        <x:v>7949</x:v>
      </x:c>
      <x:c r="AA5022" s="21" t="n">
        <x:f>ROUND(COUNTA(A5022:K5022)/11*100,0)</x:f>
        <x:v>100</x:v>
      </x:c>
      <x:c r="AB5022" s="18" t="str">
        <x:v>Digital Sansad Rajya Sabha bills API</x:v>
      </x:c>
      <x:c r="AC5022" s="22" t="str">
        <x:v>https://sansad.in/rs/legislation</x:v>
      </x:c>
      <x:c r="AD5022" s="18" t="n">
        <x:v>46272.75024350695</x:v>
      </x:c>
      <x:c r="AE5022" s="18" t="n">
        <x:v>46272.75024350695</x:v>
      </x:c>
      <x:c r="AF5022" s="18" t="str">
        <x:v>official</x:v>
      </x:c>
      <x:c r="AG5022" s="18" t="str">
        <x:v>READY</x:v>
      </x:c>
    </x:row>
    <x:row r="5023">
      <x:c r="A5023" s="18" t="str">
        <x:v>NYT-17-bd8db8fb0ea80827</x:v>
      </x:c>
      <x:c r="B5023" s="18" t="str">
        <x:v>The National Tax Tribunal Bill, 2004</x:v>
      </x:c>
      <x:c r="C5023" s="18" t="str">
        <x:v>2004-12-05</x:v>
      </x:c>
      <x:c r="D5023" s="18" t="n">
        <x:v>2004</x:v>
      </x:c>
      <x:c r="E5023" s="18" t="str">
        <x:v>2004-12</x:v>
      </x:c>
      <x:c r="F5023" s="18" t="str">
        <x:v>Assented</x:v>
      </x:c>
      <x:c r="G5023" s="18" t="str">
        <x:v>Government</x:v>
      </x:c>
      <x:c r="H5023" s="18" t="str"/>
      <x:c r="I5023" s="18" t="str">
        <x:v>The National  Tax Tribunal  Bill, 2004</x:v>
      </x:c>
      <x:c r="J5023" s="20" t="str"/>
      <x:c r="K5023" s="18" t="str"/>
      <x:c r="L5023" s="18" t="str">
        <x:v>The National  Tax Tribunal  Bill, 2004</x:v>
      </x:c>
      <x:c r="M5023" s="18" t="str">
        <x:v>94</x:v>
      </x:c>
      <x:c r="N5023" s="18" t="str">
        <x:v>Lok Sabha</x:v>
      </x:c>
      <x:c r="O5023" s="18" t="str"/>
      <x:c r="P5023" s="18" t="str">
        <x:v>2004-12-05 19:00:00</x:v>
      </x:c>
      <x:c r="Q5023" s="18" t="str">
        <x:v>Assented</x:v>
      </x:c>
      <x:c r="R5023" s="18" t="str">
        <x:v>Government</x:v>
      </x:c>
      <x:c r="S5023" s="18" t="str">
        <x:v>Ordinary Bill</x:v>
      </x:c>
      <x:c r="T5023" s="18" t="str">
        <x:v>94-Lok Sabha-2004-12-05-The National  Tax Tribunal  Bill, 2004</x:v>
      </x:c>
      <x:c r="U5023" s="18" t="str">
        <x:v>DEFINED_TERMINAL_OR_FEED_SCOPE</x:v>
      </x:c>
      <x:c r="V5023" s="18" t="str">
        <x:v>national_bill_tracker.json — published records loaded</x:v>
      </x:c>
      <x:c r="W5023" s="18" t="str"/>
      <x:c r="X5023" s="18" t="str"/>
      <x:c r="Y5023" s="20" t="n">
        <x:v>9819</x:v>
      </x:c>
      <x:c r="Z5023" s="19" t="n">
        <x:f>IFERROR(TODAY()-DATEVALUE(C5023),"")</x:f>
        <x:v>7949</x:v>
      </x:c>
      <x:c r="AA5023" s="21" t="n">
        <x:f>ROUND(COUNTA(A5023:K5023)/11*100,0)</x:f>
        <x:v>100</x:v>
      </x:c>
      <x:c r="AB5023" s="18" t="str">
        <x:v>Digital Sansad Rajya Sabha bills API</x:v>
      </x:c>
      <x:c r="AC5023" s="22" t="str">
        <x:v>https://sansad.in/rs/legislation</x:v>
      </x:c>
      <x:c r="AD5023" s="18" t="n">
        <x:v>46272.750243518516</x:v>
      </x:c>
      <x:c r="AE5023" s="18" t="n">
        <x:v>46272.750243518516</x:v>
      </x:c>
      <x:c r="AF5023" s="18" t="str">
        <x:v>official</x:v>
      </x:c>
      <x:c r="AG5023" s="18" t="str">
        <x:v>READY</x:v>
      </x:c>
    </x:row>
    <x:row r="5024">
      <x:c r="A5024" s="18" t="str">
        <x:v>NYT-17-849666b30174419c</x:v>
      </x:c>
      <x:c r="B5024" s="18" t="str">
        <x:v>The Prohibition of Publication or Telecast of Vulgar, Obscene and Surrogate Advertisements and Re-Mix Songs by Print and Electronic Media Bill, 2004.</x:v>
      </x:c>
      <x:c r="C5024" s="18" t="str">
        <x:v>2004-12-02</x:v>
      </x:c>
      <x:c r="D5024" s="18" t="n">
        <x:v>2004</x:v>
      </x:c>
      <x:c r="E5024" s="18" t="str">
        <x:v>2004-12</x:v>
      </x:c>
      <x:c r="F5024" s="18" t="str">
        <x:v>Lapsed</x:v>
      </x:c>
      <x:c r="G5024" s="18" t="str">
        <x:v>Private Member</x:v>
      </x:c>
      <x:c r="H5024" s="18" t="str"/>
      <x:c r="I5024" s="18" t="str">
        <x:v>The Prohibition of Publication or Telecast of Vulgar, Obscene and Surrogate Advertisements and Re-Mix Songs by Print and Electronic Media Bill, 2004.</x:v>
      </x:c>
      <x:c r="J5024" s="20" t="str"/>
      <x:c r="K5024" s="18" t="str"/>
      <x:c r="L5024" s="18" t="str">
        <x:v>The Prohibition of Publication or Telecast of Vulgar, Obscene and Surrogate Advertisements and Re-Mix Songs by Print and Electronic Media Bill, 2004.</x:v>
      </x:c>
      <x:c r="M5024" s="18" t="str">
        <x:v>XXXVI</x:v>
      </x:c>
      <x:c r="N5024" s="18" t="str">
        <x:v>Rajya Sabha</x:v>
      </x:c>
      <x:c r="O5024" s="18" t="str"/>
      <x:c r="P5024" s="18" t="str">
        <x:v>2004-12-02 19:00:00</x:v>
      </x:c>
      <x:c r="Q5024" s="18" t="str">
        <x:v>Lapsed</x:v>
      </x:c>
      <x:c r="R5024" s="18" t="str">
        <x:v>Private Member</x:v>
      </x:c>
      <x:c r="S5024" s="18" t="str">
        <x:v>Ordinary Bill</x:v>
      </x:c>
      <x:c r="T5024" s="18" t="str">
        <x:v>XXXVI-Rajya Sabha-2004-12-02-The Prohibition of Publication or Teleca</x:v>
      </x:c>
      <x:c r="U5024" s="18" t="str">
        <x:v>DEFINED_TERMINAL_OR_FEED_SCOPE</x:v>
      </x:c>
      <x:c r="V5024" s="18" t="str">
        <x:v>national_bill_tracker.json — published records loaded</x:v>
      </x:c>
      <x:c r="W5024" s="18" t="str"/>
      <x:c r="X5024" s="18" t="str"/>
      <x:c r="Y5024" s="20" t="n">
        <x:v>9819</x:v>
      </x:c>
      <x:c r="Z5024" s="19" t="n">
        <x:f>IFERROR(TODAY()-DATEVALUE(C5024),"")</x:f>
        <x:v>7952</x:v>
      </x:c>
      <x:c r="AA5024" s="21" t="n">
        <x:f>ROUND(COUNTA(A5024:K5024)/11*100,0)</x:f>
        <x:v>100</x:v>
      </x:c>
      <x:c r="AB5024" s="18" t="str">
        <x:v>Digital Sansad Rajya Sabha bills API</x:v>
      </x:c>
      <x:c r="AC5024" s="22" t="str">
        <x:v>https://sansad.in/rs/legislation</x:v>
      </x:c>
      <x:c r="AD5024" s="18" t="n">
        <x:v>46272.749635486114</x:v>
      </x:c>
      <x:c r="AE5024" s="18" t="n">
        <x:v>46272.749635486114</x:v>
      </x:c>
      <x:c r="AF5024" s="18" t="str">
        <x:v>official</x:v>
      </x:c>
      <x:c r="AG5024" s="18" t="str">
        <x:v>READY</x:v>
      </x:c>
    </x:row>
    <x:row r="5025">
      <x:c r="A5025" s="18" t="str">
        <x:v>NYT-17-f93b0adfb7ea2447</x:v>
      </x:c>
      <x:c r="B5025" s="18" t="str">
        <x:v>The Prevention of Domestic Violence Against Women and Girls Bill, 2004.</x:v>
      </x:c>
      <x:c r="C5025" s="18" t="str">
        <x:v>2004-12-02</x:v>
      </x:c>
      <x:c r="D5025" s="18" t="n">
        <x:v>2004</x:v>
      </x:c>
      <x:c r="E5025" s="18" t="str">
        <x:v>2004-12</x:v>
      </x:c>
      <x:c r="F5025" s="18" t="str">
        <x:v>Lapsed</x:v>
      </x:c>
      <x:c r="G5025" s="18" t="str">
        <x:v>HUMAN RESOURCE  DEVELOPMENT</x:v>
      </x:c>
      <x:c r="H5025" s="18" t="str"/>
      <x:c r="I5025" s="18" t="str">
        <x:v>The Prevention of Domestic Violence Against Women and Girls Bill, 2004.</x:v>
      </x:c>
      <x:c r="J5025" s="20" t="str"/>
      <x:c r="K5025" s="18" t="str"/>
      <x:c r="L5025" s="18" t="str">
        <x:v>The Prevention of Domestic Violence Against Women and Girls Bill, 2004.</x:v>
      </x:c>
      <x:c r="M5025" s="18" t="str">
        <x:v>XXI</x:v>
      </x:c>
      <x:c r="N5025" s="18" t="str">
        <x:v>Rajya Sabha</x:v>
      </x:c>
      <x:c r="O5025" s="18" t="str">
        <x:v>HUMAN RESOURCE  DEVELOPMENT</x:v>
      </x:c>
      <x:c r="P5025" s="18" t="str">
        <x:v>2004-12-02 19:00:00</x:v>
      </x:c>
      <x:c r="Q5025" s="18" t="str">
        <x:v>Lapsed</x:v>
      </x:c>
      <x:c r="R5025" s="18" t="str">
        <x:v>Private Member</x:v>
      </x:c>
      <x:c r="S5025" s="18" t="str">
        <x:v>Ordinary Bill</x:v>
      </x:c>
      <x:c r="T5025" s="18" t="str">
        <x:v>XXI-Rajya Sabha-2004-12-02-The Prevention of Domestic Violence Agai</x:v>
      </x:c>
      <x:c r="U5025" s="18" t="str">
        <x:v>DEFINED_TERMINAL_OR_FEED_SCOPE</x:v>
      </x:c>
      <x:c r="V5025" s="18" t="str">
        <x:v>national_bill_tracker.json — published records loaded</x:v>
      </x:c>
      <x:c r="W5025" s="18" t="str"/>
      <x:c r="X5025" s="18" t="str"/>
      <x:c r="Y5025" s="20" t="n">
        <x:v>9819</x:v>
      </x:c>
      <x:c r="Z5025" s="19" t="n">
        <x:f>IFERROR(TODAY()-DATEVALUE(C5025),"")</x:f>
        <x:v>7952</x:v>
      </x:c>
      <x:c r="AA5025" s="21" t="n">
        <x:f>ROUND(COUNTA(A5025:K5025)/11*100,0)</x:f>
        <x:v>100</x:v>
      </x:c>
      <x:c r="AB5025" s="18" t="str">
        <x:v>Digital Sansad Rajya Sabha bills API</x:v>
      </x:c>
      <x:c r="AC5025" s="22" t="str">
        <x:v>https://sansad.in/rs/legislation</x:v>
      </x:c>
      <x:c r="AD5025" s="18" t="n">
        <x:v>46272.74975631944</x:v>
      </x:c>
      <x:c r="AE5025" s="18" t="n">
        <x:v>46272.74975631944</x:v>
      </x:c>
      <x:c r="AF5025" s="18" t="str">
        <x:v>official</x:v>
      </x:c>
      <x:c r="AG5025" s="18" t="str">
        <x:v>READY</x:v>
      </x:c>
    </x:row>
    <x:row r="5026">
      <x:c r="A5026" s="18" t="str">
        <x:v>NYT-17-465c950577f33231</x:v>
      </x:c>
      <x:c r="B5026" s="18" t="str">
        <x:v>The Constitution (Amendment) Bill, 2004 (Insertion of new article 16A)</x:v>
      </x:c>
      <x:c r="C5026" s="18" t="str">
        <x:v>2004-12-02</x:v>
      </x:c>
      <x:c r="D5026" s="18" t="n">
        <x:v>2004</x:v>
      </x:c>
      <x:c r="E5026" s="18" t="str">
        <x:v>2004-12</x:v>
      </x:c>
      <x:c r="F5026" s="18" t="str">
        <x:v>Lapsed</x:v>
      </x:c>
      <x:c r="G5026" s="18" t="str">
        <x:v>SOCIAL JUSTICE AND EMPOWERMENT</x:v>
      </x:c>
      <x:c r="H5026" s="18" t="str"/>
      <x:c r="I5026" s="18" t="str">
        <x:v>The Constitution (Amendment) Bill, 2004 (Insertion of new article 16A)</x:v>
      </x:c>
      <x:c r="J5026" s="20" t="str"/>
      <x:c r="K5026" s="18" t="str"/>
      <x:c r="L5026" s="18" t="str">
        <x:v>The Constitution (Amendment) Bill, 2004 (Insertion of new article 16A)</x:v>
      </x:c>
      <x:c r="M5026" s="18" t="str">
        <x:v>XLII</x:v>
      </x:c>
      <x:c r="N5026" s="18" t="str">
        <x:v>Rajya Sabha</x:v>
      </x:c>
      <x:c r="O5026" s="18" t="str">
        <x:v>SOCIAL JUSTICE AND EMPOWERMENT</x:v>
      </x:c>
      <x:c r="P5026" s="18" t="str">
        <x:v>2004-12-02 19:00:00</x:v>
      </x:c>
      <x:c r="Q5026" s="18" t="str">
        <x:v>Lapsed</x:v>
      </x:c>
      <x:c r="R5026" s="18" t="str">
        <x:v>Private Member</x:v>
      </x:c>
      <x:c r="S5026" s="18" t="str">
        <x:v>Ordinary Bill</x:v>
      </x:c>
      <x:c r="T5026" s="18" t="str">
        <x:v>XLII-Rajya Sabha-2004-12-02-The Constitution (Amendment) Bill, 2004</x:v>
      </x:c>
      <x:c r="U5026" s="18" t="str">
        <x:v>DEFINED_TERMINAL_OR_FEED_SCOPE</x:v>
      </x:c>
      <x:c r="V5026" s="18" t="str">
        <x:v>national_bill_tracker.json — published records loaded</x:v>
      </x:c>
      <x:c r="W5026" s="18" t="str"/>
      <x:c r="X5026" s="18" t="str"/>
      <x:c r="Y5026" s="20" t="n">
        <x:v>9819</x:v>
      </x:c>
      <x:c r="Z5026" s="19" t="n">
        <x:f>IFERROR(TODAY()-DATEVALUE(C5026),"")</x:f>
        <x:v>7952</x:v>
      </x:c>
      <x:c r="AA5026" s="21" t="n">
        <x:f>ROUND(COUNTA(A5026:K5026)/11*100,0)</x:f>
        <x:v>100</x:v>
      </x:c>
      <x:c r="AB5026" s="18" t="str">
        <x:v>Digital Sansad Rajya Sabha bills API</x:v>
      </x:c>
      <x:c r="AC5026" s="22" t="str">
        <x:v>https://sansad.in/rs/legislation</x:v>
      </x:c>
      <x:c r="AD5026" s="18" t="n">
        <x:v>46272.74987585648</x:v>
      </x:c>
      <x:c r="AE5026" s="18" t="n">
        <x:v>46272.74987585648</x:v>
      </x:c>
      <x:c r="AF5026" s="18" t="str">
        <x:v>official</x:v>
      </x:c>
      <x:c r="AG5026" s="18" t="str">
        <x:v>READY</x:v>
      </x:c>
    </x:row>
    <x:row r="5027">
      <x:c r="A5027" s="18" t="str">
        <x:v>NYT-17-1305fa86535e6ce2</x:v>
      </x:c>
      <x:c r="B5027" s="18" t="str">
        <x:v>The Electricity (Amendment) Bill, 2004 (Amendment of section 3, etc.)</x:v>
      </x:c>
      <x:c r="C5027" s="18" t="str">
        <x:v>2004-12-02</x:v>
      </x:c>
      <x:c r="D5027" s="18" t="n">
        <x:v>2004</x:v>
      </x:c>
      <x:c r="E5027" s="18" t="str">
        <x:v>2004-12</x:v>
      </x:c>
      <x:c r="F5027" s="18" t="str">
        <x:v>Lapsed</x:v>
      </x:c>
      <x:c r="G5027" s="18" t="str">
        <x:v>POWER</x:v>
      </x:c>
      <x:c r="H5027" s="18" t="str"/>
      <x:c r="I5027" s="18" t="str">
        <x:v>The Electricity (Amendment) Bill, 2004 (Amendment of section 3, etc.)</x:v>
      </x:c>
      <x:c r="J5027" s="20" t="str"/>
      <x:c r="K5027" s="18" t="str"/>
      <x:c r="L5027" s="18" t="str">
        <x:v>The Electricity (Amendment) Bill, 2004 (Amendment of section 3, etc.)</x:v>
      </x:c>
      <x:c r="M5027" s="18" t="str">
        <x:v>91</x:v>
      </x:c>
      <x:c r="N5027" s="18" t="str">
        <x:v>Lok Sabha</x:v>
      </x:c>
      <x:c r="O5027" s="18" t="str">
        <x:v>POWER</x:v>
      </x:c>
      <x:c r="P5027" s="18" t="str">
        <x:v>2004-12-02 19:00:00</x:v>
      </x:c>
      <x:c r="Q5027" s="18" t="str">
        <x:v>Lapsed</x:v>
      </x:c>
      <x:c r="R5027" s="18" t="str">
        <x:v>Private Member</x:v>
      </x:c>
      <x:c r="S5027" s="18" t="str">
        <x:v>Financial Bill</x:v>
      </x:c>
      <x:c r="T5027" s="18" t="str">
        <x:v>91-Lok Sabha-2004-12-02-The Electricity (Amendment) Bill, 2004 (</x:v>
      </x:c>
      <x:c r="U5027" s="18" t="str">
        <x:v>DEFINED_TERMINAL_OR_FEED_SCOPE</x:v>
      </x:c>
      <x:c r="V5027" s="18" t="str">
        <x:v>national_bill_tracker.json — published records loaded</x:v>
      </x:c>
      <x:c r="W5027" s="18" t="str"/>
      <x:c r="X5027" s="18" t="str"/>
      <x:c r="Y5027" s="20" t="n">
        <x:v>9819</x:v>
      </x:c>
      <x:c r="Z5027" s="19" t="n">
        <x:f>IFERROR(TODAY()-DATEVALUE(C5027),"")</x:f>
        <x:v>7952</x:v>
      </x:c>
      <x:c r="AA5027" s="21" t="n">
        <x:f>ROUND(COUNTA(A5027:K5027)/11*100,0)</x:f>
        <x:v>100</x:v>
      </x:c>
      <x:c r="AB5027" s="18" t="str">
        <x:v>Digital Sansad Rajya Sabha bills API</x:v>
      </x:c>
      <x:c r="AC5027" s="22" t="str">
        <x:v>https://sansad.in/rs/legislation</x:v>
      </x:c>
      <x:c r="AD5027" s="18" t="n">
        <x:v>46272.750260960645</x:v>
      </x:c>
      <x:c r="AE5027" s="18" t="n">
        <x:v>46272.750260960645</x:v>
      </x:c>
      <x:c r="AF5027" s="18" t="str">
        <x:v>official</x:v>
      </x:c>
      <x:c r="AG5027" s="18" t="str">
        <x:v>READY</x:v>
      </x:c>
    </x:row>
    <x:row r="5028">
      <x:c r="A5028" s="18" t="str">
        <x:v>NYT-17-159c4701bc70c3fc</x:v>
      </x:c>
      <x:c r="B5028" s="18" t="str">
        <x:v>The Provision of Free Medical and Engineering Education to Meritorious Students Bill, 2004</x:v>
      </x:c>
      <x:c r="C5028" s="18" t="str">
        <x:v>2004-12-02</x:v>
      </x:c>
      <x:c r="D5028" s="18" t="n">
        <x:v>2004</x:v>
      </x:c>
      <x:c r="E5028" s="18" t="str">
        <x:v>2004-12</x:v>
      </x:c>
      <x:c r="F5028" s="18" t="str">
        <x:v>Lapsed</x:v>
      </x:c>
      <x:c r="G5028" s="18" t="str">
        <x:v>HUMAN RESOURCE  DEVELOPMENT</x:v>
      </x:c>
      <x:c r="H5028" s="18" t="str"/>
      <x:c r="I5028" s="18" t="str">
        <x:v>The Provision of Free Medical and Engineering Education to Meritorious Students Bill, 2004</x:v>
      </x:c>
      <x:c r="J5028" s="20" t="str"/>
      <x:c r="K5028" s="18" t="str"/>
      <x:c r="L5028" s="18" t="str">
        <x:v>The Provision of Free Medical and Engineering Education to Meritorious Students Bill, 2004</x:v>
      </x:c>
      <x:c r="M5028" s="18" t="str">
        <x:v>89</x:v>
      </x:c>
      <x:c r="N5028" s="18" t="str">
        <x:v>Lok Sabha</x:v>
      </x:c>
      <x:c r="O5028" s="18" t="str">
        <x:v>HUMAN RESOURCE  DEVELOPMENT</x:v>
      </x:c>
      <x:c r="P5028" s="18" t="str">
        <x:v>2004-12-02 19:00:00</x:v>
      </x:c>
      <x:c r="Q5028" s="18" t="str">
        <x:v>Lapsed</x:v>
      </x:c>
      <x:c r="R5028" s="18" t="str">
        <x:v>Private Member</x:v>
      </x:c>
      <x:c r="S5028" s="18" t="str">
        <x:v>Financial Bill</x:v>
      </x:c>
      <x:c r="T5028" s="18" t="str">
        <x:v>89-Lok Sabha-2004-12-02-The Provision of Free Medical and Engine</x:v>
      </x:c>
      <x:c r="U5028" s="18" t="str">
        <x:v>DEFINED_TERMINAL_OR_FEED_SCOPE</x:v>
      </x:c>
      <x:c r="V5028" s="18" t="str">
        <x:v>national_bill_tracker.json — published records loaded</x:v>
      </x:c>
      <x:c r="W5028" s="18" t="str"/>
      <x:c r="X5028" s="18" t="str"/>
      <x:c r="Y5028" s="20" t="n">
        <x:v>9819</x:v>
      </x:c>
      <x:c r="Z5028" s="19" t="n">
        <x:f>IFERROR(TODAY()-DATEVALUE(C5028),"")</x:f>
        <x:v>7952</x:v>
      </x:c>
      <x:c r="AA5028" s="21" t="n">
        <x:f>ROUND(COUNTA(A5028:K5028)/11*100,0)</x:f>
        <x:v>100</x:v>
      </x:c>
      <x:c r="AB5028" s="18" t="str">
        <x:v>Digital Sansad Rajya Sabha bills API</x:v>
      </x:c>
      <x:c r="AC5028" s="22" t="str">
        <x:v>https://sansad.in/rs/legislation</x:v>
      </x:c>
      <x:c r="AD5028" s="18" t="n">
        <x:v>46272.75029771991</x:v>
      </x:c>
      <x:c r="AE5028" s="18" t="n">
        <x:v>46272.75029771991</x:v>
      </x:c>
      <x:c r="AF5028" s="18" t="str">
        <x:v>official</x:v>
      </x:c>
      <x:c r="AG5028" s="18" t="str">
        <x:v>READY</x:v>
      </x:c>
    </x:row>
    <x:row r="5029">
      <x:c r="A5029" s="18" t="str">
        <x:v>NYT-17-c32dda53664239d1</x:v>
      </x:c>
      <x:c r="B5029" s="18" t="str">
        <x:v>The Delimitation (Amendment) Bill, 2004 (Amendment of section 2)</x:v>
      </x:c>
      <x:c r="C5029" s="18" t="str">
        <x:v>2004-12-02</x:v>
      </x:c>
      <x:c r="D5029" s="18" t="n">
        <x:v>2004</x:v>
      </x:c>
      <x:c r="E5029" s="18" t="str">
        <x:v>2004-12</x:v>
      </x:c>
      <x:c r="F5029" s="18" t="str">
        <x:v>Lapsed</x:v>
      </x:c>
      <x:c r="G5029" s="18" t="str">
        <x:v>Private Member</x:v>
      </x:c>
      <x:c r="H5029" s="18" t="str"/>
      <x:c r="I5029" s="18" t="str">
        <x:v>The Delimitation (Amendment) Bill, 2004 (Amendment of section 2)</x:v>
      </x:c>
      <x:c r="J5029" s="20" t="str"/>
      <x:c r="K5029" s="18" t="str"/>
      <x:c r="L5029" s="18" t="str">
        <x:v>The Delimitation (Amendment) Bill, 2004 (Amendment of section 2)</x:v>
      </x:c>
      <x:c r="M5029" s="18" t="str">
        <x:v>86</x:v>
      </x:c>
      <x:c r="N5029" s="18" t="str">
        <x:v>Lok Sabha</x:v>
      </x:c>
      <x:c r="O5029" s="18" t="str"/>
      <x:c r="P5029" s="18" t="str">
        <x:v>2004-12-02 19:00:00</x:v>
      </x:c>
      <x:c r="Q5029" s="18" t="str">
        <x:v>Lapsed</x:v>
      </x:c>
      <x:c r="R5029" s="18" t="str">
        <x:v>Private Member</x:v>
      </x:c>
      <x:c r="S5029" s="18" t="str">
        <x:v>Ordinary Bill</x:v>
      </x:c>
      <x:c r="T5029" s="18" t="str">
        <x:v>86-Lok Sabha-2004-12-02-The Delimitation (Amendment) Bill, 2004</x:v>
      </x:c>
      <x:c r="U5029" s="18" t="str">
        <x:v>DEFINED_TERMINAL_OR_FEED_SCOPE</x:v>
      </x:c>
      <x:c r="V5029" s="18" t="str">
        <x:v>national_bill_tracker.json — published records loaded</x:v>
      </x:c>
      <x:c r="W5029" s="18" t="str"/>
      <x:c r="X5029" s="18" t="str"/>
      <x:c r="Y5029" s="20" t="n">
        <x:v>9819</x:v>
      </x:c>
      <x:c r="Z5029" s="19" t="n">
        <x:f>IFERROR(TODAY()-DATEVALUE(C5029),"")</x:f>
        <x:v>7952</x:v>
      </x:c>
      <x:c r="AA5029" s="21" t="n">
        <x:f>ROUND(COUNTA(A5029:K5029)/11*100,0)</x:f>
        <x:v>100</x:v>
      </x:c>
      <x:c r="AB5029" s="18" t="str">
        <x:v>Digital Sansad Rajya Sabha bills API</x:v>
      </x:c>
      <x:c r="AC5029" s="22" t="str">
        <x:v>https://sansad.in/rs/legislation</x:v>
      </x:c>
      <x:c r="AD5029" s="18" t="n">
        <x:v>46272.750314861114</x:v>
      </x:c>
      <x:c r="AE5029" s="18" t="n">
        <x:v>46272.750314861114</x:v>
      </x:c>
      <x:c r="AF5029" s="18" t="str">
        <x:v>official</x:v>
      </x:c>
      <x:c r="AG5029" s="18" t="str">
        <x:v>READY</x:v>
      </x:c>
    </x:row>
    <x:row r="5030">
      <x:c r="A5030" s="18" t="str">
        <x:v>NYT-17-e91df413b3173d8b</x:v>
      </x:c>
      <x:c r="B5030" s="18" t="str">
        <x:v>The Representation of the People (Amendment) Bill, 2004 (Substitution of new section for section 8, etc.)</x:v>
      </x:c>
      <x:c r="C5030" s="18" t="str">
        <x:v>2004-12-02</x:v>
      </x:c>
      <x:c r="D5030" s="18" t="n">
        <x:v>2004</x:v>
      </x:c>
      <x:c r="E5030" s="18" t="str">
        <x:v>2004-12</x:v>
      </x:c>
      <x:c r="F5030" s="18" t="str">
        <x:v>Pending</x:v>
      </x:c>
      <x:c r="G5030" s="18" t="str">
        <x:v>Private Member</x:v>
      </x:c>
      <x:c r="H5030" s="18" t="str"/>
      <x:c r="I5030" s="18" t="str">
        <x:v>The Representation of the People (Amendment) Bill, 2004 (Substitution of new section for section 8, etc.)</x:v>
      </x:c>
      <x:c r="J5030" s="20" t="str"/>
      <x:c r="K5030" s="18" t="str"/>
      <x:c r="L5030" s="18" t="str">
        <x:v>The Representation of the People (Amendment) Bill, 2004 (Substitution of new section for section 8, etc.)</x:v>
      </x:c>
      <x:c r="M5030" s="18" t="str">
        <x:v>85</x:v>
      </x:c>
      <x:c r="N5030" s="18" t="str">
        <x:v>Lok Sabha</x:v>
      </x:c>
      <x:c r="O5030" s="18" t="str"/>
      <x:c r="P5030" s="18" t="str">
        <x:v>2004-12-02 19:00:00</x:v>
      </x:c>
      <x:c r="Q5030" s="18" t="str">
        <x:v>Pending</x:v>
      </x:c>
      <x:c r="R5030" s="18" t="str">
        <x:v>Private Member</x:v>
      </x:c>
      <x:c r="S5030" s="18" t="str">
        <x:v>Ordinary Bill</x:v>
      </x:c>
      <x:c r="T5030" s="18" t="str">
        <x:v>85-Lok Sabha-2004-12-02-The Representation of the People (Amendm</x:v>
      </x:c>
      <x:c r="U5030" s="18" t="str">
        <x:v>DEFINED_TERMINAL_OR_FEED_SCOPE</x:v>
      </x:c>
      <x:c r="V5030" s="18" t="str">
        <x:v>national_bill_tracker.json — published records loaded</x:v>
      </x:c>
      <x:c r="W5030" s="18" t="str"/>
      <x:c r="X5030" s="18" t="str"/>
      <x:c r="Y5030" s="20" t="n">
        <x:v>9819</x:v>
      </x:c>
      <x:c r="Z5030" s="19" t="n">
        <x:f>IFERROR(TODAY()-DATEVALUE(C5030),"")</x:f>
        <x:v>7952</x:v>
      </x:c>
      <x:c r="AA5030" s="21" t="n">
        <x:f>ROUND(COUNTA(A5030:K5030)/11*100,0)</x:f>
        <x:v>100</x:v>
      </x:c>
      <x:c r="AB5030" s="18" t="str">
        <x:v>Digital Sansad Rajya Sabha bills API</x:v>
      </x:c>
      <x:c r="AC5030" s="22" t="str">
        <x:v>https://sansad.in/rs/legislation</x:v>
      </x:c>
      <x:c r="AD5030" s="18" t="n">
        <x:v>46272.750314861114</x:v>
      </x:c>
      <x:c r="AE5030" s="18" t="n">
        <x:v>46272.750314861114</x:v>
      </x:c>
      <x:c r="AF5030" s="18" t="str">
        <x:v>official</x:v>
      </x:c>
      <x:c r="AG5030" s="18" t="str">
        <x:v>READY</x:v>
      </x:c>
    </x:row>
    <x:row r="5031">
      <x:c r="A5031" s="18" t="str">
        <x:v>NYT-17-849bb40ed2265605</x:v>
      </x:c>
      <x:c r="B5031" s="18" t="str">
        <x:v>The Government of Union Territory of Andaman and Nicobar Islands Bill, 2004</x:v>
      </x:c>
      <x:c r="C5031" s="18" t="str">
        <x:v>2004-12-02</x:v>
      </x:c>
      <x:c r="D5031" s="18" t="n">
        <x:v>2004</x:v>
      </x:c>
      <x:c r="E5031" s="18" t="str">
        <x:v>2004-12</x:v>
      </x:c>
      <x:c r="F5031" s="18" t="str">
        <x:v>Lapsed</x:v>
      </x:c>
      <x:c r="G5031" s="18" t="str">
        <x:v>HOME AFFAIRS</x:v>
      </x:c>
      <x:c r="H5031" s="18" t="str"/>
      <x:c r="I5031" s="18" t="str">
        <x:v>The Government of Union Territory of Andaman and Nicobar Islands Bill, 2004</x:v>
      </x:c>
      <x:c r="J5031" s="20" t="str"/>
      <x:c r="K5031" s="18" t="str"/>
      <x:c r="L5031" s="18" t="str">
        <x:v>The Government of Union Territory of Andaman and Nicobar Islands Bill, 2004</x:v>
      </x:c>
      <x:c r="M5031" s="18" t="str">
        <x:v>84</x:v>
      </x:c>
      <x:c r="N5031" s="18" t="str">
        <x:v>Lok Sabha</x:v>
      </x:c>
      <x:c r="O5031" s="18" t="str">
        <x:v>HOME AFFAIRS</x:v>
      </x:c>
      <x:c r="P5031" s="18" t="str">
        <x:v>2004-12-02 19:00:00</x:v>
      </x:c>
      <x:c r="Q5031" s="18" t="str">
        <x:v>Lapsed</x:v>
      </x:c>
      <x:c r="R5031" s="18" t="str">
        <x:v>Private Member</x:v>
      </x:c>
      <x:c r="S5031" s="18" t="str">
        <x:v>Financial Bill</x:v>
      </x:c>
      <x:c r="T5031" s="18" t="str">
        <x:v>84-Lok Sabha-2004-12-02-The Government of Union Territory of And</x:v>
      </x:c>
      <x:c r="U5031" s="18" t="str">
        <x:v>DEFINED_TERMINAL_OR_FEED_SCOPE</x:v>
      </x:c>
      <x:c r="V5031" s="18" t="str">
        <x:v>national_bill_tracker.json — published records loaded</x:v>
      </x:c>
      <x:c r="W5031" s="18" t="str"/>
      <x:c r="X5031" s="18" t="str"/>
      <x:c r="Y5031" s="20" t="n">
        <x:v>9819</x:v>
      </x:c>
      <x:c r="Z5031" s="19" t="n">
        <x:f>IFERROR(TODAY()-DATEVALUE(C5031),"")</x:f>
        <x:v>7952</x:v>
      </x:c>
      <x:c r="AA5031" s="21" t="n">
        <x:f>ROUND(COUNTA(A5031:K5031)/11*100,0)</x:f>
        <x:v>100</x:v>
      </x:c>
      <x:c r="AB5031" s="18" t="str">
        <x:v>Digital Sansad Rajya Sabha bills API</x:v>
      </x:c>
      <x:c r="AC5031" s="22" t="str">
        <x:v>https://sansad.in/rs/legislation</x:v>
      </x:c>
      <x:c r="AD5031" s="18" t="n">
        <x:v>46272.750332048614</x:v>
      </x:c>
      <x:c r="AE5031" s="18" t="n">
        <x:v>46272.750332048614</x:v>
      </x:c>
      <x:c r="AF5031" s="18" t="str">
        <x:v>official</x:v>
      </x:c>
      <x:c r="AG5031" s="18" t="str">
        <x:v>READY</x:v>
      </x:c>
    </x:row>
    <x:row r="5032">
      <x:c r="A5032" s="18" t="str">
        <x:v>NYT-17-ef1be8a690db0012</x:v>
      </x:c>
      <x:c r="B5032" s="18" t="str">
        <x:v>The Government of Union Territory of Lakshadweep Bill, 2004</x:v>
      </x:c>
      <x:c r="C5032" s="18" t="str">
        <x:v>2004-12-02</x:v>
      </x:c>
      <x:c r="D5032" s="18" t="n">
        <x:v>2004</x:v>
      </x:c>
      <x:c r="E5032" s="18" t="str">
        <x:v>2004-12</x:v>
      </x:c>
      <x:c r="F5032" s="18" t="str">
        <x:v>Lapsed</x:v>
      </x:c>
      <x:c r="G5032" s="18" t="str">
        <x:v>HOME AFFAIRS</x:v>
      </x:c>
      <x:c r="H5032" s="18" t="str"/>
      <x:c r="I5032" s="18" t="str">
        <x:v>The Government of Union Territory of Lakshadweep Bill, 2004</x:v>
      </x:c>
      <x:c r="J5032" s="20" t="str"/>
      <x:c r="K5032" s="18" t="str"/>
      <x:c r="L5032" s="18" t="str">
        <x:v>The Government of Union Territory of Lakshadweep Bill, 2004</x:v>
      </x:c>
      <x:c r="M5032" s="18" t="str">
        <x:v>83</x:v>
      </x:c>
      <x:c r="N5032" s="18" t="str">
        <x:v>Lok Sabha</x:v>
      </x:c>
      <x:c r="O5032" s="18" t="str">
        <x:v>HOME AFFAIRS</x:v>
      </x:c>
      <x:c r="P5032" s="18" t="str">
        <x:v>2004-12-02 19:00:00</x:v>
      </x:c>
      <x:c r="Q5032" s="18" t="str">
        <x:v>Lapsed</x:v>
      </x:c>
      <x:c r="R5032" s="18" t="str">
        <x:v>Private Member</x:v>
      </x:c>
      <x:c r="S5032" s="18" t="str">
        <x:v>Financial Bill</x:v>
      </x:c>
      <x:c r="T5032" s="18" t="str">
        <x:v>83-Lok Sabha-2004-12-02-The Government of Union Territory of Lak</x:v>
      </x:c>
      <x:c r="U5032" s="18" t="str">
        <x:v>DEFINED_TERMINAL_OR_FEED_SCOPE</x:v>
      </x:c>
      <x:c r="V5032" s="18" t="str">
        <x:v>national_bill_tracker.json — published records loaded</x:v>
      </x:c>
      <x:c r="W5032" s="18" t="str"/>
      <x:c r="X5032" s="18" t="str"/>
      <x:c r="Y5032" s="20" t="n">
        <x:v>9819</x:v>
      </x:c>
      <x:c r="Z5032" s="19" t="n">
        <x:f>IFERROR(TODAY()-DATEVALUE(C5032),"")</x:f>
        <x:v>7952</x:v>
      </x:c>
      <x:c r="AA5032" s="21" t="n">
        <x:f>ROUND(COUNTA(A5032:K5032)/11*100,0)</x:f>
        <x:v>100</x:v>
      </x:c>
      <x:c r="AB5032" s="18" t="str">
        <x:v>Digital Sansad Rajya Sabha bills API</x:v>
      </x:c>
      <x:c r="AC5032" s="22" t="str">
        <x:v>https://sansad.in/rs/legislation</x:v>
      </x:c>
      <x:c r="AD5032" s="18" t="n">
        <x:v>46272.75033206018</x:v>
      </x:c>
      <x:c r="AE5032" s="18" t="n">
        <x:v>46272.75033206018</x:v>
      </x:c>
      <x:c r="AF5032" s="18" t="str">
        <x:v>official</x:v>
      </x:c>
      <x:c r="AG5032" s="18" t="str">
        <x:v>READY</x:v>
      </x:c>
    </x:row>
    <x:row r="5033">
      <x:c r="A5033" s="18" t="str">
        <x:v>NYT-17-fc19fc1dfd9749c9</x:v>
      </x:c>
      <x:c r="B5033" s="18" t="str">
        <x:v>The Forest (Conservation) Amendment Bill, 2004 (Insertion of new section 2A)</x:v>
      </x:c>
      <x:c r="C5033" s="18" t="str">
        <x:v>2004-12-02</x:v>
      </x:c>
      <x:c r="D5033" s="18" t="n">
        <x:v>2004</x:v>
      </x:c>
      <x:c r="E5033" s="18" t="str">
        <x:v>2004-12</x:v>
      </x:c>
      <x:c r="F5033" s="18" t="str">
        <x:v>Pending</x:v>
      </x:c>
      <x:c r="G5033" s="18" t="str">
        <x:v>ENVIRONMENT AND FORESTS</x:v>
      </x:c>
      <x:c r="H5033" s="18" t="str"/>
      <x:c r="I5033" s="18" t="str">
        <x:v>The Forest (Conservation) Amendment Bill, 2004 (Insertion of new section 2A)</x:v>
      </x:c>
      <x:c r="J5033" s="20" t="str"/>
      <x:c r="K5033" s="18" t="str"/>
      <x:c r="L5033" s="18" t="str">
        <x:v>The Forest (Conservation) Amendment Bill, 2004 (Insertion of new section 2A)</x:v>
      </x:c>
      <x:c r="M5033" s="18" t="str">
        <x:v>82</x:v>
      </x:c>
      <x:c r="N5033" s="18" t="str">
        <x:v>Lok Sabha</x:v>
      </x:c>
      <x:c r="O5033" s="18" t="str">
        <x:v>ENVIRONMENT AND FORESTS</x:v>
      </x:c>
      <x:c r="P5033" s="18" t="str">
        <x:v>2004-12-02 19:00:00</x:v>
      </x:c>
      <x:c r="Q5033" s="18" t="str">
        <x:v>Pending</x:v>
      </x:c>
      <x:c r="R5033" s="18" t="str">
        <x:v>Private Member</x:v>
      </x:c>
      <x:c r="S5033" s="18" t="str">
        <x:v>Ordinary Bill</x:v>
      </x:c>
      <x:c r="T5033" s="18" t="str">
        <x:v>82-Lok Sabha-2004-12-02-The Forest (Conservation) Amendment Bill</x:v>
      </x:c>
      <x:c r="U5033" s="18" t="str">
        <x:v>DEFINED_TERMINAL_OR_FEED_SCOPE</x:v>
      </x:c>
      <x:c r="V5033" s="18" t="str">
        <x:v>national_bill_tracker.json — published records loaded</x:v>
      </x:c>
      <x:c r="W5033" s="18" t="str"/>
      <x:c r="X5033" s="18" t="str"/>
      <x:c r="Y5033" s="20" t="n">
        <x:v>9819</x:v>
      </x:c>
      <x:c r="Z5033" s="19" t="n">
        <x:f>IFERROR(TODAY()-DATEVALUE(C5033),"")</x:f>
        <x:v>7952</x:v>
      </x:c>
      <x:c r="AA5033" s="21" t="n">
        <x:f>ROUND(COUNTA(A5033:K5033)/11*100,0)</x:f>
        <x:v>100</x:v>
      </x:c>
      <x:c r="AB5033" s="18" t="str">
        <x:v>Digital Sansad Rajya Sabha bills API</x:v>
      </x:c>
      <x:c r="AC5033" s="22" t="str">
        <x:v>https://sansad.in/rs/legislation</x:v>
      </x:c>
      <x:c r="AD5033" s="18" t="n">
        <x:v>46272.75033207176</x:v>
      </x:c>
      <x:c r="AE5033" s="18" t="n">
        <x:v>46272.75033207176</x:v>
      </x:c>
      <x:c r="AF5033" s="18" t="str">
        <x:v>official</x:v>
      </x:c>
      <x:c r="AG5033" s="18" t="str">
        <x:v>READY</x:v>
      </x:c>
    </x:row>
    <x:row r="5034">
      <x:c r="A5034" s="18" t="str">
        <x:v>NYT-17-bf8ac963e21f9d37</x:v>
      </x:c>
      <x:c r="B5034" s="18" t="str">
        <x:v>The Scheduled Castes and Scheduled Tribes (Reservation of Vacancies in Posts and Services) Bill, 2004</x:v>
      </x:c>
      <x:c r="C5034" s="18" t="str">
        <x:v>2004-12-02</x:v>
      </x:c>
      <x:c r="D5034" s="18" t="n">
        <x:v>2004</x:v>
      </x:c>
      <x:c r="E5034" s="18" t="str">
        <x:v>2004-12</x:v>
      </x:c>
      <x:c r="F5034" s="18" t="str">
        <x:v>Lapsed</x:v>
      </x:c>
      <x:c r="G5034" s="18" t="str">
        <x:v>PERSONNEL,  PUBLIC  GRIEVANCES  AND  PENSIONS</x:v>
      </x:c>
      <x:c r="H5034" s="18" t="str"/>
      <x:c r="I5034" s="18" t="str">
        <x:v>The Scheduled Castes and Scheduled Tribes (Reservation of Vacancies in Posts and Services) Bill, 2004</x:v>
      </x:c>
      <x:c r="J5034" s="20" t="str"/>
      <x:c r="K5034" s="18" t="str"/>
      <x:c r="L5034" s="18" t="str">
        <x:v>The Scheduled Castes and Scheduled Tribes (Reservation of Vacancies in Posts and Services) Bill, 2004</x:v>
      </x:c>
      <x:c r="M5034" s="18" t="str">
        <x:v>81</x:v>
      </x:c>
      <x:c r="N5034" s="18" t="str">
        <x:v>Lok Sabha</x:v>
      </x:c>
      <x:c r="O5034" s="18" t="str">
        <x:v>PERSONNEL,  PUBLIC  GRIEVANCES  AND  PENSIONS</x:v>
      </x:c>
      <x:c r="P5034" s="18" t="str">
        <x:v>2004-12-02 19:00:00</x:v>
      </x:c>
      <x:c r="Q5034" s="18" t="str">
        <x:v>Lapsed</x:v>
      </x:c>
      <x:c r="R5034" s="18" t="str">
        <x:v>Private Member</x:v>
      </x:c>
      <x:c r="S5034" s="18" t="str">
        <x:v>Financial Bill</x:v>
      </x:c>
      <x:c r="T5034" s="18" t="str">
        <x:v>81-Lok Sabha-2004-12-02-The Scheduled Castes and Scheduled Tribe</x:v>
      </x:c>
      <x:c r="U5034" s="18" t="str">
        <x:v>DEFINED_TERMINAL_OR_FEED_SCOPE</x:v>
      </x:c>
      <x:c r="V5034" s="18" t="str">
        <x:v>national_bill_tracker.json — published records loaded</x:v>
      </x:c>
      <x:c r="W5034" s="18" t="str"/>
      <x:c r="X5034" s="18" t="str"/>
      <x:c r="Y5034" s="20" t="n">
        <x:v>9819</x:v>
      </x:c>
      <x:c r="Z5034" s="19" t="n">
        <x:f>IFERROR(TODAY()-DATEVALUE(C5034),"")</x:f>
        <x:v>7952</x:v>
      </x:c>
      <x:c r="AA5034" s="21" t="n">
        <x:f>ROUND(COUNTA(A5034:K5034)/11*100,0)</x:f>
        <x:v>100</x:v>
      </x:c>
      <x:c r="AB5034" s="18" t="str">
        <x:v>Digital Sansad Rajya Sabha bills API</x:v>
      </x:c>
      <x:c r="AC5034" s="22" t="str">
        <x:v>https://sansad.in/rs/legislation</x:v>
      </x:c>
      <x:c r="AD5034" s="18" t="n">
        <x:v>46272.75035033565</x:v>
      </x:c>
      <x:c r="AE5034" s="18" t="n">
        <x:v>46272.75035033565</x:v>
      </x:c>
      <x:c r="AF5034" s="18" t="str">
        <x:v>official</x:v>
      </x:c>
      <x:c r="AG5034" s="18" t="str">
        <x:v>READY</x:v>
      </x:c>
    </x:row>
    <x:row r="5035">
      <x:c r="A5035" s="18" t="str">
        <x:v>NYT-17-c2fa51b9f7318751</x:v>
      </x:c>
      <x:c r="B5035" s="18" t="str">
        <x:v>The Income Tax (Amendment) Bill, 2004 (Insertion of new section 4A)</x:v>
      </x:c>
      <x:c r="C5035" s="18" t="str">
        <x:v>2004-12-02</x:v>
      </x:c>
      <x:c r="D5035" s="18" t="n">
        <x:v>2004</x:v>
      </x:c>
      <x:c r="E5035" s="18" t="str">
        <x:v>2004-12</x:v>
      </x:c>
      <x:c r="F5035" s="18" t="str">
        <x:v>Lapsed</x:v>
      </x:c>
      <x:c r="G5035" s="18" t="str">
        <x:v>Private Member</x:v>
      </x:c>
      <x:c r="H5035" s="18" t="str"/>
      <x:c r="I5035" s="18" t="str">
        <x:v>The Income Tax (Amendment) Bill, 2004 (Insertion of new section 4A)</x:v>
      </x:c>
      <x:c r="J5035" s="20" t="str"/>
      <x:c r="K5035" s="18" t="str"/>
      <x:c r="L5035" s="18" t="str">
        <x:v>The Income Tax (Amendment) Bill, 2004 (Insertion of new section 4A)</x:v>
      </x:c>
      <x:c r="M5035" s="18" t="str">
        <x:v>80</x:v>
      </x:c>
      <x:c r="N5035" s="18" t="str">
        <x:v>Lok Sabha</x:v>
      </x:c>
      <x:c r="O5035" s="18" t="str"/>
      <x:c r="P5035" s="18" t="str">
        <x:v>2004-12-02 19:00:00</x:v>
      </x:c>
      <x:c r="Q5035" s="18" t="str">
        <x:v>Lapsed</x:v>
      </x:c>
      <x:c r="R5035" s="18" t="str">
        <x:v>Private Member</x:v>
      </x:c>
      <x:c r="S5035" s="18" t="str">
        <x:v>Ordinary Bill</x:v>
      </x:c>
      <x:c r="T5035" s="18" t="str">
        <x:v>80-Lok Sabha-2004-12-02-The Income Tax (Amendment) Bill, 2004 (I</x:v>
      </x:c>
      <x:c r="U5035" s="18" t="str">
        <x:v>DEFINED_TERMINAL_OR_FEED_SCOPE</x:v>
      </x:c>
      <x:c r="V5035" s="18" t="str">
        <x:v>national_bill_tracker.json — published records loaded</x:v>
      </x:c>
      <x:c r="W5035" s="18" t="str"/>
      <x:c r="X5035" s="18" t="str"/>
      <x:c r="Y5035" s="20" t="n">
        <x:v>9819</x:v>
      </x:c>
      <x:c r="Z5035" s="19" t="n">
        <x:f>IFERROR(TODAY()-DATEVALUE(C5035),"")</x:f>
        <x:v>7952</x:v>
      </x:c>
      <x:c r="AA5035" s="21" t="n">
        <x:f>ROUND(COUNTA(A5035:K5035)/11*100,0)</x:f>
        <x:v>100</x:v>
      </x:c>
      <x:c r="AB5035" s="18" t="str">
        <x:v>Digital Sansad Rajya Sabha bills API</x:v>
      </x:c>
      <x:c r="AC5035" s="22" t="str">
        <x:v>https://sansad.in/rs/legislation</x:v>
      </x:c>
      <x:c r="AD5035" s="18" t="n">
        <x:v>46272.75035033565</x:v>
      </x:c>
      <x:c r="AE5035" s="18" t="n">
        <x:v>46272.75035033565</x:v>
      </x:c>
      <x:c r="AF5035" s="18" t="str">
        <x:v>official</x:v>
      </x:c>
      <x:c r="AG5035" s="18" t="str">
        <x:v>READY</x:v>
      </x:c>
    </x:row>
    <x:row r="5036">
      <x:c r="A5036" s="18" t="str">
        <x:v>NYT-17-4b42356400a99ddf</x:v>
      </x:c>
      <x:c r="B5036" s="18" t="str">
        <x:v>The Ban on Witchcraft Bill, 2004</x:v>
      </x:c>
      <x:c r="C5036" s="18" t="str">
        <x:v>2004-12-02</x:v>
      </x:c>
      <x:c r="D5036" s="18" t="n">
        <x:v>2004</x:v>
      </x:c>
      <x:c r="E5036" s="18" t="str">
        <x:v>2004-12</x:v>
      </x:c>
      <x:c r="F5036" s="18" t="str">
        <x:v>Lapsed</x:v>
      </x:c>
      <x:c r="G5036" s="18" t="str">
        <x:v>HUMAN RESOURCE  DEVELOPMENT</x:v>
      </x:c>
      <x:c r="H5036" s="18" t="str"/>
      <x:c r="I5036" s="18" t="str">
        <x:v>The Ban on Witchcraft Bill, 2004</x:v>
      </x:c>
      <x:c r="J5036" s="20" t="str"/>
      <x:c r="K5036" s="18" t="str"/>
      <x:c r="L5036" s="18" t="str">
        <x:v>The Ban on Witchcraft Bill, 2004</x:v>
      </x:c>
      <x:c r="M5036" s="18" t="str">
        <x:v>78</x:v>
      </x:c>
      <x:c r="N5036" s="18" t="str">
        <x:v>Lok Sabha</x:v>
      </x:c>
      <x:c r="O5036" s="18" t="str">
        <x:v>HUMAN RESOURCE  DEVELOPMENT</x:v>
      </x:c>
      <x:c r="P5036" s="18" t="str">
        <x:v>2004-12-02 19:00:00</x:v>
      </x:c>
      <x:c r="Q5036" s="18" t="str">
        <x:v>Lapsed</x:v>
      </x:c>
      <x:c r="R5036" s="18" t="str">
        <x:v>Private Member</x:v>
      </x:c>
      <x:c r="S5036" s="18" t="str">
        <x:v>Ordinary Bill</x:v>
      </x:c>
      <x:c r="T5036" s="18" t="str">
        <x:v>78-Lok Sabha-2004-12-02-The Ban on Witchcraft Bill, 2004</x:v>
      </x:c>
      <x:c r="U5036" s="18" t="str">
        <x:v>DEFINED_TERMINAL_OR_FEED_SCOPE</x:v>
      </x:c>
      <x:c r="V5036" s="18" t="str">
        <x:v>national_bill_tracker.json — published records loaded</x:v>
      </x:c>
      <x:c r="W5036" s="18" t="str"/>
      <x:c r="X5036" s="18" t="str"/>
      <x:c r="Y5036" s="20" t="n">
        <x:v>9819</x:v>
      </x:c>
      <x:c r="Z5036" s="19" t="n">
        <x:f>IFERROR(TODAY()-DATEVALUE(C5036),"")</x:f>
        <x:v>7952</x:v>
      </x:c>
      <x:c r="AA5036" s="21" t="n">
        <x:f>ROUND(COUNTA(A5036:K5036)/11*100,0)</x:f>
        <x:v>100</x:v>
      </x:c>
      <x:c r="AB5036" s="18" t="str">
        <x:v>Digital Sansad Rajya Sabha bills API</x:v>
      </x:c>
      <x:c r="AC5036" s="22" t="str">
        <x:v>https://sansad.in/rs/legislation</x:v>
      </x:c>
      <x:c r="AD5036" s="18" t="n">
        <x:v>46272.75036637732</x:v>
      </x:c>
      <x:c r="AE5036" s="18" t="n">
        <x:v>46272.75036637732</x:v>
      </x:c>
      <x:c r="AF5036" s="18" t="str">
        <x:v>official</x:v>
      </x:c>
      <x:c r="AG5036" s="18" t="str">
        <x:v>READY</x:v>
      </x:c>
    </x:row>
    <x:row r="5037">
      <x:c r="A5037" s="18" t="str">
        <x:v>NYT-17-62c23d140a55bbaf</x:v>
      </x:c>
      <x:c r="B5037" s="18" t="str">
        <x:v>The Forest (Conservation) Amendment Bill, 2004 (Insertion of new section 3C)</x:v>
      </x:c>
      <x:c r="C5037" s="18" t="str">
        <x:v>2004-12-02</x:v>
      </x:c>
      <x:c r="D5037" s="18" t="n">
        <x:v>2004</x:v>
      </x:c>
      <x:c r="E5037" s="18" t="str">
        <x:v>2004-12</x:v>
      </x:c>
      <x:c r="F5037" s="18" t="str">
        <x:v>Lapsed</x:v>
      </x:c>
      <x:c r="G5037" s="18" t="str">
        <x:v>ENVIRONMENT AND FORESTS</x:v>
      </x:c>
      <x:c r="H5037" s="18" t="str"/>
      <x:c r="I5037" s="18" t="str">
        <x:v>The Forest (Conservation) Amendment Bill, 2004 (Insertion of new section 3C)</x:v>
      </x:c>
      <x:c r="J5037" s="20" t="str"/>
      <x:c r="K5037" s="18" t="str"/>
      <x:c r="L5037" s="18" t="str">
        <x:v>The Forest (Conservation) Amendment Bill, 2004 (Insertion of new section 3C)</x:v>
      </x:c>
      <x:c r="M5037" s="18" t="str">
        <x:v>76</x:v>
      </x:c>
      <x:c r="N5037" s="18" t="str">
        <x:v>Lok Sabha</x:v>
      </x:c>
      <x:c r="O5037" s="18" t="str">
        <x:v>ENVIRONMENT AND FORESTS</x:v>
      </x:c>
      <x:c r="P5037" s="18" t="str">
        <x:v>2004-12-02 19:00:00</x:v>
      </x:c>
      <x:c r="Q5037" s="18" t="str">
        <x:v>Lapsed</x:v>
      </x:c>
      <x:c r="R5037" s="18" t="str">
        <x:v>Private Member</x:v>
      </x:c>
      <x:c r="S5037" s="18" t="str">
        <x:v>Ordinary Bill</x:v>
      </x:c>
      <x:c r="T5037" s="18" t="str">
        <x:v>76-Lok Sabha-2004-12-02-The Forest (Conservation) Amendment Bill</x:v>
      </x:c>
      <x:c r="U5037" s="18" t="str">
        <x:v>DEFINED_TERMINAL_OR_FEED_SCOPE</x:v>
      </x:c>
      <x:c r="V5037" s="18" t="str">
        <x:v>national_bill_tracker.json — published records loaded</x:v>
      </x:c>
      <x:c r="W5037" s="18" t="str"/>
      <x:c r="X5037" s="18" t="str"/>
      <x:c r="Y5037" s="20" t="n">
        <x:v>9819</x:v>
      </x:c>
      <x:c r="Z5037" s="19" t="n">
        <x:f>IFERROR(TODAY()-DATEVALUE(C5037),"")</x:f>
        <x:v>7952</x:v>
      </x:c>
      <x:c r="AA5037" s="21" t="n">
        <x:f>ROUND(COUNTA(A5037:K5037)/11*100,0)</x:f>
        <x:v>100</x:v>
      </x:c>
      <x:c r="AB5037" s="18" t="str">
        <x:v>Digital Sansad Rajya Sabha bills API</x:v>
      </x:c>
      <x:c r="AC5037" s="22" t="str">
        <x:v>https://sansad.in/rs/legislation</x:v>
      </x:c>
      <x:c r="AD5037" s="18" t="n">
        <x:v>46272.75038359954</x:v>
      </x:c>
      <x:c r="AE5037" s="18" t="n">
        <x:v>46272.75038359954</x:v>
      </x:c>
      <x:c r="AF5037" s="18" t="str">
        <x:v>official</x:v>
      </x:c>
      <x:c r="AG5037" s="18" t="str">
        <x:v>READY</x:v>
      </x:c>
    </x:row>
    <x:row r="5038">
      <x:c r="A5038" s="18" t="str">
        <x:v>NYT-17-fca9e598baea55eb</x:v>
      </x:c>
      <x:c r="B5038" s="18" t="str">
        <x:v>The Regional Rural Banks (Amendment) Bill, 2004 (Amendment of section 2, etc.)</x:v>
      </x:c>
      <x:c r="C5038" s="18" t="str">
        <x:v>2004-12-02</x:v>
      </x:c>
      <x:c r="D5038" s="18" t="n">
        <x:v>2004</x:v>
      </x:c>
      <x:c r="E5038" s="18" t="str">
        <x:v>2004-12</x:v>
      </x:c>
      <x:c r="F5038" s="18" t="str">
        <x:v>Negatived</x:v>
      </x:c>
      <x:c r="G5038" s="18" t="str">
        <x:v>Private Member</x:v>
      </x:c>
      <x:c r="H5038" s="18" t="str"/>
      <x:c r="I5038" s="18" t="str">
        <x:v>The Regional Rural Banks (Amendment) Bill, 2004 (Amendment of section 2, etc.)</x:v>
      </x:c>
      <x:c r="J5038" s="20" t="str"/>
      <x:c r="K5038" s="18" t="str"/>
      <x:c r="L5038" s="18" t="str">
        <x:v>The Regional Rural Banks (Amendment) Bill, 2004 (Amendment of section 2, etc.)</x:v>
      </x:c>
      <x:c r="M5038" s="18" t="str">
        <x:v>73</x:v>
      </x:c>
      <x:c r="N5038" s="18" t="str">
        <x:v>Lok Sabha</x:v>
      </x:c>
      <x:c r="O5038" s="18" t="str"/>
      <x:c r="P5038" s="18" t="str">
        <x:v>2004-12-02 19:00:00</x:v>
      </x:c>
      <x:c r="Q5038" s="18" t="str">
        <x:v>Negatived</x:v>
      </x:c>
      <x:c r="R5038" s="18" t="str">
        <x:v>Private Member</x:v>
      </x:c>
      <x:c r="S5038" s="18" t="str">
        <x:v>Financial Bill</x:v>
      </x:c>
      <x:c r="T5038" s="18" t="str">
        <x:v>73-Lok Sabha-2004-12-02-The Regional Rural Banks (Amendment) Bil</x:v>
      </x:c>
      <x:c r="U5038" s="18" t="str">
        <x:v>DEFINED_TERMINAL_OR_FEED_SCOPE</x:v>
      </x:c>
      <x:c r="V5038" s="18" t="str">
        <x:v>national_bill_tracker.json — published records loaded</x:v>
      </x:c>
      <x:c r="W5038" s="18" t="str"/>
      <x:c r="X5038" s="18" t="str"/>
      <x:c r="Y5038" s="20" t="n">
        <x:v>9819</x:v>
      </x:c>
      <x:c r="Z5038" s="19" t="n">
        <x:f>IFERROR(TODAY()-DATEVALUE(C5038),"")</x:f>
        <x:v>7952</x:v>
      </x:c>
      <x:c r="AA5038" s="21" t="n">
        <x:f>ROUND(COUNTA(A5038:K5038)/11*100,0)</x:f>
        <x:v>100</x:v>
      </x:c>
      <x:c r="AB5038" s="18" t="str">
        <x:v>Digital Sansad Rajya Sabha bills API</x:v>
      </x:c>
      <x:c r="AC5038" s="22" t="str">
        <x:v>https://sansad.in/rs/legislation</x:v>
      </x:c>
      <x:c r="AD5038" s="18" t="n">
        <x:v>46272.75041886574</x:v>
      </x:c>
      <x:c r="AE5038" s="18" t="n">
        <x:v>46272.75041886574</x:v>
      </x:c>
      <x:c r="AF5038" s="18" t="str">
        <x:v>official</x:v>
      </x:c>
      <x:c r="AG5038" s="18" t="str">
        <x:v>READY</x:v>
      </x:c>
    </x:row>
    <x:row r="5039">
      <x:c r="A5039" s="18" t="str">
        <x:v>NYT-17-05cacffda78ba1d1</x:v>
      </x:c>
      <x:c r="B5039" s="18" t="str">
        <x:v>The Salary, Allowances and Pension of Members of Parliament (Amendment) Bill, 2004 (Amendment of section 3)</x:v>
      </x:c>
      <x:c r="C5039" s="18" t="str">
        <x:v>2004-12-02</x:v>
      </x:c>
      <x:c r="D5039" s="18" t="n">
        <x:v>2004</x:v>
      </x:c>
      <x:c r="E5039" s="18" t="str">
        <x:v>2004-12</x:v>
      </x:c>
      <x:c r="F5039" s="18" t="str">
        <x:v>Pending</x:v>
      </x:c>
      <x:c r="G5039" s="18" t="str">
        <x:v>PARLIAMENTARY  AFFAIRS</x:v>
      </x:c>
      <x:c r="H5039" s="18" t="str"/>
      <x:c r="I5039" s="18" t="str">
        <x:v>The Salary, Allowances and Pension of Members of Parliament (Amendment) Bill, 2004 (Amendment of section 3)</x:v>
      </x:c>
      <x:c r="J5039" s="20" t="str"/>
      <x:c r="K5039" s="18" t="str"/>
      <x:c r="L5039" s="18" t="str">
        <x:v>The Salary, Allowances and Pension of Members of Parliament (Amendment) Bill, 2004 (Amendment of section 3)</x:v>
      </x:c>
      <x:c r="M5039" s="18" t="str">
        <x:v>65</x:v>
      </x:c>
      <x:c r="N5039" s="18" t="str">
        <x:v>Lok Sabha</x:v>
      </x:c>
      <x:c r="O5039" s="18" t="str">
        <x:v>PARLIAMENTARY  AFFAIRS</x:v>
      </x:c>
      <x:c r="P5039" s="18" t="str">
        <x:v>2004-12-02 19:00:00</x:v>
      </x:c>
      <x:c r="Q5039" s="18" t="str">
        <x:v>Pending</x:v>
      </x:c>
      <x:c r="R5039" s="18" t="str">
        <x:v>Private Member</x:v>
      </x:c>
      <x:c r="S5039" s="18" t="str">
        <x:v>Ordinary Bill</x:v>
      </x:c>
      <x:c r="T5039" s="18" t="str">
        <x:v>65-Lok Sabha-2004-12-02-The Salary, Allowances and Pension of Me</x:v>
      </x:c>
      <x:c r="U5039" s="18" t="str">
        <x:v>DEFINED_TERMINAL_OR_FEED_SCOPE</x:v>
      </x:c>
      <x:c r="V5039" s="18" t="str">
        <x:v>national_bill_tracker.json — published records loaded</x:v>
      </x:c>
      <x:c r="W5039" s="18" t="str"/>
      <x:c r="X5039" s="18" t="str"/>
      <x:c r="Y5039" s="20" t="n">
        <x:v>9819</x:v>
      </x:c>
      <x:c r="Z5039" s="19" t="n">
        <x:f>IFERROR(TODAY()-DATEVALUE(C5039),"")</x:f>
        <x:v>7952</x:v>
      </x:c>
      <x:c r="AA5039" s="21" t="n">
        <x:f>ROUND(COUNTA(A5039:K5039)/11*100,0)</x:f>
        <x:v>100</x:v>
      </x:c>
      <x:c r="AB5039" s="18" t="str">
        <x:v>Digital Sansad Rajya Sabha bills API</x:v>
      </x:c>
      <x:c r="AC5039" s="22" t="str">
        <x:v>https://sansad.in/rs/legislation</x:v>
      </x:c>
      <x:c r="AD5039" s="18" t="n">
        <x:v>46272.75047262732</x:v>
      </x:c>
      <x:c r="AE5039" s="18" t="n">
        <x:v>46272.75047262732</x:v>
      </x:c>
      <x:c r="AF5039" s="18" t="str">
        <x:v>official</x:v>
      </x:c>
      <x:c r="AG5039" s="18" t="str">
        <x:v>READY</x:v>
      </x:c>
    </x:row>
    <x:row r="5040">
      <x:c r="A5040" s="18" t="str">
        <x:v>NYT-17-18101fb4a0a3afb0</x:v>
      </x:c>
      <x:c r="B5040" s="18" t="str">
        <x:v>The Representation of the People (Amendment) Bill, 2004 (Amendment of sections 12 and 154)</x:v>
      </x:c>
      <x:c r="C5040" s="18" t="str">
        <x:v>2004-12-02</x:v>
      </x:c>
      <x:c r="D5040" s="18" t="n">
        <x:v>2004</x:v>
      </x:c>
      <x:c r="E5040" s="18" t="str">
        <x:v>2004-12</x:v>
      </x:c>
      <x:c r="F5040" s="18" t="str">
        <x:v>Pending</x:v>
      </x:c>
      <x:c r="G5040" s="18" t="str">
        <x:v>Private Member</x:v>
      </x:c>
      <x:c r="H5040" s="18" t="str"/>
      <x:c r="I5040" s="18" t="str">
        <x:v>The Representation of the People (Amendment) Bill, 2004 (Amendment of sections 12 and 154)</x:v>
      </x:c>
      <x:c r="J5040" s="20" t="str"/>
      <x:c r="K5040" s="18" t="str"/>
      <x:c r="L5040" s="18" t="str">
        <x:v>The Representation of the People (Amendment) Bill, 2004 (Amendment of sections 12 and 154)</x:v>
      </x:c>
      <x:c r="M5040" s="18" t="str">
        <x:v>64</x:v>
      </x:c>
      <x:c r="N5040" s="18" t="str">
        <x:v>Lok Sabha</x:v>
      </x:c>
      <x:c r="O5040" s="18" t="str"/>
      <x:c r="P5040" s="18" t="str">
        <x:v>2004-12-02 19:00:00</x:v>
      </x:c>
      <x:c r="Q5040" s="18" t="str">
        <x:v>Pending</x:v>
      </x:c>
      <x:c r="R5040" s="18" t="str">
        <x:v>Private Member</x:v>
      </x:c>
      <x:c r="S5040" s="18" t="str">
        <x:v>Ordinary Bill</x:v>
      </x:c>
      <x:c r="T5040" s="18" t="str">
        <x:v>64-Lok Sabha-2004-12-02-The Representation of the People (Amendm</x:v>
      </x:c>
      <x:c r="U5040" s="18" t="str">
        <x:v>DEFINED_TERMINAL_OR_FEED_SCOPE</x:v>
      </x:c>
      <x:c r="V5040" s="18" t="str">
        <x:v>national_bill_tracker.json — published records loaded</x:v>
      </x:c>
      <x:c r="W5040" s="18" t="str"/>
      <x:c r="X5040" s="18" t="str"/>
      <x:c r="Y5040" s="20" t="n">
        <x:v>9819</x:v>
      </x:c>
      <x:c r="Z5040" s="19" t="n">
        <x:f>IFERROR(TODAY()-DATEVALUE(C5040),"")</x:f>
        <x:v>7952</x:v>
      </x:c>
      <x:c r="AA5040" s="21" t="n">
        <x:f>ROUND(COUNTA(A5040:K5040)/11*100,0)</x:f>
        <x:v>100</x:v>
      </x:c>
      <x:c r="AB5040" s="18" t="str">
        <x:v>Digital Sansad Rajya Sabha bills API</x:v>
      </x:c>
      <x:c r="AC5040" s="22" t="str">
        <x:v>https://sansad.in/rs/legislation</x:v>
      </x:c>
      <x:c r="AD5040" s="18" t="n">
        <x:v>46272.75049012731</x:v>
      </x:c>
      <x:c r="AE5040" s="18" t="n">
        <x:v>46272.75049012731</x:v>
      </x:c>
      <x:c r="AF5040" s="18" t="str">
        <x:v>official</x:v>
      </x:c>
      <x:c r="AG5040" s="18" t="str">
        <x:v>READY</x:v>
      </x:c>
    </x:row>
    <x:row r="5041">
      <x:c r="A5041" s="18" t="str">
        <x:v>NYT-17-066b8121e205342d</x:v>
      </x:c>
      <x:c r="B5041" s="18" t="str">
        <x:v>The Fishermen (Insurance) Bill, 2004</x:v>
      </x:c>
      <x:c r="C5041" s="18" t="str">
        <x:v>2004-12-02</x:v>
      </x:c>
      <x:c r="D5041" s="18" t="n">
        <x:v>2004</x:v>
      </x:c>
      <x:c r="E5041" s="18" t="str">
        <x:v>2004-12</x:v>
      </x:c>
      <x:c r="F5041" s="18" t="str">
        <x:v>Lapsed</x:v>
      </x:c>
      <x:c r="G5041" s="18" t="str">
        <x:v>Private Member</x:v>
      </x:c>
      <x:c r="H5041" s="18" t="str"/>
      <x:c r="I5041" s="18" t="str">
        <x:v>The Fishermen (Insurance) Bill, 2004</x:v>
      </x:c>
      <x:c r="J5041" s="20" t="str"/>
      <x:c r="K5041" s="18" t="str"/>
      <x:c r="L5041" s="18" t="str">
        <x:v>The Fishermen (Insurance) Bill, 2004</x:v>
      </x:c>
      <x:c r="M5041" s="18" t="str">
        <x:v>55</x:v>
      </x:c>
      <x:c r="N5041" s="18" t="str">
        <x:v>Lok Sabha</x:v>
      </x:c>
      <x:c r="O5041" s="18" t="str"/>
      <x:c r="P5041" s="18" t="str">
        <x:v>2004-12-02 19:00:00</x:v>
      </x:c>
      <x:c r="Q5041" s="18" t="str">
        <x:v>Lapsed</x:v>
      </x:c>
      <x:c r="R5041" s="18" t="str">
        <x:v>Private Member</x:v>
      </x:c>
      <x:c r="S5041" s="18" t="str">
        <x:v>Financial Bill</x:v>
      </x:c>
      <x:c r="T5041" s="18" t="str">
        <x:v>55-Lok Sabha-2004-12-02-The Fishermen (Insurance) Bill, 2004</x:v>
      </x:c>
      <x:c r="U5041" s="18" t="str">
        <x:v>DEFINED_TERMINAL_OR_FEED_SCOPE</x:v>
      </x:c>
      <x:c r="V5041" s="18" t="str">
        <x:v>national_bill_tracker.json — published records loaded</x:v>
      </x:c>
      <x:c r="W5041" s="18" t="str"/>
      <x:c r="X5041" s="18" t="str"/>
      <x:c r="Y5041" s="20" t="n">
        <x:v>9819</x:v>
      </x:c>
      <x:c r="Z5041" s="19" t="n">
        <x:f>IFERROR(TODAY()-DATEVALUE(C5041),"")</x:f>
        <x:v>7952</x:v>
      </x:c>
      <x:c r="AA5041" s="21" t="n">
        <x:f>ROUND(COUNTA(A5041:K5041)/11*100,0)</x:f>
        <x:v>100</x:v>
      </x:c>
      <x:c r="AB5041" s="18" t="str">
        <x:v>Digital Sansad Rajya Sabha bills API</x:v>
      </x:c>
      <x:c r="AC5041" s="22" t="str">
        <x:v>https://sansad.in/rs/legislation</x:v>
      </x:c>
      <x:c r="AD5041" s="18" t="n">
        <x:v>46272.75056331018</x:v>
      </x:c>
      <x:c r="AE5041" s="18" t="n">
        <x:v>46272.75056331018</x:v>
      </x:c>
      <x:c r="AF5041" s="18" t="str">
        <x:v>official</x:v>
      </x:c>
      <x:c r="AG5041" s="18" t="str">
        <x:v>READY</x:v>
      </x:c>
    </x:row>
    <x:row r="5042">
      <x:c r="A5042" s="18" t="str">
        <x:v>NYT-17-9cf22f72aa50896f</x:v>
      </x:c>
      <x:c r="B5042" s="18" t="str">
        <x:v>The Women (Reservation in Service) Bill, 2004</x:v>
      </x:c>
      <x:c r="C5042" s="18" t="str">
        <x:v>2004-12-02</x:v>
      </x:c>
      <x:c r="D5042" s="18" t="n">
        <x:v>2004</x:v>
      </x:c>
      <x:c r="E5042" s="18" t="str">
        <x:v>2004-12</x:v>
      </x:c>
      <x:c r="F5042" s="18" t="str">
        <x:v>Lapsed</x:v>
      </x:c>
      <x:c r="G5042" s="18" t="str">
        <x:v>PERSONNEL,  PUBLIC  GRIEVANCES  AND  PENSIONS</x:v>
      </x:c>
      <x:c r="H5042" s="18" t="str"/>
      <x:c r="I5042" s="18" t="str">
        <x:v>The Women (Reservation in Service) Bill, 2004</x:v>
      </x:c>
      <x:c r="J5042" s="20" t="str"/>
      <x:c r="K5042" s="18" t="str"/>
      <x:c r="L5042" s="18" t="str">
        <x:v>The Women (Reservation in Service) Bill, 2004</x:v>
      </x:c>
      <x:c r="M5042" s="18" t="str">
        <x:v>51</x:v>
      </x:c>
      <x:c r="N5042" s="18" t="str">
        <x:v>Lok Sabha</x:v>
      </x:c>
      <x:c r="O5042" s="18" t="str">
        <x:v>PERSONNEL,  PUBLIC  GRIEVANCES  AND  PENSIONS</x:v>
      </x:c>
      <x:c r="P5042" s="18" t="str">
        <x:v>2004-12-02 19:00:00</x:v>
      </x:c>
      <x:c r="Q5042" s="18" t="str">
        <x:v>Lapsed</x:v>
      </x:c>
      <x:c r="R5042" s="18" t="str">
        <x:v>Private Member</x:v>
      </x:c>
      <x:c r="S5042" s="18" t="str">
        <x:v>Ordinary Bill</x:v>
      </x:c>
      <x:c r="T5042" s="18" t="str">
        <x:v>51-Lok Sabha-2004-12-02-The Women (Reservation in Service) Bill,</x:v>
      </x:c>
      <x:c r="U5042" s="18" t="str">
        <x:v>DEFINED_TERMINAL_OR_FEED_SCOPE</x:v>
      </x:c>
      <x:c r="V5042" s="18" t="str">
        <x:v>national_bill_tracker.json — published records loaded</x:v>
      </x:c>
      <x:c r="W5042" s="18" t="str"/>
      <x:c r="X5042" s="18" t="str"/>
      <x:c r="Y5042" s="20" t="n">
        <x:v>9819</x:v>
      </x:c>
      <x:c r="Z5042" s="19" t="n">
        <x:f>IFERROR(TODAY()-DATEVALUE(C5042),"")</x:f>
        <x:v>7952</x:v>
      </x:c>
      <x:c r="AA5042" s="21" t="n">
        <x:f>ROUND(COUNTA(A5042:K5042)/11*100,0)</x:f>
        <x:v>100</x:v>
      </x:c>
      <x:c r="AB5042" s="18" t="str">
        <x:v>Digital Sansad Rajya Sabha bills API</x:v>
      </x:c>
      <x:c r="AC5042" s="22" t="str">
        <x:v>https://sansad.in/rs/legislation</x:v>
      </x:c>
      <x:c r="AD5042" s="18" t="n">
        <x:v>46272.750602685184</x:v>
      </x:c>
      <x:c r="AE5042" s="18" t="n">
        <x:v>46272.750602685184</x:v>
      </x:c>
      <x:c r="AF5042" s="18" t="str">
        <x:v>official</x:v>
      </x:c>
      <x:c r="AG5042" s="18" t="str">
        <x:v>READY</x:v>
      </x:c>
    </x:row>
    <x:row r="5043">
      <x:c r="A5043" s="18" t="str">
        <x:v>NYT-17-a63ecb62436a53e6</x:v>
      </x:c>
      <x:c r="B5043" s="18" t="str">
        <x:v>The Punjab Municipal Corporation Law (Extension to Chandigarh) Amendment Bill, 2004 (Amendment of the Schedule)</x:v>
      </x:c>
      <x:c r="C5043" s="18" t="str">
        <x:v>2004-12-02</x:v>
      </x:c>
      <x:c r="D5043" s="18" t="n">
        <x:v>2004</x:v>
      </x:c>
      <x:c r="E5043" s="18" t="str">
        <x:v>2004-12</x:v>
      </x:c>
      <x:c r="F5043" s="18" t="str">
        <x:v>Pending</x:v>
      </x:c>
      <x:c r="G5043" s="18" t="str">
        <x:v>HOME AFFAIRS</x:v>
      </x:c>
      <x:c r="H5043" s="18" t="str"/>
      <x:c r="I5043" s="18" t="str">
        <x:v>The Punjab Municipal Corporation Law (Extension to Chandigarh) Amendment Bill, 2004 (Amendment of the Schedule)</x:v>
      </x:c>
      <x:c r="J5043" s="20" t="str"/>
      <x:c r="K5043" s="18" t="str"/>
      <x:c r="L5043" s="18" t="str">
        <x:v>The Punjab Municipal Corporation Law (Extension to Chandigarh) Amendment Bill, 2004 (Amendment of the Schedule)</x:v>
      </x:c>
      <x:c r="M5043" s="18" t="str">
        <x:v>50</x:v>
      </x:c>
      <x:c r="N5043" s="18" t="str">
        <x:v>Lok Sabha</x:v>
      </x:c>
      <x:c r="O5043" s="18" t="str">
        <x:v>HOME AFFAIRS</x:v>
      </x:c>
      <x:c r="P5043" s="18" t="str">
        <x:v>2004-12-02 19:00:00</x:v>
      </x:c>
      <x:c r="Q5043" s="18" t="str">
        <x:v>Pending</x:v>
      </x:c>
      <x:c r="R5043" s="18" t="str">
        <x:v>Private Member</x:v>
      </x:c>
      <x:c r="S5043" s="18" t="str">
        <x:v>Ordinary Bill</x:v>
      </x:c>
      <x:c r="T5043" s="18" t="str">
        <x:v>50-Lok Sabha-2004-12-02-The Punjab Municipal Corporation Law (Ex</x:v>
      </x:c>
      <x:c r="U5043" s="18" t="str">
        <x:v>DEFINED_TERMINAL_OR_FEED_SCOPE</x:v>
      </x:c>
      <x:c r="V5043" s="18" t="str">
        <x:v>national_bill_tracker.json — published records loaded</x:v>
      </x:c>
      <x:c r="W5043" s="18" t="str"/>
      <x:c r="X5043" s="18" t="str"/>
      <x:c r="Y5043" s="20" t="n">
        <x:v>9819</x:v>
      </x:c>
      <x:c r="Z5043" s="19" t="n">
        <x:f>IFERROR(TODAY()-DATEVALUE(C5043),"")</x:f>
        <x:v>7952</x:v>
      </x:c>
      <x:c r="AA5043" s="21" t="n">
        <x:f>ROUND(COUNTA(A5043:K5043)/11*100,0)</x:f>
        <x:v>100</x:v>
      </x:c>
      <x:c r="AB5043" s="18" t="str">
        <x:v>Digital Sansad Rajya Sabha bills API</x:v>
      </x:c>
      <x:c r="AC5043" s="22" t="str">
        <x:v>https://sansad.in/rs/legislation</x:v>
      </x:c>
      <x:c r="AD5043" s="18" t="n">
        <x:v>46272.750602685184</x:v>
      </x:c>
      <x:c r="AE5043" s="18" t="n">
        <x:v>46272.750602685184</x:v>
      </x:c>
      <x:c r="AF5043" s="18" t="str">
        <x:v>official</x:v>
      </x:c>
      <x:c r="AG5043" s="18" t="str">
        <x:v>READY</x:v>
      </x:c>
    </x:row>
    <x:row r="5044">
      <x:c r="A5044" s="18" t="str">
        <x:v>NYT-17-31bb9252adc15aaa</x:v>
      </x:c>
      <x:c r="B5044" s="18" t="str">
        <x:v>The Technology Bank of India Bill, 2004</x:v>
      </x:c>
      <x:c r="C5044" s="18" t="str">
        <x:v>2004-12-02</x:v>
      </x:c>
      <x:c r="D5044" s="18" t="n">
        <x:v>2004</x:v>
      </x:c>
      <x:c r="E5044" s="18" t="str">
        <x:v>2004-12</x:v>
      </x:c>
      <x:c r="F5044" s="18" t="str">
        <x:v>Lapsed</x:v>
      </x:c>
      <x:c r="G5044" s="18" t="str">
        <x:v>SCIENCE AND TECHNOLOGY</x:v>
      </x:c>
      <x:c r="H5044" s="18" t="str"/>
      <x:c r="I5044" s="18" t="str">
        <x:v>The Technology Bank of India Bill, 2004</x:v>
      </x:c>
      <x:c r="J5044" s="20" t="str"/>
      <x:c r="K5044" s="18" t="str"/>
      <x:c r="L5044" s="18" t="str">
        <x:v>The Technology Bank of India Bill, 2004</x:v>
      </x:c>
      <x:c r="M5044" s="18" t="str">
        <x:v>49</x:v>
      </x:c>
      <x:c r="N5044" s="18" t="str">
        <x:v>Lok Sabha</x:v>
      </x:c>
      <x:c r="O5044" s="18" t="str">
        <x:v>SCIENCE AND TECHNOLOGY</x:v>
      </x:c>
      <x:c r="P5044" s="18" t="str">
        <x:v>2004-12-02 19:00:00</x:v>
      </x:c>
      <x:c r="Q5044" s="18" t="str">
        <x:v>Lapsed</x:v>
      </x:c>
      <x:c r="R5044" s="18" t="str">
        <x:v>Private Member</x:v>
      </x:c>
      <x:c r="S5044" s="18" t="str">
        <x:v>Financial Bill</x:v>
      </x:c>
      <x:c r="T5044" s="18" t="str">
        <x:v>49-Lok Sabha-2004-12-02-The Technology Bank of India Bill, 2004</x:v>
      </x:c>
      <x:c r="U5044" s="18" t="str">
        <x:v>DEFINED_TERMINAL_OR_FEED_SCOPE</x:v>
      </x:c>
      <x:c r="V5044" s="18" t="str">
        <x:v>national_bill_tracker.json — published records loaded</x:v>
      </x:c>
      <x:c r="W5044" s="18" t="str"/>
      <x:c r="X5044" s="18" t="str"/>
      <x:c r="Y5044" s="20" t="n">
        <x:v>9819</x:v>
      </x:c>
      <x:c r="Z5044" s="19" t="n">
        <x:f>IFERROR(TODAY()-DATEVALUE(C5044),"")</x:f>
        <x:v>7952</x:v>
      </x:c>
      <x:c r="AA5044" s="21" t="n">
        <x:f>ROUND(COUNTA(A5044:K5044)/11*100,0)</x:f>
        <x:v>100</x:v>
      </x:c>
      <x:c r="AB5044" s="18" t="str">
        <x:v>Digital Sansad Rajya Sabha bills API</x:v>
      </x:c>
      <x:c r="AC5044" s="22" t="str">
        <x:v>https://sansad.in/rs/legislation</x:v>
      </x:c>
      <x:c r="AD5044" s="18" t="n">
        <x:v>46272.75062105324</x:v>
      </x:c>
      <x:c r="AE5044" s="18" t="n">
        <x:v>46272.75062105324</x:v>
      </x:c>
      <x:c r="AF5044" s="18" t="str">
        <x:v>official</x:v>
      </x:c>
      <x:c r="AG5044" s="18" t="str">
        <x:v>READY</x:v>
      </x:c>
    </x:row>
    <x:row r="5045">
      <x:c r="A5045" s="18" t="str">
        <x:v>NYT-17-32ad2f17b5af11be</x:v>
      </x:c>
      <x:c r="B5045" s="18" t="str">
        <x:v>The Most Backward Classes (Proportional Representation in Services and Educational Institutions) Bill, 2004</x:v>
      </x:c>
      <x:c r="C5045" s="18" t="str">
        <x:v>2004-12-02</x:v>
      </x:c>
      <x:c r="D5045" s="18" t="n">
        <x:v>2004</x:v>
      </x:c>
      <x:c r="E5045" s="18" t="str">
        <x:v>2004-12</x:v>
      </x:c>
      <x:c r="F5045" s="18" t="str">
        <x:v>Lapsed</x:v>
      </x:c>
      <x:c r="G5045" s="18" t="str">
        <x:v>SOCIAL JUSTICE AND EMPOWERMENT</x:v>
      </x:c>
      <x:c r="H5045" s="18" t="str"/>
      <x:c r="I5045" s="18" t="str">
        <x:v>The Most Backward Classes (Proportional Representation in Services and Educational Institutions) Bill, 2004</x:v>
      </x:c>
      <x:c r="J5045" s="20" t="str"/>
      <x:c r="K5045" s="18" t="str"/>
      <x:c r="L5045" s="18" t="str">
        <x:v>The Most Backward Classes (Proportional Representation in Services and Educational Institutions) Bill, 2004</x:v>
      </x:c>
      <x:c r="M5045" s="18" t="str">
        <x:v>48</x:v>
      </x:c>
      <x:c r="N5045" s="18" t="str">
        <x:v>Lok Sabha</x:v>
      </x:c>
      <x:c r="O5045" s="18" t="str">
        <x:v>SOCIAL JUSTICE AND EMPOWERMENT</x:v>
      </x:c>
      <x:c r="P5045" s="18" t="str">
        <x:v>2004-12-02 19:00:00</x:v>
      </x:c>
      <x:c r="Q5045" s="18" t="str">
        <x:v>Lapsed</x:v>
      </x:c>
      <x:c r="R5045" s="18" t="str">
        <x:v>Private Member</x:v>
      </x:c>
      <x:c r="S5045" s="18" t="str">
        <x:v>Financial Bill</x:v>
      </x:c>
      <x:c r="T5045" s="18" t="str">
        <x:v>48-Lok Sabha-2004-12-02-The Most Backward Classes (Proportional</x:v>
      </x:c>
      <x:c r="U5045" s="18" t="str">
        <x:v>DEFINED_TERMINAL_OR_FEED_SCOPE</x:v>
      </x:c>
      <x:c r="V5045" s="18" t="str">
        <x:v>national_bill_tracker.json — published records loaded</x:v>
      </x:c>
      <x:c r="W5045" s="18" t="str"/>
      <x:c r="X5045" s="18" t="str"/>
      <x:c r="Y5045" s="20" t="n">
        <x:v>9819</x:v>
      </x:c>
      <x:c r="Z5045" s="19" t="n">
        <x:f>IFERROR(TODAY()-DATEVALUE(C5045),"")</x:f>
        <x:v>7952</x:v>
      </x:c>
      <x:c r="AA5045" s="21" t="n">
        <x:f>ROUND(COUNTA(A5045:K5045)/11*100,0)</x:f>
        <x:v>100</x:v>
      </x:c>
      <x:c r="AB5045" s="18" t="str">
        <x:v>Digital Sansad Rajya Sabha bills API</x:v>
      </x:c>
      <x:c r="AC5045" s="22" t="str">
        <x:v>https://sansad.in/rs/legislation</x:v>
      </x:c>
      <x:c r="AD5045" s="18" t="n">
        <x:v>46272.75062105324</x:v>
      </x:c>
      <x:c r="AE5045" s="18" t="n">
        <x:v>46272.75062105324</x:v>
      </x:c>
      <x:c r="AF5045" s="18" t="str">
        <x:v>official</x:v>
      </x:c>
      <x:c r="AG5045" s="18" t="str">
        <x:v>READY</x:v>
      </x:c>
    </x:row>
    <x:row r="5046">
      <x:c r="A5046" s="18" t="str">
        <x:v>NYT-17-35f93d8f0f3c253d</x:v>
      </x:c>
      <x:c r="B5046" s="18" t="str">
        <x:v>The Prevention of Social Disabilities Bill, 2004</x:v>
      </x:c>
      <x:c r="C5046" s="18" t="str">
        <x:v>2004-12-02</x:v>
      </x:c>
      <x:c r="D5046" s="18" t="n">
        <x:v>2004</x:v>
      </x:c>
      <x:c r="E5046" s="18" t="str">
        <x:v>2004-12</x:v>
      </x:c>
      <x:c r="F5046" s="18" t="str">
        <x:v>Lapsed</x:v>
      </x:c>
      <x:c r="G5046" s="18" t="str">
        <x:v>SOCIAL JUSTICE AND EMPOWERMENT</x:v>
      </x:c>
      <x:c r="H5046" s="18" t="str"/>
      <x:c r="I5046" s="18" t="str">
        <x:v>The Prevention of Social Disabilities Bill, 2004</x:v>
      </x:c>
      <x:c r="J5046" s="20" t="str"/>
      <x:c r="K5046" s="18" t="str"/>
      <x:c r="L5046" s="18" t="str">
        <x:v>The Prevention of Social Disabilities Bill, 2004</x:v>
      </x:c>
      <x:c r="M5046" s="18" t="str">
        <x:v>45</x:v>
      </x:c>
      <x:c r="N5046" s="18" t="str">
        <x:v>Lok Sabha</x:v>
      </x:c>
      <x:c r="O5046" s="18" t="str">
        <x:v>SOCIAL JUSTICE AND EMPOWERMENT</x:v>
      </x:c>
      <x:c r="P5046" s="18" t="str">
        <x:v>2004-12-02 19:00:00</x:v>
      </x:c>
      <x:c r="Q5046" s="18" t="str">
        <x:v>Lapsed</x:v>
      </x:c>
      <x:c r="R5046" s="18" t="str">
        <x:v>Private Member</x:v>
      </x:c>
      <x:c r="S5046" s="18" t="str">
        <x:v>Ordinary Bill</x:v>
      </x:c>
      <x:c r="T5046" s="18" t="str">
        <x:v>45-Lok Sabha-2004-12-02-The Prevention of Social Disabilities Bi</x:v>
      </x:c>
      <x:c r="U5046" s="18" t="str">
        <x:v>DEFINED_TERMINAL_OR_FEED_SCOPE</x:v>
      </x:c>
      <x:c r="V5046" s="18" t="str">
        <x:v>national_bill_tracker.json — published records loaded</x:v>
      </x:c>
      <x:c r="W5046" s="18" t="str"/>
      <x:c r="X5046" s="18" t="str"/>
      <x:c r="Y5046" s="20" t="n">
        <x:v>9819</x:v>
      </x:c>
      <x:c r="Z5046" s="19" t="n">
        <x:f>IFERROR(TODAY()-DATEVALUE(C5046),"")</x:f>
        <x:v>7952</x:v>
      </x:c>
      <x:c r="AA5046" s="21" t="n">
        <x:f>ROUND(COUNTA(A5046:K5046)/11*100,0)</x:f>
        <x:v>100</x:v>
      </x:c>
      <x:c r="AB5046" s="18" t="str">
        <x:v>Digital Sansad Rajya Sabha bills API</x:v>
      </x:c>
      <x:c r="AC5046" s="22" t="str">
        <x:v>https://sansad.in/rs/legislation</x:v>
      </x:c>
      <x:c r="AD5046" s="18" t="n">
        <x:v>46272.75065725695</x:v>
      </x:c>
      <x:c r="AE5046" s="18" t="n">
        <x:v>46272.75065725695</x:v>
      </x:c>
      <x:c r="AF5046" s="18" t="str">
        <x:v>official</x:v>
      </x:c>
      <x:c r="AG5046" s="18" t="str">
        <x:v>READY</x:v>
      </x:c>
    </x:row>
    <x:row r="5047">
      <x:c r="A5047" s="18" t="str">
        <x:v>NYT-17-32b8f26aef2db6b1</x:v>
      </x:c>
      <x:c r="B5047" s="18" t="str">
        <x:v>The High Court of Gujarat (Establishment of a Permanent Bench at Surat) Bill, 2004</x:v>
      </x:c>
      <x:c r="C5047" s="18" t="str">
        <x:v>2004-12-02</x:v>
      </x:c>
      <x:c r="D5047" s="18" t="n">
        <x:v>2004</x:v>
      </x:c>
      <x:c r="E5047" s="18" t="str">
        <x:v>2004-12</x:v>
      </x:c>
      <x:c r="F5047" s="18" t="str">
        <x:v>Lapsed</x:v>
      </x:c>
      <x:c r="G5047" s="18" t="str">
        <x:v>Private Member</x:v>
      </x:c>
      <x:c r="H5047" s="18" t="str"/>
      <x:c r="I5047" s="18" t="str">
        <x:v>The High Court of Gujarat (Establishment of a Permanent Bench at Surat) Bill, 2004</x:v>
      </x:c>
      <x:c r="J5047" s="20" t="str"/>
      <x:c r="K5047" s="18" t="str"/>
      <x:c r="L5047" s="18" t="str">
        <x:v>The High Court of Gujarat (Establishment of a Permanent Bench at Surat) Bill, 2004</x:v>
      </x:c>
      <x:c r="M5047" s="18" t="str">
        <x:v>44</x:v>
      </x:c>
      <x:c r="N5047" s="18" t="str">
        <x:v>Lok Sabha</x:v>
      </x:c>
      <x:c r="O5047" s="18" t="str"/>
      <x:c r="P5047" s="18" t="str">
        <x:v>2004-12-02 19:00:00</x:v>
      </x:c>
      <x:c r="Q5047" s="18" t="str">
        <x:v>Lapsed</x:v>
      </x:c>
      <x:c r="R5047" s="18" t="str">
        <x:v>Private Member</x:v>
      </x:c>
      <x:c r="S5047" s="18" t="str">
        <x:v>Ordinary Bill</x:v>
      </x:c>
      <x:c r="T5047" s="18" t="str">
        <x:v>44-Lok Sabha-2004-12-02-The High Court of Gujarat (Establishment</x:v>
      </x:c>
      <x:c r="U5047" s="18" t="str">
        <x:v>DEFINED_TERMINAL_OR_FEED_SCOPE</x:v>
      </x:c>
      <x:c r="V5047" s="18" t="str">
        <x:v>national_bill_tracker.json — published records loaded</x:v>
      </x:c>
      <x:c r="W5047" s="18" t="str"/>
      <x:c r="X5047" s="18" t="str"/>
      <x:c r="Y5047" s="20" t="n">
        <x:v>9819</x:v>
      </x:c>
      <x:c r="Z5047" s="19" t="n">
        <x:f>IFERROR(TODAY()-DATEVALUE(C5047),"")</x:f>
        <x:v>7952</x:v>
      </x:c>
      <x:c r="AA5047" s="21" t="n">
        <x:f>ROUND(COUNTA(A5047:K5047)/11*100,0)</x:f>
        <x:v>100</x:v>
      </x:c>
      <x:c r="AB5047" s="18" t="str">
        <x:v>Digital Sansad Rajya Sabha bills API</x:v>
      </x:c>
      <x:c r="AC5047" s="22" t="str">
        <x:v>https://sansad.in/rs/legislation</x:v>
      </x:c>
      <x:c r="AD5047" s="18" t="n">
        <x:v>46272.750657268516</x:v>
      </x:c>
      <x:c r="AE5047" s="18" t="n">
        <x:v>46272.750657268516</x:v>
      </x:c>
      <x:c r="AF5047" s="18" t="str">
        <x:v>official</x:v>
      </x:c>
      <x:c r="AG5047" s="18" t="str">
        <x:v>READY</x:v>
      </x:c>
    </x:row>
    <x:row r="5048">
      <x:c r="A5048" s="18" t="str">
        <x:v>NYT-17-3cff6e7bdaa9476a</x:v>
      </x:c>
      <x:c r="B5048" s="18" t="str">
        <x:v>The Rural Labour Welfare Fund Bill, 2004</x:v>
      </x:c>
      <x:c r="C5048" s="18" t="str">
        <x:v>2004-12-02</x:v>
      </x:c>
      <x:c r="D5048" s="18" t="n">
        <x:v>2004</x:v>
      </x:c>
      <x:c r="E5048" s="18" t="str">
        <x:v>2004-12</x:v>
      </x:c>
      <x:c r="F5048" s="18" t="str">
        <x:v>Pending</x:v>
      </x:c>
      <x:c r="G5048" s="18" t="str">
        <x:v>Private Member</x:v>
      </x:c>
      <x:c r="H5048" s="18" t="str"/>
      <x:c r="I5048" s="18" t="str">
        <x:v>The Rural Labour Welfare Fund Bill, 2004</x:v>
      </x:c>
      <x:c r="J5048" s="20" t="str"/>
      <x:c r="K5048" s="18" t="str"/>
      <x:c r="L5048" s="18" t="str">
        <x:v>The Rural Labour Welfare Fund Bill, 2004</x:v>
      </x:c>
      <x:c r="M5048" s="18" t="str">
        <x:v>41</x:v>
      </x:c>
      <x:c r="N5048" s="18" t="str">
        <x:v>Lok Sabha</x:v>
      </x:c>
      <x:c r="O5048" s="18" t="str"/>
      <x:c r="P5048" s="18" t="str">
        <x:v>2004-12-02 19:00:00</x:v>
      </x:c>
      <x:c r="Q5048" s="18" t="str">
        <x:v>Pending</x:v>
      </x:c>
      <x:c r="R5048" s="18" t="str">
        <x:v>Private Member</x:v>
      </x:c>
      <x:c r="S5048" s="18" t="str">
        <x:v>Financial Bill</x:v>
      </x:c>
      <x:c r="T5048" s="18" t="str">
        <x:v>41-Lok Sabha-2004-12-02-The Rural Labour Welfare Fund Bill, 2004</x:v>
      </x:c>
      <x:c r="U5048" s="18" t="str">
        <x:v>DEFINED_TERMINAL_OR_FEED_SCOPE</x:v>
      </x:c>
      <x:c r="V5048" s="18" t="str">
        <x:v>national_bill_tracker.json — published records loaded</x:v>
      </x:c>
      <x:c r="W5048" s="18" t="str"/>
      <x:c r="X5048" s="18" t="str"/>
      <x:c r="Y5048" s="20" t="n">
        <x:v>9819</x:v>
      </x:c>
      <x:c r="Z5048" s="19" t="n">
        <x:f>IFERROR(TODAY()-DATEVALUE(C5048),"")</x:f>
        <x:v>7952</x:v>
      </x:c>
      <x:c r="AA5048" s="21" t="n">
        <x:f>ROUND(COUNTA(A5048:K5048)/11*100,0)</x:f>
        <x:v>100</x:v>
      </x:c>
      <x:c r="AB5048" s="18" t="str">
        <x:v>Digital Sansad Rajya Sabha bills API</x:v>
      </x:c>
      <x:c r="AC5048" s="22" t="str">
        <x:v>https://sansad.in/rs/legislation</x:v>
      </x:c>
      <x:c r="AD5048" s="18" t="n">
        <x:v>46272.750677048614</x:v>
      </x:c>
      <x:c r="AE5048" s="18" t="n">
        <x:v>46272.750677048614</x:v>
      </x:c>
      <x:c r="AF5048" s="18" t="str">
        <x:v>official</x:v>
      </x:c>
      <x:c r="AG5048" s="18" t="str">
        <x:v>READY</x:v>
      </x:c>
    </x:row>
    <x:row r="5049">
      <x:c r="A5049" s="18" t="str">
        <x:v>NYT-17-ba0036eccc21b18e</x:v>
      </x:c>
      <x:c r="B5049" s="18" t="str">
        <x:v>The Uniform Marriage and Divorce Bill, 2004</x:v>
      </x:c>
      <x:c r="C5049" s="18" t="str">
        <x:v>2004-12-02</x:v>
      </x:c>
      <x:c r="D5049" s="18" t="n">
        <x:v>2004</x:v>
      </x:c>
      <x:c r="E5049" s="18" t="str">
        <x:v>2004-12</x:v>
      </x:c>
      <x:c r="F5049" s="18" t="str">
        <x:v>Lapsed</x:v>
      </x:c>
      <x:c r="G5049" s="18" t="str">
        <x:v>Private Member</x:v>
      </x:c>
      <x:c r="H5049" s="18" t="str"/>
      <x:c r="I5049" s="18" t="str">
        <x:v>The Uniform Marriage and Divorce Bill, 2004</x:v>
      </x:c>
      <x:c r="J5049" s="20" t="str"/>
      <x:c r="K5049" s="18" t="str"/>
      <x:c r="L5049" s="18" t="str">
        <x:v>The Uniform Marriage and Divorce Bill, 2004</x:v>
      </x:c>
      <x:c r="M5049" s="18" t="str">
        <x:v>40</x:v>
      </x:c>
      <x:c r="N5049" s="18" t="str">
        <x:v>Lok Sabha</x:v>
      </x:c>
      <x:c r="O5049" s="18" t="str"/>
      <x:c r="P5049" s="18" t="str">
        <x:v>2004-12-02 19:00:00</x:v>
      </x:c>
      <x:c r="Q5049" s="18" t="str">
        <x:v>Lapsed</x:v>
      </x:c>
      <x:c r="R5049" s="18" t="str">
        <x:v>Private Member</x:v>
      </x:c>
      <x:c r="S5049" s="18" t="str">
        <x:v>Ordinary Bill</x:v>
      </x:c>
      <x:c r="T5049" s="18" t="str">
        <x:v>40-Lok Sabha-2004-12-02-The Uniform Marriage and Divorce Bill, 2</x:v>
      </x:c>
      <x:c r="U5049" s="18" t="str">
        <x:v>DEFINED_TERMINAL_OR_FEED_SCOPE</x:v>
      </x:c>
      <x:c r="V5049" s="18" t="str">
        <x:v>national_bill_tracker.json — published records loaded</x:v>
      </x:c>
      <x:c r="W5049" s="18" t="str"/>
      <x:c r="X5049" s="18" t="str"/>
      <x:c r="Y5049" s="20" t="n">
        <x:v>9819</x:v>
      </x:c>
      <x:c r="Z5049" s="19" t="n">
        <x:f>IFERROR(TODAY()-DATEVALUE(C5049),"")</x:f>
        <x:v>7952</x:v>
      </x:c>
      <x:c r="AA5049" s="21" t="n">
        <x:f>ROUND(COUNTA(A5049:K5049)/11*100,0)</x:f>
        <x:v>100</x:v>
      </x:c>
      <x:c r="AB5049" s="18" t="str">
        <x:v>Digital Sansad Rajya Sabha bills API</x:v>
      </x:c>
      <x:c r="AC5049" s="22" t="str">
        <x:v>https://sansad.in/rs/legislation</x:v>
      </x:c>
      <x:c r="AD5049" s="18" t="n">
        <x:v>46272.75069753472</x:v>
      </x:c>
      <x:c r="AE5049" s="18" t="n">
        <x:v>46272.75069753472</x:v>
      </x:c>
      <x:c r="AF5049" s="18" t="str">
        <x:v>official</x:v>
      </x:c>
      <x:c r="AG5049" s="18" t="str">
        <x:v>READY</x:v>
      </x:c>
    </x:row>
    <x:row r="5050">
      <x:c r="A5050" s="18" t="str">
        <x:v>NYT-17-0539da6afe89c3de</x:v>
      </x:c>
      <x:c r="B5050" s="18" t="str">
        <x:v>The Constitution (Amendment) Bill, 2004 (Amendment of the Eighth Schedule)</x:v>
      </x:c>
      <x:c r="C5050" s="18" t="str">
        <x:v>2004-12-02</x:v>
      </x:c>
      <x:c r="D5050" s="18" t="n">
        <x:v>2004</x:v>
      </x:c>
      <x:c r="E5050" s="18" t="str">
        <x:v>2004-12</x:v>
      </x:c>
      <x:c r="F5050" s="18" t="str">
        <x:v>Lapsed</x:v>
      </x:c>
      <x:c r="G5050" s="18" t="str">
        <x:v>HOME AFFAIRS</x:v>
      </x:c>
      <x:c r="H5050" s="18" t="str"/>
      <x:c r="I5050" s="18" t="str">
        <x:v>The Constitution (Amendment) Bill, 2004 (Amendment of the Eighth Schedule)</x:v>
      </x:c>
      <x:c r="J5050" s="20" t="str"/>
      <x:c r="K5050" s="18" t="str"/>
      <x:c r="L5050" s="18" t="str">
        <x:v>The Constitution (Amendment) Bill, 2004 (Amendment of the Eighth Schedule)</x:v>
      </x:c>
      <x:c r="M5050" s="18" t="str">
        <x:v>39</x:v>
      </x:c>
      <x:c r="N5050" s="18" t="str">
        <x:v>Lok Sabha</x:v>
      </x:c>
      <x:c r="O5050" s="18" t="str">
        <x:v>HOME AFFAIRS</x:v>
      </x:c>
      <x:c r="P5050" s="18" t="str">
        <x:v>2004-12-02 19:00:00</x:v>
      </x:c>
      <x:c r="Q5050" s="18" t="str">
        <x:v>Lapsed</x:v>
      </x:c>
      <x:c r="R5050" s="18" t="str">
        <x:v>Private Member</x:v>
      </x:c>
      <x:c r="S5050" s="18" t="str">
        <x:v>Ordinary Bill</x:v>
      </x:c>
      <x:c r="T5050" s="18" t="str">
        <x:v>39-Lok Sabha-2004-12-02-The Constitution (Amendment) Bill, 2004</x:v>
      </x:c>
      <x:c r="U5050" s="18" t="str">
        <x:v>DEFINED_TERMINAL_OR_FEED_SCOPE</x:v>
      </x:c>
      <x:c r="V5050" s="18" t="str">
        <x:v>national_bill_tracker.json — published records loaded</x:v>
      </x:c>
      <x:c r="W5050" s="18" t="str"/>
      <x:c r="X5050" s="18" t="str"/>
      <x:c r="Y5050" s="20" t="n">
        <x:v>9819</x:v>
      </x:c>
      <x:c r="Z5050" s="19" t="n">
        <x:f>IFERROR(TODAY()-DATEVALUE(C5050),"")</x:f>
        <x:v>7952</x:v>
      </x:c>
      <x:c r="AA5050" s="21" t="n">
        <x:f>ROUND(COUNTA(A5050:K5050)/11*100,0)</x:f>
        <x:v>100</x:v>
      </x:c>
      <x:c r="AB5050" s="18" t="str">
        <x:v>Digital Sansad Rajya Sabha bills API</x:v>
      </x:c>
      <x:c r="AC5050" s="22" t="str">
        <x:v>https://sansad.in/rs/legislation</x:v>
      </x:c>
      <x:c r="AD5050" s="18" t="n">
        <x:v>46272.7506975463</x:v>
      </x:c>
      <x:c r="AE5050" s="18" t="n">
        <x:v>46272.7506975463</x:v>
      </x:c>
      <x:c r="AF5050" s="18" t="str">
        <x:v>official</x:v>
      </x:c>
      <x:c r="AG5050" s="18" t="str">
        <x:v>READY</x:v>
      </x:c>
    </x:row>
    <x:row r="5051">
      <x:c r="A5051" s="18" t="str">
        <x:v>NYT-17-34a52f7b5d7e0bb0</x:v>
      </x:c>
      <x:c r="B5051" s="18" t="str">
        <x:v>The Agricultural Workers (Employment, Conditions of Service and Welfare) Bill, 2004</x:v>
      </x:c>
      <x:c r="C5051" s="18" t="str">
        <x:v>2004-12-02</x:v>
      </x:c>
      <x:c r="D5051" s="18" t="n">
        <x:v>2004</x:v>
      </x:c>
      <x:c r="E5051" s="18" t="str">
        <x:v>2004-12</x:v>
      </x:c>
      <x:c r="F5051" s="18" t="str">
        <x:v>Lapsed</x:v>
      </x:c>
      <x:c r="G5051" s="18" t="str">
        <x:v>Private Member</x:v>
      </x:c>
      <x:c r="H5051" s="18" t="str"/>
      <x:c r="I5051" s="18" t="str">
        <x:v>The Agricultural Workers (Employment, Conditions of Service and Welfare) Bill, 2004</x:v>
      </x:c>
      <x:c r="J5051" s="20" t="str"/>
      <x:c r="K5051" s="18" t="str"/>
      <x:c r="L5051" s="18" t="str">
        <x:v>The Agricultural Workers (Employment, Conditions of Service and Welfare) Bill, 2004</x:v>
      </x:c>
      <x:c r="M5051" s="18" t="str">
        <x:v>38</x:v>
      </x:c>
      <x:c r="N5051" s="18" t="str">
        <x:v>Lok Sabha</x:v>
      </x:c>
      <x:c r="O5051" s="18" t="str"/>
      <x:c r="P5051" s="18" t="str">
        <x:v>2004-12-02 19:00:00</x:v>
      </x:c>
      <x:c r="Q5051" s="18" t="str">
        <x:v>Lapsed</x:v>
      </x:c>
      <x:c r="R5051" s="18" t="str">
        <x:v>Private Member</x:v>
      </x:c>
      <x:c r="S5051" s="18" t="str">
        <x:v>Financial Bill</x:v>
      </x:c>
      <x:c r="T5051" s="18" t="str">
        <x:v>38-Lok Sabha-2004-12-02-The Agricultural Workers (Employment, Co</x:v>
      </x:c>
      <x:c r="U5051" s="18" t="str">
        <x:v>DEFINED_TERMINAL_OR_FEED_SCOPE</x:v>
      </x:c>
      <x:c r="V5051" s="18" t="str">
        <x:v>national_bill_tracker.json — published records loaded</x:v>
      </x:c>
      <x:c r="W5051" s="18" t="str"/>
      <x:c r="X5051" s="18" t="str"/>
      <x:c r="Y5051" s="20" t="n">
        <x:v>9819</x:v>
      </x:c>
      <x:c r="Z5051" s="19" t="n">
        <x:f>IFERROR(TODAY()-DATEVALUE(C5051),"")</x:f>
        <x:v>7952</x:v>
      </x:c>
      <x:c r="AA5051" s="21" t="n">
        <x:f>ROUND(COUNTA(A5051:K5051)/11*100,0)</x:f>
        <x:v>100</x:v>
      </x:c>
      <x:c r="AB5051" s="18" t="str">
        <x:v>Digital Sansad Rajya Sabha bills API</x:v>
      </x:c>
      <x:c r="AC5051" s="22" t="str">
        <x:v>https://sansad.in/rs/legislation</x:v>
      </x:c>
      <x:c r="AD5051" s="18" t="n">
        <x:v>46272.750717476854</x:v>
      </x:c>
      <x:c r="AE5051" s="18" t="n">
        <x:v>46272.750717476854</x:v>
      </x:c>
      <x:c r="AF5051" s="18" t="str">
        <x:v>official</x:v>
      </x:c>
      <x:c r="AG5051" s="18" t="str">
        <x:v>READY</x:v>
      </x:c>
    </x:row>
    <x:row r="5052">
      <x:c r="A5052" s="18" t="str">
        <x:v>NYT-17-52461f5ea7b5da57</x:v>
      </x:c>
      <x:c r="B5052" s="18" t="str">
        <x:v>The Indian Penal Code (Amendment) Bill, 2004 (Amendment of section 55, etc.)</x:v>
      </x:c>
      <x:c r="C5052" s="18" t="str">
        <x:v>2004-12-02</x:v>
      </x:c>
      <x:c r="D5052" s="18" t="n">
        <x:v>2004</x:v>
      </x:c>
      <x:c r="E5052" s="18" t="str">
        <x:v>2004-12</x:v>
      </x:c>
      <x:c r="F5052" s="18" t="str">
        <x:v>Lapsed</x:v>
      </x:c>
      <x:c r="G5052" s="18" t="str">
        <x:v>HOME AFFAIRS</x:v>
      </x:c>
      <x:c r="H5052" s="18" t="str"/>
      <x:c r="I5052" s="18" t="str">
        <x:v>The Indian Penal Code (Amendment) Bill, 2004 (Amendment of section 55, etc.)</x:v>
      </x:c>
      <x:c r="J5052" s="20" t="str"/>
      <x:c r="K5052" s="18" t="str"/>
      <x:c r="L5052" s="18" t="str">
        <x:v>The Indian Penal Code (Amendment) Bill, 2004 (Amendment of section 55, etc.)</x:v>
      </x:c>
      <x:c r="M5052" s="18" t="str">
        <x:v>37</x:v>
      </x:c>
      <x:c r="N5052" s="18" t="str">
        <x:v>Lok Sabha</x:v>
      </x:c>
      <x:c r="O5052" s="18" t="str">
        <x:v>HOME AFFAIRS</x:v>
      </x:c>
      <x:c r="P5052" s="18" t="str">
        <x:v>2004-12-02 19:00:00</x:v>
      </x:c>
      <x:c r="Q5052" s="18" t="str">
        <x:v>Lapsed</x:v>
      </x:c>
      <x:c r="R5052" s="18" t="str">
        <x:v>Private Member</x:v>
      </x:c>
      <x:c r="S5052" s="18" t="str">
        <x:v>Ordinary Bill</x:v>
      </x:c>
      <x:c r="T5052" s="18" t="str">
        <x:v>37-Lok Sabha-2004-12-02-The Indian Penal Code (Amendment) Bill,</x:v>
      </x:c>
      <x:c r="U5052" s="18" t="str">
        <x:v>DEFINED_TERMINAL_OR_FEED_SCOPE</x:v>
      </x:c>
      <x:c r="V5052" s="18" t="str">
        <x:v>national_bill_tracker.json — published records loaded</x:v>
      </x:c>
      <x:c r="W5052" s="18" t="str"/>
      <x:c r="X5052" s="18" t="str"/>
      <x:c r="Y5052" s="20" t="n">
        <x:v>9819</x:v>
      </x:c>
      <x:c r="Z5052" s="19" t="n">
        <x:f>IFERROR(TODAY()-DATEVALUE(C5052),"")</x:f>
        <x:v>7952</x:v>
      </x:c>
      <x:c r="AA5052" s="21" t="n">
        <x:f>ROUND(COUNTA(A5052:K5052)/11*100,0)</x:f>
        <x:v>100</x:v>
      </x:c>
      <x:c r="AB5052" s="18" t="str">
        <x:v>Digital Sansad Rajya Sabha bills API</x:v>
      </x:c>
      <x:c r="AC5052" s="22" t="str">
        <x:v>https://sansad.in/rs/legislation</x:v>
      </x:c>
      <x:c r="AD5052" s="18" t="n">
        <x:v>46272.75073555556</x:v>
      </x:c>
      <x:c r="AE5052" s="18" t="n">
        <x:v>46272.75073555556</x:v>
      </x:c>
      <x:c r="AF5052" s="18" t="str">
        <x:v>official</x:v>
      </x:c>
      <x:c r="AG5052" s="18" t="str">
        <x:v>READY</x:v>
      </x:c>
    </x:row>
    <x:row r="5053">
      <x:c r="A5053" s="18" t="str">
        <x:v>NYT-17-981a45b449443892</x:v>
      </x:c>
      <x:c r="B5053" s="18" t="str">
        <x:v>The Drought Prone Areas Development Authority Bill, 2004</x:v>
      </x:c>
      <x:c r="C5053" s="18" t="str">
        <x:v>2004-12-02</x:v>
      </x:c>
      <x:c r="D5053" s="18" t="n">
        <x:v>2004</x:v>
      </x:c>
      <x:c r="E5053" s="18" t="str">
        <x:v>2004-12</x:v>
      </x:c>
      <x:c r="F5053" s="18" t="str">
        <x:v>Pending</x:v>
      </x:c>
      <x:c r="G5053" s="18" t="str">
        <x:v>AGRICULTURE</x:v>
      </x:c>
      <x:c r="H5053" s="18" t="str"/>
      <x:c r="I5053" s="18" t="str">
        <x:v>The Drought Prone Areas Development Authority Bill, 2004</x:v>
      </x:c>
      <x:c r="J5053" s="20" t="str"/>
      <x:c r="K5053" s="18" t="str"/>
      <x:c r="L5053" s="18" t="str">
        <x:v>The Drought Prone Areas Development Authority Bill, 2004</x:v>
      </x:c>
      <x:c r="M5053" s="18" t="str">
        <x:v>36</x:v>
      </x:c>
      <x:c r="N5053" s="18" t="str">
        <x:v>Lok Sabha</x:v>
      </x:c>
      <x:c r="O5053" s="18" t="str">
        <x:v>AGRICULTURE</x:v>
      </x:c>
      <x:c r="P5053" s="18" t="str">
        <x:v>2004-12-02 19:00:00</x:v>
      </x:c>
      <x:c r="Q5053" s="18" t="str">
        <x:v>Pending</x:v>
      </x:c>
      <x:c r="R5053" s="18" t="str">
        <x:v>Private Member</x:v>
      </x:c>
      <x:c r="S5053" s="18" t="str">
        <x:v>Financial Bill</x:v>
      </x:c>
      <x:c r="T5053" s="18" t="str">
        <x:v>36-Lok Sabha-2004-12-02-The Drought Prone Areas Development Auth</x:v>
      </x:c>
      <x:c r="U5053" s="18" t="str">
        <x:v>DEFINED_TERMINAL_OR_FEED_SCOPE</x:v>
      </x:c>
      <x:c r="V5053" s="18" t="str">
        <x:v>national_bill_tracker.json — published records loaded</x:v>
      </x:c>
      <x:c r="W5053" s="18" t="str"/>
      <x:c r="X5053" s="18" t="str"/>
      <x:c r="Y5053" s="20" t="n">
        <x:v>9819</x:v>
      </x:c>
      <x:c r="Z5053" s="19" t="n">
        <x:f>IFERROR(TODAY()-DATEVALUE(C5053),"")</x:f>
        <x:v>7952</x:v>
      </x:c>
      <x:c r="AA5053" s="21" t="n">
        <x:f>ROUND(COUNTA(A5053:K5053)/11*100,0)</x:f>
        <x:v>100</x:v>
      </x:c>
      <x:c r="AB5053" s="18" t="str">
        <x:v>Digital Sansad Rajya Sabha bills API</x:v>
      </x:c>
      <x:c r="AC5053" s="22" t="str">
        <x:v>https://sansad.in/rs/legislation</x:v>
      </x:c>
      <x:c r="AD5053" s="18" t="n">
        <x:v>46272.75073556713</x:v>
      </x:c>
      <x:c r="AE5053" s="18" t="n">
        <x:v>46272.75073556713</x:v>
      </x:c>
      <x:c r="AF5053" s="18" t="str">
        <x:v>official</x:v>
      </x:c>
      <x:c r="AG5053" s="18" t="str">
        <x:v>READY</x:v>
      </x:c>
    </x:row>
    <x:row r="5054">
      <x:c r="A5054" s="18" t="str">
        <x:v>NYT-17-4ea0c824465dc639</x:v>
      </x:c>
      <x:c r="B5054" s="18" t="str">
        <x:v>The Constitution (Amendment) Bill, 2004 (Amendment of article 164)</x:v>
      </x:c>
      <x:c r="C5054" s="18" t="str">
        <x:v>2004-12-02</x:v>
      </x:c>
      <x:c r="D5054" s="18" t="n">
        <x:v>2004</x:v>
      </x:c>
      <x:c r="E5054" s="18" t="str">
        <x:v>2004-12</x:v>
      </x:c>
      <x:c r="F5054" s="18" t="str">
        <x:v>Lapsed</x:v>
      </x:c>
      <x:c r="G5054" s="18" t="str">
        <x:v>Private Member</x:v>
      </x:c>
      <x:c r="H5054" s="18" t="str"/>
      <x:c r="I5054" s="18" t="str">
        <x:v>The Constitution (Amendment) Bill, 2004 (Amendment of article 164)</x:v>
      </x:c>
      <x:c r="J5054" s="20" t="str"/>
      <x:c r="K5054" s="18" t="str"/>
      <x:c r="L5054" s="18" t="str">
        <x:v>The Constitution (Amendment) Bill, 2004 (Amendment of article 164)</x:v>
      </x:c>
      <x:c r="M5054" s="18" t="str">
        <x:v>35</x:v>
      </x:c>
      <x:c r="N5054" s="18" t="str">
        <x:v>Lok Sabha</x:v>
      </x:c>
      <x:c r="O5054" s="18" t="str"/>
      <x:c r="P5054" s="18" t="str">
        <x:v>2004-12-02 19:00:00</x:v>
      </x:c>
      <x:c r="Q5054" s="18" t="str">
        <x:v>Lapsed</x:v>
      </x:c>
      <x:c r="R5054" s="18" t="str">
        <x:v>Private Member</x:v>
      </x:c>
      <x:c r="S5054" s="18" t="str">
        <x:v>Constitutional Amendment Bill</x:v>
      </x:c>
      <x:c r="T5054" s="18" t="str">
        <x:v>35-Lok Sabha-2004-12-02-The Constitution (Amendment) Bill, 2004</x:v>
      </x:c>
      <x:c r="U5054" s="18" t="str">
        <x:v>DEFINED_TERMINAL_OR_FEED_SCOPE</x:v>
      </x:c>
      <x:c r="V5054" s="18" t="str">
        <x:v>national_bill_tracker.json — published records loaded</x:v>
      </x:c>
      <x:c r="W5054" s="18" t="str"/>
      <x:c r="X5054" s="18" t="str"/>
      <x:c r="Y5054" s="20" t="n">
        <x:v>9819</x:v>
      </x:c>
      <x:c r="Z5054" s="19" t="n">
        <x:f>IFERROR(TODAY()-DATEVALUE(C5054),"")</x:f>
        <x:v>7952</x:v>
      </x:c>
      <x:c r="AA5054" s="21" t="n">
        <x:f>ROUND(COUNTA(A5054:K5054)/11*100,0)</x:f>
        <x:v>100</x:v>
      </x:c>
      <x:c r="AB5054" s="18" t="str">
        <x:v>Digital Sansad Rajya Sabha bills API</x:v>
      </x:c>
      <x:c r="AC5054" s="22" t="str">
        <x:v>https://sansad.in/rs/legislation</x:v>
      </x:c>
      <x:c r="AD5054" s="18" t="n">
        <x:v>46272.750752569445</x:v>
      </x:c>
      <x:c r="AE5054" s="18" t="n">
        <x:v>46272.750752569445</x:v>
      </x:c>
      <x:c r="AF5054" s="18" t="str">
        <x:v>official</x:v>
      </x:c>
      <x:c r="AG5054" s="18" t="str">
        <x:v>READY</x:v>
      </x:c>
    </x:row>
    <x:row r="5055">
      <x:c r="A5055" s="18" t="str">
        <x:v>NYT-17-a4992dcc38e58cca</x:v>
      </x:c>
      <x:c r="B5055" s="18" t="str">
        <x:v>The Constitution (Amendment) Bill, 2004 (Amendment of article 103, etc.)</x:v>
      </x:c>
      <x:c r="C5055" s="18" t="str">
        <x:v>2004-12-02</x:v>
      </x:c>
      <x:c r="D5055" s="18" t="n">
        <x:v>2004</x:v>
      </x:c>
      <x:c r="E5055" s="18" t="str">
        <x:v>2004-12</x:v>
      </x:c>
      <x:c r="F5055" s="18" t="str">
        <x:v>Lapsed</x:v>
      </x:c>
      <x:c r="G5055" s="18" t="str">
        <x:v>Private Member</x:v>
      </x:c>
      <x:c r="H5055" s="18" t="str"/>
      <x:c r="I5055" s="18" t="str">
        <x:v>The Constitution (Amendment) Bill, 2004 (Amendment of article 103, etc.)</x:v>
      </x:c>
      <x:c r="J5055" s="20" t="str"/>
      <x:c r="K5055" s="18" t="str"/>
      <x:c r="L5055" s="18" t="str">
        <x:v>The Constitution (Amendment) Bill, 2004 (Amendment of article 103, etc.)</x:v>
      </x:c>
      <x:c r="M5055" s="18" t="str">
        <x:v>21</x:v>
      </x:c>
      <x:c r="N5055" s="18" t="str">
        <x:v>Lok Sabha</x:v>
      </x:c>
      <x:c r="O5055" s="18" t="str"/>
      <x:c r="P5055" s="18" t="str">
        <x:v>2004-12-02 19:00:00</x:v>
      </x:c>
      <x:c r="Q5055" s="18" t="str">
        <x:v>Lapsed</x:v>
      </x:c>
      <x:c r="R5055" s="18" t="str">
        <x:v>Private Member</x:v>
      </x:c>
      <x:c r="S5055" s="18" t="str">
        <x:v>Financial Bill</x:v>
      </x:c>
      <x:c r="T5055" s="18" t="str">
        <x:v>21-Lok Sabha-2004-12-02-The Constitution (Amendment) Bill, 2004</x:v>
      </x:c>
      <x:c r="U5055" s="18" t="str">
        <x:v>DEFINED_TERMINAL_OR_FEED_SCOPE</x:v>
      </x:c>
      <x:c r="V5055" s="18" t="str">
        <x:v>national_bill_tracker.json — published records loaded</x:v>
      </x:c>
      <x:c r="W5055" s="18" t="str"/>
      <x:c r="X5055" s="18" t="str"/>
      <x:c r="Y5055" s="20" t="n">
        <x:v>9819</x:v>
      </x:c>
      <x:c r="Z5055" s="19" t="n">
        <x:f>IFERROR(TODAY()-DATEVALUE(C5055),"")</x:f>
        <x:v>7952</x:v>
      </x:c>
      <x:c r="AA5055" s="21" t="n">
        <x:f>ROUND(COUNTA(A5055:K5055)/11*100,0)</x:f>
        <x:v>100</x:v>
      </x:c>
      <x:c r="AB5055" s="18" t="str">
        <x:v>Digital Sansad Rajya Sabha bills API</x:v>
      </x:c>
      <x:c r="AC5055" s="22" t="str">
        <x:v>https://sansad.in/rs/legislation</x:v>
      </x:c>
      <x:c r="AD5055" s="18" t="n">
        <x:v>46272.75097502315</x:v>
      </x:c>
      <x:c r="AE5055" s="18" t="n">
        <x:v>46272.75097502315</x:v>
      </x:c>
      <x:c r="AF5055" s="18" t="str">
        <x:v>official</x:v>
      </x:c>
      <x:c r="AG5055" s="18" t="str">
        <x:v>READY</x:v>
      </x:c>
    </x:row>
    <x:row r="5056">
      <x:c r="A5056" s="18" t="str">
        <x:v>NYT-17-99ccbb37146d71aa</x:v>
      </x:c>
      <x:c r="B5056" s="18" t="str">
        <x:v>The National Commission for Senior Citizens Bill, 2004</x:v>
      </x:c>
      <x:c r="C5056" s="18" t="str">
        <x:v>2004-12-02</x:v>
      </x:c>
      <x:c r="D5056" s="18" t="n">
        <x:v>2004</x:v>
      </x:c>
      <x:c r="E5056" s="18" t="str">
        <x:v>2004-12</x:v>
      </x:c>
      <x:c r="F5056" s="18" t="str">
        <x:v>Lapsed</x:v>
      </x:c>
      <x:c r="G5056" s="18" t="str">
        <x:v>SOCIAL JUSTICE AND EMPOWERMENT</x:v>
      </x:c>
      <x:c r="H5056" s="18" t="str"/>
      <x:c r="I5056" s="18" t="str">
        <x:v>The National Commission for Senior Citizens Bill, 2004</x:v>
      </x:c>
      <x:c r="J5056" s="20" t="str"/>
      <x:c r="K5056" s="18" t="str"/>
      <x:c r="L5056" s="18" t="str">
        <x:v>The National Commission for Senior Citizens Bill, 2004</x:v>
      </x:c>
      <x:c r="M5056" s="18" t="str">
        <x:v>20</x:v>
      </x:c>
      <x:c r="N5056" s="18" t="str">
        <x:v>Lok Sabha</x:v>
      </x:c>
      <x:c r="O5056" s="18" t="str">
        <x:v>SOCIAL JUSTICE AND EMPOWERMENT</x:v>
      </x:c>
      <x:c r="P5056" s="18" t="str">
        <x:v>2004-12-02 19:00:00</x:v>
      </x:c>
      <x:c r="Q5056" s="18" t="str">
        <x:v>Lapsed</x:v>
      </x:c>
      <x:c r="R5056" s="18" t="str">
        <x:v>Private Member</x:v>
      </x:c>
      <x:c r="S5056" s="18" t="str">
        <x:v>Financial Bill</x:v>
      </x:c>
      <x:c r="T5056" s="18" t="str">
        <x:v>20-Lok Sabha-2004-12-02-The National Commission for Senior Citiz</x:v>
      </x:c>
      <x:c r="U5056" s="18" t="str">
        <x:v>DEFINED_TERMINAL_OR_FEED_SCOPE</x:v>
      </x:c>
      <x:c r="V5056" s="18" t="str">
        <x:v>national_bill_tracker.json — published records loaded</x:v>
      </x:c>
      <x:c r="W5056" s="18" t="str"/>
      <x:c r="X5056" s="18" t="str"/>
      <x:c r="Y5056" s="20" t="n">
        <x:v>9819</x:v>
      </x:c>
      <x:c r="Z5056" s="19" t="n">
        <x:f>IFERROR(TODAY()-DATEVALUE(C5056),"")</x:f>
        <x:v>7952</x:v>
      </x:c>
      <x:c r="AA5056" s="21" t="n">
        <x:f>ROUND(COUNTA(A5056:K5056)/11*100,0)</x:f>
        <x:v>100</x:v>
      </x:c>
      <x:c r="AB5056" s="18" t="str">
        <x:v>Digital Sansad Rajya Sabha bills API</x:v>
      </x:c>
      <x:c r="AC5056" s="22" t="str">
        <x:v>https://sansad.in/rs/legislation</x:v>
      </x:c>
      <x:c r="AD5056" s="18" t="n">
        <x:v>46272.75100935185</x:v>
      </x:c>
      <x:c r="AE5056" s="18" t="n">
        <x:v>46272.75100935185</x:v>
      </x:c>
      <x:c r="AF5056" s="18" t="str">
        <x:v>official</x:v>
      </x:c>
      <x:c r="AG5056" s="18" t="str">
        <x:v>READY</x:v>
      </x:c>
    </x:row>
    <x:row r="5057">
      <x:c r="A5057" s="18" t="str">
        <x:v>NYT-17-ff675fe68664ff44</x:v>
      </x:c>
      <x:c r="B5057" s="18" t="str">
        <x:v>The Constitution (Amendment) Bill, 2004 (Amendment of article 298, etc.)</x:v>
      </x:c>
      <x:c r="C5057" s="18" t="str">
        <x:v>2004-12-02</x:v>
      </x:c>
      <x:c r="D5057" s="18" t="n">
        <x:v>2004</x:v>
      </x:c>
      <x:c r="E5057" s="18" t="str">
        <x:v>2004-12</x:v>
      </x:c>
      <x:c r="F5057" s="18" t="str">
        <x:v>Lapsed</x:v>
      </x:c>
      <x:c r="G5057" s="18" t="str">
        <x:v>Private Member</x:v>
      </x:c>
      <x:c r="H5057" s="18" t="str"/>
      <x:c r="I5057" s="18" t="str">
        <x:v>The Constitution (Amendment) Bill, 2004 (Amendment of article 298, etc.)</x:v>
      </x:c>
      <x:c r="J5057" s="20" t="str"/>
      <x:c r="K5057" s="18" t="str"/>
      <x:c r="L5057" s="18" t="str">
        <x:v>The Constitution (Amendment) Bill, 2004 (Amendment of article 298, etc.)</x:v>
      </x:c>
      <x:c r="M5057" s="18" t="str">
        <x:v>19</x:v>
      </x:c>
      <x:c r="N5057" s="18" t="str">
        <x:v>Lok Sabha</x:v>
      </x:c>
      <x:c r="O5057" s="18" t="str"/>
      <x:c r="P5057" s="18" t="str">
        <x:v>2004-12-02 19:00:00</x:v>
      </x:c>
      <x:c r="Q5057" s="18" t="str">
        <x:v>Lapsed</x:v>
      </x:c>
      <x:c r="R5057" s="18" t="str">
        <x:v>Private Member</x:v>
      </x:c>
      <x:c r="S5057" s="18" t="str">
        <x:v>Constitutional Amendment Bill</x:v>
      </x:c>
      <x:c r="T5057" s="18" t="str">
        <x:v>19-Lok Sabha-2004-12-02-The Constitution (Amendment) Bill, 2004</x:v>
      </x:c>
      <x:c r="U5057" s="18" t="str">
        <x:v>DEFINED_TERMINAL_OR_FEED_SCOPE</x:v>
      </x:c>
      <x:c r="V5057" s="18" t="str">
        <x:v>national_bill_tracker.json — published records loaded</x:v>
      </x:c>
      <x:c r="W5057" s="18" t="str"/>
      <x:c r="X5057" s="18" t="str"/>
      <x:c r="Y5057" s="20" t="n">
        <x:v>9819</x:v>
      </x:c>
      <x:c r="Z5057" s="19" t="n">
        <x:f>IFERROR(TODAY()-DATEVALUE(C5057),"")</x:f>
        <x:v>7952</x:v>
      </x:c>
      <x:c r="AA5057" s="21" t="n">
        <x:f>ROUND(COUNTA(A5057:K5057)/11*100,0)</x:f>
        <x:v>100</x:v>
      </x:c>
      <x:c r="AB5057" s="18" t="str">
        <x:v>Digital Sansad Rajya Sabha bills API</x:v>
      </x:c>
      <x:c r="AC5057" s="22" t="str">
        <x:v>https://sansad.in/rs/legislation</x:v>
      </x:c>
      <x:c r="AD5057" s="18" t="n">
        <x:v>46272.75104928241</x:v>
      </x:c>
      <x:c r="AE5057" s="18" t="n">
        <x:v>46272.75104928241</x:v>
      </x:c>
      <x:c r="AF5057" s="18" t="str">
        <x:v>official</x:v>
      </x:c>
      <x:c r="AG5057" s="18" t="str">
        <x:v>READY</x:v>
      </x:c>
    </x:row>
    <x:row r="5058">
      <x:c r="A5058" s="18" t="str">
        <x:v>NYT-17-a18ded0b328c31fd</x:v>
      </x:c>
      <x:c r="B5058" s="18" t="str">
        <x:v>The Chilli Growers (Welfare) Bill, 2004</x:v>
      </x:c>
      <x:c r="C5058" s="18" t="str">
        <x:v>2004-12-02</x:v>
      </x:c>
      <x:c r="D5058" s="18" t="n">
        <x:v>2004</x:v>
      </x:c>
      <x:c r="E5058" s="18" t="str">
        <x:v>2004-12</x:v>
      </x:c>
      <x:c r="F5058" s="18" t="str">
        <x:v>Lapsed</x:v>
      </x:c>
      <x:c r="G5058" s="18" t="str">
        <x:v>AGRICULTURE</x:v>
      </x:c>
      <x:c r="H5058" s="18" t="str"/>
      <x:c r="I5058" s="18" t="str">
        <x:v>The Chilli Growers (Welfare) Bill, 2004</x:v>
      </x:c>
      <x:c r="J5058" s="20" t="str"/>
      <x:c r="K5058" s="18" t="str"/>
      <x:c r="L5058" s="18" t="str">
        <x:v>The Chilli Growers (Welfare) Bill, 2004</x:v>
      </x:c>
      <x:c r="M5058" s="18" t="str">
        <x:v>18</x:v>
      </x:c>
      <x:c r="N5058" s="18" t="str">
        <x:v>Lok Sabha</x:v>
      </x:c>
      <x:c r="O5058" s="18" t="str">
        <x:v>AGRICULTURE</x:v>
      </x:c>
      <x:c r="P5058" s="18" t="str">
        <x:v>2004-12-02 19:00:00</x:v>
      </x:c>
      <x:c r="Q5058" s="18" t="str">
        <x:v>Lapsed</x:v>
      </x:c>
      <x:c r="R5058" s="18" t="str">
        <x:v>Private Member</x:v>
      </x:c>
      <x:c r="S5058" s="18" t="str">
        <x:v>Financial Bill</x:v>
      </x:c>
      <x:c r="T5058" s="18" t="str">
        <x:v>18-Lok Sabha-2004-12-02-The Chilli Growers (Welfare) Bill, 2004</x:v>
      </x:c>
      <x:c r="U5058" s="18" t="str">
        <x:v>DEFINED_TERMINAL_OR_FEED_SCOPE</x:v>
      </x:c>
      <x:c r="V5058" s="18" t="str">
        <x:v>national_bill_tracker.json — published records loaded</x:v>
      </x:c>
      <x:c r="W5058" s="18" t="str"/>
      <x:c r="X5058" s="18" t="str"/>
      <x:c r="Y5058" s="20" t="n">
        <x:v>9819</x:v>
      </x:c>
      <x:c r="Z5058" s="19" t="n">
        <x:f>IFERROR(TODAY()-DATEVALUE(C5058),"")</x:f>
        <x:v>7952</x:v>
      </x:c>
      <x:c r="AA5058" s="21" t="n">
        <x:f>ROUND(COUNTA(A5058:K5058)/11*100,0)</x:f>
        <x:v>100</x:v>
      </x:c>
      <x:c r="AB5058" s="18" t="str">
        <x:v>Digital Sansad Rajya Sabha bills API</x:v>
      </x:c>
      <x:c r="AC5058" s="22" t="str">
        <x:v>https://sansad.in/rs/legislation</x:v>
      </x:c>
      <x:c r="AD5058" s="18" t="n">
        <x:v>46272.75106815972</x:v>
      </x:c>
      <x:c r="AE5058" s="18" t="n">
        <x:v>46272.75106815972</x:v>
      </x:c>
      <x:c r="AF5058" s="18" t="str">
        <x:v>official</x:v>
      </x:c>
      <x:c r="AG5058" s="18" t="str">
        <x:v>READY</x:v>
      </x:c>
    </x:row>
    <x:row r="5059">
      <x:c r="A5059" s="18" t="str">
        <x:v>NYT-17-8f9435c16669eb8b</x:v>
      </x:c>
      <x:c r="B5059" s="18" t="str">
        <x:v>The Cotton Growers (Welfare) Bill, 2004</x:v>
      </x:c>
      <x:c r="C5059" s="18" t="str">
        <x:v>2004-12-02</x:v>
      </x:c>
      <x:c r="D5059" s="18" t="n">
        <x:v>2004</x:v>
      </x:c>
      <x:c r="E5059" s="18" t="str">
        <x:v>2004-12</x:v>
      </x:c>
      <x:c r="F5059" s="18" t="str">
        <x:v>Lapsed</x:v>
      </x:c>
      <x:c r="G5059" s="18" t="str">
        <x:v>AGRICULTURE</x:v>
      </x:c>
      <x:c r="H5059" s="18" t="str"/>
      <x:c r="I5059" s="18" t="str">
        <x:v>The Cotton Growers (Welfare) Bill, 2004</x:v>
      </x:c>
      <x:c r="J5059" s="20" t="str"/>
      <x:c r="K5059" s="18" t="str"/>
      <x:c r="L5059" s="18" t="str">
        <x:v>The Cotton Growers (Welfare) Bill, 2004</x:v>
      </x:c>
      <x:c r="M5059" s="18" t="str">
        <x:v>17</x:v>
      </x:c>
      <x:c r="N5059" s="18" t="str">
        <x:v>Lok Sabha</x:v>
      </x:c>
      <x:c r="O5059" s="18" t="str">
        <x:v>AGRICULTURE</x:v>
      </x:c>
      <x:c r="P5059" s="18" t="str">
        <x:v>2004-12-02 19:00:00</x:v>
      </x:c>
      <x:c r="Q5059" s="18" t="str">
        <x:v>Lapsed</x:v>
      </x:c>
      <x:c r="R5059" s="18" t="str">
        <x:v>Private Member</x:v>
      </x:c>
      <x:c r="S5059" s="18" t="str">
        <x:v>Financial Bill</x:v>
      </x:c>
      <x:c r="T5059" s="18" t="str">
        <x:v>17-Lok Sabha-2004-12-02-The Cotton Growers (Welfare) Bill, 2004</x:v>
      </x:c>
      <x:c r="U5059" s="18" t="str">
        <x:v>DEFINED_TERMINAL_OR_FEED_SCOPE</x:v>
      </x:c>
      <x:c r="V5059" s="18" t="str">
        <x:v>national_bill_tracker.json — published records loaded</x:v>
      </x:c>
      <x:c r="W5059" s="18" t="str"/>
      <x:c r="X5059" s="18" t="str"/>
      <x:c r="Y5059" s="20" t="n">
        <x:v>9819</x:v>
      </x:c>
      <x:c r="Z5059" s="19" t="n">
        <x:f>IFERROR(TODAY()-DATEVALUE(C5059),"")</x:f>
        <x:v>7952</x:v>
      </x:c>
      <x:c r="AA5059" s="21" t="n">
        <x:f>ROUND(COUNTA(A5059:K5059)/11*100,0)</x:f>
        <x:v>100</x:v>
      </x:c>
      <x:c r="AB5059" s="18" t="str">
        <x:v>Digital Sansad Rajya Sabha bills API</x:v>
      </x:c>
      <x:c r="AC5059" s="22" t="str">
        <x:v>https://sansad.in/rs/legislation</x:v>
      </x:c>
      <x:c r="AD5059" s="18" t="n">
        <x:v>46272.75110018518</x:v>
      </x:c>
      <x:c r="AE5059" s="18" t="n">
        <x:v>46272.75110018518</x:v>
      </x:c>
      <x:c r="AF5059" s="18" t="str">
        <x:v>official</x:v>
      </x:c>
      <x:c r="AG5059" s="18" t="str">
        <x:v>READY</x:v>
      </x:c>
    </x:row>
    <x:row r="5060">
      <x:c r="A5060" s="18" t="str">
        <x:v>NYT-17-503548e74e97a31f</x:v>
      </x:c>
      <x:c r="B5060" s="18" t="str">
        <x:v>The Unemployment Allowance Bill, 2004</x:v>
      </x:c>
      <x:c r="C5060" s="18" t="str">
        <x:v>2004-12-02</x:v>
      </x:c>
      <x:c r="D5060" s="18" t="n">
        <x:v>2004</x:v>
      </x:c>
      <x:c r="E5060" s="18" t="str">
        <x:v>2004-12</x:v>
      </x:c>
      <x:c r="F5060" s="18" t="str">
        <x:v>Lapsed</x:v>
      </x:c>
      <x:c r="G5060" s="18" t="str">
        <x:v>Private Member</x:v>
      </x:c>
      <x:c r="H5060" s="18" t="str"/>
      <x:c r="I5060" s="18" t="str">
        <x:v>The Unemployment Allowance Bill, 2004</x:v>
      </x:c>
      <x:c r="J5060" s="20" t="str"/>
      <x:c r="K5060" s="18" t="str"/>
      <x:c r="L5060" s="18" t="str">
        <x:v>The Unemployment Allowance Bill, 2004</x:v>
      </x:c>
      <x:c r="M5060" s="18" t="str">
        <x:v>14</x:v>
      </x:c>
      <x:c r="N5060" s="18" t="str">
        <x:v>Lok Sabha</x:v>
      </x:c>
      <x:c r="O5060" s="18" t="str"/>
      <x:c r="P5060" s="18" t="str">
        <x:v>2004-12-02 19:00:00</x:v>
      </x:c>
      <x:c r="Q5060" s="18" t="str">
        <x:v>Lapsed</x:v>
      </x:c>
      <x:c r="R5060" s="18" t="str">
        <x:v>Private Member</x:v>
      </x:c>
      <x:c r="S5060" s="18" t="str">
        <x:v>Financial Bill</x:v>
      </x:c>
      <x:c r="T5060" s="18" t="str">
        <x:v>14-Lok Sabha-2004-12-02-The Unemployment Allowance Bill, 2004</x:v>
      </x:c>
      <x:c r="U5060" s="18" t="str">
        <x:v>DEFINED_TERMINAL_OR_FEED_SCOPE</x:v>
      </x:c>
      <x:c r="V5060" s="18" t="str">
        <x:v>national_bill_tracker.json — published records loaded</x:v>
      </x:c>
      <x:c r="W5060" s="18" t="str"/>
      <x:c r="X5060" s="18" t="str"/>
      <x:c r="Y5060" s="20" t="n">
        <x:v>9819</x:v>
      </x:c>
      <x:c r="Z5060" s="19" t="n">
        <x:f>IFERROR(TODAY()-DATEVALUE(C5060),"")</x:f>
        <x:v>7952</x:v>
      </x:c>
      <x:c r="AA5060" s="21" t="n">
        <x:f>ROUND(COUNTA(A5060:K5060)/11*100,0)</x:f>
        <x:v>100</x:v>
      </x:c>
      <x:c r="AB5060" s="18" t="str">
        <x:v>Digital Sansad Rajya Sabha bills API</x:v>
      </x:c>
      <x:c r="AC5060" s="22" t="str">
        <x:v>https://sansad.in/rs/legislation</x:v>
      </x:c>
      <x:c r="AD5060" s="18" t="n">
        <x:v>46272.75121591435</x:v>
      </x:c>
      <x:c r="AE5060" s="18" t="n">
        <x:v>46272.75121591435</x:v>
      </x:c>
      <x:c r="AF5060" s="18" t="str">
        <x:v>official</x:v>
      </x:c>
      <x:c r="AG5060" s="18" t="str">
        <x:v>READY</x:v>
      </x:c>
    </x:row>
    <x:row r="5061">
      <x:c r="A5061" s="18" t="str">
        <x:v>NYT-17-300bff2f51b8a7e7</x:v>
      </x:c>
      <x:c r="B5061" s="18" t="str">
        <x:v>The Unlawful Activities (Prevention) Amendment Bill, 2004</x:v>
      </x:c>
      <x:c r="C5061" s="18" t="str">
        <x:v>2004-12-01</x:v>
      </x:c>
      <x:c r="D5061" s="18" t="n">
        <x:v>2004</x:v>
      </x:c>
      <x:c r="E5061" s="18" t="str">
        <x:v>2004-12</x:v>
      </x:c>
      <x:c r="F5061" s="18" t="str">
        <x:v>Assented</x:v>
      </x:c>
      <x:c r="G5061" s="18" t="str">
        <x:v>HOME AFFAIRS</x:v>
      </x:c>
      <x:c r="H5061" s="18" t="str"/>
      <x:c r="I5061" s="18" t="str">
        <x:v>The  Unlawful Activities (Prevention) Amendment Bill, 2004</x:v>
      </x:c>
      <x:c r="J5061" s="20" t="str"/>
      <x:c r="K5061" s="18" t="str"/>
      <x:c r="L5061" s="18" t="str">
        <x:v>The  Unlawful Activities (Prevention) Amendment Bill, 2004</x:v>
      </x:c>
      <x:c r="M5061" s="18" t="str">
        <x:v>93</x:v>
      </x:c>
      <x:c r="N5061" s="18" t="str">
        <x:v>Lok Sabha</x:v>
      </x:c>
      <x:c r="O5061" s="18" t="str">
        <x:v>HOME AFFAIRS</x:v>
      </x:c>
      <x:c r="P5061" s="18" t="str">
        <x:v>2004-12-01 19:00:00</x:v>
      </x:c>
      <x:c r="Q5061" s="18" t="str">
        <x:v>Assented</x:v>
      </x:c>
      <x:c r="R5061" s="18" t="str">
        <x:v>Government</x:v>
      </x:c>
      <x:c r="S5061" s="18" t="str">
        <x:v>Ordinary Bill</x:v>
      </x:c>
      <x:c r="T5061" s="18" t="str">
        <x:v>93-Lok Sabha-2004-12-01-The  Unlawful Activities (Prevention) Am</x:v>
      </x:c>
      <x:c r="U5061" s="18" t="str">
        <x:v>DEFINED_TERMINAL_OR_FEED_SCOPE</x:v>
      </x:c>
      <x:c r="V5061" s="18" t="str">
        <x:v>national_bill_tracker.json — published records loaded</x:v>
      </x:c>
      <x:c r="W5061" s="18" t="str"/>
      <x:c r="X5061" s="18" t="str"/>
      <x:c r="Y5061" s="20" t="n">
        <x:v>9819</x:v>
      </x:c>
      <x:c r="Z5061" s="19" t="n">
        <x:f>IFERROR(TODAY()-DATEVALUE(C5061),"")</x:f>
        <x:v>7953</x:v>
      </x:c>
      <x:c r="AA5061" s="21" t="n">
        <x:f>ROUND(COUNTA(A5061:K5061)/11*100,0)</x:f>
        <x:v>100</x:v>
      </x:c>
      <x:c r="AB5061" s="18" t="str">
        <x:v>Digital Sansad Rajya Sabha bills API</x:v>
      </x:c>
      <x:c r="AC5061" s="22" t="str">
        <x:v>https://sansad.in/rs/legislation</x:v>
      </x:c>
      <x:c r="AD5061" s="18" t="n">
        <x:v>46272.75026094908</x:v>
      </x:c>
      <x:c r="AE5061" s="18" t="n">
        <x:v>46272.75026094908</x:v>
      </x:c>
      <x:c r="AF5061" s="18" t="str">
        <x:v>official</x:v>
      </x:c>
      <x:c r="AG5061" s="18" t="str">
        <x:v>READY</x:v>
      </x:c>
    </x:row>
    <x:row r="5062">
      <x:c r="A5062" s="18" t="str">
        <x:v>NYT-17-a0d4e025b4179f61</x:v>
      </x:c>
      <x:c r="B5062" s="18" t="str">
        <x:v>The Prevention of Terrorism (Repeal) Bill, 2004</x:v>
      </x:c>
      <x:c r="C5062" s="18" t="str">
        <x:v>2004-12-01</x:v>
      </x:c>
      <x:c r="D5062" s="18" t="n">
        <x:v>2004</x:v>
      </x:c>
      <x:c r="E5062" s="18" t="str">
        <x:v>2004-12</x:v>
      </x:c>
      <x:c r="F5062" s="18" t="str">
        <x:v>Assented</x:v>
      </x:c>
      <x:c r="G5062" s="18" t="str">
        <x:v>HOME AFFAIRS</x:v>
      </x:c>
      <x:c r="H5062" s="18" t="str"/>
      <x:c r="I5062" s="18" t="str">
        <x:v>The Prevention of   Terrorism  (Repeal) Bill, 2004</x:v>
      </x:c>
      <x:c r="J5062" s="20" t="str"/>
      <x:c r="K5062" s="18" t="str"/>
      <x:c r="L5062" s="18" t="str">
        <x:v>The Prevention of   Terrorism  (Repeal) Bill, 2004</x:v>
      </x:c>
      <x:c r="M5062" s="18" t="str">
        <x:v>92</x:v>
      </x:c>
      <x:c r="N5062" s="18" t="str">
        <x:v>Lok Sabha</x:v>
      </x:c>
      <x:c r="O5062" s="18" t="str">
        <x:v>HOME AFFAIRS</x:v>
      </x:c>
      <x:c r="P5062" s="18" t="str">
        <x:v>2004-12-01 19:00:00</x:v>
      </x:c>
      <x:c r="Q5062" s="18" t="str">
        <x:v>Assented</x:v>
      </x:c>
      <x:c r="R5062" s="18" t="str">
        <x:v>Government</x:v>
      </x:c>
      <x:c r="S5062" s="18" t="str">
        <x:v>Ordinary Bill</x:v>
      </x:c>
      <x:c r="T5062" s="18" t="str">
        <x:v>92-Lok Sabha-2004-12-01-The Prevention of   Terrorism  (Repeal)</x:v>
      </x:c>
      <x:c r="U5062" s="18" t="str">
        <x:v>DEFINED_TERMINAL_OR_FEED_SCOPE</x:v>
      </x:c>
      <x:c r="V5062" s="18" t="str">
        <x:v>national_bill_tracker.json — published records loaded</x:v>
      </x:c>
      <x:c r="W5062" s="18" t="str"/>
      <x:c r="X5062" s="18" t="str"/>
      <x:c r="Y5062" s="20" t="n">
        <x:v>9819</x:v>
      </x:c>
      <x:c r="Z5062" s="19" t="n">
        <x:f>IFERROR(TODAY()-DATEVALUE(C5062),"")</x:f>
        <x:v>7953</x:v>
      </x:c>
      <x:c r="AA5062" s="21" t="n">
        <x:f>ROUND(COUNTA(A5062:K5062)/11*100,0)</x:f>
        <x:v>100</x:v>
      </x:c>
      <x:c r="AB5062" s="18" t="str">
        <x:v>Digital Sansad Rajya Sabha bills API</x:v>
      </x:c>
      <x:c r="AC5062" s="22" t="str">
        <x:v>https://sansad.in/rs/legislation</x:v>
      </x:c>
      <x:c r="AD5062" s="18" t="n">
        <x:v>46272.75026094908</x:v>
      </x:c>
      <x:c r="AE5062" s="18" t="n">
        <x:v>46272.75026094908</x:v>
      </x:c>
      <x:c r="AF5062" s="18" t="str">
        <x:v>official</x:v>
      </x:c>
      <x:c r="AG5062" s="18" t="str">
        <x:v>READY</x:v>
      </x:c>
    </x:row>
    <x:row r="5063">
      <x:c r="A5063" s="18" t="str">
        <x:v>NYT-17-91847e670dd41979</x:v>
      </x:c>
      <x:c r="B5063" s="18" t="str">
        <x:v>Tha Banking Regulation (Amendment) and Miscellaneous Provisions Bill, 2004</x:v>
      </x:c>
      <x:c r="C5063" s="18" t="str">
        <x:v>2004-11-30</x:v>
      </x:c>
      <x:c r="D5063" s="18" t="n">
        <x:v>2004</x:v>
      </x:c>
      <x:c r="E5063" s="18" t="str">
        <x:v>2004-11</x:v>
      </x:c>
      <x:c r="F5063" s="18" t="str">
        <x:v>Assented</x:v>
      </x:c>
      <x:c r="G5063" s="18" t="str">
        <x:v>Government</x:v>
      </x:c>
      <x:c r="H5063" s="18" t="str"/>
      <x:c r="I5063" s="18" t="str">
        <x:v>Tha Banking  Regulation (Amendment) and Miscellaneous  Provisions Bill, 2004</x:v>
      </x:c>
      <x:c r="J5063" s="20" t="str"/>
      <x:c r="K5063" s="18" t="str"/>
      <x:c r="L5063" s="18" t="str">
        <x:v>Tha Banking  Regulation (Amendment) and Miscellaneous  Provisions Bill, 2004</x:v>
      </x:c>
      <x:c r="M5063" s="18" t="str">
        <x:v>90</x:v>
      </x:c>
      <x:c r="N5063" s="18" t="str">
        <x:v>Lok Sabha</x:v>
      </x:c>
      <x:c r="O5063" s="18" t="str"/>
      <x:c r="P5063" s="18" t="str">
        <x:v>2004-11-30 19:00:00</x:v>
      </x:c>
      <x:c r="Q5063" s="18" t="str">
        <x:v>Assented</x:v>
      </x:c>
      <x:c r="R5063" s="18" t="str">
        <x:v>Government</x:v>
      </x:c>
      <x:c r="S5063" s="18" t="str">
        <x:v>Ordinary Bill</x:v>
      </x:c>
      <x:c r="T5063" s="18" t="str">
        <x:v>90-Lok Sabha-2004-11-30-Tha Banking  Regulation (Amendment) and</x:v>
      </x:c>
      <x:c r="U5063" s="18" t="str">
        <x:v>DEFINED_TERMINAL_OR_FEED_SCOPE</x:v>
      </x:c>
      <x:c r="V5063" s="18" t="str">
        <x:v>national_bill_tracker.json — published records loaded</x:v>
      </x:c>
      <x:c r="W5063" s="18" t="str"/>
      <x:c r="X5063" s="18" t="str"/>
      <x:c r="Y5063" s="20" t="n">
        <x:v>9819</x:v>
      </x:c>
      <x:c r="Z5063" s="19" t="n">
        <x:f>IFERROR(TODAY()-DATEVALUE(C5063),"")</x:f>
        <x:v>7954</x:v>
      </x:c>
      <x:c r="AA5063" s="21" t="n">
        <x:f>ROUND(COUNTA(A5063:K5063)/11*100,0)</x:f>
        <x:v>100</x:v>
      </x:c>
      <x:c r="AB5063" s="18" t="str">
        <x:v>Digital Sansad Rajya Sabha bills API</x:v>
      </x:c>
      <x:c r="AC5063" s="22" t="str">
        <x:v>https://sansad.in/rs/legislation</x:v>
      </x:c>
      <x:c r="AD5063" s="18" t="n">
        <x:v>46272.75027697917</x:v>
      </x:c>
      <x:c r="AE5063" s="18" t="n">
        <x:v>46272.75027697917</x:v>
      </x:c>
      <x:c r="AF5063" s="18" t="str">
        <x:v>official</x:v>
      </x:c>
      <x:c r="AG5063" s="18" t="str">
        <x:v>READY</x:v>
      </x:c>
    </x:row>
    <x:row r="5064">
      <x:c r="A5064" s="18" t="str">
        <x:v>NYT-17-627a4f6a2ff467d2</x:v>
      </x:c>
      <x:c r="B5064" s="18" t="str">
        <x:v>The Contempt of Courts (Amendment) Bill, 2004</x:v>
      </x:c>
      <x:c r="C5064" s="18" t="str">
        <x:v>2004-11-30</x:v>
      </x:c>
      <x:c r="D5064" s="18" t="n">
        <x:v>2004</x:v>
      </x:c>
      <x:c r="E5064" s="18" t="str">
        <x:v>2004-11</x:v>
      </x:c>
      <x:c r="F5064" s="18" t="str">
        <x:v>Assented</x:v>
      </x:c>
      <x:c r="G5064" s="18" t="str">
        <x:v>LAW AND JUSTICE</x:v>
      </x:c>
      <x:c r="H5064" s="18" t="str"/>
      <x:c r="I5064" s="18" t="str">
        <x:v>The Contempt of  Courts (Amendment) Bill, 2004</x:v>
      </x:c>
      <x:c r="J5064" s="20" t="str"/>
      <x:c r="K5064" s="18" t="str"/>
      <x:c r="L5064" s="18" t="str">
        <x:v>The Contempt of  Courts (Amendment) Bill, 2004</x:v>
      </x:c>
      <x:c r="M5064" s="18" t="str">
        <x:v>87</x:v>
      </x:c>
      <x:c r="N5064" s="18" t="str">
        <x:v>Lok Sabha</x:v>
      </x:c>
      <x:c r="O5064" s="18" t="str">
        <x:v>LAW AND JUSTICE</x:v>
      </x:c>
      <x:c r="P5064" s="18" t="str">
        <x:v>2004-11-30 19:00:00</x:v>
      </x:c>
      <x:c r="Q5064" s="18" t="str">
        <x:v>Assented</x:v>
      </x:c>
      <x:c r="R5064" s="18" t="str">
        <x:v>Government</x:v>
      </x:c>
      <x:c r="S5064" s="18" t="str">
        <x:v>Ordinary Bill</x:v>
      </x:c>
      <x:c r="T5064" s="18" t="str">
        <x:v>87-Lok Sabha-2004-11-30-The Contempt of  Courts (Amendment) Bill</x:v>
      </x:c>
      <x:c r="U5064" s="18" t="str">
        <x:v>DEFINED_TERMINAL_OR_FEED_SCOPE</x:v>
      </x:c>
      <x:c r="V5064" s="18" t="str">
        <x:v>national_bill_tracker.json — published records loaded</x:v>
      </x:c>
      <x:c r="W5064" s="18" t="str"/>
      <x:c r="X5064" s="18" t="str"/>
      <x:c r="Y5064" s="20" t="n">
        <x:v>9819</x:v>
      </x:c>
      <x:c r="Z5064" s="19" t="n">
        <x:f>IFERROR(TODAY()-DATEVALUE(C5064),"")</x:f>
        <x:v>7954</x:v>
      </x:c>
      <x:c r="AA5064" s="21" t="n">
        <x:f>ROUND(COUNTA(A5064:K5064)/11*100,0)</x:f>
        <x:v>100</x:v>
      </x:c>
      <x:c r="AB5064" s="18" t="str">
        <x:v>Digital Sansad Rajya Sabha bills API</x:v>
      </x:c>
      <x:c r="AC5064" s="22" t="str">
        <x:v>https://sansad.in/rs/legislation</x:v>
      </x:c>
      <x:c r="AD5064" s="18" t="n">
        <x:v>46272.750314861114</x:v>
      </x:c>
      <x:c r="AE5064" s="18" t="n">
        <x:v>46272.750314861114</x:v>
      </x:c>
      <x:c r="AF5064" s="18" t="str">
        <x:v>official</x:v>
      </x:c>
      <x:c r="AG5064" s="18" t="str">
        <x:v>READY</x:v>
      </x:c>
    </x:row>
    <x:row r="5065">
      <x:c r="A5065" s="18" t="str">
        <x:v>NYT-17-81c3b1fb31e7f693</x:v>
      </x:c>
      <x:c r="B5065" s="18" t="str">
        <x:v>The Entertainment Industry (protection and Development) Bill, 2003.</x:v>
      </x:c>
      <x:c r="C5065" s="18" t="str">
        <x:v>2004-09-06</x:v>
      </x:c>
      <x:c r="D5065" s="18" t="n">
        <x:v>2004</x:v>
      </x:c>
      <x:c r="E5065" s="18" t="str">
        <x:v>2004-09</x:v>
      </x:c>
      <x:c r="F5065" s="18" t="str"/>
      <x:c r="G5065" s="18" t="str">
        <x:v>Private Member</x:v>
      </x:c>
      <x:c r="H5065" s="18" t="str"/>
      <x:c r="I5065" s="18" t="str">
        <x:v>The Entertainment Industry (protection and Development) Bill, 2003.</x:v>
      </x:c>
      <x:c r="J5065" s="20" t="str"/>
      <x:c r="K5065" s="18" t="str"/>
      <x:c r="L5065" s="18" t="str">
        <x:v>The Entertainment Industry (protection and Development) Bill, 2003.</x:v>
      </x:c>
      <x:c r="M5065" s="18" t="str">
        <x:v>XXXV</x:v>
      </x:c>
      <x:c r="N5065" s="18" t="str">
        <x:v>Rajya Sabha</x:v>
      </x:c>
      <x:c r="O5065" s="18" t="str"/>
      <x:c r="P5065" s="18" t="str">
        <x:v>2004-09-06 19:00:00</x:v>
      </x:c>
      <x:c r="Q5065" s="18" t="str"/>
      <x:c r="R5065" s="18" t="str">
        <x:v>Private Member</x:v>
      </x:c>
      <x:c r="S5065" s="18" t="str">
        <x:v>Ordinary Bill</x:v>
      </x:c>
      <x:c r="T5065" s="18" t="str">
        <x:v>XXXV-Rajya Sabha-2004-09-06-The Entertainment Industry (protection a</x:v>
      </x:c>
      <x:c r="U5065" s="18" t="str">
        <x:v>DEFINED_TERMINAL_OR_FEED_SCOPE</x:v>
      </x:c>
      <x:c r="V5065" s="18" t="str">
        <x:v>national_bill_tracker.json — published records loaded</x:v>
      </x:c>
      <x:c r="W5065" s="18" t="str"/>
      <x:c r="X5065" s="18" t="str"/>
      <x:c r="Y5065" s="20" t="n">
        <x:v>9819</x:v>
      </x:c>
      <x:c r="Z5065" s="19" t="n">
        <x:f>IFERROR(TODAY()-DATEVALUE(C5065),"")</x:f>
        <x:v>8039</x:v>
      </x:c>
      <x:c r="AA5065" s="21" t="n">
        <x:f>ROUND(COUNTA(A5065:K5065)/11*100,0)</x:f>
        <x:v>100</x:v>
      </x:c>
      <x:c r="AB5065" s="18" t="str">
        <x:v>Digital Sansad Rajya Sabha bills API</x:v>
      </x:c>
      <x:c r="AC5065" s="22" t="str">
        <x:v>https://sansad.in/rs/legislation</x:v>
      </x:c>
      <x:c r="AD5065" s="18" t="n">
        <x:v>46272.749635486114</x:v>
      </x:c>
      <x:c r="AE5065" s="18" t="n">
        <x:v>46272.749635486114</x:v>
      </x:c>
      <x:c r="AF5065" s="18" t="str">
        <x:v>official</x:v>
      </x:c>
      <x:c r="AG5065" s="18" t="str">
        <x:v>READY</x:v>
      </x:c>
    </x:row>
    <x:row r="5066">
      <x:c r="A5066" s="18" t="str">
        <x:v>NYT-17-ab1de5356d4fcda0</x:v>
      </x:c>
      <x:c r="B5066" s="18" t="str">
        <x:v>The Employment Opportunity and Unemployment Allowance for the Youth Bill, 2003.</x:v>
      </x:c>
      <x:c r="C5066" s="18" t="str">
        <x:v>2004-09-06</x:v>
      </x:c>
      <x:c r="D5066" s="18" t="n">
        <x:v>2004</x:v>
      </x:c>
      <x:c r="E5066" s="18" t="str">
        <x:v>2004-09</x:v>
      </x:c>
      <x:c r="F5066" s="18" t="str"/>
      <x:c r="G5066" s="18" t="str">
        <x:v>LABOUR</x:v>
      </x:c>
      <x:c r="H5066" s="18" t="str"/>
      <x:c r="I5066" s="18" t="str">
        <x:v>The Employment Opportunity and Unemployment Allowance for the Youth Bill, 2003.</x:v>
      </x:c>
      <x:c r="J5066" s="20" t="str"/>
      <x:c r="K5066" s="18" t="str"/>
      <x:c r="L5066" s="18" t="str">
        <x:v>The Employment Opportunity and Unemployment Allowance for the Youth Bill, 2003.</x:v>
      </x:c>
      <x:c r="M5066" s="18" t="str">
        <x:v>XXXIV</x:v>
      </x:c>
      <x:c r="N5066" s="18" t="str">
        <x:v>Rajya Sabha</x:v>
      </x:c>
      <x:c r="O5066" s="18" t="str">
        <x:v>LABOUR</x:v>
      </x:c>
      <x:c r="P5066" s="18" t="str">
        <x:v>2004-09-06 19:00:00</x:v>
      </x:c>
      <x:c r="Q5066" s="18" t="str"/>
      <x:c r="R5066" s="18" t="str">
        <x:v>Private Member</x:v>
      </x:c>
      <x:c r="S5066" s="18" t="str">
        <x:v>Ordinary Bill</x:v>
      </x:c>
      <x:c r="T5066" s="18" t="str">
        <x:v>XXXIV-Rajya Sabha-2004-09-06-The Employment Opportunity and Unemploym</x:v>
      </x:c>
      <x:c r="U5066" s="18" t="str">
        <x:v>DEFINED_TERMINAL_OR_FEED_SCOPE</x:v>
      </x:c>
      <x:c r="V5066" s="18" t="str">
        <x:v>national_bill_tracker.json — published records loaded</x:v>
      </x:c>
      <x:c r="W5066" s="18" t="str"/>
      <x:c r="X5066" s="18" t="str"/>
      <x:c r="Y5066" s="20" t="n">
        <x:v>9819</x:v>
      </x:c>
      <x:c r="Z5066" s="19" t="n">
        <x:f>IFERROR(TODAY()-DATEVALUE(C5066),"")</x:f>
        <x:v>8039</x:v>
      </x:c>
      <x:c r="AA5066" s="21" t="n">
        <x:f>ROUND(COUNTA(A5066:K5066)/11*100,0)</x:f>
        <x:v>100</x:v>
      </x:c>
      <x:c r="AB5066" s="18" t="str">
        <x:v>Digital Sansad Rajya Sabha bills API</x:v>
      </x:c>
      <x:c r="AC5066" s="22" t="str">
        <x:v>https://sansad.in/rs/legislation</x:v>
      </x:c>
      <x:c r="AD5066" s="18" t="n">
        <x:v>46272.74965159722</x:v>
      </x:c>
      <x:c r="AE5066" s="18" t="n">
        <x:v>46272.74965159722</x:v>
      </x:c>
      <x:c r="AF5066" s="18" t="str">
        <x:v>official</x:v>
      </x:c>
      <x:c r="AG5066" s="18" t="str">
        <x:v>READY</x:v>
      </x:c>
    </x:row>
    <x:row r="5067">
      <x:c r="A5067" s="18" t="str">
        <x:v>NYT-17-b2ebbc3dfe95d12f</x:v>
      </x:c>
      <x:c r="B5067" s="18" t="str">
        <x:v>The Compulsory Maintenance of Aged Parents, Wife and Dependent Children by Citizen Bill, 2004.</x:v>
      </x:c>
      <x:c r="C5067" s="18" t="str">
        <x:v>2004-09-06</x:v>
      </x:c>
      <x:c r="D5067" s="18" t="n">
        <x:v>2004</x:v>
      </x:c>
      <x:c r="E5067" s="18" t="str">
        <x:v>2004-09</x:v>
      </x:c>
      <x:c r="F5067" s="18" t="str">
        <x:v>Lapsed</x:v>
      </x:c>
      <x:c r="G5067" s="18" t="str">
        <x:v>SOCIAL JUSTICE AND EMPOWERMENT</x:v>
      </x:c>
      <x:c r="H5067" s="18" t="str"/>
      <x:c r="I5067" s="18" t="str">
        <x:v>The Compulsory Maintenance of Aged Parents, Wife and Dependent Children by Citizen Bill, 2004.</x:v>
      </x:c>
      <x:c r="J5067" s="20" t="str"/>
      <x:c r="K5067" s="18" t="str"/>
      <x:c r="L5067" s="18" t="str">
        <x:v>The Compulsory Maintenance of Aged Parents, Wife and Dependent Children by Citizen Bill, 2004.</x:v>
      </x:c>
      <x:c r="M5067" s="18" t="str">
        <x:v>VI</x:v>
      </x:c>
      <x:c r="N5067" s="18" t="str">
        <x:v>Rajya Sabha</x:v>
      </x:c>
      <x:c r="O5067" s="18" t="str">
        <x:v>SOCIAL JUSTICE AND EMPOWERMENT</x:v>
      </x:c>
      <x:c r="P5067" s="18" t="str">
        <x:v>2004-09-06 19:00:00</x:v>
      </x:c>
      <x:c r="Q5067" s="18" t="str">
        <x:v>Lapsed</x:v>
      </x:c>
      <x:c r="R5067" s="18" t="str">
        <x:v>Private Member</x:v>
      </x:c>
      <x:c r="S5067" s="18" t="str">
        <x:v>Ordinary Bill</x:v>
      </x:c>
      <x:c r="T5067" s="18" t="str">
        <x:v>VI-Rajya Sabha-2004-09-06-The Compulsory Maintenance of Aged Paren</x:v>
      </x:c>
      <x:c r="U5067" s="18" t="str">
        <x:v>DEFINED_TERMINAL_OR_FEED_SCOPE</x:v>
      </x:c>
      <x:c r="V5067" s="18" t="str">
        <x:v>national_bill_tracker.json — published records loaded</x:v>
      </x:c>
      <x:c r="W5067" s="18" t="str"/>
      <x:c r="X5067" s="18" t="str"/>
      <x:c r="Y5067" s="20" t="n">
        <x:v>9819</x:v>
      </x:c>
      <x:c r="Z5067" s="19" t="n">
        <x:f>IFERROR(TODAY()-DATEVALUE(C5067),"")</x:f>
        <x:v>8039</x:v>
      </x:c>
      <x:c r="AA5067" s="21" t="n">
        <x:f>ROUND(COUNTA(A5067:K5067)/11*100,0)</x:f>
        <x:v>100</x:v>
      </x:c>
      <x:c r="AB5067" s="18" t="str">
        <x:v>Digital Sansad Rajya Sabha bills API</x:v>
      </x:c>
      <x:c r="AC5067" s="22" t="str">
        <x:v>https://sansad.in/rs/legislation</x:v>
      </x:c>
      <x:c r="AD5067" s="18" t="n">
        <x:v>46272.74999791667</x:v>
      </x:c>
      <x:c r="AE5067" s="18" t="n">
        <x:v>46272.74999791667</x:v>
      </x:c>
      <x:c r="AF5067" s="18" t="str">
        <x:v>official</x:v>
      </x:c>
      <x:c r="AG5067" s="18" t="str">
        <x:v>READY</x:v>
      </x:c>
    </x:row>
    <x:row r="5068">
      <x:c r="A5068" s="18" t="str">
        <x:v>NYT-17-cbe0681392d6f146</x:v>
      </x:c>
      <x:c r="B5068" s="18" t="str">
        <x:v>The Constitution (Amendment) Bill, 2004 (Amendment of Articles 124, 130 and 216).</x:v>
      </x:c>
      <x:c r="C5068" s="18" t="str">
        <x:v>2004-09-06</x:v>
      </x:c>
      <x:c r="D5068" s="18" t="n">
        <x:v>2004</x:v>
      </x:c>
      <x:c r="E5068" s="18" t="str">
        <x:v>2004-09</x:v>
      </x:c>
      <x:c r="F5068" s="18" t="str">
        <x:v>Lapsed</x:v>
      </x:c>
      <x:c r="G5068" s="18" t="str">
        <x:v>Private Member</x:v>
      </x:c>
      <x:c r="H5068" s="18" t="str"/>
      <x:c r="I5068" s="18" t="str">
        <x:v>The Constitution (Amendment) Bill, 2004 (Amendment of Articles 124, 130 and 216).</x:v>
      </x:c>
      <x:c r="J5068" s="20" t="str"/>
      <x:c r="K5068" s="18" t="str"/>
      <x:c r="L5068" s="18" t="str">
        <x:v>The Constitution (Amendment) Bill, 2004 (Amendment of Articles 124, 130 and 216).</x:v>
      </x:c>
      <x:c r="M5068" s="18" t="str">
        <x:v>V</x:v>
      </x:c>
      <x:c r="N5068" s="18" t="str">
        <x:v>Rajya Sabha</x:v>
      </x:c>
      <x:c r="O5068" s="18" t="str"/>
      <x:c r="P5068" s="18" t="str">
        <x:v>2004-09-06 19:00:00</x:v>
      </x:c>
      <x:c r="Q5068" s="18" t="str">
        <x:v>Lapsed</x:v>
      </x:c>
      <x:c r="R5068" s="18" t="str">
        <x:v>Private Member</x:v>
      </x:c>
      <x:c r="S5068" s="18" t="str">
        <x:v>Ordinary Bill</x:v>
      </x:c>
      <x:c r="T5068" s="18" t="str">
        <x:v>V-Rajya Sabha-2004-09-06-The Constitution (Amendment) Bill, 2004</x:v>
      </x:c>
      <x:c r="U5068" s="18" t="str">
        <x:v>DEFINED_TERMINAL_OR_FEED_SCOPE</x:v>
      </x:c>
      <x:c r="V5068" s="18" t="str">
        <x:v>national_bill_tracker.json — published records loaded</x:v>
      </x:c>
      <x:c r="W5068" s="18" t="str"/>
      <x:c r="X5068" s="18" t="str"/>
      <x:c r="Y5068" s="20" t="n">
        <x:v>9819</x:v>
      </x:c>
      <x:c r="Z5068" s="19" t="n">
        <x:f>IFERROR(TODAY()-DATEVALUE(C5068),"")</x:f>
        <x:v>8039</x:v>
      </x:c>
      <x:c r="AA5068" s="21" t="n">
        <x:f>ROUND(COUNTA(A5068:K5068)/11*100,0)</x:f>
        <x:v>100</x:v>
      </x:c>
      <x:c r="AB5068" s="18" t="str">
        <x:v>Digital Sansad Rajya Sabha bills API</x:v>
      </x:c>
      <x:c r="AC5068" s="22" t="str">
        <x:v>https://sansad.in/rs/legislation</x:v>
      </x:c>
      <x:c r="AD5068" s="18" t="n">
        <x:v>46272.750015046295</x:v>
      </x:c>
      <x:c r="AE5068" s="18" t="n">
        <x:v>46272.750015046295</x:v>
      </x:c>
      <x:c r="AF5068" s="18" t="str">
        <x:v>official</x:v>
      </x:c>
      <x:c r="AG5068" s="18" t="str">
        <x:v>READY</x:v>
      </x:c>
    </x:row>
    <x:row r="5069">
      <x:c r="A5069" s="18" t="str">
        <x:v>NYT-17-ddd349015ca3982f</x:v>
      </x:c>
      <x:c r="B5069" s="18" t="str">
        <x:v>The Farmers (Old Age Allowance, Removal of Indebtness and Miscellaneous Provisions) Bill, 2004.</x:v>
      </x:c>
      <x:c r="C5069" s="18" t="str">
        <x:v>2004-09-06</x:v>
      </x:c>
      <x:c r="D5069" s="18" t="n">
        <x:v>2004</x:v>
      </x:c>
      <x:c r="E5069" s="18" t="str">
        <x:v>2004-09</x:v>
      </x:c>
      <x:c r="F5069" s="18" t="str">
        <x:v>Lapsed</x:v>
      </x:c>
      <x:c r="G5069" s="18" t="str">
        <x:v>SOCIAL JUSTICE AND EMPOWERMENT</x:v>
      </x:c>
      <x:c r="H5069" s="18" t="str"/>
      <x:c r="I5069" s="18" t="str">
        <x:v>The Farmers (Old Age Allowance, Removal of Indebtness and Miscellaneous Provisions) Bill, 2004.</x:v>
      </x:c>
      <x:c r="J5069" s="20" t="str"/>
      <x:c r="K5069" s="18" t="str"/>
      <x:c r="L5069" s="18" t="str">
        <x:v>The Farmers (Old Age Allowance, Removal of Indebtness and Miscellaneous Provisions) Bill, 2004.</x:v>
      </x:c>
      <x:c r="M5069" s="18" t="str">
        <x:v>III</x:v>
      </x:c>
      <x:c r="N5069" s="18" t="str">
        <x:v>Rajya Sabha</x:v>
      </x:c>
      <x:c r="O5069" s="18" t="str">
        <x:v>SOCIAL JUSTICE AND EMPOWERMENT</x:v>
      </x:c>
      <x:c r="P5069" s="18" t="str">
        <x:v>2004-09-06 19:00:00</x:v>
      </x:c>
      <x:c r="Q5069" s="18" t="str">
        <x:v>Lapsed</x:v>
      </x:c>
      <x:c r="R5069" s="18" t="str">
        <x:v>Private Member</x:v>
      </x:c>
      <x:c r="S5069" s="18" t="str">
        <x:v>Ordinary Bill</x:v>
      </x:c>
      <x:c r="T5069" s="18" t="str">
        <x:v>III-Rajya Sabha-2004-09-06-The Farmers (Old Age Allowance, Removal</x:v>
      </x:c>
      <x:c r="U5069" s="18" t="str">
        <x:v>DEFINED_TERMINAL_OR_FEED_SCOPE</x:v>
      </x:c>
      <x:c r="V5069" s="18" t="str">
        <x:v>national_bill_tracker.json — published records loaded</x:v>
      </x:c>
      <x:c r="W5069" s="18" t="str"/>
      <x:c r="X5069" s="18" t="str"/>
      <x:c r="Y5069" s="20" t="n">
        <x:v>9819</x:v>
      </x:c>
      <x:c r="Z5069" s="19" t="n">
        <x:f>IFERROR(TODAY()-DATEVALUE(C5069),"")</x:f>
        <x:v>8039</x:v>
      </x:c>
      <x:c r="AA5069" s="21" t="n">
        <x:f>ROUND(COUNTA(A5069:K5069)/11*100,0)</x:f>
        <x:v>100</x:v>
      </x:c>
      <x:c r="AB5069" s="18" t="str">
        <x:v>Digital Sansad Rajya Sabha bills API</x:v>
      </x:c>
      <x:c r="AC5069" s="22" t="str">
        <x:v>https://sansad.in/rs/legislation</x:v>
      </x:c>
      <x:c r="AD5069" s="18" t="n">
        <x:v>46272.750173541666</x:v>
      </x:c>
      <x:c r="AE5069" s="18" t="n">
        <x:v>46272.750173541666</x:v>
      </x:c>
      <x:c r="AF5069" s="18" t="str">
        <x:v>official</x:v>
      </x:c>
      <x:c r="AG5069" s="18" t="str">
        <x:v>READY</x:v>
      </x:c>
    </x:row>
    <x:row r="5070">
      <x:c r="A5070" s="18" t="str">
        <x:v>NYT-17-a9f8565a8bae5257</x:v>
      </x:c>
      <x:c r="B5070" s="18" t="str">
        <x:v>The Schools (Uniform System and Syllabus ) Bill, 2004.</x:v>
      </x:c>
      <x:c r="C5070" s="18" t="str">
        <x:v>2004-09-06</x:v>
      </x:c>
      <x:c r="D5070" s="18" t="n">
        <x:v>2004</x:v>
      </x:c>
      <x:c r="E5070" s="18" t="str">
        <x:v>2004-09</x:v>
      </x:c>
      <x:c r="F5070" s="18" t="str">
        <x:v>Lapsed</x:v>
      </x:c>
      <x:c r="G5070" s="18" t="str">
        <x:v>HUMAN RESOURCE  DEVELOPMENT</x:v>
      </x:c>
      <x:c r="H5070" s="18" t="str"/>
      <x:c r="I5070" s="18" t="str">
        <x:v>The Schools (Uniform System and Syllabus ) Bill, 2004.</x:v>
      </x:c>
      <x:c r="J5070" s="20" t="str"/>
      <x:c r="K5070" s="18" t="str"/>
      <x:c r="L5070" s="18" t="str">
        <x:v>The Schools (Uniform System and Syllabus ) Bill, 2004.</x:v>
      </x:c>
      <x:c r="M5070" s="18" t="str">
        <x:v>II</x:v>
      </x:c>
      <x:c r="N5070" s="18" t="str">
        <x:v>Rajya Sabha</x:v>
      </x:c>
      <x:c r="O5070" s="18" t="str">
        <x:v>HUMAN RESOURCE  DEVELOPMENT</x:v>
      </x:c>
      <x:c r="P5070" s="18" t="str">
        <x:v>2004-09-06 19:00:00</x:v>
      </x:c>
      <x:c r="Q5070" s="18" t="str">
        <x:v>Lapsed</x:v>
      </x:c>
      <x:c r="R5070" s="18" t="str">
        <x:v>Private Member</x:v>
      </x:c>
      <x:c r="S5070" s="18" t="str">
        <x:v>Ordinary Bill</x:v>
      </x:c>
      <x:c r="T5070" s="18" t="str">
        <x:v>II-Rajya Sabha-2004-09-06-The Schools (Uniform System and Syllabus</x:v>
      </x:c>
      <x:c r="U5070" s="18" t="str">
        <x:v>DEFINED_TERMINAL_OR_FEED_SCOPE</x:v>
      </x:c>
      <x:c r="V5070" s="18" t="str">
        <x:v>national_bill_tracker.json — published records loaded</x:v>
      </x:c>
      <x:c r="W5070" s="18" t="str"/>
      <x:c r="X5070" s="18" t="str"/>
      <x:c r="Y5070" s="20" t="n">
        <x:v>9819</x:v>
      </x:c>
      <x:c r="Z5070" s="19" t="n">
        <x:f>IFERROR(TODAY()-DATEVALUE(C5070),"")</x:f>
        <x:v>8039</x:v>
      </x:c>
      <x:c r="AA5070" s="21" t="n">
        <x:f>ROUND(COUNTA(A5070:K5070)/11*100,0)</x:f>
        <x:v>100</x:v>
      </x:c>
      <x:c r="AB5070" s="18" t="str">
        <x:v>Digital Sansad Rajya Sabha bills API</x:v>
      </x:c>
      <x:c r="AC5070" s="22" t="str">
        <x:v>https://sansad.in/rs/legislation</x:v>
      </x:c>
      <x:c r="AD5070" s="18" t="n">
        <x:v>46272.750189976854</x:v>
      </x:c>
      <x:c r="AE5070" s="18" t="n">
        <x:v>46272.750189976854</x:v>
      </x:c>
      <x:c r="AF5070" s="18" t="str">
        <x:v>official</x:v>
      </x:c>
      <x:c r="AG5070" s="18" t="str">
        <x:v>READY</x:v>
      </x:c>
    </x:row>
    <x:row r="5071">
      <x:c r="A5071" s="18" t="str">
        <x:v>NYT-17-eea7c67e5eba818c</x:v>
      </x:c>
      <x:c r="B5071" s="18" t="str">
        <x:v>The Abolition of Child Labour in Hazardous Employment Bill, 2004</x:v>
      </x:c>
      <x:c r="C5071" s="18" t="str">
        <x:v>2004-09-06</x:v>
      </x:c>
      <x:c r="D5071" s="18" t="n">
        <x:v>2004</x:v>
      </x:c>
      <x:c r="E5071" s="18" t="str">
        <x:v>2004-09</x:v>
      </x:c>
      <x:c r="F5071" s="18" t="str">
        <x:v>Lapsed</x:v>
      </x:c>
      <x:c r="G5071" s="18" t="str">
        <x:v>Private Member</x:v>
      </x:c>
      <x:c r="H5071" s="18" t="str"/>
      <x:c r="I5071" s="18" t="str">
        <x:v>The Abolition of Child Labour in Hazardous Employment Bill, 2004</x:v>
      </x:c>
      <x:c r="J5071" s="20" t="str"/>
      <x:c r="K5071" s="18" t="str"/>
      <x:c r="L5071" s="18" t="str">
        <x:v>The Abolition of Child Labour in Hazardous Employment Bill, 2004</x:v>
      </x:c>
      <x:c r="M5071" s="18" t="str">
        <x:v>29</x:v>
      </x:c>
      <x:c r="N5071" s="18" t="str">
        <x:v>Lok Sabha</x:v>
      </x:c>
      <x:c r="O5071" s="18" t="str"/>
      <x:c r="P5071" s="18" t="str">
        <x:v>2004-09-06 19:00:00</x:v>
      </x:c>
      <x:c r="Q5071" s="18" t="str">
        <x:v>Lapsed</x:v>
      </x:c>
      <x:c r="R5071" s="18" t="str">
        <x:v>Private Member</x:v>
      </x:c>
      <x:c r="S5071" s="18" t="str">
        <x:v>Ordinary Bill</x:v>
      </x:c>
      <x:c r="T5071" s="18" t="str">
        <x:v>29-Lok Sabha-2004-09-06-The Abolition of Child Labour in Hazardo</x:v>
      </x:c>
      <x:c r="U5071" s="18" t="str">
        <x:v>DEFINED_TERMINAL_OR_FEED_SCOPE</x:v>
      </x:c>
      <x:c r="V5071" s="18" t="str">
        <x:v>national_bill_tracker.json — published records loaded</x:v>
      </x:c>
      <x:c r="W5071" s="18" t="str"/>
      <x:c r="X5071" s="18" t="str"/>
      <x:c r="Y5071" s="20" t="n">
        <x:v>9819</x:v>
      </x:c>
      <x:c r="Z5071" s="19" t="n">
        <x:f>IFERROR(TODAY()-DATEVALUE(C5071),"")</x:f>
        <x:v>8039</x:v>
      </x:c>
      <x:c r="AA5071" s="21" t="n">
        <x:f>ROUND(COUNTA(A5071:K5071)/11*100,0)</x:f>
        <x:v>100</x:v>
      </x:c>
      <x:c r="AB5071" s="18" t="str">
        <x:v>Digital Sansad Rajya Sabha bills API</x:v>
      </x:c>
      <x:c r="AC5071" s="22" t="str">
        <x:v>https://sansad.in/rs/legislation</x:v>
      </x:c>
      <x:c r="AD5071" s="18" t="n">
        <x:v>46272.75082712963</x:v>
      </x:c>
      <x:c r="AE5071" s="18" t="n">
        <x:v>46272.75082712963</x:v>
      </x:c>
      <x:c r="AF5071" s="18" t="str">
        <x:v>official</x:v>
      </x:c>
      <x:c r="AG5071" s="18" t="str">
        <x:v>READY</x:v>
      </x:c>
    </x:row>
    <x:row r="5072">
      <x:c r="A5072" s="18" t="str">
        <x:v>NYT-17-3fdecef8f2e0500c</x:v>
      </x:c>
      <x:c r="B5072" s="18" t="str">
        <x:v>The Constitution (Scheduled Tribes) Order (Amendment) Bill, 2004 (Amendment of the Schedule)</x:v>
      </x:c>
      <x:c r="C5072" s="18" t="str">
        <x:v>2004-09-06</x:v>
      </x:c>
      <x:c r="D5072" s="18" t="n">
        <x:v>2004</x:v>
      </x:c>
      <x:c r="E5072" s="18" t="str">
        <x:v>2004-09</x:v>
      </x:c>
      <x:c r="F5072" s="18" t="str">
        <x:v>Lapsed</x:v>
      </x:c>
      <x:c r="G5072" s="18" t="str">
        <x:v>TRIBAL AFFAIRS</x:v>
      </x:c>
      <x:c r="H5072" s="18" t="str"/>
      <x:c r="I5072" s="18" t="str">
        <x:v>The Constitution (Scheduled Tribes) Order (Amendment) Bill, 2004 (Amendment of the Schedule)</x:v>
      </x:c>
      <x:c r="J5072" s="20" t="str"/>
      <x:c r="K5072" s="18" t="str"/>
      <x:c r="L5072" s="18" t="str">
        <x:v>The Constitution (Scheduled Tribes) Order (Amendment) Bill, 2004 (Amendment of the Schedule)</x:v>
      </x:c>
      <x:c r="M5072" s="18" t="str">
        <x:v>23</x:v>
      </x:c>
      <x:c r="N5072" s="18" t="str">
        <x:v>Lok Sabha</x:v>
      </x:c>
      <x:c r="O5072" s="18" t="str">
        <x:v>TRIBAL AFFAIRS</x:v>
      </x:c>
      <x:c r="P5072" s="18" t="str">
        <x:v>2004-09-06 19:00:00</x:v>
      </x:c>
      <x:c r="Q5072" s="18" t="str">
        <x:v>Lapsed</x:v>
      </x:c>
      <x:c r="R5072" s="18" t="str">
        <x:v>Private Member</x:v>
      </x:c>
      <x:c r="S5072" s="18" t="str">
        <x:v>Constitutional Amendment Bill</x:v>
      </x:c>
      <x:c r="T5072" s="18" t="str">
        <x:v>23-Lok Sabha-2004-09-06-The Constitution (Scheduled Tribes) Orde</x:v>
      </x:c>
      <x:c r="U5072" s="18" t="str">
        <x:v>DEFINED_TERMINAL_OR_FEED_SCOPE</x:v>
      </x:c>
      <x:c r="V5072" s="18" t="str">
        <x:v>national_bill_tracker.json — published records loaded</x:v>
      </x:c>
      <x:c r="W5072" s="18" t="str"/>
      <x:c r="X5072" s="18" t="str"/>
      <x:c r="Y5072" s="20" t="n">
        <x:v>9819</x:v>
      </x:c>
      <x:c r="Z5072" s="19" t="n">
        <x:f>IFERROR(TODAY()-DATEVALUE(C5072),"")</x:f>
        <x:v>8039</x:v>
      </x:c>
      <x:c r="AA5072" s="21" t="n">
        <x:f>ROUND(COUNTA(A5072:K5072)/11*100,0)</x:f>
        <x:v>100</x:v>
      </x:c>
      <x:c r="AB5072" s="18" t="str">
        <x:v>Digital Sansad Rajya Sabha bills API</x:v>
      </x:c>
      <x:c r="AC5072" s="22" t="str">
        <x:v>https://sansad.in/rs/legislation</x:v>
      </x:c>
      <x:c r="AD5072" s="18" t="n">
        <x:v>46272.75093855324</x:v>
      </x:c>
      <x:c r="AE5072" s="18" t="n">
        <x:v>46272.75093855324</x:v>
      </x:c>
      <x:c r="AF5072" s="18" t="str">
        <x:v>official</x:v>
      </x:c>
      <x:c r="AG5072" s="18" t="str">
        <x:v>READY</x:v>
      </x:c>
    </x:row>
    <x:row r="5073">
      <x:c r="A5073" s="18" t="str">
        <x:v>NYT-17-20456503b465e47c</x:v>
      </x:c>
      <x:c r="B5073" s="18" t="str">
        <x:v>The Constitution (Scheduled Castes) Order (Amendment) Bill, 2004 (Amendment of the Schedule)</x:v>
      </x:c>
      <x:c r="C5073" s="18" t="str">
        <x:v>2004-09-06</x:v>
      </x:c>
      <x:c r="D5073" s="18" t="n">
        <x:v>2004</x:v>
      </x:c>
      <x:c r="E5073" s="18" t="str">
        <x:v>2004-09</x:v>
      </x:c>
      <x:c r="F5073" s="18" t="str">
        <x:v>Pending</x:v>
      </x:c>
      <x:c r="G5073" s="18" t="str">
        <x:v>SOCIAL JUSTICE AND EMPOWERMENT</x:v>
      </x:c>
      <x:c r="H5073" s="18" t="str"/>
      <x:c r="I5073" s="18" t="str">
        <x:v>The Constitution (Scheduled Castes) Order (Amendment) Bill, 2004 (Amendment of the Schedule)</x:v>
      </x:c>
      <x:c r="J5073" s="20" t="str"/>
      <x:c r="K5073" s="18" t="str"/>
      <x:c r="L5073" s="18" t="str">
        <x:v>The Constitution (Scheduled Castes) Order (Amendment) Bill, 2004 (Amendment of the Schedule)</x:v>
      </x:c>
      <x:c r="M5073" s="18" t="str">
        <x:v>16</x:v>
      </x:c>
      <x:c r="N5073" s="18" t="str">
        <x:v>Lok Sabha</x:v>
      </x:c>
      <x:c r="O5073" s="18" t="str">
        <x:v>SOCIAL JUSTICE AND EMPOWERMENT</x:v>
      </x:c>
      <x:c r="P5073" s="18" t="str">
        <x:v>2004-09-06 19:00:00</x:v>
      </x:c>
      <x:c r="Q5073" s="18" t="str">
        <x:v>Pending</x:v>
      </x:c>
      <x:c r="R5073" s="18" t="str">
        <x:v>Private Member</x:v>
      </x:c>
      <x:c r="S5073" s="18" t="str">
        <x:v>Constitutional Amendment Bill</x:v>
      </x:c>
      <x:c r="T5073" s="18" t="str">
        <x:v>16-Lok Sabha-2004-09-06-The Constitution (Scheduled Castes) Orde</x:v>
      </x:c>
      <x:c r="U5073" s="18" t="str">
        <x:v>DEFINED_TERMINAL_OR_FEED_SCOPE</x:v>
      </x:c>
      <x:c r="V5073" s="18" t="str">
        <x:v>national_bill_tracker.json — published records loaded</x:v>
      </x:c>
      <x:c r="W5073" s="18" t="str"/>
      <x:c r="X5073" s="18" t="str"/>
      <x:c r="Y5073" s="20" t="n">
        <x:v>9819</x:v>
      </x:c>
      <x:c r="Z5073" s="19" t="n">
        <x:f>IFERROR(TODAY()-DATEVALUE(C5073),"")</x:f>
        <x:v>8039</x:v>
      </x:c>
      <x:c r="AA5073" s="21" t="n">
        <x:f>ROUND(COUNTA(A5073:K5073)/11*100,0)</x:f>
        <x:v>100</x:v>
      </x:c>
      <x:c r="AB5073" s="18" t="str">
        <x:v>Digital Sansad Rajya Sabha bills API</x:v>
      </x:c>
      <x:c r="AC5073" s="22" t="str">
        <x:v>https://sansad.in/rs/legislation</x:v>
      </x:c>
      <x:c r="AD5073" s="18" t="n">
        <x:v>46272.75111993056</x:v>
      </x:c>
      <x:c r="AE5073" s="18" t="n">
        <x:v>46272.75111993056</x:v>
      </x:c>
      <x:c r="AF5073" s="18" t="str">
        <x:v>official</x:v>
      </x:c>
      <x:c r="AG5073" s="18" t="str">
        <x:v>READY</x:v>
      </x:c>
    </x:row>
    <x:row r="5074">
      <x:c r="A5074" s="18" t="str">
        <x:v>NYT-17-d31d841f703a5297</x:v>
      </x:c>
      <x:c r="B5074" s="18" t="str">
        <x:v>The Compulsory Voting Bill, 2004</x:v>
      </x:c>
      <x:c r="C5074" s="18" t="str">
        <x:v>2004-09-06</x:v>
      </x:c>
      <x:c r="D5074" s="18" t="n">
        <x:v>2004</x:v>
      </x:c>
      <x:c r="E5074" s="18" t="str">
        <x:v>2004-09</x:v>
      </x:c>
      <x:c r="F5074" s="18" t="str">
        <x:v>Negatived</x:v>
      </x:c>
      <x:c r="G5074" s="18" t="str">
        <x:v>Private Member</x:v>
      </x:c>
      <x:c r="H5074" s="18" t="str"/>
      <x:c r="I5074" s="18" t="str">
        <x:v>The Compulsory Voting Bill, 2004</x:v>
      </x:c>
      <x:c r="J5074" s="20" t="str"/>
      <x:c r="K5074" s="18" t="str"/>
      <x:c r="L5074" s="18" t="str">
        <x:v>The Compulsory Voting Bill, 2004</x:v>
      </x:c>
      <x:c r="M5074" s="18" t="str">
        <x:v>13</x:v>
      </x:c>
      <x:c r="N5074" s="18" t="str">
        <x:v>Lok Sabha</x:v>
      </x:c>
      <x:c r="O5074" s="18" t="str"/>
      <x:c r="P5074" s="18" t="str">
        <x:v>2004-09-06 19:00:00</x:v>
      </x:c>
      <x:c r="Q5074" s="18" t="str">
        <x:v>Negatived</x:v>
      </x:c>
      <x:c r="R5074" s="18" t="str">
        <x:v>Private Member</x:v>
      </x:c>
      <x:c r="S5074" s="18" t="str">
        <x:v>Financial Bill</x:v>
      </x:c>
      <x:c r="T5074" s="18" t="str">
        <x:v>13-Lok Sabha-2004-09-06-The Compulsory Voting Bill, 2004</x:v>
      </x:c>
      <x:c r="U5074" s="18" t="str">
        <x:v>DEFINED_TERMINAL_OR_FEED_SCOPE</x:v>
      </x:c>
      <x:c r="V5074" s="18" t="str">
        <x:v>national_bill_tracker.json — published records loaded</x:v>
      </x:c>
      <x:c r="W5074" s="18" t="str"/>
      <x:c r="X5074" s="18" t="str"/>
      <x:c r="Y5074" s="20" t="n">
        <x:v>9819</x:v>
      </x:c>
      <x:c r="Z5074" s="19" t="n">
        <x:f>IFERROR(TODAY()-DATEVALUE(C5074),"")</x:f>
        <x:v>8039</x:v>
      </x:c>
      <x:c r="AA5074" s="21" t="n">
        <x:f>ROUND(COUNTA(A5074:K5074)/11*100,0)</x:f>
        <x:v>100</x:v>
      </x:c>
      <x:c r="AB5074" s="18" t="str">
        <x:v>Digital Sansad Rajya Sabha bills API</x:v>
      </x:c>
      <x:c r="AC5074" s="22" t="str">
        <x:v>https://sansad.in/rs/legislation</x:v>
      </x:c>
      <x:c r="AD5074" s="18" t="n">
        <x:v>46272.75127650463</x:v>
      </x:c>
      <x:c r="AE5074" s="18" t="n">
        <x:v>46272.75127650463</x:v>
      </x:c>
      <x:c r="AF5074" s="18" t="str">
        <x:v>official</x:v>
      </x:c>
      <x:c r="AG5074" s="18" t="str">
        <x:v>READY</x:v>
      </x:c>
    </x:row>
    <x:row r="5075">
      <x:c r="A5075" s="18" t="str">
        <x:v>NYT-17-790abc32fbcf7bcb</x:v>
      </x:c>
      <x:c r="B5075" s="18" t="str">
        <x:v>The Prevention of Terrorism (Repeal) Bill, 2004</x:v>
      </x:c>
      <x:c r="C5075" s="18" t="str">
        <x:v>2004-09-06</x:v>
      </x:c>
      <x:c r="D5075" s="18" t="n">
        <x:v>2004</x:v>
      </x:c>
      <x:c r="E5075" s="18" t="str">
        <x:v>2004-09</x:v>
      </x:c>
      <x:c r="F5075" s="18" t="str">
        <x:v>Pending</x:v>
      </x:c>
      <x:c r="G5075" s="18" t="str">
        <x:v>HOME AFFAIRS</x:v>
      </x:c>
      <x:c r="H5075" s="18" t="str"/>
      <x:c r="I5075" s="18" t="str">
        <x:v>The Prevention of Terrorism (Repeal) Bill, 2004</x:v>
      </x:c>
      <x:c r="J5075" s="20" t="str"/>
      <x:c r="K5075" s="18" t="str"/>
      <x:c r="L5075" s="18" t="str">
        <x:v>The Prevention of Terrorism (Repeal) Bill, 2004</x:v>
      </x:c>
      <x:c r="M5075" s="18" t="str">
        <x:v>10</x:v>
      </x:c>
      <x:c r="N5075" s="18" t="str">
        <x:v>Lok Sabha</x:v>
      </x:c>
      <x:c r="O5075" s="18" t="str">
        <x:v>HOME AFFAIRS</x:v>
      </x:c>
      <x:c r="P5075" s="18" t="str">
        <x:v>2004-09-06 19:00:00</x:v>
      </x:c>
      <x:c r="Q5075" s="18" t="str">
        <x:v>Pending</x:v>
      </x:c>
      <x:c r="R5075" s="18" t="str">
        <x:v>Private Member</x:v>
      </x:c>
      <x:c r="S5075" s="18" t="str">
        <x:v>Ordinary Bill</x:v>
      </x:c>
      <x:c r="T5075" s="18" t="str">
        <x:v>10-Lok Sabha-2004-09-06-The Prevention of Terrorism (Repeal) Bil</x:v>
      </x:c>
      <x:c r="U5075" s="18" t="str">
        <x:v>DEFINED_TERMINAL_OR_FEED_SCOPE</x:v>
      </x:c>
      <x:c r="V5075" s="18" t="str">
        <x:v>national_bill_tracker.json — published records loaded</x:v>
      </x:c>
      <x:c r="W5075" s="18" t="str"/>
      <x:c r="X5075" s="18" t="str"/>
      <x:c r="Y5075" s="20" t="n">
        <x:v>9819</x:v>
      </x:c>
      <x:c r="Z5075" s="19" t="n">
        <x:f>IFERROR(TODAY()-DATEVALUE(C5075),"")</x:f>
        <x:v>8039</x:v>
      </x:c>
      <x:c r="AA5075" s="21" t="n">
        <x:f>ROUND(COUNTA(A5075:K5075)/11*100,0)</x:f>
        <x:v>100</x:v>
      </x:c>
      <x:c r="AB5075" s="18" t="str">
        <x:v>Digital Sansad Rajya Sabha bills API</x:v>
      </x:c>
      <x:c r="AC5075" s="22" t="str">
        <x:v>https://sansad.in/rs/legislation</x:v>
      </x:c>
      <x:c r="AD5075" s="18" t="n">
        <x:v>46272.7514399537</x:v>
      </x:c>
      <x:c r="AE5075" s="18" t="n">
        <x:v>46272.7514399537</x:v>
      </x:c>
      <x:c r="AF5075" s="18" t="str">
        <x:v>official</x:v>
      </x:c>
      <x:c r="AG5075" s="18" t="str">
        <x:v>READY</x:v>
      </x:c>
    </x:row>
    <x:row r="5076">
      <x:c r="A5076" s="18" t="str">
        <x:v>NYT-17-8df39528cbf2599e</x:v>
      </x:c>
      <x:c r="B5076" s="18" t="str">
        <x:v>The Appropriation (No.3) Bill, 2004</x:v>
      </x:c>
      <x:c r="C5076" s="18" t="str">
        <x:v>2004-08-24</x:v>
      </x:c>
      <x:c r="D5076" s="18" t="n">
        <x:v>2004</x:v>
      </x:c>
      <x:c r="E5076" s="18" t="str">
        <x:v>2004-08</x:v>
      </x:c>
      <x:c r="F5076" s="18" t="str">
        <x:v>Passed</x:v>
      </x:c>
      <x:c r="G5076" s="18" t="str">
        <x:v>Government</x:v>
      </x:c>
      <x:c r="H5076" s="18" t="str"/>
      <x:c r="I5076" s="18" t="str">
        <x:v>The  Appropriation (No.3) Bill, 2004</x:v>
      </x:c>
      <x:c r="J5076" s="20" t="str"/>
      <x:c r="K5076" s="18" t="str"/>
      <x:c r="L5076" s="18" t="str">
        <x:v>The  Appropriation (No.3) Bill, 2004</x:v>
      </x:c>
      <x:c r="M5076" s="18" t="str">
        <x:v>63</x:v>
      </x:c>
      <x:c r="N5076" s="18" t="str">
        <x:v>Lok Sabha</x:v>
      </x:c>
      <x:c r="O5076" s="18" t="str"/>
      <x:c r="P5076" s="18" t="str">
        <x:v>2004-08-24 19:00:00</x:v>
      </x:c>
      <x:c r="Q5076" s="18" t="str">
        <x:v>Passed</x:v>
      </x:c>
      <x:c r="R5076" s="18" t="str">
        <x:v>Government</x:v>
      </x:c>
      <x:c r="S5076" s="18" t="str">
        <x:v>Money Bill</x:v>
      </x:c>
      <x:c r="T5076" s="18" t="str">
        <x:v>63-Lok Sabha-2004-08-24-The  Appropriation (No.3) Bill, 2004</x:v>
      </x:c>
      <x:c r="U5076" s="18" t="str">
        <x:v>DEFINED_TERMINAL_OR_FEED_SCOPE</x:v>
      </x:c>
      <x:c r="V5076" s="18" t="str">
        <x:v>national_bill_tracker.json — published records loaded</x:v>
      </x:c>
      <x:c r="W5076" s="18" t="str"/>
      <x:c r="X5076" s="18" t="str"/>
      <x:c r="Y5076" s="20" t="n">
        <x:v>9819</x:v>
      </x:c>
      <x:c r="Z5076" s="19" t="n">
        <x:f>IFERROR(TODAY()-DATEVALUE(C5076),"")</x:f>
        <x:v>8052</x:v>
      </x:c>
      <x:c r="AA5076" s="21" t="n">
        <x:f>ROUND(COUNTA(A5076:K5076)/11*100,0)</x:f>
        <x:v>100</x:v>
      </x:c>
      <x:c r="AB5076" s="18" t="str">
        <x:v>Digital Sansad Rajya Sabha bills API</x:v>
      </x:c>
      <x:c r="AC5076" s="22" t="str">
        <x:v>https://sansad.in/rs/legislation</x:v>
      </x:c>
      <x:c r="AD5076" s="18" t="n">
        <x:v>46272.75049012731</x:v>
      </x:c>
      <x:c r="AE5076" s="18" t="n">
        <x:v>46272.75049012731</x:v>
      </x:c>
      <x:c r="AF5076" s="18" t="str">
        <x:v>official</x:v>
      </x:c>
      <x:c r="AG5076" s="18" t="str">
        <x:v>READY</x:v>
      </x:c>
    </x:row>
    <x:row r="5077">
      <x:c r="A5077" s="18" t="str">
        <x:v>NYT-17-2c6a486ce180c4e6</x:v>
      </x:c>
      <x:c r="B5077" s="18" t="str">
        <x:v>The Appropriation (No.3) Bill, 2004</x:v>
      </x:c>
      <x:c r="C5077" s="18" t="str">
        <x:v>2004-08-22</x:v>
      </x:c>
      <x:c r="D5077" s="18" t="n">
        <x:v>2004</x:v>
      </x:c>
      <x:c r="E5077" s="18" t="str">
        <x:v>2004-08</x:v>
      </x:c>
      <x:c r="F5077" s="18" t="str">
        <x:v>Assented</x:v>
      </x:c>
      <x:c r="G5077" s="18" t="str">
        <x:v>Government</x:v>
      </x:c>
      <x:c r="H5077" s="18" t="str"/>
      <x:c r="I5077" s="18" t="str">
        <x:v>The  Appropriation (No.3) Bill, 2004</x:v>
      </x:c>
      <x:c r="J5077" s="20" t="str"/>
      <x:c r="K5077" s="18" t="str"/>
      <x:c r="L5077" s="18" t="str">
        <x:v>The  Appropriation (No.3) Bill, 2004</x:v>
      </x:c>
      <x:c r="M5077" s="18" t="str">
        <x:v>63</x:v>
      </x:c>
      <x:c r="N5077" s="18" t="str">
        <x:v>Lok Sabha</x:v>
      </x:c>
      <x:c r="O5077" s="18" t="str"/>
      <x:c r="P5077" s="18" t="str">
        <x:v>2004-08-22 19:00:00</x:v>
      </x:c>
      <x:c r="Q5077" s="18" t="str">
        <x:v>Assented</x:v>
      </x:c>
      <x:c r="R5077" s="18" t="str">
        <x:v>Government</x:v>
      </x:c>
      <x:c r="S5077" s="18" t="str">
        <x:v>Money Bill</x:v>
      </x:c>
      <x:c r="T5077" s="18" t="str">
        <x:v>63-Lok Sabha-2004-08-22-The  Appropriation (No.3) Bill, 2004</x:v>
      </x:c>
      <x:c r="U5077" s="18" t="str">
        <x:v>DEFINED_TERMINAL_OR_FEED_SCOPE</x:v>
      </x:c>
      <x:c r="V5077" s="18" t="str">
        <x:v>national_bill_tracker.json — published records loaded</x:v>
      </x:c>
      <x:c r="W5077" s="18" t="str"/>
      <x:c r="X5077" s="18" t="str"/>
      <x:c r="Y5077" s="20" t="n">
        <x:v>9819</x:v>
      </x:c>
      <x:c r="Z5077" s="19" t="n">
        <x:f>IFERROR(TODAY()-DATEVALUE(C5077),"")</x:f>
        <x:v>8054</x:v>
      </x:c>
      <x:c r="AA5077" s="21" t="n">
        <x:f>ROUND(COUNTA(A5077:K5077)/11*100,0)</x:f>
        <x:v>100</x:v>
      </x:c>
      <x:c r="AB5077" s="18" t="str">
        <x:v>Digital Sansad Rajya Sabha bills API</x:v>
      </x:c>
      <x:c r="AC5077" s="22" t="str">
        <x:v>https://sansad.in/rs/legislation</x:v>
      </x:c>
      <x:c r="AD5077" s="18" t="n">
        <x:v>46272.75049012731</x:v>
      </x:c>
      <x:c r="AE5077" s="18" t="n">
        <x:v>46272.75049012731</x:v>
      </x:c>
      <x:c r="AF5077" s="18" t="str">
        <x:v>official</x:v>
      </x:c>
      <x:c r="AG5077" s="18" t="str">
        <x:v>READY</x:v>
      </x:c>
    </x:row>
    <x:row r="5078">
      <x:c r="A5078" s="18" t="str">
        <x:v>NYT-17-813896f756f2e6a0</x:v>
      </x:c>
      <x:c r="B5078" s="18" t="str">
        <x:v>The Customs and Central Excise Laws ( Repeal) Bill, 2004</x:v>
      </x:c>
      <x:c r="C5078" s="18" t="str">
        <x:v>2004-08-22</x:v>
      </x:c>
      <x:c r="D5078" s="18" t="n">
        <x:v>2004</x:v>
      </x:c>
      <x:c r="E5078" s="18" t="str">
        <x:v>2004-08</x:v>
      </x:c>
      <x:c r="F5078" s="18" t="str">
        <x:v>Assented</x:v>
      </x:c>
      <x:c r="G5078" s="18" t="str">
        <x:v>Government</x:v>
      </x:c>
      <x:c r="H5078" s="18" t="str"/>
      <x:c r="I5078" s="18" t="str">
        <x:v>The Customs  and Central Excise Laws ( Repeal) Bill, 2004</x:v>
      </x:c>
      <x:c r="J5078" s="20" t="str"/>
      <x:c r="K5078" s="18" t="str"/>
      <x:c r="L5078" s="18" t="str">
        <x:v>The Customs  and Central Excise Laws ( Repeal) Bill, 2004</x:v>
      </x:c>
      <x:c r="M5078" s="18" t="str">
        <x:v>57</x:v>
      </x:c>
      <x:c r="N5078" s="18" t="str">
        <x:v>Lok Sabha</x:v>
      </x:c>
      <x:c r="O5078" s="18" t="str"/>
      <x:c r="P5078" s="18" t="str">
        <x:v>2004-08-22 19:00:00</x:v>
      </x:c>
      <x:c r="Q5078" s="18" t="str">
        <x:v>Assented</x:v>
      </x:c>
      <x:c r="R5078" s="18" t="str">
        <x:v>Government</x:v>
      </x:c>
      <x:c r="S5078" s="18" t="str">
        <x:v>Money Bill</x:v>
      </x:c>
      <x:c r="T5078" s="18" t="str">
        <x:v>57-Lok Sabha-2004-08-22-The Customs  and Central Excise Laws ( R</x:v>
      </x:c>
      <x:c r="U5078" s="18" t="str">
        <x:v>DEFINED_TERMINAL_OR_FEED_SCOPE</x:v>
      </x:c>
      <x:c r="V5078" s="18" t="str">
        <x:v>national_bill_tracker.json — published records loaded</x:v>
      </x:c>
      <x:c r="W5078" s="18" t="str"/>
      <x:c r="X5078" s="18" t="str"/>
      <x:c r="Y5078" s="20" t="n">
        <x:v>9819</x:v>
      </x:c>
      <x:c r="Z5078" s="19" t="n">
        <x:f>IFERROR(TODAY()-DATEVALUE(C5078),"")</x:f>
        <x:v>8054</x:v>
      </x:c>
      <x:c r="AA5078" s="21" t="n">
        <x:f>ROUND(COUNTA(A5078:K5078)/11*100,0)</x:f>
        <x:v>100</x:v>
      </x:c>
      <x:c r="AB5078" s="18" t="str">
        <x:v>Digital Sansad Rajya Sabha bills API</x:v>
      </x:c>
      <x:c r="AC5078" s="22" t="str">
        <x:v>https://sansad.in/rs/legislation</x:v>
      </x:c>
      <x:c r="AD5078" s="18" t="n">
        <x:v>46272.75054523148</x:v>
      </x:c>
      <x:c r="AE5078" s="18" t="n">
        <x:v>46272.75054523148</x:v>
      </x:c>
      <x:c r="AF5078" s="18" t="str">
        <x:v>official</x:v>
      </x:c>
      <x:c r="AG5078" s="18" t="str">
        <x:v>READY</x:v>
      </x:c>
    </x:row>
    <x:row r="5079">
      <x:c r="A5079" s="18" t="str">
        <x:v>NYT-17-b48385f62ea57204</x:v>
      </x:c>
      <x:c r="B5079" s="18" t="str">
        <x:v>The Appropriation (Railways) No.2 Bill, 2004</x:v>
      </x:c>
      <x:c r="C5079" s="18" t="str">
        <x:v>2004-08-22</x:v>
      </x:c>
      <x:c r="D5079" s="18" t="n">
        <x:v>2004</x:v>
      </x:c>
      <x:c r="E5079" s="18" t="str">
        <x:v>2004-08</x:v>
      </x:c>
      <x:c r="F5079" s="18" t="str">
        <x:v>Assented</x:v>
      </x:c>
      <x:c r="G5079" s="18" t="str">
        <x:v>RAILWAYS</x:v>
      </x:c>
      <x:c r="H5079" s="18" t="str"/>
      <x:c r="I5079" s="18" t="str">
        <x:v>The Appropriation (Railways) No.2 Bill, 2004</x:v>
      </x:c>
      <x:c r="J5079" s="20" t="str"/>
      <x:c r="K5079" s="18" t="str"/>
      <x:c r="L5079" s="18" t="str">
        <x:v>The Appropriation (Railways) No.2 Bill, 2004</x:v>
      </x:c>
      <x:c r="M5079" s="18" t="str">
        <x:v>54</x:v>
      </x:c>
      <x:c r="N5079" s="18" t="str">
        <x:v>Lok Sabha</x:v>
      </x:c>
      <x:c r="O5079" s="18" t="str">
        <x:v>RAILWAYS</x:v>
      </x:c>
      <x:c r="P5079" s="18" t="str">
        <x:v>2004-08-22 19:00:00</x:v>
      </x:c>
      <x:c r="Q5079" s="18" t="str">
        <x:v>Assented</x:v>
      </x:c>
      <x:c r="R5079" s="18" t="str">
        <x:v>Government</x:v>
      </x:c>
      <x:c r="S5079" s="18" t="str">
        <x:v>Money Bill</x:v>
      </x:c>
      <x:c r="T5079" s="18" t="str">
        <x:v>54-Lok Sabha-2004-08-22-The Appropriation (Railways) No.2 Bill,</x:v>
      </x:c>
      <x:c r="U5079" s="18" t="str">
        <x:v>DEFINED_TERMINAL_OR_FEED_SCOPE</x:v>
      </x:c>
      <x:c r="V5079" s="18" t="str">
        <x:v>national_bill_tracker.json — published records loaded</x:v>
      </x:c>
      <x:c r="W5079" s="18" t="str"/>
      <x:c r="X5079" s="18" t="str"/>
      <x:c r="Y5079" s="20" t="n">
        <x:v>9819</x:v>
      </x:c>
      <x:c r="Z5079" s="19" t="n">
        <x:f>IFERROR(TODAY()-DATEVALUE(C5079),"")</x:f>
        <x:v>8054</x:v>
      </x:c>
      <x:c r="AA5079" s="21" t="n">
        <x:f>ROUND(COUNTA(A5079:K5079)/11*100,0)</x:f>
        <x:v>100</x:v>
      </x:c>
      <x:c r="AB5079" s="18" t="str">
        <x:v>Digital Sansad Rajya Sabha bills API</x:v>
      </x:c>
      <x:c r="AC5079" s="22" t="str">
        <x:v>https://sansad.in/rs/legislation</x:v>
      </x:c>
      <x:c r="AD5079" s="18" t="n">
        <x:v>46272.75056332176</x:v>
      </x:c>
      <x:c r="AE5079" s="18" t="n">
        <x:v>46272.75056332176</x:v>
      </x:c>
      <x:c r="AF5079" s="18" t="str">
        <x:v>official</x:v>
      </x:c>
      <x:c r="AG5079" s="18" t="str">
        <x:v>READY</x:v>
      </x:c>
    </x:row>
    <x:row r="5080">
      <x:c r="A5080" s="18" t="str">
        <x:v>NYT-17-8e43b456dabc38e6</x:v>
      </x:c>
      <x:c r="B5080" s="18" t="str">
        <x:v>The Central Excise Tariff (Amendment) Bill, 2004</x:v>
      </x:c>
      <x:c r="C5080" s="18" t="str">
        <x:v>2004-08-15</x:v>
      </x:c>
      <x:c r="D5080" s="18" t="n">
        <x:v>2004</x:v>
      </x:c>
      <x:c r="E5080" s="18" t="str">
        <x:v>2004-08</x:v>
      </x:c>
      <x:c r="F5080" s="18" t="str">
        <x:v>Assented</x:v>
      </x:c>
      <x:c r="G5080" s="18" t="str">
        <x:v>Government</x:v>
      </x:c>
      <x:c r="H5080" s="18" t="str"/>
      <x:c r="I5080" s="18" t="str">
        <x:v>The Central  Excise Tariff (Amendment) Bill, 2004</x:v>
      </x:c>
      <x:c r="J5080" s="20" t="str"/>
      <x:c r="K5080" s="18" t="str"/>
      <x:c r="L5080" s="18" t="str">
        <x:v>The Central  Excise Tariff (Amendment) Bill, 2004</x:v>
      </x:c>
      <x:c r="M5080" s="18" t="str">
        <x:v>47</x:v>
      </x:c>
      <x:c r="N5080" s="18" t="str">
        <x:v>Lok Sabha</x:v>
      </x:c>
      <x:c r="O5080" s="18" t="str"/>
      <x:c r="P5080" s="18" t="str">
        <x:v>2004-08-15 19:00:00</x:v>
      </x:c>
      <x:c r="Q5080" s="18" t="str">
        <x:v>Assented</x:v>
      </x:c>
      <x:c r="R5080" s="18" t="str">
        <x:v>Government</x:v>
      </x:c>
      <x:c r="S5080" s="18" t="str">
        <x:v>Money Bill</x:v>
      </x:c>
      <x:c r="T5080" s="18" t="str">
        <x:v>47-Lok Sabha-2004-08-15-The Central  Excise Tariff (Amendment) B</x:v>
      </x:c>
      <x:c r="U5080" s="18" t="str">
        <x:v>DEFINED_TERMINAL_OR_FEED_SCOPE</x:v>
      </x:c>
      <x:c r="V5080" s="18" t="str">
        <x:v>national_bill_tracker.json — published records loaded</x:v>
      </x:c>
      <x:c r="W5080" s="18" t="str"/>
      <x:c r="X5080" s="18" t="str"/>
      <x:c r="Y5080" s="20" t="n">
        <x:v>9819</x:v>
      </x:c>
      <x:c r="Z5080" s="19" t="n">
        <x:f>IFERROR(TODAY()-DATEVALUE(C5080),"")</x:f>
        <x:v>8061</x:v>
      </x:c>
      <x:c r="AA5080" s="21" t="n">
        <x:f>ROUND(COUNTA(A5080:K5080)/11*100,0)</x:f>
        <x:v>100</x:v>
      </x:c>
      <x:c r="AB5080" s="18" t="str">
        <x:v>Digital Sansad Rajya Sabha bills API</x:v>
      </x:c>
      <x:c r="AC5080" s="22" t="str">
        <x:v>https://sansad.in/rs/legislation</x:v>
      </x:c>
      <x:c r="AD5080" s="18" t="n">
        <x:v>46272.750639328704</x:v>
      </x:c>
      <x:c r="AE5080" s="18" t="n">
        <x:v>46272.750639328704</x:v>
      </x:c>
      <x:c r="AF5080" s="18" t="str">
        <x:v>official</x:v>
      </x:c>
      <x:c r="AG5080" s="18" t="str">
        <x:v>READY</x:v>
      </x:c>
    </x:row>
    <x:row r="5081">
      <x:c r="A5081" s="18" t="str">
        <x:v>NYT-17-205a315c8e3a8af2</x:v>
      </x:c>
      <x:c r="B5081" s="18" t="str">
        <x:v>The Appropriation (Vote on Account) No.2 Bill, 2004</x:v>
      </x:c>
      <x:c r="C5081" s="18" t="str">
        <x:v>2004-07-20</x:v>
      </x:c>
      <x:c r="D5081" s="18" t="n">
        <x:v>2004</x:v>
      </x:c>
      <x:c r="E5081" s="18" t="str">
        <x:v>2004-07</x:v>
      </x:c>
      <x:c r="F5081" s="18" t="str">
        <x:v>Assented</x:v>
      </x:c>
      <x:c r="G5081" s="18" t="str">
        <x:v>Government</x:v>
      </x:c>
      <x:c r="H5081" s="18" t="str"/>
      <x:c r="I5081" s="18" t="str">
        <x:v>The Appropriation (Vote on Account) No.2 Bill, 2004</x:v>
      </x:c>
      <x:c r="J5081" s="20" t="str"/>
      <x:c r="K5081" s="18" t="str"/>
      <x:c r="L5081" s="18" t="str">
        <x:v>The Appropriation (Vote on Account) No.2 Bill, 2004</x:v>
      </x:c>
      <x:c r="M5081" s="18" t="str">
        <x:v>46</x:v>
      </x:c>
      <x:c r="N5081" s="18" t="str">
        <x:v>Lok Sabha</x:v>
      </x:c>
      <x:c r="O5081" s="18" t="str"/>
      <x:c r="P5081" s="18" t="str">
        <x:v>2004-07-20 19:00:00</x:v>
      </x:c>
      <x:c r="Q5081" s="18" t="str">
        <x:v>Assented</x:v>
      </x:c>
      <x:c r="R5081" s="18" t="str">
        <x:v>Government</x:v>
      </x:c>
      <x:c r="S5081" s="18" t="str">
        <x:v>Money Bill</x:v>
      </x:c>
      <x:c r="T5081" s="18" t="str">
        <x:v>46-Lok Sabha-2004-07-20-The Appropriation (Vote on Account) No.2</x:v>
      </x:c>
      <x:c r="U5081" s="18" t="str">
        <x:v>DEFINED_TERMINAL_OR_FEED_SCOPE</x:v>
      </x:c>
      <x:c r="V5081" s="18" t="str">
        <x:v>national_bill_tracker.json — published records loaded</x:v>
      </x:c>
      <x:c r="W5081" s="18" t="str"/>
      <x:c r="X5081" s="18" t="str"/>
      <x:c r="Y5081" s="20" t="n">
        <x:v>9819</x:v>
      </x:c>
      <x:c r="Z5081" s="19" t="n">
        <x:f>IFERROR(TODAY()-DATEVALUE(C5081),"")</x:f>
        <x:v>8087</x:v>
      </x:c>
      <x:c r="AA5081" s="21" t="n">
        <x:f>ROUND(COUNTA(A5081:K5081)/11*100,0)</x:f>
        <x:v>100</x:v>
      </x:c>
      <x:c r="AB5081" s="18" t="str">
        <x:v>Digital Sansad Rajya Sabha bills API</x:v>
      </x:c>
      <x:c r="AC5081" s="22" t="str">
        <x:v>https://sansad.in/rs/legislation</x:v>
      </x:c>
      <x:c r="AD5081" s="18" t="n">
        <x:v>46272.750639328704</x:v>
      </x:c>
      <x:c r="AE5081" s="18" t="n">
        <x:v>46272.750639328704</x:v>
      </x:c>
      <x:c r="AF5081" s="18" t="str">
        <x:v>official</x:v>
      </x:c>
      <x:c r="AG5081" s="18" t="str">
        <x:v>READY</x:v>
      </x:c>
    </x:row>
    <x:row r="5082">
      <x:c r="A5082" s="18" t="str">
        <x:v>NYT-17-ca8d888679633614</x:v>
      </x:c>
      <x:c r="B5082" s="18" t="str">
        <x:v>The Appropriation (No.2) Bill, 2004</x:v>
      </x:c>
      <x:c r="C5082" s="18" t="str">
        <x:v>2004-07-20</x:v>
      </x:c>
      <x:c r="D5082" s="18" t="n">
        <x:v>2004</x:v>
      </x:c>
      <x:c r="E5082" s="18" t="str">
        <x:v>2004-07</x:v>
      </x:c>
      <x:c r="F5082" s="18" t="str">
        <x:v>Assented</x:v>
      </x:c>
      <x:c r="G5082" s="18" t="str">
        <x:v>Government</x:v>
      </x:c>
      <x:c r="H5082" s="18" t="str"/>
      <x:c r="I5082" s="18" t="str">
        <x:v>The Appropriation (No.2) Bill, 2004</x:v>
      </x:c>
      <x:c r="J5082" s="20" t="str"/>
      <x:c r="K5082" s="18" t="str"/>
      <x:c r="L5082" s="18" t="str">
        <x:v>The Appropriation (No.2) Bill, 2004</x:v>
      </x:c>
      <x:c r="M5082" s="18" t="str">
        <x:v>43</x:v>
      </x:c>
      <x:c r="N5082" s="18" t="str">
        <x:v>Lok Sabha</x:v>
      </x:c>
      <x:c r="O5082" s="18" t="str"/>
      <x:c r="P5082" s="18" t="str">
        <x:v>2004-07-20 19:00:00</x:v>
      </x:c>
      <x:c r="Q5082" s="18" t="str">
        <x:v>Assented</x:v>
      </x:c>
      <x:c r="R5082" s="18" t="str">
        <x:v>Government</x:v>
      </x:c>
      <x:c r="S5082" s="18" t="str">
        <x:v>Money Bill</x:v>
      </x:c>
      <x:c r="T5082" s="18" t="str">
        <x:v>43-Lok Sabha-2004-07-20-The Appropriation (No.2) Bill, 2004</x:v>
      </x:c>
      <x:c r="U5082" s="18" t="str">
        <x:v>DEFINED_TERMINAL_OR_FEED_SCOPE</x:v>
      </x:c>
      <x:c r="V5082" s="18" t="str">
        <x:v>national_bill_tracker.json — published records loaded</x:v>
      </x:c>
      <x:c r="W5082" s="18" t="str"/>
      <x:c r="X5082" s="18" t="str"/>
      <x:c r="Y5082" s="20" t="n">
        <x:v>9819</x:v>
      </x:c>
      <x:c r="Z5082" s="19" t="n">
        <x:f>IFERROR(TODAY()-DATEVALUE(C5082),"")</x:f>
        <x:v>8087</x:v>
      </x:c>
      <x:c r="AA5082" s="21" t="n">
        <x:f>ROUND(COUNTA(A5082:K5082)/11*100,0)</x:f>
        <x:v>100</x:v>
      </x:c>
      <x:c r="AB5082" s="18" t="str">
        <x:v>Digital Sansad Rajya Sabha bills API</x:v>
      </x:c>
      <x:c r="AC5082" s="22" t="str">
        <x:v>https://sansad.in/rs/legislation</x:v>
      </x:c>
      <x:c r="AD5082" s="18" t="n">
        <x:v>46272.75065728009</x:v>
      </x:c>
      <x:c r="AE5082" s="18" t="n">
        <x:v>46272.75065728009</x:v>
      </x:c>
      <x:c r="AF5082" s="18" t="str">
        <x:v>official</x:v>
      </x:c>
      <x:c r="AG5082" s="18" t="str">
        <x:v>READY</x:v>
      </x:c>
    </x:row>
    <x:row r="5083">
      <x:c r="A5083" s="18" t="str">
        <x:v>NYT-17-b2097b0ce31ed038</x:v>
      </x:c>
      <x:c r="B5083" s="18" t="str">
        <x:v>The Appropriation (Railways) Vote on Account Bill, 2004</x:v>
      </x:c>
      <x:c r="C5083" s="18" t="str">
        <x:v>2004-07-13</x:v>
      </x:c>
      <x:c r="D5083" s="18" t="n">
        <x:v>2004</x:v>
      </x:c>
      <x:c r="E5083" s="18" t="str">
        <x:v>2004-07</x:v>
      </x:c>
      <x:c r="F5083" s="18" t="str">
        <x:v>Assented</x:v>
      </x:c>
      <x:c r="G5083" s="18" t="str">
        <x:v>RAILWAYS</x:v>
      </x:c>
      <x:c r="H5083" s="18" t="str"/>
      <x:c r="I5083" s="18" t="str">
        <x:v>The Appropriation (Railways) Vote on Account Bill, 2004</x:v>
      </x:c>
      <x:c r="J5083" s="20" t="str"/>
      <x:c r="K5083" s="18" t="str"/>
      <x:c r="L5083" s="18" t="str">
        <x:v>The Appropriation (Railways) Vote on Account Bill, 2004</x:v>
      </x:c>
      <x:c r="M5083" s="18" t="str">
        <x:v>33</x:v>
      </x:c>
      <x:c r="N5083" s="18" t="str">
        <x:v>Lok Sabha</x:v>
      </x:c>
      <x:c r="O5083" s="18" t="str">
        <x:v>RAILWAYS</x:v>
      </x:c>
      <x:c r="P5083" s="18" t="str">
        <x:v>2004-07-13 19:00:00</x:v>
      </x:c>
      <x:c r="Q5083" s="18" t="str">
        <x:v>Assented</x:v>
      </x:c>
      <x:c r="R5083" s="18" t="str">
        <x:v>Government</x:v>
      </x:c>
      <x:c r="S5083" s="18" t="str">
        <x:v>Money Bill</x:v>
      </x:c>
      <x:c r="T5083" s="18" t="str">
        <x:v>33-Lok Sabha-2004-07-13-The Appropriation (Railways) Vote on Acc</x:v>
      </x:c>
      <x:c r="U5083" s="18" t="str">
        <x:v>DEFINED_TERMINAL_OR_FEED_SCOPE</x:v>
      </x:c>
      <x:c r="V5083" s="18" t="str">
        <x:v>national_bill_tracker.json — published records loaded</x:v>
      </x:c>
      <x:c r="W5083" s="18" t="str"/>
      <x:c r="X5083" s="18" t="str"/>
      <x:c r="Y5083" s="20" t="n">
        <x:v>9819</x:v>
      </x:c>
      <x:c r="Z5083" s="19" t="n">
        <x:f>IFERROR(TODAY()-DATEVALUE(C5083),"")</x:f>
        <x:v>8094</x:v>
      </x:c>
      <x:c r="AA5083" s="21" t="n">
        <x:f>ROUND(COUNTA(A5083:K5083)/11*100,0)</x:f>
        <x:v>100</x:v>
      </x:c>
      <x:c r="AB5083" s="18" t="str">
        <x:v>Digital Sansad Rajya Sabha bills API</x:v>
      </x:c>
      <x:c r="AC5083" s="22" t="str">
        <x:v>https://sansad.in/rs/legislation</x:v>
      </x:c>
      <x:c r="AD5083" s="18" t="n">
        <x:v>46272.750770590275</x:v>
      </x:c>
      <x:c r="AE5083" s="18" t="n">
        <x:v>46272.750770590275</x:v>
      </x:c>
      <x:c r="AF5083" s="18" t="str">
        <x:v>official</x:v>
      </x:c>
      <x:c r="AG5083" s="18" t="str">
        <x:v>READY</x:v>
      </x:c>
    </x:row>
    <x:row r="5084">
      <x:c r="A5084" s="18" t="str">
        <x:v>NYT-17-4411e6af094ff0e6</x:v>
      </x:c>
      <x:c r="B5084" s="18" t="str">
        <x:v>The Constitution (Amendment) Bill, 2004 (Amendment of article 155)</x:v>
      </x:c>
      <x:c r="C5084" s="18" t="str">
        <x:v>2004-07-08</x:v>
      </x:c>
      <x:c r="D5084" s="18" t="n">
        <x:v>2004</x:v>
      </x:c>
      <x:c r="E5084" s="18" t="str">
        <x:v>2004-07</x:v>
      </x:c>
      <x:c r="F5084" s="18" t="str">
        <x:v>Lapsed</x:v>
      </x:c>
      <x:c r="G5084" s="18" t="str">
        <x:v>HOME AFFAIRS</x:v>
      </x:c>
      <x:c r="H5084" s="18" t="str"/>
      <x:c r="I5084" s="18" t="str">
        <x:v>The Constitution (Amendment) Bill, 2004 (Amendment of article 155)</x:v>
      </x:c>
      <x:c r="J5084" s="20" t="str"/>
      <x:c r="K5084" s="18" t="str"/>
      <x:c r="L5084" s="18" t="str">
        <x:v>The Constitution (Amendment) Bill, 2004 (Amendment of article 155)</x:v>
      </x:c>
      <x:c r="M5084" s="18" t="str">
        <x:v>9</x:v>
      </x:c>
      <x:c r="N5084" s="18" t="str">
        <x:v>Lok Sabha</x:v>
      </x:c>
      <x:c r="O5084" s="18" t="str">
        <x:v>HOME AFFAIRS</x:v>
      </x:c>
      <x:c r="P5084" s="18" t="str">
        <x:v>2004-07-08 19:00:00</x:v>
      </x:c>
      <x:c r="Q5084" s="18" t="str">
        <x:v>Lapsed</x:v>
      </x:c>
      <x:c r="R5084" s="18" t="str">
        <x:v>Private Member</x:v>
      </x:c>
      <x:c r="S5084" s="18" t="str">
        <x:v>Constitutional Amendment Bill</x:v>
      </x:c>
      <x:c r="T5084" s="18" t="str">
        <x:v>9-Lok Sabha-2004-07-08-The Constitution (Amendment) Bill, 2004</x:v>
      </x:c>
      <x:c r="U5084" s="18" t="str">
        <x:v>DEFINED_TERMINAL_OR_FEED_SCOPE</x:v>
      </x:c>
      <x:c r="V5084" s="18" t="str">
        <x:v>national_bill_tracker.json — published records loaded</x:v>
      </x:c>
      <x:c r="W5084" s="18" t="str"/>
      <x:c r="X5084" s="18" t="str"/>
      <x:c r="Y5084" s="20" t="n">
        <x:v>9819</x:v>
      </x:c>
      <x:c r="Z5084" s="19" t="n">
        <x:f>IFERROR(TODAY()-DATEVALUE(C5084),"")</x:f>
        <x:v>8099</x:v>
      </x:c>
      <x:c r="AA5084" s="21" t="n">
        <x:f>ROUND(COUNTA(A5084:K5084)/11*100,0)</x:f>
        <x:v>100</x:v>
      </x:c>
      <x:c r="AB5084" s="18" t="str">
        <x:v>Digital Sansad Rajya Sabha bills API</x:v>
      </x:c>
      <x:c r="AC5084" s="22" t="str">
        <x:v>https://sansad.in/rs/legislation</x:v>
      </x:c>
      <x:c r="AD5084" s="18" t="n">
        <x:v>46272.75027697917</x:v>
      </x:c>
      <x:c r="AE5084" s="18" t="n">
        <x:v>46272.75027697917</x:v>
      </x:c>
      <x:c r="AF5084" s="18" t="str">
        <x:v>official</x:v>
      </x:c>
      <x:c r="AG5084" s="18" t="str">
        <x:v>READY</x:v>
      </x:c>
    </x:row>
    <x:row r="5085">
      <x:c r="A5085" s="18" t="str">
        <x:v>NYT-17-2eecf68b4742992e</x:v>
      </x:c>
      <x:c r="B5085" s="18" t="str">
        <x:v>The Constitution (Amendment) Bill, 2004 (Insertion of new article 21B)</x:v>
      </x:c>
      <x:c r="C5085" s="18" t="str">
        <x:v>2004-07-08</x:v>
      </x:c>
      <x:c r="D5085" s="18" t="n">
        <x:v>2004</x:v>
      </x:c>
      <x:c r="E5085" s="18" t="str">
        <x:v>2004-07</x:v>
      </x:c>
      <x:c r="F5085" s="18" t="str">
        <x:v>Withdrawn</x:v>
      </x:c>
      <x:c r="G5085" s="18" t="str">
        <x:v>SOCIAL JUSTICE AND EMPOWERMENT</x:v>
      </x:c>
      <x:c r="H5085" s="18" t="str"/>
      <x:c r="I5085" s="18" t="str">
        <x:v>The Constitution (Amendment) Bill, 2004 (Insertion of new article 21B)</x:v>
      </x:c>
      <x:c r="J5085" s="20" t="str"/>
      <x:c r="K5085" s="18" t="str"/>
      <x:c r="L5085" s="18" t="str">
        <x:v>The Constitution (Amendment) Bill, 2004 (Insertion of new article 21B)</x:v>
      </x:c>
      <x:c r="M5085" s="18" t="str">
        <x:v>8</x:v>
      </x:c>
      <x:c r="N5085" s="18" t="str">
        <x:v>Lok Sabha</x:v>
      </x:c>
      <x:c r="O5085" s="18" t="str">
        <x:v>SOCIAL JUSTICE AND EMPOWERMENT</x:v>
      </x:c>
      <x:c r="P5085" s="18" t="str">
        <x:v>2004-07-08 19:00:00</x:v>
      </x:c>
      <x:c r="Q5085" s="18" t="str">
        <x:v>Withdrawn</x:v>
      </x:c>
      <x:c r="R5085" s="18" t="str">
        <x:v>Private Member</x:v>
      </x:c>
      <x:c r="S5085" s="18" t="str">
        <x:v>Financial Bill</x:v>
      </x:c>
      <x:c r="T5085" s="18" t="str">
        <x:v>8-Lok Sabha-2004-07-08-The Constitution (Amendment) Bill, 2004</x:v>
      </x:c>
      <x:c r="U5085" s="18" t="str">
        <x:v>DEFINED_TERMINAL_OR_FEED_SCOPE</x:v>
      </x:c>
      <x:c r="V5085" s="18" t="str">
        <x:v>national_bill_tracker.json — published records loaded</x:v>
      </x:c>
      <x:c r="W5085" s="18" t="str"/>
      <x:c r="X5085" s="18" t="str"/>
      <x:c r="Y5085" s="20" t="n">
        <x:v>9819</x:v>
      </x:c>
      <x:c r="Z5085" s="19" t="n">
        <x:f>IFERROR(TODAY()-DATEVALUE(C5085),"")</x:f>
        <x:v>8099</x:v>
      </x:c>
      <x:c r="AA5085" s="21" t="n">
        <x:f>ROUND(COUNTA(A5085:K5085)/11*100,0)</x:f>
        <x:v>100</x:v>
      </x:c>
      <x:c r="AB5085" s="18" t="str">
        <x:v>Digital Sansad Rajya Sabha bills API</x:v>
      </x:c>
      <x:c r="AC5085" s="22" t="str">
        <x:v>https://sansad.in/rs/legislation</x:v>
      </x:c>
      <x:c r="AD5085" s="18" t="n">
        <x:v>46272.75036637732</x:v>
      </x:c>
      <x:c r="AE5085" s="18" t="n">
        <x:v>46272.75036637732</x:v>
      </x:c>
      <x:c r="AF5085" s="18" t="str">
        <x:v>official</x:v>
      </x:c>
      <x:c r="AG5085" s="18" t="str">
        <x:v>READY</x:v>
      </x:c>
    </x:row>
    <x:row r="5086">
      <x:c r="A5086" s="18" t="str">
        <x:v>NYT-17-0de3a73dc61428c8</x:v>
      </x:c>
      <x:c r="B5086" s="18" t="str">
        <x:v>The Constitution (Amendment) Bill, 2004 (Insertion of new article 16A)</x:v>
      </x:c>
      <x:c r="C5086" s="18" t="str">
        <x:v>2004-07-08</x:v>
      </x:c>
      <x:c r="D5086" s="18" t="n">
        <x:v>2004</x:v>
      </x:c>
      <x:c r="E5086" s="18" t="str">
        <x:v>2004-07</x:v>
      </x:c>
      <x:c r="F5086" s="18" t="str">
        <x:v>Lapsed</x:v>
      </x:c>
      <x:c r="G5086" s="18" t="str">
        <x:v>PERSONNEL,  PUBLIC  GRIEVANCES  AND  PENSIONS</x:v>
      </x:c>
      <x:c r="H5086" s="18" t="str"/>
      <x:c r="I5086" s="18" t="str">
        <x:v>The Constitution (Amendment) Bill, 2004 (Insertion of new article 16A)</x:v>
      </x:c>
      <x:c r="J5086" s="20" t="str"/>
      <x:c r="K5086" s="18" t="str"/>
      <x:c r="L5086" s="18" t="str">
        <x:v>The Constitution (Amendment) Bill, 2004 (Insertion of new article 16A)</x:v>
      </x:c>
      <x:c r="M5086" s="18" t="str">
        <x:v>32</x:v>
      </x:c>
      <x:c r="N5086" s="18" t="str">
        <x:v>Lok Sabha</x:v>
      </x:c>
      <x:c r="O5086" s="18" t="str">
        <x:v>PERSONNEL,  PUBLIC  GRIEVANCES  AND  PENSIONS</x:v>
      </x:c>
      <x:c r="P5086" s="18" t="str">
        <x:v>2004-07-08 19:00:00</x:v>
      </x:c>
      <x:c r="Q5086" s="18" t="str">
        <x:v>Lapsed</x:v>
      </x:c>
      <x:c r="R5086" s="18" t="str">
        <x:v>Private Member</x:v>
      </x:c>
      <x:c r="S5086" s="18" t="str">
        <x:v>Constitutional Amendment Bill</x:v>
      </x:c>
      <x:c r="T5086" s="18" t="str">
        <x:v>32-Lok Sabha-2004-07-08-The Constitution (Amendment) Bill, 2004</x:v>
      </x:c>
      <x:c r="U5086" s="18" t="str">
        <x:v>DEFINED_TERMINAL_OR_FEED_SCOPE</x:v>
      </x:c>
      <x:c r="V5086" s="18" t="str">
        <x:v>national_bill_tracker.json — published records loaded</x:v>
      </x:c>
      <x:c r="W5086" s="18" t="str"/>
      <x:c r="X5086" s="18" t="str"/>
      <x:c r="Y5086" s="20" t="n">
        <x:v>9819</x:v>
      </x:c>
      <x:c r="Z5086" s="19" t="n">
        <x:f>IFERROR(TODAY()-DATEVALUE(C5086),"")</x:f>
        <x:v>8099</x:v>
      </x:c>
      <x:c r="AA5086" s="21" t="n">
        <x:f>ROUND(COUNTA(A5086:K5086)/11*100,0)</x:f>
        <x:v>100</x:v>
      </x:c>
      <x:c r="AB5086" s="18" t="str">
        <x:v>Digital Sansad Rajya Sabha bills API</x:v>
      </x:c>
      <x:c r="AC5086" s="22" t="str">
        <x:v>https://sansad.in/rs/legislation</x:v>
      </x:c>
      <x:c r="AD5086" s="18" t="n">
        <x:v>46272.750788935184</x:v>
      </x:c>
      <x:c r="AE5086" s="18" t="n">
        <x:v>46272.750788935184</x:v>
      </x:c>
      <x:c r="AF5086" s="18" t="str">
        <x:v>official</x:v>
      </x:c>
      <x:c r="AG5086" s="18" t="str">
        <x:v>READY</x:v>
      </x:c>
    </x:row>
    <x:row r="5087">
      <x:c r="A5087" s="18" t="str">
        <x:v>NYT-17-d0ea4d308f20513c</x:v>
      </x:c>
      <x:c r="B5087" s="18" t="str">
        <x:v>The Victims of Natural Calamities (Rehabilitation and Financial Assistance) Bill, 2004</x:v>
      </x:c>
      <x:c r="C5087" s="18" t="str">
        <x:v>2004-07-08</x:v>
      </x:c>
      <x:c r="D5087" s="18" t="n">
        <x:v>2004</x:v>
      </x:c>
      <x:c r="E5087" s="18" t="str">
        <x:v>2004-07</x:v>
      </x:c>
      <x:c r="F5087" s="18" t="str">
        <x:v>Pending</x:v>
      </x:c>
      <x:c r="G5087" s="18" t="str">
        <x:v>HOME AFFAIRS</x:v>
      </x:c>
      <x:c r="H5087" s="18" t="str"/>
      <x:c r="I5087" s="18" t="str">
        <x:v>The Victims of Natural Calamities (Rehabilitation and Financial Assistance) Bill, 2004</x:v>
      </x:c>
      <x:c r="J5087" s="20" t="str"/>
      <x:c r="K5087" s="18" t="str"/>
      <x:c r="L5087" s="18" t="str">
        <x:v>The Victims of Natural Calamities (Rehabilitation and Financial Assistance) Bill, 2004</x:v>
      </x:c>
      <x:c r="M5087" s="18" t="str">
        <x:v>27</x:v>
      </x:c>
      <x:c r="N5087" s="18" t="str">
        <x:v>Lok Sabha</x:v>
      </x:c>
      <x:c r="O5087" s="18" t="str">
        <x:v>HOME AFFAIRS</x:v>
      </x:c>
      <x:c r="P5087" s="18" t="str">
        <x:v>2004-07-08 19:00:00</x:v>
      </x:c>
      <x:c r="Q5087" s="18" t="str">
        <x:v>Pending</x:v>
      </x:c>
      <x:c r="R5087" s="18" t="str">
        <x:v>Private Member</x:v>
      </x:c>
      <x:c r="S5087" s="18" t="str">
        <x:v>Financial Bill</x:v>
      </x:c>
      <x:c r="T5087" s="18" t="str">
        <x:v>27-Lok Sabha-2004-07-08-The Victims of Natural Calamities (Rehab</x:v>
      </x:c>
      <x:c r="U5087" s="18" t="str">
        <x:v>DEFINED_TERMINAL_OR_FEED_SCOPE</x:v>
      </x:c>
      <x:c r="V5087" s="18" t="str">
        <x:v>national_bill_tracker.json — published records loaded</x:v>
      </x:c>
      <x:c r="W5087" s="18" t="str"/>
      <x:c r="X5087" s="18" t="str"/>
      <x:c r="Y5087" s="20" t="n">
        <x:v>9819</x:v>
      </x:c>
      <x:c r="Z5087" s="19" t="n">
        <x:f>IFERROR(TODAY()-DATEVALUE(C5087),"")</x:f>
        <x:v>8099</x:v>
      </x:c>
      <x:c r="AA5087" s="21" t="n">
        <x:f>ROUND(COUNTA(A5087:K5087)/11*100,0)</x:f>
        <x:v>100</x:v>
      </x:c>
      <x:c r="AB5087" s="18" t="str">
        <x:v>Digital Sansad Rajya Sabha bills API</x:v>
      </x:c>
      <x:c r="AC5087" s="22" t="str">
        <x:v>https://sansad.in/rs/legislation</x:v>
      </x:c>
      <x:c r="AD5087" s="18" t="n">
        <x:v>46272.75086194444</x:v>
      </x:c>
      <x:c r="AE5087" s="18" t="n">
        <x:v>46272.75086194444</x:v>
      </x:c>
      <x:c r="AF5087" s="18" t="str">
        <x:v>official</x:v>
      </x:c>
      <x:c r="AG5087" s="18" t="str">
        <x:v>READY</x:v>
      </x:c>
    </x:row>
    <x:row r="5088">
      <x:c r="A5088" s="18" t="str">
        <x:v>NYT-17-96836c7b77ad8439</x:v>
      </x:c>
      <x:c r="B5088" s="18" t="str">
        <x:v>The University of Allahabad Bill, 2004</x:v>
      </x:c>
      <x:c r="C5088" s="18" t="str">
        <x:v>2004-07-08</x:v>
      </x:c>
      <x:c r="D5088" s="18" t="n">
        <x:v>2004</x:v>
      </x:c>
      <x:c r="E5088" s="18" t="str">
        <x:v>2004-07</x:v>
      </x:c>
      <x:c r="F5088" s="18" t="str">
        <x:v>Pending</x:v>
      </x:c>
      <x:c r="G5088" s="18" t="str">
        <x:v>HUMAN RESOURCE  DEVELOPMENT</x:v>
      </x:c>
      <x:c r="H5088" s="18" t="str"/>
      <x:c r="I5088" s="18" t="str">
        <x:v>The University of Allahabad Bill, 2004</x:v>
      </x:c>
      <x:c r="J5088" s="20" t="str"/>
      <x:c r="K5088" s="18" t="str"/>
      <x:c r="L5088" s="18" t="str">
        <x:v>The University of Allahabad Bill, 2004</x:v>
      </x:c>
      <x:c r="M5088" s="18" t="str">
        <x:v>26</x:v>
      </x:c>
      <x:c r="N5088" s="18" t="str">
        <x:v>Lok Sabha</x:v>
      </x:c>
      <x:c r="O5088" s="18" t="str">
        <x:v>HUMAN RESOURCE  DEVELOPMENT</x:v>
      </x:c>
      <x:c r="P5088" s="18" t="str">
        <x:v>2004-07-08 19:00:00</x:v>
      </x:c>
      <x:c r="Q5088" s="18" t="str">
        <x:v>Pending</x:v>
      </x:c>
      <x:c r="R5088" s="18" t="str">
        <x:v>Private Member</x:v>
      </x:c>
      <x:c r="S5088" s="18" t="str">
        <x:v>Financial Bill</x:v>
      </x:c>
      <x:c r="T5088" s="18" t="str">
        <x:v>26-Lok Sabha-2004-07-08-The University of Allahabad Bill, 2004</x:v>
      </x:c>
      <x:c r="U5088" s="18" t="str">
        <x:v>DEFINED_TERMINAL_OR_FEED_SCOPE</x:v>
      </x:c>
      <x:c r="V5088" s="18" t="str">
        <x:v>national_bill_tracker.json — published records loaded</x:v>
      </x:c>
      <x:c r="W5088" s="18" t="str"/>
      <x:c r="X5088" s="18" t="str"/>
      <x:c r="Y5088" s="20" t="n">
        <x:v>9819</x:v>
      </x:c>
      <x:c r="Z5088" s="19" t="n">
        <x:f>IFERROR(TODAY()-DATEVALUE(C5088),"")</x:f>
        <x:v>8099</x:v>
      </x:c>
      <x:c r="AA5088" s="21" t="n">
        <x:f>ROUND(COUNTA(A5088:K5088)/11*100,0)</x:f>
        <x:v>100</x:v>
      </x:c>
      <x:c r="AB5088" s="18" t="str">
        <x:v>Digital Sansad Rajya Sabha bills API</x:v>
      </x:c>
      <x:c r="AC5088" s="22" t="str">
        <x:v>https://sansad.in/rs/legislation</x:v>
      </x:c>
      <x:c r="AD5088" s="18" t="n">
        <x:v>46272.75088017361</x:v>
      </x:c>
      <x:c r="AE5088" s="18" t="n">
        <x:v>46272.75088017361</x:v>
      </x:c>
      <x:c r="AF5088" s="18" t="str">
        <x:v>official</x:v>
      </x:c>
      <x:c r="AG5088" s="18" t="str">
        <x:v>READY</x:v>
      </x:c>
    </x:row>
    <x:row r="5089">
      <x:c r="A5089" s="18" t="str">
        <x:v>NYT-17-f02cd7cac2bdb458</x:v>
      </x:c>
      <x:c r="B5089" s="18" t="str">
        <x:v>The Representation of the People (Amendment) Bill, 2004 (Insertion of new Chapter IVA)</x:v>
      </x:c>
      <x:c r="C5089" s="18" t="str">
        <x:v>2004-07-08</x:v>
      </x:c>
      <x:c r="D5089" s="18" t="n">
        <x:v>2004</x:v>
      </x:c>
      <x:c r="E5089" s="18" t="str">
        <x:v>2004-07</x:v>
      </x:c>
      <x:c r="F5089" s="18" t="str">
        <x:v>Lapsed</x:v>
      </x:c>
      <x:c r="G5089" s="18" t="str">
        <x:v>Private Member</x:v>
      </x:c>
      <x:c r="H5089" s="18" t="str"/>
      <x:c r="I5089" s="18" t="str">
        <x:v>The Representation of the People (Amendment) Bill, 2004 (Insertion of new Chapter IVA)</x:v>
      </x:c>
      <x:c r="J5089" s="20" t="str"/>
      <x:c r="K5089" s="18" t="str"/>
      <x:c r="L5089" s="18" t="str">
        <x:v>The Representation of the People (Amendment) Bill, 2004 (Insertion of new Chapter IVA)</x:v>
      </x:c>
      <x:c r="M5089" s="18" t="str">
        <x:v>25</x:v>
      </x:c>
      <x:c r="N5089" s="18" t="str">
        <x:v>Lok Sabha</x:v>
      </x:c>
      <x:c r="O5089" s="18" t="str"/>
      <x:c r="P5089" s="18" t="str">
        <x:v>2004-07-08 19:00:00</x:v>
      </x:c>
      <x:c r="Q5089" s="18" t="str">
        <x:v>Lapsed</x:v>
      </x:c>
      <x:c r="R5089" s="18" t="str">
        <x:v>Private Member</x:v>
      </x:c>
      <x:c r="S5089" s="18" t="str">
        <x:v>Ordinary Bill</x:v>
      </x:c>
      <x:c r="T5089" s="18" t="str">
        <x:v>25-Lok Sabha-2004-07-08-The Representation of the People (Amendm</x:v>
      </x:c>
      <x:c r="U5089" s="18" t="str">
        <x:v>DEFINED_TERMINAL_OR_FEED_SCOPE</x:v>
      </x:c>
      <x:c r="V5089" s="18" t="str">
        <x:v>national_bill_tracker.json — published records loaded</x:v>
      </x:c>
      <x:c r="W5089" s="18" t="str"/>
      <x:c r="X5089" s="18" t="str"/>
      <x:c r="Y5089" s="20" t="n">
        <x:v>9819</x:v>
      </x:c>
      <x:c r="Z5089" s="19" t="n">
        <x:f>IFERROR(TODAY()-DATEVALUE(C5089),"")</x:f>
        <x:v>8099</x:v>
      </x:c>
      <x:c r="AA5089" s="21" t="n">
        <x:f>ROUND(COUNTA(A5089:K5089)/11*100,0)</x:f>
        <x:v>100</x:v>
      </x:c>
      <x:c r="AB5089" s="18" t="str">
        <x:v>Digital Sansad Rajya Sabha bills API</x:v>
      </x:c>
      <x:c r="AC5089" s="22" t="str">
        <x:v>https://sansad.in/rs/legislation</x:v>
      </x:c>
      <x:c r="AD5089" s="18" t="n">
        <x:v>46272.750899039354</x:v>
      </x:c>
      <x:c r="AE5089" s="18" t="n">
        <x:v>46272.750899039354</x:v>
      </x:c>
      <x:c r="AF5089" s="18" t="str">
        <x:v>official</x:v>
      </x:c>
      <x:c r="AG5089" s="18" t="str">
        <x:v>READY</x:v>
      </x:c>
    </x:row>
    <x:row r="5090">
      <x:c r="A5090" s="18" t="str">
        <x:v>NYT-17-e8e9ce5032e581e6</x:v>
      </x:c>
      <x:c r="B5090" s="18" t="str">
        <x:v>The Constitution (Amendment) Bill, 2004 (Insertion of new article 16A, etc.)</x:v>
      </x:c>
      <x:c r="C5090" s="18" t="str">
        <x:v>2004-07-08</x:v>
      </x:c>
      <x:c r="D5090" s="18" t="n">
        <x:v>2004</x:v>
      </x:c>
      <x:c r="E5090" s="18" t="str">
        <x:v>2004-07</x:v>
      </x:c>
      <x:c r="F5090" s="18" t="str">
        <x:v>Lapsed</x:v>
      </x:c>
      <x:c r="G5090" s="18" t="str">
        <x:v>LABOUR</x:v>
      </x:c>
      <x:c r="H5090" s="18" t="str"/>
      <x:c r="I5090" s="18" t="str">
        <x:v>The Constitution (Amendment) Bill, 2004 (Insertion of new article 16A, etc.)</x:v>
      </x:c>
      <x:c r="J5090" s="20" t="str"/>
      <x:c r="K5090" s="18" t="str"/>
      <x:c r="L5090" s="18" t="str">
        <x:v>The Constitution (Amendment) Bill, 2004 (Insertion of new article 16A, etc.)</x:v>
      </x:c>
      <x:c r="M5090" s="18" t="str">
        <x:v>24</x:v>
      </x:c>
      <x:c r="N5090" s="18" t="str">
        <x:v>Lok Sabha</x:v>
      </x:c>
      <x:c r="O5090" s="18" t="str">
        <x:v>LABOUR</x:v>
      </x:c>
      <x:c r="P5090" s="18" t="str">
        <x:v>2004-07-08 19:00:00</x:v>
      </x:c>
      <x:c r="Q5090" s="18" t="str">
        <x:v>Lapsed</x:v>
      </x:c>
      <x:c r="R5090" s="18" t="str">
        <x:v>Private Member</x:v>
      </x:c>
      <x:c r="S5090" s="18" t="str">
        <x:v>Constitutional Amendment Bill</x:v>
      </x:c>
      <x:c r="T5090" s="18" t="str">
        <x:v>24-Lok Sabha-2004-07-08-The Constitution (Amendment) Bill, 2004</x:v>
      </x:c>
      <x:c r="U5090" s="18" t="str">
        <x:v>DEFINED_TERMINAL_OR_FEED_SCOPE</x:v>
      </x:c>
      <x:c r="V5090" s="18" t="str">
        <x:v>national_bill_tracker.json — published records loaded</x:v>
      </x:c>
      <x:c r="W5090" s="18" t="str"/>
      <x:c r="X5090" s="18" t="str"/>
      <x:c r="Y5090" s="20" t="n">
        <x:v>9819</x:v>
      </x:c>
      <x:c r="Z5090" s="19" t="n">
        <x:f>IFERROR(TODAY()-DATEVALUE(C5090),"")</x:f>
        <x:v>8099</x:v>
      </x:c>
      <x:c r="AA5090" s="21" t="n">
        <x:f>ROUND(COUNTA(A5090:K5090)/11*100,0)</x:f>
        <x:v>100</x:v>
      </x:c>
      <x:c r="AB5090" s="18" t="str">
        <x:v>Digital Sansad Rajya Sabha bills API</x:v>
      </x:c>
      <x:c r="AC5090" s="22" t="str">
        <x:v>https://sansad.in/rs/legislation</x:v>
      </x:c>
      <x:c r="AD5090" s="18" t="n">
        <x:v>46272.75091675926</x:v>
      </x:c>
      <x:c r="AE5090" s="18" t="n">
        <x:v>46272.75091675926</x:v>
      </x:c>
      <x:c r="AF5090" s="18" t="str">
        <x:v>official</x:v>
      </x:c>
      <x:c r="AG5090" s="18" t="str">
        <x:v>READY</x:v>
      </x:c>
    </x:row>
    <x:row r="5091">
      <x:c r="A5091" s="18" t="str">
        <x:v>NYT-17-54d4492090c7677b</x:v>
      </x:c>
      <x:c r="B5091" s="18" t="str">
        <x:v>The Government Servants (Declaration of Assets and Investigation) Bill, 2004</x:v>
      </x:c>
      <x:c r="C5091" s="18" t="str">
        <x:v>2004-07-08</x:v>
      </x:c>
      <x:c r="D5091" s="18" t="n">
        <x:v>2004</x:v>
      </x:c>
      <x:c r="E5091" s="18" t="str">
        <x:v>2004-07</x:v>
      </x:c>
      <x:c r="F5091" s="18" t="str">
        <x:v>Lapsed</x:v>
      </x:c>
      <x:c r="G5091" s="18" t="str">
        <x:v>PERSONNEL,  PUBLIC  GRIEVANCES  AND  PENSIONS</x:v>
      </x:c>
      <x:c r="H5091" s="18" t="str"/>
      <x:c r="I5091" s="18" t="str">
        <x:v>The Government Servants (Declaration of Assets and Investigation) Bill, 2004</x:v>
      </x:c>
      <x:c r="J5091" s="20" t="str"/>
      <x:c r="K5091" s="18" t="str"/>
      <x:c r="L5091" s="18" t="str">
        <x:v>The Government Servants (Declaration of Assets and Investigation) Bill, 2004</x:v>
      </x:c>
      <x:c r="M5091" s="18" t="str">
        <x:v>12</x:v>
      </x:c>
      <x:c r="N5091" s="18" t="str">
        <x:v>Lok Sabha</x:v>
      </x:c>
      <x:c r="O5091" s="18" t="str">
        <x:v>PERSONNEL,  PUBLIC  GRIEVANCES  AND  PENSIONS</x:v>
      </x:c>
      <x:c r="P5091" s="18" t="str">
        <x:v>2004-07-08 19:00:00</x:v>
      </x:c>
      <x:c r="Q5091" s="18" t="str">
        <x:v>Lapsed</x:v>
      </x:c>
      <x:c r="R5091" s="18" t="str">
        <x:v>Private Member</x:v>
      </x:c>
      <x:c r="S5091" s="18" t="str">
        <x:v>Financial Bill</x:v>
      </x:c>
      <x:c r="T5091" s="18" t="str">
        <x:v>12-Lok Sabha-2004-07-08-The Government Servants (Declaration of</x:v>
      </x:c>
      <x:c r="U5091" s="18" t="str">
        <x:v>DEFINED_TERMINAL_OR_FEED_SCOPE</x:v>
      </x:c>
      <x:c r="V5091" s="18" t="str">
        <x:v>national_bill_tracker.json — published records loaded</x:v>
      </x:c>
      <x:c r="W5091" s="18" t="str"/>
      <x:c r="X5091" s="18" t="str"/>
      <x:c r="Y5091" s="20" t="n">
        <x:v>9819</x:v>
      </x:c>
      <x:c r="Z5091" s="19" t="n">
        <x:f>IFERROR(TODAY()-DATEVALUE(C5091),"")</x:f>
        <x:v>8099</x:v>
      </x:c>
      <x:c r="AA5091" s="21" t="n">
        <x:f>ROUND(COUNTA(A5091:K5091)/11*100,0)</x:f>
        <x:v>100</x:v>
      </x:c>
      <x:c r="AB5091" s="18" t="str">
        <x:v>Digital Sansad Rajya Sabha bills API</x:v>
      </x:c>
      <x:c r="AC5091" s="22" t="str">
        <x:v>https://sansad.in/rs/legislation</x:v>
      </x:c>
      <x:c r="AD5091" s="18" t="n">
        <x:v>46272.751314340276</x:v>
      </x:c>
      <x:c r="AE5091" s="18" t="n">
        <x:v>46272.751314340276</x:v>
      </x:c>
      <x:c r="AF5091" s="18" t="str">
        <x:v>official</x:v>
      </x:c>
      <x:c r="AG5091" s="18" t="str">
        <x:v>READY</x:v>
      </x:c>
    </x:row>
    <x:row r="5092">
      <x:c r="A5092" s="18" t="str">
        <x:v>NYT-17-ba1e2dd4d8da9709</x:v>
      </x:c>
      <x:c r="B5092" s="18" t="str">
        <x:v>The Abolition of Capital Punishment Bill, 2004</x:v>
      </x:c>
      <x:c r="C5092" s="18" t="str">
        <x:v>2004-07-08</x:v>
      </x:c>
      <x:c r="D5092" s="18" t="n">
        <x:v>2004</x:v>
      </x:c>
      <x:c r="E5092" s="18" t="str">
        <x:v>2004-07</x:v>
      </x:c>
      <x:c r="F5092" s="18" t="str">
        <x:v>Withdrawn</x:v>
      </x:c>
      <x:c r="G5092" s="18" t="str">
        <x:v>Private Member</x:v>
      </x:c>
      <x:c r="H5092" s="18" t="str"/>
      <x:c r="I5092" s="18" t="str">
        <x:v>The Abolition of Capital Punishment Bill, 2004</x:v>
      </x:c>
      <x:c r="J5092" s="20" t="str"/>
      <x:c r="K5092" s="18" t="str"/>
      <x:c r="L5092" s="18" t="str">
        <x:v>The Abolition of Capital Punishment Bill, 2004</x:v>
      </x:c>
      <x:c r="M5092" s="18" t="str">
        <x:v>11</x:v>
      </x:c>
      <x:c r="N5092" s="18" t="str">
        <x:v>Lok Sabha</x:v>
      </x:c>
      <x:c r="O5092" s="18" t="str"/>
      <x:c r="P5092" s="18" t="str">
        <x:v>2004-07-08 19:00:00</x:v>
      </x:c>
      <x:c r="Q5092" s="18" t="str">
        <x:v>Withdrawn</x:v>
      </x:c>
      <x:c r="R5092" s="18" t="str">
        <x:v>Private Member</x:v>
      </x:c>
      <x:c r="S5092" s="18" t="str">
        <x:v>Ordinary Bill</x:v>
      </x:c>
      <x:c r="T5092" s="18" t="str">
        <x:v>11-Lok Sabha-2004-07-08-The Abolition of Capital Punishment Bill</x:v>
      </x:c>
      <x:c r="U5092" s="18" t="str">
        <x:v>DEFINED_TERMINAL_OR_FEED_SCOPE</x:v>
      </x:c>
      <x:c r="V5092" s="18" t="str">
        <x:v>national_bill_tracker.json — published records loaded</x:v>
      </x:c>
      <x:c r="W5092" s="18" t="str"/>
      <x:c r="X5092" s="18" t="str"/>
      <x:c r="Y5092" s="20" t="n">
        <x:v>9819</x:v>
      </x:c>
      <x:c r="Z5092" s="19" t="n">
        <x:f>IFERROR(TODAY()-DATEVALUE(C5092),"")</x:f>
        <x:v>8099</x:v>
      </x:c>
      <x:c r="AA5092" s="21" t="n">
        <x:f>ROUND(COUNTA(A5092:K5092)/11*100,0)</x:f>
        <x:v>100</x:v>
      </x:c>
      <x:c r="AB5092" s="18" t="str">
        <x:v>Digital Sansad Rajya Sabha bills API</x:v>
      </x:c>
      <x:c r="AC5092" s="22" t="str">
        <x:v>https://sansad.in/rs/legislation</x:v>
      </x:c>
      <x:c r="AD5092" s="18" t="n">
        <x:v>46272.7513912963</x:v>
      </x:c>
      <x:c r="AE5092" s="18" t="n">
        <x:v>46272.7513912963</x:v>
      </x:c>
      <x:c r="AF5092" s="18" t="str">
        <x:v>official</x:v>
      </x:c>
      <x:c r="AG5092" s="18" t="str">
        <x:v>READY</x:v>
      </x:c>
    </x:row>
    <x:row r="5093">
      <x:c r="A5093" s="18" t="str">
        <x:v>NYT-17-247ae11f57142d8d</x:v>
      </x:c>
      <x:c r="B5093" s="18" t="str">
        <x:v>The Finance (No.2) Bill, 2004</x:v>
      </x:c>
      <x:c r="C5093" s="18" t="str">
        <x:v>2004-07-07</x:v>
      </x:c>
      <x:c r="D5093" s="18" t="n">
        <x:v>2004</x:v>
      </x:c>
      <x:c r="E5093" s="18" t="str">
        <x:v>2004-07</x:v>
      </x:c>
      <x:c r="F5093" s="18" t="str">
        <x:v>Assented</x:v>
      </x:c>
      <x:c r="G5093" s="18" t="str">
        <x:v>Government</x:v>
      </x:c>
      <x:c r="H5093" s="18" t="str"/>
      <x:c r="I5093" s="18" t="str">
        <x:v>The Finance  (No.2) Bill, 2004</x:v>
      </x:c>
      <x:c r="J5093" s="20" t="str"/>
      <x:c r="K5093" s="18" t="str"/>
      <x:c r="L5093" s="18" t="str">
        <x:v>The Finance  (No.2) Bill, 2004</x:v>
      </x:c>
      <x:c r="M5093" s="18" t="str">
        <x:v>22</x:v>
      </x:c>
      <x:c r="N5093" s="18" t="str">
        <x:v>Lok Sabha</x:v>
      </x:c>
      <x:c r="O5093" s="18" t="str"/>
      <x:c r="P5093" s="18" t="str">
        <x:v>2004-07-07 19:00:00</x:v>
      </x:c>
      <x:c r="Q5093" s="18" t="str">
        <x:v>Assented</x:v>
      </x:c>
      <x:c r="R5093" s="18" t="str">
        <x:v>Government</x:v>
      </x:c>
      <x:c r="S5093" s="18" t="str">
        <x:v>Money Bill</x:v>
      </x:c>
      <x:c r="T5093" s="18" t="str">
        <x:v>22-Lok Sabha-2004-07-07-The Finance  (No.2) Bill, 2004</x:v>
      </x:c>
      <x:c r="U5093" s="18" t="str">
        <x:v>DEFINED_TERMINAL_OR_FEED_SCOPE</x:v>
      </x:c>
      <x:c r="V5093" s="18" t="str">
        <x:v>national_bill_tracker.json — published records loaded</x:v>
      </x:c>
      <x:c r="W5093" s="18" t="str"/>
      <x:c r="X5093" s="18" t="str"/>
      <x:c r="Y5093" s="20" t="n">
        <x:v>9819</x:v>
      </x:c>
      <x:c r="Z5093" s="19" t="n">
        <x:f>IFERROR(TODAY()-DATEVALUE(C5093),"")</x:f>
        <x:v>8100</x:v>
      </x:c>
      <x:c r="AA5093" s="21" t="n">
        <x:f>ROUND(COUNTA(A5093:K5093)/11*100,0)</x:f>
        <x:v>100</x:v>
      </x:c>
      <x:c r="AB5093" s="18" t="str">
        <x:v>Digital Sansad Rajya Sabha bills API</x:v>
      </x:c>
      <x:c r="AC5093" s="22" t="str">
        <x:v>https://sansad.in/rs/legislation</x:v>
      </x:c>
      <x:c r="AD5093" s="18" t="n">
        <x:v>46272.75095555556</x:v>
      </x:c>
      <x:c r="AE5093" s="18" t="n">
        <x:v>46272.75095555556</x:v>
      </x:c>
      <x:c r="AF5093" s="18" t="str">
        <x:v>official</x:v>
      </x:c>
      <x:c r="AG5093" s="18" t="str">
        <x:v>READY</x:v>
      </x:c>
    </x:row>
    <x:row r="5094">
      <x:c r="A5094" s="18" t="str">
        <x:v>NYT-17-219293d2d1910eaf</x:v>
      </x:c>
      <x:c r="B5094" s="18" t="str">
        <x:v>The Jallianwala Bagh National Memorial ( Amendment) Bill, 2003</x:v>
      </x:c>
      <x:c r="C5094" s="18" t="str">
        <x:v>2004-04-23</x:v>
      </x:c>
      <x:c r="D5094" s="18" t="n">
        <x:v>2004</x:v>
      </x:c>
      <x:c r="E5094" s="18" t="str">
        <x:v>2004-04</x:v>
      </x:c>
      <x:c r="F5094" s="18" t="str">
        <x:v>Lapsed</x:v>
      </x:c>
      <x:c r="G5094" s="18" t="str">
        <x:v>TOURISM AND CULTURE</x:v>
      </x:c>
      <x:c r="H5094" s="18" t="str"/>
      <x:c r="I5094" s="18" t="str">
        <x:v>The Jallianwala Bagh National Memorial ( Amendment) Bill, 2003</x:v>
      </x:c>
      <x:c r="J5094" s="20" t="str"/>
      <x:c r="K5094" s="18" t="str"/>
      <x:c r="L5094" s="18" t="str">
        <x:v>The Jallianwala Bagh National Memorial ( Amendment) Bill, 2003</x:v>
      </x:c>
      <x:c r="M5094" s="18" t="str">
        <x:v>25</x:v>
      </x:c>
      <x:c r="N5094" s="18" t="str">
        <x:v>Lok Sabha</x:v>
      </x:c>
      <x:c r="O5094" s="18" t="str">
        <x:v>TOURISM AND CULTURE</x:v>
      </x:c>
      <x:c r="P5094" s="18" t="str">
        <x:v>2004-04-23 19:00:00</x:v>
      </x:c>
      <x:c r="Q5094" s="18" t="str">
        <x:v>Lapsed</x:v>
      </x:c>
      <x:c r="R5094" s="18" t="str">
        <x:v>Government</x:v>
      </x:c>
      <x:c r="S5094" s="18" t="str">
        <x:v>Ordinary Bill</x:v>
      </x:c>
      <x:c r="T5094" s="18" t="str">
        <x:v>25-Lok Sabha-2004-04-23-The Jallianwala Bagh National Memorial (</x:v>
      </x:c>
      <x:c r="U5094" s="18" t="str">
        <x:v>DEFINED_TERMINAL_OR_FEED_SCOPE</x:v>
      </x:c>
      <x:c r="V5094" s="18" t="str">
        <x:v>national_bill_tracker.json — published records loaded</x:v>
      </x:c>
      <x:c r="W5094" s="18" t="str"/>
      <x:c r="X5094" s="18" t="str"/>
      <x:c r="Y5094" s="20" t="n">
        <x:v>9819</x:v>
      </x:c>
      <x:c r="Z5094" s="19" t="n">
        <x:f>IFERROR(TODAY()-DATEVALUE(C5094),"")</x:f>
        <x:v>8175</x:v>
      </x:c>
      <x:c r="AA5094" s="21" t="n">
        <x:f>ROUND(COUNTA(A5094:K5094)/11*100,0)</x:f>
        <x:v>100</x:v>
      </x:c>
      <x:c r="AB5094" s="18" t="str">
        <x:v>Digital Sansad Rajya Sabha bills API</x:v>
      </x:c>
      <x:c r="AC5094" s="22" t="str">
        <x:v>https://sansad.in/rs/legislation</x:v>
      </x:c>
      <x:c r="AD5094" s="18" t="n">
        <x:v>46272.750899039354</x:v>
      </x:c>
      <x:c r="AE5094" s="18" t="n">
        <x:v>46272.750899039354</x:v>
      </x:c>
      <x:c r="AF5094" s="18" t="str">
        <x:v>official</x:v>
      </x:c>
      <x:c r="AG5094" s="18" t="str">
        <x:v>READY</x:v>
      </x:c>
    </x:row>
    <x:row r="5095">
      <x:c r="A5095" s="18" t="str">
        <x:v>NYT-17-a9fc29cf839e5ad0</x:v>
      </x:c>
      <x:c r="B5095" s="18" t="str">
        <x:v>The Appropriation ( Railways) No. 3 Bill, 2003</x:v>
      </x:c>
      <x:c r="C5095" s="18" t="str">
        <x:v>2004-04-20</x:v>
      </x:c>
      <x:c r="D5095" s="18" t="n">
        <x:v>2004</x:v>
      </x:c>
      <x:c r="E5095" s="18" t="str">
        <x:v>2004-04</x:v>
      </x:c>
      <x:c r="F5095" s="18" t="str">
        <x:v>Assented</x:v>
      </x:c>
      <x:c r="G5095" s="18" t="str">
        <x:v>RAILWAYS</x:v>
      </x:c>
      <x:c r="H5095" s="18" t="str"/>
      <x:c r="I5095" s="18" t="str">
        <x:v>The Appropriation ( Railways) No. 3 Bill, 2003</x:v>
      </x:c>
      <x:c r="J5095" s="20" t="str"/>
      <x:c r="K5095" s="18" t="str"/>
      <x:c r="L5095" s="18" t="str">
        <x:v>The Appropriation ( Railways) No. 3 Bill, 2003</x:v>
      </x:c>
      <x:c r="M5095" s="18" t="str">
        <x:v>22</x:v>
      </x:c>
      <x:c r="N5095" s="18" t="str">
        <x:v>Lok Sabha</x:v>
      </x:c>
      <x:c r="O5095" s="18" t="str">
        <x:v>RAILWAYS</x:v>
      </x:c>
      <x:c r="P5095" s="18" t="str">
        <x:v>2004-04-20 19:00:00</x:v>
      </x:c>
      <x:c r="Q5095" s="18" t="str">
        <x:v>Assented</x:v>
      </x:c>
      <x:c r="R5095" s="18" t="str">
        <x:v>Government</x:v>
      </x:c>
      <x:c r="S5095" s="18" t="str">
        <x:v>Money Bill</x:v>
      </x:c>
      <x:c r="T5095" s="18" t="str">
        <x:v>22-Lok Sabha-2004-04-20-The Appropriation ( Railways) No. 3 Bill</x:v>
      </x:c>
      <x:c r="U5095" s="18" t="str">
        <x:v>DEFINED_TERMINAL_OR_FEED_SCOPE</x:v>
      </x:c>
      <x:c r="V5095" s="18" t="str">
        <x:v>national_bill_tracker.json — published records loaded</x:v>
      </x:c>
      <x:c r="W5095" s="18" t="str"/>
      <x:c r="X5095" s="18" t="str"/>
      <x:c r="Y5095" s="20" t="n">
        <x:v>9819</x:v>
      </x:c>
      <x:c r="Z5095" s="19" t="n">
        <x:f>IFERROR(TODAY()-DATEVALUE(C5095),"")</x:f>
        <x:v>8178</x:v>
      </x:c>
      <x:c r="AA5095" s="21" t="n">
        <x:f>ROUND(COUNTA(A5095:K5095)/11*100,0)</x:f>
        <x:v>100</x:v>
      </x:c>
      <x:c r="AB5095" s="18" t="str">
        <x:v>Digital Sansad Rajya Sabha bills API</x:v>
      </x:c>
      <x:c r="AC5095" s="22" t="str">
        <x:v>https://sansad.in/rs/legislation</x:v>
      </x:c>
      <x:c r="AD5095" s="18" t="n">
        <x:v>46272.75095555556</x:v>
      </x:c>
      <x:c r="AE5095" s="18" t="n">
        <x:v>46272.75095555556</x:v>
      </x:c>
      <x:c r="AF5095" s="18" t="str">
        <x:v>official</x:v>
      </x:c>
      <x:c r="AG5095" s="18" t="str">
        <x:v>READY</x:v>
      </x:c>
    </x:row>
    <x:row r="5096">
      <x:c r="A5096" s="18" t="str">
        <x:v>NYT-17-f17b67e4a43fd7b4</x:v>
      </x:c>
      <x:c r="B5096" s="18" t="str">
        <x:v>The Constitution (Amendment) Bill, 2004 (to amend the Eighth Schedule).</x:v>
      </x:c>
      <x:c r="C5096" s="18" t="str">
        <x:v>2004-03-11</x:v>
      </x:c>
      <x:c r="D5096" s="18" t="n">
        <x:v>2004</x:v>
      </x:c>
      <x:c r="E5096" s="18" t="str">
        <x:v>2004-03</x:v>
      </x:c>
      <x:c r="F5096" s="18" t="str">
        <x:v>Lapsed</x:v>
      </x:c>
      <x:c r="G5096" s="18" t="str">
        <x:v>HOME AFFAIRS</x:v>
      </x:c>
      <x:c r="H5096" s="18" t="str"/>
      <x:c r="I5096" s="18" t="str">
        <x:v>The Constitution (Amendment) Bill, 2004 (to amend the Eighth Schedule).</x:v>
      </x:c>
      <x:c r="J5096" s="20" t="str"/>
      <x:c r="K5096" s="18" t="str"/>
      <x:c r="L5096" s="18" t="str">
        <x:v>The Constitution (Amendment) Bill, 2004 (to amend the Eighth Schedule).</x:v>
      </x:c>
      <x:c r="M5096" s="18" t="str">
        <x:v>XXXVIII</x:v>
      </x:c>
      <x:c r="N5096" s="18" t="str">
        <x:v>Rajya Sabha</x:v>
      </x:c>
      <x:c r="O5096" s="18" t="str">
        <x:v>HOME AFFAIRS</x:v>
      </x:c>
      <x:c r="P5096" s="18" t="str">
        <x:v>2004-03-11 19:00:00</x:v>
      </x:c>
      <x:c r="Q5096" s="18" t="str">
        <x:v>Lapsed</x:v>
      </x:c>
      <x:c r="R5096" s="18" t="str">
        <x:v>Private Member</x:v>
      </x:c>
      <x:c r="S5096" s="18" t="str">
        <x:v>Ordinary Bill</x:v>
      </x:c>
      <x:c r="T5096" s="18" t="str">
        <x:v>XXXVIII-Rajya Sabha-2004-03-11-The Constitution (Amendment) Bill, 2004</x:v>
      </x:c>
      <x:c r="U5096" s="18" t="str">
        <x:v>DEFINED_TERMINAL_OR_FEED_SCOPE</x:v>
      </x:c>
      <x:c r="V5096" s="18" t="str">
        <x:v>national_bill_tracker.json — published records loaded</x:v>
      </x:c>
      <x:c r="W5096" s="18" t="str"/>
      <x:c r="X5096" s="18" t="str"/>
      <x:c r="Y5096" s="20" t="n">
        <x:v>9819</x:v>
      </x:c>
      <x:c r="Z5096" s="19" t="n">
        <x:f>IFERROR(TODAY()-DATEVALUE(C5096),"")</x:f>
        <x:v>8218</x:v>
      </x:c>
      <x:c r="AA5096" s="21" t="n">
        <x:f>ROUND(COUNTA(A5096:K5096)/11*100,0)</x:f>
        <x:v>100</x:v>
      </x:c>
      <x:c r="AB5096" s="18" t="str">
        <x:v>Digital Sansad Rajya Sabha bills API</x:v>
      </x:c>
      <x:c r="AC5096" s="22" t="str">
        <x:v>https://sansad.in/rs/legislation</x:v>
      </x:c>
      <x:c r="AD5096" s="18" t="n">
        <x:v>46272.74961293981</x:v>
      </x:c>
      <x:c r="AE5096" s="18" t="n">
        <x:v>46272.74961293981</x:v>
      </x:c>
      <x:c r="AF5096" s="18" t="str">
        <x:v>official</x:v>
      </x:c>
      <x:c r="AG5096" s="18" t="str">
        <x:v>READY</x:v>
      </x:c>
    </x:row>
    <x:row r="5097">
      <x:c r="A5097" s="18" t="str">
        <x:v>NYT-17-70324e038db018e1</x:v>
      </x:c>
      <x:c r="B5097" s="18" t="str">
        <x:v>The Housemaids and Domestic Servants (Conditions of Service and Welfare) Bill, 2004.</x:v>
      </x:c>
      <x:c r="C5097" s="18" t="str">
        <x:v>2004-03-11</x:v>
      </x:c>
      <x:c r="D5097" s="18" t="n">
        <x:v>2004</x:v>
      </x:c>
      <x:c r="E5097" s="18" t="str">
        <x:v>2004-03</x:v>
      </x:c>
      <x:c r="F5097" s="18" t="str">
        <x:v>Lapsed</x:v>
      </x:c>
      <x:c r="G5097" s="18" t="str">
        <x:v>LABOUR</x:v>
      </x:c>
      <x:c r="H5097" s="18" t="str"/>
      <x:c r="I5097" s="18" t="str">
        <x:v>The Housemaids and Domestic Servants (Conditions of Service and Welfare) Bill, 2004.</x:v>
      </x:c>
      <x:c r="J5097" s="20" t="str"/>
      <x:c r="K5097" s="18" t="str"/>
      <x:c r="L5097" s="18" t="str">
        <x:v>The Housemaids and Domestic Servants (Conditions of Service and Welfare) Bill, 2004.</x:v>
      </x:c>
      <x:c r="M5097" s="18" t="str">
        <x:v>XXXV</x:v>
      </x:c>
      <x:c r="N5097" s="18" t="str">
        <x:v>Rajya Sabha</x:v>
      </x:c>
      <x:c r="O5097" s="18" t="str">
        <x:v>LABOUR</x:v>
      </x:c>
      <x:c r="P5097" s="18" t="str">
        <x:v>2004-03-11 19:00:00</x:v>
      </x:c>
      <x:c r="Q5097" s="18" t="str">
        <x:v>Lapsed</x:v>
      </x:c>
      <x:c r="R5097" s="18" t="str">
        <x:v>Private Member</x:v>
      </x:c>
      <x:c r="S5097" s="18" t="str">
        <x:v>Ordinary Bill</x:v>
      </x:c>
      <x:c r="T5097" s="18" t="str">
        <x:v>XXXV-Rajya Sabha-2004-03-11-The Housemaids and Domestic Servants (Co</x:v>
      </x:c>
      <x:c r="U5097" s="18" t="str">
        <x:v>DEFINED_TERMINAL_OR_FEED_SCOPE</x:v>
      </x:c>
      <x:c r="V5097" s="18" t="str">
        <x:v>national_bill_tracker.json — published records loaded</x:v>
      </x:c>
      <x:c r="W5097" s="18" t="str"/>
      <x:c r="X5097" s="18" t="str"/>
      <x:c r="Y5097" s="20" t="n">
        <x:v>9819</x:v>
      </x:c>
      <x:c r="Z5097" s="19" t="n">
        <x:f>IFERROR(TODAY()-DATEVALUE(C5097),"")</x:f>
        <x:v>8218</x:v>
      </x:c>
      <x:c r="AA5097" s="21" t="n">
        <x:f>ROUND(COUNTA(A5097:K5097)/11*100,0)</x:f>
        <x:v>100</x:v>
      </x:c>
      <x:c r="AB5097" s="18" t="str">
        <x:v>Digital Sansad Rajya Sabha bills API</x:v>
      </x:c>
      <x:c r="AC5097" s="22" t="str">
        <x:v>https://sansad.in/rs/legislation</x:v>
      </x:c>
      <x:c r="AD5097" s="18" t="n">
        <x:v>46272.749635486114</x:v>
      </x:c>
      <x:c r="AE5097" s="18" t="n">
        <x:v>46272.749635486114</x:v>
      </x:c>
      <x:c r="AF5097" s="18" t="str">
        <x:v>official</x:v>
      </x:c>
      <x:c r="AG5097" s="18" t="str">
        <x:v>READY</x:v>
      </x:c>
    </x:row>
    <x:row r="5098">
      <x:c r="A5098" s="18" t="str">
        <x:v>NYT-17-550d1a78de457725</x:v>
      </x:c>
      <x:c r="B5098" s="18" t="str">
        <x:v>The Disruption of Proceedings of Parliaments (Disentitlement of Allowances to Members) Bill, 2004.</x:v>
      </x:c>
      <x:c r="C5098" s="18" t="str">
        <x:v>2004-03-11</x:v>
      </x:c>
      <x:c r="D5098" s="18" t="n">
        <x:v>2004</x:v>
      </x:c>
      <x:c r="E5098" s="18" t="str">
        <x:v>2004-03</x:v>
      </x:c>
      <x:c r="F5098" s="18" t="str">
        <x:v>Lapsed</x:v>
      </x:c>
      <x:c r="G5098" s="18" t="str">
        <x:v>PARLIAMENTARY  AFFAIRS</x:v>
      </x:c>
      <x:c r="H5098" s="18" t="str"/>
      <x:c r="I5098" s="18" t="str">
        <x:v>The Disruption of Proceedings of Parliaments (Disentitlement of Allowances to Members) Bill, 2004.</x:v>
      </x:c>
      <x:c r="J5098" s="20" t="str"/>
      <x:c r="K5098" s="18" t="str"/>
      <x:c r="L5098" s="18" t="str">
        <x:v>The Disruption of Proceedings of Parliaments (Disentitlement of Allowances to Members) Bill, 2004.</x:v>
      </x:c>
      <x:c r="M5098" s="18" t="str">
        <x:v>XXXIX</x:v>
      </x:c>
      <x:c r="N5098" s="18" t="str">
        <x:v>Rajya Sabha</x:v>
      </x:c>
      <x:c r="O5098" s="18" t="str">
        <x:v>PARLIAMENTARY  AFFAIRS</x:v>
      </x:c>
      <x:c r="P5098" s="18" t="str">
        <x:v>2004-03-11 19:00:00</x:v>
      </x:c>
      <x:c r="Q5098" s="18" t="str">
        <x:v>Lapsed</x:v>
      </x:c>
      <x:c r="R5098" s="18" t="str">
        <x:v>Private Member</x:v>
      </x:c>
      <x:c r="S5098" s="18" t="str">
        <x:v>Ordinary Bill</x:v>
      </x:c>
      <x:c r="T5098" s="18" t="str">
        <x:v>XXXIX-Rajya Sabha-2004-03-11-The Disruption of Proceedings of Parliam</x:v>
      </x:c>
      <x:c r="U5098" s="18" t="str">
        <x:v>DEFINED_TERMINAL_OR_FEED_SCOPE</x:v>
      </x:c>
      <x:c r="V5098" s="18" t="str">
        <x:v>national_bill_tracker.json — published records loaded</x:v>
      </x:c>
      <x:c r="W5098" s="18" t="str"/>
      <x:c r="X5098" s="18" t="str"/>
      <x:c r="Y5098" s="20" t="n">
        <x:v>9819</x:v>
      </x:c>
      <x:c r="Z5098" s="19" t="n">
        <x:f>IFERROR(TODAY()-DATEVALUE(C5098),"")</x:f>
        <x:v>8218</x:v>
      </x:c>
      <x:c r="AA5098" s="21" t="n">
        <x:f>ROUND(COUNTA(A5098:K5098)/11*100,0)</x:f>
        <x:v>100</x:v>
      </x:c>
      <x:c r="AB5098" s="18" t="str">
        <x:v>Digital Sansad Rajya Sabha bills API</x:v>
      </x:c>
      <x:c r="AC5098" s="22" t="str">
        <x:v>https://sansad.in/rs/legislation</x:v>
      </x:c>
      <x:c r="AD5098" s="18" t="n">
        <x:v>46272.749635486114</x:v>
      </x:c>
      <x:c r="AE5098" s="18" t="n">
        <x:v>46272.749635486114</x:v>
      </x:c>
      <x:c r="AF5098" s="18" t="str">
        <x:v>official</x:v>
      </x:c>
      <x:c r="AG5098" s="18" t="str">
        <x:v>READY</x:v>
      </x:c>
    </x:row>
    <x:row r="5099">
      <x:c r="A5099" s="18" t="str">
        <x:v>NYT-17-0b0471b35f101469</x:v>
      </x:c>
      <x:c r="B5099" s="18" t="str">
        <x:v>The Destitute, Poor and Infirm Citizens (Maintenance Rehabilitation and Other Welfare Measures) Bill, 2004.</x:v>
      </x:c>
      <x:c r="C5099" s="18" t="str">
        <x:v>2004-03-11</x:v>
      </x:c>
      <x:c r="D5099" s="18" t="n">
        <x:v>2004</x:v>
      </x:c>
      <x:c r="E5099" s="18" t="str">
        <x:v>2004-03</x:v>
      </x:c>
      <x:c r="F5099" s="18" t="str">
        <x:v>Lapsed</x:v>
      </x:c>
      <x:c r="G5099" s="18" t="str">
        <x:v>SOCIAL JUSTICE AND EMPOWERMENT</x:v>
      </x:c>
      <x:c r="H5099" s="18" t="str"/>
      <x:c r="I5099" s="18" t="str">
        <x:v>The Destitute, Poor and Infirm Citizens (Maintenance Rehabilitation and Other Welfare Measures) Bill, 2004.</x:v>
      </x:c>
      <x:c r="J5099" s="20" t="str"/>
      <x:c r="K5099" s="18" t="str"/>
      <x:c r="L5099" s="18" t="str">
        <x:v>The Destitute, Poor and Infirm Citizens (Maintenance Rehabilitation and Other Welfare Measures) Bill, 2004.</x:v>
      </x:c>
      <x:c r="M5099" s="18" t="str">
        <x:v>XXVIII</x:v>
      </x:c>
      <x:c r="N5099" s="18" t="str">
        <x:v>Rajya Sabha</x:v>
      </x:c>
      <x:c r="O5099" s="18" t="str">
        <x:v>SOCIAL JUSTICE AND EMPOWERMENT</x:v>
      </x:c>
      <x:c r="P5099" s="18" t="str">
        <x:v>2004-03-11 19:00:00</x:v>
      </x:c>
      <x:c r="Q5099" s="18" t="str">
        <x:v>Lapsed</x:v>
      </x:c>
      <x:c r="R5099" s="18" t="str">
        <x:v>Private Member</x:v>
      </x:c>
      <x:c r="S5099" s="18" t="str">
        <x:v>Ordinary Bill</x:v>
      </x:c>
      <x:c r="T5099" s="18" t="str">
        <x:v>XXVIII-Rajya Sabha-2004-03-11-The Destitute, Poor and Infirm Citizens</x:v>
      </x:c>
      <x:c r="U5099" s="18" t="str">
        <x:v>DEFINED_TERMINAL_OR_FEED_SCOPE</x:v>
      </x:c>
      <x:c r="V5099" s="18" t="str">
        <x:v>national_bill_tracker.json — published records loaded</x:v>
      </x:c>
      <x:c r="W5099" s="18" t="str"/>
      <x:c r="X5099" s="18" t="str"/>
      <x:c r="Y5099" s="20" t="n">
        <x:v>9819</x:v>
      </x:c>
      <x:c r="Z5099" s="19" t="n">
        <x:f>IFERROR(TODAY()-DATEVALUE(C5099),"")</x:f>
        <x:v>8218</x:v>
      </x:c>
      <x:c r="AA5099" s="21" t="n">
        <x:f>ROUND(COUNTA(A5099:K5099)/11*100,0)</x:f>
        <x:v>100</x:v>
      </x:c>
      <x:c r="AB5099" s="18" t="str">
        <x:v>Digital Sansad Rajya Sabha bills API</x:v>
      </x:c>
      <x:c r="AC5099" s="22" t="str">
        <x:v>https://sansad.in/rs/legislation</x:v>
      </x:c>
      <x:c r="AD5099" s="18" t="n">
        <x:v>46272.749685613424</x:v>
      </x:c>
      <x:c r="AE5099" s="18" t="n">
        <x:v>46272.749685613424</x:v>
      </x:c>
      <x:c r="AF5099" s="18" t="str">
        <x:v>official</x:v>
      </x:c>
      <x:c r="AG5099" s="18" t="str">
        <x:v>READY</x:v>
      </x:c>
    </x:row>
    <x:row r="5100">
      <x:c r="A5100" s="18" t="str">
        <x:v>NYT-17-6bf6974b8a752df9</x:v>
      </x:c>
      <x:c r="B5100" s="18" t="str">
        <x:v>The Agriculture in Arid, Desert and Drought Prone Areas (Special Incentives) Bill, 2004.</x:v>
      </x:c>
      <x:c r="C5100" s="18" t="str">
        <x:v>2004-03-11</x:v>
      </x:c>
      <x:c r="D5100" s="18" t="n">
        <x:v>2004</x:v>
      </x:c>
      <x:c r="E5100" s="18" t="str">
        <x:v>2004-03</x:v>
      </x:c>
      <x:c r="F5100" s="18" t="str">
        <x:v>Lapsed</x:v>
      </x:c>
      <x:c r="G5100" s="18" t="str">
        <x:v>AGRICULTURE</x:v>
      </x:c>
      <x:c r="H5100" s="18" t="str"/>
      <x:c r="I5100" s="18" t="str">
        <x:v>The Agriculture in Arid, Desert and Drought Prone Areas (Special Incentives) Bill, 2004.</x:v>
      </x:c>
      <x:c r="J5100" s="20" t="str"/>
      <x:c r="K5100" s="18" t="str"/>
      <x:c r="L5100" s="18" t="str">
        <x:v>The Agriculture in Arid, Desert and Drought Prone Areas (Special Incentives) Bill, 2004.</x:v>
      </x:c>
      <x:c r="M5100" s="18" t="str">
        <x:v>XXVI</x:v>
      </x:c>
      <x:c r="N5100" s="18" t="str">
        <x:v>Rajya Sabha</x:v>
      </x:c>
      <x:c r="O5100" s="18" t="str">
        <x:v>AGRICULTURE</x:v>
      </x:c>
      <x:c r="P5100" s="18" t="str">
        <x:v>2004-03-11 19:00:00</x:v>
      </x:c>
      <x:c r="Q5100" s="18" t="str">
        <x:v>Lapsed</x:v>
      </x:c>
      <x:c r="R5100" s="18" t="str">
        <x:v>Private Member</x:v>
      </x:c>
      <x:c r="S5100" s="18" t="str">
        <x:v>Ordinary Bill</x:v>
      </x:c>
      <x:c r="T5100" s="18" t="str">
        <x:v>XXVI-Rajya Sabha-2004-03-11-The Agriculture in Arid, Desert and Drou</x:v>
      </x:c>
      <x:c r="U5100" s="18" t="str">
        <x:v>DEFINED_TERMINAL_OR_FEED_SCOPE</x:v>
      </x:c>
      <x:c r="V5100" s="18" t="str">
        <x:v>national_bill_tracker.json — published records loaded</x:v>
      </x:c>
      <x:c r="W5100" s="18" t="str"/>
      <x:c r="X5100" s="18" t="str"/>
      <x:c r="Y5100" s="20" t="n">
        <x:v>9819</x:v>
      </x:c>
      <x:c r="Z5100" s="19" t="n">
        <x:f>IFERROR(TODAY()-DATEVALUE(C5100),"")</x:f>
        <x:v>8218</x:v>
      </x:c>
      <x:c r="AA5100" s="21" t="n">
        <x:f>ROUND(COUNTA(A5100:K5100)/11*100,0)</x:f>
        <x:v>100</x:v>
      </x:c>
      <x:c r="AB5100" s="18" t="str">
        <x:v>Digital Sansad Rajya Sabha bills API</x:v>
      </x:c>
      <x:c r="AC5100" s="22" t="str">
        <x:v>https://sansad.in/rs/legislation</x:v>
      </x:c>
      <x:c r="AD5100" s="18" t="n">
        <x:v>46272.74970130787</x:v>
      </x:c>
      <x:c r="AE5100" s="18" t="n">
        <x:v>46272.74970130787</x:v>
      </x:c>
      <x:c r="AF5100" s="18" t="str">
        <x:v>official</x:v>
      </x:c>
      <x:c r="AG5100" s="18" t="str">
        <x:v>READY</x:v>
      </x:c>
    </x:row>
    <x:row r="5101">
      <x:c r="A5101" s="18" t="str">
        <x:v>NYT-17-cba391f9e085b5cd</x:v>
      </x:c>
      <x:c r="B5101" s="18" t="str">
        <x:v>The Girl Child Victim of Prostitution (Rescue, Rehabilitation and Miscellaneous Provisions) Bill, 2004.</x:v>
      </x:c>
      <x:c r="C5101" s="18" t="str">
        <x:v>2004-03-11</x:v>
      </x:c>
      <x:c r="D5101" s="18" t="n">
        <x:v>2004</x:v>
      </x:c>
      <x:c r="E5101" s="18" t="str">
        <x:v>2004-03</x:v>
      </x:c>
      <x:c r="F5101" s="18" t="str">
        <x:v>Lapsed</x:v>
      </x:c>
      <x:c r="G5101" s="18" t="str">
        <x:v>HUMAN RESOURCE  DEVELOPMENT</x:v>
      </x:c>
      <x:c r="H5101" s="18" t="str"/>
      <x:c r="I5101" s="18" t="str">
        <x:v>The Girl Child Victim of Prostitution (Rescue, Rehabilitation and Miscellaneous Provisions) Bill, 2004.</x:v>
      </x:c>
      <x:c r="J5101" s="20" t="str"/>
      <x:c r="K5101" s="18" t="str"/>
      <x:c r="L5101" s="18" t="str">
        <x:v>The Girl Child Victim of Prostitution (Rescue, Rehabilitation and Miscellaneous Provisions) Bill, 2004.</x:v>
      </x:c>
      <x:c r="M5101" s="18" t="str">
        <x:v>XXIX</x:v>
      </x:c>
      <x:c r="N5101" s="18" t="str">
        <x:v>Rajya Sabha</x:v>
      </x:c>
      <x:c r="O5101" s="18" t="str">
        <x:v>HUMAN RESOURCE  DEVELOPMENT</x:v>
      </x:c>
      <x:c r="P5101" s="18" t="str">
        <x:v>2004-03-11 19:00:00</x:v>
      </x:c>
      <x:c r="Q5101" s="18" t="str">
        <x:v>Lapsed</x:v>
      </x:c>
      <x:c r="R5101" s="18" t="str">
        <x:v>Private Member</x:v>
      </x:c>
      <x:c r="S5101" s="18" t="str">
        <x:v>Ordinary Bill</x:v>
      </x:c>
      <x:c r="T5101" s="18" t="str">
        <x:v>XXIX-Rajya Sabha-2004-03-11-The Girl Child Victim of Prostitution (R</x:v>
      </x:c>
      <x:c r="U5101" s="18" t="str">
        <x:v>DEFINED_TERMINAL_OR_FEED_SCOPE</x:v>
      </x:c>
      <x:c r="V5101" s="18" t="str">
        <x:v>national_bill_tracker.json — published records loaded</x:v>
      </x:c>
      <x:c r="W5101" s="18" t="str"/>
      <x:c r="X5101" s="18" t="str"/>
      <x:c r="Y5101" s="20" t="n">
        <x:v>9819</x:v>
      </x:c>
      <x:c r="Z5101" s="19" t="n">
        <x:f>IFERROR(TODAY()-DATEVALUE(C5101),"")</x:f>
        <x:v>8218</x:v>
      </x:c>
      <x:c r="AA5101" s="21" t="n">
        <x:f>ROUND(COUNTA(A5101:K5101)/11*100,0)</x:f>
        <x:v>100</x:v>
      </x:c>
      <x:c r="AB5101" s="18" t="str">
        <x:v>Digital Sansad Rajya Sabha bills API</x:v>
      </x:c>
      <x:c r="AC5101" s="22" t="str">
        <x:v>https://sansad.in/rs/legislation</x:v>
      </x:c>
      <x:c r="AD5101" s="18" t="n">
        <x:v>46272.74972153935</x:v>
      </x:c>
      <x:c r="AE5101" s="18" t="n">
        <x:v>46272.74972153935</x:v>
      </x:c>
      <x:c r="AF5101" s="18" t="str">
        <x:v>official</x:v>
      </x:c>
      <x:c r="AG5101" s="18" t="str">
        <x:v>READY</x:v>
      </x:c>
    </x:row>
    <x:row r="5102">
      <x:c r="A5102" s="18" t="str">
        <x:v>NYT-17-fd278448c2f4fc6a</x:v>
      </x:c>
      <x:c r="B5102" s="18" t="str">
        <x:v>The Shahtoosh Shawl (Prevention of Sale and Possession) Bill, 2004.</x:v>
      </x:c>
      <x:c r="C5102" s="18" t="str">
        <x:v>2004-03-11</x:v>
      </x:c>
      <x:c r="D5102" s="18" t="n">
        <x:v>2004</x:v>
      </x:c>
      <x:c r="E5102" s="18" t="str">
        <x:v>2004-03</x:v>
      </x:c>
      <x:c r="F5102" s="18" t="str">
        <x:v>Lapsed</x:v>
      </x:c>
      <x:c r="G5102" s="18" t="str">
        <x:v>ENVIRONMENT AND FORESTS</x:v>
      </x:c>
      <x:c r="H5102" s="18" t="str"/>
      <x:c r="I5102" s="18" t="str">
        <x:v>The Shahtoosh Shawl (Prevention of Sale and Possession) Bill, 2004.</x:v>
      </x:c>
      <x:c r="J5102" s="20" t="str"/>
      <x:c r="K5102" s="18" t="str"/>
      <x:c r="L5102" s="18" t="str">
        <x:v>The Shahtoosh Shawl (Prevention of Sale and Possession) Bill, 2004.</x:v>
      </x:c>
      <x:c r="M5102" s="18" t="str">
        <x:v>XXII</x:v>
      </x:c>
      <x:c r="N5102" s="18" t="str">
        <x:v>Rajya Sabha</x:v>
      </x:c>
      <x:c r="O5102" s="18" t="str">
        <x:v>ENVIRONMENT AND FORESTS</x:v>
      </x:c>
      <x:c r="P5102" s="18" t="str">
        <x:v>2004-03-11 19:00:00</x:v>
      </x:c>
      <x:c r="Q5102" s="18" t="str">
        <x:v>Lapsed</x:v>
      </x:c>
      <x:c r="R5102" s="18" t="str">
        <x:v>Private Member</x:v>
      </x:c>
      <x:c r="S5102" s="18" t="str">
        <x:v>Ordinary Bill</x:v>
      </x:c>
      <x:c r="T5102" s="18" t="str">
        <x:v>XXII-Rajya Sabha-2004-03-11-The Shahtoosh Shawl (Prevention of Sale</x:v>
      </x:c>
      <x:c r="U5102" s="18" t="str">
        <x:v>DEFINED_TERMINAL_OR_FEED_SCOPE</x:v>
      </x:c>
      <x:c r="V5102" s="18" t="str">
        <x:v>national_bill_tracker.json — published records loaded</x:v>
      </x:c>
      <x:c r="W5102" s="18" t="str"/>
      <x:c r="X5102" s="18" t="str"/>
      <x:c r="Y5102" s="20" t="n">
        <x:v>9819</x:v>
      </x:c>
      <x:c r="Z5102" s="19" t="n">
        <x:f>IFERROR(TODAY()-DATEVALUE(C5102),"")</x:f>
        <x:v>8218</x:v>
      </x:c>
      <x:c r="AA5102" s="21" t="n">
        <x:f>ROUND(COUNTA(A5102:K5102)/11*100,0)</x:f>
        <x:v>100</x:v>
      </x:c>
      <x:c r="AB5102" s="18" t="str">
        <x:v>Digital Sansad Rajya Sabha bills API</x:v>
      </x:c>
      <x:c r="AC5102" s="22" t="str">
        <x:v>https://sansad.in/rs/legislation</x:v>
      </x:c>
      <x:c r="AD5102" s="18" t="n">
        <x:v>46272.74975631944</x:v>
      </x:c>
      <x:c r="AE5102" s="18" t="n">
        <x:v>46272.74975631944</x:v>
      </x:c>
      <x:c r="AF5102" s="18" t="str">
        <x:v>official</x:v>
      </x:c>
      <x:c r="AG5102" s="18" t="str">
        <x:v>READY</x:v>
      </x:c>
    </x:row>
    <x:row r="5103">
      <x:c r="A5103" s="18" t="str">
        <x:v>NYT-17-2ed43a82931d3c67</x:v>
      </x:c>
      <x:c r="B5103" s="18" t="str">
        <x:v>The Economic Offences (Prevention of Arrest on Mere Suspicion) Bill, 2004.</x:v>
      </x:c>
      <x:c r="C5103" s="18" t="str">
        <x:v>2004-03-11</x:v>
      </x:c>
      <x:c r="D5103" s="18" t="n">
        <x:v>2004</x:v>
      </x:c>
      <x:c r="E5103" s="18" t="str">
        <x:v>2004-03</x:v>
      </x:c>
      <x:c r="F5103" s="18" t="str">
        <x:v>Lapsed</x:v>
      </x:c>
      <x:c r="G5103" s="18" t="str">
        <x:v>Private Member</x:v>
      </x:c>
      <x:c r="H5103" s="18" t="str"/>
      <x:c r="I5103" s="18" t="str">
        <x:v>The Economic Offences (Prevention of Arrest on Mere Suspicion) Bill, 2004.</x:v>
      </x:c>
      <x:c r="J5103" s="20" t="str"/>
      <x:c r="K5103" s="18" t="str"/>
      <x:c r="L5103" s="18" t="str">
        <x:v>The Economic Offences (Prevention of Arrest on Mere Suspicion) Bill, 2004.</x:v>
      </x:c>
      <x:c r="M5103" s="18" t="str">
        <x:v>XX</x:v>
      </x:c>
      <x:c r="N5103" s="18" t="str">
        <x:v>Rajya Sabha</x:v>
      </x:c>
      <x:c r="O5103" s="18" t="str"/>
      <x:c r="P5103" s="18" t="str">
        <x:v>2004-03-11 19:00:00</x:v>
      </x:c>
      <x:c r="Q5103" s="18" t="str">
        <x:v>Lapsed</x:v>
      </x:c>
      <x:c r="R5103" s="18" t="str">
        <x:v>Private Member</x:v>
      </x:c>
      <x:c r="S5103" s="18" t="str">
        <x:v>Ordinary Bill</x:v>
      </x:c>
      <x:c r="T5103" s="18" t="str">
        <x:v>XX-Rajya Sabha-2004-03-11-The Economic Offences (Prevention of Arr</x:v>
      </x:c>
      <x:c r="U5103" s="18" t="str">
        <x:v>DEFINED_TERMINAL_OR_FEED_SCOPE</x:v>
      </x:c>
      <x:c r="V5103" s="18" t="str">
        <x:v>national_bill_tracker.json — published records loaded</x:v>
      </x:c>
      <x:c r="W5103" s="18" t="str"/>
      <x:c r="X5103" s="18" t="str"/>
      <x:c r="Y5103" s="20" t="n">
        <x:v>9819</x:v>
      </x:c>
      <x:c r="Z5103" s="19" t="n">
        <x:f>IFERROR(TODAY()-DATEVALUE(C5103),"")</x:f>
        <x:v>8218</x:v>
      </x:c>
      <x:c r="AA5103" s="21" t="n">
        <x:f>ROUND(COUNTA(A5103:K5103)/11*100,0)</x:f>
        <x:v>100</x:v>
      </x:c>
      <x:c r="AB5103" s="18" t="str">
        <x:v>Digital Sansad Rajya Sabha bills API</x:v>
      </x:c>
      <x:c r="AC5103" s="22" t="str">
        <x:v>https://sansad.in/rs/legislation</x:v>
      </x:c>
      <x:c r="AD5103" s="18" t="n">
        <x:v>46272.74977306713</x:v>
      </x:c>
      <x:c r="AE5103" s="18" t="n">
        <x:v>46272.74977306713</x:v>
      </x:c>
      <x:c r="AF5103" s="18" t="str">
        <x:v>official</x:v>
      </x:c>
      <x:c r="AG5103" s="18" t="str">
        <x:v>READY</x:v>
      </x:c>
    </x:row>
    <x:row r="5104">
      <x:c r="A5104" s="18" t="str">
        <x:v>NYT-17-23aeff9a54e38dbb</x:v>
      </x:c>
      <x:c r="B5104" s="18" t="str">
        <x:v>The Salaries and Allowances of Officers of Parliament (Amendment) Bill, 2004.</x:v>
      </x:c>
      <x:c r="C5104" s="18" t="str">
        <x:v>2004-03-11</x:v>
      </x:c>
      <x:c r="D5104" s="18" t="n">
        <x:v>2004</x:v>
      </x:c>
      <x:c r="E5104" s="18" t="str">
        <x:v>2004-03</x:v>
      </x:c>
      <x:c r="F5104" s="18" t="str">
        <x:v>Lapsed</x:v>
      </x:c>
      <x:c r="G5104" s="18" t="str">
        <x:v>PARLIAMENTARY  AFFAIRS</x:v>
      </x:c>
      <x:c r="H5104" s="18" t="str"/>
      <x:c r="I5104" s="18" t="str">
        <x:v>The Salaries and Allowances of Officers of Parliament (Amendment) Bill, 2004.</x:v>
      </x:c>
      <x:c r="J5104" s="20" t="str"/>
      <x:c r="K5104" s="18" t="str"/>
      <x:c r="L5104" s="18" t="str">
        <x:v>The Salaries and Allowances of Officers of Parliament (Amendment) Bill, 2004.</x:v>
      </x:c>
      <x:c r="M5104" s="18" t="str">
        <x:v>XVIII</x:v>
      </x:c>
      <x:c r="N5104" s="18" t="str">
        <x:v>Rajya Sabha</x:v>
      </x:c>
      <x:c r="O5104" s="18" t="str">
        <x:v>PARLIAMENTARY  AFFAIRS</x:v>
      </x:c>
      <x:c r="P5104" s="18" t="str">
        <x:v>2004-03-11 19:00:00</x:v>
      </x:c>
      <x:c r="Q5104" s="18" t="str">
        <x:v>Lapsed</x:v>
      </x:c>
      <x:c r="R5104" s="18" t="str">
        <x:v>Private Member</x:v>
      </x:c>
      <x:c r="S5104" s="18" t="str">
        <x:v>Ordinary Bill</x:v>
      </x:c>
      <x:c r="T5104" s="18" t="str">
        <x:v>XVIII-Rajya Sabha-2004-03-11-The Salaries and Allowances of Officers</x:v>
      </x:c>
      <x:c r="U5104" s="18" t="str">
        <x:v>DEFINED_TERMINAL_OR_FEED_SCOPE</x:v>
      </x:c>
      <x:c r="V5104" s="18" t="str">
        <x:v>national_bill_tracker.json — published records loaded</x:v>
      </x:c>
      <x:c r="W5104" s="18" t="str"/>
      <x:c r="X5104" s="18" t="str"/>
      <x:c r="Y5104" s="20" t="n">
        <x:v>9819</x:v>
      </x:c>
      <x:c r="Z5104" s="19" t="n">
        <x:f>IFERROR(TODAY()-DATEVALUE(C5104),"")</x:f>
        <x:v>8218</x:v>
      </x:c>
      <x:c r="AA5104" s="21" t="n">
        <x:f>ROUND(COUNTA(A5104:K5104)/11*100,0)</x:f>
        <x:v>100</x:v>
      </x:c>
      <x:c r="AB5104" s="18" t="str">
        <x:v>Digital Sansad Rajya Sabha bills API</x:v>
      </x:c>
      <x:c r="AC5104" s="22" t="str">
        <x:v>https://sansad.in/rs/legislation</x:v>
      </x:c>
      <x:c r="AD5104" s="18" t="n">
        <x:v>46272.74979202546</x:v>
      </x:c>
      <x:c r="AE5104" s="18" t="n">
        <x:v>46272.74979202546</x:v>
      </x:c>
      <x:c r="AF5104" s="18" t="str">
        <x:v>official</x:v>
      </x:c>
      <x:c r="AG5104" s="18" t="str">
        <x:v>READY</x:v>
      </x:c>
    </x:row>
    <x:row r="5105">
      <x:c r="A5105" s="18" t="str">
        <x:v>NYT-17-c626ff328360e042</x:v>
      </x:c>
      <x:c r="B5105" s="18" t="str">
        <x:v>The Equitable Distribution of Inter-State River Water Bill, 2004.</x:v>
      </x:c>
      <x:c r="C5105" s="18" t="str">
        <x:v>2004-03-11</x:v>
      </x:c>
      <x:c r="D5105" s="18" t="n">
        <x:v>2004</x:v>
      </x:c>
      <x:c r="E5105" s="18" t="str">
        <x:v>2004-03</x:v>
      </x:c>
      <x:c r="F5105" s="18" t="str">
        <x:v>Lapsed</x:v>
      </x:c>
      <x:c r="G5105" s="18" t="str">
        <x:v>WATER RESOURCES</x:v>
      </x:c>
      <x:c r="H5105" s="18" t="str"/>
      <x:c r="I5105" s="18" t="str">
        <x:v>The Equitable Distribution of Inter-State River Water Bill, 2004.</x:v>
      </x:c>
      <x:c r="J5105" s="20" t="str"/>
      <x:c r="K5105" s="18" t="str"/>
      <x:c r="L5105" s="18" t="str">
        <x:v>The Equitable Distribution of Inter-State River Water Bill, 2004.</x:v>
      </x:c>
      <x:c r="M5105" s="18" t="str">
        <x:v>XVII</x:v>
      </x:c>
      <x:c r="N5105" s="18" t="str">
        <x:v>Rajya Sabha</x:v>
      </x:c>
      <x:c r="O5105" s="18" t="str">
        <x:v>WATER RESOURCES</x:v>
      </x:c>
      <x:c r="P5105" s="18" t="str">
        <x:v>2004-03-11 19:00:00</x:v>
      </x:c>
      <x:c r="Q5105" s="18" t="str">
        <x:v>Lapsed</x:v>
      </x:c>
      <x:c r="R5105" s="18" t="str">
        <x:v>Private Member</x:v>
      </x:c>
      <x:c r="S5105" s="18" t="str">
        <x:v>Ordinary Bill</x:v>
      </x:c>
      <x:c r="T5105" s="18" t="str">
        <x:v>XVII-Rajya Sabha-2004-03-11-The Equitable Distribution of Inter-Stat</x:v>
      </x:c>
      <x:c r="U5105" s="18" t="str">
        <x:v>DEFINED_TERMINAL_OR_FEED_SCOPE</x:v>
      </x:c>
      <x:c r="V5105" s="18" t="str">
        <x:v>national_bill_tracker.json — published records loaded</x:v>
      </x:c>
      <x:c r="W5105" s="18" t="str"/>
      <x:c r="X5105" s="18" t="str"/>
      <x:c r="Y5105" s="20" t="n">
        <x:v>9819</x:v>
      </x:c>
      <x:c r="Z5105" s="19" t="n">
        <x:f>IFERROR(TODAY()-DATEVALUE(C5105),"")</x:f>
        <x:v>8218</x:v>
      </x:c>
      <x:c r="AA5105" s="21" t="n">
        <x:f>ROUND(COUNTA(A5105:K5105)/11*100,0)</x:f>
        <x:v>100</x:v>
      </x:c>
      <x:c r="AB5105" s="18" t="str">
        <x:v>Digital Sansad Rajya Sabha bills API</x:v>
      </x:c>
      <x:c r="AC5105" s="22" t="str">
        <x:v>https://sansad.in/rs/legislation</x:v>
      </x:c>
      <x:c r="AD5105" s="18" t="n">
        <x:v>46272.74979203704</x:v>
      </x:c>
      <x:c r="AE5105" s="18" t="n">
        <x:v>46272.74979203704</x:v>
      </x:c>
      <x:c r="AF5105" s="18" t="str">
        <x:v>official</x:v>
      </x:c>
      <x:c r="AG5105" s="18" t="str">
        <x:v>READY</x:v>
      </x:c>
    </x:row>
    <x:row r="5106">
      <x:c r="A5106" s="18" t="str">
        <x:v>NYT-17-390ccc90c685bd15</x:v>
      </x:c>
      <x:c r="B5106" s="18" t="str">
        <x:v>The Constitution (Amendment) Bill, 2004 (to amend articles 243ZD and 243 ZE).</x:v>
      </x:c>
      <x:c r="C5106" s="18" t="str">
        <x:v>2004-03-11</x:v>
      </x:c>
      <x:c r="D5106" s="18" t="n">
        <x:v>2004</x:v>
      </x:c>
      <x:c r="E5106" s="18" t="str">
        <x:v>2004-03</x:v>
      </x:c>
      <x:c r="F5106" s="18" t="str">
        <x:v>Lapsed</x:v>
      </x:c>
      <x:c r="G5106" s="18" t="str">
        <x:v>URBAN DEVELOPMENT AND POVERTY ALLEVIATION</x:v>
      </x:c>
      <x:c r="H5106" s="18" t="str"/>
      <x:c r="I5106" s="18" t="str">
        <x:v>The Constitution (Amendment) Bill, 2004 (to amend articles 243ZD and 243 ZE).</x:v>
      </x:c>
      <x:c r="J5106" s="20" t="str"/>
      <x:c r="K5106" s="18" t="str"/>
      <x:c r="L5106" s="18" t="str">
        <x:v>The Constitution (Amendment) Bill, 2004 (to amend articles 243ZD and 243 ZE).</x:v>
      </x:c>
      <x:c r="M5106" s="18" t="str">
        <x:v>XV</x:v>
      </x:c>
      <x:c r="N5106" s="18" t="str">
        <x:v>Rajya Sabha</x:v>
      </x:c>
      <x:c r="O5106" s="18" t="str">
        <x:v>URBAN DEVELOPMENT AND POVERTY ALLEVIATION</x:v>
      </x:c>
      <x:c r="P5106" s="18" t="str">
        <x:v>2004-03-11 19:00:00</x:v>
      </x:c>
      <x:c r="Q5106" s="18" t="str">
        <x:v>Lapsed</x:v>
      </x:c>
      <x:c r="R5106" s="18" t="str">
        <x:v>Private Member</x:v>
      </x:c>
      <x:c r="S5106" s="18" t="str">
        <x:v>Ordinary Bill</x:v>
      </x:c>
      <x:c r="T5106" s="18" t="str">
        <x:v>XV-Rajya Sabha-2004-03-11-The Constitution (Amendment) Bill, 2004</x:v>
      </x:c>
      <x:c r="U5106" s="18" t="str">
        <x:v>DEFINED_TERMINAL_OR_FEED_SCOPE</x:v>
      </x:c>
      <x:c r="V5106" s="18" t="str">
        <x:v>national_bill_tracker.json — published records loaded</x:v>
      </x:c>
      <x:c r="W5106" s="18" t="str"/>
      <x:c r="X5106" s="18" t="str"/>
      <x:c r="Y5106" s="20" t="n">
        <x:v>9819</x:v>
      </x:c>
      <x:c r="Z5106" s="19" t="n">
        <x:f>IFERROR(TODAY()-DATEVALUE(C5106),"")</x:f>
        <x:v>8218</x:v>
      </x:c>
      <x:c r="AA5106" s="21" t="n">
        <x:f>ROUND(COUNTA(A5106:K5106)/11*100,0)</x:f>
        <x:v>100</x:v>
      </x:c>
      <x:c r="AB5106" s="18" t="str">
        <x:v>Digital Sansad Rajya Sabha bills API</x:v>
      </x:c>
      <x:c r="AC5106" s="22" t="str">
        <x:v>https://sansad.in/rs/legislation</x:v>
      </x:c>
      <x:c r="AD5106" s="18" t="n">
        <x:v>46272.74983298611</x:v>
      </x:c>
      <x:c r="AE5106" s="18" t="n">
        <x:v>46272.74983298611</x:v>
      </x:c>
      <x:c r="AF5106" s="18" t="str">
        <x:v>official</x:v>
      </x:c>
      <x:c r="AG5106" s="18" t="str">
        <x:v>READY</x:v>
      </x:c>
    </x:row>
    <x:row r="5107">
      <x:c r="A5107" s="18" t="str">
        <x:v>NYT-17-0d6431d6dc4cbbd0</x:v>
      </x:c>
      <x:c r="B5107" s="18" t="str">
        <x:v>The Constitution (Amendment) Bill, 2004 (to amend articles 153, 156 etc.).</x:v>
      </x:c>
      <x:c r="C5107" s="18" t="str">
        <x:v>2004-03-11</x:v>
      </x:c>
      <x:c r="D5107" s="18" t="n">
        <x:v>2004</x:v>
      </x:c>
      <x:c r="E5107" s="18" t="str">
        <x:v>2004-03</x:v>
      </x:c>
      <x:c r="F5107" s="18" t="str">
        <x:v>Lapsed</x:v>
      </x:c>
      <x:c r="G5107" s="18" t="str">
        <x:v>HOME AFFAIRS</x:v>
      </x:c>
      <x:c r="H5107" s="18" t="str"/>
      <x:c r="I5107" s="18" t="str">
        <x:v>The Constitution (Amendment) Bill, 2004 (to amend articles 153, 156 etc.).</x:v>
      </x:c>
      <x:c r="J5107" s="20" t="str"/>
      <x:c r="K5107" s="18" t="str"/>
      <x:c r="L5107" s="18" t="str">
        <x:v>The Constitution (Amendment) Bill, 2004 (to amend articles 153, 156 etc.).</x:v>
      </x:c>
      <x:c r="M5107" s="18" t="str">
        <x:v>XLVII</x:v>
      </x:c>
      <x:c r="N5107" s="18" t="str">
        <x:v>Rajya Sabha</x:v>
      </x:c>
      <x:c r="O5107" s="18" t="str">
        <x:v>HOME AFFAIRS</x:v>
      </x:c>
      <x:c r="P5107" s="18" t="str">
        <x:v>2004-03-11 19:00:00</x:v>
      </x:c>
      <x:c r="Q5107" s="18" t="str">
        <x:v>Lapsed</x:v>
      </x:c>
      <x:c r="R5107" s="18" t="str">
        <x:v>Private Member</x:v>
      </x:c>
      <x:c r="S5107" s="18" t="str">
        <x:v>Ordinary Bill</x:v>
      </x:c>
      <x:c r="T5107" s="18" t="str">
        <x:v>XLVII-Rajya Sabha-2004-03-11-The Constitution (Amendment) Bill, 2004</x:v>
      </x:c>
      <x:c r="U5107" s="18" t="str">
        <x:v>DEFINED_TERMINAL_OR_FEED_SCOPE</x:v>
      </x:c>
      <x:c r="V5107" s="18" t="str">
        <x:v>national_bill_tracker.json — published records loaded</x:v>
      </x:c>
      <x:c r="W5107" s="18" t="str"/>
      <x:c r="X5107" s="18" t="str"/>
      <x:c r="Y5107" s="20" t="n">
        <x:v>9819</x:v>
      </x:c>
      <x:c r="Z5107" s="19" t="n">
        <x:f>IFERROR(TODAY()-DATEVALUE(C5107),"")</x:f>
        <x:v>8218</x:v>
      </x:c>
      <x:c r="AA5107" s="21" t="n">
        <x:f>ROUND(COUNTA(A5107:K5107)/11*100,0)</x:f>
        <x:v>100</x:v>
      </x:c>
      <x:c r="AB5107" s="18" t="str">
        <x:v>Digital Sansad Rajya Sabha bills API</x:v>
      </x:c>
      <x:c r="AC5107" s="22" t="str">
        <x:v>https://sansad.in/rs/legislation</x:v>
      </x:c>
      <x:c r="AD5107" s="18" t="n">
        <x:v>46272.74983298611</x:v>
      </x:c>
      <x:c r="AE5107" s="18" t="n">
        <x:v>46272.74983298611</x:v>
      </x:c>
      <x:c r="AF5107" s="18" t="str">
        <x:v>official</x:v>
      </x:c>
      <x:c r="AG5107" s="18" t="str">
        <x:v>READY</x:v>
      </x:c>
    </x:row>
    <x:row r="5108">
      <x:c r="A5108" s="18" t="str">
        <x:v>NYT-17-21359ea0459759be</x:v>
      </x:c>
      <x:c r="B5108" s="18" t="str">
        <x:v>The Recovery of Debts Due to Banks and Financial Institutions (Second Amendment) Bill, 2003.</x:v>
      </x:c>
      <x:c r="C5108" s="18" t="str">
        <x:v>2004-03-11</x:v>
      </x:c>
      <x:c r="D5108" s="18" t="n">
        <x:v>2004</x:v>
      </x:c>
      <x:c r="E5108" s="18" t="str">
        <x:v>2004-03</x:v>
      </x:c>
      <x:c r="F5108" s="18" t="str">
        <x:v>Lapsed</x:v>
      </x:c>
      <x:c r="G5108" s="18" t="str">
        <x:v>Private Member</x:v>
      </x:c>
      <x:c r="H5108" s="18" t="str"/>
      <x:c r="I5108" s="18" t="str">
        <x:v>The Recovery of Debts Due to Banks and Financial Institutions (Second Amendment) Bill, 2003.</x:v>
      </x:c>
      <x:c r="J5108" s="20" t="str"/>
      <x:c r="K5108" s="18" t="str"/>
      <x:c r="L5108" s="18" t="str">
        <x:v>The Recovery of Debts Due to Banks and Financial Institutions (Second Amendment) Bill, 2003.</x:v>
      </x:c>
      <x:c r="M5108" s="18" t="str">
        <x:v>XLVI</x:v>
      </x:c>
      <x:c r="N5108" s="18" t="str">
        <x:v>Rajya Sabha</x:v>
      </x:c>
      <x:c r="O5108" s="18" t="str"/>
      <x:c r="P5108" s="18" t="str">
        <x:v>2004-03-11 19:00:00</x:v>
      </x:c>
      <x:c r="Q5108" s="18" t="str">
        <x:v>Lapsed</x:v>
      </x:c>
      <x:c r="R5108" s="18" t="str">
        <x:v>Private Member</x:v>
      </x:c>
      <x:c r="S5108" s="18" t="str">
        <x:v>Ordinary Bill</x:v>
      </x:c>
      <x:c r="T5108" s="18" t="str">
        <x:v>XLVI-Rajya Sabha-2004-03-11-The Recovery of Debts Due to Banks and F</x:v>
      </x:c>
      <x:c r="U5108" s="18" t="str">
        <x:v>DEFINED_TERMINAL_OR_FEED_SCOPE</x:v>
      </x:c>
      <x:c r="V5108" s="18" t="str">
        <x:v>national_bill_tracker.json — published records loaded</x:v>
      </x:c>
      <x:c r="W5108" s="18" t="str"/>
      <x:c r="X5108" s="18" t="str"/>
      <x:c r="Y5108" s="20" t="n">
        <x:v>9819</x:v>
      </x:c>
      <x:c r="Z5108" s="19" t="n">
        <x:f>IFERROR(TODAY()-DATEVALUE(C5108),"")</x:f>
        <x:v>8218</x:v>
      </x:c>
      <x:c r="AA5108" s="21" t="n">
        <x:f>ROUND(COUNTA(A5108:K5108)/11*100,0)</x:f>
        <x:v>100</x:v>
      </x:c>
      <x:c r="AB5108" s="18" t="str">
        <x:v>Digital Sansad Rajya Sabha bills API</x:v>
      </x:c>
      <x:c r="AC5108" s="22" t="str">
        <x:v>https://sansad.in/rs/legislation</x:v>
      </x:c>
      <x:c r="AD5108" s="18" t="n">
        <x:v>46272.7498524537</x:v>
      </x:c>
      <x:c r="AE5108" s="18" t="n">
        <x:v>46272.7498524537</x:v>
      </x:c>
      <x:c r="AF5108" s="18" t="str">
        <x:v>official</x:v>
      </x:c>
      <x:c r="AG5108" s="18" t="str">
        <x:v>READY</x:v>
      </x:c>
    </x:row>
    <x:row r="5109">
      <x:c r="A5109" s="18" t="str">
        <x:v>NYT-17-0ff6e6d6dde9d2ff</x:v>
      </x:c>
      <x:c r="B5109" s="18" t="str">
        <x:v>The Ban on Contesting Elections by Certain Persons Bill, 2004.</x:v>
      </x:c>
      <x:c r="C5109" s="18" t="str">
        <x:v>2004-03-11</x:v>
      </x:c>
      <x:c r="D5109" s="18" t="n">
        <x:v>2004</x:v>
      </x:c>
      <x:c r="E5109" s="18" t="str">
        <x:v>2004-03</x:v>
      </x:c>
      <x:c r="F5109" s="18" t="str">
        <x:v>Lapsed</x:v>
      </x:c>
      <x:c r="G5109" s="18" t="str">
        <x:v>LAW AND JUSTICE</x:v>
      </x:c>
      <x:c r="H5109" s="18" t="str"/>
      <x:c r="I5109" s="18" t="str">
        <x:v>The Ban on Contesting Elections by Certain Persons Bill, 2004.</x:v>
      </x:c>
      <x:c r="J5109" s="20" t="str"/>
      <x:c r="K5109" s="18" t="str"/>
      <x:c r="L5109" s="18" t="str">
        <x:v>The Ban on Contesting Elections by Certain Persons Bill, 2004.</x:v>
      </x:c>
      <x:c r="M5109" s="18" t="str">
        <x:v>XLV</x:v>
      </x:c>
      <x:c r="N5109" s="18" t="str">
        <x:v>Rajya Sabha</x:v>
      </x:c>
      <x:c r="O5109" s="18" t="str">
        <x:v>LAW AND JUSTICE</x:v>
      </x:c>
      <x:c r="P5109" s="18" t="str">
        <x:v>2004-03-11 19:00:00</x:v>
      </x:c>
      <x:c r="Q5109" s="18" t="str">
        <x:v>Lapsed</x:v>
      </x:c>
      <x:c r="R5109" s="18" t="str">
        <x:v>Private Member</x:v>
      </x:c>
      <x:c r="S5109" s="18" t="str">
        <x:v>Ordinary Bill</x:v>
      </x:c>
      <x:c r="T5109" s="18" t="str">
        <x:v>XLV-Rajya Sabha-2004-03-11-The Ban on Contesting Elections by Certa</x:v>
      </x:c>
      <x:c r="U5109" s="18" t="str">
        <x:v>DEFINED_TERMINAL_OR_FEED_SCOPE</x:v>
      </x:c>
      <x:c r="V5109" s="18" t="str">
        <x:v>national_bill_tracker.json — published records loaded</x:v>
      </x:c>
      <x:c r="W5109" s="18" t="str"/>
      <x:c r="X5109" s="18" t="str"/>
      <x:c r="Y5109" s="20" t="n">
        <x:v>9819</x:v>
      </x:c>
      <x:c r="Z5109" s="19" t="n">
        <x:f>IFERROR(TODAY()-DATEVALUE(C5109),"")</x:f>
        <x:v>8218</x:v>
      </x:c>
      <x:c r="AA5109" s="21" t="n">
        <x:f>ROUND(COUNTA(A5109:K5109)/11*100,0)</x:f>
        <x:v>100</x:v>
      </x:c>
      <x:c r="AB5109" s="18" t="str">
        <x:v>Digital Sansad Rajya Sabha bills API</x:v>
      </x:c>
      <x:c r="AC5109" s="22" t="str">
        <x:v>https://sansad.in/rs/legislation</x:v>
      </x:c>
      <x:c r="AD5109" s="18" t="n">
        <x:v>46272.7498524537</x:v>
      </x:c>
      <x:c r="AE5109" s="18" t="n">
        <x:v>46272.7498524537</x:v>
      </x:c>
      <x:c r="AF5109" s="18" t="str">
        <x:v>official</x:v>
      </x:c>
      <x:c r="AG5109" s="18" t="str">
        <x:v>READY</x:v>
      </x:c>
    </x:row>
    <x:row r="5110">
      <x:c r="A5110" s="18" t="str">
        <x:v>NYT-17-c015f1b7e8369480</x:v>
      </x:c>
      <x:c r="B5110" s="18" t="str">
        <x:v>The Constitution (Amendment) Bill, 2004 (to amend articles 58, 66, 84 and 173).</x:v>
      </x:c>
      <x:c r="C5110" s="18" t="str">
        <x:v>2004-03-11</x:v>
      </x:c>
      <x:c r="D5110" s="18" t="n">
        <x:v>2004</x:v>
      </x:c>
      <x:c r="E5110" s="18" t="str">
        <x:v>2004-03</x:v>
      </x:c>
      <x:c r="F5110" s="18" t="str">
        <x:v>Lapsed</x:v>
      </x:c>
      <x:c r="G5110" s="18" t="str">
        <x:v>Private Member</x:v>
      </x:c>
      <x:c r="H5110" s="18" t="str"/>
      <x:c r="I5110" s="18" t="str">
        <x:v>The Constitution (Amendment) Bill, 2004 (to amend articles 58, 66, 84 and 173).</x:v>
      </x:c>
      <x:c r="J5110" s="20" t="str"/>
      <x:c r="K5110" s="18" t="str"/>
      <x:c r="L5110" s="18" t="str">
        <x:v>The Constitution (Amendment) Bill, 2004 (to amend articles 58, 66, 84 and 173).</x:v>
      </x:c>
      <x:c r="M5110" s="18" t="str">
        <x:v>XLIV</x:v>
      </x:c>
      <x:c r="N5110" s="18" t="str">
        <x:v>Rajya Sabha</x:v>
      </x:c>
      <x:c r="O5110" s="18" t="str"/>
      <x:c r="P5110" s="18" t="str">
        <x:v>2004-03-11 19:00:00</x:v>
      </x:c>
      <x:c r="Q5110" s="18" t="str">
        <x:v>Lapsed</x:v>
      </x:c>
      <x:c r="R5110" s="18" t="str">
        <x:v>Private Member</x:v>
      </x:c>
      <x:c r="S5110" s="18" t="str">
        <x:v>Ordinary Bill</x:v>
      </x:c>
      <x:c r="T5110" s="18" t="str">
        <x:v>XLIV-Rajya Sabha-2004-03-11-The Constitution (Amendment) Bill, 2004</x:v>
      </x:c>
      <x:c r="U5110" s="18" t="str">
        <x:v>DEFINED_TERMINAL_OR_FEED_SCOPE</x:v>
      </x:c>
      <x:c r="V5110" s="18" t="str">
        <x:v>national_bill_tracker.json — published records loaded</x:v>
      </x:c>
      <x:c r="W5110" s="18" t="str"/>
      <x:c r="X5110" s="18" t="str"/>
      <x:c r="Y5110" s="20" t="n">
        <x:v>9819</x:v>
      </x:c>
      <x:c r="Z5110" s="19" t="n">
        <x:f>IFERROR(TODAY()-DATEVALUE(C5110),"")</x:f>
        <x:v>8218</x:v>
      </x:c>
      <x:c r="AA5110" s="21" t="n">
        <x:f>ROUND(COUNTA(A5110:K5110)/11*100,0)</x:f>
        <x:v>100</x:v>
      </x:c>
      <x:c r="AB5110" s="18" t="str">
        <x:v>Digital Sansad Rajya Sabha bills API</x:v>
      </x:c>
      <x:c r="AC5110" s="22" t="str">
        <x:v>https://sansad.in/rs/legislation</x:v>
      </x:c>
      <x:c r="AD5110" s="18" t="n">
        <x:v>46272.74987584491</x:v>
      </x:c>
      <x:c r="AE5110" s="18" t="n">
        <x:v>46272.74987584491</x:v>
      </x:c>
      <x:c r="AF5110" s="18" t="str">
        <x:v>official</x:v>
      </x:c>
      <x:c r="AG5110" s="18" t="str">
        <x:v>READY</x:v>
      </x:c>
    </x:row>
    <x:row r="5111">
      <x:c r="A5111" s="18" t="str">
        <x:v>NYT-17-6b99d31c0ff013d3</x:v>
      </x:c>
      <x:c r="B5111" s="18" t="str">
        <x:v>The Cosntitution (Amendment) Bill, 2004 (to amend articles 275).</x:v>
      </x:c>
      <x:c r="C5111" s="18" t="str">
        <x:v>2004-03-11</x:v>
      </x:c>
      <x:c r="D5111" s="18" t="n">
        <x:v>2004</x:v>
      </x:c>
      <x:c r="E5111" s="18" t="str">
        <x:v>2004-03</x:v>
      </x:c>
      <x:c r="F5111" s="18" t="str">
        <x:v>Lapsed</x:v>
      </x:c>
      <x:c r="G5111" s="18" t="str">
        <x:v>Private Member</x:v>
      </x:c>
      <x:c r="H5111" s="18" t="str"/>
      <x:c r="I5111" s="18" t="str">
        <x:v>The Cosntitution (Amendment) Bill, 2004 (to amend articles 275).</x:v>
      </x:c>
      <x:c r="J5111" s="20" t="str"/>
      <x:c r="K5111" s="18" t="str"/>
      <x:c r="L5111" s="18" t="str">
        <x:v>The Cosntitution (Amendment) Bill, 2004 (to amend articles 275).</x:v>
      </x:c>
      <x:c r="M5111" s="18" t="str">
        <x:v>XLIII</x:v>
      </x:c>
      <x:c r="N5111" s="18" t="str">
        <x:v>Rajya Sabha</x:v>
      </x:c>
      <x:c r="O5111" s="18" t="str"/>
      <x:c r="P5111" s="18" t="str">
        <x:v>2004-03-11 19:00:00</x:v>
      </x:c>
      <x:c r="Q5111" s="18" t="str">
        <x:v>Lapsed</x:v>
      </x:c>
      <x:c r="R5111" s="18" t="str">
        <x:v>Private Member</x:v>
      </x:c>
      <x:c r="S5111" s="18" t="str">
        <x:v>Ordinary Bill</x:v>
      </x:c>
      <x:c r="T5111" s="18" t="str">
        <x:v>XLIII-Rajya Sabha-2004-03-11-The Cosntitution (Amendment) Bill, 2004</x:v>
      </x:c>
      <x:c r="U5111" s="18" t="str">
        <x:v>DEFINED_TERMINAL_OR_FEED_SCOPE</x:v>
      </x:c>
      <x:c r="V5111" s="18" t="str">
        <x:v>national_bill_tracker.json — published records loaded</x:v>
      </x:c>
      <x:c r="W5111" s="18" t="str"/>
      <x:c r="X5111" s="18" t="str"/>
      <x:c r="Y5111" s="20" t="n">
        <x:v>9819</x:v>
      </x:c>
      <x:c r="Z5111" s="19" t="n">
        <x:f>IFERROR(TODAY()-DATEVALUE(C5111),"")</x:f>
        <x:v>8218</x:v>
      </x:c>
      <x:c r="AA5111" s="21" t="n">
        <x:f>ROUND(COUNTA(A5111:K5111)/11*100,0)</x:f>
        <x:v>100</x:v>
      </x:c>
      <x:c r="AB5111" s="18" t="str">
        <x:v>Digital Sansad Rajya Sabha bills API</x:v>
      </x:c>
      <x:c r="AC5111" s="22" t="str">
        <x:v>https://sansad.in/rs/legislation</x:v>
      </x:c>
      <x:c r="AD5111" s="18" t="n">
        <x:v>46272.74987584491</x:v>
      </x:c>
      <x:c r="AE5111" s="18" t="n">
        <x:v>46272.74987584491</x:v>
      </x:c>
      <x:c r="AF5111" s="18" t="str">
        <x:v>official</x:v>
      </x:c>
      <x:c r="AG5111" s="18" t="str">
        <x:v>READY</x:v>
      </x:c>
    </x:row>
    <x:row r="5112">
      <x:c r="A5112" s="18" t="str">
        <x:v>NYT-17-44d023ef61dd5282</x:v>
      </x:c>
      <x:c r="B5112" s="18" t="str">
        <x:v>The Constitution (Amendment) Bill, 2004 (Insertion of new article 16A).</x:v>
      </x:c>
      <x:c r="C5112" s="18" t="str">
        <x:v>2004-03-11</x:v>
      </x:c>
      <x:c r="D5112" s="18" t="n">
        <x:v>2004</x:v>
      </x:c>
      <x:c r="E5112" s="18" t="str">
        <x:v>2004-03</x:v>
      </x:c>
      <x:c r="F5112" s="18" t="str">
        <x:v>Lapsed</x:v>
      </x:c>
      <x:c r="G5112" s="18" t="str">
        <x:v>LABOUR</x:v>
      </x:c>
      <x:c r="H5112" s="18" t="str"/>
      <x:c r="I5112" s="18" t="str">
        <x:v>The Constitution (Amendment) Bill, 2004 (Insertion of new article 16A).</x:v>
      </x:c>
      <x:c r="J5112" s="20" t="str"/>
      <x:c r="K5112" s="18" t="str"/>
      <x:c r="L5112" s="18" t="str">
        <x:v>The Constitution (Amendment) Bill, 2004 (Insertion of new article 16A).</x:v>
      </x:c>
      <x:c r="M5112" s="18" t="str">
        <x:v>XLI</x:v>
      </x:c>
      <x:c r="N5112" s="18" t="str">
        <x:v>Rajya Sabha</x:v>
      </x:c>
      <x:c r="O5112" s="18" t="str">
        <x:v>LABOUR</x:v>
      </x:c>
      <x:c r="P5112" s="18" t="str">
        <x:v>2004-03-11 19:00:00</x:v>
      </x:c>
      <x:c r="Q5112" s="18" t="str">
        <x:v>Lapsed</x:v>
      </x:c>
      <x:c r="R5112" s="18" t="str">
        <x:v>Private Member</x:v>
      </x:c>
      <x:c r="S5112" s="18" t="str">
        <x:v>Ordinary Bill</x:v>
      </x:c>
      <x:c r="T5112" s="18" t="str">
        <x:v>XLI-Rajya Sabha-2004-03-11-The Constitution (Amendment) Bill, 2004</x:v>
      </x:c>
      <x:c r="U5112" s="18" t="str">
        <x:v>DEFINED_TERMINAL_OR_FEED_SCOPE</x:v>
      </x:c>
      <x:c r="V5112" s="18" t="str">
        <x:v>national_bill_tracker.json — published records loaded</x:v>
      </x:c>
      <x:c r="W5112" s="18" t="str"/>
      <x:c r="X5112" s="18" t="str"/>
      <x:c r="Y5112" s="20" t="n">
        <x:v>9819</x:v>
      </x:c>
      <x:c r="Z5112" s="19" t="n">
        <x:f>IFERROR(TODAY()-DATEVALUE(C5112),"")</x:f>
        <x:v>8218</x:v>
      </x:c>
      <x:c r="AA5112" s="21" t="n">
        <x:f>ROUND(COUNTA(A5112:K5112)/11*100,0)</x:f>
        <x:v>100</x:v>
      </x:c>
      <x:c r="AB5112" s="18" t="str">
        <x:v>Digital Sansad Rajya Sabha bills API</x:v>
      </x:c>
      <x:c r="AC5112" s="22" t="str">
        <x:v>https://sansad.in/rs/legislation</x:v>
      </x:c>
      <x:c r="AD5112" s="18" t="n">
        <x:v>46272.74989375</x:v>
      </x:c>
      <x:c r="AE5112" s="18" t="n">
        <x:v>46272.74989375</x:v>
      </x:c>
      <x:c r="AF5112" s="18" t="str">
        <x:v>official</x:v>
      </x:c>
      <x:c r="AG5112" s="18" t="str">
        <x:v>READY</x:v>
      </x:c>
    </x:row>
    <x:row r="5113">
      <x:c r="A5113" s="18" t="str">
        <x:v>NYT-17-19b3eb3a8beaac1a</x:v>
      </x:c>
      <x:c r="B5113" s="18" t="str">
        <x:v>The Constitution (Amendment) Bill, 2004 (omission of article 220)</x:v>
      </x:c>
      <x:c r="C5113" s="18" t="str">
        <x:v>2004-03-11</x:v>
      </x:c>
      <x:c r="D5113" s="18" t="n">
        <x:v>2004</x:v>
      </x:c>
      <x:c r="E5113" s="18" t="str">
        <x:v>2004-03</x:v>
      </x:c>
      <x:c r="F5113" s="18" t="str">
        <x:v>Lapsed</x:v>
      </x:c>
      <x:c r="G5113" s="18" t="str">
        <x:v>LAW AND JUSTICE</x:v>
      </x:c>
      <x:c r="H5113" s="18" t="str"/>
      <x:c r="I5113" s="18" t="str">
        <x:v>The Constitution (Amendment) Bill, 2004 (omission of article 220)</x:v>
      </x:c>
      <x:c r="J5113" s="20" t="str"/>
      <x:c r="K5113" s="18" t="str"/>
      <x:c r="L5113" s="18" t="str">
        <x:v>The Constitution (Amendment) Bill, 2004 (omission of article 220)</x:v>
      </x:c>
      <x:c r="M5113" s="18" t="str">
        <x:v>XL</x:v>
      </x:c>
      <x:c r="N5113" s="18" t="str">
        <x:v>Rajya Sabha</x:v>
      </x:c>
      <x:c r="O5113" s="18" t="str">
        <x:v>LAW AND JUSTICE</x:v>
      </x:c>
      <x:c r="P5113" s="18" t="str">
        <x:v>2004-03-11 19:00:00</x:v>
      </x:c>
      <x:c r="Q5113" s="18" t="str">
        <x:v>Lapsed</x:v>
      </x:c>
      <x:c r="R5113" s="18" t="str">
        <x:v>Private Member</x:v>
      </x:c>
      <x:c r="S5113" s="18" t="str">
        <x:v>Ordinary Bill</x:v>
      </x:c>
      <x:c r="T5113" s="18" t="str">
        <x:v>XL-Rajya Sabha-2004-03-11-The Constitution (Amendment) Bill, 2004</x:v>
      </x:c>
      <x:c r="U5113" s="18" t="str">
        <x:v>DEFINED_TERMINAL_OR_FEED_SCOPE</x:v>
      </x:c>
      <x:c r="V5113" s="18" t="str">
        <x:v>national_bill_tracker.json — published records loaded</x:v>
      </x:c>
      <x:c r="W5113" s="18" t="str"/>
      <x:c r="X5113" s="18" t="str"/>
      <x:c r="Y5113" s="20" t="n">
        <x:v>9819</x:v>
      </x:c>
      <x:c r="Z5113" s="19" t="n">
        <x:f>IFERROR(TODAY()-DATEVALUE(C5113),"")</x:f>
        <x:v>8218</x:v>
      </x:c>
      <x:c r="AA5113" s="21" t="n">
        <x:f>ROUND(COUNTA(A5113:K5113)/11*100,0)</x:f>
        <x:v>100</x:v>
      </x:c>
      <x:c r="AB5113" s="18" t="str">
        <x:v>Digital Sansad Rajya Sabha bills API</x:v>
      </x:c>
      <x:c r="AC5113" s="22" t="str">
        <x:v>https://sansad.in/rs/legislation</x:v>
      </x:c>
      <x:c r="AD5113" s="18" t="n">
        <x:v>46272.74989375</x:v>
      </x:c>
      <x:c r="AE5113" s="18" t="n">
        <x:v>46272.74989375</x:v>
      </x:c>
      <x:c r="AF5113" s="18" t="str">
        <x:v>official</x:v>
      </x:c>
      <x:c r="AG5113" s="18" t="str">
        <x:v>READY</x:v>
      </x:c>
    </x:row>
    <x:row r="5114">
      <x:c r="A5114" s="18" t="str">
        <x:v>NYT-17-c3f45d22f700601f</x:v>
      </x:c>
      <x:c r="B5114" s="18" t="str">
        <x:v>The Government Employees (Social Security Rights) Bill, 2004.</x:v>
      </x:c>
      <x:c r="C5114" s="18" t="str">
        <x:v>2004-03-11</x:v>
      </x:c>
      <x:c r="D5114" s="18" t="n">
        <x:v>2004</x:v>
      </x:c>
      <x:c r="E5114" s="18" t="str">
        <x:v>2004-03</x:v>
      </x:c>
      <x:c r="F5114" s="18" t="str">
        <x:v>Lapsed</x:v>
      </x:c>
      <x:c r="G5114" s="18" t="str">
        <x:v>PERSONNEL,  PUBLIC  GRIEVANCES  AND  PENSIONS</x:v>
      </x:c>
      <x:c r="H5114" s="18" t="str"/>
      <x:c r="I5114" s="18" t="str">
        <x:v>The Government Employees (Social Security Rights) Bill, 2004.</x:v>
      </x:c>
      <x:c r="J5114" s="20" t="str"/>
      <x:c r="K5114" s="18" t="str"/>
      <x:c r="L5114" s="18" t="str">
        <x:v>The Government Employees (Social Security Rights) Bill, 2004.</x:v>
      </x:c>
      <x:c r="M5114" s="18" t="str">
        <x:v>XIX</x:v>
      </x:c>
      <x:c r="N5114" s="18" t="str">
        <x:v>Rajya Sabha</x:v>
      </x:c>
      <x:c r="O5114" s="18" t="str">
        <x:v>PERSONNEL,  PUBLIC  GRIEVANCES  AND  PENSIONS</x:v>
      </x:c>
      <x:c r="P5114" s="18" t="str">
        <x:v>2004-03-11 19:00:00</x:v>
      </x:c>
      <x:c r="Q5114" s="18" t="str">
        <x:v>Lapsed</x:v>
      </x:c>
      <x:c r="R5114" s="18" t="str">
        <x:v>Private Member</x:v>
      </x:c>
      <x:c r="S5114" s="18" t="str">
        <x:v>Ordinary Bill</x:v>
      </x:c>
      <x:c r="T5114" s="18" t="str">
        <x:v>XIX-Rajya Sabha-2004-03-11-The Government Employees (Social Securit</x:v>
      </x:c>
      <x:c r="U5114" s="18" t="str">
        <x:v>DEFINED_TERMINAL_OR_FEED_SCOPE</x:v>
      </x:c>
      <x:c r="V5114" s="18" t="str">
        <x:v>national_bill_tracker.json — published records loaded</x:v>
      </x:c>
      <x:c r="W5114" s="18" t="str"/>
      <x:c r="X5114" s="18" t="str"/>
      <x:c r="Y5114" s="20" t="n">
        <x:v>9819</x:v>
      </x:c>
      <x:c r="Z5114" s="19" t="n">
        <x:f>IFERROR(TODAY()-DATEVALUE(C5114),"")</x:f>
        <x:v>8218</x:v>
      </x:c>
      <x:c r="AA5114" s="21" t="n">
        <x:f>ROUND(COUNTA(A5114:K5114)/11*100,0)</x:f>
        <x:v>100</x:v>
      </x:c>
      <x:c r="AB5114" s="18" t="str">
        <x:v>Digital Sansad Rajya Sabha bills API</x:v>
      </x:c>
      <x:c r="AC5114" s="22" t="str">
        <x:v>https://sansad.in/rs/legislation</x:v>
      </x:c>
      <x:c r="AD5114" s="18" t="n">
        <x:v>46272.74991238426</x:v>
      </x:c>
      <x:c r="AE5114" s="18" t="n">
        <x:v>46272.74991238426</x:v>
      </x:c>
      <x:c r="AF5114" s="18" t="str">
        <x:v>official</x:v>
      </x:c>
      <x:c r="AG5114" s="18" t="str">
        <x:v>READY</x:v>
      </x:c>
    </x:row>
    <x:row r="5115">
      <x:c r="A5115" s="18" t="str">
        <x:v>NYT-17-ac03e8f7bce4fceb</x:v>
      </x:c>
      <x:c r="B5115" s="18" t="str">
        <x:v>The Constitution (Amendment) Bill, 2004 (to amend article 275).</x:v>
      </x:c>
      <x:c r="C5115" s="18" t="str">
        <x:v>2004-03-11</x:v>
      </x:c>
      <x:c r="D5115" s="18" t="n">
        <x:v>2004</x:v>
      </x:c>
      <x:c r="E5115" s="18" t="str">
        <x:v>2004-03</x:v>
      </x:c>
      <x:c r="F5115" s="18" t="str">
        <x:v>Lapsed</x:v>
      </x:c>
      <x:c r="G5115" s="18" t="str">
        <x:v>Private Member</x:v>
      </x:c>
      <x:c r="H5115" s="18" t="str"/>
      <x:c r="I5115" s="18" t="str">
        <x:v>The Constitution (Amendment) Bill, 2004 (to amend article 275).</x:v>
      </x:c>
      <x:c r="J5115" s="20" t="str"/>
      <x:c r="K5115" s="18" t="str"/>
      <x:c r="L5115" s="18" t="str">
        <x:v>The Constitution (Amendment) Bill, 2004 (to amend article 275).</x:v>
      </x:c>
      <x:c r="M5115" s="18" t="str">
        <x:v>XIV</x:v>
      </x:c>
      <x:c r="N5115" s="18" t="str">
        <x:v>Rajya Sabha</x:v>
      </x:c>
      <x:c r="O5115" s="18" t="str"/>
      <x:c r="P5115" s="18" t="str">
        <x:v>2004-03-11 19:00:00</x:v>
      </x:c>
      <x:c r="Q5115" s="18" t="str">
        <x:v>Lapsed</x:v>
      </x:c>
      <x:c r="R5115" s="18" t="str">
        <x:v>Private Member</x:v>
      </x:c>
      <x:c r="S5115" s="18" t="str">
        <x:v>Ordinary Bill</x:v>
      </x:c>
      <x:c r="T5115" s="18" t="str">
        <x:v>XIV-Rajya Sabha-2004-03-11-The Constitution (Amendment) Bill, 2004</x:v>
      </x:c>
      <x:c r="U5115" s="18" t="str">
        <x:v>DEFINED_TERMINAL_OR_FEED_SCOPE</x:v>
      </x:c>
      <x:c r="V5115" s="18" t="str">
        <x:v>national_bill_tracker.json — published records loaded</x:v>
      </x:c>
      <x:c r="W5115" s="18" t="str"/>
      <x:c r="X5115" s="18" t="str"/>
      <x:c r="Y5115" s="20" t="n">
        <x:v>9819</x:v>
      </x:c>
      <x:c r="Z5115" s="19" t="n">
        <x:f>IFERROR(TODAY()-DATEVALUE(C5115),"")</x:f>
        <x:v>8218</x:v>
      </x:c>
      <x:c r="AA5115" s="21" t="n">
        <x:f>ROUND(COUNTA(A5115:K5115)/11*100,0)</x:f>
        <x:v>100</x:v>
      </x:c>
      <x:c r="AB5115" s="18" t="str">
        <x:v>Digital Sansad Rajya Sabha bills API</x:v>
      </x:c>
      <x:c r="AC5115" s="22" t="str">
        <x:v>https://sansad.in/rs/legislation</x:v>
      </x:c>
      <x:c r="AD5115" s="18" t="n">
        <x:v>46272.74991238426</x:v>
      </x:c>
      <x:c r="AE5115" s="18" t="n">
        <x:v>46272.74991238426</x:v>
      </x:c>
      <x:c r="AF5115" s="18" t="str">
        <x:v>official</x:v>
      </x:c>
      <x:c r="AG5115" s="18" t="str">
        <x:v>READY</x:v>
      </x:c>
    </x:row>
    <x:row r="5116">
      <x:c r="A5116" s="18" t="str">
        <x:v>NYT-17-186b9892dc59fd20</x:v>
      </x:c>
      <x:c r="B5116" s="18" t="str">
        <x:v>The Preention of Food Adulteration (Amendment) Bill, 2004.</x:v>
      </x:c>
      <x:c r="C5116" s="18" t="str">
        <x:v>2004-03-11</x:v>
      </x:c>
      <x:c r="D5116" s="18" t="n">
        <x:v>2004</x:v>
      </x:c>
      <x:c r="E5116" s="18" t="str">
        <x:v>2004-03</x:v>
      </x:c>
      <x:c r="F5116" s="18" t="str">
        <x:v>Lapsed</x:v>
      </x:c>
      <x:c r="G5116" s="18" t="str">
        <x:v>HEALTH AND FAMILY WELFARE</x:v>
      </x:c>
      <x:c r="H5116" s="18" t="str"/>
      <x:c r="I5116" s="18" t="str">
        <x:v>The Preention of Food Adulteration (Amendment) Bill, 2004.</x:v>
      </x:c>
      <x:c r="J5116" s="20" t="str"/>
      <x:c r="K5116" s="18" t="str"/>
      <x:c r="L5116" s="18" t="str">
        <x:v>The Preention of Food Adulteration (Amendment) Bill, 2004.</x:v>
      </x:c>
      <x:c r="M5116" s="18" t="str">
        <x:v>XIII</x:v>
      </x:c>
      <x:c r="N5116" s="18" t="str">
        <x:v>Rajya Sabha</x:v>
      </x:c>
      <x:c r="O5116" s="18" t="str">
        <x:v>HEALTH AND FAMILY WELFARE</x:v>
      </x:c>
      <x:c r="P5116" s="18" t="str">
        <x:v>2004-03-11 19:00:00</x:v>
      </x:c>
      <x:c r="Q5116" s="18" t="str">
        <x:v>Lapsed</x:v>
      </x:c>
      <x:c r="R5116" s="18" t="str">
        <x:v>Private Member</x:v>
      </x:c>
      <x:c r="S5116" s="18" t="str">
        <x:v>Ordinary Bill</x:v>
      </x:c>
      <x:c r="T5116" s="18" t="str">
        <x:v>XIII-Rajya Sabha-2004-03-11-The Preention of Food Adulteration (Amen</x:v>
      </x:c>
      <x:c r="U5116" s="18" t="str">
        <x:v>DEFINED_TERMINAL_OR_FEED_SCOPE</x:v>
      </x:c>
      <x:c r="V5116" s="18" t="str">
        <x:v>national_bill_tracker.json — published records loaded</x:v>
      </x:c>
      <x:c r="W5116" s="18" t="str"/>
      <x:c r="X5116" s="18" t="str"/>
      <x:c r="Y5116" s="20" t="n">
        <x:v>9819</x:v>
      </x:c>
      <x:c r="Z5116" s="19" t="n">
        <x:f>IFERROR(TODAY()-DATEVALUE(C5116),"")</x:f>
        <x:v>8218</x:v>
      </x:c>
      <x:c r="AA5116" s="21" t="n">
        <x:f>ROUND(COUNTA(A5116:K5116)/11*100,0)</x:f>
        <x:v>100</x:v>
      </x:c>
      <x:c r="AB5116" s="18" t="str">
        <x:v>Digital Sansad Rajya Sabha bills API</x:v>
      </x:c>
      <x:c r="AC5116" s="22" t="str">
        <x:v>https://sansad.in/rs/legislation</x:v>
      </x:c>
      <x:c r="AD5116" s="18" t="n">
        <x:v>46272.749926979166</x:v>
      </x:c>
      <x:c r="AE5116" s="18" t="n">
        <x:v>46272.749926979166</x:v>
      </x:c>
      <x:c r="AF5116" s="18" t="str">
        <x:v>official</x:v>
      </x:c>
      <x:c r="AG5116" s="18" t="str">
        <x:v>READY</x:v>
      </x:c>
    </x:row>
    <x:row r="5117">
      <x:c r="A5117" s="18" t="str">
        <x:v>NYT-17-7a650d057e52f2b8</x:v>
      </x:c>
      <x:c r="B5117" s="18" t="str">
        <x:v>The Judicial Statistics Bill, 2004.</x:v>
      </x:c>
      <x:c r="C5117" s="18" t="str">
        <x:v>2004-03-11</x:v>
      </x:c>
      <x:c r="D5117" s="18" t="n">
        <x:v>2004</x:v>
      </x:c>
      <x:c r="E5117" s="18" t="str">
        <x:v>2004-03</x:v>
      </x:c>
      <x:c r="F5117" s="18" t="str">
        <x:v>Lapsed</x:v>
      </x:c>
      <x:c r="G5117" s="18" t="str">
        <x:v>Private Member</x:v>
      </x:c>
      <x:c r="H5117" s="18" t="str"/>
      <x:c r="I5117" s="18" t="str">
        <x:v>The Judicial Statistics Bill, 2004.</x:v>
      </x:c>
      <x:c r="J5117" s="20" t="str"/>
      <x:c r="K5117" s="18" t="str"/>
      <x:c r="L5117" s="18" t="str">
        <x:v>The Judicial Statistics Bill, 2004.</x:v>
      </x:c>
      <x:c r="M5117" s="18" t="str">
        <x:v>XII</x:v>
      </x:c>
      <x:c r="N5117" s="18" t="str">
        <x:v>Rajya Sabha</x:v>
      </x:c>
      <x:c r="O5117" s="18" t="str"/>
      <x:c r="P5117" s="18" t="str">
        <x:v>2004-03-11 19:00:00</x:v>
      </x:c>
      <x:c r="Q5117" s="18" t="str">
        <x:v>Lapsed</x:v>
      </x:c>
      <x:c r="R5117" s="18" t="str">
        <x:v>Private Member</x:v>
      </x:c>
      <x:c r="S5117" s="18" t="str">
        <x:v>Ordinary Bill</x:v>
      </x:c>
      <x:c r="T5117" s="18" t="str">
        <x:v>XII-Rajya Sabha-2004-03-11-The Judicial Statistics Bill, 2004.</x:v>
      </x:c>
      <x:c r="U5117" s="18" t="str">
        <x:v>DEFINED_TERMINAL_OR_FEED_SCOPE</x:v>
      </x:c>
      <x:c r="V5117" s="18" t="str">
        <x:v>national_bill_tracker.json — published records loaded</x:v>
      </x:c>
      <x:c r="W5117" s="18" t="str"/>
      <x:c r="X5117" s="18" t="str"/>
      <x:c r="Y5117" s="20" t="n">
        <x:v>9819</x:v>
      </x:c>
      <x:c r="Z5117" s="19" t="n">
        <x:f>IFERROR(TODAY()-DATEVALUE(C5117),"")</x:f>
        <x:v>8218</x:v>
      </x:c>
      <x:c r="AA5117" s="21" t="n">
        <x:f>ROUND(COUNTA(A5117:K5117)/11*100,0)</x:f>
        <x:v>100</x:v>
      </x:c>
      <x:c r="AB5117" s="18" t="str">
        <x:v>Digital Sansad Rajya Sabha bills API</x:v>
      </x:c>
      <x:c r="AC5117" s="22" t="str">
        <x:v>https://sansad.in/rs/legislation</x:v>
      </x:c>
      <x:c r="AD5117" s="18" t="n">
        <x:v>46272.74994671296</x:v>
      </x:c>
      <x:c r="AE5117" s="18" t="n">
        <x:v>46272.74994671296</x:v>
      </x:c>
      <x:c r="AF5117" s="18" t="str">
        <x:v>official</x:v>
      </x:c>
      <x:c r="AG5117" s="18" t="str">
        <x:v>READY</x:v>
      </x:c>
    </x:row>
    <x:row r="5118">
      <x:c r="A5118" s="18" t="str">
        <x:v>NYT-17-fd47d7fc9f64623c</x:v>
      </x:c>
      <x:c r="B5118" s="18" t="str">
        <x:v>The Constitution (Amendment) Bill, 2004 (to amend articles 217 and 224).</x:v>
      </x:c>
      <x:c r="C5118" s="18" t="str">
        <x:v>2004-03-11</x:v>
      </x:c>
      <x:c r="D5118" s="18" t="n">
        <x:v>2004</x:v>
      </x:c>
      <x:c r="E5118" s="18" t="str">
        <x:v>2004-03</x:v>
      </x:c>
      <x:c r="F5118" s="18" t="str">
        <x:v>Lapsed</x:v>
      </x:c>
      <x:c r="G5118" s="18" t="str">
        <x:v>Private Member</x:v>
      </x:c>
      <x:c r="H5118" s="18" t="str"/>
      <x:c r="I5118" s="18" t="str">
        <x:v>The Constitution (Amendment) Bill, 2004 (to amend articles 217 and 224).</x:v>
      </x:c>
      <x:c r="J5118" s="20" t="str"/>
      <x:c r="K5118" s="18" t="str"/>
      <x:c r="L5118" s="18" t="str">
        <x:v>The Constitution (Amendment) Bill, 2004 (to amend articles 217 and 224).</x:v>
      </x:c>
      <x:c r="M5118" s="18" t="str">
        <x:v>XI</x:v>
      </x:c>
      <x:c r="N5118" s="18" t="str">
        <x:v>Rajya Sabha</x:v>
      </x:c>
      <x:c r="O5118" s="18" t="str"/>
      <x:c r="P5118" s="18" t="str">
        <x:v>2004-03-11 19:00:00</x:v>
      </x:c>
      <x:c r="Q5118" s="18" t="str">
        <x:v>Lapsed</x:v>
      </x:c>
      <x:c r="R5118" s="18" t="str">
        <x:v>Private Member</x:v>
      </x:c>
      <x:c r="S5118" s="18" t="str">
        <x:v>Ordinary Bill</x:v>
      </x:c>
      <x:c r="T5118" s="18" t="str">
        <x:v>XI-Rajya Sabha-2004-03-11-The Constitution (Amendment) Bill, 2004</x:v>
      </x:c>
      <x:c r="U5118" s="18" t="str">
        <x:v>DEFINED_TERMINAL_OR_FEED_SCOPE</x:v>
      </x:c>
      <x:c r="V5118" s="18" t="str">
        <x:v>national_bill_tracker.json — published records loaded</x:v>
      </x:c>
      <x:c r="W5118" s="18" t="str"/>
      <x:c r="X5118" s="18" t="str"/>
      <x:c r="Y5118" s="20" t="n">
        <x:v>9819</x:v>
      </x:c>
      <x:c r="Z5118" s="19" t="n">
        <x:f>IFERROR(TODAY()-DATEVALUE(C5118),"")</x:f>
        <x:v>8218</x:v>
      </x:c>
      <x:c r="AA5118" s="21" t="n">
        <x:f>ROUND(COUNTA(A5118:K5118)/11*100,0)</x:f>
        <x:v>100</x:v>
      </x:c>
      <x:c r="AB5118" s="18" t="str">
        <x:v>Digital Sansad Rajya Sabha bills API</x:v>
      </x:c>
      <x:c r="AC5118" s="22" t="str">
        <x:v>https://sansad.in/rs/legislation</x:v>
      </x:c>
      <x:c r="AD5118" s="18" t="n">
        <x:v>46272.749946724536</x:v>
      </x:c>
      <x:c r="AE5118" s="18" t="n">
        <x:v>46272.749946724536</x:v>
      </x:c>
      <x:c r="AF5118" s="18" t="str">
        <x:v>official</x:v>
      </x:c>
      <x:c r="AG5118" s="18" t="str">
        <x:v>READY</x:v>
      </x:c>
    </x:row>
    <x:row r="5119">
      <x:c r="A5119" s="18" t="str">
        <x:v>NYT-17-08a95bd428993be8</x:v>
      </x:c>
      <x:c r="B5119" s="18" t="str">
        <x:v>The Prevention of Distress Sale of Agricultural Produce by Farmers Through Compulsory Market Intervention and Other Means Bill, 2004.</x:v>
      </x:c>
      <x:c r="C5119" s="18" t="str">
        <x:v>2004-03-11</x:v>
      </x:c>
      <x:c r="D5119" s="18" t="n">
        <x:v>2004</x:v>
      </x:c>
      <x:c r="E5119" s="18" t="str">
        <x:v>2004-03</x:v>
      </x:c>
      <x:c r="F5119" s="18" t="str">
        <x:v>Lapsed</x:v>
      </x:c>
      <x:c r="G5119" s="18" t="str">
        <x:v>AGRICULTURE</x:v>
      </x:c>
      <x:c r="H5119" s="18" t="str"/>
      <x:c r="I5119" s="18" t="str">
        <x:v>The Prevention of Distress Sale of Agricultural Produce by Farmers Through Compulsory Market Intervention and Other Means Bill, 2004.</x:v>
      </x:c>
      <x:c r="J5119" s="20" t="str"/>
      <x:c r="K5119" s="18" t="str"/>
      <x:c r="L5119" s="18" t="str">
        <x:v>The Prevention of Distress Sale of Agricultural Produce by Farmers Through Compulsory Market Intervention and Other Means Bill, 2004.</x:v>
      </x:c>
      <x:c r="M5119" s="18" t="str">
        <x:v>X</x:v>
      </x:c>
      <x:c r="N5119" s="18" t="str">
        <x:v>Rajya Sabha</x:v>
      </x:c>
      <x:c r="O5119" s="18" t="str">
        <x:v>AGRICULTURE</x:v>
      </x:c>
      <x:c r="P5119" s="18" t="str">
        <x:v>2004-03-11 19:00:00</x:v>
      </x:c>
      <x:c r="Q5119" s="18" t="str">
        <x:v>Lapsed</x:v>
      </x:c>
      <x:c r="R5119" s="18" t="str">
        <x:v>Private Member</x:v>
      </x:c>
      <x:c r="S5119" s="18" t="str">
        <x:v>Ordinary Bill</x:v>
      </x:c>
      <x:c r="T5119" s="18" t="str">
        <x:v>X-Rajya Sabha-2004-03-11-The Prevention of Distress Sale of Agric</x:v>
      </x:c>
      <x:c r="U5119" s="18" t="str">
        <x:v>DEFINED_TERMINAL_OR_FEED_SCOPE</x:v>
      </x:c>
      <x:c r="V5119" s="18" t="str">
        <x:v>national_bill_tracker.json — published records loaded</x:v>
      </x:c>
      <x:c r="W5119" s="18" t="str"/>
      <x:c r="X5119" s="18" t="str"/>
      <x:c r="Y5119" s="20" t="n">
        <x:v>9819</x:v>
      </x:c>
      <x:c r="Z5119" s="19" t="n">
        <x:f>IFERROR(TODAY()-DATEVALUE(C5119),"")</x:f>
        <x:v>8218</x:v>
      </x:c>
      <x:c r="AA5119" s="21" t="n">
        <x:f>ROUND(COUNTA(A5119:K5119)/11*100,0)</x:f>
        <x:v>100</x:v>
      </x:c>
      <x:c r="AB5119" s="18" t="str">
        <x:v>Digital Sansad Rajya Sabha bills API</x:v>
      </x:c>
      <x:c r="AC5119" s="22" t="str">
        <x:v>https://sansad.in/rs/legislation</x:v>
      </x:c>
      <x:c r="AD5119" s="18" t="n">
        <x:v>46272.749962974536</x:v>
      </x:c>
      <x:c r="AE5119" s="18" t="n">
        <x:v>46272.749962974536</x:v>
      </x:c>
      <x:c r="AF5119" s="18" t="str">
        <x:v>official</x:v>
      </x:c>
      <x:c r="AG5119" s="18" t="str">
        <x:v>READY</x:v>
      </x:c>
    </x:row>
    <x:row r="5120">
      <x:c r="A5120" s="18" t="str">
        <x:v>NYT-17-bfa08d28d32e686a</x:v>
      </x:c>
      <x:c r="B5120" s="18" t="str">
        <x:v>The Neglected, Exploited and Under Privileged Children (Welfare) Bill, 2004.</x:v>
      </x:c>
      <x:c r="C5120" s="18" t="str">
        <x:v>2004-03-11</x:v>
      </x:c>
      <x:c r="D5120" s="18" t="n">
        <x:v>2004</x:v>
      </x:c>
      <x:c r="E5120" s="18" t="str">
        <x:v>2004-03</x:v>
      </x:c>
      <x:c r="F5120" s="18" t="str">
        <x:v>Lapsed</x:v>
      </x:c>
      <x:c r="G5120" s="18" t="str">
        <x:v>HUMAN RESOURCE  DEVELOPMENT</x:v>
      </x:c>
      <x:c r="H5120" s="18" t="str"/>
      <x:c r="I5120" s="18" t="str">
        <x:v>The Neglected, Exploited and Under Privileged Children (Welfare) Bill, 2004.</x:v>
      </x:c>
      <x:c r="J5120" s="20" t="str"/>
      <x:c r="K5120" s="18" t="str"/>
      <x:c r="L5120" s="18" t="str">
        <x:v>The Neglected, Exploited and Under Privileged Children (Welfare) Bill, 2004.</x:v>
      </x:c>
      <x:c r="M5120" s="18" t="str">
        <x:v>VII</x:v>
      </x:c>
      <x:c r="N5120" s="18" t="str">
        <x:v>Rajya Sabha</x:v>
      </x:c>
      <x:c r="O5120" s="18" t="str">
        <x:v>HUMAN RESOURCE  DEVELOPMENT</x:v>
      </x:c>
      <x:c r="P5120" s="18" t="str">
        <x:v>2004-03-11 19:00:00</x:v>
      </x:c>
      <x:c r="Q5120" s="18" t="str">
        <x:v>Lapsed</x:v>
      </x:c>
      <x:c r="R5120" s="18" t="str">
        <x:v>Private Member</x:v>
      </x:c>
      <x:c r="S5120" s="18" t="str">
        <x:v>Ordinary Bill</x:v>
      </x:c>
      <x:c r="T5120" s="18" t="str">
        <x:v>VII-Rajya Sabha-2004-03-11-The Neglected, Exploited and Under Privi</x:v>
      </x:c>
      <x:c r="U5120" s="18" t="str">
        <x:v>DEFINED_TERMINAL_OR_FEED_SCOPE</x:v>
      </x:c>
      <x:c r="V5120" s="18" t="str">
        <x:v>national_bill_tracker.json — published records loaded</x:v>
      </x:c>
      <x:c r="W5120" s="18" t="str"/>
      <x:c r="X5120" s="18" t="str"/>
      <x:c r="Y5120" s="20" t="n">
        <x:v>9819</x:v>
      </x:c>
      <x:c r="Z5120" s="19" t="n">
        <x:f>IFERROR(TODAY()-DATEVALUE(C5120),"")</x:f>
        <x:v>8218</x:v>
      </x:c>
      <x:c r="AA5120" s="21" t="n">
        <x:f>ROUND(COUNTA(A5120:K5120)/11*100,0)</x:f>
        <x:v>100</x:v>
      </x:c>
      <x:c r="AB5120" s="18" t="str">
        <x:v>Digital Sansad Rajya Sabha bills API</x:v>
      </x:c>
      <x:c r="AC5120" s="22" t="str">
        <x:v>https://sansad.in/rs/legislation</x:v>
      </x:c>
      <x:c r="AD5120" s="18" t="n">
        <x:v>46272.74999790509</x:v>
      </x:c>
      <x:c r="AE5120" s="18" t="n">
        <x:v>46272.74999790509</x:v>
      </x:c>
      <x:c r="AF5120" s="18" t="str">
        <x:v>official</x:v>
      </x:c>
      <x:c r="AG5120" s="18" t="str">
        <x:v>READY</x:v>
      </x:c>
    </x:row>
    <x:row r="5121">
      <x:c r="A5121" s="18" t="str">
        <x:v>NYT-17-d19240bbd5e283f8</x:v>
      </x:c>
      <x:c r="B5121" s="18" t="str">
        <x:v>The Constitution (Amendment) Bill, 2003 (to amend article 198).</x:v>
      </x:c>
      <x:c r="C5121" s="18" t="str">
        <x:v>2004-03-11</x:v>
      </x:c>
      <x:c r="D5121" s="18" t="n">
        <x:v>2004</x:v>
      </x:c>
      <x:c r="E5121" s="18" t="str">
        <x:v>2004-03</x:v>
      </x:c>
      <x:c r="F5121" s="18" t="str">
        <x:v>Lapsed</x:v>
      </x:c>
      <x:c r="G5121" s="18" t="str">
        <x:v>FINANCE</x:v>
      </x:c>
      <x:c r="H5121" s="18" t="str"/>
      <x:c r="I5121" s="18" t="str">
        <x:v>The Constitution (Amendment) Bill, 2003 (to amend article 198).</x:v>
      </x:c>
      <x:c r="J5121" s="20" t="str"/>
      <x:c r="K5121" s="18" t="str"/>
      <x:c r="L5121" s="18" t="str">
        <x:v>The Constitution (Amendment) Bill, 2003 (to amend article 198).</x:v>
      </x:c>
      <x:c r="M5121" s="18" t="str">
        <x:v>LXVIII</x:v>
      </x:c>
      <x:c r="N5121" s="18" t="str">
        <x:v>Rajya Sabha</x:v>
      </x:c>
      <x:c r="O5121" s="18" t="str">
        <x:v>FINANCE</x:v>
      </x:c>
      <x:c r="P5121" s="18" t="str">
        <x:v>2004-03-11 19:00:00</x:v>
      </x:c>
      <x:c r="Q5121" s="18" t="str">
        <x:v>Lapsed</x:v>
      </x:c>
      <x:c r="R5121" s="18" t="str">
        <x:v>Private Member</x:v>
      </x:c>
      <x:c r="S5121" s="18" t="str">
        <x:v>Ordinary Bill</x:v>
      </x:c>
      <x:c r="T5121" s="18" t="str">
        <x:v>LXVIII-Rajya Sabha-2004-03-11-The Constitution (Amendment) Bill, 2003</x:v>
      </x:c>
      <x:c r="U5121" s="18" t="str">
        <x:v>DEFINED_TERMINAL_OR_FEED_SCOPE</x:v>
      </x:c>
      <x:c r="V5121" s="18" t="str">
        <x:v>national_bill_tracker.json — published records loaded</x:v>
      </x:c>
      <x:c r="W5121" s="18" t="str"/>
      <x:c r="X5121" s="18" t="str"/>
      <x:c r="Y5121" s="20" t="n">
        <x:v>9819</x:v>
      </x:c>
      <x:c r="Z5121" s="19" t="n">
        <x:f>IFERROR(TODAY()-DATEVALUE(C5121),"")</x:f>
        <x:v>8218</x:v>
      </x:c>
      <x:c r="AA5121" s="21" t="n">
        <x:f>ROUND(COUNTA(A5121:K5121)/11*100,0)</x:f>
        <x:v>100</x:v>
      </x:c>
      <x:c r="AB5121" s="18" t="str">
        <x:v>Digital Sansad Rajya Sabha bills API</x:v>
      </x:c>
      <x:c r="AC5121" s="22" t="str">
        <x:v>https://sansad.in/rs/legislation</x:v>
      </x:c>
      <x:c r="AD5121" s="18" t="n">
        <x:v>46272.75005028935</x:v>
      </x:c>
      <x:c r="AE5121" s="18" t="n">
        <x:v>46272.75005028935</x:v>
      </x:c>
      <x:c r="AF5121" s="18" t="str">
        <x:v>official</x:v>
      </x:c>
      <x:c r="AG5121" s="18" t="str">
        <x:v>READY</x:v>
      </x:c>
    </x:row>
    <x:row r="5122">
      <x:c r="A5122" s="18" t="str">
        <x:v>NYT-17-510753cfe8b2f51d</x:v>
      </x:c>
      <x:c r="B5122" s="18" t="str">
        <x:v>The Victims of Terrorism (Compensation and Rehabilitation) Bill, 2004.</x:v>
      </x:c>
      <x:c r="C5122" s="18" t="str">
        <x:v>2004-03-11</x:v>
      </x:c>
      <x:c r="D5122" s="18" t="n">
        <x:v>2004</x:v>
      </x:c>
      <x:c r="E5122" s="18" t="str">
        <x:v>2004-03</x:v>
      </x:c>
      <x:c r="F5122" s="18" t="str">
        <x:v>Lapsed</x:v>
      </x:c>
      <x:c r="G5122" s="18" t="str">
        <x:v>HOME AFFAIRS</x:v>
      </x:c>
      <x:c r="H5122" s="18" t="str"/>
      <x:c r="I5122" s="18" t="str">
        <x:v>The Victims of Terrorism (Compensation and Rehabilitation) Bill, 2004.</x:v>
      </x:c>
      <x:c r="J5122" s="20" t="str"/>
      <x:c r="K5122" s="18" t="str"/>
      <x:c r="L5122" s="18" t="str">
        <x:v>The Victims of Terrorism (Compensation and Rehabilitation) Bill, 2004.</x:v>
      </x:c>
      <x:c r="M5122" s="18" t="str">
        <x:v>IX</x:v>
      </x:c>
      <x:c r="N5122" s="18" t="str">
        <x:v>Rajya Sabha</x:v>
      </x:c>
      <x:c r="O5122" s="18" t="str">
        <x:v>HOME AFFAIRS</x:v>
      </x:c>
      <x:c r="P5122" s="18" t="str">
        <x:v>2004-03-11 19:00:00</x:v>
      </x:c>
      <x:c r="Q5122" s="18" t="str">
        <x:v>Lapsed</x:v>
      </x:c>
      <x:c r="R5122" s="18" t="str">
        <x:v>Private Member</x:v>
      </x:c>
      <x:c r="S5122" s="18" t="str">
        <x:v>Ordinary Bill</x:v>
      </x:c>
      <x:c r="T5122" s="18" t="str">
        <x:v>IX-Rajya Sabha-2004-03-11-The Victims of Terrorism (Compensation a</x:v>
      </x:c>
      <x:c r="U5122" s="18" t="str">
        <x:v>DEFINED_TERMINAL_OR_FEED_SCOPE</x:v>
      </x:c>
      <x:c r="V5122" s="18" t="str">
        <x:v>national_bill_tracker.json — published records loaded</x:v>
      </x:c>
      <x:c r="W5122" s="18" t="str"/>
      <x:c r="X5122" s="18" t="str"/>
      <x:c r="Y5122" s="20" t="n">
        <x:v>9819</x:v>
      </x:c>
      <x:c r="Z5122" s="19" t="n">
        <x:f>IFERROR(TODAY()-DATEVALUE(C5122),"")</x:f>
        <x:v>8218</x:v>
      </x:c>
      <x:c r="AA5122" s="21" t="n">
        <x:f>ROUND(COUNTA(A5122:K5122)/11*100,0)</x:f>
        <x:v>100</x:v>
      </x:c>
      <x:c r="AB5122" s="18" t="str">
        <x:v>Digital Sansad Rajya Sabha bills API</x:v>
      </x:c>
      <x:c r="AC5122" s="22" t="str">
        <x:v>https://sansad.in/rs/legislation</x:v>
      </x:c>
      <x:c r="AD5122" s="18" t="n">
        <x:v>46272.7501555787</x:v>
      </x:c>
      <x:c r="AE5122" s="18" t="n">
        <x:v>46272.7501555787</x:v>
      </x:c>
      <x:c r="AF5122" s="18" t="str">
        <x:v>official</x:v>
      </x:c>
      <x:c r="AG5122" s="18" t="str">
        <x:v>READY</x:v>
      </x:c>
    </x:row>
    <x:row r="5123">
      <x:c r="A5123" s="18" t="str">
        <x:v>NYT-17-c66eb83c9ffedd22</x:v>
      </x:c>
      <x:c r="B5123" s="18" t="str">
        <x:v>The Prevention of Cruelty to Animals (Amendment) Bill, 2004.</x:v>
      </x:c>
      <x:c r="C5123" s="18" t="str">
        <x:v>2004-03-11</x:v>
      </x:c>
      <x:c r="D5123" s="18" t="n">
        <x:v>2004</x:v>
      </x:c>
      <x:c r="E5123" s="18" t="str">
        <x:v>2004-03</x:v>
      </x:c>
      <x:c r="F5123" s="18" t="str">
        <x:v>Lapsed</x:v>
      </x:c>
      <x:c r="G5123" s="18" t="str">
        <x:v>ENVIRONMENT AND FORESTS</x:v>
      </x:c>
      <x:c r="H5123" s="18" t="str"/>
      <x:c r="I5123" s="18" t="str">
        <x:v>The Prevention of Cruelty to Animals (Amendment) Bill, 2004.</x:v>
      </x:c>
      <x:c r="J5123" s="20" t="str"/>
      <x:c r="K5123" s="18" t="str"/>
      <x:c r="L5123" s="18" t="str">
        <x:v>The Prevention of Cruelty to Animals (Amendment) Bill, 2004.</x:v>
      </x:c>
      <x:c r="M5123" s="18" t="str">
        <x:v>IV</x:v>
      </x:c>
      <x:c r="N5123" s="18" t="str">
        <x:v>Rajya Sabha</x:v>
      </x:c>
      <x:c r="O5123" s="18" t="str">
        <x:v>ENVIRONMENT AND FORESTS</x:v>
      </x:c>
      <x:c r="P5123" s="18" t="str">
        <x:v>2004-03-11 19:00:00</x:v>
      </x:c>
      <x:c r="Q5123" s="18" t="str">
        <x:v>Lapsed</x:v>
      </x:c>
      <x:c r="R5123" s="18" t="str">
        <x:v>Private Member</x:v>
      </x:c>
      <x:c r="S5123" s="18" t="str">
        <x:v>Ordinary Bill</x:v>
      </x:c>
      <x:c r="T5123" s="18" t="str">
        <x:v>IV-Rajya Sabha-2004-03-11-The Prevention of Cruelty to Animals (Am</x:v>
      </x:c>
      <x:c r="U5123" s="18" t="str">
        <x:v>DEFINED_TERMINAL_OR_FEED_SCOPE</x:v>
      </x:c>
      <x:c r="V5123" s="18" t="str">
        <x:v>national_bill_tracker.json — published records loaded</x:v>
      </x:c>
      <x:c r="W5123" s="18" t="str"/>
      <x:c r="X5123" s="18" t="str"/>
      <x:c r="Y5123" s="20" t="n">
        <x:v>9819</x:v>
      </x:c>
      <x:c r="Z5123" s="19" t="n">
        <x:f>IFERROR(TODAY()-DATEVALUE(C5123),"")</x:f>
        <x:v>8218</x:v>
      </x:c>
      <x:c r="AA5123" s="21" t="n">
        <x:f>ROUND(COUNTA(A5123:K5123)/11*100,0)</x:f>
        <x:v>100</x:v>
      </x:c>
      <x:c r="AB5123" s="18" t="str">
        <x:v>Digital Sansad Rajya Sabha bills API</x:v>
      </x:c>
      <x:c r="AC5123" s="22" t="str">
        <x:v>https://sansad.in/rs/legislation</x:v>
      </x:c>
      <x:c r="AD5123" s="18" t="n">
        <x:v>46272.75017353009</x:v>
      </x:c>
      <x:c r="AE5123" s="18" t="n">
        <x:v>46272.75017353009</x:v>
      </x:c>
      <x:c r="AF5123" s="18" t="str">
        <x:v>official</x:v>
      </x:c>
      <x:c r="AG5123" s="18" t="str">
        <x:v>READY</x:v>
      </x:c>
    </x:row>
    <x:row r="5124">
      <x:c r="A5124" s="18" t="str">
        <x:v>NYT-17-1ccfcd1a7770177e</x:v>
      </x:c>
      <x:c r="B5124" s="18" t="str">
        <x:v>The University of Allahabad Bill, 2004.</x:v>
      </x:c>
      <x:c r="C5124" s="18" t="str">
        <x:v>2004-02-03</x:v>
      </x:c>
      <x:c r="D5124" s="18" t="n">
        <x:v>2004</x:v>
      </x:c>
      <x:c r="E5124" s="18" t="str">
        <x:v>2004-02</x:v>
      </x:c>
      <x:c r="F5124" s="18" t="str"/>
      <x:c r="G5124" s="18" t="str">
        <x:v>HUMAN RESOURCE  DEVELOPMENT</x:v>
      </x:c>
      <x:c r="H5124" s="18" t="str"/>
      <x:c r="I5124" s="18" t="str">
        <x:v>The University of Allahabad Bill, 2004.</x:v>
      </x:c>
      <x:c r="J5124" s="20" t="str"/>
      <x:c r="K5124" s="18" t="str"/>
      <x:c r="L5124" s="18" t="str">
        <x:v>The University of Allahabad Bill, 2004.</x:v>
      </x:c>
      <x:c r="M5124" s="18" t="str">
        <x:v>I</x:v>
      </x:c>
      <x:c r="N5124" s="18" t="str">
        <x:v>Rajya Sabha</x:v>
      </x:c>
      <x:c r="O5124" s="18" t="str">
        <x:v>HUMAN RESOURCE  DEVELOPMENT</x:v>
      </x:c>
      <x:c r="P5124" s="18" t="str">
        <x:v>2004-02-03 19:00:00</x:v>
      </x:c>
      <x:c r="Q5124" s="18" t="str"/>
      <x:c r="R5124" s="18" t="str">
        <x:v>Government</x:v>
      </x:c>
      <x:c r="S5124" s="18" t="str">
        <x:v>Ordinary Bill</x:v>
      </x:c>
      <x:c r="T5124" s="18" t="str">
        <x:v>I-Rajya Sabha-2004-02-03-The University of Allahabad Bill, 2004.</x:v>
      </x:c>
      <x:c r="U5124" s="18" t="str">
        <x:v>DEFINED_TERMINAL_OR_FEED_SCOPE</x:v>
      </x:c>
      <x:c r="V5124" s="18" t="str">
        <x:v>national_bill_tracker.json — published records loaded</x:v>
      </x:c>
      <x:c r="W5124" s="18" t="str"/>
      <x:c r="X5124" s="18" t="str"/>
      <x:c r="Y5124" s="20" t="n">
        <x:v>9819</x:v>
      </x:c>
      <x:c r="Z5124" s="19" t="n">
        <x:f>IFERROR(TODAY()-DATEVALUE(C5124),"")</x:f>
        <x:v>8255</x:v>
      </x:c>
      <x:c r="AA5124" s="21" t="n">
        <x:f>ROUND(COUNTA(A5124:K5124)/11*100,0)</x:f>
        <x:v>100</x:v>
      </x:c>
      <x:c r="AB5124" s="18" t="str">
        <x:v>Digital Sansad Rajya Sabha bills API</x:v>
      </x:c>
      <x:c r="AC5124" s="22" t="str">
        <x:v>https://sansad.in/rs/legislation</x:v>
      </x:c>
      <x:c r="AD5124" s="18" t="n">
        <x:v>46272.75020776621</x:v>
      </x:c>
      <x:c r="AE5124" s="18" t="n">
        <x:v>46272.75020776621</x:v>
      </x:c>
      <x:c r="AF5124" s="18" t="str">
        <x:v>official</x:v>
      </x:c>
      <x:c r="AG5124" s="18" t="str">
        <x:v>READY</x:v>
      </x:c>
    </x:row>
    <x:row r="5125">
      <x:c r="A5125" s="18" t="str">
        <x:v>NYT-17-449933f4b4d67e70</x:v>
      </x:c>
      <x:c r="B5125" s="18" t="str">
        <x:v>The Appropriation Bill, 2004</x:v>
      </x:c>
      <x:c r="C5125" s="18" t="str">
        <x:v>2004-02-03</x:v>
      </x:c>
      <x:c r="D5125" s="18" t="n">
        <x:v>2004</x:v>
      </x:c>
      <x:c r="E5125" s="18" t="str">
        <x:v>2004-02</x:v>
      </x:c>
      <x:c r="F5125" s="18" t="str">
        <x:v>Assented</x:v>
      </x:c>
      <x:c r="G5125" s="18" t="str">
        <x:v>Government</x:v>
      </x:c>
      <x:c r="H5125" s="18" t="str"/>
      <x:c r="I5125" s="18" t="str">
        <x:v>The Appropriation Bill, 2004</x:v>
      </x:c>
      <x:c r="J5125" s="20" t="str"/>
      <x:c r="K5125" s="18" t="str"/>
      <x:c r="L5125" s="18" t="str">
        <x:v>The Appropriation Bill, 2004</x:v>
      </x:c>
      <x:c r="M5125" s="18" t="str">
        <x:v>7</x:v>
      </x:c>
      <x:c r="N5125" s="18" t="str">
        <x:v>Lok Sabha</x:v>
      </x:c>
      <x:c r="O5125" s="18" t="str"/>
      <x:c r="P5125" s="18" t="str">
        <x:v>2004-02-03 19:00:00</x:v>
      </x:c>
      <x:c r="Q5125" s="18" t="str">
        <x:v>Assented</x:v>
      </x:c>
      <x:c r="R5125" s="18" t="str">
        <x:v>Government</x:v>
      </x:c>
      <x:c r="S5125" s="18" t="str">
        <x:v>Money Bill</x:v>
      </x:c>
      <x:c r="T5125" s="18" t="str">
        <x:v>7-Lok Sabha-2004-02-03-The Appropriation Bill, 2004</x:v>
      </x:c>
      <x:c r="U5125" s="18" t="str">
        <x:v>DEFINED_TERMINAL_OR_FEED_SCOPE</x:v>
      </x:c>
      <x:c r="V5125" s="18" t="str">
        <x:v>national_bill_tracker.json — published records loaded</x:v>
      </x:c>
      <x:c r="W5125" s="18" t="str"/>
      <x:c r="X5125" s="18" t="str"/>
      <x:c r="Y5125" s="20" t="n">
        <x:v>9819</x:v>
      </x:c>
      <x:c r="Z5125" s="19" t="n">
        <x:f>IFERROR(TODAY()-DATEVALUE(C5125),"")</x:f>
        <x:v>8255</x:v>
      </x:c>
      <x:c r="AA5125" s="21" t="n">
        <x:f>ROUND(COUNTA(A5125:K5125)/11*100,0)</x:f>
        <x:v>100</x:v>
      </x:c>
      <x:c r="AB5125" s="18" t="str">
        <x:v>Digital Sansad Rajya Sabha bills API</x:v>
      </x:c>
      <x:c r="AC5125" s="22" t="str">
        <x:v>https://sansad.in/rs/legislation</x:v>
      </x:c>
      <x:c r="AD5125" s="18" t="n">
        <x:v>46272.750437152776</x:v>
      </x:c>
      <x:c r="AE5125" s="18" t="n">
        <x:v>46272.750437152776</x:v>
      </x:c>
      <x:c r="AF5125" s="18" t="str">
        <x:v>official</x:v>
      </x:c>
      <x:c r="AG5125" s="18" t="str">
        <x:v>READY</x:v>
      </x:c>
    </x:row>
    <x:row r="5126">
      <x:c r="A5126" s="18" t="str">
        <x:v>NYT-17-a2ba2a8fb887b410</x:v>
      </x:c>
      <x:c r="B5126" s="18" t="str">
        <x:v>The Appropriation (Vote on Account) Bill, 1995</x:v>
      </x:c>
      <x:c r="C5126" s="18" t="str">
        <x:v>2004-02-03</x:v>
      </x:c>
      <x:c r="D5126" s="18" t="n">
        <x:v>2004</x:v>
      </x:c>
      <x:c r="E5126" s="18" t="str">
        <x:v>2004-02</x:v>
      </x:c>
      <x:c r="F5126" s="18" t="str">
        <x:v>Assented</x:v>
      </x:c>
      <x:c r="G5126" s="18" t="str">
        <x:v>Government</x:v>
      </x:c>
      <x:c r="H5126" s="18" t="str"/>
      <x:c r="I5126" s="18" t="str">
        <x:v>The Appropriation (Vote on Account) Bill, 1995</x:v>
      </x:c>
      <x:c r="J5126" s="20" t="str"/>
      <x:c r="K5126" s="18" t="str"/>
      <x:c r="L5126" s="18" t="str">
        <x:v>The Appropriation (Vote on Account) Bill, 1995</x:v>
      </x:c>
      <x:c r="M5126" s="18" t="str">
        <x:v>3</x:v>
      </x:c>
      <x:c r="N5126" s="18" t="str">
        <x:v>Lok Sabha</x:v>
      </x:c>
      <x:c r="O5126" s="18" t="str"/>
      <x:c r="P5126" s="18" t="str">
        <x:v>2004-02-03 19:00:00</x:v>
      </x:c>
      <x:c r="Q5126" s="18" t="str">
        <x:v>Assented</x:v>
      </x:c>
      <x:c r="R5126" s="18" t="str">
        <x:v>Government</x:v>
      </x:c>
      <x:c r="S5126" s="18" t="str">
        <x:v>Money Bill</x:v>
      </x:c>
      <x:c r="T5126" s="18" t="str">
        <x:v>3-Lok Sabha-2004-02-03-The Appropriation (Vote on Account) Bill</x:v>
      </x:c>
      <x:c r="U5126" s="18" t="str">
        <x:v>DEFINED_TERMINAL_OR_FEED_SCOPE</x:v>
      </x:c>
      <x:c r="V5126" s="18" t="str">
        <x:v>national_bill_tracker.json — published records loaded</x:v>
      </x:c>
      <x:c r="W5126" s="18" t="str"/>
      <x:c r="X5126" s="18" t="str"/>
      <x:c r="Y5126" s="20" t="n">
        <x:v>9819</x:v>
      </x:c>
      <x:c r="Z5126" s="19" t="n">
        <x:f>IFERROR(TODAY()-DATEVALUE(C5126),"")</x:f>
        <x:v>8255</x:v>
      </x:c>
      <x:c r="AA5126" s="21" t="n">
        <x:f>ROUND(COUNTA(A5126:K5126)/11*100,0)</x:f>
        <x:v>100</x:v>
      </x:c>
      <x:c r="AB5126" s="18" t="str">
        <x:v>Digital Sansad Rajya Sabha bills API</x:v>
      </x:c>
      <x:c r="AC5126" s="22" t="str">
        <x:v>https://sansad.in/rs/legislation</x:v>
      </x:c>
      <x:c r="AD5126" s="18" t="n">
        <x:v>46272.750827118056</x:v>
      </x:c>
      <x:c r="AE5126" s="18" t="n">
        <x:v>46272.750827118056</x:v>
      </x:c>
      <x:c r="AF5126" s="18" t="str">
        <x:v>official</x:v>
      </x:c>
      <x:c r="AG5126" s="18" t="str">
        <x:v>READY</x:v>
      </x:c>
    </x:row>
    <x:row r="5127">
      <x:c r="A5127" s="18" t="str">
        <x:v>NYT-17-029f1ab641482392</x:v>
      </x:c>
      <x:c r="B5127" s="18" t="str">
        <x:v>The Appropriation (Railways) Vote on Account Bill, 2004</x:v>
      </x:c>
      <x:c r="C5127" s="18" t="str">
        <x:v>2004-02-02</x:v>
      </x:c>
      <x:c r="D5127" s="18" t="n">
        <x:v>2004</x:v>
      </x:c>
      <x:c r="E5127" s="18" t="str">
        <x:v>2004-02</x:v>
      </x:c>
      <x:c r="F5127" s="18" t="str">
        <x:v>Assented</x:v>
      </x:c>
      <x:c r="G5127" s="18" t="str">
        <x:v>RAILWAYS</x:v>
      </x:c>
      <x:c r="H5127" s="18" t="str"/>
      <x:c r="I5127" s="18" t="str">
        <x:v>The  Appropriation (Railways) Vote on Account Bill, 2004</x:v>
      </x:c>
      <x:c r="J5127" s="20" t="str"/>
      <x:c r="K5127" s="18" t="str"/>
      <x:c r="L5127" s="18" t="str">
        <x:v>The  Appropriation (Railways) Vote on Account Bill, 2004</x:v>
      </x:c>
      <x:c r="M5127" s="18" t="str">
        <x:v>6</x:v>
      </x:c>
      <x:c r="N5127" s="18" t="str">
        <x:v>Lok Sabha</x:v>
      </x:c>
      <x:c r="O5127" s="18" t="str">
        <x:v>RAILWAYS</x:v>
      </x:c>
      <x:c r="P5127" s="18" t="str">
        <x:v>2004-02-02 19:00:00</x:v>
      </x:c>
      <x:c r="Q5127" s="18" t="str">
        <x:v>Assented</x:v>
      </x:c>
      <x:c r="R5127" s="18" t="str">
        <x:v>Government</x:v>
      </x:c>
      <x:c r="S5127" s="18" t="str">
        <x:v>Money Bill</x:v>
      </x:c>
      <x:c r="T5127" s="18" t="str">
        <x:v>6-Lok Sabha-2004-02-02-The  Appropriation (Railways) Vote on Ac</x:v>
      </x:c>
      <x:c r="U5127" s="18" t="str">
        <x:v>DEFINED_TERMINAL_OR_FEED_SCOPE</x:v>
      </x:c>
      <x:c r="V5127" s="18" t="str">
        <x:v>national_bill_tracker.json — published records loaded</x:v>
      </x:c>
      <x:c r="W5127" s="18" t="str"/>
      <x:c r="X5127" s="18" t="str"/>
      <x:c r="Y5127" s="20" t="n">
        <x:v>9819</x:v>
      </x:c>
      <x:c r="Z5127" s="19" t="n">
        <x:f>IFERROR(TODAY()-DATEVALUE(C5127),"")</x:f>
        <x:v>8256</x:v>
      </x:c>
      <x:c r="AA5127" s="21" t="n">
        <x:f>ROUND(COUNTA(A5127:K5127)/11*100,0)</x:f>
        <x:v>100</x:v>
      </x:c>
      <x:c r="AB5127" s="18" t="str">
        <x:v>Digital Sansad Rajya Sabha bills API</x:v>
      </x:c>
      <x:c r="AC5127" s="22" t="str">
        <x:v>https://sansad.in/rs/legislation</x:v>
      </x:c>
      <x:c r="AD5127" s="18" t="n">
        <x:v>46272.75052681713</x:v>
      </x:c>
      <x:c r="AE5127" s="18" t="n">
        <x:v>46272.75052681713</x:v>
      </x:c>
      <x:c r="AF5127" s="18" t="str">
        <x:v>official</x:v>
      </x:c>
      <x:c r="AG5127" s="18" t="str">
        <x:v>READY</x:v>
      </x:c>
    </x:row>
    <x:row r="5128">
      <x:c r="A5128" s="18" t="str">
        <x:v>NYT-17-82d893f31140457b</x:v>
      </x:c>
      <x:c r="B5128" s="18" t="str">
        <x:v>The Appropriation (Railways) No. 2 BIll, 2004</x:v>
      </x:c>
      <x:c r="C5128" s="18" t="str">
        <x:v>2004-02-02</x:v>
      </x:c>
      <x:c r="D5128" s="18" t="n">
        <x:v>2004</x:v>
      </x:c>
      <x:c r="E5128" s="18" t="str">
        <x:v>2004-02</x:v>
      </x:c>
      <x:c r="F5128" s="18" t="str">
        <x:v>Assented</x:v>
      </x:c>
      <x:c r="G5128" s="18" t="str">
        <x:v>RAILWAYS</x:v>
      </x:c>
      <x:c r="H5128" s="18" t="str"/>
      <x:c r="I5128" s="18" t="str">
        <x:v>The Appropriation (Railways) No. 2 BIll, 2004</x:v>
      </x:c>
      <x:c r="J5128" s="20" t="str"/>
      <x:c r="K5128" s="18" t="str"/>
      <x:c r="L5128" s="18" t="str">
        <x:v>The Appropriation (Railways) No. 2 BIll, 2004</x:v>
      </x:c>
      <x:c r="M5128" s="18" t="str">
        <x:v>5</x:v>
      </x:c>
      <x:c r="N5128" s="18" t="str">
        <x:v>Lok Sabha</x:v>
      </x:c>
      <x:c r="O5128" s="18" t="str">
        <x:v>RAILWAYS</x:v>
      </x:c>
      <x:c r="P5128" s="18" t="str">
        <x:v>2004-02-02 19:00:00</x:v>
      </x:c>
      <x:c r="Q5128" s="18" t="str">
        <x:v>Assented</x:v>
      </x:c>
      <x:c r="R5128" s="18" t="str">
        <x:v>Government</x:v>
      </x:c>
      <x:c r="S5128" s="18" t="str">
        <x:v>Money Bill</x:v>
      </x:c>
      <x:c r="T5128" s="18" t="str">
        <x:v>5-Lok Sabha-2004-02-02-The Appropriation (Railways) No. 2 BIll,</x:v>
      </x:c>
      <x:c r="U5128" s="18" t="str">
        <x:v>DEFINED_TERMINAL_OR_FEED_SCOPE</x:v>
      </x:c>
      <x:c r="V5128" s="18" t="str">
        <x:v>national_bill_tracker.json — published records loaded</x:v>
      </x:c>
      <x:c r="W5128" s="18" t="str"/>
      <x:c r="X5128" s="18" t="str"/>
      <x:c r="Y5128" s="20" t="n">
        <x:v>9819</x:v>
      </x:c>
      <x:c r="Z5128" s="19" t="n">
        <x:f>IFERROR(TODAY()-DATEVALUE(C5128),"")</x:f>
        <x:v>8256</x:v>
      </x:c>
      <x:c r="AA5128" s="21" t="n">
        <x:f>ROUND(COUNTA(A5128:K5128)/11*100,0)</x:f>
        <x:v>100</x:v>
      </x:c>
      <x:c r="AB5128" s="18" t="str">
        <x:v>Digital Sansad Rajya Sabha bills API</x:v>
      </x:c>
      <x:c r="AC5128" s="22" t="str">
        <x:v>https://sansad.in/rs/legislation</x:v>
      </x:c>
      <x:c r="AD5128" s="18" t="n">
        <x:v>46272.75060269676</x:v>
      </x:c>
      <x:c r="AE5128" s="18" t="n">
        <x:v>46272.75060269676</x:v>
      </x:c>
      <x:c r="AF5128" s="18" t="str">
        <x:v>official</x:v>
      </x:c>
      <x:c r="AG5128" s="18" t="str">
        <x:v>READY</x:v>
      </x:c>
    </x:row>
    <x:row r="5129">
      <x:c r="A5129" s="18" t="str">
        <x:v>NYT-17-a149db3bcb4a3eaf</x:v>
      </x:c>
      <x:c r="B5129" s="18" t="str">
        <x:v>The Appropriation (Railways) Bill, 2004</x:v>
      </x:c>
      <x:c r="C5129" s="18" t="str">
        <x:v>2004-02-02</x:v>
      </x:c>
      <x:c r="D5129" s="18" t="n">
        <x:v>2004</x:v>
      </x:c>
      <x:c r="E5129" s="18" t="str">
        <x:v>2004-02</x:v>
      </x:c>
      <x:c r="F5129" s="18" t="str">
        <x:v>Assented</x:v>
      </x:c>
      <x:c r="G5129" s="18" t="str">
        <x:v>RAILWAYS</x:v>
      </x:c>
      <x:c r="H5129" s="18" t="str"/>
      <x:c r="I5129" s="18" t="str">
        <x:v>The Appropriation (Railways) Bill, 2004</x:v>
      </x:c>
      <x:c r="J5129" s="20" t="str"/>
      <x:c r="K5129" s="18" t="str"/>
      <x:c r="L5129" s="18" t="str">
        <x:v>The Appropriation (Railways) Bill, 2004</x:v>
      </x:c>
      <x:c r="M5129" s="18" t="str">
        <x:v>4</x:v>
      </x:c>
      <x:c r="N5129" s="18" t="str">
        <x:v>Lok Sabha</x:v>
      </x:c>
      <x:c r="O5129" s="18" t="str">
        <x:v>RAILWAYS</x:v>
      </x:c>
      <x:c r="P5129" s="18" t="str">
        <x:v>2004-02-02 19:00:00</x:v>
      </x:c>
      <x:c r="Q5129" s="18" t="str">
        <x:v>Assented</x:v>
      </x:c>
      <x:c r="R5129" s="18" t="str">
        <x:v>Government</x:v>
      </x:c>
      <x:c r="S5129" s="18" t="str">
        <x:v>Money Bill</x:v>
      </x:c>
      <x:c r="T5129" s="18" t="str">
        <x:v>4-Lok Sabha-2004-02-02-The Appropriation (Railways) Bill, 2004</x:v>
      </x:c>
      <x:c r="U5129" s="18" t="str">
        <x:v>DEFINED_TERMINAL_OR_FEED_SCOPE</x:v>
      </x:c>
      <x:c r="V5129" s="18" t="str">
        <x:v>national_bill_tracker.json — published records loaded</x:v>
      </x:c>
      <x:c r="W5129" s="18" t="str"/>
      <x:c r="X5129" s="18" t="str"/>
      <x:c r="Y5129" s="20" t="n">
        <x:v>9819</x:v>
      </x:c>
      <x:c r="Z5129" s="19" t="n">
        <x:f>IFERROR(TODAY()-DATEVALUE(C5129),"")</x:f>
        <x:v>8256</x:v>
      </x:c>
      <x:c r="AA5129" s="21" t="n">
        <x:f>ROUND(COUNTA(A5129:K5129)/11*100,0)</x:f>
        <x:v>100</x:v>
      </x:c>
      <x:c r="AB5129" s="18" t="str">
        <x:v>Digital Sansad Rajya Sabha bills API</x:v>
      </x:c>
      <x:c r="AC5129" s="22" t="str">
        <x:v>https://sansad.in/rs/legislation</x:v>
      </x:c>
      <x:c r="AD5129" s="18" t="n">
        <x:v>46272.75069753472</x:v>
      </x:c>
      <x:c r="AE5129" s="18" t="n">
        <x:v>46272.75069753472</x:v>
      </x:c>
      <x:c r="AF5129" s="18" t="str">
        <x:v>official</x:v>
      </x:c>
      <x:c r="AG5129" s="18" t="str">
        <x:v>READY</x:v>
      </x:c>
    </x:row>
    <x:row r="5130">
      <x:c r="A5130" s="18" t="str">
        <x:v>NYT-17-d9d60eb6e974da30</x:v>
      </x:c>
      <x:c r="B5130" s="18" t="str">
        <x:v>The Finance Bill, 2004</x:v>
      </x:c>
      <x:c r="C5130" s="18" t="str">
        <x:v>2004-02-02</x:v>
      </x:c>
      <x:c r="D5130" s="18" t="n">
        <x:v>2004</x:v>
      </x:c>
      <x:c r="E5130" s="18" t="str">
        <x:v>2004-02</x:v>
      </x:c>
      <x:c r="F5130" s="18" t="str">
        <x:v>Assented</x:v>
      </x:c>
      <x:c r="G5130" s="18" t="str">
        <x:v>Government</x:v>
      </x:c>
      <x:c r="H5130" s="18" t="str"/>
      <x:c r="I5130" s="18" t="str">
        <x:v>The Finance Bill, 2004</x:v>
      </x:c>
      <x:c r="J5130" s="20" t="str"/>
      <x:c r="K5130" s="18" t="str"/>
      <x:c r="L5130" s="18" t="str">
        <x:v>The Finance Bill, 2004</x:v>
      </x:c>
      <x:c r="M5130" s="18" t="str">
        <x:v>2</x:v>
      </x:c>
      <x:c r="N5130" s="18" t="str">
        <x:v>Lok Sabha</x:v>
      </x:c>
      <x:c r="O5130" s="18" t="str"/>
      <x:c r="P5130" s="18" t="str">
        <x:v>2004-02-02 19:00:00</x:v>
      </x:c>
      <x:c r="Q5130" s="18" t="str">
        <x:v>Assented</x:v>
      </x:c>
      <x:c r="R5130" s="18" t="str">
        <x:v>Government</x:v>
      </x:c>
      <x:c r="S5130" s="18" t="str">
        <x:v>Money Bill</x:v>
      </x:c>
      <x:c r="T5130" s="18" t="str">
        <x:v>2-Lok Sabha-2004-02-02-The Finance Bill, 2004</x:v>
      </x:c>
      <x:c r="U5130" s="18" t="str">
        <x:v>DEFINED_TERMINAL_OR_FEED_SCOPE</x:v>
      </x:c>
      <x:c r="V5130" s="18" t="str">
        <x:v>national_bill_tracker.json — published records loaded</x:v>
      </x:c>
      <x:c r="W5130" s="18" t="str"/>
      <x:c r="X5130" s="18" t="str"/>
      <x:c r="Y5130" s="20" t="n">
        <x:v>9819</x:v>
      </x:c>
      <x:c r="Z5130" s="19" t="n">
        <x:f>IFERROR(TODAY()-DATEVALUE(C5130),"")</x:f>
        <x:v>8256</x:v>
      </x:c>
      <x:c r="AA5130" s="21" t="n">
        <x:f>ROUND(COUNTA(A5130:K5130)/11*100,0)</x:f>
        <x:v>100</x:v>
      </x:c>
      <x:c r="AB5130" s="18" t="str">
        <x:v>Digital Sansad Rajya Sabha bills API</x:v>
      </x:c>
      <x:c r="AC5130" s="22" t="str">
        <x:v>https://sansad.in/rs/legislation</x:v>
      </x:c>
      <x:c r="AD5130" s="18" t="n">
        <x:v>46272.75100935185</x:v>
      </x:c>
      <x:c r="AE5130" s="18" t="n">
        <x:v>46272.75100935185</x:v>
      </x:c>
      <x:c r="AF5130" s="18" t="str">
        <x:v>official</x:v>
      </x:c>
      <x:c r="AG5130" s="18" t="str">
        <x:v>READY</x:v>
      </x:c>
    </x:row>
    <x:row r="5131">
      <x:c r="A5131" s="18" t="str">
        <x:v>NYT-17-ad40ddd179542373</x:v>
      </x:c>
      <x:c r="B5131" s="18" t="str">
        <x:v>The Company Secretaries ( Amendment) Bill, 2003</x:v>
      </x:c>
      <x:c r="C5131" s="18" t="str">
        <x:v>2003-12-22</x:v>
      </x:c>
      <x:c r="D5131" s="18" t="n">
        <x:v>2003</x:v>
      </x:c>
      <x:c r="E5131" s="18" t="str">
        <x:v>2003-12</x:v>
      </x:c>
      <x:c r="F5131" s="18" t="str">
        <x:v>Withdrawn</x:v>
      </x:c>
      <x:c r="G5131" s="18" t="str">
        <x:v>COMPANY AFFAIRS</x:v>
      </x:c>
      <x:c r="H5131" s="18" t="str"/>
      <x:c r="I5131" s="18" t="str">
        <x:v>The Company Secretaries ( Amendment) Bill, 2003</x:v>
      </x:c>
      <x:c r="J5131" s="20" t="str"/>
      <x:c r="K5131" s="18" t="str"/>
      <x:c r="L5131" s="18" t="str">
        <x:v>The Company Secretaries ( Amendment) Bill, 2003</x:v>
      </x:c>
      <x:c r="M5131" s="18" t="str">
        <x:v>LXXVIII</x:v>
      </x:c>
      <x:c r="N5131" s="18" t="str">
        <x:v>Rajya Sabha</x:v>
      </x:c>
      <x:c r="O5131" s="18" t="str">
        <x:v>COMPANY AFFAIRS</x:v>
      </x:c>
      <x:c r="P5131" s="18" t="str">
        <x:v>2003-12-22 19:00:00</x:v>
      </x:c>
      <x:c r="Q5131" s="18" t="str">
        <x:v>Withdrawn</x:v>
      </x:c>
      <x:c r="R5131" s="18" t="str">
        <x:v>Government</x:v>
      </x:c>
      <x:c r="S5131" s="18" t="str">
        <x:v>Ordinary Bill</x:v>
      </x:c>
      <x:c r="T5131" s="18" t="str">
        <x:v>LXXVIII-Rajya Sabha-2003-12-22-The Company Secretaries ( Amendment) Bil</x:v>
      </x:c>
      <x:c r="U5131" s="18" t="str">
        <x:v>DEFINED_TERMINAL_OR_FEED_SCOPE</x:v>
      </x:c>
      <x:c r="V5131" s="18" t="str">
        <x:v>national_bill_tracker.json — published records loaded</x:v>
      </x:c>
      <x:c r="W5131" s="18" t="str"/>
      <x:c r="X5131" s="18" t="str"/>
      <x:c r="Y5131" s="20" t="n">
        <x:v>9819</x:v>
      </x:c>
      <x:c r="Z5131" s="19" t="n">
        <x:f>IFERROR(TODAY()-DATEVALUE(C5131),"")</x:f>
        <x:v>8298</x:v>
      </x:c>
      <x:c r="AA5131" s="21" t="n">
        <x:f>ROUND(COUNTA(A5131:K5131)/11*100,0)</x:f>
        <x:v>100</x:v>
      </x:c>
      <x:c r="AB5131" s="18" t="str">
        <x:v>Digital Sansad Rajya Sabha bills API</x:v>
      </x:c>
      <x:c r="AC5131" s="22" t="str">
        <x:v>https://sansad.in/rs/legislation</x:v>
      </x:c>
      <x:c r="AD5131" s="18" t="n">
        <x:v>46272.75003313657</x:v>
      </x:c>
      <x:c r="AE5131" s="18" t="n">
        <x:v>46272.75003313657</x:v>
      </x:c>
      <x:c r="AF5131" s="18" t="str">
        <x:v>official</x:v>
      </x:c>
      <x:c r="AG5131" s="18" t="str">
        <x:v>READY</x:v>
      </x:c>
    </x:row>
    <x:row r="5132">
      <x:c r="A5132" s="18" t="str">
        <x:v>NYT-17-89fd4acdd43649be</x:v>
      </x:c>
      <x:c r="B5132" s="18" t="str">
        <x:v>The Cost and Works Accountants (Amendment) Bill, 2003</x:v>
      </x:c>
      <x:c r="C5132" s="18" t="str">
        <x:v>2003-12-22</x:v>
      </x:c>
      <x:c r="D5132" s="18" t="n">
        <x:v>2003</x:v>
      </x:c>
      <x:c r="E5132" s="18" t="str">
        <x:v>2003-12</x:v>
      </x:c>
      <x:c r="F5132" s="18" t="str">
        <x:v>Withdrawn</x:v>
      </x:c>
      <x:c r="G5132" s="18" t="str">
        <x:v>COMPANY AFFAIRS</x:v>
      </x:c>
      <x:c r="H5132" s="18" t="str"/>
      <x:c r="I5132" s="18" t="str">
        <x:v>The Cost and Works Accountants (Amendment) Bill, 2003</x:v>
      </x:c>
      <x:c r="J5132" s="20" t="str"/>
      <x:c r="K5132" s="18" t="str"/>
      <x:c r="L5132" s="18" t="str">
        <x:v>The Cost and Works Accountants (Amendment) Bill, 2003</x:v>
      </x:c>
      <x:c r="M5132" s="18" t="str">
        <x:v>LXXVII</x:v>
      </x:c>
      <x:c r="N5132" s="18" t="str">
        <x:v>Rajya Sabha</x:v>
      </x:c>
      <x:c r="O5132" s="18" t="str">
        <x:v>COMPANY AFFAIRS</x:v>
      </x:c>
      <x:c r="P5132" s="18" t="str">
        <x:v>2003-12-22 19:00:00</x:v>
      </x:c>
      <x:c r="Q5132" s="18" t="str">
        <x:v>Withdrawn</x:v>
      </x:c>
      <x:c r="R5132" s="18" t="str">
        <x:v>Government</x:v>
      </x:c>
      <x:c r="S5132" s="18" t="str">
        <x:v>Ordinary Bill</x:v>
      </x:c>
      <x:c r="T5132" s="18" t="str">
        <x:v>LXXVII-Rajya Sabha-2003-12-22-The Cost and Works Accountants (Amendmen</x:v>
      </x:c>
      <x:c r="U5132" s="18" t="str">
        <x:v>DEFINED_TERMINAL_OR_FEED_SCOPE</x:v>
      </x:c>
      <x:c r="V5132" s="18" t="str">
        <x:v>national_bill_tracker.json — published records loaded</x:v>
      </x:c>
      <x:c r="W5132" s="18" t="str"/>
      <x:c r="X5132" s="18" t="str"/>
      <x:c r="Y5132" s="20" t="n">
        <x:v>9819</x:v>
      </x:c>
      <x:c r="Z5132" s="19" t="n">
        <x:f>IFERROR(TODAY()-DATEVALUE(C5132),"")</x:f>
        <x:v>8298</x:v>
      </x:c>
      <x:c r="AA5132" s="21" t="n">
        <x:f>ROUND(COUNTA(A5132:K5132)/11*100,0)</x:f>
        <x:v>100</x:v>
      </x:c>
      <x:c r="AB5132" s="18" t="str">
        <x:v>Digital Sansad Rajya Sabha bills API</x:v>
      </x:c>
      <x:c r="AC5132" s="22" t="str">
        <x:v>https://sansad.in/rs/legislation</x:v>
      </x:c>
      <x:c r="AD5132" s="18" t="n">
        <x:v>46272.75003313657</x:v>
      </x:c>
      <x:c r="AE5132" s="18" t="n">
        <x:v>46272.75003313657</x:v>
      </x:c>
      <x:c r="AF5132" s="18" t="str">
        <x:v>official</x:v>
      </x:c>
      <x:c r="AG5132" s="18" t="str">
        <x:v>READY</x:v>
      </x:c>
    </x:row>
    <x:row r="5133">
      <x:c r="A5133" s="18" t="str">
        <x:v>NYT-17-9f4b0fcb07d7b953</x:v>
      </x:c>
      <x:c r="B5133" s="18" t="str">
        <x:v>The Chartered Accountants ( Amendment ) Bill, 2003</x:v>
      </x:c>
      <x:c r="C5133" s="18" t="str">
        <x:v>2003-12-22</x:v>
      </x:c>
      <x:c r="D5133" s="18" t="n">
        <x:v>2003</x:v>
      </x:c>
      <x:c r="E5133" s="18" t="str">
        <x:v>2003-12</x:v>
      </x:c>
      <x:c r="F5133" s="18" t="str">
        <x:v>Withdrawn</x:v>
      </x:c>
      <x:c r="G5133" s="18" t="str">
        <x:v>COMPANY AFFAIRS</x:v>
      </x:c>
      <x:c r="H5133" s="18" t="str"/>
      <x:c r="I5133" s="18" t="str">
        <x:v>The Chartered Accountants ( Amendment ) Bill, 2003</x:v>
      </x:c>
      <x:c r="J5133" s="20" t="str"/>
      <x:c r="K5133" s="18" t="str"/>
      <x:c r="L5133" s="18" t="str">
        <x:v>The Chartered Accountants ( Amendment ) Bill, 2003</x:v>
      </x:c>
      <x:c r="M5133" s="18" t="str">
        <x:v>LXXVI</x:v>
      </x:c>
      <x:c r="N5133" s="18" t="str">
        <x:v>Rajya Sabha</x:v>
      </x:c>
      <x:c r="O5133" s="18" t="str">
        <x:v>COMPANY AFFAIRS</x:v>
      </x:c>
      <x:c r="P5133" s="18" t="str">
        <x:v>2003-12-22 19:00:00</x:v>
      </x:c>
      <x:c r="Q5133" s="18" t="str">
        <x:v>Withdrawn</x:v>
      </x:c>
      <x:c r="R5133" s="18" t="str">
        <x:v>Government</x:v>
      </x:c>
      <x:c r="S5133" s="18" t="str">
        <x:v>Ordinary Bill</x:v>
      </x:c>
      <x:c r="T5133" s="18" t="str">
        <x:v>LXXVI-Rajya Sabha-2003-12-22-The Chartered Accountants ( Amendment )</x:v>
      </x:c>
      <x:c r="U5133" s="18" t="str">
        <x:v>DEFINED_TERMINAL_OR_FEED_SCOPE</x:v>
      </x:c>
      <x:c r="V5133" s="18" t="str">
        <x:v>national_bill_tracker.json — published records loaded</x:v>
      </x:c>
      <x:c r="W5133" s="18" t="str"/>
      <x:c r="X5133" s="18" t="str"/>
      <x:c r="Y5133" s="20" t="n">
        <x:v>9819</x:v>
      </x:c>
      <x:c r="Z5133" s="19" t="n">
        <x:f>IFERROR(TODAY()-DATEVALUE(C5133),"")</x:f>
        <x:v>8298</x:v>
      </x:c>
      <x:c r="AA5133" s="21" t="n">
        <x:f>ROUND(COUNTA(A5133:K5133)/11*100,0)</x:f>
        <x:v>100</x:v>
      </x:c>
      <x:c r="AB5133" s="18" t="str">
        <x:v>Digital Sansad Rajya Sabha bills API</x:v>
      </x:c>
      <x:c r="AC5133" s="22" t="str">
        <x:v>https://sansad.in/rs/legislation</x:v>
      </x:c>
      <x:c r="AD5133" s="18" t="n">
        <x:v>46272.75003313657</x:v>
      </x:c>
      <x:c r="AE5133" s="18" t="n">
        <x:v>46272.75003313657</x:v>
      </x:c>
      <x:c r="AF5133" s="18" t="str">
        <x:v>official</x:v>
      </x:c>
      <x:c r="AG5133" s="18" t="str">
        <x:v>READY</x:v>
      </x:c>
    </x:row>
    <x:row r="5134">
      <x:c r="A5134" s="18" t="str">
        <x:v>NYT-17-a8966ded87f1b608</x:v>
      </x:c>
      <x:c r="B5134" s="18" t="str">
        <x:v>The National Tax Tribunal (No.) 2 Bill, 2003</x:v>
      </x:c>
      <x:c r="C5134" s="18" t="str">
        <x:v>2003-12-22</x:v>
      </x:c>
      <x:c r="D5134" s="18" t="n">
        <x:v>2003</x:v>
      </x:c>
      <x:c r="E5134" s="18" t="str">
        <x:v>2003-12</x:v>
      </x:c>
      <x:c r="F5134" s="18" t="str">
        <x:v>Lapsed</x:v>
      </x:c>
      <x:c r="G5134" s="18" t="str">
        <x:v>FINANCE</x:v>
      </x:c>
      <x:c r="H5134" s="18" t="str"/>
      <x:c r="I5134" s="18" t="str">
        <x:v>The National Tax Tribunal (No.) 2 Bill, 2003</x:v>
      </x:c>
      <x:c r="J5134" s="20" t="str"/>
      <x:c r="K5134" s="18" t="str"/>
      <x:c r="L5134" s="18" t="str">
        <x:v>The National Tax Tribunal (No.) 2 Bill, 2003</x:v>
      </x:c>
      <x:c r="M5134" s="18" t="str">
        <x:v>94</x:v>
      </x:c>
      <x:c r="N5134" s="18" t="str">
        <x:v>Lok Sabha</x:v>
      </x:c>
      <x:c r="O5134" s="18" t="str">
        <x:v>FINANCE</x:v>
      </x:c>
      <x:c r="P5134" s="18" t="str">
        <x:v>2003-12-22 19:00:00</x:v>
      </x:c>
      <x:c r="Q5134" s="18" t="str">
        <x:v>Lapsed</x:v>
      </x:c>
      <x:c r="R5134" s="18" t="str">
        <x:v>Government</x:v>
      </x:c>
      <x:c r="S5134" s="18" t="str">
        <x:v>Financial Bill</x:v>
      </x:c>
      <x:c r="T5134" s="18" t="str">
        <x:v>94-Lok Sabha-2003-12-22-The National Tax Tribunal (No.) 2 Bill,</x:v>
      </x:c>
      <x:c r="U5134" s="18" t="str">
        <x:v>DEFINED_TERMINAL_OR_FEED_SCOPE</x:v>
      </x:c>
      <x:c r="V5134" s="18" t="str">
        <x:v>national_bill_tracker.json — published records loaded</x:v>
      </x:c>
      <x:c r="W5134" s="18" t="str"/>
      <x:c r="X5134" s="18" t="str"/>
      <x:c r="Y5134" s="20" t="n">
        <x:v>9819</x:v>
      </x:c>
      <x:c r="Z5134" s="19" t="n">
        <x:f>IFERROR(TODAY()-DATEVALUE(C5134),"")</x:f>
        <x:v>8298</x:v>
      </x:c>
      <x:c r="AA5134" s="21" t="n">
        <x:f>ROUND(COUNTA(A5134:K5134)/11*100,0)</x:f>
        <x:v>100</x:v>
      </x:c>
      <x:c r="AB5134" s="18" t="str">
        <x:v>Digital Sansad Rajya Sabha bills API</x:v>
      </x:c>
      <x:c r="AC5134" s="22" t="str">
        <x:v>https://sansad.in/rs/legislation</x:v>
      </x:c>
      <x:c r="AD5134" s="18" t="n">
        <x:v>46272.75024350695</x:v>
      </x:c>
      <x:c r="AE5134" s="18" t="n">
        <x:v>46272.75024350695</x:v>
      </x:c>
      <x:c r="AF5134" s="18" t="str">
        <x:v>official</x:v>
      </x:c>
      <x:c r="AG5134" s="18" t="str">
        <x:v>READY</x:v>
      </x:c>
    </x:row>
    <x:row r="5135">
      <x:c r="A5135" s="18" t="str">
        <x:v>NYT-17-2f4341942bb5d6ce</x:v>
      </x:c>
      <x:c r="B5135" s="18" t="str">
        <x:v>The Arbitration and Conciliation Bill, 2003</x:v>
      </x:c>
      <x:c r="C5135" s="18" t="str">
        <x:v>2003-12-21</x:v>
      </x:c>
      <x:c r="D5135" s="18" t="n">
        <x:v>2003</x:v>
      </x:c>
      <x:c r="E5135" s="18" t="str">
        <x:v>2003-12</x:v>
      </x:c>
      <x:c r="F5135" s="18" t="str">
        <x:v>Withdrawn</x:v>
      </x:c>
      <x:c r="G5135" s="18" t="str">
        <x:v>LAW AND JUSTICE</x:v>
      </x:c>
      <x:c r="H5135" s="18" t="str"/>
      <x:c r="I5135" s="18" t="str">
        <x:v>The Arbitration and Conciliation Bill, 2003</x:v>
      </x:c>
      <x:c r="J5135" s="20" t="str"/>
      <x:c r="K5135" s="18" t="str"/>
      <x:c r="L5135" s="18" t="str">
        <x:v>The Arbitration and Conciliation Bill, 2003</x:v>
      </x:c>
      <x:c r="M5135" s="18" t="str">
        <x:v>LXXV</x:v>
      </x:c>
      <x:c r="N5135" s="18" t="str">
        <x:v>Rajya Sabha</x:v>
      </x:c>
      <x:c r="O5135" s="18" t="str">
        <x:v>LAW AND JUSTICE</x:v>
      </x:c>
      <x:c r="P5135" s="18" t="str">
        <x:v>2003-12-21 19:00:00</x:v>
      </x:c>
      <x:c r="Q5135" s="18" t="str">
        <x:v>Withdrawn</x:v>
      </x:c>
      <x:c r="R5135" s="18" t="str">
        <x:v>Government</x:v>
      </x:c>
      <x:c r="S5135" s="18" t="str">
        <x:v>Ordinary Bill</x:v>
      </x:c>
      <x:c r="T5135" s="18" t="str">
        <x:v>LXXV-Rajya Sabha-2003-12-21-The Arbitration and Conciliation Bill, 2</x:v>
      </x:c>
      <x:c r="U5135" s="18" t="str">
        <x:v>DEFINED_TERMINAL_OR_FEED_SCOPE</x:v>
      </x:c>
      <x:c r="V5135" s="18" t="str">
        <x:v>national_bill_tracker.json — published records loaded</x:v>
      </x:c>
      <x:c r="W5135" s="18" t="str"/>
      <x:c r="X5135" s="18" t="str"/>
      <x:c r="Y5135" s="20" t="n">
        <x:v>9819</x:v>
      </x:c>
      <x:c r="Z5135" s="19" t="n">
        <x:f>IFERROR(TODAY()-DATEVALUE(C5135),"")</x:f>
        <x:v>8299</x:v>
      </x:c>
      <x:c r="AA5135" s="21" t="n">
        <x:f>ROUND(COUNTA(A5135:K5135)/11*100,0)</x:f>
        <x:v>100</x:v>
      </x:c>
      <x:c r="AB5135" s="18" t="str">
        <x:v>Digital Sansad Rajya Sabha bills API</x:v>
      </x:c>
      <x:c r="AC5135" s="22" t="str">
        <x:v>https://sansad.in/rs/legislation</x:v>
      </x:c>
      <x:c r="AD5135" s="18" t="n">
        <x:v>46272.75003313657</x:v>
      </x:c>
      <x:c r="AE5135" s="18" t="n">
        <x:v>46272.75003313657</x:v>
      </x:c>
      <x:c r="AF5135" s="18" t="str">
        <x:v>official</x:v>
      </x:c>
      <x:c r="AG5135" s="18" t="str">
        <x:v>READY</x:v>
      </x:c>
    </x:row>
    <x:row r="5136">
      <x:c r="A5136" s="18" t="str">
        <x:v>NYT-17-8fb25f0810564e9e</x:v>
      </x:c>
      <x:c r="B5136" s="18" t="str">
        <x:v>The Delegated Legislation Provisions (Amendment) Bill,2003</x:v>
      </x:c>
      <x:c r="C5136" s="18" t="str">
        <x:v>2003-12-21</x:v>
      </x:c>
      <x:c r="D5136" s="18" t="n">
        <x:v>2003</x:v>
      </x:c>
      <x:c r="E5136" s="18" t="str">
        <x:v>2003-12</x:v>
      </x:c>
      <x:c r="F5136" s="18" t="str">
        <x:v>Withdrawn</x:v>
      </x:c>
      <x:c r="G5136" s="18" t="str">
        <x:v>LAW AND JUSTICE</x:v>
      </x:c>
      <x:c r="H5136" s="18" t="str"/>
      <x:c r="I5136" s="18" t="str">
        <x:v>The Delegated Legislation Provisions (Amendment) Bill,2003</x:v>
      </x:c>
      <x:c r="J5136" s="20" t="str"/>
      <x:c r="K5136" s="18" t="str"/>
      <x:c r="L5136" s="18" t="str">
        <x:v>The Delegated Legislation Provisions (Amendment) Bill,2003</x:v>
      </x:c>
      <x:c r="M5136" s="18" t="str">
        <x:v>LXXIV</x:v>
      </x:c>
      <x:c r="N5136" s="18" t="str">
        <x:v>Rajya Sabha</x:v>
      </x:c>
      <x:c r="O5136" s="18" t="str">
        <x:v>LAW AND JUSTICE</x:v>
      </x:c>
      <x:c r="P5136" s="18" t="str">
        <x:v>2003-12-21 19:00:00</x:v>
      </x:c>
      <x:c r="Q5136" s="18" t="str">
        <x:v>Withdrawn</x:v>
      </x:c>
      <x:c r="R5136" s="18" t="str">
        <x:v>Government</x:v>
      </x:c>
      <x:c r="S5136" s="18" t="str">
        <x:v>Ordinary Bill</x:v>
      </x:c>
      <x:c r="T5136" s="18" t="str">
        <x:v>LXXIV-Rajya Sabha-2003-12-21-The Delegated Legislation Provisions (Am</x:v>
      </x:c>
      <x:c r="U5136" s="18" t="str">
        <x:v>DEFINED_TERMINAL_OR_FEED_SCOPE</x:v>
      </x:c>
      <x:c r="V5136" s="18" t="str">
        <x:v>national_bill_tracker.json — published records loaded</x:v>
      </x:c>
      <x:c r="W5136" s="18" t="str"/>
      <x:c r="X5136" s="18" t="str"/>
      <x:c r="Y5136" s="20" t="n">
        <x:v>9819</x:v>
      </x:c>
      <x:c r="Z5136" s="19" t="n">
        <x:f>IFERROR(TODAY()-DATEVALUE(C5136),"")</x:f>
        <x:v>8299</x:v>
      </x:c>
      <x:c r="AA5136" s="21" t="n">
        <x:f>ROUND(COUNTA(A5136:K5136)/11*100,0)</x:f>
        <x:v>100</x:v>
      </x:c>
      <x:c r="AB5136" s="18" t="str">
        <x:v>Digital Sansad Rajya Sabha bills API</x:v>
      </x:c>
      <x:c r="AC5136" s="22" t="str">
        <x:v>https://sansad.in/rs/legislation</x:v>
      </x:c>
      <x:c r="AD5136" s="18" t="n">
        <x:v>46272.75005027778</x:v>
      </x:c>
      <x:c r="AE5136" s="18" t="n">
        <x:v>46272.75005027778</x:v>
      </x:c>
      <x:c r="AF5136" s="18" t="str">
        <x:v>official</x:v>
      </x:c>
      <x:c r="AG5136" s="18" t="str">
        <x:v>READY</x:v>
      </x:c>
    </x:row>
    <x:row r="5137">
      <x:c r="A5137" s="18" t="str">
        <x:v>NYT-17-1701a267bbfa040c</x:v>
      </x:c>
      <x:c r="B5137" s="18" t="str">
        <x:v>The Cantonments Bill, 2006</x:v>
      </x:c>
      <x:c r="C5137" s="18" t="str">
        <x:v>2003-12-21</x:v>
      </x:c>
      <x:c r="D5137" s="18" t="n">
        <x:v>2003</x:v>
      </x:c>
      <x:c r="E5137" s="18" t="str">
        <x:v>2003-12</x:v>
      </x:c>
      <x:c r="F5137" s="18" t="str">
        <x:v>Assented</x:v>
      </x:c>
      <x:c r="G5137" s="18" t="str">
        <x:v>DEFENCE</x:v>
      </x:c>
      <x:c r="H5137" s="18" t="str"/>
      <x:c r="I5137" s="18" t="str">
        <x:v>The Cantonments Bill, 2006</x:v>
      </x:c>
      <x:c r="J5137" s="20" t="str"/>
      <x:c r="K5137" s="18" t="str"/>
      <x:c r="L5137" s="18" t="str">
        <x:v>The Cantonments Bill, 2006</x:v>
      </x:c>
      <x:c r="M5137" s="18" t="str">
        <x:v>LXXIII</x:v>
      </x:c>
      <x:c r="N5137" s="18" t="str">
        <x:v>Rajya Sabha</x:v>
      </x:c>
      <x:c r="O5137" s="18" t="str">
        <x:v>DEFENCE</x:v>
      </x:c>
      <x:c r="P5137" s="18" t="str">
        <x:v>2003-12-21 19:00:00</x:v>
      </x:c>
      <x:c r="Q5137" s="18" t="str">
        <x:v>Assented</x:v>
      </x:c>
      <x:c r="R5137" s="18" t="str">
        <x:v>Government</x:v>
      </x:c>
      <x:c r="S5137" s="18" t="str">
        <x:v>Ordinary Bill</x:v>
      </x:c>
      <x:c r="T5137" s="18" t="str">
        <x:v>LXXIII-Rajya Sabha-2003-12-21-The Cantonments Bill, 2006</x:v>
      </x:c>
      <x:c r="U5137" s="18" t="str">
        <x:v>DEFINED_TERMINAL_OR_FEED_SCOPE</x:v>
      </x:c>
      <x:c r="V5137" s="18" t="str">
        <x:v>national_bill_tracker.json — published records loaded</x:v>
      </x:c>
      <x:c r="W5137" s="18" t="str"/>
      <x:c r="X5137" s="18" t="str"/>
      <x:c r="Y5137" s="20" t="n">
        <x:v>9819</x:v>
      </x:c>
      <x:c r="Z5137" s="19" t="n">
        <x:f>IFERROR(TODAY()-DATEVALUE(C5137),"")</x:f>
        <x:v>8299</x:v>
      </x:c>
      <x:c r="AA5137" s="21" t="n">
        <x:f>ROUND(COUNTA(A5137:K5137)/11*100,0)</x:f>
        <x:v>100</x:v>
      </x:c>
      <x:c r="AB5137" s="18" t="str">
        <x:v>Digital Sansad Rajya Sabha bills API</x:v>
      </x:c>
      <x:c r="AC5137" s="22" t="str">
        <x:v>https://sansad.in/rs/legislation</x:v>
      </x:c>
      <x:c r="AD5137" s="18" t="n">
        <x:v>46272.75005028935</x:v>
      </x:c>
      <x:c r="AE5137" s="18" t="n">
        <x:v>46272.75005028935</x:v>
      </x:c>
      <x:c r="AF5137" s="18" t="str">
        <x:v>official</x:v>
      </x:c>
      <x:c r="AG5137" s="18" t="str">
        <x:v>READY</x:v>
      </x:c>
    </x:row>
    <x:row r="5138">
      <x:c r="A5138" s="18" t="str">
        <x:v>NYT-17-9d5ebfa1e66426d2</x:v>
      </x:c>
      <x:c r="B5138" s="18" t="str">
        <x:v>The Drugs and Cosmetics (Amendment) Bill, 2003</x:v>
      </x:c>
      <x:c r="C5138" s="18" t="str">
        <x:v>2003-12-21</x:v>
      </x:c>
      <x:c r="D5138" s="18" t="n">
        <x:v>2003</x:v>
      </x:c>
      <x:c r="E5138" s="18" t="str">
        <x:v>2003-12</x:v>
      </x:c>
      <x:c r="F5138" s="18" t="str">
        <x:v>Lapsed</x:v>
      </x:c>
      <x:c r="G5138" s="18" t="str">
        <x:v>HEALTH AND FAMILY WELFARE</x:v>
      </x:c>
      <x:c r="H5138" s="18" t="str"/>
      <x:c r="I5138" s="18" t="str">
        <x:v>The Drugs and Cosmetics (Amendment) Bill, 2003</x:v>
      </x:c>
      <x:c r="J5138" s="20" t="str"/>
      <x:c r="K5138" s="18" t="str"/>
      <x:c r="L5138" s="18" t="str">
        <x:v>The Drugs and Cosmetics (Amendment) Bill, 2003</x:v>
      </x:c>
      <x:c r="M5138" s="18" t="str">
        <x:v>93</x:v>
      </x:c>
      <x:c r="N5138" s="18" t="str">
        <x:v>Lok Sabha</x:v>
      </x:c>
      <x:c r="O5138" s="18" t="str">
        <x:v>HEALTH AND FAMILY WELFARE</x:v>
      </x:c>
      <x:c r="P5138" s="18" t="str">
        <x:v>2003-12-21 19:00:00</x:v>
      </x:c>
      <x:c r="Q5138" s="18" t="str">
        <x:v>Lapsed</x:v>
      </x:c>
      <x:c r="R5138" s="18" t="str">
        <x:v>Government</x:v>
      </x:c>
      <x:c r="S5138" s="18" t="str">
        <x:v>Ordinary Bill</x:v>
      </x:c>
      <x:c r="T5138" s="18" t="str">
        <x:v>93-Lok Sabha-2003-12-21-The Drugs and Cosmetics (Amendment) Bill</x:v>
      </x:c>
      <x:c r="U5138" s="18" t="str">
        <x:v>DEFINED_TERMINAL_OR_FEED_SCOPE</x:v>
      </x:c>
      <x:c r="V5138" s="18" t="str">
        <x:v>national_bill_tracker.json — published records loaded</x:v>
      </x:c>
      <x:c r="W5138" s="18" t="str"/>
      <x:c r="X5138" s="18" t="str"/>
      <x:c r="Y5138" s="20" t="n">
        <x:v>9819</x:v>
      </x:c>
      <x:c r="Z5138" s="19" t="n">
        <x:f>IFERROR(TODAY()-DATEVALUE(C5138),"")</x:f>
        <x:v>8299</x:v>
      </x:c>
      <x:c r="AA5138" s="21" t="n">
        <x:f>ROUND(COUNTA(A5138:K5138)/11*100,0)</x:f>
        <x:v>100</x:v>
      </x:c>
      <x:c r="AB5138" s="18" t="str">
        <x:v>Digital Sansad Rajya Sabha bills API</x:v>
      </x:c>
      <x:c r="AC5138" s="22" t="str">
        <x:v>https://sansad.in/rs/legislation</x:v>
      </x:c>
      <x:c r="AD5138" s="18" t="n">
        <x:v>46272.75026094908</x:v>
      </x:c>
      <x:c r="AE5138" s="18" t="n">
        <x:v>46272.75026094908</x:v>
      </x:c>
      <x:c r="AF5138" s="18" t="str">
        <x:v>official</x:v>
      </x:c>
      <x:c r="AG5138" s="18" t="str">
        <x:v>READY</x:v>
      </x:c>
    </x:row>
    <x:row r="5139">
      <x:c r="A5139" s="18" t="str">
        <x:v>NYT-17-bb87a255740c9b6c</x:v>
      </x:c>
      <x:c r="B5139" s="18" t="str">
        <x:v>The Patent (Amendment) Bill, 2003</x:v>
      </x:c>
      <x:c r="C5139" s="18" t="str">
        <x:v>2003-12-21</x:v>
      </x:c>
      <x:c r="D5139" s="18" t="n">
        <x:v>2003</x:v>
      </x:c>
      <x:c r="E5139" s="18" t="str">
        <x:v>2003-12</x:v>
      </x:c>
      <x:c r="F5139" s="18" t="str">
        <x:v>Lapsed</x:v>
      </x:c>
      <x:c r="G5139" s="18" t="str">
        <x:v>Government</x:v>
      </x:c>
      <x:c r="H5139" s="18" t="str"/>
      <x:c r="I5139" s="18" t="str">
        <x:v>The Patent (Amendment) Bill, 2003</x:v>
      </x:c>
      <x:c r="J5139" s="20" t="str"/>
      <x:c r="K5139" s="18" t="str"/>
      <x:c r="L5139" s="18" t="str">
        <x:v>The Patent (Amendment) Bill, 2003</x:v>
      </x:c>
      <x:c r="M5139" s="18" t="str">
        <x:v>92</x:v>
      </x:c>
      <x:c r="N5139" s="18" t="str">
        <x:v>Lok Sabha</x:v>
      </x:c>
      <x:c r="O5139" s="18" t="str"/>
      <x:c r="P5139" s="18" t="str">
        <x:v>2003-12-21 19:00:00</x:v>
      </x:c>
      <x:c r="Q5139" s="18" t="str">
        <x:v>Lapsed</x:v>
      </x:c>
      <x:c r="R5139" s="18" t="str">
        <x:v>Government</x:v>
      </x:c>
      <x:c r="S5139" s="18" t="str">
        <x:v>Ordinary Bill</x:v>
      </x:c>
      <x:c r="T5139" s="18" t="str">
        <x:v>92-Lok Sabha-2003-12-21-The Patent (Amendment) Bill, 2003</x:v>
      </x:c>
      <x:c r="U5139" s="18" t="str">
        <x:v>DEFINED_TERMINAL_OR_FEED_SCOPE</x:v>
      </x:c>
      <x:c r="V5139" s="18" t="str">
        <x:v>national_bill_tracker.json — published records loaded</x:v>
      </x:c>
      <x:c r="W5139" s="18" t="str"/>
      <x:c r="X5139" s="18" t="str"/>
      <x:c r="Y5139" s="20" t="n">
        <x:v>9819</x:v>
      </x:c>
      <x:c r="Z5139" s="19" t="n">
        <x:f>IFERROR(TODAY()-DATEVALUE(C5139),"")</x:f>
        <x:v>8299</x:v>
      </x:c>
      <x:c r="AA5139" s="21" t="n">
        <x:f>ROUND(COUNTA(A5139:K5139)/11*100,0)</x:f>
        <x:v>100</x:v>
      </x:c>
      <x:c r="AB5139" s="18" t="str">
        <x:v>Digital Sansad Rajya Sabha bills API</x:v>
      </x:c>
      <x:c r="AC5139" s="22" t="str">
        <x:v>https://sansad.in/rs/legislation</x:v>
      </x:c>
      <x:c r="AD5139" s="18" t="n">
        <x:v>46272.75026094908</x:v>
      </x:c>
      <x:c r="AE5139" s="18" t="n">
        <x:v>46272.75026094908</x:v>
      </x:c>
      <x:c r="AF5139" s="18" t="str">
        <x:v>official</x:v>
      </x:c>
      <x:c r="AG5139" s="18" t="str">
        <x:v>READY</x:v>
      </x:c>
    </x:row>
    <x:row r="5140">
      <x:c r="A5140" s="18" t="str">
        <x:v>NYT-17-ca99804017d503d0</x:v>
      </x:c>
      <x:c r="B5140" s="18" t="str">
        <x:v>The Salary, Allowances and Pension (Amendment) Bill, 2003</x:v>
      </x:c>
      <x:c r="C5140" s="18" t="str">
        <x:v>2003-12-21</x:v>
      </x:c>
      <x:c r="D5140" s="18" t="n">
        <x:v>2003</x:v>
      </x:c>
      <x:c r="E5140" s="18" t="str">
        <x:v>2003-12</x:v>
      </x:c>
      <x:c r="F5140" s="18" t="str">
        <x:v>Assented</x:v>
      </x:c>
      <x:c r="G5140" s="18" t="str">
        <x:v>HEALTH AND FAMILY WELFARE</x:v>
      </x:c>
      <x:c r="H5140" s="18" t="str"/>
      <x:c r="I5140" s="18" t="str">
        <x:v>The Salary,  Allowances and Pension (Amendment) Bill, 2003</x:v>
      </x:c>
      <x:c r="J5140" s="20" t="str"/>
      <x:c r="K5140" s="18" t="str"/>
      <x:c r="L5140" s="18" t="str">
        <x:v>The Salary,  Allowances and Pension (Amendment) Bill, 2003</x:v>
      </x:c>
      <x:c r="M5140" s="18" t="str">
        <x:v>91</x:v>
      </x:c>
      <x:c r="N5140" s="18" t="str">
        <x:v>Lok Sabha</x:v>
      </x:c>
      <x:c r="O5140" s="18" t="str">
        <x:v>HEALTH AND FAMILY WELFARE</x:v>
      </x:c>
      <x:c r="P5140" s="18" t="str">
        <x:v>2003-12-21 19:00:00</x:v>
      </x:c>
      <x:c r="Q5140" s="18" t="str">
        <x:v>Assented</x:v>
      </x:c>
      <x:c r="R5140" s="18" t="str">
        <x:v>Government</x:v>
      </x:c>
      <x:c r="S5140" s="18" t="str">
        <x:v>Financial Bill</x:v>
      </x:c>
      <x:c r="T5140" s="18" t="str">
        <x:v>91-Lok Sabha-2003-12-21-The Salary,  Allowances and Pension (Ame</x:v>
      </x:c>
      <x:c r="U5140" s="18" t="str">
        <x:v>DEFINED_TERMINAL_OR_FEED_SCOPE</x:v>
      </x:c>
      <x:c r="V5140" s="18" t="str">
        <x:v>national_bill_tracker.json — published records loaded</x:v>
      </x:c>
      <x:c r="W5140" s="18" t="str"/>
      <x:c r="X5140" s="18" t="str"/>
      <x:c r="Y5140" s="20" t="n">
        <x:v>9819</x:v>
      </x:c>
      <x:c r="Z5140" s="19" t="n">
        <x:f>IFERROR(TODAY()-DATEVALUE(C5140),"")</x:f>
        <x:v>8299</x:v>
      </x:c>
      <x:c r="AA5140" s="21" t="n">
        <x:f>ROUND(COUNTA(A5140:K5140)/11*100,0)</x:f>
        <x:v>100</x:v>
      </x:c>
      <x:c r="AB5140" s="18" t="str">
        <x:v>Digital Sansad Rajya Sabha bills API</x:v>
      </x:c>
      <x:c r="AC5140" s="22" t="str">
        <x:v>https://sansad.in/rs/legislation</x:v>
      </x:c>
      <x:c r="AD5140" s="18" t="n">
        <x:v>46272.750260960645</x:v>
      </x:c>
      <x:c r="AE5140" s="18" t="n">
        <x:v>46272.750260960645</x:v>
      </x:c>
      <x:c r="AF5140" s="18" t="str">
        <x:v>official</x:v>
      </x:c>
      <x:c r="AG5140" s="18" t="str">
        <x:v>READY</x:v>
      </x:c>
    </x:row>
    <x:row r="5141">
      <x:c r="A5141" s="18" t="str">
        <x:v>NYT-17-f6bab122555f2e9a</x:v>
      </x:c>
      <x:c r="B5141" s="18" t="str">
        <x:v>The Central Sales Tax (Amendment) Bill, 2003</x:v>
      </x:c>
      <x:c r="C5141" s="18" t="str">
        <x:v>2003-12-21</x:v>
      </x:c>
      <x:c r="D5141" s="18" t="n">
        <x:v>2003</x:v>
      </x:c>
      <x:c r="E5141" s="18" t="str">
        <x:v>2003-12</x:v>
      </x:c>
      <x:c r="F5141" s="18" t="str">
        <x:v>Lapsed</x:v>
      </x:c>
      <x:c r="G5141" s="18" t="str">
        <x:v>Government</x:v>
      </x:c>
      <x:c r="H5141" s="18" t="str"/>
      <x:c r="I5141" s="18" t="str">
        <x:v>The Central Sales Tax (Amendment) Bill, 2003</x:v>
      </x:c>
      <x:c r="J5141" s="20" t="str"/>
      <x:c r="K5141" s="18" t="str"/>
      <x:c r="L5141" s="18" t="str">
        <x:v>The Central Sales Tax (Amendment) Bill, 2003</x:v>
      </x:c>
      <x:c r="M5141" s="18" t="str">
        <x:v>89</x:v>
      </x:c>
      <x:c r="N5141" s="18" t="str">
        <x:v>Lok Sabha</x:v>
      </x:c>
      <x:c r="O5141" s="18" t="str"/>
      <x:c r="P5141" s="18" t="str">
        <x:v>2003-12-21 19:00:00</x:v>
      </x:c>
      <x:c r="Q5141" s="18" t="str">
        <x:v>Lapsed</x:v>
      </x:c>
      <x:c r="R5141" s="18" t="str">
        <x:v>Government</x:v>
      </x:c>
      <x:c r="S5141" s="18" t="str">
        <x:v>Money Bill</x:v>
      </x:c>
      <x:c r="T5141" s="18" t="str">
        <x:v>89-Lok Sabha-2003-12-21-The Central Sales Tax (Amendment) Bill,</x:v>
      </x:c>
      <x:c r="U5141" s="18" t="str">
        <x:v>DEFINED_TERMINAL_OR_FEED_SCOPE</x:v>
      </x:c>
      <x:c r="V5141" s="18" t="str">
        <x:v>national_bill_tracker.json — published records loaded</x:v>
      </x:c>
      <x:c r="W5141" s="18" t="str"/>
      <x:c r="X5141" s="18" t="str"/>
      <x:c r="Y5141" s="20" t="n">
        <x:v>9819</x:v>
      </x:c>
      <x:c r="Z5141" s="19" t="n">
        <x:f>IFERROR(TODAY()-DATEVALUE(C5141),"")</x:f>
        <x:v>8299</x:v>
      </x:c>
      <x:c r="AA5141" s="21" t="n">
        <x:f>ROUND(COUNTA(A5141:K5141)/11*100,0)</x:f>
        <x:v>100</x:v>
      </x:c>
      <x:c r="AB5141" s="18" t="str">
        <x:v>Digital Sansad Rajya Sabha bills API</x:v>
      </x:c>
      <x:c r="AC5141" s="22" t="str">
        <x:v>https://sansad.in/rs/legislation</x:v>
      </x:c>
      <x:c r="AD5141" s="18" t="n">
        <x:v>46272.75029771991</x:v>
      </x:c>
      <x:c r="AE5141" s="18" t="n">
        <x:v>46272.75029771991</x:v>
      </x:c>
      <x:c r="AF5141" s="18" t="str">
        <x:v>official</x:v>
      </x:c>
      <x:c r="AG5141" s="18" t="str">
        <x:v>READY</x:v>
      </x:c>
    </x:row>
    <x:row r="5142">
      <x:c r="A5142" s="18" t="str">
        <x:v>NYT-17-eb6b6c6306159b54</x:v>
      </x:c>
      <x:c r="B5142" s="18" t="str">
        <x:v>The Ex-servicemen (Compulsory Induction into Para-Military Forces After Retiring at on Early Age and Miscellaneous Provisions) Bill, 2003.</x:v>
      </x:c>
      <x:c r="C5142" s="18" t="str">
        <x:v>2003-12-18</x:v>
      </x:c>
      <x:c r="D5142" s="18" t="n">
        <x:v>2003</x:v>
      </x:c>
      <x:c r="E5142" s="18" t="str">
        <x:v>2003-12</x:v>
      </x:c>
      <x:c r="F5142" s="18" t="str"/>
      <x:c r="G5142" s="18" t="str">
        <x:v>HOME AFFAIRS</x:v>
      </x:c>
      <x:c r="H5142" s="18" t="str"/>
      <x:c r="I5142" s="18" t="str">
        <x:v>The Ex-servicemen (Compulsory Induction into Para-Military Forces After Retiring at on Early Age and Miscellaneous Provisions) Bill, 2003.</x:v>
      </x:c>
      <x:c r="J5142" s="20" t="str"/>
      <x:c r="K5142" s="18" t="str"/>
      <x:c r="L5142" s="18" t="str">
        <x:v>The Ex-servicemen (Compulsory Induction into Para-Military Forces After Retiring at on Early Age and Miscellaneous Provisions) Bill, 2003.</x:v>
      </x:c>
      <x:c r="M5142" s="18" t="str">
        <x:v>LXXII</x:v>
      </x:c>
      <x:c r="N5142" s="18" t="str">
        <x:v>Rajya Sabha</x:v>
      </x:c>
      <x:c r="O5142" s="18" t="str">
        <x:v>HOME AFFAIRS</x:v>
      </x:c>
      <x:c r="P5142" s="18" t="str">
        <x:v>2003-12-18 19:00:00</x:v>
      </x:c>
      <x:c r="Q5142" s="18" t="str"/>
      <x:c r="R5142" s="18" t="str">
        <x:v>Private Member</x:v>
      </x:c>
      <x:c r="S5142" s="18" t="str">
        <x:v>Ordinary Bill</x:v>
      </x:c>
      <x:c r="T5142" s="18" t="str">
        <x:v>LXXII-Rajya Sabha-2003-12-18-The Ex-servicemen (Compulsory Induction</x:v>
      </x:c>
      <x:c r="U5142" s="18" t="str">
        <x:v>DEFINED_TERMINAL_OR_FEED_SCOPE</x:v>
      </x:c>
      <x:c r="V5142" s="18" t="str">
        <x:v>national_bill_tracker.json — published records loaded</x:v>
      </x:c>
      <x:c r="W5142" s="18" t="str"/>
      <x:c r="X5142" s="18" t="str"/>
      <x:c r="Y5142" s="20" t="n">
        <x:v>9819</x:v>
      </x:c>
      <x:c r="Z5142" s="19" t="n">
        <x:f>IFERROR(TODAY()-DATEVALUE(C5142),"")</x:f>
        <x:v>8302</x:v>
      </x:c>
      <x:c r="AA5142" s="21" t="n">
        <x:f>ROUND(COUNTA(A5142:K5142)/11*100,0)</x:f>
        <x:v>100</x:v>
      </x:c>
      <x:c r="AB5142" s="18" t="str">
        <x:v>Digital Sansad Rajya Sabha bills API</x:v>
      </x:c>
      <x:c r="AC5142" s="22" t="str">
        <x:v>https://sansad.in/rs/legislation</x:v>
      </x:c>
      <x:c r="AD5142" s="18" t="n">
        <x:v>46272.75005028935</x:v>
      </x:c>
      <x:c r="AE5142" s="18" t="n">
        <x:v>46272.75005028935</x:v>
      </x:c>
      <x:c r="AF5142" s="18" t="str">
        <x:v>official</x:v>
      </x:c>
      <x:c r="AG5142" s="18" t="str">
        <x:v>READY</x:v>
      </x:c>
    </x:row>
    <x:row r="5143">
      <x:c r="A5143" s="18" t="str">
        <x:v>NYT-17-e5cb7f14ac18fa97</x:v>
      </x:c>
      <x:c r="B5143" s="18" t="str">
        <x:v>The Salaries and Allowances o Officers of Parliament (amendment) Bill, 2003.</x:v>
      </x:c>
      <x:c r="C5143" s="18" t="str">
        <x:v>2003-12-18</x:v>
      </x:c>
      <x:c r="D5143" s="18" t="n">
        <x:v>2003</x:v>
      </x:c>
      <x:c r="E5143" s="18" t="str">
        <x:v>2003-12</x:v>
      </x:c>
      <x:c r="F5143" s="18" t="str"/>
      <x:c r="G5143" s="18" t="str">
        <x:v>PARLIAMENTARY  AFFAIRS</x:v>
      </x:c>
      <x:c r="H5143" s="18" t="str"/>
      <x:c r="I5143" s="18" t="str">
        <x:v>The Salaries and Allowances o Officers of Parliament (amendment) Bill, 2003.</x:v>
      </x:c>
      <x:c r="J5143" s="20" t="str"/>
      <x:c r="K5143" s="18" t="str"/>
      <x:c r="L5143" s="18" t="str">
        <x:v>The Salaries and Allowances o Officers of Parliament (amendment) Bill, 2003.</x:v>
      </x:c>
      <x:c r="M5143" s="18" t="str">
        <x:v>LXXI</x:v>
      </x:c>
      <x:c r="N5143" s="18" t="str">
        <x:v>Rajya Sabha</x:v>
      </x:c>
      <x:c r="O5143" s="18" t="str">
        <x:v>PARLIAMENTARY  AFFAIRS</x:v>
      </x:c>
      <x:c r="P5143" s="18" t="str">
        <x:v>2003-12-18 19:00:00</x:v>
      </x:c>
      <x:c r="Q5143" s="18" t="str"/>
      <x:c r="R5143" s="18" t="str">
        <x:v>Private Member</x:v>
      </x:c>
      <x:c r="S5143" s="18" t="str">
        <x:v>Ordinary Bill</x:v>
      </x:c>
      <x:c r="T5143" s="18" t="str">
        <x:v>LXXI-Rajya Sabha-2003-12-18-The Salaries and Allowances o Officers o</x:v>
      </x:c>
      <x:c r="U5143" s="18" t="str">
        <x:v>DEFINED_TERMINAL_OR_FEED_SCOPE</x:v>
      </x:c>
      <x:c r="V5143" s="18" t="str">
        <x:v>national_bill_tracker.json — published records loaded</x:v>
      </x:c>
      <x:c r="W5143" s="18" t="str"/>
      <x:c r="X5143" s="18" t="str"/>
      <x:c r="Y5143" s="20" t="n">
        <x:v>9819</x:v>
      </x:c>
      <x:c r="Z5143" s="19" t="n">
        <x:f>IFERROR(TODAY()-DATEVALUE(C5143),"")</x:f>
        <x:v>8302</x:v>
      </x:c>
      <x:c r="AA5143" s="21" t="n">
        <x:f>ROUND(COUNTA(A5143:K5143)/11*100,0)</x:f>
        <x:v>100</x:v>
      </x:c>
      <x:c r="AB5143" s="18" t="str">
        <x:v>Digital Sansad Rajya Sabha bills API</x:v>
      </x:c>
      <x:c r="AC5143" s="22" t="str">
        <x:v>https://sansad.in/rs/legislation</x:v>
      </x:c>
      <x:c r="AD5143" s="18" t="n">
        <x:v>46272.75005028935</x:v>
      </x:c>
      <x:c r="AE5143" s="18" t="n">
        <x:v>46272.75005028935</x:v>
      </x:c>
      <x:c r="AF5143" s="18" t="str">
        <x:v>official</x:v>
      </x:c>
      <x:c r="AG5143" s="18" t="str">
        <x:v>READY</x:v>
      </x:c>
    </x:row>
    <x:row r="5144">
      <x:c r="A5144" s="18" t="str">
        <x:v>NYT-17-268d38f3d48efb34</x:v>
      </x:c>
      <x:c r="B5144" s="18" t="str">
        <x:v>The Constitution (Amendment) Bill, 2003 (insertion of new article 24A and to amend article 39).</x:v>
      </x:c>
      <x:c r="C5144" s="18" t="str">
        <x:v>2003-12-18</x:v>
      </x:c>
      <x:c r="D5144" s="18" t="n">
        <x:v>2003</x:v>
      </x:c>
      <x:c r="E5144" s="18" t="str">
        <x:v>2003-12</x:v>
      </x:c>
      <x:c r="F5144" s="18" t="str"/>
      <x:c r="G5144" s="18" t="str">
        <x:v>LABOUR</x:v>
      </x:c>
      <x:c r="H5144" s="18" t="str"/>
      <x:c r="I5144" s="18" t="str">
        <x:v>The Constitution (Amendment) Bill, 2003 (insertion of new article 24A and to amend article 39).</x:v>
      </x:c>
      <x:c r="J5144" s="20" t="str"/>
      <x:c r="K5144" s="18" t="str"/>
      <x:c r="L5144" s="18" t="str">
        <x:v>The Constitution (Amendment) Bill, 2003 (insertion of new article 24A and to amend article 39).</x:v>
      </x:c>
      <x:c r="M5144" s="18" t="str">
        <x:v>LXX</x:v>
      </x:c>
      <x:c r="N5144" s="18" t="str">
        <x:v>Rajya Sabha</x:v>
      </x:c>
      <x:c r="O5144" s="18" t="str">
        <x:v>LABOUR</x:v>
      </x:c>
      <x:c r="P5144" s="18" t="str">
        <x:v>2003-12-18 19:00:00</x:v>
      </x:c>
      <x:c r="Q5144" s="18" t="str"/>
      <x:c r="R5144" s="18" t="str">
        <x:v>Private Member</x:v>
      </x:c>
      <x:c r="S5144" s="18" t="str">
        <x:v>Ordinary Bill</x:v>
      </x:c>
      <x:c r="T5144" s="18" t="str">
        <x:v>LXX-Rajya Sabha-2003-12-18-The Constitution (Amendment) Bill, 2003</x:v>
      </x:c>
      <x:c r="U5144" s="18" t="str">
        <x:v>DEFINED_TERMINAL_OR_FEED_SCOPE</x:v>
      </x:c>
      <x:c r="V5144" s="18" t="str">
        <x:v>national_bill_tracker.json — published records loaded</x:v>
      </x:c>
      <x:c r="W5144" s="18" t="str"/>
      <x:c r="X5144" s="18" t="str"/>
      <x:c r="Y5144" s="20" t="n">
        <x:v>9819</x:v>
      </x:c>
      <x:c r="Z5144" s="19" t="n">
        <x:f>IFERROR(TODAY()-DATEVALUE(C5144),"")</x:f>
        <x:v>8302</x:v>
      </x:c>
      <x:c r="AA5144" s="21" t="n">
        <x:f>ROUND(COUNTA(A5144:K5144)/11*100,0)</x:f>
        <x:v>100</x:v>
      </x:c>
      <x:c r="AB5144" s="18" t="str">
        <x:v>Digital Sansad Rajya Sabha bills API</x:v>
      </x:c>
      <x:c r="AC5144" s="22" t="str">
        <x:v>https://sansad.in/rs/legislation</x:v>
      </x:c>
      <x:c r="AD5144" s="18" t="n">
        <x:v>46272.75005028935</x:v>
      </x:c>
      <x:c r="AE5144" s="18" t="n">
        <x:v>46272.75005028935</x:v>
      </x:c>
      <x:c r="AF5144" s="18" t="str">
        <x:v>official</x:v>
      </x:c>
      <x:c r="AG5144" s="18" t="str">
        <x:v>READY</x:v>
      </x:c>
    </x:row>
    <x:row r="5145">
      <x:c r="A5145" s="18" t="str">
        <x:v>NYT-17-fca741ffd2629481</x:v>
      </x:c>
      <x:c r="B5145" s="18" t="str">
        <x:v>The Constitution (Amendment) Bill, 2003 (to amend article 130).</x:v>
      </x:c>
      <x:c r="C5145" s="18" t="str">
        <x:v>2003-12-18</x:v>
      </x:c>
      <x:c r="D5145" s="18" t="n">
        <x:v>2003</x:v>
      </x:c>
      <x:c r="E5145" s="18" t="str">
        <x:v>2003-12</x:v>
      </x:c>
      <x:c r="F5145" s="18" t="str">
        <x:v>Lapsed</x:v>
      </x:c>
      <x:c r="G5145" s="18" t="str">
        <x:v>Private Member</x:v>
      </x:c>
      <x:c r="H5145" s="18" t="str"/>
      <x:c r="I5145" s="18" t="str">
        <x:v>The Constitution (Amendment) Bill, 2003 (to amend article 130).</x:v>
      </x:c>
      <x:c r="J5145" s="20" t="str"/>
      <x:c r="K5145" s="18" t="str"/>
      <x:c r="L5145" s="18" t="str">
        <x:v>The Constitution (Amendment) Bill, 2003 (to amend article 130).</x:v>
      </x:c>
      <x:c r="M5145" s="18" t="str">
        <x:v>LXIX</x:v>
      </x:c>
      <x:c r="N5145" s="18" t="str">
        <x:v>Rajya Sabha</x:v>
      </x:c>
      <x:c r="O5145" s="18" t="str"/>
      <x:c r="P5145" s="18" t="str">
        <x:v>2003-12-18 19:00:00</x:v>
      </x:c>
      <x:c r="Q5145" s="18" t="str">
        <x:v>Lapsed</x:v>
      </x:c>
      <x:c r="R5145" s="18" t="str">
        <x:v>Private Member</x:v>
      </x:c>
      <x:c r="S5145" s="18" t="str">
        <x:v>Ordinary Bill</x:v>
      </x:c>
      <x:c r="T5145" s="18" t="str">
        <x:v>LXIX-Rajya Sabha-2003-12-18-The Constitution (Amendment) Bill, 2003</x:v>
      </x:c>
      <x:c r="U5145" s="18" t="str">
        <x:v>DEFINED_TERMINAL_OR_FEED_SCOPE</x:v>
      </x:c>
      <x:c r="V5145" s="18" t="str">
        <x:v>national_bill_tracker.json — published records loaded</x:v>
      </x:c>
      <x:c r="W5145" s="18" t="str"/>
      <x:c r="X5145" s="18" t="str"/>
      <x:c r="Y5145" s="20" t="n">
        <x:v>9819</x:v>
      </x:c>
      <x:c r="Z5145" s="19" t="n">
        <x:f>IFERROR(TODAY()-DATEVALUE(C5145),"")</x:f>
        <x:v>8302</x:v>
      </x:c>
      <x:c r="AA5145" s="21" t="n">
        <x:f>ROUND(COUNTA(A5145:K5145)/11*100,0)</x:f>
        <x:v>100</x:v>
      </x:c>
      <x:c r="AB5145" s="18" t="str">
        <x:v>Digital Sansad Rajya Sabha bills API</x:v>
      </x:c>
      <x:c r="AC5145" s="22" t="str">
        <x:v>https://sansad.in/rs/legislation</x:v>
      </x:c>
      <x:c r="AD5145" s="18" t="n">
        <x:v>46272.75006795139</x:v>
      </x:c>
      <x:c r="AE5145" s="18" t="n">
        <x:v>46272.75006795139</x:v>
      </x:c>
      <x:c r="AF5145" s="18" t="str">
        <x:v>official</x:v>
      </x:c>
      <x:c r="AG5145" s="18" t="str">
        <x:v>READY</x:v>
      </x:c>
    </x:row>
    <x:row r="5146">
      <x:c r="A5146" s="18" t="str">
        <x:v>NYT-17-78c4e4936115c0bd</x:v>
      </x:c>
      <x:c r="B5146" s="18" t="str">
        <x:v>The Needy and Neglected Senior Citizens and Orphans and Runaway Children (Care, Rehabilitation and Welfare) Bill, 2003.</x:v>
      </x:c>
      <x:c r="C5146" s="18" t="str">
        <x:v>2003-12-18</x:v>
      </x:c>
      <x:c r="D5146" s="18" t="n">
        <x:v>2003</x:v>
      </x:c>
      <x:c r="E5146" s="18" t="str">
        <x:v>2003-12</x:v>
      </x:c>
      <x:c r="F5146" s="18" t="str">
        <x:v>Lapsed</x:v>
      </x:c>
      <x:c r="G5146" s="18" t="str">
        <x:v>HUMAN RESOURCE  DEVELOPMENT</x:v>
      </x:c>
      <x:c r="H5146" s="18" t="str"/>
      <x:c r="I5146" s="18" t="str">
        <x:v>The Needy and Neglected Senior Citizens and Orphans and Runaway Children (Care, Rehabilitation and Welfare) Bill, 2003.</x:v>
      </x:c>
      <x:c r="J5146" s="20" t="str"/>
      <x:c r="K5146" s="18" t="str"/>
      <x:c r="L5146" s="18" t="str">
        <x:v>The Needy and Neglected Senior Citizens and Orphans and Runaway Children (Care, Rehabilitation and Welfare) Bill, 2003.</x:v>
      </x:c>
      <x:c r="M5146" s="18" t="str">
        <x:v>LXIII</x:v>
      </x:c>
      <x:c r="N5146" s="18" t="str">
        <x:v>Rajya Sabha</x:v>
      </x:c>
      <x:c r="O5146" s="18" t="str">
        <x:v>HUMAN RESOURCE  DEVELOPMENT</x:v>
      </x:c>
      <x:c r="P5146" s="18" t="str">
        <x:v>2003-12-18 19:00:00</x:v>
      </x:c>
      <x:c r="Q5146" s="18" t="str">
        <x:v>Lapsed</x:v>
      </x:c>
      <x:c r="R5146" s="18" t="str">
        <x:v>Private Member</x:v>
      </x:c>
      <x:c r="S5146" s="18" t="str">
        <x:v>Ordinary Bill</x:v>
      </x:c>
      <x:c r="T5146" s="18" t="str">
        <x:v>LXIII-Rajya Sabha-2003-12-18-The Needy and Neglected Senior Citizens</x:v>
      </x:c>
      <x:c r="U5146" s="18" t="str">
        <x:v>DEFINED_TERMINAL_OR_FEED_SCOPE</x:v>
      </x:c>
      <x:c r="V5146" s="18" t="str">
        <x:v>national_bill_tracker.json — published records loaded</x:v>
      </x:c>
      <x:c r="W5146" s="18" t="str"/>
      <x:c r="X5146" s="18" t="str"/>
      <x:c r="Y5146" s="20" t="n">
        <x:v>9819</x:v>
      </x:c>
      <x:c r="Z5146" s="19" t="n">
        <x:f>IFERROR(TODAY()-DATEVALUE(C5146),"")</x:f>
        <x:v>8302</x:v>
      </x:c>
      <x:c r="AA5146" s="21" t="n">
        <x:f>ROUND(COUNTA(A5146:K5146)/11*100,0)</x:f>
        <x:v>100</x:v>
      </x:c>
      <x:c r="AB5146" s="18" t="str">
        <x:v>Digital Sansad Rajya Sabha bills API</x:v>
      </x:c>
      <x:c r="AC5146" s="22" t="str">
        <x:v>https://sansad.in/rs/legislation</x:v>
      </x:c>
      <x:c r="AD5146" s="18" t="n">
        <x:v>46272.750085266205</x:v>
      </x:c>
      <x:c r="AE5146" s="18" t="n">
        <x:v>46272.750085266205</x:v>
      </x:c>
      <x:c r="AF5146" s="18" t="str">
        <x:v>official</x:v>
      </x:c>
      <x:c r="AG5146" s="18" t="str">
        <x:v>READY</x:v>
      </x:c>
    </x:row>
    <x:row r="5147">
      <x:c r="A5147" s="18" t="str">
        <x:v>NYT-17-3d262d6aa926a326</x:v>
      </x:c>
      <x:c r="B5147" s="18" t="str">
        <x:v>The Prevention of Communalisation of Education, History, Heritage and Educational Institutions Bill, 2003.</x:v>
      </x:c>
      <x:c r="C5147" s="18" t="str">
        <x:v>2003-12-18</x:v>
      </x:c>
      <x:c r="D5147" s="18" t="n">
        <x:v>2003</x:v>
      </x:c>
      <x:c r="E5147" s="18" t="str">
        <x:v>2003-12</x:v>
      </x:c>
      <x:c r="F5147" s="18" t="str">
        <x:v>Lapsed</x:v>
      </x:c>
      <x:c r="G5147" s="18" t="str">
        <x:v>HUMAN RESOURCE  DEVELOPMENT</x:v>
      </x:c>
      <x:c r="H5147" s="18" t="str"/>
      <x:c r="I5147" s="18" t="str">
        <x:v>The Prevention of Communalisation of Education, History, Heritage and Educational Institutions Bill, 2003.</x:v>
      </x:c>
      <x:c r="J5147" s="20" t="str"/>
      <x:c r="K5147" s="18" t="str"/>
      <x:c r="L5147" s="18" t="str">
        <x:v>The Prevention of Communalisation of Education, History, Heritage and Educational Institutions Bill, 2003.</x:v>
      </x:c>
      <x:c r="M5147" s="18" t="str">
        <x:v>LII</x:v>
      </x:c>
      <x:c r="N5147" s="18" t="str">
        <x:v>Rajya Sabha</x:v>
      </x:c>
      <x:c r="O5147" s="18" t="str">
        <x:v>HUMAN RESOURCE  DEVELOPMENT</x:v>
      </x:c>
      <x:c r="P5147" s="18" t="str">
        <x:v>2003-12-18 19:00:00</x:v>
      </x:c>
      <x:c r="Q5147" s="18" t="str">
        <x:v>Lapsed</x:v>
      </x:c>
      <x:c r="R5147" s="18" t="str">
        <x:v>Private Member</x:v>
      </x:c>
      <x:c r="S5147" s="18" t="str">
        <x:v>Ordinary Bill</x:v>
      </x:c>
      <x:c r="T5147" s="18" t="str">
        <x:v>LII-Rajya Sabha-2003-12-18-The Prevention of Communalisation of Edu</x:v>
      </x:c>
      <x:c r="U5147" s="18" t="str">
        <x:v>DEFINED_TERMINAL_OR_FEED_SCOPE</x:v>
      </x:c>
      <x:c r="V5147" s="18" t="str">
        <x:v>national_bill_tracker.json — published records loaded</x:v>
      </x:c>
      <x:c r="W5147" s="18" t="str"/>
      <x:c r="X5147" s="18" t="str"/>
      <x:c r="Y5147" s="20" t="n">
        <x:v>9819</x:v>
      </x:c>
      <x:c r="Z5147" s="19" t="n">
        <x:f>IFERROR(TODAY()-DATEVALUE(C5147),"")</x:f>
        <x:v>8302</x:v>
      </x:c>
      <x:c r="AA5147" s="21" t="n">
        <x:f>ROUND(COUNTA(A5147:K5147)/11*100,0)</x:f>
        <x:v>100</x:v>
      </x:c>
      <x:c r="AB5147" s="18" t="str">
        <x:v>Digital Sansad Rajya Sabha bills API</x:v>
      </x:c>
      <x:c r="AC5147" s="22" t="str">
        <x:v>https://sansad.in/rs/legislation</x:v>
      </x:c>
      <x:c r="AD5147" s="18" t="n">
        <x:v>46272.7501378125</x:v>
      </x:c>
      <x:c r="AE5147" s="18" t="n">
        <x:v>46272.7501378125</x:v>
      </x:c>
      <x:c r="AF5147" s="18" t="str">
        <x:v>official</x:v>
      </x:c>
      <x:c r="AG5147" s="18" t="str">
        <x:v>READY</x:v>
      </x:c>
    </x:row>
    <x:row r="5148">
      <x:c r="A5148" s="18" t="str">
        <x:v>NYT-17-ee6760de53a7055d</x:v>
      </x:c>
      <x:c r="B5148" s="18" t="str">
        <x:v>The Victims of Natural Calamities (Rehabilitation and Financial Assistance) Bill, 2003.</x:v>
      </x:c>
      <x:c r="C5148" s="18" t="str">
        <x:v>2003-12-18</x:v>
      </x:c>
      <x:c r="D5148" s="18" t="n">
        <x:v>2003</x:v>
      </x:c>
      <x:c r="E5148" s="18" t="str">
        <x:v>2003-12</x:v>
      </x:c>
      <x:c r="F5148" s="18" t="str"/>
      <x:c r="G5148" s="18" t="str">
        <x:v>HOME AFFAIRS</x:v>
      </x:c>
      <x:c r="H5148" s="18" t="str"/>
      <x:c r="I5148" s="18" t="str">
        <x:v>The Victims of Natural Calamities (Rehabilitation and Financial Assistance) Bill, 2003.</x:v>
      </x:c>
      <x:c r="J5148" s="20" t="str"/>
      <x:c r="K5148" s="18" t="str"/>
      <x:c r="L5148" s="18" t="str">
        <x:v>The Victims of Natural Calamities (Rehabilitation and Financial Assistance) Bill, 2003.</x:v>
      </x:c>
      <x:c r="M5148" s="18" t="str">
        <x:v>LI</x:v>
      </x:c>
      <x:c r="N5148" s="18" t="str">
        <x:v>Rajya Sabha</x:v>
      </x:c>
      <x:c r="O5148" s="18" t="str">
        <x:v>HOME AFFAIRS</x:v>
      </x:c>
      <x:c r="P5148" s="18" t="str">
        <x:v>2003-12-18 19:00:00</x:v>
      </x:c>
      <x:c r="Q5148" s="18" t="str"/>
      <x:c r="R5148" s="18" t="str">
        <x:v>Private Member</x:v>
      </x:c>
      <x:c r="S5148" s="18" t="str">
        <x:v>Ordinary Bill</x:v>
      </x:c>
      <x:c r="T5148" s="18" t="str">
        <x:v>LI-Rajya Sabha-2003-12-18-The Victims of Natural Calamities (Rehab</x:v>
      </x:c>
      <x:c r="U5148" s="18" t="str">
        <x:v>DEFINED_TERMINAL_OR_FEED_SCOPE</x:v>
      </x:c>
      <x:c r="V5148" s="18" t="str">
        <x:v>national_bill_tracker.json — published records loaded</x:v>
      </x:c>
      <x:c r="W5148" s="18" t="str"/>
      <x:c r="X5148" s="18" t="str"/>
      <x:c r="Y5148" s="20" t="n">
        <x:v>9819</x:v>
      </x:c>
      <x:c r="Z5148" s="19" t="n">
        <x:f>IFERROR(TODAY()-DATEVALUE(C5148),"")</x:f>
        <x:v>8302</x:v>
      </x:c>
      <x:c r="AA5148" s="21" t="n">
        <x:f>ROUND(COUNTA(A5148:K5148)/11*100,0)</x:f>
        <x:v>100</x:v>
      </x:c>
      <x:c r="AB5148" s="18" t="str">
        <x:v>Digital Sansad Rajya Sabha bills API</x:v>
      </x:c>
      <x:c r="AC5148" s="22" t="str">
        <x:v>https://sansad.in/rs/legislation</x:v>
      </x:c>
      <x:c r="AD5148" s="18" t="n">
        <x:v>46272.7501378125</x:v>
      </x:c>
      <x:c r="AE5148" s="18" t="n">
        <x:v>46272.7501378125</x:v>
      </x:c>
      <x:c r="AF5148" s="18" t="str">
        <x:v>official</x:v>
      </x:c>
      <x:c r="AG5148" s="18" t="str">
        <x:v>READY</x:v>
      </x:c>
    </x:row>
    <x:row r="5149">
      <x:c r="A5149" s="18" t="str">
        <x:v>NYT-17-d0acc78884e69dc6</x:v>
      </x:c>
      <x:c r="B5149" s="18" t="str">
        <x:v>The National Drinking Water Scheme Bill, 2003.</x:v>
      </x:c>
      <x:c r="C5149" s="18" t="str">
        <x:v>2003-12-18</x:v>
      </x:c>
      <x:c r="D5149" s="18" t="n">
        <x:v>2003</x:v>
      </x:c>
      <x:c r="E5149" s="18" t="str">
        <x:v>2003-12</x:v>
      </x:c>
      <x:c r="F5149" s="18" t="str"/>
      <x:c r="G5149" s="18" t="str">
        <x:v>RURAL DEVELOPMENT</x:v>
      </x:c>
      <x:c r="H5149" s="18" t="str"/>
      <x:c r="I5149" s="18" t="str">
        <x:v>The National Drinking Water Scheme Bill, 2003.</x:v>
      </x:c>
      <x:c r="J5149" s="20" t="str"/>
      <x:c r="K5149" s="18" t="str"/>
      <x:c r="L5149" s="18" t="str">
        <x:v>The National Drinking Water Scheme Bill, 2003.</x:v>
      </x:c>
      <x:c r="M5149" s="18" t="str">
        <x:v>L</x:v>
      </x:c>
      <x:c r="N5149" s="18" t="str">
        <x:v>Rajya Sabha</x:v>
      </x:c>
      <x:c r="O5149" s="18" t="str">
        <x:v>RURAL DEVELOPMENT</x:v>
      </x:c>
      <x:c r="P5149" s="18" t="str">
        <x:v>2003-12-18 19:00:00</x:v>
      </x:c>
      <x:c r="Q5149" s="18" t="str"/>
      <x:c r="R5149" s="18" t="str">
        <x:v>Private Member</x:v>
      </x:c>
      <x:c r="S5149" s="18" t="str">
        <x:v>Ordinary Bill</x:v>
      </x:c>
      <x:c r="T5149" s="18" t="str">
        <x:v>L-Rajya Sabha-2003-12-18-The National Drinking Water Scheme Bill,</x:v>
      </x:c>
      <x:c r="U5149" s="18" t="str">
        <x:v>DEFINED_TERMINAL_OR_FEED_SCOPE</x:v>
      </x:c>
      <x:c r="V5149" s="18" t="str">
        <x:v>national_bill_tracker.json — published records loaded</x:v>
      </x:c>
      <x:c r="W5149" s="18" t="str"/>
      <x:c r="X5149" s="18" t="str"/>
      <x:c r="Y5149" s="20" t="n">
        <x:v>9819</x:v>
      </x:c>
      <x:c r="Z5149" s="19" t="n">
        <x:f>IFERROR(TODAY()-DATEVALUE(C5149),"")</x:f>
        <x:v>8302</x:v>
      </x:c>
      <x:c r="AA5149" s="21" t="n">
        <x:f>ROUND(COUNTA(A5149:K5149)/11*100,0)</x:f>
        <x:v>100</x:v>
      </x:c>
      <x:c r="AB5149" s="18" t="str">
        <x:v>Digital Sansad Rajya Sabha bills API</x:v>
      </x:c>
      <x:c r="AC5149" s="22" t="str">
        <x:v>https://sansad.in/rs/legislation</x:v>
      </x:c>
      <x:c r="AD5149" s="18" t="n">
        <x:v>46272.7501555787</x:v>
      </x:c>
      <x:c r="AE5149" s="18" t="n">
        <x:v>46272.7501555787</x:v>
      </x:c>
      <x:c r="AF5149" s="18" t="str">
        <x:v>official</x:v>
      </x:c>
      <x:c r="AG5149" s="18" t="str">
        <x:v>READY</x:v>
      </x:c>
    </x:row>
    <x:row r="5150">
      <x:c r="A5150" s="18" t="str">
        <x:v>NYT-17-830450849dfdf615</x:v>
      </x:c>
      <x:c r="B5150" s="18" t="str">
        <x:v>The Constitution (Amendment) Bill, 2003 (Amendment of article 103, etc.)</x:v>
      </x:c>
      <x:c r="C5150" s="18" t="str">
        <x:v>2003-12-18</x:v>
      </x:c>
      <x:c r="D5150" s="18" t="n">
        <x:v>2003</x:v>
      </x:c>
      <x:c r="E5150" s="18" t="str">
        <x:v>2003-12</x:v>
      </x:c>
      <x:c r="F5150" s="18" t="str">
        <x:v>Pending</x:v>
      </x:c>
      <x:c r="G5150" s="18" t="str">
        <x:v>Private Member</x:v>
      </x:c>
      <x:c r="H5150" s="18" t="str"/>
      <x:c r="I5150" s="18" t="str">
        <x:v>The Constitution (Amendment) Bill, 2003 (Amendment  of article 103, etc.)</x:v>
      </x:c>
      <x:c r="J5150" s="20" t="str"/>
      <x:c r="K5150" s="18" t="str"/>
      <x:c r="L5150" s="18" t="str">
        <x:v>The Constitution (Amendment) Bill, 2003 (Amendment  of article 103, etc.)</x:v>
      </x:c>
      <x:c r="M5150" s="18" t="str">
        <x:v>73</x:v>
      </x:c>
      <x:c r="N5150" s="18" t="str">
        <x:v>Lok Sabha</x:v>
      </x:c>
      <x:c r="O5150" s="18" t="str"/>
      <x:c r="P5150" s="18" t="str">
        <x:v>2003-12-18 19:00:00</x:v>
      </x:c>
      <x:c r="Q5150" s="18" t="str">
        <x:v>Pending</x:v>
      </x:c>
      <x:c r="R5150" s="18" t="str">
        <x:v>Private Member</x:v>
      </x:c>
      <x:c r="S5150" s="18" t="str">
        <x:v>Constitutional Amendment Bill</x:v>
      </x:c>
      <x:c r="T5150" s="18" t="str">
        <x:v>73-Lok Sabha-2003-12-18-The Constitution (Amendment) Bill, 2003</x:v>
      </x:c>
      <x:c r="U5150" s="18" t="str">
        <x:v>DEFINED_TERMINAL_OR_FEED_SCOPE</x:v>
      </x:c>
      <x:c r="V5150" s="18" t="str">
        <x:v>national_bill_tracker.json — published records loaded</x:v>
      </x:c>
      <x:c r="W5150" s="18" t="str"/>
      <x:c r="X5150" s="18" t="str"/>
      <x:c r="Y5150" s="20" t="n">
        <x:v>9819</x:v>
      </x:c>
      <x:c r="Z5150" s="19" t="n">
        <x:f>IFERROR(TODAY()-DATEVALUE(C5150),"")</x:f>
        <x:v>8302</x:v>
      </x:c>
      <x:c r="AA5150" s="21" t="n">
        <x:f>ROUND(COUNTA(A5150:K5150)/11*100,0)</x:f>
        <x:v>100</x:v>
      </x:c>
      <x:c r="AB5150" s="18" t="str">
        <x:v>Digital Sansad Rajya Sabha bills API</x:v>
      </x:c>
      <x:c r="AC5150" s="22" t="str">
        <x:v>https://sansad.in/rs/legislation</x:v>
      </x:c>
      <x:c r="AD5150" s="18" t="n">
        <x:v>46272.75039974537</x:v>
      </x:c>
      <x:c r="AE5150" s="18" t="n">
        <x:v>46272.75039974537</x:v>
      </x:c>
      <x:c r="AF5150" s="18" t="str">
        <x:v>official</x:v>
      </x:c>
      <x:c r="AG5150" s="18" t="str">
        <x:v>READY</x:v>
      </x:c>
    </x:row>
    <x:row r="5151">
      <x:c r="A5151" s="18" t="str">
        <x:v>NYT-17-e4beac72065f3e55</x:v>
      </x:c>
      <x:c r="B5151" s="18" t="str">
        <x:v>The Constitution (Amendment) Bill, 2003 (Insertion of new article 371EA)</x:v>
      </x:c>
      <x:c r="C5151" s="18" t="str">
        <x:v>2003-12-18</x:v>
      </x:c>
      <x:c r="D5151" s="18" t="n">
        <x:v>2003</x:v>
      </x:c>
      <x:c r="E5151" s="18" t="str">
        <x:v>2003-12</x:v>
      </x:c>
      <x:c r="F5151" s="18" t="str">
        <x:v>Pending</x:v>
      </x:c>
      <x:c r="G5151" s="18" t="str">
        <x:v>HUMAN RESOURCE  DEVELOPMENT</x:v>
      </x:c>
      <x:c r="H5151" s="18" t="str"/>
      <x:c r="I5151" s="18" t="str">
        <x:v>The Constitution (Amendment) Bill, 2003 (Insertion of new article 371EA)</x:v>
      </x:c>
      <x:c r="J5151" s="20" t="str"/>
      <x:c r="K5151" s="18" t="str"/>
      <x:c r="L5151" s="18" t="str">
        <x:v>The Constitution (Amendment) Bill, 2003 (Insertion of new article 371EA)</x:v>
      </x:c>
      <x:c r="M5151" s="18" t="str">
        <x:v>70</x:v>
      </x:c>
      <x:c r="N5151" s="18" t="str">
        <x:v>Lok Sabha</x:v>
      </x:c>
      <x:c r="O5151" s="18" t="str">
        <x:v>HUMAN RESOURCE  DEVELOPMENT</x:v>
      </x:c>
      <x:c r="P5151" s="18" t="str">
        <x:v>2003-12-18 19:00:00</x:v>
      </x:c>
      <x:c r="Q5151" s="18" t="str">
        <x:v>Pending</x:v>
      </x:c>
      <x:c r="R5151" s="18" t="str">
        <x:v>Private Member</x:v>
      </x:c>
      <x:c r="S5151" s="18" t="str">
        <x:v>Constitutional Amendment Bill</x:v>
      </x:c>
      <x:c r="T5151" s="18" t="str">
        <x:v>70-Lok Sabha-2003-12-18-The Constitution (Amendment) Bill, 2003</x:v>
      </x:c>
      <x:c r="U5151" s="18" t="str">
        <x:v>DEFINED_TERMINAL_OR_FEED_SCOPE</x:v>
      </x:c>
      <x:c r="V5151" s="18" t="str">
        <x:v>national_bill_tracker.json — published records loaded</x:v>
      </x:c>
      <x:c r="W5151" s="18" t="str"/>
      <x:c r="X5151" s="18" t="str"/>
      <x:c r="Y5151" s="20" t="n">
        <x:v>9819</x:v>
      </x:c>
      <x:c r="Z5151" s="19" t="n">
        <x:f>IFERROR(TODAY()-DATEVALUE(C5151),"")</x:f>
        <x:v>8302</x:v>
      </x:c>
      <x:c r="AA5151" s="21" t="n">
        <x:f>ROUND(COUNTA(A5151:K5151)/11*100,0)</x:f>
        <x:v>100</x:v>
      </x:c>
      <x:c r="AB5151" s="18" t="str">
        <x:v>Digital Sansad Rajya Sabha bills API</x:v>
      </x:c>
      <x:c r="AC5151" s="22" t="str">
        <x:v>https://sansad.in/rs/legislation</x:v>
      </x:c>
      <x:c r="AD5151" s="18" t="n">
        <x:v>46272.750437152776</x:v>
      </x:c>
      <x:c r="AE5151" s="18" t="n">
        <x:v>46272.750437152776</x:v>
      </x:c>
      <x:c r="AF5151" s="18" t="str">
        <x:v>official</x:v>
      </x:c>
      <x:c r="AG5151" s="18" t="str">
        <x:v>READY</x:v>
      </x:c>
    </x:row>
    <x:row r="5152">
      <x:c r="A5152" s="18" t="str">
        <x:v>NYT-17-3369c3507cd9b949</x:v>
      </x:c>
      <x:c r="B5152" s="18" t="str">
        <x:v>The Appropriation (No. 5) Bill, 2003</x:v>
      </x:c>
      <x:c r="C5152" s="18" t="str">
        <x:v>2003-12-16</x:v>
      </x:c>
      <x:c r="D5152" s="18" t="n">
        <x:v>2003</x:v>
      </x:c>
      <x:c r="E5152" s="18" t="str">
        <x:v>2003-12</x:v>
      </x:c>
      <x:c r="F5152" s="18" t="str">
        <x:v>Assented</x:v>
      </x:c>
      <x:c r="G5152" s="18" t="str">
        <x:v>Government</x:v>
      </x:c>
      <x:c r="H5152" s="18" t="str"/>
      <x:c r="I5152" s="18" t="str">
        <x:v>The Appropriation (No. 5) Bill, 2003</x:v>
      </x:c>
      <x:c r="J5152" s="20" t="str"/>
      <x:c r="K5152" s="18" t="str"/>
      <x:c r="L5152" s="18" t="str">
        <x:v>The Appropriation (No. 5) Bill, 2003</x:v>
      </x:c>
      <x:c r="M5152" s="18" t="str">
        <x:v>86</x:v>
      </x:c>
      <x:c r="N5152" s="18" t="str">
        <x:v>Lok Sabha</x:v>
      </x:c>
      <x:c r="O5152" s="18" t="str"/>
      <x:c r="P5152" s="18" t="str">
        <x:v>2003-12-16 19:00:00</x:v>
      </x:c>
      <x:c r="Q5152" s="18" t="str">
        <x:v>Assented</x:v>
      </x:c>
      <x:c r="R5152" s="18" t="str">
        <x:v>Government</x:v>
      </x:c>
      <x:c r="S5152" s="18" t="str">
        <x:v>Money Bill</x:v>
      </x:c>
      <x:c r="T5152" s="18" t="str">
        <x:v>86-Lok Sabha-2003-12-16-The Appropriation (No. 5) Bill, 2003</x:v>
      </x:c>
      <x:c r="U5152" s="18" t="str">
        <x:v>DEFINED_TERMINAL_OR_FEED_SCOPE</x:v>
      </x:c>
      <x:c r="V5152" s="18" t="str">
        <x:v>national_bill_tracker.json — published records loaded</x:v>
      </x:c>
      <x:c r="W5152" s="18" t="str"/>
      <x:c r="X5152" s="18" t="str"/>
      <x:c r="Y5152" s="20" t="n">
        <x:v>9819</x:v>
      </x:c>
      <x:c r="Z5152" s="19" t="n">
        <x:f>IFERROR(TODAY()-DATEVALUE(C5152),"")</x:f>
        <x:v>8304</x:v>
      </x:c>
      <x:c r="AA5152" s="21" t="n">
        <x:f>ROUND(COUNTA(A5152:K5152)/11*100,0)</x:f>
        <x:v>100</x:v>
      </x:c>
      <x:c r="AB5152" s="18" t="str">
        <x:v>Digital Sansad Rajya Sabha bills API</x:v>
      </x:c>
      <x:c r="AC5152" s="22" t="str">
        <x:v>https://sansad.in/rs/legislation</x:v>
      </x:c>
      <x:c r="AD5152" s="18" t="n">
        <x:v>46272.750314861114</x:v>
      </x:c>
      <x:c r="AE5152" s="18" t="n">
        <x:v>46272.750314861114</x:v>
      </x:c>
      <x:c r="AF5152" s="18" t="str">
        <x:v>official</x:v>
      </x:c>
      <x:c r="AG5152" s="18" t="str">
        <x:v>READY</x:v>
      </x:c>
    </x:row>
    <x:row r="5153">
      <x:c r="A5153" s="18" t="str">
        <x:v>NYT-17-6e80991b445841ee</x:v>
      </x:c>
      <x:c r="B5153" s="18" t="str">
        <x:v>The State of India (Prohibition of Improper Use) Bill, 2003</x:v>
      </x:c>
      <x:c r="C5153" s="18" t="str">
        <x:v>2003-12-15</x:v>
      </x:c>
      <x:c r="D5153" s="18" t="n">
        <x:v>2003</x:v>
      </x:c>
      <x:c r="E5153" s="18" t="str">
        <x:v>2003-12</x:v>
      </x:c>
      <x:c r="F5153" s="18" t="str">
        <x:v>Lapsed</x:v>
      </x:c>
      <x:c r="G5153" s="18" t="str">
        <x:v>HOME AFFAIRS</x:v>
      </x:c>
      <x:c r="H5153" s="18" t="str"/>
      <x:c r="I5153" s="18" t="str">
        <x:v>The State of India (Prohibition of Improper Use) Bill, 2003</x:v>
      </x:c>
      <x:c r="J5153" s="20" t="str"/>
      <x:c r="K5153" s="18" t="str"/>
      <x:c r="L5153" s="18" t="str">
        <x:v>The State of India (Prohibition of Improper Use) Bill, 2003</x:v>
      </x:c>
      <x:c r="M5153" s="18" t="str">
        <x:v>87</x:v>
      </x:c>
      <x:c r="N5153" s="18" t="str">
        <x:v>Lok Sabha</x:v>
      </x:c>
      <x:c r="O5153" s="18" t="str">
        <x:v>HOME AFFAIRS</x:v>
      </x:c>
      <x:c r="P5153" s="18" t="str">
        <x:v>2003-12-15 19:00:00</x:v>
      </x:c>
      <x:c r="Q5153" s="18" t="str">
        <x:v>Lapsed</x:v>
      </x:c>
      <x:c r="R5153" s="18" t="str">
        <x:v>Government</x:v>
      </x:c>
      <x:c r="S5153" s="18" t="str">
        <x:v>Ordinary Bill</x:v>
      </x:c>
      <x:c r="T5153" s="18" t="str">
        <x:v>87-Lok Sabha-2003-12-15-The State of India (Prohibition of Impro</x:v>
      </x:c>
      <x:c r="U5153" s="18" t="str">
        <x:v>DEFINED_TERMINAL_OR_FEED_SCOPE</x:v>
      </x:c>
      <x:c r="V5153" s="18" t="str">
        <x:v>national_bill_tracker.json — published records loaded</x:v>
      </x:c>
      <x:c r="W5153" s="18" t="str"/>
      <x:c r="X5153" s="18" t="str"/>
      <x:c r="Y5153" s="20" t="n">
        <x:v>9819</x:v>
      </x:c>
      <x:c r="Z5153" s="19" t="n">
        <x:f>IFERROR(TODAY()-DATEVALUE(C5153),"")</x:f>
        <x:v>8305</x:v>
      </x:c>
      <x:c r="AA5153" s="21" t="n">
        <x:f>ROUND(COUNTA(A5153:K5153)/11*100,0)</x:f>
        <x:v>100</x:v>
      </x:c>
      <x:c r="AB5153" s="18" t="str">
        <x:v>Digital Sansad Rajya Sabha bills API</x:v>
      </x:c>
      <x:c r="AC5153" s="22" t="str">
        <x:v>https://sansad.in/rs/legislation</x:v>
      </x:c>
      <x:c r="AD5153" s="18" t="n">
        <x:v>46272.75029771991</x:v>
      </x:c>
      <x:c r="AE5153" s="18" t="n">
        <x:v>46272.75029771991</x:v>
      </x:c>
      <x:c r="AF5153" s="18" t="str">
        <x:v>official</x:v>
      </x:c>
      <x:c r="AG5153" s="18" t="str">
        <x:v>READY</x:v>
      </x:c>
    </x:row>
    <x:row r="5154">
      <x:c r="A5154" s="18" t="str">
        <x:v>NYT-17-e89255ae864cf389</x:v>
      </x:c>
      <x:c r="B5154" s="18" t="str">
        <x:v>The Sugar Cess (Amendment) Bill, 2003</x:v>
      </x:c>
      <x:c r="C5154" s="18" t="str">
        <x:v>2003-12-15</x:v>
      </x:c>
      <x:c r="D5154" s="18" t="n">
        <x:v>2003</x:v>
      </x:c>
      <x:c r="E5154" s="18" t="str">
        <x:v>2003-12</x:v>
      </x:c>
      <x:c r="F5154" s="18" t="str">
        <x:v>Lapsed</x:v>
      </x:c>
      <x:c r="G5154" s="18" t="str">
        <x:v>Government</x:v>
      </x:c>
      <x:c r="H5154" s="18" t="str"/>
      <x:c r="I5154" s="18" t="str">
        <x:v>The Sugar Cess (Amendment) Bill, 2003</x:v>
      </x:c>
      <x:c r="J5154" s="20" t="str"/>
      <x:c r="K5154" s="18" t="str"/>
      <x:c r="L5154" s="18" t="str">
        <x:v>The Sugar Cess (Amendment) Bill, 2003</x:v>
      </x:c>
      <x:c r="M5154" s="18" t="str">
        <x:v>85</x:v>
      </x:c>
      <x:c r="N5154" s="18" t="str">
        <x:v>Lok Sabha</x:v>
      </x:c>
      <x:c r="O5154" s="18" t="str"/>
      <x:c r="P5154" s="18" t="str">
        <x:v>2003-12-15 19:00:00</x:v>
      </x:c>
      <x:c r="Q5154" s="18" t="str">
        <x:v>Lapsed</x:v>
      </x:c>
      <x:c r="R5154" s="18" t="str">
        <x:v>Government</x:v>
      </x:c>
      <x:c r="S5154" s="18" t="str">
        <x:v>Money Bill</x:v>
      </x:c>
      <x:c r="T5154" s="18" t="str">
        <x:v>85-Lok Sabha-2003-12-15-The Sugar Cess (Amendment) Bill, 2003</x:v>
      </x:c>
      <x:c r="U5154" s="18" t="str">
        <x:v>DEFINED_TERMINAL_OR_FEED_SCOPE</x:v>
      </x:c>
      <x:c r="V5154" s="18" t="str">
        <x:v>national_bill_tracker.json — published records loaded</x:v>
      </x:c>
      <x:c r="W5154" s="18" t="str"/>
      <x:c r="X5154" s="18" t="str"/>
      <x:c r="Y5154" s="20" t="n">
        <x:v>9819</x:v>
      </x:c>
      <x:c r="Z5154" s="19" t="n">
        <x:f>IFERROR(TODAY()-DATEVALUE(C5154),"")</x:f>
        <x:v>8305</x:v>
      </x:c>
      <x:c r="AA5154" s="21" t="n">
        <x:f>ROUND(COUNTA(A5154:K5154)/11*100,0)</x:f>
        <x:v>100</x:v>
      </x:c>
      <x:c r="AB5154" s="18" t="str">
        <x:v>Digital Sansad Rajya Sabha bills API</x:v>
      </x:c>
      <x:c r="AC5154" s="22" t="str">
        <x:v>https://sansad.in/rs/legislation</x:v>
      </x:c>
      <x:c r="AD5154" s="18" t="n">
        <x:v>46272.750314861114</x:v>
      </x:c>
      <x:c r="AE5154" s="18" t="n">
        <x:v>46272.750314861114</x:v>
      </x:c>
      <x:c r="AF5154" s="18" t="str">
        <x:v>official</x:v>
      </x:c>
      <x:c r="AG5154" s="18" t="str">
        <x:v>READY</x:v>
      </x:c>
    </x:row>
    <x:row r="5155">
      <x:c r="A5155" s="18" t="str">
        <x:v>NYT-17-1fc07de145f3db41</x:v>
      </x:c>
      <x:c r="B5155" s="18" t="str">
        <x:v>The Special Tribunals (Supplementary Provisions) Repeal Bill, 2003</x:v>
      </x:c>
      <x:c r="C5155" s="18" t="str">
        <x:v>2003-12-14</x:v>
      </x:c>
      <x:c r="D5155" s="18" t="n">
        <x:v>2003</x:v>
      </x:c>
      <x:c r="E5155" s="18" t="str">
        <x:v>2003-12</x:v>
      </x:c>
      <x:c r="F5155" s="18" t="str">
        <x:v>Lapsed</x:v>
      </x:c>
      <x:c r="G5155" s="18" t="str">
        <x:v>STATISTICS AND PROGRAMME IMPLEMENTATION</x:v>
      </x:c>
      <x:c r="H5155" s="18" t="str"/>
      <x:c r="I5155" s="18" t="str">
        <x:v>The Special Tribunals (Supplementary Provisions) Repeal Bill, 2003</x:v>
      </x:c>
      <x:c r="J5155" s="20" t="str"/>
      <x:c r="K5155" s="18" t="str"/>
      <x:c r="L5155" s="18" t="str">
        <x:v>The Special Tribunals (Supplementary Provisions) Repeal Bill, 2003</x:v>
      </x:c>
      <x:c r="M5155" s="18" t="str">
        <x:v>84</x:v>
      </x:c>
      <x:c r="N5155" s="18" t="str">
        <x:v>Lok Sabha</x:v>
      </x:c>
      <x:c r="O5155" s="18" t="str">
        <x:v>STATISTICS AND PROGRAMME IMPLEMENTATION</x:v>
      </x:c>
      <x:c r="P5155" s="18" t="str">
        <x:v>2003-12-14 19:00:00</x:v>
      </x:c>
      <x:c r="Q5155" s="18" t="str">
        <x:v>Lapsed</x:v>
      </x:c>
      <x:c r="R5155" s="18" t="str">
        <x:v>Government</x:v>
      </x:c>
      <x:c r="S5155" s="18" t="str">
        <x:v>Ordinary Bill</x:v>
      </x:c>
      <x:c r="T5155" s="18" t="str">
        <x:v>84-Lok Sabha-2003-12-14-The Special Tribunals (Supplementary Pro</x:v>
      </x:c>
      <x:c r="U5155" s="18" t="str">
        <x:v>DEFINED_TERMINAL_OR_FEED_SCOPE</x:v>
      </x:c>
      <x:c r="V5155" s="18" t="str">
        <x:v>national_bill_tracker.json — published records loaded</x:v>
      </x:c>
      <x:c r="W5155" s="18" t="str"/>
      <x:c r="X5155" s="18" t="str"/>
      <x:c r="Y5155" s="20" t="n">
        <x:v>9819</x:v>
      </x:c>
      <x:c r="Z5155" s="19" t="n">
        <x:f>IFERROR(TODAY()-DATEVALUE(C5155),"")</x:f>
        <x:v>8306</x:v>
      </x:c>
      <x:c r="AA5155" s="21" t="n">
        <x:f>ROUND(COUNTA(A5155:K5155)/11*100,0)</x:f>
        <x:v>100</x:v>
      </x:c>
      <x:c r="AB5155" s="18" t="str">
        <x:v>Digital Sansad Rajya Sabha bills API</x:v>
      </x:c>
      <x:c r="AC5155" s="22" t="str">
        <x:v>https://sansad.in/rs/legislation</x:v>
      </x:c>
      <x:c r="AD5155" s="18" t="n">
        <x:v>46272.750332048614</x:v>
      </x:c>
      <x:c r="AE5155" s="18" t="n">
        <x:v>46272.750332048614</x:v>
      </x:c>
      <x:c r="AF5155" s="18" t="str">
        <x:v>official</x:v>
      </x:c>
      <x:c r="AG5155" s="18" t="str">
        <x:v>READY</x:v>
      </x:c>
    </x:row>
    <x:row r="5156">
      <x:c r="A5156" s="18" t="str">
        <x:v>NYT-17-a465b97c0c47cd88</x:v>
      </x:c>
      <x:c r="B5156" s="18" t="str">
        <x:v>The Administrative Tribunals (Amendment) Bill, 2003</x:v>
      </x:c>
      <x:c r="C5156" s="18" t="str">
        <x:v>2003-12-07</x:v>
      </x:c>
      <x:c r="D5156" s="18" t="n">
        <x:v>2003</x:v>
      </x:c>
      <x:c r="E5156" s="18" t="str">
        <x:v>2003-12</x:v>
      </x:c>
      <x:c r="F5156" s="18" t="str">
        <x:v>Lapsed</x:v>
      </x:c>
      <x:c r="G5156" s="18" t="str">
        <x:v>PERSONNEL,  PUBLIC  GRIEVANCES  AND  PENSIONS</x:v>
      </x:c>
      <x:c r="H5156" s="18" t="str"/>
      <x:c r="I5156" s="18" t="str">
        <x:v>The Administrative Tribunals (Amendment) Bill, 2003</x:v>
      </x:c>
      <x:c r="J5156" s="20" t="str"/>
      <x:c r="K5156" s="18" t="str"/>
      <x:c r="L5156" s="18" t="str">
        <x:v>The Administrative Tribunals (Amendment) Bill, 2003</x:v>
      </x:c>
      <x:c r="M5156" s="18" t="str">
        <x:v>82</x:v>
      </x:c>
      <x:c r="N5156" s="18" t="str">
        <x:v>Lok Sabha</x:v>
      </x:c>
      <x:c r="O5156" s="18" t="str">
        <x:v>PERSONNEL,  PUBLIC  GRIEVANCES  AND  PENSIONS</x:v>
      </x:c>
      <x:c r="P5156" s="18" t="str">
        <x:v>2003-12-07 19:00:00</x:v>
      </x:c>
      <x:c r="Q5156" s="18" t="str">
        <x:v>Lapsed</x:v>
      </x:c>
      <x:c r="R5156" s="18" t="str">
        <x:v>Government</x:v>
      </x:c>
      <x:c r="S5156" s="18" t="str">
        <x:v>Financial Bill</x:v>
      </x:c>
      <x:c r="T5156" s="18" t="str">
        <x:v>82-Lok Sabha-2003-12-07-The Administrative Tribunals (Amendment)</x:v>
      </x:c>
      <x:c r="U5156" s="18" t="str">
        <x:v>DEFINED_TERMINAL_OR_FEED_SCOPE</x:v>
      </x:c>
      <x:c r="V5156" s="18" t="str">
        <x:v>national_bill_tracker.json — published records loaded</x:v>
      </x:c>
      <x:c r="W5156" s="18" t="str"/>
      <x:c r="X5156" s="18" t="str"/>
      <x:c r="Y5156" s="20" t="n">
        <x:v>9819</x:v>
      </x:c>
      <x:c r="Z5156" s="19" t="n">
        <x:f>IFERROR(TODAY()-DATEVALUE(C5156),"")</x:f>
        <x:v>8313</x:v>
      </x:c>
      <x:c r="AA5156" s="21" t="n">
        <x:f>ROUND(COUNTA(A5156:K5156)/11*100,0)</x:f>
        <x:v>100</x:v>
      </x:c>
      <x:c r="AB5156" s="18" t="str">
        <x:v>Digital Sansad Rajya Sabha bills API</x:v>
      </x:c>
      <x:c r="AC5156" s="22" t="str">
        <x:v>https://sansad.in/rs/legislation</x:v>
      </x:c>
      <x:c r="AD5156" s="18" t="n">
        <x:v>46272.75033207176</x:v>
      </x:c>
      <x:c r="AE5156" s="18" t="n">
        <x:v>46272.75033207176</x:v>
      </x:c>
      <x:c r="AF5156" s="18" t="str">
        <x:v>official</x:v>
      </x:c>
      <x:c r="AG5156" s="18" t="str">
        <x:v>READY</x:v>
      </x:c>
    </x:row>
    <x:row r="5157">
      <x:c r="A5157" s="18" t="str">
        <x:v>NYT-17-f93a8596a1f5748b</x:v>
      </x:c>
      <x:c r="B5157" s="18" t="str">
        <x:v>The National Tax Tribunal Bill, 2003</x:v>
      </x:c>
      <x:c r="C5157" s="18" t="str">
        <x:v>2003-12-07</x:v>
      </x:c>
      <x:c r="D5157" s="18" t="n">
        <x:v>2003</x:v>
      </x:c>
      <x:c r="E5157" s="18" t="str">
        <x:v>2003-12</x:v>
      </x:c>
      <x:c r="F5157" s="18" t="str">
        <x:v>Lapsed</x:v>
      </x:c>
      <x:c r="G5157" s="18" t="str">
        <x:v>Government</x:v>
      </x:c>
      <x:c r="H5157" s="18" t="str"/>
      <x:c r="I5157" s="18" t="str">
        <x:v>The National Tax Tribunal Bill, 2003</x:v>
      </x:c>
      <x:c r="J5157" s="20" t="str"/>
      <x:c r="K5157" s="18" t="str"/>
      <x:c r="L5157" s="18" t="str">
        <x:v>The National Tax Tribunal Bill, 2003</x:v>
      </x:c>
      <x:c r="M5157" s="18" t="str">
        <x:v>80</x:v>
      </x:c>
      <x:c r="N5157" s="18" t="str">
        <x:v>Lok Sabha</x:v>
      </x:c>
      <x:c r="O5157" s="18" t="str"/>
      <x:c r="P5157" s="18" t="str">
        <x:v>2003-12-07 19:00:00</x:v>
      </x:c>
      <x:c r="Q5157" s="18" t="str">
        <x:v>Lapsed</x:v>
      </x:c>
      <x:c r="R5157" s="18" t="str">
        <x:v>Government</x:v>
      </x:c>
      <x:c r="S5157" s="18" t="str">
        <x:v>Financial Bill</x:v>
      </x:c>
      <x:c r="T5157" s="18" t="str">
        <x:v>80-Lok Sabha-2003-12-07-The National Tax Tribunal Bill, 2003</x:v>
      </x:c>
      <x:c r="U5157" s="18" t="str">
        <x:v>DEFINED_TERMINAL_OR_FEED_SCOPE</x:v>
      </x:c>
      <x:c r="V5157" s="18" t="str">
        <x:v>national_bill_tracker.json — published records loaded</x:v>
      </x:c>
      <x:c r="W5157" s="18" t="str"/>
      <x:c r="X5157" s="18" t="str"/>
      <x:c r="Y5157" s="20" t="n">
        <x:v>9819</x:v>
      </x:c>
      <x:c r="Z5157" s="19" t="n">
        <x:f>IFERROR(TODAY()-DATEVALUE(C5157),"")</x:f>
        <x:v>8313</x:v>
      </x:c>
      <x:c r="AA5157" s="21" t="n">
        <x:f>ROUND(COUNTA(A5157:K5157)/11*100,0)</x:f>
        <x:v>100</x:v>
      </x:c>
      <x:c r="AB5157" s="18" t="str">
        <x:v>Digital Sansad Rajya Sabha bills API</x:v>
      </x:c>
      <x:c r="AC5157" s="22" t="str">
        <x:v>https://sansad.in/rs/legislation</x:v>
      </x:c>
      <x:c r="AD5157" s="18" t="n">
        <x:v>46272.75035033565</x:v>
      </x:c>
      <x:c r="AE5157" s="18" t="n">
        <x:v>46272.75035033565</x:v>
      </x:c>
      <x:c r="AF5157" s="18" t="str">
        <x:v>official</x:v>
      </x:c>
      <x:c r="AG5157" s="18" t="str">
        <x:v>READY</x:v>
      </x:c>
    </x:row>
    <x:row r="5158">
      <x:c r="A5158" s="18" t="str">
        <x:v>NYT-17-49a2b03c447e5d42</x:v>
      </x:c>
      <x:c r="B5158" s="18" t="str">
        <x:v>The Representation of the People (Second Amendment) Bill, 2003</x:v>
      </x:c>
      <x:c r="C5158" s="18" t="str">
        <x:v>2003-12-07</x:v>
      </x:c>
      <x:c r="D5158" s="18" t="n">
        <x:v>2003</x:v>
      </x:c>
      <x:c r="E5158" s="18" t="str">
        <x:v>2003-12</x:v>
      </x:c>
      <x:c r="F5158" s="18" t="str">
        <x:v>Assented</x:v>
      </x:c>
      <x:c r="G5158" s="18" t="str">
        <x:v>Government</x:v>
      </x:c>
      <x:c r="H5158" s="18" t="str"/>
      <x:c r="I5158" s="18" t="str">
        <x:v>The Representation of the People (Second Amendment) Bill, 2003</x:v>
      </x:c>
      <x:c r="J5158" s="20" t="str"/>
      <x:c r="K5158" s="18" t="str"/>
      <x:c r="L5158" s="18" t="str">
        <x:v>The Representation of the People (Second Amendment) Bill, 2003</x:v>
      </x:c>
      <x:c r="M5158" s="18" t="str">
        <x:v>79</x:v>
      </x:c>
      <x:c r="N5158" s="18" t="str">
        <x:v>Lok Sabha</x:v>
      </x:c>
      <x:c r="O5158" s="18" t="str"/>
      <x:c r="P5158" s="18" t="str">
        <x:v>2003-12-07 19:00:00</x:v>
      </x:c>
      <x:c r="Q5158" s="18" t="str">
        <x:v>Assented</x:v>
      </x:c>
      <x:c r="R5158" s="18" t="str">
        <x:v>Government</x:v>
      </x:c>
      <x:c r="S5158" s="18" t="str">
        <x:v>Ordinary Bill</x:v>
      </x:c>
      <x:c r="T5158" s="18" t="str">
        <x:v>79-Lok Sabha-2003-12-07-The Representation of the People (Second</x:v>
      </x:c>
      <x:c r="U5158" s="18" t="str">
        <x:v>DEFINED_TERMINAL_OR_FEED_SCOPE</x:v>
      </x:c>
      <x:c r="V5158" s="18" t="str">
        <x:v>national_bill_tracker.json — published records loaded</x:v>
      </x:c>
      <x:c r="W5158" s="18" t="str"/>
      <x:c r="X5158" s="18" t="str"/>
      <x:c r="Y5158" s="20" t="n">
        <x:v>9819</x:v>
      </x:c>
      <x:c r="Z5158" s="19" t="n">
        <x:f>IFERROR(TODAY()-DATEVALUE(C5158),"")</x:f>
        <x:v>8313</x:v>
      </x:c>
      <x:c r="AA5158" s="21" t="n">
        <x:f>ROUND(COUNTA(A5158:K5158)/11*100,0)</x:f>
        <x:v>100</x:v>
      </x:c>
      <x:c r="AB5158" s="18" t="str">
        <x:v>Digital Sansad Rajya Sabha bills API</x:v>
      </x:c>
      <x:c r="AC5158" s="22" t="str">
        <x:v>https://sansad.in/rs/legislation</x:v>
      </x:c>
      <x:c r="AD5158" s="18" t="n">
        <x:v>46272.75036637732</x:v>
      </x:c>
      <x:c r="AE5158" s="18" t="n">
        <x:v>46272.75036637732</x:v>
      </x:c>
      <x:c r="AF5158" s="18" t="str">
        <x:v>official</x:v>
      </x:c>
      <x:c r="AG5158" s="18" t="str">
        <x:v>READY</x:v>
      </x:c>
    </x:row>
    <x:row r="5159">
      <x:c r="A5159" s="18" t="str">
        <x:v>NYT-17-a3553d61490d5803</x:v>
      </x:c>
      <x:c r="B5159" s="18" t="str">
        <x:v>The Delimitation (Amendment) Bill, 2003</x:v>
      </x:c>
      <x:c r="C5159" s="18" t="str">
        <x:v>2003-12-07</x:v>
      </x:c>
      <x:c r="D5159" s="18" t="n">
        <x:v>2003</x:v>
      </x:c>
      <x:c r="E5159" s="18" t="str">
        <x:v>2003-12</x:v>
      </x:c>
      <x:c r="F5159" s="18" t="str">
        <x:v>Assented</x:v>
      </x:c>
      <x:c r="G5159" s="18" t="str">
        <x:v>Government</x:v>
      </x:c>
      <x:c r="H5159" s="18" t="str"/>
      <x:c r="I5159" s="18" t="str">
        <x:v>The Delimitation (Amendment) Bill, 2003</x:v>
      </x:c>
      <x:c r="J5159" s="20" t="str"/>
      <x:c r="K5159" s="18" t="str"/>
      <x:c r="L5159" s="18" t="str">
        <x:v>The Delimitation (Amendment) Bill, 2003</x:v>
      </x:c>
      <x:c r="M5159" s="18" t="str">
        <x:v>78</x:v>
      </x:c>
      <x:c r="N5159" s="18" t="str">
        <x:v>Lok Sabha</x:v>
      </x:c>
      <x:c r="O5159" s="18" t="str"/>
      <x:c r="P5159" s="18" t="str">
        <x:v>2003-12-07 19:00:00</x:v>
      </x:c>
      <x:c r="Q5159" s="18" t="str">
        <x:v>Assented</x:v>
      </x:c>
      <x:c r="R5159" s="18" t="str">
        <x:v>Government</x:v>
      </x:c>
      <x:c r="S5159" s="18" t="str">
        <x:v>Ordinary Bill</x:v>
      </x:c>
      <x:c r="T5159" s="18" t="str">
        <x:v>78-Lok Sabha-2003-12-07-The Delimitation (Amendment) Bill, 2003</x:v>
      </x:c>
      <x:c r="U5159" s="18" t="str">
        <x:v>DEFINED_TERMINAL_OR_FEED_SCOPE</x:v>
      </x:c>
      <x:c r="V5159" s="18" t="str">
        <x:v>national_bill_tracker.json — published records loaded</x:v>
      </x:c>
      <x:c r="W5159" s="18" t="str"/>
      <x:c r="X5159" s="18" t="str"/>
      <x:c r="Y5159" s="20" t="n">
        <x:v>9819</x:v>
      </x:c>
      <x:c r="Z5159" s="19" t="n">
        <x:f>IFERROR(TODAY()-DATEVALUE(C5159),"")</x:f>
        <x:v>8313</x:v>
      </x:c>
      <x:c r="AA5159" s="21" t="n">
        <x:f>ROUND(COUNTA(A5159:K5159)/11*100,0)</x:f>
        <x:v>100</x:v>
      </x:c>
      <x:c r="AB5159" s="18" t="str">
        <x:v>Digital Sansad Rajya Sabha bills API</x:v>
      </x:c>
      <x:c r="AC5159" s="22" t="str">
        <x:v>https://sansad.in/rs/legislation</x:v>
      </x:c>
      <x:c r="AD5159" s="18" t="n">
        <x:v>46272.75036637732</x:v>
      </x:c>
      <x:c r="AE5159" s="18" t="n">
        <x:v>46272.75036637732</x:v>
      </x:c>
      <x:c r="AF5159" s="18" t="str">
        <x:v>official</x:v>
      </x:c>
      <x:c r="AG5159" s="18" t="str">
        <x:v>READY</x:v>
      </x:c>
    </x:row>
    <x:row r="5160">
      <x:c r="A5160" s="18" t="str">
        <x:v>NYT-17-d603014e28d2cf37</x:v>
      </x:c>
      <x:c r="B5160" s="18" t="str">
        <x:v>The Prevention of Terrorism (Amendment) Bill, 2003</x:v>
      </x:c>
      <x:c r="C5160" s="18" t="str">
        <x:v>2003-12-07</x:v>
      </x:c>
      <x:c r="D5160" s="18" t="n">
        <x:v>2003</x:v>
      </x:c>
      <x:c r="E5160" s="18" t="str">
        <x:v>2003-12</x:v>
      </x:c>
      <x:c r="F5160" s="18" t="str">
        <x:v>Assented</x:v>
      </x:c>
      <x:c r="G5160" s="18" t="str">
        <x:v>HOME AFFAIRS</x:v>
      </x:c>
      <x:c r="H5160" s="18" t="str"/>
      <x:c r="I5160" s="18" t="str">
        <x:v>The Prevention of Terrorism (Amendment) Bill, 2003</x:v>
      </x:c>
      <x:c r="J5160" s="20" t="str"/>
      <x:c r="K5160" s="18" t="str"/>
      <x:c r="L5160" s="18" t="str">
        <x:v>The Prevention of Terrorism (Amendment) Bill, 2003</x:v>
      </x:c>
      <x:c r="M5160" s="18" t="str">
        <x:v>77</x:v>
      </x:c>
      <x:c r="N5160" s="18" t="str">
        <x:v>Lok Sabha</x:v>
      </x:c>
      <x:c r="O5160" s="18" t="str">
        <x:v>HOME AFFAIRS</x:v>
      </x:c>
      <x:c r="P5160" s="18" t="str">
        <x:v>2003-12-07 19:00:00</x:v>
      </x:c>
      <x:c r="Q5160" s="18" t="str">
        <x:v>Assented</x:v>
      </x:c>
      <x:c r="R5160" s="18" t="str">
        <x:v>Government</x:v>
      </x:c>
      <x:c r="S5160" s="18" t="str">
        <x:v>Ordinary Bill</x:v>
      </x:c>
      <x:c r="T5160" s="18" t="str">
        <x:v>77-Lok Sabha-2003-12-07-The Prevention of Terrorism (Amendment)</x:v>
      </x:c>
      <x:c r="U5160" s="18" t="str">
        <x:v>DEFINED_TERMINAL_OR_FEED_SCOPE</x:v>
      </x:c>
      <x:c r="V5160" s="18" t="str">
        <x:v>national_bill_tracker.json — published records loaded</x:v>
      </x:c>
      <x:c r="W5160" s="18" t="str"/>
      <x:c r="X5160" s="18" t="str"/>
      <x:c r="Y5160" s="20" t="n">
        <x:v>9819</x:v>
      </x:c>
      <x:c r="Z5160" s="19" t="n">
        <x:f>IFERROR(TODAY()-DATEVALUE(C5160),"")</x:f>
        <x:v>8313</x:v>
      </x:c>
      <x:c r="AA5160" s="21" t="n">
        <x:f>ROUND(COUNTA(A5160:K5160)/11*100,0)</x:f>
        <x:v>100</x:v>
      </x:c>
      <x:c r="AB5160" s="18" t="str">
        <x:v>Digital Sansad Rajya Sabha bills API</x:v>
      </x:c>
      <x:c r="AC5160" s="22" t="str">
        <x:v>https://sansad.in/rs/legislation</x:v>
      </x:c>
      <x:c r="AD5160" s="18" t="n">
        <x:v>46272.75038359954</x:v>
      </x:c>
      <x:c r="AE5160" s="18" t="n">
        <x:v>46272.75038359954</x:v>
      </x:c>
      <x:c r="AF5160" s="18" t="str">
        <x:v>official</x:v>
      </x:c>
      <x:c r="AG5160" s="18" t="str">
        <x:v>READY</x:v>
      </x:c>
    </x:row>
    <x:row r="5161">
      <x:c r="A5161" s="18" t="str">
        <x:v>NYT-17-556a5409da233698</x:v>
      </x:c>
      <x:c r="B5161" s="18" t="str">
        <x:v>The British Statutes (Repeal) Bill, 2004.</x:v>
      </x:c>
      <x:c r="C5161" s="18" t="str">
        <x:v>2003-12-04</x:v>
      </x:c>
      <x:c r="D5161" s="18" t="n">
        <x:v>2003</x:v>
      </x:c>
      <x:c r="E5161" s="18" t="str">
        <x:v>2003-12</x:v>
      </x:c>
      <x:c r="F5161" s="18" t="str">
        <x:v>Assented</x:v>
      </x:c>
      <x:c r="G5161" s="18" t="str">
        <x:v>Government</x:v>
      </x:c>
      <x:c r="H5161" s="18" t="str"/>
      <x:c r="I5161" s="18" t="str">
        <x:v>The British Statutes (Repeal) Bill, 2004.</x:v>
      </x:c>
      <x:c r="J5161" s="20" t="str"/>
      <x:c r="K5161" s="18" t="str"/>
      <x:c r="L5161" s="18" t="str">
        <x:v>The British Statutes (Repeal) Bill, 2004.</x:v>
      </x:c>
      <x:c r="M5161" s="18" t="str">
        <x:v>LXVII</x:v>
      </x:c>
      <x:c r="N5161" s="18" t="str">
        <x:v>Rajya Sabha</x:v>
      </x:c>
      <x:c r="O5161" s="18" t="str"/>
      <x:c r="P5161" s="18" t="str">
        <x:v>2003-12-04 19:00:00</x:v>
      </x:c>
      <x:c r="Q5161" s="18" t="str">
        <x:v>Assented</x:v>
      </x:c>
      <x:c r="R5161" s="18" t="str">
        <x:v>Government</x:v>
      </x:c>
      <x:c r="S5161" s="18" t="str">
        <x:v>Ordinary Bill</x:v>
      </x:c>
      <x:c r="T5161" s="18" t="str">
        <x:v>LXVII-Rajya Sabha-2003-12-04-The British Statutes (Repeal) Bill, 2004</x:v>
      </x:c>
      <x:c r="U5161" s="18" t="str">
        <x:v>DEFINED_TERMINAL_OR_FEED_SCOPE</x:v>
      </x:c>
      <x:c r="V5161" s="18" t="str">
        <x:v>national_bill_tracker.json — published records loaded</x:v>
      </x:c>
      <x:c r="W5161" s="18" t="str"/>
      <x:c r="X5161" s="18" t="str"/>
      <x:c r="Y5161" s="20" t="n">
        <x:v>9819</x:v>
      </x:c>
      <x:c r="Z5161" s="19" t="n">
        <x:f>IFERROR(TODAY()-DATEVALUE(C5161),"")</x:f>
        <x:v>8316</x:v>
      </x:c>
      <x:c r="AA5161" s="21" t="n">
        <x:f>ROUND(COUNTA(A5161:K5161)/11*100,0)</x:f>
        <x:v>100</x:v>
      </x:c>
      <x:c r="AB5161" s="18" t="str">
        <x:v>Digital Sansad Rajya Sabha bills API</x:v>
      </x:c>
      <x:c r="AC5161" s="22" t="str">
        <x:v>https://sansad.in/rs/legislation</x:v>
      </x:c>
      <x:c r="AD5161" s="18" t="n">
        <x:v>46272.75006795139</x:v>
      </x:c>
      <x:c r="AE5161" s="18" t="n">
        <x:v>46272.75006795139</x:v>
      </x:c>
      <x:c r="AF5161" s="18" t="str">
        <x:v>official</x:v>
      </x:c>
      <x:c r="AG5161" s="18" t="str">
        <x:v>READY</x:v>
      </x:c>
    </x:row>
    <x:row r="5162">
      <x:c r="A5162" s="18" t="str">
        <x:v>NYT-17-f7a66bfa71e3c3c0</x:v>
      </x:c>
      <x:c r="B5162" s="18" t="str">
        <x:v>The Electricity (Amendment) Bill, 2003.</x:v>
      </x:c>
      <x:c r="C5162" s="18" t="str">
        <x:v>2003-12-04</x:v>
      </x:c>
      <x:c r="D5162" s="18" t="n">
        <x:v>2003</x:v>
      </x:c>
      <x:c r="E5162" s="18" t="str">
        <x:v>2003-12</x:v>
      </x:c>
      <x:c r="F5162" s="18" t="str"/>
      <x:c r="G5162" s="18" t="str">
        <x:v>POWER</x:v>
      </x:c>
      <x:c r="H5162" s="18" t="str"/>
      <x:c r="I5162" s="18" t="str">
        <x:v>The Electricity (Amendment) Bill, 2003.</x:v>
      </x:c>
      <x:c r="J5162" s="20" t="str"/>
      <x:c r="K5162" s="18" t="str"/>
      <x:c r="L5162" s="18" t="str">
        <x:v>The Electricity (Amendment) Bill, 2003.</x:v>
      </x:c>
      <x:c r="M5162" s="18" t="str">
        <x:v>LXVI</x:v>
      </x:c>
      <x:c r="N5162" s="18" t="str">
        <x:v>Rajya Sabha</x:v>
      </x:c>
      <x:c r="O5162" s="18" t="str">
        <x:v>POWER</x:v>
      </x:c>
      <x:c r="P5162" s="18" t="str">
        <x:v>2003-12-04 19:00:00</x:v>
      </x:c>
      <x:c r="Q5162" s="18" t="str"/>
      <x:c r="R5162" s="18" t="str">
        <x:v>Government</x:v>
      </x:c>
      <x:c r="S5162" s="18" t="str">
        <x:v>Ordinary Bill</x:v>
      </x:c>
      <x:c r="T5162" s="18" t="str">
        <x:v>LXVI-Rajya Sabha-2003-12-04-The Electricity (Amendment) Bill, 2003.</x:v>
      </x:c>
      <x:c r="U5162" s="18" t="str">
        <x:v>DEFINED_TERMINAL_OR_FEED_SCOPE</x:v>
      </x:c>
      <x:c r="V5162" s="18" t="str">
        <x:v>national_bill_tracker.json — published records loaded</x:v>
      </x:c>
      <x:c r="W5162" s="18" t="str"/>
      <x:c r="X5162" s="18" t="str"/>
      <x:c r="Y5162" s="20" t="n">
        <x:v>9819</x:v>
      </x:c>
      <x:c r="Z5162" s="19" t="n">
        <x:f>IFERROR(TODAY()-DATEVALUE(C5162),"")</x:f>
        <x:v>8316</x:v>
      </x:c>
      <x:c r="AA5162" s="21" t="n">
        <x:f>ROUND(COUNTA(A5162:K5162)/11*100,0)</x:f>
        <x:v>100</x:v>
      </x:c>
      <x:c r="AB5162" s="18" t="str">
        <x:v>Digital Sansad Rajya Sabha bills API</x:v>
      </x:c>
      <x:c r="AC5162" s="22" t="str">
        <x:v>https://sansad.in/rs/legislation</x:v>
      </x:c>
      <x:c r="AD5162" s="18" t="n">
        <x:v>46272.75006795139</x:v>
      </x:c>
      <x:c r="AE5162" s="18" t="n">
        <x:v>46272.75006795139</x:v>
      </x:c>
      <x:c r="AF5162" s="18" t="str">
        <x:v>official</x:v>
      </x:c>
      <x:c r="AG5162" s="18" t="str">
        <x:v>READY</x:v>
      </x:c>
    </x:row>
    <x:row r="5163">
      <x:c r="A5163" s="18" t="str">
        <x:v>NYT-17-7a68bf1897d76c70</x:v>
      </x:c>
      <x:c r="B5163" s="18" t="str">
        <x:v>The Indian Medicine Central Council (Amendment) Bill, 2003.</x:v>
      </x:c>
      <x:c r="C5163" s="18" t="str">
        <x:v>2003-12-04</x:v>
      </x:c>
      <x:c r="D5163" s="18" t="n">
        <x:v>2003</x:v>
      </x:c>
      <x:c r="E5163" s="18" t="str">
        <x:v>2003-12</x:v>
      </x:c>
      <x:c r="F5163" s="18" t="str"/>
      <x:c r="G5163" s="18" t="str">
        <x:v>HEALTH AND FAMILY WELFARE</x:v>
      </x:c>
      <x:c r="H5163" s="18" t="str"/>
      <x:c r="I5163" s="18" t="str">
        <x:v>The Indian Medicine Central Council (Amendment) Bill, 2003.</x:v>
      </x:c>
      <x:c r="J5163" s="20" t="str"/>
      <x:c r="K5163" s="18" t="str"/>
      <x:c r="L5163" s="18" t="str">
        <x:v>The Indian Medicine Central Council (Amendment) Bill, 2003.</x:v>
      </x:c>
      <x:c r="M5163" s="18" t="str">
        <x:v>LXV</x:v>
      </x:c>
      <x:c r="N5163" s="18" t="str">
        <x:v>Rajya Sabha</x:v>
      </x:c>
      <x:c r="O5163" s="18" t="str">
        <x:v>HEALTH AND FAMILY WELFARE</x:v>
      </x:c>
      <x:c r="P5163" s="18" t="str">
        <x:v>2003-12-04 19:00:00</x:v>
      </x:c>
      <x:c r="Q5163" s="18" t="str"/>
      <x:c r="R5163" s="18" t="str">
        <x:v>Government</x:v>
      </x:c>
      <x:c r="S5163" s="18" t="str">
        <x:v>Ordinance Replacing Bill</x:v>
      </x:c>
      <x:c r="T5163" s="18" t="str">
        <x:v>LXV-Rajya Sabha-2003-12-04-The Indian Medicine Central Council (Ame</x:v>
      </x:c>
      <x:c r="U5163" s="18" t="str">
        <x:v>DEFINED_TERMINAL_OR_FEED_SCOPE</x:v>
      </x:c>
      <x:c r="V5163" s="18" t="str">
        <x:v>national_bill_tracker.json — published records loaded</x:v>
      </x:c>
      <x:c r="W5163" s="18" t="str"/>
      <x:c r="X5163" s="18" t="str"/>
      <x:c r="Y5163" s="20" t="n">
        <x:v>9819</x:v>
      </x:c>
      <x:c r="Z5163" s="19" t="n">
        <x:f>IFERROR(TODAY()-DATEVALUE(C5163),"")</x:f>
        <x:v>8316</x:v>
      </x:c>
      <x:c r="AA5163" s="21" t="n">
        <x:f>ROUND(COUNTA(A5163:K5163)/11*100,0)</x:f>
        <x:v>100</x:v>
      </x:c>
      <x:c r="AB5163" s="18" t="str">
        <x:v>Digital Sansad Rajya Sabha bills API</x:v>
      </x:c>
      <x:c r="AC5163" s="22" t="str">
        <x:v>https://sansad.in/rs/legislation</x:v>
      </x:c>
      <x:c r="AD5163" s="18" t="n">
        <x:v>46272.75006795139</x:v>
      </x:c>
      <x:c r="AE5163" s="18" t="n">
        <x:v>46272.75006795139</x:v>
      </x:c>
      <x:c r="AF5163" s="18" t="str">
        <x:v>official</x:v>
      </x:c>
      <x:c r="AG5163" s="18" t="str">
        <x:v>READY</x:v>
      </x:c>
    </x:row>
    <x:row r="5164">
      <x:c r="A5164" s="18" t="str">
        <x:v>NYT-17-07dab394426db4bf</x:v>
      </x:c>
      <x:c r="B5164" s="18" t="str">
        <x:v>The Taxation Laws (Amendment) Bill, 2003</x:v>
      </x:c>
      <x:c r="C5164" s="18" t="str">
        <x:v>2003-12-04</x:v>
      </x:c>
      <x:c r="D5164" s="18" t="n">
        <x:v>2003</x:v>
      </x:c>
      <x:c r="E5164" s="18" t="str">
        <x:v>2003-12</x:v>
      </x:c>
      <x:c r="F5164" s="18" t="str">
        <x:v>Assented</x:v>
      </x:c>
      <x:c r="G5164" s="18" t="str">
        <x:v>Government</x:v>
      </x:c>
      <x:c r="H5164" s="18" t="str"/>
      <x:c r="I5164" s="18" t="str">
        <x:v>The Taxation Laws (Amendment) Bill, 2003</x:v>
      </x:c>
      <x:c r="J5164" s="20" t="str"/>
      <x:c r="K5164" s="18" t="str"/>
      <x:c r="L5164" s="18" t="str">
        <x:v>The Taxation Laws (Amendment) Bill, 2003</x:v>
      </x:c>
      <x:c r="M5164" s="18" t="str">
        <x:v>75</x:v>
      </x:c>
      <x:c r="N5164" s="18" t="str">
        <x:v>Lok Sabha</x:v>
      </x:c>
      <x:c r="O5164" s="18" t="str"/>
      <x:c r="P5164" s="18" t="str">
        <x:v>2003-12-04 19:00:00</x:v>
      </x:c>
      <x:c r="Q5164" s="18" t="str">
        <x:v>Assented</x:v>
      </x:c>
      <x:c r="R5164" s="18" t="str">
        <x:v>Government</x:v>
      </x:c>
      <x:c r="S5164" s="18" t="str">
        <x:v>Money Bill</x:v>
      </x:c>
      <x:c r="T5164" s="18" t="str">
        <x:v>75-Lok Sabha-2003-12-04-The Taxation Laws (Amendment) Bill, 2003</x:v>
      </x:c>
      <x:c r="U5164" s="18" t="str">
        <x:v>DEFINED_TERMINAL_OR_FEED_SCOPE</x:v>
      </x:c>
      <x:c r="V5164" s="18" t="str">
        <x:v>national_bill_tracker.json — published records loaded</x:v>
      </x:c>
      <x:c r="W5164" s="18" t="str"/>
      <x:c r="X5164" s="18" t="str"/>
      <x:c r="Y5164" s="20" t="n">
        <x:v>9819</x:v>
      </x:c>
      <x:c r="Z5164" s="19" t="n">
        <x:f>IFERROR(TODAY()-DATEVALUE(C5164),"")</x:f>
        <x:v>8316</x:v>
      </x:c>
      <x:c r="AA5164" s="21" t="n">
        <x:f>ROUND(COUNTA(A5164:K5164)/11*100,0)</x:f>
        <x:v>100</x:v>
      </x:c>
      <x:c r="AB5164" s="18" t="str">
        <x:v>Digital Sansad Rajya Sabha bills API</x:v>
      </x:c>
      <x:c r="AC5164" s="22" t="str">
        <x:v>https://sansad.in/rs/legislation</x:v>
      </x:c>
      <x:c r="AD5164" s="18" t="n">
        <x:v>46272.75039974537</x:v>
      </x:c>
      <x:c r="AE5164" s="18" t="n">
        <x:v>46272.75039974537</x:v>
      </x:c>
      <x:c r="AF5164" s="18" t="str">
        <x:v>official</x:v>
      </x:c>
      <x:c r="AG5164" s="18" t="str">
        <x:v>READY</x:v>
      </x:c>
    </x:row>
    <x:row r="5165">
      <x:c r="A5165" s="18" t="str">
        <x:v>NYT-17-db22354954ab2ebe</x:v>
      </x:c>
      <x:c r="B5165" s="18" t="str">
        <x:v>The National Commission for Children Bill, 2003</x:v>
      </x:c>
      <x:c r="C5165" s="18" t="str">
        <x:v>2003-12-04</x:v>
      </x:c>
      <x:c r="D5165" s="18" t="n">
        <x:v>2003</x:v>
      </x:c>
      <x:c r="E5165" s="18" t="str">
        <x:v>2003-12</x:v>
      </x:c>
      <x:c r="F5165" s="18" t="str">
        <x:v>Lapsed</x:v>
      </x:c>
      <x:c r="G5165" s="18" t="str">
        <x:v>HUMAN RESOURCE  DEVELOPMENT</x:v>
      </x:c>
      <x:c r="H5165" s="18" t="str"/>
      <x:c r="I5165" s="18" t="str">
        <x:v>The National Commission for Children Bill, 2003</x:v>
      </x:c>
      <x:c r="J5165" s="20" t="str"/>
      <x:c r="K5165" s="18" t="str"/>
      <x:c r="L5165" s="18" t="str">
        <x:v>The National Commission for Children Bill, 2003</x:v>
      </x:c>
      <x:c r="M5165" s="18" t="str">
        <x:v>74</x:v>
      </x:c>
      <x:c r="N5165" s="18" t="str">
        <x:v>Lok Sabha</x:v>
      </x:c>
      <x:c r="O5165" s="18" t="str">
        <x:v>HUMAN RESOURCE  DEVELOPMENT</x:v>
      </x:c>
      <x:c r="P5165" s="18" t="str">
        <x:v>2003-12-04 19:00:00</x:v>
      </x:c>
      <x:c r="Q5165" s="18" t="str">
        <x:v>Lapsed</x:v>
      </x:c>
      <x:c r="R5165" s="18" t="str">
        <x:v>Government</x:v>
      </x:c>
      <x:c r="S5165" s="18" t="str">
        <x:v>Financial Bill</x:v>
      </x:c>
      <x:c r="T5165" s="18" t="str">
        <x:v>74-Lok Sabha-2003-12-04-The National Commission for Children Bil</x:v>
      </x:c>
      <x:c r="U5165" s="18" t="str">
        <x:v>DEFINED_TERMINAL_OR_FEED_SCOPE</x:v>
      </x:c>
      <x:c r="V5165" s="18" t="str">
        <x:v>national_bill_tracker.json — published records loaded</x:v>
      </x:c>
      <x:c r="W5165" s="18" t="str"/>
      <x:c r="X5165" s="18" t="str"/>
      <x:c r="Y5165" s="20" t="n">
        <x:v>9819</x:v>
      </x:c>
      <x:c r="Z5165" s="19" t="n">
        <x:f>IFERROR(TODAY()-DATEVALUE(C5165),"")</x:f>
        <x:v>8316</x:v>
      </x:c>
      <x:c r="AA5165" s="21" t="n">
        <x:f>ROUND(COUNTA(A5165:K5165)/11*100,0)</x:f>
        <x:v>100</x:v>
      </x:c>
      <x:c r="AB5165" s="18" t="str">
        <x:v>Digital Sansad Rajya Sabha bills API</x:v>
      </x:c>
      <x:c r="AC5165" s="22" t="str">
        <x:v>https://sansad.in/rs/legislation</x:v>
      </x:c>
      <x:c r="AD5165" s="18" t="n">
        <x:v>46272.75039974537</x:v>
      </x:c>
      <x:c r="AE5165" s="18" t="n">
        <x:v>46272.75039974537</x:v>
      </x:c>
      <x:c r="AF5165" s="18" t="str">
        <x:v>official</x:v>
      </x:c>
      <x:c r="AG5165" s="18" t="str">
        <x:v>READY</x:v>
      </x:c>
    </x:row>
    <x:row r="5166">
      <x:c r="A5166" s="18" t="str">
        <x:v>NYT-17-8862471d2cdba4fd</x:v>
      </x:c>
      <x:c r="B5166" s="18" t="str">
        <x:v>The Constitution (Amendment) Bill, 2002 (Amendment of article 74, etc.)</x:v>
      </x:c>
      <x:c r="C5166" s="18" t="str">
        <x:v>2003-10-03</x:v>
      </x:c>
      <x:c r="D5166" s="18" t="n">
        <x:v>2003</x:v>
      </x:c>
      <x:c r="E5166" s="18" t="str">
        <x:v>2003-10</x:v>
      </x:c>
      <x:c r="F5166" s="18" t="str">
        <x:v>Pending</x:v>
      </x:c>
      <x:c r="G5166" s="18" t="str">
        <x:v>Private Member</x:v>
      </x:c>
      <x:c r="H5166" s="18" t="str"/>
      <x:c r="I5166" s="18" t="str">
        <x:v>The Constitution (Amendment) Bill, 2002 (Amendment of article 74, etc.)</x:v>
      </x:c>
      <x:c r="J5166" s="20" t="str"/>
      <x:c r="K5166" s="18" t="str"/>
      <x:c r="L5166" s="18" t="str">
        <x:v>The Constitution (Amendment) Bill, 2002 (Amendment of article 74, etc.)</x:v>
      </x:c>
      <x:c r="M5166" s="18" t="str">
        <x:v>83</x:v>
      </x:c>
      <x:c r="N5166" s="18" t="str">
        <x:v>Lok Sabha</x:v>
      </x:c>
      <x:c r="O5166" s="18" t="str"/>
      <x:c r="P5166" s="18" t="str">
        <x:v>2003-10-03 19:00:00</x:v>
      </x:c>
      <x:c r="Q5166" s="18" t="str">
        <x:v>Pending</x:v>
      </x:c>
      <x:c r="R5166" s="18" t="str">
        <x:v>Private Member</x:v>
      </x:c>
      <x:c r="S5166" s="18" t="str">
        <x:v>Ordinary Bill</x:v>
      </x:c>
      <x:c r="T5166" s="18" t="str">
        <x:v>83-Lok Sabha-2003-10-03-The Constitution (Amendment) Bill, 2002</x:v>
      </x:c>
      <x:c r="U5166" s="18" t="str">
        <x:v>DEFINED_TERMINAL_OR_FEED_SCOPE</x:v>
      </x:c>
      <x:c r="V5166" s="18" t="str">
        <x:v>national_bill_tracker.json — published records loaded</x:v>
      </x:c>
      <x:c r="W5166" s="18" t="str"/>
      <x:c r="X5166" s="18" t="str"/>
      <x:c r="Y5166" s="20" t="n">
        <x:v>9819</x:v>
      </x:c>
      <x:c r="Z5166" s="19" t="n">
        <x:f>IFERROR(TODAY()-DATEVALUE(C5166),"")</x:f>
        <x:v>8378</x:v>
      </x:c>
      <x:c r="AA5166" s="21" t="n">
        <x:f>ROUND(COUNTA(A5166:K5166)/11*100,0)</x:f>
        <x:v>100</x:v>
      </x:c>
      <x:c r="AB5166" s="18" t="str">
        <x:v>Digital Sansad Rajya Sabha bills API</x:v>
      </x:c>
      <x:c r="AC5166" s="22" t="str">
        <x:v>https://sansad.in/rs/legislation</x:v>
      </x:c>
      <x:c r="AD5166" s="18" t="n">
        <x:v>46272.75033206018</x:v>
      </x:c>
      <x:c r="AE5166" s="18" t="n">
        <x:v>46272.75033206018</x:v>
      </x:c>
      <x:c r="AF5166" s="18" t="str">
        <x:v>official</x:v>
      </x:c>
      <x:c r="AG5166" s="18" t="str">
        <x:v>READY</x:v>
      </x:c>
    </x:row>
    <x:row r="5167">
      <x:c r="A5167" s="18" t="str">
        <x:v>NYT-17-96861255557c024e</x:v>
      </x:c>
      <x:c r="B5167" s="18" t="str">
        <x:v>The Constitution (Amendment) Bill, 2003 (Insertion of new article 21A)</x:v>
      </x:c>
      <x:c r="C5167" s="18" t="str">
        <x:v>2003-10-03</x:v>
      </x:c>
      <x:c r="D5167" s="18" t="n">
        <x:v>2003</x:v>
      </x:c>
      <x:c r="E5167" s="18" t="str">
        <x:v>2003-10</x:v>
      </x:c>
      <x:c r="F5167" s="18" t="str">
        <x:v>Pending</x:v>
      </x:c>
      <x:c r="G5167" s="18" t="str">
        <x:v>HOME AFFAIRS</x:v>
      </x:c>
      <x:c r="H5167" s="18" t="str"/>
      <x:c r="I5167" s="18" t="str">
        <x:v>The Constitution (Amendment) Bill, 2003 (Insertion of new article 21A)</x:v>
      </x:c>
      <x:c r="J5167" s="20" t="str"/>
      <x:c r="K5167" s="18" t="str"/>
      <x:c r="L5167" s="18" t="str">
        <x:v>The Constitution (Amendment) Bill, 2003 (Insertion of new article 21A)</x:v>
      </x:c>
      <x:c r="M5167" s="18" t="str">
        <x:v>2</x:v>
      </x:c>
      <x:c r="N5167" s="18" t="str">
        <x:v>Lok Sabha</x:v>
      </x:c>
      <x:c r="O5167" s="18" t="str">
        <x:v>HOME AFFAIRS</x:v>
      </x:c>
      <x:c r="P5167" s="18" t="str">
        <x:v>2003-10-03 19:00:00</x:v>
      </x:c>
      <x:c r="Q5167" s="18" t="str">
        <x:v>Pending</x:v>
      </x:c>
      <x:c r="R5167" s="18" t="str">
        <x:v>Private Member</x:v>
      </x:c>
      <x:c r="S5167" s="18" t="str">
        <x:v>Financial Bill</x:v>
      </x:c>
      <x:c r="T5167" s="18" t="str">
        <x:v>2-Lok Sabha-2003-10-03-The Constitution (Amendment) Bill, 2003</x:v>
      </x:c>
      <x:c r="U5167" s="18" t="str">
        <x:v>DEFINED_TERMINAL_OR_FEED_SCOPE</x:v>
      </x:c>
      <x:c r="V5167" s="18" t="str">
        <x:v>national_bill_tracker.json — published records loaded</x:v>
      </x:c>
      <x:c r="W5167" s="18" t="str"/>
      <x:c r="X5167" s="18" t="str"/>
      <x:c r="Y5167" s="20" t="n">
        <x:v>9819</x:v>
      </x:c>
      <x:c r="Z5167" s="19" t="n">
        <x:f>IFERROR(TODAY()-DATEVALUE(C5167),"")</x:f>
        <x:v>8378</x:v>
      </x:c>
      <x:c r="AA5167" s="21" t="n">
        <x:f>ROUND(COUNTA(A5167:K5167)/11*100,0)</x:f>
        <x:v>100</x:v>
      </x:c>
      <x:c r="AB5167" s="18" t="str">
        <x:v>Digital Sansad Rajya Sabha bills API</x:v>
      </x:c>
      <x:c r="AC5167" s="22" t="str">
        <x:v>https://sansad.in/rs/legislation</x:v>
      </x:c>
      <x:c r="AD5167" s="18" t="n">
        <x:v>46272.75100935185</x:v>
      </x:c>
      <x:c r="AE5167" s="18" t="n">
        <x:v>46272.75100935185</x:v>
      </x:c>
      <x:c r="AF5167" s="18" t="str">
        <x:v>official</x:v>
      </x:c>
      <x:c r="AG5167" s="18" t="str">
        <x:v>READY</x:v>
      </x:c>
    </x:row>
    <x:row r="5168">
      <x:c r="A5168" s="18" t="str">
        <x:v>NYT-17-3c81b6e96863a0e4</x:v>
      </x:c>
      <x:c r="B5168" s="18" t="str">
        <x:v>The Citizenship (Amendment) Bill, 2003</x:v>
      </x:c>
      <x:c r="C5168" s="18" t="str">
        <x:v>2003-09-04</x:v>
      </x:c>
      <x:c r="D5168" s="18" t="n">
        <x:v>2003</x:v>
      </x:c>
      <x:c r="E5168" s="18" t="str">
        <x:v>2003-09</x:v>
      </x:c>
      <x:c r="F5168" s="18" t="str">
        <x:v>Assented</x:v>
      </x:c>
      <x:c r="G5168" s="18" t="str">
        <x:v>HOME AFFAIRS</x:v>
      </x:c>
      <x:c r="H5168" s="18" t="str"/>
      <x:c r="I5168" s="18" t="str">
        <x:v>The Citizenship (Amendment) Bill, 2003</x:v>
      </x:c>
      <x:c r="J5168" s="20" t="str"/>
      <x:c r="K5168" s="18" t="str"/>
      <x:c r="L5168" s="18" t="str">
        <x:v>The Citizenship (Amendment) Bill, 2003</x:v>
      </x:c>
      <x:c r="M5168" s="18" t="str">
        <x:v>XXXIX</x:v>
      </x:c>
      <x:c r="N5168" s="18" t="str">
        <x:v>Rajya Sabha</x:v>
      </x:c>
      <x:c r="O5168" s="18" t="str">
        <x:v>HOME AFFAIRS</x:v>
      </x:c>
      <x:c r="P5168" s="18" t="str">
        <x:v>2003-09-04 19:00:00</x:v>
      </x:c>
      <x:c r="Q5168" s="18" t="str">
        <x:v>Assented</x:v>
      </x:c>
      <x:c r="R5168" s="18" t="str">
        <x:v>Government</x:v>
      </x:c>
      <x:c r="S5168" s="18" t="str">
        <x:v>Ordinary Bill</x:v>
      </x:c>
      <x:c r="T5168" s="18" t="str">
        <x:v>XXXIX-Rajya Sabha-2003-09-04-The Citizenship (Amendment) Bill, 2003</x:v>
      </x:c>
      <x:c r="U5168" s="18" t="str">
        <x:v>DEFINED_TERMINAL_OR_FEED_SCOPE</x:v>
      </x:c>
      <x:c r="V5168" s="18" t="str">
        <x:v>national_bill_tracker.json — published records loaded</x:v>
      </x:c>
      <x:c r="W5168" s="18" t="str"/>
      <x:c r="X5168" s="18" t="str"/>
      <x:c r="Y5168" s="20" t="n">
        <x:v>9819</x:v>
      </x:c>
      <x:c r="Z5168" s="19" t="n">
        <x:f>IFERROR(TODAY()-DATEVALUE(C5168),"")</x:f>
        <x:v>8407</x:v>
      </x:c>
      <x:c r="AA5168" s="21" t="n">
        <x:f>ROUND(COUNTA(A5168:K5168)/11*100,0)</x:f>
        <x:v>100</x:v>
      </x:c>
      <x:c r="AB5168" s="18" t="str">
        <x:v>Digital Sansad Rajya Sabha bills API</x:v>
      </x:c>
      <x:c r="AC5168" s="22" t="str">
        <x:v>https://sansad.in/rs/legislation</x:v>
      </x:c>
      <x:c r="AD5168" s="18" t="n">
        <x:v>46272.749635486114</x:v>
      </x:c>
      <x:c r="AE5168" s="18" t="n">
        <x:v>46272.749635486114</x:v>
      </x:c>
      <x:c r="AF5168" s="18" t="str">
        <x:v>official</x:v>
      </x:c>
      <x:c r="AG5168" s="18" t="str">
        <x:v>READY</x:v>
      </x:c>
    </x:row>
    <x:row r="5169">
      <x:c r="A5169" s="18" t="str">
        <x:v>NYT-17-723e15d549e12cc9</x:v>
      </x:c>
      <x:c r="B5169" s="18" t="str">
        <x:v>The National Commission for Safe food and Water Bill, 2003.</x:v>
      </x:c>
      <x:c r="C5169" s="18" t="str">
        <x:v>2003-09-04</x:v>
      </x:c>
      <x:c r="D5169" s="18" t="n">
        <x:v>2003</x:v>
      </x:c>
      <x:c r="E5169" s="18" t="str">
        <x:v>2003-09</x:v>
      </x:c>
      <x:c r="F5169" s="18" t="str"/>
      <x:c r="G5169" s="18" t="str">
        <x:v>HEALTH AND FAMILY WELFARE</x:v>
      </x:c>
      <x:c r="H5169" s="18" t="str"/>
      <x:c r="I5169" s="18" t="str">
        <x:v>The National Commission for Safe food and Water Bill, 2003.</x:v>
      </x:c>
      <x:c r="J5169" s="20" t="str"/>
      <x:c r="K5169" s="18" t="str"/>
      <x:c r="L5169" s="18" t="str">
        <x:v>The National Commission for Safe food and Water Bill, 2003.</x:v>
      </x:c>
      <x:c r="M5169" s="18" t="str">
        <x:v>XXXIII</x:v>
      </x:c>
      <x:c r="N5169" s="18" t="str">
        <x:v>Rajya Sabha</x:v>
      </x:c>
      <x:c r="O5169" s="18" t="str">
        <x:v>HEALTH AND FAMILY WELFARE</x:v>
      </x:c>
      <x:c r="P5169" s="18" t="str">
        <x:v>2003-09-04 19:00:00</x:v>
      </x:c>
      <x:c r="Q5169" s="18" t="str"/>
      <x:c r="R5169" s="18" t="str">
        <x:v>Private Member</x:v>
      </x:c>
      <x:c r="S5169" s="18" t="str">
        <x:v>Ordinary Bill</x:v>
      </x:c>
      <x:c r="T5169" s="18" t="str">
        <x:v>XXXIII-Rajya Sabha-2003-09-04-The National Commission for Safe food an</x:v>
      </x:c>
      <x:c r="U5169" s="18" t="str">
        <x:v>DEFINED_TERMINAL_OR_FEED_SCOPE</x:v>
      </x:c>
      <x:c r="V5169" s="18" t="str">
        <x:v>national_bill_tracker.json — published records loaded</x:v>
      </x:c>
      <x:c r="W5169" s="18" t="str"/>
      <x:c r="X5169" s="18" t="str"/>
      <x:c r="Y5169" s="20" t="n">
        <x:v>9819</x:v>
      </x:c>
      <x:c r="Z5169" s="19" t="n">
        <x:f>IFERROR(TODAY()-DATEVALUE(C5169),"")</x:f>
        <x:v>8407</x:v>
      </x:c>
      <x:c r="AA5169" s="21" t="n">
        <x:f>ROUND(COUNTA(A5169:K5169)/11*100,0)</x:f>
        <x:v>100</x:v>
      </x:c>
      <x:c r="AB5169" s="18" t="str">
        <x:v>Digital Sansad Rajya Sabha bills API</x:v>
      </x:c>
      <x:c r="AC5169" s="22" t="str">
        <x:v>https://sansad.in/rs/legislation</x:v>
      </x:c>
      <x:c r="AD5169" s="18" t="n">
        <x:v>46272.74965159722</x:v>
      </x:c>
      <x:c r="AE5169" s="18" t="n">
        <x:v>46272.74965159722</x:v>
      </x:c>
      <x:c r="AF5169" s="18" t="str">
        <x:v>official</x:v>
      </x:c>
      <x:c r="AG5169" s="18" t="str">
        <x:v>READY</x:v>
      </x:c>
    </x:row>
    <x:row r="5170">
      <x:c r="A5170" s="18" t="str">
        <x:v>NYT-17-507bb7c98ace2a1d</x:v>
      </x:c>
      <x:c r="B5170" s="18" t="str">
        <x:v>The Solar Energy (Mandatory use in Buildings) Bill, 2003.</x:v>
      </x:c>
      <x:c r="C5170" s="18" t="str">
        <x:v>2003-09-04</x:v>
      </x:c>
      <x:c r="D5170" s="18" t="n">
        <x:v>2003</x:v>
      </x:c>
      <x:c r="E5170" s="18" t="str">
        <x:v>2003-09</x:v>
      </x:c>
      <x:c r="F5170" s="18" t="str"/>
      <x:c r="G5170" s="18" t="str">
        <x:v>NON-CONVENTIONAL ENERGY SOURCES</x:v>
      </x:c>
      <x:c r="H5170" s="18" t="str"/>
      <x:c r="I5170" s="18" t="str">
        <x:v>The Solar Energy (Mandatory use in Buildings) Bill, 2003.</x:v>
      </x:c>
      <x:c r="J5170" s="20" t="str"/>
      <x:c r="K5170" s="18" t="str"/>
      <x:c r="L5170" s="18" t="str">
        <x:v>The Solar Energy (Mandatory use in Buildings) Bill, 2003.</x:v>
      </x:c>
      <x:c r="M5170" s="18" t="str">
        <x:v>XXXI</x:v>
      </x:c>
      <x:c r="N5170" s="18" t="str">
        <x:v>Rajya Sabha</x:v>
      </x:c>
      <x:c r="O5170" s="18" t="str">
        <x:v>NON-CONVENTIONAL ENERGY SOURCES</x:v>
      </x:c>
      <x:c r="P5170" s="18" t="str">
        <x:v>2003-09-04 19:00:00</x:v>
      </x:c>
      <x:c r="Q5170" s="18" t="str"/>
      <x:c r="R5170" s="18" t="str">
        <x:v>Private Member</x:v>
      </x:c>
      <x:c r="S5170" s="18" t="str">
        <x:v>Ordinary Bill</x:v>
      </x:c>
      <x:c r="T5170" s="18" t="str">
        <x:v>XXXI-Rajya Sabha-2003-09-04-The Solar Energy (Mandatory use in Build</x:v>
      </x:c>
      <x:c r="U5170" s="18" t="str">
        <x:v>DEFINED_TERMINAL_OR_FEED_SCOPE</x:v>
      </x:c>
      <x:c r="V5170" s="18" t="str">
        <x:v>national_bill_tracker.json — published records loaded</x:v>
      </x:c>
      <x:c r="W5170" s="18" t="str"/>
      <x:c r="X5170" s="18" t="str"/>
      <x:c r="Y5170" s="20" t="n">
        <x:v>9819</x:v>
      </x:c>
      <x:c r="Z5170" s="19" t="n">
        <x:f>IFERROR(TODAY()-DATEVALUE(C5170),"")</x:f>
        <x:v>8407</x:v>
      </x:c>
      <x:c r="AA5170" s="21" t="n">
        <x:f>ROUND(COUNTA(A5170:K5170)/11*100,0)</x:f>
        <x:v>100</x:v>
      </x:c>
      <x:c r="AB5170" s="18" t="str">
        <x:v>Digital Sansad Rajya Sabha bills API</x:v>
      </x:c>
      <x:c r="AC5170" s="22" t="str">
        <x:v>https://sansad.in/rs/legislation</x:v>
      </x:c>
      <x:c r="AD5170" s="18" t="n">
        <x:v>46272.74966930556</x:v>
      </x:c>
      <x:c r="AE5170" s="18" t="n">
        <x:v>46272.74966930556</x:v>
      </x:c>
      <x:c r="AF5170" s="18" t="str">
        <x:v>official</x:v>
      </x:c>
      <x:c r="AG5170" s="18" t="str">
        <x:v>READY</x:v>
      </x:c>
    </x:row>
    <x:row r="5171">
      <x:c r="A5171" s="18" t="str">
        <x:v>NYT-17-a40b1671fd70798a</x:v>
      </x:c>
      <x:c r="B5171" s="18" t="str">
        <x:v>The Cyclone, Earthquake and Flood Victims (Financial Relief and Rehabilitation) Bill, 2003.</x:v>
      </x:c>
      <x:c r="C5171" s="18" t="str">
        <x:v>2003-09-04</x:v>
      </x:c>
      <x:c r="D5171" s="18" t="n">
        <x:v>2003</x:v>
      </x:c>
      <x:c r="E5171" s="18" t="str">
        <x:v>2003-09</x:v>
      </x:c>
      <x:c r="F5171" s="18" t="str">
        <x:v>Lapsed</x:v>
      </x:c>
      <x:c r="G5171" s="18" t="str">
        <x:v>HOME AFFAIRS</x:v>
      </x:c>
      <x:c r="H5171" s="18" t="str"/>
      <x:c r="I5171" s="18" t="str">
        <x:v>The Cyclone, Earthquake and Flood Victims (Financial Relief and Rehabilitation) Bill, 2003.</x:v>
      </x:c>
      <x:c r="J5171" s="20" t="str"/>
      <x:c r="K5171" s="18" t="str"/>
      <x:c r="L5171" s="18" t="str">
        <x:v>The Cyclone, Earthquake and Flood Victims (Financial Relief and Rehabilitation) Bill, 2003.</x:v>
      </x:c>
      <x:c r="M5171" s="18" t="str">
        <x:v>XXI</x:v>
      </x:c>
      <x:c r="N5171" s="18" t="str">
        <x:v>Rajya Sabha</x:v>
      </x:c>
      <x:c r="O5171" s="18" t="str">
        <x:v>HOME AFFAIRS</x:v>
      </x:c>
      <x:c r="P5171" s="18" t="str">
        <x:v>2003-09-04 19:00:00</x:v>
      </x:c>
      <x:c r="Q5171" s="18" t="str">
        <x:v>Lapsed</x:v>
      </x:c>
      <x:c r="R5171" s="18" t="str">
        <x:v>Private Member</x:v>
      </x:c>
      <x:c r="S5171" s="18" t="str">
        <x:v>Ordinary Bill</x:v>
      </x:c>
      <x:c r="T5171" s="18" t="str">
        <x:v>XXI-Rajya Sabha-2003-09-04-The Cyclone, Earthquake and Flood Victim</x:v>
      </x:c>
      <x:c r="U5171" s="18" t="str">
        <x:v>DEFINED_TERMINAL_OR_FEED_SCOPE</x:v>
      </x:c>
      <x:c r="V5171" s="18" t="str">
        <x:v>national_bill_tracker.json — published records loaded</x:v>
      </x:c>
      <x:c r="W5171" s="18" t="str"/>
      <x:c r="X5171" s="18" t="str"/>
      <x:c r="Y5171" s="20" t="n">
        <x:v>9819</x:v>
      </x:c>
      <x:c r="Z5171" s="19" t="n">
        <x:f>IFERROR(TODAY()-DATEVALUE(C5171),"")</x:f>
        <x:v>8407</x:v>
      </x:c>
      <x:c r="AA5171" s="21" t="n">
        <x:f>ROUND(COUNTA(A5171:K5171)/11*100,0)</x:f>
        <x:v>100</x:v>
      </x:c>
      <x:c r="AB5171" s="18" t="str">
        <x:v>Digital Sansad Rajya Sabha bills API</x:v>
      </x:c>
      <x:c r="AC5171" s="22" t="str">
        <x:v>https://sansad.in/rs/legislation</x:v>
      </x:c>
      <x:c r="AD5171" s="18" t="n">
        <x:v>46272.74975631944</x:v>
      </x:c>
      <x:c r="AE5171" s="18" t="n">
        <x:v>46272.74975631944</x:v>
      </x:c>
      <x:c r="AF5171" s="18" t="str">
        <x:v>official</x:v>
      </x:c>
      <x:c r="AG5171" s="18" t="str">
        <x:v>READY</x:v>
      </x:c>
    </x:row>
    <x:row r="5172">
      <x:c r="A5172" s="18" t="str">
        <x:v>NYT-17-9360a432ddc0f237</x:v>
      </x:c>
      <x:c r="B5172" s="18" t="str">
        <x:v>The Reservation of Posts in Government Service and Seats in Educational Institutions for Economically Weaker Section and People Living Below Poverty Line Bill, 2003.</x:v>
      </x:c>
      <x:c r="C5172" s="18" t="str">
        <x:v>2003-09-04</x:v>
      </x:c>
      <x:c r="D5172" s="18" t="n">
        <x:v>2003</x:v>
      </x:c>
      <x:c r="E5172" s="18" t="str">
        <x:v>2003-09</x:v>
      </x:c>
      <x:c r="F5172" s="18" t="str">
        <x:v>Lapsed</x:v>
      </x:c>
      <x:c r="G5172" s="18" t="str">
        <x:v>PERSONNEL,  PUBLIC  GRIEVANCES  AND  PENSIONS</x:v>
      </x:c>
      <x:c r="H5172" s="18" t="str"/>
      <x:c r="I5172" s="18" t="str">
        <x:v>The Reservation of Posts in Government Service and Seats in Educational Institutions for Economically Weaker Section and People Living Below Poverty Line Bill, 2003.</x:v>
      </x:c>
      <x:c r="J5172" s="20" t="str"/>
      <x:c r="K5172" s="18" t="str"/>
      <x:c r="L5172" s="18" t="str">
        <x:v>The Reservation of Posts in Government Service and Seats in Educational Institutions for Economically Weaker Section and People Living Below Poverty Line Bill, 2003.</x:v>
      </x:c>
      <x:c r="M5172" s="18" t="str">
        <x:v>XX</x:v>
      </x:c>
      <x:c r="N5172" s="18" t="str">
        <x:v>Rajya Sabha</x:v>
      </x:c>
      <x:c r="O5172" s="18" t="str">
        <x:v>PERSONNEL,  PUBLIC  GRIEVANCES  AND  PENSIONS</x:v>
      </x:c>
      <x:c r="P5172" s="18" t="str">
        <x:v>2003-09-04 19:00:00</x:v>
      </x:c>
      <x:c r="Q5172" s="18" t="str">
        <x:v>Lapsed</x:v>
      </x:c>
      <x:c r="R5172" s="18" t="str">
        <x:v>Private Member</x:v>
      </x:c>
      <x:c r="S5172" s="18" t="str">
        <x:v>Ordinary Bill</x:v>
      </x:c>
      <x:c r="T5172" s="18" t="str">
        <x:v>XX-Rajya Sabha-2003-09-04-The Reservation of Posts in Government S</x:v>
      </x:c>
      <x:c r="U5172" s="18" t="str">
        <x:v>DEFINED_TERMINAL_OR_FEED_SCOPE</x:v>
      </x:c>
      <x:c r="V5172" s="18" t="str">
        <x:v>national_bill_tracker.json — published records loaded</x:v>
      </x:c>
      <x:c r="W5172" s="18" t="str"/>
      <x:c r="X5172" s="18" t="str"/>
      <x:c r="Y5172" s="20" t="n">
        <x:v>9819</x:v>
      </x:c>
      <x:c r="Z5172" s="19" t="n">
        <x:f>IFERROR(TODAY()-DATEVALUE(C5172),"")</x:f>
        <x:v>8407</x:v>
      </x:c>
      <x:c r="AA5172" s="21" t="n">
        <x:f>ROUND(COUNTA(A5172:K5172)/11*100,0)</x:f>
        <x:v>100</x:v>
      </x:c>
      <x:c r="AB5172" s="18" t="str">
        <x:v>Digital Sansad Rajya Sabha bills API</x:v>
      </x:c>
      <x:c r="AC5172" s="22" t="str">
        <x:v>https://sansad.in/rs/legislation</x:v>
      </x:c>
      <x:c r="AD5172" s="18" t="n">
        <x:v>46272.74977306713</x:v>
      </x:c>
      <x:c r="AE5172" s="18" t="n">
        <x:v>46272.74977306713</x:v>
      </x:c>
      <x:c r="AF5172" s="18" t="str">
        <x:v>official</x:v>
      </x:c>
      <x:c r="AG5172" s="18" t="str">
        <x:v>READY</x:v>
      </x:c>
    </x:row>
    <x:row r="5173">
      <x:c r="A5173" s="18" t="str">
        <x:v>NYT-17-a03e1317efb33ce8</x:v>
      </x:c>
      <x:c r="B5173" s="18" t="str">
        <x:v>The Free Medical and Engineering Education to Deserving Poor Students Bill, 2003.</x:v>
      </x:c>
      <x:c r="C5173" s="18" t="str">
        <x:v>2003-09-04</x:v>
      </x:c>
      <x:c r="D5173" s="18" t="n">
        <x:v>2003</x:v>
      </x:c>
      <x:c r="E5173" s="18" t="str">
        <x:v>2003-09</x:v>
      </x:c>
      <x:c r="F5173" s="18" t="str"/>
      <x:c r="G5173" s="18" t="str">
        <x:v>HUMAN RESOURCE  DEVELOPMENT</x:v>
      </x:c>
      <x:c r="H5173" s="18" t="str"/>
      <x:c r="I5173" s="18" t="str">
        <x:v>The Free Medical and Engineering Education to Deserving Poor Students Bill, 2003.</x:v>
      </x:c>
      <x:c r="J5173" s="20" t="str"/>
      <x:c r="K5173" s="18" t="str"/>
      <x:c r="L5173" s="18" t="str">
        <x:v>The Free Medical and Engineering Education to Deserving Poor Students Bill, 2003.</x:v>
      </x:c>
      <x:c r="M5173" s="18" t="str">
        <x:v>XVII</x:v>
      </x:c>
      <x:c r="N5173" s="18" t="str">
        <x:v>Rajya Sabha</x:v>
      </x:c>
      <x:c r="O5173" s="18" t="str">
        <x:v>HUMAN RESOURCE  DEVELOPMENT</x:v>
      </x:c>
      <x:c r="P5173" s="18" t="str">
        <x:v>2003-09-04 19:00:00</x:v>
      </x:c>
      <x:c r="Q5173" s="18" t="str"/>
      <x:c r="R5173" s="18" t="str">
        <x:v>Private Member</x:v>
      </x:c>
      <x:c r="S5173" s="18" t="str">
        <x:v>Ordinary Bill</x:v>
      </x:c>
      <x:c r="T5173" s="18" t="str">
        <x:v>XVII-Rajya Sabha-2003-09-04-The Free Medical and Engineering Educati</x:v>
      </x:c>
      <x:c r="U5173" s="18" t="str">
        <x:v>DEFINED_TERMINAL_OR_FEED_SCOPE</x:v>
      </x:c>
      <x:c r="V5173" s="18" t="str">
        <x:v>national_bill_tracker.json — published records loaded</x:v>
      </x:c>
      <x:c r="W5173" s="18" t="str"/>
      <x:c r="X5173" s="18" t="str"/>
      <x:c r="Y5173" s="20" t="n">
        <x:v>9819</x:v>
      </x:c>
      <x:c r="Z5173" s="19" t="n">
        <x:f>IFERROR(TODAY()-DATEVALUE(C5173),"")</x:f>
        <x:v>8407</x:v>
      </x:c>
      <x:c r="AA5173" s="21" t="n">
        <x:f>ROUND(COUNTA(A5173:K5173)/11*100,0)</x:f>
        <x:v>100</x:v>
      </x:c>
      <x:c r="AB5173" s="18" t="str">
        <x:v>Digital Sansad Rajya Sabha bills API</x:v>
      </x:c>
      <x:c r="AC5173" s="22" t="str">
        <x:v>https://sansad.in/rs/legislation</x:v>
      </x:c>
      <x:c r="AD5173" s="18" t="n">
        <x:v>46272.74979203704</x:v>
      </x:c>
      <x:c r="AE5173" s="18" t="n">
        <x:v>46272.74979203704</x:v>
      </x:c>
      <x:c r="AF5173" s="18" t="str">
        <x:v>official</x:v>
      </x:c>
      <x:c r="AG5173" s="18" t="str">
        <x:v>READY</x:v>
      </x:c>
    </x:row>
    <x:row r="5174">
      <x:c r="A5174" s="18" t="str">
        <x:v>NYT-17-e08115eaf0164bb2</x:v>
      </x:c>
      <x:c r="B5174" s="18" t="str">
        <x:v>The Rural Electrification Bill, 2003.</x:v>
      </x:c>
      <x:c r="C5174" s="18" t="str">
        <x:v>2003-09-04</x:v>
      </x:c>
      <x:c r="D5174" s="18" t="n">
        <x:v>2003</x:v>
      </x:c>
      <x:c r="E5174" s="18" t="str">
        <x:v>2003-09</x:v>
      </x:c>
      <x:c r="F5174" s="18" t="str"/>
      <x:c r="G5174" s="18" t="str">
        <x:v>POWER</x:v>
      </x:c>
      <x:c r="H5174" s="18" t="str"/>
      <x:c r="I5174" s="18" t="str">
        <x:v>The Rural Electrification Bill, 2003.</x:v>
      </x:c>
      <x:c r="J5174" s="20" t="str"/>
      <x:c r="K5174" s="18" t="str"/>
      <x:c r="L5174" s="18" t="str">
        <x:v>The Rural Electrification Bill, 2003.</x:v>
      </x:c>
      <x:c r="M5174" s="18" t="str">
        <x:v>XVI</x:v>
      </x:c>
      <x:c r="N5174" s="18" t="str">
        <x:v>Rajya Sabha</x:v>
      </x:c>
      <x:c r="O5174" s="18" t="str">
        <x:v>POWER</x:v>
      </x:c>
      <x:c r="P5174" s="18" t="str">
        <x:v>2003-09-04 19:00:00</x:v>
      </x:c>
      <x:c r="Q5174" s="18" t="str"/>
      <x:c r="R5174" s="18" t="str">
        <x:v>Private Member</x:v>
      </x:c>
      <x:c r="S5174" s="18" t="str">
        <x:v>Ordinary Bill</x:v>
      </x:c>
      <x:c r="T5174" s="18" t="str">
        <x:v>XVI-Rajya Sabha-2003-09-04-The Rural Electrification Bill, 2003.</x:v>
      </x:c>
      <x:c r="U5174" s="18" t="str">
        <x:v>DEFINED_TERMINAL_OR_FEED_SCOPE</x:v>
      </x:c>
      <x:c r="V5174" s="18" t="str">
        <x:v>national_bill_tracker.json — published records loaded</x:v>
      </x:c>
      <x:c r="W5174" s="18" t="str"/>
      <x:c r="X5174" s="18" t="str"/>
      <x:c r="Y5174" s="20" t="n">
        <x:v>9819</x:v>
      </x:c>
      <x:c r="Z5174" s="19" t="n">
        <x:f>IFERROR(TODAY()-DATEVALUE(C5174),"")</x:f>
        <x:v>8407</x:v>
      </x:c>
      <x:c r="AA5174" s="21" t="n">
        <x:f>ROUND(COUNTA(A5174:K5174)/11*100,0)</x:f>
        <x:v>100</x:v>
      </x:c>
      <x:c r="AB5174" s="18" t="str">
        <x:v>Digital Sansad Rajya Sabha bills API</x:v>
      </x:c>
      <x:c r="AC5174" s="22" t="str">
        <x:v>https://sansad.in/rs/legislation</x:v>
      </x:c>
      <x:c r="AD5174" s="18" t="n">
        <x:v>46272.74981458333</x:v>
      </x:c>
      <x:c r="AE5174" s="18" t="n">
        <x:v>46272.74981458333</x:v>
      </x:c>
      <x:c r="AF5174" s="18" t="str">
        <x:v>official</x:v>
      </x:c>
      <x:c r="AG5174" s="18" t="str">
        <x:v>READY</x:v>
      </x:c>
    </x:row>
    <x:row r="5175">
      <x:c r="A5175" s="18" t="str">
        <x:v>NYT-17-341fe8d5c2efab88</x:v>
      </x:c>
      <x:c r="B5175" s="18" t="str">
        <x:v>The Rural Labour Welfare Fund Bill, 2003.</x:v>
      </x:c>
      <x:c r="C5175" s="18" t="str">
        <x:v>2003-09-04</x:v>
      </x:c>
      <x:c r="D5175" s="18" t="n">
        <x:v>2003</x:v>
      </x:c>
      <x:c r="E5175" s="18" t="str">
        <x:v>2003-09</x:v>
      </x:c>
      <x:c r="F5175" s="18" t="str"/>
      <x:c r="G5175" s="18" t="str">
        <x:v>LABOUR</x:v>
      </x:c>
      <x:c r="H5175" s="18" t="str"/>
      <x:c r="I5175" s="18" t="str">
        <x:v>The Rural Labour Welfare Fund Bill, 2003.</x:v>
      </x:c>
      <x:c r="J5175" s="20" t="str"/>
      <x:c r="K5175" s="18" t="str"/>
      <x:c r="L5175" s="18" t="str">
        <x:v>The Rural Labour Welfare Fund Bill, 2003.</x:v>
      </x:c>
      <x:c r="M5175" s="18" t="str">
        <x:v>XV</x:v>
      </x:c>
      <x:c r="N5175" s="18" t="str">
        <x:v>Rajya Sabha</x:v>
      </x:c>
      <x:c r="O5175" s="18" t="str">
        <x:v>LABOUR</x:v>
      </x:c>
      <x:c r="P5175" s="18" t="str">
        <x:v>2003-09-04 19:00:00</x:v>
      </x:c>
      <x:c r="Q5175" s="18" t="str"/>
      <x:c r="R5175" s="18" t="str">
        <x:v>Private Member</x:v>
      </x:c>
      <x:c r="S5175" s="18" t="str">
        <x:v>Ordinary Bill</x:v>
      </x:c>
      <x:c r="T5175" s="18" t="str">
        <x:v>XV-Rajya Sabha-2003-09-04-The Rural Labour Welfare Fund Bill, 2003</x:v>
      </x:c>
      <x:c r="U5175" s="18" t="str">
        <x:v>DEFINED_TERMINAL_OR_FEED_SCOPE</x:v>
      </x:c>
      <x:c r="V5175" s="18" t="str">
        <x:v>national_bill_tracker.json — published records loaded</x:v>
      </x:c>
      <x:c r="W5175" s="18" t="str"/>
      <x:c r="X5175" s="18" t="str"/>
      <x:c r="Y5175" s="20" t="n">
        <x:v>9819</x:v>
      </x:c>
      <x:c r="Z5175" s="19" t="n">
        <x:f>IFERROR(TODAY()-DATEVALUE(C5175),"")</x:f>
        <x:v>8407</x:v>
      </x:c>
      <x:c r="AA5175" s="21" t="n">
        <x:f>ROUND(COUNTA(A5175:K5175)/11*100,0)</x:f>
        <x:v>100</x:v>
      </x:c>
      <x:c r="AB5175" s="18" t="str">
        <x:v>Digital Sansad Rajya Sabha bills API</x:v>
      </x:c>
      <x:c r="AC5175" s="22" t="str">
        <x:v>https://sansad.in/rs/legislation</x:v>
      </x:c>
      <x:c r="AD5175" s="18" t="n">
        <x:v>46272.74983298611</x:v>
      </x:c>
      <x:c r="AE5175" s="18" t="n">
        <x:v>46272.74983298611</x:v>
      </x:c>
      <x:c r="AF5175" s="18" t="str">
        <x:v>official</x:v>
      </x:c>
      <x:c r="AG5175" s="18" t="str">
        <x:v>READY</x:v>
      </x:c>
    </x:row>
    <x:row r="5176">
      <x:c r="A5176" s="18" t="str">
        <x:v>NYT-17-436501698e9dc23f</x:v>
      </x:c>
      <x:c r="B5176" s="18" t="str">
        <x:v>The Railways (Second Amendmnet) Bill, 2003</x:v>
      </x:c>
      <x:c r="C5176" s="18" t="str">
        <x:v>2003-09-04</x:v>
      </x:c>
      <x:c r="D5176" s="18" t="n">
        <x:v>2003</x:v>
      </x:c>
      <x:c r="E5176" s="18" t="str">
        <x:v>2003-09</x:v>
      </x:c>
      <x:c r="F5176" s="18" t="str">
        <x:v>Assented</x:v>
      </x:c>
      <x:c r="G5176" s="18" t="str">
        <x:v>RAILWAYS</x:v>
      </x:c>
      <x:c r="H5176" s="18" t="str"/>
      <x:c r="I5176" s="18" t="str">
        <x:v>The Railways (Second Amendmnet) Bill, 2003</x:v>
      </x:c>
      <x:c r="J5176" s="20" t="str"/>
      <x:c r="K5176" s="18" t="str"/>
      <x:c r="L5176" s="18" t="str">
        <x:v>The Railways (Second Amendmnet) Bill, 2003</x:v>
      </x:c>
      <x:c r="M5176" s="18" t="str">
        <x:v>XLII</x:v>
      </x:c>
      <x:c r="N5176" s="18" t="str">
        <x:v>Rajya Sabha</x:v>
      </x:c>
      <x:c r="O5176" s="18" t="str">
        <x:v>RAILWAYS</x:v>
      </x:c>
      <x:c r="P5176" s="18" t="str">
        <x:v>2003-09-04 19:00:00</x:v>
      </x:c>
      <x:c r="Q5176" s="18" t="str">
        <x:v>Assented</x:v>
      </x:c>
      <x:c r="R5176" s="18" t="str">
        <x:v>Government</x:v>
      </x:c>
      <x:c r="S5176" s="18" t="str">
        <x:v>Ordinary Bill</x:v>
      </x:c>
      <x:c r="T5176" s="18" t="str">
        <x:v>XLII-Rajya Sabha-2003-09-04-The Railways (Second Amendmnet) Bill, 20</x:v>
      </x:c>
      <x:c r="U5176" s="18" t="str">
        <x:v>DEFINED_TERMINAL_OR_FEED_SCOPE</x:v>
      </x:c>
      <x:c r="V5176" s="18" t="str">
        <x:v>national_bill_tracker.json — published records loaded</x:v>
      </x:c>
      <x:c r="W5176" s="18" t="str"/>
      <x:c r="X5176" s="18" t="str"/>
      <x:c r="Y5176" s="20" t="n">
        <x:v>9819</x:v>
      </x:c>
      <x:c r="Z5176" s="19" t="n">
        <x:f>IFERROR(TODAY()-DATEVALUE(C5176),"")</x:f>
        <x:v>8407</x:v>
      </x:c>
      <x:c r="AA5176" s="21" t="n">
        <x:f>ROUND(COUNTA(A5176:K5176)/11*100,0)</x:f>
        <x:v>100</x:v>
      </x:c>
      <x:c r="AB5176" s="18" t="str">
        <x:v>Digital Sansad Rajya Sabha bills API</x:v>
      </x:c>
      <x:c r="AC5176" s="22" t="str">
        <x:v>https://sansad.in/rs/legislation</x:v>
      </x:c>
      <x:c r="AD5176" s="18" t="n">
        <x:v>46272.74987585648</x:v>
      </x:c>
      <x:c r="AE5176" s="18" t="n">
        <x:v>46272.74987585648</x:v>
      </x:c>
      <x:c r="AF5176" s="18" t="str">
        <x:v>official</x:v>
      </x:c>
      <x:c r="AG5176" s="18" t="str">
        <x:v>READY</x:v>
      </x:c>
    </x:row>
    <x:row r="5177">
      <x:c r="A5177" s="18" t="str">
        <x:v>NYT-17-2edeed86ba909c3e</x:v>
      </x:c>
      <x:c r="B5177" s="18" t="str">
        <x:v>The Railway Protection Force (Amendment) Bill, 2003</x:v>
      </x:c>
      <x:c r="C5177" s="18" t="str">
        <x:v>2003-09-04</x:v>
      </x:c>
      <x:c r="D5177" s="18" t="n">
        <x:v>2003</x:v>
      </x:c>
      <x:c r="E5177" s="18" t="str">
        <x:v>2003-09</x:v>
      </x:c>
      <x:c r="F5177" s="18" t="str">
        <x:v>Assented</x:v>
      </x:c>
      <x:c r="G5177" s="18" t="str">
        <x:v>RAILWAYS</x:v>
      </x:c>
      <x:c r="H5177" s="18" t="str"/>
      <x:c r="I5177" s="18" t="str">
        <x:v>The Railway Protection Force (Amendment) Bill, 2003</x:v>
      </x:c>
      <x:c r="J5177" s="20" t="str"/>
      <x:c r="K5177" s="18" t="str"/>
      <x:c r="L5177" s="18" t="str">
        <x:v>The Railway Protection Force (Amendment) Bill, 2003</x:v>
      </x:c>
      <x:c r="M5177" s="18" t="str">
        <x:v>XLI</x:v>
      </x:c>
      <x:c r="N5177" s="18" t="str">
        <x:v>Rajya Sabha</x:v>
      </x:c>
      <x:c r="O5177" s="18" t="str">
        <x:v>RAILWAYS</x:v>
      </x:c>
      <x:c r="P5177" s="18" t="str">
        <x:v>2003-09-04 19:00:00</x:v>
      </x:c>
      <x:c r="Q5177" s="18" t="str">
        <x:v>Assented</x:v>
      </x:c>
      <x:c r="R5177" s="18" t="str">
        <x:v>Government</x:v>
      </x:c>
      <x:c r="S5177" s="18" t="str">
        <x:v>Ordinary Bill</x:v>
      </x:c>
      <x:c r="T5177" s="18" t="str">
        <x:v>XLI-Rajya Sabha-2003-09-04-The Railway Protection Force (Amendment)</x:v>
      </x:c>
      <x:c r="U5177" s="18" t="str">
        <x:v>DEFINED_TERMINAL_OR_FEED_SCOPE</x:v>
      </x:c>
      <x:c r="V5177" s="18" t="str">
        <x:v>national_bill_tracker.json — published records loaded</x:v>
      </x:c>
      <x:c r="W5177" s="18" t="str"/>
      <x:c r="X5177" s="18" t="str"/>
      <x:c r="Y5177" s="20" t="n">
        <x:v>9819</x:v>
      </x:c>
      <x:c r="Z5177" s="19" t="n">
        <x:f>IFERROR(TODAY()-DATEVALUE(C5177),"")</x:f>
        <x:v>8407</x:v>
      </x:c>
      <x:c r="AA5177" s="21" t="n">
        <x:f>ROUND(COUNTA(A5177:K5177)/11*100,0)</x:f>
        <x:v>100</x:v>
      </x:c>
      <x:c r="AB5177" s="18" t="str">
        <x:v>Digital Sansad Rajya Sabha bills API</x:v>
      </x:c>
      <x:c r="AC5177" s="22" t="str">
        <x:v>https://sansad.in/rs/legislation</x:v>
      </x:c>
      <x:c r="AD5177" s="18" t="n">
        <x:v>46272.74989375</x:v>
      </x:c>
      <x:c r="AE5177" s="18" t="n">
        <x:v>46272.74989375</x:v>
      </x:c>
      <x:c r="AF5177" s="18" t="str">
        <x:v>official</x:v>
      </x:c>
      <x:c r="AG5177" s="18" t="str">
        <x:v>READY</x:v>
      </x:c>
    </x:row>
    <x:row r="5178">
      <x:c r="A5178" s="18" t="str">
        <x:v>NYT-17-c2c7ab88708d4178</x:v>
      </x:c>
      <x:c r="B5178" s="18" t="str">
        <x:v>The Marriage Laws (Amendment) Bill, 2003</x:v>
      </x:c>
      <x:c r="C5178" s="18" t="str">
        <x:v>2003-09-04</x:v>
      </x:c>
      <x:c r="D5178" s="18" t="n">
        <x:v>2003</x:v>
      </x:c>
      <x:c r="E5178" s="18" t="str">
        <x:v>2003-09</x:v>
      </x:c>
      <x:c r="F5178" s="18" t="str">
        <x:v>Assented</x:v>
      </x:c>
      <x:c r="G5178" s="18" t="str">
        <x:v>Government</x:v>
      </x:c>
      <x:c r="H5178" s="18" t="str"/>
      <x:c r="I5178" s="18" t="str">
        <x:v>The Marriage Laws (Amendment) Bill, 2003</x:v>
      </x:c>
      <x:c r="J5178" s="20" t="str"/>
      <x:c r="K5178" s="18" t="str"/>
      <x:c r="L5178" s="18" t="str">
        <x:v>The Marriage Laws (Amendment) Bill, 2003</x:v>
      </x:c>
      <x:c r="M5178" s="18" t="str">
        <x:v>XL</x:v>
      </x:c>
      <x:c r="N5178" s="18" t="str">
        <x:v>Rajya Sabha</x:v>
      </x:c>
      <x:c r="O5178" s="18" t="str"/>
      <x:c r="P5178" s="18" t="str">
        <x:v>2003-09-04 19:00:00</x:v>
      </x:c>
      <x:c r="Q5178" s="18" t="str">
        <x:v>Assented</x:v>
      </x:c>
      <x:c r="R5178" s="18" t="str">
        <x:v>Government</x:v>
      </x:c>
      <x:c r="S5178" s="18" t="str">
        <x:v>Ordinary Bill</x:v>
      </x:c>
      <x:c r="T5178" s="18" t="str">
        <x:v>XL-Rajya Sabha-2003-09-04-The Marriage Laws (Amendment) Bill, 2003</x:v>
      </x:c>
      <x:c r="U5178" s="18" t="str">
        <x:v>DEFINED_TERMINAL_OR_FEED_SCOPE</x:v>
      </x:c>
      <x:c r="V5178" s="18" t="str">
        <x:v>national_bill_tracker.json — published records loaded</x:v>
      </x:c>
      <x:c r="W5178" s="18" t="str"/>
      <x:c r="X5178" s="18" t="str"/>
      <x:c r="Y5178" s="20" t="n">
        <x:v>9819</x:v>
      </x:c>
      <x:c r="Z5178" s="19" t="n">
        <x:f>IFERROR(TODAY()-DATEVALUE(C5178),"")</x:f>
        <x:v>8407</x:v>
      </x:c>
      <x:c r="AA5178" s="21" t="n">
        <x:f>ROUND(COUNTA(A5178:K5178)/11*100,0)</x:f>
        <x:v>100</x:v>
      </x:c>
      <x:c r="AB5178" s="18" t="str">
        <x:v>Digital Sansad Rajya Sabha bills API</x:v>
      </x:c>
      <x:c r="AC5178" s="22" t="str">
        <x:v>https://sansad.in/rs/legislation</x:v>
      </x:c>
      <x:c r="AD5178" s="18" t="n">
        <x:v>46272.74989375</x:v>
      </x:c>
      <x:c r="AE5178" s="18" t="n">
        <x:v>46272.74989375</x:v>
      </x:c>
      <x:c r="AF5178" s="18" t="str">
        <x:v>official</x:v>
      </x:c>
      <x:c r="AG5178" s="18" t="str">
        <x:v>READY</x:v>
      </x:c>
    </x:row>
    <x:row r="5179">
      <x:c r="A5179" s="18" t="str">
        <x:v>NYT-17-2621e1a08c423231</x:v>
      </x:c>
      <x:c r="B5179" s="18" t="str">
        <x:v>The Old Persons (Protection and Welfare) Bill, 2003.</x:v>
      </x:c>
      <x:c r="C5179" s="18" t="str">
        <x:v>2003-09-04</x:v>
      </x:c>
      <x:c r="D5179" s="18" t="n">
        <x:v>2003</x:v>
      </x:c>
      <x:c r="E5179" s="18" t="str">
        <x:v>2003-09</x:v>
      </x:c>
      <x:c r="F5179" s="18" t="str">
        <x:v>Lapsed</x:v>
      </x:c>
      <x:c r="G5179" s="18" t="str">
        <x:v>SOCIAL JUSTICE AND EMPOWERMENT</x:v>
      </x:c>
      <x:c r="H5179" s="18" t="str"/>
      <x:c r="I5179" s="18" t="str">
        <x:v>The Old Persons (Protection and Welfare) Bill, 2003.</x:v>
      </x:c>
      <x:c r="J5179" s="20" t="str"/>
      <x:c r="K5179" s="18" t="str"/>
      <x:c r="L5179" s="18" t="str">
        <x:v>The Old Persons (Protection and Welfare) Bill, 2003.</x:v>
      </x:c>
      <x:c r="M5179" s="18" t="str">
        <x:v>XIX</x:v>
      </x:c>
      <x:c r="N5179" s="18" t="str">
        <x:v>Rajya Sabha</x:v>
      </x:c>
      <x:c r="O5179" s="18" t="str">
        <x:v>SOCIAL JUSTICE AND EMPOWERMENT</x:v>
      </x:c>
      <x:c r="P5179" s="18" t="str">
        <x:v>2003-09-04 19:00:00</x:v>
      </x:c>
      <x:c r="Q5179" s="18" t="str">
        <x:v>Lapsed</x:v>
      </x:c>
      <x:c r="R5179" s="18" t="str">
        <x:v>Private Member</x:v>
      </x:c>
      <x:c r="S5179" s="18" t="str">
        <x:v>Ordinary Bill</x:v>
      </x:c>
      <x:c r="T5179" s="18" t="str">
        <x:v>XIX-Rajya Sabha-2003-09-04-The Old Persons (Protection and Welfare)</x:v>
      </x:c>
      <x:c r="U5179" s="18" t="str">
        <x:v>DEFINED_TERMINAL_OR_FEED_SCOPE</x:v>
      </x:c>
      <x:c r="V5179" s="18" t="str">
        <x:v>national_bill_tracker.json — published records loaded</x:v>
      </x:c>
      <x:c r="W5179" s="18" t="str"/>
      <x:c r="X5179" s="18" t="str"/>
      <x:c r="Y5179" s="20" t="n">
        <x:v>9819</x:v>
      </x:c>
      <x:c r="Z5179" s="19" t="n">
        <x:f>IFERROR(TODAY()-DATEVALUE(C5179),"")</x:f>
        <x:v>8407</x:v>
      </x:c>
      <x:c r="AA5179" s="21" t="n">
        <x:f>ROUND(COUNTA(A5179:K5179)/11*100,0)</x:f>
        <x:v>100</x:v>
      </x:c>
      <x:c r="AB5179" s="18" t="str">
        <x:v>Digital Sansad Rajya Sabha bills API</x:v>
      </x:c>
      <x:c r="AC5179" s="22" t="str">
        <x:v>https://sansad.in/rs/legislation</x:v>
      </x:c>
      <x:c r="AD5179" s="18" t="n">
        <x:v>46272.74991238426</x:v>
      </x:c>
      <x:c r="AE5179" s="18" t="n">
        <x:v>46272.74991238426</x:v>
      </x:c>
      <x:c r="AF5179" s="18" t="str">
        <x:v>official</x:v>
      </x:c>
      <x:c r="AG5179" s="18" t="str">
        <x:v>READY</x:v>
      </x:c>
    </x:row>
    <x:row r="5180">
      <x:c r="A5180" s="18" t="str">
        <x:v>NYT-17-9569c1832b7697af</x:v>
      </x:c>
      <x:c r="B5180" s="18" t="str">
        <x:v>The Constitution (Amendment) Bill, 2003 (Substitution of new article 120).</x:v>
      </x:c>
      <x:c r="C5180" s="18" t="str">
        <x:v>2003-09-04</x:v>
      </x:c>
      <x:c r="D5180" s="18" t="n">
        <x:v>2003</x:v>
      </x:c>
      <x:c r="E5180" s="18" t="str">
        <x:v>2003-09</x:v>
      </x:c>
      <x:c r="F5180" s="18" t="str"/>
      <x:c r="G5180" s="18" t="str">
        <x:v>HOME AFFAIRS</x:v>
      </x:c>
      <x:c r="H5180" s="18" t="str"/>
      <x:c r="I5180" s="18" t="str">
        <x:v>The Constitution (Amendment) Bill, 2003 (Substitution of new article 120).</x:v>
      </x:c>
      <x:c r="J5180" s="20" t="str"/>
      <x:c r="K5180" s="18" t="str"/>
      <x:c r="L5180" s="18" t="str">
        <x:v>The Constitution (Amendment) Bill, 2003 (Substitution of new article 120).</x:v>
      </x:c>
      <x:c r="M5180" s="18" t="str">
        <x:v>XIV</x:v>
      </x:c>
      <x:c r="N5180" s="18" t="str">
        <x:v>Rajya Sabha</x:v>
      </x:c>
      <x:c r="O5180" s="18" t="str">
        <x:v>HOME AFFAIRS</x:v>
      </x:c>
      <x:c r="P5180" s="18" t="str">
        <x:v>2003-09-04 19:00:00</x:v>
      </x:c>
      <x:c r="Q5180" s="18" t="str"/>
      <x:c r="R5180" s="18" t="str">
        <x:v>Private Member</x:v>
      </x:c>
      <x:c r="S5180" s="18" t="str">
        <x:v>Ordinary Bill</x:v>
      </x:c>
      <x:c r="T5180" s="18" t="str">
        <x:v>XIV-Rajya Sabha-2003-09-04-The Constitution (Amendment) Bill, 2003</x:v>
      </x:c>
      <x:c r="U5180" s="18" t="str">
        <x:v>DEFINED_TERMINAL_OR_FEED_SCOPE</x:v>
      </x:c>
      <x:c r="V5180" s="18" t="str">
        <x:v>national_bill_tracker.json — published records loaded</x:v>
      </x:c>
      <x:c r="W5180" s="18" t="str"/>
      <x:c r="X5180" s="18" t="str"/>
      <x:c r="Y5180" s="20" t="n">
        <x:v>9819</x:v>
      </x:c>
      <x:c r="Z5180" s="19" t="n">
        <x:f>IFERROR(TODAY()-DATEVALUE(C5180),"")</x:f>
        <x:v>8407</x:v>
      </x:c>
      <x:c r="AA5180" s="21" t="n">
        <x:f>ROUND(COUNTA(A5180:K5180)/11*100,0)</x:f>
        <x:v>100</x:v>
      </x:c>
      <x:c r="AB5180" s="18" t="str">
        <x:v>Digital Sansad Rajya Sabha bills API</x:v>
      </x:c>
      <x:c r="AC5180" s="22" t="str">
        <x:v>https://sansad.in/rs/legislation</x:v>
      </x:c>
      <x:c r="AD5180" s="18" t="n">
        <x:v>46272.74991238426</x:v>
      </x:c>
      <x:c r="AE5180" s="18" t="n">
        <x:v>46272.74991238426</x:v>
      </x:c>
      <x:c r="AF5180" s="18" t="str">
        <x:v>official</x:v>
      </x:c>
      <x:c r="AG5180" s="18" t="str">
        <x:v>READY</x:v>
      </x:c>
    </x:row>
    <x:row r="5181">
      <x:c r="A5181" s="18" t="str">
        <x:v>NYT-17-e43393e3c779b213</x:v>
      </x:c>
      <x:c r="B5181" s="18" t="str">
        <x:v>The Control of Population Bill, 2003.</x:v>
      </x:c>
      <x:c r="C5181" s="18" t="str">
        <x:v>2003-09-04</x:v>
      </x:c>
      <x:c r="D5181" s="18" t="n">
        <x:v>2003</x:v>
      </x:c>
      <x:c r="E5181" s="18" t="str">
        <x:v>2003-09</x:v>
      </x:c>
      <x:c r="F5181" s="18" t="str"/>
      <x:c r="G5181" s="18" t="str">
        <x:v>HEALTH AND FAMILY WELFARE</x:v>
      </x:c>
      <x:c r="H5181" s="18" t="str"/>
      <x:c r="I5181" s="18" t="str">
        <x:v>The Control of Population Bill, 2003.</x:v>
      </x:c>
      <x:c r="J5181" s="20" t="str"/>
      <x:c r="K5181" s="18" t="str"/>
      <x:c r="L5181" s="18" t="str">
        <x:v>The Control of Population Bill, 2003.</x:v>
      </x:c>
      <x:c r="M5181" s="18" t="str">
        <x:v>XIII</x:v>
      </x:c>
      <x:c r="N5181" s="18" t="str">
        <x:v>Rajya Sabha</x:v>
      </x:c>
      <x:c r="O5181" s="18" t="str">
        <x:v>HEALTH AND FAMILY WELFARE</x:v>
      </x:c>
      <x:c r="P5181" s="18" t="str">
        <x:v>2003-09-04 19:00:00</x:v>
      </x:c>
      <x:c r="Q5181" s="18" t="str"/>
      <x:c r="R5181" s="18" t="str">
        <x:v>Private Member</x:v>
      </x:c>
      <x:c r="S5181" s="18" t="str">
        <x:v>Ordinary Bill</x:v>
      </x:c>
      <x:c r="T5181" s="18" t="str">
        <x:v>XIII-Rajya Sabha-2003-09-04-The Control of Population Bill, 2003.</x:v>
      </x:c>
      <x:c r="U5181" s="18" t="str">
        <x:v>DEFINED_TERMINAL_OR_FEED_SCOPE</x:v>
      </x:c>
      <x:c r="V5181" s="18" t="str">
        <x:v>national_bill_tracker.json — published records loaded</x:v>
      </x:c>
      <x:c r="W5181" s="18" t="str"/>
      <x:c r="X5181" s="18" t="str"/>
      <x:c r="Y5181" s="20" t="n">
        <x:v>9819</x:v>
      </x:c>
      <x:c r="Z5181" s="19" t="n">
        <x:f>IFERROR(TODAY()-DATEVALUE(C5181),"")</x:f>
        <x:v>8407</x:v>
      </x:c>
      <x:c r="AA5181" s="21" t="n">
        <x:f>ROUND(COUNTA(A5181:K5181)/11*100,0)</x:f>
        <x:v>100</x:v>
      </x:c>
      <x:c r="AB5181" s="18" t="str">
        <x:v>Digital Sansad Rajya Sabha bills API</x:v>
      </x:c>
      <x:c r="AC5181" s="22" t="str">
        <x:v>https://sansad.in/rs/legislation</x:v>
      </x:c>
      <x:c r="AD5181" s="18" t="n">
        <x:v>46272.749926979166</x:v>
      </x:c>
      <x:c r="AE5181" s="18" t="n">
        <x:v>46272.749926979166</x:v>
      </x:c>
      <x:c r="AF5181" s="18" t="str">
        <x:v>official</x:v>
      </x:c>
      <x:c r="AG5181" s="18" t="str">
        <x:v>READY</x:v>
      </x:c>
    </x:row>
    <x:row r="5182">
      <x:c r="A5182" s="18" t="str">
        <x:v>NYT-17-9618abf9fa28db89</x:v>
      </x:c>
      <x:c r="B5182" s="18" t="str">
        <x:v>The Constitution (Ninety-eight Amendment) Bill, 2003</x:v>
      </x:c>
      <x:c r="C5182" s="18" t="str">
        <x:v>2003-09-04</x:v>
      </x:c>
      <x:c r="D5182" s="18" t="n">
        <x:v>2003</x:v>
      </x:c>
      <x:c r="E5182" s="18" t="str">
        <x:v>2003-09</x:v>
      </x:c>
      <x:c r="F5182" s="18" t="str">
        <x:v>Lapsed</x:v>
      </x:c>
      <x:c r="G5182" s="18" t="str">
        <x:v>Government</x:v>
      </x:c>
      <x:c r="H5182" s="18" t="str"/>
      <x:c r="I5182" s="18" t="str">
        <x:v>The Constitution (Ninety-eight Amendment) Bill, 2003</x:v>
      </x:c>
      <x:c r="J5182" s="20" t="str"/>
      <x:c r="K5182" s="18" t="str"/>
      <x:c r="L5182" s="18" t="str">
        <x:v>The Constitution (Ninety-eight Amendment) Bill, 2003</x:v>
      </x:c>
      <x:c r="M5182" s="18" t="str">
        <x:v>41</x:v>
      </x:c>
      <x:c r="N5182" s="18" t="str">
        <x:v>Lok Sabha</x:v>
      </x:c>
      <x:c r="O5182" s="18" t="str"/>
      <x:c r="P5182" s="18" t="str">
        <x:v>2003-09-04 19:00:00</x:v>
      </x:c>
      <x:c r="Q5182" s="18" t="str">
        <x:v>Lapsed</x:v>
      </x:c>
      <x:c r="R5182" s="18" t="str">
        <x:v>Government</x:v>
      </x:c>
      <x:c r="S5182" s="18" t="str">
        <x:v>Constitutional Amendment Bill</x:v>
      </x:c>
      <x:c r="T5182" s="18" t="str">
        <x:v>41-Lok Sabha-2003-09-04-The Constitution (Ninety-eight Amendment</x:v>
      </x:c>
      <x:c r="U5182" s="18" t="str">
        <x:v>DEFINED_TERMINAL_OR_FEED_SCOPE</x:v>
      </x:c>
      <x:c r="V5182" s="18" t="str">
        <x:v>national_bill_tracker.json — published records loaded</x:v>
      </x:c>
      <x:c r="W5182" s="18" t="str"/>
      <x:c r="X5182" s="18" t="str"/>
      <x:c r="Y5182" s="20" t="n">
        <x:v>9819</x:v>
      </x:c>
      <x:c r="Z5182" s="19" t="n">
        <x:f>IFERROR(TODAY()-DATEVALUE(C5182),"")</x:f>
        <x:v>8407</x:v>
      </x:c>
      <x:c r="AA5182" s="21" t="n">
        <x:f>ROUND(COUNTA(A5182:K5182)/11*100,0)</x:f>
        <x:v>100</x:v>
      </x:c>
      <x:c r="AB5182" s="18" t="str">
        <x:v>Digital Sansad Rajya Sabha bills API</x:v>
      </x:c>
      <x:c r="AC5182" s="22" t="str">
        <x:v>https://sansad.in/rs/legislation</x:v>
      </x:c>
      <x:c r="AD5182" s="18" t="n">
        <x:v>46272.750677048614</x:v>
      </x:c>
      <x:c r="AE5182" s="18" t="n">
        <x:v>46272.750677048614</x:v>
      </x:c>
      <x:c r="AF5182" s="18" t="str">
        <x:v>official</x:v>
      </x:c>
      <x:c r="AG5182" s="18" t="str">
        <x:v>READY</x:v>
      </x:c>
    </x:row>
    <x:row r="5183">
      <x:c r="A5183" s="18" t="str">
        <x:v>NYT-17-fe632c45121d113e</x:v>
      </x:c>
      <x:c r="B5183" s="18" t="str">
        <x:v>The Salaries Allowances of the JudicialOfficers of the Union Territories Bill, 2003</x:v>
      </x:c>
      <x:c r="C5183" s="18" t="str">
        <x:v>2003-09-04</x:v>
      </x:c>
      <x:c r="D5183" s="18" t="n">
        <x:v>2003</x:v>
      </x:c>
      <x:c r="E5183" s="18" t="str">
        <x:v>2003-09</x:v>
      </x:c>
      <x:c r="F5183" s="18" t="str">
        <x:v>Passed</x:v>
      </x:c>
      <x:c r="G5183" s="18" t="str">
        <x:v>Government</x:v>
      </x:c>
      <x:c r="H5183" s="18" t="str"/>
      <x:c r="I5183" s="18" t="str">
        <x:v>The Salaries Allowances of the JudicialOfficers of the Union Territories Bill, 2003</x:v>
      </x:c>
      <x:c r="J5183" s="20" t="str"/>
      <x:c r="K5183" s="18" t="str"/>
      <x:c r="L5183" s="18" t="str">
        <x:v>The Salaries Allowances of the JudicialOfficers of the Union Territories Bill, 2003</x:v>
      </x:c>
      <x:c r="M5183" s="18" t="str">
        <x:v>37</x:v>
      </x:c>
      <x:c r="N5183" s="18" t="str">
        <x:v>Lok Sabha</x:v>
      </x:c>
      <x:c r="O5183" s="18" t="str"/>
      <x:c r="P5183" s="18" t="str">
        <x:v>2003-09-04 19:00:00</x:v>
      </x:c>
      <x:c r="Q5183" s="18" t="str">
        <x:v>Passed</x:v>
      </x:c>
      <x:c r="R5183" s="18" t="str">
        <x:v>Government</x:v>
      </x:c>
      <x:c r="S5183" s="18" t="str">
        <x:v>Financial Bill</x:v>
      </x:c>
      <x:c r="T5183" s="18" t="str">
        <x:v>37-Lok Sabha-2003-09-04-The Salaries Allowances of the JudicialO</x:v>
      </x:c>
      <x:c r="U5183" s="18" t="str">
        <x:v>DEFINED_TERMINAL_OR_FEED_SCOPE</x:v>
      </x:c>
      <x:c r="V5183" s="18" t="str">
        <x:v>national_bill_tracker.json — published records loaded</x:v>
      </x:c>
      <x:c r="W5183" s="18" t="str"/>
      <x:c r="X5183" s="18" t="str"/>
      <x:c r="Y5183" s="20" t="n">
        <x:v>9819</x:v>
      </x:c>
      <x:c r="Z5183" s="19" t="n">
        <x:f>IFERROR(TODAY()-DATEVALUE(C5183),"")</x:f>
        <x:v>8407</x:v>
      </x:c>
      <x:c r="AA5183" s="21" t="n">
        <x:f>ROUND(COUNTA(A5183:K5183)/11*100,0)</x:f>
        <x:v>100</x:v>
      </x:c>
      <x:c r="AB5183" s="18" t="str">
        <x:v>Digital Sansad Rajya Sabha bills API</x:v>
      </x:c>
      <x:c r="AC5183" s="22" t="str">
        <x:v>https://sansad.in/rs/legislation</x:v>
      </x:c>
      <x:c r="AD5183" s="18" t="n">
        <x:v>46272.750717476854</x:v>
      </x:c>
      <x:c r="AE5183" s="18" t="n">
        <x:v>46272.750717476854</x:v>
      </x:c>
      <x:c r="AF5183" s="18" t="str">
        <x:v>official</x:v>
      </x:c>
      <x:c r="AG5183" s="18" t="str">
        <x:v>READY</x:v>
      </x:c>
    </x:row>
    <x:row r="5184">
      <x:c r="A5184" s="18" t="str">
        <x:v>NYT-17-82f36298d4d31361</x:v>
      </x:c>
      <x:c r="B5184" s="18" t="str">
        <x:v>The Criminal Law (Amendment) Bill, 2005</x:v>
      </x:c>
      <x:c r="C5184" s="18" t="str">
        <x:v>2003-08-21</x:v>
      </x:c>
      <x:c r="D5184" s="18" t="n">
        <x:v>2003</x:v>
      </x:c>
      <x:c r="E5184" s="18" t="str">
        <x:v>2003-08</x:v>
      </x:c>
      <x:c r="F5184" s="18" t="str">
        <x:v>Assented</x:v>
      </x:c>
      <x:c r="G5184" s="18" t="str">
        <x:v>HOME AFFAIRS</x:v>
      </x:c>
      <x:c r="H5184" s="18" t="str"/>
      <x:c r="I5184" s="18" t="str">
        <x:v>The Criminal Law (Amendment) Bill, 2005</x:v>
      </x:c>
      <x:c r="J5184" s="20" t="str"/>
      <x:c r="K5184" s="18" t="str"/>
      <x:c r="L5184" s="18" t="str">
        <x:v>The Criminal Law (Amendment) Bill, 2005</x:v>
      </x:c>
      <x:c r="M5184" s="18" t="str">
        <x:v>LX</x:v>
      </x:c>
      <x:c r="N5184" s="18" t="str">
        <x:v>Rajya Sabha</x:v>
      </x:c>
      <x:c r="O5184" s="18" t="str">
        <x:v>HOME AFFAIRS</x:v>
      </x:c>
      <x:c r="P5184" s="18" t="str">
        <x:v>2003-08-21 19:00:00</x:v>
      </x:c>
      <x:c r="Q5184" s="18" t="str">
        <x:v>Assented</x:v>
      </x:c>
      <x:c r="R5184" s="18" t="str">
        <x:v>Government</x:v>
      </x:c>
      <x:c r="S5184" s="18" t="str">
        <x:v>Ordinary Bill</x:v>
      </x:c>
      <x:c r="T5184" s="18" t="str">
        <x:v>LX-Rajya Sabha-2003-08-21-The Criminal Law (Amendment) Bill, 2005</x:v>
      </x:c>
      <x:c r="U5184" s="18" t="str">
        <x:v>DEFINED_TERMINAL_OR_FEED_SCOPE</x:v>
      </x:c>
      <x:c r="V5184" s="18" t="str">
        <x:v>national_bill_tracker.json — published records loaded</x:v>
      </x:c>
      <x:c r="W5184" s="18" t="str"/>
      <x:c r="X5184" s="18" t="str"/>
      <x:c r="Y5184" s="20" t="n">
        <x:v>9819</x:v>
      </x:c>
      <x:c r="Z5184" s="19" t="n">
        <x:f>IFERROR(TODAY()-DATEVALUE(C5184),"")</x:f>
        <x:v>8421</x:v>
      </x:c>
      <x:c r="AA5184" s="21" t="n">
        <x:f>ROUND(COUNTA(A5184:K5184)/11*100,0)</x:f>
        <x:v>100</x:v>
      </x:c>
      <x:c r="AB5184" s="18" t="str">
        <x:v>Digital Sansad Rajya Sabha bills API</x:v>
      </x:c>
      <x:c r="AC5184" s="22" t="str">
        <x:v>https://sansad.in/rs/legislation</x:v>
      </x:c>
      <x:c r="AD5184" s="18" t="n">
        <x:v>46272.75010341435</x:v>
      </x:c>
      <x:c r="AE5184" s="18" t="n">
        <x:v>46272.75010341435</x:v>
      </x:c>
      <x:c r="AF5184" s="18" t="str">
        <x:v>official</x:v>
      </x:c>
      <x:c r="AG5184" s="18" t="str">
        <x:v>READY</x:v>
      </x:c>
    </x:row>
    <x:row r="5185">
      <x:c r="A5185" s="18" t="str">
        <x:v>NYT-17-8b86c8615794d4d4</x:v>
      </x:c>
      <x:c r="B5185" s="18" t="str">
        <x:v>The Prevention of Food Adulteration (Amendment) Bill, 2003 (Amendment of sections 2 and 16)</x:v>
      </x:c>
      <x:c r="C5185" s="18" t="str">
        <x:v>2003-08-21</x:v>
      </x:c>
      <x:c r="D5185" s="18" t="n">
        <x:v>2003</x:v>
      </x:c>
      <x:c r="E5185" s="18" t="str">
        <x:v>2003-08</x:v>
      </x:c>
      <x:c r="F5185" s="18" t="str">
        <x:v>Pending</x:v>
      </x:c>
      <x:c r="G5185" s="18" t="str">
        <x:v>HEALTH AND FAMILY WELFARE</x:v>
      </x:c>
      <x:c r="H5185" s="18" t="str"/>
      <x:c r="I5185" s="18" t="str">
        <x:v>The Prevention of Food Adulteration (Amendment) Bill, 2003 (Amendment of sections 2 and 16)</x:v>
      </x:c>
      <x:c r="J5185" s="20" t="str"/>
      <x:c r="K5185" s="18" t="str"/>
      <x:c r="L5185" s="18" t="str">
        <x:v>The Prevention of Food Adulteration (Amendment) Bill, 2003 (Amendment of sections 2 and 16)</x:v>
      </x:c>
      <x:c r="M5185" s="18" t="str">
        <x:v>61</x:v>
      </x:c>
      <x:c r="N5185" s="18" t="str">
        <x:v>Lok Sabha</x:v>
      </x:c>
      <x:c r="O5185" s="18" t="str">
        <x:v>HEALTH AND FAMILY WELFARE</x:v>
      </x:c>
      <x:c r="P5185" s="18" t="str">
        <x:v>2003-08-21 19:00:00</x:v>
      </x:c>
      <x:c r="Q5185" s="18" t="str">
        <x:v>Pending</x:v>
      </x:c>
      <x:c r="R5185" s="18" t="str">
        <x:v>Private Member</x:v>
      </x:c>
      <x:c r="S5185" s="18" t="str">
        <x:v>Ordinary Bill</x:v>
      </x:c>
      <x:c r="T5185" s="18" t="str">
        <x:v>61-Lok Sabha-2003-08-21-The Prevention of Food Adulteration (Ame</x:v>
      </x:c>
      <x:c r="U5185" s="18" t="str">
        <x:v>DEFINED_TERMINAL_OR_FEED_SCOPE</x:v>
      </x:c>
      <x:c r="V5185" s="18" t="str">
        <x:v>national_bill_tracker.json — published records loaded</x:v>
      </x:c>
      <x:c r="W5185" s="18" t="str"/>
      <x:c r="X5185" s="18" t="str"/>
      <x:c r="Y5185" s="20" t="n">
        <x:v>9819</x:v>
      </x:c>
      <x:c r="Z5185" s="19" t="n">
        <x:f>IFERROR(TODAY()-DATEVALUE(C5185),"")</x:f>
        <x:v>8421</x:v>
      </x:c>
      <x:c r="AA5185" s="21" t="n">
        <x:f>ROUND(COUNTA(A5185:K5185)/11*100,0)</x:f>
        <x:v>100</x:v>
      </x:c>
      <x:c r="AB5185" s="18" t="str">
        <x:v>Digital Sansad Rajya Sabha bills API</x:v>
      </x:c>
      <x:c r="AC5185" s="22" t="str">
        <x:v>https://sansad.in/rs/legislation</x:v>
      </x:c>
      <x:c r="AD5185" s="18" t="n">
        <x:v>46272.75050887732</x:v>
      </x:c>
      <x:c r="AE5185" s="18" t="n">
        <x:v>46272.75050887732</x:v>
      </x:c>
      <x:c r="AF5185" s="18" t="str">
        <x:v>official</x:v>
      </x:c>
      <x:c r="AG5185" s="18" t="str">
        <x:v>READY</x:v>
      </x:c>
    </x:row>
    <x:row r="5186">
      <x:c r="A5186" s="18" t="str">
        <x:v>NYT-17-a896df7d9d9b3f90</x:v>
      </x:c>
      <x:c r="B5186" s="18" t="str">
        <x:v>The Constitution (Amendment) Bill, 2003 (Amendment of article 275)</x:v>
      </x:c>
      <x:c r="C5186" s="18" t="str">
        <x:v>2003-08-21</x:v>
      </x:c>
      <x:c r="D5186" s="18" t="n">
        <x:v>2003</x:v>
      </x:c>
      <x:c r="E5186" s="18" t="str">
        <x:v>2003-08</x:v>
      </x:c>
      <x:c r="F5186" s="18" t="str">
        <x:v>Lapsed</x:v>
      </x:c>
      <x:c r="G5186" s="18" t="str">
        <x:v>LAW AND JUSTICE</x:v>
      </x:c>
      <x:c r="H5186" s="18" t="str"/>
      <x:c r="I5186" s="18" t="str">
        <x:v>The Constitution (Amendment) Bill, 2003 (Amendment of article 275)</x:v>
      </x:c>
      <x:c r="J5186" s="20" t="str"/>
      <x:c r="K5186" s="18" t="str"/>
      <x:c r="L5186" s="18" t="str">
        <x:v>The Constitution (Amendment) Bill, 2003 (Amendment of article 275)</x:v>
      </x:c>
      <x:c r="M5186" s="18" t="str">
        <x:v>60</x:v>
      </x:c>
      <x:c r="N5186" s="18" t="str">
        <x:v>Lok Sabha</x:v>
      </x:c>
      <x:c r="O5186" s="18" t="str">
        <x:v>LAW AND JUSTICE</x:v>
      </x:c>
      <x:c r="P5186" s="18" t="str">
        <x:v>2003-08-21 19:00:00</x:v>
      </x:c>
      <x:c r="Q5186" s="18" t="str">
        <x:v>Lapsed</x:v>
      </x:c>
      <x:c r="R5186" s="18" t="str">
        <x:v>Private Member</x:v>
      </x:c>
      <x:c r="S5186" s="18" t="str">
        <x:v>Financial Bill</x:v>
      </x:c>
      <x:c r="T5186" s="18" t="str">
        <x:v>60-Lok Sabha-2003-08-21-The Constitution (Amendment) Bill, 2003</x:v>
      </x:c>
      <x:c r="U5186" s="18" t="str">
        <x:v>DEFINED_TERMINAL_OR_FEED_SCOPE</x:v>
      </x:c>
      <x:c r="V5186" s="18" t="str">
        <x:v>national_bill_tracker.json — published records loaded</x:v>
      </x:c>
      <x:c r="W5186" s="18" t="str"/>
      <x:c r="X5186" s="18" t="str"/>
      <x:c r="Y5186" s="20" t="n">
        <x:v>9819</x:v>
      </x:c>
      <x:c r="Z5186" s="19" t="n">
        <x:f>IFERROR(TODAY()-DATEVALUE(C5186),"")</x:f>
        <x:v>8421</x:v>
      </x:c>
      <x:c r="AA5186" s="21" t="n">
        <x:f>ROUND(COUNTA(A5186:K5186)/11*100,0)</x:f>
        <x:v>100</x:v>
      </x:c>
      <x:c r="AB5186" s="18" t="str">
        <x:v>Digital Sansad Rajya Sabha bills API</x:v>
      </x:c>
      <x:c r="AC5186" s="22" t="str">
        <x:v>https://sansad.in/rs/legislation</x:v>
      </x:c>
      <x:c r="AD5186" s="18" t="n">
        <x:v>46272.75050890046</x:v>
      </x:c>
      <x:c r="AE5186" s="18" t="n">
        <x:v>46272.75050890046</x:v>
      </x:c>
      <x:c r="AF5186" s="18" t="str">
        <x:v>official</x:v>
      </x:c>
      <x:c r="AG5186" s="18" t="str">
        <x:v>READY</x:v>
      </x:c>
    </x:row>
    <x:row r="5187">
      <x:c r="A5187" s="18" t="str">
        <x:v>NYT-17-482ac3fc6054d230</x:v>
      </x:c>
      <x:c r="B5187" s="18" t="str">
        <x:v>The Constitution (Amendment) Bill, 2003 (Amendment of articles 243ZD and 243ZE)</x:v>
      </x:c>
      <x:c r="C5187" s="18" t="str">
        <x:v>2003-08-21</x:v>
      </x:c>
      <x:c r="D5187" s="18" t="n">
        <x:v>2003</x:v>
      </x:c>
      <x:c r="E5187" s="18" t="str">
        <x:v>2003-08</x:v>
      </x:c>
      <x:c r="F5187" s="18" t="str">
        <x:v>Pending</x:v>
      </x:c>
      <x:c r="G5187" s="18" t="str">
        <x:v>URBAN DEVELOPMENT AND POVERTY ALLEVIATION</x:v>
      </x:c>
      <x:c r="H5187" s="18" t="str"/>
      <x:c r="I5187" s="18" t="str">
        <x:v>The Constitution (Amendment) Bill, 2003 (Amendment of articles 243ZD and 243ZE)</x:v>
      </x:c>
      <x:c r="J5187" s="20" t="str"/>
      <x:c r="K5187" s="18" t="str"/>
      <x:c r="L5187" s="18" t="str">
        <x:v>The Constitution (Amendment) Bill, 2003 (Amendment of articles 243ZD and 243ZE)</x:v>
      </x:c>
      <x:c r="M5187" s="18" t="str">
        <x:v>57</x:v>
      </x:c>
      <x:c r="N5187" s="18" t="str">
        <x:v>Lok Sabha</x:v>
      </x:c>
      <x:c r="O5187" s="18" t="str">
        <x:v>URBAN DEVELOPMENT AND POVERTY ALLEVIATION</x:v>
      </x:c>
      <x:c r="P5187" s="18" t="str">
        <x:v>2003-08-21 19:00:00</x:v>
      </x:c>
      <x:c r="Q5187" s="18" t="str">
        <x:v>Pending</x:v>
      </x:c>
      <x:c r="R5187" s="18" t="str">
        <x:v>Private Member</x:v>
      </x:c>
      <x:c r="S5187" s="18" t="str">
        <x:v>Constitutional Amendment Bill</x:v>
      </x:c>
      <x:c r="T5187" s="18" t="str">
        <x:v>57-Lok Sabha-2003-08-21-The Constitution (Amendment) Bill, 2003</x:v>
      </x:c>
      <x:c r="U5187" s="18" t="str">
        <x:v>DEFINED_TERMINAL_OR_FEED_SCOPE</x:v>
      </x:c>
      <x:c r="V5187" s="18" t="str">
        <x:v>national_bill_tracker.json — published records loaded</x:v>
      </x:c>
      <x:c r="W5187" s="18" t="str"/>
      <x:c r="X5187" s="18" t="str"/>
      <x:c r="Y5187" s="20" t="n">
        <x:v>9819</x:v>
      </x:c>
      <x:c r="Z5187" s="19" t="n">
        <x:f>IFERROR(TODAY()-DATEVALUE(C5187),"")</x:f>
        <x:v>8421</x:v>
      </x:c>
      <x:c r="AA5187" s="21" t="n">
        <x:f>ROUND(COUNTA(A5187:K5187)/11*100,0)</x:f>
        <x:v>100</x:v>
      </x:c>
      <x:c r="AB5187" s="18" t="str">
        <x:v>Digital Sansad Rajya Sabha bills API</x:v>
      </x:c>
      <x:c r="AC5187" s="22" t="str">
        <x:v>https://sansad.in/rs/legislation</x:v>
      </x:c>
      <x:c r="AD5187" s="18" t="n">
        <x:v>46272.75054523148</x:v>
      </x:c>
      <x:c r="AE5187" s="18" t="n">
        <x:v>46272.75054523148</x:v>
      </x:c>
      <x:c r="AF5187" s="18" t="str">
        <x:v>official</x:v>
      </x:c>
      <x:c r="AG5187" s="18" t="str">
        <x:v>READY</x:v>
      </x:c>
    </x:row>
    <x:row r="5188">
      <x:c r="A5188" s="18" t="str">
        <x:v>NYT-17-ffc57a4c81079e64</x:v>
      </x:c>
      <x:c r="B5188" s="18" t="str">
        <x:v>The Railways (Amendment) Bill, 2003 (Amendment of section 124)</x:v>
      </x:c>
      <x:c r="C5188" s="18" t="str">
        <x:v>2003-08-21</x:v>
      </x:c>
      <x:c r="D5188" s="18" t="n">
        <x:v>2003</x:v>
      </x:c>
      <x:c r="E5188" s="18" t="str">
        <x:v>2003-08</x:v>
      </x:c>
      <x:c r="F5188" s="18" t="str">
        <x:v>Pending</x:v>
      </x:c>
      <x:c r="G5188" s="18" t="str">
        <x:v>RAILWAYS</x:v>
      </x:c>
      <x:c r="H5188" s="18" t="str"/>
      <x:c r="I5188" s="18" t="str">
        <x:v>The Railways (Amendment) Bill, 2003 (Amendment of section 124)</x:v>
      </x:c>
      <x:c r="J5188" s="20" t="str"/>
      <x:c r="K5188" s="18" t="str"/>
      <x:c r="L5188" s="18" t="str">
        <x:v>The Railways (Amendment) Bill, 2003 (Amendment of section 124)</x:v>
      </x:c>
      <x:c r="M5188" s="18" t="str">
        <x:v>56</x:v>
      </x:c>
      <x:c r="N5188" s="18" t="str">
        <x:v>Lok Sabha</x:v>
      </x:c>
      <x:c r="O5188" s="18" t="str">
        <x:v>RAILWAYS</x:v>
      </x:c>
      <x:c r="P5188" s="18" t="str">
        <x:v>2003-08-21 19:00:00</x:v>
      </x:c>
      <x:c r="Q5188" s="18" t="str">
        <x:v>Pending</x:v>
      </x:c>
      <x:c r="R5188" s="18" t="str">
        <x:v>Private Member</x:v>
      </x:c>
      <x:c r="S5188" s="18" t="str">
        <x:v>Ordinary Bill</x:v>
      </x:c>
      <x:c r="T5188" s="18" t="str">
        <x:v>56-Lok Sabha-2003-08-21-The Railways (Amendment) Bill, 2003 (Ame</x:v>
      </x:c>
      <x:c r="U5188" s="18" t="str">
        <x:v>DEFINED_TERMINAL_OR_FEED_SCOPE</x:v>
      </x:c>
      <x:c r="V5188" s="18" t="str">
        <x:v>national_bill_tracker.json — published records loaded</x:v>
      </x:c>
      <x:c r="W5188" s="18" t="str"/>
      <x:c r="X5188" s="18" t="str"/>
      <x:c r="Y5188" s="20" t="n">
        <x:v>9819</x:v>
      </x:c>
      <x:c r="Z5188" s="19" t="n">
        <x:f>IFERROR(TODAY()-DATEVALUE(C5188),"")</x:f>
        <x:v>8421</x:v>
      </x:c>
      <x:c r="AA5188" s="21" t="n">
        <x:f>ROUND(COUNTA(A5188:K5188)/11*100,0)</x:f>
        <x:v>100</x:v>
      </x:c>
      <x:c r="AB5188" s="18" t="str">
        <x:v>Digital Sansad Rajya Sabha bills API</x:v>
      </x:c>
      <x:c r="AC5188" s="22" t="str">
        <x:v>https://sansad.in/rs/legislation</x:v>
      </x:c>
      <x:c r="AD5188" s="18" t="n">
        <x:v>46272.75056331018</x:v>
      </x:c>
      <x:c r="AE5188" s="18" t="n">
        <x:v>46272.75056331018</x:v>
      </x:c>
      <x:c r="AF5188" s="18" t="str">
        <x:v>official</x:v>
      </x:c>
      <x:c r="AG5188" s="18" t="str">
        <x:v>READY</x:v>
      </x:c>
    </x:row>
    <x:row r="5189">
      <x:c r="A5189" s="18" t="str">
        <x:v>NYT-17-c4e6732ede695078</x:v>
      </x:c>
      <x:c r="B5189" s="18" t="str">
        <x:v>The Code of Criminal Procedure (Amendment) Bill, 2003 (Insertion of new section 389A)</x:v>
      </x:c>
      <x:c r="C5189" s="18" t="str">
        <x:v>2003-08-21</x:v>
      </x:c>
      <x:c r="D5189" s="18" t="n">
        <x:v>2003</x:v>
      </x:c>
      <x:c r="E5189" s="18" t="str">
        <x:v>2003-08</x:v>
      </x:c>
      <x:c r="F5189" s="18" t="str">
        <x:v>Pending</x:v>
      </x:c>
      <x:c r="G5189" s="18" t="str">
        <x:v>HOME AFFAIRS</x:v>
      </x:c>
      <x:c r="H5189" s="18" t="str"/>
      <x:c r="I5189" s="18" t="str">
        <x:v>The Code of Criminal Procedure (Amendment) Bill, 2003 (Insertion of new section 389A)</x:v>
      </x:c>
      <x:c r="J5189" s="20" t="str"/>
      <x:c r="K5189" s="18" t="str"/>
      <x:c r="L5189" s="18" t="str">
        <x:v>The Code of Criminal Procedure (Amendment) Bill, 2003 (Insertion of new section 389A)</x:v>
      </x:c>
      <x:c r="M5189" s="18" t="str">
        <x:v>55</x:v>
      </x:c>
      <x:c r="N5189" s="18" t="str">
        <x:v>Lok Sabha</x:v>
      </x:c>
      <x:c r="O5189" s="18" t="str">
        <x:v>HOME AFFAIRS</x:v>
      </x:c>
      <x:c r="P5189" s="18" t="str">
        <x:v>2003-08-21 19:00:00</x:v>
      </x:c>
      <x:c r="Q5189" s="18" t="str">
        <x:v>Pending</x:v>
      </x:c>
      <x:c r="R5189" s="18" t="str">
        <x:v>Private Member</x:v>
      </x:c>
      <x:c r="S5189" s="18" t="str">
        <x:v>Ordinary Bill</x:v>
      </x:c>
      <x:c r="T5189" s="18" t="str">
        <x:v>55-Lok Sabha-2003-08-21-The Code of Criminal Procedure (Amendmen</x:v>
      </x:c>
      <x:c r="U5189" s="18" t="str">
        <x:v>DEFINED_TERMINAL_OR_FEED_SCOPE</x:v>
      </x:c>
      <x:c r="V5189" s="18" t="str">
        <x:v>national_bill_tracker.json — published records loaded</x:v>
      </x:c>
      <x:c r="W5189" s="18" t="str"/>
      <x:c r="X5189" s="18" t="str"/>
      <x:c r="Y5189" s="20" t="n">
        <x:v>9819</x:v>
      </x:c>
      <x:c r="Z5189" s="19" t="n">
        <x:f>IFERROR(TODAY()-DATEVALUE(C5189),"")</x:f>
        <x:v>8421</x:v>
      </x:c>
      <x:c r="AA5189" s="21" t="n">
        <x:f>ROUND(COUNTA(A5189:K5189)/11*100,0)</x:f>
        <x:v>100</x:v>
      </x:c>
      <x:c r="AB5189" s="18" t="str">
        <x:v>Digital Sansad Rajya Sabha bills API</x:v>
      </x:c>
      <x:c r="AC5189" s="22" t="str">
        <x:v>https://sansad.in/rs/legislation</x:v>
      </x:c>
      <x:c r="AD5189" s="18" t="n">
        <x:v>46272.75056331018</x:v>
      </x:c>
      <x:c r="AE5189" s="18" t="n">
        <x:v>46272.75056331018</x:v>
      </x:c>
      <x:c r="AF5189" s="18" t="str">
        <x:v>official</x:v>
      </x:c>
      <x:c r="AG5189" s="18" t="str">
        <x:v>READY</x:v>
      </x:c>
    </x:row>
    <x:row r="5190">
      <x:c r="A5190" s="18" t="str">
        <x:v>NYT-17-5501fcfecec42d38</x:v>
      </x:c>
      <x:c r="B5190" s="18" t="str">
        <x:v>The Constitution (Amendment) Bill, 2003 (Amendment of article 51A)</x:v>
      </x:c>
      <x:c r="C5190" s="18" t="str">
        <x:v>2003-08-21</x:v>
      </x:c>
      <x:c r="D5190" s="18" t="n">
        <x:v>2003</x:v>
      </x:c>
      <x:c r="E5190" s="18" t="str">
        <x:v>2003-08</x:v>
      </x:c>
      <x:c r="F5190" s="18" t="str">
        <x:v>Pending</x:v>
      </x:c>
      <x:c r="G5190" s="18" t="str">
        <x:v>HUMAN RESOURCE  DEVELOPMENT</x:v>
      </x:c>
      <x:c r="H5190" s="18" t="str"/>
      <x:c r="I5190" s="18" t="str">
        <x:v>The Constitution (Amendment) Bill, 2003 (Amendment of article 51A)</x:v>
      </x:c>
      <x:c r="J5190" s="20" t="str"/>
      <x:c r="K5190" s="18" t="str"/>
      <x:c r="L5190" s="18" t="str">
        <x:v>The Constitution (Amendment) Bill, 2003 (Amendment of article 51A)</x:v>
      </x:c>
      <x:c r="M5190" s="18" t="str">
        <x:v>53</x:v>
      </x:c>
      <x:c r="N5190" s="18" t="str">
        <x:v>Lok Sabha</x:v>
      </x:c>
      <x:c r="O5190" s="18" t="str">
        <x:v>HUMAN RESOURCE  DEVELOPMENT</x:v>
      </x:c>
      <x:c r="P5190" s="18" t="str">
        <x:v>2003-08-21 19:00:00</x:v>
      </x:c>
      <x:c r="Q5190" s="18" t="str">
        <x:v>Pending</x:v>
      </x:c>
      <x:c r="R5190" s="18" t="str">
        <x:v>Private Member</x:v>
      </x:c>
      <x:c r="S5190" s="18" t="str">
        <x:v>Ordinary Bill</x:v>
      </x:c>
      <x:c r="T5190" s="18" t="str">
        <x:v>53-Lok Sabha-2003-08-21-The Constitution (Amendment) Bill, 2003</x:v>
      </x:c>
      <x:c r="U5190" s="18" t="str">
        <x:v>DEFINED_TERMINAL_OR_FEED_SCOPE</x:v>
      </x:c>
      <x:c r="V5190" s="18" t="str">
        <x:v>national_bill_tracker.json — published records loaded</x:v>
      </x:c>
      <x:c r="W5190" s="18" t="str"/>
      <x:c r="X5190" s="18" t="str"/>
      <x:c r="Y5190" s="20" t="n">
        <x:v>9819</x:v>
      </x:c>
      <x:c r="Z5190" s="19" t="n">
        <x:f>IFERROR(TODAY()-DATEVALUE(C5190),"")</x:f>
        <x:v>8421</x:v>
      </x:c>
      <x:c r="AA5190" s="21" t="n">
        <x:f>ROUND(COUNTA(A5190:K5190)/11*100,0)</x:f>
        <x:v>100</x:v>
      </x:c>
      <x:c r="AB5190" s="18" t="str">
        <x:v>Digital Sansad Rajya Sabha bills API</x:v>
      </x:c>
      <x:c r="AC5190" s="22" t="str">
        <x:v>https://sansad.in/rs/legislation</x:v>
      </x:c>
      <x:c r="AD5190" s="18" t="n">
        <x:v>46272.750584629626</x:v>
      </x:c>
      <x:c r="AE5190" s="18" t="n">
        <x:v>46272.750584629626</x:v>
      </x:c>
      <x:c r="AF5190" s="18" t="str">
        <x:v>official</x:v>
      </x:c>
      <x:c r="AG5190" s="18" t="str">
        <x:v>READY</x:v>
      </x:c>
    </x:row>
    <x:row r="5191">
      <x:c r="A5191" s="18" t="str">
        <x:v>NYT-17-be4dc3ad413e80b1</x:v>
      </x:c>
      <x:c r="B5191" s="18" t="str">
        <x:v>The Indian Penal Code (Amendment) Bill, 2003 (Amendment of section 302)</x:v>
      </x:c>
      <x:c r="C5191" s="18" t="str">
        <x:v>2003-08-21</x:v>
      </x:c>
      <x:c r="D5191" s="18" t="n">
        <x:v>2003</x:v>
      </x:c>
      <x:c r="E5191" s="18" t="str">
        <x:v>2003-08</x:v>
      </x:c>
      <x:c r="F5191" s="18" t="str">
        <x:v>Pending</x:v>
      </x:c>
      <x:c r="G5191" s="18" t="str">
        <x:v>HOME AFFAIRS</x:v>
      </x:c>
      <x:c r="H5191" s="18" t="str"/>
      <x:c r="I5191" s="18" t="str">
        <x:v>The Indian Penal Code (Amendment) Bill, 2003 (Amendment of section 302)</x:v>
      </x:c>
      <x:c r="J5191" s="20" t="str"/>
      <x:c r="K5191" s="18" t="str"/>
      <x:c r="L5191" s="18" t="str">
        <x:v>The Indian Penal Code (Amendment) Bill, 2003 (Amendment of section 302)</x:v>
      </x:c>
      <x:c r="M5191" s="18" t="str">
        <x:v>52</x:v>
      </x:c>
      <x:c r="N5191" s="18" t="str">
        <x:v>Lok Sabha</x:v>
      </x:c>
      <x:c r="O5191" s="18" t="str">
        <x:v>HOME AFFAIRS</x:v>
      </x:c>
      <x:c r="P5191" s="18" t="str">
        <x:v>2003-08-21 19:00:00</x:v>
      </x:c>
      <x:c r="Q5191" s="18" t="str">
        <x:v>Pending</x:v>
      </x:c>
      <x:c r="R5191" s="18" t="str">
        <x:v>Private Member</x:v>
      </x:c>
      <x:c r="S5191" s="18" t="str">
        <x:v>Ordinary Bill</x:v>
      </x:c>
      <x:c r="T5191" s="18" t="str">
        <x:v>52-Lok Sabha-2003-08-21-The Indian Penal Code (Amendment) Bill,</x:v>
      </x:c>
      <x:c r="U5191" s="18" t="str">
        <x:v>DEFINED_TERMINAL_OR_FEED_SCOPE</x:v>
      </x:c>
      <x:c r="V5191" s="18" t="str">
        <x:v>national_bill_tracker.json — published records loaded</x:v>
      </x:c>
      <x:c r="W5191" s="18" t="str"/>
      <x:c r="X5191" s="18" t="str"/>
      <x:c r="Y5191" s="20" t="n">
        <x:v>9819</x:v>
      </x:c>
      <x:c r="Z5191" s="19" t="n">
        <x:f>IFERROR(TODAY()-DATEVALUE(C5191),"")</x:f>
        <x:v>8421</x:v>
      </x:c>
      <x:c r="AA5191" s="21" t="n">
        <x:f>ROUND(COUNTA(A5191:K5191)/11*100,0)</x:f>
        <x:v>100</x:v>
      </x:c>
      <x:c r="AB5191" s="18" t="str">
        <x:v>Digital Sansad Rajya Sabha bills API</x:v>
      </x:c>
      <x:c r="AC5191" s="22" t="str">
        <x:v>https://sansad.in/rs/legislation</x:v>
      </x:c>
      <x:c r="AD5191" s="18" t="n">
        <x:v>46272.750584629626</x:v>
      </x:c>
      <x:c r="AE5191" s="18" t="n">
        <x:v>46272.750584629626</x:v>
      </x:c>
      <x:c r="AF5191" s="18" t="str">
        <x:v>official</x:v>
      </x:c>
      <x:c r="AG5191" s="18" t="str">
        <x:v>READY</x:v>
      </x:c>
    </x:row>
    <x:row r="5192">
      <x:c r="A5192" s="18" t="str">
        <x:v>NYT-17-d89d2cc5d1db1266</x:v>
      </x:c>
      <x:c r="B5192" s="18" t="str">
        <x:v>The Abolition of Child Labour Bill, 2003</x:v>
      </x:c>
      <x:c r="C5192" s="18" t="str">
        <x:v>2003-08-21</x:v>
      </x:c>
      <x:c r="D5192" s="18" t="n">
        <x:v>2003</x:v>
      </x:c>
      <x:c r="E5192" s="18" t="str">
        <x:v>2003-08</x:v>
      </x:c>
      <x:c r="F5192" s="18" t="str">
        <x:v>Pending</x:v>
      </x:c>
      <x:c r="G5192" s="18" t="str">
        <x:v>LABOUR</x:v>
      </x:c>
      <x:c r="H5192" s="18" t="str"/>
      <x:c r="I5192" s="18" t="str">
        <x:v>The Abolition of Child Labour Bill, 2003</x:v>
      </x:c>
      <x:c r="J5192" s="20" t="str"/>
      <x:c r="K5192" s="18" t="str"/>
      <x:c r="L5192" s="18" t="str">
        <x:v>The Abolition of Child Labour Bill, 2003</x:v>
      </x:c>
      <x:c r="M5192" s="18" t="str">
        <x:v>47</x:v>
      </x:c>
      <x:c r="N5192" s="18" t="str">
        <x:v>Lok Sabha</x:v>
      </x:c>
      <x:c r="O5192" s="18" t="str">
        <x:v>LABOUR</x:v>
      </x:c>
      <x:c r="P5192" s="18" t="str">
        <x:v>2003-08-21 19:00:00</x:v>
      </x:c>
      <x:c r="Q5192" s="18" t="str">
        <x:v>Pending</x:v>
      </x:c>
      <x:c r="R5192" s="18" t="str">
        <x:v>Private Member</x:v>
      </x:c>
      <x:c r="S5192" s="18" t="str">
        <x:v>Financial Bill</x:v>
      </x:c>
      <x:c r="T5192" s="18" t="str">
        <x:v>47-Lok Sabha-2003-08-21-The Abolition of Child Labour Bill, 2003</x:v>
      </x:c>
      <x:c r="U5192" s="18" t="str">
        <x:v>DEFINED_TERMINAL_OR_FEED_SCOPE</x:v>
      </x:c>
      <x:c r="V5192" s="18" t="str">
        <x:v>national_bill_tracker.json — published records loaded</x:v>
      </x:c>
      <x:c r="W5192" s="18" t="str"/>
      <x:c r="X5192" s="18" t="str"/>
      <x:c r="Y5192" s="20" t="n">
        <x:v>9819</x:v>
      </x:c>
      <x:c r="Z5192" s="19" t="n">
        <x:f>IFERROR(TODAY()-DATEVALUE(C5192),"")</x:f>
        <x:v>8421</x:v>
      </x:c>
      <x:c r="AA5192" s="21" t="n">
        <x:f>ROUND(COUNTA(A5192:K5192)/11*100,0)</x:f>
        <x:v>100</x:v>
      </x:c>
      <x:c r="AB5192" s="18" t="str">
        <x:v>Digital Sansad Rajya Sabha bills API</x:v>
      </x:c>
      <x:c r="AC5192" s="22" t="str">
        <x:v>https://sansad.in/rs/legislation</x:v>
      </x:c>
      <x:c r="AD5192" s="18" t="n">
        <x:v>46272.750639328704</x:v>
      </x:c>
      <x:c r="AE5192" s="18" t="n">
        <x:v>46272.750639328704</x:v>
      </x:c>
      <x:c r="AF5192" s="18" t="str">
        <x:v>official</x:v>
      </x:c>
      <x:c r="AG5192" s="18" t="str">
        <x:v>READY</x:v>
      </x:c>
    </x:row>
    <x:row r="5193">
      <x:c r="A5193" s="18" t="str">
        <x:v>NYT-17-b3e5c0f8b4fe9104</x:v>
      </x:c>
      <x:c r="B5193" s="18" t="str">
        <x:v>The Constitution (Amendment) Bill, 2003 (Insertion of new article 356A, etc.)</x:v>
      </x:c>
      <x:c r="C5193" s="18" t="str">
        <x:v>2003-08-21</x:v>
      </x:c>
      <x:c r="D5193" s="18" t="n">
        <x:v>2003</x:v>
      </x:c>
      <x:c r="E5193" s="18" t="str">
        <x:v>2003-08</x:v>
      </x:c>
      <x:c r="F5193" s="18" t="str">
        <x:v>Pending</x:v>
      </x:c>
      <x:c r="G5193" s="18" t="str">
        <x:v>HOME AFFAIRS</x:v>
      </x:c>
      <x:c r="H5193" s="18" t="str"/>
      <x:c r="I5193" s="18" t="str">
        <x:v>The Constitution (Amendment) Bill, 2003 (Insertion of new article 356A, etc.)</x:v>
      </x:c>
      <x:c r="J5193" s="20" t="str"/>
      <x:c r="K5193" s="18" t="str"/>
      <x:c r="L5193" s="18" t="str">
        <x:v>The Constitution (Amendment) Bill, 2003 (Insertion of new article 356A, etc.)</x:v>
      </x:c>
      <x:c r="M5193" s="18" t="str">
        <x:v>21</x:v>
      </x:c>
      <x:c r="N5193" s="18" t="str">
        <x:v>Lok Sabha</x:v>
      </x:c>
      <x:c r="O5193" s="18" t="str">
        <x:v>HOME AFFAIRS</x:v>
      </x:c>
      <x:c r="P5193" s="18" t="str">
        <x:v>2003-08-21 19:00:00</x:v>
      </x:c>
      <x:c r="Q5193" s="18" t="str">
        <x:v>Pending</x:v>
      </x:c>
      <x:c r="R5193" s="18" t="str">
        <x:v>Private Member</x:v>
      </x:c>
      <x:c r="S5193" s="18" t="str">
        <x:v>Ordinary Bill</x:v>
      </x:c>
      <x:c r="T5193" s="18" t="str">
        <x:v>21-Lok Sabha-2003-08-21-The Constitution (Amendment) Bill, 2003</x:v>
      </x:c>
      <x:c r="U5193" s="18" t="str">
        <x:v>DEFINED_TERMINAL_OR_FEED_SCOPE</x:v>
      </x:c>
      <x:c r="V5193" s="18" t="str">
        <x:v>national_bill_tracker.json — published records loaded</x:v>
      </x:c>
      <x:c r="W5193" s="18" t="str"/>
      <x:c r="X5193" s="18" t="str"/>
      <x:c r="Y5193" s="20" t="n">
        <x:v>9819</x:v>
      </x:c>
      <x:c r="Z5193" s="19" t="n">
        <x:f>IFERROR(TODAY()-DATEVALUE(C5193),"")</x:f>
        <x:v>8421</x:v>
      </x:c>
      <x:c r="AA5193" s="21" t="n">
        <x:f>ROUND(COUNTA(A5193:K5193)/11*100,0)</x:f>
        <x:v>100</x:v>
      </x:c>
      <x:c r="AB5193" s="18" t="str">
        <x:v>Digital Sansad Rajya Sabha bills API</x:v>
      </x:c>
      <x:c r="AC5193" s="22" t="str">
        <x:v>https://sansad.in/rs/legislation</x:v>
      </x:c>
      <x:c r="AD5193" s="18" t="n">
        <x:v>46272.75097502315</x:v>
      </x:c>
      <x:c r="AE5193" s="18" t="n">
        <x:v>46272.75097502315</x:v>
      </x:c>
      <x:c r="AF5193" s="18" t="str">
        <x:v>official</x:v>
      </x:c>
      <x:c r="AG5193" s="18" t="str">
        <x:v>READY</x:v>
      </x:c>
    </x:row>
    <x:row r="5194">
      <x:c r="A5194" s="18" t="str">
        <x:v>NYT-17-5abfebd406d2d866</x:v>
      </x:c>
      <x:c r="B5194" s="18" t="str">
        <x:v>The State of Delhi Bill, 2003</x:v>
      </x:c>
      <x:c r="C5194" s="18" t="str">
        <x:v>2003-08-17</x:v>
      </x:c>
      <x:c r="D5194" s="18" t="n">
        <x:v>2003</x:v>
      </x:c>
      <x:c r="E5194" s="18" t="str">
        <x:v>2003-08</x:v>
      </x:c>
      <x:c r="F5194" s="18" t="str">
        <x:v>Lapsed</x:v>
      </x:c>
      <x:c r="G5194" s="18" t="str">
        <x:v>HOME AFFAIRS</x:v>
      </x:c>
      <x:c r="H5194" s="18" t="str"/>
      <x:c r="I5194" s="18" t="str">
        <x:v>The State of Delhi Bill, 2003</x:v>
      </x:c>
      <x:c r="J5194" s="20" t="str"/>
      <x:c r="K5194" s="18" t="str"/>
      <x:c r="L5194" s="18" t="str">
        <x:v>The State of Delhi Bill, 2003</x:v>
      </x:c>
      <x:c r="M5194" s="18" t="str">
        <x:v>68</x:v>
      </x:c>
      <x:c r="N5194" s="18" t="str">
        <x:v>Lok Sabha</x:v>
      </x:c>
      <x:c r="O5194" s="18" t="str">
        <x:v>HOME AFFAIRS</x:v>
      </x:c>
      <x:c r="P5194" s="18" t="str">
        <x:v>2003-08-17 19:00:00</x:v>
      </x:c>
      <x:c r="Q5194" s="18" t="str">
        <x:v>Lapsed</x:v>
      </x:c>
      <x:c r="R5194" s="18" t="str">
        <x:v>Government</x:v>
      </x:c>
      <x:c r="S5194" s="18" t="str">
        <x:v>Financial Bill</x:v>
      </x:c>
      <x:c r="T5194" s="18" t="str">
        <x:v>68-Lok Sabha-2003-08-17-The State of Delhi Bill, 2003</x:v>
      </x:c>
      <x:c r="U5194" s="18" t="str">
        <x:v>DEFINED_TERMINAL_OR_FEED_SCOPE</x:v>
      </x:c>
      <x:c r="V5194" s="18" t="str">
        <x:v>national_bill_tracker.json — published records loaded</x:v>
      </x:c>
      <x:c r="W5194" s="18" t="str"/>
      <x:c r="X5194" s="18" t="str"/>
      <x:c r="Y5194" s="20" t="n">
        <x:v>9819</x:v>
      </x:c>
      <x:c r="Z5194" s="19" t="n">
        <x:f>IFERROR(TODAY()-DATEVALUE(C5194),"")</x:f>
        <x:v>8425</x:v>
      </x:c>
      <x:c r="AA5194" s="21" t="n">
        <x:f>ROUND(COUNTA(A5194:K5194)/11*100,0)</x:f>
        <x:v>100</x:v>
      </x:c>
      <x:c r="AB5194" s="18" t="str">
        <x:v>Digital Sansad Rajya Sabha bills API</x:v>
      </x:c>
      <x:c r="AC5194" s="22" t="str">
        <x:v>https://sansad.in/rs/legislation</x:v>
      </x:c>
      <x:c r="AD5194" s="18" t="n">
        <x:v>46272.750454733796</x:v>
      </x:c>
      <x:c r="AE5194" s="18" t="n">
        <x:v>46272.750454733796</x:v>
      </x:c>
      <x:c r="AF5194" s="18" t="str">
        <x:v>official</x:v>
      </x:c>
      <x:c r="AG5194" s="18" t="str">
        <x:v>READY</x:v>
      </x:c>
    </x:row>
    <x:row r="5195">
      <x:c r="A5195" s="18" t="str">
        <x:v>NYT-17-e45d63e83c8cda48</x:v>
      </x:c>
      <x:c r="B5195" s="18" t="str">
        <x:v>The Constitution ( One Hundred and Second Amendment) Bill, 2003</x:v>
      </x:c>
      <x:c r="C5195" s="18" t="str">
        <x:v>2003-08-17</x:v>
      </x:c>
      <x:c r="D5195" s="18" t="n">
        <x:v>2003</x:v>
      </x:c>
      <x:c r="E5195" s="18" t="str">
        <x:v>2003-08</x:v>
      </x:c>
      <x:c r="F5195" s="18" t="str">
        <x:v>Lapsed</x:v>
      </x:c>
      <x:c r="G5195" s="18" t="str">
        <x:v>HOME AFFAIRS</x:v>
      </x:c>
      <x:c r="H5195" s="18" t="str"/>
      <x:c r="I5195" s="18" t="str">
        <x:v>The Constitution ( One Hundred and Second Amendment) Bill, 2003</x:v>
      </x:c>
      <x:c r="J5195" s="20" t="str"/>
      <x:c r="K5195" s="18" t="str"/>
      <x:c r="L5195" s="18" t="str">
        <x:v>The Constitution ( One Hundred and Second Amendment) Bill, 2003</x:v>
      </x:c>
      <x:c r="M5195" s="18" t="str">
        <x:v>67</x:v>
      </x:c>
      <x:c r="N5195" s="18" t="str">
        <x:v>Lok Sabha</x:v>
      </x:c>
      <x:c r="O5195" s="18" t="str">
        <x:v>HOME AFFAIRS</x:v>
      </x:c>
      <x:c r="P5195" s="18" t="str">
        <x:v>2003-08-17 19:00:00</x:v>
      </x:c>
      <x:c r="Q5195" s="18" t="str">
        <x:v>Lapsed</x:v>
      </x:c>
      <x:c r="R5195" s="18" t="str">
        <x:v>Government</x:v>
      </x:c>
      <x:c r="S5195" s="18" t="str">
        <x:v>Constitutional Amendment Bill</x:v>
      </x:c>
      <x:c r="T5195" s="18" t="str">
        <x:v>67-Lok Sabha-2003-08-17-The Constitution ( One Hundred and Secon</x:v>
      </x:c>
      <x:c r="U5195" s="18" t="str">
        <x:v>DEFINED_TERMINAL_OR_FEED_SCOPE</x:v>
      </x:c>
      <x:c r="V5195" s="18" t="str">
        <x:v>national_bill_tracker.json — published records loaded</x:v>
      </x:c>
      <x:c r="W5195" s="18" t="str"/>
      <x:c r="X5195" s="18" t="str"/>
      <x:c r="Y5195" s="20" t="n">
        <x:v>9819</x:v>
      </x:c>
      <x:c r="Z5195" s="19" t="n">
        <x:f>IFERROR(TODAY()-DATEVALUE(C5195),"")</x:f>
        <x:v>8425</x:v>
      </x:c>
      <x:c r="AA5195" s="21" t="n">
        <x:f>ROUND(COUNTA(A5195:K5195)/11*100,0)</x:f>
        <x:v>100</x:v>
      </x:c>
      <x:c r="AB5195" s="18" t="str">
        <x:v>Digital Sansad Rajya Sabha bills API</x:v>
      </x:c>
      <x:c r="AC5195" s="22" t="str">
        <x:v>https://sansad.in/rs/legislation</x:v>
      </x:c>
      <x:c r="AD5195" s="18" t="n">
        <x:v>46272.750454733796</x:v>
      </x:c>
      <x:c r="AE5195" s="18" t="n">
        <x:v>46272.750454733796</x:v>
      </x:c>
      <x:c r="AF5195" s="18" t="str">
        <x:v>official</x:v>
      </x:c>
      <x:c r="AG5195" s="18" t="str">
        <x:v>READY</x:v>
      </x:c>
    </x:row>
    <x:row r="5196">
      <x:c r="A5196" s="18" t="str">
        <x:v>NYT-17-7b4c11cab7bc53df</x:v>
      </x:c>
      <x:c r="B5196" s="18" t="str">
        <x:v>The Securities Laws ( Amendment) Bill, 2003</x:v>
      </x:c>
      <x:c r="C5196" s="18" t="str">
        <x:v>2003-08-17</x:v>
      </x:c>
      <x:c r="D5196" s="18" t="n">
        <x:v>2003</x:v>
      </x:c>
      <x:c r="E5196" s="18" t="str">
        <x:v>2003-08</x:v>
      </x:c>
      <x:c r="F5196" s="18" t="str">
        <x:v>Lapsed</x:v>
      </x:c>
      <x:c r="G5196" s="18" t="str">
        <x:v>FINANCE</x:v>
      </x:c>
      <x:c r="H5196" s="18" t="str"/>
      <x:c r="I5196" s="18" t="str">
        <x:v>The Securities Laws ( Amendment) Bill, 2003</x:v>
      </x:c>
      <x:c r="J5196" s="20" t="str"/>
      <x:c r="K5196" s="18" t="str"/>
      <x:c r="L5196" s="18" t="str">
        <x:v>The Securities Laws ( Amendment) Bill, 2003</x:v>
      </x:c>
      <x:c r="M5196" s="18" t="str">
        <x:v>66</x:v>
      </x:c>
      <x:c r="N5196" s="18" t="str">
        <x:v>Lok Sabha</x:v>
      </x:c>
      <x:c r="O5196" s="18" t="str">
        <x:v>FINANCE</x:v>
      </x:c>
      <x:c r="P5196" s="18" t="str">
        <x:v>2003-08-17 19:00:00</x:v>
      </x:c>
      <x:c r="Q5196" s="18" t="str">
        <x:v>Lapsed</x:v>
      </x:c>
      <x:c r="R5196" s="18" t="str">
        <x:v>Government</x:v>
      </x:c>
      <x:c r="S5196" s="18" t="str">
        <x:v>Financial Bill</x:v>
      </x:c>
      <x:c r="T5196" s="18" t="str">
        <x:v>66-Lok Sabha-2003-08-17-The Securities Laws ( Amendment) Bill, 2</x:v>
      </x:c>
      <x:c r="U5196" s="18" t="str">
        <x:v>DEFINED_TERMINAL_OR_FEED_SCOPE</x:v>
      </x:c>
      <x:c r="V5196" s="18" t="str">
        <x:v>national_bill_tracker.json — published records loaded</x:v>
      </x:c>
      <x:c r="W5196" s="18" t="str"/>
      <x:c r="X5196" s="18" t="str"/>
      <x:c r="Y5196" s="20" t="n">
        <x:v>9819</x:v>
      </x:c>
      <x:c r="Z5196" s="19" t="n">
        <x:f>IFERROR(TODAY()-DATEVALUE(C5196),"")</x:f>
        <x:v>8425</x:v>
      </x:c>
      <x:c r="AA5196" s="21" t="n">
        <x:f>ROUND(COUNTA(A5196:K5196)/11*100,0)</x:f>
        <x:v>100</x:v>
      </x:c>
      <x:c r="AB5196" s="18" t="str">
        <x:v>Digital Sansad Rajya Sabha bills API</x:v>
      </x:c>
      <x:c r="AC5196" s="22" t="str">
        <x:v>https://sansad.in/rs/legislation</x:v>
      </x:c>
      <x:c r="AD5196" s="18" t="n">
        <x:v>46272.75047262732</x:v>
      </x:c>
      <x:c r="AE5196" s="18" t="n">
        <x:v>46272.75047262732</x:v>
      </x:c>
      <x:c r="AF5196" s="18" t="str">
        <x:v>official</x:v>
      </x:c>
      <x:c r="AG5196" s="18" t="str">
        <x:v>READY</x:v>
      </x:c>
    </x:row>
    <x:row r="5197">
      <x:c r="A5197" s="18" t="str">
        <x:v>NYT-17-46e0960a611cfa61</x:v>
      </x:c>
      <x:c r="B5197" s="18" t="str">
        <x:v>The Appropriation ( Railways ) No. 4 Bill, 2003</x:v>
      </x:c>
      <x:c r="C5197" s="18" t="str">
        <x:v>2003-08-17</x:v>
      </x:c>
      <x:c r="D5197" s="18" t="n">
        <x:v>2003</x:v>
      </x:c>
      <x:c r="E5197" s="18" t="str">
        <x:v>2003-08</x:v>
      </x:c>
      <x:c r="F5197" s="18" t="str">
        <x:v>Assented</x:v>
      </x:c>
      <x:c r="G5197" s="18" t="str">
        <x:v>RAILWAYS</x:v>
      </x:c>
      <x:c r="H5197" s="18" t="str"/>
      <x:c r="I5197" s="18" t="str">
        <x:v>The Appropriation ( Railways ) No. 4 Bill, 2003</x:v>
      </x:c>
      <x:c r="J5197" s="20" t="str"/>
      <x:c r="K5197" s="18" t="str"/>
      <x:c r="L5197" s="18" t="str">
        <x:v>The Appropriation ( Railways ) No. 4 Bill, 2003</x:v>
      </x:c>
      <x:c r="M5197" s="18" t="str">
        <x:v>65</x:v>
      </x:c>
      <x:c r="N5197" s="18" t="str">
        <x:v>Lok Sabha</x:v>
      </x:c>
      <x:c r="O5197" s="18" t="str">
        <x:v>RAILWAYS</x:v>
      </x:c>
      <x:c r="P5197" s="18" t="str">
        <x:v>2003-08-17 19:00:00</x:v>
      </x:c>
      <x:c r="Q5197" s="18" t="str">
        <x:v>Assented</x:v>
      </x:c>
      <x:c r="R5197" s="18" t="str">
        <x:v>Government</x:v>
      </x:c>
      <x:c r="S5197" s="18" t="str">
        <x:v>Money Bill</x:v>
      </x:c>
      <x:c r="T5197" s="18" t="str">
        <x:v>65-Lok Sabha-2003-08-17-The Appropriation ( Railways ) No. 4 Bil</x:v>
      </x:c>
      <x:c r="U5197" s="18" t="str">
        <x:v>DEFINED_TERMINAL_OR_FEED_SCOPE</x:v>
      </x:c>
      <x:c r="V5197" s="18" t="str">
        <x:v>national_bill_tracker.json — published records loaded</x:v>
      </x:c>
      <x:c r="W5197" s="18" t="str"/>
      <x:c r="X5197" s="18" t="str"/>
      <x:c r="Y5197" s="20" t="n">
        <x:v>9819</x:v>
      </x:c>
      <x:c r="Z5197" s="19" t="n">
        <x:f>IFERROR(TODAY()-DATEVALUE(C5197),"")</x:f>
        <x:v>8425</x:v>
      </x:c>
      <x:c r="AA5197" s="21" t="n">
        <x:f>ROUND(COUNTA(A5197:K5197)/11*100,0)</x:f>
        <x:v>100</x:v>
      </x:c>
      <x:c r="AB5197" s="18" t="str">
        <x:v>Digital Sansad Rajya Sabha bills API</x:v>
      </x:c>
      <x:c r="AC5197" s="22" t="str">
        <x:v>https://sansad.in/rs/legislation</x:v>
      </x:c>
      <x:c r="AD5197" s="18" t="n">
        <x:v>46272.75047262732</x:v>
      </x:c>
      <x:c r="AE5197" s="18" t="n">
        <x:v>46272.75047262732</x:v>
      </x:c>
      <x:c r="AF5197" s="18" t="str">
        <x:v>official</x:v>
      </x:c>
      <x:c r="AG5197" s="18" t="str">
        <x:v>READY</x:v>
      </x:c>
    </x:row>
    <x:row r="5198">
      <x:c r="A5198" s="18" t="str">
        <x:v>NYT-17-b6d683ebbcac2d8f</x:v>
      </x:c>
      <x:c r="B5198" s="18" t="str">
        <x:v>The Constitution (One Hundredth Amendment) Bill, 2003</x:v>
      </x:c>
      <x:c r="C5198" s="18" t="str">
        <x:v>2003-08-17</x:v>
      </x:c>
      <x:c r="D5198" s="18" t="n">
        <x:v>2003</x:v>
      </x:c>
      <x:c r="E5198" s="18" t="str">
        <x:v>2003-08</x:v>
      </x:c>
      <x:c r="F5198" s="18" t="str">
        <x:v>Assented</x:v>
      </x:c>
      <x:c r="G5198" s="18" t="str">
        <x:v>HOME AFFAIRS</x:v>
      </x:c>
      <x:c r="H5198" s="18" t="str"/>
      <x:c r="I5198" s="18" t="str">
        <x:v>The Constitution (One Hundredth Amendment) Bill, 2003</x:v>
      </x:c>
      <x:c r="J5198" s="20" t="str"/>
      <x:c r="K5198" s="18" t="str"/>
      <x:c r="L5198" s="18" t="str">
        <x:v>The Constitution (One Hundredth Amendment) Bill, 2003</x:v>
      </x:c>
      <x:c r="M5198" s="18" t="str">
        <x:v>63</x:v>
      </x:c>
      <x:c r="N5198" s="18" t="str">
        <x:v>Lok Sabha</x:v>
      </x:c>
      <x:c r="O5198" s="18" t="str">
        <x:v>HOME AFFAIRS</x:v>
      </x:c>
      <x:c r="P5198" s="18" t="str">
        <x:v>2003-08-17 19:00:00</x:v>
      </x:c>
      <x:c r="Q5198" s="18" t="str">
        <x:v>Assented</x:v>
      </x:c>
      <x:c r="R5198" s="18" t="str">
        <x:v>Government</x:v>
      </x:c>
      <x:c r="S5198" s="18" t="str">
        <x:v>Constitutional Amendment Bill</x:v>
      </x:c>
      <x:c r="T5198" s="18" t="str">
        <x:v>63-Lok Sabha-2003-08-17-The Constitution (One Hundredth Amendmen</x:v>
      </x:c>
      <x:c r="U5198" s="18" t="str">
        <x:v>DEFINED_TERMINAL_OR_FEED_SCOPE</x:v>
      </x:c>
      <x:c r="V5198" s="18" t="str">
        <x:v>national_bill_tracker.json — published records loaded</x:v>
      </x:c>
      <x:c r="W5198" s="18" t="str"/>
      <x:c r="X5198" s="18" t="str"/>
      <x:c r="Y5198" s="20" t="n">
        <x:v>9819</x:v>
      </x:c>
      <x:c r="Z5198" s="19" t="n">
        <x:f>IFERROR(TODAY()-DATEVALUE(C5198),"")</x:f>
        <x:v>8425</x:v>
      </x:c>
      <x:c r="AA5198" s="21" t="n">
        <x:f>ROUND(COUNTA(A5198:K5198)/11*100,0)</x:f>
        <x:v>100</x:v>
      </x:c>
      <x:c r="AB5198" s="18" t="str">
        <x:v>Digital Sansad Rajya Sabha bills API</x:v>
      </x:c>
      <x:c r="AC5198" s="22" t="str">
        <x:v>https://sansad.in/rs/legislation</x:v>
      </x:c>
      <x:c r="AD5198" s="18" t="n">
        <x:v>46272.75049012731</x:v>
      </x:c>
      <x:c r="AE5198" s="18" t="n">
        <x:v>46272.75049012731</x:v>
      </x:c>
      <x:c r="AF5198" s="18" t="str">
        <x:v>official</x:v>
      </x:c>
      <x:c r="AG5198" s="18" t="str">
        <x:v>READY</x:v>
      </x:c>
    </x:row>
    <x:row r="5199">
      <x:c r="A5199" s="18" t="str">
        <x:v>NYT-17-a9e65068ca1ee1f5</x:v>
      </x:c>
      <x:c r="B5199" s="18" t="str">
        <x:v>The Appropriation ( No.4) Bill, 2003</x:v>
      </x:c>
      <x:c r="C5199" s="18" t="str">
        <x:v>2003-08-17</x:v>
      </x:c>
      <x:c r="D5199" s="18" t="n">
        <x:v>2003</x:v>
      </x:c>
      <x:c r="E5199" s="18" t="str">
        <x:v>2003-08</x:v>
      </x:c>
      <x:c r="F5199" s="18" t="str">
        <x:v>Assented</x:v>
      </x:c>
      <x:c r="G5199" s="18" t="str">
        <x:v>Government</x:v>
      </x:c>
      <x:c r="H5199" s="18" t="str"/>
      <x:c r="I5199" s="18" t="str">
        <x:v>The Appropriation ( No.4) Bill, 2003</x:v>
      </x:c>
      <x:c r="J5199" s="20" t="str"/>
      <x:c r="K5199" s="18" t="str"/>
      <x:c r="L5199" s="18" t="str">
        <x:v>The Appropriation ( No.4) Bill, 2003</x:v>
      </x:c>
      <x:c r="M5199" s="18" t="str">
        <x:v>62</x:v>
      </x:c>
      <x:c r="N5199" s="18" t="str">
        <x:v>Lok Sabha</x:v>
      </x:c>
      <x:c r="O5199" s="18" t="str"/>
      <x:c r="P5199" s="18" t="str">
        <x:v>2003-08-17 19:00:00</x:v>
      </x:c>
      <x:c r="Q5199" s="18" t="str">
        <x:v>Assented</x:v>
      </x:c>
      <x:c r="R5199" s="18" t="str">
        <x:v>Government</x:v>
      </x:c>
      <x:c r="S5199" s="18" t="str">
        <x:v>Money Bill</x:v>
      </x:c>
      <x:c r="T5199" s="18" t="str">
        <x:v>62-Lok Sabha-2003-08-17-The Appropriation ( No.4) Bill, 2003</x:v>
      </x:c>
      <x:c r="U5199" s="18" t="str">
        <x:v>DEFINED_TERMINAL_OR_FEED_SCOPE</x:v>
      </x:c>
      <x:c r="V5199" s="18" t="str">
        <x:v>national_bill_tracker.json — published records loaded</x:v>
      </x:c>
      <x:c r="W5199" s="18" t="str"/>
      <x:c r="X5199" s="18" t="str"/>
      <x:c r="Y5199" s="20" t="n">
        <x:v>9819</x:v>
      </x:c>
      <x:c r="Z5199" s="19" t="n">
        <x:f>IFERROR(TODAY()-DATEVALUE(C5199),"")</x:f>
        <x:v>8425</x:v>
      </x:c>
      <x:c r="AA5199" s="21" t="n">
        <x:f>ROUND(COUNTA(A5199:K5199)/11*100,0)</x:f>
        <x:v>100</x:v>
      </x:c>
      <x:c r="AB5199" s="18" t="str">
        <x:v>Digital Sansad Rajya Sabha bills API</x:v>
      </x:c>
      <x:c r="AC5199" s="22" t="str">
        <x:v>https://sansad.in/rs/legislation</x:v>
      </x:c>
      <x:c r="AD5199" s="18" t="n">
        <x:v>46272.75049012731</x:v>
      </x:c>
      <x:c r="AE5199" s="18" t="n">
        <x:v>46272.75049012731</x:v>
      </x:c>
      <x:c r="AF5199" s="18" t="str">
        <x:v>official</x:v>
      </x:c>
      <x:c r="AG5199" s="18" t="str">
        <x:v>READY</x:v>
      </x:c>
    </x:row>
    <x:row r="5200">
      <x:c r="A5200" s="18" t="str">
        <x:v>NYT-17-cfd5eb3dff6f3b0d</x:v>
      </x:c>
      <x:c r="B5200" s="18" t="str">
        <x:v>The Banking Regulation (Amendment) and Miscellaneious Provisions Bill, 2002</x:v>
      </x:c>
      <x:c r="C5200" s="18" t="str">
        <x:v>2003-08-12</x:v>
      </x:c>
      <x:c r="D5200" s="18" t="n">
        <x:v>2003</x:v>
      </x:c>
      <x:c r="E5200" s="18" t="str">
        <x:v>2003-08</x:v>
      </x:c>
      <x:c r="F5200" s="18" t="str">
        <x:v>Lapsed</x:v>
      </x:c>
      <x:c r="G5200" s="18" t="str">
        <x:v>Government</x:v>
      </x:c>
      <x:c r="H5200" s="18" t="str"/>
      <x:c r="I5200" s="18" t="str">
        <x:v>The Banking Regulation (Amendment) and Miscellaneious Provisions Bill, 2002</x:v>
      </x:c>
      <x:c r="J5200" s="20" t="str"/>
      <x:c r="K5200" s="18" t="str"/>
      <x:c r="L5200" s="18" t="str">
        <x:v>The Banking Regulation (Amendment) and Miscellaneious Provisions Bill, 2002</x:v>
      </x:c>
      <x:c r="M5200" s="18" t="str">
        <x:v>59</x:v>
      </x:c>
      <x:c r="N5200" s="18" t="str">
        <x:v>Lok Sabha</x:v>
      </x:c>
      <x:c r="O5200" s="18" t="str"/>
      <x:c r="P5200" s="18" t="str">
        <x:v>2003-08-12 19:00:00</x:v>
      </x:c>
      <x:c r="Q5200" s="18" t="str">
        <x:v>Lapsed</x:v>
      </x:c>
      <x:c r="R5200" s="18" t="str">
        <x:v>Government</x:v>
      </x:c>
      <x:c r="S5200" s="18" t="str">
        <x:v>Ordinary Bill</x:v>
      </x:c>
      <x:c r="T5200" s="18" t="str">
        <x:v>59-Lok Sabha-2003-08-12-The Banking Regulation (Amendment) and M</x:v>
      </x:c>
      <x:c r="U5200" s="18" t="str">
        <x:v>DEFINED_TERMINAL_OR_FEED_SCOPE</x:v>
      </x:c>
      <x:c r="V5200" s="18" t="str">
        <x:v>national_bill_tracker.json — published records loaded</x:v>
      </x:c>
      <x:c r="W5200" s="18" t="str"/>
      <x:c r="X5200" s="18" t="str"/>
      <x:c r="Y5200" s="20" t="n">
        <x:v>9819</x:v>
      </x:c>
      <x:c r="Z5200" s="19" t="n">
        <x:f>IFERROR(TODAY()-DATEVALUE(C5200),"")</x:f>
        <x:v>8430</x:v>
      </x:c>
      <x:c r="AA5200" s="21" t="n">
        <x:f>ROUND(COUNTA(A5200:K5200)/11*100,0)</x:f>
        <x:v>100</x:v>
      </x:c>
      <x:c r="AB5200" s="18" t="str">
        <x:v>Digital Sansad Rajya Sabha bills API</x:v>
      </x:c>
      <x:c r="AC5200" s="22" t="str">
        <x:v>https://sansad.in/rs/legislation</x:v>
      </x:c>
      <x:c r="AD5200" s="18" t="n">
        <x:v>46272.750526828706</x:v>
      </x:c>
      <x:c r="AE5200" s="18" t="n">
        <x:v>46272.750526828706</x:v>
      </x:c>
      <x:c r="AF5200" s="18" t="str">
        <x:v>official</x:v>
      </x:c>
      <x:c r="AG5200" s="18" t="str">
        <x:v>READY</x:v>
      </x:c>
    </x:row>
    <x:row r="5201">
      <x:c r="A5201" s="18" t="str">
        <x:v>NYT-17-7ee304f8de5d0f52</x:v>
      </x:c>
      <x:c r="B5201" s="18" t="str">
        <x:v>The Banking Regulation ( Amendment) and Miscellaneous Provisions Bill, 2003</x:v>
      </x:c>
      <x:c r="C5201" s="18" t="str">
        <x:v>2003-08-12</x:v>
      </x:c>
      <x:c r="D5201" s="18" t="n">
        <x:v>2003</x:v>
      </x:c>
      <x:c r="E5201" s="18" t="str">
        <x:v>2003-08</x:v>
      </x:c>
      <x:c r="F5201" s="18" t="str">
        <x:v>Passed</x:v>
      </x:c>
      <x:c r="G5201" s="18" t="str">
        <x:v>Government</x:v>
      </x:c>
      <x:c r="H5201" s="18" t="str"/>
      <x:c r="I5201" s="18" t="str">
        <x:v>The Banking Regulation ( Amendment) and Miscellaneous Provisions Bill, 2003</x:v>
      </x:c>
      <x:c r="J5201" s="20" t="str"/>
      <x:c r="K5201" s="18" t="str"/>
      <x:c r="L5201" s="18" t="str">
        <x:v>The Banking Regulation ( Amendment) and Miscellaneous Provisions Bill, 2003</x:v>
      </x:c>
      <x:c r="M5201" s="18" t="str">
        <x:v>59</x:v>
      </x:c>
      <x:c r="N5201" s="18" t="str">
        <x:v>Lok Sabha</x:v>
      </x:c>
      <x:c r="O5201" s="18" t="str"/>
      <x:c r="P5201" s="18" t="str">
        <x:v>2003-08-12 19:00:00</x:v>
      </x:c>
      <x:c r="Q5201" s="18" t="str">
        <x:v>Passed</x:v>
      </x:c>
      <x:c r="R5201" s="18" t="str">
        <x:v>Government</x:v>
      </x:c>
      <x:c r="S5201" s="18" t="str">
        <x:v>Ordinary Bill</x:v>
      </x:c>
      <x:c r="T5201" s="18" t="str">
        <x:v>59-Lok Sabha-2003-08-12-The Banking Regulation ( Amendment) and</x:v>
      </x:c>
      <x:c r="U5201" s="18" t="str">
        <x:v>DEFINED_TERMINAL_OR_FEED_SCOPE</x:v>
      </x:c>
      <x:c r="V5201" s="18" t="str">
        <x:v>national_bill_tracker.json — published records loaded</x:v>
      </x:c>
      <x:c r="W5201" s="18" t="str"/>
      <x:c r="X5201" s="18" t="str"/>
      <x:c r="Y5201" s="20" t="n">
        <x:v>9819</x:v>
      </x:c>
      <x:c r="Z5201" s="19" t="n">
        <x:f>IFERROR(TODAY()-DATEVALUE(C5201),"")</x:f>
        <x:v>8430</x:v>
      </x:c>
      <x:c r="AA5201" s="21" t="n">
        <x:f>ROUND(COUNTA(A5201:K5201)/11*100,0)</x:f>
        <x:v>100</x:v>
      </x:c>
      <x:c r="AB5201" s="18" t="str">
        <x:v>Digital Sansad Rajya Sabha bills API</x:v>
      </x:c>
      <x:c r="AC5201" s="22" t="str">
        <x:v>https://sansad.in/rs/legislation</x:v>
      </x:c>
      <x:c r="AD5201" s="18" t="n">
        <x:v>46272.750526828706</x:v>
      </x:c>
      <x:c r="AE5201" s="18" t="n">
        <x:v>46272.750526828706</x:v>
      </x:c>
      <x:c r="AF5201" s="18" t="str">
        <x:v>official</x:v>
      </x:c>
      <x:c r="AG5201" s="18" t="str">
        <x:v>READY</x:v>
      </x:c>
    </x:row>
    <x:row r="5202">
      <x:c r="A5202" s="18" t="str">
        <x:v>NYT-17-640db8ac1fa32f49</x:v>
      </x:c>
      <x:c r="B5202" s="18" t="str">
        <x:v>The National Bank for Agriculture and Rural Development ( Amendment) Bill, 2003</x:v>
      </x:c>
      <x:c r="C5202" s="18" t="str">
        <x:v>2003-08-06</x:v>
      </x:c>
      <x:c r="D5202" s="18" t="n">
        <x:v>2003</x:v>
      </x:c>
      <x:c r="E5202" s="18" t="str">
        <x:v>2003-08</x:v>
      </x:c>
      <x:c r="F5202" s="18" t="str">
        <x:v>Assented</x:v>
      </x:c>
      <x:c r="G5202" s="18" t="str">
        <x:v>Government</x:v>
      </x:c>
      <x:c r="H5202" s="18" t="str"/>
      <x:c r="I5202" s="18" t="str">
        <x:v>The National Bank for Agriculture and Rural Development ( Amendment) Bill, 2003</x:v>
      </x:c>
      <x:c r="J5202" s="20" t="str"/>
      <x:c r="K5202" s="18" t="str"/>
      <x:c r="L5202" s="18" t="str">
        <x:v>The National Bank for Agriculture and Rural Development ( Amendment) Bill, 2003</x:v>
      </x:c>
      <x:c r="M5202" s="18" t="str">
        <x:v>58</x:v>
      </x:c>
      <x:c r="N5202" s="18" t="str">
        <x:v>Lok Sabha</x:v>
      </x:c>
      <x:c r="O5202" s="18" t="str"/>
      <x:c r="P5202" s="18" t="str">
        <x:v>2003-08-06 19:00:00</x:v>
      </x:c>
      <x:c r="Q5202" s="18" t="str">
        <x:v>Assented</x:v>
      </x:c>
      <x:c r="R5202" s="18" t="str">
        <x:v>Government</x:v>
      </x:c>
      <x:c r="S5202" s="18" t="str">
        <x:v>Ordinary Bill</x:v>
      </x:c>
      <x:c r="T5202" s="18" t="str">
        <x:v>58-Lok Sabha-2003-08-06-The National Bank for Agriculture and Ru</x:v>
      </x:c>
      <x:c r="U5202" s="18" t="str">
        <x:v>DEFINED_TERMINAL_OR_FEED_SCOPE</x:v>
      </x:c>
      <x:c r="V5202" s="18" t="str">
        <x:v>national_bill_tracker.json — published records loaded</x:v>
      </x:c>
      <x:c r="W5202" s="18" t="str"/>
      <x:c r="X5202" s="18" t="str"/>
      <x:c r="Y5202" s="20" t="n">
        <x:v>9819</x:v>
      </x:c>
      <x:c r="Z5202" s="19" t="n">
        <x:f>IFERROR(TODAY()-DATEVALUE(C5202),"")</x:f>
        <x:v>8436</x:v>
      </x:c>
      <x:c r="AA5202" s="21" t="n">
        <x:f>ROUND(COUNTA(A5202:K5202)/11*100,0)</x:f>
        <x:v>100</x:v>
      </x:c>
      <x:c r="AB5202" s="18" t="str">
        <x:v>Digital Sansad Rajya Sabha bills API</x:v>
      </x:c>
      <x:c r="AC5202" s="22" t="str">
        <x:v>https://sansad.in/rs/legislation</x:v>
      </x:c>
      <x:c r="AD5202" s="18" t="n">
        <x:v>46272.75054523148</x:v>
      </x:c>
      <x:c r="AE5202" s="18" t="n">
        <x:v>46272.75054523148</x:v>
      </x:c>
      <x:c r="AF5202" s="18" t="str">
        <x:v>official</x:v>
      </x:c>
      <x:c r="AG5202" s="18" t="str">
        <x:v>READY</x:v>
      </x:c>
    </x:row>
    <x:row r="5203">
      <x:c r="A5203" s="18" t="str">
        <x:v>NYT-17-ccc106360092f3f0</x:v>
      </x:c>
      <x:c r="B5203" s="18" t="str">
        <x:v>The Assam Rifles Bill, 2003</x:v>
      </x:c>
      <x:c r="C5203" s="18" t="str">
        <x:v>2003-08-04</x:v>
      </x:c>
      <x:c r="D5203" s="18" t="n">
        <x:v>2003</x:v>
      </x:c>
      <x:c r="E5203" s="18" t="str">
        <x:v>2003-08</x:v>
      </x:c>
      <x:c r="F5203" s="18" t="str">
        <x:v>Lapsed</x:v>
      </x:c>
      <x:c r="G5203" s="18" t="str">
        <x:v>HOME AFFAIRS</x:v>
      </x:c>
      <x:c r="H5203" s="18" t="str"/>
      <x:c r="I5203" s="18" t="str">
        <x:v>The Assam Rifles Bill, 2003</x:v>
      </x:c>
      <x:c r="J5203" s="20" t="str"/>
      <x:c r="K5203" s="18" t="str"/>
      <x:c r="L5203" s="18" t="str">
        <x:v>The Assam Rifles Bill, 2003</x:v>
      </x:c>
      <x:c r="M5203" s="18" t="str">
        <x:v>33</x:v>
      </x:c>
      <x:c r="N5203" s="18" t="str">
        <x:v>Lok Sabha</x:v>
      </x:c>
      <x:c r="O5203" s="18" t="str">
        <x:v>HOME AFFAIRS</x:v>
      </x:c>
      <x:c r="P5203" s="18" t="str">
        <x:v>2003-08-04 19:00:00</x:v>
      </x:c>
      <x:c r="Q5203" s="18" t="str">
        <x:v>Lapsed</x:v>
      </x:c>
      <x:c r="R5203" s="18" t="str">
        <x:v>Government</x:v>
      </x:c>
      <x:c r="S5203" s="18" t="str">
        <x:v>Financial Bill</x:v>
      </x:c>
      <x:c r="T5203" s="18" t="str">
        <x:v>33-Lok Sabha-2003-08-04-The Assam Rifles Bill, 2003</x:v>
      </x:c>
      <x:c r="U5203" s="18" t="str">
        <x:v>DEFINED_TERMINAL_OR_FEED_SCOPE</x:v>
      </x:c>
      <x:c r="V5203" s="18" t="str">
        <x:v>national_bill_tracker.json — published records loaded</x:v>
      </x:c>
      <x:c r="W5203" s="18" t="str"/>
      <x:c r="X5203" s="18" t="str"/>
      <x:c r="Y5203" s="20" t="n">
        <x:v>9819</x:v>
      </x:c>
      <x:c r="Z5203" s="19" t="n">
        <x:f>IFERROR(TODAY()-DATEVALUE(C5203),"")</x:f>
        <x:v>8438</x:v>
      </x:c>
      <x:c r="AA5203" s="21" t="n">
        <x:f>ROUND(COUNTA(A5203:K5203)/11*100,0)</x:f>
        <x:v>100</x:v>
      </x:c>
      <x:c r="AB5203" s="18" t="str">
        <x:v>Digital Sansad Rajya Sabha bills API</x:v>
      </x:c>
      <x:c r="AC5203" s="22" t="str">
        <x:v>https://sansad.in/rs/legislation</x:v>
      </x:c>
      <x:c r="AD5203" s="18" t="n">
        <x:v>46272.750770590275</x:v>
      </x:c>
      <x:c r="AE5203" s="18" t="n">
        <x:v>46272.750770590275</x:v>
      </x:c>
      <x:c r="AF5203" s="18" t="str">
        <x:v>official</x:v>
      </x:c>
      <x:c r="AG5203" s="18" t="str">
        <x:v>READY</x:v>
      </x:c>
    </x:row>
    <x:row r="5204">
      <x:c r="A5204" s="18" t="str">
        <x:v>NYT-17-3b34043bbafacf6a</x:v>
      </x:c>
      <x:c r="B5204" s="18" t="str">
        <x:v>The National Statistical Commission Bill, 2003</x:v>
      </x:c>
      <x:c r="C5204" s="18" t="str">
        <x:v>2003-07-30</x:v>
      </x:c>
      <x:c r="D5204" s="18" t="n">
        <x:v>2003</x:v>
      </x:c>
      <x:c r="E5204" s="18" t="str">
        <x:v>2003-07</x:v>
      </x:c>
      <x:c r="F5204" s="18" t="str">
        <x:v>Lapsed</x:v>
      </x:c>
      <x:c r="G5204" s="18" t="str">
        <x:v>STATISTICS AND PROGRAMME IMPLEMENTATION</x:v>
      </x:c>
      <x:c r="H5204" s="18" t="str"/>
      <x:c r="I5204" s="18" t="str">
        <x:v>The National Statistical Commission Bill, 2003</x:v>
      </x:c>
      <x:c r="J5204" s="20" t="str"/>
      <x:c r="K5204" s="18" t="str"/>
      <x:c r="L5204" s="18" t="str">
        <x:v>The National Statistical Commission Bill, 2003</x:v>
      </x:c>
      <x:c r="M5204" s="18" t="str">
        <x:v>51</x:v>
      </x:c>
      <x:c r="N5204" s="18" t="str">
        <x:v>Lok Sabha</x:v>
      </x:c>
      <x:c r="O5204" s="18" t="str">
        <x:v>STATISTICS AND PROGRAMME IMPLEMENTATION</x:v>
      </x:c>
      <x:c r="P5204" s="18" t="str">
        <x:v>2003-07-30 19:00:00</x:v>
      </x:c>
      <x:c r="Q5204" s="18" t="str">
        <x:v>Lapsed</x:v>
      </x:c>
      <x:c r="R5204" s="18" t="str">
        <x:v>Government</x:v>
      </x:c>
      <x:c r="S5204" s="18" t="str">
        <x:v>Financial Bill</x:v>
      </x:c>
      <x:c r="T5204" s="18" t="str">
        <x:v>51-Lok Sabha-2003-07-30-The National Statistical Commission Bill</x:v>
      </x:c>
      <x:c r="U5204" s="18" t="str">
        <x:v>DEFINED_TERMINAL_OR_FEED_SCOPE</x:v>
      </x:c>
      <x:c r="V5204" s="18" t="str">
        <x:v>national_bill_tracker.json — published records loaded</x:v>
      </x:c>
      <x:c r="W5204" s="18" t="str"/>
      <x:c r="X5204" s="18" t="str"/>
      <x:c r="Y5204" s="20" t="n">
        <x:v>9819</x:v>
      </x:c>
      <x:c r="Z5204" s="19" t="n">
        <x:f>IFERROR(TODAY()-DATEVALUE(C5204),"")</x:f>
        <x:v>8443</x:v>
      </x:c>
      <x:c r="AA5204" s="21" t="n">
        <x:f>ROUND(COUNTA(A5204:K5204)/11*100,0)</x:f>
        <x:v>100</x:v>
      </x:c>
      <x:c r="AB5204" s="18" t="str">
        <x:v>Digital Sansad Rajya Sabha bills API</x:v>
      </x:c>
      <x:c r="AC5204" s="22" t="str">
        <x:v>https://sansad.in/rs/legislation</x:v>
      </x:c>
      <x:c r="AD5204" s="18" t="n">
        <x:v>46272.750602685184</x:v>
      </x:c>
      <x:c r="AE5204" s="18" t="n">
        <x:v>46272.750602685184</x:v>
      </x:c>
      <x:c r="AF5204" s="18" t="str">
        <x:v>official</x:v>
      </x:c>
      <x:c r="AG5204" s="18" t="str">
        <x:v>READY</x:v>
      </x:c>
    </x:row>
    <x:row r="5205">
      <x:c r="A5205" s="18" t="str">
        <x:v>NYT-17-33d78678d427f740</x:v>
      </x:c>
      <x:c r="B5205" s="18" t="str">
        <x:v>The Factories ( Amendment) Bill, 2003</x:v>
      </x:c>
      <x:c r="C5205" s="18" t="str">
        <x:v>2003-07-28</x:v>
      </x:c>
      <x:c r="D5205" s="18" t="n">
        <x:v>2003</x:v>
      </x:c>
      <x:c r="E5205" s="18" t="str">
        <x:v>2003-07</x:v>
      </x:c>
      <x:c r="F5205" s="18" t="str">
        <x:v>Lapsed</x:v>
      </x:c>
      <x:c r="G5205" s="18" t="str">
        <x:v>LABOUR</x:v>
      </x:c>
      <x:c r="H5205" s="18" t="str"/>
      <x:c r="I5205" s="18" t="str">
        <x:v>The Factories ( Amendment) Bill, 2003</x:v>
      </x:c>
      <x:c r="J5205" s="20" t="str"/>
      <x:c r="K5205" s="18" t="str"/>
      <x:c r="L5205" s="18" t="str">
        <x:v>The Factories ( Amendment) Bill, 2003</x:v>
      </x:c>
      <x:c r="M5205" s="18" t="str">
        <x:v>50</x:v>
      </x:c>
      <x:c r="N5205" s="18" t="str">
        <x:v>Lok Sabha</x:v>
      </x:c>
      <x:c r="O5205" s="18" t="str">
        <x:v>LABOUR</x:v>
      </x:c>
      <x:c r="P5205" s="18" t="str">
        <x:v>2003-07-28 19:00:00</x:v>
      </x:c>
      <x:c r="Q5205" s="18" t="str">
        <x:v>Lapsed</x:v>
      </x:c>
      <x:c r="R5205" s="18" t="str">
        <x:v>Government</x:v>
      </x:c>
      <x:c r="S5205" s="18" t="str">
        <x:v>Ordinary Bill</x:v>
      </x:c>
      <x:c r="T5205" s="18" t="str">
        <x:v>50-Lok Sabha-2003-07-28-The Factories ( Amendment) Bill, 2003</x:v>
      </x:c>
      <x:c r="U5205" s="18" t="str">
        <x:v>DEFINED_TERMINAL_OR_FEED_SCOPE</x:v>
      </x:c>
      <x:c r="V5205" s="18" t="str">
        <x:v>national_bill_tracker.json — published records loaded</x:v>
      </x:c>
      <x:c r="W5205" s="18" t="str"/>
      <x:c r="X5205" s="18" t="str"/>
      <x:c r="Y5205" s="20" t="n">
        <x:v>9819</x:v>
      </x:c>
      <x:c r="Z5205" s="19" t="n">
        <x:f>IFERROR(TODAY()-DATEVALUE(C5205),"")</x:f>
        <x:v>8445</x:v>
      </x:c>
      <x:c r="AA5205" s="21" t="n">
        <x:f>ROUND(COUNTA(A5205:K5205)/11*100,0)</x:f>
        <x:v>100</x:v>
      </x:c>
      <x:c r="AB5205" s="18" t="str">
        <x:v>Digital Sansad Rajya Sabha bills API</x:v>
      </x:c>
      <x:c r="AC5205" s="22" t="str">
        <x:v>https://sansad.in/rs/legislation</x:v>
      </x:c>
      <x:c r="AD5205" s="18" t="n">
        <x:v>46272.750602685184</x:v>
      </x:c>
      <x:c r="AE5205" s="18" t="n">
        <x:v>46272.750602685184</x:v>
      </x:c>
      <x:c r="AF5205" s="18" t="str">
        <x:v>official</x:v>
      </x:c>
      <x:c r="AG5205" s="18" t="str">
        <x:v>READY</x:v>
      </x:c>
    </x:row>
    <x:row r="5206">
      <x:c r="A5206" s="18" t="str">
        <x:v>NYT-17-d1c48faa72f98cf6</x:v>
      </x:c>
      <x:c r="B5206" s="18" t="str">
        <x:v>The Agricultural and Processed Food Products Export Development Authority(Amendment) Bill, 2003</x:v>
      </x:c>
      <x:c r="C5206" s="18" t="str">
        <x:v>2003-07-28</x:v>
      </x:c>
      <x:c r="D5206" s="18" t="n">
        <x:v>2003</x:v>
      </x:c>
      <x:c r="E5206" s="18" t="str">
        <x:v>2003-07</x:v>
      </x:c>
      <x:c r="F5206" s="18" t="str">
        <x:v>Lapsed</x:v>
      </x:c>
      <x:c r="G5206" s="18" t="str">
        <x:v>COMMERCE AND INDUSTRY</x:v>
      </x:c>
      <x:c r="H5206" s="18" t="str"/>
      <x:c r="I5206" s="18" t="str">
        <x:v>The Agricultural and Processed Food Products Export Development Authority(Amendment) Bill, 2003</x:v>
      </x:c>
      <x:c r="J5206" s="20" t="str"/>
      <x:c r="K5206" s="18" t="str"/>
      <x:c r="L5206" s="18" t="str">
        <x:v>The Agricultural and Processed Food Products Export Development Authority(Amendment) Bill, 2003</x:v>
      </x:c>
      <x:c r="M5206" s="18" t="str">
        <x:v>48</x:v>
      </x:c>
      <x:c r="N5206" s="18" t="str">
        <x:v>Lok Sabha</x:v>
      </x:c>
      <x:c r="O5206" s="18" t="str">
        <x:v>COMMERCE AND INDUSTRY</x:v>
      </x:c>
      <x:c r="P5206" s="18" t="str">
        <x:v>2003-07-28 19:00:00</x:v>
      </x:c>
      <x:c r="Q5206" s="18" t="str">
        <x:v>Lapsed</x:v>
      </x:c>
      <x:c r="R5206" s="18" t="str">
        <x:v>Government</x:v>
      </x:c>
      <x:c r="S5206" s="18" t="str">
        <x:v>Financial Bill</x:v>
      </x:c>
      <x:c r="T5206" s="18" t="str">
        <x:v>48-Lok Sabha-2003-07-28-The Agricultural and Processed Food Prod</x:v>
      </x:c>
      <x:c r="U5206" s="18" t="str">
        <x:v>DEFINED_TERMINAL_OR_FEED_SCOPE</x:v>
      </x:c>
      <x:c r="V5206" s="18" t="str">
        <x:v>national_bill_tracker.json — published records loaded</x:v>
      </x:c>
      <x:c r="W5206" s="18" t="str"/>
      <x:c r="X5206" s="18" t="str"/>
      <x:c r="Y5206" s="20" t="n">
        <x:v>9819</x:v>
      </x:c>
      <x:c r="Z5206" s="19" t="n">
        <x:f>IFERROR(TODAY()-DATEVALUE(C5206),"")</x:f>
        <x:v>8445</x:v>
      </x:c>
      <x:c r="AA5206" s="21" t="n">
        <x:f>ROUND(COUNTA(A5206:K5206)/11*100,0)</x:f>
        <x:v>100</x:v>
      </x:c>
      <x:c r="AB5206" s="18" t="str">
        <x:v>Digital Sansad Rajya Sabha bills API</x:v>
      </x:c>
      <x:c r="AC5206" s="22" t="str">
        <x:v>https://sansad.in/rs/legislation</x:v>
      </x:c>
      <x:c r="AD5206" s="18" t="n">
        <x:v>46272.75062105324</x:v>
      </x:c>
      <x:c r="AE5206" s="18" t="n">
        <x:v>46272.75062105324</x:v>
      </x:c>
      <x:c r="AF5206" s="18" t="str">
        <x:v>official</x:v>
      </x:c>
      <x:c r="AG5206" s="18" t="str">
        <x:v>READY</x:v>
      </x:c>
    </x:row>
    <x:row r="5207">
      <x:c r="A5207" s="18" t="str">
        <x:v>NYT-17-e15df161efba4a7e</x:v>
      </x:c>
      <x:c r="B5207" s="18" t="str">
        <x:v>The Constitution (Amendment) Bill, 2000 (Insertion of new article 16A)</x:v>
      </x:c>
      <x:c r="C5207" s="18" t="str">
        <x:v>2003-07-27</x:v>
      </x:c>
      <x:c r="D5207" s="18" t="n">
        <x:v>2003</x:v>
      </x:c>
      <x:c r="E5207" s="18" t="str">
        <x:v>2003-07</x:v>
      </x:c>
      <x:c r="F5207" s="18" t="str">
        <x:v>Lapsed</x:v>
      </x:c>
      <x:c r="G5207" s="18" t="str">
        <x:v>PERSONNEL,  PUBLIC  GRIEVANCES  AND  PENSIONS</x:v>
      </x:c>
      <x:c r="H5207" s="18" t="str"/>
      <x:c r="I5207" s="18" t="str">
        <x:v>The Constitution (Amendment) Bill, 2000 (Insertion of new article 16A)</x:v>
      </x:c>
      <x:c r="J5207" s="20" t="str"/>
      <x:c r="K5207" s="18" t="str"/>
      <x:c r="L5207" s="18" t="str">
        <x:v>The Constitution (Amendment) Bill, 2000 (Insertion of new article 16A)</x:v>
      </x:c>
      <x:c r="M5207" s="18" t="str">
        <x:v>75</x:v>
      </x:c>
      <x:c r="N5207" s="18" t="str">
        <x:v>Lok Sabha</x:v>
      </x:c>
      <x:c r="O5207" s="18" t="str">
        <x:v>PERSONNEL,  PUBLIC  GRIEVANCES  AND  PENSIONS</x:v>
      </x:c>
      <x:c r="P5207" s="18" t="str">
        <x:v>2003-07-27 19:00:00</x:v>
      </x:c>
      <x:c r="Q5207" s="18" t="str">
        <x:v>Lapsed</x:v>
      </x:c>
      <x:c r="R5207" s="18" t="str">
        <x:v>Private Member</x:v>
      </x:c>
      <x:c r="S5207" s="18" t="str">
        <x:v>Ordinary Bill</x:v>
      </x:c>
      <x:c r="T5207" s="18" t="str">
        <x:v>75-Lok Sabha-2003-07-27-The Constitution (Amendment) Bill, 2000</x:v>
      </x:c>
      <x:c r="U5207" s="18" t="str">
        <x:v>DEFINED_TERMINAL_OR_FEED_SCOPE</x:v>
      </x:c>
      <x:c r="V5207" s="18" t="str">
        <x:v>national_bill_tracker.json — published records loaded</x:v>
      </x:c>
      <x:c r="W5207" s="18" t="str"/>
      <x:c r="X5207" s="18" t="str"/>
      <x:c r="Y5207" s="20" t="n">
        <x:v>9819</x:v>
      </x:c>
      <x:c r="Z5207" s="19" t="n">
        <x:f>IFERROR(TODAY()-DATEVALUE(C5207),"")</x:f>
        <x:v>8446</x:v>
      </x:c>
      <x:c r="AA5207" s="21" t="n">
        <x:f>ROUND(COUNTA(A5207:K5207)/11*100,0)</x:f>
        <x:v>100</x:v>
      </x:c>
      <x:c r="AB5207" s="18" t="str">
        <x:v>Digital Sansad Rajya Sabha bills API</x:v>
      </x:c>
      <x:c r="AC5207" s="22" t="str">
        <x:v>https://sansad.in/rs/legislation</x:v>
      </x:c>
      <x:c r="AD5207" s="18" t="n">
        <x:v>46272.75039974537</x:v>
      </x:c>
      <x:c r="AE5207" s="18" t="n">
        <x:v>46272.75039974537</x:v>
      </x:c>
      <x:c r="AF5207" s="18" t="str">
        <x:v>official</x:v>
      </x:c>
      <x:c r="AG5207" s="18" t="str">
        <x:v>READY</x:v>
      </x:c>
    </x:row>
    <x:row r="5208">
      <x:c r="A5208" s="18" t="str">
        <x:v>NYT-17-fd60b8f5aa8c982e</x:v>
      </x:c>
      <x:c r="B5208" s="18" t="str">
        <x:v>The Forest (Conservation) Amendment Bill, 2000</x:v>
      </x:c>
      <x:c r="C5208" s="18" t="str">
        <x:v>2003-07-27</x:v>
      </x:c>
      <x:c r="D5208" s="18" t="n">
        <x:v>2003</x:v>
      </x:c>
      <x:c r="E5208" s="18" t="str">
        <x:v>2003-07</x:v>
      </x:c>
      <x:c r="F5208" s="18" t="str">
        <x:v>Lapsed</x:v>
      </x:c>
      <x:c r="G5208" s="18" t="str">
        <x:v>ENVIRONMENT AND FORESTS</x:v>
      </x:c>
      <x:c r="H5208" s="18" t="str"/>
      <x:c r="I5208" s="18" t="str">
        <x:v>The Forest (Conservation) Amendment Bill, 2000</x:v>
      </x:c>
      <x:c r="J5208" s="20" t="str"/>
      <x:c r="K5208" s="18" t="str"/>
      <x:c r="L5208" s="18" t="str">
        <x:v>The Forest (Conservation) Amendment Bill, 2000</x:v>
      </x:c>
      <x:c r="M5208" s="18" t="str">
        <x:v>68</x:v>
      </x:c>
      <x:c r="N5208" s="18" t="str">
        <x:v>Lok Sabha</x:v>
      </x:c>
      <x:c r="O5208" s="18" t="str">
        <x:v>ENVIRONMENT AND FORESTS</x:v>
      </x:c>
      <x:c r="P5208" s="18" t="str">
        <x:v>2003-07-27 19:00:00</x:v>
      </x:c>
      <x:c r="Q5208" s="18" t="str">
        <x:v>Lapsed</x:v>
      </x:c>
      <x:c r="R5208" s="18" t="str">
        <x:v>Private Member</x:v>
      </x:c>
      <x:c r="S5208" s="18" t="str">
        <x:v>Ordinary Bill</x:v>
      </x:c>
      <x:c r="T5208" s="18" t="str">
        <x:v>68-Lok Sabha-2003-07-27-The Forest (Conservation) Amendment Bill</x:v>
      </x:c>
      <x:c r="U5208" s="18" t="str">
        <x:v>DEFINED_TERMINAL_OR_FEED_SCOPE</x:v>
      </x:c>
      <x:c r="V5208" s="18" t="str">
        <x:v>national_bill_tracker.json — published records loaded</x:v>
      </x:c>
      <x:c r="W5208" s="18" t="str"/>
      <x:c r="X5208" s="18" t="str"/>
      <x:c r="Y5208" s="20" t="n">
        <x:v>9819</x:v>
      </x:c>
      <x:c r="Z5208" s="19" t="n">
        <x:f>IFERROR(TODAY()-DATEVALUE(C5208),"")</x:f>
        <x:v>8446</x:v>
      </x:c>
      <x:c r="AA5208" s="21" t="n">
        <x:f>ROUND(COUNTA(A5208:K5208)/11*100,0)</x:f>
        <x:v>100</x:v>
      </x:c>
      <x:c r="AB5208" s="18" t="str">
        <x:v>Digital Sansad Rajya Sabha bills API</x:v>
      </x:c>
      <x:c r="AC5208" s="22" t="str">
        <x:v>https://sansad.in/rs/legislation</x:v>
      </x:c>
      <x:c r="AD5208" s="18" t="n">
        <x:v>46272.750454733796</x:v>
      </x:c>
      <x:c r="AE5208" s="18" t="n">
        <x:v>46272.750454733796</x:v>
      </x:c>
      <x:c r="AF5208" s="18" t="str">
        <x:v>official</x:v>
      </x:c>
      <x:c r="AG5208" s="18" t="str">
        <x:v>READY</x:v>
      </x:c>
    </x:row>
    <x:row r="5209">
      <x:c r="A5209" s="18" t="str">
        <x:v>NYT-17-3e7c03062a51377b</x:v>
      </x:c>
      <x:c r="B5209" s="18" t="str">
        <x:v>The Religion Places (Removal of Restriction on Freedom of Religion) Bill, 2000</x:v>
      </x:c>
      <x:c r="C5209" s="18" t="str">
        <x:v>2003-07-27</x:v>
      </x:c>
      <x:c r="D5209" s="18" t="n">
        <x:v>2003</x:v>
      </x:c>
      <x:c r="E5209" s="18" t="str">
        <x:v>2003-07</x:v>
      </x:c>
      <x:c r="F5209" s="18" t="str">
        <x:v>Lapsed</x:v>
      </x:c>
      <x:c r="G5209" s="18" t="str">
        <x:v>HOME AFFAIRS</x:v>
      </x:c>
      <x:c r="H5209" s="18" t="str"/>
      <x:c r="I5209" s="18" t="str">
        <x:v>The Religion Places (Removal of Restriction on Freedom of Religion) Bill, 2000</x:v>
      </x:c>
      <x:c r="J5209" s="20" t="str"/>
      <x:c r="K5209" s="18" t="str"/>
      <x:c r="L5209" s="18" t="str">
        <x:v>The Religion Places (Removal of Restriction on Freedom of Religion) Bill, 2000</x:v>
      </x:c>
      <x:c r="M5209" s="18" t="str">
        <x:v>117</x:v>
      </x:c>
      <x:c r="N5209" s="18" t="str">
        <x:v>Lok Sabha</x:v>
      </x:c>
      <x:c r="O5209" s="18" t="str">
        <x:v>HOME AFFAIRS</x:v>
      </x:c>
      <x:c r="P5209" s="18" t="str">
        <x:v>2003-07-27 19:00:00</x:v>
      </x:c>
      <x:c r="Q5209" s="18" t="str">
        <x:v>Lapsed</x:v>
      </x:c>
      <x:c r="R5209" s="18" t="str">
        <x:v>Private Member</x:v>
      </x:c>
      <x:c r="S5209" s="18" t="str">
        <x:v>Ordinary Bill</x:v>
      </x:c>
      <x:c r="T5209" s="18" t="str">
        <x:v>117-Lok Sabha-2003-07-27-The Religion Places (Removal of Restrict</x:v>
      </x:c>
      <x:c r="U5209" s="18" t="str">
        <x:v>DEFINED_TERMINAL_OR_FEED_SCOPE</x:v>
      </x:c>
      <x:c r="V5209" s="18" t="str">
        <x:v>national_bill_tracker.json — published records loaded</x:v>
      </x:c>
      <x:c r="W5209" s="18" t="str"/>
      <x:c r="X5209" s="18" t="str"/>
      <x:c r="Y5209" s="20" t="n">
        <x:v>9819</x:v>
      </x:c>
      <x:c r="Z5209" s="19" t="n">
        <x:f>IFERROR(TODAY()-DATEVALUE(C5209),"")</x:f>
        <x:v>8446</x:v>
      </x:c>
      <x:c r="AA5209" s="21" t="n">
        <x:f>ROUND(COUNTA(A5209:K5209)/11*100,0)</x:f>
        <x:v>100</x:v>
      </x:c>
      <x:c r="AB5209" s="18" t="str">
        <x:v>Digital Sansad Rajya Sabha bills API</x:v>
      </x:c>
      <x:c r="AC5209" s="22" t="str">
        <x:v>https://sansad.in/rs/legislation</x:v>
      </x:c>
      <x:c r="AD5209" s="18" t="n">
        <x:v>46272.75133488426</x:v>
      </x:c>
      <x:c r="AE5209" s="18" t="n">
        <x:v>46272.75133488426</x:v>
      </x:c>
      <x:c r="AF5209" s="18" t="str">
        <x:v>official</x:v>
      </x:c>
      <x:c r="AG5209" s="18" t="str">
        <x:v>READY</x:v>
      </x:c>
    </x:row>
    <x:row r="5210">
      <x:c r="A5210" s="18" t="str">
        <x:v>NYT-17-e7c0afc98ae9f8e3</x:v>
      </x:c>
      <x:c r="B5210" s="18" t="str">
        <x:v>The Constitution (Scheduled Castes) Order (Amendment) Bill, 2000 (Omission of paragraph 3, etc.)</x:v>
      </x:c>
      <x:c r="C5210" s="18" t="str">
        <x:v>2003-07-27</x:v>
      </x:c>
      <x:c r="D5210" s="18" t="n">
        <x:v>2003</x:v>
      </x:c>
      <x:c r="E5210" s="18" t="str">
        <x:v>2003-07</x:v>
      </x:c>
      <x:c r="F5210" s="18" t="str">
        <x:v>Lapsed</x:v>
      </x:c>
      <x:c r="G5210" s="18" t="str">
        <x:v>SOCIAL JUSTICE AND EMPOWERMENT</x:v>
      </x:c>
      <x:c r="H5210" s="18" t="str"/>
      <x:c r="I5210" s="18" t="str">
        <x:v>The Constitution (Scheduled Castes) Order (Amendment) Bill, 2000 (Omission of paragraph 3, etc.)</x:v>
      </x:c>
      <x:c r="J5210" s="20" t="str"/>
      <x:c r="K5210" s="18" t="str"/>
      <x:c r="L5210" s="18" t="str">
        <x:v>The Constitution (Scheduled Castes) Order (Amendment) Bill, 2000 (Omission of paragraph 3, etc.)</x:v>
      </x:c>
      <x:c r="M5210" s="18" t="str">
        <x:v>112</x:v>
      </x:c>
      <x:c r="N5210" s="18" t="str">
        <x:v>Lok Sabha</x:v>
      </x:c>
      <x:c r="O5210" s="18" t="str">
        <x:v>SOCIAL JUSTICE AND EMPOWERMENT</x:v>
      </x:c>
      <x:c r="P5210" s="18" t="str">
        <x:v>2003-07-27 19:00:00</x:v>
      </x:c>
      <x:c r="Q5210" s="18" t="str">
        <x:v>Lapsed</x:v>
      </x:c>
      <x:c r="R5210" s="18" t="str">
        <x:v>Private Member</x:v>
      </x:c>
      <x:c r="S5210" s="18" t="str">
        <x:v>Ordinary Bill</x:v>
      </x:c>
      <x:c r="T5210" s="18" t="str">
        <x:v>112-Lok Sabha-2003-07-27-The Constitution (Scheduled Castes) Orde</x:v>
      </x:c>
      <x:c r="U5210" s="18" t="str">
        <x:v>DEFINED_TERMINAL_OR_FEED_SCOPE</x:v>
      </x:c>
      <x:c r="V5210" s="18" t="str">
        <x:v>national_bill_tracker.json — published records loaded</x:v>
      </x:c>
      <x:c r="W5210" s="18" t="str"/>
      <x:c r="X5210" s="18" t="str"/>
      <x:c r="Y5210" s="20" t="n">
        <x:v>9819</x:v>
      </x:c>
      <x:c r="Z5210" s="19" t="n">
        <x:f>IFERROR(TODAY()-DATEVALUE(C5210),"")</x:f>
        <x:v>8446</x:v>
      </x:c>
      <x:c r="AA5210" s="21" t="n">
        <x:f>ROUND(COUNTA(A5210:K5210)/11*100,0)</x:f>
        <x:v>100</x:v>
      </x:c>
      <x:c r="AB5210" s="18" t="str">
        <x:v>Digital Sansad Rajya Sabha bills API</x:v>
      </x:c>
      <x:c r="AC5210" s="22" t="str">
        <x:v>https://sansad.in/rs/legislation</x:v>
      </x:c>
      <x:c r="AD5210" s="18" t="n">
        <x:v>46272.75137344907</x:v>
      </x:c>
      <x:c r="AE5210" s="18" t="n">
        <x:v>46272.75137344907</x:v>
      </x:c>
      <x:c r="AF5210" s="18" t="str">
        <x:v>official</x:v>
      </x:c>
      <x:c r="AG5210" s="18" t="str">
        <x:v>READY</x:v>
      </x:c>
    </x:row>
    <x:row r="5211">
      <x:c r="A5211" s="18" t="str">
        <x:v>NYT-17-01cbfa677d7494c3</x:v>
      </x:c>
      <x:c r="B5211" s="18" t="str">
        <x:v>The Freedom of Religion (Removal of Restriction) Bill, 2000</x:v>
      </x:c>
      <x:c r="C5211" s="18" t="str">
        <x:v>2003-07-27</x:v>
      </x:c>
      <x:c r="D5211" s="18" t="n">
        <x:v>2003</x:v>
      </x:c>
      <x:c r="E5211" s="18" t="str">
        <x:v>2003-07</x:v>
      </x:c>
      <x:c r="F5211" s="18" t="str">
        <x:v>Lapsed</x:v>
      </x:c>
      <x:c r="G5211" s="18" t="str">
        <x:v>HOME AFFAIRS</x:v>
      </x:c>
      <x:c r="H5211" s="18" t="str"/>
      <x:c r="I5211" s="18" t="str">
        <x:v>The Freedom of Religion (Removal of Restriction) Bill, 2000</x:v>
      </x:c>
      <x:c r="J5211" s="20" t="str"/>
      <x:c r="K5211" s="18" t="str"/>
      <x:c r="L5211" s="18" t="str">
        <x:v>The Freedom of Religion (Removal of Restriction) Bill, 2000</x:v>
      </x:c>
      <x:c r="M5211" s="18" t="str">
        <x:v>105</x:v>
      </x:c>
      <x:c r="N5211" s="18" t="str">
        <x:v>Lok Sabha</x:v>
      </x:c>
      <x:c r="O5211" s="18" t="str">
        <x:v>HOME AFFAIRS</x:v>
      </x:c>
      <x:c r="P5211" s="18" t="str">
        <x:v>2003-07-27 19:00:00</x:v>
      </x:c>
      <x:c r="Q5211" s="18" t="str">
        <x:v>Lapsed</x:v>
      </x:c>
      <x:c r="R5211" s="18" t="str">
        <x:v>Private Member</x:v>
      </x:c>
      <x:c r="S5211" s="18" t="str">
        <x:v>Ordinary Bill</x:v>
      </x:c>
      <x:c r="T5211" s="18" t="str">
        <x:v>105-Lok Sabha-2003-07-27-The Freedom of Religion (Removal of Rest</x:v>
      </x:c>
      <x:c r="U5211" s="18" t="str">
        <x:v>DEFINED_TERMINAL_OR_FEED_SCOPE</x:v>
      </x:c>
      <x:c r="V5211" s="18" t="str">
        <x:v>national_bill_tracker.json — published records loaded</x:v>
      </x:c>
      <x:c r="W5211" s="18" t="str"/>
      <x:c r="X5211" s="18" t="str"/>
      <x:c r="Y5211" s="20" t="n">
        <x:v>9819</x:v>
      </x:c>
      <x:c r="Z5211" s="19" t="n">
        <x:f>IFERROR(TODAY()-DATEVALUE(C5211),"")</x:f>
        <x:v>8446</x:v>
      </x:c>
      <x:c r="AA5211" s="21" t="n">
        <x:f>ROUND(COUNTA(A5211:K5211)/11*100,0)</x:f>
        <x:v>100</x:v>
      </x:c>
      <x:c r="AB5211" s="18" t="str">
        <x:v>Digital Sansad Rajya Sabha bills API</x:v>
      </x:c>
      <x:c r="AC5211" s="22" t="str">
        <x:v>https://sansad.in/rs/legislation</x:v>
      </x:c>
      <x:c r="AD5211" s="18" t="n">
        <x:v>46272.75140927083</x:v>
      </x:c>
      <x:c r="AE5211" s="18" t="n">
        <x:v>46272.75140927083</x:v>
      </x:c>
      <x:c r="AF5211" s="18" t="str">
        <x:v>official</x:v>
      </x:c>
      <x:c r="AG5211" s="18" t="str">
        <x:v>READY</x:v>
      </x:c>
    </x:row>
    <x:row r="5212">
      <x:c r="A5212" s="18" t="str">
        <x:v>NYT-17-5cb09a6f8c1b61fa</x:v>
      </x:c>
      <x:c r="B5212" s="18" t="str">
        <x:v>The Punjab Municipal Corporation Law (Extention to Chandigarh) (Amendment) Bill, 2000 (Amendment of the Schedule)</x:v>
      </x:c>
      <x:c r="C5212" s="18" t="str">
        <x:v>2003-07-27</x:v>
      </x:c>
      <x:c r="D5212" s="18" t="n">
        <x:v>2003</x:v>
      </x:c>
      <x:c r="E5212" s="18" t="str">
        <x:v>2003-07</x:v>
      </x:c>
      <x:c r="F5212" s="18" t="str">
        <x:v>Lapsed</x:v>
      </x:c>
      <x:c r="G5212" s="18" t="str">
        <x:v>HOME AFFAIRS</x:v>
      </x:c>
      <x:c r="H5212" s="18" t="str"/>
      <x:c r="I5212" s="18" t="str">
        <x:v>The Punjab Municipal Corporation Law (Extention to Chandigarh) (Amendment) Bill, 2000 (Amendment of the Schedule)</x:v>
      </x:c>
      <x:c r="J5212" s="20" t="str"/>
      <x:c r="K5212" s="18" t="str"/>
      <x:c r="L5212" s="18" t="str">
        <x:v>The Punjab Municipal Corporation Law (Extention to Chandigarh) (Amendment) Bill, 2000 (Amendment of the Schedule)</x:v>
      </x:c>
      <x:c r="M5212" s="18" t="str">
        <x:v>100</x:v>
      </x:c>
      <x:c r="N5212" s="18" t="str">
        <x:v>Lok Sabha</x:v>
      </x:c>
      <x:c r="O5212" s="18" t="str">
        <x:v>HOME AFFAIRS</x:v>
      </x:c>
      <x:c r="P5212" s="18" t="str">
        <x:v>2003-07-27 19:00:00</x:v>
      </x:c>
      <x:c r="Q5212" s="18" t="str">
        <x:v>Lapsed</x:v>
      </x:c>
      <x:c r="R5212" s="18" t="str">
        <x:v>Private Member</x:v>
      </x:c>
      <x:c r="S5212" s="18" t="str">
        <x:v>Ordinary Bill</x:v>
      </x:c>
      <x:c r="T5212" s="18" t="str">
        <x:v>100-Lok Sabha-2003-07-27-The Punjab Municipal Corporation Law (Ex</x:v>
      </x:c>
      <x:c r="U5212" s="18" t="str">
        <x:v>DEFINED_TERMINAL_OR_FEED_SCOPE</x:v>
      </x:c>
      <x:c r="V5212" s="18" t="str">
        <x:v>national_bill_tracker.json — published records loaded</x:v>
      </x:c>
      <x:c r="W5212" s="18" t="str"/>
      <x:c r="X5212" s="18" t="str"/>
      <x:c r="Y5212" s="20" t="n">
        <x:v>9819</x:v>
      </x:c>
      <x:c r="Z5212" s="19" t="n">
        <x:f>IFERROR(TODAY()-DATEVALUE(C5212),"")</x:f>
        <x:v>8446</x:v>
      </x:c>
      <x:c r="AA5212" s="21" t="n">
        <x:f>ROUND(COUNTA(A5212:K5212)/11*100,0)</x:f>
        <x:v>100</x:v>
      </x:c>
      <x:c r="AB5212" s="18" t="str">
        <x:v>Digital Sansad Rajya Sabha bills API</x:v>
      </x:c>
      <x:c r="AC5212" s="22" t="str">
        <x:v>https://sansad.in/rs/legislation</x:v>
      </x:c>
      <x:c r="AD5212" s="18" t="n">
        <x:v>46272.75143994213</x:v>
      </x:c>
      <x:c r="AE5212" s="18" t="n">
        <x:v>46272.75143994213</x:v>
      </x:c>
      <x:c r="AF5212" s="18" t="str">
        <x:v>official</x:v>
      </x:c>
      <x:c r="AG5212" s="18" t="str">
        <x:v>READY</x:v>
      </x:c>
    </x:row>
    <x:row r="5213">
      <x:c r="A5213" s="18" t="str">
        <x:v>NYT-17-9c825da4bd8c6656</x:v>
      </x:c>
      <x:c r="B5213" s="18" t="str">
        <x:v>The Constitution (Amendment) Bill, 2003 (to amend article 371).</x:v>
      </x:c>
      <x:c r="C5213" s="18" t="str">
        <x:v>2003-07-24</x:v>
      </x:c>
      <x:c r="D5213" s="18" t="n">
        <x:v>2003</x:v>
      </x:c>
      <x:c r="E5213" s="18" t="str">
        <x:v>2003-07</x:v>
      </x:c>
      <x:c r="F5213" s="18" t="str"/>
      <x:c r="G5213" s="18" t="str">
        <x:v>HOME AFFAIRS</x:v>
      </x:c>
      <x:c r="H5213" s="18" t="str"/>
      <x:c r="I5213" s="18" t="str">
        <x:v>The Constitution (Amendment) Bill, 2003 (to amend article 371).</x:v>
      </x:c>
      <x:c r="J5213" s="20" t="str"/>
      <x:c r="K5213" s="18" t="str"/>
      <x:c r="L5213" s="18" t="str">
        <x:v>The Constitution (Amendment) Bill, 2003 (to amend article 371).</x:v>
      </x:c>
      <x:c r="M5213" s="18" t="str">
        <x:v>XLIV</x:v>
      </x:c>
      <x:c r="N5213" s="18" t="str">
        <x:v>Rajya Sabha</x:v>
      </x:c>
      <x:c r="O5213" s="18" t="str">
        <x:v>HOME AFFAIRS</x:v>
      </x:c>
      <x:c r="P5213" s="18" t="str">
        <x:v>2003-07-24 19:00:00</x:v>
      </x:c>
      <x:c r="Q5213" s="18" t="str"/>
      <x:c r="R5213" s="18" t="str">
        <x:v>Private Member</x:v>
      </x:c>
      <x:c r="S5213" s="18" t="str">
        <x:v>Constitutional Amendment Bill</x:v>
      </x:c>
      <x:c r="T5213" s="18" t="str">
        <x:v>XLIV-Rajya Sabha-2003-07-24-The Constitution (Amendment) Bill, 2003</x:v>
      </x:c>
      <x:c r="U5213" s="18" t="str">
        <x:v>DEFINED_TERMINAL_OR_FEED_SCOPE</x:v>
      </x:c>
      <x:c r="V5213" s="18" t="str">
        <x:v>national_bill_tracker.json — published records loaded</x:v>
      </x:c>
      <x:c r="W5213" s="18" t="str"/>
      <x:c r="X5213" s="18" t="str"/>
      <x:c r="Y5213" s="20" t="n">
        <x:v>9819</x:v>
      </x:c>
      <x:c r="Z5213" s="19" t="n">
        <x:f>IFERROR(TODAY()-DATEVALUE(C5213),"")</x:f>
        <x:v>8449</x:v>
      </x:c>
      <x:c r="AA5213" s="21" t="n">
        <x:f>ROUND(COUNTA(A5213:K5213)/11*100,0)</x:f>
        <x:v>100</x:v>
      </x:c>
      <x:c r="AB5213" s="18" t="str">
        <x:v>Digital Sansad Rajya Sabha bills API</x:v>
      </x:c>
      <x:c r="AC5213" s="22" t="str">
        <x:v>https://sansad.in/rs/legislation</x:v>
      </x:c>
      <x:c r="AD5213" s="18" t="n">
        <x:v>46272.74987584491</x:v>
      </x:c>
      <x:c r="AE5213" s="18" t="n">
        <x:v>46272.74987584491</x:v>
      </x:c>
      <x:c r="AF5213" s="18" t="str">
        <x:v>official</x:v>
      </x:c>
      <x:c r="AG5213" s="18" t="str">
        <x:v>READY</x:v>
      </x:c>
    </x:row>
    <x:row r="5214">
      <x:c r="A5214" s="18" t="str">
        <x:v>NYT-17-e58002d5cb1729f1</x:v>
      </x:c>
      <x:c r="B5214" s="18" t="str">
        <x:v>The Constitution (Amendment) bill, 2003 (to amend article 202).</x:v>
      </x:c>
      <x:c r="C5214" s="18" t="str">
        <x:v>2003-07-24</x:v>
      </x:c>
      <x:c r="D5214" s="18" t="n">
        <x:v>2003</x:v>
      </x:c>
      <x:c r="E5214" s="18" t="str">
        <x:v>2003-07</x:v>
      </x:c>
      <x:c r="F5214" s="18" t="str"/>
      <x:c r="G5214" s="18" t="str">
        <x:v>Private Member</x:v>
      </x:c>
      <x:c r="H5214" s="18" t="str"/>
      <x:c r="I5214" s="18" t="str">
        <x:v>The Constitution (Amendment) bill, 2003 (to amend article 202).</x:v>
      </x:c>
      <x:c r="J5214" s="20" t="str"/>
      <x:c r="K5214" s="18" t="str"/>
      <x:c r="L5214" s="18" t="str">
        <x:v>The Constitution (Amendment) bill, 2003 (to amend article 202).</x:v>
      </x:c>
      <x:c r="M5214" s="18" t="str">
        <x:v>XLIII</x:v>
      </x:c>
      <x:c r="N5214" s="18" t="str">
        <x:v>Rajya Sabha</x:v>
      </x:c>
      <x:c r="O5214" s="18" t="str"/>
      <x:c r="P5214" s="18" t="str">
        <x:v>2003-07-24 19:00:00</x:v>
      </x:c>
      <x:c r="Q5214" s="18" t="str"/>
      <x:c r="R5214" s="18" t="str">
        <x:v>Private Member</x:v>
      </x:c>
      <x:c r="S5214" s="18" t="str">
        <x:v>Ordinary Bill</x:v>
      </x:c>
      <x:c r="T5214" s="18" t="str">
        <x:v>XLIII-Rajya Sabha-2003-07-24-The Constitution (Amendment) bill, 2003</x:v>
      </x:c>
      <x:c r="U5214" s="18" t="str">
        <x:v>DEFINED_TERMINAL_OR_FEED_SCOPE</x:v>
      </x:c>
      <x:c r="V5214" s="18" t="str">
        <x:v>national_bill_tracker.json — published records loaded</x:v>
      </x:c>
      <x:c r="W5214" s="18" t="str"/>
      <x:c r="X5214" s="18" t="str"/>
      <x:c r="Y5214" s="20" t="n">
        <x:v>9819</x:v>
      </x:c>
      <x:c r="Z5214" s="19" t="n">
        <x:f>IFERROR(TODAY()-DATEVALUE(C5214),"")</x:f>
        <x:v>8449</x:v>
      </x:c>
      <x:c r="AA5214" s="21" t="n">
        <x:f>ROUND(COUNTA(A5214:K5214)/11*100,0)</x:f>
        <x:v>100</x:v>
      </x:c>
      <x:c r="AB5214" s="18" t="str">
        <x:v>Digital Sansad Rajya Sabha bills API</x:v>
      </x:c>
      <x:c r="AC5214" s="22" t="str">
        <x:v>https://sansad.in/rs/legislation</x:v>
      </x:c>
      <x:c r="AD5214" s="18" t="n">
        <x:v>46272.74987584491</x:v>
      </x:c>
      <x:c r="AE5214" s="18" t="n">
        <x:v>46272.74987584491</x:v>
      </x:c>
      <x:c r="AF5214" s="18" t="str">
        <x:v>official</x:v>
      </x:c>
      <x:c r="AG5214" s="18" t="str">
        <x:v>READY</x:v>
      </x:c>
    </x:row>
    <x:row r="5215">
      <x:c r="A5215" s="18" t="str">
        <x:v>NYT-17-2ffc893b583f617d</x:v>
      </x:c>
      <x:c r="B5215" s="18" t="str">
        <x:v>The Legal Services Authorities (Amendment) Bill, 2002.</x:v>
      </x:c>
      <x:c r="C5215" s="18" t="str">
        <x:v>2003-07-24</x:v>
      </x:c>
      <x:c r="D5215" s="18" t="n">
        <x:v>2003</x:v>
      </x:c>
      <x:c r="E5215" s="18" t="str">
        <x:v>2003-07</x:v>
      </x:c>
      <x:c r="F5215" s="18" t="str"/>
      <x:c r="G5215" s="18" t="str">
        <x:v>Private Member</x:v>
      </x:c>
      <x:c r="H5215" s="18" t="str"/>
      <x:c r="I5215" s="18" t="str">
        <x:v>The Legal Services Authorities (Amendment) Bill, 2002.</x:v>
      </x:c>
      <x:c r="J5215" s="20" t="str"/>
      <x:c r="K5215" s="18" t="str"/>
      <x:c r="L5215" s="18" t="str">
        <x:v>The Legal Services Authorities (Amendment) Bill, 2002.</x:v>
      </x:c>
      <x:c r="M5215" s="18" t="str">
        <x:v>VI</x:v>
      </x:c>
      <x:c r="N5215" s="18" t="str">
        <x:v>Rajya Sabha</x:v>
      </x:c>
      <x:c r="O5215" s="18" t="str"/>
      <x:c r="P5215" s="18" t="str">
        <x:v>2003-07-24 19:00:00</x:v>
      </x:c>
      <x:c r="Q5215" s="18" t="str"/>
      <x:c r="R5215" s="18" t="str">
        <x:v>Private Member</x:v>
      </x:c>
      <x:c r="S5215" s="18" t="str">
        <x:v>Ordinary Bill</x:v>
      </x:c>
      <x:c r="T5215" s="18" t="str">
        <x:v>VI-Rajya Sabha-2003-07-24-The Legal Services Authorities (Amendmen</x:v>
      </x:c>
      <x:c r="U5215" s="18" t="str">
        <x:v>DEFINED_TERMINAL_OR_FEED_SCOPE</x:v>
      </x:c>
      <x:c r="V5215" s="18" t="str">
        <x:v>national_bill_tracker.json — published records loaded</x:v>
      </x:c>
      <x:c r="W5215" s="18" t="str"/>
      <x:c r="X5215" s="18" t="str"/>
      <x:c r="Y5215" s="20" t="n">
        <x:v>9819</x:v>
      </x:c>
      <x:c r="Z5215" s="19" t="n">
        <x:f>IFERROR(TODAY()-DATEVALUE(C5215),"")</x:f>
        <x:v>8449</x:v>
      </x:c>
      <x:c r="AA5215" s="21" t="n">
        <x:f>ROUND(COUNTA(A5215:K5215)/11*100,0)</x:f>
        <x:v>100</x:v>
      </x:c>
      <x:c r="AB5215" s="18" t="str">
        <x:v>Digital Sansad Rajya Sabha bills API</x:v>
      </x:c>
      <x:c r="AC5215" s="22" t="str">
        <x:v>https://sansad.in/rs/legislation</x:v>
      </x:c>
      <x:c r="AD5215" s="18" t="n">
        <x:v>46272.74999791667</x:v>
      </x:c>
      <x:c r="AE5215" s="18" t="n">
        <x:v>46272.74999791667</x:v>
      </x:c>
      <x:c r="AF5215" s="18" t="str">
        <x:v>official</x:v>
      </x:c>
      <x:c r="AG5215" s="18" t="str">
        <x:v>READY</x:v>
      </x:c>
    </x:row>
    <x:row r="5216">
      <x:c r="A5216" s="18" t="str">
        <x:v>NYT-17-e5b43e61ec259298</x:v>
      </x:c>
      <x:c r="B5216" s="18" t="str">
        <x:v>The Constitution (Scheduled Castes) Order (Amendment) Bill, 2003 (Amendment of the Schedule)</x:v>
      </x:c>
      <x:c r="C5216" s="18" t="str">
        <x:v>2003-07-24</x:v>
      </x:c>
      <x:c r="D5216" s="18" t="n">
        <x:v>2003</x:v>
      </x:c>
      <x:c r="E5216" s="18" t="str">
        <x:v>2003-07</x:v>
      </x:c>
      <x:c r="F5216" s="18" t="str">
        <x:v>Pending</x:v>
      </x:c>
      <x:c r="G5216" s="18" t="str">
        <x:v>SOCIAL JUSTICE AND EMPOWERMENT</x:v>
      </x:c>
      <x:c r="H5216" s="18" t="str"/>
      <x:c r="I5216" s="18" t="str">
        <x:v>The Constitution (Scheduled Castes) Order (Amendment) Bill, 2003 (Amendment of the Schedule)</x:v>
      </x:c>
      <x:c r="J5216" s="20" t="str"/>
      <x:c r="K5216" s="18" t="str"/>
      <x:c r="L5216" s="18" t="str">
        <x:v>The Constitution (Scheduled Castes) Order (Amendment) Bill, 2003 (Amendment of the Schedule)</x:v>
      </x:c>
      <x:c r="M5216" s="18" t="str">
        <x:v>45</x:v>
      </x:c>
      <x:c r="N5216" s="18" t="str">
        <x:v>Lok Sabha</x:v>
      </x:c>
      <x:c r="O5216" s="18" t="str">
        <x:v>SOCIAL JUSTICE AND EMPOWERMENT</x:v>
      </x:c>
      <x:c r="P5216" s="18" t="str">
        <x:v>2003-07-24 19:00:00</x:v>
      </x:c>
      <x:c r="Q5216" s="18" t="str">
        <x:v>Pending</x:v>
      </x:c>
      <x:c r="R5216" s="18" t="str">
        <x:v>Private Member</x:v>
      </x:c>
      <x:c r="S5216" s="18" t="str">
        <x:v>Ordinary Bill</x:v>
      </x:c>
      <x:c r="T5216" s="18" t="str">
        <x:v>45-Lok Sabha-2003-07-24-The Constitution (Scheduled Castes) Orde</x:v>
      </x:c>
      <x:c r="U5216" s="18" t="str">
        <x:v>DEFINED_TERMINAL_OR_FEED_SCOPE</x:v>
      </x:c>
      <x:c r="V5216" s="18" t="str">
        <x:v>national_bill_tracker.json — published records loaded</x:v>
      </x:c>
      <x:c r="W5216" s="18" t="str"/>
      <x:c r="X5216" s="18" t="str"/>
      <x:c r="Y5216" s="20" t="n">
        <x:v>9819</x:v>
      </x:c>
      <x:c r="Z5216" s="19" t="n">
        <x:f>IFERROR(TODAY()-DATEVALUE(C5216),"")</x:f>
        <x:v>8449</x:v>
      </x:c>
      <x:c r="AA5216" s="21" t="n">
        <x:f>ROUND(COUNTA(A5216:K5216)/11*100,0)</x:f>
        <x:v>100</x:v>
      </x:c>
      <x:c r="AB5216" s="18" t="str">
        <x:v>Digital Sansad Rajya Sabha bills API</x:v>
      </x:c>
      <x:c r="AC5216" s="22" t="str">
        <x:v>https://sansad.in/rs/legislation</x:v>
      </x:c>
      <x:c r="AD5216" s="18" t="n">
        <x:v>46272.75065725695</x:v>
      </x:c>
      <x:c r="AE5216" s="18" t="n">
        <x:v>46272.75065725695</x:v>
      </x:c>
      <x:c r="AF5216" s="18" t="str">
        <x:v>official</x:v>
      </x:c>
      <x:c r="AG5216" s="18" t="str">
        <x:v>READY</x:v>
      </x:c>
    </x:row>
    <x:row r="5217">
      <x:c r="A5217" s="18" t="str">
        <x:v>NYT-17-aa85a73508c55238</x:v>
      </x:c>
      <x:c r="B5217" s="18" t="str">
        <x:v>The Advocates (Amendment) Bill, 2003 (Omission of section 16, etc.)</x:v>
      </x:c>
      <x:c r="C5217" s="18" t="str">
        <x:v>2003-07-24</x:v>
      </x:c>
      <x:c r="D5217" s="18" t="n">
        <x:v>2003</x:v>
      </x:c>
      <x:c r="E5217" s="18" t="str">
        <x:v>2003-07</x:v>
      </x:c>
      <x:c r="F5217" s="18" t="str">
        <x:v>Pending</x:v>
      </x:c>
      <x:c r="G5217" s="18" t="str">
        <x:v>Private Member</x:v>
      </x:c>
      <x:c r="H5217" s="18" t="str"/>
      <x:c r="I5217" s="18" t="str">
        <x:v>The Advocates (Amendment) Bill, 2003 (Omission of section 16, etc.)</x:v>
      </x:c>
      <x:c r="J5217" s="20" t="str"/>
      <x:c r="K5217" s="18" t="str"/>
      <x:c r="L5217" s="18" t="str">
        <x:v>The Advocates (Amendment) Bill, 2003 (Omission of section 16, etc.)</x:v>
      </x:c>
      <x:c r="M5217" s="18" t="str">
        <x:v>44</x:v>
      </x:c>
      <x:c r="N5217" s="18" t="str">
        <x:v>Lok Sabha</x:v>
      </x:c>
      <x:c r="O5217" s="18" t="str"/>
      <x:c r="P5217" s="18" t="str">
        <x:v>2003-07-24 19:00:00</x:v>
      </x:c>
      <x:c r="Q5217" s="18" t="str">
        <x:v>Pending</x:v>
      </x:c>
      <x:c r="R5217" s="18" t="str">
        <x:v>Private Member</x:v>
      </x:c>
      <x:c r="S5217" s="18" t="str">
        <x:v>Ordinary Bill</x:v>
      </x:c>
      <x:c r="T5217" s="18" t="str">
        <x:v>44-Lok Sabha-2003-07-24-The Advocates (Amendment) Bill, 2003 (Om</x:v>
      </x:c>
      <x:c r="U5217" s="18" t="str">
        <x:v>DEFINED_TERMINAL_OR_FEED_SCOPE</x:v>
      </x:c>
      <x:c r="V5217" s="18" t="str">
        <x:v>national_bill_tracker.json — published records loaded</x:v>
      </x:c>
      <x:c r="W5217" s="18" t="str"/>
      <x:c r="X5217" s="18" t="str"/>
      <x:c r="Y5217" s="20" t="n">
        <x:v>9819</x:v>
      </x:c>
      <x:c r="Z5217" s="19" t="n">
        <x:f>IFERROR(TODAY()-DATEVALUE(C5217),"")</x:f>
        <x:v>8449</x:v>
      </x:c>
      <x:c r="AA5217" s="21" t="n">
        <x:f>ROUND(COUNTA(A5217:K5217)/11*100,0)</x:f>
        <x:v>100</x:v>
      </x:c>
      <x:c r="AB5217" s="18" t="str">
        <x:v>Digital Sansad Rajya Sabha bills API</x:v>
      </x:c>
      <x:c r="AC5217" s="22" t="str">
        <x:v>https://sansad.in/rs/legislation</x:v>
      </x:c>
      <x:c r="AD5217" s="18" t="n">
        <x:v>46272.750657268516</x:v>
      </x:c>
      <x:c r="AE5217" s="18" t="n">
        <x:v>46272.750657268516</x:v>
      </x:c>
      <x:c r="AF5217" s="18" t="str">
        <x:v>official</x:v>
      </x:c>
      <x:c r="AG5217" s="18" t="str">
        <x:v>READY</x:v>
      </x:c>
    </x:row>
    <x:row r="5218">
      <x:c r="A5218" s="18" t="str">
        <x:v>NYT-17-4f7fa9b6dcceac91</x:v>
      </x:c>
      <x:c r="B5218" s="18" t="str">
        <x:v>The Constitution (Amendment) Bill, 2003 (Amendment of the Eighth Schedule)</x:v>
      </x:c>
      <x:c r="C5218" s="18" t="str">
        <x:v>2003-07-24</x:v>
      </x:c>
      <x:c r="D5218" s="18" t="n">
        <x:v>2003</x:v>
      </x:c>
      <x:c r="E5218" s="18" t="str">
        <x:v>2003-07</x:v>
      </x:c>
      <x:c r="F5218" s="18" t="str">
        <x:v>Pending</x:v>
      </x:c>
      <x:c r="G5218" s="18" t="str">
        <x:v>HOME AFFAIRS</x:v>
      </x:c>
      <x:c r="H5218" s="18" t="str"/>
      <x:c r="I5218" s="18" t="str">
        <x:v>The Constitution (Amendment) Bill, 2003 (Amendment of the Eighth Schedule)</x:v>
      </x:c>
      <x:c r="J5218" s="20" t="str"/>
      <x:c r="K5218" s="18" t="str"/>
      <x:c r="L5218" s="18" t="str">
        <x:v>The Constitution (Amendment) Bill, 2003 (Amendment of the Eighth Schedule)</x:v>
      </x:c>
      <x:c r="M5218" s="18" t="str">
        <x:v>43</x:v>
      </x:c>
      <x:c r="N5218" s="18" t="str">
        <x:v>Lok Sabha</x:v>
      </x:c>
      <x:c r="O5218" s="18" t="str">
        <x:v>HOME AFFAIRS</x:v>
      </x:c>
      <x:c r="P5218" s="18" t="str">
        <x:v>2003-07-24 19:00:00</x:v>
      </x:c>
      <x:c r="Q5218" s="18" t="str">
        <x:v>Pending</x:v>
      </x:c>
      <x:c r="R5218" s="18" t="str">
        <x:v>Private Member</x:v>
      </x:c>
      <x:c r="S5218" s="18" t="str">
        <x:v>Ordinary Bill</x:v>
      </x:c>
      <x:c r="T5218" s="18" t="str">
        <x:v>43-Lok Sabha-2003-07-24-The Constitution (Amendment) Bill, 2003</x:v>
      </x:c>
      <x:c r="U5218" s="18" t="str">
        <x:v>DEFINED_TERMINAL_OR_FEED_SCOPE</x:v>
      </x:c>
      <x:c r="V5218" s="18" t="str">
        <x:v>national_bill_tracker.json — published records loaded</x:v>
      </x:c>
      <x:c r="W5218" s="18" t="str"/>
      <x:c r="X5218" s="18" t="str"/>
      <x:c r="Y5218" s="20" t="n">
        <x:v>9819</x:v>
      </x:c>
      <x:c r="Z5218" s="19" t="n">
        <x:f>IFERROR(TODAY()-DATEVALUE(C5218),"")</x:f>
        <x:v>8449</x:v>
      </x:c>
      <x:c r="AA5218" s="21" t="n">
        <x:f>ROUND(COUNTA(A5218:K5218)/11*100,0)</x:f>
        <x:v>100</x:v>
      </x:c>
      <x:c r="AB5218" s="18" t="str">
        <x:v>Digital Sansad Rajya Sabha bills API</x:v>
      </x:c>
      <x:c r="AC5218" s="22" t="str">
        <x:v>https://sansad.in/rs/legislation</x:v>
      </x:c>
      <x:c r="AD5218" s="18" t="n">
        <x:v>46272.75065728009</x:v>
      </x:c>
      <x:c r="AE5218" s="18" t="n">
        <x:v>46272.75065728009</x:v>
      </x:c>
      <x:c r="AF5218" s="18" t="str">
        <x:v>official</x:v>
      </x:c>
      <x:c r="AG5218" s="18" t="str">
        <x:v>READY</x:v>
      </x:c>
    </x:row>
    <x:row r="5219">
      <x:c r="A5219" s="18" t="str">
        <x:v>NYT-17-b0f190b88992357d</x:v>
      </x:c>
      <x:c r="B5219" s="18" t="str">
        <x:v>The High Court at Patna (Establishment of a Permanent Bench at Bhagalpur) Bill, 2003</x:v>
      </x:c>
      <x:c r="C5219" s="18" t="str">
        <x:v>2003-07-24</x:v>
      </x:c>
      <x:c r="D5219" s="18" t="n">
        <x:v>2003</x:v>
      </x:c>
      <x:c r="E5219" s="18" t="str">
        <x:v>2003-07</x:v>
      </x:c>
      <x:c r="F5219" s="18" t="str">
        <x:v>Pending</x:v>
      </x:c>
      <x:c r="G5219" s="18" t="str">
        <x:v>Private Member</x:v>
      </x:c>
      <x:c r="H5219" s="18" t="str"/>
      <x:c r="I5219" s="18" t="str">
        <x:v>The High Court at Patna (Establishment of a Permanent Bench at Bhagalpur) Bill, 2003</x:v>
      </x:c>
      <x:c r="J5219" s="20" t="str"/>
      <x:c r="K5219" s="18" t="str"/>
      <x:c r="L5219" s="18" t="str">
        <x:v>The High Court at Patna (Establishment of a Permanent Bench at Bhagalpur) Bill, 2003</x:v>
      </x:c>
      <x:c r="M5219" s="18" t="str">
        <x:v>42</x:v>
      </x:c>
      <x:c r="N5219" s="18" t="str">
        <x:v>Lok Sabha</x:v>
      </x:c>
      <x:c r="O5219" s="18" t="str"/>
      <x:c r="P5219" s="18" t="str">
        <x:v>2003-07-24 19:00:00</x:v>
      </x:c>
      <x:c r="Q5219" s="18" t="str">
        <x:v>Pending</x:v>
      </x:c>
      <x:c r="R5219" s="18" t="str">
        <x:v>Private Member</x:v>
      </x:c>
      <x:c r="S5219" s="18" t="str">
        <x:v>Ordinary Bill</x:v>
      </x:c>
      <x:c r="T5219" s="18" t="str">
        <x:v>42-Lok Sabha-2003-07-24-The High Court at Patna (Establishment o</x:v>
      </x:c>
      <x:c r="U5219" s="18" t="str">
        <x:v>DEFINED_TERMINAL_OR_FEED_SCOPE</x:v>
      </x:c>
      <x:c r="V5219" s="18" t="str">
        <x:v>national_bill_tracker.json — published records loaded</x:v>
      </x:c>
      <x:c r="W5219" s="18" t="str"/>
      <x:c r="X5219" s="18" t="str"/>
      <x:c r="Y5219" s="20" t="n">
        <x:v>9819</x:v>
      </x:c>
      <x:c r="Z5219" s="19" t="n">
        <x:f>IFERROR(TODAY()-DATEVALUE(C5219),"")</x:f>
        <x:v>8449</x:v>
      </x:c>
      <x:c r="AA5219" s="21" t="n">
        <x:f>ROUND(COUNTA(A5219:K5219)/11*100,0)</x:f>
        <x:v>100</x:v>
      </x:c>
      <x:c r="AB5219" s="18" t="str">
        <x:v>Digital Sansad Rajya Sabha bills API</x:v>
      </x:c>
      <x:c r="AC5219" s="22" t="str">
        <x:v>https://sansad.in/rs/legislation</x:v>
      </x:c>
      <x:c r="AD5219" s="18" t="n">
        <x:v>46272.750677048614</x:v>
      </x:c>
      <x:c r="AE5219" s="18" t="n">
        <x:v>46272.750677048614</x:v>
      </x:c>
      <x:c r="AF5219" s="18" t="str">
        <x:v>official</x:v>
      </x:c>
      <x:c r="AG5219" s="18" t="str">
        <x:v>READY</x:v>
      </x:c>
    </x:row>
    <x:row r="5220">
      <x:c r="A5220" s="18" t="str">
        <x:v>NYT-17-afff27e34af8ecff</x:v>
      </x:c>
      <x:c r="B5220" s="18" t="str">
        <x:v>The Protection of Farmers Bill, 2002</x:v>
      </x:c>
      <x:c r="C5220" s="18" t="str">
        <x:v>2003-07-24</x:v>
      </x:c>
      <x:c r="D5220" s="18" t="n">
        <x:v>2003</x:v>
      </x:c>
      <x:c r="E5220" s="18" t="str">
        <x:v>2003-07</x:v>
      </x:c>
      <x:c r="F5220" s="18" t="str">
        <x:v>Pending</x:v>
      </x:c>
      <x:c r="G5220" s="18" t="str">
        <x:v>AGRICULTURE</x:v>
      </x:c>
      <x:c r="H5220" s="18" t="str"/>
      <x:c r="I5220" s="18" t="str">
        <x:v>The Protection of Farmers Bill, 2002</x:v>
      </x:c>
      <x:c r="J5220" s="20" t="str"/>
      <x:c r="K5220" s="18" t="str"/>
      <x:c r="L5220" s="18" t="str">
        <x:v>The Protection of Farmers Bill, 2002</x:v>
      </x:c>
      <x:c r="M5220" s="18" t="str">
        <x:v>35</x:v>
      </x:c>
      <x:c r="N5220" s="18" t="str">
        <x:v>Lok Sabha</x:v>
      </x:c>
      <x:c r="O5220" s="18" t="str">
        <x:v>AGRICULTURE</x:v>
      </x:c>
      <x:c r="P5220" s="18" t="str">
        <x:v>2003-07-24 19:00:00</x:v>
      </x:c>
      <x:c r="Q5220" s="18" t="str">
        <x:v>Pending</x:v>
      </x:c>
      <x:c r="R5220" s="18" t="str">
        <x:v>Private Member</x:v>
      </x:c>
      <x:c r="S5220" s="18" t="str">
        <x:v>Financial Bill</x:v>
      </x:c>
      <x:c r="T5220" s="18" t="str">
        <x:v>35-Lok Sabha-2003-07-24-The Protection of Farmers Bill, 2002</x:v>
      </x:c>
      <x:c r="U5220" s="18" t="str">
        <x:v>DEFINED_TERMINAL_OR_FEED_SCOPE</x:v>
      </x:c>
      <x:c r="V5220" s="18" t="str">
        <x:v>national_bill_tracker.json — published records loaded</x:v>
      </x:c>
      <x:c r="W5220" s="18" t="str"/>
      <x:c r="X5220" s="18" t="str"/>
      <x:c r="Y5220" s="20" t="n">
        <x:v>9819</x:v>
      </x:c>
      <x:c r="Z5220" s="19" t="n">
        <x:f>IFERROR(TODAY()-DATEVALUE(C5220),"")</x:f>
        <x:v>8449</x:v>
      </x:c>
      <x:c r="AA5220" s="21" t="n">
        <x:f>ROUND(COUNTA(A5220:K5220)/11*100,0)</x:f>
        <x:v>100</x:v>
      </x:c>
      <x:c r="AB5220" s="18" t="str">
        <x:v>Digital Sansad Rajya Sabha bills API</x:v>
      </x:c>
      <x:c r="AC5220" s="22" t="str">
        <x:v>https://sansad.in/rs/legislation</x:v>
      </x:c>
      <x:c r="AD5220" s="18" t="n">
        <x:v>46272.750752569445</x:v>
      </x:c>
      <x:c r="AE5220" s="18" t="n">
        <x:v>46272.750752569445</x:v>
      </x:c>
      <x:c r="AF5220" s="18" t="str">
        <x:v>official</x:v>
      </x:c>
      <x:c r="AG5220" s="18" t="str">
        <x:v>READY</x:v>
      </x:c>
    </x:row>
    <x:row r="5221">
      <x:c r="A5221" s="18" t="str">
        <x:v>NYT-17-7f8304f25c46c80e</x:v>
      </x:c>
      <x:c r="B5221" s="18" t="str">
        <x:v>The Working Journalists and other Non-Journalist Media Employees` Fund Bill, 2002</x:v>
      </x:c>
      <x:c r="C5221" s="18" t="str">
        <x:v>2003-07-24</x:v>
      </x:c>
      <x:c r="D5221" s="18" t="n">
        <x:v>2003</x:v>
      </x:c>
      <x:c r="E5221" s="18" t="str">
        <x:v>2003-07</x:v>
      </x:c>
      <x:c r="F5221" s="18" t="str">
        <x:v>Pending</x:v>
      </x:c>
      <x:c r="G5221" s="18" t="str">
        <x:v>INFORMATION AND BROADCASTING</x:v>
      </x:c>
      <x:c r="H5221" s="18" t="str"/>
      <x:c r="I5221" s="18" t="str">
        <x:v>The Working Journalists and other Non-Journalist Media Employees` Fund Bill, 2002</x:v>
      </x:c>
      <x:c r="J5221" s="20" t="str"/>
      <x:c r="K5221" s="18" t="str"/>
      <x:c r="L5221" s="18" t="str">
        <x:v>The Working Journalists and other Non-Journalist Media Employees` Fund Bill, 2002</x:v>
      </x:c>
      <x:c r="M5221" s="18" t="str">
        <x:v>26</x:v>
      </x:c>
      <x:c r="N5221" s="18" t="str">
        <x:v>Lok Sabha</x:v>
      </x:c>
      <x:c r="O5221" s="18" t="str">
        <x:v>INFORMATION AND BROADCASTING</x:v>
      </x:c>
      <x:c r="P5221" s="18" t="str">
        <x:v>2003-07-24 19:00:00</x:v>
      </x:c>
      <x:c r="Q5221" s="18" t="str">
        <x:v>Pending</x:v>
      </x:c>
      <x:c r="R5221" s="18" t="str">
        <x:v>Private Member</x:v>
      </x:c>
      <x:c r="S5221" s="18" t="str">
        <x:v>Financial Bill</x:v>
      </x:c>
      <x:c r="T5221" s="18" t="str">
        <x:v>26-Lok Sabha-2003-07-24-The Working Journalists and other Non-Jo</x:v>
      </x:c>
      <x:c r="U5221" s="18" t="str">
        <x:v>DEFINED_TERMINAL_OR_FEED_SCOPE</x:v>
      </x:c>
      <x:c r="V5221" s="18" t="str">
        <x:v>national_bill_tracker.json — published records loaded</x:v>
      </x:c>
      <x:c r="W5221" s="18" t="str"/>
      <x:c r="X5221" s="18" t="str"/>
      <x:c r="Y5221" s="20" t="n">
        <x:v>9819</x:v>
      </x:c>
      <x:c r="Z5221" s="19" t="n">
        <x:f>IFERROR(TODAY()-DATEVALUE(C5221),"")</x:f>
        <x:v>8449</x:v>
      </x:c>
      <x:c r="AA5221" s="21" t="n">
        <x:f>ROUND(COUNTA(A5221:K5221)/11*100,0)</x:f>
        <x:v>100</x:v>
      </x:c>
      <x:c r="AB5221" s="18" t="str">
        <x:v>Digital Sansad Rajya Sabha bills API</x:v>
      </x:c>
      <x:c r="AC5221" s="22" t="str">
        <x:v>https://sansad.in/rs/legislation</x:v>
      </x:c>
      <x:c r="AD5221" s="18" t="n">
        <x:v>46272.75088017361</x:v>
      </x:c>
      <x:c r="AE5221" s="18" t="n">
        <x:v>46272.75088017361</x:v>
      </x:c>
      <x:c r="AF5221" s="18" t="str">
        <x:v>official</x:v>
      </x:c>
      <x:c r="AG5221" s="18" t="str">
        <x:v>READY</x:v>
      </x:c>
    </x:row>
    <x:row r="5222">
      <x:c r="A5222" s="18" t="str">
        <x:v>NYT-17-52d252c99f204a1a</x:v>
      </x:c>
      <x:c r="B5222" s="18" t="str">
        <x:v>The Juvenile Justice ( Care and Protection of Children ) Amendment Bill,2 003</x:v>
      </x:c>
      <x:c r="C5222" s="18" t="str">
        <x:v>2003-07-23</x:v>
      </x:c>
      <x:c r="D5222" s="18" t="n">
        <x:v>2003</x:v>
      </x:c>
      <x:c r="E5222" s="18" t="str">
        <x:v>2003-07</x:v>
      </x:c>
      <x:c r="F5222" s="18" t="str">
        <x:v>Lapsed</x:v>
      </x:c>
      <x:c r="G5222" s="18" t="str">
        <x:v>SOCIAL JUSTICE AND EMPOWERMENT</x:v>
      </x:c>
      <x:c r="H5222" s="18" t="str"/>
      <x:c r="I5222" s="18" t="str">
        <x:v>The Juvenile Justice ( Care and Protection of Children ) Amendment Bill,2 003</x:v>
      </x:c>
      <x:c r="J5222" s="20" t="str"/>
      <x:c r="K5222" s="18" t="str"/>
      <x:c r="L5222" s="18" t="str">
        <x:v>The Juvenile Justice ( Care and Protection of Children ) Amendment Bill,2 003</x:v>
      </x:c>
      <x:c r="M5222" s="18" t="str">
        <x:v>46</x:v>
      </x:c>
      <x:c r="N5222" s="18" t="str">
        <x:v>Lok Sabha</x:v>
      </x:c>
      <x:c r="O5222" s="18" t="str">
        <x:v>SOCIAL JUSTICE AND EMPOWERMENT</x:v>
      </x:c>
      <x:c r="P5222" s="18" t="str">
        <x:v>2003-07-23 19:00:00</x:v>
      </x:c>
      <x:c r="Q5222" s="18" t="str">
        <x:v>Lapsed</x:v>
      </x:c>
      <x:c r="R5222" s="18" t="str">
        <x:v>Government</x:v>
      </x:c>
      <x:c r="S5222" s="18" t="str">
        <x:v>Ordinary Bill</x:v>
      </x:c>
      <x:c r="T5222" s="18" t="str">
        <x:v>46-Lok Sabha-2003-07-23-The Juvenile Justice ( Care and Protecti</x:v>
      </x:c>
      <x:c r="U5222" s="18" t="str">
        <x:v>DEFINED_TERMINAL_OR_FEED_SCOPE</x:v>
      </x:c>
      <x:c r="V5222" s="18" t="str">
        <x:v>national_bill_tracker.json — published records loaded</x:v>
      </x:c>
      <x:c r="W5222" s="18" t="str"/>
      <x:c r="X5222" s="18" t="str"/>
      <x:c r="Y5222" s="20" t="n">
        <x:v>9819</x:v>
      </x:c>
      <x:c r="Z5222" s="19" t="n">
        <x:f>IFERROR(TODAY()-DATEVALUE(C5222),"")</x:f>
        <x:v>8450</x:v>
      </x:c>
      <x:c r="AA5222" s="21" t="n">
        <x:f>ROUND(COUNTA(A5222:K5222)/11*100,0)</x:f>
        <x:v>100</x:v>
      </x:c>
      <x:c r="AB5222" s="18" t="str">
        <x:v>Digital Sansad Rajya Sabha bills API</x:v>
      </x:c>
      <x:c r="AC5222" s="22" t="str">
        <x:v>https://sansad.in/rs/legislation</x:v>
      </x:c>
      <x:c r="AD5222" s="18" t="n">
        <x:v>46272.750639328704</x:v>
      </x:c>
      <x:c r="AE5222" s="18" t="n">
        <x:v>46272.750639328704</x:v>
      </x:c>
      <x:c r="AF5222" s="18" t="str">
        <x:v>official</x:v>
      </x:c>
      <x:c r="AG5222" s="18" t="str">
        <x:v>READY</x:v>
      </x:c>
    </x:row>
    <x:row r="5223">
      <x:c r="A5223" s="18" t="str">
        <x:v>NYT-17-2553c522e13f99f0</x:v>
      </x:c>
      <x:c r="B5223" s="18" t="str">
        <x:v>The Airports Authorities of India (Amendment) Bill, 2003</x:v>
      </x:c>
      <x:c r="C5223" s="18" t="str">
        <x:v>2003-07-04</x:v>
      </x:c>
      <x:c r="D5223" s="18" t="n">
        <x:v>2003</x:v>
      </x:c>
      <x:c r="E5223" s="18" t="str">
        <x:v>2003-07</x:v>
      </x:c>
      <x:c r="F5223" s="18" t="str">
        <x:v>Assented</x:v>
      </x:c>
      <x:c r="G5223" s="18" t="str">
        <x:v>CIVIL AVIATION</x:v>
      </x:c>
      <x:c r="H5223" s="18" t="str"/>
      <x:c r="I5223" s="18" t="str">
        <x:v>The Airports Authorities of India (Amendment) Bill, 2003</x:v>
      </x:c>
      <x:c r="J5223" s="20" t="str"/>
      <x:c r="K5223" s="18" t="str"/>
      <x:c r="L5223" s="18" t="str">
        <x:v>The Airports Authorities of India (Amendment) Bill, 2003</x:v>
      </x:c>
      <x:c r="M5223" s="18" t="str">
        <x:v>36</x:v>
      </x:c>
      <x:c r="N5223" s="18" t="str">
        <x:v>Lok Sabha</x:v>
      </x:c>
      <x:c r="O5223" s="18" t="str">
        <x:v>CIVIL AVIATION</x:v>
      </x:c>
      <x:c r="P5223" s="18" t="str">
        <x:v>2003-07-04 19:00:00</x:v>
      </x:c>
      <x:c r="Q5223" s="18" t="str">
        <x:v>Assented</x:v>
      </x:c>
      <x:c r="R5223" s="18" t="str">
        <x:v>Government</x:v>
      </x:c>
      <x:c r="S5223" s="18" t="str">
        <x:v>Financial Bill</x:v>
      </x:c>
      <x:c r="T5223" s="18" t="str">
        <x:v>36-Lok Sabha-2003-07-04-The Airports Authorities of India (Amend</x:v>
      </x:c>
      <x:c r="U5223" s="18" t="str">
        <x:v>DEFINED_TERMINAL_OR_FEED_SCOPE</x:v>
      </x:c>
      <x:c r="V5223" s="18" t="str">
        <x:v>national_bill_tracker.json — published records loaded</x:v>
      </x:c>
      <x:c r="W5223" s="18" t="str"/>
      <x:c r="X5223" s="18" t="str"/>
      <x:c r="Y5223" s="20" t="n">
        <x:v>9819</x:v>
      </x:c>
      <x:c r="Z5223" s="19" t="n">
        <x:f>IFERROR(TODAY()-DATEVALUE(C5223),"")</x:f>
        <x:v>8469</x:v>
      </x:c>
      <x:c r="AA5223" s="21" t="n">
        <x:f>ROUND(COUNTA(A5223:K5223)/11*100,0)</x:f>
        <x:v>100</x:v>
      </x:c>
      <x:c r="AB5223" s="18" t="str">
        <x:v>Digital Sansad Rajya Sabha bills API</x:v>
      </x:c>
      <x:c r="AC5223" s="22" t="str">
        <x:v>https://sansad.in/rs/legislation</x:v>
      </x:c>
      <x:c r="AD5223" s="18" t="n">
        <x:v>46272.75073556713</x:v>
      </x:c>
      <x:c r="AE5223" s="18" t="n">
        <x:v>46272.75073556713</x:v>
      </x:c>
      <x:c r="AF5223" s="18" t="str">
        <x:v>official</x:v>
      </x:c>
      <x:c r="AG5223" s="18" t="str">
        <x:v>READY</x:v>
      </x:c>
    </x:row>
    <x:row r="5224">
      <x:c r="A5224" s="18" t="str">
        <x:v>NYT-17-b0b580724c0b43a8</x:v>
      </x:c>
      <x:c r="B5224" s="18" t="str">
        <x:v>The Indian Council of World Affairs( Amendment) Bill, 2003</x:v>
      </x:c>
      <x:c r="C5224" s="18" t="str">
        <x:v>2003-07-03</x:v>
      </x:c>
      <x:c r="D5224" s="18" t="n">
        <x:v>2003</x:v>
      </x:c>
      <x:c r="E5224" s="18" t="str">
        <x:v>2003-07</x:v>
      </x:c>
      <x:c r="F5224" s="18" t="str">
        <x:v>Passed</x:v>
      </x:c>
      <x:c r="G5224" s="18" t="str">
        <x:v>EXTERNAL AFFAIRS</x:v>
      </x:c>
      <x:c r="H5224" s="18" t="str"/>
      <x:c r="I5224" s="18" t="str">
        <x:v>The Indian Council of World Affairs( Amendment) Bill, 2003</x:v>
      </x:c>
      <x:c r="J5224" s="20" t="str"/>
      <x:c r="K5224" s="18" t="str"/>
      <x:c r="L5224" s="18" t="str">
        <x:v>The Indian Council of World Affairs( Amendment) Bill, 2003</x:v>
      </x:c>
      <x:c r="M5224" s="18" t="str">
        <x:v>19</x:v>
      </x:c>
      <x:c r="N5224" s="18" t="str">
        <x:v>Lok Sabha</x:v>
      </x:c>
      <x:c r="O5224" s="18" t="str">
        <x:v>EXTERNAL AFFAIRS</x:v>
      </x:c>
      <x:c r="P5224" s="18" t="str">
        <x:v>2003-07-03 19:00:00</x:v>
      </x:c>
      <x:c r="Q5224" s="18" t="str">
        <x:v>Passed</x:v>
      </x:c>
      <x:c r="R5224" s="18" t="str">
        <x:v>Government</x:v>
      </x:c>
      <x:c r="S5224" s="18" t="str">
        <x:v>Ordinary Bill</x:v>
      </x:c>
      <x:c r="T5224" s="18" t="str">
        <x:v>19-Lok Sabha-2003-07-03-The Indian Council of World Affairs( Ame</x:v>
      </x:c>
      <x:c r="U5224" s="18" t="str">
        <x:v>DEFINED_TERMINAL_OR_FEED_SCOPE</x:v>
      </x:c>
      <x:c r="V5224" s="18" t="str">
        <x:v>national_bill_tracker.json — published records loaded</x:v>
      </x:c>
      <x:c r="W5224" s="18" t="str"/>
      <x:c r="X5224" s="18" t="str"/>
      <x:c r="Y5224" s="20" t="n">
        <x:v>9819</x:v>
      </x:c>
      <x:c r="Z5224" s="19" t="n">
        <x:f>IFERROR(TODAY()-DATEVALUE(C5224),"")</x:f>
        <x:v>8470</x:v>
      </x:c>
      <x:c r="AA5224" s="21" t="n">
        <x:f>ROUND(COUNTA(A5224:K5224)/11*100,0)</x:f>
        <x:v>100</x:v>
      </x:c>
      <x:c r="AB5224" s="18" t="str">
        <x:v>Digital Sansad Rajya Sabha bills API</x:v>
      </x:c>
      <x:c r="AC5224" s="22" t="str">
        <x:v>https://sansad.in/rs/legislation</x:v>
      </x:c>
      <x:c r="AD5224" s="18" t="n">
        <x:v>46272.75104928241</x:v>
      </x:c>
      <x:c r="AE5224" s="18" t="n">
        <x:v>46272.75104928241</x:v>
      </x:c>
      <x:c r="AF5224" s="18" t="str">
        <x:v>official</x:v>
      </x:c>
      <x:c r="AG5224" s="18" t="str">
        <x:v>READY</x:v>
      </x:c>
    </x:row>
    <x:row r="5225">
      <x:c r="A5225" s="18" t="str">
        <x:v>NYT-17-7e960ef39334a6a7</x:v>
      </x:c>
      <x:c r="B5225" s="18" t="str">
        <x:v>The Constitution (Amendment) Bill, 2003 (to amend 8th Schedule).</x:v>
      </x:c>
      <x:c r="C5225" s="18" t="str">
        <x:v>2003-05-11</x:v>
      </x:c>
      <x:c r="D5225" s="18" t="n">
        <x:v>2003</x:v>
      </x:c>
      <x:c r="E5225" s="18" t="str">
        <x:v>2003-05</x:v>
      </x:c>
      <x:c r="F5225" s="18" t="str"/>
      <x:c r="G5225" s="18" t="str">
        <x:v>HOME AFFAIRS</x:v>
      </x:c>
      <x:c r="H5225" s="18" t="str"/>
      <x:c r="I5225" s="18" t="str">
        <x:v>The Constitution (Amendment) Bill, 2003 (to amend 8th Schedule).</x:v>
      </x:c>
      <x:c r="J5225" s="20" t="str"/>
      <x:c r="K5225" s="18" t="str"/>
      <x:c r="L5225" s="18" t="str">
        <x:v>The Constitution (Amendment) Bill, 2003 (to amend 8th Schedule).</x:v>
      </x:c>
      <x:c r="M5225" s="18" t="str">
        <x:v>XXII</x:v>
      </x:c>
      <x:c r="N5225" s="18" t="str">
        <x:v>Rajya Sabha</x:v>
      </x:c>
      <x:c r="O5225" s="18" t="str">
        <x:v>HOME AFFAIRS</x:v>
      </x:c>
      <x:c r="P5225" s="18" t="str">
        <x:v>2003-05-11 19:00:00</x:v>
      </x:c>
      <x:c r="Q5225" s="18" t="str"/>
      <x:c r="R5225" s="18" t="str">
        <x:v>Private Member</x:v>
      </x:c>
      <x:c r="S5225" s="18" t="str">
        <x:v>Ordinary Bill</x:v>
      </x:c>
      <x:c r="T5225" s="18" t="str">
        <x:v>XXII-Rajya Sabha-2003-05-11-The Constitution (Amendment) Bill, 2003</x:v>
      </x:c>
      <x:c r="U5225" s="18" t="str">
        <x:v>DEFINED_TERMINAL_OR_FEED_SCOPE</x:v>
      </x:c>
      <x:c r="V5225" s="18" t="str">
        <x:v>national_bill_tracker.json — published records loaded</x:v>
      </x:c>
      <x:c r="W5225" s="18" t="str"/>
      <x:c r="X5225" s="18" t="str"/>
      <x:c r="Y5225" s="20" t="n">
        <x:v>9819</x:v>
      </x:c>
      <x:c r="Z5225" s="19" t="n">
        <x:f>IFERROR(TODAY()-DATEVALUE(C5225),"")</x:f>
        <x:v>8523</x:v>
      </x:c>
      <x:c r="AA5225" s="21" t="n">
        <x:f>ROUND(COUNTA(A5225:K5225)/11*100,0)</x:f>
        <x:v>100</x:v>
      </x:c>
      <x:c r="AB5225" s="18" t="str">
        <x:v>Digital Sansad Rajya Sabha bills API</x:v>
      </x:c>
      <x:c r="AC5225" s="22" t="str">
        <x:v>https://sansad.in/rs/legislation</x:v>
      </x:c>
      <x:c r="AD5225" s="18" t="n">
        <x:v>46272.74975631944</x:v>
      </x:c>
      <x:c r="AE5225" s="18" t="n">
        <x:v>46272.74975631944</x:v>
      </x:c>
      <x:c r="AF5225" s="18" t="str">
        <x:v>official</x:v>
      </x:c>
      <x:c r="AG5225" s="18" t="str">
        <x:v>READY</x:v>
      </x:c>
    </x:row>
    <x:row r="5226">
      <x:c r="A5226" s="18" t="str">
        <x:v>NYT-17-2cee8698cffc32bc</x:v>
      </x:c>
      <x:c r="B5226" s="18" t="str">
        <x:v>The Building and other Construction Workers (Regulation of Employment and conditions of Service) Amendment Bill, 2003.</x:v>
      </x:c>
      <x:c r="C5226" s="18" t="str">
        <x:v>2003-05-11</x:v>
      </x:c>
      <x:c r="D5226" s="18" t="n">
        <x:v>2003</x:v>
      </x:c>
      <x:c r="E5226" s="18" t="str">
        <x:v>2003-05</x:v>
      </x:c>
      <x:c r="F5226" s="18" t="str"/>
      <x:c r="G5226" s="18" t="str">
        <x:v>LABOUR</x:v>
      </x:c>
      <x:c r="H5226" s="18" t="str"/>
      <x:c r="I5226" s="18" t="str">
        <x:v>The Building and other Construction Workers (Regulation of Employment and conditions of Service) Amendment Bill, 2003.</x:v>
      </x:c>
      <x:c r="J5226" s="20" t="str"/>
      <x:c r="K5226" s="18" t="str"/>
      <x:c r="L5226" s="18" t="str">
        <x:v>The Building and other Construction Workers (Regulation of Employment and conditions of Service) Amendment Bill, 2003.</x:v>
      </x:c>
      <x:c r="M5226" s="18" t="str">
        <x:v>XLVIII</x:v>
      </x:c>
      <x:c r="N5226" s="18" t="str">
        <x:v>Rajya Sabha</x:v>
      </x:c>
      <x:c r="O5226" s="18" t="str">
        <x:v>LABOUR</x:v>
      </x:c>
      <x:c r="P5226" s="18" t="str">
        <x:v>2003-05-11 19:00:00</x:v>
      </x:c>
      <x:c r="Q5226" s="18" t="str"/>
      <x:c r="R5226" s="18" t="str">
        <x:v>Private Member</x:v>
      </x:c>
      <x:c r="S5226" s="18" t="str">
        <x:v>Ordinary Bill</x:v>
      </x:c>
      <x:c r="T5226" s="18" t="str">
        <x:v>XLVIII-Rajya Sabha-2003-05-11-The Building and other Construction Work</x:v>
      </x:c>
      <x:c r="U5226" s="18" t="str">
        <x:v>DEFINED_TERMINAL_OR_FEED_SCOPE</x:v>
      </x:c>
      <x:c r="V5226" s="18" t="str">
        <x:v>national_bill_tracker.json — published records loaded</x:v>
      </x:c>
      <x:c r="W5226" s="18" t="str"/>
      <x:c r="X5226" s="18" t="str"/>
      <x:c r="Y5226" s="20" t="n">
        <x:v>9819</x:v>
      </x:c>
      <x:c r="Z5226" s="19" t="n">
        <x:f>IFERROR(TODAY()-DATEVALUE(C5226),"")</x:f>
        <x:v>8523</x:v>
      </x:c>
      <x:c r="AA5226" s="21" t="n">
        <x:f>ROUND(COUNTA(A5226:K5226)/11*100,0)</x:f>
        <x:v>100</x:v>
      </x:c>
      <x:c r="AB5226" s="18" t="str">
        <x:v>Digital Sansad Rajya Sabha bills API</x:v>
      </x:c>
      <x:c r="AC5226" s="22" t="str">
        <x:v>https://sansad.in/rs/legislation</x:v>
      </x:c>
      <x:c r="AD5226" s="18" t="n">
        <x:v>46272.74983298611</x:v>
      </x:c>
      <x:c r="AE5226" s="18" t="n">
        <x:v>46272.74983298611</x:v>
      </x:c>
      <x:c r="AF5226" s="18" t="str">
        <x:v>official</x:v>
      </x:c>
      <x:c r="AG5226" s="18" t="str">
        <x:v>READY</x:v>
      </x:c>
    </x:row>
    <x:row r="5227">
      <x:c r="A5227" s="18" t="str">
        <x:v>NYT-17-dcc2a615058d5b41</x:v>
      </x:c>
      <x:c r="B5227" s="18" t="str">
        <x:v>The Slums and Jhuggi Jhopri Dwellers (Basic Amenities and Rehabilitation) Bill, 2003.</x:v>
      </x:c>
      <x:c r="C5227" s="18" t="str">
        <x:v>2003-05-11</x:v>
      </x:c>
      <x:c r="D5227" s="18" t="n">
        <x:v>2003</x:v>
      </x:c>
      <x:c r="E5227" s="18" t="str">
        <x:v>2003-05</x:v>
      </x:c>
      <x:c r="F5227" s="18" t="str">
        <x:v>Lapsed</x:v>
      </x:c>
      <x:c r="G5227" s="18" t="str">
        <x:v>URBAN DEVELOPMENT AND POVERTY ALLEVIATION</x:v>
      </x:c>
      <x:c r="H5227" s="18" t="str"/>
      <x:c r="I5227" s="18" t="str">
        <x:v>The Slums and Jhuggi Jhopri Dwellers (Basic Amenities and Rehabilitation) Bill, 2003.</x:v>
      </x:c>
      <x:c r="J5227" s="20" t="str"/>
      <x:c r="K5227" s="18" t="str"/>
      <x:c r="L5227" s="18" t="str">
        <x:v>The Slums and Jhuggi Jhopri Dwellers (Basic Amenities and Rehabilitation) Bill, 2003.</x:v>
      </x:c>
      <x:c r="M5227" s="18" t="str">
        <x:v>XLVII</x:v>
      </x:c>
      <x:c r="N5227" s="18" t="str">
        <x:v>Rajya Sabha</x:v>
      </x:c>
      <x:c r="O5227" s="18" t="str">
        <x:v>URBAN DEVELOPMENT AND POVERTY ALLEVIATION</x:v>
      </x:c>
      <x:c r="P5227" s="18" t="str">
        <x:v>2003-05-11 19:00:00</x:v>
      </x:c>
      <x:c r="Q5227" s="18" t="str">
        <x:v>Lapsed</x:v>
      </x:c>
      <x:c r="R5227" s="18" t="str">
        <x:v>Private Member</x:v>
      </x:c>
      <x:c r="S5227" s="18" t="str">
        <x:v>Ordinary Bill</x:v>
      </x:c>
      <x:c r="T5227" s="18" t="str">
        <x:v>XLVII-Rajya Sabha-2003-05-11-The Slums and Jhuggi Jhopri Dwellers (Ba</x:v>
      </x:c>
      <x:c r="U5227" s="18" t="str">
        <x:v>DEFINED_TERMINAL_OR_FEED_SCOPE</x:v>
      </x:c>
      <x:c r="V5227" s="18" t="str">
        <x:v>national_bill_tracker.json — published records loaded</x:v>
      </x:c>
      <x:c r="W5227" s="18" t="str"/>
      <x:c r="X5227" s="18" t="str"/>
      <x:c r="Y5227" s="20" t="n">
        <x:v>9819</x:v>
      </x:c>
      <x:c r="Z5227" s="19" t="n">
        <x:f>IFERROR(TODAY()-DATEVALUE(C5227),"")</x:f>
        <x:v>8523</x:v>
      </x:c>
      <x:c r="AA5227" s="21" t="n">
        <x:f>ROUND(COUNTA(A5227:K5227)/11*100,0)</x:f>
        <x:v>100</x:v>
      </x:c>
      <x:c r="AB5227" s="18" t="str">
        <x:v>Digital Sansad Rajya Sabha bills API</x:v>
      </x:c>
      <x:c r="AC5227" s="22" t="str">
        <x:v>https://sansad.in/rs/legislation</x:v>
      </x:c>
      <x:c r="AD5227" s="18" t="n">
        <x:v>46272.74983298611</x:v>
      </x:c>
      <x:c r="AE5227" s="18" t="n">
        <x:v>46272.74983298611</x:v>
      </x:c>
      <x:c r="AF5227" s="18" t="str">
        <x:v>official</x:v>
      </x:c>
      <x:c r="AG5227" s="18" t="str">
        <x:v>READY</x:v>
      </x:c>
    </x:row>
    <x:row r="5228">
      <x:c r="A5228" s="18" t="str">
        <x:v>NYT-17-436c3991618d4240</x:v>
      </x:c>
      <x:c r="B5228" s="18" t="str">
        <x:v>The Compulsory Military Training to Central Government Employees Bill, 2003.</x:v>
      </x:c>
      <x:c r="C5228" s="18" t="str">
        <x:v>2003-05-11</x:v>
      </x:c>
      <x:c r="D5228" s="18" t="n">
        <x:v>2003</x:v>
      </x:c>
      <x:c r="E5228" s="18" t="str">
        <x:v>2003-05</x:v>
      </x:c>
      <x:c r="F5228" s="18" t="str">
        <x:v>Lapsed</x:v>
      </x:c>
      <x:c r="G5228" s="18" t="str">
        <x:v>DEFENCE</x:v>
      </x:c>
      <x:c r="H5228" s="18" t="str"/>
      <x:c r="I5228" s="18" t="str">
        <x:v>The Compulsory Military Training to Central Government Employees Bill, 2003.</x:v>
      </x:c>
      <x:c r="J5228" s="20" t="str"/>
      <x:c r="K5228" s="18" t="str"/>
      <x:c r="L5228" s="18" t="str">
        <x:v>The Compulsory Military Training to Central Government Employees Bill, 2003.</x:v>
      </x:c>
      <x:c r="M5228" s="18" t="str">
        <x:v>XLV</x:v>
      </x:c>
      <x:c r="N5228" s="18" t="str">
        <x:v>Rajya Sabha</x:v>
      </x:c>
      <x:c r="O5228" s="18" t="str">
        <x:v>DEFENCE</x:v>
      </x:c>
      <x:c r="P5228" s="18" t="str">
        <x:v>2003-05-11 19:00:00</x:v>
      </x:c>
      <x:c r="Q5228" s="18" t="str">
        <x:v>Lapsed</x:v>
      </x:c>
      <x:c r="R5228" s="18" t="str">
        <x:v>Private Member</x:v>
      </x:c>
      <x:c r="S5228" s="18" t="str">
        <x:v>Ordinary Bill</x:v>
      </x:c>
      <x:c r="T5228" s="18" t="str">
        <x:v>XLV-Rajya Sabha-2003-05-11-The Compulsory Military Training to Cent</x:v>
      </x:c>
      <x:c r="U5228" s="18" t="str">
        <x:v>DEFINED_TERMINAL_OR_FEED_SCOPE</x:v>
      </x:c>
      <x:c r="V5228" s="18" t="str">
        <x:v>national_bill_tracker.json — published records loaded</x:v>
      </x:c>
      <x:c r="W5228" s="18" t="str"/>
      <x:c r="X5228" s="18" t="str"/>
      <x:c r="Y5228" s="20" t="n">
        <x:v>9819</x:v>
      </x:c>
      <x:c r="Z5228" s="19" t="n">
        <x:f>IFERROR(TODAY()-DATEVALUE(C5228),"")</x:f>
        <x:v>8523</x:v>
      </x:c>
      <x:c r="AA5228" s="21" t="n">
        <x:f>ROUND(COUNTA(A5228:K5228)/11*100,0)</x:f>
        <x:v>100</x:v>
      </x:c>
      <x:c r="AB5228" s="18" t="str">
        <x:v>Digital Sansad Rajya Sabha bills API</x:v>
      </x:c>
      <x:c r="AC5228" s="22" t="str">
        <x:v>https://sansad.in/rs/legislation</x:v>
      </x:c>
      <x:c r="AD5228" s="18" t="n">
        <x:v>46272.7498524537</x:v>
      </x:c>
      <x:c r="AE5228" s="18" t="n">
        <x:v>46272.7498524537</x:v>
      </x:c>
      <x:c r="AF5228" s="18" t="str">
        <x:v>official</x:v>
      </x:c>
      <x:c r="AG5228" s="18" t="str">
        <x:v>READY</x:v>
      </x:c>
    </x:row>
    <x:row r="5229">
      <x:c r="A5229" s="18" t="str">
        <x:v>NYT-17-b7cf30b6af93563d</x:v>
      </x:c>
      <x:c r="B5229" s="18" t="str">
        <x:v>The Employees` Provident Funds &amp; Miscellaneous Provisions (Amendment) Bill, 2003.</x:v>
      </x:c>
      <x:c r="C5229" s="18" t="str">
        <x:v>2003-05-11</x:v>
      </x:c>
      <x:c r="D5229" s="18" t="n">
        <x:v>2003</x:v>
      </x:c>
      <x:c r="E5229" s="18" t="str">
        <x:v>2003-05</x:v>
      </x:c>
      <x:c r="F5229" s="18" t="str"/>
      <x:c r="G5229" s="18" t="str">
        <x:v>LABOUR</x:v>
      </x:c>
      <x:c r="H5229" s="18" t="str"/>
      <x:c r="I5229" s="18" t="str">
        <x:v>The Employees` Provident Funds &amp; Miscellaneous Provisions (Amendment) Bill, 2003.</x:v>
      </x:c>
      <x:c r="J5229" s="20" t="str"/>
      <x:c r="K5229" s="18" t="str"/>
      <x:c r="L5229" s="18" t="str">
        <x:v>The Employees` Provident Funds &amp; Miscellaneous Provisions (Amendment) Bill, 2003.</x:v>
      </x:c>
      <x:c r="M5229" s="18" t="str">
        <x:v>XLIX</x:v>
      </x:c>
      <x:c r="N5229" s="18" t="str">
        <x:v>Rajya Sabha</x:v>
      </x:c>
      <x:c r="O5229" s="18" t="str">
        <x:v>LABOUR</x:v>
      </x:c>
      <x:c r="P5229" s="18" t="str">
        <x:v>2003-05-11 19:00:00</x:v>
      </x:c>
      <x:c r="Q5229" s="18" t="str"/>
      <x:c r="R5229" s="18" t="str">
        <x:v>Private Member</x:v>
      </x:c>
      <x:c r="S5229" s="18" t="str">
        <x:v>Ordinary Bill</x:v>
      </x:c>
      <x:c r="T5229" s="18" t="str">
        <x:v>XLIX-Rajya Sabha-2003-05-11-The Employees` Provident Funds &amp; Miscell</x:v>
      </x:c>
      <x:c r="U5229" s="18" t="str">
        <x:v>DEFINED_TERMINAL_OR_FEED_SCOPE</x:v>
      </x:c>
      <x:c r="V5229" s="18" t="str">
        <x:v>national_bill_tracker.json — published records loaded</x:v>
      </x:c>
      <x:c r="W5229" s="18" t="str"/>
      <x:c r="X5229" s="18" t="str"/>
      <x:c r="Y5229" s="20" t="n">
        <x:v>9819</x:v>
      </x:c>
      <x:c r="Z5229" s="19" t="n">
        <x:f>IFERROR(TODAY()-DATEVALUE(C5229),"")</x:f>
        <x:v>8523</x:v>
      </x:c>
      <x:c r="AA5229" s="21" t="n">
        <x:f>ROUND(COUNTA(A5229:K5229)/11*100,0)</x:f>
        <x:v>100</x:v>
      </x:c>
      <x:c r="AB5229" s="18" t="str">
        <x:v>Digital Sansad Rajya Sabha bills API</x:v>
      </x:c>
      <x:c r="AC5229" s="22" t="str">
        <x:v>https://sansad.in/rs/legislation</x:v>
      </x:c>
      <x:c r="AD5229" s="18" t="n">
        <x:v>46272.74985246528</x:v>
      </x:c>
      <x:c r="AE5229" s="18" t="n">
        <x:v>46272.74985246528</x:v>
      </x:c>
      <x:c r="AF5229" s="18" t="str">
        <x:v>official</x:v>
      </x:c>
      <x:c r="AG5229" s="18" t="str">
        <x:v>READY</x:v>
      </x:c>
    </x:row>
    <x:row r="5230">
      <x:c r="A5230" s="18" t="str">
        <x:v>NYT-17-074d758ae0aa2b3c</x:v>
      </x:c>
      <x:c r="B5230" s="18" t="str">
        <x:v>The Salary, Allowances &amp; Pension of Members of Parliament (Amendment) Bill, 2003.</x:v>
      </x:c>
      <x:c r="C5230" s="18" t="str">
        <x:v>2003-05-11</x:v>
      </x:c>
      <x:c r="D5230" s="18" t="n">
        <x:v>2003</x:v>
      </x:c>
      <x:c r="E5230" s="18" t="str">
        <x:v>2003-05</x:v>
      </x:c>
      <x:c r="F5230" s="18" t="str"/>
      <x:c r="G5230" s="18" t="str">
        <x:v>PARLIAMENTARY  AFFAIRS</x:v>
      </x:c>
      <x:c r="H5230" s="18" t="str"/>
      <x:c r="I5230" s="18" t="str">
        <x:v>The Salary, Allowances &amp; Pension of Members of Parliament (Amendment) Bill, 2003.</x:v>
      </x:c>
      <x:c r="J5230" s="20" t="str"/>
      <x:c r="K5230" s="18" t="str"/>
      <x:c r="L5230" s="18" t="str">
        <x:v>The Salary, Allowances &amp; Pension of Members of Parliament (Amendment) Bill, 2003.</x:v>
      </x:c>
      <x:c r="M5230" s="18" t="str">
        <x:v>LXIV</x:v>
      </x:c>
      <x:c r="N5230" s="18" t="str">
        <x:v>Rajya Sabha</x:v>
      </x:c>
      <x:c r="O5230" s="18" t="str">
        <x:v>PARLIAMENTARY  AFFAIRS</x:v>
      </x:c>
      <x:c r="P5230" s="18" t="str">
        <x:v>2003-05-11 19:00:00</x:v>
      </x:c>
      <x:c r="Q5230" s="18" t="str"/>
      <x:c r="R5230" s="18" t="str">
        <x:v>Private Member</x:v>
      </x:c>
      <x:c r="S5230" s="18" t="str">
        <x:v>Ordinary Bill</x:v>
      </x:c>
      <x:c r="T5230" s="18" t="str">
        <x:v>LXIV-Rajya Sabha-2003-05-11-The Salary, Allowances &amp; Pension of Memb</x:v>
      </x:c>
      <x:c r="U5230" s="18" t="str">
        <x:v>DEFINED_TERMINAL_OR_FEED_SCOPE</x:v>
      </x:c>
      <x:c r="V5230" s="18" t="str">
        <x:v>national_bill_tracker.json — published records loaded</x:v>
      </x:c>
      <x:c r="W5230" s="18" t="str"/>
      <x:c r="X5230" s="18" t="str"/>
      <x:c r="Y5230" s="20" t="n">
        <x:v>9819</x:v>
      </x:c>
      <x:c r="Z5230" s="19" t="n">
        <x:f>IFERROR(TODAY()-DATEVALUE(C5230),"")</x:f>
        <x:v>8523</x:v>
      </x:c>
      <x:c r="AA5230" s="21" t="n">
        <x:f>ROUND(COUNTA(A5230:K5230)/11*100,0)</x:f>
        <x:v>100</x:v>
      </x:c>
      <x:c r="AB5230" s="18" t="str">
        <x:v>Digital Sansad Rajya Sabha bills API</x:v>
      </x:c>
      <x:c r="AC5230" s="22" t="str">
        <x:v>https://sansad.in/rs/legislation</x:v>
      </x:c>
      <x:c r="AD5230" s="18" t="n">
        <x:v>46272.750085266205</x:v>
      </x:c>
      <x:c r="AE5230" s="18" t="n">
        <x:v>46272.750085266205</x:v>
      </x:c>
      <x:c r="AF5230" s="18" t="str">
        <x:v>official</x:v>
      </x:c>
      <x:c r="AG5230" s="18" t="str">
        <x:v>READY</x:v>
      </x:c>
    </x:row>
    <x:row r="5231">
      <x:c r="A5231" s="18" t="str">
        <x:v>NYT-17-80f373c787aecbbc</x:v>
      </x:c>
      <x:c r="B5231" s="18" t="str">
        <x:v>The Constitution (Amendment) Bill, 2003 (insertion of new article 48AA)</x:v>
      </x:c>
      <x:c r="C5231" s="18" t="str">
        <x:v>2003-05-11</x:v>
      </x:c>
      <x:c r="D5231" s="18" t="n">
        <x:v>2003</x:v>
      </x:c>
      <x:c r="E5231" s="18" t="str">
        <x:v>2003-05</x:v>
      </x:c>
      <x:c r="F5231" s="18" t="str"/>
      <x:c r="G5231" s="18" t="str">
        <x:v>AGRICULTURE</x:v>
      </x:c>
      <x:c r="H5231" s="18" t="str"/>
      <x:c r="I5231" s="18" t="str">
        <x:v>The Constitution (Amendment) Bill, 2003 (insertion of new article 48AA)</x:v>
      </x:c>
      <x:c r="J5231" s="20" t="str"/>
      <x:c r="K5231" s="18" t="str"/>
      <x:c r="L5231" s="18" t="str">
        <x:v>The Constitution (Amendment) Bill, 2003 (insertion of new article 48AA)</x:v>
      </x:c>
      <x:c r="M5231" s="18" t="str">
        <x:v>LXII</x:v>
      </x:c>
      <x:c r="N5231" s="18" t="str">
        <x:v>Rajya Sabha</x:v>
      </x:c>
      <x:c r="O5231" s="18" t="str">
        <x:v>AGRICULTURE</x:v>
      </x:c>
      <x:c r="P5231" s="18" t="str">
        <x:v>2003-05-11 19:00:00</x:v>
      </x:c>
      <x:c r="Q5231" s="18" t="str"/>
      <x:c r="R5231" s="18" t="str">
        <x:v>Private Member</x:v>
      </x:c>
      <x:c r="S5231" s="18" t="str">
        <x:v>Ordinary Bill</x:v>
      </x:c>
      <x:c r="T5231" s="18" t="str">
        <x:v>LXII-Rajya Sabha-2003-05-11-The Constitution (Amendment) Bill, 2003</x:v>
      </x:c>
      <x:c r="U5231" s="18" t="str">
        <x:v>DEFINED_TERMINAL_OR_FEED_SCOPE</x:v>
      </x:c>
      <x:c r="V5231" s="18" t="str">
        <x:v>national_bill_tracker.json — published records loaded</x:v>
      </x:c>
      <x:c r="W5231" s="18" t="str"/>
      <x:c r="X5231" s="18" t="str"/>
      <x:c r="Y5231" s="20" t="n">
        <x:v>9819</x:v>
      </x:c>
      <x:c r="Z5231" s="19" t="n">
        <x:f>IFERROR(TODAY()-DATEVALUE(C5231),"")</x:f>
        <x:v>8523</x:v>
      </x:c>
      <x:c r="AA5231" s="21" t="n">
        <x:f>ROUND(COUNTA(A5231:K5231)/11*100,0)</x:f>
        <x:v>100</x:v>
      </x:c>
      <x:c r="AB5231" s="18" t="str">
        <x:v>Digital Sansad Rajya Sabha bills API</x:v>
      </x:c>
      <x:c r="AC5231" s="22" t="str">
        <x:v>https://sansad.in/rs/legislation</x:v>
      </x:c>
      <x:c r="AD5231" s="18" t="n">
        <x:v>46272.750085266205</x:v>
      </x:c>
      <x:c r="AE5231" s="18" t="n">
        <x:v>46272.750085266205</x:v>
      </x:c>
      <x:c r="AF5231" s="18" t="str">
        <x:v>official</x:v>
      </x:c>
      <x:c r="AG5231" s="18" t="str">
        <x:v>READY</x:v>
      </x:c>
    </x:row>
    <x:row r="5232">
      <x:c r="A5232" s="18" t="str">
        <x:v>NYT-17-544a4b4dad6fc294</x:v>
      </x:c>
      <x:c r="B5232" s="18" t="str">
        <x:v>The Neglected and Destitute Widows (Welfare) Bill, 2003.</x:v>
      </x:c>
      <x:c r="C5232" s="18" t="str">
        <x:v>2003-05-11</x:v>
      </x:c>
      <x:c r="D5232" s="18" t="n">
        <x:v>2003</x:v>
      </x:c>
      <x:c r="E5232" s="18" t="str">
        <x:v>2003-05</x:v>
      </x:c>
      <x:c r="F5232" s="18" t="str"/>
      <x:c r="G5232" s="18" t="str">
        <x:v>HUMAN RESOURCE  DEVELOPMENT</x:v>
      </x:c>
      <x:c r="H5232" s="18" t="str"/>
      <x:c r="I5232" s="18" t="str">
        <x:v>The Neglected and Destitute Widows (Welfare) Bill, 2003.</x:v>
      </x:c>
      <x:c r="J5232" s="20" t="str"/>
      <x:c r="K5232" s="18" t="str"/>
      <x:c r="L5232" s="18" t="str">
        <x:v>The Neglected and Destitute Widows (Welfare) Bill, 2003.</x:v>
      </x:c>
      <x:c r="M5232" s="18" t="str">
        <x:v>LXI</x:v>
      </x:c>
      <x:c r="N5232" s="18" t="str">
        <x:v>Rajya Sabha</x:v>
      </x:c>
      <x:c r="O5232" s="18" t="str">
        <x:v>HUMAN RESOURCE  DEVELOPMENT</x:v>
      </x:c>
      <x:c r="P5232" s="18" t="str">
        <x:v>2003-05-11 19:00:00</x:v>
      </x:c>
      <x:c r="Q5232" s="18" t="str"/>
      <x:c r="R5232" s="18" t="str">
        <x:v>Private Member</x:v>
      </x:c>
      <x:c r="S5232" s="18" t="str">
        <x:v>Ordinary Bill</x:v>
      </x:c>
      <x:c r="T5232" s="18" t="str">
        <x:v>LXI-Rajya Sabha-2003-05-11-The Neglected and Destitute Widows (Welf</x:v>
      </x:c>
      <x:c r="U5232" s="18" t="str">
        <x:v>DEFINED_TERMINAL_OR_FEED_SCOPE</x:v>
      </x:c>
      <x:c r="V5232" s="18" t="str">
        <x:v>national_bill_tracker.json — published records loaded</x:v>
      </x:c>
      <x:c r="W5232" s="18" t="str"/>
      <x:c r="X5232" s="18" t="str"/>
      <x:c r="Y5232" s="20" t="n">
        <x:v>9819</x:v>
      </x:c>
      <x:c r="Z5232" s="19" t="n">
        <x:f>IFERROR(TODAY()-DATEVALUE(C5232),"")</x:f>
        <x:v>8523</x:v>
      </x:c>
      <x:c r="AA5232" s="21" t="n">
        <x:f>ROUND(COUNTA(A5232:K5232)/11*100,0)</x:f>
        <x:v>100</x:v>
      </x:c>
      <x:c r="AB5232" s="18" t="str">
        <x:v>Digital Sansad Rajya Sabha bills API</x:v>
      </x:c>
      <x:c r="AC5232" s="22" t="str">
        <x:v>https://sansad.in/rs/legislation</x:v>
      </x:c>
      <x:c r="AD5232" s="18" t="n">
        <x:v>46272.750085266205</x:v>
      </x:c>
      <x:c r="AE5232" s="18" t="n">
        <x:v>46272.750085266205</x:v>
      </x:c>
      <x:c r="AF5232" s="18" t="str">
        <x:v>official</x:v>
      </x:c>
      <x:c r="AG5232" s="18" t="str">
        <x:v>READY</x:v>
      </x:c>
    </x:row>
    <x:row r="5233">
      <x:c r="A5233" s="18" t="str">
        <x:v>NYT-17-8bc3e6e16e67acc2</x:v>
      </x:c>
      <x:c r="B5233" s="18" t="str">
        <x:v>The Girl Child (Elimination of Discrimination and Violation of Rights &amp; Other Welfare Measures) Bill, 2003.</x:v>
      </x:c>
      <x:c r="C5233" s="18" t="str">
        <x:v>2003-05-11</x:v>
      </x:c>
      <x:c r="D5233" s="18" t="n">
        <x:v>2003</x:v>
      </x:c>
      <x:c r="E5233" s="18" t="str">
        <x:v>2003-05</x:v>
      </x:c>
      <x:c r="F5233" s="18" t="str"/>
      <x:c r="G5233" s="18" t="str">
        <x:v>HUMAN RESOURCE  DEVELOPMENT</x:v>
      </x:c>
      <x:c r="H5233" s="18" t="str"/>
      <x:c r="I5233" s="18" t="str">
        <x:v>The Girl Child (Elimination of Discrimination and Violation of Rights &amp; Other Welfare Measures) Bill, 2003.</x:v>
      </x:c>
      <x:c r="J5233" s="20" t="str"/>
      <x:c r="K5233" s="18" t="str"/>
      <x:c r="L5233" s="18" t="str">
        <x:v>The Girl Child (Elimination of Discrimination and Violation of Rights &amp; Other Welfare Measures) Bill, 2003.</x:v>
      </x:c>
      <x:c r="M5233" s="18" t="str">
        <x:v>LVIII</x:v>
      </x:c>
      <x:c r="N5233" s="18" t="str">
        <x:v>Rajya Sabha</x:v>
      </x:c>
      <x:c r="O5233" s="18" t="str">
        <x:v>HUMAN RESOURCE  DEVELOPMENT</x:v>
      </x:c>
      <x:c r="P5233" s="18" t="str">
        <x:v>2003-05-11 19:00:00</x:v>
      </x:c>
      <x:c r="Q5233" s="18" t="str"/>
      <x:c r="R5233" s="18" t="str">
        <x:v>Private Member</x:v>
      </x:c>
      <x:c r="S5233" s="18" t="str">
        <x:v>Ordinary Bill</x:v>
      </x:c>
      <x:c r="T5233" s="18" t="str">
        <x:v>LVIII-Rajya Sabha-2003-05-11-The Girl Child (Elimination of Discrimin</x:v>
      </x:c>
      <x:c r="U5233" s="18" t="str">
        <x:v>DEFINED_TERMINAL_OR_FEED_SCOPE</x:v>
      </x:c>
      <x:c r="V5233" s="18" t="str">
        <x:v>national_bill_tracker.json — published records loaded</x:v>
      </x:c>
      <x:c r="W5233" s="18" t="str"/>
      <x:c r="X5233" s="18" t="str"/>
      <x:c r="Y5233" s="20" t="n">
        <x:v>9819</x:v>
      </x:c>
      <x:c r="Z5233" s="19" t="n">
        <x:f>IFERROR(TODAY()-DATEVALUE(C5233),"")</x:f>
        <x:v>8523</x:v>
      </x:c>
      <x:c r="AA5233" s="21" t="n">
        <x:f>ROUND(COUNTA(A5233:K5233)/11*100,0)</x:f>
        <x:v>100</x:v>
      </x:c>
      <x:c r="AB5233" s="18" t="str">
        <x:v>Digital Sansad Rajya Sabha bills API</x:v>
      </x:c>
      <x:c r="AC5233" s="22" t="str">
        <x:v>https://sansad.in/rs/legislation</x:v>
      </x:c>
      <x:c r="AD5233" s="18" t="n">
        <x:v>46272.75010341435</x:v>
      </x:c>
      <x:c r="AE5233" s="18" t="n">
        <x:v>46272.75010341435</x:v>
      </x:c>
      <x:c r="AF5233" s="18" t="str">
        <x:v>official</x:v>
      </x:c>
      <x:c r="AG5233" s="18" t="str">
        <x:v>READY</x:v>
      </x:c>
    </x:row>
    <x:row r="5234">
      <x:c r="A5234" s="18" t="str">
        <x:v>NYT-17-2622795d73805ff8</x:v>
      </x:c>
      <x:c r="B5234" s="18" t="str">
        <x:v>The Constitution (Amendment) Bill, 2003. (to amend article 16).</x:v>
      </x:c>
      <x:c r="C5234" s="18" t="str">
        <x:v>2003-05-11</x:v>
      </x:c>
      <x:c r="D5234" s="18" t="n">
        <x:v>2003</x:v>
      </x:c>
      <x:c r="E5234" s="18" t="str">
        <x:v>2003-05</x:v>
      </x:c>
      <x:c r="F5234" s="18" t="str"/>
      <x:c r="G5234" s="18" t="str">
        <x:v>HUMAN RESOURCE  DEVELOPMENT</x:v>
      </x:c>
      <x:c r="H5234" s="18" t="str"/>
      <x:c r="I5234" s="18" t="str">
        <x:v>The Constitution (Amendment) Bill, 2003.  (to amend article 16).</x:v>
      </x:c>
      <x:c r="J5234" s="20" t="str"/>
      <x:c r="K5234" s="18" t="str"/>
      <x:c r="L5234" s="18" t="str">
        <x:v>The Constitution (Amendment) Bill, 2003.  (to amend article 16).</x:v>
      </x:c>
      <x:c r="M5234" s="18" t="str">
        <x:v>LVII</x:v>
      </x:c>
      <x:c r="N5234" s="18" t="str">
        <x:v>Rajya Sabha</x:v>
      </x:c>
      <x:c r="O5234" s="18" t="str">
        <x:v>HUMAN RESOURCE  DEVELOPMENT</x:v>
      </x:c>
      <x:c r="P5234" s="18" t="str">
        <x:v>2003-05-11 19:00:00</x:v>
      </x:c>
      <x:c r="Q5234" s="18" t="str"/>
      <x:c r="R5234" s="18" t="str">
        <x:v>Private Member</x:v>
      </x:c>
      <x:c r="S5234" s="18" t="str">
        <x:v>Ordinary Bill</x:v>
      </x:c>
      <x:c r="T5234" s="18" t="str">
        <x:v>LVII-Rajya Sabha-2003-05-11-The Constitution (Amendment) Bill, 2003.</x:v>
      </x:c>
      <x:c r="U5234" s="18" t="str">
        <x:v>DEFINED_TERMINAL_OR_FEED_SCOPE</x:v>
      </x:c>
      <x:c r="V5234" s="18" t="str">
        <x:v>national_bill_tracker.json — published records loaded</x:v>
      </x:c>
      <x:c r="W5234" s="18" t="str"/>
      <x:c r="X5234" s="18" t="str"/>
      <x:c r="Y5234" s="20" t="n">
        <x:v>9819</x:v>
      </x:c>
      <x:c r="Z5234" s="19" t="n">
        <x:f>IFERROR(TODAY()-DATEVALUE(C5234),"")</x:f>
        <x:v>8523</x:v>
      </x:c>
      <x:c r="AA5234" s="21" t="n">
        <x:f>ROUND(COUNTA(A5234:K5234)/11*100,0)</x:f>
        <x:v>100</x:v>
      </x:c>
      <x:c r="AB5234" s="18" t="str">
        <x:v>Digital Sansad Rajya Sabha bills API</x:v>
      </x:c>
      <x:c r="AC5234" s="22" t="str">
        <x:v>https://sansad.in/rs/legislation</x:v>
      </x:c>
      <x:c r="AD5234" s="18" t="n">
        <x:v>46272.750103425926</x:v>
      </x:c>
      <x:c r="AE5234" s="18" t="n">
        <x:v>46272.750103425926</x:v>
      </x:c>
      <x:c r="AF5234" s="18" t="str">
        <x:v>official</x:v>
      </x:c>
      <x:c r="AG5234" s="18" t="str">
        <x:v>READY</x:v>
      </x:c>
    </x:row>
    <x:row r="5235">
      <x:c r="A5235" s="18" t="str">
        <x:v>NYT-17-31b62bf73a41e408</x:v>
      </x:c>
      <x:c r="B5235" s="18" t="str">
        <x:v>The Constitution (Amendment) Bill, 2003. (to amend articles 15, 16 &amp; 340).</x:v>
      </x:c>
      <x:c r="C5235" s="18" t="str">
        <x:v>2003-05-11</x:v>
      </x:c>
      <x:c r="D5235" s="18" t="n">
        <x:v>2003</x:v>
      </x:c>
      <x:c r="E5235" s="18" t="str">
        <x:v>2003-05</x:v>
      </x:c>
      <x:c r="F5235" s="18" t="str">
        <x:v>Lapsed</x:v>
      </x:c>
      <x:c r="G5235" s="18" t="str">
        <x:v>SOCIAL JUSTICE AND EMPOWERMENT</x:v>
      </x:c>
      <x:c r="H5235" s="18" t="str"/>
      <x:c r="I5235" s="18" t="str">
        <x:v>The Constitution (Amendment) Bill, 2003.  (to amend articles 15, 16 &amp; 340).</x:v>
      </x:c>
      <x:c r="J5235" s="20" t="str"/>
      <x:c r="K5235" s="18" t="str"/>
      <x:c r="L5235" s="18" t="str">
        <x:v>The Constitution (Amendment) Bill, 2003.  (to amend articles 15, 16 &amp; 340).</x:v>
      </x:c>
      <x:c r="M5235" s="18" t="str">
        <x:v>LV</x:v>
      </x:c>
      <x:c r="N5235" s="18" t="str">
        <x:v>Rajya Sabha</x:v>
      </x:c>
      <x:c r="O5235" s="18" t="str">
        <x:v>SOCIAL JUSTICE AND EMPOWERMENT</x:v>
      </x:c>
      <x:c r="P5235" s="18" t="str">
        <x:v>2003-05-11 19:00:00</x:v>
      </x:c>
      <x:c r="Q5235" s="18" t="str">
        <x:v>Lapsed</x:v>
      </x:c>
      <x:c r="R5235" s="18" t="str">
        <x:v>Private Member</x:v>
      </x:c>
      <x:c r="S5235" s="18" t="str">
        <x:v>Ordinary Bill</x:v>
      </x:c>
      <x:c r="T5235" s="18" t="str">
        <x:v>LV-Rajya Sabha-2003-05-11-The Constitution (Amendment) Bill, 2003.</x:v>
      </x:c>
      <x:c r="U5235" s="18" t="str">
        <x:v>DEFINED_TERMINAL_OR_FEED_SCOPE</x:v>
      </x:c>
      <x:c r="V5235" s="18" t="str">
        <x:v>national_bill_tracker.json — published records loaded</x:v>
      </x:c>
      <x:c r="W5235" s="18" t="str"/>
      <x:c r="X5235" s="18" t="str"/>
      <x:c r="Y5235" s="20" t="n">
        <x:v>9819</x:v>
      </x:c>
      <x:c r="Z5235" s="19" t="n">
        <x:f>IFERROR(TODAY()-DATEVALUE(C5235),"")</x:f>
        <x:v>8523</x:v>
      </x:c>
      <x:c r="AA5235" s="21" t="n">
        <x:f>ROUND(COUNTA(A5235:K5235)/11*100,0)</x:f>
        <x:v>100</x:v>
      </x:c>
      <x:c r="AB5235" s="18" t="str">
        <x:v>Digital Sansad Rajya Sabha bills API</x:v>
      </x:c>
      <x:c r="AC5235" s="22" t="str">
        <x:v>https://sansad.in/rs/legislation</x:v>
      </x:c>
      <x:c r="AD5235" s="18" t="n">
        <x:v>46272.75012123842</x:v>
      </x:c>
      <x:c r="AE5235" s="18" t="n">
        <x:v>46272.75012123842</x:v>
      </x:c>
      <x:c r="AF5235" s="18" t="str">
        <x:v>official</x:v>
      </x:c>
      <x:c r="AG5235" s="18" t="str">
        <x:v>READY</x:v>
      </x:c>
    </x:row>
    <x:row r="5236">
      <x:c r="A5236" s="18" t="str">
        <x:v>NYT-17-3812a0d500d43a76</x:v>
      </x:c>
      <x:c r="B5236" s="18" t="str">
        <x:v>The Prevention of Sexual Assault on Girls and Women Bill, 2003.</x:v>
      </x:c>
      <x:c r="C5236" s="18" t="str">
        <x:v>2003-05-11</x:v>
      </x:c>
      <x:c r="D5236" s="18" t="n">
        <x:v>2003</x:v>
      </x:c>
      <x:c r="E5236" s="18" t="str">
        <x:v>2003-05</x:v>
      </x:c>
      <x:c r="F5236" s="18" t="str"/>
      <x:c r="G5236" s="18" t="str">
        <x:v>HOME AFFAIRS</x:v>
      </x:c>
      <x:c r="H5236" s="18" t="str"/>
      <x:c r="I5236" s="18" t="str">
        <x:v>The Prevention of Sexual Assault on Girls and Women Bill, 2003.</x:v>
      </x:c>
      <x:c r="J5236" s="20" t="str"/>
      <x:c r="K5236" s="18" t="str"/>
      <x:c r="L5236" s="18" t="str">
        <x:v>The Prevention of Sexual Assault on Girls and Women Bill, 2003.</x:v>
      </x:c>
      <x:c r="M5236" s="18" t="str">
        <x:v>LIX</x:v>
      </x:c>
      <x:c r="N5236" s="18" t="str">
        <x:v>Rajya Sabha</x:v>
      </x:c>
      <x:c r="O5236" s="18" t="str">
        <x:v>HOME AFFAIRS</x:v>
      </x:c>
      <x:c r="P5236" s="18" t="str">
        <x:v>2003-05-11 19:00:00</x:v>
      </x:c>
      <x:c r="Q5236" s="18" t="str"/>
      <x:c r="R5236" s="18" t="str">
        <x:v>Private Member</x:v>
      </x:c>
      <x:c r="S5236" s="18" t="str">
        <x:v>Ordinary Bill</x:v>
      </x:c>
      <x:c r="T5236" s="18" t="str">
        <x:v>LIX-Rajya Sabha-2003-05-11-The Prevention of Sexual Assault on Girl</x:v>
      </x:c>
      <x:c r="U5236" s="18" t="str">
        <x:v>DEFINED_TERMINAL_OR_FEED_SCOPE</x:v>
      </x:c>
      <x:c r="V5236" s="18" t="str">
        <x:v>national_bill_tracker.json — published records loaded</x:v>
      </x:c>
      <x:c r="W5236" s="18" t="str"/>
      <x:c r="X5236" s="18" t="str"/>
      <x:c r="Y5236" s="20" t="n">
        <x:v>9819</x:v>
      </x:c>
      <x:c r="Z5236" s="19" t="n">
        <x:f>IFERROR(TODAY()-DATEVALUE(C5236),"")</x:f>
        <x:v>8523</x:v>
      </x:c>
      <x:c r="AA5236" s="21" t="n">
        <x:f>ROUND(COUNTA(A5236:K5236)/11*100,0)</x:f>
        <x:v>100</x:v>
      </x:c>
      <x:c r="AB5236" s="18" t="str">
        <x:v>Digital Sansad Rajya Sabha bills API</x:v>
      </x:c>
      <x:c r="AC5236" s="22" t="str">
        <x:v>https://sansad.in/rs/legislation</x:v>
      </x:c>
      <x:c r="AD5236" s="18" t="n">
        <x:v>46272.75012123842</x:v>
      </x:c>
      <x:c r="AE5236" s="18" t="n">
        <x:v>46272.75012123842</x:v>
      </x:c>
      <x:c r="AF5236" s="18" t="str">
        <x:v>official</x:v>
      </x:c>
      <x:c r="AG5236" s="18" t="str">
        <x:v>READY</x:v>
      </x:c>
    </x:row>
    <x:row r="5237">
      <x:c r="A5237" s="18" t="str">
        <x:v>NYT-17-a6e60cfacd45b342</x:v>
      </x:c>
      <x:c r="B5237" s="18" t="str">
        <x:v>The Marginal Farmers and Agricultural Workers Welfare Fund Bill, 2003.</x:v>
      </x:c>
      <x:c r="C5237" s="18" t="str">
        <x:v>2003-05-11</x:v>
      </x:c>
      <x:c r="D5237" s="18" t="n">
        <x:v>2003</x:v>
      </x:c>
      <x:c r="E5237" s="18" t="str">
        <x:v>2003-05</x:v>
      </x:c>
      <x:c r="F5237" s="18" t="str">
        <x:v>Lapsed</x:v>
      </x:c>
      <x:c r="G5237" s="18" t="str">
        <x:v>LABOUR</x:v>
      </x:c>
      <x:c r="H5237" s="18" t="str"/>
      <x:c r="I5237" s="18" t="str">
        <x:v>The Marginal Farmers and Agricultural Workers Welfare Fund Bill, 2003.</x:v>
      </x:c>
      <x:c r="J5237" s="20" t="str"/>
      <x:c r="K5237" s="18" t="str"/>
      <x:c r="L5237" s="18" t="str">
        <x:v>The Marginal Farmers and Agricultural Workers Welfare Fund Bill, 2003.</x:v>
      </x:c>
      <x:c r="M5237" s="18" t="str">
        <x:v>LIV</x:v>
      </x:c>
      <x:c r="N5237" s="18" t="str">
        <x:v>Rajya Sabha</x:v>
      </x:c>
      <x:c r="O5237" s="18" t="str">
        <x:v>LABOUR</x:v>
      </x:c>
      <x:c r="P5237" s="18" t="str">
        <x:v>2003-05-11 19:00:00</x:v>
      </x:c>
      <x:c r="Q5237" s="18" t="str">
        <x:v>Lapsed</x:v>
      </x:c>
      <x:c r="R5237" s="18" t="str">
        <x:v>Private Member</x:v>
      </x:c>
      <x:c r="S5237" s="18" t="str">
        <x:v>Ordinary Bill</x:v>
      </x:c>
      <x:c r="T5237" s="18" t="str">
        <x:v>LIV-Rajya Sabha-2003-05-11-The Marginal Farmers and Agricultural Wo</x:v>
      </x:c>
      <x:c r="U5237" s="18" t="str">
        <x:v>DEFINED_TERMINAL_OR_FEED_SCOPE</x:v>
      </x:c>
      <x:c r="V5237" s="18" t="str">
        <x:v>national_bill_tracker.json — published records loaded</x:v>
      </x:c>
      <x:c r="W5237" s="18" t="str"/>
      <x:c r="X5237" s="18" t="str"/>
      <x:c r="Y5237" s="20" t="n">
        <x:v>9819</x:v>
      </x:c>
      <x:c r="Z5237" s="19" t="n">
        <x:f>IFERROR(TODAY()-DATEVALUE(C5237),"")</x:f>
        <x:v>8523</x:v>
      </x:c>
      <x:c r="AA5237" s="21" t="n">
        <x:f>ROUND(COUNTA(A5237:K5237)/11*100,0)</x:f>
        <x:v>100</x:v>
      </x:c>
      <x:c r="AB5237" s="18" t="str">
        <x:v>Digital Sansad Rajya Sabha bills API</x:v>
      </x:c>
      <x:c r="AC5237" s="22" t="str">
        <x:v>https://sansad.in/rs/legislation</x:v>
      </x:c>
      <x:c r="AD5237" s="18" t="n">
        <x:v>46272.75012123842</x:v>
      </x:c>
      <x:c r="AE5237" s="18" t="n">
        <x:v>46272.75012123842</x:v>
      </x:c>
      <x:c r="AF5237" s="18" t="str">
        <x:v>official</x:v>
      </x:c>
      <x:c r="AG5237" s="18" t="str">
        <x:v>READY</x:v>
      </x:c>
    </x:row>
    <x:row r="5238">
      <x:c r="A5238" s="18" t="str">
        <x:v>NYT-17-3b587613109341aa</x:v>
      </x:c>
      <x:c r="B5238" s="18" t="str">
        <x:v>The Backward Areas Development Authority Bill, 2003.</x:v>
      </x:c>
      <x:c r="C5238" s="18" t="str">
        <x:v>2003-05-11</x:v>
      </x:c>
      <x:c r="D5238" s="18" t="n">
        <x:v>2003</x:v>
      </x:c>
      <x:c r="E5238" s="18" t="str">
        <x:v>2003-05</x:v>
      </x:c>
      <x:c r="F5238" s="18" t="str">
        <x:v>Lapsed</x:v>
      </x:c>
      <x:c r="G5238" s="18" t="str">
        <x:v>PLANNING</x:v>
      </x:c>
      <x:c r="H5238" s="18" t="str"/>
      <x:c r="I5238" s="18" t="str">
        <x:v>The Backward Areas Development Authority Bill, 2003.</x:v>
      </x:c>
      <x:c r="J5238" s="20" t="str"/>
      <x:c r="K5238" s="18" t="str"/>
      <x:c r="L5238" s="18" t="str">
        <x:v>The Backward Areas Development Authority Bill, 2003.</x:v>
      </x:c>
      <x:c r="M5238" s="18" t="str">
        <x:v>LIII</x:v>
      </x:c>
      <x:c r="N5238" s="18" t="str">
        <x:v>Rajya Sabha</x:v>
      </x:c>
      <x:c r="O5238" s="18" t="str">
        <x:v>PLANNING</x:v>
      </x:c>
      <x:c r="P5238" s="18" t="str">
        <x:v>2003-05-11 19:00:00</x:v>
      </x:c>
      <x:c r="Q5238" s="18" t="str">
        <x:v>Lapsed</x:v>
      </x:c>
      <x:c r="R5238" s="18" t="str">
        <x:v>Private Member</x:v>
      </x:c>
      <x:c r="S5238" s="18" t="str">
        <x:v>Ordinary Bill</x:v>
      </x:c>
      <x:c r="T5238" s="18" t="str">
        <x:v>LIII-Rajya Sabha-2003-05-11-The Backward Areas Development Authority</x:v>
      </x:c>
      <x:c r="U5238" s="18" t="str">
        <x:v>DEFINED_TERMINAL_OR_FEED_SCOPE</x:v>
      </x:c>
      <x:c r="V5238" s="18" t="str">
        <x:v>national_bill_tracker.json — published records loaded</x:v>
      </x:c>
      <x:c r="W5238" s="18" t="str"/>
      <x:c r="X5238" s="18" t="str"/>
      <x:c r="Y5238" s="20" t="n">
        <x:v>9819</x:v>
      </x:c>
      <x:c r="Z5238" s="19" t="n">
        <x:f>IFERROR(TODAY()-DATEVALUE(C5238),"")</x:f>
        <x:v>8523</x:v>
      </x:c>
      <x:c r="AA5238" s="21" t="n">
        <x:f>ROUND(COUNTA(A5238:K5238)/11*100,0)</x:f>
        <x:v>100</x:v>
      </x:c>
      <x:c r="AB5238" s="18" t="str">
        <x:v>Digital Sansad Rajya Sabha bills API</x:v>
      </x:c>
      <x:c r="AC5238" s="22" t="str">
        <x:v>https://sansad.in/rs/legislation</x:v>
      </x:c>
      <x:c r="AD5238" s="18" t="n">
        <x:v>46272.7501378125</x:v>
      </x:c>
      <x:c r="AE5238" s="18" t="n">
        <x:v>46272.7501378125</x:v>
      </x:c>
      <x:c r="AF5238" s="18" t="str">
        <x:v>official</x:v>
      </x:c>
      <x:c r="AG5238" s="18" t="str">
        <x:v>READY</x:v>
      </x:c>
    </x:row>
    <x:row r="5239">
      <x:c r="A5239" s="18" t="str">
        <x:v>NYT-17-5235f7d365c97638</x:v>
      </x:c>
      <x:c r="B5239" s="18" t="str">
        <x:v>The Government Servants (Declaration of Assets and Investigation) Bill, 2003 by Shri Shriprakash Jaiswal, M.P.</x:v>
      </x:c>
      <x:c r="C5239" s="18" t="str">
        <x:v>2003-05-11</x:v>
      </x:c>
      <x:c r="D5239" s="18" t="n">
        <x:v>2003</x:v>
      </x:c>
      <x:c r="E5239" s="18" t="str">
        <x:v>2003-05</x:v>
      </x:c>
      <x:c r="F5239" s="18" t="str">
        <x:v>Pending</x:v>
      </x:c>
      <x:c r="G5239" s="18" t="str">
        <x:v>PERSONNEL,  PUBLIC  GRIEVANCES  AND  PENSIONS</x:v>
      </x:c>
      <x:c r="H5239" s="18" t="str"/>
      <x:c r="I5239" s="18" t="str">
        <x:v>The Government Servants (Declaration of  Assets and Investigation) Bill, 2003 by Shri Shriprakash Jaiswal, M.P.</x:v>
      </x:c>
      <x:c r="J5239" s="20" t="str"/>
      <x:c r="K5239" s="18" t="str"/>
      <x:c r="L5239" s="18" t="str">
        <x:v>The Government Servants (Declaration of  Assets and Investigation) Bill, 2003 by Shri Shriprakash Jaiswal, M.P.</x:v>
      </x:c>
      <x:c r="M5239" s="18" t="str">
        <x:v>76</x:v>
      </x:c>
      <x:c r="N5239" s="18" t="str">
        <x:v>Lok Sabha</x:v>
      </x:c>
      <x:c r="O5239" s="18" t="str">
        <x:v>PERSONNEL,  PUBLIC  GRIEVANCES  AND  PENSIONS</x:v>
      </x:c>
      <x:c r="P5239" s="18" t="str">
        <x:v>2003-05-11 19:00:00</x:v>
      </x:c>
      <x:c r="Q5239" s="18" t="str">
        <x:v>Pending</x:v>
      </x:c>
      <x:c r="R5239" s="18" t="str">
        <x:v>Private Member</x:v>
      </x:c>
      <x:c r="S5239" s="18" t="str">
        <x:v>Financial Bill</x:v>
      </x:c>
      <x:c r="T5239" s="18" t="str">
        <x:v>76-Lok Sabha-2003-05-11-The Government Servants (Declaration of</x:v>
      </x:c>
      <x:c r="U5239" s="18" t="str">
        <x:v>DEFINED_TERMINAL_OR_FEED_SCOPE</x:v>
      </x:c>
      <x:c r="V5239" s="18" t="str">
        <x:v>national_bill_tracker.json — published records loaded</x:v>
      </x:c>
      <x:c r="W5239" s="18" t="str"/>
      <x:c r="X5239" s="18" t="str"/>
      <x:c r="Y5239" s="20" t="n">
        <x:v>9819</x:v>
      </x:c>
      <x:c r="Z5239" s="19" t="n">
        <x:f>IFERROR(TODAY()-DATEVALUE(C5239),"")</x:f>
        <x:v>8523</x:v>
      </x:c>
      <x:c r="AA5239" s="21" t="n">
        <x:f>ROUND(COUNTA(A5239:K5239)/11*100,0)</x:f>
        <x:v>100</x:v>
      </x:c>
      <x:c r="AB5239" s="18" t="str">
        <x:v>Digital Sansad Rajya Sabha bills API</x:v>
      </x:c>
      <x:c r="AC5239" s="22" t="str">
        <x:v>https://sansad.in/rs/legislation</x:v>
      </x:c>
      <x:c r="AD5239" s="18" t="n">
        <x:v>46272.75038359954</x:v>
      </x:c>
      <x:c r="AE5239" s="18" t="n">
        <x:v>46272.75038359954</x:v>
      </x:c>
      <x:c r="AF5239" s="18" t="str">
        <x:v>official</x:v>
      </x:c>
      <x:c r="AG5239" s="18" t="str">
        <x:v>READY</x:v>
      </x:c>
    </x:row>
    <x:row r="5240">
      <x:c r="A5240" s="18" t="str">
        <x:v>NYT-17-3cc81fd6f615b17d</x:v>
      </x:c>
      <x:c r="B5240" s="18" t="str">
        <x:v>The Railway Protection Force (Amendment) Bill, 2003.</x:v>
      </x:c>
      <x:c r="C5240" s="18" t="str">
        <x:v>2003-05-08</x:v>
      </x:c>
      <x:c r="D5240" s="18" t="n">
        <x:v>2003</x:v>
      </x:c>
      <x:c r="E5240" s="18" t="str">
        <x:v>2003-05</x:v>
      </x:c>
      <x:c r="F5240" s="18" t="str"/>
      <x:c r="G5240" s="18" t="str">
        <x:v>RAILWAYS</x:v>
      </x:c>
      <x:c r="H5240" s="18" t="str"/>
      <x:c r="I5240" s="18" t="str">
        <x:v>The Railway Protection Force (Amendment) Bill, 2003.</x:v>
      </x:c>
      <x:c r="J5240" s="20" t="str"/>
      <x:c r="K5240" s="18" t="str"/>
      <x:c r="L5240" s="18" t="str">
        <x:v>The Railway Protection Force (Amendment) Bill, 2003.</x:v>
      </x:c>
      <x:c r="M5240" s="18" t="str">
        <x:v>XLI[[</x:v>
      </x:c>
      <x:c r="N5240" s="18" t="str">
        <x:v>Rajya Sabha</x:v>
      </x:c>
      <x:c r="O5240" s="18" t="str">
        <x:v>RAILWAYS</x:v>
      </x:c>
      <x:c r="P5240" s="18" t="str">
        <x:v>2003-05-08 19:00:00</x:v>
      </x:c>
      <x:c r="Q5240" s="18" t="str"/>
      <x:c r="R5240" s="18" t="str">
        <x:v>Government</x:v>
      </x:c>
      <x:c r="S5240" s="18" t="str">
        <x:v>Ordinary Bill</x:v>
      </x:c>
      <x:c r="T5240" s="18" t="str">
        <x:v>XLI[[-Rajya Sabha-2003-05-08-The Railway Protection Force (Amendment)</x:v>
      </x:c>
      <x:c r="U5240" s="18" t="str">
        <x:v>DEFINED_TERMINAL_OR_FEED_SCOPE</x:v>
      </x:c>
      <x:c r="V5240" s="18" t="str">
        <x:v>national_bill_tracker.json — published records loaded</x:v>
      </x:c>
      <x:c r="W5240" s="18" t="str"/>
      <x:c r="X5240" s="18" t="str"/>
      <x:c r="Y5240" s="20" t="n">
        <x:v>9819</x:v>
      </x:c>
      <x:c r="Z5240" s="19" t="n">
        <x:f>IFERROR(TODAY()-DATEVALUE(C5240),"")</x:f>
        <x:v>8526</x:v>
      </x:c>
      <x:c r="AA5240" s="21" t="n">
        <x:f>ROUND(COUNTA(A5240:K5240)/11*100,0)</x:f>
        <x:v>100</x:v>
      </x:c>
      <x:c r="AB5240" s="18" t="str">
        <x:v>Digital Sansad Rajya Sabha bills API</x:v>
      </x:c>
      <x:c r="AC5240" s="22" t="str">
        <x:v>https://sansad.in/rs/legislation</x:v>
      </x:c>
      <x:c r="AD5240" s="18" t="n">
        <x:v>46272.74989373842</x:v>
      </x:c>
      <x:c r="AE5240" s="18" t="n">
        <x:v>46272.74989373842</x:v>
      </x:c>
      <x:c r="AF5240" s="18" t="str">
        <x:v>official</x:v>
      </x:c>
      <x:c r="AG5240" s="18" t="str">
        <x:v>READY</x:v>
      </x:c>
    </x:row>
    <x:row r="5241">
      <x:c r="A5241" s="18" t="str">
        <x:v>NYT-17-8b81fb2205832543</x:v>
      </x:c>
      <x:c r="B5241" s="18" t="str">
        <x:v>The Sixth Schedule to the Constitution (Amendment) Bill, 2003</x:v>
      </x:c>
      <x:c r="C5241" s="18" t="str">
        <x:v>2003-05-08</x:v>
      </x:c>
      <x:c r="D5241" s="18" t="n">
        <x:v>2003</x:v>
      </x:c>
      <x:c r="E5241" s="18" t="str">
        <x:v>2003-05</x:v>
      </x:c>
      <x:c r="F5241" s="18" t="str"/>
      <x:c r="G5241" s="18" t="str">
        <x:v>HOME AFFAIRS</x:v>
      </x:c>
      <x:c r="H5241" s="18" t="str"/>
      <x:c r="I5241" s="18" t="str">
        <x:v>The Sixth Schedule to the Constitution (Amendment) Bill, 2003</x:v>
      </x:c>
      <x:c r="J5241" s="20" t="str"/>
      <x:c r="K5241" s="18" t="str"/>
      <x:c r="L5241" s="18" t="str">
        <x:v>The Sixth Schedule to the Constitution (Amendment) Bill, 2003</x:v>
      </x:c>
      <x:c r="M5241" s="18" t="str">
        <x:v>39</x:v>
      </x:c>
      <x:c r="N5241" s="18" t="str">
        <x:v>Lok Sabha</x:v>
      </x:c>
      <x:c r="O5241" s="18" t="str">
        <x:v>HOME AFFAIRS</x:v>
      </x:c>
      <x:c r="P5241" s="18" t="str">
        <x:v>2003-05-08 19:00:00</x:v>
      </x:c>
      <x:c r="Q5241" s="18" t="str"/>
      <x:c r="R5241" s="18" t="str">
        <x:v>Government</x:v>
      </x:c>
      <x:c r="S5241" s="18" t="str">
        <x:v>Constitutional Amendment Bill</x:v>
      </x:c>
      <x:c r="T5241" s="18" t="str">
        <x:v>39-Lok Sabha-2003-05-08-The Sixth Schedule to the Constitution (</x:v>
      </x:c>
      <x:c r="U5241" s="18" t="str">
        <x:v>DEFINED_TERMINAL_OR_FEED_SCOPE</x:v>
      </x:c>
      <x:c r="V5241" s="18" t="str">
        <x:v>national_bill_tracker.json — published records loaded</x:v>
      </x:c>
      <x:c r="W5241" s="18" t="str"/>
      <x:c r="X5241" s="18" t="str"/>
      <x:c r="Y5241" s="20" t="n">
        <x:v>9819</x:v>
      </x:c>
      <x:c r="Z5241" s="19" t="n">
        <x:f>IFERROR(TODAY()-DATEVALUE(C5241),"")</x:f>
        <x:v>8526</x:v>
      </x:c>
      <x:c r="AA5241" s="21" t="n">
        <x:f>ROUND(COUNTA(A5241:K5241)/11*100,0)</x:f>
        <x:v>100</x:v>
      </x:c>
      <x:c r="AB5241" s="18" t="str">
        <x:v>Digital Sansad Rajya Sabha bills API</x:v>
      </x:c>
      <x:c r="AC5241" s="22" t="str">
        <x:v>https://sansad.in/rs/legislation</x:v>
      </x:c>
      <x:c r="AD5241" s="18" t="n">
        <x:v>46272.7506975463</x:v>
      </x:c>
      <x:c r="AE5241" s="18" t="n">
        <x:v>46272.7506975463</x:v>
      </x:c>
      <x:c r="AF5241" s="18" t="str">
        <x:v>official</x:v>
      </x:c>
      <x:c r="AG5241" s="18" t="str">
        <x:v>READY</x:v>
      </x:c>
    </x:row>
    <x:row r="5242">
      <x:c r="A5242" s="18" t="str">
        <x:v>NYT-17-696072cb28ea0fe5</x:v>
      </x:c>
      <x:c r="B5242" s="18" t="str">
        <x:v>The Constitution ( Ninety-ninth Amendment) Bill, 2003</x:v>
      </x:c>
      <x:c r="C5242" s="18" t="str">
        <x:v>2003-05-08</x:v>
      </x:c>
      <x:c r="D5242" s="18" t="n">
        <x:v>2003</x:v>
      </x:c>
      <x:c r="E5242" s="18" t="str">
        <x:v>2003-05</x:v>
      </x:c>
      <x:c r="F5242" s="18" t="str">
        <x:v>Passed</x:v>
      </x:c>
      <x:c r="G5242" s="18" t="str">
        <x:v>HOME AFFAIRS</x:v>
      </x:c>
      <x:c r="H5242" s="18" t="str"/>
      <x:c r="I5242" s="18" t="str">
        <x:v>The Constitution ( Ninety-ninth Amendment) Bill, 2003</x:v>
      </x:c>
      <x:c r="J5242" s="20" t="str"/>
      <x:c r="K5242" s="18" t="str"/>
      <x:c r="L5242" s="18" t="str">
        <x:v>The Constitution ( Ninety-ninth Amendment) Bill, 2003</x:v>
      </x:c>
      <x:c r="M5242" s="18" t="str">
        <x:v>38</x:v>
      </x:c>
      <x:c r="N5242" s="18" t="str">
        <x:v>Lok Sabha</x:v>
      </x:c>
      <x:c r="O5242" s="18" t="str">
        <x:v>HOME AFFAIRS</x:v>
      </x:c>
      <x:c r="P5242" s="18" t="str">
        <x:v>2003-05-08 19:00:00</x:v>
      </x:c>
      <x:c r="Q5242" s="18" t="str">
        <x:v>Passed</x:v>
      </x:c>
      <x:c r="R5242" s="18" t="str">
        <x:v>Government</x:v>
      </x:c>
      <x:c r="S5242" s="18" t="str">
        <x:v>Constitutional Amendment Bill</x:v>
      </x:c>
      <x:c r="T5242" s="18" t="str">
        <x:v>38-Lok Sabha-2003-05-08-The Constitution ( Ninety-ninth Amendmen</x:v>
      </x:c>
      <x:c r="U5242" s="18" t="str">
        <x:v>DEFINED_TERMINAL_OR_FEED_SCOPE</x:v>
      </x:c>
      <x:c r="V5242" s="18" t="str">
        <x:v>national_bill_tracker.json — published records loaded</x:v>
      </x:c>
      <x:c r="W5242" s="18" t="str"/>
      <x:c r="X5242" s="18" t="str"/>
      <x:c r="Y5242" s="20" t="n">
        <x:v>9819</x:v>
      </x:c>
      <x:c r="Z5242" s="19" t="n">
        <x:f>IFERROR(TODAY()-DATEVALUE(C5242),"")</x:f>
        <x:v>8526</x:v>
      </x:c>
      <x:c r="AA5242" s="21" t="n">
        <x:f>ROUND(COUNTA(A5242:K5242)/11*100,0)</x:f>
        <x:v>100</x:v>
      </x:c>
      <x:c r="AB5242" s="18" t="str">
        <x:v>Digital Sansad Rajya Sabha bills API</x:v>
      </x:c>
      <x:c r="AC5242" s="22" t="str">
        <x:v>https://sansad.in/rs/legislation</x:v>
      </x:c>
      <x:c r="AD5242" s="18" t="n">
        <x:v>46272.750717476854</x:v>
      </x:c>
      <x:c r="AE5242" s="18" t="n">
        <x:v>46272.750717476854</x:v>
      </x:c>
      <x:c r="AF5242" s="18" t="str">
        <x:v>official</x:v>
      </x:c>
      <x:c r="AG5242" s="18" t="str">
        <x:v>READY</x:v>
      </x:c>
    </x:row>
    <x:row r="5243">
      <x:c r="A5243" s="18" t="str">
        <x:v>NYT-17-cb862d7537cdd6e4</x:v>
      </x:c>
      <x:c r="B5243" s="18" t="str">
        <x:v>The Contempt of Courts ( Amendment) Bill ,2003</x:v>
      </x:c>
      <x:c r="C5243" s="18" t="str">
        <x:v>2003-05-07</x:v>
      </x:c>
      <x:c r="D5243" s="18" t="n">
        <x:v>2003</x:v>
      </x:c>
      <x:c r="E5243" s="18" t="str">
        <x:v>2003-05</x:v>
      </x:c>
      <x:c r="F5243" s="18" t="str">
        <x:v>Lapsed</x:v>
      </x:c>
      <x:c r="G5243" s="18" t="str">
        <x:v>Government</x:v>
      </x:c>
      <x:c r="H5243" s="18" t="str"/>
      <x:c r="I5243" s="18" t="str">
        <x:v>The Contempt of Courts ( Amendment) Bill ,2003</x:v>
      </x:c>
      <x:c r="J5243" s="20" t="str"/>
      <x:c r="K5243" s="18" t="str"/>
      <x:c r="L5243" s="18" t="str">
        <x:v>The Contempt of Courts ( Amendment) Bill ,2003</x:v>
      </x:c>
      <x:c r="M5243" s="18" t="str">
        <x:v>34</x:v>
      </x:c>
      <x:c r="N5243" s="18" t="str">
        <x:v>Lok Sabha</x:v>
      </x:c>
      <x:c r="O5243" s="18" t="str"/>
      <x:c r="P5243" s="18" t="str">
        <x:v>2003-05-07 19:00:00</x:v>
      </x:c>
      <x:c r="Q5243" s="18" t="str">
        <x:v>Lapsed</x:v>
      </x:c>
      <x:c r="R5243" s="18" t="str">
        <x:v>Government</x:v>
      </x:c>
      <x:c r="S5243" s="18" t="str">
        <x:v>Ordinary Bill</x:v>
      </x:c>
      <x:c r="T5243" s="18" t="str">
        <x:v>34-Lok Sabha-2003-05-07-The Contempt of Courts ( Amendment) Bill</x:v>
      </x:c>
      <x:c r="U5243" s="18" t="str">
        <x:v>DEFINED_TERMINAL_OR_FEED_SCOPE</x:v>
      </x:c>
      <x:c r="V5243" s="18" t="str">
        <x:v>national_bill_tracker.json — published records loaded</x:v>
      </x:c>
      <x:c r="W5243" s="18" t="str"/>
      <x:c r="X5243" s="18" t="str"/>
      <x:c r="Y5243" s="20" t="n">
        <x:v>9819</x:v>
      </x:c>
      <x:c r="Z5243" s="19" t="n">
        <x:f>IFERROR(TODAY()-DATEVALUE(C5243),"")</x:f>
        <x:v>8527</x:v>
      </x:c>
      <x:c r="AA5243" s="21" t="n">
        <x:f>ROUND(COUNTA(A5243:K5243)/11*100,0)</x:f>
        <x:v>100</x:v>
      </x:c>
      <x:c r="AB5243" s="18" t="str">
        <x:v>Digital Sansad Rajya Sabha bills API</x:v>
      </x:c>
      <x:c r="AC5243" s="22" t="str">
        <x:v>https://sansad.in/rs/legislation</x:v>
      </x:c>
      <x:c r="AD5243" s="18" t="n">
        <x:v>46272.75075258102</x:v>
      </x:c>
      <x:c r="AE5243" s="18" t="n">
        <x:v>46272.75075258102</x:v>
      </x:c>
      <x:c r="AF5243" s="18" t="str">
        <x:v>official</x:v>
      </x:c>
      <x:c r="AG5243" s="18" t="str">
        <x:v>READY</x:v>
      </x:c>
    </x:row>
    <x:row r="5244">
      <x:c r="A5244" s="18" t="str">
        <x:v>NYT-17-b2ba850c75d58c3d</x:v>
      </x:c>
      <x:c r="B5244" s="18" t="str">
        <x:v>The Companies (Amendment) Bill, 2003</x:v>
      </x:c>
      <x:c r="C5244" s="18" t="str">
        <x:v>2003-05-06</x:v>
      </x:c>
      <x:c r="D5244" s="18" t="n">
        <x:v>2003</x:v>
      </x:c>
      <x:c r="E5244" s="18" t="str">
        <x:v>2003-05</x:v>
      </x:c>
      <x:c r="F5244" s="18" t="str">
        <x:v>Withdrawn</x:v>
      </x:c>
      <x:c r="G5244" s="18" t="str">
        <x:v>CORPORATE AFFAIRS</x:v>
      </x:c>
      <x:c r="H5244" s="18" t="str"/>
      <x:c r="I5244" s="18" t="str">
        <x:v>The Companies (Amendment) Bill, 2003</x:v>
      </x:c>
      <x:c r="J5244" s="20" t="str"/>
      <x:c r="K5244" s="18" t="str"/>
      <x:c r="L5244" s="18" t="str">
        <x:v>The Companies (Amendment) Bill, 2003</x:v>
      </x:c>
      <x:c r="M5244" s="18" t="str">
        <x:v>XXXVIII</x:v>
      </x:c>
      <x:c r="N5244" s="18" t="str">
        <x:v>Rajya Sabha</x:v>
      </x:c>
      <x:c r="O5244" s="18" t="str">
        <x:v>CORPORATE AFFAIRS</x:v>
      </x:c>
      <x:c r="P5244" s="18" t="str">
        <x:v>2003-05-06 19:00:00</x:v>
      </x:c>
      <x:c r="Q5244" s="18" t="str">
        <x:v>Withdrawn</x:v>
      </x:c>
      <x:c r="R5244" s="18" t="str">
        <x:v>Government</x:v>
      </x:c>
      <x:c r="S5244" s="18" t="str">
        <x:v>Ordinary Bill</x:v>
      </x:c>
      <x:c r="T5244" s="18" t="str">
        <x:v>XXXVIII-Rajya Sabha-2003-05-06-The Companies (Amendment) Bill, 2003</x:v>
      </x:c>
      <x:c r="U5244" s="18" t="str">
        <x:v>DEFINED_TERMINAL_OR_FEED_SCOPE</x:v>
      </x:c>
      <x:c r="V5244" s="18" t="str">
        <x:v>national_bill_tracker.json — published records loaded</x:v>
      </x:c>
      <x:c r="W5244" s="18" t="str"/>
      <x:c r="X5244" s="18" t="str"/>
      <x:c r="Y5244" s="20" t="n">
        <x:v>9819</x:v>
      </x:c>
      <x:c r="Z5244" s="19" t="n">
        <x:f>IFERROR(TODAY()-DATEVALUE(C5244),"")</x:f>
        <x:v>8528</x:v>
      </x:c>
      <x:c r="AA5244" s="21" t="n">
        <x:f>ROUND(COUNTA(A5244:K5244)/11*100,0)</x:f>
        <x:v>100</x:v>
      </x:c>
      <x:c r="AB5244" s="18" t="str">
        <x:v>Digital Sansad Rajya Sabha bills API</x:v>
      </x:c>
      <x:c r="AC5244" s="22" t="str">
        <x:v>https://sansad.in/rs/legislation</x:v>
      </x:c>
      <x:c r="AD5244" s="18" t="n">
        <x:v>46272.74961293981</x:v>
      </x:c>
      <x:c r="AE5244" s="18" t="n">
        <x:v>46272.74961293981</x:v>
      </x:c>
      <x:c r="AF5244" s="18" t="str">
        <x:v>official</x:v>
      </x:c>
      <x:c r="AG5244" s="18" t="str">
        <x:v>READY</x:v>
      </x:c>
    </x:row>
    <x:row r="5245">
      <x:c r="A5245" s="18" t="str">
        <x:v>NYT-17-bccd537996b365af</x:v>
      </x:c>
      <x:c r="B5245" s="18" t="str">
        <x:v>The Railways (Amendment) Bill, 2003</x:v>
      </x:c>
      <x:c r="C5245" s="18" t="str">
        <x:v>2003-05-01</x:v>
      </x:c>
      <x:c r="D5245" s="18" t="n">
        <x:v>2003</x:v>
      </x:c>
      <x:c r="E5245" s="18" t="str">
        <x:v>2003-05</x:v>
      </x:c>
      <x:c r="F5245" s="18" t="str">
        <x:v>Assented</x:v>
      </x:c>
      <x:c r="G5245" s="18" t="str">
        <x:v>RAILWAYS</x:v>
      </x:c>
      <x:c r="H5245" s="18" t="str"/>
      <x:c r="I5245" s="18" t="str">
        <x:v>The Railways (Amendment) Bill, 2003</x:v>
      </x:c>
      <x:c r="J5245" s="20" t="str"/>
      <x:c r="K5245" s="18" t="str"/>
      <x:c r="L5245" s="18" t="str">
        <x:v>The Railways (Amendment) Bill, 2003</x:v>
      </x:c>
      <x:c r="M5245" s="18" t="str">
        <x:v>XXXVII</x:v>
      </x:c>
      <x:c r="N5245" s="18" t="str">
        <x:v>Rajya Sabha</x:v>
      </x:c>
      <x:c r="O5245" s="18" t="str">
        <x:v>RAILWAYS</x:v>
      </x:c>
      <x:c r="P5245" s="18" t="str">
        <x:v>2003-05-01 19:00:00</x:v>
      </x:c>
      <x:c r="Q5245" s="18" t="str">
        <x:v>Assented</x:v>
      </x:c>
      <x:c r="R5245" s="18" t="str">
        <x:v>Government</x:v>
      </x:c>
      <x:c r="S5245" s="18" t="str">
        <x:v>Ordinary Bill</x:v>
      </x:c>
      <x:c r="T5245" s="18" t="str">
        <x:v>XXXVII-Rajya Sabha-2003-05-01-The Railways (Amendment) Bill, 2003</x:v>
      </x:c>
      <x:c r="U5245" s="18" t="str">
        <x:v>DEFINED_TERMINAL_OR_FEED_SCOPE</x:v>
      </x:c>
      <x:c r="V5245" s="18" t="str">
        <x:v>national_bill_tracker.json — published records loaded</x:v>
      </x:c>
      <x:c r="W5245" s="18" t="str"/>
      <x:c r="X5245" s="18" t="str"/>
      <x:c r="Y5245" s="20" t="n">
        <x:v>9819</x:v>
      </x:c>
      <x:c r="Z5245" s="19" t="n">
        <x:f>IFERROR(TODAY()-DATEVALUE(C5245),"")</x:f>
        <x:v>8533</x:v>
      </x:c>
      <x:c r="AA5245" s="21" t="n">
        <x:f>ROUND(COUNTA(A5245:K5245)/11*100,0)</x:f>
        <x:v>100</x:v>
      </x:c>
      <x:c r="AB5245" s="18" t="str">
        <x:v>Digital Sansad Rajya Sabha bills API</x:v>
      </x:c>
      <x:c r="AC5245" s="22" t="str">
        <x:v>https://sansad.in/rs/legislation</x:v>
      </x:c>
      <x:c r="AD5245" s="18" t="n">
        <x:v>46272.74961293981</x:v>
      </x:c>
      <x:c r="AE5245" s="18" t="n">
        <x:v>46272.74961293981</x:v>
      </x:c>
      <x:c r="AF5245" s="18" t="str">
        <x:v>official</x:v>
      </x:c>
      <x:c r="AG5245" s="18" t="str">
        <x:v>READY</x:v>
      </x:c>
    </x:row>
    <x:row r="5246">
      <x:c r="A5246" s="18" t="str">
        <x:v>NYT-17-4162728e6d408020</x:v>
      </x:c>
      <x:c r="B5246" s="18" t="str">
        <x:v>The Disinvestment of Public Sector Enterprises (Scrutiny by Parliament) Bill, 2003</x:v>
      </x:c>
      <x:c r="C5246" s="18" t="str">
        <x:v>2003-05-01</x:v>
      </x:c>
      <x:c r="D5246" s="18" t="n">
        <x:v>2003</x:v>
      </x:c>
      <x:c r="E5246" s="18" t="str">
        <x:v>2003-05</x:v>
      </x:c>
      <x:c r="F5246" s="18" t="str">
        <x:v>Pending</x:v>
      </x:c>
      <x:c r="G5246" s="18" t="str">
        <x:v>DISINVESTMENT</x:v>
      </x:c>
      <x:c r="H5246" s="18" t="str"/>
      <x:c r="I5246" s="18" t="str">
        <x:v>The Disinvestment of Public Sector Enterprises (Scrutiny by Parliament) Bill, 2003</x:v>
      </x:c>
      <x:c r="J5246" s="20" t="str"/>
      <x:c r="K5246" s="18" t="str"/>
      <x:c r="L5246" s="18" t="str">
        <x:v>The Disinvestment of Public Sector Enterprises (Scrutiny by Parliament) Bill, 2003</x:v>
      </x:c>
      <x:c r="M5246" s="18" t="str">
        <x:v>24</x:v>
      </x:c>
      <x:c r="N5246" s="18" t="str">
        <x:v>Lok Sabha</x:v>
      </x:c>
      <x:c r="O5246" s="18" t="str">
        <x:v>DISINVESTMENT</x:v>
      </x:c>
      <x:c r="P5246" s="18" t="str">
        <x:v>2003-05-01 19:00:00</x:v>
      </x:c>
      <x:c r="Q5246" s="18" t="str">
        <x:v>Pending</x:v>
      </x:c>
      <x:c r="R5246" s="18" t="str">
        <x:v>Private Member</x:v>
      </x:c>
      <x:c r="S5246" s="18" t="str">
        <x:v>Ordinary Bill</x:v>
      </x:c>
      <x:c r="T5246" s="18" t="str">
        <x:v>24-Lok Sabha-2003-05-01-The Disinvestment of Public Sector Enter</x:v>
      </x:c>
      <x:c r="U5246" s="18" t="str">
        <x:v>DEFINED_TERMINAL_OR_FEED_SCOPE</x:v>
      </x:c>
      <x:c r="V5246" s="18" t="str">
        <x:v>national_bill_tracker.json — published records loaded</x:v>
      </x:c>
      <x:c r="W5246" s="18" t="str"/>
      <x:c r="X5246" s="18" t="str"/>
      <x:c r="Y5246" s="20" t="n">
        <x:v>9819</x:v>
      </x:c>
      <x:c r="Z5246" s="19" t="n">
        <x:f>IFERROR(TODAY()-DATEVALUE(C5246),"")</x:f>
        <x:v>8533</x:v>
      </x:c>
      <x:c r="AA5246" s="21" t="n">
        <x:f>ROUND(COUNTA(A5246:K5246)/11*100,0)</x:f>
        <x:v>100</x:v>
      </x:c>
      <x:c r="AB5246" s="18" t="str">
        <x:v>Digital Sansad Rajya Sabha bills API</x:v>
      </x:c>
      <x:c r="AC5246" s="22" t="str">
        <x:v>https://sansad.in/rs/legislation</x:v>
      </x:c>
      <x:c r="AD5246" s="18" t="n">
        <x:v>46272.75091675926</x:v>
      </x:c>
      <x:c r="AE5246" s="18" t="n">
        <x:v>46272.75091675926</x:v>
      </x:c>
      <x:c r="AF5246" s="18" t="str">
        <x:v>official</x:v>
      </x:c>
      <x:c r="AG5246" s="18" t="str">
        <x:v>READY</x:v>
      </x:c>
    </x:row>
    <x:row r="5247">
      <x:c r="A5247" s="18" t="str">
        <x:v>NYT-17-e994b6d2b153a83f</x:v>
      </x:c>
      <x:c r="B5247" s="18" t="str">
        <x:v>The High Court of Tripura Bill, 2003</x:v>
      </x:c>
      <x:c r="C5247" s="18" t="str">
        <x:v>2003-05-01</x:v>
      </x:c>
      <x:c r="D5247" s="18" t="n">
        <x:v>2003</x:v>
      </x:c>
      <x:c r="E5247" s="18" t="str">
        <x:v>2003-05</x:v>
      </x:c>
      <x:c r="F5247" s="18" t="str">
        <x:v>Pending</x:v>
      </x:c>
      <x:c r="G5247" s="18" t="str">
        <x:v>Private Member</x:v>
      </x:c>
      <x:c r="H5247" s="18" t="str"/>
      <x:c r="I5247" s="18" t="str">
        <x:v>The High Court of Tripura Bill, 2003</x:v>
      </x:c>
      <x:c r="J5247" s="20" t="str"/>
      <x:c r="K5247" s="18" t="str"/>
      <x:c r="L5247" s="18" t="str">
        <x:v>The High Court of Tripura Bill, 2003</x:v>
      </x:c>
      <x:c r="M5247" s="18" t="str">
        <x:v>20</x:v>
      </x:c>
      <x:c r="N5247" s="18" t="str">
        <x:v>Lok Sabha</x:v>
      </x:c>
      <x:c r="O5247" s="18" t="str"/>
      <x:c r="P5247" s="18" t="str">
        <x:v>2003-05-01 19:00:00</x:v>
      </x:c>
      <x:c r="Q5247" s="18" t="str">
        <x:v>Pending</x:v>
      </x:c>
      <x:c r="R5247" s="18" t="str">
        <x:v>Private Member</x:v>
      </x:c>
      <x:c r="S5247" s="18" t="str">
        <x:v>Financial Bill</x:v>
      </x:c>
      <x:c r="T5247" s="18" t="str">
        <x:v>20-Lok Sabha-2003-05-01-The High Court of Tripura Bill, 2003</x:v>
      </x:c>
      <x:c r="U5247" s="18" t="str">
        <x:v>DEFINED_TERMINAL_OR_FEED_SCOPE</x:v>
      </x:c>
      <x:c r="V5247" s="18" t="str">
        <x:v>national_bill_tracker.json — published records loaded</x:v>
      </x:c>
      <x:c r="W5247" s="18" t="str"/>
      <x:c r="X5247" s="18" t="str"/>
      <x:c r="Y5247" s="20" t="n">
        <x:v>9819</x:v>
      </x:c>
      <x:c r="Z5247" s="19" t="n">
        <x:f>IFERROR(TODAY()-DATEVALUE(C5247),"")</x:f>
        <x:v>8533</x:v>
      </x:c>
      <x:c r="AA5247" s="21" t="n">
        <x:f>ROUND(COUNTA(A5247:K5247)/11*100,0)</x:f>
        <x:v>100</x:v>
      </x:c>
      <x:c r="AB5247" s="18" t="str">
        <x:v>Digital Sansad Rajya Sabha bills API</x:v>
      </x:c>
      <x:c r="AC5247" s="22" t="str">
        <x:v>https://sansad.in/rs/legislation</x:v>
      </x:c>
      <x:c r="AD5247" s="18" t="n">
        <x:v>46272.75100935185</x:v>
      </x:c>
      <x:c r="AE5247" s="18" t="n">
        <x:v>46272.75100935185</x:v>
      </x:c>
      <x:c r="AF5247" s="18" t="str">
        <x:v>official</x:v>
      </x:c>
      <x:c r="AG5247" s="18" t="str">
        <x:v>READY</x:v>
      </x:c>
    </x:row>
    <x:row r="5248">
      <x:c r="A5248" s="18" t="str">
        <x:v>NYT-17-679f5aac033bc892</x:v>
      </x:c>
      <x:c r="B5248" s="18" t="str">
        <x:v>The Cinematograph (Amendment) Bill, 2003.</x:v>
      </x:c>
      <x:c r="C5248" s="18" t="str">
        <x:v>2003-04-24</x:v>
      </x:c>
      <x:c r="D5248" s="18" t="n">
        <x:v>2003</x:v>
      </x:c>
      <x:c r="E5248" s="18" t="str">
        <x:v>2003-04</x:v>
      </x:c>
      <x:c r="F5248" s="18" t="str"/>
      <x:c r="G5248" s="18" t="str">
        <x:v>Private Member</x:v>
      </x:c>
      <x:c r="H5248" s="18" t="str"/>
      <x:c r="I5248" s="18" t="str">
        <x:v>The Cinematograph (Amendment) Bill, 2003.</x:v>
      </x:c>
      <x:c r="J5248" s="20" t="str"/>
      <x:c r="K5248" s="18" t="str"/>
      <x:c r="L5248" s="18" t="str">
        <x:v>The Cinematograph (Amendment) Bill, 2003.</x:v>
      </x:c>
      <x:c r="M5248" s="18" t="str">
        <x:v>XXXII</x:v>
      </x:c>
      <x:c r="N5248" s="18" t="str">
        <x:v>Rajya Sabha</x:v>
      </x:c>
      <x:c r="O5248" s="18" t="str"/>
      <x:c r="P5248" s="18" t="str">
        <x:v>2003-04-24 19:00:00</x:v>
      </x:c>
      <x:c r="Q5248" s="18" t="str"/>
      <x:c r="R5248" s="18" t="str">
        <x:v>Private Member</x:v>
      </x:c>
      <x:c r="S5248" s="18" t="str">
        <x:v>Ordinary Bill</x:v>
      </x:c>
      <x:c r="T5248" s="18" t="str">
        <x:v>XXXII-Rajya Sabha-2003-04-24-The Cinematograph (Amendment) Bill, 2003</x:v>
      </x:c>
      <x:c r="U5248" s="18" t="str">
        <x:v>DEFINED_TERMINAL_OR_FEED_SCOPE</x:v>
      </x:c>
      <x:c r="V5248" s="18" t="str">
        <x:v>national_bill_tracker.json — published records loaded</x:v>
      </x:c>
      <x:c r="W5248" s="18" t="str"/>
      <x:c r="X5248" s="18" t="str"/>
      <x:c r="Y5248" s="20" t="n">
        <x:v>9819</x:v>
      </x:c>
      <x:c r="Z5248" s="19" t="n">
        <x:f>IFERROR(TODAY()-DATEVALUE(C5248),"")</x:f>
        <x:v>8540</x:v>
      </x:c>
      <x:c r="AA5248" s="21" t="n">
        <x:f>ROUND(COUNTA(A5248:K5248)/11*100,0)</x:f>
        <x:v>100</x:v>
      </x:c>
      <x:c r="AB5248" s="18" t="str">
        <x:v>Digital Sansad Rajya Sabha bills API</x:v>
      </x:c>
      <x:c r="AC5248" s="22" t="str">
        <x:v>https://sansad.in/rs/legislation</x:v>
      </x:c>
      <x:c r="AD5248" s="18" t="n">
        <x:v>46272.74966930556</x:v>
      </x:c>
      <x:c r="AE5248" s="18" t="n">
        <x:v>46272.74966930556</x:v>
      </x:c>
      <x:c r="AF5248" s="18" t="str">
        <x:v>official</x:v>
      </x:c>
      <x:c r="AG5248" s="18" t="str">
        <x:v>READY</x:v>
      </x:c>
    </x:row>
    <x:row r="5249">
      <x:c r="A5249" s="18" t="str">
        <x:v>NYT-17-528c452f0adc7eca</x:v>
      </x:c>
      <x:c r="B5249" s="18" t="str">
        <x:v>The Fruit Growers of Hilly Areas (Incentives, Packaging and Marketing Facilities) Bill, 2003.</x:v>
      </x:c>
      <x:c r="C5249" s="18" t="str">
        <x:v>2003-04-24</x:v>
      </x:c>
      <x:c r="D5249" s="18" t="n">
        <x:v>2003</x:v>
      </x:c>
      <x:c r="E5249" s="18" t="str">
        <x:v>2003-04</x:v>
      </x:c>
      <x:c r="F5249" s="18" t="str"/>
      <x:c r="G5249" s="18" t="str">
        <x:v>AGRICULTURE</x:v>
      </x:c>
      <x:c r="H5249" s="18" t="str"/>
      <x:c r="I5249" s="18" t="str">
        <x:v>The Fruit Growers of Hilly Areas (Incentives, Packaging and Marketing Facilities) Bill, 2003.</x:v>
      </x:c>
      <x:c r="J5249" s="20" t="str"/>
      <x:c r="K5249" s="18" t="str"/>
      <x:c r="L5249" s="18" t="str">
        <x:v>The Fruit Growers of Hilly Areas (Incentives, Packaging and Marketing Facilities) Bill, 2003.</x:v>
      </x:c>
      <x:c r="M5249" s="18" t="str">
        <x:v>XXX</x:v>
      </x:c>
      <x:c r="N5249" s="18" t="str">
        <x:v>Rajya Sabha</x:v>
      </x:c>
      <x:c r="O5249" s="18" t="str">
        <x:v>AGRICULTURE</x:v>
      </x:c>
      <x:c r="P5249" s="18" t="str">
        <x:v>2003-04-24 19:00:00</x:v>
      </x:c>
      <x:c r="Q5249" s="18" t="str"/>
      <x:c r="R5249" s="18" t="str">
        <x:v>Private Member</x:v>
      </x:c>
      <x:c r="S5249" s="18" t="str">
        <x:v>Ordinary Bill</x:v>
      </x:c>
      <x:c r="T5249" s="18" t="str">
        <x:v>XXX-Rajya Sabha-2003-04-24-The Fruit Growers of Hilly Areas (Incent</x:v>
      </x:c>
      <x:c r="U5249" s="18" t="str">
        <x:v>DEFINED_TERMINAL_OR_FEED_SCOPE</x:v>
      </x:c>
      <x:c r="V5249" s="18" t="str">
        <x:v>national_bill_tracker.json — published records loaded</x:v>
      </x:c>
      <x:c r="W5249" s="18" t="str"/>
      <x:c r="X5249" s="18" t="str"/>
      <x:c r="Y5249" s="20" t="n">
        <x:v>9819</x:v>
      </x:c>
      <x:c r="Z5249" s="19" t="n">
        <x:f>IFERROR(TODAY()-DATEVALUE(C5249),"")</x:f>
        <x:v>8540</x:v>
      </x:c>
      <x:c r="AA5249" s="21" t="n">
        <x:f>ROUND(COUNTA(A5249:K5249)/11*100,0)</x:f>
        <x:v>100</x:v>
      </x:c>
      <x:c r="AB5249" s="18" t="str">
        <x:v>Digital Sansad Rajya Sabha bills API</x:v>
      </x:c>
      <x:c r="AC5249" s="22" t="str">
        <x:v>https://sansad.in/rs/legislation</x:v>
      </x:c>
      <x:c r="AD5249" s="18" t="n">
        <x:v>46272.749685613424</x:v>
      </x:c>
      <x:c r="AE5249" s="18" t="n">
        <x:v>46272.749685613424</x:v>
      </x:c>
      <x:c r="AF5249" s="18" t="str">
        <x:v>official</x:v>
      </x:c>
      <x:c r="AG5249" s="18" t="str">
        <x:v>READY</x:v>
      </x:c>
    </x:row>
    <x:row r="5250">
      <x:c r="A5250" s="18" t="str">
        <x:v>NYT-17-8e886d1ccfe5d818</x:v>
      </x:c>
      <x:c r="B5250" s="18" t="str">
        <x:v>The Computer and Management Training Centres (Regulation and Control) Bill, 2003.</x:v>
      </x:c>
      <x:c r="C5250" s="18" t="str">
        <x:v>2003-04-24</x:v>
      </x:c>
      <x:c r="D5250" s="18" t="n">
        <x:v>2003</x:v>
      </x:c>
      <x:c r="E5250" s="18" t="str">
        <x:v>2003-04</x:v>
      </x:c>
      <x:c r="F5250" s="18" t="str"/>
      <x:c r="G5250" s="18" t="str">
        <x:v>HUMAN RESOURCE  DEVELOPMENT</x:v>
      </x:c>
      <x:c r="H5250" s="18" t="str"/>
      <x:c r="I5250" s="18" t="str">
        <x:v>The Computer and Management Training Centres (Regulation and Control) Bill, 2003.</x:v>
      </x:c>
      <x:c r="J5250" s="20" t="str"/>
      <x:c r="K5250" s="18" t="str"/>
      <x:c r="L5250" s="18" t="str">
        <x:v>The Computer and Management Training Centres (Regulation and Control) Bill, 2003.</x:v>
      </x:c>
      <x:c r="M5250" s="18" t="str">
        <x:v>XXVIII</x:v>
      </x:c>
      <x:c r="N5250" s="18" t="str">
        <x:v>Rajya Sabha</x:v>
      </x:c>
      <x:c r="O5250" s="18" t="str">
        <x:v>HUMAN RESOURCE  DEVELOPMENT</x:v>
      </x:c>
      <x:c r="P5250" s="18" t="str">
        <x:v>2003-04-24 19:00:00</x:v>
      </x:c>
      <x:c r="Q5250" s="18" t="str"/>
      <x:c r="R5250" s="18" t="str">
        <x:v>Private Member</x:v>
      </x:c>
      <x:c r="S5250" s="18" t="str">
        <x:v>Ordinary Bill</x:v>
      </x:c>
      <x:c r="T5250" s="18" t="str">
        <x:v>XXVIII-Rajya Sabha-2003-04-24-The Computer and Management Training Cen</x:v>
      </x:c>
      <x:c r="U5250" s="18" t="str">
        <x:v>DEFINED_TERMINAL_OR_FEED_SCOPE</x:v>
      </x:c>
      <x:c r="V5250" s="18" t="str">
        <x:v>national_bill_tracker.json — published records loaded</x:v>
      </x:c>
      <x:c r="W5250" s="18" t="str"/>
      <x:c r="X5250" s="18" t="str"/>
      <x:c r="Y5250" s="20" t="n">
        <x:v>9819</x:v>
      </x:c>
      <x:c r="Z5250" s="19" t="n">
        <x:f>IFERROR(TODAY()-DATEVALUE(C5250),"")</x:f>
        <x:v>8540</x:v>
      </x:c>
      <x:c r="AA5250" s="21" t="n">
        <x:f>ROUND(COUNTA(A5250:K5250)/11*100,0)</x:f>
        <x:v>100</x:v>
      </x:c>
      <x:c r="AB5250" s="18" t="str">
        <x:v>Digital Sansad Rajya Sabha bills API</x:v>
      </x:c>
      <x:c r="AC5250" s="22" t="str">
        <x:v>https://sansad.in/rs/legislation</x:v>
      </x:c>
      <x:c r="AD5250" s="18" t="n">
        <x:v>46272.749685613424</x:v>
      </x:c>
      <x:c r="AE5250" s="18" t="n">
        <x:v>46272.749685613424</x:v>
      </x:c>
      <x:c r="AF5250" s="18" t="str">
        <x:v>official</x:v>
      </x:c>
      <x:c r="AG5250" s="18" t="str">
        <x:v>READY</x:v>
      </x:c>
    </x:row>
    <x:row r="5251">
      <x:c r="A5251" s="18" t="str">
        <x:v>NYT-17-b725a17c509a4319</x:v>
      </x:c>
      <x:c r="B5251" s="18" t="str">
        <x:v>The Promotion of Tourism in Hilly Areas Bill, 2003.</x:v>
      </x:c>
      <x:c r="C5251" s="18" t="str">
        <x:v>2003-04-24</x:v>
      </x:c>
      <x:c r="D5251" s="18" t="n">
        <x:v>2003</x:v>
      </x:c>
      <x:c r="E5251" s="18" t="str">
        <x:v>2003-04</x:v>
      </x:c>
      <x:c r="F5251" s="18" t="str"/>
      <x:c r="G5251" s="18" t="str">
        <x:v>TOURISM AND CULTURE</x:v>
      </x:c>
      <x:c r="H5251" s="18" t="str"/>
      <x:c r="I5251" s="18" t="str">
        <x:v>The Promotion of Tourism in Hilly Areas Bill, 2003.</x:v>
      </x:c>
      <x:c r="J5251" s="20" t="str"/>
      <x:c r="K5251" s="18" t="str"/>
      <x:c r="L5251" s="18" t="str">
        <x:v>The Promotion of Tourism in Hilly Areas Bill, 2003.</x:v>
      </x:c>
      <x:c r="M5251" s="18" t="str">
        <x:v>XXVII</x:v>
      </x:c>
      <x:c r="N5251" s="18" t="str">
        <x:v>Rajya Sabha</x:v>
      </x:c>
      <x:c r="O5251" s="18" t="str">
        <x:v>TOURISM AND CULTURE</x:v>
      </x:c>
      <x:c r="P5251" s="18" t="str">
        <x:v>2003-04-24 19:00:00</x:v>
      </x:c>
      <x:c r="Q5251" s="18" t="str"/>
      <x:c r="R5251" s="18" t="str">
        <x:v>Private Member</x:v>
      </x:c>
      <x:c r="S5251" s="18" t="str">
        <x:v>Ordinary Bill</x:v>
      </x:c>
      <x:c r="T5251" s="18" t="str">
        <x:v>XXVII-Rajya Sabha-2003-04-24-The Promotion of Tourism in Hilly Areas</x:v>
      </x:c>
      <x:c r="U5251" s="18" t="str">
        <x:v>DEFINED_TERMINAL_OR_FEED_SCOPE</x:v>
      </x:c>
      <x:c r="V5251" s="18" t="str">
        <x:v>national_bill_tracker.json — published records loaded</x:v>
      </x:c>
      <x:c r="W5251" s="18" t="str"/>
      <x:c r="X5251" s="18" t="str"/>
      <x:c r="Y5251" s="20" t="n">
        <x:v>9819</x:v>
      </x:c>
      <x:c r="Z5251" s="19" t="n">
        <x:f>IFERROR(TODAY()-DATEVALUE(C5251),"")</x:f>
        <x:v>8540</x:v>
      </x:c>
      <x:c r="AA5251" s="21" t="n">
        <x:f>ROUND(COUNTA(A5251:K5251)/11*100,0)</x:f>
        <x:v>100</x:v>
      </x:c>
      <x:c r="AB5251" s="18" t="str">
        <x:v>Digital Sansad Rajya Sabha bills API</x:v>
      </x:c>
      <x:c r="AC5251" s="22" t="str">
        <x:v>https://sansad.in/rs/legislation</x:v>
      </x:c>
      <x:c r="AD5251" s="18" t="n">
        <x:v>46272.74970130787</x:v>
      </x:c>
      <x:c r="AE5251" s="18" t="n">
        <x:v>46272.74970130787</x:v>
      </x:c>
      <x:c r="AF5251" s="18" t="str">
        <x:v>official</x:v>
      </x:c>
      <x:c r="AG5251" s="18" t="str">
        <x:v>READY</x:v>
      </x:c>
    </x:row>
    <x:row r="5252">
      <x:c r="A5252" s="18" t="str">
        <x:v>NYT-17-cdf9d2d302faf500</x:v>
      </x:c>
      <x:c r="B5252" s="18" t="str">
        <x:v>The Prevention of Food Adulteration (Amendment) Bill, 2003.</x:v>
      </x:c>
      <x:c r="C5252" s="18" t="str">
        <x:v>2003-04-24</x:v>
      </x:c>
      <x:c r="D5252" s="18" t="n">
        <x:v>2003</x:v>
      </x:c>
      <x:c r="E5252" s="18" t="str">
        <x:v>2003-04</x:v>
      </x:c>
      <x:c r="F5252" s="18" t="str"/>
      <x:c r="G5252" s="18" t="str">
        <x:v>HEALTH AND FAMILY WELFARE</x:v>
      </x:c>
      <x:c r="H5252" s="18" t="str"/>
      <x:c r="I5252" s="18" t="str">
        <x:v>The Prevention of Food Adulteration (Amendment) Bill, 2003.</x:v>
      </x:c>
      <x:c r="J5252" s="20" t="str"/>
      <x:c r="K5252" s="18" t="str"/>
      <x:c r="L5252" s="18" t="str">
        <x:v>The Prevention of Food Adulteration (Amendment) Bill, 2003.</x:v>
      </x:c>
      <x:c r="M5252" s="18" t="str">
        <x:v>XXVI</x:v>
      </x:c>
      <x:c r="N5252" s="18" t="str">
        <x:v>Rajya Sabha</x:v>
      </x:c>
      <x:c r="O5252" s="18" t="str">
        <x:v>HEALTH AND FAMILY WELFARE</x:v>
      </x:c>
      <x:c r="P5252" s="18" t="str">
        <x:v>2003-04-24 19:00:00</x:v>
      </x:c>
      <x:c r="Q5252" s="18" t="str"/>
      <x:c r="R5252" s="18" t="str">
        <x:v>Private Member</x:v>
      </x:c>
      <x:c r="S5252" s="18" t="str">
        <x:v>Ordinary Bill</x:v>
      </x:c>
      <x:c r="T5252" s="18" t="str">
        <x:v>XXVI-Rajya Sabha-2003-04-24-The Prevention of Food Adulteration (Ame</x:v>
      </x:c>
      <x:c r="U5252" s="18" t="str">
        <x:v>DEFINED_TERMINAL_OR_FEED_SCOPE</x:v>
      </x:c>
      <x:c r="V5252" s="18" t="str">
        <x:v>national_bill_tracker.json — published records loaded</x:v>
      </x:c>
      <x:c r="W5252" s="18" t="str"/>
      <x:c r="X5252" s="18" t="str"/>
      <x:c r="Y5252" s="20" t="n">
        <x:v>9819</x:v>
      </x:c>
      <x:c r="Z5252" s="19" t="n">
        <x:f>IFERROR(TODAY()-DATEVALUE(C5252),"")</x:f>
        <x:v>8540</x:v>
      </x:c>
      <x:c r="AA5252" s="21" t="n">
        <x:f>ROUND(COUNTA(A5252:K5252)/11*100,0)</x:f>
        <x:v>100</x:v>
      </x:c>
      <x:c r="AB5252" s="18" t="str">
        <x:v>Digital Sansad Rajya Sabha bills API</x:v>
      </x:c>
      <x:c r="AC5252" s="22" t="str">
        <x:v>https://sansad.in/rs/legislation</x:v>
      </x:c>
      <x:c r="AD5252" s="18" t="n">
        <x:v>46272.74970130787</x:v>
      </x:c>
      <x:c r="AE5252" s="18" t="n">
        <x:v>46272.74970130787</x:v>
      </x:c>
      <x:c r="AF5252" s="18" t="str">
        <x:v>official</x:v>
      </x:c>
      <x:c r="AG5252" s="18" t="str">
        <x:v>READY</x:v>
      </x:c>
    </x:row>
    <x:row r="5253">
      <x:c r="A5253" s="18" t="str">
        <x:v>NYT-17-21cb44bf574256fb</x:v>
      </x:c>
      <x:c r="B5253" s="18" t="str">
        <x:v>The National Commission for Homeless Children Bill, 2003.</x:v>
      </x:c>
      <x:c r="C5253" s="18" t="str">
        <x:v>2003-04-24</x:v>
      </x:c>
      <x:c r="D5253" s="18" t="n">
        <x:v>2003</x:v>
      </x:c>
      <x:c r="E5253" s="18" t="str">
        <x:v>2003-04</x:v>
      </x:c>
      <x:c r="F5253" s="18" t="str"/>
      <x:c r="G5253" s="18" t="str">
        <x:v>SOCIAL JUSTICE AND EMPOWERMENT</x:v>
      </x:c>
      <x:c r="H5253" s="18" t="str"/>
      <x:c r="I5253" s="18" t="str">
        <x:v>The National Commission for Homeless Children Bill, 2003.</x:v>
      </x:c>
      <x:c r="J5253" s="20" t="str"/>
      <x:c r="K5253" s="18" t="str"/>
      <x:c r="L5253" s="18" t="str">
        <x:v>The National Commission for Homeless Children Bill, 2003.</x:v>
      </x:c>
      <x:c r="M5253" s="18" t="str">
        <x:v>XXV</x:v>
      </x:c>
      <x:c r="N5253" s="18" t="str">
        <x:v>Rajya Sabha</x:v>
      </x:c>
      <x:c r="O5253" s="18" t="str">
        <x:v>SOCIAL JUSTICE AND EMPOWERMENT</x:v>
      </x:c>
      <x:c r="P5253" s="18" t="str">
        <x:v>2003-04-24 19:00:00</x:v>
      </x:c>
      <x:c r="Q5253" s="18" t="str"/>
      <x:c r="R5253" s="18" t="str">
        <x:v>Private Member</x:v>
      </x:c>
      <x:c r="S5253" s="18" t="str">
        <x:v>Ordinary Bill</x:v>
      </x:c>
      <x:c r="T5253" s="18" t="str">
        <x:v>XXV-Rajya Sabha-2003-04-24-The National Commission for Homeless Chi</x:v>
      </x:c>
      <x:c r="U5253" s="18" t="str">
        <x:v>DEFINED_TERMINAL_OR_FEED_SCOPE</x:v>
      </x:c>
      <x:c r="V5253" s="18" t="str">
        <x:v>national_bill_tracker.json — published records loaded</x:v>
      </x:c>
      <x:c r="W5253" s="18" t="str"/>
      <x:c r="X5253" s="18" t="str"/>
      <x:c r="Y5253" s="20" t="n">
        <x:v>9819</x:v>
      </x:c>
      <x:c r="Z5253" s="19" t="n">
        <x:f>IFERROR(TODAY()-DATEVALUE(C5253),"")</x:f>
        <x:v>8540</x:v>
      </x:c>
      <x:c r="AA5253" s="21" t="n">
        <x:f>ROUND(COUNTA(A5253:K5253)/11*100,0)</x:f>
        <x:v>100</x:v>
      </x:c>
      <x:c r="AB5253" s="18" t="str">
        <x:v>Digital Sansad Rajya Sabha bills API</x:v>
      </x:c>
      <x:c r="AC5253" s="22" t="str">
        <x:v>https://sansad.in/rs/legislation</x:v>
      </x:c>
      <x:c r="AD5253" s="18" t="n">
        <x:v>46272.749721527776</x:v>
      </x:c>
      <x:c r="AE5253" s="18" t="n">
        <x:v>46272.749721527776</x:v>
      </x:c>
      <x:c r="AF5253" s="18" t="str">
        <x:v>official</x:v>
      </x:c>
      <x:c r="AG5253" s="18" t="str">
        <x:v>READY</x:v>
      </x:c>
    </x:row>
    <x:row r="5254">
      <x:c r="A5254" s="18" t="str">
        <x:v>NYT-17-faad0659de0410c0</x:v>
      </x:c>
      <x:c r="B5254" s="18" t="str">
        <x:v>The Destitute and Needy Senior Citizens (Care, Protection and Welfare) Bill, 2003.</x:v>
      </x:c>
      <x:c r="C5254" s="18" t="str">
        <x:v>2003-04-24</x:v>
      </x:c>
      <x:c r="D5254" s="18" t="n">
        <x:v>2003</x:v>
      </x:c>
      <x:c r="E5254" s="18" t="str">
        <x:v>2003-04</x:v>
      </x:c>
      <x:c r="F5254" s="18" t="str">
        <x:v>Lapsed</x:v>
      </x:c>
      <x:c r="G5254" s="18" t="str">
        <x:v>SOCIAL JUSTICE AND EMPOWERMENT</x:v>
      </x:c>
      <x:c r="H5254" s="18" t="str"/>
      <x:c r="I5254" s="18" t="str">
        <x:v>The Destitute and Needy Senior Citizens (Care, Protection and Welfare) Bill, 2003.</x:v>
      </x:c>
      <x:c r="J5254" s="20" t="str"/>
      <x:c r="K5254" s="18" t="str"/>
      <x:c r="L5254" s="18" t="str">
        <x:v>The Destitute and Needy Senior Citizens (Care, Protection and Welfare) Bill, 2003.</x:v>
      </x:c>
      <x:c r="M5254" s="18" t="str">
        <x:v>XXIX</x:v>
      </x:c>
      <x:c r="N5254" s="18" t="str">
        <x:v>Rajya Sabha</x:v>
      </x:c>
      <x:c r="O5254" s="18" t="str">
        <x:v>SOCIAL JUSTICE AND EMPOWERMENT</x:v>
      </x:c>
      <x:c r="P5254" s="18" t="str">
        <x:v>2003-04-24 19:00:00</x:v>
      </x:c>
      <x:c r="Q5254" s="18" t="str">
        <x:v>Lapsed</x:v>
      </x:c>
      <x:c r="R5254" s="18" t="str">
        <x:v>Private Member</x:v>
      </x:c>
      <x:c r="S5254" s="18" t="str">
        <x:v>Ordinary Bill</x:v>
      </x:c>
      <x:c r="T5254" s="18" t="str">
        <x:v>XXIX-Rajya Sabha-2003-04-24-The Destitute and Needy Senior Citizens</x:v>
      </x:c>
      <x:c r="U5254" s="18" t="str">
        <x:v>DEFINED_TERMINAL_OR_FEED_SCOPE</x:v>
      </x:c>
      <x:c r="V5254" s="18" t="str">
        <x:v>national_bill_tracker.json — published records loaded</x:v>
      </x:c>
      <x:c r="W5254" s="18" t="str"/>
      <x:c r="X5254" s="18" t="str"/>
      <x:c r="Y5254" s="20" t="n">
        <x:v>9819</x:v>
      </x:c>
      <x:c r="Z5254" s="19" t="n">
        <x:f>IFERROR(TODAY()-DATEVALUE(C5254),"")</x:f>
        <x:v>8540</x:v>
      </x:c>
      <x:c r="AA5254" s="21" t="n">
        <x:f>ROUND(COUNTA(A5254:K5254)/11*100,0)</x:f>
        <x:v>100</x:v>
      </x:c>
      <x:c r="AB5254" s="18" t="str">
        <x:v>Digital Sansad Rajya Sabha bills API</x:v>
      </x:c>
      <x:c r="AC5254" s="22" t="str">
        <x:v>https://sansad.in/rs/legislation</x:v>
      </x:c>
      <x:c r="AD5254" s="18" t="n">
        <x:v>46272.74972153935</x:v>
      </x:c>
      <x:c r="AE5254" s="18" t="n">
        <x:v>46272.74972153935</x:v>
      </x:c>
      <x:c r="AF5254" s="18" t="str">
        <x:v>official</x:v>
      </x:c>
      <x:c r="AG5254" s="18" t="str">
        <x:v>READY</x:v>
      </x:c>
    </x:row>
    <x:row r="5255">
      <x:c r="A5255" s="18" t="str">
        <x:v>NYT-17-08d5dc9e55aa0f0b</x:v>
      </x:c>
      <x:c r="B5255" s="18" t="str">
        <x:v>The Children (Rights, Facilities and Welfare) Bill, 2003.</x:v>
      </x:c>
      <x:c r="C5255" s="18" t="str">
        <x:v>2003-04-24</x:v>
      </x:c>
      <x:c r="D5255" s="18" t="n">
        <x:v>2003</x:v>
      </x:c>
      <x:c r="E5255" s="18" t="str">
        <x:v>2003-04</x:v>
      </x:c>
      <x:c r="F5255" s="18" t="str">
        <x:v>Lapsed</x:v>
      </x:c>
      <x:c r="G5255" s="18" t="str">
        <x:v>HUMAN RESOURCE  DEVELOPMENT</x:v>
      </x:c>
      <x:c r="H5255" s="18" t="str"/>
      <x:c r="I5255" s="18" t="str">
        <x:v>The Children (Rights, Facilities and Welfare) Bill, 2003.</x:v>
      </x:c>
      <x:c r="J5255" s="20" t="str"/>
      <x:c r="K5255" s="18" t="str"/>
      <x:c r="L5255" s="18" t="str">
        <x:v>The Children (Rights, Facilities and Welfare) Bill, 2003.</x:v>
      </x:c>
      <x:c r="M5255" s="18" t="str">
        <x:v>XXIV</x:v>
      </x:c>
      <x:c r="N5255" s="18" t="str">
        <x:v>Rajya Sabha</x:v>
      </x:c>
      <x:c r="O5255" s="18" t="str">
        <x:v>HUMAN RESOURCE  DEVELOPMENT</x:v>
      </x:c>
      <x:c r="P5255" s="18" t="str">
        <x:v>2003-04-24 19:00:00</x:v>
      </x:c>
      <x:c r="Q5255" s="18" t="str">
        <x:v>Lapsed</x:v>
      </x:c>
      <x:c r="R5255" s="18" t="str">
        <x:v>Private Member</x:v>
      </x:c>
      <x:c r="S5255" s="18" t="str">
        <x:v>Ordinary Bill</x:v>
      </x:c>
      <x:c r="T5255" s="18" t="str">
        <x:v>XXIV-Rajya Sabha-2003-04-24-The Children (Rights, Facilities and Wel</x:v>
      </x:c>
      <x:c r="U5255" s="18" t="str">
        <x:v>DEFINED_TERMINAL_OR_FEED_SCOPE</x:v>
      </x:c>
      <x:c r="V5255" s="18" t="str">
        <x:v>national_bill_tracker.json — published records loaded</x:v>
      </x:c>
      <x:c r="W5255" s="18" t="str"/>
      <x:c r="X5255" s="18" t="str"/>
      <x:c r="Y5255" s="20" t="n">
        <x:v>9819</x:v>
      </x:c>
      <x:c r="Z5255" s="19" t="n">
        <x:f>IFERROR(TODAY()-DATEVALUE(C5255),"")</x:f>
        <x:v>8540</x:v>
      </x:c>
      <x:c r="AA5255" s="21" t="n">
        <x:f>ROUND(COUNTA(A5255:K5255)/11*100,0)</x:f>
        <x:v>100</x:v>
      </x:c>
      <x:c r="AB5255" s="18" t="str">
        <x:v>Digital Sansad Rajya Sabha bills API</x:v>
      </x:c>
      <x:c r="AC5255" s="22" t="str">
        <x:v>https://sansad.in/rs/legislation</x:v>
      </x:c>
      <x:c r="AD5255" s="18" t="n">
        <x:v>46272.749739328705</x:v>
      </x:c>
      <x:c r="AE5255" s="18" t="n">
        <x:v>46272.749739328705</x:v>
      </x:c>
      <x:c r="AF5255" s="18" t="str">
        <x:v>official</x:v>
      </x:c>
      <x:c r="AG5255" s="18" t="str">
        <x:v>READY</x:v>
      </x:c>
    </x:row>
    <x:row r="5256">
      <x:c r="A5256" s="18" t="str">
        <x:v>NYT-17-977834c80d57ab62</x:v>
      </x:c>
      <x:c r="B5256" s="18" t="str">
        <x:v>The Women and Girls (Prevention of Stripping, Teasing, Molestation, Branding as Witches and Offering as Devadasis) Bill, 2003.</x:v>
      </x:c>
      <x:c r="C5256" s="18" t="str">
        <x:v>2003-04-24</x:v>
      </x:c>
      <x:c r="D5256" s="18" t="n">
        <x:v>2003</x:v>
      </x:c>
      <x:c r="E5256" s="18" t="str">
        <x:v>2003-04</x:v>
      </x:c>
      <x:c r="F5256" s="18" t="str"/>
      <x:c r="G5256" s="18" t="str">
        <x:v>HUMAN RESOURCE  DEVELOPMENT</x:v>
      </x:c>
      <x:c r="H5256" s="18" t="str"/>
      <x:c r="I5256" s="18" t="str">
        <x:v>The Women and Girls (Prevention of Stripping, Teasing, Molestation, Branding as Witches and Offering as Devadasis) Bill, 2003.</x:v>
      </x:c>
      <x:c r="J5256" s="20" t="str"/>
      <x:c r="K5256" s="18" t="str"/>
      <x:c r="L5256" s="18" t="str">
        <x:v>The Women and Girls (Prevention of Stripping, Teasing, Molestation, Branding as Witches and Offering as Devadasis) Bill, 2003.</x:v>
      </x:c>
      <x:c r="M5256" s="18" t="str">
        <x:v>XI</x:v>
      </x:c>
      <x:c r="N5256" s="18" t="str">
        <x:v>Rajya Sabha</x:v>
      </x:c>
      <x:c r="O5256" s="18" t="str">
        <x:v>HUMAN RESOURCE  DEVELOPMENT</x:v>
      </x:c>
      <x:c r="P5256" s="18" t="str">
        <x:v>2003-04-24 19:00:00</x:v>
      </x:c>
      <x:c r="Q5256" s="18" t="str"/>
      <x:c r="R5256" s="18" t="str">
        <x:v>Private Member</x:v>
      </x:c>
      <x:c r="S5256" s="18" t="str">
        <x:v>Ordinary Bill</x:v>
      </x:c>
      <x:c r="T5256" s="18" t="str">
        <x:v>XI-Rajya Sabha-2003-04-24-The Women and Girls (Prevention of Strip</x:v>
      </x:c>
      <x:c r="U5256" s="18" t="str">
        <x:v>DEFINED_TERMINAL_OR_FEED_SCOPE</x:v>
      </x:c>
      <x:c r="V5256" s="18" t="str">
        <x:v>national_bill_tracker.json — published records loaded</x:v>
      </x:c>
      <x:c r="W5256" s="18" t="str"/>
      <x:c r="X5256" s="18" t="str"/>
      <x:c r="Y5256" s="20" t="n">
        <x:v>9819</x:v>
      </x:c>
      <x:c r="Z5256" s="19" t="n">
        <x:f>IFERROR(TODAY()-DATEVALUE(C5256),"")</x:f>
        <x:v>8540</x:v>
      </x:c>
      <x:c r="AA5256" s="21" t="n">
        <x:f>ROUND(COUNTA(A5256:K5256)/11*100,0)</x:f>
        <x:v>100</x:v>
      </x:c>
      <x:c r="AB5256" s="18" t="str">
        <x:v>Digital Sansad Rajya Sabha bills API</x:v>
      </x:c>
      <x:c r="AC5256" s="22" t="str">
        <x:v>https://sansad.in/rs/legislation</x:v>
      </x:c>
      <x:c r="AD5256" s="18" t="n">
        <x:v>46272.749946724536</x:v>
      </x:c>
      <x:c r="AE5256" s="18" t="n">
        <x:v>46272.749946724536</x:v>
      </x:c>
      <x:c r="AF5256" s="18" t="str">
        <x:v>official</x:v>
      </x:c>
      <x:c r="AG5256" s="18" t="str">
        <x:v>READY</x:v>
      </x:c>
    </x:row>
    <x:row r="5257">
      <x:c r="A5257" s="18" t="str">
        <x:v>NYT-17-c51860dd61ab2ffe</x:v>
      </x:c>
      <x:c r="B5257" s="18" t="str">
        <x:v>The Prohibition of Use of Plastic Bags for Packaging Edible Item Bill, 2003.</x:v>
      </x:c>
      <x:c r="C5257" s="18" t="str">
        <x:v>2003-04-24</x:v>
      </x:c>
      <x:c r="D5257" s="18" t="n">
        <x:v>2003</x:v>
      </x:c>
      <x:c r="E5257" s="18" t="str">
        <x:v>2003-04</x:v>
      </x:c>
      <x:c r="F5257" s="18" t="str">
        <x:v>Lapsed</x:v>
      </x:c>
      <x:c r="G5257" s="18" t="str">
        <x:v>Private Member</x:v>
      </x:c>
      <x:c r="H5257" s="18" t="str"/>
      <x:c r="I5257" s="18" t="str">
        <x:v>The Prohibition of Use of Plastic Bags for Packaging Edible Item Bill, 2003.</x:v>
      </x:c>
      <x:c r="J5257" s="20" t="str"/>
      <x:c r="K5257" s="18" t="str"/>
      <x:c r="L5257" s="18" t="str">
        <x:v>The Prohibition of Use of Plastic Bags for Packaging Edible Item Bill, 2003.</x:v>
      </x:c>
      <x:c r="M5257" s="18" t="str">
        <x:v>X</x:v>
      </x:c>
      <x:c r="N5257" s="18" t="str">
        <x:v>Rajya Sabha</x:v>
      </x:c>
      <x:c r="O5257" s="18" t="str"/>
      <x:c r="P5257" s="18" t="str">
        <x:v>2003-04-24 19:00:00</x:v>
      </x:c>
      <x:c r="Q5257" s="18" t="str">
        <x:v>Lapsed</x:v>
      </x:c>
      <x:c r="R5257" s="18" t="str">
        <x:v>Private Member</x:v>
      </x:c>
      <x:c r="S5257" s="18" t="str">
        <x:v>Ordinary Bill</x:v>
      </x:c>
      <x:c r="T5257" s="18" t="str">
        <x:v>X-Rajya Sabha-2003-04-24-The Prohibition of Use of Plastic Bags f</x:v>
      </x:c>
      <x:c r="U5257" s="18" t="str">
        <x:v>DEFINED_TERMINAL_OR_FEED_SCOPE</x:v>
      </x:c>
      <x:c r="V5257" s="18" t="str">
        <x:v>national_bill_tracker.json — published records loaded</x:v>
      </x:c>
      <x:c r="W5257" s="18" t="str"/>
      <x:c r="X5257" s="18" t="str"/>
      <x:c r="Y5257" s="20" t="n">
        <x:v>9819</x:v>
      </x:c>
      <x:c r="Z5257" s="19" t="n">
        <x:f>IFERROR(TODAY()-DATEVALUE(C5257),"")</x:f>
        <x:v>8540</x:v>
      </x:c>
      <x:c r="AA5257" s="21" t="n">
        <x:f>ROUND(COUNTA(A5257:K5257)/11*100,0)</x:f>
        <x:v>100</x:v>
      </x:c>
      <x:c r="AB5257" s="18" t="str">
        <x:v>Digital Sansad Rajya Sabha bills API</x:v>
      </x:c>
      <x:c r="AC5257" s="22" t="str">
        <x:v>https://sansad.in/rs/legislation</x:v>
      </x:c>
      <x:c r="AD5257" s="18" t="n">
        <x:v>46272.749962974536</x:v>
      </x:c>
      <x:c r="AE5257" s="18" t="n">
        <x:v>46272.749962974536</x:v>
      </x:c>
      <x:c r="AF5257" s="18" t="str">
        <x:v>official</x:v>
      </x:c>
      <x:c r="AG5257" s="18" t="str">
        <x:v>READY</x:v>
      </x:c>
    </x:row>
    <x:row r="5258">
      <x:c r="A5258" s="18" t="str">
        <x:v>NYT-17-2d2b69793b8d0528</x:v>
      </x:c>
      <x:c r="B5258" s="18" t="str">
        <x:v>The Hindu Marriage ( Amendment) Bill, 2003</x:v>
      </x:c>
      <x:c r="C5258" s="18" t="str">
        <x:v>2003-04-24</x:v>
      </x:c>
      <x:c r="D5258" s="18" t="n">
        <x:v>2003</x:v>
      </x:c>
      <x:c r="E5258" s="18" t="str">
        <x:v>2003-04</x:v>
      </x:c>
      <x:c r="F5258" s="18" t="str"/>
      <x:c r="G5258" s="18" t="str">
        <x:v>Private Member</x:v>
      </x:c>
      <x:c r="H5258" s="18" t="str"/>
      <x:c r="I5258" s="18" t="str">
        <x:v>The Hindu Marriage ( Amendment) Bill, 2003</x:v>
      </x:c>
      <x:c r="J5258" s="20" t="str"/>
      <x:c r="K5258" s="18" t="str"/>
      <x:c r="L5258" s="18" t="str">
        <x:v>The Hindu Marriage ( Amendment) Bill, 2003</x:v>
      </x:c>
      <x:c r="M5258" s="18" t="str">
        <x:v>VII</x:v>
      </x:c>
      <x:c r="N5258" s="18" t="str">
        <x:v>Rajya Sabha</x:v>
      </x:c>
      <x:c r="O5258" s="18" t="str"/>
      <x:c r="P5258" s="18" t="str">
        <x:v>2003-04-24 19:00:00</x:v>
      </x:c>
      <x:c r="Q5258" s="18" t="str"/>
      <x:c r="R5258" s="18" t="str">
        <x:v>Private Member</x:v>
      </x:c>
      <x:c r="S5258" s="18" t="str">
        <x:v>Ordinary Bill</x:v>
      </x:c>
      <x:c r="T5258" s="18" t="str">
        <x:v>VII-Rajya Sabha-2003-04-24-The Hindu Marriage ( Amendment) Bill, 20</x:v>
      </x:c>
      <x:c r="U5258" s="18" t="str">
        <x:v>DEFINED_TERMINAL_OR_FEED_SCOPE</x:v>
      </x:c>
      <x:c r="V5258" s="18" t="str">
        <x:v>national_bill_tracker.json — published records loaded</x:v>
      </x:c>
      <x:c r="W5258" s="18" t="str"/>
      <x:c r="X5258" s="18" t="str"/>
      <x:c r="Y5258" s="20" t="n">
        <x:v>9819</x:v>
      </x:c>
      <x:c r="Z5258" s="19" t="n">
        <x:f>IFERROR(TODAY()-DATEVALUE(C5258),"")</x:f>
        <x:v>8540</x:v>
      </x:c>
      <x:c r="AA5258" s="21" t="n">
        <x:f>ROUND(COUNTA(A5258:K5258)/11*100,0)</x:f>
        <x:v>100</x:v>
      </x:c>
      <x:c r="AB5258" s="18" t="str">
        <x:v>Digital Sansad Rajya Sabha bills API</x:v>
      </x:c>
      <x:c r="AC5258" s="22" t="str">
        <x:v>https://sansad.in/rs/legislation</x:v>
      </x:c>
      <x:c r="AD5258" s="18" t="n">
        <x:v>46272.74999790509</x:v>
      </x:c>
      <x:c r="AE5258" s="18" t="n">
        <x:v>46272.74999790509</x:v>
      </x:c>
      <x:c r="AF5258" s="18" t="str">
        <x:v>official</x:v>
      </x:c>
      <x:c r="AG5258" s="18" t="str">
        <x:v>READY</x:v>
      </x:c>
    </x:row>
    <x:row r="5259">
      <x:c r="A5259" s="18" t="str">
        <x:v>NYT-17-2894265ae402e68d</x:v>
      </x:c>
      <x:c r="B5259" s="18" t="str">
        <x:v>The Constitution ( Amendment) Bill, 2003. (to amend article 171.)</x:v>
      </x:c>
      <x:c r="C5259" s="18" t="str">
        <x:v>2003-04-24</x:v>
      </x:c>
      <x:c r="D5259" s="18" t="n">
        <x:v>2003</x:v>
      </x:c>
      <x:c r="E5259" s="18" t="str">
        <x:v>2003-04</x:v>
      </x:c>
      <x:c r="F5259" s="18" t="str">
        <x:v>Lapsed</x:v>
      </x:c>
      <x:c r="G5259" s="18" t="str">
        <x:v>Private Member</x:v>
      </x:c>
      <x:c r="H5259" s="18" t="str"/>
      <x:c r="I5259" s="18" t="str">
        <x:v>The Constitution ( Amendment) Bill, 2003. (to amend article 171.)</x:v>
      </x:c>
      <x:c r="J5259" s="20" t="str"/>
      <x:c r="K5259" s="18" t="str"/>
      <x:c r="L5259" s="18" t="str">
        <x:v>The Constitution ( Amendment) Bill, 2003. (to amend article 171.)</x:v>
      </x:c>
      <x:c r="M5259" s="18" t="str">
        <x:v>V</x:v>
      </x:c>
      <x:c r="N5259" s="18" t="str">
        <x:v>Rajya Sabha</x:v>
      </x:c>
      <x:c r="O5259" s="18" t="str"/>
      <x:c r="P5259" s="18" t="str">
        <x:v>2003-04-24 19:00:00</x:v>
      </x:c>
      <x:c r="Q5259" s="18" t="str">
        <x:v>Lapsed</x:v>
      </x:c>
      <x:c r="R5259" s="18" t="str">
        <x:v>Private Member</x:v>
      </x:c>
      <x:c r="S5259" s="18" t="str">
        <x:v>Constitutional Amendment Bill</x:v>
      </x:c>
      <x:c r="T5259" s="18" t="str">
        <x:v>V-Rajya Sabha-2003-04-24-The Constitution ( Amendment) Bill, 2003</x:v>
      </x:c>
      <x:c r="U5259" s="18" t="str">
        <x:v>DEFINED_TERMINAL_OR_FEED_SCOPE</x:v>
      </x:c>
      <x:c r="V5259" s="18" t="str">
        <x:v>national_bill_tracker.json — published records loaded</x:v>
      </x:c>
      <x:c r="W5259" s="18" t="str"/>
      <x:c r="X5259" s="18" t="str"/>
      <x:c r="Y5259" s="20" t="n">
        <x:v>9819</x:v>
      </x:c>
      <x:c r="Z5259" s="19" t="n">
        <x:f>IFERROR(TODAY()-DATEVALUE(C5259),"")</x:f>
        <x:v>8540</x:v>
      </x:c>
      <x:c r="AA5259" s="21" t="n">
        <x:f>ROUND(COUNTA(A5259:K5259)/11*100,0)</x:f>
        <x:v>100</x:v>
      </x:c>
      <x:c r="AB5259" s="18" t="str">
        <x:v>Digital Sansad Rajya Sabha bills API</x:v>
      </x:c>
      <x:c r="AC5259" s="22" t="str">
        <x:v>https://sansad.in/rs/legislation</x:v>
      </x:c>
      <x:c r="AD5259" s="18" t="n">
        <x:v>46272.750015046295</x:v>
      </x:c>
      <x:c r="AE5259" s="18" t="n">
        <x:v>46272.750015046295</x:v>
      </x:c>
      <x:c r="AF5259" s="18" t="str">
        <x:v>official</x:v>
      </x:c>
      <x:c r="AG5259" s="18" t="str">
        <x:v>READY</x:v>
      </x:c>
    </x:row>
    <x:row r="5260">
      <x:c r="A5260" s="18" t="str">
        <x:v>NYT-17-7fd2b70622c41bb1</x:v>
      </x:c>
      <x:c r="B5260" s="18" t="str">
        <x:v>The Compulsory Registration of Marraiges Bill,2002</x:v>
      </x:c>
      <x:c r="C5260" s="18" t="str">
        <x:v>2003-04-24</x:v>
      </x:c>
      <x:c r="D5260" s="18" t="n">
        <x:v>2003</x:v>
      </x:c>
      <x:c r="E5260" s="18" t="str">
        <x:v>2003-04</x:v>
      </x:c>
      <x:c r="F5260" s="18" t="str">
        <x:v>Lapsed</x:v>
      </x:c>
      <x:c r="G5260" s="18" t="str">
        <x:v>Private Member</x:v>
      </x:c>
      <x:c r="H5260" s="18" t="str"/>
      <x:c r="I5260" s="18" t="str">
        <x:v>The Compulsory Registration of Marraiges Bill,2002</x:v>
      </x:c>
      <x:c r="J5260" s="20" t="str"/>
      <x:c r="K5260" s="18" t="str"/>
      <x:c r="L5260" s="18" t="str">
        <x:v>The Compulsory Registration of Marraiges Bill,2002</x:v>
      </x:c>
      <x:c r="M5260" s="18" t="str">
        <x:v>LXXXI</x:v>
      </x:c>
      <x:c r="N5260" s="18" t="str">
        <x:v>Rajya Sabha</x:v>
      </x:c>
      <x:c r="O5260" s="18" t="str"/>
      <x:c r="P5260" s="18" t="str">
        <x:v>2003-04-24 19:00:00</x:v>
      </x:c>
      <x:c r="Q5260" s="18" t="str">
        <x:v>Lapsed</x:v>
      </x:c>
      <x:c r="R5260" s="18" t="str">
        <x:v>Private Member</x:v>
      </x:c>
      <x:c r="S5260" s="18" t="str">
        <x:v>Ordinary Bill</x:v>
      </x:c>
      <x:c r="T5260" s="18" t="str">
        <x:v>LXXXI-Rajya Sabha-2003-04-24-The Compulsory Registration of Marraiges</x:v>
      </x:c>
      <x:c r="U5260" s="18" t="str">
        <x:v>DEFINED_TERMINAL_OR_FEED_SCOPE</x:v>
      </x:c>
      <x:c r="V5260" s="18" t="str">
        <x:v>national_bill_tracker.json — published records loaded</x:v>
      </x:c>
      <x:c r="W5260" s="18" t="str"/>
      <x:c r="X5260" s="18" t="str"/>
      <x:c r="Y5260" s="20" t="n">
        <x:v>9819</x:v>
      </x:c>
      <x:c r="Z5260" s="19" t="n">
        <x:f>IFERROR(TODAY()-DATEVALUE(C5260),"")</x:f>
        <x:v>8540</x:v>
      </x:c>
      <x:c r="AA5260" s="21" t="n">
        <x:f>ROUND(COUNTA(A5260:K5260)/11*100,0)</x:f>
        <x:v>100</x:v>
      </x:c>
      <x:c r="AB5260" s="18" t="str">
        <x:v>Digital Sansad Rajya Sabha bills API</x:v>
      </x:c>
      <x:c r="AC5260" s="22" t="str">
        <x:v>https://sansad.in/rs/legislation</x:v>
      </x:c>
      <x:c r="AD5260" s="18" t="n">
        <x:v>46272.75003313657</x:v>
      </x:c>
      <x:c r="AE5260" s="18" t="n">
        <x:v>46272.75003313657</x:v>
      </x:c>
      <x:c r="AF5260" s="18" t="str">
        <x:v>official</x:v>
      </x:c>
      <x:c r="AG5260" s="18" t="str">
        <x:v>READY</x:v>
      </x:c>
    </x:row>
    <x:row r="5261">
      <x:c r="A5261" s="18" t="str">
        <x:v>NYT-17-e06de52cb13f781b</x:v>
      </x:c>
      <x:c r="B5261" s="18" t="str">
        <x:v>The Constitution ( Amendment) Bill, 2002 ( To amend article 124).</x:v>
      </x:c>
      <x:c r="C5261" s="18" t="str">
        <x:v>2003-04-24</x:v>
      </x:c>
      <x:c r="D5261" s="18" t="n">
        <x:v>2003</x:v>
      </x:c>
      <x:c r="E5261" s="18" t="str">
        <x:v>2003-04</x:v>
      </x:c>
      <x:c r="F5261" s="18" t="str">
        <x:v>Lapsed</x:v>
      </x:c>
      <x:c r="G5261" s="18" t="str">
        <x:v>Private Member</x:v>
      </x:c>
      <x:c r="H5261" s="18" t="str"/>
      <x:c r="I5261" s="18" t="str">
        <x:v>The Constitution ( Amendment) Bill, 2002 ( To amend article 124).</x:v>
      </x:c>
      <x:c r="J5261" s="20" t="str"/>
      <x:c r="K5261" s="18" t="str"/>
      <x:c r="L5261" s="18" t="str">
        <x:v>The Constitution ( Amendment) Bill, 2002 ( To amend article 124).</x:v>
      </x:c>
      <x:c r="M5261" s="18" t="str">
        <x:v>LXXVI</x:v>
      </x:c>
      <x:c r="N5261" s="18" t="str">
        <x:v>Rajya Sabha</x:v>
      </x:c>
      <x:c r="O5261" s="18" t="str"/>
      <x:c r="P5261" s="18" t="str">
        <x:v>2003-04-24 19:00:00</x:v>
      </x:c>
      <x:c r="Q5261" s="18" t="str">
        <x:v>Lapsed</x:v>
      </x:c>
      <x:c r="R5261" s="18" t="str">
        <x:v>Private Member</x:v>
      </x:c>
      <x:c r="S5261" s="18" t="str">
        <x:v>Ordinary Bill</x:v>
      </x:c>
      <x:c r="T5261" s="18" t="str">
        <x:v>LXXVI-Rajya Sabha-2003-04-24-The Constitution ( Amendment) Bill, 2002</x:v>
      </x:c>
      <x:c r="U5261" s="18" t="str">
        <x:v>DEFINED_TERMINAL_OR_FEED_SCOPE</x:v>
      </x:c>
      <x:c r="V5261" s="18" t="str">
        <x:v>national_bill_tracker.json — published records loaded</x:v>
      </x:c>
      <x:c r="W5261" s="18" t="str"/>
      <x:c r="X5261" s="18" t="str"/>
      <x:c r="Y5261" s="20" t="n">
        <x:v>9819</x:v>
      </x:c>
      <x:c r="Z5261" s="19" t="n">
        <x:f>IFERROR(TODAY()-DATEVALUE(C5261),"")</x:f>
        <x:v>8540</x:v>
      </x:c>
      <x:c r="AA5261" s="21" t="n">
        <x:f>ROUND(COUNTA(A5261:K5261)/11*100,0)</x:f>
        <x:v>100</x:v>
      </x:c>
      <x:c r="AB5261" s="18" t="str">
        <x:v>Digital Sansad Rajya Sabha bills API</x:v>
      </x:c>
      <x:c r="AC5261" s="22" t="str">
        <x:v>https://sansad.in/rs/legislation</x:v>
      </x:c>
      <x:c r="AD5261" s="18" t="n">
        <x:v>46272.75003313657</x:v>
      </x:c>
      <x:c r="AE5261" s="18" t="n">
        <x:v>46272.75003313657</x:v>
      </x:c>
      <x:c r="AF5261" s="18" t="str">
        <x:v>official</x:v>
      </x:c>
      <x:c r="AG5261" s="18" t="str">
        <x:v>READY</x:v>
      </x:c>
    </x:row>
    <x:row r="5262">
      <x:c r="A5262" s="18" t="str">
        <x:v>NYT-17-67a8a5ca2b386796</x:v>
      </x:c>
      <x:c r="B5262" s="18" t="str">
        <x:v>The Employment Bill, 2002</x:v>
      </x:c>
      <x:c r="C5262" s="18" t="str">
        <x:v>2003-04-24</x:v>
      </x:c>
      <x:c r="D5262" s="18" t="n">
        <x:v>2003</x:v>
      </x:c>
      <x:c r="E5262" s="18" t="str">
        <x:v>2003-04</x:v>
      </x:c>
      <x:c r="F5262" s="18" t="str">
        <x:v>Lapsed</x:v>
      </x:c>
      <x:c r="G5262" s="18" t="str">
        <x:v>LABOUR</x:v>
      </x:c>
      <x:c r="H5262" s="18" t="str"/>
      <x:c r="I5262" s="18" t="str">
        <x:v>The Employment Bill, 2002</x:v>
      </x:c>
      <x:c r="J5262" s="20" t="str"/>
      <x:c r="K5262" s="18" t="str"/>
      <x:c r="L5262" s="18" t="str">
        <x:v>The Employment Bill, 2002</x:v>
      </x:c>
      <x:c r="M5262" s="18" t="str">
        <x:v>LVI</x:v>
      </x:c>
      <x:c r="N5262" s="18" t="str">
        <x:v>Rajya Sabha</x:v>
      </x:c>
      <x:c r="O5262" s="18" t="str">
        <x:v>LABOUR</x:v>
      </x:c>
      <x:c r="P5262" s="18" t="str">
        <x:v>2003-04-24 19:00:00</x:v>
      </x:c>
      <x:c r="Q5262" s="18" t="str">
        <x:v>Lapsed</x:v>
      </x:c>
      <x:c r="R5262" s="18" t="str">
        <x:v>Private Member</x:v>
      </x:c>
      <x:c r="S5262" s="18" t="str">
        <x:v>Ordinary Bill</x:v>
      </x:c>
      <x:c r="T5262" s="18" t="str">
        <x:v>LVI-Rajya Sabha-2003-04-24-The Employment Bill, 2002</x:v>
      </x:c>
      <x:c r="U5262" s="18" t="str">
        <x:v>DEFINED_TERMINAL_OR_FEED_SCOPE</x:v>
      </x:c>
      <x:c r="V5262" s="18" t="str">
        <x:v>national_bill_tracker.json — published records loaded</x:v>
      </x:c>
      <x:c r="W5262" s="18" t="str"/>
      <x:c r="X5262" s="18" t="str"/>
      <x:c r="Y5262" s="20" t="n">
        <x:v>9819</x:v>
      </x:c>
      <x:c r="Z5262" s="19" t="n">
        <x:f>IFERROR(TODAY()-DATEVALUE(C5262),"")</x:f>
        <x:v>8540</x:v>
      </x:c>
      <x:c r="AA5262" s="21" t="n">
        <x:f>ROUND(COUNTA(A5262:K5262)/11*100,0)</x:f>
        <x:v>100</x:v>
      </x:c>
      <x:c r="AB5262" s="18" t="str">
        <x:v>Digital Sansad Rajya Sabha bills API</x:v>
      </x:c>
      <x:c r="AC5262" s="22" t="str">
        <x:v>https://sansad.in/rs/legislation</x:v>
      </x:c>
      <x:c r="AD5262" s="18" t="n">
        <x:v>46272.750103425926</x:v>
      </x:c>
      <x:c r="AE5262" s="18" t="n">
        <x:v>46272.750103425926</x:v>
      </x:c>
      <x:c r="AF5262" s="18" t="str">
        <x:v>official</x:v>
      </x:c>
      <x:c r="AG5262" s="18" t="str">
        <x:v>READY</x:v>
      </x:c>
    </x:row>
    <x:row r="5263">
      <x:c r="A5263" s="18" t="str">
        <x:v>NYT-17-77671e5f39752963</x:v>
      </x:c>
      <x:c r="B5263" s="18" t="str">
        <x:v>The Election and other Related Laws (Amendment) Bill, 2003</x:v>
      </x:c>
      <x:c r="C5263" s="18" t="str">
        <x:v>2003-03-12</x:v>
      </x:c>
      <x:c r="D5263" s="18" t="n">
        <x:v>2003</x:v>
      </x:c>
      <x:c r="E5263" s="18" t="str">
        <x:v>2003-03</x:v>
      </x:c>
      <x:c r="F5263" s="18" t="str">
        <x:v>Assented</x:v>
      </x:c>
      <x:c r="G5263" s="18" t="str">
        <x:v>LAW AND JUSTICE</x:v>
      </x:c>
      <x:c r="H5263" s="18" t="str"/>
      <x:c r="I5263" s="18" t="str">
        <x:v>The Election and other Related Laws (Amendment) Bill, 2003</x:v>
      </x:c>
      <x:c r="J5263" s="20" t="str"/>
      <x:c r="K5263" s="18" t="str"/>
      <x:c r="L5263" s="18" t="str">
        <x:v>The Election and other Related Laws (Amendment) Bill, 2003</x:v>
      </x:c>
      <x:c r="M5263" s="18" t="str">
        <x:v>18</x:v>
      </x:c>
      <x:c r="N5263" s="18" t="str">
        <x:v>Lok Sabha</x:v>
      </x:c>
      <x:c r="O5263" s="18" t="str">
        <x:v>LAW AND JUSTICE</x:v>
      </x:c>
      <x:c r="P5263" s="18" t="str">
        <x:v>2003-03-12 19:00:00</x:v>
      </x:c>
      <x:c r="Q5263" s="18" t="str">
        <x:v>Assented</x:v>
      </x:c>
      <x:c r="R5263" s="18" t="str">
        <x:v>Government</x:v>
      </x:c>
      <x:c r="S5263" s="18" t="str">
        <x:v>Ordinary Bill</x:v>
      </x:c>
      <x:c r="T5263" s="18" t="str">
        <x:v>18-Lok Sabha-2003-03-12-The Election and other Related Laws (Ame</x:v>
      </x:c>
      <x:c r="U5263" s="18" t="str">
        <x:v>DEFINED_TERMINAL_OR_FEED_SCOPE</x:v>
      </x:c>
      <x:c r="V5263" s="18" t="str">
        <x:v>national_bill_tracker.json — published records loaded</x:v>
      </x:c>
      <x:c r="W5263" s="18" t="str"/>
      <x:c r="X5263" s="18" t="str"/>
      <x:c r="Y5263" s="20" t="n">
        <x:v>9819</x:v>
      </x:c>
      <x:c r="Z5263" s="19" t="n">
        <x:f>IFERROR(TODAY()-DATEVALUE(C5263),"")</x:f>
        <x:v>8583</x:v>
      </x:c>
      <x:c r="AA5263" s="21" t="n">
        <x:f>ROUND(COUNTA(A5263:K5263)/11*100,0)</x:f>
        <x:v>100</x:v>
      </x:c>
      <x:c r="AB5263" s="18" t="str">
        <x:v>Digital Sansad Rajya Sabha bills API</x:v>
      </x:c>
      <x:c r="AC5263" s="22" t="str">
        <x:v>https://sansad.in/rs/legislation</x:v>
      </x:c>
      <x:c r="AD5263" s="18" t="n">
        <x:v>46272.75106815972</x:v>
      </x:c>
      <x:c r="AE5263" s="18" t="n">
        <x:v>46272.75106815972</x:v>
      </x:c>
      <x:c r="AF5263" s="18" t="str">
        <x:v>official</x:v>
      </x:c>
      <x:c r="AG5263" s="18" t="str">
        <x:v>READY</x:v>
      </x:c>
    </x:row>
    <x:row r="5264">
      <x:c r="A5264" s="18" t="str">
        <x:v>NYT-17-5acde73370a1772f</x:v>
      </x:c>
      <x:c r="B5264" s="18" t="str">
        <x:v>Constitution (Scheduled Tribes) Union Territories) Order (Amendment) Bill, 2003</x:v>
      </x:c>
      <x:c r="C5264" s="18" t="str">
        <x:v>2003-03-04</x:v>
      </x:c>
      <x:c r="D5264" s="18" t="n">
        <x:v>2003</x:v>
      </x:c>
      <x:c r="E5264" s="18" t="str">
        <x:v>2003-03</x:v>
      </x:c>
      <x:c r="F5264" s="18" t="str">
        <x:v>Withdrawn</x:v>
      </x:c>
      <x:c r="G5264" s="18" t="str">
        <x:v>TRIBAL AFFAIRS</x:v>
      </x:c>
      <x:c r="H5264" s="18" t="str"/>
      <x:c r="I5264" s="18" t="str">
        <x:v>Constitution (Scheduled Tribes) Union Territories) Order (Amendment) Bill, 2003</x:v>
      </x:c>
      <x:c r="J5264" s="20" t="str"/>
      <x:c r="K5264" s="18" t="str"/>
      <x:c r="L5264" s="18" t="str">
        <x:v>Constitution (Scheduled Tribes) Union Territories) Order (Amendment) Bill, 2003</x:v>
      </x:c>
      <x:c r="M5264" s="18" t="str">
        <x:v>XVIII</x:v>
      </x:c>
      <x:c r="N5264" s="18" t="str">
        <x:v>Rajya Sabha</x:v>
      </x:c>
      <x:c r="O5264" s="18" t="str">
        <x:v>TRIBAL AFFAIRS</x:v>
      </x:c>
      <x:c r="P5264" s="18" t="str">
        <x:v>2003-03-04 19:00:00</x:v>
      </x:c>
      <x:c r="Q5264" s="18" t="str">
        <x:v>Withdrawn</x:v>
      </x:c>
      <x:c r="R5264" s="18" t="str">
        <x:v>Government</x:v>
      </x:c>
      <x:c r="S5264" s="18" t="str">
        <x:v>Ordinary Bill</x:v>
      </x:c>
      <x:c r="T5264" s="18" t="str">
        <x:v>XVIII-Rajya Sabha-2003-03-04-Constitution (Scheduled Tribes) Union Te</x:v>
      </x:c>
      <x:c r="U5264" s="18" t="str">
        <x:v>DEFINED_TERMINAL_OR_FEED_SCOPE</x:v>
      </x:c>
      <x:c r="V5264" s="18" t="str">
        <x:v>national_bill_tracker.json — published records loaded</x:v>
      </x:c>
      <x:c r="W5264" s="18" t="str"/>
      <x:c r="X5264" s="18" t="str"/>
      <x:c r="Y5264" s="20" t="n">
        <x:v>9819</x:v>
      </x:c>
      <x:c r="Z5264" s="19" t="n">
        <x:f>IFERROR(TODAY()-DATEVALUE(C5264),"")</x:f>
        <x:v>8591</x:v>
      </x:c>
      <x:c r="AA5264" s="21" t="n">
        <x:f>ROUND(COUNTA(A5264:K5264)/11*100,0)</x:f>
        <x:v>100</x:v>
      </x:c>
      <x:c r="AB5264" s="18" t="str">
        <x:v>Digital Sansad Rajya Sabha bills API</x:v>
      </x:c>
      <x:c r="AC5264" s="22" t="str">
        <x:v>https://sansad.in/rs/legislation</x:v>
      </x:c>
      <x:c r="AD5264" s="18" t="n">
        <x:v>46272.74979202546</x:v>
      </x:c>
      <x:c r="AE5264" s="18" t="n">
        <x:v>46272.74979202546</x:v>
      </x:c>
      <x:c r="AF5264" s="18" t="str">
        <x:v>official</x:v>
      </x:c>
      <x:c r="AG5264" s="18" t="str">
        <x:v>READY</x:v>
      </x:c>
    </x:row>
    <x:row r="5265">
      <x:c r="A5265" s="18" t="str">
        <x:v>NYT-17-96583ef88dc8c5cd</x:v>
      </x:c>
      <x:c r="B5265" s="18" t="str">
        <x:v>The Customs Tariff ( Amendment) Bill, 2003</x:v>
      </x:c>
      <x:c r="C5265" s="18" t="str">
        <x:v>2003-03-02</x:v>
      </x:c>
      <x:c r="D5265" s="18" t="n">
        <x:v>2003</x:v>
      </x:c>
      <x:c r="E5265" s="18" t="str">
        <x:v>2003-03</x:v>
      </x:c>
      <x:c r="F5265" s="18" t="str">
        <x:v>Assented</x:v>
      </x:c>
      <x:c r="G5265" s="18" t="str">
        <x:v>Government</x:v>
      </x:c>
      <x:c r="H5265" s="18" t="str"/>
      <x:c r="I5265" s="18" t="str">
        <x:v>The Customs Tariff ( Amendment) Bill, 2003</x:v>
      </x:c>
      <x:c r="J5265" s="20" t="str"/>
      <x:c r="K5265" s="18" t="str"/>
      <x:c r="L5265" s="18" t="str">
        <x:v>The Customs Tariff ( Amendment) Bill, 2003</x:v>
      </x:c>
      <x:c r="M5265" s="18" t="str">
        <x:v>6</x:v>
      </x:c>
      <x:c r="N5265" s="18" t="str">
        <x:v>Lok Sabha</x:v>
      </x:c>
      <x:c r="O5265" s="18" t="str"/>
      <x:c r="P5265" s="18" t="str">
        <x:v>2003-03-02 19:00:00</x:v>
      </x:c>
      <x:c r="Q5265" s="18" t="str">
        <x:v>Assented</x:v>
      </x:c>
      <x:c r="R5265" s="18" t="str">
        <x:v>Government</x:v>
      </x:c>
      <x:c r="S5265" s="18" t="str">
        <x:v>Money Bill</x:v>
      </x:c>
      <x:c r="T5265" s="18" t="str">
        <x:v>6-Lok Sabha-2003-03-02-The Customs Tariff ( Amendment) Bill, 20</x:v>
      </x:c>
      <x:c r="U5265" s="18" t="str">
        <x:v>DEFINED_TERMINAL_OR_FEED_SCOPE</x:v>
      </x:c>
      <x:c r="V5265" s="18" t="str">
        <x:v>national_bill_tracker.json — published records loaded</x:v>
      </x:c>
      <x:c r="W5265" s="18" t="str"/>
      <x:c r="X5265" s="18" t="str"/>
      <x:c r="Y5265" s="20" t="n">
        <x:v>9819</x:v>
      </x:c>
      <x:c r="Z5265" s="19" t="n">
        <x:f>IFERROR(TODAY()-DATEVALUE(C5265),"")</x:f>
        <x:v>8593</x:v>
      </x:c>
      <x:c r="AA5265" s="21" t="n">
        <x:f>ROUND(COUNTA(A5265:K5265)/11*100,0)</x:f>
        <x:v>100</x:v>
      </x:c>
      <x:c r="AB5265" s="18" t="str">
        <x:v>Digital Sansad Rajya Sabha bills API</x:v>
      </x:c>
      <x:c r="AC5265" s="22" t="str">
        <x:v>https://sansad.in/rs/legislation</x:v>
      </x:c>
      <x:c r="AD5265" s="18" t="n">
        <x:v>46272.75052681713</x:v>
      </x:c>
      <x:c r="AE5265" s="18" t="n">
        <x:v>46272.75052681713</x:v>
      </x:c>
      <x:c r="AF5265" s="18" t="str">
        <x:v>official</x:v>
      </x:c>
      <x:c r="AG5265" s="18" t="str">
        <x:v>READY</x:v>
      </x:c>
    </x:row>
    <x:row r="5266">
      <x:c r="A5266" s="18" t="str">
        <x:v>NYT-17-9e3e62eb1a6bc5c3</x:v>
      </x:c>
      <x:c r="B5266" s="18" t="str">
        <x:v>The Constitution ( Amendment) Bill, 2002 (insertion of new article 21 A and 21B</x:v>
      </x:c>
      <x:c r="C5266" s="18" t="str">
        <x:v>2003-02-20</x:v>
      </x:c>
      <x:c r="D5266" s="18" t="n">
        <x:v>2003</x:v>
      </x:c>
      <x:c r="E5266" s="18" t="str">
        <x:v>2003-02</x:v>
      </x:c>
      <x:c r="F5266" s="18" t="str">
        <x:v>Lapsed</x:v>
      </x:c>
      <x:c r="G5266" s="18" t="str">
        <x:v>RURAL DEVELOPMENT</x:v>
      </x:c>
      <x:c r="H5266" s="18" t="str"/>
      <x:c r="I5266" s="18" t="str">
        <x:v>The Constitution ( Amendment) Bill, 2002 (insertion of new article 21 A and 21B</x:v>
      </x:c>
      <x:c r="J5266" s="20" t="str"/>
      <x:c r="K5266" s="18" t="str"/>
      <x:c r="L5266" s="18" t="str">
        <x:v>The Constitution ( Amendment) Bill, 2002 (insertion of new article 21 A and 21B</x:v>
      </x:c>
      <x:c r="M5266" s="18" t="str">
        <x:v>LXXVIII</x:v>
      </x:c>
      <x:c r="N5266" s="18" t="str">
        <x:v>Rajya Sabha</x:v>
      </x:c>
      <x:c r="O5266" s="18" t="str">
        <x:v>RURAL DEVELOPMENT</x:v>
      </x:c>
      <x:c r="P5266" s="18" t="str">
        <x:v>2003-02-20 19:00:00</x:v>
      </x:c>
      <x:c r="Q5266" s="18" t="str">
        <x:v>Lapsed</x:v>
      </x:c>
      <x:c r="R5266" s="18" t="str">
        <x:v>Private Member</x:v>
      </x:c>
      <x:c r="S5266" s="18" t="str">
        <x:v>Ordinary Bill</x:v>
      </x:c>
      <x:c r="T5266" s="18" t="str">
        <x:v>LXXVIII-Rajya Sabha-2003-02-20-The Constitution ( Amendment) Bill, 2002</x:v>
      </x:c>
      <x:c r="U5266" s="18" t="str">
        <x:v>DEFINED_TERMINAL_OR_FEED_SCOPE</x:v>
      </x:c>
      <x:c r="V5266" s="18" t="str">
        <x:v>national_bill_tracker.json — published records loaded</x:v>
      </x:c>
      <x:c r="W5266" s="18" t="str"/>
      <x:c r="X5266" s="18" t="str"/>
      <x:c r="Y5266" s="20" t="n">
        <x:v>9819</x:v>
      </x:c>
      <x:c r="Z5266" s="19" t="n">
        <x:f>IFERROR(TODAY()-DATEVALUE(C5266),"")</x:f>
        <x:v>8603</x:v>
      </x:c>
      <x:c r="AA5266" s="21" t="n">
        <x:f>ROUND(COUNTA(A5266:K5266)/11*100,0)</x:f>
        <x:v>100</x:v>
      </x:c>
      <x:c r="AB5266" s="18" t="str">
        <x:v>Digital Sansad Rajya Sabha bills API</x:v>
      </x:c>
      <x:c r="AC5266" s="22" t="str">
        <x:v>https://sansad.in/rs/legislation</x:v>
      </x:c>
      <x:c r="AD5266" s="18" t="n">
        <x:v>46272.75003313657</x:v>
      </x:c>
      <x:c r="AE5266" s="18" t="n">
        <x:v>46272.75003313657</x:v>
      </x:c>
      <x:c r="AF5266" s="18" t="str">
        <x:v>official</x:v>
      </x:c>
      <x:c r="AG5266" s="18" t="str">
        <x:v>READY</x:v>
      </x:c>
    </x:row>
    <x:row r="5267">
      <x:c r="A5267" s="18" t="str">
        <x:v>NYT-17-a5bd3f14d1dd6894</x:v>
      </x:c>
      <x:c r="B5267" s="18" t="str">
        <x:v>The free Education Bill, 2002</x:v>
      </x:c>
      <x:c r="C5267" s="18" t="str">
        <x:v>2003-02-20</x:v>
      </x:c>
      <x:c r="D5267" s="18" t="n">
        <x:v>2003</x:v>
      </x:c>
      <x:c r="E5267" s="18" t="str">
        <x:v>2003-02</x:v>
      </x:c>
      <x:c r="F5267" s="18" t="str">
        <x:v>Lapsed</x:v>
      </x:c>
      <x:c r="G5267" s="18" t="str">
        <x:v>HUMAN RESOURCE  DEVELOPMENT</x:v>
      </x:c>
      <x:c r="H5267" s="18" t="str"/>
      <x:c r="I5267" s="18" t="str">
        <x:v>The free Education Bill, 2002</x:v>
      </x:c>
      <x:c r="J5267" s="20" t="str"/>
      <x:c r="K5267" s="18" t="str"/>
      <x:c r="L5267" s="18" t="str">
        <x:v>The free Education Bill, 2002</x:v>
      </x:c>
      <x:c r="M5267" s="18" t="str">
        <x:v>LXXVII</x:v>
      </x:c>
      <x:c r="N5267" s="18" t="str">
        <x:v>Rajya Sabha</x:v>
      </x:c>
      <x:c r="O5267" s="18" t="str">
        <x:v>HUMAN RESOURCE  DEVELOPMENT</x:v>
      </x:c>
      <x:c r="P5267" s="18" t="str">
        <x:v>2003-02-20 19:00:00</x:v>
      </x:c>
      <x:c r="Q5267" s="18" t="str">
        <x:v>Lapsed</x:v>
      </x:c>
      <x:c r="R5267" s="18" t="str">
        <x:v>Private Member</x:v>
      </x:c>
      <x:c r="S5267" s="18" t="str">
        <x:v>Ordinary Bill</x:v>
      </x:c>
      <x:c r="T5267" s="18" t="str">
        <x:v>LXXVII-Rajya Sabha-2003-02-20-The free Education Bill, 2002</x:v>
      </x:c>
      <x:c r="U5267" s="18" t="str">
        <x:v>DEFINED_TERMINAL_OR_FEED_SCOPE</x:v>
      </x:c>
      <x:c r="V5267" s="18" t="str">
        <x:v>national_bill_tracker.json — published records loaded</x:v>
      </x:c>
      <x:c r="W5267" s="18" t="str"/>
      <x:c r="X5267" s="18" t="str"/>
      <x:c r="Y5267" s="20" t="n">
        <x:v>9819</x:v>
      </x:c>
      <x:c r="Z5267" s="19" t="n">
        <x:f>IFERROR(TODAY()-DATEVALUE(C5267),"")</x:f>
        <x:v>8603</x:v>
      </x:c>
      <x:c r="AA5267" s="21" t="n">
        <x:f>ROUND(COUNTA(A5267:K5267)/11*100,0)</x:f>
        <x:v>100</x:v>
      </x:c>
      <x:c r="AB5267" s="18" t="str">
        <x:v>Digital Sansad Rajya Sabha bills API</x:v>
      </x:c>
      <x:c r="AC5267" s="22" t="str">
        <x:v>https://sansad.in/rs/legislation</x:v>
      </x:c>
      <x:c r="AD5267" s="18" t="n">
        <x:v>46272.75003313657</x:v>
      </x:c>
      <x:c r="AE5267" s="18" t="n">
        <x:v>46272.75003313657</x:v>
      </x:c>
      <x:c r="AF5267" s="18" t="str">
        <x:v>official</x:v>
      </x:c>
      <x:c r="AG5267" s="18" t="str">
        <x:v>READY</x:v>
      </x:c>
    </x:row>
    <x:row r="5268">
      <x:c r="A5268" s="18" t="str">
        <x:v>NYT-17-e038fcc693512ee0</x:v>
      </x:c>
      <x:c r="B5268" s="18" t="str">
        <x:v>The Children (Compulsory Learning and Imparting Basic Education in mother tongue) Bill, 2003</x:v>
      </x:c>
      <x:c r="C5268" s="18" t="str">
        <x:v>2003-02-20</x:v>
      </x:c>
      <x:c r="D5268" s="18" t="n">
        <x:v>2003</x:v>
      </x:c>
      <x:c r="E5268" s="18" t="str">
        <x:v>2003-02</x:v>
      </x:c>
      <x:c r="F5268" s="18" t="str">
        <x:v>Lapsed</x:v>
      </x:c>
      <x:c r="G5268" s="18" t="str">
        <x:v>HUMAN RESOURCE  DEVELOPMENT</x:v>
      </x:c>
      <x:c r="H5268" s="18" t="str"/>
      <x:c r="I5268" s="18" t="str">
        <x:v>The Children (Compulsory Learning and Imparting Basic Education in mother tongue) Bill, 2003</x:v>
      </x:c>
      <x:c r="J5268" s="20" t="str"/>
      <x:c r="K5268" s="18" t="str"/>
      <x:c r="L5268" s="18" t="str">
        <x:v>The Children (Compulsory Learning and Imparting Basic Education in mother tongue) Bill, 2003</x:v>
      </x:c>
      <x:c r="M5268" s="18" t="str">
        <x:v>IV</x:v>
      </x:c>
      <x:c r="N5268" s="18" t="str">
        <x:v>Rajya Sabha</x:v>
      </x:c>
      <x:c r="O5268" s="18" t="str">
        <x:v>HUMAN RESOURCE  DEVELOPMENT</x:v>
      </x:c>
      <x:c r="P5268" s="18" t="str">
        <x:v>2003-02-20 19:00:00</x:v>
      </x:c>
      <x:c r="Q5268" s="18" t="str">
        <x:v>Lapsed</x:v>
      </x:c>
      <x:c r="R5268" s="18" t="str">
        <x:v>Private Member</x:v>
      </x:c>
      <x:c r="S5268" s="18" t="str">
        <x:v>Ordinary Bill</x:v>
      </x:c>
      <x:c r="T5268" s="18" t="str">
        <x:v>IV-Rajya Sabha-2003-02-20-The Children (Compulsory Learning and Im</x:v>
      </x:c>
      <x:c r="U5268" s="18" t="str">
        <x:v>DEFINED_TERMINAL_OR_FEED_SCOPE</x:v>
      </x:c>
      <x:c r="V5268" s="18" t="str">
        <x:v>national_bill_tracker.json — published records loaded</x:v>
      </x:c>
      <x:c r="W5268" s="18" t="str"/>
      <x:c r="X5268" s="18" t="str"/>
      <x:c r="Y5268" s="20" t="n">
        <x:v>9819</x:v>
      </x:c>
      <x:c r="Z5268" s="19" t="n">
        <x:f>IFERROR(TODAY()-DATEVALUE(C5268),"")</x:f>
        <x:v>8603</x:v>
      </x:c>
      <x:c r="AA5268" s="21" t="n">
        <x:f>ROUND(COUNTA(A5268:K5268)/11*100,0)</x:f>
        <x:v>100</x:v>
      </x:c>
      <x:c r="AB5268" s="18" t="str">
        <x:v>Digital Sansad Rajya Sabha bills API</x:v>
      </x:c>
      <x:c r="AC5268" s="22" t="str">
        <x:v>https://sansad.in/rs/legislation</x:v>
      </x:c>
      <x:c r="AD5268" s="18" t="n">
        <x:v>46272.75017353009</x:v>
      </x:c>
      <x:c r="AE5268" s="18" t="n">
        <x:v>46272.75017353009</x:v>
      </x:c>
      <x:c r="AF5268" s="18" t="str">
        <x:v>official</x:v>
      </x:c>
      <x:c r="AG5268" s="18" t="str">
        <x:v>READY</x:v>
      </x:c>
    </x:row>
    <x:row r="5269">
      <x:c r="A5269" s="18" t="str">
        <x:v>NYT-17-f141d7865073a24d</x:v>
      </x:c>
      <x:c r="B5269" s="18" t="str">
        <x:v>The Social Security for senior citizens Bill, 2003</x:v>
      </x:c>
      <x:c r="C5269" s="18" t="str">
        <x:v>2003-02-20</x:v>
      </x:c>
      <x:c r="D5269" s="18" t="n">
        <x:v>2003</x:v>
      </x:c>
      <x:c r="E5269" s="18" t="str">
        <x:v>2003-02</x:v>
      </x:c>
      <x:c r="F5269" s="18" t="str">
        <x:v>Lapsed</x:v>
      </x:c>
      <x:c r="G5269" s="18" t="str">
        <x:v>SOCIAL JUSTICE AND EMPOWERMENT</x:v>
      </x:c>
      <x:c r="H5269" s="18" t="str"/>
      <x:c r="I5269" s="18" t="str">
        <x:v>The Social Security for senior citizens Bill, 2003</x:v>
      </x:c>
      <x:c r="J5269" s="20" t="str"/>
      <x:c r="K5269" s="18" t="str"/>
      <x:c r="L5269" s="18" t="str">
        <x:v>The Social Security for senior citizens Bill, 2003</x:v>
      </x:c>
      <x:c r="M5269" s="18" t="str">
        <x:v>III</x:v>
      </x:c>
      <x:c r="N5269" s="18" t="str">
        <x:v>Rajya Sabha</x:v>
      </x:c>
      <x:c r="O5269" s="18" t="str">
        <x:v>SOCIAL JUSTICE AND EMPOWERMENT</x:v>
      </x:c>
      <x:c r="P5269" s="18" t="str">
        <x:v>2003-02-20 19:00:00</x:v>
      </x:c>
      <x:c r="Q5269" s="18" t="str">
        <x:v>Lapsed</x:v>
      </x:c>
      <x:c r="R5269" s="18" t="str">
        <x:v>Private Member</x:v>
      </x:c>
      <x:c r="S5269" s="18" t="str">
        <x:v>Ordinary Bill</x:v>
      </x:c>
      <x:c r="T5269" s="18" t="str">
        <x:v>III-Rajya Sabha-2003-02-20-The Social Security for senior citizens</x:v>
      </x:c>
      <x:c r="U5269" s="18" t="str">
        <x:v>DEFINED_TERMINAL_OR_FEED_SCOPE</x:v>
      </x:c>
      <x:c r="V5269" s="18" t="str">
        <x:v>national_bill_tracker.json — published records loaded</x:v>
      </x:c>
      <x:c r="W5269" s="18" t="str"/>
      <x:c r="X5269" s="18" t="str"/>
      <x:c r="Y5269" s="20" t="n">
        <x:v>9819</x:v>
      </x:c>
      <x:c r="Z5269" s="19" t="n">
        <x:f>IFERROR(TODAY()-DATEVALUE(C5269),"")</x:f>
        <x:v>8603</x:v>
      </x:c>
      <x:c r="AA5269" s="21" t="n">
        <x:f>ROUND(COUNTA(A5269:K5269)/11*100,0)</x:f>
        <x:v>100</x:v>
      </x:c>
      <x:c r="AB5269" s="18" t="str">
        <x:v>Digital Sansad Rajya Sabha bills API</x:v>
      </x:c>
      <x:c r="AC5269" s="22" t="str">
        <x:v>https://sansad.in/rs/legislation</x:v>
      </x:c>
      <x:c r="AD5269" s="18" t="n">
        <x:v>46272.750173541666</x:v>
      </x:c>
      <x:c r="AE5269" s="18" t="n">
        <x:v>46272.750173541666</x:v>
      </x:c>
      <x:c r="AF5269" s="18" t="str">
        <x:v>official</x:v>
      </x:c>
      <x:c r="AG5269" s="18" t="str">
        <x:v>READY</x:v>
      </x:c>
    </x:row>
    <x:row r="5270">
      <x:c r="A5270" s="18" t="str">
        <x:v>NYT-17-6d4def8e796948d4</x:v>
      </x:c>
      <x:c r="B5270" s="18" t="str">
        <x:v>The Recovery of Debts Due to Banks and Financial Institutions (Amendment) Bill, 2003.</x:v>
      </x:c>
      <x:c r="C5270" s="18" t="str">
        <x:v>2003-02-20</x:v>
      </x:c>
      <x:c r="D5270" s="18" t="n">
        <x:v>2003</x:v>
      </x:c>
      <x:c r="E5270" s="18" t="str">
        <x:v>2003-02</x:v>
      </x:c>
      <x:c r="F5270" s="18" t="str">
        <x:v>Lapsed</x:v>
      </x:c>
      <x:c r="G5270" s="18" t="str">
        <x:v>Private Member</x:v>
      </x:c>
      <x:c r="H5270" s="18" t="str"/>
      <x:c r="I5270" s="18" t="str">
        <x:v>The Recovery of Debts Due to Banks and Financial Institutions (Amendment) Bill, 2003.</x:v>
      </x:c>
      <x:c r="J5270" s="20" t="str"/>
      <x:c r="K5270" s="18" t="str"/>
      <x:c r="L5270" s="18" t="str">
        <x:v>The Recovery of Debts Due to Banks and Financial Institutions (Amendment) Bill, 2003.</x:v>
      </x:c>
      <x:c r="M5270" s="18" t="str">
        <x:v>II</x:v>
      </x:c>
      <x:c r="N5270" s="18" t="str">
        <x:v>Rajya Sabha</x:v>
      </x:c>
      <x:c r="O5270" s="18" t="str"/>
      <x:c r="P5270" s="18" t="str">
        <x:v>2003-02-20 19:00:00</x:v>
      </x:c>
      <x:c r="Q5270" s="18" t="str">
        <x:v>Lapsed</x:v>
      </x:c>
      <x:c r="R5270" s="18" t="str">
        <x:v>Private Member</x:v>
      </x:c>
      <x:c r="S5270" s="18" t="str">
        <x:v>Ordinary Bill</x:v>
      </x:c>
      <x:c r="T5270" s="18" t="str">
        <x:v>II-Rajya Sabha-2003-02-20-The Recovery of Debts Due to Banks and F</x:v>
      </x:c>
      <x:c r="U5270" s="18" t="str">
        <x:v>DEFINED_TERMINAL_OR_FEED_SCOPE</x:v>
      </x:c>
      <x:c r="V5270" s="18" t="str">
        <x:v>national_bill_tracker.json — published records loaded</x:v>
      </x:c>
      <x:c r="W5270" s="18" t="str"/>
      <x:c r="X5270" s="18" t="str"/>
      <x:c r="Y5270" s="20" t="n">
        <x:v>9819</x:v>
      </x:c>
      <x:c r="Z5270" s="19" t="n">
        <x:f>IFERROR(TODAY()-DATEVALUE(C5270),"")</x:f>
        <x:v>8603</x:v>
      </x:c>
      <x:c r="AA5270" s="21" t="n">
        <x:f>ROUND(COUNTA(A5270:K5270)/11*100,0)</x:f>
        <x:v>100</x:v>
      </x:c>
      <x:c r="AB5270" s="18" t="str">
        <x:v>Digital Sansad Rajya Sabha bills API</x:v>
      </x:c>
      <x:c r="AC5270" s="22" t="str">
        <x:v>https://sansad.in/rs/legislation</x:v>
      </x:c>
      <x:c r="AD5270" s="18" t="n">
        <x:v>46272.750189976854</x:v>
      </x:c>
      <x:c r="AE5270" s="18" t="n">
        <x:v>46272.750189976854</x:v>
      </x:c>
      <x:c r="AF5270" s="18" t="str">
        <x:v>official</x:v>
      </x:c>
      <x:c r="AG5270" s="18" t="str">
        <x:v>READY</x:v>
      </x:c>
    </x:row>
    <x:row r="5271">
      <x:c r="A5271" s="18" t="str">
        <x:v>NYT-17-82e6193ba6cbabe6</x:v>
      </x:c>
      <x:c r="B5271" s="18" t="str">
        <x:v>The High Court of Kerela (Establishment of a permanent Bench at Thiruvanantha puram ) Bill,2003</x:v>
      </x:c>
      <x:c r="C5271" s="18" t="str">
        <x:v>2003-02-20</x:v>
      </x:c>
      <x:c r="D5271" s="18" t="n">
        <x:v>2003</x:v>
      </x:c>
      <x:c r="E5271" s="18" t="str">
        <x:v>2003-02</x:v>
      </x:c>
      <x:c r="F5271" s="18" t="str">
        <x:v>Lapsed</x:v>
      </x:c>
      <x:c r="G5271" s="18" t="str">
        <x:v>Private Member</x:v>
      </x:c>
      <x:c r="H5271" s="18" t="str"/>
      <x:c r="I5271" s="18" t="str">
        <x:v>The High Court of Kerela (Establishment of a permanent Bench at Thiruvanantha puram ) Bill,2003</x:v>
      </x:c>
      <x:c r="J5271" s="20" t="str"/>
      <x:c r="K5271" s="18" t="str"/>
      <x:c r="L5271" s="18" t="str">
        <x:v>The High Court of Kerela (Establishment of a permanent Bench at Thiruvanantha puram ) Bill,2003</x:v>
      </x:c>
      <x:c r="M5271" s="18" t="str">
        <x:v>I</x:v>
      </x:c>
      <x:c r="N5271" s="18" t="str">
        <x:v>Rajya Sabha</x:v>
      </x:c>
      <x:c r="O5271" s="18" t="str"/>
      <x:c r="P5271" s="18" t="str">
        <x:v>2003-02-20 19:00:00</x:v>
      </x:c>
      <x:c r="Q5271" s="18" t="str">
        <x:v>Lapsed</x:v>
      </x:c>
      <x:c r="R5271" s="18" t="str">
        <x:v>Private Member</x:v>
      </x:c>
      <x:c r="S5271" s="18" t="str">
        <x:v>Ordinary Bill</x:v>
      </x:c>
      <x:c r="T5271" s="18" t="str">
        <x:v>I-Rajya Sabha-2003-02-20-The High Court of Kerela (Establishment</x:v>
      </x:c>
      <x:c r="U5271" s="18" t="str">
        <x:v>DEFINED_TERMINAL_OR_FEED_SCOPE</x:v>
      </x:c>
      <x:c r="V5271" s="18" t="str">
        <x:v>national_bill_tracker.json — published records loaded</x:v>
      </x:c>
      <x:c r="W5271" s="18" t="str"/>
      <x:c r="X5271" s="18" t="str"/>
      <x:c r="Y5271" s="20" t="n">
        <x:v>9819</x:v>
      </x:c>
      <x:c r="Z5271" s="19" t="n">
        <x:f>IFERROR(TODAY()-DATEVALUE(C5271),"")</x:f>
        <x:v>8603</x:v>
      </x:c>
      <x:c r="AA5271" s="21" t="n">
        <x:f>ROUND(COUNTA(A5271:K5271)/11*100,0)</x:f>
        <x:v>100</x:v>
      </x:c>
      <x:c r="AB5271" s="18" t="str">
        <x:v>Digital Sansad Rajya Sabha bills API</x:v>
      </x:c>
      <x:c r="AC5271" s="22" t="str">
        <x:v>https://sansad.in/rs/legislation</x:v>
      </x:c>
      <x:c r="AD5271" s="18" t="n">
        <x:v>46272.75020776621</x:v>
      </x:c>
      <x:c r="AE5271" s="18" t="n">
        <x:v>46272.75020776621</x:v>
      </x:c>
      <x:c r="AF5271" s="18" t="str">
        <x:v>official</x:v>
      </x:c>
      <x:c r="AG5271" s="18" t="str">
        <x:v>READY</x:v>
      </x:c>
    </x:row>
    <x:row r="5272">
      <x:c r="A5272" s="18" t="str">
        <x:v>NYT-17-56537e09793de1d5</x:v>
      </x:c>
      <x:c r="B5272" s="18" t="str">
        <x:v>The Euthanasia (Regulation) Bill, 2002</x:v>
      </x:c>
      <x:c r="C5272" s="18" t="str">
        <x:v>2003-02-20</x:v>
      </x:c>
      <x:c r="D5272" s="18" t="n">
        <x:v>2003</x:v>
      </x:c>
      <x:c r="E5272" s="18" t="str">
        <x:v>2003-02</x:v>
      </x:c>
      <x:c r="F5272" s="18" t="str">
        <x:v>Pending</x:v>
      </x:c>
      <x:c r="G5272" s="18" t="str">
        <x:v>HEALTH AND FAMILY WELFARE</x:v>
      </x:c>
      <x:c r="H5272" s="18" t="str"/>
      <x:c r="I5272" s="18" t="str">
        <x:v>The Euthanasia (Regulation) Bill, 2002</x:v>
      </x:c>
      <x:c r="J5272" s="20" t="str"/>
      <x:c r="K5272" s="18" t="str"/>
      <x:c r="L5272" s="18" t="str">
        <x:v>The Euthanasia (Regulation) Bill, 2002</x:v>
      </x:c>
      <x:c r="M5272" s="18" t="str">
        <x:v>93</x:v>
      </x:c>
      <x:c r="N5272" s="18" t="str">
        <x:v>Lok Sabha</x:v>
      </x:c>
      <x:c r="O5272" s="18" t="str">
        <x:v>HEALTH AND FAMILY WELFARE</x:v>
      </x:c>
      <x:c r="P5272" s="18" t="str">
        <x:v>2003-02-20 19:00:00</x:v>
      </x:c>
      <x:c r="Q5272" s="18" t="str">
        <x:v>Pending</x:v>
      </x:c>
      <x:c r="R5272" s="18" t="str">
        <x:v>Private Member</x:v>
      </x:c>
      <x:c r="S5272" s="18" t="str">
        <x:v>Ordinary Bill</x:v>
      </x:c>
      <x:c r="T5272" s="18" t="str">
        <x:v>93-Lok Sabha-2003-02-20-The Euthanasia (Regulation) Bill, 2002</x:v>
      </x:c>
      <x:c r="U5272" s="18" t="str">
        <x:v>DEFINED_TERMINAL_OR_FEED_SCOPE</x:v>
      </x:c>
      <x:c r="V5272" s="18" t="str">
        <x:v>national_bill_tracker.json — published records loaded</x:v>
      </x:c>
      <x:c r="W5272" s="18" t="str"/>
      <x:c r="X5272" s="18" t="str"/>
      <x:c r="Y5272" s="20" t="n">
        <x:v>9819</x:v>
      </x:c>
      <x:c r="Z5272" s="19" t="n">
        <x:f>IFERROR(TODAY()-DATEVALUE(C5272),"")</x:f>
        <x:v>8603</x:v>
      </x:c>
      <x:c r="AA5272" s="21" t="n">
        <x:f>ROUND(COUNTA(A5272:K5272)/11*100,0)</x:f>
        <x:v>100</x:v>
      </x:c>
      <x:c r="AB5272" s="18" t="str">
        <x:v>Digital Sansad Rajya Sabha bills API</x:v>
      </x:c>
      <x:c r="AC5272" s="22" t="str">
        <x:v>https://sansad.in/rs/legislation</x:v>
      </x:c>
      <x:c r="AD5272" s="18" t="n">
        <x:v>46272.75026094908</x:v>
      </x:c>
      <x:c r="AE5272" s="18" t="n">
        <x:v>46272.75026094908</x:v>
      </x:c>
      <x:c r="AF5272" s="18" t="str">
        <x:v>official</x:v>
      </x:c>
      <x:c r="AG5272" s="18" t="str">
        <x:v>READY</x:v>
      </x:c>
    </x:row>
    <x:row r="5273">
      <x:c r="A5273" s="18" t="str">
        <x:v>NYT-17-a48498aceecd862a</x:v>
      </x:c>
      <x:c r="B5273" s="18" t="str">
        <x:v>The Soil Conservation Bill, 2002</x:v>
      </x:c>
      <x:c r="C5273" s="18" t="str">
        <x:v>2003-02-20</x:v>
      </x:c>
      <x:c r="D5273" s="18" t="n">
        <x:v>2003</x:v>
      </x:c>
      <x:c r="E5273" s="18" t="str">
        <x:v>2003-02</x:v>
      </x:c>
      <x:c r="F5273" s="18" t="str">
        <x:v>Pending</x:v>
      </x:c>
      <x:c r="G5273" s="18" t="str">
        <x:v>AGRICULTURE</x:v>
      </x:c>
      <x:c r="H5273" s="18" t="str"/>
      <x:c r="I5273" s="18" t="str">
        <x:v>The Soil Conservation Bill, 2002</x:v>
      </x:c>
      <x:c r="J5273" s="20" t="str"/>
      <x:c r="K5273" s="18" t="str"/>
      <x:c r="L5273" s="18" t="str">
        <x:v>The Soil Conservation Bill, 2002</x:v>
      </x:c>
      <x:c r="M5273" s="18" t="str">
        <x:v>90</x:v>
      </x:c>
      <x:c r="N5273" s="18" t="str">
        <x:v>Lok Sabha</x:v>
      </x:c>
      <x:c r="O5273" s="18" t="str">
        <x:v>AGRICULTURE</x:v>
      </x:c>
      <x:c r="P5273" s="18" t="str">
        <x:v>2003-02-20 19:00:00</x:v>
      </x:c>
      <x:c r="Q5273" s="18" t="str">
        <x:v>Pending</x:v>
      </x:c>
      <x:c r="R5273" s="18" t="str">
        <x:v>Private Member</x:v>
      </x:c>
      <x:c r="S5273" s="18" t="str">
        <x:v>Financial Bill</x:v>
      </x:c>
      <x:c r="T5273" s="18" t="str">
        <x:v>90-Lok Sabha-2003-02-20-The Soil Conservation Bill, 2002</x:v>
      </x:c>
      <x:c r="U5273" s="18" t="str">
        <x:v>DEFINED_TERMINAL_OR_FEED_SCOPE</x:v>
      </x:c>
      <x:c r="V5273" s="18" t="str">
        <x:v>national_bill_tracker.json — published records loaded</x:v>
      </x:c>
      <x:c r="W5273" s="18" t="str"/>
      <x:c r="X5273" s="18" t="str"/>
      <x:c r="Y5273" s="20" t="n">
        <x:v>9819</x:v>
      </x:c>
      <x:c r="Z5273" s="19" t="n">
        <x:f>IFERROR(TODAY()-DATEVALUE(C5273),"")</x:f>
        <x:v>8603</x:v>
      </x:c>
      <x:c r="AA5273" s="21" t="n">
        <x:f>ROUND(COUNTA(A5273:K5273)/11*100,0)</x:f>
        <x:v>100</x:v>
      </x:c>
      <x:c r="AB5273" s="18" t="str">
        <x:v>Digital Sansad Rajya Sabha bills API</x:v>
      </x:c>
      <x:c r="AC5273" s="22" t="str">
        <x:v>https://sansad.in/rs/legislation</x:v>
      </x:c>
      <x:c r="AD5273" s="18" t="n">
        <x:v>46272.75027697917</x:v>
      </x:c>
      <x:c r="AE5273" s="18" t="n">
        <x:v>46272.75027697917</x:v>
      </x:c>
      <x:c r="AF5273" s="18" t="str">
        <x:v>official</x:v>
      </x:c>
      <x:c r="AG5273" s="18" t="str">
        <x:v>READY</x:v>
      </x:c>
    </x:row>
    <x:row r="5274">
      <x:c r="A5274" s="18" t="str">
        <x:v>NYT-17-498e499f10a57b6c</x:v>
      </x:c>
      <x:c r="B5274" s="18" t="str">
        <x:v>The Employment Exchanges (Compulsory Notification of Vacancies) (Amendment) Bill, 2002 (Amendment of section 3)</x:v>
      </x:c>
      <x:c r="C5274" s="18" t="str">
        <x:v>2003-02-20</x:v>
      </x:c>
      <x:c r="D5274" s="18" t="n">
        <x:v>2003</x:v>
      </x:c>
      <x:c r="E5274" s="18" t="str">
        <x:v>2003-02</x:v>
      </x:c>
      <x:c r="F5274" s="18" t="str">
        <x:v>Pending</x:v>
      </x:c>
      <x:c r="G5274" s="18" t="str">
        <x:v>LABOUR</x:v>
      </x:c>
      <x:c r="H5274" s="18" t="str"/>
      <x:c r="I5274" s="18" t="str">
        <x:v>The Employment Exchanges (Compulsory Notification of Vacancies) (Amendment) Bill, 2002 (Amendment of section 3)</x:v>
      </x:c>
      <x:c r="J5274" s="20" t="str"/>
      <x:c r="K5274" s="18" t="str"/>
      <x:c r="L5274" s="18" t="str">
        <x:v>The Employment Exchanges (Compulsory Notification of Vacancies) (Amendment) Bill, 2002 (Amendment of section 3)</x:v>
      </x:c>
      <x:c r="M5274" s="18" t="str">
        <x:v>89</x:v>
      </x:c>
      <x:c r="N5274" s="18" t="str">
        <x:v>Lok Sabha</x:v>
      </x:c>
      <x:c r="O5274" s="18" t="str">
        <x:v>LABOUR</x:v>
      </x:c>
      <x:c r="P5274" s="18" t="str">
        <x:v>2003-02-20 19:00:00</x:v>
      </x:c>
      <x:c r="Q5274" s="18" t="str">
        <x:v>Pending</x:v>
      </x:c>
      <x:c r="R5274" s="18" t="str">
        <x:v>Private Member</x:v>
      </x:c>
      <x:c r="S5274" s="18" t="str">
        <x:v>Ordinary Bill</x:v>
      </x:c>
      <x:c r="T5274" s="18" t="str">
        <x:v>89-Lok Sabha-2003-02-20-The Employment Exchanges (Compulsory Not</x:v>
      </x:c>
      <x:c r="U5274" s="18" t="str">
        <x:v>DEFINED_TERMINAL_OR_FEED_SCOPE</x:v>
      </x:c>
      <x:c r="V5274" s="18" t="str">
        <x:v>national_bill_tracker.json — published records loaded</x:v>
      </x:c>
      <x:c r="W5274" s="18" t="str"/>
      <x:c r="X5274" s="18" t="str"/>
      <x:c r="Y5274" s="20" t="n">
        <x:v>9819</x:v>
      </x:c>
      <x:c r="Z5274" s="19" t="n">
        <x:f>IFERROR(TODAY()-DATEVALUE(C5274),"")</x:f>
        <x:v>8603</x:v>
      </x:c>
      <x:c r="AA5274" s="21" t="n">
        <x:f>ROUND(COUNTA(A5274:K5274)/11*100,0)</x:f>
        <x:v>100</x:v>
      </x:c>
      <x:c r="AB5274" s="18" t="str">
        <x:v>Digital Sansad Rajya Sabha bills API</x:v>
      </x:c>
      <x:c r="AC5274" s="22" t="str">
        <x:v>https://sansad.in/rs/legislation</x:v>
      </x:c>
      <x:c r="AD5274" s="18" t="n">
        <x:v>46272.75029771991</x:v>
      </x:c>
      <x:c r="AE5274" s="18" t="n">
        <x:v>46272.75029771991</x:v>
      </x:c>
      <x:c r="AF5274" s="18" t="str">
        <x:v>official</x:v>
      </x:c>
      <x:c r="AG5274" s="18" t="str">
        <x:v>READY</x:v>
      </x:c>
    </x:row>
    <x:row r="5275">
      <x:c r="A5275" s="18" t="str">
        <x:v>NYT-17-0efba52e84592fd4</x:v>
      </x:c>
      <x:c r="B5275" s="18" t="str">
        <x:v>The Representation of the People (Amendment) Bill, 2002</x:v>
      </x:c>
      <x:c r="C5275" s="18" t="str">
        <x:v>2003-02-20</x:v>
      </x:c>
      <x:c r="D5275" s="18" t="n">
        <x:v>2003</x:v>
      </x:c>
      <x:c r="E5275" s="18" t="str">
        <x:v>2003-02</x:v>
      </x:c>
      <x:c r="F5275" s="18" t="str">
        <x:v>Pending</x:v>
      </x:c>
      <x:c r="G5275" s="18" t="str">
        <x:v>Private Member</x:v>
      </x:c>
      <x:c r="H5275" s="18" t="str"/>
      <x:c r="I5275" s="18" t="str">
        <x:v>The Representation of the People (Amendment) Bill, 2002</x:v>
      </x:c>
      <x:c r="J5275" s="20" t="str"/>
      <x:c r="K5275" s="18" t="str"/>
      <x:c r="L5275" s="18" t="str">
        <x:v>The Representation of the People (Amendment) Bill, 2002</x:v>
      </x:c>
      <x:c r="M5275" s="18" t="str">
        <x:v>88</x:v>
      </x:c>
      <x:c r="N5275" s="18" t="str">
        <x:v>Lok Sabha</x:v>
      </x:c>
      <x:c r="O5275" s="18" t="str"/>
      <x:c r="P5275" s="18" t="str">
        <x:v>2003-02-20 19:00:00</x:v>
      </x:c>
      <x:c r="Q5275" s="18" t="str">
        <x:v>Pending</x:v>
      </x:c>
      <x:c r="R5275" s="18" t="str">
        <x:v>Private Member</x:v>
      </x:c>
      <x:c r="S5275" s="18" t="str">
        <x:v>Ordinary Bill</x:v>
      </x:c>
      <x:c r="T5275" s="18" t="str">
        <x:v>88-Lok Sabha-2003-02-20-The Representation of the People (Amendm</x:v>
      </x:c>
      <x:c r="U5275" s="18" t="str">
        <x:v>DEFINED_TERMINAL_OR_FEED_SCOPE</x:v>
      </x:c>
      <x:c r="V5275" s="18" t="str">
        <x:v>national_bill_tracker.json — published records loaded</x:v>
      </x:c>
      <x:c r="W5275" s="18" t="str"/>
      <x:c r="X5275" s="18" t="str"/>
      <x:c r="Y5275" s="20" t="n">
        <x:v>9819</x:v>
      </x:c>
      <x:c r="Z5275" s="19" t="n">
        <x:f>IFERROR(TODAY()-DATEVALUE(C5275),"")</x:f>
        <x:v>8603</x:v>
      </x:c>
      <x:c r="AA5275" s="21" t="n">
        <x:f>ROUND(COUNTA(A5275:K5275)/11*100,0)</x:f>
        <x:v>100</x:v>
      </x:c>
      <x:c r="AB5275" s="18" t="str">
        <x:v>Digital Sansad Rajya Sabha bills API</x:v>
      </x:c>
      <x:c r="AC5275" s="22" t="str">
        <x:v>https://sansad.in/rs/legislation</x:v>
      </x:c>
      <x:c r="AD5275" s="18" t="n">
        <x:v>46272.75029771991</x:v>
      </x:c>
      <x:c r="AE5275" s="18" t="n">
        <x:v>46272.75029771991</x:v>
      </x:c>
      <x:c r="AF5275" s="18" t="str">
        <x:v>official</x:v>
      </x:c>
      <x:c r="AG5275" s="18" t="str">
        <x:v>READY</x:v>
      </x:c>
    </x:row>
    <x:row r="5276">
      <x:c r="A5276" s="18" t="str">
        <x:v>NYT-17-bff675309531a22a</x:v>
      </x:c>
      <x:c r="B5276" s="18" t="str">
        <x:v>The Constitution (Amendment) Bill, 2002 (Amendment of article 171)</x:v>
      </x:c>
      <x:c r="C5276" s="18" t="str">
        <x:v>2003-02-20</x:v>
      </x:c>
      <x:c r="D5276" s="18" t="n">
        <x:v>2003</x:v>
      </x:c>
      <x:c r="E5276" s="18" t="str">
        <x:v>2003-02</x:v>
      </x:c>
      <x:c r="F5276" s="18" t="str">
        <x:v>Pending</x:v>
      </x:c>
      <x:c r="G5276" s="18" t="str">
        <x:v>Private Member</x:v>
      </x:c>
      <x:c r="H5276" s="18" t="str"/>
      <x:c r="I5276" s="18" t="str">
        <x:v>The Constitution (Amendment) Bill, 2002 (Amendment of article 171)</x:v>
      </x:c>
      <x:c r="J5276" s="20" t="str"/>
      <x:c r="K5276" s="18" t="str"/>
      <x:c r="L5276" s="18" t="str">
        <x:v>The Constitution (Amendment) Bill, 2002 (Amendment of article 171)</x:v>
      </x:c>
      <x:c r="M5276" s="18" t="str">
        <x:v>84</x:v>
      </x:c>
      <x:c r="N5276" s="18" t="str">
        <x:v>Lok Sabha</x:v>
      </x:c>
      <x:c r="O5276" s="18" t="str"/>
      <x:c r="P5276" s="18" t="str">
        <x:v>2003-02-20 19:00:00</x:v>
      </x:c>
      <x:c r="Q5276" s="18" t="str">
        <x:v>Pending</x:v>
      </x:c>
      <x:c r="R5276" s="18" t="str">
        <x:v>Private Member</x:v>
      </x:c>
      <x:c r="S5276" s="18" t="str">
        <x:v>Ordinary Bill</x:v>
      </x:c>
      <x:c r="T5276" s="18" t="str">
        <x:v>84-Lok Sabha-2003-02-20-The Constitution (Amendment) Bill, 2002</x:v>
      </x:c>
      <x:c r="U5276" s="18" t="str">
        <x:v>DEFINED_TERMINAL_OR_FEED_SCOPE</x:v>
      </x:c>
      <x:c r="V5276" s="18" t="str">
        <x:v>national_bill_tracker.json — published records loaded</x:v>
      </x:c>
      <x:c r="W5276" s="18" t="str"/>
      <x:c r="X5276" s="18" t="str"/>
      <x:c r="Y5276" s="20" t="n">
        <x:v>9819</x:v>
      </x:c>
      <x:c r="Z5276" s="19" t="n">
        <x:f>IFERROR(TODAY()-DATEVALUE(C5276),"")</x:f>
        <x:v>8603</x:v>
      </x:c>
      <x:c r="AA5276" s="21" t="n">
        <x:f>ROUND(COUNTA(A5276:K5276)/11*100,0)</x:f>
        <x:v>100</x:v>
      </x:c>
      <x:c r="AB5276" s="18" t="str">
        <x:v>Digital Sansad Rajya Sabha bills API</x:v>
      </x:c>
      <x:c r="AC5276" s="22" t="str">
        <x:v>https://sansad.in/rs/legislation</x:v>
      </x:c>
      <x:c r="AD5276" s="18" t="n">
        <x:v>46272.750332048614</x:v>
      </x:c>
      <x:c r="AE5276" s="18" t="n">
        <x:v>46272.750332048614</x:v>
      </x:c>
      <x:c r="AF5276" s="18" t="str">
        <x:v>official</x:v>
      </x:c>
      <x:c r="AG5276" s="18" t="str">
        <x:v>READY</x:v>
      </x:c>
    </x:row>
    <x:row r="5277">
      <x:c r="A5277" s="18" t="str">
        <x:v>NYT-17-f139ab4dad9e2f98</x:v>
      </x:c>
      <x:c r="B5277" s="18" t="str">
        <x:v>The Constitution (Amendment) Bill, 2002 (Amendment of article 83)</x:v>
      </x:c>
      <x:c r="C5277" s="18" t="str">
        <x:v>2003-02-20</x:v>
      </x:c>
      <x:c r="D5277" s="18" t="n">
        <x:v>2003</x:v>
      </x:c>
      <x:c r="E5277" s="18" t="str">
        <x:v>2003-02</x:v>
      </x:c>
      <x:c r="F5277" s="18" t="str">
        <x:v>Pending</x:v>
      </x:c>
      <x:c r="G5277" s="18" t="str">
        <x:v>Private Member</x:v>
      </x:c>
      <x:c r="H5277" s="18" t="str"/>
      <x:c r="I5277" s="18" t="str">
        <x:v>The Constitution (Amendment) Bill, 2002 (Amendment of article 83)</x:v>
      </x:c>
      <x:c r="J5277" s="20" t="str"/>
      <x:c r="K5277" s="18" t="str"/>
      <x:c r="L5277" s="18" t="str">
        <x:v>The Constitution (Amendment) Bill, 2002 (Amendment of article 83)</x:v>
      </x:c>
      <x:c r="M5277" s="18" t="str">
        <x:v>82</x:v>
      </x:c>
      <x:c r="N5277" s="18" t="str">
        <x:v>Lok Sabha</x:v>
      </x:c>
      <x:c r="O5277" s="18" t="str"/>
      <x:c r="P5277" s="18" t="str">
        <x:v>2003-02-20 19:00:00</x:v>
      </x:c>
      <x:c r="Q5277" s="18" t="str">
        <x:v>Pending</x:v>
      </x:c>
      <x:c r="R5277" s="18" t="str">
        <x:v>Private Member</x:v>
      </x:c>
      <x:c r="S5277" s="18" t="str">
        <x:v>Financial Bill</x:v>
      </x:c>
      <x:c r="T5277" s="18" t="str">
        <x:v>82-Lok Sabha-2003-02-20-The Constitution (Amendment) Bill, 2002</x:v>
      </x:c>
      <x:c r="U5277" s="18" t="str">
        <x:v>DEFINED_TERMINAL_OR_FEED_SCOPE</x:v>
      </x:c>
      <x:c r="V5277" s="18" t="str">
        <x:v>national_bill_tracker.json — published records loaded</x:v>
      </x:c>
      <x:c r="W5277" s="18" t="str"/>
      <x:c r="X5277" s="18" t="str"/>
      <x:c r="Y5277" s="20" t="n">
        <x:v>9819</x:v>
      </x:c>
      <x:c r="Z5277" s="19" t="n">
        <x:f>IFERROR(TODAY()-DATEVALUE(C5277),"")</x:f>
        <x:v>8603</x:v>
      </x:c>
      <x:c r="AA5277" s="21" t="n">
        <x:f>ROUND(COUNTA(A5277:K5277)/11*100,0)</x:f>
        <x:v>100</x:v>
      </x:c>
      <x:c r="AB5277" s="18" t="str">
        <x:v>Digital Sansad Rajya Sabha bills API</x:v>
      </x:c>
      <x:c r="AC5277" s="22" t="str">
        <x:v>https://sansad.in/rs/legislation</x:v>
      </x:c>
      <x:c r="AD5277" s="18" t="n">
        <x:v>46272.75033207176</x:v>
      </x:c>
      <x:c r="AE5277" s="18" t="n">
        <x:v>46272.75033207176</x:v>
      </x:c>
      <x:c r="AF5277" s="18" t="str">
        <x:v>official</x:v>
      </x:c>
      <x:c r="AG5277" s="18" t="str">
        <x:v>READY</x:v>
      </x:c>
    </x:row>
    <x:row r="5278">
      <x:c r="A5278" s="18" t="str">
        <x:v>NYT-17-7f57f51925daa586</x:v>
      </x:c>
      <x:c r="B5278" s="18" t="str">
        <x:v>The Relief and Compensation to and Rehabilitation of Victims of Mass Violence and Injustice Bill, 2002</x:v>
      </x:c>
      <x:c r="C5278" s="18" t="str">
        <x:v>2003-02-20</x:v>
      </x:c>
      <x:c r="D5278" s="18" t="n">
        <x:v>2003</x:v>
      </x:c>
      <x:c r="E5278" s="18" t="str">
        <x:v>2003-02</x:v>
      </x:c>
      <x:c r="F5278" s="18" t="str">
        <x:v>Pending</x:v>
      </x:c>
      <x:c r="G5278" s="18" t="str">
        <x:v>HOME AFFAIRS</x:v>
      </x:c>
      <x:c r="H5278" s="18" t="str"/>
      <x:c r="I5278" s="18" t="str">
        <x:v>The Relief and Compensation to and Rehabilitation of Victims of Mass Violence and Injustice Bill, 2002</x:v>
      </x:c>
      <x:c r="J5278" s="20" t="str"/>
      <x:c r="K5278" s="18" t="str"/>
      <x:c r="L5278" s="18" t="str">
        <x:v>The Relief and Compensation to and Rehabilitation of Victims of Mass Violence and Injustice Bill, 2002</x:v>
      </x:c>
      <x:c r="M5278" s="18" t="str">
        <x:v>81</x:v>
      </x:c>
      <x:c r="N5278" s="18" t="str">
        <x:v>Lok Sabha</x:v>
      </x:c>
      <x:c r="O5278" s="18" t="str">
        <x:v>HOME AFFAIRS</x:v>
      </x:c>
      <x:c r="P5278" s="18" t="str">
        <x:v>2003-02-20 19:00:00</x:v>
      </x:c>
      <x:c r="Q5278" s="18" t="str">
        <x:v>Pending</x:v>
      </x:c>
      <x:c r="R5278" s="18" t="str">
        <x:v>Private Member</x:v>
      </x:c>
      <x:c r="S5278" s="18" t="str">
        <x:v>Financial Bill</x:v>
      </x:c>
      <x:c r="T5278" s="18" t="str">
        <x:v>81-Lok Sabha-2003-02-20-The Relief and Compensation to and Rehab</x:v>
      </x:c>
      <x:c r="U5278" s="18" t="str">
        <x:v>DEFINED_TERMINAL_OR_FEED_SCOPE</x:v>
      </x:c>
      <x:c r="V5278" s="18" t="str">
        <x:v>national_bill_tracker.json — published records loaded</x:v>
      </x:c>
      <x:c r="W5278" s="18" t="str"/>
      <x:c r="X5278" s="18" t="str"/>
      <x:c r="Y5278" s="20" t="n">
        <x:v>9819</x:v>
      </x:c>
      <x:c r="Z5278" s="19" t="n">
        <x:f>IFERROR(TODAY()-DATEVALUE(C5278),"")</x:f>
        <x:v>8603</x:v>
      </x:c>
      <x:c r="AA5278" s="21" t="n">
        <x:f>ROUND(COUNTA(A5278:K5278)/11*100,0)</x:f>
        <x:v>100</x:v>
      </x:c>
      <x:c r="AB5278" s="18" t="str">
        <x:v>Digital Sansad Rajya Sabha bills API</x:v>
      </x:c>
      <x:c r="AC5278" s="22" t="str">
        <x:v>https://sansad.in/rs/legislation</x:v>
      </x:c>
      <x:c r="AD5278" s="18" t="n">
        <x:v>46272.75035033565</x:v>
      </x:c>
      <x:c r="AE5278" s="18" t="n">
        <x:v>46272.75035033565</x:v>
      </x:c>
      <x:c r="AF5278" s="18" t="str">
        <x:v>official</x:v>
      </x:c>
      <x:c r="AG5278" s="18" t="str">
        <x:v>READY</x:v>
      </x:c>
    </x:row>
    <x:row r="5279">
      <x:c r="A5279" s="18" t="str">
        <x:v>NYT-17-9a5900e9225956eb</x:v>
      </x:c>
      <x:c r="B5279" s="18" t="str">
        <x:v>The Cultural Heritage Protection Bill, 2003</x:v>
      </x:c>
      <x:c r="C5279" s="18" t="str">
        <x:v>2003-02-20</x:v>
      </x:c>
      <x:c r="D5279" s="18" t="n">
        <x:v>2003</x:v>
      </x:c>
      <x:c r="E5279" s="18" t="str">
        <x:v>2003-02</x:v>
      </x:c>
      <x:c r="F5279" s="18" t="str">
        <x:v>Pending</x:v>
      </x:c>
      <x:c r="G5279" s="18" t="str">
        <x:v>TOURISM AND CULTURE</x:v>
      </x:c>
      <x:c r="H5279" s="18" t="str"/>
      <x:c r="I5279" s="18" t="str">
        <x:v>The Cultural Heritage Protection Bill, 2003</x:v>
      </x:c>
      <x:c r="J5279" s="20" t="str"/>
      <x:c r="K5279" s="18" t="str"/>
      <x:c r="L5279" s="18" t="str">
        <x:v>The Cultural Heritage Protection Bill, 2003</x:v>
      </x:c>
      <x:c r="M5279" s="18" t="str">
        <x:v>5</x:v>
      </x:c>
      <x:c r="N5279" s="18" t="str">
        <x:v>Lok Sabha</x:v>
      </x:c>
      <x:c r="O5279" s="18" t="str">
        <x:v>TOURISM AND CULTURE</x:v>
      </x:c>
      <x:c r="P5279" s="18" t="str">
        <x:v>2003-02-20 19:00:00</x:v>
      </x:c>
      <x:c r="Q5279" s="18" t="str">
        <x:v>Pending</x:v>
      </x:c>
      <x:c r="R5279" s="18" t="str">
        <x:v>Private Member</x:v>
      </x:c>
      <x:c r="S5279" s="18" t="str">
        <x:v>Financial Bill</x:v>
      </x:c>
      <x:c r="T5279" s="18" t="str">
        <x:v>5-Lok Sabha-2003-02-20-The Cultural Heritage Protection Bill, 2</x:v>
      </x:c>
      <x:c r="U5279" s="18" t="str">
        <x:v>DEFINED_TERMINAL_OR_FEED_SCOPE</x:v>
      </x:c>
      <x:c r="V5279" s="18" t="str">
        <x:v>national_bill_tracker.json — published records loaded</x:v>
      </x:c>
      <x:c r="W5279" s="18" t="str"/>
      <x:c r="X5279" s="18" t="str"/>
      <x:c r="Y5279" s="20" t="n">
        <x:v>9819</x:v>
      </x:c>
      <x:c r="Z5279" s="19" t="n">
        <x:f>IFERROR(TODAY()-DATEVALUE(C5279),"")</x:f>
        <x:v>8603</x:v>
      </x:c>
      <x:c r="AA5279" s="21" t="n">
        <x:f>ROUND(COUNTA(A5279:K5279)/11*100,0)</x:f>
        <x:v>100</x:v>
      </x:c>
      <x:c r="AB5279" s="18" t="str">
        <x:v>Digital Sansad Rajya Sabha bills API</x:v>
      </x:c>
      <x:c r="AC5279" s="22" t="str">
        <x:v>https://sansad.in/rs/legislation</x:v>
      </x:c>
      <x:c r="AD5279" s="18" t="n">
        <x:v>46272.75060269676</x:v>
      </x:c>
      <x:c r="AE5279" s="18" t="n">
        <x:v>46272.75060269676</x:v>
      </x:c>
      <x:c r="AF5279" s="18" t="str">
        <x:v>official</x:v>
      </x:c>
      <x:c r="AG5279" s="18" t="str">
        <x:v>READY</x:v>
      </x:c>
    </x:row>
    <x:row r="5280">
      <x:c r="A5280" s="18" t="str">
        <x:v>NYT-17-5538698ed3eb4101</x:v>
      </x:c>
      <x:c r="B5280" s="18" t="str">
        <x:v>The Constitution (Amendment) Bill, 2001 (Amendment of article 323)</x:v>
      </x:c>
      <x:c r="C5280" s="18" t="str">
        <x:v>2003-02-20</x:v>
      </x:c>
      <x:c r="D5280" s="18" t="n">
        <x:v>2003</x:v>
      </x:c>
      <x:c r="E5280" s="18" t="str">
        <x:v>2003-02</x:v>
      </x:c>
      <x:c r="F5280" s="18" t="str">
        <x:v>Pending</x:v>
      </x:c>
      <x:c r="G5280" s="18" t="str">
        <x:v>PERSONNEL,  PUBLIC  GRIEVANCES  AND  PENSIONS</x:v>
      </x:c>
      <x:c r="H5280" s="18" t="str"/>
      <x:c r="I5280" s="18" t="str">
        <x:v>The Constitution (Amendment) Bill, 2001 (Amendment of article 323)</x:v>
      </x:c>
      <x:c r="J5280" s="20" t="str"/>
      <x:c r="K5280" s="18" t="str"/>
      <x:c r="L5280" s="18" t="str">
        <x:v>The Constitution (Amendment) Bill, 2001 (Amendment of article 323)</x:v>
      </x:c>
      <x:c r="M5280" s="18" t="str">
        <x:v>104</x:v>
      </x:c>
      <x:c r="N5280" s="18" t="str">
        <x:v>Lok Sabha</x:v>
      </x:c>
      <x:c r="O5280" s="18" t="str">
        <x:v>PERSONNEL,  PUBLIC  GRIEVANCES  AND  PENSIONS</x:v>
      </x:c>
      <x:c r="P5280" s="18" t="str">
        <x:v>2003-02-20 19:00:00</x:v>
      </x:c>
      <x:c r="Q5280" s="18" t="str">
        <x:v>Pending</x:v>
      </x:c>
      <x:c r="R5280" s="18" t="str">
        <x:v>Private Member</x:v>
      </x:c>
      <x:c r="S5280" s="18" t="str">
        <x:v>Constitutional Amendment Bill</x:v>
      </x:c>
      <x:c r="T5280" s="18" t="str">
        <x:v>104-Lok Sabha-2003-02-20-The Constitution (Amendment) Bill, 2001</x:v>
      </x:c>
      <x:c r="U5280" s="18" t="str">
        <x:v>DEFINED_TERMINAL_OR_FEED_SCOPE</x:v>
      </x:c>
      <x:c r="V5280" s="18" t="str">
        <x:v>national_bill_tracker.json — published records loaded</x:v>
      </x:c>
      <x:c r="W5280" s="18" t="str"/>
      <x:c r="X5280" s="18" t="str"/>
      <x:c r="Y5280" s="20" t="n">
        <x:v>9819</x:v>
      </x:c>
      <x:c r="Z5280" s="19" t="n">
        <x:f>IFERROR(TODAY()-DATEVALUE(C5280),"")</x:f>
        <x:v>8603</x:v>
      </x:c>
      <x:c r="AA5280" s="21" t="n">
        <x:f>ROUND(COUNTA(A5280:K5280)/11*100,0)</x:f>
        <x:v>100</x:v>
      </x:c>
      <x:c r="AB5280" s="18" t="str">
        <x:v>Digital Sansad Rajya Sabha bills API</x:v>
      </x:c>
      <x:c r="AC5280" s="22" t="str">
        <x:v>https://sansad.in/rs/legislation</x:v>
      </x:c>
      <x:c r="AD5280" s="18" t="n">
        <x:v>46272.75140927083</x:v>
      </x:c>
      <x:c r="AE5280" s="18" t="n">
        <x:v>46272.75140927083</x:v>
      </x:c>
      <x:c r="AF5280" s="18" t="str">
        <x:v>official</x:v>
      </x:c>
      <x:c r="AG5280" s="18" t="str">
        <x:v>READY</x:v>
      </x:c>
    </x:row>
    <x:row r="5281">
      <x:c r="A5281" s="18" t="str">
        <x:v>NYT-17-7dd30227c0400896</x:v>
      </x:c>
      <x:c r="B5281" s="18" t="str">
        <x:v>The Persons with Disabilities (Equal Opportunities, Protection of Rights and Full Participation) (Amendment) Bill, 2003</x:v>
      </x:c>
      <x:c r="C5281" s="18" t="str">
        <x:v>2003-02-20</x:v>
      </x:c>
      <x:c r="D5281" s="18" t="n">
        <x:v>2003</x:v>
      </x:c>
      <x:c r="E5281" s="18" t="str">
        <x:v>2003-02</x:v>
      </x:c>
      <x:c r="F5281" s="18" t="str">
        <x:v>Pending</x:v>
      </x:c>
      <x:c r="G5281" s="18" t="str">
        <x:v>SOCIAL JUSTICE AND EMPOWERMENT</x:v>
      </x:c>
      <x:c r="H5281" s="18" t="str"/>
      <x:c r="I5281" s="18" t="str">
        <x:v>The Persons with Disabilities (Equal Opportunities, Protection of Rights and Full Participation) (Amendment) Bill, 2003</x:v>
      </x:c>
      <x:c r="J5281" s="20" t="str"/>
      <x:c r="K5281" s="18" t="str"/>
      <x:c r="L5281" s="18" t="str">
        <x:v>The Persons with Disabilities (Equal Opportunities, Protection of Rights and Full Participation) (Amendment) Bill, 2003</x:v>
      </x:c>
      <x:c r="M5281" s="18" t="str">
        <x:v>1</x:v>
      </x:c>
      <x:c r="N5281" s="18" t="str">
        <x:v>Lok Sabha</x:v>
      </x:c>
      <x:c r="O5281" s="18" t="str">
        <x:v>SOCIAL JUSTICE AND EMPOWERMENT</x:v>
      </x:c>
      <x:c r="P5281" s="18" t="str">
        <x:v>2003-02-20 19:00:00</x:v>
      </x:c>
      <x:c r="Q5281" s="18" t="str">
        <x:v>Pending</x:v>
      </x:c>
      <x:c r="R5281" s="18" t="str">
        <x:v>Private Member</x:v>
      </x:c>
      <x:c r="S5281" s="18" t="str">
        <x:v>Ordinary Bill</x:v>
      </x:c>
      <x:c r="T5281" s="18" t="str">
        <x:v>1-Lok Sabha-2003-02-20-The Persons with Disabilities (Equal Opp</x:v>
      </x:c>
      <x:c r="U5281" s="18" t="str">
        <x:v>DEFINED_TERMINAL_OR_FEED_SCOPE</x:v>
      </x:c>
      <x:c r="V5281" s="18" t="str">
        <x:v>national_bill_tracker.json — published records loaded</x:v>
      </x:c>
      <x:c r="W5281" s="18" t="str"/>
      <x:c r="X5281" s="18" t="str"/>
      <x:c r="Y5281" s="20" t="n">
        <x:v>9819</x:v>
      </x:c>
      <x:c r="Z5281" s="19" t="n">
        <x:f>IFERROR(TODAY()-DATEVALUE(C5281),"")</x:f>
        <x:v>8603</x:v>
      </x:c>
      <x:c r="AA5281" s="21" t="n">
        <x:f>ROUND(COUNTA(A5281:K5281)/11*100,0)</x:f>
        <x:v>100</x:v>
      </x:c>
      <x:c r="AB5281" s="18" t="str">
        <x:v>Digital Sansad Rajya Sabha bills API</x:v>
      </x:c>
      <x:c r="AC5281" s="22" t="str">
        <x:v>https://sansad.in/rs/legislation</x:v>
      </x:c>
      <x:c r="AD5281" s="18" t="n">
        <x:v>46272.7514399537</x:v>
      </x:c>
      <x:c r="AE5281" s="18" t="n">
        <x:v>46272.7514399537</x:v>
      </x:c>
      <x:c r="AF5281" s="18" t="str">
        <x:v>official</x:v>
      </x:c>
      <x:c r="AG5281" s="18" t="str">
        <x:v>READY</x:v>
      </x:c>
    </x:row>
    <x:row r="5282">
      <x:c r="A5282" s="18" t="str">
        <x:v>NYT-17-fdfa3915468fb2a0</x:v>
      </x:c>
      <x:c r="B5282" s="18" t="str">
        <x:v>The Ban on Religious Conversion Bill, 2003</x:v>
      </x:c>
      <x:c r="C5282" s="18" t="str">
        <x:v>2003-02-04</x:v>
      </x:c>
      <x:c r="D5282" s="18" t="n">
        <x:v>2003</x:v>
      </x:c>
      <x:c r="E5282" s="18" t="str">
        <x:v>2003-02</x:v>
      </x:c>
      <x:c r="F5282" s="18" t="str">
        <x:v>Pending</x:v>
      </x:c>
      <x:c r="G5282" s="18" t="str">
        <x:v>HOME AFFAIRS</x:v>
      </x:c>
      <x:c r="H5282" s="18" t="str"/>
      <x:c r="I5282" s="18" t="str">
        <x:v>The Ban on Religious Conversion Bill, 2003</x:v>
      </x:c>
      <x:c r="J5282" s="20" t="str"/>
      <x:c r="K5282" s="18" t="str"/>
      <x:c r="L5282" s="18" t="str">
        <x:v>The Ban on Religious Conversion Bill, 2003</x:v>
      </x:c>
      <x:c r="M5282" s="18" t="str">
        <x:v>4</x:v>
      </x:c>
      <x:c r="N5282" s="18" t="str">
        <x:v>Lok Sabha</x:v>
      </x:c>
      <x:c r="O5282" s="18" t="str">
        <x:v>HOME AFFAIRS</x:v>
      </x:c>
      <x:c r="P5282" s="18" t="str">
        <x:v>2003-02-04 19:00:00</x:v>
      </x:c>
      <x:c r="Q5282" s="18" t="str">
        <x:v>Pending</x:v>
      </x:c>
      <x:c r="R5282" s="18" t="str">
        <x:v>Private Member</x:v>
      </x:c>
      <x:c r="S5282" s="18" t="str">
        <x:v>Ordinary Bill</x:v>
      </x:c>
      <x:c r="T5282" s="18" t="str">
        <x:v>4-Lok Sabha-2003-02-04-The Ban on Religious Conversion Bill, 20</x:v>
      </x:c>
      <x:c r="U5282" s="18" t="str">
        <x:v>DEFINED_TERMINAL_OR_FEED_SCOPE</x:v>
      </x:c>
      <x:c r="V5282" s="18" t="str">
        <x:v>national_bill_tracker.json — published records loaded</x:v>
      </x:c>
      <x:c r="W5282" s="18" t="str"/>
      <x:c r="X5282" s="18" t="str"/>
      <x:c r="Y5282" s="20" t="n">
        <x:v>9819</x:v>
      </x:c>
      <x:c r="Z5282" s="19" t="n">
        <x:f>IFERROR(TODAY()-DATEVALUE(C5282),"")</x:f>
        <x:v>8619</x:v>
      </x:c>
      <x:c r="AA5282" s="21" t="n">
        <x:f>ROUND(COUNTA(A5282:K5282)/11*100,0)</x:f>
        <x:v>100</x:v>
      </x:c>
      <x:c r="AB5282" s="18" t="str">
        <x:v>Digital Sansad Rajya Sabha bills API</x:v>
      </x:c>
      <x:c r="AC5282" s="22" t="str">
        <x:v>https://sansad.in/rs/legislation</x:v>
      </x:c>
      <x:c r="AD5282" s="18" t="n">
        <x:v>46272.75069753472</x:v>
      </x:c>
      <x:c r="AE5282" s="18" t="n">
        <x:v>46272.75069753472</x:v>
      </x:c>
      <x:c r="AF5282" s="18" t="str">
        <x:v>official</x:v>
      </x:c>
      <x:c r="AG5282" s="18" t="str">
        <x:v>READY</x:v>
      </x:c>
    </x:row>
    <x:row r="5283">
      <x:c r="A5283" s="18" t="str">
        <x:v>NYT-17-e7e2bb361cb4799d</x:v>
      </x:c>
      <x:c r="B5283" s="18" t="str">
        <x:v>The Constitution ( Ninety-sixth Amendment) Bill, 2003</x:v>
      </x:c>
      <x:c r="C5283" s="18" t="str">
        <x:v>2003-02-04</x:v>
      </x:c>
      <x:c r="D5283" s="18" t="n">
        <x:v>2003</x:v>
      </x:c>
      <x:c r="E5283" s="18" t="str">
        <x:v>2003-02</x:v>
      </x:c>
      <x:c r="F5283" s="18" t="str">
        <x:v>Assented</x:v>
      </x:c>
      <x:c r="G5283" s="18" t="str">
        <x:v>Government</x:v>
      </x:c>
      <x:c r="H5283" s="18" t="str"/>
      <x:c r="I5283" s="18" t="str">
        <x:v>The Constitution ( Ninety-sixth Amendment) Bill, 2003</x:v>
      </x:c>
      <x:c r="J5283" s="20" t="str"/>
      <x:c r="K5283" s="18" t="str"/>
      <x:c r="L5283" s="18" t="str">
        <x:v>The Constitution ( Ninety-sixth Amendment) Bill, 2003</x:v>
      </x:c>
      <x:c r="M5283" s="18" t="str">
        <x:v>31</x:v>
      </x:c>
      <x:c r="N5283" s="18" t="str">
        <x:v>Lok Sabha</x:v>
      </x:c>
      <x:c r="O5283" s="18" t="str"/>
      <x:c r="P5283" s="18" t="str">
        <x:v>2003-02-04 19:00:00</x:v>
      </x:c>
      <x:c r="Q5283" s="18" t="str">
        <x:v>Assented</x:v>
      </x:c>
      <x:c r="R5283" s="18" t="str">
        <x:v>Government</x:v>
      </x:c>
      <x:c r="S5283" s="18" t="str">
        <x:v>Constitutional Amendment Bill</x:v>
      </x:c>
      <x:c r="T5283" s="18" t="str">
        <x:v>31-Lok Sabha-2003-02-04-The Constitution ( Ninety-sixth Amendmen</x:v>
      </x:c>
      <x:c r="U5283" s="18" t="str">
        <x:v>DEFINED_TERMINAL_OR_FEED_SCOPE</x:v>
      </x:c>
      <x:c r="V5283" s="18" t="str">
        <x:v>national_bill_tracker.json — published records loaded</x:v>
      </x:c>
      <x:c r="W5283" s="18" t="str"/>
      <x:c r="X5283" s="18" t="str"/>
      <x:c r="Y5283" s="20" t="n">
        <x:v>9819</x:v>
      </x:c>
      <x:c r="Z5283" s="19" t="n">
        <x:f>IFERROR(TODAY()-DATEVALUE(C5283),"")</x:f>
        <x:v>8619</x:v>
      </x:c>
      <x:c r="AA5283" s="21" t="n">
        <x:f>ROUND(COUNTA(A5283:K5283)/11*100,0)</x:f>
        <x:v>100</x:v>
      </x:c>
      <x:c r="AB5283" s="18" t="str">
        <x:v>Digital Sansad Rajya Sabha bills API</x:v>
      </x:c>
      <x:c r="AC5283" s="22" t="str">
        <x:v>https://sansad.in/rs/legislation</x:v>
      </x:c>
      <x:c r="AD5283" s="18" t="n">
        <x:v>46272.75078894676</x:v>
      </x:c>
      <x:c r="AE5283" s="18" t="n">
        <x:v>46272.75078894676</x:v>
      </x:c>
      <x:c r="AF5283" s="18" t="str">
        <x:v>official</x:v>
      </x:c>
      <x:c r="AG5283" s="18" t="str">
        <x:v>READY</x:v>
      </x:c>
    </x:row>
    <x:row r="5284">
      <x:c r="A5284" s="18" t="str">
        <x:v>NYT-17-51ada3014899eb81</x:v>
      </x:c>
      <x:c r="B5284" s="18" t="str">
        <x:v>The Rajiv Gandhi Centre for Biotechnology Bill, 2003</x:v>
      </x:c>
      <x:c r="C5284" s="18" t="str">
        <x:v>2003-02-04</x:v>
      </x:c>
      <x:c r="D5284" s="18" t="n">
        <x:v>2003</x:v>
      </x:c>
      <x:c r="E5284" s="18" t="str">
        <x:v>2003-02</x:v>
      </x:c>
      <x:c r="F5284" s="18" t="str"/>
      <x:c r="G5284" s="18" t="str">
        <x:v>SCIENCE AND TECHNOLOGY</x:v>
      </x:c>
      <x:c r="H5284" s="18" t="str"/>
      <x:c r="I5284" s="18" t="str">
        <x:v>The Rajiv Gandhi Centre for Biotechnology Bill, 2003</x:v>
      </x:c>
      <x:c r="J5284" s="20" t="str"/>
      <x:c r="K5284" s="18" t="str"/>
      <x:c r="L5284" s="18" t="str">
        <x:v>The Rajiv Gandhi Centre for Biotechnology Bill, 2003</x:v>
      </x:c>
      <x:c r="M5284" s="18" t="str">
        <x:v>30</x:v>
      </x:c>
      <x:c r="N5284" s="18" t="str">
        <x:v>Lok Sabha</x:v>
      </x:c>
      <x:c r="O5284" s="18" t="str">
        <x:v>SCIENCE AND TECHNOLOGY</x:v>
      </x:c>
      <x:c r="P5284" s="18" t="str">
        <x:v>2003-02-04 19:00:00</x:v>
      </x:c>
      <x:c r="Q5284" s="18" t="str"/>
      <x:c r="R5284" s="18" t="str">
        <x:v>Private Member</x:v>
      </x:c>
      <x:c r="S5284" s="18" t="str">
        <x:v>Financial Bill</x:v>
      </x:c>
      <x:c r="T5284" s="18" t="str">
        <x:v>30-Lok Sabha-2003-02-04-The Rajiv Gandhi Centre for Biotechnolog</x:v>
      </x:c>
      <x:c r="U5284" s="18" t="str">
        <x:v>DEFINED_TERMINAL_OR_FEED_SCOPE</x:v>
      </x:c>
      <x:c r="V5284" s="18" t="str">
        <x:v>national_bill_tracker.json — published records loaded</x:v>
      </x:c>
      <x:c r="W5284" s="18" t="str"/>
      <x:c r="X5284" s="18" t="str"/>
      <x:c r="Y5284" s="20" t="n">
        <x:v>9819</x:v>
      </x:c>
      <x:c r="Z5284" s="19" t="n">
        <x:f>IFERROR(TODAY()-DATEVALUE(C5284),"")</x:f>
        <x:v>8619</x:v>
      </x:c>
      <x:c r="AA5284" s="21" t="n">
        <x:f>ROUND(COUNTA(A5284:K5284)/11*100,0)</x:f>
        <x:v>100</x:v>
      </x:c>
      <x:c r="AB5284" s="18" t="str">
        <x:v>Digital Sansad Rajya Sabha bills API</x:v>
      </x:c>
      <x:c r="AC5284" s="22" t="str">
        <x:v>https://sansad.in/rs/legislation</x:v>
      </x:c>
      <x:c r="AD5284" s="18" t="n">
        <x:v>46272.75080736111</x:v>
      </x:c>
      <x:c r="AE5284" s="18" t="n">
        <x:v>46272.75080736111</x:v>
      </x:c>
      <x:c r="AF5284" s="18" t="str">
        <x:v>official</x:v>
      </x:c>
      <x:c r="AG5284" s="18" t="str">
        <x:v>READY</x:v>
      </x:c>
    </x:row>
    <x:row r="5285">
      <x:c r="A5285" s="18" t="str">
        <x:v>NYT-17-be9644140665fd31</x:v>
      </x:c>
      <x:c r="B5285" s="18" t="str">
        <x:v>The Constitution (Amendment) Bill, 2003 (Substitution for article 263)</x:v>
      </x:c>
      <x:c r="C5285" s="18" t="str">
        <x:v>2003-02-04</x:v>
      </x:c>
      <x:c r="D5285" s="18" t="n">
        <x:v>2003</x:v>
      </x:c>
      <x:c r="E5285" s="18" t="str">
        <x:v>2003-02</x:v>
      </x:c>
      <x:c r="F5285" s="18" t="str">
        <x:v>Pending</x:v>
      </x:c>
      <x:c r="G5285" s="18" t="str">
        <x:v>HOME AFFAIRS</x:v>
      </x:c>
      <x:c r="H5285" s="18" t="str"/>
      <x:c r="I5285" s="18" t="str">
        <x:v>The Constitution (Amendment) Bill, 2003 (Substitution for article 263)</x:v>
      </x:c>
      <x:c r="J5285" s="20" t="str"/>
      <x:c r="K5285" s="18" t="str"/>
      <x:c r="L5285" s="18" t="str">
        <x:v>The Constitution (Amendment) Bill, 2003 (Substitution for article 263)</x:v>
      </x:c>
      <x:c r="M5285" s="18" t="str">
        <x:v>3</x:v>
      </x:c>
      <x:c r="N5285" s="18" t="str">
        <x:v>Lok Sabha</x:v>
      </x:c>
      <x:c r="O5285" s="18" t="str">
        <x:v>HOME AFFAIRS</x:v>
      </x:c>
      <x:c r="P5285" s="18" t="str">
        <x:v>2003-02-04 19:00:00</x:v>
      </x:c>
      <x:c r="Q5285" s="18" t="str">
        <x:v>Pending</x:v>
      </x:c>
      <x:c r="R5285" s="18" t="str">
        <x:v>Private Member</x:v>
      </x:c>
      <x:c r="S5285" s="18" t="str">
        <x:v>Financial Bill</x:v>
      </x:c>
      <x:c r="T5285" s="18" t="str">
        <x:v>3-Lok Sabha-2003-02-04-The Constitution (Amendment) Bill, 2003</x:v>
      </x:c>
      <x:c r="U5285" s="18" t="str">
        <x:v>DEFINED_TERMINAL_OR_FEED_SCOPE</x:v>
      </x:c>
      <x:c r="V5285" s="18" t="str">
        <x:v>national_bill_tracker.json — published records loaded</x:v>
      </x:c>
      <x:c r="W5285" s="18" t="str"/>
      <x:c r="X5285" s="18" t="str"/>
      <x:c r="Y5285" s="20" t="n">
        <x:v>9819</x:v>
      </x:c>
      <x:c r="Z5285" s="19" t="n">
        <x:f>IFERROR(TODAY()-DATEVALUE(C5285),"")</x:f>
        <x:v>8619</x:v>
      </x:c>
      <x:c r="AA5285" s="21" t="n">
        <x:f>ROUND(COUNTA(A5285:K5285)/11*100,0)</x:f>
        <x:v>100</x:v>
      </x:c>
      <x:c r="AB5285" s="18" t="str">
        <x:v>Digital Sansad Rajya Sabha bills API</x:v>
      </x:c>
      <x:c r="AC5285" s="22" t="str">
        <x:v>https://sansad.in/rs/legislation</x:v>
      </x:c>
      <x:c r="AD5285" s="18" t="n">
        <x:v>46272.750827118056</x:v>
      </x:c>
      <x:c r="AE5285" s="18" t="n">
        <x:v>46272.750827118056</x:v>
      </x:c>
      <x:c r="AF5285" s="18" t="str">
        <x:v>official</x:v>
      </x:c>
      <x:c r="AG5285" s="18" t="str">
        <x:v>READY</x:v>
      </x:c>
    </x:row>
    <x:row r="5286">
      <x:c r="A5286" s="18" t="str">
        <x:v>NYT-17-b4b37dfd8eb249ed</x:v>
      </x:c>
      <x:c r="B5286" s="18" t="str">
        <x:v>The Repatriates Welfare Fund Bill, 2003</x:v>
      </x:c>
      <x:c r="C5286" s="18" t="str">
        <x:v>2003-02-04</x:v>
      </x:c>
      <x:c r="D5286" s="18" t="n">
        <x:v>2003</x:v>
      </x:c>
      <x:c r="E5286" s="18" t="str">
        <x:v>2003-02</x:v>
      </x:c>
      <x:c r="F5286" s="18" t="str">
        <x:v>Pending</x:v>
      </x:c>
      <x:c r="G5286" s="18" t="str">
        <x:v>LABOUR</x:v>
      </x:c>
      <x:c r="H5286" s="18" t="str"/>
      <x:c r="I5286" s="18" t="str">
        <x:v>The Repatriates Welfare Fund Bill, 2003</x:v>
      </x:c>
      <x:c r="J5286" s="20" t="str"/>
      <x:c r="K5286" s="18" t="str"/>
      <x:c r="L5286" s="18" t="str">
        <x:v>The Repatriates Welfare Fund Bill, 2003</x:v>
      </x:c>
      <x:c r="M5286" s="18" t="str">
        <x:v>28</x:v>
      </x:c>
      <x:c r="N5286" s="18" t="str">
        <x:v>Lok Sabha</x:v>
      </x:c>
      <x:c r="O5286" s="18" t="str">
        <x:v>LABOUR</x:v>
      </x:c>
      <x:c r="P5286" s="18" t="str">
        <x:v>2003-02-04 19:00:00</x:v>
      </x:c>
      <x:c r="Q5286" s="18" t="str">
        <x:v>Pending</x:v>
      </x:c>
      <x:c r="R5286" s="18" t="str">
        <x:v>Private Member</x:v>
      </x:c>
      <x:c r="S5286" s="18" t="str">
        <x:v>Financial Bill</x:v>
      </x:c>
      <x:c r="T5286" s="18" t="str">
        <x:v>28-Lok Sabha-2003-02-04-The Repatriates Welfare Fund Bill, 2003</x:v>
      </x:c>
      <x:c r="U5286" s="18" t="str">
        <x:v>DEFINED_TERMINAL_OR_FEED_SCOPE</x:v>
      </x:c>
      <x:c r="V5286" s="18" t="str">
        <x:v>national_bill_tracker.json — published records loaded</x:v>
      </x:c>
      <x:c r="W5286" s="18" t="str"/>
      <x:c r="X5286" s="18" t="str"/>
      <x:c r="Y5286" s="20" t="n">
        <x:v>9819</x:v>
      </x:c>
      <x:c r="Z5286" s="19" t="n">
        <x:f>IFERROR(TODAY()-DATEVALUE(C5286),"")</x:f>
        <x:v>8619</x:v>
      </x:c>
      <x:c r="AA5286" s="21" t="n">
        <x:f>ROUND(COUNTA(A5286:K5286)/11*100,0)</x:f>
        <x:v>100</x:v>
      </x:c>
      <x:c r="AB5286" s="18" t="str">
        <x:v>Digital Sansad Rajya Sabha bills API</x:v>
      </x:c>
      <x:c r="AC5286" s="22" t="str">
        <x:v>https://sansad.in/rs/legislation</x:v>
      </x:c>
      <x:c r="AD5286" s="18" t="n">
        <x:v>46272.75084415509</x:v>
      </x:c>
      <x:c r="AE5286" s="18" t="n">
        <x:v>46272.75084415509</x:v>
      </x:c>
      <x:c r="AF5286" s="18" t="str">
        <x:v>official</x:v>
      </x:c>
      <x:c r="AG5286" s="18" t="str">
        <x:v>READY</x:v>
      </x:c>
    </x:row>
    <x:row r="5287">
      <x:c r="A5287" s="18" t="str">
        <x:v>NYT-17-c07279597eff4014</x:v>
      </x:c>
      <x:c r="B5287" s="18" t="str">
        <x:v>The Prevention of Video Piracy of Films Bill, 2003</x:v>
      </x:c>
      <x:c r="C5287" s="18" t="str">
        <x:v>2003-02-04</x:v>
      </x:c>
      <x:c r="D5287" s="18" t="n">
        <x:v>2003</x:v>
      </x:c>
      <x:c r="E5287" s="18" t="str">
        <x:v>2003-02</x:v>
      </x:c>
      <x:c r="F5287" s="18" t="str"/>
      <x:c r="G5287" s="18" t="str">
        <x:v>INFORMATION AND BROADCASTING</x:v>
      </x:c>
      <x:c r="H5287" s="18" t="str"/>
      <x:c r="I5287" s="18" t="str">
        <x:v>The Prevention of Video Piracy of Films Bill, 2003</x:v>
      </x:c>
      <x:c r="J5287" s="20" t="str"/>
      <x:c r="K5287" s="18" t="str"/>
      <x:c r="L5287" s="18" t="str">
        <x:v>The Prevention of Video Piracy of Films Bill, 2003</x:v>
      </x:c>
      <x:c r="M5287" s="18" t="str">
        <x:v>27</x:v>
      </x:c>
      <x:c r="N5287" s="18" t="str">
        <x:v>Lok Sabha</x:v>
      </x:c>
      <x:c r="O5287" s="18" t="str">
        <x:v>INFORMATION AND BROADCASTING</x:v>
      </x:c>
      <x:c r="P5287" s="18" t="str">
        <x:v>2003-02-04 19:00:00</x:v>
      </x:c>
      <x:c r="Q5287" s="18" t="str"/>
      <x:c r="R5287" s="18" t="str">
        <x:v>Private Member</x:v>
      </x:c>
      <x:c r="S5287" s="18" t="str">
        <x:v>Financial Bill</x:v>
      </x:c>
      <x:c r="T5287" s="18" t="str">
        <x:v>27-Lok Sabha-2003-02-04-The Prevention of Video Piracy of Films</x:v>
      </x:c>
      <x:c r="U5287" s="18" t="str">
        <x:v>DEFINED_TERMINAL_OR_FEED_SCOPE</x:v>
      </x:c>
      <x:c r="V5287" s="18" t="str">
        <x:v>national_bill_tracker.json — published records loaded</x:v>
      </x:c>
      <x:c r="W5287" s="18" t="str"/>
      <x:c r="X5287" s="18" t="str"/>
      <x:c r="Y5287" s="20" t="n">
        <x:v>9819</x:v>
      </x:c>
      <x:c r="Z5287" s="19" t="n">
        <x:f>IFERROR(TODAY()-DATEVALUE(C5287),"")</x:f>
        <x:v>8619</x:v>
      </x:c>
      <x:c r="AA5287" s="21" t="n">
        <x:f>ROUND(COUNTA(A5287:K5287)/11*100,0)</x:f>
        <x:v>100</x:v>
      </x:c>
      <x:c r="AB5287" s="18" t="str">
        <x:v>Digital Sansad Rajya Sabha bills API</x:v>
      </x:c>
      <x:c r="AC5287" s="22" t="str">
        <x:v>https://sansad.in/rs/legislation</x:v>
      </x:c>
      <x:c r="AD5287" s="18" t="n">
        <x:v>46272.75086194444</x:v>
      </x:c>
      <x:c r="AE5287" s="18" t="n">
        <x:v>46272.75086194444</x:v>
      </x:c>
      <x:c r="AF5287" s="18" t="str">
        <x:v>official</x:v>
      </x:c>
      <x:c r="AG5287" s="18" t="str">
        <x:v>READY</x:v>
      </x:c>
    </x:row>
    <x:row r="5288">
      <x:c r="A5288" s="18" t="str">
        <x:v>NYT-17-3d0d42262c395c0c</x:v>
      </x:c>
      <x:c r="B5288" s="18" t="str">
        <x:v>The Electronic and Print Media Journalists` Welfare Fund Bill, 2002.</x:v>
      </x:c>
      <x:c r="C5288" s="18" t="str">
        <x:v>2002-12-19</x:v>
      </x:c>
      <x:c r="D5288" s="18" t="n">
        <x:v>2002</x:v>
      </x:c>
      <x:c r="E5288" s="18" t="str">
        <x:v>2002-12</x:v>
      </x:c>
      <x:c r="F5288" s="18" t="str"/>
      <x:c r="G5288" s="18" t="str">
        <x:v>INFORMATION AND BROADCASTING</x:v>
      </x:c>
      <x:c r="H5288" s="18" t="str"/>
      <x:c r="I5288" s="18" t="str">
        <x:v>The Electronic and Print Media Journalists` Welfare Fund Bill, 2002.</x:v>
      </x:c>
      <x:c r="J5288" s="20" t="str"/>
      <x:c r="K5288" s="18" t="str"/>
      <x:c r="L5288" s="18" t="str">
        <x:v>The Electronic and Print Media Journalists` Welfare Fund Bill, 2002.</x:v>
      </x:c>
      <x:c r="M5288" s="18" t="str">
        <x:v>LXX</x:v>
      </x:c>
      <x:c r="N5288" s="18" t="str">
        <x:v>Rajya Sabha</x:v>
      </x:c>
      <x:c r="O5288" s="18" t="str">
        <x:v>INFORMATION AND BROADCASTING</x:v>
      </x:c>
      <x:c r="P5288" s="18" t="str">
        <x:v>2002-12-19 19:00:00</x:v>
      </x:c>
      <x:c r="Q5288" s="18" t="str"/>
      <x:c r="R5288" s="18" t="str">
        <x:v>Private Member</x:v>
      </x:c>
      <x:c r="S5288" s="18" t="str">
        <x:v>Ordinary Bill</x:v>
      </x:c>
      <x:c r="T5288" s="18" t="str">
        <x:v>LXX-Rajya Sabha-2002-12-19-The Electronic and Print Media Journalis</x:v>
      </x:c>
      <x:c r="U5288" s="18" t="str">
        <x:v>DEFINED_TERMINAL_OR_FEED_SCOPE</x:v>
      </x:c>
      <x:c r="V5288" s="18" t="str">
        <x:v>national_bill_tracker.json — published records loaded</x:v>
      </x:c>
      <x:c r="W5288" s="18" t="str"/>
      <x:c r="X5288" s="18" t="str"/>
      <x:c r="Y5288" s="20" t="n">
        <x:v>9819</x:v>
      </x:c>
      <x:c r="Z5288" s="19" t="n">
        <x:f>IFERROR(TODAY()-DATEVALUE(C5288),"")</x:f>
        <x:v>8666</x:v>
      </x:c>
      <x:c r="AA5288" s="21" t="n">
        <x:f>ROUND(COUNTA(A5288:K5288)/11*100,0)</x:f>
        <x:v>100</x:v>
      </x:c>
      <x:c r="AB5288" s="18" t="str">
        <x:v>Digital Sansad Rajya Sabha bills API</x:v>
      </x:c>
      <x:c r="AC5288" s="22" t="str">
        <x:v>https://sansad.in/rs/legislation</x:v>
      </x:c>
      <x:c r="AD5288" s="18" t="n">
        <x:v>46272.75005028935</x:v>
      </x:c>
      <x:c r="AE5288" s="18" t="n">
        <x:v>46272.75005028935</x:v>
      </x:c>
      <x:c r="AF5288" s="18" t="str">
        <x:v>official</x:v>
      </x:c>
      <x:c r="AG5288" s="18" t="str">
        <x:v>READY</x:v>
      </x:c>
    </x:row>
    <x:row r="5289">
      <x:c r="A5289" s="18" t="str">
        <x:v>NYT-17-303ea1e5e1e83a86</x:v>
      </x:c>
      <x:c r="B5289" s="18" t="str">
        <x:v>The Constitution (Amendment) Bill, 2002 (Insertion of new article 16A).</x:v>
      </x:c>
      <x:c r="C5289" s="18" t="str">
        <x:v>2002-12-19</x:v>
      </x:c>
      <x:c r="D5289" s="18" t="n">
        <x:v>2002</x:v>
      </x:c>
      <x:c r="E5289" s="18" t="str">
        <x:v>2002-12</x:v>
      </x:c>
      <x:c r="F5289" s="18" t="str"/>
      <x:c r="G5289" s="18" t="str">
        <x:v>PERSONNEL,  PUBLIC  GRIEVANCES  AND  PENSIONS</x:v>
      </x:c>
      <x:c r="H5289" s="18" t="str"/>
      <x:c r="I5289" s="18" t="str">
        <x:v>The Constitution (Amendment) Bill, 2002 (Insertion of new article 16A).</x:v>
      </x:c>
      <x:c r="J5289" s="20" t="str"/>
      <x:c r="K5289" s="18" t="str"/>
      <x:c r="L5289" s="18" t="str">
        <x:v>The Constitution (Amendment) Bill, 2002 (Insertion of new article 16A).</x:v>
      </x:c>
      <x:c r="M5289" s="18" t="str">
        <x:v>LV</x:v>
      </x:c>
      <x:c r="N5289" s="18" t="str">
        <x:v>Rajya Sabha</x:v>
      </x:c>
      <x:c r="O5289" s="18" t="str">
        <x:v>PERSONNEL,  PUBLIC  GRIEVANCES  AND  PENSIONS</x:v>
      </x:c>
      <x:c r="P5289" s="18" t="str">
        <x:v>2002-12-19 19:00:00</x:v>
      </x:c>
      <x:c r="Q5289" s="18" t="str"/>
      <x:c r="R5289" s="18" t="str">
        <x:v>Private Member</x:v>
      </x:c>
      <x:c r="S5289" s="18" t="str">
        <x:v>Ordinary Bill</x:v>
      </x:c>
      <x:c r="T5289" s="18" t="str">
        <x:v>LV-Rajya Sabha-2002-12-19-The Constitution (Amendment) Bill, 2002</x:v>
      </x:c>
      <x:c r="U5289" s="18" t="str">
        <x:v>DEFINED_TERMINAL_OR_FEED_SCOPE</x:v>
      </x:c>
      <x:c r="V5289" s="18" t="str">
        <x:v>national_bill_tracker.json — published records loaded</x:v>
      </x:c>
      <x:c r="W5289" s="18" t="str"/>
      <x:c r="X5289" s="18" t="str"/>
      <x:c r="Y5289" s="20" t="n">
        <x:v>9819</x:v>
      </x:c>
      <x:c r="Z5289" s="19" t="n">
        <x:f>IFERROR(TODAY()-DATEVALUE(C5289),"")</x:f>
        <x:v>8666</x:v>
      </x:c>
      <x:c r="AA5289" s="21" t="n">
        <x:f>ROUND(COUNTA(A5289:K5289)/11*100,0)</x:f>
        <x:v>100</x:v>
      </x:c>
      <x:c r="AB5289" s="18" t="str">
        <x:v>Digital Sansad Rajya Sabha bills API</x:v>
      </x:c>
      <x:c r="AC5289" s="22" t="str">
        <x:v>https://sansad.in/rs/legislation</x:v>
      </x:c>
      <x:c r="AD5289" s="18" t="n">
        <x:v>46272.75012123842</x:v>
      </x:c>
      <x:c r="AE5289" s="18" t="n">
        <x:v>46272.75012123842</x:v>
      </x:c>
      <x:c r="AF5289" s="18" t="str">
        <x:v>official</x:v>
      </x:c>
      <x:c r="AG5289" s="18" t="str">
        <x:v>READY</x:v>
      </x:c>
    </x:row>
    <x:row r="5290">
      <x:c r="A5290" s="18" t="str">
        <x:v>NYT-17-1f9fc9de553653bf</x:v>
      </x:c>
      <x:c r="B5290" s="18" t="str">
        <x:v>The Constitution (Ninety-fourth Amendment) Bill, 2002</x:v>
      </x:c>
      <x:c r="C5290" s="18" t="str">
        <x:v>2002-12-19</x:v>
      </x:c>
      <x:c r="D5290" s="18" t="n">
        <x:v>2002</x:v>
      </x:c>
      <x:c r="E5290" s="18" t="str">
        <x:v>2002-12</x:v>
      </x:c>
      <x:c r="F5290" s="18" t="str">
        <x:v>Passed</x:v>
      </x:c>
      <x:c r="G5290" s="18" t="str">
        <x:v>TRIBAL AFFAIRS</x:v>
      </x:c>
      <x:c r="H5290" s="18" t="str"/>
      <x:c r="I5290" s="18" t="str">
        <x:v>The Constitution (Ninety-fourth Amendment) Bill, 2002</x:v>
      </x:c>
      <x:c r="J5290" s="20" t="str"/>
      <x:c r="K5290" s="18" t="str"/>
      <x:c r="L5290" s="18" t="str">
        <x:v>The Constitution (Ninety-fourth Amendment) Bill, 2002</x:v>
      </x:c>
      <x:c r="M5290" s="18" t="str">
        <x:v>94</x:v>
      </x:c>
      <x:c r="N5290" s="18" t="str">
        <x:v>Lok Sabha</x:v>
      </x:c>
      <x:c r="O5290" s="18" t="str">
        <x:v>TRIBAL AFFAIRS</x:v>
      </x:c>
      <x:c r="P5290" s="18" t="str">
        <x:v>2002-12-19 19:00:00</x:v>
      </x:c>
      <x:c r="Q5290" s="18" t="str">
        <x:v>Passed</x:v>
      </x:c>
      <x:c r="R5290" s="18" t="str">
        <x:v>Government</x:v>
      </x:c>
      <x:c r="S5290" s="18" t="str">
        <x:v>Constitutional Amendment Bill</x:v>
      </x:c>
      <x:c r="T5290" s="18" t="str">
        <x:v>94-Lok Sabha-2002-12-19-The Constitution (Ninety-fourth Amendmen</x:v>
      </x:c>
      <x:c r="U5290" s="18" t="str">
        <x:v>DEFINED_TERMINAL_OR_FEED_SCOPE</x:v>
      </x:c>
      <x:c r="V5290" s="18" t="str">
        <x:v>national_bill_tracker.json — published records loaded</x:v>
      </x:c>
      <x:c r="W5290" s="18" t="str"/>
      <x:c r="X5290" s="18" t="str"/>
      <x:c r="Y5290" s="20" t="n">
        <x:v>9819</x:v>
      </x:c>
      <x:c r="Z5290" s="19" t="n">
        <x:f>IFERROR(TODAY()-DATEVALUE(C5290),"")</x:f>
        <x:v>8666</x:v>
      </x:c>
      <x:c r="AA5290" s="21" t="n">
        <x:f>ROUND(COUNTA(A5290:K5290)/11*100,0)</x:f>
        <x:v>100</x:v>
      </x:c>
      <x:c r="AB5290" s="18" t="str">
        <x:v>Digital Sansad Rajya Sabha bills API</x:v>
      </x:c>
      <x:c r="AC5290" s="22" t="str">
        <x:v>https://sansad.in/rs/legislation</x:v>
      </x:c>
      <x:c r="AD5290" s="18" t="n">
        <x:v>46272.75024350695</x:v>
      </x:c>
      <x:c r="AE5290" s="18" t="n">
        <x:v>46272.75024350695</x:v>
      </x:c>
      <x:c r="AF5290" s="18" t="str">
        <x:v>official</x:v>
      </x:c>
      <x:c r="AG5290" s="18" t="str">
        <x:v>READY</x:v>
      </x:c>
    </x:row>
    <x:row r="5291">
      <x:c r="A5291" s="18" t="str">
        <x:v>NYT-17-25aad258bbedbfe1</x:v>
      </x:c>
      <x:c r="B5291" s="18" t="str">
        <x:v>The Actuaries Bill, 2002</x:v>
      </x:c>
      <x:c r="C5291" s="18" t="str">
        <x:v>2002-12-19</x:v>
      </x:c>
      <x:c r="D5291" s="18" t="n">
        <x:v>2002</x:v>
      </x:c>
      <x:c r="E5291" s="18" t="str">
        <x:v>2002-12</x:v>
      </x:c>
      <x:c r="F5291" s="18" t="str">
        <x:v>Lapsed</x:v>
      </x:c>
      <x:c r="G5291" s="18" t="str">
        <x:v>FINANCE</x:v>
      </x:c>
      <x:c r="H5291" s="18" t="str"/>
      <x:c r="I5291" s="18" t="str">
        <x:v>The Actuaries Bill, 2002</x:v>
      </x:c>
      <x:c r="J5291" s="20" t="str"/>
      <x:c r="K5291" s="18" t="str"/>
      <x:c r="L5291" s="18" t="str">
        <x:v>The Actuaries Bill, 2002</x:v>
      </x:c>
      <x:c r="M5291" s="18" t="str">
        <x:v>92</x:v>
      </x:c>
      <x:c r="N5291" s="18" t="str">
        <x:v>Lok Sabha</x:v>
      </x:c>
      <x:c r="O5291" s="18" t="str">
        <x:v>FINANCE</x:v>
      </x:c>
      <x:c r="P5291" s="18" t="str">
        <x:v>2002-12-19 19:00:00</x:v>
      </x:c>
      <x:c r="Q5291" s="18" t="str">
        <x:v>Lapsed</x:v>
      </x:c>
      <x:c r="R5291" s="18" t="str">
        <x:v>Government</x:v>
      </x:c>
      <x:c r="S5291" s="18" t="str">
        <x:v>Ordinary Bill</x:v>
      </x:c>
      <x:c r="T5291" s="18" t="str">
        <x:v>92-Lok Sabha-2002-12-19-The Actuaries Bill, 2002</x:v>
      </x:c>
      <x:c r="U5291" s="18" t="str">
        <x:v>DEFINED_TERMINAL_OR_FEED_SCOPE</x:v>
      </x:c>
      <x:c r="V5291" s="18" t="str">
        <x:v>national_bill_tracker.json — published records loaded</x:v>
      </x:c>
      <x:c r="W5291" s="18" t="str"/>
      <x:c r="X5291" s="18" t="str"/>
      <x:c r="Y5291" s="20" t="n">
        <x:v>9819</x:v>
      </x:c>
      <x:c r="Z5291" s="19" t="n">
        <x:f>IFERROR(TODAY()-DATEVALUE(C5291),"")</x:f>
        <x:v>8666</x:v>
      </x:c>
      <x:c r="AA5291" s="21" t="n">
        <x:f>ROUND(COUNTA(A5291:K5291)/11*100,0)</x:f>
        <x:v>100</x:v>
      </x:c>
      <x:c r="AB5291" s="18" t="str">
        <x:v>Digital Sansad Rajya Sabha bills API</x:v>
      </x:c>
      <x:c r="AC5291" s="22" t="str">
        <x:v>https://sansad.in/rs/legislation</x:v>
      </x:c>
      <x:c r="AD5291" s="18" t="n">
        <x:v>46272.75026094908</x:v>
      </x:c>
      <x:c r="AE5291" s="18" t="n">
        <x:v>46272.75026094908</x:v>
      </x:c>
      <x:c r="AF5291" s="18" t="str">
        <x:v>official</x:v>
      </x:c>
      <x:c r="AG5291" s="18" t="str">
        <x:v>READY</x:v>
      </x:c>
    </x:row>
    <x:row r="5292">
      <x:c r="A5292" s="18" t="str">
        <x:v>NYT-17-c91415512d315570</x:v>
      </x:c>
      <x:c r="B5292" s="18" t="str">
        <x:v>The High Court Judges (Salaries and condition of service) Amendment Bill, 2002</x:v>
      </x:c>
      <x:c r="C5292" s="18" t="str">
        <x:v>2002-12-11</x:v>
      </x:c>
      <x:c r="D5292" s="18" t="n">
        <x:v>2002</x:v>
      </x:c>
      <x:c r="E5292" s="18" t="str">
        <x:v>2002-12</x:v>
      </x:c>
      <x:c r="F5292" s="18" t="str">
        <x:v>Assented</x:v>
      </x:c>
      <x:c r="G5292" s="18" t="str">
        <x:v>Government</x:v>
      </x:c>
      <x:c r="H5292" s="18" t="str"/>
      <x:c r="I5292" s="18" t="str">
        <x:v>The High Court Judges (Salaries and condition of service) Amendment Bill, 2002</x:v>
      </x:c>
      <x:c r="J5292" s="20" t="str"/>
      <x:c r="K5292" s="18" t="str"/>
      <x:c r="L5292" s="18" t="str">
        <x:v>The High Court Judges (Salaries and condition of service) Amendment Bill, 2002</x:v>
      </x:c>
      <x:c r="M5292" s="18" t="str">
        <x:v>LXXX</x:v>
      </x:c>
      <x:c r="N5292" s="18" t="str">
        <x:v>Rajya Sabha</x:v>
      </x:c>
      <x:c r="O5292" s="18" t="str"/>
      <x:c r="P5292" s="18" t="str">
        <x:v>2002-12-11 19:00:00</x:v>
      </x:c>
      <x:c r="Q5292" s="18" t="str">
        <x:v>Assented</x:v>
      </x:c>
      <x:c r="R5292" s="18" t="str">
        <x:v>Government</x:v>
      </x:c>
      <x:c r="S5292" s="18" t="str">
        <x:v>Ordinary Bill</x:v>
      </x:c>
      <x:c r="T5292" s="18" t="str">
        <x:v>LXXX-Rajya Sabha-2002-12-11-The High Court Judges (Salaries and cond</x:v>
      </x:c>
      <x:c r="U5292" s="18" t="str">
        <x:v>DEFINED_TERMINAL_OR_FEED_SCOPE</x:v>
      </x:c>
      <x:c r="V5292" s="18" t="str">
        <x:v>national_bill_tracker.json — published records loaded</x:v>
      </x:c>
      <x:c r="W5292" s="18" t="str"/>
      <x:c r="X5292" s="18" t="str"/>
      <x:c r="Y5292" s="20" t="n">
        <x:v>9819</x:v>
      </x:c>
      <x:c r="Z5292" s="19" t="n">
        <x:f>IFERROR(TODAY()-DATEVALUE(C5292),"")</x:f>
        <x:v>8674</x:v>
      </x:c>
      <x:c r="AA5292" s="21" t="n">
        <x:f>ROUND(COUNTA(A5292:K5292)/11*100,0)</x:f>
        <x:v>100</x:v>
      </x:c>
      <x:c r="AB5292" s="18" t="str">
        <x:v>Digital Sansad Rajya Sabha bills API</x:v>
      </x:c>
      <x:c r="AC5292" s="22" t="str">
        <x:v>https://sansad.in/rs/legislation</x:v>
      </x:c>
      <x:c r="AD5292" s="18" t="n">
        <x:v>46272.75003313657</x:v>
      </x:c>
      <x:c r="AE5292" s="18" t="n">
        <x:v>46272.75003313657</x:v>
      </x:c>
      <x:c r="AF5292" s="18" t="str">
        <x:v>official</x:v>
      </x:c>
      <x:c r="AG5292" s="18" t="str">
        <x:v>READY</x:v>
      </x:c>
    </x:row>
    <x:row r="5293">
      <x:c r="A5293" s="18" t="str">
        <x:v>NYT-17-ac919c1e2ca7ec75</x:v>
      </x:c>
      <x:c r="B5293" s="18" t="str">
        <x:v>The Appropriation (No.6) Bill, 2002</x:v>
      </x:c>
      <x:c r="C5293" s="18" t="str">
        <x:v>2002-12-10</x:v>
      </x:c>
      <x:c r="D5293" s="18" t="n">
        <x:v>2002</x:v>
      </x:c>
      <x:c r="E5293" s="18" t="str">
        <x:v>2002-12</x:v>
      </x:c>
      <x:c r="F5293" s="18" t="str">
        <x:v>Assented</x:v>
      </x:c>
      <x:c r="G5293" s="18" t="str">
        <x:v>FINANCE</x:v>
      </x:c>
      <x:c r="H5293" s="18" t="str"/>
      <x:c r="I5293" s="18" t="str">
        <x:v>The Appropriation (No.6) Bill, 2002</x:v>
      </x:c>
      <x:c r="J5293" s="20" t="str"/>
      <x:c r="K5293" s="18" t="str"/>
      <x:c r="L5293" s="18" t="str">
        <x:v>The Appropriation (No.6) Bill, 2002</x:v>
      </x:c>
      <x:c r="M5293" s="18" t="str">
        <x:v>91</x:v>
      </x:c>
      <x:c r="N5293" s="18" t="str">
        <x:v>Lok Sabha</x:v>
      </x:c>
      <x:c r="O5293" s="18" t="str">
        <x:v>FINANCE</x:v>
      </x:c>
      <x:c r="P5293" s="18" t="str">
        <x:v>2002-12-10 19:00:00</x:v>
      </x:c>
      <x:c r="Q5293" s="18" t="str">
        <x:v>Assented</x:v>
      </x:c>
      <x:c r="R5293" s="18" t="str">
        <x:v>Government</x:v>
      </x:c>
      <x:c r="S5293" s="18" t="str">
        <x:v>Money Bill</x:v>
      </x:c>
      <x:c r="T5293" s="18" t="str">
        <x:v>91-Lok Sabha-2002-12-10-The Appropriation (No.6) Bill, 2002</x:v>
      </x:c>
      <x:c r="U5293" s="18" t="str">
        <x:v>DEFINED_TERMINAL_OR_FEED_SCOPE</x:v>
      </x:c>
      <x:c r="V5293" s="18" t="str">
        <x:v>national_bill_tracker.json — published records loaded</x:v>
      </x:c>
      <x:c r="W5293" s="18" t="str"/>
      <x:c r="X5293" s="18" t="str"/>
      <x:c r="Y5293" s="20" t="n">
        <x:v>9819</x:v>
      </x:c>
      <x:c r="Z5293" s="19" t="n">
        <x:f>IFERROR(TODAY()-DATEVALUE(C5293),"")</x:f>
        <x:v>8675</x:v>
      </x:c>
      <x:c r="AA5293" s="21" t="n">
        <x:f>ROUND(COUNTA(A5293:K5293)/11*100,0)</x:f>
        <x:v>100</x:v>
      </x:c>
      <x:c r="AB5293" s="18" t="str">
        <x:v>Digital Sansad Rajya Sabha bills API</x:v>
      </x:c>
      <x:c r="AC5293" s="22" t="str">
        <x:v>https://sansad.in/rs/legislation</x:v>
      </x:c>
      <x:c r="AD5293" s="18" t="n">
        <x:v>46272.750260960645</x:v>
      </x:c>
      <x:c r="AE5293" s="18" t="n">
        <x:v>46272.750260960645</x:v>
      </x:c>
      <x:c r="AF5293" s="18" t="str">
        <x:v>official</x:v>
      </x:c>
      <x:c r="AG5293" s="18" t="str">
        <x:v>READY</x:v>
      </x:c>
    </x:row>
    <x:row r="5294">
      <x:c r="A5294" s="18" t="str">
        <x:v>NYT-17-677a8fb79d24200f</x:v>
      </x:c>
      <x:c r="B5294" s="18" t="str">
        <x:v>The Council of States (Amendment) Bill, 1999</x:v>
      </x:c>
      <x:c r="C5294" s="18" t="str">
        <x:v>2002-12-04</x:v>
      </x:c>
      <x:c r="D5294" s="18" t="n">
        <x:v>2002</x:v>
      </x:c>
      <x:c r="E5294" s="18" t="str">
        <x:v>2002-12</x:v>
      </x:c>
      <x:c r="F5294" s="18" t="str">
        <x:v>Lapsed</x:v>
      </x:c>
      <x:c r="G5294" s="18" t="str">
        <x:v>PARLIAMENTARY  AFFAIRS</x:v>
      </x:c>
      <x:c r="H5294" s="18" t="str"/>
      <x:c r="I5294" s="18" t="str">
        <x:v>The Council of States (Amendment) Bill, 1999</x:v>
      </x:c>
      <x:c r="J5294" s="20" t="str"/>
      <x:c r="K5294" s="18" t="str"/>
      <x:c r="L5294" s="18" t="str">
        <x:v>The Council of States (Amendment) Bill, 1999</x:v>
      </x:c>
      <x:c r="M5294" s="18" t="str">
        <x:v>X</x:v>
      </x:c>
      <x:c r="N5294" s="18" t="str">
        <x:v>Rajya Sabha</x:v>
      </x:c>
      <x:c r="O5294" s="18" t="str">
        <x:v>PARLIAMENTARY  AFFAIRS</x:v>
      </x:c>
      <x:c r="P5294" s="18" t="str">
        <x:v>2002-12-04 19:00:00</x:v>
      </x:c>
      <x:c r="Q5294" s="18" t="str">
        <x:v>Lapsed</x:v>
      </x:c>
      <x:c r="R5294" s="18" t="str">
        <x:v>Private Member</x:v>
      </x:c>
      <x:c r="S5294" s="18" t="str">
        <x:v>Ordinary Bill</x:v>
      </x:c>
      <x:c r="T5294" s="18" t="str">
        <x:v>X-Rajya Sabha-2002-12-04-The Council of States (Amendment) Bill,</x:v>
      </x:c>
      <x:c r="U5294" s="18" t="str">
        <x:v>DEFINED_TERMINAL_OR_FEED_SCOPE</x:v>
      </x:c>
      <x:c r="V5294" s="18" t="str">
        <x:v>national_bill_tracker.json — published records loaded</x:v>
      </x:c>
      <x:c r="W5294" s="18" t="str"/>
      <x:c r="X5294" s="18" t="str"/>
      <x:c r="Y5294" s="20" t="n">
        <x:v>9819</x:v>
      </x:c>
      <x:c r="Z5294" s="19" t="n">
        <x:f>IFERROR(TODAY()-DATEVALUE(C5294),"")</x:f>
        <x:v>8681</x:v>
      </x:c>
      <x:c r="AA5294" s="21" t="n">
        <x:f>ROUND(COUNTA(A5294:K5294)/11*100,0)</x:f>
        <x:v>100</x:v>
      </x:c>
      <x:c r="AB5294" s="18" t="str">
        <x:v>Digital Sansad Rajya Sabha bills API</x:v>
      </x:c>
      <x:c r="AC5294" s="22" t="str">
        <x:v>https://sansad.in/rs/legislation</x:v>
      </x:c>
      <x:c r="AD5294" s="18" t="n">
        <x:v>46272.749962974536</x:v>
      </x:c>
      <x:c r="AE5294" s="18" t="n">
        <x:v>46272.749962974536</x:v>
      </x:c>
      <x:c r="AF5294" s="18" t="str">
        <x:v>official</x:v>
      </x:c>
      <x:c r="AG5294" s="18" t="str">
        <x:v>READY</x:v>
      </x:c>
    </x:row>
    <x:row r="5295">
      <x:c r="A5295" s="18" t="str">
        <x:v>NYT-17-994f5a1e8b4e4ad5</x:v>
      </x:c>
      <x:c r="B5295" s="18" t="str">
        <x:v>The Industrial Development Bank ( Transfer of Undertaking and Repeal) Bill, 2002</x:v>
      </x:c>
      <x:c r="C5295" s="18" t="str">
        <x:v>2002-12-03</x:v>
      </x:c>
      <x:c r="D5295" s="18" t="n">
        <x:v>2002</x:v>
      </x:c>
      <x:c r="E5295" s="18" t="str">
        <x:v>2002-12</x:v>
      </x:c>
      <x:c r="F5295" s="18" t="str">
        <x:v>Assented</x:v>
      </x:c>
      <x:c r="G5295" s="18" t="str">
        <x:v>FINANCE</x:v>
      </x:c>
      <x:c r="H5295" s="18" t="str"/>
      <x:c r="I5295" s="18" t="str">
        <x:v>The Industrial Development Bank ( Transfer of Undertaking and Repeal) Bill, 2002</x:v>
      </x:c>
      <x:c r="J5295" s="20" t="str"/>
      <x:c r="K5295" s="18" t="str"/>
      <x:c r="L5295" s="18" t="str">
        <x:v>The Industrial Development Bank ( Transfer of Undertaking and Repeal) Bill, 2002</x:v>
      </x:c>
      <x:c r="M5295" s="18" t="str">
        <x:v>85</x:v>
      </x:c>
      <x:c r="N5295" s="18" t="str">
        <x:v>Lok Sabha</x:v>
      </x:c>
      <x:c r="O5295" s="18" t="str">
        <x:v>FINANCE</x:v>
      </x:c>
      <x:c r="P5295" s="18" t="str">
        <x:v>2002-12-03 19:00:00</x:v>
      </x:c>
      <x:c r="Q5295" s="18" t="str">
        <x:v>Assented</x:v>
      </x:c>
      <x:c r="R5295" s="18" t="str">
        <x:v>Government</x:v>
      </x:c>
      <x:c r="S5295" s="18" t="str">
        <x:v>Financial Bill</x:v>
      </x:c>
      <x:c r="T5295" s="18" t="str">
        <x:v>85-Lok Sabha-2002-12-03-The Industrial Development Bank ( Transf</x:v>
      </x:c>
      <x:c r="U5295" s="18" t="str">
        <x:v>DEFINED_TERMINAL_OR_FEED_SCOPE</x:v>
      </x:c>
      <x:c r="V5295" s="18" t="str">
        <x:v>national_bill_tracker.json — published records loaded</x:v>
      </x:c>
      <x:c r="W5295" s="18" t="str"/>
      <x:c r="X5295" s="18" t="str"/>
      <x:c r="Y5295" s="20" t="n">
        <x:v>9819</x:v>
      </x:c>
      <x:c r="Z5295" s="19" t="n">
        <x:f>IFERROR(TODAY()-DATEVALUE(C5295),"")</x:f>
        <x:v>8682</x:v>
      </x:c>
      <x:c r="AA5295" s="21" t="n">
        <x:f>ROUND(COUNTA(A5295:K5295)/11*100,0)</x:f>
        <x:v>100</x:v>
      </x:c>
      <x:c r="AB5295" s="18" t="str">
        <x:v>Digital Sansad Rajya Sabha bills API</x:v>
      </x:c>
      <x:c r="AC5295" s="22" t="str">
        <x:v>https://sansad.in/rs/legislation</x:v>
      </x:c>
      <x:c r="AD5295" s="18" t="n">
        <x:v>46272.750314861114</x:v>
      </x:c>
      <x:c r="AE5295" s="18" t="n">
        <x:v>46272.750314861114</x:v>
      </x:c>
      <x:c r="AF5295" s="18" t="str">
        <x:v>official</x:v>
      </x:c>
      <x:c r="AG5295" s="18" t="str">
        <x:v>READY</x:v>
      </x:c>
    </x:row>
    <x:row r="5296">
      <x:c r="A5296" s="18" t="str">
        <x:v>NYT-17-eadb1bc425a70e17</x:v>
      </x:c>
      <x:c r="B5296" s="18" t="str">
        <x:v>The Representation of the People ( Second Amendment) Bill, 2002</x:v>
      </x:c>
      <x:c r="C5296" s="18" t="str">
        <x:v>2002-11-28</x:v>
      </x:c>
      <x:c r="D5296" s="18" t="n">
        <x:v>2002</x:v>
      </x:c>
      <x:c r="E5296" s="18" t="str">
        <x:v>2002-11</x:v>
      </x:c>
      <x:c r="F5296" s="18" t="str">
        <x:v>Assented</x:v>
      </x:c>
      <x:c r="G5296" s="18" t="str">
        <x:v>Government</x:v>
      </x:c>
      <x:c r="H5296" s="18" t="str"/>
      <x:c r="I5296" s="18" t="str">
        <x:v>The Representation of the People ( Second Amendment) Bill, 2002</x:v>
      </x:c>
      <x:c r="J5296" s="20" t="str"/>
      <x:c r="K5296" s="18" t="str"/>
      <x:c r="L5296" s="18" t="str">
        <x:v>The Representation of the People ( Second Amendment) Bill, 2002</x:v>
      </x:c>
      <x:c r="M5296" s="18" t="str">
        <x:v>80</x:v>
      </x:c>
      <x:c r="N5296" s="18" t="str">
        <x:v>Lok Sabha</x:v>
      </x:c>
      <x:c r="O5296" s="18" t="str"/>
      <x:c r="P5296" s="18" t="str">
        <x:v>2002-11-28 19:00:00</x:v>
      </x:c>
      <x:c r="Q5296" s="18" t="str">
        <x:v>Assented</x:v>
      </x:c>
      <x:c r="R5296" s="18" t="str">
        <x:v>Government</x:v>
      </x:c>
      <x:c r="S5296" s="18" t="str">
        <x:v>Ordinary Bill</x:v>
      </x:c>
      <x:c r="T5296" s="18" t="str">
        <x:v>80-Lok Sabha-2002-11-28-The Representation of the People ( Secon</x:v>
      </x:c>
      <x:c r="U5296" s="18" t="str">
        <x:v>DEFINED_TERMINAL_OR_FEED_SCOPE</x:v>
      </x:c>
      <x:c r="V5296" s="18" t="str">
        <x:v>national_bill_tracker.json — published records loaded</x:v>
      </x:c>
      <x:c r="W5296" s="18" t="str"/>
      <x:c r="X5296" s="18" t="str"/>
      <x:c r="Y5296" s="20" t="n">
        <x:v>9819</x:v>
      </x:c>
      <x:c r="Z5296" s="19" t="n">
        <x:f>IFERROR(TODAY()-DATEVALUE(C5296),"")</x:f>
        <x:v>8687</x:v>
      </x:c>
      <x:c r="AA5296" s="21" t="n">
        <x:f>ROUND(COUNTA(A5296:K5296)/11*100,0)</x:f>
        <x:v>100</x:v>
      </x:c>
      <x:c r="AB5296" s="18" t="str">
        <x:v>Digital Sansad Rajya Sabha bills API</x:v>
      </x:c>
      <x:c r="AC5296" s="22" t="str">
        <x:v>https://sansad.in/rs/legislation</x:v>
      </x:c>
      <x:c r="AD5296" s="18" t="n">
        <x:v>46272.75035033565</x:v>
      </x:c>
      <x:c r="AE5296" s="18" t="n">
        <x:v>46272.75035033565</x:v>
      </x:c>
      <x:c r="AF5296" s="18" t="str">
        <x:v>official</x:v>
      </x:c>
      <x:c r="AG5296" s="18" t="str">
        <x:v>READY</x:v>
      </x:c>
    </x:row>
    <x:row r="5297">
      <x:c r="A5297" s="18" t="str">
        <x:v>NYT-17-0365daec4a09eb82</x:v>
      </x:c>
      <x:c r="B5297" s="18" t="str">
        <x:v>The Indian Evidence ( Amendment) Bill, 2002</x:v>
      </x:c>
      <x:c r="C5297" s="18" t="str">
        <x:v>2002-11-27</x:v>
      </x:c>
      <x:c r="D5297" s="18" t="n">
        <x:v>2002</x:v>
      </x:c>
      <x:c r="E5297" s="18" t="str">
        <x:v>2002-11</x:v>
      </x:c>
      <x:c r="F5297" s="18" t="str">
        <x:v>Assented</x:v>
      </x:c>
      <x:c r="G5297" s="18" t="str">
        <x:v>LAW AND JUSTICE</x:v>
      </x:c>
      <x:c r="H5297" s="18" t="str"/>
      <x:c r="I5297" s="18" t="str">
        <x:v>The Indian Evidence ( Amendment) Bill, 2002</x:v>
      </x:c>
      <x:c r="J5297" s="20" t="str"/>
      <x:c r="K5297" s="18" t="str"/>
      <x:c r="L5297" s="18" t="str">
        <x:v>The Indian Evidence ( Amendment) Bill, 2002</x:v>
      </x:c>
      <x:c r="M5297" s="18" t="str">
        <x:v>78</x:v>
      </x:c>
      <x:c r="N5297" s="18" t="str">
        <x:v>Lok Sabha</x:v>
      </x:c>
      <x:c r="O5297" s="18" t="str">
        <x:v>LAW AND JUSTICE</x:v>
      </x:c>
      <x:c r="P5297" s="18" t="str">
        <x:v>2002-11-27 19:00:00</x:v>
      </x:c>
      <x:c r="Q5297" s="18" t="str">
        <x:v>Assented</x:v>
      </x:c>
      <x:c r="R5297" s="18" t="str">
        <x:v>Government</x:v>
      </x:c>
      <x:c r="S5297" s="18" t="str">
        <x:v>Ordinary Bill</x:v>
      </x:c>
      <x:c r="T5297" s="18" t="str">
        <x:v>78-Lok Sabha-2002-11-27-The Indian Evidence ( Amendment) Bill, 2</x:v>
      </x:c>
      <x:c r="U5297" s="18" t="str">
        <x:v>DEFINED_TERMINAL_OR_FEED_SCOPE</x:v>
      </x:c>
      <x:c r="V5297" s="18" t="str">
        <x:v>national_bill_tracker.json — published records loaded</x:v>
      </x:c>
      <x:c r="W5297" s="18" t="str"/>
      <x:c r="X5297" s="18" t="str"/>
      <x:c r="Y5297" s="20" t="n">
        <x:v>9819</x:v>
      </x:c>
      <x:c r="Z5297" s="19" t="n">
        <x:f>IFERROR(TODAY()-DATEVALUE(C5297),"")</x:f>
        <x:v>8688</x:v>
      </x:c>
      <x:c r="AA5297" s="21" t="n">
        <x:f>ROUND(COUNTA(A5297:K5297)/11*100,0)</x:f>
        <x:v>100</x:v>
      </x:c>
      <x:c r="AB5297" s="18" t="str">
        <x:v>Digital Sansad Rajya Sabha bills API</x:v>
      </x:c>
      <x:c r="AC5297" s="22" t="str">
        <x:v>https://sansad.in/rs/legislation</x:v>
      </x:c>
      <x:c r="AD5297" s="18" t="n">
        <x:v>46272.75036637732</x:v>
      </x:c>
      <x:c r="AE5297" s="18" t="n">
        <x:v>46272.75036637732</x:v>
      </x:c>
      <x:c r="AF5297" s="18" t="str">
        <x:v>official</x:v>
      </x:c>
      <x:c r="AG5297" s="18" t="str">
        <x:v>READY</x:v>
      </x:c>
    </x:row>
    <x:row r="5298">
      <x:c r="A5298" s="18" t="str">
        <x:v>NYT-17-818f39768fdf0306</x:v>
      </x:c>
      <x:c r="B5298" s="18" t="str">
        <x:v>The Transfer of Property ( Amendment) Bill, 2002</x:v>
      </x:c>
      <x:c r="C5298" s="18" t="str">
        <x:v>2002-11-27</x:v>
      </x:c>
      <x:c r="D5298" s="18" t="n">
        <x:v>2002</x:v>
      </x:c>
      <x:c r="E5298" s="18" t="str">
        <x:v>2002-11</x:v>
      </x:c>
      <x:c r="F5298" s="18" t="str">
        <x:v>Assented</x:v>
      </x:c>
      <x:c r="G5298" s="18" t="str">
        <x:v>Government</x:v>
      </x:c>
      <x:c r="H5298" s="18" t="str"/>
      <x:c r="I5298" s="18" t="str">
        <x:v>The Transfer of Property ( Amendment) Bill, 2002</x:v>
      </x:c>
      <x:c r="J5298" s="20" t="str"/>
      <x:c r="K5298" s="18" t="str"/>
      <x:c r="L5298" s="18" t="str">
        <x:v>The Transfer of Property ( Amendment) Bill, 2002</x:v>
      </x:c>
      <x:c r="M5298" s="18" t="str">
        <x:v>77</x:v>
      </x:c>
      <x:c r="N5298" s="18" t="str">
        <x:v>Lok Sabha</x:v>
      </x:c>
      <x:c r="O5298" s="18" t="str"/>
      <x:c r="P5298" s="18" t="str">
        <x:v>2002-11-27 19:00:00</x:v>
      </x:c>
      <x:c r="Q5298" s="18" t="str">
        <x:v>Assented</x:v>
      </x:c>
      <x:c r="R5298" s="18" t="str">
        <x:v>Government</x:v>
      </x:c>
      <x:c r="S5298" s="18" t="str">
        <x:v>Ordinary Bill</x:v>
      </x:c>
      <x:c r="T5298" s="18" t="str">
        <x:v>77-Lok Sabha-2002-11-27-The Transfer of Property ( Amendment) Bi</x:v>
      </x:c>
      <x:c r="U5298" s="18" t="str">
        <x:v>DEFINED_TERMINAL_OR_FEED_SCOPE</x:v>
      </x:c>
      <x:c r="V5298" s="18" t="str">
        <x:v>national_bill_tracker.json — published records loaded</x:v>
      </x:c>
      <x:c r="W5298" s="18" t="str"/>
      <x:c r="X5298" s="18" t="str"/>
      <x:c r="Y5298" s="20" t="n">
        <x:v>9819</x:v>
      </x:c>
      <x:c r="Z5298" s="19" t="n">
        <x:f>IFERROR(TODAY()-DATEVALUE(C5298),"")</x:f>
        <x:v>8688</x:v>
      </x:c>
      <x:c r="AA5298" s="21" t="n">
        <x:f>ROUND(COUNTA(A5298:K5298)/11*100,0)</x:f>
        <x:v>100</x:v>
      </x:c>
      <x:c r="AB5298" s="18" t="str">
        <x:v>Digital Sansad Rajya Sabha bills API</x:v>
      </x:c>
      <x:c r="AC5298" s="22" t="str">
        <x:v>https://sansad.in/rs/legislation</x:v>
      </x:c>
      <x:c r="AD5298" s="18" t="n">
        <x:v>46272.75038359954</x:v>
      </x:c>
      <x:c r="AE5298" s="18" t="n">
        <x:v>46272.75038359954</x:v>
      </x:c>
      <x:c r="AF5298" s="18" t="str">
        <x:v>official</x:v>
      </x:c>
      <x:c r="AG5298" s="18" t="str">
        <x:v>READY</x:v>
      </x:c>
    </x:row>
    <x:row r="5299">
      <x:c r="A5299" s="18" t="str">
        <x:v>NYT-17-a2545b4bbbe52c1b</x:v>
      </x:c>
      <x:c r="B5299" s="18" t="str">
        <x:v>The Securities and Exchange Board of India ( Amendment) Bill, 2002</x:v>
      </x:c>
      <x:c r="C5299" s="18" t="str">
        <x:v>2002-11-24</x:v>
      </x:c>
      <x:c r="D5299" s="18" t="n">
        <x:v>2002</x:v>
      </x:c>
      <x:c r="E5299" s="18" t="str">
        <x:v>2002-11</x:v>
      </x:c>
      <x:c r="F5299" s="18" t="str">
        <x:v>Assented</x:v>
      </x:c>
      <x:c r="G5299" s="18" t="str">
        <x:v>Government</x:v>
      </x:c>
      <x:c r="H5299" s="18" t="str"/>
      <x:c r="I5299" s="18" t="str">
        <x:v>The Securities and Exchange Board of India ( Amendment) Bill, 2002</x:v>
      </x:c>
      <x:c r="J5299" s="20" t="str"/>
      <x:c r="K5299" s="18" t="str"/>
      <x:c r="L5299" s="18" t="str">
        <x:v>The Securities and Exchange Board of India ( Amendment) Bill, 2002</x:v>
      </x:c>
      <x:c r="M5299" s="18" t="str">
        <x:v>76</x:v>
      </x:c>
      <x:c r="N5299" s="18" t="str">
        <x:v>Lok Sabha</x:v>
      </x:c>
      <x:c r="O5299" s="18" t="str"/>
      <x:c r="P5299" s="18" t="str">
        <x:v>2002-11-24 19:00:00</x:v>
      </x:c>
      <x:c r="Q5299" s="18" t="str">
        <x:v>Assented</x:v>
      </x:c>
      <x:c r="R5299" s="18" t="str">
        <x:v>Government</x:v>
      </x:c>
      <x:c r="S5299" s="18" t="str">
        <x:v>Financial Bill</x:v>
      </x:c>
      <x:c r="T5299" s="18" t="str">
        <x:v>76-Lok Sabha-2002-11-24-The Securities and Exchange Board of Ind</x:v>
      </x:c>
      <x:c r="U5299" s="18" t="str">
        <x:v>DEFINED_TERMINAL_OR_FEED_SCOPE</x:v>
      </x:c>
      <x:c r="V5299" s="18" t="str">
        <x:v>national_bill_tracker.json — published records loaded</x:v>
      </x:c>
      <x:c r="W5299" s="18" t="str"/>
      <x:c r="X5299" s="18" t="str"/>
      <x:c r="Y5299" s="20" t="n">
        <x:v>9819</x:v>
      </x:c>
      <x:c r="Z5299" s="19" t="n">
        <x:f>IFERROR(TODAY()-DATEVALUE(C5299),"")</x:f>
        <x:v>8691</x:v>
      </x:c>
      <x:c r="AA5299" s="21" t="n">
        <x:f>ROUND(COUNTA(A5299:K5299)/11*100,0)</x:f>
        <x:v>100</x:v>
      </x:c>
      <x:c r="AB5299" s="18" t="str">
        <x:v>Digital Sansad Rajya Sabha bills API</x:v>
      </x:c>
      <x:c r="AC5299" s="22" t="str">
        <x:v>https://sansad.in/rs/legislation</x:v>
      </x:c>
      <x:c r="AD5299" s="18" t="n">
        <x:v>46272.75038359954</x:v>
      </x:c>
      <x:c r="AE5299" s="18" t="n">
        <x:v>46272.75038359954</x:v>
      </x:c>
      <x:c r="AF5299" s="18" t="str">
        <x:v>official</x:v>
      </x:c>
      <x:c r="AG5299" s="18" t="str">
        <x:v>READY</x:v>
      </x:c>
    </x:row>
    <x:row r="5300">
      <x:c r="A5300" s="18" t="str">
        <x:v>NYT-17-bd36180686864e5c</x:v>
      </x:c>
      <x:c r="B5300" s="18" t="str">
        <x:v>The Representation of the People (Third Amendment) Bill, 2002.</x:v>
      </x:c>
      <x:c r="C5300" s="18" t="str">
        <x:v>2002-11-24</x:v>
      </x:c>
      <x:c r="D5300" s="18" t="n">
        <x:v>2002</x:v>
      </x:c>
      <x:c r="E5300" s="18" t="str">
        <x:v>2002-11</x:v>
      </x:c>
      <x:c r="F5300" s="18" t="str">
        <x:v>Assented</x:v>
      </x:c>
      <x:c r="G5300" s="18" t="str">
        <x:v>LAW AND JUSTICE</x:v>
      </x:c>
      <x:c r="H5300" s="18" t="str"/>
      <x:c r="I5300" s="18" t="str">
        <x:v>The Representation of the People  (Third Amendment) Bill, 2002.</x:v>
      </x:c>
      <x:c r="J5300" s="20" t="str"/>
      <x:c r="K5300" s="18" t="str"/>
      <x:c r="L5300" s="18" t="str">
        <x:v>The Representation of the People  (Third Amendment) Bill, 2002.</x:v>
      </x:c>
      <x:c r="M5300" s="18" t="str">
        <x:v>74</x:v>
      </x:c>
      <x:c r="N5300" s="18" t="str">
        <x:v>Lok Sabha</x:v>
      </x:c>
      <x:c r="O5300" s="18" t="str">
        <x:v>LAW AND JUSTICE</x:v>
      </x:c>
      <x:c r="P5300" s="18" t="str">
        <x:v>2002-11-24 19:00:00</x:v>
      </x:c>
      <x:c r="Q5300" s="18" t="str">
        <x:v>Assented</x:v>
      </x:c>
      <x:c r="R5300" s="18" t="str">
        <x:v>Government</x:v>
      </x:c>
      <x:c r="S5300" s="18" t="str">
        <x:v>Ordinary Bill</x:v>
      </x:c>
      <x:c r="T5300" s="18" t="str">
        <x:v>74-Lok Sabha-2002-11-24-The Representation of the People  (Third</x:v>
      </x:c>
      <x:c r="U5300" s="18" t="str">
        <x:v>DEFINED_TERMINAL_OR_FEED_SCOPE</x:v>
      </x:c>
      <x:c r="V5300" s="18" t="str">
        <x:v>national_bill_tracker.json — published records loaded</x:v>
      </x:c>
      <x:c r="W5300" s="18" t="str"/>
      <x:c r="X5300" s="18" t="str"/>
      <x:c r="Y5300" s="20" t="n">
        <x:v>9819</x:v>
      </x:c>
      <x:c r="Z5300" s="19" t="n">
        <x:f>IFERROR(TODAY()-DATEVALUE(C5300),"")</x:f>
        <x:v>8691</x:v>
      </x:c>
      <x:c r="AA5300" s="21" t="n">
        <x:f>ROUND(COUNTA(A5300:K5300)/11*100,0)</x:f>
        <x:v>100</x:v>
      </x:c>
      <x:c r="AB5300" s="18" t="str">
        <x:v>Digital Sansad Rajya Sabha bills API</x:v>
      </x:c>
      <x:c r="AC5300" s="22" t="str">
        <x:v>https://sansad.in/rs/legislation</x:v>
      </x:c>
      <x:c r="AD5300" s="18" t="n">
        <x:v>46272.75039974537</x:v>
      </x:c>
      <x:c r="AE5300" s="18" t="n">
        <x:v>46272.75039974537</x:v>
      </x:c>
      <x:c r="AF5300" s="18" t="str">
        <x:v>official</x:v>
      </x:c>
      <x:c r="AG5300" s="18" t="str">
        <x:v>READY</x:v>
      </x:c>
    </x:row>
    <x:row r="5301">
      <x:c r="A5301" s="18" t="str">
        <x:v>NYT-17-23b89b12b5a5b596</x:v>
      </x:c>
      <x:c r="B5301" s="18" t="str">
        <x:v>The Constitution (Amendment) Bill, 2001 (Amendment of article 16)</x:v>
      </x:c>
      <x:c r="C5301" s="18" t="str">
        <x:v>2002-11-21</x:v>
      </x:c>
      <x:c r="D5301" s="18" t="n">
        <x:v>2002</x:v>
      </x:c>
      <x:c r="E5301" s="18" t="str">
        <x:v>2002-11</x:v>
      </x:c>
      <x:c r="F5301" s="18" t="str">
        <x:v>Pending</x:v>
      </x:c>
      <x:c r="G5301" s="18" t="str">
        <x:v>PERSONNEL,  PUBLIC  GRIEVANCES  AND  PENSIONS</x:v>
      </x:c>
      <x:c r="H5301" s="18" t="str"/>
      <x:c r="I5301" s="18" t="str">
        <x:v>The Constitution (Amendment) Bill, 2001 (Amendment of article 16)</x:v>
      </x:c>
      <x:c r="J5301" s="20" t="str"/>
      <x:c r="K5301" s="18" t="str"/>
      <x:c r="L5301" s="18" t="str">
        <x:v>The Constitution (Amendment) Bill, 2001 (Amendment of article 16)</x:v>
      </x:c>
      <x:c r="M5301" s="18" t="str">
        <x:v>91</x:v>
      </x:c>
      <x:c r="N5301" s="18" t="str">
        <x:v>Lok Sabha</x:v>
      </x:c>
      <x:c r="O5301" s="18" t="str">
        <x:v>PERSONNEL,  PUBLIC  GRIEVANCES  AND  PENSIONS</x:v>
      </x:c>
      <x:c r="P5301" s="18" t="str">
        <x:v>2002-11-21 19:00:00</x:v>
      </x:c>
      <x:c r="Q5301" s="18" t="str">
        <x:v>Pending</x:v>
      </x:c>
      <x:c r="R5301" s="18" t="str">
        <x:v>Private Member</x:v>
      </x:c>
      <x:c r="S5301" s="18" t="str">
        <x:v>Constitutional Amendment Bill</x:v>
      </x:c>
      <x:c r="T5301" s="18" t="str">
        <x:v>91-Lok Sabha-2002-11-21-The Constitution (Amendment) Bill, 2001</x:v>
      </x:c>
      <x:c r="U5301" s="18" t="str">
        <x:v>DEFINED_TERMINAL_OR_FEED_SCOPE</x:v>
      </x:c>
      <x:c r="V5301" s="18" t="str">
        <x:v>national_bill_tracker.json — published records loaded</x:v>
      </x:c>
      <x:c r="W5301" s="18" t="str"/>
      <x:c r="X5301" s="18" t="str"/>
      <x:c r="Y5301" s="20" t="n">
        <x:v>9819</x:v>
      </x:c>
      <x:c r="Z5301" s="19" t="n">
        <x:f>IFERROR(TODAY()-DATEVALUE(C5301),"")</x:f>
        <x:v>8694</x:v>
      </x:c>
      <x:c r="AA5301" s="21" t="n">
        <x:f>ROUND(COUNTA(A5301:K5301)/11*100,0)</x:f>
        <x:v>100</x:v>
      </x:c>
      <x:c r="AB5301" s="18" t="str">
        <x:v>Digital Sansad Rajya Sabha bills API</x:v>
      </x:c>
      <x:c r="AC5301" s="22" t="str">
        <x:v>https://sansad.in/rs/legislation</x:v>
      </x:c>
      <x:c r="AD5301" s="18" t="n">
        <x:v>46272.750260960645</x:v>
      </x:c>
      <x:c r="AE5301" s="18" t="n">
        <x:v>46272.750260960645</x:v>
      </x:c>
      <x:c r="AF5301" s="18" t="str">
        <x:v>official</x:v>
      </x:c>
      <x:c r="AG5301" s="18" t="str">
        <x:v>READY</x:v>
      </x:c>
    </x:row>
    <x:row r="5302">
      <x:c r="A5302" s="18" t="str">
        <x:v>NYT-17-5c59c86a3c755427</x:v>
      </x:c>
      <x:c r="B5302" s="18" t="str">
        <x:v>The Most Backward Classes (Proportional Representation in Services and Educational Institutions) BIll, 2002</x:v>
      </x:c>
      <x:c r="C5302" s="18" t="str">
        <x:v>2002-11-21</x:v>
      </x:c>
      <x:c r="D5302" s="18" t="n">
        <x:v>2002</x:v>
      </x:c>
      <x:c r="E5302" s="18" t="str">
        <x:v>2002-11</x:v>
      </x:c>
      <x:c r="F5302" s="18" t="str">
        <x:v>Pending</x:v>
      </x:c>
      <x:c r="G5302" s="18" t="str">
        <x:v>SOCIAL JUSTICE AND EMPOWERMENT</x:v>
      </x:c>
      <x:c r="H5302" s="18" t="str"/>
      <x:c r="I5302" s="18" t="str">
        <x:v>The Most Backward Classes (Proportional Representation in Services and Educational Institutions) BIll, 2002</x:v>
      </x:c>
      <x:c r="J5302" s="20" t="str"/>
      <x:c r="K5302" s="18" t="str"/>
      <x:c r="L5302" s="18" t="str">
        <x:v>The Most Backward Classes (Proportional Representation in Services and Educational Institutions) BIll, 2002</x:v>
      </x:c>
      <x:c r="M5302" s="18" t="str">
        <x:v>69</x:v>
      </x:c>
      <x:c r="N5302" s="18" t="str">
        <x:v>Lok Sabha</x:v>
      </x:c>
      <x:c r="O5302" s="18" t="str">
        <x:v>SOCIAL JUSTICE AND EMPOWERMENT</x:v>
      </x:c>
      <x:c r="P5302" s="18" t="str">
        <x:v>2002-11-21 19:00:00</x:v>
      </x:c>
      <x:c r="Q5302" s="18" t="str">
        <x:v>Pending</x:v>
      </x:c>
      <x:c r="R5302" s="18" t="str">
        <x:v>Private Member</x:v>
      </x:c>
      <x:c r="S5302" s="18" t="str">
        <x:v>Financial Bill</x:v>
      </x:c>
      <x:c r="T5302" s="18" t="str">
        <x:v>69-Lok Sabha-2002-11-21-The Most Backward Classes (Proportional</x:v>
      </x:c>
      <x:c r="U5302" s="18" t="str">
        <x:v>DEFINED_TERMINAL_OR_FEED_SCOPE</x:v>
      </x:c>
      <x:c r="V5302" s="18" t="str">
        <x:v>national_bill_tracker.json — published records loaded</x:v>
      </x:c>
      <x:c r="W5302" s="18" t="str"/>
      <x:c r="X5302" s="18" t="str"/>
      <x:c r="Y5302" s="20" t="n">
        <x:v>9819</x:v>
      </x:c>
      <x:c r="Z5302" s="19" t="n">
        <x:f>IFERROR(TODAY()-DATEVALUE(C5302),"")</x:f>
        <x:v>8694</x:v>
      </x:c>
      <x:c r="AA5302" s="21" t="n">
        <x:f>ROUND(COUNTA(A5302:K5302)/11*100,0)</x:f>
        <x:v>100</x:v>
      </x:c>
      <x:c r="AB5302" s="18" t="str">
        <x:v>Digital Sansad Rajya Sabha bills API</x:v>
      </x:c>
      <x:c r="AC5302" s="22" t="str">
        <x:v>https://sansad.in/rs/legislation</x:v>
      </x:c>
      <x:c r="AD5302" s="18" t="n">
        <x:v>46272.750454733796</x:v>
      </x:c>
      <x:c r="AE5302" s="18" t="n">
        <x:v>46272.750454733796</x:v>
      </x:c>
      <x:c r="AF5302" s="18" t="str">
        <x:v>official</x:v>
      </x:c>
      <x:c r="AG5302" s="18" t="str">
        <x:v>READY</x:v>
      </x:c>
    </x:row>
    <x:row r="5303">
      <x:c r="A5303" s="18" t="str">
        <x:v>NYT-17-8aac9aebea922014</x:v>
      </x:c>
      <x:c r="B5303" s="18" t="str">
        <x:v>The Indian Penal Code (Amendment) Bill, 2002 (Amendment of section 304, etc.)</x:v>
      </x:c>
      <x:c r="C5303" s="18" t="str">
        <x:v>2002-11-21</x:v>
      </x:c>
      <x:c r="D5303" s="18" t="n">
        <x:v>2002</x:v>
      </x:c>
      <x:c r="E5303" s="18" t="str">
        <x:v>2002-11</x:v>
      </x:c>
      <x:c r="F5303" s="18" t="str">
        <x:v>Pending</x:v>
      </x:c>
      <x:c r="G5303" s="18" t="str">
        <x:v>HOME AFFAIRS</x:v>
      </x:c>
      <x:c r="H5303" s="18" t="str"/>
      <x:c r="I5303" s="18" t="str">
        <x:v>The Indian Penal Code (Amendment) Bill, 2002 (Amendment of section 304, etc.)</x:v>
      </x:c>
      <x:c r="J5303" s="20" t="str"/>
      <x:c r="K5303" s="18" t="str"/>
      <x:c r="L5303" s="18" t="str">
        <x:v>The Indian Penal Code (Amendment) Bill, 2002 (Amendment of section 304, etc.)</x:v>
      </x:c>
      <x:c r="M5303" s="18" t="str">
        <x:v>58</x:v>
      </x:c>
      <x:c r="N5303" s="18" t="str">
        <x:v>Lok Sabha</x:v>
      </x:c>
      <x:c r="O5303" s="18" t="str">
        <x:v>HOME AFFAIRS</x:v>
      </x:c>
      <x:c r="P5303" s="18" t="str">
        <x:v>2002-11-21 19:00:00</x:v>
      </x:c>
      <x:c r="Q5303" s="18" t="str">
        <x:v>Pending</x:v>
      </x:c>
      <x:c r="R5303" s="18" t="str">
        <x:v>Private Member</x:v>
      </x:c>
      <x:c r="S5303" s="18" t="str">
        <x:v>Ordinary Bill</x:v>
      </x:c>
      <x:c r="T5303" s="18" t="str">
        <x:v>58-Lok Sabha-2002-11-21-The Indian Penal Code (Amendment) Bill,</x:v>
      </x:c>
      <x:c r="U5303" s="18" t="str">
        <x:v>DEFINED_TERMINAL_OR_FEED_SCOPE</x:v>
      </x:c>
      <x:c r="V5303" s="18" t="str">
        <x:v>national_bill_tracker.json — published records loaded</x:v>
      </x:c>
      <x:c r="W5303" s="18" t="str"/>
      <x:c r="X5303" s="18" t="str"/>
      <x:c r="Y5303" s="20" t="n">
        <x:v>9819</x:v>
      </x:c>
      <x:c r="Z5303" s="19" t="n">
        <x:f>IFERROR(TODAY()-DATEVALUE(C5303),"")</x:f>
        <x:v>8694</x:v>
      </x:c>
      <x:c r="AA5303" s="21" t="n">
        <x:f>ROUND(COUNTA(A5303:K5303)/11*100,0)</x:f>
        <x:v>100</x:v>
      </x:c>
      <x:c r="AB5303" s="18" t="str">
        <x:v>Digital Sansad Rajya Sabha bills API</x:v>
      </x:c>
      <x:c r="AC5303" s="22" t="str">
        <x:v>https://sansad.in/rs/legislation</x:v>
      </x:c>
      <x:c r="AD5303" s="18" t="n">
        <x:v>46272.75054523148</x:v>
      </x:c>
      <x:c r="AE5303" s="18" t="n">
        <x:v>46272.75054523148</x:v>
      </x:c>
      <x:c r="AF5303" s="18" t="str">
        <x:v>official</x:v>
      </x:c>
      <x:c r="AG5303" s="18" t="str">
        <x:v>READY</x:v>
      </x:c>
    </x:row>
    <x:row r="5304">
      <x:c r="A5304" s="18" t="str">
        <x:v>NYT-17-84d6888c96debe43</x:v>
      </x:c>
      <x:c r="B5304" s="18" t="str">
        <x:v>The Constitution (Amendment) Bill, 2002 (Amendment of articles 124 and 216)</x:v>
      </x:c>
      <x:c r="C5304" s="18" t="str">
        <x:v>2002-11-21</x:v>
      </x:c>
      <x:c r="D5304" s="18" t="n">
        <x:v>2002</x:v>
      </x:c>
      <x:c r="E5304" s="18" t="str">
        <x:v>2002-11</x:v>
      </x:c>
      <x:c r="F5304" s="18" t="str">
        <x:v>Pending</x:v>
      </x:c>
      <x:c r="G5304" s="18" t="str">
        <x:v>Private Member</x:v>
      </x:c>
      <x:c r="H5304" s="18" t="str"/>
      <x:c r="I5304" s="18" t="str">
        <x:v>The Constitution (Amendment) Bill, 2002 (Amendment of articles 124 and 216)</x:v>
      </x:c>
      <x:c r="J5304" s="20" t="str"/>
      <x:c r="K5304" s="18" t="str"/>
      <x:c r="L5304" s="18" t="str">
        <x:v>The Constitution (Amendment) Bill, 2002 (Amendment of articles 124 and 216)</x:v>
      </x:c>
      <x:c r="M5304" s="18" t="str">
        <x:v>52</x:v>
      </x:c>
      <x:c r="N5304" s="18" t="str">
        <x:v>Lok Sabha</x:v>
      </x:c>
      <x:c r="O5304" s="18" t="str"/>
      <x:c r="P5304" s="18" t="str">
        <x:v>2002-11-21 19:00:00</x:v>
      </x:c>
      <x:c r="Q5304" s="18" t="str">
        <x:v>Pending</x:v>
      </x:c>
      <x:c r="R5304" s="18" t="str">
        <x:v>Private Member</x:v>
      </x:c>
      <x:c r="S5304" s="18" t="str">
        <x:v>Constitutional Amendment Bill</x:v>
      </x:c>
      <x:c r="T5304" s="18" t="str">
        <x:v>52-Lok Sabha-2002-11-21-The Constitution (Amendment) Bill, 2002</x:v>
      </x:c>
      <x:c r="U5304" s="18" t="str">
        <x:v>DEFINED_TERMINAL_OR_FEED_SCOPE</x:v>
      </x:c>
      <x:c r="V5304" s="18" t="str">
        <x:v>national_bill_tracker.json — published records loaded</x:v>
      </x:c>
      <x:c r="W5304" s="18" t="str"/>
      <x:c r="X5304" s="18" t="str"/>
      <x:c r="Y5304" s="20" t="n">
        <x:v>9819</x:v>
      </x:c>
      <x:c r="Z5304" s="19" t="n">
        <x:f>IFERROR(TODAY()-DATEVALUE(C5304),"")</x:f>
        <x:v>8694</x:v>
      </x:c>
      <x:c r="AA5304" s="21" t="n">
        <x:f>ROUND(COUNTA(A5304:K5304)/11*100,0)</x:f>
        <x:v>100</x:v>
      </x:c>
      <x:c r="AB5304" s="18" t="str">
        <x:v>Digital Sansad Rajya Sabha bills API</x:v>
      </x:c>
      <x:c r="AC5304" s="22" t="str">
        <x:v>https://sansad.in/rs/legislation</x:v>
      </x:c>
      <x:c r="AD5304" s="18" t="n">
        <x:v>46272.750584629626</x:v>
      </x:c>
      <x:c r="AE5304" s="18" t="n">
        <x:v>46272.750584629626</x:v>
      </x:c>
      <x:c r="AF5304" s="18" t="str">
        <x:v>official</x:v>
      </x:c>
      <x:c r="AG5304" s="18" t="str">
        <x:v>READY</x:v>
      </x:c>
    </x:row>
    <x:row r="5305">
      <x:c r="A5305" s="18" t="str">
        <x:v>NYT-17-3de2314eccaf2d97</x:v>
      </x:c>
      <x:c r="B5305" s="18" t="str">
        <x:v>The Delhi Metro Railway ( Operation and Maintenance) Bill, 2002</x:v>
      </x:c>
      <x:c r="C5305" s="18" t="str">
        <x:v>2002-11-20</x:v>
      </x:c>
      <x:c r="D5305" s="18" t="n">
        <x:v>2002</x:v>
      </x:c>
      <x:c r="E5305" s="18" t="str">
        <x:v>2002-11</x:v>
      </x:c>
      <x:c r="F5305" s="18" t="str">
        <x:v>Assented</x:v>
      </x:c>
      <x:c r="G5305" s="18" t="str">
        <x:v>URBAN DEVELOPMENT AND POVERTY ALLEVIATION</x:v>
      </x:c>
      <x:c r="H5305" s="18" t="str"/>
      <x:c r="I5305" s="18" t="str">
        <x:v>The Delhi Metro Railway ( Operation and Maintenance) Bill, 2002</x:v>
      </x:c>
      <x:c r="J5305" s="20" t="str"/>
      <x:c r="K5305" s="18" t="str"/>
      <x:c r="L5305" s="18" t="str">
        <x:v>The Delhi Metro Railway ( Operation and Maintenance) Bill, 2002</x:v>
      </x:c>
      <x:c r="M5305" s="18" t="str">
        <x:v>73</x:v>
      </x:c>
      <x:c r="N5305" s="18" t="str">
        <x:v>Lok Sabha</x:v>
      </x:c>
      <x:c r="O5305" s="18" t="str">
        <x:v>URBAN DEVELOPMENT AND POVERTY ALLEVIATION</x:v>
      </x:c>
      <x:c r="P5305" s="18" t="str">
        <x:v>2002-11-20 19:00:00</x:v>
      </x:c>
      <x:c r="Q5305" s="18" t="str">
        <x:v>Assented</x:v>
      </x:c>
      <x:c r="R5305" s="18" t="str">
        <x:v>Government</x:v>
      </x:c>
      <x:c r="S5305" s="18" t="str">
        <x:v>Financial Bill</x:v>
      </x:c>
      <x:c r="T5305" s="18" t="str">
        <x:v>73-Lok Sabha-2002-11-20-The Delhi Metro Railway ( Operation and</x:v>
      </x:c>
      <x:c r="U5305" s="18" t="str">
        <x:v>DEFINED_TERMINAL_OR_FEED_SCOPE</x:v>
      </x:c>
      <x:c r="V5305" s="18" t="str">
        <x:v>national_bill_tracker.json — published records loaded</x:v>
      </x:c>
      <x:c r="W5305" s="18" t="str"/>
      <x:c r="X5305" s="18" t="str"/>
      <x:c r="Y5305" s="20" t="n">
        <x:v>9819</x:v>
      </x:c>
      <x:c r="Z5305" s="19" t="n">
        <x:f>IFERROR(TODAY()-DATEVALUE(C5305),"")</x:f>
        <x:v>8695</x:v>
      </x:c>
      <x:c r="AA5305" s="21" t="n">
        <x:f>ROUND(COUNTA(A5305:K5305)/11*100,0)</x:f>
        <x:v>100</x:v>
      </x:c>
      <x:c r="AB5305" s="18" t="str">
        <x:v>Digital Sansad Rajya Sabha bills API</x:v>
      </x:c>
      <x:c r="AC5305" s="22" t="str">
        <x:v>https://sansad.in/rs/legislation</x:v>
      </x:c>
      <x:c r="AD5305" s="18" t="n">
        <x:v>46272.75039974537</x:v>
      </x:c>
      <x:c r="AE5305" s="18" t="n">
        <x:v>46272.75039974537</x:v>
      </x:c>
      <x:c r="AF5305" s="18" t="str">
        <x:v>official</x:v>
      </x:c>
      <x:c r="AG5305" s="18" t="str">
        <x:v>READY</x:v>
      </x:c>
    </x:row>
    <x:row r="5306">
      <x:c r="A5306" s="18" t="str">
        <x:v>NYT-17-33a6a9b605399de5</x:v>
      </x:c>
      <x:c r="B5306" s="18" t="str">
        <x:v>The Mysore State Legislature ( Delegation of Powers) Repeal Bill, 2002</x:v>
      </x:c>
      <x:c r="C5306" s="18" t="str">
        <x:v>2002-11-20</x:v>
      </x:c>
      <x:c r="D5306" s="18" t="n">
        <x:v>2002</x:v>
      </x:c>
      <x:c r="E5306" s="18" t="str">
        <x:v>2002-11</x:v>
      </x:c>
      <x:c r="F5306" s="18" t="str">
        <x:v>Assented</x:v>
      </x:c>
      <x:c r="G5306" s="18" t="str">
        <x:v>HOME AFFAIRS</x:v>
      </x:c>
      <x:c r="H5306" s="18" t="str"/>
      <x:c r="I5306" s="18" t="str">
        <x:v>The  Mysore State Legislature ( Delegation of Powers) Repeal Bill, 2002</x:v>
      </x:c>
      <x:c r="J5306" s="20" t="str"/>
      <x:c r="K5306" s="18" t="str"/>
      <x:c r="L5306" s="18" t="str">
        <x:v>The  Mysore State Legislature ( Delegation of Powers) Repeal Bill, 2002</x:v>
      </x:c>
      <x:c r="M5306" s="18" t="str">
        <x:v>72</x:v>
      </x:c>
      <x:c r="N5306" s="18" t="str">
        <x:v>Lok Sabha</x:v>
      </x:c>
      <x:c r="O5306" s="18" t="str">
        <x:v>HOME AFFAIRS</x:v>
      </x:c>
      <x:c r="P5306" s="18" t="str">
        <x:v>2002-11-20 19:00:00</x:v>
      </x:c>
      <x:c r="Q5306" s="18" t="str">
        <x:v>Assented</x:v>
      </x:c>
      <x:c r="R5306" s="18" t="str">
        <x:v>Government</x:v>
      </x:c>
      <x:c r="S5306" s="18" t="str">
        <x:v>Ordinary Bill</x:v>
      </x:c>
      <x:c r="T5306" s="18" t="str">
        <x:v>72-Lok Sabha-2002-11-20-The  Mysore State Legislature ( Delegati</x:v>
      </x:c>
      <x:c r="U5306" s="18" t="str">
        <x:v>DEFINED_TERMINAL_OR_FEED_SCOPE</x:v>
      </x:c>
      <x:c r="V5306" s="18" t="str">
        <x:v>national_bill_tracker.json — published records loaded</x:v>
      </x:c>
      <x:c r="W5306" s="18" t="str"/>
      <x:c r="X5306" s="18" t="str"/>
      <x:c r="Y5306" s="20" t="n">
        <x:v>9819</x:v>
      </x:c>
      <x:c r="Z5306" s="19" t="n">
        <x:f>IFERROR(TODAY()-DATEVALUE(C5306),"")</x:f>
        <x:v>8695</x:v>
      </x:c>
      <x:c r="AA5306" s="21" t="n">
        <x:f>ROUND(COUNTA(A5306:K5306)/11*100,0)</x:f>
        <x:v>100</x:v>
      </x:c>
      <x:c r="AB5306" s="18" t="str">
        <x:v>Digital Sansad Rajya Sabha bills API</x:v>
      </x:c>
      <x:c r="AC5306" s="22" t="str">
        <x:v>https://sansad.in/rs/legislation</x:v>
      </x:c>
      <x:c r="AD5306" s="18" t="n">
        <x:v>46272.75041886574</x:v>
      </x:c>
      <x:c r="AE5306" s="18" t="n">
        <x:v>46272.75041886574</x:v>
      </x:c>
      <x:c r="AF5306" s="18" t="str">
        <x:v>official</x:v>
      </x:c>
      <x:c r="AG5306" s="18" t="str">
        <x:v>READY</x:v>
      </x:c>
    </x:row>
    <x:row r="5307">
      <x:c r="A5307" s="18" t="str">
        <x:v>NYT-17-bcd2e5a1cd6a6355</x:v>
      </x:c>
      <x:c r="B5307" s="18" t="str">
        <x:v>The Emigration ( Amendment) Bill, 2002</x:v>
      </x:c>
      <x:c r="C5307" s="18" t="str">
        <x:v>2002-11-20</x:v>
      </x:c>
      <x:c r="D5307" s="18" t="n">
        <x:v>2002</x:v>
      </x:c>
      <x:c r="E5307" s="18" t="str">
        <x:v>2002-11</x:v>
      </x:c>
      <x:c r="F5307" s="18" t="str">
        <x:v>Lapsed</x:v>
      </x:c>
      <x:c r="G5307" s="18" t="str">
        <x:v>LABOUR</x:v>
      </x:c>
      <x:c r="H5307" s="18" t="str"/>
      <x:c r="I5307" s="18" t="str">
        <x:v>The Emigration ( Amendment) Bill, 2002</x:v>
      </x:c>
      <x:c r="J5307" s="20" t="str"/>
      <x:c r="K5307" s="18" t="str"/>
      <x:c r="L5307" s="18" t="str">
        <x:v>The Emigration ( Amendment) Bill, 2002</x:v>
      </x:c>
      <x:c r="M5307" s="18" t="str">
        <x:v>70</x:v>
      </x:c>
      <x:c r="N5307" s="18" t="str">
        <x:v>Lok Sabha</x:v>
      </x:c>
      <x:c r="O5307" s="18" t="str">
        <x:v>LABOUR</x:v>
      </x:c>
      <x:c r="P5307" s="18" t="str">
        <x:v>2002-11-20 19:00:00</x:v>
      </x:c>
      <x:c r="Q5307" s="18" t="str">
        <x:v>Lapsed</x:v>
      </x:c>
      <x:c r="R5307" s="18" t="str">
        <x:v>Government</x:v>
      </x:c>
      <x:c r="S5307" s="18" t="str">
        <x:v>Financial Bill</x:v>
      </x:c>
      <x:c r="T5307" s="18" t="str">
        <x:v>70-Lok Sabha-2002-11-20-The Emigration ( Amendment) Bill, 2002</x:v>
      </x:c>
      <x:c r="U5307" s="18" t="str">
        <x:v>DEFINED_TERMINAL_OR_FEED_SCOPE</x:v>
      </x:c>
      <x:c r="V5307" s="18" t="str">
        <x:v>national_bill_tracker.json — published records loaded</x:v>
      </x:c>
      <x:c r="W5307" s="18" t="str"/>
      <x:c r="X5307" s="18" t="str"/>
      <x:c r="Y5307" s="20" t="n">
        <x:v>9819</x:v>
      </x:c>
      <x:c r="Z5307" s="19" t="n">
        <x:f>IFERROR(TODAY()-DATEVALUE(C5307),"")</x:f>
        <x:v>8695</x:v>
      </x:c>
      <x:c r="AA5307" s="21" t="n">
        <x:f>ROUND(COUNTA(A5307:K5307)/11*100,0)</x:f>
        <x:v>100</x:v>
      </x:c>
      <x:c r="AB5307" s="18" t="str">
        <x:v>Digital Sansad Rajya Sabha bills API</x:v>
      </x:c>
      <x:c r="AC5307" s="22" t="str">
        <x:v>https://sansad.in/rs/legislation</x:v>
      </x:c>
      <x:c r="AD5307" s="18" t="n">
        <x:v>46272.750437152776</x:v>
      </x:c>
      <x:c r="AE5307" s="18" t="n">
        <x:v>46272.750437152776</x:v>
      </x:c>
      <x:c r="AF5307" s="18" t="str">
        <x:v>official</x:v>
      </x:c>
      <x:c r="AG5307" s="18" t="str">
        <x:v>READY</x:v>
      </x:c>
    </x:row>
    <x:row r="5308">
      <x:c r="A5308" s="18" t="str">
        <x:v>NYT-17-f4d0f0a7e330915b</x:v>
      </x:c>
      <x:c r="B5308" s="18" t="str">
        <x:v>The Salaries and Allowances of officers of Parliament and Leaders of Opposition in Parliament(Second Amendment) Bill, 2002</x:v>
      </x:c>
      <x:c r="C5308" s="18" t="str">
        <x:v>2002-11-20</x:v>
      </x:c>
      <x:c r="D5308" s="18" t="n">
        <x:v>2002</x:v>
      </x:c>
      <x:c r="E5308" s="18" t="str">
        <x:v>2002-11</x:v>
      </x:c>
      <x:c r="F5308" s="18" t="str">
        <x:v>Assented</x:v>
      </x:c>
      <x:c r="G5308" s="18" t="str">
        <x:v>PARLIAMENTARY  AFFAIRS</x:v>
      </x:c>
      <x:c r="H5308" s="18" t="str"/>
      <x:c r="I5308" s="18" t="str">
        <x:v>The Salaries and Allowances of officers of Parliament and Leaders of Opposition in Parliament(Second Amendment) Bill, 2002</x:v>
      </x:c>
      <x:c r="J5308" s="20" t="str"/>
      <x:c r="K5308" s="18" t="str"/>
      <x:c r="L5308" s="18" t="str">
        <x:v>The Salaries and Allowances of officers of Parliament and Leaders of Opposition in Parliament(Second Amendment) Bill, 2002</x:v>
      </x:c>
      <x:c r="M5308" s="18" t="str">
        <x:v>68</x:v>
      </x:c>
      <x:c r="N5308" s="18" t="str">
        <x:v>Lok Sabha</x:v>
      </x:c>
      <x:c r="O5308" s="18" t="str">
        <x:v>PARLIAMENTARY  AFFAIRS</x:v>
      </x:c>
      <x:c r="P5308" s="18" t="str">
        <x:v>2002-11-20 19:00:00</x:v>
      </x:c>
      <x:c r="Q5308" s="18" t="str">
        <x:v>Assented</x:v>
      </x:c>
      <x:c r="R5308" s="18" t="str">
        <x:v>Government</x:v>
      </x:c>
      <x:c r="S5308" s="18" t="str">
        <x:v>Financial Bill</x:v>
      </x:c>
      <x:c r="T5308" s="18" t="str">
        <x:v>68-Lok Sabha-2002-11-20-The Salaries and Allowances of officers</x:v>
      </x:c>
      <x:c r="U5308" s="18" t="str">
        <x:v>DEFINED_TERMINAL_OR_FEED_SCOPE</x:v>
      </x:c>
      <x:c r="V5308" s="18" t="str">
        <x:v>national_bill_tracker.json — published records loaded</x:v>
      </x:c>
      <x:c r="W5308" s="18" t="str"/>
      <x:c r="X5308" s="18" t="str"/>
      <x:c r="Y5308" s="20" t="n">
        <x:v>9819</x:v>
      </x:c>
      <x:c r="Z5308" s="19" t="n">
        <x:f>IFERROR(TODAY()-DATEVALUE(C5308),"")</x:f>
        <x:v>8695</x:v>
      </x:c>
      <x:c r="AA5308" s="21" t="n">
        <x:f>ROUND(COUNTA(A5308:K5308)/11*100,0)</x:f>
        <x:v>100</x:v>
      </x:c>
      <x:c r="AB5308" s="18" t="str">
        <x:v>Digital Sansad Rajya Sabha bills API</x:v>
      </x:c>
      <x:c r="AC5308" s="22" t="str">
        <x:v>https://sansad.in/rs/legislation</x:v>
      </x:c>
      <x:c r="AD5308" s="18" t="n">
        <x:v>46272.750454733796</x:v>
      </x:c>
      <x:c r="AE5308" s="18" t="n">
        <x:v>46272.750454733796</x:v>
      </x:c>
      <x:c r="AF5308" s="18" t="str">
        <x:v>official</x:v>
      </x:c>
      <x:c r="AG5308" s="18" t="str">
        <x:v>READY</x:v>
      </x:c>
    </x:row>
    <x:row r="5309">
      <x:c r="A5309" s="18" t="str">
        <x:v>NYT-17-2025a2ecee070cf5</x:v>
      </x:c>
      <x:c r="B5309" s="18" t="str">
        <x:v>The Countress of Dufferins fund (Repeal) Bill, 2002</x:v>
      </x:c>
      <x:c r="C5309" s="18" t="str">
        <x:v>2002-11-19</x:v>
      </x:c>
      <x:c r="D5309" s="18" t="n">
        <x:v>2002</x:v>
      </x:c>
      <x:c r="E5309" s="18" t="str">
        <x:v>2002-11</x:v>
      </x:c>
      <x:c r="F5309" s="18" t="str">
        <x:v>Assented</x:v>
      </x:c>
      <x:c r="G5309" s="18" t="str">
        <x:v>HEALTH AND FAMILY WELFARE</x:v>
      </x:c>
      <x:c r="H5309" s="18" t="str"/>
      <x:c r="I5309" s="18" t="str">
        <x:v>The Countress of Dufferins fund (Repeal) Bill, 2002</x:v>
      </x:c>
      <x:c r="J5309" s="20" t="str"/>
      <x:c r="K5309" s="18" t="str"/>
      <x:c r="L5309" s="18" t="str">
        <x:v>The Countress of Dufferins fund (Repeal) Bill, 2002</x:v>
      </x:c>
      <x:c r="M5309" s="18" t="str">
        <x:v>LXVIII</x:v>
      </x:c>
      <x:c r="N5309" s="18" t="str">
        <x:v>Rajya Sabha</x:v>
      </x:c>
      <x:c r="O5309" s="18" t="str">
        <x:v>HEALTH AND FAMILY WELFARE</x:v>
      </x:c>
      <x:c r="P5309" s="18" t="str">
        <x:v>2002-11-19 19:00:00</x:v>
      </x:c>
      <x:c r="Q5309" s="18" t="str">
        <x:v>Assented</x:v>
      </x:c>
      <x:c r="R5309" s="18" t="str">
        <x:v>Government</x:v>
      </x:c>
      <x:c r="S5309" s="18" t="str">
        <x:v>Ordinary Bill</x:v>
      </x:c>
      <x:c r="T5309" s="18" t="str">
        <x:v>LXVIII-Rajya Sabha-2002-11-19-The Countress of Dufferins fund (Repeal)</x:v>
      </x:c>
      <x:c r="U5309" s="18" t="str">
        <x:v>DEFINED_TERMINAL_OR_FEED_SCOPE</x:v>
      </x:c>
      <x:c r="V5309" s="18" t="str">
        <x:v>national_bill_tracker.json — published records loaded</x:v>
      </x:c>
      <x:c r="W5309" s="18" t="str"/>
      <x:c r="X5309" s="18" t="str"/>
      <x:c r="Y5309" s="20" t="n">
        <x:v>9819</x:v>
      </x:c>
      <x:c r="Z5309" s="19" t="n">
        <x:f>IFERROR(TODAY()-DATEVALUE(C5309),"")</x:f>
        <x:v>8696</x:v>
      </x:c>
      <x:c r="AA5309" s="21" t="n">
        <x:f>ROUND(COUNTA(A5309:K5309)/11*100,0)</x:f>
        <x:v>100</x:v>
      </x:c>
      <x:c r="AB5309" s="18" t="str">
        <x:v>Digital Sansad Rajya Sabha bills API</x:v>
      </x:c>
      <x:c r="AC5309" s="22" t="str">
        <x:v>https://sansad.in/rs/legislation</x:v>
      </x:c>
      <x:c r="AD5309" s="18" t="n">
        <x:v>46272.75005028935</x:v>
      </x:c>
      <x:c r="AE5309" s="18" t="n">
        <x:v>46272.75005028935</x:v>
      </x:c>
      <x:c r="AF5309" s="18" t="str">
        <x:v>official</x:v>
      </x:c>
      <x:c r="AG5309" s="18" t="str">
        <x:v>READY</x:v>
      </x:c>
    </x:row>
    <x:row r="5310">
      <x:c r="A5310" s="18" t="str">
        <x:v>NYT-17-4650ae9cbd78d75e</x:v>
      </x:c>
      <x:c r="B5310" s="18" t="str">
        <x:v>The Wild Life Protection (Amendment) Bill, 2002</x:v>
      </x:c>
      <x:c r="C5310" s="18" t="str">
        <x:v>2002-11-19</x:v>
      </x:c>
      <x:c r="D5310" s="18" t="n">
        <x:v>2002</x:v>
      </x:c>
      <x:c r="E5310" s="18" t="str">
        <x:v>2002-11</x:v>
      </x:c>
      <x:c r="F5310" s="18" t="str">
        <x:v>Assented</x:v>
      </x:c>
      <x:c r="G5310" s="18" t="str">
        <x:v>ENVIRONMENT, FOREST AND CLIMATE CHANGE</x:v>
      </x:c>
      <x:c r="H5310" s="18" t="str"/>
      <x:c r="I5310" s="18" t="str">
        <x:v>The Wild Life Protection (Amendment) Bill, 2002</x:v>
      </x:c>
      <x:c r="J5310" s="20" t="str"/>
      <x:c r="K5310" s="18" t="str"/>
      <x:c r="L5310" s="18" t="str">
        <x:v>The Wild Life Protection (Amendment) Bill, 2002</x:v>
      </x:c>
      <x:c r="M5310" s="18" t="str">
        <x:v>LXVII</x:v>
      </x:c>
      <x:c r="N5310" s="18" t="str">
        <x:v>Rajya Sabha</x:v>
      </x:c>
      <x:c r="O5310" s="18" t="str">
        <x:v>ENVIRONMENT, FOREST AND CLIMATE CHANGE</x:v>
      </x:c>
      <x:c r="P5310" s="18" t="str">
        <x:v>2002-11-19 19:00:00</x:v>
      </x:c>
      <x:c r="Q5310" s="18" t="str">
        <x:v>Assented</x:v>
      </x:c>
      <x:c r="R5310" s="18" t="str">
        <x:v>Government</x:v>
      </x:c>
      <x:c r="S5310" s="18" t="str">
        <x:v>Ordinary Bill</x:v>
      </x:c>
      <x:c r="T5310" s="18" t="str">
        <x:v>LXVII-Rajya Sabha-2002-11-19-The Wild Life Protection (Amendment) Bil</x:v>
      </x:c>
      <x:c r="U5310" s="18" t="str">
        <x:v>DEFINED_TERMINAL_OR_FEED_SCOPE</x:v>
      </x:c>
      <x:c r="V5310" s="18" t="str">
        <x:v>national_bill_tracker.json — published records loaded</x:v>
      </x:c>
      <x:c r="W5310" s="18" t="str"/>
      <x:c r="X5310" s="18" t="str"/>
      <x:c r="Y5310" s="20" t="n">
        <x:v>9819</x:v>
      </x:c>
      <x:c r="Z5310" s="19" t="n">
        <x:f>IFERROR(TODAY()-DATEVALUE(C5310),"")</x:f>
        <x:v>8696</x:v>
      </x:c>
      <x:c r="AA5310" s="21" t="n">
        <x:f>ROUND(COUNTA(A5310:K5310)/11*100,0)</x:f>
        <x:v>100</x:v>
      </x:c>
      <x:c r="AB5310" s="18" t="str">
        <x:v>Digital Sansad Rajya Sabha bills API</x:v>
      </x:c>
      <x:c r="AC5310" s="22" t="str">
        <x:v>https://sansad.in/rs/legislation</x:v>
      </x:c>
      <x:c r="AD5310" s="18" t="n">
        <x:v>46272.75006795139</x:v>
      </x:c>
      <x:c r="AE5310" s="18" t="n">
        <x:v>46272.75006795139</x:v>
      </x:c>
      <x:c r="AF5310" s="18" t="str">
        <x:v>official</x:v>
      </x:c>
      <x:c r="AG5310" s="18" t="str">
        <x:v>READY</x:v>
      </x:c>
    </x:row>
    <x:row r="5311">
      <x:c r="A5311" s="18" t="str">
        <x:v>NYT-17-c14106636f7649cd</x:v>
      </x:c>
      <x:c r="B5311" s="18" t="str">
        <x:v>The High Court of Madras (Establishment of a Permanent Bench at Pondicherry) Bill, 2002</x:v>
      </x:c>
      <x:c r="C5311" s="18" t="str">
        <x:v>2002-10-04</x:v>
      </x:c>
      <x:c r="D5311" s="18" t="n">
        <x:v>2002</x:v>
      </x:c>
      <x:c r="E5311" s="18" t="str">
        <x:v>2002-10</x:v>
      </x:c>
      <x:c r="F5311" s="18" t="str">
        <x:v>Lapsed</x:v>
      </x:c>
      <x:c r="G5311" s="18" t="str">
        <x:v>Private Member</x:v>
      </x:c>
      <x:c r="H5311" s="18" t="str"/>
      <x:c r="I5311" s="18" t="str">
        <x:v>The High Court of Madras (Establishment of a Permanent Bench at Pondicherry) Bill, 2002</x:v>
      </x:c>
      <x:c r="J5311" s="20" t="str"/>
      <x:c r="K5311" s="18" t="str"/>
      <x:c r="L5311" s="18" t="str">
        <x:v>The High Court of Madras (Establishment of a Permanent Bench at Pondicherry) Bill, 2002</x:v>
      </x:c>
      <x:c r="M5311" s="18" t="str">
        <x:v>XX</x:v>
      </x:c>
      <x:c r="N5311" s="18" t="str">
        <x:v>Rajya Sabha</x:v>
      </x:c>
      <x:c r="O5311" s="18" t="str"/>
      <x:c r="P5311" s="18" t="str">
        <x:v>2002-10-04 18:00:00</x:v>
      </x:c>
      <x:c r="Q5311" s="18" t="str">
        <x:v>Lapsed</x:v>
      </x:c>
      <x:c r="R5311" s="18" t="str">
        <x:v>Private Member</x:v>
      </x:c>
      <x:c r="S5311" s="18" t="str">
        <x:v>Ordinary Bill</x:v>
      </x:c>
      <x:c r="T5311" s="18" t="str">
        <x:v>XX-Rajya Sabha-2002-10-04-The High Court of Madras (Establishment</x:v>
      </x:c>
      <x:c r="U5311" s="18" t="str">
        <x:v>DEFINED_TERMINAL_OR_FEED_SCOPE</x:v>
      </x:c>
      <x:c r="V5311" s="18" t="str">
        <x:v>national_bill_tracker.json — published records loaded</x:v>
      </x:c>
      <x:c r="W5311" s="18" t="str"/>
      <x:c r="X5311" s="18" t="str"/>
      <x:c r="Y5311" s="20" t="n">
        <x:v>9819</x:v>
      </x:c>
      <x:c r="Z5311" s="19" t="n">
        <x:f>IFERROR(TODAY()-DATEVALUE(C5311),"")</x:f>
        <x:v>8742</x:v>
      </x:c>
      <x:c r="AA5311" s="21" t="n">
        <x:f>ROUND(COUNTA(A5311:K5311)/11*100,0)</x:f>
        <x:v>100</x:v>
      </x:c>
      <x:c r="AB5311" s="18" t="str">
        <x:v>Digital Sansad Rajya Sabha bills API</x:v>
      </x:c>
      <x:c r="AC5311" s="22" t="str">
        <x:v>https://sansad.in/rs/legislation</x:v>
      </x:c>
      <x:c r="AD5311" s="18" t="n">
        <x:v>46272.74977306713</x:v>
      </x:c>
      <x:c r="AE5311" s="18" t="n">
        <x:v>46272.74977306713</x:v>
      </x:c>
      <x:c r="AF5311" s="18" t="str">
        <x:v>official</x:v>
      </x:c>
      <x:c r="AG5311" s="18" t="str">
        <x:v>READY</x:v>
      </x:c>
    </x:row>
    <x:row r="5312">
      <x:c r="A5312" s="18" t="str">
        <x:v>NYT-17-7174d65204e3b31a</x:v>
      </x:c>
      <x:c r="B5312" s="18" t="str">
        <x:v>The Payment of Bonus (Amendment) Bill, 2002</x:v>
      </x:c>
      <x:c r="C5312" s="18" t="str">
        <x:v>2002-10-04</x:v>
      </x:c>
      <x:c r="D5312" s="18" t="n">
        <x:v>2002</x:v>
      </x:c>
      <x:c r="E5312" s="18" t="str">
        <x:v>2002-10</x:v>
      </x:c>
      <x:c r="F5312" s="18" t="str">
        <x:v>Lapsed</x:v>
      </x:c>
      <x:c r="G5312" s="18" t="str">
        <x:v>LABOUR</x:v>
      </x:c>
      <x:c r="H5312" s="18" t="str"/>
      <x:c r="I5312" s="18" t="str">
        <x:v>The Payment  of Bonus (Amendment) Bill, 2002</x:v>
      </x:c>
      <x:c r="J5312" s="20" t="str"/>
      <x:c r="K5312" s="18" t="str"/>
      <x:c r="L5312" s="18" t="str">
        <x:v>The Payment  of Bonus (Amendment) Bill, 2002</x:v>
      </x:c>
      <x:c r="M5312" s="18" t="str">
        <x:v>XVII</x:v>
      </x:c>
      <x:c r="N5312" s="18" t="str">
        <x:v>Rajya Sabha</x:v>
      </x:c>
      <x:c r="O5312" s="18" t="str">
        <x:v>LABOUR</x:v>
      </x:c>
      <x:c r="P5312" s="18" t="str">
        <x:v>2002-10-04 18:00:00</x:v>
      </x:c>
      <x:c r="Q5312" s="18" t="str">
        <x:v>Lapsed</x:v>
      </x:c>
      <x:c r="R5312" s="18" t="str">
        <x:v>Private Member</x:v>
      </x:c>
      <x:c r="S5312" s="18" t="str">
        <x:v>Ordinary Bill</x:v>
      </x:c>
      <x:c r="T5312" s="18" t="str">
        <x:v>XVII-Rajya Sabha-2002-10-04-The Payment  of Bonus (Amendment) Bill,</x:v>
      </x:c>
      <x:c r="U5312" s="18" t="str">
        <x:v>DEFINED_TERMINAL_OR_FEED_SCOPE</x:v>
      </x:c>
      <x:c r="V5312" s="18" t="str">
        <x:v>national_bill_tracker.json — published records loaded</x:v>
      </x:c>
      <x:c r="W5312" s="18" t="str"/>
      <x:c r="X5312" s="18" t="str"/>
      <x:c r="Y5312" s="20" t="n">
        <x:v>9819</x:v>
      </x:c>
      <x:c r="Z5312" s="19" t="n">
        <x:f>IFERROR(TODAY()-DATEVALUE(C5312),"")</x:f>
        <x:v>8742</x:v>
      </x:c>
      <x:c r="AA5312" s="21" t="n">
        <x:f>ROUND(COUNTA(A5312:K5312)/11*100,0)</x:f>
        <x:v>100</x:v>
      </x:c>
      <x:c r="AB5312" s="18" t="str">
        <x:v>Digital Sansad Rajya Sabha bills API</x:v>
      </x:c>
      <x:c r="AC5312" s="22" t="str">
        <x:v>https://sansad.in/rs/legislation</x:v>
      </x:c>
      <x:c r="AD5312" s="18" t="n">
        <x:v>46272.74979203704</x:v>
      </x:c>
      <x:c r="AE5312" s="18" t="n">
        <x:v>46272.74979203704</x:v>
      </x:c>
      <x:c r="AF5312" s="18" t="str">
        <x:v>official</x:v>
      </x:c>
      <x:c r="AG5312" s="18" t="str">
        <x:v>READY</x:v>
      </x:c>
    </x:row>
    <x:row r="5313">
      <x:c r="A5313" s="18" t="str">
        <x:v>NYT-17-55b39eba2de48d86</x:v>
      </x:c>
      <x:c r="B5313" s="18" t="str">
        <x:v>The Industrial Disputes (Amendment) Bill, 2002</x:v>
      </x:c>
      <x:c r="C5313" s="18" t="str">
        <x:v>2002-10-04</x:v>
      </x:c>
      <x:c r="D5313" s="18" t="n">
        <x:v>2002</x:v>
      </x:c>
      <x:c r="E5313" s="18" t="str">
        <x:v>2002-10</x:v>
      </x:c>
      <x:c r="F5313" s="18" t="str">
        <x:v>Lapsed</x:v>
      </x:c>
      <x:c r="G5313" s="18" t="str">
        <x:v>LABOUR</x:v>
      </x:c>
      <x:c r="H5313" s="18" t="str"/>
      <x:c r="I5313" s="18" t="str">
        <x:v>The Industrial Disputes (Amendment) Bill, 2002</x:v>
      </x:c>
      <x:c r="J5313" s="20" t="str"/>
      <x:c r="K5313" s="18" t="str"/>
      <x:c r="L5313" s="18" t="str">
        <x:v>The Industrial Disputes (Amendment) Bill, 2002</x:v>
      </x:c>
      <x:c r="M5313" s="18" t="str">
        <x:v>XII</x:v>
      </x:c>
      <x:c r="N5313" s="18" t="str">
        <x:v>Rajya Sabha</x:v>
      </x:c>
      <x:c r="O5313" s="18" t="str">
        <x:v>LABOUR</x:v>
      </x:c>
      <x:c r="P5313" s="18" t="str">
        <x:v>2002-10-04 18:00:00</x:v>
      </x:c>
      <x:c r="Q5313" s="18" t="str">
        <x:v>Lapsed</x:v>
      </x:c>
      <x:c r="R5313" s="18" t="str">
        <x:v>Private Member</x:v>
      </x:c>
      <x:c r="S5313" s="18" t="str">
        <x:v>Ordinary Bill</x:v>
      </x:c>
      <x:c r="T5313" s="18" t="str">
        <x:v>XII-Rajya Sabha-2002-10-04-The Industrial Disputes (Amendment) Bill</x:v>
      </x:c>
      <x:c r="U5313" s="18" t="str">
        <x:v>DEFINED_TERMINAL_OR_FEED_SCOPE</x:v>
      </x:c>
      <x:c r="V5313" s="18" t="str">
        <x:v>national_bill_tracker.json — published records loaded</x:v>
      </x:c>
      <x:c r="W5313" s="18" t="str"/>
      <x:c r="X5313" s="18" t="str"/>
      <x:c r="Y5313" s="20" t="n">
        <x:v>9819</x:v>
      </x:c>
      <x:c r="Z5313" s="19" t="n">
        <x:f>IFERROR(TODAY()-DATEVALUE(C5313),"")</x:f>
        <x:v>8742</x:v>
      </x:c>
      <x:c r="AA5313" s="21" t="n">
        <x:f>ROUND(COUNTA(A5313:K5313)/11*100,0)</x:f>
        <x:v>100</x:v>
      </x:c>
      <x:c r="AB5313" s="18" t="str">
        <x:v>Digital Sansad Rajya Sabha bills API</x:v>
      </x:c>
      <x:c r="AC5313" s="22" t="str">
        <x:v>https://sansad.in/rs/legislation</x:v>
      </x:c>
      <x:c r="AD5313" s="18" t="n">
        <x:v>46272.74994671296</x:v>
      </x:c>
      <x:c r="AE5313" s="18" t="n">
        <x:v>46272.74994671296</x:v>
      </x:c>
      <x:c r="AF5313" s="18" t="str">
        <x:v>official</x:v>
      </x:c>
      <x:c r="AG5313" s="18" t="str">
        <x:v>READY</x:v>
      </x:c>
    </x:row>
    <x:row r="5314">
      <x:c r="A5314" s="18" t="str">
        <x:v>NYT-17-69def8694cb7923a</x:v>
      </x:c>
      <x:c r="B5314" s="18" t="str">
        <x:v>The Contract Labour (Regulation and Abolition) Amendment Bill, 2002</x:v>
      </x:c>
      <x:c r="C5314" s="18" t="str">
        <x:v>2002-10-04</x:v>
      </x:c>
      <x:c r="D5314" s="18" t="n">
        <x:v>2002</x:v>
      </x:c>
      <x:c r="E5314" s="18" t="str">
        <x:v>2002-10</x:v>
      </x:c>
      <x:c r="F5314" s="18" t="str">
        <x:v>Lapsed</x:v>
      </x:c>
      <x:c r="G5314" s="18" t="str">
        <x:v>LABOUR</x:v>
      </x:c>
      <x:c r="H5314" s="18" t="str"/>
      <x:c r="I5314" s="18" t="str">
        <x:v>The Contract Labour (Regulation and Abolition) Amendment Bill, 2002</x:v>
      </x:c>
      <x:c r="J5314" s="20" t="str"/>
      <x:c r="K5314" s="18" t="str"/>
      <x:c r="L5314" s="18" t="str">
        <x:v>The Contract Labour (Regulation and Abolition) Amendment Bill, 2002</x:v>
      </x:c>
      <x:c r="M5314" s="18" t="str">
        <x:v>XI</x:v>
      </x:c>
      <x:c r="N5314" s="18" t="str">
        <x:v>Rajya Sabha</x:v>
      </x:c>
      <x:c r="O5314" s="18" t="str">
        <x:v>LABOUR</x:v>
      </x:c>
      <x:c r="P5314" s="18" t="str">
        <x:v>2002-10-04 18:00:00</x:v>
      </x:c>
      <x:c r="Q5314" s="18" t="str">
        <x:v>Lapsed</x:v>
      </x:c>
      <x:c r="R5314" s="18" t="str">
        <x:v>Private Member</x:v>
      </x:c>
      <x:c r="S5314" s="18" t="str">
        <x:v>Ordinary Bill</x:v>
      </x:c>
      <x:c r="T5314" s="18" t="str">
        <x:v>XI-Rajya Sabha-2002-10-04-The Contract Labour (Regulation and Abol</x:v>
      </x:c>
      <x:c r="U5314" s="18" t="str">
        <x:v>DEFINED_TERMINAL_OR_FEED_SCOPE</x:v>
      </x:c>
      <x:c r="V5314" s="18" t="str">
        <x:v>national_bill_tracker.json — published records loaded</x:v>
      </x:c>
      <x:c r="W5314" s="18" t="str"/>
      <x:c r="X5314" s="18" t="str"/>
      <x:c r="Y5314" s="20" t="n">
        <x:v>9819</x:v>
      </x:c>
      <x:c r="Z5314" s="19" t="n">
        <x:f>IFERROR(TODAY()-DATEVALUE(C5314),"")</x:f>
        <x:v>8742</x:v>
      </x:c>
      <x:c r="AA5314" s="21" t="n">
        <x:f>ROUND(COUNTA(A5314:K5314)/11*100,0)</x:f>
        <x:v>100</x:v>
      </x:c>
      <x:c r="AB5314" s="18" t="str">
        <x:v>Digital Sansad Rajya Sabha bills API</x:v>
      </x:c>
      <x:c r="AC5314" s="22" t="str">
        <x:v>https://sansad.in/rs/legislation</x:v>
      </x:c>
      <x:c r="AD5314" s="18" t="n">
        <x:v>46272.749946724536</x:v>
      </x:c>
      <x:c r="AE5314" s="18" t="n">
        <x:v>46272.749946724536</x:v>
      </x:c>
      <x:c r="AF5314" s="18" t="str">
        <x:v>official</x:v>
      </x:c>
      <x:c r="AG5314" s="18" t="str">
        <x:v>READY</x:v>
      </x:c>
    </x:row>
    <x:row r="5315">
      <x:c r="A5315" s="18" t="str">
        <x:v>NYT-17-f1208b2ba489a9e9</x:v>
      </x:c>
      <x:c r="B5315" s="18" t="str">
        <x:v>The Contract Labour ( Regulation and Abolition) Amendment Bill, 2002.</x:v>
      </x:c>
      <x:c r="C5315" s="18" t="str">
        <x:v>2002-10-04</x:v>
      </x:c>
      <x:c r="D5315" s="18" t="n">
        <x:v>2002</x:v>
      </x:c>
      <x:c r="E5315" s="18" t="str">
        <x:v>2002-10</x:v>
      </x:c>
      <x:c r="F5315" s="18" t="str">
        <x:v>Lapsed</x:v>
      </x:c>
      <x:c r="G5315" s="18" t="str">
        <x:v>LABOUR</x:v>
      </x:c>
      <x:c r="H5315" s="18" t="str"/>
      <x:c r="I5315" s="18" t="str">
        <x:v>The Contract Labour ( Regulation and Abolition) Amendment Bill, 2002.</x:v>
      </x:c>
      <x:c r="J5315" s="20" t="str"/>
      <x:c r="K5315" s="18" t="str"/>
      <x:c r="L5315" s="18" t="str">
        <x:v>The Contract Labour ( Regulation and Abolition) Amendment Bill, 2002.</x:v>
      </x:c>
      <x:c r="M5315" s="18" t="str">
        <x:v>X</x:v>
      </x:c>
      <x:c r="N5315" s="18" t="str">
        <x:v>Rajya Sabha</x:v>
      </x:c>
      <x:c r="O5315" s="18" t="str">
        <x:v>LABOUR</x:v>
      </x:c>
      <x:c r="P5315" s="18" t="str">
        <x:v>2002-10-04 18:00:00</x:v>
      </x:c>
      <x:c r="Q5315" s="18" t="str">
        <x:v>Lapsed</x:v>
      </x:c>
      <x:c r="R5315" s="18" t="str">
        <x:v>Private Member</x:v>
      </x:c>
      <x:c r="S5315" s="18" t="str">
        <x:v>Ordinary Bill</x:v>
      </x:c>
      <x:c r="T5315" s="18" t="str">
        <x:v>X-Rajya Sabha-2002-10-04-The Contract Labour ( Regulation and Abo</x:v>
      </x:c>
      <x:c r="U5315" s="18" t="str">
        <x:v>DEFINED_TERMINAL_OR_FEED_SCOPE</x:v>
      </x:c>
      <x:c r="V5315" s="18" t="str">
        <x:v>national_bill_tracker.json — published records loaded</x:v>
      </x:c>
      <x:c r="W5315" s="18" t="str"/>
      <x:c r="X5315" s="18" t="str"/>
      <x:c r="Y5315" s="20" t="n">
        <x:v>9819</x:v>
      </x:c>
      <x:c r="Z5315" s="19" t="n">
        <x:f>IFERROR(TODAY()-DATEVALUE(C5315),"")</x:f>
        <x:v>8742</x:v>
      </x:c>
      <x:c r="AA5315" s="21" t="n">
        <x:f>ROUND(COUNTA(A5315:K5315)/11*100,0)</x:f>
        <x:v>100</x:v>
      </x:c>
      <x:c r="AB5315" s="18" t="str">
        <x:v>Digital Sansad Rajya Sabha bills API</x:v>
      </x:c>
      <x:c r="AC5315" s="22" t="str">
        <x:v>https://sansad.in/rs/legislation</x:v>
      </x:c>
      <x:c r="AD5315" s="18" t="n">
        <x:v>46272.749962974536</x:v>
      </x:c>
      <x:c r="AE5315" s="18" t="n">
        <x:v>46272.749962974536</x:v>
      </x:c>
      <x:c r="AF5315" s="18" t="str">
        <x:v>official</x:v>
      </x:c>
      <x:c r="AG5315" s="18" t="str">
        <x:v>READY</x:v>
      </x:c>
    </x:row>
    <x:row r="5316">
      <x:c r="A5316" s="18" t="str">
        <x:v>NYT-17-7684c1d51f738e19</x:v>
      </x:c>
      <x:c r="B5316" s="18" t="str">
        <x:v>The Freedom of Childhood Bill, 2002</x:v>
      </x:c>
      <x:c r="C5316" s="18" t="str">
        <x:v>2002-10-04</x:v>
      </x:c>
      <x:c r="D5316" s="18" t="n">
        <x:v>2002</x:v>
      </x:c>
      <x:c r="E5316" s="18" t="str">
        <x:v>2002-10</x:v>
      </x:c>
      <x:c r="F5316" s="18" t="str">
        <x:v>Lapsed</x:v>
      </x:c>
      <x:c r="G5316" s="18" t="str">
        <x:v>HUMAN RESOURCE  DEVELOPMENT</x:v>
      </x:c>
      <x:c r="H5316" s="18" t="str"/>
      <x:c r="I5316" s="18" t="str">
        <x:v>The Freedom of Childhood Bill, 2002</x:v>
      </x:c>
      <x:c r="J5316" s="20" t="str"/>
      <x:c r="K5316" s="18" t="str"/>
      <x:c r="L5316" s="18" t="str">
        <x:v>The Freedom of Childhood Bill, 2002</x:v>
      </x:c>
      <x:c r="M5316" s="18" t="str">
        <x:v>VI</x:v>
      </x:c>
      <x:c r="N5316" s="18" t="str">
        <x:v>Rajya Sabha</x:v>
      </x:c>
      <x:c r="O5316" s="18" t="str">
        <x:v>HUMAN RESOURCE  DEVELOPMENT</x:v>
      </x:c>
      <x:c r="P5316" s="18" t="str">
        <x:v>2002-10-04 18:00:00</x:v>
      </x:c>
      <x:c r="Q5316" s="18" t="str">
        <x:v>Lapsed</x:v>
      </x:c>
      <x:c r="R5316" s="18" t="str">
        <x:v>Private Member</x:v>
      </x:c>
      <x:c r="S5316" s="18" t="str">
        <x:v>Ordinary Bill</x:v>
      </x:c>
      <x:c r="T5316" s="18" t="str">
        <x:v>VI-Rajya Sabha-2002-10-04-The Freedom of Childhood Bill, 2002</x:v>
      </x:c>
      <x:c r="U5316" s="18" t="str">
        <x:v>DEFINED_TERMINAL_OR_FEED_SCOPE</x:v>
      </x:c>
      <x:c r="V5316" s="18" t="str">
        <x:v>national_bill_tracker.json — published records loaded</x:v>
      </x:c>
      <x:c r="W5316" s="18" t="str"/>
      <x:c r="X5316" s="18" t="str"/>
      <x:c r="Y5316" s="20" t="n">
        <x:v>9819</x:v>
      </x:c>
      <x:c r="Z5316" s="19" t="n">
        <x:f>IFERROR(TODAY()-DATEVALUE(C5316),"")</x:f>
        <x:v>8742</x:v>
      </x:c>
      <x:c r="AA5316" s="21" t="n">
        <x:f>ROUND(COUNTA(A5316:K5316)/11*100,0)</x:f>
        <x:v>100</x:v>
      </x:c>
      <x:c r="AB5316" s="18" t="str">
        <x:v>Digital Sansad Rajya Sabha bills API</x:v>
      </x:c>
      <x:c r="AC5316" s="22" t="str">
        <x:v>https://sansad.in/rs/legislation</x:v>
      </x:c>
      <x:c r="AD5316" s="18" t="n">
        <x:v>46272.74999791667</x:v>
      </x:c>
      <x:c r="AE5316" s="18" t="n">
        <x:v>46272.74999791667</x:v>
      </x:c>
      <x:c r="AF5316" s="18" t="str">
        <x:v>official</x:v>
      </x:c>
      <x:c r="AG5316" s="18" t="str">
        <x:v>READY</x:v>
      </x:c>
    </x:row>
    <x:row r="5317">
      <x:c r="A5317" s="18" t="str">
        <x:v>NYT-17-31e263b64e064848</x:v>
      </x:c>
      <x:c r="B5317" s="18" t="str">
        <x:v>The Prevention of Sale of Children in the Garb of Adoption Bill, 2002</x:v>
      </x:c>
      <x:c r="C5317" s="18" t="str">
        <x:v>2002-10-04</x:v>
      </x:c>
      <x:c r="D5317" s="18" t="n">
        <x:v>2002</x:v>
      </x:c>
      <x:c r="E5317" s="18" t="str">
        <x:v>2002-10</x:v>
      </x:c>
      <x:c r="F5317" s="18" t="str">
        <x:v>Lapsed</x:v>
      </x:c>
      <x:c r="G5317" s="18" t="str">
        <x:v>SOCIAL JUSTICE AND EMPOWERMENT</x:v>
      </x:c>
      <x:c r="H5317" s="18" t="str"/>
      <x:c r="I5317" s="18" t="str">
        <x:v>The Prevention of Sale of Children in the Garb of Adoption Bill, 2002</x:v>
      </x:c>
      <x:c r="J5317" s="20" t="str"/>
      <x:c r="K5317" s="18" t="str"/>
      <x:c r="L5317" s="18" t="str">
        <x:v>The Prevention of Sale of Children in the Garb of Adoption Bill, 2002</x:v>
      </x:c>
      <x:c r="M5317" s="18" t="str">
        <x:v>V</x:v>
      </x:c>
      <x:c r="N5317" s="18" t="str">
        <x:v>Rajya Sabha</x:v>
      </x:c>
      <x:c r="O5317" s="18" t="str">
        <x:v>SOCIAL JUSTICE AND EMPOWERMENT</x:v>
      </x:c>
      <x:c r="P5317" s="18" t="str">
        <x:v>2002-10-04 18:00:00</x:v>
      </x:c>
      <x:c r="Q5317" s="18" t="str">
        <x:v>Lapsed</x:v>
      </x:c>
      <x:c r="R5317" s="18" t="str">
        <x:v>Private Member</x:v>
      </x:c>
      <x:c r="S5317" s="18" t="str">
        <x:v>Ordinary Bill</x:v>
      </x:c>
      <x:c r="T5317" s="18" t="str">
        <x:v>V-Rajya Sabha-2002-10-04-The Prevention of Sale of Children in th</x:v>
      </x:c>
      <x:c r="U5317" s="18" t="str">
        <x:v>DEFINED_TERMINAL_OR_FEED_SCOPE</x:v>
      </x:c>
      <x:c r="V5317" s="18" t="str">
        <x:v>national_bill_tracker.json — published records loaded</x:v>
      </x:c>
      <x:c r="W5317" s="18" t="str"/>
      <x:c r="X5317" s="18" t="str"/>
      <x:c r="Y5317" s="20" t="n">
        <x:v>9819</x:v>
      </x:c>
      <x:c r="Z5317" s="19" t="n">
        <x:f>IFERROR(TODAY()-DATEVALUE(C5317),"")</x:f>
        <x:v>8742</x:v>
      </x:c>
      <x:c r="AA5317" s="21" t="n">
        <x:f>ROUND(COUNTA(A5317:K5317)/11*100,0)</x:f>
        <x:v>100</x:v>
      </x:c>
      <x:c r="AB5317" s="18" t="str">
        <x:v>Digital Sansad Rajya Sabha bills API</x:v>
      </x:c>
      <x:c r="AC5317" s="22" t="str">
        <x:v>https://sansad.in/rs/legislation</x:v>
      </x:c>
      <x:c r="AD5317" s="18" t="n">
        <x:v>46272.750015046295</x:v>
      </x:c>
      <x:c r="AE5317" s="18" t="n">
        <x:v>46272.750015046295</x:v>
      </x:c>
      <x:c r="AF5317" s="18" t="str">
        <x:v>official</x:v>
      </x:c>
      <x:c r="AG5317" s="18" t="str">
        <x:v>READY</x:v>
      </x:c>
    </x:row>
    <x:row r="5318">
      <x:c r="A5318" s="18" t="str">
        <x:v>NYT-17-924cb94f2ef38c51</x:v>
      </x:c>
      <x:c r="B5318" s="18" t="str">
        <x:v>The Agriculture Workers Welfare Bill, 2001</x:v>
      </x:c>
      <x:c r="C5318" s="18" t="str">
        <x:v>2002-10-04</x:v>
      </x:c>
      <x:c r="D5318" s="18" t="n">
        <x:v>2002</x:v>
      </x:c>
      <x:c r="E5318" s="18" t="str">
        <x:v>2002-10</x:v>
      </x:c>
      <x:c r="F5318" s="18" t="str">
        <x:v>Lapsed</x:v>
      </x:c>
      <x:c r="G5318" s="18" t="str">
        <x:v>AGRICULTURE</x:v>
      </x:c>
      <x:c r="H5318" s="18" t="str"/>
      <x:c r="I5318" s="18" t="str">
        <x:v>The Agriculture Workers Welfare Bill, 2001</x:v>
      </x:c>
      <x:c r="J5318" s="20" t="str"/>
      <x:c r="K5318" s="18" t="str"/>
      <x:c r="L5318" s="18" t="str">
        <x:v>The Agriculture Workers Welfare Bill, 2001</x:v>
      </x:c>
      <x:c r="M5318" s="18" t="str">
        <x:v>LXXXIV</x:v>
      </x:c>
      <x:c r="N5318" s="18" t="str">
        <x:v>Rajya Sabha</x:v>
      </x:c>
      <x:c r="O5318" s="18" t="str">
        <x:v>AGRICULTURE</x:v>
      </x:c>
      <x:c r="P5318" s="18" t="str">
        <x:v>2002-10-04 18:00:00</x:v>
      </x:c>
      <x:c r="Q5318" s="18" t="str">
        <x:v>Lapsed</x:v>
      </x:c>
      <x:c r="R5318" s="18" t="str">
        <x:v>Private Member</x:v>
      </x:c>
      <x:c r="S5318" s="18" t="str">
        <x:v>Ordinary Bill</x:v>
      </x:c>
      <x:c r="T5318" s="18" t="str">
        <x:v>LXXXIV-Rajya Sabha-2002-10-04-The Agriculture Workers Welfare Bill, 20</x:v>
      </x:c>
      <x:c r="U5318" s="18" t="str">
        <x:v>DEFINED_TERMINAL_OR_FEED_SCOPE</x:v>
      </x:c>
      <x:c r="V5318" s="18" t="str">
        <x:v>national_bill_tracker.json — published records loaded</x:v>
      </x:c>
      <x:c r="W5318" s="18" t="str"/>
      <x:c r="X5318" s="18" t="str"/>
      <x:c r="Y5318" s="20" t="n">
        <x:v>9819</x:v>
      </x:c>
      <x:c r="Z5318" s="19" t="n">
        <x:f>IFERROR(TODAY()-DATEVALUE(C5318),"")</x:f>
        <x:v>8742</x:v>
      </x:c>
      <x:c r="AA5318" s="21" t="n">
        <x:f>ROUND(COUNTA(A5318:K5318)/11*100,0)</x:f>
        <x:v>100</x:v>
      </x:c>
      <x:c r="AB5318" s="18" t="str">
        <x:v>Digital Sansad Rajya Sabha bills API</x:v>
      </x:c>
      <x:c r="AC5318" s="22" t="str">
        <x:v>https://sansad.in/rs/legislation</x:v>
      </x:c>
      <x:c r="AD5318" s="18" t="n">
        <x:v>46272.750015046295</x:v>
      </x:c>
      <x:c r="AE5318" s="18" t="n">
        <x:v>46272.750015046295</x:v>
      </x:c>
      <x:c r="AF5318" s="18" t="str">
        <x:v>official</x:v>
      </x:c>
      <x:c r="AG5318" s="18" t="str">
        <x:v>READY</x:v>
      </x:c>
    </x:row>
    <x:row r="5319">
      <x:c r="A5319" s="18" t="str">
        <x:v>NYT-17-55fc45b8334806b7</x:v>
      </x:c>
      <x:c r="B5319" s="18" t="str">
        <x:v>The Removal of Homelessness Bill, 2001</x:v>
      </x:c>
      <x:c r="C5319" s="18" t="str">
        <x:v>2002-10-04</x:v>
      </x:c>
      <x:c r="D5319" s="18" t="n">
        <x:v>2002</x:v>
      </x:c>
      <x:c r="E5319" s="18" t="str">
        <x:v>2002-10</x:v>
      </x:c>
      <x:c r="F5319" s="18" t="str">
        <x:v>Lapsed</x:v>
      </x:c>
      <x:c r="G5319" s="18" t="str">
        <x:v>SOCIAL JUSTICE AND EMPOWERMENT</x:v>
      </x:c>
      <x:c r="H5319" s="18" t="str"/>
      <x:c r="I5319" s="18" t="str">
        <x:v>The Removal of Homelessness Bill, 2001</x:v>
      </x:c>
      <x:c r="J5319" s="20" t="str"/>
      <x:c r="K5319" s="18" t="str"/>
      <x:c r="L5319" s="18" t="str">
        <x:v>The Removal of Homelessness Bill, 2001</x:v>
      </x:c>
      <x:c r="M5319" s="18" t="str">
        <x:v>LXII</x:v>
      </x:c>
      <x:c r="N5319" s="18" t="str">
        <x:v>Rajya Sabha</x:v>
      </x:c>
      <x:c r="O5319" s="18" t="str">
        <x:v>SOCIAL JUSTICE AND EMPOWERMENT</x:v>
      </x:c>
      <x:c r="P5319" s="18" t="str">
        <x:v>2002-10-04 18:00:00</x:v>
      </x:c>
      <x:c r="Q5319" s="18" t="str">
        <x:v>Lapsed</x:v>
      </x:c>
      <x:c r="R5319" s="18" t="str">
        <x:v>Private Member</x:v>
      </x:c>
      <x:c r="S5319" s="18" t="str">
        <x:v>Ordinary Bill</x:v>
      </x:c>
      <x:c r="T5319" s="18" t="str">
        <x:v>LXII-Rajya Sabha-2002-10-04-The Removal of Homelessness Bill, 2001</x:v>
      </x:c>
      <x:c r="U5319" s="18" t="str">
        <x:v>DEFINED_TERMINAL_OR_FEED_SCOPE</x:v>
      </x:c>
      <x:c r="V5319" s="18" t="str">
        <x:v>national_bill_tracker.json — published records loaded</x:v>
      </x:c>
      <x:c r="W5319" s="18" t="str"/>
      <x:c r="X5319" s="18" t="str"/>
      <x:c r="Y5319" s="20" t="n">
        <x:v>9819</x:v>
      </x:c>
      <x:c r="Z5319" s="19" t="n">
        <x:f>IFERROR(TODAY()-DATEVALUE(C5319),"")</x:f>
        <x:v>8742</x:v>
      </x:c>
      <x:c r="AA5319" s="21" t="n">
        <x:f>ROUND(COUNTA(A5319:K5319)/11*100,0)</x:f>
        <x:v>100</x:v>
      </x:c>
      <x:c r="AB5319" s="18" t="str">
        <x:v>Digital Sansad Rajya Sabha bills API</x:v>
      </x:c>
      <x:c r="AC5319" s="22" t="str">
        <x:v>https://sansad.in/rs/legislation</x:v>
      </x:c>
      <x:c r="AD5319" s="18" t="n">
        <x:v>46272.750085266205</x:v>
      </x:c>
      <x:c r="AE5319" s="18" t="n">
        <x:v>46272.750085266205</x:v>
      </x:c>
      <x:c r="AF5319" s="18" t="str">
        <x:v>official</x:v>
      </x:c>
      <x:c r="AG5319" s="18" t="str">
        <x:v>READY</x:v>
      </x:c>
    </x:row>
    <x:row r="5320">
      <x:c r="A5320" s="18" t="str">
        <x:v>NYT-17-d1a553819f0c2175</x:v>
      </x:c>
      <x:c r="B5320" s="18" t="str">
        <x:v>The Constitution (Amendment) Bill, 2002 (Insertion of new article 21A and 21B)</x:v>
      </x:c>
      <x:c r="C5320" s="18" t="str">
        <x:v>2002-10-04</x:v>
      </x:c>
      <x:c r="D5320" s="18" t="n">
        <x:v>2002</x:v>
      </x:c>
      <x:c r="E5320" s="18" t="str">
        <x:v>2002-10</x:v>
      </x:c>
      <x:c r="F5320" s="18" t="str">
        <x:v>Lapsed</x:v>
      </x:c>
      <x:c r="G5320" s="18" t="str">
        <x:v>URBAN DEVELOPMENT AND POVERTY ALLEVIATION</x:v>
      </x:c>
      <x:c r="H5320" s="18" t="str"/>
      <x:c r="I5320" s="18" t="str">
        <x:v>The Constitution (Amendment) Bill, 2002 (Insertion of new article 21A and 21B)</x:v>
      </x:c>
      <x:c r="J5320" s="20" t="str"/>
      <x:c r="K5320" s="18" t="str"/>
      <x:c r="L5320" s="18" t="str">
        <x:v>The Constitution (Amendment) Bill, 2002 (Insertion of new article 21A and 21B)</x:v>
      </x:c>
      <x:c r="M5320" s="18" t="str">
        <x:v>IV</x:v>
      </x:c>
      <x:c r="N5320" s="18" t="str">
        <x:v>Rajya Sabha</x:v>
      </x:c>
      <x:c r="O5320" s="18" t="str">
        <x:v>URBAN DEVELOPMENT AND POVERTY ALLEVIATION</x:v>
      </x:c>
      <x:c r="P5320" s="18" t="str">
        <x:v>2002-10-04 18:00:00</x:v>
      </x:c>
      <x:c r="Q5320" s="18" t="str">
        <x:v>Lapsed</x:v>
      </x:c>
      <x:c r="R5320" s="18" t="str">
        <x:v>Private Member</x:v>
      </x:c>
      <x:c r="S5320" s="18" t="str">
        <x:v>Ordinary Bill</x:v>
      </x:c>
      <x:c r="T5320" s="18" t="str">
        <x:v>IV-Rajya Sabha-2002-10-04-The Constitution (Amendment) Bill, 2002</x:v>
      </x:c>
      <x:c r="U5320" s="18" t="str">
        <x:v>DEFINED_TERMINAL_OR_FEED_SCOPE</x:v>
      </x:c>
      <x:c r="V5320" s="18" t="str">
        <x:v>national_bill_tracker.json — published records loaded</x:v>
      </x:c>
      <x:c r="W5320" s="18" t="str"/>
      <x:c r="X5320" s="18" t="str"/>
      <x:c r="Y5320" s="20" t="n">
        <x:v>9819</x:v>
      </x:c>
      <x:c r="Z5320" s="19" t="n">
        <x:f>IFERROR(TODAY()-DATEVALUE(C5320),"")</x:f>
        <x:v>8742</x:v>
      </x:c>
      <x:c r="AA5320" s="21" t="n">
        <x:f>ROUND(COUNTA(A5320:K5320)/11*100,0)</x:f>
        <x:v>100</x:v>
      </x:c>
      <x:c r="AB5320" s="18" t="str">
        <x:v>Digital Sansad Rajya Sabha bills API</x:v>
      </x:c>
      <x:c r="AC5320" s="22" t="str">
        <x:v>https://sansad.in/rs/legislation</x:v>
      </x:c>
      <x:c r="AD5320" s="18" t="n">
        <x:v>46272.75017353009</x:v>
      </x:c>
      <x:c r="AE5320" s="18" t="n">
        <x:v>46272.75017353009</x:v>
      </x:c>
      <x:c r="AF5320" s="18" t="str">
        <x:v>official</x:v>
      </x:c>
      <x:c r="AG5320" s="18" t="str">
        <x:v>READY</x:v>
      </x:c>
    </x:row>
    <x:row r="5321">
      <x:c r="A5321" s="18" t="str">
        <x:v>NYT-17-b43540d6f4645aa7</x:v>
      </x:c>
      <x:c r="B5321" s="18" t="str">
        <x:v>The Constitution ( Amendment) Bill, 2002 ( To amend article 174)</x:v>
      </x:c>
      <x:c r="C5321" s="18" t="str">
        <x:v>2002-10-04</x:v>
      </x:c>
      <x:c r="D5321" s="18" t="n">
        <x:v>2002</x:v>
      </x:c>
      <x:c r="E5321" s="18" t="str">
        <x:v>2002-10</x:v>
      </x:c>
      <x:c r="F5321" s="18" t="str">
        <x:v>Lapsed</x:v>
      </x:c>
      <x:c r="G5321" s="18" t="str">
        <x:v>PARLIAMENTARY  AFFAIRS</x:v>
      </x:c>
      <x:c r="H5321" s="18" t="str"/>
      <x:c r="I5321" s="18" t="str">
        <x:v>The Constitution ( Amendment) Bill, 2002 ( To amend article 174)</x:v>
      </x:c>
      <x:c r="J5321" s="20" t="str"/>
      <x:c r="K5321" s="18" t="str"/>
      <x:c r="L5321" s="18" t="str">
        <x:v>The Constitution ( Amendment) Bill, 2002 ( To amend article 174)</x:v>
      </x:c>
      <x:c r="M5321" s="18" t="str">
        <x:v>III</x:v>
      </x:c>
      <x:c r="N5321" s="18" t="str">
        <x:v>Rajya Sabha</x:v>
      </x:c>
      <x:c r="O5321" s="18" t="str">
        <x:v>PARLIAMENTARY  AFFAIRS</x:v>
      </x:c>
      <x:c r="P5321" s="18" t="str">
        <x:v>2002-10-04 18:00:00</x:v>
      </x:c>
      <x:c r="Q5321" s="18" t="str">
        <x:v>Lapsed</x:v>
      </x:c>
      <x:c r="R5321" s="18" t="str">
        <x:v>Private Member</x:v>
      </x:c>
      <x:c r="S5321" s="18" t="str">
        <x:v>Ordinary Bill</x:v>
      </x:c>
      <x:c r="T5321" s="18" t="str">
        <x:v>III-Rajya Sabha-2002-10-04-The Constitution ( Amendment) Bill, 2002</x:v>
      </x:c>
      <x:c r="U5321" s="18" t="str">
        <x:v>DEFINED_TERMINAL_OR_FEED_SCOPE</x:v>
      </x:c>
      <x:c r="V5321" s="18" t="str">
        <x:v>national_bill_tracker.json — published records loaded</x:v>
      </x:c>
      <x:c r="W5321" s="18" t="str"/>
      <x:c r="X5321" s="18" t="str"/>
      <x:c r="Y5321" s="20" t="n">
        <x:v>9819</x:v>
      </x:c>
      <x:c r="Z5321" s="19" t="n">
        <x:f>IFERROR(TODAY()-DATEVALUE(C5321),"")</x:f>
        <x:v>8742</x:v>
      </x:c>
      <x:c r="AA5321" s="21" t="n">
        <x:f>ROUND(COUNTA(A5321:K5321)/11*100,0)</x:f>
        <x:v>100</x:v>
      </x:c>
      <x:c r="AB5321" s="18" t="str">
        <x:v>Digital Sansad Rajya Sabha bills API</x:v>
      </x:c>
      <x:c r="AC5321" s="22" t="str">
        <x:v>https://sansad.in/rs/legislation</x:v>
      </x:c>
      <x:c r="AD5321" s="18" t="n">
        <x:v>46272.750173541666</x:v>
      </x:c>
      <x:c r="AE5321" s="18" t="n">
        <x:v>46272.750173541666</x:v>
      </x:c>
      <x:c r="AF5321" s="18" t="str">
        <x:v>official</x:v>
      </x:c>
      <x:c r="AG5321" s="18" t="str">
        <x:v>READY</x:v>
      </x:c>
    </x:row>
    <x:row r="5322">
      <x:c r="A5322" s="18" t="str">
        <x:v>NYT-17-279a8914cc6d1fcd</x:v>
      </x:c>
      <x:c r="B5322" s="18" t="str">
        <x:v>The Regulation of Computer Training Centres Bill, 2002</x:v>
      </x:c>
      <x:c r="C5322" s="18" t="str">
        <x:v>2002-10-04</x:v>
      </x:c>
      <x:c r="D5322" s="18" t="n">
        <x:v>2002</x:v>
      </x:c>
      <x:c r="E5322" s="18" t="str">
        <x:v>2002-10</x:v>
      </x:c>
      <x:c r="F5322" s="18" t="str">
        <x:v>Lapsed</x:v>
      </x:c>
      <x:c r="G5322" s="18" t="str">
        <x:v>HUMAN RESOURCE  DEVELOPMENT</x:v>
      </x:c>
      <x:c r="H5322" s="18" t="str"/>
      <x:c r="I5322" s="18" t="str">
        <x:v>The Regulation of Computer Training Centres Bill, 2002</x:v>
      </x:c>
      <x:c r="J5322" s="20" t="str"/>
      <x:c r="K5322" s="18" t="str"/>
      <x:c r="L5322" s="18" t="str">
        <x:v>The Regulation of Computer Training Centres Bill, 2002</x:v>
      </x:c>
      <x:c r="M5322" s="18" t="str">
        <x:v>II</x:v>
      </x:c>
      <x:c r="N5322" s="18" t="str">
        <x:v>Rajya Sabha</x:v>
      </x:c>
      <x:c r="O5322" s="18" t="str">
        <x:v>HUMAN RESOURCE  DEVELOPMENT</x:v>
      </x:c>
      <x:c r="P5322" s="18" t="str">
        <x:v>2002-10-04 18:00:00</x:v>
      </x:c>
      <x:c r="Q5322" s="18" t="str">
        <x:v>Lapsed</x:v>
      </x:c>
      <x:c r="R5322" s="18" t="str">
        <x:v>Private Member</x:v>
      </x:c>
      <x:c r="S5322" s="18" t="str">
        <x:v>Ordinary Bill</x:v>
      </x:c>
      <x:c r="T5322" s="18" t="str">
        <x:v>II-Rajya Sabha-2002-10-04-The Regulation of Computer Training Cent</x:v>
      </x:c>
      <x:c r="U5322" s="18" t="str">
        <x:v>DEFINED_TERMINAL_OR_FEED_SCOPE</x:v>
      </x:c>
      <x:c r="V5322" s="18" t="str">
        <x:v>national_bill_tracker.json — published records loaded</x:v>
      </x:c>
      <x:c r="W5322" s="18" t="str"/>
      <x:c r="X5322" s="18" t="str"/>
      <x:c r="Y5322" s="20" t="n">
        <x:v>9819</x:v>
      </x:c>
      <x:c r="Z5322" s="19" t="n">
        <x:f>IFERROR(TODAY()-DATEVALUE(C5322),"")</x:f>
        <x:v>8742</x:v>
      </x:c>
      <x:c r="AA5322" s="21" t="n">
        <x:f>ROUND(COUNTA(A5322:K5322)/11*100,0)</x:f>
        <x:v>100</x:v>
      </x:c>
      <x:c r="AB5322" s="18" t="str">
        <x:v>Digital Sansad Rajya Sabha bills API</x:v>
      </x:c>
      <x:c r="AC5322" s="22" t="str">
        <x:v>https://sansad.in/rs/legislation</x:v>
      </x:c>
      <x:c r="AD5322" s="18" t="n">
        <x:v>46272.750189976854</x:v>
      </x:c>
      <x:c r="AE5322" s="18" t="n">
        <x:v>46272.750189976854</x:v>
      </x:c>
      <x:c r="AF5322" s="18" t="str">
        <x:v>official</x:v>
      </x:c>
      <x:c r="AG5322" s="18" t="str">
        <x:v>READY</x:v>
      </x:c>
    </x:row>
    <x:row r="5323">
      <x:c r="A5323" s="18" t="str">
        <x:v>NYT-17-c890395068647bd8</x:v>
      </x:c>
      <x:c r="B5323" s="18" t="str">
        <x:v>The Government of Union Territories (Amendmnet) Bill, 2002</x:v>
      </x:c>
      <x:c r="C5323" s="18" t="str">
        <x:v>2002-10-04</x:v>
      </x:c>
      <x:c r="D5323" s="18" t="n">
        <x:v>2002</x:v>
      </x:c>
      <x:c r="E5323" s="18" t="str">
        <x:v>2002-10</x:v>
      </x:c>
      <x:c r="F5323" s="18" t="str">
        <x:v>Lapsed</x:v>
      </x:c>
      <x:c r="G5323" s="18" t="str">
        <x:v>HOME AFFAIRS</x:v>
      </x:c>
      <x:c r="H5323" s="18" t="str"/>
      <x:c r="I5323" s="18" t="str">
        <x:v>The Government of Union Territories (Amendmnet) Bill, 2002</x:v>
      </x:c>
      <x:c r="J5323" s="20" t="str"/>
      <x:c r="K5323" s="18" t="str"/>
      <x:c r="L5323" s="18" t="str">
        <x:v>The Government of Union Territories (Amendmnet) Bill, 2002</x:v>
      </x:c>
      <x:c r="M5323" s="18" t="str">
        <x:v>I</x:v>
      </x:c>
      <x:c r="N5323" s="18" t="str">
        <x:v>Rajya Sabha</x:v>
      </x:c>
      <x:c r="O5323" s="18" t="str">
        <x:v>HOME AFFAIRS</x:v>
      </x:c>
      <x:c r="P5323" s="18" t="str">
        <x:v>2002-10-04 18:00:00</x:v>
      </x:c>
      <x:c r="Q5323" s="18" t="str">
        <x:v>Lapsed</x:v>
      </x:c>
      <x:c r="R5323" s="18" t="str">
        <x:v>Private Member</x:v>
      </x:c>
      <x:c r="S5323" s="18" t="str">
        <x:v>Ordinary Bill</x:v>
      </x:c>
      <x:c r="T5323" s="18" t="str">
        <x:v>I-Rajya Sabha-2002-10-04-The Government of Union Territories (Ame</x:v>
      </x:c>
      <x:c r="U5323" s="18" t="str">
        <x:v>DEFINED_TERMINAL_OR_FEED_SCOPE</x:v>
      </x:c>
      <x:c r="V5323" s="18" t="str">
        <x:v>national_bill_tracker.json — published records loaded</x:v>
      </x:c>
      <x:c r="W5323" s="18" t="str"/>
      <x:c r="X5323" s="18" t="str"/>
      <x:c r="Y5323" s="20" t="n">
        <x:v>9819</x:v>
      </x:c>
      <x:c r="Z5323" s="19" t="n">
        <x:f>IFERROR(TODAY()-DATEVALUE(C5323),"")</x:f>
        <x:v>8742</x:v>
      </x:c>
      <x:c r="AA5323" s="21" t="n">
        <x:f>ROUND(COUNTA(A5323:K5323)/11*100,0)</x:f>
        <x:v>100</x:v>
      </x:c>
      <x:c r="AB5323" s="18" t="str">
        <x:v>Digital Sansad Rajya Sabha bills API</x:v>
      </x:c>
      <x:c r="AC5323" s="22" t="str">
        <x:v>https://sansad.in/rs/legislation</x:v>
      </x:c>
      <x:c r="AD5323" s="18" t="n">
        <x:v>46272.75020776621</x:v>
      </x:c>
      <x:c r="AE5323" s="18" t="n">
        <x:v>46272.75020776621</x:v>
      </x:c>
      <x:c r="AF5323" s="18" t="str">
        <x:v>official</x:v>
      </x:c>
      <x:c r="AG5323" s="18" t="str">
        <x:v>READY</x:v>
      </x:c>
    </x:row>
    <x:row r="5324">
      <x:c r="A5324" s="18" t="str">
        <x:v>NYT-17-838a039e5e32d973</x:v>
      </x:c>
      <x:c r="B5324" s="18" t="str">
        <x:v>The Control of National Highways ( Land and Traffic ) Bill, 2002</x:v>
      </x:c>
      <x:c r="C5324" s="18" t="str">
        <x:v>2002-09-11</x:v>
      </x:c>
      <x:c r="D5324" s="18" t="n">
        <x:v>2002</x:v>
      </x:c>
      <x:c r="E5324" s="18" t="str">
        <x:v>2002-09</x:v>
      </x:c>
      <x:c r="F5324" s="18" t="str">
        <x:v>Assented</x:v>
      </x:c>
      <x:c r="G5324" s="18" t="str">
        <x:v>Government</x:v>
      </x:c>
      <x:c r="H5324" s="18" t="str"/>
      <x:c r="I5324" s="18" t="str">
        <x:v>The Control of National Highways ( Land and Traffic ) Bill, 2002</x:v>
      </x:c>
      <x:c r="J5324" s="20" t="str"/>
      <x:c r="K5324" s="18" t="str"/>
      <x:c r="L5324" s="18" t="str">
        <x:v>The Control of National Highways ( Land and Traffic ) Bill, 2002</x:v>
      </x:c>
      <x:c r="M5324" s="18" t="str">
        <x:v>87</x:v>
      </x:c>
      <x:c r="N5324" s="18" t="str">
        <x:v>Lok Sabha</x:v>
      </x:c>
      <x:c r="O5324" s="18" t="str"/>
      <x:c r="P5324" s="18" t="str">
        <x:v>2002-09-11 18:00:00</x:v>
      </x:c>
      <x:c r="Q5324" s="18" t="str">
        <x:v>Assented</x:v>
      </x:c>
      <x:c r="R5324" s="18" t="str">
        <x:v>Government</x:v>
      </x:c>
      <x:c r="S5324" s="18" t="str">
        <x:v>Financial Bill</x:v>
      </x:c>
      <x:c r="T5324" s="18" t="str">
        <x:v>87-Lok Sabha-2002-09-11-The Control of National Highways ( Land</x:v>
      </x:c>
      <x:c r="U5324" s="18" t="str">
        <x:v>DEFINED_TERMINAL_OR_FEED_SCOPE</x:v>
      </x:c>
      <x:c r="V5324" s="18" t="str">
        <x:v>national_bill_tracker.json — published records loaded</x:v>
      </x:c>
      <x:c r="W5324" s="18" t="str"/>
      <x:c r="X5324" s="18" t="str"/>
      <x:c r="Y5324" s="20" t="n">
        <x:v>9819</x:v>
      </x:c>
      <x:c r="Z5324" s="19" t="n">
        <x:f>IFERROR(TODAY()-DATEVALUE(C5324),"")</x:f>
        <x:v>8765</x:v>
      </x:c>
      <x:c r="AA5324" s="21" t="n">
        <x:f>ROUND(COUNTA(A5324:K5324)/11*100,0)</x:f>
        <x:v>100</x:v>
      </x:c>
      <x:c r="AB5324" s="18" t="str">
        <x:v>Digital Sansad Rajya Sabha bills API</x:v>
      </x:c>
      <x:c r="AC5324" s="22" t="str">
        <x:v>https://sansad.in/rs/legislation</x:v>
      </x:c>
      <x:c r="AD5324" s="18" t="n">
        <x:v>46272.75029771991</x:v>
      </x:c>
      <x:c r="AE5324" s="18" t="n">
        <x:v>46272.75029771991</x:v>
      </x:c>
      <x:c r="AF5324" s="18" t="str">
        <x:v>official</x:v>
      </x:c>
      <x:c r="AG5324" s="18" t="str">
        <x:v>READY</x:v>
      </x:c>
    </x:row>
    <x:row r="5325">
      <x:c r="A5325" s="18" t="str">
        <x:v>NYT-17-1a5dd4d477e98a4f</x:v>
      </x:c>
      <x:c r="B5325" s="18" t="str">
        <x:v>The Appropriation (Railways) No. 4 Bill, 2002</x:v>
      </x:c>
      <x:c r="C5325" s="18" t="str">
        <x:v>2002-09-07</x:v>
      </x:c>
      <x:c r="D5325" s="18" t="n">
        <x:v>2002</x:v>
      </x:c>
      <x:c r="E5325" s="18" t="str">
        <x:v>2002-09</x:v>
      </x:c>
      <x:c r="F5325" s="18" t="str">
        <x:v>Assented</x:v>
      </x:c>
      <x:c r="G5325" s="18" t="str">
        <x:v>RAILWAYS</x:v>
      </x:c>
      <x:c r="H5325" s="18" t="str"/>
      <x:c r="I5325" s="18" t="str">
        <x:v>The Appropriation (Railways) No. 4 Bill, 2002</x:v>
      </x:c>
      <x:c r="J5325" s="20" t="str"/>
      <x:c r="K5325" s="18" t="str"/>
      <x:c r="L5325" s="18" t="str">
        <x:v>The Appropriation (Railways) No. 4 Bill, 2002</x:v>
      </x:c>
      <x:c r="M5325" s="18" t="str">
        <x:v>61</x:v>
      </x:c>
      <x:c r="N5325" s="18" t="str">
        <x:v>Lok Sabha</x:v>
      </x:c>
      <x:c r="O5325" s="18" t="str">
        <x:v>RAILWAYS</x:v>
      </x:c>
      <x:c r="P5325" s="18" t="str">
        <x:v>2002-09-07 18:00:00</x:v>
      </x:c>
      <x:c r="Q5325" s="18" t="str">
        <x:v>Assented</x:v>
      </x:c>
      <x:c r="R5325" s="18" t="str">
        <x:v>Government</x:v>
      </x:c>
      <x:c r="S5325" s="18" t="str">
        <x:v>Money Bill</x:v>
      </x:c>
      <x:c r="T5325" s="18" t="str">
        <x:v>61-Lok Sabha-2002-09-07-The Appropriation (Railways) No. 4 Bill,</x:v>
      </x:c>
      <x:c r="U5325" s="18" t="str">
        <x:v>DEFINED_TERMINAL_OR_FEED_SCOPE</x:v>
      </x:c>
      <x:c r="V5325" s="18" t="str">
        <x:v>national_bill_tracker.json — published records loaded</x:v>
      </x:c>
      <x:c r="W5325" s="18" t="str"/>
      <x:c r="X5325" s="18" t="str"/>
      <x:c r="Y5325" s="20" t="n">
        <x:v>9819</x:v>
      </x:c>
      <x:c r="Z5325" s="19" t="n">
        <x:f>IFERROR(TODAY()-DATEVALUE(C5325),"")</x:f>
        <x:v>8769</x:v>
      </x:c>
      <x:c r="AA5325" s="21" t="n">
        <x:f>ROUND(COUNTA(A5325:K5325)/11*100,0)</x:f>
        <x:v>100</x:v>
      </x:c>
      <x:c r="AB5325" s="18" t="str">
        <x:v>Digital Sansad Rajya Sabha bills API</x:v>
      </x:c>
      <x:c r="AC5325" s="22" t="str">
        <x:v>https://sansad.in/rs/legislation</x:v>
      </x:c>
      <x:c r="AD5325" s="18" t="n">
        <x:v>46272.75050887732</x:v>
      </x:c>
      <x:c r="AE5325" s="18" t="n">
        <x:v>46272.75050887732</x:v>
      </x:c>
      <x:c r="AF5325" s="18" t="str">
        <x:v>official</x:v>
      </x:c>
      <x:c r="AG5325" s="18" t="str">
        <x:v>READY</x:v>
      </x:c>
    </x:row>
    <x:row r="5326">
      <x:c r="A5326" s="18" t="str">
        <x:v>NYT-17-d4b5e1ca4c43d65a</x:v>
      </x:c>
      <x:c r="B5326" s="18" t="str">
        <x:v>The Appropriation (Railways) No. 3 Bill, 2002</x:v>
      </x:c>
      <x:c r="C5326" s="18" t="str">
        <x:v>2002-09-07</x:v>
      </x:c>
      <x:c r="D5326" s="18" t="n">
        <x:v>2002</x:v>
      </x:c>
      <x:c r="E5326" s="18" t="str">
        <x:v>2002-09</x:v>
      </x:c>
      <x:c r="F5326" s="18" t="str">
        <x:v>Assented</x:v>
      </x:c>
      <x:c r="G5326" s="18" t="str">
        <x:v>RAILWAYS</x:v>
      </x:c>
      <x:c r="H5326" s="18" t="str"/>
      <x:c r="I5326" s="18" t="str">
        <x:v>The Appropriation (Railways) No. 3 Bill, 2002</x:v>
      </x:c>
      <x:c r="J5326" s="20" t="str"/>
      <x:c r="K5326" s="18" t="str"/>
      <x:c r="L5326" s="18" t="str">
        <x:v>The Appropriation (Railways) No. 3 Bill, 2002</x:v>
      </x:c>
      <x:c r="M5326" s="18" t="str">
        <x:v>60</x:v>
      </x:c>
      <x:c r="N5326" s="18" t="str">
        <x:v>Lok Sabha</x:v>
      </x:c>
      <x:c r="O5326" s="18" t="str">
        <x:v>RAILWAYS</x:v>
      </x:c>
      <x:c r="P5326" s="18" t="str">
        <x:v>2002-09-07 18:00:00</x:v>
      </x:c>
      <x:c r="Q5326" s="18" t="str">
        <x:v>Assented</x:v>
      </x:c>
      <x:c r="R5326" s="18" t="str">
        <x:v>Government</x:v>
      </x:c>
      <x:c r="S5326" s="18" t="str">
        <x:v>Money Bill</x:v>
      </x:c>
      <x:c r="T5326" s="18" t="str">
        <x:v>60-Lok Sabha-2002-09-07-The Appropriation (Railways) No. 3 Bill,</x:v>
      </x:c>
      <x:c r="U5326" s="18" t="str">
        <x:v>DEFINED_TERMINAL_OR_FEED_SCOPE</x:v>
      </x:c>
      <x:c r="V5326" s="18" t="str">
        <x:v>national_bill_tracker.json — published records loaded</x:v>
      </x:c>
      <x:c r="W5326" s="18" t="str"/>
      <x:c r="X5326" s="18" t="str"/>
      <x:c r="Y5326" s="20" t="n">
        <x:v>9819</x:v>
      </x:c>
      <x:c r="Z5326" s="19" t="n">
        <x:f>IFERROR(TODAY()-DATEVALUE(C5326),"")</x:f>
        <x:v>8769</x:v>
      </x:c>
      <x:c r="AA5326" s="21" t="n">
        <x:f>ROUND(COUNTA(A5326:K5326)/11*100,0)</x:f>
        <x:v>100</x:v>
      </x:c>
      <x:c r="AB5326" s="18" t="str">
        <x:v>Digital Sansad Rajya Sabha bills API</x:v>
      </x:c>
      <x:c r="AC5326" s="22" t="str">
        <x:v>https://sansad.in/rs/legislation</x:v>
      </x:c>
      <x:c r="AD5326" s="18" t="n">
        <x:v>46272.75050890046</x:v>
      </x:c>
      <x:c r="AE5326" s="18" t="n">
        <x:v>46272.75050890046</x:v>
      </x:c>
      <x:c r="AF5326" s="18" t="str">
        <x:v>official</x:v>
      </x:c>
      <x:c r="AG5326" s="18" t="str">
        <x:v>READY</x:v>
      </x:c>
    </x:row>
    <x:row r="5327">
      <x:c r="A5327" s="18" t="str">
        <x:v>NYT-17-e91ce778322354e5</x:v>
      </x:c>
      <x:c r="B5327" s="18" t="str">
        <x:v>The Repatriation of Prisoners Bill, 2002</x:v>
      </x:c>
      <x:c r="C5327" s="18" t="str">
        <x:v>2002-09-04</x:v>
      </x:c>
      <x:c r="D5327" s="18" t="n">
        <x:v>2002</x:v>
      </x:c>
      <x:c r="E5327" s="18" t="str">
        <x:v>2002-09</x:v>
      </x:c>
      <x:c r="F5327" s="18" t="str">
        <x:v>Assented</x:v>
      </x:c>
      <x:c r="G5327" s="18" t="str">
        <x:v>HOME AFFAIRS</x:v>
      </x:c>
      <x:c r="H5327" s="18" t="str"/>
      <x:c r="I5327" s="18" t="str">
        <x:v>The Repatriation  of  Prisoners  Bill, 2002</x:v>
      </x:c>
      <x:c r="J5327" s="20" t="str"/>
      <x:c r="K5327" s="18" t="str"/>
      <x:c r="L5327" s="18" t="str">
        <x:v>The Repatriation  of  Prisoners  Bill, 2002</x:v>
      </x:c>
      <x:c r="M5327" s="18" t="str">
        <x:v>39</x:v>
      </x:c>
      <x:c r="N5327" s="18" t="str">
        <x:v>Lok Sabha</x:v>
      </x:c>
      <x:c r="O5327" s="18" t="str">
        <x:v>HOME AFFAIRS</x:v>
      </x:c>
      <x:c r="P5327" s="18" t="str">
        <x:v>2002-09-04 18:00:00</x:v>
      </x:c>
      <x:c r="Q5327" s="18" t="str">
        <x:v>Assented</x:v>
      </x:c>
      <x:c r="R5327" s="18" t="str">
        <x:v>Government</x:v>
      </x:c>
      <x:c r="S5327" s="18" t="str">
        <x:v>Financial Bill</x:v>
      </x:c>
      <x:c r="T5327" s="18" t="str">
        <x:v>39-Lok Sabha-2002-09-04-The Repatriation  of  Prisoners  Bill, 2</x:v>
      </x:c>
      <x:c r="U5327" s="18" t="str">
        <x:v>DEFINED_TERMINAL_OR_FEED_SCOPE</x:v>
      </x:c>
      <x:c r="V5327" s="18" t="str">
        <x:v>national_bill_tracker.json — published records loaded</x:v>
      </x:c>
      <x:c r="W5327" s="18" t="str"/>
      <x:c r="X5327" s="18" t="str"/>
      <x:c r="Y5327" s="20" t="n">
        <x:v>9819</x:v>
      </x:c>
      <x:c r="Z5327" s="19" t="n">
        <x:f>IFERROR(TODAY()-DATEVALUE(C5327),"")</x:f>
        <x:v>8772</x:v>
      </x:c>
      <x:c r="AA5327" s="21" t="n">
        <x:f>ROUND(COUNTA(A5327:K5327)/11*100,0)</x:f>
        <x:v>100</x:v>
      </x:c>
      <x:c r="AB5327" s="18" t="str">
        <x:v>Digital Sansad Rajya Sabha bills API</x:v>
      </x:c>
      <x:c r="AC5327" s="22" t="str">
        <x:v>https://sansad.in/rs/legislation</x:v>
      </x:c>
      <x:c r="AD5327" s="18" t="n">
        <x:v>46272.7506975463</x:v>
      </x:c>
      <x:c r="AE5327" s="18" t="n">
        <x:v>46272.7506975463</x:v>
      </x:c>
      <x:c r="AF5327" s="18" t="str">
        <x:v>official</x:v>
      </x:c>
      <x:c r="AG5327" s="18" t="str">
        <x:v>READY</x:v>
      </x:c>
    </x:row>
    <x:row r="5328">
      <x:c r="A5328" s="18" t="str">
        <x:v>NYT-17-155e2c72ee644ad4</x:v>
      </x:c>
      <x:c r="B5328" s="18" t="str">
        <x:v>The Scheduled Castes and Scheduled Tribes Orders (Second Amendment) Bill, 2002</x:v>
      </x:c>
      <x:c r="C5328" s="18" t="str">
        <x:v>2002-08-01</x:v>
      </x:c>
      <x:c r="D5328" s="18" t="n">
        <x:v>2002</x:v>
      </x:c>
      <x:c r="E5328" s="18" t="str">
        <x:v>2002-08</x:v>
      </x:c>
      <x:c r="F5328" s="18" t="str">
        <x:v>Assented</x:v>
      </x:c>
      <x:c r="G5328" s="18" t="str">
        <x:v>TRIBAL AFFAIRS</x:v>
      </x:c>
      <x:c r="H5328" s="18" t="str"/>
      <x:c r="I5328" s="18" t="str">
        <x:v>The Scheduled Castes and Scheduled Tribes Orders (Second Amendment) Bill, 2002</x:v>
      </x:c>
      <x:c r="J5328" s="20" t="str"/>
      <x:c r="K5328" s="18" t="str"/>
      <x:c r="L5328" s="18" t="str">
        <x:v>The Scheduled Castes and Scheduled Tribes Orders (Second Amendment) Bill, 2002</x:v>
      </x:c>
      <x:c r="M5328" s="18" t="str">
        <x:v>62</x:v>
      </x:c>
      <x:c r="N5328" s="18" t="str">
        <x:v>Lok Sabha</x:v>
      </x:c>
      <x:c r="O5328" s="18" t="str">
        <x:v>TRIBAL AFFAIRS</x:v>
      </x:c>
      <x:c r="P5328" s="18" t="str">
        <x:v>2002-08-01 18:00:00</x:v>
      </x:c>
      <x:c r="Q5328" s="18" t="str">
        <x:v>Assented</x:v>
      </x:c>
      <x:c r="R5328" s="18" t="str">
        <x:v>Government</x:v>
      </x:c>
      <x:c r="S5328" s="18" t="str">
        <x:v>Ordinary Bill</x:v>
      </x:c>
      <x:c r="T5328" s="18" t="str">
        <x:v>62-Lok Sabha-2002-08-01-The Scheduled Castes and Scheduled Tribe</x:v>
      </x:c>
      <x:c r="U5328" s="18" t="str">
        <x:v>DEFINED_TERMINAL_OR_FEED_SCOPE</x:v>
      </x:c>
      <x:c r="V5328" s="18" t="str">
        <x:v>national_bill_tracker.json — published records loaded</x:v>
      </x:c>
      <x:c r="W5328" s="18" t="str"/>
      <x:c r="X5328" s="18" t="str"/>
      <x:c r="Y5328" s="20" t="n">
        <x:v>9819</x:v>
      </x:c>
      <x:c r="Z5328" s="19" t="n">
        <x:f>IFERROR(TODAY()-DATEVALUE(C5328),"")</x:f>
        <x:v>8806</x:v>
      </x:c>
      <x:c r="AA5328" s="21" t="n">
        <x:f>ROUND(COUNTA(A5328:K5328)/11*100,0)</x:f>
        <x:v>100</x:v>
      </x:c>
      <x:c r="AB5328" s="18" t="str">
        <x:v>Digital Sansad Rajya Sabha bills API</x:v>
      </x:c>
      <x:c r="AC5328" s="22" t="str">
        <x:v>https://sansad.in/rs/legislation</x:v>
      </x:c>
      <x:c r="AD5328" s="18" t="n">
        <x:v>46272.75049012731</x:v>
      </x:c>
      <x:c r="AE5328" s="18" t="n">
        <x:v>46272.75049012731</x:v>
      </x:c>
      <x:c r="AF5328" s="18" t="str">
        <x:v>official</x:v>
      </x:c>
      <x:c r="AG5328" s="18" t="str">
        <x:v>READY</x:v>
      </x:c>
    </x:row>
    <x:row r="5329">
      <x:c r="A5329" s="18" t="str">
        <x:v>NYT-17-e65fbffd0b066635</x:v>
      </x:c>
      <x:c r="B5329" s="18" t="str">
        <x:v>The Constitution (Scheduled Castes) Order (Amendment) BIll, 2002 (Amendment of paragraph 3)</x:v>
      </x:c>
      <x:c r="C5329" s="18" t="str">
        <x:v>2002-08-01</x:v>
      </x:c>
      <x:c r="D5329" s="18" t="n">
        <x:v>2002</x:v>
      </x:c>
      <x:c r="E5329" s="18" t="str">
        <x:v>2002-08</x:v>
      </x:c>
      <x:c r="F5329" s="18" t="str">
        <x:v>Pending</x:v>
      </x:c>
      <x:c r="G5329" s="18" t="str">
        <x:v>SOCIAL JUSTICE AND EMPOWERMENT</x:v>
      </x:c>
      <x:c r="H5329" s="18" t="str"/>
      <x:c r="I5329" s="18" t="str">
        <x:v>The Constitution (Scheduled Castes)  Order (Amendment) BIll, 2002 (Amendment of paragraph 3)</x:v>
      </x:c>
      <x:c r="J5329" s="20" t="str"/>
      <x:c r="K5329" s="18" t="str"/>
      <x:c r="L5329" s="18" t="str">
        <x:v>The Constitution (Scheduled Castes)  Order (Amendment) BIll, 2002 (Amendment of paragraph 3)</x:v>
      </x:c>
      <x:c r="M5329" s="18" t="str">
        <x:v>2</x:v>
      </x:c>
      <x:c r="N5329" s="18" t="str">
        <x:v>Lok Sabha</x:v>
      </x:c>
      <x:c r="O5329" s="18" t="str">
        <x:v>SOCIAL JUSTICE AND EMPOWERMENT</x:v>
      </x:c>
      <x:c r="P5329" s="18" t="str">
        <x:v>2002-08-01 18:00:00</x:v>
      </x:c>
      <x:c r="Q5329" s="18" t="str">
        <x:v>Pending</x:v>
      </x:c>
      <x:c r="R5329" s="18" t="str">
        <x:v>Private Member</x:v>
      </x:c>
      <x:c r="S5329" s="18" t="str">
        <x:v>Financial Bill</x:v>
      </x:c>
      <x:c r="T5329" s="18" t="str">
        <x:v>2-Lok Sabha-2002-08-01-The Constitution (Scheduled Castes)  Ord</x:v>
      </x:c>
      <x:c r="U5329" s="18" t="str">
        <x:v>DEFINED_TERMINAL_OR_FEED_SCOPE</x:v>
      </x:c>
      <x:c r="V5329" s="18" t="str">
        <x:v>national_bill_tracker.json — published records loaded</x:v>
      </x:c>
      <x:c r="W5329" s="18" t="str"/>
      <x:c r="X5329" s="18" t="str"/>
      <x:c r="Y5329" s="20" t="n">
        <x:v>9819</x:v>
      </x:c>
      <x:c r="Z5329" s="19" t="n">
        <x:f>IFERROR(TODAY()-DATEVALUE(C5329),"")</x:f>
        <x:v>8806</x:v>
      </x:c>
      <x:c r="AA5329" s="21" t="n">
        <x:f>ROUND(COUNTA(A5329:K5329)/11*100,0)</x:f>
        <x:v>100</x:v>
      </x:c>
      <x:c r="AB5329" s="18" t="str">
        <x:v>Digital Sansad Rajya Sabha bills API</x:v>
      </x:c>
      <x:c r="AC5329" s="22" t="str">
        <x:v>https://sansad.in/rs/legislation</x:v>
      </x:c>
      <x:c r="AD5329" s="18" t="n">
        <x:v>46272.75100935185</x:v>
      </x:c>
      <x:c r="AE5329" s="18" t="n">
        <x:v>46272.75100935185</x:v>
      </x:c>
      <x:c r="AF5329" s="18" t="str">
        <x:v>official</x:v>
      </x:c>
      <x:c r="AG5329" s="18" t="str">
        <x:v>READY</x:v>
      </x:c>
    </x:row>
    <x:row r="5330">
      <x:c r="A5330" s="18" t="str">
        <x:v>NYT-17-5a512682a8ca7bc7</x:v>
      </x:c>
      <x:c r="B5330" s="18" t="str">
        <x:v>The Appropriation (No.5) Bill, 2002</x:v>
      </x:c>
      <x:c r="C5330" s="18" t="str">
        <x:v>2002-07-30</x:v>
      </x:c>
      <x:c r="D5330" s="18" t="n">
        <x:v>2002</x:v>
      </x:c>
      <x:c r="E5330" s="18" t="str">
        <x:v>2002-07</x:v>
      </x:c>
      <x:c r="F5330" s="18" t="str">
        <x:v>Assented</x:v>
      </x:c>
      <x:c r="G5330" s="18" t="str">
        <x:v>Government</x:v>
      </x:c>
      <x:c r="H5330" s="18" t="str"/>
      <x:c r="I5330" s="18" t="str">
        <x:v>The Appropriation  (No.5) Bill, 2002</x:v>
      </x:c>
      <x:c r="J5330" s="20" t="str"/>
      <x:c r="K5330" s="18" t="str"/>
      <x:c r="L5330" s="18" t="str">
        <x:v>The Appropriation  (No.5) Bill, 2002</x:v>
      </x:c>
      <x:c r="M5330" s="18" t="str">
        <x:v>66</x:v>
      </x:c>
      <x:c r="N5330" s="18" t="str">
        <x:v>Lok Sabha</x:v>
      </x:c>
      <x:c r="O5330" s="18" t="str"/>
      <x:c r="P5330" s="18" t="str">
        <x:v>2002-07-30 18:00:00</x:v>
      </x:c>
      <x:c r="Q5330" s="18" t="str">
        <x:v>Assented</x:v>
      </x:c>
      <x:c r="R5330" s="18" t="str">
        <x:v>Government</x:v>
      </x:c>
      <x:c r="S5330" s="18" t="str">
        <x:v>Money Bill</x:v>
      </x:c>
      <x:c r="T5330" s="18" t="str">
        <x:v>66-Lok Sabha-2002-07-30-The Appropriation  (No.5) Bill, 2002</x:v>
      </x:c>
      <x:c r="U5330" s="18" t="str">
        <x:v>DEFINED_TERMINAL_OR_FEED_SCOPE</x:v>
      </x:c>
      <x:c r="V5330" s="18" t="str">
        <x:v>national_bill_tracker.json — published records loaded</x:v>
      </x:c>
      <x:c r="W5330" s="18" t="str"/>
      <x:c r="X5330" s="18" t="str"/>
      <x:c r="Y5330" s="20" t="n">
        <x:v>9819</x:v>
      </x:c>
      <x:c r="Z5330" s="19" t="n">
        <x:f>IFERROR(TODAY()-DATEVALUE(C5330),"")</x:f>
        <x:v>8808</x:v>
      </x:c>
      <x:c r="AA5330" s="21" t="n">
        <x:f>ROUND(COUNTA(A5330:K5330)/11*100,0)</x:f>
        <x:v>100</x:v>
      </x:c>
      <x:c r="AB5330" s="18" t="str">
        <x:v>Digital Sansad Rajya Sabha bills API</x:v>
      </x:c>
      <x:c r="AC5330" s="22" t="str">
        <x:v>https://sansad.in/rs/legislation</x:v>
      </x:c>
      <x:c r="AD5330" s="18" t="n">
        <x:v>46272.75047262732</x:v>
      </x:c>
      <x:c r="AE5330" s="18" t="n">
        <x:v>46272.75047262732</x:v>
      </x:c>
      <x:c r="AF5330" s="18" t="str">
        <x:v>official</x:v>
      </x:c>
      <x:c r="AG5330" s="18" t="str">
        <x:v>READY</x:v>
      </x:c>
    </x:row>
    <x:row r="5331">
      <x:c r="A5331" s="18" t="str">
        <x:v>NYT-17-acd6da7fa26cfb5c</x:v>
      </x:c>
      <x:c r="B5331" s="18" t="str">
        <x:v>The Appropriation (No.4) Bill, 2002</x:v>
      </x:c>
      <x:c r="C5331" s="18" t="str">
        <x:v>2002-07-30</x:v>
      </x:c>
      <x:c r="D5331" s="18" t="n">
        <x:v>2002</x:v>
      </x:c>
      <x:c r="E5331" s="18" t="str">
        <x:v>2002-07</x:v>
      </x:c>
      <x:c r="F5331" s="18" t="str">
        <x:v>Passed</x:v>
      </x:c>
      <x:c r="G5331" s="18" t="str">
        <x:v>Government</x:v>
      </x:c>
      <x:c r="H5331" s="18" t="str"/>
      <x:c r="I5331" s="18" t="str">
        <x:v>The Appropriation (No.4) Bill, 2002</x:v>
      </x:c>
      <x:c r="J5331" s="20" t="str"/>
      <x:c r="K5331" s="18" t="str"/>
      <x:c r="L5331" s="18" t="str">
        <x:v>The Appropriation (No.4) Bill, 2002</x:v>
      </x:c>
      <x:c r="M5331" s="18" t="str">
        <x:v>65</x:v>
      </x:c>
      <x:c r="N5331" s="18" t="str">
        <x:v>Lok Sabha</x:v>
      </x:c>
      <x:c r="O5331" s="18" t="str"/>
      <x:c r="P5331" s="18" t="str">
        <x:v>2002-07-30 18:00:00</x:v>
      </x:c>
      <x:c r="Q5331" s="18" t="str">
        <x:v>Passed</x:v>
      </x:c>
      <x:c r="R5331" s="18" t="str">
        <x:v>Government</x:v>
      </x:c>
      <x:c r="S5331" s="18" t="str">
        <x:v>Money Bill</x:v>
      </x:c>
      <x:c r="T5331" s="18" t="str">
        <x:v>65-Lok Sabha-2002-07-30-The Appropriation (No.4) Bill, 2002</x:v>
      </x:c>
      <x:c r="U5331" s="18" t="str">
        <x:v>DEFINED_TERMINAL_OR_FEED_SCOPE</x:v>
      </x:c>
      <x:c r="V5331" s="18" t="str">
        <x:v>national_bill_tracker.json — published records loaded</x:v>
      </x:c>
      <x:c r="W5331" s="18" t="str"/>
      <x:c r="X5331" s="18" t="str"/>
      <x:c r="Y5331" s="20" t="n">
        <x:v>9819</x:v>
      </x:c>
      <x:c r="Z5331" s="19" t="n">
        <x:f>IFERROR(TODAY()-DATEVALUE(C5331),"")</x:f>
        <x:v>8808</x:v>
      </x:c>
      <x:c r="AA5331" s="21" t="n">
        <x:f>ROUND(COUNTA(A5331:K5331)/11*100,0)</x:f>
        <x:v>100</x:v>
      </x:c>
      <x:c r="AB5331" s="18" t="str">
        <x:v>Digital Sansad Rajya Sabha bills API</x:v>
      </x:c>
      <x:c r="AC5331" s="22" t="str">
        <x:v>https://sansad.in/rs/legislation</x:v>
      </x:c>
      <x:c r="AD5331" s="18" t="n">
        <x:v>46272.75047262732</x:v>
      </x:c>
      <x:c r="AE5331" s="18" t="n">
        <x:v>46272.75047262732</x:v>
      </x:c>
      <x:c r="AF5331" s="18" t="str">
        <x:v>official</x:v>
      </x:c>
      <x:c r="AG5331" s="18" t="str">
        <x:v>READY</x:v>
      </x:c>
    </x:row>
    <x:row r="5332">
      <x:c r="A5332" s="18" t="str">
        <x:v>NYT-17-90eda922c831a4dc</x:v>
      </x:c>
      <x:c r="B5332" s="18" t="str">
        <x:v>The Merchant Shipping (Amendment) Bill, 2002</x:v>
      </x:c>
      <x:c r="C5332" s="18" t="str">
        <x:v>2002-07-29</x:v>
      </x:c>
      <x:c r="D5332" s="18" t="n">
        <x:v>2002</x:v>
      </x:c>
      <x:c r="E5332" s="18" t="str">
        <x:v>2002-07</x:v>
      </x:c>
      <x:c r="F5332" s="18" t="str">
        <x:v>Assented</x:v>
      </x:c>
      <x:c r="G5332" s="18" t="str">
        <x:v>SHIPPING</x:v>
      </x:c>
      <x:c r="H5332" s="18" t="str"/>
      <x:c r="I5332" s="18" t="str">
        <x:v>The Merchant Shipping (Amendment) Bill, 2002</x:v>
      </x:c>
      <x:c r="J5332" s="20" t="str"/>
      <x:c r="K5332" s="18" t="str"/>
      <x:c r="L5332" s="18" t="str">
        <x:v>The Merchant Shipping (Amendment) Bill, 2002</x:v>
      </x:c>
      <x:c r="M5332" s="18" t="str">
        <x:v>LXVI</x:v>
      </x:c>
      <x:c r="N5332" s="18" t="str">
        <x:v>Rajya Sabha</x:v>
      </x:c>
      <x:c r="O5332" s="18" t="str">
        <x:v>SHIPPING</x:v>
      </x:c>
      <x:c r="P5332" s="18" t="str">
        <x:v>2002-07-29 18:00:00</x:v>
      </x:c>
      <x:c r="Q5332" s="18" t="str">
        <x:v>Assented</x:v>
      </x:c>
      <x:c r="R5332" s="18" t="str">
        <x:v>Government</x:v>
      </x:c>
      <x:c r="S5332" s="18" t="str">
        <x:v>Ordinary Bill</x:v>
      </x:c>
      <x:c r="T5332" s="18" t="str">
        <x:v>LXVI-Rajya Sabha-2002-07-29-The Merchant Shipping (Amendment) Bill,</x:v>
      </x:c>
      <x:c r="U5332" s="18" t="str">
        <x:v>DEFINED_TERMINAL_OR_FEED_SCOPE</x:v>
      </x:c>
      <x:c r="V5332" s="18" t="str">
        <x:v>national_bill_tracker.json — published records loaded</x:v>
      </x:c>
      <x:c r="W5332" s="18" t="str"/>
      <x:c r="X5332" s="18" t="str"/>
      <x:c r="Y5332" s="20" t="n">
        <x:v>9819</x:v>
      </x:c>
      <x:c r="Z5332" s="19" t="n">
        <x:f>IFERROR(TODAY()-DATEVALUE(C5332),"")</x:f>
        <x:v>8809</x:v>
      </x:c>
      <x:c r="AA5332" s="21" t="n">
        <x:f>ROUND(COUNTA(A5332:K5332)/11*100,0)</x:f>
        <x:v>100</x:v>
      </x:c>
      <x:c r="AB5332" s="18" t="str">
        <x:v>Digital Sansad Rajya Sabha bills API</x:v>
      </x:c>
      <x:c r="AC5332" s="22" t="str">
        <x:v>https://sansad.in/rs/legislation</x:v>
      </x:c>
      <x:c r="AD5332" s="18" t="n">
        <x:v>46272.75006795139</x:v>
      </x:c>
      <x:c r="AE5332" s="18" t="n">
        <x:v>46272.75006795139</x:v>
      </x:c>
      <x:c r="AF5332" s="18" t="str">
        <x:v>official</x:v>
      </x:c>
      <x:c r="AG5332" s="18" t="str">
        <x:v>READY</x:v>
      </x:c>
    </x:row>
    <x:row r="5333">
      <x:c r="A5333" s="18" t="str">
        <x:v>NYT-17-0c1eacdc4440d048</x:v>
      </x:c>
      <x:c r="B5333" s="18" t="str">
        <x:v>The Pre-Natal Diagnostic Techiniques (Regulation and Prevention of Misuse) Amendment Bill, 2002</x:v>
      </x:c>
      <x:c r="C5333" s="18" t="str">
        <x:v>2002-07-24</x:v>
      </x:c>
      <x:c r="D5333" s="18" t="n">
        <x:v>2002</x:v>
      </x:c>
      <x:c r="E5333" s="18" t="str">
        <x:v>2002-07</x:v>
      </x:c>
      <x:c r="F5333" s="18" t="str">
        <x:v>Assented</x:v>
      </x:c>
      <x:c r="G5333" s="18" t="str">
        <x:v>HEALTH AND FAMILY WELFARE</x:v>
      </x:c>
      <x:c r="H5333" s="18" t="str"/>
      <x:c r="I5333" s="18" t="str">
        <x:v>The Pre-Natal Diagnostic Techiniques (Regulation and Prevention of Misuse) Amendment Bill, 2002</x:v>
      </x:c>
      <x:c r="J5333" s="20" t="str"/>
      <x:c r="K5333" s="18" t="str"/>
      <x:c r="L5333" s="18" t="str">
        <x:v>The Pre-Natal Diagnostic Techiniques (Regulation and Prevention of Misuse) Amendment Bill, 2002</x:v>
      </x:c>
      <x:c r="M5333" s="18" t="str">
        <x:v>LXIV</x:v>
      </x:c>
      <x:c r="N5333" s="18" t="str">
        <x:v>Rajya Sabha</x:v>
      </x:c>
      <x:c r="O5333" s="18" t="str">
        <x:v>HEALTH AND FAMILY WELFARE</x:v>
      </x:c>
      <x:c r="P5333" s="18" t="str">
        <x:v>2002-07-24 18:00:00</x:v>
      </x:c>
      <x:c r="Q5333" s="18" t="str">
        <x:v>Assented</x:v>
      </x:c>
      <x:c r="R5333" s="18" t="str">
        <x:v>Government</x:v>
      </x:c>
      <x:c r="S5333" s="18" t="str">
        <x:v>Ordinary Bill</x:v>
      </x:c>
      <x:c r="T5333" s="18" t="str">
        <x:v>LXIV-Rajya Sabha-2002-07-24-The Pre-Natal Diagnostic Techiniques (Re</x:v>
      </x:c>
      <x:c r="U5333" s="18" t="str">
        <x:v>DEFINED_TERMINAL_OR_FEED_SCOPE</x:v>
      </x:c>
      <x:c r="V5333" s="18" t="str">
        <x:v>national_bill_tracker.json — published records loaded</x:v>
      </x:c>
      <x:c r="W5333" s="18" t="str"/>
      <x:c r="X5333" s="18" t="str"/>
      <x:c r="Y5333" s="20" t="n">
        <x:v>9819</x:v>
      </x:c>
      <x:c r="Z5333" s="19" t="n">
        <x:f>IFERROR(TODAY()-DATEVALUE(C5333),"")</x:f>
        <x:v>8814</x:v>
      </x:c>
      <x:c r="AA5333" s="21" t="n">
        <x:f>ROUND(COUNTA(A5333:K5333)/11*100,0)</x:f>
        <x:v>100</x:v>
      </x:c>
      <x:c r="AB5333" s="18" t="str">
        <x:v>Digital Sansad Rajya Sabha bills API</x:v>
      </x:c>
      <x:c r="AC5333" s="22" t="str">
        <x:v>https://sansad.in/rs/legislation</x:v>
      </x:c>
      <x:c r="AD5333" s="18" t="n">
        <x:v>46272.750085266205</x:v>
      </x:c>
      <x:c r="AE5333" s="18" t="n">
        <x:v>46272.750085266205</x:v>
      </x:c>
      <x:c r="AF5333" s="18" t="str">
        <x:v>official</x:v>
      </x:c>
      <x:c r="AG5333" s="18" t="str">
        <x:v>READY</x:v>
      </x:c>
    </x:row>
    <x:row r="5334">
      <x:c r="A5334" s="18" t="str">
        <x:v>NYT-17-f44a27f0db800de1</x:v>
      </x:c>
      <x:c r="B5334" s="18" t="str">
        <x:v>The Indian Medicine Central council ( Amendment) Bill , 2002</x:v>
      </x:c>
      <x:c r="C5334" s="18" t="str">
        <x:v>2002-07-23</x:v>
      </x:c>
      <x:c r="D5334" s="18" t="n">
        <x:v>2002</x:v>
      </x:c>
      <x:c r="E5334" s="18" t="str">
        <x:v>2002-07</x:v>
      </x:c>
      <x:c r="F5334" s="18" t="str">
        <x:v>Assented</x:v>
      </x:c>
      <x:c r="G5334" s="18" t="str">
        <x:v>HEALTH AND FAMILY WELFARE</x:v>
      </x:c>
      <x:c r="H5334" s="18" t="str"/>
      <x:c r="I5334" s="18" t="str">
        <x:v>The Indian Medicine Central council ( Amendment) Bill , 2002</x:v>
      </x:c>
      <x:c r="J5334" s="20" t="str"/>
      <x:c r="K5334" s="18" t="str"/>
      <x:c r="L5334" s="18" t="str">
        <x:v>The Indian Medicine Central council ( Amendment) Bill , 2002</x:v>
      </x:c>
      <x:c r="M5334" s="18" t="str">
        <x:v>LIX</x:v>
      </x:c>
      <x:c r="N5334" s="18" t="str">
        <x:v>Rajya Sabha</x:v>
      </x:c>
      <x:c r="O5334" s="18" t="str">
        <x:v>HEALTH AND FAMILY WELFARE</x:v>
      </x:c>
      <x:c r="P5334" s="18" t="str">
        <x:v>2002-07-23 18:00:00</x:v>
      </x:c>
      <x:c r="Q5334" s="18" t="str">
        <x:v>Assented</x:v>
      </x:c>
      <x:c r="R5334" s="18" t="str">
        <x:v>Government</x:v>
      </x:c>
      <x:c r="S5334" s="18" t="str">
        <x:v>Ordinary Bill</x:v>
      </x:c>
      <x:c r="T5334" s="18" t="str">
        <x:v>LIX-Rajya Sabha-2002-07-23-The Indian Medicine Central council ( Am</x:v>
      </x:c>
      <x:c r="U5334" s="18" t="str">
        <x:v>DEFINED_TERMINAL_OR_FEED_SCOPE</x:v>
      </x:c>
      <x:c r="V5334" s="18" t="str">
        <x:v>national_bill_tracker.json — published records loaded</x:v>
      </x:c>
      <x:c r="W5334" s="18" t="str"/>
      <x:c r="X5334" s="18" t="str"/>
      <x:c r="Y5334" s="20" t="n">
        <x:v>9819</x:v>
      </x:c>
      <x:c r="Z5334" s="19" t="n">
        <x:f>IFERROR(TODAY()-DATEVALUE(C5334),"")</x:f>
        <x:v>8815</x:v>
      </x:c>
      <x:c r="AA5334" s="21" t="n">
        <x:f>ROUND(COUNTA(A5334:K5334)/11*100,0)</x:f>
        <x:v>100</x:v>
      </x:c>
      <x:c r="AB5334" s="18" t="str">
        <x:v>Digital Sansad Rajya Sabha bills API</x:v>
      </x:c>
      <x:c r="AC5334" s="22" t="str">
        <x:v>https://sansad.in/rs/legislation</x:v>
      </x:c>
      <x:c r="AD5334" s="18" t="n">
        <x:v>46272.75012123842</x:v>
      </x:c>
      <x:c r="AE5334" s="18" t="n">
        <x:v>46272.75012123842</x:v>
      </x:c>
      <x:c r="AF5334" s="18" t="str">
        <x:v>official</x:v>
      </x:c>
      <x:c r="AG5334" s="18" t="str">
        <x:v>READY</x:v>
      </x:c>
    </x:row>
    <x:row r="5335">
      <x:c r="A5335" s="18" t="str">
        <x:v>NYT-17-c6c9a2e4d9589582</x:v>
      </x:c>
      <x:c r="B5335" s="18" t="str">
        <x:v>The Imperial Library (Indentures Validation) Repeal Bill, 2002</x:v>
      </x:c>
      <x:c r="C5335" s="18" t="str">
        <x:v>2002-07-21</x:v>
      </x:c>
      <x:c r="D5335" s="18" t="n">
        <x:v>2002</x:v>
      </x:c>
      <x:c r="E5335" s="18" t="str">
        <x:v>2002-07</x:v>
      </x:c>
      <x:c r="F5335" s="18" t="str">
        <x:v>Assented</x:v>
      </x:c>
      <x:c r="G5335" s="18" t="str">
        <x:v>TOURISM AND CULTURE</x:v>
      </x:c>
      <x:c r="H5335" s="18" t="str"/>
      <x:c r="I5335" s="18" t="str">
        <x:v>The Imperial  Library (Indentures Validation)  Repeal Bill, 2002</x:v>
      </x:c>
      <x:c r="J5335" s="20" t="str"/>
      <x:c r="K5335" s="18" t="str"/>
      <x:c r="L5335" s="18" t="str">
        <x:v>The Imperial  Library (Indentures Validation)  Repeal Bill, 2002</x:v>
      </x:c>
      <x:c r="M5335" s="18" t="str">
        <x:v>56</x:v>
      </x:c>
      <x:c r="N5335" s="18" t="str">
        <x:v>Lok Sabha</x:v>
      </x:c>
      <x:c r="O5335" s="18" t="str">
        <x:v>TOURISM AND CULTURE</x:v>
      </x:c>
      <x:c r="P5335" s="18" t="str">
        <x:v>2002-07-21 18:00:00</x:v>
      </x:c>
      <x:c r="Q5335" s="18" t="str">
        <x:v>Assented</x:v>
      </x:c>
      <x:c r="R5335" s="18" t="str">
        <x:v>Government</x:v>
      </x:c>
      <x:c r="S5335" s="18" t="str">
        <x:v>Ordinary Bill</x:v>
      </x:c>
      <x:c r="T5335" s="18" t="str">
        <x:v>56-Lok Sabha-2002-07-21-The Imperial  Library (Indentures Valida</x:v>
      </x:c>
      <x:c r="U5335" s="18" t="str">
        <x:v>DEFINED_TERMINAL_OR_FEED_SCOPE</x:v>
      </x:c>
      <x:c r="V5335" s="18" t="str">
        <x:v>national_bill_tracker.json — published records loaded</x:v>
      </x:c>
      <x:c r="W5335" s="18" t="str"/>
      <x:c r="X5335" s="18" t="str"/>
      <x:c r="Y5335" s="20" t="n">
        <x:v>9819</x:v>
      </x:c>
      <x:c r="Z5335" s="19" t="n">
        <x:f>IFERROR(TODAY()-DATEVALUE(C5335),"")</x:f>
        <x:v>8817</x:v>
      </x:c>
      <x:c r="AA5335" s="21" t="n">
        <x:f>ROUND(COUNTA(A5335:K5335)/11*100,0)</x:f>
        <x:v>100</x:v>
      </x:c>
      <x:c r="AB5335" s="18" t="str">
        <x:v>Digital Sansad Rajya Sabha bills API</x:v>
      </x:c>
      <x:c r="AC5335" s="22" t="str">
        <x:v>https://sansad.in/rs/legislation</x:v>
      </x:c>
      <x:c r="AD5335" s="18" t="n">
        <x:v>46272.75054523148</x:v>
      </x:c>
      <x:c r="AE5335" s="18" t="n">
        <x:v>46272.75054523148</x:v>
      </x:c>
      <x:c r="AF5335" s="18" t="str">
        <x:v>official</x:v>
      </x:c>
      <x:c r="AG5335" s="18" t="str">
        <x:v>READY</x:v>
      </x:c>
    </x:row>
    <x:row r="5336">
      <x:c r="A5336" s="18" t="str">
        <x:v>NYT-17-40e9e07e6297b1bf</x:v>
      </x:c>
      <x:c r="B5336" s="18" t="str">
        <x:v>The Women Victims of Atrocities( Rehabilitation) Bill,2002</x:v>
      </x:c>
      <x:c r="C5336" s="18" t="str">
        <x:v>2002-07-18</x:v>
      </x:c>
      <x:c r="D5336" s="18" t="n">
        <x:v>2002</x:v>
      </x:c>
      <x:c r="E5336" s="18" t="str">
        <x:v>2002-07</x:v>
      </x:c>
      <x:c r="F5336" s="18" t="str">
        <x:v>Lapsed</x:v>
      </x:c>
      <x:c r="G5336" s="18" t="str">
        <x:v>HUMAN RESOURCE  DEVELOPMENT</x:v>
      </x:c>
      <x:c r="H5336" s="18" t="str"/>
      <x:c r="I5336" s="18" t="str">
        <x:v>The Women Victims of Atrocities( Rehabilitation) Bill,2002</x:v>
      </x:c>
      <x:c r="J5336" s="20" t="str"/>
      <x:c r="K5336" s="18" t="str"/>
      <x:c r="L5336" s="18" t="str">
        <x:v>The Women Victims of Atrocities( Rehabilitation) Bill,2002</x:v>
      </x:c>
      <x:c r="M5336" s="18" t="str">
        <x:v>XXXIV</x:v>
      </x:c>
      <x:c r="N5336" s="18" t="str">
        <x:v>Rajya Sabha</x:v>
      </x:c>
      <x:c r="O5336" s="18" t="str">
        <x:v>HUMAN RESOURCE  DEVELOPMENT</x:v>
      </x:c>
      <x:c r="P5336" s="18" t="str">
        <x:v>2002-07-18 18:00:00</x:v>
      </x:c>
      <x:c r="Q5336" s="18" t="str">
        <x:v>Lapsed</x:v>
      </x:c>
      <x:c r="R5336" s="18" t="str">
        <x:v>Private Member</x:v>
      </x:c>
      <x:c r="S5336" s="18" t="str">
        <x:v>Ordinary Bill</x:v>
      </x:c>
      <x:c r="T5336" s="18" t="str">
        <x:v>XXXIV-Rajya Sabha-2002-07-18-The Women Victims of Atrocities( Rehabil</x:v>
      </x:c>
      <x:c r="U5336" s="18" t="str">
        <x:v>DEFINED_TERMINAL_OR_FEED_SCOPE</x:v>
      </x:c>
      <x:c r="V5336" s="18" t="str">
        <x:v>national_bill_tracker.json — published records loaded</x:v>
      </x:c>
      <x:c r="W5336" s="18" t="str"/>
      <x:c r="X5336" s="18" t="str"/>
      <x:c r="Y5336" s="20" t="n">
        <x:v>9819</x:v>
      </x:c>
      <x:c r="Z5336" s="19" t="n">
        <x:f>IFERROR(TODAY()-DATEVALUE(C5336),"")</x:f>
        <x:v>8820</x:v>
      </x:c>
      <x:c r="AA5336" s="21" t="n">
        <x:f>ROUND(COUNTA(A5336:K5336)/11*100,0)</x:f>
        <x:v>100</x:v>
      </x:c>
      <x:c r="AB5336" s="18" t="str">
        <x:v>Digital Sansad Rajya Sabha bills API</x:v>
      </x:c>
      <x:c r="AC5336" s="22" t="str">
        <x:v>https://sansad.in/rs/legislation</x:v>
      </x:c>
      <x:c r="AD5336" s="18" t="n">
        <x:v>46272.74965159722</x:v>
      </x:c>
      <x:c r="AE5336" s="18" t="n">
        <x:v>46272.74965159722</x:v>
      </x:c>
      <x:c r="AF5336" s="18" t="str">
        <x:v>official</x:v>
      </x:c>
      <x:c r="AG5336" s="18" t="str">
        <x:v>READY</x:v>
      </x:c>
    </x:row>
    <x:row r="5337">
      <x:c r="A5337" s="18" t="str">
        <x:v>NYT-17-0f7c0768e3152a5d</x:v>
      </x:c>
      <x:c r="B5337" s="18" t="str">
        <x:v>The Disaster Managment Bill, 2002</x:v>
      </x:c>
      <x:c r="C5337" s="18" t="str">
        <x:v>2002-07-18</x:v>
      </x:c>
      <x:c r="D5337" s="18" t="n">
        <x:v>2002</x:v>
      </x:c>
      <x:c r="E5337" s="18" t="str">
        <x:v>2002-07</x:v>
      </x:c>
      <x:c r="F5337" s="18" t="str">
        <x:v>Lapsed</x:v>
      </x:c>
      <x:c r="G5337" s="18" t="str">
        <x:v>AGRICULTURE</x:v>
      </x:c>
      <x:c r="H5337" s="18" t="str"/>
      <x:c r="I5337" s="18" t="str">
        <x:v>The Disaster Managment Bill, 2002</x:v>
      </x:c>
      <x:c r="J5337" s="20" t="str"/>
      <x:c r="K5337" s="18" t="str"/>
      <x:c r="L5337" s="18" t="str">
        <x:v>The Disaster Managment Bill, 2002</x:v>
      </x:c>
      <x:c r="M5337" s="18" t="str">
        <x:v>XXXI</x:v>
      </x:c>
      <x:c r="N5337" s="18" t="str">
        <x:v>Rajya Sabha</x:v>
      </x:c>
      <x:c r="O5337" s="18" t="str">
        <x:v>AGRICULTURE</x:v>
      </x:c>
      <x:c r="P5337" s="18" t="str">
        <x:v>2002-07-18 18:00:00</x:v>
      </x:c>
      <x:c r="Q5337" s="18" t="str">
        <x:v>Lapsed</x:v>
      </x:c>
      <x:c r="R5337" s="18" t="str">
        <x:v>Private Member</x:v>
      </x:c>
      <x:c r="S5337" s="18" t="str">
        <x:v>Ordinary Bill</x:v>
      </x:c>
      <x:c r="T5337" s="18" t="str">
        <x:v>XXXI-Rajya Sabha-2002-07-18-The Disaster Managment Bill, 2002</x:v>
      </x:c>
      <x:c r="U5337" s="18" t="str">
        <x:v>DEFINED_TERMINAL_OR_FEED_SCOPE</x:v>
      </x:c>
      <x:c r="V5337" s="18" t="str">
        <x:v>national_bill_tracker.json — published records loaded</x:v>
      </x:c>
      <x:c r="W5337" s="18" t="str"/>
      <x:c r="X5337" s="18" t="str"/>
      <x:c r="Y5337" s="20" t="n">
        <x:v>9819</x:v>
      </x:c>
      <x:c r="Z5337" s="19" t="n">
        <x:f>IFERROR(TODAY()-DATEVALUE(C5337),"")</x:f>
        <x:v>8820</x:v>
      </x:c>
      <x:c r="AA5337" s="21" t="n">
        <x:f>ROUND(COUNTA(A5337:K5337)/11*100,0)</x:f>
        <x:v>100</x:v>
      </x:c>
      <x:c r="AB5337" s="18" t="str">
        <x:v>Digital Sansad Rajya Sabha bills API</x:v>
      </x:c>
      <x:c r="AC5337" s="22" t="str">
        <x:v>https://sansad.in/rs/legislation</x:v>
      </x:c>
      <x:c r="AD5337" s="18" t="n">
        <x:v>46272.74966930556</x:v>
      </x:c>
      <x:c r="AE5337" s="18" t="n">
        <x:v>46272.74966930556</x:v>
      </x:c>
      <x:c r="AF5337" s="18" t="str">
        <x:v>official</x:v>
      </x:c>
      <x:c r="AG5337" s="18" t="str">
        <x:v>READY</x:v>
      </x:c>
    </x:row>
    <x:row r="5338">
      <x:c r="A5338" s="18" t="str">
        <x:v>NYT-17-657bd7f37dbf7e7b</x:v>
      </x:c>
      <x:c r="B5338" s="18" t="str">
        <x:v>The Constitution (Amendment) Bill, 2002 (to amend article316)</x:v>
      </x:c>
      <x:c r="C5338" s="18" t="str">
        <x:v>2002-07-18</x:v>
      </x:c>
      <x:c r="D5338" s="18" t="n">
        <x:v>2002</x:v>
      </x:c>
      <x:c r="E5338" s="18" t="str">
        <x:v>2002-07</x:v>
      </x:c>
      <x:c r="F5338" s="18" t="str">
        <x:v>Lapsed</x:v>
      </x:c>
      <x:c r="G5338" s="18" t="str">
        <x:v>PERSONNEL,  PUBLIC  GRIEVANCES  AND  PENSIONS</x:v>
      </x:c>
      <x:c r="H5338" s="18" t="str"/>
      <x:c r="I5338" s="18" t="str">
        <x:v>The Constitution (Amendment) Bill, 2002 (to amend article316)</x:v>
      </x:c>
      <x:c r="J5338" s="20" t="str"/>
      <x:c r="K5338" s="18" t="str"/>
      <x:c r="L5338" s="18" t="str">
        <x:v>The Constitution (Amendment) Bill, 2002 (to amend article316)</x:v>
      </x:c>
      <x:c r="M5338" s="18" t="str">
        <x:v>XXIX</x:v>
      </x:c>
      <x:c r="N5338" s="18" t="str">
        <x:v>Rajya Sabha</x:v>
      </x:c>
      <x:c r="O5338" s="18" t="str">
        <x:v>PERSONNEL,  PUBLIC  GRIEVANCES  AND  PENSIONS</x:v>
      </x:c>
      <x:c r="P5338" s="18" t="str">
        <x:v>2002-07-18 18:00:00</x:v>
      </x:c>
      <x:c r="Q5338" s="18" t="str">
        <x:v>Lapsed</x:v>
      </x:c>
      <x:c r="R5338" s="18" t="str">
        <x:v>Private Member</x:v>
      </x:c>
      <x:c r="S5338" s="18" t="str">
        <x:v>Ordinary Bill</x:v>
      </x:c>
      <x:c r="T5338" s="18" t="str">
        <x:v>XXIX-Rajya Sabha-2002-07-18-The Constitution (Amendment) Bill, 2002</x:v>
      </x:c>
      <x:c r="U5338" s="18" t="str">
        <x:v>DEFINED_TERMINAL_OR_FEED_SCOPE</x:v>
      </x:c>
      <x:c r="V5338" s="18" t="str">
        <x:v>national_bill_tracker.json — published records loaded</x:v>
      </x:c>
      <x:c r="W5338" s="18" t="str"/>
      <x:c r="X5338" s="18" t="str"/>
      <x:c r="Y5338" s="20" t="n">
        <x:v>9819</x:v>
      </x:c>
      <x:c r="Z5338" s="19" t="n">
        <x:f>IFERROR(TODAY()-DATEVALUE(C5338),"")</x:f>
        <x:v>8820</x:v>
      </x:c>
      <x:c r="AA5338" s="21" t="n">
        <x:f>ROUND(COUNTA(A5338:K5338)/11*100,0)</x:f>
        <x:v>100</x:v>
      </x:c>
      <x:c r="AB5338" s="18" t="str">
        <x:v>Digital Sansad Rajya Sabha bills API</x:v>
      </x:c>
      <x:c r="AC5338" s="22" t="str">
        <x:v>https://sansad.in/rs/legislation</x:v>
      </x:c>
      <x:c r="AD5338" s="18" t="n">
        <x:v>46272.74972153935</x:v>
      </x:c>
      <x:c r="AE5338" s="18" t="n">
        <x:v>46272.74972153935</x:v>
      </x:c>
      <x:c r="AF5338" s="18" t="str">
        <x:v>official</x:v>
      </x:c>
      <x:c r="AG5338" s="18" t="str">
        <x:v>READY</x:v>
      </x:c>
    </x:row>
    <x:row r="5339">
      <x:c r="A5339" s="18" t="str">
        <x:v>NYT-17-bd403fc07a0e7be6</x:v>
      </x:c>
      <x:c r="B5339" s="18" t="str">
        <x:v>The Farmers (Removal Of Indebtedness) Bill, 2002</x:v>
      </x:c>
      <x:c r="C5339" s="18" t="str">
        <x:v>2002-07-18</x:v>
      </x:c>
      <x:c r="D5339" s="18" t="n">
        <x:v>2002</x:v>
      </x:c>
      <x:c r="E5339" s="18" t="str">
        <x:v>2002-07</x:v>
      </x:c>
      <x:c r="F5339" s="18" t="str">
        <x:v>Lapsed</x:v>
      </x:c>
      <x:c r="G5339" s="18" t="str">
        <x:v>Private Member</x:v>
      </x:c>
      <x:c r="H5339" s="18" t="str"/>
      <x:c r="I5339" s="18" t="str">
        <x:v>The Farmers (Removal Of Indebtedness) Bill, 2002</x:v>
      </x:c>
      <x:c r="J5339" s="20" t="str"/>
      <x:c r="K5339" s="18" t="str"/>
      <x:c r="L5339" s="18" t="str">
        <x:v>The Farmers (Removal Of Indebtedness) Bill, 2002</x:v>
      </x:c>
      <x:c r="M5339" s="18" t="str">
        <x:v>XLIII</x:v>
      </x:c>
      <x:c r="N5339" s="18" t="str">
        <x:v>Rajya Sabha</x:v>
      </x:c>
      <x:c r="O5339" s="18" t="str"/>
      <x:c r="P5339" s="18" t="str">
        <x:v>2002-07-18 18:00:00</x:v>
      </x:c>
      <x:c r="Q5339" s="18" t="str">
        <x:v>Lapsed</x:v>
      </x:c>
      <x:c r="R5339" s="18" t="str">
        <x:v>Private Member</x:v>
      </x:c>
      <x:c r="S5339" s="18" t="str">
        <x:v>Ordinary Bill</x:v>
      </x:c>
      <x:c r="T5339" s="18" t="str">
        <x:v>XLIII-Rajya Sabha-2002-07-18-The Farmers (Removal Of Indebtedness) Bi</x:v>
      </x:c>
      <x:c r="U5339" s="18" t="str">
        <x:v>DEFINED_TERMINAL_OR_FEED_SCOPE</x:v>
      </x:c>
      <x:c r="V5339" s="18" t="str">
        <x:v>national_bill_tracker.json — published records loaded</x:v>
      </x:c>
      <x:c r="W5339" s="18" t="str"/>
      <x:c r="X5339" s="18" t="str"/>
      <x:c r="Y5339" s="20" t="n">
        <x:v>9819</x:v>
      </x:c>
      <x:c r="Z5339" s="19" t="n">
        <x:f>IFERROR(TODAY()-DATEVALUE(C5339),"")</x:f>
        <x:v>8820</x:v>
      </x:c>
      <x:c r="AA5339" s="21" t="n">
        <x:f>ROUND(COUNTA(A5339:K5339)/11*100,0)</x:f>
        <x:v>100</x:v>
      </x:c>
      <x:c r="AB5339" s="18" t="str">
        <x:v>Digital Sansad Rajya Sabha bills API</x:v>
      </x:c>
      <x:c r="AC5339" s="22" t="str">
        <x:v>https://sansad.in/rs/legislation</x:v>
      </x:c>
      <x:c r="AD5339" s="18" t="n">
        <x:v>46272.74987584491</x:v>
      </x:c>
      <x:c r="AE5339" s="18" t="n">
        <x:v>46272.74987584491</x:v>
      </x:c>
      <x:c r="AF5339" s="18" t="str">
        <x:v>official</x:v>
      </x:c>
      <x:c r="AG5339" s="18" t="str">
        <x:v>READY</x:v>
      </x:c>
    </x:row>
    <x:row r="5340">
      <x:c r="A5340" s="18" t="str">
        <x:v>NYT-17-0ce1800ea17b4701</x:v>
      </x:c>
      <x:c r="B5340" s="18" t="str">
        <x:v>The Tourism Promotion Bill, 2002</x:v>
      </x:c>
      <x:c r="C5340" s="18" t="str">
        <x:v>2002-07-18</x:v>
      </x:c>
      <x:c r="D5340" s="18" t="n">
        <x:v>2002</x:v>
      </x:c>
      <x:c r="E5340" s="18" t="str">
        <x:v>2002-07</x:v>
      </x:c>
      <x:c r="F5340" s="18" t="str">
        <x:v>Lapsed</x:v>
      </x:c>
      <x:c r="G5340" s="18" t="str">
        <x:v>TOURISM AND CULTURE</x:v>
      </x:c>
      <x:c r="H5340" s="18" t="str"/>
      <x:c r="I5340" s="18" t="str">
        <x:v>The Tourism Promotion Bill, 2002</x:v>
      </x:c>
      <x:c r="J5340" s="20" t="str"/>
      <x:c r="K5340" s="18" t="str"/>
      <x:c r="L5340" s="18" t="str">
        <x:v>The Tourism Promotion Bill, 2002</x:v>
      </x:c>
      <x:c r="M5340" s="18" t="str">
        <x:v>XIII</x:v>
      </x:c>
      <x:c r="N5340" s="18" t="str">
        <x:v>Rajya Sabha</x:v>
      </x:c>
      <x:c r="O5340" s="18" t="str">
        <x:v>TOURISM AND CULTURE</x:v>
      </x:c>
      <x:c r="P5340" s="18" t="str">
        <x:v>2002-07-18 18:00:00</x:v>
      </x:c>
      <x:c r="Q5340" s="18" t="str">
        <x:v>Lapsed</x:v>
      </x:c>
      <x:c r="R5340" s="18" t="str">
        <x:v>Private Member</x:v>
      </x:c>
      <x:c r="S5340" s="18" t="str">
        <x:v>Ordinary Bill</x:v>
      </x:c>
      <x:c r="T5340" s="18" t="str">
        <x:v>XIII-Rajya Sabha-2002-07-18-The Tourism Promotion Bill, 2002</x:v>
      </x:c>
      <x:c r="U5340" s="18" t="str">
        <x:v>DEFINED_TERMINAL_OR_FEED_SCOPE</x:v>
      </x:c>
      <x:c r="V5340" s="18" t="str">
        <x:v>national_bill_tracker.json — published records loaded</x:v>
      </x:c>
      <x:c r="W5340" s="18" t="str"/>
      <x:c r="X5340" s="18" t="str"/>
      <x:c r="Y5340" s="20" t="n">
        <x:v>9819</x:v>
      </x:c>
      <x:c r="Z5340" s="19" t="n">
        <x:f>IFERROR(TODAY()-DATEVALUE(C5340),"")</x:f>
        <x:v>8820</x:v>
      </x:c>
      <x:c r="AA5340" s="21" t="n">
        <x:f>ROUND(COUNTA(A5340:K5340)/11*100,0)</x:f>
        <x:v>100</x:v>
      </x:c>
      <x:c r="AB5340" s="18" t="str">
        <x:v>Digital Sansad Rajya Sabha bills API</x:v>
      </x:c>
      <x:c r="AC5340" s="22" t="str">
        <x:v>https://sansad.in/rs/legislation</x:v>
      </x:c>
      <x:c r="AD5340" s="18" t="n">
        <x:v>46272.749926979166</x:v>
      </x:c>
      <x:c r="AE5340" s="18" t="n">
        <x:v>46272.749926979166</x:v>
      </x:c>
      <x:c r="AF5340" s="18" t="str">
        <x:v>official</x:v>
      </x:c>
      <x:c r="AG5340" s="18" t="str">
        <x:v>READY</x:v>
      </x:c>
    </x:row>
    <x:row r="5341">
      <x:c r="A5341" s="18" t="str">
        <x:v>NYT-17-39e5b5eb1862c8da</x:v>
      </x:c>
      <x:c r="B5341" s="18" t="str">
        <x:v>The Education of Unemployment Bill, 2002.</x:v>
      </x:c>
      <x:c r="C5341" s="18" t="str">
        <x:v>2002-07-18</x:v>
      </x:c>
      <x:c r="D5341" s="18" t="n">
        <x:v>2002</x:v>
      </x:c>
      <x:c r="E5341" s="18" t="str">
        <x:v>2002-07</x:v>
      </x:c>
      <x:c r="F5341" s="18" t="str">
        <x:v>Lapsed</x:v>
      </x:c>
      <x:c r="G5341" s="18" t="str">
        <x:v>LABOUR</x:v>
      </x:c>
      <x:c r="H5341" s="18" t="str"/>
      <x:c r="I5341" s="18" t="str">
        <x:v>The Education of Unemployment Bill, 2002.</x:v>
      </x:c>
      <x:c r="J5341" s="20" t="str"/>
      <x:c r="K5341" s="18" t="str"/>
      <x:c r="L5341" s="18" t="str">
        <x:v>The Education of Unemployment Bill, 2002.</x:v>
      </x:c>
      <x:c r="M5341" s="18" t="str">
        <x:v>IX</x:v>
      </x:c>
      <x:c r="N5341" s="18" t="str">
        <x:v>Rajya Sabha</x:v>
      </x:c>
      <x:c r="O5341" s="18" t="str">
        <x:v>LABOUR</x:v>
      </x:c>
      <x:c r="P5341" s="18" t="str">
        <x:v>2002-07-18 18:00:00</x:v>
      </x:c>
      <x:c r="Q5341" s="18" t="str">
        <x:v>Lapsed</x:v>
      </x:c>
      <x:c r="R5341" s="18" t="str">
        <x:v>Private Member</x:v>
      </x:c>
      <x:c r="S5341" s="18" t="str">
        <x:v>Ordinary Bill</x:v>
      </x:c>
      <x:c r="T5341" s="18" t="str">
        <x:v>IX-Rajya Sabha-2002-07-18-The Education of Unemployment Bill, 2002</x:v>
      </x:c>
      <x:c r="U5341" s="18" t="str">
        <x:v>DEFINED_TERMINAL_OR_FEED_SCOPE</x:v>
      </x:c>
      <x:c r="V5341" s="18" t="str">
        <x:v>national_bill_tracker.json — published records loaded</x:v>
      </x:c>
      <x:c r="W5341" s="18" t="str"/>
      <x:c r="X5341" s="18" t="str"/>
      <x:c r="Y5341" s="20" t="n">
        <x:v>9819</x:v>
      </x:c>
      <x:c r="Z5341" s="19" t="n">
        <x:f>IFERROR(TODAY()-DATEVALUE(C5341),"")</x:f>
        <x:v>8820</x:v>
      </x:c>
      <x:c r="AA5341" s="21" t="n">
        <x:f>ROUND(COUNTA(A5341:K5341)/11*100,0)</x:f>
        <x:v>100</x:v>
      </x:c>
      <x:c r="AB5341" s="18" t="str">
        <x:v>Digital Sansad Rajya Sabha bills API</x:v>
      </x:c>
      <x:c r="AC5341" s="22" t="str">
        <x:v>https://sansad.in/rs/legislation</x:v>
      </x:c>
      <x:c r="AD5341" s="18" t="n">
        <x:v>46272.7501555787</x:v>
      </x:c>
      <x:c r="AE5341" s="18" t="n">
        <x:v>46272.7501555787</x:v>
      </x:c>
      <x:c r="AF5341" s="18" t="str">
        <x:v>official</x:v>
      </x:c>
      <x:c r="AG5341" s="18" t="str">
        <x:v>READY</x:v>
      </x:c>
    </x:row>
    <x:row r="5342">
      <x:c r="A5342" s="18" t="str">
        <x:v>NYT-17-bb756978c823296b</x:v>
      </x:c>
      <x:c r="B5342" s="18" t="str">
        <x:v>The Negotiable Instruments (Amendment and Miscellaneous Provisions) Bill, 2002</x:v>
      </x:c>
      <x:c r="C5342" s="18" t="str">
        <x:v>2002-07-18</x:v>
      </x:c>
      <x:c r="D5342" s="18" t="n">
        <x:v>2002</x:v>
      </x:c>
      <x:c r="E5342" s="18" t="str">
        <x:v>2002-07</x:v>
      </x:c>
      <x:c r="F5342" s="18" t="str">
        <x:v>Assented</x:v>
      </x:c>
      <x:c r="G5342" s="18" t="str">
        <x:v>Government</x:v>
      </x:c>
      <x:c r="H5342" s="18" t="str"/>
      <x:c r="I5342" s="18" t="str">
        <x:v>The Negotiable  Instruments (Amendment and  Miscellaneous Provisions) Bill, 2002</x:v>
      </x:c>
      <x:c r="J5342" s="20" t="str"/>
      <x:c r="K5342" s="18" t="str"/>
      <x:c r="L5342" s="18" t="str">
        <x:v>The Negotiable  Instruments (Amendment and  Miscellaneous Provisions) Bill, 2002</x:v>
      </x:c>
      <x:c r="M5342" s="18" t="str">
        <x:v>55</x:v>
      </x:c>
      <x:c r="N5342" s="18" t="str">
        <x:v>Lok Sabha</x:v>
      </x:c>
      <x:c r="O5342" s="18" t="str"/>
      <x:c r="P5342" s="18" t="str">
        <x:v>2002-07-18 18:00:00</x:v>
      </x:c>
      <x:c r="Q5342" s="18" t="str">
        <x:v>Assented</x:v>
      </x:c>
      <x:c r="R5342" s="18" t="str">
        <x:v>Government</x:v>
      </x:c>
      <x:c r="S5342" s="18" t="str">
        <x:v>Ordinary Bill</x:v>
      </x:c>
      <x:c r="T5342" s="18" t="str">
        <x:v>55-Lok Sabha-2002-07-18-The Negotiable  Instruments (Amendment a</x:v>
      </x:c>
      <x:c r="U5342" s="18" t="str">
        <x:v>DEFINED_TERMINAL_OR_FEED_SCOPE</x:v>
      </x:c>
      <x:c r="V5342" s="18" t="str">
        <x:v>national_bill_tracker.json — published records loaded</x:v>
      </x:c>
      <x:c r="W5342" s="18" t="str"/>
      <x:c r="X5342" s="18" t="str"/>
      <x:c r="Y5342" s="20" t="n">
        <x:v>9819</x:v>
      </x:c>
      <x:c r="Z5342" s="19" t="n">
        <x:f>IFERROR(TODAY()-DATEVALUE(C5342),"")</x:f>
        <x:v>8820</x:v>
      </x:c>
      <x:c r="AA5342" s="21" t="n">
        <x:f>ROUND(COUNTA(A5342:K5342)/11*100,0)</x:f>
        <x:v>100</x:v>
      </x:c>
      <x:c r="AB5342" s="18" t="str">
        <x:v>Digital Sansad Rajya Sabha bills API</x:v>
      </x:c>
      <x:c r="AC5342" s="22" t="str">
        <x:v>https://sansad.in/rs/legislation</x:v>
      </x:c>
      <x:c r="AD5342" s="18" t="n">
        <x:v>46272.75056331018</x:v>
      </x:c>
      <x:c r="AE5342" s="18" t="n">
        <x:v>46272.75056331018</x:v>
      </x:c>
      <x:c r="AF5342" s="18" t="str">
        <x:v>official</x:v>
      </x:c>
      <x:c r="AG5342" s="18" t="str">
        <x:v>READY</x:v>
      </x:c>
    </x:row>
    <x:row r="5343">
      <x:c r="A5343" s="18" t="str">
        <x:v>NYT-17-ea948654b1b15b2b</x:v>
      </x:c>
      <x:c r="B5343" s="18" t="str">
        <x:v>The Securitisation and Reconstruction of Financial Assets and Enforcement of Security Interest Bill, 2002</x:v>
      </x:c>
      <x:c r="C5343" s="18" t="str">
        <x:v>2002-07-18</x:v>
      </x:c>
      <x:c r="D5343" s="18" t="n">
        <x:v>2002</x:v>
      </x:c>
      <x:c r="E5343" s="18" t="str">
        <x:v>2002-07</x:v>
      </x:c>
      <x:c r="F5343" s="18" t="str">
        <x:v>Assented</x:v>
      </x:c>
      <x:c r="G5343" s="18" t="str">
        <x:v>Government</x:v>
      </x:c>
      <x:c r="H5343" s="18" t="str"/>
      <x:c r="I5343" s="18" t="str">
        <x:v>The Securitisation  and Reconstruction of  Financial  Assets and Enforcement  of  Security Interest Bill, 2002</x:v>
      </x:c>
      <x:c r="J5343" s="20" t="str"/>
      <x:c r="K5343" s="18" t="str"/>
      <x:c r="L5343" s="18" t="str">
        <x:v>The Securitisation  and Reconstruction of  Financial  Assets and Enforcement  of  Security Interest Bill, 2002</x:v>
      </x:c>
      <x:c r="M5343" s="18" t="str">
        <x:v>53</x:v>
      </x:c>
      <x:c r="N5343" s="18" t="str">
        <x:v>Lok Sabha</x:v>
      </x:c>
      <x:c r="O5343" s="18" t="str"/>
      <x:c r="P5343" s="18" t="str">
        <x:v>2002-07-18 18:00:00</x:v>
      </x:c>
      <x:c r="Q5343" s="18" t="str">
        <x:v>Assented</x:v>
      </x:c>
      <x:c r="R5343" s="18" t="str">
        <x:v>Government</x:v>
      </x:c>
      <x:c r="S5343" s="18" t="str">
        <x:v>Financial Bill</x:v>
      </x:c>
      <x:c r="T5343" s="18" t="str">
        <x:v>53-Lok Sabha-2002-07-18-The Securitisation  and Reconstruction o</x:v>
      </x:c>
      <x:c r="U5343" s="18" t="str">
        <x:v>DEFINED_TERMINAL_OR_FEED_SCOPE</x:v>
      </x:c>
      <x:c r="V5343" s="18" t="str">
        <x:v>national_bill_tracker.json — published records loaded</x:v>
      </x:c>
      <x:c r="W5343" s="18" t="str"/>
      <x:c r="X5343" s="18" t="str"/>
      <x:c r="Y5343" s="20" t="n">
        <x:v>9819</x:v>
      </x:c>
      <x:c r="Z5343" s="19" t="n">
        <x:f>IFERROR(TODAY()-DATEVALUE(C5343),"")</x:f>
        <x:v>8820</x:v>
      </x:c>
      <x:c r="AA5343" s="21" t="n">
        <x:f>ROUND(COUNTA(A5343:K5343)/11*100,0)</x:f>
        <x:v>100</x:v>
      </x:c>
      <x:c r="AB5343" s="18" t="str">
        <x:v>Digital Sansad Rajya Sabha bills API</x:v>
      </x:c>
      <x:c r="AC5343" s="22" t="str">
        <x:v>https://sansad.in/rs/legislation</x:v>
      </x:c>
      <x:c r="AD5343" s="18" t="n">
        <x:v>46272.750584629626</x:v>
      </x:c>
      <x:c r="AE5343" s="18" t="n">
        <x:v>46272.750584629626</x:v>
      </x:c>
      <x:c r="AF5343" s="18" t="str">
        <x:v>official</x:v>
      </x:c>
      <x:c r="AG5343" s="18" t="str">
        <x:v>READY</x:v>
      </x:c>
    </x:row>
    <x:row r="5344">
      <x:c r="A5344" s="18" t="str">
        <x:v>NYT-17-d0e41f0e43acdb0c</x:v>
      </x:c>
      <x:c r="B5344" s="18" t="str">
        <x:v>The Constitution (Amendment) Bill, 2002 (Amendment of article 243C, etc.)</x:v>
      </x:c>
      <x:c r="C5344" s="18" t="str">
        <x:v>2002-07-18</x:v>
      </x:c>
      <x:c r="D5344" s="18" t="n">
        <x:v>2002</x:v>
      </x:c>
      <x:c r="E5344" s="18" t="str">
        <x:v>2002-07</x:v>
      </x:c>
      <x:c r="F5344" s="18" t="str">
        <x:v>Pending</x:v>
      </x:c>
      <x:c r="G5344" s="18" t="str">
        <x:v>RURAL DEVELOPMENT</x:v>
      </x:c>
      <x:c r="H5344" s="18" t="str"/>
      <x:c r="I5344" s="18" t="str">
        <x:v>The Constitution (Amendment) Bill, 2002  (Amendment of article 243C, etc.)</x:v>
      </x:c>
      <x:c r="J5344" s="20" t="str"/>
      <x:c r="K5344" s="18" t="str"/>
      <x:c r="L5344" s="18" t="str">
        <x:v>The Constitution (Amendment) Bill, 2002  (Amendment of article 243C, etc.)</x:v>
      </x:c>
      <x:c r="M5344" s="18" t="str">
        <x:v>50</x:v>
      </x:c>
      <x:c r="N5344" s="18" t="str">
        <x:v>Lok Sabha</x:v>
      </x:c>
      <x:c r="O5344" s="18" t="str">
        <x:v>RURAL DEVELOPMENT</x:v>
      </x:c>
      <x:c r="P5344" s="18" t="str">
        <x:v>2002-07-18 18:00:00</x:v>
      </x:c>
      <x:c r="Q5344" s="18" t="str">
        <x:v>Pending</x:v>
      </x:c>
      <x:c r="R5344" s="18" t="str">
        <x:v>Private Member</x:v>
      </x:c>
      <x:c r="S5344" s="18" t="str">
        <x:v>Constitutional Amendment Bill</x:v>
      </x:c>
      <x:c r="T5344" s="18" t="str">
        <x:v>50-Lok Sabha-2002-07-18-The Constitution (Amendment) Bill, 2002</x:v>
      </x:c>
      <x:c r="U5344" s="18" t="str">
        <x:v>DEFINED_TERMINAL_OR_FEED_SCOPE</x:v>
      </x:c>
      <x:c r="V5344" s="18" t="str">
        <x:v>national_bill_tracker.json — published records loaded</x:v>
      </x:c>
      <x:c r="W5344" s="18" t="str"/>
      <x:c r="X5344" s="18" t="str"/>
      <x:c r="Y5344" s="20" t="n">
        <x:v>9819</x:v>
      </x:c>
      <x:c r="Z5344" s="19" t="n">
        <x:f>IFERROR(TODAY()-DATEVALUE(C5344),"")</x:f>
        <x:v>8820</x:v>
      </x:c>
      <x:c r="AA5344" s="21" t="n">
        <x:f>ROUND(COUNTA(A5344:K5344)/11*100,0)</x:f>
        <x:v>100</x:v>
      </x:c>
      <x:c r="AB5344" s="18" t="str">
        <x:v>Digital Sansad Rajya Sabha bills API</x:v>
      </x:c>
      <x:c r="AC5344" s="22" t="str">
        <x:v>https://sansad.in/rs/legislation</x:v>
      </x:c>
      <x:c r="AD5344" s="18" t="n">
        <x:v>46272.750602685184</x:v>
      </x:c>
      <x:c r="AE5344" s="18" t="n">
        <x:v>46272.750602685184</x:v>
      </x:c>
      <x:c r="AF5344" s="18" t="str">
        <x:v>official</x:v>
      </x:c>
      <x:c r="AG5344" s="18" t="str">
        <x:v>READY</x:v>
      </x:c>
    </x:row>
    <x:row r="5345">
      <x:c r="A5345" s="18" t="str">
        <x:v>NYT-17-ce080ab6b3149db8</x:v>
      </x:c>
      <x:c r="B5345" s="18" t="str">
        <x:v>The Constitution (Amendment) Bill, 2002 (Insertion of new article 21A)</x:v>
      </x:c>
      <x:c r="C5345" s="18" t="str">
        <x:v>2002-07-18</x:v>
      </x:c>
      <x:c r="D5345" s="18" t="n">
        <x:v>2002</x:v>
      </x:c>
      <x:c r="E5345" s="18" t="str">
        <x:v>2002-07</x:v>
      </x:c>
      <x:c r="F5345" s="18" t="str">
        <x:v>Pending</x:v>
      </x:c>
      <x:c r="G5345" s="18" t="str">
        <x:v>SOCIAL JUSTICE AND EMPOWERMENT</x:v>
      </x:c>
      <x:c r="H5345" s="18" t="str"/>
      <x:c r="I5345" s="18" t="str">
        <x:v>The Constitution (Amendment) Bill, 2002 (Insertion of new article 21A)</x:v>
      </x:c>
      <x:c r="J5345" s="20" t="str"/>
      <x:c r="K5345" s="18" t="str"/>
      <x:c r="L5345" s="18" t="str">
        <x:v>The Constitution (Amendment) Bill, 2002 (Insertion of new article 21A)</x:v>
      </x:c>
      <x:c r="M5345" s="18" t="str">
        <x:v>49</x:v>
      </x:c>
      <x:c r="N5345" s="18" t="str">
        <x:v>Lok Sabha</x:v>
      </x:c>
      <x:c r="O5345" s="18" t="str">
        <x:v>SOCIAL JUSTICE AND EMPOWERMENT</x:v>
      </x:c>
      <x:c r="P5345" s="18" t="str">
        <x:v>2002-07-18 18:00:00</x:v>
      </x:c>
      <x:c r="Q5345" s="18" t="str">
        <x:v>Pending</x:v>
      </x:c>
      <x:c r="R5345" s="18" t="str">
        <x:v>Private Member</x:v>
      </x:c>
      <x:c r="S5345" s="18" t="str">
        <x:v>Constitutional Amendment Bill</x:v>
      </x:c>
      <x:c r="T5345" s="18" t="str">
        <x:v>49-Lok Sabha-2002-07-18-The Constitution (Amendment) Bill, 2002</x:v>
      </x:c>
      <x:c r="U5345" s="18" t="str">
        <x:v>DEFINED_TERMINAL_OR_FEED_SCOPE</x:v>
      </x:c>
      <x:c r="V5345" s="18" t="str">
        <x:v>national_bill_tracker.json — published records loaded</x:v>
      </x:c>
      <x:c r="W5345" s="18" t="str"/>
      <x:c r="X5345" s="18" t="str"/>
      <x:c r="Y5345" s="20" t="n">
        <x:v>9819</x:v>
      </x:c>
      <x:c r="Z5345" s="19" t="n">
        <x:f>IFERROR(TODAY()-DATEVALUE(C5345),"")</x:f>
        <x:v>8820</x:v>
      </x:c>
      <x:c r="AA5345" s="21" t="n">
        <x:f>ROUND(COUNTA(A5345:K5345)/11*100,0)</x:f>
        <x:v>100</x:v>
      </x:c>
      <x:c r="AB5345" s="18" t="str">
        <x:v>Digital Sansad Rajya Sabha bills API</x:v>
      </x:c>
      <x:c r="AC5345" s="22" t="str">
        <x:v>https://sansad.in/rs/legislation</x:v>
      </x:c>
      <x:c r="AD5345" s="18" t="n">
        <x:v>46272.75062105324</x:v>
      </x:c>
      <x:c r="AE5345" s="18" t="n">
        <x:v>46272.75062105324</x:v>
      </x:c>
      <x:c r="AF5345" s="18" t="str">
        <x:v>official</x:v>
      </x:c>
      <x:c r="AG5345" s="18" t="str">
        <x:v>READY</x:v>
      </x:c>
    </x:row>
    <x:row r="5346">
      <x:c r="A5346" s="18" t="str">
        <x:v>NYT-17-f6480d7d683e168f</x:v>
      </x:c>
      <x:c r="B5346" s="18" t="str">
        <x:v>The Promotion of Indigenous Iron and Steel Industries Bill, 2002</x:v>
      </x:c>
      <x:c r="C5346" s="18" t="str">
        <x:v>2002-07-18</x:v>
      </x:c>
      <x:c r="D5346" s="18" t="n">
        <x:v>2002</x:v>
      </x:c>
      <x:c r="E5346" s="18" t="str">
        <x:v>2002-07</x:v>
      </x:c>
      <x:c r="F5346" s="18" t="str">
        <x:v>Pending</x:v>
      </x:c>
      <x:c r="G5346" s="18" t="str">
        <x:v>STEEL</x:v>
      </x:c>
      <x:c r="H5346" s="18" t="str"/>
      <x:c r="I5346" s="18" t="str">
        <x:v>The Promotion of Indigenous Iron and Steel Industries Bill, 2002</x:v>
      </x:c>
      <x:c r="J5346" s="20" t="str"/>
      <x:c r="K5346" s="18" t="str"/>
      <x:c r="L5346" s="18" t="str">
        <x:v>The Promotion of Indigenous Iron and Steel Industries Bill, 2002</x:v>
      </x:c>
      <x:c r="M5346" s="18" t="str">
        <x:v>41</x:v>
      </x:c>
      <x:c r="N5346" s="18" t="str">
        <x:v>Lok Sabha</x:v>
      </x:c>
      <x:c r="O5346" s="18" t="str">
        <x:v>STEEL</x:v>
      </x:c>
      <x:c r="P5346" s="18" t="str">
        <x:v>2002-07-18 18:00:00</x:v>
      </x:c>
      <x:c r="Q5346" s="18" t="str">
        <x:v>Pending</x:v>
      </x:c>
      <x:c r="R5346" s="18" t="str">
        <x:v>Private Member</x:v>
      </x:c>
      <x:c r="S5346" s="18" t="str">
        <x:v>Ordinary Bill</x:v>
      </x:c>
      <x:c r="T5346" s="18" t="str">
        <x:v>41-Lok Sabha-2002-07-18-The Promotion of Indigenous Iron and Ste</x:v>
      </x:c>
      <x:c r="U5346" s="18" t="str">
        <x:v>DEFINED_TERMINAL_OR_FEED_SCOPE</x:v>
      </x:c>
      <x:c r="V5346" s="18" t="str">
        <x:v>national_bill_tracker.json — published records loaded</x:v>
      </x:c>
      <x:c r="W5346" s="18" t="str"/>
      <x:c r="X5346" s="18" t="str"/>
      <x:c r="Y5346" s="20" t="n">
        <x:v>9819</x:v>
      </x:c>
      <x:c r="Z5346" s="19" t="n">
        <x:f>IFERROR(TODAY()-DATEVALUE(C5346),"")</x:f>
        <x:v>8820</x:v>
      </x:c>
      <x:c r="AA5346" s="21" t="n">
        <x:f>ROUND(COUNTA(A5346:K5346)/11*100,0)</x:f>
        <x:v>100</x:v>
      </x:c>
      <x:c r="AB5346" s="18" t="str">
        <x:v>Digital Sansad Rajya Sabha bills API</x:v>
      </x:c>
      <x:c r="AC5346" s="22" t="str">
        <x:v>https://sansad.in/rs/legislation</x:v>
      </x:c>
      <x:c r="AD5346" s="18" t="n">
        <x:v>46272.750677048614</x:v>
      </x:c>
      <x:c r="AE5346" s="18" t="n">
        <x:v>46272.750677048614</x:v>
      </x:c>
      <x:c r="AF5346" s="18" t="str">
        <x:v>official</x:v>
      </x:c>
      <x:c r="AG5346" s="18" t="str">
        <x:v>READY</x:v>
      </x:c>
    </x:row>
    <x:row r="5347">
      <x:c r="A5347" s="18" t="str">
        <x:v>NYT-17-042fa4d2dec71ae6</x:v>
      </x:c>
      <x:c r="B5347" s="18" t="str">
        <x:v>The Constitution (Amendment) Bill, 2002 (Amendment of article 275)</x:v>
      </x:c>
      <x:c r="C5347" s="18" t="str">
        <x:v>2002-07-18</x:v>
      </x:c>
      <x:c r="D5347" s="18" t="n">
        <x:v>2002</x:v>
      </x:c>
      <x:c r="E5347" s="18" t="str">
        <x:v>2002-07</x:v>
      </x:c>
      <x:c r="F5347" s="18" t="str">
        <x:v>Pending</x:v>
      </x:c>
      <x:c r="G5347" s="18" t="str">
        <x:v>Private Member</x:v>
      </x:c>
      <x:c r="H5347" s="18" t="str"/>
      <x:c r="I5347" s="18" t="str">
        <x:v>The Constitution (Amendment) Bill, 2002 (Amendment of article 275)</x:v>
      </x:c>
      <x:c r="J5347" s="20" t="str"/>
      <x:c r="K5347" s="18" t="str"/>
      <x:c r="L5347" s="18" t="str">
        <x:v>The Constitution (Amendment) Bill, 2002 (Amendment of article 275)</x:v>
      </x:c>
      <x:c r="M5347" s="18" t="str">
        <x:v>40</x:v>
      </x:c>
      <x:c r="N5347" s="18" t="str">
        <x:v>Lok Sabha</x:v>
      </x:c>
      <x:c r="O5347" s="18" t="str"/>
      <x:c r="P5347" s="18" t="str">
        <x:v>2002-07-18 18:00:00</x:v>
      </x:c>
      <x:c r="Q5347" s="18" t="str">
        <x:v>Pending</x:v>
      </x:c>
      <x:c r="R5347" s="18" t="str">
        <x:v>Private Member</x:v>
      </x:c>
      <x:c r="S5347" s="18" t="str">
        <x:v>Constitutional Amendment Bill</x:v>
      </x:c>
      <x:c r="T5347" s="18" t="str">
        <x:v>40-Lok Sabha-2002-07-18-The Constitution (Amendment) Bill, 2002</x:v>
      </x:c>
      <x:c r="U5347" s="18" t="str">
        <x:v>DEFINED_TERMINAL_OR_FEED_SCOPE</x:v>
      </x:c>
      <x:c r="V5347" s="18" t="str">
        <x:v>national_bill_tracker.json — published records loaded</x:v>
      </x:c>
      <x:c r="W5347" s="18" t="str"/>
      <x:c r="X5347" s="18" t="str"/>
      <x:c r="Y5347" s="20" t="n">
        <x:v>9819</x:v>
      </x:c>
      <x:c r="Z5347" s="19" t="n">
        <x:f>IFERROR(TODAY()-DATEVALUE(C5347),"")</x:f>
        <x:v>8820</x:v>
      </x:c>
      <x:c r="AA5347" s="21" t="n">
        <x:f>ROUND(COUNTA(A5347:K5347)/11*100,0)</x:f>
        <x:v>100</x:v>
      </x:c>
      <x:c r="AB5347" s="18" t="str">
        <x:v>Digital Sansad Rajya Sabha bills API</x:v>
      </x:c>
      <x:c r="AC5347" s="22" t="str">
        <x:v>https://sansad.in/rs/legislation</x:v>
      </x:c>
      <x:c r="AD5347" s="18" t="n">
        <x:v>46272.75069753472</x:v>
      </x:c>
      <x:c r="AE5347" s="18" t="n">
        <x:v>46272.75069753472</x:v>
      </x:c>
      <x:c r="AF5347" s="18" t="str">
        <x:v>official</x:v>
      </x:c>
      <x:c r="AG5347" s="18" t="str">
        <x:v>READY</x:v>
      </x:c>
    </x:row>
    <x:row r="5348">
      <x:c r="A5348" s="18" t="str">
        <x:v>NYT-17-3a3c31b92709d73a</x:v>
      </x:c>
      <x:c r="B5348" s="18" t="str">
        <x:v>The Right to Work Bill, 2002</x:v>
      </x:c>
      <x:c r="C5348" s="18" t="str">
        <x:v>2002-07-18</x:v>
      </x:c>
      <x:c r="D5348" s="18" t="n">
        <x:v>2002</x:v>
      </x:c>
      <x:c r="E5348" s="18" t="str">
        <x:v>2002-07</x:v>
      </x:c>
      <x:c r="F5348" s="18" t="str">
        <x:v>Pending</x:v>
      </x:c>
      <x:c r="G5348" s="18" t="str">
        <x:v>INFORMATION AND BROADCASTING</x:v>
      </x:c>
      <x:c r="H5348" s="18" t="str"/>
      <x:c r="I5348" s="18" t="str">
        <x:v>The Right to Work Bill, 2002</x:v>
      </x:c>
      <x:c r="J5348" s="20" t="str"/>
      <x:c r="K5348" s="18" t="str"/>
      <x:c r="L5348" s="18" t="str">
        <x:v>The Right to Work Bill, 2002</x:v>
      </x:c>
      <x:c r="M5348" s="18" t="str">
        <x:v>34</x:v>
      </x:c>
      <x:c r="N5348" s="18" t="str">
        <x:v>Lok Sabha</x:v>
      </x:c>
      <x:c r="O5348" s="18" t="str">
        <x:v>INFORMATION AND BROADCASTING</x:v>
      </x:c>
      <x:c r="P5348" s="18" t="str">
        <x:v>2002-07-18 18:00:00</x:v>
      </x:c>
      <x:c r="Q5348" s="18" t="str">
        <x:v>Pending</x:v>
      </x:c>
      <x:c r="R5348" s="18" t="str">
        <x:v>Private Member</x:v>
      </x:c>
      <x:c r="S5348" s="18" t="str">
        <x:v>Financial Bill</x:v>
      </x:c>
      <x:c r="T5348" s="18" t="str">
        <x:v>34-Lok Sabha-2002-07-18-The Right to Work Bill, 2002</x:v>
      </x:c>
      <x:c r="U5348" s="18" t="str">
        <x:v>DEFINED_TERMINAL_OR_FEED_SCOPE</x:v>
      </x:c>
      <x:c r="V5348" s="18" t="str">
        <x:v>national_bill_tracker.json — published records loaded</x:v>
      </x:c>
      <x:c r="W5348" s="18" t="str"/>
      <x:c r="X5348" s="18" t="str"/>
      <x:c r="Y5348" s="20" t="n">
        <x:v>9819</x:v>
      </x:c>
      <x:c r="Z5348" s="19" t="n">
        <x:f>IFERROR(TODAY()-DATEVALUE(C5348),"")</x:f>
        <x:v>8820</x:v>
      </x:c>
      <x:c r="AA5348" s="21" t="n">
        <x:f>ROUND(COUNTA(A5348:K5348)/11*100,0)</x:f>
        <x:v>100</x:v>
      </x:c>
      <x:c r="AB5348" s="18" t="str">
        <x:v>Digital Sansad Rajya Sabha bills API</x:v>
      </x:c>
      <x:c r="AC5348" s="22" t="str">
        <x:v>https://sansad.in/rs/legislation</x:v>
      </x:c>
      <x:c r="AD5348" s="18" t="n">
        <x:v>46272.75075258102</x:v>
      </x:c>
      <x:c r="AE5348" s="18" t="n">
        <x:v>46272.75075258102</x:v>
      </x:c>
      <x:c r="AF5348" s="18" t="str">
        <x:v>official</x:v>
      </x:c>
      <x:c r="AG5348" s="18" t="str">
        <x:v>READY</x:v>
      </x:c>
    </x:row>
    <x:row r="5349">
      <x:c r="A5349" s="18" t="str">
        <x:v>NYT-17-6d0b2ae9848c2f32</x:v>
      </x:c>
      <x:c r="B5349" s="18" t="str">
        <x:v>The Suppression of Unlawful Acts Against Safety of Maritime Navigation and Fixed Platforms on Continental Shelf Bill,2002</x:v>
      </x:c>
      <x:c r="C5349" s="18" t="str">
        <x:v>2002-07-17</x:v>
      </x:c>
      <x:c r="D5349" s="18" t="n">
        <x:v>2002</x:v>
      </x:c>
      <x:c r="E5349" s="18" t="str">
        <x:v>2002-07</x:v>
      </x:c>
      <x:c r="F5349" s="18" t="str">
        <x:v>Assented</x:v>
      </x:c>
      <x:c r="G5349" s="18" t="str">
        <x:v>SHIPPING</x:v>
      </x:c>
      <x:c r="H5349" s="18" t="str"/>
      <x:c r="I5349" s="18" t="str">
        <x:v>The Suppression of Unlawful Acts Against Safety of Maritime Navigation and Fixed Platforms on Continental Shelf Bill,2002</x:v>
      </x:c>
      <x:c r="J5349" s="20" t="str"/>
      <x:c r="K5349" s="18" t="str"/>
      <x:c r="L5349" s="18" t="str">
        <x:v>The Suppression of Unlawful Acts Against Safety of Maritime Navigation and Fixed Platforms on Continental Shelf Bill,2002</x:v>
      </x:c>
      <x:c r="M5349" s="18" t="str">
        <x:v>LIII</x:v>
      </x:c>
      <x:c r="N5349" s="18" t="str">
        <x:v>Rajya Sabha</x:v>
      </x:c>
      <x:c r="O5349" s="18" t="str">
        <x:v>SHIPPING</x:v>
      </x:c>
      <x:c r="P5349" s="18" t="str">
        <x:v>2002-07-17 18:00:00</x:v>
      </x:c>
      <x:c r="Q5349" s="18" t="str">
        <x:v>Assented</x:v>
      </x:c>
      <x:c r="R5349" s="18" t="str">
        <x:v>Government</x:v>
      </x:c>
      <x:c r="S5349" s="18" t="str">
        <x:v>Ordinary Bill</x:v>
      </x:c>
      <x:c r="T5349" s="18" t="str">
        <x:v>LIII-Rajya Sabha-2002-07-17-The Suppression of Unlawful Acts Against</x:v>
      </x:c>
      <x:c r="U5349" s="18" t="str">
        <x:v>DEFINED_TERMINAL_OR_FEED_SCOPE</x:v>
      </x:c>
      <x:c r="V5349" s="18" t="str">
        <x:v>national_bill_tracker.json — published records loaded</x:v>
      </x:c>
      <x:c r="W5349" s="18" t="str"/>
      <x:c r="X5349" s="18" t="str"/>
      <x:c r="Y5349" s="20" t="n">
        <x:v>9819</x:v>
      </x:c>
      <x:c r="Z5349" s="19" t="n">
        <x:f>IFERROR(TODAY()-DATEVALUE(C5349),"")</x:f>
        <x:v>8821</x:v>
      </x:c>
      <x:c r="AA5349" s="21" t="n">
        <x:f>ROUND(COUNTA(A5349:K5349)/11*100,0)</x:f>
        <x:v>100</x:v>
      </x:c>
      <x:c r="AB5349" s="18" t="str">
        <x:v>Digital Sansad Rajya Sabha bills API</x:v>
      </x:c>
      <x:c r="AC5349" s="22" t="str">
        <x:v>https://sansad.in/rs/legislation</x:v>
      </x:c>
      <x:c r="AD5349" s="18" t="n">
        <x:v>46272.7501378125</x:v>
      </x:c>
      <x:c r="AE5349" s="18" t="n">
        <x:v>46272.7501378125</x:v>
      </x:c>
      <x:c r="AF5349" s="18" t="str">
        <x:v>official</x:v>
      </x:c>
      <x:c r="AG5349" s="18" t="str">
        <x:v>READY</x:v>
      </x:c>
    </x:row>
    <x:row r="5350">
      <x:c r="A5350" s="18" t="str">
        <x:v>NYT-17-568a0b27e1a4a4d8</x:v>
      </x:c>
      <x:c r="B5350" s="18" t="str">
        <x:v>The Prevention of Food Adulteration (Extension to Kohima and Mokokchung Districts) Repeal Bill,2002</x:v>
      </x:c>
      <x:c r="C5350" s="18" t="str">
        <x:v>2002-07-16</x:v>
      </x:c>
      <x:c r="D5350" s="18" t="n">
        <x:v>2002</x:v>
      </x:c>
      <x:c r="E5350" s="18" t="str">
        <x:v>2002-07</x:v>
      </x:c>
      <x:c r="F5350" s="18" t="str">
        <x:v>Assented</x:v>
      </x:c>
      <x:c r="G5350" s="18" t="str">
        <x:v>HEALTH AND FAMILY WELFARE</x:v>
      </x:c>
      <x:c r="H5350" s="18" t="str"/>
      <x:c r="I5350" s="18" t="str">
        <x:v>The Prevention of Food Adulteration (Extension to Kohima and Mokokchung Districts) Repeal Bill,2002</x:v>
      </x:c>
      <x:c r="J5350" s="20" t="str"/>
      <x:c r="K5350" s="18" t="str"/>
      <x:c r="L5350" s="18" t="str">
        <x:v>The Prevention of Food Adulteration (Extension to Kohima and Mokokchung Districts) Repeal Bill,2002</x:v>
      </x:c>
      <x:c r="M5350" s="18" t="str">
        <x:v>XLIX</x:v>
      </x:c>
      <x:c r="N5350" s="18" t="str">
        <x:v>Rajya Sabha</x:v>
      </x:c>
      <x:c r="O5350" s="18" t="str">
        <x:v>HEALTH AND FAMILY WELFARE</x:v>
      </x:c>
      <x:c r="P5350" s="18" t="str">
        <x:v>2002-07-16 18:00:00</x:v>
      </x:c>
      <x:c r="Q5350" s="18" t="str">
        <x:v>Assented</x:v>
      </x:c>
      <x:c r="R5350" s="18" t="str">
        <x:v>Government</x:v>
      </x:c>
      <x:c r="S5350" s="18" t="str">
        <x:v>Ordinary Bill</x:v>
      </x:c>
      <x:c r="T5350" s="18" t="str">
        <x:v>XLIX-Rajya Sabha-2002-07-16-The Prevention of Food Adulteration (Ext</x:v>
      </x:c>
      <x:c r="U5350" s="18" t="str">
        <x:v>DEFINED_TERMINAL_OR_FEED_SCOPE</x:v>
      </x:c>
      <x:c r="V5350" s="18" t="str">
        <x:v>national_bill_tracker.json — published records loaded</x:v>
      </x:c>
      <x:c r="W5350" s="18" t="str"/>
      <x:c r="X5350" s="18" t="str"/>
      <x:c r="Y5350" s="20" t="n">
        <x:v>9819</x:v>
      </x:c>
      <x:c r="Z5350" s="19" t="n">
        <x:f>IFERROR(TODAY()-DATEVALUE(C5350),"")</x:f>
        <x:v>8822</x:v>
      </x:c>
      <x:c r="AA5350" s="21" t="n">
        <x:f>ROUND(COUNTA(A5350:K5350)/11*100,0)</x:f>
        <x:v>100</x:v>
      </x:c>
      <x:c r="AB5350" s="18" t="str">
        <x:v>Digital Sansad Rajya Sabha bills API</x:v>
      </x:c>
      <x:c r="AC5350" s="22" t="str">
        <x:v>https://sansad.in/rs/legislation</x:v>
      </x:c>
      <x:c r="AD5350" s="18" t="n">
        <x:v>46272.74985246528</x:v>
      </x:c>
      <x:c r="AE5350" s="18" t="n">
        <x:v>46272.74985246528</x:v>
      </x:c>
      <x:c r="AF5350" s="18" t="str">
        <x:v>official</x:v>
      </x:c>
      <x:c r="AG5350" s="18" t="str">
        <x:v>READY</x:v>
      </x:c>
    </x:row>
    <x:row r="5351">
      <x:c r="A5351" s="18" t="str">
        <x:v>NYT-17-f815a33ecf211fbb</x:v>
      </x:c>
      <x:c r="B5351" s="18" t="str">
        <x:v>The Salaries and Allowances of Officers of Parliament (Second Amendment) Bill, 2002</x:v>
      </x:c>
      <x:c r="C5351" s="18" t="str">
        <x:v>2002-07-04</x:v>
      </x:c>
      <x:c r="D5351" s="18" t="n">
        <x:v>2002</x:v>
      </x:c>
      <x:c r="E5351" s="18" t="str">
        <x:v>2002-07</x:v>
      </x:c>
      <x:c r="F5351" s="18" t="str">
        <x:v>Assented</x:v>
      </x:c>
      <x:c r="G5351" s="18" t="str">
        <x:v>PARLIAMENTARY  AFFAIRS</x:v>
      </x:c>
      <x:c r="H5351" s="18" t="str"/>
      <x:c r="I5351" s="18" t="str">
        <x:v>The  Salaries and Allowances of Officers of Parliament (Second Amendment) Bill, 2002</x:v>
      </x:c>
      <x:c r="J5351" s="20" t="str"/>
      <x:c r="K5351" s="18" t="str"/>
      <x:c r="L5351" s="18" t="str">
        <x:v>The  Salaries and Allowances of Officers of Parliament (Second Amendment) Bill, 2002</x:v>
      </x:c>
      <x:c r="M5351" s="18" t="str">
        <x:v>42</x:v>
      </x:c>
      <x:c r="N5351" s="18" t="str">
        <x:v>Lok Sabha</x:v>
      </x:c>
      <x:c r="O5351" s="18" t="str">
        <x:v>PARLIAMENTARY  AFFAIRS</x:v>
      </x:c>
      <x:c r="P5351" s="18" t="str">
        <x:v>2002-07-04 18:00:00</x:v>
      </x:c>
      <x:c r="Q5351" s="18" t="str">
        <x:v>Assented</x:v>
      </x:c>
      <x:c r="R5351" s="18" t="str">
        <x:v>Government</x:v>
      </x:c>
      <x:c r="S5351" s="18" t="str">
        <x:v>Financial Bill</x:v>
      </x:c>
      <x:c r="T5351" s="18" t="str">
        <x:v>42-Lok Sabha-2002-07-04-The  Salaries and Allowances of Officers</x:v>
      </x:c>
      <x:c r="U5351" s="18" t="str">
        <x:v>DEFINED_TERMINAL_OR_FEED_SCOPE</x:v>
      </x:c>
      <x:c r="V5351" s="18" t="str">
        <x:v>national_bill_tracker.json — published records loaded</x:v>
      </x:c>
      <x:c r="W5351" s="18" t="str"/>
      <x:c r="X5351" s="18" t="str"/>
      <x:c r="Y5351" s="20" t="n">
        <x:v>9819</x:v>
      </x:c>
      <x:c r="Z5351" s="19" t="n">
        <x:f>IFERROR(TODAY()-DATEVALUE(C5351),"")</x:f>
        <x:v>8834</x:v>
      </x:c>
      <x:c r="AA5351" s="21" t="n">
        <x:f>ROUND(COUNTA(A5351:K5351)/11*100,0)</x:f>
        <x:v>100</x:v>
      </x:c>
      <x:c r="AB5351" s="18" t="str">
        <x:v>Digital Sansad Rajya Sabha bills API</x:v>
      </x:c>
      <x:c r="AC5351" s="22" t="str">
        <x:v>https://sansad.in/rs/legislation</x:v>
      </x:c>
      <x:c r="AD5351" s="18" t="n">
        <x:v>46272.750677048614</x:v>
      </x:c>
      <x:c r="AE5351" s="18" t="n">
        <x:v>46272.750677048614</x:v>
      </x:c>
      <x:c r="AF5351" s="18" t="str">
        <x:v>official</x:v>
      </x:c>
      <x:c r="AG5351" s="18" t="str">
        <x:v>READY</x:v>
      </x:c>
    </x:row>
    <x:row r="5352">
      <x:c r="A5352" s="18" t="str">
        <x:v>NYT-17-1bccf7d71fde0a70</x:v>
      </x:c>
      <x:c r="B5352" s="18" t="str">
        <x:v>The Passports (Amendment) Bill, 2002</x:v>
      </x:c>
      <x:c r="C5352" s="18" t="str">
        <x:v>2002-07-02</x:v>
      </x:c>
      <x:c r="D5352" s="18" t="n">
        <x:v>2002</x:v>
      </x:c>
      <x:c r="E5352" s="18" t="str">
        <x:v>2002-07</x:v>
      </x:c>
      <x:c r="F5352" s="18" t="str">
        <x:v>Assented</x:v>
      </x:c>
      <x:c r="G5352" s="18" t="str">
        <x:v>EXTERNAL AFFAIRS</x:v>
      </x:c>
      <x:c r="H5352" s="18" t="str"/>
      <x:c r="I5352" s="18" t="str">
        <x:v>The Passports (Amendment) Bill, 2002</x:v>
      </x:c>
      <x:c r="J5352" s="20" t="str"/>
      <x:c r="K5352" s="18" t="str"/>
      <x:c r="L5352" s="18" t="str">
        <x:v>The Passports (Amendment) Bill, 2002</x:v>
      </x:c>
      <x:c r="M5352" s="18" t="str">
        <x:v>XIX</x:v>
      </x:c>
      <x:c r="N5352" s="18" t="str">
        <x:v>Rajya Sabha</x:v>
      </x:c>
      <x:c r="O5352" s="18" t="str">
        <x:v>EXTERNAL AFFAIRS</x:v>
      </x:c>
      <x:c r="P5352" s="18" t="str">
        <x:v>2002-07-02 18:00:00</x:v>
      </x:c>
      <x:c r="Q5352" s="18" t="str">
        <x:v>Assented</x:v>
      </x:c>
      <x:c r="R5352" s="18" t="str">
        <x:v>Government</x:v>
      </x:c>
      <x:c r="S5352" s="18" t="str">
        <x:v>Ordinary Bill</x:v>
      </x:c>
      <x:c r="T5352" s="18" t="str">
        <x:v>XIX-Rajya Sabha-2002-07-02-The Passports (Amendment) Bill, 2002</x:v>
      </x:c>
      <x:c r="U5352" s="18" t="str">
        <x:v>DEFINED_TERMINAL_OR_FEED_SCOPE</x:v>
      </x:c>
      <x:c r="V5352" s="18" t="str">
        <x:v>national_bill_tracker.json — published records loaded</x:v>
      </x:c>
      <x:c r="W5352" s="18" t="str"/>
      <x:c r="X5352" s="18" t="str"/>
      <x:c r="Y5352" s="20" t="n">
        <x:v>9819</x:v>
      </x:c>
      <x:c r="Z5352" s="19" t="n">
        <x:f>IFERROR(TODAY()-DATEVALUE(C5352),"")</x:f>
        <x:v>8836</x:v>
      </x:c>
      <x:c r="AA5352" s="21" t="n">
        <x:f>ROUND(COUNTA(A5352:K5352)/11*100,0)</x:f>
        <x:v>100</x:v>
      </x:c>
      <x:c r="AB5352" s="18" t="str">
        <x:v>Digital Sansad Rajya Sabha bills API</x:v>
      </x:c>
      <x:c r="AC5352" s="22" t="str">
        <x:v>https://sansad.in/rs/legislation</x:v>
      </x:c>
      <x:c r="AD5352" s="18" t="n">
        <x:v>46272.74991238426</x:v>
      </x:c>
      <x:c r="AE5352" s="18" t="n">
        <x:v>46272.74991238426</x:v>
      </x:c>
      <x:c r="AF5352" s="18" t="str">
        <x:v>official</x:v>
      </x:c>
      <x:c r="AG5352" s="18" t="str">
        <x:v>READY</x:v>
      </x:c>
    </x:row>
    <x:row r="5353">
      <x:c r="A5353" s="18" t="str">
        <x:v>NYT-17-63d9d2df04ecbd48</x:v>
      </x:c>
      <x:c r="B5353" s="18" t="str">
        <x:v>The Medical Termination of Pregnancy (Amendment) Bill,2002.</x:v>
      </x:c>
      <x:c r="C5353" s="18" t="str">
        <x:v>2002-06-04</x:v>
      </x:c>
      <x:c r="D5353" s="18" t="n">
        <x:v>2002</x:v>
      </x:c>
      <x:c r="E5353" s="18" t="str">
        <x:v>2002-06</x:v>
      </x:c>
      <x:c r="F5353" s="18" t="str">
        <x:v>Assented</x:v>
      </x:c>
      <x:c r="G5353" s="18" t="str">
        <x:v>HEALTH AND FAMILY WELFARE</x:v>
      </x:c>
      <x:c r="H5353" s="18" t="str"/>
      <x:c r="I5353" s="18" t="str">
        <x:v>The Medical Termination of Pregnancy (Amendment) Bill,2002.</x:v>
      </x:c>
      <x:c r="J5353" s="20" t="str"/>
      <x:c r="K5353" s="18" t="str"/>
      <x:c r="L5353" s="18" t="str">
        <x:v>The Medical Termination of Pregnancy (Amendment) Bill,2002.</x:v>
      </x:c>
      <x:c r="M5353" s="18" t="str">
        <x:v>XXXV</x:v>
      </x:c>
      <x:c r="N5353" s="18" t="str">
        <x:v>Rajya Sabha</x:v>
      </x:c>
      <x:c r="O5353" s="18" t="str">
        <x:v>HEALTH AND FAMILY WELFARE</x:v>
      </x:c>
      <x:c r="P5353" s="18" t="str">
        <x:v>2002-06-04 18:00:00</x:v>
      </x:c>
      <x:c r="Q5353" s="18" t="str">
        <x:v>Assented</x:v>
      </x:c>
      <x:c r="R5353" s="18" t="str">
        <x:v>Government</x:v>
      </x:c>
      <x:c r="S5353" s="18" t="str">
        <x:v>Ordinary Bill</x:v>
      </x:c>
      <x:c r="T5353" s="18" t="str">
        <x:v>XXXV-Rajya Sabha-2002-06-04-The Medical Termination of Pregnancy (Am</x:v>
      </x:c>
      <x:c r="U5353" s="18" t="str">
        <x:v>DEFINED_TERMINAL_OR_FEED_SCOPE</x:v>
      </x:c>
      <x:c r="V5353" s="18" t="str">
        <x:v>national_bill_tracker.json — published records loaded</x:v>
      </x:c>
      <x:c r="W5353" s="18" t="str"/>
      <x:c r="X5353" s="18" t="str"/>
      <x:c r="Y5353" s="20" t="n">
        <x:v>9819</x:v>
      </x:c>
      <x:c r="Z5353" s="19" t="n">
        <x:f>IFERROR(TODAY()-DATEVALUE(C5353),"")</x:f>
        <x:v>8864</x:v>
      </x:c>
      <x:c r="AA5353" s="21" t="n">
        <x:f>ROUND(COUNTA(A5353:K5353)/11*100,0)</x:f>
        <x:v>100</x:v>
      </x:c>
      <x:c r="AB5353" s="18" t="str">
        <x:v>Digital Sansad Rajya Sabha bills API</x:v>
      </x:c>
      <x:c r="AC5353" s="22" t="str">
        <x:v>https://sansad.in/rs/legislation</x:v>
      </x:c>
      <x:c r="AD5353" s="18" t="n">
        <x:v>46272.749635486114</x:v>
      </x:c>
      <x:c r="AE5353" s="18" t="n">
        <x:v>46272.749635486114</x:v>
      </x:c>
      <x:c r="AF5353" s="18" t="str">
        <x:v>official</x:v>
      </x:c>
      <x:c r="AG5353" s="18" t="str">
        <x:v>READY</x:v>
      </x:c>
    </x:row>
    <x:row r="5354">
      <x:c r="A5354" s="18" t="str">
        <x:v>NYT-17-72a36f85478e1a2b</x:v>
      </x:c>
      <x:c r="B5354" s="18" t="str">
        <x:v>The Petroleum Regulatory Board Bill, 2002</x:v>
      </x:c>
      <x:c r="C5354" s="18" t="str">
        <x:v>2002-06-04</x:v>
      </x:c>
      <x:c r="D5354" s="18" t="n">
        <x:v>2002</x:v>
      </x:c>
      <x:c r="E5354" s="18" t="str">
        <x:v>2002-06</x:v>
      </x:c>
      <x:c r="F5354" s="18" t="str">
        <x:v>Lapsed</x:v>
      </x:c>
      <x:c r="G5354" s="18" t="str">
        <x:v>PETROLEUM  AND  NATURAL  GAS</x:v>
      </x:c>
      <x:c r="H5354" s="18" t="str"/>
      <x:c r="I5354" s="18" t="str">
        <x:v>The Petroleum  Regulatory Board Bill, 2002</x:v>
      </x:c>
      <x:c r="J5354" s="20" t="str"/>
      <x:c r="K5354" s="18" t="str"/>
      <x:c r="L5354" s="18" t="str">
        <x:v>The Petroleum  Regulatory Board Bill, 2002</x:v>
      </x:c>
      <x:c r="M5354" s="18" t="str">
        <x:v>38</x:v>
      </x:c>
      <x:c r="N5354" s="18" t="str">
        <x:v>Lok Sabha</x:v>
      </x:c>
      <x:c r="O5354" s="18" t="str">
        <x:v>PETROLEUM  AND  NATURAL  GAS</x:v>
      </x:c>
      <x:c r="P5354" s="18" t="str">
        <x:v>2002-06-04 18:00:00</x:v>
      </x:c>
      <x:c r="Q5354" s="18" t="str">
        <x:v>Lapsed</x:v>
      </x:c>
      <x:c r="R5354" s="18" t="str">
        <x:v>Government</x:v>
      </x:c>
      <x:c r="S5354" s="18" t="str">
        <x:v>Financial Bill</x:v>
      </x:c>
      <x:c r="T5354" s="18" t="str">
        <x:v>38-Lok Sabha-2002-06-04-The Petroleum  Regulatory Board Bill, 20</x:v>
      </x:c>
      <x:c r="U5354" s="18" t="str">
        <x:v>DEFINED_TERMINAL_OR_FEED_SCOPE</x:v>
      </x:c>
      <x:c r="V5354" s="18" t="str">
        <x:v>national_bill_tracker.json — published records loaded</x:v>
      </x:c>
      <x:c r="W5354" s="18" t="str"/>
      <x:c r="X5354" s="18" t="str"/>
      <x:c r="Y5354" s="20" t="n">
        <x:v>9819</x:v>
      </x:c>
      <x:c r="Z5354" s="19" t="n">
        <x:f>IFERROR(TODAY()-DATEVALUE(C5354),"")</x:f>
        <x:v>8864</x:v>
      </x:c>
      <x:c r="AA5354" s="21" t="n">
        <x:f>ROUND(COUNTA(A5354:K5354)/11*100,0)</x:f>
        <x:v>100</x:v>
      </x:c>
      <x:c r="AB5354" s="18" t="str">
        <x:v>Digital Sansad Rajya Sabha bills API</x:v>
      </x:c>
      <x:c r="AC5354" s="22" t="str">
        <x:v>https://sansad.in/rs/legislation</x:v>
      </x:c>
      <x:c r="AD5354" s="18" t="n">
        <x:v>46272.750717476854</x:v>
      </x:c>
      <x:c r="AE5354" s="18" t="n">
        <x:v>46272.750717476854</x:v>
      </x:c>
      <x:c r="AF5354" s="18" t="str">
        <x:v>official</x:v>
      </x:c>
      <x:c r="AG5354" s="18" t="str">
        <x:v>READY</x:v>
      </x:c>
    </x:row>
    <x:row r="5355">
      <x:c r="A5355" s="18" t="str">
        <x:v>NYT-17-41a33f06d2964135</x:v>
      </x:c>
      <x:c r="B5355" s="18" t="str">
        <x:v>The Population Control Bill, 2002.</x:v>
      </x:c>
      <x:c r="C5355" s="18" t="str">
        <x:v>2002-05-16</x:v>
      </x:c>
      <x:c r="D5355" s="18" t="n">
        <x:v>2002</x:v>
      </x:c>
      <x:c r="E5355" s="18" t="str">
        <x:v>2002-05</x:v>
      </x:c>
      <x:c r="F5355" s="18" t="str">
        <x:v>Lapsed</x:v>
      </x:c>
      <x:c r="G5355" s="18" t="str">
        <x:v>HEALTH AND FAMILY WELFARE</x:v>
      </x:c>
      <x:c r="H5355" s="18" t="str"/>
      <x:c r="I5355" s="18" t="str">
        <x:v>The Population Control Bill, 2002.</x:v>
      </x:c>
      <x:c r="J5355" s="20" t="str"/>
      <x:c r="K5355" s="18" t="str"/>
      <x:c r="L5355" s="18" t="str">
        <x:v>The Population Control Bill, 2002.</x:v>
      </x:c>
      <x:c r="M5355" s="18" t="str">
        <x:v>XXVII</x:v>
      </x:c>
      <x:c r="N5355" s="18" t="str">
        <x:v>Rajya Sabha</x:v>
      </x:c>
      <x:c r="O5355" s="18" t="str">
        <x:v>HEALTH AND FAMILY WELFARE</x:v>
      </x:c>
      <x:c r="P5355" s="18" t="str">
        <x:v>2002-05-16 18:00:00</x:v>
      </x:c>
      <x:c r="Q5355" s="18" t="str">
        <x:v>Lapsed</x:v>
      </x:c>
      <x:c r="R5355" s="18" t="str">
        <x:v>Private Member</x:v>
      </x:c>
      <x:c r="S5355" s="18" t="str">
        <x:v>Ordinary Bill</x:v>
      </x:c>
      <x:c r="T5355" s="18" t="str">
        <x:v>XXVII-Rajya Sabha-2002-05-16-The Population Control Bill, 2002.</x:v>
      </x:c>
      <x:c r="U5355" s="18" t="str">
        <x:v>DEFINED_TERMINAL_OR_FEED_SCOPE</x:v>
      </x:c>
      <x:c r="V5355" s="18" t="str">
        <x:v>national_bill_tracker.json — published records loaded</x:v>
      </x:c>
      <x:c r="W5355" s="18" t="str"/>
      <x:c r="X5355" s="18" t="str"/>
      <x:c r="Y5355" s="20" t="n">
        <x:v>9819</x:v>
      </x:c>
      <x:c r="Z5355" s="19" t="n">
        <x:f>IFERROR(TODAY()-DATEVALUE(C5355),"")</x:f>
        <x:v>8883</x:v>
      </x:c>
      <x:c r="AA5355" s="21" t="n">
        <x:f>ROUND(COUNTA(A5355:K5355)/11*100,0)</x:f>
        <x:v>100</x:v>
      </x:c>
      <x:c r="AB5355" s="18" t="str">
        <x:v>Digital Sansad Rajya Sabha bills API</x:v>
      </x:c>
      <x:c r="AC5355" s="22" t="str">
        <x:v>https://sansad.in/rs/legislation</x:v>
      </x:c>
      <x:c r="AD5355" s="18" t="n">
        <x:v>46272.74970130787</x:v>
      </x:c>
      <x:c r="AE5355" s="18" t="n">
        <x:v>46272.74970130787</x:v>
      </x:c>
      <x:c r="AF5355" s="18" t="str">
        <x:v>official</x:v>
      </x:c>
      <x:c r="AG5355" s="18" t="str">
        <x:v>READY</x:v>
      </x:c>
    </x:row>
    <x:row r="5356">
      <x:c r="A5356" s="18" t="str">
        <x:v>NYT-17-4acb1e89d48a47ec</x:v>
      </x:c>
      <x:c r="B5356" s="18" t="str">
        <x:v>The Compulsory Voting Bill,2002.</x:v>
      </x:c>
      <x:c r="C5356" s="18" t="str">
        <x:v>2002-05-16</x:v>
      </x:c>
      <x:c r="D5356" s="18" t="n">
        <x:v>2002</x:v>
      </x:c>
      <x:c r="E5356" s="18" t="str">
        <x:v>2002-05</x:v>
      </x:c>
      <x:c r="F5356" s="18" t="str">
        <x:v>Lapsed</x:v>
      </x:c>
      <x:c r="G5356" s="18" t="str">
        <x:v>Private Member</x:v>
      </x:c>
      <x:c r="H5356" s="18" t="str"/>
      <x:c r="I5356" s="18" t="str">
        <x:v>The Compulsory Voting Bill,2002.</x:v>
      </x:c>
      <x:c r="J5356" s="20" t="str"/>
      <x:c r="K5356" s="18" t="str"/>
      <x:c r="L5356" s="18" t="str">
        <x:v>The Compulsory Voting Bill,2002.</x:v>
      </x:c>
      <x:c r="M5356" s="18" t="str">
        <x:v>XXVI</x:v>
      </x:c>
      <x:c r="N5356" s="18" t="str">
        <x:v>Rajya Sabha</x:v>
      </x:c>
      <x:c r="O5356" s="18" t="str"/>
      <x:c r="P5356" s="18" t="str">
        <x:v>2002-05-16 18:00:00</x:v>
      </x:c>
      <x:c r="Q5356" s="18" t="str">
        <x:v>Lapsed</x:v>
      </x:c>
      <x:c r="R5356" s="18" t="str">
        <x:v>Private Member</x:v>
      </x:c>
      <x:c r="S5356" s="18" t="str">
        <x:v>Ordinary Bill</x:v>
      </x:c>
      <x:c r="T5356" s="18" t="str">
        <x:v>XXVI-Rajya Sabha-2002-05-16-The Compulsory Voting Bill,2002.</x:v>
      </x:c>
      <x:c r="U5356" s="18" t="str">
        <x:v>DEFINED_TERMINAL_OR_FEED_SCOPE</x:v>
      </x:c>
      <x:c r="V5356" s="18" t="str">
        <x:v>national_bill_tracker.json — published records loaded</x:v>
      </x:c>
      <x:c r="W5356" s="18" t="str"/>
      <x:c r="X5356" s="18" t="str"/>
      <x:c r="Y5356" s="20" t="n">
        <x:v>9819</x:v>
      </x:c>
      <x:c r="Z5356" s="19" t="n">
        <x:f>IFERROR(TODAY()-DATEVALUE(C5356),"")</x:f>
        <x:v>8883</x:v>
      </x:c>
      <x:c r="AA5356" s="21" t="n">
        <x:f>ROUND(COUNTA(A5356:K5356)/11*100,0)</x:f>
        <x:v>100</x:v>
      </x:c>
      <x:c r="AB5356" s="18" t="str">
        <x:v>Digital Sansad Rajya Sabha bills API</x:v>
      </x:c>
      <x:c r="AC5356" s="22" t="str">
        <x:v>https://sansad.in/rs/legislation</x:v>
      </x:c>
      <x:c r="AD5356" s="18" t="n">
        <x:v>46272.74970130787</x:v>
      </x:c>
      <x:c r="AE5356" s="18" t="n">
        <x:v>46272.74970130787</x:v>
      </x:c>
      <x:c r="AF5356" s="18" t="str">
        <x:v>official</x:v>
      </x:c>
      <x:c r="AG5356" s="18" t="str">
        <x:v>READY</x:v>
      </x:c>
    </x:row>
    <x:row r="5357">
      <x:c r="A5357" s="18" t="str">
        <x:v>NYT-17-758daadae62439b1</x:v>
      </x:c>
      <x:c r="B5357" s="18" t="str">
        <x:v>The Slums and Jhuggi-Jhopri Areas (Basic Amenities and Clearance) Bill, 2002</x:v>
      </x:c>
      <x:c r="C5357" s="18" t="str">
        <x:v>2002-05-16</x:v>
      </x:c>
      <x:c r="D5357" s="18" t="n">
        <x:v>2002</x:v>
      </x:c>
      <x:c r="E5357" s="18" t="str">
        <x:v>2002-05</x:v>
      </x:c>
      <x:c r="F5357" s="18" t="str">
        <x:v>Lapsed</x:v>
      </x:c>
      <x:c r="G5357" s="18" t="str">
        <x:v>URBAN DEVELOPMENT AND POVERTY ALLEVIATION</x:v>
      </x:c>
      <x:c r="H5357" s="18" t="str"/>
      <x:c r="I5357" s="18" t="str">
        <x:v>The Slums and Jhuggi-Jhopri Areas (Basic Amenities and Clearance) Bill, 2002</x:v>
      </x:c>
      <x:c r="J5357" s="20" t="str"/>
      <x:c r="K5357" s="18" t="str"/>
      <x:c r="L5357" s="18" t="str">
        <x:v>The Slums and Jhuggi-Jhopri Areas (Basic Amenities and Clearance) Bill, 2002</x:v>
      </x:c>
      <x:c r="M5357" s="18" t="str">
        <x:v>XXIV</x:v>
      </x:c>
      <x:c r="N5357" s="18" t="str">
        <x:v>Rajya Sabha</x:v>
      </x:c>
      <x:c r="O5357" s="18" t="str">
        <x:v>URBAN DEVELOPMENT AND POVERTY ALLEVIATION</x:v>
      </x:c>
      <x:c r="P5357" s="18" t="str">
        <x:v>2002-05-16 18:00:00</x:v>
      </x:c>
      <x:c r="Q5357" s="18" t="str">
        <x:v>Lapsed</x:v>
      </x:c>
      <x:c r="R5357" s="18" t="str">
        <x:v>Private Member</x:v>
      </x:c>
      <x:c r="S5357" s="18" t="str">
        <x:v>Ordinary Bill</x:v>
      </x:c>
      <x:c r="T5357" s="18" t="str">
        <x:v>XXIV-Rajya Sabha-2002-05-16-The Slums and Jhuggi-Jhopri Areas (Basic</x:v>
      </x:c>
      <x:c r="U5357" s="18" t="str">
        <x:v>DEFINED_TERMINAL_OR_FEED_SCOPE</x:v>
      </x:c>
      <x:c r="V5357" s="18" t="str">
        <x:v>national_bill_tracker.json — published records loaded</x:v>
      </x:c>
      <x:c r="W5357" s="18" t="str"/>
      <x:c r="X5357" s="18" t="str"/>
      <x:c r="Y5357" s="20" t="n">
        <x:v>9819</x:v>
      </x:c>
      <x:c r="Z5357" s="19" t="n">
        <x:f>IFERROR(TODAY()-DATEVALUE(C5357),"")</x:f>
        <x:v>8883</x:v>
      </x:c>
      <x:c r="AA5357" s="21" t="n">
        <x:f>ROUND(COUNTA(A5357:K5357)/11*100,0)</x:f>
        <x:v>100</x:v>
      </x:c>
      <x:c r="AB5357" s="18" t="str">
        <x:v>Digital Sansad Rajya Sabha bills API</x:v>
      </x:c>
      <x:c r="AC5357" s="22" t="str">
        <x:v>https://sansad.in/rs/legislation</x:v>
      </x:c>
      <x:c r="AD5357" s="18" t="n">
        <x:v>46272.749739328705</x:v>
      </x:c>
      <x:c r="AE5357" s="18" t="n">
        <x:v>46272.749739328705</x:v>
      </x:c>
      <x:c r="AF5357" s="18" t="str">
        <x:v>official</x:v>
      </x:c>
      <x:c r="AG5357" s="18" t="str">
        <x:v>READY</x:v>
      </x:c>
    </x:row>
    <x:row r="5358">
      <x:c r="A5358" s="18" t="str">
        <x:v>NYT-17-515d32e87713dd35</x:v>
      </x:c>
      <x:c r="B5358" s="18" t="str">
        <x:v>The Drought Prone Areas (Special Provisions) Bill, 2002</x:v>
      </x:c>
      <x:c r="C5358" s="18" t="str">
        <x:v>2002-05-16</x:v>
      </x:c>
      <x:c r="D5358" s="18" t="n">
        <x:v>2002</x:v>
      </x:c>
      <x:c r="E5358" s="18" t="str">
        <x:v>2002-05</x:v>
      </x:c>
      <x:c r="F5358" s="18" t="str">
        <x:v>Lapsed</x:v>
      </x:c>
      <x:c r="G5358" s="18" t="str">
        <x:v>Private Member</x:v>
      </x:c>
      <x:c r="H5358" s="18" t="str"/>
      <x:c r="I5358" s="18" t="str">
        <x:v>The Drought Prone Areas (Special Provisions) Bill, 2002</x:v>
      </x:c>
      <x:c r="J5358" s="20" t="str"/>
      <x:c r="K5358" s="18" t="str"/>
      <x:c r="L5358" s="18" t="str">
        <x:v>The Drought Prone Areas (Special Provisions) Bill, 2002</x:v>
      </x:c>
      <x:c r="M5358" s="18" t="str">
        <x:v>XXIII</x:v>
      </x:c>
      <x:c r="N5358" s="18" t="str">
        <x:v>Rajya Sabha</x:v>
      </x:c>
      <x:c r="O5358" s="18" t="str"/>
      <x:c r="P5358" s="18" t="str">
        <x:v>2002-05-16 18:00:00</x:v>
      </x:c>
      <x:c r="Q5358" s="18" t="str">
        <x:v>Lapsed</x:v>
      </x:c>
      <x:c r="R5358" s="18" t="str">
        <x:v>Private Member</x:v>
      </x:c>
      <x:c r="S5358" s="18" t="str">
        <x:v>Ordinary Bill</x:v>
      </x:c>
      <x:c r="T5358" s="18" t="str">
        <x:v>XXIII-Rajya Sabha-2002-05-16-The Drought Prone Areas (Special Provisi</x:v>
      </x:c>
      <x:c r="U5358" s="18" t="str">
        <x:v>DEFINED_TERMINAL_OR_FEED_SCOPE</x:v>
      </x:c>
      <x:c r="V5358" s="18" t="str">
        <x:v>national_bill_tracker.json — published records loaded</x:v>
      </x:c>
      <x:c r="W5358" s="18" t="str"/>
      <x:c r="X5358" s="18" t="str"/>
      <x:c r="Y5358" s="20" t="n">
        <x:v>9819</x:v>
      </x:c>
      <x:c r="Z5358" s="19" t="n">
        <x:f>IFERROR(TODAY()-DATEVALUE(C5358),"")</x:f>
        <x:v>8883</x:v>
      </x:c>
      <x:c r="AA5358" s="21" t="n">
        <x:f>ROUND(COUNTA(A5358:K5358)/11*100,0)</x:f>
        <x:v>100</x:v>
      </x:c>
      <x:c r="AB5358" s="18" t="str">
        <x:v>Digital Sansad Rajya Sabha bills API</x:v>
      </x:c>
      <x:c r="AC5358" s="22" t="str">
        <x:v>https://sansad.in/rs/legislation</x:v>
      </x:c>
      <x:c r="AD5358" s="18" t="n">
        <x:v>46272.74973934028</x:v>
      </x:c>
      <x:c r="AE5358" s="18" t="n">
        <x:v>46272.74973934028</x:v>
      </x:c>
      <x:c r="AF5358" s="18" t="str">
        <x:v>official</x:v>
      </x:c>
      <x:c r="AG5358" s="18" t="str">
        <x:v>READY</x:v>
      </x:c>
    </x:row>
    <x:row r="5359">
      <x:c r="A5359" s="18" t="str">
        <x:v>NYT-17-1e5817777e31c52e</x:v>
      </x:c>
      <x:c r="B5359" s="18" t="str">
        <x:v>The High Court of Madhya Pradesh (Establishment of a Permanent Bench at Bhopal) Bill, 2002</x:v>
      </x:c>
      <x:c r="C5359" s="18" t="str">
        <x:v>2002-05-16</x:v>
      </x:c>
      <x:c r="D5359" s="18" t="n">
        <x:v>2002</x:v>
      </x:c>
      <x:c r="E5359" s="18" t="str">
        <x:v>2002-05</x:v>
      </x:c>
      <x:c r="F5359" s="18" t="str">
        <x:v>Lapsed</x:v>
      </x:c>
      <x:c r="G5359" s="18" t="str">
        <x:v>Private Member</x:v>
      </x:c>
      <x:c r="H5359" s="18" t="str"/>
      <x:c r="I5359" s="18" t="str">
        <x:v>The High Court of Madhya Pradesh (Establishment of a Permanent Bench at Bhopal) Bill, 2002</x:v>
      </x:c>
      <x:c r="J5359" s="20" t="str"/>
      <x:c r="K5359" s="18" t="str"/>
      <x:c r="L5359" s="18" t="str">
        <x:v>The High Court of Madhya Pradesh (Establishment of a Permanent Bench at Bhopal) Bill, 2002</x:v>
      </x:c>
      <x:c r="M5359" s="18" t="str">
        <x:v>XXII</x:v>
      </x:c>
      <x:c r="N5359" s="18" t="str">
        <x:v>Rajya Sabha</x:v>
      </x:c>
      <x:c r="O5359" s="18" t="str"/>
      <x:c r="P5359" s="18" t="str">
        <x:v>2002-05-16 18:00:00</x:v>
      </x:c>
      <x:c r="Q5359" s="18" t="str">
        <x:v>Lapsed</x:v>
      </x:c>
      <x:c r="R5359" s="18" t="str">
        <x:v>Private Member</x:v>
      </x:c>
      <x:c r="S5359" s="18" t="str">
        <x:v>Ordinary Bill</x:v>
      </x:c>
      <x:c r="T5359" s="18" t="str">
        <x:v>XXII-Rajya Sabha-2002-05-16-The High Court of Madhya Pradesh (Establ</x:v>
      </x:c>
      <x:c r="U5359" s="18" t="str">
        <x:v>DEFINED_TERMINAL_OR_FEED_SCOPE</x:v>
      </x:c>
      <x:c r="V5359" s="18" t="str">
        <x:v>national_bill_tracker.json — published records loaded</x:v>
      </x:c>
      <x:c r="W5359" s="18" t="str"/>
      <x:c r="X5359" s="18" t="str"/>
      <x:c r="Y5359" s="20" t="n">
        <x:v>9819</x:v>
      </x:c>
      <x:c r="Z5359" s="19" t="n">
        <x:f>IFERROR(TODAY()-DATEVALUE(C5359),"")</x:f>
        <x:v>8883</x:v>
      </x:c>
      <x:c r="AA5359" s="21" t="n">
        <x:f>ROUND(COUNTA(A5359:K5359)/11*100,0)</x:f>
        <x:v>100</x:v>
      </x:c>
      <x:c r="AB5359" s="18" t="str">
        <x:v>Digital Sansad Rajya Sabha bills API</x:v>
      </x:c>
      <x:c r="AC5359" s="22" t="str">
        <x:v>https://sansad.in/rs/legislation</x:v>
      </x:c>
      <x:c r="AD5359" s="18" t="n">
        <x:v>46272.74975631944</x:v>
      </x:c>
      <x:c r="AE5359" s="18" t="n">
        <x:v>46272.74975631944</x:v>
      </x:c>
      <x:c r="AF5359" s="18" t="str">
        <x:v>official</x:v>
      </x:c>
      <x:c r="AG5359" s="18" t="str">
        <x:v>READY</x:v>
      </x:c>
    </x:row>
    <x:row r="5360">
      <x:c r="A5360" s="18" t="str">
        <x:v>NYT-17-a2a90b90dd4e041e</x:v>
      </x:c>
      <x:c r="B5360" s="18" t="str">
        <x:v>The Supreme Court Judges (Salareis and Conditions of Service) Amendment Bill, 2002</x:v>
      </x:c>
      <x:c r="C5360" s="18" t="str">
        <x:v>2002-05-16</x:v>
      </x:c>
      <x:c r="D5360" s="18" t="n">
        <x:v>2002</x:v>
      </x:c>
      <x:c r="E5360" s="18" t="str">
        <x:v>2002-05</x:v>
      </x:c>
      <x:c r="F5360" s="18" t="str">
        <x:v>Lapsed</x:v>
      </x:c>
      <x:c r="G5360" s="18" t="str">
        <x:v>LAW AND JUSTICE</x:v>
      </x:c>
      <x:c r="H5360" s="18" t="str"/>
      <x:c r="I5360" s="18" t="str">
        <x:v>The Supreme Court  Judges (Salareis and  Conditions of  Service) Amendment Bill, 2002</x:v>
      </x:c>
      <x:c r="J5360" s="20" t="str"/>
      <x:c r="K5360" s="18" t="str"/>
      <x:c r="L5360" s="18" t="str">
        <x:v>The Supreme Court  Judges (Salareis and  Conditions of  Service) Amendment Bill, 2002</x:v>
      </x:c>
      <x:c r="M5360" s="18" t="str">
        <x:v>48</x:v>
      </x:c>
      <x:c r="N5360" s="18" t="str">
        <x:v>Lok Sabha</x:v>
      </x:c>
      <x:c r="O5360" s="18" t="str">
        <x:v>LAW AND JUSTICE</x:v>
      </x:c>
      <x:c r="P5360" s="18" t="str">
        <x:v>2002-05-16 18:00:00</x:v>
      </x:c>
      <x:c r="Q5360" s="18" t="str">
        <x:v>Lapsed</x:v>
      </x:c>
      <x:c r="R5360" s="18" t="str">
        <x:v>Government</x:v>
      </x:c>
      <x:c r="S5360" s="18" t="str">
        <x:v>Money Bill</x:v>
      </x:c>
      <x:c r="T5360" s="18" t="str">
        <x:v>48-Lok Sabha-2002-05-16-The Supreme Court  Judges (Salareis and</x:v>
      </x:c>
      <x:c r="U5360" s="18" t="str">
        <x:v>DEFINED_TERMINAL_OR_FEED_SCOPE</x:v>
      </x:c>
      <x:c r="V5360" s="18" t="str">
        <x:v>national_bill_tracker.json — published records loaded</x:v>
      </x:c>
      <x:c r="W5360" s="18" t="str"/>
      <x:c r="X5360" s="18" t="str"/>
      <x:c r="Y5360" s="20" t="n">
        <x:v>9819</x:v>
      </x:c>
      <x:c r="Z5360" s="19" t="n">
        <x:f>IFERROR(TODAY()-DATEVALUE(C5360),"")</x:f>
        <x:v>8883</x:v>
      </x:c>
      <x:c r="AA5360" s="21" t="n">
        <x:f>ROUND(COUNTA(A5360:K5360)/11*100,0)</x:f>
        <x:v>100</x:v>
      </x:c>
      <x:c r="AB5360" s="18" t="str">
        <x:v>Digital Sansad Rajya Sabha bills API</x:v>
      </x:c>
      <x:c r="AC5360" s="22" t="str">
        <x:v>https://sansad.in/rs/legislation</x:v>
      </x:c>
      <x:c r="AD5360" s="18" t="n">
        <x:v>46272.75062105324</x:v>
      </x:c>
      <x:c r="AE5360" s="18" t="n">
        <x:v>46272.75062105324</x:v>
      </x:c>
      <x:c r="AF5360" s="18" t="str">
        <x:v>official</x:v>
      </x:c>
      <x:c r="AG5360" s="18" t="str">
        <x:v>READY</x:v>
      </x:c>
    </x:row>
    <x:row r="5361">
      <x:c r="A5361" s="18" t="str">
        <x:v>NYT-17-9ee24eef065b8c95</x:v>
      </x:c>
      <x:c r="B5361" s="18" t="str">
        <x:v>The Indian Post Office (Amendment) Bill, 2002</x:v>
      </x:c>
      <x:c r="C5361" s="18" t="str">
        <x:v>2002-05-16</x:v>
      </x:c>
      <x:c r="D5361" s="18" t="n">
        <x:v>2002</x:v>
      </x:c>
      <x:c r="E5361" s="18" t="str">
        <x:v>2002-05</x:v>
      </x:c>
      <x:c r="F5361" s="18" t="str">
        <x:v>Lapsed</x:v>
      </x:c>
      <x:c r="G5361" s="18" t="str">
        <x:v>COMMUNICATIONS AND INFORMATION TECHNOLOGY</x:v>
      </x:c>
      <x:c r="H5361" s="18" t="str"/>
      <x:c r="I5361" s="18" t="str">
        <x:v>The Indian Post Office (Amendment) Bill, 2002</x:v>
      </x:c>
      <x:c r="J5361" s="20" t="str"/>
      <x:c r="K5361" s="18" t="str"/>
      <x:c r="L5361" s="18" t="str">
        <x:v>The Indian Post Office (Amendment) Bill, 2002</x:v>
      </x:c>
      <x:c r="M5361" s="18" t="str">
        <x:v>47</x:v>
      </x:c>
      <x:c r="N5361" s="18" t="str">
        <x:v>Lok Sabha</x:v>
      </x:c>
      <x:c r="O5361" s="18" t="str">
        <x:v>COMMUNICATIONS AND INFORMATION TECHNOLOGY</x:v>
      </x:c>
      <x:c r="P5361" s="18" t="str">
        <x:v>2002-05-16 18:00:00</x:v>
      </x:c>
      <x:c r="Q5361" s="18" t="str">
        <x:v>Lapsed</x:v>
      </x:c>
      <x:c r="R5361" s="18" t="str">
        <x:v>Government</x:v>
      </x:c>
      <x:c r="S5361" s="18" t="str">
        <x:v>Ordinary Bill</x:v>
      </x:c>
      <x:c r="T5361" s="18" t="str">
        <x:v>47-Lok Sabha-2002-05-16-The Indian Post Office (Amendment) Bill,</x:v>
      </x:c>
      <x:c r="U5361" s="18" t="str">
        <x:v>DEFINED_TERMINAL_OR_FEED_SCOPE</x:v>
      </x:c>
      <x:c r="V5361" s="18" t="str">
        <x:v>national_bill_tracker.json — published records loaded</x:v>
      </x:c>
      <x:c r="W5361" s="18" t="str"/>
      <x:c r="X5361" s="18" t="str"/>
      <x:c r="Y5361" s="20" t="n">
        <x:v>9819</x:v>
      </x:c>
      <x:c r="Z5361" s="19" t="n">
        <x:f>IFERROR(TODAY()-DATEVALUE(C5361),"")</x:f>
        <x:v>8883</x:v>
      </x:c>
      <x:c r="AA5361" s="21" t="n">
        <x:f>ROUND(COUNTA(A5361:K5361)/11*100,0)</x:f>
        <x:v>100</x:v>
      </x:c>
      <x:c r="AB5361" s="18" t="str">
        <x:v>Digital Sansad Rajya Sabha bills API</x:v>
      </x:c>
      <x:c r="AC5361" s="22" t="str">
        <x:v>https://sansad.in/rs/legislation</x:v>
      </x:c>
      <x:c r="AD5361" s="18" t="n">
        <x:v>46272.750639328704</x:v>
      </x:c>
      <x:c r="AE5361" s="18" t="n">
        <x:v>46272.750639328704</x:v>
      </x:c>
      <x:c r="AF5361" s="18" t="str">
        <x:v>official</x:v>
      </x:c>
      <x:c r="AG5361" s="18" t="str">
        <x:v>READY</x:v>
      </x:c>
    </x:row>
    <x:row r="5362">
      <x:c r="A5362" s="18" t="str">
        <x:v>NYT-17-4857584c5e03d266</x:v>
      </x:c>
      <x:c r="B5362" s="18" t="str">
        <x:v>The Payment of Wages Labour (Amendment) Bill, 2005.</x:v>
      </x:c>
      <x:c r="C5362" s="18" t="str">
        <x:v>2002-05-15</x:v>
      </x:c>
      <x:c r="D5362" s="18" t="n">
        <x:v>2002</x:v>
      </x:c>
      <x:c r="E5362" s="18" t="str">
        <x:v>2002-05</x:v>
      </x:c>
      <x:c r="F5362" s="18" t="str">
        <x:v>Assented</x:v>
      </x:c>
      <x:c r="G5362" s="18" t="str">
        <x:v>LABOUR</x:v>
      </x:c>
      <x:c r="H5362" s="18" t="str"/>
      <x:c r="I5362" s="18" t="str">
        <x:v>The Payment of Wages Labour (Amendment) Bill, 2005.</x:v>
      </x:c>
      <x:c r="J5362" s="20" t="str"/>
      <x:c r="K5362" s="18" t="str"/>
      <x:c r="L5362" s="18" t="str">
        <x:v>The Payment of Wages Labour (Amendment) Bill, 2005.</x:v>
      </x:c>
      <x:c r="M5362" s="18" t="str">
        <x:v>XXXVI</x:v>
      </x:c>
      <x:c r="N5362" s="18" t="str">
        <x:v>Rajya Sabha</x:v>
      </x:c>
      <x:c r="O5362" s="18" t="str">
        <x:v>LABOUR</x:v>
      </x:c>
      <x:c r="P5362" s="18" t="str">
        <x:v>2002-05-15 18:00:00</x:v>
      </x:c>
      <x:c r="Q5362" s="18" t="str">
        <x:v>Assented</x:v>
      </x:c>
      <x:c r="R5362" s="18" t="str">
        <x:v>Government</x:v>
      </x:c>
      <x:c r="S5362" s="18" t="str">
        <x:v>Ordinary Bill</x:v>
      </x:c>
      <x:c r="T5362" s="18" t="str">
        <x:v>XXXVI-Rajya Sabha-2002-05-15-The Payment of Wages Labour (Amendment)</x:v>
      </x:c>
      <x:c r="U5362" s="18" t="str">
        <x:v>DEFINED_TERMINAL_OR_FEED_SCOPE</x:v>
      </x:c>
      <x:c r="V5362" s="18" t="str">
        <x:v>national_bill_tracker.json — published records loaded</x:v>
      </x:c>
      <x:c r="W5362" s="18" t="str"/>
      <x:c r="X5362" s="18" t="str"/>
      <x:c r="Y5362" s="20" t="n">
        <x:v>9819</x:v>
      </x:c>
      <x:c r="Z5362" s="19" t="n">
        <x:f>IFERROR(TODAY()-DATEVALUE(C5362),"")</x:f>
        <x:v>8884</x:v>
      </x:c>
      <x:c r="AA5362" s="21" t="n">
        <x:f>ROUND(COUNTA(A5362:K5362)/11*100,0)</x:f>
        <x:v>100</x:v>
      </x:c>
      <x:c r="AB5362" s="18" t="str">
        <x:v>Digital Sansad Rajya Sabha bills API</x:v>
      </x:c>
      <x:c r="AC5362" s="22" t="str">
        <x:v>https://sansad.in/rs/legislation</x:v>
      </x:c>
      <x:c r="AD5362" s="18" t="n">
        <x:v>46272.749635486114</x:v>
      </x:c>
      <x:c r="AE5362" s="18" t="n">
        <x:v>46272.749635486114</x:v>
      </x:c>
      <x:c r="AF5362" s="18" t="str">
        <x:v>official</x:v>
      </x:c>
      <x:c r="AG5362" s="18" t="str">
        <x:v>READY</x:v>
      </x:c>
    </x:row>
    <x:row r="5363">
      <x:c r="A5363" s="18" t="str">
        <x:v>NYT-17-1d05a8437896f09a</x:v>
      </x:c>
      <x:c r="B5363" s="18" t="str">
        <x:v>The Salary, Allowances and Pension of Members of Parliament (Amendment) Bill, 2002</x:v>
      </x:c>
      <x:c r="C5363" s="18" t="str">
        <x:v>2002-05-13</x:v>
      </x:c>
      <x:c r="D5363" s="18" t="n">
        <x:v>2002</x:v>
      </x:c>
      <x:c r="E5363" s="18" t="str">
        <x:v>2002-05</x:v>
      </x:c>
      <x:c r="F5363" s="18" t="str">
        <x:v>Assented</x:v>
      </x:c>
      <x:c r="G5363" s="18" t="str">
        <x:v>PARLIAMENTARY  AFFAIRS</x:v>
      </x:c>
      <x:c r="H5363" s="18" t="str"/>
      <x:c r="I5363" s="18" t="str">
        <x:v>The Salary, Allowances and  Pension of  Members of  Parliament (Amendment) Bill, 2002</x:v>
      </x:c>
      <x:c r="J5363" s="20" t="str"/>
      <x:c r="K5363" s="18" t="str"/>
      <x:c r="L5363" s="18" t="str">
        <x:v>The Salary, Allowances and  Pension of  Members of  Parliament (Amendment) Bill, 2002</x:v>
      </x:c>
      <x:c r="M5363" s="18" t="str">
        <x:v>46</x:v>
      </x:c>
      <x:c r="N5363" s="18" t="str">
        <x:v>Lok Sabha</x:v>
      </x:c>
      <x:c r="O5363" s="18" t="str">
        <x:v>PARLIAMENTARY  AFFAIRS</x:v>
      </x:c>
      <x:c r="P5363" s="18" t="str">
        <x:v>2002-05-13 18:00:00</x:v>
      </x:c>
      <x:c r="Q5363" s="18" t="str">
        <x:v>Assented</x:v>
      </x:c>
      <x:c r="R5363" s="18" t="str">
        <x:v>Government</x:v>
      </x:c>
      <x:c r="S5363" s="18" t="str">
        <x:v>Financial Bill</x:v>
      </x:c>
      <x:c r="T5363" s="18" t="str">
        <x:v>46-Lok Sabha-2002-05-13-The Salary, Allowances and  Pension of</x:v>
      </x:c>
      <x:c r="U5363" s="18" t="str">
        <x:v>DEFINED_TERMINAL_OR_FEED_SCOPE</x:v>
      </x:c>
      <x:c r="V5363" s="18" t="str">
        <x:v>national_bill_tracker.json — published records loaded</x:v>
      </x:c>
      <x:c r="W5363" s="18" t="str"/>
      <x:c r="X5363" s="18" t="str"/>
      <x:c r="Y5363" s="20" t="n">
        <x:v>9819</x:v>
      </x:c>
      <x:c r="Z5363" s="19" t="n">
        <x:f>IFERROR(TODAY()-DATEVALUE(C5363),"")</x:f>
        <x:v>8886</x:v>
      </x:c>
      <x:c r="AA5363" s="21" t="n">
        <x:f>ROUND(COUNTA(A5363:K5363)/11*100,0)</x:f>
        <x:v>100</x:v>
      </x:c>
      <x:c r="AB5363" s="18" t="str">
        <x:v>Digital Sansad Rajya Sabha bills API</x:v>
      </x:c>
      <x:c r="AC5363" s="22" t="str">
        <x:v>https://sansad.in/rs/legislation</x:v>
      </x:c>
      <x:c r="AD5363" s="18" t="n">
        <x:v>46272.750639328704</x:v>
      </x:c>
      <x:c r="AE5363" s="18" t="n">
        <x:v>46272.750639328704</x:v>
      </x:c>
      <x:c r="AF5363" s="18" t="str">
        <x:v>official</x:v>
      </x:c>
      <x:c r="AG5363" s="18" t="str">
        <x:v>READY</x:v>
      </x:c>
    </x:row>
    <x:row r="5364">
      <x:c r="A5364" s="18" t="str">
        <x:v>NYT-17-7e829f62a8159f05</x:v>
      </x:c>
      <x:c r="B5364" s="18" t="str">
        <x:v>The Refugee Relief Taxes (Abolition) Repeal Bill, 2002</x:v>
      </x:c>
      <x:c r="C5364" s="18" t="str">
        <x:v>2002-05-12</x:v>
      </x:c>
      <x:c r="D5364" s="18" t="n">
        <x:v>2002</x:v>
      </x:c>
      <x:c r="E5364" s="18" t="str">
        <x:v>2002-05</x:v>
      </x:c>
      <x:c r="F5364" s="18" t="str">
        <x:v>Assented</x:v>
      </x:c>
      <x:c r="G5364" s="18" t="str">
        <x:v>Government</x:v>
      </x:c>
      <x:c r="H5364" s="18" t="str"/>
      <x:c r="I5364" s="18" t="str">
        <x:v>The Refugee  Relief  Taxes  (Abolition) Repeal  Bill, 2002</x:v>
      </x:c>
      <x:c r="J5364" s="20" t="str"/>
      <x:c r="K5364" s="18" t="str"/>
      <x:c r="L5364" s="18" t="str">
        <x:v>The Refugee  Relief  Taxes  (Abolition) Repeal  Bill, 2002</x:v>
      </x:c>
      <x:c r="M5364" s="18" t="str">
        <x:v>44</x:v>
      </x:c>
      <x:c r="N5364" s="18" t="str">
        <x:v>Lok Sabha</x:v>
      </x:c>
      <x:c r="O5364" s="18" t="str"/>
      <x:c r="P5364" s="18" t="str">
        <x:v>2002-05-12 18:00:00</x:v>
      </x:c>
      <x:c r="Q5364" s="18" t="str">
        <x:v>Assented</x:v>
      </x:c>
      <x:c r="R5364" s="18" t="str">
        <x:v>Government</x:v>
      </x:c>
      <x:c r="S5364" s="18" t="str">
        <x:v>Ordinary Bill</x:v>
      </x:c>
      <x:c r="T5364" s="18" t="str">
        <x:v>44-Lok Sabha-2002-05-12-The Refugee  Relief  Taxes  (Abolition)</x:v>
      </x:c>
      <x:c r="U5364" s="18" t="str">
        <x:v>DEFINED_TERMINAL_OR_FEED_SCOPE</x:v>
      </x:c>
      <x:c r="V5364" s="18" t="str">
        <x:v>national_bill_tracker.json — published records loaded</x:v>
      </x:c>
      <x:c r="W5364" s="18" t="str"/>
      <x:c r="X5364" s="18" t="str"/>
      <x:c r="Y5364" s="20" t="n">
        <x:v>9819</x:v>
      </x:c>
      <x:c r="Z5364" s="19" t="n">
        <x:f>IFERROR(TODAY()-DATEVALUE(C5364),"")</x:f>
        <x:v>8887</x:v>
      </x:c>
      <x:c r="AA5364" s="21" t="n">
        <x:f>ROUND(COUNTA(A5364:K5364)/11*100,0)</x:f>
        <x:v>100</x:v>
      </x:c>
      <x:c r="AB5364" s="18" t="str">
        <x:v>Digital Sansad Rajya Sabha bills API</x:v>
      </x:c>
      <x:c r="AC5364" s="22" t="str">
        <x:v>https://sansad.in/rs/legislation</x:v>
      </x:c>
      <x:c r="AD5364" s="18" t="n">
        <x:v>46272.750657268516</x:v>
      </x:c>
      <x:c r="AE5364" s="18" t="n">
        <x:v>46272.750657268516</x:v>
      </x:c>
      <x:c r="AF5364" s="18" t="str">
        <x:v>official</x:v>
      </x:c>
      <x:c r="AG5364" s="18" t="str">
        <x:v>READY</x:v>
      </x:c>
    </x:row>
    <x:row r="5365">
      <x:c r="A5365" s="18" t="str">
        <x:v>NYT-17-c9029c2a4c4b1094</x:v>
      </x:c>
      <x:c r="B5365" s="18" t="str">
        <x:v>The Constitution (Amendment) Bill, 2002 (Insertion of new article 371-J)</x:v>
      </x:c>
      <x:c r="C5365" s="18" t="str">
        <x:v>2002-05-11</x:v>
      </x:c>
      <x:c r="D5365" s="18" t="n">
        <x:v>2002</x:v>
      </x:c>
      <x:c r="E5365" s="18" t="str">
        <x:v>2002-05</x:v>
      </x:c>
      <x:c r="F5365" s="18" t="str">
        <x:v>Pending</x:v>
      </x:c>
      <x:c r="G5365" s="18" t="str">
        <x:v>HOME AFFAIRS</x:v>
      </x:c>
      <x:c r="H5365" s="18" t="str"/>
      <x:c r="I5365" s="18" t="str">
        <x:v>The Constitution (Amendment) Bill, 2002  (Insertion of new article 371-J)</x:v>
      </x:c>
      <x:c r="J5365" s="20" t="str"/>
      <x:c r="K5365" s="18" t="str"/>
      <x:c r="L5365" s="18" t="str">
        <x:v>The Constitution (Amendment) Bill, 2002  (Insertion of new article 371-J)</x:v>
      </x:c>
      <x:c r="M5365" s="18" t="str">
        <x:v>71</x:v>
      </x:c>
      <x:c r="N5365" s="18" t="str">
        <x:v>Lok Sabha</x:v>
      </x:c>
      <x:c r="O5365" s="18" t="str">
        <x:v>HOME AFFAIRS</x:v>
      </x:c>
      <x:c r="P5365" s="18" t="str">
        <x:v>2002-05-11 18:00:00</x:v>
      </x:c>
      <x:c r="Q5365" s="18" t="str">
        <x:v>Pending</x:v>
      </x:c>
      <x:c r="R5365" s="18" t="str">
        <x:v>Private Member</x:v>
      </x:c>
      <x:c r="S5365" s="18" t="str">
        <x:v>Constitutional Amendment Bill</x:v>
      </x:c>
      <x:c r="T5365" s="18" t="str">
        <x:v>71-Lok Sabha-2002-05-11-The Constitution (Amendment) Bill, 2002</x:v>
      </x:c>
      <x:c r="U5365" s="18" t="str">
        <x:v>DEFINED_TERMINAL_OR_FEED_SCOPE</x:v>
      </x:c>
      <x:c r="V5365" s="18" t="str">
        <x:v>national_bill_tracker.json — published records loaded</x:v>
      </x:c>
      <x:c r="W5365" s="18" t="str"/>
      <x:c r="X5365" s="18" t="str"/>
      <x:c r="Y5365" s="20" t="n">
        <x:v>9819</x:v>
      </x:c>
      <x:c r="Z5365" s="19" t="n">
        <x:f>IFERROR(TODAY()-DATEVALUE(C5365),"")</x:f>
        <x:v>8888</x:v>
      </x:c>
      <x:c r="AA5365" s="21" t="n">
        <x:f>ROUND(COUNTA(A5365:K5365)/11*100,0)</x:f>
        <x:v>100</x:v>
      </x:c>
      <x:c r="AB5365" s="18" t="str">
        <x:v>Digital Sansad Rajya Sabha bills API</x:v>
      </x:c>
      <x:c r="AC5365" s="22" t="str">
        <x:v>https://sansad.in/rs/legislation</x:v>
      </x:c>
      <x:c r="AD5365" s="18" t="n">
        <x:v>46272.75041887732</x:v>
      </x:c>
      <x:c r="AE5365" s="18" t="n">
        <x:v>46272.75041887732</x:v>
      </x:c>
      <x:c r="AF5365" s="18" t="str">
        <x:v>official</x:v>
      </x:c>
      <x:c r="AG5365" s="18" t="str">
        <x:v>READY</x:v>
      </x:c>
    </x:row>
    <x:row r="5366">
      <x:c r="A5366" s="18" t="str">
        <x:v>NYT-17-d0707723ac33c093</x:v>
      </x:c>
      <x:c r="B5366" s="18" t="str">
        <x:v>The Trust Corporation Bill, 2002</x:v>
      </x:c>
      <x:c r="C5366" s="18" t="str">
        <x:v>2002-05-11</x:v>
      </x:c>
      <x:c r="D5366" s="18" t="n">
        <x:v>2002</x:v>
      </x:c>
      <x:c r="E5366" s="18" t="str">
        <x:v>2002-05</x:v>
      </x:c>
      <x:c r="F5366" s="18" t="str">
        <x:v>Pending</x:v>
      </x:c>
      <x:c r="G5366" s="18" t="str">
        <x:v>Private Member</x:v>
      </x:c>
      <x:c r="H5366" s="18" t="str"/>
      <x:c r="I5366" s="18" t="str">
        <x:v>The Trust Corporation  Bill, 2002</x:v>
      </x:c>
      <x:c r="J5366" s="20" t="str"/>
      <x:c r="K5366" s="18" t="str"/>
      <x:c r="L5366" s="18" t="str">
        <x:v>The Trust Corporation  Bill, 2002</x:v>
      </x:c>
      <x:c r="M5366" s="18" t="str">
        <x:v>12</x:v>
      </x:c>
      <x:c r="N5366" s="18" t="str">
        <x:v>Lok Sabha</x:v>
      </x:c>
      <x:c r="O5366" s="18" t="str"/>
      <x:c r="P5366" s="18" t="str">
        <x:v>2002-05-11 18:00:00</x:v>
      </x:c>
      <x:c r="Q5366" s="18" t="str">
        <x:v>Pending</x:v>
      </x:c>
      <x:c r="R5366" s="18" t="str">
        <x:v>Private Member</x:v>
      </x:c>
      <x:c r="S5366" s="18" t="str">
        <x:v>Financial Bill</x:v>
      </x:c>
      <x:c r="T5366" s="18" t="str">
        <x:v>12-Lok Sabha-2002-05-11-The Trust Corporation  Bill, 2002</x:v>
      </x:c>
      <x:c r="U5366" s="18" t="str">
        <x:v>DEFINED_TERMINAL_OR_FEED_SCOPE</x:v>
      </x:c>
      <x:c r="V5366" s="18" t="str">
        <x:v>national_bill_tracker.json — published records loaded</x:v>
      </x:c>
      <x:c r="W5366" s="18" t="str"/>
      <x:c r="X5366" s="18" t="str"/>
      <x:c r="Y5366" s="20" t="n">
        <x:v>9819</x:v>
      </x:c>
      <x:c r="Z5366" s="19" t="n">
        <x:f>IFERROR(TODAY()-DATEVALUE(C5366),"")</x:f>
        <x:v>8888</x:v>
      </x:c>
      <x:c r="AA5366" s="21" t="n">
        <x:f>ROUND(COUNTA(A5366:K5366)/11*100,0)</x:f>
        <x:v>100</x:v>
      </x:c>
      <x:c r="AB5366" s="18" t="str">
        <x:v>Digital Sansad Rajya Sabha bills API</x:v>
      </x:c>
      <x:c r="AC5366" s="22" t="str">
        <x:v>https://sansad.in/rs/legislation</x:v>
      </x:c>
      <x:c r="AD5366" s="18" t="n">
        <x:v>46272.75131432871</x:v>
      </x:c>
      <x:c r="AE5366" s="18" t="n">
        <x:v>46272.75131432871</x:v>
      </x:c>
      <x:c r="AF5366" s="18" t="str">
        <x:v>official</x:v>
      </x:c>
      <x:c r="AG5366" s="18" t="str">
        <x:v>READY</x:v>
      </x:c>
    </x:row>
    <x:row r="5367">
      <x:c r="A5367" s="18" t="str">
        <x:v>NYT-17-67166ad5937d4221</x:v>
      </x:c>
      <x:c r="B5367" s="18" t="str">
        <x:v>The Blind and Other Physically Handicapped Persons (Rehabilitation Employment and Welfare) Bill, 2002</x:v>
      </x:c>
      <x:c r="C5367" s="18" t="str">
        <x:v>2002-05-09</x:v>
      </x:c>
      <x:c r="D5367" s="18" t="n">
        <x:v>2002</x:v>
      </x:c>
      <x:c r="E5367" s="18" t="str">
        <x:v>2002-05</x:v>
      </x:c>
      <x:c r="F5367" s="18" t="str">
        <x:v>Lapsed</x:v>
      </x:c>
      <x:c r="G5367" s="18" t="str">
        <x:v>SOCIAL JUSTICE AND EMPOWERMENT</x:v>
      </x:c>
      <x:c r="H5367" s="18" t="str"/>
      <x:c r="I5367" s="18" t="str">
        <x:v>The Blind and Other Physically Handicapped Persons (Rehabilitation Employment and Welfare) Bill, 2002</x:v>
      </x:c>
      <x:c r="J5367" s="20" t="str"/>
      <x:c r="K5367" s="18" t="str"/>
      <x:c r="L5367" s="18" t="str">
        <x:v>The Blind and Other Physically Handicapped Persons (Rehabilitation Employment and Welfare) Bill, 2002</x:v>
      </x:c>
      <x:c r="M5367" s="18" t="str">
        <x:v>VIII</x:v>
      </x:c>
      <x:c r="N5367" s="18" t="str">
        <x:v>Rajya Sabha</x:v>
      </x:c>
      <x:c r="O5367" s="18" t="str">
        <x:v>SOCIAL JUSTICE AND EMPOWERMENT</x:v>
      </x:c>
      <x:c r="P5367" s="18" t="str">
        <x:v>2002-05-09 18:00:00</x:v>
      </x:c>
      <x:c r="Q5367" s="18" t="str">
        <x:v>Lapsed</x:v>
      </x:c>
      <x:c r="R5367" s="18" t="str">
        <x:v>Private Member</x:v>
      </x:c>
      <x:c r="S5367" s="18" t="str">
        <x:v>Ordinary Bill</x:v>
      </x:c>
      <x:c r="T5367" s="18" t="str">
        <x:v>VIII-Rajya Sabha-2002-05-09-The Blind and Other Physically Handicapp</x:v>
      </x:c>
      <x:c r="U5367" s="18" t="str">
        <x:v>DEFINED_TERMINAL_OR_FEED_SCOPE</x:v>
      </x:c>
      <x:c r="V5367" s="18" t="str">
        <x:v>national_bill_tracker.json — published records loaded</x:v>
      </x:c>
      <x:c r="W5367" s="18" t="str"/>
      <x:c r="X5367" s="18" t="str"/>
      <x:c r="Y5367" s="20" t="n">
        <x:v>9819</x:v>
      </x:c>
      <x:c r="Z5367" s="19" t="n">
        <x:f>IFERROR(TODAY()-DATEVALUE(C5367),"")</x:f>
        <x:v>8890</x:v>
      </x:c>
      <x:c r="AA5367" s="21" t="n">
        <x:f>ROUND(COUNTA(A5367:K5367)/11*100,0)</x:f>
        <x:v>100</x:v>
      </x:c>
      <x:c r="AB5367" s="18" t="str">
        <x:v>Digital Sansad Rajya Sabha bills API</x:v>
      </x:c>
      <x:c r="AC5367" s="22" t="str">
        <x:v>https://sansad.in/rs/legislation</x:v>
      </x:c>
      <x:c r="AD5367" s="18" t="n">
        <x:v>46272.749978865744</x:v>
      </x:c>
      <x:c r="AE5367" s="18" t="n">
        <x:v>46272.749978865744</x:v>
      </x:c>
      <x:c r="AF5367" s="18" t="str">
        <x:v>official</x:v>
      </x:c>
      <x:c r="AG5367" s="18" t="str">
        <x:v>READY</x:v>
      </x:c>
    </x:row>
    <x:row r="5368">
      <x:c r="A5368" s="18" t="str">
        <x:v>NYT-17-72cdb6d2bb225cd0</x:v>
      </x:c>
      <x:c r="B5368" s="18" t="str">
        <x:v>The Maintenance of Uninterrupted Power Supply to Industries of Backward States Bill, 2002</x:v>
      </x:c>
      <x:c r="C5368" s="18" t="str">
        <x:v>2002-05-09</x:v>
      </x:c>
      <x:c r="D5368" s="18" t="n">
        <x:v>2002</x:v>
      </x:c>
      <x:c r="E5368" s="18" t="str">
        <x:v>2002-05</x:v>
      </x:c>
      <x:c r="F5368" s="18" t="str">
        <x:v>Lapsed</x:v>
      </x:c>
      <x:c r="G5368" s="18" t="str">
        <x:v>POWER</x:v>
      </x:c>
      <x:c r="H5368" s="18" t="str"/>
      <x:c r="I5368" s="18" t="str">
        <x:v>The Maintenance of Uninterrupted Power Supply to Industries of Backward States Bill, 2002</x:v>
      </x:c>
      <x:c r="J5368" s="20" t="str"/>
      <x:c r="K5368" s="18" t="str"/>
      <x:c r="L5368" s="18" t="str">
        <x:v>The Maintenance of Uninterrupted Power Supply to Industries of Backward States Bill, 2002</x:v>
      </x:c>
      <x:c r="M5368" s="18" t="str">
        <x:v>VII</x:v>
      </x:c>
      <x:c r="N5368" s="18" t="str">
        <x:v>Rajya Sabha</x:v>
      </x:c>
      <x:c r="O5368" s="18" t="str">
        <x:v>POWER</x:v>
      </x:c>
      <x:c r="P5368" s="18" t="str">
        <x:v>2002-05-09 18:00:00</x:v>
      </x:c>
      <x:c r="Q5368" s="18" t="str">
        <x:v>Lapsed</x:v>
      </x:c>
      <x:c r="R5368" s="18" t="str">
        <x:v>Private Member</x:v>
      </x:c>
      <x:c r="S5368" s="18" t="str">
        <x:v>Ordinary Bill</x:v>
      </x:c>
      <x:c r="T5368" s="18" t="str">
        <x:v>VII-Rajya Sabha-2002-05-09-The Maintenance of Uninterrupted Power S</x:v>
      </x:c>
      <x:c r="U5368" s="18" t="str">
        <x:v>DEFINED_TERMINAL_OR_FEED_SCOPE</x:v>
      </x:c>
      <x:c r="V5368" s="18" t="str">
        <x:v>national_bill_tracker.json — published records loaded</x:v>
      </x:c>
      <x:c r="W5368" s="18" t="str"/>
      <x:c r="X5368" s="18" t="str"/>
      <x:c r="Y5368" s="20" t="n">
        <x:v>9819</x:v>
      </x:c>
      <x:c r="Z5368" s="19" t="n">
        <x:f>IFERROR(TODAY()-DATEVALUE(C5368),"")</x:f>
        <x:v>8890</x:v>
      </x:c>
      <x:c r="AA5368" s="21" t="n">
        <x:f>ROUND(COUNTA(A5368:K5368)/11*100,0)</x:f>
        <x:v>100</x:v>
      </x:c>
      <x:c r="AB5368" s="18" t="str">
        <x:v>Digital Sansad Rajya Sabha bills API</x:v>
      </x:c>
      <x:c r="AC5368" s="22" t="str">
        <x:v>https://sansad.in/rs/legislation</x:v>
      </x:c>
      <x:c r="AD5368" s="18" t="n">
        <x:v>46272.74999790509</x:v>
      </x:c>
      <x:c r="AE5368" s="18" t="n">
        <x:v>46272.74999790509</x:v>
      </x:c>
      <x:c r="AF5368" s="18" t="str">
        <x:v>official</x:v>
      </x:c>
      <x:c r="AG5368" s="18" t="str">
        <x:v>READY</x:v>
      </x:c>
    </x:row>
    <x:row r="5369">
      <x:c r="A5369" s="18" t="str">
        <x:v>NYT-17-d41835e9e2d31c51</x:v>
      </x:c>
      <x:c r="B5369" s="18" t="str">
        <x:v>The Delhi Municipal Corporation (Validation of Electricity Tax) Act and Other Laws (Repeal) Bill, 2002</x:v>
      </x:c>
      <x:c r="C5369" s="18" t="str">
        <x:v>2002-05-09</x:v>
      </x:c>
      <x:c r="D5369" s="18" t="n">
        <x:v>2002</x:v>
      </x:c>
      <x:c r="E5369" s="18" t="str">
        <x:v>2002-05</x:v>
      </x:c>
      <x:c r="F5369" s="18" t="str">
        <x:v>Assented</x:v>
      </x:c>
      <x:c r="G5369" s="18" t="str">
        <x:v>HOME AFFAIRS</x:v>
      </x:c>
      <x:c r="H5369" s="18" t="str"/>
      <x:c r="I5369" s="18" t="str">
        <x:v>The  Delhi Municipal  Corporation  (Validation of  Electricity Tax) Act and Other Laws (Repeal) Bill, 2002</x:v>
      </x:c>
      <x:c r="J5369" s="20" t="str"/>
      <x:c r="K5369" s="18" t="str"/>
      <x:c r="L5369" s="18" t="str">
        <x:v>The  Delhi Municipal  Corporation  (Validation of  Electricity Tax) Act and Other Laws (Repeal) Bill, 2002</x:v>
      </x:c>
      <x:c r="M5369" s="18" t="str">
        <x:v>43</x:v>
      </x:c>
      <x:c r="N5369" s="18" t="str">
        <x:v>Lok Sabha</x:v>
      </x:c>
      <x:c r="O5369" s="18" t="str">
        <x:v>HOME AFFAIRS</x:v>
      </x:c>
      <x:c r="P5369" s="18" t="str">
        <x:v>2002-05-09 18:00:00</x:v>
      </x:c>
      <x:c r="Q5369" s="18" t="str">
        <x:v>Assented</x:v>
      </x:c>
      <x:c r="R5369" s="18" t="str">
        <x:v>Government</x:v>
      </x:c>
      <x:c r="S5369" s="18" t="str">
        <x:v>Ordinary Bill</x:v>
      </x:c>
      <x:c r="T5369" s="18" t="str">
        <x:v>43-Lok Sabha-2002-05-09-The  Delhi Municipal  Corporation  (Vali</x:v>
      </x:c>
      <x:c r="U5369" s="18" t="str">
        <x:v>DEFINED_TERMINAL_OR_FEED_SCOPE</x:v>
      </x:c>
      <x:c r="V5369" s="18" t="str">
        <x:v>national_bill_tracker.json — published records loaded</x:v>
      </x:c>
      <x:c r="W5369" s="18" t="str"/>
      <x:c r="X5369" s="18" t="str"/>
      <x:c r="Y5369" s="20" t="n">
        <x:v>9819</x:v>
      </x:c>
      <x:c r="Z5369" s="19" t="n">
        <x:f>IFERROR(TODAY()-DATEVALUE(C5369),"")</x:f>
        <x:v>8890</x:v>
      </x:c>
      <x:c r="AA5369" s="21" t="n">
        <x:f>ROUND(COUNTA(A5369:K5369)/11*100,0)</x:f>
        <x:v>100</x:v>
      </x:c>
      <x:c r="AB5369" s="18" t="str">
        <x:v>Digital Sansad Rajya Sabha bills API</x:v>
      </x:c>
      <x:c r="AC5369" s="22" t="str">
        <x:v>https://sansad.in/rs/legislation</x:v>
      </x:c>
      <x:c r="AD5369" s="18" t="n">
        <x:v>46272.75065728009</x:v>
      </x:c>
      <x:c r="AE5369" s="18" t="n">
        <x:v>46272.75065728009</x:v>
      </x:c>
      <x:c r="AF5369" s="18" t="str">
        <x:v>official</x:v>
      </x:c>
      <x:c r="AG5369" s="18" t="str">
        <x:v>READY</x:v>
      </x:c>
    </x:row>
    <x:row r="5370">
      <x:c r="A5370" s="18" t="str">
        <x:v>NYT-17-7be733978ed83405</x:v>
      </x:c>
      <x:c r="B5370" s="18" t="str">
        <x:v>The Constitution (Scheduled Tribes) Order (Amendment) Bill, 2002 (Amendment of the Schedule)</x:v>
      </x:c>
      <x:c r="C5370" s="18" t="str">
        <x:v>2002-05-02</x:v>
      </x:c>
      <x:c r="D5370" s="18" t="n">
        <x:v>2002</x:v>
      </x:c>
      <x:c r="E5370" s="18" t="str">
        <x:v>2002-05</x:v>
      </x:c>
      <x:c r="F5370" s="18" t="str">
        <x:v>Lapsed</x:v>
      </x:c>
      <x:c r="G5370" s="18" t="str">
        <x:v>TRIBAL AFFAIRS</x:v>
      </x:c>
      <x:c r="H5370" s="18" t="str"/>
      <x:c r="I5370" s="18" t="str">
        <x:v>The Constitution (Scheduled Tribes) Order (Amendment) Bill, 2002 (Amendment of the Schedule)</x:v>
      </x:c>
      <x:c r="J5370" s="20" t="str"/>
      <x:c r="K5370" s="18" t="str"/>
      <x:c r="L5370" s="18" t="str">
        <x:v>The Constitution (Scheduled Tribes) Order (Amendment) Bill, 2002 (Amendment of the Schedule)</x:v>
      </x:c>
      <x:c r="M5370" s="18" t="str">
        <x:v>3</x:v>
      </x:c>
      <x:c r="N5370" s="18" t="str">
        <x:v>Lok Sabha</x:v>
      </x:c>
      <x:c r="O5370" s="18" t="str">
        <x:v>TRIBAL AFFAIRS</x:v>
      </x:c>
      <x:c r="P5370" s="18" t="str">
        <x:v>2002-05-02 18:00:00</x:v>
      </x:c>
      <x:c r="Q5370" s="18" t="str">
        <x:v>Lapsed</x:v>
      </x:c>
      <x:c r="R5370" s="18" t="str">
        <x:v>Private Member</x:v>
      </x:c>
      <x:c r="S5370" s="18" t="str">
        <x:v>Constitutional Amendment Bill</x:v>
      </x:c>
      <x:c r="T5370" s="18" t="str">
        <x:v>3-Lok Sabha-2002-05-02-The Constitution (Scheduled Tribes) Orde</x:v>
      </x:c>
      <x:c r="U5370" s="18" t="str">
        <x:v>DEFINED_TERMINAL_OR_FEED_SCOPE</x:v>
      </x:c>
      <x:c r="V5370" s="18" t="str">
        <x:v>national_bill_tracker.json — published records loaded</x:v>
      </x:c>
      <x:c r="W5370" s="18" t="str"/>
      <x:c r="X5370" s="18" t="str"/>
      <x:c r="Y5370" s="20" t="n">
        <x:v>9819</x:v>
      </x:c>
      <x:c r="Z5370" s="19" t="n">
        <x:f>IFERROR(TODAY()-DATEVALUE(C5370),"")</x:f>
        <x:v>8897</x:v>
      </x:c>
      <x:c r="AA5370" s="21" t="n">
        <x:f>ROUND(COUNTA(A5370:K5370)/11*100,0)</x:f>
        <x:v>100</x:v>
      </x:c>
      <x:c r="AB5370" s="18" t="str">
        <x:v>Digital Sansad Rajya Sabha bills API</x:v>
      </x:c>
      <x:c r="AC5370" s="22" t="str">
        <x:v>https://sansad.in/rs/legislation</x:v>
      </x:c>
      <x:c r="AD5370" s="18" t="n">
        <x:v>46272.750827118056</x:v>
      </x:c>
      <x:c r="AE5370" s="18" t="n">
        <x:v>46272.750827118056</x:v>
      </x:c>
      <x:c r="AF5370" s="18" t="str">
        <x:v>official</x:v>
      </x:c>
      <x:c r="AG5370" s="18" t="str">
        <x:v>READY</x:v>
      </x:c>
    </x:row>
    <x:row r="5371">
      <x:c r="A5371" s="18" t="str">
        <x:v>NYT-17-48377dbe06618ba9</x:v>
      </x:c>
      <x:c r="B5371" s="18" t="str">
        <x:v>The Petroleum ( Berar Extention ) Repeal Bill, 2002</x:v>
      </x:c>
      <x:c r="C5371" s="18" t="str">
        <x:v>2002-04-23</x:v>
      </x:c>
      <x:c r="D5371" s="18" t="n">
        <x:v>2002</x:v>
      </x:c>
      <x:c r="E5371" s="18" t="str">
        <x:v>2002-04</x:v>
      </x:c>
      <x:c r="F5371" s="18" t="str"/>
      <x:c r="G5371" s="18" t="str">
        <x:v>PETROLEUM  AND  NATURAL  GAS</x:v>
      </x:c>
      <x:c r="H5371" s="18" t="str"/>
      <x:c r="I5371" s="18" t="str">
        <x:v>The Petroleum ( Berar Extention ) Repeal Bill, 2002</x:v>
      </x:c>
      <x:c r="J5371" s="20" t="str"/>
      <x:c r="K5371" s="18" t="str"/>
      <x:c r="L5371" s="18" t="str">
        <x:v>The Petroleum ( Berar Extention ) Repeal Bill, 2002</x:v>
      </x:c>
      <x:c r="M5371" s="18" t="str">
        <x:v>XXV</x:v>
      </x:c>
      <x:c r="N5371" s="18" t="str">
        <x:v>Rajya Sabha</x:v>
      </x:c>
      <x:c r="O5371" s="18" t="str">
        <x:v>PETROLEUM  AND  NATURAL  GAS</x:v>
      </x:c>
      <x:c r="P5371" s="18" t="str">
        <x:v>2002-04-23 18:00:00</x:v>
      </x:c>
      <x:c r="Q5371" s="18" t="str"/>
      <x:c r="R5371" s="18" t="str">
        <x:v>Government</x:v>
      </x:c>
      <x:c r="S5371" s="18" t="str">
        <x:v>Ordinary Bill</x:v>
      </x:c>
      <x:c r="T5371" s="18" t="str">
        <x:v>XXV-Rajya Sabha-2002-04-23-The Petroleum ( Berar Extention ) Repeal</x:v>
      </x:c>
      <x:c r="U5371" s="18" t="str">
        <x:v>DEFINED_TERMINAL_OR_FEED_SCOPE</x:v>
      </x:c>
      <x:c r="V5371" s="18" t="str">
        <x:v>national_bill_tracker.json — published records loaded</x:v>
      </x:c>
      <x:c r="W5371" s="18" t="str"/>
      <x:c r="X5371" s="18" t="str"/>
      <x:c r="Y5371" s="20" t="n">
        <x:v>9819</x:v>
      </x:c>
      <x:c r="Z5371" s="19" t="n">
        <x:f>IFERROR(TODAY()-DATEVALUE(C5371),"")</x:f>
        <x:v>8906</x:v>
      </x:c>
      <x:c r="AA5371" s="21" t="n">
        <x:f>ROUND(COUNTA(A5371:K5371)/11*100,0)</x:f>
        <x:v>100</x:v>
      </x:c>
      <x:c r="AB5371" s="18" t="str">
        <x:v>Digital Sansad Rajya Sabha bills API</x:v>
      </x:c>
      <x:c r="AC5371" s="22" t="str">
        <x:v>https://sansad.in/rs/legislation</x:v>
      </x:c>
      <x:c r="AD5371" s="18" t="n">
        <x:v>46272.749721527776</x:v>
      </x:c>
      <x:c r="AE5371" s="18" t="n">
        <x:v>46272.749721527776</x:v>
      </x:c>
      <x:c r="AF5371" s="18" t="str">
        <x:v>official</x:v>
      </x:c>
      <x:c r="AG5371" s="18" t="str">
        <x:v>READY</x:v>
      </x:c>
    </x:row>
    <x:row r="5372">
      <x:c r="A5372" s="18" t="str">
        <x:v>NYT-17-12b3520d85610aa4</x:v>
      </x:c>
      <x:c r="B5372" s="18" t="str">
        <x:v>The Homoeopathy Central Council (Amendment) Bill, 2002.</x:v>
      </x:c>
      <x:c r="C5372" s="18" t="str">
        <x:v>2002-04-23</x:v>
      </x:c>
      <x:c r="D5372" s="18" t="n">
        <x:v>2002</x:v>
      </x:c>
      <x:c r="E5372" s="18" t="str">
        <x:v>2002-04</x:v>
      </x:c>
      <x:c r="F5372" s="18" t="str">
        <x:v>Assented</x:v>
      </x:c>
      <x:c r="G5372" s="18" t="str">
        <x:v>HEALTH AND FAMILY WELFARE</x:v>
      </x:c>
      <x:c r="H5372" s="18" t="str"/>
      <x:c r="I5372" s="18" t="str">
        <x:v>The Homoeopathy Central Council (Amendment) Bill, 2002.</x:v>
      </x:c>
      <x:c r="J5372" s="20" t="str"/>
      <x:c r="K5372" s="18" t="str"/>
      <x:c r="L5372" s="18" t="str">
        <x:v>The Homoeopathy Central Council (Amendment) Bill, 2002.</x:v>
      </x:c>
      <x:c r="M5372" s="18" t="str">
        <x:v>XXI</x:v>
      </x:c>
      <x:c r="N5372" s="18" t="str">
        <x:v>Rajya Sabha</x:v>
      </x:c>
      <x:c r="O5372" s="18" t="str">
        <x:v>HEALTH AND FAMILY WELFARE</x:v>
      </x:c>
      <x:c r="P5372" s="18" t="str">
        <x:v>2002-04-23 18:00:00</x:v>
      </x:c>
      <x:c r="Q5372" s="18" t="str">
        <x:v>Assented</x:v>
      </x:c>
      <x:c r="R5372" s="18" t="str">
        <x:v>Government</x:v>
      </x:c>
      <x:c r="S5372" s="18" t="str">
        <x:v>Ordinary Bill</x:v>
      </x:c>
      <x:c r="T5372" s="18" t="str">
        <x:v>XXI-Rajya Sabha-2002-04-23-The Homoeopathy Central Council (Amendme</x:v>
      </x:c>
      <x:c r="U5372" s="18" t="str">
        <x:v>DEFINED_TERMINAL_OR_FEED_SCOPE</x:v>
      </x:c>
      <x:c r="V5372" s="18" t="str">
        <x:v>national_bill_tracker.json — published records loaded</x:v>
      </x:c>
      <x:c r="W5372" s="18" t="str"/>
      <x:c r="X5372" s="18" t="str"/>
      <x:c r="Y5372" s="20" t="n">
        <x:v>9819</x:v>
      </x:c>
      <x:c r="Z5372" s="19" t="n">
        <x:f>IFERROR(TODAY()-DATEVALUE(C5372),"")</x:f>
        <x:v>8906</x:v>
      </x:c>
      <x:c r="AA5372" s="21" t="n">
        <x:f>ROUND(COUNTA(A5372:K5372)/11*100,0)</x:f>
        <x:v>100</x:v>
      </x:c>
      <x:c r="AB5372" s="18" t="str">
        <x:v>Digital Sansad Rajya Sabha bills API</x:v>
      </x:c>
      <x:c r="AC5372" s="22" t="str">
        <x:v>https://sansad.in/rs/legislation</x:v>
      </x:c>
      <x:c r="AD5372" s="18" t="n">
        <x:v>46272.74975631944</x:v>
      </x:c>
      <x:c r="AE5372" s="18" t="n">
        <x:v>46272.74975631944</x:v>
      </x:c>
      <x:c r="AF5372" s="18" t="str">
        <x:v>official</x:v>
      </x:c>
      <x:c r="AG5372" s="18" t="str">
        <x:v>READY</x:v>
      </x:c>
    </x:row>
    <x:row r="5373">
      <x:c r="A5373" s="18" t="str">
        <x:v>NYT-17-a82f30eae85e17f3</x:v>
      </x:c>
      <x:c r="B5373" s="18" t="str">
        <x:v>The Appropriation (No.3) Bill, 2002</x:v>
      </x:c>
      <x:c r="C5373" s="18" t="str">
        <x:v>2002-04-23</x:v>
      </x:c>
      <x:c r="D5373" s="18" t="n">
        <x:v>2002</x:v>
      </x:c>
      <x:c r="E5373" s="18" t="str">
        <x:v>2002-04</x:v>
      </x:c>
      <x:c r="F5373" s="18" t="str">
        <x:v>Assented</x:v>
      </x:c>
      <x:c r="G5373" s="18" t="str">
        <x:v>Government</x:v>
      </x:c>
      <x:c r="H5373" s="18" t="str"/>
      <x:c r="I5373" s="18" t="str">
        <x:v>The Appropriation (No.3) Bill, 2002</x:v>
      </x:c>
      <x:c r="J5373" s="20" t="str"/>
      <x:c r="K5373" s="18" t="str"/>
      <x:c r="L5373" s="18" t="str">
        <x:v>The Appropriation (No.3) Bill, 2002</x:v>
      </x:c>
      <x:c r="M5373" s="18" t="str">
        <x:v>36</x:v>
      </x:c>
      <x:c r="N5373" s="18" t="str">
        <x:v>Lok Sabha</x:v>
      </x:c>
      <x:c r="O5373" s="18" t="str"/>
      <x:c r="P5373" s="18" t="str">
        <x:v>2002-04-23 18:00:00</x:v>
      </x:c>
      <x:c r="Q5373" s="18" t="str">
        <x:v>Assented</x:v>
      </x:c>
      <x:c r="R5373" s="18" t="str">
        <x:v>Government</x:v>
      </x:c>
      <x:c r="S5373" s="18" t="str">
        <x:v>Money Bill</x:v>
      </x:c>
      <x:c r="T5373" s="18" t="str">
        <x:v>36-Lok Sabha-2002-04-23-The Appropriation (No.3) Bill, 2002</x:v>
      </x:c>
      <x:c r="U5373" s="18" t="str">
        <x:v>DEFINED_TERMINAL_OR_FEED_SCOPE</x:v>
      </x:c>
      <x:c r="V5373" s="18" t="str">
        <x:v>national_bill_tracker.json — published records loaded</x:v>
      </x:c>
      <x:c r="W5373" s="18" t="str"/>
      <x:c r="X5373" s="18" t="str"/>
      <x:c r="Y5373" s="20" t="n">
        <x:v>9819</x:v>
      </x:c>
      <x:c r="Z5373" s="19" t="n">
        <x:f>IFERROR(TODAY()-DATEVALUE(C5373),"")</x:f>
        <x:v>8906</x:v>
      </x:c>
      <x:c r="AA5373" s="21" t="n">
        <x:f>ROUND(COUNTA(A5373:K5373)/11*100,0)</x:f>
        <x:v>100</x:v>
      </x:c>
      <x:c r="AB5373" s="18" t="str">
        <x:v>Digital Sansad Rajya Sabha bills API</x:v>
      </x:c>
      <x:c r="AC5373" s="22" t="str">
        <x:v>https://sansad.in/rs/legislation</x:v>
      </x:c>
      <x:c r="AD5373" s="18" t="n">
        <x:v>46272.75073556713</x:v>
      </x:c>
      <x:c r="AE5373" s="18" t="n">
        <x:v>46272.75073556713</x:v>
      </x:c>
      <x:c r="AF5373" s="18" t="str">
        <x:v>official</x:v>
      </x:c>
      <x:c r="AG5373" s="18" t="str">
        <x:v>READY</x:v>
      </x:c>
    </x:row>
    <x:row r="5374">
      <x:c r="A5374" s="18" t="str">
        <x:v>NYT-17-65e994910da977d5</x:v>
      </x:c>
      <x:c r="B5374" s="18" t="str">
        <x:v>The Appropriation (Railways) No.2 Bill, 2002</x:v>
      </x:c>
      <x:c r="C5374" s="18" t="str">
        <x:v>2002-04-22</x:v>
      </x:c>
      <x:c r="D5374" s="18" t="n">
        <x:v>2002</x:v>
      </x:c>
      <x:c r="E5374" s="18" t="str">
        <x:v>2002-04</x:v>
      </x:c>
      <x:c r="F5374" s="18" t="str">
        <x:v>Assented</x:v>
      </x:c>
      <x:c r="G5374" s="18" t="str">
        <x:v>RAILWAYS</x:v>
      </x:c>
      <x:c r="H5374" s="18" t="str"/>
      <x:c r="I5374" s="18" t="str">
        <x:v>The Appropriation (Railways) No.2 Bill, 2002</x:v>
      </x:c>
      <x:c r="J5374" s="20" t="str"/>
      <x:c r="K5374" s="18" t="str"/>
      <x:c r="L5374" s="18" t="str">
        <x:v>The Appropriation (Railways) No.2 Bill, 2002</x:v>
      </x:c>
      <x:c r="M5374" s="18" t="str">
        <x:v>33</x:v>
      </x:c>
      <x:c r="N5374" s="18" t="str">
        <x:v>Lok Sabha</x:v>
      </x:c>
      <x:c r="O5374" s="18" t="str">
        <x:v>RAILWAYS</x:v>
      </x:c>
      <x:c r="P5374" s="18" t="str">
        <x:v>2002-04-22 18:00:00</x:v>
      </x:c>
      <x:c r="Q5374" s="18" t="str">
        <x:v>Assented</x:v>
      </x:c>
      <x:c r="R5374" s="18" t="str">
        <x:v>Government</x:v>
      </x:c>
      <x:c r="S5374" s="18" t="str">
        <x:v>Money Bill</x:v>
      </x:c>
      <x:c r="T5374" s="18" t="str">
        <x:v>33-Lok Sabha-2002-04-22-The Appropriation (Railways) No.2 Bill,</x:v>
      </x:c>
      <x:c r="U5374" s="18" t="str">
        <x:v>DEFINED_TERMINAL_OR_FEED_SCOPE</x:v>
      </x:c>
      <x:c r="V5374" s="18" t="str">
        <x:v>national_bill_tracker.json — published records loaded</x:v>
      </x:c>
      <x:c r="W5374" s="18" t="str"/>
      <x:c r="X5374" s="18" t="str"/>
      <x:c r="Y5374" s="20" t="n">
        <x:v>9819</x:v>
      </x:c>
      <x:c r="Z5374" s="19" t="n">
        <x:f>IFERROR(TODAY()-DATEVALUE(C5374),"")</x:f>
        <x:v>8907</x:v>
      </x:c>
      <x:c r="AA5374" s="21" t="n">
        <x:f>ROUND(COUNTA(A5374:K5374)/11*100,0)</x:f>
        <x:v>100</x:v>
      </x:c>
      <x:c r="AB5374" s="18" t="str">
        <x:v>Digital Sansad Rajya Sabha bills API</x:v>
      </x:c>
      <x:c r="AC5374" s="22" t="str">
        <x:v>https://sansad.in/rs/legislation</x:v>
      </x:c>
      <x:c r="AD5374" s="18" t="n">
        <x:v>46272.750770590275</x:v>
      </x:c>
      <x:c r="AE5374" s="18" t="n">
        <x:v>46272.750770590275</x:v>
      </x:c>
      <x:c r="AF5374" s="18" t="str">
        <x:v>official</x:v>
      </x:c>
      <x:c r="AG5374" s="18" t="str">
        <x:v>READY</x:v>
      </x:c>
    </x:row>
    <x:row r="5375">
      <x:c r="A5375" s="18" t="str">
        <x:v>NYT-17-8d8f3a6ef0b7d47d</x:v>
      </x:c>
      <x:c r="B5375" s="18" t="str">
        <x:v>The Compulsory Military Training Bill, 2001</x:v>
      </x:c>
      <x:c r="C5375" s="18" t="str">
        <x:v>2002-03-21</x:v>
      </x:c>
      <x:c r="D5375" s="18" t="n">
        <x:v>2002</x:v>
      </x:c>
      <x:c r="E5375" s="18" t="str">
        <x:v>2002-03</x:v>
      </x:c>
      <x:c r="F5375" s="18" t="str">
        <x:v>Pending</x:v>
      </x:c>
      <x:c r="G5375" s="18" t="str">
        <x:v>DEFENCE</x:v>
      </x:c>
      <x:c r="H5375" s="18" t="str"/>
      <x:c r="I5375" s="18" t="str">
        <x:v>The Compulsory Military Training Bill, 2001</x:v>
      </x:c>
      <x:c r="J5375" s="20" t="str"/>
      <x:c r="K5375" s="18" t="str"/>
      <x:c r="L5375" s="18" t="str">
        <x:v>The Compulsory Military Training Bill, 2001</x:v>
      </x:c>
      <x:c r="M5375" s="18" t="str">
        <x:v>99</x:v>
      </x:c>
      <x:c r="N5375" s="18" t="str">
        <x:v>Lok Sabha</x:v>
      </x:c>
      <x:c r="O5375" s="18" t="str">
        <x:v>DEFENCE</x:v>
      </x:c>
      <x:c r="P5375" s="18" t="str">
        <x:v>2002-03-21 19:00:00</x:v>
      </x:c>
      <x:c r="Q5375" s="18" t="str">
        <x:v>Pending</x:v>
      </x:c>
      <x:c r="R5375" s="18" t="str">
        <x:v>Private Member</x:v>
      </x:c>
      <x:c r="S5375" s="18" t="str">
        <x:v>Financial Bill</x:v>
      </x:c>
      <x:c r="T5375" s="18" t="str">
        <x:v>99-Lok Sabha-2002-03-21-The Compulsory Military Training Bill, 2</x:v>
      </x:c>
      <x:c r="U5375" s="18" t="str">
        <x:v>DEFINED_TERMINAL_OR_FEED_SCOPE</x:v>
      </x:c>
      <x:c r="V5375" s="18" t="str">
        <x:v>national_bill_tracker.json — published records loaded</x:v>
      </x:c>
      <x:c r="W5375" s="18" t="str"/>
      <x:c r="X5375" s="18" t="str"/>
      <x:c r="Y5375" s="20" t="n">
        <x:v>9819</x:v>
      </x:c>
      <x:c r="Z5375" s="19" t="n">
        <x:f>IFERROR(TODAY()-DATEVALUE(C5375),"")</x:f>
        <x:v>8939</x:v>
      </x:c>
      <x:c r="AA5375" s="21" t="n">
        <x:f>ROUND(COUNTA(A5375:K5375)/11*100,0)</x:f>
        <x:v>100</x:v>
      </x:c>
      <x:c r="AB5375" s="18" t="str">
        <x:v>Digital Sansad Rajya Sabha bills API</x:v>
      </x:c>
      <x:c r="AC5375" s="22" t="str">
        <x:v>https://sansad.in/rs/legislation</x:v>
      </x:c>
      <x:c r="AD5375" s="18" t="n">
        <x:v>46272.75022538195</x:v>
      </x:c>
      <x:c r="AE5375" s="18" t="n">
        <x:v>46272.75022538195</x:v>
      </x:c>
      <x:c r="AF5375" s="18" t="str">
        <x:v>official</x:v>
      </x:c>
      <x:c r="AG5375" s="18" t="str">
        <x:v>READY</x:v>
      </x:c>
    </x:row>
    <x:row r="5376">
      <x:c r="A5376" s="18" t="str">
        <x:v>NYT-17-18e56cf49072e1f3</x:v>
      </x:c>
      <x:c r="B5376" s="18" t="str">
        <x:v>The Illegal Immigrants (Identification and Deportation) Bill, 2001</x:v>
      </x:c>
      <x:c r="C5376" s="18" t="str">
        <x:v>2002-03-21</x:v>
      </x:c>
      <x:c r="D5376" s="18" t="n">
        <x:v>2002</x:v>
      </x:c>
      <x:c r="E5376" s="18" t="str">
        <x:v>2002-03</x:v>
      </x:c>
      <x:c r="F5376" s="18" t="str">
        <x:v>Pending</x:v>
      </x:c>
      <x:c r="G5376" s="18" t="str">
        <x:v>HOME AFFAIRS</x:v>
      </x:c>
      <x:c r="H5376" s="18" t="str"/>
      <x:c r="I5376" s="18" t="str">
        <x:v>The Illegal Immigrants (Identification and Deportation) Bill, 2001</x:v>
      </x:c>
      <x:c r="J5376" s="20" t="str"/>
      <x:c r="K5376" s="18" t="str"/>
      <x:c r="L5376" s="18" t="str">
        <x:v>The Illegal Immigrants (Identification and Deportation) Bill, 2001</x:v>
      </x:c>
      <x:c r="M5376" s="18" t="str">
        <x:v>97</x:v>
      </x:c>
      <x:c r="N5376" s="18" t="str">
        <x:v>Lok Sabha</x:v>
      </x:c>
      <x:c r="O5376" s="18" t="str">
        <x:v>HOME AFFAIRS</x:v>
      </x:c>
      <x:c r="P5376" s="18" t="str">
        <x:v>2002-03-21 19:00:00</x:v>
      </x:c>
      <x:c r="Q5376" s="18" t="str">
        <x:v>Pending</x:v>
      </x:c>
      <x:c r="R5376" s="18" t="str">
        <x:v>Private Member</x:v>
      </x:c>
      <x:c r="S5376" s="18" t="str">
        <x:v>Financial Bill</x:v>
      </x:c>
      <x:c r="T5376" s="18" t="str">
        <x:v>97-Lok Sabha-2002-03-21-The Illegal Immigrants (Identification a</x:v>
      </x:c>
      <x:c r="U5376" s="18" t="str">
        <x:v>DEFINED_TERMINAL_OR_FEED_SCOPE</x:v>
      </x:c>
      <x:c r="V5376" s="18" t="str">
        <x:v>national_bill_tracker.json — published records loaded</x:v>
      </x:c>
      <x:c r="W5376" s="18" t="str"/>
      <x:c r="X5376" s="18" t="str"/>
      <x:c r="Y5376" s="20" t="n">
        <x:v>9819</x:v>
      </x:c>
      <x:c r="Z5376" s="19" t="n">
        <x:f>IFERROR(TODAY()-DATEVALUE(C5376),"")</x:f>
        <x:v>8939</x:v>
      </x:c>
      <x:c r="AA5376" s="21" t="n">
        <x:f>ROUND(COUNTA(A5376:K5376)/11*100,0)</x:f>
        <x:v>100</x:v>
      </x:c>
      <x:c r="AB5376" s="18" t="str">
        <x:v>Digital Sansad Rajya Sabha bills API</x:v>
      </x:c>
      <x:c r="AC5376" s="22" t="str">
        <x:v>https://sansad.in/rs/legislation</x:v>
      </x:c>
      <x:c r="AD5376" s="18" t="n">
        <x:v>46272.75022538195</x:v>
      </x:c>
      <x:c r="AE5376" s="18" t="n">
        <x:v>46272.75022538195</x:v>
      </x:c>
      <x:c r="AF5376" s="18" t="str">
        <x:v>official</x:v>
      </x:c>
      <x:c r="AG5376" s="18" t="str">
        <x:v>READY</x:v>
      </x:c>
    </x:row>
    <x:row r="5377">
      <x:c r="A5377" s="18" t="str">
        <x:v>NYT-17-71c4926e3ac59363</x:v>
      </x:c>
      <x:c r="B5377" s="18" t="str">
        <x:v>The Jute Packaging Materials (Compulsory Use in Packing Commodities) Bill, 2001</x:v>
      </x:c>
      <x:c r="C5377" s="18" t="str">
        <x:v>2002-03-21</x:v>
      </x:c>
      <x:c r="D5377" s="18" t="n">
        <x:v>2002</x:v>
      </x:c>
      <x:c r="E5377" s="18" t="str">
        <x:v>2002-03</x:v>
      </x:c>
      <x:c r="F5377" s="18" t="str">
        <x:v>Lapsed</x:v>
      </x:c>
      <x:c r="G5377" s="18" t="str">
        <x:v>TEXTILES</x:v>
      </x:c>
      <x:c r="H5377" s="18" t="str"/>
      <x:c r="I5377" s="18" t="str">
        <x:v>The Jute Packaging Materials (Compulsory Use in Packing Commodities) Bill, 2001</x:v>
      </x:c>
      <x:c r="J5377" s="20" t="str"/>
      <x:c r="K5377" s="18" t="str"/>
      <x:c r="L5377" s="18" t="str">
        <x:v>The Jute Packaging Materials (Compulsory Use in Packing Commodities) Bill, 2001</x:v>
      </x:c>
      <x:c r="M5377" s="18" t="str">
        <x:v>96</x:v>
      </x:c>
      <x:c r="N5377" s="18" t="str">
        <x:v>Lok Sabha</x:v>
      </x:c>
      <x:c r="O5377" s="18" t="str">
        <x:v>TEXTILES</x:v>
      </x:c>
      <x:c r="P5377" s="18" t="str">
        <x:v>2002-03-21 19:00:00</x:v>
      </x:c>
      <x:c r="Q5377" s="18" t="str">
        <x:v>Lapsed</x:v>
      </x:c>
      <x:c r="R5377" s="18" t="str">
        <x:v>Private Member</x:v>
      </x:c>
      <x:c r="S5377" s="18" t="str">
        <x:v>Ordinary Bill</x:v>
      </x:c>
      <x:c r="T5377" s="18" t="str">
        <x:v>96-Lok Sabha-2002-03-21-The Jute Packaging Materials (Compulsory</x:v>
      </x:c>
      <x:c r="U5377" s="18" t="str">
        <x:v>DEFINED_TERMINAL_OR_FEED_SCOPE</x:v>
      </x:c>
      <x:c r="V5377" s="18" t="str">
        <x:v>national_bill_tracker.json — published records loaded</x:v>
      </x:c>
      <x:c r="W5377" s="18" t="str"/>
      <x:c r="X5377" s="18" t="str"/>
      <x:c r="Y5377" s="20" t="n">
        <x:v>9819</x:v>
      </x:c>
      <x:c r="Z5377" s="19" t="n">
        <x:f>IFERROR(TODAY()-DATEVALUE(C5377),"")</x:f>
        <x:v>8939</x:v>
      </x:c>
      <x:c r="AA5377" s="21" t="n">
        <x:f>ROUND(COUNTA(A5377:K5377)/11*100,0)</x:f>
        <x:v>100</x:v>
      </x:c>
      <x:c r="AB5377" s="18" t="str">
        <x:v>Digital Sansad Rajya Sabha bills API</x:v>
      </x:c>
      <x:c r="AC5377" s="22" t="str">
        <x:v>https://sansad.in/rs/legislation</x:v>
      </x:c>
      <x:c r="AD5377" s="18" t="n">
        <x:v>46272.75024350695</x:v>
      </x:c>
      <x:c r="AE5377" s="18" t="n">
        <x:v>46272.75024350695</x:v>
      </x:c>
      <x:c r="AF5377" s="18" t="str">
        <x:v>official</x:v>
      </x:c>
      <x:c r="AG5377" s="18" t="str">
        <x:v>READY</x:v>
      </x:c>
    </x:row>
    <x:row r="5378">
      <x:c r="A5378" s="18" t="str">
        <x:v>NYT-17-b70ff47c7365358a</x:v>
      </x:c>
      <x:c r="B5378" s="18" t="str">
        <x:v>The Farmers and Agricultural Workers Compensation Fund Bill, 2001</x:v>
      </x:c>
      <x:c r="C5378" s="18" t="str">
        <x:v>2002-03-21</x:v>
      </x:c>
      <x:c r="D5378" s="18" t="n">
        <x:v>2002</x:v>
      </x:c>
      <x:c r="E5378" s="18" t="str">
        <x:v>2002-03</x:v>
      </x:c>
      <x:c r="F5378" s="18" t="str">
        <x:v>Pending</x:v>
      </x:c>
      <x:c r="G5378" s="18" t="str">
        <x:v>LABOUR</x:v>
      </x:c>
      <x:c r="H5378" s="18" t="str"/>
      <x:c r="I5378" s="18" t="str">
        <x:v>The Farmers and Agricultural Workers Compensation Fund Bill, 2001</x:v>
      </x:c>
      <x:c r="J5378" s="20" t="str"/>
      <x:c r="K5378" s="18" t="str"/>
      <x:c r="L5378" s="18" t="str">
        <x:v>The Farmers and Agricultural Workers Compensation Fund Bill, 2001</x:v>
      </x:c>
      <x:c r="M5378" s="18" t="str">
        <x:v>95</x:v>
      </x:c>
      <x:c r="N5378" s="18" t="str">
        <x:v>Lok Sabha</x:v>
      </x:c>
      <x:c r="O5378" s="18" t="str">
        <x:v>LABOUR</x:v>
      </x:c>
      <x:c r="P5378" s="18" t="str">
        <x:v>2002-03-21 19:00:00</x:v>
      </x:c>
      <x:c r="Q5378" s="18" t="str">
        <x:v>Pending</x:v>
      </x:c>
      <x:c r="R5378" s="18" t="str">
        <x:v>Private Member</x:v>
      </x:c>
      <x:c r="S5378" s="18" t="str">
        <x:v>Financial Bill</x:v>
      </x:c>
      <x:c r="T5378" s="18" t="str">
        <x:v>95-Lok Sabha-2002-03-21-The Farmers and Agricultural Workers Com</x:v>
      </x:c>
      <x:c r="U5378" s="18" t="str">
        <x:v>DEFINED_TERMINAL_OR_FEED_SCOPE</x:v>
      </x:c>
      <x:c r="V5378" s="18" t="str">
        <x:v>national_bill_tracker.json — published records loaded</x:v>
      </x:c>
      <x:c r="W5378" s="18" t="str"/>
      <x:c r="X5378" s="18" t="str"/>
      <x:c r="Y5378" s="20" t="n">
        <x:v>9819</x:v>
      </x:c>
      <x:c r="Z5378" s="19" t="n">
        <x:f>IFERROR(TODAY()-DATEVALUE(C5378),"")</x:f>
        <x:v>8939</x:v>
      </x:c>
      <x:c r="AA5378" s="21" t="n">
        <x:f>ROUND(COUNTA(A5378:K5378)/11*100,0)</x:f>
        <x:v>100</x:v>
      </x:c>
      <x:c r="AB5378" s="18" t="str">
        <x:v>Digital Sansad Rajya Sabha bills API</x:v>
      </x:c>
      <x:c r="AC5378" s="22" t="str">
        <x:v>https://sansad.in/rs/legislation</x:v>
      </x:c>
      <x:c r="AD5378" s="18" t="n">
        <x:v>46272.75024350695</x:v>
      </x:c>
      <x:c r="AE5378" s="18" t="n">
        <x:v>46272.75024350695</x:v>
      </x:c>
      <x:c r="AF5378" s="18" t="str">
        <x:v>official</x:v>
      </x:c>
      <x:c r="AG5378" s="18" t="str">
        <x:v>READY</x:v>
      </x:c>
    </x:row>
    <x:row r="5379">
      <x:c r="A5379" s="18" t="str">
        <x:v>NYT-17-7937a89da63f09c1</x:v>
      </x:c>
      <x:c r="B5379" s="18" t="str">
        <x:v>The Constitution (Amendment) BIll, 2001 (Amendment of article 19)</x:v>
      </x:c>
      <x:c r="C5379" s="18" t="str">
        <x:v>2002-03-21</x:v>
      </x:c>
      <x:c r="D5379" s="18" t="n">
        <x:v>2002</x:v>
      </x:c>
      <x:c r="E5379" s="18" t="str">
        <x:v>2002-03</x:v>
      </x:c>
      <x:c r="F5379" s="18" t="str">
        <x:v>Pending</x:v>
      </x:c>
      <x:c r="G5379" s="18" t="str">
        <x:v>Private Member</x:v>
      </x:c>
      <x:c r="H5379" s="18" t="str"/>
      <x:c r="I5379" s="18" t="str">
        <x:v>The Constitution (Amendment)  BIll, 2001 (Amendment of article 19)</x:v>
      </x:c>
      <x:c r="J5379" s="20" t="str"/>
      <x:c r="K5379" s="18" t="str"/>
      <x:c r="L5379" s="18" t="str">
        <x:v>The Constitution (Amendment)  BIll, 2001 (Amendment of article 19)</x:v>
      </x:c>
      <x:c r="M5379" s="18" t="str">
        <x:v>94</x:v>
      </x:c>
      <x:c r="N5379" s="18" t="str">
        <x:v>Lok Sabha</x:v>
      </x:c>
      <x:c r="O5379" s="18" t="str"/>
      <x:c r="P5379" s="18" t="str">
        <x:v>2002-03-21 19:00:00</x:v>
      </x:c>
      <x:c r="Q5379" s="18" t="str">
        <x:v>Pending</x:v>
      </x:c>
      <x:c r="R5379" s="18" t="str">
        <x:v>Private Member</x:v>
      </x:c>
      <x:c r="S5379" s="18" t="str">
        <x:v>Constitutional Amendment Bill</x:v>
      </x:c>
      <x:c r="T5379" s="18" t="str">
        <x:v>94-Lok Sabha-2002-03-21-The Constitution (Amendment)  BIll, 2001</x:v>
      </x:c>
      <x:c r="U5379" s="18" t="str">
        <x:v>DEFINED_TERMINAL_OR_FEED_SCOPE</x:v>
      </x:c>
      <x:c r="V5379" s="18" t="str">
        <x:v>national_bill_tracker.json — published records loaded</x:v>
      </x:c>
      <x:c r="W5379" s="18" t="str"/>
      <x:c r="X5379" s="18" t="str"/>
      <x:c r="Y5379" s="20" t="n">
        <x:v>9819</x:v>
      </x:c>
      <x:c r="Z5379" s="19" t="n">
        <x:f>IFERROR(TODAY()-DATEVALUE(C5379),"")</x:f>
        <x:v>8939</x:v>
      </x:c>
      <x:c r="AA5379" s="21" t="n">
        <x:f>ROUND(COUNTA(A5379:K5379)/11*100,0)</x:f>
        <x:v>100</x:v>
      </x:c>
      <x:c r="AB5379" s="18" t="str">
        <x:v>Digital Sansad Rajya Sabha bills API</x:v>
      </x:c>
      <x:c r="AC5379" s="22" t="str">
        <x:v>https://sansad.in/rs/legislation</x:v>
      </x:c>
      <x:c r="AD5379" s="18" t="n">
        <x:v>46272.75024350695</x:v>
      </x:c>
      <x:c r="AE5379" s="18" t="n">
        <x:v>46272.75024350695</x:v>
      </x:c>
      <x:c r="AF5379" s="18" t="str">
        <x:v>official</x:v>
      </x:c>
      <x:c r="AG5379" s="18" t="str">
        <x:v>READY</x:v>
      </x:c>
    </x:row>
    <x:row r="5380">
      <x:c r="A5380" s="18" t="str">
        <x:v>NYT-17-88502ab22911b1fd</x:v>
      </x:c>
      <x:c r="B5380" s="18" t="str">
        <x:v>The Salary, Allowances and Pension of Members of Parliament (Amendment) Bill, 2002 (Amendment of section 8A)</x:v>
      </x:c>
      <x:c r="C5380" s="18" t="str">
        <x:v>2002-03-21</x:v>
      </x:c>
      <x:c r="D5380" s="18" t="n">
        <x:v>2002</x:v>
      </x:c>
      <x:c r="E5380" s="18" t="str">
        <x:v>2002-03</x:v>
      </x:c>
      <x:c r="F5380" s="18" t="str">
        <x:v>Pending</x:v>
      </x:c>
      <x:c r="G5380" s="18" t="str">
        <x:v>PARLIAMENTARY  AFFAIRS</x:v>
      </x:c>
      <x:c r="H5380" s="18" t="str"/>
      <x:c r="I5380" s="18" t="str">
        <x:v>The Salary, Allowances and Pension of Members of Parliament (Amendment) Bill, 2002 (Amendment of section 8A)</x:v>
      </x:c>
      <x:c r="J5380" s="20" t="str"/>
      <x:c r="K5380" s="18" t="str"/>
      <x:c r="L5380" s="18" t="str">
        <x:v>The Salary, Allowances and Pension of Members of Parliament (Amendment) Bill, 2002 (Amendment of section 8A)</x:v>
      </x:c>
      <x:c r="M5380" s="18" t="str">
        <x:v>9</x:v>
      </x:c>
      <x:c r="N5380" s="18" t="str">
        <x:v>Lok Sabha</x:v>
      </x:c>
      <x:c r="O5380" s="18" t="str">
        <x:v>PARLIAMENTARY  AFFAIRS</x:v>
      </x:c>
      <x:c r="P5380" s="18" t="str">
        <x:v>2002-03-21 19:00:00</x:v>
      </x:c>
      <x:c r="Q5380" s="18" t="str">
        <x:v>Pending</x:v>
      </x:c>
      <x:c r="R5380" s="18" t="str">
        <x:v>Private Member</x:v>
      </x:c>
      <x:c r="S5380" s="18" t="str">
        <x:v>Financial Bill</x:v>
      </x:c>
      <x:c r="T5380" s="18" t="str">
        <x:v>9-Lok Sabha-2002-03-21-The Salary, Allowances and Pension of Me</x:v>
      </x:c>
      <x:c r="U5380" s="18" t="str">
        <x:v>DEFINED_TERMINAL_OR_FEED_SCOPE</x:v>
      </x:c>
      <x:c r="V5380" s="18" t="str">
        <x:v>national_bill_tracker.json — published records loaded</x:v>
      </x:c>
      <x:c r="W5380" s="18" t="str"/>
      <x:c r="X5380" s="18" t="str"/>
      <x:c r="Y5380" s="20" t="n">
        <x:v>9819</x:v>
      </x:c>
      <x:c r="Z5380" s="19" t="n">
        <x:f>IFERROR(TODAY()-DATEVALUE(C5380),"")</x:f>
        <x:v>8939</x:v>
      </x:c>
      <x:c r="AA5380" s="21" t="n">
        <x:f>ROUND(COUNTA(A5380:K5380)/11*100,0)</x:f>
        <x:v>100</x:v>
      </x:c>
      <x:c r="AB5380" s="18" t="str">
        <x:v>Digital Sansad Rajya Sabha bills API</x:v>
      </x:c>
      <x:c r="AC5380" s="22" t="str">
        <x:v>https://sansad.in/rs/legislation</x:v>
      </x:c>
      <x:c r="AD5380" s="18" t="n">
        <x:v>46272.75027697917</x:v>
      </x:c>
      <x:c r="AE5380" s="18" t="n">
        <x:v>46272.75027697917</x:v>
      </x:c>
      <x:c r="AF5380" s="18" t="str">
        <x:v>official</x:v>
      </x:c>
      <x:c r="AG5380" s="18" t="str">
        <x:v>READY</x:v>
      </x:c>
    </x:row>
    <x:row r="5381">
      <x:c r="A5381" s="18" t="str">
        <x:v>NYT-17-f05d1b95b02d3170</x:v>
      </x:c>
      <x:c r="B5381" s="18" t="str">
        <x:v>The Working Women Welfare Bill, 2000</x:v>
      </x:c>
      <x:c r="C5381" s="18" t="str">
        <x:v>2002-03-21</x:v>
      </x:c>
      <x:c r="D5381" s="18" t="n">
        <x:v>2002</x:v>
      </x:c>
      <x:c r="E5381" s="18" t="str">
        <x:v>2002-03</x:v>
      </x:c>
      <x:c r="F5381" s="18" t="str">
        <x:v>Pending</x:v>
      </x:c>
      <x:c r="G5381" s="18" t="str">
        <x:v>LABOUR</x:v>
      </x:c>
      <x:c r="H5381" s="18" t="str"/>
      <x:c r="I5381" s="18" t="str">
        <x:v>The Working Women Welfare Bill, 2000</x:v>
      </x:c>
      <x:c r="J5381" s="20" t="str"/>
      <x:c r="K5381" s="18" t="str"/>
      <x:c r="L5381" s="18" t="str">
        <x:v>The Working Women Welfare Bill, 2000</x:v>
      </x:c>
      <x:c r="M5381" s="18" t="str">
        <x:v>79</x:v>
      </x:c>
      <x:c r="N5381" s="18" t="str">
        <x:v>Lok Sabha</x:v>
      </x:c>
      <x:c r="O5381" s="18" t="str">
        <x:v>LABOUR</x:v>
      </x:c>
      <x:c r="P5381" s="18" t="str">
        <x:v>2002-03-21 19:00:00</x:v>
      </x:c>
      <x:c r="Q5381" s="18" t="str">
        <x:v>Pending</x:v>
      </x:c>
      <x:c r="R5381" s="18" t="str">
        <x:v>Private Member</x:v>
      </x:c>
      <x:c r="S5381" s="18" t="str">
        <x:v>Financial Bill</x:v>
      </x:c>
      <x:c r="T5381" s="18" t="str">
        <x:v>79-Lok Sabha-2002-03-21-The Working Women Welfare Bill, 2000</x:v>
      </x:c>
      <x:c r="U5381" s="18" t="str">
        <x:v>DEFINED_TERMINAL_OR_FEED_SCOPE</x:v>
      </x:c>
      <x:c r="V5381" s="18" t="str">
        <x:v>national_bill_tracker.json — published records loaded</x:v>
      </x:c>
      <x:c r="W5381" s="18" t="str"/>
      <x:c r="X5381" s="18" t="str"/>
      <x:c r="Y5381" s="20" t="n">
        <x:v>9819</x:v>
      </x:c>
      <x:c r="Z5381" s="19" t="n">
        <x:f>IFERROR(TODAY()-DATEVALUE(C5381),"")</x:f>
        <x:v>8939</x:v>
      </x:c>
      <x:c r="AA5381" s="21" t="n">
        <x:f>ROUND(COUNTA(A5381:K5381)/11*100,0)</x:f>
        <x:v>100</x:v>
      </x:c>
      <x:c r="AB5381" s="18" t="str">
        <x:v>Digital Sansad Rajya Sabha bills API</x:v>
      </x:c>
      <x:c r="AC5381" s="22" t="str">
        <x:v>https://sansad.in/rs/legislation</x:v>
      </x:c>
      <x:c r="AD5381" s="18" t="n">
        <x:v>46272.75036637732</x:v>
      </x:c>
      <x:c r="AE5381" s="18" t="n">
        <x:v>46272.75036637732</x:v>
      </x:c>
      <x:c r="AF5381" s="18" t="str">
        <x:v>official</x:v>
      </x:c>
      <x:c r="AG5381" s="18" t="str">
        <x:v>READY</x:v>
      </x:c>
    </x:row>
    <x:row r="5382">
      <x:c r="A5382" s="18" t="str">
        <x:v>NYT-17-3a10197c6abd2b02</x:v>
      </x:c>
      <x:c r="B5382" s="18" t="str">
        <x:v>The Cinematograph (Amendment) Bill, 2001 (Amendment of section 5B)</x:v>
      </x:c>
      <x:c r="C5382" s="18" t="str">
        <x:v>2002-03-21</x:v>
      </x:c>
      <x:c r="D5382" s="18" t="n">
        <x:v>2002</x:v>
      </x:c>
      <x:c r="E5382" s="18" t="str">
        <x:v>2002-03</x:v>
      </x:c>
      <x:c r="F5382" s="18" t="str">
        <x:v>Pending</x:v>
      </x:c>
      <x:c r="G5382" s="18" t="str">
        <x:v>INFORMATION AND BROADCASTING</x:v>
      </x:c>
      <x:c r="H5382" s="18" t="str"/>
      <x:c r="I5382" s="18" t="str">
        <x:v>The Cinematograph (Amendment) Bill, 2001 (Amendment  of  section 5B)</x:v>
      </x:c>
      <x:c r="J5382" s="20" t="str"/>
      <x:c r="K5382" s="18" t="str"/>
      <x:c r="L5382" s="18" t="str">
        <x:v>The Cinematograph (Amendment) Bill, 2001 (Amendment  of  section 5B)</x:v>
      </x:c>
      <x:c r="M5382" s="18" t="str">
        <x:v>5</x:v>
      </x:c>
      <x:c r="N5382" s="18" t="str">
        <x:v>Lok Sabha</x:v>
      </x:c>
      <x:c r="O5382" s="18" t="str">
        <x:v>INFORMATION AND BROADCASTING</x:v>
      </x:c>
      <x:c r="P5382" s="18" t="str">
        <x:v>2002-03-21 19:00:00</x:v>
      </x:c>
      <x:c r="Q5382" s="18" t="str">
        <x:v>Pending</x:v>
      </x:c>
      <x:c r="R5382" s="18" t="str">
        <x:v>Private Member</x:v>
      </x:c>
      <x:c r="S5382" s="18" t="str">
        <x:v>Ordinary Bill</x:v>
      </x:c>
      <x:c r="T5382" s="18" t="str">
        <x:v>5-Lok Sabha-2002-03-21-The Cinematograph (Amendment) Bill, 2001</x:v>
      </x:c>
      <x:c r="U5382" s="18" t="str">
        <x:v>DEFINED_TERMINAL_OR_FEED_SCOPE</x:v>
      </x:c>
      <x:c r="V5382" s="18" t="str">
        <x:v>national_bill_tracker.json — published records loaded</x:v>
      </x:c>
      <x:c r="W5382" s="18" t="str"/>
      <x:c r="X5382" s="18" t="str"/>
      <x:c r="Y5382" s="20" t="n">
        <x:v>9819</x:v>
      </x:c>
      <x:c r="Z5382" s="19" t="n">
        <x:f>IFERROR(TODAY()-DATEVALUE(C5382),"")</x:f>
        <x:v>8939</x:v>
      </x:c>
      <x:c r="AA5382" s="21" t="n">
        <x:f>ROUND(COUNTA(A5382:K5382)/11*100,0)</x:f>
        <x:v>100</x:v>
      </x:c>
      <x:c r="AB5382" s="18" t="str">
        <x:v>Digital Sansad Rajya Sabha bills API</x:v>
      </x:c>
      <x:c r="AC5382" s="22" t="str">
        <x:v>https://sansad.in/rs/legislation</x:v>
      </x:c>
      <x:c r="AD5382" s="18" t="n">
        <x:v>46272.75060269676</x:v>
      </x:c>
      <x:c r="AE5382" s="18" t="n">
        <x:v>46272.75060269676</x:v>
      </x:c>
      <x:c r="AF5382" s="18" t="str">
        <x:v>official</x:v>
      </x:c>
      <x:c r="AG5382" s="18" t="str">
        <x:v>READY</x:v>
      </x:c>
    </x:row>
    <x:row r="5383">
      <x:c r="A5383" s="18" t="str">
        <x:v>NYT-17-bcdb432c6a8bca07</x:v>
      </x:c>
      <x:c r="B5383" s="18" t="str">
        <x:v>The Constitution (Amendment) Bill, 2002 (Amendment of article 124, etc.)</x:v>
      </x:c>
      <x:c r="C5383" s="18" t="str">
        <x:v>2002-03-21</x:v>
      </x:c>
      <x:c r="D5383" s="18" t="n">
        <x:v>2002</x:v>
      </x:c>
      <x:c r="E5383" s="18" t="str">
        <x:v>2002-03</x:v>
      </x:c>
      <x:c r="F5383" s="18" t="str">
        <x:v>Pending</x:v>
      </x:c>
      <x:c r="G5383" s="18" t="str">
        <x:v>Private Member</x:v>
      </x:c>
      <x:c r="H5383" s="18" t="str"/>
      <x:c r="I5383" s="18" t="str">
        <x:v>The Constitution (Amendment) Bill, 2002 (Amendment of article 124, etc.)</x:v>
      </x:c>
      <x:c r="J5383" s="20" t="str"/>
      <x:c r="K5383" s="18" t="str"/>
      <x:c r="L5383" s="18" t="str">
        <x:v>The Constitution (Amendment) Bill, 2002 (Amendment of article 124, etc.)</x:v>
      </x:c>
      <x:c r="M5383" s="18" t="str">
        <x:v>4</x:v>
      </x:c>
      <x:c r="N5383" s="18" t="str">
        <x:v>Lok Sabha</x:v>
      </x:c>
      <x:c r="O5383" s="18" t="str"/>
      <x:c r="P5383" s="18" t="str">
        <x:v>2002-03-21 19:00:00</x:v>
      </x:c>
      <x:c r="Q5383" s="18" t="str">
        <x:v>Pending</x:v>
      </x:c>
      <x:c r="R5383" s="18" t="str">
        <x:v>Private Member</x:v>
      </x:c>
      <x:c r="S5383" s="18" t="str">
        <x:v>Constitutional Amendment Bill</x:v>
      </x:c>
      <x:c r="T5383" s="18" t="str">
        <x:v>4-Lok Sabha-2002-03-21-The Constitution (Amendment) Bill, 2002</x:v>
      </x:c>
      <x:c r="U5383" s="18" t="str">
        <x:v>DEFINED_TERMINAL_OR_FEED_SCOPE</x:v>
      </x:c>
      <x:c r="V5383" s="18" t="str">
        <x:v>national_bill_tracker.json — published records loaded</x:v>
      </x:c>
      <x:c r="W5383" s="18" t="str"/>
      <x:c r="X5383" s="18" t="str"/>
      <x:c r="Y5383" s="20" t="n">
        <x:v>9819</x:v>
      </x:c>
      <x:c r="Z5383" s="19" t="n">
        <x:f>IFERROR(TODAY()-DATEVALUE(C5383),"")</x:f>
        <x:v>8939</x:v>
      </x:c>
      <x:c r="AA5383" s="21" t="n">
        <x:f>ROUND(COUNTA(A5383:K5383)/11*100,0)</x:f>
        <x:v>100</x:v>
      </x:c>
      <x:c r="AB5383" s="18" t="str">
        <x:v>Digital Sansad Rajya Sabha bills API</x:v>
      </x:c>
      <x:c r="AC5383" s="22" t="str">
        <x:v>https://sansad.in/rs/legislation</x:v>
      </x:c>
      <x:c r="AD5383" s="18" t="n">
        <x:v>46272.75069753472</x:v>
      </x:c>
      <x:c r="AE5383" s="18" t="n">
        <x:v>46272.75069753472</x:v>
      </x:c>
      <x:c r="AF5383" s="18" t="str">
        <x:v>official</x:v>
      </x:c>
      <x:c r="AG5383" s="18" t="str">
        <x:v>READY</x:v>
      </x:c>
    </x:row>
    <x:row r="5384">
      <x:c r="A5384" s="18" t="str">
        <x:v>NYT-17-cd6320961ace7a57</x:v>
      </x:c>
      <x:c r="B5384" s="18" t="str">
        <x:v>The Legal Services Authorities (Amendment) Bill, 2002</x:v>
      </x:c>
      <x:c r="C5384" s="18" t="str">
        <x:v>2002-03-21</x:v>
      </x:c>
      <x:c r="D5384" s="18" t="n">
        <x:v>2002</x:v>
      </x:c>
      <x:c r="E5384" s="18" t="str">
        <x:v>2002-03</x:v>
      </x:c>
      <x:c r="F5384" s="18" t="str">
        <x:v>Assented</x:v>
      </x:c>
      <x:c r="G5384" s="18" t="str">
        <x:v>Government</x:v>
      </x:c>
      <x:c r="H5384" s="18" t="str"/>
      <x:c r="I5384" s="18" t="str">
        <x:v>The Legal  Services Authorities  (Amendment) Bill, 2002</x:v>
      </x:c>
      <x:c r="J5384" s="20" t="str"/>
      <x:c r="K5384" s="18" t="str"/>
      <x:c r="L5384" s="18" t="str">
        <x:v>The Legal  Services Authorities  (Amendment) Bill, 2002</x:v>
      </x:c>
      <x:c r="M5384" s="18" t="str">
        <x:v>25</x:v>
      </x:c>
      <x:c r="N5384" s="18" t="str">
        <x:v>Lok Sabha</x:v>
      </x:c>
      <x:c r="O5384" s="18" t="str"/>
      <x:c r="P5384" s="18" t="str">
        <x:v>2002-03-21 19:00:00</x:v>
      </x:c>
      <x:c r="Q5384" s="18" t="str">
        <x:v>Assented</x:v>
      </x:c>
      <x:c r="R5384" s="18" t="str">
        <x:v>Government</x:v>
      </x:c>
      <x:c r="S5384" s="18" t="str">
        <x:v>Financial Bill</x:v>
      </x:c>
      <x:c r="T5384" s="18" t="str">
        <x:v>25-Lok Sabha-2002-03-21-The Legal  Services Authorities  (Amendm</x:v>
      </x:c>
      <x:c r="U5384" s="18" t="str">
        <x:v>DEFINED_TERMINAL_OR_FEED_SCOPE</x:v>
      </x:c>
      <x:c r="V5384" s="18" t="str">
        <x:v>national_bill_tracker.json — published records loaded</x:v>
      </x:c>
      <x:c r="W5384" s="18" t="str"/>
      <x:c r="X5384" s="18" t="str"/>
      <x:c r="Y5384" s="20" t="n">
        <x:v>9819</x:v>
      </x:c>
      <x:c r="Z5384" s="19" t="n">
        <x:f>IFERROR(TODAY()-DATEVALUE(C5384),"")</x:f>
        <x:v>8939</x:v>
      </x:c>
      <x:c r="AA5384" s="21" t="n">
        <x:f>ROUND(COUNTA(A5384:K5384)/11*100,0)</x:f>
        <x:v>100</x:v>
      </x:c>
      <x:c r="AB5384" s="18" t="str">
        <x:v>Digital Sansad Rajya Sabha bills API</x:v>
      </x:c>
      <x:c r="AC5384" s="22" t="str">
        <x:v>https://sansad.in/rs/legislation</x:v>
      </x:c>
      <x:c r="AD5384" s="18" t="n">
        <x:v>46272.750899039354</x:v>
      </x:c>
      <x:c r="AE5384" s="18" t="n">
        <x:v>46272.750899039354</x:v>
      </x:c>
      <x:c r="AF5384" s="18" t="str">
        <x:v>official</x:v>
      </x:c>
      <x:c r="AG5384" s="18" t="str">
        <x:v>READY</x:v>
      </x:c>
    </x:row>
    <x:row r="5385">
      <x:c r="A5385" s="18" t="str">
        <x:v>NYT-17-07f9d67aa0408aee</x:v>
      </x:c>
      <x:c r="B5385" s="18" t="str">
        <x:v>The Bogus Educational Institutions (Closure) Bill, 2001</x:v>
      </x:c>
      <x:c r="C5385" s="18" t="str">
        <x:v>2002-03-21</x:v>
      </x:c>
      <x:c r="D5385" s="18" t="n">
        <x:v>2002</x:v>
      </x:c>
      <x:c r="E5385" s="18" t="str">
        <x:v>2002-03</x:v>
      </x:c>
      <x:c r="F5385" s="18" t="str">
        <x:v>Pending</x:v>
      </x:c>
      <x:c r="G5385" s="18" t="str">
        <x:v>Private Member</x:v>
      </x:c>
      <x:c r="H5385" s="18" t="str"/>
      <x:c r="I5385" s="18" t="str">
        <x:v>The Bogus Educational Institutions (Closure) Bill, 2001</x:v>
      </x:c>
      <x:c r="J5385" s="20" t="str"/>
      <x:c r="K5385" s="18" t="str"/>
      <x:c r="L5385" s="18" t="str">
        <x:v>The Bogus Educational Institutions (Closure) Bill, 2001</x:v>
      </x:c>
      <x:c r="M5385" s="18" t="str">
        <x:v>21</x:v>
      </x:c>
      <x:c r="N5385" s="18" t="str">
        <x:v>Lok Sabha</x:v>
      </x:c>
      <x:c r="O5385" s="18" t="str"/>
      <x:c r="P5385" s="18" t="str">
        <x:v>2002-03-21 19:00:00</x:v>
      </x:c>
      <x:c r="Q5385" s="18" t="str">
        <x:v>Pending</x:v>
      </x:c>
      <x:c r="R5385" s="18" t="str">
        <x:v>Private Member</x:v>
      </x:c>
      <x:c r="S5385" s="18" t="str">
        <x:v>Ordinary Bill</x:v>
      </x:c>
      <x:c r="T5385" s="18" t="str">
        <x:v>21-Lok Sabha-2002-03-21-The Bogus Educational Institutions (Clos</x:v>
      </x:c>
      <x:c r="U5385" s="18" t="str">
        <x:v>DEFINED_TERMINAL_OR_FEED_SCOPE</x:v>
      </x:c>
      <x:c r="V5385" s="18" t="str">
        <x:v>national_bill_tracker.json — published records loaded</x:v>
      </x:c>
      <x:c r="W5385" s="18" t="str"/>
      <x:c r="X5385" s="18" t="str"/>
      <x:c r="Y5385" s="20" t="n">
        <x:v>9819</x:v>
      </x:c>
      <x:c r="Z5385" s="19" t="n">
        <x:f>IFERROR(TODAY()-DATEVALUE(C5385),"")</x:f>
        <x:v>8939</x:v>
      </x:c>
      <x:c r="AA5385" s="21" t="n">
        <x:f>ROUND(COUNTA(A5385:K5385)/11*100,0)</x:f>
        <x:v>100</x:v>
      </x:c>
      <x:c r="AB5385" s="18" t="str">
        <x:v>Digital Sansad Rajya Sabha bills API</x:v>
      </x:c>
      <x:c r="AC5385" s="22" t="str">
        <x:v>https://sansad.in/rs/legislation</x:v>
      </x:c>
      <x:c r="AD5385" s="18" t="n">
        <x:v>46272.75097502315</x:v>
      </x:c>
      <x:c r="AE5385" s="18" t="n">
        <x:v>46272.75097502315</x:v>
      </x:c>
      <x:c r="AF5385" s="18" t="str">
        <x:v>official</x:v>
      </x:c>
      <x:c r="AG5385" s="18" t="str">
        <x:v>READY</x:v>
      </x:c>
    </x:row>
    <x:row r="5386">
      <x:c r="A5386" s="18" t="str">
        <x:v>NYT-17-183f0e028f43e9e9</x:v>
      </x:c>
      <x:c r="B5386" s="18" t="str">
        <x:v>The Constitution (Amendment) Bill, 2002 (Amendment of article 105)</x:v>
      </x:c>
      <x:c r="C5386" s="18" t="str">
        <x:v>2002-03-21</x:v>
      </x:c>
      <x:c r="D5386" s="18" t="n">
        <x:v>2002</x:v>
      </x:c>
      <x:c r="E5386" s="18" t="str">
        <x:v>2002-03</x:v>
      </x:c>
      <x:c r="F5386" s="18" t="str">
        <x:v>Pending</x:v>
      </x:c>
      <x:c r="G5386" s="18" t="str">
        <x:v>PARLIAMENTARY  AFFAIRS</x:v>
      </x:c>
      <x:c r="H5386" s="18" t="str"/>
      <x:c r="I5386" s="18" t="str">
        <x:v>The Constitution (Amendment) Bill, 2002 (Amendment of  article 105)</x:v>
      </x:c>
      <x:c r="J5386" s="20" t="str"/>
      <x:c r="K5386" s="18" t="str"/>
      <x:c r="L5386" s="18" t="str">
        <x:v>The Constitution (Amendment) Bill, 2002 (Amendment of  article 105)</x:v>
      </x:c>
      <x:c r="M5386" s="18" t="str">
        <x:v>15</x:v>
      </x:c>
      <x:c r="N5386" s="18" t="str">
        <x:v>Lok Sabha</x:v>
      </x:c>
      <x:c r="O5386" s="18" t="str">
        <x:v>PARLIAMENTARY  AFFAIRS</x:v>
      </x:c>
      <x:c r="P5386" s="18" t="str">
        <x:v>2002-03-21 19:00:00</x:v>
      </x:c>
      <x:c r="Q5386" s="18" t="str">
        <x:v>Pending</x:v>
      </x:c>
      <x:c r="R5386" s="18" t="str">
        <x:v>Private Member</x:v>
      </x:c>
      <x:c r="S5386" s="18" t="str">
        <x:v>Constitutional Amendment Bill</x:v>
      </x:c>
      <x:c r="T5386" s="18" t="str">
        <x:v>15-Lok Sabha-2002-03-21-The Constitution (Amendment) Bill, 2002</x:v>
      </x:c>
      <x:c r="U5386" s="18" t="str">
        <x:v>DEFINED_TERMINAL_OR_FEED_SCOPE</x:v>
      </x:c>
      <x:c r="V5386" s="18" t="str">
        <x:v>national_bill_tracker.json — published records loaded</x:v>
      </x:c>
      <x:c r="W5386" s="18" t="str"/>
      <x:c r="X5386" s="18" t="str"/>
      <x:c r="Y5386" s="20" t="n">
        <x:v>9819</x:v>
      </x:c>
      <x:c r="Z5386" s="19" t="n">
        <x:f>IFERROR(TODAY()-DATEVALUE(C5386),"")</x:f>
        <x:v>8939</x:v>
      </x:c>
      <x:c r="AA5386" s="21" t="n">
        <x:f>ROUND(COUNTA(A5386:K5386)/11*100,0)</x:f>
        <x:v>100</x:v>
      </x:c>
      <x:c r="AB5386" s="18" t="str">
        <x:v>Digital Sansad Rajya Sabha bills API</x:v>
      </x:c>
      <x:c r="AC5386" s="22" t="str">
        <x:v>https://sansad.in/rs/legislation</x:v>
      </x:c>
      <x:c r="AD5386" s="18" t="n">
        <x:v>46272.75117814815</x:v>
      </x:c>
      <x:c r="AE5386" s="18" t="n">
        <x:v>46272.75117814815</x:v>
      </x:c>
      <x:c r="AF5386" s="18" t="str">
        <x:v>official</x:v>
      </x:c>
      <x:c r="AG5386" s="18" t="str">
        <x:v>READY</x:v>
      </x:c>
    </x:row>
    <x:row r="5387">
      <x:c r="A5387" s="18" t="str">
        <x:v>NYT-17-3544aacc23448a53</x:v>
      </x:c>
      <x:c r="B5387" s="18" t="str">
        <x:v>The Backward Classes (Proportional Representation in Services and Educational Institutions) Bill, 2000</x:v>
      </x:c>
      <x:c r="C5387" s="18" t="str">
        <x:v>2002-03-21</x:v>
      </x:c>
      <x:c r="D5387" s="18" t="n">
        <x:v>2002</x:v>
      </x:c>
      <x:c r="E5387" s="18" t="str">
        <x:v>2002-03</x:v>
      </x:c>
      <x:c r="F5387" s="18" t="str">
        <x:v>Pending</x:v>
      </x:c>
      <x:c r="G5387" s="18" t="str">
        <x:v>SOCIAL JUSTICE AND EMPOWERMENT</x:v>
      </x:c>
      <x:c r="H5387" s="18" t="str"/>
      <x:c r="I5387" s="18" t="str">
        <x:v>The Backward Classes (Proportional Representation in Services and Educational Institutions) Bill, 2000</x:v>
      </x:c>
      <x:c r="J5387" s="20" t="str"/>
      <x:c r="K5387" s="18" t="str"/>
      <x:c r="L5387" s="18" t="str">
        <x:v>The Backward Classes (Proportional Representation in Services and Educational Institutions) Bill, 2000</x:v>
      </x:c>
      <x:c r="M5387" s="18" t="str">
        <x:v>138</x:v>
      </x:c>
      <x:c r="N5387" s="18" t="str">
        <x:v>Lok Sabha</x:v>
      </x:c>
      <x:c r="O5387" s="18" t="str">
        <x:v>SOCIAL JUSTICE AND EMPOWERMENT</x:v>
      </x:c>
      <x:c r="P5387" s="18" t="str">
        <x:v>2002-03-21 19:00:00</x:v>
      </x:c>
      <x:c r="Q5387" s="18" t="str">
        <x:v>Pending</x:v>
      </x:c>
      <x:c r="R5387" s="18" t="str">
        <x:v>Private Member</x:v>
      </x:c>
      <x:c r="S5387" s="18" t="str">
        <x:v>Financial Bill</x:v>
      </x:c>
      <x:c r="T5387" s="18" t="str">
        <x:v>138-Lok Sabha-2002-03-21-The Backward Classes (Proportional Repre</x:v>
      </x:c>
      <x:c r="U5387" s="18" t="str">
        <x:v>DEFINED_TERMINAL_OR_FEED_SCOPE</x:v>
      </x:c>
      <x:c r="V5387" s="18" t="str">
        <x:v>national_bill_tracker.json — published records loaded</x:v>
      </x:c>
      <x:c r="W5387" s="18" t="str"/>
      <x:c r="X5387" s="18" t="str"/>
      <x:c r="Y5387" s="20" t="n">
        <x:v>9819</x:v>
      </x:c>
      <x:c r="Z5387" s="19" t="n">
        <x:f>IFERROR(TODAY()-DATEVALUE(C5387),"")</x:f>
        <x:v>8939</x:v>
      </x:c>
      <x:c r="AA5387" s="21" t="n">
        <x:f>ROUND(COUNTA(A5387:K5387)/11*100,0)</x:f>
        <x:v>100</x:v>
      </x:c>
      <x:c r="AB5387" s="18" t="str">
        <x:v>Digital Sansad Rajya Sabha bills API</x:v>
      </x:c>
      <x:c r="AC5387" s="22" t="str">
        <x:v>https://sansad.in/rs/legislation</x:v>
      </x:c>
      <x:c r="AD5387" s="18" t="n">
        <x:v>46272.75121592593</x:v>
      </x:c>
      <x:c r="AE5387" s="18" t="n">
        <x:v>46272.75121592593</x:v>
      </x:c>
      <x:c r="AF5387" s="18" t="str">
        <x:v>official</x:v>
      </x:c>
      <x:c r="AG5387" s="18" t="str">
        <x:v>READY</x:v>
      </x:c>
    </x:row>
    <x:row r="5388">
      <x:c r="A5388" s="18" t="str">
        <x:v>NYT-17-ebec1ceca81c3d1e</x:v>
      </x:c>
      <x:c r="B5388" s="18" t="str">
        <x:v>The Farmers (Removal of Indebtness) Bill, 2001</x:v>
      </x:c>
      <x:c r="C5388" s="18" t="str">
        <x:v>2002-03-21</x:v>
      </x:c>
      <x:c r="D5388" s="18" t="n">
        <x:v>2002</x:v>
      </x:c>
      <x:c r="E5388" s="18" t="str">
        <x:v>2002-03</x:v>
      </x:c>
      <x:c r="F5388" s="18" t="str">
        <x:v>Pending</x:v>
      </x:c>
      <x:c r="G5388" s="18" t="str">
        <x:v>Private Member</x:v>
      </x:c>
      <x:c r="H5388" s="18" t="str"/>
      <x:c r="I5388" s="18" t="str">
        <x:v>The Farmers (Removal of Indebtness) Bill, 2001</x:v>
      </x:c>
      <x:c r="J5388" s="20" t="str"/>
      <x:c r="K5388" s="18" t="str"/>
      <x:c r="L5388" s="18" t="str">
        <x:v>The Farmers (Removal of Indebtness) Bill, 2001</x:v>
      </x:c>
      <x:c r="M5388" s="18" t="str">
        <x:v>131</x:v>
      </x:c>
      <x:c r="N5388" s="18" t="str">
        <x:v>Lok Sabha</x:v>
      </x:c>
      <x:c r="O5388" s="18" t="str"/>
      <x:c r="P5388" s="18" t="str">
        <x:v>2002-03-21 19:00:00</x:v>
      </x:c>
      <x:c r="Q5388" s="18" t="str">
        <x:v>Pending</x:v>
      </x:c>
      <x:c r="R5388" s="18" t="str">
        <x:v>Private Member</x:v>
      </x:c>
      <x:c r="S5388" s="18" t="str">
        <x:v>Financial Bill</x:v>
      </x:c>
      <x:c r="T5388" s="18" t="str">
        <x:v>131-Lok Sabha-2002-03-21-The Farmers (Removal of Indebtness) Bill</x:v>
      </x:c>
      <x:c r="U5388" s="18" t="str">
        <x:v>DEFINED_TERMINAL_OR_FEED_SCOPE</x:v>
      </x:c>
      <x:c r="V5388" s="18" t="str">
        <x:v>national_bill_tracker.json — published records loaded</x:v>
      </x:c>
      <x:c r="W5388" s="18" t="str"/>
      <x:c r="X5388" s="18" t="str"/>
      <x:c r="Y5388" s="20" t="n">
        <x:v>9819</x:v>
      </x:c>
      <x:c r="Z5388" s="19" t="n">
        <x:f>IFERROR(TODAY()-DATEVALUE(C5388),"")</x:f>
        <x:v>8939</x:v>
      </x:c>
      <x:c r="AA5388" s="21" t="n">
        <x:f>ROUND(COUNTA(A5388:K5388)/11*100,0)</x:f>
        <x:v>100</x:v>
      </x:c>
      <x:c r="AB5388" s="18" t="str">
        <x:v>Digital Sansad Rajya Sabha bills API</x:v>
      </x:c>
      <x:c r="AC5388" s="22" t="str">
        <x:v>https://sansad.in/rs/legislation</x:v>
      </x:c>
      <x:c r="AD5388" s="18" t="n">
        <x:v>46272.75125916667</x:v>
      </x:c>
      <x:c r="AE5388" s="18" t="n">
        <x:v>46272.75125916667</x:v>
      </x:c>
      <x:c r="AF5388" s="18" t="str">
        <x:v>official</x:v>
      </x:c>
      <x:c r="AG5388" s="18" t="str">
        <x:v>READY</x:v>
      </x:c>
    </x:row>
    <x:row r="5389">
      <x:c r="A5389" s="18" t="str">
        <x:v>NYT-17-95a58e6f318c3a6a</x:v>
      </x:c>
      <x:c r="B5389" s="18" t="str">
        <x:v>The Drugs Regulatory Authority Bill, 2001</x:v>
      </x:c>
      <x:c r="C5389" s="18" t="str">
        <x:v>2002-03-21</x:v>
      </x:c>
      <x:c r="D5389" s="18" t="n">
        <x:v>2002</x:v>
      </x:c>
      <x:c r="E5389" s="18" t="str">
        <x:v>2002-03</x:v>
      </x:c>
      <x:c r="F5389" s="18" t="str">
        <x:v>Pending</x:v>
      </x:c>
      <x:c r="G5389" s="18" t="str">
        <x:v>CHEMICALS AND FERTILIZERS</x:v>
      </x:c>
      <x:c r="H5389" s="18" t="str"/>
      <x:c r="I5389" s="18" t="str">
        <x:v>The Drugs Regulatory Authority Bill, 2001</x:v>
      </x:c>
      <x:c r="J5389" s="20" t="str"/>
      <x:c r="K5389" s="18" t="str"/>
      <x:c r="L5389" s="18" t="str">
        <x:v>The Drugs Regulatory Authority Bill, 2001</x:v>
      </x:c>
      <x:c r="M5389" s="18" t="str">
        <x:v>126</x:v>
      </x:c>
      <x:c r="N5389" s="18" t="str">
        <x:v>Lok Sabha</x:v>
      </x:c>
      <x:c r="O5389" s="18" t="str">
        <x:v>CHEMICALS AND FERTILIZERS</x:v>
      </x:c>
      <x:c r="P5389" s="18" t="str">
        <x:v>2002-03-21 19:00:00</x:v>
      </x:c>
      <x:c r="Q5389" s="18" t="str">
        <x:v>Pending</x:v>
      </x:c>
      <x:c r="R5389" s="18" t="str">
        <x:v>Private Member</x:v>
      </x:c>
      <x:c r="S5389" s="18" t="str">
        <x:v>Financial Bill</x:v>
      </x:c>
      <x:c r="T5389" s="18" t="str">
        <x:v>126-Lok Sabha-2002-03-21-The Drugs Regulatory Authority Bill, 200</x:v>
      </x:c>
      <x:c r="U5389" s="18" t="str">
        <x:v>DEFINED_TERMINAL_OR_FEED_SCOPE</x:v>
      </x:c>
      <x:c r="V5389" s="18" t="str">
        <x:v>national_bill_tracker.json — published records loaded</x:v>
      </x:c>
      <x:c r="W5389" s="18" t="str"/>
      <x:c r="X5389" s="18" t="str"/>
      <x:c r="Y5389" s="20" t="n">
        <x:v>9819</x:v>
      </x:c>
      <x:c r="Z5389" s="19" t="n">
        <x:f>IFERROR(TODAY()-DATEVALUE(C5389),"")</x:f>
        <x:v>8939</x:v>
      </x:c>
      <x:c r="AA5389" s="21" t="n">
        <x:f>ROUND(COUNTA(A5389:K5389)/11*100,0)</x:f>
        <x:v>100</x:v>
      </x:c>
      <x:c r="AB5389" s="18" t="str">
        <x:v>Digital Sansad Rajya Sabha bills API</x:v>
      </x:c>
      <x:c r="AC5389" s="22" t="str">
        <x:v>https://sansad.in/rs/legislation</x:v>
      </x:c>
      <x:c r="AD5389" s="18" t="n">
        <x:v>46272.7512765162</x:v>
      </x:c>
      <x:c r="AE5389" s="18" t="n">
        <x:v>46272.7512765162</x:v>
      </x:c>
      <x:c r="AF5389" s="18" t="str">
        <x:v>official</x:v>
      </x:c>
      <x:c r="AG5389" s="18" t="str">
        <x:v>READY</x:v>
      </x:c>
    </x:row>
    <x:row r="5390">
      <x:c r="A5390" s="18" t="str">
        <x:v>NYT-17-f7576205ab4f38ac</x:v>
      </x:c>
      <x:c r="B5390" s="18" t="str">
        <x:v>The Constitution (Amendment) BIll, 2001 (Amendment of article 243ZD, etc.)</x:v>
      </x:c>
      <x:c r="C5390" s="18" t="str">
        <x:v>2002-03-21</x:v>
      </x:c>
      <x:c r="D5390" s="18" t="n">
        <x:v>2002</x:v>
      </x:c>
      <x:c r="E5390" s="18" t="str">
        <x:v>2002-03</x:v>
      </x:c>
      <x:c r="F5390" s="18" t="str">
        <x:v>Pending</x:v>
      </x:c>
      <x:c r="G5390" s="18" t="str">
        <x:v>STATISTICS AND PROGRAMME IMPLEMENTATION</x:v>
      </x:c>
      <x:c r="H5390" s="18" t="str"/>
      <x:c r="I5390" s="18" t="str">
        <x:v>The  Constitution (Amendment) BIll, 2001  (Amendment of article 243ZD, etc.)</x:v>
      </x:c>
      <x:c r="J5390" s="20" t="str"/>
      <x:c r="K5390" s="18" t="str"/>
      <x:c r="L5390" s="18" t="str">
        <x:v>The  Constitution (Amendment) BIll, 2001  (Amendment of article 243ZD, etc.)</x:v>
      </x:c>
      <x:c r="M5390" s="18" t="str">
        <x:v>124</x:v>
      </x:c>
      <x:c r="N5390" s="18" t="str">
        <x:v>Lok Sabha</x:v>
      </x:c>
      <x:c r="O5390" s="18" t="str">
        <x:v>STATISTICS AND PROGRAMME IMPLEMENTATION</x:v>
      </x:c>
      <x:c r="P5390" s="18" t="str">
        <x:v>2002-03-21 19:00:00</x:v>
      </x:c>
      <x:c r="Q5390" s="18" t="str">
        <x:v>Pending</x:v>
      </x:c>
      <x:c r="R5390" s="18" t="str">
        <x:v>Private Member</x:v>
      </x:c>
      <x:c r="S5390" s="18" t="str">
        <x:v>Constitutional Amendment Bill</x:v>
      </x:c>
      <x:c r="T5390" s="18" t="str">
        <x:v>124-Lok Sabha-2002-03-21-The  Constitution (Amendment) BIll, 2001</x:v>
      </x:c>
      <x:c r="U5390" s="18" t="str">
        <x:v>DEFINED_TERMINAL_OR_FEED_SCOPE</x:v>
      </x:c>
      <x:c r="V5390" s="18" t="str">
        <x:v>national_bill_tracker.json — published records loaded</x:v>
      </x:c>
      <x:c r="W5390" s="18" t="str"/>
      <x:c r="X5390" s="18" t="str"/>
      <x:c r="Y5390" s="20" t="n">
        <x:v>9819</x:v>
      </x:c>
      <x:c r="Z5390" s="19" t="n">
        <x:f>IFERROR(TODAY()-DATEVALUE(C5390),"")</x:f>
        <x:v>8939</x:v>
      </x:c>
      <x:c r="AA5390" s="21" t="n">
        <x:f>ROUND(COUNTA(A5390:K5390)/11*100,0)</x:f>
        <x:v>100</x:v>
      </x:c>
      <x:c r="AB5390" s="18" t="str">
        <x:v>Digital Sansad Rajya Sabha bills API</x:v>
      </x:c>
      <x:c r="AC5390" s="22" t="str">
        <x:v>https://sansad.in/rs/legislation</x:v>
      </x:c>
      <x:c r="AD5390" s="18" t="n">
        <x:v>46272.75129512732</x:v>
      </x:c>
      <x:c r="AE5390" s="18" t="n">
        <x:v>46272.75129512732</x:v>
      </x:c>
      <x:c r="AF5390" s="18" t="str">
        <x:v>official</x:v>
      </x:c>
      <x:c r="AG5390" s="18" t="str">
        <x:v>READY</x:v>
      </x:c>
    </x:row>
    <x:row r="5391">
      <x:c r="A5391" s="18" t="str">
        <x:v>NYT-17-b3d4cce704ea332d</x:v>
      </x:c>
      <x:c r="B5391" s="18" t="str">
        <x:v>The Code of Criminal Procedure (Amendment) Bill, 2001 (Amendment of section 357)</x:v>
      </x:c>
      <x:c r="C5391" s="18" t="str">
        <x:v>2002-03-21</x:v>
      </x:c>
      <x:c r="D5391" s="18" t="n">
        <x:v>2002</x:v>
      </x:c>
      <x:c r="E5391" s="18" t="str">
        <x:v>2002-03</x:v>
      </x:c>
      <x:c r="F5391" s="18" t="str">
        <x:v>Pending</x:v>
      </x:c>
      <x:c r="G5391" s="18" t="str">
        <x:v>HOME AFFAIRS</x:v>
      </x:c>
      <x:c r="H5391" s="18" t="str"/>
      <x:c r="I5391" s="18" t="str">
        <x:v>The Code of Criminal Procedure (Amendment) Bill, 2001 (Amendment of section 357)</x:v>
      </x:c>
      <x:c r="J5391" s="20" t="str"/>
      <x:c r="K5391" s="18" t="str"/>
      <x:c r="L5391" s="18" t="str">
        <x:v>The Code of Criminal Procedure (Amendment) Bill, 2001 (Amendment of section 357)</x:v>
      </x:c>
      <x:c r="M5391" s="18" t="str">
        <x:v>123</x:v>
      </x:c>
      <x:c r="N5391" s="18" t="str">
        <x:v>Lok Sabha</x:v>
      </x:c>
      <x:c r="O5391" s="18" t="str">
        <x:v>HOME AFFAIRS</x:v>
      </x:c>
      <x:c r="P5391" s="18" t="str">
        <x:v>2002-03-21 19:00:00</x:v>
      </x:c>
      <x:c r="Q5391" s="18" t="str">
        <x:v>Pending</x:v>
      </x:c>
      <x:c r="R5391" s="18" t="str">
        <x:v>Private Member</x:v>
      </x:c>
      <x:c r="S5391" s="18" t="str">
        <x:v>Ordinary Bill</x:v>
      </x:c>
      <x:c r="T5391" s="18" t="str">
        <x:v>123-Lok Sabha-2002-03-21-The Code of Criminal Procedure (Amendmen</x:v>
      </x:c>
      <x:c r="U5391" s="18" t="str">
        <x:v>DEFINED_TERMINAL_OR_FEED_SCOPE</x:v>
      </x:c>
      <x:c r="V5391" s="18" t="str">
        <x:v>national_bill_tracker.json — published records loaded</x:v>
      </x:c>
      <x:c r="W5391" s="18" t="str"/>
      <x:c r="X5391" s="18" t="str"/>
      <x:c r="Y5391" s="20" t="n">
        <x:v>9819</x:v>
      </x:c>
      <x:c r="Z5391" s="19" t="n">
        <x:f>IFERROR(TODAY()-DATEVALUE(C5391),"")</x:f>
        <x:v>8939</x:v>
      </x:c>
      <x:c r="AA5391" s="21" t="n">
        <x:f>ROUND(COUNTA(A5391:K5391)/11*100,0)</x:f>
        <x:v>100</x:v>
      </x:c>
      <x:c r="AB5391" s="18" t="str">
        <x:v>Digital Sansad Rajya Sabha bills API</x:v>
      </x:c>
      <x:c r="AC5391" s="22" t="str">
        <x:v>https://sansad.in/rs/legislation</x:v>
      </x:c>
      <x:c r="AD5391" s="18" t="n">
        <x:v>46272.751295138885</x:v>
      </x:c>
      <x:c r="AE5391" s="18" t="n">
        <x:v>46272.751295138885</x:v>
      </x:c>
      <x:c r="AF5391" s="18" t="str">
        <x:v>official</x:v>
      </x:c>
      <x:c r="AG5391" s="18" t="str">
        <x:v>READY</x:v>
      </x:c>
    </x:row>
    <x:row r="5392">
      <x:c r="A5392" s="18" t="str">
        <x:v>NYT-17-8e8b9471d42111aa</x:v>
      </x:c>
      <x:c r="B5392" s="18" t="str">
        <x:v>The Constitution (Scheduled Castes) Order (Amendment) Bill, 2001 (Omission of paragraph 3)</x:v>
      </x:c>
      <x:c r="C5392" s="18" t="str">
        <x:v>2002-03-21</x:v>
      </x:c>
      <x:c r="D5392" s="18" t="n">
        <x:v>2002</x:v>
      </x:c>
      <x:c r="E5392" s="18" t="str">
        <x:v>2002-03</x:v>
      </x:c>
      <x:c r="F5392" s="18" t="str">
        <x:v>Pending</x:v>
      </x:c>
      <x:c r="G5392" s="18" t="str">
        <x:v>SOCIAL JUSTICE AND EMPOWERMENT</x:v>
      </x:c>
      <x:c r="H5392" s="18" t="str"/>
      <x:c r="I5392" s="18" t="str">
        <x:v>The Constitution (Scheduled Castes) Order (Amendment) Bill, 2001 (Omission of paragraph 3)</x:v>
      </x:c>
      <x:c r="J5392" s="20" t="str"/>
      <x:c r="K5392" s="18" t="str"/>
      <x:c r="L5392" s="18" t="str">
        <x:v>The Constitution (Scheduled Castes) Order (Amendment) Bill, 2001 (Omission of paragraph 3)</x:v>
      </x:c>
      <x:c r="M5392" s="18" t="str">
        <x:v>122</x:v>
      </x:c>
      <x:c r="N5392" s="18" t="str">
        <x:v>Lok Sabha</x:v>
      </x:c>
      <x:c r="O5392" s="18" t="str">
        <x:v>SOCIAL JUSTICE AND EMPOWERMENT</x:v>
      </x:c>
      <x:c r="P5392" s="18" t="str">
        <x:v>2002-03-21 19:00:00</x:v>
      </x:c>
      <x:c r="Q5392" s="18" t="str">
        <x:v>Pending</x:v>
      </x:c>
      <x:c r="R5392" s="18" t="str">
        <x:v>Private Member</x:v>
      </x:c>
      <x:c r="S5392" s="18" t="str">
        <x:v>Financial Bill</x:v>
      </x:c>
      <x:c r="T5392" s="18" t="str">
        <x:v>122-Lok Sabha-2002-03-21-The Constitution (Scheduled Castes) Orde</x:v>
      </x:c>
      <x:c r="U5392" s="18" t="str">
        <x:v>DEFINED_TERMINAL_OR_FEED_SCOPE</x:v>
      </x:c>
      <x:c r="V5392" s="18" t="str">
        <x:v>national_bill_tracker.json — published records loaded</x:v>
      </x:c>
      <x:c r="W5392" s="18" t="str"/>
      <x:c r="X5392" s="18" t="str"/>
      <x:c r="Y5392" s="20" t="n">
        <x:v>9819</x:v>
      </x:c>
      <x:c r="Z5392" s="19" t="n">
        <x:f>IFERROR(TODAY()-DATEVALUE(C5392),"")</x:f>
        <x:v>8939</x:v>
      </x:c>
      <x:c r="AA5392" s="21" t="n">
        <x:f>ROUND(COUNTA(A5392:K5392)/11*100,0)</x:f>
        <x:v>100</x:v>
      </x:c>
      <x:c r="AB5392" s="18" t="str">
        <x:v>Digital Sansad Rajya Sabha bills API</x:v>
      </x:c>
      <x:c r="AC5392" s="22" t="str">
        <x:v>https://sansad.in/rs/legislation</x:v>
      </x:c>
      <x:c r="AD5392" s="18" t="n">
        <x:v>46272.75131431713</x:v>
      </x:c>
      <x:c r="AE5392" s="18" t="n">
        <x:v>46272.75131431713</x:v>
      </x:c>
      <x:c r="AF5392" s="18" t="str">
        <x:v>official</x:v>
      </x:c>
      <x:c r="AG5392" s="18" t="str">
        <x:v>READY</x:v>
      </x:c>
    </x:row>
    <x:row r="5393">
      <x:c r="A5393" s="18" t="str">
        <x:v>NYT-17-5a6f4f1e0ca73f4f</x:v>
      </x:c>
      <x:c r="B5393" s="18" t="str">
        <x:v>The Communication Laws (Amendment) Bill, 2001</x:v>
      </x:c>
      <x:c r="C5393" s="18" t="str">
        <x:v>2002-03-21</x:v>
      </x:c>
      <x:c r="D5393" s="18" t="n">
        <x:v>2002</x:v>
      </x:c>
      <x:c r="E5393" s="18" t="str">
        <x:v>2002-03</x:v>
      </x:c>
      <x:c r="F5393" s="18" t="str">
        <x:v>Pending</x:v>
      </x:c>
      <x:c r="G5393" s="18" t="str">
        <x:v>Private Member</x:v>
      </x:c>
      <x:c r="H5393" s="18" t="str"/>
      <x:c r="I5393" s="18" t="str">
        <x:v>The Communication Laws (Amendment) Bill, 2001</x:v>
      </x:c>
      <x:c r="J5393" s="20" t="str"/>
      <x:c r="K5393" s="18" t="str"/>
      <x:c r="L5393" s="18" t="str">
        <x:v>The Communication Laws (Amendment) Bill, 2001</x:v>
      </x:c>
      <x:c r="M5393" s="18" t="str">
        <x:v>121</x:v>
      </x:c>
      <x:c r="N5393" s="18" t="str">
        <x:v>Lok Sabha</x:v>
      </x:c>
      <x:c r="O5393" s="18" t="str"/>
      <x:c r="P5393" s="18" t="str">
        <x:v>2002-03-21 19:00:00</x:v>
      </x:c>
      <x:c r="Q5393" s="18" t="str">
        <x:v>Pending</x:v>
      </x:c>
      <x:c r="R5393" s="18" t="str">
        <x:v>Private Member</x:v>
      </x:c>
      <x:c r="S5393" s="18" t="str">
        <x:v>Ordinary Bill</x:v>
      </x:c>
      <x:c r="T5393" s="18" t="str">
        <x:v>121-Lok Sabha-2002-03-21-The Communication Laws (Amendment) Bill,</x:v>
      </x:c>
      <x:c r="U5393" s="18" t="str">
        <x:v>DEFINED_TERMINAL_OR_FEED_SCOPE</x:v>
      </x:c>
      <x:c r="V5393" s="18" t="str">
        <x:v>national_bill_tracker.json — published records loaded</x:v>
      </x:c>
      <x:c r="W5393" s="18" t="str"/>
      <x:c r="X5393" s="18" t="str"/>
      <x:c r="Y5393" s="20" t="n">
        <x:v>9819</x:v>
      </x:c>
      <x:c r="Z5393" s="19" t="n">
        <x:f>IFERROR(TODAY()-DATEVALUE(C5393),"")</x:f>
        <x:v>8939</x:v>
      </x:c>
      <x:c r="AA5393" s="21" t="n">
        <x:f>ROUND(COUNTA(A5393:K5393)/11*100,0)</x:f>
        <x:v>100</x:v>
      </x:c>
      <x:c r="AB5393" s="18" t="str">
        <x:v>Digital Sansad Rajya Sabha bills API</x:v>
      </x:c>
      <x:c r="AC5393" s="22" t="str">
        <x:v>https://sansad.in/rs/legislation</x:v>
      </x:c>
      <x:c r="AD5393" s="18" t="n">
        <x:v>46272.75131431713</x:v>
      </x:c>
      <x:c r="AE5393" s="18" t="n">
        <x:v>46272.75131431713</x:v>
      </x:c>
      <x:c r="AF5393" s="18" t="str">
        <x:v>official</x:v>
      </x:c>
      <x:c r="AG5393" s="18" t="str">
        <x:v>READY</x:v>
      </x:c>
    </x:row>
    <x:row r="5394">
      <x:c r="A5394" s="18" t="str">
        <x:v>NYT-17-2476d6349d642ba6</x:v>
      </x:c>
      <x:c r="B5394" s="18" t="str">
        <x:v>The Agricultural Workers Welfare Bill, 2001</x:v>
      </x:c>
      <x:c r="C5394" s="18" t="str">
        <x:v>2002-03-21</x:v>
      </x:c>
      <x:c r="D5394" s="18" t="n">
        <x:v>2002</x:v>
      </x:c>
      <x:c r="E5394" s="18" t="str">
        <x:v>2002-03</x:v>
      </x:c>
      <x:c r="F5394" s="18" t="str">
        <x:v>Pending</x:v>
      </x:c>
      <x:c r="G5394" s="18" t="str">
        <x:v>LABOUR</x:v>
      </x:c>
      <x:c r="H5394" s="18" t="str"/>
      <x:c r="I5394" s="18" t="str">
        <x:v>The Agricultural Workers Welfare Bill, 2001</x:v>
      </x:c>
      <x:c r="J5394" s="20" t="str"/>
      <x:c r="K5394" s="18" t="str"/>
      <x:c r="L5394" s="18" t="str">
        <x:v>The Agricultural Workers Welfare Bill, 2001</x:v>
      </x:c>
      <x:c r="M5394" s="18" t="str">
        <x:v>120</x:v>
      </x:c>
      <x:c r="N5394" s="18" t="str">
        <x:v>Lok Sabha</x:v>
      </x:c>
      <x:c r="O5394" s="18" t="str">
        <x:v>LABOUR</x:v>
      </x:c>
      <x:c r="P5394" s="18" t="str">
        <x:v>2002-03-21 19:00:00</x:v>
      </x:c>
      <x:c r="Q5394" s="18" t="str">
        <x:v>Pending</x:v>
      </x:c>
      <x:c r="R5394" s="18" t="str">
        <x:v>Private Member</x:v>
      </x:c>
      <x:c r="S5394" s="18" t="str">
        <x:v>Financial Bill</x:v>
      </x:c>
      <x:c r="T5394" s="18" t="str">
        <x:v>120-Lok Sabha-2002-03-21-The Agricultural Workers Welfare Bill, 2</x:v>
      </x:c>
      <x:c r="U5394" s="18" t="str">
        <x:v>DEFINED_TERMINAL_OR_FEED_SCOPE</x:v>
      </x:c>
      <x:c r="V5394" s="18" t="str">
        <x:v>national_bill_tracker.json — published records loaded</x:v>
      </x:c>
      <x:c r="W5394" s="18" t="str"/>
      <x:c r="X5394" s="18" t="str"/>
      <x:c r="Y5394" s="20" t="n">
        <x:v>9819</x:v>
      </x:c>
      <x:c r="Z5394" s="19" t="n">
        <x:f>IFERROR(TODAY()-DATEVALUE(C5394),"")</x:f>
        <x:v>8939</x:v>
      </x:c>
      <x:c r="AA5394" s="21" t="n">
        <x:f>ROUND(COUNTA(A5394:K5394)/11*100,0)</x:f>
        <x:v>100</x:v>
      </x:c>
      <x:c r="AB5394" s="18" t="str">
        <x:v>Digital Sansad Rajya Sabha bills API</x:v>
      </x:c>
      <x:c r="AC5394" s="22" t="str">
        <x:v>https://sansad.in/rs/legislation</x:v>
      </x:c>
      <x:c r="AD5394" s="18" t="n">
        <x:v>46272.75131431713</x:v>
      </x:c>
      <x:c r="AE5394" s="18" t="n">
        <x:v>46272.75131431713</x:v>
      </x:c>
      <x:c r="AF5394" s="18" t="str">
        <x:v>official</x:v>
      </x:c>
      <x:c r="AG5394" s="18" t="str">
        <x:v>READY</x:v>
      </x:c>
    </x:row>
    <x:row r="5395">
      <x:c r="A5395" s="18" t="str">
        <x:v>NYT-17-310fb58cd67d1176</x:v>
      </x:c>
      <x:c r="B5395" s="18" t="str">
        <x:v>The Agricultural Workers (Employment, Conditions of Service and Welfare) Bill, 2001</x:v>
      </x:c>
      <x:c r="C5395" s="18" t="str">
        <x:v>2002-03-21</x:v>
      </x:c>
      <x:c r="D5395" s="18" t="n">
        <x:v>2002</x:v>
      </x:c>
      <x:c r="E5395" s="18" t="str">
        <x:v>2002-03</x:v>
      </x:c>
      <x:c r="F5395" s="18" t="str">
        <x:v>Pending</x:v>
      </x:c>
      <x:c r="G5395" s="18" t="str">
        <x:v>LABOUR</x:v>
      </x:c>
      <x:c r="H5395" s="18" t="str"/>
      <x:c r="I5395" s="18" t="str">
        <x:v>The Agricultural Workers (Employment, Conditions of Service and Welfare) Bill, 2001</x:v>
      </x:c>
      <x:c r="J5395" s="20" t="str"/>
      <x:c r="K5395" s="18" t="str"/>
      <x:c r="L5395" s="18" t="str">
        <x:v>The Agricultural Workers (Employment, Conditions of Service and Welfare) Bill, 2001</x:v>
      </x:c>
      <x:c r="M5395" s="18" t="str">
        <x:v>12</x:v>
      </x:c>
      <x:c r="N5395" s="18" t="str">
        <x:v>Lok Sabha</x:v>
      </x:c>
      <x:c r="O5395" s="18" t="str">
        <x:v>LABOUR</x:v>
      </x:c>
      <x:c r="P5395" s="18" t="str">
        <x:v>2002-03-21 19:00:00</x:v>
      </x:c>
      <x:c r="Q5395" s="18" t="str">
        <x:v>Pending</x:v>
      </x:c>
      <x:c r="R5395" s="18" t="str">
        <x:v>Private Member</x:v>
      </x:c>
      <x:c r="S5395" s="18" t="str">
        <x:v>Financial Bill</x:v>
      </x:c>
      <x:c r="T5395" s="18" t="str">
        <x:v>12-Lok Sabha-2002-03-21-The Agricultural Workers (Employment, Co</x:v>
      </x:c>
      <x:c r="U5395" s="18" t="str">
        <x:v>DEFINED_TERMINAL_OR_FEED_SCOPE</x:v>
      </x:c>
      <x:c r="V5395" s="18" t="str">
        <x:v>national_bill_tracker.json — published records loaded</x:v>
      </x:c>
      <x:c r="W5395" s="18" t="str"/>
      <x:c r="X5395" s="18" t="str"/>
      <x:c r="Y5395" s="20" t="n">
        <x:v>9819</x:v>
      </x:c>
      <x:c r="Z5395" s="19" t="n">
        <x:f>IFERROR(TODAY()-DATEVALUE(C5395),"")</x:f>
        <x:v>8939</x:v>
      </x:c>
      <x:c r="AA5395" s="21" t="n">
        <x:f>ROUND(COUNTA(A5395:K5395)/11*100,0)</x:f>
        <x:v>100</x:v>
      </x:c>
      <x:c r="AB5395" s="18" t="str">
        <x:v>Digital Sansad Rajya Sabha bills API</x:v>
      </x:c>
      <x:c r="AC5395" s="22" t="str">
        <x:v>https://sansad.in/rs/legislation</x:v>
      </x:c>
      <x:c r="AD5395" s="18" t="n">
        <x:v>46272.75131432871</x:v>
      </x:c>
      <x:c r="AE5395" s="18" t="n">
        <x:v>46272.75131432871</x:v>
      </x:c>
      <x:c r="AF5395" s="18" t="str">
        <x:v>official</x:v>
      </x:c>
      <x:c r="AG5395" s="18" t="str">
        <x:v>READY</x:v>
      </x:c>
    </x:row>
    <x:row r="5396">
      <x:c r="A5396" s="18" t="str">
        <x:v>NYT-17-b503da57c461e247</x:v>
      </x:c>
      <x:c r="B5396" s="18" t="str">
        <x:v>The Constitution (Amendment) Bill, 2001 (Insertion of new articles 151A to 151J)</x:v>
      </x:c>
      <x:c r="C5396" s="18" t="str">
        <x:v>2002-03-21</x:v>
      </x:c>
      <x:c r="D5396" s="18" t="n">
        <x:v>2002</x:v>
      </x:c>
      <x:c r="E5396" s="18" t="str">
        <x:v>2002-03</x:v>
      </x:c>
      <x:c r="F5396" s="18" t="str">
        <x:v>Pending</x:v>
      </x:c>
      <x:c r="G5396" s="18" t="str">
        <x:v>INFORMATION AND BROADCASTING</x:v>
      </x:c>
      <x:c r="H5396" s="18" t="str"/>
      <x:c r="I5396" s="18" t="str">
        <x:v>The Constitution (Amendment) Bill, 2001 (Insertion of new articles 151A to 151J)</x:v>
      </x:c>
      <x:c r="J5396" s="20" t="str"/>
      <x:c r="K5396" s="18" t="str"/>
      <x:c r="L5396" s="18" t="str">
        <x:v>The Constitution (Amendment) Bill, 2001 (Insertion of new articles 151A to 151J)</x:v>
      </x:c>
      <x:c r="M5396" s="18" t="str">
        <x:v>118</x:v>
      </x:c>
      <x:c r="N5396" s="18" t="str">
        <x:v>Lok Sabha</x:v>
      </x:c>
      <x:c r="O5396" s="18" t="str">
        <x:v>INFORMATION AND BROADCASTING</x:v>
      </x:c>
      <x:c r="P5396" s="18" t="str">
        <x:v>2002-03-21 19:00:00</x:v>
      </x:c>
      <x:c r="Q5396" s="18" t="str">
        <x:v>Pending</x:v>
      </x:c>
      <x:c r="R5396" s="18" t="str">
        <x:v>Private Member</x:v>
      </x:c>
      <x:c r="S5396" s="18" t="str">
        <x:v>Constitutional Amendment Bill</x:v>
      </x:c>
      <x:c r="T5396" s="18" t="str">
        <x:v>118-Lok Sabha-2002-03-21-The Constitution (Amendment) Bill, 2001</x:v>
      </x:c>
      <x:c r="U5396" s="18" t="str">
        <x:v>DEFINED_TERMINAL_OR_FEED_SCOPE</x:v>
      </x:c>
      <x:c r="V5396" s="18" t="str">
        <x:v>national_bill_tracker.json — published records loaded</x:v>
      </x:c>
      <x:c r="W5396" s="18" t="str"/>
      <x:c r="X5396" s="18" t="str"/>
      <x:c r="Y5396" s="20" t="n">
        <x:v>9819</x:v>
      </x:c>
      <x:c r="Z5396" s="19" t="n">
        <x:f>IFERROR(TODAY()-DATEVALUE(C5396),"")</x:f>
        <x:v>8939</x:v>
      </x:c>
      <x:c r="AA5396" s="21" t="n">
        <x:f>ROUND(COUNTA(A5396:K5396)/11*100,0)</x:f>
        <x:v>100</x:v>
      </x:c>
      <x:c r="AB5396" s="18" t="str">
        <x:v>Digital Sansad Rajya Sabha bills API</x:v>
      </x:c>
      <x:c r="AC5396" s="22" t="str">
        <x:v>https://sansad.in/rs/legislation</x:v>
      </x:c>
      <x:c r="AD5396" s="18" t="n">
        <x:v>46272.75133488426</x:v>
      </x:c>
      <x:c r="AE5396" s="18" t="n">
        <x:v>46272.75133488426</x:v>
      </x:c>
      <x:c r="AF5396" s="18" t="str">
        <x:v>official</x:v>
      </x:c>
      <x:c r="AG5396" s="18" t="str">
        <x:v>READY</x:v>
      </x:c>
    </x:row>
    <x:row r="5397">
      <x:c r="A5397" s="18" t="str">
        <x:v>NYT-17-8b5fb7bae652f720</x:v>
      </x:c>
      <x:c r="B5397" s="18" t="str">
        <x:v>The Indian Medical Council (Amendment) Bill, 2001 (Amendment of section 13, etc.)</x:v>
      </x:c>
      <x:c r="C5397" s="18" t="str">
        <x:v>2002-03-21</x:v>
      </x:c>
      <x:c r="D5397" s="18" t="n">
        <x:v>2002</x:v>
      </x:c>
      <x:c r="E5397" s="18" t="str">
        <x:v>2002-03</x:v>
      </x:c>
      <x:c r="F5397" s="18" t="str">
        <x:v>Pending</x:v>
      </x:c>
      <x:c r="G5397" s="18" t="str">
        <x:v>HEALTH AND FAMILY WELFARE</x:v>
      </x:c>
      <x:c r="H5397" s="18" t="str"/>
      <x:c r="I5397" s="18" t="str">
        <x:v>The Indian Medical Council (Amendment) Bill, 2001 (Amendment of section 13, etc.)</x:v>
      </x:c>
      <x:c r="J5397" s="20" t="str"/>
      <x:c r="K5397" s="18" t="str"/>
      <x:c r="L5397" s="18" t="str">
        <x:v>The Indian Medical Council (Amendment) Bill, 2001 (Amendment of section 13, etc.)</x:v>
      </x:c>
      <x:c r="M5397" s="18" t="str">
        <x:v>113</x:v>
      </x:c>
      <x:c r="N5397" s="18" t="str">
        <x:v>Lok Sabha</x:v>
      </x:c>
      <x:c r="O5397" s="18" t="str">
        <x:v>HEALTH AND FAMILY WELFARE</x:v>
      </x:c>
      <x:c r="P5397" s="18" t="str">
        <x:v>2002-03-21 19:00:00</x:v>
      </x:c>
      <x:c r="Q5397" s="18" t="str">
        <x:v>Pending</x:v>
      </x:c>
      <x:c r="R5397" s="18" t="str">
        <x:v>Private Member</x:v>
      </x:c>
      <x:c r="S5397" s="18" t="str">
        <x:v>Ordinary Bill</x:v>
      </x:c>
      <x:c r="T5397" s="18" t="str">
        <x:v>113-Lok Sabha-2002-03-21-The Indian Medical Council (Amendment) B</x:v>
      </x:c>
      <x:c r="U5397" s="18" t="str">
        <x:v>DEFINED_TERMINAL_OR_FEED_SCOPE</x:v>
      </x:c>
      <x:c r="V5397" s="18" t="str">
        <x:v>national_bill_tracker.json — published records loaded</x:v>
      </x:c>
      <x:c r="W5397" s="18" t="str"/>
      <x:c r="X5397" s="18" t="str"/>
      <x:c r="Y5397" s="20" t="n">
        <x:v>9819</x:v>
      </x:c>
      <x:c r="Z5397" s="19" t="n">
        <x:f>IFERROR(TODAY()-DATEVALUE(C5397),"")</x:f>
        <x:v>8939</x:v>
      </x:c>
      <x:c r="AA5397" s="21" t="n">
        <x:f>ROUND(COUNTA(A5397:K5397)/11*100,0)</x:f>
        <x:v>100</x:v>
      </x:c>
      <x:c r="AB5397" s="18" t="str">
        <x:v>Digital Sansad Rajya Sabha bills API</x:v>
      </x:c>
      <x:c r="AC5397" s="22" t="str">
        <x:v>https://sansad.in/rs/legislation</x:v>
      </x:c>
      <x:c r="AD5397" s="18" t="n">
        <x:v>46272.751354872686</x:v>
      </x:c>
      <x:c r="AE5397" s="18" t="n">
        <x:v>46272.751354872686</x:v>
      </x:c>
      <x:c r="AF5397" s="18" t="str">
        <x:v>official</x:v>
      </x:c>
      <x:c r="AG5397" s="18" t="str">
        <x:v>READY</x:v>
      </x:c>
    </x:row>
    <x:row r="5398">
      <x:c r="A5398" s="18" t="str">
        <x:v>NYT-17-79975c6e24e314e8</x:v>
      </x:c>
      <x:c r="B5398" s="18" t="str">
        <x:v>The Political Parties (Assistance and Regulation) Bill, 2001</x:v>
      </x:c>
      <x:c r="C5398" s="18" t="str">
        <x:v>2002-03-21</x:v>
      </x:c>
      <x:c r="D5398" s="18" t="n">
        <x:v>2002</x:v>
      </x:c>
      <x:c r="E5398" s="18" t="str">
        <x:v>2002-03</x:v>
      </x:c>
      <x:c r="F5398" s="18" t="str">
        <x:v>Pending</x:v>
      </x:c>
      <x:c r="G5398" s="18" t="str">
        <x:v>Private Member</x:v>
      </x:c>
      <x:c r="H5398" s="18" t="str"/>
      <x:c r="I5398" s="18" t="str">
        <x:v>The Political Parties (Assistance and Regulation) Bill, 2001</x:v>
      </x:c>
      <x:c r="J5398" s="20" t="str"/>
      <x:c r="K5398" s="18" t="str"/>
      <x:c r="L5398" s="18" t="str">
        <x:v>The Political Parties (Assistance and Regulation) Bill, 2001</x:v>
      </x:c>
      <x:c r="M5398" s="18" t="str">
        <x:v>112</x:v>
      </x:c>
      <x:c r="N5398" s="18" t="str">
        <x:v>Lok Sabha</x:v>
      </x:c>
      <x:c r="O5398" s="18" t="str"/>
      <x:c r="P5398" s="18" t="str">
        <x:v>2002-03-21 19:00:00</x:v>
      </x:c>
      <x:c r="Q5398" s="18" t="str">
        <x:v>Pending</x:v>
      </x:c>
      <x:c r="R5398" s="18" t="str">
        <x:v>Private Member</x:v>
      </x:c>
      <x:c r="S5398" s="18" t="str">
        <x:v>Financial Bill</x:v>
      </x:c>
      <x:c r="T5398" s="18" t="str">
        <x:v>112-Lok Sabha-2002-03-21-The Political Parties (Assistance and Re</x:v>
      </x:c>
      <x:c r="U5398" s="18" t="str">
        <x:v>DEFINED_TERMINAL_OR_FEED_SCOPE</x:v>
      </x:c>
      <x:c r="V5398" s="18" t="str">
        <x:v>national_bill_tracker.json — published records loaded</x:v>
      </x:c>
      <x:c r="W5398" s="18" t="str"/>
      <x:c r="X5398" s="18" t="str"/>
      <x:c r="Y5398" s="20" t="n">
        <x:v>9819</x:v>
      </x:c>
      <x:c r="Z5398" s="19" t="n">
        <x:f>IFERROR(TODAY()-DATEVALUE(C5398),"")</x:f>
        <x:v>8939</x:v>
      </x:c>
      <x:c r="AA5398" s="21" t="n">
        <x:f>ROUND(COUNTA(A5398:K5398)/11*100,0)</x:f>
        <x:v>100</x:v>
      </x:c>
      <x:c r="AB5398" s="18" t="str">
        <x:v>Digital Sansad Rajya Sabha bills API</x:v>
      </x:c>
      <x:c r="AC5398" s="22" t="str">
        <x:v>https://sansad.in/rs/legislation</x:v>
      </x:c>
      <x:c r="AD5398" s="18" t="n">
        <x:v>46272.75137344907</x:v>
      </x:c>
      <x:c r="AE5398" s="18" t="n">
        <x:v>46272.75137344907</x:v>
      </x:c>
      <x:c r="AF5398" s="18" t="str">
        <x:v>official</x:v>
      </x:c>
      <x:c r="AG5398" s="18" t="str">
        <x:v>READY</x:v>
      </x:c>
    </x:row>
    <x:row r="5399">
      <x:c r="A5399" s="18" t="str">
        <x:v>NYT-17-0160b664f8902dcd</x:v>
      </x:c>
      <x:c r="B5399" s="18" t="str">
        <x:v>The Constitution (Amendment) Bill, 2001 (Amendment of article 269)</x:v>
      </x:c>
      <x:c r="C5399" s="18" t="str">
        <x:v>2002-03-21</x:v>
      </x:c>
      <x:c r="D5399" s="18" t="n">
        <x:v>2002</x:v>
      </x:c>
      <x:c r="E5399" s="18" t="str">
        <x:v>2002-03</x:v>
      </x:c>
      <x:c r="F5399" s="18" t="str">
        <x:v>Lapsed</x:v>
      </x:c>
      <x:c r="G5399" s="18" t="str">
        <x:v>LAW AND JUSTICE</x:v>
      </x:c>
      <x:c r="H5399" s="18" t="str"/>
      <x:c r="I5399" s="18" t="str">
        <x:v>The Constitution (Amendment) Bill, 2001 (Amendment of article 269)</x:v>
      </x:c>
      <x:c r="J5399" s="20" t="str"/>
      <x:c r="K5399" s="18" t="str"/>
      <x:c r="L5399" s="18" t="str">
        <x:v>The Constitution (Amendment) Bill, 2001 (Amendment of article 269)</x:v>
      </x:c>
      <x:c r="M5399" s="18" t="str">
        <x:v>111</x:v>
      </x:c>
      <x:c r="N5399" s="18" t="str">
        <x:v>Lok Sabha</x:v>
      </x:c>
      <x:c r="O5399" s="18" t="str">
        <x:v>LAW AND JUSTICE</x:v>
      </x:c>
      <x:c r="P5399" s="18" t="str">
        <x:v>2002-03-21 19:00:00</x:v>
      </x:c>
      <x:c r="Q5399" s="18" t="str">
        <x:v>Lapsed</x:v>
      </x:c>
      <x:c r="R5399" s="18" t="str">
        <x:v>Private Member</x:v>
      </x:c>
      <x:c r="S5399" s="18" t="str">
        <x:v>Financial Bill</x:v>
      </x:c>
      <x:c r="T5399" s="18" t="str">
        <x:v>111-Lok Sabha-2002-03-21-The Constitution (Amendment) Bill, 2001</x:v>
      </x:c>
      <x:c r="U5399" s="18" t="str">
        <x:v>DEFINED_TERMINAL_OR_FEED_SCOPE</x:v>
      </x:c>
      <x:c r="V5399" s="18" t="str">
        <x:v>national_bill_tracker.json — published records loaded</x:v>
      </x:c>
      <x:c r="W5399" s="18" t="str"/>
      <x:c r="X5399" s="18" t="str"/>
      <x:c r="Y5399" s="20" t="n">
        <x:v>9819</x:v>
      </x:c>
      <x:c r="Z5399" s="19" t="n">
        <x:f>IFERROR(TODAY()-DATEVALUE(C5399),"")</x:f>
        <x:v>8939</x:v>
      </x:c>
      <x:c r="AA5399" s="21" t="n">
        <x:f>ROUND(COUNTA(A5399:K5399)/11*100,0)</x:f>
        <x:v>100</x:v>
      </x:c>
      <x:c r="AB5399" s="18" t="str">
        <x:v>Digital Sansad Rajya Sabha bills API</x:v>
      </x:c>
      <x:c r="AC5399" s="22" t="str">
        <x:v>https://sansad.in/rs/legislation</x:v>
      </x:c>
      <x:c r="AD5399" s="18" t="n">
        <x:v>46272.75137344907</x:v>
      </x:c>
      <x:c r="AE5399" s="18" t="n">
        <x:v>46272.75137344907</x:v>
      </x:c>
      <x:c r="AF5399" s="18" t="str">
        <x:v>official</x:v>
      </x:c>
      <x:c r="AG5399" s="18" t="str">
        <x:v>READY</x:v>
      </x:c>
    </x:row>
    <x:row r="5400">
      <x:c r="A5400" s="18" t="str">
        <x:v>NYT-17-4a9f620e01d849ba</x:v>
      </x:c>
      <x:c r="B5400" s="18" t="str">
        <x:v>The Government Employees (Protection From Harassment) Bill, 2001</x:v>
      </x:c>
      <x:c r="C5400" s="18" t="str">
        <x:v>2002-03-21</x:v>
      </x:c>
      <x:c r="D5400" s="18" t="n">
        <x:v>2002</x:v>
      </x:c>
      <x:c r="E5400" s="18" t="str">
        <x:v>2002-03</x:v>
      </x:c>
      <x:c r="F5400" s="18" t="str">
        <x:v>Pending</x:v>
      </x:c>
      <x:c r="G5400" s="18" t="str">
        <x:v>PERSONNEL,  PUBLIC  GRIEVANCES  AND  PENSIONS</x:v>
      </x:c>
      <x:c r="H5400" s="18" t="str"/>
      <x:c r="I5400" s="18" t="str">
        <x:v>The Government Employees (Protection From  Harassment) Bill, 2001</x:v>
      </x:c>
      <x:c r="J5400" s="20" t="str"/>
      <x:c r="K5400" s="18" t="str"/>
      <x:c r="L5400" s="18" t="str">
        <x:v>The Government Employees (Protection From  Harassment) Bill, 2001</x:v>
      </x:c>
      <x:c r="M5400" s="18" t="str">
        <x:v>109</x:v>
      </x:c>
      <x:c r="N5400" s="18" t="str">
        <x:v>Lok Sabha</x:v>
      </x:c>
      <x:c r="O5400" s="18" t="str">
        <x:v>PERSONNEL,  PUBLIC  GRIEVANCES  AND  PENSIONS</x:v>
      </x:c>
      <x:c r="P5400" s="18" t="str">
        <x:v>2002-03-21 19:00:00</x:v>
      </x:c>
      <x:c r="Q5400" s="18" t="str">
        <x:v>Pending</x:v>
      </x:c>
      <x:c r="R5400" s="18" t="str">
        <x:v>Private Member</x:v>
      </x:c>
      <x:c r="S5400" s="18" t="str">
        <x:v>Ordinary Bill</x:v>
      </x:c>
      <x:c r="T5400" s="18" t="str">
        <x:v>109-Lok Sabha-2002-03-21-The Government Employees (Protection Fro</x:v>
      </x:c>
      <x:c r="U5400" s="18" t="str">
        <x:v>DEFINED_TERMINAL_OR_FEED_SCOPE</x:v>
      </x:c>
      <x:c r="V5400" s="18" t="str">
        <x:v>national_bill_tracker.json — published records loaded</x:v>
      </x:c>
      <x:c r="W5400" s="18" t="str"/>
      <x:c r="X5400" s="18" t="str"/>
      <x:c r="Y5400" s="20" t="n">
        <x:v>9819</x:v>
      </x:c>
      <x:c r="Z5400" s="19" t="n">
        <x:f>IFERROR(TODAY()-DATEVALUE(C5400),"")</x:f>
        <x:v>8939</x:v>
      </x:c>
      <x:c r="AA5400" s="21" t="n">
        <x:f>ROUND(COUNTA(A5400:K5400)/11*100,0)</x:f>
        <x:v>100</x:v>
      </x:c>
      <x:c r="AB5400" s="18" t="str">
        <x:v>Digital Sansad Rajya Sabha bills API</x:v>
      </x:c>
      <x:c r="AC5400" s="22" t="str">
        <x:v>https://sansad.in/rs/legislation</x:v>
      </x:c>
      <x:c r="AD5400" s="18" t="n">
        <x:v>46272.7513912963</x:v>
      </x:c>
      <x:c r="AE5400" s="18" t="n">
        <x:v>46272.7513912963</x:v>
      </x:c>
      <x:c r="AF5400" s="18" t="str">
        <x:v>official</x:v>
      </x:c>
      <x:c r="AG5400" s="18" t="str">
        <x:v>READY</x:v>
      </x:c>
    </x:row>
    <x:row r="5401">
      <x:c r="A5401" s="18" t="str">
        <x:v>NYT-17-24b4f3f59c2331be</x:v>
      </x:c>
      <x:c r="B5401" s="18" t="str">
        <x:v>The Code of Criminal Procedure (Amendment) Bill, 2001 (Amendment of sections 154 and 161)</x:v>
      </x:c>
      <x:c r="C5401" s="18" t="str">
        <x:v>2002-03-21</x:v>
      </x:c>
      <x:c r="D5401" s="18" t="n">
        <x:v>2002</x:v>
      </x:c>
      <x:c r="E5401" s="18" t="str">
        <x:v>2002-03</x:v>
      </x:c>
      <x:c r="F5401" s="18" t="str">
        <x:v>Pending</x:v>
      </x:c>
      <x:c r="G5401" s="18" t="str">
        <x:v>HOME AFFAIRS</x:v>
      </x:c>
      <x:c r="H5401" s="18" t="str"/>
      <x:c r="I5401" s="18" t="str">
        <x:v>The Code of Criminal Procedure (Amendment) Bill, 2001 (Amendment of sections 154 and 161)</x:v>
      </x:c>
      <x:c r="J5401" s="20" t="str"/>
      <x:c r="K5401" s="18" t="str"/>
      <x:c r="L5401" s="18" t="str">
        <x:v>The Code of Criminal Procedure (Amendment) Bill, 2001 (Amendment of sections 154 and 161)</x:v>
      </x:c>
      <x:c r="M5401" s="18" t="str">
        <x:v>108</x:v>
      </x:c>
      <x:c r="N5401" s="18" t="str">
        <x:v>Lok Sabha</x:v>
      </x:c>
      <x:c r="O5401" s="18" t="str">
        <x:v>HOME AFFAIRS</x:v>
      </x:c>
      <x:c r="P5401" s="18" t="str">
        <x:v>2002-03-21 19:00:00</x:v>
      </x:c>
      <x:c r="Q5401" s="18" t="str">
        <x:v>Pending</x:v>
      </x:c>
      <x:c r="R5401" s="18" t="str">
        <x:v>Private Member</x:v>
      </x:c>
      <x:c r="S5401" s="18" t="str">
        <x:v>Ordinary Bill</x:v>
      </x:c>
      <x:c r="T5401" s="18" t="str">
        <x:v>108-Lok Sabha-2002-03-21-The Code of Criminal Procedure (Amendmen</x:v>
      </x:c>
      <x:c r="U5401" s="18" t="str">
        <x:v>DEFINED_TERMINAL_OR_FEED_SCOPE</x:v>
      </x:c>
      <x:c r="V5401" s="18" t="str">
        <x:v>national_bill_tracker.json — published records loaded</x:v>
      </x:c>
      <x:c r="W5401" s="18" t="str"/>
      <x:c r="X5401" s="18" t="str"/>
      <x:c r="Y5401" s="20" t="n">
        <x:v>9819</x:v>
      </x:c>
      <x:c r="Z5401" s="19" t="n">
        <x:f>IFERROR(TODAY()-DATEVALUE(C5401),"")</x:f>
        <x:v>8939</x:v>
      </x:c>
      <x:c r="AA5401" s="21" t="n">
        <x:f>ROUND(COUNTA(A5401:K5401)/11*100,0)</x:f>
        <x:v>100</x:v>
      </x:c>
      <x:c r="AB5401" s="18" t="str">
        <x:v>Digital Sansad Rajya Sabha bills API</x:v>
      </x:c>
      <x:c r="AC5401" s="22" t="str">
        <x:v>https://sansad.in/rs/legislation</x:v>
      </x:c>
      <x:c r="AD5401" s="18" t="n">
        <x:v>46272.75139130787</x:v>
      </x:c>
      <x:c r="AE5401" s="18" t="n">
        <x:v>46272.75139130787</x:v>
      </x:c>
      <x:c r="AF5401" s="18" t="str">
        <x:v>official</x:v>
      </x:c>
      <x:c r="AG5401" s="18" t="str">
        <x:v>READY</x:v>
      </x:c>
    </x:row>
    <x:row r="5402">
      <x:c r="A5402" s="18" t="str">
        <x:v>NYT-17-ef4f5bb831613277</x:v>
      </x:c>
      <x:c r="B5402" s="18" t="str">
        <x:v>The Railways (Amendment) Bill, 2001 (Amendment of article 126, etc.)</x:v>
      </x:c>
      <x:c r="C5402" s="18" t="str">
        <x:v>2002-03-21</x:v>
      </x:c>
      <x:c r="D5402" s="18" t="n">
        <x:v>2002</x:v>
      </x:c>
      <x:c r="E5402" s="18" t="str">
        <x:v>2002-03</x:v>
      </x:c>
      <x:c r="F5402" s="18" t="str">
        <x:v>Pending</x:v>
      </x:c>
      <x:c r="G5402" s="18" t="str">
        <x:v>RAILWAYS</x:v>
      </x:c>
      <x:c r="H5402" s="18" t="str"/>
      <x:c r="I5402" s="18" t="str">
        <x:v>The Railways (Amendment) Bill, 2001  (Amendment  of article 126, etc.)</x:v>
      </x:c>
      <x:c r="J5402" s="20" t="str"/>
      <x:c r="K5402" s="18" t="str"/>
      <x:c r="L5402" s="18" t="str">
        <x:v>The Railways (Amendment) Bill, 2001  (Amendment  of article 126, etc.)</x:v>
      </x:c>
      <x:c r="M5402" s="18" t="str">
        <x:v>107</x:v>
      </x:c>
      <x:c r="N5402" s="18" t="str">
        <x:v>Lok Sabha</x:v>
      </x:c>
      <x:c r="O5402" s="18" t="str">
        <x:v>RAILWAYS</x:v>
      </x:c>
      <x:c r="P5402" s="18" t="str">
        <x:v>2002-03-21 19:00:00</x:v>
      </x:c>
      <x:c r="Q5402" s="18" t="str">
        <x:v>Pending</x:v>
      </x:c>
      <x:c r="R5402" s="18" t="str">
        <x:v>Private Member</x:v>
      </x:c>
      <x:c r="S5402" s="18" t="str">
        <x:v>Financial Bill</x:v>
      </x:c>
      <x:c r="T5402" s="18" t="str">
        <x:v>107-Lok Sabha-2002-03-21-The Railways (Amendment) Bill, 2001  (Am</x:v>
      </x:c>
      <x:c r="U5402" s="18" t="str">
        <x:v>DEFINED_TERMINAL_OR_FEED_SCOPE</x:v>
      </x:c>
      <x:c r="V5402" s="18" t="str">
        <x:v>national_bill_tracker.json — published records loaded</x:v>
      </x:c>
      <x:c r="W5402" s="18" t="str"/>
      <x:c r="X5402" s="18" t="str"/>
      <x:c r="Y5402" s="20" t="n">
        <x:v>9819</x:v>
      </x:c>
      <x:c r="Z5402" s="19" t="n">
        <x:f>IFERROR(TODAY()-DATEVALUE(C5402),"")</x:f>
        <x:v>8939</x:v>
      </x:c>
      <x:c r="AA5402" s="21" t="n">
        <x:f>ROUND(COUNTA(A5402:K5402)/11*100,0)</x:f>
        <x:v>100</x:v>
      </x:c>
      <x:c r="AB5402" s="18" t="str">
        <x:v>Digital Sansad Rajya Sabha bills API</x:v>
      </x:c>
      <x:c r="AC5402" s="22" t="str">
        <x:v>https://sansad.in/rs/legislation</x:v>
      </x:c>
      <x:c r="AD5402" s="18" t="n">
        <x:v>46272.75139130787</x:v>
      </x:c>
      <x:c r="AE5402" s="18" t="n">
        <x:v>46272.75139130787</x:v>
      </x:c>
      <x:c r="AF5402" s="18" t="str">
        <x:v>official</x:v>
      </x:c>
      <x:c r="AG5402" s="18" t="str">
        <x:v>READY</x:v>
      </x:c>
    </x:row>
    <x:row r="5403">
      <x:c r="A5403" s="18" t="str">
        <x:v>NYT-17-c87b2f3734e40789</x:v>
      </x:c>
      <x:c r="B5403" s="18" t="str">
        <x:v>The Mines and Minerals (Development and Regulation) (Amendment) Bill, 2001 (Amendment of section 9)</x:v>
      </x:c>
      <x:c r="C5403" s="18" t="str">
        <x:v>2002-03-21</x:v>
      </x:c>
      <x:c r="D5403" s="18" t="n">
        <x:v>2002</x:v>
      </x:c>
      <x:c r="E5403" s="18" t="str">
        <x:v>2002-03</x:v>
      </x:c>
      <x:c r="F5403" s="18" t="str">
        <x:v>Pending</x:v>
      </x:c>
      <x:c r="G5403" s="18" t="str">
        <x:v>Private Member</x:v>
      </x:c>
      <x:c r="H5403" s="18" t="str"/>
      <x:c r="I5403" s="18" t="str">
        <x:v>The Mines and Minerals (Development and Regulation) (Amendment) Bill, 2001 (Amendment of section 9)</x:v>
      </x:c>
      <x:c r="J5403" s="20" t="str"/>
      <x:c r="K5403" s="18" t="str"/>
      <x:c r="L5403" s="18" t="str">
        <x:v>The Mines and Minerals (Development and Regulation) (Amendment) Bill, 2001 (Amendment of section 9)</x:v>
      </x:c>
      <x:c r="M5403" s="18" t="str">
        <x:v>102</x:v>
      </x:c>
      <x:c r="N5403" s="18" t="str">
        <x:v>Lok Sabha</x:v>
      </x:c>
      <x:c r="O5403" s="18" t="str"/>
      <x:c r="P5403" s="18" t="str">
        <x:v>2002-03-21 19:00:00</x:v>
      </x:c>
      <x:c r="Q5403" s="18" t="str">
        <x:v>Pending</x:v>
      </x:c>
      <x:c r="R5403" s="18" t="str">
        <x:v>Private Member</x:v>
      </x:c>
      <x:c r="S5403" s="18" t="str">
        <x:v>Ordinary Bill</x:v>
      </x:c>
      <x:c r="T5403" s="18" t="str">
        <x:v>102-Lok Sabha-2002-03-21-The Mines and Minerals (Development and</x:v>
      </x:c>
      <x:c r="U5403" s="18" t="str">
        <x:v>DEFINED_TERMINAL_OR_FEED_SCOPE</x:v>
      </x:c>
      <x:c r="V5403" s="18" t="str">
        <x:v>national_bill_tracker.json — published records loaded</x:v>
      </x:c>
      <x:c r="W5403" s="18" t="str"/>
      <x:c r="X5403" s="18" t="str"/>
      <x:c r="Y5403" s="20" t="n">
        <x:v>9819</x:v>
      </x:c>
      <x:c r="Z5403" s="19" t="n">
        <x:f>IFERROR(TODAY()-DATEVALUE(C5403),"")</x:f>
        <x:v>8939</x:v>
      </x:c>
      <x:c r="AA5403" s="21" t="n">
        <x:f>ROUND(COUNTA(A5403:K5403)/11*100,0)</x:f>
        <x:v>100</x:v>
      </x:c>
      <x:c r="AB5403" s="18" t="str">
        <x:v>Digital Sansad Rajya Sabha bills API</x:v>
      </x:c>
      <x:c r="AC5403" s="22" t="str">
        <x:v>https://sansad.in/rs/legislation</x:v>
      </x:c>
      <x:c r="AD5403" s="18" t="n">
        <x:v>46272.75142702546</x:v>
      </x:c>
      <x:c r="AE5403" s="18" t="n">
        <x:v>46272.75142702546</x:v>
      </x:c>
      <x:c r="AF5403" s="18" t="str">
        <x:v>official</x:v>
      </x:c>
      <x:c r="AG5403" s="18" t="str">
        <x:v>READY</x:v>
      </x:c>
    </x:row>
    <x:row r="5404">
      <x:c r="A5404" s="18" t="str">
        <x:v>NYT-17-e8bdce4b7c08ab7e</x:v>
      </x:c>
      <x:c r="B5404" s="18" t="str">
        <x:v>The Working Journalists and Other Newspaper Employees (Conditions of Service) and MIscellaneous Provisions (Amendment) BIll, 2001(Insertion of new Chapter II-B)</x:v>
      </x:c>
      <x:c r="C5404" s="18" t="str">
        <x:v>2002-03-21</x:v>
      </x:c>
      <x:c r="D5404" s="18" t="n">
        <x:v>2002</x:v>
      </x:c>
      <x:c r="E5404" s="18" t="str">
        <x:v>2002-03</x:v>
      </x:c>
      <x:c r="F5404" s="18" t="str">
        <x:v>Pending</x:v>
      </x:c>
      <x:c r="G5404" s="18" t="str">
        <x:v>LABOUR</x:v>
      </x:c>
      <x:c r="H5404" s="18" t="str"/>
      <x:c r="I5404" s="18" t="str">
        <x:v>The Working Journalists and Other Newspaper Employees  (Conditions  of Service) and MIscellaneous Provisions (Amendment) BIll, 2001(Insertion of new Chapter II-B)</x:v>
      </x:c>
      <x:c r="J5404" s="20" t="str"/>
      <x:c r="K5404" s="18" t="str"/>
      <x:c r="L5404" s="18" t="str">
        <x:v>The Working Journalists and Other Newspaper Employees  (Conditions  of Service) and MIscellaneous Provisions (Amendment) BIll, 2001(Insertion of new Chapter II-B)</x:v>
      </x:c>
      <x:c r="M5404" s="18" t="str">
        <x:v>101</x:v>
      </x:c>
      <x:c r="N5404" s="18" t="str">
        <x:v>Lok Sabha</x:v>
      </x:c>
      <x:c r="O5404" s="18" t="str">
        <x:v>LABOUR</x:v>
      </x:c>
      <x:c r="P5404" s="18" t="str">
        <x:v>2002-03-21 19:00:00</x:v>
      </x:c>
      <x:c r="Q5404" s="18" t="str">
        <x:v>Pending</x:v>
      </x:c>
      <x:c r="R5404" s="18" t="str">
        <x:v>Private Member</x:v>
      </x:c>
      <x:c r="S5404" s="18" t="str">
        <x:v>Financial Bill</x:v>
      </x:c>
      <x:c r="T5404" s="18" t="str">
        <x:v>101-Lok Sabha-2002-03-21-The Working Journalists and Other Newspa</x:v>
      </x:c>
      <x:c r="U5404" s="18" t="str">
        <x:v>DEFINED_TERMINAL_OR_FEED_SCOPE</x:v>
      </x:c>
      <x:c r="V5404" s="18" t="str">
        <x:v>national_bill_tracker.json — published records loaded</x:v>
      </x:c>
      <x:c r="W5404" s="18" t="str"/>
      <x:c r="X5404" s="18" t="str"/>
      <x:c r="Y5404" s="20" t="n">
        <x:v>9819</x:v>
      </x:c>
      <x:c r="Z5404" s="19" t="n">
        <x:f>IFERROR(TODAY()-DATEVALUE(C5404),"")</x:f>
        <x:v>8939</x:v>
      </x:c>
      <x:c r="AA5404" s="21" t="n">
        <x:f>ROUND(COUNTA(A5404:K5404)/11*100,0)</x:f>
        <x:v>100</x:v>
      </x:c>
      <x:c r="AB5404" s="18" t="str">
        <x:v>Digital Sansad Rajya Sabha bills API</x:v>
      </x:c>
      <x:c r="AC5404" s="22" t="str">
        <x:v>https://sansad.in/rs/legislation</x:v>
      </x:c>
      <x:c r="AD5404" s="18" t="n">
        <x:v>46272.75142702546</x:v>
      </x:c>
      <x:c r="AE5404" s="18" t="n">
        <x:v>46272.75142702546</x:v>
      </x:c>
      <x:c r="AF5404" s="18" t="str">
        <x:v>official</x:v>
      </x:c>
      <x:c r="AG5404" s="18" t="str">
        <x:v>READY</x:v>
      </x:c>
    </x:row>
    <x:row r="5405">
      <x:c r="A5405" s="18" t="str">
        <x:v>NYT-17-903b149b659d3423</x:v>
      </x:c>
      <x:c r="B5405" s="18" t="str">
        <x:v>The Environment (Protection) (Amendment) Bill, 2002 (Insertion of new section 6A)</x:v>
      </x:c>
      <x:c r="C5405" s="18" t="str">
        <x:v>2002-03-21</x:v>
      </x:c>
      <x:c r="D5405" s="18" t="n">
        <x:v>2002</x:v>
      </x:c>
      <x:c r="E5405" s="18" t="str">
        <x:v>2002-03</x:v>
      </x:c>
      <x:c r="F5405" s="18" t="str">
        <x:v>Pending</x:v>
      </x:c>
      <x:c r="G5405" s="18" t="str">
        <x:v>ENVIRONMENT AND FORESTS</x:v>
      </x:c>
      <x:c r="H5405" s="18" t="str"/>
      <x:c r="I5405" s="18" t="str">
        <x:v>The Environment (Protection) (Amendment) Bill, 2002 (Insertion of new section 6A)</x:v>
      </x:c>
      <x:c r="J5405" s="20" t="str"/>
      <x:c r="K5405" s="18" t="str"/>
      <x:c r="L5405" s="18" t="str">
        <x:v>The Environment (Protection) (Amendment) Bill, 2002 (Insertion of new section 6A)</x:v>
      </x:c>
      <x:c r="M5405" s="18" t="str">
        <x:v>10</x:v>
      </x:c>
      <x:c r="N5405" s="18" t="str">
        <x:v>Lok Sabha</x:v>
      </x:c>
      <x:c r="O5405" s="18" t="str">
        <x:v>ENVIRONMENT AND FORESTS</x:v>
      </x:c>
      <x:c r="P5405" s="18" t="str">
        <x:v>2002-03-21 19:00:00</x:v>
      </x:c>
      <x:c r="Q5405" s="18" t="str">
        <x:v>Pending</x:v>
      </x:c>
      <x:c r="R5405" s="18" t="str">
        <x:v>Private Member</x:v>
      </x:c>
      <x:c r="S5405" s="18" t="str">
        <x:v>Ordinary Bill</x:v>
      </x:c>
      <x:c r="T5405" s="18" t="str">
        <x:v>10-Lok Sabha-2002-03-21-The Environment (Protection) (Amendment)</x:v>
      </x:c>
      <x:c r="U5405" s="18" t="str">
        <x:v>DEFINED_TERMINAL_OR_FEED_SCOPE</x:v>
      </x:c>
      <x:c r="V5405" s="18" t="str">
        <x:v>national_bill_tracker.json — published records loaded</x:v>
      </x:c>
      <x:c r="W5405" s="18" t="str"/>
      <x:c r="X5405" s="18" t="str"/>
      <x:c r="Y5405" s="20" t="n">
        <x:v>9819</x:v>
      </x:c>
      <x:c r="Z5405" s="19" t="n">
        <x:f>IFERROR(TODAY()-DATEVALUE(C5405),"")</x:f>
        <x:v>8939</x:v>
      </x:c>
      <x:c r="AA5405" s="21" t="n">
        <x:f>ROUND(COUNTA(A5405:K5405)/11*100,0)</x:f>
        <x:v>100</x:v>
      </x:c>
      <x:c r="AB5405" s="18" t="str">
        <x:v>Digital Sansad Rajya Sabha bills API</x:v>
      </x:c>
      <x:c r="AC5405" s="22" t="str">
        <x:v>https://sansad.in/rs/legislation</x:v>
      </x:c>
      <x:c r="AD5405" s="18" t="n">
        <x:v>46272.7514399537</x:v>
      </x:c>
      <x:c r="AE5405" s="18" t="n">
        <x:v>46272.7514399537</x:v>
      </x:c>
      <x:c r="AF5405" s="18" t="str">
        <x:v>official</x:v>
      </x:c>
      <x:c r="AG5405" s="18" t="str">
        <x:v>READY</x:v>
      </x:c>
    </x:row>
    <x:row r="5406">
      <x:c r="A5406" s="18" t="str">
        <x:v>NYT-17-fef97f4c10be9bf6</x:v>
      </x:c>
      <x:c r="B5406" s="18" t="str">
        <x:v>The Payment of Unemployment Allowance Bill, 2001</x:v>
      </x:c>
      <x:c r="C5406" s="18" t="str">
        <x:v>2002-03-21</x:v>
      </x:c>
      <x:c r="D5406" s="18" t="n">
        <x:v>2002</x:v>
      </x:c>
      <x:c r="E5406" s="18" t="str">
        <x:v>2002-03</x:v>
      </x:c>
      <x:c r="F5406" s="18" t="str">
        <x:v>Pending</x:v>
      </x:c>
      <x:c r="G5406" s="18" t="str">
        <x:v>LABOUR</x:v>
      </x:c>
      <x:c r="H5406" s="18" t="str"/>
      <x:c r="I5406" s="18" t="str">
        <x:v>The Payment of Unemployment Allowance Bill, 2001</x:v>
      </x:c>
      <x:c r="J5406" s="20" t="str"/>
      <x:c r="K5406" s="18" t="str"/>
      <x:c r="L5406" s="18" t="str">
        <x:v>The Payment of Unemployment Allowance Bill, 2001</x:v>
      </x:c>
      <x:c r="M5406" s="18" t="str">
        <x:v>1</x:v>
      </x:c>
      <x:c r="N5406" s="18" t="str">
        <x:v>Lok Sabha</x:v>
      </x:c>
      <x:c r="O5406" s="18" t="str">
        <x:v>LABOUR</x:v>
      </x:c>
      <x:c r="P5406" s="18" t="str">
        <x:v>2002-03-21 19:00:00</x:v>
      </x:c>
      <x:c r="Q5406" s="18" t="str">
        <x:v>Pending</x:v>
      </x:c>
      <x:c r="R5406" s="18" t="str">
        <x:v>Private Member</x:v>
      </x:c>
      <x:c r="S5406" s="18" t="str">
        <x:v>Financial Bill</x:v>
      </x:c>
      <x:c r="T5406" s="18" t="str">
        <x:v>1-Lok Sabha-2002-03-21-The Payment of Unemployment Allowance Bi</x:v>
      </x:c>
      <x:c r="U5406" s="18" t="str">
        <x:v>DEFINED_TERMINAL_OR_FEED_SCOPE</x:v>
      </x:c>
      <x:c r="V5406" s="18" t="str">
        <x:v>national_bill_tracker.json — published records loaded</x:v>
      </x:c>
      <x:c r="W5406" s="18" t="str"/>
      <x:c r="X5406" s="18" t="str"/>
      <x:c r="Y5406" s="20" t="n">
        <x:v>9819</x:v>
      </x:c>
      <x:c r="Z5406" s="19" t="n">
        <x:f>IFERROR(TODAY()-DATEVALUE(C5406),"")</x:f>
        <x:v>8939</x:v>
      </x:c>
      <x:c r="AA5406" s="21" t="n">
        <x:f>ROUND(COUNTA(A5406:K5406)/11*100,0)</x:f>
        <x:v>100</x:v>
      </x:c>
      <x:c r="AB5406" s="18" t="str">
        <x:v>Digital Sansad Rajya Sabha bills API</x:v>
      </x:c>
      <x:c r="AC5406" s="22" t="str">
        <x:v>https://sansad.in/rs/legislation</x:v>
      </x:c>
      <x:c r="AD5406" s="18" t="n">
        <x:v>46272.7514399537</x:v>
      </x:c>
      <x:c r="AE5406" s="18" t="n">
        <x:v>46272.7514399537</x:v>
      </x:c>
      <x:c r="AF5406" s="18" t="str">
        <x:v>official</x:v>
      </x:c>
      <x:c r="AG5406" s="18" t="str">
        <x:v>READY</x:v>
      </x:c>
    </x:row>
    <x:row r="5407">
      <x:c r="A5407" s="18" t="str">
        <x:v>NYT-17-8065f8fef3e4a9da</x:v>
      </x:c>
      <x:c r="B5407" s="18" t="str">
        <x:v>The Sugar Development Fund (Amendment) Bill, 2002</x:v>
      </x:c>
      <x:c r="C5407" s="18" t="str">
        <x:v>2002-03-20</x:v>
      </x:c>
      <x:c r="D5407" s="18" t="n">
        <x:v>2002</x:v>
      </x:c>
      <x:c r="E5407" s="18" t="str">
        <x:v>2002-03</x:v>
      </x:c>
      <x:c r="F5407" s="18" t="str">
        <x:v>Assented</x:v>
      </x:c>
      <x:c r="G5407" s="18" t="str">
        <x:v>CONSUMER AFFAIRS, FOOD AND PUBLIC DISTRIBUTION</x:v>
      </x:c>
      <x:c r="H5407" s="18" t="str"/>
      <x:c r="I5407" s="18" t="str">
        <x:v>The Sugar Development Fund (Amendment) Bill, 2002</x:v>
      </x:c>
      <x:c r="J5407" s="20" t="str"/>
      <x:c r="K5407" s="18" t="str"/>
      <x:c r="L5407" s="18" t="str">
        <x:v>The Sugar Development Fund (Amendment) Bill, 2002</x:v>
      </x:c>
      <x:c r="M5407" s="18" t="str">
        <x:v>24</x:v>
      </x:c>
      <x:c r="N5407" s="18" t="str">
        <x:v>Lok Sabha</x:v>
      </x:c>
      <x:c r="O5407" s="18" t="str">
        <x:v>CONSUMER AFFAIRS, FOOD AND PUBLIC DISTRIBUTION</x:v>
      </x:c>
      <x:c r="P5407" s="18" t="str">
        <x:v>2002-03-20 19:00:00</x:v>
      </x:c>
      <x:c r="Q5407" s="18" t="str">
        <x:v>Assented</x:v>
      </x:c>
      <x:c r="R5407" s="18" t="str">
        <x:v>Government</x:v>
      </x:c>
      <x:c r="S5407" s="18" t="str">
        <x:v>Financial Bill</x:v>
      </x:c>
      <x:c r="T5407" s="18" t="str">
        <x:v>24-Lok Sabha-2002-03-20-The Sugar Development Fund (Amendment) B</x:v>
      </x:c>
      <x:c r="U5407" s="18" t="str">
        <x:v>DEFINED_TERMINAL_OR_FEED_SCOPE</x:v>
      </x:c>
      <x:c r="V5407" s="18" t="str">
        <x:v>national_bill_tracker.json — published records loaded</x:v>
      </x:c>
      <x:c r="W5407" s="18" t="str"/>
      <x:c r="X5407" s="18" t="str"/>
      <x:c r="Y5407" s="20" t="n">
        <x:v>9819</x:v>
      </x:c>
      <x:c r="Z5407" s="19" t="n">
        <x:f>IFERROR(TODAY()-DATEVALUE(C5407),"")</x:f>
        <x:v>8940</x:v>
      </x:c>
      <x:c r="AA5407" s="21" t="n">
        <x:f>ROUND(COUNTA(A5407:K5407)/11*100,0)</x:f>
        <x:v>100</x:v>
      </x:c>
      <x:c r="AB5407" s="18" t="str">
        <x:v>Digital Sansad Rajya Sabha bills API</x:v>
      </x:c>
      <x:c r="AC5407" s="22" t="str">
        <x:v>https://sansad.in/rs/legislation</x:v>
      </x:c>
      <x:c r="AD5407" s="18" t="n">
        <x:v>46272.75091675926</x:v>
      </x:c>
      <x:c r="AE5407" s="18" t="n">
        <x:v>46272.75091675926</x:v>
      </x:c>
      <x:c r="AF5407" s="18" t="str">
        <x:v>official</x:v>
      </x:c>
      <x:c r="AG5407" s="18" t="str">
        <x:v>READY</x:v>
      </x:c>
    </x:row>
    <x:row r="5408">
      <x:c r="A5408" s="18" t="str">
        <x:v>NYT-17-f03306cdb99fa122</x:v>
      </x:c>
      <x:c r="B5408" s="18" t="str">
        <x:v>The Appropriation (Railways) Bill, 2002</x:v>
      </x:c>
      <x:c r="C5408" s="18" t="str">
        <x:v>2002-03-20</x:v>
      </x:c>
      <x:c r="D5408" s="18" t="n">
        <x:v>2002</x:v>
      </x:c>
      <x:c r="E5408" s="18" t="str">
        <x:v>2002-03</x:v>
      </x:c>
      <x:c r="F5408" s="18" t="str">
        <x:v>Assented</x:v>
      </x:c>
      <x:c r="G5408" s="18" t="str">
        <x:v>RAILWAYS</x:v>
      </x:c>
      <x:c r="H5408" s="18" t="str"/>
      <x:c r="I5408" s="18" t="str">
        <x:v>The Appropriation (Railways) Bill, 2002</x:v>
      </x:c>
      <x:c r="J5408" s="20" t="str"/>
      <x:c r="K5408" s="18" t="str"/>
      <x:c r="L5408" s="18" t="str">
        <x:v>The Appropriation (Railways) Bill, 2002</x:v>
      </x:c>
      <x:c r="M5408" s="18" t="str">
        <x:v>19</x:v>
      </x:c>
      <x:c r="N5408" s="18" t="str">
        <x:v>Lok Sabha</x:v>
      </x:c>
      <x:c r="O5408" s="18" t="str">
        <x:v>RAILWAYS</x:v>
      </x:c>
      <x:c r="P5408" s="18" t="str">
        <x:v>2002-03-20 19:00:00</x:v>
      </x:c>
      <x:c r="Q5408" s="18" t="str">
        <x:v>Assented</x:v>
      </x:c>
      <x:c r="R5408" s="18" t="str">
        <x:v>Government</x:v>
      </x:c>
      <x:c r="S5408" s="18" t="str">
        <x:v>Money Bill</x:v>
      </x:c>
      <x:c r="T5408" s="18" t="str">
        <x:v>19-Lok Sabha-2002-03-20-The Appropriation (Railways) Bill, 2002</x:v>
      </x:c>
      <x:c r="U5408" s="18" t="str">
        <x:v>DEFINED_TERMINAL_OR_FEED_SCOPE</x:v>
      </x:c>
      <x:c r="V5408" s="18" t="str">
        <x:v>national_bill_tracker.json — published records loaded</x:v>
      </x:c>
      <x:c r="W5408" s="18" t="str"/>
      <x:c r="X5408" s="18" t="str"/>
      <x:c r="Y5408" s="20" t="n">
        <x:v>9819</x:v>
      </x:c>
      <x:c r="Z5408" s="19" t="n">
        <x:f>IFERROR(TODAY()-DATEVALUE(C5408),"")</x:f>
        <x:v>8940</x:v>
      </x:c>
      <x:c r="AA5408" s="21" t="n">
        <x:f>ROUND(COUNTA(A5408:K5408)/11*100,0)</x:f>
        <x:v>100</x:v>
      </x:c>
      <x:c r="AB5408" s="18" t="str">
        <x:v>Digital Sansad Rajya Sabha bills API</x:v>
      </x:c>
      <x:c r="AC5408" s="22" t="str">
        <x:v>https://sansad.in/rs/legislation</x:v>
      </x:c>
      <x:c r="AD5408" s="18" t="n">
        <x:v>46272.75104928241</x:v>
      </x:c>
      <x:c r="AE5408" s="18" t="n">
        <x:v>46272.75104928241</x:v>
      </x:c>
      <x:c r="AF5408" s="18" t="str">
        <x:v>official</x:v>
      </x:c>
      <x:c r="AG5408" s="18" t="str">
        <x:v>READY</x:v>
      </x:c>
    </x:row>
    <x:row r="5409">
      <x:c r="A5409" s="18" t="str">
        <x:v>NYT-17-2e5f895bdd714d0f</x:v>
      </x:c>
      <x:c r="B5409" s="18" t="str">
        <x:v>The Appropriation (Railways) Vote on Account Bill, 2002</x:v>
      </x:c>
      <x:c r="C5409" s="18" t="str">
        <x:v>2002-03-20</x:v>
      </x:c>
      <x:c r="D5409" s="18" t="n">
        <x:v>2002</x:v>
      </x:c>
      <x:c r="E5409" s="18" t="str">
        <x:v>2002-03</x:v>
      </x:c>
      <x:c r="F5409" s="18" t="str">
        <x:v>Assented</x:v>
      </x:c>
      <x:c r="G5409" s="18" t="str">
        <x:v>RAILWAYS</x:v>
      </x:c>
      <x:c r="H5409" s="18" t="str"/>
      <x:c r="I5409" s="18" t="str">
        <x:v>The Appropriation (Railways) Vote on Account Bill, 2002</x:v>
      </x:c>
      <x:c r="J5409" s="20" t="str"/>
      <x:c r="K5409" s="18" t="str"/>
      <x:c r="L5409" s="18" t="str">
        <x:v>The Appropriation (Railways) Vote on Account Bill, 2002</x:v>
      </x:c>
      <x:c r="M5409" s="18" t="str">
        <x:v>16</x:v>
      </x:c>
      <x:c r="N5409" s="18" t="str">
        <x:v>Lok Sabha</x:v>
      </x:c>
      <x:c r="O5409" s="18" t="str">
        <x:v>RAILWAYS</x:v>
      </x:c>
      <x:c r="P5409" s="18" t="str">
        <x:v>2002-03-20 19:00:00</x:v>
      </x:c>
      <x:c r="Q5409" s="18" t="str">
        <x:v>Assented</x:v>
      </x:c>
      <x:c r="R5409" s="18" t="str">
        <x:v>Government</x:v>
      </x:c>
      <x:c r="S5409" s="18" t="str">
        <x:v>Money Bill</x:v>
      </x:c>
      <x:c r="T5409" s="18" t="str">
        <x:v>16-Lok Sabha-2002-03-20-The Appropriation (Railways) Vote on Acc</x:v>
      </x:c>
      <x:c r="U5409" s="18" t="str">
        <x:v>DEFINED_TERMINAL_OR_FEED_SCOPE</x:v>
      </x:c>
      <x:c r="V5409" s="18" t="str">
        <x:v>national_bill_tracker.json — published records loaded</x:v>
      </x:c>
      <x:c r="W5409" s="18" t="str"/>
      <x:c r="X5409" s="18" t="str"/>
      <x:c r="Y5409" s="20" t="n">
        <x:v>9819</x:v>
      </x:c>
      <x:c r="Z5409" s="19" t="n">
        <x:f>IFERROR(TODAY()-DATEVALUE(C5409),"")</x:f>
        <x:v>8940</x:v>
      </x:c>
      <x:c r="AA5409" s="21" t="n">
        <x:f>ROUND(COUNTA(A5409:K5409)/11*100,0)</x:f>
        <x:v>100</x:v>
      </x:c>
      <x:c r="AB5409" s="18" t="str">
        <x:v>Digital Sansad Rajya Sabha bills API</x:v>
      </x:c>
      <x:c r="AC5409" s="22" t="str">
        <x:v>https://sansad.in/rs/legislation</x:v>
      </x:c>
      <x:c r="AD5409" s="18" t="n">
        <x:v>46272.75111993056</x:v>
      </x:c>
      <x:c r="AE5409" s="18" t="n">
        <x:v>46272.75111993056</x:v>
      </x:c>
      <x:c r="AF5409" s="18" t="str">
        <x:v>official</x:v>
      </x:c>
      <x:c r="AG5409" s="18" t="str">
        <x:v>READY</x:v>
      </x:c>
    </x:row>
    <x:row r="5410">
      <x:c r="A5410" s="18" t="str">
        <x:v>NYT-17-4ff95f1d436a7f30</x:v>
      </x:c>
      <x:c r="B5410" s="18" t="str">
        <x:v>The Uttar Pradesh Appropriation Bill, 2002</x:v>
      </x:c>
      <x:c r="C5410" s="18" t="str">
        <x:v>2002-03-19</x:v>
      </x:c>
      <x:c r="D5410" s="18" t="n">
        <x:v>2002</x:v>
      </x:c>
      <x:c r="E5410" s="18" t="str">
        <x:v>2002-03</x:v>
      </x:c>
      <x:c r="F5410" s="18" t="str">
        <x:v>Assented</x:v>
      </x:c>
      <x:c r="G5410" s="18" t="str">
        <x:v>Government</x:v>
      </x:c>
      <x:c r="H5410" s="18" t="str"/>
      <x:c r="I5410" s="18" t="str">
        <x:v>The Uttar Pradesh Appropriation Bill, 2002</x:v>
      </x:c>
      <x:c r="J5410" s="20" t="str"/>
      <x:c r="K5410" s="18" t="str"/>
      <x:c r="L5410" s="18" t="str">
        <x:v>The Uttar Pradesh Appropriation Bill, 2002</x:v>
      </x:c>
      <x:c r="M5410" s="18" t="str">
        <x:v>27</x:v>
      </x:c>
      <x:c r="N5410" s="18" t="str">
        <x:v>Lok Sabha</x:v>
      </x:c>
      <x:c r="O5410" s="18" t="str"/>
      <x:c r="P5410" s="18" t="str">
        <x:v>2002-03-19 19:00:00</x:v>
      </x:c>
      <x:c r="Q5410" s="18" t="str">
        <x:v>Assented</x:v>
      </x:c>
      <x:c r="R5410" s="18" t="str">
        <x:v>Government</x:v>
      </x:c>
      <x:c r="S5410" s="18" t="str">
        <x:v>Money Bill</x:v>
      </x:c>
      <x:c r="T5410" s="18" t="str">
        <x:v>27-Lok Sabha-2002-03-19-The Uttar Pradesh Appropriation Bill, 20</x:v>
      </x:c>
      <x:c r="U5410" s="18" t="str">
        <x:v>DEFINED_TERMINAL_OR_FEED_SCOPE</x:v>
      </x:c>
      <x:c r="V5410" s="18" t="str">
        <x:v>national_bill_tracker.json — published records loaded</x:v>
      </x:c>
      <x:c r="W5410" s="18" t="str"/>
      <x:c r="X5410" s="18" t="str"/>
      <x:c r="Y5410" s="20" t="n">
        <x:v>9819</x:v>
      </x:c>
      <x:c r="Z5410" s="19" t="n">
        <x:f>IFERROR(TODAY()-DATEVALUE(C5410),"")</x:f>
        <x:v>8941</x:v>
      </x:c>
      <x:c r="AA5410" s="21" t="n">
        <x:f>ROUND(COUNTA(A5410:K5410)/11*100,0)</x:f>
        <x:v>100</x:v>
      </x:c>
      <x:c r="AB5410" s="18" t="str">
        <x:v>Digital Sansad Rajya Sabha bills API</x:v>
      </x:c>
      <x:c r="AC5410" s="22" t="str">
        <x:v>https://sansad.in/rs/legislation</x:v>
      </x:c>
      <x:c r="AD5410" s="18" t="n">
        <x:v>46272.75086194444</x:v>
      </x:c>
      <x:c r="AE5410" s="18" t="n">
        <x:v>46272.75086194444</x:v>
      </x:c>
      <x:c r="AF5410" s="18" t="str">
        <x:v>official</x:v>
      </x:c>
      <x:c r="AG5410" s="18" t="str">
        <x:v>READY</x:v>
      </x:c>
    </x:row>
    <x:row r="5411">
      <x:c r="A5411" s="18" t="str">
        <x:v>NYT-17-6fb90d7b00d510a2</x:v>
      </x:c>
      <x:c r="B5411" s="18" t="str">
        <x:v>The Uttar Pradesh Appropriation (Vote on Account) Bill, 2002</x:v>
      </x:c>
      <x:c r="C5411" s="18" t="str">
        <x:v>2002-03-19</x:v>
      </x:c>
      <x:c r="D5411" s="18" t="n">
        <x:v>2002</x:v>
      </x:c>
      <x:c r="E5411" s="18" t="str">
        <x:v>2002-03</x:v>
      </x:c>
      <x:c r="F5411" s="18" t="str">
        <x:v>Assented</x:v>
      </x:c>
      <x:c r="G5411" s="18" t="str">
        <x:v>Government</x:v>
      </x:c>
      <x:c r="H5411" s="18" t="str"/>
      <x:c r="I5411" s="18" t="str">
        <x:v>The Uttar Pradesh  Appropriation  (Vote on Account) Bill, 2002</x:v>
      </x:c>
      <x:c r="J5411" s="20" t="str"/>
      <x:c r="K5411" s="18" t="str"/>
      <x:c r="L5411" s="18" t="str">
        <x:v>The Uttar Pradesh  Appropriation  (Vote on Account) Bill, 2002</x:v>
      </x:c>
      <x:c r="M5411" s="18" t="str">
        <x:v>26</x:v>
      </x:c>
      <x:c r="N5411" s="18" t="str">
        <x:v>Lok Sabha</x:v>
      </x:c>
      <x:c r="O5411" s="18" t="str"/>
      <x:c r="P5411" s="18" t="str">
        <x:v>2002-03-19 19:00:00</x:v>
      </x:c>
      <x:c r="Q5411" s="18" t="str">
        <x:v>Assented</x:v>
      </x:c>
      <x:c r="R5411" s="18" t="str">
        <x:v>Government</x:v>
      </x:c>
      <x:c r="S5411" s="18" t="str">
        <x:v>Money Bill</x:v>
      </x:c>
      <x:c r="T5411" s="18" t="str">
        <x:v>26-Lok Sabha-2002-03-19-The Uttar Pradesh  Appropriation  (Vote</x:v>
      </x:c>
      <x:c r="U5411" s="18" t="str">
        <x:v>DEFINED_TERMINAL_OR_FEED_SCOPE</x:v>
      </x:c>
      <x:c r="V5411" s="18" t="str">
        <x:v>national_bill_tracker.json — published records loaded</x:v>
      </x:c>
      <x:c r="W5411" s="18" t="str"/>
      <x:c r="X5411" s="18" t="str"/>
      <x:c r="Y5411" s="20" t="n">
        <x:v>9819</x:v>
      </x:c>
      <x:c r="Z5411" s="19" t="n">
        <x:f>IFERROR(TODAY()-DATEVALUE(C5411),"")</x:f>
        <x:v>8941</x:v>
      </x:c>
      <x:c r="AA5411" s="21" t="n">
        <x:f>ROUND(COUNTA(A5411:K5411)/11*100,0)</x:f>
        <x:v>100</x:v>
      </x:c>
      <x:c r="AB5411" s="18" t="str">
        <x:v>Digital Sansad Rajya Sabha bills API</x:v>
      </x:c>
      <x:c r="AC5411" s="22" t="str">
        <x:v>https://sansad.in/rs/legislation</x:v>
      </x:c>
      <x:c r="AD5411" s="18" t="n">
        <x:v>46272.75088017361</x:v>
      </x:c>
      <x:c r="AE5411" s="18" t="n">
        <x:v>46272.75088017361</x:v>
      </x:c>
      <x:c r="AF5411" s="18" t="str">
        <x:v>official</x:v>
      </x:c>
      <x:c r="AG5411" s="18" t="str">
        <x:v>READY</x:v>
      </x:c>
    </x:row>
    <x:row r="5412">
      <x:c r="A5412" s="18" t="str">
        <x:v>NYT-17-68dbac40ba939020</x:v>
      </x:c>
      <x:c r="B5412" s="18" t="str">
        <x:v>The Appropriation (Vote on Account) Bill, 2002</x:v>
      </x:c>
      <x:c r="C5412" s="18" t="str">
        <x:v>2002-03-19</x:v>
      </x:c>
      <x:c r="D5412" s="18" t="n">
        <x:v>2002</x:v>
      </x:c>
      <x:c r="E5412" s="18" t="str">
        <x:v>2002-03</x:v>
      </x:c>
      <x:c r="F5412" s="18" t="str">
        <x:v>Assented</x:v>
      </x:c>
      <x:c r="G5412" s="18" t="str">
        <x:v>Government</x:v>
      </x:c>
      <x:c r="H5412" s="18" t="str"/>
      <x:c r="I5412" s="18" t="str">
        <x:v>The Appropriation (Vote on Account) Bill, 2002</x:v>
      </x:c>
      <x:c r="J5412" s="20" t="str"/>
      <x:c r="K5412" s="18" t="str"/>
      <x:c r="L5412" s="18" t="str">
        <x:v>The Appropriation (Vote on Account) Bill, 2002</x:v>
      </x:c>
      <x:c r="M5412" s="18" t="str">
        <x:v>22</x:v>
      </x:c>
      <x:c r="N5412" s="18" t="str">
        <x:v>Lok Sabha</x:v>
      </x:c>
      <x:c r="O5412" s="18" t="str"/>
      <x:c r="P5412" s="18" t="str">
        <x:v>2002-03-19 19:00:00</x:v>
      </x:c>
      <x:c r="Q5412" s="18" t="str">
        <x:v>Assented</x:v>
      </x:c>
      <x:c r="R5412" s="18" t="str">
        <x:v>Government</x:v>
      </x:c>
      <x:c r="S5412" s="18" t="str">
        <x:v>Money Bill</x:v>
      </x:c>
      <x:c r="T5412" s="18" t="str">
        <x:v>22-Lok Sabha-2002-03-19-The Appropriation (Vote on Account) Bill</x:v>
      </x:c>
      <x:c r="U5412" s="18" t="str">
        <x:v>DEFINED_TERMINAL_OR_FEED_SCOPE</x:v>
      </x:c>
      <x:c r="V5412" s="18" t="str">
        <x:v>national_bill_tracker.json — published records loaded</x:v>
      </x:c>
      <x:c r="W5412" s="18" t="str"/>
      <x:c r="X5412" s="18" t="str"/>
      <x:c r="Y5412" s="20" t="n">
        <x:v>9819</x:v>
      </x:c>
      <x:c r="Z5412" s="19" t="n">
        <x:f>IFERROR(TODAY()-DATEVALUE(C5412),"")</x:f>
        <x:v>8941</x:v>
      </x:c>
      <x:c r="AA5412" s="21" t="n">
        <x:f>ROUND(COUNTA(A5412:K5412)/11*100,0)</x:f>
        <x:v>100</x:v>
      </x:c>
      <x:c r="AB5412" s="18" t="str">
        <x:v>Digital Sansad Rajya Sabha bills API</x:v>
      </x:c>
      <x:c r="AC5412" s="22" t="str">
        <x:v>https://sansad.in/rs/legislation</x:v>
      </x:c>
      <x:c r="AD5412" s="18" t="n">
        <x:v>46272.75095555556</x:v>
      </x:c>
      <x:c r="AE5412" s="18" t="n">
        <x:v>46272.75095555556</x:v>
      </x:c>
      <x:c r="AF5412" s="18" t="str">
        <x:v>official</x:v>
      </x:c>
      <x:c r="AG5412" s="18" t="str">
        <x:v>READY</x:v>
      </x:c>
    </x:row>
    <x:row r="5413">
      <x:c r="A5413" s="18" t="str">
        <x:v>NYT-17-7c88075a732fce4c</x:v>
      </x:c>
      <x:c r="B5413" s="18" t="str">
        <x:v>The Appropriation (No.2) Bill, 2002</x:v>
      </x:c>
      <x:c r="C5413" s="18" t="str">
        <x:v>2002-03-19</x:v>
      </x:c>
      <x:c r="D5413" s="18" t="n">
        <x:v>2002</x:v>
      </x:c>
      <x:c r="E5413" s="18" t="str">
        <x:v>2002-03</x:v>
      </x:c>
      <x:c r="F5413" s="18" t="str">
        <x:v>Assented</x:v>
      </x:c>
      <x:c r="G5413" s="18" t="str">
        <x:v>Government</x:v>
      </x:c>
      <x:c r="H5413" s="18" t="str"/>
      <x:c r="I5413" s="18" t="str">
        <x:v>The Appropriation (No.2) Bill, 2002</x:v>
      </x:c>
      <x:c r="J5413" s="20" t="str"/>
      <x:c r="K5413" s="18" t="str"/>
      <x:c r="L5413" s="18" t="str">
        <x:v>The Appropriation (No.2) Bill, 2002</x:v>
      </x:c>
      <x:c r="M5413" s="18" t="str">
        <x:v>21</x:v>
      </x:c>
      <x:c r="N5413" s="18" t="str">
        <x:v>Lok Sabha</x:v>
      </x:c>
      <x:c r="O5413" s="18" t="str"/>
      <x:c r="P5413" s="18" t="str">
        <x:v>2002-03-19 19:00:00</x:v>
      </x:c>
      <x:c r="Q5413" s="18" t="str">
        <x:v>Assented</x:v>
      </x:c>
      <x:c r="R5413" s="18" t="str">
        <x:v>Government</x:v>
      </x:c>
      <x:c r="S5413" s="18" t="str">
        <x:v>Money Bill</x:v>
      </x:c>
      <x:c r="T5413" s="18" t="str">
        <x:v>21-Lok Sabha-2002-03-19-The Appropriation (No.2) Bill, 2002</x:v>
      </x:c>
      <x:c r="U5413" s="18" t="str">
        <x:v>DEFINED_TERMINAL_OR_FEED_SCOPE</x:v>
      </x:c>
      <x:c r="V5413" s="18" t="str">
        <x:v>national_bill_tracker.json — published records loaded</x:v>
      </x:c>
      <x:c r="W5413" s="18" t="str"/>
      <x:c r="X5413" s="18" t="str"/>
      <x:c r="Y5413" s="20" t="n">
        <x:v>9819</x:v>
      </x:c>
      <x:c r="Z5413" s="19" t="n">
        <x:f>IFERROR(TODAY()-DATEVALUE(C5413),"")</x:f>
        <x:v>8941</x:v>
      </x:c>
      <x:c r="AA5413" s="21" t="n">
        <x:f>ROUND(COUNTA(A5413:K5413)/11*100,0)</x:f>
        <x:v>100</x:v>
      </x:c>
      <x:c r="AB5413" s="18" t="str">
        <x:v>Digital Sansad Rajya Sabha bills API</x:v>
      </x:c>
      <x:c r="AC5413" s="22" t="str">
        <x:v>https://sansad.in/rs/legislation</x:v>
      </x:c>
      <x:c r="AD5413" s="18" t="n">
        <x:v>46272.75097502315</x:v>
      </x:c>
      <x:c r="AE5413" s="18" t="n">
        <x:v>46272.75097502315</x:v>
      </x:c>
      <x:c r="AF5413" s="18" t="str">
        <x:v>official</x:v>
      </x:c>
      <x:c r="AG5413" s="18" t="str">
        <x:v>READY</x:v>
      </x:c>
    </x:row>
    <x:row r="5414">
      <x:c r="A5414" s="18" t="str">
        <x:v>NYT-17-09ceeae6bcc6aac2</x:v>
      </x:c>
      <x:c r="B5414" s="18" t="str">
        <x:v>The Appropriation Bill, 2002</x:v>
      </x:c>
      <x:c r="C5414" s="18" t="str">
        <x:v>2002-03-19</x:v>
      </x:c>
      <x:c r="D5414" s="18" t="n">
        <x:v>2002</x:v>
      </x:c>
      <x:c r="E5414" s="18" t="str">
        <x:v>2002-03</x:v>
      </x:c>
      <x:c r="F5414" s="18" t="str">
        <x:v>Assented</x:v>
      </x:c>
      <x:c r="G5414" s="18" t="str">
        <x:v>Government</x:v>
      </x:c>
      <x:c r="H5414" s="18" t="str"/>
      <x:c r="I5414" s="18" t="str">
        <x:v>The Appropriation  Bill, 2002</x:v>
      </x:c>
      <x:c r="J5414" s="20" t="str"/>
      <x:c r="K5414" s="18" t="str"/>
      <x:c r="L5414" s="18" t="str">
        <x:v>The Appropriation  Bill, 2002</x:v>
      </x:c>
      <x:c r="M5414" s="18" t="str">
        <x:v>20</x:v>
      </x:c>
      <x:c r="N5414" s="18" t="str">
        <x:v>Lok Sabha</x:v>
      </x:c>
      <x:c r="O5414" s="18" t="str"/>
      <x:c r="P5414" s="18" t="str">
        <x:v>2002-03-19 19:00:00</x:v>
      </x:c>
      <x:c r="Q5414" s="18" t="str">
        <x:v>Assented</x:v>
      </x:c>
      <x:c r="R5414" s="18" t="str">
        <x:v>Government</x:v>
      </x:c>
      <x:c r="S5414" s="18" t="str">
        <x:v>Money Bill</x:v>
      </x:c>
      <x:c r="T5414" s="18" t="str">
        <x:v>20-Lok Sabha-2002-03-19-The Appropriation  Bill, 2002</x:v>
      </x:c>
      <x:c r="U5414" s="18" t="str">
        <x:v>DEFINED_TERMINAL_OR_FEED_SCOPE</x:v>
      </x:c>
      <x:c r="V5414" s="18" t="str">
        <x:v>national_bill_tracker.json — published records loaded</x:v>
      </x:c>
      <x:c r="W5414" s="18" t="str"/>
      <x:c r="X5414" s="18" t="str"/>
      <x:c r="Y5414" s="20" t="n">
        <x:v>9819</x:v>
      </x:c>
      <x:c r="Z5414" s="19" t="n">
        <x:f>IFERROR(TODAY()-DATEVALUE(C5414),"")</x:f>
        <x:v>8941</x:v>
      </x:c>
      <x:c r="AA5414" s="21" t="n">
        <x:f>ROUND(COUNTA(A5414:K5414)/11*100,0)</x:f>
        <x:v>100</x:v>
      </x:c>
      <x:c r="AB5414" s="18" t="str">
        <x:v>Digital Sansad Rajya Sabha bills API</x:v>
      </x:c>
      <x:c r="AC5414" s="22" t="str">
        <x:v>https://sansad.in/rs/legislation</x:v>
      </x:c>
      <x:c r="AD5414" s="18" t="n">
        <x:v>46272.75100935185</x:v>
      </x:c>
      <x:c r="AE5414" s="18" t="n">
        <x:v>46272.75100935185</x:v>
      </x:c>
      <x:c r="AF5414" s="18" t="str">
        <x:v>official</x:v>
      </x:c>
      <x:c r="AG5414" s="18" t="str">
        <x:v>READY</x:v>
      </x:c>
    </x:row>
    <x:row r="5415">
      <x:c r="A5415" s="18" t="str">
        <x:v>NYT-17-faa073ae56e8c7bc</x:v>
      </x:c>
      <x:c r="B5415" s="18" t="str">
        <x:v>The Election and Other Related Laws (Amendment) Bill, 2002</x:v>
      </x:c>
      <x:c r="C5415" s="18" t="str">
        <x:v>2002-03-18</x:v>
      </x:c>
      <x:c r="D5415" s="18" t="n">
        <x:v>2002</x:v>
      </x:c>
      <x:c r="E5415" s="18" t="str">
        <x:v>2002-03</x:v>
      </x:c>
      <x:c r="F5415" s="18" t="str">
        <x:v>Withdrawn</x:v>
      </x:c>
      <x:c r="G5415" s="18" t="str">
        <x:v>Government</x:v>
      </x:c>
      <x:c r="H5415" s="18" t="str"/>
      <x:c r="I5415" s="18" t="str">
        <x:v>The Election  and  Other Related Laws (Amendment) Bill, 2002</x:v>
      </x:c>
      <x:c r="J5415" s="20" t="str"/>
      <x:c r="K5415" s="18" t="str"/>
      <x:c r="L5415" s="18" t="str">
        <x:v>The Election  and  Other Related Laws (Amendment) Bill, 2002</x:v>
      </x:c>
      <x:c r="M5415" s="18" t="str">
        <x:v>23</x:v>
      </x:c>
      <x:c r="N5415" s="18" t="str">
        <x:v>Lok Sabha</x:v>
      </x:c>
      <x:c r="O5415" s="18" t="str"/>
      <x:c r="P5415" s="18" t="str">
        <x:v>2002-03-18 19:00:00</x:v>
      </x:c>
      <x:c r="Q5415" s="18" t="str">
        <x:v>Withdrawn</x:v>
      </x:c>
      <x:c r="R5415" s="18" t="str">
        <x:v>Government</x:v>
      </x:c>
      <x:c r="S5415" s="18" t="str">
        <x:v>Financial Bill</x:v>
      </x:c>
      <x:c r="T5415" s="18" t="str">
        <x:v>23-Lok Sabha-2002-03-18-The Election  and  Other Related Laws (A</x:v>
      </x:c>
      <x:c r="U5415" s="18" t="str">
        <x:v>DEFINED_TERMINAL_OR_FEED_SCOPE</x:v>
      </x:c>
      <x:c r="V5415" s="18" t="str">
        <x:v>national_bill_tracker.json — published records loaded</x:v>
      </x:c>
      <x:c r="W5415" s="18" t="str"/>
      <x:c r="X5415" s="18" t="str"/>
      <x:c r="Y5415" s="20" t="n">
        <x:v>9819</x:v>
      </x:c>
      <x:c r="Z5415" s="19" t="n">
        <x:f>IFERROR(TODAY()-DATEVALUE(C5415),"")</x:f>
        <x:v>8942</x:v>
      </x:c>
      <x:c r="AA5415" s="21" t="n">
        <x:f>ROUND(COUNTA(A5415:K5415)/11*100,0)</x:f>
        <x:v>100</x:v>
      </x:c>
      <x:c r="AB5415" s="18" t="str">
        <x:v>Digital Sansad Rajya Sabha bills API</x:v>
      </x:c>
      <x:c r="AC5415" s="22" t="str">
        <x:v>https://sansad.in/rs/legislation</x:v>
      </x:c>
      <x:c r="AD5415" s="18" t="n">
        <x:v>46272.75093855324</x:v>
      </x:c>
      <x:c r="AE5415" s="18" t="n">
        <x:v>46272.75093855324</x:v>
      </x:c>
      <x:c r="AF5415" s="18" t="str">
        <x:v>official</x:v>
      </x:c>
      <x:c r="AG5415" s="18" t="str">
        <x:v>READY</x:v>
      </x:c>
    </x:row>
    <x:row r="5416">
      <x:c r="A5416" s="18" t="str">
        <x:v>NYT-17-b8af48fb02bb09fc</x:v>
      </x:c>
      <x:c r="B5416" s="18" t="str">
        <x:v>The Delhi University (Amendment) Bill,2002.</x:v>
      </x:c>
      <x:c r="C5416" s="18" t="str">
        <x:v>2002-03-12</x:v>
      </x:c>
      <x:c r="D5416" s="18" t="n">
        <x:v>2002</x:v>
      </x:c>
      <x:c r="E5416" s="18" t="str">
        <x:v>2002-03</x:v>
      </x:c>
      <x:c r="F5416" s="18" t="str">
        <x:v>Assented</x:v>
      </x:c>
      <x:c r="G5416" s="18" t="str">
        <x:v>HUMAN RESOURCE  DEVELOPMENT</x:v>
      </x:c>
      <x:c r="H5416" s="18" t="str"/>
      <x:c r="I5416" s="18" t="str">
        <x:v>The Delhi University (Amendment) Bill,2002.</x:v>
      </x:c>
      <x:c r="J5416" s="20" t="str"/>
      <x:c r="K5416" s="18" t="str"/>
      <x:c r="L5416" s="18" t="str">
        <x:v>The Delhi University (Amendment) Bill,2002.</x:v>
      </x:c>
      <x:c r="M5416" s="18" t="str">
        <x:v>XVIII</x:v>
      </x:c>
      <x:c r="N5416" s="18" t="str">
        <x:v>Rajya Sabha</x:v>
      </x:c>
      <x:c r="O5416" s="18" t="str">
        <x:v>HUMAN RESOURCE  DEVELOPMENT</x:v>
      </x:c>
      <x:c r="P5416" s="18" t="str">
        <x:v>2002-03-12 19:00:00</x:v>
      </x:c>
      <x:c r="Q5416" s="18" t="str">
        <x:v>Assented</x:v>
      </x:c>
      <x:c r="R5416" s="18" t="str">
        <x:v>Government</x:v>
      </x:c>
      <x:c r="S5416" s="18" t="str">
        <x:v>Ordinary Bill</x:v>
      </x:c>
      <x:c r="T5416" s="18" t="str">
        <x:v>XVIII-Rajya Sabha-2002-03-12-The Delhi University (Amendment) Bill,20</x:v>
      </x:c>
      <x:c r="U5416" s="18" t="str">
        <x:v>DEFINED_TERMINAL_OR_FEED_SCOPE</x:v>
      </x:c>
      <x:c r="V5416" s="18" t="str">
        <x:v>national_bill_tracker.json — published records loaded</x:v>
      </x:c>
      <x:c r="W5416" s="18" t="str"/>
      <x:c r="X5416" s="18" t="str"/>
      <x:c r="Y5416" s="20" t="n">
        <x:v>9819</x:v>
      </x:c>
      <x:c r="Z5416" s="19" t="n">
        <x:f>IFERROR(TODAY()-DATEVALUE(C5416),"")</x:f>
        <x:v>8948</x:v>
      </x:c>
      <x:c r="AA5416" s="21" t="n">
        <x:f>ROUND(COUNTA(A5416:K5416)/11*100,0)</x:f>
        <x:v>100</x:v>
      </x:c>
      <x:c r="AB5416" s="18" t="str">
        <x:v>Digital Sansad Rajya Sabha bills API</x:v>
      </x:c>
      <x:c r="AC5416" s="22" t="str">
        <x:v>https://sansad.in/rs/legislation</x:v>
      </x:c>
      <x:c r="AD5416" s="18" t="n">
        <x:v>46272.74979202546</x:v>
      </x:c>
      <x:c r="AE5416" s="18" t="n">
        <x:v>46272.74979202546</x:v>
      </x:c>
      <x:c r="AF5416" s="18" t="str">
        <x:v>official</x:v>
      </x:c>
      <x:c r="AG5416" s="18" t="str">
        <x:v>READY</x:v>
      </x:c>
    </x:row>
    <x:row r="5417">
      <x:c r="A5417" s="18" t="str">
        <x:v>NYT-17-a8c0c3d6601e6ce9</x:v>
      </x:c>
      <x:c r="B5417" s="18" t="str">
        <x:v>The Infant Milk Substitutes Feeding Bottles and Infant Foods (Regulation of Production, Supply and Distribution) Amendment Bill, 2002</x:v>
      </x:c>
      <x:c r="C5417" s="18" t="str">
        <x:v>2002-03-07</x:v>
      </x:c>
      <x:c r="D5417" s="18" t="n">
        <x:v>2002</x:v>
      </x:c>
      <x:c r="E5417" s="18" t="str">
        <x:v>2002-03</x:v>
      </x:c>
      <x:c r="F5417" s="18" t="str">
        <x:v>Assented</x:v>
      </x:c>
      <x:c r="G5417" s="18" t="str">
        <x:v>HUMAN RESOURCE  DEVELOPMENT</x:v>
      </x:c>
      <x:c r="H5417" s="18" t="str"/>
      <x:c r="I5417" s="18" t="str">
        <x:v>The Infant Milk  Substitutes  Feeding Bottles  and Infant  Foods (Regulation of  Production, Supply and Distribution) Amendment Bill, 2002</x:v>
      </x:c>
      <x:c r="J5417" s="20" t="str"/>
      <x:c r="K5417" s="18" t="str"/>
      <x:c r="L5417" s="18" t="str">
        <x:v>The Infant Milk  Substitutes  Feeding Bottles  and Infant  Foods (Regulation of  Production, Supply and Distribution) Amendment Bill, 2002</x:v>
      </x:c>
      <x:c r="M5417" s="18" t="str">
        <x:v>8</x:v>
      </x:c>
      <x:c r="N5417" s="18" t="str">
        <x:v>Lok Sabha</x:v>
      </x:c>
      <x:c r="O5417" s="18" t="str">
        <x:v>HUMAN RESOURCE  DEVELOPMENT</x:v>
      </x:c>
      <x:c r="P5417" s="18" t="str">
        <x:v>2002-03-07 19:00:00</x:v>
      </x:c>
      <x:c r="Q5417" s="18" t="str">
        <x:v>Assented</x:v>
      </x:c>
      <x:c r="R5417" s="18" t="str">
        <x:v>Government</x:v>
      </x:c>
      <x:c r="S5417" s="18" t="str">
        <x:v>Ordinary Bill</x:v>
      </x:c>
      <x:c r="T5417" s="18" t="str">
        <x:v>8-Lok Sabha-2002-03-07-The Infant Milk  Substitutes  Feeding Bo</x:v>
      </x:c>
      <x:c r="U5417" s="18" t="str">
        <x:v>DEFINED_TERMINAL_OR_FEED_SCOPE</x:v>
      </x:c>
      <x:c r="V5417" s="18" t="str">
        <x:v>national_bill_tracker.json — published records loaded</x:v>
      </x:c>
      <x:c r="W5417" s="18" t="str"/>
      <x:c r="X5417" s="18" t="str"/>
      <x:c r="Y5417" s="20" t="n">
        <x:v>9819</x:v>
      </x:c>
      <x:c r="Z5417" s="19" t="n">
        <x:f>IFERROR(TODAY()-DATEVALUE(C5417),"")</x:f>
        <x:v>8953</x:v>
      </x:c>
      <x:c r="AA5417" s="21" t="n">
        <x:f>ROUND(COUNTA(A5417:K5417)/11*100,0)</x:f>
        <x:v>100</x:v>
      </x:c>
      <x:c r="AB5417" s="18" t="str">
        <x:v>Digital Sansad Rajya Sabha bills API</x:v>
      </x:c>
      <x:c r="AC5417" s="22" t="str">
        <x:v>https://sansad.in/rs/legislation</x:v>
      </x:c>
      <x:c r="AD5417" s="18" t="n">
        <x:v>46272.75036637732</x:v>
      </x:c>
      <x:c r="AE5417" s="18" t="n">
        <x:v>46272.75036637732</x:v>
      </x:c>
      <x:c r="AF5417" s="18" t="str">
        <x:v>official</x:v>
      </x:c>
      <x:c r="AG5417" s="18" t="str">
        <x:v>READY</x:v>
      </x:c>
    </x:row>
    <x:row r="5418">
      <x:c r="A5418" s="18" t="str">
        <x:v>NYT-17-dc9bf84660e2c5fc</x:v>
      </x:c>
      <x:c r="B5418" s="18" t="str">
        <x:v>The Salaries and Allowances of Officers of Parliament and Leaders of Opposition in Parliament (Amendment) Bill, 2002</x:v>
      </x:c>
      <x:c r="C5418" s="18" t="str">
        <x:v>2002-03-07</x:v>
      </x:c>
      <x:c r="D5418" s="18" t="n">
        <x:v>2002</x:v>
      </x:c>
      <x:c r="E5418" s="18" t="str">
        <x:v>2002-03</x:v>
      </x:c>
      <x:c r="F5418" s="18" t="str">
        <x:v>Assented</x:v>
      </x:c>
      <x:c r="G5418" s="18" t="str">
        <x:v>PARLIAMENTARY  AFFAIRS</x:v>
      </x:c>
      <x:c r="H5418" s="18" t="str"/>
      <x:c r="I5418" s="18" t="str">
        <x:v>The Salaries and Allowances of Officers of Parliament and Leaders of Opposition in Parliament  (Amendment) Bill, 2002</x:v>
      </x:c>
      <x:c r="J5418" s="20" t="str"/>
      <x:c r="K5418" s="18" t="str"/>
      <x:c r="L5418" s="18" t="str">
        <x:v>The Salaries and Allowances of Officers of Parliament and Leaders of Opposition in Parliament  (Amendment) Bill, 2002</x:v>
      </x:c>
      <x:c r="M5418" s="18" t="str">
        <x:v>7</x:v>
      </x:c>
      <x:c r="N5418" s="18" t="str">
        <x:v>Lok Sabha</x:v>
      </x:c>
      <x:c r="O5418" s="18" t="str">
        <x:v>PARLIAMENTARY  AFFAIRS</x:v>
      </x:c>
      <x:c r="P5418" s="18" t="str">
        <x:v>2002-03-07 19:00:00</x:v>
      </x:c>
      <x:c r="Q5418" s="18" t="str">
        <x:v>Assented</x:v>
      </x:c>
      <x:c r="R5418" s="18" t="str">
        <x:v>Government</x:v>
      </x:c>
      <x:c r="S5418" s="18" t="str">
        <x:v>Financial Bill</x:v>
      </x:c>
      <x:c r="T5418" s="18" t="str">
        <x:v>7-Lok Sabha-2002-03-07-The Salaries and Allowances of Officers</x:v>
      </x:c>
      <x:c r="U5418" s="18" t="str">
        <x:v>DEFINED_TERMINAL_OR_FEED_SCOPE</x:v>
      </x:c>
      <x:c r="V5418" s="18" t="str">
        <x:v>national_bill_tracker.json — published records loaded</x:v>
      </x:c>
      <x:c r="W5418" s="18" t="str"/>
      <x:c r="X5418" s="18" t="str"/>
      <x:c r="Y5418" s="20" t="n">
        <x:v>9819</x:v>
      </x:c>
      <x:c r="Z5418" s="19" t="n">
        <x:f>IFERROR(TODAY()-DATEVALUE(C5418),"")</x:f>
        <x:v>8953</x:v>
      </x:c>
      <x:c r="AA5418" s="21" t="n">
        <x:f>ROUND(COUNTA(A5418:K5418)/11*100,0)</x:f>
        <x:v>100</x:v>
      </x:c>
      <x:c r="AB5418" s="18" t="str">
        <x:v>Digital Sansad Rajya Sabha bills API</x:v>
      </x:c>
      <x:c r="AC5418" s="22" t="str">
        <x:v>https://sansad.in/rs/legislation</x:v>
      </x:c>
      <x:c r="AD5418" s="18" t="n">
        <x:v>46272.750437152776</x:v>
      </x:c>
      <x:c r="AE5418" s="18" t="n">
        <x:v>46272.750437152776</x:v>
      </x:c>
      <x:c r="AF5418" s="18" t="str">
        <x:v>official</x:v>
      </x:c>
      <x:c r="AG5418" s="18" t="str">
        <x:v>READY</x:v>
      </x:c>
    </x:row>
    <x:row r="5419">
      <x:c r="A5419" s="18" t="str">
        <x:v>NYT-17-fb2928da3be7b059</x:v>
      </x:c>
      <x:c r="B5419" s="18" t="str">
        <x:v>The Prevention of Terrorism Bill, 2002</x:v>
      </x:c>
      <x:c r="C5419" s="18" t="str">
        <x:v>2002-03-07</x:v>
      </x:c>
      <x:c r="D5419" s="18" t="n">
        <x:v>2002</x:v>
      </x:c>
      <x:c r="E5419" s="18" t="str">
        <x:v>2002-03</x:v>
      </x:c>
      <x:c r="F5419" s="18" t="str">
        <x:v>Assented</x:v>
      </x:c>
      <x:c r="G5419" s="18" t="str">
        <x:v>HOME AFFAIRS</x:v>
      </x:c>
      <x:c r="H5419" s="18" t="str"/>
      <x:c r="I5419" s="18" t="str">
        <x:v>The Prevention of Terrorism Bill, 2002</x:v>
      </x:c>
      <x:c r="J5419" s="20" t="str"/>
      <x:c r="K5419" s="18" t="str"/>
      <x:c r="L5419" s="18" t="str">
        <x:v>The Prevention of Terrorism Bill, 2002</x:v>
      </x:c>
      <x:c r="M5419" s="18" t="str">
        <x:v>5</x:v>
      </x:c>
      <x:c r="N5419" s="18" t="str">
        <x:v>Lok Sabha</x:v>
      </x:c>
      <x:c r="O5419" s="18" t="str">
        <x:v>HOME AFFAIRS</x:v>
      </x:c>
      <x:c r="P5419" s="18" t="str">
        <x:v>2002-03-07 19:00:00</x:v>
      </x:c>
      <x:c r="Q5419" s="18" t="str">
        <x:v>Assented</x:v>
      </x:c>
      <x:c r="R5419" s="18" t="str">
        <x:v>Government</x:v>
      </x:c>
      <x:c r="S5419" s="18" t="str">
        <x:v>Financial Bill</x:v>
      </x:c>
      <x:c r="T5419" s="18" t="str">
        <x:v>5-Lok Sabha-2002-03-07-The Prevention of Terrorism Bill, 2002</x:v>
      </x:c>
      <x:c r="U5419" s="18" t="str">
        <x:v>DEFINED_TERMINAL_OR_FEED_SCOPE</x:v>
      </x:c>
      <x:c r="V5419" s="18" t="str">
        <x:v>national_bill_tracker.json — published records loaded</x:v>
      </x:c>
      <x:c r="W5419" s="18" t="str"/>
      <x:c r="X5419" s="18" t="str"/>
      <x:c r="Y5419" s="20" t="n">
        <x:v>9819</x:v>
      </x:c>
      <x:c r="Z5419" s="19" t="n">
        <x:f>IFERROR(TODAY()-DATEVALUE(C5419),"")</x:f>
        <x:v>8953</x:v>
      </x:c>
      <x:c r="AA5419" s="21" t="n">
        <x:f>ROUND(COUNTA(A5419:K5419)/11*100,0)</x:f>
        <x:v>100</x:v>
      </x:c>
      <x:c r="AB5419" s="18" t="str">
        <x:v>Digital Sansad Rajya Sabha bills API</x:v>
      </x:c>
      <x:c r="AC5419" s="22" t="str">
        <x:v>https://sansad.in/rs/legislation</x:v>
      </x:c>
      <x:c r="AD5419" s="18" t="n">
        <x:v>46272.75060269676</x:v>
      </x:c>
      <x:c r="AE5419" s="18" t="n">
        <x:v>46272.75060269676</x:v>
      </x:c>
      <x:c r="AF5419" s="18" t="str">
        <x:v>official</x:v>
      </x:c>
      <x:c r="AG5419" s="18" t="str">
        <x:v>READY</x:v>
      </x:c>
    </x:row>
    <x:row r="5420">
      <x:c r="A5420" s="18" t="str">
        <x:v>NYT-17-cd919771cc0578c0</x:v>
      </x:c>
      <x:c r="B5420" s="18" t="str">
        <x:v>The Constitution (Scheduled Castes and Scheduled Tribes) Orders (Amendment) Bill, 2002</x:v>
      </x:c>
      <x:c r="C5420" s="18" t="str">
        <x:v>2002-03-07</x:v>
      </x:c>
      <x:c r="D5420" s="18" t="n">
        <x:v>2002</x:v>
      </x:c>
      <x:c r="E5420" s="18" t="str">
        <x:v>2002-03</x:v>
      </x:c>
      <x:c r="F5420" s="18" t="str">
        <x:v>Assented</x:v>
      </x:c>
      <x:c r="G5420" s="18" t="str">
        <x:v>SOCIAL JUSTICE AND EMPOWERMENT</x:v>
      </x:c>
      <x:c r="H5420" s="18" t="str"/>
      <x:c r="I5420" s="18" t="str">
        <x:v>The Constitution  (Scheduled  Castes and  Scheduled Tribes) Orders  (Amendment) Bill, 2002</x:v>
      </x:c>
      <x:c r="J5420" s="20" t="str"/>
      <x:c r="K5420" s="18" t="str"/>
      <x:c r="L5420" s="18" t="str">
        <x:v>The Constitution  (Scheduled  Castes and  Scheduled Tribes) Orders  (Amendment) Bill, 2002</x:v>
      </x:c>
      <x:c r="M5420" s="18" t="str">
        <x:v>14</x:v>
      </x:c>
      <x:c r="N5420" s="18" t="str">
        <x:v>Lok Sabha</x:v>
      </x:c>
      <x:c r="O5420" s="18" t="str">
        <x:v>SOCIAL JUSTICE AND EMPOWERMENT</x:v>
      </x:c>
      <x:c r="P5420" s="18" t="str">
        <x:v>2002-03-07 19:00:00</x:v>
      </x:c>
      <x:c r="Q5420" s="18" t="str">
        <x:v>Assented</x:v>
      </x:c>
      <x:c r="R5420" s="18" t="str">
        <x:v>Government</x:v>
      </x:c>
      <x:c r="S5420" s="18" t="str">
        <x:v>Ordinary Bill</x:v>
      </x:c>
      <x:c r="T5420" s="18" t="str">
        <x:v>14-Lok Sabha-2002-03-07-The Constitution  (Scheduled  Castes and</x:v>
      </x:c>
      <x:c r="U5420" s="18" t="str">
        <x:v>DEFINED_TERMINAL_OR_FEED_SCOPE</x:v>
      </x:c>
      <x:c r="V5420" s="18" t="str">
        <x:v>national_bill_tracker.json — published records loaded</x:v>
      </x:c>
      <x:c r="W5420" s="18" t="str"/>
      <x:c r="X5420" s="18" t="str"/>
      <x:c r="Y5420" s="20" t="n">
        <x:v>9819</x:v>
      </x:c>
      <x:c r="Z5420" s="19" t="n">
        <x:f>IFERROR(TODAY()-DATEVALUE(C5420),"")</x:f>
        <x:v>8953</x:v>
      </x:c>
      <x:c r="AA5420" s="21" t="n">
        <x:f>ROUND(COUNTA(A5420:K5420)/11*100,0)</x:f>
        <x:v>100</x:v>
      </x:c>
      <x:c r="AB5420" s="18" t="str">
        <x:v>Digital Sansad Rajya Sabha bills API</x:v>
      </x:c>
      <x:c r="AC5420" s="22" t="str">
        <x:v>https://sansad.in/rs/legislation</x:v>
      </x:c>
      <x:c r="AD5420" s="18" t="n">
        <x:v>46272.75121591435</x:v>
      </x:c>
      <x:c r="AE5420" s="18" t="n">
        <x:v>46272.75121591435</x:v>
      </x:c>
      <x:c r="AF5420" s="18" t="str">
        <x:v>official</x:v>
      </x:c>
      <x:c r="AG5420" s="18" t="str">
        <x:v>READY</x:v>
      </x:c>
    </x:row>
    <x:row r="5421">
      <x:c r="A5421" s="18" t="str">
        <x:v>NYT-17-1d6b48dcc84edad0</x:v>
      </x:c>
      <x:c r="B5421" s="18" t="str">
        <x:v>The Protection from Domestic Violence Bill, 2002</x:v>
      </x:c>
      <x:c r="C5421" s="18" t="str">
        <x:v>2002-03-07</x:v>
      </x:c>
      <x:c r="D5421" s="18" t="n">
        <x:v>2002</x:v>
      </x:c>
      <x:c r="E5421" s="18" t="str">
        <x:v>2002-03</x:v>
      </x:c>
      <x:c r="F5421" s="18" t="str">
        <x:v>Lapsed</x:v>
      </x:c>
      <x:c r="G5421" s="18" t="str">
        <x:v>HUMAN RESOURCE  DEVELOPMENT</x:v>
      </x:c>
      <x:c r="H5421" s="18" t="str"/>
      <x:c r="I5421" s="18" t="str">
        <x:v>The Protection from  Domestic Violence Bill, 2002</x:v>
      </x:c>
      <x:c r="J5421" s="20" t="str"/>
      <x:c r="K5421" s="18" t="str"/>
      <x:c r="L5421" s="18" t="str">
        <x:v>The Protection from  Domestic Violence Bill, 2002</x:v>
      </x:c>
      <x:c r="M5421" s="18" t="str">
        <x:v>13</x:v>
      </x:c>
      <x:c r="N5421" s="18" t="str">
        <x:v>Lok Sabha</x:v>
      </x:c>
      <x:c r="O5421" s="18" t="str">
        <x:v>HUMAN RESOURCE  DEVELOPMENT</x:v>
      </x:c>
      <x:c r="P5421" s="18" t="str">
        <x:v>2002-03-07 19:00:00</x:v>
      </x:c>
      <x:c r="Q5421" s="18" t="str">
        <x:v>Lapsed</x:v>
      </x:c>
      <x:c r="R5421" s="18" t="str">
        <x:v>Government</x:v>
      </x:c>
      <x:c r="S5421" s="18" t="str">
        <x:v>Ordinary Bill</x:v>
      </x:c>
      <x:c r="T5421" s="18" t="str">
        <x:v>13-Lok Sabha-2002-03-07-The Protection from  Domestic Violence B</x:v>
      </x:c>
      <x:c r="U5421" s="18" t="str">
        <x:v>DEFINED_TERMINAL_OR_FEED_SCOPE</x:v>
      </x:c>
      <x:c r="V5421" s="18" t="str">
        <x:v>national_bill_tracker.json — published records loaded</x:v>
      </x:c>
      <x:c r="W5421" s="18" t="str"/>
      <x:c r="X5421" s="18" t="str"/>
      <x:c r="Y5421" s="20" t="n">
        <x:v>9819</x:v>
      </x:c>
      <x:c r="Z5421" s="19" t="n">
        <x:f>IFERROR(TODAY()-DATEVALUE(C5421),"")</x:f>
        <x:v>8953</x:v>
      </x:c>
      <x:c r="AA5421" s="21" t="n">
        <x:f>ROUND(COUNTA(A5421:K5421)/11*100,0)</x:f>
        <x:v>100</x:v>
      </x:c>
      <x:c r="AB5421" s="18" t="str">
        <x:v>Digital Sansad Rajya Sabha bills API</x:v>
      </x:c>
      <x:c r="AC5421" s="22" t="str">
        <x:v>https://sansad.in/rs/legislation</x:v>
      </x:c>
      <x:c r="AD5421" s="18" t="n">
        <x:v>46272.75125917824</x:v>
      </x:c>
      <x:c r="AE5421" s="18" t="n">
        <x:v>46272.75125917824</x:v>
      </x:c>
      <x:c r="AF5421" s="18" t="str">
        <x:v>official</x:v>
      </x:c>
      <x:c r="AG5421" s="18" t="str">
        <x:v>READY</x:v>
      </x:c>
    </x:row>
    <x:row r="5422">
      <x:c r="A5422" s="18" t="str">
        <x:v>NYT-17-c63b3cb2406f3ffe</x:v>
      </x:c>
      <x:c r="B5422" s="18" t="str">
        <x:v>The Constitution Scheduled Castes Order (Amendment) Bill, 2002</x:v>
      </x:c>
      <x:c r="C5422" s="18" t="str">
        <x:v>2002-03-07</x:v>
      </x:c>
      <x:c r="D5422" s="18" t="n">
        <x:v>2002</x:v>
      </x:c>
      <x:c r="E5422" s="18" t="str">
        <x:v>2002-03</x:v>
      </x:c>
      <x:c r="F5422" s="18" t="str">
        <x:v>Assented</x:v>
      </x:c>
      <x:c r="G5422" s="18" t="str">
        <x:v>SOCIAL JUSTICE AND EMPOWERMENT</x:v>
      </x:c>
      <x:c r="H5422" s="18" t="str"/>
      <x:c r="I5422" s="18" t="str">
        <x:v>The Constitution  Scheduled Castes Order (Amendment)  Bill, 2002</x:v>
      </x:c>
      <x:c r="J5422" s="20" t="str"/>
      <x:c r="K5422" s="18" t="str"/>
      <x:c r="L5422" s="18" t="str">
        <x:v>The Constitution  Scheduled Castes Order (Amendment)  Bill, 2002</x:v>
      </x:c>
      <x:c r="M5422" s="18" t="str">
        <x:v>11</x:v>
      </x:c>
      <x:c r="N5422" s="18" t="str">
        <x:v>Lok Sabha</x:v>
      </x:c>
      <x:c r="O5422" s="18" t="str">
        <x:v>SOCIAL JUSTICE AND EMPOWERMENT</x:v>
      </x:c>
      <x:c r="P5422" s="18" t="str">
        <x:v>2002-03-07 19:00:00</x:v>
      </x:c>
      <x:c r="Q5422" s="18" t="str">
        <x:v>Assented</x:v>
      </x:c>
      <x:c r="R5422" s="18" t="str">
        <x:v>Government</x:v>
      </x:c>
      <x:c r="S5422" s="18" t="str">
        <x:v>Financial Bill</x:v>
      </x:c>
      <x:c r="T5422" s="18" t="str">
        <x:v>11-Lok Sabha-2002-03-07-The Constitution  Scheduled Castes Order</x:v>
      </x:c>
      <x:c r="U5422" s="18" t="str">
        <x:v>DEFINED_TERMINAL_OR_FEED_SCOPE</x:v>
      </x:c>
      <x:c r="V5422" s="18" t="str">
        <x:v>national_bill_tracker.json — published records loaded</x:v>
      </x:c>
      <x:c r="W5422" s="18" t="str"/>
      <x:c r="X5422" s="18" t="str"/>
      <x:c r="Y5422" s="20" t="n">
        <x:v>9819</x:v>
      </x:c>
      <x:c r="Z5422" s="19" t="n">
        <x:f>IFERROR(TODAY()-DATEVALUE(C5422),"")</x:f>
        <x:v>8953</x:v>
      </x:c>
      <x:c r="AA5422" s="21" t="n">
        <x:f>ROUND(COUNTA(A5422:K5422)/11*100,0)</x:f>
        <x:v>100</x:v>
      </x:c>
      <x:c r="AB5422" s="18" t="str">
        <x:v>Digital Sansad Rajya Sabha bills API</x:v>
      </x:c>
      <x:c r="AC5422" s="22" t="str">
        <x:v>https://sansad.in/rs/legislation</x:v>
      </x:c>
      <x:c r="AD5422" s="18" t="n">
        <x:v>46272.7513912963</x:v>
      </x:c>
      <x:c r="AE5422" s="18" t="n">
        <x:v>46272.7513912963</x:v>
      </x:c>
      <x:c r="AF5422" s="18" t="str">
        <x:v>official</x:v>
      </x:c>
      <x:c r="AG5422" s="18" t="str">
        <x:v>READY</x:v>
      </x:c>
    </x:row>
    <x:row r="5423">
      <x:c r="A5423" s="18" t="str">
        <x:v>NYT-17-279559b51ac05e9c</x:v>
      </x:c>
      <x:c r="B5423" s="18" t="str">
        <x:v>The Delimitation Bill, 2002</x:v>
      </x:c>
      <x:c r="C5423" s="18" t="str">
        <x:v>2002-03-04</x:v>
      </x:c>
      <x:c r="D5423" s="18" t="n">
        <x:v>2002</x:v>
      </x:c>
      <x:c r="E5423" s="18" t="str">
        <x:v>2002-03</x:v>
      </x:c>
      <x:c r="F5423" s="18" t="str">
        <x:v>Assented</x:v>
      </x:c>
      <x:c r="G5423" s="18" t="str">
        <x:v>LAW AND JUSTICE</x:v>
      </x:c>
      <x:c r="H5423" s="18" t="str"/>
      <x:c r="I5423" s="18" t="str">
        <x:v>The Delimitation Bill, 2002</x:v>
      </x:c>
      <x:c r="J5423" s="20" t="str"/>
      <x:c r="K5423" s="18" t="str"/>
      <x:c r="L5423" s="18" t="str">
        <x:v>The Delimitation Bill, 2002</x:v>
      </x:c>
      <x:c r="M5423" s="18" t="str">
        <x:v>37</x:v>
      </x:c>
      <x:c r="N5423" s="18" t="str">
        <x:v>Lok Sabha</x:v>
      </x:c>
      <x:c r="O5423" s="18" t="str">
        <x:v>LAW AND JUSTICE</x:v>
      </x:c>
      <x:c r="P5423" s="18" t="str">
        <x:v>2002-03-04 19:00:00</x:v>
      </x:c>
      <x:c r="Q5423" s="18" t="str">
        <x:v>Assented</x:v>
      </x:c>
      <x:c r="R5423" s="18" t="str">
        <x:v>Government</x:v>
      </x:c>
      <x:c r="S5423" s="18" t="str">
        <x:v>Financial Bill</x:v>
      </x:c>
      <x:c r="T5423" s="18" t="str">
        <x:v>37-Lok Sabha-2002-03-04-The Delimitation Bill, 2002</x:v>
      </x:c>
      <x:c r="U5423" s="18" t="str">
        <x:v>DEFINED_TERMINAL_OR_FEED_SCOPE</x:v>
      </x:c>
      <x:c r="V5423" s="18" t="str">
        <x:v>national_bill_tracker.json — published records loaded</x:v>
      </x:c>
      <x:c r="W5423" s="18" t="str"/>
      <x:c r="X5423" s="18" t="str"/>
      <x:c r="Y5423" s="20" t="n">
        <x:v>9819</x:v>
      </x:c>
      <x:c r="Z5423" s="19" t="n">
        <x:f>IFERROR(TODAY()-DATEVALUE(C5423),"")</x:f>
        <x:v>8956</x:v>
      </x:c>
      <x:c r="AA5423" s="21" t="n">
        <x:f>ROUND(COUNTA(A5423:K5423)/11*100,0)</x:f>
        <x:v>100</x:v>
      </x:c>
      <x:c r="AB5423" s="18" t="str">
        <x:v>Digital Sansad Rajya Sabha bills API</x:v>
      </x:c>
      <x:c r="AC5423" s="22" t="str">
        <x:v>https://sansad.in/rs/legislation</x:v>
      </x:c>
      <x:c r="AD5423" s="18" t="n">
        <x:v>46272.750717476854</x:v>
      </x:c>
      <x:c r="AE5423" s="18" t="n">
        <x:v>46272.750717476854</x:v>
      </x:c>
      <x:c r="AF5423" s="18" t="str">
        <x:v>official</x:v>
      </x:c>
      <x:c r="AG5423" s="18" t="str">
        <x:v>READY</x:v>
      </x:c>
    </x:row>
    <x:row r="5424">
      <x:c r="A5424" s="18" t="str">
        <x:v>NYT-17-38d88baa18d89cdf</x:v>
      </x:c>
      <x:c r="B5424" s="18" t="str">
        <x:v>The Cashew Board Bill, 2002</x:v>
      </x:c>
      <x:c r="C5424" s="18" t="str">
        <x:v>2002-03-04</x:v>
      </x:c>
      <x:c r="D5424" s="18" t="n">
        <x:v>2002</x:v>
      </x:c>
      <x:c r="E5424" s="18" t="str">
        <x:v>2002-03</x:v>
      </x:c>
      <x:c r="F5424" s="18" t="str">
        <x:v>Pending</x:v>
      </x:c>
      <x:c r="G5424" s="18" t="str">
        <x:v>COMMERCE AND INDUSTRY</x:v>
      </x:c>
      <x:c r="H5424" s="18" t="str"/>
      <x:c r="I5424" s="18" t="str">
        <x:v>The Cashew Board Bill, 2002</x:v>
      </x:c>
      <x:c r="J5424" s="20" t="str"/>
      <x:c r="K5424" s="18" t="str"/>
      <x:c r="L5424" s="18" t="str">
        <x:v>The Cashew Board Bill, 2002</x:v>
      </x:c>
      <x:c r="M5424" s="18" t="str">
        <x:v>35</x:v>
      </x:c>
      <x:c r="N5424" s="18" t="str">
        <x:v>Lok Sabha</x:v>
      </x:c>
      <x:c r="O5424" s="18" t="str">
        <x:v>COMMERCE AND INDUSTRY</x:v>
      </x:c>
      <x:c r="P5424" s="18" t="str">
        <x:v>2002-03-04 19:00:00</x:v>
      </x:c>
      <x:c r="Q5424" s="18" t="str">
        <x:v>Pending</x:v>
      </x:c>
      <x:c r="R5424" s="18" t="str">
        <x:v>Private Member</x:v>
      </x:c>
      <x:c r="S5424" s="18" t="str">
        <x:v>Financial Bill</x:v>
      </x:c>
      <x:c r="T5424" s="18" t="str">
        <x:v>35-Lok Sabha-2002-03-04-The Cashew Board Bill, 2002</x:v>
      </x:c>
      <x:c r="U5424" s="18" t="str">
        <x:v>DEFINED_TERMINAL_OR_FEED_SCOPE</x:v>
      </x:c>
      <x:c r="V5424" s="18" t="str">
        <x:v>national_bill_tracker.json — published records loaded</x:v>
      </x:c>
      <x:c r="W5424" s="18" t="str"/>
      <x:c r="X5424" s="18" t="str"/>
      <x:c r="Y5424" s="20" t="n">
        <x:v>9819</x:v>
      </x:c>
      <x:c r="Z5424" s="19" t="n">
        <x:f>IFERROR(TODAY()-DATEVALUE(C5424),"")</x:f>
        <x:v>8956</x:v>
      </x:c>
      <x:c r="AA5424" s="21" t="n">
        <x:f>ROUND(COUNTA(A5424:K5424)/11*100,0)</x:f>
        <x:v>100</x:v>
      </x:c>
      <x:c r="AB5424" s="18" t="str">
        <x:v>Digital Sansad Rajya Sabha bills API</x:v>
      </x:c>
      <x:c r="AC5424" s="22" t="str">
        <x:v>https://sansad.in/rs/legislation</x:v>
      </x:c>
      <x:c r="AD5424" s="18" t="n">
        <x:v>46272.750752569445</x:v>
      </x:c>
      <x:c r="AE5424" s="18" t="n">
        <x:v>46272.750752569445</x:v>
      </x:c>
      <x:c r="AF5424" s="18" t="str">
        <x:v>official</x:v>
      </x:c>
      <x:c r="AG5424" s="18" t="str">
        <x:v>READY</x:v>
      </x:c>
    </x:row>
    <x:row r="5425">
      <x:c r="A5425" s="18" t="str">
        <x:v>NYT-17-eb67a4764f5a5fac</x:v>
      </x:c>
      <x:c r="B5425" s="18" t="str">
        <x:v>The High Court of Kerala (Establishment of a Permanent Bench at Thiruvananthapuram) Bill, 2002</x:v>
      </x:c>
      <x:c r="C5425" s="18" t="str">
        <x:v>2002-03-04</x:v>
      </x:c>
      <x:c r="D5425" s="18" t="n">
        <x:v>2002</x:v>
      </x:c>
      <x:c r="E5425" s="18" t="str">
        <x:v>2002-03</x:v>
      </x:c>
      <x:c r="F5425" s="18" t="str">
        <x:v>Pending</x:v>
      </x:c>
      <x:c r="G5425" s="18" t="str">
        <x:v>Private Member</x:v>
      </x:c>
      <x:c r="H5425" s="18" t="str"/>
      <x:c r="I5425" s="18" t="str">
        <x:v>The High Court of Kerala (Establishment of a Permanent Bench at Thiruvananthapuram) Bill, 2002</x:v>
      </x:c>
      <x:c r="J5425" s="20" t="str"/>
      <x:c r="K5425" s="18" t="str"/>
      <x:c r="L5425" s="18" t="str">
        <x:v>The High Court of Kerala (Establishment of a Permanent Bench at Thiruvananthapuram) Bill, 2002</x:v>
      </x:c>
      <x:c r="M5425" s="18" t="str">
        <x:v>31</x:v>
      </x:c>
      <x:c r="N5425" s="18" t="str">
        <x:v>Lok Sabha</x:v>
      </x:c>
      <x:c r="O5425" s="18" t="str"/>
      <x:c r="P5425" s="18" t="str">
        <x:v>2002-03-04 19:00:00</x:v>
      </x:c>
      <x:c r="Q5425" s="18" t="str">
        <x:v>Pending</x:v>
      </x:c>
      <x:c r="R5425" s="18" t="str">
        <x:v>Private Member</x:v>
      </x:c>
      <x:c r="S5425" s="18" t="str">
        <x:v>Ordinary Bill</x:v>
      </x:c>
      <x:c r="T5425" s="18" t="str">
        <x:v>31-Lok Sabha-2002-03-04-The High Court of Kerala (Establishment</x:v>
      </x:c>
      <x:c r="U5425" s="18" t="str">
        <x:v>DEFINED_TERMINAL_OR_FEED_SCOPE</x:v>
      </x:c>
      <x:c r="V5425" s="18" t="str">
        <x:v>national_bill_tracker.json — published records loaded</x:v>
      </x:c>
      <x:c r="W5425" s="18" t="str"/>
      <x:c r="X5425" s="18" t="str"/>
      <x:c r="Y5425" s="20" t="n">
        <x:v>9819</x:v>
      </x:c>
      <x:c r="Z5425" s="19" t="n">
        <x:f>IFERROR(TODAY()-DATEVALUE(C5425),"")</x:f>
        <x:v>8956</x:v>
      </x:c>
      <x:c r="AA5425" s="21" t="n">
        <x:f>ROUND(COUNTA(A5425:K5425)/11*100,0)</x:f>
        <x:v>100</x:v>
      </x:c>
      <x:c r="AB5425" s="18" t="str">
        <x:v>Digital Sansad Rajya Sabha bills API</x:v>
      </x:c>
      <x:c r="AC5425" s="22" t="str">
        <x:v>https://sansad.in/rs/legislation</x:v>
      </x:c>
      <x:c r="AD5425" s="18" t="n">
        <x:v>46272.75078894676</x:v>
      </x:c>
      <x:c r="AE5425" s="18" t="n">
        <x:v>46272.75078894676</x:v>
      </x:c>
      <x:c r="AF5425" s="18" t="str">
        <x:v>official</x:v>
      </x:c>
      <x:c r="AG5425" s="18" t="str">
        <x:v>READY</x:v>
      </x:c>
    </x:row>
    <x:row r="5426">
      <x:c r="A5426" s="18" t="str">
        <x:v>NYT-17-3d784ad1723f2c51</x:v>
      </x:c>
      <x:c r="B5426" s="18" t="str">
        <x:v>The Reservation For Scheduled Castes and Scheduled Tribes (In Private Sector) Bill, 2002</x:v>
      </x:c>
      <x:c r="C5426" s="18" t="str">
        <x:v>2002-03-04</x:v>
      </x:c>
      <x:c r="D5426" s="18" t="n">
        <x:v>2002</x:v>
      </x:c>
      <x:c r="E5426" s="18" t="str">
        <x:v>2002-03</x:v>
      </x:c>
      <x:c r="F5426" s="18" t="str">
        <x:v>Pending</x:v>
      </x:c>
      <x:c r="G5426" s="18" t="str">
        <x:v>SOCIAL JUSTICE AND EMPOWERMENT</x:v>
      </x:c>
      <x:c r="H5426" s="18" t="str"/>
      <x:c r="I5426" s="18" t="str">
        <x:v>The Reservation For Scheduled Castes and Scheduled Tribes (In Private Sector) Bill, 2002</x:v>
      </x:c>
      <x:c r="J5426" s="20" t="str"/>
      <x:c r="K5426" s="18" t="str"/>
      <x:c r="L5426" s="18" t="str">
        <x:v>The Reservation For Scheduled Castes and Scheduled Tribes (In Private Sector) Bill, 2002</x:v>
      </x:c>
      <x:c r="M5426" s="18" t="str">
        <x:v>30</x:v>
      </x:c>
      <x:c r="N5426" s="18" t="str">
        <x:v>Lok Sabha</x:v>
      </x:c>
      <x:c r="O5426" s="18" t="str">
        <x:v>SOCIAL JUSTICE AND EMPOWERMENT</x:v>
      </x:c>
      <x:c r="P5426" s="18" t="str">
        <x:v>2002-03-04 19:00:00</x:v>
      </x:c>
      <x:c r="Q5426" s="18" t="str">
        <x:v>Pending</x:v>
      </x:c>
      <x:c r="R5426" s="18" t="str">
        <x:v>Private Member</x:v>
      </x:c>
      <x:c r="S5426" s="18" t="str">
        <x:v>Ordinary Bill</x:v>
      </x:c>
      <x:c r="T5426" s="18" t="str">
        <x:v>30-Lok Sabha-2002-03-04-The Reservation For Scheduled Castes and</x:v>
      </x:c>
      <x:c r="U5426" s="18" t="str">
        <x:v>DEFINED_TERMINAL_OR_FEED_SCOPE</x:v>
      </x:c>
      <x:c r="V5426" s="18" t="str">
        <x:v>national_bill_tracker.json — published records loaded</x:v>
      </x:c>
      <x:c r="W5426" s="18" t="str"/>
      <x:c r="X5426" s="18" t="str"/>
      <x:c r="Y5426" s="20" t="n">
        <x:v>9819</x:v>
      </x:c>
      <x:c r="Z5426" s="19" t="n">
        <x:f>IFERROR(TODAY()-DATEVALUE(C5426),"")</x:f>
        <x:v>8956</x:v>
      </x:c>
      <x:c r="AA5426" s="21" t="n">
        <x:f>ROUND(COUNTA(A5426:K5426)/11*100,0)</x:f>
        <x:v>100</x:v>
      </x:c>
      <x:c r="AB5426" s="18" t="str">
        <x:v>Digital Sansad Rajya Sabha bills API</x:v>
      </x:c>
      <x:c r="AC5426" s="22" t="str">
        <x:v>https://sansad.in/rs/legislation</x:v>
      </x:c>
      <x:c r="AD5426" s="18" t="n">
        <x:v>46272.75080736111</x:v>
      </x:c>
      <x:c r="AE5426" s="18" t="n">
        <x:v>46272.75080736111</x:v>
      </x:c>
      <x:c r="AF5426" s="18" t="str">
        <x:v>official</x:v>
      </x:c>
      <x:c r="AG5426" s="18" t="str">
        <x:v>READY</x:v>
      </x:c>
    </x:row>
    <x:row r="5427">
      <x:c r="A5427" s="18" t="str">
        <x:v>NYT-17-c2a859c9c0f3608b</x:v>
      </x:c>
      <x:c r="B5427" s="18" t="str">
        <x:v>The Constitution (Amendment) Bill, 2002 (Amendment of articles 124 and 216)</x:v>
      </x:c>
      <x:c r="C5427" s="18" t="str">
        <x:v>2002-03-04</x:v>
      </x:c>
      <x:c r="D5427" s="18" t="n">
        <x:v>2002</x:v>
      </x:c>
      <x:c r="E5427" s="18" t="str">
        <x:v>2002-03</x:v>
      </x:c>
      <x:c r="F5427" s="18" t="str">
        <x:v>Pending</x:v>
      </x:c>
      <x:c r="G5427" s="18" t="str">
        <x:v>Private Member</x:v>
      </x:c>
      <x:c r="H5427" s="18" t="str"/>
      <x:c r="I5427" s="18" t="str">
        <x:v>The Constitution (Amendment) Bill, 2002 (Amendment of articles 124 and 216)</x:v>
      </x:c>
      <x:c r="J5427" s="20" t="str"/>
      <x:c r="K5427" s="18" t="str"/>
      <x:c r="L5427" s="18" t="str">
        <x:v>The Constitution (Amendment) Bill, 2002 (Amendment of articles 124 and 216)</x:v>
      </x:c>
      <x:c r="M5427" s="18" t="str">
        <x:v>29</x:v>
      </x:c>
      <x:c r="N5427" s="18" t="str">
        <x:v>Lok Sabha</x:v>
      </x:c>
      <x:c r="O5427" s="18" t="str"/>
      <x:c r="P5427" s="18" t="str">
        <x:v>2002-03-04 19:00:00</x:v>
      </x:c>
      <x:c r="Q5427" s="18" t="str">
        <x:v>Pending</x:v>
      </x:c>
      <x:c r="R5427" s="18" t="str">
        <x:v>Private Member</x:v>
      </x:c>
      <x:c r="S5427" s="18" t="str">
        <x:v>Constitutional Amendment Bill</x:v>
      </x:c>
      <x:c r="T5427" s="18" t="str">
        <x:v>29-Lok Sabha-2002-03-04-The Constitution (Amendment) Bill, 2002</x:v>
      </x:c>
      <x:c r="U5427" s="18" t="str">
        <x:v>DEFINED_TERMINAL_OR_FEED_SCOPE</x:v>
      </x:c>
      <x:c r="V5427" s="18" t="str">
        <x:v>national_bill_tracker.json — published records loaded</x:v>
      </x:c>
      <x:c r="W5427" s="18" t="str"/>
      <x:c r="X5427" s="18" t="str"/>
      <x:c r="Y5427" s="20" t="n">
        <x:v>9819</x:v>
      </x:c>
      <x:c r="Z5427" s="19" t="n">
        <x:f>IFERROR(TODAY()-DATEVALUE(C5427),"")</x:f>
        <x:v>8956</x:v>
      </x:c>
      <x:c r="AA5427" s="21" t="n">
        <x:f>ROUND(COUNTA(A5427:K5427)/11*100,0)</x:f>
        <x:v>100</x:v>
      </x:c>
      <x:c r="AB5427" s="18" t="str">
        <x:v>Digital Sansad Rajya Sabha bills API</x:v>
      </x:c>
      <x:c r="AC5427" s="22" t="str">
        <x:v>https://sansad.in/rs/legislation</x:v>
      </x:c>
      <x:c r="AD5427" s="18" t="n">
        <x:v>46272.75082712963</x:v>
      </x:c>
      <x:c r="AE5427" s="18" t="n">
        <x:v>46272.75082712963</x:v>
      </x:c>
      <x:c r="AF5427" s="18" t="str">
        <x:v>official</x:v>
      </x:c>
      <x:c r="AG5427" s="18" t="str">
        <x:v>READY</x:v>
      </x:c>
    </x:row>
    <x:row r="5428">
      <x:c r="A5428" s="18" t="str">
        <x:v>NYT-17-4f74f382280e009a</x:v>
      </x:c>
      <x:c r="B5428" s="18" t="str">
        <x:v>The Unorganised Workers (Provident Fund) Bill, 2002</x:v>
      </x:c>
      <x:c r="C5428" s="18" t="str">
        <x:v>2002-03-04</x:v>
      </x:c>
      <x:c r="D5428" s="18" t="n">
        <x:v>2002</x:v>
      </x:c>
      <x:c r="E5428" s="18" t="str">
        <x:v>2002-03</x:v>
      </x:c>
      <x:c r="F5428" s="18" t="str">
        <x:v>Pending</x:v>
      </x:c>
      <x:c r="G5428" s="18" t="str">
        <x:v>LABOUR</x:v>
      </x:c>
      <x:c r="H5428" s="18" t="str"/>
      <x:c r="I5428" s="18" t="str">
        <x:v>The Unorganised Workers (Provident Fund) Bill, 2002</x:v>
      </x:c>
      <x:c r="J5428" s="20" t="str"/>
      <x:c r="K5428" s="18" t="str"/>
      <x:c r="L5428" s="18" t="str">
        <x:v>The Unorganised Workers (Provident Fund) Bill, 2002</x:v>
      </x:c>
      <x:c r="M5428" s="18" t="str">
        <x:v>28</x:v>
      </x:c>
      <x:c r="N5428" s="18" t="str">
        <x:v>Lok Sabha</x:v>
      </x:c>
      <x:c r="O5428" s="18" t="str">
        <x:v>LABOUR</x:v>
      </x:c>
      <x:c r="P5428" s="18" t="str">
        <x:v>2002-03-04 19:00:00</x:v>
      </x:c>
      <x:c r="Q5428" s="18" t="str">
        <x:v>Pending</x:v>
      </x:c>
      <x:c r="R5428" s="18" t="str">
        <x:v>Private Member</x:v>
      </x:c>
      <x:c r="S5428" s="18" t="str">
        <x:v>Financial Bill</x:v>
      </x:c>
      <x:c r="T5428" s="18" t="str">
        <x:v>28-Lok Sabha-2002-03-04-The Unorganised Workers (Provident Fund)</x:v>
      </x:c>
      <x:c r="U5428" s="18" t="str">
        <x:v>DEFINED_TERMINAL_OR_FEED_SCOPE</x:v>
      </x:c>
      <x:c r="V5428" s="18" t="str">
        <x:v>national_bill_tracker.json — published records loaded</x:v>
      </x:c>
      <x:c r="W5428" s="18" t="str"/>
      <x:c r="X5428" s="18" t="str"/>
      <x:c r="Y5428" s="20" t="n">
        <x:v>9819</x:v>
      </x:c>
      <x:c r="Z5428" s="19" t="n">
        <x:f>IFERROR(TODAY()-DATEVALUE(C5428),"")</x:f>
        <x:v>8956</x:v>
      </x:c>
      <x:c r="AA5428" s="21" t="n">
        <x:f>ROUND(COUNTA(A5428:K5428)/11*100,0)</x:f>
        <x:v>100</x:v>
      </x:c>
      <x:c r="AB5428" s="18" t="str">
        <x:v>Digital Sansad Rajya Sabha bills API</x:v>
      </x:c>
      <x:c r="AC5428" s="22" t="str">
        <x:v>https://sansad.in/rs/legislation</x:v>
      </x:c>
      <x:c r="AD5428" s="18" t="n">
        <x:v>46272.75084415509</x:v>
      </x:c>
      <x:c r="AE5428" s="18" t="n">
        <x:v>46272.75084415509</x:v>
      </x:c>
      <x:c r="AF5428" s="18" t="str">
        <x:v>official</x:v>
      </x:c>
      <x:c r="AG5428" s="18" t="str">
        <x:v>READY</x:v>
      </x:c>
    </x:row>
    <x:row r="5429">
      <x:c r="A5429" s="18" t="str">
        <x:v>NYT-17-3ee4a000087c1bec</x:v>
      </x:c>
      <x:c r="B5429" s="18" t="str">
        <x:v>The Free Education (For Children of Pretns Living Below Poverty Line) Bill, 2002</x:v>
      </x:c>
      <x:c r="C5429" s="18" t="str">
        <x:v>2002-03-04</x:v>
      </x:c>
      <x:c r="D5429" s="18" t="n">
        <x:v>2002</x:v>
      </x:c>
      <x:c r="E5429" s="18" t="str">
        <x:v>2002-03</x:v>
      </x:c>
      <x:c r="F5429" s="18" t="str">
        <x:v>Pending</x:v>
      </x:c>
      <x:c r="G5429" s="18" t="str">
        <x:v>HUMAN RESOURCE  DEVELOPMENT</x:v>
      </x:c>
      <x:c r="H5429" s="18" t="str"/>
      <x:c r="I5429" s="18" t="str">
        <x:v>The Free Education (For Children of Pretns Living Below Poverty Line) Bill, 2002</x:v>
      </x:c>
      <x:c r="J5429" s="20" t="str"/>
      <x:c r="K5429" s="18" t="str"/>
      <x:c r="L5429" s="18" t="str">
        <x:v>The Free Education (For Children of Pretns Living Below Poverty Line) Bill, 2002</x:v>
      </x:c>
      <x:c r="M5429" s="18" t="str">
        <x:v>18</x:v>
      </x:c>
      <x:c r="N5429" s="18" t="str">
        <x:v>Lok Sabha</x:v>
      </x:c>
      <x:c r="O5429" s="18" t="str">
        <x:v>HUMAN RESOURCE  DEVELOPMENT</x:v>
      </x:c>
      <x:c r="P5429" s="18" t="str">
        <x:v>2002-03-04 19:00:00</x:v>
      </x:c>
      <x:c r="Q5429" s="18" t="str">
        <x:v>Pending</x:v>
      </x:c>
      <x:c r="R5429" s="18" t="str">
        <x:v>Private Member</x:v>
      </x:c>
      <x:c r="S5429" s="18" t="str">
        <x:v>Financial Bill</x:v>
      </x:c>
      <x:c r="T5429" s="18" t="str">
        <x:v>18-Lok Sabha-2002-03-04-The Free Education (For Children of Pret</x:v>
      </x:c>
      <x:c r="U5429" s="18" t="str">
        <x:v>DEFINED_TERMINAL_OR_FEED_SCOPE</x:v>
      </x:c>
      <x:c r="V5429" s="18" t="str">
        <x:v>national_bill_tracker.json — published records loaded</x:v>
      </x:c>
      <x:c r="W5429" s="18" t="str"/>
      <x:c r="X5429" s="18" t="str"/>
      <x:c r="Y5429" s="20" t="n">
        <x:v>9819</x:v>
      </x:c>
      <x:c r="Z5429" s="19" t="n">
        <x:f>IFERROR(TODAY()-DATEVALUE(C5429),"")</x:f>
        <x:v>8956</x:v>
      </x:c>
      <x:c r="AA5429" s="21" t="n">
        <x:f>ROUND(COUNTA(A5429:K5429)/11*100,0)</x:f>
        <x:v>100</x:v>
      </x:c>
      <x:c r="AB5429" s="18" t="str">
        <x:v>Digital Sansad Rajya Sabha bills API</x:v>
      </x:c>
      <x:c r="AC5429" s="22" t="str">
        <x:v>https://sansad.in/rs/legislation</x:v>
      </x:c>
      <x:c r="AD5429" s="18" t="n">
        <x:v>46272.75106815972</x:v>
      </x:c>
      <x:c r="AE5429" s="18" t="n">
        <x:v>46272.75106815972</x:v>
      </x:c>
      <x:c r="AF5429" s="18" t="str">
        <x:v>official</x:v>
      </x:c>
      <x:c r="AG5429" s="18" t="str">
        <x:v>READY</x:v>
      </x:c>
    </x:row>
    <x:row r="5430">
      <x:c r="A5430" s="18" t="str">
        <x:v>NYT-17-6af4aa94c43fbadb</x:v>
      </x:c>
      <x:c r="B5430" s="18" t="str">
        <x:v>The Finance bill, 2002</x:v>
      </x:c>
      <x:c r="C5430" s="18" t="str">
        <x:v>2002-02-27</x:v>
      </x:c>
      <x:c r="D5430" s="18" t="n">
        <x:v>2002</x:v>
      </x:c>
      <x:c r="E5430" s="18" t="str">
        <x:v>2002-02</x:v>
      </x:c>
      <x:c r="F5430" s="18" t="str">
        <x:v>Assented</x:v>
      </x:c>
      <x:c r="G5430" s="18" t="str">
        <x:v>Government</x:v>
      </x:c>
      <x:c r="H5430" s="18" t="str"/>
      <x:c r="I5430" s="18" t="str">
        <x:v>The Finance bill, 2002</x:v>
      </x:c>
      <x:c r="J5430" s="20" t="str"/>
      <x:c r="K5430" s="18" t="str"/>
      <x:c r="L5430" s="18" t="str">
        <x:v>The Finance bill, 2002</x:v>
      </x:c>
      <x:c r="M5430" s="18" t="str">
        <x:v>6</x:v>
      </x:c>
      <x:c r="N5430" s="18" t="str">
        <x:v>Lok Sabha</x:v>
      </x:c>
      <x:c r="O5430" s="18" t="str"/>
      <x:c r="P5430" s="18" t="str">
        <x:v>2002-02-27 19:00:00</x:v>
      </x:c>
      <x:c r="Q5430" s="18" t="str">
        <x:v>Assented</x:v>
      </x:c>
      <x:c r="R5430" s="18" t="str">
        <x:v>Government</x:v>
      </x:c>
      <x:c r="S5430" s="18" t="str">
        <x:v>Financial Bill</x:v>
      </x:c>
      <x:c r="T5430" s="18" t="str">
        <x:v>6-Lok Sabha-2002-02-27-The Finance bill, 2002</x:v>
      </x:c>
      <x:c r="U5430" s="18" t="str">
        <x:v>DEFINED_TERMINAL_OR_FEED_SCOPE</x:v>
      </x:c>
      <x:c r="V5430" s="18" t="str">
        <x:v>national_bill_tracker.json — published records loaded</x:v>
      </x:c>
      <x:c r="W5430" s="18" t="str"/>
      <x:c r="X5430" s="18" t="str"/>
      <x:c r="Y5430" s="20" t="n">
        <x:v>9819</x:v>
      </x:c>
      <x:c r="Z5430" s="19" t="n">
        <x:f>IFERROR(TODAY()-DATEVALUE(C5430),"")</x:f>
        <x:v>8961</x:v>
      </x:c>
      <x:c r="AA5430" s="21" t="n">
        <x:f>ROUND(COUNTA(A5430:K5430)/11*100,0)</x:f>
        <x:v>100</x:v>
      </x:c>
      <x:c r="AB5430" s="18" t="str">
        <x:v>Digital Sansad Rajya Sabha bills API</x:v>
      </x:c>
      <x:c r="AC5430" s="22" t="str">
        <x:v>https://sansad.in/rs/legislation</x:v>
      </x:c>
      <x:c r="AD5430" s="18" t="n">
        <x:v>46272.75052681713</x:v>
      </x:c>
      <x:c r="AE5430" s="18" t="n">
        <x:v>46272.75052681713</x:v>
      </x:c>
      <x:c r="AF5430" s="18" t="str">
        <x:v>official</x:v>
      </x:c>
      <x:c r="AG5430" s="18" t="str">
        <x:v>READY</x:v>
      </x:c>
    </x:row>
    <x:row r="5431">
      <x:c r="A5431" s="18" t="str">
        <x:v>NYT-17-45b239d72e5886cb</x:v>
      </x:c>
      <x:c r="B5431" s="18" t="str">
        <x:v>The Appropriation ( Railways) No.5 Bill, 2002</x:v>
      </x:c>
      <x:c r="C5431" s="18" t="str">
        <x:v>2002-02-11</x:v>
      </x:c>
      <x:c r="D5431" s="18" t="n">
        <x:v>2002</x:v>
      </x:c>
      <x:c r="E5431" s="18" t="str">
        <x:v>2002-02</x:v>
      </x:c>
      <x:c r="F5431" s="18" t="str">
        <x:v>Assented</x:v>
      </x:c>
      <x:c r="G5431" s="18" t="str">
        <x:v>RAILWAYS</x:v>
      </x:c>
      <x:c r="H5431" s="18" t="str"/>
      <x:c r="I5431" s="18" t="str">
        <x:v>The Appropriation ( Railways) No.5 Bill, 2002</x:v>
      </x:c>
      <x:c r="J5431" s="20" t="str"/>
      <x:c r="K5431" s="18" t="str"/>
      <x:c r="L5431" s="18" t="str">
        <x:v>The Appropriation ( Railways) No.5 Bill, 2002</x:v>
      </x:c>
      <x:c r="M5431" s="18" t="str">
        <x:v>86</x:v>
      </x:c>
      <x:c r="N5431" s="18" t="str">
        <x:v>Lok Sabha</x:v>
      </x:c>
      <x:c r="O5431" s="18" t="str">
        <x:v>RAILWAYS</x:v>
      </x:c>
      <x:c r="P5431" s="18" t="str">
        <x:v>2002-02-11 19:00:00</x:v>
      </x:c>
      <x:c r="Q5431" s="18" t="str">
        <x:v>Assented</x:v>
      </x:c>
      <x:c r="R5431" s="18" t="str">
        <x:v>Government</x:v>
      </x:c>
      <x:c r="S5431" s="18" t="str">
        <x:v>Money Bill</x:v>
      </x:c>
      <x:c r="T5431" s="18" t="str">
        <x:v>86-Lok Sabha-2002-02-11-The Appropriation ( Railways) No.5 Bill,</x:v>
      </x:c>
      <x:c r="U5431" s="18" t="str">
        <x:v>DEFINED_TERMINAL_OR_FEED_SCOPE</x:v>
      </x:c>
      <x:c r="V5431" s="18" t="str">
        <x:v>national_bill_tracker.json — published records loaded</x:v>
      </x:c>
      <x:c r="W5431" s="18" t="str"/>
      <x:c r="X5431" s="18" t="str"/>
      <x:c r="Y5431" s="20" t="n">
        <x:v>9819</x:v>
      </x:c>
      <x:c r="Z5431" s="19" t="n">
        <x:f>IFERROR(TODAY()-DATEVALUE(C5431),"")</x:f>
        <x:v>8977</x:v>
      </x:c>
      <x:c r="AA5431" s="21" t="n">
        <x:f>ROUND(COUNTA(A5431:K5431)/11*100,0)</x:f>
        <x:v>100</x:v>
      </x:c>
      <x:c r="AB5431" s="18" t="str">
        <x:v>Digital Sansad Rajya Sabha bills API</x:v>
      </x:c>
      <x:c r="AC5431" s="22" t="str">
        <x:v>https://sansad.in/rs/legislation</x:v>
      </x:c>
      <x:c r="AD5431" s="18" t="n">
        <x:v>46272.750314861114</x:v>
      </x:c>
      <x:c r="AE5431" s="18" t="n">
        <x:v>46272.750314861114</x:v>
      </x:c>
      <x:c r="AF5431" s="18" t="str">
        <x:v>official</x:v>
      </x:c>
      <x:c r="AG5431" s="18" t="str">
        <x:v>READY</x:v>
      </x:c>
    </x:row>
    <x:row r="5432">
      <x:c r="A5432" s="18" t="str">
        <x:v>NYT-17-5ad0c0ba73cb5c93</x:v>
      </x:c>
      <x:c r="B5432" s="18" t="str">
        <x:v>The Supreme Court Judges (Salaries and Conditions of Service) Second Amendment Bill, 2002</x:v>
      </x:c>
      <x:c r="C5432" s="18" t="str">
        <x:v>2002-02-07</x:v>
      </x:c>
      <x:c r="D5432" s="18" t="n">
        <x:v>2002</x:v>
      </x:c>
      <x:c r="E5432" s="18" t="str">
        <x:v>2002-02</x:v>
      </x:c>
      <x:c r="F5432" s="18" t="str">
        <x:v>Assented</x:v>
      </x:c>
      <x:c r="G5432" s="18" t="str">
        <x:v>Government</x:v>
      </x:c>
      <x:c r="H5432" s="18" t="str"/>
      <x:c r="I5432" s="18" t="str">
        <x:v>The Supreme Court  Judges (Salaries and Conditions  of  Service) Second Amendment Bill, 2002</x:v>
      </x:c>
      <x:c r="J5432" s="20" t="str"/>
      <x:c r="K5432" s="18" t="str"/>
      <x:c r="L5432" s="18" t="str">
        <x:v>The Supreme Court  Judges (Salaries and Conditions  of  Service) Second Amendment Bill, 2002</x:v>
      </x:c>
      <x:c r="M5432" s="18" t="str">
        <x:v>64</x:v>
      </x:c>
      <x:c r="N5432" s="18" t="str">
        <x:v>Lok Sabha</x:v>
      </x:c>
      <x:c r="O5432" s="18" t="str"/>
      <x:c r="P5432" s="18" t="str">
        <x:v>2002-02-07 19:00:00</x:v>
      </x:c>
      <x:c r="Q5432" s="18" t="str">
        <x:v>Assented</x:v>
      </x:c>
      <x:c r="R5432" s="18" t="str">
        <x:v>Government</x:v>
      </x:c>
      <x:c r="S5432" s="18" t="str">
        <x:v>Money Bill</x:v>
      </x:c>
      <x:c r="T5432" s="18" t="str">
        <x:v>64-Lok Sabha-2002-02-07-The Supreme Court  Judges (Salaries and</x:v>
      </x:c>
      <x:c r="U5432" s="18" t="str">
        <x:v>DEFINED_TERMINAL_OR_FEED_SCOPE</x:v>
      </x:c>
      <x:c r="V5432" s="18" t="str">
        <x:v>national_bill_tracker.json — published records loaded</x:v>
      </x:c>
      <x:c r="W5432" s="18" t="str"/>
      <x:c r="X5432" s="18" t="str"/>
      <x:c r="Y5432" s="20" t="n">
        <x:v>9819</x:v>
      </x:c>
      <x:c r="Z5432" s="19" t="n">
        <x:f>IFERROR(TODAY()-DATEVALUE(C5432),"")</x:f>
        <x:v>8981</x:v>
      </x:c>
      <x:c r="AA5432" s="21" t="n">
        <x:f>ROUND(COUNTA(A5432:K5432)/11*100,0)</x:f>
        <x:v>100</x:v>
      </x:c>
      <x:c r="AB5432" s="18" t="str">
        <x:v>Digital Sansad Rajya Sabha bills API</x:v>
      </x:c>
      <x:c r="AC5432" s="22" t="str">
        <x:v>https://sansad.in/rs/legislation</x:v>
      </x:c>
      <x:c r="AD5432" s="18" t="n">
        <x:v>46272.75049012731</x:v>
      </x:c>
      <x:c r="AE5432" s="18" t="n">
        <x:v>46272.75049012731</x:v>
      </x:c>
      <x:c r="AF5432" s="18" t="str">
        <x:v>official</x:v>
      </x:c>
      <x:c r="AG5432" s="18" t="str">
        <x:v>READY</x:v>
      </x:c>
    </x:row>
    <x:row r="5433">
      <x:c r="A5433" s="18" t="str">
        <x:v>NYT-17-eef9467955c8ffe9</x:v>
      </x:c>
      <x:c r="B5433" s="18" t="str">
        <x:v>The Prevention of Dereliction of Duty by PUblic Functionary or Punlic Servant (In Communal Riots, of Crimeof Genocide and of Contemptuous IMputations) Bill, 2002</x:v>
      </x:c>
      <x:c r="C5433" s="18" t="str">
        <x:v>2002-02-07</x:v>
      </x:c>
      <x:c r="D5433" s="18" t="n">
        <x:v>2002</x:v>
      </x:c>
      <x:c r="E5433" s="18" t="str">
        <x:v>2002-02</x:v>
      </x:c>
      <x:c r="F5433" s="18" t="str">
        <x:v>Pending</x:v>
      </x:c>
      <x:c r="G5433" s="18" t="str">
        <x:v>HOME AFFAIRS</x:v>
      </x:c>
      <x:c r="H5433" s="18" t="str"/>
      <x:c r="I5433" s="18" t="str">
        <x:v>The Prevention of Dereliction of Duty by PUblic Functionary or Punlic Servant (In Communal Riots, of Crimeof Genocide and of Contemptuous IMputations) Bill, 2002</x:v>
      </x:c>
      <x:c r="J5433" s="20" t="str"/>
      <x:c r="K5433" s="18" t="str"/>
      <x:c r="L5433" s="18" t="str">
        <x:v>The Prevention of Dereliction of Duty by PUblic Functionary or Punlic Servant (In Communal Riots, of Crimeof Genocide and of Contemptuous IMputations) Bill, 2002</x:v>
      </x:c>
      <x:c r="M5433" s="18" t="str">
        <x:v>57</x:v>
      </x:c>
      <x:c r="N5433" s="18" t="str">
        <x:v>Lok Sabha</x:v>
      </x:c>
      <x:c r="O5433" s="18" t="str">
        <x:v>HOME AFFAIRS</x:v>
      </x:c>
      <x:c r="P5433" s="18" t="str">
        <x:v>2002-02-07 19:00:00</x:v>
      </x:c>
      <x:c r="Q5433" s="18" t="str">
        <x:v>Pending</x:v>
      </x:c>
      <x:c r="R5433" s="18" t="str">
        <x:v>Private Member</x:v>
      </x:c>
      <x:c r="S5433" s="18" t="str">
        <x:v>Ordinary Bill</x:v>
      </x:c>
      <x:c r="T5433" s="18" t="str">
        <x:v>57-Lok Sabha-2002-02-07-The Prevention of Dereliction of Duty by</x:v>
      </x:c>
      <x:c r="U5433" s="18" t="str">
        <x:v>DEFINED_TERMINAL_OR_FEED_SCOPE</x:v>
      </x:c>
      <x:c r="V5433" s="18" t="str">
        <x:v>national_bill_tracker.json — published records loaded</x:v>
      </x:c>
      <x:c r="W5433" s="18" t="str"/>
      <x:c r="X5433" s="18" t="str"/>
      <x:c r="Y5433" s="20" t="n">
        <x:v>9819</x:v>
      </x:c>
      <x:c r="Z5433" s="19" t="n">
        <x:f>IFERROR(TODAY()-DATEVALUE(C5433),"")</x:f>
        <x:v>8981</x:v>
      </x:c>
      <x:c r="AA5433" s="21" t="n">
        <x:f>ROUND(COUNTA(A5433:K5433)/11*100,0)</x:f>
        <x:v>100</x:v>
      </x:c>
      <x:c r="AB5433" s="18" t="str">
        <x:v>Digital Sansad Rajya Sabha bills API</x:v>
      </x:c>
      <x:c r="AC5433" s="22" t="str">
        <x:v>https://sansad.in/rs/legislation</x:v>
      </x:c>
      <x:c r="AD5433" s="18" t="n">
        <x:v>46272.75054523148</x:v>
      </x:c>
      <x:c r="AE5433" s="18" t="n">
        <x:v>46272.75054523148</x:v>
      </x:c>
      <x:c r="AF5433" s="18" t="str">
        <x:v>official</x:v>
      </x:c>
      <x:c r="AG5433" s="18" t="str">
        <x:v>READY</x:v>
      </x:c>
    </x:row>
    <x:row r="5434">
      <x:c r="A5434" s="18" t="str">
        <x:v>NYT-17-9d135d11c832576d</x:v>
      </x:c>
      <x:c r="B5434" s="18" t="str">
        <x:v>The Crop Insurance Bill, 2002</x:v>
      </x:c>
      <x:c r="C5434" s="18" t="str">
        <x:v>2002-02-07</x:v>
      </x:c>
      <x:c r="D5434" s="18" t="n">
        <x:v>2002</x:v>
      </x:c>
      <x:c r="E5434" s="18" t="str">
        <x:v>2002-02</x:v>
      </x:c>
      <x:c r="F5434" s="18" t="str">
        <x:v>Pending</x:v>
      </x:c>
      <x:c r="G5434" s="18" t="str">
        <x:v>AGRICULTURE</x:v>
      </x:c>
      <x:c r="H5434" s="18" t="str"/>
      <x:c r="I5434" s="18" t="str">
        <x:v>The Crop Insurance Bill, 2002</x:v>
      </x:c>
      <x:c r="J5434" s="20" t="str"/>
      <x:c r="K5434" s="18" t="str"/>
      <x:c r="L5434" s="18" t="str">
        <x:v>The Crop Insurance Bill, 2002</x:v>
      </x:c>
      <x:c r="M5434" s="18" t="str">
        <x:v>54</x:v>
      </x:c>
      <x:c r="N5434" s="18" t="str">
        <x:v>Lok Sabha</x:v>
      </x:c>
      <x:c r="O5434" s="18" t="str">
        <x:v>AGRICULTURE</x:v>
      </x:c>
      <x:c r="P5434" s="18" t="str">
        <x:v>2002-02-07 19:00:00</x:v>
      </x:c>
      <x:c r="Q5434" s="18" t="str">
        <x:v>Pending</x:v>
      </x:c>
      <x:c r="R5434" s="18" t="str">
        <x:v>Private Member</x:v>
      </x:c>
      <x:c r="S5434" s="18" t="str">
        <x:v>Financial Bill</x:v>
      </x:c>
      <x:c r="T5434" s="18" t="str">
        <x:v>54-Lok Sabha-2002-02-07-The Crop Insurance Bill, 2002</x:v>
      </x:c>
      <x:c r="U5434" s="18" t="str">
        <x:v>DEFINED_TERMINAL_OR_FEED_SCOPE</x:v>
      </x:c>
      <x:c r="V5434" s="18" t="str">
        <x:v>national_bill_tracker.json — published records loaded</x:v>
      </x:c>
      <x:c r="W5434" s="18" t="str"/>
      <x:c r="X5434" s="18" t="str"/>
      <x:c r="Y5434" s="20" t="n">
        <x:v>9819</x:v>
      </x:c>
      <x:c r="Z5434" s="19" t="n">
        <x:f>IFERROR(TODAY()-DATEVALUE(C5434),"")</x:f>
        <x:v>8981</x:v>
      </x:c>
      <x:c r="AA5434" s="21" t="n">
        <x:f>ROUND(COUNTA(A5434:K5434)/11*100,0)</x:f>
        <x:v>100</x:v>
      </x:c>
      <x:c r="AB5434" s="18" t="str">
        <x:v>Digital Sansad Rajya Sabha bills API</x:v>
      </x:c>
      <x:c r="AC5434" s="22" t="str">
        <x:v>https://sansad.in/rs/legislation</x:v>
      </x:c>
      <x:c r="AD5434" s="18" t="n">
        <x:v>46272.75056332176</x:v>
      </x:c>
      <x:c r="AE5434" s="18" t="n">
        <x:v>46272.75056332176</x:v>
      </x:c>
      <x:c r="AF5434" s="18" t="str">
        <x:v>official</x:v>
      </x:c>
      <x:c r="AG5434" s="18" t="str">
        <x:v>READY</x:v>
      </x:c>
    </x:row>
    <x:row r="5435">
      <x:c r="A5435" s="18" t="str">
        <x:v>NYT-17-4475bf21629c416c</x:v>
      </x:c>
      <x:c r="B5435" s="18" t="str">
        <x:v>The Constitution (Amendment) BIll, 2002 (Amendment of Tenth Schedule)</x:v>
      </x:c>
      <x:c r="C5435" s="18" t="str">
        <x:v>2002-02-07</x:v>
      </x:c>
      <x:c r="D5435" s="18" t="n">
        <x:v>2002</x:v>
      </x:c>
      <x:c r="E5435" s="18" t="str">
        <x:v>2002-02</x:v>
      </x:c>
      <x:c r="F5435" s="18" t="str">
        <x:v>Pending</x:v>
      </x:c>
      <x:c r="G5435" s="18" t="str">
        <x:v>Private Member</x:v>
      </x:c>
      <x:c r="H5435" s="18" t="str"/>
      <x:c r="I5435" s="18" t="str">
        <x:v>The Constitution (Amendment) BIll, 2002 (Amendment of Tenth Schedule)</x:v>
      </x:c>
      <x:c r="J5435" s="20" t="str"/>
      <x:c r="K5435" s="18" t="str"/>
      <x:c r="L5435" s="18" t="str">
        <x:v>The Constitution (Amendment) BIll, 2002 (Amendment of Tenth Schedule)</x:v>
      </x:c>
      <x:c r="M5435" s="18" t="str">
        <x:v>51</x:v>
      </x:c>
      <x:c r="N5435" s="18" t="str">
        <x:v>Lok Sabha</x:v>
      </x:c>
      <x:c r="O5435" s="18" t="str"/>
      <x:c r="P5435" s="18" t="str">
        <x:v>2002-02-07 19:00:00</x:v>
      </x:c>
      <x:c r="Q5435" s="18" t="str">
        <x:v>Pending</x:v>
      </x:c>
      <x:c r="R5435" s="18" t="str">
        <x:v>Private Member</x:v>
      </x:c>
      <x:c r="S5435" s="18" t="str">
        <x:v>Constitutional Amendment Bill</x:v>
      </x:c>
      <x:c r="T5435" s="18" t="str">
        <x:v>51-Lok Sabha-2002-02-07-The Constitution (Amendment) BIll, 2002</x:v>
      </x:c>
      <x:c r="U5435" s="18" t="str">
        <x:v>DEFINED_TERMINAL_OR_FEED_SCOPE</x:v>
      </x:c>
      <x:c r="V5435" s="18" t="str">
        <x:v>national_bill_tracker.json — published records loaded</x:v>
      </x:c>
      <x:c r="W5435" s="18" t="str"/>
      <x:c r="X5435" s="18" t="str"/>
      <x:c r="Y5435" s="20" t="n">
        <x:v>9819</x:v>
      </x:c>
      <x:c r="Z5435" s="19" t="n">
        <x:f>IFERROR(TODAY()-DATEVALUE(C5435),"")</x:f>
        <x:v>8981</x:v>
      </x:c>
      <x:c r="AA5435" s="21" t="n">
        <x:f>ROUND(COUNTA(A5435:K5435)/11*100,0)</x:f>
        <x:v>100</x:v>
      </x:c>
      <x:c r="AB5435" s="18" t="str">
        <x:v>Digital Sansad Rajya Sabha bills API</x:v>
      </x:c>
      <x:c r="AC5435" s="22" t="str">
        <x:v>https://sansad.in/rs/legislation</x:v>
      </x:c>
      <x:c r="AD5435" s="18" t="n">
        <x:v>46272.750602685184</x:v>
      </x:c>
      <x:c r="AE5435" s="18" t="n">
        <x:v>46272.750602685184</x:v>
      </x:c>
      <x:c r="AF5435" s="18" t="str">
        <x:v>official</x:v>
      </x:c>
      <x:c r="AG5435" s="18" t="str">
        <x:v>READY</x:v>
      </x:c>
    </x:row>
    <x:row r="5436">
      <x:c r="A5436" s="18" t="str">
        <x:v>NYT-17-5edb1b86d1e62600</x:v>
      </x:c>
      <x:c r="B5436" s="18" t="str">
        <x:v>The Domestic Violence (Prevention) Bill, 2001</x:v>
      </x:c>
      <x:c r="C5436" s="18" t="str">
        <x:v>2001-12-06</x:v>
      </x:c>
      <x:c r="D5436" s="18" t="n">
        <x:v>2001</x:v>
      </x:c>
      <x:c r="E5436" s="18" t="str">
        <x:v>2001-12</x:v>
      </x:c>
      <x:c r="F5436" s="18" t="str">
        <x:v>Negatived</x:v>
      </x:c>
      <x:c r="G5436" s="18" t="str">
        <x:v>HUMAN RESOURCE  DEVELOPMENT</x:v>
      </x:c>
      <x:c r="H5436" s="18" t="str"/>
      <x:c r="I5436" s="18" t="str">
        <x:v>The Domestic Violence (Prevention) Bill, 2001</x:v>
      </x:c>
      <x:c r="J5436" s="20" t="str"/>
      <x:c r="K5436" s="18" t="str"/>
      <x:c r="L5436" s="18" t="str">
        <x:v>The Domestic Violence (Prevention) Bill, 2001</x:v>
      </x:c>
      <x:c r="M5436" s="18" t="str">
        <x:v>LXXX</x:v>
      </x:c>
      <x:c r="N5436" s="18" t="str">
        <x:v>Rajya Sabha</x:v>
      </x:c>
      <x:c r="O5436" s="18" t="str">
        <x:v>HUMAN RESOURCE  DEVELOPMENT</x:v>
      </x:c>
      <x:c r="P5436" s="18" t="str">
        <x:v>2001-12-06 19:00:00</x:v>
      </x:c>
      <x:c r="Q5436" s="18" t="str">
        <x:v>Negatived</x:v>
      </x:c>
      <x:c r="R5436" s="18" t="str">
        <x:v>Private Member</x:v>
      </x:c>
      <x:c r="S5436" s="18" t="str">
        <x:v>Ordinary Bill</x:v>
      </x:c>
      <x:c r="T5436" s="18" t="str">
        <x:v>LXXX-Rajya Sabha-2001-12-06-The Domestic Violence (Prevention) Bill,</x:v>
      </x:c>
      <x:c r="U5436" s="18" t="str">
        <x:v>DEFINED_TERMINAL_OR_FEED_SCOPE</x:v>
      </x:c>
      <x:c r="V5436" s="18" t="str">
        <x:v>national_bill_tracker.json — published records loaded</x:v>
      </x:c>
      <x:c r="W5436" s="18" t="str"/>
      <x:c r="X5436" s="18" t="str"/>
      <x:c r="Y5436" s="20" t="n">
        <x:v>9819</x:v>
      </x:c>
      <x:c r="Z5436" s="19" t="n">
        <x:f>IFERROR(TODAY()-DATEVALUE(C5436),"")</x:f>
        <x:v>9044</x:v>
      </x:c>
      <x:c r="AA5436" s="21" t="n">
        <x:f>ROUND(COUNTA(A5436:K5436)/11*100,0)</x:f>
        <x:v>100</x:v>
      </x:c>
      <x:c r="AB5436" s="18" t="str">
        <x:v>Digital Sansad Rajya Sabha bills API</x:v>
      </x:c>
      <x:c r="AC5436" s="22" t="str">
        <x:v>https://sansad.in/rs/legislation</x:v>
      </x:c>
      <x:c r="AD5436" s="18" t="n">
        <x:v>46272.75003313657</x:v>
      </x:c>
      <x:c r="AE5436" s="18" t="n">
        <x:v>46272.75003313657</x:v>
      </x:c>
      <x:c r="AF5436" s="18" t="str">
        <x:v>official</x:v>
      </x:c>
      <x:c r="AG5436" s="18" t="str">
        <x:v>READY</x:v>
      </x:c>
    </x:row>
    <x:row r="5437">
      <x:c r="A5437" s="18" t="str">
        <x:v>NYT-17-bcd2c551e3b941fb</x:v>
      </x:c>
      <x:c r="B5437" s="18" t="str">
        <x:v>The Maintenance of Food, Potable Water and Fodder Supplies in Drought Affected Areas Bill, 2001</x:v>
      </x:c>
      <x:c r="C5437" s="18" t="str">
        <x:v>2001-12-06</x:v>
      </x:c>
      <x:c r="D5437" s="18" t="n">
        <x:v>2001</x:v>
      </x:c>
      <x:c r="E5437" s="18" t="str">
        <x:v>2001-12</x:v>
      </x:c>
      <x:c r="F5437" s="18" t="str">
        <x:v>Lapsed</x:v>
      </x:c>
      <x:c r="G5437" s="18" t="str">
        <x:v>AGRICULTURE</x:v>
      </x:c>
      <x:c r="H5437" s="18" t="str"/>
      <x:c r="I5437" s="18" t="str">
        <x:v>The Maintenance of Food, Potable Water and Fodder Supplies in Drought Affected Areas Bill, 2001</x:v>
      </x:c>
      <x:c r="J5437" s="20" t="str"/>
      <x:c r="K5437" s="18" t="str"/>
      <x:c r="L5437" s="18" t="str">
        <x:v>The Maintenance of Food, Potable Water and Fodder Supplies in Drought Affected Areas Bill, 2001</x:v>
      </x:c>
      <x:c r="M5437" s="18" t="str">
        <x:v>LXXII</x:v>
      </x:c>
      <x:c r="N5437" s="18" t="str">
        <x:v>Rajya Sabha</x:v>
      </x:c>
      <x:c r="O5437" s="18" t="str">
        <x:v>AGRICULTURE</x:v>
      </x:c>
      <x:c r="P5437" s="18" t="str">
        <x:v>2001-12-06 19:00:00</x:v>
      </x:c>
      <x:c r="Q5437" s="18" t="str">
        <x:v>Lapsed</x:v>
      </x:c>
      <x:c r="R5437" s="18" t="str">
        <x:v>Private Member</x:v>
      </x:c>
      <x:c r="S5437" s="18" t="str">
        <x:v>Ordinary Bill</x:v>
      </x:c>
      <x:c r="T5437" s="18" t="str">
        <x:v>LXXII-Rajya Sabha-2001-12-06-The Maintenance of Food, Potable Water a</x:v>
      </x:c>
      <x:c r="U5437" s="18" t="str">
        <x:v>DEFINED_TERMINAL_OR_FEED_SCOPE</x:v>
      </x:c>
      <x:c r="V5437" s="18" t="str">
        <x:v>national_bill_tracker.json — published records loaded</x:v>
      </x:c>
      <x:c r="W5437" s="18" t="str"/>
      <x:c r="X5437" s="18" t="str"/>
      <x:c r="Y5437" s="20" t="n">
        <x:v>9819</x:v>
      </x:c>
      <x:c r="Z5437" s="19" t="n">
        <x:f>IFERROR(TODAY()-DATEVALUE(C5437),"")</x:f>
        <x:v>9044</x:v>
      </x:c>
      <x:c r="AA5437" s="21" t="n">
        <x:f>ROUND(COUNTA(A5437:K5437)/11*100,0)</x:f>
        <x:v>100</x:v>
      </x:c>
      <x:c r="AB5437" s="18" t="str">
        <x:v>Digital Sansad Rajya Sabha bills API</x:v>
      </x:c>
      <x:c r="AC5437" s="22" t="str">
        <x:v>https://sansad.in/rs/legislation</x:v>
      </x:c>
      <x:c r="AD5437" s="18" t="n">
        <x:v>46272.75005028935</x:v>
      </x:c>
      <x:c r="AE5437" s="18" t="n">
        <x:v>46272.75005028935</x:v>
      </x:c>
      <x:c r="AF5437" s="18" t="str">
        <x:v>official</x:v>
      </x:c>
      <x:c r="AG5437" s="18" t="str">
        <x:v>READY</x:v>
      </x:c>
    </x:row>
    <x:row r="5438">
      <x:c r="A5438" s="18" t="str">
        <x:v>NYT-17-fb16d04d1f62418a</x:v>
      </x:c>
      <x:c r="B5438" s="18" t="str">
        <x:v>The Special Educational Facilities for Children of Manual Scavengers Bill, 2001</x:v>
      </x:c>
      <x:c r="C5438" s="18" t="str">
        <x:v>2001-12-06</x:v>
      </x:c>
      <x:c r="D5438" s="18" t="n">
        <x:v>2001</x:v>
      </x:c>
      <x:c r="E5438" s="18" t="str">
        <x:v>2001-12</x:v>
      </x:c>
      <x:c r="F5438" s="18" t="str">
        <x:v>Lapsed</x:v>
      </x:c>
      <x:c r="G5438" s="18" t="str">
        <x:v>HUMAN RESOURCE  DEVELOPMENT</x:v>
      </x:c>
      <x:c r="H5438" s="18" t="str"/>
      <x:c r="I5438" s="18" t="str">
        <x:v>The Special Educational Facilities for Children of Manual Scavengers Bill, 2001</x:v>
      </x:c>
      <x:c r="J5438" s="20" t="str"/>
      <x:c r="K5438" s="18" t="str"/>
      <x:c r="L5438" s="18" t="str">
        <x:v>The Special Educational Facilities for Children of Manual Scavengers Bill, 2001</x:v>
      </x:c>
      <x:c r="M5438" s="18" t="str">
        <x:v>LXX</x:v>
      </x:c>
      <x:c r="N5438" s="18" t="str">
        <x:v>Rajya Sabha</x:v>
      </x:c>
      <x:c r="O5438" s="18" t="str">
        <x:v>HUMAN RESOURCE  DEVELOPMENT</x:v>
      </x:c>
      <x:c r="P5438" s="18" t="str">
        <x:v>2001-12-06 19:00:00</x:v>
      </x:c>
      <x:c r="Q5438" s="18" t="str">
        <x:v>Lapsed</x:v>
      </x:c>
      <x:c r="R5438" s="18" t="str">
        <x:v>Private Member</x:v>
      </x:c>
      <x:c r="S5438" s="18" t="str">
        <x:v>Ordinary Bill</x:v>
      </x:c>
      <x:c r="T5438" s="18" t="str">
        <x:v>LXX-Rajya Sabha-2001-12-06-The Special Educational Facilities for C</x:v>
      </x:c>
      <x:c r="U5438" s="18" t="str">
        <x:v>DEFINED_TERMINAL_OR_FEED_SCOPE</x:v>
      </x:c>
      <x:c r="V5438" s="18" t="str">
        <x:v>national_bill_tracker.json — published records loaded</x:v>
      </x:c>
      <x:c r="W5438" s="18" t="str"/>
      <x:c r="X5438" s="18" t="str"/>
      <x:c r="Y5438" s="20" t="n">
        <x:v>9819</x:v>
      </x:c>
      <x:c r="Z5438" s="19" t="n">
        <x:f>IFERROR(TODAY()-DATEVALUE(C5438),"")</x:f>
        <x:v>9044</x:v>
      </x:c>
      <x:c r="AA5438" s="21" t="n">
        <x:f>ROUND(COUNTA(A5438:K5438)/11*100,0)</x:f>
        <x:v>100</x:v>
      </x:c>
      <x:c r="AB5438" s="18" t="str">
        <x:v>Digital Sansad Rajya Sabha bills API</x:v>
      </x:c>
      <x:c r="AC5438" s="22" t="str">
        <x:v>https://sansad.in/rs/legislation</x:v>
      </x:c>
      <x:c r="AD5438" s="18" t="n">
        <x:v>46272.75005028935</x:v>
      </x:c>
      <x:c r="AE5438" s="18" t="n">
        <x:v>46272.75005028935</x:v>
      </x:c>
      <x:c r="AF5438" s="18" t="str">
        <x:v>official</x:v>
      </x:c>
      <x:c r="AG5438" s="18" t="str">
        <x:v>READY</x:v>
      </x:c>
    </x:row>
    <x:row r="5439">
      <x:c r="A5439" s="18" t="str">
        <x:v>NYT-17-d31b3246b9eb0677</x:v>
      </x:c>
      <x:c r="B5439" s="18" t="str">
        <x:v>The Children of Parents Living Below Poverty Line (Special Education Facilities) Bill, 2001</x:v>
      </x:c>
      <x:c r="C5439" s="18" t="str">
        <x:v>2001-12-06</x:v>
      </x:c>
      <x:c r="D5439" s="18" t="n">
        <x:v>2001</x:v>
      </x:c>
      <x:c r="E5439" s="18" t="str">
        <x:v>2001-12</x:v>
      </x:c>
      <x:c r="F5439" s="18" t="str">
        <x:v>Lapsed</x:v>
      </x:c>
      <x:c r="G5439" s="18" t="str">
        <x:v>HUMAN RESOURCE  DEVELOPMENT</x:v>
      </x:c>
      <x:c r="H5439" s="18" t="str"/>
      <x:c r="I5439" s="18" t="str">
        <x:v>The Children of Parents Living Below Poverty Line (Special Education Facilities) Bill, 2001</x:v>
      </x:c>
      <x:c r="J5439" s="20" t="str"/>
      <x:c r="K5439" s="18" t="str"/>
      <x:c r="L5439" s="18" t="str">
        <x:v>The Children of Parents Living Below Poverty Line (Special Education Facilities) Bill, 2001</x:v>
      </x:c>
      <x:c r="M5439" s="18" t="str">
        <x:v>LXVII</x:v>
      </x:c>
      <x:c r="N5439" s="18" t="str">
        <x:v>Rajya Sabha</x:v>
      </x:c>
      <x:c r="O5439" s="18" t="str">
        <x:v>HUMAN RESOURCE  DEVELOPMENT</x:v>
      </x:c>
      <x:c r="P5439" s="18" t="str">
        <x:v>2001-12-06 19:00:00</x:v>
      </x:c>
      <x:c r="Q5439" s="18" t="str">
        <x:v>Lapsed</x:v>
      </x:c>
      <x:c r="R5439" s="18" t="str">
        <x:v>Private Member</x:v>
      </x:c>
      <x:c r="S5439" s="18" t="str">
        <x:v>Ordinary Bill</x:v>
      </x:c>
      <x:c r="T5439" s="18" t="str">
        <x:v>LXVII-Rajya Sabha-2001-12-06-The Children of Parents Living Below Pov</x:v>
      </x:c>
      <x:c r="U5439" s="18" t="str">
        <x:v>DEFINED_TERMINAL_OR_FEED_SCOPE</x:v>
      </x:c>
      <x:c r="V5439" s="18" t="str">
        <x:v>national_bill_tracker.json — published records loaded</x:v>
      </x:c>
      <x:c r="W5439" s="18" t="str"/>
      <x:c r="X5439" s="18" t="str"/>
      <x:c r="Y5439" s="20" t="n">
        <x:v>9819</x:v>
      </x:c>
      <x:c r="Z5439" s="19" t="n">
        <x:f>IFERROR(TODAY()-DATEVALUE(C5439),"")</x:f>
        <x:v>9044</x:v>
      </x:c>
      <x:c r="AA5439" s="21" t="n">
        <x:f>ROUND(COUNTA(A5439:K5439)/11*100,0)</x:f>
        <x:v>100</x:v>
      </x:c>
      <x:c r="AB5439" s="18" t="str">
        <x:v>Digital Sansad Rajya Sabha bills API</x:v>
      </x:c>
      <x:c r="AC5439" s="22" t="str">
        <x:v>https://sansad.in/rs/legislation</x:v>
      </x:c>
      <x:c r="AD5439" s="18" t="n">
        <x:v>46272.75006795139</x:v>
      </x:c>
      <x:c r="AE5439" s="18" t="n">
        <x:v>46272.75006795139</x:v>
      </x:c>
      <x:c r="AF5439" s="18" t="str">
        <x:v>official</x:v>
      </x:c>
      <x:c r="AG5439" s="18" t="str">
        <x:v>READY</x:v>
      </x:c>
    </x:row>
    <x:row r="5440">
      <x:c r="A5440" s="18" t="str">
        <x:v>NYT-17-98becfc2af4099bc</x:v>
      </x:c>
      <x:c r="B5440" s="18" t="str">
        <x:v>The Welfare of Handicapped and Mentally Retarded Children Bill, 2001</x:v>
      </x:c>
      <x:c r="C5440" s="18" t="str">
        <x:v>2001-12-06</x:v>
      </x:c>
      <x:c r="D5440" s="18" t="n">
        <x:v>2001</x:v>
      </x:c>
      <x:c r="E5440" s="18" t="str">
        <x:v>2001-12</x:v>
      </x:c>
      <x:c r="F5440" s="18" t="str">
        <x:v>Lapsed</x:v>
      </x:c>
      <x:c r="G5440" s="18" t="str">
        <x:v>SOCIAL JUSTICE AND EMPOWERMENT</x:v>
      </x:c>
      <x:c r="H5440" s="18" t="str"/>
      <x:c r="I5440" s="18" t="str">
        <x:v>The Welfare of Handicapped and Mentally Retarded Children Bill, 2001</x:v>
      </x:c>
      <x:c r="J5440" s="20" t="str"/>
      <x:c r="K5440" s="18" t="str"/>
      <x:c r="L5440" s="18" t="str">
        <x:v>The Welfare of Handicapped and Mentally Retarded Children Bill, 2001</x:v>
      </x:c>
      <x:c r="M5440" s="18" t="str">
        <x:v>LXIX</x:v>
      </x:c>
      <x:c r="N5440" s="18" t="str">
        <x:v>Rajya Sabha</x:v>
      </x:c>
      <x:c r="O5440" s="18" t="str">
        <x:v>SOCIAL JUSTICE AND EMPOWERMENT</x:v>
      </x:c>
      <x:c r="P5440" s="18" t="str">
        <x:v>2001-12-06 19:00:00</x:v>
      </x:c>
      <x:c r="Q5440" s="18" t="str">
        <x:v>Lapsed</x:v>
      </x:c>
      <x:c r="R5440" s="18" t="str">
        <x:v>Private Member</x:v>
      </x:c>
      <x:c r="S5440" s="18" t="str">
        <x:v>Ordinary Bill</x:v>
      </x:c>
      <x:c r="T5440" s="18" t="str">
        <x:v>LXIX-Rajya Sabha-2001-12-06-The Welfare of Handicapped and Mentally</x:v>
      </x:c>
      <x:c r="U5440" s="18" t="str">
        <x:v>DEFINED_TERMINAL_OR_FEED_SCOPE</x:v>
      </x:c>
      <x:c r="V5440" s="18" t="str">
        <x:v>national_bill_tracker.json — published records loaded</x:v>
      </x:c>
      <x:c r="W5440" s="18" t="str"/>
      <x:c r="X5440" s="18" t="str"/>
      <x:c r="Y5440" s="20" t="n">
        <x:v>9819</x:v>
      </x:c>
      <x:c r="Z5440" s="19" t="n">
        <x:f>IFERROR(TODAY()-DATEVALUE(C5440),"")</x:f>
        <x:v>9044</x:v>
      </x:c>
      <x:c r="AA5440" s="21" t="n">
        <x:f>ROUND(COUNTA(A5440:K5440)/11*100,0)</x:f>
        <x:v>100</x:v>
      </x:c>
      <x:c r="AB5440" s="18" t="str">
        <x:v>Digital Sansad Rajya Sabha bills API</x:v>
      </x:c>
      <x:c r="AC5440" s="22" t="str">
        <x:v>https://sansad.in/rs/legislation</x:v>
      </x:c>
      <x:c r="AD5440" s="18" t="n">
        <x:v>46272.75006795139</x:v>
      </x:c>
      <x:c r="AE5440" s="18" t="n">
        <x:v>46272.75006795139</x:v>
      </x:c>
      <x:c r="AF5440" s="18" t="str">
        <x:v>official</x:v>
      </x:c>
      <x:c r="AG5440" s="18" t="str">
        <x:v>READY</x:v>
      </x:c>
    </x:row>
    <x:row r="5441">
      <x:c r="A5441" s="18" t="str">
        <x:v>NYT-17-57a8d477fc411253</x:v>
      </x:c>
      <x:c r="B5441" s="18" t="str">
        <x:v>The All India Institute of Medical Sciences (Amendment) Bill, 2002</x:v>
      </x:c>
      <x:c r="C5441" s="18" t="str">
        <x:v>2001-12-04</x:v>
      </x:c>
      <x:c r="D5441" s="18" t="n">
        <x:v>2001</x:v>
      </x:c>
      <x:c r="E5441" s="18" t="str">
        <x:v>2001-12</x:v>
      </x:c>
      <x:c r="F5441" s="18" t="str">
        <x:v>Assented</x:v>
      </x:c>
      <x:c r="G5441" s="18" t="str">
        <x:v>HEALTH AND FAMILY WELFARE</x:v>
      </x:c>
      <x:c r="H5441" s="18" t="str"/>
      <x:c r="I5441" s="18" t="str">
        <x:v>The All India Institute of Medical Sciences (Amendment) Bill, 2002</x:v>
      </x:c>
      <x:c r="J5441" s="20" t="str"/>
      <x:c r="K5441" s="18" t="str"/>
      <x:c r="L5441" s="18" t="str">
        <x:v>The All India Institute of Medical Sciences (Amendment) Bill, 2002</x:v>
      </x:c>
      <x:c r="M5441" s="18" t="str">
        <x:v>LXXXIII</x:v>
      </x:c>
      <x:c r="N5441" s="18" t="str">
        <x:v>Rajya Sabha</x:v>
      </x:c>
      <x:c r="O5441" s="18" t="str">
        <x:v>HEALTH AND FAMILY WELFARE</x:v>
      </x:c>
      <x:c r="P5441" s="18" t="str">
        <x:v>2001-12-04 19:00:00</x:v>
      </x:c>
      <x:c r="Q5441" s="18" t="str">
        <x:v>Assented</x:v>
      </x:c>
      <x:c r="R5441" s="18" t="str">
        <x:v>Government</x:v>
      </x:c>
      <x:c r="S5441" s="18" t="str">
        <x:v>Ordinary Bill</x:v>
      </x:c>
      <x:c r="T5441" s="18" t="str">
        <x:v>LXXXIII-Rajya Sabha-2001-12-04-The All India Institute of Medical Scien</x:v>
      </x:c>
      <x:c r="U5441" s="18" t="str">
        <x:v>DEFINED_TERMINAL_OR_FEED_SCOPE</x:v>
      </x:c>
      <x:c r="V5441" s="18" t="str">
        <x:v>national_bill_tracker.json — published records loaded</x:v>
      </x:c>
      <x:c r="W5441" s="18" t="str"/>
      <x:c r="X5441" s="18" t="str"/>
      <x:c r="Y5441" s="20" t="n">
        <x:v>9819</x:v>
      </x:c>
      <x:c r="Z5441" s="19" t="n">
        <x:f>IFERROR(TODAY()-DATEVALUE(C5441),"")</x:f>
        <x:v>9046</x:v>
      </x:c>
      <x:c r="AA5441" s="21" t="n">
        <x:f>ROUND(COUNTA(A5441:K5441)/11*100,0)</x:f>
        <x:v>100</x:v>
      </x:c>
      <x:c r="AB5441" s="18" t="str">
        <x:v>Digital Sansad Rajya Sabha bills API</x:v>
      </x:c>
      <x:c r="AC5441" s="22" t="str">
        <x:v>https://sansad.in/rs/legislation</x:v>
      </x:c>
      <x:c r="AD5441" s="18" t="n">
        <x:v>46272.750015046295</x:v>
      </x:c>
      <x:c r="AE5441" s="18" t="n">
        <x:v>46272.750015046295</x:v>
      </x:c>
      <x:c r="AF5441" s="18" t="str">
        <x:v>official</x:v>
      </x:c>
      <x:c r="AG5441" s="18" t="str">
        <x:v>READY</x:v>
      </x:c>
    </x:row>
    <x:row r="5442">
      <x:c r="A5442" s="18" t="str">
        <x:v>NYT-17-cf6f151ab44c3657</x:v>
      </x:c>
      <x:c r="B5442" s="18" t="str">
        <x:v>The Representation of the People (Amendment) Bill, 2003</x:v>
      </x:c>
      <x:c r="C5442" s="18" t="str">
        <x:v>2001-12-04</x:v>
      </x:c>
      <x:c r="D5442" s="18" t="n">
        <x:v>2001</x:v>
      </x:c>
      <x:c r="E5442" s="18" t="str">
        <x:v>2001-12</x:v>
      </x:c>
      <x:c r="F5442" s="18" t="str">
        <x:v>Assented</x:v>
      </x:c>
      <x:c r="G5442" s="18" t="str">
        <x:v>Government</x:v>
      </x:c>
      <x:c r="H5442" s="18" t="str"/>
      <x:c r="I5442" s="18" t="str">
        <x:v>The Representation of the People (Amendment) Bill, 2003</x:v>
      </x:c>
      <x:c r="J5442" s="20" t="str"/>
      <x:c r="K5442" s="18" t="str"/>
      <x:c r="L5442" s="18" t="str">
        <x:v>The Representation of the People (Amendment) Bill, 2003</x:v>
      </x:c>
      <x:c r="M5442" s="18" t="str">
        <x:v>LXXXII</x:v>
      </x:c>
      <x:c r="N5442" s="18" t="str">
        <x:v>Rajya Sabha</x:v>
      </x:c>
      <x:c r="O5442" s="18" t="str"/>
      <x:c r="P5442" s="18" t="str">
        <x:v>2001-12-04 19:00:00</x:v>
      </x:c>
      <x:c r="Q5442" s="18" t="str">
        <x:v>Assented</x:v>
      </x:c>
      <x:c r="R5442" s="18" t="str">
        <x:v>Government</x:v>
      </x:c>
      <x:c r="S5442" s="18" t="str">
        <x:v>Ordinary Bill</x:v>
      </x:c>
      <x:c r="T5442" s="18" t="str">
        <x:v>LXXXII-Rajya Sabha-2001-12-04-The Representation of the People (Amendm</x:v>
      </x:c>
      <x:c r="U5442" s="18" t="str">
        <x:v>DEFINED_TERMINAL_OR_FEED_SCOPE</x:v>
      </x:c>
      <x:c r="V5442" s="18" t="str">
        <x:v>national_bill_tracker.json — published records loaded</x:v>
      </x:c>
      <x:c r="W5442" s="18" t="str"/>
      <x:c r="X5442" s="18" t="str"/>
      <x:c r="Y5442" s="20" t="n">
        <x:v>9819</x:v>
      </x:c>
      <x:c r="Z5442" s="19" t="n">
        <x:f>IFERROR(TODAY()-DATEVALUE(C5442),"")</x:f>
        <x:v>9046</x:v>
      </x:c>
      <x:c r="AA5442" s="21" t="n">
        <x:f>ROUND(COUNTA(A5442:K5442)/11*100,0)</x:f>
        <x:v>100</x:v>
      </x:c>
      <x:c r="AB5442" s="18" t="str">
        <x:v>Digital Sansad Rajya Sabha bills API</x:v>
      </x:c>
      <x:c r="AC5442" s="22" t="str">
        <x:v>https://sansad.in/rs/legislation</x:v>
      </x:c>
      <x:c r="AD5442" s="18" t="n">
        <x:v>46272.75003313657</x:v>
      </x:c>
      <x:c r="AE5442" s="18" t="n">
        <x:v>46272.75003313657</x:v>
      </x:c>
      <x:c r="AF5442" s="18" t="str">
        <x:v>official</x:v>
      </x:c>
      <x:c r="AG5442" s="18" t="str">
        <x:v>READY</x:v>
      </x:c>
    </x:row>
    <x:row r="5443">
      <x:c r="A5443" s="18" t="str">
        <x:v>NYT-17-17228827e18dd7b3</x:v>
      </x:c>
      <x:c r="B5443" s="18" t="str">
        <x:v>The Indian Medical Council (Amendment) Bill, 2001</x:v>
      </x:c>
      <x:c r="C5443" s="18" t="str">
        <x:v>2001-12-02</x:v>
      </x:c>
      <x:c r="D5443" s="18" t="n">
        <x:v>2001</x:v>
      </x:c>
      <x:c r="E5443" s="18" t="str">
        <x:v>2001-12</x:v>
      </x:c>
      <x:c r="F5443" s="18" t="str">
        <x:v>Assented</x:v>
      </x:c>
      <x:c r="G5443" s="18" t="str">
        <x:v>HEALTH AND FAMILY WELFARE</x:v>
      </x:c>
      <x:c r="H5443" s="18" t="str"/>
      <x:c r="I5443" s="18" t="str">
        <x:v>The Indian Medical Council (Amendment) Bill, 2001</x:v>
      </x:c>
      <x:c r="J5443" s="20" t="str"/>
      <x:c r="K5443" s="18" t="str"/>
      <x:c r="L5443" s="18" t="str">
        <x:v>The Indian Medical Council (Amendment) Bill, 2001</x:v>
      </x:c>
      <x:c r="M5443" s="18" t="str">
        <x:v>XXXIII</x:v>
      </x:c>
      <x:c r="N5443" s="18" t="str">
        <x:v>Rajya Sabha</x:v>
      </x:c>
      <x:c r="O5443" s="18" t="str">
        <x:v>HEALTH AND FAMILY WELFARE</x:v>
      </x:c>
      <x:c r="P5443" s="18" t="str">
        <x:v>2001-12-02 19:00:00</x:v>
      </x:c>
      <x:c r="Q5443" s="18" t="str">
        <x:v>Assented</x:v>
      </x:c>
      <x:c r="R5443" s="18" t="str">
        <x:v>Government</x:v>
      </x:c>
      <x:c r="S5443" s="18" t="str">
        <x:v>Ordinary Bill</x:v>
      </x:c>
      <x:c r="T5443" s="18" t="str">
        <x:v>XXXIII-Rajya Sabha-2001-12-02-The Indian Medical Council (Amendment) B</x:v>
      </x:c>
      <x:c r="U5443" s="18" t="str">
        <x:v>DEFINED_TERMINAL_OR_FEED_SCOPE</x:v>
      </x:c>
      <x:c r="V5443" s="18" t="str">
        <x:v>national_bill_tracker.json — published records loaded</x:v>
      </x:c>
      <x:c r="W5443" s="18" t="str"/>
      <x:c r="X5443" s="18" t="str"/>
      <x:c r="Y5443" s="20" t="n">
        <x:v>9819</x:v>
      </x:c>
      <x:c r="Z5443" s="19" t="n">
        <x:f>IFERROR(TODAY()-DATEVALUE(C5443),"")</x:f>
        <x:v>9048</x:v>
      </x:c>
      <x:c r="AA5443" s="21" t="n">
        <x:f>ROUND(COUNTA(A5443:K5443)/11*100,0)</x:f>
        <x:v>100</x:v>
      </x:c>
      <x:c r="AB5443" s="18" t="str">
        <x:v>Digital Sansad Rajya Sabha bills API</x:v>
      </x:c>
      <x:c r="AC5443" s="22" t="str">
        <x:v>https://sansad.in/rs/legislation</x:v>
      </x:c>
      <x:c r="AD5443" s="18" t="n">
        <x:v>46272.74965159722</x:v>
      </x:c>
      <x:c r="AE5443" s="18" t="n">
        <x:v>46272.74965159722</x:v>
      </x:c>
      <x:c r="AF5443" s="18" t="str">
        <x:v>official</x:v>
      </x:c>
      <x:c r="AG5443" s="18" t="str">
        <x:v>READY</x:v>
      </x:c>
    </x:row>
    <x:row r="5444">
      <x:c r="A5444" s="18" t="str">
        <x:v>NYT-17-8b04172853a42a37</x:v>
      </x:c>
      <x:c r="B5444" s="18" t="str">
        <x:v>The General Insurance Business (Nationalisation) Amtd. Bill,2001</x:v>
      </x:c>
      <x:c r="C5444" s="18" t="str">
        <x:v>2001-12-02</x:v>
      </x:c>
      <x:c r="D5444" s="18" t="n">
        <x:v>2001</x:v>
      </x:c>
      <x:c r="E5444" s="18" t="str">
        <x:v>2001-12</x:v>
      </x:c>
      <x:c r="F5444" s="18" t="str">
        <x:v>Assented</x:v>
      </x:c>
      <x:c r="G5444" s="18" t="str">
        <x:v>Government</x:v>
      </x:c>
      <x:c r="H5444" s="18" t="str"/>
      <x:c r="I5444" s="18" t="str">
        <x:v>The General Insurance Business (Nationalisation) Amtd. Bill,2001</x:v>
      </x:c>
      <x:c r="J5444" s="20" t="str"/>
      <x:c r="K5444" s="18" t="str"/>
      <x:c r="L5444" s="18" t="str">
        <x:v>The General Insurance Business (Nationalisation) Amtd. Bill,2001</x:v>
      </x:c>
      <x:c r="M5444" s="18" t="str">
        <x:v>24</x:v>
      </x:c>
      <x:c r="N5444" s="18" t="str">
        <x:v>Lok Sabha</x:v>
      </x:c>
      <x:c r="O5444" s="18" t="str"/>
      <x:c r="P5444" s="18" t="str">
        <x:v>2001-12-02 19:00:00</x:v>
      </x:c>
      <x:c r="Q5444" s="18" t="str">
        <x:v>Assented</x:v>
      </x:c>
      <x:c r="R5444" s="18" t="str">
        <x:v>Government</x:v>
      </x:c>
      <x:c r="S5444" s="18" t="str">
        <x:v>Ordinary Bill</x:v>
      </x:c>
      <x:c r="T5444" s="18" t="str">
        <x:v>24-Lok Sabha-2001-12-02-The General Insurance Business (National</x:v>
      </x:c>
      <x:c r="U5444" s="18" t="str">
        <x:v>DEFINED_TERMINAL_OR_FEED_SCOPE</x:v>
      </x:c>
      <x:c r="V5444" s="18" t="str">
        <x:v>national_bill_tracker.json — published records loaded</x:v>
      </x:c>
      <x:c r="W5444" s="18" t="str"/>
      <x:c r="X5444" s="18" t="str"/>
      <x:c r="Y5444" s="20" t="n">
        <x:v>9819</x:v>
      </x:c>
      <x:c r="Z5444" s="19" t="n">
        <x:f>IFERROR(TODAY()-DATEVALUE(C5444),"")</x:f>
        <x:v>9048</x:v>
      </x:c>
      <x:c r="AA5444" s="21" t="n">
        <x:f>ROUND(COUNTA(A5444:K5444)/11*100,0)</x:f>
        <x:v>100</x:v>
      </x:c>
      <x:c r="AB5444" s="18" t="str">
        <x:v>Digital Sansad Rajya Sabha bills API</x:v>
      </x:c>
      <x:c r="AC5444" s="22" t="str">
        <x:v>https://sansad.in/rs/legislation</x:v>
      </x:c>
      <x:c r="AD5444" s="18" t="n">
        <x:v>46272.75091675926</x:v>
      </x:c>
      <x:c r="AE5444" s="18" t="n">
        <x:v>46272.75091675926</x:v>
      </x:c>
      <x:c r="AF5444" s="18" t="str">
        <x:v>official</x:v>
      </x:c>
      <x:c r="AG5444" s="18" t="str">
        <x:v>READY</x:v>
      </x:c>
    </x:row>
    <x:row r="5445">
      <x:c r="A5445" s="18" t="str">
        <x:v>NYT-17-d8173aac8baabace</x:v>
      </x:c>
      <x:c r="B5445" s="18" t="str">
        <x:v>The National Institute of Pharmaceutical Education and Research (Amendment) Bill, 2002</x:v>
      </x:c>
      <x:c r="C5445" s="18" t="str">
        <x:v>2001-11-27</x:v>
      </x:c>
      <x:c r="D5445" s="18" t="n">
        <x:v>2001</x:v>
      </x:c>
      <x:c r="E5445" s="18" t="str">
        <x:v>2001-11</x:v>
      </x:c>
      <x:c r="F5445" s="18" t="str">
        <x:v>Assented</x:v>
      </x:c>
      <x:c r="G5445" s="18" t="str">
        <x:v>CHEMICALS AND FERTILIZERS</x:v>
      </x:c>
      <x:c r="H5445" s="18" t="str"/>
      <x:c r="I5445" s="18" t="str">
        <x:v>The National Institute of Pharmaceutical Education and Research (Amendment) Bill, 2002</x:v>
      </x:c>
      <x:c r="J5445" s="20" t="str"/>
      <x:c r="K5445" s="18" t="str"/>
      <x:c r="L5445" s="18" t="str">
        <x:v>The National Institute of Pharmaceutical Education and Research (Amendment) Bill, 2002</x:v>
      </x:c>
      <x:c r="M5445" s="18" t="str">
        <x:v>LXXXI</x:v>
      </x:c>
      <x:c r="N5445" s="18" t="str">
        <x:v>Rajya Sabha</x:v>
      </x:c>
      <x:c r="O5445" s="18" t="str">
        <x:v>CHEMICALS AND FERTILIZERS</x:v>
      </x:c>
      <x:c r="P5445" s="18" t="str">
        <x:v>2001-11-27 19:00:00</x:v>
      </x:c>
      <x:c r="Q5445" s="18" t="str">
        <x:v>Assented</x:v>
      </x:c>
      <x:c r="R5445" s="18" t="str">
        <x:v>Government</x:v>
      </x:c>
      <x:c r="S5445" s="18" t="str">
        <x:v>Ordinary Bill</x:v>
      </x:c>
      <x:c r="T5445" s="18" t="str">
        <x:v>LXXXI-Rajya Sabha-2001-11-27-The National Institute of Pharmaceutical</x:v>
      </x:c>
      <x:c r="U5445" s="18" t="str">
        <x:v>DEFINED_TERMINAL_OR_FEED_SCOPE</x:v>
      </x:c>
      <x:c r="V5445" s="18" t="str">
        <x:v>national_bill_tracker.json — published records loaded</x:v>
      </x:c>
      <x:c r="W5445" s="18" t="str"/>
      <x:c r="X5445" s="18" t="str"/>
      <x:c r="Y5445" s="20" t="n">
        <x:v>9819</x:v>
      </x:c>
      <x:c r="Z5445" s="19" t="n">
        <x:f>IFERROR(TODAY()-DATEVALUE(C5445),"")</x:f>
        <x:v>9053</x:v>
      </x:c>
      <x:c r="AA5445" s="21" t="n">
        <x:f>ROUND(COUNTA(A5445:K5445)/11*100,0)</x:f>
        <x:v>100</x:v>
      </x:c>
      <x:c r="AB5445" s="18" t="str">
        <x:v>Digital Sansad Rajya Sabha bills API</x:v>
      </x:c>
      <x:c r="AC5445" s="22" t="str">
        <x:v>https://sansad.in/rs/legislation</x:v>
      </x:c>
      <x:c r="AD5445" s="18" t="n">
        <x:v>46272.75003313657</x:v>
      </x:c>
      <x:c r="AE5445" s="18" t="n">
        <x:v>46272.75003313657</x:v>
      </x:c>
      <x:c r="AF5445" s="18" t="str">
        <x:v>official</x:v>
      </x:c>
      <x:c r="AG5445" s="18" t="str">
        <x:v>READY</x:v>
      </x:c>
    </x:row>
    <x:row r="5446">
      <x:c r="A5446" s="18" t="str">
        <x:v>NYT-17-cf11e0513721ccf4</x:v>
      </x:c>
      <x:c r="B5446" s="18" t="str">
        <x:v>The Coast Guard Defence (Amendment) Bill, 2001</x:v>
      </x:c>
      <x:c r="C5446" s="18" t="str">
        <x:v>2001-11-27</x:v>
      </x:c>
      <x:c r="D5446" s="18" t="n">
        <x:v>2001</x:v>
      </x:c>
      <x:c r="E5446" s="18" t="str">
        <x:v>2001-11</x:v>
      </x:c>
      <x:c r="F5446" s="18" t="str">
        <x:v>Assented</x:v>
      </x:c>
      <x:c r="G5446" s="18" t="str">
        <x:v>DEFENCE</x:v>
      </x:c>
      <x:c r="H5446" s="18" t="str"/>
      <x:c r="I5446" s="18" t="str">
        <x:v>The Coast Guard Defence (Amendment) Bill, 2001</x:v>
      </x:c>
      <x:c r="J5446" s="20" t="str"/>
      <x:c r="K5446" s="18" t="str"/>
      <x:c r="L5446" s="18" t="str">
        <x:v>The Coast Guard Defence (Amendment) Bill, 2001</x:v>
      </x:c>
      <x:c r="M5446" s="18" t="str">
        <x:v>LXXVI</x:v>
      </x:c>
      <x:c r="N5446" s="18" t="str">
        <x:v>Rajya Sabha</x:v>
      </x:c>
      <x:c r="O5446" s="18" t="str">
        <x:v>DEFENCE</x:v>
      </x:c>
      <x:c r="P5446" s="18" t="str">
        <x:v>2001-11-27 19:00:00</x:v>
      </x:c>
      <x:c r="Q5446" s="18" t="str">
        <x:v>Assented</x:v>
      </x:c>
      <x:c r="R5446" s="18" t="str">
        <x:v>Government</x:v>
      </x:c>
      <x:c r="S5446" s="18" t="str">
        <x:v>Ordinary Bill</x:v>
      </x:c>
      <x:c r="T5446" s="18" t="str">
        <x:v>LXXVI-Rajya Sabha-2001-11-27-The Coast Guard Defence (Amendment) Bill</x:v>
      </x:c>
      <x:c r="U5446" s="18" t="str">
        <x:v>DEFINED_TERMINAL_OR_FEED_SCOPE</x:v>
      </x:c>
      <x:c r="V5446" s="18" t="str">
        <x:v>national_bill_tracker.json — published records loaded</x:v>
      </x:c>
      <x:c r="W5446" s="18" t="str"/>
      <x:c r="X5446" s="18" t="str"/>
      <x:c r="Y5446" s="20" t="n">
        <x:v>9819</x:v>
      </x:c>
      <x:c r="Z5446" s="19" t="n">
        <x:f>IFERROR(TODAY()-DATEVALUE(C5446),"")</x:f>
        <x:v>9053</x:v>
      </x:c>
      <x:c r="AA5446" s="21" t="n">
        <x:f>ROUND(COUNTA(A5446:K5446)/11*100,0)</x:f>
        <x:v>100</x:v>
      </x:c>
      <x:c r="AB5446" s="18" t="str">
        <x:v>Digital Sansad Rajya Sabha bills API</x:v>
      </x:c>
      <x:c r="AC5446" s="22" t="str">
        <x:v>https://sansad.in/rs/legislation</x:v>
      </x:c>
      <x:c r="AD5446" s="18" t="n">
        <x:v>46272.75003313657</x:v>
      </x:c>
      <x:c r="AE5446" s="18" t="n">
        <x:v>46272.75003313657</x:v>
      </x:c>
      <x:c r="AF5446" s="18" t="str">
        <x:v>official</x:v>
      </x:c>
      <x:c r="AG5446" s="18" t="str">
        <x:v>READY</x:v>
      </x:c>
    </x:row>
    <x:row r="5447">
      <x:c r="A5447" s="18" t="str">
        <x:v>NYT-17-1db08534f89059ae</x:v>
      </x:c>
      <x:c r="B5447" s="18" t="str">
        <x:v>The Constitution (Ninety-third Amendment) Bill, 2001</x:v>
      </x:c>
      <x:c r="C5447" s="18" t="str">
        <x:v>2001-11-27</x:v>
      </x:c>
      <x:c r="D5447" s="18" t="n">
        <x:v>2001</x:v>
      </x:c>
      <x:c r="E5447" s="18" t="str">
        <x:v>2001-11</x:v>
      </x:c>
      <x:c r="F5447" s="18" t="str">
        <x:v>Passed</x:v>
      </x:c>
      <x:c r="G5447" s="18" t="str">
        <x:v>HUMAN RESOURCE  DEVELOPMENT</x:v>
      </x:c>
      <x:c r="H5447" s="18" t="str"/>
      <x:c r="I5447" s="18" t="str">
        <x:v>The Constitution (Ninety-third Amendment) Bill, 2001</x:v>
      </x:c>
      <x:c r="J5447" s="20" t="str"/>
      <x:c r="K5447" s="18" t="str"/>
      <x:c r="L5447" s="18" t="str">
        <x:v>The Constitution (Ninety-third Amendment) Bill, 2001</x:v>
      </x:c>
      <x:c r="M5447" s="18" t="str">
        <x:v>106</x:v>
      </x:c>
      <x:c r="N5447" s="18" t="str">
        <x:v>Lok Sabha</x:v>
      </x:c>
      <x:c r="O5447" s="18" t="str">
        <x:v>HUMAN RESOURCE  DEVELOPMENT</x:v>
      </x:c>
      <x:c r="P5447" s="18" t="str">
        <x:v>2001-11-27 19:00:00</x:v>
      </x:c>
      <x:c r="Q5447" s="18" t="str">
        <x:v>Passed</x:v>
      </x:c>
      <x:c r="R5447" s="18" t="str">
        <x:v>Government</x:v>
      </x:c>
      <x:c r="S5447" s="18" t="str">
        <x:v>Ordinary Bill</x:v>
      </x:c>
      <x:c r="T5447" s="18" t="str">
        <x:v>106-Lok Sabha-2001-11-27-The Constitution (Ninety-third Amendment</x:v>
      </x:c>
      <x:c r="U5447" s="18" t="str">
        <x:v>DEFINED_TERMINAL_OR_FEED_SCOPE</x:v>
      </x:c>
      <x:c r="V5447" s="18" t="str">
        <x:v>national_bill_tracker.json — published records loaded</x:v>
      </x:c>
      <x:c r="W5447" s="18" t="str"/>
      <x:c r="X5447" s="18" t="str"/>
      <x:c r="Y5447" s="20" t="n">
        <x:v>9819</x:v>
      </x:c>
      <x:c r="Z5447" s="19" t="n">
        <x:f>IFERROR(TODAY()-DATEVALUE(C5447),"")</x:f>
        <x:v>9053</x:v>
      </x:c>
      <x:c r="AA5447" s="21" t="n">
        <x:f>ROUND(COUNTA(A5447:K5447)/11*100,0)</x:f>
        <x:v>100</x:v>
      </x:c>
      <x:c r="AB5447" s="18" t="str">
        <x:v>Digital Sansad Rajya Sabha bills API</x:v>
      </x:c>
      <x:c r="AC5447" s="22" t="str">
        <x:v>https://sansad.in/rs/legislation</x:v>
      </x:c>
      <x:c r="AD5447" s="18" t="n">
        <x:v>46272.75140927083</x:v>
      </x:c>
      <x:c r="AE5447" s="18" t="n">
        <x:v>46272.75140927083</x:v>
      </x:c>
      <x:c r="AF5447" s="18" t="str">
        <x:v>official</x:v>
      </x:c>
      <x:c r="AG5447" s="18" t="str">
        <x:v>READY</x:v>
      </x:c>
    </x:row>
    <x:row r="5448">
      <x:c r="A5448" s="18" t="str">
        <x:v>NYT-17-bac96cdd1b751ec9</x:v>
      </x:c>
      <x:c r="B5448" s="18" t="str">
        <x:v>The Tea Destricts Immigrant Labour ( Repeal) Repealing Bill,2002</x:v>
      </x:c>
      <x:c r="C5448" s="18" t="str">
        <x:v>2001-11-26</x:v>
      </x:c>
      <x:c r="D5448" s="18" t="n">
        <x:v>2001</x:v>
      </x:c>
      <x:c r="E5448" s="18" t="str">
        <x:v>2001-11</x:v>
      </x:c>
      <x:c r="F5448" s="18" t="str">
        <x:v>Assented</x:v>
      </x:c>
      <x:c r="G5448" s="18" t="str">
        <x:v>LABOUR</x:v>
      </x:c>
      <x:c r="H5448" s="18" t="str"/>
      <x:c r="I5448" s="18" t="str">
        <x:v>The  Tea Destricts Immigrant Labour ( Repeal) Repealing Bill,2002</x:v>
      </x:c>
      <x:c r="J5448" s="20" t="str"/>
      <x:c r="K5448" s="18" t="str"/>
      <x:c r="L5448" s="18" t="str">
        <x:v>The  Tea Destricts Immigrant Labour ( Repeal) Repealing Bill,2002</x:v>
      </x:c>
      <x:c r="M5448" s="18" t="str">
        <x:v>LXXVIII</x:v>
      </x:c>
      <x:c r="N5448" s="18" t="str">
        <x:v>Rajya Sabha</x:v>
      </x:c>
      <x:c r="O5448" s="18" t="str">
        <x:v>LABOUR</x:v>
      </x:c>
      <x:c r="P5448" s="18" t="str">
        <x:v>2001-11-26 19:00:00</x:v>
      </x:c>
      <x:c r="Q5448" s="18" t="str">
        <x:v>Assented</x:v>
      </x:c>
      <x:c r="R5448" s="18" t="str">
        <x:v>Government</x:v>
      </x:c>
      <x:c r="S5448" s="18" t="str">
        <x:v>Ordinary Bill</x:v>
      </x:c>
      <x:c r="T5448" s="18" t="str">
        <x:v>LXXVIII-Rajya Sabha-2001-11-26-The  Tea Destricts Immigrant Labour ( Re</x:v>
      </x:c>
      <x:c r="U5448" s="18" t="str">
        <x:v>DEFINED_TERMINAL_OR_FEED_SCOPE</x:v>
      </x:c>
      <x:c r="V5448" s="18" t="str">
        <x:v>national_bill_tracker.json — published records loaded</x:v>
      </x:c>
      <x:c r="W5448" s="18" t="str"/>
      <x:c r="X5448" s="18" t="str"/>
      <x:c r="Y5448" s="20" t="n">
        <x:v>9819</x:v>
      </x:c>
      <x:c r="Z5448" s="19" t="n">
        <x:f>IFERROR(TODAY()-DATEVALUE(C5448),"")</x:f>
        <x:v>9054</x:v>
      </x:c>
      <x:c r="AA5448" s="21" t="n">
        <x:f>ROUND(COUNTA(A5448:K5448)/11*100,0)</x:f>
        <x:v>100</x:v>
      </x:c>
      <x:c r="AB5448" s="18" t="str">
        <x:v>Digital Sansad Rajya Sabha bills API</x:v>
      </x:c>
      <x:c r="AC5448" s="22" t="str">
        <x:v>https://sansad.in/rs/legislation</x:v>
      </x:c>
      <x:c r="AD5448" s="18" t="n">
        <x:v>46272.75003313657</x:v>
      </x:c>
      <x:c r="AE5448" s="18" t="n">
        <x:v>46272.75003313657</x:v>
      </x:c>
      <x:c r="AF5448" s="18" t="str">
        <x:v>official</x:v>
      </x:c>
      <x:c r="AG5448" s="18" t="str">
        <x:v>READY</x:v>
      </x:c>
    </x:row>
    <x:row r="5449">
      <x:c r="A5449" s="18" t="str">
        <x:v>NYT-17-bba6835719a14ba7</x:v>
      </x:c>
      <x:c r="B5449" s="18" t="str">
        <x:v>The Institute of Technology (Amendment) Bill, 2001</x:v>
      </x:c>
      <x:c r="C5449" s="18" t="str">
        <x:v>2001-11-26</x:v>
      </x:c>
      <x:c r="D5449" s="18" t="n">
        <x:v>2001</x:v>
      </x:c>
      <x:c r="E5449" s="18" t="str">
        <x:v>2001-11</x:v>
      </x:c>
      <x:c r="F5449" s="18" t="str">
        <x:v>Assented</x:v>
      </x:c>
      <x:c r="G5449" s="18" t="str">
        <x:v>HUMAN RESOURCE  DEVELOPMENT</x:v>
      </x:c>
      <x:c r="H5449" s="18" t="str"/>
      <x:c r="I5449" s="18" t="str">
        <x:v>The Institute of Technology (Amendment) Bill, 2001</x:v>
      </x:c>
      <x:c r="J5449" s="20" t="str"/>
      <x:c r="K5449" s="18" t="str"/>
      <x:c r="L5449" s="18" t="str">
        <x:v>The Institute of Technology (Amendment) Bill, 2001</x:v>
      </x:c>
      <x:c r="M5449" s="18" t="str">
        <x:v>LXXIX</x:v>
      </x:c>
      <x:c r="N5449" s="18" t="str">
        <x:v>Rajya Sabha</x:v>
      </x:c>
      <x:c r="O5449" s="18" t="str">
        <x:v>HUMAN RESOURCE  DEVELOPMENT</x:v>
      </x:c>
      <x:c r="P5449" s="18" t="str">
        <x:v>2001-11-26 19:00:00</x:v>
      </x:c>
      <x:c r="Q5449" s="18" t="str">
        <x:v>Assented</x:v>
      </x:c>
      <x:c r="R5449" s="18" t="str">
        <x:v>Government</x:v>
      </x:c>
      <x:c r="S5449" s="18" t="str">
        <x:v>Ordinary Bill</x:v>
      </x:c>
      <x:c r="T5449" s="18" t="str">
        <x:v>LXXIX-Rajya Sabha-2001-11-26-The Institute of Technology (Amendment)</x:v>
      </x:c>
      <x:c r="U5449" s="18" t="str">
        <x:v>DEFINED_TERMINAL_OR_FEED_SCOPE</x:v>
      </x:c>
      <x:c r="V5449" s="18" t="str">
        <x:v>national_bill_tracker.json — published records loaded</x:v>
      </x:c>
      <x:c r="W5449" s="18" t="str"/>
      <x:c r="X5449" s="18" t="str"/>
      <x:c r="Y5449" s="20" t="n">
        <x:v>9819</x:v>
      </x:c>
      <x:c r="Z5449" s="19" t="n">
        <x:f>IFERROR(TODAY()-DATEVALUE(C5449),"")</x:f>
        <x:v>9054</x:v>
      </x:c>
      <x:c r="AA5449" s="21" t="n">
        <x:f>ROUND(COUNTA(A5449:K5449)/11*100,0)</x:f>
        <x:v>100</x:v>
      </x:c>
      <x:c r="AB5449" s="18" t="str">
        <x:v>Digital Sansad Rajya Sabha bills API</x:v>
      </x:c>
      <x:c r="AC5449" s="22" t="str">
        <x:v>https://sansad.in/rs/legislation</x:v>
      </x:c>
      <x:c r="AD5449" s="18" t="n">
        <x:v>46272.75003313657</x:v>
      </x:c>
      <x:c r="AE5449" s="18" t="n">
        <x:v>46272.75003313657</x:v>
      </x:c>
      <x:c r="AF5449" s="18" t="str">
        <x:v>official</x:v>
      </x:c>
      <x:c r="AG5449" s="18" t="str">
        <x:v>READY</x:v>
      </x:c>
    </x:row>
    <x:row r="5450">
      <x:c r="A5450" s="18" t="str">
        <x:v>NYT-17-2878333cb40bc5ae</x:v>
      </x:c>
      <x:c r="B5450" s="18" t="str">
        <x:v>The Essential Services (Maintenance) Ordinance Repeal Bill, 2001</x:v>
      </x:c>
      <x:c r="C5450" s="18" t="str">
        <x:v>2001-11-25</x:v>
      </x:c>
      <x:c r="D5450" s="18" t="n">
        <x:v>2001</x:v>
      </x:c>
      <x:c r="E5450" s="18" t="str">
        <x:v>2001-11</x:v>
      </x:c>
      <x:c r="F5450" s="18" t="str">
        <x:v>Assented</x:v>
      </x:c>
      <x:c r="G5450" s="18" t="str">
        <x:v>HOME AFFAIRS</x:v>
      </x:c>
      <x:c r="H5450" s="18" t="str"/>
      <x:c r="I5450" s="18" t="str">
        <x:v>The Essential Services (Maintenance) Ordinance Repeal Bill, 2001</x:v>
      </x:c>
      <x:c r="J5450" s="20" t="str"/>
      <x:c r="K5450" s="18" t="str"/>
      <x:c r="L5450" s="18" t="str">
        <x:v>The Essential Services (Maintenance) Ordinance Repeal Bill, 2001</x:v>
      </x:c>
      <x:c r="M5450" s="18" t="str">
        <x:v>110</x:v>
      </x:c>
      <x:c r="N5450" s="18" t="str">
        <x:v>Lok Sabha</x:v>
      </x:c>
      <x:c r="O5450" s="18" t="str">
        <x:v>HOME AFFAIRS</x:v>
      </x:c>
      <x:c r="P5450" s="18" t="str">
        <x:v>2001-11-25 19:00:00</x:v>
      </x:c>
      <x:c r="Q5450" s="18" t="str">
        <x:v>Assented</x:v>
      </x:c>
      <x:c r="R5450" s="18" t="str">
        <x:v>Government</x:v>
      </x:c>
      <x:c r="S5450" s="18" t="str">
        <x:v>Ordinary Bill</x:v>
      </x:c>
      <x:c r="T5450" s="18" t="str">
        <x:v>110-Lok Sabha-2001-11-25-The Essential Services (Maintenance) Ord</x:v>
      </x:c>
      <x:c r="U5450" s="18" t="str">
        <x:v>DEFINED_TERMINAL_OR_FEED_SCOPE</x:v>
      </x:c>
      <x:c r="V5450" s="18" t="str">
        <x:v>national_bill_tracker.json — published records loaded</x:v>
      </x:c>
      <x:c r="W5450" s="18" t="str"/>
      <x:c r="X5450" s="18" t="str"/>
      <x:c r="Y5450" s="20" t="n">
        <x:v>9819</x:v>
      </x:c>
      <x:c r="Z5450" s="19" t="n">
        <x:f>IFERROR(TODAY()-DATEVALUE(C5450),"")</x:f>
        <x:v>9055</x:v>
      </x:c>
      <x:c r="AA5450" s="21" t="n">
        <x:f>ROUND(COUNTA(A5450:K5450)/11*100,0)</x:f>
        <x:v>100</x:v>
      </x:c>
      <x:c r="AB5450" s="18" t="str">
        <x:v>Digital Sansad Rajya Sabha bills API</x:v>
      </x:c>
      <x:c r="AC5450" s="22" t="str">
        <x:v>https://sansad.in/rs/legislation</x:v>
      </x:c>
      <x:c r="AD5450" s="18" t="n">
        <x:v>46272.75137344907</x:v>
      </x:c>
      <x:c r="AE5450" s="18" t="n">
        <x:v>46272.75137344907</x:v>
      </x:c>
      <x:c r="AF5450" s="18" t="str">
        <x:v>official</x:v>
      </x:c>
      <x:c r="AG5450" s="18" t="str">
        <x:v>READY</x:v>
      </x:c>
    </x:row>
    <x:row r="5451">
      <x:c r="A5451" s="18" t="str">
        <x:v>NYT-17-177ca54d2d414b37</x:v>
      </x:c>
      <x:c r="B5451" s="18" t="str">
        <x:v>The Constitution (Ninety-Second Amendment) Bill, 2001</x:v>
      </x:c>
      <x:c r="C5451" s="18" t="str">
        <x:v>2001-11-25</x:v>
      </x:c>
      <x:c r="D5451" s="18" t="n">
        <x:v>2001</x:v>
      </x:c>
      <x:c r="E5451" s="18" t="str">
        <x:v>2001-11</x:v>
      </x:c>
      <x:c r="F5451" s="18" t="str">
        <x:v>Assented</x:v>
      </x:c>
      <x:c r="G5451" s="18" t="str">
        <x:v>PERSONNEL,  PUBLIC  GRIEVANCES  AND  PENSIONS</x:v>
      </x:c>
      <x:c r="H5451" s="18" t="str"/>
      <x:c r="I5451" s="18" t="str">
        <x:v>The Constitution  (Ninety-Second  Amendment) Bill, 2001</x:v>
      </x:c>
      <x:c r="J5451" s="20" t="str"/>
      <x:c r="K5451" s="18" t="str"/>
      <x:c r="L5451" s="18" t="str">
        <x:v>The Constitution  (Ninety-Second  Amendment) Bill, 2001</x:v>
      </x:c>
      <x:c r="M5451" s="18" t="str">
        <x:v>105</x:v>
      </x:c>
      <x:c r="N5451" s="18" t="str">
        <x:v>Lok Sabha</x:v>
      </x:c>
      <x:c r="O5451" s="18" t="str">
        <x:v>PERSONNEL,  PUBLIC  GRIEVANCES  AND  PENSIONS</x:v>
      </x:c>
      <x:c r="P5451" s="18" t="str">
        <x:v>2001-11-25 19:00:00</x:v>
      </x:c>
      <x:c r="Q5451" s="18" t="str">
        <x:v>Assented</x:v>
      </x:c>
      <x:c r="R5451" s="18" t="str">
        <x:v>Government</x:v>
      </x:c>
      <x:c r="S5451" s="18" t="str">
        <x:v>Constitutional Amendment Bill</x:v>
      </x:c>
      <x:c r="T5451" s="18" t="str">
        <x:v>105-Lok Sabha-2001-11-25-The Constitution  (Ninety-Second  Amendm</x:v>
      </x:c>
      <x:c r="U5451" s="18" t="str">
        <x:v>DEFINED_TERMINAL_OR_FEED_SCOPE</x:v>
      </x:c>
      <x:c r="V5451" s="18" t="str">
        <x:v>national_bill_tracker.json — published records loaded</x:v>
      </x:c>
      <x:c r="W5451" s="18" t="str"/>
      <x:c r="X5451" s="18" t="str"/>
      <x:c r="Y5451" s="20" t="n">
        <x:v>9819</x:v>
      </x:c>
      <x:c r="Z5451" s="19" t="n">
        <x:f>IFERROR(TODAY()-DATEVALUE(C5451),"")</x:f>
        <x:v>9055</x:v>
      </x:c>
      <x:c r="AA5451" s="21" t="n">
        <x:f>ROUND(COUNTA(A5451:K5451)/11*100,0)</x:f>
        <x:v>100</x:v>
      </x:c>
      <x:c r="AB5451" s="18" t="str">
        <x:v>Digital Sansad Rajya Sabha bills API</x:v>
      </x:c>
      <x:c r="AC5451" s="22" t="str">
        <x:v>https://sansad.in/rs/legislation</x:v>
      </x:c>
      <x:c r="AD5451" s="18" t="n">
        <x:v>46272.75140927083</x:v>
      </x:c>
      <x:c r="AE5451" s="18" t="n">
        <x:v>46272.75140927083</x:v>
      </x:c>
      <x:c r="AF5451" s="18" t="str">
        <x:v>official</x:v>
      </x:c>
      <x:c r="AG5451" s="18" t="str">
        <x:v>READY</x:v>
      </x:c>
    </x:row>
    <x:row r="5452">
      <x:c r="A5452" s="18" t="str">
        <x:v>NYT-17-22f488abaf0832cc</x:v>
      </x:c>
      <x:c r="B5452" s="18" t="str">
        <x:v>The Slums and Jhuggi-Jhopri Areas (Basic Amenities and Clearance) Bill, 2001</x:v>
      </x:c>
      <x:c r="C5452" s="18" t="str">
        <x:v>2001-11-22</x:v>
      </x:c>
      <x:c r="D5452" s="18" t="n">
        <x:v>2001</x:v>
      </x:c>
      <x:c r="E5452" s="18" t="str">
        <x:v>2001-11</x:v>
      </x:c>
      <x:c r="F5452" s="18" t="str">
        <x:v>Negatived</x:v>
      </x:c>
      <x:c r="G5452" s="18" t="str">
        <x:v>URBAN DEVELOPMENT AND POVERTY ALLEVIATION</x:v>
      </x:c>
      <x:c r="H5452" s="18" t="str"/>
      <x:c r="I5452" s="18" t="str">
        <x:v>The Slums and Jhuggi-Jhopri Areas (Basic Amenities and Clearance) Bill, 2001</x:v>
      </x:c>
      <x:c r="J5452" s="20" t="str"/>
      <x:c r="K5452" s="18" t="str"/>
      <x:c r="L5452" s="18" t="str">
        <x:v>The Slums and Jhuggi-Jhopri Areas (Basic Amenities and Clearance) Bill, 2001</x:v>
      </x:c>
      <x:c r="M5452" s="18" t="str">
        <x:v>93</x:v>
      </x:c>
      <x:c r="N5452" s="18" t="str">
        <x:v>Lok Sabha</x:v>
      </x:c>
      <x:c r="O5452" s="18" t="str">
        <x:v>URBAN DEVELOPMENT AND POVERTY ALLEVIATION</x:v>
      </x:c>
      <x:c r="P5452" s="18" t="str">
        <x:v>2001-11-22 19:00:00</x:v>
      </x:c>
      <x:c r="Q5452" s="18" t="str">
        <x:v>Negatived</x:v>
      </x:c>
      <x:c r="R5452" s="18" t="str">
        <x:v>Private Member</x:v>
      </x:c>
      <x:c r="S5452" s="18" t="str">
        <x:v>Financial Bill</x:v>
      </x:c>
      <x:c r="T5452" s="18" t="str">
        <x:v>93-Lok Sabha-2001-11-22-The Slums and Jhuggi-Jhopri Areas (Basic</x:v>
      </x:c>
      <x:c r="U5452" s="18" t="str">
        <x:v>DEFINED_TERMINAL_OR_FEED_SCOPE</x:v>
      </x:c>
      <x:c r="V5452" s="18" t="str">
        <x:v>national_bill_tracker.json — published records loaded</x:v>
      </x:c>
      <x:c r="W5452" s="18" t="str"/>
      <x:c r="X5452" s="18" t="str"/>
      <x:c r="Y5452" s="20" t="n">
        <x:v>9819</x:v>
      </x:c>
      <x:c r="Z5452" s="19" t="n">
        <x:f>IFERROR(TODAY()-DATEVALUE(C5452),"")</x:f>
        <x:v>9058</x:v>
      </x:c>
      <x:c r="AA5452" s="21" t="n">
        <x:f>ROUND(COUNTA(A5452:K5452)/11*100,0)</x:f>
        <x:v>100</x:v>
      </x:c>
      <x:c r="AB5452" s="18" t="str">
        <x:v>Digital Sansad Rajya Sabha bills API</x:v>
      </x:c>
      <x:c r="AC5452" s="22" t="str">
        <x:v>https://sansad.in/rs/legislation</x:v>
      </x:c>
      <x:c r="AD5452" s="18" t="n">
        <x:v>46272.75026094908</x:v>
      </x:c>
      <x:c r="AE5452" s="18" t="n">
        <x:v>46272.75026094908</x:v>
      </x:c>
      <x:c r="AF5452" s="18" t="str">
        <x:v>official</x:v>
      </x:c>
      <x:c r="AG5452" s="18" t="str">
        <x:v>READY</x:v>
      </x:c>
    </x:row>
    <x:row r="5453">
      <x:c r="A5453" s="18" t="str">
        <x:v>NYT-17-6c8cbc69e20cc657</x:v>
      </x:c>
      <x:c r="B5453" s="18" t="str">
        <x:v>The Custodial Crimes (Prevention, Protection and Compensation) Bill, 2001</x:v>
      </x:c>
      <x:c r="C5453" s="18" t="str">
        <x:v>2001-11-22</x:v>
      </x:c>
      <x:c r="D5453" s="18" t="n">
        <x:v>2001</x:v>
      </x:c>
      <x:c r="E5453" s="18" t="str">
        <x:v>2001-11</x:v>
      </x:c>
      <x:c r="F5453" s="18" t="str">
        <x:v>Pending</x:v>
      </x:c>
      <x:c r="G5453" s="18" t="str">
        <x:v>HOME AFFAIRS</x:v>
      </x:c>
      <x:c r="H5453" s="18" t="str"/>
      <x:c r="I5453" s="18" t="str">
        <x:v>The Custodial Crimes (Prevention, Protection and Compensation) Bill, 2001</x:v>
      </x:c>
      <x:c r="J5453" s="20" t="str"/>
      <x:c r="K5453" s="18" t="str"/>
      <x:c r="L5453" s="18" t="str">
        <x:v>The Custodial Crimes (Prevention, Protection and Compensation) Bill, 2001</x:v>
      </x:c>
      <x:c r="M5453" s="18" t="str">
        <x:v>92</x:v>
      </x:c>
      <x:c r="N5453" s="18" t="str">
        <x:v>Lok Sabha</x:v>
      </x:c>
      <x:c r="O5453" s="18" t="str">
        <x:v>HOME AFFAIRS</x:v>
      </x:c>
      <x:c r="P5453" s="18" t="str">
        <x:v>2001-11-22 19:00:00</x:v>
      </x:c>
      <x:c r="Q5453" s="18" t="str">
        <x:v>Pending</x:v>
      </x:c>
      <x:c r="R5453" s="18" t="str">
        <x:v>Private Member</x:v>
      </x:c>
      <x:c r="S5453" s="18" t="str">
        <x:v>Financial Bill</x:v>
      </x:c>
      <x:c r="T5453" s="18" t="str">
        <x:v>92-Lok Sabha-2001-11-22-The Custodial Crimes (Prevention, Protec</x:v>
      </x:c>
      <x:c r="U5453" s="18" t="str">
        <x:v>DEFINED_TERMINAL_OR_FEED_SCOPE</x:v>
      </x:c>
      <x:c r="V5453" s="18" t="str">
        <x:v>national_bill_tracker.json — published records loaded</x:v>
      </x:c>
      <x:c r="W5453" s="18" t="str"/>
      <x:c r="X5453" s="18" t="str"/>
      <x:c r="Y5453" s="20" t="n">
        <x:v>9819</x:v>
      </x:c>
      <x:c r="Z5453" s="19" t="n">
        <x:f>IFERROR(TODAY()-DATEVALUE(C5453),"")</x:f>
        <x:v>9058</x:v>
      </x:c>
      <x:c r="AA5453" s="21" t="n">
        <x:f>ROUND(COUNTA(A5453:K5453)/11*100,0)</x:f>
        <x:v>100</x:v>
      </x:c>
      <x:c r="AB5453" s="18" t="str">
        <x:v>Digital Sansad Rajya Sabha bills API</x:v>
      </x:c>
      <x:c r="AC5453" s="22" t="str">
        <x:v>https://sansad.in/rs/legislation</x:v>
      </x:c>
      <x:c r="AD5453" s="18" t="n">
        <x:v>46272.75026094908</x:v>
      </x:c>
      <x:c r="AE5453" s="18" t="n">
        <x:v>46272.75026094908</x:v>
      </x:c>
      <x:c r="AF5453" s="18" t="str">
        <x:v>official</x:v>
      </x:c>
      <x:c r="AG5453" s="18" t="str">
        <x:v>READY</x:v>
      </x:c>
    </x:row>
    <x:row r="5454">
      <x:c r="A5454" s="18" t="str">
        <x:v>NYT-17-87655e33f47b6e48</x:v>
      </x:c>
      <x:c r="B5454" s="18" t="str">
        <x:v>The Provision of Communication Facilities in every Village Bill, 2001</x:v>
      </x:c>
      <x:c r="C5454" s="18" t="str">
        <x:v>2001-11-22</x:v>
      </x:c>
      <x:c r="D5454" s="18" t="n">
        <x:v>2001</x:v>
      </x:c>
      <x:c r="E5454" s="18" t="str">
        <x:v>2001-11</x:v>
      </x:c>
      <x:c r="F5454" s="18" t="str">
        <x:v>Pending</x:v>
      </x:c>
      <x:c r="G5454" s="18" t="str">
        <x:v>Private Member</x:v>
      </x:c>
      <x:c r="H5454" s="18" t="str"/>
      <x:c r="I5454" s="18" t="str">
        <x:v>The Provision of Communication Facilities in every Village Bill, 2001</x:v>
      </x:c>
      <x:c r="J5454" s="20" t="str"/>
      <x:c r="K5454" s="18" t="str"/>
      <x:c r="L5454" s="18" t="str">
        <x:v>The Provision of Communication Facilities in every Village Bill, 2001</x:v>
      </x:c>
      <x:c r="M5454" s="18" t="str">
        <x:v>90</x:v>
      </x:c>
      <x:c r="N5454" s="18" t="str">
        <x:v>Lok Sabha</x:v>
      </x:c>
      <x:c r="O5454" s="18" t="str"/>
      <x:c r="P5454" s="18" t="str">
        <x:v>2001-11-22 19:00:00</x:v>
      </x:c>
      <x:c r="Q5454" s="18" t="str">
        <x:v>Pending</x:v>
      </x:c>
      <x:c r="R5454" s="18" t="str">
        <x:v>Private Member</x:v>
      </x:c>
      <x:c r="S5454" s="18" t="str">
        <x:v>Financial Bill</x:v>
      </x:c>
      <x:c r="T5454" s="18" t="str">
        <x:v>90-Lok Sabha-2001-11-22-The Provision of Communication Facilitie</x:v>
      </x:c>
      <x:c r="U5454" s="18" t="str">
        <x:v>DEFINED_TERMINAL_OR_FEED_SCOPE</x:v>
      </x:c>
      <x:c r="V5454" s="18" t="str">
        <x:v>national_bill_tracker.json — published records loaded</x:v>
      </x:c>
      <x:c r="W5454" s="18" t="str"/>
      <x:c r="X5454" s="18" t="str"/>
      <x:c r="Y5454" s="20" t="n">
        <x:v>9819</x:v>
      </x:c>
      <x:c r="Z5454" s="19" t="n">
        <x:f>IFERROR(TODAY()-DATEVALUE(C5454),"")</x:f>
        <x:v>9058</x:v>
      </x:c>
      <x:c r="AA5454" s="21" t="n">
        <x:f>ROUND(COUNTA(A5454:K5454)/11*100,0)</x:f>
        <x:v>100</x:v>
      </x:c>
      <x:c r="AB5454" s="18" t="str">
        <x:v>Digital Sansad Rajya Sabha bills API</x:v>
      </x:c>
      <x:c r="AC5454" s="22" t="str">
        <x:v>https://sansad.in/rs/legislation</x:v>
      </x:c>
      <x:c r="AD5454" s="18" t="n">
        <x:v>46272.75027697917</x:v>
      </x:c>
      <x:c r="AE5454" s="18" t="n">
        <x:v>46272.75027697917</x:v>
      </x:c>
      <x:c r="AF5454" s="18" t="str">
        <x:v>official</x:v>
      </x:c>
      <x:c r="AG5454" s="18" t="str">
        <x:v>READY</x:v>
      </x:c>
    </x:row>
    <x:row r="5455">
      <x:c r="A5455" s="18" t="str">
        <x:v>NYT-17-73b186f65008b23b</x:v>
      </x:c>
      <x:c r="B5455" s="18" t="str">
        <x:v>The Voluntary Organisations (Regulation) Bill, 2001</x:v>
      </x:c>
      <x:c r="C5455" s="18" t="str">
        <x:v>2001-11-22</x:v>
      </x:c>
      <x:c r="D5455" s="18" t="n">
        <x:v>2001</x:v>
      </x:c>
      <x:c r="E5455" s="18" t="str">
        <x:v>2001-11</x:v>
      </x:c>
      <x:c r="F5455" s="18" t="str">
        <x:v>Pending</x:v>
      </x:c>
      <x:c r="G5455" s="18" t="str">
        <x:v>PLANNING</x:v>
      </x:c>
      <x:c r="H5455" s="18" t="str"/>
      <x:c r="I5455" s="18" t="str">
        <x:v>The Voluntary Organisations (Regulation) Bill, 2001</x:v>
      </x:c>
      <x:c r="J5455" s="20" t="str"/>
      <x:c r="K5455" s="18" t="str"/>
      <x:c r="L5455" s="18" t="str">
        <x:v>The Voluntary Organisations (Regulation) Bill, 2001</x:v>
      </x:c>
      <x:c r="M5455" s="18" t="str">
        <x:v>75</x:v>
      </x:c>
      <x:c r="N5455" s="18" t="str">
        <x:v>Lok Sabha</x:v>
      </x:c>
      <x:c r="O5455" s="18" t="str">
        <x:v>PLANNING</x:v>
      </x:c>
      <x:c r="P5455" s="18" t="str">
        <x:v>2001-11-22 19:00:00</x:v>
      </x:c>
      <x:c r="Q5455" s="18" t="str">
        <x:v>Pending</x:v>
      </x:c>
      <x:c r="R5455" s="18" t="str">
        <x:v>Private Member</x:v>
      </x:c>
      <x:c r="S5455" s="18" t="str">
        <x:v>Financial Bill</x:v>
      </x:c>
      <x:c r="T5455" s="18" t="str">
        <x:v>75-Lok Sabha-2001-11-22-The Voluntary Organisations (Regulation)</x:v>
      </x:c>
      <x:c r="U5455" s="18" t="str">
        <x:v>DEFINED_TERMINAL_OR_FEED_SCOPE</x:v>
      </x:c>
      <x:c r="V5455" s="18" t="str">
        <x:v>national_bill_tracker.json — published records loaded</x:v>
      </x:c>
      <x:c r="W5455" s="18" t="str"/>
      <x:c r="X5455" s="18" t="str"/>
      <x:c r="Y5455" s="20" t="n">
        <x:v>9819</x:v>
      </x:c>
      <x:c r="Z5455" s="19" t="n">
        <x:f>IFERROR(TODAY()-DATEVALUE(C5455),"")</x:f>
        <x:v>9058</x:v>
      </x:c>
      <x:c r="AA5455" s="21" t="n">
        <x:f>ROUND(COUNTA(A5455:K5455)/11*100,0)</x:f>
        <x:v>100</x:v>
      </x:c>
      <x:c r="AB5455" s="18" t="str">
        <x:v>Digital Sansad Rajya Sabha bills API</x:v>
      </x:c>
      <x:c r="AC5455" s="22" t="str">
        <x:v>https://sansad.in/rs/legislation</x:v>
      </x:c>
      <x:c r="AD5455" s="18" t="n">
        <x:v>46272.75039974537</x:v>
      </x:c>
      <x:c r="AE5455" s="18" t="n">
        <x:v>46272.75039974537</x:v>
      </x:c>
      <x:c r="AF5455" s="18" t="str">
        <x:v>official</x:v>
      </x:c>
      <x:c r="AG5455" s="18" t="str">
        <x:v>READY</x:v>
      </x:c>
    </x:row>
    <x:row r="5456">
      <x:c r="A5456" s="18" t="str">
        <x:v>NYT-17-5757aeb574c9fe2d</x:v>
      </x:c>
      <x:c r="B5456" s="18" t="str">
        <x:v>The Cinematograph (Amendment) Bill, 2001 (Amendment of section 5B)</x:v>
      </x:c>
      <x:c r="C5456" s="18" t="str">
        <x:v>2001-11-22</x:v>
      </x:c>
      <x:c r="D5456" s="18" t="n">
        <x:v>2001</x:v>
      </x:c>
      <x:c r="E5456" s="18" t="str">
        <x:v>2001-11</x:v>
      </x:c>
      <x:c r="F5456" s="18" t="str">
        <x:v>Pending</x:v>
      </x:c>
      <x:c r="G5456" s="18" t="str">
        <x:v>INFORMATION AND BROADCASTING</x:v>
      </x:c>
      <x:c r="H5456" s="18" t="str"/>
      <x:c r="I5456" s="18" t="str">
        <x:v>The Cinematograph (Amendment) Bill, 2001 (Amendment of section 5B)</x:v>
      </x:c>
      <x:c r="J5456" s="20" t="str"/>
      <x:c r="K5456" s="18" t="str"/>
      <x:c r="L5456" s="18" t="str">
        <x:v>The Cinematograph (Amendment) Bill, 2001 (Amendment of section 5B)</x:v>
      </x:c>
      <x:c r="M5456" s="18" t="str">
        <x:v>72</x:v>
      </x:c>
      <x:c r="N5456" s="18" t="str">
        <x:v>Lok Sabha</x:v>
      </x:c>
      <x:c r="O5456" s="18" t="str">
        <x:v>INFORMATION AND BROADCASTING</x:v>
      </x:c>
      <x:c r="P5456" s="18" t="str">
        <x:v>2001-11-22 19:00:00</x:v>
      </x:c>
      <x:c r="Q5456" s="18" t="str">
        <x:v>Pending</x:v>
      </x:c>
      <x:c r="R5456" s="18" t="str">
        <x:v>Private Member</x:v>
      </x:c>
      <x:c r="S5456" s="18" t="str">
        <x:v>Ordinary Bill</x:v>
      </x:c>
      <x:c r="T5456" s="18" t="str">
        <x:v>72-Lok Sabha-2001-11-22-The Cinematograph (Amendment) Bill, 2001</x:v>
      </x:c>
      <x:c r="U5456" s="18" t="str">
        <x:v>DEFINED_TERMINAL_OR_FEED_SCOPE</x:v>
      </x:c>
      <x:c r="V5456" s="18" t="str">
        <x:v>national_bill_tracker.json — published records loaded</x:v>
      </x:c>
      <x:c r="W5456" s="18" t="str"/>
      <x:c r="X5456" s="18" t="str"/>
      <x:c r="Y5456" s="20" t="n">
        <x:v>9819</x:v>
      </x:c>
      <x:c r="Z5456" s="19" t="n">
        <x:f>IFERROR(TODAY()-DATEVALUE(C5456),"")</x:f>
        <x:v>9058</x:v>
      </x:c>
      <x:c r="AA5456" s="21" t="n">
        <x:f>ROUND(COUNTA(A5456:K5456)/11*100,0)</x:f>
        <x:v>100</x:v>
      </x:c>
      <x:c r="AB5456" s="18" t="str">
        <x:v>Digital Sansad Rajya Sabha bills API</x:v>
      </x:c>
      <x:c r="AC5456" s="22" t="str">
        <x:v>https://sansad.in/rs/legislation</x:v>
      </x:c>
      <x:c r="AD5456" s="18" t="n">
        <x:v>46272.75041886574</x:v>
      </x:c>
      <x:c r="AE5456" s="18" t="n">
        <x:v>46272.75041886574</x:v>
      </x:c>
      <x:c r="AF5456" s="18" t="str">
        <x:v>official</x:v>
      </x:c>
      <x:c r="AG5456" s="18" t="str">
        <x:v>READY</x:v>
      </x:c>
    </x:row>
    <x:row r="5457">
      <x:c r="A5457" s="18" t="str">
        <x:v>NYT-17-12c57d812fe79565</x:v>
      </x:c>
      <x:c r="B5457" s="18" t="str">
        <x:v>The Indian Penal Code (Amendment) Bill, 2001 (Amendment of section 375)</x:v>
      </x:c>
      <x:c r="C5457" s="18" t="str">
        <x:v>2001-11-22</x:v>
      </x:c>
      <x:c r="D5457" s="18" t="n">
        <x:v>2001</x:v>
      </x:c>
      <x:c r="E5457" s="18" t="str">
        <x:v>2001-11</x:v>
      </x:c>
      <x:c r="F5457" s="18" t="str">
        <x:v>Pending</x:v>
      </x:c>
      <x:c r="G5457" s="18" t="str">
        <x:v>HOME AFFAIRS</x:v>
      </x:c>
      <x:c r="H5457" s="18" t="str"/>
      <x:c r="I5457" s="18" t="str">
        <x:v>The Indian Penal Code (Amendment) Bill, 2001 (Amendment of section 375)</x:v>
      </x:c>
      <x:c r="J5457" s="20" t="str"/>
      <x:c r="K5457" s="18" t="str"/>
      <x:c r="L5457" s="18" t="str">
        <x:v>The Indian Penal Code (Amendment) Bill, 2001 (Amendment of section 375)</x:v>
      </x:c>
      <x:c r="M5457" s="18" t="str">
        <x:v>69</x:v>
      </x:c>
      <x:c r="N5457" s="18" t="str">
        <x:v>Lok Sabha</x:v>
      </x:c>
      <x:c r="O5457" s="18" t="str">
        <x:v>HOME AFFAIRS</x:v>
      </x:c>
      <x:c r="P5457" s="18" t="str">
        <x:v>2001-11-22 19:00:00</x:v>
      </x:c>
      <x:c r="Q5457" s="18" t="str">
        <x:v>Pending</x:v>
      </x:c>
      <x:c r="R5457" s="18" t="str">
        <x:v>Private Member</x:v>
      </x:c>
      <x:c r="S5457" s="18" t="str">
        <x:v>Ordinary Bill</x:v>
      </x:c>
      <x:c r="T5457" s="18" t="str">
        <x:v>69-Lok Sabha-2001-11-22-The Indian Penal Code (Amendment) Bill,</x:v>
      </x:c>
      <x:c r="U5457" s="18" t="str">
        <x:v>DEFINED_TERMINAL_OR_FEED_SCOPE</x:v>
      </x:c>
      <x:c r="V5457" s="18" t="str">
        <x:v>national_bill_tracker.json — published records loaded</x:v>
      </x:c>
      <x:c r="W5457" s="18" t="str"/>
      <x:c r="X5457" s="18" t="str"/>
      <x:c r="Y5457" s="20" t="n">
        <x:v>9819</x:v>
      </x:c>
      <x:c r="Z5457" s="19" t="n">
        <x:f>IFERROR(TODAY()-DATEVALUE(C5457),"")</x:f>
        <x:v>9058</x:v>
      </x:c>
      <x:c r="AA5457" s="21" t="n">
        <x:f>ROUND(COUNTA(A5457:K5457)/11*100,0)</x:f>
        <x:v>100</x:v>
      </x:c>
      <x:c r="AB5457" s="18" t="str">
        <x:v>Digital Sansad Rajya Sabha bills API</x:v>
      </x:c>
      <x:c r="AC5457" s="22" t="str">
        <x:v>https://sansad.in/rs/legislation</x:v>
      </x:c>
      <x:c r="AD5457" s="18" t="n">
        <x:v>46272.750454733796</x:v>
      </x:c>
      <x:c r="AE5457" s="18" t="n">
        <x:v>46272.750454733796</x:v>
      </x:c>
      <x:c r="AF5457" s="18" t="str">
        <x:v>official</x:v>
      </x:c>
      <x:c r="AG5457" s="18" t="str">
        <x:v>READY</x:v>
      </x:c>
    </x:row>
    <x:row r="5458">
      <x:c r="A5458" s="18" t="str">
        <x:v>NYT-17-6c211adcd45c2003</x:v>
      </x:c>
      <x:c r="B5458" s="18" t="str">
        <x:v>The Constitution (Amendment) Bill, 2001 (Insertion of new articles 22A and 22B)</x:v>
      </x:c>
      <x:c r="C5458" s="18" t="str">
        <x:v>2001-11-22</x:v>
      </x:c>
      <x:c r="D5458" s="18" t="n">
        <x:v>2001</x:v>
      </x:c>
      <x:c r="E5458" s="18" t="str">
        <x:v>2001-11</x:v>
      </x:c>
      <x:c r="F5458" s="18" t="str">
        <x:v>Pending</x:v>
      </x:c>
      <x:c r="G5458" s="18" t="str">
        <x:v>HUMAN RESOURCE  DEVELOPMENT</x:v>
      </x:c>
      <x:c r="H5458" s="18" t="str"/>
      <x:c r="I5458" s="18" t="str">
        <x:v>The Constitution (Amendment) Bill, 2001 (Insertion of new articles 22A and 22B)</x:v>
      </x:c>
      <x:c r="J5458" s="20" t="str"/>
      <x:c r="K5458" s="18" t="str"/>
      <x:c r="L5458" s="18" t="str">
        <x:v>The Constitution (Amendment) Bill, 2001 (Insertion of new articles 22A and 22B)</x:v>
      </x:c>
      <x:c r="M5458" s="18" t="str">
        <x:v>62</x:v>
      </x:c>
      <x:c r="N5458" s="18" t="str">
        <x:v>Lok Sabha</x:v>
      </x:c>
      <x:c r="O5458" s="18" t="str">
        <x:v>HUMAN RESOURCE  DEVELOPMENT</x:v>
      </x:c>
      <x:c r="P5458" s="18" t="str">
        <x:v>2001-11-22 19:00:00</x:v>
      </x:c>
      <x:c r="Q5458" s="18" t="str">
        <x:v>Pending</x:v>
      </x:c>
      <x:c r="R5458" s="18" t="str">
        <x:v>Private Member</x:v>
      </x:c>
      <x:c r="S5458" s="18" t="str">
        <x:v>Financial Bill</x:v>
      </x:c>
      <x:c r="T5458" s="18" t="str">
        <x:v>62-Lok Sabha-2001-11-22-The Constitution (Amendment) Bill, 2001</x:v>
      </x:c>
      <x:c r="U5458" s="18" t="str">
        <x:v>DEFINED_TERMINAL_OR_FEED_SCOPE</x:v>
      </x:c>
      <x:c r="V5458" s="18" t="str">
        <x:v>national_bill_tracker.json — published records loaded</x:v>
      </x:c>
      <x:c r="W5458" s="18" t="str"/>
      <x:c r="X5458" s="18" t="str"/>
      <x:c r="Y5458" s="20" t="n">
        <x:v>9819</x:v>
      </x:c>
      <x:c r="Z5458" s="19" t="n">
        <x:f>IFERROR(TODAY()-DATEVALUE(C5458),"")</x:f>
        <x:v>9058</x:v>
      </x:c>
      <x:c r="AA5458" s="21" t="n">
        <x:f>ROUND(COUNTA(A5458:K5458)/11*100,0)</x:f>
        <x:v>100</x:v>
      </x:c>
      <x:c r="AB5458" s="18" t="str">
        <x:v>Digital Sansad Rajya Sabha bills API</x:v>
      </x:c>
      <x:c r="AC5458" s="22" t="str">
        <x:v>https://sansad.in/rs/legislation</x:v>
      </x:c>
      <x:c r="AD5458" s="18" t="n">
        <x:v>46272.75049012731</x:v>
      </x:c>
      <x:c r="AE5458" s="18" t="n">
        <x:v>46272.75049012731</x:v>
      </x:c>
      <x:c r="AF5458" s="18" t="str">
        <x:v>official</x:v>
      </x:c>
      <x:c r="AG5458" s="18" t="str">
        <x:v>READY</x:v>
      </x:c>
    </x:row>
    <x:row r="5459">
      <x:c r="A5459" s="18" t="str">
        <x:v>NYT-17-93b82a8e68f3ccbd</x:v>
      </x:c>
      <x:c r="B5459" s="18" t="str">
        <x:v>The Girls (Free and Compulsory) Education Bill, 2001</x:v>
      </x:c>
      <x:c r="C5459" s="18" t="str">
        <x:v>2001-11-22</x:v>
      </x:c>
      <x:c r="D5459" s="18" t="n">
        <x:v>2001</x:v>
      </x:c>
      <x:c r="E5459" s="18" t="str">
        <x:v>2001-11</x:v>
      </x:c>
      <x:c r="F5459" s="18" t="str">
        <x:v>Pending</x:v>
      </x:c>
      <x:c r="G5459" s="18" t="str">
        <x:v>HUMAN RESOURCE  DEVELOPMENT</x:v>
      </x:c>
      <x:c r="H5459" s="18" t="str"/>
      <x:c r="I5459" s="18" t="str">
        <x:v>The Girls (Free and Compulsory) Education Bill, 2001</x:v>
      </x:c>
      <x:c r="J5459" s="20" t="str"/>
      <x:c r="K5459" s="18" t="str"/>
      <x:c r="L5459" s="18" t="str">
        <x:v>The Girls (Free and Compulsory) Education Bill, 2001</x:v>
      </x:c>
      <x:c r="M5459" s="18" t="str">
        <x:v>53</x:v>
      </x:c>
      <x:c r="N5459" s="18" t="str">
        <x:v>Lok Sabha</x:v>
      </x:c>
      <x:c r="O5459" s="18" t="str">
        <x:v>HUMAN RESOURCE  DEVELOPMENT</x:v>
      </x:c>
      <x:c r="P5459" s="18" t="str">
        <x:v>2001-11-22 19:00:00</x:v>
      </x:c>
      <x:c r="Q5459" s="18" t="str">
        <x:v>Pending</x:v>
      </x:c>
      <x:c r="R5459" s="18" t="str">
        <x:v>Private Member</x:v>
      </x:c>
      <x:c r="S5459" s="18" t="str">
        <x:v>Financial Bill</x:v>
      </x:c>
      <x:c r="T5459" s="18" t="str">
        <x:v>53-Lok Sabha-2001-11-22-The Girls (Free and Compulsory) Educatio</x:v>
      </x:c>
      <x:c r="U5459" s="18" t="str">
        <x:v>DEFINED_TERMINAL_OR_FEED_SCOPE</x:v>
      </x:c>
      <x:c r="V5459" s="18" t="str">
        <x:v>national_bill_tracker.json — published records loaded</x:v>
      </x:c>
      <x:c r="W5459" s="18" t="str"/>
      <x:c r="X5459" s="18" t="str"/>
      <x:c r="Y5459" s="20" t="n">
        <x:v>9819</x:v>
      </x:c>
      <x:c r="Z5459" s="19" t="n">
        <x:f>IFERROR(TODAY()-DATEVALUE(C5459),"")</x:f>
        <x:v>9058</x:v>
      </x:c>
      <x:c r="AA5459" s="21" t="n">
        <x:f>ROUND(COUNTA(A5459:K5459)/11*100,0)</x:f>
        <x:v>100</x:v>
      </x:c>
      <x:c r="AB5459" s="18" t="str">
        <x:v>Digital Sansad Rajya Sabha bills API</x:v>
      </x:c>
      <x:c r="AC5459" s="22" t="str">
        <x:v>https://sansad.in/rs/legislation</x:v>
      </x:c>
      <x:c r="AD5459" s="18" t="n">
        <x:v>46272.750584629626</x:v>
      </x:c>
      <x:c r="AE5459" s="18" t="n">
        <x:v>46272.750584629626</x:v>
      </x:c>
      <x:c r="AF5459" s="18" t="str">
        <x:v>official</x:v>
      </x:c>
      <x:c r="AG5459" s="18" t="str">
        <x:v>READY</x:v>
      </x:c>
    </x:row>
    <x:row r="5460">
      <x:c r="A5460" s="18" t="str">
        <x:v>NYT-17-655189a258af5554</x:v>
      </x:c>
      <x:c r="B5460" s="18" t="str">
        <x:v>The Constitution (Amendment) Bill, 2001 (Insertion of new article 21A)</x:v>
      </x:c>
      <x:c r="C5460" s="18" t="str">
        <x:v>2001-11-22</x:v>
      </x:c>
      <x:c r="D5460" s="18" t="n">
        <x:v>2001</x:v>
      </x:c>
      <x:c r="E5460" s="18" t="str">
        <x:v>2001-11</x:v>
      </x:c>
      <x:c r="F5460" s="18" t="str">
        <x:v>Pending</x:v>
      </x:c>
      <x:c r="G5460" s="18" t="str">
        <x:v>URBAN DEVELOPMENT AND POVERTY ALLEVIATION</x:v>
      </x:c>
      <x:c r="H5460" s="18" t="str"/>
      <x:c r="I5460" s="18" t="str">
        <x:v>The Constitution (Amendment) Bill, 2001 (Insertion of new article 21A)</x:v>
      </x:c>
      <x:c r="J5460" s="20" t="str"/>
      <x:c r="K5460" s="18" t="str"/>
      <x:c r="L5460" s="18" t="str">
        <x:v>The Constitution (Amendment) Bill, 2001 (Insertion of new article 21A)</x:v>
      </x:c>
      <x:c r="M5460" s="18" t="str">
        <x:v>47</x:v>
      </x:c>
      <x:c r="N5460" s="18" t="str">
        <x:v>Lok Sabha</x:v>
      </x:c>
      <x:c r="O5460" s="18" t="str">
        <x:v>URBAN DEVELOPMENT AND POVERTY ALLEVIATION</x:v>
      </x:c>
      <x:c r="P5460" s="18" t="str">
        <x:v>2001-11-22 19:00:00</x:v>
      </x:c>
      <x:c r="Q5460" s="18" t="str">
        <x:v>Pending</x:v>
      </x:c>
      <x:c r="R5460" s="18" t="str">
        <x:v>Private Member</x:v>
      </x:c>
      <x:c r="S5460" s="18" t="str">
        <x:v>Financial Bill</x:v>
      </x:c>
      <x:c r="T5460" s="18" t="str">
        <x:v>47-Lok Sabha-2001-11-22-The Constitution (Amendment) Bill, 2001</x:v>
      </x:c>
      <x:c r="U5460" s="18" t="str">
        <x:v>DEFINED_TERMINAL_OR_FEED_SCOPE</x:v>
      </x:c>
      <x:c r="V5460" s="18" t="str">
        <x:v>national_bill_tracker.json — published records loaded</x:v>
      </x:c>
      <x:c r="W5460" s="18" t="str"/>
      <x:c r="X5460" s="18" t="str"/>
      <x:c r="Y5460" s="20" t="n">
        <x:v>9819</x:v>
      </x:c>
      <x:c r="Z5460" s="19" t="n">
        <x:f>IFERROR(TODAY()-DATEVALUE(C5460),"")</x:f>
        <x:v>9058</x:v>
      </x:c>
      <x:c r="AA5460" s="21" t="n">
        <x:f>ROUND(COUNTA(A5460:K5460)/11*100,0)</x:f>
        <x:v>100</x:v>
      </x:c>
      <x:c r="AB5460" s="18" t="str">
        <x:v>Digital Sansad Rajya Sabha bills API</x:v>
      </x:c>
      <x:c r="AC5460" s="22" t="str">
        <x:v>https://sansad.in/rs/legislation</x:v>
      </x:c>
      <x:c r="AD5460" s="18" t="n">
        <x:v>46272.750639328704</x:v>
      </x:c>
      <x:c r="AE5460" s="18" t="n">
        <x:v>46272.750639328704</x:v>
      </x:c>
      <x:c r="AF5460" s="18" t="str">
        <x:v>official</x:v>
      </x:c>
      <x:c r="AG5460" s="18" t="str">
        <x:v>READY</x:v>
      </x:c>
    </x:row>
    <x:row r="5461">
      <x:c r="A5461" s="18" t="str">
        <x:v>NYT-17-19e473f76b060f17</x:v>
      </x:c>
      <x:c r="B5461" s="18" t="str">
        <x:v>The Uniform Education Bill, 2000</x:v>
      </x:c>
      <x:c r="C5461" s="18" t="str">
        <x:v>2001-11-22</x:v>
      </x:c>
      <x:c r="D5461" s="18" t="n">
        <x:v>2001</x:v>
      </x:c>
      <x:c r="E5461" s="18" t="str">
        <x:v>2001-11</x:v>
      </x:c>
      <x:c r="F5461" s="18" t="str">
        <x:v>Lapsed</x:v>
      </x:c>
      <x:c r="G5461" s="18" t="str">
        <x:v>HUMAN RESOURCE  DEVELOPMENT</x:v>
      </x:c>
      <x:c r="H5461" s="18" t="str"/>
      <x:c r="I5461" s="18" t="str">
        <x:v>The Uniform Education Bill, 2000</x:v>
      </x:c>
      <x:c r="J5461" s="20" t="str"/>
      <x:c r="K5461" s="18" t="str"/>
      <x:c r="L5461" s="18" t="str">
        <x:v>The Uniform Education Bill, 2000</x:v>
      </x:c>
      <x:c r="M5461" s="18" t="str">
        <x:v>184</x:v>
      </x:c>
      <x:c r="N5461" s="18" t="str">
        <x:v>Lok Sabha</x:v>
      </x:c>
      <x:c r="O5461" s="18" t="str">
        <x:v>HUMAN RESOURCE  DEVELOPMENT</x:v>
      </x:c>
      <x:c r="P5461" s="18" t="str">
        <x:v>2001-11-22 19:00:00</x:v>
      </x:c>
      <x:c r="Q5461" s="18" t="str">
        <x:v>Lapsed</x:v>
      </x:c>
      <x:c r="R5461" s="18" t="str">
        <x:v>Private Member</x:v>
      </x:c>
      <x:c r="S5461" s="18" t="str">
        <x:v>Financial Bill</x:v>
      </x:c>
      <x:c r="T5461" s="18" t="str">
        <x:v>184-Lok Sabha-2001-11-22-The Uniform Education Bill, 2000</x:v>
      </x:c>
      <x:c r="U5461" s="18" t="str">
        <x:v>DEFINED_TERMINAL_OR_FEED_SCOPE</x:v>
      </x:c>
      <x:c r="V5461" s="18" t="str">
        <x:v>national_bill_tracker.json — published records loaded</x:v>
      </x:c>
      <x:c r="W5461" s="18" t="str"/>
      <x:c r="X5461" s="18" t="str"/>
      <x:c r="Y5461" s="20" t="n">
        <x:v>9819</x:v>
      </x:c>
      <x:c r="Z5461" s="19" t="n">
        <x:f>IFERROR(TODAY()-DATEVALUE(C5461),"")</x:f>
        <x:v>9058</x:v>
      </x:c>
      <x:c r="AA5461" s="21" t="n">
        <x:f>ROUND(COUNTA(A5461:K5461)/11*100,0)</x:f>
        <x:v>100</x:v>
      </x:c>
      <x:c r="AB5461" s="18" t="str">
        <x:v>Digital Sansad Rajya Sabha bills API</x:v>
      </x:c>
      <x:c r="AC5461" s="22" t="str">
        <x:v>https://sansad.in/rs/legislation</x:v>
      </x:c>
      <x:c r="AD5461" s="18" t="n">
        <x:v>46272.75104928241</x:v>
      </x:c>
      <x:c r="AE5461" s="18" t="n">
        <x:v>46272.75104928241</x:v>
      </x:c>
      <x:c r="AF5461" s="18" t="str">
        <x:v>official</x:v>
      </x:c>
      <x:c r="AG5461" s="18" t="str">
        <x:v>READY</x:v>
      </x:c>
    </x:row>
    <x:row r="5462">
      <x:c r="A5462" s="18" t="str">
        <x:v>NYT-17-a76c9437f60bfed8</x:v>
      </x:c>
      <x:c r="B5462" s="18" t="str">
        <x:v>The Passports (Amendment) Bill, 2001</x:v>
      </x:c>
      <x:c r="C5462" s="18" t="str">
        <x:v>2001-11-21</x:v>
      </x:c>
      <x:c r="D5462" s="18" t="n">
        <x:v>2001</x:v>
      </x:c>
      <x:c r="E5462" s="18" t="str">
        <x:v>2001-11</x:v>
      </x:c>
      <x:c r="F5462" s="18" t="str">
        <x:v>Withdrawn</x:v>
      </x:c>
      <x:c r="G5462" s="18" t="str">
        <x:v>EXTERNAL AFFAIRS</x:v>
      </x:c>
      <x:c r="H5462" s="18" t="str"/>
      <x:c r="I5462" s="18" t="str">
        <x:v>The Passports (Amendment) Bill, 2001</x:v>
      </x:c>
      <x:c r="J5462" s="20" t="str"/>
      <x:c r="K5462" s="18" t="str"/>
      <x:c r="L5462" s="18" t="str">
        <x:v>The Passports (Amendment) Bill, 2001</x:v>
      </x:c>
      <x:c r="M5462" s="18" t="str">
        <x:v>LXXV</x:v>
      </x:c>
      <x:c r="N5462" s="18" t="str">
        <x:v>Rajya Sabha</x:v>
      </x:c>
      <x:c r="O5462" s="18" t="str">
        <x:v>EXTERNAL AFFAIRS</x:v>
      </x:c>
      <x:c r="P5462" s="18" t="str">
        <x:v>2001-11-21 19:00:00</x:v>
      </x:c>
      <x:c r="Q5462" s="18" t="str">
        <x:v>Withdrawn</x:v>
      </x:c>
      <x:c r="R5462" s="18" t="str">
        <x:v>Government</x:v>
      </x:c>
      <x:c r="S5462" s="18" t="str">
        <x:v>Ordinary Bill</x:v>
      </x:c>
      <x:c r="T5462" s="18" t="str">
        <x:v>LXXV-Rajya Sabha-2001-11-21-The Passports (Amendment) Bill, 2001</x:v>
      </x:c>
      <x:c r="U5462" s="18" t="str">
        <x:v>DEFINED_TERMINAL_OR_FEED_SCOPE</x:v>
      </x:c>
      <x:c r="V5462" s="18" t="str">
        <x:v>national_bill_tracker.json — published records loaded</x:v>
      </x:c>
      <x:c r="W5462" s="18" t="str"/>
      <x:c r="X5462" s="18" t="str"/>
      <x:c r="Y5462" s="20" t="n">
        <x:v>9819</x:v>
      </x:c>
      <x:c r="Z5462" s="19" t="n">
        <x:f>IFERROR(TODAY()-DATEVALUE(C5462),"")</x:f>
        <x:v>9059</x:v>
      </x:c>
      <x:c r="AA5462" s="21" t="n">
        <x:f>ROUND(COUNTA(A5462:K5462)/11*100,0)</x:f>
        <x:v>100</x:v>
      </x:c>
      <x:c r="AB5462" s="18" t="str">
        <x:v>Digital Sansad Rajya Sabha bills API</x:v>
      </x:c>
      <x:c r="AC5462" s="22" t="str">
        <x:v>https://sansad.in/rs/legislation</x:v>
      </x:c>
      <x:c r="AD5462" s="18" t="n">
        <x:v>46272.75003313657</x:v>
      </x:c>
      <x:c r="AE5462" s="18" t="n">
        <x:v>46272.75003313657</x:v>
      </x:c>
      <x:c r="AF5462" s="18" t="str">
        <x:v>official</x:v>
      </x:c>
      <x:c r="AG5462" s="18" t="str">
        <x:v>READY</x:v>
      </x:c>
    </x:row>
    <x:row r="5463">
      <x:c r="A5463" s="18" t="str">
        <x:v>NYT-17-90811068169a12cc</x:v>
      </x:c>
      <x:c r="B5463" s="18" t="str">
        <x:v>The Indian Succession ( Amendment) Bill, 2002</x:v>
      </x:c>
      <x:c r="C5463" s="18" t="str">
        <x:v>2001-11-21</x:v>
      </x:c>
      <x:c r="D5463" s="18" t="n">
        <x:v>2001</x:v>
      </x:c>
      <x:c r="E5463" s="18" t="str">
        <x:v>2001-11</x:v>
      </x:c>
      <x:c r="F5463" s="18" t="str">
        <x:v>Assented</x:v>
      </x:c>
      <x:c r="G5463" s="18" t="str">
        <x:v>Government</x:v>
      </x:c>
      <x:c r="H5463" s="18" t="str"/>
      <x:c r="I5463" s="18" t="str">
        <x:v>The Indian Succession ( Amendment) Bill, 2002</x:v>
      </x:c>
      <x:c r="J5463" s="20" t="str"/>
      <x:c r="K5463" s="18" t="str"/>
      <x:c r="L5463" s="18" t="str">
        <x:v>The Indian Succession ( Amendment) Bill, 2002</x:v>
      </x:c>
      <x:c r="M5463" s="18" t="str">
        <x:v>LXXIV</x:v>
      </x:c>
      <x:c r="N5463" s="18" t="str">
        <x:v>Rajya Sabha</x:v>
      </x:c>
      <x:c r="O5463" s="18" t="str"/>
      <x:c r="P5463" s="18" t="str">
        <x:v>2001-11-21 19:00:00</x:v>
      </x:c>
      <x:c r="Q5463" s="18" t="str">
        <x:v>Assented</x:v>
      </x:c>
      <x:c r="R5463" s="18" t="str">
        <x:v>Government</x:v>
      </x:c>
      <x:c r="S5463" s="18" t="str">
        <x:v>Ordinary Bill</x:v>
      </x:c>
      <x:c r="T5463" s="18" t="str">
        <x:v>LXXIV-Rajya Sabha-2001-11-21-The Indian Succession ( Amendment) Bill,</x:v>
      </x:c>
      <x:c r="U5463" s="18" t="str">
        <x:v>DEFINED_TERMINAL_OR_FEED_SCOPE</x:v>
      </x:c>
      <x:c r="V5463" s="18" t="str">
        <x:v>national_bill_tracker.json — published records loaded</x:v>
      </x:c>
      <x:c r="W5463" s="18" t="str"/>
      <x:c r="X5463" s="18" t="str"/>
      <x:c r="Y5463" s="20" t="n">
        <x:v>9819</x:v>
      </x:c>
      <x:c r="Z5463" s="19" t="n">
        <x:f>IFERROR(TODAY()-DATEVALUE(C5463),"")</x:f>
        <x:v>9059</x:v>
      </x:c>
      <x:c r="AA5463" s="21" t="n">
        <x:f>ROUND(COUNTA(A5463:K5463)/11*100,0)</x:f>
        <x:v>100</x:v>
      </x:c>
      <x:c r="AB5463" s="18" t="str">
        <x:v>Digital Sansad Rajya Sabha bills API</x:v>
      </x:c>
      <x:c r="AC5463" s="22" t="str">
        <x:v>https://sansad.in/rs/legislation</x:v>
      </x:c>
      <x:c r="AD5463" s="18" t="n">
        <x:v>46272.75005027778</x:v>
      </x:c>
      <x:c r="AE5463" s="18" t="n">
        <x:v>46272.75005027778</x:v>
      </x:c>
      <x:c r="AF5463" s="18" t="str">
        <x:v>official</x:v>
      </x:c>
      <x:c r="AG5463" s="18" t="str">
        <x:v>READY</x:v>
      </x:c>
    </x:row>
    <x:row r="5464">
      <x:c r="A5464" s="18" t="str">
        <x:v>NYT-17-0b51e274b8e76709</x:v>
      </x:c>
      <x:c r="B5464" s="18" t="str">
        <x:v>The Companies (Third Amendment) Bill, 2001</x:v>
      </x:c>
      <x:c r="C5464" s="18" t="str">
        <x:v>2001-11-21</x:v>
      </x:c>
      <x:c r="D5464" s="18" t="n">
        <x:v>2001</x:v>
      </x:c>
      <x:c r="E5464" s="18" t="str">
        <x:v>2001-11</x:v>
      </x:c>
      <x:c r="F5464" s="18" t="str">
        <x:v>Assented</x:v>
      </x:c>
      <x:c r="G5464" s="18" t="str">
        <x:v>Government</x:v>
      </x:c>
      <x:c r="H5464" s="18" t="str"/>
      <x:c r="I5464" s="18" t="str">
        <x:v>The Companies (Third Amendment) Bill, 2001</x:v>
      </x:c>
      <x:c r="J5464" s="20" t="str"/>
      <x:c r="K5464" s="18" t="str"/>
      <x:c r="L5464" s="18" t="str">
        <x:v>The Companies (Third Amendment) Bill, 2001</x:v>
      </x:c>
      <x:c r="M5464" s="18" t="str">
        <x:v>100</x:v>
      </x:c>
      <x:c r="N5464" s="18" t="str">
        <x:v>Lok Sabha</x:v>
      </x:c>
      <x:c r="O5464" s="18" t="str"/>
      <x:c r="P5464" s="18" t="str">
        <x:v>2001-11-21 19:00:00</x:v>
      </x:c>
      <x:c r="Q5464" s="18" t="str">
        <x:v>Assented</x:v>
      </x:c>
      <x:c r="R5464" s="18" t="str">
        <x:v>Government</x:v>
      </x:c>
      <x:c r="S5464" s="18" t="str">
        <x:v>Ordinary Bill</x:v>
      </x:c>
      <x:c r="T5464" s="18" t="str">
        <x:v>100-Lok Sabha-2001-11-21-The Companies (Third Amendment) Bill, 20</x:v>
      </x:c>
      <x:c r="U5464" s="18" t="str">
        <x:v>DEFINED_TERMINAL_OR_FEED_SCOPE</x:v>
      </x:c>
      <x:c r="V5464" s="18" t="str">
        <x:v>national_bill_tracker.json — published records loaded</x:v>
      </x:c>
      <x:c r="W5464" s="18" t="str"/>
      <x:c r="X5464" s="18" t="str"/>
      <x:c r="Y5464" s="20" t="n">
        <x:v>9819</x:v>
      </x:c>
      <x:c r="Z5464" s="19" t="n">
        <x:f>IFERROR(TODAY()-DATEVALUE(C5464),"")</x:f>
        <x:v>9059</x:v>
      </x:c>
      <x:c r="AA5464" s="21" t="n">
        <x:f>ROUND(COUNTA(A5464:K5464)/11*100,0)</x:f>
        <x:v>100</x:v>
      </x:c>
      <x:c r="AB5464" s="18" t="str">
        <x:v>Digital Sansad Rajya Sabha bills API</x:v>
      </x:c>
      <x:c r="AC5464" s="22" t="str">
        <x:v>https://sansad.in/rs/legislation</x:v>
      </x:c>
      <x:c r="AD5464" s="18" t="n">
        <x:v>46272.75143994213</x:v>
      </x:c>
      <x:c r="AE5464" s="18" t="n">
        <x:v>46272.75143994213</x:v>
      </x:c>
      <x:c r="AF5464" s="18" t="str">
        <x:v>official</x:v>
      </x:c>
      <x:c r="AG5464" s="18" t="str">
        <x:v>READY</x:v>
      </x:c>
    </x:row>
    <x:row r="5465">
      <x:c r="A5465" s="18" t="str">
        <x:v>NYT-17-41141295e5cad355</x:v>
      </x:c>
      <x:c r="B5465" s="18" t="str">
        <x:v>The St. John Ambulance Association (India) Transfer of Funds Repeal Bill, 2002</x:v>
      </x:c>
      <x:c r="C5465" s="18" t="str">
        <x:v>2001-11-20</x:v>
      </x:c>
      <x:c r="D5465" s="18" t="n">
        <x:v>2001</x:v>
      </x:c>
      <x:c r="E5465" s="18" t="str">
        <x:v>2001-11</x:v>
      </x:c>
      <x:c r="F5465" s="18" t="str">
        <x:v>Assented</x:v>
      </x:c>
      <x:c r="G5465" s="18" t="str">
        <x:v>HEALTH AND FAMILY WELFARE</x:v>
      </x:c>
      <x:c r="H5465" s="18" t="str"/>
      <x:c r="I5465" s="18" t="str">
        <x:v>The St. John Ambulance Association (India) Transfer of Funds Repeal Bill, 2002</x:v>
      </x:c>
      <x:c r="J5465" s="20" t="str"/>
      <x:c r="K5465" s="18" t="str"/>
      <x:c r="L5465" s="18" t="str">
        <x:v>The St. John Ambulance Association (India) Transfer of Funds Repeal Bill, 2002</x:v>
      </x:c>
      <x:c r="M5465" s="18" t="str">
        <x:v>LXXIII</x:v>
      </x:c>
      <x:c r="N5465" s="18" t="str">
        <x:v>Rajya Sabha</x:v>
      </x:c>
      <x:c r="O5465" s="18" t="str">
        <x:v>HEALTH AND FAMILY WELFARE</x:v>
      </x:c>
      <x:c r="P5465" s="18" t="str">
        <x:v>2001-11-20 19:00:00</x:v>
      </x:c>
      <x:c r="Q5465" s="18" t="str">
        <x:v>Assented</x:v>
      </x:c>
      <x:c r="R5465" s="18" t="str">
        <x:v>Government</x:v>
      </x:c>
      <x:c r="S5465" s="18" t="str">
        <x:v>Ordinary Bill</x:v>
      </x:c>
      <x:c r="T5465" s="18" t="str">
        <x:v>LXXIII-Rajya Sabha-2001-11-20-The St. John Ambulance Association (Indi</x:v>
      </x:c>
      <x:c r="U5465" s="18" t="str">
        <x:v>DEFINED_TERMINAL_OR_FEED_SCOPE</x:v>
      </x:c>
      <x:c r="V5465" s="18" t="str">
        <x:v>national_bill_tracker.json — published records loaded</x:v>
      </x:c>
      <x:c r="W5465" s="18" t="str"/>
      <x:c r="X5465" s="18" t="str"/>
      <x:c r="Y5465" s="20" t="n">
        <x:v>9819</x:v>
      </x:c>
      <x:c r="Z5465" s="19" t="n">
        <x:f>IFERROR(TODAY()-DATEVALUE(C5465),"")</x:f>
        <x:v>9060</x:v>
      </x:c>
      <x:c r="AA5465" s="21" t="n">
        <x:f>ROUND(COUNTA(A5465:K5465)/11*100,0)</x:f>
        <x:v>100</x:v>
      </x:c>
      <x:c r="AB5465" s="18" t="str">
        <x:v>Digital Sansad Rajya Sabha bills API</x:v>
      </x:c>
      <x:c r="AC5465" s="22" t="str">
        <x:v>https://sansad.in/rs/legislation</x:v>
      </x:c>
      <x:c r="AD5465" s="18" t="n">
        <x:v>46272.75005028935</x:v>
      </x:c>
      <x:c r="AE5465" s="18" t="n">
        <x:v>46272.75005028935</x:v>
      </x:c>
      <x:c r="AF5465" s="18" t="str">
        <x:v>official</x:v>
      </x:c>
      <x:c r="AG5465" s="18" t="str">
        <x:v>READY</x:v>
      </x:c>
    </x:row>
    <x:row r="5466">
      <x:c r="A5466" s="18" t="str">
        <x:v>NYT-17-4fd3d572e589c6c9</x:v>
      </x:c>
      <x:c r="B5466" s="18" t="str">
        <x:v>The National Commission for Safai Karamcharis (Amendment) Bill, 2001</x:v>
      </x:c>
      <x:c r="C5466" s="18" t="str">
        <x:v>2001-11-19</x:v>
      </x:c>
      <x:c r="D5466" s="18" t="n">
        <x:v>2001</x:v>
      </x:c>
      <x:c r="E5466" s="18" t="str">
        <x:v>2001-11</x:v>
      </x:c>
      <x:c r="F5466" s="18" t="str">
        <x:v>Assented</x:v>
      </x:c>
      <x:c r="G5466" s="18" t="str">
        <x:v>SOCIAL JUSTICE AND EMPOWERMENT</x:v>
      </x:c>
      <x:c r="H5466" s="18" t="str"/>
      <x:c r="I5466" s="18" t="str">
        <x:v>The National  Commission  for  Safai Karamcharis (Amendment) Bill, 2001</x:v>
      </x:c>
      <x:c r="J5466" s="20" t="str"/>
      <x:c r="K5466" s="18" t="str"/>
      <x:c r="L5466" s="18" t="str">
        <x:v>The National  Commission  for  Safai Karamcharis (Amendment) Bill, 2001</x:v>
      </x:c>
      <x:c r="M5466" s="18" t="str">
        <x:v>85</x:v>
      </x:c>
      <x:c r="N5466" s="18" t="str">
        <x:v>Lok Sabha</x:v>
      </x:c>
      <x:c r="O5466" s="18" t="str">
        <x:v>SOCIAL JUSTICE AND EMPOWERMENT</x:v>
      </x:c>
      <x:c r="P5466" s="18" t="str">
        <x:v>2001-11-19 19:00:00</x:v>
      </x:c>
      <x:c r="Q5466" s="18" t="str">
        <x:v>Assented</x:v>
      </x:c>
      <x:c r="R5466" s="18" t="str">
        <x:v>Government</x:v>
      </x:c>
      <x:c r="S5466" s="18" t="str">
        <x:v>Financial Bill</x:v>
      </x:c>
      <x:c r="T5466" s="18" t="str">
        <x:v>85-Lok Sabha-2001-11-19-The National  Commission  for  Safai Kar</x:v>
      </x:c>
      <x:c r="U5466" s="18" t="str">
        <x:v>DEFINED_TERMINAL_OR_FEED_SCOPE</x:v>
      </x:c>
      <x:c r="V5466" s="18" t="str">
        <x:v>national_bill_tracker.json — published records loaded</x:v>
      </x:c>
      <x:c r="W5466" s="18" t="str"/>
      <x:c r="X5466" s="18" t="str"/>
      <x:c r="Y5466" s="20" t="n">
        <x:v>9819</x:v>
      </x:c>
      <x:c r="Z5466" s="19" t="n">
        <x:f>IFERROR(TODAY()-DATEVALUE(C5466),"")</x:f>
        <x:v>9061</x:v>
      </x:c>
      <x:c r="AA5466" s="21" t="n">
        <x:f>ROUND(COUNTA(A5466:K5466)/11*100,0)</x:f>
        <x:v>100</x:v>
      </x:c>
      <x:c r="AB5466" s="18" t="str">
        <x:v>Digital Sansad Rajya Sabha bills API</x:v>
      </x:c>
      <x:c r="AC5466" s="22" t="str">
        <x:v>https://sansad.in/rs/legislation</x:v>
      </x:c>
      <x:c r="AD5466" s="18" t="n">
        <x:v>46272.750314861114</x:v>
      </x:c>
      <x:c r="AE5466" s="18" t="n">
        <x:v>46272.750314861114</x:v>
      </x:c>
      <x:c r="AF5466" s="18" t="str">
        <x:v>official</x:v>
      </x:c>
      <x:c r="AG5466" s="18" t="str">
        <x:v>READY</x:v>
      </x:c>
    </x:row>
    <x:row r="5467">
      <x:c r="A5467" s="18" t="str">
        <x:v>NYT-17-bb17f7cf1a306dcd</x:v>
      </x:c>
      <x:c r="B5467" s="18" t="str">
        <x:v>The Manipur Appropriation Bill, 2001</x:v>
      </x:c>
      <x:c r="C5467" s="18" t="str">
        <x:v>2001-10-11</x:v>
      </x:c>
      <x:c r="D5467" s="18" t="n">
        <x:v>2001</x:v>
      </x:c>
      <x:c r="E5467" s="18" t="str">
        <x:v>2001-10</x:v>
      </x:c>
      <x:c r="F5467" s="18" t="str">
        <x:v>Assented</x:v>
      </x:c>
      <x:c r="G5467" s="18" t="str">
        <x:v>Government</x:v>
      </x:c>
      <x:c r="H5467" s="18" t="str"/>
      <x:c r="I5467" s="18" t="str">
        <x:v>The  Manipur  Appropriation  Bill, 2001</x:v>
      </x:c>
      <x:c r="J5467" s="20" t="str"/>
      <x:c r="K5467" s="18" t="str"/>
      <x:c r="L5467" s="18" t="str">
        <x:v>The  Manipur  Appropriation  Bill, 2001</x:v>
      </x:c>
      <x:c r="M5467" s="18" t="str">
        <x:v>127</x:v>
      </x:c>
      <x:c r="N5467" s="18" t="str">
        <x:v>Lok Sabha</x:v>
      </x:c>
      <x:c r="O5467" s="18" t="str"/>
      <x:c r="P5467" s="18" t="str">
        <x:v>2001-10-11 19:00:00</x:v>
      </x:c>
      <x:c r="Q5467" s="18" t="str">
        <x:v>Assented</x:v>
      </x:c>
      <x:c r="R5467" s="18" t="str">
        <x:v>Government</x:v>
      </x:c>
      <x:c r="S5467" s="18" t="str">
        <x:v>Money Bill</x:v>
      </x:c>
      <x:c r="T5467" s="18" t="str">
        <x:v>127-Lok Sabha-2001-10-11-The  Manipur  Appropriation  Bill, 2001</x:v>
      </x:c>
      <x:c r="U5467" s="18" t="str">
        <x:v>DEFINED_TERMINAL_OR_FEED_SCOPE</x:v>
      </x:c>
      <x:c r="V5467" s="18" t="str">
        <x:v>national_bill_tracker.json — published records loaded</x:v>
      </x:c>
      <x:c r="W5467" s="18" t="str"/>
      <x:c r="X5467" s="18" t="str"/>
      <x:c r="Y5467" s="20" t="n">
        <x:v>9819</x:v>
      </x:c>
      <x:c r="Z5467" s="19" t="n">
        <x:f>IFERROR(TODAY()-DATEVALUE(C5467),"")</x:f>
        <x:v>9100</x:v>
      </x:c>
      <x:c r="AA5467" s="21" t="n">
        <x:f>ROUND(COUNTA(A5467:K5467)/11*100,0)</x:f>
        <x:v>100</x:v>
      </x:c>
      <x:c r="AB5467" s="18" t="str">
        <x:v>Digital Sansad Rajya Sabha bills API</x:v>
      </x:c>
      <x:c r="AC5467" s="22" t="str">
        <x:v>https://sansad.in/rs/legislation</x:v>
      </x:c>
      <x:c r="AD5467" s="18" t="n">
        <x:v>46272.75127650463</x:v>
      </x:c>
      <x:c r="AE5467" s="18" t="n">
        <x:v>46272.75127650463</x:v>
      </x:c>
      <x:c r="AF5467" s="18" t="str">
        <x:v>official</x:v>
      </x:c>
      <x:c r="AG5467" s="18" t="str">
        <x:v>READY</x:v>
      </x:c>
    </x:row>
    <x:row r="5468">
      <x:c r="A5468" s="18" t="str">
        <x:v>NYT-17-3ed2e9d0adf144ef</x:v>
      </x:c>
      <x:c r="B5468" s="18" t="str">
        <x:v>The Securities and Exchange Board of India (Amendment) Bill, 2001</x:v>
      </x:c>
      <x:c r="C5468" s="18" t="str">
        <x:v>2001-10-07</x:v>
      </x:c>
      <x:c r="D5468" s="18" t="n">
        <x:v>2001</x:v>
      </x:c>
      <x:c r="E5468" s="18" t="str">
        <x:v>2001-10</x:v>
      </x:c>
      <x:c r="F5468" s="18" t="str">
        <x:v>Lapsed</x:v>
      </x:c>
      <x:c r="G5468" s="18" t="str">
        <x:v>Private Member</x:v>
      </x:c>
      <x:c r="H5468" s="18" t="str"/>
      <x:c r="I5468" s="18" t="str">
        <x:v>The Securities and Exchange Board of India (Amendment) Bill, 2001</x:v>
      </x:c>
      <x:c r="J5468" s="20" t="str"/>
      <x:c r="K5468" s="18" t="str"/>
      <x:c r="L5468" s="18" t="str">
        <x:v>The Securities and Exchange Board of India (Amendment) Bill, 2001</x:v>
      </x:c>
      <x:c r="M5468" s="18" t="str">
        <x:v>XXVI</x:v>
      </x:c>
      <x:c r="N5468" s="18" t="str">
        <x:v>Rajya Sabha</x:v>
      </x:c>
      <x:c r="O5468" s="18" t="str"/>
      <x:c r="P5468" s="18" t="str">
        <x:v>2001-10-07 19:00:00</x:v>
      </x:c>
      <x:c r="Q5468" s="18" t="str">
        <x:v>Lapsed</x:v>
      </x:c>
      <x:c r="R5468" s="18" t="str">
        <x:v>Private Member</x:v>
      </x:c>
      <x:c r="S5468" s="18" t="str">
        <x:v>Ordinary Bill</x:v>
      </x:c>
      <x:c r="T5468" s="18" t="str">
        <x:v>XXVI-Rajya Sabha-2001-10-07-The Securities and Exchange Board of Ind</x:v>
      </x:c>
      <x:c r="U5468" s="18" t="str">
        <x:v>DEFINED_TERMINAL_OR_FEED_SCOPE</x:v>
      </x:c>
      <x:c r="V5468" s="18" t="str">
        <x:v>national_bill_tracker.json — published records loaded</x:v>
      </x:c>
      <x:c r="W5468" s="18" t="str"/>
      <x:c r="X5468" s="18" t="str"/>
      <x:c r="Y5468" s="20" t="n">
        <x:v>9819</x:v>
      </x:c>
      <x:c r="Z5468" s="19" t="n">
        <x:f>IFERROR(TODAY()-DATEVALUE(C5468),"")</x:f>
        <x:v>9104</x:v>
      </x:c>
      <x:c r="AA5468" s="21" t="n">
        <x:f>ROUND(COUNTA(A5468:K5468)/11*100,0)</x:f>
        <x:v>100</x:v>
      </x:c>
      <x:c r="AB5468" s="18" t="str">
        <x:v>Digital Sansad Rajya Sabha bills API</x:v>
      </x:c>
      <x:c r="AC5468" s="22" t="str">
        <x:v>https://sansad.in/rs/legislation</x:v>
      </x:c>
      <x:c r="AD5468" s="18" t="n">
        <x:v>46272.74970130787</x:v>
      </x:c>
      <x:c r="AE5468" s="18" t="n">
        <x:v>46272.74970130787</x:v>
      </x:c>
      <x:c r="AF5468" s="18" t="str">
        <x:v>official</x:v>
      </x:c>
      <x:c r="AG5468" s="18" t="str">
        <x:v>READY</x:v>
      </x:c>
    </x:row>
    <x:row r="5469">
      <x:c r="A5469" s="18" t="str">
        <x:v>NYT-17-57cb95c31cd9da08</x:v>
      </x:c>
      <x:c r="B5469" s="18" t="str">
        <x:v>The Prohibition of Publication of Pre-Election Survey Bill, 2001</x:v>
      </x:c>
      <x:c r="C5469" s="18" t="str">
        <x:v>2001-10-07</x:v>
      </x:c>
      <x:c r="D5469" s="18" t="n">
        <x:v>2001</x:v>
      </x:c>
      <x:c r="E5469" s="18" t="str">
        <x:v>2001-10</x:v>
      </x:c>
      <x:c r="F5469" s="18" t="str">
        <x:v>Lapsed</x:v>
      </x:c>
      <x:c r="G5469" s="18" t="str">
        <x:v>Private Member</x:v>
      </x:c>
      <x:c r="H5469" s="18" t="str"/>
      <x:c r="I5469" s="18" t="str">
        <x:v>The Prohibition of Publication of Pre-Election Survey Bill, 2001</x:v>
      </x:c>
      <x:c r="J5469" s="20" t="str"/>
      <x:c r="K5469" s="18" t="str"/>
      <x:c r="L5469" s="18" t="str">
        <x:v>The Prohibition of Publication of Pre-Election Survey Bill, 2001</x:v>
      </x:c>
      <x:c r="M5469" s="18" t="str">
        <x:v>XXIV</x:v>
      </x:c>
      <x:c r="N5469" s="18" t="str">
        <x:v>Rajya Sabha</x:v>
      </x:c>
      <x:c r="O5469" s="18" t="str"/>
      <x:c r="P5469" s="18" t="str">
        <x:v>2001-10-07 19:00:00</x:v>
      </x:c>
      <x:c r="Q5469" s="18" t="str">
        <x:v>Lapsed</x:v>
      </x:c>
      <x:c r="R5469" s="18" t="str">
        <x:v>Private Member</x:v>
      </x:c>
      <x:c r="S5469" s="18" t="str">
        <x:v>Ordinary Bill</x:v>
      </x:c>
      <x:c r="T5469" s="18" t="str">
        <x:v>XXIV-Rajya Sabha-2001-10-07-The Prohibition of Publication of Pre-El</x:v>
      </x:c>
      <x:c r="U5469" s="18" t="str">
        <x:v>DEFINED_TERMINAL_OR_FEED_SCOPE</x:v>
      </x:c>
      <x:c r="V5469" s="18" t="str">
        <x:v>national_bill_tracker.json — published records loaded</x:v>
      </x:c>
      <x:c r="W5469" s="18" t="str"/>
      <x:c r="X5469" s="18" t="str"/>
      <x:c r="Y5469" s="20" t="n">
        <x:v>9819</x:v>
      </x:c>
      <x:c r="Z5469" s="19" t="n">
        <x:f>IFERROR(TODAY()-DATEVALUE(C5469),"")</x:f>
        <x:v>9104</x:v>
      </x:c>
      <x:c r="AA5469" s="21" t="n">
        <x:f>ROUND(COUNTA(A5469:K5469)/11*100,0)</x:f>
        <x:v>100</x:v>
      </x:c>
      <x:c r="AB5469" s="18" t="str">
        <x:v>Digital Sansad Rajya Sabha bills API</x:v>
      </x:c>
      <x:c r="AC5469" s="22" t="str">
        <x:v>https://sansad.in/rs/legislation</x:v>
      </x:c>
      <x:c r="AD5469" s="18" t="n">
        <x:v>46272.749739328705</x:v>
      </x:c>
      <x:c r="AE5469" s="18" t="n">
        <x:v>46272.749739328705</x:v>
      </x:c>
      <x:c r="AF5469" s="18" t="str">
        <x:v>official</x:v>
      </x:c>
      <x:c r="AG5469" s="18" t="str">
        <x:v>READY</x:v>
      </x:c>
    </x:row>
    <x:row r="5470">
      <x:c r="A5470" s="18" t="str">
        <x:v>NYT-17-f391ae17f697f253</x:v>
      </x:c>
      <x:c r="B5470" s="18" t="str">
        <x:v>The Children Pavement Dwellers and Sex Workers (Prevention of Abuse and Welfare Measures) Bill, 2001</x:v>
      </x:c>
      <x:c r="C5470" s="18" t="str">
        <x:v>2001-10-07</x:v>
      </x:c>
      <x:c r="D5470" s="18" t="n">
        <x:v>2001</x:v>
      </x:c>
      <x:c r="E5470" s="18" t="str">
        <x:v>2001-10</x:v>
      </x:c>
      <x:c r="F5470" s="18" t="str">
        <x:v>Lapsed</x:v>
      </x:c>
      <x:c r="G5470" s="18" t="str">
        <x:v>SOCIAL JUSTICE AND EMPOWERMENT</x:v>
      </x:c>
      <x:c r="H5470" s="18" t="str"/>
      <x:c r="I5470" s="18" t="str">
        <x:v>The Children Pavement Dwellers and Sex Workers (Prevention of Abuse and Welfare Measures) Bill, 2001</x:v>
      </x:c>
      <x:c r="J5470" s="20" t="str"/>
      <x:c r="K5470" s="18" t="str"/>
      <x:c r="L5470" s="18" t="str">
        <x:v>The Children Pavement Dwellers and Sex Workers (Prevention of Abuse and Welfare Measures) Bill, 2001</x:v>
      </x:c>
      <x:c r="M5470" s="18" t="str">
        <x:v>XXIII</x:v>
      </x:c>
      <x:c r="N5470" s="18" t="str">
        <x:v>Rajya Sabha</x:v>
      </x:c>
      <x:c r="O5470" s="18" t="str">
        <x:v>SOCIAL JUSTICE AND EMPOWERMENT</x:v>
      </x:c>
      <x:c r="P5470" s="18" t="str">
        <x:v>2001-10-07 19:00:00</x:v>
      </x:c>
      <x:c r="Q5470" s="18" t="str">
        <x:v>Lapsed</x:v>
      </x:c>
      <x:c r="R5470" s="18" t="str">
        <x:v>Private Member</x:v>
      </x:c>
      <x:c r="S5470" s="18" t="str">
        <x:v>Ordinary Bill</x:v>
      </x:c>
      <x:c r="T5470" s="18" t="str">
        <x:v>XXIII-Rajya Sabha-2001-10-07-The Children Pavement Dwellers and Sex W</x:v>
      </x:c>
      <x:c r="U5470" s="18" t="str">
        <x:v>DEFINED_TERMINAL_OR_FEED_SCOPE</x:v>
      </x:c>
      <x:c r="V5470" s="18" t="str">
        <x:v>national_bill_tracker.json — published records loaded</x:v>
      </x:c>
      <x:c r="W5470" s="18" t="str"/>
      <x:c r="X5470" s="18" t="str"/>
      <x:c r="Y5470" s="20" t="n">
        <x:v>9819</x:v>
      </x:c>
      <x:c r="Z5470" s="19" t="n">
        <x:f>IFERROR(TODAY()-DATEVALUE(C5470),"")</x:f>
        <x:v>9104</x:v>
      </x:c>
      <x:c r="AA5470" s="21" t="n">
        <x:f>ROUND(COUNTA(A5470:K5470)/11*100,0)</x:f>
        <x:v>100</x:v>
      </x:c>
      <x:c r="AB5470" s="18" t="str">
        <x:v>Digital Sansad Rajya Sabha bills API</x:v>
      </x:c>
      <x:c r="AC5470" s="22" t="str">
        <x:v>https://sansad.in/rs/legislation</x:v>
      </x:c>
      <x:c r="AD5470" s="18" t="n">
        <x:v>46272.74973934028</x:v>
      </x:c>
      <x:c r="AE5470" s="18" t="n">
        <x:v>46272.74973934028</x:v>
      </x:c>
      <x:c r="AF5470" s="18" t="str">
        <x:v>official</x:v>
      </x:c>
      <x:c r="AG5470" s="18" t="str">
        <x:v>READY</x:v>
      </x:c>
    </x:row>
    <x:row r="5471">
      <x:c r="A5471" s="18" t="str">
        <x:v>NYT-17-f7f8f0b55d80e1c5</x:v>
      </x:c>
      <x:c r="B5471" s="18" t="str">
        <x:v>The Girl Child Born of Parents Living Below Poverty Line (Special Provisions for Upbringing and Welfare) Bill, 2001</x:v>
      </x:c>
      <x:c r="C5471" s="18" t="str">
        <x:v>2001-10-07</x:v>
      </x:c>
      <x:c r="D5471" s="18" t="n">
        <x:v>2001</x:v>
      </x:c>
      <x:c r="E5471" s="18" t="str">
        <x:v>2001-10</x:v>
      </x:c>
      <x:c r="F5471" s="18" t="str">
        <x:v>Lapsed</x:v>
      </x:c>
      <x:c r="G5471" s="18" t="str">
        <x:v>HUMAN RESOURCE  DEVELOPMENT</x:v>
      </x:c>
      <x:c r="H5471" s="18" t="str"/>
      <x:c r="I5471" s="18" t="str">
        <x:v>The Girl Child Born of Parents Living Below Poverty Line (Special Provisions for Upbringing and Welfare) Bill, 2001</x:v>
      </x:c>
      <x:c r="J5471" s="20" t="str"/>
      <x:c r="K5471" s="18" t="str"/>
      <x:c r="L5471" s="18" t="str">
        <x:v>The Girl Child Born of Parents Living Below Poverty Line (Special Provisions for Upbringing and Welfare) Bill, 2001</x:v>
      </x:c>
      <x:c r="M5471" s="18" t="str">
        <x:v>XLV</x:v>
      </x:c>
      <x:c r="N5471" s="18" t="str">
        <x:v>Rajya Sabha</x:v>
      </x:c>
      <x:c r="O5471" s="18" t="str">
        <x:v>HUMAN RESOURCE  DEVELOPMENT</x:v>
      </x:c>
      <x:c r="P5471" s="18" t="str">
        <x:v>2001-10-07 19:00:00</x:v>
      </x:c>
      <x:c r="Q5471" s="18" t="str">
        <x:v>Lapsed</x:v>
      </x:c>
      <x:c r="R5471" s="18" t="str">
        <x:v>Private Member</x:v>
      </x:c>
      <x:c r="S5471" s="18" t="str">
        <x:v>Ordinary Bill</x:v>
      </x:c>
      <x:c r="T5471" s="18" t="str">
        <x:v>XLV-Rajya Sabha-2001-10-07-The Girl Child Born of Parents Living Be</x:v>
      </x:c>
      <x:c r="U5471" s="18" t="str">
        <x:v>DEFINED_TERMINAL_OR_FEED_SCOPE</x:v>
      </x:c>
      <x:c r="V5471" s="18" t="str">
        <x:v>national_bill_tracker.json — published records loaded</x:v>
      </x:c>
      <x:c r="W5471" s="18" t="str"/>
      <x:c r="X5471" s="18" t="str"/>
      <x:c r="Y5471" s="20" t="n">
        <x:v>9819</x:v>
      </x:c>
      <x:c r="Z5471" s="19" t="n">
        <x:f>IFERROR(TODAY()-DATEVALUE(C5471),"")</x:f>
        <x:v>9104</x:v>
      </x:c>
      <x:c r="AA5471" s="21" t="n">
        <x:f>ROUND(COUNTA(A5471:K5471)/11*100,0)</x:f>
        <x:v>100</x:v>
      </x:c>
      <x:c r="AB5471" s="18" t="str">
        <x:v>Digital Sansad Rajya Sabha bills API</x:v>
      </x:c>
      <x:c r="AC5471" s="22" t="str">
        <x:v>https://sansad.in/rs/legislation</x:v>
      </x:c>
      <x:c r="AD5471" s="18" t="n">
        <x:v>46272.7498524537</x:v>
      </x:c>
      <x:c r="AE5471" s="18" t="n">
        <x:v>46272.7498524537</x:v>
      </x:c>
      <x:c r="AF5471" s="18" t="str">
        <x:v>official</x:v>
      </x:c>
      <x:c r="AG5471" s="18" t="str">
        <x:v>READY</x:v>
      </x:c>
    </x:row>
    <x:row r="5472">
      <x:c r="A5472" s="18" t="str">
        <x:v>NYT-17-280352c232de02bb</x:v>
      </x:c>
      <x:c r="B5472" s="18" t="str">
        <x:v>The Constitution (Amendment) Bill, 2001 (Insertion of new Chapter III A and to amend articles 123 etc.)</x:v>
      </x:c>
      <x:c r="C5472" s="18" t="str">
        <x:v>2001-10-07</x:v>
      </x:c>
      <x:c r="D5472" s="18" t="n">
        <x:v>2001</x:v>
      </x:c>
      <x:c r="E5472" s="18" t="str">
        <x:v>2001-10</x:v>
      </x:c>
      <x:c r="F5472" s="18" t="str">
        <x:v>Lapsed</x:v>
      </x:c>
      <x:c r="G5472" s="18" t="str">
        <x:v>Private Member</x:v>
      </x:c>
      <x:c r="H5472" s="18" t="str"/>
      <x:c r="I5472" s="18" t="str">
        <x:v>The Constitution (Amendment) Bill, 2001 (Insertion of new Chapter III A and to amend articles 123 etc.)</x:v>
      </x:c>
      <x:c r="J5472" s="20" t="str"/>
      <x:c r="K5472" s="18" t="str"/>
      <x:c r="L5472" s="18" t="str">
        <x:v>The Constitution (Amendment) Bill, 2001 (Insertion of new Chapter III A and to amend articles 123 etc.)</x:v>
      </x:c>
      <x:c r="M5472" s="18" t="str">
        <x:v>LIII</x:v>
      </x:c>
      <x:c r="N5472" s="18" t="str">
        <x:v>Rajya Sabha</x:v>
      </x:c>
      <x:c r="O5472" s="18" t="str"/>
      <x:c r="P5472" s="18" t="str">
        <x:v>2001-10-07 19:00:00</x:v>
      </x:c>
      <x:c r="Q5472" s="18" t="str">
        <x:v>Lapsed</x:v>
      </x:c>
      <x:c r="R5472" s="18" t="str">
        <x:v>Private Member</x:v>
      </x:c>
      <x:c r="S5472" s="18" t="str">
        <x:v>Ordinary Bill</x:v>
      </x:c>
      <x:c r="T5472" s="18" t="str">
        <x:v>LIII-Rajya Sabha-2001-10-07-The Constitution (Amendment) Bill, 2001</x:v>
      </x:c>
      <x:c r="U5472" s="18" t="str">
        <x:v>DEFINED_TERMINAL_OR_FEED_SCOPE</x:v>
      </x:c>
      <x:c r="V5472" s="18" t="str">
        <x:v>national_bill_tracker.json — published records loaded</x:v>
      </x:c>
      <x:c r="W5472" s="18" t="str"/>
      <x:c r="X5472" s="18" t="str"/>
      <x:c r="Y5472" s="20" t="n">
        <x:v>9819</x:v>
      </x:c>
      <x:c r="Z5472" s="19" t="n">
        <x:f>IFERROR(TODAY()-DATEVALUE(C5472),"")</x:f>
        <x:v>9104</x:v>
      </x:c>
      <x:c r="AA5472" s="21" t="n">
        <x:f>ROUND(COUNTA(A5472:K5472)/11*100,0)</x:f>
        <x:v>100</x:v>
      </x:c>
      <x:c r="AB5472" s="18" t="str">
        <x:v>Digital Sansad Rajya Sabha bills API</x:v>
      </x:c>
      <x:c r="AC5472" s="22" t="str">
        <x:v>https://sansad.in/rs/legislation</x:v>
      </x:c>
      <x:c r="AD5472" s="18" t="n">
        <x:v>46272.7501378125</x:v>
      </x:c>
      <x:c r="AE5472" s="18" t="n">
        <x:v>46272.7501378125</x:v>
      </x:c>
      <x:c r="AF5472" s="18" t="str">
        <x:v>official</x:v>
      </x:c>
      <x:c r="AG5472" s="18" t="str">
        <x:v>READY</x:v>
      </x:c>
    </x:row>
    <x:row r="5473">
      <x:c r="A5473" s="18" t="str">
        <x:v>NYT-17-0de2de61262a3e42</x:v>
      </x:c>
      <x:c r="B5473" s="18" t="str">
        <x:v>The Constitution (Amendment) Bill, 2001 (to amend article 75,84, 99 etc.)</x:v>
      </x:c>
      <x:c r="C5473" s="18" t="str">
        <x:v>2001-10-07</x:v>
      </x:c>
      <x:c r="D5473" s="18" t="n">
        <x:v>2001</x:v>
      </x:c>
      <x:c r="E5473" s="18" t="str">
        <x:v>2001-10</x:v>
      </x:c>
      <x:c r="F5473" s="18" t="str">
        <x:v>Lapsed</x:v>
      </x:c>
      <x:c r="G5473" s="18" t="str">
        <x:v>Private Member</x:v>
      </x:c>
      <x:c r="H5473" s="18" t="str"/>
      <x:c r="I5473" s="18" t="str">
        <x:v>The Constitution (Amendment) Bill, 2001 (to amend article 75,84, 99 etc.)</x:v>
      </x:c>
      <x:c r="J5473" s="20" t="str"/>
      <x:c r="K5473" s="18" t="str"/>
      <x:c r="L5473" s="18" t="str">
        <x:v>The Constitution (Amendment) Bill, 2001 (to amend article 75,84, 99 etc.)</x:v>
      </x:c>
      <x:c r="M5473" s="18" t="str">
        <x:v>LII</x:v>
      </x:c>
      <x:c r="N5473" s="18" t="str">
        <x:v>Rajya Sabha</x:v>
      </x:c>
      <x:c r="O5473" s="18" t="str"/>
      <x:c r="P5473" s="18" t="str">
        <x:v>2001-10-07 19:00:00</x:v>
      </x:c>
      <x:c r="Q5473" s="18" t="str">
        <x:v>Lapsed</x:v>
      </x:c>
      <x:c r="R5473" s="18" t="str">
        <x:v>Private Member</x:v>
      </x:c>
      <x:c r="S5473" s="18" t="str">
        <x:v>Ordinary Bill</x:v>
      </x:c>
      <x:c r="T5473" s="18" t="str">
        <x:v>LII-Rajya Sabha-2001-10-07-The Constitution (Amendment) Bill, 2001</x:v>
      </x:c>
      <x:c r="U5473" s="18" t="str">
        <x:v>DEFINED_TERMINAL_OR_FEED_SCOPE</x:v>
      </x:c>
      <x:c r="V5473" s="18" t="str">
        <x:v>national_bill_tracker.json — published records loaded</x:v>
      </x:c>
      <x:c r="W5473" s="18" t="str"/>
      <x:c r="X5473" s="18" t="str"/>
      <x:c r="Y5473" s="20" t="n">
        <x:v>9819</x:v>
      </x:c>
      <x:c r="Z5473" s="19" t="n">
        <x:f>IFERROR(TODAY()-DATEVALUE(C5473),"")</x:f>
        <x:v>9104</x:v>
      </x:c>
      <x:c r="AA5473" s="21" t="n">
        <x:f>ROUND(COUNTA(A5473:K5473)/11*100,0)</x:f>
        <x:v>100</x:v>
      </x:c>
      <x:c r="AB5473" s="18" t="str">
        <x:v>Digital Sansad Rajya Sabha bills API</x:v>
      </x:c>
      <x:c r="AC5473" s="22" t="str">
        <x:v>https://sansad.in/rs/legislation</x:v>
      </x:c>
      <x:c r="AD5473" s="18" t="n">
        <x:v>46272.7501378125</x:v>
      </x:c>
      <x:c r="AE5473" s="18" t="n">
        <x:v>46272.7501378125</x:v>
      </x:c>
      <x:c r="AF5473" s="18" t="str">
        <x:v>official</x:v>
      </x:c>
      <x:c r="AG5473" s="18" t="str">
        <x:v>READY</x:v>
      </x:c>
    </x:row>
    <x:row r="5474">
      <x:c r="A5474" s="18" t="str">
        <x:v>NYT-17-7c284835e87007db</x:v>
      </x:c>
      <x:c r="B5474" s="18" t="str">
        <x:v>The Constitution (Amendment) Bill, 2001 (to amend the articles 200 and 201)</x:v>
      </x:c>
      <x:c r="C5474" s="18" t="str">
        <x:v>2001-10-07</x:v>
      </x:c>
      <x:c r="D5474" s="18" t="n">
        <x:v>2001</x:v>
      </x:c>
      <x:c r="E5474" s="18" t="str">
        <x:v>2001-10</x:v>
      </x:c>
      <x:c r="F5474" s="18" t="str">
        <x:v>Lapsed</x:v>
      </x:c>
      <x:c r="G5474" s="18" t="str">
        <x:v>Private Member</x:v>
      </x:c>
      <x:c r="H5474" s="18" t="str"/>
      <x:c r="I5474" s="18" t="str">
        <x:v>The Constitution (Amendment) Bill, 2001 (to amend the articles 200 and 201)</x:v>
      </x:c>
      <x:c r="J5474" s="20" t="str"/>
      <x:c r="K5474" s="18" t="str"/>
      <x:c r="L5474" s="18" t="str">
        <x:v>The Constitution (Amendment) Bill, 2001 (to amend the articles 200 and 201)</x:v>
      </x:c>
      <x:c r="M5474" s="18" t="str">
        <x:v>II</x:v>
      </x:c>
      <x:c r="N5474" s="18" t="str">
        <x:v>Rajya Sabha</x:v>
      </x:c>
      <x:c r="O5474" s="18" t="str"/>
      <x:c r="P5474" s="18" t="str">
        <x:v>2001-10-07 19:00:00</x:v>
      </x:c>
      <x:c r="Q5474" s="18" t="str">
        <x:v>Lapsed</x:v>
      </x:c>
      <x:c r="R5474" s="18" t="str">
        <x:v>Private Member</x:v>
      </x:c>
      <x:c r="S5474" s="18" t="str">
        <x:v>Ordinary Bill</x:v>
      </x:c>
      <x:c r="T5474" s="18" t="str">
        <x:v>II-Rajya Sabha-2001-10-07-The Constitution (Amendment) Bill, 2001</x:v>
      </x:c>
      <x:c r="U5474" s="18" t="str">
        <x:v>DEFINED_TERMINAL_OR_FEED_SCOPE</x:v>
      </x:c>
      <x:c r="V5474" s="18" t="str">
        <x:v>national_bill_tracker.json — published records loaded</x:v>
      </x:c>
      <x:c r="W5474" s="18" t="str"/>
      <x:c r="X5474" s="18" t="str"/>
      <x:c r="Y5474" s="20" t="n">
        <x:v>9819</x:v>
      </x:c>
      <x:c r="Z5474" s="19" t="n">
        <x:f>IFERROR(TODAY()-DATEVALUE(C5474),"")</x:f>
        <x:v>9104</x:v>
      </x:c>
      <x:c r="AA5474" s="21" t="n">
        <x:f>ROUND(COUNTA(A5474:K5474)/11*100,0)</x:f>
        <x:v>100</x:v>
      </x:c>
      <x:c r="AB5474" s="18" t="str">
        <x:v>Digital Sansad Rajya Sabha bills API</x:v>
      </x:c>
      <x:c r="AC5474" s="22" t="str">
        <x:v>https://sansad.in/rs/legislation</x:v>
      </x:c>
      <x:c r="AD5474" s="18" t="n">
        <x:v>46272.750189976854</x:v>
      </x:c>
      <x:c r="AE5474" s="18" t="n">
        <x:v>46272.750189976854</x:v>
      </x:c>
      <x:c r="AF5474" s="18" t="str">
        <x:v>official</x:v>
      </x:c>
      <x:c r="AG5474" s="18" t="str">
        <x:v>READY</x:v>
      </x:c>
    </x:row>
    <x:row r="5475">
      <x:c r="A5475" s="18" t="str">
        <x:v>NYT-17-c1252f335d53076c</x:v>
      </x:c>
      <x:c r="B5475" s="18" t="str">
        <x:v>The Constitution (Amendment) Bill, 2001 (to amend the article 276)</x:v>
      </x:c>
      <x:c r="C5475" s="18" t="str">
        <x:v>2001-10-07</x:v>
      </x:c>
      <x:c r="D5475" s="18" t="n">
        <x:v>2001</x:v>
      </x:c>
      <x:c r="E5475" s="18" t="str">
        <x:v>2001-10</x:v>
      </x:c>
      <x:c r="F5475" s="18" t="str">
        <x:v>Lapsed</x:v>
      </x:c>
      <x:c r="G5475" s="18" t="str">
        <x:v>Private Member</x:v>
      </x:c>
      <x:c r="H5475" s="18" t="str"/>
      <x:c r="I5475" s="18" t="str">
        <x:v>The Constitution (Amendment) Bill, 2001 (to amend the article 276)</x:v>
      </x:c>
      <x:c r="J5475" s="20" t="str"/>
      <x:c r="K5475" s="18" t="str"/>
      <x:c r="L5475" s="18" t="str">
        <x:v>The Constitution (Amendment) Bill, 2001 (to amend the article 276)</x:v>
      </x:c>
      <x:c r="M5475" s="18" t="str">
        <x:v>I</x:v>
      </x:c>
      <x:c r="N5475" s="18" t="str">
        <x:v>Rajya Sabha</x:v>
      </x:c>
      <x:c r="O5475" s="18" t="str"/>
      <x:c r="P5475" s="18" t="str">
        <x:v>2001-10-07 19:00:00</x:v>
      </x:c>
      <x:c r="Q5475" s="18" t="str">
        <x:v>Lapsed</x:v>
      </x:c>
      <x:c r="R5475" s="18" t="str">
        <x:v>Private Member</x:v>
      </x:c>
      <x:c r="S5475" s="18" t="str">
        <x:v>Ordinary Bill</x:v>
      </x:c>
      <x:c r="T5475" s="18" t="str">
        <x:v>I-Rajya Sabha-2001-10-07-The Constitution (Amendment) Bill, 2001</x:v>
      </x:c>
      <x:c r="U5475" s="18" t="str">
        <x:v>DEFINED_TERMINAL_OR_FEED_SCOPE</x:v>
      </x:c>
      <x:c r="V5475" s="18" t="str">
        <x:v>national_bill_tracker.json — published records loaded</x:v>
      </x:c>
      <x:c r="W5475" s="18" t="str"/>
      <x:c r="X5475" s="18" t="str"/>
      <x:c r="Y5475" s="20" t="n">
        <x:v>9819</x:v>
      </x:c>
      <x:c r="Z5475" s="19" t="n">
        <x:f>IFERROR(TODAY()-DATEVALUE(C5475),"")</x:f>
        <x:v>9104</x:v>
      </x:c>
      <x:c r="AA5475" s="21" t="n">
        <x:f>ROUND(COUNTA(A5475:K5475)/11*100,0)</x:f>
        <x:v>100</x:v>
      </x:c>
      <x:c r="AB5475" s="18" t="str">
        <x:v>Digital Sansad Rajya Sabha bills API</x:v>
      </x:c>
      <x:c r="AC5475" s="22" t="str">
        <x:v>https://sansad.in/rs/legislation</x:v>
      </x:c>
      <x:c r="AD5475" s="18" t="n">
        <x:v>46272.75020776621</x:v>
      </x:c>
      <x:c r="AE5475" s="18" t="n">
        <x:v>46272.75020776621</x:v>
      </x:c>
      <x:c r="AF5475" s="18" t="str">
        <x:v>official</x:v>
      </x:c>
      <x:c r="AG5475" s="18" t="str">
        <x:v>READY</x:v>
      </x:c>
    </x:row>
    <x:row r="5476">
      <x:c r="A5476" s="18" t="str">
        <x:v>NYT-17-dfc1f9a92343235f</x:v>
      </x:c>
      <x:c r="B5476" s="18" t="str">
        <x:v>The Prevention of Sexual Abuse of women at Work-Place Bill, 2001</x:v>
      </x:c>
      <x:c r="C5476" s="18" t="str">
        <x:v>2001-10-07</x:v>
      </x:c>
      <x:c r="D5476" s="18" t="n">
        <x:v>2001</x:v>
      </x:c>
      <x:c r="E5476" s="18" t="str">
        <x:v>2001-10</x:v>
      </x:c>
      <x:c r="F5476" s="18" t="str">
        <x:v>Pending</x:v>
      </x:c>
      <x:c r="G5476" s="18" t="str">
        <x:v>HOME AFFAIRS</x:v>
      </x:c>
      <x:c r="H5476" s="18" t="str"/>
      <x:c r="I5476" s="18" t="str">
        <x:v>The Prevention of Sexual Abuse of women at Work-Place Bill, 2001</x:v>
      </x:c>
      <x:c r="J5476" s="20" t="str"/>
      <x:c r="K5476" s="18" t="str"/>
      <x:c r="L5476" s="18" t="str">
        <x:v>The Prevention of Sexual Abuse of women at Work-Place Bill, 2001</x:v>
      </x:c>
      <x:c r="M5476" s="18" t="str">
        <x:v>6</x:v>
      </x:c>
      <x:c r="N5476" s="18" t="str">
        <x:v>Lok Sabha</x:v>
      </x:c>
      <x:c r="O5476" s="18" t="str">
        <x:v>HOME AFFAIRS</x:v>
      </x:c>
      <x:c r="P5476" s="18" t="str">
        <x:v>2001-10-07 19:00:00</x:v>
      </x:c>
      <x:c r="Q5476" s="18" t="str">
        <x:v>Pending</x:v>
      </x:c>
      <x:c r="R5476" s="18" t="str">
        <x:v>Private Member</x:v>
      </x:c>
      <x:c r="S5476" s="18" t="str">
        <x:v>Financial Bill</x:v>
      </x:c>
      <x:c r="T5476" s="18" t="str">
        <x:v>6-Lok Sabha-2001-10-07-The Prevention of Sexual Abuse of women</x:v>
      </x:c>
      <x:c r="U5476" s="18" t="str">
        <x:v>DEFINED_TERMINAL_OR_FEED_SCOPE</x:v>
      </x:c>
      <x:c r="V5476" s="18" t="str">
        <x:v>national_bill_tracker.json — published records loaded</x:v>
      </x:c>
      <x:c r="W5476" s="18" t="str"/>
      <x:c r="X5476" s="18" t="str"/>
      <x:c r="Y5476" s="20" t="n">
        <x:v>9819</x:v>
      </x:c>
      <x:c r="Z5476" s="19" t="n">
        <x:f>IFERROR(TODAY()-DATEVALUE(C5476),"")</x:f>
        <x:v>9104</x:v>
      </x:c>
      <x:c r="AA5476" s="21" t="n">
        <x:f>ROUND(COUNTA(A5476:K5476)/11*100,0)</x:f>
        <x:v>100</x:v>
      </x:c>
      <x:c r="AB5476" s="18" t="str">
        <x:v>Digital Sansad Rajya Sabha bills API</x:v>
      </x:c>
      <x:c r="AC5476" s="22" t="str">
        <x:v>https://sansad.in/rs/legislation</x:v>
      </x:c>
      <x:c r="AD5476" s="18" t="n">
        <x:v>46272.75052681713</x:v>
      </x:c>
      <x:c r="AE5476" s="18" t="n">
        <x:v>46272.75052681713</x:v>
      </x:c>
      <x:c r="AF5476" s="18" t="str">
        <x:v>official</x:v>
      </x:c>
      <x:c r="AG5476" s="18" t="str">
        <x:v>READY</x:v>
      </x:c>
    </x:row>
    <x:row r="5477">
      <x:c r="A5477" s="18" t="str">
        <x:v>NYT-17-ae27a6c3e99bd358</x:v>
      </x:c>
      <x:c r="B5477" s="18" t="str">
        <x:v>The National commission for Persons With Disabilities Bill, 2001</x:v>
      </x:c>
      <x:c r="C5477" s="18" t="str">
        <x:v>2001-10-07</x:v>
      </x:c>
      <x:c r="D5477" s="18" t="n">
        <x:v>2001</x:v>
      </x:c>
      <x:c r="E5477" s="18" t="str">
        <x:v>2001-10</x:v>
      </x:c>
      <x:c r="F5477" s="18" t="str">
        <x:v>Pending</x:v>
      </x:c>
      <x:c r="G5477" s="18" t="str">
        <x:v>SOCIAL JUSTICE AND EMPOWERMENT</x:v>
      </x:c>
      <x:c r="H5477" s="18" t="str"/>
      <x:c r="I5477" s="18" t="str">
        <x:v>The National commission for Persons With Disabilities Bill, 2001</x:v>
      </x:c>
      <x:c r="J5477" s="20" t="str"/>
      <x:c r="K5477" s="18" t="str"/>
      <x:c r="L5477" s="18" t="str">
        <x:v>The National commission for Persons With Disabilities Bill, 2001</x:v>
      </x:c>
      <x:c r="M5477" s="18" t="str">
        <x:v>56</x:v>
      </x:c>
      <x:c r="N5477" s="18" t="str">
        <x:v>Lok Sabha</x:v>
      </x:c>
      <x:c r="O5477" s="18" t="str">
        <x:v>SOCIAL JUSTICE AND EMPOWERMENT</x:v>
      </x:c>
      <x:c r="P5477" s="18" t="str">
        <x:v>2001-10-07 19:00:00</x:v>
      </x:c>
      <x:c r="Q5477" s="18" t="str">
        <x:v>Pending</x:v>
      </x:c>
      <x:c r="R5477" s="18" t="str">
        <x:v>Private Member</x:v>
      </x:c>
      <x:c r="S5477" s="18" t="str">
        <x:v>Financial Bill</x:v>
      </x:c>
      <x:c r="T5477" s="18" t="str">
        <x:v>56-Lok Sabha-2001-10-07-The National commission for Persons With</x:v>
      </x:c>
      <x:c r="U5477" s="18" t="str">
        <x:v>DEFINED_TERMINAL_OR_FEED_SCOPE</x:v>
      </x:c>
      <x:c r="V5477" s="18" t="str">
        <x:v>national_bill_tracker.json — published records loaded</x:v>
      </x:c>
      <x:c r="W5477" s="18" t="str"/>
      <x:c r="X5477" s="18" t="str"/>
      <x:c r="Y5477" s="20" t="n">
        <x:v>9819</x:v>
      </x:c>
      <x:c r="Z5477" s="19" t="n">
        <x:f>IFERROR(TODAY()-DATEVALUE(C5477),"")</x:f>
        <x:v>9104</x:v>
      </x:c>
      <x:c r="AA5477" s="21" t="n">
        <x:f>ROUND(COUNTA(A5477:K5477)/11*100,0)</x:f>
        <x:v>100</x:v>
      </x:c>
      <x:c r="AB5477" s="18" t="str">
        <x:v>Digital Sansad Rajya Sabha bills API</x:v>
      </x:c>
      <x:c r="AC5477" s="22" t="str">
        <x:v>https://sansad.in/rs/legislation</x:v>
      </x:c>
      <x:c r="AD5477" s="18" t="n">
        <x:v>46272.75054523148</x:v>
      </x:c>
      <x:c r="AE5477" s="18" t="n">
        <x:v>46272.75054523148</x:v>
      </x:c>
      <x:c r="AF5477" s="18" t="str">
        <x:v>official</x:v>
      </x:c>
      <x:c r="AG5477" s="18" t="str">
        <x:v>READY</x:v>
      </x:c>
    </x:row>
    <x:row r="5478">
      <x:c r="A5478" s="18" t="str">
        <x:v>NYT-17-811f63c9181bef9a</x:v>
      </x:c>
      <x:c r="B5478" s="18" t="str">
        <x:v>The Women (Reservaton in Service) Bill, 2001</x:v>
      </x:c>
      <x:c r="C5478" s="18" t="str">
        <x:v>2001-10-07</x:v>
      </x:c>
      <x:c r="D5478" s="18" t="n">
        <x:v>2001</x:v>
      </x:c>
      <x:c r="E5478" s="18" t="str">
        <x:v>2001-10</x:v>
      </x:c>
      <x:c r="F5478" s="18" t="str">
        <x:v>Pending</x:v>
      </x:c>
      <x:c r="G5478" s="18" t="str">
        <x:v>PERSONNEL,  PUBLIC  GRIEVANCES  AND  PENSIONS</x:v>
      </x:c>
      <x:c r="H5478" s="18" t="str"/>
      <x:c r="I5478" s="18" t="str">
        <x:v>The Women (Reservaton in Service) Bill, 2001</x:v>
      </x:c>
      <x:c r="J5478" s="20" t="str"/>
      <x:c r="K5478" s="18" t="str"/>
      <x:c r="L5478" s="18" t="str">
        <x:v>The Women (Reservaton in Service) Bill, 2001</x:v>
      </x:c>
      <x:c r="M5478" s="18" t="str">
        <x:v>55</x:v>
      </x:c>
      <x:c r="N5478" s="18" t="str">
        <x:v>Lok Sabha</x:v>
      </x:c>
      <x:c r="O5478" s="18" t="str">
        <x:v>PERSONNEL,  PUBLIC  GRIEVANCES  AND  PENSIONS</x:v>
      </x:c>
      <x:c r="P5478" s="18" t="str">
        <x:v>2001-10-07 19:00:00</x:v>
      </x:c>
      <x:c r="Q5478" s="18" t="str">
        <x:v>Pending</x:v>
      </x:c>
      <x:c r="R5478" s="18" t="str">
        <x:v>Private Member</x:v>
      </x:c>
      <x:c r="S5478" s="18" t="str">
        <x:v>Ordinary Bill</x:v>
      </x:c>
      <x:c r="T5478" s="18" t="str">
        <x:v>55-Lok Sabha-2001-10-07-The Women (Reservaton in Service) Bill,</x:v>
      </x:c>
      <x:c r="U5478" s="18" t="str">
        <x:v>DEFINED_TERMINAL_OR_FEED_SCOPE</x:v>
      </x:c>
      <x:c r="V5478" s="18" t="str">
        <x:v>national_bill_tracker.json — published records loaded</x:v>
      </x:c>
      <x:c r="W5478" s="18" t="str"/>
      <x:c r="X5478" s="18" t="str"/>
      <x:c r="Y5478" s="20" t="n">
        <x:v>9819</x:v>
      </x:c>
      <x:c r="Z5478" s="19" t="n">
        <x:f>IFERROR(TODAY()-DATEVALUE(C5478),"")</x:f>
        <x:v>9104</x:v>
      </x:c>
      <x:c r="AA5478" s="21" t="n">
        <x:f>ROUND(COUNTA(A5478:K5478)/11*100,0)</x:f>
        <x:v>100</x:v>
      </x:c>
      <x:c r="AB5478" s="18" t="str">
        <x:v>Digital Sansad Rajya Sabha bills API</x:v>
      </x:c>
      <x:c r="AC5478" s="22" t="str">
        <x:v>https://sansad.in/rs/legislation</x:v>
      </x:c>
      <x:c r="AD5478" s="18" t="n">
        <x:v>46272.75056331018</x:v>
      </x:c>
      <x:c r="AE5478" s="18" t="n">
        <x:v>46272.75056331018</x:v>
      </x:c>
      <x:c r="AF5478" s="18" t="str">
        <x:v>official</x:v>
      </x:c>
      <x:c r="AG5478" s="18" t="str">
        <x:v>READY</x:v>
      </x:c>
    </x:row>
    <x:row r="5479">
      <x:c r="A5479" s="18" t="str">
        <x:v>NYT-17-793fd32ed9fac4ea</x:v>
      </x:c>
      <x:c r="B5479" s="18" t="str">
        <x:v>The Reservation in Educational Institutions (For Children of Parents Living Below Poverty LIne) Bill, 2001</x:v>
      </x:c>
      <x:c r="C5479" s="18" t="str">
        <x:v>2001-10-07</x:v>
      </x:c>
      <x:c r="D5479" s="18" t="n">
        <x:v>2001</x:v>
      </x:c>
      <x:c r="E5479" s="18" t="str">
        <x:v>2001-10</x:v>
      </x:c>
      <x:c r="F5479" s="18" t="str">
        <x:v>Pending</x:v>
      </x:c>
      <x:c r="G5479" s="18" t="str">
        <x:v>HUMAN RESOURCE  DEVELOPMENT</x:v>
      </x:c>
      <x:c r="H5479" s="18" t="str"/>
      <x:c r="I5479" s="18" t="str">
        <x:v>The Reservation in Educational  Institutions (For Children of Parents Living Below Poverty LIne) Bill, 2001</x:v>
      </x:c>
      <x:c r="J5479" s="20" t="str"/>
      <x:c r="K5479" s="18" t="str"/>
      <x:c r="L5479" s="18" t="str">
        <x:v>The Reservation in Educational  Institutions (For Children of Parents Living Below Poverty LIne) Bill, 2001</x:v>
      </x:c>
      <x:c r="M5479" s="18" t="str">
        <x:v>54</x:v>
      </x:c>
      <x:c r="N5479" s="18" t="str">
        <x:v>Lok Sabha</x:v>
      </x:c>
      <x:c r="O5479" s="18" t="str">
        <x:v>HUMAN RESOURCE  DEVELOPMENT</x:v>
      </x:c>
      <x:c r="P5479" s="18" t="str">
        <x:v>2001-10-07 19:00:00</x:v>
      </x:c>
      <x:c r="Q5479" s="18" t="str">
        <x:v>Pending</x:v>
      </x:c>
      <x:c r="R5479" s="18" t="str">
        <x:v>Private Member</x:v>
      </x:c>
      <x:c r="S5479" s="18" t="str">
        <x:v>Ordinary Bill</x:v>
      </x:c>
      <x:c r="T5479" s="18" t="str">
        <x:v>54-Lok Sabha-2001-10-07-The Reservation in Educational  Institut</x:v>
      </x:c>
      <x:c r="U5479" s="18" t="str">
        <x:v>DEFINED_TERMINAL_OR_FEED_SCOPE</x:v>
      </x:c>
      <x:c r="V5479" s="18" t="str">
        <x:v>national_bill_tracker.json — published records loaded</x:v>
      </x:c>
      <x:c r="W5479" s="18" t="str"/>
      <x:c r="X5479" s="18" t="str"/>
      <x:c r="Y5479" s="20" t="n">
        <x:v>9819</x:v>
      </x:c>
      <x:c r="Z5479" s="19" t="n">
        <x:f>IFERROR(TODAY()-DATEVALUE(C5479),"")</x:f>
        <x:v>9104</x:v>
      </x:c>
      <x:c r="AA5479" s="21" t="n">
        <x:f>ROUND(COUNTA(A5479:K5479)/11*100,0)</x:f>
        <x:v>100</x:v>
      </x:c>
      <x:c r="AB5479" s="18" t="str">
        <x:v>Digital Sansad Rajya Sabha bills API</x:v>
      </x:c>
      <x:c r="AC5479" s="22" t="str">
        <x:v>https://sansad.in/rs/legislation</x:v>
      </x:c>
      <x:c r="AD5479" s="18" t="n">
        <x:v>46272.75056332176</x:v>
      </x:c>
      <x:c r="AE5479" s="18" t="n">
        <x:v>46272.75056332176</x:v>
      </x:c>
      <x:c r="AF5479" s="18" t="str">
        <x:v>official</x:v>
      </x:c>
      <x:c r="AG5479" s="18" t="str">
        <x:v>READY</x:v>
      </x:c>
    </x:row>
    <x:row r="5480">
      <x:c r="A5480" s="18" t="str">
        <x:v>NYT-17-c4d8efd15a8659f3</x:v>
      </x:c>
      <x:c r="B5480" s="18" t="str">
        <x:v>The Computer Training Centres (Regulation) Bill, 2001</x:v>
      </x:c>
      <x:c r="C5480" s="18" t="str">
        <x:v>2001-10-07</x:v>
      </x:c>
      <x:c r="D5480" s="18" t="n">
        <x:v>2001</x:v>
      </x:c>
      <x:c r="E5480" s="18" t="str">
        <x:v>2001-10</x:v>
      </x:c>
      <x:c r="F5480" s="18" t="str">
        <x:v>Pending</x:v>
      </x:c>
      <x:c r="G5480" s="18" t="str">
        <x:v>Private Member</x:v>
      </x:c>
      <x:c r="H5480" s="18" t="str"/>
      <x:c r="I5480" s="18" t="str">
        <x:v>The Computer Training  Centres (Regulation) Bill, 2001</x:v>
      </x:c>
      <x:c r="J5480" s="20" t="str"/>
      <x:c r="K5480" s="18" t="str"/>
      <x:c r="L5480" s="18" t="str">
        <x:v>The Computer Training  Centres (Regulation) Bill, 2001</x:v>
      </x:c>
      <x:c r="M5480" s="18" t="str">
        <x:v>52</x:v>
      </x:c>
      <x:c r="N5480" s="18" t="str">
        <x:v>Lok Sabha</x:v>
      </x:c>
      <x:c r="O5480" s="18" t="str"/>
      <x:c r="P5480" s="18" t="str">
        <x:v>2001-10-07 19:00:00</x:v>
      </x:c>
      <x:c r="Q5480" s="18" t="str">
        <x:v>Pending</x:v>
      </x:c>
      <x:c r="R5480" s="18" t="str">
        <x:v>Private Member</x:v>
      </x:c>
      <x:c r="S5480" s="18" t="str">
        <x:v>Ordinary Bill</x:v>
      </x:c>
      <x:c r="T5480" s="18" t="str">
        <x:v>52-Lok Sabha-2001-10-07-The Computer Training  Centres (Regulati</x:v>
      </x:c>
      <x:c r="U5480" s="18" t="str">
        <x:v>DEFINED_TERMINAL_OR_FEED_SCOPE</x:v>
      </x:c>
      <x:c r="V5480" s="18" t="str">
        <x:v>national_bill_tracker.json — published records loaded</x:v>
      </x:c>
      <x:c r="W5480" s="18" t="str"/>
      <x:c r="X5480" s="18" t="str"/>
      <x:c r="Y5480" s="20" t="n">
        <x:v>9819</x:v>
      </x:c>
      <x:c r="Z5480" s="19" t="n">
        <x:f>IFERROR(TODAY()-DATEVALUE(C5480),"")</x:f>
        <x:v>9104</x:v>
      </x:c>
      <x:c r="AA5480" s="21" t="n">
        <x:f>ROUND(COUNTA(A5480:K5480)/11*100,0)</x:f>
        <x:v>100</x:v>
      </x:c>
      <x:c r="AB5480" s="18" t="str">
        <x:v>Digital Sansad Rajya Sabha bills API</x:v>
      </x:c>
      <x:c r="AC5480" s="22" t="str">
        <x:v>https://sansad.in/rs/legislation</x:v>
      </x:c>
      <x:c r="AD5480" s="18" t="n">
        <x:v>46272.750584629626</x:v>
      </x:c>
      <x:c r="AE5480" s="18" t="n">
        <x:v>46272.750584629626</x:v>
      </x:c>
      <x:c r="AF5480" s="18" t="str">
        <x:v>official</x:v>
      </x:c>
      <x:c r="AG5480" s="18" t="str">
        <x:v>READY</x:v>
      </x:c>
    </x:row>
    <x:row r="5481">
      <x:c r="A5481" s="18" t="str">
        <x:v>NYT-17-c4ae79ffac3de178</x:v>
      </x:c>
      <x:c r="B5481" s="18" t="str">
        <x:v>The Adoption of Children (Regulation) Bill, 2001</x:v>
      </x:c>
      <x:c r="C5481" s="18" t="str">
        <x:v>2001-10-07</x:v>
      </x:c>
      <x:c r="D5481" s="18" t="n">
        <x:v>2001</x:v>
      </x:c>
      <x:c r="E5481" s="18" t="str">
        <x:v>2001-10</x:v>
      </x:c>
      <x:c r="F5481" s="18" t="str">
        <x:v>Pending</x:v>
      </x:c>
      <x:c r="G5481" s="18" t="str">
        <x:v>SOCIAL JUSTICE AND EMPOWERMENT</x:v>
      </x:c>
      <x:c r="H5481" s="18" t="str"/>
      <x:c r="I5481" s="18" t="str">
        <x:v>The Adoption of Children (Regulation) Bill, 2001</x:v>
      </x:c>
      <x:c r="J5481" s="20" t="str"/>
      <x:c r="K5481" s="18" t="str"/>
      <x:c r="L5481" s="18" t="str">
        <x:v>The Adoption of Children (Regulation) Bill, 2001</x:v>
      </x:c>
      <x:c r="M5481" s="18" t="str">
        <x:v>51</x:v>
      </x:c>
      <x:c r="N5481" s="18" t="str">
        <x:v>Lok Sabha</x:v>
      </x:c>
      <x:c r="O5481" s="18" t="str">
        <x:v>SOCIAL JUSTICE AND EMPOWERMENT</x:v>
      </x:c>
      <x:c r="P5481" s="18" t="str">
        <x:v>2001-10-07 19:00:00</x:v>
      </x:c>
      <x:c r="Q5481" s="18" t="str">
        <x:v>Pending</x:v>
      </x:c>
      <x:c r="R5481" s="18" t="str">
        <x:v>Private Member</x:v>
      </x:c>
      <x:c r="S5481" s="18" t="str">
        <x:v>Financial Bill</x:v>
      </x:c>
      <x:c r="T5481" s="18" t="str">
        <x:v>51-Lok Sabha-2001-10-07-The Adoption of Children (Regulation) Bi</x:v>
      </x:c>
      <x:c r="U5481" s="18" t="str">
        <x:v>DEFINED_TERMINAL_OR_FEED_SCOPE</x:v>
      </x:c>
      <x:c r="V5481" s="18" t="str">
        <x:v>national_bill_tracker.json — published records loaded</x:v>
      </x:c>
      <x:c r="W5481" s="18" t="str"/>
      <x:c r="X5481" s="18" t="str"/>
      <x:c r="Y5481" s="20" t="n">
        <x:v>9819</x:v>
      </x:c>
      <x:c r="Z5481" s="19" t="n">
        <x:f>IFERROR(TODAY()-DATEVALUE(C5481),"")</x:f>
        <x:v>9104</x:v>
      </x:c>
      <x:c r="AA5481" s="21" t="n">
        <x:f>ROUND(COUNTA(A5481:K5481)/11*100,0)</x:f>
        <x:v>100</x:v>
      </x:c>
      <x:c r="AB5481" s="18" t="str">
        <x:v>Digital Sansad Rajya Sabha bills API</x:v>
      </x:c>
      <x:c r="AC5481" s="22" t="str">
        <x:v>https://sansad.in/rs/legislation</x:v>
      </x:c>
      <x:c r="AD5481" s="18" t="n">
        <x:v>46272.750602685184</x:v>
      </x:c>
      <x:c r="AE5481" s="18" t="n">
        <x:v>46272.750602685184</x:v>
      </x:c>
      <x:c r="AF5481" s="18" t="str">
        <x:v>official</x:v>
      </x:c>
      <x:c r="AG5481" s="18" t="str">
        <x:v>READY</x:v>
      </x:c>
    </x:row>
    <x:row r="5482">
      <x:c r="A5482" s="18" t="str">
        <x:v>NYT-17-5c8458b7adabaccb</x:v>
      </x:c>
      <x:c r="B5482" s="18" t="str">
        <x:v>The Rapid Action Force Bill, 2001</x:v>
      </x:c>
      <x:c r="C5482" s="18" t="str">
        <x:v>2001-10-07</x:v>
      </x:c>
      <x:c r="D5482" s="18" t="n">
        <x:v>2001</x:v>
      </x:c>
      <x:c r="E5482" s="18" t="str">
        <x:v>2001-10</x:v>
      </x:c>
      <x:c r="F5482" s="18" t="str">
        <x:v>Pending</x:v>
      </x:c>
      <x:c r="G5482" s="18" t="str">
        <x:v>HOME AFFAIRS</x:v>
      </x:c>
      <x:c r="H5482" s="18" t="str"/>
      <x:c r="I5482" s="18" t="str">
        <x:v>The Rapid Action Force Bill, 2001</x:v>
      </x:c>
      <x:c r="J5482" s="20" t="str"/>
      <x:c r="K5482" s="18" t="str"/>
      <x:c r="L5482" s="18" t="str">
        <x:v>The Rapid Action Force Bill, 2001</x:v>
      </x:c>
      <x:c r="M5482" s="18" t="str">
        <x:v>45</x:v>
      </x:c>
      <x:c r="N5482" s="18" t="str">
        <x:v>Lok Sabha</x:v>
      </x:c>
      <x:c r="O5482" s="18" t="str">
        <x:v>HOME AFFAIRS</x:v>
      </x:c>
      <x:c r="P5482" s="18" t="str">
        <x:v>2001-10-07 19:00:00</x:v>
      </x:c>
      <x:c r="Q5482" s="18" t="str">
        <x:v>Pending</x:v>
      </x:c>
      <x:c r="R5482" s="18" t="str">
        <x:v>Private Member</x:v>
      </x:c>
      <x:c r="S5482" s="18" t="str">
        <x:v>Financial Bill</x:v>
      </x:c>
      <x:c r="T5482" s="18" t="str">
        <x:v>45-Lok Sabha-2001-10-07-The Rapid Action Force Bill, 2001</x:v>
      </x:c>
      <x:c r="U5482" s="18" t="str">
        <x:v>DEFINED_TERMINAL_OR_FEED_SCOPE</x:v>
      </x:c>
      <x:c r="V5482" s="18" t="str">
        <x:v>national_bill_tracker.json — published records loaded</x:v>
      </x:c>
      <x:c r="W5482" s="18" t="str"/>
      <x:c r="X5482" s="18" t="str"/>
      <x:c r="Y5482" s="20" t="n">
        <x:v>9819</x:v>
      </x:c>
      <x:c r="Z5482" s="19" t="n">
        <x:f>IFERROR(TODAY()-DATEVALUE(C5482),"")</x:f>
        <x:v>9104</x:v>
      </x:c>
      <x:c r="AA5482" s="21" t="n">
        <x:f>ROUND(COUNTA(A5482:K5482)/11*100,0)</x:f>
        <x:v>100</x:v>
      </x:c>
      <x:c r="AB5482" s="18" t="str">
        <x:v>Digital Sansad Rajya Sabha bills API</x:v>
      </x:c>
      <x:c r="AC5482" s="22" t="str">
        <x:v>https://sansad.in/rs/legislation</x:v>
      </x:c>
      <x:c r="AD5482" s="18" t="n">
        <x:v>46272.75065725695</x:v>
      </x:c>
      <x:c r="AE5482" s="18" t="n">
        <x:v>46272.75065725695</x:v>
      </x:c>
      <x:c r="AF5482" s="18" t="str">
        <x:v>official</x:v>
      </x:c>
      <x:c r="AG5482" s="18" t="str">
        <x:v>READY</x:v>
      </x:c>
    </x:row>
    <x:row r="5483">
      <x:c r="A5483" s="18" t="str">
        <x:v>NYT-17-8e1b3698eff3603d</x:v>
      </x:c>
      <x:c r="B5483" s="18" t="str">
        <x:v>The Women and Girls (Protection of Property Rights) Bill, 2000</x:v>
      </x:c>
      <x:c r="C5483" s="18" t="str">
        <x:v>2001-10-07</x:v>
      </x:c>
      <x:c r="D5483" s="18" t="n">
        <x:v>2001</x:v>
      </x:c>
      <x:c r="E5483" s="18" t="str">
        <x:v>2001-10</x:v>
      </x:c>
      <x:c r="F5483" s="18" t="str">
        <x:v>Lapsed</x:v>
      </x:c>
      <x:c r="G5483" s="18" t="str">
        <x:v>Private Member</x:v>
      </x:c>
      <x:c r="H5483" s="18" t="str"/>
      <x:c r="I5483" s="18" t="str">
        <x:v>The Women and Girls (Protection of Property Rights) Bill, 2000</x:v>
      </x:c>
      <x:c r="J5483" s="20" t="str"/>
      <x:c r="K5483" s="18" t="str"/>
      <x:c r="L5483" s="18" t="str">
        <x:v>The Women and Girls (Protection of Property Rights) Bill, 2000</x:v>
      </x:c>
      <x:c r="M5483" s="18" t="str">
        <x:v>219</x:v>
      </x:c>
      <x:c r="N5483" s="18" t="str">
        <x:v>Lok Sabha</x:v>
      </x:c>
      <x:c r="O5483" s="18" t="str"/>
      <x:c r="P5483" s="18" t="str">
        <x:v>2001-10-07 19:00:00</x:v>
      </x:c>
      <x:c r="Q5483" s="18" t="str">
        <x:v>Lapsed</x:v>
      </x:c>
      <x:c r="R5483" s="18" t="str">
        <x:v>Private Member</x:v>
      </x:c>
      <x:c r="S5483" s="18" t="str">
        <x:v>Ordinary Bill</x:v>
      </x:c>
      <x:c r="T5483" s="18" t="str">
        <x:v>219-Lok Sabha-2001-10-07-The Women and Girls (Protection of Prope</x:v>
      </x:c>
      <x:c r="U5483" s="18" t="str">
        <x:v>DEFINED_TERMINAL_OR_FEED_SCOPE</x:v>
      </x:c>
      <x:c r="V5483" s="18" t="str">
        <x:v>national_bill_tracker.json — published records loaded</x:v>
      </x:c>
      <x:c r="W5483" s="18" t="str"/>
      <x:c r="X5483" s="18" t="str"/>
      <x:c r="Y5483" s="20" t="n">
        <x:v>9819</x:v>
      </x:c>
      <x:c r="Z5483" s="19" t="n">
        <x:f>IFERROR(TODAY()-DATEVALUE(C5483),"")</x:f>
        <x:v>9104</x:v>
      </x:c>
      <x:c r="AA5483" s="21" t="n">
        <x:f>ROUND(COUNTA(A5483:K5483)/11*100,0)</x:f>
        <x:v>100</x:v>
      </x:c>
      <x:c r="AB5483" s="18" t="str">
        <x:v>Digital Sansad Rajya Sabha bills API</x:v>
      </x:c>
      <x:c r="AC5483" s="22" t="str">
        <x:v>https://sansad.in/rs/legislation</x:v>
      </x:c>
      <x:c r="AD5483" s="18" t="n">
        <x:v>46272.75095555556</x:v>
      </x:c>
      <x:c r="AE5483" s="18" t="n">
        <x:v>46272.75095555556</x:v>
      </x:c>
      <x:c r="AF5483" s="18" t="str">
        <x:v>official</x:v>
      </x:c>
      <x:c r="AG5483" s="18" t="str">
        <x:v>READY</x:v>
      </x:c>
    </x:row>
    <x:row r="5484">
      <x:c r="A5484" s="18" t="str">
        <x:v>NYT-17-7cf827bcc5398a3f</x:v>
      </x:c>
      <x:c r="B5484" s="18" t="str">
        <x:v>The Unit Trust of India (Amendment) Bill, 2000 (Amendment of section 10)</x:v>
      </x:c>
      <x:c r="C5484" s="18" t="str">
        <x:v>2001-10-07</x:v>
      </x:c>
      <x:c r="D5484" s="18" t="n">
        <x:v>2001</x:v>
      </x:c>
      <x:c r="E5484" s="18" t="str">
        <x:v>2001-10</x:v>
      </x:c>
      <x:c r="F5484" s="18" t="str">
        <x:v>Lapsed</x:v>
      </x:c>
      <x:c r="G5484" s="18" t="str">
        <x:v>Private Member</x:v>
      </x:c>
      <x:c r="H5484" s="18" t="str"/>
      <x:c r="I5484" s="18" t="str">
        <x:v>The Unit Trust of India (Amendment) Bill, 2000 (Amendment  of  section 10)</x:v>
      </x:c>
      <x:c r="J5484" s="20" t="str"/>
      <x:c r="K5484" s="18" t="str"/>
      <x:c r="L5484" s="18" t="str">
        <x:v>The Unit Trust of India (Amendment) Bill, 2000 (Amendment  of  section 10)</x:v>
      </x:c>
      <x:c r="M5484" s="18" t="str">
        <x:v>217</x:v>
      </x:c>
      <x:c r="N5484" s="18" t="str">
        <x:v>Lok Sabha</x:v>
      </x:c>
      <x:c r="O5484" s="18" t="str"/>
      <x:c r="P5484" s="18" t="str">
        <x:v>2001-10-07 19:00:00</x:v>
      </x:c>
      <x:c r="Q5484" s="18" t="str">
        <x:v>Lapsed</x:v>
      </x:c>
      <x:c r="R5484" s="18" t="str">
        <x:v>Private Member</x:v>
      </x:c>
      <x:c r="S5484" s="18" t="str">
        <x:v>Financial Bill</x:v>
      </x:c>
      <x:c r="T5484" s="18" t="str">
        <x:v>217-Lok Sabha-2001-10-07-The Unit Trust of India (Amendment) Bill</x:v>
      </x:c>
      <x:c r="U5484" s="18" t="str">
        <x:v>DEFINED_TERMINAL_OR_FEED_SCOPE</x:v>
      </x:c>
      <x:c r="V5484" s="18" t="str">
        <x:v>national_bill_tracker.json — published records loaded</x:v>
      </x:c>
      <x:c r="W5484" s="18" t="str"/>
      <x:c r="X5484" s="18" t="str"/>
      <x:c r="Y5484" s="20" t="n">
        <x:v>9819</x:v>
      </x:c>
      <x:c r="Z5484" s="19" t="n">
        <x:f>IFERROR(TODAY()-DATEVALUE(C5484),"")</x:f>
        <x:v>9104</x:v>
      </x:c>
      <x:c r="AA5484" s="21" t="n">
        <x:f>ROUND(COUNTA(A5484:K5484)/11*100,0)</x:f>
        <x:v>100</x:v>
      </x:c>
      <x:c r="AB5484" s="18" t="str">
        <x:v>Digital Sansad Rajya Sabha bills API</x:v>
      </x:c>
      <x:c r="AC5484" s="22" t="str">
        <x:v>https://sansad.in/rs/legislation</x:v>
      </x:c>
      <x:c r="AD5484" s="18" t="n">
        <x:v>46272.75095555556</x:v>
      </x:c>
      <x:c r="AE5484" s="18" t="n">
        <x:v>46272.75095555556</x:v>
      </x:c>
      <x:c r="AF5484" s="18" t="str">
        <x:v>official</x:v>
      </x:c>
      <x:c r="AG5484" s="18" t="str">
        <x:v>READY</x:v>
      </x:c>
    </x:row>
    <x:row r="5485">
      <x:c r="A5485" s="18" t="str">
        <x:v>NYT-17-a931889f4e28577a</x:v>
      </x:c>
      <x:c r="B5485" s="18" t="str">
        <x:v>The Unit Trust of India (Amendment) Bill, 2000 (Insertion of new chapter IIIA)</x:v>
      </x:c>
      <x:c r="C5485" s="18" t="str">
        <x:v>2001-10-07</x:v>
      </x:c>
      <x:c r="D5485" s="18" t="n">
        <x:v>2001</x:v>
      </x:c>
      <x:c r="E5485" s="18" t="str">
        <x:v>2001-10</x:v>
      </x:c>
      <x:c r="F5485" s="18" t="str">
        <x:v>Lapsed</x:v>
      </x:c>
      <x:c r="G5485" s="18" t="str">
        <x:v>Private Member</x:v>
      </x:c>
      <x:c r="H5485" s="18" t="str"/>
      <x:c r="I5485" s="18" t="str">
        <x:v>The Unit Trust of India (Amendment) Bill, 2000 (Insertion of new chapter IIIA)</x:v>
      </x:c>
      <x:c r="J5485" s="20" t="str"/>
      <x:c r="K5485" s="18" t="str"/>
      <x:c r="L5485" s="18" t="str">
        <x:v>The Unit Trust of India (Amendment) Bill, 2000 (Insertion of new chapter IIIA)</x:v>
      </x:c>
      <x:c r="M5485" s="18" t="str">
        <x:v>215</x:v>
      </x:c>
      <x:c r="N5485" s="18" t="str">
        <x:v>Lok Sabha</x:v>
      </x:c>
      <x:c r="O5485" s="18" t="str"/>
      <x:c r="P5485" s="18" t="str">
        <x:v>2001-10-07 19:00:00</x:v>
      </x:c>
      <x:c r="Q5485" s="18" t="str">
        <x:v>Lapsed</x:v>
      </x:c>
      <x:c r="R5485" s="18" t="str">
        <x:v>Private Member</x:v>
      </x:c>
      <x:c r="S5485" s="18" t="str">
        <x:v>Ordinary Bill</x:v>
      </x:c>
      <x:c r="T5485" s="18" t="str">
        <x:v>215-Lok Sabha-2001-10-07-The Unit Trust of India (Amendment) Bill</x:v>
      </x:c>
      <x:c r="U5485" s="18" t="str">
        <x:v>DEFINED_TERMINAL_OR_FEED_SCOPE</x:v>
      </x:c>
      <x:c r="V5485" s="18" t="str">
        <x:v>national_bill_tracker.json — published records loaded</x:v>
      </x:c>
      <x:c r="W5485" s="18" t="str"/>
      <x:c r="X5485" s="18" t="str"/>
      <x:c r="Y5485" s="20" t="n">
        <x:v>9819</x:v>
      </x:c>
      <x:c r="Z5485" s="19" t="n">
        <x:f>IFERROR(TODAY()-DATEVALUE(C5485),"")</x:f>
        <x:v>9104</x:v>
      </x:c>
      <x:c r="AA5485" s="21" t="n">
        <x:f>ROUND(COUNTA(A5485:K5485)/11*100,0)</x:f>
        <x:v>100</x:v>
      </x:c>
      <x:c r="AB5485" s="18" t="str">
        <x:v>Digital Sansad Rajya Sabha bills API</x:v>
      </x:c>
      <x:c r="AC5485" s="22" t="str">
        <x:v>https://sansad.in/rs/legislation</x:v>
      </x:c>
      <x:c r="AD5485" s="18" t="n">
        <x:v>46272.75097502315</x:v>
      </x:c>
      <x:c r="AE5485" s="18" t="n">
        <x:v>46272.75097502315</x:v>
      </x:c>
      <x:c r="AF5485" s="18" t="str">
        <x:v>official</x:v>
      </x:c>
      <x:c r="AG5485" s="18" t="str">
        <x:v>READY</x:v>
      </x:c>
    </x:row>
    <x:row r="5486">
      <x:c r="A5486" s="18" t="str">
        <x:v>NYT-17-9a196592b49ececd</x:v>
      </x:c>
      <x:c r="B5486" s="18" t="str">
        <x:v>The Constitution (Scheduled Castes) Order (Amendment) Bill, 2001 (Amendment of the Schedule)</x:v>
      </x:c>
      <x:c r="C5486" s="18" t="str">
        <x:v>2001-10-07</x:v>
      </x:c>
      <x:c r="D5486" s="18" t="n">
        <x:v>2001</x:v>
      </x:c>
      <x:c r="E5486" s="18" t="str">
        <x:v>2001-10</x:v>
      </x:c>
      <x:c r="F5486" s="18" t="str">
        <x:v>Pending</x:v>
      </x:c>
      <x:c r="G5486" s="18" t="str">
        <x:v>SOCIAL JUSTICE AND EMPOWERMENT</x:v>
      </x:c>
      <x:c r="H5486" s="18" t="str"/>
      <x:c r="I5486" s="18" t="str">
        <x:v>The Constitution (Scheduled Castes) Order (Amendment) Bill, 2001 (Amendment of the Schedule)</x:v>
      </x:c>
      <x:c r="J5486" s="20" t="str"/>
      <x:c r="K5486" s="18" t="str"/>
      <x:c r="L5486" s="18" t="str">
        <x:v>The Constitution (Scheduled Castes) Order (Amendment) Bill, 2001 (Amendment of the Schedule)</x:v>
      </x:c>
      <x:c r="M5486" s="18" t="str">
        <x:v>2</x:v>
      </x:c>
      <x:c r="N5486" s="18" t="str">
        <x:v>Lok Sabha</x:v>
      </x:c>
      <x:c r="O5486" s="18" t="str">
        <x:v>SOCIAL JUSTICE AND EMPOWERMENT</x:v>
      </x:c>
      <x:c r="P5486" s="18" t="str">
        <x:v>2001-10-07 19:00:00</x:v>
      </x:c>
      <x:c r="Q5486" s="18" t="str">
        <x:v>Pending</x:v>
      </x:c>
      <x:c r="R5486" s="18" t="str">
        <x:v>Private Member</x:v>
      </x:c>
      <x:c r="S5486" s="18" t="str">
        <x:v>Ordinary Bill</x:v>
      </x:c>
      <x:c r="T5486" s="18" t="str">
        <x:v>2-Lok Sabha-2001-10-07-The Constitution (Scheduled Castes) Orde</x:v>
      </x:c>
      <x:c r="U5486" s="18" t="str">
        <x:v>DEFINED_TERMINAL_OR_FEED_SCOPE</x:v>
      </x:c>
      <x:c r="V5486" s="18" t="str">
        <x:v>national_bill_tracker.json — published records loaded</x:v>
      </x:c>
      <x:c r="W5486" s="18" t="str"/>
      <x:c r="X5486" s="18" t="str"/>
      <x:c r="Y5486" s="20" t="n">
        <x:v>9819</x:v>
      </x:c>
      <x:c r="Z5486" s="19" t="n">
        <x:f>IFERROR(TODAY()-DATEVALUE(C5486),"")</x:f>
        <x:v>9104</x:v>
      </x:c>
      <x:c r="AA5486" s="21" t="n">
        <x:f>ROUND(COUNTA(A5486:K5486)/11*100,0)</x:f>
        <x:v>100</x:v>
      </x:c>
      <x:c r="AB5486" s="18" t="str">
        <x:v>Digital Sansad Rajya Sabha bills API</x:v>
      </x:c>
      <x:c r="AC5486" s="22" t="str">
        <x:v>https://sansad.in/rs/legislation</x:v>
      </x:c>
      <x:c r="AD5486" s="18" t="n">
        <x:v>46272.75100935185</x:v>
      </x:c>
      <x:c r="AE5486" s="18" t="n">
        <x:v>46272.75100935185</x:v>
      </x:c>
      <x:c r="AF5486" s="18" t="str">
        <x:v>official</x:v>
      </x:c>
      <x:c r="AG5486" s="18" t="str">
        <x:v>READY</x:v>
      </x:c>
    </x:row>
    <x:row r="5487">
      <x:c r="A5487" s="18" t="str">
        <x:v>NYT-17-9937c51450bbc550</x:v>
      </x:c>
      <x:c r="B5487" s="18" t="str">
        <x:v>The Street Children (Protection of Rights) Bill, 2000</x:v>
      </x:c>
      <x:c r="C5487" s="18" t="str">
        <x:v>2001-10-07</x:v>
      </x:c>
      <x:c r="D5487" s="18" t="n">
        <x:v>2001</x:v>
      </x:c>
      <x:c r="E5487" s="18" t="str">
        <x:v>2001-10</x:v>
      </x:c>
      <x:c r="F5487" s="18" t="str">
        <x:v>Lapsed</x:v>
      </x:c>
      <x:c r="G5487" s="18" t="str">
        <x:v>SOCIAL JUSTICE AND EMPOWERMENT</x:v>
      </x:c>
      <x:c r="H5487" s="18" t="str"/>
      <x:c r="I5487" s="18" t="str">
        <x:v>The  Street Children  (Protection  of Rights) Bill, 2000</x:v>
      </x:c>
      <x:c r="J5487" s="20" t="str"/>
      <x:c r="K5487" s="18" t="str"/>
      <x:c r="L5487" s="18" t="str">
        <x:v>The  Street Children  (Protection  of Rights) Bill, 2000</x:v>
      </x:c>
      <x:c r="M5487" s="18" t="str">
        <x:v>187</x:v>
      </x:c>
      <x:c r="N5487" s="18" t="str">
        <x:v>Lok Sabha</x:v>
      </x:c>
      <x:c r="O5487" s="18" t="str">
        <x:v>SOCIAL JUSTICE AND EMPOWERMENT</x:v>
      </x:c>
      <x:c r="P5487" s="18" t="str">
        <x:v>2001-10-07 19:00:00</x:v>
      </x:c>
      <x:c r="Q5487" s="18" t="str">
        <x:v>Lapsed</x:v>
      </x:c>
      <x:c r="R5487" s="18" t="str">
        <x:v>Private Member</x:v>
      </x:c>
      <x:c r="S5487" s="18" t="str">
        <x:v>Financial Bill</x:v>
      </x:c>
      <x:c r="T5487" s="18" t="str">
        <x:v>187-Lok Sabha-2001-10-07-The  Street Children  (Protection  of Ri</x:v>
      </x:c>
      <x:c r="U5487" s="18" t="str">
        <x:v>DEFINED_TERMINAL_OR_FEED_SCOPE</x:v>
      </x:c>
      <x:c r="V5487" s="18" t="str">
        <x:v>national_bill_tracker.json — published records loaded</x:v>
      </x:c>
      <x:c r="W5487" s="18" t="str"/>
      <x:c r="X5487" s="18" t="str"/>
      <x:c r="Y5487" s="20" t="n">
        <x:v>9819</x:v>
      </x:c>
      <x:c r="Z5487" s="19" t="n">
        <x:f>IFERROR(TODAY()-DATEVALUE(C5487),"")</x:f>
        <x:v>9104</x:v>
      </x:c>
      <x:c r="AA5487" s="21" t="n">
        <x:f>ROUND(COUNTA(A5487:K5487)/11*100,0)</x:f>
        <x:v>100</x:v>
      </x:c>
      <x:c r="AB5487" s="18" t="str">
        <x:v>Digital Sansad Rajya Sabha bills API</x:v>
      </x:c>
      <x:c r="AC5487" s="22" t="str">
        <x:v>https://sansad.in/rs/legislation</x:v>
      </x:c>
      <x:c r="AD5487" s="18" t="n">
        <x:v>46272.75104928241</x:v>
      </x:c>
      <x:c r="AE5487" s="18" t="n">
        <x:v>46272.75104928241</x:v>
      </x:c>
      <x:c r="AF5487" s="18" t="str">
        <x:v>official</x:v>
      </x:c>
      <x:c r="AG5487" s="18" t="str">
        <x:v>READY</x:v>
      </x:c>
    </x:row>
    <x:row r="5488">
      <x:c r="A5488" s="18" t="str">
        <x:v>NYT-17-564349ad6ad5c2e5</x:v>
      </x:c>
      <x:c r="B5488" s="18" t="str">
        <x:v>The Constitution (Amendment) BIll, 2000 (Substitution of new article for article 120, etc.)</x:v>
      </x:c>
      <x:c r="C5488" s="18" t="str">
        <x:v>2001-10-07</x:v>
      </x:c>
      <x:c r="D5488" s="18" t="n">
        <x:v>2001</x:v>
      </x:c>
      <x:c r="E5488" s="18" t="str">
        <x:v>2001-10</x:v>
      </x:c>
      <x:c r="F5488" s="18" t="str">
        <x:v>Lapsed</x:v>
      </x:c>
      <x:c r="G5488" s="18" t="str">
        <x:v>HOME AFFAIRS</x:v>
      </x:c>
      <x:c r="H5488" s="18" t="str"/>
      <x:c r="I5488" s="18" t="str">
        <x:v>The Constitution (Amendment) BIll, 2000 (Substitution of new article for article 120, etc.)</x:v>
      </x:c>
      <x:c r="J5488" s="20" t="str"/>
      <x:c r="K5488" s="18" t="str"/>
      <x:c r="L5488" s="18" t="str">
        <x:v>The Constitution (Amendment) BIll, 2000 (Substitution of new article for article 120, etc.)</x:v>
      </x:c>
      <x:c r="M5488" s="18" t="str">
        <x:v>173</x:v>
      </x:c>
      <x:c r="N5488" s="18" t="str">
        <x:v>Lok Sabha</x:v>
      </x:c>
      <x:c r="O5488" s="18" t="str">
        <x:v>HOME AFFAIRS</x:v>
      </x:c>
      <x:c r="P5488" s="18" t="str">
        <x:v>2001-10-07 19:00:00</x:v>
      </x:c>
      <x:c r="Q5488" s="18" t="str">
        <x:v>Lapsed</x:v>
      </x:c>
      <x:c r="R5488" s="18" t="str">
        <x:v>Private Member</x:v>
      </x:c>
      <x:c r="S5488" s="18" t="str">
        <x:v>Constitutional Amendment Bill</x:v>
      </x:c>
      <x:c r="T5488" s="18" t="str">
        <x:v>173-Lok Sabha-2001-10-07-The Constitution (Amendment) BIll, 2000</x:v>
      </x:c>
      <x:c r="U5488" s="18" t="str">
        <x:v>DEFINED_TERMINAL_OR_FEED_SCOPE</x:v>
      </x:c>
      <x:c r="V5488" s="18" t="str">
        <x:v>national_bill_tracker.json — published records loaded</x:v>
      </x:c>
      <x:c r="W5488" s="18" t="str"/>
      <x:c r="X5488" s="18" t="str"/>
      <x:c r="Y5488" s="20" t="n">
        <x:v>9819</x:v>
      </x:c>
      <x:c r="Z5488" s="19" t="n">
        <x:f>IFERROR(TODAY()-DATEVALUE(C5488),"")</x:f>
        <x:v>9104</x:v>
      </x:c>
      <x:c r="AA5488" s="21" t="n">
        <x:f>ROUND(COUNTA(A5488:K5488)/11*100,0)</x:f>
        <x:v>100</x:v>
      </x:c>
      <x:c r="AB5488" s="18" t="str">
        <x:v>Digital Sansad Rajya Sabha bills API</x:v>
      </x:c>
      <x:c r="AC5488" s="22" t="str">
        <x:v>https://sansad.in/rs/legislation</x:v>
      </x:c>
      <x:c r="AD5488" s="18" t="n">
        <x:v>46272.75108538195</x:v>
      </x:c>
      <x:c r="AE5488" s="18" t="n">
        <x:v>46272.75108538195</x:v>
      </x:c>
      <x:c r="AF5488" s="18" t="str">
        <x:v>official</x:v>
      </x:c>
      <x:c r="AG5488" s="18" t="str">
        <x:v>READY</x:v>
      </x:c>
    </x:row>
    <x:row r="5489">
      <x:c r="A5489" s="18" t="str">
        <x:v>NYT-17-ac743ae605a2a459</x:v>
      </x:c>
      <x:c r="B5489" s="18" t="str">
        <x:v>The National Commission for Disaster Management Bill, 2001</x:v>
      </x:c>
      <x:c r="C5489" s="18" t="str">
        <x:v>2001-10-07</x:v>
      </x:c>
      <x:c r="D5489" s="18" t="n">
        <x:v>2001</x:v>
      </x:c>
      <x:c r="E5489" s="18" t="str">
        <x:v>2001-10</x:v>
      </x:c>
      <x:c r="F5489" s="18" t="str">
        <x:v>Pending</x:v>
      </x:c>
      <x:c r="G5489" s="18" t="str">
        <x:v>AGRICULTURE</x:v>
      </x:c>
      <x:c r="H5489" s="18" t="str"/>
      <x:c r="I5489" s="18" t="str">
        <x:v>The National Commission for Disaster Management Bill, 2001</x:v>
      </x:c>
      <x:c r="J5489" s="20" t="str"/>
      <x:c r="K5489" s="18" t="str"/>
      <x:c r="L5489" s="18" t="str">
        <x:v>The National Commission for Disaster Management Bill, 2001</x:v>
      </x:c>
      <x:c r="M5489" s="18" t="str">
        <x:v>10</x:v>
      </x:c>
      <x:c r="N5489" s="18" t="str">
        <x:v>Lok Sabha</x:v>
      </x:c>
      <x:c r="O5489" s="18" t="str">
        <x:v>AGRICULTURE</x:v>
      </x:c>
      <x:c r="P5489" s="18" t="str">
        <x:v>2001-10-07 19:00:00</x:v>
      </x:c>
      <x:c r="Q5489" s="18" t="str">
        <x:v>Pending</x:v>
      </x:c>
      <x:c r="R5489" s="18" t="str">
        <x:v>Private Member</x:v>
      </x:c>
      <x:c r="S5489" s="18" t="str">
        <x:v>Financial Bill</x:v>
      </x:c>
      <x:c r="T5489" s="18" t="str">
        <x:v>10-Lok Sabha-2001-10-07-The National Commission for Disaster Man</x:v>
      </x:c>
      <x:c r="U5489" s="18" t="str">
        <x:v>DEFINED_TERMINAL_OR_FEED_SCOPE</x:v>
      </x:c>
      <x:c r="V5489" s="18" t="str">
        <x:v>national_bill_tracker.json — published records loaded</x:v>
      </x:c>
      <x:c r="W5489" s="18" t="str"/>
      <x:c r="X5489" s="18" t="str"/>
      <x:c r="Y5489" s="20" t="n">
        <x:v>9819</x:v>
      </x:c>
      <x:c r="Z5489" s="19" t="n">
        <x:f>IFERROR(TODAY()-DATEVALUE(C5489),"")</x:f>
        <x:v>9104</x:v>
      </x:c>
      <x:c r="AA5489" s="21" t="n">
        <x:f>ROUND(COUNTA(A5489:K5489)/11*100,0)</x:f>
        <x:v>100</x:v>
      </x:c>
      <x:c r="AB5489" s="18" t="str">
        <x:v>Digital Sansad Rajya Sabha bills API</x:v>
      </x:c>
      <x:c r="AC5489" s="22" t="str">
        <x:v>https://sansad.in/rs/legislation</x:v>
      </x:c>
      <x:c r="AD5489" s="18" t="n">
        <x:v>46272.7514399537</x:v>
      </x:c>
      <x:c r="AE5489" s="18" t="n">
        <x:v>46272.7514399537</x:v>
      </x:c>
      <x:c r="AF5489" s="18" t="str">
        <x:v>official</x:v>
      </x:c>
      <x:c r="AG5489" s="18" t="str">
        <x:v>READY</x:v>
      </x:c>
    </x:row>
    <x:row r="5490">
      <x:c r="A5490" s="18" t="str">
        <x:v>NYT-17-3c5c9d3eada1345f</x:v>
      </x:c>
      <x:c r="B5490" s="18" t="str">
        <x:v>The Compulsory Roof-Top Rainwater Harvesting Bill, 2001</x:v>
      </x:c>
      <x:c r="C5490" s="18" t="str">
        <x:v>2001-10-04</x:v>
      </x:c>
      <x:c r="D5490" s="18" t="n">
        <x:v>2001</x:v>
      </x:c>
      <x:c r="E5490" s="18" t="str">
        <x:v>2001-10</x:v>
      </x:c>
      <x:c r="F5490" s="18" t="str">
        <x:v>Lapsed</x:v>
      </x:c>
      <x:c r="G5490" s="18" t="str">
        <x:v>WATER RESOURCES</x:v>
      </x:c>
      <x:c r="H5490" s="18" t="str"/>
      <x:c r="I5490" s="18" t="str">
        <x:v>The Compulsory Roof-Top Rainwater Harvesting Bill, 2001</x:v>
      </x:c>
      <x:c r="J5490" s="20" t="str"/>
      <x:c r="K5490" s="18" t="str"/>
      <x:c r="L5490" s="18" t="str">
        <x:v>The Compulsory Roof-Top Rainwater Harvesting Bill, 2001</x:v>
      </x:c>
      <x:c r="M5490" s="18" t="str">
        <x:v>XXXI</x:v>
      </x:c>
      <x:c r="N5490" s="18" t="str">
        <x:v>Rajya Sabha</x:v>
      </x:c>
      <x:c r="O5490" s="18" t="str">
        <x:v>WATER RESOURCES</x:v>
      </x:c>
      <x:c r="P5490" s="18" t="str">
        <x:v>2001-10-04 19:00:00</x:v>
      </x:c>
      <x:c r="Q5490" s="18" t="str">
        <x:v>Lapsed</x:v>
      </x:c>
      <x:c r="R5490" s="18" t="str">
        <x:v>Private Member</x:v>
      </x:c>
      <x:c r="S5490" s="18" t="str">
        <x:v>Ordinary Bill</x:v>
      </x:c>
      <x:c r="T5490" s="18" t="str">
        <x:v>XXXI-Rajya Sabha-2001-10-04-The Compulsory Roof-Top Rainwater Harves</x:v>
      </x:c>
      <x:c r="U5490" s="18" t="str">
        <x:v>DEFINED_TERMINAL_OR_FEED_SCOPE</x:v>
      </x:c>
      <x:c r="V5490" s="18" t="str">
        <x:v>national_bill_tracker.json — published records loaded</x:v>
      </x:c>
      <x:c r="W5490" s="18" t="str"/>
      <x:c r="X5490" s="18" t="str"/>
      <x:c r="Y5490" s="20" t="n">
        <x:v>9819</x:v>
      </x:c>
      <x:c r="Z5490" s="19" t="n">
        <x:f>IFERROR(TODAY()-DATEVALUE(C5490),"")</x:f>
        <x:v>9107</x:v>
      </x:c>
      <x:c r="AA5490" s="21" t="n">
        <x:f>ROUND(COUNTA(A5490:K5490)/11*100,0)</x:f>
        <x:v>100</x:v>
      </x:c>
      <x:c r="AB5490" s="18" t="str">
        <x:v>Digital Sansad Rajya Sabha bills API</x:v>
      </x:c>
      <x:c r="AC5490" s="22" t="str">
        <x:v>https://sansad.in/rs/legislation</x:v>
      </x:c>
      <x:c r="AD5490" s="18" t="n">
        <x:v>46272.74966930556</x:v>
      </x:c>
      <x:c r="AE5490" s="18" t="n">
        <x:v>46272.74966930556</x:v>
      </x:c>
      <x:c r="AF5490" s="18" t="str">
        <x:v>official</x:v>
      </x:c>
      <x:c r="AG5490" s="18" t="str">
        <x:v>READY</x:v>
      </x:c>
    </x:row>
    <x:row r="5491">
      <x:c r="A5491" s="18" t="str">
        <x:v>NYT-17-8ac7e8c491aeb7a5</x:v>
      </x:c>
      <x:c r="B5491" s="18" t="str">
        <x:v>The Coastal Areas Vulnarable to Cyclones (Establishment of Early Warnng Centres and Introduction of Disaster Resistant Construction Technoques) Bill, 2001</x:v>
      </x:c>
      <x:c r="C5491" s="18" t="str">
        <x:v>2001-10-04</x:v>
      </x:c>
      <x:c r="D5491" s="18" t="n">
        <x:v>2001</x:v>
      </x:c>
      <x:c r="E5491" s="18" t="str">
        <x:v>2001-10</x:v>
      </x:c>
      <x:c r="F5491" s="18" t="str">
        <x:v>Lapsed</x:v>
      </x:c>
      <x:c r="G5491" s="18" t="str">
        <x:v>AGRICULTURE</x:v>
      </x:c>
      <x:c r="H5491" s="18" t="str"/>
      <x:c r="I5491" s="18" t="str">
        <x:v>The Coastal Areas Vulnarable to Cyclones (Establishment of Early Warnng Centres and Introduction of Disaster Resistant Construction Technoques) Bill, 2001</x:v>
      </x:c>
      <x:c r="J5491" s="20" t="str"/>
      <x:c r="K5491" s="18" t="str"/>
      <x:c r="L5491" s="18" t="str">
        <x:v>The Coastal Areas Vulnarable to Cyclones (Establishment of Early Warnng Centres and Introduction of Disaster Resistant Construction Technoques) Bill, 2001</x:v>
      </x:c>
      <x:c r="M5491" s="18" t="str">
        <x:v>LXI</x:v>
      </x:c>
      <x:c r="N5491" s="18" t="str">
        <x:v>Rajya Sabha</x:v>
      </x:c>
      <x:c r="O5491" s="18" t="str">
        <x:v>AGRICULTURE</x:v>
      </x:c>
      <x:c r="P5491" s="18" t="str">
        <x:v>2001-10-04 19:00:00</x:v>
      </x:c>
      <x:c r="Q5491" s="18" t="str">
        <x:v>Lapsed</x:v>
      </x:c>
      <x:c r="R5491" s="18" t="str">
        <x:v>Private Member</x:v>
      </x:c>
      <x:c r="S5491" s="18" t="str">
        <x:v>Ordinary Bill</x:v>
      </x:c>
      <x:c r="T5491" s="18" t="str">
        <x:v>LXI-Rajya Sabha-2001-10-04-The Coastal Areas Vulnarable to Cyclones</x:v>
      </x:c>
      <x:c r="U5491" s="18" t="str">
        <x:v>DEFINED_TERMINAL_OR_FEED_SCOPE</x:v>
      </x:c>
      <x:c r="V5491" s="18" t="str">
        <x:v>national_bill_tracker.json — published records loaded</x:v>
      </x:c>
      <x:c r="W5491" s="18" t="str"/>
      <x:c r="X5491" s="18" t="str"/>
      <x:c r="Y5491" s="20" t="n">
        <x:v>9819</x:v>
      </x:c>
      <x:c r="Z5491" s="19" t="n">
        <x:f>IFERROR(TODAY()-DATEVALUE(C5491),"")</x:f>
        <x:v>9107</x:v>
      </x:c>
      <x:c r="AA5491" s="21" t="n">
        <x:f>ROUND(COUNTA(A5491:K5491)/11*100,0)</x:f>
        <x:v>100</x:v>
      </x:c>
      <x:c r="AB5491" s="18" t="str">
        <x:v>Digital Sansad Rajya Sabha bills API</x:v>
      </x:c>
      <x:c r="AC5491" s="22" t="str">
        <x:v>https://sansad.in/rs/legislation</x:v>
      </x:c>
      <x:c r="AD5491" s="18" t="n">
        <x:v>46272.750085266205</x:v>
      </x:c>
      <x:c r="AE5491" s="18" t="n">
        <x:v>46272.750085266205</x:v>
      </x:c>
      <x:c r="AF5491" s="18" t="str">
        <x:v>official</x:v>
      </x:c>
      <x:c r="AG5491" s="18" t="str">
        <x:v>READY</x:v>
      </x:c>
    </x:row>
    <x:row r="5492">
      <x:c r="A5492" s="18" t="str">
        <x:v>NYT-17-2afcb6ad7fe546d2</x:v>
      </x:c>
      <x:c r="B5492" s="18" t="str">
        <x:v>The Communication Convergence Bill, 2001</x:v>
      </x:c>
      <x:c r="C5492" s="18" t="str">
        <x:v>2001-08-30</x:v>
      </x:c>
      <x:c r="D5492" s="18" t="n">
        <x:v>2001</x:v>
      </x:c>
      <x:c r="E5492" s="18" t="str">
        <x:v>2001-08</x:v>
      </x:c>
      <x:c r="F5492" s="18" t="str"/>
      <x:c r="G5492" s="18" t="str">
        <x:v>Government</x:v>
      </x:c>
      <x:c r="H5492" s="18" t="str"/>
      <x:c r="I5492" s="18" t="str">
        <x:v>The  Communication  Convergence Bill, 2001</x:v>
      </x:c>
      <x:c r="J5492" s="20" t="str"/>
      <x:c r="K5492" s="18" t="str"/>
      <x:c r="L5492" s="18" t="str">
        <x:v>The  Communication  Convergence Bill, 2001</x:v>
      </x:c>
      <x:c r="M5492" s="18" t="str">
        <x:v>89</x:v>
      </x:c>
      <x:c r="N5492" s="18" t="str">
        <x:v>Lok Sabha</x:v>
      </x:c>
      <x:c r="O5492" s="18" t="str"/>
      <x:c r="P5492" s="18" t="str">
        <x:v>2001-08-30 19:00:00</x:v>
      </x:c>
      <x:c r="Q5492" s="18" t="str"/>
      <x:c r="R5492" s="18" t="str">
        <x:v>Government</x:v>
      </x:c>
      <x:c r="S5492" s="18" t="str">
        <x:v>Financial Bill</x:v>
      </x:c>
      <x:c r="T5492" s="18" t="str">
        <x:v>89-Lok Sabha-2001-08-30-The  Communication  Convergence Bill, 20</x:v>
      </x:c>
      <x:c r="U5492" s="18" t="str">
        <x:v>DEFINED_TERMINAL_OR_FEED_SCOPE</x:v>
      </x:c>
      <x:c r="V5492" s="18" t="str">
        <x:v>national_bill_tracker.json — published records loaded</x:v>
      </x:c>
      <x:c r="W5492" s="18" t="str"/>
      <x:c r="X5492" s="18" t="str"/>
      <x:c r="Y5492" s="20" t="n">
        <x:v>9819</x:v>
      </x:c>
      <x:c r="Z5492" s="19" t="n">
        <x:f>IFERROR(TODAY()-DATEVALUE(C5492),"")</x:f>
        <x:v>9142</x:v>
      </x:c>
      <x:c r="AA5492" s="21" t="n">
        <x:f>ROUND(COUNTA(A5492:K5492)/11*100,0)</x:f>
        <x:v>100</x:v>
      </x:c>
      <x:c r="AB5492" s="18" t="str">
        <x:v>Digital Sansad Rajya Sabha bills API</x:v>
      </x:c>
      <x:c r="AC5492" s="22" t="str">
        <x:v>https://sansad.in/rs/legislation</x:v>
      </x:c>
      <x:c r="AD5492" s="18" t="n">
        <x:v>46272.75029771991</x:v>
      </x:c>
      <x:c r="AE5492" s="18" t="n">
        <x:v>46272.75029771991</x:v>
      </x:c>
      <x:c r="AF5492" s="18" t="str">
        <x:v>official</x:v>
      </x:c>
      <x:c r="AG5492" s="18" t="str">
        <x:v>READY</x:v>
      </x:c>
    </x:row>
    <x:row r="5493">
      <x:c r="A5493" s="18" t="str">
        <x:v>NYT-17-156c0e49f4556e6f</x:v>
      </x:c>
      <x:c r="B5493" s="18" t="str">
        <x:v>The Companies (Second Amendment) Bill, 2001</x:v>
      </x:c>
      <x:c r="C5493" s="18" t="str">
        <x:v>2001-08-30</x:v>
      </x:c>
      <x:c r="D5493" s="18" t="n">
        <x:v>2001</x:v>
      </x:c>
      <x:c r="E5493" s="18" t="str">
        <x:v>2001-08</x:v>
      </x:c>
      <x:c r="F5493" s="18" t="str">
        <x:v>Assented</x:v>
      </x:c>
      <x:c r="G5493" s="18" t="str">
        <x:v>Government</x:v>
      </x:c>
      <x:c r="H5493" s="18" t="str"/>
      <x:c r="I5493" s="18" t="str">
        <x:v>The Companies (Second Amendment) Bill, 2001</x:v>
      </x:c>
      <x:c r="J5493" s="20" t="str"/>
      <x:c r="K5493" s="18" t="str"/>
      <x:c r="L5493" s="18" t="str">
        <x:v>The Companies (Second Amendment) Bill, 2001</x:v>
      </x:c>
      <x:c r="M5493" s="18" t="str">
        <x:v>88</x:v>
      </x:c>
      <x:c r="N5493" s="18" t="str">
        <x:v>Lok Sabha</x:v>
      </x:c>
      <x:c r="O5493" s="18" t="str"/>
      <x:c r="P5493" s="18" t="str">
        <x:v>2001-08-30 19:00:00</x:v>
      </x:c>
      <x:c r="Q5493" s="18" t="str">
        <x:v>Assented</x:v>
      </x:c>
      <x:c r="R5493" s="18" t="str">
        <x:v>Government</x:v>
      </x:c>
      <x:c r="S5493" s="18" t="str">
        <x:v>Ordinary Bill</x:v>
      </x:c>
      <x:c r="T5493" s="18" t="str">
        <x:v>88-Lok Sabha-2001-08-30-The Companies (Second Amendment) Bill, 2</x:v>
      </x:c>
      <x:c r="U5493" s="18" t="str">
        <x:v>DEFINED_TERMINAL_OR_FEED_SCOPE</x:v>
      </x:c>
      <x:c r="V5493" s="18" t="str">
        <x:v>national_bill_tracker.json — published records loaded</x:v>
      </x:c>
      <x:c r="W5493" s="18" t="str"/>
      <x:c r="X5493" s="18" t="str"/>
      <x:c r="Y5493" s="20" t="n">
        <x:v>9819</x:v>
      </x:c>
      <x:c r="Z5493" s="19" t="n">
        <x:f>IFERROR(TODAY()-DATEVALUE(C5493),"")</x:f>
        <x:v>9142</x:v>
      </x:c>
      <x:c r="AA5493" s="21" t="n">
        <x:f>ROUND(COUNTA(A5493:K5493)/11*100,0)</x:f>
        <x:v>100</x:v>
      </x:c>
      <x:c r="AB5493" s="18" t="str">
        <x:v>Digital Sansad Rajya Sabha bills API</x:v>
      </x:c>
      <x:c r="AC5493" s="22" t="str">
        <x:v>https://sansad.in/rs/legislation</x:v>
      </x:c>
      <x:c r="AD5493" s="18" t="n">
        <x:v>46272.75029771991</x:v>
      </x:c>
      <x:c r="AE5493" s="18" t="n">
        <x:v>46272.75029771991</x:v>
      </x:c>
      <x:c r="AF5493" s="18" t="str">
        <x:v>official</x:v>
      </x:c>
      <x:c r="AG5493" s="18" t="str">
        <x:v>READY</x:v>
      </x:c>
    </x:row>
    <x:row r="5494">
      <x:c r="A5494" s="18" t="str">
        <x:v>NYT-17-9a5059ed3343ee20</x:v>
      </x:c>
      <x:c r="B5494" s="18" t="str">
        <x:v>The Major Port Trusts (Amendment) Bill, 2001</x:v>
      </x:c>
      <x:c r="C5494" s="18" t="str">
        <x:v>2001-08-30</x:v>
      </x:c>
      <x:c r="D5494" s="18" t="n">
        <x:v>2001</x:v>
      </x:c>
      <x:c r="E5494" s="18" t="str">
        <x:v>2001-08</x:v>
      </x:c>
      <x:c r="F5494" s="18" t="str"/>
      <x:c r="G5494" s="18" t="str">
        <x:v>Government</x:v>
      </x:c>
      <x:c r="H5494" s="18" t="str"/>
      <x:c r="I5494" s="18" t="str">
        <x:v>The Major  Port Trusts (Amendment) Bill, 2001</x:v>
      </x:c>
      <x:c r="J5494" s="20" t="str"/>
      <x:c r="K5494" s="18" t="str"/>
      <x:c r="L5494" s="18" t="str">
        <x:v>The Major  Port Trusts (Amendment) Bill, 2001</x:v>
      </x:c>
      <x:c r="M5494" s="18" t="str">
        <x:v>87</x:v>
      </x:c>
      <x:c r="N5494" s="18" t="str">
        <x:v>Lok Sabha</x:v>
      </x:c>
      <x:c r="O5494" s="18" t="str"/>
      <x:c r="P5494" s="18" t="str">
        <x:v>2001-08-30 19:00:00</x:v>
      </x:c>
      <x:c r="Q5494" s="18" t="str"/>
      <x:c r="R5494" s="18" t="str">
        <x:v>Government</x:v>
      </x:c>
      <x:c r="S5494" s="18" t="str">
        <x:v>Financial Bill</x:v>
      </x:c>
      <x:c r="T5494" s="18" t="str">
        <x:v>87-Lok Sabha-2001-08-30-The Major  Port Trusts (Amendment) Bill,</x:v>
      </x:c>
      <x:c r="U5494" s="18" t="str">
        <x:v>DEFINED_TERMINAL_OR_FEED_SCOPE</x:v>
      </x:c>
      <x:c r="V5494" s="18" t="str">
        <x:v>national_bill_tracker.json — published records loaded</x:v>
      </x:c>
      <x:c r="W5494" s="18" t="str"/>
      <x:c r="X5494" s="18" t="str"/>
      <x:c r="Y5494" s="20" t="n">
        <x:v>9819</x:v>
      </x:c>
      <x:c r="Z5494" s="19" t="n">
        <x:f>IFERROR(TODAY()-DATEVALUE(C5494),"")</x:f>
        <x:v>9142</x:v>
      </x:c>
      <x:c r="AA5494" s="21" t="n">
        <x:f>ROUND(COUNTA(A5494:K5494)/11*100,0)</x:f>
        <x:v>100</x:v>
      </x:c>
      <x:c r="AB5494" s="18" t="str">
        <x:v>Digital Sansad Rajya Sabha bills API</x:v>
      </x:c>
      <x:c r="AC5494" s="22" t="str">
        <x:v>https://sansad.in/rs/legislation</x:v>
      </x:c>
      <x:c r="AD5494" s="18" t="n">
        <x:v>46272.75029771991</x:v>
      </x:c>
      <x:c r="AE5494" s="18" t="n">
        <x:v>46272.75029771991</x:v>
      </x:c>
      <x:c r="AF5494" s="18" t="str">
        <x:v>official</x:v>
      </x:c>
      <x:c r="AG5494" s="18" t="str">
        <x:v>READY</x:v>
      </x:c>
    </x:row>
    <x:row r="5495">
      <x:c r="A5495" s="18" t="str">
        <x:v>NYT-17-10e932524399a3a1</x:v>
      </x:c>
      <x:c r="B5495" s="18" t="str">
        <x:v>The Constitution Scheduled Castes Orders (Amendment) Bill, 2001</x:v>
      </x:c>
      <x:c r="C5495" s="18" t="str">
        <x:v>2001-08-30</x:v>
      </x:c>
      <x:c r="D5495" s="18" t="n">
        <x:v>2001</x:v>
      </x:c>
      <x:c r="E5495" s="18" t="str">
        <x:v>2001-08</x:v>
      </x:c>
      <x:c r="F5495" s="18" t="str">
        <x:v>Assented</x:v>
      </x:c>
      <x:c r="G5495" s="18" t="str">
        <x:v>SOCIAL JUSTICE AND EMPOWERMENT</x:v>
      </x:c>
      <x:c r="H5495" s="18" t="str"/>
      <x:c r="I5495" s="18" t="str">
        <x:v>The Constitution Scheduled Castes Orders (Amendment) Bill, 2001</x:v>
      </x:c>
      <x:c r="J5495" s="20" t="str"/>
      <x:c r="K5495" s="18" t="str"/>
      <x:c r="L5495" s="18" t="str">
        <x:v>The Constitution Scheduled Castes Orders (Amendment) Bill, 2001</x:v>
      </x:c>
      <x:c r="M5495" s="18" t="str">
        <x:v>84</x:v>
      </x:c>
      <x:c r="N5495" s="18" t="str">
        <x:v>Lok Sabha</x:v>
      </x:c>
      <x:c r="O5495" s="18" t="str">
        <x:v>SOCIAL JUSTICE AND EMPOWERMENT</x:v>
      </x:c>
      <x:c r="P5495" s="18" t="str">
        <x:v>2001-08-30 19:00:00</x:v>
      </x:c>
      <x:c r="Q5495" s="18" t="str">
        <x:v>Assented</x:v>
      </x:c>
      <x:c r="R5495" s="18" t="str">
        <x:v>Government</x:v>
      </x:c>
      <x:c r="S5495" s="18" t="str">
        <x:v>Ordinary Bill</x:v>
      </x:c>
      <x:c r="T5495" s="18" t="str">
        <x:v>84-Lok Sabha-2001-08-30-The Constitution Scheduled Castes Orders</x:v>
      </x:c>
      <x:c r="U5495" s="18" t="str">
        <x:v>DEFINED_TERMINAL_OR_FEED_SCOPE</x:v>
      </x:c>
      <x:c r="V5495" s="18" t="str">
        <x:v>national_bill_tracker.json — published records loaded</x:v>
      </x:c>
      <x:c r="W5495" s="18" t="str"/>
      <x:c r="X5495" s="18" t="str"/>
      <x:c r="Y5495" s="20" t="n">
        <x:v>9819</x:v>
      </x:c>
      <x:c r="Z5495" s="19" t="n">
        <x:f>IFERROR(TODAY()-DATEVALUE(C5495),"")</x:f>
        <x:v>9142</x:v>
      </x:c>
      <x:c r="AA5495" s="21" t="n">
        <x:f>ROUND(COUNTA(A5495:K5495)/11*100,0)</x:f>
        <x:v>100</x:v>
      </x:c>
      <x:c r="AB5495" s="18" t="str">
        <x:v>Digital Sansad Rajya Sabha bills API</x:v>
      </x:c>
      <x:c r="AC5495" s="22" t="str">
        <x:v>https://sansad.in/rs/legislation</x:v>
      </x:c>
      <x:c r="AD5495" s="18" t="n">
        <x:v>46272.750332048614</x:v>
      </x:c>
      <x:c r="AE5495" s="18" t="n">
        <x:v>46272.750332048614</x:v>
      </x:c>
      <x:c r="AF5495" s="18" t="str">
        <x:v>official</x:v>
      </x:c>
      <x:c r="AG5495" s="18" t="str">
        <x:v>READY</x:v>
      </x:c>
    </x:row>
    <x:row r="5496">
      <x:c r="A5496" s="18" t="str">
        <x:v>NYT-17-03e7658d029434f2</x:v>
      </x:c>
      <x:c r="B5496" s="18" t="str">
        <x:v>The Offshore Areas Mineral (Development And Regulation) Bill, 2001</x:v>
      </x:c>
      <x:c r="C5496" s="18" t="str">
        <x:v>2001-08-30</x:v>
      </x:c>
      <x:c r="D5496" s="18" t="n">
        <x:v>2001</x:v>
      </x:c>
      <x:c r="E5496" s="18" t="str">
        <x:v>2001-08</x:v>
      </x:c>
      <x:c r="F5496" s="18" t="str">
        <x:v>Assented</x:v>
      </x:c>
      <x:c r="G5496" s="18" t="str">
        <x:v>Government</x:v>
      </x:c>
      <x:c r="H5496" s="18" t="str"/>
      <x:c r="I5496" s="18" t="str">
        <x:v>The Offshore Areas Mineral (Development And Regulation) Bill, 2001</x:v>
      </x:c>
      <x:c r="J5496" s="20" t="str"/>
      <x:c r="K5496" s="18" t="str"/>
      <x:c r="L5496" s="18" t="str">
        <x:v>The Offshore Areas Mineral (Development And Regulation) Bill, 2001</x:v>
      </x:c>
      <x:c r="M5496" s="18" t="str">
        <x:v>83</x:v>
      </x:c>
      <x:c r="N5496" s="18" t="str">
        <x:v>Lok Sabha</x:v>
      </x:c>
      <x:c r="O5496" s="18" t="str"/>
      <x:c r="P5496" s="18" t="str">
        <x:v>2001-08-30 19:00:00</x:v>
      </x:c>
      <x:c r="Q5496" s="18" t="str">
        <x:v>Assented</x:v>
      </x:c>
      <x:c r="R5496" s="18" t="str">
        <x:v>Government</x:v>
      </x:c>
      <x:c r="S5496" s="18" t="str">
        <x:v>Ordinary Bill</x:v>
      </x:c>
      <x:c r="T5496" s="18" t="str">
        <x:v>83-Lok Sabha-2001-08-30-The Offshore Areas Mineral (Development</x:v>
      </x:c>
      <x:c r="U5496" s="18" t="str">
        <x:v>DEFINED_TERMINAL_OR_FEED_SCOPE</x:v>
      </x:c>
      <x:c r="V5496" s="18" t="str">
        <x:v>national_bill_tracker.json — published records loaded</x:v>
      </x:c>
      <x:c r="W5496" s="18" t="str"/>
      <x:c r="X5496" s="18" t="str"/>
      <x:c r="Y5496" s="20" t="n">
        <x:v>9819</x:v>
      </x:c>
      <x:c r="Z5496" s="19" t="n">
        <x:f>IFERROR(TODAY()-DATEVALUE(C5496),"")</x:f>
        <x:v>9142</x:v>
      </x:c>
      <x:c r="AA5496" s="21" t="n">
        <x:f>ROUND(COUNTA(A5496:K5496)/11*100,0)</x:f>
        <x:v>100</x:v>
      </x:c>
      <x:c r="AB5496" s="18" t="str">
        <x:v>Digital Sansad Rajya Sabha bills API</x:v>
      </x:c>
      <x:c r="AC5496" s="22" t="str">
        <x:v>https://sansad.in/rs/legislation</x:v>
      </x:c>
      <x:c r="AD5496" s="18" t="n">
        <x:v>46272.75033206018</x:v>
      </x:c>
      <x:c r="AE5496" s="18" t="n">
        <x:v>46272.75033206018</x:v>
      </x:c>
      <x:c r="AF5496" s="18" t="str">
        <x:v>official</x:v>
      </x:c>
      <x:c r="AG5496" s="18" t="str">
        <x:v>READY</x:v>
      </x:c>
    </x:row>
    <x:row r="5497">
      <x:c r="A5497" s="18" t="str">
        <x:v>NYT-17-1ff7300f04782ee3</x:v>
      </x:c>
      <x:c r="B5497" s="18" t="str">
        <x:v>The Salaries and Allowances of Ministers (Amendment) Bill, 2001</x:v>
      </x:c>
      <x:c r="C5497" s="18" t="str">
        <x:v>2001-08-29</x:v>
      </x:c>
      <x:c r="D5497" s="18" t="n">
        <x:v>2001</x:v>
      </x:c>
      <x:c r="E5497" s="18" t="str">
        <x:v>2001-08</x:v>
      </x:c>
      <x:c r="F5497" s="18" t="str">
        <x:v>Assented</x:v>
      </x:c>
      <x:c r="G5497" s="18" t="str">
        <x:v>HOME AFFAIRS</x:v>
      </x:c>
      <x:c r="H5497" s="18" t="str"/>
      <x:c r="I5497" s="18" t="str">
        <x:v>The Salaries  and Allowances of  Ministers (Amendment) Bill, 2001</x:v>
      </x:c>
      <x:c r="J5497" s="20" t="str"/>
      <x:c r="K5497" s="18" t="str"/>
      <x:c r="L5497" s="18" t="str">
        <x:v>The Salaries  and Allowances of  Ministers (Amendment) Bill, 2001</x:v>
      </x:c>
      <x:c r="M5497" s="18" t="str">
        <x:v>86</x:v>
      </x:c>
      <x:c r="N5497" s="18" t="str">
        <x:v>Lok Sabha</x:v>
      </x:c>
      <x:c r="O5497" s="18" t="str">
        <x:v>HOME AFFAIRS</x:v>
      </x:c>
      <x:c r="P5497" s="18" t="str">
        <x:v>2001-08-29 19:00:00</x:v>
      </x:c>
      <x:c r="Q5497" s="18" t="str">
        <x:v>Assented</x:v>
      </x:c>
      <x:c r="R5497" s="18" t="str">
        <x:v>Government</x:v>
      </x:c>
      <x:c r="S5497" s="18" t="str">
        <x:v>Financial Bill</x:v>
      </x:c>
      <x:c r="T5497" s="18" t="str">
        <x:v>86-Lok Sabha-2001-08-29-The Salaries  and Allowances of  Ministe</x:v>
      </x:c>
      <x:c r="U5497" s="18" t="str">
        <x:v>DEFINED_TERMINAL_OR_FEED_SCOPE</x:v>
      </x:c>
      <x:c r="V5497" s="18" t="str">
        <x:v>national_bill_tracker.json — published records loaded</x:v>
      </x:c>
      <x:c r="W5497" s="18" t="str"/>
      <x:c r="X5497" s="18" t="str"/>
      <x:c r="Y5497" s="20" t="n">
        <x:v>9819</x:v>
      </x:c>
      <x:c r="Z5497" s="19" t="n">
        <x:f>IFERROR(TODAY()-DATEVALUE(C5497),"")</x:f>
        <x:v>9143</x:v>
      </x:c>
      <x:c r="AA5497" s="21" t="n">
        <x:f>ROUND(COUNTA(A5497:K5497)/11*100,0)</x:f>
        <x:v>100</x:v>
      </x:c>
      <x:c r="AB5497" s="18" t="str">
        <x:v>Digital Sansad Rajya Sabha bills API</x:v>
      </x:c>
      <x:c r="AC5497" s="22" t="str">
        <x:v>https://sansad.in/rs/legislation</x:v>
      </x:c>
      <x:c r="AD5497" s="18" t="n">
        <x:v>46272.750314861114</x:v>
      </x:c>
      <x:c r="AE5497" s="18" t="n">
        <x:v>46272.750314861114</x:v>
      </x:c>
      <x:c r="AF5497" s="18" t="str">
        <x:v>official</x:v>
      </x:c>
      <x:c r="AG5497" s="18" t="str">
        <x:v>READY</x:v>
      </x:c>
    </x:row>
    <x:row r="5498">
      <x:c r="A5498" s="18" t="str">
        <x:v>NYT-17-7c33bf968f1fa5cf</x:v>
      </x:c>
      <x:c r="B5498" s="18" t="str">
        <x:v>The Electricity Bill, 2001</x:v>
      </x:c>
      <x:c r="C5498" s="18" t="str">
        <x:v>2001-08-29</x:v>
      </x:c>
      <x:c r="D5498" s="18" t="n">
        <x:v>2001</x:v>
      </x:c>
      <x:c r="E5498" s="18" t="str">
        <x:v>2001-08</x:v>
      </x:c>
      <x:c r="F5498" s="18" t="str">
        <x:v>Assented</x:v>
      </x:c>
      <x:c r="G5498" s="18" t="str">
        <x:v>POWER</x:v>
      </x:c>
      <x:c r="H5498" s="18" t="str"/>
      <x:c r="I5498" s="18" t="str">
        <x:v>The Electricity Bill, 2001</x:v>
      </x:c>
      <x:c r="J5498" s="20" t="str"/>
      <x:c r="K5498" s="18" t="str"/>
      <x:c r="L5498" s="18" t="str">
        <x:v>The Electricity Bill, 2001</x:v>
      </x:c>
      <x:c r="M5498" s="18" t="str">
        <x:v>82</x:v>
      </x:c>
      <x:c r="N5498" s="18" t="str">
        <x:v>Lok Sabha</x:v>
      </x:c>
      <x:c r="O5498" s="18" t="str">
        <x:v>POWER</x:v>
      </x:c>
      <x:c r="P5498" s="18" t="str">
        <x:v>2001-08-29 19:00:00</x:v>
      </x:c>
      <x:c r="Q5498" s="18" t="str">
        <x:v>Assented</x:v>
      </x:c>
      <x:c r="R5498" s="18" t="str">
        <x:v>Government</x:v>
      </x:c>
      <x:c r="S5498" s="18" t="str">
        <x:v>Ordinary Bill</x:v>
      </x:c>
      <x:c r="T5498" s="18" t="str">
        <x:v>82-Lok Sabha-2001-08-29-The Electricity Bill, 2001</x:v>
      </x:c>
      <x:c r="U5498" s="18" t="str">
        <x:v>DEFINED_TERMINAL_OR_FEED_SCOPE</x:v>
      </x:c>
      <x:c r="V5498" s="18" t="str">
        <x:v>national_bill_tracker.json — published records loaded</x:v>
      </x:c>
      <x:c r="W5498" s="18" t="str"/>
      <x:c r="X5498" s="18" t="str"/>
      <x:c r="Y5498" s="20" t="n">
        <x:v>9819</x:v>
      </x:c>
      <x:c r="Z5498" s="19" t="n">
        <x:f>IFERROR(TODAY()-DATEVALUE(C5498),"")</x:f>
        <x:v>9143</x:v>
      </x:c>
      <x:c r="AA5498" s="21" t="n">
        <x:f>ROUND(COUNTA(A5498:K5498)/11*100,0)</x:f>
        <x:v>100</x:v>
      </x:c>
      <x:c r="AB5498" s="18" t="str">
        <x:v>Digital Sansad Rajya Sabha bills API</x:v>
      </x:c>
      <x:c r="AC5498" s="22" t="str">
        <x:v>https://sansad.in/rs/legislation</x:v>
      </x:c>
      <x:c r="AD5498" s="18" t="n">
        <x:v>46272.75033207176</x:v>
      </x:c>
      <x:c r="AE5498" s="18" t="n">
        <x:v>46272.75033207176</x:v>
      </x:c>
      <x:c r="AF5498" s="18" t="str">
        <x:v>official</x:v>
      </x:c>
      <x:c r="AG5498" s="18" t="str">
        <x:v>READY</x:v>
      </x:c>
    </x:row>
    <x:row r="5499">
      <x:c r="A5499" s="18" t="str">
        <x:v>NYT-17-940fda8ec64fe832</x:v>
      </x:c>
      <x:c r="B5499" s="18" t="str">
        <x:v>The Sick Industrial Companies (Special Provisions) Repeal Bill, 2001</x:v>
      </x:c>
      <x:c r="C5499" s="18" t="str">
        <x:v>2001-08-29</x:v>
      </x:c>
      <x:c r="D5499" s="18" t="n">
        <x:v>2001</x:v>
      </x:c>
      <x:c r="E5499" s="18" t="str">
        <x:v>2001-08</x:v>
      </x:c>
      <x:c r="F5499" s="18" t="str"/>
      <x:c r="G5499" s="18" t="str">
        <x:v>Government</x:v>
      </x:c>
      <x:c r="H5499" s="18" t="str"/>
      <x:c r="I5499" s="18" t="str">
        <x:v>The Sick Industrial Companies  (Special Provisions) Repeal Bill, 2001</x:v>
      </x:c>
      <x:c r="J5499" s="20" t="str"/>
      <x:c r="K5499" s="18" t="str"/>
      <x:c r="L5499" s="18" t="str">
        <x:v>The Sick Industrial Companies  (Special Provisions) Repeal Bill, 2001</x:v>
      </x:c>
      <x:c r="M5499" s="18" t="str">
        <x:v>81</x:v>
      </x:c>
      <x:c r="N5499" s="18" t="str">
        <x:v>Lok Sabha</x:v>
      </x:c>
      <x:c r="O5499" s="18" t="str"/>
      <x:c r="P5499" s="18" t="str">
        <x:v>2001-08-29 19:00:00</x:v>
      </x:c>
      <x:c r="Q5499" s="18" t="str"/>
      <x:c r="R5499" s="18" t="str">
        <x:v>Government</x:v>
      </x:c>
      <x:c r="S5499" s="18" t="str">
        <x:v>Ordinary Bill</x:v>
      </x:c>
      <x:c r="T5499" s="18" t="str">
        <x:v>81-Lok Sabha-2001-08-29-The Sick Industrial Companies  (Special</x:v>
      </x:c>
      <x:c r="U5499" s="18" t="str">
        <x:v>DEFINED_TERMINAL_OR_FEED_SCOPE</x:v>
      </x:c>
      <x:c r="V5499" s="18" t="str">
        <x:v>national_bill_tracker.json — published records loaded</x:v>
      </x:c>
      <x:c r="W5499" s="18" t="str"/>
      <x:c r="X5499" s="18" t="str"/>
      <x:c r="Y5499" s="20" t="n">
        <x:v>9819</x:v>
      </x:c>
      <x:c r="Z5499" s="19" t="n">
        <x:f>IFERROR(TODAY()-DATEVALUE(C5499),"")</x:f>
        <x:v>9143</x:v>
      </x:c>
      <x:c r="AA5499" s="21" t="n">
        <x:f>ROUND(COUNTA(A5499:K5499)/11*100,0)</x:f>
        <x:v>100</x:v>
      </x:c>
      <x:c r="AB5499" s="18" t="str">
        <x:v>Digital Sansad Rajya Sabha bills API</x:v>
      </x:c>
      <x:c r="AC5499" s="22" t="str">
        <x:v>https://sansad.in/rs/legislation</x:v>
      </x:c>
      <x:c r="AD5499" s="18" t="n">
        <x:v>46272.75035033565</x:v>
      </x:c>
      <x:c r="AE5499" s="18" t="n">
        <x:v>46272.75035033565</x:v>
      </x:c>
      <x:c r="AF5499" s="18" t="str">
        <x:v>official</x:v>
      </x:c>
      <x:c r="AG5499" s="18" t="str">
        <x:v>READY</x:v>
      </x:c>
    </x:row>
    <x:row r="5500">
      <x:c r="A5500" s="18" t="str">
        <x:v>NYT-17-d3059e56946d5d6b</x:v>
      </x:c>
      <x:c r="B5500" s="18" t="str">
        <x:v>The Companies (Amendment) bill, 2001</x:v>
      </x:c>
      <x:c r="C5500" s="18" t="str">
        <x:v>2001-08-29</x:v>
      </x:c>
      <x:c r="D5500" s="18" t="n">
        <x:v>2001</x:v>
      </x:c>
      <x:c r="E5500" s="18" t="str">
        <x:v>2001-08</x:v>
      </x:c>
      <x:c r="F5500" s="18" t="str">
        <x:v>Assented</x:v>
      </x:c>
      <x:c r="G5500" s="18" t="str">
        <x:v>Government</x:v>
      </x:c>
      <x:c r="H5500" s="18" t="str"/>
      <x:c r="I5500" s="18" t="str">
        <x:v>The Companies (Amendment) bill, 2001</x:v>
      </x:c>
      <x:c r="J5500" s="20" t="str"/>
      <x:c r="K5500" s="18" t="str"/>
      <x:c r="L5500" s="18" t="str">
        <x:v>The Companies (Amendment) bill, 2001</x:v>
      </x:c>
      <x:c r="M5500" s="18" t="str">
        <x:v>80</x:v>
      </x:c>
      <x:c r="N5500" s="18" t="str">
        <x:v>Lok Sabha</x:v>
      </x:c>
      <x:c r="O5500" s="18" t="str"/>
      <x:c r="P5500" s="18" t="str">
        <x:v>2001-08-29 19:00:00</x:v>
      </x:c>
      <x:c r="Q5500" s="18" t="str">
        <x:v>Assented</x:v>
      </x:c>
      <x:c r="R5500" s="18" t="str">
        <x:v>Government</x:v>
      </x:c>
      <x:c r="S5500" s="18" t="str">
        <x:v>Ordinary Bill</x:v>
      </x:c>
      <x:c r="T5500" s="18" t="str">
        <x:v>80-Lok Sabha-2001-08-29-The Companies (Amendment) bill, 2001</x:v>
      </x:c>
      <x:c r="U5500" s="18" t="str">
        <x:v>DEFINED_TERMINAL_OR_FEED_SCOPE</x:v>
      </x:c>
      <x:c r="V5500" s="18" t="str">
        <x:v>national_bill_tracker.json — published records loaded</x:v>
      </x:c>
      <x:c r="W5500" s="18" t="str"/>
      <x:c r="X5500" s="18" t="str"/>
      <x:c r="Y5500" s="20" t="n">
        <x:v>9819</x:v>
      </x:c>
      <x:c r="Z5500" s="19" t="n">
        <x:f>IFERROR(TODAY()-DATEVALUE(C5500),"")</x:f>
        <x:v>9143</x:v>
      </x:c>
      <x:c r="AA5500" s="21" t="n">
        <x:f>ROUND(COUNTA(A5500:K5500)/11*100,0)</x:f>
        <x:v>100</x:v>
      </x:c>
      <x:c r="AB5500" s="18" t="str">
        <x:v>Digital Sansad Rajya Sabha bills API</x:v>
      </x:c>
      <x:c r="AC5500" s="22" t="str">
        <x:v>https://sansad.in/rs/legislation</x:v>
      </x:c>
      <x:c r="AD5500" s="18" t="n">
        <x:v>46272.75035033565</x:v>
      </x:c>
      <x:c r="AE5500" s="18" t="n">
        <x:v>46272.75035033565</x:v>
      </x:c>
      <x:c r="AF5500" s="18" t="str">
        <x:v>official</x:v>
      </x:c>
      <x:c r="AG5500" s="18" t="str">
        <x:v>READY</x:v>
      </x:c>
    </x:row>
    <x:row r="5501">
      <x:c r="A5501" s="18" t="str">
        <x:v>NYT-17-aea005c81cba7645</x:v>
      </x:c>
      <x:c r="B5501" s="18" t="str">
        <x:v>The Manipur Appropriation (Vote on Account) Bill, 2001</x:v>
      </x:c>
      <x:c r="C5501" s="18" t="str">
        <x:v>2001-08-27</x:v>
      </x:c>
      <x:c r="D5501" s="18" t="n">
        <x:v>2001</x:v>
      </x:c>
      <x:c r="E5501" s="18" t="str">
        <x:v>2001-08</x:v>
      </x:c>
      <x:c r="F5501" s="18" t="str">
        <x:v>Assented</x:v>
      </x:c>
      <x:c r="G5501" s="18" t="str">
        <x:v>Government</x:v>
      </x:c>
      <x:c r="H5501" s="18" t="str"/>
      <x:c r="I5501" s="18" t="str">
        <x:v>The Manipur Appropriation (Vote on Account) Bill, 2001</x:v>
      </x:c>
      <x:c r="J5501" s="20" t="str"/>
      <x:c r="K5501" s="18" t="str"/>
      <x:c r="L5501" s="18" t="str">
        <x:v>The Manipur Appropriation (Vote on Account) Bill, 2001</x:v>
      </x:c>
      <x:c r="M5501" s="18" t="str">
        <x:v>79</x:v>
      </x:c>
      <x:c r="N5501" s="18" t="str">
        <x:v>Lok Sabha</x:v>
      </x:c>
      <x:c r="O5501" s="18" t="str"/>
      <x:c r="P5501" s="18" t="str">
        <x:v>2001-08-27 19:00:00</x:v>
      </x:c>
      <x:c r="Q5501" s="18" t="str">
        <x:v>Assented</x:v>
      </x:c>
      <x:c r="R5501" s="18" t="str">
        <x:v>Government</x:v>
      </x:c>
      <x:c r="S5501" s="18" t="str">
        <x:v>Financial Bill</x:v>
      </x:c>
      <x:c r="T5501" s="18" t="str">
        <x:v>79-Lok Sabha-2001-08-27-The Manipur Appropriation (Vote on Accou</x:v>
      </x:c>
      <x:c r="U5501" s="18" t="str">
        <x:v>DEFINED_TERMINAL_OR_FEED_SCOPE</x:v>
      </x:c>
      <x:c r="V5501" s="18" t="str">
        <x:v>national_bill_tracker.json — published records loaded</x:v>
      </x:c>
      <x:c r="W5501" s="18" t="str"/>
      <x:c r="X5501" s="18" t="str"/>
      <x:c r="Y5501" s="20" t="n">
        <x:v>9819</x:v>
      </x:c>
      <x:c r="Z5501" s="19" t="n">
        <x:f>IFERROR(TODAY()-DATEVALUE(C5501),"")</x:f>
        <x:v>9145</x:v>
      </x:c>
      <x:c r="AA5501" s="21" t="n">
        <x:f>ROUND(COUNTA(A5501:K5501)/11*100,0)</x:f>
        <x:v>100</x:v>
      </x:c>
      <x:c r="AB5501" s="18" t="str">
        <x:v>Digital Sansad Rajya Sabha bills API</x:v>
      </x:c>
      <x:c r="AC5501" s="22" t="str">
        <x:v>https://sansad.in/rs/legislation</x:v>
      </x:c>
      <x:c r="AD5501" s="18" t="n">
        <x:v>46272.75036637732</x:v>
      </x:c>
      <x:c r="AE5501" s="18" t="n">
        <x:v>46272.75036637732</x:v>
      </x:c>
      <x:c r="AF5501" s="18" t="str">
        <x:v>official</x:v>
      </x:c>
      <x:c r="AG5501" s="18" t="str">
        <x:v>READY</x:v>
      </x:c>
    </x:row>
    <x:row r="5502">
      <x:c r="A5502" s="18" t="str">
        <x:v>NYT-17-482a06ba1c8e07c2</x:v>
      </x:c>
      <x:c r="B5502" s="18" t="str">
        <x:v>The Appropriation (No.3) Bill, 2001</x:v>
      </x:c>
      <x:c r="C5502" s="18" t="str">
        <x:v>2001-08-27</x:v>
      </x:c>
      <x:c r="D5502" s="18" t="n">
        <x:v>2001</x:v>
      </x:c>
      <x:c r="E5502" s="18" t="str">
        <x:v>2001-08</x:v>
      </x:c>
      <x:c r="F5502" s="18" t="str">
        <x:v>Assented</x:v>
      </x:c>
      <x:c r="G5502" s="18" t="str">
        <x:v>Government</x:v>
      </x:c>
      <x:c r="H5502" s="18" t="str"/>
      <x:c r="I5502" s="18" t="str">
        <x:v>The Appropriation (No.3) Bill, 2001</x:v>
      </x:c>
      <x:c r="J5502" s="20" t="str"/>
      <x:c r="K5502" s="18" t="str"/>
      <x:c r="L5502" s="18" t="str">
        <x:v>The Appropriation (No.3) Bill, 2001</x:v>
      </x:c>
      <x:c r="M5502" s="18" t="str">
        <x:v>78</x:v>
      </x:c>
      <x:c r="N5502" s="18" t="str">
        <x:v>Lok Sabha</x:v>
      </x:c>
      <x:c r="O5502" s="18" t="str"/>
      <x:c r="P5502" s="18" t="str">
        <x:v>2001-08-27 19:00:00</x:v>
      </x:c>
      <x:c r="Q5502" s="18" t="str">
        <x:v>Assented</x:v>
      </x:c>
      <x:c r="R5502" s="18" t="str">
        <x:v>Government</x:v>
      </x:c>
      <x:c r="S5502" s="18" t="str">
        <x:v>Money Bill</x:v>
      </x:c>
      <x:c r="T5502" s="18" t="str">
        <x:v>78-Lok Sabha-2001-08-27-The Appropriation (No.3) Bill, 2001</x:v>
      </x:c>
      <x:c r="U5502" s="18" t="str">
        <x:v>DEFINED_TERMINAL_OR_FEED_SCOPE</x:v>
      </x:c>
      <x:c r="V5502" s="18" t="str">
        <x:v>national_bill_tracker.json — published records loaded</x:v>
      </x:c>
      <x:c r="W5502" s="18" t="str"/>
      <x:c r="X5502" s="18" t="str"/>
      <x:c r="Y5502" s="20" t="n">
        <x:v>9819</x:v>
      </x:c>
      <x:c r="Z5502" s="19" t="n">
        <x:f>IFERROR(TODAY()-DATEVALUE(C5502),"")</x:f>
        <x:v>9145</x:v>
      </x:c>
      <x:c r="AA5502" s="21" t="n">
        <x:f>ROUND(COUNTA(A5502:K5502)/11*100,0)</x:f>
        <x:v>100</x:v>
      </x:c>
      <x:c r="AB5502" s="18" t="str">
        <x:v>Digital Sansad Rajya Sabha bills API</x:v>
      </x:c>
      <x:c r="AC5502" s="22" t="str">
        <x:v>https://sansad.in/rs/legislation</x:v>
      </x:c>
      <x:c r="AD5502" s="18" t="n">
        <x:v>46272.75036637732</x:v>
      </x:c>
      <x:c r="AE5502" s="18" t="n">
        <x:v>46272.75036637732</x:v>
      </x:c>
      <x:c r="AF5502" s="18" t="str">
        <x:v>official</x:v>
      </x:c>
      <x:c r="AG5502" s="18" t="str">
        <x:v>READY</x:v>
      </x:c>
    </x:row>
    <x:row r="5503">
      <x:c r="A5503" s="18" t="str">
        <x:v>NYT-17-4aadbb57dc217e4f</x:v>
      </x:c>
      <x:c r="B5503" s="18" t="str">
        <x:v>The Inland Waterways Authority of India (Amendment) Bill, 2001</x:v>
      </x:c>
      <x:c r="C5503" s="18" t="str">
        <x:v>2001-08-26</x:v>
      </x:c>
      <x:c r="D5503" s="18" t="n">
        <x:v>2001</x:v>
      </x:c>
      <x:c r="E5503" s="18" t="str">
        <x:v>2001-08</x:v>
      </x:c>
      <x:c r="F5503" s="18" t="str">
        <x:v>Assented</x:v>
      </x:c>
      <x:c r="G5503" s="18" t="str">
        <x:v>WATER RESOURCES</x:v>
      </x:c>
      <x:c r="H5503" s="18" t="str"/>
      <x:c r="I5503" s="18" t="str">
        <x:v>The Inland Waterways Authority of India (Amendment) Bill, 2001</x:v>
      </x:c>
      <x:c r="J5503" s="20" t="str"/>
      <x:c r="K5503" s="18" t="str"/>
      <x:c r="L5503" s="18" t="str">
        <x:v>The Inland Waterways Authority of India (Amendment) Bill, 2001</x:v>
      </x:c>
      <x:c r="M5503" s="18" t="str">
        <x:v>LV</x:v>
      </x:c>
      <x:c r="N5503" s="18" t="str">
        <x:v>Rajya Sabha</x:v>
      </x:c>
      <x:c r="O5503" s="18" t="str">
        <x:v>WATER RESOURCES</x:v>
      </x:c>
      <x:c r="P5503" s="18" t="str">
        <x:v>2001-08-26 19:00:00</x:v>
      </x:c>
      <x:c r="Q5503" s="18" t="str">
        <x:v>Assented</x:v>
      </x:c>
      <x:c r="R5503" s="18" t="str">
        <x:v>Government</x:v>
      </x:c>
      <x:c r="S5503" s="18" t="str">
        <x:v>Ordinary Bill</x:v>
      </x:c>
      <x:c r="T5503" s="18" t="str">
        <x:v>LV-Rajya Sabha-2001-08-26-The Inland Waterways Authority of India</x:v>
      </x:c>
      <x:c r="U5503" s="18" t="str">
        <x:v>DEFINED_TERMINAL_OR_FEED_SCOPE</x:v>
      </x:c>
      <x:c r="V5503" s="18" t="str">
        <x:v>national_bill_tracker.json — published records loaded</x:v>
      </x:c>
      <x:c r="W5503" s="18" t="str"/>
      <x:c r="X5503" s="18" t="str"/>
      <x:c r="Y5503" s="20" t="n">
        <x:v>9819</x:v>
      </x:c>
      <x:c r="Z5503" s="19" t="n">
        <x:f>IFERROR(TODAY()-DATEVALUE(C5503),"")</x:f>
        <x:v>9146</x:v>
      </x:c>
      <x:c r="AA5503" s="21" t="n">
        <x:f>ROUND(COUNTA(A5503:K5503)/11*100,0)</x:f>
        <x:v>100</x:v>
      </x:c>
      <x:c r="AB5503" s="18" t="str">
        <x:v>Digital Sansad Rajya Sabha bills API</x:v>
      </x:c>
      <x:c r="AC5503" s="22" t="str">
        <x:v>https://sansad.in/rs/legislation</x:v>
      </x:c>
      <x:c r="AD5503" s="18" t="n">
        <x:v>46272.75012123842</x:v>
      </x:c>
      <x:c r="AE5503" s="18" t="n">
        <x:v>46272.75012123842</x:v>
      </x:c>
      <x:c r="AF5503" s="18" t="str">
        <x:v>official</x:v>
      </x:c>
      <x:c r="AG5503" s="18" t="str">
        <x:v>READY</x:v>
      </x:c>
    </x:row>
    <x:row r="5504">
      <x:c r="A5504" s="18" t="str">
        <x:v>NYT-17-e8389ffcab83b0b4</x:v>
      </x:c>
      <x:c r="B5504" s="18" t="str">
        <x:v>The Indian Penal Code (Amendment) Bill, 2001 (Insertion of new sections 298A to 298C)</x:v>
      </x:c>
      <x:c r="C5504" s="18" t="str">
        <x:v>2001-08-23</x:v>
      </x:c>
      <x:c r="D5504" s="18" t="n">
        <x:v>2001</x:v>
      </x:c>
      <x:c r="E5504" s="18" t="str">
        <x:v>2001-08</x:v>
      </x:c>
      <x:c r="F5504" s="18" t="str">
        <x:v>Lapsed</x:v>
      </x:c>
      <x:c r="G5504" s="18" t="str">
        <x:v>HOME AFFAIRS</x:v>
      </x:c>
      <x:c r="H5504" s="18" t="str"/>
      <x:c r="I5504" s="18" t="str">
        <x:v>The Indian Penal Code (Amendment) Bill, 2001 (Insertion of new sections 298A to 298C)</x:v>
      </x:c>
      <x:c r="J5504" s="20" t="str"/>
      <x:c r="K5504" s="18" t="str"/>
      <x:c r="L5504" s="18" t="str">
        <x:v>The Indian Penal Code (Amendment) Bill, 2001 (Insertion of new sections 298A to 298C)</x:v>
      </x:c>
      <x:c r="M5504" s="18" t="str">
        <x:v>71</x:v>
      </x:c>
      <x:c r="N5504" s="18" t="str">
        <x:v>Lok Sabha</x:v>
      </x:c>
      <x:c r="O5504" s="18" t="str">
        <x:v>HOME AFFAIRS</x:v>
      </x:c>
      <x:c r="P5504" s="18" t="str">
        <x:v>2001-08-23 19:00:00</x:v>
      </x:c>
      <x:c r="Q5504" s="18" t="str">
        <x:v>Lapsed</x:v>
      </x:c>
      <x:c r="R5504" s="18" t="str">
        <x:v>Private Member</x:v>
      </x:c>
      <x:c r="S5504" s="18" t="str">
        <x:v>Ordinary Bill</x:v>
      </x:c>
      <x:c r="T5504" s="18" t="str">
        <x:v>71-Lok Sabha-2001-08-23-The Indian Penal Code (Amendment) Bill,</x:v>
      </x:c>
      <x:c r="U5504" s="18" t="str">
        <x:v>DEFINED_TERMINAL_OR_FEED_SCOPE</x:v>
      </x:c>
      <x:c r="V5504" s="18" t="str">
        <x:v>national_bill_tracker.json — published records loaded</x:v>
      </x:c>
      <x:c r="W5504" s="18" t="str"/>
      <x:c r="X5504" s="18" t="str"/>
      <x:c r="Y5504" s="20" t="n">
        <x:v>9819</x:v>
      </x:c>
      <x:c r="Z5504" s="19" t="n">
        <x:f>IFERROR(TODAY()-DATEVALUE(C5504),"")</x:f>
        <x:v>9149</x:v>
      </x:c>
      <x:c r="AA5504" s="21" t="n">
        <x:f>ROUND(COUNTA(A5504:K5504)/11*100,0)</x:f>
        <x:v>100</x:v>
      </x:c>
      <x:c r="AB5504" s="18" t="str">
        <x:v>Digital Sansad Rajya Sabha bills API</x:v>
      </x:c>
      <x:c r="AC5504" s="22" t="str">
        <x:v>https://sansad.in/rs/legislation</x:v>
      </x:c>
      <x:c r="AD5504" s="18" t="n">
        <x:v>46272.75041887732</x:v>
      </x:c>
      <x:c r="AE5504" s="18" t="n">
        <x:v>46272.75041887732</x:v>
      </x:c>
      <x:c r="AF5504" s="18" t="str">
        <x:v>official</x:v>
      </x:c>
      <x:c r="AG5504" s="18" t="str">
        <x:v>READY</x:v>
      </x:c>
    </x:row>
    <x:row r="5505">
      <x:c r="A5505" s="18" t="str">
        <x:v>NYT-17-e1a4c6e0cf837497</x:v>
      </x:c>
      <x:c r="B5505" s="18" t="str">
        <x:v>The Code of Criminal Procedure (Amendment) Bill, 2001 (Amendment of First Schedule)</x:v>
      </x:c>
      <x:c r="C5505" s="18" t="str">
        <x:v>2001-08-23</x:v>
      </x:c>
      <x:c r="D5505" s="18" t="n">
        <x:v>2001</x:v>
      </x:c>
      <x:c r="E5505" s="18" t="str">
        <x:v>2001-08</x:v>
      </x:c>
      <x:c r="F5505" s="18" t="str">
        <x:v>Pending</x:v>
      </x:c>
      <x:c r="G5505" s="18" t="str">
        <x:v>HOME AFFAIRS</x:v>
      </x:c>
      <x:c r="H5505" s="18" t="str"/>
      <x:c r="I5505" s="18" t="str">
        <x:v>The Code of Criminal Procedure (Amendment) Bill, 2001 (Amendment of First Schedule)</x:v>
      </x:c>
      <x:c r="J5505" s="20" t="str"/>
      <x:c r="K5505" s="18" t="str"/>
      <x:c r="L5505" s="18" t="str">
        <x:v>The Code of Criminal Procedure (Amendment) Bill, 2001 (Amendment of First Schedule)</x:v>
      </x:c>
      <x:c r="M5505" s="18" t="str">
        <x:v>70</x:v>
      </x:c>
      <x:c r="N5505" s="18" t="str">
        <x:v>Lok Sabha</x:v>
      </x:c>
      <x:c r="O5505" s="18" t="str">
        <x:v>HOME AFFAIRS</x:v>
      </x:c>
      <x:c r="P5505" s="18" t="str">
        <x:v>2001-08-23 19:00:00</x:v>
      </x:c>
      <x:c r="Q5505" s="18" t="str">
        <x:v>Pending</x:v>
      </x:c>
      <x:c r="R5505" s="18" t="str">
        <x:v>Private Member</x:v>
      </x:c>
      <x:c r="S5505" s="18" t="str">
        <x:v>Ordinary Bill</x:v>
      </x:c>
      <x:c r="T5505" s="18" t="str">
        <x:v>70-Lok Sabha-2001-08-23-The Code of Criminal Procedure (Amendmen</x:v>
      </x:c>
      <x:c r="U5505" s="18" t="str">
        <x:v>DEFINED_TERMINAL_OR_FEED_SCOPE</x:v>
      </x:c>
      <x:c r="V5505" s="18" t="str">
        <x:v>national_bill_tracker.json — published records loaded</x:v>
      </x:c>
      <x:c r="W5505" s="18" t="str"/>
      <x:c r="X5505" s="18" t="str"/>
      <x:c r="Y5505" s="20" t="n">
        <x:v>9819</x:v>
      </x:c>
      <x:c r="Z5505" s="19" t="n">
        <x:f>IFERROR(TODAY()-DATEVALUE(C5505),"")</x:f>
        <x:v>9149</x:v>
      </x:c>
      <x:c r="AA5505" s="21" t="n">
        <x:f>ROUND(COUNTA(A5505:K5505)/11*100,0)</x:f>
        <x:v>100</x:v>
      </x:c>
      <x:c r="AB5505" s="18" t="str">
        <x:v>Digital Sansad Rajya Sabha bills API</x:v>
      </x:c>
      <x:c r="AC5505" s="22" t="str">
        <x:v>https://sansad.in/rs/legislation</x:v>
      </x:c>
      <x:c r="AD5505" s="18" t="n">
        <x:v>46272.750437152776</x:v>
      </x:c>
      <x:c r="AE5505" s="18" t="n">
        <x:v>46272.750437152776</x:v>
      </x:c>
      <x:c r="AF5505" s="18" t="str">
        <x:v>official</x:v>
      </x:c>
      <x:c r="AG5505" s="18" t="str">
        <x:v>READY</x:v>
      </x:c>
    </x:row>
    <x:row r="5506">
      <x:c r="A5506" s="18" t="str">
        <x:v>NYT-17-1335258d1aba5dac</x:v>
      </x:c>
      <x:c r="B5506" s="18" t="str">
        <x:v>The Constitution (Amendment) Bill, 2001 (Amendment of article 189)</x:v>
      </x:c>
      <x:c r="C5506" s="18" t="str">
        <x:v>2001-08-23</x:v>
      </x:c>
      <x:c r="D5506" s="18" t="n">
        <x:v>2001</x:v>
      </x:c>
      <x:c r="E5506" s="18" t="str">
        <x:v>2001-08</x:v>
      </x:c>
      <x:c r="F5506" s="18" t="str">
        <x:v>Pending</x:v>
      </x:c>
      <x:c r="G5506" s="18" t="str">
        <x:v>HOME AFFAIRS</x:v>
      </x:c>
      <x:c r="H5506" s="18" t="str"/>
      <x:c r="I5506" s="18" t="str">
        <x:v>The Constitution (Amendment) Bill, 2001 (Amendment of article 189)</x:v>
      </x:c>
      <x:c r="J5506" s="20" t="str"/>
      <x:c r="K5506" s="18" t="str"/>
      <x:c r="L5506" s="18" t="str">
        <x:v>The Constitution (Amendment) Bill, 2001 (Amendment of article 189)</x:v>
      </x:c>
      <x:c r="M5506" s="18" t="str">
        <x:v>66</x:v>
      </x:c>
      <x:c r="N5506" s="18" t="str">
        <x:v>Lok Sabha</x:v>
      </x:c>
      <x:c r="O5506" s="18" t="str">
        <x:v>HOME AFFAIRS</x:v>
      </x:c>
      <x:c r="P5506" s="18" t="str">
        <x:v>2001-08-23 19:00:00</x:v>
      </x:c>
      <x:c r="Q5506" s="18" t="str">
        <x:v>Pending</x:v>
      </x:c>
      <x:c r="R5506" s="18" t="str">
        <x:v>Private Member</x:v>
      </x:c>
      <x:c r="S5506" s="18" t="str">
        <x:v>Constitutional Amendment Bill</x:v>
      </x:c>
      <x:c r="T5506" s="18" t="str">
        <x:v>66-Lok Sabha-2001-08-23-The Constitution (Amendment) Bill, 2001</x:v>
      </x:c>
      <x:c r="U5506" s="18" t="str">
        <x:v>DEFINED_TERMINAL_OR_FEED_SCOPE</x:v>
      </x:c>
      <x:c r="V5506" s="18" t="str">
        <x:v>national_bill_tracker.json — published records loaded</x:v>
      </x:c>
      <x:c r="W5506" s="18" t="str"/>
      <x:c r="X5506" s="18" t="str"/>
      <x:c r="Y5506" s="20" t="n">
        <x:v>9819</x:v>
      </x:c>
      <x:c r="Z5506" s="19" t="n">
        <x:f>IFERROR(TODAY()-DATEVALUE(C5506),"")</x:f>
        <x:v>9149</x:v>
      </x:c>
      <x:c r="AA5506" s="21" t="n">
        <x:f>ROUND(COUNTA(A5506:K5506)/11*100,0)</x:f>
        <x:v>100</x:v>
      </x:c>
      <x:c r="AB5506" s="18" t="str">
        <x:v>Digital Sansad Rajya Sabha bills API</x:v>
      </x:c>
      <x:c r="AC5506" s="22" t="str">
        <x:v>https://sansad.in/rs/legislation</x:v>
      </x:c>
      <x:c r="AD5506" s="18" t="n">
        <x:v>46272.75047262732</x:v>
      </x:c>
      <x:c r="AE5506" s="18" t="n">
        <x:v>46272.75047262732</x:v>
      </x:c>
      <x:c r="AF5506" s="18" t="str">
        <x:v>official</x:v>
      </x:c>
      <x:c r="AG5506" s="18" t="str">
        <x:v>READY</x:v>
      </x:c>
    </x:row>
    <x:row r="5507">
      <x:c r="A5507" s="18" t="str">
        <x:v>NYT-17-5583202dbb3bf45e</x:v>
      </x:c>
      <x:c r="B5507" s="18" t="str">
        <x:v>The Constitution (Amendment) Bill, 2001 (Amendment of article 117, etc.)</x:v>
      </x:c>
      <x:c r="C5507" s="18" t="str">
        <x:v>2001-08-23</x:v>
      </x:c>
      <x:c r="D5507" s="18" t="n">
        <x:v>2001</x:v>
      </x:c>
      <x:c r="E5507" s="18" t="str">
        <x:v>2001-08</x:v>
      </x:c>
      <x:c r="F5507" s="18" t="str">
        <x:v>Pending</x:v>
      </x:c>
      <x:c r="G5507" s="18" t="str">
        <x:v>Private Member</x:v>
      </x:c>
      <x:c r="H5507" s="18" t="str"/>
      <x:c r="I5507" s="18" t="str">
        <x:v>The Constitution (Amendment) Bill, 2001 (Amendment of article 117, etc.)</x:v>
      </x:c>
      <x:c r="J5507" s="20" t="str"/>
      <x:c r="K5507" s="18" t="str"/>
      <x:c r="L5507" s="18" t="str">
        <x:v>The Constitution (Amendment) Bill, 2001 (Amendment of article 117, etc.)</x:v>
      </x:c>
      <x:c r="M5507" s="18" t="str">
        <x:v>65</x:v>
      </x:c>
      <x:c r="N5507" s="18" t="str">
        <x:v>Lok Sabha</x:v>
      </x:c>
      <x:c r="O5507" s="18" t="str"/>
      <x:c r="P5507" s="18" t="str">
        <x:v>2001-08-23 19:00:00</x:v>
      </x:c>
      <x:c r="Q5507" s="18" t="str">
        <x:v>Pending</x:v>
      </x:c>
      <x:c r="R5507" s="18" t="str">
        <x:v>Private Member</x:v>
      </x:c>
      <x:c r="S5507" s="18" t="str">
        <x:v>Constitutional Amendment Bill</x:v>
      </x:c>
      <x:c r="T5507" s="18" t="str">
        <x:v>65-Lok Sabha-2001-08-23-The Constitution (Amendment) Bill, 2001</x:v>
      </x:c>
      <x:c r="U5507" s="18" t="str">
        <x:v>DEFINED_TERMINAL_OR_FEED_SCOPE</x:v>
      </x:c>
      <x:c r="V5507" s="18" t="str">
        <x:v>national_bill_tracker.json — published records loaded</x:v>
      </x:c>
      <x:c r="W5507" s="18" t="str"/>
      <x:c r="X5507" s="18" t="str"/>
      <x:c r="Y5507" s="20" t="n">
        <x:v>9819</x:v>
      </x:c>
      <x:c r="Z5507" s="19" t="n">
        <x:f>IFERROR(TODAY()-DATEVALUE(C5507),"")</x:f>
        <x:v>9149</x:v>
      </x:c>
      <x:c r="AA5507" s="21" t="n">
        <x:f>ROUND(COUNTA(A5507:K5507)/11*100,0)</x:f>
        <x:v>100</x:v>
      </x:c>
      <x:c r="AB5507" s="18" t="str">
        <x:v>Digital Sansad Rajya Sabha bills API</x:v>
      </x:c>
      <x:c r="AC5507" s="22" t="str">
        <x:v>https://sansad.in/rs/legislation</x:v>
      </x:c>
      <x:c r="AD5507" s="18" t="n">
        <x:v>46272.75047262732</x:v>
      </x:c>
      <x:c r="AE5507" s="18" t="n">
        <x:v>46272.75047262732</x:v>
      </x:c>
      <x:c r="AF5507" s="18" t="str">
        <x:v>official</x:v>
      </x:c>
      <x:c r="AG5507" s="18" t="str">
        <x:v>READY</x:v>
      </x:c>
    </x:row>
    <x:row r="5508">
      <x:c r="A5508" s="18" t="str">
        <x:v>NYT-17-886fec5bb29ece22</x:v>
      </x:c>
      <x:c r="B5508" s="18" t="str">
        <x:v>The Constitution (Amendment) Bill, 2001 (Amendment of article 85, etc.)</x:v>
      </x:c>
      <x:c r="C5508" s="18" t="str">
        <x:v>2001-08-23</x:v>
      </x:c>
      <x:c r="D5508" s="18" t="n">
        <x:v>2001</x:v>
      </x:c>
      <x:c r="E5508" s="18" t="str">
        <x:v>2001-08</x:v>
      </x:c>
      <x:c r="F5508" s="18" t="str">
        <x:v>Pending</x:v>
      </x:c>
      <x:c r="G5508" s="18" t="str">
        <x:v>PARLIAMENTARY  AFFAIRS</x:v>
      </x:c>
      <x:c r="H5508" s="18" t="str"/>
      <x:c r="I5508" s="18" t="str">
        <x:v>The Constitution (Amendment) Bill, 2001 (Amendment of article 85, etc.)</x:v>
      </x:c>
      <x:c r="J5508" s="20" t="str"/>
      <x:c r="K5508" s="18" t="str"/>
      <x:c r="L5508" s="18" t="str">
        <x:v>The Constitution (Amendment) Bill, 2001 (Amendment of article 85, etc.)</x:v>
      </x:c>
      <x:c r="M5508" s="18" t="str">
        <x:v>57</x:v>
      </x:c>
      <x:c r="N5508" s="18" t="str">
        <x:v>Lok Sabha</x:v>
      </x:c>
      <x:c r="O5508" s="18" t="str">
        <x:v>PARLIAMENTARY  AFFAIRS</x:v>
      </x:c>
      <x:c r="P5508" s="18" t="str">
        <x:v>2001-08-23 19:00:00</x:v>
      </x:c>
      <x:c r="Q5508" s="18" t="str">
        <x:v>Pending</x:v>
      </x:c>
      <x:c r="R5508" s="18" t="str">
        <x:v>Private Member</x:v>
      </x:c>
      <x:c r="S5508" s="18" t="str">
        <x:v>Constitutional Amendment Bill</x:v>
      </x:c>
      <x:c r="T5508" s="18" t="str">
        <x:v>57-Lok Sabha-2001-08-23-The Constitution (Amendment) Bill, 2001</x:v>
      </x:c>
      <x:c r="U5508" s="18" t="str">
        <x:v>DEFINED_TERMINAL_OR_FEED_SCOPE</x:v>
      </x:c>
      <x:c r="V5508" s="18" t="str">
        <x:v>national_bill_tracker.json — published records loaded</x:v>
      </x:c>
      <x:c r="W5508" s="18" t="str"/>
      <x:c r="X5508" s="18" t="str"/>
      <x:c r="Y5508" s="20" t="n">
        <x:v>9819</x:v>
      </x:c>
      <x:c r="Z5508" s="19" t="n">
        <x:f>IFERROR(TODAY()-DATEVALUE(C5508),"")</x:f>
        <x:v>9149</x:v>
      </x:c>
      <x:c r="AA5508" s="21" t="n">
        <x:f>ROUND(COUNTA(A5508:K5508)/11*100,0)</x:f>
        <x:v>100</x:v>
      </x:c>
      <x:c r="AB5508" s="18" t="str">
        <x:v>Digital Sansad Rajya Sabha bills API</x:v>
      </x:c>
      <x:c r="AC5508" s="22" t="str">
        <x:v>https://sansad.in/rs/legislation</x:v>
      </x:c>
      <x:c r="AD5508" s="18" t="n">
        <x:v>46272.75054523148</x:v>
      </x:c>
      <x:c r="AE5508" s="18" t="n">
        <x:v>46272.75054523148</x:v>
      </x:c>
      <x:c r="AF5508" s="18" t="str">
        <x:v>official</x:v>
      </x:c>
      <x:c r="AG5508" s="18" t="str">
        <x:v>READY</x:v>
      </x:c>
    </x:row>
    <x:row r="5509">
      <x:c r="A5509" s="18" t="str">
        <x:v>NYT-17-9359f72877aeb650</x:v>
      </x:c>
      <x:c r="B5509" s="18" t="str">
        <x:v>The Cinematograph (Amendment) Bill, 2001 (Amendment of section 2,etc.)</x:v>
      </x:c>
      <x:c r="C5509" s="18" t="str">
        <x:v>2001-08-23</x:v>
      </x:c>
      <x:c r="D5509" s="18" t="n">
        <x:v>2001</x:v>
      </x:c>
      <x:c r="E5509" s="18" t="str">
        <x:v>2001-08</x:v>
      </x:c>
      <x:c r="F5509" s="18" t="str">
        <x:v>Pending</x:v>
      </x:c>
      <x:c r="G5509" s="18" t="str">
        <x:v>Private Member</x:v>
      </x:c>
      <x:c r="H5509" s="18" t="str"/>
      <x:c r="I5509" s="18" t="str">
        <x:v>The Cinematograph (Amendment) Bill, 2001 (Amendment of section 2,etc.)</x:v>
      </x:c>
      <x:c r="J5509" s="20" t="str"/>
      <x:c r="K5509" s="18" t="str"/>
      <x:c r="L5509" s="18" t="str">
        <x:v>The Cinematograph (Amendment) Bill, 2001 (Amendment of section 2,etc.)</x:v>
      </x:c>
      <x:c r="M5509" s="18" t="str">
        <x:v>39</x:v>
      </x:c>
      <x:c r="N5509" s="18" t="str">
        <x:v>Lok Sabha</x:v>
      </x:c>
      <x:c r="O5509" s="18" t="str"/>
      <x:c r="P5509" s="18" t="str">
        <x:v>2001-08-23 19:00:00</x:v>
      </x:c>
      <x:c r="Q5509" s="18" t="str">
        <x:v>Pending</x:v>
      </x:c>
      <x:c r="R5509" s="18" t="str">
        <x:v>Private Member</x:v>
      </x:c>
      <x:c r="S5509" s="18" t="str">
        <x:v>Financial Bill</x:v>
      </x:c>
      <x:c r="T5509" s="18" t="str">
        <x:v>39-Lok Sabha-2001-08-23-The Cinematograph (Amendment) Bill, 2001</x:v>
      </x:c>
      <x:c r="U5509" s="18" t="str">
        <x:v>DEFINED_TERMINAL_OR_FEED_SCOPE</x:v>
      </x:c>
      <x:c r="V5509" s="18" t="str">
        <x:v>national_bill_tracker.json — published records loaded</x:v>
      </x:c>
      <x:c r="W5509" s="18" t="str"/>
      <x:c r="X5509" s="18" t="str"/>
      <x:c r="Y5509" s="20" t="n">
        <x:v>9819</x:v>
      </x:c>
      <x:c r="Z5509" s="19" t="n">
        <x:f>IFERROR(TODAY()-DATEVALUE(C5509),"")</x:f>
        <x:v>9149</x:v>
      </x:c>
      <x:c r="AA5509" s="21" t="n">
        <x:f>ROUND(COUNTA(A5509:K5509)/11*100,0)</x:f>
        <x:v>100</x:v>
      </x:c>
      <x:c r="AB5509" s="18" t="str">
        <x:v>Digital Sansad Rajya Sabha bills API</x:v>
      </x:c>
      <x:c r="AC5509" s="22" t="str">
        <x:v>https://sansad.in/rs/legislation</x:v>
      </x:c>
      <x:c r="AD5509" s="18" t="n">
        <x:v>46272.7506975463</x:v>
      </x:c>
      <x:c r="AE5509" s="18" t="n">
        <x:v>46272.7506975463</x:v>
      </x:c>
      <x:c r="AF5509" s="18" t="str">
        <x:v>official</x:v>
      </x:c>
      <x:c r="AG5509" s="18" t="str">
        <x:v>READY</x:v>
      </x:c>
    </x:row>
    <x:row r="5510">
      <x:c r="A5510" s="18" t="str">
        <x:v>NYT-17-a1e61151fb4e2085</x:v>
      </x:c>
      <x:c r="B5510" s="18" t="str">
        <x:v>The Consumer Protection (Amendment) Bill, 2001 (Amendment of section 2, etc.)</x:v>
      </x:c>
      <x:c r="C5510" s="18" t="str">
        <x:v>2001-08-23</x:v>
      </x:c>
      <x:c r="D5510" s="18" t="n">
        <x:v>2001</x:v>
      </x:c>
      <x:c r="E5510" s="18" t="str">
        <x:v>2001-08</x:v>
      </x:c>
      <x:c r="F5510" s="18" t="str">
        <x:v>Pending</x:v>
      </x:c>
      <x:c r="G5510" s="18" t="str">
        <x:v>CONSUMER AFFAIRS, FOOD AND PUBLIC DISTRIBUTION</x:v>
      </x:c>
      <x:c r="H5510" s="18" t="str"/>
      <x:c r="I5510" s="18" t="str">
        <x:v>The Consumer Protection (Amendment)  Bill, 2001 (Amendment of section 2, etc.)</x:v>
      </x:c>
      <x:c r="J5510" s="20" t="str"/>
      <x:c r="K5510" s="18" t="str"/>
      <x:c r="L5510" s="18" t="str">
        <x:v>The Consumer Protection (Amendment)  Bill, 2001 (Amendment of section 2, etc.)</x:v>
      </x:c>
      <x:c r="M5510" s="18" t="str">
        <x:v>35</x:v>
      </x:c>
      <x:c r="N5510" s="18" t="str">
        <x:v>Lok Sabha</x:v>
      </x:c>
      <x:c r="O5510" s="18" t="str">
        <x:v>CONSUMER AFFAIRS, FOOD AND PUBLIC DISTRIBUTION</x:v>
      </x:c>
      <x:c r="P5510" s="18" t="str">
        <x:v>2001-08-23 19:00:00</x:v>
      </x:c>
      <x:c r="Q5510" s="18" t="str">
        <x:v>Pending</x:v>
      </x:c>
      <x:c r="R5510" s="18" t="str">
        <x:v>Private Member</x:v>
      </x:c>
      <x:c r="S5510" s="18" t="str">
        <x:v>Financial Bill</x:v>
      </x:c>
      <x:c r="T5510" s="18" t="str">
        <x:v>35-Lok Sabha-2001-08-23-The Consumer Protection (Amendment)  Bil</x:v>
      </x:c>
      <x:c r="U5510" s="18" t="str">
        <x:v>DEFINED_TERMINAL_OR_FEED_SCOPE</x:v>
      </x:c>
      <x:c r="V5510" s="18" t="str">
        <x:v>national_bill_tracker.json — published records loaded</x:v>
      </x:c>
      <x:c r="W5510" s="18" t="str"/>
      <x:c r="X5510" s="18" t="str"/>
      <x:c r="Y5510" s="20" t="n">
        <x:v>9819</x:v>
      </x:c>
      <x:c r="Z5510" s="19" t="n">
        <x:f>IFERROR(TODAY()-DATEVALUE(C5510),"")</x:f>
        <x:v>9149</x:v>
      </x:c>
      <x:c r="AA5510" s="21" t="n">
        <x:f>ROUND(COUNTA(A5510:K5510)/11*100,0)</x:f>
        <x:v>100</x:v>
      </x:c>
      <x:c r="AB5510" s="18" t="str">
        <x:v>Digital Sansad Rajya Sabha bills API</x:v>
      </x:c>
      <x:c r="AC5510" s="22" t="str">
        <x:v>https://sansad.in/rs/legislation</x:v>
      </x:c>
      <x:c r="AD5510" s="18" t="n">
        <x:v>46272.750752569445</x:v>
      </x:c>
      <x:c r="AE5510" s="18" t="n">
        <x:v>46272.750752569445</x:v>
      </x:c>
      <x:c r="AF5510" s="18" t="str">
        <x:v>official</x:v>
      </x:c>
      <x:c r="AG5510" s="18" t="str">
        <x:v>READY</x:v>
      </x:c>
    </x:row>
    <x:row r="5511">
      <x:c r="A5511" s="18" t="str">
        <x:v>NYT-17-3ebc0dd73d55f043</x:v>
      </x:c>
      <x:c r="B5511" s="18" t="str">
        <x:v>The Forest (Conservation) Amendment Bill, 2001 (Amendment of section 2)</x:v>
      </x:c>
      <x:c r="C5511" s="18" t="str">
        <x:v>2001-08-23</x:v>
      </x:c>
      <x:c r="D5511" s="18" t="n">
        <x:v>2001</x:v>
      </x:c>
      <x:c r="E5511" s="18" t="str">
        <x:v>2001-08</x:v>
      </x:c>
      <x:c r="F5511" s="18" t="str">
        <x:v>Pending</x:v>
      </x:c>
      <x:c r="G5511" s="18" t="str">
        <x:v>ENVIRONMENT AND FORESTS</x:v>
      </x:c>
      <x:c r="H5511" s="18" t="str"/>
      <x:c r="I5511" s="18" t="str">
        <x:v>The Forest (Conservation) Amendment Bill, 2001 (Amendment of section 2)</x:v>
      </x:c>
      <x:c r="J5511" s="20" t="str"/>
      <x:c r="K5511" s="18" t="str"/>
      <x:c r="L5511" s="18" t="str">
        <x:v>The Forest (Conservation) Amendment Bill, 2001 (Amendment of section 2)</x:v>
      </x:c>
      <x:c r="M5511" s="18" t="str">
        <x:v>20</x:v>
      </x:c>
      <x:c r="N5511" s="18" t="str">
        <x:v>Lok Sabha</x:v>
      </x:c>
      <x:c r="O5511" s="18" t="str">
        <x:v>ENVIRONMENT AND FORESTS</x:v>
      </x:c>
      <x:c r="P5511" s="18" t="str">
        <x:v>2001-08-23 19:00:00</x:v>
      </x:c>
      <x:c r="Q5511" s="18" t="str">
        <x:v>Pending</x:v>
      </x:c>
      <x:c r="R5511" s="18" t="str">
        <x:v>Private Member</x:v>
      </x:c>
      <x:c r="S5511" s="18" t="str">
        <x:v>Ordinary Bill</x:v>
      </x:c>
      <x:c r="T5511" s="18" t="str">
        <x:v>20-Lok Sabha-2001-08-23-The Forest (Conservation) Amendment Bill</x:v>
      </x:c>
      <x:c r="U5511" s="18" t="str">
        <x:v>DEFINED_TERMINAL_OR_FEED_SCOPE</x:v>
      </x:c>
      <x:c r="V5511" s="18" t="str">
        <x:v>national_bill_tracker.json — published records loaded</x:v>
      </x:c>
      <x:c r="W5511" s="18" t="str"/>
      <x:c r="X5511" s="18" t="str"/>
      <x:c r="Y5511" s="20" t="n">
        <x:v>9819</x:v>
      </x:c>
      <x:c r="Z5511" s="19" t="n">
        <x:f>IFERROR(TODAY()-DATEVALUE(C5511),"")</x:f>
        <x:v>9149</x:v>
      </x:c>
      <x:c r="AA5511" s="21" t="n">
        <x:f>ROUND(COUNTA(A5511:K5511)/11*100,0)</x:f>
        <x:v>100</x:v>
      </x:c>
      <x:c r="AB5511" s="18" t="str">
        <x:v>Digital Sansad Rajya Sabha bills API</x:v>
      </x:c>
      <x:c r="AC5511" s="22" t="str">
        <x:v>https://sansad.in/rs/legislation</x:v>
      </x:c>
      <x:c r="AD5511" s="18" t="n">
        <x:v>46272.75100935185</x:v>
      </x:c>
      <x:c r="AE5511" s="18" t="n">
        <x:v>46272.75100935185</x:v>
      </x:c>
      <x:c r="AF5511" s="18" t="str">
        <x:v>official</x:v>
      </x:c>
      <x:c r="AG5511" s="18" t="str">
        <x:v>READY</x:v>
      </x:c>
    </x:row>
    <x:row r="5512">
      <x:c r="A5512" s="18" t="str">
        <x:v>NYT-17-ec1d84d83d0ec12e</x:v>
      </x:c>
      <x:c r="B5512" s="18" t="str">
        <x:v>The Constitution (Amendment) Bill, 2000 (Amendment of article 177)</x:v>
      </x:c>
      <x:c r="C5512" s="18" t="str">
        <x:v>2001-08-23</x:v>
      </x:c>
      <x:c r="D5512" s="18" t="n">
        <x:v>2001</x:v>
      </x:c>
      <x:c r="E5512" s="18" t="str">
        <x:v>2001-08</x:v>
      </x:c>
      <x:c r="F5512" s="18" t="str">
        <x:v>Lapsed</x:v>
      </x:c>
      <x:c r="G5512" s="18" t="str">
        <x:v>HOME AFFAIRS</x:v>
      </x:c>
      <x:c r="H5512" s="18" t="str"/>
      <x:c r="I5512" s="18" t="str">
        <x:v>The Constitution (Amendment) Bill, 2000 (Amendment of article 177)</x:v>
      </x:c>
      <x:c r="J5512" s="20" t="str"/>
      <x:c r="K5512" s="18" t="str"/>
      <x:c r="L5512" s="18" t="str">
        <x:v>The Constitution (Amendment) Bill, 2000 (Amendment of article 177)</x:v>
      </x:c>
      <x:c r="M5512" s="18" t="str">
        <x:v>192</x:v>
      </x:c>
      <x:c r="N5512" s="18" t="str">
        <x:v>Lok Sabha</x:v>
      </x:c>
      <x:c r="O5512" s="18" t="str">
        <x:v>HOME AFFAIRS</x:v>
      </x:c>
      <x:c r="P5512" s="18" t="str">
        <x:v>2001-08-23 19:00:00</x:v>
      </x:c>
      <x:c r="Q5512" s="18" t="str">
        <x:v>Lapsed</x:v>
      </x:c>
      <x:c r="R5512" s="18" t="str">
        <x:v>Private Member</x:v>
      </x:c>
      <x:c r="S5512" s="18" t="str">
        <x:v>Constitutional Amendment Bill</x:v>
      </x:c>
      <x:c r="T5512" s="18" t="str">
        <x:v>192-Lok Sabha-2001-08-23-The Constitution (Amendment) Bill, 2000</x:v>
      </x:c>
      <x:c r="U5512" s="18" t="str">
        <x:v>DEFINED_TERMINAL_OR_FEED_SCOPE</x:v>
      </x:c>
      <x:c r="V5512" s="18" t="str">
        <x:v>national_bill_tracker.json — published records loaded</x:v>
      </x:c>
      <x:c r="W5512" s="18" t="str"/>
      <x:c r="X5512" s="18" t="str"/>
      <x:c r="Y5512" s="20" t="n">
        <x:v>9819</x:v>
      </x:c>
      <x:c r="Z5512" s="19" t="n">
        <x:f>IFERROR(TODAY()-DATEVALUE(C5512),"")</x:f>
        <x:v>9149</x:v>
      </x:c>
      <x:c r="AA5512" s="21" t="n">
        <x:f>ROUND(COUNTA(A5512:K5512)/11*100,0)</x:f>
        <x:v>100</x:v>
      </x:c>
      <x:c r="AB5512" s="18" t="str">
        <x:v>Digital Sansad Rajya Sabha bills API</x:v>
      </x:c>
      <x:c r="AC5512" s="22" t="str">
        <x:v>https://sansad.in/rs/legislation</x:v>
      </x:c>
      <x:c r="AD5512" s="18" t="n">
        <x:v>46272.75102887731</x:v>
      </x:c>
      <x:c r="AE5512" s="18" t="n">
        <x:v>46272.75102887731</x:v>
      </x:c>
      <x:c r="AF5512" s="18" t="str">
        <x:v>official</x:v>
      </x:c>
      <x:c r="AG5512" s="18" t="str">
        <x:v>READY</x:v>
      </x:c>
    </x:row>
    <x:row r="5513">
      <x:c r="A5513" s="18" t="str">
        <x:v>NYT-17-e115da311077984a</x:v>
      </x:c>
      <x:c r="B5513" s="18" t="str">
        <x:v>The Constitution (Amendment) Bill, 2001 (Amendment of article 217)</x:v>
      </x:c>
      <x:c r="C5513" s="18" t="str">
        <x:v>2001-08-23</x:v>
      </x:c>
      <x:c r="D5513" s="18" t="n">
        <x:v>2001</x:v>
      </x:c>
      <x:c r="E5513" s="18" t="str">
        <x:v>2001-08</x:v>
      </x:c>
      <x:c r="F5513" s="18" t="str">
        <x:v>Pending</x:v>
      </x:c>
      <x:c r="G5513" s="18" t="str">
        <x:v>Private Member</x:v>
      </x:c>
      <x:c r="H5513" s="18" t="str"/>
      <x:c r="I5513" s="18" t="str">
        <x:v>The Constitution (Amendment) Bill, 2001 (Amendment of article 217)</x:v>
      </x:c>
      <x:c r="J5513" s="20" t="str"/>
      <x:c r="K5513" s="18" t="str"/>
      <x:c r="L5513" s="18" t="str">
        <x:v>The Constitution (Amendment) Bill, 2001 (Amendment of article 217)</x:v>
      </x:c>
      <x:c r="M5513" s="18" t="str">
        <x:v>15</x:v>
      </x:c>
      <x:c r="N5513" s="18" t="str">
        <x:v>Lok Sabha</x:v>
      </x:c>
      <x:c r="O5513" s="18" t="str"/>
      <x:c r="P5513" s="18" t="str">
        <x:v>2001-08-23 19:00:00</x:v>
      </x:c>
      <x:c r="Q5513" s="18" t="str">
        <x:v>Pending</x:v>
      </x:c>
      <x:c r="R5513" s="18" t="str">
        <x:v>Private Member</x:v>
      </x:c>
      <x:c r="S5513" s="18" t="str">
        <x:v>Constitutional Amendment Bill</x:v>
      </x:c>
      <x:c r="T5513" s="18" t="str">
        <x:v>15-Lok Sabha-2001-08-23-The Constitution (Amendment) Bill, 2001</x:v>
      </x:c>
      <x:c r="U5513" s="18" t="str">
        <x:v>DEFINED_TERMINAL_OR_FEED_SCOPE</x:v>
      </x:c>
      <x:c r="V5513" s="18" t="str">
        <x:v>national_bill_tracker.json — published records loaded</x:v>
      </x:c>
      <x:c r="W5513" s="18" t="str"/>
      <x:c r="X5513" s="18" t="str"/>
      <x:c r="Y5513" s="20" t="n">
        <x:v>9819</x:v>
      </x:c>
      <x:c r="Z5513" s="19" t="n">
        <x:f>IFERROR(TODAY()-DATEVALUE(C5513),"")</x:f>
        <x:v>9149</x:v>
      </x:c>
      <x:c r="AA5513" s="21" t="n">
        <x:f>ROUND(COUNTA(A5513:K5513)/11*100,0)</x:f>
        <x:v>100</x:v>
      </x:c>
      <x:c r="AB5513" s="18" t="str">
        <x:v>Digital Sansad Rajya Sabha bills API</x:v>
      </x:c>
      <x:c r="AC5513" s="22" t="str">
        <x:v>https://sansad.in/rs/legislation</x:v>
      </x:c>
      <x:c r="AD5513" s="18" t="n">
        <x:v>46272.75117814815</x:v>
      </x:c>
      <x:c r="AE5513" s="18" t="n">
        <x:v>46272.75117814815</x:v>
      </x:c>
      <x:c r="AF5513" s="18" t="str">
        <x:v>official</x:v>
      </x:c>
      <x:c r="AG5513" s="18" t="str">
        <x:v>READY</x:v>
      </x:c>
    </x:row>
    <x:row r="5514">
      <x:c r="A5514" s="18" t="str">
        <x:v>NYT-17-4acb5d435dc73a54</x:v>
      </x:c>
      <x:c r="B5514" s="18" t="str">
        <x:v>The Constitution (Amendment) Bill, 2001 (Amendment of article 130)</x:v>
      </x:c>
      <x:c r="C5514" s="18" t="str">
        <x:v>2001-08-23</x:v>
      </x:c>
      <x:c r="D5514" s="18" t="n">
        <x:v>2001</x:v>
      </x:c>
      <x:c r="E5514" s="18" t="str">
        <x:v>2001-08</x:v>
      </x:c>
      <x:c r="F5514" s="18" t="str">
        <x:v>Pending</x:v>
      </x:c>
      <x:c r="G5514" s="18" t="str">
        <x:v>Private Member</x:v>
      </x:c>
      <x:c r="H5514" s="18" t="str"/>
      <x:c r="I5514" s="18" t="str">
        <x:v>The Constitution (Amendment) Bill, 2001 (Amendment of article 130)</x:v>
      </x:c>
      <x:c r="J5514" s="20" t="str"/>
      <x:c r="K5514" s="18" t="str"/>
      <x:c r="L5514" s="18" t="str">
        <x:v>The Constitution (Amendment) Bill, 2001 (Amendment of article 130)</x:v>
      </x:c>
      <x:c r="M5514" s="18" t="str">
        <x:v>14</x:v>
      </x:c>
      <x:c r="N5514" s="18" t="str">
        <x:v>Lok Sabha</x:v>
      </x:c>
      <x:c r="O5514" s="18" t="str"/>
      <x:c r="P5514" s="18" t="str">
        <x:v>2001-08-23 19:00:00</x:v>
      </x:c>
      <x:c r="Q5514" s="18" t="str">
        <x:v>Pending</x:v>
      </x:c>
      <x:c r="R5514" s="18" t="str">
        <x:v>Private Member</x:v>
      </x:c>
      <x:c r="S5514" s="18" t="str">
        <x:v>Financial Bill</x:v>
      </x:c>
      <x:c r="T5514" s="18" t="str">
        <x:v>14-Lok Sabha-2001-08-23-The Constitution (Amendment) Bill, 2001</x:v>
      </x:c>
      <x:c r="U5514" s="18" t="str">
        <x:v>DEFINED_TERMINAL_OR_FEED_SCOPE</x:v>
      </x:c>
      <x:c r="V5514" s="18" t="str">
        <x:v>national_bill_tracker.json — published records loaded</x:v>
      </x:c>
      <x:c r="W5514" s="18" t="str"/>
      <x:c r="X5514" s="18" t="str"/>
      <x:c r="Y5514" s="20" t="n">
        <x:v>9819</x:v>
      </x:c>
      <x:c r="Z5514" s="19" t="n">
        <x:f>IFERROR(TODAY()-DATEVALUE(C5514),"")</x:f>
        <x:v>9149</x:v>
      </x:c>
      <x:c r="AA5514" s="21" t="n">
        <x:f>ROUND(COUNTA(A5514:K5514)/11*100,0)</x:f>
        <x:v>100</x:v>
      </x:c>
      <x:c r="AB5514" s="18" t="str">
        <x:v>Digital Sansad Rajya Sabha bills API</x:v>
      </x:c>
      <x:c r="AC5514" s="22" t="str">
        <x:v>https://sansad.in/rs/legislation</x:v>
      </x:c>
      <x:c r="AD5514" s="18" t="n">
        <x:v>46272.75121591435</x:v>
      </x:c>
      <x:c r="AE5514" s="18" t="n">
        <x:v>46272.75121591435</x:v>
      </x:c>
      <x:c r="AF5514" s="18" t="str">
        <x:v>official</x:v>
      </x:c>
      <x:c r="AG5514" s="18" t="str">
        <x:v>READY</x:v>
      </x:c>
    </x:row>
    <x:row r="5515">
      <x:c r="A5515" s="18" t="str">
        <x:v>NYT-17-875c6675dd196f4e</x:v>
      </x:c>
      <x:c r="B5515" s="18" t="str">
        <x:v>TheTwo-Member Constituencies(Abolition)and other LawsRepeal Bill, 2001</x:v>
      </x:c>
      <x:c r="C5515" s="18" t="str">
        <x:v>2001-08-22</x:v>
      </x:c>
      <x:c r="D5515" s="18" t="n">
        <x:v>2001</x:v>
      </x:c>
      <x:c r="E5515" s="18" t="str">
        <x:v>2001-08</x:v>
      </x:c>
      <x:c r="F5515" s="18" t="str">
        <x:v>Assented</x:v>
      </x:c>
      <x:c r="G5515" s="18" t="str">
        <x:v>HOME AFFAIRS</x:v>
      </x:c>
      <x:c r="H5515" s="18" t="str"/>
      <x:c r="I5515" s="18" t="str">
        <x:v>TheTwo-Member Constituencies(Abolition)and other LawsRepeal Bill, 2001</x:v>
      </x:c>
      <x:c r="J5515" s="20" t="str"/>
      <x:c r="K5515" s="18" t="str"/>
      <x:c r="L5515" s="18" t="str">
        <x:v>TheTwo-Member Constituencies(Abolition)and other LawsRepeal Bill, 2001</x:v>
      </x:c>
      <x:c r="M5515" s="18" t="str">
        <x:v>77</x:v>
      </x:c>
      <x:c r="N5515" s="18" t="str">
        <x:v>Lok Sabha</x:v>
      </x:c>
      <x:c r="O5515" s="18" t="str">
        <x:v>HOME AFFAIRS</x:v>
      </x:c>
      <x:c r="P5515" s="18" t="str">
        <x:v>2001-08-22 19:00:00</x:v>
      </x:c>
      <x:c r="Q5515" s="18" t="str">
        <x:v>Assented</x:v>
      </x:c>
      <x:c r="R5515" s="18" t="str">
        <x:v>Government</x:v>
      </x:c>
      <x:c r="S5515" s="18" t="str">
        <x:v>Financial Bill</x:v>
      </x:c>
      <x:c r="T5515" s="18" t="str">
        <x:v>77-Lok Sabha-2001-08-22-TheTwo-Member Constituencies(Abolition)a</x:v>
      </x:c>
      <x:c r="U5515" s="18" t="str">
        <x:v>DEFINED_TERMINAL_OR_FEED_SCOPE</x:v>
      </x:c>
      <x:c r="V5515" s="18" t="str">
        <x:v>national_bill_tracker.json — published records loaded</x:v>
      </x:c>
      <x:c r="W5515" s="18" t="str"/>
      <x:c r="X5515" s="18" t="str"/>
      <x:c r="Y5515" s="20" t="n">
        <x:v>9819</x:v>
      </x:c>
      <x:c r="Z5515" s="19" t="n">
        <x:f>IFERROR(TODAY()-DATEVALUE(C5515),"")</x:f>
        <x:v>9150</x:v>
      </x:c>
      <x:c r="AA5515" s="21" t="n">
        <x:f>ROUND(COUNTA(A5515:K5515)/11*100,0)</x:f>
        <x:v>100</x:v>
      </x:c>
      <x:c r="AB5515" s="18" t="str">
        <x:v>Digital Sansad Rajya Sabha bills API</x:v>
      </x:c>
      <x:c r="AC5515" s="22" t="str">
        <x:v>https://sansad.in/rs/legislation</x:v>
      </x:c>
      <x:c r="AD5515" s="18" t="n">
        <x:v>46272.75038359954</x:v>
      </x:c>
      <x:c r="AE5515" s="18" t="n">
        <x:v>46272.75038359954</x:v>
      </x:c>
      <x:c r="AF5515" s="18" t="str">
        <x:v>official</x:v>
      </x:c>
      <x:c r="AG5515" s="18" t="str">
        <x:v>READY</x:v>
      </x:c>
    </x:row>
    <x:row r="5516">
      <x:c r="A5516" s="18" t="str">
        <x:v>NYT-17-a70c0dd54ea59f3f</x:v>
      </x:c>
      <x:c r="B5516" s="18" t="str">
        <x:v>The Salary, Allowances and Pension of Members of Parliament (Amdt.) Bill, 2001.</x:v>
      </x:c>
      <x:c r="C5516" s="18" t="str">
        <x:v>2001-08-20</x:v>
      </x:c>
      <x:c r="D5516" s="18" t="n">
        <x:v>2001</x:v>
      </x:c>
      <x:c r="E5516" s="18" t="str">
        <x:v>2001-08</x:v>
      </x:c>
      <x:c r="F5516" s="18" t="str">
        <x:v>Assented</x:v>
      </x:c>
      <x:c r="G5516" s="18" t="str">
        <x:v>PARLIAMENTARY  AFFAIRS</x:v>
      </x:c>
      <x:c r="H5516" s="18" t="str"/>
      <x:c r="I5516" s="18" t="str">
        <x:v>The Salary, Allowances and Pension of Members of Parliament (Amdt.) Bill, 2001.</x:v>
      </x:c>
      <x:c r="J5516" s="20" t="str"/>
      <x:c r="K5516" s="18" t="str"/>
      <x:c r="L5516" s="18" t="str">
        <x:v>The Salary, Allowances and Pension of Members of Parliament (Amdt.) Bill, 2001.</x:v>
      </x:c>
      <x:c r="M5516" s="18" t="str">
        <x:v>76</x:v>
      </x:c>
      <x:c r="N5516" s="18" t="str">
        <x:v>Lok Sabha</x:v>
      </x:c>
      <x:c r="O5516" s="18" t="str">
        <x:v>PARLIAMENTARY  AFFAIRS</x:v>
      </x:c>
      <x:c r="P5516" s="18" t="str">
        <x:v>2001-08-20 19:00:00</x:v>
      </x:c>
      <x:c r="Q5516" s="18" t="str">
        <x:v>Assented</x:v>
      </x:c>
      <x:c r="R5516" s="18" t="str">
        <x:v>Government</x:v>
      </x:c>
      <x:c r="S5516" s="18" t="str">
        <x:v>Financial Bill</x:v>
      </x:c>
      <x:c r="T5516" s="18" t="str">
        <x:v>76-Lok Sabha-2001-08-20-The Salary, Allowances and Pension of Me</x:v>
      </x:c>
      <x:c r="U5516" s="18" t="str">
        <x:v>DEFINED_TERMINAL_OR_FEED_SCOPE</x:v>
      </x:c>
      <x:c r="V5516" s="18" t="str">
        <x:v>national_bill_tracker.json — published records loaded</x:v>
      </x:c>
      <x:c r="W5516" s="18" t="str"/>
      <x:c r="X5516" s="18" t="str"/>
      <x:c r="Y5516" s="20" t="n">
        <x:v>9819</x:v>
      </x:c>
      <x:c r="Z5516" s="19" t="n">
        <x:f>IFERROR(TODAY()-DATEVALUE(C5516),"")</x:f>
        <x:v>9152</x:v>
      </x:c>
      <x:c r="AA5516" s="21" t="n">
        <x:f>ROUND(COUNTA(A5516:K5516)/11*100,0)</x:f>
        <x:v>100</x:v>
      </x:c>
      <x:c r="AB5516" s="18" t="str">
        <x:v>Digital Sansad Rajya Sabha bills API</x:v>
      </x:c>
      <x:c r="AC5516" s="22" t="str">
        <x:v>https://sansad.in/rs/legislation</x:v>
      </x:c>
      <x:c r="AD5516" s="18" t="n">
        <x:v>46272.75038359954</x:v>
      </x:c>
      <x:c r="AE5516" s="18" t="n">
        <x:v>46272.75038359954</x:v>
      </x:c>
      <x:c r="AF5516" s="18" t="str">
        <x:v>official</x:v>
      </x:c>
      <x:c r="AG5516" s="18" t="str">
        <x:v>READY</x:v>
      </x:c>
    </x:row>
    <x:row r="5517">
      <x:c r="A5517" s="18" t="str">
        <x:v>NYT-17-850e6d797e9bd614</x:v>
      </x:c>
      <x:c r="B5517" s="18" t="str">
        <x:v>The Insurance (Amedment) Bill,2001</x:v>
      </x:c>
      <x:c r="C5517" s="18" t="str">
        <x:v>2001-08-15</x:v>
      </x:c>
      <x:c r="D5517" s="18" t="n">
        <x:v>2001</x:v>
      </x:c>
      <x:c r="E5517" s="18" t="str">
        <x:v>2001-08</x:v>
      </x:c>
      <x:c r="F5517" s="18" t="str">
        <x:v>Assented</x:v>
      </x:c>
      <x:c r="G5517" s="18" t="str">
        <x:v>Government</x:v>
      </x:c>
      <x:c r="H5517" s="18" t="str"/>
      <x:c r="I5517" s="18" t="str">
        <x:v>The Insurance (Amedment) Bill,2001</x:v>
      </x:c>
      <x:c r="J5517" s="20" t="str"/>
      <x:c r="K5517" s="18" t="str"/>
      <x:c r="L5517" s="18" t="str">
        <x:v>The Insurance (Amedment) Bill,2001</x:v>
      </x:c>
      <x:c r="M5517" s="18" t="str">
        <x:v>74</x:v>
      </x:c>
      <x:c r="N5517" s="18" t="str">
        <x:v>Lok Sabha</x:v>
      </x:c>
      <x:c r="O5517" s="18" t="str"/>
      <x:c r="P5517" s="18" t="str">
        <x:v>2001-08-15 19:00:00</x:v>
      </x:c>
      <x:c r="Q5517" s="18" t="str">
        <x:v>Assented</x:v>
      </x:c>
      <x:c r="R5517" s="18" t="str">
        <x:v>Government</x:v>
      </x:c>
      <x:c r="S5517" s="18" t="str">
        <x:v>Ordinary Bill</x:v>
      </x:c>
      <x:c r="T5517" s="18" t="str">
        <x:v>74-Lok Sabha-2001-08-15-The Insurance (Amedment) Bill,2001</x:v>
      </x:c>
      <x:c r="U5517" s="18" t="str">
        <x:v>DEFINED_TERMINAL_OR_FEED_SCOPE</x:v>
      </x:c>
      <x:c r="V5517" s="18" t="str">
        <x:v>national_bill_tracker.json — published records loaded</x:v>
      </x:c>
      <x:c r="W5517" s="18" t="str"/>
      <x:c r="X5517" s="18" t="str"/>
      <x:c r="Y5517" s="20" t="n">
        <x:v>9819</x:v>
      </x:c>
      <x:c r="Z5517" s="19" t="n">
        <x:f>IFERROR(TODAY()-DATEVALUE(C5517),"")</x:f>
        <x:v>9157</x:v>
      </x:c>
      <x:c r="AA5517" s="21" t="n">
        <x:f>ROUND(COUNTA(A5517:K5517)/11*100,0)</x:f>
        <x:v>100</x:v>
      </x:c>
      <x:c r="AB5517" s="18" t="str">
        <x:v>Digital Sansad Rajya Sabha bills API</x:v>
      </x:c>
      <x:c r="AC5517" s="22" t="str">
        <x:v>https://sansad.in/rs/legislation</x:v>
      </x:c>
      <x:c r="AD5517" s="18" t="n">
        <x:v>46272.75039974537</x:v>
      </x:c>
      <x:c r="AE5517" s="18" t="n">
        <x:v>46272.75039974537</x:v>
      </x:c>
      <x:c r="AF5517" s="18" t="str">
        <x:v>official</x:v>
      </x:c>
      <x:c r="AG5517" s="18" t="str">
        <x:v>READY</x:v>
      </x:c>
    </x:row>
    <x:row r="5518">
      <x:c r="A5518" s="18" t="str">
        <x:v>NYT-17-a908f00e9f092c78</x:v>
      </x:c>
      <x:c r="B5518" s="18" t="str">
        <x:v>The Lokpal Bill, 2001</x:v>
      </x:c>
      <x:c r="C5518" s="18" t="str">
        <x:v>2001-08-13</x:v>
      </x:c>
      <x:c r="D5518" s="18" t="n">
        <x:v>2001</x:v>
      </x:c>
      <x:c r="E5518" s="18" t="str">
        <x:v>2001-08</x:v>
      </x:c>
      <x:c r="F5518" s="18" t="str"/>
      <x:c r="G5518" s="18" t="str">
        <x:v>PERSONNEL,  PUBLIC  GRIEVANCES  AND  PENSIONS</x:v>
      </x:c>
      <x:c r="H5518" s="18" t="str"/>
      <x:c r="I5518" s="18" t="str">
        <x:v>The Lokpal Bill, 2001</x:v>
      </x:c>
      <x:c r="J5518" s="20" t="str"/>
      <x:c r="K5518" s="18" t="str"/>
      <x:c r="L5518" s="18" t="str">
        <x:v>The Lokpal Bill, 2001</x:v>
      </x:c>
      <x:c r="M5518" s="18" t="str">
        <x:v>73</x:v>
      </x:c>
      <x:c r="N5518" s="18" t="str">
        <x:v>Lok Sabha</x:v>
      </x:c>
      <x:c r="O5518" s="18" t="str">
        <x:v>PERSONNEL,  PUBLIC  GRIEVANCES  AND  PENSIONS</x:v>
      </x:c>
      <x:c r="P5518" s="18" t="str">
        <x:v>2001-08-13 19:00:00</x:v>
      </x:c>
      <x:c r="Q5518" s="18" t="str"/>
      <x:c r="R5518" s="18" t="str">
        <x:v>Government</x:v>
      </x:c>
      <x:c r="S5518" s="18" t="str">
        <x:v>Ordinary Bill</x:v>
      </x:c>
      <x:c r="T5518" s="18" t="str">
        <x:v>73-Lok Sabha-2001-08-13-The Lokpal Bill, 2001</x:v>
      </x:c>
      <x:c r="U5518" s="18" t="str">
        <x:v>DEFINED_TERMINAL_OR_FEED_SCOPE</x:v>
      </x:c>
      <x:c r="V5518" s="18" t="str">
        <x:v>national_bill_tracker.json — published records loaded</x:v>
      </x:c>
      <x:c r="W5518" s="18" t="str"/>
      <x:c r="X5518" s="18" t="str"/>
      <x:c r="Y5518" s="20" t="n">
        <x:v>9819</x:v>
      </x:c>
      <x:c r="Z5518" s="19" t="n">
        <x:f>IFERROR(TODAY()-DATEVALUE(C5518),"")</x:f>
        <x:v>9159</x:v>
      </x:c>
      <x:c r="AA5518" s="21" t="n">
        <x:f>ROUND(COUNTA(A5518:K5518)/11*100,0)</x:f>
        <x:v>100</x:v>
      </x:c>
      <x:c r="AB5518" s="18" t="str">
        <x:v>Digital Sansad Rajya Sabha bills API</x:v>
      </x:c>
      <x:c r="AC5518" s="22" t="str">
        <x:v>https://sansad.in/rs/legislation</x:v>
      </x:c>
      <x:c r="AD5518" s="18" t="n">
        <x:v>46272.75039974537</x:v>
      </x:c>
      <x:c r="AE5518" s="18" t="n">
        <x:v>46272.75039974537</x:v>
      </x:c>
      <x:c r="AF5518" s="18" t="str">
        <x:v>official</x:v>
      </x:c>
      <x:c r="AG5518" s="18" t="str">
        <x:v>READY</x:v>
      </x:c>
    </x:row>
    <x:row r="5519">
      <x:c r="A5519" s="18" t="str">
        <x:v>NYT-17-2765b54d1347f75e</x:v>
      </x:c>
      <x:c r="B5519" s="18" t="str">
        <x:v>Indian Council of World Affairs Bill, 2001</x:v>
      </x:c>
      <x:c r="C5519" s="18" t="str">
        <x:v>2001-08-13</x:v>
      </x:c>
      <x:c r="D5519" s="18" t="n">
        <x:v>2001</x:v>
      </x:c>
      <x:c r="E5519" s="18" t="str">
        <x:v>2001-08</x:v>
      </x:c>
      <x:c r="F5519" s="18" t="str">
        <x:v>Assented</x:v>
      </x:c>
      <x:c r="G5519" s="18" t="str">
        <x:v>EXTERNAL AFFAIRS</x:v>
      </x:c>
      <x:c r="H5519" s="18" t="str"/>
      <x:c r="I5519" s="18" t="str">
        <x:v>Indian Council of World Affairs Bill, 2001</x:v>
      </x:c>
      <x:c r="J5519" s="20" t="str"/>
      <x:c r="K5519" s="18" t="str"/>
      <x:c r="L5519" s="18" t="str">
        <x:v>Indian Council of World Affairs Bill, 2001</x:v>
      </x:c>
      <x:c r="M5519" s="18" t="str">
        <x:v>59</x:v>
      </x:c>
      <x:c r="N5519" s="18" t="str">
        <x:v>Lok Sabha</x:v>
      </x:c>
      <x:c r="O5519" s="18" t="str">
        <x:v>EXTERNAL AFFAIRS</x:v>
      </x:c>
      <x:c r="P5519" s="18" t="str">
        <x:v>2001-08-13 19:00:00</x:v>
      </x:c>
      <x:c r="Q5519" s="18" t="str">
        <x:v>Assented</x:v>
      </x:c>
      <x:c r="R5519" s="18" t="str">
        <x:v>Government</x:v>
      </x:c>
      <x:c r="S5519" s="18" t="str">
        <x:v>Financial Bill</x:v>
      </x:c>
      <x:c r="T5519" s="18" t="str">
        <x:v>59-Lok Sabha-2001-08-13-Indian Council of World Affairs Bill, 20</x:v>
      </x:c>
      <x:c r="U5519" s="18" t="str">
        <x:v>DEFINED_TERMINAL_OR_FEED_SCOPE</x:v>
      </x:c>
      <x:c r="V5519" s="18" t="str">
        <x:v>national_bill_tracker.json — published records loaded</x:v>
      </x:c>
      <x:c r="W5519" s="18" t="str"/>
      <x:c r="X5519" s="18" t="str"/>
      <x:c r="Y5519" s="20" t="n">
        <x:v>9819</x:v>
      </x:c>
      <x:c r="Z5519" s="19" t="n">
        <x:f>IFERROR(TODAY()-DATEVALUE(C5519),"")</x:f>
        <x:v>9159</x:v>
      </x:c>
      <x:c r="AA5519" s="21" t="n">
        <x:f>ROUND(COUNTA(A5519:K5519)/11*100,0)</x:f>
        <x:v>100</x:v>
      </x:c>
      <x:c r="AB5519" s="18" t="str">
        <x:v>Digital Sansad Rajya Sabha bills API</x:v>
      </x:c>
      <x:c r="AC5519" s="22" t="str">
        <x:v>https://sansad.in/rs/legislation</x:v>
      </x:c>
      <x:c r="AD5519" s="18" t="n">
        <x:v>46272.750526828706</x:v>
      </x:c>
      <x:c r="AE5519" s="18" t="n">
        <x:v>46272.750526828706</x:v>
      </x:c>
      <x:c r="AF5519" s="18" t="str">
        <x:v>official</x:v>
      </x:c>
      <x:c r="AG5519" s="18" t="str">
        <x:v>READY</x:v>
      </x:c>
    </x:row>
    <x:row r="5520">
      <x:c r="A5520" s="18" t="str">
        <x:v>NYT-17-c1bb254b2e2e990c</x:v>
      </x:c>
      <x:c r="B5520" s="18" t="str">
        <x:v>The Constitution (Amendment) Bill, 2001 (to amend articles 74, 75, 163 and 164)</x:v>
      </x:c>
      <x:c r="C5520" s="18" t="str">
        <x:v>2001-08-09</x:v>
      </x:c>
      <x:c r="D5520" s="18" t="n">
        <x:v>2001</x:v>
      </x:c>
      <x:c r="E5520" s="18" t="str">
        <x:v>2001-08</x:v>
      </x:c>
      <x:c r="F5520" s="18" t="str">
        <x:v>Lapsed</x:v>
      </x:c>
      <x:c r="G5520" s="18" t="str">
        <x:v>PARLIAMENTARY  AFFAIRS</x:v>
      </x:c>
      <x:c r="H5520" s="18" t="str"/>
      <x:c r="I5520" s="18" t="str">
        <x:v>The Constitution (Amendment) Bill, 2001 (to amend articles 74, 75, 163 and 164)</x:v>
      </x:c>
      <x:c r="J5520" s="20" t="str"/>
      <x:c r="K5520" s="18" t="str"/>
      <x:c r="L5520" s="18" t="str">
        <x:v>The Constitution (Amendment) Bill, 2001 (to amend articles 74, 75, 163 and 164)</x:v>
      </x:c>
      <x:c r="M5520" s="18" t="str">
        <x:v>XXXII</x:v>
      </x:c>
      <x:c r="N5520" s="18" t="str">
        <x:v>Rajya Sabha</x:v>
      </x:c>
      <x:c r="O5520" s="18" t="str">
        <x:v>PARLIAMENTARY  AFFAIRS</x:v>
      </x:c>
      <x:c r="P5520" s="18" t="str">
        <x:v>2001-08-09 19:00:00</x:v>
      </x:c>
      <x:c r="Q5520" s="18" t="str">
        <x:v>Lapsed</x:v>
      </x:c>
      <x:c r="R5520" s="18" t="str">
        <x:v>Private Member</x:v>
      </x:c>
      <x:c r="S5520" s="18" t="str">
        <x:v>Ordinary Bill</x:v>
      </x:c>
      <x:c r="T5520" s="18" t="str">
        <x:v>XXXII-Rajya Sabha-2001-08-09-The Constitution (Amendment) Bill, 2001</x:v>
      </x:c>
      <x:c r="U5520" s="18" t="str">
        <x:v>DEFINED_TERMINAL_OR_FEED_SCOPE</x:v>
      </x:c>
      <x:c r="V5520" s="18" t="str">
        <x:v>national_bill_tracker.json — published records loaded</x:v>
      </x:c>
      <x:c r="W5520" s="18" t="str"/>
      <x:c r="X5520" s="18" t="str"/>
      <x:c r="Y5520" s="20" t="n">
        <x:v>9819</x:v>
      </x:c>
      <x:c r="Z5520" s="19" t="n">
        <x:f>IFERROR(TODAY()-DATEVALUE(C5520),"")</x:f>
        <x:v>9163</x:v>
      </x:c>
      <x:c r="AA5520" s="21" t="n">
        <x:f>ROUND(COUNTA(A5520:K5520)/11*100,0)</x:f>
        <x:v>100</x:v>
      </x:c>
      <x:c r="AB5520" s="18" t="str">
        <x:v>Digital Sansad Rajya Sabha bills API</x:v>
      </x:c>
      <x:c r="AC5520" s="22" t="str">
        <x:v>https://sansad.in/rs/legislation</x:v>
      </x:c>
      <x:c r="AD5520" s="18" t="n">
        <x:v>46272.74966930556</x:v>
      </x:c>
      <x:c r="AE5520" s="18" t="n">
        <x:v>46272.74966930556</x:v>
      </x:c>
      <x:c r="AF5520" s="18" t="str">
        <x:v>official</x:v>
      </x:c>
      <x:c r="AG5520" s="18" t="str">
        <x:v>READY</x:v>
      </x:c>
    </x:row>
    <x:row r="5521">
      <x:c r="A5521" s="18" t="str">
        <x:v>NYT-17-b467b9a4ad920e11</x:v>
      </x:c>
      <x:c r="B5521" s="18" t="str">
        <x:v>The Foreign Aid Fund of India (Regulation) Bill, 2001</x:v>
      </x:c>
      <x:c r="C5521" s="18" t="str">
        <x:v>2001-08-09</x:v>
      </x:c>
      <x:c r="D5521" s="18" t="n">
        <x:v>2001</x:v>
      </x:c>
      <x:c r="E5521" s="18" t="str">
        <x:v>2001-08</x:v>
      </x:c>
      <x:c r="F5521" s="18" t="str">
        <x:v>Lapsed</x:v>
      </x:c>
      <x:c r="G5521" s="18" t="str">
        <x:v>Private Member</x:v>
      </x:c>
      <x:c r="H5521" s="18" t="str"/>
      <x:c r="I5521" s="18" t="str">
        <x:v>The Foreign Aid Fund of India (Regulation) Bill, 2001</x:v>
      </x:c>
      <x:c r="J5521" s="20" t="str"/>
      <x:c r="K5521" s="18" t="str"/>
      <x:c r="L5521" s="18" t="str">
        <x:v>The Foreign Aid Fund of India (Regulation) Bill, 2001</x:v>
      </x:c>
      <x:c r="M5521" s="18" t="str">
        <x:v>XXVII</x:v>
      </x:c>
      <x:c r="N5521" s="18" t="str">
        <x:v>Rajya Sabha</x:v>
      </x:c>
      <x:c r="O5521" s="18" t="str"/>
      <x:c r="P5521" s="18" t="str">
        <x:v>2001-08-09 19:00:00</x:v>
      </x:c>
      <x:c r="Q5521" s="18" t="str">
        <x:v>Lapsed</x:v>
      </x:c>
      <x:c r="R5521" s="18" t="str">
        <x:v>Private Member</x:v>
      </x:c>
      <x:c r="S5521" s="18" t="str">
        <x:v>Ordinary Bill</x:v>
      </x:c>
      <x:c r="T5521" s="18" t="str">
        <x:v>XXVII-Rajya Sabha-2001-08-09-The Foreign Aid Fund of India (Regulatio</x:v>
      </x:c>
      <x:c r="U5521" s="18" t="str">
        <x:v>DEFINED_TERMINAL_OR_FEED_SCOPE</x:v>
      </x:c>
      <x:c r="V5521" s="18" t="str">
        <x:v>national_bill_tracker.json — published records loaded</x:v>
      </x:c>
      <x:c r="W5521" s="18" t="str"/>
      <x:c r="X5521" s="18" t="str"/>
      <x:c r="Y5521" s="20" t="n">
        <x:v>9819</x:v>
      </x:c>
      <x:c r="Z5521" s="19" t="n">
        <x:f>IFERROR(TODAY()-DATEVALUE(C5521),"")</x:f>
        <x:v>9163</x:v>
      </x:c>
      <x:c r="AA5521" s="21" t="n">
        <x:f>ROUND(COUNTA(A5521:K5521)/11*100,0)</x:f>
        <x:v>100</x:v>
      </x:c>
      <x:c r="AB5521" s="18" t="str">
        <x:v>Digital Sansad Rajya Sabha bills API</x:v>
      </x:c>
      <x:c r="AC5521" s="22" t="str">
        <x:v>https://sansad.in/rs/legislation</x:v>
      </x:c>
      <x:c r="AD5521" s="18" t="n">
        <x:v>46272.74970130787</x:v>
      </x:c>
      <x:c r="AE5521" s="18" t="n">
        <x:v>46272.74970130787</x:v>
      </x:c>
      <x:c r="AF5521" s="18" t="str">
        <x:v>official</x:v>
      </x:c>
      <x:c r="AG5521" s="18" t="str">
        <x:v>READY</x:v>
      </x:c>
    </x:row>
    <x:row r="5522">
      <x:c r="A5522" s="18" t="str">
        <x:v>NYT-17-e7188a1afc67e3f8</x:v>
      </x:c>
      <x:c r="B5522" s="18" t="str">
        <x:v>The Hawkers, Vendors, Rickshaw Pullers and Roadside Mechanics (Freedom of Earning Livelihood) Bill, 2001</x:v>
      </x:c>
      <x:c r="C5522" s="18" t="str">
        <x:v>2001-08-09</x:v>
      </x:c>
      <x:c r="D5522" s="18" t="n">
        <x:v>2001</x:v>
      </x:c>
      <x:c r="E5522" s="18" t="str">
        <x:v>2001-08</x:v>
      </x:c>
      <x:c r="F5522" s="18" t="str">
        <x:v>Lapsed</x:v>
      </x:c>
      <x:c r="G5522" s="18" t="str">
        <x:v>LABOUR</x:v>
      </x:c>
      <x:c r="H5522" s="18" t="str"/>
      <x:c r="I5522" s="18" t="str">
        <x:v>The Hawkers, Vendors, Rickshaw Pullers and Roadside Mechanics (Freedom of Earning Livelihood) Bill, 2001</x:v>
      </x:c>
      <x:c r="J5522" s="20" t="str"/>
      <x:c r="K5522" s="18" t="str"/>
      <x:c r="L5522" s="18" t="str">
        <x:v>The Hawkers, Vendors, Rickshaw Pullers and Roadside Mechanics (Freedom of Earning Livelihood) Bill, 2001</x:v>
      </x:c>
      <x:c r="M5522" s="18" t="str">
        <x:v>X</x:v>
      </x:c>
      <x:c r="N5522" s="18" t="str">
        <x:v>Rajya Sabha</x:v>
      </x:c>
      <x:c r="O5522" s="18" t="str">
        <x:v>LABOUR</x:v>
      </x:c>
      <x:c r="P5522" s="18" t="str">
        <x:v>2001-08-09 19:00:00</x:v>
      </x:c>
      <x:c r="Q5522" s="18" t="str">
        <x:v>Lapsed</x:v>
      </x:c>
      <x:c r="R5522" s="18" t="str">
        <x:v>Private Member</x:v>
      </x:c>
      <x:c r="S5522" s="18" t="str">
        <x:v>Ordinary Bill</x:v>
      </x:c>
      <x:c r="T5522" s="18" t="str">
        <x:v>X-Rajya Sabha-2001-08-09-The Hawkers, Vendors, Rickshaw Pullers a</x:v>
      </x:c>
      <x:c r="U5522" s="18" t="str">
        <x:v>DEFINED_TERMINAL_OR_FEED_SCOPE</x:v>
      </x:c>
      <x:c r="V5522" s="18" t="str">
        <x:v>national_bill_tracker.json — published records loaded</x:v>
      </x:c>
      <x:c r="W5522" s="18" t="str"/>
      <x:c r="X5522" s="18" t="str"/>
      <x:c r="Y5522" s="20" t="n">
        <x:v>9819</x:v>
      </x:c>
      <x:c r="Z5522" s="19" t="n">
        <x:f>IFERROR(TODAY()-DATEVALUE(C5522),"")</x:f>
        <x:v>9163</x:v>
      </x:c>
      <x:c r="AA5522" s="21" t="n">
        <x:f>ROUND(COUNTA(A5522:K5522)/11*100,0)</x:f>
        <x:v>100</x:v>
      </x:c>
      <x:c r="AB5522" s="18" t="str">
        <x:v>Digital Sansad Rajya Sabha bills API</x:v>
      </x:c>
      <x:c r="AC5522" s="22" t="str">
        <x:v>https://sansad.in/rs/legislation</x:v>
      </x:c>
      <x:c r="AD5522" s="18" t="n">
        <x:v>46272.749962974536</x:v>
      </x:c>
      <x:c r="AE5522" s="18" t="n">
        <x:v>46272.749962974536</x:v>
      </x:c>
      <x:c r="AF5522" s="18" t="str">
        <x:v>official</x:v>
      </x:c>
      <x:c r="AG5522" s="18" t="str">
        <x:v>READY</x:v>
      </x:c>
    </x:row>
    <x:row r="5523">
      <x:c r="A5523" s="18" t="str">
        <x:v>NYT-17-eb917b1d9fd18832</x:v>
      </x:c>
      <x:c r="B5523" s="18" t="str">
        <x:v>The Central Sales Tax (amendment) Bill,2001</x:v>
      </x:c>
      <x:c r="C5523" s="18" t="str">
        <x:v>2001-08-09</x:v>
      </x:c>
      <x:c r="D5523" s="18" t="n">
        <x:v>2001</x:v>
      </x:c>
      <x:c r="E5523" s="18" t="str">
        <x:v>2001-08</x:v>
      </x:c>
      <x:c r="F5523" s="18" t="str">
        <x:v>Assented</x:v>
      </x:c>
      <x:c r="G5523" s="18" t="str">
        <x:v>FINANCE</x:v>
      </x:c>
      <x:c r="H5523" s="18" t="str"/>
      <x:c r="I5523" s="18" t="str">
        <x:v>The Central Sales Tax (amendment) Bill,2001</x:v>
      </x:c>
      <x:c r="J5523" s="20" t="str"/>
      <x:c r="K5523" s="18" t="str"/>
      <x:c r="L5523" s="18" t="str">
        <x:v>The Central Sales Tax (amendment) Bill,2001</x:v>
      </x:c>
      <x:c r="M5523" s="18" t="str">
        <x:v>68</x:v>
      </x:c>
      <x:c r="N5523" s="18" t="str">
        <x:v>Lok Sabha</x:v>
      </x:c>
      <x:c r="O5523" s="18" t="str">
        <x:v>FINANCE</x:v>
      </x:c>
      <x:c r="P5523" s="18" t="str">
        <x:v>2001-08-09 19:00:00</x:v>
      </x:c>
      <x:c r="Q5523" s="18" t="str">
        <x:v>Assented</x:v>
      </x:c>
      <x:c r="R5523" s="18" t="str">
        <x:v>Government</x:v>
      </x:c>
      <x:c r="S5523" s="18" t="str">
        <x:v>Ordinary Bill</x:v>
      </x:c>
      <x:c r="T5523" s="18" t="str">
        <x:v>68-Lok Sabha-2001-08-09-The Central Sales Tax (amendment) Bill,2</x:v>
      </x:c>
      <x:c r="U5523" s="18" t="str">
        <x:v>DEFINED_TERMINAL_OR_FEED_SCOPE</x:v>
      </x:c>
      <x:c r="V5523" s="18" t="str">
        <x:v>national_bill_tracker.json — published records loaded</x:v>
      </x:c>
      <x:c r="W5523" s="18" t="str"/>
      <x:c r="X5523" s="18" t="str"/>
      <x:c r="Y5523" s="20" t="n">
        <x:v>9819</x:v>
      </x:c>
      <x:c r="Z5523" s="19" t="n">
        <x:f>IFERROR(TODAY()-DATEVALUE(C5523),"")</x:f>
        <x:v>9163</x:v>
      </x:c>
      <x:c r="AA5523" s="21" t="n">
        <x:f>ROUND(COUNTA(A5523:K5523)/11*100,0)</x:f>
        <x:v>100</x:v>
      </x:c>
      <x:c r="AB5523" s="18" t="str">
        <x:v>Digital Sansad Rajya Sabha bills API</x:v>
      </x:c>
      <x:c r="AC5523" s="22" t="str">
        <x:v>https://sansad.in/rs/legislation</x:v>
      </x:c>
      <x:c r="AD5523" s="18" t="n">
        <x:v>46272.750454733796</x:v>
      </x:c>
      <x:c r="AE5523" s="18" t="n">
        <x:v>46272.750454733796</x:v>
      </x:c>
      <x:c r="AF5523" s="18" t="str">
        <x:v>official</x:v>
      </x:c>
      <x:c r="AG5523" s="18" t="str">
        <x:v>READY</x:v>
      </x:c>
    </x:row>
    <x:row r="5524">
      <x:c r="A5524" s="18" t="str">
        <x:v>NYT-17-72b4a1f88451d1f0</x:v>
      </x:c>
      <x:c r="B5524" s="18" t="str">
        <x:v>The Unit Trust of India (Amendment) Bill, 2000 (Insertion of new section 21A)</x:v>
      </x:c>
      <x:c r="C5524" s="18" t="str">
        <x:v>2001-08-09</x:v>
      </x:c>
      <x:c r="D5524" s="18" t="n">
        <x:v>2001</x:v>
      </x:c>
      <x:c r="E5524" s="18" t="str">
        <x:v>2001-08</x:v>
      </x:c>
      <x:c r="F5524" s="18" t="str">
        <x:v>Lapsed</x:v>
      </x:c>
      <x:c r="G5524" s="18" t="str">
        <x:v>Private Member</x:v>
      </x:c>
      <x:c r="H5524" s="18" t="str"/>
      <x:c r="I5524" s="18" t="str">
        <x:v>The Unit Trust of India (Amendment) Bill, 2000 (Insertion of new section 21A)</x:v>
      </x:c>
      <x:c r="J5524" s="20" t="str"/>
      <x:c r="K5524" s="18" t="str"/>
      <x:c r="L5524" s="18" t="str">
        <x:v>The Unit Trust of India (Amendment) Bill, 2000 (Insertion of new section 21A)</x:v>
      </x:c>
      <x:c r="M5524" s="18" t="str">
        <x:v>212</x:v>
      </x:c>
      <x:c r="N5524" s="18" t="str">
        <x:v>Lok Sabha</x:v>
      </x:c>
      <x:c r="O5524" s="18" t="str"/>
      <x:c r="P5524" s="18" t="str">
        <x:v>2001-08-09 19:00:00</x:v>
      </x:c>
      <x:c r="Q5524" s="18" t="str">
        <x:v>Lapsed</x:v>
      </x:c>
      <x:c r="R5524" s="18" t="str">
        <x:v>Private Member</x:v>
      </x:c>
      <x:c r="S5524" s="18" t="str">
        <x:v>Ordinary Bill</x:v>
      </x:c>
      <x:c r="T5524" s="18" t="str">
        <x:v>212-Lok Sabha-2001-08-09-The Unit Trust of India (Amendment) Bill</x:v>
      </x:c>
      <x:c r="U5524" s="18" t="str">
        <x:v>DEFINED_TERMINAL_OR_FEED_SCOPE</x:v>
      </x:c>
      <x:c r="V5524" s="18" t="str">
        <x:v>national_bill_tracker.json — published records loaded</x:v>
      </x:c>
      <x:c r="W5524" s="18" t="str"/>
      <x:c r="X5524" s="18" t="str"/>
      <x:c r="Y5524" s="20" t="n">
        <x:v>9819</x:v>
      </x:c>
      <x:c r="Z5524" s="19" t="n">
        <x:f>IFERROR(TODAY()-DATEVALUE(C5524),"")</x:f>
        <x:v>9163</x:v>
      </x:c>
      <x:c r="AA5524" s="21" t="n">
        <x:f>ROUND(COUNTA(A5524:K5524)/11*100,0)</x:f>
        <x:v>100</x:v>
      </x:c>
      <x:c r="AB5524" s="18" t="str">
        <x:v>Digital Sansad Rajya Sabha bills API</x:v>
      </x:c>
      <x:c r="AC5524" s="22" t="str">
        <x:v>https://sansad.in/rs/legislation</x:v>
      </x:c>
      <x:c r="AD5524" s="18" t="n">
        <x:v>46272.75097502315</x:v>
      </x:c>
      <x:c r="AE5524" s="18" t="n">
        <x:v>46272.75097502315</x:v>
      </x:c>
      <x:c r="AF5524" s="18" t="str">
        <x:v>official</x:v>
      </x:c>
      <x:c r="AG5524" s="18" t="str">
        <x:v>READY</x:v>
      </x:c>
    </x:row>
    <x:row r="5525">
      <x:c r="A5525" s="18" t="str">
        <x:v>NYT-17-300f666045a2a229</x:v>
      </x:c>
      <x:c r="B5525" s="18" t="str">
        <x:v>The Warehousing Corporations (Amendment) Bill, 2001</x:v>
      </x:c>
      <x:c r="C5525" s="18" t="str">
        <x:v>2001-07-29</x:v>
      </x:c>
      <x:c r="D5525" s="18" t="n">
        <x:v>2001</x:v>
      </x:c>
      <x:c r="E5525" s="18" t="str">
        <x:v>2001-07</x:v>
      </x:c>
      <x:c r="F5525" s="18" t="str">
        <x:v>Passed</x:v>
      </x:c>
      <x:c r="G5525" s="18" t="str">
        <x:v>Government</x:v>
      </x:c>
      <x:c r="H5525" s="18" t="str"/>
      <x:c r="I5525" s="18" t="str">
        <x:v>The Warehousing Corporations (Amendment) Bill, 2001</x:v>
      </x:c>
      <x:c r="J5525" s="20" t="str"/>
      <x:c r="K5525" s="18" t="str"/>
      <x:c r="L5525" s="18" t="str">
        <x:v>The Warehousing Corporations (Amendment) Bill, 2001</x:v>
      </x:c>
      <x:c r="M5525" s="18" t="str">
        <x:v>XLVIII</x:v>
      </x:c>
      <x:c r="N5525" s="18" t="str">
        <x:v>Rajya Sabha</x:v>
      </x:c>
      <x:c r="O5525" s="18" t="str"/>
      <x:c r="P5525" s="18" t="str">
        <x:v>2001-07-29 19:00:00</x:v>
      </x:c>
      <x:c r="Q5525" s="18" t="str">
        <x:v>Passed</x:v>
      </x:c>
      <x:c r="R5525" s="18" t="str">
        <x:v>Government</x:v>
      </x:c>
      <x:c r="S5525" s="18" t="str">
        <x:v>Ordinary Bill</x:v>
      </x:c>
      <x:c r="T5525" s="18" t="str">
        <x:v>XLVIII-Rajya Sabha-2001-07-29-The Warehousing Corporations (Amendment)</x:v>
      </x:c>
      <x:c r="U5525" s="18" t="str">
        <x:v>DEFINED_TERMINAL_OR_FEED_SCOPE</x:v>
      </x:c>
      <x:c r="V5525" s="18" t="str">
        <x:v>national_bill_tracker.json — published records loaded</x:v>
      </x:c>
      <x:c r="W5525" s="18" t="str"/>
      <x:c r="X5525" s="18" t="str"/>
      <x:c r="Y5525" s="20" t="n">
        <x:v>9819</x:v>
      </x:c>
      <x:c r="Z5525" s="19" t="n">
        <x:f>IFERROR(TODAY()-DATEVALUE(C5525),"")</x:f>
        <x:v>9174</x:v>
      </x:c>
      <x:c r="AA5525" s="21" t="n">
        <x:f>ROUND(COUNTA(A5525:K5525)/11*100,0)</x:f>
        <x:v>100</x:v>
      </x:c>
      <x:c r="AB5525" s="18" t="str">
        <x:v>Digital Sansad Rajya Sabha bills API</x:v>
      </x:c>
      <x:c r="AC5525" s="22" t="str">
        <x:v>https://sansad.in/rs/legislation</x:v>
      </x:c>
      <x:c r="AD5525" s="18" t="n">
        <x:v>46272.74983298611</x:v>
      </x:c>
      <x:c r="AE5525" s="18" t="n">
        <x:v>46272.74983298611</x:v>
      </x:c>
      <x:c r="AF5525" s="18" t="str">
        <x:v>official</x:v>
      </x:c>
      <x:c r="AG5525" s="18" t="str">
        <x:v>READY</x:v>
      </x:c>
    </x:row>
    <x:row r="5526">
      <x:c r="A5526" s="18" t="str">
        <x:v>NYT-17-181ab8a74f9a2ee8</x:v>
      </x:c>
      <x:c r="B5526" s="18" t="str">
        <x:v>The Provisions of the Municipalities (Extension to the Scheduled Areas) Bill, 2001</x:v>
      </x:c>
      <x:c r="C5526" s="18" t="str">
        <x:v>2001-07-29</x:v>
      </x:c>
      <x:c r="D5526" s="18" t="n">
        <x:v>2001</x:v>
      </x:c>
      <x:c r="E5526" s="18" t="str">
        <x:v>2001-07</x:v>
      </x:c>
      <x:c r="F5526" s="18" t="str">
        <x:v>Pending</x:v>
      </x:c>
      <x:c r="G5526" s="18" t="str">
        <x:v>URBAN DEVELOPMENT AND POVERTY ALLEVIATION</x:v>
      </x:c>
      <x:c r="H5526" s="18" t="str"/>
      <x:c r="I5526" s="18" t="str">
        <x:v>The Provisions of the Municipalities (Extension to the Scheduled Areas) Bill, 2001</x:v>
      </x:c>
      <x:c r="J5526" s="20" t="str"/>
      <x:c r="K5526" s="18" t="str"/>
      <x:c r="L5526" s="18" t="str">
        <x:v>The Provisions of the Municipalities (Extension to the Scheduled Areas) Bill, 2001</x:v>
      </x:c>
      <x:c r="M5526" s="18" t="str">
        <x:v>XLIX</x:v>
      </x:c>
      <x:c r="N5526" s="18" t="str">
        <x:v>Rajya Sabha</x:v>
      </x:c>
      <x:c r="O5526" s="18" t="str">
        <x:v>URBAN DEVELOPMENT AND POVERTY ALLEVIATION</x:v>
      </x:c>
      <x:c r="P5526" s="18" t="str">
        <x:v>2001-07-29 19:00:00</x:v>
      </x:c>
      <x:c r="Q5526" s="18" t="str">
        <x:v>Pending</x:v>
      </x:c>
      <x:c r="R5526" s="18" t="str">
        <x:v>Government</x:v>
      </x:c>
      <x:c r="S5526" s="18" t="str">
        <x:v>Ordinary Bill</x:v>
      </x:c>
      <x:c r="T5526" s="18" t="str">
        <x:v>XLIX-Rajya Sabha-2001-07-29-The Provisions of the Municipalities (Ex</x:v>
      </x:c>
      <x:c r="U5526" s="18" t="str">
        <x:v>DEFINED_TERMINAL_OR_FEED_SCOPE</x:v>
      </x:c>
      <x:c r="V5526" s="18" t="str">
        <x:v>national_bill_tracker.json — published records loaded</x:v>
      </x:c>
      <x:c r="W5526" s="18" t="str"/>
      <x:c r="X5526" s="18" t="str"/>
      <x:c r="Y5526" s="20" t="n">
        <x:v>9819</x:v>
      </x:c>
      <x:c r="Z5526" s="19" t="n">
        <x:f>IFERROR(TODAY()-DATEVALUE(C5526),"")</x:f>
        <x:v>9174</x:v>
      </x:c>
      <x:c r="AA5526" s="21" t="n">
        <x:f>ROUND(COUNTA(A5526:K5526)/11*100,0)</x:f>
        <x:v>100</x:v>
      </x:c>
      <x:c r="AB5526" s="18" t="str">
        <x:v>Digital Sansad Rajya Sabha bills API</x:v>
      </x:c>
      <x:c r="AC5526" s="22" t="str">
        <x:v>https://sansad.in/rs/legislation</x:v>
      </x:c>
      <x:c r="AD5526" s="18" t="n">
        <x:v>46272.74985246528</x:v>
      </x:c>
      <x:c r="AE5526" s="18" t="n">
        <x:v>46272.74985246528</x:v>
      </x:c>
      <x:c r="AF5526" s="18" t="str">
        <x:v>official</x:v>
      </x:c>
      <x:c r="AG5526" s="18" t="str">
        <x:v>READY</x:v>
      </x:c>
    </x:row>
    <x:row r="5527">
      <x:c r="A5527" s="18" t="str">
        <x:v>NYT-17-4e0e05fe932ecb1f</x:v>
      </x:c>
      <x:c r="B5527" s="18" t="str">
        <x:v>The Food Corproeration (Amendment) Bill, 2001</x:v>
      </x:c>
      <x:c r="C5527" s="18" t="str">
        <x:v>2001-07-29</x:v>
      </x:c>
      <x:c r="D5527" s="18" t="n">
        <x:v>2001</x:v>
      </x:c>
      <x:c r="E5527" s="18" t="str">
        <x:v>2001-07</x:v>
      </x:c>
      <x:c r="F5527" s="18" t="str">
        <x:v>Assented</x:v>
      </x:c>
      <x:c r="G5527" s="18" t="str">
        <x:v>Government</x:v>
      </x:c>
      <x:c r="H5527" s="18" t="str"/>
      <x:c r="I5527" s="18" t="str">
        <x:v>The Food Corproeration (Amendment) Bill, 2001</x:v>
      </x:c>
      <x:c r="J5527" s="20" t="str"/>
      <x:c r="K5527" s="18" t="str"/>
      <x:c r="L5527" s="18" t="str">
        <x:v>The Food Corproeration (Amendment) Bill, 2001</x:v>
      </x:c>
      <x:c r="M5527" s="18" t="str">
        <x:v>61</x:v>
      </x:c>
      <x:c r="N5527" s="18" t="str">
        <x:v>Lok Sabha</x:v>
      </x:c>
      <x:c r="O5527" s="18" t="str"/>
      <x:c r="P5527" s="18" t="str">
        <x:v>2001-07-29 19:00:00</x:v>
      </x:c>
      <x:c r="Q5527" s="18" t="str">
        <x:v>Assented</x:v>
      </x:c>
      <x:c r="R5527" s="18" t="str">
        <x:v>Government</x:v>
      </x:c>
      <x:c r="S5527" s="18" t="str">
        <x:v>Ordinary Bill</x:v>
      </x:c>
      <x:c r="T5527" s="18" t="str">
        <x:v>61-Lok Sabha-2001-07-29-The Food Corproeration (Amendment) Bill,</x:v>
      </x:c>
      <x:c r="U5527" s="18" t="str">
        <x:v>DEFINED_TERMINAL_OR_FEED_SCOPE</x:v>
      </x:c>
      <x:c r="V5527" s="18" t="str">
        <x:v>national_bill_tracker.json — published records loaded</x:v>
      </x:c>
      <x:c r="W5527" s="18" t="str"/>
      <x:c r="X5527" s="18" t="str"/>
      <x:c r="Y5527" s="20" t="n">
        <x:v>9819</x:v>
      </x:c>
      <x:c r="Z5527" s="19" t="n">
        <x:f>IFERROR(TODAY()-DATEVALUE(C5527),"")</x:f>
        <x:v>9174</x:v>
      </x:c>
      <x:c r="AA5527" s="21" t="n">
        <x:f>ROUND(COUNTA(A5527:K5527)/11*100,0)</x:f>
        <x:v>100</x:v>
      </x:c>
      <x:c r="AB5527" s="18" t="str">
        <x:v>Digital Sansad Rajya Sabha bills API</x:v>
      </x:c>
      <x:c r="AC5527" s="22" t="str">
        <x:v>https://sansad.in/rs/legislation</x:v>
      </x:c>
      <x:c r="AD5527" s="18" t="n">
        <x:v>46272.75050887732</x:v>
      </x:c>
      <x:c r="AE5527" s="18" t="n">
        <x:v>46272.75050887732</x:v>
      </x:c>
      <x:c r="AF5527" s="18" t="str">
        <x:v>official</x:v>
      </x:c>
      <x:c r="AG5527" s="18" t="str">
        <x:v>READY</x:v>
      </x:c>
    </x:row>
    <x:row r="5528">
      <x:c r="A5528" s="18" t="str">
        <x:v>NYT-17-16660daf53c3974c</x:v>
      </x:c>
      <x:c r="B5528" s="18" t="str">
        <x:v>The Live-Stock Importation (Amendment) Bill,2001</x:v>
      </x:c>
      <x:c r="C5528" s="18" t="str">
        <x:v>2001-07-29</x:v>
      </x:c>
      <x:c r="D5528" s="18" t="n">
        <x:v>2001</x:v>
      </x:c>
      <x:c r="E5528" s="18" t="str">
        <x:v>2001-07</x:v>
      </x:c>
      <x:c r="F5528" s="18" t="str">
        <x:v>Assented</x:v>
      </x:c>
      <x:c r="G5528" s="18" t="str">
        <x:v>AGRICULTURE</x:v>
      </x:c>
      <x:c r="H5528" s="18" t="str"/>
      <x:c r="I5528" s="18" t="str">
        <x:v>The Live-Stock Importation (Amendment) Bill,2001</x:v>
      </x:c>
      <x:c r="J5528" s="20" t="str"/>
      <x:c r="K5528" s="18" t="str"/>
      <x:c r="L5528" s="18" t="str">
        <x:v>The Live-Stock Importation (Amendment) Bill,2001</x:v>
      </x:c>
      <x:c r="M5528" s="18" t="str">
        <x:v>60</x:v>
      </x:c>
      <x:c r="N5528" s="18" t="str">
        <x:v>Lok Sabha</x:v>
      </x:c>
      <x:c r="O5528" s="18" t="str">
        <x:v>AGRICULTURE</x:v>
      </x:c>
      <x:c r="P5528" s="18" t="str">
        <x:v>2001-07-29 19:00:00</x:v>
      </x:c>
      <x:c r="Q5528" s="18" t="str">
        <x:v>Assented</x:v>
      </x:c>
      <x:c r="R5528" s="18" t="str">
        <x:v>Government</x:v>
      </x:c>
      <x:c r="S5528" s="18" t="str">
        <x:v>Financial Bill</x:v>
      </x:c>
      <x:c r="T5528" s="18" t="str">
        <x:v>60-Lok Sabha-2001-07-29-The Live-Stock Importation (Amendment) B</x:v>
      </x:c>
      <x:c r="U5528" s="18" t="str">
        <x:v>DEFINED_TERMINAL_OR_FEED_SCOPE</x:v>
      </x:c>
      <x:c r="V5528" s="18" t="str">
        <x:v>national_bill_tracker.json — published records loaded</x:v>
      </x:c>
      <x:c r="W5528" s="18" t="str"/>
      <x:c r="X5528" s="18" t="str"/>
      <x:c r="Y5528" s="20" t="n">
        <x:v>9819</x:v>
      </x:c>
      <x:c r="Z5528" s="19" t="n">
        <x:f>IFERROR(TODAY()-DATEVALUE(C5528),"")</x:f>
        <x:v>9174</x:v>
      </x:c>
      <x:c r="AA5528" s="21" t="n">
        <x:f>ROUND(COUNTA(A5528:K5528)/11*100,0)</x:f>
        <x:v>100</x:v>
      </x:c>
      <x:c r="AB5528" s="18" t="str">
        <x:v>Digital Sansad Rajya Sabha bills API</x:v>
      </x:c>
      <x:c r="AC5528" s="22" t="str">
        <x:v>https://sansad.in/rs/legislation</x:v>
      </x:c>
      <x:c r="AD5528" s="18" t="n">
        <x:v>46272.75050890046</x:v>
      </x:c>
      <x:c r="AE5528" s="18" t="n">
        <x:v>46272.75050890046</x:v>
      </x:c>
      <x:c r="AF5528" s="18" t="str">
        <x:v>official</x:v>
      </x:c>
      <x:c r="AG5528" s="18" t="str">
        <x:v>READY</x:v>
      </x:c>
    </x:row>
    <x:row r="5529">
      <x:c r="A5529" s="18" t="str">
        <x:v>NYT-17-0e441bf6ca99a2d4</x:v>
      </x:c>
      <x:c r="B5529" s="18" t="str">
        <x:v>The Constitution (Amendment) Bill, 2001 (Insertion of new article 214)</x:v>
      </x:c>
      <x:c r="C5529" s="18" t="str">
        <x:v>2001-07-26</x:v>
      </x:c>
      <x:c r="D5529" s="18" t="n">
        <x:v>2001</x:v>
      </x:c>
      <x:c r="E5529" s="18" t="str">
        <x:v>2001-07</x:v>
      </x:c>
      <x:c r="F5529" s="18" t="str">
        <x:v>Lapsed</x:v>
      </x:c>
      <x:c r="G5529" s="18" t="str">
        <x:v>WATER RESOURCES</x:v>
      </x:c>
      <x:c r="H5529" s="18" t="str"/>
      <x:c r="I5529" s="18" t="str">
        <x:v>The Constitution (Amendment) Bill, 2001 (Insertion of new article 214)</x:v>
      </x:c>
      <x:c r="J5529" s="20" t="str"/>
      <x:c r="K5529" s="18" t="str"/>
      <x:c r="L5529" s="18" t="str">
        <x:v>The Constitution (Amendment) Bill, 2001 (Insertion of new article 214)</x:v>
      </x:c>
      <x:c r="M5529" s="18" t="str">
        <x:v>XXXVIII</x:v>
      </x:c>
      <x:c r="N5529" s="18" t="str">
        <x:v>Rajya Sabha</x:v>
      </x:c>
      <x:c r="O5529" s="18" t="str">
        <x:v>WATER RESOURCES</x:v>
      </x:c>
      <x:c r="P5529" s="18" t="str">
        <x:v>2001-07-26 19:00:00</x:v>
      </x:c>
      <x:c r="Q5529" s="18" t="str">
        <x:v>Lapsed</x:v>
      </x:c>
      <x:c r="R5529" s="18" t="str">
        <x:v>Private Member</x:v>
      </x:c>
      <x:c r="S5529" s="18" t="str">
        <x:v>Ordinary Bill</x:v>
      </x:c>
      <x:c r="T5529" s="18" t="str">
        <x:v>XXXVIII-Rajya Sabha-2001-07-26-The Constitution (Amendment) Bill, 2001</x:v>
      </x:c>
      <x:c r="U5529" s="18" t="str">
        <x:v>DEFINED_TERMINAL_OR_FEED_SCOPE</x:v>
      </x:c>
      <x:c r="V5529" s="18" t="str">
        <x:v>national_bill_tracker.json — published records loaded</x:v>
      </x:c>
      <x:c r="W5529" s="18" t="str"/>
      <x:c r="X5529" s="18" t="str"/>
      <x:c r="Y5529" s="20" t="n">
        <x:v>9819</x:v>
      </x:c>
      <x:c r="Z5529" s="19" t="n">
        <x:f>IFERROR(TODAY()-DATEVALUE(C5529),"")</x:f>
        <x:v>9177</x:v>
      </x:c>
      <x:c r="AA5529" s="21" t="n">
        <x:f>ROUND(COUNTA(A5529:K5529)/11*100,0)</x:f>
        <x:v>100</x:v>
      </x:c>
      <x:c r="AB5529" s="18" t="str">
        <x:v>Digital Sansad Rajya Sabha bills API</x:v>
      </x:c>
      <x:c r="AC5529" s="22" t="str">
        <x:v>https://sansad.in/rs/legislation</x:v>
      </x:c>
      <x:c r="AD5529" s="18" t="n">
        <x:v>46272.74961293981</x:v>
      </x:c>
      <x:c r="AE5529" s="18" t="n">
        <x:v>46272.74961293981</x:v>
      </x:c>
      <x:c r="AF5529" s="18" t="str">
        <x:v>official</x:v>
      </x:c>
      <x:c r="AG5529" s="18" t="str">
        <x:v>READY</x:v>
      </x:c>
    </x:row>
    <x:row r="5530">
      <x:c r="A5530" s="18" t="str">
        <x:v>NYT-17-7ad50ec9901e106f</x:v>
      </x:c>
      <x:c r="B5530" s="18" t="str">
        <x:v>The Indigenous Domestic Industries (Protection from Multinational Companies) Bill, 2001</x:v>
      </x:c>
      <x:c r="C5530" s="18" t="str">
        <x:v>2001-07-26</x:v>
      </x:c>
      <x:c r="D5530" s="18" t="n">
        <x:v>2001</x:v>
      </x:c>
      <x:c r="E5530" s="18" t="str">
        <x:v>2001-07</x:v>
      </x:c>
      <x:c r="F5530" s="18" t="str">
        <x:v>Lapsed</x:v>
      </x:c>
      <x:c r="G5530" s="18" t="str">
        <x:v>Private Member</x:v>
      </x:c>
      <x:c r="H5530" s="18" t="str"/>
      <x:c r="I5530" s="18" t="str">
        <x:v>The Indigenous Domestic Industries (Protection from Multinational Companies) Bill, 2001</x:v>
      </x:c>
      <x:c r="J5530" s="20" t="str"/>
      <x:c r="K5530" s="18" t="str"/>
      <x:c r="L5530" s="18" t="str">
        <x:v>The Indigenous Domestic Industries (Protection from Multinational Companies) Bill, 2001</x:v>
      </x:c>
      <x:c r="M5530" s="18" t="str">
        <x:v>XXXVII</x:v>
      </x:c>
      <x:c r="N5530" s="18" t="str">
        <x:v>Rajya Sabha</x:v>
      </x:c>
      <x:c r="O5530" s="18" t="str"/>
      <x:c r="P5530" s="18" t="str">
        <x:v>2001-07-26 19:00:00</x:v>
      </x:c>
      <x:c r="Q5530" s="18" t="str">
        <x:v>Lapsed</x:v>
      </x:c>
      <x:c r="R5530" s="18" t="str">
        <x:v>Private Member</x:v>
      </x:c>
      <x:c r="S5530" s="18" t="str">
        <x:v>Ordinary Bill</x:v>
      </x:c>
      <x:c r="T5530" s="18" t="str">
        <x:v>XXXVII-Rajya Sabha-2001-07-26-The Indigenous Domestic Industries (Prot</x:v>
      </x:c>
      <x:c r="U5530" s="18" t="str">
        <x:v>DEFINED_TERMINAL_OR_FEED_SCOPE</x:v>
      </x:c>
      <x:c r="V5530" s="18" t="str">
        <x:v>national_bill_tracker.json — published records loaded</x:v>
      </x:c>
      <x:c r="W5530" s="18" t="str"/>
      <x:c r="X5530" s="18" t="str"/>
      <x:c r="Y5530" s="20" t="n">
        <x:v>9819</x:v>
      </x:c>
      <x:c r="Z5530" s="19" t="n">
        <x:f>IFERROR(TODAY()-DATEVALUE(C5530),"")</x:f>
        <x:v>9177</x:v>
      </x:c>
      <x:c r="AA5530" s="21" t="n">
        <x:f>ROUND(COUNTA(A5530:K5530)/11*100,0)</x:f>
        <x:v>100</x:v>
      </x:c>
      <x:c r="AB5530" s="18" t="str">
        <x:v>Digital Sansad Rajya Sabha bills API</x:v>
      </x:c>
      <x:c r="AC5530" s="22" t="str">
        <x:v>https://sansad.in/rs/legislation</x:v>
      </x:c>
      <x:c r="AD5530" s="18" t="n">
        <x:v>46272.74961293981</x:v>
      </x:c>
      <x:c r="AE5530" s="18" t="n">
        <x:v>46272.74961293981</x:v>
      </x:c>
      <x:c r="AF5530" s="18" t="str">
        <x:v>official</x:v>
      </x:c>
      <x:c r="AG5530" s="18" t="str">
        <x:v>READY</x:v>
      </x:c>
    </x:row>
    <x:row r="5531">
      <x:c r="A5531" s="18" t="str">
        <x:v>NYT-17-71906400692100a5</x:v>
      </x:c>
      <x:c r="B5531" s="18" t="str">
        <x:v>The Compulsory Voting Bill, 2001</x:v>
      </x:c>
      <x:c r="C5531" s="18" t="str">
        <x:v>2001-07-26</x:v>
      </x:c>
      <x:c r="D5531" s="18" t="n">
        <x:v>2001</x:v>
      </x:c>
      <x:c r="E5531" s="18" t="str">
        <x:v>2001-07</x:v>
      </x:c>
      <x:c r="F5531" s="18" t="str">
        <x:v>Lapsed</x:v>
      </x:c>
      <x:c r="G5531" s="18" t="str">
        <x:v>Private Member</x:v>
      </x:c>
      <x:c r="H5531" s="18" t="str"/>
      <x:c r="I5531" s="18" t="str">
        <x:v>The Compulsory Voting Bill, 2001</x:v>
      </x:c>
      <x:c r="J5531" s="20" t="str"/>
      <x:c r="K5531" s="18" t="str"/>
      <x:c r="L5531" s="18" t="str">
        <x:v>The Compulsory Voting Bill, 2001</x:v>
      </x:c>
      <x:c r="M5531" s="18" t="str">
        <x:v>XXXV</x:v>
      </x:c>
      <x:c r="N5531" s="18" t="str">
        <x:v>Rajya Sabha</x:v>
      </x:c>
      <x:c r="O5531" s="18" t="str"/>
      <x:c r="P5531" s="18" t="str">
        <x:v>2001-07-26 19:00:00</x:v>
      </x:c>
      <x:c r="Q5531" s="18" t="str">
        <x:v>Lapsed</x:v>
      </x:c>
      <x:c r="R5531" s="18" t="str">
        <x:v>Private Member</x:v>
      </x:c>
      <x:c r="S5531" s="18" t="str">
        <x:v>Ordinary Bill</x:v>
      </x:c>
      <x:c r="T5531" s="18" t="str">
        <x:v>XXXV-Rajya Sabha-2001-07-26-The Compulsory Voting Bill, 2001</x:v>
      </x:c>
      <x:c r="U5531" s="18" t="str">
        <x:v>DEFINED_TERMINAL_OR_FEED_SCOPE</x:v>
      </x:c>
      <x:c r="V5531" s="18" t="str">
        <x:v>national_bill_tracker.json — published records loaded</x:v>
      </x:c>
      <x:c r="W5531" s="18" t="str"/>
      <x:c r="X5531" s="18" t="str"/>
      <x:c r="Y5531" s="20" t="n">
        <x:v>9819</x:v>
      </x:c>
      <x:c r="Z5531" s="19" t="n">
        <x:f>IFERROR(TODAY()-DATEVALUE(C5531),"")</x:f>
        <x:v>9177</x:v>
      </x:c>
      <x:c r="AA5531" s="21" t="n">
        <x:f>ROUND(COUNTA(A5531:K5531)/11*100,0)</x:f>
        <x:v>100</x:v>
      </x:c>
      <x:c r="AB5531" s="18" t="str">
        <x:v>Digital Sansad Rajya Sabha bills API</x:v>
      </x:c>
      <x:c r="AC5531" s="22" t="str">
        <x:v>https://sansad.in/rs/legislation</x:v>
      </x:c>
      <x:c r="AD5531" s="18" t="n">
        <x:v>46272.749635486114</x:v>
      </x:c>
      <x:c r="AE5531" s="18" t="n">
        <x:v>46272.749635486114</x:v>
      </x:c>
      <x:c r="AF5531" s="18" t="str">
        <x:v>official</x:v>
      </x:c>
      <x:c r="AG5531" s="18" t="str">
        <x:v>READY</x:v>
      </x:c>
    </x:row>
    <x:row r="5532">
      <x:c r="A5532" s="18" t="str">
        <x:v>NYT-17-4e538efd73f90f07</x:v>
      </x:c>
      <x:c r="B5532" s="18" t="str">
        <x:v>The High Court of Tripura Bill, 2001</x:v>
      </x:c>
      <x:c r="C5532" s="18" t="str">
        <x:v>2001-07-26</x:v>
      </x:c>
      <x:c r="D5532" s="18" t="n">
        <x:v>2001</x:v>
      </x:c>
      <x:c r="E5532" s="18" t="str">
        <x:v>2001-07</x:v>
      </x:c>
      <x:c r="F5532" s="18" t="str">
        <x:v>Lapsed</x:v>
      </x:c>
      <x:c r="G5532" s="18" t="str">
        <x:v>LAW AND JUSTICE</x:v>
      </x:c>
      <x:c r="H5532" s="18" t="str"/>
      <x:c r="I5532" s="18" t="str">
        <x:v>The High Court of Tripura Bill, 2001</x:v>
      </x:c>
      <x:c r="J5532" s="20" t="str"/>
      <x:c r="K5532" s="18" t="str"/>
      <x:c r="L5532" s="18" t="str">
        <x:v>The High Court of Tripura Bill, 2001</x:v>
      </x:c>
      <x:c r="M5532" s="18" t="str">
        <x:v>XXXIX</x:v>
      </x:c>
      <x:c r="N5532" s="18" t="str">
        <x:v>Rajya Sabha</x:v>
      </x:c>
      <x:c r="O5532" s="18" t="str">
        <x:v>LAW AND JUSTICE</x:v>
      </x:c>
      <x:c r="P5532" s="18" t="str">
        <x:v>2001-07-26 19:00:00</x:v>
      </x:c>
      <x:c r="Q5532" s="18" t="str">
        <x:v>Lapsed</x:v>
      </x:c>
      <x:c r="R5532" s="18" t="str">
        <x:v>Private Member</x:v>
      </x:c>
      <x:c r="S5532" s="18" t="str">
        <x:v>Ordinary Bill</x:v>
      </x:c>
      <x:c r="T5532" s="18" t="str">
        <x:v>XXXIX-Rajya Sabha-2001-07-26-The High Court of Tripura Bill, 2001</x:v>
      </x:c>
      <x:c r="U5532" s="18" t="str">
        <x:v>DEFINED_TERMINAL_OR_FEED_SCOPE</x:v>
      </x:c>
      <x:c r="V5532" s="18" t="str">
        <x:v>national_bill_tracker.json — published records loaded</x:v>
      </x:c>
      <x:c r="W5532" s="18" t="str"/>
      <x:c r="X5532" s="18" t="str"/>
      <x:c r="Y5532" s="20" t="n">
        <x:v>9819</x:v>
      </x:c>
      <x:c r="Z5532" s="19" t="n">
        <x:f>IFERROR(TODAY()-DATEVALUE(C5532),"")</x:f>
        <x:v>9177</x:v>
      </x:c>
      <x:c r="AA5532" s="21" t="n">
        <x:f>ROUND(COUNTA(A5532:K5532)/11*100,0)</x:f>
        <x:v>100</x:v>
      </x:c>
      <x:c r="AB5532" s="18" t="str">
        <x:v>Digital Sansad Rajya Sabha bills API</x:v>
      </x:c>
      <x:c r="AC5532" s="22" t="str">
        <x:v>https://sansad.in/rs/legislation</x:v>
      </x:c>
      <x:c r="AD5532" s="18" t="n">
        <x:v>46272.749635486114</x:v>
      </x:c>
      <x:c r="AE5532" s="18" t="n">
        <x:v>46272.749635486114</x:v>
      </x:c>
      <x:c r="AF5532" s="18" t="str">
        <x:v>official</x:v>
      </x:c>
      <x:c r="AG5532" s="18" t="str">
        <x:v>READY</x:v>
      </x:c>
    </x:row>
    <x:row r="5533">
      <x:c r="A5533" s="18" t="str">
        <x:v>NYT-17-d1988f127cf96dcf</x:v>
      </x:c>
      <x:c r="B5533" s="18" t="str">
        <x:v>The Illegal Immigrants (Identification and Deportation) Bill, 2001</x:v>
      </x:c>
      <x:c r="C5533" s="18" t="str">
        <x:v>2001-07-26</x:v>
      </x:c>
      <x:c r="D5533" s="18" t="n">
        <x:v>2001</x:v>
      </x:c>
      <x:c r="E5533" s="18" t="str">
        <x:v>2001-07</x:v>
      </x:c>
      <x:c r="F5533" s="18" t="str">
        <x:v>Lapsed</x:v>
      </x:c>
      <x:c r="G5533" s="18" t="str">
        <x:v>HOME AFFAIRS</x:v>
      </x:c>
      <x:c r="H5533" s="18" t="str"/>
      <x:c r="I5533" s="18" t="str">
        <x:v>The Illegal  Immigrants (Identification and Deportation) Bill, 2001</x:v>
      </x:c>
      <x:c r="J5533" s="20" t="str"/>
      <x:c r="K5533" s="18" t="str"/>
      <x:c r="L5533" s="18" t="str">
        <x:v>The Illegal  Immigrants (Identification and Deportation) Bill, 2001</x:v>
      </x:c>
      <x:c r="M5533" s="18" t="str">
        <x:v>XXXIV</x:v>
      </x:c>
      <x:c r="N5533" s="18" t="str">
        <x:v>Rajya Sabha</x:v>
      </x:c>
      <x:c r="O5533" s="18" t="str">
        <x:v>HOME AFFAIRS</x:v>
      </x:c>
      <x:c r="P5533" s="18" t="str">
        <x:v>2001-07-26 19:00:00</x:v>
      </x:c>
      <x:c r="Q5533" s="18" t="str">
        <x:v>Lapsed</x:v>
      </x:c>
      <x:c r="R5533" s="18" t="str">
        <x:v>Private Member</x:v>
      </x:c>
      <x:c r="S5533" s="18" t="str">
        <x:v>Ordinary Bill</x:v>
      </x:c>
      <x:c r="T5533" s="18" t="str">
        <x:v>XXXIV-Rajya Sabha-2001-07-26-The Illegal  Immigrants (Identification</x:v>
      </x:c>
      <x:c r="U5533" s="18" t="str">
        <x:v>DEFINED_TERMINAL_OR_FEED_SCOPE</x:v>
      </x:c>
      <x:c r="V5533" s="18" t="str">
        <x:v>national_bill_tracker.json — published records loaded</x:v>
      </x:c>
      <x:c r="W5533" s="18" t="str"/>
      <x:c r="X5533" s="18" t="str"/>
      <x:c r="Y5533" s="20" t="n">
        <x:v>9819</x:v>
      </x:c>
      <x:c r="Z5533" s="19" t="n">
        <x:f>IFERROR(TODAY()-DATEVALUE(C5533),"")</x:f>
        <x:v>9177</x:v>
      </x:c>
      <x:c r="AA5533" s="21" t="n">
        <x:f>ROUND(COUNTA(A5533:K5533)/11*100,0)</x:f>
        <x:v>100</x:v>
      </x:c>
      <x:c r="AB5533" s="18" t="str">
        <x:v>Digital Sansad Rajya Sabha bills API</x:v>
      </x:c>
      <x:c r="AC5533" s="22" t="str">
        <x:v>https://sansad.in/rs/legislation</x:v>
      </x:c>
      <x:c r="AD5533" s="18" t="n">
        <x:v>46272.74965159722</x:v>
      </x:c>
      <x:c r="AE5533" s="18" t="n">
        <x:v>46272.74965159722</x:v>
      </x:c>
      <x:c r="AF5533" s="18" t="str">
        <x:v>official</x:v>
      </x:c>
      <x:c r="AG5533" s="18" t="str">
        <x:v>READY</x:v>
      </x:c>
    </x:row>
    <x:row r="5534">
      <x:c r="A5534" s="18" t="str">
        <x:v>NYT-17-27995deae84aed78</x:v>
      </x:c>
      <x:c r="B5534" s="18" t="str">
        <x:v>The Working Journalists Welfare Fund Bill, 2001</x:v>
      </x:c>
      <x:c r="C5534" s="18" t="str">
        <x:v>2001-07-26</x:v>
      </x:c>
      <x:c r="D5534" s="18" t="n">
        <x:v>2001</x:v>
      </x:c>
      <x:c r="E5534" s="18" t="str">
        <x:v>2001-07</x:v>
      </x:c>
      <x:c r="F5534" s="18" t="str">
        <x:v>Lapsed</x:v>
      </x:c>
      <x:c r="G5534" s="18" t="str">
        <x:v>Private Member</x:v>
      </x:c>
      <x:c r="H5534" s="18" t="str"/>
      <x:c r="I5534" s="18" t="str">
        <x:v>The Working Journalists Welfare Fund Bill, 2001</x:v>
      </x:c>
      <x:c r="J5534" s="20" t="str"/>
      <x:c r="K5534" s="18" t="str"/>
      <x:c r="L5534" s="18" t="str">
        <x:v>The Working Journalists Welfare Fund Bill, 2001</x:v>
      </x:c>
      <x:c r="M5534" s="18" t="str">
        <x:v>XXII</x:v>
      </x:c>
      <x:c r="N5534" s="18" t="str">
        <x:v>Rajya Sabha</x:v>
      </x:c>
      <x:c r="O5534" s="18" t="str"/>
      <x:c r="P5534" s="18" t="str">
        <x:v>2001-07-26 19:00:00</x:v>
      </x:c>
      <x:c r="Q5534" s="18" t="str">
        <x:v>Lapsed</x:v>
      </x:c>
      <x:c r="R5534" s="18" t="str">
        <x:v>Private Member</x:v>
      </x:c>
      <x:c r="S5534" s="18" t="str">
        <x:v>Ordinary Bill</x:v>
      </x:c>
      <x:c r="T5534" s="18" t="str">
        <x:v>XXII-Rajya Sabha-2001-07-26-The Working Journalists Welfare Fund Bil</x:v>
      </x:c>
      <x:c r="U5534" s="18" t="str">
        <x:v>DEFINED_TERMINAL_OR_FEED_SCOPE</x:v>
      </x:c>
      <x:c r="V5534" s="18" t="str">
        <x:v>national_bill_tracker.json — published records loaded</x:v>
      </x:c>
      <x:c r="W5534" s="18" t="str"/>
      <x:c r="X5534" s="18" t="str"/>
      <x:c r="Y5534" s="20" t="n">
        <x:v>9819</x:v>
      </x:c>
      <x:c r="Z5534" s="19" t="n">
        <x:f>IFERROR(TODAY()-DATEVALUE(C5534),"")</x:f>
        <x:v>9177</x:v>
      </x:c>
      <x:c r="AA5534" s="21" t="n">
        <x:f>ROUND(COUNTA(A5534:K5534)/11*100,0)</x:f>
        <x:v>100</x:v>
      </x:c>
      <x:c r="AB5534" s="18" t="str">
        <x:v>Digital Sansad Rajya Sabha bills API</x:v>
      </x:c>
      <x:c r="AC5534" s="22" t="str">
        <x:v>https://sansad.in/rs/legislation</x:v>
      </x:c>
      <x:c r="AD5534" s="18" t="n">
        <x:v>46272.74975631944</x:v>
      </x:c>
      <x:c r="AE5534" s="18" t="n">
        <x:v>46272.74975631944</x:v>
      </x:c>
      <x:c r="AF5534" s="18" t="str">
        <x:v>official</x:v>
      </x:c>
      <x:c r="AG5534" s="18" t="str">
        <x:v>READY</x:v>
      </x:c>
    </x:row>
    <x:row r="5535">
      <x:c r="A5535" s="18" t="str">
        <x:v>NYT-17-1a521601a2f99ff6</x:v>
      </x:c>
      <x:c r="B5535" s="18" t="str">
        <x:v>The Consumers Goods (Publication of Price with Advertisement) Bill, 2001</x:v>
      </x:c>
      <x:c r="C5535" s="18" t="str">
        <x:v>2001-07-26</x:v>
      </x:c>
      <x:c r="D5535" s="18" t="n">
        <x:v>2001</x:v>
      </x:c>
      <x:c r="E5535" s="18" t="str">
        <x:v>2001-07</x:v>
      </x:c>
      <x:c r="F5535" s="18" t="str">
        <x:v>Lapsed</x:v>
      </x:c>
      <x:c r="G5535" s="18" t="str">
        <x:v>CONSUMER AFFAIRS, FOOD AND PUBLIC DISTRIBUTION</x:v>
      </x:c>
      <x:c r="H5535" s="18" t="str"/>
      <x:c r="I5535" s="18" t="str">
        <x:v>The Consumers Goods (Publication of Price with Advertisement) Bill, 2001</x:v>
      </x:c>
      <x:c r="J5535" s="20" t="str"/>
      <x:c r="K5535" s="18" t="str"/>
      <x:c r="L5535" s="18" t="str">
        <x:v>The Consumers Goods (Publication of Price with Advertisement) Bill, 2001</x:v>
      </x:c>
      <x:c r="M5535" s="18" t="str">
        <x:v>XXI</x:v>
      </x:c>
      <x:c r="N5535" s="18" t="str">
        <x:v>Rajya Sabha</x:v>
      </x:c>
      <x:c r="O5535" s="18" t="str">
        <x:v>CONSUMER AFFAIRS, FOOD AND PUBLIC DISTRIBUTION</x:v>
      </x:c>
      <x:c r="P5535" s="18" t="str">
        <x:v>2001-07-26 19:00:00</x:v>
      </x:c>
      <x:c r="Q5535" s="18" t="str">
        <x:v>Lapsed</x:v>
      </x:c>
      <x:c r="R5535" s="18" t="str">
        <x:v>Private Member</x:v>
      </x:c>
      <x:c r="S5535" s="18" t="str">
        <x:v>Ordinary Bill</x:v>
      </x:c>
      <x:c r="T5535" s="18" t="str">
        <x:v>XXI-Rajya Sabha-2001-07-26-The Consumers Goods (Publication of Pric</x:v>
      </x:c>
      <x:c r="U5535" s="18" t="str">
        <x:v>DEFINED_TERMINAL_OR_FEED_SCOPE</x:v>
      </x:c>
      <x:c r="V5535" s="18" t="str">
        <x:v>national_bill_tracker.json — published records loaded</x:v>
      </x:c>
      <x:c r="W5535" s="18" t="str"/>
      <x:c r="X5535" s="18" t="str"/>
      <x:c r="Y5535" s="20" t="n">
        <x:v>9819</x:v>
      </x:c>
      <x:c r="Z5535" s="19" t="n">
        <x:f>IFERROR(TODAY()-DATEVALUE(C5535),"")</x:f>
        <x:v>9177</x:v>
      </x:c>
      <x:c r="AA5535" s="21" t="n">
        <x:f>ROUND(COUNTA(A5535:K5535)/11*100,0)</x:f>
        <x:v>100</x:v>
      </x:c>
      <x:c r="AB5535" s="18" t="str">
        <x:v>Digital Sansad Rajya Sabha bills API</x:v>
      </x:c>
      <x:c r="AC5535" s="22" t="str">
        <x:v>https://sansad.in/rs/legislation</x:v>
      </x:c>
      <x:c r="AD5535" s="18" t="n">
        <x:v>46272.74975631944</x:v>
      </x:c>
      <x:c r="AE5535" s="18" t="n">
        <x:v>46272.74975631944</x:v>
      </x:c>
      <x:c r="AF5535" s="18" t="str">
        <x:v>official</x:v>
      </x:c>
      <x:c r="AG5535" s="18" t="str">
        <x:v>READY</x:v>
      </x:c>
    </x:row>
    <x:row r="5536">
      <x:c r="A5536" s="18" t="str">
        <x:v>NYT-17-e4197ec38967eeeb</x:v>
      </x:c>
      <x:c r="B5536" s="18" t="str">
        <x:v>The Public Financial Institutions (Conversion of Loans to Companies into Equity Share Capital) Bill, 2001</x:v>
      </x:c>
      <x:c r="C5536" s="18" t="str">
        <x:v>2001-07-26</x:v>
      </x:c>
      <x:c r="D5536" s="18" t="n">
        <x:v>2001</x:v>
      </x:c>
      <x:c r="E5536" s="18" t="str">
        <x:v>2001-07</x:v>
      </x:c>
      <x:c r="F5536" s="18" t="str">
        <x:v>Lapsed</x:v>
      </x:c>
      <x:c r="G5536" s="18" t="str">
        <x:v>Private Member</x:v>
      </x:c>
      <x:c r="H5536" s="18" t="str"/>
      <x:c r="I5536" s="18" t="str">
        <x:v>The Public Financial Institutions (Conversion of Loans to Companies into Equity Share Capital) Bill, 2001</x:v>
      </x:c>
      <x:c r="J5536" s="20" t="str"/>
      <x:c r="K5536" s="18" t="str"/>
      <x:c r="L5536" s="18" t="str">
        <x:v>The Public Financial Institutions (Conversion of Loans to Companies into Equity Share Capital) Bill, 2001</x:v>
      </x:c>
      <x:c r="M5536" s="18" t="str">
        <x:v>XX</x:v>
      </x:c>
      <x:c r="N5536" s="18" t="str">
        <x:v>Rajya Sabha</x:v>
      </x:c>
      <x:c r="O5536" s="18" t="str"/>
      <x:c r="P5536" s="18" t="str">
        <x:v>2001-07-26 19:00:00</x:v>
      </x:c>
      <x:c r="Q5536" s="18" t="str">
        <x:v>Lapsed</x:v>
      </x:c>
      <x:c r="R5536" s="18" t="str">
        <x:v>Private Member</x:v>
      </x:c>
      <x:c r="S5536" s="18" t="str">
        <x:v>Ordinary Bill</x:v>
      </x:c>
      <x:c r="T5536" s="18" t="str">
        <x:v>XX-Rajya Sabha-2001-07-26-The Public Financial Institutions (Conve</x:v>
      </x:c>
      <x:c r="U5536" s="18" t="str">
        <x:v>DEFINED_TERMINAL_OR_FEED_SCOPE</x:v>
      </x:c>
      <x:c r="V5536" s="18" t="str">
        <x:v>national_bill_tracker.json — published records loaded</x:v>
      </x:c>
      <x:c r="W5536" s="18" t="str"/>
      <x:c r="X5536" s="18" t="str"/>
      <x:c r="Y5536" s="20" t="n">
        <x:v>9819</x:v>
      </x:c>
      <x:c r="Z5536" s="19" t="n">
        <x:f>IFERROR(TODAY()-DATEVALUE(C5536),"")</x:f>
        <x:v>9177</x:v>
      </x:c>
      <x:c r="AA5536" s="21" t="n">
        <x:f>ROUND(COUNTA(A5536:K5536)/11*100,0)</x:f>
        <x:v>100</x:v>
      </x:c>
      <x:c r="AB5536" s="18" t="str">
        <x:v>Digital Sansad Rajya Sabha bills API</x:v>
      </x:c>
      <x:c r="AC5536" s="22" t="str">
        <x:v>https://sansad.in/rs/legislation</x:v>
      </x:c>
      <x:c r="AD5536" s="18" t="n">
        <x:v>46272.74977306713</x:v>
      </x:c>
      <x:c r="AE5536" s="18" t="n">
        <x:v>46272.74977306713</x:v>
      </x:c>
      <x:c r="AF5536" s="18" t="str">
        <x:v>official</x:v>
      </x:c>
      <x:c r="AG5536" s="18" t="str">
        <x:v>READY</x:v>
      </x:c>
    </x:row>
    <x:row r="5537">
      <x:c r="A5537" s="18" t="str">
        <x:v>NYT-17-af7f486d226de8d8</x:v>
      </x:c>
      <x:c r="B5537" s="18" t="str">
        <x:v>The Constitution (Amendment) Bill, 2001 (to amend article 80)</x:v>
      </x:c>
      <x:c r="C5537" s="18" t="str">
        <x:v>2001-07-26</x:v>
      </x:c>
      <x:c r="D5537" s="18" t="n">
        <x:v>2001</x:v>
      </x:c>
      <x:c r="E5537" s="18" t="str">
        <x:v>2001-07</x:v>
      </x:c>
      <x:c r="F5537" s="18" t="str">
        <x:v>Lapsed</x:v>
      </x:c>
      <x:c r="G5537" s="18" t="str">
        <x:v>Private Member</x:v>
      </x:c>
      <x:c r="H5537" s="18" t="str"/>
      <x:c r="I5537" s="18" t="str">
        <x:v>The Constitution (Amendment) Bill, 2001 (to amend article 80)</x:v>
      </x:c>
      <x:c r="J5537" s="20" t="str"/>
      <x:c r="K5537" s="18" t="str"/>
      <x:c r="L5537" s="18" t="str">
        <x:v>The Constitution (Amendment) Bill, 2001 (to amend article 80)</x:v>
      </x:c>
      <x:c r="M5537" s="18" t="str">
        <x:v>XVIII</x:v>
      </x:c>
      <x:c r="N5537" s="18" t="str">
        <x:v>Rajya Sabha</x:v>
      </x:c>
      <x:c r="O5537" s="18" t="str"/>
      <x:c r="P5537" s="18" t="str">
        <x:v>2001-07-26 19:00:00</x:v>
      </x:c>
      <x:c r="Q5537" s="18" t="str">
        <x:v>Lapsed</x:v>
      </x:c>
      <x:c r="R5537" s="18" t="str">
        <x:v>Private Member</x:v>
      </x:c>
      <x:c r="S5537" s="18" t="str">
        <x:v>Ordinary Bill</x:v>
      </x:c>
      <x:c r="T5537" s="18" t="str">
        <x:v>XVIII-Rajya Sabha-2001-07-26-The Constitution (Amendment) Bill, 2001</x:v>
      </x:c>
      <x:c r="U5537" s="18" t="str">
        <x:v>DEFINED_TERMINAL_OR_FEED_SCOPE</x:v>
      </x:c>
      <x:c r="V5537" s="18" t="str">
        <x:v>national_bill_tracker.json — published records loaded</x:v>
      </x:c>
      <x:c r="W5537" s="18" t="str"/>
      <x:c r="X5537" s="18" t="str"/>
      <x:c r="Y5537" s="20" t="n">
        <x:v>9819</x:v>
      </x:c>
      <x:c r="Z5537" s="19" t="n">
        <x:f>IFERROR(TODAY()-DATEVALUE(C5537),"")</x:f>
        <x:v>9177</x:v>
      </x:c>
      <x:c r="AA5537" s="21" t="n">
        <x:f>ROUND(COUNTA(A5537:K5537)/11*100,0)</x:f>
        <x:v>100</x:v>
      </x:c>
      <x:c r="AB5537" s="18" t="str">
        <x:v>Digital Sansad Rajya Sabha bills API</x:v>
      </x:c>
      <x:c r="AC5537" s="22" t="str">
        <x:v>https://sansad.in/rs/legislation</x:v>
      </x:c>
      <x:c r="AD5537" s="18" t="n">
        <x:v>46272.74979202546</x:v>
      </x:c>
      <x:c r="AE5537" s="18" t="n">
        <x:v>46272.74979202546</x:v>
      </x:c>
      <x:c r="AF5537" s="18" t="str">
        <x:v>official</x:v>
      </x:c>
      <x:c r="AG5537" s="18" t="str">
        <x:v>READY</x:v>
      </x:c>
    </x:row>
    <x:row r="5538">
      <x:c r="A5538" s="18" t="str">
        <x:v>NYT-17-d2405d6461c567e9</x:v>
      </x:c>
      <x:c r="B5538" s="18" t="str">
        <x:v>The Population Control Bill, 2001</x:v>
      </x:c>
      <x:c r="C5538" s="18" t="str">
        <x:v>2001-07-26</x:v>
      </x:c>
      <x:c r="D5538" s="18" t="n">
        <x:v>2001</x:v>
      </x:c>
      <x:c r="E5538" s="18" t="str">
        <x:v>2001-07</x:v>
      </x:c>
      <x:c r="F5538" s="18" t="str">
        <x:v>Lapsed</x:v>
      </x:c>
      <x:c r="G5538" s="18" t="str">
        <x:v>HEALTH AND FAMILY WELFARE</x:v>
      </x:c>
      <x:c r="H5538" s="18" t="str"/>
      <x:c r="I5538" s="18" t="str">
        <x:v>The Population Control Bill, 2001</x:v>
      </x:c>
      <x:c r="J5538" s="20" t="str"/>
      <x:c r="K5538" s="18" t="str"/>
      <x:c r="L5538" s="18" t="str">
        <x:v>The Population Control Bill, 2001</x:v>
      </x:c>
      <x:c r="M5538" s="18" t="str">
        <x:v>XVII</x:v>
      </x:c>
      <x:c r="N5538" s="18" t="str">
        <x:v>Rajya Sabha</x:v>
      </x:c>
      <x:c r="O5538" s="18" t="str">
        <x:v>HEALTH AND FAMILY WELFARE</x:v>
      </x:c>
      <x:c r="P5538" s="18" t="str">
        <x:v>2001-07-26 19:00:00</x:v>
      </x:c>
      <x:c r="Q5538" s="18" t="str">
        <x:v>Lapsed</x:v>
      </x:c>
      <x:c r="R5538" s="18" t="str">
        <x:v>Private Member</x:v>
      </x:c>
      <x:c r="S5538" s="18" t="str">
        <x:v>Ordinary Bill</x:v>
      </x:c>
      <x:c r="T5538" s="18" t="str">
        <x:v>XVII-Rajya Sabha-2001-07-26-The Population Control Bill, 2001</x:v>
      </x:c>
      <x:c r="U5538" s="18" t="str">
        <x:v>DEFINED_TERMINAL_OR_FEED_SCOPE</x:v>
      </x:c>
      <x:c r="V5538" s="18" t="str">
        <x:v>national_bill_tracker.json — published records loaded</x:v>
      </x:c>
      <x:c r="W5538" s="18" t="str"/>
      <x:c r="X5538" s="18" t="str"/>
      <x:c r="Y5538" s="20" t="n">
        <x:v>9819</x:v>
      </x:c>
      <x:c r="Z5538" s="19" t="n">
        <x:f>IFERROR(TODAY()-DATEVALUE(C5538),"")</x:f>
        <x:v>9177</x:v>
      </x:c>
      <x:c r="AA5538" s="21" t="n">
        <x:f>ROUND(COUNTA(A5538:K5538)/11*100,0)</x:f>
        <x:v>100</x:v>
      </x:c>
      <x:c r="AB5538" s="18" t="str">
        <x:v>Digital Sansad Rajya Sabha bills API</x:v>
      </x:c>
      <x:c r="AC5538" s="22" t="str">
        <x:v>https://sansad.in/rs/legislation</x:v>
      </x:c>
      <x:c r="AD5538" s="18" t="n">
        <x:v>46272.74979203704</x:v>
      </x:c>
      <x:c r="AE5538" s="18" t="n">
        <x:v>46272.74979203704</x:v>
      </x:c>
      <x:c r="AF5538" s="18" t="str">
        <x:v>official</x:v>
      </x:c>
      <x:c r="AG5538" s="18" t="str">
        <x:v>READY</x:v>
      </x:c>
    </x:row>
    <x:row r="5539">
      <x:c r="A5539" s="18" t="str">
        <x:v>NYT-17-fc5b8bc514111676</x:v>
      </x:c>
      <x:c r="B5539" s="18" t="str">
        <x:v>The Welfare of Craftsman and Artisans Bill, 2001</x:v>
      </x:c>
      <x:c r="C5539" s="18" t="str">
        <x:v>2001-07-26</x:v>
      </x:c>
      <x:c r="D5539" s="18" t="n">
        <x:v>2001</x:v>
      </x:c>
      <x:c r="E5539" s="18" t="str">
        <x:v>2001-07</x:v>
      </x:c>
      <x:c r="F5539" s="18" t="str">
        <x:v>Lapsed</x:v>
      </x:c>
      <x:c r="G5539" s="18" t="str">
        <x:v>TEXTILES</x:v>
      </x:c>
      <x:c r="H5539" s="18" t="str"/>
      <x:c r="I5539" s="18" t="str">
        <x:v>The Welfare of Craftsman and Artisans Bill, 2001</x:v>
      </x:c>
      <x:c r="J5539" s="20" t="str"/>
      <x:c r="K5539" s="18" t="str"/>
      <x:c r="L5539" s="18" t="str">
        <x:v>The Welfare of Craftsman and Artisans Bill, 2001</x:v>
      </x:c>
      <x:c r="M5539" s="18" t="str">
        <x:v>XVI</x:v>
      </x:c>
      <x:c r="N5539" s="18" t="str">
        <x:v>Rajya Sabha</x:v>
      </x:c>
      <x:c r="O5539" s="18" t="str">
        <x:v>TEXTILES</x:v>
      </x:c>
      <x:c r="P5539" s="18" t="str">
        <x:v>2001-07-26 19:00:00</x:v>
      </x:c>
      <x:c r="Q5539" s="18" t="str">
        <x:v>Lapsed</x:v>
      </x:c>
      <x:c r="R5539" s="18" t="str">
        <x:v>Private Member</x:v>
      </x:c>
      <x:c r="S5539" s="18" t="str">
        <x:v>Ordinary Bill</x:v>
      </x:c>
      <x:c r="T5539" s="18" t="str">
        <x:v>XVI-Rajya Sabha-2001-07-26-The Welfare of Craftsman and Artisans Bi</x:v>
      </x:c>
      <x:c r="U5539" s="18" t="str">
        <x:v>DEFINED_TERMINAL_OR_FEED_SCOPE</x:v>
      </x:c>
      <x:c r="V5539" s="18" t="str">
        <x:v>national_bill_tracker.json — published records loaded</x:v>
      </x:c>
      <x:c r="W5539" s="18" t="str"/>
      <x:c r="X5539" s="18" t="str"/>
      <x:c r="Y5539" s="20" t="n">
        <x:v>9819</x:v>
      </x:c>
      <x:c r="Z5539" s="19" t="n">
        <x:f>IFERROR(TODAY()-DATEVALUE(C5539),"")</x:f>
        <x:v>9177</x:v>
      </x:c>
      <x:c r="AA5539" s="21" t="n">
        <x:f>ROUND(COUNTA(A5539:K5539)/11*100,0)</x:f>
        <x:v>100</x:v>
      </x:c>
      <x:c r="AB5539" s="18" t="str">
        <x:v>Digital Sansad Rajya Sabha bills API</x:v>
      </x:c>
      <x:c r="AC5539" s="22" t="str">
        <x:v>https://sansad.in/rs/legislation</x:v>
      </x:c>
      <x:c r="AD5539" s="18" t="n">
        <x:v>46272.74981458333</x:v>
      </x:c>
      <x:c r="AE5539" s="18" t="n">
        <x:v>46272.74981458333</x:v>
      </x:c>
      <x:c r="AF5539" s="18" t="str">
        <x:v>official</x:v>
      </x:c>
      <x:c r="AG5539" s="18" t="str">
        <x:v>READY</x:v>
      </x:c>
    </x:row>
    <x:row r="5540">
      <x:c r="A5540" s="18" t="str">
        <x:v>NYT-17-240dd77626d24d3c</x:v>
      </x:c>
      <x:c r="B5540" s="18" t="str">
        <x:v>The Constitution (Amendment) Bill, 2001 (to amend articles 84 and 173)</x:v>
      </x:c>
      <x:c r="C5540" s="18" t="str">
        <x:v>2001-07-26</x:v>
      </x:c>
      <x:c r="D5540" s="18" t="n">
        <x:v>2001</x:v>
      </x:c>
      <x:c r="E5540" s="18" t="str">
        <x:v>2001-07</x:v>
      </x:c>
      <x:c r="F5540" s="18" t="str">
        <x:v>Lapsed</x:v>
      </x:c>
      <x:c r="G5540" s="18" t="str">
        <x:v>Private Member</x:v>
      </x:c>
      <x:c r="H5540" s="18" t="str"/>
      <x:c r="I5540" s="18" t="str">
        <x:v>The Constitution (Amendment) Bill, 2001 (to amend articles 84 and 173)</x:v>
      </x:c>
      <x:c r="J5540" s="20" t="str"/>
      <x:c r="K5540" s="18" t="str"/>
      <x:c r="L5540" s="18" t="str">
        <x:v>The Constitution (Amendment) Bill, 2001 (to amend articles 84 and 173)</x:v>
      </x:c>
      <x:c r="M5540" s="18" t="str">
        <x:v>XV</x:v>
      </x:c>
      <x:c r="N5540" s="18" t="str">
        <x:v>Rajya Sabha</x:v>
      </x:c>
      <x:c r="O5540" s="18" t="str"/>
      <x:c r="P5540" s="18" t="str">
        <x:v>2001-07-26 19:00:00</x:v>
      </x:c>
      <x:c r="Q5540" s="18" t="str">
        <x:v>Lapsed</x:v>
      </x:c>
      <x:c r="R5540" s="18" t="str">
        <x:v>Private Member</x:v>
      </x:c>
      <x:c r="S5540" s="18" t="str">
        <x:v>Ordinary Bill</x:v>
      </x:c>
      <x:c r="T5540" s="18" t="str">
        <x:v>XV-Rajya Sabha-2001-07-26-The Constitution (Amendment) Bill, 2001</x:v>
      </x:c>
      <x:c r="U5540" s="18" t="str">
        <x:v>DEFINED_TERMINAL_OR_FEED_SCOPE</x:v>
      </x:c>
      <x:c r="V5540" s="18" t="str">
        <x:v>national_bill_tracker.json — published records loaded</x:v>
      </x:c>
      <x:c r="W5540" s="18" t="str"/>
      <x:c r="X5540" s="18" t="str"/>
      <x:c r="Y5540" s="20" t="n">
        <x:v>9819</x:v>
      </x:c>
      <x:c r="Z5540" s="19" t="n">
        <x:f>IFERROR(TODAY()-DATEVALUE(C5540),"")</x:f>
        <x:v>9177</x:v>
      </x:c>
      <x:c r="AA5540" s="21" t="n">
        <x:f>ROUND(COUNTA(A5540:K5540)/11*100,0)</x:f>
        <x:v>100</x:v>
      </x:c>
      <x:c r="AB5540" s="18" t="str">
        <x:v>Digital Sansad Rajya Sabha bills API</x:v>
      </x:c>
      <x:c r="AC5540" s="22" t="str">
        <x:v>https://sansad.in/rs/legislation</x:v>
      </x:c>
      <x:c r="AD5540" s="18" t="n">
        <x:v>46272.74983298611</x:v>
      </x:c>
      <x:c r="AE5540" s="18" t="n">
        <x:v>46272.74983298611</x:v>
      </x:c>
      <x:c r="AF5540" s="18" t="str">
        <x:v>official</x:v>
      </x:c>
      <x:c r="AG5540" s="18" t="str">
        <x:v>READY</x:v>
      </x:c>
    </x:row>
    <x:row r="5541">
      <x:c r="A5541" s="18" t="str">
        <x:v>NYT-17-e1a01ce82588f88a</x:v>
      </x:c>
      <x:c r="B5541" s="18" t="str">
        <x:v>The Free and Compulsory Education to Girls Belonging to Families Living Below Poverty Line Bill, 2001</x:v>
      </x:c>
      <x:c r="C5541" s="18" t="str">
        <x:v>2001-07-26</x:v>
      </x:c>
      <x:c r="D5541" s="18" t="n">
        <x:v>2001</x:v>
      </x:c>
      <x:c r="E5541" s="18" t="str">
        <x:v>2001-07</x:v>
      </x:c>
      <x:c r="F5541" s="18" t="str">
        <x:v>Lapsed</x:v>
      </x:c>
      <x:c r="G5541" s="18" t="str">
        <x:v>HUMAN RESOURCE  DEVELOPMENT</x:v>
      </x:c>
      <x:c r="H5541" s="18" t="str"/>
      <x:c r="I5541" s="18" t="str">
        <x:v>The Free and Compulsory Education to Girls Belonging to Families Living Below Poverty Line Bill, 2001</x:v>
      </x:c>
      <x:c r="J5541" s="20" t="str"/>
      <x:c r="K5541" s="18" t="str"/>
      <x:c r="L5541" s="18" t="str">
        <x:v>The Free and Compulsory Education to Girls Belonging to Families Living Below Poverty Line Bill, 2001</x:v>
      </x:c>
      <x:c r="M5541" s="18" t="str">
        <x:v>XLIV</x:v>
      </x:c>
      <x:c r="N5541" s="18" t="str">
        <x:v>Rajya Sabha</x:v>
      </x:c>
      <x:c r="O5541" s="18" t="str">
        <x:v>HUMAN RESOURCE  DEVELOPMENT</x:v>
      </x:c>
      <x:c r="P5541" s="18" t="str">
        <x:v>2001-07-26 19:00:00</x:v>
      </x:c>
      <x:c r="Q5541" s="18" t="str">
        <x:v>Lapsed</x:v>
      </x:c>
      <x:c r="R5541" s="18" t="str">
        <x:v>Private Member</x:v>
      </x:c>
      <x:c r="S5541" s="18" t="str">
        <x:v>Ordinary Bill</x:v>
      </x:c>
      <x:c r="T5541" s="18" t="str">
        <x:v>XLIV-Rajya Sabha-2001-07-26-The Free and Compulsory Education to Gir</x:v>
      </x:c>
      <x:c r="U5541" s="18" t="str">
        <x:v>DEFINED_TERMINAL_OR_FEED_SCOPE</x:v>
      </x:c>
      <x:c r="V5541" s="18" t="str">
        <x:v>national_bill_tracker.json — published records loaded</x:v>
      </x:c>
      <x:c r="W5541" s="18" t="str"/>
      <x:c r="X5541" s="18" t="str"/>
      <x:c r="Y5541" s="20" t="n">
        <x:v>9819</x:v>
      </x:c>
      <x:c r="Z5541" s="19" t="n">
        <x:f>IFERROR(TODAY()-DATEVALUE(C5541),"")</x:f>
        <x:v>9177</x:v>
      </x:c>
      <x:c r="AA5541" s="21" t="n">
        <x:f>ROUND(COUNTA(A5541:K5541)/11*100,0)</x:f>
        <x:v>100</x:v>
      </x:c>
      <x:c r="AB5541" s="18" t="str">
        <x:v>Digital Sansad Rajya Sabha bills API</x:v>
      </x:c>
      <x:c r="AC5541" s="22" t="str">
        <x:v>https://sansad.in/rs/legislation</x:v>
      </x:c>
      <x:c r="AD5541" s="18" t="n">
        <x:v>46272.74987584491</x:v>
      </x:c>
      <x:c r="AE5541" s="18" t="n">
        <x:v>46272.74987584491</x:v>
      </x:c>
      <x:c r="AF5541" s="18" t="str">
        <x:v>official</x:v>
      </x:c>
      <x:c r="AG5541" s="18" t="str">
        <x:v>READY</x:v>
      </x:c>
    </x:row>
    <x:row r="5542">
      <x:c r="A5542" s="18" t="str">
        <x:v>NYT-17-a3b0762f3101f993</x:v>
      </x:c>
      <x:c r="B5542" s="18" t="str">
        <x:v>The Jute Packing Materials (Compulsory Use in Packing Commodities) Bill, 2001</x:v>
      </x:c>
      <x:c r="C5542" s="18" t="str">
        <x:v>2001-07-26</x:v>
      </x:c>
      <x:c r="D5542" s="18" t="n">
        <x:v>2001</x:v>
      </x:c>
      <x:c r="E5542" s="18" t="str">
        <x:v>2001-07</x:v>
      </x:c>
      <x:c r="F5542" s="18" t="str">
        <x:v>Lapsed</x:v>
      </x:c>
      <x:c r="G5542" s="18" t="str">
        <x:v>TEXTILES</x:v>
      </x:c>
      <x:c r="H5542" s="18" t="str"/>
      <x:c r="I5542" s="18" t="str">
        <x:v>The Jute Packing Materials (Compulsory Use in Packing Commodities) Bill, 2001</x:v>
      </x:c>
      <x:c r="J5542" s="20" t="str"/>
      <x:c r="K5542" s="18" t="str"/>
      <x:c r="L5542" s="18" t="str">
        <x:v>The Jute Packing Materials (Compulsory Use in Packing Commodities) Bill, 2001</x:v>
      </x:c>
      <x:c r="M5542" s="18" t="str">
        <x:v>XLIII</x:v>
      </x:c>
      <x:c r="N5542" s="18" t="str">
        <x:v>Rajya Sabha</x:v>
      </x:c>
      <x:c r="O5542" s="18" t="str">
        <x:v>TEXTILES</x:v>
      </x:c>
      <x:c r="P5542" s="18" t="str">
        <x:v>2001-07-26 19:00:00</x:v>
      </x:c>
      <x:c r="Q5542" s="18" t="str">
        <x:v>Lapsed</x:v>
      </x:c>
      <x:c r="R5542" s="18" t="str">
        <x:v>Private Member</x:v>
      </x:c>
      <x:c r="S5542" s="18" t="str">
        <x:v>Ordinary Bill</x:v>
      </x:c>
      <x:c r="T5542" s="18" t="str">
        <x:v>XLIII-Rajya Sabha-2001-07-26-The Jute Packing Materials (Compulsory U</x:v>
      </x:c>
      <x:c r="U5542" s="18" t="str">
        <x:v>DEFINED_TERMINAL_OR_FEED_SCOPE</x:v>
      </x:c>
      <x:c r="V5542" s="18" t="str">
        <x:v>national_bill_tracker.json — published records loaded</x:v>
      </x:c>
      <x:c r="W5542" s="18" t="str"/>
      <x:c r="X5542" s="18" t="str"/>
      <x:c r="Y5542" s="20" t="n">
        <x:v>9819</x:v>
      </x:c>
      <x:c r="Z5542" s="19" t="n">
        <x:f>IFERROR(TODAY()-DATEVALUE(C5542),"")</x:f>
        <x:v>9177</x:v>
      </x:c>
      <x:c r="AA5542" s="21" t="n">
        <x:f>ROUND(COUNTA(A5542:K5542)/11*100,0)</x:f>
        <x:v>100</x:v>
      </x:c>
      <x:c r="AB5542" s="18" t="str">
        <x:v>Digital Sansad Rajya Sabha bills API</x:v>
      </x:c>
      <x:c r="AC5542" s="22" t="str">
        <x:v>https://sansad.in/rs/legislation</x:v>
      </x:c>
      <x:c r="AD5542" s="18" t="n">
        <x:v>46272.74987584491</x:v>
      </x:c>
      <x:c r="AE5542" s="18" t="n">
        <x:v>46272.74987584491</x:v>
      </x:c>
      <x:c r="AF5542" s="18" t="str">
        <x:v>official</x:v>
      </x:c>
      <x:c r="AG5542" s="18" t="str">
        <x:v>READY</x:v>
      </x:c>
    </x:row>
    <x:row r="5543">
      <x:c r="A5543" s="18" t="str">
        <x:v>NYT-17-2fca1776435db745</x:v>
      </x:c>
      <x:c r="B5543" s="18" t="str">
        <x:v>The Street Children (Protection of Rights) Bill, 2001</x:v>
      </x:c>
      <x:c r="C5543" s="18" t="str">
        <x:v>2001-07-26</x:v>
      </x:c>
      <x:c r="D5543" s="18" t="n">
        <x:v>2001</x:v>
      </x:c>
      <x:c r="E5543" s="18" t="str">
        <x:v>2001-07</x:v>
      </x:c>
      <x:c r="F5543" s="18" t="str">
        <x:v>Lapsed</x:v>
      </x:c>
      <x:c r="G5543" s="18" t="str">
        <x:v>SOCIAL JUSTICE AND EMPOWERMENT</x:v>
      </x:c>
      <x:c r="H5543" s="18" t="str"/>
      <x:c r="I5543" s="18" t="str">
        <x:v>The Street Children (Protection of Rights) Bill, 2001</x:v>
      </x:c>
      <x:c r="J5543" s="20" t="str"/>
      <x:c r="K5543" s="18" t="str"/>
      <x:c r="L5543" s="18" t="str">
        <x:v>The Street Children (Protection of Rights) Bill, 2001</x:v>
      </x:c>
      <x:c r="M5543" s="18" t="str">
        <x:v>XLI</x:v>
      </x:c>
      <x:c r="N5543" s="18" t="str">
        <x:v>Rajya Sabha</x:v>
      </x:c>
      <x:c r="O5543" s="18" t="str">
        <x:v>SOCIAL JUSTICE AND EMPOWERMENT</x:v>
      </x:c>
      <x:c r="P5543" s="18" t="str">
        <x:v>2001-07-26 19:00:00</x:v>
      </x:c>
      <x:c r="Q5543" s="18" t="str">
        <x:v>Lapsed</x:v>
      </x:c>
      <x:c r="R5543" s="18" t="str">
        <x:v>Private Member</x:v>
      </x:c>
      <x:c r="S5543" s="18" t="str">
        <x:v>Ordinary Bill</x:v>
      </x:c>
      <x:c r="T5543" s="18" t="str">
        <x:v>XLI-Rajya Sabha-2001-07-26-The Street Children (Protection of Right</x:v>
      </x:c>
      <x:c r="U5543" s="18" t="str">
        <x:v>DEFINED_TERMINAL_OR_FEED_SCOPE</x:v>
      </x:c>
      <x:c r="V5543" s="18" t="str">
        <x:v>national_bill_tracker.json — published records loaded</x:v>
      </x:c>
      <x:c r="W5543" s="18" t="str"/>
      <x:c r="X5543" s="18" t="str"/>
      <x:c r="Y5543" s="20" t="n">
        <x:v>9819</x:v>
      </x:c>
      <x:c r="Z5543" s="19" t="n">
        <x:f>IFERROR(TODAY()-DATEVALUE(C5543),"")</x:f>
        <x:v>9177</x:v>
      </x:c>
      <x:c r="AA5543" s="21" t="n">
        <x:f>ROUND(COUNTA(A5543:K5543)/11*100,0)</x:f>
        <x:v>100</x:v>
      </x:c>
      <x:c r="AB5543" s="18" t="str">
        <x:v>Digital Sansad Rajya Sabha bills API</x:v>
      </x:c>
      <x:c r="AC5543" s="22" t="str">
        <x:v>https://sansad.in/rs/legislation</x:v>
      </x:c>
      <x:c r="AD5543" s="18" t="n">
        <x:v>46272.74989375</x:v>
      </x:c>
      <x:c r="AE5543" s="18" t="n">
        <x:v>46272.74989375</x:v>
      </x:c>
      <x:c r="AF5543" s="18" t="str">
        <x:v>official</x:v>
      </x:c>
      <x:c r="AG5543" s="18" t="str">
        <x:v>READY</x:v>
      </x:c>
    </x:row>
    <x:row r="5544">
      <x:c r="A5544" s="18" t="str">
        <x:v>NYT-17-1bd151694bee11c5</x:v>
      </x:c>
      <x:c r="B5544" s="18" t="str">
        <x:v>The Constitution (Amendment) Bill, 2001 (Insertion of new articles 75A and 164A)</x:v>
      </x:c>
      <x:c r="C5544" s="18" t="str">
        <x:v>2001-07-26</x:v>
      </x:c>
      <x:c r="D5544" s="18" t="n">
        <x:v>2001</x:v>
      </x:c>
      <x:c r="E5544" s="18" t="str">
        <x:v>2001-07</x:v>
      </x:c>
      <x:c r="F5544" s="18" t="str">
        <x:v>Lapsed</x:v>
      </x:c>
      <x:c r="G5544" s="18" t="str">
        <x:v>HOME AFFAIRS</x:v>
      </x:c>
      <x:c r="H5544" s="18" t="str"/>
      <x:c r="I5544" s="18" t="str">
        <x:v>The Constitution (Amendment) Bill, 2001 (Insertion of new articles 75A and 164A)</x:v>
      </x:c>
      <x:c r="J5544" s="20" t="str"/>
      <x:c r="K5544" s="18" t="str"/>
      <x:c r="L5544" s="18" t="str">
        <x:v>The Constitution (Amendment) Bill, 2001 (Insertion of new articles 75A and 164A)</x:v>
      </x:c>
      <x:c r="M5544" s="18" t="str">
        <x:v>XIX</x:v>
      </x:c>
      <x:c r="N5544" s="18" t="str">
        <x:v>Rajya Sabha</x:v>
      </x:c>
      <x:c r="O5544" s="18" t="str">
        <x:v>HOME AFFAIRS</x:v>
      </x:c>
      <x:c r="P5544" s="18" t="str">
        <x:v>2001-07-26 19:00:00</x:v>
      </x:c>
      <x:c r="Q5544" s="18" t="str">
        <x:v>Lapsed</x:v>
      </x:c>
      <x:c r="R5544" s="18" t="str">
        <x:v>Private Member</x:v>
      </x:c>
      <x:c r="S5544" s="18" t="str">
        <x:v>Ordinary Bill</x:v>
      </x:c>
      <x:c r="T5544" s="18" t="str">
        <x:v>XIX-Rajya Sabha-2001-07-26-The Constitution (Amendment) Bill, 2001</x:v>
      </x:c>
      <x:c r="U5544" s="18" t="str">
        <x:v>DEFINED_TERMINAL_OR_FEED_SCOPE</x:v>
      </x:c>
      <x:c r="V5544" s="18" t="str">
        <x:v>national_bill_tracker.json — published records loaded</x:v>
      </x:c>
      <x:c r="W5544" s="18" t="str"/>
      <x:c r="X5544" s="18" t="str"/>
      <x:c r="Y5544" s="20" t="n">
        <x:v>9819</x:v>
      </x:c>
      <x:c r="Z5544" s="19" t="n">
        <x:f>IFERROR(TODAY()-DATEVALUE(C5544),"")</x:f>
        <x:v>9177</x:v>
      </x:c>
      <x:c r="AA5544" s="21" t="n">
        <x:f>ROUND(COUNTA(A5544:K5544)/11*100,0)</x:f>
        <x:v>100</x:v>
      </x:c>
      <x:c r="AB5544" s="18" t="str">
        <x:v>Digital Sansad Rajya Sabha bills API</x:v>
      </x:c>
      <x:c r="AC5544" s="22" t="str">
        <x:v>https://sansad.in/rs/legislation</x:v>
      </x:c>
      <x:c r="AD5544" s="18" t="n">
        <x:v>46272.74991238426</x:v>
      </x:c>
      <x:c r="AE5544" s="18" t="n">
        <x:v>46272.74991238426</x:v>
      </x:c>
      <x:c r="AF5544" s="18" t="str">
        <x:v>official</x:v>
      </x:c>
      <x:c r="AG5544" s="18" t="str">
        <x:v>READY</x:v>
      </x:c>
    </x:row>
    <x:row r="5545">
      <x:c r="A5545" s="18" t="str">
        <x:v>NYT-17-c4de9c5778eed2d3</x:v>
      </x:c>
      <x:c r="B5545" s="18" t="str">
        <x:v>The Victims of Natural Calamities (Rehabilitation and Financial Assistance) Bill, 2001</x:v>
      </x:c>
      <x:c r="C5545" s="18" t="str">
        <x:v>2001-07-26</x:v>
      </x:c>
      <x:c r="D5545" s="18" t="n">
        <x:v>2001</x:v>
      </x:c>
      <x:c r="E5545" s="18" t="str">
        <x:v>2001-07</x:v>
      </x:c>
      <x:c r="F5545" s="18" t="str">
        <x:v>Lapsed</x:v>
      </x:c>
      <x:c r="G5545" s="18" t="str">
        <x:v>AGRICULTURE</x:v>
      </x:c>
      <x:c r="H5545" s="18" t="str"/>
      <x:c r="I5545" s="18" t="str">
        <x:v>The Victims of Natural Calamities (Rehabilitation and Financial Assistance) Bill, 2001</x:v>
      </x:c>
      <x:c r="J5545" s="20" t="str"/>
      <x:c r="K5545" s="18" t="str"/>
      <x:c r="L5545" s="18" t="str">
        <x:v>The Victims of Natural Calamities (Rehabilitation and Financial Assistance) Bill, 2001</x:v>
      </x:c>
      <x:c r="M5545" s="18" t="str">
        <x:v>XIV</x:v>
      </x:c>
      <x:c r="N5545" s="18" t="str">
        <x:v>Rajya Sabha</x:v>
      </x:c>
      <x:c r="O5545" s="18" t="str">
        <x:v>AGRICULTURE</x:v>
      </x:c>
      <x:c r="P5545" s="18" t="str">
        <x:v>2001-07-26 19:00:00</x:v>
      </x:c>
      <x:c r="Q5545" s="18" t="str">
        <x:v>Lapsed</x:v>
      </x:c>
      <x:c r="R5545" s="18" t="str">
        <x:v>Private Member</x:v>
      </x:c>
      <x:c r="S5545" s="18" t="str">
        <x:v>Ordinary Bill</x:v>
      </x:c>
      <x:c r="T5545" s="18" t="str">
        <x:v>XIV-Rajya Sabha-2001-07-26-The Victims of Natural Calamities (Rehab</x:v>
      </x:c>
      <x:c r="U5545" s="18" t="str">
        <x:v>DEFINED_TERMINAL_OR_FEED_SCOPE</x:v>
      </x:c>
      <x:c r="V5545" s="18" t="str">
        <x:v>national_bill_tracker.json — published records loaded</x:v>
      </x:c>
      <x:c r="W5545" s="18" t="str"/>
      <x:c r="X5545" s="18" t="str"/>
      <x:c r="Y5545" s="20" t="n">
        <x:v>9819</x:v>
      </x:c>
      <x:c r="Z5545" s="19" t="n">
        <x:f>IFERROR(TODAY()-DATEVALUE(C5545),"")</x:f>
        <x:v>9177</x:v>
      </x:c>
      <x:c r="AA5545" s="21" t="n">
        <x:f>ROUND(COUNTA(A5545:K5545)/11*100,0)</x:f>
        <x:v>100</x:v>
      </x:c>
      <x:c r="AB5545" s="18" t="str">
        <x:v>Digital Sansad Rajya Sabha bills API</x:v>
      </x:c>
      <x:c r="AC5545" s="22" t="str">
        <x:v>https://sansad.in/rs/legislation</x:v>
      </x:c>
      <x:c r="AD5545" s="18" t="n">
        <x:v>46272.74991238426</x:v>
      </x:c>
      <x:c r="AE5545" s="18" t="n">
        <x:v>46272.74991238426</x:v>
      </x:c>
      <x:c r="AF5545" s="18" t="str">
        <x:v>official</x:v>
      </x:c>
      <x:c r="AG5545" s="18" t="str">
        <x:v>READY</x:v>
      </x:c>
    </x:row>
    <x:row r="5546">
      <x:c r="A5546" s="18" t="str">
        <x:v>NYT-17-c7cc18a2d2ac0ca9</x:v>
      </x:c>
      <x:c r="B5546" s="18" t="str">
        <x:v>The Prevention of Hoarding and Profitering Bill, 2001</x:v>
      </x:c>
      <x:c r="C5546" s="18" t="str">
        <x:v>2001-07-26</x:v>
      </x:c>
      <x:c r="D5546" s="18" t="n">
        <x:v>2001</x:v>
      </x:c>
      <x:c r="E5546" s="18" t="str">
        <x:v>2001-07</x:v>
      </x:c>
      <x:c r="F5546" s="18" t="str">
        <x:v>Lapsed</x:v>
      </x:c>
      <x:c r="G5546" s="18" t="str">
        <x:v>CONSUMER AFFAIRS, FOOD AND PUBLIC DISTRIBUTION</x:v>
      </x:c>
      <x:c r="H5546" s="18" t="str"/>
      <x:c r="I5546" s="18" t="str">
        <x:v>The Prevention of Hoarding and Profitering Bill, 2001</x:v>
      </x:c>
      <x:c r="J5546" s="20" t="str"/>
      <x:c r="K5546" s="18" t="str"/>
      <x:c r="L5546" s="18" t="str">
        <x:v>The Prevention of Hoarding and Profitering Bill, 2001</x:v>
      </x:c>
      <x:c r="M5546" s="18" t="str">
        <x:v>XIII</x:v>
      </x:c>
      <x:c r="N5546" s="18" t="str">
        <x:v>Rajya Sabha</x:v>
      </x:c>
      <x:c r="O5546" s="18" t="str">
        <x:v>CONSUMER AFFAIRS, FOOD AND PUBLIC DISTRIBUTION</x:v>
      </x:c>
      <x:c r="P5546" s="18" t="str">
        <x:v>2001-07-26 19:00:00</x:v>
      </x:c>
      <x:c r="Q5546" s="18" t="str">
        <x:v>Lapsed</x:v>
      </x:c>
      <x:c r="R5546" s="18" t="str">
        <x:v>Private Member</x:v>
      </x:c>
      <x:c r="S5546" s="18" t="str">
        <x:v>Ordinary Bill</x:v>
      </x:c>
      <x:c r="T5546" s="18" t="str">
        <x:v>XIII-Rajya Sabha-2001-07-26-The Prevention of Hoarding and Profiteri</x:v>
      </x:c>
      <x:c r="U5546" s="18" t="str">
        <x:v>DEFINED_TERMINAL_OR_FEED_SCOPE</x:v>
      </x:c>
      <x:c r="V5546" s="18" t="str">
        <x:v>national_bill_tracker.json — published records loaded</x:v>
      </x:c>
      <x:c r="W5546" s="18" t="str"/>
      <x:c r="X5546" s="18" t="str"/>
      <x:c r="Y5546" s="20" t="n">
        <x:v>9819</x:v>
      </x:c>
      <x:c r="Z5546" s="19" t="n">
        <x:f>IFERROR(TODAY()-DATEVALUE(C5546),"")</x:f>
        <x:v>9177</x:v>
      </x:c>
      <x:c r="AA5546" s="21" t="n">
        <x:f>ROUND(COUNTA(A5546:K5546)/11*100,0)</x:f>
        <x:v>100</x:v>
      </x:c>
      <x:c r="AB5546" s="18" t="str">
        <x:v>Digital Sansad Rajya Sabha bills API</x:v>
      </x:c>
      <x:c r="AC5546" s="22" t="str">
        <x:v>https://sansad.in/rs/legislation</x:v>
      </x:c>
      <x:c r="AD5546" s="18" t="n">
        <x:v>46272.749926979166</x:v>
      </x:c>
      <x:c r="AE5546" s="18" t="n">
        <x:v>46272.749926979166</x:v>
      </x:c>
      <x:c r="AF5546" s="18" t="str">
        <x:v>official</x:v>
      </x:c>
      <x:c r="AG5546" s="18" t="str">
        <x:v>READY</x:v>
      </x:c>
    </x:row>
    <x:row r="5547">
      <x:c r="A5547" s="18" t="str">
        <x:v>NYT-17-f4c81ed0b698d024</x:v>
      </x:c>
      <x:c r="B5547" s="18" t="str">
        <x:v>The Family Welfare and Control of Population Bill, 2001</x:v>
      </x:c>
      <x:c r="C5547" s="18" t="str">
        <x:v>2001-07-26</x:v>
      </x:c>
      <x:c r="D5547" s="18" t="n">
        <x:v>2001</x:v>
      </x:c>
      <x:c r="E5547" s="18" t="str">
        <x:v>2001-07</x:v>
      </x:c>
      <x:c r="F5547" s="18" t="str">
        <x:v>Lapsed</x:v>
      </x:c>
      <x:c r="G5547" s="18" t="str">
        <x:v>Private Member</x:v>
      </x:c>
      <x:c r="H5547" s="18" t="str"/>
      <x:c r="I5547" s="18" t="str">
        <x:v>The Family Welfare and Control of Population Bill, 2001</x:v>
      </x:c>
      <x:c r="J5547" s="20" t="str"/>
      <x:c r="K5547" s="18" t="str"/>
      <x:c r="L5547" s="18" t="str">
        <x:v>The Family Welfare and Control of Population Bill, 2001</x:v>
      </x:c>
      <x:c r="M5547" s="18" t="str">
        <x:v>XII</x:v>
      </x:c>
      <x:c r="N5547" s="18" t="str">
        <x:v>Rajya Sabha</x:v>
      </x:c>
      <x:c r="O5547" s="18" t="str"/>
      <x:c r="P5547" s="18" t="str">
        <x:v>2001-07-26 19:00:00</x:v>
      </x:c>
      <x:c r="Q5547" s="18" t="str">
        <x:v>Lapsed</x:v>
      </x:c>
      <x:c r="R5547" s="18" t="str">
        <x:v>Private Member</x:v>
      </x:c>
      <x:c r="S5547" s="18" t="str">
        <x:v>Ordinary Bill</x:v>
      </x:c>
      <x:c r="T5547" s="18" t="str">
        <x:v>XII-Rajya Sabha-2001-07-26-The Family Welfare and Control of Popula</x:v>
      </x:c>
      <x:c r="U5547" s="18" t="str">
        <x:v>DEFINED_TERMINAL_OR_FEED_SCOPE</x:v>
      </x:c>
      <x:c r="V5547" s="18" t="str">
        <x:v>national_bill_tracker.json — published records loaded</x:v>
      </x:c>
      <x:c r="W5547" s="18" t="str"/>
      <x:c r="X5547" s="18" t="str"/>
      <x:c r="Y5547" s="20" t="n">
        <x:v>9819</x:v>
      </x:c>
      <x:c r="Z5547" s="19" t="n">
        <x:f>IFERROR(TODAY()-DATEVALUE(C5547),"")</x:f>
        <x:v>9177</x:v>
      </x:c>
      <x:c r="AA5547" s="21" t="n">
        <x:f>ROUND(COUNTA(A5547:K5547)/11*100,0)</x:f>
        <x:v>100</x:v>
      </x:c>
      <x:c r="AB5547" s="18" t="str">
        <x:v>Digital Sansad Rajya Sabha bills API</x:v>
      </x:c>
      <x:c r="AC5547" s="22" t="str">
        <x:v>https://sansad.in/rs/legislation</x:v>
      </x:c>
      <x:c r="AD5547" s="18" t="n">
        <x:v>46272.74994671296</x:v>
      </x:c>
      <x:c r="AE5547" s="18" t="n">
        <x:v>46272.74994671296</x:v>
      </x:c>
      <x:c r="AF5547" s="18" t="str">
        <x:v>official</x:v>
      </x:c>
      <x:c r="AG5547" s="18" t="str">
        <x:v>READY</x:v>
      </x:c>
    </x:row>
    <x:row r="5548">
      <x:c r="A5548" s="18" t="str">
        <x:v>NYT-17-ce78e3834b0a5c13</x:v>
      </x:c>
      <x:c r="B5548" s="18" t="str">
        <x:v>The Prevention of Abuse of Girl Child Bill, 2001</x:v>
      </x:c>
      <x:c r="C5548" s="18" t="str">
        <x:v>2001-07-26</x:v>
      </x:c>
      <x:c r="D5548" s="18" t="n">
        <x:v>2001</x:v>
      </x:c>
      <x:c r="E5548" s="18" t="str">
        <x:v>2001-07</x:v>
      </x:c>
      <x:c r="F5548" s="18" t="str">
        <x:v>Lapsed</x:v>
      </x:c>
      <x:c r="G5548" s="18" t="str">
        <x:v>HUMAN RESOURCE  DEVELOPMENT</x:v>
      </x:c>
      <x:c r="H5548" s="18" t="str"/>
      <x:c r="I5548" s="18" t="str">
        <x:v>The Prevention of Abuse of Girl Child Bill, 2001</x:v>
      </x:c>
      <x:c r="J5548" s="20" t="str"/>
      <x:c r="K5548" s="18" t="str"/>
      <x:c r="L5548" s="18" t="str">
        <x:v>The Prevention of Abuse of Girl Child Bill, 2001</x:v>
      </x:c>
      <x:c r="M5548" s="18" t="str">
        <x:v>XI</x:v>
      </x:c>
      <x:c r="N5548" s="18" t="str">
        <x:v>Rajya Sabha</x:v>
      </x:c>
      <x:c r="O5548" s="18" t="str">
        <x:v>HUMAN RESOURCE  DEVELOPMENT</x:v>
      </x:c>
      <x:c r="P5548" s="18" t="str">
        <x:v>2001-07-26 19:00:00</x:v>
      </x:c>
      <x:c r="Q5548" s="18" t="str">
        <x:v>Lapsed</x:v>
      </x:c>
      <x:c r="R5548" s="18" t="str">
        <x:v>Private Member</x:v>
      </x:c>
      <x:c r="S5548" s="18" t="str">
        <x:v>Ordinary Bill</x:v>
      </x:c>
      <x:c r="T5548" s="18" t="str">
        <x:v>XI-Rajya Sabha-2001-07-26-The Prevention of Abuse of Girl Child Bi</x:v>
      </x:c>
      <x:c r="U5548" s="18" t="str">
        <x:v>DEFINED_TERMINAL_OR_FEED_SCOPE</x:v>
      </x:c>
      <x:c r="V5548" s="18" t="str">
        <x:v>national_bill_tracker.json — published records loaded</x:v>
      </x:c>
      <x:c r="W5548" s="18" t="str"/>
      <x:c r="X5548" s="18" t="str"/>
      <x:c r="Y5548" s="20" t="n">
        <x:v>9819</x:v>
      </x:c>
      <x:c r="Z5548" s="19" t="n">
        <x:f>IFERROR(TODAY()-DATEVALUE(C5548),"")</x:f>
        <x:v>9177</x:v>
      </x:c>
      <x:c r="AA5548" s="21" t="n">
        <x:f>ROUND(COUNTA(A5548:K5548)/11*100,0)</x:f>
        <x:v>100</x:v>
      </x:c>
      <x:c r="AB5548" s="18" t="str">
        <x:v>Digital Sansad Rajya Sabha bills API</x:v>
      </x:c>
      <x:c r="AC5548" s="22" t="str">
        <x:v>https://sansad.in/rs/legislation</x:v>
      </x:c>
      <x:c r="AD5548" s="18" t="n">
        <x:v>46272.749946724536</x:v>
      </x:c>
      <x:c r="AE5548" s="18" t="n">
        <x:v>46272.749946724536</x:v>
      </x:c>
      <x:c r="AF5548" s="18" t="str">
        <x:v>official</x:v>
      </x:c>
      <x:c r="AG5548" s="18" t="str">
        <x:v>READY</x:v>
      </x:c>
    </x:row>
    <x:row r="5549">
      <x:c r="A5549" s="18" t="str">
        <x:v>NYT-17-d8545dd516d2d590</x:v>
      </x:c>
      <x:c r="B5549" s="18" t="str">
        <x:v>The Constitution (Amendment) Bill, 2001 (to amend the articles 19 and 24)</x:v>
      </x:c>
      <x:c r="C5549" s="18" t="str">
        <x:v>2001-07-26</x:v>
      </x:c>
      <x:c r="D5549" s="18" t="n">
        <x:v>2001</x:v>
      </x:c>
      <x:c r="E5549" s="18" t="str">
        <x:v>2001-07</x:v>
      </x:c>
      <x:c r="F5549" s="18" t="str">
        <x:v>Lapsed</x:v>
      </x:c>
      <x:c r="G5549" s="18" t="str">
        <x:v>LABOUR</x:v>
      </x:c>
      <x:c r="H5549" s="18" t="str"/>
      <x:c r="I5549" s="18" t="str">
        <x:v>The Constitution (Amendment) Bill, 2001 (to amend the articles 19 and 24)</x:v>
      </x:c>
      <x:c r="J5549" s="20" t="str"/>
      <x:c r="K5549" s="18" t="str"/>
      <x:c r="L5549" s="18" t="str">
        <x:v>The Constitution (Amendment) Bill, 2001 (to amend the articles 19 and 24)</x:v>
      </x:c>
      <x:c r="M5549" s="18" t="str">
        <x:v>IX</x:v>
      </x:c>
      <x:c r="N5549" s="18" t="str">
        <x:v>Rajya Sabha</x:v>
      </x:c>
      <x:c r="O5549" s="18" t="str">
        <x:v>LABOUR</x:v>
      </x:c>
      <x:c r="P5549" s="18" t="str">
        <x:v>2001-07-26 19:00:00</x:v>
      </x:c>
      <x:c r="Q5549" s="18" t="str">
        <x:v>Lapsed</x:v>
      </x:c>
      <x:c r="R5549" s="18" t="str">
        <x:v>Private Member</x:v>
      </x:c>
      <x:c r="S5549" s="18" t="str">
        <x:v>Ordinary Bill</x:v>
      </x:c>
      <x:c r="T5549" s="18" t="str">
        <x:v>IX-Rajya Sabha-2001-07-26-The Constitution (Amendment) Bill, 2001</x:v>
      </x:c>
      <x:c r="U5549" s="18" t="str">
        <x:v>DEFINED_TERMINAL_OR_FEED_SCOPE</x:v>
      </x:c>
      <x:c r="V5549" s="18" t="str">
        <x:v>national_bill_tracker.json — published records loaded</x:v>
      </x:c>
      <x:c r="W5549" s="18" t="str"/>
      <x:c r="X5549" s="18" t="str"/>
      <x:c r="Y5549" s="20" t="n">
        <x:v>9819</x:v>
      </x:c>
      <x:c r="Z5549" s="19" t="n">
        <x:f>IFERROR(TODAY()-DATEVALUE(C5549),"")</x:f>
        <x:v>9177</x:v>
      </x:c>
      <x:c r="AA5549" s="21" t="n">
        <x:f>ROUND(COUNTA(A5549:K5549)/11*100,0)</x:f>
        <x:v>100</x:v>
      </x:c>
      <x:c r="AB5549" s="18" t="str">
        <x:v>Digital Sansad Rajya Sabha bills API</x:v>
      </x:c>
      <x:c r="AC5549" s="22" t="str">
        <x:v>https://sansad.in/rs/legislation</x:v>
      </x:c>
      <x:c r="AD5549" s="18" t="n">
        <x:v>46272.7501555787</x:v>
      </x:c>
      <x:c r="AE5549" s="18" t="n">
        <x:v>46272.7501555787</x:v>
      </x:c>
      <x:c r="AF5549" s="18" t="str">
        <x:v>official</x:v>
      </x:c>
      <x:c r="AG5549" s="18" t="str">
        <x:v>READY</x:v>
      </x:c>
    </x:row>
    <x:row r="5550">
      <x:c r="A5550" s="18" t="str">
        <x:v>NYT-17-ab9824a09cd764c3</x:v>
      </x:c>
      <x:c r="B5550" s="18" t="str">
        <x:v>The Indian Penal Code (Amendment) Bill, 2001</x:v>
      </x:c>
      <x:c r="C5550" s="18" t="str">
        <x:v>2001-07-26</x:v>
      </x:c>
      <x:c r="D5550" s="18" t="n">
        <x:v>2001</x:v>
      </x:c>
      <x:c r="E5550" s="18" t="str">
        <x:v>2001-07</x:v>
      </x:c>
      <x:c r="F5550" s="18" t="str">
        <x:v>Lapsed</x:v>
      </x:c>
      <x:c r="G5550" s="18" t="str">
        <x:v>HOME AFFAIRS</x:v>
      </x:c>
      <x:c r="H5550" s="18" t="str"/>
      <x:c r="I5550" s="18" t="str">
        <x:v>The Indian Penal Code (Amendment) Bill, 2001</x:v>
      </x:c>
      <x:c r="J5550" s="20" t="str"/>
      <x:c r="K5550" s="18" t="str"/>
      <x:c r="L5550" s="18" t="str">
        <x:v>The Indian Penal Code (Amendment) Bill, 2001</x:v>
      </x:c>
      <x:c r="M5550" s="18" t="str">
        <x:v>IV</x:v>
      </x:c>
      <x:c r="N5550" s="18" t="str">
        <x:v>Rajya Sabha</x:v>
      </x:c>
      <x:c r="O5550" s="18" t="str">
        <x:v>HOME AFFAIRS</x:v>
      </x:c>
      <x:c r="P5550" s="18" t="str">
        <x:v>2001-07-26 19:00:00</x:v>
      </x:c>
      <x:c r="Q5550" s="18" t="str">
        <x:v>Lapsed</x:v>
      </x:c>
      <x:c r="R5550" s="18" t="str">
        <x:v>Private Member</x:v>
      </x:c>
      <x:c r="S5550" s="18" t="str">
        <x:v>Ordinary Bill</x:v>
      </x:c>
      <x:c r="T5550" s="18" t="str">
        <x:v>IV-Rajya Sabha-2001-07-26-The Indian Penal Code (Amendment) Bill,</x:v>
      </x:c>
      <x:c r="U5550" s="18" t="str">
        <x:v>DEFINED_TERMINAL_OR_FEED_SCOPE</x:v>
      </x:c>
      <x:c r="V5550" s="18" t="str">
        <x:v>national_bill_tracker.json — published records loaded</x:v>
      </x:c>
      <x:c r="W5550" s="18" t="str"/>
      <x:c r="X5550" s="18" t="str"/>
      <x:c r="Y5550" s="20" t="n">
        <x:v>9819</x:v>
      </x:c>
      <x:c r="Z5550" s="19" t="n">
        <x:f>IFERROR(TODAY()-DATEVALUE(C5550),"")</x:f>
        <x:v>9177</x:v>
      </x:c>
      <x:c r="AA5550" s="21" t="n">
        <x:f>ROUND(COUNTA(A5550:K5550)/11*100,0)</x:f>
        <x:v>100</x:v>
      </x:c>
      <x:c r="AB5550" s="18" t="str">
        <x:v>Digital Sansad Rajya Sabha bills API</x:v>
      </x:c>
      <x:c r="AC5550" s="22" t="str">
        <x:v>https://sansad.in/rs/legislation</x:v>
      </x:c>
      <x:c r="AD5550" s="18" t="n">
        <x:v>46272.75017353009</x:v>
      </x:c>
      <x:c r="AE5550" s="18" t="n">
        <x:v>46272.75017353009</x:v>
      </x:c>
      <x:c r="AF5550" s="18" t="str">
        <x:v>official</x:v>
      </x:c>
      <x:c r="AG5550" s="18" t="str">
        <x:v>READY</x:v>
      </x:c>
    </x:row>
    <x:row r="5551">
      <x:c r="A5551" s="18" t="str">
        <x:v>NYT-17-82820e867cb9ab8d</x:v>
      </x:c>
      <x:c r="B5551" s="18" t="str">
        <x:v>The Representation of the People (Amendment) Bill, 2001</x:v>
      </x:c>
      <x:c r="C5551" s="18" t="str">
        <x:v>2001-07-26</x:v>
      </x:c>
      <x:c r="D5551" s="18" t="n">
        <x:v>2001</x:v>
      </x:c>
      <x:c r="E5551" s="18" t="str">
        <x:v>2001-07</x:v>
      </x:c>
      <x:c r="F5551" s="18" t="str">
        <x:v>Lapsed</x:v>
      </x:c>
      <x:c r="G5551" s="18" t="str">
        <x:v>Private Member</x:v>
      </x:c>
      <x:c r="H5551" s="18" t="str"/>
      <x:c r="I5551" s="18" t="str">
        <x:v>The Representation of the People (Amendment) Bill, 2001</x:v>
      </x:c>
      <x:c r="J5551" s="20" t="str"/>
      <x:c r="K5551" s="18" t="str"/>
      <x:c r="L5551" s="18" t="str">
        <x:v>The Representation of the People (Amendment) Bill, 2001</x:v>
      </x:c>
      <x:c r="M5551" s="18" t="str">
        <x:v>III</x:v>
      </x:c>
      <x:c r="N5551" s="18" t="str">
        <x:v>Rajya Sabha</x:v>
      </x:c>
      <x:c r="O5551" s="18" t="str"/>
      <x:c r="P5551" s="18" t="str">
        <x:v>2001-07-26 19:00:00</x:v>
      </x:c>
      <x:c r="Q5551" s="18" t="str">
        <x:v>Lapsed</x:v>
      </x:c>
      <x:c r="R5551" s="18" t="str">
        <x:v>Private Member</x:v>
      </x:c>
      <x:c r="S5551" s="18" t="str">
        <x:v>Ordinary Bill</x:v>
      </x:c>
      <x:c r="T5551" s="18" t="str">
        <x:v>III-Rajya Sabha-2001-07-26-The Representation of the People (Amendm</x:v>
      </x:c>
      <x:c r="U5551" s="18" t="str">
        <x:v>DEFINED_TERMINAL_OR_FEED_SCOPE</x:v>
      </x:c>
      <x:c r="V5551" s="18" t="str">
        <x:v>national_bill_tracker.json — published records loaded</x:v>
      </x:c>
      <x:c r="W5551" s="18" t="str"/>
      <x:c r="X5551" s="18" t="str"/>
      <x:c r="Y5551" s="20" t="n">
        <x:v>9819</x:v>
      </x:c>
      <x:c r="Z5551" s="19" t="n">
        <x:f>IFERROR(TODAY()-DATEVALUE(C5551),"")</x:f>
        <x:v>9177</x:v>
      </x:c>
      <x:c r="AA5551" s="21" t="n">
        <x:f>ROUND(COUNTA(A5551:K5551)/11*100,0)</x:f>
        <x:v>100</x:v>
      </x:c>
      <x:c r="AB5551" s="18" t="str">
        <x:v>Digital Sansad Rajya Sabha bills API</x:v>
      </x:c>
      <x:c r="AC5551" s="22" t="str">
        <x:v>https://sansad.in/rs/legislation</x:v>
      </x:c>
      <x:c r="AD5551" s="18" t="n">
        <x:v>46272.750173541666</x:v>
      </x:c>
      <x:c r="AE5551" s="18" t="n">
        <x:v>46272.750173541666</x:v>
      </x:c>
      <x:c r="AF5551" s="18" t="str">
        <x:v>official</x:v>
      </x:c>
      <x:c r="AG5551" s="18" t="str">
        <x:v>READY</x:v>
      </x:c>
    </x:row>
    <x:row r="5552">
      <x:c r="A5552" s="18" t="str">
        <x:v>NYT-17-d8a762372e65e1ab</x:v>
      </x:c>
      <x:c r="B5552" s="18" t="str">
        <x:v>The Prohibition on Religious Conversion Bill, 2001</x:v>
      </x:c>
      <x:c r="C5552" s="18" t="str">
        <x:v>2001-07-26</x:v>
      </x:c>
      <x:c r="D5552" s="18" t="n">
        <x:v>2001</x:v>
      </x:c>
      <x:c r="E5552" s="18" t="str">
        <x:v>2001-07</x:v>
      </x:c>
      <x:c r="F5552" s="18" t="str">
        <x:v>Pending</x:v>
      </x:c>
      <x:c r="G5552" s="18" t="str">
        <x:v>Private Member</x:v>
      </x:c>
      <x:c r="H5552" s="18" t="str"/>
      <x:c r="I5552" s="18" t="str">
        <x:v>The Prohibition on Religious Conversion Bill, 2001</x:v>
      </x:c>
      <x:c r="J5552" s="20" t="str"/>
      <x:c r="K5552" s="18" t="str"/>
      <x:c r="L5552" s="18" t="str">
        <x:v>The Prohibition on Religious Conversion Bill, 2001</x:v>
      </x:c>
      <x:c r="M5552" s="18" t="str">
        <x:v>9</x:v>
      </x:c>
      <x:c r="N5552" s="18" t="str">
        <x:v>Lok Sabha</x:v>
      </x:c>
      <x:c r="O5552" s="18" t="str"/>
      <x:c r="P5552" s="18" t="str">
        <x:v>2001-07-26 19:00:00</x:v>
      </x:c>
      <x:c r="Q5552" s="18" t="str">
        <x:v>Pending</x:v>
      </x:c>
      <x:c r="R5552" s="18" t="str">
        <x:v>Private Member</x:v>
      </x:c>
      <x:c r="S5552" s="18" t="str">
        <x:v>Ordinary Bill</x:v>
      </x:c>
      <x:c r="T5552" s="18" t="str">
        <x:v>9-Lok Sabha-2001-07-26-The Prohibition on Religious Conversion</x:v>
      </x:c>
      <x:c r="U5552" s="18" t="str">
        <x:v>DEFINED_TERMINAL_OR_FEED_SCOPE</x:v>
      </x:c>
      <x:c r="V5552" s="18" t="str">
        <x:v>national_bill_tracker.json — published records loaded</x:v>
      </x:c>
      <x:c r="W5552" s="18" t="str"/>
      <x:c r="X5552" s="18" t="str"/>
      <x:c r="Y5552" s="20" t="n">
        <x:v>9819</x:v>
      </x:c>
      <x:c r="Z5552" s="19" t="n">
        <x:f>IFERROR(TODAY()-DATEVALUE(C5552),"")</x:f>
        <x:v>9177</x:v>
      </x:c>
      <x:c r="AA5552" s="21" t="n">
        <x:f>ROUND(COUNTA(A5552:K5552)/11*100,0)</x:f>
        <x:v>100</x:v>
      </x:c>
      <x:c r="AB5552" s="18" t="str">
        <x:v>Digital Sansad Rajya Sabha bills API</x:v>
      </x:c>
      <x:c r="AC5552" s="22" t="str">
        <x:v>https://sansad.in/rs/legislation</x:v>
      </x:c>
      <x:c r="AD5552" s="18" t="n">
        <x:v>46272.75027697917</x:v>
      </x:c>
      <x:c r="AE5552" s="18" t="n">
        <x:v>46272.75027697917</x:v>
      </x:c>
      <x:c r="AF5552" s="18" t="str">
        <x:v>official</x:v>
      </x:c>
      <x:c r="AG5552" s="18" t="str">
        <x:v>READY</x:v>
      </x:c>
    </x:row>
    <x:row r="5553">
      <x:c r="A5553" s="18" t="str">
        <x:v>NYT-17-49a5a00120ae003b</x:v>
      </x:c>
      <x:c r="B5553" s="18" t="str">
        <x:v>The Constitution (Amendment) Bill, 2001 (Amendment of article 80)</x:v>
      </x:c>
      <x:c r="C5553" s="18" t="str">
        <x:v>2001-07-26</x:v>
      </x:c>
      <x:c r="D5553" s="18" t="n">
        <x:v>2001</x:v>
      </x:c>
      <x:c r="E5553" s="18" t="str">
        <x:v>2001-07</x:v>
      </x:c>
      <x:c r="F5553" s="18" t="str">
        <x:v>Pending</x:v>
      </x:c>
      <x:c r="G5553" s="18" t="str">
        <x:v>Private Member</x:v>
      </x:c>
      <x:c r="H5553" s="18" t="str"/>
      <x:c r="I5553" s="18" t="str">
        <x:v>The Constitution (Amendment) Bill, 2001 (Amendment of article 80)</x:v>
      </x:c>
      <x:c r="J5553" s="20" t="str"/>
      <x:c r="K5553" s="18" t="str"/>
      <x:c r="L5553" s="18" t="str">
        <x:v>The Constitution (Amendment) Bill, 2001 (Amendment of article 80)</x:v>
      </x:c>
      <x:c r="M5553" s="18" t="str">
        <x:v>8</x:v>
      </x:c>
      <x:c r="N5553" s="18" t="str">
        <x:v>Lok Sabha</x:v>
      </x:c>
      <x:c r="O5553" s="18" t="str"/>
      <x:c r="P5553" s="18" t="str">
        <x:v>2001-07-26 19:00:00</x:v>
      </x:c>
      <x:c r="Q5553" s="18" t="str">
        <x:v>Pending</x:v>
      </x:c>
      <x:c r="R5553" s="18" t="str">
        <x:v>Private Member</x:v>
      </x:c>
      <x:c r="S5553" s="18" t="str">
        <x:v>Constitutional Amendment Bill</x:v>
      </x:c>
      <x:c r="T5553" s="18" t="str">
        <x:v>8-Lok Sabha-2001-07-26-The Constitution (Amendment) Bill, 2001</x:v>
      </x:c>
      <x:c r="U5553" s="18" t="str">
        <x:v>DEFINED_TERMINAL_OR_FEED_SCOPE</x:v>
      </x:c>
      <x:c r="V5553" s="18" t="str">
        <x:v>national_bill_tracker.json — published records loaded</x:v>
      </x:c>
      <x:c r="W5553" s="18" t="str"/>
      <x:c r="X5553" s="18" t="str"/>
      <x:c r="Y5553" s="20" t="n">
        <x:v>9819</x:v>
      </x:c>
      <x:c r="Z5553" s="19" t="n">
        <x:f>IFERROR(TODAY()-DATEVALUE(C5553),"")</x:f>
        <x:v>9177</x:v>
      </x:c>
      <x:c r="AA5553" s="21" t="n">
        <x:f>ROUND(COUNTA(A5553:K5553)/11*100,0)</x:f>
        <x:v>100</x:v>
      </x:c>
      <x:c r="AB5553" s="18" t="str">
        <x:v>Digital Sansad Rajya Sabha bills API</x:v>
      </x:c>
      <x:c r="AC5553" s="22" t="str">
        <x:v>https://sansad.in/rs/legislation</x:v>
      </x:c>
      <x:c r="AD5553" s="18" t="n">
        <x:v>46272.75036637732</x:v>
      </x:c>
      <x:c r="AE5553" s="18" t="n">
        <x:v>46272.75036637732</x:v>
      </x:c>
      <x:c r="AF5553" s="18" t="str">
        <x:v>official</x:v>
      </x:c>
      <x:c r="AG5553" s="18" t="str">
        <x:v>READY</x:v>
      </x:c>
    </x:row>
    <x:row r="5554">
      <x:c r="A5554" s="18" t="str">
        <x:v>NYT-17-e4495ee6f0e69eb4</x:v>
      </x:c>
      <x:c r="B5554" s="18" t="str">
        <x:v>The Senior Citizens (Welfare) Bill, 2001</x:v>
      </x:c>
      <x:c r="C5554" s="18" t="str">
        <x:v>2001-07-26</x:v>
      </x:c>
      <x:c r="D5554" s="18" t="n">
        <x:v>2001</x:v>
      </x:c>
      <x:c r="E5554" s="18" t="str">
        <x:v>2001-07</x:v>
      </x:c>
      <x:c r="F5554" s="18" t="str">
        <x:v>Pending</x:v>
      </x:c>
      <x:c r="G5554" s="18" t="str">
        <x:v>SOCIAL JUSTICE AND EMPOWERMENT</x:v>
      </x:c>
      <x:c r="H5554" s="18" t="str"/>
      <x:c r="I5554" s="18" t="str">
        <x:v>The Senior Citizens (Welfare) Bill, 2001</x:v>
      </x:c>
      <x:c r="J5554" s="20" t="str"/>
      <x:c r="K5554" s="18" t="str"/>
      <x:c r="L5554" s="18" t="str">
        <x:v>The Senior Citizens (Welfare) Bill, 2001</x:v>
      </x:c>
      <x:c r="M5554" s="18" t="str">
        <x:v>7</x:v>
      </x:c>
      <x:c r="N5554" s="18" t="str">
        <x:v>Lok Sabha</x:v>
      </x:c>
      <x:c r="O5554" s="18" t="str">
        <x:v>SOCIAL JUSTICE AND EMPOWERMENT</x:v>
      </x:c>
      <x:c r="P5554" s="18" t="str">
        <x:v>2001-07-26 19:00:00</x:v>
      </x:c>
      <x:c r="Q5554" s="18" t="str">
        <x:v>Pending</x:v>
      </x:c>
      <x:c r="R5554" s="18" t="str">
        <x:v>Private Member</x:v>
      </x:c>
      <x:c r="S5554" s="18" t="str">
        <x:v>Financial Bill</x:v>
      </x:c>
      <x:c r="T5554" s="18" t="str">
        <x:v>7-Lok Sabha-2001-07-26-The Senior Citizens (Welfare) Bill, 2001</x:v>
      </x:c>
      <x:c r="U5554" s="18" t="str">
        <x:v>DEFINED_TERMINAL_OR_FEED_SCOPE</x:v>
      </x:c>
      <x:c r="V5554" s="18" t="str">
        <x:v>national_bill_tracker.json — published records loaded</x:v>
      </x:c>
      <x:c r="W5554" s="18" t="str"/>
      <x:c r="X5554" s="18" t="str"/>
      <x:c r="Y5554" s="20" t="n">
        <x:v>9819</x:v>
      </x:c>
      <x:c r="Z5554" s="19" t="n">
        <x:f>IFERROR(TODAY()-DATEVALUE(C5554),"")</x:f>
        <x:v>9177</x:v>
      </x:c>
      <x:c r="AA5554" s="21" t="n">
        <x:f>ROUND(COUNTA(A5554:K5554)/11*100,0)</x:f>
        <x:v>100</x:v>
      </x:c>
      <x:c r="AB5554" s="18" t="str">
        <x:v>Digital Sansad Rajya Sabha bills API</x:v>
      </x:c>
      <x:c r="AC5554" s="22" t="str">
        <x:v>https://sansad.in/rs/legislation</x:v>
      </x:c>
      <x:c r="AD5554" s="18" t="n">
        <x:v>46272.750437152776</x:v>
      </x:c>
      <x:c r="AE5554" s="18" t="n">
        <x:v>46272.750437152776</x:v>
      </x:c>
      <x:c r="AF5554" s="18" t="str">
        <x:v>official</x:v>
      </x:c>
      <x:c r="AG5554" s="18" t="str">
        <x:v>READY</x:v>
      </x:c>
    </x:row>
    <x:row r="5555">
      <x:c r="A5555" s="18" t="str">
        <x:v>NYT-17-3c3fef515d6bb7f8</x:v>
      </x:c>
      <x:c r="B5555" s="18" t="str">
        <x:v>The Punjab Municipal Corporation Law (Extension to Chandigarh) Amendment Bill, 2001</x:v>
      </x:c>
      <x:c r="C5555" s="18" t="str">
        <x:v>2001-07-26</x:v>
      </x:c>
      <x:c r="D5555" s="18" t="n">
        <x:v>2001</x:v>
      </x:c>
      <x:c r="E5555" s="18" t="str">
        <x:v>2001-07</x:v>
      </x:c>
      <x:c r="F5555" s="18" t="str">
        <x:v>Pending</x:v>
      </x:c>
      <x:c r="G5555" s="18" t="str">
        <x:v>HOME AFFAIRS</x:v>
      </x:c>
      <x:c r="H5555" s="18" t="str"/>
      <x:c r="I5555" s="18" t="str">
        <x:v>The Punjab Municipal Corporation Law (Extension to Chandigarh) Amendment Bill, 2001</x:v>
      </x:c>
      <x:c r="J5555" s="20" t="str"/>
      <x:c r="K5555" s="18" t="str"/>
      <x:c r="L5555" s="18" t="str">
        <x:v>The Punjab Municipal Corporation Law (Extension to Chandigarh) Amendment Bill, 2001</x:v>
      </x:c>
      <x:c r="M5555" s="18" t="str">
        <x:v>58</x:v>
      </x:c>
      <x:c r="N5555" s="18" t="str">
        <x:v>Lok Sabha</x:v>
      </x:c>
      <x:c r="O5555" s="18" t="str">
        <x:v>HOME AFFAIRS</x:v>
      </x:c>
      <x:c r="P5555" s="18" t="str">
        <x:v>2001-07-26 19:00:00</x:v>
      </x:c>
      <x:c r="Q5555" s="18" t="str">
        <x:v>Pending</x:v>
      </x:c>
      <x:c r="R5555" s="18" t="str">
        <x:v>Private Member</x:v>
      </x:c>
      <x:c r="S5555" s="18" t="str">
        <x:v>Ordinary Bill</x:v>
      </x:c>
      <x:c r="T5555" s="18" t="str">
        <x:v>58-Lok Sabha-2001-07-26-The Punjab Municipal Corporation Law (Ex</x:v>
      </x:c>
      <x:c r="U5555" s="18" t="str">
        <x:v>DEFINED_TERMINAL_OR_FEED_SCOPE</x:v>
      </x:c>
      <x:c r="V5555" s="18" t="str">
        <x:v>national_bill_tracker.json — published records loaded</x:v>
      </x:c>
      <x:c r="W5555" s="18" t="str"/>
      <x:c r="X5555" s="18" t="str"/>
      <x:c r="Y5555" s="20" t="n">
        <x:v>9819</x:v>
      </x:c>
      <x:c r="Z5555" s="19" t="n">
        <x:f>IFERROR(TODAY()-DATEVALUE(C5555),"")</x:f>
        <x:v>9177</x:v>
      </x:c>
      <x:c r="AA5555" s="21" t="n">
        <x:f>ROUND(COUNTA(A5555:K5555)/11*100,0)</x:f>
        <x:v>100</x:v>
      </x:c>
      <x:c r="AB5555" s="18" t="str">
        <x:v>Digital Sansad Rajya Sabha bills API</x:v>
      </x:c>
      <x:c r="AC5555" s="22" t="str">
        <x:v>https://sansad.in/rs/legislation</x:v>
      </x:c>
      <x:c r="AD5555" s="18" t="n">
        <x:v>46272.75054523148</x:v>
      </x:c>
      <x:c r="AE5555" s="18" t="n">
        <x:v>46272.75054523148</x:v>
      </x:c>
      <x:c r="AF5555" s="18" t="str">
        <x:v>official</x:v>
      </x:c>
      <x:c r="AG5555" s="18" t="str">
        <x:v>READY</x:v>
      </x:c>
    </x:row>
    <x:row r="5556">
      <x:c r="A5556" s="18" t="str">
        <x:v>NYT-17-1af8aeb4672172cd</x:v>
      </x:c>
      <x:c r="B5556" s="18" t="str">
        <x:v>The Consumer Protection (Amendment) Bill, 2001 (Amendment of section 2)</x:v>
      </x:c>
      <x:c r="C5556" s="18" t="str">
        <x:v>2001-07-26</x:v>
      </x:c>
      <x:c r="D5556" s="18" t="n">
        <x:v>2001</x:v>
      </x:c>
      <x:c r="E5556" s="18" t="str">
        <x:v>2001-07</x:v>
      </x:c>
      <x:c r="F5556" s="18" t="str">
        <x:v>Pending</x:v>
      </x:c>
      <x:c r="G5556" s="18" t="str">
        <x:v>CONSUMER AFFAIRS, FOOD AND PUBLIC DISTRIBUTION</x:v>
      </x:c>
      <x:c r="H5556" s="18" t="str"/>
      <x:c r="I5556" s="18" t="str">
        <x:v>The Consumer Protection (Amendment) Bill, 2001 (Amendment of section 2)</x:v>
      </x:c>
      <x:c r="J5556" s="20" t="str"/>
      <x:c r="K5556" s="18" t="str"/>
      <x:c r="L5556" s="18" t="str">
        <x:v>The Consumer Protection (Amendment) Bill, 2001 (Amendment of section 2)</x:v>
      </x:c>
      <x:c r="M5556" s="18" t="str">
        <x:v>50</x:v>
      </x:c>
      <x:c r="N5556" s="18" t="str">
        <x:v>Lok Sabha</x:v>
      </x:c>
      <x:c r="O5556" s="18" t="str">
        <x:v>CONSUMER AFFAIRS, FOOD AND PUBLIC DISTRIBUTION</x:v>
      </x:c>
      <x:c r="P5556" s="18" t="str">
        <x:v>2001-07-26 19:00:00</x:v>
      </x:c>
      <x:c r="Q5556" s="18" t="str">
        <x:v>Pending</x:v>
      </x:c>
      <x:c r="R5556" s="18" t="str">
        <x:v>Private Member</x:v>
      </x:c>
      <x:c r="S5556" s="18" t="str">
        <x:v>Ordinary Bill</x:v>
      </x:c>
      <x:c r="T5556" s="18" t="str">
        <x:v>50-Lok Sabha-2001-07-26-The Consumer Protection (Amendment) Bill</x:v>
      </x:c>
      <x:c r="U5556" s="18" t="str">
        <x:v>DEFINED_TERMINAL_OR_FEED_SCOPE</x:v>
      </x:c>
      <x:c r="V5556" s="18" t="str">
        <x:v>national_bill_tracker.json — published records loaded</x:v>
      </x:c>
      <x:c r="W5556" s="18" t="str"/>
      <x:c r="X5556" s="18" t="str"/>
      <x:c r="Y5556" s="20" t="n">
        <x:v>9819</x:v>
      </x:c>
      <x:c r="Z5556" s="19" t="n">
        <x:f>IFERROR(TODAY()-DATEVALUE(C5556),"")</x:f>
        <x:v>9177</x:v>
      </x:c>
      <x:c r="AA5556" s="21" t="n">
        <x:f>ROUND(COUNTA(A5556:K5556)/11*100,0)</x:f>
        <x:v>100</x:v>
      </x:c>
      <x:c r="AB5556" s="18" t="str">
        <x:v>Digital Sansad Rajya Sabha bills API</x:v>
      </x:c>
      <x:c r="AC5556" s="22" t="str">
        <x:v>https://sansad.in/rs/legislation</x:v>
      </x:c>
      <x:c r="AD5556" s="18" t="n">
        <x:v>46272.750602685184</x:v>
      </x:c>
      <x:c r="AE5556" s="18" t="n">
        <x:v>46272.750602685184</x:v>
      </x:c>
      <x:c r="AF5556" s="18" t="str">
        <x:v>official</x:v>
      </x:c>
      <x:c r="AG5556" s="18" t="str">
        <x:v>READY</x:v>
      </x:c>
    </x:row>
    <x:row r="5557">
      <x:c r="A5557" s="18" t="str">
        <x:v>NYT-17-81da908799ff6179</x:v>
      </x:c>
      <x:c r="B5557" s="18" t="str">
        <x:v>The Forest (Cionservation) Amendment Bill, 2001 (Insertion of new section 2A)</x:v>
      </x:c>
      <x:c r="C5557" s="18" t="str">
        <x:v>2001-07-26</x:v>
      </x:c>
      <x:c r="D5557" s="18" t="n">
        <x:v>2001</x:v>
      </x:c>
      <x:c r="E5557" s="18" t="str">
        <x:v>2001-07</x:v>
      </x:c>
      <x:c r="F5557" s="18" t="str">
        <x:v>Pending</x:v>
      </x:c>
      <x:c r="G5557" s="18" t="str">
        <x:v>ENVIRONMENT AND FORESTS</x:v>
      </x:c>
      <x:c r="H5557" s="18" t="str"/>
      <x:c r="I5557" s="18" t="str">
        <x:v>The Forest  (Cionservation) Amendment Bill, 2001 (Insertion of new section 2A)</x:v>
      </x:c>
      <x:c r="J5557" s="20" t="str"/>
      <x:c r="K5557" s="18" t="str"/>
      <x:c r="L5557" s="18" t="str">
        <x:v>The Forest  (Cionservation) Amendment Bill, 2001 (Insertion of new section 2A)</x:v>
      </x:c>
      <x:c r="M5557" s="18" t="str">
        <x:v>48</x:v>
      </x:c>
      <x:c r="N5557" s="18" t="str">
        <x:v>Lok Sabha</x:v>
      </x:c>
      <x:c r="O5557" s="18" t="str">
        <x:v>ENVIRONMENT AND FORESTS</x:v>
      </x:c>
      <x:c r="P5557" s="18" t="str">
        <x:v>2001-07-26 19:00:00</x:v>
      </x:c>
      <x:c r="Q5557" s="18" t="str">
        <x:v>Pending</x:v>
      </x:c>
      <x:c r="R5557" s="18" t="str">
        <x:v>Private Member</x:v>
      </x:c>
      <x:c r="S5557" s="18" t="str">
        <x:v>Ordinary Bill</x:v>
      </x:c>
      <x:c r="T5557" s="18" t="str">
        <x:v>48-Lok Sabha-2001-07-26-The Forest  (Cionservation) Amendment Bi</x:v>
      </x:c>
      <x:c r="U5557" s="18" t="str">
        <x:v>DEFINED_TERMINAL_OR_FEED_SCOPE</x:v>
      </x:c>
      <x:c r="V5557" s="18" t="str">
        <x:v>national_bill_tracker.json — published records loaded</x:v>
      </x:c>
      <x:c r="W5557" s="18" t="str"/>
      <x:c r="X5557" s="18" t="str"/>
      <x:c r="Y5557" s="20" t="n">
        <x:v>9819</x:v>
      </x:c>
      <x:c r="Z5557" s="19" t="n">
        <x:f>IFERROR(TODAY()-DATEVALUE(C5557),"")</x:f>
        <x:v>9177</x:v>
      </x:c>
      <x:c r="AA5557" s="21" t="n">
        <x:f>ROUND(COUNTA(A5557:K5557)/11*100,0)</x:f>
        <x:v>100</x:v>
      </x:c>
      <x:c r="AB5557" s="18" t="str">
        <x:v>Digital Sansad Rajya Sabha bills API</x:v>
      </x:c>
      <x:c r="AC5557" s="22" t="str">
        <x:v>https://sansad.in/rs/legislation</x:v>
      </x:c>
      <x:c r="AD5557" s="18" t="n">
        <x:v>46272.75062105324</x:v>
      </x:c>
      <x:c r="AE5557" s="18" t="n">
        <x:v>46272.75062105324</x:v>
      </x:c>
      <x:c r="AF5557" s="18" t="str">
        <x:v>official</x:v>
      </x:c>
      <x:c r="AG5557" s="18" t="str">
        <x:v>READY</x:v>
      </x:c>
    </x:row>
    <x:row r="5558">
      <x:c r="A5558" s="18" t="str">
        <x:v>NYT-17-e857e8afe320f565</x:v>
      </x:c>
      <x:c r="B5558" s="18" t="str">
        <x:v>The Constitution (Amendment) Bill, 2001 (Amendment of article 103, etc.)</x:v>
      </x:c>
      <x:c r="C5558" s="18" t="str">
        <x:v>2001-07-26</x:v>
      </x:c>
      <x:c r="D5558" s="18" t="n">
        <x:v>2001</x:v>
      </x:c>
      <x:c r="E5558" s="18" t="str">
        <x:v>2001-07</x:v>
      </x:c>
      <x:c r="F5558" s="18" t="str">
        <x:v>Pending</x:v>
      </x:c>
      <x:c r="G5558" s="18" t="str">
        <x:v>Private Member</x:v>
      </x:c>
      <x:c r="H5558" s="18" t="str"/>
      <x:c r="I5558" s="18" t="str">
        <x:v>The Constitution (Amendment) Bill, 2001 (Amendment  of article 103, etc.)</x:v>
      </x:c>
      <x:c r="J5558" s="20" t="str"/>
      <x:c r="K5558" s="18" t="str"/>
      <x:c r="L5558" s="18" t="str">
        <x:v>The Constitution (Amendment) Bill, 2001 (Amendment  of article 103, etc.)</x:v>
      </x:c>
      <x:c r="M5558" s="18" t="str">
        <x:v>43</x:v>
      </x:c>
      <x:c r="N5558" s="18" t="str">
        <x:v>Lok Sabha</x:v>
      </x:c>
      <x:c r="O5558" s="18" t="str"/>
      <x:c r="P5558" s="18" t="str">
        <x:v>2001-07-26 19:00:00</x:v>
      </x:c>
      <x:c r="Q5558" s="18" t="str">
        <x:v>Pending</x:v>
      </x:c>
      <x:c r="R5558" s="18" t="str">
        <x:v>Private Member</x:v>
      </x:c>
      <x:c r="S5558" s="18" t="str">
        <x:v>Constitutional Amendment Bill</x:v>
      </x:c>
      <x:c r="T5558" s="18" t="str">
        <x:v>43-Lok Sabha-2001-07-26-The Constitution (Amendment) Bill, 2001</x:v>
      </x:c>
      <x:c r="U5558" s="18" t="str">
        <x:v>DEFINED_TERMINAL_OR_FEED_SCOPE</x:v>
      </x:c>
      <x:c r="V5558" s="18" t="str">
        <x:v>national_bill_tracker.json — published records loaded</x:v>
      </x:c>
      <x:c r="W5558" s="18" t="str"/>
      <x:c r="X5558" s="18" t="str"/>
      <x:c r="Y5558" s="20" t="n">
        <x:v>9819</x:v>
      </x:c>
      <x:c r="Z5558" s="19" t="n">
        <x:f>IFERROR(TODAY()-DATEVALUE(C5558),"")</x:f>
        <x:v>9177</x:v>
      </x:c>
      <x:c r="AA5558" s="21" t="n">
        <x:f>ROUND(COUNTA(A5558:K5558)/11*100,0)</x:f>
        <x:v>100</x:v>
      </x:c>
      <x:c r="AB5558" s="18" t="str">
        <x:v>Digital Sansad Rajya Sabha bills API</x:v>
      </x:c>
      <x:c r="AC5558" s="22" t="str">
        <x:v>https://sansad.in/rs/legislation</x:v>
      </x:c>
      <x:c r="AD5558" s="18" t="n">
        <x:v>46272.75065728009</x:v>
      </x:c>
      <x:c r="AE5558" s="18" t="n">
        <x:v>46272.75065728009</x:v>
      </x:c>
      <x:c r="AF5558" s="18" t="str">
        <x:v>official</x:v>
      </x:c>
      <x:c r="AG5558" s="18" t="str">
        <x:v>READY</x:v>
      </x:c>
    </x:row>
    <x:row r="5559">
      <x:c r="A5559" s="18" t="str">
        <x:v>NYT-17-77935a9fa49290b9</x:v>
      </x:c>
      <x:c r="B5559" s="18" t="str">
        <x:v>The Constitution (Amendment) Bill, 2001 (Amendment of First Schedule)</x:v>
      </x:c>
      <x:c r="C5559" s="18" t="str">
        <x:v>2001-07-26</x:v>
      </x:c>
      <x:c r="D5559" s="18" t="n">
        <x:v>2001</x:v>
      </x:c>
      <x:c r="E5559" s="18" t="str">
        <x:v>2001-07</x:v>
      </x:c>
      <x:c r="F5559" s="18" t="str">
        <x:v>Pending</x:v>
      </x:c>
      <x:c r="G5559" s="18" t="str">
        <x:v>HOME AFFAIRS</x:v>
      </x:c>
      <x:c r="H5559" s="18" t="str"/>
      <x:c r="I5559" s="18" t="str">
        <x:v>The Constitution (Amendment) Bill, 2001 (Amendment of First Schedule)</x:v>
      </x:c>
      <x:c r="J5559" s="20" t="str"/>
      <x:c r="K5559" s="18" t="str"/>
      <x:c r="L5559" s="18" t="str">
        <x:v>The Constitution (Amendment) Bill, 2001 (Amendment of First Schedule)</x:v>
      </x:c>
      <x:c r="M5559" s="18" t="str">
        <x:v>40</x:v>
      </x:c>
      <x:c r="N5559" s="18" t="str">
        <x:v>Lok Sabha</x:v>
      </x:c>
      <x:c r="O5559" s="18" t="str">
        <x:v>HOME AFFAIRS</x:v>
      </x:c>
      <x:c r="P5559" s="18" t="str">
        <x:v>2001-07-26 19:00:00</x:v>
      </x:c>
      <x:c r="Q5559" s="18" t="str">
        <x:v>Pending</x:v>
      </x:c>
      <x:c r="R5559" s="18" t="str">
        <x:v>Private Member</x:v>
      </x:c>
      <x:c r="S5559" s="18" t="str">
        <x:v>Constitutional Amendment Bill</x:v>
      </x:c>
      <x:c r="T5559" s="18" t="str">
        <x:v>40-Lok Sabha-2001-07-26-The Constitution (Amendment) Bill, 2001</x:v>
      </x:c>
      <x:c r="U5559" s="18" t="str">
        <x:v>DEFINED_TERMINAL_OR_FEED_SCOPE</x:v>
      </x:c>
      <x:c r="V5559" s="18" t="str">
        <x:v>national_bill_tracker.json — published records loaded</x:v>
      </x:c>
      <x:c r="W5559" s="18" t="str"/>
      <x:c r="X5559" s="18" t="str"/>
      <x:c r="Y5559" s="20" t="n">
        <x:v>9819</x:v>
      </x:c>
      <x:c r="Z5559" s="19" t="n">
        <x:f>IFERROR(TODAY()-DATEVALUE(C5559),"")</x:f>
        <x:v>9177</x:v>
      </x:c>
      <x:c r="AA5559" s="21" t="n">
        <x:f>ROUND(COUNTA(A5559:K5559)/11*100,0)</x:f>
        <x:v>100</x:v>
      </x:c>
      <x:c r="AB5559" s="18" t="str">
        <x:v>Digital Sansad Rajya Sabha bills API</x:v>
      </x:c>
      <x:c r="AC5559" s="22" t="str">
        <x:v>https://sansad.in/rs/legislation</x:v>
      </x:c>
      <x:c r="AD5559" s="18" t="n">
        <x:v>46272.75069753472</x:v>
      </x:c>
      <x:c r="AE5559" s="18" t="n">
        <x:v>46272.75069753472</x:v>
      </x:c>
      <x:c r="AF5559" s="18" t="str">
        <x:v>official</x:v>
      </x:c>
      <x:c r="AG5559" s="18" t="str">
        <x:v>READY</x:v>
      </x:c>
    </x:row>
    <x:row r="5560">
      <x:c r="A5560" s="18" t="str">
        <x:v>NYT-17-a34507e3bdf9c45c</x:v>
      </x:c>
      <x:c r="B5560" s="18" t="str">
        <x:v>The Constitution (Amendment) Bill, 2001 (Amendment of articles 115 and 205)</x:v>
      </x:c>
      <x:c r="C5560" s="18" t="str">
        <x:v>2001-07-26</x:v>
      </x:c>
      <x:c r="D5560" s="18" t="n">
        <x:v>2001</x:v>
      </x:c>
      <x:c r="E5560" s="18" t="str">
        <x:v>2001-07</x:v>
      </x:c>
      <x:c r="F5560" s="18" t="str"/>
      <x:c r="G5560" s="18" t="str">
        <x:v>Private Member</x:v>
      </x:c>
      <x:c r="H5560" s="18" t="str"/>
      <x:c r="I5560" s="18" t="str">
        <x:v>The Constitution (Amendment) Bill, 2001 (Amendment of articles 115 and 205)</x:v>
      </x:c>
      <x:c r="J5560" s="20" t="str"/>
      <x:c r="K5560" s="18" t="str"/>
      <x:c r="L5560" s="18" t="str">
        <x:v>The Constitution (Amendment) Bill, 2001 (Amendment of articles 115 and 205)</x:v>
      </x:c>
      <x:c r="M5560" s="18" t="str">
        <x:v>32</x:v>
      </x:c>
      <x:c r="N5560" s="18" t="str">
        <x:v>Lok Sabha</x:v>
      </x:c>
      <x:c r="O5560" s="18" t="str"/>
      <x:c r="P5560" s="18" t="str">
        <x:v>2001-07-26 19:00:00</x:v>
      </x:c>
      <x:c r="Q5560" s="18" t="str"/>
      <x:c r="R5560" s="18" t="str">
        <x:v>Private Member</x:v>
      </x:c>
      <x:c r="S5560" s="18" t="str">
        <x:v>Constitutional Amendment Bill</x:v>
      </x:c>
      <x:c r="T5560" s="18" t="str">
        <x:v>32-Lok Sabha-2001-07-26-The Constitution (Amendment) Bill, 2001</x:v>
      </x:c>
      <x:c r="U5560" s="18" t="str">
        <x:v>DEFINED_TERMINAL_OR_FEED_SCOPE</x:v>
      </x:c>
      <x:c r="V5560" s="18" t="str">
        <x:v>national_bill_tracker.json — published records loaded</x:v>
      </x:c>
      <x:c r="W5560" s="18" t="str"/>
      <x:c r="X5560" s="18" t="str"/>
      <x:c r="Y5560" s="20" t="n">
        <x:v>9819</x:v>
      </x:c>
      <x:c r="Z5560" s="19" t="n">
        <x:f>IFERROR(TODAY()-DATEVALUE(C5560),"")</x:f>
        <x:v>9177</x:v>
      </x:c>
      <x:c r="AA5560" s="21" t="n">
        <x:f>ROUND(COUNTA(A5560:K5560)/11*100,0)</x:f>
        <x:v>100</x:v>
      </x:c>
      <x:c r="AB5560" s="18" t="str">
        <x:v>Digital Sansad Rajya Sabha bills API</x:v>
      </x:c>
      <x:c r="AC5560" s="22" t="str">
        <x:v>https://sansad.in/rs/legislation</x:v>
      </x:c>
      <x:c r="AD5560" s="18" t="n">
        <x:v>46272.750788935184</x:v>
      </x:c>
      <x:c r="AE5560" s="18" t="n">
        <x:v>46272.750788935184</x:v>
      </x:c>
      <x:c r="AF5560" s="18" t="str">
        <x:v>official</x:v>
      </x:c>
      <x:c r="AG5560" s="18" t="str">
        <x:v>READY</x:v>
      </x:c>
    </x:row>
    <x:row r="5561">
      <x:c r="A5561" s="18" t="str">
        <x:v>NYT-17-6f84a5fff150e339</x:v>
      </x:c>
      <x:c r="B5561" s="18" t="str">
        <x:v>The Constitution (Scheduled Castes) (Union Territories) Order (Amendment) Bill, 2001 (Amendment of the Schedule)</x:v>
      </x:c>
      <x:c r="C5561" s="18" t="str">
        <x:v>2001-07-26</x:v>
      </x:c>
      <x:c r="D5561" s="18" t="n">
        <x:v>2001</x:v>
      </x:c>
      <x:c r="E5561" s="18" t="str">
        <x:v>2001-07</x:v>
      </x:c>
      <x:c r="F5561" s="18" t="str">
        <x:v>Pending</x:v>
      </x:c>
      <x:c r="G5561" s="18" t="str">
        <x:v>SOCIAL JUSTICE AND EMPOWERMENT</x:v>
      </x:c>
      <x:c r="H5561" s="18" t="str"/>
      <x:c r="I5561" s="18" t="str">
        <x:v>The Constitution (Scheduled Castes) (Union Territories) Order (Amendment) Bill, 2001 (Amendment of the Schedule)</x:v>
      </x:c>
      <x:c r="J5561" s="20" t="str"/>
      <x:c r="K5561" s="18" t="str"/>
      <x:c r="L5561" s="18" t="str">
        <x:v>The Constitution (Scheduled Castes) (Union Territories) Order (Amendment) Bill, 2001 (Amendment of the Schedule)</x:v>
      </x:c>
      <x:c r="M5561" s="18" t="str">
        <x:v>31</x:v>
      </x:c>
      <x:c r="N5561" s="18" t="str">
        <x:v>Lok Sabha</x:v>
      </x:c>
      <x:c r="O5561" s="18" t="str">
        <x:v>SOCIAL JUSTICE AND EMPOWERMENT</x:v>
      </x:c>
      <x:c r="P5561" s="18" t="str">
        <x:v>2001-07-26 19:00:00</x:v>
      </x:c>
      <x:c r="Q5561" s="18" t="str">
        <x:v>Pending</x:v>
      </x:c>
      <x:c r="R5561" s="18" t="str">
        <x:v>Private Member</x:v>
      </x:c>
      <x:c r="S5561" s="18" t="str">
        <x:v>Ordinary Bill</x:v>
      </x:c>
      <x:c r="T5561" s="18" t="str">
        <x:v>31-Lok Sabha-2001-07-26-The Constitution (Scheduled Castes) (Uni</x:v>
      </x:c>
      <x:c r="U5561" s="18" t="str">
        <x:v>DEFINED_TERMINAL_OR_FEED_SCOPE</x:v>
      </x:c>
      <x:c r="V5561" s="18" t="str">
        <x:v>national_bill_tracker.json — published records loaded</x:v>
      </x:c>
      <x:c r="W5561" s="18" t="str"/>
      <x:c r="X5561" s="18" t="str"/>
      <x:c r="Y5561" s="20" t="n">
        <x:v>9819</x:v>
      </x:c>
      <x:c r="Z5561" s="19" t="n">
        <x:f>IFERROR(TODAY()-DATEVALUE(C5561),"")</x:f>
        <x:v>9177</x:v>
      </x:c>
      <x:c r="AA5561" s="21" t="n">
        <x:f>ROUND(COUNTA(A5561:K5561)/11*100,0)</x:f>
        <x:v>100</x:v>
      </x:c>
      <x:c r="AB5561" s="18" t="str">
        <x:v>Digital Sansad Rajya Sabha bills API</x:v>
      </x:c>
      <x:c r="AC5561" s="22" t="str">
        <x:v>https://sansad.in/rs/legislation</x:v>
      </x:c>
      <x:c r="AD5561" s="18" t="n">
        <x:v>46272.75078894676</x:v>
      </x:c>
      <x:c r="AE5561" s="18" t="n">
        <x:v>46272.75078894676</x:v>
      </x:c>
      <x:c r="AF5561" s="18" t="str">
        <x:v>official</x:v>
      </x:c>
      <x:c r="AG5561" s="18" t="str">
        <x:v>READY</x:v>
      </x:c>
    </x:row>
    <x:row r="5562">
      <x:c r="A5562" s="18" t="str">
        <x:v>NYT-17-be0f93541c7eba54</x:v>
      </x:c>
      <x:c r="B5562" s="18" t="str">
        <x:v>The Constitution (Amendment) Bill, 2001 (Amendment of articles 75, etc.)</x:v>
      </x:c>
      <x:c r="C5562" s="18" t="str">
        <x:v>2001-07-26</x:v>
      </x:c>
      <x:c r="D5562" s="18" t="n">
        <x:v>2001</x:v>
      </x:c>
      <x:c r="E5562" s="18" t="str">
        <x:v>2001-07</x:v>
      </x:c>
      <x:c r="F5562" s="18" t="str">
        <x:v>Pending</x:v>
      </x:c>
      <x:c r="G5562" s="18" t="str">
        <x:v>HOME AFFAIRS</x:v>
      </x:c>
      <x:c r="H5562" s="18" t="str"/>
      <x:c r="I5562" s="18" t="str">
        <x:v>The Constitution (Amendment) Bill, 2001 (Amendment of articles 75, etc.)</x:v>
      </x:c>
      <x:c r="J5562" s="20" t="str"/>
      <x:c r="K5562" s="18" t="str"/>
      <x:c r="L5562" s="18" t="str">
        <x:v>The Constitution (Amendment) Bill, 2001 (Amendment of articles 75, etc.)</x:v>
      </x:c>
      <x:c r="M5562" s="18" t="str">
        <x:v>3</x:v>
      </x:c>
      <x:c r="N5562" s="18" t="str">
        <x:v>Lok Sabha</x:v>
      </x:c>
      <x:c r="O5562" s="18" t="str">
        <x:v>HOME AFFAIRS</x:v>
      </x:c>
      <x:c r="P5562" s="18" t="str">
        <x:v>2001-07-26 19:00:00</x:v>
      </x:c>
      <x:c r="Q5562" s="18" t="str">
        <x:v>Pending</x:v>
      </x:c>
      <x:c r="R5562" s="18" t="str">
        <x:v>Private Member</x:v>
      </x:c>
      <x:c r="S5562" s="18" t="str">
        <x:v>Constitutional Amendment Bill</x:v>
      </x:c>
      <x:c r="T5562" s="18" t="str">
        <x:v>3-Lok Sabha-2001-07-26-The Constitution (Amendment) Bill, 2001</x:v>
      </x:c>
      <x:c r="U5562" s="18" t="str">
        <x:v>DEFINED_TERMINAL_OR_FEED_SCOPE</x:v>
      </x:c>
      <x:c r="V5562" s="18" t="str">
        <x:v>national_bill_tracker.json — published records loaded</x:v>
      </x:c>
      <x:c r="W5562" s="18" t="str"/>
      <x:c r="X5562" s="18" t="str"/>
      <x:c r="Y5562" s="20" t="n">
        <x:v>9819</x:v>
      </x:c>
      <x:c r="Z5562" s="19" t="n">
        <x:f>IFERROR(TODAY()-DATEVALUE(C5562),"")</x:f>
        <x:v>9177</x:v>
      </x:c>
      <x:c r="AA5562" s="21" t="n">
        <x:f>ROUND(COUNTA(A5562:K5562)/11*100,0)</x:f>
        <x:v>100</x:v>
      </x:c>
      <x:c r="AB5562" s="18" t="str">
        <x:v>Digital Sansad Rajya Sabha bills API</x:v>
      </x:c>
      <x:c r="AC5562" s="22" t="str">
        <x:v>https://sansad.in/rs/legislation</x:v>
      </x:c>
      <x:c r="AD5562" s="18" t="n">
        <x:v>46272.750827118056</x:v>
      </x:c>
      <x:c r="AE5562" s="18" t="n">
        <x:v>46272.750827118056</x:v>
      </x:c>
      <x:c r="AF5562" s="18" t="str">
        <x:v>official</x:v>
      </x:c>
      <x:c r="AG5562" s="18" t="str">
        <x:v>READY</x:v>
      </x:c>
    </x:row>
    <x:row r="5563">
      <x:c r="A5563" s="18" t="str">
        <x:v>NYT-17-e6199fb3284dc8fb</x:v>
      </x:c>
      <x:c r="B5563" s="18" t="str">
        <x:v>The Constitution (Scheduled Castes) Order (Amendment) Bill, 2001 (Amendment of the Schedule)</x:v>
      </x:c>
      <x:c r="C5563" s="18" t="str">
        <x:v>2001-07-26</x:v>
      </x:c>
      <x:c r="D5563" s="18" t="n">
        <x:v>2001</x:v>
      </x:c>
      <x:c r="E5563" s="18" t="str">
        <x:v>2001-07</x:v>
      </x:c>
      <x:c r="F5563" s="18" t="str">
        <x:v>Pending</x:v>
      </x:c>
      <x:c r="G5563" s="18" t="str">
        <x:v>SOCIAL JUSTICE AND EMPOWERMENT</x:v>
      </x:c>
      <x:c r="H5563" s="18" t="str"/>
      <x:c r="I5563" s="18" t="str">
        <x:v>The Constitution (Scheduled Castes) Order (Amendment) Bill, 2001 (Amendment of the Schedule)</x:v>
      </x:c>
      <x:c r="J5563" s="20" t="str"/>
      <x:c r="K5563" s="18" t="str"/>
      <x:c r="L5563" s="18" t="str">
        <x:v>The Constitution (Scheduled Castes) Order (Amendment) Bill, 2001 (Amendment of the Schedule)</x:v>
      </x:c>
      <x:c r="M5563" s="18" t="str">
        <x:v>28</x:v>
      </x:c>
      <x:c r="N5563" s="18" t="str">
        <x:v>Lok Sabha</x:v>
      </x:c>
      <x:c r="O5563" s="18" t="str">
        <x:v>SOCIAL JUSTICE AND EMPOWERMENT</x:v>
      </x:c>
      <x:c r="P5563" s="18" t="str">
        <x:v>2001-07-26 19:00:00</x:v>
      </x:c>
      <x:c r="Q5563" s="18" t="str">
        <x:v>Pending</x:v>
      </x:c>
      <x:c r="R5563" s="18" t="str">
        <x:v>Private Member</x:v>
      </x:c>
      <x:c r="S5563" s="18" t="str">
        <x:v>Ordinary Bill</x:v>
      </x:c>
      <x:c r="T5563" s="18" t="str">
        <x:v>28-Lok Sabha-2001-07-26-The Constitution (Scheduled Castes) Orde</x:v>
      </x:c>
      <x:c r="U5563" s="18" t="str">
        <x:v>DEFINED_TERMINAL_OR_FEED_SCOPE</x:v>
      </x:c>
      <x:c r="V5563" s="18" t="str">
        <x:v>national_bill_tracker.json — published records loaded</x:v>
      </x:c>
      <x:c r="W5563" s="18" t="str"/>
      <x:c r="X5563" s="18" t="str"/>
      <x:c r="Y5563" s="20" t="n">
        <x:v>9819</x:v>
      </x:c>
      <x:c r="Z5563" s="19" t="n">
        <x:f>IFERROR(TODAY()-DATEVALUE(C5563),"")</x:f>
        <x:v>9177</x:v>
      </x:c>
      <x:c r="AA5563" s="21" t="n">
        <x:f>ROUND(COUNTA(A5563:K5563)/11*100,0)</x:f>
        <x:v>100</x:v>
      </x:c>
      <x:c r="AB5563" s="18" t="str">
        <x:v>Digital Sansad Rajya Sabha bills API</x:v>
      </x:c>
      <x:c r="AC5563" s="22" t="str">
        <x:v>https://sansad.in/rs/legislation</x:v>
      </x:c>
      <x:c r="AD5563" s="18" t="n">
        <x:v>46272.75084415509</x:v>
      </x:c>
      <x:c r="AE5563" s="18" t="n">
        <x:v>46272.75084415509</x:v>
      </x:c>
      <x:c r="AF5563" s="18" t="str">
        <x:v>official</x:v>
      </x:c>
      <x:c r="AG5563" s="18" t="str">
        <x:v>READY</x:v>
      </x:c>
    </x:row>
    <x:row r="5564">
      <x:c r="A5564" s="18" t="str">
        <x:v>NYT-17-75a86bbf9d7f0097</x:v>
      </x:c>
      <x:c r="B5564" s="18" t="str">
        <x:v>The Political Parties (Assistance and Regulation) Bill, 2000</x:v>
      </x:c>
      <x:c r="C5564" s="18" t="str">
        <x:v>2001-07-26</x:v>
      </x:c>
      <x:c r="D5564" s="18" t="n">
        <x:v>2001</x:v>
      </x:c>
      <x:c r="E5564" s="18" t="str">
        <x:v>2001-07</x:v>
      </x:c>
      <x:c r="F5564" s="18" t="str">
        <x:v>Lapsed</x:v>
      </x:c>
      <x:c r="G5564" s="18" t="str">
        <x:v>Private Member</x:v>
      </x:c>
      <x:c r="H5564" s="18" t="str"/>
      <x:c r="I5564" s="18" t="str">
        <x:v>The Political Parties (Assistance and Regulation) Bill, 2000</x:v>
      </x:c>
      <x:c r="J5564" s="20" t="str"/>
      <x:c r="K5564" s="18" t="str"/>
      <x:c r="L5564" s="18" t="str">
        <x:v>The Political Parties (Assistance and Regulation) Bill, 2000</x:v>
      </x:c>
      <x:c r="M5564" s="18" t="str">
        <x:v>205</x:v>
      </x:c>
      <x:c r="N5564" s="18" t="str">
        <x:v>Lok Sabha</x:v>
      </x:c>
      <x:c r="O5564" s="18" t="str"/>
      <x:c r="P5564" s="18" t="str">
        <x:v>2001-07-26 19:00:00</x:v>
      </x:c>
      <x:c r="Q5564" s="18" t="str">
        <x:v>Lapsed</x:v>
      </x:c>
      <x:c r="R5564" s="18" t="str">
        <x:v>Private Member</x:v>
      </x:c>
      <x:c r="S5564" s="18" t="str">
        <x:v>Financial Bill</x:v>
      </x:c>
      <x:c r="T5564" s="18" t="str">
        <x:v>205-Lok Sabha-2001-07-26-The Political Parties (Assistance and Re</x:v>
      </x:c>
      <x:c r="U5564" s="18" t="str">
        <x:v>DEFINED_TERMINAL_OR_FEED_SCOPE</x:v>
      </x:c>
      <x:c r="V5564" s="18" t="str">
        <x:v>national_bill_tracker.json — published records loaded</x:v>
      </x:c>
      <x:c r="W5564" s="18" t="str"/>
      <x:c r="X5564" s="18" t="str"/>
      <x:c r="Y5564" s="20" t="n">
        <x:v>9819</x:v>
      </x:c>
      <x:c r="Z5564" s="19" t="n">
        <x:f>IFERROR(TODAY()-DATEVALUE(C5564),"")</x:f>
        <x:v>9177</x:v>
      </x:c>
      <x:c r="AA5564" s="21" t="n">
        <x:f>ROUND(COUNTA(A5564:K5564)/11*100,0)</x:f>
        <x:v>100</x:v>
      </x:c>
      <x:c r="AB5564" s="18" t="str">
        <x:v>Digital Sansad Rajya Sabha bills API</x:v>
      </x:c>
      <x:c r="AC5564" s="22" t="str">
        <x:v>https://sansad.in/rs/legislation</x:v>
      </x:c>
      <x:c r="AD5564" s="18" t="n">
        <x:v>46272.750992430556</x:v>
      </x:c>
      <x:c r="AE5564" s="18" t="n">
        <x:v>46272.750992430556</x:v>
      </x:c>
      <x:c r="AF5564" s="18" t="str">
        <x:v>official</x:v>
      </x:c>
      <x:c r="AG5564" s="18" t="str">
        <x:v>READY</x:v>
      </x:c>
    </x:row>
    <x:row r="5565">
      <x:c r="A5565" s="18" t="str">
        <x:v>NYT-17-208fde9b751dbecb</x:v>
      </x:c>
      <x:c r="B5565" s="18" t="str">
        <x:v>The National Commission for Senior Citizens Bill, 2000</x:v>
      </x:c>
      <x:c r="C5565" s="18" t="str">
        <x:v>2001-07-26</x:v>
      </x:c>
      <x:c r="D5565" s="18" t="n">
        <x:v>2001</x:v>
      </x:c>
      <x:c r="E5565" s="18" t="str">
        <x:v>2001-07</x:v>
      </x:c>
      <x:c r="F5565" s="18" t="str"/>
      <x:c r="G5565" s="18" t="str">
        <x:v>SOCIAL JUSTICE AND EMPOWERMENT</x:v>
      </x:c>
      <x:c r="H5565" s="18" t="str"/>
      <x:c r="I5565" s="18" t="str">
        <x:v>The National Commission for Senior Citizens Bill, 2000</x:v>
      </x:c>
      <x:c r="J5565" s="20" t="str"/>
      <x:c r="K5565" s="18" t="str"/>
      <x:c r="L5565" s="18" t="str">
        <x:v>The National Commission for Senior Citizens Bill, 2000</x:v>
      </x:c>
      <x:c r="M5565" s="18" t="str">
        <x:v>197</x:v>
      </x:c>
      <x:c r="N5565" s="18" t="str">
        <x:v>Lok Sabha</x:v>
      </x:c>
      <x:c r="O5565" s="18" t="str">
        <x:v>SOCIAL JUSTICE AND EMPOWERMENT</x:v>
      </x:c>
      <x:c r="P5565" s="18" t="str">
        <x:v>2001-07-26 19:00:00</x:v>
      </x:c>
      <x:c r="Q5565" s="18" t="str"/>
      <x:c r="R5565" s="18" t="str">
        <x:v>Private Member</x:v>
      </x:c>
      <x:c r="S5565" s="18" t="str">
        <x:v>Financial Bill</x:v>
      </x:c>
      <x:c r="T5565" s="18" t="str">
        <x:v>197-Lok Sabha-2001-07-26-The National Commission for Senior Citiz</x:v>
      </x:c>
      <x:c r="U5565" s="18" t="str">
        <x:v>DEFINED_TERMINAL_OR_FEED_SCOPE</x:v>
      </x:c>
      <x:c r="V5565" s="18" t="str">
        <x:v>national_bill_tracker.json — published records loaded</x:v>
      </x:c>
      <x:c r="W5565" s="18" t="str"/>
      <x:c r="X5565" s="18" t="str"/>
      <x:c r="Y5565" s="20" t="n">
        <x:v>9819</x:v>
      </x:c>
      <x:c r="Z5565" s="19" t="n">
        <x:f>IFERROR(TODAY()-DATEVALUE(C5565),"")</x:f>
        <x:v>9177</x:v>
      </x:c>
      <x:c r="AA5565" s="21" t="n">
        <x:f>ROUND(COUNTA(A5565:K5565)/11*100,0)</x:f>
        <x:v>100</x:v>
      </x:c>
      <x:c r="AB5565" s="18" t="str">
        <x:v>Digital Sansad Rajya Sabha bills API</x:v>
      </x:c>
      <x:c r="AC5565" s="22" t="str">
        <x:v>https://sansad.in/rs/legislation</x:v>
      </x:c>
      <x:c r="AD5565" s="18" t="n">
        <x:v>46272.75102887731</x:v>
      </x:c>
      <x:c r="AE5565" s="18" t="n">
        <x:v>46272.75102887731</x:v>
      </x:c>
      <x:c r="AF5565" s="18" t="str">
        <x:v>official</x:v>
      </x:c>
      <x:c r="AG5565" s="18" t="str">
        <x:v>READY</x:v>
      </x:c>
    </x:row>
    <x:row r="5566">
      <x:c r="A5566" s="18" t="str">
        <x:v>NYT-17-a24ce78a5b5190dd</x:v>
      </x:c>
      <x:c r="B5566" s="18" t="str">
        <x:v>The Constitution (Amendment) Bill, 2000 (Insertionof new article 21A, etc.)</x:v>
      </x:c>
      <x:c r="C5566" s="18" t="str">
        <x:v>2001-07-26</x:v>
      </x:c>
      <x:c r="D5566" s="18" t="n">
        <x:v>2001</x:v>
      </x:c>
      <x:c r="E5566" s="18" t="str">
        <x:v>2001-07</x:v>
      </x:c>
      <x:c r="F5566" s="18" t="str">
        <x:v>Lapsed</x:v>
      </x:c>
      <x:c r="G5566" s="18" t="str">
        <x:v>HUMAN RESOURCE  DEVELOPMENT</x:v>
      </x:c>
      <x:c r="H5566" s="18" t="str"/>
      <x:c r="I5566" s="18" t="str">
        <x:v>The  Constitution (Amendment) Bill, 2000 (Insertionof new article 21A, etc.)</x:v>
      </x:c>
      <x:c r="J5566" s="20" t="str"/>
      <x:c r="K5566" s="18" t="str"/>
      <x:c r="L5566" s="18" t="str">
        <x:v>The  Constitution (Amendment) Bill, 2000 (Insertionof new article 21A, etc.)</x:v>
      </x:c>
      <x:c r="M5566" s="18" t="str">
        <x:v>191</x:v>
      </x:c>
      <x:c r="N5566" s="18" t="str">
        <x:v>Lok Sabha</x:v>
      </x:c>
      <x:c r="O5566" s="18" t="str">
        <x:v>HUMAN RESOURCE  DEVELOPMENT</x:v>
      </x:c>
      <x:c r="P5566" s="18" t="str">
        <x:v>2001-07-26 19:00:00</x:v>
      </x:c>
      <x:c r="Q5566" s="18" t="str">
        <x:v>Lapsed</x:v>
      </x:c>
      <x:c r="R5566" s="18" t="str">
        <x:v>Private Member</x:v>
      </x:c>
      <x:c r="S5566" s="18" t="str">
        <x:v>Constitutional Amendment Bill</x:v>
      </x:c>
      <x:c r="T5566" s="18" t="str">
        <x:v>191-Lok Sabha-2001-07-26-The  Constitution (Amendment) Bill, 2000</x:v>
      </x:c>
      <x:c r="U5566" s="18" t="str">
        <x:v>DEFINED_TERMINAL_OR_FEED_SCOPE</x:v>
      </x:c>
      <x:c r="V5566" s="18" t="str">
        <x:v>national_bill_tracker.json — published records loaded</x:v>
      </x:c>
      <x:c r="W5566" s="18" t="str"/>
      <x:c r="X5566" s="18" t="str"/>
      <x:c r="Y5566" s="20" t="n">
        <x:v>9819</x:v>
      </x:c>
      <x:c r="Z5566" s="19" t="n">
        <x:f>IFERROR(TODAY()-DATEVALUE(C5566),"")</x:f>
        <x:v>9177</x:v>
      </x:c>
      <x:c r="AA5566" s="21" t="n">
        <x:f>ROUND(COUNTA(A5566:K5566)/11*100,0)</x:f>
        <x:v>100</x:v>
      </x:c>
      <x:c r="AB5566" s="18" t="str">
        <x:v>Digital Sansad Rajya Sabha bills API</x:v>
      </x:c>
      <x:c r="AC5566" s="22" t="str">
        <x:v>https://sansad.in/rs/legislation</x:v>
      </x:c>
      <x:c r="AD5566" s="18" t="n">
        <x:v>46272.75102887731</x:v>
      </x:c>
      <x:c r="AE5566" s="18" t="n">
        <x:v>46272.75102887731</x:v>
      </x:c>
      <x:c r="AF5566" s="18" t="str">
        <x:v>official</x:v>
      </x:c>
      <x:c r="AG5566" s="18" t="str">
        <x:v>READY</x:v>
      </x:c>
    </x:row>
    <x:row r="5567">
      <x:c r="A5567" s="18" t="str">
        <x:v>NYT-17-9588332faf50aafa</x:v>
      </x:c>
      <x:c r="B5567" s="18" t="str">
        <x:v>The Constitution (Amendment) Bill, 2000 (Amendment of Eighth Schedule)</x:v>
      </x:c>
      <x:c r="C5567" s="18" t="str">
        <x:v>2001-07-26</x:v>
      </x:c>
      <x:c r="D5567" s="18" t="n">
        <x:v>2001</x:v>
      </x:c>
      <x:c r="E5567" s="18" t="str">
        <x:v>2001-07</x:v>
      </x:c>
      <x:c r="F5567" s="18" t="str">
        <x:v>Pending</x:v>
      </x:c>
      <x:c r="G5567" s="18" t="str">
        <x:v>HOME AFFAIRS</x:v>
      </x:c>
      <x:c r="H5567" s="18" t="str"/>
      <x:c r="I5567" s="18" t="str">
        <x:v>The Constitution (Amendment) Bill, 2000 (Amendment of Eighth Schedule)</x:v>
      </x:c>
      <x:c r="J5567" s="20" t="str"/>
      <x:c r="K5567" s="18" t="str"/>
      <x:c r="L5567" s="18" t="str">
        <x:v>The Constitution (Amendment) Bill, 2000 (Amendment of Eighth Schedule)</x:v>
      </x:c>
      <x:c r="M5567" s="18" t="str">
        <x:v>188</x:v>
      </x:c>
      <x:c r="N5567" s="18" t="str">
        <x:v>Lok Sabha</x:v>
      </x:c>
      <x:c r="O5567" s="18" t="str">
        <x:v>HOME AFFAIRS</x:v>
      </x:c>
      <x:c r="P5567" s="18" t="str">
        <x:v>2001-07-26 19:00:00</x:v>
      </x:c>
      <x:c r="Q5567" s="18" t="str">
        <x:v>Pending</x:v>
      </x:c>
      <x:c r="R5567" s="18" t="str">
        <x:v>Private Member</x:v>
      </x:c>
      <x:c r="S5567" s="18" t="str">
        <x:v>Constitutional Amendment Bill</x:v>
      </x:c>
      <x:c r="T5567" s="18" t="str">
        <x:v>188-Lok Sabha-2001-07-26-The Constitution (Amendment) Bill, 2000</x:v>
      </x:c>
      <x:c r="U5567" s="18" t="str">
        <x:v>DEFINED_TERMINAL_OR_FEED_SCOPE</x:v>
      </x:c>
      <x:c r="V5567" s="18" t="str">
        <x:v>national_bill_tracker.json — published records loaded</x:v>
      </x:c>
      <x:c r="W5567" s="18" t="str"/>
      <x:c r="X5567" s="18" t="str"/>
      <x:c r="Y5567" s="20" t="n">
        <x:v>9819</x:v>
      </x:c>
      <x:c r="Z5567" s="19" t="n">
        <x:f>IFERROR(TODAY()-DATEVALUE(C5567),"")</x:f>
        <x:v>9177</x:v>
      </x:c>
      <x:c r="AA5567" s="21" t="n">
        <x:f>ROUND(COUNTA(A5567:K5567)/11*100,0)</x:f>
        <x:v>100</x:v>
      </x:c>
      <x:c r="AB5567" s="18" t="str">
        <x:v>Digital Sansad Rajya Sabha bills API</x:v>
      </x:c>
      <x:c r="AC5567" s="22" t="str">
        <x:v>https://sansad.in/rs/legislation</x:v>
      </x:c>
      <x:c r="AD5567" s="18" t="n">
        <x:v>46272.75104928241</x:v>
      </x:c>
      <x:c r="AE5567" s="18" t="n">
        <x:v>46272.75104928241</x:v>
      </x:c>
      <x:c r="AF5567" s="18" t="str">
        <x:v>official</x:v>
      </x:c>
      <x:c r="AG5567" s="18" t="str">
        <x:v>READY</x:v>
      </x:c>
    </x:row>
    <x:row r="5568">
      <x:c r="A5568" s="18" t="str">
        <x:v>NYT-17-f29d931571f0b5fe</x:v>
      </x:c>
      <x:c r="B5568" s="18" t="str">
        <x:v>The National Agriculture Commission Bill, 2000</x:v>
      </x:c>
      <x:c r="C5568" s="18" t="str">
        <x:v>2001-07-26</x:v>
      </x:c>
      <x:c r="D5568" s="18" t="n">
        <x:v>2001</x:v>
      </x:c>
      <x:c r="E5568" s="18" t="str">
        <x:v>2001-07</x:v>
      </x:c>
      <x:c r="F5568" s="18" t="str">
        <x:v>Lapsed</x:v>
      </x:c>
      <x:c r="G5568" s="18" t="str">
        <x:v>AGRICULTURE</x:v>
      </x:c>
      <x:c r="H5568" s="18" t="str"/>
      <x:c r="I5568" s="18" t="str">
        <x:v>The National Agriculture Commission Bill, 2000</x:v>
      </x:c>
      <x:c r="J5568" s="20" t="str"/>
      <x:c r="K5568" s="18" t="str"/>
      <x:c r="L5568" s="18" t="str">
        <x:v>The National Agriculture Commission Bill, 2000</x:v>
      </x:c>
      <x:c r="M5568" s="18" t="str">
        <x:v>178</x:v>
      </x:c>
      <x:c r="N5568" s="18" t="str">
        <x:v>Lok Sabha</x:v>
      </x:c>
      <x:c r="O5568" s="18" t="str">
        <x:v>AGRICULTURE</x:v>
      </x:c>
      <x:c r="P5568" s="18" t="str">
        <x:v>2001-07-26 19:00:00</x:v>
      </x:c>
      <x:c r="Q5568" s="18" t="str">
        <x:v>Lapsed</x:v>
      </x:c>
      <x:c r="R5568" s="18" t="str">
        <x:v>Private Member</x:v>
      </x:c>
      <x:c r="S5568" s="18" t="str">
        <x:v>Financial Bill</x:v>
      </x:c>
      <x:c r="T5568" s="18" t="str">
        <x:v>178-Lok Sabha-2001-07-26-The National Agriculture Commission Bill</x:v>
      </x:c>
      <x:c r="U5568" s="18" t="str">
        <x:v>DEFINED_TERMINAL_OR_FEED_SCOPE</x:v>
      </x:c>
      <x:c r="V5568" s="18" t="str">
        <x:v>national_bill_tracker.json — published records loaded</x:v>
      </x:c>
      <x:c r="W5568" s="18" t="str"/>
      <x:c r="X5568" s="18" t="str"/>
      <x:c r="Y5568" s="20" t="n">
        <x:v>9819</x:v>
      </x:c>
      <x:c r="Z5568" s="19" t="n">
        <x:f>IFERROR(TODAY()-DATEVALUE(C5568),"")</x:f>
        <x:v>9177</x:v>
      </x:c>
      <x:c r="AA5568" s="21" t="n">
        <x:f>ROUND(COUNTA(A5568:K5568)/11*100,0)</x:f>
        <x:v>100</x:v>
      </x:c>
      <x:c r="AB5568" s="18" t="str">
        <x:v>Digital Sansad Rajya Sabha bills API</x:v>
      </x:c>
      <x:c r="AC5568" s="22" t="str">
        <x:v>https://sansad.in/rs/legislation</x:v>
      </x:c>
      <x:c r="AD5568" s="18" t="n">
        <x:v>46272.751068171296</x:v>
      </x:c>
      <x:c r="AE5568" s="18" t="n">
        <x:v>46272.751068171296</x:v>
      </x:c>
      <x:c r="AF5568" s="18" t="str">
        <x:v>official</x:v>
      </x:c>
      <x:c r="AG5568" s="18" t="str">
        <x:v>READY</x:v>
      </x:c>
    </x:row>
    <x:row r="5569">
      <x:c r="A5569" s="18" t="str">
        <x:v>NYT-17-407ecb6079d18fc2</x:v>
      </x:c>
      <x:c r="B5569" s="18" t="str">
        <x:v>The Constitution (Amendment) Bill,2000 (Amendment of seventh schedule)</x:v>
      </x:c>
      <x:c r="C5569" s="18" t="str">
        <x:v>2001-07-26</x:v>
      </x:c>
      <x:c r="D5569" s="18" t="n">
        <x:v>2001</x:v>
      </x:c>
      <x:c r="E5569" s="18" t="str">
        <x:v>2001-07</x:v>
      </x:c>
      <x:c r="F5569" s="18" t="str">
        <x:v>Pending</x:v>
      </x:c>
      <x:c r="G5569" s="18" t="str">
        <x:v>HUMAN RESOURCE  DEVELOPMENT</x:v>
      </x:c>
      <x:c r="H5569" s="18" t="str"/>
      <x:c r="I5569" s="18" t="str">
        <x:v>The Constitution (Amendment) Bill,2000 (Amendment of seventh schedule)</x:v>
      </x:c>
      <x:c r="J5569" s="20" t="str"/>
      <x:c r="K5569" s="18" t="str"/>
      <x:c r="L5569" s="18" t="str">
        <x:v>The Constitution (Amendment) Bill,2000 (Amendment of seventh schedule)</x:v>
      </x:c>
      <x:c r="M5569" s="18" t="str">
        <x:v>168</x:v>
      </x:c>
      <x:c r="N5569" s="18" t="str">
        <x:v>Lok Sabha</x:v>
      </x:c>
      <x:c r="O5569" s="18" t="str">
        <x:v>HUMAN RESOURCE  DEVELOPMENT</x:v>
      </x:c>
      <x:c r="P5569" s="18" t="str">
        <x:v>2001-07-26 19:00:00</x:v>
      </x:c>
      <x:c r="Q5569" s="18" t="str">
        <x:v>Pending</x:v>
      </x:c>
      <x:c r="R5569" s="18" t="str">
        <x:v>Private Member</x:v>
      </x:c>
      <x:c r="S5569" s="18" t="str">
        <x:v>Constitutional Amendment Bill</x:v>
      </x:c>
      <x:c r="T5569" s="18" t="str">
        <x:v>168-Lok Sabha-2001-07-26-The Constitution (Amendment) Bill,2000 (</x:v>
      </x:c>
      <x:c r="U5569" s="18" t="str">
        <x:v>DEFINED_TERMINAL_OR_FEED_SCOPE</x:v>
      </x:c>
      <x:c r="V5569" s="18" t="str">
        <x:v>national_bill_tracker.json — published records loaded</x:v>
      </x:c>
      <x:c r="W5569" s="18" t="str"/>
      <x:c r="X5569" s="18" t="str"/>
      <x:c r="Y5569" s="20" t="n">
        <x:v>9819</x:v>
      </x:c>
      <x:c r="Z5569" s="19" t="n">
        <x:f>IFERROR(TODAY()-DATEVALUE(C5569),"")</x:f>
        <x:v>9177</x:v>
      </x:c>
      <x:c r="AA5569" s="21" t="n">
        <x:f>ROUND(COUNTA(A5569:K5569)/11*100,0)</x:f>
        <x:v>100</x:v>
      </x:c>
      <x:c r="AB5569" s="18" t="str">
        <x:v>Digital Sansad Rajya Sabha bills API</x:v>
      </x:c>
      <x:c r="AC5569" s="22" t="str">
        <x:v>https://sansad.in/rs/legislation</x:v>
      </x:c>
      <x:c r="AD5569" s="18" t="n">
        <x:v>46272.75110018518</x:v>
      </x:c>
      <x:c r="AE5569" s="18" t="n">
        <x:v>46272.75110018518</x:v>
      </x:c>
      <x:c r="AF5569" s="18" t="str">
        <x:v>official</x:v>
      </x:c>
      <x:c r="AG5569" s="18" t="str">
        <x:v>READY</x:v>
      </x:c>
    </x:row>
    <x:row r="5570">
      <x:c r="A5570" s="18" t="str">
        <x:v>NYT-17-ee283743712b9c01</x:v>
      </x:c>
      <x:c r="B5570" s="18" t="str">
        <x:v>The National Parks Bill, 2000</x:v>
      </x:c>
      <x:c r="C5570" s="18" t="str">
        <x:v>2001-07-26</x:v>
      </x:c>
      <x:c r="D5570" s="18" t="n">
        <x:v>2001</x:v>
      </x:c>
      <x:c r="E5570" s="18" t="str">
        <x:v>2001-07</x:v>
      </x:c>
      <x:c r="F5570" s="18" t="str">
        <x:v>Lapsed</x:v>
      </x:c>
      <x:c r="G5570" s="18" t="str">
        <x:v>ENVIRONMENT AND FORESTS</x:v>
      </x:c>
      <x:c r="H5570" s="18" t="str"/>
      <x:c r="I5570" s="18" t="str">
        <x:v>The National Parks Bill, 2000</x:v>
      </x:c>
      <x:c r="J5570" s="20" t="str"/>
      <x:c r="K5570" s="18" t="str"/>
      <x:c r="L5570" s="18" t="str">
        <x:v>The National Parks Bill, 2000</x:v>
      </x:c>
      <x:c r="M5570" s="18" t="str">
        <x:v>167</x:v>
      </x:c>
      <x:c r="N5570" s="18" t="str">
        <x:v>Lok Sabha</x:v>
      </x:c>
      <x:c r="O5570" s="18" t="str">
        <x:v>ENVIRONMENT AND FORESTS</x:v>
      </x:c>
      <x:c r="P5570" s="18" t="str">
        <x:v>2001-07-26 19:00:00</x:v>
      </x:c>
      <x:c r="Q5570" s="18" t="str">
        <x:v>Lapsed</x:v>
      </x:c>
      <x:c r="R5570" s="18" t="str">
        <x:v>Private Member</x:v>
      </x:c>
      <x:c r="S5570" s="18" t="str">
        <x:v>Ordinary Bill</x:v>
      </x:c>
      <x:c r="T5570" s="18" t="str">
        <x:v>167-Lok Sabha-2001-07-26-The National Parks Bill, 2000</x:v>
      </x:c>
      <x:c r="U5570" s="18" t="str">
        <x:v>DEFINED_TERMINAL_OR_FEED_SCOPE</x:v>
      </x:c>
      <x:c r="V5570" s="18" t="str">
        <x:v>national_bill_tracker.json — published records loaded</x:v>
      </x:c>
      <x:c r="W5570" s="18" t="str"/>
      <x:c r="X5570" s="18" t="str"/>
      <x:c r="Y5570" s="20" t="n">
        <x:v>9819</x:v>
      </x:c>
      <x:c r="Z5570" s="19" t="n">
        <x:f>IFERROR(TODAY()-DATEVALUE(C5570),"")</x:f>
        <x:v>9177</x:v>
      </x:c>
      <x:c r="AA5570" s="21" t="n">
        <x:f>ROUND(COUNTA(A5570:K5570)/11*100,0)</x:f>
        <x:v>100</x:v>
      </x:c>
      <x:c r="AB5570" s="18" t="str">
        <x:v>Digital Sansad Rajya Sabha bills API</x:v>
      </x:c>
      <x:c r="AC5570" s="22" t="str">
        <x:v>https://sansad.in/rs/legislation</x:v>
      </x:c>
      <x:c r="AD5570" s="18" t="n">
        <x:v>46272.75110018518</x:v>
      </x:c>
      <x:c r="AE5570" s="18" t="n">
        <x:v>46272.75110018518</x:v>
      </x:c>
      <x:c r="AF5570" s="18" t="str">
        <x:v>official</x:v>
      </x:c>
      <x:c r="AG5570" s="18" t="str">
        <x:v>READY</x:v>
      </x:c>
    </x:row>
    <x:row r="5571">
      <x:c r="A5571" s="18" t="str">
        <x:v>NYT-17-3c8eb294b26ae72c</x:v>
      </x:c>
      <x:c r="B5571" s="18" t="str">
        <x:v>The cotton growers (Benefit) Bill, 2000</x:v>
      </x:c>
      <x:c r="C5571" s="18" t="str">
        <x:v>2001-07-26</x:v>
      </x:c>
      <x:c r="D5571" s="18" t="n">
        <x:v>2001</x:v>
      </x:c>
      <x:c r="E5571" s="18" t="str">
        <x:v>2001-07</x:v>
      </x:c>
      <x:c r="F5571" s="18" t="str">
        <x:v>Lapsed</x:v>
      </x:c>
      <x:c r="G5571" s="18" t="str">
        <x:v>TEXTILES</x:v>
      </x:c>
      <x:c r="H5571" s="18" t="str"/>
      <x:c r="I5571" s="18" t="str">
        <x:v>The cotton growers (Benefit) Bill, 2000</x:v>
      </x:c>
      <x:c r="J5571" s="20" t="str"/>
      <x:c r="K5571" s="18" t="str"/>
      <x:c r="L5571" s="18" t="str">
        <x:v>The cotton growers (Benefit) Bill, 2000</x:v>
      </x:c>
      <x:c r="M5571" s="18" t="str">
        <x:v>166</x:v>
      </x:c>
      <x:c r="N5571" s="18" t="str">
        <x:v>Lok Sabha</x:v>
      </x:c>
      <x:c r="O5571" s="18" t="str">
        <x:v>TEXTILES</x:v>
      </x:c>
      <x:c r="P5571" s="18" t="str">
        <x:v>2001-07-26 19:00:00</x:v>
      </x:c>
      <x:c r="Q5571" s="18" t="str">
        <x:v>Lapsed</x:v>
      </x:c>
      <x:c r="R5571" s="18" t="str">
        <x:v>Private Member</x:v>
      </x:c>
      <x:c r="S5571" s="18" t="str">
        <x:v>Financial Bill</x:v>
      </x:c>
      <x:c r="T5571" s="18" t="str">
        <x:v>166-Lok Sabha-2001-07-26-The cotton growers (Benefit) Bill, 2000</x:v>
      </x:c>
      <x:c r="U5571" s="18" t="str">
        <x:v>DEFINED_TERMINAL_OR_FEED_SCOPE</x:v>
      </x:c>
      <x:c r="V5571" s="18" t="str">
        <x:v>national_bill_tracker.json — published records loaded</x:v>
      </x:c>
      <x:c r="W5571" s="18" t="str"/>
      <x:c r="X5571" s="18" t="str"/>
      <x:c r="Y5571" s="20" t="n">
        <x:v>9819</x:v>
      </x:c>
      <x:c r="Z5571" s="19" t="n">
        <x:f>IFERROR(TODAY()-DATEVALUE(C5571),"")</x:f>
        <x:v>9177</x:v>
      </x:c>
      <x:c r="AA5571" s="21" t="n">
        <x:f>ROUND(COUNTA(A5571:K5571)/11*100,0)</x:f>
        <x:v>100</x:v>
      </x:c>
      <x:c r="AB5571" s="18" t="str">
        <x:v>Digital Sansad Rajya Sabha bills API</x:v>
      </x:c>
      <x:c r="AC5571" s="22" t="str">
        <x:v>https://sansad.in/rs/legislation</x:v>
      </x:c>
      <x:c r="AD5571" s="18" t="n">
        <x:v>46272.75110018518</x:v>
      </x:c>
      <x:c r="AE5571" s="18" t="n">
        <x:v>46272.75110018518</x:v>
      </x:c>
      <x:c r="AF5571" s="18" t="str">
        <x:v>official</x:v>
      </x:c>
      <x:c r="AG5571" s="18" t="str">
        <x:v>READY</x:v>
      </x:c>
    </x:row>
    <x:row r="5572">
      <x:c r="A5572" s="18" t="str">
        <x:v>NYT-17-c1a0cf688a12bb65</x:v>
      </x:c>
      <x:c r="B5572" s="18" t="str">
        <x:v>The Constitution (Amendment) Bill, 2000 (Amendment of article 130)</x:v>
      </x:c>
      <x:c r="C5572" s="18" t="str">
        <x:v>2001-07-26</x:v>
      </x:c>
      <x:c r="D5572" s="18" t="n">
        <x:v>2001</x:v>
      </x:c>
      <x:c r="E5572" s="18" t="str">
        <x:v>2001-07</x:v>
      </x:c>
      <x:c r="F5572" s="18" t="str">
        <x:v>Lapsed</x:v>
      </x:c>
      <x:c r="G5572" s="18" t="str">
        <x:v>LAW AND JUSTICE</x:v>
      </x:c>
      <x:c r="H5572" s="18" t="str"/>
      <x:c r="I5572" s="18" t="str">
        <x:v>The Constitution (Amendment) Bill, 2000 (Amendment of article 130)</x:v>
      </x:c>
      <x:c r="J5572" s="20" t="str"/>
      <x:c r="K5572" s="18" t="str"/>
      <x:c r="L5572" s="18" t="str">
        <x:v>The Constitution (Amendment) Bill, 2000 (Amendment of article 130)</x:v>
      </x:c>
      <x:c r="M5572" s="18" t="str">
        <x:v>164</x:v>
      </x:c>
      <x:c r="N5572" s="18" t="str">
        <x:v>Lok Sabha</x:v>
      </x:c>
      <x:c r="O5572" s="18" t="str">
        <x:v>LAW AND JUSTICE</x:v>
      </x:c>
      <x:c r="P5572" s="18" t="str">
        <x:v>2001-07-26 19:00:00</x:v>
      </x:c>
      <x:c r="Q5572" s="18" t="str">
        <x:v>Lapsed</x:v>
      </x:c>
      <x:c r="R5572" s="18" t="str">
        <x:v>Private Member</x:v>
      </x:c>
      <x:c r="S5572" s="18" t="str">
        <x:v>Constitutional Amendment Bill</x:v>
      </x:c>
      <x:c r="T5572" s="18" t="str">
        <x:v>164-Lok Sabha-2001-07-26-The Constitution (Amendment) Bill, 2000</x:v>
      </x:c>
      <x:c r="U5572" s="18" t="str">
        <x:v>DEFINED_TERMINAL_OR_FEED_SCOPE</x:v>
      </x:c>
      <x:c r="V5572" s="18" t="str">
        <x:v>national_bill_tracker.json — published records loaded</x:v>
      </x:c>
      <x:c r="W5572" s="18" t="str"/>
      <x:c r="X5572" s="18" t="str"/>
      <x:c r="Y5572" s="20" t="n">
        <x:v>9819</x:v>
      </x:c>
      <x:c r="Z5572" s="19" t="n">
        <x:f>IFERROR(TODAY()-DATEVALUE(C5572),"")</x:f>
        <x:v>9177</x:v>
      </x:c>
      <x:c r="AA5572" s="21" t="n">
        <x:f>ROUND(COUNTA(A5572:K5572)/11*100,0)</x:f>
        <x:v>100</x:v>
      </x:c>
      <x:c r="AB5572" s="18" t="str">
        <x:v>Digital Sansad Rajya Sabha bills API</x:v>
      </x:c>
      <x:c r="AC5572" s="22" t="str">
        <x:v>https://sansad.in/rs/legislation</x:v>
      </x:c>
      <x:c r="AD5572" s="18" t="n">
        <x:v>46272.75110018518</x:v>
      </x:c>
      <x:c r="AE5572" s="18" t="n">
        <x:v>46272.75110018518</x:v>
      </x:c>
      <x:c r="AF5572" s="18" t="str">
        <x:v>official</x:v>
      </x:c>
      <x:c r="AG5572" s="18" t="str">
        <x:v>READY</x:v>
      </x:c>
    </x:row>
    <x:row r="5573">
      <x:c r="A5573" s="18" t="str">
        <x:v>NYT-17-37770b102ade3925</x:v>
      </x:c>
      <x:c r="B5573" s="18" t="str">
        <x:v>The Constitution (Amendment) Bill, 2000 (Insertion of new Part XXIA, etc.)</x:v>
      </x:c>
      <x:c r="C5573" s="18" t="str">
        <x:v>2001-07-26</x:v>
      </x:c>
      <x:c r="D5573" s="18" t="n">
        <x:v>2001</x:v>
      </x:c>
      <x:c r="E5573" s="18" t="str">
        <x:v>2001-07</x:v>
      </x:c>
      <x:c r="F5573" s="18" t="str">
        <x:v>Lapsed</x:v>
      </x:c>
      <x:c r="G5573" s="18" t="str">
        <x:v>AGRICULTURE</x:v>
      </x:c>
      <x:c r="H5573" s="18" t="str"/>
      <x:c r="I5573" s="18" t="str">
        <x:v>The Constitution (Amendment) Bill, 2000 (Insertion of new Part XXIA, etc.)</x:v>
      </x:c>
      <x:c r="J5573" s="20" t="str"/>
      <x:c r="K5573" s="18" t="str"/>
      <x:c r="L5573" s="18" t="str">
        <x:v>The Constitution (Amendment) Bill, 2000 (Insertion of new Part XXIA, etc.)</x:v>
      </x:c>
      <x:c r="M5573" s="18" t="str">
        <x:v>161</x:v>
      </x:c>
      <x:c r="N5573" s="18" t="str">
        <x:v>Lok Sabha</x:v>
      </x:c>
      <x:c r="O5573" s="18" t="str">
        <x:v>AGRICULTURE</x:v>
      </x:c>
      <x:c r="P5573" s="18" t="str">
        <x:v>2001-07-26 19:00:00</x:v>
      </x:c>
      <x:c r="Q5573" s="18" t="str">
        <x:v>Lapsed</x:v>
      </x:c>
      <x:c r="R5573" s="18" t="str">
        <x:v>Private Member</x:v>
      </x:c>
      <x:c r="S5573" s="18" t="str">
        <x:v>Ordinary Bill</x:v>
      </x:c>
      <x:c r="T5573" s="18" t="str">
        <x:v>161-Lok Sabha-2001-07-26-The Constitution (Amendment) Bill, 2000</x:v>
      </x:c>
      <x:c r="U5573" s="18" t="str">
        <x:v>DEFINED_TERMINAL_OR_FEED_SCOPE</x:v>
      </x:c>
      <x:c r="V5573" s="18" t="str">
        <x:v>national_bill_tracker.json — published records loaded</x:v>
      </x:c>
      <x:c r="W5573" s="18" t="str"/>
      <x:c r="X5573" s="18" t="str"/>
      <x:c r="Y5573" s="20" t="n">
        <x:v>9819</x:v>
      </x:c>
      <x:c r="Z5573" s="19" t="n">
        <x:f>IFERROR(TODAY()-DATEVALUE(C5573),"")</x:f>
        <x:v>9177</x:v>
      </x:c>
      <x:c r="AA5573" s="21" t="n">
        <x:f>ROUND(COUNTA(A5573:K5573)/11*100,0)</x:f>
        <x:v>100</x:v>
      </x:c>
      <x:c r="AB5573" s="18" t="str">
        <x:v>Digital Sansad Rajya Sabha bills API</x:v>
      </x:c>
      <x:c r="AC5573" s="22" t="str">
        <x:v>https://sansad.in/rs/legislation</x:v>
      </x:c>
      <x:c r="AD5573" s="18" t="n">
        <x:v>46272.75111993056</x:v>
      </x:c>
      <x:c r="AE5573" s="18" t="n">
        <x:v>46272.75111993056</x:v>
      </x:c>
      <x:c r="AF5573" s="18" t="str">
        <x:v>official</x:v>
      </x:c>
      <x:c r="AG5573" s="18" t="str">
        <x:v>READY</x:v>
      </x:c>
    </x:row>
    <x:row r="5574">
      <x:c r="A5574" s="18" t="str">
        <x:v>NYT-17-10ab76d488e26fd0</x:v>
      </x:c>
      <x:c r="B5574" s="18" t="str">
        <x:v>The Constitution (Amendment) Bill, 2002</x:v>
      </x:c>
      <x:c r="C5574" s="18" t="str">
        <x:v>2001-07-26</x:v>
      </x:c>
      <x:c r="D5574" s="18" t="n">
        <x:v>2001</x:v>
      </x:c>
      <x:c r="E5574" s="18" t="str">
        <x:v>2001-07</x:v>
      </x:c>
      <x:c r="F5574" s="18" t="str">
        <x:v>Pending</x:v>
      </x:c>
      <x:c r="G5574" s="18" t="str">
        <x:v>YOUTH AFFAIRS AND SPORTS</x:v>
      </x:c>
      <x:c r="H5574" s="18" t="str"/>
      <x:c r="I5574" s="18" t="str">
        <x:v>The Constitution (Amendment) Bill, 2002</x:v>
      </x:c>
      <x:c r="J5574" s="20" t="str"/>
      <x:c r="K5574" s="18" t="str"/>
      <x:c r="L5574" s="18" t="str">
        <x:v>The Constitution (Amendment) Bill, 2002</x:v>
      </x:c>
      <x:c r="M5574" s="18" t="str">
        <x:v>159</x:v>
      </x:c>
      <x:c r="N5574" s="18" t="str">
        <x:v>Lok Sabha</x:v>
      </x:c>
      <x:c r="O5574" s="18" t="str">
        <x:v>YOUTH AFFAIRS AND SPORTS</x:v>
      </x:c>
      <x:c r="P5574" s="18" t="str">
        <x:v>2001-07-26 19:00:00</x:v>
      </x:c>
      <x:c r="Q5574" s="18" t="str">
        <x:v>Pending</x:v>
      </x:c>
      <x:c r="R5574" s="18" t="str">
        <x:v>Private Member</x:v>
      </x:c>
      <x:c r="S5574" s="18" t="str">
        <x:v>Constitutional Amendment Bill</x:v>
      </x:c>
      <x:c r="T5574" s="18" t="str">
        <x:v>159-Lok Sabha-2001-07-26-The Constitution (Amendment) Bill, 2002</x:v>
      </x:c>
      <x:c r="U5574" s="18" t="str">
        <x:v>DEFINED_TERMINAL_OR_FEED_SCOPE</x:v>
      </x:c>
      <x:c r="V5574" s="18" t="str">
        <x:v>national_bill_tracker.json — published records loaded</x:v>
      </x:c>
      <x:c r="W5574" s="18" t="str"/>
      <x:c r="X5574" s="18" t="str"/>
      <x:c r="Y5574" s="20" t="n">
        <x:v>9819</x:v>
      </x:c>
      <x:c r="Z5574" s="19" t="n">
        <x:f>IFERROR(TODAY()-DATEVALUE(C5574),"")</x:f>
        <x:v>9177</x:v>
      </x:c>
      <x:c r="AA5574" s="21" t="n">
        <x:f>ROUND(COUNTA(A5574:K5574)/11*100,0)</x:f>
        <x:v>100</x:v>
      </x:c>
      <x:c r="AB5574" s="18" t="str">
        <x:v>Digital Sansad Rajya Sabha bills API</x:v>
      </x:c>
      <x:c r="AC5574" s="22" t="str">
        <x:v>https://sansad.in/rs/legislation</x:v>
      </x:c>
      <x:c r="AD5574" s="18" t="n">
        <x:v>46272.75113971065</x:v>
      </x:c>
      <x:c r="AE5574" s="18" t="n">
        <x:v>46272.75113971065</x:v>
      </x:c>
      <x:c r="AF5574" s="18" t="str">
        <x:v>official</x:v>
      </x:c>
      <x:c r="AG5574" s="18" t="str">
        <x:v>READY</x:v>
      </x:c>
    </x:row>
    <x:row r="5575">
      <x:c r="A5575" s="18" t="str">
        <x:v>NYT-17-27ef6e5f985d0ef6</x:v>
      </x:c>
      <x:c r="B5575" s="18" t="str">
        <x:v>The Constitution (Amendment) Bill 2000</x:v>
      </x:c>
      <x:c r="C5575" s="18" t="str">
        <x:v>2001-07-26</x:v>
      </x:c>
      <x:c r="D5575" s="18" t="n">
        <x:v>2001</x:v>
      </x:c>
      <x:c r="E5575" s="18" t="str">
        <x:v>2001-07</x:v>
      </x:c>
      <x:c r="F5575" s="18" t="str">
        <x:v>Pending</x:v>
      </x:c>
      <x:c r="G5575" s="18" t="str">
        <x:v>Private Member</x:v>
      </x:c>
      <x:c r="H5575" s="18" t="str"/>
      <x:c r="I5575" s="18" t="str">
        <x:v>The Constitution (Amendment) Bill 2000</x:v>
      </x:c>
      <x:c r="J5575" s="20" t="str"/>
      <x:c r="K5575" s="18" t="str"/>
      <x:c r="L5575" s="18" t="str">
        <x:v>The Constitution (Amendment) Bill 2000</x:v>
      </x:c>
      <x:c r="M5575" s="18" t="str">
        <x:v>158</x:v>
      </x:c>
      <x:c r="N5575" s="18" t="str">
        <x:v>Lok Sabha</x:v>
      </x:c>
      <x:c r="O5575" s="18" t="str"/>
      <x:c r="P5575" s="18" t="str">
        <x:v>2001-07-26 19:00:00</x:v>
      </x:c>
      <x:c r="Q5575" s="18" t="str">
        <x:v>Pending</x:v>
      </x:c>
      <x:c r="R5575" s="18" t="str">
        <x:v>Private Member</x:v>
      </x:c>
      <x:c r="S5575" s="18" t="str">
        <x:v>Constitutional Amendment Bill</x:v>
      </x:c>
      <x:c r="T5575" s="18" t="str">
        <x:v>158-Lok Sabha-2001-07-26-The Constitution (Amendment) Bill 2000</x:v>
      </x:c>
      <x:c r="U5575" s="18" t="str">
        <x:v>DEFINED_TERMINAL_OR_FEED_SCOPE</x:v>
      </x:c>
      <x:c r="V5575" s="18" t="str">
        <x:v>national_bill_tracker.json — published records loaded</x:v>
      </x:c>
      <x:c r="W5575" s="18" t="str"/>
      <x:c r="X5575" s="18" t="str"/>
      <x:c r="Y5575" s="20" t="n">
        <x:v>9819</x:v>
      </x:c>
      <x:c r="Z5575" s="19" t="n">
        <x:f>IFERROR(TODAY()-DATEVALUE(C5575),"")</x:f>
        <x:v>9177</x:v>
      </x:c>
      <x:c r="AA5575" s="21" t="n">
        <x:f>ROUND(COUNTA(A5575:K5575)/11*100,0)</x:f>
        <x:v>100</x:v>
      </x:c>
      <x:c r="AB5575" s="18" t="str">
        <x:v>Digital Sansad Rajya Sabha bills API</x:v>
      </x:c>
      <x:c r="AC5575" s="22" t="str">
        <x:v>https://sansad.in/rs/legislation</x:v>
      </x:c>
      <x:c r="AD5575" s="18" t="n">
        <x:v>46272.75113971065</x:v>
      </x:c>
      <x:c r="AE5575" s="18" t="n">
        <x:v>46272.75113971065</x:v>
      </x:c>
      <x:c r="AF5575" s="18" t="str">
        <x:v>official</x:v>
      </x:c>
      <x:c r="AG5575" s="18" t="str">
        <x:v>READY</x:v>
      </x:c>
    </x:row>
    <x:row r="5576">
      <x:c r="A5576" s="18" t="str">
        <x:v>NYT-17-709d29bd71b8cb31</x:v>
      </x:c>
      <x:c r="B5576" s="18" t="str">
        <x:v>The Public Premises (Eviction of Unauthorised Occupants) Amendment Bill, 2002</x:v>
      </x:c>
      <x:c r="C5576" s="18" t="str">
        <x:v>2001-07-26</x:v>
      </x:c>
      <x:c r="D5576" s="18" t="n">
        <x:v>2001</x:v>
      </x:c>
      <x:c r="E5576" s="18" t="str">
        <x:v>2001-07</x:v>
      </x:c>
      <x:c r="F5576" s="18" t="str"/>
      <x:c r="G5576" s="18" t="str">
        <x:v>Private Member</x:v>
      </x:c>
      <x:c r="H5576" s="18" t="str"/>
      <x:c r="I5576" s="18" t="str">
        <x:v>The Public Premises (Eviction of Unauthorised Occupants) Amendment Bill, 2002</x:v>
      </x:c>
      <x:c r="J5576" s="20" t="str"/>
      <x:c r="K5576" s="18" t="str"/>
      <x:c r="L5576" s="18" t="str">
        <x:v>The Public Premises (Eviction of Unauthorised Occupants) Amendment Bill, 2002</x:v>
      </x:c>
      <x:c r="M5576" s="18" t="str">
        <x:v>155</x:v>
      </x:c>
      <x:c r="N5576" s="18" t="str">
        <x:v>Lok Sabha</x:v>
      </x:c>
      <x:c r="O5576" s="18" t="str"/>
      <x:c r="P5576" s="18" t="str">
        <x:v>2001-07-26 19:00:00</x:v>
      </x:c>
      <x:c r="Q5576" s="18" t="str"/>
      <x:c r="R5576" s="18" t="str">
        <x:v>Private Member</x:v>
      </x:c>
      <x:c r="S5576" s="18" t="str">
        <x:v>Ordinary Bill</x:v>
      </x:c>
      <x:c r="T5576" s="18" t="str">
        <x:v>155-Lok Sabha-2001-07-26-The Public Premises (Eviction of Unautho</x:v>
      </x:c>
      <x:c r="U5576" s="18" t="str">
        <x:v>DEFINED_TERMINAL_OR_FEED_SCOPE</x:v>
      </x:c>
      <x:c r="V5576" s="18" t="str">
        <x:v>national_bill_tracker.json — published records loaded</x:v>
      </x:c>
      <x:c r="W5576" s="18" t="str"/>
      <x:c r="X5576" s="18" t="str"/>
      <x:c r="Y5576" s="20" t="n">
        <x:v>9819</x:v>
      </x:c>
      <x:c r="Z5576" s="19" t="n">
        <x:f>IFERROR(TODAY()-DATEVALUE(C5576),"")</x:f>
        <x:v>9177</x:v>
      </x:c>
      <x:c r="AA5576" s="21" t="n">
        <x:f>ROUND(COUNTA(A5576:K5576)/11*100,0)</x:f>
        <x:v>100</x:v>
      </x:c>
      <x:c r="AB5576" s="18" t="str">
        <x:v>Digital Sansad Rajya Sabha bills API</x:v>
      </x:c>
      <x:c r="AC5576" s="22" t="str">
        <x:v>https://sansad.in/rs/legislation</x:v>
      </x:c>
      <x:c r="AD5576" s="18" t="n">
        <x:v>46272.75113971065</x:v>
      </x:c>
      <x:c r="AE5576" s="18" t="n">
        <x:v>46272.75113971065</x:v>
      </x:c>
      <x:c r="AF5576" s="18" t="str">
        <x:v>official</x:v>
      </x:c>
      <x:c r="AG5576" s="18" t="str">
        <x:v>READY</x:v>
      </x:c>
    </x:row>
    <x:row r="5577">
      <x:c r="A5577" s="18" t="str">
        <x:v>NYT-17-4de04576be4e7dcd</x:v>
      </x:c>
      <x:c r="B5577" s="18" t="str">
        <x:v>The Public Premises (Eviction of Unauthorised Occupants) Amendment Bill, 2000</x:v>
      </x:c>
      <x:c r="C5577" s="18" t="str">
        <x:v>2001-07-26</x:v>
      </x:c>
      <x:c r="D5577" s="18" t="n">
        <x:v>2001</x:v>
      </x:c>
      <x:c r="E5577" s="18" t="str">
        <x:v>2001-07</x:v>
      </x:c>
      <x:c r="F5577" s="18" t="str">
        <x:v>Pending</x:v>
      </x:c>
      <x:c r="G5577" s="18" t="str">
        <x:v>URBAN DEVELOPMENT AND POVERTY ALLEVIATION</x:v>
      </x:c>
      <x:c r="H5577" s="18" t="str"/>
      <x:c r="I5577" s="18" t="str">
        <x:v>The Public Premises (Eviction of Unauthorised Occupants) Amendment Bill, 2000</x:v>
      </x:c>
      <x:c r="J5577" s="20" t="str"/>
      <x:c r="K5577" s="18" t="str"/>
      <x:c r="L5577" s="18" t="str">
        <x:v>The Public Premises (Eviction of Unauthorised Occupants) Amendment Bill, 2000</x:v>
      </x:c>
      <x:c r="M5577" s="18" t="str">
        <x:v>155</x:v>
      </x:c>
      <x:c r="N5577" s="18" t="str">
        <x:v>Lok Sabha</x:v>
      </x:c>
      <x:c r="O5577" s="18" t="str">
        <x:v>URBAN DEVELOPMENT AND POVERTY ALLEVIATION</x:v>
      </x:c>
      <x:c r="P5577" s="18" t="str">
        <x:v>2001-07-26 19:00:00</x:v>
      </x:c>
      <x:c r="Q5577" s="18" t="str">
        <x:v>Pending</x:v>
      </x:c>
      <x:c r="R5577" s="18" t="str">
        <x:v>Private Member</x:v>
      </x:c>
      <x:c r="S5577" s="18" t="str">
        <x:v>Ordinary Bill</x:v>
      </x:c>
      <x:c r="T5577" s="18" t="str">
        <x:v>155-Lok Sabha-2001-07-26-The Public Premises (Eviction of Unautho</x:v>
      </x:c>
      <x:c r="U5577" s="18" t="str">
        <x:v>DEFINED_TERMINAL_OR_FEED_SCOPE</x:v>
      </x:c>
      <x:c r="V5577" s="18" t="str">
        <x:v>national_bill_tracker.json — published records loaded</x:v>
      </x:c>
      <x:c r="W5577" s="18" t="str"/>
      <x:c r="X5577" s="18" t="str"/>
      <x:c r="Y5577" s="20" t="n">
        <x:v>9819</x:v>
      </x:c>
      <x:c r="Z5577" s="19" t="n">
        <x:f>IFERROR(TODAY()-DATEVALUE(C5577),"")</x:f>
        <x:v>9177</x:v>
      </x:c>
      <x:c r="AA5577" s="21" t="n">
        <x:f>ROUND(COUNTA(A5577:K5577)/11*100,0)</x:f>
        <x:v>100</x:v>
      </x:c>
      <x:c r="AB5577" s="18" t="str">
        <x:v>Digital Sansad Rajya Sabha bills API</x:v>
      </x:c>
      <x:c r="AC5577" s="22" t="str">
        <x:v>https://sansad.in/rs/legislation</x:v>
      </x:c>
      <x:c r="AD5577" s="18" t="n">
        <x:v>46272.75113971065</x:v>
      </x:c>
      <x:c r="AE5577" s="18" t="n">
        <x:v>46272.75113971065</x:v>
      </x:c>
      <x:c r="AF5577" s="18" t="str">
        <x:v>official</x:v>
      </x:c>
      <x:c r="AG5577" s="18" t="str">
        <x:v>READY</x:v>
      </x:c>
    </x:row>
    <x:row r="5578">
      <x:c r="A5578" s="18" t="str">
        <x:v>NYT-17-edd454569d5b9ad6</x:v>
      </x:c>
      <x:c r="B5578" s="18" t="str">
        <x:v>The Constitution (Amendment) Bill, 2000</x:v>
      </x:c>
      <x:c r="C5578" s="18" t="str">
        <x:v>2001-07-26</x:v>
      </x:c>
      <x:c r="D5578" s="18" t="n">
        <x:v>2001</x:v>
      </x:c>
      <x:c r="E5578" s="18" t="str">
        <x:v>2001-07</x:v>
      </x:c>
      <x:c r="F5578" s="18" t="str">
        <x:v>Pending</x:v>
      </x:c>
      <x:c r="G5578" s="18" t="str">
        <x:v>LABOUR</x:v>
      </x:c>
      <x:c r="H5578" s="18" t="str"/>
      <x:c r="I5578" s="18" t="str">
        <x:v>The Constitution (Amendment) Bill, 2000</x:v>
      </x:c>
      <x:c r="J5578" s="20" t="str"/>
      <x:c r="K5578" s="18" t="str"/>
      <x:c r="L5578" s="18" t="str">
        <x:v>The Constitution (Amendment) Bill, 2000</x:v>
      </x:c>
      <x:c r="M5578" s="18" t="str">
        <x:v>154</x:v>
      </x:c>
      <x:c r="N5578" s="18" t="str">
        <x:v>Lok Sabha</x:v>
      </x:c>
      <x:c r="O5578" s="18" t="str">
        <x:v>LABOUR</x:v>
      </x:c>
      <x:c r="P5578" s="18" t="str">
        <x:v>2001-07-26 19:00:00</x:v>
      </x:c>
      <x:c r="Q5578" s="18" t="str">
        <x:v>Pending</x:v>
      </x:c>
      <x:c r="R5578" s="18" t="str">
        <x:v>Private Member</x:v>
      </x:c>
      <x:c r="S5578" s="18" t="str">
        <x:v>Constitutional Amendment Bill</x:v>
      </x:c>
      <x:c r="T5578" s="18" t="str">
        <x:v>154-Lok Sabha-2001-07-26-The Constitution (Amendment) Bill, 2000</x:v>
      </x:c>
      <x:c r="U5578" s="18" t="str">
        <x:v>DEFINED_TERMINAL_OR_FEED_SCOPE</x:v>
      </x:c>
      <x:c r="V5578" s="18" t="str">
        <x:v>national_bill_tracker.json — published records loaded</x:v>
      </x:c>
      <x:c r="W5578" s="18" t="str"/>
      <x:c r="X5578" s="18" t="str"/>
      <x:c r="Y5578" s="20" t="n">
        <x:v>9819</x:v>
      </x:c>
      <x:c r="Z5578" s="19" t="n">
        <x:f>IFERROR(TODAY()-DATEVALUE(C5578),"")</x:f>
        <x:v>9177</x:v>
      </x:c>
      <x:c r="AA5578" s="21" t="n">
        <x:f>ROUND(COUNTA(A5578:K5578)/11*100,0)</x:f>
        <x:v>100</x:v>
      </x:c>
      <x:c r="AB5578" s="18" t="str">
        <x:v>Digital Sansad Rajya Sabha bills API</x:v>
      </x:c>
      <x:c r="AC5578" s="22" t="str">
        <x:v>https://sansad.in/rs/legislation</x:v>
      </x:c>
      <x:c r="AD5578" s="18" t="n">
        <x:v>46272.75115827546</x:v>
      </x:c>
      <x:c r="AE5578" s="18" t="n">
        <x:v>46272.75115827546</x:v>
      </x:c>
      <x:c r="AF5578" s="18" t="str">
        <x:v>official</x:v>
      </x:c>
      <x:c r="AG5578" s="18" t="str">
        <x:v>READY</x:v>
      </x:c>
    </x:row>
    <x:row r="5579">
      <x:c r="A5579" s="18" t="str">
        <x:v>NYT-17-b1bc7cf857dc357c</x:v>
      </x:c>
      <x:c r="B5579" s="18" t="str">
        <x:v>The Fruit and Vegetable Board Bill, 2001</x:v>
      </x:c>
      <x:c r="C5579" s="18" t="str">
        <x:v>2001-07-26</x:v>
      </x:c>
      <x:c r="D5579" s="18" t="n">
        <x:v>2001</x:v>
      </x:c>
      <x:c r="E5579" s="18" t="str">
        <x:v>2001-07</x:v>
      </x:c>
      <x:c r="F5579" s="18" t="str">
        <x:v>Pending</x:v>
      </x:c>
      <x:c r="G5579" s="18" t="str">
        <x:v>AGRICULTURE</x:v>
      </x:c>
      <x:c r="H5579" s="18" t="str"/>
      <x:c r="I5579" s="18" t="str">
        <x:v>The Fruit and Vegetable Board Bill, 2001</x:v>
      </x:c>
      <x:c r="J5579" s="20" t="str"/>
      <x:c r="K5579" s="18" t="str"/>
      <x:c r="L5579" s="18" t="str">
        <x:v>The Fruit and Vegetable Board Bill, 2001</x:v>
      </x:c>
      <x:c r="M5579" s="18" t="str">
        <x:v>11</x:v>
      </x:c>
      <x:c r="N5579" s="18" t="str">
        <x:v>Lok Sabha</x:v>
      </x:c>
      <x:c r="O5579" s="18" t="str">
        <x:v>AGRICULTURE</x:v>
      </x:c>
      <x:c r="P5579" s="18" t="str">
        <x:v>2001-07-26 19:00:00</x:v>
      </x:c>
      <x:c r="Q5579" s="18" t="str">
        <x:v>Pending</x:v>
      </x:c>
      <x:c r="R5579" s="18" t="str">
        <x:v>Private Member</x:v>
      </x:c>
      <x:c r="S5579" s="18" t="str">
        <x:v>Financial Bill</x:v>
      </x:c>
      <x:c r="T5579" s="18" t="str">
        <x:v>11-Lok Sabha-2001-07-26-The Fruit and Vegetable Board Bill, 2001</x:v>
      </x:c>
      <x:c r="U5579" s="18" t="str">
        <x:v>DEFINED_TERMINAL_OR_FEED_SCOPE</x:v>
      </x:c>
      <x:c r="V5579" s="18" t="str">
        <x:v>national_bill_tracker.json — published records loaded</x:v>
      </x:c>
      <x:c r="W5579" s="18" t="str"/>
      <x:c r="X5579" s="18" t="str"/>
      <x:c r="Y5579" s="20" t="n">
        <x:v>9819</x:v>
      </x:c>
      <x:c r="Z5579" s="19" t="n">
        <x:f>IFERROR(TODAY()-DATEVALUE(C5579),"")</x:f>
        <x:v>9177</x:v>
      </x:c>
      <x:c r="AA5579" s="21" t="n">
        <x:f>ROUND(COUNTA(A5579:K5579)/11*100,0)</x:f>
        <x:v>100</x:v>
      </x:c>
      <x:c r="AB5579" s="18" t="str">
        <x:v>Digital Sansad Rajya Sabha bills API</x:v>
      </x:c>
      <x:c r="AC5579" s="22" t="str">
        <x:v>https://sansad.in/rs/legislation</x:v>
      </x:c>
      <x:c r="AD5579" s="18" t="n">
        <x:v>46272.7513912963</x:v>
      </x:c>
      <x:c r="AE5579" s="18" t="n">
        <x:v>46272.7513912963</x:v>
      </x:c>
      <x:c r="AF5579" s="18" t="str">
        <x:v>official</x:v>
      </x:c>
      <x:c r="AG5579" s="18" t="str">
        <x:v>READY</x:v>
      </x:c>
    </x:row>
    <x:row r="5580">
      <x:c r="A5580" s="18" t="str">
        <x:v>NYT-17-b7b876ab0248f328</x:v>
      </x:c>
      <x:c r="B5580" s="18" t="str">
        <x:v>The Sugarcane Cess (Validation) Repeal Bill, 2001</x:v>
      </x:c>
      <x:c r="C5580" s="18" t="str">
        <x:v>2001-07-23</x:v>
      </x:c>
      <x:c r="D5580" s="18" t="n">
        <x:v>2001</x:v>
      </x:c>
      <x:c r="E5580" s="18" t="str">
        <x:v>2001-07</x:v>
      </x:c>
      <x:c r="F5580" s="18" t="str">
        <x:v>Assented</x:v>
      </x:c>
      <x:c r="G5580" s="18" t="str">
        <x:v>CONSUMER AFFAIRS, FOOD AND PUBLIC DISTRIBUTION</x:v>
      </x:c>
      <x:c r="H5580" s="18" t="str"/>
      <x:c r="I5580" s="18" t="str">
        <x:v>The Sugarcane Cess (Validation) Repeal Bill, 2001</x:v>
      </x:c>
      <x:c r="J5580" s="20" t="str"/>
      <x:c r="K5580" s="18" t="str"/>
      <x:c r="L5580" s="18" t="str">
        <x:v>The Sugarcane Cess (Validation) Repeal Bill, 2001</x:v>
      </x:c>
      <x:c r="M5580" s="18" t="str">
        <x:v>XLVII</x:v>
      </x:c>
      <x:c r="N5580" s="18" t="str">
        <x:v>Rajya Sabha</x:v>
      </x:c>
      <x:c r="O5580" s="18" t="str">
        <x:v>CONSUMER AFFAIRS, FOOD AND PUBLIC DISTRIBUTION</x:v>
      </x:c>
      <x:c r="P5580" s="18" t="str">
        <x:v>2001-07-23 19:00:00</x:v>
      </x:c>
      <x:c r="Q5580" s="18" t="str">
        <x:v>Assented</x:v>
      </x:c>
      <x:c r="R5580" s="18" t="str">
        <x:v>Government</x:v>
      </x:c>
      <x:c r="S5580" s="18" t="str">
        <x:v>Ordinary Bill</x:v>
      </x:c>
      <x:c r="T5580" s="18" t="str">
        <x:v>XLVII-Rajya Sabha-2001-07-23-The Sugarcane Cess (Validation) Repeal B</x:v>
      </x:c>
      <x:c r="U5580" s="18" t="str">
        <x:v>DEFINED_TERMINAL_OR_FEED_SCOPE</x:v>
      </x:c>
      <x:c r="V5580" s="18" t="str">
        <x:v>national_bill_tracker.json — published records loaded</x:v>
      </x:c>
      <x:c r="W5580" s="18" t="str"/>
      <x:c r="X5580" s="18" t="str"/>
      <x:c r="Y5580" s="20" t="n">
        <x:v>9819</x:v>
      </x:c>
      <x:c r="Z5580" s="19" t="n">
        <x:f>IFERROR(TODAY()-DATEVALUE(C5580),"")</x:f>
        <x:v>9180</x:v>
      </x:c>
      <x:c r="AA5580" s="21" t="n">
        <x:f>ROUND(COUNTA(A5580:K5580)/11*100,0)</x:f>
        <x:v>100</x:v>
      </x:c>
      <x:c r="AB5580" s="18" t="str">
        <x:v>Digital Sansad Rajya Sabha bills API</x:v>
      </x:c>
      <x:c r="AC5580" s="22" t="str">
        <x:v>https://sansad.in/rs/legislation</x:v>
      </x:c>
      <x:c r="AD5580" s="18" t="n">
        <x:v>46272.74983298611</x:v>
      </x:c>
      <x:c r="AE5580" s="18" t="n">
        <x:v>46272.74983298611</x:v>
      </x:c>
      <x:c r="AF5580" s="18" t="str">
        <x:v>official</x:v>
      </x:c>
      <x:c r="AG5580" s="18" t="str">
        <x:v>READY</x:v>
      </x:c>
    </x:row>
    <x:row r="5581">
      <x:c r="A5581" s="18" t="str">
        <x:v>NYT-17-e24243177313f590</x:v>
      </x:c>
      <x:c r="B5581" s="18" t="str">
        <x:v>The Marriage Laws (Amendment) Bill, 2001</x:v>
      </x:c>
      <x:c r="C5581" s="18" t="str">
        <x:v>2001-07-23</x:v>
      </x:c>
      <x:c r="D5581" s="18" t="n">
        <x:v>2001</x:v>
      </x:c>
      <x:c r="E5581" s="18" t="str">
        <x:v>2001-07</x:v>
      </x:c>
      <x:c r="F5581" s="18" t="str">
        <x:v>Assented</x:v>
      </x:c>
      <x:c r="G5581" s="18" t="str">
        <x:v>Government</x:v>
      </x:c>
      <x:c r="H5581" s="18" t="str"/>
      <x:c r="I5581" s="18" t="str">
        <x:v>The Marriage Laws (Amendment) Bill, 2001</x:v>
      </x:c>
      <x:c r="J5581" s="20" t="str"/>
      <x:c r="K5581" s="18" t="str"/>
      <x:c r="L5581" s="18" t="str">
        <x:v>The Marriage Laws (Amendment) Bill, 2001</x:v>
      </x:c>
      <x:c r="M5581" s="18" t="str">
        <x:v>XLVI</x:v>
      </x:c>
      <x:c r="N5581" s="18" t="str">
        <x:v>Rajya Sabha</x:v>
      </x:c>
      <x:c r="O5581" s="18" t="str"/>
      <x:c r="P5581" s="18" t="str">
        <x:v>2001-07-23 19:00:00</x:v>
      </x:c>
      <x:c r="Q5581" s="18" t="str">
        <x:v>Assented</x:v>
      </x:c>
      <x:c r="R5581" s="18" t="str">
        <x:v>Government</x:v>
      </x:c>
      <x:c r="S5581" s="18" t="str">
        <x:v>Ordinary Bill</x:v>
      </x:c>
      <x:c r="T5581" s="18" t="str">
        <x:v>XLVI-Rajya Sabha-2001-07-23-The Marriage Laws (Amendment) Bill, 2001</x:v>
      </x:c>
      <x:c r="U5581" s="18" t="str">
        <x:v>DEFINED_TERMINAL_OR_FEED_SCOPE</x:v>
      </x:c>
      <x:c r="V5581" s="18" t="str">
        <x:v>national_bill_tracker.json — published records loaded</x:v>
      </x:c>
      <x:c r="W5581" s="18" t="str"/>
      <x:c r="X5581" s="18" t="str"/>
      <x:c r="Y5581" s="20" t="n">
        <x:v>9819</x:v>
      </x:c>
      <x:c r="Z5581" s="19" t="n">
        <x:f>IFERROR(TODAY()-DATEVALUE(C5581),"")</x:f>
        <x:v>9180</x:v>
      </x:c>
      <x:c r="AA5581" s="21" t="n">
        <x:f>ROUND(COUNTA(A5581:K5581)/11*100,0)</x:f>
        <x:v>100</x:v>
      </x:c>
      <x:c r="AB5581" s="18" t="str">
        <x:v>Digital Sansad Rajya Sabha bills API</x:v>
      </x:c>
      <x:c r="AC5581" s="22" t="str">
        <x:v>https://sansad.in/rs/legislation</x:v>
      </x:c>
      <x:c r="AD5581" s="18" t="n">
        <x:v>46272.7498524537</x:v>
      </x:c>
      <x:c r="AE5581" s="18" t="n">
        <x:v>46272.7498524537</x:v>
      </x:c>
      <x:c r="AF5581" s="18" t="str">
        <x:v>official</x:v>
      </x:c>
      <x:c r="AG5581" s="18" t="str">
        <x:v>READY</x:v>
      </x:c>
    </x:row>
    <x:row r="5582">
      <x:c r="A5582" s="18" t="str">
        <x:v>NYT-17-190f246b9b08d2be</x:v>
      </x:c>
      <x:c r="B5582" s="18" t="str">
        <x:v>The Advocates Welfare Fund Bill, 2001</x:v>
      </x:c>
      <x:c r="C5582" s="18" t="str">
        <x:v>2001-07-23</x:v>
      </x:c>
      <x:c r="D5582" s="18" t="n">
        <x:v>2001</x:v>
      </x:c>
      <x:c r="E5582" s="18" t="str">
        <x:v>2001-07</x:v>
      </x:c>
      <x:c r="F5582" s="18" t="str">
        <x:v>Passed</x:v>
      </x:c>
      <x:c r="G5582" s="18" t="str">
        <x:v>Government</x:v>
      </x:c>
      <x:c r="H5582" s="18" t="str"/>
      <x:c r="I5582" s="18" t="str">
        <x:v>The Advocates Welfare Fund Bill, 2001</x:v>
      </x:c>
      <x:c r="J5582" s="20" t="str"/>
      <x:c r="K5582" s="18" t="str"/>
      <x:c r="L5582" s="18" t="str">
        <x:v>The Advocates Welfare Fund Bill, 2001</x:v>
      </x:c>
      <x:c r="M5582" s="18" t="str">
        <x:v>46</x:v>
      </x:c>
      <x:c r="N5582" s="18" t="str">
        <x:v>Lok Sabha</x:v>
      </x:c>
      <x:c r="O5582" s="18" t="str"/>
      <x:c r="P5582" s="18" t="str">
        <x:v>2001-07-23 19:00:00</x:v>
      </x:c>
      <x:c r="Q5582" s="18" t="str">
        <x:v>Passed</x:v>
      </x:c>
      <x:c r="R5582" s="18" t="str">
        <x:v>Government</x:v>
      </x:c>
      <x:c r="S5582" s="18" t="str">
        <x:v>Ordinary Bill</x:v>
      </x:c>
      <x:c r="T5582" s="18" t="str">
        <x:v>46-Lok Sabha-2001-07-23-The Advocates Welfare Fund Bill, 2001</x:v>
      </x:c>
      <x:c r="U5582" s="18" t="str">
        <x:v>DEFINED_TERMINAL_OR_FEED_SCOPE</x:v>
      </x:c>
      <x:c r="V5582" s="18" t="str">
        <x:v>national_bill_tracker.json — published records loaded</x:v>
      </x:c>
      <x:c r="W5582" s="18" t="str"/>
      <x:c r="X5582" s="18" t="str"/>
      <x:c r="Y5582" s="20" t="n">
        <x:v>9819</x:v>
      </x:c>
      <x:c r="Z5582" s="19" t="n">
        <x:f>IFERROR(TODAY()-DATEVALUE(C5582),"")</x:f>
        <x:v>9180</x:v>
      </x:c>
      <x:c r="AA5582" s="21" t="n">
        <x:f>ROUND(COUNTA(A5582:K5582)/11*100,0)</x:f>
        <x:v>100</x:v>
      </x:c>
      <x:c r="AB5582" s="18" t="str">
        <x:v>Digital Sansad Rajya Sabha bills API</x:v>
      </x:c>
      <x:c r="AC5582" s="22" t="str">
        <x:v>https://sansad.in/rs/legislation</x:v>
      </x:c>
      <x:c r="AD5582" s="18" t="n">
        <x:v>46272.750639328704</x:v>
      </x:c>
      <x:c r="AE5582" s="18" t="n">
        <x:v>46272.750639328704</x:v>
      </x:c>
      <x:c r="AF5582" s="18" t="str">
        <x:v>official</x:v>
      </x:c>
      <x:c r="AG5582" s="18" t="str">
        <x:v>READY</x:v>
      </x:c>
    </x:row>
    <x:row r="5583">
      <x:c r="A5583" s="18" t="str">
        <x:v>NYT-17-3378e2446d3c15f7</x:v>
      </x:c>
      <x:c r="B5583" s="18" t="str">
        <x:v>The Negotiable Instruments (Amendment) Bill, 2001</x:v>
      </x:c>
      <x:c r="C5583" s="18" t="str">
        <x:v>2001-07-23</x:v>
      </x:c>
      <x:c r="D5583" s="18" t="n">
        <x:v>2001</x:v>
      </x:c>
      <x:c r="E5583" s="18" t="str">
        <x:v>2001-07</x:v>
      </x:c>
      <x:c r="F5583" s="18" t="str">
        <x:v>Withdrawn</x:v>
      </x:c>
      <x:c r="G5583" s="18" t="str">
        <x:v>Government</x:v>
      </x:c>
      <x:c r="H5583" s="18" t="str"/>
      <x:c r="I5583" s="18" t="str">
        <x:v>The Negotiable Instruments (Amendment) Bill, 2001</x:v>
      </x:c>
      <x:c r="J5583" s="20" t="str"/>
      <x:c r="K5583" s="18" t="str"/>
      <x:c r="L5583" s="18" t="str">
        <x:v>The Negotiable Instruments (Amendment) Bill, 2001</x:v>
      </x:c>
      <x:c r="M5583" s="18" t="str">
        <x:v>37</x:v>
      </x:c>
      <x:c r="N5583" s="18" t="str">
        <x:v>Lok Sabha</x:v>
      </x:c>
      <x:c r="O5583" s="18" t="str"/>
      <x:c r="P5583" s="18" t="str">
        <x:v>2001-07-23 19:00:00</x:v>
      </x:c>
      <x:c r="Q5583" s="18" t="str">
        <x:v>Withdrawn</x:v>
      </x:c>
      <x:c r="R5583" s="18" t="str">
        <x:v>Government</x:v>
      </x:c>
      <x:c r="S5583" s="18" t="str">
        <x:v>Ordinary Bill</x:v>
      </x:c>
      <x:c r="T5583" s="18" t="str">
        <x:v>37-Lok Sabha-2001-07-23-The Negotiable Instruments (Amendment) B</x:v>
      </x:c>
      <x:c r="U5583" s="18" t="str">
        <x:v>DEFINED_TERMINAL_OR_FEED_SCOPE</x:v>
      </x:c>
      <x:c r="V5583" s="18" t="str">
        <x:v>national_bill_tracker.json — published records loaded</x:v>
      </x:c>
      <x:c r="W5583" s="18" t="str"/>
      <x:c r="X5583" s="18" t="str"/>
      <x:c r="Y5583" s="20" t="n">
        <x:v>9819</x:v>
      </x:c>
      <x:c r="Z5583" s="19" t="n">
        <x:f>IFERROR(TODAY()-DATEVALUE(C5583),"")</x:f>
        <x:v>9180</x:v>
      </x:c>
      <x:c r="AA5583" s="21" t="n">
        <x:f>ROUND(COUNTA(A5583:K5583)/11*100,0)</x:f>
        <x:v>100</x:v>
      </x:c>
      <x:c r="AB5583" s="18" t="str">
        <x:v>Digital Sansad Rajya Sabha bills API</x:v>
      </x:c>
      <x:c r="AC5583" s="22" t="str">
        <x:v>https://sansad.in/rs/legislation</x:v>
      </x:c>
      <x:c r="AD5583" s="18" t="n">
        <x:v>46272.750717476854</x:v>
      </x:c>
      <x:c r="AE5583" s="18" t="n">
        <x:v>46272.750717476854</x:v>
      </x:c>
      <x:c r="AF5583" s="18" t="str">
        <x:v>official</x:v>
      </x:c>
      <x:c r="AG5583" s="18" t="str">
        <x:v>READY</x:v>
      </x:c>
    </x:row>
    <x:row r="5584">
      <x:c r="A5584" s="18" t="str">
        <x:v>NYT-17-b746d3e5d0bf37f7</x:v>
      </x:c>
      <x:c r="B5584" s="18" t="str">
        <x:v>The Delhi Apartment Ownership Bill, 2001</x:v>
      </x:c>
      <x:c r="C5584" s="18" t="str">
        <x:v>2001-07-23</x:v>
      </x:c>
      <x:c r="D5584" s="18" t="n">
        <x:v>2001</x:v>
      </x:c>
      <x:c r="E5584" s="18" t="str">
        <x:v>2001-07</x:v>
      </x:c>
      <x:c r="F5584" s="18" t="str"/>
      <x:c r="G5584" s="18" t="str">
        <x:v>URBAN DEVELOPMENT AND POVERTY ALLEVIATION</x:v>
      </x:c>
      <x:c r="H5584" s="18" t="str"/>
      <x:c r="I5584" s="18" t="str">
        <x:v>The Delhi Apartment Ownership Bill, 2001</x:v>
      </x:c>
      <x:c r="J5584" s="20" t="str"/>
      <x:c r="K5584" s="18" t="str"/>
      <x:c r="L5584" s="18" t="str">
        <x:v>The Delhi Apartment Ownership Bill, 2001</x:v>
      </x:c>
      <x:c r="M5584" s="18" t="str">
        <x:v>36</x:v>
      </x:c>
      <x:c r="N5584" s="18" t="str">
        <x:v>Lok Sabha</x:v>
      </x:c>
      <x:c r="O5584" s="18" t="str">
        <x:v>URBAN DEVELOPMENT AND POVERTY ALLEVIATION</x:v>
      </x:c>
      <x:c r="P5584" s="18" t="str">
        <x:v>2001-07-23 19:00:00</x:v>
      </x:c>
      <x:c r="Q5584" s="18" t="str"/>
      <x:c r="R5584" s="18" t="str">
        <x:v>Government</x:v>
      </x:c>
      <x:c r="S5584" s="18" t="str">
        <x:v>Ordinary Bill</x:v>
      </x:c>
      <x:c r="T5584" s="18" t="str">
        <x:v>36-Lok Sabha-2001-07-23-The Delhi Apartment Ownership Bill, 2001</x:v>
      </x:c>
      <x:c r="U5584" s="18" t="str">
        <x:v>DEFINED_TERMINAL_OR_FEED_SCOPE</x:v>
      </x:c>
      <x:c r="V5584" s="18" t="str">
        <x:v>national_bill_tracker.json — published records loaded</x:v>
      </x:c>
      <x:c r="W5584" s="18" t="str"/>
      <x:c r="X5584" s="18" t="str"/>
      <x:c r="Y5584" s="20" t="n">
        <x:v>9819</x:v>
      </x:c>
      <x:c r="Z5584" s="19" t="n">
        <x:f>IFERROR(TODAY()-DATEVALUE(C5584),"")</x:f>
        <x:v>9180</x:v>
      </x:c>
      <x:c r="AA5584" s="21" t="n">
        <x:f>ROUND(COUNTA(A5584:K5584)/11*100,0)</x:f>
        <x:v>100</x:v>
      </x:c>
      <x:c r="AB5584" s="18" t="str">
        <x:v>Digital Sansad Rajya Sabha bills API</x:v>
      </x:c>
      <x:c r="AC5584" s="22" t="str">
        <x:v>https://sansad.in/rs/legislation</x:v>
      </x:c>
      <x:c r="AD5584" s="18" t="n">
        <x:v>46272.75073556713</x:v>
      </x:c>
      <x:c r="AE5584" s="18" t="n">
        <x:v>46272.75073556713</x:v>
      </x:c>
      <x:c r="AF5584" s="18" t="str">
        <x:v>official</x:v>
      </x:c>
      <x:c r="AG5584" s="18" t="str">
        <x:v>READY</x:v>
      </x:c>
    </x:row>
    <x:row r="5585">
      <x:c r="A5585" s="18" t="str">
        <x:v>NYT-17-8554aa2c086934ef</x:v>
      </x:c>
      <x:c r="B5585" s="18" t="str">
        <x:v>The Court of mumbai (Establishment of a permanent bench at nasik) bill, 2000</x:v>
      </x:c>
      <x:c r="C5585" s="18" t="str">
        <x:v>2001-07-20</x:v>
      </x:c>
      <x:c r="D5585" s="18" t="n">
        <x:v>2001</x:v>
      </x:c>
      <x:c r="E5585" s="18" t="str">
        <x:v>2001-07</x:v>
      </x:c>
      <x:c r="F5585" s="18" t="str">
        <x:v>Pending</x:v>
      </x:c>
      <x:c r="G5585" s="18" t="str">
        <x:v>Private Member</x:v>
      </x:c>
      <x:c r="H5585" s="18" t="str"/>
      <x:c r="I5585" s="18" t="str">
        <x:v>The Court of mumbai (Establishment of a permanent bench at nasik) bill, 2000</x:v>
      </x:c>
      <x:c r="J5585" s="20" t="str"/>
      <x:c r="K5585" s="18" t="str"/>
      <x:c r="L5585" s="18" t="str">
        <x:v>The Court of mumbai (Establishment of a permanent bench at nasik) bill, 2000</x:v>
      </x:c>
      <x:c r="M5585" s="18" t="str">
        <x:v>165</x:v>
      </x:c>
      <x:c r="N5585" s="18" t="str">
        <x:v>Lok Sabha</x:v>
      </x:c>
      <x:c r="O5585" s="18" t="str"/>
      <x:c r="P5585" s="18" t="str">
        <x:v>2001-07-20 19:00:00</x:v>
      </x:c>
      <x:c r="Q5585" s="18" t="str">
        <x:v>Pending</x:v>
      </x:c>
      <x:c r="R5585" s="18" t="str">
        <x:v>Private Member</x:v>
      </x:c>
      <x:c r="S5585" s="18" t="str">
        <x:v>Ordinary Bill</x:v>
      </x:c>
      <x:c r="T5585" s="18" t="str">
        <x:v>165-Lok Sabha-2001-07-20-The Court of mumbai (Establishment of a</x:v>
      </x:c>
      <x:c r="U5585" s="18" t="str">
        <x:v>DEFINED_TERMINAL_OR_FEED_SCOPE</x:v>
      </x:c>
      <x:c r="V5585" s="18" t="str">
        <x:v>national_bill_tracker.json — published records loaded</x:v>
      </x:c>
      <x:c r="W5585" s="18" t="str"/>
      <x:c r="X5585" s="18" t="str"/>
      <x:c r="Y5585" s="20" t="n">
        <x:v>9819</x:v>
      </x:c>
      <x:c r="Z5585" s="19" t="n">
        <x:f>IFERROR(TODAY()-DATEVALUE(C5585),"")</x:f>
        <x:v>9183</x:v>
      </x:c>
      <x:c r="AA5585" s="21" t="n">
        <x:f>ROUND(COUNTA(A5585:K5585)/11*100,0)</x:f>
        <x:v>100</x:v>
      </x:c>
      <x:c r="AB5585" s="18" t="str">
        <x:v>Digital Sansad Rajya Sabha bills API</x:v>
      </x:c>
      <x:c r="AC5585" s="22" t="str">
        <x:v>https://sansad.in/rs/legislation</x:v>
      </x:c>
      <x:c r="AD5585" s="18" t="n">
        <x:v>46272.75110018518</x:v>
      </x:c>
      <x:c r="AE5585" s="18" t="n">
        <x:v>46272.75110018518</x:v>
      </x:c>
      <x:c r="AF5585" s="18" t="str">
        <x:v>official</x:v>
      </x:c>
      <x:c r="AG5585" s="18" t="str">
        <x:v>READY</x:v>
      </x:c>
    </x:row>
    <x:row r="5586">
      <x:c r="A5586" s="18" t="str">
        <x:v>NYT-17-8e85a3997b009e50</x:v>
      </x:c>
      <x:c r="B5586" s="18" t="str">
        <x:v>The Working Children (Welfare and Rehabilitation) Bill, 2001</x:v>
      </x:c>
      <x:c r="C5586" s="18" t="str">
        <x:v>2001-07-11</x:v>
      </x:c>
      <x:c r="D5586" s="18" t="n">
        <x:v>2001</x:v>
      </x:c>
      <x:c r="E5586" s="18" t="str">
        <x:v>2001-07</x:v>
      </x:c>
      <x:c r="F5586" s="18" t="str">
        <x:v>Lapsed</x:v>
      </x:c>
      <x:c r="G5586" s="18" t="str">
        <x:v>LABOUR</x:v>
      </x:c>
      <x:c r="H5586" s="18" t="str"/>
      <x:c r="I5586" s="18" t="str">
        <x:v>The Working Children (Welfare and Rehabilitation) Bill, 2001</x:v>
      </x:c>
      <x:c r="J5586" s="20" t="str"/>
      <x:c r="K5586" s="18" t="str"/>
      <x:c r="L5586" s="18" t="str">
        <x:v>The Working Children (Welfare and Rehabilitation) Bill, 2001</x:v>
      </x:c>
      <x:c r="M5586" s="18" t="str">
        <x:v>LXXI</x:v>
      </x:c>
      <x:c r="N5586" s="18" t="str">
        <x:v>Rajya Sabha</x:v>
      </x:c>
      <x:c r="O5586" s="18" t="str">
        <x:v>LABOUR</x:v>
      </x:c>
      <x:c r="P5586" s="18" t="str">
        <x:v>2001-07-11 19:00:00</x:v>
      </x:c>
      <x:c r="Q5586" s="18" t="str">
        <x:v>Lapsed</x:v>
      </x:c>
      <x:c r="R5586" s="18" t="str">
        <x:v>Private Member</x:v>
      </x:c>
      <x:c r="S5586" s="18" t="str">
        <x:v>Ordinary Bill</x:v>
      </x:c>
      <x:c r="T5586" s="18" t="str">
        <x:v>LXXI-Rajya Sabha-2001-07-11-The Working Children (Welfare and Rehabi</x:v>
      </x:c>
      <x:c r="U5586" s="18" t="str">
        <x:v>DEFINED_TERMINAL_OR_FEED_SCOPE</x:v>
      </x:c>
      <x:c r="V5586" s="18" t="str">
        <x:v>national_bill_tracker.json — published records loaded</x:v>
      </x:c>
      <x:c r="W5586" s="18" t="str"/>
      <x:c r="X5586" s="18" t="str"/>
      <x:c r="Y5586" s="20" t="n">
        <x:v>9819</x:v>
      </x:c>
      <x:c r="Z5586" s="19" t="n">
        <x:f>IFERROR(TODAY()-DATEVALUE(C5586),"")</x:f>
        <x:v>9192</x:v>
      </x:c>
      <x:c r="AA5586" s="21" t="n">
        <x:f>ROUND(COUNTA(A5586:K5586)/11*100,0)</x:f>
        <x:v>100</x:v>
      </x:c>
      <x:c r="AB5586" s="18" t="str">
        <x:v>Digital Sansad Rajya Sabha bills API</x:v>
      </x:c>
      <x:c r="AC5586" s="22" t="str">
        <x:v>https://sansad.in/rs/legislation</x:v>
      </x:c>
      <x:c r="AD5586" s="18" t="n">
        <x:v>46272.75005028935</x:v>
      </x:c>
      <x:c r="AE5586" s="18" t="n">
        <x:v>46272.75005028935</x:v>
      </x:c>
      <x:c r="AF5586" s="18" t="str">
        <x:v>official</x:v>
      </x:c>
      <x:c r="AG5586" s="18" t="str">
        <x:v>READY</x:v>
      </x:c>
    </x:row>
    <x:row r="5587">
      <x:c r="A5587" s="18" t="str">
        <x:v>NYT-17-fb60abf17e6fe13e</x:v>
      </x:c>
      <x:c r="B5587" s="18" t="str">
        <x:v>The Children of Parents Living Below Poverty Line (Special Education Facilities0 Bill, 2001</x:v>
      </x:c>
      <x:c r="C5587" s="18" t="str">
        <x:v>2001-07-11</x:v>
      </x:c>
      <x:c r="D5587" s="18" t="n">
        <x:v>2001</x:v>
      </x:c>
      <x:c r="E5587" s="18" t="str">
        <x:v>2001-07</x:v>
      </x:c>
      <x:c r="F5587" s="18" t="str">
        <x:v>Lapsed</x:v>
      </x:c>
      <x:c r="G5587" s="18" t="str">
        <x:v>HUMAN RESOURCE  DEVELOPMENT</x:v>
      </x:c>
      <x:c r="H5587" s="18" t="str"/>
      <x:c r="I5587" s="18" t="str">
        <x:v>The Children of Parents Living Below Poverty Line (Special Education Facilities0 Bill, 2001</x:v>
      </x:c>
      <x:c r="J5587" s="20" t="str"/>
      <x:c r="K5587" s="18" t="str"/>
      <x:c r="L5587" s="18" t="str">
        <x:v>The Children of Parents Living Below Poverty Line (Special Education Facilities0 Bill, 2001</x:v>
      </x:c>
      <x:c r="M5587" s="18" t="str">
        <x:v>LXVIII</x:v>
      </x:c>
      <x:c r="N5587" s="18" t="str">
        <x:v>Rajya Sabha</x:v>
      </x:c>
      <x:c r="O5587" s="18" t="str">
        <x:v>HUMAN RESOURCE  DEVELOPMENT</x:v>
      </x:c>
      <x:c r="P5587" s="18" t="str">
        <x:v>2001-07-11 19:00:00</x:v>
      </x:c>
      <x:c r="Q5587" s="18" t="str">
        <x:v>Lapsed</x:v>
      </x:c>
      <x:c r="R5587" s="18" t="str">
        <x:v>Private Member</x:v>
      </x:c>
      <x:c r="S5587" s="18" t="str">
        <x:v>Ordinary Bill</x:v>
      </x:c>
      <x:c r="T5587" s="18" t="str">
        <x:v>LXVIII-Rajya Sabha-2001-07-11-The Children of Parents Living Below Pov</x:v>
      </x:c>
      <x:c r="U5587" s="18" t="str">
        <x:v>DEFINED_TERMINAL_OR_FEED_SCOPE</x:v>
      </x:c>
      <x:c r="V5587" s="18" t="str">
        <x:v>national_bill_tracker.json — published records loaded</x:v>
      </x:c>
      <x:c r="W5587" s="18" t="str"/>
      <x:c r="X5587" s="18" t="str"/>
      <x:c r="Y5587" s="20" t="n">
        <x:v>9819</x:v>
      </x:c>
      <x:c r="Z5587" s="19" t="n">
        <x:f>IFERROR(TODAY()-DATEVALUE(C5587),"")</x:f>
        <x:v>9192</x:v>
      </x:c>
      <x:c r="AA5587" s="21" t="n">
        <x:f>ROUND(COUNTA(A5587:K5587)/11*100,0)</x:f>
        <x:v>100</x:v>
      </x:c>
      <x:c r="AB5587" s="18" t="str">
        <x:v>Digital Sansad Rajya Sabha bills API</x:v>
      </x:c>
      <x:c r="AC5587" s="22" t="str">
        <x:v>https://sansad.in/rs/legislation</x:v>
      </x:c>
      <x:c r="AD5587" s="18" t="n">
        <x:v>46272.75005028935</x:v>
      </x:c>
      <x:c r="AE5587" s="18" t="n">
        <x:v>46272.75005028935</x:v>
      </x:c>
      <x:c r="AF5587" s="18" t="str">
        <x:v>official</x:v>
      </x:c>
      <x:c r="AG5587" s="18" t="str">
        <x:v>READY</x:v>
      </x:c>
    </x:row>
    <x:row r="5588">
      <x:c r="A5588" s="18" t="str">
        <x:v>NYT-17-e988bc831fa96498</x:v>
      </x:c>
      <x:c r="B5588" s="18" t="str">
        <x:v>The Prevention of Corruption (Amendment) Bill, 2001</x:v>
      </x:c>
      <x:c r="C5588" s="18" t="str">
        <x:v>2001-07-11</x:v>
      </x:c>
      <x:c r="D5588" s="18" t="n">
        <x:v>2001</x:v>
      </x:c>
      <x:c r="E5588" s="18" t="str">
        <x:v>2001-07</x:v>
      </x:c>
      <x:c r="F5588" s="18" t="str">
        <x:v>Lapsed</x:v>
      </x:c>
      <x:c r="G5588" s="18" t="str">
        <x:v>HOME AFFAIRS</x:v>
      </x:c>
      <x:c r="H5588" s="18" t="str"/>
      <x:c r="I5588" s="18" t="str">
        <x:v>The Prevention of Corruption (Amendment) Bill, 2001</x:v>
      </x:c>
      <x:c r="J5588" s="20" t="str"/>
      <x:c r="K5588" s="18" t="str"/>
      <x:c r="L5588" s="18" t="str">
        <x:v>The Prevention of Corruption (Amendment) Bill, 2001</x:v>
      </x:c>
      <x:c r="M5588" s="18" t="str">
        <x:v>LXVI</x:v>
      </x:c>
      <x:c r="N5588" s="18" t="str">
        <x:v>Rajya Sabha</x:v>
      </x:c>
      <x:c r="O5588" s="18" t="str">
        <x:v>HOME AFFAIRS</x:v>
      </x:c>
      <x:c r="P5588" s="18" t="str">
        <x:v>2001-07-11 19:00:00</x:v>
      </x:c>
      <x:c r="Q5588" s="18" t="str">
        <x:v>Lapsed</x:v>
      </x:c>
      <x:c r="R5588" s="18" t="str">
        <x:v>Private Member</x:v>
      </x:c>
      <x:c r="S5588" s="18" t="str">
        <x:v>Ordinary Bill</x:v>
      </x:c>
      <x:c r="T5588" s="18" t="str">
        <x:v>LXVI-Rajya Sabha-2001-07-11-The Prevention of Corruption (Amendment)</x:v>
      </x:c>
      <x:c r="U5588" s="18" t="str">
        <x:v>DEFINED_TERMINAL_OR_FEED_SCOPE</x:v>
      </x:c>
      <x:c r="V5588" s="18" t="str">
        <x:v>national_bill_tracker.json — published records loaded</x:v>
      </x:c>
      <x:c r="W5588" s="18" t="str"/>
      <x:c r="X5588" s="18" t="str"/>
      <x:c r="Y5588" s="20" t="n">
        <x:v>9819</x:v>
      </x:c>
      <x:c r="Z5588" s="19" t="n">
        <x:f>IFERROR(TODAY()-DATEVALUE(C5588),"")</x:f>
        <x:v>9192</x:v>
      </x:c>
      <x:c r="AA5588" s="21" t="n">
        <x:f>ROUND(COUNTA(A5588:K5588)/11*100,0)</x:f>
        <x:v>100</x:v>
      </x:c>
      <x:c r="AB5588" s="18" t="str">
        <x:v>Digital Sansad Rajya Sabha bills API</x:v>
      </x:c>
      <x:c r="AC5588" s="22" t="str">
        <x:v>https://sansad.in/rs/legislation</x:v>
      </x:c>
      <x:c r="AD5588" s="18" t="n">
        <x:v>46272.75006795139</x:v>
      </x:c>
      <x:c r="AE5588" s="18" t="n">
        <x:v>46272.75006795139</x:v>
      </x:c>
      <x:c r="AF5588" s="18" t="str">
        <x:v>official</x:v>
      </x:c>
      <x:c r="AG5588" s="18" t="str">
        <x:v>READY</x:v>
      </x:c>
    </x:row>
    <x:row r="5589">
      <x:c r="A5589" s="18" t="str">
        <x:v>NYT-17-d5546296cfd03afa</x:v>
      </x:c>
      <x:c r="B5589" s="18" t="str">
        <x:v>The Banning of Fake Educational Institutions Bill, 2001</x:v>
      </x:c>
      <x:c r="C5589" s="18" t="str">
        <x:v>2001-07-11</x:v>
      </x:c>
      <x:c r="D5589" s="18" t="n">
        <x:v>2001</x:v>
      </x:c>
      <x:c r="E5589" s="18" t="str">
        <x:v>2001-07</x:v>
      </x:c>
      <x:c r="F5589" s="18" t="str">
        <x:v>Lapsed</x:v>
      </x:c>
      <x:c r="G5589" s="18" t="str">
        <x:v>HUMAN RESOURCE  DEVELOPMENT</x:v>
      </x:c>
      <x:c r="H5589" s="18" t="str"/>
      <x:c r="I5589" s="18" t="str">
        <x:v>The Banning of Fake Educational Institutions Bill, 2001</x:v>
      </x:c>
      <x:c r="J5589" s="20" t="str"/>
      <x:c r="K5589" s="18" t="str"/>
      <x:c r="L5589" s="18" t="str">
        <x:v>The Banning of Fake Educational Institutions Bill, 2001</x:v>
      </x:c>
      <x:c r="M5589" s="18" t="str">
        <x:v>LXV</x:v>
      </x:c>
      <x:c r="N5589" s="18" t="str">
        <x:v>Rajya Sabha</x:v>
      </x:c>
      <x:c r="O5589" s="18" t="str">
        <x:v>HUMAN RESOURCE  DEVELOPMENT</x:v>
      </x:c>
      <x:c r="P5589" s="18" t="str">
        <x:v>2001-07-11 19:00:00</x:v>
      </x:c>
      <x:c r="Q5589" s="18" t="str">
        <x:v>Lapsed</x:v>
      </x:c>
      <x:c r="R5589" s="18" t="str">
        <x:v>Private Member</x:v>
      </x:c>
      <x:c r="S5589" s="18" t="str">
        <x:v>Ordinary Bill</x:v>
      </x:c>
      <x:c r="T5589" s="18" t="str">
        <x:v>LXV-Rajya Sabha-2001-07-11-The Banning of Fake Educational Institut</x:v>
      </x:c>
      <x:c r="U5589" s="18" t="str">
        <x:v>DEFINED_TERMINAL_OR_FEED_SCOPE</x:v>
      </x:c>
      <x:c r="V5589" s="18" t="str">
        <x:v>national_bill_tracker.json — published records loaded</x:v>
      </x:c>
      <x:c r="W5589" s="18" t="str"/>
      <x:c r="X5589" s="18" t="str"/>
      <x:c r="Y5589" s="20" t="n">
        <x:v>9819</x:v>
      </x:c>
      <x:c r="Z5589" s="19" t="n">
        <x:f>IFERROR(TODAY()-DATEVALUE(C5589),"")</x:f>
        <x:v>9192</x:v>
      </x:c>
      <x:c r="AA5589" s="21" t="n">
        <x:f>ROUND(COUNTA(A5589:K5589)/11*100,0)</x:f>
        <x:v>100</x:v>
      </x:c>
      <x:c r="AB5589" s="18" t="str">
        <x:v>Digital Sansad Rajya Sabha bills API</x:v>
      </x:c>
      <x:c r="AC5589" s="22" t="str">
        <x:v>https://sansad.in/rs/legislation</x:v>
      </x:c>
      <x:c r="AD5589" s="18" t="n">
        <x:v>46272.75006795139</x:v>
      </x:c>
      <x:c r="AE5589" s="18" t="n">
        <x:v>46272.75006795139</x:v>
      </x:c>
      <x:c r="AF5589" s="18" t="str">
        <x:v>official</x:v>
      </x:c>
      <x:c r="AG5589" s="18" t="str">
        <x:v>READY</x:v>
      </x:c>
    </x:row>
    <x:row r="5590">
      <x:c r="A5590" s="18" t="str">
        <x:v>NYT-17-4b2651513455a688</x:v>
      </x:c>
      <x:c r="B5590" s="18" t="str">
        <x:v>The National Commission for Natural Disaster Management Bill, 2001</x:v>
      </x:c>
      <x:c r="C5590" s="18" t="str">
        <x:v>2001-07-11</x:v>
      </x:c>
      <x:c r="D5590" s="18" t="n">
        <x:v>2001</x:v>
      </x:c>
      <x:c r="E5590" s="18" t="str">
        <x:v>2001-07</x:v>
      </x:c>
      <x:c r="F5590" s="18" t="str">
        <x:v>Lapsed</x:v>
      </x:c>
      <x:c r="G5590" s="18" t="str">
        <x:v>AGRICULTURE</x:v>
      </x:c>
      <x:c r="H5590" s="18" t="str"/>
      <x:c r="I5590" s="18" t="str">
        <x:v>The National Commission for Natural Disaster Management Bill, 2001</x:v>
      </x:c>
      <x:c r="J5590" s="20" t="str"/>
      <x:c r="K5590" s="18" t="str"/>
      <x:c r="L5590" s="18" t="str">
        <x:v>The National Commission for Natural Disaster Management Bill, 2001</x:v>
      </x:c>
      <x:c r="M5590" s="18" t="str">
        <x:v>LXIV</x:v>
      </x:c>
      <x:c r="N5590" s="18" t="str">
        <x:v>Rajya Sabha</x:v>
      </x:c>
      <x:c r="O5590" s="18" t="str">
        <x:v>AGRICULTURE</x:v>
      </x:c>
      <x:c r="P5590" s="18" t="str">
        <x:v>2001-07-11 19:00:00</x:v>
      </x:c>
      <x:c r="Q5590" s="18" t="str">
        <x:v>Lapsed</x:v>
      </x:c>
      <x:c r="R5590" s="18" t="str">
        <x:v>Private Member</x:v>
      </x:c>
      <x:c r="S5590" s="18" t="str">
        <x:v>Ordinary Bill</x:v>
      </x:c>
      <x:c r="T5590" s="18" t="str">
        <x:v>LXIV-Rajya Sabha-2001-07-11-The National Commission for Natural Disa</x:v>
      </x:c>
      <x:c r="U5590" s="18" t="str">
        <x:v>DEFINED_TERMINAL_OR_FEED_SCOPE</x:v>
      </x:c>
      <x:c r="V5590" s="18" t="str">
        <x:v>national_bill_tracker.json — published records loaded</x:v>
      </x:c>
      <x:c r="W5590" s="18" t="str"/>
      <x:c r="X5590" s="18" t="str"/>
      <x:c r="Y5590" s="20" t="n">
        <x:v>9819</x:v>
      </x:c>
      <x:c r="Z5590" s="19" t="n">
        <x:f>IFERROR(TODAY()-DATEVALUE(C5590),"")</x:f>
        <x:v>9192</x:v>
      </x:c>
      <x:c r="AA5590" s="21" t="n">
        <x:f>ROUND(COUNTA(A5590:K5590)/11*100,0)</x:f>
        <x:v>100</x:v>
      </x:c>
      <x:c r="AB5590" s="18" t="str">
        <x:v>Digital Sansad Rajya Sabha bills API</x:v>
      </x:c>
      <x:c r="AC5590" s="22" t="str">
        <x:v>https://sansad.in/rs/legislation</x:v>
      </x:c>
      <x:c r="AD5590" s="18" t="n">
        <x:v>46272.750085266205</x:v>
      </x:c>
      <x:c r="AE5590" s="18" t="n">
        <x:v>46272.750085266205</x:v>
      </x:c>
      <x:c r="AF5590" s="18" t="str">
        <x:v>official</x:v>
      </x:c>
      <x:c r="AG5590" s="18" t="str">
        <x:v>READY</x:v>
      </x:c>
    </x:row>
    <x:row r="5591">
      <x:c r="A5591" s="18" t="str">
        <x:v>NYT-17-ce3f9d308d39042e</x:v>
      </x:c>
      <x:c r="B5591" s="18" t="str">
        <x:v>The Reservation of Seats in Educational and Technical Educational Institutions (For Children of People Living Below Poverty Line) Bill, 2001.</x:v>
      </x:c>
      <x:c r="C5591" s="18" t="str">
        <x:v>2001-07-11</x:v>
      </x:c>
      <x:c r="D5591" s="18" t="n">
        <x:v>2001</x:v>
      </x:c>
      <x:c r="E5591" s="18" t="str">
        <x:v>2001-07</x:v>
      </x:c>
      <x:c r="F5591" s="18" t="str">
        <x:v>Lapsed</x:v>
      </x:c>
      <x:c r="G5591" s="18" t="str">
        <x:v>HUMAN RESOURCE  DEVELOPMENT</x:v>
      </x:c>
      <x:c r="H5591" s="18" t="str"/>
      <x:c r="I5591" s="18" t="str">
        <x:v>The Reservation of Seats in Educational and Technical Educational Institutions (For Children of People Living Below Poverty Line) Bill, 2001.</x:v>
      </x:c>
      <x:c r="J5591" s="20" t="str"/>
      <x:c r="K5591" s="18" t="str"/>
      <x:c r="L5591" s="18" t="str">
        <x:v>The Reservation of Seats in Educational and Technical Educational Institutions (For Children of People Living Below Poverty Line) Bill, 2001.</x:v>
      </x:c>
      <x:c r="M5591" s="18" t="str">
        <x:v>LX</x:v>
      </x:c>
      <x:c r="N5591" s="18" t="str">
        <x:v>Rajya Sabha</x:v>
      </x:c>
      <x:c r="O5591" s="18" t="str">
        <x:v>HUMAN RESOURCE  DEVELOPMENT</x:v>
      </x:c>
      <x:c r="P5591" s="18" t="str">
        <x:v>2001-07-11 19:00:00</x:v>
      </x:c>
      <x:c r="Q5591" s="18" t="str">
        <x:v>Lapsed</x:v>
      </x:c>
      <x:c r="R5591" s="18" t="str">
        <x:v>Private Member</x:v>
      </x:c>
      <x:c r="S5591" s="18" t="str">
        <x:v>Ordinary Bill</x:v>
      </x:c>
      <x:c r="T5591" s="18" t="str">
        <x:v>LX-Rajya Sabha-2001-07-11-The Reservation of Seats in Educational</x:v>
      </x:c>
      <x:c r="U5591" s="18" t="str">
        <x:v>DEFINED_TERMINAL_OR_FEED_SCOPE</x:v>
      </x:c>
      <x:c r="V5591" s="18" t="str">
        <x:v>national_bill_tracker.json — published records loaded</x:v>
      </x:c>
      <x:c r="W5591" s="18" t="str"/>
      <x:c r="X5591" s="18" t="str"/>
      <x:c r="Y5591" s="20" t="n">
        <x:v>9819</x:v>
      </x:c>
      <x:c r="Z5591" s="19" t="n">
        <x:f>IFERROR(TODAY()-DATEVALUE(C5591),"")</x:f>
        <x:v>9192</x:v>
      </x:c>
      <x:c r="AA5591" s="21" t="n">
        <x:f>ROUND(COUNTA(A5591:K5591)/11*100,0)</x:f>
        <x:v>100</x:v>
      </x:c>
      <x:c r="AB5591" s="18" t="str">
        <x:v>Digital Sansad Rajya Sabha bills API</x:v>
      </x:c>
      <x:c r="AC5591" s="22" t="str">
        <x:v>https://sansad.in/rs/legislation</x:v>
      </x:c>
      <x:c r="AD5591" s="18" t="n">
        <x:v>46272.750085266205</x:v>
      </x:c>
      <x:c r="AE5591" s="18" t="n">
        <x:v>46272.750085266205</x:v>
      </x:c>
      <x:c r="AF5591" s="18" t="str">
        <x:v>official</x:v>
      </x:c>
      <x:c r="AG5591" s="18" t="str">
        <x:v>READY</x:v>
      </x:c>
    </x:row>
    <x:row r="5592">
      <x:c r="A5592" s="18" t="str">
        <x:v>NYT-17-bddfd6f3e300defb</x:v>
      </x:c>
      <x:c r="B5592" s="18" t="str">
        <x:v>The Constitution (Amendment) Bill, 2001 (to amend the Eighth Schedule)</x:v>
      </x:c>
      <x:c r="C5592" s="18" t="str">
        <x:v>2001-07-11</x:v>
      </x:c>
      <x:c r="D5592" s="18" t="n">
        <x:v>2001</x:v>
      </x:c>
      <x:c r="E5592" s="18" t="str">
        <x:v>2001-07</x:v>
      </x:c>
      <x:c r="F5592" s="18" t="str">
        <x:v>Withdrawn</x:v>
      </x:c>
      <x:c r="G5592" s="18" t="str">
        <x:v>HOME AFFAIRS</x:v>
      </x:c>
      <x:c r="H5592" s="18" t="str"/>
      <x:c r="I5592" s="18" t="str">
        <x:v>The Constitution (Amendment) Bill, 2001 (to amend the Eighth Schedule)</x:v>
      </x:c>
      <x:c r="J5592" s="20" t="str"/>
      <x:c r="K5592" s="18" t="str"/>
      <x:c r="L5592" s="18" t="str">
        <x:v>The Constitution (Amendment) Bill, 2001 (to amend the Eighth Schedule)</x:v>
      </x:c>
      <x:c r="M5592" s="18" t="str">
        <x:v>LIX</x:v>
      </x:c>
      <x:c r="N5592" s="18" t="str">
        <x:v>Rajya Sabha</x:v>
      </x:c>
      <x:c r="O5592" s="18" t="str">
        <x:v>HOME AFFAIRS</x:v>
      </x:c>
      <x:c r="P5592" s="18" t="str">
        <x:v>2001-07-11 19:00:00</x:v>
      </x:c>
      <x:c r="Q5592" s="18" t="str">
        <x:v>Withdrawn</x:v>
      </x:c>
      <x:c r="R5592" s="18" t="str">
        <x:v>Private Member</x:v>
      </x:c>
      <x:c r="S5592" s="18" t="str">
        <x:v>Ordinary Bill</x:v>
      </x:c>
      <x:c r="T5592" s="18" t="str">
        <x:v>LIX-Rajya Sabha-2001-07-11-The Constitution (Amendment) Bill, 2001</x:v>
      </x:c>
      <x:c r="U5592" s="18" t="str">
        <x:v>DEFINED_TERMINAL_OR_FEED_SCOPE</x:v>
      </x:c>
      <x:c r="V5592" s="18" t="str">
        <x:v>national_bill_tracker.json — published records loaded</x:v>
      </x:c>
      <x:c r="W5592" s="18" t="str"/>
      <x:c r="X5592" s="18" t="str"/>
      <x:c r="Y5592" s="20" t="n">
        <x:v>9819</x:v>
      </x:c>
      <x:c r="Z5592" s="19" t="n">
        <x:f>IFERROR(TODAY()-DATEVALUE(C5592),"")</x:f>
        <x:v>9192</x:v>
      </x:c>
      <x:c r="AA5592" s="21" t="n">
        <x:f>ROUND(COUNTA(A5592:K5592)/11*100,0)</x:f>
        <x:v>100</x:v>
      </x:c>
      <x:c r="AB5592" s="18" t="str">
        <x:v>Digital Sansad Rajya Sabha bills API</x:v>
      </x:c>
      <x:c r="AC5592" s="22" t="str">
        <x:v>https://sansad.in/rs/legislation</x:v>
      </x:c>
      <x:c r="AD5592" s="18" t="n">
        <x:v>46272.75012123842</x:v>
      </x:c>
      <x:c r="AE5592" s="18" t="n">
        <x:v>46272.75012123842</x:v>
      </x:c>
      <x:c r="AF5592" s="18" t="str">
        <x:v>official</x:v>
      </x:c>
      <x:c r="AG5592" s="18" t="str">
        <x:v>READY</x:v>
      </x:c>
    </x:row>
    <x:row r="5593">
      <x:c r="A5593" s="18" t="str">
        <x:v>NYT-17-9ce344fd0f3a5f16</x:v>
      </x:c>
      <x:c r="B5593" s="18" t="str">
        <x:v>The Jute Manufactures Cess (Amendment) Bill, 2001</x:v>
      </x:c>
      <x:c r="C5593" s="18" t="str">
        <x:v>2001-07-11</x:v>
      </x:c>
      <x:c r="D5593" s="18" t="n">
        <x:v>2001</x:v>
      </x:c>
      <x:c r="E5593" s="18" t="str">
        <x:v>2001-07</x:v>
      </x:c>
      <x:c r="F5593" s="18" t="str">
        <x:v>Assented</x:v>
      </x:c>
      <x:c r="G5593" s="18" t="str">
        <x:v>TEXTILES</x:v>
      </x:c>
      <x:c r="H5593" s="18" t="str"/>
      <x:c r="I5593" s="18" t="str">
        <x:v>The Jute Manufactures Cess (Amendment) Bill, 2001</x:v>
      </x:c>
      <x:c r="J5593" s="20" t="str"/>
      <x:c r="K5593" s="18" t="str"/>
      <x:c r="L5593" s="18" t="str">
        <x:v>The Jute Manufactures Cess (Amendment) Bill, 2001</x:v>
      </x:c>
      <x:c r="M5593" s="18" t="str">
        <x:v>117</x:v>
      </x:c>
      <x:c r="N5593" s="18" t="str">
        <x:v>Lok Sabha</x:v>
      </x:c>
      <x:c r="O5593" s="18" t="str">
        <x:v>TEXTILES</x:v>
      </x:c>
      <x:c r="P5593" s="18" t="str">
        <x:v>2001-07-11 19:00:00</x:v>
      </x:c>
      <x:c r="Q5593" s="18" t="str">
        <x:v>Assented</x:v>
      </x:c>
      <x:c r="R5593" s="18" t="str">
        <x:v>Government</x:v>
      </x:c>
      <x:c r="S5593" s="18" t="str">
        <x:v>Money Bill</x:v>
      </x:c>
      <x:c r="T5593" s="18" t="str">
        <x:v>117-Lok Sabha-2001-07-11-The Jute Manufactures Cess (Amendment) B</x:v>
      </x:c>
      <x:c r="U5593" s="18" t="str">
        <x:v>DEFINED_TERMINAL_OR_FEED_SCOPE</x:v>
      </x:c>
      <x:c r="V5593" s="18" t="str">
        <x:v>national_bill_tracker.json — published records loaded</x:v>
      </x:c>
      <x:c r="W5593" s="18" t="str"/>
      <x:c r="X5593" s="18" t="str"/>
      <x:c r="Y5593" s="20" t="n">
        <x:v>9819</x:v>
      </x:c>
      <x:c r="Z5593" s="19" t="n">
        <x:f>IFERROR(TODAY()-DATEVALUE(C5593),"")</x:f>
        <x:v>9192</x:v>
      </x:c>
      <x:c r="AA5593" s="21" t="n">
        <x:f>ROUND(COUNTA(A5593:K5593)/11*100,0)</x:f>
        <x:v>100</x:v>
      </x:c>
      <x:c r="AB5593" s="18" t="str">
        <x:v>Digital Sansad Rajya Sabha bills API</x:v>
      </x:c>
      <x:c r="AC5593" s="22" t="str">
        <x:v>https://sansad.in/rs/legislation</x:v>
      </x:c>
      <x:c r="AD5593" s="18" t="n">
        <x:v>46272.75133488426</x:v>
      </x:c>
      <x:c r="AE5593" s="18" t="n">
        <x:v>46272.75133488426</x:v>
      </x:c>
      <x:c r="AF5593" s="18" t="str">
        <x:v>official</x:v>
      </x:c>
      <x:c r="AG5593" s="18" t="str">
        <x:v>READY</x:v>
      </x:c>
    </x:row>
    <x:row r="5594">
      <x:c r="A5594" s="18" t="str">
        <x:v>NYT-17-2b4ff08b116409cc</x:v>
      </x:c>
      <x:c r="B5594" s="18" t="str">
        <x:v>The Code of Criminal Procedure (Amendment) Bill, 2001</x:v>
      </x:c>
      <x:c r="C5594" s="18" t="str">
        <x:v>2001-07-07</x:v>
      </x:c>
      <x:c r="D5594" s="18" t="n">
        <x:v>2001</x:v>
      </x:c>
      <x:c r="E5594" s="18" t="str">
        <x:v>2001-07</x:v>
      </x:c>
      <x:c r="F5594" s="18" t="str">
        <x:v>Assented</x:v>
      </x:c>
      <x:c r="G5594" s="18" t="str">
        <x:v>HOME AFFAIRS</x:v>
      </x:c>
      <x:c r="H5594" s="18" t="str"/>
      <x:c r="I5594" s="18" t="str">
        <x:v>The Code of Criminal Procedure (Amendment) Bill, 2001</x:v>
      </x:c>
      <x:c r="J5594" s="20" t="str"/>
      <x:c r="K5594" s="18" t="str"/>
      <x:c r="L5594" s="18" t="str">
        <x:v>The Code of Criminal Procedure (Amendment) Bill, 2001</x:v>
      </x:c>
      <x:c r="M5594" s="18" t="str">
        <x:v>LIV</x:v>
      </x:c>
      <x:c r="N5594" s="18" t="str">
        <x:v>Rajya Sabha</x:v>
      </x:c>
      <x:c r="O5594" s="18" t="str">
        <x:v>HOME AFFAIRS</x:v>
      </x:c>
      <x:c r="P5594" s="18" t="str">
        <x:v>2001-07-07 19:00:00</x:v>
      </x:c>
      <x:c r="Q5594" s="18" t="str">
        <x:v>Assented</x:v>
      </x:c>
      <x:c r="R5594" s="18" t="str">
        <x:v>Government</x:v>
      </x:c>
      <x:c r="S5594" s="18" t="str">
        <x:v>Ordinary Bill</x:v>
      </x:c>
      <x:c r="T5594" s="18" t="str">
        <x:v>LIV-Rajya Sabha-2001-07-07-The Code of Criminal Procedure (Amendmen</x:v>
      </x:c>
      <x:c r="U5594" s="18" t="str">
        <x:v>DEFINED_TERMINAL_OR_FEED_SCOPE</x:v>
      </x:c>
      <x:c r="V5594" s="18" t="str">
        <x:v>national_bill_tracker.json — published records loaded</x:v>
      </x:c>
      <x:c r="W5594" s="18" t="str"/>
      <x:c r="X5594" s="18" t="str"/>
      <x:c r="Y5594" s="20" t="n">
        <x:v>9819</x:v>
      </x:c>
      <x:c r="Z5594" s="19" t="n">
        <x:f>IFERROR(TODAY()-DATEVALUE(C5594),"")</x:f>
        <x:v>9196</x:v>
      </x:c>
      <x:c r="AA5594" s="21" t="n">
        <x:f>ROUND(COUNTA(A5594:K5594)/11*100,0)</x:f>
        <x:v>100</x:v>
      </x:c>
      <x:c r="AB5594" s="18" t="str">
        <x:v>Digital Sansad Rajya Sabha bills API</x:v>
      </x:c>
      <x:c r="AC5594" s="22" t="str">
        <x:v>https://sansad.in/rs/legislation</x:v>
      </x:c>
      <x:c r="AD5594" s="18" t="n">
        <x:v>46272.75012123842</x:v>
      </x:c>
      <x:c r="AE5594" s="18" t="n">
        <x:v>46272.75012123842</x:v>
      </x:c>
      <x:c r="AF5594" s="18" t="str">
        <x:v>official</x:v>
      </x:c>
      <x:c r="AG5594" s="18" t="str">
        <x:v>READY</x:v>
      </x:c>
    </x:row>
    <x:row r="5595">
      <x:c r="A5595" s="18" t="str">
        <x:v>NYT-17-87e71166ebf9273d</x:v>
      </x:c>
      <x:c r="B5595" s="18" t="str">
        <x:v>The Cigarettes and Other Tobacco Products (Prohibition of Advertisement and Regulation of Trade and Commerce, Production, Supply and Distribution) Bill, 2001</x:v>
      </x:c>
      <x:c r="C5595" s="18" t="str">
        <x:v>2001-07-02</x:v>
      </x:c>
      <x:c r="D5595" s="18" t="n">
        <x:v>2001</x:v>
      </x:c>
      <x:c r="E5595" s="18" t="str">
        <x:v>2001-07</x:v>
      </x:c>
      <x:c r="F5595" s="18" t="str">
        <x:v>Assented</x:v>
      </x:c>
      <x:c r="G5595" s="18" t="str">
        <x:v>HEALTH AND FAMILY WELFARE</x:v>
      </x:c>
      <x:c r="H5595" s="18" t="str"/>
      <x:c r="I5595" s="18" t="str">
        <x:v>The Cigarettes and Other Tobacco Products (Prohibition of Advertisement and Regulation of Trade and Commerce, Production, Supply and Distribution) Bill, 2001</x:v>
      </x:c>
      <x:c r="J5595" s="20" t="str"/>
      <x:c r="K5595" s="18" t="str"/>
      <x:c r="L5595" s="18" t="str">
        <x:v>The Cigarettes and Other Tobacco Products (Prohibition of Advertisement and Regulation of Trade and Commerce, Production, Supply and Distribution) Bill, 2001</x:v>
      </x:c>
      <x:c r="M5595" s="18" t="str">
        <x:v>XXIX</x:v>
      </x:c>
      <x:c r="N5595" s="18" t="str">
        <x:v>Rajya Sabha</x:v>
      </x:c>
      <x:c r="O5595" s="18" t="str">
        <x:v>HEALTH AND FAMILY WELFARE</x:v>
      </x:c>
      <x:c r="P5595" s="18" t="str">
        <x:v>2001-07-02 19:00:00</x:v>
      </x:c>
      <x:c r="Q5595" s="18" t="str">
        <x:v>Assented</x:v>
      </x:c>
      <x:c r="R5595" s="18" t="str">
        <x:v>Government</x:v>
      </x:c>
      <x:c r="S5595" s="18" t="str">
        <x:v>Ordinary Bill</x:v>
      </x:c>
      <x:c r="T5595" s="18" t="str">
        <x:v>XXIX-Rajya Sabha-2001-07-02-The Cigarettes and Other Tobacco Product</x:v>
      </x:c>
      <x:c r="U5595" s="18" t="str">
        <x:v>DEFINED_TERMINAL_OR_FEED_SCOPE</x:v>
      </x:c>
      <x:c r="V5595" s="18" t="str">
        <x:v>national_bill_tracker.json — published records loaded</x:v>
      </x:c>
      <x:c r="W5595" s="18" t="str"/>
      <x:c r="X5595" s="18" t="str"/>
      <x:c r="Y5595" s="20" t="n">
        <x:v>9819</x:v>
      </x:c>
      <x:c r="Z5595" s="19" t="n">
        <x:f>IFERROR(TODAY()-DATEVALUE(C5595),"")</x:f>
        <x:v>9201</x:v>
      </x:c>
      <x:c r="AA5595" s="21" t="n">
        <x:f>ROUND(COUNTA(A5595:K5595)/11*100,0)</x:f>
        <x:v>100</x:v>
      </x:c>
      <x:c r="AB5595" s="18" t="str">
        <x:v>Digital Sansad Rajya Sabha bills API</x:v>
      </x:c>
      <x:c r="AC5595" s="22" t="str">
        <x:v>https://sansad.in/rs/legislation</x:v>
      </x:c>
      <x:c r="AD5595" s="18" t="n">
        <x:v>46272.74972153935</x:v>
      </x:c>
      <x:c r="AE5595" s="18" t="n">
        <x:v>46272.74972153935</x:v>
      </x:c>
      <x:c r="AF5595" s="18" t="str">
        <x:v>official</x:v>
      </x:c>
      <x:c r="AG5595" s="18" t="str">
        <x:v>READY</x:v>
      </x:c>
    </x:row>
    <x:row r="5596">
      <x:c r="A5596" s="18" t="str">
        <x:v>NYT-17-c3873d7333ea314b</x:v>
      </x:c>
      <x:c r="B5596" s="18" t="str">
        <x:v>The Inter-State Water Disputes (Amdt.) Bill, 2001</x:v>
      </x:c>
      <x:c r="C5596" s="18" t="str">
        <x:v>2001-07-02</x:v>
      </x:c>
      <x:c r="D5596" s="18" t="n">
        <x:v>2001</x:v>
      </x:c>
      <x:c r="E5596" s="18" t="str">
        <x:v>2001-07</x:v>
      </x:c>
      <x:c r="F5596" s="18" t="str">
        <x:v>Assented</x:v>
      </x:c>
      <x:c r="G5596" s="18" t="str">
        <x:v>WATER RESOURCES</x:v>
      </x:c>
      <x:c r="H5596" s="18" t="str"/>
      <x:c r="I5596" s="18" t="str">
        <x:v>The Inter-State Water Disputes (Amdt.) Bill, 2001</x:v>
      </x:c>
      <x:c r="J5596" s="20" t="str"/>
      <x:c r="K5596" s="18" t="str"/>
      <x:c r="L5596" s="18" t="str">
        <x:v>The Inter-State Water Disputes (Amdt.) Bill, 2001</x:v>
      </x:c>
      <x:c r="M5596" s="18" t="str">
        <x:v>18</x:v>
      </x:c>
      <x:c r="N5596" s="18" t="str">
        <x:v>Lok Sabha</x:v>
      </x:c>
      <x:c r="O5596" s="18" t="str">
        <x:v>WATER RESOURCES</x:v>
      </x:c>
      <x:c r="P5596" s="18" t="str">
        <x:v>2001-07-02 19:00:00</x:v>
      </x:c>
      <x:c r="Q5596" s="18" t="str">
        <x:v>Assented</x:v>
      </x:c>
      <x:c r="R5596" s="18" t="str">
        <x:v>Government</x:v>
      </x:c>
      <x:c r="S5596" s="18" t="str">
        <x:v>Ordinary Bill</x:v>
      </x:c>
      <x:c r="T5596" s="18" t="str">
        <x:v>18-Lok Sabha-2001-07-02-The Inter-State Water Disputes (Amdt.) B</x:v>
      </x:c>
      <x:c r="U5596" s="18" t="str">
        <x:v>DEFINED_TERMINAL_OR_FEED_SCOPE</x:v>
      </x:c>
      <x:c r="V5596" s="18" t="str">
        <x:v>national_bill_tracker.json — published records loaded</x:v>
      </x:c>
      <x:c r="W5596" s="18" t="str"/>
      <x:c r="X5596" s="18" t="str"/>
      <x:c r="Y5596" s="20" t="n">
        <x:v>9819</x:v>
      </x:c>
      <x:c r="Z5596" s="19" t="n">
        <x:f>IFERROR(TODAY()-DATEVALUE(C5596),"")</x:f>
        <x:v>9201</x:v>
      </x:c>
      <x:c r="AA5596" s="21" t="n">
        <x:f>ROUND(COUNTA(A5596:K5596)/11*100,0)</x:f>
        <x:v>100</x:v>
      </x:c>
      <x:c r="AB5596" s="18" t="str">
        <x:v>Digital Sansad Rajya Sabha bills API</x:v>
      </x:c>
      <x:c r="AC5596" s="22" t="str">
        <x:v>https://sansad.in/rs/legislation</x:v>
      </x:c>
      <x:c r="AD5596" s="18" t="n">
        <x:v>46272.75106815972</x:v>
      </x:c>
      <x:c r="AE5596" s="18" t="n">
        <x:v>46272.75106815972</x:v>
      </x:c>
      <x:c r="AF5596" s="18" t="str">
        <x:v>official</x:v>
      </x:c>
      <x:c r="AG5596" s="18" t="str">
        <x:v>READY</x:v>
      </x:c>
    </x:row>
    <x:row r="5597">
      <x:c r="A5597" s="18" t="str">
        <x:v>NYT-17-f2ee57159aadd6b3</x:v>
      </x:c>
      <x:c r="B5597" s="18" t="str">
        <x:v>The Competition Bill, 2001</x:v>
      </x:c>
      <x:c r="C5597" s="18" t="str">
        <x:v>2001-06-07</x:v>
      </x:c>
      <x:c r="D5597" s="18" t="n">
        <x:v>2001</x:v>
      </x:c>
      <x:c r="E5597" s="18" t="str">
        <x:v>2001-06</x:v>
      </x:c>
      <x:c r="F5597" s="18" t="str">
        <x:v>Assented</x:v>
      </x:c>
      <x:c r="G5597" s="18" t="str">
        <x:v>Government</x:v>
      </x:c>
      <x:c r="H5597" s="18" t="str"/>
      <x:c r="I5597" s="18" t="str">
        <x:v>The Competition Bill, 2001</x:v>
      </x:c>
      <x:c r="J5597" s="20" t="str"/>
      <x:c r="K5597" s="18" t="str"/>
      <x:c r="L5597" s="18" t="str">
        <x:v>The Competition Bill, 2001</x:v>
      </x:c>
      <x:c r="M5597" s="18" t="str">
        <x:v>67</x:v>
      </x:c>
      <x:c r="N5597" s="18" t="str">
        <x:v>Lok Sabha</x:v>
      </x:c>
      <x:c r="O5597" s="18" t="str"/>
      <x:c r="P5597" s="18" t="str">
        <x:v>2001-06-07 19:00:00</x:v>
      </x:c>
      <x:c r="Q5597" s="18" t="str">
        <x:v>Assented</x:v>
      </x:c>
      <x:c r="R5597" s="18" t="str">
        <x:v>Government</x:v>
      </x:c>
      <x:c r="S5597" s="18" t="str">
        <x:v>Ordinary Bill</x:v>
      </x:c>
      <x:c r="T5597" s="18" t="str">
        <x:v>67-Lok Sabha-2001-06-07-The Competition Bill, 2001</x:v>
      </x:c>
      <x:c r="U5597" s="18" t="str">
        <x:v>DEFINED_TERMINAL_OR_FEED_SCOPE</x:v>
      </x:c>
      <x:c r="V5597" s="18" t="str">
        <x:v>national_bill_tracker.json — published records loaded</x:v>
      </x:c>
      <x:c r="W5597" s="18" t="str"/>
      <x:c r="X5597" s="18" t="str"/>
      <x:c r="Y5597" s="20" t="n">
        <x:v>9819</x:v>
      </x:c>
      <x:c r="Z5597" s="19" t="n">
        <x:f>IFERROR(TODAY()-DATEVALUE(C5597),"")</x:f>
        <x:v>9226</x:v>
      </x:c>
      <x:c r="AA5597" s="21" t="n">
        <x:f>ROUND(COUNTA(A5597:K5597)/11*100,0)</x:f>
        <x:v>100</x:v>
      </x:c>
      <x:c r="AB5597" s="18" t="str">
        <x:v>Digital Sansad Rajya Sabha bills API</x:v>
      </x:c>
      <x:c r="AC5597" s="22" t="str">
        <x:v>https://sansad.in/rs/legislation</x:v>
      </x:c>
      <x:c r="AD5597" s="18" t="n">
        <x:v>46272.750454733796</x:v>
      </x:c>
      <x:c r="AE5597" s="18" t="n">
        <x:v>46272.750454733796</x:v>
      </x:c>
      <x:c r="AF5597" s="18" t="str">
        <x:v>official</x:v>
      </x:c>
      <x:c r="AG5597" s="18" t="str">
        <x:v>READY</x:v>
      </x:c>
    </x:row>
    <x:row r="5598">
      <x:c r="A5598" s="18" t="str">
        <x:v>NYT-17-60c6363951e845e2</x:v>
      </x:c>
      <x:c r="B5598" s="18" t="str">
        <x:v>The Appropriation (No.4) Bill, 2001</x:v>
      </x:c>
      <x:c r="C5598" s="18" t="str">
        <x:v>2001-05-11</x:v>
      </x:c>
      <x:c r="D5598" s="18" t="n">
        <x:v>2001</x:v>
      </x:c>
      <x:c r="E5598" s="18" t="str">
        <x:v>2001-05</x:v>
      </x:c>
      <x:c r="F5598" s="18" t="str">
        <x:v>Assented</x:v>
      </x:c>
      <x:c r="G5598" s="18" t="str">
        <x:v>Government</x:v>
      </x:c>
      <x:c r="H5598" s="18" t="str"/>
      <x:c r="I5598" s="18" t="str">
        <x:v>The Appropriation (No.4) Bill, 2001</x:v>
      </x:c>
      <x:c r="J5598" s="20" t="str"/>
      <x:c r="K5598" s="18" t="str"/>
      <x:c r="L5598" s="18" t="str">
        <x:v>The Appropriation (No.4) Bill, 2001</x:v>
      </x:c>
      <x:c r="M5598" s="18" t="str">
        <x:v>119</x:v>
      </x:c>
      <x:c r="N5598" s="18" t="str">
        <x:v>Lok Sabha</x:v>
      </x:c>
      <x:c r="O5598" s="18" t="str"/>
      <x:c r="P5598" s="18" t="str">
        <x:v>2001-05-11 19:00:00</x:v>
      </x:c>
      <x:c r="Q5598" s="18" t="str">
        <x:v>Assented</x:v>
      </x:c>
      <x:c r="R5598" s="18" t="str">
        <x:v>Government</x:v>
      </x:c>
      <x:c r="S5598" s="18" t="str">
        <x:v>Financial Bill</x:v>
      </x:c>
      <x:c r="T5598" s="18" t="str">
        <x:v>119-Lok Sabha-2001-05-11-The Appropriation (No.4) Bill, 2001</x:v>
      </x:c>
      <x:c r="U5598" s="18" t="str">
        <x:v>DEFINED_TERMINAL_OR_FEED_SCOPE</x:v>
      </x:c>
      <x:c r="V5598" s="18" t="str">
        <x:v>national_bill_tracker.json — published records loaded</x:v>
      </x:c>
      <x:c r="W5598" s="18" t="str"/>
      <x:c r="X5598" s="18" t="str"/>
      <x:c r="Y5598" s="20" t="n">
        <x:v>9819</x:v>
      </x:c>
      <x:c r="Z5598" s="19" t="n">
        <x:f>IFERROR(TODAY()-DATEVALUE(C5598),"")</x:f>
        <x:v>9253</x:v>
      </x:c>
      <x:c r="AA5598" s="21" t="n">
        <x:f>ROUND(COUNTA(A5598:K5598)/11*100,0)</x:f>
        <x:v>100</x:v>
      </x:c>
      <x:c r="AB5598" s="18" t="str">
        <x:v>Digital Sansad Rajya Sabha bills API</x:v>
      </x:c>
      <x:c r="AC5598" s="22" t="str">
        <x:v>https://sansad.in/rs/legislation</x:v>
      </x:c>
      <x:c r="AD5598" s="18" t="n">
        <x:v>46272.75133488426</x:v>
      </x:c>
      <x:c r="AE5598" s="18" t="n">
        <x:v>46272.75133488426</x:v>
      </x:c>
      <x:c r="AF5598" s="18" t="str">
        <x:v>official</x:v>
      </x:c>
      <x:c r="AG5598" s="18" t="str">
        <x:v>READY</x:v>
      </x:c>
    </x:row>
    <x:row r="5599">
      <x:c r="A5599" s="18" t="str">
        <x:v>NYT-17-fcdfc7bc1da6a56c</x:v>
      </x:c>
      <x:c r="B5599" s="18" t="str">
        <x:v>The Consumer Protection (Amendment) Bill, 2001</x:v>
      </x:c>
      <x:c r="C5599" s="18" t="str">
        <x:v>2001-04-25</x:v>
      </x:c>
      <x:c r="D5599" s="18" t="n">
        <x:v>2001</x:v>
      </x:c>
      <x:c r="E5599" s="18" t="str">
        <x:v>2001-04</x:v>
      </x:c>
      <x:c r="F5599" s="18" t="str">
        <x:v>Passed</x:v>
      </x:c>
      <x:c r="G5599" s="18" t="str">
        <x:v>CONSUMER AFFAIRS, FOOD AND PUBLIC DISTRIBUTION</x:v>
      </x:c>
      <x:c r="H5599" s="18" t="str"/>
      <x:c r="I5599" s="18" t="str">
        <x:v>The Consumer Protection (Amendment) Bill, 2001</x:v>
      </x:c>
      <x:c r="J5599" s="20" t="str"/>
      <x:c r="K5599" s="18" t="str"/>
      <x:c r="L5599" s="18" t="str">
        <x:v>The Consumer Protection (Amendment) Bill, 2001</x:v>
      </x:c>
      <x:c r="M5599" s="18" t="str">
        <x:v>XLII</x:v>
      </x:c>
      <x:c r="N5599" s="18" t="str">
        <x:v>Rajya Sabha</x:v>
      </x:c>
      <x:c r="O5599" s="18" t="str">
        <x:v>CONSUMER AFFAIRS, FOOD AND PUBLIC DISTRIBUTION</x:v>
      </x:c>
      <x:c r="P5599" s="18" t="str">
        <x:v>2001-04-25 19:00:00</x:v>
      </x:c>
      <x:c r="Q5599" s="18" t="str">
        <x:v>Passed</x:v>
      </x:c>
      <x:c r="R5599" s="18" t="str">
        <x:v>Government</x:v>
      </x:c>
      <x:c r="S5599" s="18" t="str">
        <x:v>Ordinary Bill</x:v>
      </x:c>
      <x:c r="T5599" s="18" t="str">
        <x:v>XLII-Rajya Sabha-2001-04-25-The Consumer Protection (Amendment) Bill</x:v>
      </x:c>
      <x:c r="U5599" s="18" t="str">
        <x:v>DEFINED_TERMINAL_OR_FEED_SCOPE</x:v>
      </x:c>
      <x:c r="V5599" s="18" t="str">
        <x:v>national_bill_tracker.json — published records loaded</x:v>
      </x:c>
      <x:c r="W5599" s="18" t="str"/>
      <x:c r="X5599" s="18" t="str"/>
      <x:c r="Y5599" s="20" t="n">
        <x:v>9819</x:v>
      </x:c>
      <x:c r="Z5599" s="19" t="n">
        <x:f>IFERROR(TODAY()-DATEVALUE(C5599),"")</x:f>
        <x:v>9269</x:v>
      </x:c>
      <x:c r="AA5599" s="21" t="n">
        <x:f>ROUND(COUNTA(A5599:K5599)/11*100,0)</x:f>
        <x:v>100</x:v>
      </x:c>
      <x:c r="AB5599" s="18" t="str">
        <x:v>Digital Sansad Rajya Sabha bills API</x:v>
      </x:c>
      <x:c r="AC5599" s="22" t="str">
        <x:v>https://sansad.in/rs/legislation</x:v>
      </x:c>
      <x:c r="AD5599" s="18" t="n">
        <x:v>46272.74987585648</x:v>
      </x:c>
      <x:c r="AE5599" s="18" t="n">
        <x:v>46272.74987585648</x:v>
      </x:c>
      <x:c r="AF5599" s="18" t="str">
        <x:v>official</x:v>
      </x:c>
      <x:c r="AG5599" s="18" t="str">
        <x:v>READY</x:v>
      </x:c>
    </x:row>
    <x:row r="5600">
      <x:c r="A5600" s="18" t="str">
        <x:v>NYT-17-83cc24561cc8ed29</x:v>
      </x:c>
      <x:c r="B5600" s="18" t="str">
        <x:v>The Foreign Trade (Development and Regulation) Amendment Bill, 2001</x:v>
      </x:c>
      <x:c r="C5600" s="18" t="str">
        <x:v>2001-04-23</x:v>
      </x:c>
      <x:c r="D5600" s="18" t="n">
        <x:v>2001</x:v>
      </x:c>
      <x:c r="E5600" s="18" t="str">
        <x:v>2001-04</x:v>
      </x:c>
      <x:c r="F5600" s="18" t="str">
        <x:v>Withdrawn</x:v>
      </x:c>
      <x:c r="G5600" s="18" t="str">
        <x:v>COMMERCE AND INDUSTRY</x:v>
      </x:c>
      <x:c r="H5600" s="18" t="str"/>
      <x:c r="I5600" s="18" t="str">
        <x:v>The Foreign Trade (Development and Regulation) Amendment Bill, 2001</x:v>
      </x:c>
      <x:c r="J5600" s="20" t="str"/>
      <x:c r="K5600" s="18" t="str"/>
      <x:c r="L5600" s="18" t="str">
        <x:v>The Foreign Trade (Development and Regulation) Amendment Bill, 2001</x:v>
      </x:c>
      <x:c r="M5600" s="18" t="str">
        <x:v>XXXVI</x:v>
      </x:c>
      <x:c r="N5600" s="18" t="str">
        <x:v>Rajya Sabha</x:v>
      </x:c>
      <x:c r="O5600" s="18" t="str">
        <x:v>COMMERCE AND INDUSTRY</x:v>
      </x:c>
      <x:c r="P5600" s="18" t="str">
        <x:v>2001-04-23 19:00:00</x:v>
      </x:c>
      <x:c r="Q5600" s="18" t="str">
        <x:v>Withdrawn</x:v>
      </x:c>
      <x:c r="R5600" s="18" t="str">
        <x:v>Government</x:v>
      </x:c>
      <x:c r="S5600" s="18" t="str">
        <x:v>Ordinary Bill</x:v>
      </x:c>
      <x:c r="T5600" s="18" t="str">
        <x:v>XXXVI-Rajya Sabha-2001-04-23-The Foreign Trade (Development and Regul</x:v>
      </x:c>
      <x:c r="U5600" s="18" t="str">
        <x:v>DEFINED_TERMINAL_OR_FEED_SCOPE</x:v>
      </x:c>
      <x:c r="V5600" s="18" t="str">
        <x:v>national_bill_tracker.json — published records loaded</x:v>
      </x:c>
      <x:c r="W5600" s="18" t="str"/>
      <x:c r="X5600" s="18" t="str"/>
      <x:c r="Y5600" s="20" t="n">
        <x:v>9819</x:v>
      </x:c>
      <x:c r="Z5600" s="19" t="n">
        <x:f>IFERROR(TODAY()-DATEVALUE(C5600),"")</x:f>
        <x:v>9271</x:v>
      </x:c>
      <x:c r="AA5600" s="21" t="n">
        <x:f>ROUND(COUNTA(A5600:K5600)/11*100,0)</x:f>
        <x:v>100</x:v>
      </x:c>
      <x:c r="AB5600" s="18" t="str">
        <x:v>Digital Sansad Rajya Sabha bills API</x:v>
      </x:c>
      <x:c r="AC5600" s="22" t="str">
        <x:v>https://sansad.in/rs/legislation</x:v>
      </x:c>
      <x:c r="AD5600" s="18" t="n">
        <x:v>46272.749635486114</x:v>
      </x:c>
      <x:c r="AE5600" s="18" t="n">
        <x:v>46272.749635486114</x:v>
      </x:c>
      <x:c r="AF5600" s="18" t="str">
        <x:v>official</x:v>
      </x:c>
      <x:c r="AG5600" s="18" t="str">
        <x:v>READY</x:v>
      </x:c>
    </x:row>
    <x:row r="5601">
      <x:c r="A5601" s="18" t="str">
        <x:v>NYT-17-b7353e181104dee2</x:v>
      </x:c>
      <x:c r="B5601" s="18" t="str">
        <x:v>The Motor Vehicles (Amendment) Bill, 2001</x:v>
      </x:c>
      <x:c r="C5601" s="18" t="str">
        <x:v>2001-04-23</x:v>
      </x:c>
      <x:c r="D5601" s="18" t="n">
        <x:v>2001</x:v>
      </x:c>
      <x:c r="E5601" s="18" t="str">
        <x:v>2001-04</x:v>
      </x:c>
      <x:c r="F5601" s="18" t="str">
        <x:v>Assented</x:v>
      </x:c>
      <x:c r="G5601" s="18" t="str">
        <x:v>ROAD TRANSPORT AND HIGHWAYS</x:v>
      </x:c>
      <x:c r="H5601" s="18" t="str"/>
      <x:c r="I5601" s="18" t="str">
        <x:v>The Motor Vehicles (Amendment) Bill, 2001</x:v>
      </x:c>
      <x:c r="J5601" s="20" t="str"/>
      <x:c r="K5601" s="18" t="str"/>
      <x:c r="L5601" s="18" t="str">
        <x:v>The Motor Vehicles (Amendment) Bill, 2001</x:v>
      </x:c>
      <x:c r="M5601" s="18" t="str">
        <x:v>XL</x:v>
      </x:c>
      <x:c r="N5601" s="18" t="str">
        <x:v>Rajya Sabha</x:v>
      </x:c>
      <x:c r="O5601" s="18" t="str">
        <x:v>ROAD TRANSPORT AND HIGHWAYS</x:v>
      </x:c>
      <x:c r="P5601" s="18" t="str">
        <x:v>2001-04-23 19:00:00</x:v>
      </x:c>
      <x:c r="Q5601" s="18" t="str">
        <x:v>Assented</x:v>
      </x:c>
      <x:c r="R5601" s="18" t="str">
        <x:v>Government</x:v>
      </x:c>
      <x:c r="S5601" s="18" t="str">
        <x:v>Ordinary Bill</x:v>
      </x:c>
      <x:c r="T5601" s="18" t="str">
        <x:v>XL-Rajya Sabha-2001-04-23-The Motor Vehicles (Amendment) Bill, 200</x:v>
      </x:c>
      <x:c r="U5601" s="18" t="str">
        <x:v>DEFINED_TERMINAL_OR_FEED_SCOPE</x:v>
      </x:c>
      <x:c r="V5601" s="18" t="str">
        <x:v>national_bill_tracker.json — published records loaded</x:v>
      </x:c>
      <x:c r="W5601" s="18" t="str"/>
      <x:c r="X5601" s="18" t="str"/>
      <x:c r="Y5601" s="20" t="n">
        <x:v>9819</x:v>
      </x:c>
      <x:c r="Z5601" s="19" t="n">
        <x:f>IFERROR(TODAY()-DATEVALUE(C5601),"")</x:f>
        <x:v>9271</x:v>
      </x:c>
      <x:c r="AA5601" s="21" t="n">
        <x:f>ROUND(COUNTA(A5601:K5601)/11*100,0)</x:f>
        <x:v>100</x:v>
      </x:c>
      <x:c r="AB5601" s="18" t="str">
        <x:v>Digital Sansad Rajya Sabha bills API</x:v>
      </x:c>
      <x:c r="AC5601" s="22" t="str">
        <x:v>https://sansad.in/rs/legislation</x:v>
      </x:c>
      <x:c r="AD5601" s="18" t="n">
        <x:v>46272.74989375</x:v>
      </x:c>
      <x:c r="AE5601" s="18" t="n">
        <x:v>46272.74989375</x:v>
      </x:c>
      <x:c r="AF5601" s="18" t="str">
        <x:v>official</x:v>
      </x:c>
      <x:c r="AG5601" s="18" t="str">
        <x:v>READY</x:v>
      </x:c>
    </x:row>
    <x:row r="5602">
      <x:c r="A5602" s="18" t="str">
        <x:v>NYT-17-a22c616ebd87a961</x:v>
      </x:c>
      <x:c r="B5602" s="18" t="str">
        <x:v>The Appropriation (No.2) Bill,2001</x:v>
      </x:c>
      <x:c r="C5602" s="18" t="str">
        <x:v>2001-04-23</x:v>
      </x:c>
      <x:c r="D5602" s="18" t="n">
        <x:v>2001</x:v>
      </x:c>
      <x:c r="E5602" s="18" t="str">
        <x:v>2001-04</x:v>
      </x:c>
      <x:c r="F5602" s="18" t="str">
        <x:v>Assented</x:v>
      </x:c>
      <x:c r="G5602" s="18" t="str">
        <x:v>Government</x:v>
      </x:c>
      <x:c r="H5602" s="18" t="str"/>
      <x:c r="I5602" s="18" t="str">
        <x:v>The Appropriation (No.2) Bill,2001</x:v>
      </x:c>
      <x:c r="J5602" s="20" t="str"/>
      <x:c r="K5602" s="18" t="str"/>
      <x:c r="L5602" s="18" t="str">
        <x:v>The Appropriation (No.2) Bill,2001</x:v>
      </x:c>
      <x:c r="M5602" s="18" t="str">
        <x:v>34</x:v>
      </x:c>
      <x:c r="N5602" s="18" t="str">
        <x:v>Lok Sabha</x:v>
      </x:c>
      <x:c r="O5602" s="18" t="str"/>
      <x:c r="P5602" s="18" t="str">
        <x:v>2001-04-23 19:00:00</x:v>
      </x:c>
      <x:c r="Q5602" s="18" t="str">
        <x:v>Assented</x:v>
      </x:c>
      <x:c r="R5602" s="18" t="str">
        <x:v>Government</x:v>
      </x:c>
      <x:c r="S5602" s="18" t="str">
        <x:v>Ordinary Bill</x:v>
      </x:c>
      <x:c r="T5602" s="18" t="str">
        <x:v>34-Lok Sabha-2001-04-23-The Appropriation (No.2) Bill,2001</x:v>
      </x:c>
      <x:c r="U5602" s="18" t="str">
        <x:v>DEFINED_TERMINAL_OR_FEED_SCOPE</x:v>
      </x:c>
      <x:c r="V5602" s="18" t="str">
        <x:v>national_bill_tracker.json — published records loaded</x:v>
      </x:c>
      <x:c r="W5602" s="18" t="str"/>
      <x:c r="X5602" s="18" t="str"/>
      <x:c r="Y5602" s="20" t="n">
        <x:v>9819</x:v>
      </x:c>
      <x:c r="Z5602" s="19" t="n">
        <x:f>IFERROR(TODAY()-DATEVALUE(C5602),"")</x:f>
        <x:v>9271</x:v>
      </x:c>
      <x:c r="AA5602" s="21" t="n">
        <x:f>ROUND(COUNTA(A5602:K5602)/11*100,0)</x:f>
        <x:v>100</x:v>
      </x:c>
      <x:c r="AB5602" s="18" t="str">
        <x:v>Digital Sansad Rajya Sabha bills API</x:v>
      </x:c>
      <x:c r="AC5602" s="22" t="str">
        <x:v>https://sansad.in/rs/legislation</x:v>
      </x:c>
      <x:c r="AD5602" s="18" t="n">
        <x:v>46272.75075258102</x:v>
      </x:c>
      <x:c r="AE5602" s="18" t="n">
        <x:v>46272.75075258102</x:v>
      </x:c>
      <x:c r="AF5602" s="18" t="str">
        <x:v>official</x:v>
      </x:c>
      <x:c r="AG5602" s="18" t="str">
        <x:v>READY</x:v>
      </x:c>
    </x:row>
    <x:row r="5603">
      <x:c r="A5603" s="18" t="str">
        <x:v>NYT-17-2cb3cc03061ca13f</x:v>
      </x:c>
      <x:c r="B5603" s="18" t="str">
        <x:v>The Appropritation (Railways) No.2 Bill 2001</x:v>
      </x:c>
      <x:c r="C5603" s="18" t="str">
        <x:v>2001-04-19</x:v>
      </x:c>
      <x:c r="D5603" s="18" t="n">
        <x:v>2001</x:v>
      </x:c>
      <x:c r="E5603" s="18" t="str">
        <x:v>2001-04</x:v>
      </x:c>
      <x:c r="F5603" s="18" t="str">
        <x:v>Assented</x:v>
      </x:c>
      <x:c r="G5603" s="18" t="str">
        <x:v>RAILWAYS</x:v>
      </x:c>
      <x:c r="H5603" s="18" t="str"/>
      <x:c r="I5603" s="18" t="str">
        <x:v>The Appropritation (Railways) No.2 Bill 2001</x:v>
      </x:c>
      <x:c r="J5603" s="20" t="str"/>
      <x:c r="K5603" s="18" t="str"/>
      <x:c r="L5603" s="18" t="str">
        <x:v>The Appropritation (Railways) No.2 Bill 2001</x:v>
      </x:c>
      <x:c r="M5603" s="18" t="str">
        <x:v>33</x:v>
      </x:c>
      <x:c r="N5603" s="18" t="str">
        <x:v>Lok Sabha</x:v>
      </x:c>
      <x:c r="O5603" s="18" t="str">
        <x:v>RAILWAYS</x:v>
      </x:c>
      <x:c r="P5603" s="18" t="str">
        <x:v>2001-04-19 19:00:00</x:v>
      </x:c>
      <x:c r="Q5603" s="18" t="str">
        <x:v>Assented</x:v>
      </x:c>
      <x:c r="R5603" s="18" t="str">
        <x:v>Government</x:v>
      </x:c>
      <x:c r="S5603" s="18" t="str">
        <x:v>Ordinary Bill</x:v>
      </x:c>
      <x:c r="T5603" s="18" t="str">
        <x:v>33-Lok Sabha-2001-04-19-The Appropritation (Railways) No.2 Bill</x:v>
      </x:c>
      <x:c r="U5603" s="18" t="str">
        <x:v>DEFINED_TERMINAL_OR_FEED_SCOPE</x:v>
      </x:c>
      <x:c r="V5603" s="18" t="str">
        <x:v>national_bill_tracker.json — published records loaded</x:v>
      </x:c>
      <x:c r="W5603" s="18" t="str"/>
      <x:c r="X5603" s="18" t="str"/>
      <x:c r="Y5603" s="20" t="n">
        <x:v>9819</x:v>
      </x:c>
      <x:c r="Z5603" s="19" t="n">
        <x:f>IFERROR(TODAY()-DATEVALUE(C5603),"")</x:f>
        <x:v>9275</x:v>
      </x:c>
      <x:c r="AA5603" s="21" t="n">
        <x:f>ROUND(COUNTA(A5603:K5603)/11*100,0)</x:f>
        <x:v>100</x:v>
      </x:c>
      <x:c r="AB5603" s="18" t="str">
        <x:v>Digital Sansad Rajya Sabha bills API</x:v>
      </x:c>
      <x:c r="AC5603" s="22" t="str">
        <x:v>https://sansad.in/rs/legislation</x:v>
      </x:c>
      <x:c r="AD5603" s="18" t="n">
        <x:v>46272.750770590275</x:v>
      </x:c>
      <x:c r="AE5603" s="18" t="n">
        <x:v>46272.750770590275</x:v>
      </x:c>
      <x:c r="AF5603" s="18" t="str">
        <x:v>official</x:v>
      </x:c>
      <x:c r="AG5603" s="18" t="str">
        <x:v>READY</x:v>
      </x:c>
    </x:row>
    <x:row r="5604">
      <x:c r="A5604" s="18" t="str">
        <x:v>NYT-17-64f8955c45f707b5</x:v>
      </x:c>
      <x:c r="B5604" s="18" t="str">
        <x:v>The Appropriation (Railways) No.4 Bill, 2001</x:v>
      </x:c>
      <x:c r="C5604" s="18" t="str">
        <x:v>2001-04-11</x:v>
      </x:c>
      <x:c r="D5604" s="18" t="n">
        <x:v>2001</x:v>
      </x:c>
      <x:c r="E5604" s="18" t="str">
        <x:v>2001-04</x:v>
      </x:c>
      <x:c r="F5604" s="18" t="str">
        <x:v>Assented</x:v>
      </x:c>
      <x:c r="G5604" s="18" t="str">
        <x:v>RAILWAYS</x:v>
      </x:c>
      <x:c r="H5604" s="18" t="str"/>
      <x:c r="I5604" s="18" t="str">
        <x:v>The  Appropriation (Railways) No.4 Bill, 2001</x:v>
      </x:c>
      <x:c r="J5604" s="20" t="str"/>
      <x:c r="K5604" s="18" t="str"/>
      <x:c r="L5604" s="18" t="str">
        <x:v>The  Appropriation (Railways) No.4 Bill, 2001</x:v>
      </x:c>
      <x:c r="M5604" s="18" t="str">
        <x:v>116</x:v>
      </x:c>
      <x:c r="N5604" s="18" t="str">
        <x:v>Lok Sabha</x:v>
      </x:c>
      <x:c r="O5604" s="18" t="str">
        <x:v>RAILWAYS</x:v>
      </x:c>
      <x:c r="P5604" s="18" t="str">
        <x:v>2001-04-11 19:00:00</x:v>
      </x:c>
      <x:c r="Q5604" s="18" t="str">
        <x:v>Assented</x:v>
      </x:c>
      <x:c r="R5604" s="18" t="str">
        <x:v>Government</x:v>
      </x:c>
      <x:c r="S5604" s="18" t="str">
        <x:v>Money Bill</x:v>
      </x:c>
      <x:c r="T5604" s="18" t="str">
        <x:v>116-Lok Sabha-2001-04-11-The  Appropriation (Railways) No.4 Bill,</x:v>
      </x:c>
      <x:c r="U5604" s="18" t="str">
        <x:v>DEFINED_TERMINAL_OR_FEED_SCOPE</x:v>
      </x:c>
      <x:c r="V5604" s="18" t="str">
        <x:v>national_bill_tracker.json — published records loaded</x:v>
      </x:c>
      <x:c r="W5604" s="18" t="str"/>
      <x:c r="X5604" s="18" t="str"/>
      <x:c r="Y5604" s="20" t="n">
        <x:v>9819</x:v>
      </x:c>
      <x:c r="Z5604" s="19" t="n">
        <x:f>IFERROR(TODAY()-DATEVALUE(C5604),"")</x:f>
        <x:v>9283</x:v>
      </x:c>
      <x:c r="AA5604" s="21" t="n">
        <x:f>ROUND(COUNTA(A5604:K5604)/11*100,0)</x:f>
        <x:v>100</x:v>
      </x:c>
      <x:c r="AB5604" s="18" t="str">
        <x:v>Digital Sansad Rajya Sabha bills API</x:v>
      </x:c>
      <x:c r="AC5604" s="22" t="str">
        <x:v>https://sansad.in/rs/legislation</x:v>
      </x:c>
      <x:c r="AD5604" s="18" t="n">
        <x:v>46272.75133489583</x:v>
      </x:c>
      <x:c r="AE5604" s="18" t="n">
        <x:v>46272.75133489583</x:v>
      </x:c>
      <x:c r="AF5604" s="18" t="str">
        <x:v>official</x:v>
      </x:c>
      <x:c r="AG5604" s="18" t="str">
        <x:v>READY</x:v>
      </x:c>
    </x:row>
    <x:row r="5605">
      <x:c r="A5605" s="18" t="str">
        <x:v>NYT-17-bd27b0a4e7a5fcd7</x:v>
      </x:c>
      <x:c r="B5605" s="18" t="str">
        <x:v>The Appropriation (Railways) No.3 Bill, 2001</x:v>
      </x:c>
      <x:c r="C5605" s="18" t="str">
        <x:v>2001-04-11</x:v>
      </x:c>
      <x:c r="D5605" s="18" t="n">
        <x:v>2001</x:v>
      </x:c>
      <x:c r="E5605" s="18" t="str">
        <x:v>2001-04</x:v>
      </x:c>
      <x:c r="F5605" s="18" t="str">
        <x:v>Assented</x:v>
      </x:c>
      <x:c r="G5605" s="18" t="str">
        <x:v>RAILWAYS</x:v>
      </x:c>
      <x:c r="H5605" s="18" t="str"/>
      <x:c r="I5605" s="18" t="str">
        <x:v>The  Appropriation (Railways) No.3 Bill, 2001</x:v>
      </x:c>
      <x:c r="J5605" s="20" t="str"/>
      <x:c r="K5605" s="18" t="str"/>
      <x:c r="L5605" s="18" t="str">
        <x:v>The  Appropriation (Railways) No.3 Bill, 2001</x:v>
      </x:c>
      <x:c r="M5605" s="18" t="str">
        <x:v>115</x:v>
      </x:c>
      <x:c r="N5605" s="18" t="str">
        <x:v>Lok Sabha</x:v>
      </x:c>
      <x:c r="O5605" s="18" t="str">
        <x:v>RAILWAYS</x:v>
      </x:c>
      <x:c r="P5605" s="18" t="str">
        <x:v>2001-04-11 19:00:00</x:v>
      </x:c>
      <x:c r="Q5605" s="18" t="str">
        <x:v>Assented</x:v>
      </x:c>
      <x:c r="R5605" s="18" t="str">
        <x:v>Government</x:v>
      </x:c>
      <x:c r="S5605" s="18" t="str">
        <x:v>Money Bill</x:v>
      </x:c>
      <x:c r="T5605" s="18" t="str">
        <x:v>115-Lok Sabha-2001-04-11-The  Appropriation (Railways) No.3 Bill,</x:v>
      </x:c>
      <x:c r="U5605" s="18" t="str">
        <x:v>DEFINED_TERMINAL_OR_FEED_SCOPE</x:v>
      </x:c>
      <x:c r="V5605" s="18" t="str">
        <x:v>national_bill_tracker.json — published records loaded</x:v>
      </x:c>
      <x:c r="W5605" s="18" t="str"/>
      <x:c r="X5605" s="18" t="str"/>
      <x:c r="Y5605" s="20" t="n">
        <x:v>9819</x:v>
      </x:c>
      <x:c r="Z5605" s="19" t="n">
        <x:f>IFERROR(TODAY()-DATEVALUE(C5605),"")</x:f>
        <x:v>9283</x:v>
      </x:c>
      <x:c r="AA5605" s="21" t="n">
        <x:f>ROUND(COUNTA(A5605:K5605)/11*100,0)</x:f>
        <x:v>100</x:v>
      </x:c>
      <x:c r="AB5605" s="18" t="str">
        <x:v>Digital Sansad Rajya Sabha bills API</x:v>
      </x:c>
      <x:c r="AC5605" s="22" t="str">
        <x:v>https://sansad.in/rs/legislation</x:v>
      </x:c>
      <x:c r="AD5605" s="18" t="n">
        <x:v>46272.75135486111</x:v>
      </x:c>
      <x:c r="AE5605" s="18" t="n">
        <x:v>46272.75135486111</x:v>
      </x:c>
      <x:c r="AF5605" s="18" t="str">
        <x:v>official</x:v>
      </x:c>
      <x:c r="AG5605" s="18" t="str">
        <x:v>READY</x:v>
      </x:c>
    </x:row>
    <x:row r="5606">
      <x:c r="A5606" s="18" t="str">
        <x:v>NYT-17-0bff625ed08ed7f4</x:v>
      </x:c>
      <x:c r="B5606" s="18" t="str">
        <x:v>The Appropriation Bill,2001</x:v>
      </x:c>
      <x:c r="C5606" s="18" t="str">
        <x:v>2001-03-19</x:v>
      </x:c>
      <x:c r="D5606" s="18" t="n">
        <x:v>2001</x:v>
      </x:c>
      <x:c r="E5606" s="18" t="str">
        <x:v>2001-03</x:v>
      </x:c>
      <x:c r="F5606" s="18" t="str">
        <x:v>Passed</x:v>
      </x:c>
      <x:c r="G5606" s="18" t="str">
        <x:v>Government</x:v>
      </x:c>
      <x:c r="H5606" s="18" t="str"/>
      <x:c r="I5606" s="18" t="str">
        <x:v>The Appropriation Bill,2001</x:v>
      </x:c>
      <x:c r="J5606" s="20" t="str"/>
      <x:c r="K5606" s="18" t="str"/>
      <x:c r="L5606" s="18" t="str">
        <x:v>The Appropriation Bill,2001</x:v>
      </x:c>
      <x:c r="M5606" s="18" t="str">
        <x:v>30</x:v>
      </x:c>
      <x:c r="N5606" s="18" t="str">
        <x:v>Lok Sabha</x:v>
      </x:c>
      <x:c r="O5606" s="18" t="str"/>
      <x:c r="P5606" s="18" t="str">
        <x:v>2001-03-19 19:00:00</x:v>
      </x:c>
      <x:c r="Q5606" s="18" t="str">
        <x:v>Passed</x:v>
      </x:c>
      <x:c r="R5606" s="18" t="str">
        <x:v>Government</x:v>
      </x:c>
      <x:c r="S5606" s="18" t="str">
        <x:v>Ordinary Bill</x:v>
      </x:c>
      <x:c r="T5606" s="18" t="str">
        <x:v>30-Lok Sabha-2001-03-19-The Appropriation Bill,2001</x:v>
      </x:c>
      <x:c r="U5606" s="18" t="str">
        <x:v>DEFINED_TERMINAL_OR_FEED_SCOPE</x:v>
      </x:c>
      <x:c r="V5606" s="18" t="str">
        <x:v>national_bill_tracker.json — published records loaded</x:v>
      </x:c>
      <x:c r="W5606" s="18" t="str"/>
      <x:c r="X5606" s="18" t="str"/>
      <x:c r="Y5606" s="20" t="n">
        <x:v>9819</x:v>
      </x:c>
      <x:c r="Z5606" s="19" t="n">
        <x:f>IFERROR(TODAY()-DATEVALUE(C5606),"")</x:f>
        <x:v>9306</x:v>
      </x:c>
      <x:c r="AA5606" s="21" t="n">
        <x:f>ROUND(COUNTA(A5606:K5606)/11*100,0)</x:f>
        <x:v>100</x:v>
      </x:c>
      <x:c r="AB5606" s="18" t="str">
        <x:v>Digital Sansad Rajya Sabha bills API</x:v>
      </x:c>
      <x:c r="AC5606" s="22" t="str">
        <x:v>https://sansad.in/rs/legislation</x:v>
      </x:c>
      <x:c r="AD5606" s="18" t="n">
        <x:v>46272.75080736111</x:v>
      </x:c>
      <x:c r="AE5606" s="18" t="n">
        <x:v>46272.75080736111</x:v>
      </x:c>
      <x:c r="AF5606" s="18" t="str">
        <x:v>official</x:v>
      </x:c>
      <x:c r="AG5606" s="18" t="str">
        <x:v>READY</x:v>
      </x:c>
    </x:row>
    <x:row r="5607">
      <x:c r="A5607" s="18" t="str">
        <x:v>NYT-17-8acf986650fafd13</x:v>
      </x:c>
      <x:c r="B5607" s="18" t="str">
        <x:v>The Appropriation(Vote on Account) Bill, 2001</x:v>
      </x:c>
      <x:c r="C5607" s="18" t="str">
        <x:v>2001-03-19</x:v>
      </x:c>
      <x:c r="D5607" s="18" t="n">
        <x:v>2001</x:v>
      </x:c>
      <x:c r="E5607" s="18" t="str">
        <x:v>2001-03</x:v>
      </x:c>
      <x:c r="F5607" s="18" t="str">
        <x:v>Passed</x:v>
      </x:c>
      <x:c r="G5607" s="18" t="str">
        <x:v>FINANCE</x:v>
      </x:c>
      <x:c r="H5607" s="18" t="str"/>
      <x:c r="I5607" s="18" t="str">
        <x:v>The Appropriation(Vote on Account) Bill, 2001</x:v>
      </x:c>
      <x:c r="J5607" s="20" t="str"/>
      <x:c r="K5607" s="18" t="str"/>
      <x:c r="L5607" s="18" t="str">
        <x:v>The Appropriation(Vote on Account) Bill, 2001</x:v>
      </x:c>
      <x:c r="M5607" s="18" t="str">
        <x:v>27</x:v>
      </x:c>
      <x:c r="N5607" s="18" t="str">
        <x:v>Lok Sabha</x:v>
      </x:c>
      <x:c r="O5607" s="18" t="str">
        <x:v>FINANCE</x:v>
      </x:c>
      <x:c r="P5607" s="18" t="str">
        <x:v>2001-03-19 19:00:00</x:v>
      </x:c>
      <x:c r="Q5607" s="18" t="str">
        <x:v>Passed</x:v>
      </x:c>
      <x:c r="R5607" s="18" t="str">
        <x:v>Government</x:v>
      </x:c>
      <x:c r="S5607" s="18" t="str">
        <x:v>Financial Bill</x:v>
      </x:c>
      <x:c r="T5607" s="18" t="str">
        <x:v>27-Lok Sabha-2001-03-19-The Appropriation(Vote on Account) Bill,</x:v>
      </x:c>
      <x:c r="U5607" s="18" t="str">
        <x:v>DEFINED_TERMINAL_OR_FEED_SCOPE</x:v>
      </x:c>
      <x:c r="V5607" s="18" t="str">
        <x:v>national_bill_tracker.json — published records loaded</x:v>
      </x:c>
      <x:c r="W5607" s="18" t="str"/>
      <x:c r="X5607" s="18" t="str"/>
      <x:c r="Y5607" s="20" t="n">
        <x:v>9819</x:v>
      </x:c>
      <x:c r="Z5607" s="19" t="n">
        <x:f>IFERROR(TODAY()-DATEVALUE(C5607),"")</x:f>
        <x:v>9306</x:v>
      </x:c>
      <x:c r="AA5607" s="21" t="n">
        <x:f>ROUND(COUNTA(A5607:K5607)/11*100,0)</x:f>
        <x:v>100</x:v>
      </x:c>
      <x:c r="AB5607" s="18" t="str">
        <x:v>Digital Sansad Rajya Sabha bills API</x:v>
      </x:c>
      <x:c r="AC5607" s="22" t="str">
        <x:v>https://sansad.in/rs/legislation</x:v>
      </x:c>
      <x:c r="AD5607" s="18" t="n">
        <x:v>46272.75086194444</x:v>
      </x:c>
      <x:c r="AE5607" s="18" t="n">
        <x:v>46272.75086194444</x:v>
      </x:c>
      <x:c r="AF5607" s="18" t="str">
        <x:v>official</x:v>
      </x:c>
      <x:c r="AG5607" s="18" t="str">
        <x:v>READY</x:v>
      </x:c>
    </x:row>
    <x:row r="5608">
      <x:c r="A5608" s="18" t="str">
        <x:v>NYT-17-5b3531f25d6731a1</x:v>
      </x:c>
      <x:c r="B5608" s="18" t="str">
        <x:v>The Appropriation (Railways) Bill, 2001</x:v>
      </x:c>
      <x:c r="C5608" s="18" t="str">
        <x:v>2001-03-19</x:v>
      </x:c>
      <x:c r="D5608" s="18" t="n">
        <x:v>2001</x:v>
      </x:c>
      <x:c r="E5608" s="18" t="str">
        <x:v>2001-03</x:v>
      </x:c>
      <x:c r="F5608" s="18" t="str">
        <x:v>Assented</x:v>
      </x:c>
      <x:c r="G5608" s="18" t="str">
        <x:v>RAILWAYS</x:v>
      </x:c>
      <x:c r="H5608" s="18" t="str"/>
      <x:c r="I5608" s="18" t="str">
        <x:v>The Appropriation (Railways) Bill, 2001</x:v>
      </x:c>
      <x:c r="J5608" s="20" t="str"/>
      <x:c r="K5608" s="18" t="str"/>
      <x:c r="L5608" s="18" t="str">
        <x:v>The Appropriation (Railways) Bill, 2001</x:v>
      </x:c>
      <x:c r="M5608" s="18" t="str">
        <x:v>26</x:v>
      </x:c>
      <x:c r="N5608" s="18" t="str">
        <x:v>Lok Sabha</x:v>
      </x:c>
      <x:c r="O5608" s="18" t="str">
        <x:v>RAILWAYS</x:v>
      </x:c>
      <x:c r="P5608" s="18" t="str">
        <x:v>2001-03-19 19:00:00</x:v>
      </x:c>
      <x:c r="Q5608" s="18" t="str">
        <x:v>Assented</x:v>
      </x:c>
      <x:c r="R5608" s="18" t="str">
        <x:v>Government</x:v>
      </x:c>
      <x:c r="S5608" s="18" t="str">
        <x:v>Financial Bill</x:v>
      </x:c>
      <x:c r="T5608" s="18" t="str">
        <x:v>26-Lok Sabha-2001-03-19-The Appropriation (Railways) Bill, 2001</x:v>
      </x:c>
      <x:c r="U5608" s="18" t="str">
        <x:v>DEFINED_TERMINAL_OR_FEED_SCOPE</x:v>
      </x:c>
      <x:c r="V5608" s="18" t="str">
        <x:v>national_bill_tracker.json — published records loaded</x:v>
      </x:c>
      <x:c r="W5608" s="18" t="str"/>
      <x:c r="X5608" s="18" t="str"/>
      <x:c r="Y5608" s="20" t="n">
        <x:v>9819</x:v>
      </x:c>
      <x:c r="Z5608" s="19" t="n">
        <x:f>IFERROR(TODAY()-DATEVALUE(C5608),"")</x:f>
        <x:v>9306</x:v>
      </x:c>
      <x:c r="AA5608" s="21" t="n">
        <x:f>ROUND(COUNTA(A5608:K5608)/11*100,0)</x:f>
        <x:v>100</x:v>
      </x:c>
      <x:c r="AB5608" s="18" t="str">
        <x:v>Digital Sansad Rajya Sabha bills API</x:v>
      </x:c>
      <x:c r="AC5608" s="22" t="str">
        <x:v>https://sansad.in/rs/legislation</x:v>
      </x:c>
      <x:c r="AD5608" s="18" t="n">
        <x:v>46272.75088017361</x:v>
      </x:c>
      <x:c r="AE5608" s="18" t="n">
        <x:v>46272.75088017361</x:v>
      </x:c>
      <x:c r="AF5608" s="18" t="str">
        <x:v>official</x:v>
      </x:c>
      <x:c r="AG5608" s="18" t="str">
        <x:v>READY</x:v>
      </x:c>
    </x:row>
    <x:row r="5609">
      <x:c r="A5609" s="18" t="str">
        <x:v>NYT-17-80e8a97d77243392</x:v>
      </x:c>
      <x:c r="B5609" s="18" t="str">
        <x:v>The Appropriation (Railways) Vote on Account Bill,2001</x:v>
      </x:c>
      <x:c r="C5609" s="18" t="str">
        <x:v>2001-03-19</x:v>
      </x:c>
      <x:c r="D5609" s="18" t="n">
        <x:v>2001</x:v>
      </x:c>
      <x:c r="E5609" s="18" t="str">
        <x:v>2001-03</x:v>
      </x:c>
      <x:c r="F5609" s="18" t="str">
        <x:v>Assented</x:v>
      </x:c>
      <x:c r="G5609" s="18" t="str">
        <x:v>RAILWAYS</x:v>
      </x:c>
      <x:c r="H5609" s="18" t="str"/>
      <x:c r="I5609" s="18" t="str">
        <x:v>The Appropriation (Railways) Vote on Account Bill,2001</x:v>
      </x:c>
      <x:c r="J5609" s="20" t="str"/>
      <x:c r="K5609" s="18" t="str"/>
      <x:c r="L5609" s="18" t="str">
        <x:v>The Appropriation (Railways) Vote on Account Bill,2001</x:v>
      </x:c>
      <x:c r="M5609" s="18" t="str">
        <x:v>22</x:v>
      </x:c>
      <x:c r="N5609" s="18" t="str">
        <x:v>Lok Sabha</x:v>
      </x:c>
      <x:c r="O5609" s="18" t="str">
        <x:v>RAILWAYS</x:v>
      </x:c>
      <x:c r="P5609" s="18" t="str">
        <x:v>2001-03-19 19:00:00</x:v>
      </x:c>
      <x:c r="Q5609" s="18" t="str">
        <x:v>Assented</x:v>
      </x:c>
      <x:c r="R5609" s="18" t="str">
        <x:v>Government</x:v>
      </x:c>
      <x:c r="S5609" s="18" t="str">
        <x:v>Ordinary Bill</x:v>
      </x:c>
      <x:c r="T5609" s="18" t="str">
        <x:v>22-Lok Sabha-2001-03-19-The Appropriation (Railways) Vote on Acc</x:v>
      </x:c>
      <x:c r="U5609" s="18" t="str">
        <x:v>DEFINED_TERMINAL_OR_FEED_SCOPE</x:v>
      </x:c>
      <x:c r="V5609" s="18" t="str">
        <x:v>national_bill_tracker.json — published records loaded</x:v>
      </x:c>
      <x:c r="W5609" s="18" t="str"/>
      <x:c r="X5609" s="18" t="str"/>
      <x:c r="Y5609" s="20" t="n">
        <x:v>9819</x:v>
      </x:c>
      <x:c r="Z5609" s="19" t="n">
        <x:f>IFERROR(TODAY()-DATEVALUE(C5609),"")</x:f>
        <x:v>9306</x:v>
      </x:c>
      <x:c r="AA5609" s="21" t="n">
        <x:f>ROUND(COUNTA(A5609:K5609)/11*100,0)</x:f>
        <x:v>100</x:v>
      </x:c>
      <x:c r="AB5609" s="18" t="str">
        <x:v>Digital Sansad Rajya Sabha bills API</x:v>
      </x:c>
      <x:c r="AC5609" s="22" t="str">
        <x:v>https://sansad.in/rs/legislation</x:v>
      </x:c>
      <x:c r="AD5609" s="18" t="n">
        <x:v>46272.75095555556</x:v>
      </x:c>
      <x:c r="AE5609" s="18" t="n">
        <x:v>46272.75095555556</x:v>
      </x:c>
      <x:c r="AF5609" s="18" t="str">
        <x:v>official</x:v>
      </x:c>
      <x:c r="AG5609" s="18" t="str">
        <x:v>READY</x:v>
      </x:c>
    </x:row>
    <x:row r="5610">
      <x:c r="A5610" s="18" t="str">
        <x:v>NYT-17-4ecf555716d0d91c</x:v>
      </x:c>
      <x:c r="B5610" s="18" t="str">
        <x:v>The Hyderabad Export Duties (Validation) Repeal Bill, 2001</x:v>
      </x:c>
      <x:c r="C5610" s="18" t="str">
        <x:v>2001-03-11</x:v>
      </x:c>
      <x:c r="D5610" s="18" t="n">
        <x:v>2001</x:v>
      </x:c>
      <x:c r="E5610" s="18" t="str">
        <x:v>2001-03</x:v>
      </x:c>
      <x:c r="F5610" s="18" t="str">
        <x:v>Assented</x:v>
      </x:c>
      <x:c r="G5610" s="18" t="str">
        <x:v>Government</x:v>
      </x:c>
      <x:c r="H5610" s="18" t="str"/>
      <x:c r="I5610" s="18" t="str">
        <x:v>The  Hyderabad Export Duties  (Validation) Repeal Bill, 2001</x:v>
      </x:c>
      <x:c r="J5610" s="20" t="str"/>
      <x:c r="K5610" s="18" t="str"/>
      <x:c r="L5610" s="18" t="str">
        <x:v>The  Hyderabad Export Duties  (Validation) Repeal Bill, 2001</x:v>
      </x:c>
      <x:c r="M5610" s="18" t="str">
        <x:v>23</x:v>
      </x:c>
      <x:c r="N5610" s="18" t="str">
        <x:v>Lok Sabha</x:v>
      </x:c>
      <x:c r="O5610" s="18" t="str"/>
      <x:c r="P5610" s="18" t="str">
        <x:v>2001-03-11 19:00:00</x:v>
      </x:c>
      <x:c r="Q5610" s="18" t="str">
        <x:v>Assented</x:v>
      </x:c>
      <x:c r="R5610" s="18" t="str">
        <x:v>Government</x:v>
      </x:c>
      <x:c r="S5610" s="18" t="str">
        <x:v>Financial Bill</x:v>
      </x:c>
      <x:c r="T5610" s="18" t="str">
        <x:v>23-Lok Sabha-2001-03-11-The  Hyderabad Export Duties  (Validatio</x:v>
      </x:c>
      <x:c r="U5610" s="18" t="str">
        <x:v>DEFINED_TERMINAL_OR_FEED_SCOPE</x:v>
      </x:c>
      <x:c r="V5610" s="18" t="str">
        <x:v>national_bill_tracker.json — published records loaded</x:v>
      </x:c>
      <x:c r="W5610" s="18" t="str"/>
      <x:c r="X5610" s="18" t="str"/>
      <x:c r="Y5610" s="20" t="n">
        <x:v>9819</x:v>
      </x:c>
      <x:c r="Z5610" s="19" t="n">
        <x:f>IFERROR(TODAY()-DATEVALUE(C5610),"")</x:f>
        <x:v>9314</x:v>
      </x:c>
      <x:c r="AA5610" s="21" t="n">
        <x:f>ROUND(COUNTA(A5610:K5610)/11*100,0)</x:f>
        <x:v>100</x:v>
      </x:c>
      <x:c r="AB5610" s="18" t="str">
        <x:v>Digital Sansad Rajya Sabha bills API</x:v>
      </x:c>
      <x:c r="AC5610" s="22" t="str">
        <x:v>https://sansad.in/rs/legislation</x:v>
      </x:c>
      <x:c r="AD5610" s="18" t="n">
        <x:v>46272.75093855324</x:v>
      </x:c>
      <x:c r="AE5610" s="18" t="n">
        <x:v>46272.75093855324</x:v>
      </x:c>
      <x:c r="AF5610" s="18" t="str">
        <x:v>official</x:v>
      </x:c>
      <x:c r="AG5610" s="18" t="str">
        <x:v>READY</x:v>
      </x:c>
    </x:row>
    <x:row r="5611">
      <x:c r="A5611" s="18" t="str">
        <x:v>NYT-17-39588ee8739e61d3</x:v>
      </x:c>
      <x:c r="B5611" s="18" t="str">
        <x:v>The Influx from Pakistan (Control) Repealing (Repeal) Bill, 2001</x:v>
      </x:c>
      <x:c r="C5611" s="18" t="str">
        <x:v>2001-03-07</x:v>
      </x:c>
      <x:c r="D5611" s="18" t="n">
        <x:v>2001</x:v>
      </x:c>
      <x:c r="E5611" s="18" t="str">
        <x:v>2001-03</x:v>
      </x:c>
      <x:c r="F5611" s="18" t="str">
        <x:v>Assented</x:v>
      </x:c>
      <x:c r="G5611" s="18" t="str">
        <x:v>HOME AFFAIRS</x:v>
      </x:c>
      <x:c r="H5611" s="18" t="str"/>
      <x:c r="I5611" s="18" t="str">
        <x:v>The Influx from Pakistan (Control) Repealing (Repeal) Bill, 2001</x:v>
      </x:c>
      <x:c r="J5611" s="20" t="str"/>
      <x:c r="K5611" s="18" t="str"/>
      <x:c r="L5611" s="18" t="str">
        <x:v>The Influx from Pakistan (Control) Repealing (Repeal) Bill, 2001</x:v>
      </x:c>
      <x:c r="M5611" s="18" t="str">
        <x:v>XXX</x:v>
      </x:c>
      <x:c r="N5611" s="18" t="str">
        <x:v>Rajya Sabha</x:v>
      </x:c>
      <x:c r="O5611" s="18" t="str">
        <x:v>HOME AFFAIRS</x:v>
      </x:c>
      <x:c r="P5611" s="18" t="str">
        <x:v>2001-03-07 19:00:00</x:v>
      </x:c>
      <x:c r="Q5611" s="18" t="str">
        <x:v>Assented</x:v>
      </x:c>
      <x:c r="R5611" s="18" t="str">
        <x:v>Government</x:v>
      </x:c>
      <x:c r="S5611" s="18" t="str">
        <x:v>Ordinary Bill</x:v>
      </x:c>
      <x:c r="T5611" s="18" t="str">
        <x:v>XXX-Rajya Sabha-2001-03-07-The Influx from Pakistan (Control) Repea</x:v>
      </x:c>
      <x:c r="U5611" s="18" t="str">
        <x:v>DEFINED_TERMINAL_OR_FEED_SCOPE</x:v>
      </x:c>
      <x:c r="V5611" s="18" t="str">
        <x:v>national_bill_tracker.json — published records loaded</x:v>
      </x:c>
      <x:c r="W5611" s="18" t="str"/>
      <x:c r="X5611" s="18" t="str"/>
      <x:c r="Y5611" s="20" t="n">
        <x:v>9819</x:v>
      </x:c>
      <x:c r="Z5611" s="19" t="n">
        <x:f>IFERROR(TODAY()-DATEVALUE(C5611),"")</x:f>
        <x:v>9318</x:v>
      </x:c>
      <x:c r="AA5611" s="21" t="n">
        <x:f>ROUND(COUNTA(A5611:K5611)/11*100,0)</x:f>
        <x:v>100</x:v>
      </x:c>
      <x:c r="AB5611" s="18" t="str">
        <x:v>Digital Sansad Rajya Sabha bills API</x:v>
      </x:c>
      <x:c r="AC5611" s="22" t="str">
        <x:v>https://sansad.in/rs/legislation</x:v>
      </x:c>
      <x:c r="AD5611" s="18" t="n">
        <x:v>46272.749685613424</x:v>
      </x:c>
      <x:c r="AE5611" s="18" t="n">
        <x:v>46272.749685613424</x:v>
      </x:c>
      <x:c r="AF5611" s="18" t="str">
        <x:v>official</x:v>
      </x:c>
      <x:c r="AG5611" s="18" t="str">
        <x:v>READY</x:v>
      </x:c>
    </x:row>
    <x:row r="5612">
      <x:c r="A5612" s="18" t="str">
        <x:v>NYT-17-01da281d781ab998</x:v>
      </x:c>
      <x:c r="B5612" s="18" t="str">
        <x:v>The Pre-Natal Diagnostic Techniques (Regulation and Prevention of Misuse) Amendment Bill, 2001</x:v>
      </x:c>
      <x:c r="C5612" s="18" t="str">
        <x:v>2001-03-06</x:v>
      </x:c>
      <x:c r="D5612" s="18" t="n">
        <x:v>2001</x:v>
      </x:c>
      <x:c r="E5612" s="18" t="str">
        <x:v>2001-03</x:v>
      </x:c>
      <x:c r="F5612" s="18" t="str">
        <x:v>Assented</x:v>
      </x:c>
      <x:c r="G5612" s="18" t="str">
        <x:v>HEALTH AND FAMILY WELFARE</x:v>
      </x:c>
      <x:c r="H5612" s="18" t="str"/>
      <x:c r="I5612" s="18" t="str">
        <x:v>The Pre-Natal Diagnostic Techniques (Regulation and Prevention of Misuse) Amendment Bill, 2001</x:v>
      </x:c>
      <x:c r="J5612" s="20" t="str"/>
      <x:c r="K5612" s="18" t="str"/>
      <x:c r="L5612" s="18" t="str">
        <x:v>The Pre-Natal Diagnostic Techniques (Regulation and Prevention of Misuse) Amendment Bill, 2001</x:v>
      </x:c>
      <x:c r="M5612" s="18" t="str">
        <x:v>XXVIII</x:v>
      </x:c>
      <x:c r="N5612" s="18" t="str">
        <x:v>Rajya Sabha</x:v>
      </x:c>
      <x:c r="O5612" s="18" t="str">
        <x:v>HEALTH AND FAMILY WELFARE</x:v>
      </x:c>
      <x:c r="P5612" s="18" t="str">
        <x:v>2001-03-06 19:00:00</x:v>
      </x:c>
      <x:c r="Q5612" s="18" t="str">
        <x:v>Assented</x:v>
      </x:c>
      <x:c r="R5612" s="18" t="str">
        <x:v>Government</x:v>
      </x:c>
      <x:c r="S5612" s="18" t="str">
        <x:v>Ordinary Bill</x:v>
      </x:c>
      <x:c r="T5612" s="18" t="str">
        <x:v>XXVIII-Rajya Sabha-2001-03-06-The Pre-Natal Diagnostic Techniques (Reg</x:v>
      </x:c>
      <x:c r="U5612" s="18" t="str">
        <x:v>DEFINED_TERMINAL_OR_FEED_SCOPE</x:v>
      </x:c>
      <x:c r="V5612" s="18" t="str">
        <x:v>national_bill_tracker.json — published records loaded</x:v>
      </x:c>
      <x:c r="W5612" s="18" t="str"/>
      <x:c r="X5612" s="18" t="str"/>
      <x:c r="Y5612" s="20" t="n">
        <x:v>9819</x:v>
      </x:c>
      <x:c r="Z5612" s="19" t="n">
        <x:f>IFERROR(TODAY()-DATEVALUE(C5612),"")</x:f>
        <x:v>9319</x:v>
      </x:c>
      <x:c r="AA5612" s="21" t="n">
        <x:f>ROUND(COUNTA(A5612:K5612)/11*100,0)</x:f>
        <x:v>100</x:v>
      </x:c>
      <x:c r="AB5612" s="18" t="str">
        <x:v>Digital Sansad Rajya Sabha bills API</x:v>
      </x:c>
      <x:c r="AC5612" s="22" t="str">
        <x:v>https://sansad.in/rs/legislation</x:v>
      </x:c>
      <x:c r="AD5612" s="18" t="n">
        <x:v>46272.749685613424</x:v>
      </x:c>
      <x:c r="AE5612" s="18" t="n">
        <x:v>46272.749685613424</x:v>
      </x:c>
      <x:c r="AF5612" s="18" t="str">
        <x:v>official</x:v>
      </x:c>
      <x:c r="AG5612" s="18" t="str">
        <x:v>READY</x:v>
      </x:c>
    </x:row>
    <x:row r="5613">
      <x:c r="A5613" s="18" t="str">
        <x:v>NYT-17-57f456ec88c3a8c8</x:v>
      </x:c>
      <x:c r="B5613" s="18" t="str">
        <x:v>The Finance Bill, 2001</x:v>
      </x:c>
      <x:c r="C5613" s="18" t="str">
        <x:v>2001-02-27</x:v>
      </x:c>
      <x:c r="D5613" s="18" t="n">
        <x:v>2001</x:v>
      </x:c>
      <x:c r="E5613" s="18" t="str">
        <x:v>2001-02</x:v>
      </x:c>
      <x:c r="F5613" s="18" t="str">
        <x:v>Assented</x:v>
      </x:c>
      <x:c r="G5613" s="18" t="str">
        <x:v>Government</x:v>
      </x:c>
      <x:c r="H5613" s="18" t="str"/>
      <x:c r="I5613" s="18" t="str">
        <x:v>The Finance Bill, 2001</x:v>
      </x:c>
      <x:c r="J5613" s="20" t="str"/>
      <x:c r="K5613" s="18" t="str"/>
      <x:c r="L5613" s="18" t="str">
        <x:v>The Finance Bill, 2001</x:v>
      </x:c>
      <x:c r="M5613" s="18" t="str">
        <x:v>17</x:v>
      </x:c>
      <x:c r="N5613" s="18" t="str">
        <x:v>Lok Sabha</x:v>
      </x:c>
      <x:c r="O5613" s="18" t="str"/>
      <x:c r="P5613" s="18" t="str">
        <x:v>2001-02-27 19:00:00</x:v>
      </x:c>
      <x:c r="Q5613" s="18" t="str">
        <x:v>Assented</x:v>
      </x:c>
      <x:c r="R5613" s="18" t="str">
        <x:v>Government</x:v>
      </x:c>
      <x:c r="S5613" s="18" t="str">
        <x:v>Financial Bill</x:v>
      </x:c>
      <x:c r="T5613" s="18" t="str">
        <x:v>17-Lok Sabha-2001-02-27-The Finance Bill, 2001</x:v>
      </x:c>
      <x:c r="U5613" s="18" t="str">
        <x:v>DEFINED_TERMINAL_OR_FEED_SCOPE</x:v>
      </x:c>
      <x:c r="V5613" s="18" t="str">
        <x:v>national_bill_tracker.json — published records loaded</x:v>
      </x:c>
      <x:c r="W5613" s="18" t="str"/>
      <x:c r="X5613" s="18" t="str"/>
      <x:c r="Y5613" s="20" t="n">
        <x:v>9819</x:v>
      </x:c>
      <x:c r="Z5613" s="19" t="n">
        <x:f>IFERROR(TODAY()-DATEVALUE(C5613),"")</x:f>
        <x:v>9326</x:v>
      </x:c>
      <x:c r="AA5613" s="21" t="n">
        <x:f>ROUND(COUNTA(A5613:K5613)/11*100,0)</x:f>
        <x:v>100</x:v>
      </x:c>
      <x:c r="AB5613" s="18" t="str">
        <x:v>Digital Sansad Rajya Sabha bills API</x:v>
      </x:c>
      <x:c r="AC5613" s="22" t="str">
        <x:v>https://sansad.in/rs/legislation</x:v>
      </x:c>
      <x:c r="AD5613" s="18" t="n">
        <x:v>46272.75110018518</x:v>
      </x:c>
      <x:c r="AE5613" s="18" t="n">
        <x:v>46272.75110018518</x:v>
      </x:c>
      <x:c r="AF5613" s="18" t="str">
        <x:v>official</x:v>
      </x:c>
      <x:c r="AG5613" s="18" t="str">
        <x:v>READY</x:v>
      </x:c>
    </x:row>
    <x:row r="5614">
      <x:c r="A5614" s="18" t="str">
        <x:v>NYT-17-91522b29f3713107</x:v>
      </x:c>
      <x:c r="B5614" s="18" t="str">
        <x:v>The Banking Companies (Legal Practitiners ` Clients` Accounts) Repeal Bill, 2001</x:v>
      </x:c>
      <x:c r="C5614" s="18" t="str">
        <x:v>2001-02-25</x:v>
      </x:c>
      <x:c r="D5614" s="18" t="n">
        <x:v>2001</x:v>
      </x:c>
      <x:c r="E5614" s="18" t="str">
        <x:v>2001-02</x:v>
      </x:c>
      <x:c r="F5614" s="18" t="str">
        <x:v>Assented</x:v>
      </x:c>
      <x:c r="G5614" s="18" t="str">
        <x:v>Government</x:v>
      </x:c>
      <x:c r="H5614" s="18" t="str"/>
      <x:c r="I5614" s="18" t="str">
        <x:v>The Banking Companies (Legal Practitiners ` Clients` Accounts) Repeal Bill, 2001</x:v>
      </x:c>
      <x:c r="J5614" s="20" t="str"/>
      <x:c r="K5614" s="18" t="str"/>
      <x:c r="L5614" s="18" t="str">
        <x:v>The Banking Companies (Legal Practitiners ` Clients` Accounts) Repeal Bill, 2001</x:v>
      </x:c>
      <x:c r="M5614" s="18" t="str">
        <x:v>13</x:v>
      </x:c>
      <x:c r="N5614" s="18" t="str">
        <x:v>Lok Sabha</x:v>
      </x:c>
      <x:c r="O5614" s="18" t="str"/>
      <x:c r="P5614" s="18" t="str">
        <x:v>2001-02-25 19:00:00</x:v>
      </x:c>
      <x:c r="Q5614" s="18" t="str">
        <x:v>Assented</x:v>
      </x:c>
      <x:c r="R5614" s="18" t="str">
        <x:v>Government</x:v>
      </x:c>
      <x:c r="S5614" s="18" t="str">
        <x:v>Financial Bill</x:v>
      </x:c>
      <x:c r="T5614" s="18" t="str">
        <x:v>13-Lok Sabha-2001-02-25-The Banking Companies (Legal Practitiner</x:v>
      </x:c>
      <x:c r="U5614" s="18" t="str">
        <x:v>DEFINED_TERMINAL_OR_FEED_SCOPE</x:v>
      </x:c>
      <x:c r="V5614" s="18" t="str">
        <x:v>national_bill_tracker.json — published records loaded</x:v>
      </x:c>
      <x:c r="W5614" s="18" t="str"/>
      <x:c r="X5614" s="18" t="str"/>
      <x:c r="Y5614" s="20" t="n">
        <x:v>9819</x:v>
      </x:c>
      <x:c r="Z5614" s="19" t="n">
        <x:f>IFERROR(TODAY()-DATEVALUE(C5614),"")</x:f>
        <x:v>9328</x:v>
      </x:c>
      <x:c r="AA5614" s="21" t="n">
        <x:f>ROUND(COUNTA(A5614:K5614)/11*100,0)</x:f>
        <x:v>100</x:v>
      </x:c>
      <x:c r="AB5614" s="18" t="str">
        <x:v>Digital Sansad Rajya Sabha bills API</x:v>
      </x:c>
      <x:c r="AC5614" s="22" t="str">
        <x:v>https://sansad.in/rs/legislation</x:v>
      </x:c>
      <x:c r="AD5614" s="18" t="n">
        <x:v>46272.75125917824</x:v>
      </x:c>
      <x:c r="AE5614" s="18" t="n">
        <x:v>46272.75125917824</x:v>
      </x:c>
      <x:c r="AF5614" s="18" t="str">
        <x:v>official</x:v>
      </x:c>
      <x:c r="AG5614" s="18" t="str">
        <x:v>READY</x:v>
      </x:c>
    </x:row>
    <x:row r="5615">
      <x:c r="A5615" s="18" t="str">
        <x:v>NYT-17-f363f7f141799a18</x:v>
      </x:c>
      <x:c r="B5615" s="18" t="str">
        <x:v>The Constitution (Amendment) Bill, 2001 (to amend article 130)</x:v>
      </x:c>
      <x:c r="C5615" s="18" t="str">
        <x:v>2001-02-22</x:v>
      </x:c>
      <x:c r="D5615" s="18" t="n">
        <x:v>2001</x:v>
      </x:c>
      <x:c r="E5615" s="18" t="str">
        <x:v>2001-02</x:v>
      </x:c>
      <x:c r="F5615" s="18" t="str">
        <x:v>Lapsed</x:v>
      </x:c>
      <x:c r="G5615" s="18" t="str">
        <x:v>Private Member</x:v>
      </x:c>
      <x:c r="H5615" s="18" t="str"/>
      <x:c r="I5615" s="18" t="str">
        <x:v>The Constitution (Amendment) Bill, 2001 (to amend article 130)</x:v>
      </x:c>
      <x:c r="J5615" s="20" t="str"/>
      <x:c r="K5615" s="18" t="str"/>
      <x:c r="L5615" s="18" t="str">
        <x:v>The Constitution (Amendment) Bill, 2001 (to amend article 130)</x:v>
      </x:c>
      <x:c r="M5615" s="18" t="str">
        <x:v>VIII</x:v>
      </x:c>
      <x:c r="N5615" s="18" t="str">
        <x:v>Rajya Sabha</x:v>
      </x:c>
      <x:c r="O5615" s="18" t="str"/>
      <x:c r="P5615" s="18" t="str">
        <x:v>2001-02-22 19:00:00</x:v>
      </x:c>
      <x:c r="Q5615" s="18" t="str">
        <x:v>Lapsed</x:v>
      </x:c>
      <x:c r="R5615" s="18" t="str">
        <x:v>Private Member</x:v>
      </x:c>
      <x:c r="S5615" s="18" t="str">
        <x:v>Ordinary Bill</x:v>
      </x:c>
      <x:c r="T5615" s="18" t="str">
        <x:v>VIII-Rajya Sabha-2001-02-22-The Constitution (Amendment) Bill, 2001</x:v>
      </x:c>
      <x:c r="U5615" s="18" t="str">
        <x:v>DEFINED_TERMINAL_OR_FEED_SCOPE</x:v>
      </x:c>
      <x:c r="V5615" s="18" t="str">
        <x:v>national_bill_tracker.json — published records loaded</x:v>
      </x:c>
      <x:c r="W5615" s="18" t="str"/>
      <x:c r="X5615" s="18" t="str"/>
      <x:c r="Y5615" s="20" t="n">
        <x:v>9819</x:v>
      </x:c>
      <x:c r="Z5615" s="19" t="n">
        <x:f>IFERROR(TODAY()-DATEVALUE(C5615),"")</x:f>
        <x:v>9331</x:v>
      </x:c>
      <x:c r="AA5615" s="21" t="n">
        <x:f>ROUND(COUNTA(A5615:K5615)/11*100,0)</x:f>
        <x:v>100</x:v>
      </x:c>
      <x:c r="AB5615" s="18" t="str">
        <x:v>Digital Sansad Rajya Sabha bills API</x:v>
      </x:c>
      <x:c r="AC5615" s="22" t="str">
        <x:v>https://sansad.in/rs/legislation</x:v>
      </x:c>
      <x:c r="AD5615" s="18" t="n">
        <x:v>46272.749978865744</x:v>
      </x:c>
      <x:c r="AE5615" s="18" t="n">
        <x:v>46272.749978865744</x:v>
      </x:c>
      <x:c r="AF5615" s="18" t="str">
        <x:v>official</x:v>
      </x:c>
      <x:c r="AG5615" s="18" t="str">
        <x:v>READY</x:v>
      </x:c>
    </x:row>
    <x:row r="5616">
      <x:c r="A5616" s="18" t="str">
        <x:v>NYT-17-e0a96fe41614036d</x:v>
      </x:c>
      <x:c r="B5616" s="18" t="str">
        <x:v>The High Court of Gujrat ( Establishment of Permanent Bench at Surat) Bill, 2001.</x:v>
      </x:c>
      <x:c r="C5616" s="18" t="str">
        <x:v>2001-02-22</x:v>
      </x:c>
      <x:c r="D5616" s="18" t="n">
        <x:v>2001</x:v>
      </x:c>
      <x:c r="E5616" s="18" t="str">
        <x:v>2001-02</x:v>
      </x:c>
      <x:c r="F5616" s="18" t="str">
        <x:v>Lapsed</x:v>
      </x:c>
      <x:c r="G5616" s="18" t="str">
        <x:v>Private Member</x:v>
      </x:c>
      <x:c r="H5616" s="18" t="str"/>
      <x:c r="I5616" s="18" t="str">
        <x:v>The High Court of Gujrat ( Establishment of Permanent Bench at Surat) Bill, 2001.</x:v>
      </x:c>
      <x:c r="J5616" s="20" t="str"/>
      <x:c r="K5616" s="18" t="str"/>
      <x:c r="L5616" s="18" t="str">
        <x:v>The High Court of Gujrat ( Establishment of Permanent Bench at Surat) Bill, 2001.</x:v>
      </x:c>
      <x:c r="M5616" s="18" t="str">
        <x:v>VII</x:v>
      </x:c>
      <x:c r="N5616" s="18" t="str">
        <x:v>Rajya Sabha</x:v>
      </x:c>
      <x:c r="O5616" s="18" t="str"/>
      <x:c r="P5616" s="18" t="str">
        <x:v>2001-02-22 19:00:00</x:v>
      </x:c>
      <x:c r="Q5616" s="18" t="str">
        <x:v>Lapsed</x:v>
      </x:c>
      <x:c r="R5616" s="18" t="str">
        <x:v>Private Member</x:v>
      </x:c>
      <x:c r="S5616" s="18" t="str">
        <x:v>Ordinary Bill</x:v>
      </x:c>
      <x:c r="T5616" s="18" t="str">
        <x:v>VII-Rajya Sabha-2001-02-22-The High Court of Gujrat ( Establishment</x:v>
      </x:c>
      <x:c r="U5616" s="18" t="str">
        <x:v>DEFINED_TERMINAL_OR_FEED_SCOPE</x:v>
      </x:c>
      <x:c r="V5616" s="18" t="str">
        <x:v>national_bill_tracker.json — published records loaded</x:v>
      </x:c>
      <x:c r="W5616" s="18" t="str"/>
      <x:c r="X5616" s="18" t="str"/>
      <x:c r="Y5616" s="20" t="n">
        <x:v>9819</x:v>
      </x:c>
      <x:c r="Z5616" s="19" t="n">
        <x:f>IFERROR(TODAY()-DATEVALUE(C5616),"")</x:f>
        <x:v>9331</x:v>
      </x:c>
      <x:c r="AA5616" s="21" t="n">
        <x:f>ROUND(COUNTA(A5616:K5616)/11*100,0)</x:f>
        <x:v>100</x:v>
      </x:c>
      <x:c r="AB5616" s="18" t="str">
        <x:v>Digital Sansad Rajya Sabha bills API</x:v>
      </x:c>
      <x:c r="AC5616" s="22" t="str">
        <x:v>https://sansad.in/rs/legislation</x:v>
      </x:c>
      <x:c r="AD5616" s="18" t="n">
        <x:v>46272.74999790509</x:v>
      </x:c>
      <x:c r="AE5616" s="18" t="n">
        <x:v>46272.74999790509</x:v>
      </x:c>
      <x:c r="AF5616" s="18" t="str">
        <x:v>official</x:v>
      </x:c>
      <x:c r="AG5616" s="18" t="str">
        <x:v>READY</x:v>
      </x:c>
    </x:row>
    <x:row r="5617">
      <x:c r="A5617" s="18" t="str">
        <x:v>NYT-17-29cb860315f24bbf</x:v>
      </x:c>
      <x:c r="B5617" s="18" t="str">
        <x:v>The High Court of Gujarat (Establishment of Permanent Bench at Surat) Bill, 2001</x:v>
      </x:c>
      <x:c r="C5617" s="18" t="str">
        <x:v>2001-02-22</x:v>
      </x:c>
      <x:c r="D5617" s="18" t="n">
        <x:v>2001</x:v>
      </x:c>
      <x:c r="E5617" s="18" t="str">
        <x:v>2001-02</x:v>
      </x:c>
      <x:c r="F5617" s="18" t="str">
        <x:v>Lapsed</x:v>
      </x:c>
      <x:c r="G5617" s="18" t="str">
        <x:v>Private Member</x:v>
      </x:c>
      <x:c r="H5617" s="18" t="str"/>
      <x:c r="I5617" s="18" t="str">
        <x:v>The High Court of Gujarat (Establishment of Permanent Bench at Surat) Bill, 2001</x:v>
      </x:c>
      <x:c r="J5617" s="20" t="str"/>
      <x:c r="K5617" s="18" t="str"/>
      <x:c r="L5617" s="18" t="str">
        <x:v>The High Court of Gujarat (Establishment of Permanent Bench at Surat) Bill, 2001</x:v>
      </x:c>
      <x:c r="M5617" s="18" t="str">
        <x:v>VII</x:v>
      </x:c>
      <x:c r="N5617" s="18" t="str">
        <x:v>Rajya Sabha</x:v>
      </x:c>
      <x:c r="O5617" s="18" t="str"/>
      <x:c r="P5617" s="18" t="str">
        <x:v>2001-02-22 19:00:00</x:v>
      </x:c>
      <x:c r="Q5617" s="18" t="str">
        <x:v>Lapsed</x:v>
      </x:c>
      <x:c r="R5617" s="18" t="str">
        <x:v>Private Member</x:v>
      </x:c>
      <x:c r="S5617" s="18" t="str">
        <x:v>Ordinary Bill</x:v>
      </x:c>
      <x:c r="T5617" s="18" t="str">
        <x:v>VII-Rajya Sabha-2001-02-22-The High Court of Gujarat (Establishment</x:v>
      </x:c>
      <x:c r="U5617" s="18" t="str">
        <x:v>DEFINED_TERMINAL_OR_FEED_SCOPE</x:v>
      </x:c>
      <x:c r="V5617" s="18" t="str">
        <x:v>national_bill_tracker.json — published records loaded</x:v>
      </x:c>
      <x:c r="W5617" s="18" t="str"/>
      <x:c r="X5617" s="18" t="str"/>
      <x:c r="Y5617" s="20" t="n">
        <x:v>9819</x:v>
      </x:c>
      <x:c r="Z5617" s="19" t="n">
        <x:f>IFERROR(TODAY()-DATEVALUE(C5617),"")</x:f>
        <x:v>9331</x:v>
      </x:c>
      <x:c r="AA5617" s="21" t="n">
        <x:f>ROUND(COUNTA(A5617:K5617)/11*100,0)</x:f>
        <x:v>100</x:v>
      </x:c>
      <x:c r="AB5617" s="18" t="str">
        <x:v>Digital Sansad Rajya Sabha bills API</x:v>
      </x:c>
      <x:c r="AC5617" s="22" t="str">
        <x:v>https://sansad.in/rs/legislation</x:v>
      </x:c>
      <x:c r="AD5617" s="18" t="n">
        <x:v>46272.74999790509</x:v>
      </x:c>
      <x:c r="AE5617" s="18" t="n">
        <x:v>46272.74999790509</x:v>
      </x:c>
      <x:c r="AF5617" s="18" t="str">
        <x:v>official</x:v>
      </x:c>
      <x:c r="AG5617" s="18" t="str">
        <x:v>READY</x:v>
      </x:c>
    </x:row>
    <x:row r="5618">
      <x:c r="A5618" s="18" t="str">
        <x:v>NYT-17-5fa8d921e63af769</x:v>
      </x:c>
      <x:c r="B5618" s="18" t="str">
        <x:v>The National Commission for the Aged Bill, 2001</x:v>
      </x:c>
      <x:c r="C5618" s="18" t="str">
        <x:v>2001-02-22</x:v>
      </x:c>
      <x:c r="D5618" s="18" t="n">
        <x:v>2001</x:v>
      </x:c>
      <x:c r="E5618" s="18" t="str">
        <x:v>2001-02</x:v>
      </x:c>
      <x:c r="F5618" s="18" t="str">
        <x:v>Lapsed</x:v>
      </x:c>
      <x:c r="G5618" s="18" t="str">
        <x:v>Private Member</x:v>
      </x:c>
      <x:c r="H5618" s="18" t="str"/>
      <x:c r="I5618" s="18" t="str">
        <x:v>The National Commission for the Aged Bill, 2001</x:v>
      </x:c>
      <x:c r="J5618" s="20" t="str"/>
      <x:c r="K5618" s="18" t="str"/>
      <x:c r="L5618" s="18" t="str">
        <x:v>The National Commission for the Aged Bill, 2001</x:v>
      </x:c>
      <x:c r="M5618" s="18" t="str">
        <x:v>VI</x:v>
      </x:c>
      <x:c r="N5618" s="18" t="str">
        <x:v>Rajya Sabha</x:v>
      </x:c>
      <x:c r="O5618" s="18" t="str"/>
      <x:c r="P5618" s="18" t="str">
        <x:v>2001-02-22 19:00:00</x:v>
      </x:c>
      <x:c r="Q5618" s="18" t="str">
        <x:v>Lapsed</x:v>
      </x:c>
      <x:c r="R5618" s="18" t="str">
        <x:v>Private Member</x:v>
      </x:c>
      <x:c r="S5618" s="18" t="str">
        <x:v>Ordinary Bill</x:v>
      </x:c>
      <x:c r="T5618" s="18" t="str">
        <x:v>VI-Rajya Sabha-2001-02-22-The National Commission for the Aged Bil</x:v>
      </x:c>
      <x:c r="U5618" s="18" t="str">
        <x:v>DEFINED_TERMINAL_OR_FEED_SCOPE</x:v>
      </x:c>
      <x:c r="V5618" s="18" t="str">
        <x:v>national_bill_tracker.json — published records loaded</x:v>
      </x:c>
      <x:c r="W5618" s="18" t="str"/>
      <x:c r="X5618" s="18" t="str"/>
      <x:c r="Y5618" s="20" t="n">
        <x:v>9819</x:v>
      </x:c>
      <x:c r="Z5618" s="19" t="n">
        <x:f>IFERROR(TODAY()-DATEVALUE(C5618),"")</x:f>
        <x:v>9331</x:v>
      </x:c>
      <x:c r="AA5618" s="21" t="n">
        <x:f>ROUND(COUNTA(A5618:K5618)/11*100,0)</x:f>
        <x:v>100</x:v>
      </x:c>
      <x:c r="AB5618" s="18" t="str">
        <x:v>Digital Sansad Rajya Sabha bills API</x:v>
      </x:c>
      <x:c r="AC5618" s="22" t="str">
        <x:v>https://sansad.in/rs/legislation</x:v>
      </x:c>
      <x:c r="AD5618" s="18" t="n">
        <x:v>46272.74999791667</x:v>
      </x:c>
      <x:c r="AE5618" s="18" t="n">
        <x:v>46272.74999791667</x:v>
      </x:c>
      <x:c r="AF5618" s="18" t="str">
        <x:v>official</x:v>
      </x:c>
      <x:c r="AG5618" s="18" t="str">
        <x:v>READY</x:v>
      </x:c>
    </x:row>
    <x:row r="5619">
      <x:c r="A5619" s="18" t="str">
        <x:v>NYT-17-1051d9a738f1469e</x:v>
      </x:c>
      <x:c r="B5619" s="18" t="str">
        <x:v>The Constiution (Amendment) Bill 2001( I to amend articles 103 and 192 and Substitution of new Schedule for tenth Schedule).</x:v>
      </x:c>
      <x:c r="C5619" s="18" t="str">
        <x:v>2001-02-22</x:v>
      </x:c>
      <x:c r="D5619" s="18" t="n">
        <x:v>2001</x:v>
      </x:c>
      <x:c r="E5619" s="18" t="str">
        <x:v>2001-02</x:v>
      </x:c>
      <x:c r="F5619" s="18" t="str">
        <x:v>Lapsed</x:v>
      </x:c>
      <x:c r="G5619" s="18" t="str">
        <x:v>Private Member</x:v>
      </x:c>
      <x:c r="H5619" s="18" t="str"/>
      <x:c r="I5619" s="18" t="str">
        <x:v>The Constiution (Amendment) Bill 2001( I to amend articles 103 and 192 and Substitution of new Schedule for tenth Schedule).</x:v>
      </x:c>
      <x:c r="J5619" s="20" t="str"/>
      <x:c r="K5619" s="18" t="str"/>
      <x:c r="L5619" s="18" t="str">
        <x:v>The Constiution (Amendment) Bill 2001( I to amend articles 103 and 192 and Substitution of new Schedule for tenth Schedule).</x:v>
      </x:c>
      <x:c r="M5619" s="18" t="str">
        <x:v>V</x:v>
      </x:c>
      <x:c r="N5619" s="18" t="str">
        <x:v>Rajya Sabha</x:v>
      </x:c>
      <x:c r="O5619" s="18" t="str"/>
      <x:c r="P5619" s="18" t="str">
        <x:v>2001-02-22 19:00:00</x:v>
      </x:c>
      <x:c r="Q5619" s="18" t="str">
        <x:v>Lapsed</x:v>
      </x:c>
      <x:c r="R5619" s="18" t="str">
        <x:v>Private Member</x:v>
      </x:c>
      <x:c r="S5619" s="18" t="str">
        <x:v>Ordinary Bill</x:v>
      </x:c>
      <x:c r="T5619" s="18" t="str">
        <x:v>V-Rajya Sabha-2001-02-22-The Constiution (Amendment) Bill 2001( I</x:v>
      </x:c>
      <x:c r="U5619" s="18" t="str">
        <x:v>DEFINED_TERMINAL_OR_FEED_SCOPE</x:v>
      </x:c>
      <x:c r="V5619" s="18" t="str">
        <x:v>national_bill_tracker.json — published records loaded</x:v>
      </x:c>
      <x:c r="W5619" s="18" t="str"/>
      <x:c r="X5619" s="18" t="str"/>
      <x:c r="Y5619" s="20" t="n">
        <x:v>9819</x:v>
      </x:c>
      <x:c r="Z5619" s="19" t="n">
        <x:f>IFERROR(TODAY()-DATEVALUE(C5619),"")</x:f>
        <x:v>9331</x:v>
      </x:c>
      <x:c r="AA5619" s="21" t="n">
        <x:f>ROUND(COUNTA(A5619:K5619)/11*100,0)</x:f>
        <x:v>100</x:v>
      </x:c>
      <x:c r="AB5619" s="18" t="str">
        <x:v>Digital Sansad Rajya Sabha bills API</x:v>
      </x:c>
      <x:c r="AC5619" s="22" t="str">
        <x:v>https://sansad.in/rs/legislation</x:v>
      </x:c>
      <x:c r="AD5619" s="18" t="n">
        <x:v>46272.750015046295</x:v>
      </x:c>
      <x:c r="AE5619" s="18" t="n">
        <x:v>46272.750015046295</x:v>
      </x:c>
      <x:c r="AF5619" s="18" t="str">
        <x:v>official</x:v>
      </x:c>
      <x:c r="AG5619" s="18" t="str">
        <x:v>READY</x:v>
      </x:c>
    </x:row>
    <x:row r="5620">
      <x:c r="A5620" s="18" t="str">
        <x:v>NYT-17-2f673cf666ea31e6</x:v>
      </x:c>
      <x:c r="B5620" s="18" t="str">
        <x:v>The Special FInancial Assistance to the State of Uttranchal Bill, 2001</x:v>
      </x:c>
      <x:c r="C5620" s="18" t="str">
        <x:v>2001-02-22</x:v>
      </x:c>
      <x:c r="D5620" s="18" t="n">
        <x:v>2001</x:v>
      </x:c>
      <x:c r="E5620" s="18" t="str">
        <x:v>2001-02</x:v>
      </x:c>
      <x:c r="F5620" s="18" t="str">
        <x:v>Pending</x:v>
      </x:c>
      <x:c r="G5620" s="18" t="str">
        <x:v>Private Member</x:v>
      </x:c>
      <x:c r="H5620" s="18" t="str"/>
      <x:c r="I5620" s="18" t="str">
        <x:v>The Special FInancial Assistance to the State of Uttranchal Bill, 2001</x:v>
      </x:c>
      <x:c r="J5620" s="20" t="str"/>
      <x:c r="K5620" s="18" t="str"/>
      <x:c r="L5620" s="18" t="str">
        <x:v>The Special FInancial Assistance to the State of Uttranchal Bill, 2001</x:v>
      </x:c>
      <x:c r="M5620" s="18" t="str">
        <x:v>4</x:v>
      </x:c>
      <x:c r="N5620" s="18" t="str">
        <x:v>Lok Sabha</x:v>
      </x:c>
      <x:c r="O5620" s="18" t="str"/>
      <x:c r="P5620" s="18" t="str">
        <x:v>2001-02-22 19:00:00</x:v>
      </x:c>
      <x:c r="Q5620" s="18" t="str">
        <x:v>Pending</x:v>
      </x:c>
      <x:c r="R5620" s="18" t="str">
        <x:v>Private Member</x:v>
      </x:c>
      <x:c r="S5620" s="18" t="str">
        <x:v>Ordinary Bill</x:v>
      </x:c>
      <x:c r="T5620" s="18" t="str">
        <x:v>4-Lok Sabha-2001-02-22-The Special FInancial Assistance to the</x:v>
      </x:c>
      <x:c r="U5620" s="18" t="str">
        <x:v>DEFINED_TERMINAL_OR_FEED_SCOPE</x:v>
      </x:c>
      <x:c r="V5620" s="18" t="str">
        <x:v>national_bill_tracker.json — published records loaded</x:v>
      </x:c>
      <x:c r="W5620" s="18" t="str"/>
      <x:c r="X5620" s="18" t="str"/>
      <x:c r="Y5620" s="20" t="n">
        <x:v>9819</x:v>
      </x:c>
      <x:c r="Z5620" s="19" t="n">
        <x:f>IFERROR(TODAY()-DATEVALUE(C5620),"")</x:f>
        <x:v>9331</x:v>
      </x:c>
      <x:c r="AA5620" s="21" t="n">
        <x:f>ROUND(COUNTA(A5620:K5620)/11*100,0)</x:f>
        <x:v>100</x:v>
      </x:c>
      <x:c r="AB5620" s="18" t="str">
        <x:v>Digital Sansad Rajya Sabha bills API</x:v>
      </x:c>
      <x:c r="AC5620" s="22" t="str">
        <x:v>https://sansad.in/rs/legislation</x:v>
      </x:c>
      <x:c r="AD5620" s="18" t="n">
        <x:v>46272.75069753472</x:v>
      </x:c>
      <x:c r="AE5620" s="18" t="n">
        <x:v>46272.75069753472</x:v>
      </x:c>
      <x:c r="AF5620" s="18" t="str">
        <x:v>official</x:v>
      </x:c>
      <x:c r="AG5620" s="18" t="str">
        <x:v>READY</x:v>
      </x:c>
    </x:row>
    <x:row r="5621">
      <x:c r="A5621" s="18" t="str">
        <x:v>NYT-17-cb019ecbe11081f0</x:v>
      </x:c>
      <x:c r="B5621" s="18" t="str">
        <x:v>The National Commission for Children Bill, 2000</x:v>
      </x:c>
      <x:c r="C5621" s="18" t="str">
        <x:v>2001-02-22</x:v>
      </x:c>
      <x:c r="D5621" s="18" t="n">
        <x:v>2001</x:v>
      </x:c>
      <x:c r="E5621" s="18" t="str">
        <x:v>2001-02</x:v>
      </x:c>
      <x:c r="F5621" s="18" t="str">
        <x:v>Lapsed</x:v>
      </x:c>
      <x:c r="G5621" s="18" t="str">
        <x:v>Private Member</x:v>
      </x:c>
      <x:c r="H5621" s="18" t="str"/>
      <x:c r="I5621" s="18" t="str">
        <x:v>The National Commission for Children Bill, 2000</x:v>
      </x:c>
      <x:c r="J5621" s="20" t="str"/>
      <x:c r="K5621" s="18" t="str"/>
      <x:c r="L5621" s="18" t="str">
        <x:v>The National Commission for Children Bill, 2000</x:v>
      </x:c>
      <x:c r="M5621" s="18" t="str">
        <x:v>218</x:v>
      </x:c>
      <x:c r="N5621" s="18" t="str">
        <x:v>Lok Sabha</x:v>
      </x:c>
      <x:c r="O5621" s="18" t="str"/>
      <x:c r="P5621" s="18" t="str">
        <x:v>2001-02-22 19:00:00</x:v>
      </x:c>
      <x:c r="Q5621" s="18" t="str">
        <x:v>Lapsed</x:v>
      </x:c>
      <x:c r="R5621" s="18" t="str">
        <x:v>Private Member</x:v>
      </x:c>
      <x:c r="S5621" s="18" t="str">
        <x:v>Financial Bill</x:v>
      </x:c>
      <x:c r="T5621" s="18" t="str">
        <x:v>218-Lok Sabha-2001-02-22-The National Commission for Children Bil</x:v>
      </x:c>
      <x:c r="U5621" s="18" t="str">
        <x:v>DEFINED_TERMINAL_OR_FEED_SCOPE</x:v>
      </x:c>
      <x:c r="V5621" s="18" t="str">
        <x:v>national_bill_tracker.json — published records loaded</x:v>
      </x:c>
      <x:c r="W5621" s="18" t="str"/>
      <x:c r="X5621" s="18" t="str"/>
      <x:c r="Y5621" s="20" t="n">
        <x:v>9819</x:v>
      </x:c>
      <x:c r="Z5621" s="19" t="n">
        <x:f>IFERROR(TODAY()-DATEVALUE(C5621),"")</x:f>
        <x:v>9331</x:v>
      </x:c>
      <x:c r="AA5621" s="21" t="n">
        <x:f>ROUND(COUNTA(A5621:K5621)/11*100,0)</x:f>
        <x:v>100</x:v>
      </x:c>
      <x:c r="AB5621" s="18" t="str">
        <x:v>Digital Sansad Rajya Sabha bills API</x:v>
      </x:c>
      <x:c r="AC5621" s="22" t="str">
        <x:v>https://sansad.in/rs/legislation</x:v>
      </x:c>
      <x:c r="AD5621" s="18" t="n">
        <x:v>46272.75095555556</x:v>
      </x:c>
      <x:c r="AE5621" s="18" t="n">
        <x:v>46272.75095555556</x:v>
      </x:c>
      <x:c r="AF5621" s="18" t="str">
        <x:v>official</x:v>
      </x:c>
      <x:c r="AG5621" s="18" t="str">
        <x:v>READY</x:v>
      </x:c>
    </x:row>
    <x:row r="5622">
      <x:c r="A5622" s="18" t="str">
        <x:v>NYT-17-e989c8bfc0fefb49</x:v>
      </x:c>
      <x:c r="B5622" s="18" t="str">
        <x:v>The National Highways (Amendment) Bill, 2000 (Amendment of section 5)</x:v>
      </x:c>
      <x:c r="C5622" s="18" t="str">
        <x:v>2001-02-22</x:v>
      </x:c>
      <x:c r="D5622" s="18" t="n">
        <x:v>2001</x:v>
      </x:c>
      <x:c r="E5622" s="18" t="str">
        <x:v>2001-02</x:v>
      </x:c>
      <x:c r="F5622" s="18" t="str">
        <x:v>Lapsed</x:v>
      </x:c>
      <x:c r="G5622" s="18" t="str">
        <x:v>ROAD TRANSPORT AND HIGHWAYS</x:v>
      </x:c>
      <x:c r="H5622" s="18" t="str"/>
      <x:c r="I5622" s="18" t="str">
        <x:v>The National Highways (Amendment) Bill, 2000 (Amendment  of  section 5)</x:v>
      </x:c>
      <x:c r="J5622" s="20" t="str"/>
      <x:c r="K5622" s="18" t="str"/>
      <x:c r="L5622" s="18" t="str">
        <x:v>The National Highways (Amendment) Bill, 2000 (Amendment  of  section 5)</x:v>
      </x:c>
      <x:c r="M5622" s="18" t="str">
        <x:v>216</x:v>
      </x:c>
      <x:c r="N5622" s="18" t="str">
        <x:v>Lok Sabha</x:v>
      </x:c>
      <x:c r="O5622" s="18" t="str">
        <x:v>ROAD TRANSPORT AND HIGHWAYS</x:v>
      </x:c>
      <x:c r="P5622" s="18" t="str">
        <x:v>2001-02-22 19:00:00</x:v>
      </x:c>
      <x:c r="Q5622" s="18" t="str">
        <x:v>Lapsed</x:v>
      </x:c>
      <x:c r="R5622" s="18" t="str">
        <x:v>Private Member</x:v>
      </x:c>
      <x:c r="S5622" s="18" t="str">
        <x:v>Financial Bill</x:v>
      </x:c>
      <x:c r="T5622" s="18" t="str">
        <x:v>216-Lok Sabha-2001-02-22-The National Highways (Amendment) Bill,</x:v>
      </x:c>
      <x:c r="U5622" s="18" t="str">
        <x:v>DEFINED_TERMINAL_OR_FEED_SCOPE</x:v>
      </x:c>
      <x:c r="V5622" s="18" t="str">
        <x:v>national_bill_tracker.json — published records loaded</x:v>
      </x:c>
      <x:c r="W5622" s="18" t="str"/>
      <x:c r="X5622" s="18" t="str"/>
      <x:c r="Y5622" s="20" t="n">
        <x:v>9819</x:v>
      </x:c>
      <x:c r="Z5622" s="19" t="n">
        <x:f>IFERROR(TODAY()-DATEVALUE(C5622),"")</x:f>
        <x:v>9331</x:v>
      </x:c>
      <x:c r="AA5622" s="21" t="n">
        <x:f>ROUND(COUNTA(A5622:K5622)/11*100,0)</x:f>
        <x:v>100</x:v>
      </x:c>
      <x:c r="AB5622" s="18" t="str">
        <x:v>Digital Sansad Rajya Sabha bills API</x:v>
      </x:c>
      <x:c r="AC5622" s="22" t="str">
        <x:v>https://sansad.in/rs/legislation</x:v>
      </x:c>
      <x:c r="AD5622" s="18" t="n">
        <x:v>46272.75097502315</x:v>
      </x:c>
      <x:c r="AE5622" s="18" t="n">
        <x:v>46272.75097502315</x:v>
      </x:c>
      <x:c r="AF5622" s="18" t="str">
        <x:v>official</x:v>
      </x:c>
      <x:c r="AG5622" s="18" t="str">
        <x:v>READY</x:v>
      </x:c>
    </x:row>
    <x:row r="5623">
      <x:c r="A5623" s="18" t="str">
        <x:v>NYT-17-c162ad7565f12add</x:v>
      </x:c>
      <x:c r="B5623" s="18" t="str">
        <x:v>The Abolition of Child Labour Bill, 2000</x:v>
      </x:c>
      <x:c r="C5623" s="18" t="str">
        <x:v>2001-02-22</x:v>
      </x:c>
      <x:c r="D5623" s="18" t="n">
        <x:v>2001</x:v>
      </x:c>
      <x:c r="E5623" s="18" t="str">
        <x:v>2001-02</x:v>
      </x:c>
      <x:c r="F5623" s="18" t="str">
        <x:v>Pending</x:v>
      </x:c>
      <x:c r="G5623" s="18" t="str">
        <x:v>LABOUR</x:v>
      </x:c>
      <x:c r="H5623" s="18" t="str"/>
      <x:c r="I5623" s="18" t="str">
        <x:v>The Abolition of Child Labour Bill, 2000</x:v>
      </x:c>
      <x:c r="J5623" s="20" t="str"/>
      <x:c r="K5623" s="18" t="str"/>
      <x:c r="L5623" s="18" t="str">
        <x:v>The Abolition of Child Labour Bill, 2000</x:v>
      </x:c>
      <x:c r="M5623" s="18" t="str">
        <x:v>214</x:v>
      </x:c>
      <x:c r="N5623" s="18" t="str">
        <x:v>Lok Sabha</x:v>
      </x:c>
      <x:c r="O5623" s="18" t="str">
        <x:v>LABOUR</x:v>
      </x:c>
      <x:c r="P5623" s="18" t="str">
        <x:v>2001-02-22 19:00:00</x:v>
      </x:c>
      <x:c r="Q5623" s="18" t="str">
        <x:v>Pending</x:v>
      </x:c>
      <x:c r="R5623" s="18" t="str">
        <x:v>Private Member</x:v>
      </x:c>
      <x:c r="S5623" s="18" t="str">
        <x:v>Ordinary Bill</x:v>
      </x:c>
      <x:c r="T5623" s="18" t="str">
        <x:v>214-Lok Sabha-2001-02-22-The Abolition of Child Labour Bill, 2000</x:v>
      </x:c>
      <x:c r="U5623" s="18" t="str">
        <x:v>DEFINED_TERMINAL_OR_FEED_SCOPE</x:v>
      </x:c>
      <x:c r="V5623" s="18" t="str">
        <x:v>national_bill_tracker.json — published records loaded</x:v>
      </x:c>
      <x:c r="W5623" s="18" t="str"/>
      <x:c r="X5623" s="18" t="str"/>
      <x:c r="Y5623" s="20" t="n">
        <x:v>9819</x:v>
      </x:c>
      <x:c r="Z5623" s="19" t="n">
        <x:f>IFERROR(TODAY()-DATEVALUE(C5623),"")</x:f>
        <x:v>9331</x:v>
      </x:c>
      <x:c r="AA5623" s="21" t="n">
        <x:f>ROUND(COUNTA(A5623:K5623)/11*100,0)</x:f>
        <x:v>100</x:v>
      </x:c>
      <x:c r="AB5623" s="18" t="str">
        <x:v>Digital Sansad Rajya Sabha bills API</x:v>
      </x:c>
      <x:c r="AC5623" s="22" t="str">
        <x:v>https://sansad.in/rs/legislation</x:v>
      </x:c>
      <x:c r="AD5623" s="18" t="n">
        <x:v>46272.75097502315</x:v>
      </x:c>
      <x:c r="AE5623" s="18" t="n">
        <x:v>46272.75097502315</x:v>
      </x:c>
      <x:c r="AF5623" s="18" t="str">
        <x:v>official</x:v>
      </x:c>
      <x:c r="AG5623" s="18" t="str">
        <x:v>READY</x:v>
      </x:c>
    </x:row>
    <x:row r="5624">
      <x:c r="A5624" s="18" t="str">
        <x:v>NYT-17-15175353878335c6</x:v>
      </x:c>
      <x:c r="B5624" s="18" t="str">
        <x:v>The Payment of Unemployment Allowance Bill, 2000</x:v>
      </x:c>
      <x:c r="C5624" s="18" t="str">
        <x:v>2001-02-22</x:v>
      </x:c>
      <x:c r="D5624" s="18" t="n">
        <x:v>2001</x:v>
      </x:c>
      <x:c r="E5624" s="18" t="str">
        <x:v>2001-02</x:v>
      </x:c>
      <x:c r="F5624" s="18" t="str">
        <x:v>Lapsed</x:v>
      </x:c>
      <x:c r="G5624" s="18" t="str">
        <x:v>LABOUR</x:v>
      </x:c>
      <x:c r="H5624" s="18" t="str"/>
      <x:c r="I5624" s="18" t="str">
        <x:v>The Payment of Unemployment Allowance Bill, 2000</x:v>
      </x:c>
      <x:c r="J5624" s="20" t="str"/>
      <x:c r="K5624" s="18" t="str"/>
      <x:c r="L5624" s="18" t="str">
        <x:v>The Payment of Unemployment Allowance Bill, 2000</x:v>
      </x:c>
      <x:c r="M5624" s="18" t="str">
        <x:v>213</x:v>
      </x:c>
      <x:c r="N5624" s="18" t="str">
        <x:v>Lok Sabha</x:v>
      </x:c>
      <x:c r="O5624" s="18" t="str">
        <x:v>LABOUR</x:v>
      </x:c>
      <x:c r="P5624" s="18" t="str">
        <x:v>2001-02-22 19:00:00</x:v>
      </x:c>
      <x:c r="Q5624" s="18" t="str">
        <x:v>Lapsed</x:v>
      </x:c>
      <x:c r="R5624" s="18" t="str">
        <x:v>Private Member</x:v>
      </x:c>
      <x:c r="S5624" s="18" t="str">
        <x:v>Financial Bill</x:v>
      </x:c>
      <x:c r="T5624" s="18" t="str">
        <x:v>213-Lok Sabha-2001-02-22-The Payment of Unemployment Allowance Bi</x:v>
      </x:c>
      <x:c r="U5624" s="18" t="str">
        <x:v>DEFINED_TERMINAL_OR_FEED_SCOPE</x:v>
      </x:c>
      <x:c r="V5624" s="18" t="str">
        <x:v>national_bill_tracker.json — published records loaded</x:v>
      </x:c>
      <x:c r="W5624" s="18" t="str"/>
      <x:c r="X5624" s="18" t="str"/>
      <x:c r="Y5624" s="20" t="n">
        <x:v>9819</x:v>
      </x:c>
      <x:c r="Z5624" s="19" t="n">
        <x:f>IFERROR(TODAY()-DATEVALUE(C5624),"")</x:f>
        <x:v>9331</x:v>
      </x:c>
      <x:c r="AA5624" s="21" t="n">
        <x:f>ROUND(COUNTA(A5624:K5624)/11*100,0)</x:f>
        <x:v>100</x:v>
      </x:c>
      <x:c r="AB5624" s="18" t="str">
        <x:v>Digital Sansad Rajya Sabha bills API</x:v>
      </x:c>
      <x:c r="AC5624" s="22" t="str">
        <x:v>https://sansad.in/rs/legislation</x:v>
      </x:c>
      <x:c r="AD5624" s="18" t="n">
        <x:v>46272.75097502315</x:v>
      </x:c>
      <x:c r="AE5624" s="18" t="n">
        <x:v>46272.75097502315</x:v>
      </x:c>
      <x:c r="AF5624" s="18" t="str">
        <x:v>official</x:v>
      </x:c>
      <x:c r="AG5624" s="18" t="str">
        <x:v>READY</x:v>
      </x:c>
    </x:row>
    <x:row r="5625">
      <x:c r="A5625" s="18" t="str">
        <x:v>NYT-17-dd7b5cf2af59f9ba</x:v>
      </x:c>
      <x:c r="B5625" s="18" t="str">
        <x:v>The Factories (Amendment) Bill, 2000 (Amendment of section 51, etc.)</x:v>
      </x:c>
      <x:c r="C5625" s="18" t="str">
        <x:v>2001-02-22</x:v>
      </x:c>
      <x:c r="D5625" s="18" t="n">
        <x:v>2001</x:v>
      </x:c>
      <x:c r="E5625" s="18" t="str">
        <x:v>2001-02</x:v>
      </x:c>
      <x:c r="F5625" s="18" t="str">
        <x:v>Lapsed</x:v>
      </x:c>
      <x:c r="G5625" s="18" t="str">
        <x:v>LABOUR</x:v>
      </x:c>
      <x:c r="H5625" s="18" t="str"/>
      <x:c r="I5625" s="18" t="str">
        <x:v>The Factories (Amendment) Bill, 2000 (Amendment of section 51, etc.)</x:v>
      </x:c>
      <x:c r="J5625" s="20" t="str"/>
      <x:c r="K5625" s="18" t="str"/>
      <x:c r="L5625" s="18" t="str">
        <x:v>The Factories (Amendment) Bill, 2000 (Amendment of section 51, etc.)</x:v>
      </x:c>
      <x:c r="M5625" s="18" t="str">
        <x:v>210</x:v>
      </x:c>
      <x:c r="N5625" s="18" t="str">
        <x:v>Lok Sabha</x:v>
      </x:c>
      <x:c r="O5625" s="18" t="str">
        <x:v>LABOUR</x:v>
      </x:c>
      <x:c r="P5625" s="18" t="str">
        <x:v>2001-02-22 19:00:00</x:v>
      </x:c>
      <x:c r="Q5625" s="18" t="str">
        <x:v>Lapsed</x:v>
      </x:c>
      <x:c r="R5625" s="18" t="str">
        <x:v>Private Member</x:v>
      </x:c>
      <x:c r="S5625" s="18" t="str">
        <x:v>Financial Bill</x:v>
      </x:c>
      <x:c r="T5625" s="18" t="str">
        <x:v>210-Lok Sabha-2001-02-22-The Factories (Amendment) Bill, 2000 (Am</x:v>
      </x:c>
      <x:c r="U5625" s="18" t="str">
        <x:v>DEFINED_TERMINAL_OR_FEED_SCOPE</x:v>
      </x:c>
      <x:c r="V5625" s="18" t="str">
        <x:v>national_bill_tracker.json — published records loaded</x:v>
      </x:c>
      <x:c r="W5625" s="18" t="str"/>
      <x:c r="X5625" s="18" t="str"/>
      <x:c r="Y5625" s="20" t="n">
        <x:v>9819</x:v>
      </x:c>
      <x:c r="Z5625" s="19" t="n">
        <x:f>IFERROR(TODAY()-DATEVALUE(C5625),"")</x:f>
        <x:v>9331</x:v>
      </x:c>
      <x:c r="AA5625" s="21" t="n">
        <x:f>ROUND(COUNTA(A5625:K5625)/11*100,0)</x:f>
        <x:v>100</x:v>
      </x:c>
      <x:c r="AB5625" s="18" t="str">
        <x:v>Digital Sansad Rajya Sabha bills API</x:v>
      </x:c>
      <x:c r="AC5625" s="22" t="str">
        <x:v>https://sansad.in/rs/legislation</x:v>
      </x:c>
      <x:c r="AD5625" s="18" t="n">
        <x:v>46272.75097502315</x:v>
      </x:c>
      <x:c r="AE5625" s="18" t="n">
        <x:v>46272.75097502315</x:v>
      </x:c>
      <x:c r="AF5625" s="18" t="str">
        <x:v>official</x:v>
      </x:c>
      <x:c r="AG5625" s="18" t="str">
        <x:v>READY</x:v>
      </x:c>
    </x:row>
    <x:row r="5626">
      <x:c r="A5626" s="18" t="str">
        <x:v>NYT-17-7bdba2a7910fae59</x:v>
      </x:c>
      <x:c r="B5626" s="18" t="str">
        <x:v>The consumer Protection (PriceDetermination of the Products Manufactured in the Private Sector) Bill, 2000</x:v>
      </x:c>
      <x:c r="C5626" s="18" t="str">
        <x:v>2001-02-22</x:v>
      </x:c>
      <x:c r="D5626" s="18" t="n">
        <x:v>2001</x:v>
      </x:c>
      <x:c r="E5626" s="18" t="str">
        <x:v>2001-02</x:v>
      </x:c>
      <x:c r="F5626" s="18" t="str">
        <x:v>Lapsed</x:v>
      </x:c>
      <x:c r="G5626" s="18" t="str">
        <x:v>CONSUMER AFFAIRS, FOOD AND PUBLIC DISTRIBUTION</x:v>
      </x:c>
      <x:c r="H5626" s="18" t="str"/>
      <x:c r="I5626" s="18" t="str">
        <x:v>The consumer Protection (PriceDetermination of the Products Manufactured in the Private Sector) Bill, 2000</x:v>
      </x:c>
      <x:c r="J5626" s="20" t="str"/>
      <x:c r="K5626" s="18" t="str"/>
      <x:c r="L5626" s="18" t="str">
        <x:v>The consumer Protection (PriceDetermination of the Products Manufactured in the Private Sector) Bill, 2000</x:v>
      </x:c>
      <x:c r="M5626" s="18" t="str">
        <x:v>206</x:v>
      </x:c>
      <x:c r="N5626" s="18" t="str">
        <x:v>Lok Sabha</x:v>
      </x:c>
      <x:c r="O5626" s="18" t="str">
        <x:v>CONSUMER AFFAIRS, FOOD AND PUBLIC DISTRIBUTION</x:v>
      </x:c>
      <x:c r="P5626" s="18" t="str">
        <x:v>2001-02-22 19:00:00</x:v>
      </x:c>
      <x:c r="Q5626" s="18" t="str">
        <x:v>Lapsed</x:v>
      </x:c>
      <x:c r="R5626" s="18" t="str">
        <x:v>Private Member</x:v>
      </x:c>
      <x:c r="S5626" s="18" t="str">
        <x:v>Financial Bill</x:v>
      </x:c>
      <x:c r="T5626" s="18" t="str">
        <x:v>206-Lok Sabha-2001-02-22-The consumer Protection (PriceDeterminat</x:v>
      </x:c>
      <x:c r="U5626" s="18" t="str">
        <x:v>DEFINED_TERMINAL_OR_FEED_SCOPE</x:v>
      </x:c>
      <x:c r="V5626" s="18" t="str">
        <x:v>national_bill_tracker.json — published records loaded</x:v>
      </x:c>
      <x:c r="W5626" s="18" t="str"/>
      <x:c r="X5626" s="18" t="str"/>
      <x:c r="Y5626" s="20" t="n">
        <x:v>9819</x:v>
      </x:c>
      <x:c r="Z5626" s="19" t="n">
        <x:f>IFERROR(TODAY()-DATEVALUE(C5626),"")</x:f>
        <x:v>9331</x:v>
      </x:c>
      <x:c r="AA5626" s="21" t="n">
        <x:f>ROUND(COUNTA(A5626:K5626)/11*100,0)</x:f>
        <x:v>100</x:v>
      </x:c>
      <x:c r="AB5626" s="18" t="str">
        <x:v>Digital Sansad Rajya Sabha bills API</x:v>
      </x:c>
      <x:c r="AC5626" s="22" t="str">
        <x:v>https://sansad.in/rs/legislation</x:v>
      </x:c>
      <x:c r="AD5626" s="18" t="n">
        <x:v>46272.750992430556</x:v>
      </x:c>
      <x:c r="AE5626" s="18" t="n">
        <x:v>46272.750992430556</x:v>
      </x:c>
      <x:c r="AF5626" s="18" t="str">
        <x:v>official</x:v>
      </x:c>
      <x:c r="AG5626" s="18" t="str">
        <x:v>READY</x:v>
      </x:c>
    </x:row>
    <x:row r="5627">
      <x:c r="A5627" s="18" t="str">
        <x:v>NYT-17-ca4772fda53cd7c4</x:v>
      </x:c>
      <x:c r="B5627" s="18" t="str">
        <x:v>The Commission of Inquiry (Amendment) Bill, 2000 (Amendment of section 3)</x:v>
      </x:c>
      <x:c r="C5627" s="18" t="str">
        <x:v>2001-02-22</x:v>
      </x:c>
      <x:c r="D5627" s="18" t="n">
        <x:v>2001</x:v>
      </x:c>
      <x:c r="E5627" s="18" t="str">
        <x:v>2001-02</x:v>
      </x:c>
      <x:c r="F5627" s="18" t="str">
        <x:v>Lapsed</x:v>
      </x:c>
      <x:c r="G5627" s="18" t="str">
        <x:v>HOME AFFAIRS</x:v>
      </x:c>
      <x:c r="H5627" s="18" t="str"/>
      <x:c r="I5627" s="18" t="str">
        <x:v>The Commission  of Inquiry (Amendment) Bill, 2000 (Amendment  of section 3)</x:v>
      </x:c>
      <x:c r="J5627" s="20" t="str"/>
      <x:c r="K5627" s="18" t="str"/>
      <x:c r="L5627" s="18" t="str">
        <x:v>The Commission  of Inquiry (Amendment) Bill, 2000 (Amendment  of section 3)</x:v>
      </x:c>
      <x:c r="M5627" s="18" t="str">
        <x:v>202</x:v>
      </x:c>
      <x:c r="N5627" s="18" t="str">
        <x:v>Lok Sabha</x:v>
      </x:c>
      <x:c r="O5627" s="18" t="str">
        <x:v>HOME AFFAIRS</x:v>
      </x:c>
      <x:c r="P5627" s="18" t="str">
        <x:v>2001-02-22 19:00:00</x:v>
      </x:c>
      <x:c r="Q5627" s="18" t="str">
        <x:v>Lapsed</x:v>
      </x:c>
      <x:c r="R5627" s="18" t="str">
        <x:v>Private Member</x:v>
      </x:c>
      <x:c r="S5627" s="18" t="str">
        <x:v>Ordinary Bill</x:v>
      </x:c>
      <x:c r="T5627" s="18" t="str">
        <x:v>202-Lok Sabha-2001-02-22-The Commission  of Inquiry (Amendment) B</x:v>
      </x:c>
      <x:c r="U5627" s="18" t="str">
        <x:v>DEFINED_TERMINAL_OR_FEED_SCOPE</x:v>
      </x:c>
      <x:c r="V5627" s="18" t="str">
        <x:v>national_bill_tracker.json — published records loaded</x:v>
      </x:c>
      <x:c r="W5627" s="18" t="str"/>
      <x:c r="X5627" s="18" t="str"/>
      <x:c r="Y5627" s="20" t="n">
        <x:v>9819</x:v>
      </x:c>
      <x:c r="Z5627" s="19" t="n">
        <x:f>IFERROR(TODAY()-DATEVALUE(C5627),"")</x:f>
        <x:v>9331</x:v>
      </x:c>
      <x:c r="AA5627" s="21" t="n">
        <x:f>ROUND(COUNTA(A5627:K5627)/11*100,0)</x:f>
        <x:v>100</x:v>
      </x:c>
      <x:c r="AB5627" s="18" t="str">
        <x:v>Digital Sansad Rajya Sabha bills API</x:v>
      </x:c>
      <x:c r="AC5627" s="22" t="str">
        <x:v>https://sansad.in/rs/legislation</x:v>
      </x:c>
      <x:c r="AD5627" s="18" t="n">
        <x:v>46272.750992430556</x:v>
      </x:c>
      <x:c r="AE5627" s="18" t="n">
        <x:v>46272.750992430556</x:v>
      </x:c>
      <x:c r="AF5627" s="18" t="str">
        <x:v>official</x:v>
      </x:c>
      <x:c r="AG5627" s="18" t="str">
        <x:v>READY</x:v>
      </x:c>
    </x:row>
    <x:row r="5628">
      <x:c r="A5628" s="18" t="str">
        <x:v>NYT-17-98839e4bf8215cb0</x:v>
      </x:c>
      <x:c r="B5628" s="18" t="str">
        <x:v>The Land Acquisition (Amendment) Bill, 2000 (Amendment of section 4)</x:v>
      </x:c>
      <x:c r="C5628" s="18" t="str">
        <x:v>2001-02-22</x:v>
      </x:c>
      <x:c r="D5628" s="18" t="n">
        <x:v>2001</x:v>
      </x:c>
      <x:c r="E5628" s="18" t="str">
        <x:v>2001-02</x:v>
      </x:c>
      <x:c r="F5628" s="18" t="str">
        <x:v>Lapsed</x:v>
      </x:c>
      <x:c r="G5628" s="18" t="str">
        <x:v>RURAL DEVELOPMENT</x:v>
      </x:c>
      <x:c r="H5628" s="18" t="str"/>
      <x:c r="I5628" s="18" t="str">
        <x:v>The Land Acquisition (Amendment) Bill, 2000 (Amendment  of  section 4)</x:v>
      </x:c>
      <x:c r="J5628" s="20" t="str"/>
      <x:c r="K5628" s="18" t="str"/>
      <x:c r="L5628" s="18" t="str">
        <x:v>The Land Acquisition (Amendment) Bill, 2000 (Amendment  of  section 4)</x:v>
      </x:c>
      <x:c r="M5628" s="18" t="str">
        <x:v>201</x:v>
      </x:c>
      <x:c r="N5628" s="18" t="str">
        <x:v>Lok Sabha</x:v>
      </x:c>
      <x:c r="O5628" s="18" t="str">
        <x:v>RURAL DEVELOPMENT</x:v>
      </x:c>
      <x:c r="P5628" s="18" t="str">
        <x:v>2001-02-22 19:00:00</x:v>
      </x:c>
      <x:c r="Q5628" s="18" t="str">
        <x:v>Lapsed</x:v>
      </x:c>
      <x:c r="R5628" s="18" t="str">
        <x:v>Private Member</x:v>
      </x:c>
      <x:c r="S5628" s="18" t="str">
        <x:v>Ordinary Bill</x:v>
      </x:c>
      <x:c r="T5628" s="18" t="str">
        <x:v>201-Lok Sabha-2001-02-22-The Land Acquisition (Amendment) Bill, 2</x:v>
      </x:c>
      <x:c r="U5628" s="18" t="str">
        <x:v>DEFINED_TERMINAL_OR_FEED_SCOPE</x:v>
      </x:c>
      <x:c r="V5628" s="18" t="str">
        <x:v>national_bill_tracker.json — published records loaded</x:v>
      </x:c>
      <x:c r="W5628" s="18" t="str"/>
      <x:c r="X5628" s="18" t="str"/>
      <x:c r="Y5628" s="20" t="n">
        <x:v>9819</x:v>
      </x:c>
      <x:c r="Z5628" s="19" t="n">
        <x:f>IFERROR(TODAY()-DATEVALUE(C5628),"")</x:f>
        <x:v>9331</x:v>
      </x:c>
      <x:c r="AA5628" s="21" t="n">
        <x:f>ROUND(COUNTA(A5628:K5628)/11*100,0)</x:f>
        <x:v>100</x:v>
      </x:c>
      <x:c r="AB5628" s="18" t="str">
        <x:v>Digital Sansad Rajya Sabha bills API</x:v>
      </x:c>
      <x:c r="AC5628" s="22" t="str">
        <x:v>https://sansad.in/rs/legislation</x:v>
      </x:c>
      <x:c r="AD5628" s="18" t="n">
        <x:v>46272.750992430556</x:v>
      </x:c>
      <x:c r="AE5628" s="18" t="n">
        <x:v>46272.750992430556</x:v>
      </x:c>
      <x:c r="AF5628" s="18" t="str">
        <x:v>official</x:v>
      </x:c>
      <x:c r="AG5628" s="18" t="str">
        <x:v>READY</x:v>
      </x:c>
    </x:row>
    <x:row r="5629">
      <x:c r="A5629" s="18" t="str">
        <x:v>NYT-17-5d9bee94137107be</x:v>
      </x:c>
      <x:c r="B5629" s="18" t="str">
        <x:v>The Domestic Workers (Conditions of Service) Bill, 2000</x:v>
      </x:c>
      <x:c r="C5629" s="18" t="str">
        <x:v>2001-02-22</x:v>
      </x:c>
      <x:c r="D5629" s="18" t="n">
        <x:v>2001</x:v>
      </x:c>
      <x:c r="E5629" s="18" t="str">
        <x:v>2001-02</x:v>
      </x:c>
      <x:c r="F5629" s="18" t="str">
        <x:v>Lapsed</x:v>
      </x:c>
      <x:c r="G5629" s="18" t="str">
        <x:v>LABOUR</x:v>
      </x:c>
      <x:c r="H5629" s="18" t="str"/>
      <x:c r="I5629" s="18" t="str">
        <x:v>The Domestic Workers  (Conditions of Service) Bill, 2000</x:v>
      </x:c>
      <x:c r="J5629" s="20" t="str"/>
      <x:c r="K5629" s="18" t="str"/>
      <x:c r="L5629" s="18" t="str">
        <x:v>The Domestic Workers  (Conditions of Service) Bill, 2000</x:v>
      </x:c>
      <x:c r="M5629" s="18" t="str">
        <x:v>200</x:v>
      </x:c>
      <x:c r="N5629" s="18" t="str">
        <x:v>Lok Sabha</x:v>
      </x:c>
      <x:c r="O5629" s="18" t="str">
        <x:v>LABOUR</x:v>
      </x:c>
      <x:c r="P5629" s="18" t="str">
        <x:v>2001-02-22 19:00:00</x:v>
      </x:c>
      <x:c r="Q5629" s="18" t="str">
        <x:v>Lapsed</x:v>
      </x:c>
      <x:c r="R5629" s="18" t="str">
        <x:v>Private Member</x:v>
      </x:c>
      <x:c r="S5629" s="18" t="str">
        <x:v>Financial Bill</x:v>
      </x:c>
      <x:c r="T5629" s="18" t="str">
        <x:v>200-Lok Sabha-2001-02-22-The Domestic Workers  (Conditions of Ser</x:v>
      </x:c>
      <x:c r="U5629" s="18" t="str">
        <x:v>DEFINED_TERMINAL_OR_FEED_SCOPE</x:v>
      </x:c>
      <x:c r="V5629" s="18" t="str">
        <x:v>national_bill_tracker.json — published records loaded</x:v>
      </x:c>
      <x:c r="W5629" s="18" t="str"/>
      <x:c r="X5629" s="18" t="str"/>
      <x:c r="Y5629" s="20" t="n">
        <x:v>9819</x:v>
      </x:c>
      <x:c r="Z5629" s="19" t="n">
        <x:f>IFERROR(TODAY()-DATEVALUE(C5629),"")</x:f>
        <x:v>9331</x:v>
      </x:c>
      <x:c r="AA5629" s="21" t="n">
        <x:f>ROUND(COUNTA(A5629:K5629)/11*100,0)</x:f>
        <x:v>100</x:v>
      </x:c>
      <x:c r="AB5629" s="18" t="str">
        <x:v>Digital Sansad Rajya Sabha bills API</x:v>
      </x:c>
      <x:c r="AC5629" s="22" t="str">
        <x:v>https://sansad.in/rs/legislation</x:v>
      </x:c>
      <x:c r="AD5629" s="18" t="n">
        <x:v>46272.7509924537</x:v>
      </x:c>
      <x:c r="AE5629" s="18" t="n">
        <x:v>46272.7509924537</x:v>
      </x:c>
      <x:c r="AF5629" s="18" t="str">
        <x:v>official</x:v>
      </x:c>
      <x:c r="AG5629" s="18" t="str">
        <x:v>READY</x:v>
      </x:c>
    </x:row>
    <x:row r="5630">
      <x:c r="A5630" s="18" t="str">
        <x:v>NYT-17-484d00ca032ecf45</x:v>
      </x:c>
      <x:c r="B5630" s="18" t="str">
        <x:v>The Representation of the People (Amendment) Bill, 2000 (Amendment of section 77)</x:v>
      </x:c>
      <x:c r="C5630" s="18" t="str">
        <x:v>2001-02-22</x:v>
      </x:c>
      <x:c r="D5630" s="18" t="n">
        <x:v>2001</x:v>
      </x:c>
      <x:c r="E5630" s="18" t="str">
        <x:v>2001-02</x:v>
      </x:c>
      <x:c r="F5630" s="18" t="str">
        <x:v>Lapsed</x:v>
      </x:c>
      <x:c r="G5630" s="18" t="str">
        <x:v>Private Member</x:v>
      </x:c>
      <x:c r="H5630" s="18" t="str"/>
      <x:c r="I5630" s="18" t="str">
        <x:v>The Representation of the People (Amendment) Bill, 2000 (Amendment of section 77)</x:v>
      </x:c>
      <x:c r="J5630" s="20" t="str"/>
      <x:c r="K5630" s="18" t="str"/>
      <x:c r="L5630" s="18" t="str">
        <x:v>The Representation of the People (Amendment) Bill, 2000 (Amendment of section 77)</x:v>
      </x:c>
      <x:c r="M5630" s="18" t="str">
        <x:v>199</x:v>
      </x:c>
      <x:c r="N5630" s="18" t="str">
        <x:v>Lok Sabha</x:v>
      </x:c>
      <x:c r="O5630" s="18" t="str"/>
      <x:c r="P5630" s="18" t="str">
        <x:v>2001-02-22 19:00:00</x:v>
      </x:c>
      <x:c r="Q5630" s="18" t="str">
        <x:v>Lapsed</x:v>
      </x:c>
      <x:c r="R5630" s="18" t="str">
        <x:v>Private Member</x:v>
      </x:c>
      <x:c r="S5630" s="18" t="str">
        <x:v>Ordinary Bill</x:v>
      </x:c>
      <x:c r="T5630" s="18" t="str">
        <x:v>199-Lok Sabha-2001-02-22-The Representation of the People (Amendm</x:v>
      </x:c>
      <x:c r="U5630" s="18" t="str">
        <x:v>DEFINED_TERMINAL_OR_FEED_SCOPE</x:v>
      </x:c>
      <x:c r="V5630" s="18" t="str">
        <x:v>national_bill_tracker.json — published records loaded</x:v>
      </x:c>
      <x:c r="W5630" s="18" t="str"/>
      <x:c r="X5630" s="18" t="str"/>
      <x:c r="Y5630" s="20" t="n">
        <x:v>9819</x:v>
      </x:c>
      <x:c r="Z5630" s="19" t="n">
        <x:f>IFERROR(TODAY()-DATEVALUE(C5630),"")</x:f>
        <x:v>9331</x:v>
      </x:c>
      <x:c r="AA5630" s="21" t="n">
        <x:f>ROUND(COUNTA(A5630:K5630)/11*100,0)</x:f>
        <x:v>100</x:v>
      </x:c>
      <x:c r="AB5630" s="18" t="str">
        <x:v>Digital Sansad Rajya Sabha bills API</x:v>
      </x:c>
      <x:c r="AC5630" s="22" t="str">
        <x:v>https://sansad.in/rs/legislation</x:v>
      </x:c>
      <x:c r="AD5630" s="18" t="n">
        <x:v>46272.75100935185</x:v>
      </x:c>
      <x:c r="AE5630" s="18" t="n">
        <x:v>46272.75100935185</x:v>
      </x:c>
      <x:c r="AF5630" s="18" t="str">
        <x:v>official</x:v>
      </x:c>
      <x:c r="AG5630" s="18" t="str">
        <x:v>READY</x:v>
      </x:c>
    </x:row>
    <x:row r="5631">
      <x:c r="A5631" s="18" t="str">
        <x:v>NYT-17-ba62fe1f2f24d0c1</x:v>
      </x:c>
      <x:c r="B5631" s="18" t="str">
        <x:v>The Persons With Disabilities (Equal Opportunities, Protection of Rights and Full Participation) (Amendment) Bill, 2000 (Insertion of new section 68A, etc.)</x:v>
      </x:c>
      <x:c r="C5631" s="18" t="str">
        <x:v>2001-02-22</x:v>
      </x:c>
      <x:c r="D5631" s="18" t="n">
        <x:v>2001</x:v>
      </x:c>
      <x:c r="E5631" s="18" t="str">
        <x:v>2001-02</x:v>
      </x:c>
      <x:c r="F5631" s="18" t="str">
        <x:v>Lapsed</x:v>
      </x:c>
      <x:c r="G5631" s="18" t="str">
        <x:v>SOCIAL JUSTICE AND EMPOWERMENT</x:v>
      </x:c>
      <x:c r="H5631" s="18" t="str"/>
      <x:c r="I5631" s="18" t="str">
        <x:v>The Persons With Disabilities  (Equal  Opportunities, Protection of Rights and Full Participation) (Amendment) Bill, 2000 (Insertion of new section 68A, etc.)</x:v>
      </x:c>
      <x:c r="J5631" s="20" t="str"/>
      <x:c r="K5631" s="18" t="str"/>
      <x:c r="L5631" s="18" t="str">
        <x:v>The Persons With Disabilities  (Equal  Opportunities, Protection of Rights and Full Participation) (Amendment) Bill, 2000 (Insertion of new section 68A, etc.)</x:v>
      </x:c>
      <x:c r="M5631" s="18" t="str">
        <x:v>193</x:v>
      </x:c>
      <x:c r="N5631" s="18" t="str">
        <x:v>Lok Sabha</x:v>
      </x:c>
      <x:c r="O5631" s="18" t="str">
        <x:v>SOCIAL JUSTICE AND EMPOWERMENT</x:v>
      </x:c>
      <x:c r="P5631" s="18" t="str">
        <x:v>2001-02-22 19:00:00</x:v>
      </x:c>
      <x:c r="Q5631" s="18" t="str">
        <x:v>Lapsed</x:v>
      </x:c>
      <x:c r="R5631" s="18" t="str">
        <x:v>Private Member</x:v>
      </x:c>
      <x:c r="S5631" s="18" t="str">
        <x:v>Financial Bill</x:v>
      </x:c>
      <x:c r="T5631" s="18" t="str">
        <x:v>193-Lok Sabha-2001-02-22-The Persons With Disabilities  (Equal  O</x:v>
      </x:c>
      <x:c r="U5631" s="18" t="str">
        <x:v>DEFINED_TERMINAL_OR_FEED_SCOPE</x:v>
      </x:c>
      <x:c r="V5631" s="18" t="str">
        <x:v>national_bill_tracker.json — published records loaded</x:v>
      </x:c>
      <x:c r="W5631" s="18" t="str"/>
      <x:c r="X5631" s="18" t="str"/>
      <x:c r="Y5631" s="20" t="n">
        <x:v>9819</x:v>
      </x:c>
      <x:c r="Z5631" s="19" t="n">
        <x:f>IFERROR(TODAY()-DATEVALUE(C5631),"")</x:f>
        <x:v>9331</x:v>
      </x:c>
      <x:c r="AA5631" s="21" t="n">
        <x:f>ROUND(COUNTA(A5631:K5631)/11*100,0)</x:f>
        <x:v>100</x:v>
      </x:c>
      <x:c r="AB5631" s="18" t="str">
        <x:v>Digital Sansad Rajya Sabha bills API</x:v>
      </x:c>
      <x:c r="AC5631" s="22" t="str">
        <x:v>https://sansad.in/rs/legislation</x:v>
      </x:c>
      <x:c r="AD5631" s="18" t="n">
        <x:v>46272.75102887731</x:v>
      </x:c>
      <x:c r="AE5631" s="18" t="n">
        <x:v>46272.75102887731</x:v>
      </x:c>
      <x:c r="AF5631" s="18" t="str">
        <x:v>official</x:v>
      </x:c>
      <x:c r="AG5631" s="18" t="str">
        <x:v>READY</x:v>
      </x:c>
    </x:row>
    <x:row r="5632">
      <x:c r="A5632" s="18" t="str">
        <x:v>NYT-17-b0b9ad0d040f9eb4</x:v>
      </x:c>
      <x:c r="B5632" s="18" t="str">
        <x:v>The Income Tax (Amendment) Bill, 2000 (Amendment of section 1, etc.)</x:v>
      </x:c>
      <x:c r="C5632" s="18" t="str">
        <x:v>2001-02-22</x:v>
      </x:c>
      <x:c r="D5632" s="18" t="n">
        <x:v>2001</x:v>
      </x:c>
      <x:c r="E5632" s="18" t="str">
        <x:v>2001-02</x:v>
      </x:c>
      <x:c r="F5632" s="18" t="str">
        <x:v>Lapsed</x:v>
      </x:c>
      <x:c r="G5632" s="18" t="str">
        <x:v>Private Member</x:v>
      </x:c>
      <x:c r="H5632" s="18" t="str"/>
      <x:c r="I5632" s="18" t="str">
        <x:v>The Income Tax (Amendment) Bill, 2000 (Amendment  of section 1, etc.)</x:v>
      </x:c>
      <x:c r="J5632" s="20" t="str"/>
      <x:c r="K5632" s="18" t="str"/>
      <x:c r="L5632" s="18" t="str">
        <x:v>The Income Tax (Amendment) Bill, 2000 (Amendment  of section 1, etc.)</x:v>
      </x:c>
      <x:c r="M5632" s="18" t="str">
        <x:v>190</x:v>
      </x:c>
      <x:c r="N5632" s="18" t="str">
        <x:v>Lok Sabha</x:v>
      </x:c>
      <x:c r="O5632" s="18" t="str"/>
      <x:c r="P5632" s="18" t="str">
        <x:v>2001-02-22 19:00:00</x:v>
      </x:c>
      <x:c r="Q5632" s="18" t="str">
        <x:v>Lapsed</x:v>
      </x:c>
      <x:c r="R5632" s="18" t="str">
        <x:v>Private Member</x:v>
      </x:c>
      <x:c r="S5632" s="18" t="str">
        <x:v>Money Bill</x:v>
      </x:c>
      <x:c r="T5632" s="18" t="str">
        <x:v>190-Lok Sabha-2001-02-22-The Income Tax (Amendment) Bill, 2000 (A</x:v>
      </x:c>
      <x:c r="U5632" s="18" t="str">
        <x:v>DEFINED_TERMINAL_OR_FEED_SCOPE</x:v>
      </x:c>
      <x:c r="V5632" s="18" t="str">
        <x:v>national_bill_tracker.json — published records loaded</x:v>
      </x:c>
      <x:c r="W5632" s="18" t="str"/>
      <x:c r="X5632" s="18" t="str"/>
      <x:c r="Y5632" s="20" t="n">
        <x:v>9819</x:v>
      </x:c>
      <x:c r="Z5632" s="19" t="n">
        <x:f>IFERROR(TODAY()-DATEVALUE(C5632),"")</x:f>
        <x:v>9331</x:v>
      </x:c>
      <x:c r="AA5632" s="21" t="n">
        <x:f>ROUND(COUNTA(A5632:K5632)/11*100,0)</x:f>
        <x:v>100</x:v>
      </x:c>
      <x:c r="AB5632" s="18" t="str">
        <x:v>Digital Sansad Rajya Sabha bills API</x:v>
      </x:c>
      <x:c r="AC5632" s="22" t="str">
        <x:v>https://sansad.in/rs/legislation</x:v>
      </x:c>
      <x:c r="AD5632" s="18" t="n">
        <x:v>46272.75102887731</x:v>
      </x:c>
      <x:c r="AE5632" s="18" t="n">
        <x:v>46272.75102887731</x:v>
      </x:c>
      <x:c r="AF5632" s="18" t="str">
        <x:v>official</x:v>
      </x:c>
      <x:c r="AG5632" s="18" t="str">
        <x:v>READY</x:v>
      </x:c>
    </x:row>
    <x:row r="5633">
      <x:c r="A5633" s="18" t="str">
        <x:v>NYT-17-527363a5085faa79</x:v>
      </x:c>
      <x:c r="B5633" s="18" t="str">
        <x:v>The Constituiton (Amendment) Bill, 2000 (Amendment of article 200, etc.)</x:v>
      </x:c>
      <x:c r="C5633" s="18" t="str">
        <x:v>2001-02-22</x:v>
      </x:c>
      <x:c r="D5633" s="18" t="n">
        <x:v>2001</x:v>
      </x:c>
      <x:c r="E5633" s="18" t="str">
        <x:v>2001-02</x:v>
      </x:c>
      <x:c r="F5633" s="18" t="str">
        <x:v>Lapsed</x:v>
      </x:c>
      <x:c r="G5633" s="18" t="str">
        <x:v>HOME AFFAIRS</x:v>
      </x:c>
      <x:c r="H5633" s="18" t="str"/>
      <x:c r="I5633" s="18" t="str">
        <x:v>The Constituiton (Amendment) Bill, 2000 (Amendment  of  article 200, etc.)</x:v>
      </x:c>
      <x:c r="J5633" s="20" t="str"/>
      <x:c r="K5633" s="18" t="str"/>
      <x:c r="L5633" s="18" t="str">
        <x:v>The Constituiton (Amendment) Bill, 2000 (Amendment  of  article 200, etc.)</x:v>
      </x:c>
      <x:c r="M5633" s="18" t="str">
        <x:v>189</x:v>
      </x:c>
      <x:c r="N5633" s="18" t="str">
        <x:v>Lok Sabha</x:v>
      </x:c>
      <x:c r="O5633" s="18" t="str">
        <x:v>HOME AFFAIRS</x:v>
      </x:c>
      <x:c r="P5633" s="18" t="str">
        <x:v>2001-02-22 19:00:00</x:v>
      </x:c>
      <x:c r="Q5633" s="18" t="str">
        <x:v>Lapsed</x:v>
      </x:c>
      <x:c r="R5633" s="18" t="str">
        <x:v>Private Member</x:v>
      </x:c>
      <x:c r="S5633" s="18" t="str">
        <x:v>Ordinary Bill</x:v>
      </x:c>
      <x:c r="T5633" s="18" t="str">
        <x:v>189-Lok Sabha-2001-02-22-The Constituiton (Amendment) Bill, 2000</x:v>
      </x:c>
      <x:c r="U5633" s="18" t="str">
        <x:v>DEFINED_TERMINAL_OR_FEED_SCOPE</x:v>
      </x:c>
      <x:c r="V5633" s="18" t="str">
        <x:v>national_bill_tracker.json — published records loaded</x:v>
      </x:c>
      <x:c r="W5633" s="18" t="str"/>
      <x:c r="X5633" s="18" t="str"/>
      <x:c r="Y5633" s="20" t="n">
        <x:v>9819</x:v>
      </x:c>
      <x:c r="Z5633" s="19" t="n">
        <x:f>IFERROR(TODAY()-DATEVALUE(C5633),"")</x:f>
        <x:v>9331</x:v>
      </x:c>
      <x:c r="AA5633" s="21" t="n">
        <x:f>ROUND(COUNTA(A5633:K5633)/11*100,0)</x:f>
        <x:v>100</x:v>
      </x:c>
      <x:c r="AB5633" s="18" t="str">
        <x:v>Digital Sansad Rajya Sabha bills API</x:v>
      </x:c>
      <x:c r="AC5633" s="22" t="str">
        <x:v>https://sansad.in/rs/legislation</x:v>
      </x:c>
      <x:c r="AD5633" s="18" t="n">
        <x:v>46272.75104928241</x:v>
      </x:c>
      <x:c r="AE5633" s="18" t="n">
        <x:v>46272.75104928241</x:v>
      </x:c>
      <x:c r="AF5633" s="18" t="str">
        <x:v>official</x:v>
      </x:c>
      <x:c r="AG5633" s="18" t="str">
        <x:v>READY</x:v>
      </x:c>
    </x:row>
    <x:row r="5634">
      <x:c r="A5634" s="18" t="str">
        <x:v>NYT-17-8ba3f048e4ebd1cb</x:v>
      </x:c>
      <x:c r="B5634" s="18" t="str">
        <x:v>The Official Languages (Amendment) Bill, 2000 (Amendment of section 3, etc.)</x:v>
      </x:c>
      <x:c r="C5634" s="18" t="str">
        <x:v>2001-02-22</x:v>
      </x:c>
      <x:c r="D5634" s="18" t="n">
        <x:v>2001</x:v>
      </x:c>
      <x:c r="E5634" s="18" t="str">
        <x:v>2001-02</x:v>
      </x:c>
      <x:c r="F5634" s="18" t="str">
        <x:v>Pending</x:v>
      </x:c>
      <x:c r="G5634" s="18" t="str">
        <x:v>HOME AFFAIRS</x:v>
      </x:c>
      <x:c r="H5634" s="18" t="str"/>
      <x:c r="I5634" s="18" t="str">
        <x:v>The Official Languages (Amendment) Bill, 2000  (Amendment  of  section 3, etc.)</x:v>
      </x:c>
      <x:c r="J5634" s="20" t="str"/>
      <x:c r="K5634" s="18" t="str"/>
      <x:c r="L5634" s="18" t="str">
        <x:v>The Official Languages (Amendment) Bill, 2000  (Amendment  of  section 3, etc.)</x:v>
      </x:c>
      <x:c r="M5634" s="18" t="str">
        <x:v>186</x:v>
      </x:c>
      <x:c r="N5634" s="18" t="str">
        <x:v>Lok Sabha</x:v>
      </x:c>
      <x:c r="O5634" s="18" t="str">
        <x:v>HOME AFFAIRS</x:v>
      </x:c>
      <x:c r="P5634" s="18" t="str">
        <x:v>2001-02-22 19:00:00</x:v>
      </x:c>
      <x:c r="Q5634" s="18" t="str">
        <x:v>Pending</x:v>
      </x:c>
      <x:c r="R5634" s="18" t="str">
        <x:v>Private Member</x:v>
      </x:c>
      <x:c r="S5634" s="18" t="str">
        <x:v>Financial Bill</x:v>
      </x:c>
      <x:c r="T5634" s="18" t="str">
        <x:v>186-Lok Sabha-2001-02-22-The Official Languages (Amendment) Bill,</x:v>
      </x:c>
      <x:c r="U5634" s="18" t="str">
        <x:v>DEFINED_TERMINAL_OR_FEED_SCOPE</x:v>
      </x:c>
      <x:c r="V5634" s="18" t="str">
        <x:v>national_bill_tracker.json — published records loaded</x:v>
      </x:c>
      <x:c r="W5634" s="18" t="str"/>
      <x:c r="X5634" s="18" t="str"/>
      <x:c r="Y5634" s="20" t="n">
        <x:v>9819</x:v>
      </x:c>
      <x:c r="Z5634" s="19" t="n">
        <x:f>IFERROR(TODAY()-DATEVALUE(C5634),"")</x:f>
        <x:v>9331</x:v>
      </x:c>
      <x:c r="AA5634" s="21" t="n">
        <x:f>ROUND(COUNTA(A5634:K5634)/11*100,0)</x:f>
        <x:v>100</x:v>
      </x:c>
      <x:c r="AB5634" s="18" t="str">
        <x:v>Digital Sansad Rajya Sabha bills API</x:v>
      </x:c>
      <x:c r="AC5634" s="22" t="str">
        <x:v>https://sansad.in/rs/legislation</x:v>
      </x:c>
      <x:c r="AD5634" s="18" t="n">
        <x:v>46272.75104928241</x:v>
      </x:c>
      <x:c r="AE5634" s="18" t="n">
        <x:v>46272.75104928241</x:v>
      </x:c>
      <x:c r="AF5634" s="18" t="str">
        <x:v>official</x:v>
      </x:c>
      <x:c r="AG5634" s="18" t="str">
        <x:v>READY</x:v>
      </x:c>
    </x:row>
    <x:row r="5635">
      <x:c r="A5635" s="18" t="str">
        <x:v>NYT-17-f4243ff9dcbf450c</x:v>
      </x:c>
      <x:c r="B5635" s="18" t="str">
        <x:v>The Marriage (Restriction on Expenditure) Bill, 2000</x:v>
      </x:c>
      <x:c r="C5635" s="18" t="str">
        <x:v>2001-02-22</x:v>
      </x:c>
      <x:c r="D5635" s="18" t="n">
        <x:v>2001</x:v>
      </x:c>
      <x:c r="E5635" s="18" t="str">
        <x:v>2001-02</x:v>
      </x:c>
      <x:c r="F5635" s="18" t="str">
        <x:v>Lapsed</x:v>
      </x:c>
      <x:c r="G5635" s="18" t="str">
        <x:v>Private Member</x:v>
      </x:c>
      <x:c r="H5635" s="18" t="str"/>
      <x:c r="I5635" s="18" t="str">
        <x:v>The Marriage (Restriction  on Expenditure) Bill, 2000</x:v>
      </x:c>
      <x:c r="J5635" s="20" t="str"/>
      <x:c r="K5635" s="18" t="str"/>
      <x:c r="L5635" s="18" t="str">
        <x:v>The Marriage (Restriction  on Expenditure) Bill, 2000</x:v>
      </x:c>
      <x:c r="M5635" s="18" t="str">
        <x:v>185</x:v>
      </x:c>
      <x:c r="N5635" s="18" t="str">
        <x:v>Lok Sabha</x:v>
      </x:c>
      <x:c r="O5635" s="18" t="str"/>
      <x:c r="P5635" s="18" t="str">
        <x:v>2001-02-22 19:00:00</x:v>
      </x:c>
      <x:c r="Q5635" s="18" t="str">
        <x:v>Lapsed</x:v>
      </x:c>
      <x:c r="R5635" s="18" t="str">
        <x:v>Private Member</x:v>
      </x:c>
      <x:c r="S5635" s="18" t="str">
        <x:v>Ordinary Bill</x:v>
      </x:c>
      <x:c r="T5635" s="18" t="str">
        <x:v>185-Lok Sabha-2001-02-22-The Marriage (Restriction  on Expenditur</x:v>
      </x:c>
      <x:c r="U5635" s="18" t="str">
        <x:v>DEFINED_TERMINAL_OR_FEED_SCOPE</x:v>
      </x:c>
      <x:c r="V5635" s="18" t="str">
        <x:v>national_bill_tracker.json — published records loaded</x:v>
      </x:c>
      <x:c r="W5635" s="18" t="str"/>
      <x:c r="X5635" s="18" t="str"/>
      <x:c r="Y5635" s="20" t="n">
        <x:v>9819</x:v>
      </x:c>
      <x:c r="Z5635" s="19" t="n">
        <x:f>IFERROR(TODAY()-DATEVALUE(C5635),"")</x:f>
        <x:v>9331</x:v>
      </x:c>
      <x:c r="AA5635" s="21" t="n">
        <x:f>ROUND(COUNTA(A5635:K5635)/11*100,0)</x:f>
        <x:v>100</x:v>
      </x:c>
      <x:c r="AB5635" s="18" t="str">
        <x:v>Digital Sansad Rajya Sabha bills API</x:v>
      </x:c>
      <x:c r="AC5635" s="22" t="str">
        <x:v>https://sansad.in/rs/legislation</x:v>
      </x:c>
      <x:c r="AD5635" s="18" t="n">
        <x:v>46272.75104928241</x:v>
      </x:c>
      <x:c r="AE5635" s="18" t="n">
        <x:v>46272.75104928241</x:v>
      </x:c>
      <x:c r="AF5635" s="18" t="str">
        <x:v>official</x:v>
      </x:c>
      <x:c r="AG5635" s="18" t="str">
        <x:v>READY</x:v>
      </x:c>
    </x:row>
    <x:row r="5636">
      <x:c r="A5636" s="18" t="str">
        <x:v>NYT-17-be19018db15109f4</x:v>
      </x:c>
      <x:c r="B5636" s="18" t="str">
        <x:v>The Compulsory Registration of Marriages Bill, 2000</x:v>
      </x:c>
      <x:c r="C5636" s="18" t="str">
        <x:v>2001-02-22</x:v>
      </x:c>
      <x:c r="D5636" s="18" t="n">
        <x:v>2001</x:v>
      </x:c>
      <x:c r="E5636" s="18" t="str">
        <x:v>2001-02</x:v>
      </x:c>
      <x:c r="F5636" s="18" t="str">
        <x:v>Lapsed</x:v>
      </x:c>
      <x:c r="G5636" s="18" t="str">
        <x:v>Private Member</x:v>
      </x:c>
      <x:c r="H5636" s="18" t="str"/>
      <x:c r="I5636" s="18" t="str">
        <x:v>The Compulsory Registration of Marriages Bill, 2000</x:v>
      </x:c>
      <x:c r="J5636" s="20" t="str"/>
      <x:c r="K5636" s="18" t="str"/>
      <x:c r="L5636" s="18" t="str">
        <x:v>The Compulsory Registration of Marriages Bill, 2000</x:v>
      </x:c>
      <x:c r="M5636" s="18" t="str">
        <x:v>183</x:v>
      </x:c>
      <x:c r="N5636" s="18" t="str">
        <x:v>Lok Sabha</x:v>
      </x:c>
      <x:c r="O5636" s="18" t="str"/>
      <x:c r="P5636" s="18" t="str">
        <x:v>2001-02-22 19:00:00</x:v>
      </x:c>
      <x:c r="Q5636" s="18" t="str">
        <x:v>Lapsed</x:v>
      </x:c>
      <x:c r="R5636" s="18" t="str">
        <x:v>Private Member</x:v>
      </x:c>
      <x:c r="S5636" s="18" t="str">
        <x:v>Ordinary Bill</x:v>
      </x:c>
      <x:c r="T5636" s="18" t="str">
        <x:v>183-Lok Sabha-2001-02-22-The Compulsory Registration of Marriages</x:v>
      </x:c>
      <x:c r="U5636" s="18" t="str">
        <x:v>DEFINED_TERMINAL_OR_FEED_SCOPE</x:v>
      </x:c>
      <x:c r="V5636" s="18" t="str">
        <x:v>national_bill_tracker.json — published records loaded</x:v>
      </x:c>
      <x:c r="W5636" s="18" t="str"/>
      <x:c r="X5636" s="18" t="str"/>
      <x:c r="Y5636" s="20" t="n">
        <x:v>9819</x:v>
      </x:c>
      <x:c r="Z5636" s="19" t="n">
        <x:f>IFERROR(TODAY()-DATEVALUE(C5636),"")</x:f>
        <x:v>9331</x:v>
      </x:c>
      <x:c r="AA5636" s="21" t="n">
        <x:f>ROUND(COUNTA(A5636:K5636)/11*100,0)</x:f>
        <x:v>100</x:v>
      </x:c>
      <x:c r="AB5636" s="18" t="str">
        <x:v>Digital Sansad Rajya Sabha bills API</x:v>
      </x:c>
      <x:c r="AC5636" s="22" t="str">
        <x:v>https://sansad.in/rs/legislation</x:v>
      </x:c>
      <x:c r="AD5636" s="18" t="n">
        <x:v>46272.751049293984</x:v>
      </x:c>
      <x:c r="AE5636" s="18" t="n">
        <x:v>46272.751049293984</x:v>
      </x:c>
      <x:c r="AF5636" s="18" t="str">
        <x:v>official</x:v>
      </x:c>
      <x:c r="AG5636" s="18" t="str">
        <x:v>READY</x:v>
      </x:c>
    </x:row>
    <x:row r="5637">
      <x:c r="A5637" s="18" t="str">
        <x:v>NYT-17-819a0781a042d5ff</x:v>
      </x:c>
      <x:c r="B5637" s="18" t="str">
        <x:v>The Constitution (Amendment) Bill, 2000 (Amendment of article 248, etc.)</x:v>
      </x:c>
      <x:c r="C5637" s="18" t="str">
        <x:v>2001-02-22</x:v>
      </x:c>
      <x:c r="D5637" s="18" t="n">
        <x:v>2001</x:v>
      </x:c>
      <x:c r="E5637" s="18" t="str">
        <x:v>2001-02</x:v>
      </x:c>
      <x:c r="F5637" s="18" t="str">
        <x:v>Lapsed</x:v>
      </x:c>
      <x:c r="G5637" s="18" t="str">
        <x:v>Private Member</x:v>
      </x:c>
      <x:c r="H5637" s="18" t="str"/>
      <x:c r="I5637" s="18" t="str">
        <x:v>The Constitution (Amendment) Bill, 2000 (Amendment of article 248, etc.)</x:v>
      </x:c>
      <x:c r="J5637" s="20" t="str"/>
      <x:c r="K5637" s="18" t="str"/>
      <x:c r="L5637" s="18" t="str">
        <x:v>The Constitution (Amendment) Bill, 2000 (Amendment of article 248, etc.)</x:v>
      </x:c>
      <x:c r="M5637" s="18" t="str">
        <x:v>160</x:v>
      </x:c>
      <x:c r="N5637" s="18" t="str">
        <x:v>Lok Sabha</x:v>
      </x:c>
      <x:c r="O5637" s="18" t="str"/>
      <x:c r="P5637" s="18" t="str">
        <x:v>2001-02-22 19:00:00</x:v>
      </x:c>
      <x:c r="Q5637" s="18" t="str">
        <x:v>Lapsed</x:v>
      </x:c>
      <x:c r="R5637" s="18" t="str">
        <x:v>Private Member</x:v>
      </x:c>
      <x:c r="S5637" s="18" t="str">
        <x:v>Constitutional Amendment Bill</x:v>
      </x:c>
      <x:c r="T5637" s="18" t="str">
        <x:v>160-Lok Sabha-2001-02-22-The Constitution (Amendment) Bill, 2000</x:v>
      </x:c>
      <x:c r="U5637" s="18" t="str">
        <x:v>DEFINED_TERMINAL_OR_FEED_SCOPE</x:v>
      </x:c>
      <x:c r="V5637" s="18" t="str">
        <x:v>national_bill_tracker.json — published records loaded</x:v>
      </x:c>
      <x:c r="W5637" s="18" t="str"/>
      <x:c r="X5637" s="18" t="str"/>
      <x:c r="Y5637" s="20" t="n">
        <x:v>9819</x:v>
      </x:c>
      <x:c r="Z5637" s="19" t="n">
        <x:f>IFERROR(TODAY()-DATEVALUE(C5637),"")</x:f>
        <x:v>9331</x:v>
      </x:c>
      <x:c r="AA5637" s="21" t="n">
        <x:f>ROUND(COUNTA(A5637:K5637)/11*100,0)</x:f>
        <x:v>100</x:v>
      </x:c>
      <x:c r="AB5637" s="18" t="str">
        <x:v>Digital Sansad Rajya Sabha bills API</x:v>
      </x:c>
      <x:c r="AC5637" s="22" t="str">
        <x:v>https://sansad.in/rs/legislation</x:v>
      </x:c>
      <x:c r="AD5637" s="18" t="n">
        <x:v>46272.75111993056</x:v>
      </x:c>
      <x:c r="AE5637" s="18" t="n">
        <x:v>46272.75111993056</x:v>
      </x:c>
      <x:c r="AF5637" s="18" t="str">
        <x:v>official</x:v>
      </x:c>
      <x:c r="AG5637" s="18" t="str">
        <x:v>READY</x:v>
      </x:c>
    </x:row>
    <x:row r="5638">
      <x:c r="A5638" s="18" t="str">
        <x:v>NYT-17-889a6e23e8994667</x:v>
      </x:c>
      <x:c r="B5638" s="18" t="str">
        <x:v>The Supreme Court of India (Establishment of a Permanent Bench at Nagpur) Bill, 2000</x:v>
      </x:c>
      <x:c r="C5638" s="18" t="str">
        <x:v>2001-02-22</x:v>
      </x:c>
      <x:c r="D5638" s="18" t="n">
        <x:v>2001</x:v>
      </x:c>
      <x:c r="E5638" s="18" t="str">
        <x:v>2001-02</x:v>
      </x:c>
      <x:c r="F5638" s="18" t="str">
        <x:v>Lapsed</x:v>
      </x:c>
      <x:c r="G5638" s="18" t="str">
        <x:v>Private Member</x:v>
      </x:c>
      <x:c r="H5638" s="18" t="str"/>
      <x:c r="I5638" s="18" t="str">
        <x:v>The Supreme Court  of India (Establishment of a Permanent Bench at Nagpur) Bill, 2000</x:v>
      </x:c>
      <x:c r="J5638" s="20" t="str"/>
      <x:c r="K5638" s="18" t="str"/>
      <x:c r="L5638" s="18" t="str">
        <x:v>The Supreme Court  of India (Establishment of a Permanent Bench at Nagpur) Bill, 2000</x:v>
      </x:c>
      <x:c r="M5638" s="18" t="str">
        <x:v>152</x:v>
      </x:c>
      <x:c r="N5638" s="18" t="str">
        <x:v>Lok Sabha</x:v>
      </x:c>
      <x:c r="O5638" s="18" t="str"/>
      <x:c r="P5638" s="18" t="str">
        <x:v>2001-02-22 19:00:00</x:v>
      </x:c>
      <x:c r="Q5638" s="18" t="str">
        <x:v>Lapsed</x:v>
      </x:c>
      <x:c r="R5638" s="18" t="str">
        <x:v>Private Member</x:v>
      </x:c>
      <x:c r="S5638" s="18" t="str">
        <x:v>Money Bill</x:v>
      </x:c>
      <x:c r="T5638" s="18" t="str">
        <x:v>152-Lok Sabha-2001-02-22-The Supreme Court  of India (Establishme</x:v>
      </x:c>
      <x:c r="U5638" s="18" t="str">
        <x:v>DEFINED_TERMINAL_OR_FEED_SCOPE</x:v>
      </x:c>
      <x:c r="V5638" s="18" t="str">
        <x:v>national_bill_tracker.json — published records loaded</x:v>
      </x:c>
      <x:c r="W5638" s="18" t="str"/>
      <x:c r="X5638" s="18" t="str"/>
      <x:c r="Y5638" s="20" t="n">
        <x:v>9819</x:v>
      </x:c>
      <x:c r="Z5638" s="19" t="n">
        <x:f>IFERROR(TODAY()-DATEVALUE(C5638),"")</x:f>
        <x:v>9331</x:v>
      </x:c>
      <x:c r="AA5638" s="21" t="n">
        <x:f>ROUND(COUNTA(A5638:K5638)/11*100,0)</x:f>
        <x:v>100</x:v>
      </x:c>
      <x:c r="AB5638" s="18" t="str">
        <x:v>Digital Sansad Rajya Sabha bills API</x:v>
      </x:c>
      <x:c r="AC5638" s="22" t="str">
        <x:v>https://sansad.in/rs/legislation</x:v>
      </x:c>
      <x:c r="AD5638" s="18" t="n">
        <x:v>46272.75115827546</x:v>
      </x:c>
      <x:c r="AE5638" s="18" t="n">
        <x:v>46272.75115827546</x:v>
      </x:c>
      <x:c r="AF5638" s="18" t="str">
        <x:v>official</x:v>
      </x:c>
      <x:c r="AG5638" s="18" t="str">
        <x:v>READY</x:v>
      </x:c>
    </x:row>
    <x:row r="5639">
      <x:c r="A5639" s="18" t="str">
        <x:v>NYT-17-4c79803fd6fe619a</x:v>
      </x:c>
      <x:c r="B5639" s="18" t="str">
        <x:v>The Government of Union Territories and the National Capital Territory of Delhi (Amdt.), 2001</x:v>
      </x:c>
      <x:c r="C5639" s="18" t="str">
        <x:v>2001-02-07</x:v>
      </x:c>
      <x:c r="D5639" s="18" t="n">
        <x:v>2001</x:v>
      </x:c>
      <x:c r="E5639" s="18" t="str">
        <x:v>2001-02</x:v>
      </x:c>
      <x:c r="F5639" s="18" t="str">
        <x:v>Assented</x:v>
      </x:c>
      <x:c r="G5639" s="18" t="str">
        <x:v>HOME AFFAIRS</x:v>
      </x:c>
      <x:c r="H5639" s="18" t="str"/>
      <x:c r="I5639" s="18" t="str">
        <x:v>The Government of Union Territories and the National Capital Territory of Delhi (Amdt.), 2001</x:v>
      </x:c>
      <x:c r="J5639" s="20" t="str"/>
      <x:c r="K5639" s="18" t="str"/>
      <x:c r="L5639" s="18" t="str">
        <x:v>The Government of Union Territories and the National Capital Territory of Delhi (Amdt.), 2001</x:v>
      </x:c>
      <x:c r="M5639" s="18" t="str">
        <x:v>38</x:v>
      </x:c>
      <x:c r="N5639" s="18" t="str">
        <x:v>Lok Sabha</x:v>
      </x:c>
      <x:c r="O5639" s="18" t="str">
        <x:v>HOME AFFAIRS</x:v>
      </x:c>
      <x:c r="P5639" s="18" t="str">
        <x:v>2001-02-07 19:00:00</x:v>
      </x:c>
      <x:c r="Q5639" s="18" t="str">
        <x:v>Assented</x:v>
      </x:c>
      <x:c r="R5639" s="18" t="str">
        <x:v>Government</x:v>
      </x:c>
      <x:c r="S5639" s="18" t="str">
        <x:v>Ordinary Bill</x:v>
      </x:c>
      <x:c r="T5639" s="18" t="str">
        <x:v>38-Lok Sabha-2001-02-07-The Government of Union Territories and</x:v>
      </x:c>
      <x:c r="U5639" s="18" t="str">
        <x:v>DEFINED_TERMINAL_OR_FEED_SCOPE</x:v>
      </x:c>
      <x:c r="V5639" s="18" t="str">
        <x:v>national_bill_tracker.json — published records loaded</x:v>
      </x:c>
      <x:c r="W5639" s="18" t="str"/>
      <x:c r="X5639" s="18" t="str"/>
      <x:c r="Y5639" s="20" t="n">
        <x:v>9819</x:v>
      </x:c>
      <x:c r="Z5639" s="19" t="n">
        <x:f>IFERROR(TODAY()-DATEVALUE(C5639),"")</x:f>
        <x:v>9346</x:v>
      </x:c>
      <x:c r="AA5639" s="21" t="n">
        <x:f>ROUND(COUNTA(A5639:K5639)/11*100,0)</x:f>
        <x:v>100</x:v>
      </x:c>
      <x:c r="AB5639" s="18" t="str">
        <x:v>Digital Sansad Rajya Sabha bills API</x:v>
      </x:c>
      <x:c r="AC5639" s="22" t="str">
        <x:v>https://sansad.in/rs/legislation</x:v>
      </x:c>
      <x:c r="AD5639" s="18" t="n">
        <x:v>46272.750717476854</x:v>
      </x:c>
      <x:c r="AE5639" s="18" t="n">
        <x:v>46272.750717476854</x:v>
      </x:c>
      <x:c r="AF5639" s="18" t="str">
        <x:v>official</x:v>
      </x:c>
      <x:c r="AG5639" s="18" t="str">
        <x:v>READY</x:v>
      </x:c>
    </x:row>
    <x:row r="5640">
      <x:c r="A5640" s="18" t="str">
        <x:v>NYT-17-20750979957636ce</x:v>
      </x:c>
      <x:c r="B5640" s="18" t="str">
        <x:v>The Railways Companies (Substitution of Parties in Civil Proceedings) Repeal Bill, 2001</x:v>
      </x:c>
      <x:c r="C5640" s="18" t="str">
        <x:v>2001-01-07</x:v>
      </x:c>
      <x:c r="D5640" s="18" t="n">
        <x:v>2001</x:v>
      </x:c>
      <x:c r="E5640" s="18" t="str">
        <x:v>2001-01</x:v>
      </x:c>
      <x:c r="F5640" s="18" t="str">
        <x:v>Assented</x:v>
      </x:c>
      <x:c r="G5640" s="18" t="str">
        <x:v>RAILWAYS</x:v>
      </x:c>
      <x:c r="H5640" s="18" t="str"/>
      <x:c r="I5640" s="18" t="str">
        <x:v>The Railways Companies (Substitution of Parties in Civil Proceedings) Repeal Bill, 2001</x:v>
      </x:c>
      <x:c r="J5640" s="20" t="str"/>
      <x:c r="K5640" s="18" t="str"/>
      <x:c r="L5640" s="18" t="str">
        <x:v>The Railways Companies (Substitution of Parties in Civil Proceedings) Repeal Bill, 2001</x:v>
      </x:c>
      <x:c r="M5640" s="18" t="str">
        <x:v>LI</x:v>
      </x:c>
      <x:c r="N5640" s="18" t="str">
        <x:v>Rajya Sabha</x:v>
      </x:c>
      <x:c r="O5640" s="18" t="str">
        <x:v>RAILWAYS</x:v>
      </x:c>
      <x:c r="P5640" s="18" t="str">
        <x:v>2001-01-07 19:00:00</x:v>
      </x:c>
      <x:c r="Q5640" s="18" t="str">
        <x:v>Assented</x:v>
      </x:c>
      <x:c r="R5640" s="18" t="str">
        <x:v>Government</x:v>
      </x:c>
      <x:c r="S5640" s="18" t="str">
        <x:v>Ordinary Bill</x:v>
      </x:c>
      <x:c r="T5640" s="18" t="str">
        <x:v>LI-Rajya Sabha-2001-01-07-The Railways Companies (Substitution of</x:v>
      </x:c>
      <x:c r="U5640" s="18" t="str">
        <x:v>DEFINED_TERMINAL_OR_FEED_SCOPE</x:v>
      </x:c>
      <x:c r="V5640" s="18" t="str">
        <x:v>national_bill_tracker.json — published records loaded</x:v>
      </x:c>
      <x:c r="W5640" s="18" t="str"/>
      <x:c r="X5640" s="18" t="str"/>
      <x:c r="Y5640" s="20" t="n">
        <x:v>9819</x:v>
      </x:c>
      <x:c r="Z5640" s="19" t="n">
        <x:f>IFERROR(TODAY()-DATEVALUE(C5640),"")</x:f>
        <x:v>9377</x:v>
      </x:c>
      <x:c r="AA5640" s="21" t="n">
        <x:f>ROUND(COUNTA(A5640:K5640)/11*100,0)</x:f>
        <x:v>100</x:v>
      </x:c>
      <x:c r="AB5640" s="18" t="str">
        <x:v>Digital Sansad Rajya Sabha bills API</x:v>
      </x:c>
      <x:c r="AC5640" s="22" t="str">
        <x:v>https://sansad.in/rs/legislation</x:v>
      </x:c>
      <x:c r="AD5640" s="18" t="n">
        <x:v>46272.7501378125</x:v>
      </x:c>
      <x:c r="AE5640" s="18" t="n">
        <x:v>46272.7501378125</x:v>
      </x:c>
      <x:c r="AF5640" s="18" t="str">
        <x:v>official</x:v>
      </x:c>
      <x:c r="AG5640" s="18" t="str">
        <x:v>READY</x:v>
      </x:c>
    </x:row>
    <x:row r="5641">
      <x:c r="A5641" s="18" t="str">
        <x:v>NYT-17-4dca9e4665f1d970</x:v>
      </x:c>
      <x:c r="B5641" s="18" t="str">
        <x:v>The Indian Railways Companies (Repeal) Bill, 2001</x:v>
      </x:c>
      <x:c r="C5641" s="18" t="str">
        <x:v>2001-01-07</x:v>
      </x:c>
      <x:c r="D5641" s="18" t="n">
        <x:v>2001</x:v>
      </x:c>
      <x:c r="E5641" s="18" t="str">
        <x:v>2001-01</x:v>
      </x:c>
      <x:c r="F5641" s="18" t="str">
        <x:v>Assented</x:v>
      </x:c>
      <x:c r="G5641" s="18" t="str">
        <x:v>RAILWAYS</x:v>
      </x:c>
      <x:c r="H5641" s="18" t="str"/>
      <x:c r="I5641" s="18" t="str">
        <x:v>The Indian Railways Companies (Repeal) Bill, 2001</x:v>
      </x:c>
      <x:c r="J5641" s="20" t="str"/>
      <x:c r="K5641" s="18" t="str"/>
      <x:c r="L5641" s="18" t="str">
        <x:v>The Indian Railways Companies (Repeal) Bill, 2001</x:v>
      </x:c>
      <x:c r="M5641" s="18" t="str">
        <x:v>L</x:v>
      </x:c>
      <x:c r="N5641" s="18" t="str">
        <x:v>Rajya Sabha</x:v>
      </x:c>
      <x:c r="O5641" s="18" t="str">
        <x:v>RAILWAYS</x:v>
      </x:c>
      <x:c r="P5641" s="18" t="str">
        <x:v>2001-01-07 19:00:00</x:v>
      </x:c>
      <x:c r="Q5641" s="18" t="str">
        <x:v>Assented</x:v>
      </x:c>
      <x:c r="R5641" s="18" t="str">
        <x:v>Government</x:v>
      </x:c>
      <x:c r="S5641" s="18" t="str">
        <x:v>Ordinary Bill</x:v>
      </x:c>
      <x:c r="T5641" s="18" t="str">
        <x:v>L-Rajya Sabha-2001-01-07-The Indian Railways Companies (Repeal) B</x:v>
      </x:c>
      <x:c r="U5641" s="18" t="str">
        <x:v>DEFINED_TERMINAL_OR_FEED_SCOPE</x:v>
      </x:c>
      <x:c r="V5641" s="18" t="str">
        <x:v>national_bill_tracker.json — published records loaded</x:v>
      </x:c>
      <x:c r="W5641" s="18" t="str"/>
      <x:c r="X5641" s="18" t="str"/>
      <x:c r="Y5641" s="20" t="n">
        <x:v>9819</x:v>
      </x:c>
      <x:c r="Z5641" s="19" t="n">
        <x:f>IFERROR(TODAY()-DATEVALUE(C5641),"")</x:f>
        <x:v>9377</x:v>
      </x:c>
      <x:c r="AA5641" s="21" t="n">
        <x:f>ROUND(COUNTA(A5641:K5641)/11*100,0)</x:f>
        <x:v>100</x:v>
      </x:c>
      <x:c r="AB5641" s="18" t="str">
        <x:v>Digital Sansad Rajya Sabha bills API</x:v>
      </x:c>
      <x:c r="AC5641" s="22" t="str">
        <x:v>https://sansad.in/rs/legislation</x:v>
      </x:c>
      <x:c r="AD5641" s="18" t="n">
        <x:v>46272.7501378125</x:v>
      </x:c>
      <x:c r="AE5641" s="18" t="n">
        <x:v>46272.7501378125</x:v>
      </x:c>
      <x:c r="AF5641" s="18" t="str">
        <x:v>official</x:v>
      </x:c>
      <x:c r="AG5641" s="18" t="str">
        <x:v>READY</x:v>
      </x:c>
    </x:row>
    <x:row r="5642">
      <x:c r="A5642" s="18" t="str">
        <x:v>NYT-17-a6bc401ef1064445</x:v>
      </x:c>
      <x:c r="B5642" s="18" t="str">
        <x:v>The Industrial Disputes (Banking Companies) Decesion (Repeal) Bill, 2001</x:v>
      </x:c>
      <x:c r="C5642" s="18" t="str">
        <x:v>2001-01-02</x:v>
      </x:c>
      <x:c r="D5642" s="18" t="n">
        <x:v>2001</x:v>
      </x:c>
      <x:c r="E5642" s="18" t="str">
        <x:v>2001-01</x:v>
      </x:c>
      <x:c r="F5642" s="18" t="str">
        <x:v>Assented</x:v>
      </x:c>
      <x:c r="G5642" s="18" t="str">
        <x:v>LABOUR</x:v>
      </x:c>
      <x:c r="H5642" s="18" t="str"/>
      <x:c r="I5642" s="18" t="str">
        <x:v>The Industrial Disputes (Banking Companies) Decesion (Repeal) Bill, 2001</x:v>
      </x:c>
      <x:c r="J5642" s="20" t="str"/>
      <x:c r="K5642" s="18" t="str"/>
      <x:c r="L5642" s="18" t="str">
        <x:v>The Industrial Disputes (Banking Companies) Decesion (Repeal) Bill, 2001</x:v>
      </x:c>
      <x:c r="M5642" s="18" t="str">
        <x:v>XXV</x:v>
      </x:c>
      <x:c r="N5642" s="18" t="str">
        <x:v>Rajya Sabha</x:v>
      </x:c>
      <x:c r="O5642" s="18" t="str">
        <x:v>LABOUR</x:v>
      </x:c>
      <x:c r="P5642" s="18" t="str">
        <x:v>2001-01-02 19:00:00</x:v>
      </x:c>
      <x:c r="Q5642" s="18" t="str">
        <x:v>Assented</x:v>
      </x:c>
      <x:c r="R5642" s="18" t="str">
        <x:v>Government</x:v>
      </x:c>
      <x:c r="S5642" s="18" t="str">
        <x:v>Ordinary Bill</x:v>
      </x:c>
      <x:c r="T5642" s="18" t="str">
        <x:v>XXV-Rajya Sabha-2001-01-02-The Industrial Disputes (Banking Compani</x:v>
      </x:c>
      <x:c r="U5642" s="18" t="str">
        <x:v>DEFINED_TERMINAL_OR_FEED_SCOPE</x:v>
      </x:c>
      <x:c r="V5642" s="18" t="str">
        <x:v>national_bill_tracker.json — published records loaded</x:v>
      </x:c>
      <x:c r="W5642" s="18" t="str"/>
      <x:c r="X5642" s="18" t="str"/>
      <x:c r="Y5642" s="20" t="n">
        <x:v>9819</x:v>
      </x:c>
      <x:c r="Z5642" s="19" t="n">
        <x:f>IFERROR(TODAY()-DATEVALUE(C5642),"")</x:f>
        <x:v>9382</x:v>
      </x:c>
      <x:c r="AA5642" s="21" t="n">
        <x:f>ROUND(COUNTA(A5642:K5642)/11*100,0)</x:f>
        <x:v>100</x:v>
      </x:c>
      <x:c r="AB5642" s="18" t="str">
        <x:v>Digital Sansad Rajya Sabha bills API</x:v>
      </x:c>
      <x:c r="AC5642" s="22" t="str">
        <x:v>https://sansad.in/rs/legislation</x:v>
      </x:c>
      <x:c r="AD5642" s="18" t="n">
        <x:v>46272.749721527776</x:v>
      </x:c>
      <x:c r="AE5642" s="18" t="n">
        <x:v>46272.749721527776</x:v>
      </x:c>
      <x:c r="AF5642" s="18" t="str">
        <x:v>official</x:v>
      </x:c>
      <x:c r="AG5642" s="18" t="str">
        <x:v>READY</x:v>
      </x:c>
    </x:row>
    <x:row r="5643">
      <x:c r="A5643" s="18" t="str">
        <x:v>NYT-17-983a2337ce2e0876</x:v>
      </x:c>
      <x:c r="B5643" s="18" t="str">
        <x:v>The Taxation laws (Amdt.) Bill,2001</x:v>
      </x:c>
      <x:c r="C5643" s="18" t="str">
        <x:v>2001-01-02</x:v>
      </x:c>
      <x:c r="D5643" s="18" t="n">
        <x:v>2001</x:v>
      </x:c>
      <x:c r="E5643" s="18" t="str">
        <x:v>2001-01</x:v>
      </x:c>
      <x:c r="F5643" s="18" t="str">
        <x:v>Assented</x:v>
      </x:c>
      <x:c r="G5643" s="18" t="str">
        <x:v>Government</x:v>
      </x:c>
      <x:c r="H5643" s="18" t="str"/>
      <x:c r="I5643" s="18" t="str">
        <x:v>The Taxation laws (Amdt.) Bill,2001</x:v>
      </x:c>
      <x:c r="J5643" s="20" t="str"/>
      <x:c r="K5643" s="18" t="str"/>
      <x:c r="L5643" s="18" t="str">
        <x:v>The Taxation laws (Amdt.) Bill,2001</x:v>
      </x:c>
      <x:c r="M5643" s="18" t="str">
        <x:v>16</x:v>
      </x:c>
      <x:c r="N5643" s="18" t="str">
        <x:v>Lok Sabha</x:v>
      </x:c>
      <x:c r="O5643" s="18" t="str"/>
      <x:c r="P5643" s="18" t="str">
        <x:v>2001-01-02 19:00:00</x:v>
      </x:c>
      <x:c r="Q5643" s="18" t="str">
        <x:v>Assented</x:v>
      </x:c>
      <x:c r="R5643" s="18" t="str">
        <x:v>Government</x:v>
      </x:c>
      <x:c r="S5643" s="18" t="str">
        <x:v>Ordinary Bill</x:v>
      </x:c>
      <x:c r="T5643" s="18" t="str">
        <x:v>16-Lok Sabha-2001-01-02-The Taxation laws (Amdt.) Bill,2001</x:v>
      </x:c>
      <x:c r="U5643" s="18" t="str">
        <x:v>DEFINED_TERMINAL_OR_FEED_SCOPE</x:v>
      </x:c>
      <x:c r="V5643" s="18" t="str">
        <x:v>national_bill_tracker.json — published records loaded</x:v>
      </x:c>
      <x:c r="W5643" s="18" t="str"/>
      <x:c r="X5643" s="18" t="str"/>
      <x:c r="Y5643" s="20" t="n">
        <x:v>9819</x:v>
      </x:c>
      <x:c r="Z5643" s="19" t="n">
        <x:f>IFERROR(TODAY()-DATEVALUE(C5643),"")</x:f>
        <x:v>9382</x:v>
      </x:c>
      <x:c r="AA5643" s="21" t="n">
        <x:f>ROUND(COUNTA(A5643:K5643)/11*100,0)</x:f>
        <x:v>100</x:v>
      </x:c>
      <x:c r="AB5643" s="18" t="str">
        <x:v>Digital Sansad Rajya Sabha bills API</x:v>
      </x:c>
      <x:c r="AC5643" s="22" t="str">
        <x:v>https://sansad.in/rs/legislation</x:v>
      </x:c>
      <x:c r="AD5643" s="18" t="n">
        <x:v>46272.75111993056</x:v>
      </x:c>
      <x:c r="AE5643" s="18" t="n">
        <x:v>46272.75111993056</x:v>
      </x:c>
      <x:c r="AF5643" s="18" t="str">
        <x:v>official</x:v>
      </x:c>
      <x:c r="AG5643" s="18" t="str">
        <x:v>READY</x:v>
      </x:c>
    </x:row>
    <x:row r="5644">
      <x:c r="A5644" s="18" t="str">
        <x:v>NYT-17-8dbe13c04d7d79b9</x:v>
      </x:c>
      <x:c r="B5644" s="18" t="str">
        <x:v>The Constitution ( Amendment) Bill,1999 (to amend article 171)</x:v>
      </x:c>
      <x:c r="C5644" s="18" t="str">
        <x:v>2000-12-21</x:v>
      </x:c>
      <x:c r="D5644" s="18" t="n">
        <x:v>2000</x:v>
      </x:c>
      <x:c r="E5644" s="18" t="str">
        <x:v>2000-12</x:v>
      </x:c>
      <x:c r="F5644" s="18" t="str">
        <x:v>Lapsed</x:v>
      </x:c>
      <x:c r="G5644" s="18" t="str">
        <x:v>Private Member</x:v>
      </x:c>
      <x:c r="H5644" s="18" t="str"/>
      <x:c r="I5644" s="18" t="str">
        <x:v>The Constitution ( Amendment) Bill,1999 (to amend article 171)</x:v>
      </x:c>
      <x:c r="J5644" s="20" t="str"/>
      <x:c r="K5644" s="18" t="str"/>
      <x:c r="L5644" s="18" t="str">
        <x:v>The Constitution ( Amendment) Bill,1999 (to amend article 171)</x:v>
      </x:c>
      <x:c r="M5644" s="18" t="str">
        <x:v>XXXI</x:v>
      </x:c>
      <x:c r="N5644" s="18" t="str">
        <x:v>Rajya Sabha</x:v>
      </x:c>
      <x:c r="O5644" s="18" t="str"/>
      <x:c r="P5644" s="18" t="str">
        <x:v>2000-12-21 19:00:00</x:v>
      </x:c>
      <x:c r="Q5644" s="18" t="str">
        <x:v>Lapsed</x:v>
      </x:c>
      <x:c r="R5644" s="18" t="str">
        <x:v>Private Member</x:v>
      </x:c>
      <x:c r="S5644" s="18" t="str">
        <x:v>Ordinary Bill</x:v>
      </x:c>
      <x:c r="T5644" s="18" t="str">
        <x:v>XXXI-Rajya Sabha-2000-12-21-The Constitution ( Amendment) Bill,1999</x:v>
      </x:c>
      <x:c r="U5644" s="18" t="str">
        <x:v>DEFINED_TERMINAL_OR_FEED_SCOPE</x:v>
      </x:c>
      <x:c r="V5644" s="18" t="str">
        <x:v>national_bill_tracker.json — published records loaded</x:v>
      </x:c>
      <x:c r="W5644" s="18" t="str"/>
      <x:c r="X5644" s="18" t="str"/>
      <x:c r="Y5644" s="20" t="n">
        <x:v>9819</x:v>
      </x:c>
      <x:c r="Z5644" s="19" t="n">
        <x:f>IFERROR(TODAY()-DATEVALUE(C5644),"")</x:f>
        <x:v>9394</x:v>
      </x:c>
      <x:c r="AA5644" s="21" t="n">
        <x:f>ROUND(COUNTA(A5644:K5644)/11*100,0)</x:f>
        <x:v>100</x:v>
      </x:c>
      <x:c r="AB5644" s="18" t="str">
        <x:v>Digital Sansad Rajya Sabha bills API</x:v>
      </x:c>
      <x:c r="AC5644" s="22" t="str">
        <x:v>https://sansad.in/rs/legislation</x:v>
      </x:c>
      <x:c r="AD5644" s="18" t="n">
        <x:v>46272.74966930556</x:v>
      </x:c>
      <x:c r="AE5644" s="18" t="n">
        <x:v>46272.74966930556</x:v>
      </x:c>
      <x:c r="AF5644" s="18" t="str">
        <x:v>official</x:v>
      </x:c>
      <x:c r="AG5644" s="18" t="str">
        <x:v>READY</x:v>
      </x:c>
    </x:row>
    <x:row r="5645">
      <x:c r="A5645" s="18" t="str">
        <x:v>NYT-17-78697458e3b6baaf</x:v>
      </x:c>
      <x:c r="B5645" s="18" t="str">
        <x:v>The Small Family Norms (Incentire) Bill,2000</x:v>
      </x:c>
      <x:c r="C5645" s="18" t="str">
        <x:v>2000-12-21</x:v>
      </x:c>
      <x:c r="D5645" s="18" t="n">
        <x:v>2000</x:v>
      </x:c>
      <x:c r="E5645" s="18" t="str">
        <x:v>2000-12</x:v>
      </x:c>
      <x:c r="F5645" s="18" t="str">
        <x:v>Lapsed</x:v>
      </x:c>
      <x:c r="G5645" s="18" t="str">
        <x:v>HEALTH AND FAMILY WELFARE</x:v>
      </x:c>
      <x:c r="H5645" s="18" t="str"/>
      <x:c r="I5645" s="18" t="str">
        <x:v>The Small Family Norms (Incentire) Bill,2000</x:v>
      </x:c>
      <x:c r="J5645" s="20" t="str"/>
      <x:c r="K5645" s="18" t="str"/>
      <x:c r="L5645" s="18" t="str">
        <x:v>The Small Family Norms (Incentire) Bill,2000</x:v>
      </x:c>
      <x:c r="M5645" s="18" t="str">
        <x:v>XXI</x:v>
      </x:c>
      <x:c r="N5645" s="18" t="str">
        <x:v>Rajya Sabha</x:v>
      </x:c>
      <x:c r="O5645" s="18" t="str">
        <x:v>HEALTH AND FAMILY WELFARE</x:v>
      </x:c>
      <x:c r="P5645" s="18" t="str">
        <x:v>2000-12-21 19:00:00</x:v>
      </x:c>
      <x:c r="Q5645" s="18" t="str">
        <x:v>Lapsed</x:v>
      </x:c>
      <x:c r="R5645" s="18" t="str">
        <x:v>Private Member</x:v>
      </x:c>
      <x:c r="S5645" s="18" t="str">
        <x:v>Ordinary Bill</x:v>
      </x:c>
      <x:c r="T5645" s="18" t="str">
        <x:v>XXI-Rajya Sabha-2000-12-21-The Small Family Norms (Incentire) Bill,</x:v>
      </x:c>
      <x:c r="U5645" s="18" t="str">
        <x:v>DEFINED_TERMINAL_OR_FEED_SCOPE</x:v>
      </x:c>
      <x:c r="V5645" s="18" t="str">
        <x:v>national_bill_tracker.json — published records loaded</x:v>
      </x:c>
      <x:c r="W5645" s="18" t="str"/>
      <x:c r="X5645" s="18" t="str"/>
      <x:c r="Y5645" s="20" t="n">
        <x:v>9819</x:v>
      </x:c>
      <x:c r="Z5645" s="19" t="n">
        <x:f>IFERROR(TODAY()-DATEVALUE(C5645),"")</x:f>
        <x:v>9394</x:v>
      </x:c>
      <x:c r="AA5645" s="21" t="n">
        <x:f>ROUND(COUNTA(A5645:K5645)/11*100,0)</x:f>
        <x:v>100</x:v>
      </x:c>
      <x:c r="AB5645" s="18" t="str">
        <x:v>Digital Sansad Rajya Sabha bills API</x:v>
      </x:c>
      <x:c r="AC5645" s="22" t="str">
        <x:v>https://sansad.in/rs/legislation</x:v>
      </x:c>
      <x:c r="AD5645" s="18" t="n">
        <x:v>46272.74975631944</x:v>
      </x:c>
      <x:c r="AE5645" s="18" t="n">
        <x:v>46272.74975631944</x:v>
      </x:c>
      <x:c r="AF5645" s="18" t="str">
        <x:v>official</x:v>
      </x:c>
      <x:c r="AG5645" s="18" t="str">
        <x:v>READY</x:v>
      </x:c>
    </x:row>
    <x:row r="5646">
      <x:c r="A5646" s="18" t="str">
        <x:v>NYT-17-f236460426d43deb</x:v>
      </x:c>
      <x:c r="B5646" s="18" t="str">
        <x:v>The Constitution ( Amendment) Bill,20009 To amend article 324)</x:v>
      </x:c>
      <x:c r="C5646" s="18" t="str">
        <x:v>2000-12-21</x:v>
      </x:c>
      <x:c r="D5646" s="18" t="n">
        <x:v>2000</x:v>
      </x:c>
      <x:c r="E5646" s="18" t="str">
        <x:v>2000-12</x:v>
      </x:c>
      <x:c r="F5646" s="18" t="str">
        <x:v>Lapsed</x:v>
      </x:c>
      <x:c r="G5646" s="18" t="str">
        <x:v>Private Member</x:v>
      </x:c>
      <x:c r="H5646" s="18" t="str"/>
      <x:c r="I5646" s="18" t="str">
        <x:v>The Constitution ( Amendment) Bill,20009 To amend article 324)</x:v>
      </x:c>
      <x:c r="J5646" s="20" t="str"/>
      <x:c r="K5646" s="18" t="str"/>
      <x:c r="L5646" s="18" t="str">
        <x:v>The Constitution ( Amendment) Bill,20009 To amend article 324)</x:v>
      </x:c>
      <x:c r="M5646" s="18" t="str">
        <x:v>XV</x:v>
      </x:c>
      <x:c r="N5646" s="18" t="str">
        <x:v>Rajya Sabha</x:v>
      </x:c>
      <x:c r="O5646" s="18" t="str"/>
      <x:c r="P5646" s="18" t="str">
        <x:v>2000-12-21 19:00:00</x:v>
      </x:c>
      <x:c r="Q5646" s="18" t="str">
        <x:v>Lapsed</x:v>
      </x:c>
      <x:c r="R5646" s="18" t="str">
        <x:v>Private Member</x:v>
      </x:c>
      <x:c r="S5646" s="18" t="str">
        <x:v>Ordinary Bill</x:v>
      </x:c>
      <x:c r="T5646" s="18" t="str">
        <x:v>XV-Rajya Sabha-2000-12-21-The Constitution ( Amendment) Bill,20009</x:v>
      </x:c>
      <x:c r="U5646" s="18" t="str">
        <x:v>DEFINED_TERMINAL_OR_FEED_SCOPE</x:v>
      </x:c>
      <x:c r="V5646" s="18" t="str">
        <x:v>national_bill_tracker.json — published records loaded</x:v>
      </x:c>
      <x:c r="W5646" s="18" t="str"/>
      <x:c r="X5646" s="18" t="str"/>
      <x:c r="Y5646" s="20" t="n">
        <x:v>9819</x:v>
      </x:c>
      <x:c r="Z5646" s="19" t="n">
        <x:f>IFERROR(TODAY()-DATEVALUE(C5646),"")</x:f>
        <x:v>9394</x:v>
      </x:c>
      <x:c r="AA5646" s="21" t="n">
        <x:f>ROUND(COUNTA(A5646:K5646)/11*100,0)</x:f>
        <x:v>100</x:v>
      </x:c>
      <x:c r="AB5646" s="18" t="str">
        <x:v>Digital Sansad Rajya Sabha bills API</x:v>
      </x:c>
      <x:c r="AC5646" s="22" t="str">
        <x:v>https://sansad.in/rs/legislation</x:v>
      </x:c>
      <x:c r="AD5646" s="18" t="n">
        <x:v>46272.74983298611</x:v>
      </x:c>
      <x:c r="AE5646" s="18" t="n">
        <x:v>46272.74983298611</x:v>
      </x:c>
      <x:c r="AF5646" s="18" t="str">
        <x:v>official</x:v>
      </x:c>
      <x:c r="AG5646" s="18" t="str">
        <x:v>READY</x:v>
      </x:c>
    </x:row>
    <x:row r="5647">
      <x:c r="A5647" s="18" t="str">
        <x:v>NYT-17-6c4893f51e64663c</x:v>
      </x:c>
      <x:c r="B5647" s="18" t="str">
        <x:v>The Code of Civil Procedure ( Amendment) Bill, 2002</x:v>
      </x:c>
      <x:c r="C5647" s="18" t="str">
        <x:v>2000-12-21</x:v>
      </x:c>
      <x:c r="D5647" s="18" t="n">
        <x:v>2000</x:v>
      </x:c>
      <x:c r="E5647" s="18" t="str">
        <x:v>2000-12</x:v>
      </x:c>
      <x:c r="F5647" s="18" t="str">
        <x:v>Assented</x:v>
      </x:c>
      <x:c r="G5647" s="18" t="str">
        <x:v>Government</x:v>
      </x:c>
      <x:c r="H5647" s="18" t="str"/>
      <x:c r="I5647" s="18" t="str">
        <x:v>The Code of Civil Procedure ( Amendment) Bill, 2002</x:v>
      </x:c>
      <x:c r="J5647" s="20" t="str"/>
      <x:c r="K5647" s="18" t="str"/>
      <x:c r="L5647" s="18" t="str">
        <x:v>The Code of Civil Procedure ( Amendment) Bill, 2002</x:v>
      </x:c>
      <x:c r="M5647" s="18" t="str">
        <x:v>LXXXII</x:v>
      </x:c>
      <x:c r="N5647" s="18" t="str">
        <x:v>Rajya Sabha</x:v>
      </x:c>
      <x:c r="O5647" s="18" t="str"/>
      <x:c r="P5647" s="18" t="str">
        <x:v>2000-12-21 19:00:00</x:v>
      </x:c>
      <x:c r="Q5647" s="18" t="str">
        <x:v>Assented</x:v>
      </x:c>
      <x:c r="R5647" s="18" t="str">
        <x:v>Government</x:v>
      </x:c>
      <x:c r="S5647" s="18" t="str">
        <x:v>Ordinary Bill</x:v>
      </x:c>
      <x:c r="T5647" s="18" t="str">
        <x:v>LXXXII-Rajya Sabha-2000-12-21-The Code of Civil Procedure ( Amendment)</x:v>
      </x:c>
      <x:c r="U5647" s="18" t="str">
        <x:v>DEFINED_TERMINAL_OR_FEED_SCOPE</x:v>
      </x:c>
      <x:c r="V5647" s="18" t="str">
        <x:v>national_bill_tracker.json — published records loaded</x:v>
      </x:c>
      <x:c r="W5647" s="18" t="str"/>
      <x:c r="X5647" s="18" t="str"/>
      <x:c r="Y5647" s="20" t="n">
        <x:v>9819</x:v>
      </x:c>
      <x:c r="Z5647" s="19" t="n">
        <x:f>IFERROR(TODAY()-DATEVALUE(C5647),"")</x:f>
        <x:v>9394</x:v>
      </x:c>
      <x:c r="AA5647" s="21" t="n">
        <x:f>ROUND(COUNTA(A5647:K5647)/11*100,0)</x:f>
        <x:v>100</x:v>
      </x:c>
      <x:c r="AB5647" s="18" t="str">
        <x:v>Digital Sansad Rajya Sabha bills API</x:v>
      </x:c>
      <x:c r="AC5647" s="22" t="str">
        <x:v>https://sansad.in/rs/legislation</x:v>
      </x:c>
      <x:c r="AD5647" s="18" t="n">
        <x:v>46272.75003313657</x:v>
      </x:c>
      <x:c r="AE5647" s="18" t="n">
        <x:v>46272.75003313657</x:v>
      </x:c>
      <x:c r="AF5647" s="18" t="str">
        <x:v>official</x:v>
      </x:c>
      <x:c r="AG5647" s="18" t="str">
        <x:v>READY</x:v>
      </x:c>
    </x:row>
    <x:row r="5648">
      <x:c r="A5648" s="18" t="str">
        <x:v>NYT-17-4da3b3863b4e0551</x:v>
      </x:c>
      <x:c r="B5648" s="18" t="str">
        <x:v>The Code of Civil Proudutre (Amendment) Bill, 2002</x:v>
      </x:c>
      <x:c r="C5648" s="18" t="str">
        <x:v>2000-12-21</x:v>
      </x:c>
      <x:c r="D5648" s="18" t="n">
        <x:v>2000</x:v>
      </x:c>
      <x:c r="E5648" s="18" t="str">
        <x:v>2000-12</x:v>
      </x:c>
      <x:c r="F5648" s="18" t="str">
        <x:v>Assented</x:v>
      </x:c>
      <x:c r="G5648" s="18" t="str">
        <x:v>Government</x:v>
      </x:c>
      <x:c r="H5648" s="18" t="str"/>
      <x:c r="I5648" s="18" t="str">
        <x:v>The Code of Civil Proudutre (Amendment) Bill, 2002</x:v>
      </x:c>
      <x:c r="J5648" s="20" t="str"/>
      <x:c r="K5648" s="18" t="str"/>
      <x:c r="L5648" s="18" t="str">
        <x:v>The Code of Civil Proudutre (Amendment) Bill, 2002</x:v>
      </x:c>
      <x:c r="M5648" s="18" t="str">
        <x:v>LXXXII</x:v>
      </x:c>
      <x:c r="N5648" s="18" t="str">
        <x:v>Rajya Sabha</x:v>
      </x:c>
      <x:c r="O5648" s="18" t="str"/>
      <x:c r="P5648" s="18" t="str">
        <x:v>2000-12-21 19:00:00</x:v>
      </x:c>
      <x:c r="Q5648" s="18" t="str">
        <x:v>Assented</x:v>
      </x:c>
      <x:c r="R5648" s="18" t="str">
        <x:v>Government</x:v>
      </x:c>
      <x:c r="S5648" s="18" t="str">
        <x:v>Ordinary Bill</x:v>
      </x:c>
      <x:c r="T5648" s="18" t="str">
        <x:v>LXXXII-Rajya Sabha-2000-12-21-The Code of Civil Proudutre (Amendment)</x:v>
      </x:c>
      <x:c r="U5648" s="18" t="str">
        <x:v>DEFINED_TERMINAL_OR_FEED_SCOPE</x:v>
      </x:c>
      <x:c r="V5648" s="18" t="str">
        <x:v>national_bill_tracker.json — published records loaded</x:v>
      </x:c>
      <x:c r="W5648" s="18" t="str"/>
      <x:c r="X5648" s="18" t="str"/>
      <x:c r="Y5648" s="20" t="n">
        <x:v>9819</x:v>
      </x:c>
      <x:c r="Z5648" s="19" t="n">
        <x:f>IFERROR(TODAY()-DATEVALUE(C5648),"")</x:f>
        <x:v>9394</x:v>
      </x:c>
      <x:c r="AA5648" s="21" t="n">
        <x:f>ROUND(COUNTA(A5648:K5648)/11*100,0)</x:f>
        <x:v>100</x:v>
      </x:c>
      <x:c r="AB5648" s="18" t="str">
        <x:v>Digital Sansad Rajya Sabha bills API</x:v>
      </x:c>
      <x:c r="AC5648" s="22" t="str">
        <x:v>https://sansad.in/rs/legislation</x:v>
      </x:c>
      <x:c r="AD5648" s="18" t="n">
        <x:v>46272.75003313657</x:v>
      </x:c>
      <x:c r="AE5648" s="18" t="n">
        <x:v>46272.75003313657</x:v>
      </x:c>
      <x:c r="AF5648" s="18" t="str">
        <x:v>official</x:v>
      </x:c>
      <x:c r="AG5648" s="18" t="str">
        <x:v>READY</x:v>
      </x:c>
    </x:row>
    <x:row r="5649">
      <x:c r="A5649" s="18" t="str">
        <x:v>NYT-17-48358739f0e2b122</x:v>
      </x:c>
      <x:c r="B5649" s="18" t="str">
        <x:v>The High Court of Karnataka (Establishment of Permanent Bench at Dharwar) Bill, 2000</x:v>
      </x:c>
      <x:c r="C5649" s="18" t="str">
        <x:v>2000-12-21</x:v>
      </x:c>
      <x:c r="D5649" s="18" t="n">
        <x:v>2000</x:v>
      </x:c>
      <x:c r="E5649" s="18" t="str">
        <x:v>2000-12</x:v>
      </x:c>
      <x:c r="F5649" s="18" t="str">
        <x:v>Lapsed</x:v>
      </x:c>
      <x:c r="G5649" s="18" t="str">
        <x:v>Private Member</x:v>
      </x:c>
      <x:c r="H5649" s="18" t="str"/>
      <x:c r="I5649" s="18" t="str">
        <x:v>The High Court of Karnataka (Establishment of Permanent Bench at Dharwar) Bill, 2000</x:v>
      </x:c>
      <x:c r="J5649" s="20" t="str"/>
      <x:c r="K5649" s="18" t="str"/>
      <x:c r="L5649" s="18" t="str">
        <x:v>The High Court of Karnataka (Establishment of Permanent Bench at Dharwar) Bill, 2000</x:v>
      </x:c>
      <x:c r="M5649" s="18" t="str">
        <x:v>LXXVIII</x:v>
      </x:c>
      <x:c r="N5649" s="18" t="str">
        <x:v>Rajya Sabha</x:v>
      </x:c>
      <x:c r="O5649" s="18" t="str"/>
      <x:c r="P5649" s="18" t="str">
        <x:v>2000-12-21 19:00:00</x:v>
      </x:c>
      <x:c r="Q5649" s="18" t="str">
        <x:v>Lapsed</x:v>
      </x:c>
      <x:c r="R5649" s="18" t="str">
        <x:v>Private Member</x:v>
      </x:c>
      <x:c r="S5649" s="18" t="str">
        <x:v>Ordinary Bill</x:v>
      </x:c>
      <x:c r="T5649" s="18" t="str">
        <x:v>LXXVIII-Rajya Sabha-2000-12-21-The High Court of Karnataka (Establishme</x:v>
      </x:c>
      <x:c r="U5649" s="18" t="str">
        <x:v>DEFINED_TERMINAL_OR_FEED_SCOPE</x:v>
      </x:c>
      <x:c r="V5649" s="18" t="str">
        <x:v>national_bill_tracker.json — published records loaded</x:v>
      </x:c>
      <x:c r="W5649" s="18" t="str"/>
      <x:c r="X5649" s="18" t="str"/>
      <x:c r="Y5649" s="20" t="n">
        <x:v>9819</x:v>
      </x:c>
      <x:c r="Z5649" s="19" t="n">
        <x:f>IFERROR(TODAY()-DATEVALUE(C5649),"")</x:f>
        <x:v>9394</x:v>
      </x:c>
      <x:c r="AA5649" s="21" t="n">
        <x:f>ROUND(COUNTA(A5649:K5649)/11*100,0)</x:f>
        <x:v>100</x:v>
      </x:c>
      <x:c r="AB5649" s="18" t="str">
        <x:v>Digital Sansad Rajya Sabha bills API</x:v>
      </x:c>
      <x:c r="AC5649" s="22" t="str">
        <x:v>https://sansad.in/rs/legislation</x:v>
      </x:c>
      <x:c r="AD5649" s="18" t="n">
        <x:v>46272.75003313657</x:v>
      </x:c>
      <x:c r="AE5649" s="18" t="n">
        <x:v>46272.75003313657</x:v>
      </x:c>
      <x:c r="AF5649" s="18" t="str">
        <x:v>official</x:v>
      </x:c>
      <x:c r="AG5649" s="18" t="str">
        <x:v>READY</x:v>
      </x:c>
    </x:row>
    <x:row r="5650">
      <x:c r="A5650" s="18" t="str">
        <x:v>NYT-17-f5b7803337a40436</x:v>
      </x:c>
      <x:c r="B5650" s="18" t="str">
        <x:v>The Constitution ( Amendment) Bill,2000 ( to insert new articale 21 A)</x:v>
      </x:c>
      <x:c r="C5650" s="18" t="str">
        <x:v>2000-12-21</x:v>
      </x:c>
      <x:c r="D5650" s="18" t="n">
        <x:v>2000</x:v>
      </x:c>
      <x:c r="E5650" s="18" t="str">
        <x:v>2000-12</x:v>
      </x:c>
      <x:c r="F5650" s="18" t="str">
        <x:v>Lapsed</x:v>
      </x:c>
      <x:c r="G5650" s="18" t="str">
        <x:v>HUMAN RESOURCE  DEVELOPMENT</x:v>
      </x:c>
      <x:c r="H5650" s="18" t="str"/>
      <x:c r="I5650" s="18" t="str">
        <x:v>The Constitution ( Amendment) Bill,2000 ( to insert new articale 21 A)</x:v>
      </x:c>
      <x:c r="J5650" s="20" t="str"/>
      <x:c r="K5650" s="18" t="str"/>
      <x:c r="L5650" s="18" t="str">
        <x:v>The Constitution ( Amendment) Bill,2000 ( to insert new articale 21 A)</x:v>
      </x:c>
      <x:c r="M5650" s="18" t="str">
        <x:v>LXXV</x:v>
      </x:c>
      <x:c r="N5650" s="18" t="str">
        <x:v>Rajya Sabha</x:v>
      </x:c>
      <x:c r="O5650" s="18" t="str">
        <x:v>HUMAN RESOURCE  DEVELOPMENT</x:v>
      </x:c>
      <x:c r="P5650" s="18" t="str">
        <x:v>2000-12-21 19:00:00</x:v>
      </x:c>
      <x:c r="Q5650" s="18" t="str">
        <x:v>Lapsed</x:v>
      </x:c>
      <x:c r="R5650" s="18" t="str">
        <x:v>Private Member</x:v>
      </x:c>
      <x:c r="S5650" s="18" t="str">
        <x:v>Ordinary Bill</x:v>
      </x:c>
      <x:c r="T5650" s="18" t="str">
        <x:v>LXXV-Rajya Sabha-2000-12-21-The Constitution ( Amendment) Bill,2000</x:v>
      </x:c>
      <x:c r="U5650" s="18" t="str">
        <x:v>DEFINED_TERMINAL_OR_FEED_SCOPE</x:v>
      </x:c>
      <x:c r="V5650" s="18" t="str">
        <x:v>national_bill_tracker.json — published records loaded</x:v>
      </x:c>
      <x:c r="W5650" s="18" t="str"/>
      <x:c r="X5650" s="18" t="str"/>
      <x:c r="Y5650" s="20" t="n">
        <x:v>9819</x:v>
      </x:c>
      <x:c r="Z5650" s="19" t="n">
        <x:f>IFERROR(TODAY()-DATEVALUE(C5650),"")</x:f>
        <x:v>9394</x:v>
      </x:c>
      <x:c r="AA5650" s="21" t="n">
        <x:f>ROUND(COUNTA(A5650:K5650)/11*100,0)</x:f>
        <x:v>100</x:v>
      </x:c>
      <x:c r="AB5650" s="18" t="str">
        <x:v>Digital Sansad Rajya Sabha bills API</x:v>
      </x:c>
      <x:c r="AC5650" s="22" t="str">
        <x:v>https://sansad.in/rs/legislation</x:v>
      </x:c>
      <x:c r="AD5650" s="18" t="n">
        <x:v>46272.75003313657</x:v>
      </x:c>
      <x:c r="AE5650" s="18" t="n">
        <x:v>46272.75003313657</x:v>
      </x:c>
      <x:c r="AF5650" s="18" t="str">
        <x:v>official</x:v>
      </x:c>
      <x:c r="AG5650" s="18" t="str">
        <x:v>READY</x:v>
      </x:c>
    </x:row>
    <x:row r="5651">
      <x:c r="A5651" s="18" t="str">
        <x:v>NYT-17-3374d8a230f5c3e3</x:v>
      </x:c>
      <x:c r="B5651" s="18" t="str">
        <x:v>The Prevention of Domestic Violence Against Women and Girls Bill, 2000</x:v>
      </x:c>
      <x:c r="C5651" s="18" t="str">
        <x:v>2000-12-21</x:v>
      </x:c>
      <x:c r="D5651" s="18" t="n">
        <x:v>2000</x:v>
      </x:c>
      <x:c r="E5651" s="18" t="str">
        <x:v>2000-12</x:v>
      </x:c>
      <x:c r="F5651" s="18" t="str">
        <x:v>Lapsed</x:v>
      </x:c>
      <x:c r="G5651" s="18" t="str">
        <x:v>HUMAN RESOURCE  DEVELOPMENT</x:v>
      </x:c>
      <x:c r="H5651" s="18" t="str"/>
      <x:c r="I5651" s="18" t="str">
        <x:v>The Prevention of Domestic Violence Against Women and Girls Bill, 2000</x:v>
      </x:c>
      <x:c r="J5651" s="20" t="str"/>
      <x:c r="K5651" s="18" t="str"/>
      <x:c r="L5651" s="18" t="str">
        <x:v>The Prevention of Domestic Violence Against Women and Girls Bill, 2000</x:v>
      </x:c>
      <x:c r="M5651" s="18" t="str">
        <x:v>LXXIV</x:v>
      </x:c>
      <x:c r="N5651" s="18" t="str">
        <x:v>Rajya Sabha</x:v>
      </x:c>
      <x:c r="O5651" s="18" t="str">
        <x:v>HUMAN RESOURCE  DEVELOPMENT</x:v>
      </x:c>
      <x:c r="P5651" s="18" t="str">
        <x:v>2000-12-21 19:00:00</x:v>
      </x:c>
      <x:c r="Q5651" s="18" t="str">
        <x:v>Lapsed</x:v>
      </x:c>
      <x:c r="R5651" s="18" t="str">
        <x:v>Private Member</x:v>
      </x:c>
      <x:c r="S5651" s="18" t="str">
        <x:v>Ordinary Bill</x:v>
      </x:c>
      <x:c r="T5651" s="18" t="str">
        <x:v>LXXIV-Rajya Sabha-2000-12-21-The Prevention of Domestic Violence Agai</x:v>
      </x:c>
      <x:c r="U5651" s="18" t="str">
        <x:v>DEFINED_TERMINAL_OR_FEED_SCOPE</x:v>
      </x:c>
      <x:c r="V5651" s="18" t="str">
        <x:v>national_bill_tracker.json — published records loaded</x:v>
      </x:c>
      <x:c r="W5651" s="18" t="str"/>
      <x:c r="X5651" s="18" t="str"/>
      <x:c r="Y5651" s="20" t="n">
        <x:v>9819</x:v>
      </x:c>
      <x:c r="Z5651" s="19" t="n">
        <x:f>IFERROR(TODAY()-DATEVALUE(C5651),"")</x:f>
        <x:v>9394</x:v>
      </x:c>
      <x:c r="AA5651" s="21" t="n">
        <x:f>ROUND(COUNTA(A5651:K5651)/11*100,0)</x:f>
        <x:v>100</x:v>
      </x:c>
      <x:c r="AB5651" s="18" t="str">
        <x:v>Digital Sansad Rajya Sabha bills API</x:v>
      </x:c>
      <x:c r="AC5651" s="22" t="str">
        <x:v>https://sansad.in/rs/legislation</x:v>
      </x:c>
      <x:c r="AD5651" s="18" t="n">
        <x:v>46272.75005027778</x:v>
      </x:c>
      <x:c r="AE5651" s="18" t="n">
        <x:v>46272.75005027778</x:v>
      </x:c>
      <x:c r="AF5651" s="18" t="str">
        <x:v>official</x:v>
      </x:c>
      <x:c r="AG5651" s="18" t="str">
        <x:v>READY</x:v>
      </x:c>
    </x:row>
    <x:row r="5652">
      <x:c r="A5652" s="18" t="str">
        <x:v>NYT-17-daf08a97090d7f10</x:v>
      </x:c>
      <x:c r="B5652" s="18" t="str">
        <x:v>The Shahtoosh Shawl (Prevention of Sale and Possession) Bill, 2000</x:v>
      </x:c>
      <x:c r="C5652" s="18" t="str">
        <x:v>2000-12-21</x:v>
      </x:c>
      <x:c r="D5652" s="18" t="n">
        <x:v>2000</x:v>
      </x:c>
      <x:c r="E5652" s="18" t="str">
        <x:v>2000-12</x:v>
      </x:c>
      <x:c r="F5652" s="18" t="str">
        <x:v>Lapsed</x:v>
      </x:c>
      <x:c r="G5652" s="18" t="str">
        <x:v>ENVIRONMENT AND FORESTS</x:v>
      </x:c>
      <x:c r="H5652" s="18" t="str"/>
      <x:c r="I5652" s="18" t="str">
        <x:v>The Shahtoosh Shawl (Prevention of Sale and Possession) Bill, 2000</x:v>
      </x:c>
      <x:c r="J5652" s="20" t="str"/>
      <x:c r="K5652" s="18" t="str"/>
      <x:c r="L5652" s="18" t="str">
        <x:v>The Shahtoosh Shawl (Prevention of Sale and Possession) Bill, 2000</x:v>
      </x:c>
      <x:c r="M5652" s="18" t="str">
        <x:v>LXXIII</x:v>
      </x:c>
      <x:c r="N5652" s="18" t="str">
        <x:v>Rajya Sabha</x:v>
      </x:c>
      <x:c r="O5652" s="18" t="str">
        <x:v>ENVIRONMENT AND FORESTS</x:v>
      </x:c>
      <x:c r="P5652" s="18" t="str">
        <x:v>2000-12-21 19:00:00</x:v>
      </x:c>
      <x:c r="Q5652" s="18" t="str">
        <x:v>Lapsed</x:v>
      </x:c>
      <x:c r="R5652" s="18" t="str">
        <x:v>Private Member</x:v>
      </x:c>
      <x:c r="S5652" s="18" t="str">
        <x:v>Ordinary Bill</x:v>
      </x:c>
      <x:c r="T5652" s="18" t="str">
        <x:v>LXXIII-Rajya Sabha-2000-12-21-The Shahtoosh Shawl (Prevention of Sale</x:v>
      </x:c>
      <x:c r="U5652" s="18" t="str">
        <x:v>DEFINED_TERMINAL_OR_FEED_SCOPE</x:v>
      </x:c>
      <x:c r="V5652" s="18" t="str">
        <x:v>national_bill_tracker.json — published records loaded</x:v>
      </x:c>
      <x:c r="W5652" s="18" t="str"/>
      <x:c r="X5652" s="18" t="str"/>
      <x:c r="Y5652" s="20" t="n">
        <x:v>9819</x:v>
      </x:c>
      <x:c r="Z5652" s="19" t="n">
        <x:f>IFERROR(TODAY()-DATEVALUE(C5652),"")</x:f>
        <x:v>9394</x:v>
      </x:c>
      <x:c r="AA5652" s="21" t="n">
        <x:f>ROUND(COUNTA(A5652:K5652)/11*100,0)</x:f>
        <x:v>100</x:v>
      </x:c>
      <x:c r="AB5652" s="18" t="str">
        <x:v>Digital Sansad Rajya Sabha bills API</x:v>
      </x:c>
      <x:c r="AC5652" s="22" t="str">
        <x:v>https://sansad.in/rs/legislation</x:v>
      </x:c>
      <x:c r="AD5652" s="18" t="n">
        <x:v>46272.75005028935</x:v>
      </x:c>
      <x:c r="AE5652" s="18" t="n">
        <x:v>46272.75005028935</x:v>
      </x:c>
      <x:c r="AF5652" s="18" t="str">
        <x:v>official</x:v>
      </x:c>
      <x:c r="AG5652" s="18" t="str">
        <x:v>READY</x:v>
      </x:c>
    </x:row>
    <x:row r="5653">
      <x:c r="A5653" s="18" t="str">
        <x:v>NYT-17-7ecae80e4ddf92d6</x:v>
      </x:c>
      <x:c r="B5653" s="18" t="str">
        <x:v>The Payment of Unemployment Allowance, Bill, 2000</x:v>
      </x:c>
      <x:c r="C5653" s="18" t="str">
        <x:v>2000-12-21</x:v>
      </x:c>
      <x:c r="D5653" s="18" t="n">
        <x:v>2000</x:v>
      </x:c>
      <x:c r="E5653" s="18" t="str">
        <x:v>2000-12</x:v>
      </x:c>
      <x:c r="F5653" s="18" t="str">
        <x:v>Withdrawn</x:v>
      </x:c>
      <x:c r="G5653" s="18" t="str">
        <x:v>LABOUR</x:v>
      </x:c>
      <x:c r="H5653" s="18" t="str"/>
      <x:c r="I5653" s="18" t="str">
        <x:v>The Payment of Unemployment Allowance, Bill, 2000</x:v>
      </x:c>
      <x:c r="J5653" s="20" t="str"/>
      <x:c r="K5653" s="18" t="str"/>
      <x:c r="L5653" s="18" t="str">
        <x:v>The Payment of Unemployment Allowance, Bill, 2000</x:v>
      </x:c>
      <x:c r="M5653" s="18" t="str">
        <x:v>LXX</x:v>
      </x:c>
      <x:c r="N5653" s="18" t="str">
        <x:v>Rajya Sabha</x:v>
      </x:c>
      <x:c r="O5653" s="18" t="str">
        <x:v>LABOUR</x:v>
      </x:c>
      <x:c r="P5653" s="18" t="str">
        <x:v>2000-12-21 19:00:00</x:v>
      </x:c>
      <x:c r="Q5653" s="18" t="str">
        <x:v>Withdrawn</x:v>
      </x:c>
      <x:c r="R5653" s="18" t="str">
        <x:v>Private Member</x:v>
      </x:c>
      <x:c r="S5653" s="18" t="str">
        <x:v>Ordinary Bill</x:v>
      </x:c>
      <x:c r="T5653" s="18" t="str">
        <x:v>LXX-Rajya Sabha-2000-12-21-The Payment of Unemployment Allowance, B</x:v>
      </x:c>
      <x:c r="U5653" s="18" t="str">
        <x:v>DEFINED_TERMINAL_OR_FEED_SCOPE</x:v>
      </x:c>
      <x:c r="V5653" s="18" t="str">
        <x:v>national_bill_tracker.json — published records loaded</x:v>
      </x:c>
      <x:c r="W5653" s="18" t="str"/>
      <x:c r="X5653" s="18" t="str"/>
      <x:c r="Y5653" s="20" t="n">
        <x:v>9819</x:v>
      </x:c>
      <x:c r="Z5653" s="19" t="n">
        <x:f>IFERROR(TODAY()-DATEVALUE(C5653),"")</x:f>
        <x:v>9394</x:v>
      </x:c>
      <x:c r="AA5653" s="21" t="n">
        <x:f>ROUND(COUNTA(A5653:K5653)/11*100,0)</x:f>
        <x:v>100</x:v>
      </x:c>
      <x:c r="AB5653" s="18" t="str">
        <x:v>Digital Sansad Rajya Sabha bills API</x:v>
      </x:c>
      <x:c r="AC5653" s="22" t="str">
        <x:v>https://sansad.in/rs/legislation</x:v>
      </x:c>
      <x:c r="AD5653" s="18" t="n">
        <x:v>46272.75005028935</x:v>
      </x:c>
      <x:c r="AE5653" s="18" t="n">
        <x:v>46272.75005028935</x:v>
      </x:c>
      <x:c r="AF5653" s="18" t="str">
        <x:v>official</x:v>
      </x:c>
      <x:c r="AG5653" s="18" t="str">
        <x:v>READY</x:v>
      </x:c>
    </x:row>
    <x:row r="5654">
      <x:c r="A5654" s="18" t="str">
        <x:v>NYT-17-b642ea5cf3072811</x:v>
      </x:c>
      <x:c r="B5654" s="18" t="str">
        <x:v>The Constitution (Amendment) Bill, 2000 (Insertion of new article 16A)</x:v>
      </x:c>
      <x:c r="C5654" s="18" t="str">
        <x:v>2000-12-21</x:v>
      </x:c>
      <x:c r="D5654" s="18" t="n">
        <x:v>2000</x:v>
      </x:c>
      <x:c r="E5654" s="18" t="str">
        <x:v>2000-12</x:v>
      </x:c>
      <x:c r="F5654" s="18" t="str">
        <x:v>Lapsed</x:v>
      </x:c>
      <x:c r="G5654" s="18" t="str">
        <x:v>LABOUR</x:v>
      </x:c>
      <x:c r="H5654" s="18" t="str"/>
      <x:c r="I5654" s="18" t="str">
        <x:v>The Constitution (Amendment) Bill, 2000 (Insertion of new article 16A)</x:v>
      </x:c>
      <x:c r="J5654" s="20" t="str"/>
      <x:c r="K5654" s="18" t="str"/>
      <x:c r="L5654" s="18" t="str">
        <x:v>The Constitution (Amendment) Bill, 2000 (Insertion of new article 16A)</x:v>
      </x:c>
      <x:c r="M5654" s="18" t="str">
        <x:v>LXVIII</x:v>
      </x:c>
      <x:c r="N5654" s="18" t="str">
        <x:v>Rajya Sabha</x:v>
      </x:c>
      <x:c r="O5654" s="18" t="str">
        <x:v>LABOUR</x:v>
      </x:c>
      <x:c r="P5654" s="18" t="str">
        <x:v>2000-12-21 19:00:00</x:v>
      </x:c>
      <x:c r="Q5654" s="18" t="str">
        <x:v>Lapsed</x:v>
      </x:c>
      <x:c r="R5654" s="18" t="str">
        <x:v>Private Member</x:v>
      </x:c>
      <x:c r="S5654" s="18" t="str">
        <x:v>Ordinary Bill</x:v>
      </x:c>
      <x:c r="T5654" s="18" t="str">
        <x:v>LXVIII-Rajya Sabha-2000-12-21-The Constitution (Amendment) Bill, 2000</x:v>
      </x:c>
      <x:c r="U5654" s="18" t="str">
        <x:v>DEFINED_TERMINAL_OR_FEED_SCOPE</x:v>
      </x:c>
      <x:c r="V5654" s="18" t="str">
        <x:v>national_bill_tracker.json — published records loaded</x:v>
      </x:c>
      <x:c r="W5654" s="18" t="str"/>
      <x:c r="X5654" s="18" t="str"/>
      <x:c r="Y5654" s="20" t="n">
        <x:v>9819</x:v>
      </x:c>
      <x:c r="Z5654" s="19" t="n">
        <x:f>IFERROR(TODAY()-DATEVALUE(C5654),"")</x:f>
        <x:v>9394</x:v>
      </x:c>
      <x:c r="AA5654" s="21" t="n">
        <x:f>ROUND(COUNTA(A5654:K5654)/11*100,0)</x:f>
        <x:v>100</x:v>
      </x:c>
      <x:c r="AB5654" s="18" t="str">
        <x:v>Digital Sansad Rajya Sabha bills API</x:v>
      </x:c>
      <x:c r="AC5654" s="22" t="str">
        <x:v>https://sansad.in/rs/legislation</x:v>
      </x:c>
      <x:c r="AD5654" s="18" t="n">
        <x:v>46272.75005028935</x:v>
      </x:c>
      <x:c r="AE5654" s="18" t="n">
        <x:v>46272.75005028935</x:v>
      </x:c>
      <x:c r="AF5654" s="18" t="str">
        <x:v>official</x:v>
      </x:c>
      <x:c r="AG5654" s="18" t="str">
        <x:v>READY</x:v>
      </x:c>
    </x:row>
    <x:row r="5655">
      <x:c r="A5655" s="18" t="str">
        <x:v>NYT-17-6b510e50b7d55665</x:v>
      </x:c>
      <x:c r="B5655" s="18" t="str">
        <x:v>The Old Persons (Old Age Allowance and Rehabilitation) Bill, 2000</x:v>
      </x:c>
      <x:c r="C5655" s="18" t="str">
        <x:v>2000-12-21</x:v>
      </x:c>
      <x:c r="D5655" s="18" t="n">
        <x:v>2000</x:v>
      </x:c>
      <x:c r="E5655" s="18" t="str">
        <x:v>2000-12</x:v>
      </x:c>
      <x:c r="F5655" s="18" t="str">
        <x:v>Lapsed</x:v>
      </x:c>
      <x:c r="G5655" s="18" t="str">
        <x:v>SOCIAL JUSTICE AND EMPOWERMENT</x:v>
      </x:c>
      <x:c r="H5655" s="18" t="str"/>
      <x:c r="I5655" s="18" t="str">
        <x:v>The Old Persons (Old Age Allowance and Rehabilitation) Bill, 2000</x:v>
      </x:c>
      <x:c r="J5655" s="20" t="str"/>
      <x:c r="K5655" s="18" t="str"/>
      <x:c r="L5655" s="18" t="str">
        <x:v>The Old Persons (Old Age Allowance and Rehabilitation) Bill, 2000</x:v>
      </x:c>
      <x:c r="M5655" s="18" t="str">
        <x:v>LXVII</x:v>
      </x:c>
      <x:c r="N5655" s="18" t="str">
        <x:v>Rajya Sabha</x:v>
      </x:c>
      <x:c r="O5655" s="18" t="str">
        <x:v>SOCIAL JUSTICE AND EMPOWERMENT</x:v>
      </x:c>
      <x:c r="P5655" s="18" t="str">
        <x:v>2000-12-21 19:00:00</x:v>
      </x:c>
      <x:c r="Q5655" s="18" t="str">
        <x:v>Lapsed</x:v>
      </x:c>
      <x:c r="R5655" s="18" t="str">
        <x:v>Private Member</x:v>
      </x:c>
      <x:c r="S5655" s="18" t="str">
        <x:v>Ordinary Bill</x:v>
      </x:c>
      <x:c r="T5655" s="18" t="str">
        <x:v>LXVII-Rajya Sabha-2000-12-21-The Old Persons (Old Age Allowance and R</x:v>
      </x:c>
      <x:c r="U5655" s="18" t="str">
        <x:v>DEFINED_TERMINAL_OR_FEED_SCOPE</x:v>
      </x:c>
      <x:c r="V5655" s="18" t="str">
        <x:v>national_bill_tracker.json — published records loaded</x:v>
      </x:c>
      <x:c r="W5655" s="18" t="str"/>
      <x:c r="X5655" s="18" t="str"/>
      <x:c r="Y5655" s="20" t="n">
        <x:v>9819</x:v>
      </x:c>
      <x:c r="Z5655" s="19" t="n">
        <x:f>IFERROR(TODAY()-DATEVALUE(C5655),"")</x:f>
        <x:v>9394</x:v>
      </x:c>
      <x:c r="AA5655" s="21" t="n">
        <x:f>ROUND(COUNTA(A5655:K5655)/11*100,0)</x:f>
        <x:v>100</x:v>
      </x:c>
      <x:c r="AB5655" s="18" t="str">
        <x:v>Digital Sansad Rajya Sabha bills API</x:v>
      </x:c>
      <x:c r="AC5655" s="22" t="str">
        <x:v>https://sansad.in/rs/legislation</x:v>
      </x:c>
      <x:c r="AD5655" s="18" t="n">
        <x:v>46272.750067939814</x:v>
      </x:c>
      <x:c r="AE5655" s="18" t="n">
        <x:v>46272.750067939814</x:v>
      </x:c>
      <x:c r="AF5655" s="18" t="str">
        <x:v>official</x:v>
      </x:c>
      <x:c r="AG5655" s="18" t="str">
        <x:v>READY</x:v>
      </x:c>
    </x:row>
    <x:row r="5656">
      <x:c r="A5656" s="18" t="str">
        <x:v>NYT-17-32563e61a3551a3b</x:v>
      </x:c>
      <x:c r="B5656" s="18" t="str">
        <x:v>The Constitution (Amendment) Bill, 2000 (to amend articles 85, 123, 174 etc.)</x:v>
      </x:c>
      <x:c r="C5656" s="18" t="str">
        <x:v>2000-12-21</x:v>
      </x:c>
      <x:c r="D5656" s="18" t="n">
        <x:v>2000</x:v>
      </x:c>
      <x:c r="E5656" s="18" t="str">
        <x:v>2000-12</x:v>
      </x:c>
      <x:c r="F5656" s="18" t="str">
        <x:v>Lapsed</x:v>
      </x:c>
      <x:c r="G5656" s="18" t="str">
        <x:v>PARLIAMENTARY  AFFAIRS</x:v>
      </x:c>
      <x:c r="H5656" s="18" t="str"/>
      <x:c r="I5656" s="18" t="str">
        <x:v>The Constitution (Amendment) Bill, 2000 (to amend articles 85, 123, 174 etc.)</x:v>
      </x:c>
      <x:c r="J5656" s="20" t="str"/>
      <x:c r="K5656" s="18" t="str"/>
      <x:c r="L5656" s="18" t="str">
        <x:v>The Constitution (Amendment) Bill, 2000 (to amend articles 85, 123, 174 etc.)</x:v>
      </x:c>
      <x:c r="M5656" s="18" t="str">
        <x:v>LXVI</x:v>
      </x:c>
      <x:c r="N5656" s="18" t="str">
        <x:v>Rajya Sabha</x:v>
      </x:c>
      <x:c r="O5656" s="18" t="str">
        <x:v>PARLIAMENTARY  AFFAIRS</x:v>
      </x:c>
      <x:c r="P5656" s="18" t="str">
        <x:v>2000-12-21 19:00:00</x:v>
      </x:c>
      <x:c r="Q5656" s="18" t="str">
        <x:v>Lapsed</x:v>
      </x:c>
      <x:c r="R5656" s="18" t="str">
        <x:v>Private Member</x:v>
      </x:c>
      <x:c r="S5656" s="18" t="str">
        <x:v>Ordinary Bill</x:v>
      </x:c>
      <x:c r="T5656" s="18" t="str">
        <x:v>LXVI-Rajya Sabha-2000-12-21-The Constitution (Amendment) Bill, 2000</x:v>
      </x:c>
      <x:c r="U5656" s="18" t="str">
        <x:v>DEFINED_TERMINAL_OR_FEED_SCOPE</x:v>
      </x:c>
      <x:c r="V5656" s="18" t="str">
        <x:v>national_bill_tracker.json — published records loaded</x:v>
      </x:c>
      <x:c r="W5656" s="18" t="str"/>
      <x:c r="X5656" s="18" t="str"/>
      <x:c r="Y5656" s="20" t="n">
        <x:v>9819</x:v>
      </x:c>
      <x:c r="Z5656" s="19" t="n">
        <x:f>IFERROR(TODAY()-DATEVALUE(C5656),"")</x:f>
        <x:v>9394</x:v>
      </x:c>
      <x:c r="AA5656" s="21" t="n">
        <x:f>ROUND(COUNTA(A5656:K5656)/11*100,0)</x:f>
        <x:v>100</x:v>
      </x:c>
      <x:c r="AB5656" s="18" t="str">
        <x:v>Digital Sansad Rajya Sabha bills API</x:v>
      </x:c>
      <x:c r="AC5656" s="22" t="str">
        <x:v>https://sansad.in/rs/legislation</x:v>
      </x:c>
      <x:c r="AD5656" s="18" t="n">
        <x:v>46272.75006795139</x:v>
      </x:c>
      <x:c r="AE5656" s="18" t="n">
        <x:v>46272.75006795139</x:v>
      </x:c>
      <x:c r="AF5656" s="18" t="str">
        <x:v>official</x:v>
      </x:c>
      <x:c r="AG5656" s="18" t="str">
        <x:v>READY</x:v>
      </x:c>
    </x:row>
    <x:row r="5657">
      <x:c r="A5657" s="18" t="str">
        <x:v>NYT-17-281d202704bd9a19</x:v>
      </x:c>
      <x:c r="B5657" s="18" t="str">
        <x:v>The Constitution (Amendment) Bill, 2000 (to amend articles 343, 348 and 351)</x:v>
      </x:c>
      <x:c r="C5657" s="18" t="str">
        <x:v>2000-12-21</x:v>
      </x:c>
      <x:c r="D5657" s="18" t="n">
        <x:v>2000</x:v>
      </x:c>
      <x:c r="E5657" s="18" t="str">
        <x:v>2000-12</x:v>
      </x:c>
      <x:c r="F5657" s="18" t="str">
        <x:v>Lapsed</x:v>
      </x:c>
      <x:c r="G5657" s="18" t="str">
        <x:v>HOME AFFAIRS</x:v>
      </x:c>
      <x:c r="H5657" s="18" t="str"/>
      <x:c r="I5657" s="18" t="str">
        <x:v>The Constitution (Amendment) Bill, 2000 (to amend articles 343, 348 and 351)</x:v>
      </x:c>
      <x:c r="J5657" s="20" t="str"/>
      <x:c r="K5657" s="18" t="str"/>
      <x:c r="L5657" s="18" t="str">
        <x:v>The Constitution (Amendment) Bill, 2000 (to amend articles 343, 348 and 351)</x:v>
      </x:c>
      <x:c r="M5657" s="18" t="str">
        <x:v>LXV</x:v>
      </x:c>
      <x:c r="N5657" s="18" t="str">
        <x:v>Rajya Sabha</x:v>
      </x:c>
      <x:c r="O5657" s="18" t="str">
        <x:v>HOME AFFAIRS</x:v>
      </x:c>
      <x:c r="P5657" s="18" t="str">
        <x:v>2000-12-21 19:00:00</x:v>
      </x:c>
      <x:c r="Q5657" s="18" t="str">
        <x:v>Lapsed</x:v>
      </x:c>
      <x:c r="R5657" s="18" t="str">
        <x:v>Private Member</x:v>
      </x:c>
      <x:c r="S5657" s="18" t="str">
        <x:v>Ordinary Bill</x:v>
      </x:c>
      <x:c r="T5657" s="18" t="str">
        <x:v>LXV-Rajya Sabha-2000-12-21-The Constitution (Amendment) Bill, 2000</x:v>
      </x:c>
      <x:c r="U5657" s="18" t="str">
        <x:v>DEFINED_TERMINAL_OR_FEED_SCOPE</x:v>
      </x:c>
      <x:c r="V5657" s="18" t="str">
        <x:v>national_bill_tracker.json — published records loaded</x:v>
      </x:c>
      <x:c r="W5657" s="18" t="str"/>
      <x:c r="X5657" s="18" t="str"/>
      <x:c r="Y5657" s="20" t="n">
        <x:v>9819</x:v>
      </x:c>
      <x:c r="Z5657" s="19" t="n">
        <x:f>IFERROR(TODAY()-DATEVALUE(C5657),"")</x:f>
        <x:v>9394</x:v>
      </x:c>
      <x:c r="AA5657" s="21" t="n">
        <x:f>ROUND(COUNTA(A5657:K5657)/11*100,0)</x:f>
        <x:v>100</x:v>
      </x:c>
      <x:c r="AB5657" s="18" t="str">
        <x:v>Digital Sansad Rajya Sabha bills API</x:v>
      </x:c>
      <x:c r="AC5657" s="22" t="str">
        <x:v>https://sansad.in/rs/legislation</x:v>
      </x:c>
      <x:c r="AD5657" s="18" t="n">
        <x:v>46272.75006795139</x:v>
      </x:c>
      <x:c r="AE5657" s="18" t="n">
        <x:v>46272.75006795139</x:v>
      </x:c>
      <x:c r="AF5657" s="18" t="str">
        <x:v>official</x:v>
      </x:c>
      <x:c r="AG5657" s="18" t="str">
        <x:v>READY</x:v>
      </x:c>
    </x:row>
    <x:row r="5658">
      <x:c r="A5658" s="18" t="str">
        <x:v>NYT-17-fc0f10699558b8ff</x:v>
      </x:c>
      <x:c r="B5658" s="18" t="str">
        <x:v>The Abolition of Child Labour Bill, 2000</x:v>
      </x:c>
      <x:c r="C5658" s="18" t="str">
        <x:v>2000-12-21</x:v>
      </x:c>
      <x:c r="D5658" s="18" t="n">
        <x:v>2000</x:v>
      </x:c>
      <x:c r="E5658" s="18" t="str">
        <x:v>2000-12</x:v>
      </x:c>
      <x:c r="F5658" s="18" t="str">
        <x:v>Lapsed</x:v>
      </x:c>
      <x:c r="G5658" s="18" t="str">
        <x:v>LABOUR</x:v>
      </x:c>
      <x:c r="H5658" s="18" t="str"/>
      <x:c r="I5658" s="18" t="str">
        <x:v>The Abolition of Child Labour Bill, 2000</x:v>
      </x:c>
      <x:c r="J5658" s="20" t="str"/>
      <x:c r="K5658" s="18" t="str"/>
      <x:c r="L5658" s="18" t="str">
        <x:v>The Abolition of Child Labour Bill, 2000</x:v>
      </x:c>
      <x:c r="M5658" s="18" t="str">
        <x:v>LXIX</x:v>
      </x:c>
      <x:c r="N5658" s="18" t="str">
        <x:v>Rajya Sabha</x:v>
      </x:c>
      <x:c r="O5658" s="18" t="str">
        <x:v>LABOUR</x:v>
      </x:c>
      <x:c r="P5658" s="18" t="str">
        <x:v>2000-12-21 19:00:00</x:v>
      </x:c>
      <x:c r="Q5658" s="18" t="str">
        <x:v>Lapsed</x:v>
      </x:c>
      <x:c r="R5658" s="18" t="str">
        <x:v>Private Member</x:v>
      </x:c>
      <x:c r="S5658" s="18" t="str">
        <x:v>Ordinary Bill</x:v>
      </x:c>
      <x:c r="T5658" s="18" t="str">
        <x:v>LXIX-Rajya Sabha-2000-12-21-The Abolition of Child Labour Bill, 2000</x:v>
      </x:c>
      <x:c r="U5658" s="18" t="str">
        <x:v>DEFINED_TERMINAL_OR_FEED_SCOPE</x:v>
      </x:c>
      <x:c r="V5658" s="18" t="str">
        <x:v>national_bill_tracker.json — published records loaded</x:v>
      </x:c>
      <x:c r="W5658" s="18" t="str"/>
      <x:c r="X5658" s="18" t="str"/>
      <x:c r="Y5658" s="20" t="n">
        <x:v>9819</x:v>
      </x:c>
      <x:c r="Z5658" s="19" t="n">
        <x:f>IFERROR(TODAY()-DATEVALUE(C5658),"")</x:f>
        <x:v>9394</x:v>
      </x:c>
      <x:c r="AA5658" s="21" t="n">
        <x:f>ROUND(COUNTA(A5658:K5658)/11*100,0)</x:f>
        <x:v>100</x:v>
      </x:c>
      <x:c r="AB5658" s="18" t="str">
        <x:v>Digital Sansad Rajya Sabha bills API</x:v>
      </x:c>
      <x:c r="AC5658" s="22" t="str">
        <x:v>https://sansad.in/rs/legislation</x:v>
      </x:c>
      <x:c r="AD5658" s="18" t="n">
        <x:v>46272.75006795139</x:v>
      </x:c>
      <x:c r="AE5658" s="18" t="n">
        <x:v>46272.75006795139</x:v>
      </x:c>
      <x:c r="AF5658" s="18" t="str">
        <x:v>official</x:v>
      </x:c>
      <x:c r="AG5658" s="18" t="str">
        <x:v>READY</x:v>
      </x:c>
    </x:row>
    <x:row r="5659">
      <x:c r="A5659" s="18" t="str">
        <x:v>NYT-17-7d3ee57d1801a50c</x:v>
      </x:c>
      <x:c r="B5659" s="18" t="str">
        <x:v>The Prevention of Cow Slaughter Bill, 2000</x:v>
      </x:c>
      <x:c r="C5659" s="18" t="str">
        <x:v>2000-12-21</x:v>
      </x:c>
      <x:c r="D5659" s="18" t="n">
        <x:v>2000</x:v>
      </x:c>
      <x:c r="E5659" s="18" t="str">
        <x:v>2000-12</x:v>
      </x:c>
      <x:c r="F5659" s="18" t="str">
        <x:v>Lapsed</x:v>
      </x:c>
      <x:c r="G5659" s="18" t="str">
        <x:v>AGRICULTURE</x:v>
      </x:c>
      <x:c r="H5659" s="18" t="str"/>
      <x:c r="I5659" s="18" t="str">
        <x:v>The Prevention of Cow Slaughter Bill, 2000</x:v>
      </x:c>
      <x:c r="J5659" s="20" t="str"/>
      <x:c r="K5659" s="18" t="str"/>
      <x:c r="L5659" s="18" t="str">
        <x:v>The Prevention of Cow Slaughter Bill, 2000</x:v>
      </x:c>
      <x:c r="M5659" s="18" t="str">
        <x:v>LXIV</x:v>
      </x:c>
      <x:c r="N5659" s="18" t="str">
        <x:v>Rajya Sabha</x:v>
      </x:c>
      <x:c r="O5659" s="18" t="str">
        <x:v>AGRICULTURE</x:v>
      </x:c>
      <x:c r="P5659" s="18" t="str">
        <x:v>2000-12-21 19:00:00</x:v>
      </x:c>
      <x:c r="Q5659" s="18" t="str">
        <x:v>Lapsed</x:v>
      </x:c>
      <x:c r="R5659" s="18" t="str">
        <x:v>Private Member</x:v>
      </x:c>
      <x:c r="S5659" s="18" t="str">
        <x:v>Ordinary Bill</x:v>
      </x:c>
      <x:c r="T5659" s="18" t="str">
        <x:v>LXIV-Rajya Sabha-2000-12-21-The Prevention of Cow Slaughter Bill, 20</x:v>
      </x:c>
      <x:c r="U5659" s="18" t="str">
        <x:v>DEFINED_TERMINAL_OR_FEED_SCOPE</x:v>
      </x:c>
      <x:c r="V5659" s="18" t="str">
        <x:v>national_bill_tracker.json — published records loaded</x:v>
      </x:c>
      <x:c r="W5659" s="18" t="str"/>
      <x:c r="X5659" s="18" t="str"/>
      <x:c r="Y5659" s="20" t="n">
        <x:v>9819</x:v>
      </x:c>
      <x:c r="Z5659" s="19" t="n">
        <x:f>IFERROR(TODAY()-DATEVALUE(C5659),"")</x:f>
        <x:v>9394</x:v>
      </x:c>
      <x:c r="AA5659" s="21" t="n">
        <x:f>ROUND(COUNTA(A5659:K5659)/11*100,0)</x:f>
        <x:v>100</x:v>
      </x:c>
      <x:c r="AB5659" s="18" t="str">
        <x:v>Digital Sansad Rajya Sabha bills API</x:v>
      </x:c>
      <x:c r="AC5659" s="22" t="str">
        <x:v>https://sansad.in/rs/legislation</x:v>
      </x:c>
      <x:c r="AD5659" s="18" t="n">
        <x:v>46272.750085266205</x:v>
      </x:c>
      <x:c r="AE5659" s="18" t="n">
        <x:v>46272.750085266205</x:v>
      </x:c>
      <x:c r="AF5659" s="18" t="str">
        <x:v>official</x:v>
      </x:c>
      <x:c r="AG5659" s="18" t="str">
        <x:v>READY</x:v>
      </x:c>
    </x:row>
    <x:row r="5660">
      <x:c r="A5660" s="18" t="str">
        <x:v>NYT-17-16ca69efbd4729ab</x:v>
      </x:c>
      <x:c r="B5660" s="18" t="str">
        <x:v>The Constitution ( Amendment) Bill,2000 ( Substitution of new article for art 120)</x:v>
      </x:c>
      <x:c r="C5660" s="18" t="str">
        <x:v>2000-12-21</x:v>
      </x:c>
      <x:c r="D5660" s="18" t="n">
        <x:v>2000</x:v>
      </x:c>
      <x:c r="E5660" s="18" t="str">
        <x:v>2000-12</x:v>
      </x:c>
      <x:c r="F5660" s="18" t="str">
        <x:v>Lapsed</x:v>
      </x:c>
      <x:c r="G5660" s="18" t="str">
        <x:v>HOME AFFAIRS</x:v>
      </x:c>
      <x:c r="H5660" s="18" t="str"/>
      <x:c r="I5660" s="18" t="str">
        <x:v>The Constitution ( Amendment) Bill,2000 ( Substitution of new article for art 120)</x:v>
      </x:c>
      <x:c r="J5660" s="20" t="str"/>
      <x:c r="K5660" s="18" t="str"/>
      <x:c r="L5660" s="18" t="str">
        <x:v>The Constitution ( Amendment) Bill,2000 ( Substitution of new article for art 120)</x:v>
      </x:c>
      <x:c r="M5660" s="18" t="str">
        <x:v>LXIII</x:v>
      </x:c>
      <x:c r="N5660" s="18" t="str">
        <x:v>Rajya Sabha</x:v>
      </x:c>
      <x:c r="O5660" s="18" t="str">
        <x:v>HOME AFFAIRS</x:v>
      </x:c>
      <x:c r="P5660" s="18" t="str">
        <x:v>2000-12-21 19:00:00</x:v>
      </x:c>
      <x:c r="Q5660" s="18" t="str">
        <x:v>Lapsed</x:v>
      </x:c>
      <x:c r="R5660" s="18" t="str">
        <x:v>Private Member</x:v>
      </x:c>
      <x:c r="S5660" s="18" t="str">
        <x:v>Ordinary Bill</x:v>
      </x:c>
      <x:c r="T5660" s="18" t="str">
        <x:v>LXIII-Rajya Sabha-2000-12-21-The Constitution ( Amendment) Bill,2000</x:v>
      </x:c>
      <x:c r="U5660" s="18" t="str">
        <x:v>DEFINED_TERMINAL_OR_FEED_SCOPE</x:v>
      </x:c>
      <x:c r="V5660" s="18" t="str">
        <x:v>national_bill_tracker.json — published records loaded</x:v>
      </x:c>
      <x:c r="W5660" s="18" t="str"/>
      <x:c r="X5660" s="18" t="str"/>
      <x:c r="Y5660" s="20" t="n">
        <x:v>9819</x:v>
      </x:c>
      <x:c r="Z5660" s="19" t="n">
        <x:f>IFERROR(TODAY()-DATEVALUE(C5660),"")</x:f>
        <x:v>9394</x:v>
      </x:c>
      <x:c r="AA5660" s="21" t="n">
        <x:f>ROUND(COUNTA(A5660:K5660)/11*100,0)</x:f>
        <x:v>100</x:v>
      </x:c>
      <x:c r="AB5660" s="18" t="str">
        <x:v>Digital Sansad Rajya Sabha bills API</x:v>
      </x:c>
      <x:c r="AC5660" s="22" t="str">
        <x:v>https://sansad.in/rs/legislation</x:v>
      </x:c>
      <x:c r="AD5660" s="18" t="n">
        <x:v>46272.750085266205</x:v>
      </x:c>
      <x:c r="AE5660" s="18" t="n">
        <x:v>46272.750085266205</x:v>
      </x:c>
      <x:c r="AF5660" s="18" t="str">
        <x:v>official</x:v>
      </x:c>
      <x:c r="AG5660" s="18" t="str">
        <x:v>READY</x:v>
      </x:c>
    </x:row>
    <x:row r="5661">
      <x:c r="A5661" s="18" t="str">
        <x:v>NYT-17-f1766c0feadbbf01</x:v>
      </x:c>
      <x:c r="B5661" s="18" t="str">
        <x:v>The Control of Population Bill,2000</x:v>
      </x:c>
      <x:c r="C5661" s="18" t="str">
        <x:v>2000-12-21</x:v>
      </x:c>
      <x:c r="D5661" s="18" t="n">
        <x:v>2000</x:v>
      </x:c>
      <x:c r="E5661" s="18" t="str">
        <x:v>2000-12</x:v>
      </x:c>
      <x:c r="F5661" s="18" t="str">
        <x:v>Lapsed</x:v>
      </x:c>
      <x:c r="G5661" s="18" t="str">
        <x:v>Private Member</x:v>
      </x:c>
      <x:c r="H5661" s="18" t="str"/>
      <x:c r="I5661" s="18" t="str">
        <x:v>The Control of Population Bill,2000</x:v>
      </x:c>
      <x:c r="J5661" s="20" t="str"/>
      <x:c r="K5661" s="18" t="str"/>
      <x:c r="L5661" s="18" t="str">
        <x:v>The Control of Population Bill,2000</x:v>
      </x:c>
      <x:c r="M5661" s="18" t="str">
        <x:v>LXII</x:v>
      </x:c>
      <x:c r="N5661" s="18" t="str">
        <x:v>Rajya Sabha</x:v>
      </x:c>
      <x:c r="O5661" s="18" t="str"/>
      <x:c r="P5661" s="18" t="str">
        <x:v>2000-12-21 19:00:00</x:v>
      </x:c>
      <x:c r="Q5661" s="18" t="str">
        <x:v>Lapsed</x:v>
      </x:c>
      <x:c r="R5661" s="18" t="str">
        <x:v>Private Member</x:v>
      </x:c>
      <x:c r="S5661" s="18" t="str">
        <x:v>Ordinary Bill</x:v>
      </x:c>
      <x:c r="T5661" s="18" t="str">
        <x:v>LXII-Rajya Sabha-2000-12-21-The Control of Population Bill,2000</x:v>
      </x:c>
      <x:c r="U5661" s="18" t="str">
        <x:v>DEFINED_TERMINAL_OR_FEED_SCOPE</x:v>
      </x:c>
      <x:c r="V5661" s="18" t="str">
        <x:v>national_bill_tracker.json — published records loaded</x:v>
      </x:c>
      <x:c r="W5661" s="18" t="str"/>
      <x:c r="X5661" s="18" t="str"/>
      <x:c r="Y5661" s="20" t="n">
        <x:v>9819</x:v>
      </x:c>
      <x:c r="Z5661" s="19" t="n">
        <x:f>IFERROR(TODAY()-DATEVALUE(C5661),"")</x:f>
        <x:v>9394</x:v>
      </x:c>
      <x:c r="AA5661" s="21" t="n">
        <x:f>ROUND(COUNTA(A5661:K5661)/11*100,0)</x:f>
        <x:v>100</x:v>
      </x:c>
      <x:c r="AB5661" s="18" t="str">
        <x:v>Digital Sansad Rajya Sabha bills API</x:v>
      </x:c>
      <x:c r="AC5661" s="22" t="str">
        <x:v>https://sansad.in/rs/legislation</x:v>
      </x:c>
      <x:c r="AD5661" s="18" t="n">
        <x:v>46272.750085266205</x:v>
      </x:c>
      <x:c r="AE5661" s="18" t="n">
        <x:v>46272.750085266205</x:v>
      </x:c>
      <x:c r="AF5661" s="18" t="str">
        <x:v>official</x:v>
      </x:c>
      <x:c r="AG5661" s="18" t="str">
        <x:v>READY</x:v>
      </x:c>
    </x:row>
    <x:row r="5662">
      <x:c r="A5662" s="18" t="str">
        <x:v>NYT-17-7b5d1c5d76f36a8d</x:v>
      </x:c>
      <x:c r="B5662" s="18" t="str">
        <x:v>The Forest Conservation (Amendment) Bill, 2000</x:v>
      </x:c>
      <x:c r="C5662" s="18" t="str">
        <x:v>2000-12-21</x:v>
      </x:c>
      <x:c r="D5662" s="18" t="n">
        <x:v>2000</x:v>
      </x:c>
      <x:c r="E5662" s="18" t="str">
        <x:v>2000-12</x:v>
      </x:c>
      <x:c r="F5662" s="18" t="str">
        <x:v>Lapsed</x:v>
      </x:c>
      <x:c r="G5662" s="18" t="str">
        <x:v>ENVIRONMENT AND FORESTS</x:v>
      </x:c>
      <x:c r="H5662" s="18" t="str"/>
      <x:c r="I5662" s="18" t="str">
        <x:v>The Forest Conservation (Amendment) Bill, 2000</x:v>
      </x:c>
      <x:c r="J5662" s="20" t="str"/>
      <x:c r="K5662" s="18" t="str"/>
      <x:c r="L5662" s="18" t="str">
        <x:v>The Forest Conservation (Amendment) Bill, 2000</x:v>
      </x:c>
      <x:c r="M5662" s="18" t="str">
        <x:v>LXI</x:v>
      </x:c>
      <x:c r="N5662" s="18" t="str">
        <x:v>Rajya Sabha</x:v>
      </x:c>
      <x:c r="O5662" s="18" t="str">
        <x:v>ENVIRONMENT AND FORESTS</x:v>
      </x:c>
      <x:c r="P5662" s="18" t="str">
        <x:v>2000-12-21 19:00:00</x:v>
      </x:c>
      <x:c r="Q5662" s="18" t="str">
        <x:v>Lapsed</x:v>
      </x:c>
      <x:c r="R5662" s="18" t="str">
        <x:v>Private Member</x:v>
      </x:c>
      <x:c r="S5662" s="18" t="str">
        <x:v>Ordinary Bill</x:v>
      </x:c>
      <x:c r="T5662" s="18" t="str">
        <x:v>LXI-Rajya Sabha-2000-12-21-The Forest Conservation (Amendment) Bill</x:v>
      </x:c>
      <x:c r="U5662" s="18" t="str">
        <x:v>DEFINED_TERMINAL_OR_FEED_SCOPE</x:v>
      </x:c>
      <x:c r="V5662" s="18" t="str">
        <x:v>national_bill_tracker.json — published records loaded</x:v>
      </x:c>
      <x:c r="W5662" s="18" t="str"/>
      <x:c r="X5662" s="18" t="str"/>
      <x:c r="Y5662" s="20" t="n">
        <x:v>9819</x:v>
      </x:c>
      <x:c r="Z5662" s="19" t="n">
        <x:f>IFERROR(TODAY()-DATEVALUE(C5662),"")</x:f>
        <x:v>9394</x:v>
      </x:c>
      <x:c r="AA5662" s="21" t="n">
        <x:f>ROUND(COUNTA(A5662:K5662)/11*100,0)</x:f>
        <x:v>100</x:v>
      </x:c>
      <x:c r="AB5662" s="18" t="str">
        <x:v>Digital Sansad Rajya Sabha bills API</x:v>
      </x:c>
      <x:c r="AC5662" s="22" t="str">
        <x:v>https://sansad.in/rs/legislation</x:v>
      </x:c>
      <x:c r="AD5662" s="18" t="n">
        <x:v>46272.750085266205</x:v>
      </x:c>
      <x:c r="AE5662" s="18" t="n">
        <x:v>46272.750085266205</x:v>
      </x:c>
      <x:c r="AF5662" s="18" t="str">
        <x:v>official</x:v>
      </x:c>
      <x:c r="AG5662" s="18" t="str">
        <x:v>READY</x:v>
      </x:c>
    </x:row>
    <x:row r="5663">
      <x:c r="A5663" s="18" t="str">
        <x:v>NYT-17-8ea5dd2035ca2cd7</x:v>
      </x:c>
      <x:c r="B5663" s="18" t="str">
        <x:v>The Post Graduate Institute of Medical Education and Research, Chandigarh (Amendment) Bill, 2001</x:v>
      </x:c>
      <x:c r="C5663" s="18" t="str">
        <x:v>2000-12-19</x:v>
      </x:c>
      <x:c r="D5663" s="18" t="n">
        <x:v>2000</x:v>
      </x:c>
      <x:c r="E5663" s="18" t="str">
        <x:v>2000-12</x:v>
      </x:c>
      <x:c r="F5663" s="18" t="str">
        <x:v>Assented</x:v>
      </x:c>
      <x:c r="G5663" s="18" t="str">
        <x:v>HEALTH AND FAMILY WELFARE</x:v>
      </x:c>
      <x:c r="H5663" s="18" t="str"/>
      <x:c r="I5663" s="18" t="str">
        <x:v>The Post Graduate Institute of Medical Education and Research, Chandigarh (Amendment) Bill, 2001</x:v>
      </x:c>
      <x:c r="J5663" s="20" t="str"/>
      <x:c r="K5663" s="18" t="str"/>
      <x:c r="L5663" s="18" t="str">
        <x:v>The Post Graduate Institute of Medical Education and Research, Chandigarh (Amendment) Bill, 2001</x:v>
      </x:c>
      <x:c r="M5663" s="18" t="str">
        <x:v>LXXXI</x:v>
      </x:c>
      <x:c r="N5663" s="18" t="str">
        <x:v>Rajya Sabha</x:v>
      </x:c>
      <x:c r="O5663" s="18" t="str">
        <x:v>HEALTH AND FAMILY WELFARE</x:v>
      </x:c>
      <x:c r="P5663" s="18" t="str">
        <x:v>2000-12-19 19:00:00</x:v>
      </x:c>
      <x:c r="Q5663" s="18" t="str">
        <x:v>Assented</x:v>
      </x:c>
      <x:c r="R5663" s="18" t="str">
        <x:v>Government</x:v>
      </x:c>
      <x:c r="S5663" s="18" t="str">
        <x:v>Ordinary Bill</x:v>
      </x:c>
      <x:c r="T5663" s="18" t="str">
        <x:v>LXXXI-Rajya Sabha-2000-12-19-The Post Graduate Institute of Medical E</x:v>
      </x:c>
      <x:c r="U5663" s="18" t="str">
        <x:v>DEFINED_TERMINAL_OR_FEED_SCOPE</x:v>
      </x:c>
      <x:c r="V5663" s="18" t="str">
        <x:v>national_bill_tracker.json — published records loaded</x:v>
      </x:c>
      <x:c r="W5663" s="18" t="str"/>
      <x:c r="X5663" s="18" t="str"/>
      <x:c r="Y5663" s="20" t="n">
        <x:v>9819</x:v>
      </x:c>
      <x:c r="Z5663" s="19" t="n">
        <x:f>IFERROR(TODAY()-DATEVALUE(C5663),"")</x:f>
        <x:v>9396</x:v>
      </x:c>
      <x:c r="AA5663" s="21" t="n">
        <x:f>ROUND(COUNTA(A5663:K5663)/11*100,0)</x:f>
        <x:v>100</x:v>
      </x:c>
      <x:c r="AB5663" s="18" t="str">
        <x:v>Digital Sansad Rajya Sabha bills API</x:v>
      </x:c>
      <x:c r="AC5663" s="22" t="str">
        <x:v>https://sansad.in/rs/legislation</x:v>
      </x:c>
      <x:c r="AD5663" s="18" t="n">
        <x:v>46272.75003313657</x:v>
      </x:c>
      <x:c r="AE5663" s="18" t="n">
        <x:v>46272.75003313657</x:v>
      </x:c>
      <x:c r="AF5663" s="18" t="str">
        <x:v>official</x:v>
      </x:c>
      <x:c r="AG5663" s="18" t="str">
        <x:v>READY</x:v>
      </x:c>
    </x:row>
    <x:row r="5664">
      <x:c r="A5664" s="18" t="str">
        <x:v>NYT-17-701b413f04a29576</x:v>
      </x:c>
      <x:c r="B5664" s="18" t="str">
        <x:v>The U.P. Sugarcane Cess (Validation) Repeal Bill, 2001</x:v>
      </x:c>
      <x:c r="C5664" s="18" t="str">
        <x:v>2000-12-19</x:v>
      </x:c>
      <x:c r="D5664" s="18" t="n">
        <x:v>2000</x:v>
      </x:c>
      <x:c r="E5664" s="18" t="str">
        <x:v>2000-12</x:v>
      </x:c>
      <x:c r="F5664" s="18" t="str">
        <x:v>Assented</x:v>
      </x:c>
      <x:c r="G5664" s="18" t="str">
        <x:v>CONSUMER AFFAIRS, FOOD AND PUBLIC DISTRIBUTION</x:v>
      </x:c>
      <x:c r="H5664" s="18" t="str"/>
      <x:c r="I5664" s="18" t="str">
        <x:v>The U.P. Sugarcane Cess (Validation) Repeal Bill, 2001</x:v>
      </x:c>
      <x:c r="J5664" s="20" t="str"/>
      <x:c r="K5664" s="18" t="str"/>
      <x:c r="L5664" s="18" t="str">
        <x:v>The U.P. Sugarcane Cess (Validation) Repeal Bill, 2001</x:v>
      </x:c>
      <x:c r="M5664" s="18" t="str">
        <x:v>LXXX</x:v>
      </x:c>
      <x:c r="N5664" s="18" t="str">
        <x:v>Rajya Sabha</x:v>
      </x:c>
      <x:c r="O5664" s="18" t="str">
        <x:v>CONSUMER AFFAIRS, FOOD AND PUBLIC DISTRIBUTION</x:v>
      </x:c>
      <x:c r="P5664" s="18" t="str">
        <x:v>2000-12-19 19:00:00</x:v>
      </x:c>
      <x:c r="Q5664" s="18" t="str">
        <x:v>Assented</x:v>
      </x:c>
      <x:c r="R5664" s="18" t="str">
        <x:v>Government</x:v>
      </x:c>
      <x:c r="S5664" s="18" t="str">
        <x:v>Ordinary Bill</x:v>
      </x:c>
      <x:c r="T5664" s="18" t="str">
        <x:v>LXXX-Rajya Sabha-2000-12-19-The U.P. Sugarcane Cess (Validation) Rep</x:v>
      </x:c>
      <x:c r="U5664" s="18" t="str">
        <x:v>DEFINED_TERMINAL_OR_FEED_SCOPE</x:v>
      </x:c>
      <x:c r="V5664" s="18" t="str">
        <x:v>national_bill_tracker.json — published records loaded</x:v>
      </x:c>
      <x:c r="W5664" s="18" t="str"/>
      <x:c r="X5664" s="18" t="str"/>
      <x:c r="Y5664" s="20" t="n">
        <x:v>9819</x:v>
      </x:c>
      <x:c r="Z5664" s="19" t="n">
        <x:f>IFERROR(TODAY()-DATEVALUE(C5664),"")</x:f>
        <x:v>9396</x:v>
      </x:c>
      <x:c r="AA5664" s="21" t="n">
        <x:f>ROUND(COUNTA(A5664:K5664)/11*100,0)</x:f>
        <x:v>100</x:v>
      </x:c>
      <x:c r="AB5664" s="18" t="str">
        <x:v>Digital Sansad Rajya Sabha bills API</x:v>
      </x:c>
      <x:c r="AC5664" s="22" t="str">
        <x:v>https://sansad.in/rs/legislation</x:v>
      </x:c>
      <x:c r="AD5664" s="18" t="n">
        <x:v>46272.75003313657</x:v>
      </x:c>
      <x:c r="AE5664" s="18" t="n">
        <x:v>46272.75003313657</x:v>
      </x:c>
      <x:c r="AF5664" s="18" t="str">
        <x:v>official</x:v>
      </x:c>
      <x:c r="AG5664" s="18" t="str">
        <x:v>READY</x:v>
      </x:c>
    </x:row>
    <x:row r="5665">
      <x:c r="A5665" s="18" t="str">
        <x:v>NYT-17-121a961bdda61588</x:v>
      </x:c>
      <x:c r="B5665" s="18" t="str">
        <x:v>The Fiscal Responsiblitiy and Budget Management Bill, 2000</x:v>
      </x:c>
      <x:c r="C5665" s="18" t="str">
        <x:v>2000-12-19</x:v>
      </x:c>
      <x:c r="D5665" s="18" t="n">
        <x:v>2000</x:v>
      </x:c>
      <x:c r="E5665" s="18" t="str">
        <x:v>2000-12</x:v>
      </x:c>
      <x:c r="F5665" s="18" t="str">
        <x:v>Assented</x:v>
      </x:c>
      <x:c r="G5665" s="18" t="str">
        <x:v>FINANCE</x:v>
      </x:c>
      <x:c r="H5665" s="18" t="str"/>
      <x:c r="I5665" s="18" t="str">
        <x:v>The Fiscal Responsiblitiy and Budget Management Bill, 2000</x:v>
      </x:c>
      <x:c r="J5665" s="20" t="str"/>
      <x:c r="K5665" s="18" t="str"/>
      <x:c r="L5665" s="18" t="str">
        <x:v>The Fiscal Responsiblitiy and Budget Management Bill, 2000</x:v>
      </x:c>
      <x:c r="M5665" s="18" t="str">
        <x:v>220</x:v>
      </x:c>
      <x:c r="N5665" s="18" t="str">
        <x:v>Lok Sabha</x:v>
      </x:c>
      <x:c r="O5665" s="18" t="str">
        <x:v>FINANCE</x:v>
      </x:c>
      <x:c r="P5665" s="18" t="str">
        <x:v>2000-12-19 19:00:00</x:v>
      </x:c>
      <x:c r="Q5665" s="18" t="str">
        <x:v>Assented</x:v>
      </x:c>
      <x:c r="R5665" s="18" t="str">
        <x:v>Government</x:v>
      </x:c>
      <x:c r="S5665" s="18" t="str">
        <x:v>Ordinary Bill</x:v>
      </x:c>
      <x:c r="T5665" s="18" t="str">
        <x:v>220-Lok Sabha-2000-12-19-The Fiscal Responsiblitiy and Budget Man</x:v>
      </x:c>
      <x:c r="U5665" s="18" t="str">
        <x:v>DEFINED_TERMINAL_OR_FEED_SCOPE</x:v>
      </x:c>
      <x:c r="V5665" s="18" t="str">
        <x:v>national_bill_tracker.json — published records loaded</x:v>
      </x:c>
      <x:c r="W5665" s="18" t="str"/>
      <x:c r="X5665" s="18" t="str"/>
      <x:c r="Y5665" s="20" t="n">
        <x:v>9819</x:v>
      </x:c>
      <x:c r="Z5665" s="19" t="n">
        <x:f>IFERROR(TODAY()-DATEVALUE(C5665),"")</x:f>
        <x:v>9396</x:v>
      </x:c>
      <x:c r="AA5665" s="21" t="n">
        <x:f>ROUND(COUNTA(A5665:K5665)/11*100,0)</x:f>
        <x:v>100</x:v>
      </x:c>
      <x:c r="AB5665" s="18" t="str">
        <x:v>Digital Sansad Rajya Sabha bills API</x:v>
      </x:c>
      <x:c r="AC5665" s="22" t="str">
        <x:v>https://sansad.in/rs/legislation</x:v>
      </x:c>
      <x:c r="AD5665" s="18" t="n">
        <x:v>46272.75095554398</x:v>
      </x:c>
      <x:c r="AE5665" s="18" t="n">
        <x:v>46272.75095554398</x:v>
      </x:c>
      <x:c r="AF5665" s="18" t="str">
        <x:v>official</x:v>
      </x:c>
      <x:c r="AG5665" s="18" t="str">
        <x:v>READY</x:v>
      </x:c>
    </x:row>
    <x:row r="5666">
      <x:c r="A5666" s="18" t="str">
        <x:v>NYT-17-fce55d13be6b15cb</x:v>
      </x:c>
      <x:c r="B5666" s="18" t="str">
        <x:v>The Appropriation (Railways) No.5 Bill,2000.</x:v>
      </x:c>
      <x:c r="C5666" s="18" t="str">
        <x:v>2000-12-19</x:v>
      </x:c>
      <x:c r="D5666" s="18" t="n">
        <x:v>2000</x:v>
      </x:c>
      <x:c r="E5666" s="18" t="str">
        <x:v>2000-12</x:v>
      </x:c>
      <x:c r="F5666" s="18" t="str">
        <x:v>Assented</x:v>
      </x:c>
      <x:c r="G5666" s="18" t="str">
        <x:v>RAILWAYS</x:v>
      </x:c>
      <x:c r="H5666" s="18" t="str"/>
      <x:c r="I5666" s="18" t="str">
        <x:v>The Appropriation (Railways) No.5 Bill,2000.</x:v>
      </x:c>
      <x:c r="J5666" s="20" t="str"/>
      <x:c r="K5666" s="18" t="str"/>
      <x:c r="L5666" s="18" t="str">
        <x:v>The Appropriation (Railways) No.5 Bill,2000.</x:v>
      </x:c>
      <x:c r="M5666" s="18" t="str">
        <x:v>207</x:v>
      </x:c>
      <x:c r="N5666" s="18" t="str">
        <x:v>Lok Sabha</x:v>
      </x:c>
      <x:c r="O5666" s="18" t="str">
        <x:v>RAILWAYS</x:v>
      </x:c>
      <x:c r="P5666" s="18" t="str">
        <x:v>2000-12-19 19:00:00</x:v>
      </x:c>
      <x:c r="Q5666" s="18" t="str">
        <x:v>Assented</x:v>
      </x:c>
      <x:c r="R5666" s="18" t="str">
        <x:v>Government</x:v>
      </x:c>
      <x:c r="S5666" s="18" t="str">
        <x:v>Ordinary Bill</x:v>
      </x:c>
      <x:c r="T5666" s="18" t="str">
        <x:v>207-Lok Sabha-2000-12-19-The Appropriation (Railways) No.5 Bill,2</x:v>
      </x:c>
      <x:c r="U5666" s="18" t="str">
        <x:v>DEFINED_TERMINAL_OR_FEED_SCOPE</x:v>
      </x:c>
      <x:c r="V5666" s="18" t="str">
        <x:v>national_bill_tracker.json — published records loaded</x:v>
      </x:c>
      <x:c r="W5666" s="18" t="str"/>
      <x:c r="X5666" s="18" t="str"/>
      <x:c r="Y5666" s="20" t="n">
        <x:v>9819</x:v>
      </x:c>
      <x:c r="Z5666" s="19" t="n">
        <x:f>IFERROR(TODAY()-DATEVALUE(C5666),"")</x:f>
        <x:v>9396</x:v>
      </x:c>
      <x:c r="AA5666" s="21" t="n">
        <x:f>ROUND(COUNTA(A5666:K5666)/11*100,0)</x:f>
        <x:v>100</x:v>
      </x:c>
      <x:c r="AB5666" s="18" t="str">
        <x:v>Digital Sansad Rajya Sabha bills API</x:v>
      </x:c>
      <x:c r="AC5666" s="22" t="str">
        <x:v>https://sansad.in/rs/legislation</x:v>
      </x:c>
      <x:c r="AD5666" s="18" t="n">
        <x:v>46272.750992430556</x:v>
      </x:c>
      <x:c r="AE5666" s="18" t="n">
        <x:v>46272.750992430556</x:v>
      </x:c>
      <x:c r="AF5666" s="18" t="str">
        <x:v>official</x:v>
      </x:c>
      <x:c r="AG5666" s="18" t="str">
        <x:v>READY</x:v>
      </x:c>
    </x:row>
    <x:row r="5667">
      <x:c r="A5667" s="18" t="str">
        <x:v>NYT-17-8d7802b82b9290b5</x:v>
      </x:c>
      <x:c r="B5667" s="18" t="str">
        <x:v>The Appropriation (No. 5) Bill,2000.</x:v>
      </x:c>
      <x:c r="C5667" s="18" t="str">
        <x:v>2000-12-18</x:v>
      </x:c>
      <x:c r="D5667" s="18" t="n">
        <x:v>2000</x:v>
      </x:c>
      <x:c r="E5667" s="18" t="str">
        <x:v>2000-12</x:v>
      </x:c>
      <x:c r="F5667" s="18" t="str">
        <x:v>Assented</x:v>
      </x:c>
      <x:c r="G5667" s="18" t="str">
        <x:v>Government</x:v>
      </x:c>
      <x:c r="H5667" s="18" t="str"/>
      <x:c r="I5667" s="18" t="str">
        <x:v>The Appropriation (No. 5) Bill,2000.</x:v>
      </x:c>
      <x:c r="J5667" s="20" t="str"/>
      <x:c r="K5667" s="18" t="str"/>
      <x:c r="L5667" s="18" t="str">
        <x:v>The Appropriation (No. 5) Bill,2000.</x:v>
      </x:c>
      <x:c r="M5667" s="18" t="str">
        <x:v>204</x:v>
      </x:c>
      <x:c r="N5667" s="18" t="str">
        <x:v>Lok Sabha</x:v>
      </x:c>
      <x:c r="O5667" s="18" t="str"/>
      <x:c r="P5667" s="18" t="str">
        <x:v>2000-12-18 19:00:00</x:v>
      </x:c>
      <x:c r="Q5667" s="18" t="str">
        <x:v>Assented</x:v>
      </x:c>
      <x:c r="R5667" s="18" t="str">
        <x:v>Government</x:v>
      </x:c>
      <x:c r="S5667" s="18" t="str">
        <x:v>Ordinary Bill</x:v>
      </x:c>
      <x:c r="T5667" s="18" t="str">
        <x:v>204-Lok Sabha-2000-12-18-The Appropriation (No. 5) Bill,2000.</x:v>
      </x:c>
      <x:c r="U5667" s="18" t="str">
        <x:v>DEFINED_TERMINAL_OR_FEED_SCOPE</x:v>
      </x:c>
      <x:c r="V5667" s="18" t="str">
        <x:v>national_bill_tracker.json — published records loaded</x:v>
      </x:c>
      <x:c r="W5667" s="18" t="str"/>
      <x:c r="X5667" s="18" t="str"/>
      <x:c r="Y5667" s="20" t="n">
        <x:v>9819</x:v>
      </x:c>
      <x:c r="Z5667" s="19" t="n">
        <x:f>IFERROR(TODAY()-DATEVALUE(C5667),"")</x:f>
        <x:v>9397</x:v>
      </x:c>
      <x:c r="AA5667" s="21" t="n">
        <x:f>ROUND(COUNTA(A5667:K5667)/11*100,0)</x:f>
        <x:v>100</x:v>
      </x:c>
      <x:c r="AB5667" s="18" t="str">
        <x:v>Digital Sansad Rajya Sabha bills API</x:v>
      </x:c>
      <x:c r="AC5667" s="22" t="str">
        <x:v>https://sansad.in/rs/legislation</x:v>
      </x:c>
      <x:c r="AD5667" s="18" t="n">
        <x:v>46272.750992430556</x:v>
      </x:c>
      <x:c r="AE5667" s="18" t="n">
        <x:v>46272.750992430556</x:v>
      </x:c>
      <x:c r="AF5667" s="18" t="str">
        <x:v>official</x:v>
      </x:c>
      <x:c r="AG5667" s="18" t="str">
        <x:v>READY</x:v>
      </x:c>
    </x:row>
    <x:row r="5668">
      <x:c r="A5668" s="18" t="str">
        <x:v>NYT-17-77b86e6ac9bd86de</x:v>
      </x:c>
      <x:c r="B5668" s="18" t="str">
        <x:v>The Aircraft (Exemption From Taxes and Duties on Fuel and Lubricants) Bill,2000</x:v>
      </x:c>
      <x:c r="C5668" s="18" t="str">
        <x:v>2000-12-17</x:v>
      </x:c>
      <x:c r="D5668" s="18" t="n">
        <x:v>2000</x:v>
      </x:c>
      <x:c r="E5668" s="18" t="str">
        <x:v>2000-12</x:v>
      </x:c>
      <x:c r="F5668" s="18" t="str">
        <x:v>Assented</x:v>
      </x:c>
      <x:c r="G5668" s="18" t="str">
        <x:v>CIVIL AVIATION</x:v>
      </x:c>
      <x:c r="H5668" s="18" t="str"/>
      <x:c r="I5668" s="18" t="str">
        <x:v>The Aircraft (Exemption From Taxes and Duties on Fuel and Lubricants) Bill,2000</x:v>
      </x:c>
      <x:c r="J5668" s="20" t="str"/>
      <x:c r="K5668" s="18" t="str"/>
      <x:c r="L5668" s="18" t="str">
        <x:v>The Aircraft (Exemption From Taxes and Duties on Fuel and Lubricants) Bill,2000</x:v>
      </x:c>
      <x:c r="M5668" s="18" t="str">
        <x:v>208</x:v>
      </x:c>
      <x:c r="N5668" s="18" t="str">
        <x:v>Lok Sabha</x:v>
      </x:c>
      <x:c r="O5668" s="18" t="str">
        <x:v>CIVIL AVIATION</x:v>
      </x:c>
      <x:c r="P5668" s="18" t="str">
        <x:v>2000-12-17 19:00:00</x:v>
      </x:c>
      <x:c r="Q5668" s="18" t="str">
        <x:v>Assented</x:v>
      </x:c>
      <x:c r="R5668" s="18" t="str">
        <x:v>Government</x:v>
      </x:c>
      <x:c r="S5668" s="18" t="str">
        <x:v>Ordinary Bill</x:v>
      </x:c>
      <x:c r="T5668" s="18" t="str">
        <x:v>208-Lok Sabha-2000-12-17-The Aircraft (Exemption From Taxes and D</x:v>
      </x:c>
      <x:c r="U5668" s="18" t="str">
        <x:v>DEFINED_TERMINAL_OR_FEED_SCOPE</x:v>
      </x:c>
      <x:c r="V5668" s="18" t="str">
        <x:v>national_bill_tracker.json — published records loaded</x:v>
      </x:c>
      <x:c r="W5668" s="18" t="str"/>
      <x:c r="X5668" s="18" t="str"/>
      <x:c r="Y5668" s="20" t="n">
        <x:v>9819</x:v>
      </x:c>
      <x:c r="Z5668" s="19" t="n">
        <x:f>IFERROR(TODAY()-DATEVALUE(C5668),"")</x:f>
        <x:v>9398</x:v>
      </x:c>
      <x:c r="AA5668" s="21" t="n">
        <x:f>ROUND(COUNTA(A5668:K5668)/11*100,0)</x:f>
        <x:v>100</x:v>
      </x:c>
      <x:c r="AB5668" s="18" t="str">
        <x:v>Digital Sansad Rajya Sabha bills API</x:v>
      </x:c>
      <x:c r="AC5668" s="22" t="str">
        <x:v>https://sansad.in/rs/legislation</x:v>
      </x:c>
      <x:c r="AD5668" s="18" t="n">
        <x:v>46272.750992430556</x:v>
      </x:c>
      <x:c r="AE5668" s="18" t="n">
        <x:v>46272.750992430556</x:v>
      </x:c>
      <x:c r="AF5668" s="18" t="str">
        <x:v>official</x:v>
      </x:c>
      <x:c r="AG5668" s="18" t="str">
        <x:v>READY</x:v>
      </x:c>
    </x:row>
    <x:row r="5669">
      <x:c r="A5669" s="18" t="str">
        <x:v>NYT-17-20deac785dc1d596</x:v>
      </x:c>
      <x:c r="B5669" s="18" t="str">
        <x:v>The Vaccination (Repeal) Bill, 2001</x:v>
      </x:c>
      <x:c r="C5669" s="18" t="str">
        <x:v>2000-12-14</x:v>
      </x:c>
      <x:c r="D5669" s="18" t="n">
        <x:v>2000</x:v>
      </x:c>
      <x:c r="E5669" s="18" t="str">
        <x:v>2000-12</x:v>
      </x:c>
      <x:c r="F5669" s="18" t="str">
        <x:v>Assented</x:v>
      </x:c>
      <x:c r="G5669" s="18" t="str">
        <x:v>HEALTH AND FAMILY WELFARE</x:v>
      </x:c>
      <x:c r="H5669" s="18" t="str"/>
      <x:c r="I5669" s="18" t="str">
        <x:v>The Vaccination (Repeal) Bill, 2001</x:v>
      </x:c>
      <x:c r="J5669" s="20" t="str"/>
      <x:c r="K5669" s="18" t="str"/>
      <x:c r="L5669" s="18" t="str">
        <x:v>The Vaccination (Repeal) Bill, 2001</x:v>
      </x:c>
      <x:c r="M5669" s="18" t="str">
        <x:v>LXXVII</x:v>
      </x:c>
      <x:c r="N5669" s="18" t="str">
        <x:v>Rajya Sabha</x:v>
      </x:c>
      <x:c r="O5669" s="18" t="str">
        <x:v>HEALTH AND FAMILY WELFARE</x:v>
      </x:c>
      <x:c r="P5669" s="18" t="str">
        <x:v>2000-12-14 19:00:00</x:v>
      </x:c>
      <x:c r="Q5669" s="18" t="str">
        <x:v>Assented</x:v>
      </x:c>
      <x:c r="R5669" s="18" t="str">
        <x:v>Government</x:v>
      </x:c>
      <x:c r="S5669" s="18" t="str">
        <x:v>Ordinary Bill</x:v>
      </x:c>
      <x:c r="T5669" s="18" t="str">
        <x:v>LXXVII-Rajya Sabha-2000-12-14-The Vaccination (Repeal) Bill, 2001</x:v>
      </x:c>
      <x:c r="U5669" s="18" t="str">
        <x:v>DEFINED_TERMINAL_OR_FEED_SCOPE</x:v>
      </x:c>
      <x:c r="V5669" s="18" t="str">
        <x:v>national_bill_tracker.json — published records loaded</x:v>
      </x:c>
      <x:c r="W5669" s="18" t="str"/>
      <x:c r="X5669" s="18" t="str"/>
      <x:c r="Y5669" s="20" t="n">
        <x:v>9819</x:v>
      </x:c>
      <x:c r="Z5669" s="19" t="n">
        <x:f>IFERROR(TODAY()-DATEVALUE(C5669),"")</x:f>
        <x:v>9401</x:v>
      </x:c>
      <x:c r="AA5669" s="21" t="n">
        <x:f>ROUND(COUNTA(A5669:K5669)/11*100,0)</x:f>
        <x:v>100</x:v>
      </x:c>
      <x:c r="AB5669" s="18" t="str">
        <x:v>Digital Sansad Rajya Sabha bills API</x:v>
      </x:c>
      <x:c r="AC5669" s="22" t="str">
        <x:v>https://sansad.in/rs/legislation</x:v>
      </x:c>
      <x:c r="AD5669" s="18" t="n">
        <x:v>46272.75003313657</x:v>
      </x:c>
      <x:c r="AE5669" s="18" t="n">
        <x:v>46272.75003313657</x:v>
      </x:c>
      <x:c r="AF5669" s="18" t="str">
        <x:v>official</x:v>
      </x:c>
      <x:c r="AG5669" s="18" t="str">
        <x:v>READY</x:v>
      </x:c>
    </x:row>
    <x:row r="5670">
      <x:c r="A5670" s="18" t="str">
        <x:v>NYT-17-069225b557824970</x:v>
      </x:c>
      <x:c r="B5670" s="18" t="str">
        <x:v>The Indian Divorce (Amendment) Bill, 2001</x:v>
      </x:c>
      <x:c r="C5670" s="18" t="str">
        <x:v>2000-12-14</x:v>
      </x:c>
      <x:c r="D5670" s="18" t="n">
        <x:v>2000</x:v>
      </x:c>
      <x:c r="E5670" s="18" t="str">
        <x:v>2000-12</x:v>
      </x:c>
      <x:c r="F5670" s="18" t="str">
        <x:v>Assented</x:v>
      </x:c>
      <x:c r="G5670" s="18" t="str">
        <x:v>Government</x:v>
      </x:c>
      <x:c r="H5670" s="18" t="str"/>
      <x:c r="I5670" s="18" t="str">
        <x:v>The Indian Divorce (Amendment) Bill, 2001</x:v>
      </x:c>
      <x:c r="J5670" s="20" t="str"/>
      <x:c r="K5670" s="18" t="str"/>
      <x:c r="L5670" s="18" t="str">
        <x:v>The Indian Divorce (Amendment) Bill, 2001</x:v>
      </x:c>
      <x:c r="M5670" s="18" t="str">
        <x:v>LXXVI</x:v>
      </x:c>
      <x:c r="N5670" s="18" t="str">
        <x:v>Rajya Sabha</x:v>
      </x:c>
      <x:c r="O5670" s="18" t="str"/>
      <x:c r="P5670" s="18" t="str">
        <x:v>2000-12-14 19:00:00</x:v>
      </x:c>
      <x:c r="Q5670" s="18" t="str">
        <x:v>Assented</x:v>
      </x:c>
      <x:c r="R5670" s="18" t="str">
        <x:v>Government</x:v>
      </x:c>
      <x:c r="S5670" s="18" t="str">
        <x:v>Ordinary Bill</x:v>
      </x:c>
      <x:c r="T5670" s="18" t="str">
        <x:v>LXXVI-Rajya Sabha-2000-12-14-The Indian Divorce (Amendment) Bill, 200</x:v>
      </x:c>
      <x:c r="U5670" s="18" t="str">
        <x:v>DEFINED_TERMINAL_OR_FEED_SCOPE</x:v>
      </x:c>
      <x:c r="V5670" s="18" t="str">
        <x:v>national_bill_tracker.json — published records loaded</x:v>
      </x:c>
      <x:c r="W5670" s="18" t="str"/>
      <x:c r="X5670" s="18" t="str"/>
      <x:c r="Y5670" s="20" t="n">
        <x:v>9819</x:v>
      </x:c>
      <x:c r="Z5670" s="19" t="n">
        <x:f>IFERROR(TODAY()-DATEVALUE(C5670),"")</x:f>
        <x:v>9401</x:v>
      </x:c>
      <x:c r="AA5670" s="21" t="n">
        <x:f>ROUND(COUNTA(A5670:K5670)/11*100,0)</x:f>
        <x:v>100</x:v>
      </x:c>
      <x:c r="AB5670" s="18" t="str">
        <x:v>Digital Sansad Rajya Sabha bills API</x:v>
      </x:c>
      <x:c r="AC5670" s="22" t="str">
        <x:v>https://sansad.in/rs/legislation</x:v>
      </x:c>
      <x:c r="AD5670" s="18" t="n">
        <x:v>46272.75003313657</x:v>
      </x:c>
      <x:c r="AE5670" s="18" t="n">
        <x:v>46272.75003313657</x:v>
      </x:c>
      <x:c r="AF5670" s="18" t="str">
        <x:v>official</x:v>
      </x:c>
      <x:c r="AG5670" s="18" t="str">
        <x:v>READY</x:v>
      </x:c>
    </x:row>
    <x:row r="5671">
      <x:c r="A5671" s="18" t="str">
        <x:v>NYT-17-10fbfb77634beb02</x:v>
      </x:c>
      <x:c r="B5671" s="18" t="str">
        <x:v>The Haj Committee Bill, 2000</x:v>
      </x:c>
      <x:c r="C5671" s="18" t="str">
        <x:v>2000-12-14</x:v>
      </x:c>
      <x:c r="D5671" s="18" t="n">
        <x:v>2000</x:v>
      </x:c>
      <x:c r="E5671" s="18" t="str">
        <x:v>2000-12</x:v>
      </x:c>
      <x:c r="F5671" s="18" t="str">
        <x:v>Passed</x:v>
      </x:c>
      <x:c r="G5671" s="18" t="str">
        <x:v>EXTERNAL AFFAIRS</x:v>
      </x:c>
      <x:c r="H5671" s="18" t="str"/>
      <x:c r="I5671" s="18" t="str">
        <x:v>The Haj Committee Bill, 2000</x:v>
      </x:c>
      <x:c r="J5671" s="20" t="str"/>
      <x:c r="K5671" s="18" t="str"/>
      <x:c r="L5671" s="18" t="str">
        <x:v>The Haj Committee Bill, 2000</x:v>
      </x:c>
      <x:c r="M5671" s="18" t="str">
        <x:v>LXXIX</x:v>
      </x:c>
      <x:c r="N5671" s="18" t="str">
        <x:v>Rajya Sabha</x:v>
      </x:c>
      <x:c r="O5671" s="18" t="str">
        <x:v>EXTERNAL AFFAIRS</x:v>
      </x:c>
      <x:c r="P5671" s="18" t="str">
        <x:v>2000-12-14 19:00:00</x:v>
      </x:c>
      <x:c r="Q5671" s="18" t="str">
        <x:v>Passed</x:v>
      </x:c>
      <x:c r="R5671" s="18" t="str">
        <x:v>Government</x:v>
      </x:c>
      <x:c r="S5671" s="18" t="str">
        <x:v>Ordinary Bill</x:v>
      </x:c>
      <x:c r="T5671" s="18" t="str">
        <x:v>LXXIX-Rajya Sabha-2000-12-14-The Haj Committee Bill, 2000</x:v>
      </x:c>
      <x:c r="U5671" s="18" t="str">
        <x:v>DEFINED_TERMINAL_OR_FEED_SCOPE</x:v>
      </x:c>
      <x:c r="V5671" s="18" t="str">
        <x:v>national_bill_tracker.json — published records loaded</x:v>
      </x:c>
      <x:c r="W5671" s="18" t="str"/>
      <x:c r="X5671" s="18" t="str"/>
      <x:c r="Y5671" s="20" t="n">
        <x:v>9819</x:v>
      </x:c>
      <x:c r="Z5671" s="19" t="n">
        <x:f>IFERROR(TODAY()-DATEVALUE(C5671),"")</x:f>
        <x:v>9401</x:v>
      </x:c>
      <x:c r="AA5671" s="21" t="n">
        <x:f>ROUND(COUNTA(A5671:K5671)/11*100,0)</x:f>
        <x:v>100</x:v>
      </x:c>
      <x:c r="AB5671" s="18" t="str">
        <x:v>Digital Sansad Rajya Sabha bills API</x:v>
      </x:c>
      <x:c r="AC5671" s="22" t="str">
        <x:v>https://sansad.in/rs/legislation</x:v>
      </x:c>
      <x:c r="AD5671" s="18" t="n">
        <x:v>46272.75003313657</x:v>
      </x:c>
      <x:c r="AE5671" s="18" t="n">
        <x:v>46272.75003313657</x:v>
      </x:c>
      <x:c r="AF5671" s="18" t="str">
        <x:v>official</x:v>
      </x:c>
      <x:c r="AG5671" s="18" t="str">
        <x:v>READY</x:v>
      </x:c>
    </x:row>
    <x:row r="5672">
      <x:c r="A5672" s="18" t="str">
        <x:v>NYT-17-ce03180f1176b84d</x:v>
      </x:c>
      <x:c r="B5672" s="18" t="str">
        <x:v>The National Bank For Agriculture and Rural Development (Amendment) Bill, 2000</x:v>
      </x:c>
      <x:c r="C5672" s="18" t="str">
        <x:v>2000-12-14</x:v>
      </x:c>
      <x:c r="D5672" s="18" t="n">
        <x:v>2000</x:v>
      </x:c>
      <x:c r="E5672" s="18" t="str">
        <x:v>2000-12</x:v>
      </x:c>
      <x:c r="F5672" s="18" t="str">
        <x:v>Assented</x:v>
      </x:c>
      <x:c r="G5672" s="18" t="str">
        <x:v>Government</x:v>
      </x:c>
      <x:c r="H5672" s="18" t="str"/>
      <x:c r="I5672" s="18" t="str">
        <x:v>The National Bank For Agriculture and Rural Development (Amendment) Bill, 2000</x:v>
      </x:c>
      <x:c r="J5672" s="20" t="str"/>
      <x:c r="K5672" s="18" t="str"/>
      <x:c r="L5672" s="18" t="str">
        <x:v>The National Bank For Agriculture and Rural Development (Amendment) Bill, 2000</x:v>
      </x:c>
      <x:c r="M5672" s="18" t="str">
        <x:v>211</x:v>
      </x:c>
      <x:c r="N5672" s="18" t="str">
        <x:v>Lok Sabha</x:v>
      </x:c>
      <x:c r="O5672" s="18" t="str"/>
      <x:c r="P5672" s="18" t="str">
        <x:v>2000-12-14 19:00:00</x:v>
      </x:c>
      <x:c r="Q5672" s="18" t="str">
        <x:v>Assented</x:v>
      </x:c>
      <x:c r="R5672" s="18" t="str">
        <x:v>Government</x:v>
      </x:c>
      <x:c r="S5672" s="18" t="str">
        <x:v>Ordinary Bill</x:v>
      </x:c>
      <x:c r="T5672" s="18" t="str">
        <x:v>211-Lok Sabha-2000-12-14-The National Bank For Agriculture and Ru</x:v>
      </x:c>
      <x:c r="U5672" s="18" t="str">
        <x:v>DEFINED_TERMINAL_OR_FEED_SCOPE</x:v>
      </x:c>
      <x:c r="V5672" s="18" t="str">
        <x:v>national_bill_tracker.json — published records loaded</x:v>
      </x:c>
      <x:c r="W5672" s="18" t="str"/>
      <x:c r="X5672" s="18" t="str"/>
      <x:c r="Y5672" s="20" t="n">
        <x:v>9819</x:v>
      </x:c>
      <x:c r="Z5672" s="19" t="n">
        <x:f>IFERROR(TODAY()-DATEVALUE(C5672),"")</x:f>
        <x:v>9401</x:v>
      </x:c>
      <x:c r="AA5672" s="21" t="n">
        <x:f>ROUND(COUNTA(A5672:K5672)/11*100,0)</x:f>
        <x:v>100</x:v>
      </x:c>
      <x:c r="AB5672" s="18" t="str">
        <x:v>Digital Sansad Rajya Sabha bills API</x:v>
      </x:c>
      <x:c r="AC5672" s="22" t="str">
        <x:v>https://sansad.in/rs/legislation</x:v>
      </x:c>
      <x:c r="AD5672" s="18" t="n">
        <x:v>46272.75097502315</x:v>
      </x:c>
      <x:c r="AE5672" s="18" t="n">
        <x:v>46272.75097502315</x:v>
      </x:c>
      <x:c r="AF5672" s="18" t="str">
        <x:v>official</x:v>
      </x:c>
      <x:c r="AG5672" s="18" t="str">
        <x:v>READY</x:v>
      </x:c>
    </x:row>
    <x:row r="5673">
      <x:c r="A5673" s="18" t="str">
        <x:v>NYT-17-fce3f560a785f5b6</x:v>
      </x:c>
      <x:c r="B5673" s="18" t="str">
        <x:v>The Water (Prevention and Control of Pollution) Cess (Amendment) Bill, 2000</x:v>
      </x:c>
      <x:c r="C5673" s="18" t="str">
        <x:v>2000-12-14</x:v>
      </x:c>
      <x:c r="D5673" s="18" t="n">
        <x:v>2000</x:v>
      </x:c>
      <x:c r="E5673" s="18" t="str">
        <x:v>2000-12</x:v>
      </x:c>
      <x:c r="F5673" s="18" t="str">
        <x:v>Assented</x:v>
      </x:c>
      <x:c r="G5673" s="18" t="str">
        <x:v>ENVIRONMENT AND FORESTS</x:v>
      </x:c>
      <x:c r="H5673" s="18" t="str"/>
      <x:c r="I5673" s="18" t="str">
        <x:v>The Water (Prevention and Control of Pollution) Cess (Amendment) Bill, 2000</x:v>
      </x:c>
      <x:c r="J5673" s="20" t="str"/>
      <x:c r="K5673" s="18" t="str"/>
      <x:c r="L5673" s="18" t="str">
        <x:v>The Water (Prevention and Control of Pollution) Cess (Amendment) Bill, 2000</x:v>
      </x:c>
      <x:c r="M5673" s="18" t="str">
        <x:v>209</x:v>
      </x:c>
      <x:c r="N5673" s="18" t="str">
        <x:v>Lok Sabha</x:v>
      </x:c>
      <x:c r="O5673" s="18" t="str">
        <x:v>ENVIRONMENT AND FORESTS</x:v>
      </x:c>
      <x:c r="P5673" s="18" t="str">
        <x:v>2000-12-14 19:00:00</x:v>
      </x:c>
      <x:c r="Q5673" s="18" t="str">
        <x:v>Assented</x:v>
      </x:c>
      <x:c r="R5673" s="18" t="str">
        <x:v>Government</x:v>
      </x:c>
      <x:c r="S5673" s="18" t="str">
        <x:v>Money Bill</x:v>
      </x:c>
      <x:c r="T5673" s="18" t="str">
        <x:v>209-Lok Sabha-2000-12-14-The Water (Prevention and Control of Pol</x:v>
      </x:c>
      <x:c r="U5673" s="18" t="str">
        <x:v>DEFINED_TERMINAL_OR_FEED_SCOPE</x:v>
      </x:c>
      <x:c r="V5673" s="18" t="str">
        <x:v>national_bill_tracker.json — published records loaded</x:v>
      </x:c>
      <x:c r="W5673" s="18" t="str"/>
      <x:c r="X5673" s="18" t="str"/>
      <x:c r="Y5673" s="20" t="n">
        <x:v>9819</x:v>
      </x:c>
      <x:c r="Z5673" s="19" t="n">
        <x:f>IFERROR(TODAY()-DATEVALUE(C5673),"")</x:f>
        <x:v>9401</x:v>
      </x:c>
      <x:c r="AA5673" s="21" t="n">
        <x:f>ROUND(COUNTA(A5673:K5673)/11*100,0)</x:f>
        <x:v>100</x:v>
      </x:c>
      <x:c r="AB5673" s="18" t="str">
        <x:v>Digital Sansad Rajya Sabha bills API</x:v>
      </x:c>
      <x:c r="AC5673" s="22" t="str">
        <x:v>https://sansad.in/rs/legislation</x:v>
      </x:c>
      <x:c r="AD5673" s="18" t="n">
        <x:v>46272.750992430556</x:v>
      </x:c>
      <x:c r="AE5673" s="18" t="n">
        <x:v>46272.750992430556</x:v>
      </x:c>
      <x:c r="AF5673" s="18" t="str">
        <x:v>official</x:v>
      </x:c>
      <x:c r="AG5673" s="18" t="str">
        <x:v>READY</x:v>
      </x:c>
    </x:row>
    <x:row r="5674">
      <x:c r="A5674" s="18" t="str">
        <x:v>NYT-17-069f8a611ca54869</x:v>
      </x:c>
      <x:c r="B5674" s="18" t="str">
        <x:v>The Taxation Laws (Amendment) Bill, 2000.</x:v>
      </x:c>
      <x:c r="C5674" s="18" t="str">
        <x:v>2000-12-12</x:v>
      </x:c>
      <x:c r="D5674" s="18" t="n">
        <x:v>2000</x:v>
      </x:c>
      <x:c r="E5674" s="18" t="str">
        <x:v>2000-12</x:v>
      </x:c>
      <x:c r="F5674" s="18" t="str">
        <x:v>Assented</x:v>
      </x:c>
      <x:c r="G5674" s="18" t="str">
        <x:v>Government</x:v>
      </x:c>
      <x:c r="H5674" s="18" t="str"/>
      <x:c r="I5674" s="18" t="str">
        <x:v>The Taxation Laws (Amendment) Bill, 2000.</x:v>
      </x:c>
      <x:c r="J5674" s="20" t="str"/>
      <x:c r="K5674" s="18" t="str"/>
      <x:c r="L5674" s="18" t="str">
        <x:v>The Taxation Laws (Amendment) Bill, 2000.</x:v>
      </x:c>
      <x:c r="M5674" s="18" t="str">
        <x:v>203</x:v>
      </x:c>
      <x:c r="N5674" s="18" t="str">
        <x:v>Lok Sabha</x:v>
      </x:c>
      <x:c r="O5674" s="18" t="str"/>
      <x:c r="P5674" s="18" t="str">
        <x:v>2000-12-12 19:00:00</x:v>
      </x:c>
      <x:c r="Q5674" s="18" t="str">
        <x:v>Assented</x:v>
      </x:c>
      <x:c r="R5674" s="18" t="str">
        <x:v>Government</x:v>
      </x:c>
      <x:c r="S5674" s="18" t="str">
        <x:v>Financial Bill</x:v>
      </x:c>
      <x:c r="T5674" s="18" t="str">
        <x:v>203-Lok Sabha-2000-12-12-The Taxation Laws (Amendment) Bill, 2000</x:v>
      </x:c>
      <x:c r="U5674" s="18" t="str">
        <x:v>DEFINED_TERMINAL_OR_FEED_SCOPE</x:v>
      </x:c>
      <x:c r="V5674" s="18" t="str">
        <x:v>national_bill_tracker.json — published records loaded</x:v>
      </x:c>
      <x:c r="W5674" s="18" t="str"/>
      <x:c r="X5674" s="18" t="str"/>
      <x:c r="Y5674" s="20" t="n">
        <x:v>9819</x:v>
      </x:c>
      <x:c r="Z5674" s="19" t="n">
        <x:f>IFERROR(TODAY()-DATEVALUE(C5674),"")</x:f>
        <x:v>9403</x:v>
      </x:c>
      <x:c r="AA5674" s="21" t="n">
        <x:f>ROUND(COUNTA(A5674:K5674)/11*100,0)</x:f>
        <x:v>100</x:v>
      </x:c>
      <x:c r="AB5674" s="18" t="str">
        <x:v>Digital Sansad Rajya Sabha bills API</x:v>
      </x:c>
      <x:c r="AC5674" s="22" t="str">
        <x:v>https://sansad.in/rs/legislation</x:v>
      </x:c>
      <x:c r="AD5674" s="18" t="n">
        <x:v>46272.750992430556</x:v>
      </x:c>
      <x:c r="AE5674" s="18" t="n">
        <x:v>46272.750992430556</x:v>
      </x:c>
      <x:c r="AF5674" s="18" t="str">
        <x:v>official</x:v>
      </x:c>
      <x:c r="AG5674" s="18" t="str">
        <x:v>READY</x:v>
      </x:c>
    </x:row>
    <x:row r="5675">
      <x:c r="A5675" s="18" t="str">
        <x:v>NYT-17-7bf6e5b50dfe882d</x:v>
      </x:c>
      <x:c r="B5675" s="18" t="str">
        <x:v>The Cine-Workers Welfare Fund ( Amendment) Bill, 2000</x:v>
      </x:c>
      <x:c r="C5675" s="18" t="str">
        <x:v>2000-12-12</x:v>
      </x:c>
      <x:c r="D5675" s="18" t="n">
        <x:v>2000</x:v>
      </x:c>
      <x:c r="E5675" s="18" t="str">
        <x:v>2000-12</x:v>
      </x:c>
      <x:c r="F5675" s="18" t="str">
        <x:v>Assented</x:v>
      </x:c>
      <x:c r="G5675" s="18" t="str">
        <x:v>LABOUR</x:v>
      </x:c>
      <x:c r="H5675" s="18" t="str"/>
      <x:c r="I5675" s="18" t="str">
        <x:v>The Cine-Workers Welfare Fund ( Amendment) Bill, 2000</x:v>
      </x:c>
      <x:c r="J5675" s="20" t="str"/>
      <x:c r="K5675" s="18" t="str"/>
      <x:c r="L5675" s="18" t="str">
        <x:v>The Cine-Workers Welfare Fund ( Amendment) Bill, 2000</x:v>
      </x:c>
      <x:c r="M5675" s="18" t="str">
        <x:v>198</x:v>
      </x:c>
      <x:c r="N5675" s="18" t="str">
        <x:v>Lok Sabha</x:v>
      </x:c>
      <x:c r="O5675" s="18" t="str">
        <x:v>LABOUR</x:v>
      </x:c>
      <x:c r="P5675" s="18" t="str">
        <x:v>2000-12-12 19:00:00</x:v>
      </x:c>
      <x:c r="Q5675" s="18" t="str">
        <x:v>Assented</x:v>
      </x:c>
      <x:c r="R5675" s="18" t="str">
        <x:v>Government</x:v>
      </x:c>
      <x:c r="S5675" s="18" t="str">
        <x:v>Ordinary Bill</x:v>
      </x:c>
      <x:c r="T5675" s="18" t="str">
        <x:v>198-Lok Sabha-2000-12-12-The Cine-Workers Welfare Fund ( Amendmen</x:v>
      </x:c>
      <x:c r="U5675" s="18" t="str">
        <x:v>DEFINED_TERMINAL_OR_FEED_SCOPE</x:v>
      </x:c>
      <x:c r="V5675" s="18" t="str">
        <x:v>national_bill_tracker.json — published records loaded</x:v>
      </x:c>
      <x:c r="W5675" s="18" t="str"/>
      <x:c r="X5675" s="18" t="str"/>
      <x:c r="Y5675" s="20" t="n">
        <x:v>9819</x:v>
      </x:c>
      <x:c r="Z5675" s="19" t="n">
        <x:f>IFERROR(TODAY()-DATEVALUE(C5675),"")</x:f>
        <x:v>9403</x:v>
      </x:c>
      <x:c r="AA5675" s="21" t="n">
        <x:f>ROUND(COUNTA(A5675:K5675)/11*100,0)</x:f>
        <x:v>100</x:v>
      </x:c>
      <x:c r="AB5675" s="18" t="str">
        <x:v>Digital Sansad Rajya Sabha bills API</x:v>
      </x:c>
      <x:c r="AC5675" s="22" t="str">
        <x:v>https://sansad.in/rs/legislation</x:v>
      </x:c>
      <x:c r="AD5675" s="18" t="n">
        <x:v>46272.75100935185</x:v>
      </x:c>
      <x:c r="AE5675" s="18" t="n">
        <x:v>46272.75100935185</x:v>
      </x:c>
      <x:c r="AF5675" s="18" t="str">
        <x:v>official</x:v>
      </x:c>
      <x:c r="AG5675" s="18" t="str">
        <x:v>READY</x:v>
      </x:c>
    </x:row>
    <x:row r="5676">
      <x:c r="A5676" s="18" t="str">
        <x:v>NYT-17-51d08f2d8e5f104c</x:v>
      </x:c>
      <x:c r="B5676" s="18" t="str">
        <x:v>The Financial Companies Regulation Bill, 2000</x:v>
      </x:c>
      <x:c r="C5676" s="18" t="str">
        <x:v>2000-12-12</x:v>
      </x:c>
      <x:c r="D5676" s="18" t="n">
        <x:v>2000</x:v>
      </x:c>
      <x:c r="E5676" s="18" t="str">
        <x:v>2000-12</x:v>
      </x:c>
      <x:c r="F5676" s="18" t="str">
        <x:v>Lapsed</x:v>
      </x:c>
      <x:c r="G5676" s="18" t="str">
        <x:v>FINANCE</x:v>
      </x:c>
      <x:c r="H5676" s="18" t="str"/>
      <x:c r="I5676" s="18" t="str">
        <x:v>The Financial Companies Regulation Bill, 2000</x:v>
      </x:c>
      <x:c r="J5676" s="20" t="str"/>
      <x:c r="K5676" s="18" t="str"/>
      <x:c r="L5676" s="18" t="str">
        <x:v>The Financial Companies Regulation Bill, 2000</x:v>
      </x:c>
      <x:c r="M5676" s="18" t="str">
        <x:v>196</x:v>
      </x:c>
      <x:c r="N5676" s="18" t="str">
        <x:v>Lok Sabha</x:v>
      </x:c>
      <x:c r="O5676" s="18" t="str">
        <x:v>FINANCE</x:v>
      </x:c>
      <x:c r="P5676" s="18" t="str">
        <x:v>2000-12-12 19:00:00</x:v>
      </x:c>
      <x:c r="Q5676" s="18" t="str">
        <x:v>Lapsed</x:v>
      </x:c>
      <x:c r="R5676" s="18" t="str">
        <x:v>Government</x:v>
      </x:c>
      <x:c r="S5676" s="18" t="str">
        <x:v>Financial Bill</x:v>
      </x:c>
      <x:c r="T5676" s="18" t="str">
        <x:v>196-Lok Sabha-2000-12-12-The Financial Companies Regulation Bill,</x:v>
      </x:c>
      <x:c r="U5676" s="18" t="str">
        <x:v>DEFINED_TERMINAL_OR_FEED_SCOPE</x:v>
      </x:c>
      <x:c r="V5676" s="18" t="str">
        <x:v>national_bill_tracker.json — published records loaded</x:v>
      </x:c>
      <x:c r="W5676" s="18" t="str"/>
      <x:c r="X5676" s="18" t="str"/>
      <x:c r="Y5676" s="20" t="n">
        <x:v>9819</x:v>
      </x:c>
      <x:c r="Z5676" s="19" t="n">
        <x:f>IFERROR(TODAY()-DATEVALUE(C5676),"")</x:f>
        <x:v>9403</x:v>
      </x:c>
      <x:c r="AA5676" s="21" t="n">
        <x:f>ROUND(COUNTA(A5676:K5676)/11*100,0)</x:f>
        <x:v>100</x:v>
      </x:c>
      <x:c r="AB5676" s="18" t="str">
        <x:v>Digital Sansad Rajya Sabha bills API</x:v>
      </x:c>
      <x:c r="AC5676" s="22" t="str">
        <x:v>https://sansad.in/rs/legislation</x:v>
      </x:c>
      <x:c r="AD5676" s="18" t="n">
        <x:v>46272.75102887731</x:v>
      </x:c>
      <x:c r="AE5676" s="18" t="n">
        <x:v>46272.75102887731</x:v>
      </x:c>
      <x:c r="AF5676" s="18" t="str">
        <x:v>official</x:v>
      </x:c>
      <x:c r="AG5676" s="18" t="str">
        <x:v>READY</x:v>
      </x:c>
    </x:row>
    <x:row r="5677">
      <x:c r="A5677" s="18" t="str">
        <x:v>NYT-17-eb04681e261d44f4</x:v>
      </x:c>
      <x:c r="B5677" s="18" t="str">
        <x:v>The Banking Companies (Acquistion and Transfer of Undertakings) and Financial Institutions Laws (Amendment) Bill,2000</x:v>
      </x:c>
      <x:c r="C5677" s="18" t="str">
        <x:v>2000-12-12</x:v>
      </x:c>
      <x:c r="D5677" s="18" t="n">
        <x:v>2000</x:v>
      </x:c>
      <x:c r="E5677" s="18" t="str">
        <x:v>2000-12</x:v>
      </x:c>
      <x:c r="F5677" s="18" t="str"/>
      <x:c r="G5677" s="18" t="str">
        <x:v>Government</x:v>
      </x:c>
      <x:c r="H5677" s="18" t="str"/>
      <x:c r="I5677" s="18" t="str">
        <x:v>The Banking Companies (Acquistion and Transfer of Undertakings) and Financial Institutions Laws (Amendment) Bill,2000</x:v>
      </x:c>
      <x:c r="J5677" s="20" t="str"/>
      <x:c r="K5677" s="18" t="str"/>
      <x:c r="L5677" s="18" t="str">
        <x:v>The Banking Companies (Acquistion and Transfer of Undertakings) and Financial Institutions Laws (Amendment) Bill,2000</x:v>
      </x:c>
      <x:c r="M5677" s="18" t="str">
        <x:v>195</x:v>
      </x:c>
      <x:c r="N5677" s="18" t="str">
        <x:v>Lok Sabha</x:v>
      </x:c>
      <x:c r="O5677" s="18" t="str"/>
      <x:c r="P5677" s="18" t="str">
        <x:v>2000-12-12 19:00:00</x:v>
      </x:c>
      <x:c r="Q5677" s="18" t="str"/>
      <x:c r="R5677" s="18" t="str">
        <x:v>Government</x:v>
      </x:c>
      <x:c r="S5677" s="18" t="str">
        <x:v>Ordinary Bill</x:v>
      </x:c>
      <x:c r="T5677" s="18" t="str">
        <x:v>195-Lok Sabha-2000-12-12-The Banking Companies (Acquistion and Tr</x:v>
      </x:c>
      <x:c r="U5677" s="18" t="str">
        <x:v>DEFINED_TERMINAL_OR_FEED_SCOPE</x:v>
      </x:c>
      <x:c r="V5677" s="18" t="str">
        <x:v>national_bill_tracker.json — published records loaded</x:v>
      </x:c>
      <x:c r="W5677" s="18" t="str"/>
      <x:c r="X5677" s="18" t="str"/>
      <x:c r="Y5677" s="20" t="n">
        <x:v>9819</x:v>
      </x:c>
      <x:c r="Z5677" s="19" t="n">
        <x:f>IFERROR(TODAY()-DATEVALUE(C5677),"")</x:f>
        <x:v>9403</x:v>
      </x:c>
      <x:c r="AA5677" s="21" t="n">
        <x:f>ROUND(COUNTA(A5677:K5677)/11*100,0)</x:f>
        <x:v>100</x:v>
      </x:c>
      <x:c r="AB5677" s="18" t="str">
        <x:v>Digital Sansad Rajya Sabha bills API</x:v>
      </x:c>
      <x:c r="AC5677" s="22" t="str">
        <x:v>https://sansad.in/rs/legislation</x:v>
      </x:c>
      <x:c r="AD5677" s="18" t="n">
        <x:v>46272.75102887731</x:v>
      </x:c>
      <x:c r="AE5677" s="18" t="n">
        <x:v>46272.75102887731</x:v>
      </x:c>
      <x:c r="AF5677" s="18" t="str">
        <x:v>official</x:v>
      </x:c>
      <x:c r="AG5677" s="18" t="str">
        <x:v>READY</x:v>
      </x:c>
    </x:row>
    <x:row r="5678">
      <x:c r="A5678" s="18" t="str">
        <x:v>NYT-17-dcb5d2ccd41e9d10</x:v>
      </x:c>
      <x:c r="B5678" s="18" t="str">
        <x:v>The Colonial Prisoners Removal (Repeal) Bill, 2000</x:v>
      </x:c>
      <x:c r="C5678" s="18" t="str">
        <x:v>2000-12-12</x:v>
      </x:c>
      <x:c r="D5678" s="18" t="n">
        <x:v>2000</x:v>
      </x:c>
      <x:c r="E5678" s="18" t="str">
        <x:v>2000-12</x:v>
      </x:c>
      <x:c r="F5678" s="18" t="str">
        <x:v>Assented</x:v>
      </x:c>
      <x:c r="G5678" s="18" t="str">
        <x:v>HOME AFFAIRS</x:v>
      </x:c>
      <x:c r="H5678" s="18" t="str"/>
      <x:c r="I5678" s="18" t="str">
        <x:v>The Colonial Prisoners Removal (Repeal) Bill, 2000</x:v>
      </x:c>
      <x:c r="J5678" s="20" t="str"/>
      <x:c r="K5678" s="18" t="str"/>
      <x:c r="L5678" s="18" t="str">
        <x:v>The Colonial Prisoners Removal (Repeal) Bill, 2000</x:v>
      </x:c>
      <x:c r="M5678" s="18" t="str">
        <x:v>194</x:v>
      </x:c>
      <x:c r="N5678" s="18" t="str">
        <x:v>Lok Sabha</x:v>
      </x:c>
      <x:c r="O5678" s="18" t="str">
        <x:v>HOME AFFAIRS</x:v>
      </x:c>
      <x:c r="P5678" s="18" t="str">
        <x:v>2000-12-12 19:00:00</x:v>
      </x:c>
      <x:c r="Q5678" s="18" t="str">
        <x:v>Assented</x:v>
      </x:c>
      <x:c r="R5678" s="18" t="str">
        <x:v>Government</x:v>
      </x:c>
      <x:c r="S5678" s="18" t="str">
        <x:v>Ordinary Bill</x:v>
      </x:c>
      <x:c r="T5678" s="18" t="str">
        <x:v>194-Lok Sabha-2000-12-12-The Colonial Prisoners Removal (Repeal)</x:v>
      </x:c>
      <x:c r="U5678" s="18" t="str">
        <x:v>DEFINED_TERMINAL_OR_FEED_SCOPE</x:v>
      </x:c>
      <x:c r="V5678" s="18" t="str">
        <x:v>national_bill_tracker.json — published records loaded</x:v>
      </x:c>
      <x:c r="W5678" s="18" t="str"/>
      <x:c r="X5678" s="18" t="str"/>
      <x:c r="Y5678" s="20" t="n">
        <x:v>9819</x:v>
      </x:c>
      <x:c r="Z5678" s="19" t="n">
        <x:f>IFERROR(TODAY()-DATEVALUE(C5678),"")</x:f>
        <x:v>9403</x:v>
      </x:c>
      <x:c r="AA5678" s="21" t="n">
        <x:f>ROUND(COUNTA(A5678:K5678)/11*100,0)</x:f>
        <x:v>100</x:v>
      </x:c>
      <x:c r="AB5678" s="18" t="str">
        <x:v>Digital Sansad Rajya Sabha bills API</x:v>
      </x:c>
      <x:c r="AC5678" s="22" t="str">
        <x:v>https://sansad.in/rs/legislation</x:v>
      </x:c>
      <x:c r="AD5678" s="18" t="n">
        <x:v>46272.75102887731</x:v>
      </x:c>
      <x:c r="AE5678" s="18" t="n">
        <x:v>46272.75102887731</x:v>
      </x:c>
      <x:c r="AF5678" s="18" t="str">
        <x:v>official</x:v>
      </x:c>
      <x:c r="AG5678" s="18" t="str">
        <x:v>READY</x:v>
      </x:c>
    </x:row>
    <x:row r="5679">
      <x:c r="A5679" s="18" t="str">
        <x:v>NYT-17-95e277235dcc77b9</x:v>
      </x:c>
      <x:c r="B5679" s="18" t="str">
        <x:v>The Religious Conversions (Prohibition of Allurement and Use of Coercive Methods) Bill, 2000.</x:v>
      </x:c>
      <x:c r="C5679" s="18" t="str">
        <x:v>2000-12-04</x:v>
      </x:c>
      <x:c r="D5679" s="18" t="n">
        <x:v>2000</x:v>
      </x:c>
      <x:c r="E5679" s="18" t="str">
        <x:v>2000-12</x:v>
      </x:c>
      <x:c r="F5679" s="18" t="str">
        <x:v>Lapsed</x:v>
      </x:c>
      <x:c r="G5679" s="18" t="str">
        <x:v>HOME AFFAIRS</x:v>
      </x:c>
      <x:c r="H5679" s="18" t="str"/>
      <x:c r="I5679" s="18" t="str">
        <x:v>The Religious Conversions (Prohibition of Allurement and Use of Coercive Methods) Bill, 2000.</x:v>
      </x:c>
      <x:c r="J5679" s="20" t="str"/>
      <x:c r="K5679" s="18" t="str"/>
      <x:c r="L5679" s="18" t="str">
        <x:v>The Religious Conversions (Prohibition of Allurement and Use of Coercive Methods) Bill, 2000.</x:v>
      </x:c>
      <x:c r="M5679" s="18" t="str">
        <x:v>XXVII</x:v>
      </x:c>
      <x:c r="N5679" s="18" t="str">
        <x:v>Rajya Sabha</x:v>
      </x:c>
      <x:c r="O5679" s="18" t="str">
        <x:v>HOME AFFAIRS</x:v>
      </x:c>
      <x:c r="P5679" s="18" t="str">
        <x:v>2000-12-04 19:00:00</x:v>
      </x:c>
      <x:c r="Q5679" s="18" t="str">
        <x:v>Lapsed</x:v>
      </x:c>
      <x:c r="R5679" s="18" t="str">
        <x:v>Private Member</x:v>
      </x:c>
      <x:c r="S5679" s="18" t="str">
        <x:v>Ordinary Bill</x:v>
      </x:c>
      <x:c r="T5679" s="18" t="str">
        <x:v>XXVII-Rajya Sabha-2000-12-04-The Religious Conversions (Prohibition o</x:v>
      </x:c>
      <x:c r="U5679" s="18" t="str">
        <x:v>DEFINED_TERMINAL_OR_FEED_SCOPE</x:v>
      </x:c>
      <x:c r="V5679" s="18" t="str">
        <x:v>national_bill_tracker.json — published records loaded</x:v>
      </x:c>
      <x:c r="W5679" s="18" t="str"/>
      <x:c r="X5679" s="18" t="str"/>
      <x:c r="Y5679" s="20" t="n">
        <x:v>9819</x:v>
      </x:c>
      <x:c r="Z5679" s="19" t="n">
        <x:f>IFERROR(TODAY()-DATEVALUE(C5679),"")</x:f>
        <x:v>9411</x:v>
      </x:c>
      <x:c r="AA5679" s="21" t="n">
        <x:f>ROUND(COUNTA(A5679:K5679)/11*100,0)</x:f>
        <x:v>100</x:v>
      </x:c>
      <x:c r="AB5679" s="18" t="str">
        <x:v>Digital Sansad Rajya Sabha bills API</x:v>
      </x:c>
      <x:c r="AC5679" s="22" t="str">
        <x:v>https://sansad.in/rs/legislation</x:v>
      </x:c>
      <x:c r="AD5679" s="18" t="n">
        <x:v>46272.74970130787</x:v>
      </x:c>
      <x:c r="AE5679" s="18" t="n">
        <x:v>46272.74970130787</x:v>
      </x:c>
      <x:c r="AF5679" s="18" t="str">
        <x:v>official</x:v>
      </x:c>
      <x:c r="AG5679" s="18" t="str">
        <x:v>READY</x:v>
      </x:c>
    </x:row>
    <x:row r="5680">
      <x:c r="A5680" s="18" t="str">
        <x:v>NYT-17-b55a2be00cbf1dcd</x:v>
      </x:c>
      <x:c r="B5680" s="18" t="str">
        <x:v>The Girl Child ( Compulsory Education and Welfare) Bill, 2000.</x:v>
      </x:c>
      <x:c r="C5680" s="18" t="str">
        <x:v>2000-12-04</x:v>
      </x:c>
      <x:c r="D5680" s="18" t="n">
        <x:v>2000</x:v>
      </x:c>
      <x:c r="E5680" s="18" t="str">
        <x:v>2000-12</x:v>
      </x:c>
      <x:c r="F5680" s="18" t="str">
        <x:v>Lapsed</x:v>
      </x:c>
      <x:c r="G5680" s="18" t="str">
        <x:v>HUMAN RESOURCE  DEVELOPMENT</x:v>
      </x:c>
      <x:c r="H5680" s="18" t="str"/>
      <x:c r="I5680" s="18" t="str">
        <x:v>The Girl Child ( Compulsory Education and Welfare) Bill, 2000.</x:v>
      </x:c>
      <x:c r="J5680" s="20" t="str"/>
      <x:c r="K5680" s="18" t="str"/>
      <x:c r="L5680" s="18" t="str">
        <x:v>The Girl Child ( Compulsory Education and Welfare) Bill, 2000.</x:v>
      </x:c>
      <x:c r="M5680" s="18" t="str">
        <x:v>XXIV</x:v>
      </x:c>
      <x:c r="N5680" s="18" t="str">
        <x:v>Rajya Sabha</x:v>
      </x:c>
      <x:c r="O5680" s="18" t="str">
        <x:v>HUMAN RESOURCE  DEVELOPMENT</x:v>
      </x:c>
      <x:c r="P5680" s="18" t="str">
        <x:v>2000-12-04 19:00:00</x:v>
      </x:c>
      <x:c r="Q5680" s="18" t="str">
        <x:v>Lapsed</x:v>
      </x:c>
      <x:c r="R5680" s="18" t="str">
        <x:v>Private Member</x:v>
      </x:c>
      <x:c r="S5680" s="18" t="str">
        <x:v>Ordinary Bill</x:v>
      </x:c>
      <x:c r="T5680" s="18" t="str">
        <x:v>XXIV-Rajya Sabha-2000-12-04-The Girl Child ( Compulsory Education an</x:v>
      </x:c>
      <x:c r="U5680" s="18" t="str">
        <x:v>DEFINED_TERMINAL_OR_FEED_SCOPE</x:v>
      </x:c>
      <x:c r="V5680" s="18" t="str">
        <x:v>national_bill_tracker.json — published records loaded</x:v>
      </x:c>
      <x:c r="W5680" s="18" t="str"/>
      <x:c r="X5680" s="18" t="str"/>
      <x:c r="Y5680" s="20" t="n">
        <x:v>9819</x:v>
      </x:c>
      <x:c r="Z5680" s="19" t="n">
        <x:f>IFERROR(TODAY()-DATEVALUE(C5680),"")</x:f>
        <x:v>9411</x:v>
      </x:c>
      <x:c r="AA5680" s="21" t="n">
        <x:f>ROUND(COUNTA(A5680:K5680)/11*100,0)</x:f>
        <x:v>100</x:v>
      </x:c>
      <x:c r="AB5680" s="18" t="str">
        <x:v>Digital Sansad Rajya Sabha bills API</x:v>
      </x:c>
      <x:c r="AC5680" s="22" t="str">
        <x:v>https://sansad.in/rs/legislation</x:v>
      </x:c>
      <x:c r="AD5680" s="18" t="n">
        <x:v>46272.749739328705</x:v>
      </x:c>
      <x:c r="AE5680" s="18" t="n">
        <x:v>46272.749739328705</x:v>
      </x:c>
      <x:c r="AF5680" s="18" t="str">
        <x:v>official</x:v>
      </x:c>
      <x:c r="AG5680" s="18" t="str">
        <x:v>READY</x:v>
      </x:c>
    </x:row>
    <x:row r="5681">
      <x:c r="A5681" s="18" t="str">
        <x:v>NYT-17-c0be089bcdade0af</x:v>
      </x:c>
      <x:c r="B5681" s="18" t="str">
        <x:v>The Salary, Allowances and Pension of Members of Parliament (Amendment) Bill, 2000</x:v>
      </x:c>
      <x:c r="C5681" s="18" t="str">
        <x:v>2000-12-04</x:v>
      </x:c>
      <x:c r="D5681" s="18" t="n">
        <x:v>2000</x:v>
      </x:c>
      <x:c r="E5681" s="18" t="str">
        <x:v>2000-12</x:v>
      </x:c>
      <x:c r="F5681" s="18" t="str"/>
      <x:c r="G5681" s="18" t="str">
        <x:v>PARLIAMENTARY  AFFAIRS</x:v>
      </x:c>
      <x:c r="H5681" s="18" t="str"/>
      <x:c r="I5681" s="18" t="str">
        <x:v>The Salary, Allowances and Pension of Members of Parliament (Amendment) Bill, 2000</x:v>
      </x:c>
      <x:c r="J5681" s="20" t="str"/>
      <x:c r="K5681" s="18" t="str"/>
      <x:c r="L5681" s="18" t="str">
        <x:v>The Salary, Allowances and Pension of Members of Parliament (Amendment) Bill, 2000</x:v>
      </x:c>
      <x:c r="M5681" s="18" t="str">
        <x:v>92</x:v>
      </x:c>
      <x:c r="N5681" s="18" t="str">
        <x:v>Lok Sabha</x:v>
      </x:c>
      <x:c r="O5681" s="18" t="str">
        <x:v>PARLIAMENTARY  AFFAIRS</x:v>
      </x:c>
      <x:c r="P5681" s="18" t="str">
        <x:v>2000-12-04 19:00:00</x:v>
      </x:c>
      <x:c r="Q5681" s="18" t="str"/>
      <x:c r="R5681" s="18" t="str">
        <x:v>Government</x:v>
      </x:c>
      <x:c r="S5681" s="18" t="str">
        <x:v>Ordinary Bill</x:v>
      </x:c>
      <x:c r="T5681" s="18" t="str">
        <x:v>92-Lok Sabha-2000-12-04-The Salary, Allowances and Pension of Me</x:v>
      </x:c>
      <x:c r="U5681" s="18" t="str">
        <x:v>DEFINED_TERMINAL_OR_FEED_SCOPE</x:v>
      </x:c>
      <x:c r="V5681" s="18" t="str">
        <x:v>national_bill_tracker.json — published records loaded</x:v>
      </x:c>
      <x:c r="W5681" s="18" t="str"/>
      <x:c r="X5681" s="18" t="str"/>
      <x:c r="Y5681" s="20" t="n">
        <x:v>9819</x:v>
      </x:c>
      <x:c r="Z5681" s="19" t="n">
        <x:f>IFERROR(TODAY()-DATEVALUE(C5681),"")</x:f>
        <x:v>9411</x:v>
      </x:c>
      <x:c r="AA5681" s="21" t="n">
        <x:f>ROUND(COUNTA(A5681:K5681)/11*100,0)</x:f>
        <x:v>100</x:v>
      </x:c>
      <x:c r="AB5681" s="18" t="str">
        <x:v>Digital Sansad Rajya Sabha bills API</x:v>
      </x:c>
      <x:c r="AC5681" s="22" t="str">
        <x:v>https://sansad.in/rs/legislation</x:v>
      </x:c>
      <x:c r="AD5681" s="18" t="n">
        <x:v>46272.75026094908</x:v>
      </x:c>
      <x:c r="AE5681" s="18" t="n">
        <x:v>46272.75026094908</x:v>
      </x:c>
      <x:c r="AF5681" s="18" t="str">
        <x:v>official</x:v>
      </x:c>
      <x:c r="AG5681" s="18" t="str">
        <x:v>READY</x:v>
      </x:c>
    </x:row>
    <x:row r="5682">
      <x:c r="A5682" s="18" t="str">
        <x:v>NYT-17-508d2bedfa9b4130</x:v>
      </x:c>
      <x:c r="B5682" s="18" t="str">
        <x:v>The Airports Authority of India (Amendment) Bill, 2000</x:v>
      </x:c>
      <x:c r="C5682" s="18" t="str">
        <x:v>2000-11-29</x:v>
      </x:c>
      <x:c r="D5682" s="18" t="n">
        <x:v>2000</x:v>
      </x:c>
      <x:c r="E5682" s="18" t="str">
        <x:v>2000-11</x:v>
      </x:c>
      <x:c r="F5682" s="18" t="str"/>
      <x:c r="G5682" s="18" t="str">
        <x:v>CIVIL AVIATION</x:v>
      </x:c>
      <x:c r="H5682" s="18" t="str"/>
      <x:c r="I5682" s="18" t="str">
        <x:v>The Airports  Authority of  India (Amendment) Bill, 2000</x:v>
      </x:c>
      <x:c r="J5682" s="20" t="str"/>
      <x:c r="K5682" s="18" t="str"/>
      <x:c r="L5682" s="18" t="str">
        <x:v>The Airports  Authority of  India (Amendment) Bill, 2000</x:v>
      </x:c>
      <x:c r="M5682" s="18" t="str">
        <x:v>180</x:v>
      </x:c>
      <x:c r="N5682" s="18" t="str">
        <x:v>Lok Sabha</x:v>
      </x:c>
      <x:c r="O5682" s="18" t="str">
        <x:v>CIVIL AVIATION</x:v>
      </x:c>
      <x:c r="P5682" s="18" t="str">
        <x:v>2000-11-29 19:00:00</x:v>
      </x:c>
      <x:c r="Q5682" s="18" t="str"/>
      <x:c r="R5682" s="18" t="str">
        <x:v>Government</x:v>
      </x:c>
      <x:c r="S5682" s="18" t="str">
        <x:v>Ordinary Bill</x:v>
      </x:c>
      <x:c r="T5682" s="18" t="str">
        <x:v>180-Lok Sabha-2000-11-29-The Airports  Authority of  India (Amend</x:v>
      </x:c>
      <x:c r="U5682" s="18" t="str">
        <x:v>DEFINED_TERMINAL_OR_FEED_SCOPE</x:v>
      </x:c>
      <x:c r="V5682" s="18" t="str">
        <x:v>national_bill_tracker.json — published records loaded</x:v>
      </x:c>
      <x:c r="W5682" s="18" t="str"/>
      <x:c r="X5682" s="18" t="str"/>
      <x:c r="Y5682" s="20" t="n">
        <x:v>9819</x:v>
      </x:c>
      <x:c r="Z5682" s="19" t="n">
        <x:f>IFERROR(TODAY()-DATEVALUE(C5682),"")</x:f>
        <x:v>9416</x:v>
      </x:c>
      <x:c r="AA5682" s="21" t="n">
        <x:f>ROUND(COUNTA(A5682:K5682)/11*100,0)</x:f>
        <x:v>100</x:v>
      </x:c>
      <x:c r="AB5682" s="18" t="str">
        <x:v>Digital Sansad Rajya Sabha bills API</x:v>
      </x:c>
      <x:c r="AC5682" s="22" t="str">
        <x:v>https://sansad.in/rs/legislation</x:v>
      </x:c>
      <x:c r="AD5682" s="18" t="n">
        <x:v>46272.75106815972</x:v>
      </x:c>
      <x:c r="AE5682" s="18" t="n">
        <x:v>46272.75106815972</x:v>
      </x:c>
      <x:c r="AF5682" s="18" t="str">
        <x:v>official</x:v>
      </x:c>
      <x:c r="AG5682" s="18" t="str">
        <x:v>READY</x:v>
      </x:c>
    </x:row>
    <x:row r="5683">
      <x:c r="A5683" s="18" t="str">
        <x:v>NYT-17-3dc56e67088342c1</x:v>
      </x:c>
      <x:c r="B5683" s="18" t="str">
        <x:v>The Insurance Laws (Transfer of Business and Emergency Provision) Repeal Bill,2000</x:v>
      </x:c>
      <x:c r="C5683" s="18" t="str">
        <x:v>2000-11-29</x:v>
      </x:c>
      <x:c r="D5683" s="18" t="n">
        <x:v>2000</x:v>
      </x:c>
      <x:c r="E5683" s="18" t="str">
        <x:v>2000-11</x:v>
      </x:c>
      <x:c r="F5683" s="18" t="str">
        <x:v>Assented</x:v>
      </x:c>
      <x:c r="G5683" s="18" t="str">
        <x:v>Government</x:v>
      </x:c>
      <x:c r="H5683" s="18" t="str"/>
      <x:c r="I5683" s="18" t="str">
        <x:v>The Insurance Laws (Transfer of Business and Emergency Provision) Repeal Bill,2000</x:v>
      </x:c>
      <x:c r="J5683" s="20" t="str"/>
      <x:c r="K5683" s="18" t="str"/>
      <x:c r="L5683" s="18" t="str">
        <x:v>The Insurance Laws (Transfer of Business and Emergency Provision) Repeal Bill,2000</x:v>
      </x:c>
      <x:c r="M5683" s="18" t="str">
        <x:v>179</x:v>
      </x:c>
      <x:c r="N5683" s="18" t="str">
        <x:v>Lok Sabha</x:v>
      </x:c>
      <x:c r="O5683" s="18" t="str"/>
      <x:c r="P5683" s="18" t="str">
        <x:v>2000-11-29 19:00:00</x:v>
      </x:c>
      <x:c r="Q5683" s="18" t="str">
        <x:v>Assented</x:v>
      </x:c>
      <x:c r="R5683" s="18" t="str">
        <x:v>Government</x:v>
      </x:c>
      <x:c r="S5683" s="18" t="str">
        <x:v>Financial Bill</x:v>
      </x:c>
      <x:c r="T5683" s="18" t="str">
        <x:v>179-Lok Sabha-2000-11-29-The Insurance Laws (Transfer of Business</x:v>
      </x:c>
      <x:c r="U5683" s="18" t="str">
        <x:v>DEFINED_TERMINAL_OR_FEED_SCOPE</x:v>
      </x:c>
      <x:c r="V5683" s="18" t="str">
        <x:v>national_bill_tracker.json — published records loaded</x:v>
      </x:c>
      <x:c r="W5683" s="18" t="str"/>
      <x:c r="X5683" s="18" t="str"/>
      <x:c r="Y5683" s="20" t="n">
        <x:v>9819</x:v>
      </x:c>
      <x:c r="Z5683" s="19" t="n">
        <x:f>IFERROR(TODAY()-DATEVALUE(C5683),"")</x:f>
        <x:v>9416</x:v>
      </x:c>
      <x:c r="AA5683" s="21" t="n">
        <x:f>ROUND(COUNTA(A5683:K5683)/11*100,0)</x:f>
        <x:v>100</x:v>
      </x:c>
      <x:c r="AB5683" s="18" t="str">
        <x:v>Digital Sansad Rajya Sabha bills API</x:v>
      </x:c>
      <x:c r="AC5683" s="22" t="str">
        <x:v>https://sansad.in/rs/legislation</x:v>
      </x:c>
      <x:c r="AD5683" s="18" t="n">
        <x:v>46272.75106815972</x:v>
      </x:c>
      <x:c r="AE5683" s="18" t="n">
        <x:v>46272.75106815972</x:v>
      </x:c>
      <x:c r="AF5683" s="18" t="str">
        <x:v>official</x:v>
      </x:c>
      <x:c r="AG5683" s="18" t="str">
        <x:v>READY</x:v>
      </x:c>
    </x:row>
    <x:row r="5684">
      <x:c r="A5684" s="18" t="str">
        <x:v>NYT-17-b48fb535b686887f</x:v>
      </x:c>
      <x:c r="B5684" s="18" t="str">
        <x:v>The Central Road Fund Bill ,2000.</x:v>
      </x:c>
      <x:c r="C5684" s="18" t="str">
        <x:v>2000-11-26</x:v>
      </x:c>
      <x:c r="D5684" s="18" t="n">
        <x:v>2000</x:v>
      </x:c>
      <x:c r="E5684" s="18" t="str">
        <x:v>2000-11</x:v>
      </x:c>
      <x:c r="F5684" s="18" t="str">
        <x:v>Assented</x:v>
      </x:c>
      <x:c r="G5684" s="18" t="str">
        <x:v>ROAD TRANSPORT AND HIGHWAYS</x:v>
      </x:c>
      <x:c r="H5684" s="18" t="str"/>
      <x:c r="I5684" s="18" t="str">
        <x:v>The Central Road Fund Bill ,2000.</x:v>
      </x:c>
      <x:c r="J5684" s="20" t="str"/>
      <x:c r="K5684" s="18" t="str"/>
      <x:c r="L5684" s="18" t="str">
        <x:v>The Central Road Fund Bill ,2000.</x:v>
      </x:c>
      <x:c r="M5684" s="18" t="str">
        <x:v>177</x:v>
      </x:c>
      <x:c r="N5684" s="18" t="str">
        <x:v>Lok Sabha</x:v>
      </x:c>
      <x:c r="O5684" s="18" t="str">
        <x:v>ROAD TRANSPORT AND HIGHWAYS</x:v>
      </x:c>
      <x:c r="P5684" s="18" t="str">
        <x:v>2000-11-26 19:00:00</x:v>
      </x:c>
      <x:c r="Q5684" s="18" t="str">
        <x:v>Assented</x:v>
      </x:c>
      <x:c r="R5684" s="18" t="str">
        <x:v>Government</x:v>
      </x:c>
      <x:c r="S5684" s="18" t="str">
        <x:v>Ordinary Bill</x:v>
      </x:c>
      <x:c r="T5684" s="18" t="str">
        <x:v>177-Lok Sabha-2000-11-26-The Central Road Fund Bill ,2000.</x:v>
      </x:c>
      <x:c r="U5684" s="18" t="str">
        <x:v>DEFINED_TERMINAL_OR_FEED_SCOPE</x:v>
      </x:c>
      <x:c r="V5684" s="18" t="str">
        <x:v>national_bill_tracker.json — published records loaded</x:v>
      </x:c>
      <x:c r="W5684" s="18" t="str"/>
      <x:c r="X5684" s="18" t="str"/>
      <x:c r="Y5684" s="20" t="n">
        <x:v>9819</x:v>
      </x:c>
      <x:c r="Z5684" s="19" t="n">
        <x:f>IFERROR(TODAY()-DATEVALUE(C5684),"")</x:f>
        <x:v>9419</x:v>
      </x:c>
      <x:c r="AA5684" s="21" t="n">
        <x:f>ROUND(COUNTA(A5684:K5684)/11*100,0)</x:f>
        <x:v>100</x:v>
      </x:c>
      <x:c r="AB5684" s="18" t="str">
        <x:v>Digital Sansad Rajya Sabha bills API</x:v>
      </x:c>
      <x:c r="AC5684" s="22" t="str">
        <x:v>https://sansad.in/rs/legislation</x:v>
      </x:c>
      <x:c r="AD5684" s="18" t="n">
        <x:v>46272.751068171296</x:v>
      </x:c>
      <x:c r="AE5684" s="18" t="n">
        <x:v>46272.751068171296</x:v>
      </x:c>
      <x:c r="AF5684" s="18" t="str">
        <x:v>official</x:v>
      </x:c>
      <x:c r="AG5684" s="18" t="str">
        <x:v>READY</x:v>
      </x:c>
    </x:row>
    <x:row r="5685">
      <x:c r="A5685" s="18" t="str">
        <x:v>NYT-17-76f5f778262211aa</x:v>
      </x:c>
      <x:c r="B5685" s="18" t="str">
        <x:v>The Constitution ( Ninety- first Amendment ) Bill , 2000.</x:v>
      </x:c>
      <x:c r="C5685" s="18" t="str">
        <x:v>2000-11-26</x:v>
      </x:c>
      <x:c r="D5685" s="18" t="n">
        <x:v>2000</x:v>
      </x:c>
      <x:c r="E5685" s="18" t="str">
        <x:v>2000-11</x:v>
      </x:c>
      <x:c r="F5685" s="18" t="str">
        <x:v>Passed</x:v>
      </x:c>
      <x:c r="G5685" s="18" t="str">
        <x:v>Government</x:v>
      </x:c>
      <x:c r="H5685" s="18" t="str"/>
      <x:c r="I5685" s="18" t="str">
        <x:v>The Constitution ( Ninety- first Amendment ) Bill , 2000.</x:v>
      </x:c>
      <x:c r="J5685" s="20" t="str"/>
      <x:c r="K5685" s="18" t="str"/>
      <x:c r="L5685" s="18" t="str">
        <x:v>The Constitution ( Ninety- first Amendment ) Bill , 2000.</x:v>
      </x:c>
      <x:c r="M5685" s="18" t="str">
        <x:v>172</x:v>
      </x:c>
      <x:c r="N5685" s="18" t="str">
        <x:v>Lok Sabha</x:v>
      </x:c>
      <x:c r="O5685" s="18" t="str"/>
      <x:c r="P5685" s="18" t="str">
        <x:v>2000-11-26 19:00:00</x:v>
      </x:c>
      <x:c r="Q5685" s="18" t="str">
        <x:v>Passed</x:v>
      </x:c>
      <x:c r="R5685" s="18" t="str">
        <x:v>Government</x:v>
      </x:c>
      <x:c r="S5685" s="18" t="str">
        <x:v>Constitutional Amendment Bill</x:v>
      </x:c>
      <x:c r="T5685" s="18" t="str">
        <x:v>172-Lok Sabha-2000-11-26-The Constitution ( Ninety- first Amendme</x:v>
      </x:c>
      <x:c r="U5685" s="18" t="str">
        <x:v>DEFINED_TERMINAL_OR_FEED_SCOPE</x:v>
      </x:c>
      <x:c r="V5685" s="18" t="str">
        <x:v>national_bill_tracker.json — published records loaded</x:v>
      </x:c>
      <x:c r="W5685" s="18" t="str"/>
      <x:c r="X5685" s="18" t="str"/>
      <x:c r="Y5685" s="20" t="n">
        <x:v>9819</x:v>
      </x:c>
      <x:c r="Z5685" s="19" t="n">
        <x:f>IFERROR(TODAY()-DATEVALUE(C5685),"")</x:f>
        <x:v>9419</x:v>
      </x:c>
      <x:c r="AA5685" s="21" t="n">
        <x:f>ROUND(COUNTA(A5685:K5685)/11*100,0)</x:f>
        <x:v>100</x:v>
      </x:c>
      <x:c r="AB5685" s="18" t="str">
        <x:v>Digital Sansad Rajya Sabha bills API</x:v>
      </x:c>
      <x:c r="AC5685" s="22" t="str">
        <x:v>https://sansad.in/rs/legislation</x:v>
      </x:c>
      <x:c r="AD5685" s="18" t="n">
        <x:v>46272.75108538195</x:v>
      </x:c>
      <x:c r="AE5685" s="18" t="n">
        <x:v>46272.75108538195</x:v>
      </x:c>
      <x:c r="AF5685" s="18" t="str">
        <x:v>official</x:v>
      </x:c>
      <x:c r="AG5685" s="18" t="str">
        <x:v>READY</x:v>
      </x:c>
    </x:row>
    <x:row r="5686">
      <x:c r="A5686" s="18" t="str">
        <x:v>NYT-17-88871190ef9953b8</x:v>
      </x:c>
      <x:c r="B5686" s="18" t="str">
        <x:v>The Indian Council of World Affairs Bill , 2000.</x:v>
      </x:c>
      <x:c r="C5686" s="18" t="str">
        <x:v>2000-11-26</x:v>
      </x:c>
      <x:c r="D5686" s="18" t="n">
        <x:v>2000</x:v>
      </x:c>
      <x:c r="E5686" s="18" t="str">
        <x:v>2000-11</x:v>
      </x:c>
      <x:c r="F5686" s="18" t="str">
        <x:v>Withdrawn</x:v>
      </x:c>
      <x:c r="G5686" s="18" t="str">
        <x:v>EXTERNAL AFFAIRS</x:v>
      </x:c>
      <x:c r="H5686" s="18" t="str"/>
      <x:c r="I5686" s="18" t="str">
        <x:v>The Indian Council of World Affairs Bill , 2000.</x:v>
      </x:c>
      <x:c r="J5686" s="20" t="str"/>
      <x:c r="K5686" s="18" t="str"/>
      <x:c r="L5686" s="18" t="str">
        <x:v>The Indian Council of World Affairs Bill , 2000.</x:v>
      </x:c>
      <x:c r="M5686" s="18" t="str">
        <x:v>171</x:v>
      </x:c>
      <x:c r="N5686" s="18" t="str">
        <x:v>Lok Sabha</x:v>
      </x:c>
      <x:c r="O5686" s="18" t="str">
        <x:v>EXTERNAL AFFAIRS</x:v>
      </x:c>
      <x:c r="P5686" s="18" t="str">
        <x:v>2000-11-26 19:00:00</x:v>
      </x:c>
      <x:c r="Q5686" s="18" t="str">
        <x:v>Withdrawn</x:v>
      </x:c>
      <x:c r="R5686" s="18" t="str">
        <x:v>Government</x:v>
      </x:c>
      <x:c r="S5686" s="18" t="str">
        <x:v>Ordinary Bill</x:v>
      </x:c>
      <x:c r="T5686" s="18" t="str">
        <x:v>171-Lok Sabha-2000-11-26-The Indian Council of World Affairs Bill</x:v>
      </x:c>
      <x:c r="U5686" s="18" t="str">
        <x:v>DEFINED_TERMINAL_OR_FEED_SCOPE</x:v>
      </x:c>
      <x:c r="V5686" s="18" t="str">
        <x:v>national_bill_tracker.json — published records loaded</x:v>
      </x:c>
      <x:c r="W5686" s="18" t="str"/>
      <x:c r="X5686" s="18" t="str"/>
      <x:c r="Y5686" s="20" t="n">
        <x:v>9819</x:v>
      </x:c>
      <x:c r="Z5686" s="19" t="n">
        <x:f>IFERROR(TODAY()-DATEVALUE(C5686),"")</x:f>
        <x:v>9419</x:v>
      </x:c>
      <x:c r="AA5686" s="21" t="n">
        <x:f>ROUND(COUNTA(A5686:K5686)/11*100,0)</x:f>
        <x:v>100</x:v>
      </x:c>
      <x:c r="AB5686" s="18" t="str">
        <x:v>Digital Sansad Rajya Sabha bills API</x:v>
      </x:c>
      <x:c r="AC5686" s="22" t="str">
        <x:v>https://sansad.in/rs/legislation</x:v>
      </x:c>
      <x:c r="AD5686" s="18" t="n">
        <x:v>46272.75108538195</x:v>
      </x:c>
      <x:c r="AE5686" s="18" t="n">
        <x:v>46272.75108538195</x:v>
      </x:c>
      <x:c r="AF5686" s="18" t="str">
        <x:v>official</x:v>
      </x:c>
      <x:c r="AG5686" s="18" t="str">
        <x:v>READY</x:v>
      </x:c>
    </x:row>
    <x:row r="5687">
      <x:c r="A5687" s="18" t="str">
        <x:v>NYT-17-13946518d00fc4e8</x:v>
      </x:c>
      <x:c r="B5687" s="18" t="str">
        <x:v>The Indian Penal (Amendment) Bill, 2000.</x:v>
      </x:c>
      <x:c r="C5687" s="18" t="str">
        <x:v>2000-11-23</x:v>
      </x:c>
      <x:c r="D5687" s="18" t="n">
        <x:v>2000</x:v>
      </x:c>
      <x:c r="E5687" s="18" t="str">
        <x:v>2000-11</x:v>
      </x:c>
      <x:c r="F5687" s="18" t="str">
        <x:v>Lapsed</x:v>
      </x:c>
      <x:c r="G5687" s="18" t="str">
        <x:v>HOME AFFAIRS</x:v>
      </x:c>
      <x:c r="H5687" s="18" t="str"/>
      <x:c r="I5687" s="18" t="str">
        <x:v>The Indian Penal (Amendment) Bill, 2000.</x:v>
      </x:c>
      <x:c r="J5687" s="20" t="str"/>
      <x:c r="K5687" s="18" t="str"/>
      <x:c r="L5687" s="18" t="str">
        <x:v>The Indian Penal (Amendment) Bill, 2000.</x:v>
      </x:c>
      <x:c r="M5687" s="18" t="str">
        <x:v>XXXVIII</x:v>
      </x:c>
      <x:c r="N5687" s="18" t="str">
        <x:v>Rajya Sabha</x:v>
      </x:c>
      <x:c r="O5687" s="18" t="str">
        <x:v>HOME AFFAIRS</x:v>
      </x:c>
      <x:c r="P5687" s="18" t="str">
        <x:v>2000-11-23 19:00:00</x:v>
      </x:c>
      <x:c r="Q5687" s="18" t="str">
        <x:v>Lapsed</x:v>
      </x:c>
      <x:c r="R5687" s="18" t="str">
        <x:v>Private Member</x:v>
      </x:c>
      <x:c r="S5687" s="18" t="str">
        <x:v>Ordinary Bill</x:v>
      </x:c>
      <x:c r="T5687" s="18" t="str">
        <x:v>XXXVIII-Rajya Sabha-2000-11-23-The Indian Penal (Amendment) Bill, 2000.</x:v>
      </x:c>
      <x:c r="U5687" s="18" t="str">
        <x:v>DEFINED_TERMINAL_OR_FEED_SCOPE</x:v>
      </x:c>
      <x:c r="V5687" s="18" t="str">
        <x:v>national_bill_tracker.json — published records loaded</x:v>
      </x:c>
      <x:c r="W5687" s="18" t="str"/>
      <x:c r="X5687" s="18" t="str"/>
      <x:c r="Y5687" s="20" t="n">
        <x:v>9819</x:v>
      </x:c>
      <x:c r="Z5687" s="19" t="n">
        <x:f>IFERROR(TODAY()-DATEVALUE(C5687),"")</x:f>
        <x:v>9422</x:v>
      </x:c>
      <x:c r="AA5687" s="21" t="n">
        <x:f>ROUND(COUNTA(A5687:K5687)/11*100,0)</x:f>
        <x:v>100</x:v>
      </x:c>
      <x:c r="AB5687" s="18" t="str">
        <x:v>Digital Sansad Rajya Sabha bills API</x:v>
      </x:c>
      <x:c r="AC5687" s="22" t="str">
        <x:v>https://sansad.in/rs/legislation</x:v>
      </x:c>
      <x:c r="AD5687" s="18" t="n">
        <x:v>46272.74961293981</x:v>
      </x:c>
      <x:c r="AE5687" s="18" t="n">
        <x:v>46272.74961293981</x:v>
      </x:c>
      <x:c r="AF5687" s="18" t="str">
        <x:v>official</x:v>
      </x:c>
      <x:c r="AG5687" s="18" t="str">
        <x:v>READY</x:v>
      </x:c>
    </x:row>
    <x:row r="5688">
      <x:c r="A5688" s="18" t="str">
        <x:v>NYT-17-50ad89df02df7a56</x:v>
      </x:c>
      <x:c r="B5688" s="18" t="str">
        <x:v>The Constitution (Scheduled Tribes) Order (Amendment) Bill, 2000</x:v>
      </x:c>
      <x:c r="C5688" s="18" t="str">
        <x:v>2000-11-23</x:v>
      </x:c>
      <x:c r="D5688" s="18" t="n">
        <x:v>2000</x:v>
      </x:c>
      <x:c r="E5688" s="18" t="str">
        <x:v>2000-11</x:v>
      </x:c>
      <x:c r="F5688" s="18" t="str">
        <x:v>Lapsed</x:v>
      </x:c>
      <x:c r="G5688" s="18" t="str">
        <x:v>SOCIAL JUSTICE AND EMPOWERMENT</x:v>
      </x:c>
      <x:c r="H5688" s="18" t="str"/>
      <x:c r="I5688" s="18" t="str">
        <x:v>The Constitution (Scheduled Tribes) Order (Amendment) Bill, 2000</x:v>
      </x:c>
      <x:c r="J5688" s="20" t="str"/>
      <x:c r="K5688" s="18" t="str"/>
      <x:c r="L5688" s="18" t="str">
        <x:v>The Constitution (Scheduled Tribes) Order (Amendment) Bill, 2000</x:v>
      </x:c>
      <x:c r="M5688" s="18" t="str">
        <x:v>XXXIX</x:v>
      </x:c>
      <x:c r="N5688" s="18" t="str">
        <x:v>Rajya Sabha</x:v>
      </x:c>
      <x:c r="O5688" s="18" t="str">
        <x:v>SOCIAL JUSTICE AND EMPOWERMENT</x:v>
      </x:c>
      <x:c r="P5688" s="18" t="str">
        <x:v>2000-11-23 19:00:00</x:v>
      </x:c>
      <x:c r="Q5688" s="18" t="str">
        <x:v>Lapsed</x:v>
      </x:c>
      <x:c r="R5688" s="18" t="str">
        <x:v>Private Member</x:v>
      </x:c>
      <x:c r="S5688" s="18" t="str">
        <x:v>Ordinary Bill</x:v>
      </x:c>
      <x:c r="T5688" s="18" t="str">
        <x:v>XXXIX-Rajya Sabha-2000-11-23-The Constitution (Scheduled Tribes) Orde</x:v>
      </x:c>
      <x:c r="U5688" s="18" t="str">
        <x:v>DEFINED_TERMINAL_OR_FEED_SCOPE</x:v>
      </x:c>
      <x:c r="V5688" s="18" t="str">
        <x:v>national_bill_tracker.json — published records loaded</x:v>
      </x:c>
      <x:c r="W5688" s="18" t="str"/>
      <x:c r="X5688" s="18" t="str"/>
      <x:c r="Y5688" s="20" t="n">
        <x:v>9819</x:v>
      </x:c>
      <x:c r="Z5688" s="19" t="n">
        <x:f>IFERROR(TODAY()-DATEVALUE(C5688),"")</x:f>
        <x:v>9422</x:v>
      </x:c>
      <x:c r="AA5688" s="21" t="n">
        <x:f>ROUND(COUNTA(A5688:K5688)/11*100,0)</x:f>
        <x:v>100</x:v>
      </x:c>
      <x:c r="AB5688" s="18" t="str">
        <x:v>Digital Sansad Rajya Sabha bills API</x:v>
      </x:c>
      <x:c r="AC5688" s="22" t="str">
        <x:v>https://sansad.in/rs/legislation</x:v>
      </x:c>
      <x:c r="AD5688" s="18" t="n">
        <x:v>46272.749635486114</x:v>
      </x:c>
      <x:c r="AE5688" s="18" t="n">
        <x:v>46272.749635486114</x:v>
      </x:c>
      <x:c r="AF5688" s="18" t="str">
        <x:v>official</x:v>
      </x:c>
      <x:c r="AG5688" s="18" t="str">
        <x:v>READY</x:v>
      </x:c>
    </x:row>
    <x:row r="5689">
      <x:c r="A5689" s="18" t="str">
        <x:v>NYT-17-ba305d8987ba97dc</x:v>
      </x:c>
      <x:c r="B5689" s="18" t="str">
        <x:v>The Constitution ( Amendment) Bill , 2000 ( to amend the seventh Schedule)</x:v>
      </x:c>
      <x:c r="C5689" s="18" t="str">
        <x:v>2000-11-23</x:v>
      </x:c>
      <x:c r="D5689" s="18" t="n">
        <x:v>2000</x:v>
      </x:c>
      <x:c r="E5689" s="18" t="str">
        <x:v>2000-11</x:v>
      </x:c>
      <x:c r="F5689" s="18" t="str">
        <x:v>Lapsed</x:v>
      </x:c>
      <x:c r="G5689" s="18" t="str">
        <x:v>PERSONNEL,  PUBLIC  GRIEVANCES  AND  PENSIONS</x:v>
      </x:c>
      <x:c r="H5689" s="18" t="str"/>
      <x:c r="I5689" s="18" t="str">
        <x:v>The Constitution ( Amendment) Bill , 2000 ( to amend the seventh Schedule)</x:v>
      </x:c>
      <x:c r="J5689" s="20" t="str"/>
      <x:c r="K5689" s="18" t="str"/>
      <x:c r="L5689" s="18" t="str">
        <x:v>The Constitution ( Amendment) Bill , 2000 ( to amend the seventh Schedule)</x:v>
      </x:c>
      <x:c r="M5689" s="18" t="str">
        <x:v>XXII</x:v>
      </x:c>
      <x:c r="N5689" s="18" t="str">
        <x:v>Rajya Sabha</x:v>
      </x:c>
      <x:c r="O5689" s="18" t="str">
        <x:v>PERSONNEL,  PUBLIC  GRIEVANCES  AND  PENSIONS</x:v>
      </x:c>
      <x:c r="P5689" s="18" t="str">
        <x:v>2000-11-23 19:00:00</x:v>
      </x:c>
      <x:c r="Q5689" s="18" t="str">
        <x:v>Lapsed</x:v>
      </x:c>
      <x:c r="R5689" s="18" t="str">
        <x:v>Private Member</x:v>
      </x:c>
      <x:c r="S5689" s="18" t="str">
        <x:v>Ordinary Bill</x:v>
      </x:c>
      <x:c r="T5689" s="18" t="str">
        <x:v>XXII-Rajya Sabha-2000-11-23-The Constitution ( Amendment) Bill , 200</x:v>
      </x:c>
      <x:c r="U5689" s="18" t="str">
        <x:v>DEFINED_TERMINAL_OR_FEED_SCOPE</x:v>
      </x:c>
      <x:c r="V5689" s="18" t="str">
        <x:v>national_bill_tracker.json — published records loaded</x:v>
      </x:c>
      <x:c r="W5689" s="18" t="str"/>
      <x:c r="X5689" s="18" t="str"/>
      <x:c r="Y5689" s="20" t="n">
        <x:v>9819</x:v>
      </x:c>
      <x:c r="Z5689" s="19" t="n">
        <x:f>IFERROR(TODAY()-DATEVALUE(C5689),"")</x:f>
        <x:v>9422</x:v>
      </x:c>
      <x:c r="AA5689" s="21" t="n">
        <x:f>ROUND(COUNTA(A5689:K5689)/11*100,0)</x:f>
        <x:v>100</x:v>
      </x:c>
      <x:c r="AB5689" s="18" t="str">
        <x:v>Digital Sansad Rajya Sabha bills API</x:v>
      </x:c>
      <x:c r="AC5689" s="22" t="str">
        <x:v>https://sansad.in/rs/legislation</x:v>
      </x:c>
      <x:c r="AD5689" s="18" t="n">
        <x:v>46272.74975631944</x:v>
      </x:c>
      <x:c r="AE5689" s="18" t="n">
        <x:v>46272.74975631944</x:v>
      </x:c>
      <x:c r="AF5689" s="18" t="str">
        <x:v>official</x:v>
      </x:c>
      <x:c r="AG5689" s="18" t="str">
        <x:v>READY</x:v>
      </x:c>
    </x:row>
    <x:row r="5690">
      <x:c r="A5690" s="18" t="str">
        <x:v>NYT-17-8f6f3da1ec9d383a</x:v>
      </x:c>
      <x:c r="B5690" s="18" t="str">
        <x:v>The Constitution ( Amendment) Bill,2000 (to amend article 171)</x:v>
      </x:c>
      <x:c r="C5690" s="18" t="str">
        <x:v>2000-11-23</x:v>
      </x:c>
      <x:c r="D5690" s="18" t="n">
        <x:v>2000</x:v>
      </x:c>
      <x:c r="E5690" s="18" t="str">
        <x:v>2000-11</x:v>
      </x:c>
      <x:c r="F5690" s="18" t="str">
        <x:v>Lapsed</x:v>
      </x:c>
      <x:c r="G5690" s="18" t="str">
        <x:v>Private Member</x:v>
      </x:c>
      <x:c r="H5690" s="18" t="str"/>
      <x:c r="I5690" s="18" t="str">
        <x:v>The  Constitution ( Amendment) Bill,2000 (to amend article 171)</x:v>
      </x:c>
      <x:c r="J5690" s="20" t="str"/>
      <x:c r="K5690" s="18" t="str"/>
      <x:c r="L5690" s="18" t="str">
        <x:v>The  Constitution ( Amendment) Bill,2000 (to amend article 171)</x:v>
      </x:c>
      <x:c r="M5690" s="18" t="str">
        <x:v>XIV</x:v>
      </x:c>
      <x:c r="N5690" s="18" t="str">
        <x:v>Rajya Sabha</x:v>
      </x:c>
      <x:c r="O5690" s="18" t="str"/>
      <x:c r="P5690" s="18" t="str">
        <x:v>2000-11-23 19:00:00</x:v>
      </x:c>
      <x:c r="Q5690" s="18" t="str">
        <x:v>Lapsed</x:v>
      </x:c>
      <x:c r="R5690" s="18" t="str">
        <x:v>Private Member</x:v>
      </x:c>
      <x:c r="S5690" s="18" t="str">
        <x:v>Ordinary Bill</x:v>
      </x:c>
      <x:c r="T5690" s="18" t="str">
        <x:v>XIV-Rajya Sabha-2000-11-23-The  Constitution ( Amendment) Bill,2000</x:v>
      </x:c>
      <x:c r="U5690" s="18" t="str">
        <x:v>DEFINED_TERMINAL_OR_FEED_SCOPE</x:v>
      </x:c>
      <x:c r="V5690" s="18" t="str">
        <x:v>national_bill_tracker.json — published records loaded</x:v>
      </x:c>
      <x:c r="W5690" s="18" t="str"/>
      <x:c r="X5690" s="18" t="str"/>
      <x:c r="Y5690" s="20" t="n">
        <x:v>9819</x:v>
      </x:c>
      <x:c r="Z5690" s="19" t="n">
        <x:f>IFERROR(TODAY()-DATEVALUE(C5690),"")</x:f>
        <x:v>9422</x:v>
      </x:c>
      <x:c r="AA5690" s="21" t="n">
        <x:f>ROUND(COUNTA(A5690:K5690)/11*100,0)</x:f>
        <x:v>100</x:v>
      </x:c>
      <x:c r="AB5690" s="18" t="str">
        <x:v>Digital Sansad Rajya Sabha bills API</x:v>
      </x:c>
      <x:c r="AC5690" s="22" t="str">
        <x:v>https://sansad.in/rs/legislation</x:v>
      </x:c>
      <x:c r="AD5690" s="18" t="n">
        <x:v>46272.74991238426</x:v>
      </x:c>
      <x:c r="AE5690" s="18" t="n">
        <x:v>46272.74991238426</x:v>
      </x:c>
      <x:c r="AF5690" s="18" t="str">
        <x:v>official</x:v>
      </x:c>
      <x:c r="AG5690" s="18" t="str">
        <x:v>READY</x:v>
      </x:c>
    </x:row>
    <x:row r="5691">
      <x:c r="A5691" s="18" t="str">
        <x:v>NYT-17-b02056d3ef57343d</x:v>
      </x:c>
      <x:c r="B5691" s="18" t="str">
        <x:v>The Judicial Administration Laws (Repeal) Bill, 2000</x:v>
      </x:c>
      <x:c r="C5691" s="18" t="str">
        <x:v>2000-11-23</x:v>
      </x:c>
      <x:c r="D5691" s="18" t="n">
        <x:v>2000</x:v>
      </x:c>
      <x:c r="E5691" s="18" t="str">
        <x:v>2000-11</x:v>
      </x:c>
      <x:c r="F5691" s="18" t="str">
        <x:v>Assented</x:v>
      </x:c>
      <x:c r="G5691" s="18" t="str">
        <x:v>Government</x:v>
      </x:c>
      <x:c r="H5691" s="18" t="str"/>
      <x:c r="I5691" s="18" t="str">
        <x:v>The  Judicial Administration Laws (Repeal) Bill, 2000</x:v>
      </x:c>
      <x:c r="J5691" s="20" t="str"/>
      <x:c r="K5691" s="18" t="str"/>
      <x:c r="L5691" s="18" t="str">
        <x:v>The  Judicial Administration Laws (Repeal) Bill, 2000</x:v>
      </x:c>
      <x:c r="M5691" s="18" t="str">
        <x:v>LXXII</x:v>
      </x:c>
      <x:c r="N5691" s="18" t="str">
        <x:v>Rajya Sabha</x:v>
      </x:c>
      <x:c r="O5691" s="18" t="str"/>
      <x:c r="P5691" s="18" t="str">
        <x:v>2000-11-23 19:00:00</x:v>
      </x:c>
      <x:c r="Q5691" s="18" t="str">
        <x:v>Assented</x:v>
      </x:c>
      <x:c r="R5691" s="18" t="str">
        <x:v>Government</x:v>
      </x:c>
      <x:c r="S5691" s="18" t="str">
        <x:v>Ordinary Bill</x:v>
      </x:c>
      <x:c r="T5691" s="18" t="str">
        <x:v>LXXII-Rajya Sabha-2000-11-23-The  Judicial Administration Laws (Repea</x:v>
      </x:c>
      <x:c r="U5691" s="18" t="str">
        <x:v>DEFINED_TERMINAL_OR_FEED_SCOPE</x:v>
      </x:c>
      <x:c r="V5691" s="18" t="str">
        <x:v>national_bill_tracker.json — published records loaded</x:v>
      </x:c>
      <x:c r="W5691" s="18" t="str"/>
      <x:c r="X5691" s="18" t="str"/>
      <x:c r="Y5691" s="20" t="n">
        <x:v>9819</x:v>
      </x:c>
      <x:c r="Z5691" s="19" t="n">
        <x:f>IFERROR(TODAY()-DATEVALUE(C5691),"")</x:f>
        <x:v>9422</x:v>
      </x:c>
      <x:c r="AA5691" s="21" t="n">
        <x:f>ROUND(COUNTA(A5691:K5691)/11*100,0)</x:f>
        <x:v>100</x:v>
      </x:c>
      <x:c r="AB5691" s="18" t="str">
        <x:v>Digital Sansad Rajya Sabha bills API</x:v>
      </x:c>
      <x:c r="AC5691" s="22" t="str">
        <x:v>https://sansad.in/rs/legislation</x:v>
      </x:c>
      <x:c r="AD5691" s="18" t="n">
        <x:v>46272.75005028935</x:v>
      </x:c>
      <x:c r="AE5691" s="18" t="n">
        <x:v>46272.75005028935</x:v>
      </x:c>
      <x:c r="AF5691" s="18" t="str">
        <x:v>official</x:v>
      </x:c>
      <x:c r="AG5691" s="18" t="str">
        <x:v>READY</x:v>
      </x:c>
    </x:row>
    <x:row r="5692">
      <x:c r="A5692" s="18" t="str">
        <x:v>NYT-17-d93603cab9c11130</x:v>
      </x:c>
      <x:c r="B5692" s="18" t="str">
        <x:v>The Chit-Funds (Amendment) Bill, 2001</x:v>
      </x:c>
      <x:c r="C5692" s="18" t="str">
        <x:v>2000-11-23</x:v>
      </x:c>
      <x:c r="D5692" s="18" t="n">
        <x:v>2000</x:v>
      </x:c>
      <x:c r="E5692" s="18" t="str">
        <x:v>2000-11</x:v>
      </x:c>
      <x:c r="F5692" s="18" t="str">
        <x:v>Assented</x:v>
      </x:c>
      <x:c r="G5692" s="18" t="str">
        <x:v>Government</x:v>
      </x:c>
      <x:c r="H5692" s="18" t="str"/>
      <x:c r="I5692" s="18" t="str">
        <x:v>The Chit-Funds (Amendment) Bill, 2001</x:v>
      </x:c>
      <x:c r="J5692" s="20" t="str"/>
      <x:c r="K5692" s="18" t="str"/>
      <x:c r="L5692" s="18" t="str">
        <x:v>The Chit-Funds (Amendment) Bill, 2001</x:v>
      </x:c>
      <x:c r="M5692" s="18" t="str">
        <x:v>LXXI</x:v>
      </x:c>
      <x:c r="N5692" s="18" t="str">
        <x:v>Rajya Sabha</x:v>
      </x:c>
      <x:c r="O5692" s="18" t="str"/>
      <x:c r="P5692" s="18" t="str">
        <x:v>2000-11-23 19:00:00</x:v>
      </x:c>
      <x:c r="Q5692" s="18" t="str">
        <x:v>Assented</x:v>
      </x:c>
      <x:c r="R5692" s="18" t="str">
        <x:v>Government</x:v>
      </x:c>
      <x:c r="S5692" s="18" t="str">
        <x:v>Ordinary Bill</x:v>
      </x:c>
      <x:c r="T5692" s="18" t="str">
        <x:v>LXXI-Rajya Sabha-2000-11-23-The Chit-Funds (Amendment) Bill, 2001</x:v>
      </x:c>
      <x:c r="U5692" s="18" t="str">
        <x:v>DEFINED_TERMINAL_OR_FEED_SCOPE</x:v>
      </x:c>
      <x:c r="V5692" s="18" t="str">
        <x:v>national_bill_tracker.json — published records loaded</x:v>
      </x:c>
      <x:c r="W5692" s="18" t="str"/>
      <x:c r="X5692" s="18" t="str"/>
      <x:c r="Y5692" s="20" t="n">
        <x:v>9819</x:v>
      </x:c>
      <x:c r="Z5692" s="19" t="n">
        <x:f>IFERROR(TODAY()-DATEVALUE(C5692),"")</x:f>
        <x:v>9422</x:v>
      </x:c>
      <x:c r="AA5692" s="21" t="n">
        <x:f>ROUND(COUNTA(A5692:K5692)/11*100,0)</x:f>
        <x:v>100</x:v>
      </x:c>
      <x:c r="AB5692" s="18" t="str">
        <x:v>Digital Sansad Rajya Sabha bills API</x:v>
      </x:c>
      <x:c r="AC5692" s="22" t="str">
        <x:v>https://sansad.in/rs/legislation</x:v>
      </x:c>
      <x:c r="AD5692" s="18" t="n">
        <x:v>46272.75005028935</x:v>
      </x:c>
      <x:c r="AE5692" s="18" t="n">
        <x:v>46272.75005028935</x:v>
      </x:c>
      <x:c r="AF5692" s="18" t="str">
        <x:v>official</x:v>
      </x:c>
      <x:c r="AG5692" s="18" t="str">
        <x:v>READY</x:v>
      </x:c>
    </x:row>
    <x:row r="5693">
      <x:c r="A5693" s="18" t="str">
        <x:v>NYT-17-67e2813f0c56dc39</x:v>
      </x:c>
      <x:c r="B5693" s="18" t="str">
        <x:v>The Farmers Affected by Natural Calamities (Adequate Compensation and miscellaneous Provisions) Bill,2000</x:v>
      </x:c>
      <x:c r="C5693" s="18" t="str">
        <x:v>2000-11-23</x:v>
      </x:c>
      <x:c r="D5693" s="18" t="n">
        <x:v>2000</x:v>
      </x:c>
      <x:c r="E5693" s="18" t="str">
        <x:v>2000-11</x:v>
      </x:c>
      <x:c r="F5693" s="18" t="str">
        <x:v>Lapsed</x:v>
      </x:c>
      <x:c r="G5693" s="18" t="str">
        <x:v>AGRICULTURE</x:v>
      </x:c>
      <x:c r="H5693" s="18" t="str"/>
      <x:c r="I5693" s="18" t="str">
        <x:v>The Farmers Affected by Natural Calamities (Adequate Compensation and miscellaneous Provisions) Bill,2000</x:v>
      </x:c>
      <x:c r="J5693" s="20" t="str"/>
      <x:c r="K5693" s="18" t="str"/>
      <x:c r="L5693" s="18" t="str">
        <x:v>The Farmers Affected by Natural Calamities (Adequate Compensation and miscellaneous Provisions) Bill,2000</x:v>
      </x:c>
      <x:c r="M5693" s="18" t="str">
        <x:v>LX</x:v>
      </x:c>
      <x:c r="N5693" s="18" t="str">
        <x:v>Rajya Sabha</x:v>
      </x:c>
      <x:c r="O5693" s="18" t="str">
        <x:v>AGRICULTURE</x:v>
      </x:c>
      <x:c r="P5693" s="18" t="str">
        <x:v>2000-11-23 19:00:00</x:v>
      </x:c>
      <x:c r="Q5693" s="18" t="str">
        <x:v>Lapsed</x:v>
      </x:c>
      <x:c r="R5693" s="18" t="str">
        <x:v>Private Member</x:v>
      </x:c>
      <x:c r="S5693" s="18" t="str">
        <x:v>Ordinary Bill</x:v>
      </x:c>
      <x:c r="T5693" s="18" t="str">
        <x:v>LX-Rajya Sabha-2000-11-23-The Farmers Affected by Natural Calamiti</x:v>
      </x:c>
      <x:c r="U5693" s="18" t="str">
        <x:v>DEFINED_TERMINAL_OR_FEED_SCOPE</x:v>
      </x:c>
      <x:c r="V5693" s="18" t="str">
        <x:v>national_bill_tracker.json — published records loaded</x:v>
      </x:c>
      <x:c r="W5693" s="18" t="str"/>
      <x:c r="X5693" s="18" t="str"/>
      <x:c r="Y5693" s="20" t="n">
        <x:v>9819</x:v>
      </x:c>
      <x:c r="Z5693" s="19" t="n">
        <x:f>IFERROR(TODAY()-DATEVALUE(C5693),"")</x:f>
        <x:v>9422</x:v>
      </x:c>
      <x:c r="AA5693" s="21" t="n">
        <x:f>ROUND(COUNTA(A5693:K5693)/11*100,0)</x:f>
        <x:v>100</x:v>
      </x:c>
      <x:c r="AB5693" s="18" t="str">
        <x:v>Digital Sansad Rajya Sabha bills API</x:v>
      </x:c>
      <x:c r="AC5693" s="22" t="str">
        <x:v>https://sansad.in/rs/legislation</x:v>
      </x:c>
      <x:c r="AD5693" s="18" t="n">
        <x:v>46272.750085266205</x:v>
      </x:c>
      <x:c r="AE5693" s="18" t="n">
        <x:v>46272.750085266205</x:v>
      </x:c>
      <x:c r="AF5693" s="18" t="str">
        <x:v>official</x:v>
      </x:c>
      <x:c r="AG5693" s="18" t="str">
        <x:v>READY</x:v>
      </x:c>
    </x:row>
    <x:row r="5694">
      <x:c r="A5694" s="18" t="str">
        <x:v>NYT-17-05ac67b4c70bc4ad</x:v>
      </x:c>
      <x:c r="B5694" s="18" t="str">
        <x:v>The Fishermen ( Protection and Welfare ) Bill,2000</x:v>
      </x:c>
      <x:c r="C5694" s="18" t="str">
        <x:v>2000-11-23</x:v>
      </x:c>
      <x:c r="D5694" s="18" t="n">
        <x:v>2000</x:v>
      </x:c>
      <x:c r="E5694" s="18" t="str">
        <x:v>2000-11</x:v>
      </x:c>
      <x:c r="F5694" s="18" t="str">
        <x:v>Lapsed</x:v>
      </x:c>
      <x:c r="G5694" s="18" t="str">
        <x:v>AGRICULTURE</x:v>
      </x:c>
      <x:c r="H5694" s="18" t="str"/>
      <x:c r="I5694" s="18" t="str">
        <x:v>The Fishermen ( Protection and Welfare ) Bill,2000</x:v>
      </x:c>
      <x:c r="J5694" s="20" t="str"/>
      <x:c r="K5694" s="18" t="str"/>
      <x:c r="L5694" s="18" t="str">
        <x:v>The Fishermen ( Protection and Welfare ) Bill,2000</x:v>
      </x:c>
      <x:c r="M5694" s="18" t="str">
        <x:v>LVIII</x:v>
      </x:c>
      <x:c r="N5694" s="18" t="str">
        <x:v>Rajya Sabha</x:v>
      </x:c>
      <x:c r="O5694" s="18" t="str">
        <x:v>AGRICULTURE</x:v>
      </x:c>
      <x:c r="P5694" s="18" t="str">
        <x:v>2000-11-23 19:00:00</x:v>
      </x:c>
      <x:c r="Q5694" s="18" t="str">
        <x:v>Lapsed</x:v>
      </x:c>
      <x:c r="R5694" s="18" t="str">
        <x:v>Private Member</x:v>
      </x:c>
      <x:c r="S5694" s="18" t="str">
        <x:v>Ordinary Bill</x:v>
      </x:c>
      <x:c r="T5694" s="18" t="str">
        <x:v>LVIII-Rajya Sabha-2000-11-23-The Fishermen ( Protection and Welfare )</x:v>
      </x:c>
      <x:c r="U5694" s="18" t="str">
        <x:v>DEFINED_TERMINAL_OR_FEED_SCOPE</x:v>
      </x:c>
      <x:c r="V5694" s="18" t="str">
        <x:v>national_bill_tracker.json — published records loaded</x:v>
      </x:c>
      <x:c r="W5694" s="18" t="str"/>
      <x:c r="X5694" s="18" t="str"/>
      <x:c r="Y5694" s="20" t="n">
        <x:v>9819</x:v>
      </x:c>
      <x:c r="Z5694" s="19" t="n">
        <x:f>IFERROR(TODAY()-DATEVALUE(C5694),"")</x:f>
        <x:v>9422</x:v>
      </x:c>
      <x:c r="AA5694" s="21" t="n">
        <x:f>ROUND(COUNTA(A5694:K5694)/11*100,0)</x:f>
        <x:v>100</x:v>
      </x:c>
      <x:c r="AB5694" s="18" t="str">
        <x:v>Digital Sansad Rajya Sabha bills API</x:v>
      </x:c>
      <x:c r="AC5694" s="22" t="str">
        <x:v>https://sansad.in/rs/legislation</x:v>
      </x:c>
      <x:c r="AD5694" s="18" t="n">
        <x:v>46272.75010341435</x:v>
      </x:c>
      <x:c r="AE5694" s="18" t="n">
        <x:v>46272.75010341435</x:v>
      </x:c>
      <x:c r="AF5694" s="18" t="str">
        <x:v>official</x:v>
      </x:c>
      <x:c r="AG5694" s="18" t="str">
        <x:v>READY</x:v>
      </x:c>
    </x:row>
    <x:row r="5695">
      <x:c r="A5695" s="18" t="str">
        <x:v>NYT-17-23b7d5079b62d3f7</x:v>
      </x:c>
      <x:c r="B5695" s="18" t="str">
        <x:v>The Universalisation of Girls Education Bill,2000</x:v>
      </x:c>
      <x:c r="C5695" s="18" t="str">
        <x:v>2000-11-23</x:v>
      </x:c>
      <x:c r="D5695" s="18" t="n">
        <x:v>2000</x:v>
      </x:c>
      <x:c r="E5695" s="18" t="str">
        <x:v>2000-11</x:v>
      </x:c>
      <x:c r="F5695" s="18" t="str">
        <x:v>Lapsed</x:v>
      </x:c>
      <x:c r="G5695" s="18" t="str">
        <x:v>HUMAN RESOURCE  DEVELOPMENT</x:v>
      </x:c>
      <x:c r="H5695" s="18" t="str"/>
      <x:c r="I5695" s="18" t="str">
        <x:v>The Universalisation of Girls Education Bill,2000</x:v>
      </x:c>
      <x:c r="J5695" s="20" t="str"/>
      <x:c r="K5695" s="18" t="str"/>
      <x:c r="L5695" s="18" t="str">
        <x:v>The Universalisation of Girls Education Bill,2000</x:v>
      </x:c>
      <x:c r="M5695" s="18" t="str">
        <x:v>LVI</x:v>
      </x:c>
      <x:c r="N5695" s="18" t="str">
        <x:v>Rajya Sabha</x:v>
      </x:c>
      <x:c r="O5695" s="18" t="str">
        <x:v>HUMAN RESOURCE  DEVELOPMENT</x:v>
      </x:c>
      <x:c r="P5695" s="18" t="str">
        <x:v>2000-11-23 19:00:00</x:v>
      </x:c>
      <x:c r="Q5695" s="18" t="str">
        <x:v>Lapsed</x:v>
      </x:c>
      <x:c r="R5695" s="18" t="str">
        <x:v>Private Member</x:v>
      </x:c>
      <x:c r="S5695" s="18" t="str">
        <x:v>Ordinary Bill</x:v>
      </x:c>
      <x:c r="T5695" s="18" t="str">
        <x:v>LVI-Rajya Sabha-2000-11-23-The Universalisation of Girls Education</x:v>
      </x:c>
      <x:c r="U5695" s="18" t="str">
        <x:v>DEFINED_TERMINAL_OR_FEED_SCOPE</x:v>
      </x:c>
      <x:c r="V5695" s="18" t="str">
        <x:v>national_bill_tracker.json — published records loaded</x:v>
      </x:c>
      <x:c r="W5695" s="18" t="str"/>
      <x:c r="X5695" s="18" t="str"/>
      <x:c r="Y5695" s="20" t="n">
        <x:v>9819</x:v>
      </x:c>
      <x:c r="Z5695" s="19" t="n">
        <x:f>IFERROR(TODAY()-DATEVALUE(C5695),"")</x:f>
        <x:v>9422</x:v>
      </x:c>
      <x:c r="AA5695" s="21" t="n">
        <x:f>ROUND(COUNTA(A5695:K5695)/11*100,0)</x:f>
        <x:v>100</x:v>
      </x:c>
      <x:c r="AB5695" s="18" t="str">
        <x:v>Digital Sansad Rajya Sabha bills API</x:v>
      </x:c>
      <x:c r="AC5695" s="22" t="str">
        <x:v>https://sansad.in/rs/legislation</x:v>
      </x:c>
      <x:c r="AD5695" s="18" t="n">
        <x:v>46272.750103425926</x:v>
      </x:c>
      <x:c r="AE5695" s="18" t="n">
        <x:v>46272.750103425926</x:v>
      </x:c>
      <x:c r="AF5695" s="18" t="str">
        <x:v>official</x:v>
      </x:c>
      <x:c r="AG5695" s="18" t="str">
        <x:v>READY</x:v>
      </x:c>
    </x:row>
    <x:row r="5696">
      <x:c r="A5696" s="18" t="str">
        <x:v>NYT-17-139b5fa71935b663</x:v>
      </x:c>
      <x:c r="B5696" s="18" t="str">
        <x:v>The Hich Court of Gujarat (Establishment of Permanent Bench at Rajkot) Bill, 2000.</x:v>
      </x:c>
      <x:c r="C5696" s="18" t="str">
        <x:v>2000-11-23</x:v>
      </x:c>
      <x:c r="D5696" s="18" t="n">
        <x:v>2000</x:v>
      </x:c>
      <x:c r="E5696" s="18" t="str">
        <x:v>2000-11</x:v>
      </x:c>
      <x:c r="F5696" s="18" t="str">
        <x:v>Withdrawn</x:v>
      </x:c>
      <x:c r="G5696" s="18" t="str">
        <x:v>Private Member</x:v>
      </x:c>
      <x:c r="H5696" s="18" t="str"/>
      <x:c r="I5696" s="18" t="str">
        <x:v>The Hich Court of Gujarat (Establishment of Permanent Bench at Rajkot) Bill, 2000.</x:v>
      </x:c>
      <x:c r="J5696" s="20" t="str"/>
      <x:c r="K5696" s="18" t="str"/>
      <x:c r="L5696" s="18" t="str">
        <x:v>The Hich Court of Gujarat (Establishment of Permanent Bench at Rajkot) Bill, 2000.</x:v>
      </x:c>
      <x:c r="M5696" s="18" t="str">
        <x:v>LV</x:v>
      </x:c>
      <x:c r="N5696" s="18" t="str">
        <x:v>Rajya Sabha</x:v>
      </x:c>
      <x:c r="O5696" s="18" t="str"/>
      <x:c r="P5696" s="18" t="str">
        <x:v>2000-11-23 19:00:00</x:v>
      </x:c>
      <x:c r="Q5696" s="18" t="str">
        <x:v>Withdrawn</x:v>
      </x:c>
      <x:c r="R5696" s="18" t="str">
        <x:v>Private Member</x:v>
      </x:c>
      <x:c r="S5696" s="18" t="str">
        <x:v>Ordinary Bill</x:v>
      </x:c>
      <x:c r="T5696" s="18" t="str">
        <x:v>LV-Rajya Sabha-2000-11-23-The Hich Court of Gujarat (Establishment</x:v>
      </x:c>
      <x:c r="U5696" s="18" t="str">
        <x:v>DEFINED_TERMINAL_OR_FEED_SCOPE</x:v>
      </x:c>
      <x:c r="V5696" s="18" t="str">
        <x:v>national_bill_tracker.json — published records loaded</x:v>
      </x:c>
      <x:c r="W5696" s="18" t="str"/>
      <x:c r="X5696" s="18" t="str"/>
      <x:c r="Y5696" s="20" t="n">
        <x:v>9819</x:v>
      </x:c>
      <x:c r="Z5696" s="19" t="n">
        <x:f>IFERROR(TODAY()-DATEVALUE(C5696),"")</x:f>
        <x:v>9422</x:v>
      </x:c>
      <x:c r="AA5696" s="21" t="n">
        <x:f>ROUND(COUNTA(A5696:K5696)/11*100,0)</x:f>
        <x:v>100</x:v>
      </x:c>
      <x:c r="AB5696" s="18" t="str">
        <x:v>Digital Sansad Rajya Sabha bills API</x:v>
      </x:c>
      <x:c r="AC5696" s="22" t="str">
        <x:v>https://sansad.in/rs/legislation</x:v>
      </x:c>
      <x:c r="AD5696" s="18" t="n">
        <x:v>46272.75012123842</x:v>
      </x:c>
      <x:c r="AE5696" s="18" t="n">
        <x:v>46272.75012123842</x:v>
      </x:c>
      <x:c r="AF5696" s="18" t="str">
        <x:v>official</x:v>
      </x:c>
      <x:c r="AG5696" s="18" t="str">
        <x:v>READY</x:v>
      </x:c>
    </x:row>
    <x:row r="5697">
      <x:c r="A5697" s="18" t="str">
        <x:v>NYT-17-7e9fad9f508b7396</x:v>
      </x:c>
      <x:c r="B5697" s="18" t="str">
        <x:v>The Draughe-prone, Poor backward preas (Development on Priority) Bill,2000</x:v>
      </x:c>
      <x:c r="C5697" s="18" t="str">
        <x:v>2000-11-23</x:v>
      </x:c>
      <x:c r="D5697" s="18" t="n">
        <x:v>2000</x:v>
      </x:c>
      <x:c r="E5697" s="18" t="str">
        <x:v>2000-11</x:v>
      </x:c>
      <x:c r="F5697" s="18" t="str">
        <x:v>Lapsed</x:v>
      </x:c>
      <x:c r="G5697" s="18" t="str">
        <x:v>Private Member</x:v>
      </x:c>
      <x:c r="H5697" s="18" t="str"/>
      <x:c r="I5697" s="18" t="str">
        <x:v>The Draughe-prone, Poor backward preas (Development on Priority) Bill,2000</x:v>
      </x:c>
      <x:c r="J5697" s="20" t="str"/>
      <x:c r="K5697" s="18" t="str"/>
      <x:c r="L5697" s="18" t="str">
        <x:v>The Draughe-prone, Poor backward preas (Development on Priority) Bill,2000</x:v>
      </x:c>
      <x:c r="M5697" s="18" t="str">
        <x:v>LIX</x:v>
      </x:c>
      <x:c r="N5697" s="18" t="str">
        <x:v>Rajya Sabha</x:v>
      </x:c>
      <x:c r="O5697" s="18" t="str"/>
      <x:c r="P5697" s="18" t="str">
        <x:v>2000-11-23 19:00:00</x:v>
      </x:c>
      <x:c r="Q5697" s="18" t="str">
        <x:v>Lapsed</x:v>
      </x:c>
      <x:c r="R5697" s="18" t="str">
        <x:v>Private Member</x:v>
      </x:c>
      <x:c r="S5697" s="18" t="str">
        <x:v>Ordinary Bill</x:v>
      </x:c>
      <x:c r="T5697" s="18" t="str">
        <x:v>LIX-Rajya Sabha-2000-11-23-The Draughe-prone, Poor backward preas (</x:v>
      </x:c>
      <x:c r="U5697" s="18" t="str">
        <x:v>DEFINED_TERMINAL_OR_FEED_SCOPE</x:v>
      </x:c>
      <x:c r="V5697" s="18" t="str">
        <x:v>national_bill_tracker.json — published records loaded</x:v>
      </x:c>
      <x:c r="W5697" s="18" t="str"/>
      <x:c r="X5697" s="18" t="str"/>
      <x:c r="Y5697" s="20" t="n">
        <x:v>9819</x:v>
      </x:c>
      <x:c r="Z5697" s="19" t="n">
        <x:f>IFERROR(TODAY()-DATEVALUE(C5697),"")</x:f>
        <x:v>9422</x:v>
      </x:c>
      <x:c r="AA5697" s="21" t="n">
        <x:f>ROUND(COUNTA(A5697:K5697)/11*100,0)</x:f>
        <x:v>100</x:v>
      </x:c>
      <x:c r="AB5697" s="18" t="str">
        <x:v>Digital Sansad Rajya Sabha bills API</x:v>
      </x:c>
      <x:c r="AC5697" s="22" t="str">
        <x:v>https://sansad.in/rs/legislation</x:v>
      </x:c>
      <x:c r="AD5697" s="18" t="n">
        <x:v>46272.75012123842</x:v>
      </x:c>
      <x:c r="AE5697" s="18" t="n">
        <x:v>46272.75012123842</x:v>
      </x:c>
      <x:c r="AF5697" s="18" t="str">
        <x:v>official</x:v>
      </x:c>
      <x:c r="AG5697" s="18" t="str">
        <x:v>READY</x:v>
      </x:c>
    </x:row>
    <x:row r="5698">
      <x:c r="A5698" s="18" t="str">
        <x:v>NYT-17-6709ec49df4e75e7</x:v>
      </x:c>
      <x:c r="B5698" s="18" t="str">
        <x:v>The Multi - State Co-oprative Societies Bill, 2000</x:v>
      </x:c>
      <x:c r="C5698" s="18" t="str">
        <x:v>2000-11-23</x:v>
      </x:c>
      <x:c r="D5698" s="18" t="n">
        <x:v>2000</x:v>
      </x:c>
      <x:c r="E5698" s="18" t="str">
        <x:v>2000-11</x:v>
      </x:c>
      <x:c r="F5698" s="18" t="str">
        <x:v>Assented</x:v>
      </x:c>
      <x:c r="G5698" s="18" t="str">
        <x:v>AGRICULTURE</x:v>
      </x:c>
      <x:c r="H5698" s="18" t="str"/>
      <x:c r="I5698" s="18" t="str">
        <x:v>The Multi - State Co-oprative Societies Bill, 2000</x:v>
      </x:c>
      <x:c r="J5698" s="20" t="str"/>
      <x:c r="K5698" s="18" t="str"/>
      <x:c r="L5698" s="18" t="str">
        <x:v>The Multi - State Co-oprative Societies Bill, 2000</x:v>
      </x:c>
      <x:c r="M5698" s="18" t="str">
        <x:v>170</x:v>
      </x:c>
      <x:c r="N5698" s="18" t="str">
        <x:v>Lok Sabha</x:v>
      </x:c>
      <x:c r="O5698" s="18" t="str">
        <x:v>AGRICULTURE</x:v>
      </x:c>
      <x:c r="P5698" s="18" t="str">
        <x:v>2000-11-23 19:00:00</x:v>
      </x:c>
      <x:c r="Q5698" s="18" t="str">
        <x:v>Assented</x:v>
      </x:c>
      <x:c r="R5698" s="18" t="str">
        <x:v>Government</x:v>
      </x:c>
      <x:c r="S5698" s="18" t="str">
        <x:v>Ordinary Bill</x:v>
      </x:c>
      <x:c r="T5698" s="18" t="str">
        <x:v>170-Lok Sabha-2000-11-23-The Multi - State Co-oprative Societies</x:v>
      </x:c>
      <x:c r="U5698" s="18" t="str">
        <x:v>DEFINED_TERMINAL_OR_FEED_SCOPE</x:v>
      </x:c>
      <x:c r="V5698" s="18" t="str">
        <x:v>national_bill_tracker.json — published records loaded</x:v>
      </x:c>
      <x:c r="W5698" s="18" t="str"/>
      <x:c r="X5698" s="18" t="str"/>
      <x:c r="Y5698" s="20" t="n">
        <x:v>9819</x:v>
      </x:c>
      <x:c r="Z5698" s="19" t="n">
        <x:f>IFERROR(TODAY()-DATEVALUE(C5698),"")</x:f>
        <x:v>9422</x:v>
      </x:c>
      <x:c r="AA5698" s="21" t="n">
        <x:f>ROUND(COUNTA(A5698:K5698)/11*100,0)</x:f>
        <x:v>100</x:v>
      </x:c>
      <x:c r="AB5698" s="18" t="str">
        <x:v>Digital Sansad Rajya Sabha bills API</x:v>
      </x:c>
      <x:c r="AC5698" s="22" t="str">
        <x:v>https://sansad.in/rs/legislation</x:v>
      </x:c>
      <x:c r="AD5698" s="18" t="n">
        <x:v>46272.75108538195</x:v>
      </x:c>
      <x:c r="AE5698" s="18" t="n">
        <x:v>46272.75108538195</x:v>
      </x:c>
      <x:c r="AF5698" s="18" t="str">
        <x:v>official</x:v>
      </x:c>
      <x:c r="AG5698" s="18" t="str">
        <x:v>READY</x:v>
      </x:c>
    </x:row>
    <x:row r="5699">
      <x:c r="A5699" s="18" t="str">
        <x:v>NYT-17-7cb9f38bd6adf22c</x:v>
      </x:c>
      <x:c r="B5699" s="18" t="str">
        <x:v>The Constitution (Amendment) Bill, 2000 (Insertion of new article 31)</x:v>
      </x:c>
      <x:c r="C5699" s="18" t="str">
        <x:v>2000-11-23</x:v>
      </x:c>
      <x:c r="D5699" s="18" t="n">
        <x:v>2000</x:v>
      </x:c>
      <x:c r="E5699" s="18" t="str">
        <x:v>2000-11</x:v>
      </x:c>
      <x:c r="F5699" s="18" t="str">
        <x:v>Lapsed</x:v>
      </x:c>
      <x:c r="G5699" s="18" t="str">
        <x:v>URBAN DEVELOPMENT AND POVERTY ALLEVIATION</x:v>
      </x:c>
      <x:c r="H5699" s="18" t="str"/>
      <x:c r="I5699" s="18" t="str">
        <x:v>The Constitution (Amendment) Bill,  2000 (Insertion of new article 31)</x:v>
      </x:c>
      <x:c r="J5699" s="20" t="str"/>
      <x:c r="K5699" s="18" t="str"/>
      <x:c r="L5699" s="18" t="str">
        <x:v>The Constitution (Amendment) Bill,  2000 (Insertion of new article 31)</x:v>
      </x:c>
      <x:c r="M5699" s="18" t="str">
        <x:v>157</x:v>
      </x:c>
      <x:c r="N5699" s="18" t="str">
        <x:v>Lok Sabha</x:v>
      </x:c>
      <x:c r="O5699" s="18" t="str">
        <x:v>URBAN DEVELOPMENT AND POVERTY ALLEVIATION</x:v>
      </x:c>
      <x:c r="P5699" s="18" t="str">
        <x:v>2000-11-23 19:00:00</x:v>
      </x:c>
      <x:c r="Q5699" s="18" t="str">
        <x:v>Lapsed</x:v>
      </x:c>
      <x:c r="R5699" s="18" t="str">
        <x:v>Private Member</x:v>
      </x:c>
      <x:c r="S5699" s="18" t="str">
        <x:v>Financial Bill</x:v>
      </x:c>
      <x:c r="T5699" s="18" t="str">
        <x:v>157-Lok Sabha-2000-11-23-The Constitution (Amendment) Bill,  2000</x:v>
      </x:c>
      <x:c r="U5699" s="18" t="str">
        <x:v>DEFINED_TERMINAL_OR_FEED_SCOPE</x:v>
      </x:c>
      <x:c r="V5699" s="18" t="str">
        <x:v>national_bill_tracker.json — published records loaded</x:v>
      </x:c>
      <x:c r="W5699" s="18" t="str"/>
      <x:c r="X5699" s="18" t="str"/>
      <x:c r="Y5699" s="20" t="n">
        <x:v>9819</x:v>
      </x:c>
      <x:c r="Z5699" s="19" t="n">
        <x:f>IFERROR(TODAY()-DATEVALUE(C5699),"")</x:f>
        <x:v>9422</x:v>
      </x:c>
      <x:c r="AA5699" s="21" t="n">
        <x:f>ROUND(COUNTA(A5699:K5699)/11*100,0)</x:f>
        <x:v>100</x:v>
      </x:c>
      <x:c r="AB5699" s="18" t="str">
        <x:v>Digital Sansad Rajya Sabha bills API</x:v>
      </x:c>
      <x:c r="AC5699" s="22" t="str">
        <x:v>https://sansad.in/rs/legislation</x:v>
      </x:c>
      <x:c r="AD5699" s="18" t="n">
        <x:v>46272.75113971065</x:v>
      </x:c>
      <x:c r="AE5699" s="18" t="n">
        <x:v>46272.75113971065</x:v>
      </x:c>
      <x:c r="AF5699" s="18" t="str">
        <x:v>official</x:v>
      </x:c>
      <x:c r="AG5699" s="18" t="str">
        <x:v>READY</x:v>
      </x:c>
    </x:row>
    <x:row r="5700">
      <x:c r="A5700" s="18" t="str">
        <x:v>NYT-17-cea0baac8fd012fb</x:v>
      </x:c>
      <x:c r="B5700" s="18" t="str">
        <x:v>The Government of Union Territory of Daman and Diu Bill, 2000</x:v>
      </x:c>
      <x:c r="C5700" s="18" t="str">
        <x:v>2000-11-23</x:v>
      </x:c>
      <x:c r="D5700" s="18" t="n">
        <x:v>2000</x:v>
      </x:c>
      <x:c r="E5700" s="18" t="str">
        <x:v>2000-11</x:v>
      </x:c>
      <x:c r="F5700" s="18" t="str">
        <x:v>Lapsed</x:v>
      </x:c>
      <x:c r="G5700" s="18" t="str">
        <x:v>HOME AFFAIRS</x:v>
      </x:c>
      <x:c r="H5700" s="18" t="str"/>
      <x:c r="I5700" s="18" t="str">
        <x:v>The Government of Union Territory of Daman and Diu Bill, 2000</x:v>
      </x:c>
      <x:c r="J5700" s="20" t="str"/>
      <x:c r="K5700" s="18" t="str"/>
      <x:c r="L5700" s="18" t="str">
        <x:v>The Government of Union Territory of Daman and Diu Bill, 2000</x:v>
      </x:c>
      <x:c r="M5700" s="18" t="str">
        <x:v>156</x:v>
      </x:c>
      <x:c r="N5700" s="18" t="str">
        <x:v>Lok Sabha</x:v>
      </x:c>
      <x:c r="O5700" s="18" t="str">
        <x:v>HOME AFFAIRS</x:v>
      </x:c>
      <x:c r="P5700" s="18" t="str">
        <x:v>2000-11-23 19:00:00</x:v>
      </x:c>
      <x:c r="Q5700" s="18" t="str">
        <x:v>Lapsed</x:v>
      </x:c>
      <x:c r="R5700" s="18" t="str">
        <x:v>Private Member</x:v>
      </x:c>
      <x:c r="S5700" s="18" t="str">
        <x:v>Financial Bill</x:v>
      </x:c>
      <x:c r="T5700" s="18" t="str">
        <x:v>156-Lok Sabha-2000-11-23-The Government of Union Territory of Dam</x:v>
      </x:c>
      <x:c r="U5700" s="18" t="str">
        <x:v>DEFINED_TERMINAL_OR_FEED_SCOPE</x:v>
      </x:c>
      <x:c r="V5700" s="18" t="str">
        <x:v>national_bill_tracker.json — published records loaded</x:v>
      </x:c>
      <x:c r="W5700" s="18" t="str"/>
      <x:c r="X5700" s="18" t="str"/>
      <x:c r="Y5700" s="20" t="n">
        <x:v>9819</x:v>
      </x:c>
      <x:c r="Z5700" s="19" t="n">
        <x:f>IFERROR(TODAY()-DATEVALUE(C5700),"")</x:f>
        <x:v>9422</x:v>
      </x:c>
      <x:c r="AA5700" s="21" t="n">
        <x:f>ROUND(COUNTA(A5700:K5700)/11*100,0)</x:f>
        <x:v>100</x:v>
      </x:c>
      <x:c r="AB5700" s="18" t="str">
        <x:v>Digital Sansad Rajya Sabha bills API</x:v>
      </x:c>
      <x:c r="AC5700" s="22" t="str">
        <x:v>https://sansad.in/rs/legislation</x:v>
      </x:c>
      <x:c r="AD5700" s="18" t="n">
        <x:v>46272.75113971065</x:v>
      </x:c>
      <x:c r="AE5700" s="18" t="n">
        <x:v>46272.75113971065</x:v>
      </x:c>
      <x:c r="AF5700" s="18" t="str">
        <x:v>official</x:v>
      </x:c>
      <x:c r="AG5700" s="18" t="str">
        <x:v>READY</x:v>
      </x:c>
    </x:row>
    <x:row r="5701">
      <x:c r="A5701" s="18" t="str">
        <x:v>NYT-17-2f2f3ea840c3fcec</x:v>
      </x:c>
      <x:c r="B5701" s="18" t="str">
        <x:v>The Constitution (Amendment) Bill, 2000 (Amendment of article 130)</x:v>
      </x:c>
      <x:c r="C5701" s="18" t="str">
        <x:v>2000-11-23</x:v>
      </x:c>
      <x:c r="D5701" s="18" t="n">
        <x:v>2000</x:v>
      </x:c>
      <x:c r="E5701" s="18" t="str">
        <x:v>2000-11</x:v>
      </x:c>
      <x:c r="F5701" s="18" t="str">
        <x:v>Lapsed</x:v>
      </x:c>
      <x:c r="G5701" s="18" t="str">
        <x:v>LAW AND JUSTICE</x:v>
      </x:c>
      <x:c r="H5701" s="18" t="str"/>
      <x:c r="I5701" s="18" t="str">
        <x:v>The Constitution (Amendment) Bill, 2000 (Amendment of article 130)</x:v>
      </x:c>
      <x:c r="J5701" s="20" t="str"/>
      <x:c r="K5701" s="18" t="str"/>
      <x:c r="L5701" s="18" t="str">
        <x:v>The Constitution (Amendment) Bill, 2000 (Amendment of article 130)</x:v>
      </x:c>
      <x:c r="M5701" s="18" t="str">
        <x:v>153</x:v>
      </x:c>
      <x:c r="N5701" s="18" t="str">
        <x:v>Lok Sabha</x:v>
      </x:c>
      <x:c r="O5701" s="18" t="str">
        <x:v>LAW AND JUSTICE</x:v>
      </x:c>
      <x:c r="P5701" s="18" t="str">
        <x:v>2000-11-23 19:00:00</x:v>
      </x:c>
      <x:c r="Q5701" s="18" t="str">
        <x:v>Lapsed</x:v>
      </x:c>
      <x:c r="R5701" s="18" t="str">
        <x:v>Private Member</x:v>
      </x:c>
      <x:c r="S5701" s="18" t="str">
        <x:v>Constitutional Amendment Bill</x:v>
      </x:c>
      <x:c r="T5701" s="18" t="str">
        <x:v>153-Lok Sabha-2000-11-23-The Constitution (Amendment) Bill, 2000</x:v>
      </x:c>
      <x:c r="U5701" s="18" t="str">
        <x:v>DEFINED_TERMINAL_OR_FEED_SCOPE</x:v>
      </x:c>
      <x:c r="V5701" s="18" t="str">
        <x:v>national_bill_tracker.json — published records loaded</x:v>
      </x:c>
      <x:c r="W5701" s="18" t="str"/>
      <x:c r="X5701" s="18" t="str"/>
      <x:c r="Y5701" s="20" t="n">
        <x:v>9819</x:v>
      </x:c>
      <x:c r="Z5701" s="19" t="n">
        <x:f>IFERROR(TODAY()-DATEVALUE(C5701),"")</x:f>
        <x:v>9422</x:v>
      </x:c>
      <x:c r="AA5701" s="21" t="n">
        <x:f>ROUND(COUNTA(A5701:K5701)/11*100,0)</x:f>
        <x:v>100</x:v>
      </x:c>
      <x:c r="AB5701" s="18" t="str">
        <x:v>Digital Sansad Rajya Sabha bills API</x:v>
      </x:c>
      <x:c r="AC5701" s="22" t="str">
        <x:v>https://sansad.in/rs/legislation</x:v>
      </x:c>
      <x:c r="AD5701" s="18" t="n">
        <x:v>46272.75115827546</x:v>
      </x:c>
      <x:c r="AE5701" s="18" t="n">
        <x:v>46272.75115827546</x:v>
      </x:c>
      <x:c r="AF5701" s="18" t="str">
        <x:v>official</x:v>
      </x:c>
      <x:c r="AG5701" s="18" t="str">
        <x:v>READY</x:v>
      </x:c>
    </x:row>
    <x:row r="5702">
      <x:c r="A5702" s="18" t="str">
        <x:v>NYT-17-222759f4a7a8d028</x:v>
      </x:c>
      <x:c r="B5702" s="18" t="str">
        <x:v>The Inceome-Tax (Amendment) Bill, 2000 (Amendment of section 10)</x:v>
      </x:c>
      <x:c r="C5702" s="18" t="str">
        <x:v>2000-11-23</x:v>
      </x:c>
      <x:c r="D5702" s="18" t="n">
        <x:v>2000</x:v>
      </x:c>
      <x:c r="E5702" s="18" t="str">
        <x:v>2000-11</x:v>
      </x:c>
      <x:c r="F5702" s="18" t="str">
        <x:v>Lapsed</x:v>
      </x:c>
      <x:c r="G5702" s="18" t="str">
        <x:v>Private Member</x:v>
      </x:c>
      <x:c r="H5702" s="18" t="str"/>
      <x:c r="I5702" s="18" t="str">
        <x:v>The Inceome-Tax (Amendment) Bill, 2000 (Amendment of section 10)</x:v>
      </x:c>
      <x:c r="J5702" s="20" t="str"/>
      <x:c r="K5702" s="18" t="str"/>
      <x:c r="L5702" s="18" t="str">
        <x:v>The Inceome-Tax (Amendment) Bill, 2000 (Amendment of section 10)</x:v>
      </x:c>
      <x:c r="M5702" s="18" t="str">
        <x:v>150</x:v>
      </x:c>
      <x:c r="N5702" s="18" t="str">
        <x:v>Lok Sabha</x:v>
      </x:c>
      <x:c r="O5702" s="18" t="str"/>
      <x:c r="P5702" s="18" t="str">
        <x:v>2000-11-23 19:00:00</x:v>
      </x:c>
      <x:c r="Q5702" s="18" t="str">
        <x:v>Lapsed</x:v>
      </x:c>
      <x:c r="R5702" s="18" t="str">
        <x:v>Private Member</x:v>
      </x:c>
      <x:c r="S5702" s="18" t="str">
        <x:v>Financial Bill</x:v>
      </x:c>
      <x:c r="T5702" s="18" t="str">
        <x:v>150-Lok Sabha-2000-11-23-The Inceome-Tax (Amendment) Bill, 2000 (</x:v>
      </x:c>
      <x:c r="U5702" s="18" t="str">
        <x:v>DEFINED_TERMINAL_OR_FEED_SCOPE</x:v>
      </x:c>
      <x:c r="V5702" s="18" t="str">
        <x:v>national_bill_tracker.json — published records loaded</x:v>
      </x:c>
      <x:c r="W5702" s="18" t="str"/>
      <x:c r="X5702" s="18" t="str"/>
      <x:c r="Y5702" s="20" t="n">
        <x:v>9819</x:v>
      </x:c>
      <x:c r="Z5702" s="19" t="n">
        <x:f>IFERROR(TODAY()-DATEVALUE(C5702),"")</x:f>
        <x:v>9422</x:v>
      </x:c>
      <x:c r="AA5702" s="21" t="n">
        <x:f>ROUND(COUNTA(A5702:K5702)/11*100,0)</x:f>
        <x:v>100</x:v>
      </x:c>
      <x:c r="AB5702" s="18" t="str">
        <x:v>Digital Sansad Rajya Sabha bills API</x:v>
      </x:c>
      <x:c r="AC5702" s="22" t="str">
        <x:v>https://sansad.in/rs/legislation</x:v>
      </x:c>
      <x:c r="AD5702" s="18" t="n">
        <x:v>46272.751158287036</x:v>
      </x:c>
      <x:c r="AE5702" s="18" t="n">
        <x:v>46272.751158287036</x:v>
      </x:c>
      <x:c r="AF5702" s="18" t="str">
        <x:v>official</x:v>
      </x:c>
      <x:c r="AG5702" s="18" t="str">
        <x:v>READY</x:v>
      </x:c>
    </x:row>
    <x:row r="5703">
      <x:c r="A5703" s="18" t="str">
        <x:v>NYT-17-4044fc0156f4a9b4</x:v>
      </x:c>
      <x:c r="B5703" s="18" t="str">
        <x:v>The Representation of the People (Amendment) Bill, 2000 (Amendment of section 8)</x:v>
      </x:c>
      <x:c r="C5703" s="18" t="str">
        <x:v>2000-11-23</x:v>
      </x:c>
      <x:c r="D5703" s="18" t="n">
        <x:v>2000</x:v>
      </x:c>
      <x:c r="E5703" s="18" t="str">
        <x:v>2000-11</x:v>
      </x:c>
      <x:c r="F5703" s="18" t="str">
        <x:v>Lapsed</x:v>
      </x:c>
      <x:c r="G5703" s="18" t="str">
        <x:v>Private Member</x:v>
      </x:c>
      <x:c r="H5703" s="18" t="str"/>
      <x:c r="I5703" s="18" t="str">
        <x:v>The Representation of the People (Amendment) Bill, 2000 (Amendment of section 8)</x:v>
      </x:c>
      <x:c r="J5703" s="20" t="str"/>
      <x:c r="K5703" s="18" t="str"/>
      <x:c r="L5703" s="18" t="str">
        <x:v>The Representation of the People (Amendment) Bill, 2000 (Amendment of section 8)</x:v>
      </x:c>
      <x:c r="M5703" s="18" t="str">
        <x:v>130</x:v>
      </x:c>
      <x:c r="N5703" s="18" t="str">
        <x:v>Lok Sabha</x:v>
      </x:c>
      <x:c r="O5703" s="18" t="str"/>
      <x:c r="P5703" s="18" t="str">
        <x:v>2000-11-23 19:00:00</x:v>
      </x:c>
      <x:c r="Q5703" s="18" t="str">
        <x:v>Lapsed</x:v>
      </x:c>
      <x:c r="R5703" s="18" t="str">
        <x:v>Private Member</x:v>
      </x:c>
      <x:c r="S5703" s="18" t="str">
        <x:v>Ordinary Bill</x:v>
      </x:c>
      <x:c r="T5703" s="18" t="str">
        <x:v>130-Lok Sabha-2000-11-23-The Representation of the People (Amendm</x:v>
      </x:c>
      <x:c r="U5703" s="18" t="str">
        <x:v>DEFINED_TERMINAL_OR_FEED_SCOPE</x:v>
      </x:c>
      <x:c r="V5703" s="18" t="str">
        <x:v>national_bill_tracker.json — published records loaded</x:v>
      </x:c>
      <x:c r="W5703" s="18" t="str"/>
      <x:c r="X5703" s="18" t="str"/>
      <x:c r="Y5703" s="20" t="n">
        <x:v>9819</x:v>
      </x:c>
      <x:c r="Z5703" s="19" t="n">
        <x:f>IFERROR(TODAY()-DATEVALUE(C5703),"")</x:f>
        <x:v>9422</x:v>
      </x:c>
      <x:c r="AA5703" s="21" t="n">
        <x:f>ROUND(COUNTA(A5703:K5703)/11*100,0)</x:f>
        <x:v>100</x:v>
      </x:c>
      <x:c r="AB5703" s="18" t="str">
        <x:v>Digital Sansad Rajya Sabha bills API</x:v>
      </x:c>
      <x:c r="AC5703" s="22" t="str">
        <x:v>https://sansad.in/rs/legislation</x:v>
      </x:c>
      <x:c r="AD5703" s="18" t="n">
        <x:v>46272.75125916667</x:v>
      </x:c>
      <x:c r="AE5703" s="18" t="n">
        <x:v>46272.75125916667</x:v>
      </x:c>
      <x:c r="AF5703" s="18" t="str">
        <x:v>official</x:v>
      </x:c>
      <x:c r="AG5703" s="18" t="str">
        <x:v>READY</x:v>
      </x:c>
    </x:row>
    <x:row r="5704">
      <x:c r="A5704" s="18" t="str">
        <x:v>NYT-17-6e99199c6020dae8</x:v>
      </x:c>
      <x:c r="B5704" s="18" t="str">
        <x:v>The Juvenile Justice (Care And Protection of Childern) Bill, 2000</x:v>
      </x:c>
      <x:c r="C5704" s="18" t="str">
        <x:v>2000-11-21</x:v>
      </x:c>
      <x:c r="D5704" s="18" t="n">
        <x:v>2000</x:v>
      </x:c>
      <x:c r="E5704" s="18" t="str">
        <x:v>2000-11</x:v>
      </x:c>
      <x:c r="F5704" s="18" t="str">
        <x:v>Assented</x:v>
      </x:c>
      <x:c r="G5704" s="18" t="str">
        <x:v>SOCIAL JUSTICE AND EMPOWERMENT</x:v>
      </x:c>
      <x:c r="H5704" s="18" t="str"/>
      <x:c r="I5704" s="18" t="str">
        <x:v>The Juvenile Justice (Care And Protection of Childern) Bill, 2000</x:v>
      </x:c>
      <x:c r="J5704" s="20" t="str"/>
      <x:c r="K5704" s="18" t="str"/>
      <x:c r="L5704" s="18" t="str">
        <x:v>The Juvenile Justice (Care And Protection of Childern) Bill, 2000</x:v>
      </x:c>
      <x:c r="M5704" s="18" t="str">
        <x:v>149</x:v>
      </x:c>
      <x:c r="N5704" s="18" t="str">
        <x:v>Lok Sabha</x:v>
      </x:c>
      <x:c r="O5704" s="18" t="str">
        <x:v>SOCIAL JUSTICE AND EMPOWERMENT</x:v>
      </x:c>
      <x:c r="P5704" s="18" t="str">
        <x:v>2000-11-21 19:00:00</x:v>
      </x:c>
      <x:c r="Q5704" s="18" t="str">
        <x:v>Assented</x:v>
      </x:c>
      <x:c r="R5704" s="18" t="str">
        <x:v>Government</x:v>
      </x:c>
      <x:c r="S5704" s="18" t="str">
        <x:v>Ordinary Bill</x:v>
      </x:c>
      <x:c r="T5704" s="18" t="str">
        <x:v>149-Lok Sabha-2000-11-21-The Juvenile Justice (Care And Protectio</x:v>
      </x:c>
      <x:c r="U5704" s="18" t="str">
        <x:v>DEFINED_TERMINAL_OR_FEED_SCOPE</x:v>
      </x:c>
      <x:c r="V5704" s="18" t="str">
        <x:v>national_bill_tracker.json — published records loaded</x:v>
      </x:c>
      <x:c r="W5704" s="18" t="str"/>
      <x:c r="X5704" s="18" t="str"/>
      <x:c r="Y5704" s="20" t="n">
        <x:v>9819</x:v>
      </x:c>
      <x:c r="Z5704" s="19" t="n">
        <x:f>IFERROR(TODAY()-DATEVALUE(C5704),"")</x:f>
        <x:v>9424</x:v>
      </x:c>
      <x:c r="AA5704" s="21" t="n">
        <x:f>ROUND(COUNTA(A5704:K5704)/11*100,0)</x:f>
        <x:v>100</x:v>
      </x:c>
      <x:c r="AB5704" s="18" t="str">
        <x:v>Digital Sansad Rajya Sabha bills API</x:v>
      </x:c>
      <x:c r="AC5704" s="22" t="str">
        <x:v>https://sansad.in/rs/legislation</x:v>
      </x:c>
      <x:c r="AD5704" s="18" t="n">
        <x:v>46272.75117814815</x:v>
      </x:c>
      <x:c r="AE5704" s="18" t="n">
        <x:v>46272.75117814815</x:v>
      </x:c>
      <x:c r="AF5704" s="18" t="str">
        <x:v>official</x:v>
      </x:c>
      <x:c r="AG5704" s="18" t="str">
        <x:v>READY</x:v>
      </x:c>
    </x:row>
    <x:row r="5705">
      <x:c r="A5705" s="18" t="str">
        <x:v>NYT-17-73077abc1c91bdab</x:v>
      </x:c>
      <x:c r="B5705" s="18" t="str">
        <x:v>The Auroville (Emergency Provisions) Repeal Bill, 2000</x:v>
      </x:c>
      <x:c r="C5705" s="18" t="str">
        <x:v>2000-11-21</x:v>
      </x:c>
      <x:c r="D5705" s="18" t="n">
        <x:v>2000</x:v>
      </x:c>
      <x:c r="E5705" s="18" t="str">
        <x:v>2000-11</x:v>
      </x:c>
      <x:c r="F5705" s="18" t="str">
        <x:v>Assented</x:v>
      </x:c>
      <x:c r="G5705" s="18" t="str">
        <x:v>HUMAN RESOURCE  DEVELOPMENT</x:v>
      </x:c>
      <x:c r="H5705" s="18" t="str"/>
      <x:c r="I5705" s="18" t="str">
        <x:v>The Auroville (Emergency Provisions) Repeal Bill, 2000</x:v>
      </x:c>
      <x:c r="J5705" s="20" t="str"/>
      <x:c r="K5705" s="18" t="str"/>
      <x:c r="L5705" s="18" t="str">
        <x:v>The Auroville (Emergency Provisions) Repeal Bill, 2000</x:v>
      </x:c>
      <x:c r="M5705" s="18" t="str">
        <x:v>148</x:v>
      </x:c>
      <x:c r="N5705" s="18" t="str">
        <x:v>Lok Sabha</x:v>
      </x:c>
      <x:c r="O5705" s="18" t="str">
        <x:v>HUMAN RESOURCE  DEVELOPMENT</x:v>
      </x:c>
      <x:c r="P5705" s="18" t="str">
        <x:v>2000-11-21 19:00:00</x:v>
      </x:c>
      <x:c r="Q5705" s="18" t="str">
        <x:v>Assented</x:v>
      </x:c>
      <x:c r="R5705" s="18" t="str">
        <x:v>Government</x:v>
      </x:c>
      <x:c r="S5705" s="18" t="str">
        <x:v>Ordinary Bill</x:v>
      </x:c>
      <x:c r="T5705" s="18" t="str">
        <x:v>148-Lok Sabha-2000-11-21-The Auroville (Emergency Provisions) Rep</x:v>
      </x:c>
      <x:c r="U5705" s="18" t="str">
        <x:v>DEFINED_TERMINAL_OR_FEED_SCOPE</x:v>
      </x:c>
      <x:c r="V5705" s="18" t="str">
        <x:v>national_bill_tracker.json — published records loaded</x:v>
      </x:c>
      <x:c r="W5705" s="18" t="str"/>
      <x:c r="X5705" s="18" t="str"/>
      <x:c r="Y5705" s="20" t="n">
        <x:v>9819</x:v>
      </x:c>
      <x:c r="Z5705" s="19" t="n">
        <x:f>IFERROR(TODAY()-DATEVALUE(C5705),"")</x:f>
        <x:v>9424</x:v>
      </x:c>
      <x:c r="AA5705" s="21" t="n">
        <x:f>ROUND(COUNTA(A5705:K5705)/11*100,0)</x:f>
        <x:v>100</x:v>
      </x:c>
      <x:c r="AB5705" s="18" t="str">
        <x:v>Digital Sansad Rajya Sabha bills API</x:v>
      </x:c>
      <x:c r="AC5705" s="22" t="str">
        <x:v>https://sansad.in/rs/legislation</x:v>
      </x:c>
      <x:c r="AD5705" s="18" t="n">
        <x:v>46272.75117815972</x:v>
      </x:c>
      <x:c r="AE5705" s="18" t="n">
        <x:v>46272.75117815972</x:v>
      </x:c>
      <x:c r="AF5705" s="18" t="str">
        <x:v>official</x:v>
      </x:c>
      <x:c r="AG5705" s="18" t="str">
        <x:v>READY</x:v>
      </x:c>
    </x:row>
    <x:row r="5706">
      <x:c r="A5706" s="18" t="str">
        <x:v>NYT-17-e5c0d4efc956ca3e</x:v>
      </x:c>
      <x:c r="B5706" s="18" t="str">
        <x:v>The Passport (Entry into India) Amendment Bill, 2000</x:v>
      </x:c>
      <x:c r="C5706" s="18" t="str">
        <x:v>2000-11-07</x:v>
      </x:c>
      <x:c r="D5706" s="18" t="n">
        <x:v>2000</x:v>
      </x:c>
      <x:c r="E5706" s="18" t="str">
        <x:v>2000-11</x:v>
      </x:c>
      <x:c r="F5706" s="18" t="str">
        <x:v>Assented</x:v>
      </x:c>
      <x:c r="G5706" s="18" t="str">
        <x:v>HOME AFFAIRS</x:v>
      </x:c>
      <x:c r="H5706" s="18" t="str"/>
      <x:c r="I5706" s="18" t="str">
        <x:v>The Passport (Entry into India) Amendment Bill, 2000</x:v>
      </x:c>
      <x:c r="J5706" s="20" t="str"/>
      <x:c r="K5706" s="18" t="str"/>
      <x:c r="L5706" s="18" t="str">
        <x:v>The Passport (Entry into India) Amendment Bill, 2000</x:v>
      </x:c>
      <x:c r="M5706" s="18" t="str">
        <x:v>LI</x:v>
      </x:c>
      <x:c r="N5706" s="18" t="str">
        <x:v>Rajya Sabha</x:v>
      </x:c>
      <x:c r="O5706" s="18" t="str">
        <x:v>HOME AFFAIRS</x:v>
      </x:c>
      <x:c r="P5706" s="18" t="str">
        <x:v>2000-11-07 19:00:00</x:v>
      </x:c>
      <x:c r="Q5706" s="18" t="str">
        <x:v>Assented</x:v>
      </x:c>
      <x:c r="R5706" s="18" t="str">
        <x:v>Government</x:v>
      </x:c>
      <x:c r="S5706" s="18" t="str">
        <x:v>Ordinary Bill</x:v>
      </x:c>
      <x:c r="T5706" s="18" t="str">
        <x:v>LI-Rajya Sabha-2000-11-07-The Passport (Entry into India) Amendmen</x:v>
      </x:c>
      <x:c r="U5706" s="18" t="str">
        <x:v>DEFINED_TERMINAL_OR_FEED_SCOPE</x:v>
      </x:c>
      <x:c r="V5706" s="18" t="str">
        <x:v>national_bill_tracker.json — published records loaded</x:v>
      </x:c>
      <x:c r="W5706" s="18" t="str"/>
      <x:c r="X5706" s="18" t="str"/>
      <x:c r="Y5706" s="20" t="n">
        <x:v>9819</x:v>
      </x:c>
      <x:c r="Z5706" s="19" t="n">
        <x:f>IFERROR(TODAY()-DATEVALUE(C5706),"")</x:f>
        <x:v>9438</x:v>
      </x:c>
      <x:c r="AA5706" s="21" t="n">
        <x:f>ROUND(COUNTA(A5706:K5706)/11*100,0)</x:f>
        <x:v>100</x:v>
      </x:c>
      <x:c r="AB5706" s="18" t="str">
        <x:v>Digital Sansad Rajya Sabha bills API</x:v>
      </x:c>
      <x:c r="AC5706" s="22" t="str">
        <x:v>https://sansad.in/rs/legislation</x:v>
      </x:c>
      <x:c r="AD5706" s="18" t="n">
        <x:v>46272.7501378125</x:v>
      </x:c>
      <x:c r="AE5706" s="18" t="n">
        <x:v>46272.7501378125</x:v>
      </x:c>
      <x:c r="AF5706" s="18" t="str">
        <x:v>official</x:v>
      </x:c>
      <x:c r="AG5706" s="18" t="str">
        <x:v>READY</x:v>
      </x:c>
    </x:row>
    <x:row r="5707">
      <x:c r="A5707" s="18" t="str">
        <x:v>NYT-17-895e004bb1e3cb51</x:v>
      </x:c>
      <x:c r="B5707" s="18" t="str">
        <x:v>The Official Languages (Repeal) Bill, 2000</x:v>
      </x:c>
      <x:c r="C5707" s="18" t="str">
        <x:v>2000-11-07</x:v>
      </x:c>
      <x:c r="D5707" s="18" t="n">
        <x:v>2000</x:v>
      </x:c>
      <x:c r="E5707" s="18" t="str">
        <x:v>2000-11</x:v>
      </x:c>
      <x:c r="F5707" s="18" t="str">
        <x:v>Lapsed</x:v>
      </x:c>
      <x:c r="G5707" s="18" t="str">
        <x:v>HOME AFFAIRS</x:v>
      </x:c>
      <x:c r="H5707" s="18" t="str"/>
      <x:c r="I5707" s="18" t="str">
        <x:v>The Official Languages (Repeal) Bill, 2000</x:v>
      </x:c>
      <x:c r="J5707" s="20" t="str"/>
      <x:c r="K5707" s="18" t="str"/>
      <x:c r="L5707" s="18" t="str">
        <x:v>The Official Languages (Repeal) Bill, 2000</x:v>
      </x:c>
      <x:c r="M5707" s="18" t="str">
        <x:v>85</x:v>
      </x:c>
      <x:c r="N5707" s="18" t="str">
        <x:v>Lok Sabha</x:v>
      </x:c>
      <x:c r="O5707" s="18" t="str">
        <x:v>HOME AFFAIRS</x:v>
      </x:c>
      <x:c r="P5707" s="18" t="str">
        <x:v>2000-11-07 19:00:00</x:v>
      </x:c>
      <x:c r="Q5707" s="18" t="str">
        <x:v>Lapsed</x:v>
      </x:c>
      <x:c r="R5707" s="18" t="str">
        <x:v>Private Member</x:v>
      </x:c>
      <x:c r="S5707" s="18" t="str">
        <x:v>Ordinary Bill</x:v>
      </x:c>
      <x:c r="T5707" s="18" t="str">
        <x:v>85-Lok Sabha-2000-11-07-The Official Languages (Repeal) Bill, 20</x:v>
      </x:c>
      <x:c r="U5707" s="18" t="str">
        <x:v>DEFINED_TERMINAL_OR_FEED_SCOPE</x:v>
      </x:c>
      <x:c r="V5707" s="18" t="str">
        <x:v>national_bill_tracker.json — published records loaded</x:v>
      </x:c>
      <x:c r="W5707" s="18" t="str"/>
      <x:c r="X5707" s="18" t="str"/>
      <x:c r="Y5707" s="20" t="n">
        <x:v>9819</x:v>
      </x:c>
      <x:c r="Z5707" s="19" t="n">
        <x:f>IFERROR(TODAY()-DATEVALUE(C5707),"")</x:f>
        <x:v>9438</x:v>
      </x:c>
      <x:c r="AA5707" s="21" t="n">
        <x:f>ROUND(COUNTA(A5707:K5707)/11*100,0)</x:f>
        <x:v>100</x:v>
      </x:c>
      <x:c r="AB5707" s="18" t="str">
        <x:v>Digital Sansad Rajya Sabha bills API</x:v>
      </x:c>
      <x:c r="AC5707" s="22" t="str">
        <x:v>https://sansad.in/rs/legislation</x:v>
      </x:c>
      <x:c r="AD5707" s="18" t="n">
        <x:v>46272.750314861114</x:v>
      </x:c>
      <x:c r="AE5707" s="18" t="n">
        <x:v>46272.750314861114</x:v>
      </x:c>
      <x:c r="AF5707" s="18" t="str">
        <x:v>official</x:v>
      </x:c>
      <x:c r="AG5707" s="18" t="str">
        <x:v>READY</x:v>
      </x:c>
    </x:row>
    <x:row r="5708">
      <x:c r="A5708" s="18" t="str">
        <x:v>NYT-17-e823a610dbccd8ec</x:v>
      </x:c>
      <x:c r="B5708" s="18" t="str">
        <x:v>The Constitution (Amendment) Bill, 2000 (Amendment of article 171)</x:v>
      </x:c>
      <x:c r="C5708" s="18" t="str">
        <x:v>2000-11-07</x:v>
      </x:c>
      <x:c r="D5708" s="18" t="n">
        <x:v>2000</x:v>
      </x:c>
      <x:c r="E5708" s="18" t="str">
        <x:v>2000-11</x:v>
      </x:c>
      <x:c r="F5708" s="18" t="str">
        <x:v>Lapsed</x:v>
      </x:c>
      <x:c r="G5708" s="18" t="str">
        <x:v>Private Member</x:v>
      </x:c>
      <x:c r="H5708" s="18" t="str"/>
      <x:c r="I5708" s="18" t="str">
        <x:v>The Constitution (Amendment) Bill, 2000 (Amendment of article 171)</x:v>
      </x:c>
      <x:c r="J5708" s="20" t="str"/>
      <x:c r="K5708" s="18" t="str"/>
      <x:c r="L5708" s="18" t="str">
        <x:v>The Constitution (Amendment) Bill, 2000 (Amendment of article 171)</x:v>
      </x:c>
      <x:c r="M5708" s="18" t="str">
        <x:v>74</x:v>
      </x:c>
      <x:c r="N5708" s="18" t="str">
        <x:v>Lok Sabha</x:v>
      </x:c>
      <x:c r="O5708" s="18" t="str"/>
      <x:c r="P5708" s="18" t="str">
        <x:v>2000-11-07 19:00:00</x:v>
      </x:c>
      <x:c r="Q5708" s="18" t="str">
        <x:v>Lapsed</x:v>
      </x:c>
      <x:c r="R5708" s="18" t="str">
        <x:v>Private Member</x:v>
      </x:c>
      <x:c r="S5708" s="18" t="str">
        <x:v>Ordinary Bill</x:v>
      </x:c>
      <x:c r="T5708" s="18" t="str">
        <x:v>74-Lok Sabha-2000-11-07-The Constitution (Amendment) Bill, 2000</x:v>
      </x:c>
      <x:c r="U5708" s="18" t="str">
        <x:v>DEFINED_TERMINAL_OR_FEED_SCOPE</x:v>
      </x:c>
      <x:c r="V5708" s="18" t="str">
        <x:v>national_bill_tracker.json — published records loaded</x:v>
      </x:c>
      <x:c r="W5708" s="18" t="str"/>
      <x:c r="X5708" s="18" t="str"/>
      <x:c r="Y5708" s="20" t="n">
        <x:v>9819</x:v>
      </x:c>
      <x:c r="Z5708" s="19" t="n">
        <x:f>IFERROR(TODAY()-DATEVALUE(C5708),"")</x:f>
        <x:v>9438</x:v>
      </x:c>
      <x:c r="AA5708" s="21" t="n">
        <x:f>ROUND(COUNTA(A5708:K5708)/11*100,0)</x:f>
        <x:v>100</x:v>
      </x:c>
      <x:c r="AB5708" s="18" t="str">
        <x:v>Digital Sansad Rajya Sabha bills API</x:v>
      </x:c>
      <x:c r="AC5708" s="22" t="str">
        <x:v>https://sansad.in/rs/legislation</x:v>
      </x:c>
      <x:c r="AD5708" s="18" t="n">
        <x:v>46272.75039974537</x:v>
      </x:c>
      <x:c r="AE5708" s="18" t="n">
        <x:v>46272.75039974537</x:v>
      </x:c>
      <x:c r="AF5708" s="18" t="str">
        <x:v>official</x:v>
      </x:c>
      <x:c r="AG5708" s="18" t="str">
        <x:v>READY</x:v>
      </x:c>
    </x:row>
    <x:row r="5709">
      <x:c r="A5709" s="18" t="str">
        <x:v>NYT-17-84af26d7c53a608e</x:v>
      </x:c>
      <x:c r="B5709" s="18" t="str">
        <x:v>The Constitution (Amendment) Bill, 2000 (Amendment of the Eighth Schedule)</x:v>
      </x:c>
      <x:c r="C5709" s="18" t="str">
        <x:v>2000-11-07</x:v>
      </x:c>
      <x:c r="D5709" s="18" t="n">
        <x:v>2000</x:v>
      </x:c>
      <x:c r="E5709" s="18" t="str">
        <x:v>2000-11</x:v>
      </x:c>
      <x:c r="F5709" s="18" t="str">
        <x:v>Lapsed</x:v>
      </x:c>
      <x:c r="G5709" s="18" t="str">
        <x:v>HOME AFFAIRS</x:v>
      </x:c>
      <x:c r="H5709" s="18" t="str"/>
      <x:c r="I5709" s="18" t="str">
        <x:v>The Constitution (Amendment) Bill, 2000 (Amendment of the Eighth Schedule)</x:v>
      </x:c>
      <x:c r="J5709" s="20" t="str"/>
      <x:c r="K5709" s="18" t="str"/>
      <x:c r="L5709" s="18" t="str">
        <x:v>The Constitution (Amendment) Bill, 2000 (Amendment of the Eighth Schedule)</x:v>
      </x:c>
      <x:c r="M5709" s="18" t="str">
        <x:v>60</x:v>
      </x:c>
      <x:c r="N5709" s="18" t="str">
        <x:v>Lok Sabha</x:v>
      </x:c>
      <x:c r="O5709" s="18" t="str">
        <x:v>HOME AFFAIRS</x:v>
      </x:c>
      <x:c r="P5709" s="18" t="str">
        <x:v>2000-11-07 19:00:00</x:v>
      </x:c>
      <x:c r="Q5709" s="18" t="str">
        <x:v>Lapsed</x:v>
      </x:c>
      <x:c r="R5709" s="18" t="str">
        <x:v>Private Member</x:v>
      </x:c>
      <x:c r="S5709" s="18" t="str">
        <x:v>Ordinary Bill</x:v>
      </x:c>
      <x:c r="T5709" s="18" t="str">
        <x:v>60-Lok Sabha-2000-11-07-The Constitution (Amendment) Bill, 2000</x:v>
      </x:c>
      <x:c r="U5709" s="18" t="str">
        <x:v>DEFINED_TERMINAL_OR_FEED_SCOPE</x:v>
      </x:c>
      <x:c r="V5709" s="18" t="str">
        <x:v>national_bill_tracker.json — published records loaded</x:v>
      </x:c>
      <x:c r="W5709" s="18" t="str"/>
      <x:c r="X5709" s="18" t="str"/>
      <x:c r="Y5709" s="20" t="n">
        <x:v>9819</x:v>
      </x:c>
      <x:c r="Z5709" s="19" t="n">
        <x:f>IFERROR(TODAY()-DATEVALUE(C5709),"")</x:f>
        <x:v>9438</x:v>
      </x:c>
      <x:c r="AA5709" s="21" t="n">
        <x:f>ROUND(COUNTA(A5709:K5709)/11*100,0)</x:f>
        <x:v>100</x:v>
      </x:c>
      <x:c r="AB5709" s="18" t="str">
        <x:v>Digital Sansad Rajya Sabha bills API</x:v>
      </x:c>
      <x:c r="AC5709" s="22" t="str">
        <x:v>https://sansad.in/rs/legislation</x:v>
      </x:c>
      <x:c r="AD5709" s="18" t="n">
        <x:v>46272.75050890046</x:v>
      </x:c>
      <x:c r="AE5709" s="18" t="n">
        <x:v>46272.75050890046</x:v>
      </x:c>
      <x:c r="AF5709" s="18" t="str">
        <x:v>official</x:v>
      </x:c>
      <x:c r="AG5709" s="18" t="str">
        <x:v>READY</x:v>
      </x:c>
    </x:row>
    <x:row r="5710">
      <x:c r="A5710" s="18" t="str">
        <x:v>NYT-17-830433ff5a3acfa7</x:v>
      </x:c>
      <x:c r="B5710" s="18" t="str">
        <x:v>The Meritorious Students (Assistance in Higher Studies) Bill, 2000</x:v>
      </x:c>
      <x:c r="C5710" s="18" t="str">
        <x:v>2000-11-07</x:v>
      </x:c>
      <x:c r="D5710" s="18" t="n">
        <x:v>2000</x:v>
      </x:c>
      <x:c r="E5710" s="18" t="str">
        <x:v>2000-11</x:v>
      </x:c>
      <x:c r="F5710" s="18" t="str">
        <x:v>Lapsed</x:v>
      </x:c>
      <x:c r="G5710" s="18" t="str">
        <x:v>HUMAN RESOURCE  DEVELOPMENT</x:v>
      </x:c>
      <x:c r="H5710" s="18" t="str"/>
      <x:c r="I5710" s="18" t="str">
        <x:v>The Meritorious Students (Assistance in Higher Studies) Bill, 2000</x:v>
      </x:c>
      <x:c r="J5710" s="20" t="str"/>
      <x:c r="K5710" s="18" t="str"/>
      <x:c r="L5710" s="18" t="str">
        <x:v>The Meritorious Students (Assistance in Higher Studies) Bill, 2000</x:v>
      </x:c>
      <x:c r="M5710" s="18" t="str">
        <x:v>124</x:v>
      </x:c>
      <x:c r="N5710" s="18" t="str">
        <x:v>Lok Sabha</x:v>
      </x:c>
      <x:c r="O5710" s="18" t="str">
        <x:v>HUMAN RESOURCE  DEVELOPMENT</x:v>
      </x:c>
      <x:c r="P5710" s="18" t="str">
        <x:v>2000-11-07 19:00:00</x:v>
      </x:c>
      <x:c r="Q5710" s="18" t="str">
        <x:v>Lapsed</x:v>
      </x:c>
      <x:c r="R5710" s="18" t="str">
        <x:v>Private Member</x:v>
      </x:c>
      <x:c r="S5710" s="18" t="str">
        <x:v>Ordinary Bill</x:v>
      </x:c>
      <x:c r="T5710" s="18" t="str">
        <x:v>124-Lok Sabha-2000-11-07-The Meritorious Students (Assistance in</x:v>
      </x:c>
      <x:c r="U5710" s="18" t="str">
        <x:v>DEFINED_TERMINAL_OR_FEED_SCOPE</x:v>
      </x:c>
      <x:c r="V5710" s="18" t="str">
        <x:v>national_bill_tracker.json — published records loaded</x:v>
      </x:c>
      <x:c r="W5710" s="18" t="str"/>
      <x:c r="X5710" s="18" t="str"/>
      <x:c r="Y5710" s="20" t="n">
        <x:v>9819</x:v>
      </x:c>
      <x:c r="Z5710" s="19" t="n">
        <x:f>IFERROR(TODAY()-DATEVALUE(C5710),"")</x:f>
        <x:v>9438</x:v>
      </x:c>
      <x:c r="AA5710" s="21" t="n">
        <x:f>ROUND(COUNTA(A5710:K5710)/11*100,0)</x:f>
        <x:v>100</x:v>
      </x:c>
      <x:c r="AB5710" s="18" t="str">
        <x:v>Digital Sansad Rajya Sabha bills API</x:v>
      </x:c>
      <x:c r="AC5710" s="22" t="str">
        <x:v>https://sansad.in/rs/legislation</x:v>
      </x:c>
      <x:c r="AD5710" s="18" t="n">
        <x:v>46272.75129512732</x:v>
      </x:c>
      <x:c r="AE5710" s="18" t="n">
        <x:v>46272.75129512732</x:v>
      </x:c>
      <x:c r="AF5710" s="18" t="str">
        <x:v>official</x:v>
      </x:c>
      <x:c r="AG5710" s="18" t="str">
        <x:v>READY</x:v>
      </x:c>
    </x:row>
    <x:row r="5711">
      <x:c r="A5711" s="18" t="str">
        <x:v>NYT-17-8d3cd69aba7fb74d</x:v>
      </x:c>
      <x:c r="B5711" s="18" t="str">
        <x:v>The Constitution (Amendment) Bill, 2000 (Amendment of article 943C, etc.)</x:v>
      </x:c>
      <x:c r="C5711" s="18" t="str">
        <x:v>2000-11-07</x:v>
      </x:c>
      <x:c r="D5711" s="18" t="n">
        <x:v>2000</x:v>
      </x:c>
      <x:c r="E5711" s="18" t="str">
        <x:v>2000-11</x:v>
      </x:c>
      <x:c r="F5711" s="18" t="str">
        <x:v>Lapsed</x:v>
      </x:c>
      <x:c r="G5711" s="18" t="str">
        <x:v>RURAL DEVELOPMENT</x:v>
      </x:c>
      <x:c r="H5711" s="18" t="str"/>
      <x:c r="I5711" s="18" t="str">
        <x:v>The Constitution (Amendment) Bill, 2000 (Amendment of article 943C, etc.)</x:v>
      </x:c>
      <x:c r="J5711" s="20" t="str"/>
      <x:c r="K5711" s="18" t="str"/>
      <x:c r="L5711" s="18" t="str">
        <x:v>The Constitution (Amendment) Bill, 2000 (Amendment of article 943C, etc.)</x:v>
      </x:c>
      <x:c r="M5711" s="18" t="str">
        <x:v>122</x:v>
      </x:c>
      <x:c r="N5711" s="18" t="str">
        <x:v>Lok Sabha</x:v>
      </x:c>
      <x:c r="O5711" s="18" t="str">
        <x:v>RURAL DEVELOPMENT</x:v>
      </x:c>
      <x:c r="P5711" s="18" t="str">
        <x:v>2000-11-07 19:00:00</x:v>
      </x:c>
      <x:c r="Q5711" s="18" t="str">
        <x:v>Lapsed</x:v>
      </x:c>
      <x:c r="R5711" s="18" t="str">
        <x:v>Private Member</x:v>
      </x:c>
      <x:c r="S5711" s="18" t="str">
        <x:v>Financial Bill</x:v>
      </x:c>
      <x:c r="T5711" s="18" t="str">
        <x:v>122-Lok Sabha-2000-11-07-The Constitution (Amendment) Bill, 2000</x:v>
      </x:c>
      <x:c r="U5711" s="18" t="str">
        <x:v>DEFINED_TERMINAL_OR_FEED_SCOPE</x:v>
      </x:c>
      <x:c r="V5711" s="18" t="str">
        <x:v>national_bill_tracker.json — published records loaded</x:v>
      </x:c>
      <x:c r="W5711" s="18" t="str"/>
      <x:c r="X5711" s="18" t="str"/>
      <x:c r="Y5711" s="20" t="n">
        <x:v>9819</x:v>
      </x:c>
      <x:c r="Z5711" s="19" t="n">
        <x:f>IFERROR(TODAY()-DATEVALUE(C5711),"")</x:f>
        <x:v>9438</x:v>
      </x:c>
      <x:c r="AA5711" s="21" t="n">
        <x:f>ROUND(COUNTA(A5711:K5711)/11*100,0)</x:f>
        <x:v>100</x:v>
      </x:c>
      <x:c r="AB5711" s="18" t="str">
        <x:v>Digital Sansad Rajya Sabha bills API</x:v>
      </x:c>
      <x:c r="AC5711" s="22" t="str">
        <x:v>https://sansad.in/rs/legislation</x:v>
      </x:c>
      <x:c r="AD5711" s="18" t="n">
        <x:v>46272.75131431713</x:v>
      </x:c>
      <x:c r="AE5711" s="18" t="n">
        <x:v>46272.75131431713</x:v>
      </x:c>
      <x:c r="AF5711" s="18" t="str">
        <x:v>official</x:v>
      </x:c>
      <x:c r="AG5711" s="18" t="str">
        <x:v>READY</x:v>
      </x:c>
    </x:row>
    <x:row r="5712">
      <x:c r="A5712" s="18" t="str">
        <x:v>NYT-17-8b89f3421060c565</x:v>
      </x:c>
      <x:c r="B5712" s="18" t="str">
        <x:v>The Forest Conservation (Amendment) Bill, 2000 (Amendment of section 2, etc.)</x:v>
      </x:c>
      <x:c r="C5712" s="18" t="str">
        <x:v>2000-11-07</x:v>
      </x:c>
      <x:c r="D5712" s="18" t="n">
        <x:v>2000</x:v>
      </x:c>
      <x:c r="E5712" s="18" t="str">
        <x:v>2000-11</x:v>
      </x:c>
      <x:c r="F5712" s="18" t="str">
        <x:v>Lapsed</x:v>
      </x:c>
      <x:c r="G5712" s="18" t="str">
        <x:v>ENVIRONMENT AND FORESTS</x:v>
      </x:c>
      <x:c r="H5712" s="18" t="str"/>
      <x:c r="I5712" s="18" t="str">
        <x:v>The Forest Conservation (Amendment) Bill, 2000 (Amendment of section 2, etc.)</x:v>
      </x:c>
      <x:c r="J5712" s="20" t="str"/>
      <x:c r="K5712" s="18" t="str"/>
      <x:c r="L5712" s="18" t="str">
        <x:v>The Forest Conservation (Amendment) Bill, 2000 (Amendment of section 2, etc.)</x:v>
      </x:c>
      <x:c r="M5712" s="18" t="str">
        <x:v>121</x:v>
      </x:c>
      <x:c r="N5712" s="18" t="str">
        <x:v>Lok Sabha</x:v>
      </x:c>
      <x:c r="O5712" s="18" t="str">
        <x:v>ENVIRONMENT AND FORESTS</x:v>
      </x:c>
      <x:c r="P5712" s="18" t="str">
        <x:v>2000-11-07 19:00:00</x:v>
      </x:c>
      <x:c r="Q5712" s="18" t="str">
        <x:v>Lapsed</x:v>
      </x:c>
      <x:c r="R5712" s="18" t="str">
        <x:v>Private Member</x:v>
      </x:c>
      <x:c r="S5712" s="18" t="str">
        <x:v>Ordinary Bill</x:v>
      </x:c>
      <x:c r="T5712" s="18" t="str">
        <x:v>121-Lok Sabha-2000-11-07-The Forest Conservation (Amendment) Bill</x:v>
      </x:c>
      <x:c r="U5712" s="18" t="str">
        <x:v>DEFINED_TERMINAL_OR_FEED_SCOPE</x:v>
      </x:c>
      <x:c r="V5712" s="18" t="str">
        <x:v>national_bill_tracker.json — published records loaded</x:v>
      </x:c>
      <x:c r="W5712" s="18" t="str"/>
      <x:c r="X5712" s="18" t="str"/>
      <x:c r="Y5712" s="20" t="n">
        <x:v>9819</x:v>
      </x:c>
      <x:c r="Z5712" s="19" t="n">
        <x:f>IFERROR(TODAY()-DATEVALUE(C5712),"")</x:f>
        <x:v>9438</x:v>
      </x:c>
      <x:c r="AA5712" s="21" t="n">
        <x:f>ROUND(COUNTA(A5712:K5712)/11*100,0)</x:f>
        <x:v>100</x:v>
      </x:c>
      <x:c r="AB5712" s="18" t="str">
        <x:v>Digital Sansad Rajya Sabha bills API</x:v>
      </x:c>
      <x:c r="AC5712" s="22" t="str">
        <x:v>https://sansad.in/rs/legislation</x:v>
      </x:c>
      <x:c r="AD5712" s="18" t="n">
        <x:v>46272.75131431713</x:v>
      </x:c>
      <x:c r="AE5712" s="18" t="n">
        <x:v>46272.75131431713</x:v>
      </x:c>
      <x:c r="AF5712" s="18" t="str">
        <x:v>official</x:v>
      </x:c>
      <x:c r="AG5712" s="18" t="str">
        <x:v>READY</x:v>
      </x:c>
    </x:row>
    <x:row r="5713">
      <x:c r="A5713" s="18" t="str">
        <x:v>NYT-17-52d10920452770ae</x:v>
      </x:c>
      <x:c r="B5713" s="18" t="str">
        <x:v>The Constitution (Amendment) Bill, 2000 (Amendment of article 103, etc.)</x:v>
      </x:c>
      <x:c r="C5713" s="18" t="str">
        <x:v>2000-11-07</x:v>
      </x:c>
      <x:c r="D5713" s="18" t="n">
        <x:v>2000</x:v>
      </x:c>
      <x:c r="E5713" s="18" t="str">
        <x:v>2000-11</x:v>
      </x:c>
      <x:c r="F5713" s="18" t="str">
        <x:v>Lapsed</x:v>
      </x:c>
      <x:c r="G5713" s="18" t="str">
        <x:v>Private Member</x:v>
      </x:c>
      <x:c r="H5713" s="18" t="str"/>
      <x:c r="I5713" s="18" t="str">
        <x:v>The Constitution (Amendment) Bill, 2000 (Amendment of article 103, etc.)</x:v>
      </x:c>
      <x:c r="J5713" s="20" t="str"/>
      <x:c r="K5713" s="18" t="str"/>
      <x:c r="L5713" s="18" t="str">
        <x:v>The Constitution (Amendment) Bill, 2000 (Amendment of article 103, etc.)</x:v>
      </x:c>
      <x:c r="M5713" s="18" t="str">
        <x:v>120</x:v>
      </x:c>
      <x:c r="N5713" s="18" t="str">
        <x:v>Lok Sabha</x:v>
      </x:c>
      <x:c r="O5713" s="18" t="str"/>
      <x:c r="P5713" s="18" t="str">
        <x:v>2000-11-07 19:00:00</x:v>
      </x:c>
      <x:c r="Q5713" s="18" t="str">
        <x:v>Lapsed</x:v>
      </x:c>
      <x:c r="R5713" s="18" t="str">
        <x:v>Private Member</x:v>
      </x:c>
      <x:c r="S5713" s="18" t="str">
        <x:v>Financial Bill</x:v>
      </x:c>
      <x:c r="T5713" s="18" t="str">
        <x:v>120-Lok Sabha-2000-11-07-The Constitution (Amendment) Bill, 2000</x:v>
      </x:c>
      <x:c r="U5713" s="18" t="str">
        <x:v>DEFINED_TERMINAL_OR_FEED_SCOPE</x:v>
      </x:c>
      <x:c r="V5713" s="18" t="str">
        <x:v>national_bill_tracker.json — published records loaded</x:v>
      </x:c>
      <x:c r="W5713" s="18" t="str"/>
      <x:c r="X5713" s="18" t="str"/>
      <x:c r="Y5713" s="20" t="n">
        <x:v>9819</x:v>
      </x:c>
      <x:c r="Z5713" s="19" t="n">
        <x:f>IFERROR(TODAY()-DATEVALUE(C5713),"")</x:f>
        <x:v>9438</x:v>
      </x:c>
      <x:c r="AA5713" s="21" t="n">
        <x:f>ROUND(COUNTA(A5713:K5713)/11*100,0)</x:f>
        <x:v>100</x:v>
      </x:c>
      <x:c r="AB5713" s="18" t="str">
        <x:v>Digital Sansad Rajya Sabha bills API</x:v>
      </x:c>
      <x:c r="AC5713" s="22" t="str">
        <x:v>https://sansad.in/rs/legislation</x:v>
      </x:c>
      <x:c r="AD5713" s="18" t="n">
        <x:v>46272.75131431713</x:v>
      </x:c>
      <x:c r="AE5713" s="18" t="n">
        <x:v>46272.75131431713</x:v>
      </x:c>
      <x:c r="AF5713" s="18" t="str">
        <x:v>official</x:v>
      </x:c>
      <x:c r="AG5713" s="18" t="str">
        <x:v>READY</x:v>
      </x:c>
    </x:row>
    <x:row r="5714">
      <x:c r="A5714" s="18" t="str">
        <x:v>NYT-17-b46dffff82e2664a</x:v>
      </x:c>
      <x:c r="B5714" s="18" t="str">
        <x:v>The Child Labour in Hazardous Employment (Abolition, Rehabilitation and Welfare) Bill, 2000</x:v>
      </x:c>
      <x:c r="C5714" s="18" t="str">
        <x:v>2000-11-07</x:v>
      </x:c>
      <x:c r="D5714" s="18" t="n">
        <x:v>2000</x:v>
      </x:c>
      <x:c r="E5714" s="18" t="str">
        <x:v>2000-11</x:v>
      </x:c>
      <x:c r="F5714" s="18" t="str">
        <x:v>Lapsed</x:v>
      </x:c>
      <x:c r="G5714" s="18" t="str">
        <x:v>LABOUR</x:v>
      </x:c>
      <x:c r="H5714" s="18" t="str"/>
      <x:c r="I5714" s="18" t="str">
        <x:v>The Child Labour in Hazardous Employment (Abolition, Rehabilitation and Welfare) Bill, 2000</x:v>
      </x:c>
      <x:c r="J5714" s="20" t="str"/>
      <x:c r="K5714" s="18" t="str"/>
      <x:c r="L5714" s="18" t="str">
        <x:v>The Child Labour in Hazardous Employment (Abolition, Rehabilitation and Welfare) Bill, 2000</x:v>
      </x:c>
      <x:c r="M5714" s="18" t="str">
        <x:v>106</x:v>
      </x:c>
      <x:c r="N5714" s="18" t="str">
        <x:v>Lok Sabha</x:v>
      </x:c>
      <x:c r="O5714" s="18" t="str">
        <x:v>LABOUR</x:v>
      </x:c>
      <x:c r="P5714" s="18" t="str">
        <x:v>2000-11-07 19:00:00</x:v>
      </x:c>
      <x:c r="Q5714" s="18" t="str">
        <x:v>Lapsed</x:v>
      </x:c>
      <x:c r="R5714" s="18" t="str">
        <x:v>Private Member</x:v>
      </x:c>
      <x:c r="S5714" s="18" t="str">
        <x:v>Financial Bill</x:v>
      </x:c>
      <x:c r="T5714" s="18" t="str">
        <x:v>106-Lok Sabha-2000-11-07-The Child Labour in Hazardous Employment</x:v>
      </x:c>
      <x:c r="U5714" s="18" t="str">
        <x:v>DEFINED_TERMINAL_OR_FEED_SCOPE</x:v>
      </x:c>
      <x:c r="V5714" s="18" t="str">
        <x:v>national_bill_tracker.json — published records loaded</x:v>
      </x:c>
      <x:c r="W5714" s="18" t="str"/>
      <x:c r="X5714" s="18" t="str"/>
      <x:c r="Y5714" s="20" t="n">
        <x:v>9819</x:v>
      </x:c>
      <x:c r="Z5714" s="19" t="n">
        <x:f>IFERROR(TODAY()-DATEVALUE(C5714),"")</x:f>
        <x:v>9438</x:v>
      </x:c>
      <x:c r="AA5714" s="21" t="n">
        <x:f>ROUND(COUNTA(A5714:K5714)/11*100,0)</x:f>
        <x:v>100</x:v>
      </x:c>
      <x:c r="AB5714" s="18" t="str">
        <x:v>Digital Sansad Rajya Sabha bills API</x:v>
      </x:c>
      <x:c r="AC5714" s="22" t="str">
        <x:v>https://sansad.in/rs/legislation</x:v>
      </x:c>
      <x:c r="AD5714" s="18" t="n">
        <x:v>46272.75140927083</x:v>
      </x:c>
      <x:c r="AE5714" s="18" t="n">
        <x:v>46272.75140927083</x:v>
      </x:c>
      <x:c r="AF5714" s="18" t="str">
        <x:v>official</x:v>
      </x:c>
      <x:c r="AG5714" s="18" t="str">
        <x:v>READY</x:v>
      </x:c>
    </x:row>
    <x:row r="5715">
      <x:c r="A5715" s="18" t="str">
        <x:v>NYT-17-71a8a31ecf856323</x:v>
      </x:c>
      <x:c r="B5715" s="18" t="str">
        <x:v>The Use of Indian Languages in Commercial Advertisements and on Packages of Consumer Goods Bill, 2000</x:v>
      </x:c>
      <x:c r="C5715" s="18" t="str">
        <x:v>2000-11-07</x:v>
      </x:c>
      <x:c r="D5715" s="18" t="n">
        <x:v>2000</x:v>
      </x:c>
      <x:c r="E5715" s="18" t="str">
        <x:v>2000-11</x:v>
      </x:c>
      <x:c r="F5715" s="18" t="str">
        <x:v>Lapsed</x:v>
      </x:c>
      <x:c r="G5715" s="18" t="str">
        <x:v>Private Member</x:v>
      </x:c>
      <x:c r="H5715" s="18" t="str"/>
      <x:c r="I5715" s="18" t="str">
        <x:v>The Use of Indian Languages in Commercial Advertisements and on Packages of Consumer Goods Bill, 2000</x:v>
      </x:c>
      <x:c r="J5715" s="20" t="str"/>
      <x:c r="K5715" s="18" t="str"/>
      <x:c r="L5715" s="18" t="str">
        <x:v>The Use of Indian Languages in Commercial Advertisements and on Packages of Consumer Goods Bill, 2000</x:v>
      </x:c>
      <x:c r="M5715" s="18" t="str">
        <x:v>102</x:v>
      </x:c>
      <x:c r="N5715" s="18" t="str">
        <x:v>Lok Sabha</x:v>
      </x:c>
      <x:c r="O5715" s="18" t="str"/>
      <x:c r="P5715" s="18" t="str">
        <x:v>2000-11-07 19:00:00</x:v>
      </x:c>
      <x:c r="Q5715" s="18" t="str">
        <x:v>Lapsed</x:v>
      </x:c>
      <x:c r="R5715" s="18" t="str">
        <x:v>Private Member</x:v>
      </x:c>
      <x:c r="S5715" s="18" t="str">
        <x:v>Ordinary Bill</x:v>
      </x:c>
      <x:c r="T5715" s="18" t="str">
        <x:v>102-Lok Sabha-2000-11-07-The Use of Indian Languages in Commercia</x:v>
      </x:c>
      <x:c r="U5715" s="18" t="str">
        <x:v>DEFINED_TERMINAL_OR_FEED_SCOPE</x:v>
      </x:c>
      <x:c r="V5715" s="18" t="str">
        <x:v>national_bill_tracker.json — published records loaded</x:v>
      </x:c>
      <x:c r="W5715" s="18" t="str"/>
      <x:c r="X5715" s="18" t="str"/>
      <x:c r="Y5715" s="20" t="n">
        <x:v>9819</x:v>
      </x:c>
      <x:c r="Z5715" s="19" t="n">
        <x:f>IFERROR(TODAY()-DATEVALUE(C5715),"")</x:f>
        <x:v>9438</x:v>
      </x:c>
      <x:c r="AA5715" s="21" t="n">
        <x:f>ROUND(COUNTA(A5715:K5715)/11*100,0)</x:f>
        <x:v>100</x:v>
      </x:c>
      <x:c r="AB5715" s="18" t="str">
        <x:v>Digital Sansad Rajya Sabha bills API</x:v>
      </x:c>
      <x:c r="AC5715" s="22" t="str">
        <x:v>https://sansad.in/rs/legislation</x:v>
      </x:c>
      <x:c r="AD5715" s="18" t="n">
        <x:v>46272.75142702546</x:v>
      </x:c>
      <x:c r="AE5715" s="18" t="n">
        <x:v>46272.75142702546</x:v>
      </x:c>
      <x:c r="AF5715" s="18" t="str">
        <x:v>official</x:v>
      </x:c>
      <x:c r="AG5715" s="18" t="str">
        <x:v>READY</x:v>
      </x:c>
    </x:row>
    <x:row r="5716">
      <x:c r="A5716" s="18" t="str">
        <x:v>NYT-17-f0ad2116bc2cb57f</x:v>
      </x:c>
      <x:c r="B5716" s="18" t="str">
        <x:v>The Constitution (Amendment) Bill, 2000 (to amend the Eight Schedule)</x:v>
      </x:c>
      <x:c r="C5716" s="18" t="str">
        <x:v>2000-10-07</x:v>
      </x:c>
      <x:c r="D5716" s="18" t="n">
        <x:v>2000</x:v>
      </x:c>
      <x:c r="E5716" s="18" t="str">
        <x:v>2000-10</x:v>
      </x:c>
      <x:c r="F5716" s="18" t="str">
        <x:v>Lapsed</x:v>
      </x:c>
      <x:c r="G5716" s="18" t="str">
        <x:v>HOME AFFAIRS</x:v>
      </x:c>
      <x:c r="H5716" s="18" t="str"/>
      <x:c r="I5716" s="18" t="str">
        <x:v>The Constitution (Amendment) Bill, 2000 (to amend the Eight Schedule)</x:v>
      </x:c>
      <x:c r="J5716" s="20" t="str"/>
      <x:c r="K5716" s="18" t="str"/>
      <x:c r="L5716" s="18" t="str">
        <x:v>The Constitution (Amendment) Bill, 2000 (to amend the Eight Schedule)</x:v>
      </x:c>
      <x:c r="M5716" s="18" t="str">
        <x:v>LIV</x:v>
      </x:c>
      <x:c r="N5716" s="18" t="str">
        <x:v>Rajya Sabha</x:v>
      </x:c>
      <x:c r="O5716" s="18" t="str">
        <x:v>HOME AFFAIRS</x:v>
      </x:c>
      <x:c r="P5716" s="18" t="str">
        <x:v>2000-10-07 19:00:00</x:v>
      </x:c>
      <x:c r="Q5716" s="18" t="str">
        <x:v>Lapsed</x:v>
      </x:c>
      <x:c r="R5716" s="18" t="str">
        <x:v>Private Member</x:v>
      </x:c>
      <x:c r="S5716" s="18" t="str">
        <x:v>Ordinary Bill</x:v>
      </x:c>
      <x:c r="T5716" s="18" t="str">
        <x:v>LIV-Rajya Sabha-2000-10-07-The Constitution (Amendment) Bill, 2000</x:v>
      </x:c>
      <x:c r="U5716" s="18" t="str">
        <x:v>DEFINED_TERMINAL_OR_FEED_SCOPE</x:v>
      </x:c>
      <x:c r="V5716" s="18" t="str">
        <x:v>national_bill_tracker.json — published records loaded</x:v>
      </x:c>
      <x:c r="W5716" s="18" t="str"/>
      <x:c r="X5716" s="18" t="str"/>
      <x:c r="Y5716" s="20" t="n">
        <x:v>9819</x:v>
      </x:c>
      <x:c r="Z5716" s="19" t="n">
        <x:f>IFERROR(TODAY()-DATEVALUE(C5716),"")</x:f>
        <x:v>9469</x:v>
      </x:c>
      <x:c r="AA5716" s="21" t="n">
        <x:f>ROUND(COUNTA(A5716:K5716)/11*100,0)</x:f>
        <x:v>100</x:v>
      </x:c>
      <x:c r="AB5716" s="18" t="str">
        <x:v>Digital Sansad Rajya Sabha bills API</x:v>
      </x:c>
      <x:c r="AC5716" s="22" t="str">
        <x:v>https://sansad.in/rs/legislation</x:v>
      </x:c>
      <x:c r="AD5716" s="18" t="n">
        <x:v>46272.75012123842</x:v>
      </x:c>
      <x:c r="AE5716" s="18" t="n">
        <x:v>46272.75012123842</x:v>
      </x:c>
      <x:c r="AF5716" s="18" t="str">
        <x:v>official</x:v>
      </x:c>
      <x:c r="AG5716" s="18" t="str">
        <x:v>READY</x:v>
      </x:c>
    </x:row>
    <x:row r="5717">
      <x:c r="A5717" s="18" t="str">
        <x:v>NYT-17-f743912209f8371a</x:v>
      </x:c>
      <x:c r="B5717" s="18" t="str">
        <x:v>The Constitution (Eighty - Ninth Amendment) Bill, 2000.</x:v>
      </x:c>
      <x:c r="C5717" s="18" t="str">
        <x:v>2000-09-02</x:v>
      </x:c>
      <x:c r="D5717" s="18" t="n">
        <x:v>2000</x:v>
      </x:c>
      <x:c r="E5717" s="18" t="str">
        <x:v>2000-09</x:v>
      </x:c>
      <x:c r="F5717" s="18" t="str">
        <x:v>Passed</x:v>
      </x:c>
      <x:c r="G5717" s="18" t="str">
        <x:v>Government</x:v>
      </x:c>
      <x:c r="H5717" s="18" t="str"/>
      <x:c r="I5717" s="18" t="str">
        <x:v>The Constitution (Eighty - Ninth Amendment) Bill, 2000.</x:v>
      </x:c>
      <x:c r="J5717" s="20" t="str"/>
      <x:c r="K5717" s="18" t="str"/>
      <x:c r="L5717" s="18" t="str">
        <x:v>The Constitution (Eighty - Ninth Amendment) Bill, 2000.</x:v>
      </x:c>
      <x:c r="M5717" s="18" t="str">
        <x:v>41</x:v>
      </x:c>
      <x:c r="N5717" s="18" t="str">
        <x:v>Lok Sabha</x:v>
      </x:c>
      <x:c r="O5717" s="18" t="str"/>
      <x:c r="P5717" s="18" t="str">
        <x:v>2000-09-02 19:00:00</x:v>
      </x:c>
      <x:c r="Q5717" s="18" t="str">
        <x:v>Passed</x:v>
      </x:c>
      <x:c r="R5717" s="18" t="str">
        <x:v>Government</x:v>
      </x:c>
      <x:c r="S5717" s="18" t="str">
        <x:v>Constitutional Amendment Bill</x:v>
      </x:c>
      <x:c r="T5717" s="18" t="str">
        <x:v>41-Lok Sabha-2000-09-02-The Constitution (Eighty - Ninth Amendme</x:v>
      </x:c>
      <x:c r="U5717" s="18" t="str">
        <x:v>DEFINED_TERMINAL_OR_FEED_SCOPE</x:v>
      </x:c>
      <x:c r="V5717" s="18" t="str">
        <x:v>national_bill_tracker.json — published records loaded</x:v>
      </x:c>
      <x:c r="W5717" s="18" t="str"/>
      <x:c r="X5717" s="18" t="str"/>
      <x:c r="Y5717" s="20" t="n">
        <x:v>9819</x:v>
      </x:c>
      <x:c r="Z5717" s="19" t="n">
        <x:f>IFERROR(TODAY()-DATEVALUE(C5717),"")</x:f>
        <x:v>9504</x:v>
      </x:c>
      <x:c r="AA5717" s="21" t="n">
        <x:f>ROUND(COUNTA(A5717:K5717)/11*100,0)</x:f>
        <x:v>100</x:v>
      </x:c>
      <x:c r="AB5717" s="18" t="str">
        <x:v>Digital Sansad Rajya Sabha bills API</x:v>
      </x:c>
      <x:c r="AC5717" s="22" t="str">
        <x:v>https://sansad.in/rs/legislation</x:v>
      </x:c>
      <x:c r="AD5717" s="18" t="n">
        <x:v>46272.750677048614</x:v>
      </x:c>
      <x:c r="AE5717" s="18" t="n">
        <x:v>46272.750677048614</x:v>
      </x:c>
      <x:c r="AF5717" s="18" t="str">
        <x:v>official</x:v>
      </x:c>
      <x:c r="AG5717" s="18" t="str">
        <x:v>READY</x:v>
      </x:c>
    </x:row>
    <x:row r="5718">
      <x:c r="A5718" s="18" t="str">
        <x:v>NYT-17-e2be8c277d23e85c</x:v>
      </x:c>
      <x:c r="B5718" s="18" t="str">
        <x:v>The Indian Companies (Foregin Interests) and the Companies (Temporary Restriction on Dividends) Repeal Bill,2000</x:v>
      </x:c>
      <x:c r="C5718" s="18" t="str">
        <x:v>2000-09-02</x:v>
      </x:c>
      <x:c r="D5718" s="18" t="n">
        <x:v>2000</x:v>
      </x:c>
      <x:c r="E5718" s="18" t="str">
        <x:v>2000-09</x:v>
      </x:c>
      <x:c r="F5718" s="18" t="str">
        <x:v>Assented</x:v>
      </x:c>
      <x:c r="G5718" s="18" t="str">
        <x:v>Government</x:v>
      </x:c>
      <x:c r="H5718" s="18" t="str"/>
      <x:c r="I5718" s="18" t="str">
        <x:v>The Indian Companies (Foregin Interests) and the Companies (Temporary Restriction on Dividends) Repeal Bill,2000</x:v>
      </x:c>
      <x:c r="J5718" s="20" t="str"/>
      <x:c r="K5718" s="18" t="str"/>
      <x:c r="L5718" s="18" t="str">
        <x:v>The Indian Companies (Foregin Interests) and the Companies (Temporary Restriction on Dividends) Repeal Bill,2000</x:v>
      </x:c>
      <x:c r="M5718" s="18" t="str">
        <x:v>37</x:v>
      </x:c>
      <x:c r="N5718" s="18" t="str">
        <x:v>Lok Sabha</x:v>
      </x:c>
      <x:c r="O5718" s="18" t="str"/>
      <x:c r="P5718" s="18" t="str">
        <x:v>2000-09-02 19:00:00</x:v>
      </x:c>
      <x:c r="Q5718" s="18" t="str">
        <x:v>Assented</x:v>
      </x:c>
      <x:c r="R5718" s="18" t="str">
        <x:v>Government</x:v>
      </x:c>
      <x:c r="S5718" s="18" t="str">
        <x:v>Ordinary Bill</x:v>
      </x:c>
      <x:c r="T5718" s="18" t="str">
        <x:v>37-Lok Sabha-2000-09-02-The Indian Companies (Foregin Interests)</x:v>
      </x:c>
      <x:c r="U5718" s="18" t="str">
        <x:v>DEFINED_TERMINAL_OR_FEED_SCOPE</x:v>
      </x:c>
      <x:c r="V5718" s="18" t="str">
        <x:v>national_bill_tracker.json — published records loaded</x:v>
      </x:c>
      <x:c r="W5718" s="18" t="str"/>
      <x:c r="X5718" s="18" t="str"/>
      <x:c r="Y5718" s="20" t="n">
        <x:v>9819</x:v>
      </x:c>
      <x:c r="Z5718" s="19" t="n">
        <x:f>IFERROR(TODAY()-DATEVALUE(C5718),"")</x:f>
        <x:v>9504</x:v>
      </x:c>
      <x:c r="AA5718" s="21" t="n">
        <x:f>ROUND(COUNTA(A5718:K5718)/11*100,0)</x:f>
        <x:v>100</x:v>
      </x:c>
      <x:c r="AB5718" s="18" t="str">
        <x:v>Digital Sansad Rajya Sabha bills API</x:v>
      </x:c>
      <x:c r="AC5718" s="22" t="str">
        <x:v>https://sansad.in/rs/legislation</x:v>
      </x:c>
      <x:c r="AD5718" s="18" t="n">
        <x:v>46272.750717476854</x:v>
      </x:c>
      <x:c r="AE5718" s="18" t="n">
        <x:v>46272.750717476854</x:v>
      </x:c>
      <x:c r="AF5718" s="18" t="str">
        <x:v>official</x:v>
      </x:c>
      <x:c r="AG5718" s="18" t="str">
        <x:v>READY</x:v>
      </x:c>
    </x:row>
    <x:row r="5719">
      <x:c r="A5719" s="18" t="str">
        <x:v>NYT-17-2bfbf9172e1b4a50</x:v>
      </x:c>
      <x:c r="B5719" s="18" t="str">
        <x:v>The Population Policy Bill, 2000</x:v>
      </x:c>
      <x:c r="C5719" s="18" t="str">
        <x:v>2000-08-24</x:v>
      </x:c>
      <x:c r="D5719" s="18" t="n">
        <x:v>2000</x:v>
      </x:c>
      <x:c r="E5719" s="18" t="str">
        <x:v>2000-08</x:v>
      </x:c>
      <x:c r="F5719" s="18" t="str">
        <x:v>Lapsed</x:v>
      </x:c>
      <x:c r="G5719" s="18" t="str">
        <x:v>HEALTH AND FAMILY WELFARE</x:v>
      </x:c>
      <x:c r="H5719" s="18" t="str"/>
      <x:c r="I5719" s="18" t="str">
        <x:v>The Population Policy Bill, 2000</x:v>
      </x:c>
      <x:c r="J5719" s="20" t="str"/>
      <x:c r="K5719" s="18" t="str"/>
      <x:c r="L5719" s="18" t="str">
        <x:v>The Population Policy Bill, 2000</x:v>
      </x:c>
      <x:c r="M5719" s="18" t="str">
        <x:v>143</x:v>
      </x:c>
      <x:c r="N5719" s="18" t="str">
        <x:v>Lok Sabha</x:v>
      </x:c>
      <x:c r="O5719" s="18" t="str">
        <x:v>HEALTH AND FAMILY WELFARE</x:v>
      </x:c>
      <x:c r="P5719" s="18" t="str">
        <x:v>2000-08-24 19:00:00</x:v>
      </x:c>
      <x:c r="Q5719" s="18" t="str">
        <x:v>Lapsed</x:v>
      </x:c>
      <x:c r="R5719" s="18" t="str">
        <x:v>Private Member</x:v>
      </x:c>
      <x:c r="S5719" s="18" t="str">
        <x:v>Financial Bill</x:v>
      </x:c>
      <x:c r="T5719" s="18" t="str">
        <x:v>143-Lok Sabha-2000-08-24-The Population Policy Bill, 2000</x:v>
      </x:c>
      <x:c r="U5719" s="18" t="str">
        <x:v>DEFINED_TERMINAL_OR_FEED_SCOPE</x:v>
      </x:c>
      <x:c r="V5719" s="18" t="str">
        <x:v>national_bill_tracker.json — published records loaded</x:v>
      </x:c>
      <x:c r="W5719" s="18" t="str"/>
      <x:c r="X5719" s="18" t="str"/>
      <x:c r="Y5719" s="20" t="n">
        <x:v>9819</x:v>
      </x:c>
      <x:c r="Z5719" s="19" t="n">
        <x:f>IFERROR(TODAY()-DATEVALUE(C5719),"")</x:f>
        <x:v>9513</x:v>
      </x:c>
      <x:c r="AA5719" s="21" t="n">
        <x:f>ROUND(COUNTA(A5719:K5719)/11*100,0)</x:f>
        <x:v>100</x:v>
      </x:c>
      <x:c r="AB5719" s="18" t="str">
        <x:v>Digital Sansad Rajya Sabha bills API</x:v>
      </x:c>
      <x:c r="AC5719" s="22" t="str">
        <x:v>https://sansad.in/rs/legislation</x:v>
      </x:c>
      <x:c r="AD5719" s="18" t="n">
        <x:v>46272.751198356484</x:v>
      </x:c>
      <x:c r="AE5719" s="18" t="n">
        <x:v>46272.751198356484</x:v>
      </x:c>
      <x:c r="AF5719" s="18" t="str">
        <x:v>official</x:v>
      </x:c>
      <x:c r="AG5719" s="18" t="str">
        <x:v>READY</x:v>
      </x:c>
    </x:row>
    <x:row r="5720">
      <x:c r="A5720" s="18" t="str">
        <x:v>NYT-17-a3a5e24c0592d00d</x:v>
      </x:c>
      <x:c r="B5720" s="18" t="str">
        <x:v>The Securities and Exchanges Board of India (Amendment) Bill, 2000 (Insertion of new section 11C)</x:v>
      </x:c>
      <x:c r="C5720" s="18" t="str">
        <x:v>2000-08-24</x:v>
      </x:c>
      <x:c r="D5720" s="18" t="n">
        <x:v>2000</x:v>
      </x:c>
      <x:c r="E5720" s="18" t="str">
        <x:v>2000-08</x:v>
      </x:c>
      <x:c r="F5720" s="18" t="str">
        <x:v>Lapsed</x:v>
      </x:c>
      <x:c r="G5720" s="18" t="str">
        <x:v>Private Member</x:v>
      </x:c>
      <x:c r="H5720" s="18" t="str"/>
      <x:c r="I5720" s="18" t="str">
        <x:v>The Securities and Exchanges Board of India (Amendment) Bill, 2000 (Insertion of new section 11C)</x:v>
      </x:c>
      <x:c r="J5720" s="20" t="str"/>
      <x:c r="K5720" s="18" t="str"/>
      <x:c r="L5720" s="18" t="str">
        <x:v>The Securities and Exchanges Board of India (Amendment) Bill, 2000 (Insertion of new section 11C)</x:v>
      </x:c>
      <x:c r="M5720" s="18" t="str">
        <x:v>141</x:v>
      </x:c>
      <x:c r="N5720" s="18" t="str">
        <x:v>Lok Sabha</x:v>
      </x:c>
      <x:c r="O5720" s="18" t="str"/>
      <x:c r="P5720" s="18" t="str">
        <x:v>2000-08-24 19:00:00</x:v>
      </x:c>
      <x:c r="Q5720" s="18" t="str">
        <x:v>Lapsed</x:v>
      </x:c>
      <x:c r="R5720" s="18" t="str">
        <x:v>Private Member</x:v>
      </x:c>
      <x:c r="S5720" s="18" t="str">
        <x:v>Ordinary Bill</x:v>
      </x:c>
      <x:c r="T5720" s="18" t="str">
        <x:v>141-Lok Sabha-2000-08-24-The Securities and Exchanges Board of In</x:v>
      </x:c>
      <x:c r="U5720" s="18" t="str">
        <x:v>DEFINED_TERMINAL_OR_FEED_SCOPE</x:v>
      </x:c>
      <x:c r="V5720" s="18" t="str">
        <x:v>national_bill_tracker.json — published records loaded</x:v>
      </x:c>
      <x:c r="W5720" s="18" t="str"/>
      <x:c r="X5720" s="18" t="str"/>
      <x:c r="Y5720" s="20" t="n">
        <x:v>9819</x:v>
      </x:c>
      <x:c r="Z5720" s="19" t="n">
        <x:f>IFERROR(TODAY()-DATEVALUE(C5720),"")</x:f>
        <x:v>9513</x:v>
      </x:c>
      <x:c r="AA5720" s="21" t="n">
        <x:f>ROUND(COUNTA(A5720:K5720)/11*100,0)</x:f>
        <x:v>100</x:v>
      </x:c>
      <x:c r="AB5720" s="18" t="str">
        <x:v>Digital Sansad Rajya Sabha bills API</x:v>
      </x:c>
      <x:c r="AC5720" s="22" t="str">
        <x:v>https://sansad.in/rs/legislation</x:v>
      </x:c>
      <x:c r="AD5720" s="18" t="n">
        <x:v>46272.751198356484</x:v>
      </x:c>
      <x:c r="AE5720" s="18" t="n">
        <x:v>46272.751198356484</x:v>
      </x:c>
      <x:c r="AF5720" s="18" t="str">
        <x:v>official</x:v>
      </x:c>
      <x:c r="AG5720" s="18" t="str">
        <x:v>READY</x:v>
      </x:c>
    </x:row>
    <x:row r="5721">
      <x:c r="A5721" s="18" t="str">
        <x:v>NYT-17-ba92c85ac7f07295</x:v>
      </x:c>
      <x:c r="B5721" s="18" t="str">
        <x:v>The Compulsory Military Training for College Students Bill, 2000</x:v>
      </x:c>
      <x:c r="C5721" s="18" t="str">
        <x:v>2000-08-24</x:v>
      </x:c>
      <x:c r="D5721" s="18" t="n">
        <x:v>2000</x:v>
      </x:c>
      <x:c r="E5721" s="18" t="str">
        <x:v>2000-08</x:v>
      </x:c>
      <x:c r="F5721" s="18" t="str">
        <x:v>Lapsed</x:v>
      </x:c>
      <x:c r="G5721" s="18" t="str">
        <x:v>DEFENCE</x:v>
      </x:c>
      <x:c r="H5721" s="18" t="str"/>
      <x:c r="I5721" s="18" t="str">
        <x:v>The Compulsory Military Training for College Students Bill, 2000</x:v>
      </x:c>
      <x:c r="J5721" s="20" t="str"/>
      <x:c r="K5721" s="18" t="str"/>
      <x:c r="L5721" s="18" t="str">
        <x:v>The Compulsory Military Training for College Students Bill, 2000</x:v>
      </x:c>
      <x:c r="M5721" s="18" t="str">
        <x:v>140</x:v>
      </x:c>
      <x:c r="N5721" s="18" t="str">
        <x:v>Lok Sabha</x:v>
      </x:c>
      <x:c r="O5721" s="18" t="str">
        <x:v>DEFENCE</x:v>
      </x:c>
      <x:c r="P5721" s="18" t="str">
        <x:v>2000-08-24 19:00:00</x:v>
      </x:c>
      <x:c r="Q5721" s="18" t="str">
        <x:v>Lapsed</x:v>
      </x:c>
      <x:c r="R5721" s="18" t="str">
        <x:v>Private Member</x:v>
      </x:c>
      <x:c r="S5721" s="18" t="str">
        <x:v>Financial Bill</x:v>
      </x:c>
      <x:c r="T5721" s="18" t="str">
        <x:v>140-Lok Sabha-2000-08-24-The Compulsory Military Training for Col</x:v>
      </x:c>
      <x:c r="U5721" s="18" t="str">
        <x:v>DEFINED_TERMINAL_OR_FEED_SCOPE</x:v>
      </x:c>
      <x:c r="V5721" s="18" t="str">
        <x:v>national_bill_tracker.json — published records loaded</x:v>
      </x:c>
      <x:c r="W5721" s="18" t="str"/>
      <x:c r="X5721" s="18" t="str"/>
      <x:c r="Y5721" s="20" t="n">
        <x:v>9819</x:v>
      </x:c>
      <x:c r="Z5721" s="19" t="n">
        <x:f>IFERROR(TODAY()-DATEVALUE(C5721),"")</x:f>
        <x:v>9513</x:v>
      </x:c>
      <x:c r="AA5721" s="21" t="n">
        <x:f>ROUND(COUNTA(A5721:K5721)/11*100,0)</x:f>
        <x:v>100</x:v>
      </x:c>
      <x:c r="AB5721" s="18" t="str">
        <x:v>Digital Sansad Rajya Sabha bills API</x:v>
      </x:c>
      <x:c r="AC5721" s="22" t="str">
        <x:v>https://sansad.in/rs/legislation</x:v>
      </x:c>
      <x:c r="AD5721" s="18" t="n">
        <x:v>46272.75119836805</x:v>
      </x:c>
      <x:c r="AE5721" s="18" t="n">
        <x:v>46272.75119836805</x:v>
      </x:c>
      <x:c r="AF5721" s="18" t="str">
        <x:v>official</x:v>
      </x:c>
      <x:c r="AG5721" s="18" t="str">
        <x:v>READY</x:v>
      </x:c>
    </x:row>
    <x:row r="5722">
      <x:c r="A5722" s="18" t="str">
        <x:v>NYT-17-f83b8929c7bb0b9d</x:v>
      </x:c>
      <x:c r="B5722" s="18" t="str">
        <x:v>The Participation of Workers in Management Bill, 2000</x:v>
      </x:c>
      <x:c r="C5722" s="18" t="str">
        <x:v>2000-08-24</x:v>
      </x:c>
      <x:c r="D5722" s="18" t="n">
        <x:v>2000</x:v>
      </x:c>
      <x:c r="E5722" s="18" t="str">
        <x:v>2000-08</x:v>
      </x:c>
      <x:c r="F5722" s="18" t="str">
        <x:v>Lapsed</x:v>
      </x:c>
      <x:c r="G5722" s="18" t="str">
        <x:v>LABOUR</x:v>
      </x:c>
      <x:c r="H5722" s="18" t="str"/>
      <x:c r="I5722" s="18" t="str">
        <x:v>The Participation of Workers in Management Bill, 2000</x:v>
      </x:c>
      <x:c r="J5722" s="20" t="str"/>
      <x:c r="K5722" s="18" t="str"/>
      <x:c r="L5722" s="18" t="str">
        <x:v>The Participation of Workers in Management Bill, 2000</x:v>
      </x:c>
      <x:c r="M5722" s="18" t="str">
        <x:v>137</x:v>
      </x:c>
      <x:c r="N5722" s="18" t="str">
        <x:v>Lok Sabha</x:v>
      </x:c>
      <x:c r="O5722" s="18" t="str">
        <x:v>LABOUR</x:v>
      </x:c>
      <x:c r="P5722" s="18" t="str">
        <x:v>2000-08-24 19:00:00</x:v>
      </x:c>
      <x:c r="Q5722" s="18" t="str">
        <x:v>Lapsed</x:v>
      </x:c>
      <x:c r="R5722" s="18" t="str">
        <x:v>Private Member</x:v>
      </x:c>
      <x:c r="S5722" s="18" t="str">
        <x:v>Ordinary Bill</x:v>
      </x:c>
      <x:c r="T5722" s="18" t="str">
        <x:v>137-Lok Sabha-2000-08-24-The Participation of Workers in Manageme</x:v>
      </x:c>
      <x:c r="U5722" s="18" t="str">
        <x:v>DEFINED_TERMINAL_OR_FEED_SCOPE</x:v>
      </x:c>
      <x:c r="V5722" s="18" t="str">
        <x:v>national_bill_tracker.json — published records loaded</x:v>
      </x:c>
      <x:c r="W5722" s="18" t="str"/>
      <x:c r="X5722" s="18" t="str"/>
      <x:c r="Y5722" s="20" t="n">
        <x:v>9819</x:v>
      </x:c>
      <x:c r="Z5722" s="19" t="n">
        <x:f>IFERROR(TODAY()-DATEVALUE(C5722),"")</x:f>
        <x:v>9513</x:v>
      </x:c>
      <x:c r="AA5722" s="21" t="n">
        <x:f>ROUND(COUNTA(A5722:K5722)/11*100,0)</x:f>
        <x:v>100</x:v>
      </x:c>
      <x:c r="AB5722" s="18" t="str">
        <x:v>Digital Sansad Rajya Sabha bills API</x:v>
      </x:c>
      <x:c r="AC5722" s="22" t="str">
        <x:v>https://sansad.in/rs/legislation</x:v>
      </x:c>
      <x:c r="AD5722" s="18" t="n">
        <x:v>46272.751234375</x:v>
      </x:c>
      <x:c r="AE5722" s="18" t="n">
        <x:v>46272.751234375</x:v>
      </x:c>
      <x:c r="AF5722" s="18" t="str">
        <x:v>official</x:v>
      </x:c>
      <x:c r="AG5722" s="18" t="str">
        <x:v>READY</x:v>
      </x:c>
    </x:row>
    <x:row r="5723">
      <x:c r="A5723" s="18" t="str">
        <x:v>NYT-17-6150e3b62af172d0</x:v>
      </x:c>
      <x:c r="B5723" s="18" t="str">
        <x:v>The Compulsory Home-Guard Training Bill, 2000</x:v>
      </x:c>
      <x:c r="C5723" s="18" t="str">
        <x:v>2000-08-24</x:v>
      </x:c>
      <x:c r="D5723" s="18" t="n">
        <x:v>2000</x:v>
      </x:c>
      <x:c r="E5723" s="18" t="str">
        <x:v>2000-08</x:v>
      </x:c>
      <x:c r="F5723" s="18" t="str">
        <x:v>Lapsed</x:v>
      </x:c>
      <x:c r="G5723" s="18" t="str">
        <x:v>HOME AFFAIRS</x:v>
      </x:c>
      <x:c r="H5723" s="18" t="str"/>
      <x:c r="I5723" s="18" t="str">
        <x:v>The Compulsory Home-Guard Training Bill, 2000</x:v>
      </x:c>
      <x:c r="J5723" s="20" t="str"/>
      <x:c r="K5723" s="18" t="str"/>
      <x:c r="L5723" s="18" t="str">
        <x:v>The Compulsory Home-Guard Training Bill, 2000</x:v>
      </x:c>
      <x:c r="M5723" s="18" t="str">
        <x:v>136</x:v>
      </x:c>
      <x:c r="N5723" s="18" t="str">
        <x:v>Lok Sabha</x:v>
      </x:c>
      <x:c r="O5723" s="18" t="str">
        <x:v>HOME AFFAIRS</x:v>
      </x:c>
      <x:c r="P5723" s="18" t="str">
        <x:v>2000-08-24 19:00:00</x:v>
      </x:c>
      <x:c r="Q5723" s="18" t="str">
        <x:v>Lapsed</x:v>
      </x:c>
      <x:c r="R5723" s="18" t="str">
        <x:v>Private Member</x:v>
      </x:c>
      <x:c r="S5723" s="18" t="str">
        <x:v>Financial Bill</x:v>
      </x:c>
      <x:c r="T5723" s="18" t="str">
        <x:v>136-Lok Sabha-2000-08-24-The Compulsory Home-Guard Training Bill,</x:v>
      </x:c>
      <x:c r="U5723" s="18" t="str">
        <x:v>DEFINED_TERMINAL_OR_FEED_SCOPE</x:v>
      </x:c>
      <x:c r="V5723" s="18" t="str">
        <x:v>national_bill_tracker.json — published records loaded</x:v>
      </x:c>
      <x:c r="W5723" s="18" t="str"/>
      <x:c r="X5723" s="18" t="str"/>
      <x:c r="Y5723" s="20" t="n">
        <x:v>9819</x:v>
      </x:c>
      <x:c r="Z5723" s="19" t="n">
        <x:f>IFERROR(TODAY()-DATEVALUE(C5723),"")</x:f>
        <x:v>9513</x:v>
      </x:c>
      <x:c r="AA5723" s="21" t="n">
        <x:f>ROUND(COUNTA(A5723:K5723)/11*100,0)</x:f>
        <x:v>100</x:v>
      </x:c>
      <x:c r="AB5723" s="18" t="str">
        <x:v>Digital Sansad Rajya Sabha bills API</x:v>
      </x:c>
      <x:c r="AC5723" s="22" t="str">
        <x:v>https://sansad.in/rs/legislation</x:v>
      </x:c>
      <x:c r="AD5723" s="18" t="n">
        <x:v>46272.751234386575</x:v>
      </x:c>
      <x:c r="AE5723" s="18" t="n">
        <x:v>46272.751234386575</x:v>
      </x:c>
      <x:c r="AF5723" s="18" t="str">
        <x:v>official</x:v>
      </x:c>
      <x:c r="AG5723" s="18" t="str">
        <x:v>READY</x:v>
      </x:c>
    </x:row>
    <x:row r="5724">
      <x:c r="A5724" s="18" t="str">
        <x:v>NYT-17-6085d5b3fdc9895e</x:v>
      </x:c>
      <x:c r="B5724" s="18" t="str">
        <x:v>The Citizens (Identity Card) Bill, 2000</x:v>
      </x:c>
      <x:c r="C5724" s="18" t="str">
        <x:v>2000-08-24</x:v>
      </x:c>
      <x:c r="D5724" s="18" t="n">
        <x:v>2000</x:v>
      </x:c>
      <x:c r="E5724" s="18" t="str">
        <x:v>2000-08</x:v>
      </x:c>
      <x:c r="F5724" s="18" t="str">
        <x:v>Lapsed</x:v>
      </x:c>
      <x:c r="G5724" s="18" t="str">
        <x:v>HOME AFFAIRS</x:v>
      </x:c>
      <x:c r="H5724" s="18" t="str"/>
      <x:c r="I5724" s="18" t="str">
        <x:v>The Citizens (Identity Card) Bill, 2000</x:v>
      </x:c>
      <x:c r="J5724" s="20" t="str"/>
      <x:c r="K5724" s="18" t="str"/>
      <x:c r="L5724" s="18" t="str">
        <x:v>The Citizens (Identity Card) Bill, 2000</x:v>
      </x:c>
      <x:c r="M5724" s="18" t="str">
        <x:v>135</x:v>
      </x:c>
      <x:c r="N5724" s="18" t="str">
        <x:v>Lok Sabha</x:v>
      </x:c>
      <x:c r="O5724" s="18" t="str">
        <x:v>HOME AFFAIRS</x:v>
      </x:c>
      <x:c r="P5724" s="18" t="str">
        <x:v>2000-08-24 19:00:00</x:v>
      </x:c>
      <x:c r="Q5724" s="18" t="str">
        <x:v>Lapsed</x:v>
      </x:c>
      <x:c r="R5724" s="18" t="str">
        <x:v>Private Member</x:v>
      </x:c>
      <x:c r="S5724" s="18" t="str">
        <x:v>Financial Bill</x:v>
      </x:c>
      <x:c r="T5724" s="18" t="str">
        <x:v>135-Lok Sabha-2000-08-24-The Citizens (Identity Card) Bill, 2000</x:v>
      </x:c>
      <x:c r="U5724" s="18" t="str">
        <x:v>DEFINED_TERMINAL_OR_FEED_SCOPE</x:v>
      </x:c>
      <x:c r="V5724" s="18" t="str">
        <x:v>national_bill_tracker.json — published records loaded</x:v>
      </x:c>
      <x:c r="W5724" s="18" t="str"/>
      <x:c r="X5724" s="18" t="str"/>
      <x:c r="Y5724" s="20" t="n">
        <x:v>9819</x:v>
      </x:c>
      <x:c r="Z5724" s="19" t="n">
        <x:f>IFERROR(TODAY()-DATEVALUE(C5724),"")</x:f>
        <x:v>9513</x:v>
      </x:c>
      <x:c r="AA5724" s="21" t="n">
        <x:f>ROUND(COUNTA(A5724:K5724)/11*100,0)</x:f>
        <x:v>100</x:v>
      </x:c>
      <x:c r="AB5724" s="18" t="str">
        <x:v>Digital Sansad Rajya Sabha bills API</x:v>
      </x:c>
      <x:c r="AC5724" s="22" t="str">
        <x:v>https://sansad.in/rs/legislation</x:v>
      </x:c>
      <x:c r="AD5724" s="18" t="n">
        <x:v>46272.751234386575</x:v>
      </x:c>
      <x:c r="AE5724" s="18" t="n">
        <x:v>46272.751234386575</x:v>
      </x:c>
      <x:c r="AF5724" s="18" t="str">
        <x:v>official</x:v>
      </x:c>
      <x:c r="AG5724" s="18" t="str">
        <x:v>READY</x:v>
      </x:c>
    </x:row>
    <x:row r="5725">
      <x:c r="A5725" s="18" t="str">
        <x:v>NYT-17-2d423aa2a081bfff</x:v>
      </x:c>
      <x:c r="B5725" s="18" t="str">
        <x:v>The Bachelors Allowance Bill, 2000</x:v>
      </x:c>
      <x:c r="C5725" s="18" t="str">
        <x:v>2000-08-24</x:v>
      </x:c>
      <x:c r="D5725" s="18" t="n">
        <x:v>2000</x:v>
      </x:c>
      <x:c r="E5725" s="18" t="str">
        <x:v>2000-08</x:v>
      </x:c>
      <x:c r="F5725" s="18" t="str">
        <x:v>Lapsed</x:v>
      </x:c>
      <x:c r="G5725" s="18" t="str">
        <x:v>HEALTH AND FAMILY WELFARE</x:v>
      </x:c>
      <x:c r="H5725" s="18" t="str"/>
      <x:c r="I5725" s="18" t="str">
        <x:v>The Bachelors Allowance Bill, 2000</x:v>
      </x:c>
      <x:c r="J5725" s="20" t="str"/>
      <x:c r="K5725" s="18" t="str"/>
      <x:c r="L5725" s="18" t="str">
        <x:v>The Bachelors Allowance Bill, 2000</x:v>
      </x:c>
      <x:c r="M5725" s="18" t="str">
        <x:v>134</x:v>
      </x:c>
      <x:c r="N5725" s="18" t="str">
        <x:v>Lok Sabha</x:v>
      </x:c>
      <x:c r="O5725" s="18" t="str">
        <x:v>HEALTH AND FAMILY WELFARE</x:v>
      </x:c>
      <x:c r="P5725" s="18" t="str">
        <x:v>2000-08-24 19:00:00</x:v>
      </x:c>
      <x:c r="Q5725" s="18" t="str">
        <x:v>Lapsed</x:v>
      </x:c>
      <x:c r="R5725" s="18" t="str">
        <x:v>Private Member</x:v>
      </x:c>
      <x:c r="S5725" s="18" t="str">
        <x:v>Financial Bill</x:v>
      </x:c>
      <x:c r="T5725" s="18" t="str">
        <x:v>134-Lok Sabha-2000-08-24-The Bachelors Allowance Bill, 2000</x:v>
      </x:c>
      <x:c r="U5725" s="18" t="str">
        <x:v>DEFINED_TERMINAL_OR_FEED_SCOPE</x:v>
      </x:c>
      <x:c r="V5725" s="18" t="str">
        <x:v>national_bill_tracker.json — published records loaded</x:v>
      </x:c>
      <x:c r="W5725" s="18" t="str"/>
      <x:c r="X5725" s="18" t="str"/>
      <x:c r="Y5725" s="20" t="n">
        <x:v>9819</x:v>
      </x:c>
      <x:c r="Z5725" s="19" t="n">
        <x:f>IFERROR(TODAY()-DATEVALUE(C5725),"")</x:f>
        <x:v>9513</x:v>
      </x:c>
      <x:c r="AA5725" s="21" t="n">
        <x:f>ROUND(COUNTA(A5725:K5725)/11*100,0)</x:f>
        <x:v>100</x:v>
      </x:c>
      <x:c r="AB5725" s="18" t="str">
        <x:v>Digital Sansad Rajya Sabha bills API</x:v>
      </x:c>
      <x:c r="AC5725" s="22" t="str">
        <x:v>https://sansad.in/rs/legislation</x:v>
      </x:c>
      <x:c r="AD5725" s="18" t="n">
        <x:v>46272.751234386575</x:v>
      </x:c>
      <x:c r="AE5725" s="18" t="n">
        <x:v>46272.751234386575</x:v>
      </x:c>
      <x:c r="AF5725" s="18" t="str">
        <x:v>official</x:v>
      </x:c>
      <x:c r="AG5725" s="18" t="str">
        <x:v>READY</x:v>
      </x:c>
    </x:row>
    <x:row r="5726">
      <x:c r="A5726" s="18" t="str">
        <x:v>NYT-17-42d39c71125ebe9b</x:v>
      </x:c>
      <x:c r="B5726" s="18" t="str">
        <x:v>The Deposit and Credit Guarantee (Amendment) Bill, 2000 (Amendment of section 16)</x:v>
      </x:c>
      <x:c r="C5726" s="18" t="str">
        <x:v>2000-08-24</x:v>
      </x:c>
      <x:c r="D5726" s="18" t="n">
        <x:v>2000</x:v>
      </x:c>
      <x:c r="E5726" s="18" t="str">
        <x:v>2000-08</x:v>
      </x:c>
      <x:c r="F5726" s="18" t="str">
        <x:v>Lapsed</x:v>
      </x:c>
      <x:c r="G5726" s="18" t="str">
        <x:v>Private Member</x:v>
      </x:c>
      <x:c r="H5726" s="18" t="str"/>
      <x:c r="I5726" s="18" t="str">
        <x:v>The Deposit and Credit Guarantee (Amendment) Bill, 2000 (Amendment of section 16)</x:v>
      </x:c>
      <x:c r="J5726" s="20" t="str"/>
      <x:c r="K5726" s="18" t="str"/>
      <x:c r="L5726" s="18" t="str">
        <x:v>The Deposit and Credit Guarantee (Amendment) Bill, 2000 (Amendment of section 16)</x:v>
      </x:c>
      <x:c r="M5726" s="18" t="str">
        <x:v>132</x:v>
      </x:c>
      <x:c r="N5726" s="18" t="str">
        <x:v>Lok Sabha</x:v>
      </x:c>
      <x:c r="O5726" s="18" t="str"/>
      <x:c r="P5726" s="18" t="str">
        <x:v>2000-08-24 19:00:00</x:v>
      </x:c>
      <x:c r="Q5726" s="18" t="str">
        <x:v>Lapsed</x:v>
      </x:c>
      <x:c r="R5726" s="18" t="str">
        <x:v>Private Member</x:v>
      </x:c>
      <x:c r="S5726" s="18" t="str">
        <x:v>Financial Bill</x:v>
      </x:c>
      <x:c r="T5726" s="18" t="str">
        <x:v>132-Lok Sabha-2000-08-24-The Deposit and Credit Guarantee (Amendm</x:v>
      </x:c>
      <x:c r="U5726" s="18" t="str">
        <x:v>DEFINED_TERMINAL_OR_FEED_SCOPE</x:v>
      </x:c>
      <x:c r="V5726" s="18" t="str">
        <x:v>national_bill_tracker.json — published records loaded</x:v>
      </x:c>
      <x:c r="W5726" s="18" t="str"/>
      <x:c r="X5726" s="18" t="str"/>
      <x:c r="Y5726" s="20" t="n">
        <x:v>9819</x:v>
      </x:c>
      <x:c r="Z5726" s="19" t="n">
        <x:f>IFERROR(TODAY()-DATEVALUE(C5726),"")</x:f>
        <x:v>9513</x:v>
      </x:c>
      <x:c r="AA5726" s="21" t="n">
        <x:f>ROUND(COUNTA(A5726:K5726)/11*100,0)</x:f>
        <x:v>100</x:v>
      </x:c>
      <x:c r="AB5726" s="18" t="str">
        <x:v>Digital Sansad Rajya Sabha bills API</x:v>
      </x:c>
      <x:c r="AC5726" s="22" t="str">
        <x:v>https://sansad.in/rs/legislation</x:v>
      </x:c>
      <x:c r="AD5726" s="18" t="n">
        <x:v>46272.75125916667</x:v>
      </x:c>
      <x:c r="AE5726" s="18" t="n">
        <x:v>46272.75125916667</x:v>
      </x:c>
      <x:c r="AF5726" s="18" t="str">
        <x:v>official</x:v>
      </x:c>
      <x:c r="AG5726" s="18" t="str">
        <x:v>READY</x:v>
      </x:c>
    </x:row>
    <x:row r="5727">
      <x:c r="A5727" s="18" t="str">
        <x:v>NYT-17-0be63bb124a72c18</x:v>
      </x:c>
      <x:c r="B5727" s="18" t="str">
        <x:v>The Unorganised Workers Insurance Bill, 2000</x:v>
      </x:c>
      <x:c r="C5727" s="18" t="str">
        <x:v>2000-08-24</x:v>
      </x:c>
      <x:c r="D5727" s="18" t="n">
        <x:v>2000</x:v>
      </x:c>
      <x:c r="E5727" s="18" t="str">
        <x:v>2000-08</x:v>
      </x:c>
      <x:c r="F5727" s="18" t="str">
        <x:v>Lapsed</x:v>
      </x:c>
      <x:c r="G5727" s="18" t="str">
        <x:v>PERSONNEL,  PUBLIC  GRIEVANCES  AND  PENSIONS</x:v>
      </x:c>
      <x:c r="H5727" s="18" t="str"/>
      <x:c r="I5727" s="18" t="str">
        <x:v>The Unorganised Workers Insurance Bill, 2000</x:v>
      </x:c>
      <x:c r="J5727" s="20" t="str"/>
      <x:c r="K5727" s="18" t="str"/>
      <x:c r="L5727" s="18" t="str">
        <x:v>The Unorganised Workers Insurance Bill, 2000</x:v>
      </x:c>
      <x:c r="M5727" s="18" t="str">
        <x:v>131</x:v>
      </x:c>
      <x:c r="N5727" s="18" t="str">
        <x:v>Lok Sabha</x:v>
      </x:c>
      <x:c r="O5727" s="18" t="str">
        <x:v>PERSONNEL,  PUBLIC  GRIEVANCES  AND  PENSIONS</x:v>
      </x:c>
      <x:c r="P5727" s="18" t="str">
        <x:v>2000-08-24 19:00:00</x:v>
      </x:c>
      <x:c r="Q5727" s="18" t="str">
        <x:v>Lapsed</x:v>
      </x:c>
      <x:c r="R5727" s="18" t="str">
        <x:v>Private Member</x:v>
      </x:c>
      <x:c r="S5727" s="18" t="str">
        <x:v>Financial Bill</x:v>
      </x:c>
      <x:c r="T5727" s="18" t="str">
        <x:v>131-Lok Sabha-2000-08-24-The Unorganised Workers Insurance Bill,</x:v>
      </x:c>
      <x:c r="U5727" s="18" t="str">
        <x:v>DEFINED_TERMINAL_OR_FEED_SCOPE</x:v>
      </x:c>
      <x:c r="V5727" s="18" t="str">
        <x:v>national_bill_tracker.json — published records loaded</x:v>
      </x:c>
      <x:c r="W5727" s="18" t="str"/>
      <x:c r="X5727" s="18" t="str"/>
      <x:c r="Y5727" s="20" t="n">
        <x:v>9819</x:v>
      </x:c>
      <x:c r="Z5727" s="19" t="n">
        <x:f>IFERROR(TODAY()-DATEVALUE(C5727),"")</x:f>
        <x:v>9513</x:v>
      </x:c>
      <x:c r="AA5727" s="21" t="n">
        <x:f>ROUND(COUNTA(A5727:K5727)/11*100,0)</x:f>
        <x:v>100</x:v>
      </x:c>
      <x:c r="AB5727" s="18" t="str">
        <x:v>Digital Sansad Rajya Sabha bills API</x:v>
      </x:c>
      <x:c r="AC5727" s="22" t="str">
        <x:v>https://sansad.in/rs/legislation</x:v>
      </x:c>
      <x:c r="AD5727" s="18" t="n">
        <x:v>46272.75125916667</x:v>
      </x:c>
      <x:c r="AE5727" s="18" t="n">
        <x:v>46272.75125916667</x:v>
      </x:c>
      <x:c r="AF5727" s="18" t="str">
        <x:v>official</x:v>
      </x:c>
      <x:c r="AG5727" s="18" t="str">
        <x:v>READY</x:v>
      </x:c>
    </x:row>
    <x:row r="5728">
      <x:c r="A5728" s="18" t="str">
        <x:v>NYT-17-0d8522f86cd83da5</x:v>
      </x:c>
      <x:c r="B5728" s="18" t="str">
        <x:v>The Constitution (Amendment) Bill, 2000 (Insertion of new articles 151A to 151G)</x:v>
      </x:c>
      <x:c r="C5728" s="18" t="str">
        <x:v>2000-08-24</x:v>
      </x:c>
      <x:c r="D5728" s="18" t="n">
        <x:v>2000</x:v>
      </x:c>
      <x:c r="E5728" s="18" t="str">
        <x:v>2000-08</x:v>
      </x:c>
      <x:c r="F5728" s="18" t="str">
        <x:v>Lapsed</x:v>
      </x:c>
      <x:c r="G5728" s="18" t="str">
        <x:v>Private Member</x:v>
      </x:c>
      <x:c r="H5728" s="18" t="str"/>
      <x:c r="I5728" s="18" t="str">
        <x:v>The Constitution (Amendment) Bill, 2000 (Insertion of new articles 151A to 151G)</x:v>
      </x:c>
      <x:c r="J5728" s="20" t="str"/>
      <x:c r="K5728" s="18" t="str"/>
      <x:c r="L5728" s="18" t="str">
        <x:v>The Constitution (Amendment) Bill, 2000 (Insertion of new articles 151A to 151G)</x:v>
      </x:c>
      <x:c r="M5728" s="18" t="str">
        <x:v>129</x:v>
      </x:c>
      <x:c r="N5728" s="18" t="str">
        <x:v>Lok Sabha</x:v>
      </x:c>
      <x:c r="O5728" s="18" t="str"/>
      <x:c r="P5728" s="18" t="str">
        <x:v>2000-08-24 19:00:00</x:v>
      </x:c>
      <x:c r="Q5728" s="18" t="str">
        <x:v>Lapsed</x:v>
      </x:c>
      <x:c r="R5728" s="18" t="str">
        <x:v>Private Member</x:v>
      </x:c>
      <x:c r="S5728" s="18" t="str">
        <x:v>Financial Bill</x:v>
      </x:c>
      <x:c r="T5728" s="18" t="str">
        <x:v>129-Lok Sabha-2000-08-24-The Constitution (Amendment) Bill, 2000</x:v>
      </x:c>
      <x:c r="U5728" s="18" t="str">
        <x:v>DEFINED_TERMINAL_OR_FEED_SCOPE</x:v>
      </x:c>
      <x:c r="V5728" s="18" t="str">
        <x:v>national_bill_tracker.json — published records loaded</x:v>
      </x:c>
      <x:c r="W5728" s="18" t="str"/>
      <x:c r="X5728" s="18" t="str"/>
      <x:c r="Y5728" s="20" t="n">
        <x:v>9819</x:v>
      </x:c>
      <x:c r="Z5728" s="19" t="n">
        <x:f>IFERROR(TODAY()-DATEVALUE(C5728),"")</x:f>
        <x:v>9513</x:v>
      </x:c>
      <x:c r="AA5728" s="21" t="n">
        <x:f>ROUND(COUNTA(A5728:K5728)/11*100,0)</x:f>
        <x:v>100</x:v>
      </x:c>
      <x:c r="AB5728" s="18" t="str">
        <x:v>Digital Sansad Rajya Sabha bills API</x:v>
      </x:c>
      <x:c r="AC5728" s="22" t="str">
        <x:v>https://sansad.in/rs/legislation</x:v>
      </x:c>
      <x:c r="AD5728" s="18" t="n">
        <x:v>46272.75127650463</x:v>
      </x:c>
      <x:c r="AE5728" s="18" t="n">
        <x:v>46272.75127650463</x:v>
      </x:c>
      <x:c r="AF5728" s="18" t="str">
        <x:v>official</x:v>
      </x:c>
      <x:c r="AG5728" s="18" t="str">
        <x:v>READY</x:v>
      </x:c>
    </x:row>
    <x:row r="5729">
      <x:c r="A5729" s="18" t="str">
        <x:v>NYT-17-803ced2f9d897071</x:v>
      </x:c>
      <x:c r="B5729" s="18" t="str">
        <x:v>The Constitution (Amendment) Bill, 2000 (Amendment of article 81, etc.)</x:v>
      </x:c>
      <x:c r="C5729" s="18" t="str">
        <x:v>2000-08-24</x:v>
      </x:c>
      <x:c r="D5729" s="18" t="n">
        <x:v>2000</x:v>
      </x:c>
      <x:c r="E5729" s="18" t="str">
        <x:v>2000-08</x:v>
      </x:c>
      <x:c r="F5729" s="18" t="str">
        <x:v>Lapsed</x:v>
      </x:c>
      <x:c r="G5729" s="18" t="str">
        <x:v>Private Member</x:v>
      </x:c>
      <x:c r="H5729" s="18" t="str"/>
      <x:c r="I5729" s="18" t="str">
        <x:v>The Constitution (Amendment) Bill, 2000 (Amendment of article 81, etc.)</x:v>
      </x:c>
      <x:c r="J5729" s="20" t="str"/>
      <x:c r="K5729" s="18" t="str"/>
      <x:c r="L5729" s="18" t="str">
        <x:v>The Constitution (Amendment) Bill, 2000 (Amendment of article 81, etc.)</x:v>
      </x:c>
      <x:c r="M5729" s="18" t="str">
        <x:v>128</x:v>
      </x:c>
      <x:c r="N5729" s="18" t="str">
        <x:v>Lok Sabha</x:v>
      </x:c>
      <x:c r="O5729" s="18" t="str"/>
      <x:c r="P5729" s="18" t="str">
        <x:v>2000-08-24 19:00:00</x:v>
      </x:c>
      <x:c r="Q5729" s="18" t="str">
        <x:v>Lapsed</x:v>
      </x:c>
      <x:c r="R5729" s="18" t="str">
        <x:v>Private Member</x:v>
      </x:c>
      <x:c r="S5729" s="18" t="str">
        <x:v>Financial Bill</x:v>
      </x:c>
      <x:c r="T5729" s="18" t="str">
        <x:v>128-Lok Sabha-2000-08-24-The Constitution (Amendment) Bill, 2000</x:v>
      </x:c>
      <x:c r="U5729" s="18" t="str">
        <x:v>DEFINED_TERMINAL_OR_FEED_SCOPE</x:v>
      </x:c>
      <x:c r="V5729" s="18" t="str">
        <x:v>national_bill_tracker.json — published records loaded</x:v>
      </x:c>
      <x:c r="W5729" s="18" t="str"/>
      <x:c r="X5729" s="18" t="str"/>
      <x:c r="Y5729" s="20" t="n">
        <x:v>9819</x:v>
      </x:c>
      <x:c r="Z5729" s="19" t="n">
        <x:f>IFERROR(TODAY()-DATEVALUE(C5729),"")</x:f>
        <x:v>9513</x:v>
      </x:c>
      <x:c r="AA5729" s="21" t="n">
        <x:f>ROUND(COUNTA(A5729:K5729)/11*100,0)</x:f>
        <x:v>100</x:v>
      </x:c>
      <x:c r="AB5729" s="18" t="str">
        <x:v>Digital Sansad Rajya Sabha bills API</x:v>
      </x:c>
      <x:c r="AC5729" s="22" t="str">
        <x:v>https://sansad.in/rs/legislation</x:v>
      </x:c>
      <x:c r="AD5729" s="18" t="n">
        <x:v>46272.75127650463</x:v>
      </x:c>
      <x:c r="AE5729" s="18" t="n">
        <x:v>46272.75127650463</x:v>
      </x:c>
      <x:c r="AF5729" s="18" t="str">
        <x:v>official</x:v>
      </x:c>
      <x:c r="AG5729" s="18" t="str">
        <x:v>READY</x:v>
      </x:c>
    </x:row>
    <x:row r="5730">
      <x:c r="A5730" s="18" t="str">
        <x:v>NYT-17-79359ed4898259c4</x:v>
      </x:c>
      <x:c r="B5730" s="18" t="str">
        <x:v>The Constitution (Amendment) Bill, 2000 (Insertion of new article 16A)</x:v>
      </x:c>
      <x:c r="C5730" s="18" t="str">
        <x:v>2000-08-24</x:v>
      </x:c>
      <x:c r="D5730" s="18" t="n">
        <x:v>2000</x:v>
      </x:c>
      <x:c r="E5730" s="18" t="str">
        <x:v>2000-08</x:v>
      </x:c>
      <x:c r="F5730" s="18" t="str">
        <x:v>Lapsed</x:v>
      </x:c>
      <x:c r="G5730" s="18" t="str">
        <x:v>LABOUR</x:v>
      </x:c>
      <x:c r="H5730" s="18" t="str"/>
      <x:c r="I5730" s="18" t="str">
        <x:v>The Constitution (Amendment) Bill, 2000 (Insertion of new article 16A)</x:v>
      </x:c>
      <x:c r="J5730" s="20" t="str"/>
      <x:c r="K5730" s="18" t="str"/>
      <x:c r="L5730" s="18" t="str">
        <x:v>The Constitution (Amendment) Bill, 2000 (Insertion of new article 16A)</x:v>
      </x:c>
      <x:c r="M5730" s="18" t="str">
        <x:v>127</x:v>
      </x:c>
      <x:c r="N5730" s="18" t="str">
        <x:v>Lok Sabha</x:v>
      </x:c>
      <x:c r="O5730" s="18" t="str">
        <x:v>LABOUR</x:v>
      </x:c>
      <x:c r="P5730" s="18" t="str">
        <x:v>2000-08-24 19:00:00</x:v>
      </x:c>
      <x:c r="Q5730" s="18" t="str">
        <x:v>Lapsed</x:v>
      </x:c>
      <x:c r="R5730" s="18" t="str">
        <x:v>Private Member</x:v>
      </x:c>
      <x:c r="S5730" s="18" t="str">
        <x:v>Financial Bill</x:v>
      </x:c>
      <x:c r="T5730" s="18" t="str">
        <x:v>127-Lok Sabha-2000-08-24-The Constitution (Amendment) Bill, 2000</x:v>
      </x:c>
      <x:c r="U5730" s="18" t="str">
        <x:v>DEFINED_TERMINAL_OR_FEED_SCOPE</x:v>
      </x:c>
      <x:c r="V5730" s="18" t="str">
        <x:v>national_bill_tracker.json — published records loaded</x:v>
      </x:c>
      <x:c r="W5730" s="18" t="str"/>
      <x:c r="X5730" s="18" t="str"/>
      <x:c r="Y5730" s="20" t="n">
        <x:v>9819</x:v>
      </x:c>
      <x:c r="Z5730" s="19" t="n">
        <x:f>IFERROR(TODAY()-DATEVALUE(C5730),"")</x:f>
        <x:v>9513</x:v>
      </x:c>
      <x:c r="AA5730" s="21" t="n">
        <x:f>ROUND(COUNTA(A5730:K5730)/11*100,0)</x:f>
        <x:v>100</x:v>
      </x:c>
      <x:c r="AB5730" s="18" t="str">
        <x:v>Digital Sansad Rajya Sabha bills API</x:v>
      </x:c>
      <x:c r="AC5730" s="22" t="str">
        <x:v>https://sansad.in/rs/legislation</x:v>
      </x:c>
      <x:c r="AD5730" s="18" t="n">
        <x:v>46272.75127650463</x:v>
      </x:c>
      <x:c r="AE5730" s="18" t="n">
        <x:v>46272.75127650463</x:v>
      </x:c>
      <x:c r="AF5730" s="18" t="str">
        <x:v>official</x:v>
      </x:c>
      <x:c r="AG5730" s="18" t="str">
        <x:v>READY</x:v>
      </x:c>
    </x:row>
    <x:row r="5731">
      <x:c r="A5731" s="18" t="str">
        <x:v>NYT-17-3bf0e3019f6a0c05</x:v>
      </x:c>
      <x:c r="B5731" s="18" t="str">
        <x:v>The Constitution (Amendment) Bill, 2000 (Amendment of article 316)</x:v>
      </x:c>
      <x:c r="C5731" s="18" t="str">
        <x:v>2000-08-24</x:v>
      </x:c>
      <x:c r="D5731" s="18" t="n">
        <x:v>2000</x:v>
      </x:c>
      <x:c r="E5731" s="18" t="str">
        <x:v>2000-08</x:v>
      </x:c>
      <x:c r="F5731" s="18" t="str">
        <x:v>Lapsed</x:v>
      </x:c>
      <x:c r="G5731" s="18" t="str">
        <x:v>PERSONNEL,  PUBLIC  GRIEVANCES  AND  PENSIONS</x:v>
      </x:c>
      <x:c r="H5731" s="18" t="str"/>
      <x:c r="I5731" s="18" t="str">
        <x:v>The Constitution (Amendment) Bill, 2000 (Amendment of article 316)</x:v>
      </x:c>
      <x:c r="J5731" s="20" t="str"/>
      <x:c r="K5731" s="18" t="str"/>
      <x:c r="L5731" s="18" t="str">
        <x:v>The Constitution (Amendment) Bill, 2000 (Amendment of article 316)</x:v>
      </x:c>
      <x:c r="M5731" s="18" t="str">
        <x:v>126</x:v>
      </x:c>
      <x:c r="N5731" s="18" t="str">
        <x:v>Lok Sabha</x:v>
      </x:c>
      <x:c r="O5731" s="18" t="str">
        <x:v>PERSONNEL,  PUBLIC  GRIEVANCES  AND  PENSIONS</x:v>
      </x:c>
      <x:c r="P5731" s="18" t="str">
        <x:v>2000-08-24 19:00:00</x:v>
      </x:c>
      <x:c r="Q5731" s="18" t="str">
        <x:v>Lapsed</x:v>
      </x:c>
      <x:c r="R5731" s="18" t="str">
        <x:v>Private Member</x:v>
      </x:c>
      <x:c r="S5731" s="18" t="str">
        <x:v>Ordinary Bill</x:v>
      </x:c>
      <x:c r="T5731" s="18" t="str">
        <x:v>126-Lok Sabha-2000-08-24-The Constitution (Amendment) Bill, 2000</x:v>
      </x:c>
      <x:c r="U5731" s="18" t="str">
        <x:v>DEFINED_TERMINAL_OR_FEED_SCOPE</x:v>
      </x:c>
      <x:c r="V5731" s="18" t="str">
        <x:v>national_bill_tracker.json — published records loaded</x:v>
      </x:c>
      <x:c r="W5731" s="18" t="str"/>
      <x:c r="X5731" s="18" t="str"/>
      <x:c r="Y5731" s="20" t="n">
        <x:v>9819</x:v>
      </x:c>
      <x:c r="Z5731" s="19" t="n">
        <x:f>IFERROR(TODAY()-DATEVALUE(C5731),"")</x:f>
        <x:v>9513</x:v>
      </x:c>
      <x:c r="AA5731" s="21" t="n">
        <x:f>ROUND(COUNTA(A5731:K5731)/11*100,0)</x:f>
        <x:v>100</x:v>
      </x:c>
      <x:c r="AB5731" s="18" t="str">
        <x:v>Digital Sansad Rajya Sabha bills API</x:v>
      </x:c>
      <x:c r="AC5731" s="22" t="str">
        <x:v>https://sansad.in/rs/legislation</x:v>
      </x:c>
      <x:c r="AD5731" s="18" t="n">
        <x:v>46272.7512765162</x:v>
      </x:c>
      <x:c r="AE5731" s="18" t="n">
        <x:v>46272.7512765162</x:v>
      </x:c>
      <x:c r="AF5731" s="18" t="str">
        <x:v>official</x:v>
      </x:c>
      <x:c r="AG5731" s="18" t="str">
        <x:v>READY</x:v>
      </x:c>
    </x:row>
    <x:row r="5732">
      <x:c r="A5732" s="18" t="str">
        <x:v>NYT-17-45972909e271cdce</x:v>
      </x:c>
      <x:c r="B5732" s="18" t="str">
        <x:v>The Indian Universities (Repeal) Bill, 2000</x:v>
      </x:c>
      <x:c r="C5732" s="18" t="str">
        <x:v>2000-08-21</x:v>
      </x:c>
      <x:c r="D5732" s="18" t="n">
        <x:v>2000</x:v>
      </x:c>
      <x:c r="E5732" s="18" t="str">
        <x:v>2000-08</x:v>
      </x:c>
      <x:c r="F5732" s="18" t="str">
        <x:v>Assented</x:v>
      </x:c>
      <x:c r="G5732" s="18" t="str">
        <x:v>HUMAN RESOURCE  DEVELOPMENT</x:v>
      </x:c>
      <x:c r="H5732" s="18" t="str"/>
      <x:c r="I5732" s="18" t="str">
        <x:v>The Indian Universities (Repeal) Bill, 2000</x:v>
      </x:c>
      <x:c r="J5732" s="20" t="str"/>
      <x:c r="K5732" s="18" t="str"/>
      <x:c r="L5732" s="18" t="str">
        <x:v>The Indian Universities (Repeal) Bill, 2000</x:v>
      </x:c>
      <x:c r="M5732" s="18" t="str">
        <x:v>LIII</x:v>
      </x:c>
      <x:c r="N5732" s="18" t="str">
        <x:v>Rajya Sabha</x:v>
      </x:c>
      <x:c r="O5732" s="18" t="str">
        <x:v>HUMAN RESOURCE  DEVELOPMENT</x:v>
      </x:c>
      <x:c r="P5732" s="18" t="str">
        <x:v>2000-08-21 19:00:00</x:v>
      </x:c>
      <x:c r="Q5732" s="18" t="str">
        <x:v>Assented</x:v>
      </x:c>
      <x:c r="R5732" s="18" t="str">
        <x:v>Government</x:v>
      </x:c>
      <x:c r="S5732" s="18" t="str">
        <x:v>Ordinary Bill</x:v>
      </x:c>
      <x:c r="T5732" s="18" t="str">
        <x:v>LIII-Rajya Sabha-2000-08-21-The Indian Universities (Repeal) Bill, 2</x:v>
      </x:c>
      <x:c r="U5732" s="18" t="str">
        <x:v>DEFINED_TERMINAL_OR_FEED_SCOPE</x:v>
      </x:c>
      <x:c r="V5732" s="18" t="str">
        <x:v>national_bill_tracker.json — published records loaded</x:v>
      </x:c>
      <x:c r="W5732" s="18" t="str"/>
      <x:c r="X5732" s="18" t="str"/>
      <x:c r="Y5732" s="20" t="n">
        <x:v>9819</x:v>
      </x:c>
      <x:c r="Z5732" s="19" t="n">
        <x:f>IFERROR(TODAY()-DATEVALUE(C5732),"")</x:f>
        <x:v>9516</x:v>
      </x:c>
      <x:c r="AA5732" s="21" t="n">
        <x:f>ROUND(COUNTA(A5732:K5732)/11*100,0)</x:f>
        <x:v>100</x:v>
      </x:c>
      <x:c r="AB5732" s="18" t="str">
        <x:v>Digital Sansad Rajya Sabha bills API</x:v>
      </x:c>
      <x:c r="AC5732" s="22" t="str">
        <x:v>https://sansad.in/rs/legislation</x:v>
      </x:c>
      <x:c r="AD5732" s="18" t="n">
        <x:v>46272.7501378125</x:v>
      </x:c>
      <x:c r="AE5732" s="18" t="n">
        <x:v>46272.7501378125</x:v>
      </x:c>
      <x:c r="AF5732" s="18" t="str">
        <x:v>official</x:v>
      </x:c>
      <x:c r="AG5732" s="18" t="str">
        <x:v>READY</x:v>
      </x:c>
    </x:row>
    <x:row r="5733">
      <x:c r="A5733" s="18" t="str">
        <x:v>NYT-17-dd6ac0bd7f83af1c</x:v>
      </x:c>
      <x:c r="B5733" s="18" t="str">
        <x:v>The Apprppriation (Railways) No. 4 Bill, 2000</x:v>
      </x:c>
      <x:c r="C5733" s="18" t="str">
        <x:v>2000-08-21</x:v>
      </x:c>
      <x:c r="D5733" s="18" t="n">
        <x:v>2000</x:v>
      </x:c>
      <x:c r="E5733" s="18" t="str">
        <x:v>2000-08</x:v>
      </x:c>
      <x:c r="F5733" s="18" t="str">
        <x:v>Assented</x:v>
      </x:c>
      <x:c r="G5733" s="18" t="str">
        <x:v>RAILWAYS</x:v>
      </x:c>
      <x:c r="H5733" s="18" t="str"/>
      <x:c r="I5733" s="18" t="str">
        <x:v>The Apprppriation (Railways) No. 4 Bill, 2000</x:v>
      </x:c>
      <x:c r="J5733" s="20" t="str"/>
      <x:c r="K5733" s="18" t="str"/>
      <x:c r="L5733" s="18" t="str">
        <x:v>The Apprppriation (Railways) No. 4 Bill, 2000</x:v>
      </x:c>
      <x:c r="M5733" s="18" t="str">
        <x:v>147</x:v>
      </x:c>
      <x:c r="N5733" s="18" t="str">
        <x:v>Lok Sabha</x:v>
      </x:c>
      <x:c r="O5733" s="18" t="str">
        <x:v>RAILWAYS</x:v>
      </x:c>
      <x:c r="P5733" s="18" t="str">
        <x:v>2000-08-21 19:00:00</x:v>
      </x:c>
      <x:c r="Q5733" s="18" t="str">
        <x:v>Assented</x:v>
      </x:c>
      <x:c r="R5733" s="18" t="str">
        <x:v>Government</x:v>
      </x:c>
      <x:c r="S5733" s="18" t="str">
        <x:v>Ordinary Bill</x:v>
      </x:c>
      <x:c r="T5733" s="18" t="str">
        <x:v>147-Lok Sabha-2000-08-21-The Apprppriation (Railways) No. 4 Bill,</x:v>
      </x:c>
      <x:c r="U5733" s="18" t="str">
        <x:v>DEFINED_TERMINAL_OR_FEED_SCOPE</x:v>
      </x:c>
      <x:c r="V5733" s="18" t="str">
        <x:v>national_bill_tracker.json — published records loaded</x:v>
      </x:c>
      <x:c r="W5733" s="18" t="str"/>
      <x:c r="X5733" s="18" t="str"/>
      <x:c r="Y5733" s="20" t="n">
        <x:v>9819</x:v>
      </x:c>
      <x:c r="Z5733" s="19" t="n">
        <x:f>IFERROR(TODAY()-DATEVALUE(C5733),"")</x:f>
        <x:v>9516</x:v>
      </x:c>
      <x:c r="AA5733" s="21" t="n">
        <x:f>ROUND(COUNTA(A5733:K5733)/11*100,0)</x:f>
        <x:v>100</x:v>
      </x:c>
      <x:c r="AB5733" s="18" t="str">
        <x:v>Digital Sansad Rajya Sabha bills API</x:v>
      </x:c>
      <x:c r="AC5733" s="22" t="str">
        <x:v>https://sansad.in/rs/legislation</x:v>
      </x:c>
      <x:c r="AD5733" s="18" t="n">
        <x:v>46272.75117815972</x:v>
      </x:c>
      <x:c r="AE5733" s="18" t="n">
        <x:v>46272.75117815972</x:v>
      </x:c>
      <x:c r="AF5733" s="18" t="str">
        <x:v>official</x:v>
      </x:c>
      <x:c r="AG5733" s="18" t="str">
        <x:v>READY</x:v>
      </x:c>
    </x:row>
    <x:row r="5734">
      <x:c r="A5734" s="18" t="str">
        <x:v>NYT-17-1a1d376f62f2bafa</x:v>
      </x:c>
      <x:c r="B5734" s="18" t="str">
        <x:v>The Appropritation (Railways) No.3, 2000</x:v>
      </x:c>
      <x:c r="C5734" s="18" t="str">
        <x:v>2000-08-21</x:v>
      </x:c>
      <x:c r="D5734" s="18" t="n">
        <x:v>2000</x:v>
      </x:c>
      <x:c r="E5734" s="18" t="str">
        <x:v>2000-08</x:v>
      </x:c>
      <x:c r="F5734" s="18" t="str">
        <x:v>Assented</x:v>
      </x:c>
      <x:c r="G5734" s="18" t="str">
        <x:v>RAILWAYS</x:v>
      </x:c>
      <x:c r="H5734" s="18" t="str"/>
      <x:c r="I5734" s="18" t="str">
        <x:v>The Appropritation (Railways) No.3, 2000</x:v>
      </x:c>
      <x:c r="J5734" s="20" t="str"/>
      <x:c r="K5734" s="18" t="str"/>
      <x:c r="L5734" s="18" t="str">
        <x:v>The Appropritation (Railways) No.3, 2000</x:v>
      </x:c>
      <x:c r="M5734" s="18" t="str">
        <x:v>146</x:v>
      </x:c>
      <x:c r="N5734" s="18" t="str">
        <x:v>Lok Sabha</x:v>
      </x:c>
      <x:c r="O5734" s="18" t="str">
        <x:v>RAILWAYS</x:v>
      </x:c>
      <x:c r="P5734" s="18" t="str">
        <x:v>2000-08-21 19:00:00</x:v>
      </x:c>
      <x:c r="Q5734" s="18" t="str">
        <x:v>Assented</x:v>
      </x:c>
      <x:c r="R5734" s="18" t="str">
        <x:v>Government</x:v>
      </x:c>
      <x:c r="S5734" s="18" t="str">
        <x:v>Ordinary Bill</x:v>
      </x:c>
      <x:c r="T5734" s="18" t="str">
        <x:v>146-Lok Sabha-2000-08-21-The Appropritation (Railways) No.3, 2000</x:v>
      </x:c>
      <x:c r="U5734" s="18" t="str">
        <x:v>DEFINED_TERMINAL_OR_FEED_SCOPE</x:v>
      </x:c>
      <x:c r="V5734" s="18" t="str">
        <x:v>national_bill_tracker.json — published records loaded</x:v>
      </x:c>
      <x:c r="W5734" s="18" t="str"/>
      <x:c r="X5734" s="18" t="str"/>
      <x:c r="Y5734" s="20" t="n">
        <x:v>9819</x:v>
      </x:c>
      <x:c r="Z5734" s="19" t="n">
        <x:f>IFERROR(TODAY()-DATEVALUE(C5734),"")</x:f>
        <x:v>9516</x:v>
      </x:c>
      <x:c r="AA5734" s="21" t="n">
        <x:f>ROUND(COUNTA(A5734:K5734)/11*100,0)</x:f>
        <x:v>100</x:v>
      </x:c>
      <x:c r="AB5734" s="18" t="str">
        <x:v>Digital Sansad Rajya Sabha bills API</x:v>
      </x:c>
      <x:c r="AC5734" s="22" t="str">
        <x:v>https://sansad.in/rs/legislation</x:v>
      </x:c>
      <x:c r="AD5734" s="18" t="n">
        <x:v>46272.75117815972</x:v>
      </x:c>
      <x:c r="AE5734" s="18" t="n">
        <x:v>46272.75117815972</x:v>
      </x:c>
      <x:c r="AF5734" s="18" t="str">
        <x:v>official</x:v>
      </x:c>
      <x:c r="AG5734" s="18" t="str">
        <x:v>READY</x:v>
      </x:c>
    </x:row>
    <x:row r="5735">
      <x:c r="A5735" s="18" t="str">
        <x:v>NYT-17-6eacd5f0cf6edac9</x:v>
      </x:c>
      <x:c r="B5735" s="18" t="str">
        <x:v>The Appropriation (No.4) Bill, 2000</x:v>
      </x:c>
      <x:c r="C5735" s="18" t="str">
        <x:v>2000-08-20</x:v>
      </x:c>
      <x:c r="D5735" s="18" t="n">
        <x:v>2000</x:v>
      </x:c>
      <x:c r="E5735" s="18" t="str">
        <x:v>2000-08</x:v>
      </x:c>
      <x:c r="F5735" s="18" t="str">
        <x:v>Assented</x:v>
      </x:c>
      <x:c r="G5735" s="18" t="str">
        <x:v>Government</x:v>
      </x:c>
      <x:c r="H5735" s="18" t="str"/>
      <x:c r="I5735" s="18" t="str">
        <x:v>The Appropriation (No.4) Bill, 2000</x:v>
      </x:c>
      <x:c r="J5735" s="20" t="str"/>
      <x:c r="K5735" s="18" t="str"/>
      <x:c r="L5735" s="18" t="str">
        <x:v>The Appropriation (No.4) Bill, 2000</x:v>
      </x:c>
      <x:c r="M5735" s="18" t="str">
        <x:v>145</x:v>
      </x:c>
      <x:c r="N5735" s="18" t="str">
        <x:v>Lok Sabha</x:v>
      </x:c>
      <x:c r="O5735" s="18" t="str"/>
      <x:c r="P5735" s="18" t="str">
        <x:v>2000-08-20 19:00:00</x:v>
      </x:c>
      <x:c r="Q5735" s="18" t="str">
        <x:v>Assented</x:v>
      </x:c>
      <x:c r="R5735" s="18" t="str">
        <x:v>Government</x:v>
      </x:c>
      <x:c r="S5735" s="18" t="str">
        <x:v>Ordinary Bill</x:v>
      </x:c>
      <x:c r="T5735" s="18" t="str">
        <x:v>145-Lok Sabha-2000-08-20-The Appropriation (No.4) Bill, 2000</x:v>
      </x:c>
      <x:c r="U5735" s="18" t="str">
        <x:v>DEFINED_TERMINAL_OR_FEED_SCOPE</x:v>
      </x:c>
      <x:c r="V5735" s="18" t="str">
        <x:v>national_bill_tracker.json — published records loaded</x:v>
      </x:c>
      <x:c r="W5735" s="18" t="str"/>
      <x:c r="X5735" s="18" t="str"/>
      <x:c r="Y5735" s="20" t="n">
        <x:v>9819</x:v>
      </x:c>
      <x:c r="Z5735" s="19" t="n">
        <x:f>IFERROR(TODAY()-DATEVALUE(C5735),"")</x:f>
        <x:v>9517</x:v>
      </x:c>
      <x:c r="AA5735" s="21" t="n">
        <x:f>ROUND(COUNTA(A5735:K5735)/11*100,0)</x:f>
        <x:v>100</x:v>
      </x:c>
      <x:c r="AB5735" s="18" t="str">
        <x:v>Digital Sansad Rajya Sabha bills API</x:v>
      </x:c>
      <x:c r="AC5735" s="22" t="str">
        <x:v>https://sansad.in/rs/legislation</x:v>
      </x:c>
      <x:c r="AD5735" s="18" t="n">
        <x:v>46272.751198356484</x:v>
      </x:c>
      <x:c r="AE5735" s="18" t="n">
        <x:v>46272.751198356484</x:v>
      </x:c>
      <x:c r="AF5735" s="18" t="str">
        <x:v>official</x:v>
      </x:c>
      <x:c r="AG5735" s="18" t="str">
        <x:v>READY</x:v>
      </x:c>
    </x:row>
    <x:row r="5736">
      <x:c r="A5736" s="18" t="str">
        <x:v>NYT-17-5c09cee623c0bf2e</x:v>
      </x:c>
      <x:c r="B5736" s="18" t="str">
        <x:v>The Appropriation(No.3) Bill, 2000</x:v>
      </x:c>
      <x:c r="C5736" s="18" t="str">
        <x:v>2000-08-20</x:v>
      </x:c>
      <x:c r="D5736" s="18" t="n">
        <x:v>2000</x:v>
      </x:c>
      <x:c r="E5736" s="18" t="str">
        <x:v>2000-08</x:v>
      </x:c>
      <x:c r="F5736" s="18" t="str">
        <x:v>Assented</x:v>
      </x:c>
      <x:c r="G5736" s="18" t="str">
        <x:v>Government</x:v>
      </x:c>
      <x:c r="H5736" s="18" t="str"/>
      <x:c r="I5736" s="18" t="str">
        <x:v>The Appropriation(No.3) Bill, 2000</x:v>
      </x:c>
      <x:c r="J5736" s="20" t="str"/>
      <x:c r="K5736" s="18" t="str"/>
      <x:c r="L5736" s="18" t="str">
        <x:v>The Appropriation(No.3) Bill, 2000</x:v>
      </x:c>
      <x:c r="M5736" s="18" t="str">
        <x:v>144</x:v>
      </x:c>
      <x:c r="N5736" s="18" t="str">
        <x:v>Lok Sabha</x:v>
      </x:c>
      <x:c r="O5736" s="18" t="str"/>
      <x:c r="P5736" s="18" t="str">
        <x:v>2000-08-20 19:00:00</x:v>
      </x:c>
      <x:c r="Q5736" s="18" t="str">
        <x:v>Assented</x:v>
      </x:c>
      <x:c r="R5736" s="18" t="str">
        <x:v>Government</x:v>
      </x:c>
      <x:c r="S5736" s="18" t="str">
        <x:v>Ordinary Bill</x:v>
      </x:c>
      <x:c r="T5736" s="18" t="str">
        <x:v>144-Lok Sabha-2000-08-20-The Appropriation(No.3) Bill, 2000</x:v>
      </x:c>
      <x:c r="U5736" s="18" t="str">
        <x:v>DEFINED_TERMINAL_OR_FEED_SCOPE</x:v>
      </x:c>
      <x:c r="V5736" s="18" t="str">
        <x:v>national_bill_tracker.json — published records loaded</x:v>
      </x:c>
      <x:c r="W5736" s="18" t="str"/>
      <x:c r="X5736" s="18" t="str"/>
      <x:c r="Y5736" s="20" t="n">
        <x:v>9819</x:v>
      </x:c>
      <x:c r="Z5736" s="19" t="n">
        <x:f>IFERROR(TODAY()-DATEVALUE(C5736),"")</x:f>
        <x:v>9517</x:v>
      </x:c>
      <x:c r="AA5736" s="21" t="n">
        <x:f>ROUND(COUNTA(A5736:K5736)/11*100,0)</x:f>
        <x:v>100</x:v>
      </x:c>
      <x:c r="AB5736" s="18" t="str">
        <x:v>Digital Sansad Rajya Sabha bills API</x:v>
      </x:c>
      <x:c r="AC5736" s="22" t="str">
        <x:v>https://sansad.in/rs/legislation</x:v>
      </x:c>
      <x:c r="AD5736" s="18" t="n">
        <x:v>46272.751198356484</x:v>
      </x:c>
      <x:c r="AE5736" s="18" t="n">
        <x:v>46272.751198356484</x:v>
      </x:c>
      <x:c r="AF5736" s="18" t="str">
        <x:v>official</x:v>
      </x:c>
      <x:c r="AG5736" s="18" t="str">
        <x:v>READY</x:v>
      </x:c>
    </x:row>
    <x:row r="5737">
      <x:c r="A5737" s="18" t="str">
        <x:v>NYT-17-ce5d76f9b73d94f2</x:v>
      </x:c>
      <x:c r="B5737" s="18" t="str">
        <x:v>The Ghwathi High Court (Establisment) of Permanent Bench at Silcher) Bill,2000</x:v>
      </x:c>
      <x:c r="C5737" s="18" t="str">
        <x:v>2000-08-17</x:v>
      </x:c>
      <x:c r="D5737" s="18" t="n">
        <x:v>2000</x:v>
      </x:c>
      <x:c r="E5737" s="18" t="str">
        <x:v>2000-08</x:v>
      </x:c>
      <x:c r="F5737" s="18" t="str">
        <x:v>Lapsed</x:v>
      </x:c>
      <x:c r="G5737" s="18" t="str">
        <x:v>Private Member</x:v>
      </x:c>
      <x:c r="H5737" s="18" t="str"/>
      <x:c r="I5737" s="18" t="str">
        <x:v>The Ghwathi High Court (Establisment) of Permanent Bench at Silcher) Bill,2000</x:v>
      </x:c>
      <x:c r="J5737" s="20" t="str"/>
      <x:c r="K5737" s="18" t="str"/>
      <x:c r="L5737" s="18" t="str">
        <x:v>The Ghwathi High Court (Establisment) of Permanent Bench at Silcher) Bill,2000</x:v>
      </x:c>
      <x:c r="M5737" s="18" t="str">
        <x:v>XXXVI</x:v>
      </x:c>
      <x:c r="N5737" s="18" t="str">
        <x:v>Rajya Sabha</x:v>
      </x:c>
      <x:c r="O5737" s="18" t="str"/>
      <x:c r="P5737" s="18" t="str">
        <x:v>2000-08-17 19:00:00</x:v>
      </x:c>
      <x:c r="Q5737" s="18" t="str">
        <x:v>Lapsed</x:v>
      </x:c>
      <x:c r="R5737" s="18" t="str">
        <x:v>Private Member</x:v>
      </x:c>
      <x:c r="S5737" s="18" t="str">
        <x:v>Ordinary Bill</x:v>
      </x:c>
      <x:c r="T5737" s="18" t="str">
        <x:v>XXXVI-Rajya Sabha-2000-08-17-The Ghwathi High Court (Establisment) of</x:v>
      </x:c>
      <x:c r="U5737" s="18" t="str">
        <x:v>DEFINED_TERMINAL_OR_FEED_SCOPE</x:v>
      </x:c>
      <x:c r="V5737" s="18" t="str">
        <x:v>national_bill_tracker.json — published records loaded</x:v>
      </x:c>
      <x:c r="W5737" s="18" t="str"/>
      <x:c r="X5737" s="18" t="str"/>
      <x:c r="Y5737" s="20" t="n">
        <x:v>9819</x:v>
      </x:c>
      <x:c r="Z5737" s="19" t="n">
        <x:f>IFERROR(TODAY()-DATEVALUE(C5737),"")</x:f>
        <x:v>9520</x:v>
      </x:c>
      <x:c r="AA5737" s="21" t="n">
        <x:f>ROUND(COUNTA(A5737:K5737)/11*100,0)</x:f>
        <x:v>100</x:v>
      </x:c>
      <x:c r="AB5737" s="18" t="str">
        <x:v>Digital Sansad Rajya Sabha bills API</x:v>
      </x:c>
      <x:c r="AC5737" s="22" t="str">
        <x:v>https://sansad.in/rs/legislation</x:v>
      </x:c>
      <x:c r="AD5737" s="18" t="n">
        <x:v>46272.749635486114</x:v>
      </x:c>
      <x:c r="AE5737" s="18" t="n">
        <x:v>46272.749635486114</x:v>
      </x:c>
      <x:c r="AF5737" s="18" t="str">
        <x:v>official</x:v>
      </x:c>
      <x:c r="AG5737" s="18" t="str">
        <x:v>READY</x:v>
      </x:c>
    </x:row>
    <x:row r="5738">
      <x:c r="A5738" s="18" t="str">
        <x:v>NYT-17-dc06e018080ab40d</x:v>
      </x:c>
      <x:c r="B5738" s="18" t="str">
        <x:v>The Constitution ( Amendment) Bill ,2000 (to insert art,371)</x:v>
      </x:c>
      <x:c r="C5738" s="18" t="str">
        <x:v>2000-08-17</x:v>
      </x:c>
      <x:c r="D5738" s="18" t="n">
        <x:v>2000</x:v>
      </x:c>
      <x:c r="E5738" s="18" t="str">
        <x:v>2000-08</x:v>
      </x:c>
      <x:c r="F5738" s="18" t="str">
        <x:v>Lapsed</x:v>
      </x:c>
      <x:c r="G5738" s="18" t="str">
        <x:v>HOME AFFAIRS</x:v>
      </x:c>
      <x:c r="H5738" s="18" t="str"/>
      <x:c r="I5738" s="18" t="str">
        <x:v>The Constitution ( Amendment) Bill ,2000 (to insert art,371)</x:v>
      </x:c>
      <x:c r="J5738" s="20" t="str"/>
      <x:c r="K5738" s="18" t="str"/>
      <x:c r="L5738" s="18" t="str">
        <x:v>The Constitution ( Amendment) Bill ,2000 (to insert art,371)</x:v>
      </x:c>
      <x:c r="M5738" s="18" t="str">
        <x:v>XXXV</x:v>
      </x:c>
      <x:c r="N5738" s="18" t="str">
        <x:v>Rajya Sabha</x:v>
      </x:c>
      <x:c r="O5738" s="18" t="str">
        <x:v>HOME AFFAIRS</x:v>
      </x:c>
      <x:c r="P5738" s="18" t="str">
        <x:v>2000-08-17 19:00:00</x:v>
      </x:c>
      <x:c r="Q5738" s="18" t="str">
        <x:v>Lapsed</x:v>
      </x:c>
      <x:c r="R5738" s="18" t="str">
        <x:v>Private Member</x:v>
      </x:c>
      <x:c r="S5738" s="18" t="str">
        <x:v>Ordinary Bill</x:v>
      </x:c>
      <x:c r="T5738" s="18" t="str">
        <x:v>XXXV-Rajya Sabha-2000-08-17-The Constitution ( Amendment) Bill ,2000</x:v>
      </x:c>
      <x:c r="U5738" s="18" t="str">
        <x:v>DEFINED_TERMINAL_OR_FEED_SCOPE</x:v>
      </x:c>
      <x:c r="V5738" s="18" t="str">
        <x:v>national_bill_tracker.json — published records loaded</x:v>
      </x:c>
      <x:c r="W5738" s="18" t="str"/>
      <x:c r="X5738" s="18" t="str"/>
      <x:c r="Y5738" s="20" t="n">
        <x:v>9819</x:v>
      </x:c>
      <x:c r="Z5738" s="19" t="n">
        <x:f>IFERROR(TODAY()-DATEVALUE(C5738),"")</x:f>
        <x:v>9520</x:v>
      </x:c>
      <x:c r="AA5738" s="21" t="n">
        <x:f>ROUND(COUNTA(A5738:K5738)/11*100,0)</x:f>
        <x:v>100</x:v>
      </x:c>
      <x:c r="AB5738" s="18" t="str">
        <x:v>Digital Sansad Rajya Sabha bills API</x:v>
      </x:c>
      <x:c r="AC5738" s="22" t="str">
        <x:v>https://sansad.in/rs/legislation</x:v>
      </x:c>
      <x:c r="AD5738" s="18" t="n">
        <x:v>46272.749635486114</x:v>
      </x:c>
      <x:c r="AE5738" s="18" t="n">
        <x:v>46272.749635486114</x:v>
      </x:c>
      <x:c r="AF5738" s="18" t="str">
        <x:v>official</x:v>
      </x:c>
      <x:c r="AG5738" s="18" t="str">
        <x:v>READY</x:v>
      </x:c>
    </x:row>
    <x:row r="5739">
      <x:c r="A5739" s="18" t="str">
        <x:v>NYT-17-e9868e11168cf91f</x:v>
      </x:c>
      <x:c r="B5739" s="18" t="str">
        <x:v>The Constitution ( Amendment) Bill,2000 ( to amnd article 80 )</x:v>
      </x:c>
      <x:c r="C5739" s="18" t="str">
        <x:v>2000-08-17</x:v>
      </x:c>
      <x:c r="D5739" s="18" t="n">
        <x:v>2000</x:v>
      </x:c>
      <x:c r="E5739" s="18" t="str">
        <x:v>2000-08</x:v>
      </x:c>
      <x:c r="F5739" s="18" t="str">
        <x:v>Lapsed</x:v>
      </x:c>
      <x:c r="G5739" s="18" t="str">
        <x:v>Private Member</x:v>
      </x:c>
      <x:c r="H5739" s="18" t="str"/>
      <x:c r="I5739" s="18" t="str">
        <x:v>The Constitution ( Amendment) Bill,2000 ( to amnd article 80 )</x:v>
      </x:c>
      <x:c r="J5739" s="20" t="str"/>
      <x:c r="K5739" s="18" t="str"/>
      <x:c r="L5739" s="18" t="str">
        <x:v>The Constitution ( Amendment) Bill,2000 ( to amnd article 80 )</x:v>
      </x:c>
      <x:c r="M5739" s="18" t="str">
        <x:v>XXXIV</x:v>
      </x:c>
      <x:c r="N5739" s="18" t="str">
        <x:v>Rajya Sabha</x:v>
      </x:c>
      <x:c r="O5739" s="18" t="str"/>
      <x:c r="P5739" s="18" t="str">
        <x:v>2000-08-17 19:00:00</x:v>
      </x:c>
      <x:c r="Q5739" s="18" t="str">
        <x:v>Lapsed</x:v>
      </x:c>
      <x:c r="R5739" s="18" t="str">
        <x:v>Private Member</x:v>
      </x:c>
      <x:c r="S5739" s="18" t="str">
        <x:v>Ordinary Bill</x:v>
      </x:c>
      <x:c r="T5739" s="18" t="str">
        <x:v>XXXIV-Rajya Sabha-2000-08-17-The Constitution ( Amendment) Bill,2000</x:v>
      </x:c>
      <x:c r="U5739" s="18" t="str">
        <x:v>DEFINED_TERMINAL_OR_FEED_SCOPE</x:v>
      </x:c>
      <x:c r="V5739" s="18" t="str">
        <x:v>national_bill_tracker.json — published records loaded</x:v>
      </x:c>
      <x:c r="W5739" s="18" t="str"/>
      <x:c r="X5739" s="18" t="str"/>
      <x:c r="Y5739" s="20" t="n">
        <x:v>9819</x:v>
      </x:c>
      <x:c r="Z5739" s="19" t="n">
        <x:f>IFERROR(TODAY()-DATEVALUE(C5739),"")</x:f>
        <x:v>9520</x:v>
      </x:c>
      <x:c r="AA5739" s="21" t="n">
        <x:f>ROUND(COUNTA(A5739:K5739)/11*100,0)</x:f>
        <x:v>100</x:v>
      </x:c>
      <x:c r="AB5739" s="18" t="str">
        <x:v>Digital Sansad Rajya Sabha bills API</x:v>
      </x:c>
      <x:c r="AC5739" s="22" t="str">
        <x:v>https://sansad.in/rs/legislation</x:v>
      </x:c>
      <x:c r="AD5739" s="18" t="n">
        <x:v>46272.74965159722</x:v>
      </x:c>
      <x:c r="AE5739" s="18" t="n">
        <x:v>46272.74965159722</x:v>
      </x:c>
      <x:c r="AF5739" s="18" t="str">
        <x:v>official</x:v>
      </x:c>
      <x:c r="AG5739" s="18" t="str">
        <x:v>READY</x:v>
      </x:c>
    </x:row>
    <x:row r="5740">
      <x:c r="A5740" s="18" t="str">
        <x:v>NYT-17-aa3b822775d267ad</x:v>
      </x:c>
      <x:c r="B5740" s="18" t="str">
        <x:v>The Farmers (Old Age Allowance Bill,2000</x:v>
      </x:c>
      <x:c r="C5740" s="18" t="str">
        <x:v>2000-08-17</x:v>
      </x:c>
      <x:c r="D5740" s="18" t="n">
        <x:v>2000</x:v>
      </x:c>
      <x:c r="E5740" s="18" t="str">
        <x:v>2000-08</x:v>
      </x:c>
      <x:c r="F5740" s="18" t="str">
        <x:v>Lapsed</x:v>
      </x:c>
      <x:c r="G5740" s="18" t="str">
        <x:v>RURAL DEVELOPMENT</x:v>
      </x:c>
      <x:c r="H5740" s="18" t="str"/>
      <x:c r="I5740" s="18" t="str">
        <x:v>The Farmers (Old Age Allowance Bill,2000</x:v>
      </x:c>
      <x:c r="J5740" s="20" t="str"/>
      <x:c r="K5740" s="18" t="str"/>
      <x:c r="L5740" s="18" t="str">
        <x:v>The Farmers (Old Age Allowance Bill,2000</x:v>
      </x:c>
      <x:c r="M5740" s="18" t="str">
        <x:v>XLVI</x:v>
      </x:c>
      <x:c r="N5740" s="18" t="str">
        <x:v>Rajya Sabha</x:v>
      </x:c>
      <x:c r="O5740" s="18" t="str">
        <x:v>RURAL DEVELOPMENT</x:v>
      </x:c>
      <x:c r="P5740" s="18" t="str">
        <x:v>2000-08-17 19:00:00</x:v>
      </x:c>
      <x:c r="Q5740" s="18" t="str">
        <x:v>Lapsed</x:v>
      </x:c>
      <x:c r="R5740" s="18" t="str">
        <x:v>Private Member</x:v>
      </x:c>
      <x:c r="S5740" s="18" t="str">
        <x:v>Ordinary Bill</x:v>
      </x:c>
      <x:c r="T5740" s="18" t="str">
        <x:v>XLVI-Rajya Sabha-2000-08-17-The Farmers (Old Age Allowance Bill,2000</x:v>
      </x:c>
      <x:c r="U5740" s="18" t="str">
        <x:v>DEFINED_TERMINAL_OR_FEED_SCOPE</x:v>
      </x:c>
      <x:c r="V5740" s="18" t="str">
        <x:v>national_bill_tracker.json — published records loaded</x:v>
      </x:c>
      <x:c r="W5740" s="18" t="str"/>
      <x:c r="X5740" s="18" t="str"/>
      <x:c r="Y5740" s="20" t="n">
        <x:v>9819</x:v>
      </x:c>
      <x:c r="Z5740" s="19" t="n">
        <x:f>IFERROR(TODAY()-DATEVALUE(C5740),"")</x:f>
        <x:v>9520</x:v>
      </x:c>
      <x:c r="AA5740" s="21" t="n">
        <x:f>ROUND(COUNTA(A5740:K5740)/11*100,0)</x:f>
        <x:v>100</x:v>
      </x:c>
      <x:c r="AB5740" s="18" t="str">
        <x:v>Digital Sansad Rajya Sabha bills API</x:v>
      </x:c>
      <x:c r="AC5740" s="22" t="str">
        <x:v>https://sansad.in/rs/legislation</x:v>
      </x:c>
      <x:c r="AD5740" s="18" t="n">
        <x:v>46272.7498524537</x:v>
      </x:c>
      <x:c r="AE5740" s="18" t="n">
        <x:v>46272.7498524537</x:v>
      </x:c>
      <x:c r="AF5740" s="18" t="str">
        <x:v>official</x:v>
      </x:c>
      <x:c r="AG5740" s="18" t="str">
        <x:v>READY</x:v>
      </x:c>
    </x:row>
    <x:row r="5741">
      <x:c r="A5741" s="18" t="str">
        <x:v>NYT-17-6c875c8682ef875b</x:v>
      </x:c>
      <x:c r="B5741" s="18" t="str">
        <x:v>The Constitution ( Amendment) Bill,2000 ( to amend article29 )</x:v>
      </x:c>
      <x:c r="C5741" s="18" t="str">
        <x:v>2000-08-17</x:v>
      </x:c>
      <x:c r="D5741" s="18" t="n">
        <x:v>2000</x:v>
      </x:c>
      <x:c r="E5741" s="18" t="str">
        <x:v>2000-08</x:v>
      </x:c>
      <x:c r="F5741" s="18" t="str">
        <x:v>Lapsed</x:v>
      </x:c>
      <x:c r="G5741" s="18" t="str">
        <x:v>HOME AFFAIRS</x:v>
      </x:c>
      <x:c r="H5741" s="18" t="str"/>
      <x:c r="I5741" s="18" t="str">
        <x:v>The Constitution ( Amendment) Bill,2000 ( to amend article29 )</x:v>
      </x:c>
      <x:c r="J5741" s="20" t="str"/>
      <x:c r="K5741" s="18" t="str"/>
      <x:c r="L5741" s="18" t="str">
        <x:v>The Constitution ( Amendment) Bill,2000 ( to amend article29 )</x:v>
      </x:c>
      <x:c r="M5741" s="18" t="str">
        <x:v>XLV</x:v>
      </x:c>
      <x:c r="N5741" s="18" t="str">
        <x:v>Rajya Sabha</x:v>
      </x:c>
      <x:c r="O5741" s="18" t="str">
        <x:v>HOME AFFAIRS</x:v>
      </x:c>
      <x:c r="P5741" s="18" t="str">
        <x:v>2000-08-17 19:00:00</x:v>
      </x:c>
      <x:c r="Q5741" s="18" t="str">
        <x:v>Lapsed</x:v>
      </x:c>
      <x:c r="R5741" s="18" t="str">
        <x:v>Private Member</x:v>
      </x:c>
      <x:c r="S5741" s="18" t="str">
        <x:v>Ordinary Bill</x:v>
      </x:c>
      <x:c r="T5741" s="18" t="str">
        <x:v>XLV-Rajya Sabha-2000-08-17-The Constitution ( Amendment) Bill,2000</x:v>
      </x:c>
      <x:c r="U5741" s="18" t="str">
        <x:v>DEFINED_TERMINAL_OR_FEED_SCOPE</x:v>
      </x:c>
      <x:c r="V5741" s="18" t="str">
        <x:v>national_bill_tracker.json — published records loaded</x:v>
      </x:c>
      <x:c r="W5741" s="18" t="str"/>
      <x:c r="X5741" s="18" t="str"/>
      <x:c r="Y5741" s="20" t="n">
        <x:v>9819</x:v>
      </x:c>
      <x:c r="Z5741" s="19" t="n">
        <x:f>IFERROR(TODAY()-DATEVALUE(C5741),"")</x:f>
        <x:v>9520</x:v>
      </x:c>
      <x:c r="AA5741" s="21" t="n">
        <x:f>ROUND(COUNTA(A5741:K5741)/11*100,0)</x:f>
        <x:v>100</x:v>
      </x:c>
      <x:c r="AB5741" s="18" t="str">
        <x:v>Digital Sansad Rajya Sabha bills API</x:v>
      </x:c>
      <x:c r="AC5741" s="22" t="str">
        <x:v>https://sansad.in/rs/legislation</x:v>
      </x:c>
      <x:c r="AD5741" s="18" t="n">
        <x:v>46272.7498524537</x:v>
      </x:c>
      <x:c r="AE5741" s="18" t="n">
        <x:v>46272.7498524537</x:v>
      </x:c>
      <x:c r="AF5741" s="18" t="str">
        <x:v>official</x:v>
      </x:c>
      <x:c r="AG5741" s="18" t="str">
        <x:v>READY</x:v>
      </x:c>
    </x:row>
    <x:row r="5742">
      <x:c r="A5742" s="18" t="str">
        <x:v>NYT-17-bfb48d503f78d329</x:v>
      </x:c>
      <x:c r="B5742" s="18" t="str">
        <x:v>The Constitution ( Amendment) Bill,2000 (to amend article -15)</x:v>
      </x:c>
      <x:c r="C5742" s="18" t="str">
        <x:v>2000-08-17</x:v>
      </x:c>
      <x:c r="D5742" s="18" t="n">
        <x:v>2000</x:v>
      </x:c>
      <x:c r="E5742" s="18" t="str">
        <x:v>2000-08</x:v>
      </x:c>
      <x:c r="F5742" s="18" t="str">
        <x:v>Lapsed</x:v>
      </x:c>
      <x:c r="G5742" s="18" t="str">
        <x:v>SOCIAL JUSTICE AND EMPOWERMENT</x:v>
      </x:c>
      <x:c r="H5742" s="18" t="str"/>
      <x:c r="I5742" s="18" t="str">
        <x:v>The Constitution ( Amendment) Bill,2000 (to amend article -15)</x:v>
      </x:c>
      <x:c r="J5742" s="20" t="str"/>
      <x:c r="K5742" s="18" t="str"/>
      <x:c r="L5742" s="18" t="str">
        <x:v>The Constitution ( Amendment) Bill,2000 (to amend article -15)</x:v>
      </x:c>
      <x:c r="M5742" s="18" t="str">
        <x:v>XLIV</x:v>
      </x:c>
      <x:c r="N5742" s="18" t="str">
        <x:v>Rajya Sabha</x:v>
      </x:c>
      <x:c r="O5742" s="18" t="str">
        <x:v>SOCIAL JUSTICE AND EMPOWERMENT</x:v>
      </x:c>
      <x:c r="P5742" s="18" t="str">
        <x:v>2000-08-17 19:00:00</x:v>
      </x:c>
      <x:c r="Q5742" s="18" t="str">
        <x:v>Lapsed</x:v>
      </x:c>
      <x:c r="R5742" s="18" t="str">
        <x:v>Private Member</x:v>
      </x:c>
      <x:c r="S5742" s="18" t="str">
        <x:v>Ordinary Bill</x:v>
      </x:c>
      <x:c r="T5742" s="18" t="str">
        <x:v>XLIV-Rajya Sabha-2000-08-17-The Constitution ( Amendment) Bill,2000</x:v>
      </x:c>
      <x:c r="U5742" s="18" t="str">
        <x:v>DEFINED_TERMINAL_OR_FEED_SCOPE</x:v>
      </x:c>
      <x:c r="V5742" s="18" t="str">
        <x:v>national_bill_tracker.json — published records loaded</x:v>
      </x:c>
      <x:c r="W5742" s="18" t="str"/>
      <x:c r="X5742" s="18" t="str"/>
      <x:c r="Y5742" s="20" t="n">
        <x:v>9819</x:v>
      </x:c>
      <x:c r="Z5742" s="19" t="n">
        <x:f>IFERROR(TODAY()-DATEVALUE(C5742),"")</x:f>
        <x:v>9520</x:v>
      </x:c>
      <x:c r="AA5742" s="21" t="n">
        <x:f>ROUND(COUNTA(A5742:K5742)/11*100,0)</x:f>
        <x:v>100</x:v>
      </x:c>
      <x:c r="AB5742" s="18" t="str">
        <x:v>Digital Sansad Rajya Sabha bills API</x:v>
      </x:c>
      <x:c r="AC5742" s="22" t="str">
        <x:v>https://sansad.in/rs/legislation</x:v>
      </x:c>
      <x:c r="AD5742" s="18" t="n">
        <x:v>46272.74987584491</x:v>
      </x:c>
      <x:c r="AE5742" s="18" t="n">
        <x:v>46272.74987584491</x:v>
      </x:c>
      <x:c r="AF5742" s="18" t="str">
        <x:v>official</x:v>
      </x:c>
      <x:c r="AG5742" s="18" t="str">
        <x:v>READY</x:v>
      </x:c>
    </x:row>
    <x:row r="5743">
      <x:c r="A5743" s="18" t="str">
        <x:v>NYT-17-6322914383496123</x:v>
      </x:c>
      <x:c r="B5743" s="18" t="str">
        <x:v>The Sehedule Casts and Scheduled Tribes ( Reservation for Addmission in all Courses of Study &amp; Facultiess in the Educational in Abitions ) Bill,2000</x:v>
      </x:c>
      <x:c r="C5743" s="18" t="str">
        <x:v>2000-08-17</x:v>
      </x:c>
      <x:c r="D5743" s="18" t="n">
        <x:v>2000</x:v>
      </x:c>
      <x:c r="E5743" s="18" t="str">
        <x:v>2000-08</x:v>
      </x:c>
      <x:c r="F5743" s="18" t="str">
        <x:v>Lapsed</x:v>
      </x:c>
      <x:c r="G5743" s="18" t="str">
        <x:v>HUMAN RESOURCE  DEVELOPMENT</x:v>
      </x:c>
      <x:c r="H5743" s="18" t="str"/>
      <x:c r="I5743" s="18" t="str">
        <x:v>The Sehedule Casts and Scheduled Tribes ( Reservation for Addmission in all  Courses of Study &amp; Facultiess in the Educational in Abitions ) Bill,2000</x:v>
      </x:c>
      <x:c r="J5743" s="20" t="str"/>
      <x:c r="K5743" s="18" t="str"/>
      <x:c r="L5743" s="18" t="str">
        <x:v>The Sehedule Casts and Scheduled Tribes ( Reservation for Addmission in all  Courses of Study &amp; Facultiess in the Educational in Abitions ) Bill,2000</x:v>
      </x:c>
      <x:c r="M5743" s="18" t="str">
        <x:v>XLIII</x:v>
      </x:c>
      <x:c r="N5743" s="18" t="str">
        <x:v>Rajya Sabha</x:v>
      </x:c>
      <x:c r="O5743" s="18" t="str">
        <x:v>HUMAN RESOURCE  DEVELOPMENT</x:v>
      </x:c>
      <x:c r="P5743" s="18" t="str">
        <x:v>2000-08-17 19:00:00</x:v>
      </x:c>
      <x:c r="Q5743" s="18" t="str">
        <x:v>Lapsed</x:v>
      </x:c>
      <x:c r="R5743" s="18" t="str">
        <x:v>Private Member</x:v>
      </x:c>
      <x:c r="S5743" s="18" t="str">
        <x:v>Ordinary Bill</x:v>
      </x:c>
      <x:c r="T5743" s="18" t="str">
        <x:v>XLIII-Rajya Sabha-2000-08-17-The Sehedule Casts and Scheduled Tribes</x:v>
      </x:c>
      <x:c r="U5743" s="18" t="str">
        <x:v>DEFINED_TERMINAL_OR_FEED_SCOPE</x:v>
      </x:c>
      <x:c r="V5743" s="18" t="str">
        <x:v>national_bill_tracker.json — published records loaded</x:v>
      </x:c>
      <x:c r="W5743" s="18" t="str"/>
      <x:c r="X5743" s="18" t="str"/>
      <x:c r="Y5743" s="20" t="n">
        <x:v>9819</x:v>
      </x:c>
      <x:c r="Z5743" s="19" t="n">
        <x:f>IFERROR(TODAY()-DATEVALUE(C5743),"")</x:f>
        <x:v>9520</x:v>
      </x:c>
      <x:c r="AA5743" s="21" t="n">
        <x:f>ROUND(COUNTA(A5743:K5743)/11*100,0)</x:f>
        <x:v>100</x:v>
      </x:c>
      <x:c r="AB5743" s="18" t="str">
        <x:v>Digital Sansad Rajya Sabha bills API</x:v>
      </x:c>
      <x:c r="AC5743" s="22" t="str">
        <x:v>https://sansad.in/rs/legislation</x:v>
      </x:c>
      <x:c r="AD5743" s="18" t="n">
        <x:v>46272.74987584491</x:v>
      </x:c>
      <x:c r="AE5743" s="18" t="n">
        <x:v>46272.74987584491</x:v>
      </x:c>
      <x:c r="AF5743" s="18" t="str">
        <x:v>official</x:v>
      </x:c>
      <x:c r="AG5743" s="18" t="str">
        <x:v>READY</x:v>
      </x:c>
    </x:row>
    <x:row r="5744">
      <x:c r="A5744" s="18" t="str">
        <x:v>NYT-17-b39f5070d85af665</x:v>
      </x:c>
      <x:c r="B5744" s="18" t="str">
        <x:v>The Schedule Casts and Scheduled Tribes ( Reseravation in Service ) Bill,2000</x:v>
      </x:c>
      <x:c r="C5744" s="18" t="str">
        <x:v>2000-08-17</x:v>
      </x:c>
      <x:c r="D5744" s="18" t="n">
        <x:v>2000</x:v>
      </x:c>
      <x:c r="E5744" s="18" t="str">
        <x:v>2000-08</x:v>
      </x:c>
      <x:c r="F5744" s="18" t="str">
        <x:v>Lapsed</x:v>
      </x:c>
      <x:c r="G5744" s="18" t="str">
        <x:v>PERSONNEL,  PUBLIC  GRIEVANCES  AND  PENSIONS</x:v>
      </x:c>
      <x:c r="H5744" s="18" t="str"/>
      <x:c r="I5744" s="18" t="str">
        <x:v>The Schedule Casts and Scheduled Tribes ( Reseravation in Service ) Bill,2000</x:v>
      </x:c>
      <x:c r="J5744" s="20" t="str"/>
      <x:c r="K5744" s="18" t="str"/>
      <x:c r="L5744" s="18" t="str">
        <x:v>The Schedule Casts and Scheduled Tribes ( Reseravation in Service ) Bill,2000</x:v>
      </x:c>
      <x:c r="M5744" s="18" t="str">
        <x:v>XLII</x:v>
      </x:c>
      <x:c r="N5744" s="18" t="str">
        <x:v>Rajya Sabha</x:v>
      </x:c>
      <x:c r="O5744" s="18" t="str">
        <x:v>PERSONNEL,  PUBLIC  GRIEVANCES  AND  PENSIONS</x:v>
      </x:c>
      <x:c r="P5744" s="18" t="str">
        <x:v>2000-08-17 19:00:00</x:v>
      </x:c>
      <x:c r="Q5744" s="18" t="str">
        <x:v>Lapsed</x:v>
      </x:c>
      <x:c r="R5744" s="18" t="str">
        <x:v>Private Member</x:v>
      </x:c>
      <x:c r="S5744" s="18" t="str">
        <x:v>Ordinary Bill</x:v>
      </x:c>
      <x:c r="T5744" s="18" t="str">
        <x:v>XLII-Rajya Sabha-2000-08-17-The Schedule Casts and Scheduled Tribes</x:v>
      </x:c>
      <x:c r="U5744" s="18" t="str">
        <x:v>DEFINED_TERMINAL_OR_FEED_SCOPE</x:v>
      </x:c>
      <x:c r="V5744" s="18" t="str">
        <x:v>national_bill_tracker.json — published records loaded</x:v>
      </x:c>
      <x:c r="W5744" s="18" t="str"/>
      <x:c r="X5744" s="18" t="str"/>
      <x:c r="Y5744" s="20" t="n">
        <x:v>9819</x:v>
      </x:c>
      <x:c r="Z5744" s="19" t="n">
        <x:f>IFERROR(TODAY()-DATEVALUE(C5744),"")</x:f>
        <x:v>9520</x:v>
      </x:c>
      <x:c r="AA5744" s="21" t="n">
        <x:f>ROUND(COUNTA(A5744:K5744)/11*100,0)</x:f>
        <x:v>100</x:v>
      </x:c>
      <x:c r="AB5744" s="18" t="str">
        <x:v>Digital Sansad Rajya Sabha bills API</x:v>
      </x:c>
      <x:c r="AC5744" s="22" t="str">
        <x:v>https://sansad.in/rs/legislation</x:v>
      </x:c>
      <x:c r="AD5744" s="18" t="n">
        <x:v>46272.74987585648</x:v>
      </x:c>
      <x:c r="AE5744" s="18" t="n">
        <x:v>46272.74987585648</x:v>
      </x:c>
      <x:c r="AF5744" s="18" t="str">
        <x:v>official</x:v>
      </x:c>
      <x:c r="AG5744" s="18" t="str">
        <x:v>READY</x:v>
      </x:c>
    </x:row>
    <x:row r="5745">
      <x:c r="A5745" s="18" t="str">
        <x:v>NYT-17-51caaadd4282522e</x:v>
      </x:c>
      <x:c r="B5745" s="18" t="str">
        <x:v>The Constitution ( Amendment) Bill,2000 (to amend articles 124 and 214)</x:v>
      </x:c>
      <x:c r="C5745" s="18" t="str">
        <x:v>2000-08-17</x:v>
      </x:c>
      <x:c r="D5745" s="18" t="n">
        <x:v>2000</x:v>
      </x:c>
      <x:c r="E5745" s="18" t="str">
        <x:v>2000-08</x:v>
      </x:c>
      <x:c r="F5745" s="18" t="str">
        <x:v>Lapsed</x:v>
      </x:c>
      <x:c r="G5745" s="18" t="str">
        <x:v>Private Member</x:v>
      </x:c>
      <x:c r="H5745" s="18" t="str"/>
      <x:c r="I5745" s="18" t="str">
        <x:v>The Constitution ( Amendment) Bill,2000 (to amend articles 124 and 214)</x:v>
      </x:c>
      <x:c r="J5745" s="20" t="str"/>
      <x:c r="K5745" s="18" t="str"/>
      <x:c r="L5745" s="18" t="str">
        <x:v>The Constitution ( Amendment) Bill,2000 (to amend articles 124 and 214)</x:v>
      </x:c>
      <x:c r="M5745" s="18" t="str">
        <x:v>XLI</x:v>
      </x:c>
      <x:c r="N5745" s="18" t="str">
        <x:v>Rajya Sabha</x:v>
      </x:c>
      <x:c r="O5745" s="18" t="str"/>
      <x:c r="P5745" s="18" t="str">
        <x:v>2000-08-17 19:00:00</x:v>
      </x:c>
      <x:c r="Q5745" s="18" t="str">
        <x:v>Lapsed</x:v>
      </x:c>
      <x:c r="R5745" s="18" t="str">
        <x:v>Private Member</x:v>
      </x:c>
      <x:c r="S5745" s="18" t="str">
        <x:v>Ordinary Bill</x:v>
      </x:c>
      <x:c r="T5745" s="18" t="str">
        <x:v>XLI-Rajya Sabha-2000-08-17-The Constitution ( Amendment) Bill,2000</x:v>
      </x:c>
      <x:c r="U5745" s="18" t="str">
        <x:v>DEFINED_TERMINAL_OR_FEED_SCOPE</x:v>
      </x:c>
      <x:c r="V5745" s="18" t="str">
        <x:v>national_bill_tracker.json — published records loaded</x:v>
      </x:c>
      <x:c r="W5745" s="18" t="str"/>
      <x:c r="X5745" s="18" t="str"/>
      <x:c r="Y5745" s="20" t="n">
        <x:v>9819</x:v>
      </x:c>
      <x:c r="Z5745" s="19" t="n">
        <x:f>IFERROR(TODAY()-DATEVALUE(C5745),"")</x:f>
        <x:v>9520</x:v>
      </x:c>
      <x:c r="AA5745" s="21" t="n">
        <x:f>ROUND(COUNTA(A5745:K5745)/11*100,0)</x:f>
        <x:v>100</x:v>
      </x:c>
      <x:c r="AB5745" s="18" t="str">
        <x:v>Digital Sansad Rajya Sabha bills API</x:v>
      </x:c>
      <x:c r="AC5745" s="22" t="str">
        <x:v>https://sansad.in/rs/legislation</x:v>
      </x:c>
      <x:c r="AD5745" s="18" t="n">
        <x:v>46272.74989375</x:v>
      </x:c>
      <x:c r="AE5745" s="18" t="n">
        <x:v>46272.74989375</x:v>
      </x:c>
      <x:c r="AF5745" s="18" t="str">
        <x:v>official</x:v>
      </x:c>
      <x:c r="AG5745" s="18" t="str">
        <x:v>READY</x:v>
      </x:c>
    </x:row>
    <x:row r="5746">
      <x:c r="A5746" s="18" t="str">
        <x:v>NYT-17-550c525350ab7c4c</x:v>
      </x:c>
      <x:c r="B5746" s="18" t="str">
        <x:v>The Compulsory Desiltation of Dams and River Bill,2000</x:v>
      </x:c>
      <x:c r="C5746" s="18" t="str">
        <x:v>2000-08-17</x:v>
      </x:c>
      <x:c r="D5746" s="18" t="n">
        <x:v>2000</x:v>
      </x:c>
      <x:c r="E5746" s="18" t="str">
        <x:v>2000-08</x:v>
      </x:c>
      <x:c r="F5746" s="18" t="str">
        <x:v>Lapsed</x:v>
      </x:c>
      <x:c r="G5746" s="18" t="str">
        <x:v>WATER RESOURCES</x:v>
      </x:c>
      <x:c r="H5746" s="18" t="str"/>
      <x:c r="I5746" s="18" t="str">
        <x:v>The Compulsory Desiltation of Dams and River Bill,2000</x:v>
      </x:c>
      <x:c r="J5746" s="20" t="str"/>
      <x:c r="K5746" s="18" t="str"/>
      <x:c r="L5746" s="18" t="str">
        <x:v>The Compulsory Desiltation of Dams and River Bill,2000</x:v>
      </x:c>
      <x:c r="M5746" s="18" t="str">
        <x:v>XL</x:v>
      </x:c>
      <x:c r="N5746" s="18" t="str">
        <x:v>Rajya Sabha</x:v>
      </x:c>
      <x:c r="O5746" s="18" t="str">
        <x:v>WATER RESOURCES</x:v>
      </x:c>
      <x:c r="P5746" s="18" t="str">
        <x:v>2000-08-17 19:00:00</x:v>
      </x:c>
      <x:c r="Q5746" s="18" t="str">
        <x:v>Lapsed</x:v>
      </x:c>
      <x:c r="R5746" s="18" t="str">
        <x:v>Private Member</x:v>
      </x:c>
      <x:c r="S5746" s="18" t="str">
        <x:v>Ordinary Bill</x:v>
      </x:c>
      <x:c r="T5746" s="18" t="str">
        <x:v>XL-Rajya Sabha-2000-08-17-The Compulsory Desiltation of Dams and R</x:v>
      </x:c>
      <x:c r="U5746" s="18" t="str">
        <x:v>DEFINED_TERMINAL_OR_FEED_SCOPE</x:v>
      </x:c>
      <x:c r="V5746" s="18" t="str">
        <x:v>national_bill_tracker.json — published records loaded</x:v>
      </x:c>
      <x:c r="W5746" s="18" t="str"/>
      <x:c r="X5746" s="18" t="str"/>
      <x:c r="Y5746" s="20" t="n">
        <x:v>9819</x:v>
      </x:c>
      <x:c r="Z5746" s="19" t="n">
        <x:f>IFERROR(TODAY()-DATEVALUE(C5746),"")</x:f>
        <x:v>9520</x:v>
      </x:c>
      <x:c r="AA5746" s="21" t="n">
        <x:f>ROUND(COUNTA(A5746:K5746)/11*100,0)</x:f>
        <x:v>100</x:v>
      </x:c>
      <x:c r="AB5746" s="18" t="str">
        <x:v>Digital Sansad Rajya Sabha bills API</x:v>
      </x:c>
      <x:c r="AC5746" s="22" t="str">
        <x:v>https://sansad.in/rs/legislation</x:v>
      </x:c>
      <x:c r="AD5746" s="18" t="n">
        <x:v>46272.74989375</x:v>
      </x:c>
      <x:c r="AE5746" s="18" t="n">
        <x:v>46272.74989375</x:v>
      </x:c>
      <x:c r="AF5746" s="18" t="str">
        <x:v>official</x:v>
      </x:c>
      <x:c r="AG5746" s="18" t="str">
        <x:v>READY</x:v>
      </x:c>
    </x:row>
    <x:row r="5747">
      <x:c r="A5747" s="18" t="str">
        <x:v>NYT-17-64bdba812e401b6a</x:v>
      </x:c>
      <x:c r="B5747" s="18" t="str">
        <x:v>The Forfeiture (Repeal) Bill, 2000</x:v>
      </x:c>
      <x:c r="C5747" s="18" t="str">
        <x:v>2000-08-16</x:v>
      </x:c>
      <x:c r="D5747" s="18" t="n">
        <x:v>2000</x:v>
      </x:c>
      <x:c r="E5747" s="18" t="str">
        <x:v>2000-08</x:v>
      </x:c>
      <x:c r="F5747" s="18" t="str">
        <x:v>Assented</x:v>
      </x:c>
      <x:c r="G5747" s="18" t="str">
        <x:v>HOME AFFAIRS</x:v>
      </x:c>
      <x:c r="H5747" s="18" t="str"/>
      <x:c r="I5747" s="18" t="str">
        <x:v>The Forfeiture (Repeal) Bill, 2000</x:v>
      </x:c>
      <x:c r="J5747" s="20" t="str"/>
      <x:c r="K5747" s="18" t="str"/>
      <x:c r="L5747" s="18" t="str">
        <x:v>The Forfeiture (Repeal) Bill, 2000</x:v>
      </x:c>
      <x:c r="M5747" s="18" t="str">
        <x:v>LII</x:v>
      </x:c>
      <x:c r="N5747" s="18" t="str">
        <x:v>Rajya Sabha</x:v>
      </x:c>
      <x:c r="O5747" s="18" t="str">
        <x:v>HOME AFFAIRS</x:v>
      </x:c>
      <x:c r="P5747" s="18" t="str">
        <x:v>2000-08-16 19:00:00</x:v>
      </x:c>
      <x:c r="Q5747" s="18" t="str">
        <x:v>Assented</x:v>
      </x:c>
      <x:c r="R5747" s="18" t="str">
        <x:v>Government</x:v>
      </x:c>
      <x:c r="S5747" s="18" t="str">
        <x:v>Ordinary Bill</x:v>
      </x:c>
      <x:c r="T5747" s="18" t="str">
        <x:v>LII-Rajya Sabha-2000-08-16-The Forfeiture (Repeal) Bill, 2000</x:v>
      </x:c>
      <x:c r="U5747" s="18" t="str">
        <x:v>DEFINED_TERMINAL_OR_FEED_SCOPE</x:v>
      </x:c>
      <x:c r="V5747" s="18" t="str">
        <x:v>national_bill_tracker.json — published records loaded</x:v>
      </x:c>
      <x:c r="W5747" s="18" t="str"/>
      <x:c r="X5747" s="18" t="str"/>
      <x:c r="Y5747" s="20" t="n">
        <x:v>9819</x:v>
      </x:c>
      <x:c r="Z5747" s="19" t="n">
        <x:f>IFERROR(TODAY()-DATEVALUE(C5747),"")</x:f>
        <x:v>9521</x:v>
      </x:c>
      <x:c r="AA5747" s="21" t="n">
        <x:f>ROUND(COUNTA(A5747:K5747)/11*100,0)</x:f>
        <x:v>100</x:v>
      </x:c>
      <x:c r="AB5747" s="18" t="str">
        <x:v>Digital Sansad Rajya Sabha bills API</x:v>
      </x:c>
      <x:c r="AC5747" s="22" t="str">
        <x:v>https://sansad.in/rs/legislation</x:v>
      </x:c>
      <x:c r="AD5747" s="18" t="n">
        <x:v>46272.7501378125</x:v>
      </x:c>
      <x:c r="AE5747" s="18" t="n">
        <x:v>46272.7501378125</x:v>
      </x:c>
      <x:c r="AF5747" s="18" t="str">
        <x:v>official</x:v>
      </x:c>
      <x:c r="AG5747" s="18" t="str">
        <x:v>READY</x:v>
      </x:c>
    </x:row>
    <x:row r="5748">
      <x:c r="A5748" s="18" t="str">
        <x:v>NYT-17-6ca54a525e823bd9</x:v>
      </x:c>
      <x:c r="B5748" s="18" t="str">
        <x:v>The Aircraft (Amendment) Bill, 2000</x:v>
      </x:c>
      <x:c r="C5748" s="18" t="str">
        <x:v>2000-08-15</x:v>
      </x:c>
      <x:c r="D5748" s="18" t="n">
        <x:v>2000</x:v>
      </x:c>
      <x:c r="E5748" s="18" t="str">
        <x:v>2000-08</x:v>
      </x:c>
      <x:c r="F5748" s="18" t="str">
        <x:v>Assented</x:v>
      </x:c>
      <x:c r="G5748" s="18" t="str">
        <x:v>CIVIL AVIATION</x:v>
      </x:c>
      <x:c r="H5748" s="18" t="str"/>
      <x:c r="I5748" s="18" t="str">
        <x:v>The Aircraft (Amendment) Bill, 2000</x:v>
      </x:c>
      <x:c r="J5748" s="20" t="str"/>
      <x:c r="K5748" s="18" t="str"/>
      <x:c r="L5748" s="18" t="str">
        <x:v>The Aircraft (Amendment) Bill, 2000</x:v>
      </x:c>
      <x:c r="M5748" s="18" t="str">
        <x:v>142</x:v>
      </x:c>
      <x:c r="N5748" s="18" t="str">
        <x:v>Lok Sabha</x:v>
      </x:c>
      <x:c r="O5748" s="18" t="str">
        <x:v>CIVIL AVIATION</x:v>
      </x:c>
      <x:c r="P5748" s="18" t="str">
        <x:v>2000-08-15 19:00:00</x:v>
      </x:c>
      <x:c r="Q5748" s="18" t="str">
        <x:v>Assented</x:v>
      </x:c>
      <x:c r="R5748" s="18" t="str">
        <x:v>Government</x:v>
      </x:c>
      <x:c r="S5748" s="18" t="str">
        <x:v>Ordinary Bill</x:v>
      </x:c>
      <x:c r="T5748" s="18" t="str">
        <x:v>142-Lok Sabha-2000-08-15-The Aircraft (Amendment) Bill, 2000</x:v>
      </x:c>
      <x:c r="U5748" s="18" t="str">
        <x:v>DEFINED_TERMINAL_OR_FEED_SCOPE</x:v>
      </x:c>
      <x:c r="V5748" s="18" t="str">
        <x:v>national_bill_tracker.json — published records loaded</x:v>
      </x:c>
      <x:c r="W5748" s="18" t="str"/>
      <x:c r="X5748" s="18" t="str"/>
      <x:c r="Y5748" s="20" t="n">
        <x:v>9819</x:v>
      </x:c>
      <x:c r="Z5748" s="19" t="n">
        <x:f>IFERROR(TODAY()-DATEVALUE(C5748),"")</x:f>
        <x:v>9522</x:v>
      </x:c>
      <x:c r="AA5748" s="21" t="n">
        <x:f>ROUND(COUNTA(A5748:K5748)/11*100,0)</x:f>
        <x:v>100</x:v>
      </x:c>
      <x:c r="AB5748" s="18" t="str">
        <x:v>Digital Sansad Rajya Sabha bills API</x:v>
      </x:c>
      <x:c r="AC5748" s="22" t="str">
        <x:v>https://sansad.in/rs/legislation</x:v>
      </x:c>
      <x:c r="AD5748" s="18" t="n">
        <x:v>46272.751198356484</x:v>
      </x:c>
      <x:c r="AE5748" s="18" t="n">
        <x:v>46272.751198356484</x:v>
      </x:c>
      <x:c r="AF5748" s="18" t="str">
        <x:v>official</x:v>
      </x:c>
      <x:c r="AG5748" s="18" t="str">
        <x:v>READY</x:v>
      </x:c>
    </x:row>
    <x:row r="5749">
      <x:c r="A5749" s="18" t="str">
        <x:v>NYT-17-59ac6b0ad1c64752</x:v>
      </x:c>
      <x:c r="B5749" s="18" t="str">
        <x:v>The Punjab Municipal Coprporation Law (Extension to Chandigarh) Amendment Bill, 2000</x:v>
      </x:c>
      <x:c r="C5749" s="18" t="str">
        <x:v>2000-08-09</x:v>
      </x:c>
      <x:c r="D5749" s="18" t="n">
        <x:v>2000</x:v>
      </x:c>
      <x:c r="E5749" s="18" t="str">
        <x:v>2000-08</x:v>
      </x:c>
      <x:c r="F5749" s="18" t="str">
        <x:v>Assented</x:v>
      </x:c>
      <x:c r="G5749" s="18" t="str">
        <x:v>HOME AFFAIRS</x:v>
      </x:c>
      <x:c r="H5749" s="18" t="str"/>
      <x:c r="I5749" s="18" t="str">
        <x:v>The Punjab Municipal Coprporation Law (Extension to Chandigarh) Amendment Bill, 2000</x:v>
      </x:c>
      <x:c r="J5749" s="20" t="str"/>
      <x:c r="K5749" s="18" t="str"/>
      <x:c r="L5749" s="18" t="str">
        <x:v>The Punjab Municipal Coprporation Law (Extension to Chandigarh) Amendment Bill, 2000</x:v>
      </x:c>
      <x:c r="M5749" s="18" t="str">
        <x:v>139</x:v>
      </x:c>
      <x:c r="N5749" s="18" t="str">
        <x:v>Lok Sabha</x:v>
      </x:c>
      <x:c r="O5749" s="18" t="str">
        <x:v>HOME AFFAIRS</x:v>
      </x:c>
      <x:c r="P5749" s="18" t="str">
        <x:v>2000-08-09 19:00:00</x:v>
      </x:c>
      <x:c r="Q5749" s="18" t="str">
        <x:v>Assented</x:v>
      </x:c>
      <x:c r="R5749" s="18" t="str">
        <x:v>Government</x:v>
      </x:c>
      <x:c r="S5749" s="18" t="str">
        <x:v>Ordinary Bill</x:v>
      </x:c>
      <x:c r="T5749" s="18" t="str">
        <x:v>139-Lok Sabha-2000-08-09-The Punjab Municipal Coprporation Law (E</x:v>
      </x:c>
      <x:c r="U5749" s="18" t="str">
        <x:v>DEFINED_TERMINAL_OR_FEED_SCOPE</x:v>
      </x:c>
      <x:c r="V5749" s="18" t="str">
        <x:v>national_bill_tracker.json — published records loaded</x:v>
      </x:c>
      <x:c r="W5749" s="18" t="str"/>
      <x:c r="X5749" s="18" t="str"/>
      <x:c r="Y5749" s="20" t="n">
        <x:v>9819</x:v>
      </x:c>
      <x:c r="Z5749" s="19" t="n">
        <x:f>IFERROR(TODAY()-DATEVALUE(C5749),"")</x:f>
        <x:v>9528</x:v>
      </x:c>
      <x:c r="AA5749" s="21" t="n">
        <x:f>ROUND(COUNTA(A5749:K5749)/11*100,0)</x:f>
        <x:v>100</x:v>
      </x:c>
      <x:c r="AB5749" s="18" t="str">
        <x:v>Digital Sansad Rajya Sabha bills API</x:v>
      </x:c>
      <x:c r="AC5749" s="22" t="str">
        <x:v>https://sansad.in/rs/legislation</x:v>
      </x:c>
      <x:c r="AD5749" s="18" t="n">
        <x:v>46272.75121591435</x:v>
      </x:c>
      <x:c r="AE5749" s="18" t="n">
        <x:v>46272.75121591435</x:v>
      </x:c>
      <x:c r="AF5749" s="18" t="str">
        <x:v>official</x:v>
      </x:c>
      <x:c r="AG5749" s="18" t="str">
        <x:v>READY</x:v>
      </x:c>
    </x:row>
    <x:row r="5750">
      <x:c r="A5750" s="18" t="str">
        <x:v>NYT-17-fed9ab169acbf7a9</x:v>
      </x:c>
      <x:c r="B5750" s="18" t="str">
        <x:v>The Constitution (Ninetieth Amendment) Bill, 2000</x:v>
      </x:c>
      <x:c r="C5750" s="18" t="str">
        <x:v>2000-08-04</x:v>
      </x:c>
      <x:c r="D5750" s="18" t="n">
        <x:v>2000</x:v>
      </x:c>
      <x:c r="E5750" s="18" t="str">
        <x:v>2000-08</x:v>
      </x:c>
      <x:c r="F5750" s="18" t="str">
        <x:v>Passed</x:v>
      </x:c>
      <x:c r="G5750" s="18" t="str">
        <x:v>PERSONNEL,  PUBLIC  GRIEVANCES  AND  PENSIONS</x:v>
      </x:c>
      <x:c r="H5750" s="18" t="str"/>
      <x:c r="I5750" s="18" t="str">
        <x:v>The Constitution (Ninetieth Amendment) Bill, 2000</x:v>
      </x:c>
      <x:c r="J5750" s="20" t="str"/>
      <x:c r="K5750" s="18" t="str"/>
      <x:c r="L5750" s="18" t="str">
        <x:v>The Constitution (Ninetieth Amendment) Bill, 2000</x:v>
      </x:c>
      <x:c r="M5750" s="18" t="str">
        <x:v>90</x:v>
      </x:c>
      <x:c r="N5750" s="18" t="str">
        <x:v>Lok Sabha</x:v>
      </x:c>
      <x:c r="O5750" s="18" t="str">
        <x:v>PERSONNEL,  PUBLIC  GRIEVANCES  AND  PENSIONS</x:v>
      </x:c>
      <x:c r="P5750" s="18" t="str">
        <x:v>2000-08-04 19:00:00</x:v>
      </x:c>
      <x:c r="Q5750" s="18" t="str">
        <x:v>Passed</x:v>
      </x:c>
      <x:c r="R5750" s="18" t="str">
        <x:v>Government</x:v>
      </x:c>
      <x:c r="S5750" s="18" t="str">
        <x:v>Constitutional Amendment Bill</x:v>
      </x:c>
      <x:c r="T5750" s="18" t="str">
        <x:v>90-Lok Sabha-2000-08-04-The Constitution (Ninetieth Amendment) B</x:v>
      </x:c>
      <x:c r="U5750" s="18" t="str">
        <x:v>DEFINED_TERMINAL_OR_FEED_SCOPE</x:v>
      </x:c>
      <x:c r="V5750" s="18" t="str">
        <x:v>national_bill_tracker.json — published records loaded</x:v>
      </x:c>
      <x:c r="W5750" s="18" t="str"/>
      <x:c r="X5750" s="18" t="str"/>
      <x:c r="Y5750" s="20" t="n">
        <x:v>9819</x:v>
      </x:c>
      <x:c r="Z5750" s="19" t="n">
        <x:f>IFERROR(TODAY()-DATEVALUE(C5750),"")</x:f>
        <x:v>9533</x:v>
      </x:c>
      <x:c r="AA5750" s="21" t="n">
        <x:f>ROUND(COUNTA(A5750:K5750)/11*100,0)</x:f>
        <x:v>100</x:v>
      </x:c>
      <x:c r="AB5750" s="18" t="str">
        <x:v>Digital Sansad Rajya Sabha bills API</x:v>
      </x:c>
      <x:c r="AC5750" s="22" t="str">
        <x:v>https://sansad.in/rs/legislation</x:v>
      </x:c>
      <x:c r="AD5750" s="18" t="n">
        <x:v>46272.75027697917</x:v>
      </x:c>
      <x:c r="AE5750" s="18" t="n">
        <x:v>46272.75027697917</x:v>
      </x:c>
      <x:c r="AF5750" s="18" t="str">
        <x:v>official</x:v>
      </x:c>
      <x:c r="AG5750" s="18" t="str">
        <x:v>READY</x:v>
      </x:c>
    </x:row>
    <x:row r="5751">
      <x:c r="A5751" s="18" t="str">
        <x:v>NYT-17-ea650618625e3dc7</x:v>
      </x:c>
      <x:c r="B5751" s="18" t="str">
        <x:v>The Essential Commodities (Amendment) Bill, 2000.</x:v>
      </x:c>
      <x:c r="C5751" s="18" t="str">
        <x:v>2000-08-02</x:v>
      </x:c>
      <x:c r="D5751" s="18" t="n">
        <x:v>2000</x:v>
      </x:c>
      <x:c r="E5751" s="18" t="str">
        <x:v>2000-08</x:v>
      </x:c>
      <x:c r="F5751" s="18" t="str">
        <x:v>Lapsed</x:v>
      </x:c>
      <x:c r="G5751" s="18" t="str">
        <x:v>CONSUMER AFFAIRS, FOOD AND PUBLIC DISTRIBUTION</x:v>
      </x:c>
      <x:c r="H5751" s="18" t="str"/>
      <x:c r="I5751" s="18" t="str">
        <x:v>The Essential Commodities (Amendment)  Bill, 2000.</x:v>
      </x:c>
      <x:c r="J5751" s="20" t="str"/>
      <x:c r="K5751" s="18" t="str"/>
      <x:c r="L5751" s="18" t="str">
        <x:v>The Essential Commodities (Amendment)  Bill, 2000.</x:v>
      </x:c>
      <x:c r="M5751" s="18" t="str">
        <x:v>40</x:v>
      </x:c>
      <x:c r="N5751" s="18" t="str">
        <x:v>Lok Sabha</x:v>
      </x:c>
      <x:c r="O5751" s="18" t="str">
        <x:v>CONSUMER AFFAIRS, FOOD AND PUBLIC DISTRIBUTION</x:v>
      </x:c>
      <x:c r="P5751" s="18" t="str">
        <x:v>2000-08-02 19:00:00</x:v>
      </x:c>
      <x:c r="Q5751" s="18" t="str">
        <x:v>Lapsed</x:v>
      </x:c>
      <x:c r="R5751" s="18" t="str">
        <x:v>Government</x:v>
      </x:c>
      <x:c r="S5751" s="18" t="str">
        <x:v>Financial Bill</x:v>
      </x:c>
      <x:c r="T5751" s="18" t="str">
        <x:v>40-Lok Sabha-2000-08-02-The Essential Commodities (Amendment)  B</x:v>
      </x:c>
      <x:c r="U5751" s="18" t="str">
        <x:v>DEFINED_TERMINAL_OR_FEED_SCOPE</x:v>
      </x:c>
      <x:c r="V5751" s="18" t="str">
        <x:v>national_bill_tracker.json — published records loaded</x:v>
      </x:c>
      <x:c r="W5751" s="18" t="str"/>
      <x:c r="X5751" s="18" t="str"/>
      <x:c r="Y5751" s="20" t="n">
        <x:v>9819</x:v>
      </x:c>
      <x:c r="Z5751" s="19" t="n">
        <x:f>IFERROR(TODAY()-DATEVALUE(C5751),"")</x:f>
        <x:v>9535</x:v>
      </x:c>
      <x:c r="AA5751" s="21" t="n">
        <x:f>ROUND(COUNTA(A5751:K5751)/11*100,0)</x:f>
        <x:v>100</x:v>
      </x:c>
      <x:c r="AB5751" s="18" t="str">
        <x:v>Digital Sansad Rajya Sabha bills API</x:v>
      </x:c>
      <x:c r="AC5751" s="22" t="str">
        <x:v>https://sansad.in/rs/legislation</x:v>
      </x:c>
      <x:c r="AD5751" s="18" t="n">
        <x:v>46272.75069753472</x:v>
      </x:c>
      <x:c r="AE5751" s="18" t="n">
        <x:v>46272.75069753472</x:v>
      </x:c>
      <x:c r="AF5751" s="18" t="str">
        <x:v>official</x:v>
      </x:c>
      <x:c r="AG5751" s="18" t="str">
        <x:v>READY</x:v>
      </x:c>
    </x:row>
    <x:row r="5752">
      <x:c r="A5752" s="18" t="str">
        <x:v>NYT-17-d675c2a0899a2f36</x:v>
      </x:c>
      <x:c r="B5752" s="18" t="str">
        <x:v>The State Financial Corporation (Amendment) Bill,2000.</x:v>
      </x:c>
      <x:c r="C5752" s="18" t="str">
        <x:v>2000-07-30</x:v>
      </x:c>
      <x:c r="D5752" s="18" t="n">
        <x:v>2000</x:v>
      </x:c>
      <x:c r="E5752" s="18" t="str">
        <x:v>2000-07</x:v>
      </x:c>
      <x:c r="F5752" s="18" t="str">
        <x:v>Assented</x:v>
      </x:c>
      <x:c r="G5752" s="18" t="str">
        <x:v>Government</x:v>
      </x:c>
      <x:c r="H5752" s="18" t="str"/>
      <x:c r="I5752" s="18" t="str">
        <x:v>The State Financial Corporation (Amendment) Bill,2000.</x:v>
      </x:c>
      <x:c r="J5752" s="20" t="str"/>
      <x:c r="K5752" s="18" t="str"/>
      <x:c r="L5752" s="18" t="str">
        <x:v>The State Financial Corporation (Amendment) Bill,2000.</x:v>
      </x:c>
      <x:c r="M5752" s="18" t="str">
        <x:v>123</x:v>
      </x:c>
      <x:c r="N5752" s="18" t="str">
        <x:v>Lok Sabha</x:v>
      </x:c>
      <x:c r="O5752" s="18" t="str"/>
      <x:c r="P5752" s="18" t="str">
        <x:v>2000-07-30 19:00:00</x:v>
      </x:c>
      <x:c r="Q5752" s="18" t="str">
        <x:v>Assented</x:v>
      </x:c>
      <x:c r="R5752" s="18" t="str">
        <x:v>Government</x:v>
      </x:c>
      <x:c r="S5752" s="18" t="str">
        <x:v>Ordinary Bill</x:v>
      </x:c>
      <x:c r="T5752" s="18" t="str">
        <x:v>123-Lok Sabha-2000-07-30-The State Financial Corporation (Amendme</x:v>
      </x:c>
      <x:c r="U5752" s="18" t="str">
        <x:v>DEFINED_TERMINAL_OR_FEED_SCOPE</x:v>
      </x:c>
      <x:c r="V5752" s="18" t="str">
        <x:v>national_bill_tracker.json — published records loaded</x:v>
      </x:c>
      <x:c r="W5752" s="18" t="str"/>
      <x:c r="X5752" s="18" t="str"/>
      <x:c r="Y5752" s="20" t="n">
        <x:v>9819</x:v>
      </x:c>
      <x:c r="Z5752" s="19" t="n">
        <x:f>IFERROR(TODAY()-DATEVALUE(C5752),"")</x:f>
        <x:v>9538</x:v>
      </x:c>
      <x:c r="AA5752" s="21" t="n">
        <x:f>ROUND(COUNTA(A5752:K5752)/11*100,0)</x:f>
        <x:v>100</x:v>
      </x:c>
      <x:c r="AB5752" s="18" t="str">
        <x:v>Digital Sansad Rajya Sabha bills API</x:v>
      </x:c>
      <x:c r="AC5752" s="22" t="str">
        <x:v>https://sansad.in/rs/legislation</x:v>
      </x:c>
      <x:c r="AD5752" s="18" t="n">
        <x:v>46272.751295138885</x:v>
      </x:c>
      <x:c r="AE5752" s="18" t="n">
        <x:v>46272.751295138885</x:v>
      </x:c>
      <x:c r="AF5752" s="18" t="str">
        <x:v>official</x:v>
      </x:c>
      <x:c r="AG5752" s="18" t="str">
        <x:v>READY</x:v>
      </x:c>
    </x:row>
    <x:row r="5753">
      <x:c r="A5753" s="18" t="str">
        <x:v>NYT-17-a481cabe26ab87dd</x:v>
      </x:c>
      <x:c r="B5753" s="18" t="str">
        <x:v>The Constitution (Amendment) Bill, 1999 (to amend article 174)</x:v>
      </x:c>
      <x:c r="C5753" s="18" t="str">
        <x:v>2000-07-27</x:v>
      </x:c>
      <x:c r="D5753" s="18" t="n">
        <x:v>2000</x:v>
      </x:c>
      <x:c r="E5753" s="18" t="str">
        <x:v>2000-07</x:v>
      </x:c>
      <x:c r="F5753" s="18" t="str">
        <x:v>Lapsed</x:v>
      </x:c>
      <x:c r="G5753" s="18" t="str">
        <x:v>Private Member</x:v>
      </x:c>
      <x:c r="H5753" s="18" t="str"/>
      <x:c r="I5753" s="18" t="str">
        <x:v>The Constitution (Amendment) Bill, 1999 (to amend article 174)</x:v>
      </x:c>
      <x:c r="J5753" s="20" t="str"/>
      <x:c r="K5753" s="18" t="str"/>
      <x:c r="L5753" s="18" t="str">
        <x:v>The Constitution (Amendment) Bill, 1999 (to amend article 174)</x:v>
      </x:c>
      <x:c r="M5753" s="18" t="str">
        <x:v>XXXX</x:v>
      </x:c>
      <x:c r="N5753" s="18" t="str">
        <x:v>Rajya Sabha</x:v>
      </x:c>
      <x:c r="O5753" s="18" t="str"/>
      <x:c r="P5753" s="18" t="str">
        <x:v>2000-07-27 19:00:00</x:v>
      </x:c>
      <x:c r="Q5753" s="18" t="str">
        <x:v>Lapsed</x:v>
      </x:c>
      <x:c r="R5753" s="18" t="str">
        <x:v>Private Member</x:v>
      </x:c>
      <x:c r="S5753" s="18" t="str">
        <x:v>Ordinary Bill</x:v>
      </x:c>
      <x:c r="T5753" s="18" t="str">
        <x:v>XXXX-Rajya Sabha-2000-07-27-The Constitution (Amendment) Bill, 1999</x:v>
      </x:c>
      <x:c r="U5753" s="18" t="str">
        <x:v>DEFINED_TERMINAL_OR_FEED_SCOPE</x:v>
      </x:c>
      <x:c r="V5753" s="18" t="str">
        <x:v>national_bill_tracker.json — published records loaded</x:v>
      </x:c>
      <x:c r="W5753" s="18" t="str"/>
      <x:c r="X5753" s="18" t="str"/>
      <x:c r="Y5753" s="20" t="n">
        <x:v>9819</x:v>
      </x:c>
      <x:c r="Z5753" s="19" t="n">
        <x:f>IFERROR(TODAY()-DATEVALUE(C5753),"")</x:f>
        <x:v>9541</x:v>
      </x:c>
      <x:c r="AA5753" s="21" t="n">
        <x:f>ROUND(COUNTA(A5753:K5753)/11*100,0)</x:f>
        <x:v>100</x:v>
      </x:c>
      <x:c r="AB5753" s="18" t="str">
        <x:v>Digital Sansad Rajya Sabha bills API</x:v>
      </x:c>
      <x:c r="AC5753" s="22" t="str">
        <x:v>https://sansad.in/rs/legislation</x:v>
      </x:c>
      <x:c r="AD5753" s="18" t="n">
        <x:v>46272.74961292824</x:v>
      </x:c>
      <x:c r="AE5753" s="18" t="n">
        <x:v>46272.74961292824</x:v>
      </x:c>
      <x:c r="AF5753" s="18" t="str">
        <x:v>official</x:v>
      </x:c>
      <x:c r="AG5753" s="18" t="str">
        <x:v>READY</x:v>
      </x:c>
    </x:row>
    <x:row r="5754">
      <x:c r="A5754" s="18" t="str">
        <x:v>NYT-17-fd7c12fd5dd470a7</x:v>
      </x:c>
      <x:c r="B5754" s="18" t="str">
        <x:v>The Constitution (Amendment) Bill, 1999 (to amend articles 1 and 85)</x:v>
      </x:c>
      <x:c r="C5754" s="18" t="str">
        <x:v>2000-07-27</x:v>
      </x:c>
      <x:c r="D5754" s="18" t="n">
        <x:v>2000</x:v>
      </x:c>
      <x:c r="E5754" s="18" t="str">
        <x:v>2000-07</x:v>
      </x:c>
      <x:c r="F5754" s="18" t="str">
        <x:v>Lapsed</x:v>
      </x:c>
      <x:c r="G5754" s="18" t="str">
        <x:v>Private Member</x:v>
      </x:c>
      <x:c r="H5754" s="18" t="str"/>
      <x:c r="I5754" s="18" t="str">
        <x:v>The Constitution (Amendment) Bill, 1999 (to amend articles 1 and 85)</x:v>
      </x:c>
      <x:c r="J5754" s="20" t="str"/>
      <x:c r="K5754" s="18" t="str"/>
      <x:c r="L5754" s="18" t="str">
        <x:v>The Constitution (Amendment) Bill, 1999 (to amend articles 1 and 85)</x:v>
      </x:c>
      <x:c r="M5754" s="18" t="str">
        <x:v>XXXIX</x:v>
      </x:c>
      <x:c r="N5754" s="18" t="str">
        <x:v>Rajya Sabha</x:v>
      </x:c>
      <x:c r="O5754" s="18" t="str"/>
      <x:c r="P5754" s="18" t="str">
        <x:v>2000-07-27 19:00:00</x:v>
      </x:c>
      <x:c r="Q5754" s="18" t="str">
        <x:v>Lapsed</x:v>
      </x:c>
      <x:c r="R5754" s="18" t="str">
        <x:v>Private Member</x:v>
      </x:c>
      <x:c r="S5754" s="18" t="str">
        <x:v>Ordinary Bill</x:v>
      </x:c>
      <x:c r="T5754" s="18" t="str">
        <x:v>XXXIX-Rajya Sabha-2000-07-27-The Constitution (Amendment) Bill, 1999</x:v>
      </x:c>
      <x:c r="U5754" s="18" t="str">
        <x:v>DEFINED_TERMINAL_OR_FEED_SCOPE</x:v>
      </x:c>
      <x:c r="V5754" s="18" t="str">
        <x:v>national_bill_tracker.json — published records loaded</x:v>
      </x:c>
      <x:c r="W5754" s="18" t="str"/>
      <x:c r="X5754" s="18" t="str"/>
      <x:c r="Y5754" s="20" t="n">
        <x:v>9819</x:v>
      </x:c>
      <x:c r="Z5754" s="19" t="n">
        <x:f>IFERROR(TODAY()-DATEVALUE(C5754),"")</x:f>
        <x:v>9541</x:v>
      </x:c>
      <x:c r="AA5754" s="21" t="n">
        <x:f>ROUND(COUNTA(A5754:K5754)/11*100,0)</x:f>
        <x:v>100</x:v>
      </x:c>
      <x:c r="AB5754" s="18" t="str">
        <x:v>Digital Sansad Rajya Sabha bills API</x:v>
      </x:c>
      <x:c r="AC5754" s="22" t="str">
        <x:v>https://sansad.in/rs/legislation</x:v>
      </x:c>
      <x:c r="AD5754" s="18" t="n">
        <x:v>46272.749635486114</x:v>
      </x:c>
      <x:c r="AE5754" s="18" t="n">
        <x:v>46272.749635486114</x:v>
      </x:c>
      <x:c r="AF5754" s="18" t="str">
        <x:v>official</x:v>
      </x:c>
      <x:c r="AG5754" s="18" t="str">
        <x:v>READY</x:v>
      </x:c>
    </x:row>
    <x:row r="5755">
      <x:c r="A5755" s="18" t="str">
        <x:v>NYT-17-1140f7c0b5d870a8</x:v>
      </x:c>
      <x:c r="B5755" s="18" t="str">
        <x:v>The Prevention of Comminalisation of Education &amp; Educational institutuons Bill,2000</x:v>
      </x:c>
      <x:c r="C5755" s="18" t="str">
        <x:v>2000-07-27</x:v>
      </x:c>
      <x:c r="D5755" s="18" t="n">
        <x:v>2000</x:v>
      </x:c>
      <x:c r="E5755" s="18" t="str">
        <x:v>2000-07</x:v>
      </x:c>
      <x:c r="F5755" s="18" t="str">
        <x:v>Lapsed</x:v>
      </x:c>
      <x:c r="G5755" s="18" t="str">
        <x:v>HUMAN RESOURCE  DEVELOPMENT</x:v>
      </x:c>
      <x:c r="H5755" s="18" t="str"/>
      <x:c r="I5755" s="18" t="str">
        <x:v>The Prevention of Comminalisation of Education &amp; Educational institutuons Bill,2000</x:v>
      </x:c>
      <x:c r="J5755" s="20" t="str"/>
      <x:c r="K5755" s="18" t="str"/>
      <x:c r="L5755" s="18" t="str">
        <x:v>The Prevention of Comminalisation of Education &amp; Educational institutuons Bill,2000</x:v>
      </x:c>
      <x:c r="M5755" s="18" t="str">
        <x:v>XXXIII</x:v>
      </x:c>
      <x:c r="N5755" s="18" t="str">
        <x:v>Rajya Sabha</x:v>
      </x:c>
      <x:c r="O5755" s="18" t="str">
        <x:v>HUMAN RESOURCE  DEVELOPMENT</x:v>
      </x:c>
      <x:c r="P5755" s="18" t="str">
        <x:v>2000-07-27 19:00:00</x:v>
      </x:c>
      <x:c r="Q5755" s="18" t="str">
        <x:v>Lapsed</x:v>
      </x:c>
      <x:c r="R5755" s="18" t="str">
        <x:v>Private Member</x:v>
      </x:c>
      <x:c r="S5755" s="18" t="str">
        <x:v>Ordinary Bill</x:v>
      </x:c>
      <x:c r="T5755" s="18" t="str">
        <x:v>XXXIII-Rajya Sabha-2000-07-27-The Prevention of Comminalisation of Edu</x:v>
      </x:c>
      <x:c r="U5755" s="18" t="str">
        <x:v>DEFINED_TERMINAL_OR_FEED_SCOPE</x:v>
      </x:c>
      <x:c r="V5755" s="18" t="str">
        <x:v>national_bill_tracker.json — published records loaded</x:v>
      </x:c>
      <x:c r="W5755" s="18" t="str"/>
      <x:c r="X5755" s="18" t="str"/>
      <x:c r="Y5755" s="20" t="n">
        <x:v>9819</x:v>
      </x:c>
      <x:c r="Z5755" s="19" t="n">
        <x:f>IFERROR(TODAY()-DATEVALUE(C5755),"")</x:f>
        <x:v>9541</x:v>
      </x:c>
      <x:c r="AA5755" s="21" t="n">
        <x:f>ROUND(COUNTA(A5755:K5755)/11*100,0)</x:f>
        <x:v>100</x:v>
      </x:c>
      <x:c r="AB5755" s="18" t="str">
        <x:v>Digital Sansad Rajya Sabha bills API</x:v>
      </x:c>
      <x:c r="AC5755" s="22" t="str">
        <x:v>https://sansad.in/rs/legislation</x:v>
      </x:c>
      <x:c r="AD5755" s="18" t="n">
        <x:v>46272.74965159722</x:v>
      </x:c>
      <x:c r="AE5755" s="18" t="n">
        <x:v>46272.74965159722</x:v>
      </x:c>
      <x:c r="AF5755" s="18" t="str">
        <x:v>official</x:v>
      </x:c>
      <x:c r="AG5755" s="18" t="str">
        <x:v>READY</x:v>
      </x:c>
    </x:row>
    <x:row r="5756">
      <x:c r="A5756" s="18" t="str">
        <x:v>NYT-17-32ff4b1d84bdfa4e</x:v>
      </x:c>
      <x:c r="B5756" s="18" t="str">
        <x:v>The Prevention of Communalisation of Education History Heritage and Education Institution Bill,2000</x:v>
      </x:c>
      <x:c r="C5756" s="18" t="str">
        <x:v>2000-07-27</x:v>
      </x:c>
      <x:c r="D5756" s="18" t="n">
        <x:v>2000</x:v>
      </x:c>
      <x:c r="E5756" s="18" t="str">
        <x:v>2000-07</x:v>
      </x:c>
      <x:c r="F5756" s="18" t="str">
        <x:v>Lapsed</x:v>
      </x:c>
      <x:c r="G5756" s="18" t="str">
        <x:v>HUMAN RESOURCE  DEVELOPMENT</x:v>
      </x:c>
      <x:c r="H5756" s="18" t="str"/>
      <x:c r="I5756" s="18" t="str">
        <x:v>The Prevention of Communalisation of Education History Heritage and Education Institution Bill,2000</x:v>
      </x:c>
      <x:c r="J5756" s="20" t="str"/>
      <x:c r="K5756" s="18" t="str"/>
      <x:c r="L5756" s="18" t="str">
        <x:v>The Prevention of Communalisation of Education History Heritage and Education Institution Bill,2000</x:v>
      </x:c>
      <x:c r="M5756" s="18" t="str">
        <x:v>XXXII</x:v>
      </x:c>
      <x:c r="N5756" s="18" t="str">
        <x:v>Rajya Sabha</x:v>
      </x:c>
      <x:c r="O5756" s="18" t="str">
        <x:v>HUMAN RESOURCE  DEVELOPMENT</x:v>
      </x:c>
      <x:c r="P5756" s="18" t="str">
        <x:v>2000-07-27 19:00:00</x:v>
      </x:c>
      <x:c r="Q5756" s="18" t="str">
        <x:v>Lapsed</x:v>
      </x:c>
      <x:c r="R5756" s="18" t="str">
        <x:v>Private Member</x:v>
      </x:c>
      <x:c r="S5756" s="18" t="str">
        <x:v>Ordinary Bill</x:v>
      </x:c>
      <x:c r="T5756" s="18" t="str">
        <x:v>XXXII-Rajya Sabha-2000-07-27-The Prevention of Communalisation of Edu</x:v>
      </x:c>
      <x:c r="U5756" s="18" t="str">
        <x:v>DEFINED_TERMINAL_OR_FEED_SCOPE</x:v>
      </x:c>
      <x:c r="V5756" s="18" t="str">
        <x:v>national_bill_tracker.json — published records loaded</x:v>
      </x:c>
      <x:c r="W5756" s="18" t="str"/>
      <x:c r="X5756" s="18" t="str"/>
      <x:c r="Y5756" s="20" t="n">
        <x:v>9819</x:v>
      </x:c>
      <x:c r="Z5756" s="19" t="n">
        <x:f>IFERROR(TODAY()-DATEVALUE(C5756),"")</x:f>
        <x:v>9541</x:v>
      </x:c>
      <x:c r="AA5756" s="21" t="n">
        <x:f>ROUND(COUNTA(A5756:K5756)/11*100,0)</x:f>
        <x:v>100</x:v>
      </x:c>
      <x:c r="AB5756" s="18" t="str">
        <x:v>Digital Sansad Rajya Sabha bills API</x:v>
      </x:c>
      <x:c r="AC5756" s="22" t="str">
        <x:v>https://sansad.in/rs/legislation</x:v>
      </x:c>
      <x:c r="AD5756" s="18" t="n">
        <x:v>46272.74966930556</x:v>
      </x:c>
      <x:c r="AE5756" s="18" t="n">
        <x:v>46272.74966930556</x:v>
      </x:c>
      <x:c r="AF5756" s="18" t="str">
        <x:v>official</x:v>
      </x:c>
      <x:c r="AG5756" s="18" t="str">
        <x:v>READY</x:v>
      </x:c>
    </x:row>
    <x:row r="5757">
      <x:c r="A5757" s="18" t="str">
        <x:v>NYT-17-cc5ffcf089276ebf</x:v>
      </x:c>
      <x:c r="B5757" s="18" t="str">
        <x:v>The Public Financial Institutions (Obligation to Ffidelity and Secrecy) Amendment Bill, 1999</x:v>
      </x:c>
      <x:c r="C5757" s="18" t="str">
        <x:v>2000-07-27</x:v>
      </x:c>
      <x:c r="D5757" s="18" t="n">
        <x:v>2000</x:v>
      </x:c>
      <x:c r="E5757" s="18" t="str">
        <x:v>2000-07</x:v>
      </x:c>
      <x:c r="F5757" s="18" t="str">
        <x:v>Lapsed</x:v>
      </x:c>
      <x:c r="G5757" s="18" t="str">
        <x:v>Private Member</x:v>
      </x:c>
      <x:c r="H5757" s="18" t="str"/>
      <x:c r="I5757" s="18" t="str">
        <x:v>The Public Financial Institutions (Obligation to Ffidelity and Secrecy) Amendment Bill, 1999</x:v>
      </x:c>
      <x:c r="J5757" s="20" t="str"/>
      <x:c r="K5757" s="18" t="str"/>
      <x:c r="L5757" s="18" t="str">
        <x:v>The Public Financial Institutions (Obligation to Ffidelity and Secrecy) Amendment Bill, 1999</x:v>
      </x:c>
      <x:c r="M5757" s="18" t="str">
        <x:v>XVII</x:v>
      </x:c>
      <x:c r="N5757" s="18" t="str">
        <x:v>Rajya Sabha</x:v>
      </x:c>
      <x:c r="O5757" s="18" t="str"/>
      <x:c r="P5757" s="18" t="str">
        <x:v>2000-07-27 19:00:00</x:v>
      </x:c>
      <x:c r="Q5757" s="18" t="str">
        <x:v>Lapsed</x:v>
      </x:c>
      <x:c r="R5757" s="18" t="str">
        <x:v>Private Member</x:v>
      </x:c>
      <x:c r="S5757" s="18" t="str">
        <x:v>Ordinary Bill</x:v>
      </x:c>
      <x:c r="T5757" s="18" t="str">
        <x:v>XVII-Rajya Sabha-2000-07-27-The Public Financial Institutions (Oblig</x:v>
      </x:c>
      <x:c r="U5757" s="18" t="str">
        <x:v>DEFINED_TERMINAL_OR_FEED_SCOPE</x:v>
      </x:c>
      <x:c r="V5757" s="18" t="str">
        <x:v>national_bill_tracker.json — published records loaded</x:v>
      </x:c>
      <x:c r="W5757" s="18" t="str"/>
      <x:c r="X5757" s="18" t="str"/>
      <x:c r="Y5757" s="20" t="n">
        <x:v>9819</x:v>
      </x:c>
      <x:c r="Z5757" s="19" t="n">
        <x:f>IFERROR(TODAY()-DATEVALUE(C5757),"")</x:f>
        <x:v>9541</x:v>
      </x:c>
      <x:c r="AA5757" s="21" t="n">
        <x:f>ROUND(COUNTA(A5757:K5757)/11*100,0)</x:f>
        <x:v>100</x:v>
      </x:c>
      <x:c r="AB5757" s="18" t="str">
        <x:v>Digital Sansad Rajya Sabha bills API</x:v>
      </x:c>
      <x:c r="AC5757" s="22" t="str">
        <x:v>https://sansad.in/rs/legislation</x:v>
      </x:c>
      <x:c r="AD5757" s="18" t="n">
        <x:v>46272.74979203704</x:v>
      </x:c>
      <x:c r="AE5757" s="18" t="n">
        <x:v>46272.74979203704</x:v>
      </x:c>
      <x:c r="AF5757" s="18" t="str">
        <x:v>official</x:v>
      </x:c>
      <x:c r="AG5757" s="18" t="str">
        <x:v>READY</x:v>
      </x:c>
    </x:row>
    <x:row r="5758">
      <x:c r="A5758" s="18" t="str">
        <x:v>NYT-17-94512a3d1fcd2308</x:v>
      </x:c>
      <x:c r="B5758" s="18" t="str">
        <x:v>The Constitution (Amendment) Bill, 1999 (to amend articles 174).</x:v>
      </x:c>
      <x:c r="C5758" s="18" t="str">
        <x:v>2000-07-27</x:v>
      </x:c>
      <x:c r="D5758" s="18" t="n">
        <x:v>2000</x:v>
      </x:c>
      <x:c r="E5758" s="18" t="str">
        <x:v>2000-07</x:v>
      </x:c>
      <x:c r="F5758" s="18" t="str">
        <x:v>Lapsed</x:v>
      </x:c>
      <x:c r="G5758" s="18" t="str">
        <x:v>Private Member</x:v>
      </x:c>
      <x:c r="H5758" s="18" t="str"/>
      <x:c r="I5758" s="18" t="str">
        <x:v>The Constitution (Amendment) Bill, 1999 (to amend articles 174).</x:v>
      </x:c>
      <x:c r="J5758" s="20" t="str"/>
      <x:c r="K5758" s="18" t="str"/>
      <x:c r="L5758" s="18" t="str">
        <x:v>The Constitution (Amendment) Bill, 1999 (to amend articles 174).</x:v>
      </x:c>
      <x:c r="M5758" s="18" t="str">
        <x:v>XL</x:v>
      </x:c>
      <x:c r="N5758" s="18" t="str">
        <x:v>Rajya Sabha</x:v>
      </x:c>
      <x:c r="O5758" s="18" t="str"/>
      <x:c r="P5758" s="18" t="str">
        <x:v>2000-07-27 19:00:00</x:v>
      </x:c>
      <x:c r="Q5758" s="18" t="str">
        <x:v>Lapsed</x:v>
      </x:c>
      <x:c r="R5758" s="18" t="str">
        <x:v>Private Member</x:v>
      </x:c>
      <x:c r="S5758" s="18" t="str">
        <x:v>Ordinary Bill</x:v>
      </x:c>
      <x:c r="T5758" s="18" t="str">
        <x:v>XL-Rajya Sabha-2000-07-27-The Constitution (Amendment) Bill, 1999</x:v>
      </x:c>
      <x:c r="U5758" s="18" t="str">
        <x:v>DEFINED_TERMINAL_OR_FEED_SCOPE</x:v>
      </x:c>
      <x:c r="V5758" s="18" t="str">
        <x:v>national_bill_tracker.json — published records loaded</x:v>
      </x:c>
      <x:c r="W5758" s="18" t="str"/>
      <x:c r="X5758" s="18" t="str"/>
      <x:c r="Y5758" s="20" t="n">
        <x:v>9819</x:v>
      </x:c>
      <x:c r="Z5758" s="19" t="n">
        <x:f>IFERROR(TODAY()-DATEVALUE(C5758),"")</x:f>
        <x:v>9541</x:v>
      </x:c>
      <x:c r="AA5758" s="21" t="n">
        <x:f>ROUND(COUNTA(A5758:K5758)/11*100,0)</x:f>
        <x:v>100</x:v>
      </x:c>
      <x:c r="AB5758" s="18" t="str">
        <x:v>Digital Sansad Rajya Sabha bills API</x:v>
      </x:c>
      <x:c r="AC5758" s="22" t="str">
        <x:v>https://sansad.in/rs/legislation</x:v>
      </x:c>
      <x:c r="AD5758" s="18" t="n">
        <x:v>46272.74989375</x:v>
      </x:c>
      <x:c r="AE5758" s="18" t="n">
        <x:v>46272.74989375</x:v>
      </x:c>
      <x:c r="AF5758" s="18" t="str">
        <x:v>official</x:v>
      </x:c>
      <x:c r="AG5758" s="18" t="str">
        <x:v>READY</x:v>
      </x:c>
    </x:row>
    <x:row r="5759">
      <x:c r="A5759" s="18" t="str">
        <x:v>NYT-17-e885733ee5580c7a</x:v>
      </x:c>
      <x:c r="B5759" s="18" t="str">
        <x:v>The Constitution (Amendment) Bill, 2000 ( to amend article 58,66,75)</x:v>
      </x:c>
      <x:c r="C5759" s="18" t="str">
        <x:v>2000-07-27</x:v>
      </x:c>
      <x:c r="D5759" s="18" t="n">
        <x:v>2000</x:v>
      </x:c>
      <x:c r="E5759" s="18" t="str">
        <x:v>2000-07</x:v>
      </x:c>
      <x:c r="F5759" s="18" t="str">
        <x:v>Lapsed</x:v>
      </x:c>
      <x:c r="G5759" s="18" t="str">
        <x:v>Private Member</x:v>
      </x:c>
      <x:c r="H5759" s="18" t="str"/>
      <x:c r="I5759" s="18" t="str">
        <x:v>The Constitution (Amendment) Bill, 2000 ( to amend article 58,66,75)</x:v>
      </x:c>
      <x:c r="J5759" s="20" t="str"/>
      <x:c r="K5759" s="18" t="str"/>
      <x:c r="L5759" s="18" t="str">
        <x:v>The Constitution (Amendment) Bill, 2000 ( to amend article 58,66,75)</x:v>
      </x:c>
      <x:c r="M5759" s="18" t="str">
        <x:v>I</x:v>
      </x:c>
      <x:c r="N5759" s="18" t="str">
        <x:v>Rajya Sabha</x:v>
      </x:c>
      <x:c r="O5759" s="18" t="str"/>
      <x:c r="P5759" s="18" t="str">
        <x:v>2000-07-27 19:00:00</x:v>
      </x:c>
      <x:c r="Q5759" s="18" t="str">
        <x:v>Lapsed</x:v>
      </x:c>
      <x:c r="R5759" s="18" t="str">
        <x:v>Private Member</x:v>
      </x:c>
      <x:c r="S5759" s="18" t="str">
        <x:v>Ordinary Bill</x:v>
      </x:c>
      <x:c r="T5759" s="18" t="str">
        <x:v>I-Rajya Sabha-2000-07-27-The Constitution (Amendment) Bill, 2000</x:v>
      </x:c>
      <x:c r="U5759" s="18" t="str">
        <x:v>DEFINED_TERMINAL_OR_FEED_SCOPE</x:v>
      </x:c>
      <x:c r="V5759" s="18" t="str">
        <x:v>national_bill_tracker.json — published records loaded</x:v>
      </x:c>
      <x:c r="W5759" s="18" t="str"/>
      <x:c r="X5759" s="18" t="str"/>
      <x:c r="Y5759" s="20" t="n">
        <x:v>9819</x:v>
      </x:c>
      <x:c r="Z5759" s="19" t="n">
        <x:f>IFERROR(TODAY()-DATEVALUE(C5759),"")</x:f>
        <x:v>9541</x:v>
      </x:c>
      <x:c r="AA5759" s="21" t="n">
        <x:f>ROUND(COUNTA(A5759:K5759)/11*100,0)</x:f>
        <x:v>100</x:v>
      </x:c>
      <x:c r="AB5759" s="18" t="str">
        <x:v>Digital Sansad Rajya Sabha bills API</x:v>
      </x:c>
      <x:c r="AC5759" s="22" t="str">
        <x:v>https://sansad.in/rs/legislation</x:v>
      </x:c>
      <x:c r="AD5759" s="18" t="n">
        <x:v>46272.75020776621</x:v>
      </x:c>
      <x:c r="AE5759" s="18" t="n">
        <x:v>46272.75020776621</x:v>
      </x:c>
      <x:c r="AF5759" s="18" t="str">
        <x:v>official</x:v>
      </x:c>
      <x:c r="AG5759" s="18" t="str">
        <x:v>READY</x:v>
      </x:c>
    </x:row>
    <x:row r="5760">
      <x:c r="A5760" s="18" t="str">
        <x:v>NYT-17-94d1f083f13feac0</x:v>
      </x:c>
      <x:c r="B5760" s="18" t="str">
        <x:v>The Acquired Immuno Deficiency Syndrome (AIDS) Prevention Bill, 2000</x:v>
      </x:c>
      <x:c r="C5760" s="18" t="str">
        <x:v>2000-07-27</x:v>
      </x:c>
      <x:c r="D5760" s="18" t="n">
        <x:v>2000</x:v>
      </x:c>
      <x:c r="E5760" s="18" t="str">
        <x:v>2000-07</x:v>
      </x:c>
      <x:c r="F5760" s="18" t="str">
        <x:v>Lapsed</x:v>
      </x:c>
      <x:c r="G5760" s="18" t="str">
        <x:v>HEALTH AND FAMILY WELFARE</x:v>
      </x:c>
      <x:c r="H5760" s="18" t="str"/>
      <x:c r="I5760" s="18" t="str">
        <x:v>The Acquired Immuno Deficiency Syndrome (AIDS) Prevention Bill, 2000</x:v>
      </x:c>
      <x:c r="J5760" s="20" t="str"/>
      <x:c r="K5760" s="18" t="str"/>
      <x:c r="L5760" s="18" t="str">
        <x:v>The Acquired Immuno Deficiency Syndrome (AIDS) Prevention Bill, 2000</x:v>
      </x:c>
      <x:c r="M5760" s="18" t="str">
        <x:v>56</x:v>
      </x:c>
      <x:c r="N5760" s="18" t="str">
        <x:v>Lok Sabha</x:v>
      </x:c>
      <x:c r="O5760" s="18" t="str">
        <x:v>HEALTH AND FAMILY WELFARE</x:v>
      </x:c>
      <x:c r="P5760" s="18" t="str">
        <x:v>2000-07-27 19:00:00</x:v>
      </x:c>
      <x:c r="Q5760" s="18" t="str">
        <x:v>Lapsed</x:v>
      </x:c>
      <x:c r="R5760" s="18" t="str">
        <x:v>Private Member</x:v>
      </x:c>
      <x:c r="S5760" s="18" t="str">
        <x:v>Financial Bill</x:v>
      </x:c>
      <x:c r="T5760" s="18" t="str">
        <x:v>56-Lok Sabha-2000-07-27-The Acquired Immuno Deficiency Syndrome</x:v>
      </x:c>
      <x:c r="U5760" s="18" t="str">
        <x:v>DEFINED_TERMINAL_OR_FEED_SCOPE</x:v>
      </x:c>
      <x:c r="V5760" s="18" t="str">
        <x:v>national_bill_tracker.json — published records loaded</x:v>
      </x:c>
      <x:c r="W5760" s="18" t="str"/>
      <x:c r="X5760" s="18" t="str"/>
      <x:c r="Y5760" s="20" t="n">
        <x:v>9819</x:v>
      </x:c>
      <x:c r="Z5760" s="19" t="n">
        <x:f>IFERROR(TODAY()-DATEVALUE(C5760),"")</x:f>
        <x:v>9541</x:v>
      </x:c>
      <x:c r="AA5760" s="21" t="n">
        <x:f>ROUND(COUNTA(A5760:K5760)/11*100,0)</x:f>
        <x:v>100</x:v>
      </x:c>
      <x:c r="AB5760" s="18" t="str">
        <x:v>Digital Sansad Rajya Sabha bills API</x:v>
      </x:c>
      <x:c r="AC5760" s="22" t="str">
        <x:v>https://sansad.in/rs/legislation</x:v>
      </x:c>
      <x:c r="AD5760" s="18" t="n">
        <x:v>46272.75054523148</x:v>
      </x:c>
      <x:c r="AE5760" s="18" t="n">
        <x:v>46272.75054523148</x:v>
      </x:c>
      <x:c r="AF5760" s="18" t="str">
        <x:v>official</x:v>
      </x:c>
      <x:c r="AG5760" s="18" t="str">
        <x:v>READY</x:v>
      </x:c>
    </x:row>
    <x:row r="5761">
      <x:c r="A5761" s="18" t="str">
        <x:v>NYT-17-57c7f8c533b523fa</x:v>
      </x:c>
      <x:c r="B5761" s="18" t="str">
        <x:v>The Indian Medicines Development Corporation Bill, 2000</x:v>
      </x:c>
      <x:c r="C5761" s="18" t="str">
        <x:v>2000-07-27</x:v>
      </x:c>
      <x:c r="D5761" s="18" t="n">
        <x:v>2000</x:v>
      </x:c>
      <x:c r="E5761" s="18" t="str">
        <x:v>2000-07</x:v>
      </x:c>
      <x:c r="F5761" s="18" t="str">
        <x:v>Lapsed</x:v>
      </x:c>
      <x:c r="G5761" s="18" t="str">
        <x:v>HEALTH AND FAMILY WELFARE</x:v>
      </x:c>
      <x:c r="H5761" s="18" t="str"/>
      <x:c r="I5761" s="18" t="str">
        <x:v>The Indian Medicines Development Corporation Bill, 2000</x:v>
      </x:c>
      <x:c r="J5761" s="20" t="str"/>
      <x:c r="K5761" s="18" t="str"/>
      <x:c r="L5761" s="18" t="str">
        <x:v>The Indian Medicines Development Corporation Bill, 2000</x:v>
      </x:c>
      <x:c r="M5761" s="18" t="str">
        <x:v>118</x:v>
      </x:c>
      <x:c r="N5761" s="18" t="str">
        <x:v>Lok Sabha</x:v>
      </x:c>
      <x:c r="O5761" s="18" t="str">
        <x:v>HEALTH AND FAMILY WELFARE</x:v>
      </x:c>
      <x:c r="P5761" s="18" t="str">
        <x:v>2000-07-27 19:00:00</x:v>
      </x:c>
      <x:c r="Q5761" s="18" t="str">
        <x:v>Lapsed</x:v>
      </x:c>
      <x:c r="R5761" s="18" t="str">
        <x:v>Private Member</x:v>
      </x:c>
      <x:c r="S5761" s="18" t="str">
        <x:v>Financial Bill</x:v>
      </x:c>
      <x:c r="T5761" s="18" t="str">
        <x:v>118-Lok Sabha-2000-07-27-The Indian Medicines Development Corpora</x:v>
      </x:c>
      <x:c r="U5761" s="18" t="str">
        <x:v>DEFINED_TERMINAL_OR_FEED_SCOPE</x:v>
      </x:c>
      <x:c r="V5761" s="18" t="str">
        <x:v>national_bill_tracker.json — published records loaded</x:v>
      </x:c>
      <x:c r="W5761" s="18" t="str"/>
      <x:c r="X5761" s="18" t="str"/>
      <x:c r="Y5761" s="20" t="n">
        <x:v>9819</x:v>
      </x:c>
      <x:c r="Z5761" s="19" t="n">
        <x:f>IFERROR(TODAY()-DATEVALUE(C5761),"")</x:f>
        <x:v>9541</x:v>
      </x:c>
      <x:c r="AA5761" s="21" t="n">
        <x:f>ROUND(COUNTA(A5761:K5761)/11*100,0)</x:f>
        <x:v>100</x:v>
      </x:c>
      <x:c r="AB5761" s="18" t="str">
        <x:v>Digital Sansad Rajya Sabha bills API</x:v>
      </x:c>
      <x:c r="AC5761" s="22" t="str">
        <x:v>https://sansad.in/rs/legislation</x:v>
      </x:c>
      <x:c r="AD5761" s="18" t="n">
        <x:v>46272.75133488426</x:v>
      </x:c>
      <x:c r="AE5761" s="18" t="n">
        <x:v>46272.75133488426</x:v>
      </x:c>
      <x:c r="AF5761" s="18" t="str">
        <x:v>official</x:v>
      </x:c>
      <x:c r="AG5761" s="18" t="str">
        <x:v>READY</x:v>
      </x:c>
    </x:row>
    <x:row r="5762">
      <x:c r="A5762" s="18" t="str">
        <x:v>NYT-17-8fc32f84a243157b</x:v>
      </x:c>
      <x:c r="B5762" s="18" t="str">
        <x:v>The Cinematograph (Amendment) Bill, 2000</x:v>
      </x:c>
      <x:c r="C5762" s="18" t="str">
        <x:v>2000-07-27</x:v>
      </x:c>
      <x:c r="D5762" s="18" t="n">
        <x:v>2000</x:v>
      </x:c>
      <x:c r="E5762" s="18" t="str">
        <x:v>2000-07</x:v>
      </x:c>
      <x:c r="F5762" s="18" t="str">
        <x:v>Lapsed</x:v>
      </x:c>
      <x:c r="G5762" s="18" t="str">
        <x:v>INFORMATION AND BROADCASTING</x:v>
      </x:c>
      <x:c r="H5762" s="18" t="str"/>
      <x:c r="I5762" s="18" t="str">
        <x:v>The Cinematograph (Amendment) Bill, 2000</x:v>
      </x:c>
      <x:c r="J5762" s="20" t="str"/>
      <x:c r="K5762" s="18" t="str"/>
      <x:c r="L5762" s="18" t="str">
        <x:v>The Cinematograph (Amendment) Bill, 2000</x:v>
      </x:c>
      <x:c r="M5762" s="18" t="str">
        <x:v>116</x:v>
      </x:c>
      <x:c r="N5762" s="18" t="str">
        <x:v>Lok Sabha</x:v>
      </x:c>
      <x:c r="O5762" s="18" t="str">
        <x:v>INFORMATION AND BROADCASTING</x:v>
      </x:c>
      <x:c r="P5762" s="18" t="str">
        <x:v>2000-07-27 19:00:00</x:v>
      </x:c>
      <x:c r="Q5762" s="18" t="str">
        <x:v>Lapsed</x:v>
      </x:c>
      <x:c r="R5762" s="18" t="str">
        <x:v>Private Member</x:v>
      </x:c>
      <x:c r="S5762" s="18" t="str">
        <x:v>Ordinary Bill</x:v>
      </x:c>
      <x:c r="T5762" s="18" t="str">
        <x:v>116-Lok Sabha-2000-07-27-The Cinematograph (Amendment) Bill, 2000</x:v>
      </x:c>
      <x:c r="U5762" s="18" t="str">
        <x:v>DEFINED_TERMINAL_OR_FEED_SCOPE</x:v>
      </x:c>
      <x:c r="V5762" s="18" t="str">
        <x:v>national_bill_tracker.json — published records loaded</x:v>
      </x:c>
      <x:c r="W5762" s="18" t="str"/>
      <x:c r="X5762" s="18" t="str"/>
      <x:c r="Y5762" s="20" t="n">
        <x:v>9819</x:v>
      </x:c>
      <x:c r="Z5762" s="19" t="n">
        <x:f>IFERROR(TODAY()-DATEVALUE(C5762),"")</x:f>
        <x:v>9541</x:v>
      </x:c>
      <x:c r="AA5762" s="21" t="n">
        <x:f>ROUND(COUNTA(A5762:K5762)/11*100,0)</x:f>
        <x:v>100</x:v>
      </x:c>
      <x:c r="AB5762" s="18" t="str">
        <x:v>Digital Sansad Rajya Sabha bills API</x:v>
      </x:c>
      <x:c r="AC5762" s="22" t="str">
        <x:v>https://sansad.in/rs/legislation</x:v>
      </x:c>
      <x:c r="AD5762" s="18" t="n">
        <x:v>46272.75133489583</x:v>
      </x:c>
      <x:c r="AE5762" s="18" t="n">
        <x:v>46272.75133489583</x:v>
      </x:c>
      <x:c r="AF5762" s="18" t="str">
        <x:v>official</x:v>
      </x:c>
      <x:c r="AG5762" s="18" t="str">
        <x:v>READY</x:v>
      </x:c>
    </x:row>
    <x:row r="5763">
      <x:c r="A5763" s="18" t="str">
        <x:v>NYT-17-8d2d3d877241c8f2</x:v>
      </x:c>
      <x:c r="B5763" s="18" t="str">
        <x:v>The Compulsory Registration of Marriages Bill, 2000</x:v>
      </x:c>
      <x:c r="C5763" s="18" t="str">
        <x:v>2000-07-27</x:v>
      </x:c>
      <x:c r="D5763" s="18" t="n">
        <x:v>2000</x:v>
      </x:c>
      <x:c r="E5763" s="18" t="str">
        <x:v>2000-07</x:v>
      </x:c>
      <x:c r="F5763" s="18" t="str">
        <x:v>Lapsed</x:v>
      </x:c>
      <x:c r="G5763" s="18" t="str">
        <x:v>Private Member</x:v>
      </x:c>
      <x:c r="H5763" s="18" t="str"/>
      <x:c r="I5763" s="18" t="str">
        <x:v>The Compulsory Registration of Marriages Bill, 2000</x:v>
      </x:c>
      <x:c r="J5763" s="20" t="str"/>
      <x:c r="K5763" s="18" t="str"/>
      <x:c r="L5763" s="18" t="str">
        <x:v>The Compulsory Registration of Marriages Bill, 2000</x:v>
      </x:c>
      <x:c r="M5763" s="18" t="str">
        <x:v>114</x:v>
      </x:c>
      <x:c r="N5763" s="18" t="str">
        <x:v>Lok Sabha</x:v>
      </x:c>
      <x:c r="O5763" s="18" t="str"/>
      <x:c r="P5763" s="18" t="str">
        <x:v>2000-07-27 19:00:00</x:v>
      </x:c>
      <x:c r="Q5763" s="18" t="str">
        <x:v>Lapsed</x:v>
      </x:c>
      <x:c r="R5763" s="18" t="str">
        <x:v>Private Member</x:v>
      </x:c>
      <x:c r="S5763" s="18" t="str">
        <x:v>Ordinary Bill</x:v>
      </x:c>
      <x:c r="T5763" s="18" t="str">
        <x:v>114-Lok Sabha-2000-07-27-The Compulsory Registration of Marriages</x:v>
      </x:c>
      <x:c r="U5763" s="18" t="str">
        <x:v>DEFINED_TERMINAL_OR_FEED_SCOPE</x:v>
      </x:c>
      <x:c r="V5763" s="18" t="str">
        <x:v>national_bill_tracker.json — published records loaded</x:v>
      </x:c>
      <x:c r="W5763" s="18" t="str"/>
      <x:c r="X5763" s="18" t="str"/>
      <x:c r="Y5763" s="20" t="n">
        <x:v>9819</x:v>
      </x:c>
      <x:c r="Z5763" s="19" t="n">
        <x:f>IFERROR(TODAY()-DATEVALUE(C5763),"")</x:f>
        <x:v>9541</x:v>
      </x:c>
      <x:c r="AA5763" s="21" t="n">
        <x:f>ROUND(COUNTA(A5763:K5763)/11*100,0)</x:f>
        <x:v>100</x:v>
      </x:c>
      <x:c r="AB5763" s="18" t="str">
        <x:v>Digital Sansad Rajya Sabha bills API</x:v>
      </x:c>
      <x:c r="AC5763" s="22" t="str">
        <x:v>https://sansad.in/rs/legislation</x:v>
      </x:c>
      <x:c r="AD5763" s="18" t="n">
        <x:v>46272.751354872686</x:v>
      </x:c>
      <x:c r="AE5763" s="18" t="n">
        <x:v>46272.751354872686</x:v>
      </x:c>
      <x:c r="AF5763" s="18" t="str">
        <x:v>official</x:v>
      </x:c>
      <x:c r="AG5763" s="18" t="str">
        <x:v>READY</x:v>
      </x:c>
    </x:row>
    <x:row r="5764">
      <x:c r="A5764" s="18" t="str">
        <x:v>NYT-17-0cb94478f2fdd203</x:v>
      </x:c>
      <x:c r="B5764" s="18" t="str">
        <x:v>The Constitution (Amendment) Bill, 2000 (Insertion of new articles 151A to 151C)</x:v>
      </x:c>
      <x:c r="C5764" s="18" t="str">
        <x:v>2000-07-27</x:v>
      </x:c>
      <x:c r="D5764" s="18" t="n">
        <x:v>2000</x:v>
      </x:c>
      <x:c r="E5764" s="18" t="str">
        <x:v>2000-07</x:v>
      </x:c>
      <x:c r="F5764" s="18" t="str">
        <x:v>Lapsed</x:v>
      </x:c>
      <x:c r="G5764" s="18" t="str">
        <x:v>Private Member</x:v>
      </x:c>
      <x:c r="H5764" s="18" t="str"/>
      <x:c r="I5764" s="18" t="str">
        <x:v>The Constitution (Amendment) Bill, 2000 (Insertion of new articles 151A to 151C)</x:v>
      </x:c>
      <x:c r="J5764" s="20" t="str"/>
      <x:c r="K5764" s="18" t="str"/>
      <x:c r="L5764" s="18" t="str">
        <x:v>The Constitution (Amendment) Bill, 2000 (Insertion of new articles 151A to 151C)</x:v>
      </x:c>
      <x:c r="M5764" s="18" t="str">
        <x:v>113</x:v>
      </x:c>
      <x:c r="N5764" s="18" t="str">
        <x:v>Lok Sabha</x:v>
      </x:c>
      <x:c r="O5764" s="18" t="str"/>
      <x:c r="P5764" s="18" t="str">
        <x:v>2000-07-27 19:00:00</x:v>
      </x:c>
      <x:c r="Q5764" s="18" t="str">
        <x:v>Lapsed</x:v>
      </x:c>
      <x:c r="R5764" s="18" t="str">
        <x:v>Private Member</x:v>
      </x:c>
      <x:c r="S5764" s="18" t="str">
        <x:v>Financial Bill</x:v>
      </x:c>
      <x:c r="T5764" s="18" t="str">
        <x:v>113-Lok Sabha-2000-07-27-The Constitution (Amendment) Bill, 2000</x:v>
      </x:c>
      <x:c r="U5764" s="18" t="str">
        <x:v>DEFINED_TERMINAL_OR_FEED_SCOPE</x:v>
      </x:c>
      <x:c r="V5764" s="18" t="str">
        <x:v>national_bill_tracker.json — published records loaded</x:v>
      </x:c>
      <x:c r="W5764" s="18" t="str"/>
      <x:c r="X5764" s="18" t="str"/>
      <x:c r="Y5764" s="20" t="n">
        <x:v>9819</x:v>
      </x:c>
      <x:c r="Z5764" s="19" t="n">
        <x:f>IFERROR(TODAY()-DATEVALUE(C5764),"")</x:f>
        <x:v>9541</x:v>
      </x:c>
      <x:c r="AA5764" s="21" t="n">
        <x:f>ROUND(COUNTA(A5764:K5764)/11*100,0)</x:f>
        <x:v>100</x:v>
      </x:c>
      <x:c r="AB5764" s="18" t="str">
        <x:v>Digital Sansad Rajya Sabha bills API</x:v>
      </x:c>
      <x:c r="AC5764" s="22" t="str">
        <x:v>https://sansad.in/rs/legislation</x:v>
      </x:c>
      <x:c r="AD5764" s="18" t="n">
        <x:v>46272.751354872686</x:v>
      </x:c>
      <x:c r="AE5764" s="18" t="n">
        <x:v>46272.751354872686</x:v>
      </x:c>
      <x:c r="AF5764" s="18" t="str">
        <x:v>official</x:v>
      </x:c>
      <x:c r="AG5764" s="18" t="str">
        <x:v>READY</x:v>
      </x:c>
    </x:row>
    <x:row r="5765">
      <x:c r="A5765" s="18" t="str">
        <x:v>NYT-17-bebb1bb041bb380a</x:v>
      </x:c>
      <x:c r="B5765" s="18" t="str">
        <x:v>The Rural Areas (Electricity Supply) Bill, 2000</x:v>
      </x:c>
      <x:c r="C5765" s="18" t="str">
        <x:v>2000-07-27</x:v>
      </x:c>
      <x:c r="D5765" s="18" t="n">
        <x:v>2000</x:v>
      </x:c>
      <x:c r="E5765" s="18" t="str">
        <x:v>2000-07</x:v>
      </x:c>
      <x:c r="F5765" s="18" t="str">
        <x:v>Lapsed</x:v>
      </x:c>
      <x:c r="G5765" s="18" t="str">
        <x:v>POWER</x:v>
      </x:c>
      <x:c r="H5765" s="18" t="str"/>
      <x:c r="I5765" s="18" t="str">
        <x:v>The Rural Areas (Electricity Supply) Bill, 2000</x:v>
      </x:c>
      <x:c r="J5765" s="20" t="str"/>
      <x:c r="K5765" s="18" t="str"/>
      <x:c r="L5765" s="18" t="str">
        <x:v>The Rural Areas (Electricity Supply) Bill, 2000</x:v>
      </x:c>
      <x:c r="M5765" s="18" t="str">
        <x:v>111</x:v>
      </x:c>
      <x:c r="N5765" s="18" t="str">
        <x:v>Lok Sabha</x:v>
      </x:c>
      <x:c r="O5765" s="18" t="str">
        <x:v>POWER</x:v>
      </x:c>
      <x:c r="P5765" s="18" t="str">
        <x:v>2000-07-27 19:00:00</x:v>
      </x:c>
      <x:c r="Q5765" s="18" t="str">
        <x:v>Lapsed</x:v>
      </x:c>
      <x:c r="R5765" s="18" t="str">
        <x:v>Private Member</x:v>
      </x:c>
      <x:c r="S5765" s="18" t="str">
        <x:v>Financial Bill</x:v>
      </x:c>
      <x:c r="T5765" s="18" t="str">
        <x:v>111-Lok Sabha-2000-07-27-The Rural Areas (Electricity Supply) Bil</x:v>
      </x:c>
      <x:c r="U5765" s="18" t="str">
        <x:v>DEFINED_TERMINAL_OR_FEED_SCOPE</x:v>
      </x:c>
      <x:c r="V5765" s="18" t="str">
        <x:v>national_bill_tracker.json — published records loaded</x:v>
      </x:c>
      <x:c r="W5765" s="18" t="str"/>
      <x:c r="X5765" s="18" t="str"/>
      <x:c r="Y5765" s="20" t="n">
        <x:v>9819</x:v>
      </x:c>
      <x:c r="Z5765" s="19" t="n">
        <x:f>IFERROR(TODAY()-DATEVALUE(C5765),"")</x:f>
        <x:v>9541</x:v>
      </x:c>
      <x:c r="AA5765" s="21" t="n">
        <x:f>ROUND(COUNTA(A5765:K5765)/11*100,0)</x:f>
        <x:v>100</x:v>
      </x:c>
      <x:c r="AB5765" s="18" t="str">
        <x:v>Digital Sansad Rajya Sabha bills API</x:v>
      </x:c>
      <x:c r="AC5765" s="22" t="str">
        <x:v>https://sansad.in/rs/legislation</x:v>
      </x:c>
      <x:c r="AD5765" s="18" t="n">
        <x:v>46272.75137344907</x:v>
      </x:c>
      <x:c r="AE5765" s="18" t="n">
        <x:v>46272.75137344907</x:v>
      </x:c>
      <x:c r="AF5765" s="18" t="str">
        <x:v>official</x:v>
      </x:c>
      <x:c r="AG5765" s="18" t="str">
        <x:v>READY</x:v>
      </x:c>
    </x:row>
    <x:row r="5766">
      <x:c r="A5766" s="18" t="str">
        <x:v>NYT-17-11d83a2a92aead11</x:v>
      </x:c>
      <x:c r="B5766" s="18" t="str">
        <x:v>The Constitution (Amendment) Bill, 2000 (Insertion of new articles 75A and 164A)</x:v>
      </x:c>
      <x:c r="C5766" s="18" t="str">
        <x:v>2000-07-27</x:v>
      </x:c>
      <x:c r="D5766" s="18" t="n">
        <x:v>2000</x:v>
      </x:c>
      <x:c r="E5766" s="18" t="str">
        <x:v>2000-07</x:v>
      </x:c>
      <x:c r="F5766" s="18" t="str">
        <x:v>Pending</x:v>
      </x:c>
      <x:c r="G5766" s="18" t="str">
        <x:v>HOME AFFAIRS</x:v>
      </x:c>
      <x:c r="H5766" s="18" t="str"/>
      <x:c r="I5766" s="18" t="str">
        <x:v>The Constitution (Amendment) Bill, 2000 (Insertion of new articles 75A and 164A)</x:v>
      </x:c>
      <x:c r="J5766" s="20" t="str"/>
      <x:c r="K5766" s="18" t="str"/>
      <x:c r="L5766" s="18" t="str">
        <x:v>The Constitution (Amendment) Bill, 2000 (Insertion of new articles 75A and 164A)</x:v>
      </x:c>
      <x:c r="M5766" s="18" t="str">
        <x:v>110</x:v>
      </x:c>
      <x:c r="N5766" s="18" t="str">
        <x:v>Lok Sabha</x:v>
      </x:c>
      <x:c r="O5766" s="18" t="str">
        <x:v>HOME AFFAIRS</x:v>
      </x:c>
      <x:c r="P5766" s="18" t="str">
        <x:v>2000-07-27 19:00:00</x:v>
      </x:c>
      <x:c r="Q5766" s="18" t="str">
        <x:v>Pending</x:v>
      </x:c>
      <x:c r="R5766" s="18" t="str">
        <x:v>Private Member</x:v>
      </x:c>
      <x:c r="S5766" s="18" t="str">
        <x:v>Ordinary Bill</x:v>
      </x:c>
      <x:c r="T5766" s="18" t="str">
        <x:v>110-Lok Sabha-2000-07-27-The Constitution (Amendment) Bill, 2000</x:v>
      </x:c>
      <x:c r="U5766" s="18" t="str">
        <x:v>DEFINED_TERMINAL_OR_FEED_SCOPE</x:v>
      </x:c>
      <x:c r="V5766" s="18" t="str">
        <x:v>national_bill_tracker.json — published records loaded</x:v>
      </x:c>
      <x:c r="W5766" s="18" t="str"/>
      <x:c r="X5766" s="18" t="str"/>
      <x:c r="Y5766" s="20" t="n">
        <x:v>9819</x:v>
      </x:c>
      <x:c r="Z5766" s="19" t="n">
        <x:f>IFERROR(TODAY()-DATEVALUE(C5766),"")</x:f>
        <x:v>9541</x:v>
      </x:c>
      <x:c r="AA5766" s="21" t="n">
        <x:f>ROUND(COUNTA(A5766:K5766)/11*100,0)</x:f>
        <x:v>100</x:v>
      </x:c>
      <x:c r="AB5766" s="18" t="str">
        <x:v>Digital Sansad Rajya Sabha bills API</x:v>
      </x:c>
      <x:c r="AC5766" s="22" t="str">
        <x:v>https://sansad.in/rs/legislation</x:v>
      </x:c>
      <x:c r="AD5766" s="18" t="n">
        <x:v>46272.75137344907</x:v>
      </x:c>
      <x:c r="AE5766" s="18" t="n">
        <x:v>46272.75137344907</x:v>
      </x:c>
      <x:c r="AF5766" s="18" t="str">
        <x:v>official</x:v>
      </x:c>
      <x:c r="AG5766" s="18" t="str">
        <x:v>READY</x:v>
      </x:c>
    </x:row>
    <x:row r="5767">
      <x:c r="A5767" s="18" t="str">
        <x:v>NYT-17-0489938612d90f56</x:v>
      </x:c>
      <x:c r="B5767" s="18" t="str">
        <x:v>The Constitution (Amendment) Bill, 2000 (Amendment of article 324)</x:v>
      </x:c>
      <x:c r="C5767" s="18" t="str">
        <x:v>2000-07-27</x:v>
      </x:c>
      <x:c r="D5767" s="18" t="n">
        <x:v>2000</x:v>
      </x:c>
      <x:c r="E5767" s="18" t="str">
        <x:v>2000-07</x:v>
      </x:c>
      <x:c r="F5767" s="18" t="str">
        <x:v>Lapsed</x:v>
      </x:c>
      <x:c r="G5767" s="18" t="str">
        <x:v>Private Member</x:v>
      </x:c>
      <x:c r="H5767" s="18" t="str"/>
      <x:c r="I5767" s="18" t="str">
        <x:v>The Constitution (Amendment) Bill, 2000 (Amendment of article 324)</x:v>
      </x:c>
      <x:c r="J5767" s="20" t="str"/>
      <x:c r="K5767" s="18" t="str"/>
      <x:c r="L5767" s="18" t="str">
        <x:v>The Constitution (Amendment) Bill, 2000 (Amendment of article 324)</x:v>
      </x:c>
      <x:c r="M5767" s="18" t="str">
        <x:v>109</x:v>
      </x:c>
      <x:c r="N5767" s="18" t="str">
        <x:v>Lok Sabha</x:v>
      </x:c>
      <x:c r="O5767" s="18" t="str"/>
      <x:c r="P5767" s="18" t="str">
        <x:v>2000-07-27 19:00:00</x:v>
      </x:c>
      <x:c r="Q5767" s="18" t="str">
        <x:v>Lapsed</x:v>
      </x:c>
      <x:c r="R5767" s="18" t="str">
        <x:v>Private Member</x:v>
      </x:c>
      <x:c r="S5767" s="18" t="str">
        <x:v>Ordinary Bill</x:v>
      </x:c>
      <x:c r="T5767" s="18" t="str">
        <x:v>109-Lok Sabha-2000-07-27-The Constitution (Amendment) Bill, 2000</x:v>
      </x:c>
      <x:c r="U5767" s="18" t="str">
        <x:v>DEFINED_TERMINAL_OR_FEED_SCOPE</x:v>
      </x:c>
      <x:c r="V5767" s="18" t="str">
        <x:v>national_bill_tracker.json — published records loaded</x:v>
      </x:c>
      <x:c r="W5767" s="18" t="str"/>
      <x:c r="X5767" s="18" t="str"/>
      <x:c r="Y5767" s="20" t="n">
        <x:v>9819</x:v>
      </x:c>
      <x:c r="Z5767" s="19" t="n">
        <x:f>IFERROR(TODAY()-DATEVALUE(C5767),"")</x:f>
        <x:v>9541</x:v>
      </x:c>
      <x:c r="AA5767" s="21" t="n">
        <x:f>ROUND(COUNTA(A5767:K5767)/11*100,0)</x:f>
        <x:v>100</x:v>
      </x:c>
      <x:c r="AB5767" s="18" t="str">
        <x:v>Digital Sansad Rajya Sabha bills API</x:v>
      </x:c>
      <x:c r="AC5767" s="22" t="str">
        <x:v>https://sansad.in/rs/legislation</x:v>
      </x:c>
      <x:c r="AD5767" s="18" t="n">
        <x:v>46272.7513912963</x:v>
      </x:c>
      <x:c r="AE5767" s="18" t="n">
        <x:v>46272.7513912963</x:v>
      </x:c>
      <x:c r="AF5767" s="18" t="str">
        <x:v>official</x:v>
      </x:c>
      <x:c r="AG5767" s="18" t="str">
        <x:v>READY</x:v>
      </x:c>
    </x:row>
    <x:row r="5768">
      <x:c r="A5768" s="18" t="str">
        <x:v>NYT-17-7adeb7d538064a22</x:v>
      </x:c>
      <x:c r="B5768" s="18" t="str">
        <x:v>The Scheduled Castes, Scheduled Tribes and Backward Classes (Reservation in Services) Bill, 2000</x:v>
      </x:c>
      <x:c r="C5768" s="18" t="str">
        <x:v>2000-07-27</x:v>
      </x:c>
      <x:c r="D5768" s="18" t="n">
        <x:v>2000</x:v>
      </x:c>
      <x:c r="E5768" s="18" t="str">
        <x:v>2000-07</x:v>
      </x:c>
      <x:c r="F5768" s="18" t="str">
        <x:v>Lapsed</x:v>
      </x:c>
      <x:c r="G5768" s="18" t="str">
        <x:v>PERSONNEL,  PUBLIC  GRIEVANCES  AND  PENSIONS</x:v>
      </x:c>
      <x:c r="H5768" s="18" t="str"/>
      <x:c r="I5768" s="18" t="str">
        <x:v>The Scheduled Castes, Scheduled Tribes and Backward Classes (Reservation in Services) Bill, 2000</x:v>
      </x:c>
      <x:c r="J5768" s="20" t="str"/>
      <x:c r="K5768" s="18" t="str"/>
      <x:c r="L5768" s="18" t="str">
        <x:v>The Scheduled Castes, Scheduled Tribes and Backward Classes (Reservation in Services) Bill, 2000</x:v>
      </x:c>
      <x:c r="M5768" s="18" t="str">
        <x:v>108</x:v>
      </x:c>
      <x:c r="N5768" s="18" t="str">
        <x:v>Lok Sabha</x:v>
      </x:c>
      <x:c r="O5768" s="18" t="str">
        <x:v>PERSONNEL,  PUBLIC  GRIEVANCES  AND  PENSIONS</x:v>
      </x:c>
      <x:c r="P5768" s="18" t="str">
        <x:v>2000-07-27 19:00:00</x:v>
      </x:c>
      <x:c r="Q5768" s="18" t="str">
        <x:v>Lapsed</x:v>
      </x:c>
      <x:c r="R5768" s="18" t="str">
        <x:v>Private Member</x:v>
      </x:c>
      <x:c r="S5768" s="18" t="str">
        <x:v>Financial Bill</x:v>
      </x:c>
      <x:c r="T5768" s="18" t="str">
        <x:v>108-Lok Sabha-2000-07-27-The Scheduled Castes, Scheduled Tribes a</x:v>
      </x:c>
      <x:c r="U5768" s="18" t="str">
        <x:v>DEFINED_TERMINAL_OR_FEED_SCOPE</x:v>
      </x:c>
      <x:c r="V5768" s="18" t="str">
        <x:v>national_bill_tracker.json — published records loaded</x:v>
      </x:c>
      <x:c r="W5768" s="18" t="str"/>
      <x:c r="X5768" s="18" t="str"/>
      <x:c r="Y5768" s="20" t="n">
        <x:v>9819</x:v>
      </x:c>
      <x:c r="Z5768" s="19" t="n">
        <x:f>IFERROR(TODAY()-DATEVALUE(C5768),"")</x:f>
        <x:v>9541</x:v>
      </x:c>
      <x:c r="AA5768" s="21" t="n">
        <x:f>ROUND(COUNTA(A5768:K5768)/11*100,0)</x:f>
        <x:v>100</x:v>
      </x:c>
      <x:c r="AB5768" s="18" t="str">
        <x:v>Digital Sansad Rajya Sabha bills API</x:v>
      </x:c>
      <x:c r="AC5768" s="22" t="str">
        <x:v>https://sansad.in/rs/legislation</x:v>
      </x:c>
      <x:c r="AD5768" s="18" t="n">
        <x:v>46272.75139130787</x:v>
      </x:c>
      <x:c r="AE5768" s="18" t="n">
        <x:v>46272.75139130787</x:v>
      </x:c>
      <x:c r="AF5768" s="18" t="str">
        <x:v>official</x:v>
      </x:c>
      <x:c r="AG5768" s="18" t="str">
        <x:v>READY</x:v>
      </x:c>
    </x:row>
    <x:row r="5769">
      <x:c r="A5769" s="18" t="str">
        <x:v>NYT-17-deed3965b3a450bd</x:v>
      </x:c>
      <x:c r="B5769" s="18" t="str">
        <x:v>The Old Age Pension and Rehabilitation Bill, 2000</x:v>
      </x:c>
      <x:c r="C5769" s="18" t="str">
        <x:v>2000-07-27</x:v>
      </x:c>
      <x:c r="D5769" s="18" t="n">
        <x:v>2000</x:v>
      </x:c>
      <x:c r="E5769" s="18" t="str">
        <x:v>2000-07</x:v>
      </x:c>
      <x:c r="F5769" s="18" t="str">
        <x:v>Lapsed</x:v>
      </x:c>
      <x:c r="G5769" s="18" t="str">
        <x:v>SOCIAL JUSTICE AND EMPOWERMENT</x:v>
      </x:c>
      <x:c r="H5769" s="18" t="str"/>
      <x:c r="I5769" s="18" t="str">
        <x:v>The Old Age Pension and Rehabilitation Bill, 2000</x:v>
      </x:c>
      <x:c r="J5769" s="20" t="str"/>
      <x:c r="K5769" s="18" t="str"/>
      <x:c r="L5769" s="18" t="str">
        <x:v>The Old Age Pension and Rehabilitation Bill, 2000</x:v>
      </x:c>
      <x:c r="M5769" s="18" t="str">
        <x:v>107</x:v>
      </x:c>
      <x:c r="N5769" s="18" t="str">
        <x:v>Lok Sabha</x:v>
      </x:c>
      <x:c r="O5769" s="18" t="str">
        <x:v>SOCIAL JUSTICE AND EMPOWERMENT</x:v>
      </x:c>
      <x:c r="P5769" s="18" t="str">
        <x:v>2000-07-27 19:00:00</x:v>
      </x:c>
      <x:c r="Q5769" s="18" t="str">
        <x:v>Lapsed</x:v>
      </x:c>
      <x:c r="R5769" s="18" t="str">
        <x:v>Private Member</x:v>
      </x:c>
      <x:c r="S5769" s="18" t="str">
        <x:v>Financial Bill</x:v>
      </x:c>
      <x:c r="T5769" s="18" t="str">
        <x:v>107-Lok Sabha-2000-07-27-The Old Age Pension and Rehabilitation B</x:v>
      </x:c>
      <x:c r="U5769" s="18" t="str">
        <x:v>DEFINED_TERMINAL_OR_FEED_SCOPE</x:v>
      </x:c>
      <x:c r="V5769" s="18" t="str">
        <x:v>national_bill_tracker.json — published records loaded</x:v>
      </x:c>
      <x:c r="W5769" s="18" t="str"/>
      <x:c r="X5769" s="18" t="str"/>
      <x:c r="Y5769" s="20" t="n">
        <x:v>9819</x:v>
      </x:c>
      <x:c r="Z5769" s="19" t="n">
        <x:f>IFERROR(TODAY()-DATEVALUE(C5769),"")</x:f>
        <x:v>9541</x:v>
      </x:c>
      <x:c r="AA5769" s="21" t="n">
        <x:f>ROUND(COUNTA(A5769:K5769)/11*100,0)</x:f>
        <x:v>100</x:v>
      </x:c>
      <x:c r="AB5769" s="18" t="str">
        <x:v>Digital Sansad Rajya Sabha bills API</x:v>
      </x:c>
      <x:c r="AC5769" s="22" t="str">
        <x:v>https://sansad.in/rs/legislation</x:v>
      </x:c>
      <x:c r="AD5769" s="18" t="n">
        <x:v>46272.75139130787</x:v>
      </x:c>
      <x:c r="AE5769" s="18" t="n">
        <x:v>46272.75139130787</x:v>
      </x:c>
      <x:c r="AF5769" s="18" t="str">
        <x:v>official</x:v>
      </x:c>
      <x:c r="AG5769" s="18" t="str">
        <x:v>READY</x:v>
      </x:c>
    </x:row>
    <x:row r="5770">
      <x:c r="A5770" s="18" t="str">
        <x:v>NYT-17-d51a6e467ce0ea23</x:v>
      </x:c>
      <x:c r="B5770" s="18" t="str">
        <x:v>The Constitution (Amendment) Bill, 2000 (Amendment of article 39)</x:v>
      </x:c>
      <x:c r="C5770" s="18" t="str">
        <x:v>2000-07-27</x:v>
      </x:c>
      <x:c r="D5770" s="18" t="n">
        <x:v>2000</x:v>
      </x:c>
      <x:c r="E5770" s="18" t="str">
        <x:v>2000-07</x:v>
      </x:c>
      <x:c r="F5770" s="18" t="str">
        <x:v>Lapsed</x:v>
      </x:c>
      <x:c r="G5770" s="18" t="str">
        <x:v>Private Member</x:v>
      </x:c>
      <x:c r="H5770" s="18" t="str"/>
      <x:c r="I5770" s="18" t="str">
        <x:v>The Constitution (Amendment) Bill, 2000 (Amendment of article 39)</x:v>
      </x:c>
      <x:c r="J5770" s="20" t="str"/>
      <x:c r="K5770" s="18" t="str"/>
      <x:c r="L5770" s="18" t="str">
        <x:v>The Constitution (Amendment) Bill, 2000 (Amendment of article 39)</x:v>
      </x:c>
      <x:c r="M5770" s="18" t="str">
        <x:v>104</x:v>
      </x:c>
      <x:c r="N5770" s="18" t="str">
        <x:v>Lok Sabha</x:v>
      </x:c>
      <x:c r="O5770" s="18" t="str"/>
      <x:c r="P5770" s="18" t="str">
        <x:v>2000-07-27 19:00:00</x:v>
      </x:c>
      <x:c r="Q5770" s="18" t="str">
        <x:v>Lapsed</x:v>
      </x:c>
      <x:c r="R5770" s="18" t="str">
        <x:v>Private Member</x:v>
      </x:c>
      <x:c r="S5770" s="18" t="str">
        <x:v>Constitutional Amendment Bill</x:v>
      </x:c>
      <x:c r="T5770" s="18" t="str">
        <x:v>104-Lok Sabha-2000-07-27-The Constitution (Amendment) Bill, 2000</x:v>
      </x:c>
      <x:c r="U5770" s="18" t="str">
        <x:v>DEFINED_TERMINAL_OR_FEED_SCOPE</x:v>
      </x:c>
      <x:c r="V5770" s="18" t="str">
        <x:v>national_bill_tracker.json — published records loaded</x:v>
      </x:c>
      <x:c r="W5770" s="18" t="str"/>
      <x:c r="X5770" s="18" t="str"/>
      <x:c r="Y5770" s="20" t="n">
        <x:v>9819</x:v>
      </x:c>
      <x:c r="Z5770" s="19" t="n">
        <x:f>IFERROR(TODAY()-DATEVALUE(C5770),"")</x:f>
        <x:v>9541</x:v>
      </x:c>
      <x:c r="AA5770" s="21" t="n">
        <x:f>ROUND(COUNTA(A5770:K5770)/11*100,0)</x:f>
        <x:v>100</x:v>
      </x:c>
      <x:c r="AB5770" s="18" t="str">
        <x:v>Digital Sansad Rajya Sabha bills API</x:v>
      </x:c>
      <x:c r="AC5770" s="22" t="str">
        <x:v>https://sansad.in/rs/legislation</x:v>
      </x:c>
      <x:c r="AD5770" s="18" t="n">
        <x:v>46272.75140927083</x:v>
      </x:c>
      <x:c r="AE5770" s="18" t="n">
        <x:v>46272.75140927083</x:v>
      </x:c>
      <x:c r="AF5770" s="18" t="str">
        <x:v>official</x:v>
      </x:c>
      <x:c r="AG5770" s="18" t="str">
        <x:v>READY</x:v>
      </x:c>
    </x:row>
    <x:row r="5771">
      <x:c r="A5771" s="18" t="str">
        <x:v>NYT-17-91987ac86826f262</x:v>
      </x:c>
      <x:c r="B5771" s="18" t="str">
        <x:v>The Abolition of Child Labour in Hazardous Employment Bill, 2000</x:v>
      </x:c>
      <x:c r="C5771" s="18" t="str">
        <x:v>2000-07-27</x:v>
      </x:c>
      <x:c r="D5771" s="18" t="n">
        <x:v>2000</x:v>
      </x:c>
      <x:c r="E5771" s="18" t="str">
        <x:v>2000-07</x:v>
      </x:c>
      <x:c r="F5771" s="18" t="str">
        <x:v>Lapsed</x:v>
      </x:c>
      <x:c r="G5771" s="18" t="str">
        <x:v>LABOUR</x:v>
      </x:c>
      <x:c r="H5771" s="18" t="str"/>
      <x:c r="I5771" s="18" t="str">
        <x:v>The Abolition of Child Labour in Hazardous Employment Bill, 2000</x:v>
      </x:c>
      <x:c r="J5771" s="20" t="str"/>
      <x:c r="K5771" s="18" t="str"/>
      <x:c r="L5771" s="18" t="str">
        <x:v>The Abolition of Child Labour in Hazardous Employment Bill, 2000</x:v>
      </x:c>
      <x:c r="M5771" s="18" t="str">
        <x:v>103</x:v>
      </x:c>
      <x:c r="N5771" s="18" t="str">
        <x:v>Lok Sabha</x:v>
      </x:c>
      <x:c r="O5771" s="18" t="str">
        <x:v>LABOUR</x:v>
      </x:c>
      <x:c r="P5771" s="18" t="str">
        <x:v>2000-07-27 19:00:00</x:v>
      </x:c>
      <x:c r="Q5771" s="18" t="str">
        <x:v>Lapsed</x:v>
      </x:c>
      <x:c r="R5771" s="18" t="str">
        <x:v>Private Member</x:v>
      </x:c>
      <x:c r="S5771" s="18" t="str">
        <x:v>Ordinary Bill</x:v>
      </x:c>
      <x:c r="T5771" s="18" t="str">
        <x:v>103-Lok Sabha-2000-07-27-The Abolition of Child Labour in Hazardo</x:v>
      </x:c>
      <x:c r="U5771" s="18" t="str">
        <x:v>DEFINED_TERMINAL_OR_FEED_SCOPE</x:v>
      </x:c>
      <x:c r="V5771" s="18" t="str">
        <x:v>national_bill_tracker.json — published records loaded</x:v>
      </x:c>
      <x:c r="W5771" s="18" t="str"/>
      <x:c r="X5771" s="18" t="str"/>
      <x:c r="Y5771" s="20" t="n">
        <x:v>9819</x:v>
      </x:c>
      <x:c r="Z5771" s="19" t="n">
        <x:f>IFERROR(TODAY()-DATEVALUE(C5771),"")</x:f>
        <x:v>9541</x:v>
      </x:c>
      <x:c r="AA5771" s="21" t="n">
        <x:f>ROUND(COUNTA(A5771:K5771)/11*100,0)</x:f>
        <x:v>100</x:v>
      </x:c>
      <x:c r="AB5771" s="18" t="str">
        <x:v>Digital Sansad Rajya Sabha bills API</x:v>
      </x:c>
      <x:c r="AC5771" s="22" t="str">
        <x:v>https://sansad.in/rs/legislation</x:v>
      </x:c>
      <x:c r="AD5771" s="18" t="n">
        <x:v>46272.751427013885</x:v>
      </x:c>
      <x:c r="AE5771" s="18" t="n">
        <x:v>46272.751427013885</x:v>
      </x:c>
      <x:c r="AF5771" s="18" t="str">
        <x:v>official</x:v>
      </x:c>
      <x:c r="AG5771" s="18" t="str">
        <x:v>READY</x:v>
      </x:c>
    </x:row>
    <x:row r="5772">
      <x:c r="A5772" s="18" t="str">
        <x:v>NYT-17-6e6e1622c7f98669</x:v>
      </x:c>
      <x:c r="B5772" s="18" t="str">
        <x:v>The Destitute Women Welfare Bill, 2000</x:v>
      </x:c>
      <x:c r="C5772" s="18" t="str">
        <x:v>2000-07-27</x:v>
      </x:c>
      <x:c r="D5772" s="18" t="n">
        <x:v>2000</x:v>
      </x:c>
      <x:c r="E5772" s="18" t="str">
        <x:v>2000-07</x:v>
      </x:c>
      <x:c r="F5772" s="18" t="str">
        <x:v>Lapsed</x:v>
      </x:c>
      <x:c r="G5772" s="18" t="str">
        <x:v>HUMAN RESOURCE  DEVELOPMENT</x:v>
      </x:c>
      <x:c r="H5772" s="18" t="str"/>
      <x:c r="I5772" s="18" t="str">
        <x:v>The Destitute Women Welfare Bill, 2000</x:v>
      </x:c>
      <x:c r="J5772" s="20" t="str"/>
      <x:c r="K5772" s="18" t="str"/>
      <x:c r="L5772" s="18" t="str">
        <x:v>The Destitute Women Welfare Bill, 2000</x:v>
      </x:c>
      <x:c r="M5772" s="18" t="str">
        <x:v>101</x:v>
      </x:c>
      <x:c r="N5772" s="18" t="str">
        <x:v>Lok Sabha</x:v>
      </x:c>
      <x:c r="O5772" s="18" t="str">
        <x:v>HUMAN RESOURCE  DEVELOPMENT</x:v>
      </x:c>
      <x:c r="P5772" s="18" t="str">
        <x:v>2000-07-27 19:00:00</x:v>
      </x:c>
      <x:c r="Q5772" s="18" t="str">
        <x:v>Lapsed</x:v>
      </x:c>
      <x:c r="R5772" s="18" t="str">
        <x:v>Private Member</x:v>
      </x:c>
      <x:c r="S5772" s="18" t="str">
        <x:v>Financial Bill</x:v>
      </x:c>
      <x:c r="T5772" s="18" t="str">
        <x:v>101-Lok Sabha-2000-07-27-The Destitute Women Welfare Bill, 2000</x:v>
      </x:c>
      <x:c r="U5772" s="18" t="str">
        <x:v>DEFINED_TERMINAL_OR_FEED_SCOPE</x:v>
      </x:c>
      <x:c r="V5772" s="18" t="str">
        <x:v>national_bill_tracker.json — published records loaded</x:v>
      </x:c>
      <x:c r="W5772" s="18" t="str"/>
      <x:c r="X5772" s="18" t="str"/>
      <x:c r="Y5772" s="20" t="n">
        <x:v>9819</x:v>
      </x:c>
      <x:c r="Z5772" s="19" t="n">
        <x:f>IFERROR(TODAY()-DATEVALUE(C5772),"")</x:f>
        <x:v>9541</x:v>
      </x:c>
      <x:c r="AA5772" s="21" t="n">
        <x:f>ROUND(COUNTA(A5772:K5772)/11*100,0)</x:f>
        <x:v>100</x:v>
      </x:c>
      <x:c r="AB5772" s="18" t="str">
        <x:v>Digital Sansad Rajya Sabha bills API</x:v>
      </x:c>
      <x:c r="AC5772" s="22" t="str">
        <x:v>https://sansad.in/rs/legislation</x:v>
      </x:c>
      <x:c r="AD5772" s="18" t="n">
        <x:v>46272.75142702546</x:v>
      </x:c>
      <x:c r="AE5772" s="18" t="n">
        <x:v>46272.75142702546</x:v>
      </x:c>
      <x:c r="AF5772" s="18" t="str">
        <x:v>official</x:v>
      </x:c>
      <x:c r="AG5772" s="18" t="str">
        <x:v>READY</x:v>
      </x:c>
    </x:row>
    <x:row r="5773">
      <x:c r="A5773" s="18" t="str">
        <x:v>NYT-17-62c6915c10ab5490</x:v>
      </x:c>
      <x:c r="B5773" s="18" t="str">
        <x:v>The States Reorganisation Commission Bill, 2000</x:v>
      </x:c>
      <x:c r="C5773" s="18" t="str">
        <x:v>2000-07-26</x:v>
      </x:c>
      <x:c r="D5773" s="18" t="n">
        <x:v>2000</x:v>
      </x:c>
      <x:c r="E5773" s="18" t="str">
        <x:v>2000-07</x:v>
      </x:c>
      <x:c r="F5773" s="18" t="str">
        <x:v>Lapsed</x:v>
      </x:c>
      <x:c r="G5773" s="18" t="str">
        <x:v>HOME AFFAIRS</x:v>
      </x:c>
      <x:c r="H5773" s="18" t="str"/>
      <x:c r="I5773" s="18" t="str">
        <x:v>The States Reorganisation Commission Bill, 2000</x:v>
      </x:c>
      <x:c r="J5773" s="20" t="str"/>
      <x:c r="K5773" s="18" t="str"/>
      <x:c r="L5773" s="18" t="str">
        <x:v>The States Reorganisation Commission Bill, 2000</x:v>
      </x:c>
      <x:c r="M5773" s="18" t="str">
        <x:v>174</x:v>
      </x:c>
      <x:c r="N5773" s="18" t="str">
        <x:v>Lok Sabha</x:v>
      </x:c>
      <x:c r="O5773" s="18" t="str">
        <x:v>HOME AFFAIRS</x:v>
      </x:c>
      <x:c r="P5773" s="18" t="str">
        <x:v>2000-07-26 19:00:00</x:v>
      </x:c>
      <x:c r="Q5773" s="18" t="str">
        <x:v>Lapsed</x:v>
      </x:c>
      <x:c r="R5773" s="18" t="str">
        <x:v>Private Member</x:v>
      </x:c>
      <x:c r="S5773" s="18" t="str">
        <x:v>Ordinary Bill</x:v>
      </x:c>
      <x:c r="T5773" s="18" t="str">
        <x:v>174-Lok Sabha-2000-07-26-The States Reorganisation Commission Bil</x:v>
      </x:c>
      <x:c r="U5773" s="18" t="str">
        <x:v>DEFINED_TERMINAL_OR_FEED_SCOPE</x:v>
      </x:c>
      <x:c r="V5773" s="18" t="str">
        <x:v>national_bill_tracker.json — published records loaded</x:v>
      </x:c>
      <x:c r="W5773" s="18" t="str"/>
      <x:c r="X5773" s="18" t="str"/>
      <x:c r="Y5773" s="20" t="n">
        <x:v>9819</x:v>
      </x:c>
      <x:c r="Z5773" s="19" t="n">
        <x:f>IFERROR(TODAY()-DATEVALUE(C5773),"")</x:f>
        <x:v>9542</x:v>
      </x:c>
      <x:c r="AA5773" s="21" t="n">
        <x:f>ROUND(COUNTA(A5773:K5773)/11*100,0)</x:f>
        <x:v>100</x:v>
      </x:c>
      <x:c r="AB5773" s="18" t="str">
        <x:v>Digital Sansad Rajya Sabha bills API</x:v>
      </x:c>
      <x:c r="AC5773" s="22" t="str">
        <x:v>https://sansad.in/rs/legislation</x:v>
      </x:c>
      <x:c r="AD5773" s="18" t="n">
        <x:v>46272.75108537037</x:v>
      </x:c>
      <x:c r="AE5773" s="18" t="n">
        <x:v>46272.75108537037</x:v>
      </x:c>
      <x:c r="AF5773" s="18" t="str">
        <x:v>official</x:v>
      </x:c>
      <x:c r="AG5773" s="18" t="str">
        <x:v>READY</x:v>
      </x:c>
    </x:row>
    <x:row r="5774">
      <x:c r="A5774" s="18" t="str">
        <x:v>NYT-17-dc87afe062364416</x:v>
      </x:c>
      <x:c r="B5774" s="18" t="str">
        <x:v>The Border Security Force (Amendment) Bill, 2000</x:v>
      </x:c>
      <x:c r="C5774" s="18" t="str">
        <x:v>2000-07-24</x:v>
      </x:c>
      <x:c r="D5774" s="18" t="n">
        <x:v>2000</x:v>
      </x:c>
      <x:c r="E5774" s="18" t="str">
        <x:v>2000-07</x:v>
      </x:c>
      <x:c r="F5774" s="18" t="str">
        <x:v>Assented</x:v>
      </x:c>
      <x:c r="G5774" s="18" t="str">
        <x:v>HOME AFFAIRS</x:v>
      </x:c>
      <x:c r="H5774" s="18" t="str"/>
      <x:c r="I5774" s="18" t="str">
        <x:v>The Border Security Force (Amendment) Bill, 2000</x:v>
      </x:c>
      <x:c r="J5774" s="20" t="str"/>
      <x:c r="K5774" s="18" t="str"/>
      <x:c r="L5774" s="18" t="str">
        <x:v>The Border Security Force (Amendment) Bill, 2000</x:v>
      </x:c>
      <x:c r="M5774" s="18" t="str">
        <x:v>99</x:v>
      </x:c>
      <x:c r="N5774" s="18" t="str">
        <x:v>Lok Sabha</x:v>
      </x:c>
      <x:c r="O5774" s="18" t="str">
        <x:v>HOME AFFAIRS</x:v>
      </x:c>
      <x:c r="P5774" s="18" t="str">
        <x:v>2000-07-24 19:00:00</x:v>
      </x:c>
      <x:c r="Q5774" s="18" t="str">
        <x:v>Assented</x:v>
      </x:c>
      <x:c r="R5774" s="18" t="str">
        <x:v>Government</x:v>
      </x:c>
      <x:c r="S5774" s="18" t="str">
        <x:v>Ordinary Bill</x:v>
      </x:c>
      <x:c r="T5774" s="18" t="str">
        <x:v>99-Lok Sabha-2000-07-24-The Border Security Force (Amendment) Bi</x:v>
      </x:c>
      <x:c r="U5774" s="18" t="str">
        <x:v>DEFINED_TERMINAL_OR_FEED_SCOPE</x:v>
      </x:c>
      <x:c r="V5774" s="18" t="str">
        <x:v>national_bill_tracker.json — published records loaded</x:v>
      </x:c>
      <x:c r="W5774" s="18" t="str"/>
      <x:c r="X5774" s="18" t="str"/>
      <x:c r="Y5774" s="20" t="n">
        <x:v>9819</x:v>
      </x:c>
      <x:c r="Z5774" s="19" t="n">
        <x:f>IFERROR(TODAY()-DATEVALUE(C5774),"")</x:f>
        <x:v>9544</x:v>
      </x:c>
      <x:c r="AA5774" s="21" t="n">
        <x:f>ROUND(COUNTA(A5774:K5774)/11*100,0)</x:f>
        <x:v>100</x:v>
      </x:c>
      <x:c r="AB5774" s="18" t="str">
        <x:v>Digital Sansad Rajya Sabha bills API</x:v>
      </x:c>
      <x:c r="AC5774" s="22" t="str">
        <x:v>https://sansad.in/rs/legislation</x:v>
      </x:c>
      <x:c r="AD5774" s="18" t="n">
        <x:v>46272.75022538195</x:v>
      </x:c>
      <x:c r="AE5774" s="18" t="n">
        <x:v>46272.75022538195</x:v>
      </x:c>
      <x:c r="AF5774" s="18" t="str">
        <x:v>official</x:v>
      </x:c>
      <x:c r="AG5774" s="18" t="str">
        <x:v>READY</x:v>
      </x:c>
    </x:row>
    <x:row r="5775">
      <x:c r="A5775" s="18" t="str">
        <x:v>NYT-17-356dee87063e73b8</x:v>
      </x:c>
      <x:c r="B5775" s="18" t="str">
        <x:v>The Freedom of Information Bill, 2000</x:v>
      </x:c>
      <x:c r="C5775" s="18" t="str">
        <x:v>2000-07-24</x:v>
      </x:c>
      <x:c r="D5775" s="18" t="n">
        <x:v>2000</x:v>
      </x:c>
      <x:c r="E5775" s="18" t="str">
        <x:v>2000-07</x:v>
      </x:c>
      <x:c r="F5775" s="18" t="str">
        <x:v>Assented</x:v>
      </x:c>
      <x:c r="G5775" s="18" t="str">
        <x:v>PERSONNEL,  PUBLIC  GRIEVANCES  AND  PENSIONS</x:v>
      </x:c>
      <x:c r="H5775" s="18" t="str"/>
      <x:c r="I5775" s="18" t="str">
        <x:v>The Freedom of Information Bill, 2000</x:v>
      </x:c>
      <x:c r="J5775" s="20" t="str"/>
      <x:c r="K5775" s="18" t="str"/>
      <x:c r="L5775" s="18" t="str">
        <x:v>The Freedom of Information Bill, 2000</x:v>
      </x:c>
      <x:c r="M5775" s="18" t="str">
        <x:v>98</x:v>
      </x:c>
      <x:c r="N5775" s="18" t="str">
        <x:v>Lok Sabha</x:v>
      </x:c>
      <x:c r="O5775" s="18" t="str">
        <x:v>PERSONNEL,  PUBLIC  GRIEVANCES  AND  PENSIONS</x:v>
      </x:c>
      <x:c r="P5775" s="18" t="str">
        <x:v>2000-07-24 19:00:00</x:v>
      </x:c>
      <x:c r="Q5775" s="18" t="str">
        <x:v>Assented</x:v>
      </x:c>
      <x:c r="R5775" s="18" t="str">
        <x:v>Government</x:v>
      </x:c>
      <x:c r="S5775" s="18" t="str">
        <x:v>Ordinary Bill</x:v>
      </x:c>
      <x:c r="T5775" s="18" t="str">
        <x:v>98-Lok Sabha-2000-07-24-The Freedom of Information Bill, 2000</x:v>
      </x:c>
      <x:c r="U5775" s="18" t="str">
        <x:v>DEFINED_TERMINAL_OR_FEED_SCOPE</x:v>
      </x:c>
      <x:c r="V5775" s="18" t="str">
        <x:v>national_bill_tracker.json — published records loaded</x:v>
      </x:c>
      <x:c r="W5775" s="18" t="str"/>
      <x:c r="X5775" s="18" t="str"/>
      <x:c r="Y5775" s="20" t="n">
        <x:v>9819</x:v>
      </x:c>
      <x:c r="Z5775" s="19" t="n">
        <x:f>IFERROR(TODAY()-DATEVALUE(C5775),"")</x:f>
        <x:v>9544</x:v>
      </x:c>
      <x:c r="AA5775" s="21" t="n">
        <x:f>ROUND(COUNTA(A5775:K5775)/11*100,0)</x:f>
        <x:v>100</x:v>
      </x:c>
      <x:c r="AB5775" s="18" t="str">
        <x:v>Digital Sansad Rajya Sabha bills API</x:v>
      </x:c>
      <x:c r="AC5775" s="22" t="str">
        <x:v>https://sansad.in/rs/legislation</x:v>
      </x:c>
      <x:c r="AD5775" s="18" t="n">
        <x:v>46272.75022538195</x:v>
      </x:c>
      <x:c r="AE5775" s="18" t="n">
        <x:v>46272.75022538195</x:v>
      </x:c>
      <x:c r="AF5775" s="18" t="str">
        <x:v>official</x:v>
      </x:c>
      <x:c r="AG5775" s="18" t="str">
        <x:v>READY</x:v>
      </x:c>
    </x:row>
    <x:row r="5776">
      <x:c r="A5776" s="18" t="str">
        <x:v>NYT-17-3566e13bcd0fb86f</x:v>
      </x:c>
      <x:c r="B5776" s="18" t="str">
        <x:v>The Bihar Reorganisation Bill, 2000</x:v>
      </x:c>
      <x:c r="C5776" s="18" t="str">
        <x:v>2000-07-24</x:v>
      </x:c>
      <x:c r="D5776" s="18" t="n">
        <x:v>2000</x:v>
      </x:c>
      <x:c r="E5776" s="18" t="str">
        <x:v>2000-07</x:v>
      </x:c>
      <x:c r="F5776" s="18" t="str">
        <x:v>Assented</x:v>
      </x:c>
      <x:c r="G5776" s="18" t="str">
        <x:v>HOME AFFAIRS</x:v>
      </x:c>
      <x:c r="H5776" s="18" t="str"/>
      <x:c r="I5776" s="18" t="str">
        <x:v>The Bihar Reorganisation Bill, 2000</x:v>
      </x:c>
      <x:c r="J5776" s="20" t="str"/>
      <x:c r="K5776" s="18" t="str"/>
      <x:c r="L5776" s="18" t="str">
        <x:v>The Bihar Reorganisation Bill, 2000</x:v>
      </x:c>
      <x:c r="M5776" s="18" t="str">
        <x:v>97</x:v>
      </x:c>
      <x:c r="N5776" s="18" t="str">
        <x:v>Lok Sabha</x:v>
      </x:c>
      <x:c r="O5776" s="18" t="str">
        <x:v>HOME AFFAIRS</x:v>
      </x:c>
      <x:c r="P5776" s="18" t="str">
        <x:v>2000-07-24 19:00:00</x:v>
      </x:c>
      <x:c r="Q5776" s="18" t="str">
        <x:v>Assented</x:v>
      </x:c>
      <x:c r="R5776" s="18" t="str">
        <x:v>Government</x:v>
      </x:c>
      <x:c r="S5776" s="18" t="str">
        <x:v>Ordinary Bill</x:v>
      </x:c>
      <x:c r="T5776" s="18" t="str">
        <x:v>97-Lok Sabha-2000-07-24-The Bihar Reorganisation Bill, 2000</x:v>
      </x:c>
      <x:c r="U5776" s="18" t="str">
        <x:v>DEFINED_TERMINAL_OR_FEED_SCOPE</x:v>
      </x:c>
      <x:c r="V5776" s="18" t="str">
        <x:v>national_bill_tracker.json — published records loaded</x:v>
      </x:c>
      <x:c r="W5776" s="18" t="str"/>
      <x:c r="X5776" s="18" t="str"/>
      <x:c r="Y5776" s="20" t="n">
        <x:v>9819</x:v>
      </x:c>
      <x:c r="Z5776" s="19" t="n">
        <x:f>IFERROR(TODAY()-DATEVALUE(C5776),"")</x:f>
        <x:v>9544</x:v>
      </x:c>
      <x:c r="AA5776" s="21" t="n">
        <x:f>ROUND(COUNTA(A5776:K5776)/11*100,0)</x:f>
        <x:v>100</x:v>
      </x:c>
      <x:c r="AB5776" s="18" t="str">
        <x:v>Digital Sansad Rajya Sabha bills API</x:v>
      </x:c>
      <x:c r="AC5776" s="22" t="str">
        <x:v>https://sansad.in/rs/legislation</x:v>
      </x:c>
      <x:c r="AD5776" s="18" t="n">
        <x:v>46272.75022538195</x:v>
      </x:c>
      <x:c r="AE5776" s="18" t="n">
        <x:v>46272.75022538195</x:v>
      </x:c>
      <x:c r="AF5776" s="18" t="str">
        <x:v>official</x:v>
      </x:c>
      <x:c r="AG5776" s="18" t="str">
        <x:v>READY</x:v>
      </x:c>
    </x:row>
    <x:row r="5777">
      <x:c r="A5777" s="18" t="str">
        <x:v>NYT-17-10bfc7096ad6f510</x:v>
      </x:c>
      <x:c r="B5777" s="18" t="str">
        <x:v>The Madhya Pardesh Reorganisation Bill, 2000</x:v>
      </x:c>
      <x:c r="C5777" s="18" t="str">
        <x:v>2000-07-24</x:v>
      </x:c>
      <x:c r="D5777" s="18" t="n">
        <x:v>2000</x:v>
      </x:c>
      <x:c r="E5777" s="18" t="str">
        <x:v>2000-07</x:v>
      </x:c>
      <x:c r="F5777" s="18" t="str">
        <x:v>Assented</x:v>
      </x:c>
      <x:c r="G5777" s="18" t="str">
        <x:v>HOME AFFAIRS</x:v>
      </x:c>
      <x:c r="H5777" s="18" t="str"/>
      <x:c r="I5777" s="18" t="str">
        <x:v>The Madhya Pardesh Reorganisation Bill, 2000</x:v>
      </x:c>
      <x:c r="J5777" s="20" t="str"/>
      <x:c r="K5777" s="18" t="str"/>
      <x:c r="L5777" s="18" t="str">
        <x:v>The Madhya Pardesh Reorganisation Bill, 2000</x:v>
      </x:c>
      <x:c r="M5777" s="18" t="str">
        <x:v>96</x:v>
      </x:c>
      <x:c r="N5777" s="18" t="str">
        <x:v>Lok Sabha</x:v>
      </x:c>
      <x:c r="O5777" s="18" t="str">
        <x:v>HOME AFFAIRS</x:v>
      </x:c>
      <x:c r="P5777" s="18" t="str">
        <x:v>2000-07-24 19:00:00</x:v>
      </x:c>
      <x:c r="Q5777" s="18" t="str">
        <x:v>Assented</x:v>
      </x:c>
      <x:c r="R5777" s="18" t="str">
        <x:v>Government</x:v>
      </x:c>
      <x:c r="S5777" s="18" t="str">
        <x:v>Ordinary Bill</x:v>
      </x:c>
      <x:c r="T5777" s="18" t="str">
        <x:v>96-Lok Sabha-2000-07-24-The Madhya Pardesh Reorganisation Bill,</x:v>
      </x:c>
      <x:c r="U5777" s="18" t="str">
        <x:v>DEFINED_TERMINAL_OR_FEED_SCOPE</x:v>
      </x:c>
      <x:c r="V5777" s="18" t="str">
        <x:v>national_bill_tracker.json — published records loaded</x:v>
      </x:c>
      <x:c r="W5777" s="18" t="str"/>
      <x:c r="X5777" s="18" t="str"/>
      <x:c r="Y5777" s="20" t="n">
        <x:v>9819</x:v>
      </x:c>
      <x:c r="Z5777" s="19" t="n">
        <x:f>IFERROR(TODAY()-DATEVALUE(C5777),"")</x:f>
        <x:v>9544</x:v>
      </x:c>
      <x:c r="AA5777" s="21" t="n">
        <x:f>ROUND(COUNTA(A5777:K5777)/11*100,0)</x:f>
        <x:v>100</x:v>
      </x:c>
      <x:c r="AB5777" s="18" t="str">
        <x:v>Digital Sansad Rajya Sabha bills API</x:v>
      </x:c>
      <x:c r="AC5777" s="22" t="str">
        <x:v>https://sansad.in/rs/legislation</x:v>
      </x:c>
      <x:c r="AD5777" s="18" t="n">
        <x:v>46272.75024350695</x:v>
      </x:c>
      <x:c r="AE5777" s="18" t="n">
        <x:v>46272.75024350695</x:v>
      </x:c>
      <x:c r="AF5777" s="18" t="str">
        <x:v>official</x:v>
      </x:c>
      <x:c r="AG5777" s="18" t="str">
        <x:v>READY</x:v>
      </x:c>
    </x:row>
    <x:row r="5778">
      <x:c r="A5778" s="18" t="str">
        <x:v>NYT-17-0a2bf24a0de8abb9</x:v>
      </x:c>
      <x:c r="B5778" s="18" t="str">
        <x:v>The Uttar Pradesh Reorganisation Bill, 2000</x:v>
      </x:c>
      <x:c r="C5778" s="18" t="str">
        <x:v>2000-07-20</x:v>
      </x:c>
      <x:c r="D5778" s="18" t="n">
        <x:v>2000</x:v>
      </x:c>
      <x:c r="E5778" s="18" t="str">
        <x:v>2000-07</x:v>
      </x:c>
      <x:c r="F5778" s="18" t="str">
        <x:v>Assented</x:v>
      </x:c>
      <x:c r="G5778" s="18" t="str">
        <x:v>HOME AFFAIRS</x:v>
      </x:c>
      <x:c r="H5778" s="18" t="str"/>
      <x:c r="I5778" s="18" t="str">
        <x:v>The Uttar Pradesh Reorganisation Bill, 2000</x:v>
      </x:c>
      <x:c r="J5778" s="20" t="str"/>
      <x:c r="K5778" s="18" t="str"/>
      <x:c r="L5778" s="18" t="str">
        <x:v>The Uttar Pradesh Reorganisation Bill, 2000</x:v>
      </x:c>
      <x:c r="M5778" s="18" t="str">
        <x:v>95</x:v>
      </x:c>
      <x:c r="N5778" s="18" t="str">
        <x:v>Lok Sabha</x:v>
      </x:c>
      <x:c r="O5778" s="18" t="str">
        <x:v>HOME AFFAIRS</x:v>
      </x:c>
      <x:c r="P5778" s="18" t="str">
        <x:v>2000-07-20 19:00:00</x:v>
      </x:c>
      <x:c r="Q5778" s="18" t="str">
        <x:v>Assented</x:v>
      </x:c>
      <x:c r="R5778" s="18" t="str">
        <x:v>Government</x:v>
      </x:c>
      <x:c r="S5778" s="18" t="str">
        <x:v>Ordinary Bill</x:v>
      </x:c>
      <x:c r="T5778" s="18" t="str">
        <x:v>95-Lok Sabha-2000-07-20-The Uttar Pradesh Reorganisation Bill, 2</x:v>
      </x:c>
      <x:c r="U5778" s="18" t="str">
        <x:v>DEFINED_TERMINAL_OR_FEED_SCOPE</x:v>
      </x:c>
      <x:c r="V5778" s="18" t="str">
        <x:v>national_bill_tracker.json — published records loaded</x:v>
      </x:c>
      <x:c r="W5778" s="18" t="str"/>
      <x:c r="X5778" s="18" t="str"/>
      <x:c r="Y5778" s="20" t="n">
        <x:v>9819</x:v>
      </x:c>
      <x:c r="Z5778" s="19" t="n">
        <x:f>IFERROR(TODAY()-DATEVALUE(C5778),"")</x:f>
        <x:v>9548</x:v>
      </x:c>
      <x:c r="AA5778" s="21" t="n">
        <x:f>ROUND(COUNTA(A5778:K5778)/11*100,0)</x:f>
        <x:v>100</x:v>
      </x:c>
      <x:c r="AB5778" s="18" t="str">
        <x:v>Digital Sansad Rajya Sabha bills API</x:v>
      </x:c>
      <x:c r="AC5778" s="22" t="str">
        <x:v>https://sansad.in/rs/legislation</x:v>
      </x:c>
      <x:c r="AD5778" s="18" t="n">
        <x:v>46272.75024350695</x:v>
      </x:c>
      <x:c r="AE5778" s="18" t="n">
        <x:v>46272.75024350695</x:v>
      </x:c>
      <x:c r="AF5778" s="18" t="str">
        <x:v>official</x:v>
      </x:c>
      <x:c r="AG5778" s="18" t="str">
        <x:v>READY</x:v>
      </x:c>
    </x:row>
    <x:row r="5779">
      <x:c r="A5779" s="18" t="str">
        <x:v>NYT-17-5361ea516336c1e6</x:v>
      </x:c>
      <x:c r="B5779" s="18" t="str">
        <x:v>The Multimodal Transportation of Goods (Amendment) Bill, 2000</x:v>
      </x:c>
      <x:c r="C5779" s="18" t="str">
        <x:v>2000-07-07</x:v>
      </x:c>
      <x:c r="D5779" s="18" t="n">
        <x:v>2000</x:v>
      </x:c>
      <x:c r="E5779" s="18" t="str">
        <x:v>2000-07</x:v>
      </x:c>
      <x:c r="F5779" s="18" t="str">
        <x:v>Assented</x:v>
      </x:c>
      <x:c r="G5779" s="18" t="str">
        <x:v>Government</x:v>
      </x:c>
      <x:c r="H5779" s="18" t="str"/>
      <x:c r="I5779" s="18" t="str">
        <x:v>The Multimodal Transportation of Goods (Amendment) Bill, 2000</x:v>
      </x:c>
      <x:c r="J5779" s="20" t="str"/>
      <x:c r="K5779" s="18" t="str"/>
      <x:c r="L5779" s="18" t="str">
        <x:v>The Multimodal Transportation of Goods (Amendment) Bill, 2000</x:v>
      </x:c>
      <x:c r="M5779" s="18" t="str">
        <x:v>XLIX</x:v>
      </x:c>
      <x:c r="N5779" s="18" t="str">
        <x:v>Rajya Sabha</x:v>
      </x:c>
      <x:c r="O5779" s="18" t="str"/>
      <x:c r="P5779" s="18" t="str">
        <x:v>2000-07-07 19:00:00</x:v>
      </x:c>
      <x:c r="Q5779" s="18" t="str">
        <x:v>Assented</x:v>
      </x:c>
      <x:c r="R5779" s="18" t="str">
        <x:v>Government</x:v>
      </x:c>
      <x:c r="S5779" s="18" t="str">
        <x:v>Ordinary Bill</x:v>
      </x:c>
      <x:c r="T5779" s="18" t="str">
        <x:v>XLIX-Rajya Sabha-2000-07-07-The Multimodal Transportation of Goods (</x:v>
      </x:c>
      <x:c r="U5779" s="18" t="str">
        <x:v>DEFINED_TERMINAL_OR_FEED_SCOPE</x:v>
      </x:c>
      <x:c r="V5779" s="18" t="str">
        <x:v>national_bill_tracker.json — published records loaded</x:v>
      </x:c>
      <x:c r="W5779" s="18" t="str"/>
      <x:c r="X5779" s="18" t="str"/>
      <x:c r="Y5779" s="20" t="n">
        <x:v>9819</x:v>
      </x:c>
      <x:c r="Z5779" s="19" t="n">
        <x:f>IFERROR(TODAY()-DATEVALUE(C5779),"")</x:f>
        <x:v>9561</x:v>
      </x:c>
      <x:c r="AA5779" s="21" t="n">
        <x:f>ROUND(COUNTA(A5779:K5779)/11*100,0)</x:f>
        <x:v>100</x:v>
      </x:c>
      <x:c r="AB5779" s="18" t="str">
        <x:v>Digital Sansad Rajya Sabha bills API</x:v>
      </x:c>
      <x:c r="AC5779" s="22" t="str">
        <x:v>https://sansad.in/rs/legislation</x:v>
      </x:c>
      <x:c r="AD5779" s="18" t="n">
        <x:v>46272.74985246528</x:v>
      </x:c>
      <x:c r="AE5779" s="18" t="n">
        <x:v>46272.74985246528</x:v>
      </x:c>
      <x:c r="AF5779" s="18" t="str">
        <x:v>official</x:v>
      </x:c>
      <x:c r="AG5779" s="18" t="str">
        <x:v>READY</x:v>
      </x:c>
    </x:row>
    <x:row r="5780">
      <x:c r="A5780" s="18" t="str">
        <x:v>NYT-17-2c4f60089c1bae4c</x:v>
      </x:c>
      <x:c r="B5780" s="18" t="str">
        <x:v>The Protection of Human Rights (Amendment) Bill,2000</x:v>
      </x:c>
      <x:c r="C5780" s="18" t="str">
        <x:v>2000-07-07</x:v>
      </x:c>
      <x:c r="D5780" s="18" t="n">
        <x:v>2000</x:v>
      </x:c>
      <x:c r="E5780" s="18" t="str">
        <x:v>2000-07</x:v>
      </x:c>
      <x:c r="F5780" s="18" t="str">
        <x:v>Assented</x:v>
      </x:c>
      <x:c r="G5780" s="18" t="str">
        <x:v>HOME AFFAIRS</x:v>
      </x:c>
      <x:c r="H5780" s="18" t="str"/>
      <x:c r="I5780" s="18" t="str">
        <x:v>The Protection of Human Rights (Amendment) Bill,2000</x:v>
      </x:c>
      <x:c r="J5780" s="20" t="str"/>
      <x:c r="K5780" s="18" t="str"/>
      <x:c r="L5780" s="18" t="str">
        <x:v>The Protection of Human Rights (Amendment) Bill,2000</x:v>
      </x:c>
      <x:c r="M5780" s="18" t="str">
        <x:v>133</x:v>
      </x:c>
      <x:c r="N5780" s="18" t="str">
        <x:v>Lok Sabha</x:v>
      </x:c>
      <x:c r="O5780" s="18" t="str">
        <x:v>HOME AFFAIRS</x:v>
      </x:c>
      <x:c r="P5780" s="18" t="str">
        <x:v>2000-07-07 19:00:00</x:v>
      </x:c>
      <x:c r="Q5780" s="18" t="str">
        <x:v>Assented</x:v>
      </x:c>
      <x:c r="R5780" s="18" t="str">
        <x:v>Government</x:v>
      </x:c>
      <x:c r="S5780" s="18" t="str">
        <x:v>Ordinary Bill</x:v>
      </x:c>
      <x:c r="T5780" s="18" t="str">
        <x:v>133-Lok Sabha-2000-07-07-The Protection of Human Rights (Amendmen</x:v>
      </x:c>
      <x:c r="U5780" s="18" t="str">
        <x:v>DEFINED_TERMINAL_OR_FEED_SCOPE</x:v>
      </x:c>
      <x:c r="V5780" s="18" t="str">
        <x:v>national_bill_tracker.json — published records loaded</x:v>
      </x:c>
      <x:c r="W5780" s="18" t="str"/>
      <x:c r="X5780" s="18" t="str"/>
      <x:c r="Y5780" s="20" t="n">
        <x:v>9819</x:v>
      </x:c>
      <x:c r="Z5780" s="19" t="n">
        <x:f>IFERROR(TODAY()-DATEVALUE(C5780),"")</x:f>
        <x:v>9561</x:v>
      </x:c>
      <x:c r="AA5780" s="21" t="n">
        <x:f>ROUND(COUNTA(A5780:K5780)/11*100,0)</x:f>
        <x:v>100</x:v>
      </x:c>
      <x:c r="AB5780" s="18" t="str">
        <x:v>Digital Sansad Rajya Sabha bills API</x:v>
      </x:c>
      <x:c r="AC5780" s="22" t="str">
        <x:v>https://sansad.in/rs/legislation</x:v>
      </x:c>
      <x:c r="AD5780" s="18" t="n">
        <x:v>46272.75125916667</x:v>
      </x:c>
      <x:c r="AE5780" s="18" t="n">
        <x:v>46272.75125916667</x:v>
      </x:c>
      <x:c r="AF5780" s="18" t="str">
        <x:v>official</x:v>
      </x:c>
      <x:c r="AG5780" s="18" t="str">
        <x:v>READY</x:v>
      </x:c>
    </x:row>
    <x:row r="5781">
      <x:c r="A5781" s="18" t="str">
        <x:v>NYT-17-bcd315a67c0bce02</x:v>
      </x:c>
      <x:c r="B5781" s="18" t="str">
        <x:v>The Chemical Weapons Convention Bill, 2000</x:v>
      </x:c>
      <x:c r="C5781" s="18" t="str">
        <x:v>2000-05-14</x:v>
      </x:c>
      <x:c r="D5781" s="18" t="n">
        <x:v>2000</x:v>
      </x:c>
      <x:c r="E5781" s="18" t="str">
        <x:v>2000-05</x:v>
      </x:c>
      <x:c r="F5781" s="18" t="str">
        <x:v>Assented</x:v>
      </x:c>
      <x:c r="G5781" s="18" t="str">
        <x:v>CHEMICALS AND FERTILIZERS</x:v>
      </x:c>
      <x:c r="H5781" s="18" t="str"/>
      <x:c r="I5781" s="18" t="str">
        <x:v>The Chemical Weapons Convention Bill, 2000</x:v>
      </x:c>
      <x:c r="J5781" s="20" t="str"/>
      <x:c r="K5781" s="18" t="str"/>
      <x:c r="L5781" s="18" t="str">
        <x:v>The Chemical Weapons Convention Bill, 2000</x:v>
      </x:c>
      <x:c r="M5781" s="18" t="str">
        <x:v>XXXI</x:v>
      </x:c>
      <x:c r="N5781" s="18" t="str">
        <x:v>Rajya Sabha</x:v>
      </x:c>
      <x:c r="O5781" s="18" t="str">
        <x:v>CHEMICALS AND FERTILIZERS</x:v>
      </x:c>
      <x:c r="P5781" s="18" t="str">
        <x:v>2000-05-14 19:00:00</x:v>
      </x:c>
      <x:c r="Q5781" s="18" t="str">
        <x:v>Assented</x:v>
      </x:c>
      <x:c r="R5781" s="18" t="str">
        <x:v>Government</x:v>
      </x:c>
      <x:c r="S5781" s="18" t="str">
        <x:v>Ordinary Bill</x:v>
      </x:c>
      <x:c r="T5781" s="18" t="str">
        <x:v>XXXI-Rajya Sabha-2000-05-14-The Chemical Weapons Convention Bill, 20</x:v>
      </x:c>
      <x:c r="U5781" s="18" t="str">
        <x:v>DEFINED_TERMINAL_OR_FEED_SCOPE</x:v>
      </x:c>
      <x:c r="V5781" s="18" t="str">
        <x:v>national_bill_tracker.json — published records loaded</x:v>
      </x:c>
      <x:c r="W5781" s="18" t="str"/>
      <x:c r="X5781" s="18" t="str"/>
      <x:c r="Y5781" s="20" t="n">
        <x:v>9819</x:v>
      </x:c>
      <x:c r="Z5781" s="19" t="n">
        <x:f>IFERROR(TODAY()-DATEVALUE(C5781),"")</x:f>
        <x:v>9615</x:v>
      </x:c>
      <x:c r="AA5781" s="21" t="n">
        <x:f>ROUND(COUNTA(A5781:K5781)/11*100,0)</x:f>
        <x:v>100</x:v>
      </x:c>
      <x:c r="AB5781" s="18" t="str">
        <x:v>Digital Sansad Rajya Sabha bills API</x:v>
      </x:c>
      <x:c r="AC5781" s="22" t="str">
        <x:v>https://sansad.in/rs/legislation</x:v>
      </x:c>
      <x:c r="AD5781" s="18" t="n">
        <x:v>46272.74966930556</x:v>
      </x:c>
      <x:c r="AE5781" s="18" t="n">
        <x:v>46272.74966930556</x:v>
      </x:c>
      <x:c r="AF5781" s="18" t="str">
        <x:v>official</x:v>
      </x:c>
      <x:c r="AG5781" s="18" t="str">
        <x:v>READY</x:v>
      </x:c>
    </x:row>
    <x:row r="5782">
      <x:c r="A5782" s="18" t="str">
        <x:v>NYT-17-89679dca4963f6e1</x:v>
      </x:c>
      <x:c r="B5782" s="18" t="str">
        <x:v>The Leaders and Chief Whips of Recognised Parties and Groups in Parliament (Facilites) Amendment, 2000</x:v>
      </x:c>
      <x:c r="C5782" s="18" t="str">
        <x:v>2000-05-14</x:v>
      </x:c>
      <x:c r="D5782" s="18" t="n">
        <x:v>2000</x:v>
      </x:c>
      <x:c r="E5782" s="18" t="str">
        <x:v>2000-05</x:v>
      </x:c>
      <x:c r="F5782" s="18" t="str">
        <x:v>Assented</x:v>
      </x:c>
      <x:c r="G5782" s="18" t="str">
        <x:v>PARLIAMENTARY  AFFAIRS</x:v>
      </x:c>
      <x:c r="H5782" s="18" t="str"/>
      <x:c r="I5782" s="18" t="str">
        <x:v>The Leaders and Chief Whips of Recognised Parties and Groups in Parliament (Facilites) Amendment, 2000</x:v>
      </x:c>
      <x:c r="J5782" s="20" t="str"/>
      <x:c r="K5782" s="18" t="str"/>
      <x:c r="L5782" s="18" t="str">
        <x:v>The Leaders and Chief Whips of Recognised Parties and Groups in Parliament (Facilites) Amendment, 2000</x:v>
      </x:c>
      <x:c r="M5782" s="18" t="str">
        <x:v>94</x:v>
      </x:c>
      <x:c r="N5782" s="18" t="str">
        <x:v>Lok Sabha</x:v>
      </x:c>
      <x:c r="O5782" s="18" t="str">
        <x:v>PARLIAMENTARY  AFFAIRS</x:v>
      </x:c>
      <x:c r="P5782" s="18" t="str">
        <x:v>2000-05-14 19:00:00</x:v>
      </x:c>
      <x:c r="Q5782" s="18" t="str">
        <x:v>Assented</x:v>
      </x:c>
      <x:c r="R5782" s="18" t="str">
        <x:v>Government</x:v>
      </x:c>
      <x:c r="S5782" s="18" t="str">
        <x:v>Ordinary Bill</x:v>
      </x:c>
      <x:c r="T5782" s="18" t="str">
        <x:v>94-Lok Sabha-2000-05-14-The Leaders and Chief Whips of Recognise</x:v>
      </x:c>
      <x:c r="U5782" s="18" t="str">
        <x:v>DEFINED_TERMINAL_OR_FEED_SCOPE</x:v>
      </x:c>
      <x:c r="V5782" s="18" t="str">
        <x:v>national_bill_tracker.json — published records loaded</x:v>
      </x:c>
      <x:c r="W5782" s="18" t="str"/>
      <x:c r="X5782" s="18" t="str"/>
      <x:c r="Y5782" s="20" t="n">
        <x:v>9819</x:v>
      </x:c>
      <x:c r="Z5782" s="19" t="n">
        <x:f>IFERROR(TODAY()-DATEVALUE(C5782),"")</x:f>
        <x:v>9615</x:v>
      </x:c>
      <x:c r="AA5782" s="21" t="n">
        <x:f>ROUND(COUNTA(A5782:K5782)/11*100,0)</x:f>
        <x:v>100</x:v>
      </x:c>
      <x:c r="AB5782" s="18" t="str">
        <x:v>Digital Sansad Rajya Sabha bills API</x:v>
      </x:c>
      <x:c r="AC5782" s="22" t="str">
        <x:v>https://sansad.in/rs/legislation</x:v>
      </x:c>
      <x:c r="AD5782" s="18" t="n">
        <x:v>46272.75024350695</x:v>
      </x:c>
      <x:c r="AE5782" s="18" t="n">
        <x:v>46272.75024350695</x:v>
      </x:c>
      <x:c r="AF5782" s="18" t="str">
        <x:v>official</x:v>
      </x:c>
      <x:c r="AG5782" s="18" t="str">
        <x:v>READY</x:v>
      </x:c>
    </x:row>
    <x:row r="5783">
      <x:c r="A5783" s="18" t="str">
        <x:v>NYT-17-84cca42e67b0e565</x:v>
      </x:c>
      <x:c r="B5783" s="18" t="str">
        <x:v>The Biological Diversity Bill,2000</x:v>
      </x:c>
      <x:c r="C5783" s="18" t="str">
        <x:v>2000-05-14</x:v>
      </x:c>
      <x:c r="D5783" s="18" t="n">
        <x:v>2000</x:v>
      </x:c>
      <x:c r="E5783" s="18" t="str">
        <x:v>2000-05</x:v>
      </x:c>
      <x:c r="F5783" s="18" t="str">
        <x:v>Assented</x:v>
      </x:c>
      <x:c r="G5783" s="18" t="str">
        <x:v>ENVIRONMENT AND FORESTS</x:v>
      </x:c>
      <x:c r="H5783" s="18" t="str"/>
      <x:c r="I5783" s="18" t="str">
        <x:v>The Biological Diversity Bill,2000</x:v>
      </x:c>
      <x:c r="J5783" s="20" t="str"/>
      <x:c r="K5783" s="18" t="str"/>
      <x:c r="L5783" s="18" t="str">
        <x:v>The Biological Diversity Bill,2000</x:v>
      </x:c>
      <x:c r="M5783" s="18" t="str">
        <x:v>93</x:v>
      </x:c>
      <x:c r="N5783" s="18" t="str">
        <x:v>Lok Sabha</x:v>
      </x:c>
      <x:c r="O5783" s="18" t="str">
        <x:v>ENVIRONMENT AND FORESTS</x:v>
      </x:c>
      <x:c r="P5783" s="18" t="str">
        <x:v>2000-05-14 19:00:00</x:v>
      </x:c>
      <x:c r="Q5783" s="18" t="str">
        <x:v>Assented</x:v>
      </x:c>
      <x:c r="R5783" s="18" t="str">
        <x:v>Government</x:v>
      </x:c>
      <x:c r="S5783" s="18" t="str">
        <x:v>Ordinary Bill</x:v>
      </x:c>
      <x:c r="T5783" s="18" t="str">
        <x:v>93-Lok Sabha-2000-05-14-The Biological Diversity Bill,2000</x:v>
      </x:c>
      <x:c r="U5783" s="18" t="str">
        <x:v>DEFINED_TERMINAL_OR_FEED_SCOPE</x:v>
      </x:c>
      <x:c r="V5783" s="18" t="str">
        <x:v>national_bill_tracker.json — published records loaded</x:v>
      </x:c>
      <x:c r="W5783" s="18" t="str"/>
      <x:c r="X5783" s="18" t="str"/>
      <x:c r="Y5783" s="20" t="n">
        <x:v>9819</x:v>
      </x:c>
      <x:c r="Z5783" s="19" t="n">
        <x:f>IFERROR(TODAY()-DATEVALUE(C5783),"")</x:f>
        <x:v>9615</x:v>
      </x:c>
      <x:c r="AA5783" s="21" t="n">
        <x:f>ROUND(COUNTA(A5783:K5783)/11*100,0)</x:f>
        <x:v>100</x:v>
      </x:c>
      <x:c r="AB5783" s="18" t="str">
        <x:v>Digital Sansad Rajya Sabha bills API</x:v>
      </x:c>
      <x:c r="AC5783" s="22" t="str">
        <x:v>https://sansad.in/rs/legislation</x:v>
      </x:c>
      <x:c r="AD5783" s="18" t="n">
        <x:v>46272.75026094908</x:v>
      </x:c>
      <x:c r="AE5783" s="18" t="n">
        <x:v>46272.75026094908</x:v>
      </x:c>
      <x:c r="AF5783" s="18" t="str">
        <x:v>official</x:v>
      </x:c>
      <x:c r="AG5783" s="18" t="str">
        <x:v>READY</x:v>
      </x:c>
    </x:row>
    <x:row r="5784">
      <x:c r="A5784" s="18" t="str">
        <x:v>NYT-17-d84b75e6035c9033</x:v>
      </x:c>
      <x:c r="B5784" s="18" t="str">
        <x:v>The Iron and Steel Companies (Amalgamation and Takeover Laws) Repeal Bill, 2000</x:v>
      </x:c>
      <x:c r="C5784" s="18" t="str">
        <x:v>2000-05-14</x:v>
      </x:c>
      <x:c r="D5784" s="18" t="n">
        <x:v>2000</x:v>
      </x:c>
      <x:c r="E5784" s="18" t="str">
        <x:v>2000-05</x:v>
      </x:c>
      <x:c r="F5784" s="18" t="str">
        <x:v>Assented</x:v>
      </x:c>
      <x:c r="G5784" s="18" t="str">
        <x:v>STEEL</x:v>
      </x:c>
      <x:c r="H5784" s="18" t="str"/>
      <x:c r="I5784" s="18" t="str">
        <x:v>The Iron and Steel Companies (Amalgamation and Takeover Laws) Repeal Bill, 2000</x:v>
      </x:c>
      <x:c r="J5784" s="20" t="str"/>
      <x:c r="K5784" s="18" t="str"/>
      <x:c r="L5784" s="18" t="str">
        <x:v>The Iron and Steel Companies (Amalgamation and Takeover Laws) Repeal Bill, 2000</x:v>
      </x:c>
      <x:c r="M5784" s="18" t="str">
        <x:v>91</x:v>
      </x:c>
      <x:c r="N5784" s="18" t="str">
        <x:v>Lok Sabha</x:v>
      </x:c>
      <x:c r="O5784" s="18" t="str">
        <x:v>STEEL</x:v>
      </x:c>
      <x:c r="P5784" s="18" t="str">
        <x:v>2000-05-14 19:00:00</x:v>
      </x:c>
      <x:c r="Q5784" s="18" t="str">
        <x:v>Assented</x:v>
      </x:c>
      <x:c r="R5784" s="18" t="str">
        <x:v>Government</x:v>
      </x:c>
      <x:c r="S5784" s="18" t="str">
        <x:v>Ordinary Bill</x:v>
      </x:c>
      <x:c r="T5784" s="18" t="str">
        <x:v>91-Lok Sabha-2000-05-14-The Iron and Steel Companies (Amalgamati</x:v>
      </x:c>
      <x:c r="U5784" s="18" t="str">
        <x:v>DEFINED_TERMINAL_OR_FEED_SCOPE</x:v>
      </x:c>
      <x:c r="V5784" s="18" t="str">
        <x:v>national_bill_tracker.json — published records loaded</x:v>
      </x:c>
      <x:c r="W5784" s="18" t="str"/>
      <x:c r="X5784" s="18" t="str"/>
      <x:c r="Y5784" s="20" t="n">
        <x:v>9819</x:v>
      </x:c>
      <x:c r="Z5784" s="19" t="n">
        <x:f>IFERROR(TODAY()-DATEVALUE(C5784),"")</x:f>
        <x:v>9615</x:v>
      </x:c>
      <x:c r="AA5784" s="21" t="n">
        <x:f>ROUND(COUNTA(A5784:K5784)/11*100,0)</x:f>
        <x:v>100</x:v>
      </x:c>
      <x:c r="AB5784" s="18" t="str">
        <x:v>Digital Sansad Rajya Sabha bills API</x:v>
      </x:c>
      <x:c r="AC5784" s="22" t="str">
        <x:v>https://sansad.in/rs/legislation</x:v>
      </x:c>
      <x:c r="AD5784" s="18" t="n">
        <x:v>46272.750260960645</x:v>
      </x:c>
      <x:c r="AE5784" s="18" t="n">
        <x:v>46272.750260960645</x:v>
      </x:c>
      <x:c r="AF5784" s="18" t="str">
        <x:v>official</x:v>
      </x:c>
      <x:c r="AG5784" s="18" t="str">
        <x:v>READY</x:v>
      </x:c>
    </x:row>
    <x:row r="5785">
      <x:c r="A5785" s="18" t="str">
        <x:v>NYT-17-d8816b2a71a24997</x:v>
      </x:c>
      <x:c r="B5785" s="18" t="str">
        <x:v>The Salary, Allowances and Pension of Members of Parliament (Amendment) Bill, 2000</x:v>
      </x:c>
      <x:c r="C5785" s="18" t="str">
        <x:v>2000-05-11</x:v>
      </x:c>
      <x:c r="D5785" s="18" t="n">
        <x:v>2000</x:v>
      </x:c>
      <x:c r="E5785" s="18" t="str">
        <x:v>2000-05</x:v>
      </x:c>
      <x:c r="F5785" s="18" t="str">
        <x:v>Assented</x:v>
      </x:c>
      <x:c r="G5785" s="18" t="str">
        <x:v>PARLIAMENTARY  AFFAIRS</x:v>
      </x:c>
      <x:c r="H5785" s="18" t="str"/>
      <x:c r="I5785" s="18" t="str">
        <x:v>The Salary, Allowances and Pension of  Members of  Parliament (Amendment) Bill, 2000</x:v>
      </x:c>
      <x:c r="J5785" s="20" t="str"/>
      <x:c r="K5785" s="18" t="str"/>
      <x:c r="L5785" s="18" t="str">
        <x:v>The Salary, Allowances and Pension of  Members of  Parliament (Amendment) Bill, 2000</x:v>
      </x:c>
      <x:c r="M5785" s="18" t="str">
        <x:v>42</x:v>
      </x:c>
      <x:c r="N5785" s="18" t="str">
        <x:v>Lok Sabha</x:v>
      </x:c>
      <x:c r="O5785" s="18" t="str">
        <x:v>PARLIAMENTARY  AFFAIRS</x:v>
      </x:c>
      <x:c r="P5785" s="18" t="str">
        <x:v>2000-05-11 19:00:00</x:v>
      </x:c>
      <x:c r="Q5785" s="18" t="str">
        <x:v>Assented</x:v>
      </x:c>
      <x:c r="R5785" s="18" t="str">
        <x:v>Government</x:v>
      </x:c>
      <x:c r="S5785" s="18" t="str">
        <x:v>Financial Bill</x:v>
      </x:c>
      <x:c r="T5785" s="18" t="str">
        <x:v>42-Lok Sabha-2000-05-11-The Salary, Allowances and Pension of  M</x:v>
      </x:c>
      <x:c r="U5785" s="18" t="str">
        <x:v>DEFINED_TERMINAL_OR_FEED_SCOPE</x:v>
      </x:c>
      <x:c r="V5785" s="18" t="str">
        <x:v>national_bill_tracker.json — published records loaded</x:v>
      </x:c>
      <x:c r="W5785" s="18" t="str"/>
      <x:c r="X5785" s="18" t="str"/>
      <x:c r="Y5785" s="20" t="n">
        <x:v>9819</x:v>
      </x:c>
      <x:c r="Z5785" s="19" t="n">
        <x:f>IFERROR(TODAY()-DATEVALUE(C5785),"")</x:f>
        <x:v>9618</x:v>
      </x:c>
      <x:c r="AA5785" s="21" t="n">
        <x:f>ROUND(COUNTA(A5785:K5785)/11*100,0)</x:f>
        <x:v>100</x:v>
      </x:c>
      <x:c r="AB5785" s="18" t="str">
        <x:v>Digital Sansad Rajya Sabha bills API</x:v>
      </x:c>
      <x:c r="AC5785" s="22" t="str">
        <x:v>https://sansad.in/rs/legislation</x:v>
      </x:c>
      <x:c r="AD5785" s="18" t="n">
        <x:v>46272.750677048614</x:v>
      </x:c>
      <x:c r="AE5785" s="18" t="n">
        <x:v>46272.750677048614</x:v>
      </x:c>
      <x:c r="AF5785" s="18" t="str">
        <x:v>official</x:v>
      </x:c>
      <x:c r="AG5785" s="18" t="str">
        <x:v>READY</x:v>
      </x:c>
    </x:row>
    <x:row r="5786">
      <x:c r="A5786" s="18" t="str">
        <x:v>NYT-17-7c31b0636f86b2a0</x:v>
      </x:c>
      <x:c r="B5786" s="18" t="str">
        <x:v>The Public Employment (Recruitment) Bill, 2000</x:v>
      </x:c>
      <x:c r="C5786" s="18" t="str">
        <x:v>2000-05-04</x:v>
      </x:c>
      <x:c r="D5786" s="18" t="n">
        <x:v>2000</x:v>
      </x:c>
      <x:c r="E5786" s="18" t="str">
        <x:v>2000-05</x:v>
      </x:c>
      <x:c r="F5786" s="18" t="str">
        <x:v>Lapsed</x:v>
      </x:c>
      <x:c r="G5786" s="18" t="str">
        <x:v>PERSONNEL,  PUBLIC  GRIEVANCES  AND  PENSIONS</x:v>
      </x:c>
      <x:c r="H5786" s="18" t="str"/>
      <x:c r="I5786" s="18" t="str">
        <x:v>The Public Employment (Recruitment) Bill, 2000</x:v>
      </x:c>
      <x:c r="J5786" s="20" t="str"/>
      <x:c r="K5786" s="18" t="str"/>
      <x:c r="L5786" s="18" t="str">
        <x:v>The Public Employment (Recruitment) Bill, 2000</x:v>
      </x:c>
      <x:c r="M5786" s="18" t="str">
        <x:v>87</x:v>
      </x:c>
      <x:c r="N5786" s="18" t="str">
        <x:v>Lok Sabha</x:v>
      </x:c>
      <x:c r="O5786" s="18" t="str">
        <x:v>PERSONNEL,  PUBLIC  GRIEVANCES  AND  PENSIONS</x:v>
      </x:c>
      <x:c r="P5786" s="18" t="str">
        <x:v>2000-05-04 19:00:00</x:v>
      </x:c>
      <x:c r="Q5786" s="18" t="str">
        <x:v>Lapsed</x:v>
      </x:c>
      <x:c r="R5786" s="18" t="str">
        <x:v>Private Member</x:v>
      </x:c>
      <x:c r="S5786" s="18" t="str">
        <x:v>Ordinary Bill</x:v>
      </x:c>
      <x:c r="T5786" s="18" t="str">
        <x:v>87-Lok Sabha-2000-05-04-The Public Employment (Recruitment) Bill</x:v>
      </x:c>
      <x:c r="U5786" s="18" t="str">
        <x:v>DEFINED_TERMINAL_OR_FEED_SCOPE</x:v>
      </x:c>
      <x:c r="V5786" s="18" t="str">
        <x:v>national_bill_tracker.json — published records loaded</x:v>
      </x:c>
      <x:c r="W5786" s="18" t="str"/>
      <x:c r="X5786" s="18" t="str"/>
      <x:c r="Y5786" s="20" t="n">
        <x:v>9819</x:v>
      </x:c>
      <x:c r="Z5786" s="19" t="n">
        <x:f>IFERROR(TODAY()-DATEVALUE(C5786),"")</x:f>
        <x:v>9625</x:v>
      </x:c>
      <x:c r="AA5786" s="21" t="n">
        <x:f>ROUND(COUNTA(A5786:K5786)/11*100,0)</x:f>
        <x:v>100</x:v>
      </x:c>
      <x:c r="AB5786" s="18" t="str">
        <x:v>Digital Sansad Rajya Sabha bills API</x:v>
      </x:c>
      <x:c r="AC5786" s="22" t="str">
        <x:v>https://sansad.in/rs/legislation</x:v>
      </x:c>
      <x:c r="AD5786" s="18" t="n">
        <x:v>46272.75029771991</x:v>
      </x:c>
      <x:c r="AE5786" s="18" t="n">
        <x:v>46272.75029771991</x:v>
      </x:c>
      <x:c r="AF5786" s="18" t="str">
        <x:v>official</x:v>
      </x:c>
      <x:c r="AG5786" s="18" t="str">
        <x:v>READY</x:v>
      </x:c>
    </x:row>
    <x:row r="5787">
      <x:c r="A5787" s="18" t="str">
        <x:v>NYT-17-6dffbb42987871ee</x:v>
      </x:c>
      <x:c r="B5787" s="18" t="str">
        <x:v>The National Capital Territory of Delhi (Development) Bill, 2000</x:v>
      </x:c>
      <x:c r="C5787" s="18" t="str">
        <x:v>2000-05-04</x:v>
      </x:c>
      <x:c r="D5787" s="18" t="n">
        <x:v>2000</x:v>
      </x:c>
      <x:c r="E5787" s="18" t="str">
        <x:v>2000-05</x:v>
      </x:c>
      <x:c r="F5787" s="18" t="str">
        <x:v>Lapsed</x:v>
      </x:c>
      <x:c r="G5787" s="18" t="str">
        <x:v>URBAN DEVELOPMENT</x:v>
      </x:c>
      <x:c r="H5787" s="18" t="str"/>
      <x:c r="I5787" s="18" t="str">
        <x:v>The National Capital Territory of Delhi (Development) Bill, 2000</x:v>
      </x:c>
      <x:c r="J5787" s="20" t="str"/>
      <x:c r="K5787" s="18" t="str"/>
      <x:c r="L5787" s="18" t="str">
        <x:v>The National Capital Territory of Delhi (Development) Bill, 2000</x:v>
      </x:c>
      <x:c r="M5787" s="18" t="str">
        <x:v>81</x:v>
      </x:c>
      <x:c r="N5787" s="18" t="str">
        <x:v>Lok Sabha</x:v>
      </x:c>
      <x:c r="O5787" s="18" t="str">
        <x:v>URBAN DEVELOPMENT</x:v>
      </x:c>
      <x:c r="P5787" s="18" t="str">
        <x:v>2000-05-04 19:00:00</x:v>
      </x:c>
      <x:c r="Q5787" s="18" t="str">
        <x:v>Lapsed</x:v>
      </x:c>
      <x:c r="R5787" s="18" t="str">
        <x:v>Private Member</x:v>
      </x:c>
      <x:c r="S5787" s="18" t="str">
        <x:v>Financial Bill</x:v>
      </x:c>
      <x:c r="T5787" s="18" t="str">
        <x:v>81-Lok Sabha-2000-05-04-The National Capital Territory of Delhi</x:v>
      </x:c>
      <x:c r="U5787" s="18" t="str">
        <x:v>DEFINED_TERMINAL_OR_FEED_SCOPE</x:v>
      </x:c>
      <x:c r="V5787" s="18" t="str">
        <x:v>national_bill_tracker.json — published records loaded</x:v>
      </x:c>
      <x:c r="W5787" s="18" t="str"/>
      <x:c r="X5787" s="18" t="str"/>
      <x:c r="Y5787" s="20" t="n">
        <x:v>9819</x:v>
      </x:c>
      <x:c r="Z5787" s="19" t="n">
        <x:f>IFERROR(TODAY()-DATEVALUE(C5787),"")</x:f>
        <x:v>9625</x:v>
      </x:c>
      <x:c r="AA5787" s="21" t="n">
        <x:f>ROUND(COUNTA(A5787:K5787)/11*100,0)</x:f>
        <x:v>100</x:v>
      </x:c>
      <x:c r="AB5787" s="18" t="str">
        <x:v>Digital Sansad Rajya Sabha bills API</x:v>
      </x:c>
      <x:c r="AC5787" s="22" t="str">
        <x:v>https://sansad.in/rs/legislation</x:v>
      </x:c>
      <x:c r="AD5787" s="18" t="n">
        <x:v>46272.75035033565</x:v>
      </x:c>
      <x:c r="AE5787" s="18" t="n">
        <x:v>46272.75035033565</x:v>
      </x:c>
      <x:c r="AF5787" s="18" t="str">
        <x:v>official</x:v>
      </x:c>
      <x:c r="AG5787" s="18" t="str">
        <x:v>READY</x:v>
      </x:c>
    </x:row>
    <x:row r="5788">
      <x:c r="A5788" s="18" t="str">
        <x:v>NYT-17-d38e73469f448252</x:v>
      </x:c>
      <x:c r="B5788" s="18" t="str">
        <x:v>The Special Educational Facilities (For Children of Parents Living in the Rural Villages) Bill, 2000</x:v>
      </x:c>
      <x:c r="C5788" s="18" t="str">
        <x:v>2000-05-04</x:v>
      </x:c>
      <x:c r="D5788" s="18" t="n">
        <x:v>2000</x:v>
      </x:c>
      <x:c r="E5788" s="18" t="str">
        <x:v>2000-05</x:v>
      </x:c>
      <x:c r="F5788" s="18" t="str">
        <x:v>Lapsed</x:v>
      </x:c>
      <x:c r="G5788" s="18" t="str">
        <x:v>HUMAN RESOURCE  DEVELOPMENT</x:v>
      </x:c>
      <x:c r="H5788" s="18" t="str"/>
      <x:c r="I5788" s="18" t="str">
        <x:v>The Special Educational Facilities (For  Children  of Parents Living in the Rural Villages) Bill, 2000</x:v>
      </x:c>
      <x:c r="J5788" s="20" t="str"/>
      <x:c r="K5788" s="18" t="str"/>
      <x:c r="L5788" s="18" t="str">
        <x:v>The Special Educational Facilities (For  Children  of Parents Living in the Rural Villages) Bill, 2000</x:v>
      </x:c>
      <x:c r="M5788" s="18" t="str">
        <x:v>80</x:v>
      </x:c>
      <x:c r="N5788" s="18" t="str">
        <x:v>Lok Sabha</x:v>
      </x:c>
      <x:c r="O5788" s="18" t="str">
        <x:v>HUMAN RESOURCE  DEVELOPMENT</x:v>
      </x:c>
      <x:c r="P5788" s="18" t="str">
        <x:v>2000-05-04 19:00:00</x:v>
      </x:c>
      <x:c r="Q5788" s="18" t="str">
        <x:v>Lapsed</x:v>
      </x:c>
      <x:c r="R5788" s="18" t="str">
        <x:v>Private Member</x:v>
      </x:c>
      <x:c r="S5788" s="18" t="str">
        <x:v>Financial Bill</x:v>
      </x:c>
      <x:c r="T5788" s="18" t="str">
        <x:v>80-Lok Sabha-2000-05-04-The Special Educational Facilities (For</x:v>
      </x:c>
      <x:c r="U5788" s="18" t="str">
        <x:v>DEFINED_TERMINAL_OR_FEED_SCOPE</x:v>
      </x:c>
      <x:c r="V5788" s="18" t="str">
        <x:v>national_bill_tracker.json — published records loaded</x:v>
      </x:c>
      <x:c r="W5788" s="18" t="str"/>
      <x:c r="X5788" s="18" t="str"/>
      <x:c r="Y5788" s="20" t="n">
        <x:v>9819</x:v>
      </x:c>
      <x:c r="Z5788" s="19" t="n">
        <x:f>IFERROR(TODAY()-DATEVALUE(C5788),"")</x:f>
        <x:v>9625</x:v>
      </x:c>
      <x:c r="AA5788" s="21" t="n">
        <x:f>ROUND(COUNTA(A5788:K5788)/11*100,0)</x:f>
        <x:v>100</x:v>
      </x:c>
      <x:c r="AB5788" s="18" t="str">
        <x:v>Digital Sansad Rajya Sabha bills API</x:v>
      </x:c>
      <x:c r="AC5788" s="22" t="str">
        <x:v>https://sansad.in/rs/legislation</x:v>
      </x:c>
      <x:c r="AD5788" s="18" t="n">
        <x:v>46272.75035033565</x:v>
      </x:c>
      <x:c r="AE5788" s="18" t="n">
        <x:v>46272.75035033565</x:v>
      </x:c>
      <x:c r="AF5788" s="18" t="str">
        <x:v>official</x:v>
      </x:c>
      <x:c r="AG5788" s="18" t="str">
        <x:v>READY</x:v>
      </x:c>
    </x:row>
    <x:row r="5789">
      <x:c r="A5789" s="18" t="str">
        <x:v>NYT-17-79a97d9c0518aa3c</x:v>
      </x:c>
      <x:c r="B5789" s="18" t="str">
        <x:v>The Constitution (Amendment) Bill, 2000 (Amendment of article 16, etc.)</x:v>
      </x:c>
      <x:c r="C5789" s="18" t="str">
        <x:v>2000-05-04</x:v>
      </x:c>
      <x:c r="D5789" s="18" t="n">
        <x:v>2000</x:v>
      </x:c>
      <x:c r="E5789" s="18" t="str">
        <x:v>2000-05</x:v>
      </x:c>
      <x:c r="F5789" s="18" t="str">
        <x:v>Lapsed</x:v>
      </x:c>
      <x:c r="G5789" s="18" t="str">
        <x:v>PERSONNEL,  PUBLIC  GRIEVANCES  AND  PENSIONS</x:v>
      </x:c>
      <x:c r="H5789" s="18" t="str"/>
      <x:c r="I5789" s="18" t="str">
        <x:v>The Constitution (Amendment) Bill, 2000 (Amendment of article 16, etc.)</x:v>
      </x:c>
      <x:c r="J5789" s="20" t="str"/>
      <x:c r="K5789" s="18" t="str"/>
      <x:c r="L5789" s="18" t="str">
        <x:v>The Constitution (Amendment) Bill, 2000 (Amendment of article 16, etc.)</x:v>
      </x:c>
      <x:c r="M5789" s="18" t="str">
        <x:v>73</x:v>
      </x:c>
      <x:c r="N5789" s="18" t="str">
        <x:v>Lok Sabha</x:v>
      </x:c>
      <x:c r="O5789" s="18" t="str">
        <x:v>PERSONNEL,  PUBLIC  GRIEVANCES  AND  PENSIONS</x:v>
      </x:c>
      <x:c r="P5789" s="18" t="str">
        <x:v>2000-05-04 19:00:00</x:v>
      </x:c>
      <x:c r="Q5789" s="18" t="str">
        <x:v>Lapsed</x:v>
      </x:c>
      <x:c r="R5789" s="18" t="str">
        <x:v>Private Member</x:v>
      </x:c>
      <x:c r="S5789" s="18" t="str">
        <x:v>Constitutional Amendment Bill</x:v>
      </x:c>
      <x:c r="T5789" s="18" t="str">
        <x:v>73-Lok Sabha-2000-05-04-The Constitution (Amendment) Bill, 2000</x:v>
      </x:c>
      <x:c r="U5789" s="18" t="str">
        <x:v>DEFINED_TERMINAL_OR_FEED_SCOPE</x:v>
      </x:c>
      <x:c r="V5789" s="18" t="str">
        <x:v>national_bill_tracker.json — published records loaded</x:v>
      </x:c>
      <x:c r="W5789" s="18" t="str"/>
      <x:c r="X5789" s="18" t="str"/>
      <x:c r="Y5789" s="20" t="n">
        <x:v>9819</x:v>
      </x:c>
      <x:c r="Z5789" s="19" t="n">
        <x:f>IFERROR(TODAY()-DATEVALUE(C5789),"")</x:f>
        <x:v>9625</x:v>
      </x:c>
      <x:c r="AA5789" s="21" t="n">
        <x:f>ROUND(COUNTA(A5789:K5789)/11*100,0)</x:f>
        <x:v>100</x:v>
      </x:c>
      <x:c r="AB5789" s="18" t="str">
        <x:v>Digital Sansad Rajya Sabha bills API</x:v>
      </x:c>
      <x:c r="AC5789" s="22" t="str">
        <x:v>https://sansad.in/rs/legislation</x:v>
      </x:c>
      <x:c r="AD5789" s="18" t="n">
        <x:v>46272.75039974537</x:v>
      </x:c>
      <x:c r="AE5789" s="18" t="n">
        <x:v>46272.75039974537</x:v>
      </x:c>
      <x:c r="AF5789" s="18" t="str">
        <x:v>official</x:v>
      </x:c>
      <x:c r="AG5789" s="18" t="str">
        <x:v>READY</x:v>
      </x:c>
    </x:row>
    <x:row r="5790">
      <x:c r="A5790" s="18" t="str">
        <x:v>NYT-17-ab185ea2525c100f</x:v>
      </x:c>
      <x:c r="B5790" s="18" t="str">
        <x:v>The Constitution (Amendment) Bill, 2000 (Amendment of the Eighth Schedule)</x:v>
      </x:c>
      <x:c r="C5790" s="18" t="str">
        <x:v>2000-05-04</x:v>
      </x:c>
      <x:c r="D5790" s="18" t="n">
        <x:v>2000</x:v>
      </x:c>
      <x:c r="E5790" s="18" t="str">
        <x:v>2000-05</x:v>
      </x:c>
      <x:c r="F5790" s="18" t="str">
        <x:v>Lapsed</x:v>
      </x:c>
      <x:c r="G5790" s="18" t="str">
        <x:v>HOME AFFAIRS</x:v>
      </x:c>
      <x:c r="H5790" s="18" t="str"/>
      <x:c r="I5790" s="18" t="str">
        <x:v>The Constitution (Amendment) Bill, 2000 (Amendment of the Eighth Schedule)</x:v>
      </x:c>
      <x:c r="J5790" s="20" t="str"/>
      <x:c r="K5790" s="18" t="str"/>
      <x:c r="L5790" s="18" t="str">
        <x:v>The Constitution (Amendment) Bill, 2000 (Amendment of the Eighth Schedule)</x:v>
      </x:c>
      <x:c r="M5790" s="18" t="str">
        <x:v>6</x:v>
      </x:c>
      <x:c r="N5790" s="18" t="str">
        <x:v>Lok Sabha</x:v>
      </x:c>
      <x:c r="O5790" s="18" t="str">
        <x:v>HOME AFFAIRS</x:v>
      </x:c>
      <x:c r="P5790" s="18" t="str">
        <x:v>2000-05-04 19:00:00</x:v>
      </x:c>
      <x:c r="Q5790" s="18" t="str">
        <x:v>Lapsed</x:v>
      </x:c>
      <x:c r="R5790" s="18" t="str">
        <x:v>Private Member</x:v>
      </x:c>
      <x:c r="S5790" s="18" t="str">
        <x:v>Ordinary Bill</x:v>
      </x:c>
      <x:c r="T5790" s="18" t="str">
        <x:v>6-Lok Sabha-2000-05-04-The Constitution (Amendment) Bill, 2000</x:v>
      </x:c>
      <x:c r="U5790" s="18" t="str">
        <x:v>DEFINED_TERMINAL_OR_FEED_SCOPE</x:v>
      </x:c>
      <x:c r="V5790" s="18" t="str">
        <x:v>national_bill_tracker.json — published records loaded</x:v>
      </x:c>
      <x:c r="W5790" s="18" t="str"/>
      <x:c r="X5790" s="18" t="str"/>
      <x:c r="Y5790" s="20" t="n">
        <x:v>9819</x:v>
      </x:c>
      <x:c r="Z5790" s="19" t="n">
        <x:f>IFERROR(TODAY()-DATEVALUE(C5790),"")</x:f>
        <x:v>9625</x:v>
      </x:c>
      <x:c r="AA5790" s="21" t="n">
        <x:f>ROUND(COUNTA(A5790:K5790)/11*100,0)</x:f>
        <x:v>100</x:v>
      </x:c>
      <x:c r="AB5790" s="18" t="str">
        <x:v>Digital Sansad Rajya Sabha bills API</x:v>
      </x:c>
      <x:c r="AC5790" s="22" t="str">
        <x:v>https://sansad.in/rs/legislation</x:v>
      </x:c>
      <x:c r="AD5790" s="18" t="n">
        <x:v>46272.75052681713</x:v>
      </x:c>
      <x:c r="AE5790" s="18" t="n">
        <x:v>46272.75052681713</x:v>
      </x:c>
      <x:c r="AF5790" s="18" t="str">
        <x:v>official</x:v>
      </x:c>
      <x:c r="AG5790" s="18" t="str">
        <x:v>READY</x:v>
      </x:c>
    </x:row>
    <x:row r="5791">
      <x:c r="A5791" s="18" t="str">
        <x:v>NYT-17-1e67f6340f09e8b0</x:v>
      </x:c>
      <x:c r="B5791" s="18" t="str">
        <x:v>The Alternate Fuel Resources Board Bill, 2000</x:v>
      </x:c>
      <x:c r="C5791" s="18" t="str">
        <x:v>2000-05-04</x:v>
      </x:c>
      <x:c r="D5791" s="18" t="n">
        <x:v>2000</x:v>
      </x:c>
      <x:c r="E5791" s="18" t="str">
        <x:v>2000-05</x:v>
      </x:c>
      <x:c r="F5791" s="18" t="str">
        <x:v>Lapsed</x:v>
      </x:c>
      <x:c r="G5791" s="18" t="str">
        <x:v>NON-CONVENTIONAL ENERGY SOURCES</x:v>
      </x:c>
      <x:c r="H5791" s="18" t="str"/>
      <x:c r="I5791" s="18" t="str">
        <x:v>The Alternate Fuel Resources Board Bill, 2000</x:v>
      </x:c>
      <x:c r="J5791" s="20" t="str"/>
      <x:c r="K5791" s="18" t="str"/>
      <x:c r="L5791" s="18" t="str">
        <x:v>The Alternate Fuel Resources Board Bill, 2000</x:v>
      </x:c>
      <x:c r="M5791" s="18" t="str">
        <x:v>53</x:v>
      </x:c>
      <x:c r="N5791" s="18" t="str">
        <x:v>Lok Sabha</x:v>
      </x:c>
      <x:c r="O5791" s="18" t="str">
        <x:v>NON-CONVENTIONAL ENERGY SOURCES</x:v>
      </x:c>
      <x:c r="P5791" s="18" t="str">
        <x:v>2000-05-04 19:00:00</x:v>
      </x:c>
      <x:c r="Q5791" s="18" t="str">
        <x:v>Lapsed</x:v>
      </x:c>
      <x:c r="R5791" s="18" t="str">
        <x:v>Private Member</x:v>
      </x:c>
      <x:c r="S5791" s="18" t="str">
        <x:v>Financial Bill</x:v>
      </x:c>
      <x:c r="T5791" s="18" t="str">
        <x:v>53-Lok Sabha-2000-05-04-The Alternate Fuel Resources Board Bill,</x:v>
      </x:c>
      <x:c r="U5791" s="18" t="str">
        <x:v>DEFINED_TERMINAL_OR_FEED_SCOPE</x:v>
      </x:c>
      <x:c r="V5791" s="18" t="str">
        <x:v>national_bill_tracker.json — published records loaded</x:v>
      </x:c>
      <x:c r="W5791" s="18" t="str"/>
      <x:c r="X5791" s="18" t="str"/>
      <x:c r="Y5791" s="20" t="n">
        <x:v>9819</x:v>
      </x:c>
      <x:c r="Z5791" s="19" t="n">
        <x:f>IFERROR(TODAY()-DATEVALUE(C5791),"")</x:f>
        <x:v>9625</x:v>
      </x:c>
      <x:c r="AA5791" s="21" t="n">
        <x:f>ROUND(COUNTA(A5791:K5791)/11*100,0)</x:f>
        <x:v>100</x:v>
      </x:c>
      <x:c r="AB5791" s="18" t="str">
        <x:v>Digital Sansad Rajya Sabha bills API</x:v>
      </x:c>
      <x:c r="AC5791" s="22" t="str">
        <x:v>https://sansad.in/rs/legislation</x:v>
      </x:c>
      <x:c r="AD5791" s="18" t="n">
        <x:v>46272.750584629626</x:v>
      </x:c>
      <x:c r="AE5791" s="18" t="n">
        <x:v>46272.750584629626</x:v>
      </x:c>
      <x:c r="AF5791" s="18" t="str">
        <x:v>official</x:v>
      </x:c>
      <x:c r="AG5791" s="18" t="str">
        <x:v>READY</x:v>
      </x:c>
    </x:row>
    <x:row r="5792">
      <x:c r="A5792" s="18" t="str">
        <x:v>NYT-17-28dfc76e9a287279</x:v>
      </x:c>
      <x:c r="B5792" s="18" t="str">
        <x:v>The Constitution (Amendment) Bill, 2000 (Amendment of article 85)</x:v>
      </x:c>
      <x:c r="C5792" s="18" t="str">
        <x:v>2000-05-04</x:v>
      </x:c>
      <x:c r="D5792" s="18" t="n">
        <x:v>2000</x:v>
      </x:c>
      <x:c r="E5792" s="18" t="str">
        <x:v>2000-05</x:v>
      </x:c>
      <x:c r="F5792" s="18" t="str">
        <x:v>Lapsed</x:v>
      </x:c>
      <x:c r="G5792" s="18" t="str">
        <x:v>PARLIAMENTARY  AFFAIRS</x:v>
      </x:c>
      <x:c r="H5792" s="18" t="str"/>
      <x:c r="I5792" s="18" t="str">
        <x:v>The Constitution (Amendment)  Bill,  2000 (Amendment  of  article   85)</x:v>
      </x:c>
      <x:c r="J5792" s="20" t="str"/>
      <x:c r="K5792" s="18" t="str"/>
      <x:c r="L5792" s="18" t="str">
        <x:v>The Constitution (Amendment)  Bill,  2000 (Amendment  of  article   85)</x:v>
      </x:c>
      <x:c r="M5792" s="18" t="str">
        <x:v>28</x:v>
      </x:c>
      <x:c r="N5792" s="18" t="str">
        <x:v>Lok Sabha</x:v>
      </x:c>
      <x:c r="O5792" s="18" t="str">
        <x:v>PARLIAMENTARY  AFFAIRS</x:v>
      </x:c>
      <x:c r="P5792" s="18" t="str">
        <x:v>2000-05-04 19:00:00</x:v>
      </x:c>
      <x:c r="Q5792" s="18" t="str">
        <x:v>Lapsed</x:v>
      </x:c>
      <x:c r="R5792" s="18" t="str">
        <x:v>Private Member</x:v>
      </x:c>
      <x:c r="S5792" s="18" t="str">
        <x:v>Ordinary Bill</x:v>
      </x:c>
      <x:c r="T5792" s="18" t="str">
        <x:v>28-Lok Sabha-2000-05-04-The Constitution (Amendment)  Bill,  200</x:v>
      </x:c>
      <x:c r="U5792" s="18" t="str">
        <x:v>DEFINED_TERMINAL_OR_FEED_SCOPE</x:v>
      </x:c>
      <x:c r="V5792" s="18" t="str">
        <x:v>national_bill_tracker.json — published records loaded</x:v>
      </x:c>
      <x:c r="W5792" s="18" t="str"/>
      <x:c r="X5792" s="18" t="str"/>
      <x:c r="Y5792" s="20" t="n">
        <x:v>9819</x:v>
      </x:c>
      <x:c r="Z5792" s="19" t="n">
        <x:f>IFERROR(TODAY()-DATEVALUE(C5792),"")</x:f>
        <x:v>9625</x:v>
      </x:c>
      <x:c r="AA5792" s="21" t="n">
        <x:f>ROUND(COUNTA(A5792:K5792)/11*100,0)</x:f>
        <x:v>100</x:v>
      </x:c>
      <x:c r="AB5792" s="18" t="str">
        <x:v>Digital Sansad Rajya Sabha bills API</x:v>
      </x:c>
      <x:c r="AC5792" s="22" t="str">
        <x:v>https://sansad.in/rs/legislation</x:v>
      </x:c>
      <x:c r="AD5792" s="18" t="n">
        <x:v>46272.75084415509</x:v>
      </x:c>
      <x:c r="AE5792" s="18" t="n">
        <x:v>46272.75084415509</x:v>
      </x:c>
      <x:c r="AF5792" s="18" t="str">
        <x:v>official</x:v>
      </x:c>
      <x:c r="AG5792" s="18" t="str">
        <x:v>READY</x:v>
      </x:c>
    </x:row>
    <x:row r="5793">
      <x:c r="A5793" s="18" t="str">
        <x:v>NYT-17-f7420298b4e0fbb9</x:v>
      </x:c>
      <x:c r="B5793" s="18" t="str">
        <x:v>The Constitution (Amendment) Bill, 1999 (to amend the articles 28A, 226B the Nineth Schedule)</x:v>
      </x:c>
      <x:c r="C5793" s="18" t="str">
        <x:v>2000-04-27</x:v>
      </x:c>
      <x:c r="D5793" s="18" t="n">
        <x:v>2000</x:v>
      </x:c>
      <x:c r="E5793" s="18" t="str">
        <x:v>2000-04</x:v>
      </x:c>
      <x:c r="F5793" s="18" t="str">
        <x:v>Lapsed</x:v>
      </x:c>
      <x:c r="G5793" s="18" t="str">
        <x:v>HOME AFFAIRS</x:v>
      </x:c>
      <x:c r="H5793" s="18" t="str"/>
      <x:c r="I5793" s="18" t="str">
        <x:v>The Constitution (Amendment) Bill, 1999 (to amend the articles 28A, 226B the Nineth Schedule)</x:v>
      </x:c>
      <x:c r="J5793" s="20" t="str"/>
      <x:c r="K5793" s="18" t="str"/>
      <x:c r="L5793" s="18" t="str">
        <x:v>The Constitution (Amendment) Bill, 1999 (to amend the articles 28A, 226B the Nineth Schedule)</x:v>
      </x:c>
      <x:c r="M5793" s="18" t="str">
        <x:v>XXXIV</x:v>
      </x:c>
      <x:c r="N5793" s="18" t="str">
        <x:v>Rajya Sabha</x:v>
      </x:c>
      <x:c r="O5793" s="18" t="str">
        <x:v>HOME AFFAIRS</x:v>
      </x:c>
      <x:c r="P5793" s="18" t="str">
        <x:v>2000-04-27 19:00:00</x:v>
      </x:c>
      <x:c r="Q5793" s="18" t="str">
        <x:v>Lapsed</x:v>
      </x:c>
      <x:c r="R5793" s="18" t="str">
        <x:v>Private Member</x:v>
      </x:c>
      <x:c r="S5793" s="18" t="str">
        <x:v>Ordinary Bill</x:v>
      </x:c>
      <x:c r="T5793" s="18" t="str">
        <x:v>XXXIV-Rajya Sabha-2000-04-27-The Constitution (Amendment) Bill, 1999</x:v>
      </x:c>
      <x:c r="U5793" s="18" t="str">
        <x:v>DEFINED_TERMINAL_OR_FEED_SCOPE</x:v>
      </x:c>
      <x:c r="V5793" s="18" t="str">
        <x:v>national_bill_tracker.json — published records loaded</x:v>
      </x:c>
      <x:c r="W5793" s="18" t="str"/>
      <x:c r="X5793" s="18" t="str"/>
      <x:c r="Y5793" s="20" t="n">
        <x:v>9819</x:v>
      </x:c>
      <x:c r="Z5793" s="19" t="n">
        <x:f>IFERROR(TODAY()-DATEVALUE(C5793),"")</x:f>
        <x:v>9632</x:v>
      </x:c>
      <x:c r="AA5793" s="21" t="n">
        <x:f>ROUND(COUNTA(A5793:K5793)/11*100,0)</x:f>
        <x:v>100</x:v>
      </x:c>
      <x:c r="AB5793" s="18" t="str">
        <x:v>Digital Sansad Rajya Sabha bills API</x:v>
      </x:c>
      <x:c r="AC5793" s="22" t="str">
        <x:v>https://sansad.in/rs/legislation</x:v>
      </x:c>
      <x:c r="AD5793" s="18" t="n">
        <x:v>46272.74965159722</x:v>
      </x:c>
      <x:c r="AE5793" s="18" t="n">
        <x:v>46272.74965159722</x:v>
      </x:c>
      <x:c r="AF5793" s="18" t="str">
        <x:v>official</x:v>
      </x:c>
      <x:c r="AG5793" s="18" t="str">
        <x:v>READY</x:v>
      </x:c>
    </x:row>
    <x:row r="5794">
      <x:c r="A5794" s="18" t="str">
        <x:v>NYT-17-c6f3e4433d89fcdc</x:v>
      </x:c>
      <x:c r="B5794" s="18" t="str">
        <x:v>The Representation of the People (Amendment) Bill, 1999</x:v>
      </x:c>
      <x:c r="C5794" s="18" t="str">
        <x:v>2000-04-27</x:v>
      </x:c>
      <x:c r="D5794" s="18" t="n">
        <x:v>2000</x:v>
      </x:c>
      <x:c r="E5794" s="18" t="str">
        <x:v>2000-04</x:v>
      </x:c>
      <x:c r="F5794" s="18" t="str">
        <x:v>Lapsed</x:v>
      </x:c>
      <x:c r="G5794" s="18" t="str">
        <x:v>Private Member</x:v>
      </x:c>
      <x:c r="H5794" s="18" t="str"/>
      <x:c r="I5794" s="18" t="str">
        <x:v>The Representation of the People (Amendment) Bill, 1999</x:v>
      </x:c>
      <x:c r="J5794" s="20" t="str"/>
      <x:c r="K5794" s="18" t="str"/>
      <x:c r="L5794" s="18" t="str">
        <x:v>The Representation of the People (Amendment) Bill, 1999</x:v>
      </x:c>
      <x:c r="M5794" s="18" t="str">
        <x:v>XXXII</x:v>
      </x:c>
      <x:c r="N5794" s="18" t="str">
        <x:v>Rajya Sabha</x:v>
      </x:c>
      <x:c r="O5794" s="18" t="str"/>
      <x:c r="P5794" s="18" t="str">
        <x:v>2000-04-27 19:00:00</x:v>
      </x:c>
      <x:c r="Q5794" s="18" t="str">
        <x:v>Lapsed</x:v>
      </x:c>
      <x:c r="R5794" s="18" t="str">
        <x:v>Private Member</x:v>
      </x:c>
      <x:c r="S5794" s="18" t="str">
        <x:v>Ordinary Bill</x:v>
      </x:c>
      <x:c r="T5794" s="18" t="str">
        <x:v>XXXII-Rajya Sabha-2000-04-27-The Representation of the People (Amendm</x:v>
      </x:c>
      <x:c r="U5794" s="18" t="str">
        <x:v>DEFINED_TERMINAL_OR_FEED_SCOPE</x:v>
      </x:c>
      <x:c r="V5794" s="18" t="str">
        <x:v>national_bill_tracker.json — published records loaded</x:v>
      </x:c>
      <x:c r="W5794" s="18" t="str"/>
      <x:c r="X5794" s="18" t="str"/>
      <x:c r="Y5794" s="20" t="n">
        <x:v>9819</x:v>
      </x:c>
      <x:c r="Z5794" s="19" t="n">
        <x:f>IFERROR(TODAY()-DATEVALUE(C5794),"")</x:f>
        <x:v>9632</x:v>
      </x:c>
      <x:c r="AA5794" s="21" t="n">
        <x:f>ROUND(COUNTA(A5794:K5794)/11*100,0)</x:f>
        <x:v>100</x:v>
      </x:c>
      <x:c r="AB5794" s="18" t="str">
        <x:v>Digital Sansad Rajya Sabha bills API</x:v>
      </x:c>
      <x:c r="AC5794" s="22" t="str">
        <x:v>https://sansad.in/rs/legislation</x:v>
      </x:c>
      <x:c r="AD5794" s="18" t="n">
        <x:v>46272.74966930556</x:v>
      </x:c>
      <x:c r="AE5794" s="18" t="n">
        <x:v>46272.74966930556</x:v>
      </x:c>
      <x:c r="AF5794" s="18" t="str">
        <x:v>official</x:v>
      </x:c>
      <x:c r="AG5794" s="18" t="str">
        <x:v>READY</x:v>
      </x:c>
    </x:row>
    <x:row r="5795">
      <x:c r="A5795" s="18" t="str">
        <x:v>NYT-17-a250489074dcf365</x:v>
      </x:c>
      <x:c r="B5795" s="18" t="str">
        <x:v>The Trade Union (Amendment) Bill, 2001</x:v>
      </x:c>
      <x:c r="C5795" s="18" t="str">
        <x:v>2000-04-27</x:v>
      </x:c>
      <x:c r="D5795" s="18" t="n">
        <x:v>2000</x:v>
      </x:c>
      <x:c r="E5795" s="18" t="str">
        <x:v>2000-04</x:v>
      </x:c>
      <x:c r="F5795" s="18" t="str">
        <x:v>Assented</x:v>
      </x:c>
      <x:c r="G5795" s="18" t="str">
        <x:v>LABOUR</x:v>
      </x:c>
      <x:c r="H5795" s="18" t="str"/>
      <x:c r="I5795" s="18" t="str">
        <x:v>The Trade Union (Amendment) Bill, 2001</x:v>
      </x:c>
      <x:c r="J5795" s="20" t="str"/>
      <x:c r="K5795" s="18" t="str"/>
      <x:c r="L5795" s="18" t="str">
        <x:v>The Trade Union (Amendment) Bill, 2001</x:v>
      </x:c>
      <x:c r="M5795" s="18" t="str">
        <x:v>XXX</x:v>
      </x:c>
      <x:c r="N5795" s="18" t="str">
        <x:v>Rajya Sabha</x:v>
      </x:c>
      <x:c r="O5795" s="18" t="str">
        <x:v>LABOUR</x:v>
      </x:c>
      <x:c r="P5795" s="18" t="str">
        <x:v>2000-04-27 19:00:00</x:v>
      </x:c>
      <x:c r="Q5795" s="18" t="str">
        <x:v>Assented</x:v>
      </x:c>
      <x:c r="R5795" s="18" t="str">
        <x:v>Government</x:v>
      </x:c>
      <x:c r="S5795" s="18" t="str">
        <x:v>Ordinary Bill</x:v>
      </x:c>
      <x:c r="T5795" s="18" t="str">
        <x:v>XXX-Rajya Sabha-2000-04-27-The Trade Union (Amendment) Bill, 2001</x:v>
      </x:c>
      <x:c r="U5795" s="18" t="str">
        <x:v>DEFINED_TERMINAL_OR_FEED_SCOPE</x:v>
      </x:c>
      <x:c r="V5795" s="18" t="str">
        <x:v>national_bill_tracker.json — published records loaded</x:v>
      </x:c>
      <x:c r="W5795" s="18" t="str"/>
      <x:c r="X5795" s="18" t="str"/>
      <x:c r="Y5795" s="20" t="n">
        <x:v>9819</x:v>
      </x:c>
      <x:c r="Z5795" s="19" t="n">
        <x:f>IFERROR(TODAY()-DATEVALUE(C5795),"")</x:f>
        <x:v>9632</x:v>
      </x:c>
      <x:c r="AA5795" s="21" t="n">
        <x:f>ROUND(COUNTA(A5795:K5795)/11*100,0)</x:f>
        <x:v>100</x:v>
      </x:c>
      <x:c r="AB5795" s="18" t="str">
        <x:v>Digital Sansad Rajya Sabha bills API</x:v>
      </x:c>
      <x:c r="AC5795" s="22" t="str">
        <x:v>https://sansad.in/rs/legislation</x:v>
      </x:c>
      <x:c r="AD5795" s="18" t="n">
        <x:v>46272.749685613424</x:v>
      </x:c>
      <x:c r="AE5795" s="18" t="n">
        <x:v>46272.749685613424</x:v>
      </x:c>
      <x:c r="AF5795" s="18" t="str">
        <x:v>official</x:v>
      </x:c>
      <x:c r="AG5795" s="18" t="str">
        <x:v>READY</x:v>
      </x:c>
    </x:row>
    <x:row r="5796">
      <x:c r="A5796" s="18" t="str">
        <x:v>NYT-17-c67c04a22609dcbe</x:v>
      </x:c>
      <x:c r="B5796" s="18" t="str">
        <x:v>The Prevention of Production,Distribution and Sale of Sythentic Milk Bill, 1999</x:v>
      </x:c>
      <x:c r="C5796" s="18" t="str">
        <x:v>2000-04-27</x:v>
      </x:c>
      <x:c r="D5796" s="18" t="n">
        <x:v>2000</x:v>
      </x:c>
      <x:c r="E5796" s="18" t="str">
        <x:v>2000-04</x:v>
      </x:c>
      <x:c r="F5796" s="18" t="str">
        <x:v>Lapsed</x:v>
      </x:c>
      <x:c r="G5796" s="18" t="str">
        <x:v>HEALTH AND FAMILY WELFARE</x:v>
      </x:c>
      <x:c r="H5796" s="18" t="str"/>
      <x:c r="I5796" s="18" t="str">
        <x:v>The Prevention of Production,Distribution and Sale of Sythentic Milk Bill, 1999</x:v>
      </x:c>
      <x:c r="J5796" s="20" t="str"/>
      <x:c r="K5796" s="18" t="str"/>
      <x:c r="L5796" s="18" t="str">
        <x:v>The Prevention of Production,Distribution and Sale of Sythentic Milk Bill, 1999</x:v>
      </x:c>
      <x:c r="M5796" s="18" t="str">
        <x:v>XXIII</x:v>
      </x:c>
      <x:c r="N5796" s="18" t="str">
        <x:v>Rajya Sabha</x:v>
      </x:c>
      <x:c r="O5796" s="18" t="str">
        <x:v>HEALTH AND FAMILY WELFARE</x:v>
      </x:c>
      <x:c r="P5796" s="18" t="str">
        <x:v>2000-04-27 19:00:00</x:v>
      </x:c>
      <x:c r="Q5796" s="18" t="str">
        <x:v>Lapsed</x:v>
      </x:c>
      <x:c r="R5796" s="18" t="str">
        <x:v>Private Member</x:v>
      </x:c>
      <x:c r="S5796" s="18" t="str">
        <x:v>Ordinary Bill</x:v>
      </x:c>
      <x:c r="T5796" s="18" t="str">
        <x:v>XXIII-Rajya Sabha-2000-04-27-The Prevention of Production,Distributio</x:v>
      </x:c>
      <x:c r="U5796" s="18" t="str">
        <x:v>DEFINED_TERMINAL_OR_FEED_SCOPE</x:v>
      </x:c>
      <x:c r="V5796" s="18" t="str">
        <x:v>national_bill_tracker.json — published records loaded</x:v>
      </x:c>
      <x:c r="W5796" s="18" t="str"/>
      <x:c r="X5796" s="18" t="str"/>
      <x:c r="Y5796" s="20" t="n">
        <x:v>9819</x:v>
      </x:c>
      <x:c r="Z5796" s="19" t="n">
        <x:f>IFERROR(TODAY()-DATEVALUE(C5796),"")</x:f>
        <x:v>9632</x:v>
      </x:c>
      <x:c r="AA5796" s="21" t="n">
        <x:f>ROUND(COUNTA(A5796:K5796)/11*100,0)</x:f>
        <x:v>100</x:v>
      </x:c>
      <x:c r="AB5796" s="18" t="str">
        <x:v>Digital Sansad Rajya Sabha bills API</x:v>
      </x:c>
      <x:c r="AC5796" s="22" t="str">
        <x:v>https://sansad.in/rs/legislation</x:v>
      </x:c>
      <x:c r="AD5796" s="18" t="n">
        <x:v>46272.74973934028</x:v>
      </x:c>
      <x:c r="AE5796" s="18" t="n">
        <x:v>46272.74973934028</x:v>
      </x:c>
      <x:c r="AF5796" s="18" t="str">
        <x:v>official</x:v>
      </x:c>
      <x:c r="AG5796" s="18" t="str">
        <x:v>READY</x:v>
      </x:c>
    </x:row>
    <x:row r="5797">
      <x:c r="A5797" s="18" t="str">
        <x:v>NYT-17-1037f3fabc3da296</x:v>
      </x:c>
      <x:c r="B5797" s="18" t="str">
        <x:v>The Neglected Abundoned and Indigent, Widows (Welfare) Bill, 2000</x:v>
      </x:c>
      <x:c r="C5797" s="18" t="str">
        <x:v>2000-04-27</x:v>
      </x:c>
      <x:c r="D5797" s="18" t="n">
        <x:v>2000</x:v>
      </x:c>
      <x:c r="E5797" s="18" t="str">
        <x:v>2000-04</x:v>
      </x:c>
      <x:c r="F5797" s="18" t="str">
        <x:v>Lapsed</x:v>
      </x:c>
      <x:c r="G5797" s="18" t="str">
        <x:v>SOCIAL JUSTICE AND EMPOWERMENT</x:v>
      </x:c>
      <x:c r="H5797" s="18" t="str"/>
      <x:c r="I5797" s="18" t="str">
        <x:v>The Neglected Abundoned and Indigent, Widows (Welfare) Bill, 2000</x:v>
      </x:c>
      <x:c r="J5797" s="20" t="str"/>
      <x:c r="K5797" s="18" t="str"/>
      <x:c r="L5797" s="18" t="str">
        <x:v>The Neglected Abundoned and Indigent, Widows (Welfare) Bill, 2000</x:v>
      </x:c>
      <x:c r="M5797" s="18" t="str">
        <x:v>XXIII</x:v>
      </x:c>
      <x:c r="N5797" s="18" t="str">
        <x:v>Rajya Sabha</x:v>
      </x:c>
      <x:c r="O5797" s="18" t="str">
        <x:v>SOCIAL JUSTICE AND EMPOWERMENT</x:v>
      </x:c>
      <x:c r="P5797" s="18" t="str">
        <x:v>2000-04-27 19:00:00</x:v>
      </x:c>
      <x:c r="Q5797" s="18" t="str">
        <x:v>Lapsed</x:v>
      </x:c>
      <x:c r="R5797" s="18" t="str">
        <x:v>Private Member</x:v>
      </x:c>
      <x:c r="S5797" s="18" t="str">
        <x:v>Ordinary Bill</x:v>
      </x:c>
      <x:c r="T5797" s="18" t="str">
        <x:v>XXIII-Rajya Sabha-2000-04-27-The Neglected Abundoned and Indigent, Wi</x:v>
      </x:c>
      <x:c r="U5797" s="18" t="str">
        <x:v>DEFINED_TERMINAL_OR_FEED_SCOPE</x:v>
      </x:c>
      <x:c r="V5797" s="18" t="str">
        <x:v>national_bill_tracker.json — published records loaded</x:v>
      </x:c>
      <x:c r="W5797" s="18" t="str"/>
      <x:c r="X5797" s="18" t="str"/>
      <x:c r="Y5797" s="20" t="n">
        <x:v>9819</x:v>
      </x:c>
      <x:c r="Z5797" s="19" t="n">
        <x:f>IFERROR(TODAY()-DATEVALUE(C5797),"")</x:f>
        <x:v>9632</x:v>
      </x:c>
      <x:c r="AA5797" s="21" t="n">
        <x:f>ROUND(COUNTA(A5797:K5797)/11*100,0)</x:f>
        <x:v>100</x:v>
      </x:c>
      <x:c r="AB5797" s="18" t="str">
        <x:v>Digital Sansad Rajya Sabha bills API</x:v>
      </x:c>
      <x:c r="AC5797" s="22" t="str">
        <x:v>https://sansad.in/rs/legislation</x:v>
      </x:c>
      <x:c r="AD5797" s="18" t="n">
        <x:v>46272.74973934028</x:v>
      </x:c>
      <x:c r="AE5797" s="18" t="n">
        <x:v>46272.74973934028</x:v>
      </x:c>
      <x:c r="AF5797" s="18" t="str">
        <x:v>official</x:v>
      </x:c>
      <x:c r="AG5797" s="18" t="str">
        <x:v>READY</x:v>
      </x:c>
    </x:row>
    <x:row r="5798">
      <x:c r="A5798" s="18" t="str">
        <x:v>NYT-17-59aed4dbb8c97a15</x:v>
      </x:c>
      <x:c r="B5798" s="18" t="str">
        <x:v>The Reservation of Posts in Services and Seats in Educational Institutions for PeopleBelonging to Economically Backward Areas Bill, 1999</x:v>
      </x:c>
      <x:c r="C5798" s="18" t="str">
        <x:v>2000-04-27</x:v>
      </x:c>
      <x:c r="D5798" s="18" t="n">
        <x:v>2000</x:v>
      </x:c>
      <x:c r="E5798" s="18" t="str">
        <x:v>2000-04</x:v>
      </x:c>
      <x:c r="F5798" s="18" t="str">
        <x:v>Lapsed</x:v>
      </x:c>
      <x:c r="G5798" s="18" t="str">
        <x:v>PERSONNEL,  PUBLIC  GRIEVANCES  AND  PENSIONS</x:v>
      </x:c>
      <x:c r="H5798" s="18" t="str"/>
      <x:c r="I5798" s="18" t="str">
        <x:v>The Reservation of Posts in Services and Seats in Educational Institutions for PeopleBelonging to Economically Backward Areas Bill, 1999</x:v>
      </x:c>
      <x:c r="J5798" s="20" t="str"/>
      <x:c r="K5798" s="18" t="str"/>
      <x:c r="L5798" s="18" t="str">
        <x:v>The Reservation of Posts in Services and Seats in Educational Institutions for PeopleBelonging to Economically Backward Areas Bill, 1999</x:v>
      </x:c>
      <x:c r="M5798" s="18" t="str">
        <x:v>XVIII</x:v>
      </x:c>
      <x:c r="N5798" s="18" t="str">
        <x:v>Rajya Sabha</x:v>
      </x:c>
      <x:c r="O5798" s="18" t="str">
        <x:v>PERSONNEL,  PUBLIC  GRIEVANCES  AND  PENSIONS</x:v>
      </x:c>
      <x:c r="P5798" s="18" t="str">
        <x:v>2000-04-27 19:00:00</x:v>
      </x:c>
      <x:c r="Q5798" s="18" t="str">
        <x:v>Lapsed</x:v>
      </x:c>
      <x:c r="R5798" s="18" t="str">
        <x:v>Private Member</x:v>
      </x:c>
      <x:c r="S5798" s="18" t="str">
        <x:v>Ordinary Bill</x:v>
      </x:c>
      <x:c r="T5798" s="18" t="str">
        <x:v>XVIII-Rajya Sabha-2000-04-27-The Reservation of Posts in Services and</x:v>
      </x:c>
      <x:c r="U5798" s="18" t="str">
        <x:v>DEFINED_TERMINAL_OR_FEED_SCOPE</x:v>
      </x:c>
      <x:c r="V5798" s="18" t="str">
        <x:v>national_bill_tracker.json — published records loaded</x:v>
      </x:c>
      <x:c r="W5798" s="18" t="str"/>
      <x:c r="X5798" s="18" t="str"/>
      <x:c r="Y5798" s="20" t="n">
        <x:v>9819</x:v>
      </x:c>
      <x:c r="Z5798" s="19" t="n">
        <x:f>IFERROR(TODAY()-DATEVALUE(C5798),"")</x:f>
        <x:v>9632</x:v>
      </x:c>
      <x:c r="AA5798" s="21" t="n">
        <x:f>ROUND(COUNTA(A5798:K5798)/11*100,0)</x:f>
        <x:v>100</x:v>
      </x:c>
      <x:c r="AB5798" s="18" t="str">
        <x:v>Digital Sansad Rajya Sabha bills API</x:v>
      </x:c>
      <x:c r="AC5798" s="22" t="str">
        <x:v>https://sansad.in/rs/legislation</x:v>
      </x:c>
      <x:c r="AD5798" s="18" t="n">
        <x:v>46272.74979202546</x:v>
      </x:c>
      <x:c r="AE5798" s="18" t="n">
        <x:v>46272.74979202546</x:v>
      </x:c>
      <x:c r="AF5798" s="18" t="str">
        <x:v>official</x:v>
      </x:c>
      <x:c r="AG5798" s="18" t="str">
        <x:v>READY</x:v>
      </x:c>
    </x:row>
    <x:row r="5799">
      <x:c r="A5799" s="18" t="str">
        <x:v>NYT-17-810cd0fb354071a2</x:v>
      </x:c>
      <x:c r="B5799" s="18" t="str">
        <x:v>The Constitution (Amendment) Bill, 2000 (to amend the Tenth Schedule)</x:v>
      </x:c>
      <x:c r="C5799" s="18" t="str">
        <x:v>2000-04-27</x:v>
      </x:c>
      <x:c r="D5799" s="18" t="n">
        <x:v>2000</x:v>
      </x:c>
      <x:c r="E5799" s="18" t="str">
        <x:v>2000-04</x:v>
      </x:c>
      <x:c r="F5799" s="18" t="str">
        <x:v>Lapsed</x:v>
      </x:c>
      <x:c r="G5799" s="18" t="str">
        <x:v>Private Member</x:v>
      </x:c>
      <x:c r="H5799" s="18" t="str"/>
      <x:c r="I5799" s="18" t="str">
        <x:v>The Constitution (Amendment) Bill, 2000 (to amend the Tenth Schedule)</x:v>
      </x:c>
      <x:c r="J5799" s="20" t="str"/>
      <x:c r="K5799" s="18" t="str"/>
      <x:c r="L5799" s="18" t="str">
        <x:v>The Constitution (Amendment) Bill, 2000 (to amend the Tenth Schedule)</x:v>
      </x:c>
      <x:c r="M5799" s="18" t="str">
        <x:v>XVII</x:v>
      </x:c>
      <x:c r="N5799" s="18" t="str">
        <x:v>Rajya Sabha</x:v>
      </x:c>
      <x:c r="O5799" s="18" t="str"/>
      <x:c r="P5799" s="18" t="str">
        <x:v>2000-04-27 19:00:00</x:v>
      </x:c>
      <x:c r="Q5799" s="18" t="str">
        <x:v>Lapsed</x:v>
      </x:c>
      <x:c r="R5799" s="18" t="str">
        <x:v>Private Member</x:v>
      </x:c>
      <x:c r="S5799" s="18" t="str">
        <x:v>Ordinary Bill</x:v>
      </x:c>
      <x:c r="T5799" s="18" t="str">
        <x:v>XVII-Rajya Sabha-2000-04-27-The Constitution (Amendment) Bill, 2000</x:v>
      </x:c>
      <x:c r="U5799" s="18" t="str">
        <x:v>DEFINED_TERMINAL_OR_FEED_SCOPE</x:v>
      </x:c>
      <x:c r="V5799" s="18" t="str">
        <x:v>national_bill_tracker.json — published records loaded</x:v>
      </x:c>
      <x:c r="W5799" s="18" t="str"/>
      <x:c r="X5799" s="18" t="str"/>
      <x:c r="Y5799" s="20" t="n">
        <x:v>9819</x:v>
      </x:c>
      <x:c r="Z5799" s="19" t="n">
        <x:f>IFERROR(TODAY()-DATEVALUE(C5799),"")</x:f>
        <x:v>9632</x:v>
      </x:c>
      <x:c r="AA5799" s="21" t="n">
        <x:f>ROUND(COUNTA(A5799:K5799)/11*100,0)</x:f>
        <x:v>100</x:v>
      </x:c>
      <x:c r="AB5799" s="18" t="str">
        <x:v>Digital Sansad Rajya Sabha bills API</x:v>
      </x:c>
      <x:c r="AC5799" s="22" t="str">
        <x:v>https://sansad.in/rs/legislation</x:v>
      </x:c>
      <x:c r="AD5799" s="18" t="n">
        <x:v>46272.74979203704</x:v>
      </x:c>
      <x:c r="AE5799" s="18" t="n">
        <x:v>46272.74979203704</x:v>
      </x:c>
      <x:c r="AF5799" s="18" t="str">
        <x:v>official</x:v>
      </x:c>
      <x:c r="AG5799" s="18" t="str">
        <x:v>READY</x:v>
      </x:c>
    </x:row>
    <x:row r="5800">
      <x:c r="A5800" s="18" t="str">
        <x:v>NYT-17-30b618c1b7efa429</x:v>
      </x:c>
      <x:c r="B5800" s="18" t="str">
        <x:v>The Prevention of Communalisation and Saffranisation of Bureaucracy Bill, 2000</x:v>
      </x:c>
      <x:c r="C5800" s="18" t="str">
        <x:v>2000-04-27</x:v>
      </x:c>
      <x:c r="D5800" s="18" t="n">
        <x:v>2000</x:v>
      </x:c>
      <x:c r="E5800" s="18" t="str">
        <x:v>2000-04</x:v>
      </x:c>
      <x:c r="F5800" s="18" t="str">
        <x:v>Lapsed</x:v>
      </x:c>
      <x:c r="G5800" s="18" t="str">
        <x:v>HOME AFFAIRS</x:v>
      </x:c>
      <x:c r="H5800" s="18" t="str"/>
      <x:c r="I5800" s="18" t="str">
        <x:v>The Prevention of Communalisation and Saffranisation of Bureaucracy Bill, 2000</x:v>
      </x:c>
      <x:c r="J5800" s="20" t="str"/>
      <x:c r="K5800" s="18" t="str"/>
      <x:c r="L5800" s="18" t="str">
        <x:v>The Prevention of Communalisation and Saffranisation of Bureaucracy Bill, 2000</x:v>
      </x:c>
      <x:c r="M5800" s="18" t="str">
        <x:v>XVI</x:v>
      </x:c>
      <x:c r="N5800" s="18" t="str">
        <x:v>Rajya Sabha</x:v>
      </x:c>
      <x:c r="O5800" s="18" t="str">
        <x:v>HOME AFFAIRS</x:v>
      </x:c>
      <x:c r="P5800" s="18" t="str">
        <x:v>2000-04-27 19:00:00</x:v>
      </x:c>
      <x:c r="Q5800" s="18" t="str">
        <x:v>Lapsed</x:v>
      </x:c>
      <x:c r="R5800" s="18" t="str">
        <x:v>Private Member</x:v>
      </x:c>
      <x:c r="S5800" s="18" t="str">
        <x:v>Ordinary Bill</x:v>
      </x:c>
      <x:c r="T5800" s="18" t="str">
        <x:v>XVI-Rajya Sabha-2000-04-27-The Prevention of Communalisation and Sa</x:v>
      </x:c>
      <x:c r="U5800" s="18" t="str">
        <x:v>DEFINED_TERMINAL_OR_FEED_SCOPE</x:v>
      </x:c>
      <x:c r="V5800" s="18" t="str">
        <x:v>national_bill_tracker.json — published records loaded</x:v>
      </x:c>
      <x:c r="W5800" s="18" t="str"/>
      <x:c r="X5800" s="18" t="str"/>
      <x:c r="Y5800" s="20" t="n">
        <x:v>9819</x:v>
      </x:c>
      <x:c r="Z5800" s="19" t="n">
        <x:f>IFERROR(TODAY()-DATEVALUE(C5800),"")</x:f>
        <x:v>9632</x:v>
      </x:c>
      <x:c r="AA5800" s="21" t="n">
        <x:f>ROUND(COUNTA(A5800:K5800)/11*100,0)</x:f>
        <x:v>100</x:v>
      </x:c>
      <x:c r="AB5800" s="18" t="str">
        <x:v>Digital Sansad Rajya Sabha bills API</x:v>
      </x:c>
      <x:c r="AC5800" s="22" t="str">
        <x:v>https://sansad.in/rs/legislation</x:v>
      </x:c>
      <x:c r="AD5800" s="18" t="n">
        <x:v>46272.74981458333</x:v>
      </x:c>
      <x:c r="AE5800" s="18" t="n">
        <x:v>46272.74981458333</x:v>
      </x:c>
      <x:c r="AF5800" s="18" t="str">
        <x:v>official</x:v>
      </x:c>
      <x:c r="AG5800" s="18" t="str">
        <x:v>READY</x:v>
      </x:c>
    </x:row>
    <x:row r="5801">
      <x:c r="A5801" s="18" t="str">
        <x:v>NYT-17-06679c79beac2b92</x:v>
      </x:c>
      <x:c r="B5801" s="18" t="str">
        <x:v>The Free Medical Engineering Education to the Descring Poor Students Bill, 1999</x:v>
      </x:c>
      <x:c r="C5801" s="18" t="str">
        <x:v>2000-04-27</x:v>
      </x:c>
      <x:c r="D5801" s="18" t="n">
        <x:v>2000</x:v>
      </x:c>
      <x:c r="E5801" s="18" t="str">
        <x:v>2000-04</x:v>
      </x:c>
      <x:c r="F5801" s="18" t="str">
        <x:v>Lapsed</x:v>
      </x:c>
      <x:c r="G5801" s="18" t="str">
        <x:v>HUMAN RESOURCE  DEVELOPMENT</x:v>
      </x:c>
      <x:c r="H5801" s="18" t="str"/>
      <x:c r="I5801" s="18" t="str">
        <x:v>The Free Medical Engineering Education to the Descring Poor Students Bill, 1999</x:v>
      </x:c>
      <x:c r="J5801" s="20" t="str"/>
      <x:c r="K5801" s="18" t="str"/>
      <x:c r="L5801" s="18" t="str">
        <x:v>The Free Medical Engineering Education to the Descring Poor Students Bill, 1999</x:v>
      </x:c>
      <x:c r="M5801" s="18" t="str">
        <x:v>XIX</x:v>
      </x:c>
      <x:c r="N5801" s="18" t="str">
        <x:v>Rajya Sabha</x:v>
      </x:c>
      <x:c r="O5801" s="18" t="str">
        <x:v>HUMAN RESOURCE  DEVELOPMENT</x:v>
      </x:c>
      <x:c r="P5801" s="18" t="str">
        <x:v>2000-04-27 19:00:00</x:v>
      </x:c>
      <x:c r="Q5801" s="18" t="str">
        <x:v>Lapsed</x:v>
      </x:c>
      <x:c r="R5801" s="18" t="str">
        <x:v>Private Member</x:v>
      </x:c>
      <x:c r="S5801" s="18" t="str">
        <x:v>Ordinary Bill</x:v>
      </x:c>
      <x:c r="T5801" s="18" t="str">
        <x:v>XIX-Rajya Sabha-2000-04-27-The Free Medical Engineering Education t</x:v>
      </x:c>
      <x:c r="U5801" s="18" t="str">
        <x:v>DEFINED_TERMINAL_OR_FEED_SCOPE</x:v>
      </x:c>
      <x:c r="V5801" s="18" t="str">
        <x:v>national_bill_tracker.json — published records loaded</x:v>
      </x:c>
      <x:c r="W5801" s="18" t="str"/>
      <x:c r="X5801" s="18" t="str"/>
      <x:c r="Y5801" s="20" t="n">
        <x:v>9819</x:v>
      </x:c>
      <x:c r="Z5801" s="19" t="n">
        <x:f>IFERROR(TODAY()-DATEVALUE(C5801),"")</x:f>
        <x:v>9632</x:v>
      </x:c>
      <x:c r="AA5801" s="21" t="n">
        <x:f>ROUND(COUNTA(A5801:K5801)/11*100,0)</x:f>
        <x:v>100</x:v>
      </x:c>
      <x:c r="AB5801" s="18" t="str">
        <x:v>Digital Sansad Rajya Sabha bills API</x:v>
      </x:c>
      <x:c r="AC5801" s="22" t="str">
        <x:v>https://sansad.in/rs/legislation</x:v>
      </x:c>
      <x:c r="AD5801" s="18" t="n">
        <x:v>46272.74991238426</x:v>
      </x:c>
      <x:c r="AE5801" s="18" t="n">
        <x:v>46272.74991238426</x:v>
      </x:c>
      <x:c r="AF5801" s="18" t="str">
        <x:v>official</x:v>
      </x:c>
      <x:c r="AG5801" s="18" t="str">
        <x:v>READY</x:v>
      </x:c>
    </x:row>
    <x:row r="5802">
      <x:c r="A5802" s="18" t="str">
        <x:v>NYT-17-43bffb262afdc65c</x:v>
      </x:c>
      <x:c r="B5802" s="18" t="str">
        <x:v>The Prihibtion of smoking Bill, 1999.</x:v>
      </x:c>
      <x:c r="C5802" s="18" t="str">
        <x:v>2000-04-27</x:v>
      </x:c>
      <x:c r="D5802" s="18" t="n">
        <x:v>2000</x:v>
      </x:c>
      <x:c r="E5802" s="18" t="str">
        <x:v>2000-04</x:v>
      </x:c>
      <x:c r="F5802" s="18" t="str">
        <x:v>Negatived</x:v>
      </x:c>
      <x:c r="G5802" s="18" t="str">
        <x:v>HEALTH AND FAMILY WELFARE</x:v>
      </x:c>
      <x:c r="H5802" s="18" t="str"/>
      <x:c r="I5802" s="18" t="str">
        <x:v>The Prihibtion of smoking Bill, 1999.</x:v>
      </x:c>
      <x:c r="J5802" s="20" t="str"/>
      <x:c r="K5802" s="18" t="str"/>
      <x:c r="L5802" s="18" t="str">
        <x:v>The Prihibtion of smoking Bill, 1999.</x:v>
      </x:c>
      <x:c r="M5802" s="18" t="str">
        <x:v>IV</x:v>
      </x:c>
      <x:c r="N5802" s="18" t="str">
        <x:v>Rajya Sabha</x:v>
      </x:c>
      <x:c r="O5802" s="18" t="str">
        <x:v>HEALTH AND FAMILY WELFARE</x:v>
      </x:c>
      <x:c r="P5802" s="18" t="str">
        <x:v>2000-04-27 19:00:00</x:v>
      </x:c>
      <x:c r="Q5802" s="18" t="str">
        <x:v>Negatived</x:v>
      </x:c>
      <x:c r="R5802" s="18" t="str">
        <x:v>Private Member</x:v>
      </x:c>
      <x:c r="S5802" s="18" t="str">
        <x:v>Ordinary Bill</x:v>
      </x:c>
      <x:c r="T5802" s="18" t="str">
        <x:v>IV-Rajya Sabha-2000-04-27-The Prihibtion of smoking Bill, 1999.</x:v>
      </x:c>
      <x:c r="U5802" s="18" t="str">
        <x:v>DEFINED_TERMINAL_OR_FEED_SCOPE</x:v>
      </x:c>
      <x:c r="V5802" s="18" t="str">
        <x:v>national_bill_tracker.json — published records loaded</x:v>
      </x:c>
      <x:c r="W5802" s="18" t="str"/>
      <x:c r="X5802" s="18" t="str"/>
      <x:c r="Y5802" s="20" t="n">
        <x:v>9819</x:v>
      </x:c>
      <x:c r="Z5802" s="19" t="n">
        <x:f>IFERROR(TODAY()-DATEVALUE(C5802),"")</x:f>
        <x:v>9632</x:v>
      </x:c>
      <x:c r="AA5802" s="21" t="n">
        <x:f>ROUND(COUNTA(A5802:K5802)/11*100,0)</x:f>
        <x:v>100</x:v>
      </x:c>
      <x:c r="AB5802" s="18" t="str">
        <x:v>Digital Sansad Rajya Sabha bills API</x:v>
      </x:c>
      <x:c r="AC5802" s="22" t="str">
        <x:v>https://sansad.in/rs/legislation</x:v>
      </x:c>
      <x:c r="AD5802" s="18" t="n">
        <x:v>46272.75017353009</x:v>
      </x:c>
      <x:c r="AE5802" s="18" t="n">
        <x:v>46272.75017353009</x:v>
      </x:c>
      <x:c r="AF5802" s="18" t="str">
        <x:v>official</x:v>
      </x:c>
      <x:c r="AG5802" s="18" t="str">
        <x:v>READY</x:v>
      </x:c>
    </x:row>
    <x:row r="5803">
      <x:c r="A5803" s="18" t="str">
        <x:v>NYT-17-32dfab887779c573</x:v>
      </x:c>
      <x:c r="B5803" s="18" t="str">
        <x:v>The Constitution (Scheduled Castes) Order (Amendment) Bill, 2000</x:v>
      </x:c>
      <x:c r="C5803" s="18" t="str">
        <x:v>2000-04-27</x:v>
      </x:c>
      <x:c r="D5803" s="18" t="n">
        <x:v>2000</x:v>
      </x:c>
      <x:c r="E5803" s="18" t="str">
        <x:v>2000-04</x:v>
      </x:c>
      <x:c r="F5803" s="18" t="str">
        <x:v>Lapsed</x:v>
      </x:c>
      <x:c r="G5803" s="18" t="str">
        <x:v>SOCIAL JUSTICE AND EMPOWERMENT</x:v>
      </x:c>
      <x:c r="H5803" s="18" t="str"/>
      <x:c r="I5803" s="18" t="str">
        <x:v>The Constitution (Scheduled Castes) Order (Amendment) Bill, 2000</x:v>
      </x:c>
      <x:c r="J5803" s="20" t="str"/>
      <x:c r="K5803" s="18" t="str"/>
      <x:c r="L5803" s="18" t="str">
        <x:v>The Constitution (Scheduled Castes) Order (Amendment) Bill, 2000</x:v>
      </x:c>
      <x:c r="M5803" s="18" t="str">
        <x:v>III</x:v>
      </x:c>
      <x:c r="N5803" s="18" t="str">
        <x:v>Rajya Sabha</x:v>
      </x:c>
      <x:c r="O5803" s="18" t="str">
        <x:v>SOCIAL JUSTICE AND EMPOWERMENT</x:v>
      </x:c>
      <x:c r="P5803" s="18" t="str">
        <x:v>2000-04-27 19:00:00</x:v>
      </x:c>
      <x:c r="Q5803" s="18" t="str">
        <x:v>Lapsed</x:v>
      </x:c>
      <x:c r="R5803" s="18" t="str">
        <x:v>Private Member</x:v>
      </x:c>
      <x:c r="S5803" s="18" t="str">
        <x:v>Ordinary Bill</x:v>
      </x:c>
      <x:c r="T5803" s="18" t="str">
        <x:v>III-Rajya Sabha-2000-04-27-The Constitution (Scheduled Castes) Orde</x:v>
      </x:c>
      <x:c r="U5803" s="18" t="str">
        <x:v>DEFINED_TERMINAL_OR_FEED_SCOPE</x:v>
      </x:c>
      <x:c r="V5803" s="18" t="str">
        <x:v>national_bill_tracker.json — published records loaded</x:v>
      </x:c>
      <x:c r="W5803" s="18" t="str"/>
      <x:c r="X5803" s="18" t="str"/>
      <x:c r="Y5803" s="20" t="n">
        <x:v>9819</x:v>
      </x:c>
      <x:c r="Z5803" s="19" t="n">
        <x:f>IFERROR(TODAY()-DATEVALUE(C5803),"")</x:f>
        <x:v>9632</x:v>
      </x:c>
      <x:c r="AA5803" s="21" t="n">
        <x:f>ROUND(COUNTA(A5803:K5803)/11*100,0)</x:f>
        <x:v>100</x:v>
      </x:c>
      <x:c r="AB5803" s="18" t="str">
        <x:v>Digital Sansad Rajya Sabha bills API</x:v>
      </x:c>
      <x:c r="AC5803" s="22" t="str">
        <x:v>https://sansad.in/rs/legislation</x:v>
      </x:c>
      <x:c r="AD5803" s="18" t="n">
        <x:v>46272.750173541666</x:v>
      </x:c>
      <x:c r="AE5803" s="18" t="n">
        <x:v>46272.750173541666</x:v>
      </x:c>
      <x:c r="AF5803" s="18" t="str">
        <x:v>official</x:v>
      </x:c>
      <x:c r="AG5803" s="18" t="str">
        <x:v>READY</x:v>
      </x:c>
    </x:row>
    <x:row r="5804">
      <x:c r="A5804" s="18" t="str">
        <x:v>NYT-17-7fe78843b870303a</x:v>
      </x:c>
      <x:c r="B5804" s="18" t="str">
        <x:v>The Code of Criminal Procedure Bill, 2000</x:v>
      </x:c>
      <x:c r="C5804" s="18" t="str">
        <x:v>2000-04-27</x:v>
      </x:c>
      <x:c r="D5804" s="18" t="n">
        <x:v>2000</x:v>
      </x:c>
      <x:c r="E5804" s="18" t="str">
        <x:v>2000-04</x:v>
      </x:c>
      <x:c r="F5804" s="18" t="str">
        <x:v>Withdrawn</x:v>
      </x:c>
      <x:c r="G5804" s="18" t="str">
        <x:v>HOME AFFAIRS</x:v>
      </x:c>
      <x:c r="H5804" s="18" t="str"/>
      <x:c r="I5804" s="18" t="str">
        <x:v>The Code of Criminal Procedure Bill, 2000</x:v>
      </x:c>
      <x:c r="J5804" s="20" t="str"/>
      <x:c r="K5804" s="18" t="str"/>
      <x:c r="L5804" s="18" t="str">
        <x:v>The Code of Criminal Procedure Bill, 2000</x:v>
      </x:c>
      <x:c r="M5804" s="18" t="str">
        <x:v>II</x:v>
      </x:c>
      <x:c r="N5804" s="18" t="str">
        <x:v>Rajya Sabha</x:v>
      </x:c>
      <x:c r="O5804" s="18" t="str">
        <x:v>HOME AFFAIRS</x:v>
      </x:c>
      <x:c r="P5804" s="18" t="str">
        <x:v>2000-04-27 19:00:00</x:v>
      </x:c>
      <x:c r="Q5804" s="18" t="str">
        <x:v>Withdrawn</x:v>
      </x:c>
      <x:c r="R5804" s="18" t="str">
        <x:v>Private Member</x:v>
      </x:c>
      <x:c r="S5804" s="18" t="str">
        <x:v>Ordinary Bill</x:v>
      </x:c>
      <x:c r="T5804" s="18" t="str">
        <x:v>II-Rajya Sabha-2000-04-27-The Code of Criminal Procedure Bill, 200</x:v>
      </x:c>
      <x:c r="U5804" s="18" t="str">
        <x:v>DEFINED_TERMINAL_OR_FEED_SCOPE</x:v>
      </x:c>
      <x:c r="V5804" s="18" t="str">
        <x:v>national_bill_tracker.json — published records loaded</x:v>
      </x:c>
      <x:c r="W5804" s="18" t="str"/>
      <x:c r="X5804" s="18" t="str"/>
      <x:c r="Y5804" s="20" t="n">
        <x:v>9819</x:v>
      </x:c>
      <x:c r="Z5804" s="19" t="n">
        <x:f>IFERROR(TODAY()-DATEVALUE(C5804),"")</x:f>
        <x:v>9632</x:v>
      </x:c>
      <x:c r="AA5804" s="21" t="n">
        <x:f>ROUND(COUNTA(A5804:K5804)/11*100,0)</x:f>
        <x:v>100</x:v>
      </x:c>
      <x:c r="AB5804" s="18" t="str">
        <x:v>Digital Sansad Rajya Sabha bills API</x:v>
      </x:c>
      <x:c r="AC5804" s="22" t="str">
        <x:v>https://sansad.in/rs/legislation</x:v>
      </x:c>
      <x:c r="AD5804" s="18" t="n">
        <x:v>46272.750189976854</x:v>
      </x:c>
      <x:c r="AE5804" s="18" t="n">
        <x:v>46272.750189976854</x:v>
      </x:c>
      <x:c r="AF5804" s="18" t="str">
        <x:v>official</x:v>
      </x:c>
      <x:c r="AG5804" s="18" t="str">
        <x:v>READY</x:v>
      </x:c>
    </x:row>
    <x:row r="5805">
      <x:c r="A5805" s="18" t="str">
        <x:v>NYT-17-7d96acb987136373</x:v>
      </x:c>
      <x:c r="B5805" s="18" t="str">
        <x:v>The Coal Mines (Nationalisation) Amendment Bill, 2000</x:v>
      </x:c>
      <x:c r="C5805" s="18" t="str">
        <x:v>2000-04-23</x:v>
      </x:c>
      <x:c r="D5805" s="18" t="n">
        <x:v>2000</x:v>
      </x:c>
      <x:c r="E5805" s="18" t="str">
        <x:v>2000-04</x:v>
      </x:c>
      <x:c r="F5805" s="18" t="str">
        <x:v>Withdrawn</x:v>
      </x:c>
      <x:c r="G5805" s="18" t="str">
        <x:v>Government</x:v>
      </x:c>
      <x:c r="H5805" s="18" t="str"/>
      <x:c r="I5805" s="18" t="str">
        <x:v>The Coal Mines (Nationalisation) Amendment Bill, 2000</x:v>
      </x:c>
      <x:c r="J5805" s="20" t="str"/>
      <x:c r="K5805" s="18" t="str"/>
      <x:c r="L5805" s="18" t="str">
        <x:v>The Coal Mines (Nationalisation) Amendment Bill, 2000</x:v>
      </x:c>
      <x:c r="M5805" s="18" t="str">
        <x:v>XXVI</x:v>
      </x:c>
      <x:c r="N5805" s="18" t="str">
        <x:v>Rajya Sabha</x:v>
      </x:c>
      <x:c r="O5805" s="18" t="str"/>
      <x:c r="P5805" s="18" t="str">
        <x:v>2000-04-23 19:00:00</x:v>
      </x:c>
      <x:c r="Q5805" s="18" t="str">
        <x:v>Withdrawn</x:v>
      </x:c>
      <x:c r="R5805" s="18" t="str">
        <x:v>Government</x:v>
      </x:c>
      <x:c r="S5805" s="18" t="str">
        <x:v>Ordinary Bill</x:v>
      </x:c>
      <x:c r="T5805" s="18" t="str">
        <x:v>XXVI-Rajya Sabha-2000-04-23-The Coal Mines (Nationalisation) Amendme</x:v>
      </x:c>
      <x:c r="U5805" s="18" t="str">
        <x:v>DEFINED_TERMINAL_OR_FEED_SCOPE</x:v>
      </x:c>
      <x:c r="V5805" s="18" t="str">
        <x:v>national_bill_tracker.json — published records loaded</x:v>
      </x:c>
      <x:c r="W5805" s="18" t="str"/>
      <x:c r="X5805" s="18" t="str"/>
      <x:c r="Y5805" s="20" t="n">
        <x:v>9819</x:v>
      </x:c>
      <x:c r="Z5805" s="19" t="n">
        <x:f>IFERROR(TODAY()-DATEVALUE(C5805),"")</x:f>
        <x:v>9636</x:v>
      </x:c>
      <x:c r="AA5805" s="21" t="n">
        <x:f>ROUND(COUNTA(A5805:K5805)/11*100,0)</x:f>
        <x:v>100</x:v>
      </x:c>
      <x:c r="AB5805" s="18" t="str">
        <x:v>Digital Sansad Rajya Sabha bills API</x:v>
      </x:c>
      <x:c r="AC5805" s="22" t="str">
        <x:v>https://sansad.in/rs/legislation</x:v>
      </x:c>
      <x:c r="AD5805" s="18" t="n">
        <x:v>46272.74970130787</x:v>
      </x:c>
      <x:c r="AE5805" s="18" t="n">
        <x:v>46272.74970130787</x:v>
      </x:c>
      <x:c r="AF5805" s="18" t="str">
        <x:v>official</x:v>
      </x:c>
      <x:c r="AG5805" s="18" t="str">
        <x:v>READY</x:v>
      </x:c>
    </x:row>
    <x:row r="5806">
      <x:c r="A5806" s="18" t="str">
        <x:v>NYT-17-2d71596e3c6fe284</x:v>
      </x:c>
      <x:c r="B5806" s="18" t="str">
        <x:v>The Insecticides (Amendment) Bill, 2000</x:v>
      </x:c>
      <x:c r="C5806" s="18" t="str">
        <x:v>2000-04-23</x:v>
      </x:c>
      <x:c r="D5806" s="18" t="n">
        <x:v>2000</x:v>
      </x:c>
      <x:c r="E5806" s="18" t="str">
        <x:v>2000-04</x:v>
      </x:c>
      <x:c r="F5806" s="18" t="str">
        <x:v>Assented</x:v>
      </x:c>
      <x:c r="G5806" s="18" t="str">
        <x:v>AGRICULTURE</x:v>
      </x:c>
      <x:c r="H5806" s="18" t="str"/>
      <x:c r="I5806" s="18" t="str">
        <x:v>The Insecticides (Amendment) Bill, 2000</x:v>
      </x:c>
      <x:c r="J5806" s="20" t="str"/>
      <x:c r="K5806" s="18" t="str"/>
      <x:c r="L5806" s="18" t="str">
        <x:v>The Insecticides (Amendment) Bill, 2000</x:v>
      </x:c>
      <x:c r="M5806" s="18" t="str">
        <x:v>83</x:v>
      </x:c>
      <x:c r="N5806" s="18" t="str">
        <x:v>Lok Sabha</x:v>
      </x:c>
      <x:c r="O5806" s="18" t="str">
        <x:v>AGRICULTURE</x:v>
      </x:c>
      <x:c r="P5806" s="18" t="str">
        <x:v>2000-04-23 19:00:00</x:v>
      </x:c>
      <x:c r="Q5806" s="18" t="str">
        <x:v>Assented</x:v>
      </x:c>
      <x:c r="R5806" s="18" t="str">
        <x:v>Government</x:v>
      </x:c>
      <x:c r="S5806" s="18" t="str">
        <x:v>Ordinary Bill</x:v>
      </x:c>
      <x:c r="T5806" s="18" t="str">
        <x:v>83-Lok Sabha-2000-04-23-The Insecticides (Amendment) Bill, 2000</x:v>
      </x:c>
      <x:c r="U5806" s="18" t="str">
        <x:v>DEFINED_TERMINAL_OR_FEED_SCOPE</x:v>
      </x:c>
      <x:c r="V5806" s="18" t="str">
        <x:v>national_bill_tracker.json — published records loaded</x:v>
      </x:c>
      <x:c r="W5806" s="18" t="str"/>
      <x:c r="X5806" s="18" t="str"/>
      <x:c r="Y5806" s="20" t="n">
        <x:v>9819</x:v>
      </x:c>
      <x:c r="Z5806" s="19" t="n">
        <x:f>IFERROR(TODAY()-DATEVALUE(C5806),"")</x:f>
        <x:v>9636</x:v>
      </x:c>
      <x:c r="AA5806" s="21" t="n">
        <x:f>ROUND(COUNTA(A5806:K5806)/11*100,0)</x:f>
        <x:v>100</x:v>
      </x:c>
      <x:c r="AB5806" s="18" t="str">
        <x:v>Digital Sansad Rajya Sabha bills API</x:v>
      </x:c>
      <x:c r="AC5806" s="22" t="str">
        <x:v>https://sansad.in/rs/legislation</x:v>
      </x:c>
      <x:c r="AD5806" s="18" t="n">
        <x:v>46272.75033206018</x:v>
      </x:c>
      <x:c r="AE5806" s="18" t="n">
        <x:v>46272.75033206018</x:v>
      </x:c>
      <x:c r="AF5806" s="18" t="str">
        <x:v>official</x:v>
      </x:c>
      <x:c r="AG5806" s="18" t="str">
        <x:v>READY</x:v>
      </x:c>
    </x:row>
    <x:row r="5807">
      <x:c r="A5807" s="18" t="str">
        <x:v>NYT-17-fd2e1bcf4c10eabf</x:v>
      </x:c>
      <x:c r="B5807" s="18" t="str">
        <x:v>The Direct-Tax Laws (Miscellaneous) Repeal Bill, 2000</x:v>
      </x:c>
      <x:c r="C5807" s="18" t="str">
        <x:v>2000-04-23</x:v>
      </x:c>
      <x:c r="D5807" s="18" t="n">
        <x:v>2000</x:v>
      </x:c>
      <x:c r="E5807" s="18" t="str">
        <x:v>2000-04</x:v>
      </x:c>
      <x:c r="F5807" s="18" t="str">
        <x:v>Assented</x:v>
      </x:c>
      <x:c r="G5807" s="18" t="str">
        <x:v>Government</x:v>
      </x:c>
      <x:c r="H5807" s="18" t="str"/>
      <x:c r="I5807" s="18" t="str">
        <x:v>The Direct-Tax Laws (Miscellaneous) Repeal Bill, 2000</x:v>
      </x:c>
      <x:c r="J5807" s="20" t="str"/>
      <x:c r="K5807" s="18" t="str"/>
      <x:c r="L5807" s="18" t="str">
        <x:v>The Direct-Tax Laws (Miscellaneous) Repeal Bill, 2000</x:v>
      </x:c>
      <x:c r="M5807" s="18" t="str">
        <x:v>82</x:v>
      </x:c>
      <x:c r="N5807" s="18" t="str">
        <x:v>Lok Sabha</x:v>
      </x:c>
      <x:c r="O5807" s="18" t="str"/>
      <x:c r="P5807" s="18" t="str">
        <x:v>2000-04-23 19:00:00</x:v>
      </x:c>
      <x:c r="Q5807" s="18" t="str">
        <x:v>Assented</x:v>
      </x:c>
      <x:c r="R5807" s="18" t="str">
        <x:v>Government</x:v>
      </x:c>
      <x:c r="S5807" s="18" t="str">
        <x:v>Financial Bill</x:v>
      </x:c>
      <x:c r="T5807" s="18" t="str">
        <x:v>82-Lok Sabha-2000-04-23-The Direct-Tax Laws (Miscellaneous) Repe</x:v>
      </x:c>
      <x:c r="U5807" s="18" t="str">
        <x:v>DEFINED_TERMINAL_OR_FEED_SCOPE</x:v>
      </x:c>
      <x:c r="V5807" s="18" t="str">
        <x:v>national_bill_tracker.json — published records loaded</x:v>
      </x:c>
      <x:c r="W5807" s="18" t="str"/>
      <x:c r="X5807" s="18" t="str"/>
      <x:c r="Y5807" s="20" t="n">
        <x:v>9819</x:v>
      </x:c>
      <x:c r="Z5807" s="19" t="n">
        <x:f>IFERROR(TODAY()-DATEVALUE(C5807),"")</x:f>
        <x:v>9636</x:v>
      </x:c>
      <x:c r="AA5807" s="21" t="n">
        <x:f>ROUND(COUNTA(A5807:K5807)/11*100,0)</x:f>
        <x:v>100</x:v>
      </x:c>
      <x:c r="AB5807" s="18" t="str">
        <x:v>Digital Sansad Rajya Sabha bills API</x:v>
      </x:c>
      <x:c r="AC5807" s="22" t="str">
        <x:v>https://sansad.in/rs/legislation</x:v>
      </x:c>
      <x:c r="AD5807" s="18" t="n">
        <x:v>46272.75033207176</x:v>
      </x:c>
      <x:c r="AE5807" s="18" t="n">
        <x:v>46272.75033207176</x:v>
      </x:c>
      <x:c r="AF5807" s="18" t="str">
        <x:v>official</x:v>
      </x:c>
      <x:c r="AG5807" s="18" t="str">
        <x:v>READY</x:v>
      </x:c>
    </x:row>
    <x:row r="5808">
      <x:c r="A5808" s="18" t="str">
        <x:v>NYT-17-d1b7fcba56821d89</x:v>
      </x:c>
      <x:c r="B5808" s="18" t="str">
        <x:v>The President`s Emoluments and Pension (Amendment) Bill, 2000</x:v>
      </x:c>
      <x:c r="C5808" s="18" t="str">
        <x:v>2000-04-19</x:v>
      </x:c>
      <x:c r="D5808" s="18" t="n">
        <x:v>2000</x:v>
      </x:c>
      <x:c r="E5808" s="18" t="str">
        <x:v>2000-04</x:v>
      </x:c>
      <x:c r="F5808" s="18" t="str">
        <x:v>Assented</x:v>
      </x:c>
      <x:c r="G5808" s="18" t="str">
        <x:v>HOME AFFAIRS</x:v>
      </x:c>
      <x:c r="H5808" s="18" t="str"/>
      <x:c r="I5808" s="18" t="str">
        <x:v>The President`s Emoluments and Pension (Amendment) Bill, 2000</x:v>
      </x:c>
      <x:c r="J5808" s="20" t="str"/>
      <x:c r="K5808" s="18" t="str"/>
      <x:c r="L5808" s="18" t="str">
        <x:v>The President`s Emoluments and Pension (Amendment) Bill, 2000</x:v>
      </x:c>
      <x:c r="M5808" s="18" t="str">
        <x:v>78</x:v>
      </x:c>
      <x:c r="N5808" s="18" t="str">
        <x:v>Lok Sabha</x:v>
      </x:c>
      <x:c r="O5808" s="18" t="str">
        <x:v>HOME AFFAIRS</x:v>
      </x:c>
      <x:c r="P5808" s="18" t="str">
        <x:v>2000-04-19 19:00:00</x:v>
      </x:c>
      <x:c r="Q5808" s="18" t="str">
        <x:v>Assented</x:v>
      </x:c>
      <x:c r="R5808" s="18" t="str">
        <x:v>Government</x:v>
      </x:c>
      <x:c r="S5808" s="18" t="str">
        <x:v>Ordinary Bill</x:v>
      </x:c>
      <x:c r="T5808" s="18" t="str">
        <x:v>78-Lok Sabha-2000-04-19-The President`s Emoluments and Pension (</x:v>
      </x:c>
      <x:c r="U5808" s="18" t="str">
        <x:v>DEFINED_TERMINAL_OR_FEED_SCOPE</x:v>
      </x:c>
      <x:c r="V5808" s="18" t="str">
        <x:v>national_bill_tracker.json — published records loaded</x:v>
      </x:c>
      <x:c r="W5808" s="18" t="str"/>
      <x:c r="X5808" s="18" t="str"/>
      <x:c r="Y5808" s="20" t="n">
        <x:v>9819</x:v>
      </x:c>
      <x:c r="Z5808" s="19" t="n">
        <x:f>IFERROR(TODAY()-DATEVALUE(C5808),"")</x:f>
        <x:v>9640</x:v>
      </x:c>
      <x:c r="AA5808" s="21" t="n">
        <x:f>ROUND(COUNTA(A5808:K5808)/11*100,0)</x:f>
        <x:v>100</x:v>
      </x:c>
      <x:c r="AB5808" s="18" t="str">
        <x:v>Digital Sansad Rajya Sabha bills API</x:v>
      </x:c>
      <x:c r="AC5808" s="22" t="str">
        <x:v>https://sansad.in/rs/legislation</x:v>
      </x:c>
      <x:c r="AD5808" s="18" t="n">
        <x:v>46272.75036637732</x:v>
      </x:c>
      <x:c r="AE5808" s="18" t="n">
        <x:v>46272.75036637732</x:v>
      </x:c>
      <x:c r="AF5808" s="18" t="str">
        <x:v>official</x:v>
      </x:c>
      <x:c r="AG5808" s="18" t="str">
        <x:v>READY</x:v>
      </x:c>
    </x:row>
    <x:row r="5809">
      <x:c r="A5809" s="18" t="str">
        <x:v>NYT-17-288fddbd3f5a5891</x:v>
      </x:c>
      <x:c r="B5809" s="18" t="str">
        <x:v>The Prevention of COrruption (Establishment of a Commission) Bill, 2000</x:v>
      </x:c>
      <x:c r="C5809" s="18" t="str">
        <x:v>2000-04-19</x:v>
      </x:c>
      <x:c r="D5809" s="18" t="n">
        <x:v>2000</x:v>
      </x:c>
      <x:c r="E5809" s="18" t="str">
        <x:v>2000-04</x:v>
      </x:c>
      <x:c r="F5809" s="18" t="str">
        <x:v>Lapsed</x:v>
      </x:c>
      <x:c r="G5809" s="18" t="str">
        <x:v>PERSONNEL,  PUBLIC  GRIEVANCES  AND  PENSIONS</x:v>
      </x:c>
      <x:c r="H5809" s="18" t="str"/>
      <x:c r="I5809" s="18" t="str">
        <x:v>The Prevention of COrruption (Establishment of a Commission) Bill, 2000</x:v>
      </x:c>
      <x:c r="J5809" s="20" t="str"/>
      <x:c r="K5809" s="18" t="str"/>
      <x:c r="L5809" s="18" t="str">
        <x:v>The Prevention of COrruption (Establishment of a Commission) Bill, 2000</x:v>
      </x:c>
      <x:c r="M5809" s="18" t="str">
        <x:v>76</x:v>
      </x:c>
      <x:c r="N5809" s="18" t="str">
        <x:v>Lok Sabha</x:v>
      </x:c>
      <x:c r="O5809" s="18" t="str">
        <x:v>PERSONNEL,  PUBLIC  GRIEVANCES  AND  PENSIONS</x:v>
      </x:c>
      <x:c r="P5809" s="18" t="str">
        <x:v>2000-04-19 19:00:00</x:v>
      </x:c>
      <x:c r="Q5809" s="18" t="str">
        <x:v>Lapsed</x:v>
      </x:c>
      <x:c r="R5809" s="18" t="str">
        <x:v>Private Member</x:v>
      </x:c>
      <x:c r="S5809" s="18" t="str">
        <x:v>Financial Bill</x:v>
      </x:c>
      <x:c r="T5809" s="18" t="str">
        <x:v>76-Lok Sabha-2000-04-19-The Prevention of COrruption (Establishm</x:v>
      </x:c>
      <x:c r="U5809" s="18" t="str">
        <x:v>DEFINED_TERMINAL_OR_FEED_SCOPE</x:v>
      </x:c>
      <x:c r="V5809" s="18" t="str">
        <x:v>national_bill_tracker.json — published records loaded</x:v>
      </x:c>
      <x:c r="W5809" s="18" t="str"/>
      <x:c r="X5809" s="18" t="str"/>
      <x:c r="Y5809" s="20" t="n">
        <x:v>9819</x:v>
      </x:c>
      <x:c r="Z5809" s="19" t="n">
        <x:f>IFERROR(TODAY()-DATEVALUE(C5809),"")</x:f>
        <x:v>9640</x:v>
      </x:c>
      <x:c r="AA5809" s="21" t="n">
        <x:f>ROUND(COUNTA(A5809:K5809)/11*100,0)</x:f>
        <x:v>100</x:v>
      </x:c>
      <x:c r="AB5809" s="18" t="str">
        <x:v>Digital Sansad Rajya Sabha bills API</x:v>
      </x:c>
      <x:c r="AC5809" s="22" t="str">
        <x:v>https://sansad.in/rs/legislation</x:v>
      </x:c>
      <x:c r="AD5809" s="18" t="n">
        <x:v>46272.75038359954</x:v>
      </x:c>
      <x:c r="AE5809" s="18" t="n">
        <x:v>46272.75038359954</x:v>
      </x:c>
      <x:c r="AF5809" s="18" t="str">
        <x:v>official</x:v>
      </x:c>
      <x:c r="AG5809" s="18" t="str">
        <x:v>READY</x:v>
      </x:c>
    </x:row>
    <x:row r="5810">
      <x:c r="A5810" s="18" t="str">
        <x:v>NYT-17-b016acd8f364c114</x:v>
      </x:c>
      <x:c r="B5810" s="18" t="str">
        <x:v>The Constitution (Amendment) Bill, 2000 (Substitution of new article for article 120, etc.)</x:v>
      </x:c>
      <x:c r="C5810" s="18" t="str">
        <x:v>2000-04-19</x:v>
      </x:c>
      <x:c r="D5810" s="18" t="n">
        <x:v>2000</x:v>
      </x:c>
      <x:c r="E5810" s="18" t="str">
        <x:v>2000-04</x:v>
      </x:c>
      <x:c r="F5810" s="18" t="str">
        <x:v>Lapsed</x:v>
      </x:c>
      <x:c r="G5810" s="18" t="str">
        <x:v>HOME AFFAIRS</x:v>
      </x:c>
      <x:c r="H5810" s="18" t="str"/>
      <x:c r="I5810" s="18" t="str">
        <x:v>The Constitution (Amendment) Bill, 2000 (Substitution of new article for article 120, etc.)</x:v>
      </x:c>
      <x:c r="J5810" s="20" t="str"/>
      <x:c r="K5810" s="18" t="str"/>
      <x:c r="L5810" s="18" t="str">
        <x:v>The Constitution (Amendment) Bill, 2000 (Substitution of new article for article 120, etc.)</x:v>
      </x:c>
      <x:c r="M5810" s="18" t="str">
        <x:v>71</x:v>
      </x:c>
      <x:c r="N5810" s="18" t="str">
        <x:v>Lok Sabha</x:v>
      </x:c>
      <x:c r="O5810" s="18" t="str">
        <x:v>HOME AFFAIRS</x:v>
      </x:c>
      <x:c r="P5810" s="18" t="str">
        <x:v>2000-04-19 19:00:00</x:v>
      </x:c>
      <x:c r="Q5810" s="18" t="str">
        <x:v>Lapsed</x:v>
      </x:c>
      <x:c r="R5810" s="18" t="str">
        <x:v>Private Member</x:v>
      </x:c>
      <x:c r="S5810" s="18" t="str">
        <x:v>Financial Bill</x:v>
      </x:c>
      <x:c r="T5810" s="18" t="str">
        <x:v>71-Lok Sabha-2000-04-19-The Constitution (Amendment) Bill, 2000</x:v>
      </x:c>
      <x:c r="U5810" s="18" t="str">
        <x:v>DEFINED_TERMINAL_OR_FEED_SCOPE</x:v>
      </x:c>
      <x:c r="V5810" s="18" t="str">
        <x:v>national_bill_tracker.json — published records loaded</x:v>
      </x:c>
      <x:c r="W5810" s="18" t="str"/>
      <x:c r="X5810" s="18" t="str"/>
      <x:c r="Y5810" s="20" t="n">
        <x:v>9819</x:v>
      </x:c>
      <x:c r="Z5810" s="19" t="n">
        <x:f>IFERROR(TODAY()-DATEVALUE(C5810),"")</x:f>
        <x:v>9640</x:v>
      </x:c>
      <x:c r="AA5810" s="21" t="n">
        <x:f>ROUND(COUNTA(A5810:K5810)/11*100,0)</x:f>
        <x:v>100</x:v>
      </x:c>
      <x:c r="AB5810" s="18" t="str">
        <x:v>Digital Sansad Rajya Sabha bills API</x:v>
      </x:c>
      <x:c r="AC5810" s="22" t="str">
        <x:v>https://sansad.in/rs/legislation</x:v>
      </x:c>
      <x:c r="AD5810" s="18" t="n">
        <x:v>46272.75041887732</x:v>
      </x:c>
      <x:c r="AE5810" s="18" t="n">
        <x:v>46272.75041887732</x:v>
      </x:c>
      <x:c r="AF5810" s="18" t="str">
        <x:v>official</x:v>
      </x:c>
      <x:c r="AG5810" s="18" t="str">
        <x:v>READY</x:v>
      </x:c>
    </x:row>
    <x:row r="5811">
      <x:c r="A5811" s="18" t="str">
        <x:v>NYT-17-ceb21336c4de7ccb</x:v>
      </x:c>
      <x:c r="B5811" s="18" t="str">
        <x:v>The Prohibition of Publication of Pre-election Survey Bill, 2000</x:v>
      </x:c>
      <x:c r="C5811" s="18" t="str">
        <x:v>2000-04-19</x:v>
      </x:c>
      <x:c r="D5811" s="18" t="n">
        <x:v>2000</x:v>
      </x:c>
      <x:c r="E5811" s="18" t="str">
        <x:v>2000-04</x:v>
      </x:c>
      <x:c r="F5811" s="18" t="str">
        <x:v>Lapsed</x:v>
      </x:c>
      <x:c r="G5811" s="18" t="str">
        <x:v>Private Member</x:v>
      </x:c>
      <x:c r="H5811" s="18" t="str"/>
      <x:c r="I5811" s="18" t="str">
        <x:v>The Prohibition of Publication of Pre-election Survey Bill, 2000</x:v>
      </x:c>
      <x:c r="J5811" s="20" t="str"/>
      <x:c r="K5811" s="18" t="str"/>
      <x:c r="L5811" s="18" t="str">
        <x:v>The Prohibition of Publication of Pre-election Survey Bill, 2000</x:v>
      </x:c>
      <x:c r="M5811" s="18" t="str">
        <x:v>70</x:v>
      </x:c>
      <x:c r="N5811" s="18" t="str">
        <x:v>Lok Sabha</x:v>
      </x:c>
      <x:c r="O5811" s="18" t="str"/>
      <x:c r="P5811" s="18" t="str">
        <x:v>2000-04-19 19:00:00</x:v>
      </x:c>
      <x:c r="Q5811" s="18" t="str">
        <x:v>Lapsed</x:v>
      </x:c>
      <x:c r="R5811" s="18" t="str">
        <x:v>Private Member</x:v>
      </x:c>
      <x:c r="S5811" s="18" t="str">
        <x:v>Ordinary Bill</x:v>
      </x:c>
      <x:c r="T5811" s="18" t="str">
        <x:v>70-Lok Sabha-2000-04-19-The Prohibition of Publication of Pre-el</x:v>
      </x:c>
      <x:c r="U5811" s="18" t="str">
        <x:v>DEFINED_TERMINAL_OR_FEED_SCOPE</x:v>
      </x:c>
      <x:c r="V5811" s="18" t="str">
        <x:v>national_bill_tracker.json — published records loaded</x:v>
      </x:c>
      <x:c r="W5811" s="18" t="str"/>
      <x:c r="X5811" s="18" t="str"/>
      <x:c r="Y5811" s="20" t="n">
        <x:v>9819</x:v>
      </x:c>
      <x:c r="Z5811" s="19" t="n">
        <x:f>IFERROR(TODAY()-DATEVALUE(C5811),"")</x:f>
        <x:v>9640</x:v>
      </x:c>
      <x:c r="AA5811" s="21" t="n">
        <x:f>ROUND(COUNTA(A5811:K5811)/11*100,0)</x:f>
        <x:v>100</x:v>
      </x:c>
      <x:c r="AB5811" s="18" t="str">
        <x:v>Digital Sansad Rajya Sabha bills API</x:v>
      </x:c>
      <x:c r="AC5811" s="22" t="str">
        <x:v>https://sansad.in/rs/legislation</x:v>
      </x:c>
      <x:c r="AD5811" s="18" t="n">
        <x:v>46272.750437152776</x:v>
      </x:c>
      <x:c r="AE5811" s="18" t="n">
        <x:v>46272.750437152776</x:v>
      </x:c>
      <x:c r="AF5811" s="18" t="str">
        <x:v>official</x:v>
      </x:c>
      <x:c r="AG5811" s="18" t="str">
        <x:v>READY</x:v>
      </x:c>
    </x:row>
    <x:row r="5812">
      <x:c r="A5812" s="18" t="str">
        <x:v>NYT-17-f1434c80240d162b</x:v>
      </x:c>
      <x:c r="B5812" s="18" t="str">
        <x:v>The Widows` Protection Bill, 2000</x:v>
      </x:c>
      <x:c r="C5812" s="18" t="str">
        <x:v>2000-04-19</x:v>
      </x:c>
      <x:c r="D5812" s="18" t="n">
        <x:v>2000</x:v>
      </x:c>
      <x:c r="E5812" s="18" t="str">
        <x:v>2000-04</x:v>
      </x:c>
      <x:c r="F5812" s="18" t="str">
        <x:v>Lapsed</x:v>
      </x:c>
      <x:c r="G5812" s="18" t="str">
        <x:v>HUMAN RESOURCE  DEVELOPMENT</x:v>
      </x:c>
      <x:c r="H5812" s="18" t="str"/>
      <x:c r="I5812" s="18" t="str">
        <x:v>The Widows`  Protection Bill, 2000</x:v>
      </x:c>
      <x:c r="J5812" s="20" t="str"/>
      <x:c r="K5812" s="18" t="str"/>
      <x:c r="L5812" s="18" t="str">
        <x:v>The Widows`  Protection Bill, 2000</x:v>
      </x:c>
      <x:c r="M5812" s="18" t="str">
        <x:v>67</x:v>
      </x:c>
      <x:c r="N5812" s="18" t="str">
        <x:v>Lok Sabha</x:v>
      </x:c>
      <x:c r="O5812" s="18" t="str">
        <x:v>HUMAN RESOURCE  DEVELOPMENT</x:v>
      </x:c>
      <x:c r="P5812" s="18" t="str">
        <x:v>2000-04-19 19:00:00</x:v>
      </x:c>
      <x:c r="Q5812" s="18" t="str">
        <x:v>Lapsed</x:v>
      </x:c>
      <x:c r="R5812" s="18" t="str">
        <x:v>Private Member</x:v>
      </x:c>
      <x:c r="S5812" s="18" t="str">
        <x:v>Financial Bill</x:v>
      </x:c>
      <x:c r="T5812" s="18" t="str">
        <x:v>67-Lok Sabha-2000-04-19-The Widows`  Protection Bill, 2000</x:v>
      </x:c>
      <x:c r="U5812" s="18" t="str">
        <x:v>DEFINED_TERMINAL_OR_FEED_SCOPE</x:v>
      </x:c>
      <x:c r="V5812" s="18" t="str">
        <x:v>national_bill_tracker.json — published records loaded</x:v>
      </x:c>
      <x:c r="W5812" s="18" t="str"/>
      <x:c r="X5812" s="18" t="str"/>
      <x:c r="Y5812" s="20" t="n">
        <x:v>9819</x:v>
      </x:c>
      <x:c r="Z5812" s="19" t="n">
        <x:f>IFERROR(TODAY()-DATEVALUE(C5812),"")</x:f>
        <x:v>9640</x:v>
      </x:c>
      <x:c r="AA5812" s="21" t="n">
        <x:f>ROUND(COUNTA(A5812:K5812)/11*100,0)</x:f>
        <x:v>100</x:v>
      </x:c>
      <x:c r="AB5812" s="18" t="str">
        <x:v>Digital Sansad Rajya Sabha bills API</x:v>
      </x:c>
      <x:c r="AC5812" s="22" t="str">
        <x:v>https://sansad.in/rs/legislation</x:v>
      </x:c>
      <x:c r="AD5812" s="18" t="n">
        <x:v>46272.750454733796</x:v>
      </x:c>
      <x:c r="AE5812" s="18" t="n">
        <x:v>46272.750454733796</x:v>
      </x:c>
      <x:c r="AF5812" s="18" t="str">
        <x:v>official</x:v>
      </x:c>
      <x:c r="AG5812" s="18" t="str">
        <x:v>READY</x:v>
      </x:c>
    </x:row>
    <x:row r="5813">
      <x:c r="A5813" s="18" t="str">
        <x:v>NYT-17-4ea30347a5784969</x:v>
      </x:c>
      <x:c r="B5813" s="18" t="str">
        <x:v>The Constitution (Scheudled Tribes) Order (Amendment) Bill, 2000 (Amendment of the Schedule)</x:v>
      </x:c>
      <x:c r="C5813" s="18" t="str">
        <x:v>2000-04-19</x:v>
      </x:c>
      <x:c r="D5813" s="18" t="n">
        <x:v>2000</x:v>
      </x:c>
      <x:c r="E5813" s="18" t="str">
        <x:v>2000-04</x:v>
      </x:c>
      <x:c r="F5813" s="18" t="str">
        <x:v>Lapsed</x:v>
      </x:c>
      <x:c r="G5813" s="18" t="str">
        <x:v>TRIBAL AFFAIRS</x:v>
      </x:c>
      <x:c r="H5813" s="18" t="str"/>
      <x:c r="I5813" s="18" t="str">
        <x:v>The Constitution (Scheudled Tribes) Order (Amendment) Bill, 2000 (Amendment of the Schedule)</x:v>
      </x:c>
      <x:c r="J5813" s="20" t="str"/>
      <x:c r="K5813" s="18" t="str"/>
      <x:c r="L5813" s="18" t="str">
        <x:v>The Constitution (Scheudled Tribes) Order (Amendment) Bill, 2000 (Amendment of the Schedule)</x:v>
      </x:c>
      <x:c r="M5813" s="18" t="str">
        <x:v>66</x:v>
      </x:c>
      <x:c r="N5813" s="18" t="str">
        <x:v>Lok Sabha</x:v>
      </x:c>
      <x:c r="O5813" s="18" t="str">
        <x:v>TRIBAL AFFAIRS</x:v>
      </x:c>
      <x:c r="P5813" s="18" t="str">
        <x:v>2000-04-19 19:00:00</x:v>
      </x:c>
      <x:c r="Q5813" s="18" t="str">
        <x:v>Lapsed</x:v>
      </x:c>
      <x:c r="R5813" s="18" t="str">
        <x:v>Private Member</x:v>
      </x:c>
      <x:c r="S5813" s="18" t="str">
        <x:v>Ordinary Bill</x:v>
      </x:c>
      <x:c r="T5813" s="18" t="str">
        <x:v>66-Lok Sabha-2000-04-19-The Constitution (Scheudled Tribes) Orde</x:v>
      </x:c>
      <x:c r="U5813" s="18" t="str">
        <x:v>DEFINED_TERMINAL_OR_FEED_SCOPE</x:v>
      </x:c>
      <x:c r="V5813" s="18" t="str">
        <x:v>national_bill_tracker.json — published records loaded</x:v>
      </x:c>
      <x:c r="W5813" s="18" t="str"/>
      <x:c r="X5813" s="18" t="str"/>
      <x:c r="Y5813" s="20" t="n">
        <x:v>9819</x:v>
      </x:c>
      <x:c r="Z5813" s="19" t="n">
        <x:f>IFERROR(TODAY()-DATEVALUE(C5813),"")</x:f>
        <x:v>9640</x:v>
      </x:c>
      <x:c r="AA5813" s="21" t="n">
        <x:f>ROUND(COUNTA(A5813:K5813)/11*100,0)</x:f>
        <x:v>100</x:v>
      </x:c>
      <x:c r="AB5813" s="18" t="str">
        <x:v>Digital Sansad Rajya Sabha bills API</x:v>
      </x:c>
      <x:c r="AC5813" s="22" t="str">
        <x:v>https://sansad.in/rs/legislation</x:v>
      </x:c>
      <x:c r="AD5813" s="18" t="n">
        <x:v>46272.75047262732</x:v>
      </x:c>
      <x:c r="AE5813" s="18" t="n">
        <x:v>46272.75047262732</x:v>
      </x:c>
      <x:c r="AF5813" s="18" t="str">
        <x:v>official</x:v>
      </x:c>
      <x:c r="AG5813" s="18" t="str">
        <x:v>READY</x:v>
      </x:c>
    </x:row>
    <x:row r="5814">
      <x:c r="A5814" s="18" t="str">
        <x:v>NYT-17-be64b77921323f1a</x:v>
      </x:c>
      <x:c r="B5814" s="18" t="str">
        <x:v>The Constitution (Amendment) Bill, 2000 (Substitution of newe Schedule for Tenth Schedule)</x:v>
      </x:c>
      <x:c r="C5814" s="18" t="str">
        <x:v>2000-04-19</x:v>
      </x:c>
      <x:c r="D5814" s="18" t="n">
        <x:v>2000</x:v>
      </x:c>
      <x:c r="E5814" s="18" t="str">
        <x:v>2000-04</x:v>
      </x:c>
      <x:c r="F5814" s="18" t="str">
        <x:v>Lapsed</x:v>
      </x:c>
      <x:c r="G5814" s="18" t="str">
        <x:v>Private Member</x:v>
      </x:c>
      <x:c r="H5814" s="18" t="str"/>
      <x:c r="I5814" s="18" t="str">
        <x:v>The Constitution (Amendment) Bill, 2000 (Substitution of newe Schedule for Tenth Schedule)</x:v>
      </x:c>
      <x:c r="J5814" s="20" t="str"/>
      <x:c r="K5814" s="18" t="str"/>
      <x:c r="L5814" s="18" t="str">
        <x:v>The Constitution (Amendment) Bill, 2000 (Substitution of newe Schedule for Tenth Schedule)</x:v>
      </x:c>
      <x:c r="M5814" s="18" t="str">
        <x:v>65</x:v>
      </x:c>
      <x:c r="N5814" s="18" t="str">
        <x:v>Lok Sabha</x:v>
      </x:c>
      <x:c r="O5814" s="18" t="str"/>
      <x:c r="P5814" s="18" t="str">
        <x:v>2000-04-19 19:00:00</x:v>
      </x:c>
      <x:c r="Q5814" s="18" t="str">
        <x:v>Lapsed</x:v>
      </x:c>
      <x:c r="R5814" s="18" t="str">
        <x:v>Private Member</x:v>
      </x:c>
      <x:c r="S5814" s="18" t="str">
        <x:v>Ordinary Bill</x:v>
      </x:c>
      <x:c r="T5814" s="18" t="str">
        <x:v>65-Lok Sabha-2000-04-19-The Constitution (Amendment) Bill, 2000</x:v>
      </x:c>
      <x:c r="U5814" s="18" t="str">
        <x:v>DEFINED_TERMINAL_OR_FEED_SCOPE</x:v>
      </x:c>
      <x:c r="V5814" s="18" t="str">
        <x:v>national_bill_tracker.json — published records loaded</x:v>
      </x:c>
      <x:c r="W5814" s="18" t="str"/>
      <x:c r="X5814" s="18" t="str"/>
      <x:c r="Y5814" s="20" t="n">
        <x:v>9819</x:v>
      </x:c>
      <x:c r="Z5814" s="19" t="n">
        <x:f>IFERROR(TODAY()-DATEVALUE(C5814),"")</x:f>
        <x:v>9640</x:v>
      </x:c>
      <x:c r="AA5814" s="21" t="n">
        <x:f>ROUND(COUNTA(A5814:K5814)/11*100,0)</x:f>
        <x:v>100</x:v>
      </x:c>
      <x:c r="AB5814" s="18" t="str">
        <x:v>Digital Sansad Rajya Sabha bills API</x:v>
      </x:c>
      <x:c r="AC5814" s="22" t="str">
        <x:v>https://sansad.in/rs/legislation</x:v>
      </x:c>
      <x:c r="AD5814" s="18" t="n">
        <x:v>46272.75047262732</x:v>
      </x:c>
      <x:c r="AE5814" s="18" t="n">
        <x:v>46272.75047262732</x:v>
      </x:c>
      <x:c r="AF5814" s="18" t="str">
        <x:v>official</x:v>
      </x:c>
      <x:c r="AG5814" s="18" t="str">
        <x:v>READY</x:v>
      </x:c>
    </x:row>
    <x:row r="5815">
      <x:c r="A5815" s="18" t="str">
        <x:v>NYT-17-e54e5be541177653</x:v>
      </x:c>
      <x:c r="B5815" s="18" t="str">
        <x:v>The Constitution (Scheduled Tribes) Order (Amendment) Bill, 2000 (Amendment of the Schedule)</x:v>
      </x:c>
      <x:c r="C5815" s="18" t="str">
        <x:v>2000-04-19</x:v>
      </x:c>
      <x:c r="D5815" s="18" t="n">
        <x:v>2000</x:v>
      </x:c>
      <x:c r="E5815" s="18" t="str">
        <x:v>2000-04</x:v>
      </x:c>
      <x:c r="F5815" s="18" t="str">
        <x:v>Lapsed</x:v>
      </x:c>
      <x:c r="G5815" s="18" t="str">
        <x:v>TRIBAL AFFAIRS</x:v>
      </x:c>
      <x:c r="H5815" s="18" t="str"/>
      <x:c r="I5815" s="18" t="str">
        <x:v>The Constitution (Scheduled Tribes) Order  (Amendment) Bill, 2000 (Amendment of the Schedule)</x:v>
      </x:c>
      <x:c r="J5815" s="20" t="str"/>
      <x:c r="K5815" s="18" t="str"/>
      <x:c r="L5815" s="18" t="str">
        <x:v>The Constitution (Scheduled Tribes) Order  (Amendment) Bill, 2000 (Amendment of the Schedule)</x:v>
      </x:c>
      <x:c r="M5815" s="18" t="str">
        <x:v>64</x:v>
      </x:c>
      <x:c r="N5815" s="18" t="str">
        <x:v>Lok Sabha</x:v>
      </x:c>
      <x:c r="O5815" s="18" t="str">
        <x:v>TRIBAL AFFAIRS</x:v>
      </x:c>
      <x:c r="P5815" s="18" t="str">
        <x:v>2000-04-19 19:00:00</x:v>
      </x:c>
      <x:c r="Q5815" s="18" t="str">
        <x:v>Lapsed</x:v>
      </x:c>
      <x:c r="R5815" s="18" t="str">
        <x:v>Private Member</x:v>
      </x:c>
      <x:c r="S5815" s="18" t="str">
        <x:v>Ordinary Bill</x:v>
      </x:c>
      <x:c r="T5815" s="18" t="str">
        <x:v>64-Lok Sabha-2000-04-19-The Constitution (Scheduled Tribes) Orde</x:v>
      </x:c>
      <x:c r="U5815" s="18" t="str">
        <x:v>DEFINED_TERMINAL_OR_FEED_SCOPE</x:v>
      </x:c>
      <x:c r="V5815" s="18" t="str">
        <x:v>national_bill_tracker.json — published records loaded</x:v>
      </x:c>
      <x:c r="W5815" s="18" t="str"/>
      <x:c r="X5815" s="18" t="str"/>
      <x:c r="Y5815" s="20" t="n">
        <x:v>9819</x:v>
      </x:c>
      <x:c r="Z5815" s="19" t="n">
        <x:f>IFERROR(TODAY()-DATEVALUE(C5815),"")</x:f>
        <x:v>9640</x:v>
      </x:c>
      <x:c r="AA5815" s="21" t="n">
        <x:f>ROUND(COUNTA(A5815:K5815)/11*100,0)</x:f>
        <x:v>100</x:v>
      </x:c>
      <x:c r="AB5815" s="18" t="str">
        <x:v>Digital Sansad Rajya Sabha bills API</x:v>
      </x:c>
      <x:c r="AC5815" s="22" t="str">
        <x:v>https://sansad.in/rs/legislation</x:v>
      </x:c>
      <x:c r="AD5815" s="18" t="n">
        <x:v>46272.75049012731</x:v>
      </x:c>
      <x:c r="AE5815" s="18" t="n">
        <x:v>46272.75049012731</x:v>
      </x:c>
      <x:c r="AF5815" s="18" t="str">
        <x:v>official</x:v>
      </x:c>
      <x:c r="AG5815" s="18" t="str">
        <x:v>READY</x:v>
      </x:c>
    </x:row>
    <x:row r="5816">
      <x:c r="A5816" s="18" t="str">
        <x:v>NYT-17-1d73c0fa93819d4e</x:v>
      </x:c>
      <x:c r="B5816" s="18" t="str">
        <x:v>The Constitution (Scheduled Tribes) Order (Amendment)Bill, 2000 (Amendment of the Schedule)</x:v>
      </x:c>
      <x:c r="C5816" s="18" t="str">
        <x:v>2000-04-19</x:v>
      </x:c>
      <x:c r="D5816" s="18" t="n">
        <x:v>2000</x:v>
      </x:c>
      <x:c r="E5816" s="18" t="str">
        <x:v>2000-04</x:v>
      </x:c>
      <x:c r="F5816" s="18" t="str">
        <x:v>Lapsed</x:v>
      </x:c>
      <x:c r="G5816" s="18" t="str">
        <x:v>TRIBAL AFFAIRS</x:v>
      </x:c>
      <x:c r="H5816" s="18" t="str"/>
      <x:c r="I5816" s="18" t="str">
        <x:v>The Constitution (Scheduled Tribes)  Order (Amendment)Bill, 2000 (Amendment of the Schedule)</x:v>
      </x:c>
      <x:c r="J5816" s="20" t="str"/>
      <x:c r="K5816" s="18" t="str"/>
      <x:c r="L5816" s="18" t="str">
        <x:v>The Constitution (Scheduled Tribes)  Order (Amendment)Bill, 2000 (Amendment of the Schedule)</x:v>
      </x:c>
      <x:c r="M5816" s="18" t="str">
        <x:v>63</x:v>
      </x:c>
      <x:c r="N5816" s="18" t="str">
        <x:v>Lok Sabha</x:v>
      </x:c>
      <x:c r="O5816" s="18" t="str">
        <x:v>TRIBAL AFFAIRS</x:v>
      </x:c>
      <x:c r="P5816" s="18" t="str">
        <x:v>2000-04-19 19:00:00</x:v>
      </x:c>
      <x:c r="Q5816" s="18" t="str">
        <x:v>Lapsed</x:v>
      </x:c>
      <x:c r="R5816" s="18" t="str">
        <x:v>Private Member</x:v>
      </x:c>
      <x:c r="S5816" s="18" t="str">
        <x:v>Ordinary Bill</x:v>
      </x:c>
      <x:c r="T5816" s="18" t="str">
        <x:v>63-Lok Sabha-2000-04-19-The Constitution (Scheduled Tribes)  Ord</x:v>
      </x:c>
      <x:c r="U5816" s="18" t="str">
        <x:v>DEFINED_TERMINAL_OR_FEED_SCOPE</x:v>
      </x:c>
      <x:c r="V5816" s="18" t="str">
        <x:v>national_bill_tracker.json — published records loaded</x:v>
      </x:c>
      <x:c r="W5816" s="18" t="str"/>
      <x:c r="X5816" s="18" t="str"/>
      <x:c r="Y5816" s="20" t="n">
        <x:v>9819</x:v>
      </x:c>
      <x:c r="Z5816" s="19" t="n">
        <x:f>IFERROR(TODAY()-DATEVALUE(C5816),"")</x:f>
        <x:v>9640</x:v>
      </x:c>
      <x:c r="AA5816" s="21" t="n">
        <x:f>ROUND(COUNTA(A5816:K5816)/11*100,0)</x:f>
        <x:v>100</x:v>
      </x:c>
      <x:c r="AB5816" s="18" t="str">
        <x:v>Digital Sansad Rajya Sabha bills API</x:v>
      </x:c>
      <x:c r="AC5816" s="22" t="str">
        <x:v>https://sansad.in/rs/legislation</x:v>
      </x:c>
      <x:c r="AD5816" s="18" t="n">
        <x:v>46272.75049012731</x:v>
      </x:c>
      <x:c r="AE5816" s="18" t="n">
        <x:v>46272.75049012731</x:v>
      </x:c>
      <x:c r="AF5816" s="18" t="str">
        <x:v>official</x:v>
      </x:c>
      <x:c r="AG5816" s="18" t="str">
        <x:v>READY</x:v>
      </x:c>
    </x:row>
    <x:row r="5817">
      <x:c r="A5817" s="18" t="str">
        <x:v>NYT-17-ec1525d07760b80d</x:v>
      </x:c>
      <x:c r="B5817" s="18" t="str">
        <x:v>The Representation of the People (Amendment) Bill, 2000 (Amendment of section 29A, etc.)</x:v>
      </x:c>
      <x:c r="C5817" s="18" t="str">
        <x:v>2000-04-19</x:v>
      </x:c>
      <x:c r="D5817" s="18" t="n">
        <x:v>2000</x:v>
      </x:c>
      <x:c r="E5817" s="18" t="str">
        <x:v>2000-04</x:v>
      </x:c>
      <x:c r="F5817" s="18" t="str">
        <x:v>Lapsed</x:v>
      </x:c>
      <x:c r="G5817" s="18" t="str">
        <x:v>Private Member</x:v>
      </x:c>
      <x:c r="H5817" s="18" t="str"/>
      <x:c r="I5817" s="18" t="str">
        <x:v>The Representation of the People (Amendment) Bill, 2000 (Amendment of section 29A, etc.)</x:v>
      </x:c>
      <x:c r="J5817" s="20" t="str"/>
      <x:c r="K5817" s="18" t="str"/>
      <x:c r="L5817" s="18" t="str">
        <x:v>The Representation of the People (Amendment) Bill, 2000 (Amendment of section 29A, etc.)</x:v>
      </x:c>
      <x:c r="M5817" s="18" t="str">
        <x:v>62</x:v>
      </x:c>
      <x:c r="N5817" s="18" t="str">
        <x:v>Lok Sabha</x:v>
      </x:c>
      <x:c r="O5817" s="18" t="str"/>
      <x:c r="P5817" s="18" t="str">
        <x:v>2000-04-19 19:00:00</x:v>
      </x:c>
      <x:c r="Q5817" s="18" t="str">
        <x:v>Lapsed</x:v>
      </x:c>
      <x:c r="R5817" s="18" t="str">
        <x:v>Private Member</x:v>
      </x:c>
      <x:c r="S5817" s="18" t="str">
        <x:v>Ordinary Bill</x:v>
      </x:c>
      <x:c r="T5817" s="18" t="str">
        <x:v>62-Lok Sabha-2000-04-19-The Representation of the People (Amendm</x:v>
      </x:c>
      <x:c r="U5817" s="18" t="str">
        <x:v>DEFINED_TERMINAL_OR_FEED_SCOPE</x:v>
      </x:c>
      <x:c r="V5817" s="18" t="str">
        <x:v>national_bill_tracker.json — published records loaded</x:v>
      </x:c>
      <x:c r="W5817" s="18" t="str"/>
      <x:c r="X5817" s="18" t="str"/>
      <x:c r="Y5817" s="20" t="n">
        <x:v>9819</x:v>
      </x:c>
      <x:c r="Z5817" s="19" t="n">
        <x:f>IFERROR(TODAY()-DATEVALUE(C5817),"")</x:f>
        <x:v>9640</x:v>
      </x:c>
      <x:c r="AA5817" s="21" t="n">
        <x:f>ROUND(COUNTA(A5817:K5817)/11*100,0)</x:f>
        <x:v>100</x:v>
      </x:c>
      <x:c r="AB5817" s="18" t="str">
        <x:v>Digital Sansad Rajya Sabha bills API</x:v>
      </x:c>
      <x:c r="AC5817" s="22" t="str">
        <x:v>https://sansad.in/rs/legislation</x:v>
      </x:c>
      <x:c r="AD5817" s="18" t="n">
        <x:v>46272.75049012731</x:v>
      </x:c>
      <x:c r="AE5817" s="18" t="n">
        <x:v>46272.75049012731</x:v>
      </x:c>
      <x:c r="AF5817" s="18" t="str">
        <x:v>official</x:v>
      </x:c>
      <x:c r="AG5817" s="18" t="str">
        <x:v>READY</x:v>
      </x:c>
    </x:row>
    <x:row r="5818">
      <x:c r="A5818" s="18" t="str">
        <x:v>NYT-17-595c2f713fa71e42</x:v>
      </x:c>
      <x:c r="B5818" s="18" t="str">
        <x:v>The Constituiton (Amendment) Bill, 2000 (Insertion of new article 371J)</x:v>
      </x:c>
      <x:c r="C5818" s="18" t="str">
        <x:v>2000-04-19</x:v>
      </x:c>
      <x:c r="D5818" s="18" t="n">
        <x:v>2000</x:v>
      </x:c>
      <x:c r="E5818" s="18" t="str">
        <x:v>2000-04</x:v>
      </x:c>
      <x:c r="F5818" s="18" t="str">
        <x:v>Lapsed</x:v>
      </x:c>
      <x:c r="G5818" s="18" t="str">
        <x:v>PLANNING</x:v>
      </x:c>
      <x:c r="H5818" s="18" t="str"/>
      <x:c r="I5818" s="18" t="str">
        <x:v>The Constituiton (Amendment) Bill, 2000 (Insertion  of new article 371J)</x:v>
      </x:c>
      <x:c r="J5818" s="20" t="str"/>
      <x:c r="K5818" s="18" t="str"/>
      <x:c r="L5818" s="18" t="str">
        <x:v>The Constituiton (Amendment) Bill, 2000 (Insertion  of new article 371J)</x:v>
      </x:c>
      <x:c r="M5818" s="18" t="str">
        <x:v>61</x:v>
      </x:c>
      <x:c r="N5818" s="18" t="str">
        <x:v>Lok Sabha</x:v>
      </x:c>
      <x:c r="O5818" s="18" t="str">
        <x:v>PLANNING</x:v>
      </x:c>
      <x:c r="P5818" s="18" t="str">
        <x:v>2000-04-19 19:00:00</x:v>
      </x:c>
      <x:c r="Q5818" s="18" t="str">
        <x:v>Lapsed</x:v>
      </x:c>
      <x:c r="R5818" s="18" t="str">
        <x:v>Private Member</x:v>
      </x:c>
      <x:c r="S5818" s="18" t="str">
        <x:v>Financial Bill</x:v>
      </x:c>
      <x:c r="T5818" s="18" t="str">
        <x:v>61-Lok Sabha-2000-04-19-The Constituiton (Amendment) Bill, 2000</x:v>
      </x:c>
      <x:c r="U5818" s="18" t="str">
        <x:v>DEFINED_TERMINAL_OR_FEED_SCOPE</x:v>
      </x:c>
      <x:c r="V5818" s="18" t="str">
        <x:v>national_bill_tracker.json — published records loaded</x:v>
      </x:c>
      <x:c r="W5818" s="18" t="str"/>
      <x:c r="X5818" s="18" t="str"/>
      <x:c r="Y5818" s="20" t="n">
        <x:v>9819</x:v>
      </x:c>
      <x:c r="Z5818" s="19" t="n">
        <x:f>IFERROR(TODAY()-DATEVALUE(C5818),"")</x:f>
        <x:v>9640</x:v>
      </x:c>
      <x:c r="AA5818" s="21" t="n">
        <x:f>ROUND(COUNTA(A5818:K5818)/11*100,0)</x:f>
        <x:v>100</x:v>
      </x:c>
      <x:c r="AB5818" s="18" t="str">
        <x:v>Digital Sansad Rajya Sabha bills API</x:v>
      </x:c>
      <x:c r="AC5818" s="22" t="str">
        <x:v>https://sansad.in/rs/legislation</x:v>
      </x:c>
      <x:c r="AD5818" s="18" t="n">
        <x:v>46272.75050887732</x:v>
      </x:c>
      <x:c r="AE5818" s="18" t="n">
        <x:v>46272.75050887732</x:v>
      </x:c>
      <x:c r="AF5818" s="18" t="str">
        <x:v>official</x:v>
      </x:c>
      <x:c r="AG5818" s="18" t="str">
        <x:v>READY</x:v>
      </x:c>
    </x:row>
    <x:row r="5819">
      <x:c r="A5819" s="18" t="str">
        <x:v>NYT-17-1649dcf14f8fc2ea</x:v>
      </x:c>
      <x:c r="B5819" s="18" t="str">
        <x:v>The Constitution (Amendment) Bill, 2000 (Amendment of articles 15 and 16)</x:v>
      </x:c>
      <x:c r="C5819" s="18" t="str">
        <x:v>2000-04-19</x:v>
      </x:c>
      <x:c r="D5819" s="18" t="n">
        <x:v>2000</x:v>
      </x:c>
      <x:c r="E5819" s="18" t="str">
        <x:v>2000-04</x:v>
      </x:c>
      <x:c r="F5819" s="18" t="str">
        <x:v>Lapsed</x:v>
      </x:c>
      <x:c r="G5819" s="18" t="str">
        <x:v>HOME AFFAIRS</x:v>
      </x:c>
      <x:c r="H5819" s="18" t="str"/>
      <x:c r="I5819" s="18" t="str">
        <x:v>The Constitution (Amendment) Bill, 2000 (Amendment of articles 15 and 16)</x:v>
      </x:c>
      <x:c r="J5819" s="20" t="str"/>
      <x:c r="K5819" s="18" t="str"/>
      <x:c r="L5819" s="18" t="str">
        <x:v>The Constitution (Amendment) Bill, 2000 (Amendment of articles 15 and 16)</x:v>
      </x:c>
      <x:c r="M5819" s="18" t="str">
        <x:v>59</x:v>
      </x:c>
      <x:c r="N5819" s="18" t="str">
        <x:v>Lok Sabha</x:v>
      </x:c>
      <x:c r="O5819" s="18" t="str">
        <x:v>HOME AFFAIRS</x:v>
      </x:c>
      <x:c r="P5819" s="18" t="str">
        <x:v>2000-04-19 19:00:00</x:v>
      </x:c>
      <x:c r="Q5819" s="18" t="str">
        <x:v>Lapsed</x:v>
      </x:c>
      <x:c r="R5819" s="18" t="str">
        <x:v>Private Member</x:v>
      </x:c>
      <x:c r="S5819" s="18" t="str">
        <x:v>Ordinary Bill</x:v>
      </x:c>
      <x:c r="T5819" s="18" t="str">
        <x:v>59-Lok Sabha-2000-04-19-The Constitution (Amendment) Bill, 2000</x:v>
      </x:c>
      <x:c r="U5819" s="18" t="str">
        <x:v>DEFINED_TERMINAL_OR_FEED_SCOPE</x:v>
      </x:c>
      <x:c r="V5819" s="18" t="str">
        <x:v>national_bill_tracker.json — published records loaded</x:v>
      </x:c>
      <x:c r="W5819" s="18" t="str"/>
      <x:c r="X5819" s="18" t="str"/>
      <x:c r="Y5819" s="20" t="n">
        <x:v>9819</x:v>
      </x:c>
      <x:c r="Z5819" s="19" t="n">
        <x:f>IFERROR(TODAY()-DATEVALUE(C5819),"")</x:f>
        <x:v>9640</x:v>
      </x:c>
      <x:c r="AA5819" s="21" t="n">
        <x:f>ROUND(COUNTA(A5819:K5819)/11*100,0)</x:f>
        <x:v>100</x:v>
      </x:c>
      <x:c r="AB5819" s="18" t="str">
        <x:v>Digital Sansad Rajya Sabha bills API</x:v>
      </x:c>
      <x:c r="AC5819" s="22" t="str">
        <x:v>https://sansad.in/rs/legislation</x:v>
      </x:c>
      <x:c r="AD5819" s="18" t="n">
        <x:v>46272.750526828706</x:v>
      </x:c>
      <x:c r="AE5819" s="18" t="n">
        <x:v>46272.750526828706</x:v>
      </x:c>
      <x:c r="AF5819" s="18" t="str">
        <x:v>official</x:v>
      </x:c>
      <x:c r="AG5819" s="18" t="str">
        <x:v>READY</x:v>
      </x:c>
    </x:row>
    <x:row r="5820">
      <x:c r="A5820" s="18" t="str">
        <x:v>NYT-17-2c17a9169b831187</x:v>
      </x:c>
      <x:c r="B5820" s="18" t="str">
        <x:v>The Constitution (Amendment) Bill, 2000</x:v>
      </x:c>
      <x:c r="C5820" s="18" t="str">
        <x:v>2000-04-19</x:v>
      </x:c>
      <x:c r="D5820" s="18" t="n">
        <x:v>2000</x:v>
      </x:c>
      <x:c r="E5820" s="18" t="str">
        <x:v>2000-04</x:v>
      </x:c>
      <x:c r="F5820" s="18" t="str">
        <x:v>Lapsed</x:v>
      </x:c>
      <x:c r="G5820" s="18" t="str">
        <x:v>Private Member</x:v>
      </x:c>
      <x:c r="H5820" s="18" t="str"/>
      <x:c r="I5820" s="18" t="str">
        <x:v>The Constitution (Amendment) Bill, 2000</x:v>
      </x:c>
      <x:c r="J5820" s="20" t="str"/>
      <x:c r="K5820" s="18" t="str"/>
      <x:c r="L5820" s="18" t="str">
        <x:v>The Constitution (Amendment) Bill, 2000</x:v>
      </x:c>
      <x:c r="M5820" s="18" t="str">
        <x:v>58</x:v>
      </x:c>
      <x:c r="N5820" s="18" t="str">
        <x:v>Lok Sabha</x:v>
      </x:c>
      <x:c r="O5820" s="18" t="str"/>
      <x:c r="P5820" s="18" t="str">
        <x:v>2000-04-19 19:00:00</x:v>
      </x:c>
      <x:c r="Q5820" s="18" t="str">
        <x:v>Lapsed</x:v>
      </x:c>
      <x:c r="R5820" s="18" t="str">
        <x:v>Private Member</x:v>
      </x:c>
      <x:c r="S5820" s="18" t="str">
        <x:v>Constitutional Amendment Bill</x:v>
      </x:c>
      <x:c r="T5820" s="18" t="str">
        <x:v>58-Lok Sabha-2000-04-19-The Constitution (Amendment) Bill, 2000</x:v>
      </x:c>
      <x:c r="U5820" s="18" t="str">
        <x:v>DEFINED_TERMINAL_OR_FEED_SCOPE</x:v>
      </x:c>
      <x:c r="V5820" s="18" t="str">
        <x:v>national_bill_tracker.json — published records loaded</x:v>
      </x:c>
      <x:c r="W5820" s="18" t="str"/>
      <x:c r="X5820" s="18" t="str"/>
      <x:c r="Y5820" s="20" t="n">
        <x:v>9819</x:v>
      </x:c>
      <x:c r="Z5820" s="19" t="n">
        <x:f>IFERROR(TODAY()-DATEVALUE(C5820),"")</x:f>
        <x:v>9640</x:v>
      </x:c>
      <x:c r="AA5820" s="21" t="n">
        <x:f>ROUND(COUNTA(A5820:K5820)/11*100,0)</x:f>
        <x:v>100</x:v>
      </x:c>
      <x:c r="AB5820" s="18" t="str">
        <x:v>Digital Sansad Rajya Sabha bills API</x:v>
      </x:c>
      <x:c r="AC5820" s="22" t="str">
        <x:v>https://sansad.in/rs/legislation</x:v>
      </x:c>
      <x:c r="AD5820" s="18" t="n">
        <x:v>46272.75054523148</x:v>
      </x:c>
      <x:c r="AE5820" s="18" t="n">
        <x:v>46272.75054523148</x:v>
      </x:c>
      <x:c r="AF5820" s="18" t="str">
        <x:v>official</x:v>
      </x:c>
      <x:c r="AG5820" s="18" t="str">
        <x:v>READY</x:v>
      </x:c>
    </x:row>
    <x:row r="5821">
      <x:c r="A5821" s="18" t="str">
        <x:v>NYT-17-7e6b235e6ac1a551</x:v>
      </x:c>
      <x:c r="B5821" s="18" t="str">
        <x:v>The Constitution (Amendment) Bill, 2000 (Amendment of the Sixth Schedule)</x:v>
      </x:c>
      <x:c r="C5821" s="18" t="str">
        <x:v>2000-04-19</x:v>
      </x:c>
      <x:c r="D5821" s="18" t="n">
        <x:v>2000</x:v>
      </x:c>
      <x:c r="E5821" s="18" t="str">
        <x:v>2000-04</x:v>
      </x:c>
      <x:c r="F5821" s="18" t="str">
        <x:v>Lapsed</x:v>
      </x:c>
      <x:c r="G5821" s="18" t="str">
        <x:v>TRIBAL AFFAIRS</x:v>
      </x:c>
      <x:c r="H5821" s="18" t="str"/>
      <x:c r="I5821" s="18" t="str">
        <x:v>The Constitution (Amendment) Bill, 2000 (Amendment of the Sixth Schedule)</x:v>
      </x:c>
      <x:c r="J5821" s="20" t="str"/>
      <x:c r="K5821" s="18" t="str"/>
      <x:c r="L5821" s="18" t="str">
        <x:v>The Constitution (Amendment) Bill, 2000 (Amendment of the Sixth Schedule)</x:v>
      </x:c>
      <x:c r="M5821" s="18" t="str">
        <x:v>57</x:v>
      </x:c>
      <x:c r="N5821" s="18" t="str">
        <x:v>Lok Sabha</x:v>
      </x:c>
      <x:c r="O5821" s="18" t="str">
        <x:v>TRIBAL AFFAIRS</x:v>
      </x:c>
      <x:c r="P5821" s="18" t="str">
        <x:v>2000-04-19 19:00:00</x:v>
      </x:c>
      <x:c r="Q5821" s="18" t="str">
        <x:v>Lapsed</x:v>
      </x:c>
      <x:c r="R5821" s="18" t="str">
        <x:v>Private Member</x:v>
      </x:c>
      <x:c r="S5821" s="18" t="str">
        <x:v>Ordinary Bill</x:v>
      </x:c>
      <x:c r="T5821" s="18" t="str">
        <x:v>57-Lok Sabha-2000-04-19-The Constitution (Amendment) Bill, 2000</x:v>
      </x:c>
      <x:c r="U5821" s="18" t="str">
        <x:v>DEFINED_TERMINAL_OR_FEED_SCOPE</x:v>
      </x:c>
      <x:c r="V5821" s="18" t="str">
        <x:v>national_bill_tracker.json — published records loaded</x:v>
      </x:c>
      <x:c r="W5821" s="18" t="str"/>
      <x:c r="X5821" s="18" t="str"/>
      <x:c r="Y5821" s="20" t="n">
        <x:v>9819</x:v>
      </x:c>
      <x:c r="Z5821" s="19" t="n">
        <x:f>IFERROR(TODAY()-DATEVALUE(C5821),"")</x:f>
        <x:v>9640</x:v>
      </x:c>
      <x:c r="AA5821" s="21" t="n">
        <x:f>ROUND(COUNTA(A5821:K5821)/11*100,0)</x:f>
        <x:v>100</x:v>
      </x:c>
      <x:c r="AB5821" s="18" t="str">
        <x:v>Digital Sansad Rajya Sabha bills API</x:v>
      </x:c>
      <x:c r="AC5821" s="22" t="str">
        <x:v>https://sansad.in/rs/legislation</x:v>
      </x:c>
      <x:c r="AD5821" s="18" t="n">
        <x:v>46272.75054523148</x:v>
      </x:c>
      <x:c r="AE5821" s="18" t="n">
        <x:v>46272.75054523148</x:v>
      </x:c>
      <x:c r="AF5821" s="18" t="str">
        <x:v>official</x:v>
      </x:c>
      <x:c r="AG5821" s="18" t="str">
        <x:v>READY</x:v>
      </x:c>
    </x:row>
    <x:row r="5822">
      <x:c r="A5822" s="18" t="str">
        <x:v>NYT-17-2f8bda27200af689</x:v>
      </x:c>
      <x:c r="B5822" s="18" t="str">
        <x:v>The Representation of the People (Amendment) Bill, 2000 (Amendment of section 11A)</x:v>
      </x:c>
      <x:c r="C5822" s="18" t="str">
        <x:v>2000-04-19</x:v>
      </x:c>
      <x:c r="D5822" s="18" t="n">
        <x:v>2000</x:v>
      </x:c>
      <x:c r="E5822" s="18" t="str">
        <x:v>2000-04</x:v>
      </x:c>
      <x:c r="F5822" s="18" t="str">
        <x:v>Lapsed</x:v>
      </x:c>
      <x:c r="G5822" s="18" t="str">
        <x:v>Private Member</x:v>
      </x:c>
      <x:c r="H5822" s="18" t="str"/>
      <x:c r="I5822" s="18" t="str">
        <x:v>The Representation of the People (Amendment) Bill, 2000 (Amendment of section 11A)</x:v>
      </x:c>
      <x:c r="J5822" s="20" t="str"/>
      <x:c r="K5822" s="18" t="str"/>
      <x:c r="L5822" s="18" t="str">
        <x:v>The Representation of the People (Amendment) Bill, 2000 (Amendment of section 11A)</x:v>
      </x:c>
      <x:c r="M5822" s="18" t="str">
        <x:v>55</x:v>
      </x:c>
      <x:c r="N5822" s="18" t="str">
        <x:v>Lok Sabha</x:v>
      </x:c>
      <x:c r="O5822" s="18" t="str"/>
      <x:c r="P5822" s="18" t="str">
        <x:v>2000-04-19 19:00:00</x:v>
      </x:c>
      <x:c r="Q5822" s="18" t="str">
        <x:v>Lapsed</x:v>
      </x:c>
      <x:c r="R5822" s="18" t="str">
        <x:v>Private Member</x:v>
      </x:c>
      <x:c r="S5822" s="18" t="str">
        <x:v>Ordinary Bill</x:v>
      </x:c>
      <x:c r="T5822" s="18" t="str">
        <x:v>55-Lok Sabha-2000-04-19-The Representation of the People (Amendm</x:v>
      </x:c>
      <x:c r="U5822" s="18" t="str">
        <x:v>DEFINED_TERMINAL_OR_FEED_SCOPE</x:v>
      </x:c>
      <x:c r="V5822" s="18" t="str">
        <x:v>national_bill_tracker.json — published records loaded</x:v>
      </x:c>
      <x:c r="W5822" s="18" t="str"/>
      <x:c r="X5822" s="18" t="str"/>
      <x:c r="Y5822" s="20" t="n">
        <x:v>9819</x:v>
      </x:c>
      <x:c r="Z5822" s="19" t="n">
        <x:f>IFERROR(TODAY()-DATEVALUE(C5822),"")</x:f>
        <x:v>9640</x:v>
      </x:c>
      <x:c r="AA5822" s="21" t="n">
        <x:f>ROUND(COUNTA(A5822:K5822)/11*100,0)</x:f>
        <x:v>100</x:v>
      </x:c>
      <x:c r="AB5822" s="18" t="str">
        <x:v>Digital Sansad Rajya Sabha bills API</x:v>
      </x:c>
      <x:c r="AC5822" s="22" t="str">
        <x:v>https://sansad.in/rs/legislation</x:v>
      </x:c>
      <x:c r="AD5822" s="18" t="n">
        <x:v>46272.75056331018</x:v>
      </x:c>
      <x:c r="AE5822" s="18" t="n">
        <x:v>46272.75056331018</x:v>
      </x:c>
      <x:c r="AF5822" s="18" t="str">
        <x:v>official</x:v>
      </x:c>
      <x:c r="AG5822" s="18" t="str">
        <x:v>READY</x:v>
      </x:c>
    </x:row>
    <x:row r="5823">
      <x:c r="A5823" s="18" t="str">
        <x:v>NYT-17-e84c15756f337677</x:v>
      </x:c>
      <x:c r="B5823" s="18" t="str">
        <x:v>The Code of Criminal Procedure (Amendment) Bill, 2000 (Amendment of section 320, etc.)</x:v>
      </x:c>
      <x:c r="C5823" s="18" t="str">
        <x:v>2000-04-19</x:v>
      </x:c>
      <x:c r="D5823" s="18" t="n">
        <x:v>2000</x:v>
      </x:c>
      <x:c r="E5823" s="18" t="str">
        <x:v>2000-04</x:v>
      </x:c>
      <x:c r="F5823" s="18" t="str">
        <x:v>Lapsed</x:v>
      </x:c>
      <x:c r="G5823" s="18" t="str">
        <x:v>HOME AFFAIRS</x:v>
      </x:c>
      <x:c r="H5823" s="18" t="str"/>
      <x:c r="I5823" s="18" t="str">
        <x:v>The Code of Criminal Procedure (Amendment) Bill, 2000 (Amendment of section 320, etc.)</x:v>
      </x:c>
      <x:c r="J5823" s="20" t="str"/>
      <x:c r="K5823" s="18" t="str"/>
      <x:c r="L5823" s="18" t="str">
        <x:v>The Code of Criminal Procedure (Amendment) Bill, 2000 (Amendment of section 320, etc.)</x:v>
      </x:c>
      <x:c r="M5823" s="18" t="str">
        <x:v>49</x:v>
      </x:c>
      <x:c r="N5823" s="18" t="str">
        <x:v>Lok Sabha</x:v>
      </x:c>
      <x:c r="O5823" s="18" t="str">
        <x:v>HOME AFFAIRS</x:v>
      </x:c>
      <x:c r="P5823" s="18" t="str">
        <x:v>2000-04-19 19:00:00</x:v>
      </x:c>
      <x:c r="Q5823" s="18" t="str">
        <x:v>Lapsed</x:v>
      </x:c>
      <x:c r="R5823" s="18" t="str">
        <x:v>Private Member</x:v>
      </x:c>
      <x:c r="S5823" s="18" t="str">
        <x:v>Ordinary Bill</x:v>
      </x:c>
      <x:c r="T5823" s="18" t="str">
        <x:v>49-Lok Sabha-2000-04-19-The Code of Criminal Procedure (Amendmen</x:v>
      </x:c>
      <x:c r="U5823" s="18" t="str">
        <x:v>DEFINED_TERMINAL_OR_FEED_SCOPE</x:v>
      </x:c>
      <x:c r="V5823" s="18" t="str">
        <x:v>national_bill_tracker.json — published records loaded</x:v>
      </x:c>
      <x:c r="W5823" s="18" t="str"/>
      <x:c r="X5823" s="18" t="str"/>
      <x:c r="Y5823" s="20" t="n">
        <x:v>9819</x:v>
      </x:c>
      <x:c r="Z5823" s="19" t="n">
        <x:f>IFERROR(TODAY()-DATEVALUE(C5823),"")</x:f>
        <x:v>9640</x:v>
      </x:c>
      <x:c r="AA5823" s="21" t="n">
        <x:f>ROUND(COUNTA(A5823:K5823)/11*100,0)</x:f>
        <x:v>100</x:v>
      </x:c>
      <x:c r="AB5823" s="18" t="str">
        <x:v>Digital Sansad Rajya Sabha bills API</x:v>
      </x:c>
      <x:c r="AC5823" s="22" t="str">
        <x:v>https://sansad.in/rs/legislation</x:v>
      </x:c>
      <x:c r="AD5823" s="18" t="n">
        <x:v>46272.75062105324</x:v>
      </x:c>
      <x:c r="AE5823" s="18" t="n">
        <x:v>46272.75062105324</x:v>
      </x:c>
      <x:c r="AF5823" s="18" t="str">
        <x:v>official</x:v>
      </x:c>
      <x:c r="AG5823" s="18" t="str">
        <x:v>READY</x:v>
      </x:c>
    </x:row>
    <x:row r="5824">
      <x:c r="A5824" s="18" t="str">
        <x:v>NYT-17-cfabe9385e26964b</x:v>
      </x:c>
      <x:c r="B5824" s="18" t="str">
        <x:v>The Constitution (Amendment) Bill, 2000 (Insertion of new articles 151A to 151D)</x:v>
      </x:c>
      <x:c r="C5824" s="18" t="str">
        <x:v>2000-04-19</x:v>
      </x:c>
      <x:c r="D5824" s="18" t="n">
        <x:v>2000</x:v>
      </x:c>
      <x:c r="E5824" s="18" t="str">
        <x:v>2000-04</x:v>
      </x:c>
      <x:c r="F5824" s="18" t="str">
        <x:v>Lapsed</x:v>
      </x:c>
      <x:c r="G5824" s="18" t="str">
        <x:v>PERSONNEL,  PUBLIC  GRIEVANCES  AND  PENSIONS</x:v>
      </x:c>
      <x:c r="H5824" s="18" t="str"/>
      <x:c r="I5824" s="18" t="str">
        <x:v>The Constitution (Amendment) Bill, 2000 (Insertion of  new articles 151A to 151D)</x:v>
      </x:c>
      <x:c r="J5824" s="20" t="str"/>
      <x:c r="K5824" s="18" t="str"/>
      <x:c r="L5824" s="18" t="str">
        <x:v>The Constitution (Amendment) Bill, 2000 (Insertion of  new articles 151A to 151D)</x:v>
      </x:c>
      <x:c r="M5824" s="18" t="str">
        <x:v>39</x:v>
      </x:c>
      <x:c r="N5824" s="18" t="str">
        <x:v>Lok Sabha</x:v>
      </x:c>
      <x:c r="O5824" s="18" t="str">
        <x:v>PERSONNEL,  PUBLIC  GRIEVANCES  AND  PENSIONS</x:v>
      </x:c>
      <x:c r="P5824" s="18" t="str">
        <x:v>2000-04-19 19:00:00</x:v>
      </x:c>
      <x:c r="Q5824" s="18" t="str">
        <x:v>Lapsed</x:v>
      </x:c>
      <x:c r="R5824" s="18" t="str">
        <x:v>Private Member</x:v>
      </x:c>
      <x:c r="S5824" s="18" t="str">
        <x:v>Constitutional Amendment Bill</x:v>
      </x:c>
      <x:c r="T5824" s="18" t="str">
        <x:v>39-Lok Sabha-2000-04-19-The Constitution (Amendment) Bill, 2000</x:v>
      </x:c>
      <x:c r="U5824" s="18" t="str">
        <x:v>DEFINED_TERMINAL_OR_FEED_SCOPE</x:v>
      </x:c>
      <x:c r="V5824" s="18" t="str">
        <x:v>national_bill_tracker.json — published records loaded</x:v>
      </x:c>
      <x:c r="W5824" s="18" t="str"/>
      <x:c r="X5824" s="18" t="str"/>
      <x:c r="Y5824" s="20" t="n">
        <x:v>9819</x:v>
      </x:c>
      <x:c r="Z5824" s="19" t="n">
        <x:f>IFERROR(TODAY()-DATEVALUE(C5824),"")</x:f>
        <x:v>9640</x:v>
      </x:c>
      <x:c r="AA5824" s="21" t="n">
        <x:f>ROUND(COUNTA(A5824:K5824)/11*100,0)</x:f>
        <x:v>100</x:v>
      </x:c>
      <x:c r="AB5824" s="18" t="str">
        <x:v>Digital Sansad Rajya Sabha bills API</x:v>
      </x:c>
      <x:c r="AC5824" s="22" t="str">
        <x:v>https://sansad.in/rs/legislation</x:v>
      </x:c>
      <x:c r="AD5824" s="18" t="n">
        <x:v>46272.7506975463</x:v>
      </x:c>
      <x:c r="AE5824" s="18" t="n">
        <x:v>46272.7506975463</x:v>
      </x:c>
      <x:c r="AF5824" s="18" t="str">
        <x:v>official</x:v>
      </x:c>
      <x:c r="AG5824" s="18" t="str">
        <x:v>READY</x:v>
      </x:c>
    </x:row>
    <x:row r="5825">
      <x:c r="A5825" s="18" t="str">
        <x:v>NYT-17-9f786282bbd2eda5</x:v>
      </x:c>
      <x:c r="B5825" s="18" t="str">
        <x:v>The Population Control Bill, 2000</x:v>
      </x:c>
      <x:c r="C5825" s="18" t="str">
        <x:v>2000-04-19</x:v>
      </x:c>
      <x:c r="D5825" s="18" t="n">
        <x:v>2000</x:v>
      </x:c>
      <x:c r="E5825" s="18" t="str">
        <x:v>2000-04</x:v>
      </x:c>
      <x:c r="F5825" s="18" t="str">
        <x:v>Lapsed</x:v>
      </x:c>
      <x:c r="G5825" s="18" t="str">
        <x:v>HEALTH AND FAMILY WELFARE</x:v>
      </x:c>
      <x:c r="H5825" s="18" t="str"/>
      <x:c r="I5825" s="18" t="str">
        <x:v>The Population Control Bill, 2000</x:v>
      </x:c>
      <x:c r="J5825" s="20" t="str"/>
      <x:c r="K5825" s="18" t="str"/>
      <x:c r="L5825" s="18" t="str">
        <x:v>The Population Control Bill, 2000</x:v>
      </x:c>
      <x:c r="M5825" s="18" t="str">
        <x:v>36</x:v>
      </x:c>
      <x:c r="N5825" s="18" t="str">
        <x:v>Lok Sabha</x:v>
      </x:c>
      <x:c r="O5825" s="18" t="str">
        <x:v>HEALTH AND FAMILY WELFARE</x:v>
      </x:c>
      <x:c r="P5825" s="18" t="str">
        <x:v>2000-04-19 19:00:00</x:v>
      </x:c>
      <x:c r="Q5825" s="18" t="str">
        <x:v>Lapsed</x:v>
      </x:c>
      <x:c r="R5825" s="18" t="str">
        <x:v>Private Member</x:v>
      </x:c>
      <x:c r="S5825" s="18" t="str">
        <x:v>Financial Bill</x:v>
      </x:c>
      <x:c r="T5825" s="18" t="str">
        <x:v>36-Lok Sabha-2000-04-19-The Population Control Bill, 2000</x:v>
      </x:c>
      <x:c r="U5825" s="18" t="str">
        <x:v>DEFINED_TERMINAL_OR_FEED_SCOPE</x:v>
      </x:c>
      <x:c r="V5825" s="18" t="str">
        <x:v>national_bill_tracker.json — published records loaded</x:v>
      </x:c>
      <x:c r="W5825" s="18" t="str"/>
      <x:c r="X5825" s="18" t="str"/>
      <x:c r="Y5825" s="20" t="n">
        <x:v>9819</x:v>
      </x:c>
      <x:c r="Z5825" s="19" t="n">
        <x:f>IFERROR(TODAY()-DATEVALUE(C5825),"")</x:f>
        <x:v>9640</x:v>
      </x:c>
      <x:c r="AA5825" s="21" t="n">
        <x:f>ROUND(COUNTA(A5825:K5825)/11*100,0)</x:f>
        <x:v>100</x:v>
      </x:c>
      <x:c r="AB5825" s="18" t="str">
        <x:v>Digital Sansad Rajya Sabha bills API</x:v>
      </x:c>
      <x:c r="AC5825" s="22" t="str">
        <x:v>https://sansad.in/rs/legislation</x:v>
      </x:c>
      <x:c r="AD5825" s="18" t="n">
        <x:v>46272.75073556713</x:v>
      </x:c>
      <x:c r="AE5825" s="18" t="n">
        <x:v>46272.75073556713</x:v>
      </x:c>
      <x:c r="AF5825" s="18" t="str">
        <x:v>official</x:v>
      </x:c>
      <x:c r="AG5825" s="18" t="str">
        <x:v>READY</x:v>
      </x:c>
    </x:row>
    <x:row r="5826">
      <x:c r="A5826" s="18" t="str">
        <x:v>NYT-17-0d5e14641f9c8cc5</x:v>
      </x:c>
      <x:c r="B5826" s="18" t="str">
        <x:v>The Abolition of Begging Bill, 2000</x:v>
      </x:c>
      <x:c r="C5826" s="18" t="str">
        <x:v>2000-04-19</x:v>
      </x:c>
      <x:c r="D5826" s="18" t="n">
        <x:v>2000</x:v>
      </x:c>
      <x:c r="E5826" s="18" t="str">
        <x:v>2000-04</x:v>
      </x:c>
      <x:c r="F5826" s="18" t="str">
        <x:v>Lapsed</x:v>
      </x:c>
      <x:c r="G5826" s="18" t="str">
        <x:v>SOCIAL JUSTICE AND EMPOWERMENT</x:v>
      </x:c>
      <x:c r="H5826" s="18" t="str"/>
      <x:c r="I5826" s="18" t="str">
        <x:v>The Abolition  of Begging Bill, 2000</x:v>
      </x:c>
      <x:c r="J5826" s="20" t="str"/>
      <x:c r="K5826" s="18" t="str"/>
      <x:c r="L5826" s="18" t="str">
        <x:v>The Abolition  of Begging Bill, 2000</x:v>
      </x:c>
      <x:c r="M5826" s="18" t="str">
        <x:v>35</x:v>
      </x:c>
      <x:c r="N5826" s="18" t="str">
        <x:v>Lok Sabha</x:v>
      </x:c>
      <x:c r="O5826" s="18" t="str">
        <x:v>SOCIAL JUSTICE AND EMPOWERMENT</x:v>
      </x:c>
      <x:c r="P5826" s="18" t="str">
        <x:v>2000-04-19 19:00:00</x:v>
      </x:c>
      <x:c r="Q5826" s="18" t="str">
        <x:v>Lapsed</x:v>
      </x:c>
      <x:c r="R5826" s="18" t="str">
        <x:v>Private Member</x:v>
      </x:c>
      <x:c r="S5826" s="18" t="str">
        <x:v>Financial Bill</x:v>
      </x:c>
      <x:c r="T5826" s="18" t="str">
        <x:v>35-Lok Sabha-2000-04-19-The Abolition  of Begging Bill, 2000</x:v>
      </x:c>
      <x:c r="U5826" s="18" t="str">
        <x:v>DEFINED_TERMINAL_OR_FEED_SCOPE</x:v>
      </x:c>
      <x:c r="V5826" s="18" t="str">
        <x:v>national_bill_tracker.json — published records loaded</x:v>
      </x:c>
      <x:c r="W5826" s="18" t="str"/>
      <x:c r="X5826" s="18" t="str"/>
      <x:c r="Y5826" s="20" t="n">
        <x:v>9819</x:v>
      </x:c>
      <x:c r="Z5826" s="19" t="n">
        <x:f>IFERROR(TODAY()-DATEVALUE(C5826),"")</x:f>
        <x:v>9640</x:v>
      </x:c>
      <x:c r="AA5826" s="21" t="n">
        <x:f>ROUND(COUNTA(A5826:K5826)/11*100,0)</x:f>
        <x:v>100</x:v>
      </x:c>
      <x:c r="AB5826" s="18" t="str">
        <x:v>Digital Sansad Rajya Sabha bills API</x:v>
      </x:c>
      <x:c r="AC5826" s="22" t="str">
        <x:v>https://sansad.in/rs/legislation</x:v>
      </x:c>
      <x:c r="AD5826" s="18" t="n">
        <x:v>46272.750752569445</x:v>
      </x:c>
      <x:c r="AE5826" s="18" t="n">
        <x:v>46272.750752569445</x:v>
      </x:c>
      <x:c r="AF5826" s="18" t="str">
        <x:v>official</x:v>
      </x:c>
      <x:c r="AG5826" s="18" t="str">
        <x:v>READY</x:v>
      </x:c>
    </x:row>
    <x:row r="5827">
      <x:c r="A5827" s="18" t="str">
        <x:v>NYT-17-4e41805d70259f47</x:v>
      </x:c>
      <x:c r="B5827" s="18" t="str">
        <x:v>The All-India Services (Amendment) Bill, 2000 (Insertion of new sections 2B and 2I)</x:v>
      </x:c>
      <x:c r="C5827" s="18" t="str">
        <x:v>2000-04-19</x:v>
      </x:c>
      <x:c r="D5827" s="18" t="n">
        <x:v>2000</x:v>
      </x:c>
      <x:c r="E5827" s="18" t="str">
        <x:v>2000-04</x:v>
      </x:c>
      <x:c r="F5827" s="18" t="str">
        <x:v>Lapsed</x:v>
      </x:c>
      <x:c r="G5827" s="18" t="str">
        <x:v>PERSONNEL,  PUBLIC  GRIEVANCES  AND  PENSIONS</x:v>
      </x:c>
      <x:c r="H5827" s="18" t="str"/>
      <x:c r="I5827" s="18" t="str">
        <x:v>The All-India Services (Amendment) Bill, 2000 (Insertion of new sections 2B and 2I)</x:v>
      </x:c>
      <x:c r="J5827" s="20" t="str"/>
      <x:c r="K5827" s="18" t="str"/>
      <x:c r="L5827" s="18" t="str">
        <x:v>The All-India Services (Amendment) Bill, 2000 (Insertion of new sections 2B and 2I)</x:v>
      </x:c>
      <x:c r="M5827" s="18" t="str">
        <x:v>34</x:v>
      </x:c>
      <x:c r="N5827" s="18" t="str">
        <x:v>Lok Sabha</x:v>
      </x:c>
      <x:c r="O5827" s="18" t="str">
        <x:v>PERSONNEL,  PUBLIC  GRIEVANCES  AND  PENSIONS</x:v>
      </x:c>
      <x:c r="P5827" s="18" t="str">
        <x:v>2000-04-19 19:00:00</x:v>
      </x:c>
      <x:c r="Q5827" s="18" t="str">
        <x:v>Lapsed</x:v>
      </x:c>
      <x:c r="R5827" s="18" t="str">
        <x:v>Private Member</x:v>
      </x:c>
      <x:c r="S5827" s="18" t="str">
        <x:v>Ordinary Bill</x:v>
      </x:c>
      <x:c r="T5827" s="18" t="str">
        <x:v>34-Lok Sabha-2000-04-19-The All-India Services (Amendment) Bill,</x:v>
      </x:c>
      <x:c r="U5827" s="18" t="str">
        <x:v>DEFINED_TERMINAL_OR_FEED_SCOPE</x:v>
      </x:c>
      <x:c r="V5827" s="18" t="str">
        <x:v>national_bill_tracker.json — published records loaded</x:v>
      </x:c>
      <x:c r="W5827" s="18" t="str"/>
      <x:c r="X5827" s="18" t="str"/>
      <x:c r="Y5827" s="20" t="n">
        <x:v>9819</x:v>
      </x:c>
      <x:c r="Z5827" s="19" t="n">
        <x:f>IFERROR(TODAY()-DATEVALUE(C5827),"")</x:f>
        <x:v>9640</x:v>
      </x:c>
      <x:c r="AA5827" s="21" t="n">
        <x:f>ROUND(COUNTA(A5827:K5827)/11*100,0)</x:f>
        <x:v>100</x:v>
      </x:c>
      <x:c r="AB5827" s="18" t="str">
        <x:v>Digital Sansad Rajya Sabha bills API</x:v>
      </x:c>
      <x:c r="AC5827" s="22" t="str">
        <x:v>https://sansad.in/rs/legislation</x:v>
      </x:c>
      <x:c r="AD5827" s="18" t="n">
        <x:v>46272.75075258102</x:v>
      </x:c>
      <x:c r="AE5827" s="18" t="n">
        <x:v>46272.75075258102</x:v>
      </x:c>
      <x:c r="AF5827" s="18" t="str">
        <x:v>official</x:v>
      </x:c>
      <x:c r="AG5827" s="18" t="str">
        <x:v>READY</x:v>
      </x:c>
    </x:row>
    <x:row r="5828">
      <x:c r="A5828" s="18" t="str">
        <x:v>NYT-17-aa7905bdc54d1458</x:v>
      </x:c>
      <x:c r="B5828" s="18" t="str">
        <x:v>The Agricultural Produce (Remunerative Support Prices and MIscellaneous Provisions) Bill, 2000</x:v>
      </x:c>
      <x:c r="C5828" s="18" t="str">
        <x:v>2000-04-19</x:v>
      </x:c>
      <x:c r="D5828" s="18" t="n">
        <x:v>2000</x:v>
      </x:c>
      <x:c r="E5828" s="18" t="str">
        <x:v>2000-04</x:v>
      </x:c>
      <x:c r="F5828" s="18" t="str">
        <x:v>Lapsed</x:v>
      </x:c>
      <x:c r="G5828" s="18" t="str">
        <x:v>AGRICULTURE</x:v>
      </x:c>
      <x:c r="H5828" s="18" t="str"/>
      <x:c r="I5828" s="18" t="str">
        <x:v>The Agricultural Produce (Remunerative Support Prices and MIscellaneous  Provisions) Bill, 2000</x:v>
      </x:c>
      <x:c r="J5828" s="20" t="str"/>
      <x:c r="K5828" s="18" t="str"/>
      <x:c r="L5828" s="18" t="str">
        <x:v>The Agricultural Produce (Remunerative Support Prices and MIscellaneous  Provisions) Bill, 2000</x:v>
      </x:c>
      <x:c r="M5828" s="18" t="str">
        <x:v>33</x:v>
      </x:c>
      <x:c r="N5828" s="18" t="str">
        <x:v>Lok Sabha</x:v>
      </x:c>
      <x:c r="O5828" s="18" t="str">
        <x:v>AGRICULTURE</x:v>
      </x:c>
      <x:c r="P5828" s="18" t="str">
        <x:v>2000-04-19 19:00:00</x:v>
      </x:c>
      <x:c r="Q5828" s="18" t="str">
        <x:v>Lapsed</x:v>
      </x:c>
      <x:c r="R5828" s="18" t="str">
        <x:v>Private Member</x:v>
      </x:c>
      <x:c r="S5828" s="18" t="str">
        <x:v>Financial Bill</x:v>
      </x:c>
      <x:c r="T5828" s="18" t="str">
        <x:v>33-Lok Sabha-2000-04-19-The Agricultural Produce (Remunerative S</x:v>
      </x:c>
      <x:c r="U5828" s="18" t="str">
        <x:v>DEFINED_TERMINAL_OR_FEED_SCOPE</x:v>
      </x:c>
      <x:c r="V5828" s="18" t="str">
        <x:v>national_bill_tracker.json — published records loaded</x:v>
      </x:c>
      <x:c r="W5828" s="18" t="str"/>
      <x:c r="X5828" s="18" t="str"/>
      <x:c r="Y5828" s="20" t="n">
        <x:v>9819</x:v>
      </x:c>
      <x:c r="Z5828" s="19" t="n">
        <x:f>IFERROR(TODAY()-DATEVALUE(C5828),"")</x:f>
        <x:v>9640</x:v>
      </x:c>
      <x:c r="AA5828" s="21" t="n">
        <x:f>ROUND(COUNTA(A5828:K5828)/11*100,0)</x:f>
        <x:v>100</x:v>
      </x:c>
      <x:c r="AB5828" s="18" t="str">
        <x:v>Digital Sansad Rajya Sabha bills API</x:v>
      </x:c>
      <x:c r="AC5828" s="22" t="str">
        <x:v>https://sansad.in/rs/legislation</x:v>
      </x:c>
      <x:c r="AD5828" s="18" t="n">
        <x:v>46272.750770590275</x:v>
      </x:c>
      <x:c r="AE5828" s="18" t="n">
        <x:v>46272.750770590275</x:v>
      </x:c>
      <x:c r="AF5828" s="18" t="str">
        <x:v>official</x:v>
      </x:c>
      <x:c r="AG5828" s="18" t="str">
        <x:v>READY</x:v>
      </x:c>
    </x:row>
    <x:row r="5829">
      <x:c r="A5829" s="18" t="str">
        <x:v>NYT-17-aa71ea30d7813fe3</x:v>
      </x:c>
      <x:c r="B5829" s="18" t="str">
        <x:v>The Chief Election Commissioner and Other Election Commissioners (Conditions of Service) (Amendment) Bill, 2000 (Amendment of section 10)</x:v>
      </x:c>
      <x:c r="C5829" s="18" t="str">
        <x:v>2000-04-19</x:v>
      </x:c>
      <x:c r="D5829" s="18" t="n">
        <x:v>2000</x:v>
      </x:c>
      <x:c r="E5829" s="18" t="str">
        <x:v>2000-04</x:v>
      </x:c>
      <x:c r="F5829" s="18" t="str">
        <x:v>Lapsed</x:v>
      </x:c>
      <x:c r="G5829" s="18" t="str">
        <x:v>Private Member</x:v>
      </x:c>
      <x:c r="H5829" s="18" t="str"/>
      <x:c r="I5829" s="18" t="str">
        <x:v>The Chief Election Commissioner and Other Election Commissioners (Conditions of Service) (Amendment) Bill, 2000 (Amendment of section 10)</x:v>
      </x:c>
      <x:c r="J5829" s="20" t="str"/>
      <x:c r="K5829" s="18" t="str"/>
      <x:c r="L5829" s="18" t="str">
        <x:v>The Chief Election Commissioner and Other Election Commissioners (Conditions of Service) (Amendment) Bill, 2000 (Amendment of section 10)</x:v>
      </x:c>
      <x:c r="M5829" s="18" t="str">
        <x:v>32</x:v>
      </x:c>
      <x:c r="N5829" s="18" t="str">
        <x:v>Lok Sabha</x:v>
      </x:c>
      <x:c r="O5829" s="18" t="str"/>
      <x:c r="P5829" s="18" t="str">
        <x:v>2000-04-19 19:00:00</x:v>
      </x:c>
      <x:c r="Q5829" s="18" t="str">
        <x:v>Lapsed</x:v>
      </x:c>
      <x:c r="R5829" s="18" t="str">
        <x:v>Private Member</x:v>
      </x:c>
      <x:c r="S5829" s="18" t="str">
        <x:v>Ordinary Bill</x:v>
      </x:c>
      <x:c r="T5829" s="18" t="str">
        <x:v>32-Lok Sabha-2000-04-19-The Chief Election Commissioner and Othe</x:v>
      </x:c>
      <x:c r="U5829" s="18" t="str">
        <x:v>DEFINED_TERMINAL_OR_FEED_SCOPE</x:v>
      </x:c>
      <x:c r="V5829" s="18" t="str">
        <x:v>national_bill_tracker.json — published records loaded</x:v>
      </x:c>
      <x:c r="W5829" s="18" t="str"/>
      <x:c r="X5829" s="18" t="str"/>
      <x:c r="Y5829" s="20" t="n">
        <x:v>9819</x:v>
      </x:c>
      <x:c r="Z5829" s="19" t="n">
        <x:f>IFERROR(TODAY()-DATEVALUE(C5829),"")</x:f>
        <x:v>9640</x:v>
      </x:c>
      <x:c r="AA5829" s="21" t="n">
        <x:f>ROUND(COUNTA(A5829:K5829)/11*100,0)</x:f>
        <x:v>100</x:v>
      </x:c>
      <x:c r="AB5829" s="18" t="str">
        <x:v>Digital Sansad Rajya Sabha bills API</x:v>
      </x:c>
      <x:c r="AC5829" s="22" t="str">
        <x:v>https://sansad.in/rs/legislation</x:v>
      </x:c>
      <x:c r="AD5829" s="18" t="n">
        <x:v>46272.750788935184</x:v>
      </x:c>
      <x:c r="AE5829" s="18" t="n">
        <x:v>46272.750788935184</x:v>
      </x:c>
      <x:c r="AF5829" s="18" t="str">
        <x:v>official</x:v>
      </x:c>
      <x:c r="AG5829" s="18" t="str">
        <x:v>READY</x:v>
      </x:c>
    </x:row>
    <x:row r="5830">
      <x:c r="A5830" s="18" t="str">
        <x:v>NYT-17-5f410210bd475e1f</x:v>
      </x:c>
      <x:c r="B5830" s="18" t="str">
        <x:v>The Indian Penal code (Amendment) Bill, 2000 (Amendment of section 21)</x:v>
      </x:c>
      <x:c r="C5830" s="18" t="str">
        <x:v>2000-04-19</x:v>
      </x:c>
      <x:c r="D5830" s="18" t="n">
        <x:v>2000</x:v>
      </x:c>
      <x:c r="E5830" s="18" t="str">
        <x:v>2000-04</x:v>
      </x:c>
      <x:c r="F5830" s="18" t="str">
        <x:v>Lapsed</x:v>
      </x:c>
      <x:c r="G5830" s="18" t="str">
        <x:v>HOME AFFAIRS</x:v>
      </x:c>
      <x:c r="H5830" s="18" t="str"/>
      <x:c r="I5830" s="18" t="str">
        <x:v>The Indian Penal code (Amendment) Bill, 2000 (Amendment of section 21)</x:v>
      </x:c>
      <x:c r="J5830" s="20" t="str"/>
      <x:c r="K5830" s="18" t="str"/>
      <x:c r="L5830" s="18" t="str">
        <x:v>The Indian Penal code (Amendment) Bill, 2000 (Amendment of section 21)</x:v>
      </x:c>
      <x:c r="M5830" s="18" t="str">
        <x:v>30</x:v>
      </x:c>
      <x:c r="N5830" s="18" t="str">
        <x:v>Lok Sabha</x:v>
      </x:c>
      <x:c r="O5830" s="18" t="str">
        <x:v>HOME AFFAIRS</x:v>
      </x:c>
      <x:c r="P5830" s="18" t="str">
        <x:v>2000-04-19 19:00:00</x:v>
      </x:c>
      <x:c r="Q5830" s="18" t="str">
        <x:v>Lapsed</x:v>
      </x:c>
      <x:c r="R5830" s="18" t="str">
        <x:v>Private Member</x:v>
      </x:c>
      <x:c r="S5830" s="18" t="str">
        <x:v>Ordinary Bill</x:v>
      </x:c>
      <x:c r="T5830" s="18" t="str">
        <x:v>30-Lok Sabha-2000-04-19-The Indian Penal code (Amendment) Bill,</x:v>
      </x:c>
      <x:c r="U5830" s="18" t="str">
        <x:v>DEFINED_TERMINAL_OR_FEED_SCOPE</x:v>
      </x:c>
      <x:c r="V5830" s="18" t="str">
        <x:v>national_bill_tracker.json — published records loaded</x:v>
      </x:c>
      <x:c r="W5830" s="18" t="str"/>
      <x:c r="X5830" s="18" t="str"/>
      <x:c r="Y5830" s="20" t="n">
        <x:v>9819</x:v>
      </x:c>
      <x:c r="Z5830" s="19" t="n">
        <x:f>IFERROR(TODAY()-DATEVALUE(C5830),"")</x:f>
        <x:v>9640</x:v>
      </x:c>
      <x:c r="AA5830" s="21" t="n">
        <x:f>ROUND(COUNTA(A5830:K5830)/11*100,0)</x:f>
        <x:v>100</x:v>
      </x:c>
      <x:c r="AB5830" s="18" t="str">
        <x:v>Digital Sansad Rajya Sabha bills API</x:v>
      </x:c>
      <x:c r="AC5830" s="22" t="str">
        <x:v>https://sansad.in/rs/legislation</x:v>
      </x:c>
      <x:c r="AD5830" s="18" t="n">
        <x:v>46272.75080736111</x:v>
      </x:c>
      <x:c r="AE5830" s="18" t="n">
        <x:v>46272.75080736111</x:v>
      </x:c>
      <x:c r="AF5830" s="18" t="str">
        <x:v>official</x:v>
      </x:c>
      <x:c r="AG5830" s="18" t="str">
        <x:v>READY</x:v>
      </x:c>
    </x:row>
    <x:row r="5831">
      <x:c r="A5831" s="18" t="str">
        <x:v>NYT-17-032ec1dc81bd28d7</x:v>
      </x:c>
      <x:c r="B5831" s="18" t="str">
        <x:v>The Constitution (Amendment) Bill, 2000 (Amendment of article 16, etc.)</x:v>
      </x:c>
      <x:c r="C5831" s="18" t="str">
        <x:v>2000-04-19</x:v>
      </x:c>
      <x:c r="D5831" s="18" t="n">
        <x:v>2000</x:v>
      </x:c>
      <x:c r="E5831" s="18" t="str">
        <x:v>2000-04</x:v>
      </x:c>
      <x:c r="F5831" s="18" t="str">
        <x:v>Lapsed</x:v>
      </x:c>
      <x:c r="G5831" s="18" t="str">
        <x:v>PERSONNEL,  PUBLIC  GRIEVANCES  AND  PENSIONS</x:v>
      </x:c>
      <x:c r="H5831" s="18" t="str"/>
      <x:c r="I5831" s="18" t="str">
        <x:v>The Constitution (Amendment) Bill, 2000  (Amendment of article 16,  etc.)</x:v>
      </x:c>
      <x:c r="J5831" s="20" t="str"/>
      <x:c r="K5831" s="18" t="str"/>
      <x:c r="L5831" s="18" t="str">
        <x:v>The Constitution (Amendment) Bill, 2000  (Amendment of article 16,  etc.)</x:v>
      </x:c>
      <x:c r="M5831" s="18" t="str">
        <x:v>29</x:v>
      </x:c>
      <x:c r="N5831" s="18" t="str">
        <x:v>Lok Sabha</x:v>
      </x:c>
      <x:c r="O5831" s="18" t="str">
        <x:v>PERSONNEL,  PUBLIC  GRIEVANCES  AND  PENSIONS</x:v>
      </x:c>
      <x:c r="P5831" s="18" t="str">
        <x:v>2000-04-19 19:00:00</x:v>
      </x:c>
      <x:c r="Q5831" s="18" t="str">
        <x:v>Lapsed</x:v>
      </x:c>
      <x:c r="R5831" s="18" t="str">
        <x:v>Private Member</x:v>
      </x:c>
      <x:c r="S5831" s="18" t="str">
        <x:v>Ordinary Bill</x:v>
      </x:c>
      <x:c r="T5831" s="18" t="str">
        <x:v>29-Lok Sabha-2000-04-19-The Constitution (Amendment) Bill, 2000</x:v>
      </x:c>
      <x:c r="U5831" s="18" t="str">
        <x:v>DEFINED_TERMINAL_OR_FEED_SCOPE</x:v>
      </x:c>
      <x:c r="V5831" s="18" t="str">
        <x:v>national_bill_tracker.json — published records loaded</x:v>
      </x:c>
      <x:c r="W5831" s="18" t="str"/>
      <x:c r="X5831" s="18" t="str"/>
      <x:c r="Y5831" s="20" t="n">
        <x:v>9819</x:v>
      </x:c>
      <x:c r="Z5831" s="19" t="n">
        <x:f>IFERROR(TODAY()-DATEVALUE(C5831),"")</x:f>
        <x:v>9640</x:v>
      </x:c>
      <x:c r="AA5831" s="21" t="n">
        <x:f>ROUND(COUNTA(A5831:K5831)/11*100,0)</x:f>
        <x:v>100</x:v>
      </x:c>
      <x:c r="AB5831" s="18" t="str">
        <x:v>Digital Sansad Rajya Sabha bills API</x:v>
      </x:c>
      <x:c r="AC5831" s="22" t="str">
        <x:v>https://sansad.in/rs/legislation</x:v>
      </x:c>
      <x:c r="AD5831" s="18" t="n">
        <x:v>46272.75082712963</x:v>
      </x:c>
      <x:c r="AE5831" s="18" t="n">
        <x:v>46272.75082712963</x:v>
      </x:c>
      <x:c r="AF5831" s="18" t="str">
        <x:v>official</x:v>
      </x:c>
      <x:c r="AG5831" s="18" t="str">
        <x:v>READY</x:v>
      </x:c>
    </x:row>
    <x:row r="5832">
      <x:c r="A5832" s="18" t="str">
        <x:v>NYT-17-7cbc25b6a6e725d3</x:v>
      </x:c>
      <x:c r="B5832" s="18" t="str">
        <x:v>The Constituiton (Amendment) Bill, 2000 (Amendment of articles 81 and 170)</x:v>
      </x:c>
      <x:c r="C5832" s="18" t="str">
        <x:v>2000-04-19</x:v>
      </x:c>
      <x:c r="D5832" s="18" t="n">
        <x:v>2000</x:v>
      </x:c>
      <x:c r="E5832" s="18" t="str">
        <x:v>2000-04</x:v>
      </x:c>
      <x:c r="F5832" s="18" t="str">
        <x:v>Lapsed</x:v>
      </x:c>
      <x:c r="G5832" s="18" t="str">
        <x:v>Private Member</x:v>
      </x:c>
      <x:c r="H5832" s="18" t="str"/>
      <x:c r="I5832" s="18" t="str">
        <x:v>The Constituiton (Amendment) Bill, 2000 (Amendment of articles 81 and 170)</x:v>
      </x:c>
      <x:c r="J5832" s="20" t="str"/>
      <x:c r="K5832" s="18" t="str"/>
      <x:c r="L5832" s="18" t="str">
        <x:v>The Constituiton (Amendment) Bill, 2000 (Amendment of articles 81 and 170)</x:v>
      </x:c>
      <x:c r="M5832" s="18" t="str">
        <x:v>27</x:v>
      </x:c>
      <x:c r="N5832" s="18" t="str">
        <x:v>Lok Sabha</x:v>
      </x:c>
      <x:c r="O5832" s="18" t="str"/>
      <x:c r="P5832" s="18" t="str">
        <x:v>2000-04-19 19:00:00</x:v>
      </x:c>
      <x:c r="Q5832" s="18" t="str">
        <x:v>Lapsed</x:v>
      </x:c>
      <x:c r="R5832" s="18" t="str">
        <x:v>Private Member</x:v>
      </x:c>
      <x:c r="S5832" s="18" t="str">
        <x:v>Constitutional Amendment Bill</x:v>
      </x:c>
      <x:c r="T5832" s="18" t="str">
        <x:v>27-Lok Sabha-2000-04-19-The Constituiton (Amendment) Bill, 2000</x:v>
      </x:c>
      <x:c r="U5832" s="18" t="str">
        <x:v>DEFINED_TERMINAL_OR_FEED_SCOPE</x:v>
      </x:c>
      <x:c r="V5832" s="18" t="str">
        <x:v>national_bill_tracker.json — published records loaded</x:v>
      </x:c>
      <x:c r="W5832" s="18" t="str"/>
      <x:c r="X5832" s="18" t="str"/>
      <x:c r="Y5832" s="20" t="n">
        <x:v>9819</x:v>
      </x:c>
      <x:c r="Z5832" s="19" t="n">
        <x:f>IFERROR(TODAY()-DATEVALUE(C5832),"")</x:f>
        <x:v>9640</x:v>
      </x:c>
      <x:c r="AA5832" s="21" t="n">
        <x:f>ROUND(COUNTA(A5832:K5832)/11*100,0)</x:f>
        <x:v>100</x:v>
      </x:c>
      <x:c r="AB5832" s="18" t="str">
        <x:v>Digital Sansad Rajya Sabha bills API</x:v>
      </x:c>
      <x:c r="AC5832" s="22" t="str">
        <x:v>https://sansad.in/rs/legislation</x:v>
      </x:c>
      <x:c r="AD5832" s="18" t="n">
        <x:v>46272.75086194444</x:v>
      </x:c>
      <x:c r="AE5832" s="18" t="n">
        <x:v>46272.75086194444</x:v>
      </x:c>
      <x:c r="AF5832" s="18" t="str">
        <x:v>official</x:v>
      </x:c>
      <x:c r="AG5832" s="18" t="str">
        <x:v>READY</x:v>
      </x:c>
    </x:row>
    <x:row r="5833">
      <x:c r="A5833" s="18" t="str">
        <x:v>NYT-17-2e06b8cacebbc4e5</x:v>
      </x:c>
      <x:c r="B5833" s="18" t="str">
        <x:v>The Scheduled Castes and the Scheduled Tribes (Reservation in Services) Bill, 2000</x:v>
      </x:c>
      <x:c r="C5833" s="18" t="str">
        <x:v>2000-04-19</x:v>
      </x:c>
      <x:c r="D5833" s="18" t="n">
        <x:v>2000</x:v>
      </x:c>
      <x:c r="E5833" s="18" t="str">
        <x:v>2000-04</x:v>
      </x:c>
      <x:c r="F5833" s="18" t="str">
        <x:v>Lapsed</x:v>
      </x:c>
      <x:c r="G5833" s="18" t="str">
        <x:v>PERSONNEL,  PUBLIC  GRIEVANCES  AND  PENSIONS</x:v>
      </x:c>
      <x:c r="H5833" s="18" t="str"/>
      <x:c r="I5833" s="18" t="str">
        <x:v>The Scheduled Castes and the Scheduled Tribes (Reservation in Services) Bill, 2000</x:v>
      </x:c>
      <x:c r="J5833" s="20" t="str"/>
      <x:c r="K5833" s="18" t="str"/>
      <x:c r="L5833" s="18" t="str">
        <x:v>The Scheduled Castes and the Scheduled Tribes (Reservation in Services) Bill, 2000</x:v>
      </x:c>
      <x:c r="M5833" s="18" t="str">
        <x:v>24</x:v>
      </x:c>
      <x:c r="N5833" s="18" t="str">
        <x:v>Lok Sabha</x:v>
      </x:c>
      <x:c r="O5833" s="18" t="str">
        <x:v>PERSONNEL,  PUBLIC  GRIEVANCES  AND  PENSIONS</x:v>
      </x:c>
      <x:c r="P5833" s="18" t="str">
        <x:v>2000-04-19 19:00:00</x:v>
      </x:c>
      <x:c r="Q5833" s="18" t="str">
        <x:v>Lapsed</x:v>
      </x:c>
      <x:c r="R5833" s="18" t="str">
        <x:v>Private Member</x:v>
      </x:c>
      <x:c r="S5833" s="18" t="str">
        <x:v>Ordinary Bill</x:v>
      </x:c>
      <x:c r="T5833" s="18" t="str">
        <x:v>24-Lok Sabha-2000-04-19-The Scheduled Castes and the Scheduled T</x:v>
      </x:c>
      <x:c r="U5833" s="18" t="str">
        <x:v>DEFINED_TERMINAL_OR_FEED_SCOPE</x:v>
      </x:c>
      <x:c r="V5833" s="18" t="str">
        <x:v>national_bill_tracker.json — published records loaded</x:v>
      </x:c>
      <x:c r="W5833" s="18" t="str"/>
      <x:c r="X5833" s="18" t="str"/>
      <x:c r="Y5833" s="20" t="n">
        <x:v>9819</x:v>
      </x:c>
      <x:c r="Z5833" s="19" t="n">
        <x:f>IFERROR(TODAY()-DATEVALUE(C5833),"")</x:f>
        <x:v>9640</x:v>
      </x:c>
      <x:c r="AA5833" s="21" t="n">
        <x:f>ROUND(COUNTA(A5833:K5833)/11*100,0)</x:f>
        <x:v>100</x:v>
      </x:c>
      <x:c r="AB5833" s="18" t="str">
        <x:v>Digital Sansad Rajya Sabha bills API</x:v>
      </x:c>
      <x:c r="AC5833" s="22" t="str">
        <x:v>https://sansad.in/rs/legislation</x:v>
      </x:c>
      <x:c r="AD5833" s="18" t="n">
        <x:v>46272.75091675926</x:v>
      </x:c>
      <x:c r="AE5833" s="18" t="n">
        <x:v>46272.75091675926</x:v>
      </x:c>
      <x:c r="AF5833" s="18" t="str">
        <x:v>official</x:v>
      </x:c>
      <x:c r="AG5833" s="18" t="str">
        <x:v>READY</x:v>
      </x:c>
    </x:row>
    <x:row r="5834">
      <x:c r="A5834" s="18" t="str">
        <x:v>NYT-17-1932fe532cc31fee</x:v>
      </x:c>
      <x:c r="B5834" s="18" t="str">
        <x:v>The Jamia Mililia Islamia (Amendment) Bill, 2000 (Amendment of the Long Title, etc.)</x:v>
      </x:c>
      <x:c r="C5834" s="18" t="str">
        <x:v>2000-04-19</x:v>
      </x:c>
      <x:c r="D5834" s="18" t="n">
        <x:v>2000</x:v>
      </x:c>
      <x:c r="E5834" s="18" t="str">
        <x:v>2000-04</x:v>
      </x:c>
      <x:c r="F5834" s="18" t="str">
        <x:v>Lapsed</x:v>
      </x:c>
      <x:c r="G5834" s="18" t="str">
        <x:v>HUMAN RESOURCE  DEVELOPMENT</x:v>
      </x:c>
      <x:c r="H5834" s="18" t="str"/>
      <x:c r="I5834" s="18" t="str">
        <x:v>The Jamia Mililia Islamia  (Amendment) Bill, 2000 (Amendment of the Long Title, etc.)</x:v>
      </x:c>
      <x:c r="J5834" s="20" t="str"/>
      <x:c r="K5834" s="18" t="str"/>
      <x:c r="L5834" s="18" t="str">
        <x:v>The Jamia Mililia Islamia  (Amendment) Bill, 2000 (Amendment of the Long Title, etc.)</x:v>
      </x:c>
      <x:c r="M5834" s="18" t="str">
        <x:v>22</x:v>
      </x:c>
      <x:c r="N5834" s="18" t="str">
        <x:v>Lok Sabha</x:v>
      </x:c>
      <x:c r="O5834" s="18" t="str">
        <x:v>HUMAN RESOURCE  DEVELOPMENT</x:v>
      </x:c>
      <x:c r="P5834" s="18" t="str">
        <x:v>2000-04-19 19:00:00</x:v>
      </x:c>
      <x:c r="Q5834" s="18" t="str">
        <x:v>Lapsed</x:v>
      </x:c>
      <x:c r="R5834" s="18" t="str">
        <x:v>Private Member</x:v>
      </x:c>
      <x:c r="S5834" s="18" t="str">
        <x:v>Ordinary Bill</x:v>
      </x:c>
      <x:c r="T5834" s="18" t="str">
        <x:v>22-Lok Sabha-2000-04-19-The Jamia Mililia Islamia  (Amendment) B</x:v>
      </x:c>
      <x:c r="U5834" s="18" t="str">
        <x:v>DEFINED_TERMINAL_OR_FEED_SCOPE</x:v>
      </x:c>
      <x:c r="V5834" s="18" t="str">
        <x:v>national_bill_tracker.json — published records loaded</x:v>
      </x:c>
      <x:c r="W5834" s="18" t="str"/>
      <x:c r="X5834" s="18" t="str"/>
      <x:c r="Y5834" s="20" t="n">
        <x:v>9819</x:v>
      </x:c>
      <x:c r="Z5834" s="19" t="n">
        <x:f>IFERROR(TODAY()-DATEVALUE(C5834),"")</x:f>
        <x:v>9640</x:v>
      </x:c>
      <x:c r="AA5834" s="21" t="n">
        <x:f>ROUND(COUNTA(A5834:K5834)/11*100,0)</x:f>
        <x:v>100</x:v>
      </x:c>
      <x:c r="AB5834" s="18" t="str">
        <x:v>Digital Sansad Rajya Sabha bills API</x:v>
      </x:c>
      <x:c r="AC5834" s="22" t="str">
        <x:v>https://sansad.in/rs/legislation</x:v>
      </x:c>
      <x:c r="AD5834" s="18" t="n">
        <x:v>46272.75095555556</x:v>
      </x:c>
      <x:c r="AE5834" s="18" t="n">
        <x:v>46272.75095555556</x:v>
      </x:c>
      <x:c r="AF5834" s="18" t="str">
        <x:v>official</x:v>
      </x:c>
      <x:c r="AG5834" s="18" t="str">
        <x:v>READY</x:v>
      </x:c>
    </x:row>
    <x:row r="5835">
      <x:c r="A5835" s="18" t="str">
        <x:v>NYT-17-b820f71dca8d76a6</x:v>
      </x:c>
      <x:c r="B5835" s="18" t="str">
        <x:v>The Code of Criminal Procedure (Amendment) Bill, 2000 (Amendment of section 2, etc.)</x:v>
      </x:c>
      <x:c r="C5835" s="18" t="str">
        <x:v>2000-04-19</x:v>
      </x:c>
      <x:c r="D5835" s="18" t="n">
        <x:v>2000</x:v>
      </x:c>
      <x:c r="E5835" s="18" t="str">
        <x:v>2000-04</x:v>
      </x:c>
      <x:c r="F5835" s="18" t="str">
        <x:v>Lapsed</x:v>
      </x:c>
      <x:c r="G5835" s="18" t="str">
        <x:v>HOME AFFAIRS</x:v>
      </x:c>
      <x:c r="H5835" s="18" t="str"/>
      <x:c r="I5835" s="18" t="str">
        <x:v>The Code of Criminal Procedure (Amendment) Bill, 2000 (Amendment of section 2, etc.)</x:v>
      </x:c>
      <x:c r="J5835" s="20" t="str"/>
      <x:c r="K5835" s="18" t="str"/>
      <x:c r="L5835" s="18" t="str">
        <x:v>The Code of Criminal Procedure (Amendment) Bill, 2000 (Amendment of section 2, etc.)</x:v>
      </x:c>
      <x:c r="M5835" s="18" t="str">
        <x:v>20</x:v>
      </x:c>
      <x:c r="N5835" s="18" t="str">
        <x:v>Lok Sabha</x:v>
      </x:c>
      <x:c r="O5835" s="18" t="str">
        <x:v>HOME AFFAIRS</x:v>
      </x:c>
      <x:c r="P5835" s="18" t="str">
        <x:v>2000-04-19 19:00:00</x:v>
      </x:c>
      <x:c r="Q5835" s="18" t="str">
        <x:v>Lapsed</x:v>
      </x:c>
      <x:c r="R5835" s="18" t="str">
        <x:v>Private Member</x:v>
      </x:c>
      <x:c r="S5835" s="18" t="str">
        <x:v>Financial Bill</x:v>
      </x:c>
      <x:c r="T5835" s="18" t="str">
        <x:v>20-Lok Sabha-2000-04-19-The Code of Criminal Procedure (Amendmen</x:v>
      </x:c>
      <x:c r="U5835" s="18" t="str">
        <x:v>DEFINED_TERMINAL_OR_FEED_SCOPE</x:v>
      </x:c>
      <x:c r="V5835" s="18" t="str">
        <x:v>national_bill_tracker.json — published records loaded</x:v>
      </x:c>
      <x:c r="W5835" s="18" t="str"/>
      <x:c r="X5835" s="18" t="str"/>
      <x:c r="Y5835" s="20" t="n">
        <x:v>9819</x:v>
      </x:c>
      <x:c r="Z5835" s="19" t="n">
        <x:f>IFERROR(TODAY()-DATEVALUE(C5835),"")</x:f>
        <x:v>9640</x:v>
      </x:c>
      <x:c r="AA5835" s="21" t="n">
        <x:f>ROUND(COUNTA(A5835:K5835)/11*100,0)</x:f>
        <x:v>100</x:v>
      </x:c>
      <x:c r="AB5835" s="18" t="str">
        <x:v>Digital Sansad Rajya Sabha bills API</x:v>
      </x:c>
      <x:c r="AC5835" s="22" t="str">
        <x:v>https://sansad.in/rs/legislation</x:v>
      </x:c>
      <x:c r="AD5835" s="18" t="n">
        <x:v>46272.75100935185</x:v>
      </x:c>
      <x:c r="AE5835" s="18" t="n">
        <x:v>46272.75100935185</x:v>
      </x:c>
      <x:c r="AF5835" s="18" t="str">
        <x:v>official</x:v>
      </x:c>
      <x:c r="AG5835" s="18" t="str">
        <x:v>READY</x:v>
      </x:c>
    </x:row>
    <x:row r="5836">
      <x:c r="A5836" s="18" t="str">
        <x:v>NYT-17-2062a62967dbfa0f</x:v>
      </x:c>
      <x:c r="B5836" s="18" t="str">
        <x:v>The Constitution (Amendment) Bill, 2000 (Amendment of the Eighth Schedule)</x:v>
      </x:c>
      <x:c r="C5836" s="18" t="str">
        <x:v>2000-04-19</x:v>
      </x:c>
      <x:c r="D5836" s="18" t="n">
        <x:v>2000</x:v>
      </x:c>
      <x:c r="E5836" s="18" t="str">
        <x:v>2000-04</x:v>
      </x:c>
      <x:c r="F5836" s="18" t="str">
        <x:v>Lapsed</x:v>
      </x:c>
      <x:c r="G5836" s="18" t="str">
        <x:v>HOME AFFAIRS</x:v>
      </x:c>
      <x:c r="H5836" s="18" t="str"/>
      <x:c r="I5836" s="18" t="str">
        <x:v>The Constitution  (Amendment)  Bill, 2000  (Amendment of the Eighth Schedule)</x:v>
      </x:c>
      <x:c r="J5836" s="20" t="str"/>
      <x:c r="K5836" s="18" t="str"/>
      <x:c r="L5836" s="18" t="str">
        <x:v>The Constitution  (Amendment)  Bill, 2000  (Amendment of the Eighth Schedule)</x:v>
      </x:c>
      <x:c r="M5836" s="18" t="str">
        <x:v>19</x:v>
      </x:c>
      <x:c r="N5836" s="18" t="str">
        <x:v>Lok Sabha</x:v>
      </x:c>
      <x:c r="O5836" s="18" t="str">
        <x:v>HOME AFFAIRS</x:v>
      </x:c>
      <x:c r="P5836" s="18" t="str">
        <x:v>2000-04-19 19:00:00</x:v>
      </x:c>
      <x:c r="Q5836" s="18" t="str">
        <x:v>Lapsed</x:v>
      </x:c>
      <x:c r="R5836" s="18" t="str">
        <x:v>Private Member</x:v>
      </x:c>
      <x:c r="S5836" s="18" t="str">
        <x:v>Ordinary Bill</x:v>
      </x:c>
      <x:c r="T5836" s="18" t="str">
        <x:v>19-Lok Sabha-2000-04-19-The Constitution  (Amendment)  Bill, 200</x:v>
      </x:c>
      <x:c r="U5836" s="18" t="str">
        <x:v>DEFINED_TERMINAL_OR_FEED_SCOPE</x:v>
      </x:c>
      <x:c r="V5836" s="18" t="str">
        <x:v>national_bill_tracker.json — published records loaded</x:v>
      </x:c>
      <x:c r="W5836" s="18" t="str"/>
      <x:c r="X5836" s="18" t="str"/>
      <x:c r="Y5836" s="20" t="n">
        <x:v>9819</x:v>
      </x:c>
      <x:c r="Z5836" s="19" t="n">
        <x:f>IFERROR(TODAY()-DATEVALUE(C5836),"")</x:f>
        <x:v>9640</x:v>
      </x:c>
      <x:c r="AA5836" s="21" t="n">
        <x:f>ROUND(COUNTA(A5836:K5836)/11*100,0)</x:f>
        <x:v>100</x:v>
      </x:c>
      <x:c r="AB5836" s="18" t="str">
        <x:v>Digital Sansad Rajya Sabha bills API</x:v>
      </x:c>
      <x:c r="AC5836" s="22" t="str">
        <x:v>https://sansad.in/rs/legislation</x:v>
      </x:c>
      <x:c r="AD5836" s="18" t="n">
        <x:v>46272.75104928241</x:v>
      </x:c>
      <x:c r="AE5836" s="18" t="n">
        <x:v>46272.75104928241</x:v>
      </x:c>
      <x:c r="AF5836" s="18" t="str">
        <x:v>official</x:v>
      </x:c>
      <x:c r="AG5836" s="18" t="str">
        <x:v>READY</x:v>
      </x:c>
    </x:row>
    <x:row r="5837">
      <x:c r="A5837" s="18" t="str">
        <x:v>NYT-17-2f26ccbd44aa0a4f</x:v>
      </x:c>
      <x:c r="B5837" s="18" t="str">
        <x:v>The Constituton (Amendment) Bill, 2000 (Amendment of article 19, etc.)</x:v>
      </x:c>
      <x:c r="C5837" s="18" t="str">
        <x:v>2000-04-19</x:v>
      </x:c>
      <x:c r="D5837" s="18" t="n">
        <x:v>2000</x:v>
      </x:c>
      <x:c r="E5837" s="18" t="str">
        <x:v>2000-04</x:v>
      </x:c>
      <x:c r="F5837" s="18" t="str">
        <x:v>Lapsed</x:v>
      </x:c>
      <x:c r="G5837" s="18" t="str">
        <x:v>Private Member</x:v>
      </x:c>
      <x:c r="H5837" s="18" t="str"/>
      <x:c r="I5837" s="18" t="str">
        <x:v>The Constituton (Amendment) Bill, 2000 (Amendment of article 19, etc.)</x:v>
      </x:c>
      <x:c r="J5837" s="20" t="str"/>
      <x:c r="K5837" s="18" t="str"/>
      <x:c r="L5837" s="18" t="str">
        <x:v>The Constituton (Amendment) Bill, 2000 (Amendment of article 19, etc.)</x:v>
      </x:c>
      <x:c r="M5837" s="18" t="str">
        <x:v>18</x:v>
      </x:c>
      <x:c r="N5837" s="18" t="str">
        <x:v>Lok Sabha</x:v>
      </x:c>
      <x:c r="O5837" s="18" t="str"/>
      <x:c r="P5837" s="18" t="str">
        <x:v>2000-04-19 19:00:00</x:v>
      </x:c>
      <x:c r="Q5837" s="18" t="str">
        <x:v>Lapsed</x:v>
      </x:c>
      <x:c r="R5837" s="18" t="str">
        <x:v>Private Member</x:v>
      </x:c>
      <x:c r="S5837" s="18" t="str">
        <x:v>Ordinary Bill</x:v>
      </x:c>
      <x:c r="T5837" s="18" t="str">
        <x:v>18-Lok Sabha-2000-04-19-The Constituton (Amendment) Bill, 2000 (</x:v>
      </x:c>
      <x:c r="U5837" s="18" t="str">
        <x:v>DEFINED_TERMINAL_OR_FEED_SCOPE</x:v>
      </x:c>
      <x:c r="V5837" s="18" t="str">
        <x:v>national_bill_tracker.json — published records loaded</x:v>
      </x:c>
      <x:c r="W5837" s="18" t="str"/>
      <x:c r="X5837" s="18" t="str"/>
      <x:c r="Y5837" s="20" t="n">
        <x:v>9819</x:v>
      </x:c>
      <x:c r="Z5837" s="19" t="n">
        <x:f>IFERROR(TODAY()-DATEVALUE(C5837),"")</x:f>
        <x:v>9640</x:v>
      </x:c>
      <x:c r="AA5837" s="21" t="n">
        <x:f>ROUND(COUNTA(A5837:K5837)/11*100,0)</x:f>
        <x:v>100</x:v>
      </x:c>
      <x:c r="AB5837" s="18" t="str">
        <x:v>Digital Sansad Rajya Sabha bills API</x:v>
      </x:c>
      <x:c r="AC5837" s="22" t="str">
        <x:v>https://sansad.in/rs/legislation</x:v>
      </x:c>
      <x:c r="AD5837" s="18" t="n">
        <x:v>46272.75106815972</x:v>
      </x:c>
      <x:c r="AE5837" s="18" t="n">
        <x:v>46272.75106815972</x:v>
      </x:c>
      <x:c r="AF5837" s="18" t="str">
        <x:v>official</x:v>
      </x:c>
      <x:c r="AG5837" s="18" t="str">
        <x:v>READY</x:v>
      </x:c>
    </x:row>
    <x:row r="5838">
      <x:c r="A5838" s="18" t="str">
        <x:v>NYT-17-757060bc6fd68932</x:v>
      </x:c>
      <x:c r="B5838" s="18" t="str">
        <x:v>The Freedom of Information Bill, 2000</x:v>
      </x:c>
      <x:c r="C5838" s="18" t="str">
        <x:v>2000-04-19</x:v>
      </x:c>
      <x:c r="D5838" s="18" t="n">
        <x:v>2000</x:v>
      </x:c>
      <x:c r="E5838" s="18" t="str">
        <x:v>2000-04</x:v>
      </x:c>
      <x:c r="F5838" s="18" t="str">
        <x:v>Lapsed</x:v>
      </x:c>
      <x:c r="G5838" s="18" t="str">
        <x:v>PERSONNEL,  PUBLIC  GRIEVANCES  AND  PENSIONS</x:v>
      </x:c>
      <x:c r="H5838" s="18" t="str"/>
      <x:c r="I5838" s="18" t="str">
        <x:v>The Freedom of Information Bill, 2000</x:v>
      </x:c>
      <x:c r="J5838" s="20" t="str"/>
      <x:c r="K5838" s="18" t="str"/>
      <x:c r="L5838" s="18" t="str">
        <x:v>The Freedom of Information Bill, 2000</x:v>
      </x:c>
      <x:c r="M5838" s="18" t="str">
        <x:v>17</x:v>
      </x:c>
      <x:c r="N5838" s="18" t="str">
        <x:v>Lok Sabha</x:v>
      </x:c>
      <x:c r="O5838" s="18" t="str">
        <x:v>PERSONNEL,  PUBLIC  GRIEVANCES  AND  PENSIONS</x:v>
      </x:c>
      <x:c r="P5838" s="18" t="str">
        <x:v>2000-04-19 19:00:00</x:v>
      </x:c>
      <x:c r="Q5838" s="18" t="str">
        <x:v>Lapsed</x:v>
      </x:c>
      <x:c r="R5838" s="18" t="str">
        <x:v>Private Member</x:v>
      </x:c>
      <x:c r="S5838" s="18" t="str">
        <x:v>Financial Bill</x:v>
      </x:c>
      <x:c r="T5838" s="18" t="str">
        <x:v>17-Lok Sabha-2000-04-19-The Freedom of Information Bill, 2000</x:v>
      </x:c>
      <x:c r="U5838" s="18" t="str">
        <x:v>DEFINED_TERMINAL_OR_FEED_SCOPE</x:v>
      </x:c>
      <x:c r="V5838" s="18" t="str">
        <x:v>national_bill_tracker.json — published records loaded</x:v>
      </x:c>
      <x:c r="W5838" s="18" t="str"/>
      <x:c r="X5838" s="18" t="str"/>
      <x:c r="Y5838" s="20" t="n">
        <x:v>9819</x:v>
      </x:c>
      <x:c r="Z5838" s="19" t="n">
        <x:f>IFERROR(TODAY()-DATEVALUE(C5838),"")</x:f>
        <x:v>9640</x:v>
      </x:c>
      <x:c r="AA5838" s="21" t="n">
        <x:f>ROUND(COUNTA(A5838:K5838)/11*100,0)</x:f>
        <x:v>100</x:v>
      </x:c>
      <x:c r="AB5838" s="18" t="str">
        <x:v>Digital Sansad Rajya Sabha bills API</x:v>
      </x:c>
      <x:c r="AC5838" s="22" t="str">
        <x:v>https://sansad.in/rs/legislation</x:v>
      </x:c>
      <x:c r="AD5838" s="18" t="n">
        <x:v>46272.75110018518</x:v>
      </x:c>
      <x:c r="AE5838" s="18" t="n">
        <x:v>46272.75110018518</x:v>
      </x:c>
      <x:c r="AF5838" s="18" t="str">
        <x:v>official</x:v>
      </x:c>
      <x:c r="AG5838" s="18" t="str">
        <x:v>READY</x:v>
      </x:c>
    </x:row>
    <x:row r="5839">
      <x:c r="A5839" s="18" t="str">
        <x:v>NYT-17-b624509800360e25</x:v>
      </x:c>
      <x:c r="B5839" s="18" t="str">
        <x:v>The Constitution (Amendment) Bill, 2000 (Insertion of new articles 16A abd 29A)</x:v>
      </x:c>
      <x:c r="C5839" s="18" t="str">
        <x:v>2000-04-19</x:v>
      </x:c>
      <x:c r="D5839" s="18" t="n">
        <x:v>2000</x:v>
      </x:c>
      <x:c r="E5839" s="18" t="str">
        <x:v>2000-04</x:v>
      </x:c>
      <x:c r="F5839" s="18" t="str">
        <x:v>Lapsed</x:v>
      </x:c>
      <x:c r="G5839" s="18" t="str">
        <x:v>PERSONNEL,  PUBLIC  GRIEVANCES  AND  PENSIONS</x:v>
      </x:c>
      <x:c r="H5839" s="18" t="str"/>
      <x:c r="I5839" s="18" t="str">
        <x:v>The Constitution (Amendment) Bill, 2000 (Insertion of new articles 16A abd 29A)</x:v>
      </x:c>
      <x:c r="J5839" s="20" t="str"/>
      <x:c r="K5839" s="18" t="str"/>
      <x:c r="L5839" s="18" t="str">
        <x:v>The Constitution (Amendment) Bill, 2000 (Insertion of new articles 16A abd 29A)</x:v>
      </x:c>
      <x:c r="M5839" s="18" t="str">
        <x:v>15</x:v>
      </x:c>
      <x:c r="N5839" s="18" t="str">
        <x:v>Lok Sabha</x:v>
      </x:c>
      <x:c r="O5839" s="18" t="str">
        <x:v>PERSONNEL,  PUBLIC  GRIEVANCES  AND  PENSIONS</x:v>
      </x:c>
      <x:c r="P5839" s="18" t="str">
        <x:v>2000-04-19 19:00:00</x:v>
      </x:c>
      <x:c r="Q5839" s="18" t="str">
        <x:v>Lapsed</x:v>
      </x:c>
      <x:c r="R5839" s="18" t="str">
        <x:v>Private Member</x:v>
      </x:c>
      <x:c r="S5839" s="18" t="str">
        <x:v>Constitutional Amendment Bill</x:v>
      </x:c>
      <x:c r="T5839" s="18" t="str">
        <x:v>15-Lok Sabha-2000-04-19-The Constitution (Amendment) Bill, 2000</x:v>
      </x:c>
      <x:c r="U5839" s="18" t="str">
        <x:v>DEFINED_TERMINAL_OR_FEED_SCOPE</x:v>
      </x:c>
      <x:c r="V5839" s="18" t="str">
        <x:v>national_bill_tracker.json — published records loaded</x:v>
      </x:c>
      <x:c r="W5839" s="18" t="str"/>
      <x:c r="X5839" s="18" t="str"/>
      <x:c r="Y5839" s="20" t="n">
        <x:v>9819</x:v>
      </x:c>
      <x:c r="Z5839" s="19" t="n">
        <x:f>IFERROR(TODAY()-DATEVALUE(C5839),"")</x:f>
        <x:v>9640</x:v>
      </x:c>
      <x:c r="AA5839" s="21" t="n">
        <x:f>ROUND(COUNTA(A5839:K5839)/11*100,0)</x:f>
        <x:v>100</x:v>
      </x:c>
      <x:c r="AB5839" s="18" t="str">
        <x:v>Digital Sansad Rajya Sabha bills API</x:v>
      </x:c>
      <x:c r="AC5839" s="22" t="str">
        <x:v>https://sansad.in/rs/legislation</x:v>
      </x:c>
      <x:c r="AD5839" s="18" t="n">
        <x:v>46272.75117814815</x:v>
      </x:c>
      <x:c r="AE5839" s="18" t="n">
        <x:v>46272.75117814815</x:v>
      </x:c>
      <x:c r="AF5839" s="18" t="str">
        <x:v>official</x:v>
      </x:c>
      <x:c r="AG5839" s="18" t="str">
        <x:v>READY</x:v>
      </x:c>
    </x:row>
    <x:row r="5840">
      <x:c r="A5840" s="18" t="str">
        <x:v>NYT-17-45fda9cde866d52e</x:v>
      </x:c>
      <x:c r="B5840" s="18" t="str">
        <x:v>The Backward Areas Development Board Bill, 2000</x:v>
      </x:c>
      <x:c r="C5840" s="18" t="str">
        <x:v>2000-04-19</x:v>
      </x:c>
      <x:c r="D5840" s="18" t="n">
        <x:v>2000</x:v>
      </x:c>
      <x:c r="E5840" s="18" t="str">
        <x:v>2000-04</x:v>
      </x:c>
      <x:c r="F5840" s="18" t="str">
        <x:v>Lapsed</x:v>
      </x:c>
      <x:c r="G5840" s="18" t="str">
        <x:v>PLANNING</x:v>
      </x:c>
      <x:c r="H5840" s="18" t="str"/>
      <x:c r="I5840" s="18" t="str">
        <x:v>The Backward Areas Development Board Bill, 2000</x:v>
      </x:c>
      <x:c r="J5840" s="20" t="str"/>
      <x:c r="K5840" s="18" t="str"/>
      <x:c r="L5840" s="18" t="str">
        <x:v>The Backward Areas Development Board Bill, 2000</x:v>
      </x:c>
      <x:c r="M5840" s="18" t="str">
        <x:v>13</x:v>
      </x:c>
      <x:c r="N5840" s="18" t="str">
        <x:v>Lok Sabha</x:v>
      </x:c>
      <x:c r="O5840" s="18" t="str">
        <x:v>PLANNING</x:v>
      </x:c>
      <x:c r="P5840" s="18" t="str">
        <x:v>2000-04-19 19:00:00</x:v>
      </x:c>
      <x:c r="Q5840" s="18" t="str">
        <x:v>Lapsed</x:v>
      </x:c>
      <x:c r="R5840" s="18" t="str">
        <x:v>Private Member</x:v>
      </x:c>
      <x:c r="S5840" s="18" t="str">
        <x:v>Financial Bill</x:v>
      </x:c>
      <x:c r="T5840" s="18" t="str">
        <x:v>13-Lok Sabha-2000-04-19-The Backward Areas Development Board Bil</x:v>
      </x:c>
      <x:c r="U5840" s="18" t="str">
        <x:v>DEFINED_TERMINAL_OR_FEED_SCOPE</x:v>
      </x:c>
      <x:c r="V5840" s="18" t="str">
        <x:v>national_bill_tracker.json — published records loaded</x:v>
      </x:c>
      <x:c r="W5840" s="18" t="str"/>
      <x:c r="X5840" s="18" t="str"/>
      <x:c r="Y5840" s="20" t="n">
        <x:v>9819</x:v>
      </x:c>
      <x:c r="Z5840" s="19" t="n">
        <x:f>IFERROR(TODAY()-DATEVALUE(C5840),"")</x:f>
        <x:v>9640</x:v>
      </x:c>
      <x:c r="AA5840" s="21" t="n">
        <x:f>ROUND(COUNTA(A5840:K5840)/11*100,0)</x:f>
        <x:v>100</x:v>
      </x:c>
      <x:c r="AB5840" s="18" t="str">
        <x:v>Digital Sansad Rajya Sabha bills API</x:v>
      </x:c>
      <x:c r="AC5840" s="22" t="str">
        <x:v>https://sansad.in/rs/legislation</x:v>
      </x:c>
      <x:c r="AD5840" s="18" t="n">
        <x:v>46272.75125917824</x:v>
      </x:c>
      <x:c r="AE5840" s="18" t="n">
        <x:v>46272.75125917824</x:v>
      </x:c>
      <x:c r="AF5840" s="18" t="str">
        <x:v>official</x:v>
      </x:c>
      <x:c r="AG5840" s="18" t="str">
        <x:v>READY</x:v>
      </x:c>
    </x:row>
    <x:row r="5841">
      <x:c r="A5841" s="18" t="str">
        <x:v>NYT-17-aa9ca08de13af369</x:v>
      </x:c>
      <x:c r="B5841" s="18" t="str">
        <x:v>The Constitution (Amendment) Bill, 2000 (Amendment of article 15, etc.)</x:v>
      </x:c>
      <x:c r="C5841" s="18" t="str">
        <x:v>2000-04-19</x:v>
      </x:c>
      <x:c r="D5841" s="18" t="n">
        <x:v>2000</x:v>
      </x:c>
      <x:c r="E5841" s="18" t="str">
        <x:v>2000-04</x:v>
      </x:c>
      <x:c r="F5841" s="18" t="str">
        <x:v>Lapsed</x:v>
      </x:c>
      <x:c r="G5841" s="18" t="str">
        <x:v>SOCIAL JUSTICE AND EMPOWERMENT</x:v>
      </x:c>
      <x:c r="H5841" s="18" t="str"/>
      <x:c r="I5841" s="18" t="str">
        <x:v>The Constitution (Amendment) Bill, 2000 (Amendment of article 15, etc.)</x:v>
      </x:c>
      <x:c r="J5841" s="20" t="str"/>
      <x:c r="K5841" s="18" t="str"/>
      <x:c r="L5841" s="18" t="str">
        <x:v>The Constitution (Amendment) Bill, 2000 (Amendment of article 15, etc.)</x:v>
      </x:c>
      <x:c r="M5841" s="18" t="str">
        <x:v>12</x:v>
      </x:c>
      <x:c r="N5841" s="18" t="str">
        <x:v>Lok Sabha</x:v>
      </x:c>
      <x:c r="O5841" s="18" t="str">
        <x:v>SOCIAL JUSTICE AND EMPOWERMENT</x:v>
      </x:c>
      <x:c r="P5841" s="18" t="str">
        <x:v>2000-04-19 19:00:00</x:v>
      </x:c>
      <x:c r="Q5841" s="18" t="str">
        <x:v>Lapsed</x:v>
      </x:c>
      <x:c r="R5841" s="18" t="str">
        <x:v>Private Member</x:v>
      </x:c>
      <x:c r="S5841" s="18" t="str">
        <x:v>Ordinary Bill</x:v>
      </x:c>
      <x:c r="T5841" s="18" t="str">
        <x:v>12-Lok Sabha-2000-04-19-The Constitution (Amendment) Bill, 2000</x:v>
      </x:c>
      <x:c r="U5841" s="18" t="str">
        <x:v>DEFINED_TERMINAL_OR_FEED_SCOPE</x:v>
      </x:c>
      <x:c r="V5841" s="18" t="str">
        <x:v>national_bill_tracker.json — published records loaded</x:v>
      </x:c>
      <x:c r="W5841" s="18" t="str"/>
      <x:c r="X5841" s="18" t="str"/>
      <x:c r="Y5841" s="20" t="n">
        <x:v>9819</x:v>
      </x:c>
      <x:c r="Z5841" s="19" t="n">
        <x:f>IFERROR(TODAY()-DATEVALUE(C5841),"")</x:f>
        <x:v>9640</x:v>
      </x:c>
      <x:c r="AA5841" s="21" t="n">
        <x:f>ROUND(COUNTA(A5841:K5841)/11*100,0)</x:f>
        <x:v>100</x:v>
      </x:c>
      <x:c r="AB5841" s="18" t="str">
        <x:v>Digital Sansad Rajya Sabha bills API</x:v>
      </x:c>
      <x:c r="AC5841" s="22" t="str">
        <x:v>https://sansad.in/rs/legislation</x:v>
      </x:c>
      <x:c r="AD5841" s="18" t="n">
        <x:v>46272.75131432871</x:v>
      </x:c>
      <x:c r="AE5841" s="18" t="n">
        <x:v>46272.75131432871</x:v>
      </x:c>
      <x:c r="AF5841" s="18" t="str">
        <x:v>official</x:v>
      </x:c>
      <x:c r="AG5841" s="18" t="str">
        <x:v>READY</x:v>
      </x:c>
    </x:row>
    <x:row r="5842">
      <x:c r="A5842" s="18" t="str">
        <x:v>NYT-17-b8673a558cf6ab59</x:v>
      </x:c>
      <x:c r="B5842" s="18" t="str">
        <x:v>The Unorganised Labour Welfare Fund Bill, 1999</x:v>
      </x:c>
      <x:c r="C5842" s="18" t="str">
        <x:v>2000-04-19</x:v>
      </x:c>
      <x:c r="D5842" s="18" t="n">
        <x:v>2000</x:v>
      </x:c>
      <x:c r="E5842" s="18" t="str">
        <x:v>2000-04</x:v>
      </x:c>
      <x:c r="F5842" s="18" t="str">
        <x:v>Pending</x:v>
      </x:c>
      <x:c r="G5842" s="18" t="str">
        <x:v>LABOUR</x:v>
      </x:c>
      <x:c r="H5842" s="18" t="str"/>
      <x:c r="I5842" s="18" t="str">
        <x:v>The Unorganised Labour Welfare Fund Bill, 1999</x:v>
      </x:c>
      <x:c r="J5842" s="20" t="str"/>
      <x:c r="K5842" s="18" t="str"/>
      <x:c r="L5842" s="18" t="str">
        <x:v>The Unorganised Labour Welfare Fund Bill, 1999</x:v>
      </x:c>
      <x:c r="M5842" s="18" t="str">
        <x:v>115</x:v>
      </x:c>
      <x:c r="N5842" s="18" t="str">
        <x:v>Lok Sabha</x:v>
      </x:c>
      <x:c r="O5842" s="18" t="str">
        <x:v>LABOUR</x:v>
      </x:c>
      <x:c r="P5842" s="18" t="str">
        <x:v>2000-04-19 19:00:00</x:v>
      </x:c>
      <x:c r="Q5842" s="18" t="str">
        <x:v>Pending</x:v>
      </x:c>
      <x:c r="R5842" s="18" t="str">
        <x:v>Private Member</x:v>
      </x:c>
      <x:c r="S5842" s="18" t="str">
        <x:v>Financial Bill</x:v>
      </x:c>
      <x:c r="T5842" s="18" t="str">
        <x:v>115-Lok Sabha-2000-04-19-The Unorganised Labour Welfare Fund Bill</x:v>
      </x:c>
      <x:c r="U5842" s="18" t="str">
        <x:v>DEFINED_TERMINAL_OR_FEED_SCOPE</x:v>
      </x:c>
      <x:c r="V5842" s="18" t="str">
        <x:v>national_bill_tracker.json — published records loaded</x:v>
      </x:c>
      <x:c r="W5842" s="18" t="str"/>
      <x:c r="X5842" s="18" t="str"/>
      <x:c r="Y5842" s="20" t="n">
        <x:v>9819</x:v>
      </x:c>
      <x:c r="Z5842" s="19" t="n">
        <x:f>IFERROR(TODAY()-DATEVALUE(C5842),"")</x:f>
        <x:v>9640</x:v>
      </x:c>
      <x:c r="AA5842" s="21" t="n">
        <x:f>ROUND(COUNTA(A5842:K5842)/11*100,0)</x:f>
        <x:v>100</x:v>
      </x:c>
      <x:c r="AB5842" s="18" t="str">
        <x:v>Digital Sansad Rajya Sabha bills API</x:v>
      </x:c>
      <x:c r="AC5842" s="22" t="str">
        <x:v>https://sansad.in/rs/legislation</x:v>
      </x:c>
      <x:c r="AD5842" s="18" t="n">
        <x:v>46272.75135486111</x:v>
      </x:c>
      <x:c r="AE5842" s="18" t="n">
        <x:v>46272.75135486111</x:v>
      </x:c>
      <x:c r="AF5842" s="18" t="str">
        <x:v>official</x:v>
      </x:c>
      <x:c r="AG5842" s="18" t="str">
        <x:v>READY</x:v>
      </x:c>
    </x:row>
    <x:row r="5843">
      <x:c r="A5843" s="18" t="str">
        <x:v>NYT-17-8aeb8b48badd4644</x:v>
      </x:c>
      <x:c r="B5843" s="18" t="str">
        <x:v>The Indian Citizens Abroad (Voting Right at Elections) Bill, 1999</x:v>
      </x:c>
      <x:c r="C5843" s="18" t="str">
        <x:v>2000-04-19</x:v>
      </x:c>
      <x:c r="D5843" s="18" t="n">
        <x:v>2000</x:v>
      </x:c>
      <x:c r="E5843" s="18" t="str">
        <x:v>2000-04</x:v>
      </x:c>
      <x:c r="F5843" s="18" t="str">
        <x:v>Pending</x:v>
      </x:c>
      <x:c r="G5843" s="18" t="str">
        <x:v>Private Member</x:v>
      </x:c>
      <x:c r="H5843" s="18" t="str"/>
      <x:c r="I5843" s="18" t="str">
        <x:v>The Indian Citizens Abroad (Voting Right at Elections) Bill, 1999</x:v>
      </x:c>
      <x:c r="J5843" s="20" t="str"/>
      <x:c r="K5843" s="18" t="str"/>
      <x:c r="L5843" s="18" t="str">
        <x:v>The Indian Citizens Abroad (Voting Right at Elections) Bill, 1999</x:v>
      </x:c>
      <x:c r="M5843" s="18" t="str">
        <x:v>112</x:v>
      </x:c>
      <x:c r="N5843" s="18" t="str">
        <x:v>Lok Sabha</x:v>
      </x:c>
      <x:c r="O5843" s="18" t="str"/>
      <x:c r="P5843" s="18" t="str">
        <x:v>2000-04-19 19:00:00</x:v>
      </x:c>
      <x:c r="Q5843" s="18" t="str">
        <x:v>Pending</x:v>
      </x:c>
      <x:c r="R5843" s="18" t="str">
        <x:v>Private Member</x:v>
      </x:c>
      <x:c r="S5843" s="18" t="str">
        <x:v>Financial Bill</x:v>
      </x:c>
      <x:c r="T5843" s="18" t="str">
        <x:v>112-Lok Sabha-2000-04-19-The Indian Citizens Abroad (Voting Right</x:v>
      </x:c>
      <x:c r="U5843" s="18" t="str">
        <x:v>DEFINED_TERMINAL_OR_FEED_SCOPE</x:v>
      </x:c>
      <x:c r="V5843" s="18" t="str">
        <x:v>national_bill_tracker.json — published records loaded</x:v>
      </x:c>
      <x:c r="W5843" s="18" t="str"/>
      <x:c r="X5843" s="18" t="str"/>
      <x:c r="Y5843" s="20" t="n">
        <x:v>9819</x:v>
      </x:c>
      <x:c r="Z5843" s="19" t="n">
        <x:f>IFERROR(TODAY()-DATEVALUE(C5843),"")</x:f>
        <x:v>9640</x:v>
      </x:c>
      <x:c r="AA5843" s="21" t="n">
        <x:f>ROUND(COUNTA(A5843:K5843)/11*100,0)</x:f>
        <x:v>100</x:v>
      </x:c>
      <x:c r="AB5843" s="18" t="str">
        <x:v>Digital Sansad Rajya Sabha bills API</x:v>
      </x:c>
      <x:c r="AC5843" s="22" t="str">
        <x:v>https://sansad.in/rs/legislation</x:v>
      </x:c>
      <x:c r="AD5843" s="18" t="n">
        <x:v>46272.75137344907</x:v>
      </x:c>
      <x:c r="AE5843" s="18" t="n">
        <x:v>46272.75137344907</x:v>
      </x:c>
      <x:c r="AF5843" s="18" t="str">
        <x:v>official</x:v>
      </x:c>
      <x:c r="AG5843" s="18" t="str">
        <x:v>READY</x:v>
      </x:c>
    </x:row>
    <x:row r="5844">
      <x:c r="A5844" s="18" t="str">
        <x:v>NYT-17-aa33a0441a5f2eef</x:v>
      </x:c>
      <x:c r="B5844" s="18" t="str">
        <x:v>The Appropriation (Railways) No.2 Bill,2000</x:v>
      </x:c>
      <x:c r="C5844" s="18" t="str">
        <x:v>2000-04-18</x:v>
      </x:c>
      <x:c r="D5844" s="18" t="n">
        <x:v>2000</x:v>
      </x:c>
      <x:c r="E5844" s="18" t="str">
        <x:v>2000-04</x:v>
      </x:c>
      <x:c r="F5844" s="18" t="str">
        <x:v>Assented</x:v>
      </x:c>
      <x:c r="G5844" s="18" t="str">
        <x:v>RAILWAYS</x:v>
      </x:c>
      <x:c r="H5844" s="18" t="str"/>
      <x:c r="I5844" s="18" t="str">
        <x:v>The Appropriation (Railways) No.2 Bill,2000</x:v>
      </x:c>
      <x:c r="J5844" s="20" t="str"/>
      <x:c r="K5844" s="18" t="str"/>
      <x:c r="L5844" s="18" t="str">
        <x:v>The Appropriation (Railways) No.2 Bill,2000</x:v>
      </x:c>
      <x:c r="M5844" s="18" t="str">
        <x:v>77</x:v>
      </x:c>
      <x:c r="N5844" s="18" t="str">
        <x:v>Lok Sabha</x:v>
      </x:c>
      <x:c r="O5844" s="18" t="str">
        <x:v>RAILWAYS</x:v>
      </x:c>
      <x:c r="P5844" s="18" t="str">
        <x:v>2000-04-18 19:00:00</x:v>
      </x:c>
      <x:c r="Q5844" s="18" t="str">
        <x:v>Assented</x:v>
      </x:c>
      <x:c r="R5844" s="18" t="str">
        <x:v>Government</x:v>
      </x:c>
      <x:c r="S5844" s="18" t="str">
        <x:v>Money Bill</x:v>
      </x:c>
      <x:c r="T5844" s="18" t="str">
        <x:v>77-Lok Sabha-2000-04-18-The Appropriation (Railways) No.2 Bill,2</x:v>
      </x:c>
      <x:c r="U5844" s="18" t="str">
        <x:v>DEFINED_TERMINAL_OR_FEED_SCOPE</x:v>
      </x:c>
      <x:c r="V5844" s="18" t="str">
        <x:v>national_bill_tracker.json — published records loaded</x:v>
      </x:c>
      <x:c r="W5844" s="18" t="str"/>
      <x:c r="X5844" s="18" t="str"/>
      <x:c r="Y5844" s="20" t="n">
        <x:v>9819</x:v>
      </x:c>
      <x:c r="Z5844" s="19" t="n">
        <x:f>IFERROR(TODAY()-DATEVALUE(C5844),"")</x:f>
        <x:v>9641</x:v>
      </x:c>
      <x:c r="AA5844" s="21" t="n">
        <x:f>ROUND(COUNTA(A5844:K5844)/11*100,0)</x:f>
        <x:v>100</x:v>
      </x:c>
      <x:c r="AB5844" s="18" t="str">
        <x:v>Digital Sansad Rajya Sabha bills API</x:v>
      </x:c>
      <x:c r="AC5844" s="22" t="str">
        <x:v>https://sansad.in/rs/legislation</x:v>
      </x:c>
      <x:c r="AD5844" s="18" t="n">
        <x:v>46272.75038359954</x:v>
      </x:c>
      <x:c r="AE5844" s="18" t="n">
        <x:v>46272.75038359954</x:v>
      </x:c>
      <x:c r="AF5844" s="18" t="str">
        <x:v>official</x:v>
      </x:c>
      <x:c r="AG5844" s="18" t="str">
        <x:v>READY</x:v>
      </x:c>
    </x:row>
    <x:row r="5845">
      <x:c r="A5845" s="18" t="str">
        <x:v>NYT-17-bcb587667688b180</x:v>
      </x:c>
      <x:c r="B5845" s="18" t="str">
        <x:v>The Delhi University (Amendment) Bill, 2000</x:v>
      </x:c>
      <x:c r="C5845" s="18" t="str">
        <x:v>2000-04-17</x:v>
      </x:c>
      <x:c r="D5845" s="18" t="n">
        <x:v>2000</x:v>
      </x:c>
      <x:c r="E5845" s="18" t="str">
        <x:v>2000-04</x:v>
      </x:c>
      <x:c r="F5845" s="18" t="str">
        <x:v>Withdrawn</x:v>
      </x:c>
      <x:c r="G5845" s="18" t="str">
        <x:v>HUMAN RESOURCE  DEVELOPMENT</x:v>
      </x:c>
      <x:c r="H5845" s="18" t="str"/>
      <x:c r="I5845" s="18" t="str">
        <x:v>The Delhi University (Amendment) Bill, 2000</x:v>
      </x:c>
      <x:c r="J5845" s="20" t="str"/>
      <x:c r="K5845" s="18" t="str"/>
      <x:c r="L5845" s="18" t="str">
        <x:v>The Delhi University (Amendment) Bill, 2000</x:v>
      </x:c>
      <x:c r="M5845" s="18" t="str">
        <x:v>XXV</x:v>
      </x:c>
      <x:c r="N5845" s="18" t="str">
        <x:v>Rajya Sabha</x:v>
      </x:c>
      <x:c r="O5845" s="18" t="str">
        <x:v>HUMAN RESOURCE  DEVELOPMENT</x:v>
      </x:c>
      <x:c r="P5845" s="18" t="str">
        <x:v>2000-04-17 19:00:00</x:v>
      </x:c>
      <x:c r="Q5845" s="18" t="str">
        <x:v>Withdrawn</x:v>
      </x:c>
      <x:c r="R5845" s="18" t="str">
        <x:v>Government</x:v>
      </x:c>
      <x:c r="S5845" s="18" t="str">
        <x:v>Ordinary Bill</x:v>
      </x:c>
      <x:c r="T5845" s="18" t="str">
        <x:v>XXV-Rajya Sabha-2000-04-17-The Delhi University (Amendment) Bill, 2</x:v>
      </x:c>
      <x:c r="U5845" s="18" t="str">
        <x:v>DEFINED_TERMINAL_OR_FEED_SCOPE</x:v>
      </x:c>
      <x:c r="V5845" s="18" t="str">
        <x:v>national_bill_tracker.json — published records loaded</x:v>
      </x:c>
      <x:c r="W5845" s="18" t="str"/>
      <x:c r="X5845" s="18" t="str"/>
      <x:c r="Y5845" s="20" t="n">
        <x:v>9819</x:v>
      </x:c>
      <x:c r="Z5845" s="19" t="n">
        <x:f>IFERROR(TODAY()-DATEVALUE(C5845),"")</x:f>
        <x:v>9642</x:v>
      </x:c>
      <x:c r="AA5845" s="21" t="n">
        <x:f>ROUND(COUNTA(A5845:K5845)/11*100,0)</x:f>
        <x:v>100</x:v>
      </x:c>
      <x:c r="AB5845" s="18" t="str">
        <x:v>Digital Sansad Rajya Sabha bills API</x:v>
      </x:c>
      <x:c r="AC5845" s="22" t="str">
        <x:v>https://sansad.in/rs/legislation</x:v>
      </x:c>
      <x:c r="AD5845" s="18" t="n">
        <x:v>46272.749721527776</x:v>
      </x:c>
      <x:c r="AE5845" s="18" t="n">
        <x:v>46272.749721527776</x:v>
      </x:c>
      <x:c r="AF5845" s="18" t="str">
        <x:v>official</x:v>
      </x:c>
      <x:c r="AG5845" s="18" t="str">
        <x:v>READY</x:v>
      </x:c>
    </x:row>
    <x:row r="5846">
      <x:c r="A5846" s="18" t="str">
        <x:v>NYT-17-a55ea10ca407ceef</x:v>
      </x:c>
      <x:c r="B5846" s="18" t="str">
        <x:v>The Cotton Textiles Cess (Repeal) Bill,2000</x:v>
      </x:c>
      <x:c r="C5846" s="18" t="str">
        <x:v>2000-04-17</x:v>
      </x:c>
      <x:c r="D5846" s="18" t="n">
        <x:v>2000</x:v>
      </x:c>
      <x:c r="E5846" s="18" t="str">
        <x:v>2000-04</x:v>
      </x:c>
      <x:c r="F5846" s="18" t="str">
        <x:v>Assented</x:v>
      </x:c>
      <x:c r="G5846" s="18" t="str">
        <x:v>TEXTILES</x:v>
      </x:c>
      <x:c r="H5846" s="18" t="str"/>
      <x:c r="I5846" s="18" t="str">
        <x:v>The Cotton Textiles Cess (Repeal) Bill,2000</x:v>
      </x:c>
      <x:c r="J5846" s="20" t="str"/>
      <x:c r="K5846" s="18" t="str"/>
      <x:c r="L5846" s="18" t="str">
        <x:v>The Cotton Textiles Cess (Repeal) Bill,2000</x:v>
      </x:c>
      <x:c r="M5846" s="18" t="str">
        <x:v>51</x:v>
      </x:c>
      <x:c r="N5846" s="18" t="str">
        <x:v>Lok Sabha</x:v>
      </x:c>
      <x:c r="O5846" s="18" t="str">
        <x:v>TEXTILES</x:v>
      </x:c>
      <x:c r="P5846" s="18" t="str">
        <x:v>2000-04-17 19:00:00</x:v>
      </x:c>
      <x:c r="Q5846" s="18" t="str">
        <x:v>Assented</x:v>
      </x:c>
      <x:c r="R5846" s="18" t="str">
        <x:v>Government</x:v>
      </x:c>
      <x:c r="S5846" s="18" t="str">
        <x:v>Ordinary Bill</x:v>
      </x:c>
      <x:c r="T5846" s="18" t="str">
        <x:v>51-Lok Sabha-2000-04-17-The Cotton Textiles Cess (Repeal) Bill,2</x:v>
      </x:c>
      <x:c r="U5846" s="18" t="str">
        <x:v>DEFINED_TERMINAL_OR_FEED_SCOPE</x:v>
      </x:c>
      <x:c r="V5846" s="18" t="str">
        <x:v>national_bill_tracker.json — published records loaded</x:v>
      </x:c>
      <x:c r="W5846" s="18" t="str"/>
      <x:c r="X5846" s="18" t="str"/>
      <x:c r="Y5846" s="20" t="n">
        <x:v>9819</x:v>
      </x:c>
      <x:c r="Z5846" s="19" t="n">
        <x:f>IFERROR(TODAY()-DATEVALUE(C5846),"")</x:f>
        <x:v>9642</x:v>
      </x:c>
      <x:c r="AA5846" s="21" t="n">
        <x:f>ROUND(COUNTA(A5846:K5846)/11*100,0)</x:f>
        <x:v>100</x:v>
      </x:c>
      <x:c r="AB5846" s="18" t="str">
        <x:v>Digital Sansad Rajya Sabha bills API</x:v>
      </x:c>
      <x:c r="AC5846" s="22" t="str">
        <x:v>https://sansad.in/rs/legislation</x:v>
      </x:c>
      <x:c r="AD5846" s="18" t="n">
        <x:v>46272.750602685184</x:v>
      </x:c>
      <x:c r="AE5846" s="18" t="n">
        <x:v>46272.750602685184</x:v>
      </x:c>
      <x:c r="AF5846" s="18" t="str">
        <x:v>official</x:v>
      </x:c>
      <x:c r="AG5846" s="18" t="str">
        <x:v>READY</x:v>
      </x:c>
    </x:row>
    <x:row r="5847">
      <x:c r="A5847" s="18" t="str">
        <x:v>NYT-17-f173535139d07f35</x:v>
      </x:c>
      <x:c r="B5847" s="18" t="str">
        <x:v>The Cotton Cloth (Repeal) Bill, 2000</x:v>
      </x:c>
      <x:c r="C5847" s="18" t="str">
        <x:v>2000-04-17</x:v>
      </x:c>
      <x:c r="D5847" s="18" t="n">
        <x:v>2000</x:v>
      </x:c>
      <x:c r="E5847" s="18" t="str">
        <x:v>2000-04</x:v>
      </x:c>
      <x:c r="F5847" s="18" t="str">
        <x:v>Assented</x:v>
      </x:c>
      <x:c r="G5847" s="18" t="str">
        <x:v>TEXTILES</x:v>
      </x:c>
      <x:c r="H5847" s="18" t="str"/>
      <x:c r="I5847" s="18" t="str">
        <x:v>The Cotton Cloth (Repeal) Bill, 2000</x:v>
      </x:c>
      <x:c r="J5847" s="20" t="str"/>
      <x:c r="K5847" s="18" t="str"/>
      <x:c r="L5847" s="18" t="str">
        <x:v>The Cotton Cloth (Repeal) Bill, 2000</x:v>
      </x:c>
      <x:c r="M5847" s="18" t="str">
        <x:v>50</x:v>
      </x:c>
      <x:c r="N5847" s="18" t="str">
        <x:v>Lok Sabha</x:v>
      </x:c>
      <x:c r="O5847" s="18" t="str">
        <x:v>TEXTILES</x:v>
      </x:c>
      <x:c r="P5847" s="18" t="str">
        <x:v>2000-04-17 19:00:00</x:v>
      </x:c>
      <x:c r="Q5847" s="18" t="str">
        <x:v>Assented</x:v>
      </x:c>
      <x:c r="R5847" s="18" t="str">
        <x:v>Government</x:v>
      </x:c>
      <x:c r="S5847" s="18" t="str">
        <x:v>Ordinary Bill</x:v>
      </x:c>
      <x:c r="T5847" s="18" t="str">
        <x:v>50-Lok Sabha-2000-04-17-The Cotton Cloth (Repeal) Bill, 2000</x:v>
      </x:c>
      <x:c r="U5847" s="18" t="str">
        <x:v>DEFINED_TERMINAL_OR_FEED_SCOPE</x:v>
      </x:c>
      <x:c r="V5847" s="18" t="str">
        <x:v>national_bill_tracker.json — published records loaded</x:v>
      </x:c>
      <x:c r="W5847" s="18" t="str"/>
      <x:c r="X5847" s="18" t="str"/>
      <x:c r="Y5847" s="20" t="n">
        <x:v>9819</x:v>
      </x:c>
      <x:c r="Z5847" s="19" t="n">
        <x:f>IFERROR(TODAY()-DATEVALUE(C5847),"")</x:f>
        <x:v>9642</x:v>
      </x:c>
      <x:c r="AA5847" s="21" t="n">
        <x:f>ROUND(COUNTA(A5847:K5847)/11*100,0)</x:f>
        <x:v>100</x:v>
      </x:c>
      <x:c r="AB5847" s="18" t="str">
        <x:v>Digital Sansad Rajya Sabha bills API</x:v>
      </x:c>
      <x:c r="AC5847" s="22" t="str">
        <x:v>https://sansad.in/rs/legislation</x:v>
      </x:c>
      <x:c r="AD5847" s="18" t="n">
        <x:v>46272.750602685184</x:v>
      </x:c>
      <x:c r="AE5847" s="18" t="n">
        <x:v>46272.750602685184</x:v>
      </x:c>
      <x:c r="AF5847" s="18" t="str">
        <x:v>official</x:v>
      </x:c>
      <x:c r="AG5847" s="18" t="str">
        <x:v>READY</x:v>
      </x:c>
    </x:row>
    <x:row r="5848">
      <x:c r="A5848" s="18" t="str">
        <x:v>NYT-17-5163a9d29266b08c</x:v>
      </x:c>
      <x:c r="B5848" s="18" t="str">
        <x:v>The Motor Vehicles (Amendment) Bill, 2000</x:v>
      </x:c>
      <x:c r="C5848" s="18" t="str">
        <x:v>2000-04-04</x:v>
      </x:c>
      <x:c r="D5848" s="18" t="n">
        <x:v>2000</x:v>
      </x:c>
      <x:c r="E5848" s="18" t="str">
        <x:v>2000-04</x:v>
      </x:c>
      <x:c r="F5848" s="18" t="str">
        <x:v>Assented</x:v>
      </x:c>
      <x:c r="G5848" s="18" t="str">
        <x:v>Government</x:v>
      </x:c>
      <x:c r="H5848" s="18" t="str"/>
      <x:c r="I5848" s="18" t="str">
        <x:v>The Motor Vehicles (Amendment) Bill, 2000</x:v>
      </x:c>
      <x:c r="J5848" s="20" t="str"/>
      <x:c r="K5848" s="18" t="str"/>
      <x:c r="L5848" s="18" t="str">
        <x:v>The Motor Vehicles (Amendment) Bill, 2000</x:v>
      </x:c>
      <x:c r="M5848" s="18" t="str">
        <x:v>89</x:v>
      </x:c>
      <x:c r="N5848" s="18" t="str">
        <x:v>Lok Sabha</x:v>
      </x:c>
      <x:c r="O5848" s="18" t="str"/>
      <x:c r="P5848" s="18" t="str">
        <x:v>2000-04-04 19:00:00</x:v>
      </x:c>
      <x:c r="Q5848" s="18" t="str">
        <x:v>Assented</x:v>
      </x:c>
      <x:c r="R5848" s="18" t="str">
        <x:v>Government</x:v>
      </x:c>
      <x:c r="S5848" s="18" t="str">
        <x:v>Ordinary Bill</x:v>
      </x:c>
      <x:c r="T5848" s="18" t="str">
        <x:v>89-Lok Sabha-2000-04-04-The Motor Vehicles (Amendment) Bill, 200</x:v>
      </x:c>
      <x:c r="U5848" s="18" t="str">
        <x:v>DEFINED_TERMINAL_OR_FEED_SCOPE</x:v>
      </x:c>
      <x:c r="V5848" s="18" t="str">
        <x:v>national_bill_tracker.json — published records loaded</x:v>
      </x:c>
      <x:c r="W5848" s="18" t="str"/>
      <x:c r="X5848" s="18" t="str"/>
      <x:c r="Y5848" s="20" t="n">
        <x:v>9819</x:v>
      </x:c>
      <x:c r="Z5848" s="19" t="n">
        <x:f>IFERROR(TODAY()-DATEVALUE(C5848),"")</x:f>
        <x:v>9655</x:v>
      </x:c>
      <x:c r="AA5848" s="21" t="n">
        <x:f>ROUND(COUNTA(A5848:K5848)/11*100,0)</x:f>
        <x:v>100</x:v>
      </x:c>
      <x:c r="AB5848" s="18" t="str">
        <x:v>Digital Sansad Rajya Sabha bills API</x:v>
      </x:c>
      <x:c r="AC5848" s="22" t="str">
        <x:v>https://sansad.in/rs/legislation</x:v>
      </x:c>
      <x:c r="AD5848" s="18" t="n">
        <x:v>46272.75029771991</x:v>
      </x:c>
      <x:c r="AE5848" s="18" t="n">
        <x:v>46272.75029771991</x:v>
      </x:c>
      <x:c r="AF5848" s="18" t="str">
        <x:v>official</x:v>
      </x:c>
      <x:c r="AG5848" s="18" t="str">
        <x:v>READY</x:v>
      </x:c>
    </x:row>
    <x:row r="5849">
      <x:c r="A5849" s="18" t="str">
        <x:v>NYT-17-1c0dba02dbffcc67</x:v>
      </x:c>
      <x:c r="B5849" s="18" t="str">
        <x:v>The National Housing Bank (Amendment) Bill, 2000</x:v>
      </x:c>
      <x:c r="C5849" s="18" t="str">
        <x:v>2000-03-15</x:v>
      </x:c>
      <x:c r="D5849" s="18" t="n">
        <x:v>2000</x:v>
      </x:c>
      <x:c r="E5849" s="18" t="str">
        <x:v>2000-03</x:v>
      </x:c>
      <x:c r="F5849" s="18" t="str">
        <x:v>Assented</x:v>
      </x:c>
      <x:c r="G5849" s="18" t="str">
        <x:v>Government</x:v>
      </x:c>
      <x:c r="H5849" s="18" t="str"/>
      <x:c r="I5849" s="18" t="str">
        <x:v>The National Housing Bank (Amendment) Bill, 2000</x:v>
      </x:c>
      <x:c r="J5849" s="20" t="str"/>
      <x:c r="K5849" s="18" t="str"/>
      <x:c r="L5849" s="18" t="str">
        <x:v>The National Housing Bank (Amendment) Bill, 2000</x:v>
      </x:c>
      <x:c r="M5849" s="18" t="str">
        <x:v>XX</x:v>
      </x:c>
      <x:c r="N5849" s="18" t="str">
        <x:v>Rajya Sabha</x:v>
      </x:c>
      <x:c r="O5849" s="18" t="str"/>
      <x:c r="P5849" s="18" t="str">
        <x:v>2000-03-15 19:00:00</x:v>
      </x:c>
      <x:c r="Q5849" s="18" t="str">
        <x:v>Assented</x:v>
      </x:c>
      <x:c r="R5849" s="18" t="str">
        <x:v>Government</x:v>
      </x:c>
      <x:c r="S5849" s="18" t="str">
        <x:v>Ordinary Bill</x:v>
      </x:c>
      <x:c r="T5849" s="18" t="str">
        <x:v>XX-Rajya Sabha-2000-03-15-The National Housing Bank (Amendment) Bi</x:v>
      </x:c>
      <x:c r="U5849" s="18" t="str">
        <x:v>DEFINED_TERMINAL_OR_FEED_SCOPE</x:v>
      </x:c>
      <x:c r="V5849" s="18" t="str">
        <x:v>national_bill_tracker.json — published records loaded</x:v>
      </x:c>
      <x:c r="W5849" s="18" t="str"/>
      <x:c r="X5849" s="18" t="str"/>
      <x:c r="Y5849" s="20" t="n">
        <x:v>9819</x:v>
      </x:c>
      <x:c r="Z5849" s="19" t="n">
        <x:f>IFERROR(TODAY()-DATEVALUE(C5849),"")</x:f>
        <x:v>9675</x:v>
      </x:c>
      <x:c r="AA5849" s="21" t="n">
        <x:f>ROUND(COUNTA(A5849:K5849)/11*100,0)</x:f>
        <x:v>100</x:v>
      </x:c>
      <x:c r="AB5849" s="18" t="str">
        <x:v>Digital Sansad Rajya Sabha bills API</x:v>
      </x:c>
      <x:c r="AC5849" s="22" t="str">
        <x:v>https://sansad.in/rs/legislation</x:v>
      </x:c>
      <x:c r="AD5849" s="18" t="n">
        <x:v>46272.74977306713</x:v>
      </x:c>
      <x:c r="AE5849" s="18" t="n">
        <x:v>46272.74977306713</x:v>
      </x:c>
      <x:c r="AF5849" s="18" t="str">
        <x:v>official</x:v>
      </x:c>
      <x:c r="AG5849" s="18" t="str">
        <x:v>READY</x:v>
      </x:c>
    </x:row>
    <x:row r="5850">
      <x:c r="A5850" s="18" t="str">
        <x:v>NYT-17-e0b04dda5bbc3f49</x:v>
      </x:c>
      <x:c r="B5850" s="18" t="str">
        <x:v>The Appropriation Bill 2000</x:v>
      </x:c>
      <x:c r="C5850" s="18" t="str">
        <x:v>2000-03-15</x:v>
      </x:c>
      <x:c r="D5850" s="18" t="n">
        <x:v>2000</x:v>
      </x:c>
      <x:c r="E5850" s="18" t="str">
        <x:v>2000-03</x:v>
      </x:c>
      <x:c r="F5850" s="18" t="str">
        <x:v>Assented</x:v>
      </x:c>
      <x:c r="G5850" s="18" t="str">
        <x:v>Government</x:v>
      </x:c>
      <x:c r="H5850" s="18" t="str"/>
      <x:c r="I5850" s="18" t="str">
        <x:v>The Appropriation Bill 2000</x:v>
      </x:c>
      <x:c r="J5850" s="20" t="str"/>
      <x:c r="K5850" s="18" t="str"/>
      <x:c r="L5850" s="18" t="str">
        <x:v>The Appropriation Bill 2000</x:v>
      </x:c>
      <x:c r="M5850" s="18" t="str">
        <x:v>48</x:v>
      </x:c>
      <x:c r="N5850" s="18" t="str">
        <x:v>Lok Sabha</x:v>
      </x:c>
      <x:c r="O5850" s="18" t="str"/>
      <x:c r="P5850" s="18" t="str">
        <x:v>2000-03-15 19:00:00</x:v>
      </x:c>
      <x:c r="Q5850" s="18" t="str">
        <x:v>Assented</x:v>
      </x:c>
      <x:c r="R5850" s="18" t="str">
        <x:v>Government</x:v>
      </x:c>
      <x:c r="S5850" s="18" t="str">
        <x:v>Ordinary Bill</x:v>
      </x:c>
      <x:c r="T5850" s="18" t="str">
        <x:v>48-Lok Sabha-2000-03-15-The Appropriation Bill 2000</x:v>
      </x:c>
      <x:c r="U5850" s="18" t="str">
        <x:v>DEFINED_TERMINAL_OR_FEED_SCOPE</x:v>
      </x:c>
      <x:c r="V5850" s="18" t="str">
        <x:v>national_bill_tracker.json — published records loaded</x:v>
      </x:c>
      <x:c r="W5850" s="18" t="str"/>
      <x:c r="X5850" s="18" t="str"/>
      <x:c r="Y5850" s="20" t="n">
        <x:v>9819</x:v>
      </x:c>
      <x:c r="Z5850" s="19" t="n">
        <x:f>IFERROR(TODAY()-DATEVALUE(C5850),"")</x:f>
        <x:v>9675</x:v>
      </x:c>
      <x:c r="AA5850" s="21" t="n">
        <x:f>ROUND(COUNTA(A5850:K5850)/11*100,0)</x:f>
        <x:v>100</x:v>
      </x:c>
      <x:c r="AB5850" s="18" t="str">
        <x:v>Digital Sansad Rajya Sabha bills API</x:v>
      </x:c>
      <x:c r="AC5850" s="22" t="str">
        <x:v>https://sansad.in/rs/legislation</x:v>
      </x:c>
      <x:c r="AD5850" s="18" t="n">
        <x:v>46272.75062105324</x:v>
      </x:c>
      <x:c r="AE5850" s="18" t="n">
        <x:v>46272.75062105324</x:v>
      </x:c>
      <x:c r="AF5850" s="18" t="str">
        <x:v>official</x:v>
      </x:c>
      <x:c r="AG5850" s="18" t="str">
        <x:v>READY</x:v>
      </x:c>
    </x:row>
    <x:row r="5851">
      <x:c r="A5851" s="18" t="str">
        <x:v>NYT-17-aa97bab4cfcbc501</x:v>
      </x:c>
      <x:c r="B5851" s="18" t="str">
        <x:v>The Appropriation (Vote on Account) Bill,2000</x:v>
      </x:c>
      <x:c r="C5851" s="18" t="str">
        <x:v>2000-03-15</x:v>
      </x:c>
      <x:c r="D5851" s="18" t="n">
        <x:v>2000</x:v>
      </x:c>
      <x:c r="E5851" s="18" t="str">
        <x:v>2000-03</x:v>
      </x:c>
      <x:c r="F5851" s="18" t="str">
        <x:v>Assented</x:v>
      </x:c>
      <x:c r="G5851" s="18" t="str">
        <x:v>Government</x:v>
      </x:c>
      <x:c r="H5851" s="18" t="str"/>
      <x:c r="I5851" s="18" t="str">
        <x:v>The Appropriation (Vote on Account) Bill,2000</x:v>
      </x:c>
      <x:c r="J5851" s="20" t="str"/>
      <x:c r="K5851" s="18" t="str"/>
      <x:c r="L5851" s="18" t="str">
        <x:v>The Appropriation (Vote on Account) Bill,2000</x:v>
      </x:c>
      <x:c r="M5851" s="18" t="str">
        <x:v>46</x:v>
      </x:c>
      <x:c r="N5851" s="18" t="str">
        <x:v>Lok Sabha</x:v>
      </x:c>
      <x:c r="O5851" s="18" t="str"/>
      <x:c r="P5851" s="18" t="str">
        <x:v>2000-03-15 19:00:00</x:v>
      </x:c>
      <x:c r="Q5851" s="18" t="str">
        <x:v>Assented</x:v>
      </x:c>
      <x:c r="R5851" s="18" t="str">
        <x:v>Government</x:v>
      </x:c>
      <x:c r="S5851" s="18" t="str">
        <x:v>Ordinary Bill</x:v>
      </x:c>
      <x:c r="T5851" s="18" t="str">
        <x:v>46-Lok Sabha-2000-03-15-The Appropriation (Vote on Account) Bill</x:v>
      </x:c>
      <x:c r="U5851" s="18" t="str">
        <x:v>DEFINED_TERMINAL_OR_FEED_SCOPE</x:v>
      </x:c>
      <x:c r="V5851" s="18" t="str">
        <x:v>national_bill_tracker.json — published records loaded</x:v>
      </x:c>
      <x:c r="W5851" s="18" t="str"/>
      <x:c r="X5851" s="18" t="str"/>
      <x:c r="Y5851" s="20" t="n">
        <x:v>9819</x:v>
      </x:c>
      <x:c r="Z5851" s="19" t="n">
        <x:f>IFERROR(TODAY()-DATEVALUE(C5851),"")</x:f>
        <x:v>9675</x:v>
      </x:c>
      <x:c r="AA5851" s="21" t="n">
        <x:f>ROUND(COUNTA(A5851:K5851)/11*100,0)</x:f>
        <x:v>100</x:v>
      </x:c>
      <x:c r="AB5851" s="18" t="str">
        <x:v>Digital Sansad Rajya Sabha bills API</x:v>
      </x:c>
      <x:c r="AC5851" s="22" t="str">
        <x:v>https://sansad.in/rs/legislation</x:v>
      </x:c>
      <x:c r="AD5851" s="18" t="n">
        <x:v>46272.750639328704</x:v>
      </x:c>
      <x:c r="AE5851" s="18" t="n">
        <x:v>46272.750639328704</x:v>
      </x:c>
      <x:c r="AF5851" s="18" t="str">
        <x:v>official</x:v>
      </x:c>
      <x:c r="AG5851" s="18" t="str">
        <x:v>READY</x:v>
      </x:c>
    </x:row>
    <x:row r="5852">
      <x:c r="A5852" s="18" t="str">
        <x:v>NYT-17-1e59ffcc10cd6f2d</x:v>
      </x:c>
      <x:c r="B5852" s="18" t="str">
        <x:v>The Indian Power Alcohol (Repeal) Bill, 2000</x:v>
      </x:c>
      <x:c r="C5852" s="18" t="str">
        <x:v>2000-03-14</x:v>
      </x:c>
      <x:c r="D5852" s="18" t="n">
        <x:v>2000</x:v>
      </x:c>
      <x:c r="E5852" s="18" t="str">
        <x:v>2000-03</x:v>
      </x:c>
      <x:c r="F5852" s="18" t="str">
        <x:v>Assented</x:v>
      </x:c>
      <x:c r="G5852" s="18" t="str">
        <x:v>CHEMICALS AND FERTILIZERS</x:v>
      </x:c>
      <x:c r="H5852" s="18" t="str"/>
      <x:c r="I5852" s="18" t="str">
        <x:v>The Indian Power Alcohol (Repeal) Bill, 2000</x:v>
      </x:c>
      <x:c r="J5852" s="20" t="str"/>
      <x:c r="K5852" s="18" t="str"/>
      <x:c r="L5852" s="18" t="str">
        <x:v>The Indian Power Alcohol (Repeal) Bill, 2000</x:v>
      </x:c>
      <x:c r="M5852" s="18" t="str">
        <x:v>XIX</x:v>
      </x:c>
      <x:c r="N5852" s="18" t="str">
        <x:v>Rajya Sabha</x:v>
      </x:c>
      <x:c r="O5852" s="18" t="str">
        <x:v>CHEMICALS AND FERTILIZERS</x:v>
      </x:c>
      <x:c r="P5852" s="18" t="str">
        <x:v>2000-03-14 19:00:00</x:v>
      </x:c>
      <x:c r="Q5852" s="18" t="str">
        <x:v>Assented</x:v>
      </x:c>
      <x:c r="R5852" s="18" t="str">
        <x:v>Government</x:v>
      </x:c>
      <x:c r="S5852" s="18" t="str">
        <x:v>Ordinary Bill</x:v>
      </x:c>
      <x:c r="T5852" s="18" t="str">
        <x:v>XIX-Rajya Sabha-2000-03-14-The Indian Power Alcohol (Repeal) Bill,</x:v>
      </x:c>
      <x:c r="U5852" s="18" t="str">
        <x:v>DEFINED_TERMINAL_OR_FEED_SCOPE</x:v>
      </x:c>
      <x:c r="V5852" s="18" t="str">
        <x:v>national_bill_tracker.json — published records loaded</x:v>
      </x:c>
      <x:c r="W5852" s="18" t="str"/>
      <x:c r="X5852" s="18" t="str"/>
      <x:c r="Y5852" s="20" t="n">
        <x:v>9819</x:v>
      </x:c>
      <x:c r="Z5852" s="19" t="n">
        <x:f>IFERROR(TODAY()-DATEVALUE(C5852),"")</x:f>
        <x:v>9676</x:v>
      </x:c>
      <x:c r="AA5852" s="21" t="n">
        <x:f>ROUND(COUNTA(A5852:K5852)/11*100,0)</x:f>
        <x:v>100</x:v>
      </x:c>
      <x:c r="AB5852" s="18" t="str">
        <x:v>Digital Sansad Rajya Sabha bills API</x:v>
      </x:c>
      <x:c r="AC5852" s="22" t="str">
        <x:v>https://sansad.in/rs/legislation</x:v>
      </x:c>
      <x:c r="AD5852" s="18" t="n">
        <x:v>46272.74991238426</x:v>
      </x:c>
      <x:c r="AE5852" s="18" t="n">
        <x:v>46272.74991238426</x:v>
      </x:c>
      <x:c r="AF5852" s="18" t="str">
        <x:v>official</x:v>
      </x:c>
      <x:c r="AG5852" s="18" t="str">
        <x:v>READY</x:v>
      </x:c>
    </x:row>
    <x:row r="5853">
      <x:c r="A5853" s="18" t="str">
        <x:v>NYT-17-aa3c4e99225b1c69</x:v>
      </x:c>
      <x:c r="B5853" s="18" t="str">
        <x:v>The Appropriation (Railways) Bill, 2000.</x:v>
      </x:c>
      <x:c r="C5853" s="18" t="str">
        <x:v>2000-03-14</x:v>
      </x:c>
      <x:c r="D5853" s="18" t="n">
        <x:v>2000</x:v>
      </x:c>
      <x:c r="E5853" s="18" t="str">
        <x:v>2000-03</x:v>
      </x:c>
      <x:c r="F5853" s="18" t="str">
        <x:v>Assented</x:v>
      </x:c>
      <x:c r="G5853" s="18" t="str">
        <x:v>RAILWAYS</x:v>
      </x:c>
      <x:c r="H5853" s="18" t="str"/>
      <x:c r="I5853" s="18" t="str">
        <x:v>The Appropriation (Railways) Bill, 2000.</x:v>
      </x:c>
      <x:c r="J5853" s="20" t="str"/>
      <x:c r="K5853" s="18" t="str"/>
      <x:c r="L5853" s="18" t="str">
        <x:v>The Appropriation (Railways) Bill, 2000.</x:v>
      </x:c>
      <x:c r="M5853" s="18" t="str">
        <x:v>45</x:v>
      </x:c>
      <x:c r="N5853" s="18" t="str">
        <x:v>Lok Sabha</x:v>
      </x:c>
      <x:c r="O5853" s="18" t="str">
        <x:v>RAILWAYS</x:v>
      </x:c>
      <x:c r="P5853" s="18" t="str">
        <x:v>2000-03-14 19:00:00</x:v>
      </x:c>
      <x:c r="Q5853" s="18" t="str">
        <x:v>Assented</x:v>
      </x:c>
      <x:c r="R5853" s="18" t="str">
        <x:v>Government</x:v>
      </x:c>
      <x:c r="S5853" s="18" t="str">
        <x:v>Ordinary Bill</x:v>
      </x:c>
      <x:c r="T5853" s="18" t="str">
        <x:v>45-Lok Sabha-2000-03-14-The Appropriation (Railways) Bill, 2000.</x:v>
      </x:c>
      <x:c r="U5853" s="18" t="str">
        <x:v>DEFINED_TERMINAL_OR_FEED_SCOPE</x:v>
      </x:c>
      <x:c r="V5853" s="18" t="str">
        <x:v>national_bill_tracker.json — published records loaded</x:v>
      </x:c>
      <x:c r="W5853" s="18" t="str"/>
      <x:c r="X5853" s="18" t="str"/>
      <x:c r="Y5853" s="20" t="n">
        <x:v>9819</x:v>
      </x:c>
      <x:c r="Z5853" s="19" t="n">
        <x:f>IFERROR(TODAY()-DATEVALUE(C5853),"")</x:f>
        <x:v>9676</x:v>
      </x:c>
      <x:c r="AA5853" s="21" t="n">
        <x:f>ROUND(COUNTA(A5853:K5853)/11*100,0)</x:f>
        <x:v>100</x:v>
      </x:c>
      <x:c r="AB5853" s="18" t="str">
        <x:v>Digital Sansad Rajya Sabha bills API</x:v>
      </x:c>
      <x:c r="AC5853" s="22" t="str">
        <x:v>https://sansad.in/rs/legislation</x:v>
      </x:c>
      <x:c r="AD5853" s="18" t="n">
        <x:v>46272.75065725695</x:v>
      </x:c>
      <x:c r="AE5853" s="18" t="n">
        <x:v>46272.75065725695</x:v>
      </x:c>
      <x:c r="AF5853" s="18" t="str">
        <x:v>official</x:v>
      </x:c>
      <x:c r="AG5853" s="18" t="str">
        <x:v>READY</x:v>
      </x:c>
    </x:row>
    <x:row r="5854">
      <x:c r="A5854" s="18" t="str">
        <x:v>NYT-17-11bb6e5b0deb3b42</x:v>
      </x:c>
      <x:c r="B5854" s="18" t="str">
        <x:v>The Appropriation (Railways) Vote on Account Bill, 2000</x:v>
      </x:c>
      <x:c r="C5854" s="18" t="str">
        <x:v>2000-03-14</x:v>
      </x:c>
      <x:c r="D5854" s="18" t="n">
        <x:v>2000</x:v>
      </x:c>
      <x:c r="E5854" s="18" t="str">
        <x:v>2000-03</x:v>
      </x:c>
      <x:c r="F5854" s="18" t="str">
        <x:v>Assented</x:v>
      </x:c>
      <x:c r="G5854" s="18" t="str">
        <x:v>RAILWAYS</x:v>
      </x:c>
      <x:c r="H5854" s="18" t="str"/>
      <x:c r="I5854" s="18" t="str">
        <x:v>The Appropriation (Railways) Vote on Account Bill,  2000</x:v>
      </x:c>
      <x:c r="J5854" s="20" t="str"/>
      <x:c r="K5854" s="18" t="str"/>
      <x:c r="L5854" s="18" t="str">
        <x:v>The Appropriation (Railways) Vote on Account Bill,  2000</x:v>
      </x:c>
      <x:c r="M5854" s="18" t="str">
        <x:v>43</x:v>
      </x:c>
      <x:c r="N5854" s="18" t="str">
        <x:v>Lok Sabha</x:v>
      </x:c>
      <x:c r="O5854" s="18" t="str">
        <x:v>RAILWAYS</x:v>
      </x:c>
      <x:c r="P5854" s="18" t="str">
        <x:v>2000-03-14 19:00:00</x:v>
      </x:c>
      <x:c r="Q5854" s="18" t="str">
        <x:v>Assented</x:v>
      </x:c>
      <x:c r="R5854" s="18" t="str">
        <x:v>Government</x:v>
      </x:c>
      <x:c r="S5854" s="18" t="str">
        <x:v>Ordinary Bill</x:v>
      </x:c>
      <x:c r="T5854" s="18" t="str">
        <x:v>43-Lok Sabha-2000-03-14-The Appropriation (Railways) Vote on Acc</x:v>
      </x:c>
      <x:c r="U5854" s="18" t="str">
        <x:v>DEFINED_TERMINAL_OR_FEED_SCOPE</x:v>
      </x:c>
      <x:c r="V5854" s="18" t="str">
        <x:v>national_bill_tracker.json — published records loaded</x:v>
      </x:c>
      <x:c r="W5854" s="18" t="str"/>
      <x:c r="X5854" s="18" t="str"/>
      <x:c r="Y5854" s="20" t="n">
        <x:v>9819</x:v>
      </x:c>
      <x:c r="Z5854" s="19" t="n">
        <x:f>IFERROR(TODAY()-DATEVALUE(C5854),"")</x:f>
        <x:v>9676</x:v>
      </x:c>
      <x:c r="AA5854" s="21" t="n">
        <x:f>ROUND(COUNTA(A5854:K5854)/11*100,0)</x:f>
        <x:v>100</x:v>
      </x:c>
      <x:c r="AB5854" s="18" t="str">
        <x:v>Digital Sansad Rajya Sabha bills API</x:v>
      </x:c>
      <x:c r="AC5854" s="22" t="str">
        <x:v>https://sansad.in/rs/legislation</x:v>
      </x:c>
      <x:c r="AD5854" s="18" t="n">
        <x:v>46272.75065728009</x:v>
      </x:c>
      <x:c r="AE5854" s="18" t="n">
        <x:v>46272.75065728009</x:v>
      </x:c>
      <x:c r="AF5854" s="18" t="str">
        <x:v>official</x:v>
      </x:c>
      <x:c r="AG5854" s="18" t="str">
        <x:v>READY</x:v>
      </x:c>
    </x:row>
    <x:row r="5855">
      <x:c r="A5855" s="18" t="str">
        <x:v>NYT-17-24dcd88a2176b5f4</x:v>
      </x:c>
      <x:c r="B5855" s="18" t="str">
        <x:v>The Sugarcane Control (Additional Powers) Repeal Bill, 2000</x:v>
      </x:c>
      <x:c r="C5855" s="18" t="str">
        <x:v>2000-03-13</x:v>
      </x:c>
      <x:c r="D5855" s="18" t="n">
        <x:v>2000</x:v>
      </x:c>
      <x:c r="E5855" s="18" t="str">
        <x:v>2000-03</x:v>
      </x:c>
      <x:c r="F5855" s="18" t="str">
        <x:v>Assented</x:v>
      </x:c>
      <x:c r="G5855" s="18" t="str">
        <x:v>CONSUMER AFFAIRS, FOOD AND PUBLIC DISTRIBUTION</x:v>
      </x:c>
      <x:c r="H5855" s="18" t="str"/>
      <x:c r="I5855" s="18" t="str">
        <x:v>The Sugarcane Control (Additional Powers) Repeal Bill, 2000</x:v>
      </x:c>
      <x:c r="J5855" s="20" t="str"/>
      <x:c r="K5855" s="18" t="str"/>
      <x:c r="L5855" s="18" t="str">
        <x:v>The Sugarcane Control (Additional Powers) Repeal Bill, 2000</x:v>
      </x:c>
      <x:c r="M5855" s="18" t="str">
        <x:v>XVIII</x:v>
      </x:c>
      <x:c r="N5855" s="18" t="str">
        <x:v>Rajya Sabha</x:v>
      </x:c>
      <x:c r="O5855" s="18" t="str">
        <x:v>CONSUMER AFFAIRS, FOOD AND PUBLIC DISTRIBUTION</x:v>
      </x:c>
      <x:c r="P5855" s="18" t="str">
        <x:v>2000-03-13 19:00:00</x:v>
      </x:c>
      <x:c r="Q5855" s="18" t="str">
        <x:v>Assented</x:v>
      </x:c>
      <x:c r="R5855" s="18" t="str">
        <x:v>Government</x:v>
      </x:c>
      <x:c r="S5855" s="18" t="str">
        <x:v>Ordinary Bill</x:v>
      </x:c>
      <x:c r="T5855" s="18" t="str">
        <x:v>XVIII-Rajya Sabha-2000-03-13-The Sugarcane Control (Additional Powers</x:v>
      </x:c>
      <x:c r="U5855" s="18" t="str">
        <x:v>DEFINED_TERMINAL_OR_FEED_SCOPE</x:v>
      </x:c>
      <x:c r="V5855" s="18" t="str">
        <x:v>national_bill_tracker.json — published records loaded</x:v>
      </x:c>
      <x:c r="W5855" s="18" t="str"/>
      <x:c r="X5855" s="18" t="str"/>
      <x:c r="Y5855" s="20" t="n">
        <x:v>9819</x:v>
      </x:c>
      <x:c r="Z5855" s="19" t="n">
        <x:f>IFERROR(TODAY()-DATEVALUE(C5855),"")</x:f>
        <x:v>9677</x:v>
      </x:c>
      <x:c r="AA5855" s="21" t="n">
        <x:f>ROUND(COUNTA(A5855:K5855)/11*100,0)</x:f>
        <x:v>100</x:v>
      </x:c>
      <x:c r="AB5855" s="18" t="str">
        <x:v>Digital Sansad Rajya Sabha bills API</x:v>
      </x:c>
      <x:c r="AC5855" s="22" t="str">
        <x:v>https://sansad.in/rs/legislation</x:v>
      </x:c>
      <x:c r="AD5855" s="18" t="n">
        <x:v>46272.74979202546</x:v>
      </x:c>
      <x:c r="AE5855" s="18" t="n">
        <x:v>46272.74979202546</x:v>
      </x:c>
      <x:c r="AF5855" s="18" t="str">
        <x:v>official</x:v>
      </x:c>
      <x:c r="AG5855" s="18" t="str">
        <x:v>READY</x:v>
      </x:c>
    </x:row>
    <x:row r="5856">
      <x:c r="A5856" s="18" t="str">
        <x:v>NYT-17-61d4d76aeac7e838</x:v>
      </x:c>
      <x:c r="B5856" s="18" t="str">
        <x:v>The Telecom Regulatory Authority of India (Amendment) Bill, 2000</x:v>
      </x:c>
      <x:c r="C5856" s="18" t="str">
        <x:v>2000-03-08</x:v>
      </x:c>
      <x:c r="D5856" s="18" t="n">
        <x:v>2000</x:v>
      </x:c>
      <x:c r="E5856" s="18" t="str">
        <x:v>2000-03</x:v>
      </x:c>
      <x:c r="F5856" s="18" t="str">
        <x:v>Assented</x:v>
      </x:c>
      <x:c r="G5856" s="18" t="str">
        <x:v>COMMUNICATIONS AND INFORMATION TECHNOLOGY</x:v>
      </x:c>
      <x:c r="H5856" s="18" t="str"/>
      <x:c r="I5856" s="18" t="str">
        <x:v>The Telecom Regulatory Authority of India (Amendment) Bill, 2000</x:v>
      </x:c>
      <x:c r="J5856" s="20" t="str"/>
      <x:c r="K5856" s="18" t="str"/>
      <x:c r="L5856" s="18" t="str">
        <x:v>The Telecom Regulatory Authority of India (Amendment) Bill, 2000</x:v>
      </x:c>
      <x:c r="M5856" s="18" t="str">
        <x:v>26</x:v>
      </x:c>
      <x:c r="N5856" s="18" t="str">
        <x:v>Lok Sabha</x:v>
      </x:c>
      <x:c r="O5856" s="18" t="str">
        <x:v>COMMUNICATIONS AND INFORMATION TECHNOLOGY</x:v>
      </x:c>
      <x:c r="P5856" s="18" t="str">
        <x:v>2000-03-08 19:00:00</x:v>
      </x:c>
      <x:c r="Q5856" s="18" t="str">
        <x:v>Assented</x:v>
      </x:c>
      <x:c r="R5856" s="18" t="str">
        <x:v>Government</x:v>
      </x:c>
      <x:c r="S5856" s="18" t="str">
        <x:v>Financial Bill</x:v>
      </x:c>
      <x:c r="T5856" s="18" t="str">
        <x:v>26-Lok Sabha-2000-03-08-The Telecom Regulatory Authority of Indi</x:v>
      </x:c>
      <x:c r="U5856" s="18" t="str">
        <x:v>DEFINED_TERMINAL_OR_FEED_SCOPE</x:v>
      </x:c>
      <x:c r="V5856" s="18" t="str">
        <x:v>national_bill_tracker.json — published records loaded</x:v>
      </x:c>
      <x:c r="W5856" s="18" t="str"/>
      <x:c r="X5856" s="18" t="str"/>
      <x:c r="Y5856" s="20" t="n">
        <x:v>9819</x:v>
      </x:c>
      <x:c r="Z5856" s="19" t="n">
        <x:f>IFERROR(TODAY()-DATEVALUE(C5856),"")</x:f>
        <x:v>9682</x:v>
      </x:c>
      <x:c r="AA5856" s="21" t="n">
        <x:f>ROUND(COUNTA(A5856:K5856)/11*100,0)</x:f>
        <x:v>100</x:v>
      </x:c>
      <x:c r="AB5856" s="18" t="str">
        <x:v>Digital Sansad Rajya Sabha bills API</x:v>
      </x:c>
      <x:c r="AC5856" s="22" t="str">
        <x:v>https://sansad.in/rs/legislation</x:v>
      </x:c>
      <x:c r="AD5856" s="18" t="n">
        <x:v>46272.75088017361</x:v>
      </x:c>
      <x:c r="AE5856" s="18" t="n">
        <x:v>46272.75088017361</x:v>
      </x:c>
      <x:c r="AF5856" s="18" t="str">
        <x:v>official</x:v>
      </x:c>
      <x:c r="AG5856" s="18" t="str">
        <x:v>READY</x:v>
      </x:c>
    </x:row>
    <x:row r="5857">
      <x:c r="A5857" s="18" t="str">
        <x:v>NYT-17-e72518cd8173893d</x:v>
      </x:c>
      <x:c r="B5857" s="18" t="str">
        <x:v>The Recovery of Debts Due to Banks and Financial Institutions (Amendment) Bill, 2000</x:v>
      </x:c>
      <x:c r="C5857" s="18" t="str">
        <x:v>2000-03-08</x:v>
      </x:c>
      <x:c r="D5857" s="18" t="n">
        <x:v>2000</x:v>
      </x:c>
      <x:c r="E5857" s="18" t="str">
        <x:v>2000-03</x:v>
      </x:c>
      <x:c r="F5857" s="18" t="str">
        <x:v>Assented</x:v>
      </x:c>
      <x:c r="G5857" s="18" t="str">
        <x:v>FINANCE</x:v>
      </x:c>
      <x:c r="H5857" s="18" t="str"/>
      <x:c r="I5857" s="18" t="str">
        <x:v>The Recovery of Debts Due to Banks and Financial Institutions (Amendment) Bill, 2000</x:v>
      </x:c>
      <x:c r="J5857" s="20" t="str"/>
      <x:c r="K5857" s="18" t="str"/>
      <x:c r="L5857" s="18" t="str">
        <x:v>The Recovery of Debts Due to Banks and Financial Institutions (Amendment) Bill, 2000</x:v>
      </x:c>
      <x:c r="M5857" s="18" t="str">
        <x:v>23</x:v>
      </x:c>
      <x:c r="N5857" s="18" t="str">
        <x:v>Lok Sabha</x:v>
      </x:c>
      <x:c r="O5857" s="18" t="str">
        <x:v>FINANCE</x:v>
      </x:c>
      <x:c r="P5857" s="18" t="str">
        <x:v>2000-03-08 19:00:00</x:v>
      </x:c>
      <x:c r="Q5857" s="18" t="str">
        <x:v>Assented</x:v>
      </x:c>
      <x:c r="R5857" s="18" t="str">
        <x:v>Government</x:v>
      </x:c>
      <x:c r="S5857" s="18" t="str">
        <x:v>Financial Bill</x:v>
      </x:c>
      <x:c r="T5857" s="18" t="str">
        <x:v>23-Lok Sabha-2000-03-08-The Recovery of Debts Due to Banks and F</x:v>
      </x:c>
      <x:c r="U5857" s="18" t="str">
        <x:v>DEFINED_TERMINAL_OR_FEED_SCOPE</x:v>
      </x:c>
      <x:c r="V5857" s="18" t="str">
        <x:v>national_bill_tracker.json — published records loaded</x:v>
      </x:c>
      <x:c r="W5857" s="18" t="str"/>
      <x:c r="X5857" s="18" t="str"/>
      <x:c r="Y5857" s="20" t="n">
        <x:v>9819</x:v>
      </x:c>
      <x:c r="Z5857" s="19" t="n">
        <x:f>IFERROR(TODAY()-DATEVALUE(C5857),"")</x:f>
        <x:v>9682</x:v>
      </x:c>
      <x:c r="AA5857" s="21" t="n">
        <x:f>ROUND(COUNTA(A5857:K5857)/11*100,0)</x:f>
        <x:v>100</x:v>
      </x:c>
      <x:c r="AB5857" s="18" t="str">
        <x:v>Digital Sansad Rajya Sabha bills API</x:v>
      </x:c>
      <x:c r="AC5857" s="22" t="str">
        <x:v>https://sansad.in/rs/legislation</x:v>
      </x:c>
      <x:c r="AD5857" s="18" t="n">
        <x:v>46272.75093855324</x:v>
      </x:c>
      <x:c r="AE5857" s="18" t="n">
        <x:v>46272.75093855324</x:v>
      </x:c>
      <x:c r="AF5857" s="18" t="str">
        <x:v>official</x:v>
      </x:c>
      <x:c r="AG5857" s="18" t="str">
        <x:v>READY</x:v>
      </x:c>
    </x:row>
    <x:row r="5858">
      <x:c r="A5858" s="18" t="str">
        <x:v>NYT-17-5cb7dcfef9bd08c7</x:v>
      </x:c>
      <x:c r="B5858" s="18" t="str">
        <x:v>The Cable Television Network (Regulation) Amendment, 2000</x:v>
      </x:c>
      <x:c r="C5858" s="18" t="str">
        <x:v>2000-03-07</x:v>
      </x:c>
      <x:c r="D5858" s="18" t="n">
        <x:v>2000</x:v>
      </x:c>
      <x:c r="E5858" s="18" t="str">
        <x:v>2000-03</x:v>
      </x:c>
      <x:c r="F5858" s="18" t="str">
        <x:v>Assented</x:v>
      </x:c>
      <x:c r="G5858" s="18" t="str">
        <x:v>INFORMATION AND BROADCASTING</x:v>
      </x:c>
      <x:c r="H5858" s="18" t="str"/>
      <x:c r="I5858" s="18" t="str">
        <x:v>The Cable Television Network (Regulation) Amendment, 2000</x:v>
      </x:c>
      <x:c r="J5858" s="20" t="str"/>
      <x:c r="K5858" s="18" t="str"/>
      <x:c r="L5858" s="18" t="str">
        <x:v>The Cable Television Network (Regulation) Amendment, 2000</x:v>
      </x:c>
      <x:c r="M5858" s="18" t="str">
        <x:v>125</x:v>
      </x:c>
      <x:c r="N5858" s="18" t="str">
        <x:v>Lok Sabha</x:v>
      </x:c>
      <x:c r="O5858" s="18" t="str">
        <x:v>INFORMATION AND BROADCASTING</x:v>
      </x:c>
      <x:c r="P5858" s="18" t="str">
        <x:v>2000-03-07 19:00:00</x:v>
      </x:c>
      <x:c r="Q5858" s="18" t="str">
        <x:v>Assented</x:v>
      </x:c>
      <x:c r="R5858" s="18" t="str">
        <x:v>Government</x:v>
      </x:c>
      <x:c r="S5858" s="18" t="str">
        <x:v>Ordinary Bill</x:v>
      </x:c>
      <x:c r="T5858" s="18" t="str">
        <x:v>125-Lok Sabha-2000-03-07-The Cable Television Network (Regulation</x:v>
      </x:c>
      <x:c r="U5858" s="18" t="str">
        <x:v>DEFINED_TERMINAL_OR_FEED_SCOPE</x:v>
      </x:c>
      <x:c r="V5858" s="18" t="str">
        <x:v>national_bill_tracker.json — published records loaded</x:v>
      </x:c>
      <x:c r="W5858" s="18" t="str"/>
      <x:c r="X5858" s="18" t="str"/>
      <x:c r="Y5858" s="20" t="n">
        <x:v>9819</x:v>
      </x:c>
      <x:c r="Z5858" s="19" t="n">
        <x:f>IFERROR(TODAY()-DATEVALUE(C5858),"")</x:f>
        <x:v>9683</x:v>
      </x:c>
      <x:c r="AA5858" s="21" t="n">
        <x:f>ROUND(COUNTA(A5858:K5858)/11*100,0)</x:f>
        <x:v>100</x:v>
      </x:c>
      <x:c r="AB5858" s="18" t="str">
        <x:v>Digital Sansad Rajya Sabha bills API</x:v>
      </x:c>
      <x:c r="AC5858" s="22" t="str">
        <x:v>https://sansad.in/rs/legislation</x:v>
      </x:c>
      <x:c r="AD5858" s="18" t="n">
        <x:v>46272.75129512732</x:v>
      </x:c>
      <x:c r="AE5858" s="18" t="n">
        <x:v>46272.75129512732</x:v>
      </x:c>
      <x:c r="AF5858" s="18" t="str">
        <x:v>official</x:v>
      </x:c>
      <x:c r="AG5858" s="18" t="str">
        <x:v>READY</x:v>
      </x:c>
    </x:row>
    <x:row r="5859">
      <x:c r="A5859" s="18" t="str">
        <x:v>NYT-17-ee19534de023f23c</x:v>
      </x:c>
      <x:c r="B5859" s="18" t="str">
        <x:v>The Financial Bill, 2000</x:v>
      </x:c>
      <x:c r="C5859" s="18" t="str">
        <x:v>2000-02-28</x:v>
      </x:c>
      <x:c r="D5859" s="18" t="n">
        <x:v>2000</x:v>
      </x:c>
      <x:c r="E5859" s="18" t="str">
        <x:v>2000-02</x:v>
      </x:c>
      <x:c r="F5859" s="18" t="str">
        <x:v>Assented</x:v>
      </x:c>
      <x:c r="G5859" s="18" t="str">
        <x:v>Government</x:v>
      </x:c>
      <x:c r="H5859" s="18" t="str"/>
      <x:c r="I5859" s="18" t="str">
        <x:v>The Financial Bill, 2000</x:v>
      </x:c>
      <x:c r="J5859" s="20" t="str"/>
      <x:c r="K5859" s="18" t="str"/>
      <x:c r="L5859" s="18" t="str">
        <x:v>The Financial Bill, 2000</x:v>
      </x:c>
      <x:c r="M5859" s="18" t="str">
        <x:v>38</x:v>
      </x:c>
      <x:c r="N5859" s="18" t="str">
        <x:v>Lok Sabha</x:v>
      </x:c>
      <x:c r="O5859" s="18" t="str"/>
      <x:c r="P5859" s="18" t="str">
        <x:v>2000-02-28 19:00:00</x:v>
      </x:c>
      <x:c r="Q5859" s="18" t="str">
        <x:v>Assented</x:v>
      </x:c>
      <x:c r="R5859" s="18" t="str">
        <x:v>Government</x:v>
      </x:c>
      <x:c r="S5859" s="18" t="str">
        <x:v>Money Bill</x:v>
      </x:c>
      <x:c r="T5859" s="18" t="str">
        <x:v>38-Lok Sabha-2000-02-28-The Financial Bill, 2000</x:v>
      </x:c>
      <x:c r="U5859" s="18" t="str">
        <x:v>DEFINED_TERMINAL_OR_FEED_SCOPE</x:v>
      </x:c>
      <x:c r="V5859" s="18" t="str">
        <x:v>national_bill_tracker.json — published records loaded</x:v>
      </x:c>
      <x:c r="W5859" s="18" t="str"/>
      <x:c r="X5859" s="18" t="str"/>
      <x:c r="Y5859" s="20" t="n">
        <x:v>9819</x:v>
      </x:c>
      <x:c r="Z5859" s="19" t="n">
        <x:f>IFERROR(TODAY()-DATEVALUE(C5859),"")</x:f>
        <x:v>9691</x:v>
      </x:c>
      <x:c r="AA5859" s="21" t="n">
        <x:f>ROUND(COUNTA(A5859:K5859)/11*100,0)</x:f>
        <x:v>100</x:v>
      </x:c>
      <x:c r="AB5859" s="18" t="str">
        <x:v>Digital Sansad Rajya Sabha bills API</x:v>
      </x:c>
      <x:c r="AC5859" s="22" t="str">
        <x:v>https://sansad.in/rs/legislation</x:v>
      </x:c>
      <x:c r="AD5859" s="18" t="n">
        <x:v>46272.750717476854</x:v>
      </x:c>
      <x:c r="AE5859" s="18" t="n">
        <x:v>46272.750717476854</x:v>
      </x:c>
      <x:c r="AF5859" s="18" t="str">
        <x:v>official</x:v>
      </x:c>
      <x:c r="AG5859" s="18" t="str">
        <x:v>READY</x:v>
      </x:c>
    </x:row>
    <x:row r="5860">
      <x:c r="A5860" s="18" t="str">
        <x:v>NYT-17-8fc2bcc78e0b0927</x:v>
      </x:c>
      <x:c r="B5860" s="18" t="str">
        <x:v>The Aquaculture Authority Bill, 2000</x:v>
      </x:c>
      <x:c r="C5860" s="18" t="str">
        <x:v>2000-02-27</x:v>
      </x:c>
      <x:c r="D5860" s="18" t="n">
        <x:v>2000</x:v>
      </x:c>
      <x:c r="E5860" s="18" t="str">
        <x:v>2000-02</x:v>
      </x:c>
      <x:c r="F5860" s="18" t="str">
        <x:v>Withdrawn</x:v>
      </x:c>
      <x:c r="G5860" s="18" t="str">
        <x:v>AGRICULTURE</x:v>
      </x:c>
      <x:c r="H5860" s="18" t="str"/>
      <x:c r="I5860" s="18" t="str">
        <x:v>The Aquaculture Authority Bill, 2000</x:v>
      </x:c>
      <x:c r="J5860" s="20" t="str"/>
      <x:c r="K5860" s="18" t="str"/>
      <x:c r="L5860" s="18" t="str">
        <x:v>The Aquaculture Authority Bill, 2000</x:v>
      </x:c>
      <x:c r="M5860" s="18" t="str">
        <x:v>XII</x:v>
      </x:c>
      <x:c r="N5860" s="18" t="str">
        <x:v>Rajya Sabha</x:v>
      </x:c>
      <x:c r="O5860" s="18" t="str">
        <x:v>AGRICULTURE</x:v>
      </x:c>
      <x:c r="P5860" s="18" t="str">
        <x:v>2000-02-27 19:00:00</x:v>
      </x:c>
      <x:c r="Q5860" s="18" t="str">
        <x:v>Withdrawn</x:v>
      </x:c>
      <x:c r="R5860" s="18" t="str">
        <x:v>Government</x:v>
      </x:c>
      <x:c r="S5860" s="18" t="str">
        <x:v>Ordinary Bill</x:v>
      </x:c>
      <x:c r="T5860" s="18" t="str">
        <x:v>XII-Rajya Sabha-2000-02-27-The Aquaculture Authority Bill, 2000</x:v>
      </x:c>
      <x:c r="U5860" s="18" t="str">
        <x:v>DEFINED_TERMINAL_OR_FEED_SCOPE</x:v>
      </x:c>
      <x:c r="V5860" s="18" t="str">
        <x:v>national_bill_tracker.json — published records loaded</x:v>
      </x:c>
      <x:c r="W5860" s="18" t="str"/>
      <x:c r="X5860" s="18" t="str"/>
      <x:c r="Y5860" s="20" t="n">
        <x:v>9819</x:v>
      </x:c>
      <x:c r="Z5860" s="19" t="n">
        <x:f>IFERROR(TODAY()-DATEVALUE(C5860),"")</x:f>
        <x:v>9692</x:v>
      </x:c>
      <x:c r="AA5860" s="21" t="n">
        <x:f>ROUND(COUNTA(A5860:K5860)/11*100,0)</x:f>
        <x:v>100</x:v>
      </x:c>
      <x:c r="AB5860" s="18" t="str">
        <x:v>Digital Sansad Rajya Sabha bills API</x:v>
      </x:c>
      <x:c r="AC5860" s="22" t="str">
        <x:v>https://sansad.in/rs/legislation</x:v>
      </x:c>
      <x:c r="AD5860" s="18" t="n">
        <x:v>46272.74994671296</x:v>
      </x:c>
      <x:c r="AE5860" s="18" t="n">
        <x:v>46272.74994671296</x:v>
      </x:c>
      <x:c r="AF5860" s="18" t="str">
        <x:v>official</x:v>
      </x:c>
      <x:c r="AG5860" s="18" t="str">
        <x:v>READY</x:v>
      </x:c>
    </x:row>
    <x:row r="5861">
      <x:c r="A5861" s="18" t="str">
        <x:v>NYT-17-80ecda8f1dadae00</x:v>
      </x:c>
      <x:c r="B5861" s="18" t="str">
        <x:v>The Food Corporations (Amendment) Bill, 2000</x:v>
      </x:c>
      <x:c r="C5861" s="18" t="str">
        <x:v>2000-02-27</x:v>
      </x:c>
      <x:c r="D5861" s="18" t="n">
        <x:v>2000</x:v>
      </x:c>
      <x:c r="E5861" s="18" t="str">
        <x:v>2000-02</x:v>
      </x:c>
      <x:c r="F5861" s="18" t="str">
        <x:v>Assented</x:v>
      </x:c>
      <x:c r="G5861" s="18" t="str">
        <x:v>CONSUMER AFFAIRS, FOOD AND PUBLIC DISTRIBUTION</x:v>
      </x:c>
      <x:c r="H5861" s="18" t="str"/>
      <x:c r="I5861" s="18" t="str">
        <x:v>The Food Corporations (Amendment) Bill, 2000</x:v>
      </x:c>
      <x:c r="J5861" s="20" t="str"/>
      <x:c r="K5861" s="18" t="str"/>
      <x:c r="L5861" s="18" t="str">
        <x:v>The Food Corporations (Amendment) Bill, 2000</x:v>
      </x:c>
      <x:c r="M5861" s="18" t="str">
        <x:v>XI</x:v>
      </x:c>
      <x:c r="N5861" s="18" t="str">
        <x:v>Rajya Sabha</x:v>
      </x:c>
      <x:c r="O5861" s="18" t="str">
        <x:v>CONSUMER AFFAIRS, FOOD AND PUBLIC DISTRIBUTION</x:v>
      </x:c>
      <x:c r="P5861" s="18" t="str">
        <x:v>2000-02-27 19:00:00</x:v>
      </x:c>
      <x:c r="Q5861" s="18" t="str">
        <x:v>Assented</x:v>
      </x:c>
      <x:c r="R5861" s="18" t="str">
        <x:v>Government</x:v>
      </x:c>
      <x:c r="S5861" s="18" t="str">
        <x:v>Ordinary Bill</x:v>
      </x:c>
      <x:c r="T5861" s="18" t="str">
        <x:v>XI-Rajya Sabha-2000-02-27-The Food Corporations (Amendment) Bill,</x:v>
      </x:c>
      <x:c r="U5861" s="18" t="str">
        <x:v>DEFINED_TERMINAL_OR_FEED_SCOPE</x:v>
      </x:c>
      <x:c r="V5861" s="18" t="str">
        <x:v>national_bill_tracker.json — published records loaded</x:v>
      </x:c>
      <x:c r="W5861" s="18" t="str"/>
      <x:c r="X5861" s="18" t="str"/>
      <x:c r="Y5861" s="20" t="n">
        <x:v>9819</x:v>
      </x:c>
      <x:c r="Z5861" s="19" t="n">
        <x:f>IFERROR(TODAY()-DATEVALUE(C5861),"")</x:f>
        <x:v>9692</x:v>
      </x:c>
      <x:c r="AA5861" s="21" t="n">
        <x:f>ROUND(COUNTA(A5861:K5861)/11*100,0)</x:f>
        <x:v>100</x:v>
      </x:c>
      <x:c r="AB5861" s="18" t="str">
        <x:v>Digital Sansad Rajya Sabha bills API</x:v>
      </x:c>
      <x:c r="AC5861" s="22" t="str">
        <x:v>https://sansad.in/rs/legislation</x:v>
      </x:c>
      <x:c r="AD5861" s="18" t="n">
        <x:v>46272.749946724536</x:v>
      </x:c>
      <x:c r="AE5861" s="18" t="n">
        <x:v>46272.749946724536</x:v>
      </x:c>
      <x:c r="AF5861" s="18" t="str">
        <x:v>official</x:v>
      </x:c>
      <x:c r="AG5861" s="18" t="str">
        <x:v>READY</x:v>
      </x:c>
    </x:row>
    <x:row r="5862">
      <x:c r="A5862" s="18" t="str">
        <x:v>NYT-17-f1a4be7adbe017be</x:v>
      </x:c>
      <x:c r="B5862" s="18" t="str">
        <x:v>The Special Educational Facilities (For Children Below Poverty Line) Bill, 1999</x:v>
      </x:c>
      <x:c r="C5862" s="18" t="str">
        <x:v>2000-02-24</x:v>
      </x:c>
      <x:c r="D5862" s="18" t="n">
        <x:v>2000</x:v>
      </x:c>
      <x:c r="E5862" s="18" t="str">
        <x:v>2000-02</x:v>
      </x:c>
      <x:c r="F5862" s="18" t="str">
        <x:v>Pending</x:v>
      </x:c>
      <x:c r="G5862" s="18" t="str">
        <x:v>HUMAN RESOURCE  DEVELOPMENT</x:v>
      </x:c>
      <x:c r="H5862" s="18" t="str"/>
      <x:c r="I5862" s="18" t="str">
        <x:v>The Special Educational Facilities (For Children Below Poverty Line) Bill, 1999</x:v>
      </x:c>
      <x:c r="J5862" s="20" t="str"/>
      <x:c r="K5862" s="18" t="str"/>
      <x:c r="L5862" s="18" t="str">
        <x:v>The Special Educational Facilities (For Children Below Poverty Line) Bill, 1999</x:v>
      </x:c>
      <x:c r="M5862" s="18" t="str">
        <x:v>90</x:v>
      </x:c>
      <x:c r="N5862" s="18" t="str">
        <x:v>Lok Sabha</x:v>
      </x:c>
      <x:c r="O5862" s="18" t="str">
        <x:v>HUMAN RESOURCE  DEVELOPMENT</x:v>
      </x:c>
      <x:c r="P5862" s="18" t="str">
        <x:v>2000-02-24 19:00:00</x:v>
      </x:c>
      <x:c r="Q5862" s="18" t="str">
        <x:v>Pending</x:v>
      </x:c>
      <x:c r="R5862" s="18" t="str">
        <x:v>Private Member</x:v>
      </x:c>
      <x:c r="S5862" s="18" t="str">
        <x:v>Financial Bill</x:v>
      </x:c>
      <x:c r="T5862" s="18" t="str">
        <x:v>90-Lok Sabha-2000-02-24-The Special Educational Facilities (For</x:v>
      </x:c>
      <x:c r="U5862" s="18" t="str">
        <x:v>DEFINED_TERMINAL_OR_FEED_SCOPE</x:v>
      </x:c>
      <x:c r="V5862" s="18" t="str">
        <x:v>national_bill_tracker.json — published records loaded</x:v>
      </x:c>
      <x:c r="W5862" s="18" t="str"/>
      <x:c r="X5862" s="18" t="str"/>
      <x:c r="Y5862" s="20" t="n">
        <x:v>9819</x:v>
      </x:c>
      <x:c r="Z5862" s="19" t="n">
        <x:f>IFERROR(TODAY()-DATEVALUE(C5862),"")</x:f>
        <x:v>9695</x:v>
      </x:c>
      <x:c r="AA5862" s="21" t="n">
        <x:f>ROUND(COUNTA(A5862:K5862)/11*100,0)</x:f>
        <x:v>100</x:v>
      </x:c>
      <x:c r="AB5862" s="18" t="str">
        <x:v>Digital Sansad Rajya Sabha bills API</x:v>
      </x:c>
      <x:c r="AC5862" s="22" t="str">
        <x:v>https://sansad.in/rs/legislation</x:v>
      </x:c>
      <x:c r="AD5862" s="18" t="n">
        <x:v>46272.75027697917</x:v>
      </x:c>
      <x:c r="AE5862" s="18" t="n">
        <x:v>46272.75027697917</x:v>
      </x:c>
      <x:c r="AF5862" s="18" t="str">
        <x:v>official</x:v>
      </x:c>
      <x:c r="AG5862" s="18" t="str">
        <x:v>READY</x:v>
      </x:c>
    </x:row>
    <x:row r="5863">
      <x:c r="A5863" s="18" t="str">
        <x:v>NYT-17-33303dfb6073eb03</x:v>
      </x:c>
      <x:c r="B5863" s="18" t="str">
        <x:v>The Securities and Exchange Board of India (Amendment) Bill, 2000 (Amendment of section 4)</x:v>
      </x:c>
      <x:c r="C5863" s="18" t="str">
        <x:v>2000-02-24</x:v>
      </x:c>
      <x:c r="D5863" s="18" t="n">
        <x:v>2000</x:v>
      </x:c>
      <x:c r="E5863" s="18" t="str">
        <x:v>2000-02</x:v>
      </x:c>
      <x:c r="F5863" s="18" t="str">
        <x:v>Lapsed</x:v>
      </x:c>
      <x:c r="G5863" s="18" t="str">
        <x:v>Private Member</x:v>
      </x:c>
      <x:c r="H5863" s="18" t="str"/>
      <x:c r="I5863" s="18" t="str">
        <x:v>The Securities and Exchange Board of India (Amendment) Bill, 2000 (Amendment of section 4)</x:v>
      </x:c>
      <x:c r="J5863" s="20" t="str"/>
      <x:c r="K5863" s="18" t="str"/>
      <x:c r="L5863" s="18" t="str">
        <x:v>The Securities and Exchange Board of India (Amendment) Bill, 2000 (Amendment of section 4)</x:v>
      </x:c>
      <x:c r="M5863" s="18" t="str">
        <x:v>9</x:v>
      </x:c>
      <x:c r="N5863" s="18" t="str">
        <x:v>Lok Sabha</x:v>
      </x:c>
      <x:c r="O5863" s="18" t="str"/>
      <x:c r="P5863" s="18" t="str">
        <x:v>2000-02-24 19:00:00</x:v>
      </x:c>
      <x:c r="Q5863" s="18" t="str">
        <x:v>Lapsed</x:v>
      </x:c>
      <x:c r="R5863" s="18" t="str">
        <x:v>Private Member</x:v>
      </x:c>
      <x:c r="S5863" s="18" t="str">
        <x:v>Financial Bill</x:v>
      </x:c>
      <x:c r="T5863" s="18" t="str">
        <x:v>9-Lok Sabha-2000-02-24-The Securities and Exchange Board of Ind</x:v>
      </x:c>
      <x:c r="U5863" s="18" t="str">
        <x:v>DEFINED_TERMINAL_OR_FEED_SCOPE</x:v>
      </x:c>
      <x:c r="V5863" s="18" t="str">
        <x:v>national_bill_tracker.json — published records loaded</x:v>
      </x:c>
      <x:c r="W5863" s="18" t="str"/>
      <x:c r="X5863" s="18" t="str"/>
      <x:c r="Y5863" s="20" t="n">
        <x:v>9819</x:v>
      </x:c>
      <x:c r="Z5863" s="19" t="n">
        <x:f>IFERROR(TODAY()-DATEVALUE(C5863),"")</x:f>
        <x:v>9695</x:v>
      </x:c>
      <x:c r="AA5863" s="21" t="n">
        <x:f>ROUND(COUNTA(A5863:K5863)/11*100,0)</x:f>
        <x:v>100</x:v>
      </x:c>
      <x:c r="AB5863" s="18" t="str">
        <x:v>Digital Sansad Rajya Sabha bills API</x:v>
      </x:c>
      <x:c r="AC5863" s="22" t="str">
        <x:v>https://sansad.in/rs/legislation</x:v>
      </x:c>
      <x:c r="AD5863" s="18" t="n">
        <x:v>46272.75027697917</x:v>
      </x:c>
      <x:c r="AE5863" s="18" t="n">
        <x:v>46272.75027697917</x:v>
      </x:c>
      <x:c r="AF5863" s="18" t="str">
        <x:v>official</x:v>
      </x:c>
      <x:c r="AG5863" s="18" t="str">
        <x:v>READY</x:v>
      </x:c>
    </x:row>
    <x:row r="5864">
      <x:c r="A5864" s="18" t="str">
        <x:v>NYT-17-93958d87cb868c56</x:v>
      </x:c>
      <x:c r="B5864" s="18" t="str">
        <x:v>The Constitution (Scheduled Tribes) Order (Amendment) Bill, 1999</x:v>
      </x:c>
      <x:c r="C5864" s="18" t="str">
        <x:v>2000-02-24</x:v>
      </x:c>
      <x:c r="D5864" s="18" t="n">
        <x:v>2000</x:v>
      </x:c>
      <x:c r="E5864" s="18" t="str">
        <x:v>2000-02</x:v>
      </x:c>
      <x:c r="F5864" s="18" t="str">
        <x:v>Lapsed</x:v>
      </x:c>
      <x:c r="G5864" s="18" t="str">
        <x:v>TRIBAL AFFAIRS</x:v>
      </x:c>
      <x:c r="H5864" s="18" t="str"/>
      <x:c r="I5864" s="18" t="str">
        <x:v>The Constitution (Scheduled Tribes) Order (Amendment) Bill, 1999</x:v>
      </x:c>
      <x:c r="J5864" s="20" t="str"/>
      <x:c r="K5864" s="18" t="str"/>
      <x:c r="L5864" s="18" t="str">
        <x:v>The Constitution (Scheduled Tribes) Order (Amendment) Bill, 1999</x:v>
      </x:c>
      <x:c r="M5864" s="18" t="str">
        <x:v>89</x:v>
      </x:c>
      <x:c r="N5864" s="18" t="str">
        <x:v>Lok Sabha</x:v>
      </x:c>
      <x:c r="O5864" s="18" t="str">
        <x:v>TRIBAL AFFAIRS</x:v>
      </x:c>
      <x:c r="P5864" s="18" t="str">
        <x:v>2000-02-24 19:00:00</x:v>
      </x:c>
      <x:c r="Q5864" s="18" t="str">
        <x:v>Lapsed</x:v>
      </x:c>
      <x:c r="R5864" s="18" t="str">
        <x:v>Private Member</x:v>
      </x:c>
      <x:c r="S5864" s="18" t="str">
        <x:v>Constitutional Amendment Bill</x:v>
      </x:c>
      <x:c r="T5864" s="18" t="str">
        <x:v>89-Lok Sabha-2000-02-24-The Constitution (Scheduled Tribes) Orde</x:v>
      </x:c>
      <x:c r="U5864" s="18" t="str">
        <x:v>DEFINED_TERMINAL_OR_FEED_SCOPE</x:v>
      </x:c>
      <x:c r="V5864" s="18" t="str">
        <x:v>national_bill_tracker.json — published records loaded</x:v>
      </x:c>
      <x:c r="W5864" s="18" t="str"/>
      <x:c r="X5864" s="18" t="str"/>
      <x:c r="Y5864" s="20" t="n">
        <x:v>9819</x:v>
      </x:c>
      <x:c r="Z5864" s="19" t="n">
        <x:f>IFERROR(TODAY()-DATEVALUE(C5864),"")</x:f>
        <x:v>9695</x:v>
      </x:c>
      <x:c r="AA5864" s="21" t="n">
        <x:f>ROUND(COUNTA(A5864:K5864)/11*100,0)</x:f>
        <x:v>100</x:v>
      </x:c>
      <x:c r="AB5864" s="18" t="str">
        <x:v>Digital Sansad Rajya Sabha bills API</x:v>
      </x:c>
      <x:c r="AC5864" s="22" t="str">
        <x:v>https://sansad.in/rs/legislation</x:v>
      </x:c>
      <x:c r="AD5864" s="18" t="n">
        <x:v>46272.75029771991</x:v>
      </x:c>
      <x:c r="AE5864" s="18" t="n">
        <x:v>46272.75029771991</x:v>
      </x:c>
      <x:c r="AF5864" s="18" t="str">
        <x:v>official</x:v>
      </x:c>
      <x:c r="AG5864" s="18" t="str">
        <x:v>READY</x:v>
      </x:c>
    </x:row>
    <x:row r="5865">
      <x:c r="A5865" s="18" t="str">
        <x:v>NYT-17-80a8098d6fb70f28</x:v>
      </x:c>
      <x:c r="B5865" s="18" t="str">
        <x:v>The CAble Television Networks (Regulaton Amendment) Bill, 2000</x:v>
      </x:c>
      <x:c r="C5865" s="18" t="str">
        <x:v>2000-02-24</x:v>
      </x:c>
      <x:c r="D5865" s="18" t="n">
        <x:v>2000</x:v>
      </x:c>
      <x:c r="E5865" s="18" t="str">
        <x:v>2000-02</x:v>
      </x:c>
      <x:c r="F5865" s="18" t="str">
        <x:v>Lapsed</x:v>
      </x:c>
      <x:c r="G5865" s="18" t="str">
        <x:v>INFORMATION AND BROADCASTING</x:v>
      </x:c>
      <x:c r="H5865" s="18" t="str"/>
      <x:c r="I5865" s="18" t="str">
        <x:v>The CAble Television Networks (Regulaton Amendment) Bill, 2000</x:v>
      </x:c>
      <x:c r="J5865" s="20" t="str"/>
      <x:c r="K5865" s="18" t="str"/>
      <x:c r="L5865" s="18" t="str">
        <x:v>The CAble Television Networks (Regulaton Amendment) Bill, 2000</x:v>
      </x:c>
      <x:c r="M5865" s="18" t="str">
        <x:v>8</x:v>
      </x:c>
      <x:c r="N5865" s="18" t="str">
        <x:v>Lok Sabha</x:v>
      </x:c>
      <x:c r="O5865" s="18" t="str">
        <x:v>INFORMATION AND BROADCASTING</x:v>
      </x:c>
      <x:c r="P5865" s="18" t="str">
        <x:v>2000-02-24 19:00:00</x:v>
      </x:c>
      <x:c r="Q5865" s="18" t="str">
        <x:v>Lapsed</x:v>
      </x:c>
      <x:c r="R5865" s="18" t="str">
        <x:v>Private Member</x:v>
      </x:c>
      <x:c r="S5865" s="18" t="str">
        <x:v>Ordinary Bill</x:v>
      </x:c>
      <x:c r="T5865" s="18" t="str">
        <x:v>8-Lok Sabha-2000-02-24-The CAble Television Networks (Regulaton</x:v>
      </x:c>
      <x:c r="U5865" s="18" t="str">
        <x:v>DEFINED_TERMINAL_OR_FEED_SCOPE</x:v>
      </x:c>
      <x:c r="V5865" s="18" t="str">
        <x:v>national_bill_tracker.json — published records loaded</x:v>
      </x:c>
      <x:c r="W5865" s="18" t="str"/>
      <x:c r="X5865" s="18" t="str"/>
      <x:c r="Y5865" s="20" t="n">
        <x:v>9819</x:v>
      </x:c>
      <x:c r="Z5865" s="19" t="n">
        <x:f>IFERROR(TODAY()-DATEVALUE(C5865),"")</x:f>
        <x:v>9695</x:v>
      </x:c>
      <x:c r="AA5865" s="21" t="n">
        <x:f>ROUND(COUNTA(A5865:K5865)/11*100,0)</x:f>
        <x:v>100</x:v>
      </x:c>
      <x:c r="AB5865" s="18" t="str">
        <x:v>Digital Sansad Rajya Sabha bills API</x:v>
      </x:c>
      <x:c r="AC5865" s="22" t="str">
        <x:v>https://sansad.in/rs/legislation</x:v>
      </x:c>
      <x:c r="AD5865" s="18" t="n">
        <x:v>46272.75036637732</x:v>
      </x:c>
      <x:c r="AE5865" s="18" t="n">
        <x:v>46272.75036637732</x:v>
      </x:c>
      <x:c r="AF5865" s="18" t="str">
        <x:v>official</x:v>
      </x:c>
      <x:c r="AG5865" s="18" t="str">
        <x:v>READY</x:v>
      </x:c>
    </x:row>
    <x:row r="5866">
      <x:c r="A5866" s="18" t="str">
        <x:v>NYT-17-d27250449d3dd326</x:v>
      </x:c>
      <x:c r="B5866" s="18" t="str">
        <x:v>The Prevention of Insults to National Honour (Amendment) Bill, 1999 (Amendment of section 3)</x:v>
      </x:c>
      <x:c r="C5866" s="18" t="str">
        <x:v>2000-02-24</x:v>
      </x:c>
      <x:c r="D5866" s="18" t="n">
        <x:v>2000</x:v>
      </x:c>
      <x:c r="E5866" s="18" t="str">
        <x:v>2000-02</x:v>
      </x:c>
      <x:c r="F5866" s="18" t="str">
        <x:v>Pending</x:v>
      </x:c>
      <x:c r="G5866" s="18" t="str">
        <x:v>HOME AFFAIRS</x:v>
      </x:c>
      <x:c r="H5866" s="18" t="str"/>
      <x:c r="I5866" s="18" t="str">
        <x:v>The Prevention of Insults to National  Honour (Amendment) Bill, 1999 (Amendment of section 3)</x:v>
      </x:c>
      <x:c r="J5866" s="20" t="str"/>
      <x:c r="K5866" s="18" t="str"/>
      <x:c r="L5866" s="18" t="str">
        <x:v>The Prevention of Insults to National  Honour (Amendment) Bill, 1999 (Amendment of section 3)</x:v>
      </x:c>
      <x:c r="M5866" s="18" t="str">
        <x:v>79</x:v>
      </x:c>
      <x:c r="N5866" s="18" t="str">
        <x:v>Lok Sabha</x:v>
      </x:c>
      <x:c r="O5866" s="18" t="str">
        <x:v>HOME AFFAIRS</x:v>
      </x:c>
      <x:c r="P5866" s="18" t="str">
        <x:v>2000-02-24 19:00:00</x:v>
      </x:c>
      <x:c r="Q5866" s="18" t="str">
        <x:v>Pending</x:v>
      </x:c>
      <x:c r="R5866" s="18" t="str">
        <x:v>Private Member</x:v>
      </x:c>
      <x:c r="S5866" s="18" t="str">
        <x:v>Financial Bill</x:v>
      </x:c>
      <x:c r="T5866" s="18" t="str">
        <x:v>79-Lok Sabha-2000-02-24-The Prevention of Insults to National  H</x:v>
      </x:c>
      <x:c r="U5866" s="18" t="str">
        <x:v>DEFINED_TERMINAL_OR_FEED_SCOPE</x:v>
      </x:c>
      <x:c r="V5866" s="18" t="str">
        <x:v>national_bill_tracker.json — published records loaded</x:v>
      </x:c>
      <x:c r="W5866" s="18" t="str"/>
      <x:c r="X5866" s="18" t="str"/>
      <x:c r="Y5866" s="20" t="n">
        <x:v>9819</x:v>
      </x:c>
      <x:c r="Z5866" s="19" t="n">
        <x:f>IFERROR(TODAY()-DATEVALUE(C5866),"")</x:f>
        <x:v>9695</x:v>
      </x:c>
      <x:c r="AA5866" s="21" t="n">
        <x:f>ROUND(COUNTA(A5866:K5866)/11*100,0)</x:f>
        <x:v>100</x:v>
      </x:c>
      <x:c r="AB5866" s="18" t="str">
        <x:v>Digital Sansad Rajya Sabha bills API</x:v>
      </x:c>
      <x:c r="AC5866" s="22" t="str">
        <x:v>https://sansad.in/rs/legislation</x:v>
      </x:c>
      <x:c r="AD5866" s="18" t="n">
        <x:v>46272.75036637732</x:v>
      </x:c>
      <x:c r="AE5866" s="18" t="n">
        <x:v>46272.75036637732</x:v>
      </x:c>
      <x:c r="AF5866" s="18" t="str">
        <x:v>official</x:v>
      </x:c>
      <x:c r="AG5866" s="18" t="str">
        <x:v>READY</x:v>
      </x:c>
    </x:row>
    <x:row r="5867">
      <x:c r="A5867" s="18" t="str">
        <x:v>NYT-17-c69cef1d4a333b84</x:v>
      </x:c>
      <x:c r="B5867" s="18" t="str">
        <x:v>The Uniform Education Bill, 2000</x:v>
      </x:c>
      <x:c r="C5867" s="18" t="str">
        <x:v>2000-02-24</x:v>
      </x:c>
      <x:c r="D5867" s="18" t="n">
        <x:v>2000</x:v>
      </x:c>
      <x:c r="E5867" s="18" t="str">
        <x:v>2000-02</x:v>
      </x:c>
      <x:c r="F5867" s="18" t="str">
        <x:v>Lapsed</x:v>
      </x:c>
      <x:c r="G5867" s="18" t="str">
        <x:v>HUMAN RESOURCE  DEVELOPMENT</x:v>
      </x:c>
      <x:c r="H5867" s="18" t="str"/>
      <x:c r="I5867" s="18" t="str">
        <x:v>The Uniform Education Bill, 2000</x:v>
      </x:c>
      <x:c r="J5867" s="20" t="str"/>
      <x:c r="K5867" s="18" t="str"/>
      <x:c r="L5867" s="18" t="str">
        <x:v>The Uniform Education Bill, 2000</x:v>
      </x:c>
      <x:c r="M5867" s="18" t="str">
        <x:v>7</x:v>
      </x:c>
      <x:c r="N5867" s="18" t="str">
        <x:v>Lok Sabha</x:v>
      </x:c>
      <x:c r="O5867" s="18" t="str">
        <x:v>HUMAN RESOURCE  DEVELOPMENT</x:v>
      </x:c>
      <x:c r="P5867" s="18" t="str">
        <x:v>2000-02-24 19:00:00</x:v>
      </x:c>
      <x:c r="Q5867" s="18" t="str">
        <x:v>Lapsed</x:v>
      </x:c>
      <x:c r="R5867" s="18" t="str">
        <x:v>Private Member</x:v>
      </x:c>
      <x:c r="S5867" s="18" t="str">
        <x:v>Financial Bill</x:v>
      </x:c>
      <x:c r="T5867" s="18" t="str">
        <x:v>7-Lok Sabha-2000-02-24-The Uniform Education Bill, 2000</x:v>
      </x:c>
      <x:c r="U5867" s="18" t="str">
        <x:v>DEFINED_TERMINAL_OR_FEED_SCOPE</x:v>
      </x:c>
      <x:c r="V5867" s="18" t="str">
        <x:v>national_bill_tracker.json — published records loaded</x:v>
      </x:c>
      <x:c r="W5867" s="18" t="str"/>
      <x:c r="X5867" s="18" t="str"/>
      <x:c r="Y5867" s="20" t="n">
        <x:v>9819</x:v>
      </x:c>
      <x:c r="Z5867" s="19" t="n">
        <x:f>IFERROR(TODAY()-DATEVALUE(C5867),"")</x:f>
        <x:v>9695</x:v>
      </x:c>
      <x:c r="AA5867" s="21" t="n">
        <x:f>ROUND(COUNTA(A5867:K5867)/11*100,0)</x:f>
        <x:v>100</x:v>
      </x:c>
      <x:c r="AB5867" s="18" t="str">
        <x:v>Digital Sansad Rajya Sabha bills API</x:v>
      </x:c>
      <x:c r="AC5867" s="22" t="str">
        <x:v>https://sansad.in/rs/legislation</x:v>
      </x:c>
      <x:c r="AD5867" s="18" t="n">
        <x:v>46272.750437152776</x:v>
      </x:c>
      <x:c r="AE5867" s="18" t="n">
        <x:v>46272.750437152776</x:v>
      </x:c>
      <x:c r="AF5867" s="18" t="str">
        <x:v>official</x:v>
      </x:c>
      <x:c r="AG5867" s="18" t="str">
        <x:v>READY</x:v>
      </x:c>
    </x:row>
    <x:row r="5868">
      <x:c r="A5868" s="18" t="str">
        <x:v>NYT-17-44823a7a29b80c37</x:v>
      </x:c>
      <x:c r="B5868" s="18" t="str">
        <x:v>The Compulsory Military Taining Bill, 2000</x:v>
      </x:c>
      <x:c r="C5868" s="18" t="str">
        <x:v>2000-02-24</x:v>
      </x:c>
      <x:c r="D5868" s="18" t="n">
        <x:v>2000</x:v>
      </x:c>
      <x:c r="E5868" s="18" t="str">
        <x:v>2000-02</x:v>
      </x:c>
      <x:c r="F5868" s="18" t="str">
        <x:v>Lapsed</x:v>
      </x:c>
      <x:c r="G5868" s="18" t="str">
        <x:v>DEFENCE</x:v>
      </x:c>
      <x:c r="H5868" s="18" t="str"/>
      <x:c r="I5868" s="18" t="str">
        <x:v>The Compulsory Military Taining Bill, 2000</x:v>
      </x:c>
      <x:c r="J5868" s="20" t="str"/>
      <x:c r="K5868" s="18" t="str"/>
      <x:c r="L5868" s="18" t="str">
        <x:v>The Compulsory Military Taining Bill, 2000</x:v>
      </x:c>
      <x:c r="M5868" s="18" t="str">
        <x:v>5</x:v>
      </x:c>
      <x:c r="N5868" s="18" t="str">
        <x:v>Lok Sabha</x:v>
      </x:c>
      <x:c r="O5868" s="18" t="str">
        <x:v>DEFENCE</x:v>
      </x:c>
      <x:c r="P5868" s="18" t="str">
        <x:v>2000-02-24 19:00:00</x:v>
      </x:c>
      <x:c r="Q5868" s="18" t="str">
        <x:v>Lapsed</x:v>
      </x:c>
      <x:c r="R5868" s="18" t="str">
        <x:v>Private Member</x:v>
      </x:c>
      <x:c r="S5868" s="18" t="str">
        <x:v>Financial Bill</x:v>
      </x:c>
      <x:c r="T5868" s="18" t="str">
        <x:v>5-Lok Sabha-2000-02-24-The Compulsory Military Taining Bill, 20</x:v>
      </x:c>
      <x:c r="U5868" s="18" t="str">
        <x:v>DEFINED_TERMINAL_OR_FEED_SCOPE</x:v>
      </x:c>
      <x:c r="V5868" s="18" t="str">
        <x:v>national_bill_tracker.json — published records loaded</x:v>
      </x:c>
      <x:c r="W5868" s="18" t="str"/>
      <x:c r="X5868" s="18" t="str"/>
      <x:c r="Y5868" s="20" t="n">
        <x:v>9819</x:v>
      </x:c>
      <x:c r="Z5868" s="19" t="n">
        <x:f>IFERROR(TODAY()-DATEVALUE(C5868),"")</x:f>
        <x:v>9695</x:v>
      </x:c>
      <x:c r="AA5868" s="21" t="n">
        <x:f>ROUND(COUNTA(A5868:K5868)/11*100,0)</x:f>
        <x:v>100</x:v>
      </x:c>
      <x:c r="AB5868" s="18" t="str">
        <x:v>Digital Sansad Rajya Sabha bills API</x:v>
      </x:c>
      <x:c r="AC5868" s="22" t="str">
        <x:v>https://sansad.in/rs/legislation</x:v>
      </x:c>
      <x:c r="AD5868" s="18" t="n">
        <x:v>46272.75060269676</x:v>
      </x:c>
      <x:c r="AE5868" s="18" t="n">
        <x:v>46272.75060269676</x:v>
      </x:c>
      <x:c r="AF5868" s="18" t="str">
        <x:v>official</x:v>
      </x:c>
      <x:c r="AG5868" s="18" t="str">
        <x:v>READY</x:v>
      </x:c>
    </x:row>
    <x:row r="5869">
      <x:c r="A5869" s="18" t="str">
        <x:v>NYT-17-68f875d2a9da89ce</x:v>
      </x:c>
      <x:c r="B5869" s="18" t="str">
        <x:v>The Eradication of Unemployment Bill, 2000</x:v>
      </x:c>
      <x:c r="C5869" s="18" t="str">
        <x:v>2000-02-24</x:v>
      </x:c>
      <x:c r="D5869" s="18" t="n">
        <x:v>2000</x:v>
      </x:c>
      <x:c r="E5869" s="18" t="str">
        <x:v>2000-02</x:v>
      </x:c>
      <x:c r="F5869" s="18" t="str">
        <x:v>Lapsed</x:v>
      </x:c>
      <x:c r="G5869" s="18" t="str">
        <x:v>LABOUR</x:v>
      </x:c>
      <x:c r="H5869" s="18" t="str"/>
      <x:c r="I5869" s="18" t="str">
        <x:v>The Eradication of Unemployment Bill, 2000</x:v>
      </x:c>
      <x:c r="J5869" s="20" t="str"/>
      <x:c r="K5869" s="18" t="str"/>
      <x:c r="L5869" s="18" t="str">
        <x:v>The Eradication of Unemployment Bill, 2000</x:v>
      </x:c>
      <x:c r="M5869" s="18" t="str">
        <x:v>4</x:v>
      </x:c>
      <x:c r="N5869" s="18" t="str">
        <x:v>Lok Sabha</x:v>
      </x:c>
      <x:c r="O5869" s="18" t="str">
        <x:v>LABOUR</x:v>
      </x:c>
      <x:c r="P5869" s="18" t="str">
        <x:v>2000-02-24 19:00:00</x:v>
      </x:c>
      <x:c r="Q5869" s="18" t="str">
        <x:v>Lapsed</x:v>
      </x:c>
      <x:c r="R5869" s="18" t="str">
        <x:v>Private Member</x:v>
      </x:c>
      <x:c r="S5869" s="18" t="str">
        <x:v>Financial Bill</x:v>
      </x:c>
      <x:c r="T5869" s="18" t="str">
        <x:v>4-Lok Sabha-2000-02-24-The Eradication of Unemployment Bill, 20</x:v>
      </x:c>
      <x:c r="U5869" s="18" t="str">
        <x:v>DEFINED_TERMINAL_OR_FEED_SCOPE</x:v>
      </x:c>
      <x:c r="V5869" s="18" t="str">
        <x:v>national_bill_tracker.json — published records loaded</x:v>
      </x:c>
      <x:c r="W5869" s="18" t="str"/>
      <x:c r="X5869" s="18" t="str"/>
      <x:c r="Y5869" s="20" t="n">
        <x:v>9819</x:v>
      </x:c>
      <x:c r="Z5869" s="19" t="n">
        <x:f>IFERROR(TODAY()-DATEVALUE(C5869),"")</x:f>
        <x:v>9695</x:v>
      </x:c>
      <x:c r="AA5869" s="21" t="n">
        <x:f>ROUND(COUNTA(A5869:K5869)/11*100,0)</x:f>
        <x:v>100</x:v>
      </x:c>
      <x:c r="AB5869" s="18" t="str">
        <x:v>Digital Sansad Rajya Sabha bills API</x:v>
      </x:c>
      <x:c r="AC5869" s="22" t="str">
        <x:v>https://sansad.in/rs/legislation</x:v>
      </x:c>
      <x:c r="AD5869" s="18" t="n">
        <x:v>46272.75069753472</x:v>
      </x:c>
      <x:c r="AE5869" s="18" t="n">
        <x:v>46272.75069753472</x:v>
      </x:c>
      <x:c r="AF5869" s="18" t="str">
        <x:v>official</x:v>
      </x:c>
      <x:c r="AG5869" s="18" t="str">
        <x:v>READY</x:v>
      </x:c>
    </x:row>
    <x:row r="5870">
      <x:c r="A5870" s="18" t="str">
        <x:v>NYT-17-7c80937c071803fc</x:v>
      </x:c>
      <x:c r="B5870" s="18" t="str">
        <x:v>The Scheduled Castes and Scheduled Tribes (Reservation of Vacancies in Posts and Services) Bill, 2000</x:v>
      </x:c>
      <x:c r="C5870" s="18" t="str">
        <x:v>2000-02-24</x:v>
      </x:c>
      <x:c r="D5870" s="18" t="n">
        <x:v>2000</x:v>
      </x:c>
      <x:c r="E5870" s="18" t="str">
        <x:v>2000-02</x:v>
      </x:c>
      <x:c r="F5870" s="18" t="str">
        <x:v>Lapsed</x:v>
      </x:c>
      <x:c r="G5870" s="18" t="str">
        <x:v>SOCIAL JUSTICE AND EMPOWERMENT</x:v>
      </x:c>
      <x:c r="H5870" s="18" t="str"/>
      <x:c r="I5870" s="18" t="str">
        <x:v>The Scheduled Castes and Scheduled Tribes (Reservation of Vacancies in Posts and Services) Bill, 2000</x:v>
      </x:c>
      <x:c r="J5870" s="20" t="str"/>
      <x:c r="K5870" s="18" t="str"/>
      <x:c r="L5870" s="18" t="str">
        <x:v>The Scheduled Castes and Scheduled Tribes (Reservation of Vacancies in Posts and Services) Bill, 2000</x:v>
      </x:c>
      <x:c r="M5870" s="18" t="str">
        <x:v>3</x:v>
      </x:c>
      <x:c r="N5870" s="18" t="str">
        <x:v>Lok Sabha</x:v>
      </x:c>
      <x:c r="O5870" s="18" t="str">
        <x:v>SOCIAL JUSTICE AND EMPOWERMENT</x:v>
      </x:c>
      <x:c r="P5870" s="18" t="str">
        <x:v>2000-02-24 19:00:00</x:v>
      </x:c>
      <x:c r="Q5870" s="18" t="str">
        <x:v>Lapsed</x:v>
      </x:c>
      <x:c r="R5870" s="18" t="str">
        <x:v>Private Member</x:v>
      </x:c>
      <x:c r="S5870" s="18" t="str">
        <x:v>Financial Bill</x:v>
      </x:c>
      <x:c r="T5870" s="18" t="str">
        <x:v>3-Lok Sabha-2000-02-24-The Scheduled Castes and Scheduled Tribe</x:v>
      </x:c>
      <x:c r="U5870" s="18" t="str">
        <x:v>DEFINED_TERMINAL_OR_FEED_SCOPE</x:v>
      </x:c>
      <x:c r="V5870" s="18" t="str">
        <x:v>national_bill_tracker.json — published records loaded</x:v>
      </x:c>
      <x:c r="W5870" s="18" t="str"/>
      <x:c r="X5870" s="18" t="str"/>
      <x:c r="Y5870" s="20" t="n">
        <x:v>9819</x:v>
      </x:c>
      <x:c r="Z5870" s="19" t="n">
        <x:f>IFERROR(TODAY()-DATEVALUE(C5870),"")</x:f>
        <x:v>9695</x:v>
      </x:c>
      <x:c r="AA5870" s="21" t="n">
        <x:f>ROUND(COUNTA(A5870:K5870)/11*100,0)</x:f>
        <x:v>100</x:v>
      </x:c>
      <x:c r="AB5870" s="18" t="str">
        <x:v>Digital Sansad Rajya Sabha bills API</x:v>
      </x:c>
      <x:c r="AC5870" s="22" t="str">
        <x:v>https://sansad.in/rs/legislation</x:v>
      </x:c>
      <x:c r="AD5870" s="18" t="n">
        <x:v>46272.750827118056</x:v>
      </x:c>
      <x:c r="AE5870" s="18" t="n">
        <x:v>46272.750827118056</x:v>
      </x:c>
      <x:c r="AF5870" s="18" t="str">
        <x:v>official</x:v>
      </x:c>
      <x:c r="AG5870" s="18" t="str">
        <x:v>READY</x:v>
      </x:c>
    </x:row>
    <x:row r="5871">
      <x:c r="A5871" s="18" t="str">
        <x:v>NYT-17-660c52b5bbfee1ea</x:v>
      </x:c>
      <x:c r="B5871" s="18" t="str">
        <x:v>The Cinematograph (Amendment) Bill, 1999 (Substitution of new section forsection 3, etc.)</x:v>
      </x:c>
      <x:c r="C5871" s="18" t="str">
        <x:v>2000-02-24</x:v>
      </x:c>
      <x:c r="D5871" s="18" t="n">
        <x:v>2000</x:v>
      </x:c>
      <x:c r="E5871" s="18" t="str">
        <x:v>2000-02</x:v>
      </x:c>
      <x:c r="F5871" s="18" t="str">
        <x:v>Lapsed</x:v>
      </x:c>
      <x:c r="G5871" s="18" t="str">
        <x:v>INFORMATION AND BROADCASTING</x:v>
      </x:c>
      <x:c r="H5871" s="18" t="str"/>
      <x:c r="I5871" s="18" t="str">
        <x:v>The Cinematograph (Amendment) Bill, 1999 (Substitution of new section forsection 3, etc.)</x:v>
      </x:c>
      <x:c r="J5871" s="20" t="str"/>
      <x:c r="K5871" s="18" t="str"/>
      <x:c r="L5871" s="18" t="str">
        <x:v>The Cinematograph (Amendment) Bill, 1999 (Substitution of new section forsection 3, etc.)</x:v>
      </x:c>
      <x:c r="M5871" s="18" t="str">
        <x:v>2</x:v>
      </x:c>
      <x:c r="N5871" s="18" t="str">
        <x:v>Lok Sabha</x:v>
      </x:c>
      <x:c r="O5871" s="18" t="str">
        <x:v>INFORMATION AND BROADCASTING</x:v>
      </x:c>
      <x:c r="P5871" s="18" t="str">
        <x:v>2000-02-24 19:00:00</x:v>
      </x:c>
      <x:c r="Q5871" s="18" t="str">
        <x:v>Lapsed</x:v>
      </x:c>
      <x:c r="R5871" s="18" t="str">
        <x:v>Private Member</x:v>
      </x:c>
      <x:c r="S5871" s="18" t="str">
        <x:v>Ordinary Bill</x:v>
      </x:c>
      <x:c r="T5871" s="18" t="str">
        <x:v>2-Lok Sabha-2000-02-24-The Cinematograph (Amendment) Bill, 1999</x:v>
      </x:c>
      <x:c r="U5871" s="18" t="str">
        <x:v>DEFINED_TERMINAL_OR_FEED_SCOPE</x:v>
      </x:c>
      <x:c r="V5871" s="18" t="str">
        <x:v>national_bill_tracker.json — published records loaded</x:v>
      </x:c>
      <x:c r="W5871" s="18" t="str"/>
      <x:c r="X5871" s="18" t="str"/>
      <x:c r="Y5871" s="20" t="n">
        <x:v>9819</x:v>
      </x:c>
      <x:c r="Z5871" s="19" t="n">
        <x:f>IFERROR(TODAY()-DATEVALUE(C5871),"")</x:f>
        <x:v>9695</x:v>
      </x:c>
      <x:c r="AA5871" s="21" t="n">
        <x:f>ROUND(COUNTA(A5871:K5871)/11*100,0)</x:f>
        <x:v>100</x:v>
      </x:c>
      <x:c r="AB5871" s="18" t="str">
        <x:v>Digital Sansad Rajya Sabha bills API</x:v>
      </x:c>
      <x:c r="AC5871" s="22" t="str">
        <x:v>https://sansad.in/rs/legislation</x:v>
      </x:c>
      <x:c r="AD5871" s="18" t="n">
        <x:v>46272.75100935185</x:v>
      </x:c>
      <x:c r="AE5871" s="18" t="n">
        <x:v>46272.75100935185</x:v>
      </x:c>
      <x:c r="AF5871" s="18" t="str">
        <x:v>official</x:v>
      </x:c>
      <x:c r="AG5871" s="18" t="str">
        <x:v>READY</x:v>
      </x:c>
    </x:row>
    <x:row r="5872">
      <x:c r="A5872" s="18" t="str">
        <x:v>NYT-17-066599a2b7e0d224</x:v>
      </x:c>
      <x:c r="B5872" s="18" t="str">
        <x:v>The Coffee (Amendment) Bill, 2000</x:v>
      </x:c>
      <x:c r="C5872" s="18" t="str">
        <x:v>2000-02-24</x:v>
      </x:c>
      <x:c r="D5872" s="18" t="n">
        <x:v>2000</x:v>
      </x:c>
      <x:c r="E5872" s="18" t="str">
        <x:v>2000-02</x:v>
      </x:c>
      <x:c r="F5872" s="18" t="str">
        <x:v>Lapsed</x:v>
      </x:c>
      <x:c r="G5872" s="18" t="str">
        <x:v>COMMERCE AND INDUSTRY</x:v>
      </x:c>
      <x:c r="H5872" s="18" t="str"/>
      <x:c r="I5872" s="18" t="str">
        <x:v>The Coffee (Amendment) Bill, 2000</x:v>
      </x:c>
      <x:c r="J5872" s="20" t="str"/>
      <x:c r="K5872" s="18" t="str"/>
      <x:c r="L5872" s="18" t="str">
        <x:v>The Coffee (Amendment) Bill, 2000</x:v>
      </x:c>
      <x:c r="M5872" s="18" t="str">
        <x:v>16</x:v>
      </x:c>
      <x:c r="N5872" s="18" t="str">
        <x:v>Lok Sabha</x:v>
      </x:c>
      <x:c r="O5872" s="18" t="str">
        <x:v>COMMERCE AND INDUSTRY</x:v>
      </x:c>
      <x:c r="P5872" s="18" t="str">
        <x:v>2000-02-24 19:00:00</x:v>
      </x:c>
      <x:c r="Q5872" s="18" t="str">
        <x:v>Lapsed</x:v>
      </x:c>
      <x:c r="R5872" s="18" t="str">
        <x:v>Government</x:v>
      </x:c>
      <x:c r="S5872" s="18" t="str">
        <x:v>Financial Bill</x:v>
      </x:c>
      <x:c r="T5872" s="18" t="str">
        <x:v>16-Lok Sabha-2000-02-24-The Coffee (Amendment) Bill, 2000</x:v>
      </x:c>
      <x:c r="U5872" s="18" t="str">
        <x:v>DEFINED_TERMINAL_OR_FEED_SCOPE</x:v>
      </x:c>
      <x:c r="V5872" s="18" t="str">
        <x:v>national_bill_tracker.json — published records loaded</x:v>
      </x:c>
      <x:c r="W5872" s="18" t="str"/>
      <x:c r="X5872" s="18" t="str"/>
      <x:c r="Y5872" s="20" t="n">
        <x:v>9819</x:v>
      </x:c>
      <x:c r="Z5872" s="19" t="n">
        <x:f>IFERROR(TODAY()-DATEVALUE(C5872),"")</x:f>
        <x:v>9695</x:v>
      </x:c>
      <x:c r="AA5872" s="21" t="n">
        <x:f>ROUND(COUNTA(A5872:K5872)/11*100,0)</x:f>
        <x:v>100</x:v>
      </x:c>
      <x:c r="AB5872" s="18" t="str">
        <x:v>Digital Sansad Rajya Sabha bills API</x:v>
      </x:c>
      <x:c r="AC5872" s="22" t="str">
        <x:v>https://sansad.in/rs/legislation</x:v>
      </x:c>
      <x:c r="AD5872" s="18" t="n">
        <x:v>46272.75111993056</x:v>
      </x:c>
      <x:c r="AE5872" s="18" t="n">
        <x:v>46272.75111993056</x:v>
      </x:c>
      <x:c r="AF5872" s="18" t="str">
        <x:v>official</x:v>
      </x:c>
      <x:c r="AG5872" s="18" t="str">
        <x:v>READY</x:v>
      </x:c>
    </x:row>
    <x:row r="5873">
      <x:c r="A5873" s="18" t="str">
        <x:v>NYT-17-66deea3cb212a531</x:v>
      </x:c>
      <x:c r="B5873" s="18" t="str">
        <x:v>The Scheduled Castes and the Scheduled Tribes (Reservation in Educational Instituitons) Bill, 2000</x:v>
      </x:c>
      <x:c r="C5873" s="18" t="str">
        <x:v>2000-02-24</x:v>
      </x:c>
      <x:c r="D5873" s="18" t="n">
        <x:v>2000</x:v>
      </x:c>
      <x:c r="E5873" s="18" t="str">
        <x:v>2000-02</x:v>
      </x:c>
      <x:c r="F5873" s="18" t="str">
        <x:v>Lapsed</x:v>
      </x:c>
      <x:c r="G5873" s="18" t="str">
        <x:v>HUMAN RESOURCE  DEVELOPMENT</x:v>
      </x:c>
      <x:c r="H5873" s="18" t="str"/>
      <x:c r="I5873" s="18" t="str">
        <x:v>The Scheduled Castes and the Scheduled Tribes (Reservation in Educational Instituitons) Bill, 2000</x:v>
      </x:c>
      <x:c r="J5873" s="20" t="str"/>
      <x:c r="K5873" s="18" t="str"/>
      <x:c r="L5873" s="18" t="str">
        <x:v>The Scheduled Castes and the Scheduled Tribes (Reservation in Educational Instituitons) Bill, 2000</x:v>
      </x:c>
      <x:c r="M5873" s="18" t="str">
        <x:v>14</x:v>
      </x:c>
      <x:c r="N5873" s="18" t="str">
        <x:v>Lok Sabha</x:v>
      </x:c>
      <x:c r="O5873" s="18" t="str">
        <x:v>HUMAN RESOURCE  DEVELOPMENT</x:v>
      </x:c>
      <x:c r="P5873" s="18" t="str">
        <x:v>2000-02-24 19:00:00</x:v>
      </x:c>
      <x:c r="Q5873" s="18" t="str">
        <x:v>Lapsed</x:v>
      </x:c>
      <x:c r="R5873" s="18" t="str">
        <x:v>Private Member</x:v>
      </x:c>
      <x:c r="S5873" s="18" t="str">
        <x:v>Ordinary Bill</x:v>
      </x:c>
      <x:c r="T5873" s="18" t="str">
        <x:v>14-Lok Sabha-2000-02-24-The Scheduled Castes and the Scheduled T</x:v>
      </x:c>
      <x:c r="U5873" s="18" t="str">
        <x:v>DEFINED_TERMINAL_OR_FEED_SCOPE</x:v>
      </x:c>
      <x:c r="V5873" s="18" t="str">
        <x:v>national_bill_tracker.json — published records loaded</x:v>
      </x:c>
      <x:c r="W5873" s="18" t="str"/>
      <x:c r="X5873" s="18" t="str"/>
      <x:c r="Y5873" s="20" t="n">
        <x:v>9819</x:v>
      </x:c>
      <x:c r="Z5873" s="19" t="n">
        <x:f>IFERROR(TODAY()-DATEVALUE(C5873),"")</x:f>
        <x:v>9695</x:v>
      </x:c>
      <x:c r="AA5873" s="21" t="n">
        <x:f>ROUND(COUNTA(A5873:K5873)/11*100,0)</x:f>
        <x:v>100</x:v>
      </x:c>
      <x:c r="AB5873" s="18" t="str">
        <x:v>Digital Sansad Rajya Sabha bills API</x:v>
      </x:c>
      <x:c r="AC5873" s="22" t="str">
        <x:v>https://sansad.in/rs/legislation</x:v>
      </x:c>
      <x:c r="AD5873" s="18" t="n">
        <x:v>46272.75121591435</x:v>
      </x:c>
      <x:c r="AE5873" s="18" t="n">
        <x:v>46272.75121591435</x:v>
      </x:c>
      <x:c r="AF5873" s="18" t="str">
        <x:v>official</x:v>
      </x:c>
      <x:c r="AG5873" s="18" t="str">
        <x:v>READY</x:v>
      </x:c>
    </x:row>
    <x:row r="5874">
      <x:c r="A5874" s="18" t="str">
        <x:v>NYT-17-f1bf6411e076e630</x:v>
      </x:c>
      <x:c r="B5874" s="18" t="str">
        <x:v>The Ragpicking and Other Vagabond Street children (Rehabilitation and Welfare) Bill, 2000</x:v>
      </x:c>
      <x:c r="C5874" s="18" t="str">
        <x:v>2000-02-24</x:v>
      </x:c>
      <x:c r="D5874" s="18" t="n">
        <x:v>2000</x:v>
      </x:c>
      <x:c r="E5874" s="18" t="str">
        <x:v>2000-02</x:v>
      </x:c>
      <x:c r="F5874" s="18" t="str">
        <x:v>Lapsed</x:v>
      </x:c>
      <x:c r="G5874" s="18" t="str">
        <x:v>SOCIAL JUSTICE AND EMPOWERMENT</x:v>
      </x:c>
      <x:c r="H5874" s="18" t="str"/>
      <x:c r="I5874" s="18" t="str">
        <x:v>The Ragpicking and Other Vagabond Street children  (Rehabilitation and Welfare) Bill, 2000</x:v>
      </x:c>
      <x:c r="J5874" s="20" t="str"/>
      <x:c r="K5874" s="18" t="str"/>
      <x:c r="L5874" s="18" t="str">
        <x:v>The Ragpicking and Other Vagabond Street children  (Rehabilitation and Welfare) Bill, 2000</x:v>
      </x:c>
      <x:c r="M5874" s="18" t="str">
        <x:v>10</x:v>
      </x:c>
      <x:c r="N5874" s="18" t="str">
        <x:v>Lok Sabha</x:v>
      </x:c>
      <x:c r="O5874" s="18" t="str">
        <x:v>SOCIAL JUSTICE AND EMPOWERMENT</x:v>
      </x:c>
      <x:c r="P5874" s="18" t="str">
        <x:v>2000-02-24 19:00:00</x:v>
      </x:c>
      <x:c r="Q5874" s="18" t="str">
        <x:v>Lapsed</x:v>
      </x:c>
      <x:c r="R5874" s="18" t="str">
        <x:v>Private Member</x:v>
      </x:c>
      <x:c r="S5874" s="18" t="str">
        <x:v>Financial Bill</x:v>
      </x:c>
      <x:c r="T5874" s="18" t="str">
        <x:v>10-Lok Sabha-2000-02-24-The Ragpicking and Other Vagabond Street</x:v>
      </x:c>
      <x:c r="U5874" s="18" t="str">
        <x:v>DEFINED_TERMINAL_OR_FEED_SCOPE</x:v>
      </x:c>
      <x:c r="V5874" s="18" t="str">
        <x:v>national_bill_tracker.json — published records loaded</x:v>
      </x:c>
      <x:c r="W5874" s="18" t="str"/>
      <x:c r="X5874" s="18" t="str"/>
      <x:c r="Y5874" s="20" t="n">
        <x:v>9819</x:v>
      </x:c>
      <x:c r="Z5874" s="19" t="n">
        <x:f>IFERROR(TODAY()-DATEVALUE(C5874),"")</x:f>
        <x:v>9695</x:v>
      </x:c>
      <x:c r="AA5874" s="21" t="n">
        <x:f>ROUND(COUNTA(A5874:K5874)/11*100,0)</x:f>
        <x:v>100</x:v>
      </x:c>
      <x:c r="AB5874" s="18" t="str">
        <x:v>Digital Sansad Rajya Sabha bills API</x:v>
      </x:c>
      <x:c r="AC5874" s="22" t="str">
        <x:v>https://sansad.in/rs/legislation</x:v>
      </x:c>
      <x:c r="AD5874" s="18" t="n">
        <x:v>46272.7514399537</x:v>
      </x:c>
      <x:c r="AE5874" s="18" t="n">
        <x:v>46272.7514399537</x:v>
      </x:c>
      <x:c r="AF5874" s="18" t="str">
        <x:v>official</x:v>
      </x:c>
      <x:c r="AG5874" s="18" t="str">
        <x:v>READY</x:v>
      </x:c>
    </x:row>
    <x:row r="5875">
      <x:c r="A5875" s="18" t="str">
        <x:v>NYT-17-dbe9cf11c5697a61</x:v>
      </x:c>
      <x:c r="B5875" s="18" t="str">
        <x:v>The Abolition of Begging Bill, 2000</x:v>
      </x:c>
      <x:c r="C5875" s="18" t="str">
        <x:v>2000-02-24</x:v>
      </x:c>
      <x:c r="D5875" s="18" t="n">
        <x:v>2000</x:v>
      </x:c>
      <x:c r="E5875" s="18" t="str">
        <x:v>2000-02</x:v>
      </x:c>
      <x:c r="F5875" s="18" t="str">
        <x:v>Lapsed</x:v>
      </x:c>
      <x:c r="G5875" s="18" t="str">
        <x:v>SOCIAL JUSTICE AND EMPOWERMENT</x:v>
      </x:c>
      <x:c r="H5875" s="18" t="str"/>
      <x:c r="I5875" s="18" t="str">
        <x:v>The Abolition of Begging Bill, 2000</x:v>
      </x:c>
      <x:c r="J5875" s="20" t="str"/>
      <x:c r="K5875" s="18" t="str"/>
      <x:c r="L5875" s="18" t="str">
        <x:v>The Abolition of Begging Bill, 2000</x:v>
      </x:c>
      <x:c r="M5875" s="18" t="str">
        <x:v>1</x:v>
      </x:c>
      <x:c r="N5875" s="18" t="str">
        <x:v>Lok Sabha</x:v>
      </x:c>
      <x:c r="O5875" s="18" t="str">
        <x:v>SOCIAL JUSTICE AND EMPOWERMENT</x:v>
      </x:c>
      <x:c r="P5875" s="18" t="str">
        <x:v>2000-02-24 19:00:00</x:v>
      </x:c>
      <x:c r="Q5875" s="18" t="str">
        <x:v>Lapsed</x:v>
      </x:c>
      <x:c r="R5875" s="18" t="str">
        <x:v>Private Member</x:v>
      </x:c>
      <x:c r="S5875" s="18" t="str">
        <x:v>Ordinary Bill</x:v>
      </x:c>
      <x:c r="T5875" s="18" t="str">
        <x:v>1-Lok Sabha-2000-02-24-The Abolition of Begging Bill, 2000</x:v>
      </x:c>
      <x:c r="U5875" s="18" t="str">
        <x:v>DEFINED_TERMINAL_OR_FEED_SCOPE</x:v>
      </x:c>
      <x:c r="V5875" s="18" t="str">
        <x:v>national_bill_tracker.json — published records loaded</x:v>
      </x:c>
      <x:c r="W5875" s="18" t="str"/>
      <x:c r="X5875" s="18" t="str"/>
      <x:c r="Y5875" s="20" t="n">
        <x:v>9819</x:v>
      </x:c>
      <x:c r="Z5875" s="19" t="n">
        <x:f>IFERROR(TODAY()-DATEVALUE(C5875),"")</x:f>
        <x:v>9695</x:v>
      </x:c>
      <x:c r="AA5875" s="21" t="n">
        <x:f>ROUND(COUNTA(A5875:K5875)/11*100,0)</x:f>
        <x:v>100</x:v>
      </x:c>
      <x:c r="AB5875" s="18" t="str">
        <x:v>Digital Sansad Rajya Sabha bills API</x:v>
      </x:c>
      <x:c r="AC5875" s="22" t="str">
        <x:v>https://sansad.in/rs/legislation</x:v>
      </x:c>
      <x:c r="AD5875" s="18" t="n">
        <x:v>46272.7514399537</x:v>
      </x:c>
      <x:c r="AE5875" s="18" t="n">
        <x:v>46272.7514399537</x:v>
      </x:c>
      <x:c r="AF5875" s="18" t="str">
        <x:v>official</x:v>
      </x:c>
      <x:c r="AG5875" s="18" t="str">
        <x:v>READY</x:v>
      </x:c>
    </x:row>
    <x:row r="5876">
      <x:c r="A5876" s="18" t="str">
        <x:v>NYT-17-dcea0ef1c793c7cc</x:v>
      </x:c>
      <x:c r="B5876" s="18" t="str">
        <x:v>The Energy Conservation Bill, 2000</x:v>
      </x:c>
      <x:c r="C5876" s="18" t="str">
        <x:v>2000-02-23</x:v>
      </x:c>
      <x:c r="D5876" s="18" t="n">
        <x:v>2000</x:v>
      </x:c>
      <x:c r="E5876" s="18" t="str">
        <x:v>2000-02</x:v>
      </x:c>
      <x:c r="F5876" s="18" t="str">
        <x:v>Assented</x:v>
      </x:c>
      <x:c r="G5876" s="18" t="str">
        <x:v>POWER</x:v>
      </x:c>
      <x:c r="H5876" s="18" t="str"/>
      <x:c r="I5876" s="18" t="str">
        <x:v>The Energy Conservation Bill, 2000</x:v>
      </x:c>
      <x:c r="J5876" s="20" t="str"/>
      <x:c r="K5876" s="18" t="str"/>
      <x:c r="L5876" s="18" t="str">
        <x:v>The Energy Conservation Bill, 2000</x:v>
      </x:c>
      <x:c r="M5876" s="18" t="str">
        <x:v>21</x:v>
      </x:c>
      <x:c r="N5876" s="18" t="str">
        <x:v>Lok Sabha</x:v>
      </x:c>
      <x:c r="O5876" s="18" t="str">
        <x:v>POWER</x:v>
      </x:c>
      <x:c r="P5876" s="18" t="str">
        <x:v>2000-02-23 19:00:00</x:v>
      </x:c>
      <x:c r="Q5876" s="18" t="str">
        <x:v>Assented</x:v>
      </x:c>
      <x:c r="R5876" s="18" t="str">
        <x:v>Government</x:v>
      </x:c>
      <x:c r="S5876" s="18" t="str">
        <x:v>Financial Bill</x:v>
      </x:c>
      <x:c r="T5876" s="18" t="str">
        <x:v>21-Lok Sabha-2000-02-23-The Energy Conservation Bill, 2000</x:v>
      </x:c>
      <x:c r="U5876" s="18" t="str">
        <x:v>DEFINED_TERMINAL_OR_FEED_SCOPE</x:v>
      </x:c>
      <x:c r="V5876" s="18" t="str">
        <x:v>national_bill_tracker.json — published records loaded</x:v>
      </x:c>
      <x:c r="W5876" s="18" t="str"/>
      <x:c r="X5876" s="18" t="str"/>
      <x:c r="Y5876" s="20" t="n">
        <x:v>9819</x:v>
      </x:c>
      <x:c r="Z5876" s="19" t="n">
        <x:f>IFERROR(TODAY()-DATEVALUE(C5876),"")</x:f>
        <x:v>9696</x:v>
      </x:c>
      <x:c r="AA5876" s="21" t="n">
        <x:f>ROUND(COUNTA(A5876:K5876)/11*100,0)</x:f>
        <x:v>100</x:v>
      </x:c>
      <x:c r="AB5876" s="18" t="str">
        <x:v>Digital Sansad Rajya Sabha bills API</x:v>
      </x:c>
      <x:c r="AC5876" s="22" t="str">
        <x:v>https://sansad.in/rs/legislation</x:v>
      </x:c>
      <x:c r="AD5876" s="18" t="n">
        <x:v>46272.75097502315</x:v>
      </x:c>
      <x:c r="AE5876" s="18" t="n">
        <x:v>46272.75097502315</x:v>
      </x:c>
      <x:c r="AF5876" s="18" t="str">
        <x:v>official</x:v>
      </x:c>
      <x:c r="AG5876" s="18" t="str">
        <x:v>READY</x:v>
      </x:c>
    </x:row>
    <x:row r="5877">
      <x:c r="A5877" s="18" t="str">
        <x:v>NYT-17-d8ceb414e6bc3220</x:v>
      </x:c>
      <x:c r="B5877" s="18" t="str">
        <x:v>The Illegal Immigrants ( Identification and Deportation) bill, 2000</x:v>
      </x:c>
      <x:c r="C5877" s="18" t="str">
        <x:v>2000-02-22</x:v>
      </x:c>
      <x:c r="D5877" s="18" t="n">
        <x:v>2000</x:v>
      </x:c>
      <x:c r="E5877" s="18" t="str">
        <x:v>2000-02</x:v>
      </x:c>
      <x:c r="F5877" s="18" t="str">
        <x:v>Pending</x:v>
      </x:c>
      <x:c r="G5877" s="18" t="str">
        <x:v>Private Member</x:v>
      </x:c>
      <x:c r="H5877" s="18" t="str"/>
      <x:c r="I5877" s="18" t="str">
        <x:v>The Illegal Immigrants ( Identification and Deportation) bill, 2000</x:v>
      </x:c>
      <x:c r="J5877" s="20" t="str"/>
      <x:c r="K5877" s="18" t="str"/>
      <x:c r="L5877" s="18" t="str">
        <x:v>The Illegal Immigrants ( Identification and Deportation) bill, 2000</x:v>
      </x:c>
      <x:c r="M5877" s="18" t="str">
        <x:v>175</x:v>
      </x:c>
      <x:c r="N5877" s="18" t="str">
        <x:v>Lok Sabha</x:v>
      </x:c>
      <x:c r="O5877" s="18" t="str"/>
      <x:c r="P5877" s="18" t="str">
        <x:v>2000-02-22 19:00:00</x:v>
      </x:c>
      <x:c r="Q5877" s="18" t="str">
        <x:v>Pending</x:v>
      </x:c>
      <x:c r="R5877" s="18" t="str">
        <x:v>Private Member</x:v>
      </x:c>
      <x:c r="S5877" s="18" t="str">
        <x:v>Ordinary Bill</x:v>
      </x:c>
      <x:c r="T5877" s="18" t="str">
        <x:v>175-Lok Sabha-2000-02-22-The Illegal Immigrants ( Identification</x:v>
      </x:c>
      <x:c r="U5877" s="18" t="str">
        <x:v>DEFINED_TERMINAL_OR_FEED_SCOPE</x:v>
      </x:c>
      <x:c r="V5877" s="18" t="str">
        <x:v>national_bill_tracker.json — published records loaded</x:v>
      </x:c>
      <x:c r="W5877" s="18" t="str"/>
      <x:c r="X5877" s="18" t="str"/>
      <x:c r="Y5877" s="20" t="n">
        <x:v>9819</x:v>
      </x:c>
      <x:c r="Z5877" s="19" t="n">
        <x:f>IFERROR(TODAY()-DATEVALUE(C5877),"")</x:f>
        <x:v>9697</x:v>
      </x:c>
      <x:c r="AA5877" s="21" t="n">
        <x:f>ROUND(COUNTA(A5877:K5877)/11*100,0)</x:f>
        <x:v>100</x:v>
      </x:c>
      <x:c r="AB5877" s="18" t="str">
        <x:v>Digital Sansad Rajya Sabha bills API</x:v>
      </x:c>
      <x:c r="AC5877" s="22" t="str">
        <x:v>https://sansad.in/rs/legislation</x:v>
      </x:c>
      <x:c r="AD5877" s="18" t="n">
        <x:v>46272.75108537037</x:v>
      </x:c>
      <x:c r="AE5877" s="18" t="n">
        <x:v>46272.75108537037</x:v>
      </x:c>
      <x:c r="AF5877" s="18" t="str">
        <x:v>official</x:v>
      </x:c>
      <x:c r="AG5877" s="18" t="str">
        <x:v>READY</x:v>
      </x:c>
    </x:row>
    <x:row r="5878">
      <x:c r="A5878" s="18" t="str">
        <x:v>NYT-17-7da42efbac7bd7f7</x:v>
      </x:c>
      <x:c r="B5878" s="18" t="str">
        <x:v>The Rehabilitation Council of India (Amendment) Bill, 2000</x:v>
      </x:c>
      <x:c r="C5878" s="18" t="str">
        <x:v>2000-02-04</x:v>
      </x:c>
      <x:c r="D5878" s="18" t="n">
        <x:v>2000</x:v>
      </x:c>
      <x:c r="E5878" s="18" t="str">
        <x:v>2000-02</x:v>
      </x:c>
      <x:c r="F5878" s="18" t="str">
        <x:v>Assented</x:v>
      </x:c>
      <x:c r="G5878" s="18" t="str">
        <x:v>SOCIAL JUSTICE AND EMPOWERMENT</x:v>
      </x:c>
      <x:c r="H5878" s="18" t="str"/>
      <x:c r="I5878" s="18" t="str">
        <x:v>The Rehabilitation Council of India (Amendment) Bill, 2000</x:v>
      </x:c>
      <x:c r="J5878" s="20" t="str"/>
      <x:c r="K5878" s="18" t="str"/>
      <x:c r="L5878" s="18" t="str">
        <x:v>The Rehabilitation Council of India (Amendment) Bill, 2000</x:v>
      </x:c>
      <x:c r="M5878" s="18" t="str">
        <x:v>88</x:v>
      </x:c>
      <x:c r="N5878" s="18" t="str">
        <x:v>Lok Sabha</x:v>
      </x:c>
      <x:c r="O5878" s="18" t="str">
        <x:v>SOCIAL JUSTICE AND EMPOWERMENT</x:v>
      </x:c>
      <x:c r="P5878" s="18" t="str">
        <x:v>2000-02-04 19:00:00</x:v>
      </x:c>
      <x:c r="Q5878" s="18" t="str">
        <x:v>Assented</x:v>
      </x:c>
      <x:c r="R5878" s="18" t="str">
        <x:v>Government</x:v>
      </x:c>
      <x:c r="S5878" s="18" t="str">
        <x:v>Ordinary Bill</x:v>
      </x:c>
      <x:c r="T5878" s="18" t="str">
        <x:v>88-Lok Sabha-2000-02-04-The Rehabilitation Council of India (Ame</x:v>
      </x:c>
      <x:c r="U5878" s="18" t="str">
        <x:v>DEFINED_TERMINAL_OR_FEED_SCOPE</x:v>
      </x:c>
      <x:c r="V5878" s="18" t="str">
        <x:v>national_bill_tracker.json — published records loaded</x:v>
      </x:c>
      <x:c r="W5878" s="18" t="str"/>
      <x:c r="X5878" s="18" t="str"/>
      <x:c r="Y5878" s="20" t="n">
        <x:v>9819</x:v>
      </x:c>
      <x:c r="Z5878" s="19" t="n">
        <x:f>IFERROR(TODAY()-DATEVALUE(C5878),"")</x:f>
        <x:v>9715</x:v>
      </x:c>
      <x:c r="AA5878" s="21" t="n">
        <x:f>ROUND(COUNTA(A5878:K5878)/11*100,0)</x:f>
        <x:v>100</x:v>
      </x:c>
      <x:c r="AB5878" s="18" t="str">
        <x:v>Digital Sansad Rajya Sabha bills API</x:v>
      </x:c>
      <x:c r="AC5878" s="22" t="str">
        <x:v>https://sansad.in/rs/legislation</x:v>
      </x:c>
      <x:c r="AD5878" s="18" t="n">
        <x:v>46272.75029771991</x:v>
      </x:c>
      <x:c r="AE5878" s="18" t="n">
        <x:v>46272.75029771991</x:v>
      </x:c>
      <x:c r="AF5878" s="18" t="str">
        <x:v>official</x:v>
      </x:c>
      <x:c r="AG5878" s="18" t="str">
        <x:v>READY</x:v>
      </x:c>
    </x:row>
    <x:row r="5879">
      <x:c r="A5879" s="18" t="str">
        <x:v>NYT-17-ee15df54b5ab5ff5</x:v>
      </x:c>
      <x:c r="B5879" s="18" t="str">
        <x:v>The Appropriation (No.2) Bill, 2000</x:v>
      </x:c>
      <x:c r="C5879" s="18" t="str">
        <x:v>2000-02-04</x:v>
      </x:c>
      <x:c r="D5879" s="18" t="n">
        <x:v>2000</x:v>
      </x:c>
      <x:c r="E5879" s="18" t="str">
        <x:v>2000-02</x:v>
      </x:c>
      <x:c r="F5879" s="18" t="str">
        <x:v>Assented</x:v>
      </x:c>
      <x:c r="G5879" s="18" t="str">
        <x:v>Government</x:v>
      </x:c>
      <x:c r="H5879" s="18" t="str"/>
      <x:c r="I5879" s="18" t="str">
        <x:v>The Appropriation (No.2) Bill, 2000</x:v>
      </x:c>
      <x:c r="J5879" s="20" t="str"/>
      <x:c r="K5879" s="18" t="str"/>
      <x:c r="L5879" s="18" t="str">
        <x:v>The Appropriation (No.2) Bill, 2000</x:v>
      </x:c>
      <x:c r="M5879" s="18" t="str">
        <x:v>84</x:v>
      </x:c>
      <x:c r="N5879" s="18" t="str">
        <x:v>Lok Sabha</x:v>
      </x:c>
      <x:c r="O5879" s="18" t="str"/>
      <x:c r="P5879" s="18" t="str">
        <x:v>2000-02-04 19:00:00</x:v>
      </x:c>
      <x:c r="Q5879" s="18" t="str">
        <x:v>Assented</x:v>
      </x:c>
      <x:c r="R5879" s="18" t="str">
        <x:v>Government</x:v>
      </x:c>
      <x:c r="S5879" s="18" t="str">
        <x:v>Ordinary Bill</x:v>
      </x:c>
      <x:c r="T5879" s="18" t="str">
        <x:v>84-Lok Sabha-2000-02-04-The Appropriation (No.2) Bill, 2000</x:v>
      </x:c>
      <x:c r="U5879" s="18" t="str">
        <x:v>DEFINED_TERMINAL_OR_FEED_SCOPE</x:v>
      </x:c>
      <x:c r="V5879" s="18" t="str">
        <x:v>national_bill_tracker.json — published records loaded</x:v>
      </x:c>
      <x:c r="W5879" s="18" t="str"/>
      <x:c r="X5879" s="18" t="str"/>
      <x:c r="Y5879" s="20" t="n">
        <x:v>9819</x:v>
      </x:c>
      <x:c r="Z5879" s="19" t="n">
        <x:f>IFERROR(TODAY()-DATEVALUE(C5879),"")</x:f>
        <x:v>9715</x:v>
      </x:c>
      <x:c r="AA5879" s="21" t="n">
        <x:f>ROUND(COUNTA(A5879:K5879)/11*100,0)</x:f>
        <x:v>100</x:v>
      </x:c>
      <x:c r="AB5879" s="18" t="str">
        <x:v>Digital Sansad Rajya Sabha bills API</x:v>
      </x:c>
      <x:c r="AC5879" s="22" t="str">
        <x:v>https://sansad.in/rs/legislation</x:v>
      </x:c>
      <x:c r="AD5879" s="18" t="n">
        <x:v>46272.750332048614</x:v>
      </x:c>
      <x:c r="AE5879" s="18" t="n">
        <x:v>46272.750332048614</x:v>
      </x:c>
      <x:c r="AF5879" s="18" t="str">
        <x:v>official</x:v>
      </x:c>
      <x:c r="AG5879" s="18" t="str">
        <x:v>READY</x:v>
      </x:c>
    </x:row>
    <x:row r="5880">
      <x:c r="A5880" s="18" t="str">
        <x:v>NYT-17-9282dadaaebb3e7b</x:v>
      </x:c>
      <x:c r="B5880" s="18" t="str">
        <x:v>The Registration and Other Related Laws (Amendments) Bill,2000</x:v>
      </x:c>
      <x:c r="C5880" s="18" t="str">
        <x:v>2000-01-11</x:v>
      </x:c>
      <x:c r="D5880" s="18" t="n">
        <x:v>2000</x:v>
      </x:c>
      <x:c r="E5880" s="18" t="str">
        <x:v>2000-01</x:v>
      </x:c>
      <x:c r="F5880" s="18" t="str">
        <x:v>Assented</x:v>
      </x:c>
      <x:c r="G5880" s="18" t="str">
        <x:v>Government</x:v>
      </x:c>
      <x:c r="H5880" s="18" t="str"/>
      <x:c r="I5880" s="18" t="str">
        <x:v>The Registration and Other Related Laws (Amendments) Bill,2000</x:v>
      </x:c>
      <x:c r="J5880" s="20" t="str"/>
      <x:c r="K5880" s="18" t="str"/>
      <x:c r="L5880" s="18" t="str">
        <x:v>The Registration and Other Related Laws (Amendments) Bill,2000</x:v>
      </x:c>
      <x:c r="M5880" s="18" t="str">
        <x:v>182</x:v>
      </x:c>
      <x:c r="N5880" s="18" t="str">
        <x:v>Lok Sabha</x:v>
      </x:c>
      <x:c r="O5880" s="18" t="str"/>
      <x:c r="P5880" s="18" t="str">
        <x:v>2000-01-11 19:00:00</x:v>
      </x:c>
      <x:c r="Q5880" s="18" t="str">
        <x:v>Assented</x:v>
      </x:c>
      <x:c r="R5880" s="18" t="str">
        <x:v>Government</x:v>
      </x:c>
      <x:c r="S5880" s="18" t="str">
        <x:v>Ordinary Bill</x:v>
      </x:c>
      <x:c r="T5880" s="18" t="str">
        <x:v>182-Lok Sabha-2000-01-11-The Registration and Other Related Laws</x:v>
      </x:c>
      <x:c r="U5880" s="18" t="str">
        <x:v>DEFINED_TERMINAL_OR_FEED_SCOPE</x:v>
      </x:c>
      <x:c r="V5880" s="18" t="str">
        <x:v>national_bill_tracker.json — published records loaded</x:v>
      </x:c>
      <x:c r="W5880" s="18" t="str"/>
      <x:c r="X5880" s="18" t="str"/>
      <x:c r="Y5880" s="20" t="n">
        <x:v>9819</x:v>
      </x:c>
      <x:c r="Z5880" s="19" t="n">
        <x:f>IFERROR(TODAY()-DATEVALUE(C5880),"")</x:f>
        <x:v>9739</x:v>
      </x:c>
      <x:c r="AA5880" s="21" t="n">
        <x:f>ROUND(COUNTA(A5880:K5880)/11*100,0)</x:f>
        <x:v>100</x:v>
      </x:c>
      <x:c r="AB5880" s="18" t="str">
        <x:v>Digital Sansad Rajya Sabha bills API</x:v>
      </x:c>
      <x:c r="AC5880" s="22" t="str">
        <x:v>https://sansad.in/rs/legislation</x:v>
      </x:c>
      <x:c r="AD5880" s="18" t="n">
        <x:v>46272.751049293984</x:v>
      </x:c>
      <x:c r="AE5880" s="18" t="n">
        <x:v>46272.751049293984</x:v>
      </x:c>
      <x:c r="AF5880" s="18" t="str">
        <x:v>official</x:v>
      </x:c>
      <x:c r="AG5880" s="18" t="str">
        <x:v>READY</x:v>
      </x:c>
    </x:row>
    <x:row r="5881">
      <x:c r="A5881" s="18" t="str">
        <x:v>NYT-17-63f1febac633301b</x:v>
      </x:c>
      <x:c r="B5881" s="18" t="str">
        <x:v>The All India Institute of Medical Sciences (Amendment) Bill, 2000</x:v>
      </x:c>
      <x:c r="C5881" s="18" t="str">
        <x:v>2000-01-07</x:v>
      </x:c>
      <x:c r="D5881" s="18" t="n">
        <x:v>2000</x:v>
      </x:c>
      <x:c r="E5881" s="18" t="str">
        <x:v>2000-01</x:v>
      </x:c>
      <x:c r="F5881" s="18" t="str">
        <x:v>Assented</x:v>
      </x:c>
      <x:c r="G5881" s="18" t="str">
        <x:v>HEALTH AND FAMILY WELFARE</x:v>
      </x:c>
      <x:c r="H5881" s="18" t="str"/>
      <x:c r="I5881" s="18" t="str">
        <x:v>The All India Institute of Medical Sciences (Amendment) Bill, 2000</x:v>
      </x:c>
      <x:c r="J5881" s="20" t="str"/>
      <x:c r="K5881" s="18" t="str"/>
      <x:c r="L5881" s="18" t="str">
        <x:v>The All India Institute of Medical Sciences (Amendment) Bill, 2000</x:v>
      </x:c>
      <x:c r="M5881" s="18" t="str">
        <x:v>XLVIII</x:v>
      </x:c>
      <x:c r="N5881" s="18" t="str">
        <x:v>Rajya Sabha</x:v>
      </x:c>
      <x:c r="O5881" s="18" t="str">
        <x:v>HEALTH AND FAMILY WELFARE</x:v>
      </x:c>
      <x:c r="P5881" s="18" t="str">
        <x:v>2000-01-07 19:00:00</x:v>
      </x:c>
      <x:c r="Q5881" s="18" t="str">
        <x:v>Assented</x:v>
      </x:c>
      <x:c r="R5881" s="18" t="str">
        <x:v>Government</x:v>
      </x:c>
      <x:c r="S5881" s="18" t="str">
        <x:v>Ordinary Bill</x:v>
      </x:c>
      <x:c r="T5881" s="18" t="str">
        <x:v>XLVIII-Rajya Sabha-2000-01-07-The All India Institute of Medical Scien</x:v>
      </x:c>
      <x:c r="U5881" s="18" t="str">
        <x:v>DEFINED_TERMINAL_OR_FEED_SCOPE</x:v>
      </x:c>
      <x:c r="V5881" s="18" t="str">
        <x:v>national_bill_tracker.json — published records loaded</x:v>
      </x:c>
      <x:c r="W5881" s="18" t="str"/>
      <x:c r="X5881" s="18" t="str"/>
      <x:c r="Y5881" s="20" t="n">
        <x:v>9819</x:v>
      </x:c>
      <x:c r="Z5881" s="19" t="n">
        <x:f>IFERROR(TODAY()-DATEVALUE(C5881),"")</x:f>
        <x:v>9743</x:v>
      </x:c>
      <x:c r="AA5881" s="21" t="n">
        <x:f>ROUND(COUNTA(A5881:K5881)/11*100,0)</x:f>
        <x:v>100</x:v>
      </x:c>
      <x:c r="AB5881" s="18" t="str">
        <x:v>Digital Sansad Rajya Sabha bills API</x:v>
      </x:c>
      <x:c r="AC5881" s="22" t="str">
        <x:v>https://sansad.in/rs/legislation</x:v>
      </x:c>
      <x:c r="AD5881" s="18" t="n">
        <x:v>46272.74983298611</x:v>
      </x:c>
      <x:c r="AE5881" s="18" t="n">
        <x:v>46272.74983298611</x:v>
      </x:c>
      <x:c r="AF5881" s="18" t="str">
        <x:v>official</x:v>
      </x:c>
      <x:c r="AG5881" s="18" t="str">
        <x:v>READY</x:v>
      </x:c>
    </x:row>
    <x:row r="5882">
      <x:c r="A5882" s="18" t="str">
        <x:v>NYT-17-0eb30e56e349f0f0</x:v>
      </x:c>
      <x:c r="B5882" s="18" t="str">
        <x:v>The Workmens` Compensation (Amendment) Bill, 2000</x:v>
      </x:c>
      <x:c r="C5882" s="18" t="str">
        <x:v>2000-01-07</x:v>
      </x:c>
      <x:c r="D5882" s="18" t="n">
        <x:v>2000</x:v>
      </x:c>
      <x:c r="E5882" s="18" t="str">
        <x:v>2000-01</x:v>
      </x:c>
      <x:c r="F5882" s="18" t="str">
        <x:v>Assented</x:v>
      </x:c>
      <x:c r="G5882" s="18" t="str">
        <x:v>LABOUR</x:v>
      </x:c>
      <x:c r="H5882" s="18" t="str"/>
      <x:c r="I5882" s="18" t="str">
        <x:v>The Workmens` Compensation (Amendment) Bill, 2000</x:v>
      </x:c>
      <x:c r="J5882" s="20" t="str"/>
      <x:c r="K5882" s="18" t="str"/>
      <x:c r="L5882" s="18" t="str">
        <x:v>The Workmens` Compensation (Amendment) Bill, 2000</x:v>
      </x:c>
      <x:c r="M5882" s="18" t="str">
        <x:v>XLVII</x:v>
      </x:c>
      <x:c r="N5882" s="18" t="str">
        <x:v>Rajya Sabha</x:v>
      </x:c>
      <x:c r="O5882" s="18" t="str">
        <x:v>LABOUR</x:v>
      </x:c>
      <x:c r="P5882" s="18" t="str">
        <x:v>2000-01-07 19:00:00</x:v>
      </x:c>
      <x:c r="Q5882" s="18" t="str">
        <x:v>Assented</x:v>
      </x:c>
      <x:c r="R5882" s="18" t="str">
        <x:v>Government</x:v>
      </x:c>
      <x:c r="S5882" s="18" t="str">
        <x:v>Ordinary Bill</x:v>
      </x:c>
      <x:c r="T5882" s="18" t="str">
        <x:v>XLVII-Rajya Sabha-2000-01-07-The Workmens` Compensation (Amendment) B</x:v>
      </x:c>
      <x:c r="U5882" s="18" t="str">
        <x:v>DEFINED_TERMINAL_OR_FEED_SCOPE</x:v>
      </x:c>
      <x:c r="V5882" s="18" t="str">
        <x:v>national_bill_tracker.json — published records loaded</x:v>
      </x:c>
      <x:c r="W5882" s="18" t="str"/>
      <x:c r="X5882" s="18" t="str"/>
      <x:c r="Y5882" s="20" t="n">
        <x:v>9819</x:v>
      </x:c>
      <x:c r="Z5882" s="19" t="n">
        <x:f>IFERROR(TODAY()-DATEVALUE(C5882),"")</x:f>
        <x:v>9743</x:v>
      </x:c>
      <x:c r="AA5882" s="21" t="n">
        <x:f>ROUND(COUNTA(A5882:K5882)/11*100,0)</x:f>
        <x:v>100</x:v>
      </x:c>
      <x:c r="AB5882" s="18" t="str">
        <x:v>Digital Sansad Rajya Sabha bills API</x:v>
      </x:c>
      <x:c r="AC5882" s="22" t="str">
        <x:v>https://sansad.in/rs/legislation</x:v>
      </x:c>
      <x:c r="AD5882" s="18" t="n">
        <x:v>46272.74983298611</x:v>
      </x:c>
      <x:c r="AE5882" s="18" t="n">
        <x:v>46272.74983298611</x:v>
      </x:c>
      <x:c r="AF5882" s="18" t="str">
        <x:v>official</x:v>
      </x:c>
      <x:c r="AG5882" s="18" t="str">
        <x:v>READY</x:v>
      </x:c>
    </x:row>
    <x:row r="5883">
      <x:c r="A5883" s="18" t="str">
        <x:v>NYT-17-e93d648d8dc49e29</x:v>
      </x:c>
      <x:c r="B5883" s="18" t="str">
        <x:v>The Central Industrial Security Force (Amendment and Validation) Bill, 1999</x:v>
      </x:c>
      <x:c r="C5883" s="18" t="str">
        <x:v>1999-12-29</x:v>
      </x:c>
      <x:c r="D5883" s="18" t="n">
        <x:v>1999</x:v>
      </x:c>
      <x:c r="E5883" s="18" t="str">
        <x:v>1999-12</x:v>
      </x:c>
      <x:c r="F5883" s="18" t="str">
        <x:v>Assented</x:v>
      </x:c>
      <x:c r="G5883" s="18" t="str">
        <x:v>HOME AFFAIRS</x:v>
      </x:c>
      <x:c r="H5883" s="18" t="str"/>
      <x:c r="I5883" s="18" t="str">
        <x:v>The Central Industrial Security Force (Amendment and Validation) Bill, 1999</x:v>
      </x:c>
      <x:c r="J5883" s="20" t="str"/>
      <x:c r="K5883" s="18" t="str"/>
      <x:c r="L5883" s="18" t="str">
        <x:v>The Central Industrial Security Force (Amendment and Validation) Bill, 1999</x:v>
      </x:c>
      <x:c r="M5883" s="18" t="str">
        <x:v>XLIII</x:v>
      </x:c>
      <x:c r="N5883" s="18" t="str">
        <x:v>Rajya Sabha</x:v>
      </x:c>
      <x:c r="O5883" s="18" t="str">
        <x:v>HOME AFFAIRS</x:v>
      </x:c>
      <x:c r="P5883" s="18" t="str">
        <x:v>1999-12-29 19:00:00</x:v>
      </x:c>
      <x:c r="Q5883" s="18" t="str">
        <x:v>Assented</x:v>
      </x:c>
      <x:c r="R5883" s="18" t="str">
        <x:v>Government</x:v>
      </x:c>
      <x:c r="S5883" s="18" t="str">
        <x:v>Ordinary Bill</x:v>
      </x:c>
      <x:c r="T5883" s="18" t="str">
        <x:v>XLIII-Rajya Sabha-1999-12-29-The Central Industrial Security Force (A</x:v>
      </x:c>
      <x:c r="U5883" s="18" t="str">
        <x:v>DEFINED_TERMINAL_OR_FEED_SCOPE</x:v>
      </x:c>
      <x:c r="V5883" s="18" t="str">
        <x:v>national_bill_tracker.json — published records loaded</x:v>
      </x:c>
      <x:c r="W5883" s="18" t="str"/>
      <x:c r="X5883" s="18" t="str"/>
      <x:c r="Y5883" s="20" t="n">
        <x:v>9819</x:v>
      </x:c>
      <x:c r="Z5883" s="19" t="n">
        <x:f>IFERROR(TODAY()-DATEVALUE(C5883),"")</x:f>
        <x:v>9752</x:v>
      </x:c>
      <x:c r="AA5883" s="21" t="n">
        <x:f>ROUND(COUNTA(A5883:K5883)/11*100,0)</x:f>
        <x:v>100</x:v>
      </x:c>
      <x:c r="AB5883" s="18" t="str">
        <x:v>Digital Sansad Rajya Sabha bills API</x:v>
      </x:c>
      <x:c r="AC5883" s="22" t="str">
        <x:v>https://sansad.in/rs/legislation</x:v>
      </x:c>
      <x:c r="AD5883" s="18" t="n">
        <x:v>46272.74987584491</x:v>
      </x:c>
      <x:c r="AE5883" s="18" t="n">
        <x:v>46272.74987584491</x:v>
      </x:c>
      <x:c r="AF5883" s="18" t="str">
        <x:v>official</x:v>
      </x:c>
      <x:c r="AG5883" s="18" t="str">
        <x:v>READY</x:v>
      </x:c>
    </x:row>
    <x:row r="5884">
      <x:c r="A5884" s="18" t="str">
        <x:v>NYT-17-2f8714c7ba248a90</x:v>
      </x:c>
      <x:c r="B5884" s="18" t="str">
        <x:v>The Constitution (Eighty-eighth Amendment) Bill, 1999</x:v>
      </x:c>
      <x:c r="C5884" s="18" t="str">
        <x:v>1999-12-22</x:v>
      </x:c>
      <x:c r="D5884" s="18" t="n">
        <x:v>1999</x:v>
      </x:c>
      <x:c r="E5884" s="18" t="str">
        <x:v>1999-12</x:v>
      </x:c>
      <x:c r="F5884" s="18" t="str">
        <x:v>Passed</x:v>
      </x:c>
      <x:c r="G5884" s="18" t="str">
        <x:v>PERSONNEL,  PUBLIC  GRIEVANCES  AND  PENSIONS</x:v>
      </x:c>
      <x:c r="H5884" s="18" t="str"/>
      <x:c r="I5884" s="18" t="str">
        <x:v>The Constitution (Eighty-eighth Amendment) Bill, 1999</x:v>
      </x:c>
      <x:c r="J5884" s="20" t="str"/>
      <x:c r="K5884" s="18" t="str"/>
      <x:c r="L5884" s="18" t="str">
        <x:v>The Constitution (Eighty-eighth Amendment) Bill, 1999</x:v>
      </x:c>
      <x:c r="M5884" s="18" t="str">
        <x:v>LIV</x:v>
      </x:c>
      <x:c r="N5884" s="18" t="str">
        <x:v>Rajya Sabha</x:v>
      </x:c>
      <x:c r="O5884" s="18" t="str">
        <x:v>PERSONNEL,  PUBLIC  GRIEVANCES  AND  PENSIONS</x:v>
      </x:c>
      <x:c r="P5884" s="18" t="str">
        <x:v>1999-12-22 19:00:00</x:v>
      </x:c>
      <x:c r="Q5884" s="18" t="str">
        <x:v>Passed</x:v>
      </x:c>
      <x:c r="R5884" s="18" t="str">
        <x:v>Government</x:v>
      </x:c>
      <x:c r="S5884" s="18" t="str">
        <x:v>Constitutional Amendment Bill</x:v>
      </x:c>
      <x:c r="T5884" s="18" t="str">
        <x:v>LIV-Rajya Sabha-1999-12-22-The Constitution (Eighty-eighth Amendmen</x:v>
      </x:c>
      <x:c r="U5884" s="18" t="str">
        <x:v>DEFINED_TERMINAL_OR_FEED_SCOPE</x:v>
      </x:c>
      <x:c r="V5884" s="18" t="str">
        <x:v>national_bill_tracker.json — published records loaded</x:v>
      </x:c>
      <x:c r="W5884" s="18" t="str"/>
      <x:c r="X5884" s="18" t="str"/>
      <x:c r="Y5884" s="20" t="n">
        <x:v>9819</x:v>
      </x:c>
      <x:c r="Z5884" s="19" t="n">
        <x:f>IFERROR(TODAY()-DATEVALUE(C5884),"")</x:f>
        <x:v>9759</x:v>
      </x:c>
      <x:c r="AA5884" s="21" t="n">
        <x:f>ROUND(COUNTA(A5884:K5884)/11*100,0)</x:f>
        <x:v>100</x:v>
      </x:c>
      <x:c r="AB5884" s="18" t="str">
        <x:v>Digital Sansad Rajya Sabha bills API</x:v>
      </x:c>
      <x:c r="AC5884" s="22" t="str">
        <x:v>https://sansad.in/rs/legislation</x:v>
      </x:c>
      <x:c r="AD5884" s="18" t="n">
        <x:v>46272.75012123842</x:v>
      </x:c>
      <x:c r="AE5884" s="18" t="n">
        <x:v>46272.75012123842</x:v>
      </x:c>
      <x:c r="AF5884" s="18" t="str">
        <x:v>official</x:v>
      </x:c>
      <x:c r="AG5884" s="18" t="str">
        <x:v>READY</x:v>
      </x:c>
    </x:row>
    <x:row r="5885">
      <x:c r="A5885" s="18" t="str">
        <x:v>NYT-17-947e824ed644c7e0</x:v>
      </x:c>
      <x:c r="B5885" s="18" t="str">
        <x:v>The Lotteries (Prohibition) Bill, 1999</x:v>
      </x:c>
      <x:c r="C5885" s="18" t="str">
        <x:v>1999-12-22</x:v>
      </x:c>
      <x:c r="D5885" s="18" t="n">
        <x:v>1999</x:v>
      </x:c>
      <x:c r="E5885" s="18" t="str">
        <x:v>1999-12</x:v>
      </x:c>
      <x:c r="F5885" s="18" t="str">
        <x:v>Withdrawn</x:v>
      </x:c>
      <x:c r="G5885" s="18" t="str">
        <x:v>HOME AFFAIRS</x:v>
      </x:c>
      <x:c r="H5885" s="18" t="str"/>
      <x:c r="I5885" s="18" t="str">
        <x:v>The Lotteries (Prohibition) Bill, 1999</x:v>
      </x:c>
      <x:c r="J5885" s="20" t="str"/>
      <x:c r="K5885" s="18" t="str"/>
      <x:c r="L5885" s="18" t="str">
        <x:v>The Lotteries (Prohibition) Bill, 1999</x:v>
      </x:c>
      <x:c r="M5885" s="18" t="str">
        <x:v>LIII</x:v>
      </x:c>
      <x:c r="N5885" s="18" t="str">
        <x:v>Rajya Sabha</x:v>
      </x:c>
      <x:c r="O5885" s="18" t="str">
        <x:v>HOME AFFAIRS</x:v>
      </x:c>
      <x:c r="P5885" s="18" t="str">
        <x:v>1999-12-22 19:00:00</x:v>
      </x:c>
      <x:c r="Q5885" s="18" t="str">
        <x:v>Withdrawn</x:v>
      </x:c>
      <x:c r="R5885" s="18" t="str">
        <x:v>Government</x:v>
      </x:c>
      <x:c r="S5885" s="18" t="str">
        <x:v>Ordinary Bill</x:v>
      </x:c>
      <x:c r="T5885" s="18" t="str">
        <x:v>LIII-Rajya Sabha-1999-12-22-The Lotteries (Prohibition) Bill, 1999</x:v>
      </x:c>
      <x:c r="U5885" s="18" t="str">
        <x:v>DEFINED_TERMINAL_OR_FEED_SCOPE</x:v>
      </x:c>
      <x:c r="V5885" s="18" t="str">
        <x:v>national_bill_tracker.json — published records loaded</x:v>
      </x:c>
      <x:c r="W5885" s="18" t="str"/>
      <x:c r="X5885" s="18" t="str"/>
      <x:c r="Y5885" s="20" t="n">
        <x:v>9819</x:v>
      </x:c>
      <x:c r="Z5885" s="19" t="n">
        <x:f>IFERROR(TODAY()-DATEVALUE(C5885),"")</x:f>
        <x:v>9759</x:v>
      </x:c>
      <x:c r="AA5885" s="21" t="n">
        <x:f>ROUND(COUNTA(A5885:K5885)/11*100,0)</x:f>
        <x:v>100</x:v>
      </x:c>
      <x:c r="AB5885" s="18" t="str">
        <x:v>Digital Sansad Rajya Sabha bills API</x:v>
      </x:c>
      <x:c r="AC5885" s="22" t="str">
        <x:v>https://sansad.in/rs/legislation</x:v>
      </x:c>
      <x:c r="AD5885" s="18" t="n">
        <x:v>46272.7501378125</x:v>
      </x:c>
      <x:c r="AE5885" s="18" t="n">
        <x:v>46272.7501378125</x:v>
      </x:c>
      <x:c r="AF5885" s="18" t="str">
        <x:v>official</x:v>
      </x:c>
      <x:c r="AG5885" s="18" t="str">
        <x:v>READY</x:v>
      </x:c>
    </x:row>
    <x:row r="5886">
      <x:c r="A5886" s="18" t="str">
        <x:v>NYT-17-a061ab50d52d0d8c</x:v>
      </x:c>
      <x:c r="B5886" s="18" t="str">
        <x:v>The Explosive Substances (Amendment) Bill, 2001</x:v>
      </x:c>
      <x:c r="C5886" s="18" t="str">
        <x:v>1999-12-22</x:v>
      </x:c>
      <x:c r="D5886" s="18" t="n">
        <x:v>1999</x:v>
      </x:c>
      <x:c r="E5886" s="18" t="str">
        <x:v>1999-12</x:v>
      </x:c>
      <x:c r="F5886" s="18" t="str">
        <x:v>Assented</x:v>
      </x:c>
      <x:c r="G5886" s="18" t="str">
        <x:v>HOME AFFAIRS</x:v>
      </x:c>
      <x:c r="H5886" s="18" t="str"/>
      <x:c r="I5886" s="18" t="str">
        <x:v>The Explosive Substances (Amendment) Bill, 2001</x:v>
      </x:c>
      <x:c r="J5886" s="20" t="str"/>
      <x:c r="K5886" s="18" t="str"/>
      <x:c r="L5886" s="18" t="str">
        <x:v>The Explosive Substances (Amendment) Bill, 2001</x:v>
      </x:c>
      <x:c r="M5886" s="18" t="str">
        <x:v>LII</x:v>
      </x:c>
      <x:c r="N5886" s="18" t="str">
        <x:v>Rajya Sabha</x:v>
      </x:c>
      <x:c r="O5886" s="18" t="str">
        <x:v>HOME AFFAIRS</x:v>
      </x:c>
      <x:c r="P5886" s="18" t="str">
        <x:v>1999-12-22 19:00:00</x:v>
      </x:c>
      <x:c r="Q5886" s="18" t="str">
        <x:v>Assented</x:v>
      </x:c>
      <x:c r="R5886" s="18" t="str">
        <x:v>Government</x:v>
      </x:c>
      <x:c r="S5886" s="18" t="str">
        <x:v>Ordinary Bill</x:v>
      </x:c>
      <x:c r="T5886" s="18" t="str">
        <x:v>LII-Rajya Sabha-1999-12-22-The Explosive Substances (Amendment) Bil</x:v>
      </x:c>
      <x:c r="U5886" s="18" t="str">
        <x:v>DEFINED_TERMINAL_OR_FEED_SCOPE</x:v>
      </x:c>
      <x:c r="V5886" s="18" t="str">
        <x:v>national_bill_tracker.json — published records loaded</x:v>
      </x:c>
      <x:c r="W5886" s="18" t="str"/>
      <x:c r="X5886" s="18" t="str"/>
      <x:c r="Y5886" s="20" t="n">
        <x:v>9819</x:v>
      </x:c>
      <x:c r="Z5886" s="19" t="n">
        <x:f>IFERROR(TODAY()-DATEVALUE(C5886),"")</x:f>
        <x:v>9759</x:v>
      </x:c>
      <x:c r="AA5886" s="21" t="n">
        <x:f>ROUND(COUNTA(A5886:K5886)/11*100,0)</x:f>
        <x:v>100</x:v>
      </x:c>
      <x:c r="AB5886" s="18" t="str">
        <x:v>Digital Sansad Rajya Sabha bills API</x:v>
      </x:c>
      <x:c r="AC5886" s="22" t="str">
        <x:v>https://sansad.in/rs/legislation</x:v>
      </x:c>
      <x:c r="AD5886" s="18" t="n">
        <x:v>46272.7501378125</x:v>
      </x:c>
      <x:c r="AE5886" s="18" t="n">
        <x:v>46272.7501378125</x:v>
      </x:c>
      <x:c r="AF5886" s="18" t="str">
        <x:v>official</x:v>
      </x:c>
      <x:c r="AG5886" s="18" t="str">
        <x:v>READY</x:v>
      </x:c>
    </x:row>
    <x:row r="5887">
      <x:c r="A5887" s="18" t="str">
        <x:v>NYT-17-dce6ed3d33b7ba0e</x:v>
      </x:c>
      <x:c r="B5887" s="18" t="str">
        <x:v>The Constitution (Eighty-Fifth Amendment) Bill,1999</x:v>
      </x:c>
      <x:c r="C5887" s="18" t="str">
        <x:v>1999-12-22</x:v>
      </x:c>
      <x:c r="D5887" s="18" t="n">
        <x:v>1999</x:v>
      </x:c>
      <x:c r="E5887" s="18" t="str">
        <x:v>1999-12</x:v>
      </x:c>
      <x:c r="F5887" s="18" t="str">
        <x:v>Lapsed</x:v>
      </x:c>
      <x:c r="G5887" s="18" t="str">
        <x:v>LAW AND JUSTICE</x:v>
      </x:c>
      <x:c r="H5887" s="18" t="str"/>
      <x:c r="I5887" s="18" t="str">
        <x:v>The Constitution (Eighty-Fifth Amendment) Bill,1999</x:v>
      </x:c>
      <x:c r="J5887" s="20" t="str"/>
      <x:c r="K5887" s="18" t="str"/>
      <x:c r="L5887" s="18" t="str">
        <x:v>The Constitution (Eighty-Fifth Amendment) Bill,1999</x:v>
      </x:c>
      <x:c r="M5887" s="18" t="str">
        <x:v>99</x:v>
      </x:c>
      <x:c r="N5887" s="18" t="str">
        <x:v>Lok Sabha</x:v>
      </x:c>
      <x:c r="O5887" s="18" t="str">
        <x:v>LAW AND JUSTICE</x:v>
      </x:c>
      <x:c r="P5887" s="18" t="str">
        <x:v>1999-12-22 19:00:00</x:v>
      </x:c>
      <x:c r="Q5887" s="18" t="str">
        <x:v>Lapsed</x:v>
      </x:c>
      <x:c r="R5887" s="18" t="str">
        <x:v>Government</x:v>
      </x:c>
      <x:c r="S5887" s="18" t="str">
        <x:v>Constitutional Amendment Bill</x:v>
      </x:c>
      <x:c r="T5887" s="18" t="str">
        <x:v>99-Lok Sabha-1999-12-22-The Constitution (Eighty-Fifth Amendment</x:v>
      </x:c>
      <x:c r="U5887" s="18" t="str">
        <x:v>DEFINED_TERMINAL_OR_FEED_SCOPE</x:v>
      </x:c>
      <x:c r="V5887" s="18" t="str">
        <x:v>national_bill_tracker.json — published records loaded</x:v>
      </x:c>
      <x:c r="W5887" s="18" t="str"/>
      <x:c r="X5887" s="18" t="str"/>
      <x:c r="Y5887" s="20" t="n">
        <x:v>9819</x:v>
      </x:c>
      <x:c r="Z5887" s="19" t="n">
        <x:f>IFERROR(TODAY()-DATEVALUE(C5887),"")</x:f>
        <x:v>9759</x:v>
      </x:c>
      <x:c r="AA5887" s="21" t="n">
        <x:f>ROUND(COUNTA(A5887:K5887)/11*100,0)</x:f>
        <x:v>100</x:v>
      </x:c>
      <x:c r="AB5887" s="18" t="str">
        <x:v>Digital Sansad Rajya Sabha bills API</x:v>
      </x:c>
      <x:c r="AC5887" s="22" t="str">
        <x:v>https://sansad.in/rs/legislation</x:v>
      </x:c>
      <x:c r="AD5887" s="18" t="n">
        <x:v>46272.75022538195</x:v>
      </x:c>
      <x:c r="AE5887" s="18" t="n">
        <x:v>46272.75022538195</x:v>
      </x:c>
      <x:c r="AF5887" s="18" t="str">
        <x:v>official</x:v>
      </x:c>
      <x:c r="AG5887" s="18" t="str">
        <x:v>READY</x:v>
      </x:c>
    </x:row>
    <x:row r="5888">
      <x:c r="A5888" s="18" t="str">
        <x:v>NYT-17-be23475986356ab0</x:v>
      </x:c>
      <x:c r="B5888" s="18" t="str">
        <x:v>The Companies (Second Amendment) Bill,1999</x:v>
      </x:c>
      <x:c r="C5888" s="18" t="str">
        <x:v>1999-12-22</x:v>
      </x:c>
      <x:c r="D5888" s="18" t="n">
        <x:v>1999</x:v>
      </x:c>
      <x:c r="E5888" s="18" t="str">
        <x:v>1999-12</x:v>
      </x:c>
      <x:c r="F5888" s="18" t="str">
        <x:v>Assented</x:v>
      </x:c>
      <x:c r="G5888" s="18" t="str">
        <x:v>Government</x:v>
      </x:c>
      <x:c r="H5888" s="18" t="str"/>
      <x:c r="I5888" s="18" t="str">
        <x:v>The Companies (Second Amendment) Bill,1999</x:v>
      </x:c>
      <x:c r="J5888" s="20" t="str"/>
      <x:c r="K5888" s="18" t="str"/>
      <x:c r="L5888" s="18" t="str">
        <x:v>The Companies (Second Amendment) Bill,1999</x:v>
      </x:c>
      <x:c r="M5888" s="18" t="str">
        <x:v>139</x:v>
      </x:c>
      <x:c r="N5888" s="18" t="str">
        <x:v>Lok Sabha</x:v>
      </x:c>
      <x:c r="O5888" s="18" t="str"/>
      <x:c r="P5888" s="18" t="str">
        <x:v>1999-12-22 19:00:00</x:v>
      </x:c>
      <x:c r="Q5888" s="18" t="str">
        <x:v>Assented</x:v>
      </x:c>
      <x:c r="R5888" s="18" t="str">
        <x:v>Government</x:v>
      </x:c>
      <x:c r="S5888" s="18" t="str">
        <x:v>Ordinary Bill</x:v>
      </x:c>
      <x:c r="T5888" s="18" t="str">
        <x:v>139-Lok Sabha-1999-12-22-The Companies (Second Amendment) Bill,19</x:v>
      </x:c>
      <x:c r="U5888" s="18" t="str">
        <x:v>DEFINED_TERMINAL_OR_FEED_SCOPE</x:v>
      </x:c>
      <x:c r="V5888" s="18" t="str">
        <x:v>national_bill_tracker.json — published records loaded</x:v>
      </x:c>
      <x:c r="W5888" s="18" t="str"/>
      <x:c r="X5888" s="18" t="str"/>
      <x:c r="Y5888" s="20" t="n">
        <x:v>9819</x:v>
      </x:c>
      <x:c r="Z5888" s="19" t="n">
        <x:f>IFERROR(TODAY()-DATEVALUE(C5888),"")</x:f>
        <x:v>9759</x:v>
      </x:c>
      <x:c r="AA5888" s="21" t="n">
        <x:f>ROUND(COUNTA(A5888:K5888)/11*100,0)</x:f>
        <x:v>100</x:v>
      </x:c>
      <x:c r="AB5888" s="18" t="str">
        <x:v>Digital Sansad Rajya Sabha bills API</x:v>
      </x:c>
      <x:c r="AC5888" s="22" t="str">
        <x:v>https://sansad.in/rs/legislation</x:v>
      </x:c>
      <x:c r="AD5888" s="18" t="n">
        <x:v>46272.75121591435</x:v>
      </x:c>
      <x:c r="AE5888" s="18" t="n">
        <x:v>46272.75121591435</x:v>
      </x:c>
      <x:c r="AF5888" s="18" t="str">
        <x:v>official</x:v>
      </x:c>
      <x:c r="AG5888" s="18" t="str">
        <x:v>READY</x:v>
      </x:c>
    </x:row>
    <x:row r="5889">
      <x:c r="A5889" s="18" t="str">
        <x:v>NYT-17-ebe9a6b78e2a42d6</x:v>
      </x:c>
      <x:c r="B5889" s="18" t="str">
        <x:v>The Electricity Regulatory Commission (Amendment)Bill,1999</x:v>
      </x:c>
      <x:c r="C5889" s="18" t="str">
        <x:v>1999-12-22</x:v>
      </x:c>
      <x:c r="D5889" s="18" t="n">
        <x:v>1999</x:v>
      </x:c>
      <x:c r="E5889" s="18" t="str">
        <x:v>1999-12</x:v>
      </x:c>
      <x:c r="F5889" s="18" t="str">
        <x:v>Assented</x:v>
      </x:c>
      <x:c r="G5889" s="18" t="str">
        <x:v>POWER</x:v>
      </x:c>
      <x:c r="H5889" s="18" t="str"/>
      <x:c r="I5889" s="18" t="str">
        <x:v>The Electricity Regulatory Commission (Amendment)Bill,1999</x:v>
      </x:c>
      <x:c r="J5889" s="20" t="str"/>
      <x:c r="K5889" s="18" t="str"/>
      <x:c r="L5889" s="18" t="str">
        <x:v>The Electricity Regulatory Commission (Amendment)Bill,1999</x:v>
      </x:c>
      <x:c r="M5889" s="18" t="str">
        <x:v>138</x:v>
      </x:c>
      <x:c r="N5889" s="18" t="str">
        <x:v>Lok Sabha</x:v>
      </x:c>
      <x:c r="O5889" s="18" t="str">
        <x:v>POWER</x:v>
      </x:c>
      <x:c r="P5889" s="18" t="str">
        <x:v>1999-12-22 19:00:00</x:v>
      </x:c>
      <x:c r="Q5889" s="18" t="str">
        <x:v>Assented</x:v>
      </x:c>
      <x:c r="R5889" s="18" t="str">
        <x:v>Government</x:v>
      </x:c>
      <x:c r="S5889" s="18" t="str">
        <x:v>Ordinary Bill</x:v>
      </x:c>
      <x:c r="T5889" s="18" t="str">
        <x:v>138-Lok Sabha-1999-12-22-The Electricity Regulatory Commission (A</x:v>
      </x:c>
      <x:c r="U5889" s="18" t="str">
        <x:v>DEFINED_TERMINAL_OR_FEED_SCOPE</x:v>
      </x:c>
      <x:c r="V5889" s="18" t="str">
        <x:v>national_bill_tracker.json — published records loaded</x:v>
      </x:c>
      <x:c r="W5889" s="18" t="str"/>
      <x:c r="X5889" s="18" t="str"/>
      <x:c r="Y5889" s="20" t="n">
        <x:v>9819</x:v>
      </x:c>
      <x:c r="Z5889" s="19" t="n">
        <x:f>IFERROR(TODAY()-DATEVALUE(C5889),"")</x:f>
        <x:v>9759</x:v>
      </x:c>
      <x:c r="AA5889" s="21" t="n">
        <x:f>ROUND(COUNTA(A5889:K5889)/11*100,0)</x:f>
        <x:v>100</x:v>
      </x:c>
      <x:c r="AB5889" s="18" t="str">
        <x:v>Digital Sansad Rajya Sabha bills API</x:v>
      </x:c>
      <x:c r="AC5889" s="22" t="str">
        <x:v>https://sansad.in/rs/legislation</x:v>
      </x:c>
      <x:c r="AD5889" s="18" t="n">
        <x:v>46272.75121592593</x:v>
      </x:c>
      <x:c r="AE5889" s="18" t="n">
        <x:v>46272.75121592593</x:v>
      </x:c>
      <x:c r="AF5889" s="18" t="str">
        <x:v>official</x:v>
      </x:c>
      <x:c r="AG5889" s="18" t="str">
        <x:v>READY</x:v>
      </x:c>
    </x:row>
    <x:row r="5890">
      <x:c r="A5890" s="18" t="str">
        <x:v>NYT-17-fc7c2755971dd328</x:v>
      </x:c>
      <x:c r="B5890" s="18" t="str">
        <x:v>The Repealing and Amending Bill, 1999</x:v>
      </x:c>
      <x:c r="C5890" s="18" t="str">
        <x:v>1999-12-20</x:v>
      </x:c>
      <x:c r="D5890" s="18" t="n">
        <x:v>1999</x:v>
      </x:c>
      <x:c r="E5890" s="18" t="str">
        <x:v>1999-12</x:v>
      </x:c>
      <x:c r="F5890" s="18" t="str">
        <x:v>Passed</x:v>
      </x:c>
      <x:c r="G5890" s="18" t="str">
        <x:v>Government</x:v>
      </x:c>
      <x:c r="H5890" s="18" t="str"/>
      <x:c r="I5890" s="18" t="str">
        <x:v>The Repealing and Amending Bill, 1999</x:v>
      </x:c>
      <x:c r="J5890" s="20" t="str"/>
      <x:c r="K5890" s="18" t="str"/>
      <x:c r="L5890" s="18" t="str">
        <x:v>The Repealing and Amending Bill, 1999</x:v>
      </x:c>
      <x:c r="M5890" s="18" t="str">
        <x:v>XLVIII</x:v>
      </x:c>
      <x:c r="N5890" s="18" t="str">
        <x:v>Rajya Sabha</x:v>
      </x:c>
      <x:c r="O5890" s="18" t="str"/>
      <x:c r="P5890" s="18" t="str">
        <x:v>1999-12-20 19:00:00</x:v>
      </x:c>
      <x:c r="Q5890" s="18" t="str">
        <x:v>Passed</x:v>
      </x:c>
      <x:c r="R5890" s="18" t="str">
        <x:v>Government</x:v>
      </x:c>
      <x:c r="S5890" s="18" t="str">
        <x:v>Ordinary Bill</x:v>
      </x:c>
      <x:c r="T5890" s="18" t="str">
        <x:v>XLVIII-Rajya Sabha-1999-12-20-The Repealing and Amending Bill, 1999</x:v>
      </x:c>
      <x:c r="U5890" s="18" t="str">
        <x:v>DEFINED_TERMINAL_OR_FEED_SCOPE</x:v>
      </x:c>
      <x:c r="V5890" s="18" t="str">
        <x:v>national_bill_tracker.json — published records loaded</x:v>
      </x:c>
      <x:c r="W5890" s="18" t="str"/>
      <x:c r="X5890" s="18" t="str"/>
      <x:c r="Y5890" s="20" t="n">
        <x:v>9819</x:v>
      </x:c>
      <x:c r="Z5890" s="19" t="n">
        <x:f>IFERROR(TODAY()-DATEVALUE(C5890),"")</x:f>
        <x:v>9761</x:v>
      </x:c>
      <x:c r="AA5890" s="21" t="n">
        <x:f>ROUND(COUNTA(A5890:K5890)/11*100,0)</x:f>
        <x:v>100</x:v>
      </x:c>
      <x:c r="AB5890" s="18" t="str">
        <x:v>Digital Sansad Rajya Sabha bills API</x:v>
      </x:c>
      <x:c r="AC5890" s="22" t="str">
        <x:v>https://sansad.in/rs/legislation</x:v>
      </x:c>
      <x:c r="AD5890" s="18" t="n">
        <x:v>46272.74983298611</x:v>
      </x:c>
      <x:c r="AE5890" s="18" t="n">
        <x:v>46272.74983298611</x:v>
      </x:c>
      <x:c r="AF5890" s="18" t="str">
        <x:v>official</x:v>
      </x:c>
      <x:c r="AG5890" s="18" t="str">
        <x:v>READY</x:v>
      </x:c>
    </x:row>
    <x:row r="5891">
      <x:c r="A5891" s="18" t="str">
        <x:v>NYT-17-ce8722635cf1bc1d</x:v>
      </x:c>
      <x:c r="B5891" s="18" t="str">
        <x:v>The Mizoram University Bill, 2000</x:v>
      </x:c>
      <x:c r="C5891" s="18" t="str">
        <x:v>1999-12-20</x:v>
      </x:c>
      <x:c r="D5891" s="18" t="n">
        <x:v>1999</x:v>
      </x:c>
      <x:c r="E5891" s="18" t="str">
        <x:v>1999-12</x:v>
      </x:c>
      <x:c r="F5891" s="18" t="str">
        <x:v>Assented</x:v>
      </x:c>
      <x:c r="G5891" s="18" t="str">
        <x:v>HUMAN RESOURCE  DEVELOPMENT</x:v>
      </x:c>
      <x:c r="H5891" s="18" t="str"/>
      <x:c r="I5891" s="18" t="str">
        <x:v>The Mizoram University Bill, 2000</x:v>
      </x:c>
      <x:c r="J5891" s="20" t="str"/>
      <x:c r="K5891" s="18" t="str"/>
      <x:c r="L5891" s="18" t="str">
        <x:v>The Mizoram University Bill, 2000</x:v>
      </x:c>
      <x:c r="M5891" s="18" t="str">
        <x:v>LI</x:v>
      </x:c>
      <x:c r="N5891" s="18" t="str">
        <x:v>Rajya Sabha</x:v>
      </x:c>
      <x:c r="O5891" s="18" t="str">
        <x:v>HUMAN RESOURCE  DEVELOPMENT</x:v>
      </x:c>
      <x:c r="P5891" s="18" t="str">
        <x:v>1999-12-20 19:00:00</x:v>
      </x:c>
      <x:c r="Q5891" s="18" t="str">
        <x:v>Assented</x:v>
      </x:c>
      <x:c r="R5891" s="18" t="str">
        <x:v>Government</x:v>
      </x:c>
      <x:c r="S5891" s="18" t="str">
        <x:v>Ordinary Bill</x:v>
      </x:c>
      <x:c r="T5891" s="18" t="str">
        <x:v>LI-Rajya Sabha-1999-12-20-The Mizoram University Bill, 2000</x:v>
      </x:c>
      <x:c r="U5891" s="18" t="str">
        <x:v>DEFINED_TERMINAL_OR_FEED_SCOPE</x:v>
      </x:c>
      <x:c r="V5891" s="18" t="str">
        <x:v>national_bill_tracker.json — published records loaded</x:v>
      </x:c>
      <x:c r="W5891" s="18" t="str"/>
      <x:c r="X5891" s="18" t="str"/>
      <x:c r="Y5891" s="20" t="n">
        <x:v>9819</x:v>
      </x:c>
      <x:c r="Z5891" s="19" t="n">
        <x:f>IFERROR(TODAY()-DATEVALUE(C5891),"")</x:f>
        <x:v>9761</x:v>
      </x:c>
      <x:c r="AA5891" s="21" t="n">
        <x:f>ROUND(COUNTA(A5891:K5891)/11*100,0)</x:f>
        <x:v>100</x:v>
      </x:c>
      <x:c r="AB5891" s="18" t="str">
        <x:v>Digital Sansad Rajya Sabha bills API</x:v>
      </x:c>
      <x:c r="AC5891" s="22" t="str">
        <x:v>https://sansad.in/rs/legislation</x:v>
      </x:c>
      <x:c r="AD5891" s="18" t="n">
        <x:v>46272.7501378125</x:v>
      </x:c>
      <x:c r="AE5891" s="18" t="n">
        <x:v>46272.7501378125</x:v>
      </x:c>
      <x:c r="AF5891" s="18" t="str">
        <x:v>official</x:v>
      </x:c>
      <x:c r="AG5891" s="18" t="str">
        <x:v>READY</x:v>
      </x:c>
    </x:row>
    <x:row r="5892">
      <x:c r="A5892" s="18" t="str">
        <x:v>NYT-17-9947b0b1bbbec04b</x:v>
      </x:c>
      <x:c r="B5892" s="18" t="str">
        <x:v>The Patents (Amendment) Bill, 2002</x:v>
      </x:c>
      <x:c r="C5892" s="18" t="str">
        <x:v>1999-12-19</x:v>
      </x:c>
      <x:c r="D5892" s="18" t="n">
        <x:v>1999</x:v>
      </x:c>
      <x:c r="E5892" s="18" t="str">
        <x:v>1999-12</x:v>
      </x:c>
      <x:c r="F5892" s="18" t="str">
        <x:v>Assented</x:v>
      </x:c>
      <x:c r="G5892" s="18" t="str">
        <x:v>COMMERCE AND INDUSTRY</x:v>
      </x:c>
      <x:c r="H5892" s="18" t="str"/>
      <x:c r="I5892" s="18" t="str">
        <x:v>The Patents (Amendment) Bill, 2002</x:v>
      </x:c>
      <x:c r="J5892" s="20" t="str"/>
      <x:c r="K5892" s="18" t="str"/>
      <x:c r="L5892" s="18" t="str">
        <x:v>The Patents (Amendment) Bill, 2002</x:v>
      </x:c>
      <x:c r="M5892" s="18" t="str">
        <x:v>XLIX</x:v>
      </x:c>
      <x:c r="N5892" s="18" t="str">
        <x:v>Rajya Sabha</x:v>
      </x:c>
      <x:c r="O5892" s="18" t="str">
        <x:v>COMMERCE AND INDUSTRY</x:v>
      </x:c>
      <x:c r="P5892" s="18" t="str">
        <x:v>1999-12-19 19:00:00</x:v>
      </x:c>
      <x:c r="Q5892" s="18" t="str">
        <x:v>Assented</x:v>
      </x:c>
      <x:c r="R5892" s="18" t="str">
        <x:v>Government</x:v>
      </x:c>
      <x:c r="S5892" s="18" t="str">
        <x:v>Ordinary Bill</x:v>
      </x:c>
      <x:c r="T5892" s="18" t="str">
        <x:v>XLIX-Rajya Sabha-1999-12-19-The Patents (Amendment) Bill, 2002</x:v>
      </x:c>
      <x:c r="U5892" s="18" t="str">
        <x:v>DEFINED_TERMINAL_OR_FEED_SCOPE</x:v>
      </x:c>
      <x:c r="V5892" s="18" t="str">
        <x:v>national_bill_tracker.json — published records loaded</x:v>
      </x:c>
      <x:c r="W5892" s="18" t="str"/>
      <x:c r="X5892" s="18" t="str"/>
      <x:c r="Y5892" s="20" t="n">
        <x:v>9819</x:v>
      </x:c>
      <x:c r="Z5892" s="19" t="n">
        <x:f>IFERROR(TODAY()-DATEVALUE(C5892),"")</x:f>
        <x:v>9762</x:v>
      </x:c>
      <x:c r="AA5892" s="21" t="n">
        <x:f>ROUND(COUNTA(A5892:K5892)/11*100,0)</x:f>
        <x:v>100</x:v>
      </x:c>
      <x:c r="AB5892" s="18" t="str">
        <x:v>Digital Sansad Rajya Sabha bills API</x:v>
      </x:c>
      <x:c r="AC5892" s="22" t="str">
        <x:v>https://sansad.in/rs/legislation</x:v>
      </x:c>
      <x:c r="AD5892" s="18" t="n">
        <x:v>46272.74985246528</x:v>
      </x:c>
      <x:c r="AE5892" s="18" t="n">
        <x:v>46272.74985246528</x:v>
      </x:c>
      <x:c r="AF5892" s="18" t="str">
        <x:v>official</x:v>
      </x:c>
      <x:c r="AG5892" s="18" t="str">
        <x:v>READY</x:v>
      </x:c>
    </x:row>
    <x:row r="5893">
      <x:c r="A5893" s="18" t="str">
        <x:v>NYT-17-ae5f42e395c0f2d0</x:v>
      </x:c>
      <x:c r="B5893" s="18" t="str">
        <x:v>The Semiconductor Integrated Circuits Layout Design Bill, 2000</x:v>
      </x:c>
      <x:c r="C5893" s="18" t="str">
        <x:v>1999-12-19</x:v>
      </x:c>
      <x:c r="D5893" s="18" t="n">
        <x:v>1999</x:v>
      </x:c>
      <x:c r="E5893" s="18" t="str">
        <x:v>1999-12</x:v>
      </x:c>
      <x:c r="F5893" s="18" t="str">
        <x:v>Assented</x:v>
      </x:c>
      <x:c r="G5893" s="18" t="str">
        <x:v>INFORMATION AND BROADCASTING</x:v>
      </x:c>
      <x:c r="H5893" s="18" t="str"/>
      <x:c r="I5893" s="18" t="str">
        <x:v>The Semiconductor Integrated Circuits Layout Design Bill, 2000</x:v>
      </x:c>
      <x:c r="J5893" s="20" t="str"/>
      <x:c r="K5893" s="18" t="str"/>
      <x:c r="L5893" s="18" t="str">
        <x:v>The Semiconductor Integrated Circuits Layout Design Bill, 2000</x:v>
      </x:c>
      <x:c r="M5893" s="18" t="str">
        <x:v>L</x:v>
      </x:c>
      <x:c r="N5893" s="18" t="str">
        <x:v>Rajya Sabha</x:v>
      </x:c>
      <x:c r="O5893" s="18" t="str">
        <x:v>INFORMATION AND BROADCASTING</x:v>
      </x:c>
      <x:c r="P5893" s="18" t="str">
        <x:v>1999-12-19 19:00:00</x:v>
      </x:c>
      <x:c r="Q5893" s="18" t="str">
        <x:v>Assented</x:v>
      </x:c>
      <x:c r="R5893" s="18" t="str">
        <x:v>Government</x:v>
      </x:c>
      <x:c r="S5893" s="18" t="str">
        <x:v>Ordinary Bill</x:v>
      </x:c>
      <x:c r="T5893" s="18" t="str">
        <x:v>L-Rajya Sabha-1999-12-19-The Semiconductor Integrated Circuits La</x:v>
      </x:c>
      <x:c r="U5893" s="18" t="str">
        <x:v>DEFINED_TERMINAL_OR_FEED_SCOPE</x:v>
      </x:c>
      <x:c r="V5893" s="18" t="str">
        <x:v>national_bill_tracker.json — published records loaded</x:v>
      </x:c>
      <x:c r="W5893" s="18" t="str"/>
      <x:c r="X5893" s="18" t="str"/>
      <x:c r="Y5893" s="20" t="n">
        <x:v>9819</x:v>
      </x:c>
      <x:c r="Z5893" s="19" t="n">
        <x:f>IFERROR(TODAY()-DATEVALUE(C5893),"")</x:f>
        <x:v>9762</x:v>
      </x:c>
      <x:c r="AA5893" s="21" t="n">
        <x:f>ROUND(COUNTA(A5893:K5893)/11*100,0)</x:f>
        <x:v>100</x:v>
      </x:c>
      <x:c r="AB5893" s="18" t="str">
        <x:v>Digital Sansad Rajya Sabha bills API</x:v>
      </x:c>
      <x:c r="AC5893" s="22" t="str">
        <x:v>https://sansad.in/rs/legislation</x:v>
      </x:c>
      <x:c r="AD5893" s="18" t="n">
        <x:v>46272.7501378125</x:v>
      </x:c>
      <x:c r="AE5893" s="18" t="n">
        <x:v>46272.7501378125</x:v>
      </x:c>
      <x:c r="AF5893" s="18" t="str">
        <x:v>official</x:v>
      </x:c>
      <x:c r="AG5893" s="18" t="str">
        <x:v>READY</x:v>
      </x:c>
    </x:row>
    <x:row r="5894">
      <x:c r="A5894" s="18" t="str">
        <x:v>NYT-17-31fb0db5e443d7a6</x:v>
      </x:c>
      <x:c r="B5894" s="18" t="str">
        <x:v>The Central Vigilance Commission Bill,1999</x:v>
      </x:c>
      <x:c r="C5894" s="18" t="str">
        <x:v>1999-12-19</x:v>
      </x:c>
      <x:c r="D5894" s="18" t="n">
        <x:v>1999</x:v>
      </x:c>
      <x:c r="E5894" s="18" t="str">
        <x:v>1999-12</x:v>
      </x:c>
      <x:c r="F5894" s="18" t="str">
        <x:v>Assented</x:v>
      </x:c>
      <x:c r="G5894" s="18" t="str">
        <x:v>PERSONNEL,  PUBLIC  GRIEVANCES  AND  PENSIONS</x:v>
      </x:c>
      <x:c r="H5894" s="18" t="str"/>
      <x:c r="I5894" s="18" t="str">
        <x:v>The Central Vigilance Commission Bill,1999</x:v>
      </x:c>
      <x:c r="J5894" s="20" t="str"/>
      <x:c r="K5894" s="18" t="str"/>
      <x:c r="L5894" s="18" t="str">
        <x:v>The Central Vigilance Commission Bill,1999</x:v>
      </x:c>
      <x:c r="M5894" s="18" t="str">
        <x:v>137</x:v>
      </x:c>
      <x:c r="N5894" s="18" t="str">
        <x:v>Lok Sabha</x:v>
      </x:c>
      <x:c r="O5894" s="18" t="str">
        <x:v>PERSONNEL,  PUBLIC  GRIEVANCES  AND  PENSIONS</x:v>
      </x:c>
      <x:c r="P5894" s="18" t="str">
        <x:v>1999-12-19 19:00:00</x:v>
      </x:c>
      <x:c r="Q5894" s="18" t="str">
        <x:v>Assented</x:v>
      </x:c>
      <x:c r="R5894" s="18" t="str">
        <x:v>Government</x:v>
      </x:c>
      <x:c r="S5894" s="18" t="str">
        <x:v>Ordinary Bill</x:v>
      </x:c>
      <x:c r="T5894" s="18" t="str">
        <x:v>137-Lok Sabha-1999-12-19-The Central Vigilance Commission Bill,19</x:v>
      </x:c>
      <x:c r="U5894" s="18" t="str">
        <x:v>DEFINED_TERMINAL_OR_FEED_SCOPE</x:v>
      </x:c>
      <x:c r="V5894" s="18" t="str">
        <x:v>national_bill_tracker.json — published records loaded</x:v>
      </x:c>
      <x:c r="W5894" s="18" t="str"/>
      <x:c r="X5894" s="18" t="str"/>
      <x:c r="Y5894" s="20" t="n">
        <x:v>9819</x:v>
      </x:c>
      <x:c r="Z5894" s="19" t="n">
        <x:f>IFERROR(TODAY()-DATEVALUE(C5894),"")</x:f>
        <x:v>9762</x:v>
      </x:c>
      <x:c r="AA5894" s="21" t="n">
        <x:f>ROUND(COUNTA(A5894:K5894)/11*100,0)</x:f>
        <x:v>100</x:v>
      </x:c>
      <x:c r="AB5894" s="18" t="str">
        <x:v>Digital Sansad Rajya Sabha bills API</x:v>
      </x:c>
      <x:c r="AC5894" s="22" t="str">
        <x:v>https://sansad.in/rs/legislation</x:v>
      </x:c>
      <x:c r="AD5894" s="18" t="n">
        <x:v>46272.751234375</x:v>
      </x:c>
      <x:c r="AE5894" s="18" t="n">
        <x:v>46272.751234375</x:v>
      </x:c>
      <x:c r="AF5894" s="18" t="str">
        <x:v>official</x:v>
      </x:c>
      <x:c r="AG5894" s="18" t="str">
        <x:v>READY</x:v>
      </x:c>
    </x:row>
    <x:row r="5895">
      <x:c r="A5895" s="18" t="str">
        <x:v>NYT-17-3eac4e071dd9a2f9</x:v>
      </x:c>
      <x:c r="B5895" s="18" t="str">
        <x:v>The Constitution (Eighty-seventh (Amendment) Bill, 1999</x:v>
      </x:c>
      <x:c r="C5895" s="18" t="str">
        <x:v>1999-12-16</x:v>
      </x:c>
      <x:c r="D5895" s="18" t="n">
        <x:v>1999</x:v>
      </x:c>
      <x:c r="E5895" s="18" t="str">
        <x:v>1999-12</x:v>
      </x:c>
      <x:c r="F5895" s="18" t="str">
        <x:v>Withdrawn</x:v>
      </x:c>
      <x:c r="G5895" s="18" t="str">
        <x:v>RURAL DEVELOPMENT</x:v>
      </x:c>
      <x:c r="H5895" s="18" t="str"/>
      <x:c r="I5895" s="18" t="str">
        <x:v>The Constitution (Eighty-seventh  (Amendment) Bill, 1999</x:v>
      </x:c>
      <x:c r="J5895" s="20" t="str"/>
      <x:c r="K5895" s="18" t="str"/>
      <x:c r="L5895" s="18" t="str">
        <x:v>The Constitution (Eighty-seventh  (Amendment) Bill, 1999</x:v>
      </x:c>
      <x:c r="M5895" s="18" t="str">
        <x:v>XLVII</x:v>
      </x:c>
      <x:c r="N5895" s="18" t="str">
        <x:v>Rajya Sabha</x:v>
      </x:c>
      <x:c r="O5895" s="18" t="str">
        <x:v>RURAL DEVELOPMENT</x:v>
      </x:c>
      <x:c r="P5895" s="18" t="str">
        <x:v>1999-12-16 19:00:00</x:v>
      </x:c>
      <x:c r="Q5895" s="18" t="str">
        <x:v>Withdrawn</x:v>
      </x:c>
      <x:c r="R5895" s="18" t="str">
        <x:v>Government</x:v>
      </x:c>
      <x:c r="S5895" s="18" t="str">
        <x:v>Constitutional Amendment Bill</x:v>
      </x:c>
      <x:c r="T5895" s="18" t="str">
        <x:v>XLVII-Rajya Sabha-1999-12-16-The Constitution (Eighty-seventh  (Amend</x:v>
      </x:c>
      <x:c r="U5895" s="18" t="str">
        <x:v>DEFINED_TERMINAL_OR_FEED_SCOPE</x:v>
      </x:c>
      <x:c r="V5895" s="18" t="str">
        <x:v>national_bill_tracker.json — published records loaded</x:v>
      </x:c>
      <x:c r="W5895" s="18" t="str"/>
      <x:c r="X5895" s="18" t="str"/>
      <x:c r="Y5895" s="20" t="n">
        <x:v>9819</x:v>
      </x:c>
      <x:c r="Z5895" s="19" t="n">
        <x:f>IFERROR(TODAY()-DATEVALUE(C5895),"")</x:f>
        <x:v>9765</x:v>
      </x:c>
      <x:c r="AA5895" s="21" t="n">
        <x:f>ROUND(COUNTA(A5895:K5895)/11*100,0)</x:f>
        <x:v>100</x:v>
      </x:c>
      <x:c r="AB5895" s="18" t="str">
        <x:v>Digital Sansad Rajya Sabha bills API</x:v>
      </x:c>
      <x:c r="AC5895" s="22" t="str">
        <x:v>https://sansad.in/rs/legislation</x:v>
      </x:c>
      <x:c r="AD5895" s="18" t="n">
        <x:v>46272.74983298611</x:v>
      </x:c>
      <x:c r="AE5895" s="18" t="n">
        <x:v>46272.74983298611</x:v>
      </x:c>
      <x:c r="AF5895" s="18" t="str">
        <x:v>official</x:v>
      </x:c>
      <x:c r="AG5895" s="18" t="str">
        <x:v>READY</x:v>
      </x:c>
    </x:row>
    <x:row r="5896">
      <x:c r="A5896" s="18" t="str">
        <x:v>NYT-17-f423b7ebc59d4ea5</x:v>
      </x:c>
      <x:c r="B5896" s="18" t="str">
        <x:v>The Constitution (Eighty-sixth Amendment) Bill, 1999</x:v>
      </x:c>
      <x:c r="C5896" s="18" t="str">
        <x:v>1999-12-16</x:v>
      </x:c>
      <x:c r="D5896" s="18" t="n">
        <x:v>1999</x:v>
      </x:c>
      <x:c r="E5896" s="18" t="str">
        <x:v>1999-12</x:v>
      </x:c>
      <x:c r="F5896" s="18" t="str">
        <x:v>Passed</x:v>
      </x:c>
      <x:c r="G5896" s="18" t="str">
        <x:v>RURAL DEVELOPMENT</x:v>
      </x:c>
      <x:c r="H5896" s="18" t="str"/>
      <x:c r="I5896" s="18" t="str">
        <x:v>The Constitution (Eighty-sixth Amendment) Bill, 1999</x:v>
      </x:c>
      <x:c r="J5896" s="20" t="str"/>
      <x:c r="K5896" s="18" t="str"/>
      <x:c r="L5896" s="18" t="str">
        <x:v>The Constitution (Eighty-sixth Amendment) Bill, 1999</x:v>
      </x:c>
      <x:c r="M5896" s="18" t="str">
        <x:v>XLVI</x:v>
      </x:c>
      <x:c r="N5896" s="18" t="str">
        <x:v>Rajya Sabha</x:v>
      </x:c>
      <x:c r="O5896" s="18" t="str">
        <x:v>RURAL DEVELOPMENT</x:v>
      </x:c>
      <x:c r="P5896" s="18" t="str">
        <x:v>1999-12-16 19:00:00</x:v>
      </x:c>
      <x:c r="Q5896" s="18" t="str">
        <x:v>Passed</x:v>
      </x:c>
      <x:c r="R5896" s="18" t="str">
        <x:v>Government</x:v>
      </x:c>
      <x:c r="S5896" s="18" t="str">
        <x:v>Constitutional Amendment Bill</x:v>
      </x:c>
      <x:c r="T5896" s="18" t="str">
        <x:v>XLVI-Rajya Sabha-1999-12-16-The Constitution (Eighty-sixth Amendment</x:v>
      </x:c>
      <x:c r="U5896" s="18" t="str">
        <x:v>DEFINED_TERMINAL_OR_FEED_SCOPE</x:v>
      </x:c>
      <x:c r="V5896" s="18" t="str">
        <x:v>national_bill_tracker.json — published records loaded</x:v>
      </x:c>
      <x:c r="W5896" s="18" t="str"/>
      <x:c r="X5896" s="18" t="str"/>
      <x:c r="Y5896" s="20" t="n">
        <x:v>9819</x:v>
      </x:c>
      <x:c r="Z5896" s="19" t="n">
        <x:f>IFERROR(TODAY()-DATEVALUE(C5896),"")</x:f>
        <x:v>9765</x:v>
      </x:c>
      <x:c r="AA5896" s="21" t="n">
        <x:f>ROUND(COUNTA(A5896:K5896)/11*100,0)</x:f>
        <x:v>100</x:v>
      </x:c>
      <x:c r="AB5896" s="18" t="str">
        <x:v>Digital Sansad Rajya Sabha bills API</x:v>
      </x:c>
      <x:c r="AC5896" s="22" t="str">
        <x:v>https://sansad.in/rs/legislation</x:v>
      </x:c>
      <x:c r="AD5896" s="18" t="n">
        <x:v>46272.7498524537</x:v>
      </x:c>
      <x:c r="AE5896" s="18" t="n">
        <x:v>46272.7498524537</x:v>
      </x:c>
      <x:c r="AF5896" s="18" t="str">
        <x:v>official</x:v>
      </x:c>
      <x:c r="AG5896" s="18" t="str">
        <x:v>READY</x:v>
      </x:c>
    </x:row>
    <x:row r="5897">
      <x:c r="A5897" s="18" t="str">
        <x:v>NYT-17-93db69f17011ab8e</x:v>
      </x:c>
      <x:c r="B5897" s="18" t="str">
        <x:v>The Ban on Cow Slaughter Bill, 1999</x:v>
      </x:c>
      <x:c r="C5897" s="18" t="str">
        <x:v>1999-12-16</x:v>
      </x:c>
      <x:c r="D5897" s="18" t="n">
        <x:v>1999</x:v>
      </x:c>
      <x:c r="E5897" s="18" t="str">
        <x:v>1999-12</x:v>
      </x:c>
      <x:c r="F5897" s="18" t="str">
        <x:v>Pending</x:v>
      </x:c>
      <x:c r="G5897" s="18" t="str">
        <x:v>AGRICULTURE</x:v>
      </x:c>
      <x:c r="H5897" s="18" t="str"/>
      <x:c r="I5897" s="18" t="str">
        <x:v>The Ban on Cow Slaughter Bill, 1999</x:v>
      </x:c>
      <x:c r="J5897" s="20" t="str"/>
      <x:c r="K5897" s="18" t="str"/>
      <x:c r="L5897" s="18" t="str">
        <x:v>The Ban on Cow Slaughter Bill, 1999</x:v>
      </x:c>
      <x:c r="M5897" s="18" t="str">
        <x:v>93</x:v>
      </x:c>
      <x:c r="N5897" s="18" t="str">
        <x:v>Lok Sabha</x:v>
      </x:c>
      <x:c r="O5897" s="18" t="str">
        <x:v>AGRICULTURE</x:v>
      </x:c>
      <x:c r="P5897" s="18" t="str">
        <x:v>1999-12-16 19:00:00</x:v>
      </x:c>
      <x:c r="Q5897" s="18" t="str">
        <x:v>Pending</x:v>
      </x:c>
      <x:c r="R5897" s="18" t="str">
        <x:v>Private Member</x:v>
      </x:c>
      <x:c r="S5897" s="18" t="str">
        <x:v>Ordinary Bill</x:v>
      </x:c>
      <x:c r="T5897" s="18" t="str">
        <x:v>93-Lok Sabha-1999-12-16-The Ban on Cow Slaughter Bill, 1999</x:v>
      </x:c>
      <x:c r="U5897" s="18" t="str">
        <x:v>DEFINED_TERMINAL_OR_FEED_SCOPE</x:v>
      </x:c>
      <x:c r="V5897" s="18" t="str">
        <x:v>national_bill_tracker.json — published records loaded</x:v>
      </x:c>
      <x:c r="W5897" s="18" t="str"/>
      <x:c r="X5897" s="18" t="str"/>
      <x:c r="Y5897" s="20" t="n">
        <x:v>9819</x:v>
      </x:c>
      <x:c r="Z5897" s="19" t="n">
        <x:f>IFERROR(TODAY()-DATEVALUE(C5897),"")</x:f>
        <x:v>9765</x:v>
      </x:c>
      <x:c r="AA5897" s="21" t="n">
        <x:f>ROUND(COUNTA(A5897:K5897)/11*100,0)</x:f>
        <x:v>100</x:v>
      </x:c>
      <x:c r="AB5897" s="18" t="str">
        <x:v>Digital Sansad Rajya Sabha bills API</x:v>
      </x:c>
      <x:c r="AC5897" s="22" t="str">
        <x:v>https://sansad.in/rs/legislation</x:v>
      </x:c>
      <x:c r="AD5897" s="18" t="n">
        <x:v>46272.75026094908</x:v>
      </x:c>
      <x:c r="AE5897" s="18" t="n">
        <x:v>46272.75026094908</x:v>
      </x:c>
      <x:c r="AF5897" s="18" t="str">
        <x:v>official</x:v>
      </x:c>
      <x:c r="AG5897" s="18" t="str">
        <x:v>READY</x:v>
      </x:c>
    </x:row>
    <x:row r="5898">
      <x:c r="A5898" s="18" t="str">
        <x:v>NYT-17-3d1c205b943a7341</x:v>
      </x:c>
      <x:c r="B5898" s="18" t="str">
        <x:v>The Constitution (Amendment) Bill, 1999 (Amendment of article 19)</x:v>
      </x:c>
      <x:c r="C5898" s="18" t="str">
        <x:v>1999-12-16</x:v>
      </x:c>
      <x:c r="D5898" s="18" t="n">
        <x:v>1999</x:v>
      </x:c>
      <x:c r="E5898" s="18" t="str">
        <x:v>1999-12</x:v>
      </x:c>
      <x:c r="F5898" s="18" t="str">
        <x:v>Pending</x:v>
      </x:c>
      <x:c r="G5898" s="18" t="str">
        <x:v>HOME AFFAIRS</x:v>
      </x:c>
      <x:c r="H5898" s="18" t="str"/>
      <x:c r="I5898" s="18" t="str">
        <x:v>The Constitution (Amendment) Bill, 1999 (Amendment of article 19)</x:v>
      </x:c>
      <x:c r="J5898" s="20" t="str"/>
      <x:c r="K5898" s="18" t="str"/>
      <x:c r="L5898" s="18" t="str">
        <x:v>The Constitution (Amendment) Bill, 1999 (Amendment of article 19)</x:v>
      </x:c>
      <x:c r="M5898" s="18" t="str">
        <x:v>88</x:v>
      </x:c>
      <x:c r="N5898" s="18" t="str">
        <x:v>Lok Sabha</x:v>
      </x:c>
      <x:c r="O5898" s="18" t="str">
        <x:v>HOME AFFAIRS</x:v>
      </x:c>
      <x:c r="P5898" s="18" t="str">
        <x:v>1999-12-16 19:00:00</x:v>
      </x:c>
      <x:c r="Q5898" s="18" t="str">
        <x:v>Pending</x:v>
      </x:c>
      <x:c r="R5898" s="18" t="str">
        <x:v>Private Member</x:v>
      </x:c>
      <x:c r="S5898" s="18" t="str">
        <x:v>Ordinary Bill</x:v>
      </x:c>
      <x:c r="T5898" s="18" t="str">
        <x:v>88-Lok Sabha-1999-12-16-The Constitution (Amendment) Bill, 1999</x:v>
      </x:c>
      <x:c r="U5898" s="18" t="str">
        <x:v>DEFINED_TERMINAL_OR_FEED_SCOPE</x:v>
      </x:c>
      <x:c r="V5898" s="18" t="str">
        <x:v>national_bill_tracker.json — published records loaded</x:v>
      </x:c>
      <x:c r="W5898" s="18" t="str"/>
      <x:c r="X5898" s="18" t="str"/>
      <x:c r="Y5898" s="20" t="n">
        <x:v>9819</x:v>
      </x:c>
      <x:c r="Z5898" s="19" t="n">
        <x:f>IFERROR(TODAY()-DATEVALUE(C5898),"")</x:f>
        <x:v>9765</x:v>
      </x:c>
      <x:c r="AA5898" s="21" t="n">
        <x:f>ROUND(COUNTA(A5898:K5898)/11*100,0)</x:f>
        <x:v>100</x:v>
      </x:c>
      <x:c r="AB5898" s="18" t="str">
        <x:v>Digital Sansad Rajya Sabha bills API</x:v>
      </x:c>
      <x:c r="AC5898" s="22" t="str">
        <x:v>https://sansad.in/rs/legislation</x:v>
      </x:c>
      <x:c r="AD5898" s="18" t="n">
        <x:v>46272.75029771991</x:v>
      </x:c>
      <x:c r="AE5898" s="18" t="n">
        <x:v>46272.75029771991</x:v>
      </x:c>
      <x:c r="AF5898" s="18" t="str">
        <x:v>official</x:v>
      </x:c>
      <x:c r="AG5898" s="18" t="str">
        <x:v>READY</x:v>
      </x:c>
    </x:row>
    <x:row r="5899">
      <x:c r="A5899" s="18" t="str">
        <x:v>NYT-17-db72d7e4d1596077</x:v>
      </x:c>
      <x:c r="B5899" s="18" t="str">
        <x:v>The Constitution (Amendment) Bill, 1999 (Amendment of Tenth Schedule)</x:v>
      </x:c>
      <x:c r="C5899" s="18" t="str">
        <x:v>1999-12-16</x:v>
      </x:c>
      <x:c r="D5899" s="18" t="n">
        <x:v>1999</x:v>
      </x:c>
      <x:c r="E5899" s="18" t="str">
        <x:v>1999-12</x:v>
      </x:c>
      <x:c r="F5899" s="18" t="str">
        <x:v>Pending</x:v>
      </x:c>
      <x:c r="G5899" s="18" t="str">
        <x:v>Private Member</x:v>
      </x:c>
      <x:c r="H5899" s="18" t="str"/>
      <x:c r="I5899" s="18" t="str">
        <x:v>The Constitution (Amendment) Bill, 1999 (Amendment of Tenth Schedule)</x:v>
      </x:c>
      <x:c r="J5899" s="20" t="str"/>
      <x:c r="K5899" s="18" t="str"/>
      <x:c r="L5899" s="18" t="str">
        <x:v>The Constitution (Amendment) Bill, 1999 (Amendment of Tenth Schedule)</x:v>
      </x:c>
      <x:c r="M5899" s="18" t="str">
        <x:v>87</x:v>
      </x:c>
      <x:c r="N5899" s="18" t="str">
        <x:v>Lok Sabha</x:v>
      </x:c>
      <x:c r="O5899" s="18" t="str"/>
      <x:c r="P5899" s="18" t="str">
        <x:v>1999-12-16 19:00:00</x:v>
      </x:c>
      <x:c r="Q5899" s="18" t="str">
        <x:v>Pending</x:v>
      </x:c>
      <x:c r="R5899" s="18" t="str">
        <x:v>Private Member</x:v>
      </x:c>
      <x:c r="S5899" s="18" t="str">
        <x:v>Ordinary Bill</x:v>
      </x:c>
      <x:c r="T5899" s="18" t="str">
        <x:v>87-Lok Sabha-1999-12-16-The Constitution (Amendment) Bill, 1999</x:v>
      </x:c>
      <x:c r="U5899" s="18" t="str">
        <x:v>DEFINED_TERMINAL_OR_FEED_SCOPE</x:v>
      </x:c>
      <x:c r="V5899" s="18" t="str">
        <x:v>national_bill_tracker.json — published records loaded</x:v>
      </x:c>
      <x:c r="W5899" s="18" t="str"/>
      <x:c r="X5899" s="18" t="str"/>
      <x:c r="Y5899" s="20" t="n">
        <x:v>9819</x:v>
      </x:c>
      <x:c r="Z5899" s="19" t="n">
        <x:f>IFERROR(TODAY()-DATEVALUE(C5899),"")</x:f>
        <x:v>9765</x:v>
      </x:c>
      <x:c r="AA5899" s="21" t="n">
        <x:f>ROUND(COUNTA(A5899:K5899)/11*100,0)</x:f>
        <x:v>100</x:v>
      </x:c>
      <x:c r="AB5899" s="18" t="str">
        <x:v>Digital Sansad Rajya Sabha bills API</x:v>
      </x:c>
      <x:c r="AC5899" s="22" t="str">
        <x:v>https://sansad.in/rs/legislation</x:v>
      </x:c>
      <x:c r="AD5899" s="18" t="n">
        <x:v>46272.75029771991</x:v>
      </x:c>
      <x:c r="AE5899" s="18" t="n">
        <x:v>46272.75029771991</x:v>
      </x:c>
      <x:c r="AF5899" s="18" t="str">
        <x:v>official</x:v>
      </x:c>
      <x:c r="AG5899" s="18" t="str">
        <x:v>READY</x:v>
      </x:c>
    </x:row>
    <x:row r="5900">
      <x:c r="A5900" s="18" t="str">
        <x:v>NYT-17-7c67d07473f09307</x:v>
      </x:c>
      <x:c r="B5900" s="18" t="str">
        <x:v>The Protection of Human Rights (Amendment) Bill, 1999 (Amendment of section 2, etc.)</x:v>
      </x:c>
      <x:c r="C5900" s="18" t="str">
        <x:v>1999-12-16</x:v>
      </x:c>
      <x:c r="D5900" s="18" t="n">
        <x:v>1999</x:v>
      </x:c>
      <x:c r="E5900" s="18" t="str">
        <x:v>1999-12</x:v>
      </x:c>
      <x:c r="F5900" s="18" t="str"/>
      <x:c r="G5900" s="18" t="str">
        <x:v>HOME AFFAIRS</x:v>
      </x:c>
      <x:c r="H5900" s="18" t="str"/>
      <x:c r="I5900" s="18" t="str">
        <x:v>The Protection of Human Rights (Amendment) Bill, 1999 (Amendment of section 2, etc.)</x:v>
      </x:c>
      <x:c r="J5900" s="20" t="str"/>
      <x:c r="K5900" s="18" t="str"/>
      <x:c r="L5900" s="18" t="str">
        <x:v>The Protection of Human Rights (Amendment) Bill, 1999 (Amendment of section 2, etc.)</x:v>
      </x:c>
      <x:c r="M5900" s="18" t="str">
        <x:v>83</x:v>
      </x:c>
      <x:c r="N5900" s="18" t="str">
        <x:v>Lok Sabha</x:v>
      </x:c>
      <x:c r="O5900" s="18" t="str">
        <x:v>HOME AFFAIRS</x:v>
      </x:c>
      <x:c r="P5900" s="18" t="str">
        <x:v>1999-12-16 19:00:00</x:v>
      </x:c>
      <x:c r="Q5900" s="18" t="str"/>
      <x:c r="R5900" s="18" t="str">
        <x:v>Private Member</x:v>
      </x:c>
      <x:c r="S5900" s="18" t="str">
        <x:v>Financial Bill</x:v>
      </x:c>
      <x:c r="T5900" s="18" t="str">
        <x:v>83-Lok Sabha-1999-12-16-The Protection of Human Rights (Amendmen</x:v>
      </x:c>
      <x:c r="U5900" s="18" t="str">
        <x:v>DEFINED_TERMINAL_OR_FEED_SCOPE</x:v>
      </x:c>
      <x:c r="V5900" s="18" t="str">
        <x:v>national_bill_tracker.json — published records loaded</x:v>
      </x:c>
      <x:c r="W5900" s="18" t="str"/>
      <x:c r="X5900" s="18" t="str"/>
      <x:c r="Y5900" s="20" t="n">
        <x:v>9819</x:v>
      </x:c>
      <x:c r="Z5900" s="19" t="n">
        <x:f>IFERROR(TODAY()-DATEVALUE(C5900),"")</x:f>
        <x:v>9765</x:v>
      </x:c>
      <x:c r="AA5900" s="21" t="n">
        <x:f>ROUND(COUNTA(A5900:K5900)/11*100,0)</x:f>
        <x:v>100</x:v>
      </x:c>
      <x:c r="AB5900" s="18" t="str">
        <x:v>Digital Sansad Rajya Sabha bills API</x:v>
      </x:c>
      <x:c r="AC5900" s="22" t="str">
        <x:v>https://sansad.in/rs/legislation</x:v>
      </x:c>
      <x:c r="AD5900" s="18" t="n">
        <x:v>46272.75033206018</x:v>
      </x:c>
      <x:c r="AE5900" s="18" t="n">
        <x:v>46272.75033206018</x:v>
      </x:c>
      <x:c r="AF5900" s="18" t="str">
        <x:v>official</x:v>
      </x:c>
      <x:c r="AG5900" s="18" t="str">
        <x:v>READY</x:v>
      </x:c>
    </x:row>
    <x:row r="5901">
      <x:c r="A5901" s="18" t="str">
        <x:v>NYT-17-c4fb4c1993823225</x:v>
      </x:c>
      <x:c r="B5901" s="18" t="str">
        <x:v>The Spices and Cash Crops Prices Commission Bill, 1999</x:v>
      </x:c>
      <x:c r="C5901" s="18" t="str">
        <x:v>1999-12-16</x:v>
      </x:c>
      <x:c r="D5901" s="18" t="n">
        <x:v>1999</x:v>
      </x:c>
      <x:c r="E5901" s="18" t="str">
        <x:v>1999-12</x:v>
      </x:c>
      <x:c r="F5901" s="18" t="str">
        <x:v>Pending</x:v>
      </x:c>
      <x:c r="G5901" s="18" t="str">
        <x:v>AGRICULTURE</x:v>
      </x:c>
      <x:c r="H5901" s="18" t="str"/>
      <x:c r="I5901" s="18" t="str">
        <x:v>The Spices and Cash Crops Prices Commission Bill, 1999</x:v>
      </x:c>
      <x:c r="J5901" s="20" t="str"/>
      <x:c r="K5901" s="18" t="str"/>
      <x:c r="L5901" s="18" t="str">
        <x:v>The Spices and Cash Crops Prices Commission Bill, 1999</x:v>
      </x:c>
      <x:c r="M5901" s="18" t="str">
        <x:v>82</x:v>
      </x:c>
      <x:c r="N5901" s="18" t="str">
        <x:v>Lok Sabha</x:v>
      </x:c>
      <x:c r="O5901" s="18" t="str">
        <x:v>AGRICULTURE</x:v>
      </x:c>
      <x:c r="P5901" s="18" t="str">
        <x:v>1999-12-16 19:00:00</x:v>
      </x:c>
      <x:c r="Q5901" s="18" t="str">
        <x:v>Pending</x:v>
      </x:c>
      <x:c r="R5901" s="18" t="str">
        <x:v>Private Member</x:v>
      </x:c>
      <x:c r="S5901" s="18" t="str">
        <x:v>Financial Bill</x:v>
      </x:c>
      <x:c r="T5901" s="18" t="str">
        <x:v>82-Lok Sabha-1999-12-16-The Spices and Cash Crops Prices Commiss</x:v>
      </x:c>
      <x:c r="U5901" s="18" t="str">
        <x:v>DEFINED_TERMINAL_OR_FEED_SCOPE</x:v>
      </x:c>
      <x:c r="V5901" s="18" t="str">
        <x:v>national_bill_tracker.json — published records loaded</x:v>
      </x:c>
      <x:c r="W5901" s="18" t="str"/>
      <x:c r="X5901" s="18" t="str"/>
      <x:c r="Y5901" s="20" t="n">
        <x:v>9819</x:v>
      </x:c>
      <x:c r="Z5901" s="19" t="n">
        <x:f>IFERROR(TODAY()-DATEVALUE(C5901),"")</x:f>
        <x:v>9765</x:v>
      </x:c>
      <x:c r="AA5901" s="21" t="n">
        <x:f>ROUND(COUNTA(A5901:K5901)/11*100,0)</x:f>
        <x:v>100</x:v>
      </x:c>
      <x:c r="AB5901" s="18" t="str">
        <x:v>Digital Sansad Rajya Sabha bills API</x:v>
      </x:c>
      <x:c r="AC5901" s="22" t="str">
        <x:v>https://sansad.in/rs/legislation</x:v>
      </x:c>
      <x:c r="AD5901" s="18" t="n">
        <x:v>46272.75033207176</x:v>
      </x:c>
      <x:c r="AE5901" s="18" t="n">
        <x:v>46272.75033207176</x:v>
      </x:c>
      <x:c r="AF5901" s="18" t="str">
        <x:v>official</x:v>
      </x:c>
      <x:c r="AG5901" s="18" t="str">
        <x:v>READY</x:v>
      </x:c>
    </x:row>
    <x:row r="5902">
      <x:c r="A5902" s="18" t="str">
        <x:v>NYT-17-6f4a1d5f59402186</x:v>
      </x:c>
      <x:c r="B5902" s="18" t="str">
        <x:v>The Small Industries Development Bank of India (Amendment) Bill, 1999</x:v>
      </x:c>
      <x:c r="C5902" s="18" t="str">
        <x:v>1999-12-16</x:v>
      </x:c>
      <x:c r="D5902" s="18" t="n">
        <x:v>1999</x:v>
      </x:c>
      <x:c r="E5902" s="18" t="str">
        <x:v>1999-12</x:v>
      </x:c>
      <x:c r="F5902" s="18" t="str">
        <x:v>Assented</x:v>
      </x:c>
      <x:c r="G5902" s="18" t="str">
        <x:v>Government</x:v>
      </x:c>
      <x:c r="H5902" s="18" t="str"/>
      <x:c r="I5902" s="18" t="str">
        <x:v>The Small Industries Development Bank of India (Amendment) Bill, 1999</x:v>
      </x:c>
      <x:c r="J5902" s="20" t="str"/>
      <x:c r="K5902" s="18" t="str"/>
      <x:c r="L5902" s="18" t="str">
        <x:v>The Small Industries Development Bank of India (Amendment) Bill, 1999</x:v>
      </x:c>
      <x:c r="M5902" s="18" t="str">
        <x:v>136</x:v>
      </x:c>
      <x:c r="N5902" s="18" t="str">
        <x:v>Lok Sabha</x:v>
      </x:c>
      <x:c r="O5902" s="18" t="str"/>
      <x:c r="P5902" s="18" t="str">
        <x:v>1999-12-16 19:00:00</x:v>
      </x:c>
      <x:c r="Q5902" s="18" t="str">
        <x:v>Assented</x:v>
      </x:c>
      <x:c r="R5902" s="18" t="str">
        <x:v>Government</x:v>
      </x:c>
      <x:c r="S5902" s="18" t="str">
        <x:v>Ordinary Bill</x:v>
      </x:c>
      <x:c r="T5902" s="18" t="str">
        <x:v>136-Lok Sabha-1999-12-16-The Small Industries Development Bank of</x:v>
      </x:c>
      <x:c r="U5902" s="18" t="str">
        <x:v>DEFINED_TERMINAL_OR_FEED_SCOPE</x:v>
      </x:c>
      <x:c r="V5902" s="18" t="str">
        <x:v>national_bill_tracker.json — published records loaded</x:v>
      </x:c>
      <x:c r="W5902" s="18" t="str"/>
      <x:c r="X5902" s="18" t="str"/>
      <x:c r="Y5902" s="20" t="n">
        <x:v>9819</x:v>
      </x:c>
      <x:c r="Z5902" s="19" t="n">
        <x:f>IFERROR(TODAY()-DATEVALUE(C5902),"")</x:f>
        <x:v>9765</x:v>
      </x:c>
      <x:c r="AA5902" s="21" t="n">
        <x:f>ROUND(COUNTA(A5902:K5902)/11*100,0)</x:f>
        <x:v>100</x:v>
      </x:c>
      <x:c r="AB5902" s="18" t="str">
        <x:v>Digital Sansad Rajya Sabha bills API</x:v>
      </x:c>
      <x:c r="AC5902" s="22" t="str">
        <x:v>https://sansad.in/rs/legislation</x:v>
      </x:c>
      <x:c r="AD5902" s="18" t="n">
        <x:v>46272.751234386575</x:v>
      </x:c>
      <x:c r="AE5902" s="18" t="n">
        <x:v>46272.751234386575</x:v>
      </x:c>
      <x:c r="AF5902" s="18" t="str">
        <x:v>official</x:v>
      </x:c>
      <x:c r="AG5902" s="18" t="str">
        <x:v>READY</x:v>
      </x:c>
    </x:row>
    <x:row r="5903">
      <x:c r="A5903" s="18" t="str">
        <x:v>NYT-17-968e16d010299239</x:v>
      </x:c>
      <x:c r="B5903" s="18" t="str">
        <x:v>The Representation of the People (Amendment) Bill, 1999 (Insertion of new sections 26A and 26B)</x:v>
      </x:c>
      <x:c r="C5903" s="18" t="str">
        <x:v>1999-12-16</x:v>
      </x:c>
      <x:c r="D5903" s="18" t="n">
        <x:v>1999</x:v>
      </x:c>
      <x:c r="E5903" s="18" t="str">
        <x:v>1999-12</x:v>
      </x:c>
      <x:c r="F5903" s="18" t="str">
        <x:v>Withdrawn</x:v>
      </x:c>
      <x:c r="G5903" s="18" t="str">
        <x:v>Private Member</x:v>
      </x:c>
      <x:c r="H5903" s="18" t="str"/>
      <x:c r="I5903" s="18" t="str">
        <x:v>The Representation of the People (Amendment) Bill, 1999 (Insertion of new sections 26A and 26B)</x:v>
      </x:c>
      <x:c r="J5903" s="20" t="str"/>
      <x:c r="K5903" s="18" t="str"/>
      <x:c r="L5903" s="18" t="str">
        <x:v>The Representation of the People (Amendment) Bill, 1999 (Insertion of new sections 26A and 26B)</x:v>
      </x:c>
      <x:c r="M5903" s="18" t="str">
        <x:v>133</x:v>
      </x:c>
      <x:c r="N5903" s="18" t="str">
        <x:v>Lok Sabha</x:v>
      </x:c>
      <x:c r="O5903" s="18" t="str"/>
      <x:c r="P5903" s="18" t="str">
        <x:v>1999-12-16 19:00:00</x:v>
      </x:c>
      <x:c r="Q5903" s="18" t="str">
        <x:v>Withdrawn</x:v>
      </x:c>
      <x:c r="R5903" s="18" t="str">
        <x:v>Private Member</x:v>
      </x:c>
      <x:c r="S5903" s="18" t="str">
        <x:v>Ordinary Bill</x:v>
      </x:c>
      <x:c r="T5903" s="18" t="str">
        <x:v>133-Lok Sabha-1999-12-16-The Representation of the People (Amendm</x:v>
      </x:c>
      <x:c r="U5903" s="18" t="str">
        <x:v>DEFINED_TERMINAL_OR_FEED_SCOPE</x:v>
      </x:c>
      <x:c r="V5903" s="18" t="str">
        <x:v>national_bill_tracker.json — published records loaded</x:v>
      </x:c>
      <x:c r="W5903" s="18" t="str"/>
      <x:c r="X5903" s="18" t="str"/>
      <x:c r="Y5903" s="20" t="n">
        <x:v>9819</x:v>
      </x:c>
      <x:c r="Z5903" s="19" t="n">
        <x:f>IFERROR(TODAY()-DATEVALUE(C5903),"")</x:f>
        <x:v>9765</x:v>
      </x:c>
      <x:c r="AA5903" s="21" t="n">
        <x:f>ROUND(COUNTA(A5903:K5903)/11*100,0)</x:f>
        <x:v>100</x:v>
      </x:c>
      <x:c r="AB5903" s="18" t="str">
        <x:v>Digital Sansad Rajya Sabha bills API</x:v>
      </x:c>
      <x:c r="AC5903" s="22" t="str">
        <x:v>https://sansad.in/rs/legislation</x:v>
      </x:c>
      <x:c r="AD5903" s="18" t="n">
        <x:v>46272.75125916667</x:v>
      </x:c>
      <x:c r="AE5903" s="18" t="n">
        <x:v>46272.75125916667</x:v>
      </x:c>
      <x:c r="AF5903" s="18" t="str">
        <x:v>official</x:v>
      </x:c>
      <x:c r="AG5903" s="18" t="str">
        <x:v>READY</x:v>
      </x:c>
    </x:row>
    <x:row r="5904">
      <x:c r="A5904" s="18" t="str">
        <x:v>NYT-17-608ecae2a6a4138d</x:v>
      </x:c>
      <x:c r="B5904" s="18" t="str">
        <x:v>The Constitution (Amendment) Bill, 1999 (Amendment of article 103, etc.)</x:v>
      </x:c>
      <x:c r="C5904" s="18" t="str">
        <x:v>1999-12-16</x:v>
      </x:c>
      <x:c r="D5904" s="18" t="n">
        <x:v>1999</x:v>
      </x:c>
      <x:c r="E5904" s="18" t="str">
        <x:v>1999-12</x:v>
      </x:c>
      <x:c r="F5904" s="18" t="str">
        <x:v>Pending</x:v>
      </x:c>
      <x:c r="G5904" s="18" t="str">
        <x:v>Private Member</x:v>
      </x:c>
      <x:c r="H5904" s="18" t="str"/>
      <x:c r="I5904" s="18" t="str">
        <x:v>The Constitution (Amendment) Bill, 1999 (Amendment of article 103, etc.)</x:v>
      </x:c>
      <x:c r="J5904" s="20" t="str"/>
      <x:c r="K5904" s="18" t="str"/>
      <x:c r="L5904" s="18" t="str">
        <x:v>The Constitution (Amendment) Bill, 1999 (Amendment of article 103, etc.)</x:v>
      </x:c>
      <x:c r="M5904" s="18" t="str">
        <x:v>132</x:v>
      </x:c>
      <x:c r="N5904" s="18" t="str">
        <x:v>Lok Sabha</x:v>
      </x:c>
      <x:c r="O5904" s="18" t="str"/>
      <x:c r="P5904" s="18" t="str">
        <x:v>1999-12-16 19:00:00</x:v>
      </x:c>
      <x:c r="Q5904" s="18" t="str">
        <x:v>Pending</x:v>
      </x:c>
      <x:c r="R5904" s="18" t="str">
        <x:v>Private Member</x:v>
      </x:c>
      <x:c r="S5904" s="18" t="str">
        <x:v>Constitutional Amendment Bill</x:v>
      </x:c>
      <x:c r="T5904" s="18" t="str">
        <x:v>132-Lok Sabha-1999-12-16-The Constitution (Amendment) Bill, 1999</x:v>
      </x:c>
      <x:c r="U5904" s="18" t="str">
        <x:v>DEFINED_TERMINAL_OR_FEED_SCOPE</x:v>
      </x:c>
      <x:c r="V5904" s="18" t="str">
        <x:v>national_bill_tracker.json — published records loaded</x:v>
      </x:c>
      <x:c r="W5904" s="18" t="str"/>
      <x:c r="X5904" s="18" t="str"/>
      <x:c r="Y5904" s="20" t="n">
        <x:v>9819</x:v>
      </x:c>
      <x:c r="Z5904" s="19" t="n">
        <x:f>IFERROR(TODAY()-DATEVALUE(C5904),"")</x:f>
        <x:v>9765</x:v>
      </x:c>
      <x:c r="AA5904" s="21" t="n">
        <x:f>ROUND(COUNTA(A5904:K5904)/11*100,0)</x:f>
        <x:v>100</x:v>
      </x:c>
      <x:c r="AB5904" s="18" t="str">
        <x:v>Digital Sansad Rajya Sabha bills API</x:v>
      </x:c>
      <x:c r="AC5904" s="22" t="str">
        <x:v>https://sansad.in/rs/legislation</x:v>
      </x:c>
      <x:c r="AD5904" s="18" t="n">
        <x:v>46272.75125916667</x:v>
      </x:c>
      <x:c r="AE5904" s="18" t="n">
        <x:v>46272.75125916667</x:v>
      </x:c>
      <x:c r="AF5904" s="18" t="str">
        <x:v>official</x:v>
      </x:c>
      <x:c r="AG5904" s="18" t="str">
        <x:v>READY</x:v>
      </x:c>
    </x:row>
    <x:row r="5905">
      <x:c r="A5905" s="18" t="str">
        <x:v>NYT-17-14a0ef2faa46e219</x:v>
      </x:c>
      <x:c r="B5905" s="18" t="str">
        <x:v>The Population Control and Family Welfare Bill, 1999</x:v>
      </x:c>
      <x:c r="C5905" s="18" t="str">
        <x:v>1999-12-16</x:v>
      </x:c>
      <x:c r="D5905" s="18" t="n">
        <x:v>1999</x:v>
      </x:c>
      <x:c r="E5905" s="18" t="str">
        <x:v>1999-12</x:v>
      </x:c>
      <x:c r="F5905" s="18" t="str">
        <x:v>Pending</x:v>
      </x:c>
      <x:c r="G5905" s="18" t="str">
        <x:v>HEALTH AND FAMILY WELFARE</x:v>
      </x:c>
      <x:c r="H5905" s="18" t="str"/>
      <x:c r="I5905" s="18" t="str">
        <x:v>The Population Control and Family Welfare Bill, 1999</x:v>
      </x:c>
      <x:c r="J5905" s="20" t="str"/>
      <x:c r="K5905" s="18" t="str"/>
      <x:c r="L5905" s="18" t="str">
        <x:v>The Population Control and Family Welfare Bill, 1999</x:v>
      </x:c>
      <x:c r="M5905" s="18" t="str">
        <x:v>131</x:v>
      </x:c>
      <x:c r="N5905" s="18" t="str">
        <x:v>Lok Sabha</x:v>
      </x:c>
      <x:c r="O5905" s="18" t="str">
        <x:v>HEALTH AND FAMILY WELFARE</x:v>
      </x:c>
      <x:c r="P5905" s="18" t="str">
        <x:v>1999-12-16 19:00:00</x:v>
      </x:c>
      <x:c r="Q5905" s="18" t="str">
        <x:v>Pending</x:v>
      </x:c>
      <x:c r="R5905" s="18" t="str">
        <x:v>Private Member</x:v>
      </x:c>
      <x:c r="S5905" s="18" t="str">
        <x:v>Financial Bill</x:v>
      </x:c>
      <x:c r="T5905" s="18" t="str">
        <x:v>131-Lok Sabha-1999-12-16-The Population Control and Family Welfar</x:v>
      </x:c>
      <x:c r="U5905" s="18" t="str">
        <x:v>DEFINED_TERMINAL_OR_FEED_SCOPE</x:v>
      </x:c>
      <x:c r="V5905" s="18" t="str">
        <x:v>national_bill_tracker.json — published records loaded</x:v>
      </x:c>
      <x:c r="W5905" s="18" t="str"/>
      <x:c r="X5905" s="18" t="str"/>
      <x:c r="Y5905" s="20" t="n">
        <x:v>9819</x:v>
      </x:c>
      <x:c r="Z5905" s="19" t="n">
        <x:f>IFERROR(TODAY()-DATEVALUE(C5905),"")</x:f>
        <x:v>9765</x:v>
      </x:c>
      <x:c r="AA5905" s="21" t="n">
        <x:f>ROUND(COUNTA(A5905:K5905)/11*100,0)</x:f>
        <x:v>100</x:v>
      </x:c>
      <x:c r="AB5905" s="18" t="str">
        <x:v>Digital Sansad Rajya Sabha bills API</x:v>
      </x:c>
      <x:c r="AC5905" s="22" t="str">
        <x:v>https://sansad.in/rs/legislation</x:v>
      </x:c>
      <x:c r="AD5905" s="18" t="n">
        <x:v>46272.75125916667</x:v>
      </x:c>
      <x:c r="AE5905" s="18" t="n">
        <x:v>46272.75125916667</x:v>
      </x:c>
      <x:c r="AF5905" s="18" t="str">
        <x:v>official</x:v>
      </x:c>
      <x:c r="AG5905" s="18" t="str">
        <x:v>READY</x:v>
      </x:c>
    </x:row>
    <x:row r="5906">
      <x:c r="A5906" s="18" t="str">
        <x:v>NYT-17-28d4905521927bf8</x:v>
      </x:c>
      <x:c r="B5906" s="18" t="str">
        <x:v>The Constitution (Amendment) Bill, 1999 (Insertion of new article 31)</x:v>
      </x:c>
      <x:c r="C5906" s="18" t="str">
        <x:v>1999-12-16</x:v>
      </x:c>
      <x:c r="D5906" s="18" t="n">
        <x:v>1999</x:v>
      </x:c>
      <x:c r="E5906" s="18" t="str">
        <x:v>1999-12</x:v>
      </x:c>
      <x:c r="F5906" s="18" t="str">
        <x:v>Pending</x:v>
      </x:c>
      <x:c r="G5906" s="18" t="str">
        <x:v>PLANNING</x:v>
      </x:c>
      <x:c r="H5906" s="18" t="str"/>
      <x:c r="I5906" s="18" t="str">
        <x:v>The Constitution (Amendment) Bill, 1999 (Insertion of new article 31)</x:v>
      </x:c>
      <x:c r="J5906" s="20" t="str"/>
      <x:c r="K5906" s="18" t="str"/>
      <x:c r="L5906" s="18" t="str">
        <x:v>The Constitution (Amendment) Bill, 1999 (Insertion of new article 31)</x:v>
      </x:c>
      <x:c r="M5906" s="18" t="str">
        <x:v>126</x:v>
      </x:c>
      <x:c r="N5906" s="18" t="str">
        <x:v>Lok Sabha</x:v>
      </x:c>
      <x:c r="O5906" s="18" t="str">
        <x:v>PLANNING</x:v>
      </x:c>
      <x:c r="P5906" s="18" t="str">
        <x:v>1999-12-16 19:00:00</x:v>
      </x:c>
      <x:c r="Q5906" s="18" t="str">
        <x:v>Pending</x:v>
      </x:c>
      <x:c r="R5906" s="18" t="str">
        <x:v>Private Member</x:v>
      </x:c>
      <x:c r="S5906" s="18" t="str">
        <x:v>Financial Bill</x:v>
      </x:c>
      <x:c r="T5906" s="18" t="str">
        <x:v>126-Lok Sabha-1999-12-16-The Constitution (Amendment) Bill, 1999</x:v>
      </x:c>
      <x:c r="U5906" s="18" t="str">
        <x:v>DEFINED_TERMINAL_OR_FEED_SCOPE</x:v>
      </x:c>
      <x:c r="V5906" s="18" t="str">
        <x:v>national_bill_tracker.json — published records loaded</x:v>
      </x:c>
      <x:c r="W5906" s="18" t="str"/>
      <x:c r="X5906" s="18" t="str"/>
      <x:c r="Y5906" s="20" t="n">
        <x:v>9819</x:v>
      </x:c>
      <x:c r="Z5906" s="19" t="n">
        <x:f>IFERROR(TODAY()-DATEVALUE(C5906),"")</x:f>
        <x:v>9765</x:v>
      </x:c>
      <x:c r="AA5906" s="21" t="n">
        <x:f>ROUND(COUNTA(A5906:K5906)/11*100,0)</x:f>
        <x:v>100</x:v>
      </x:c>
      <x:c r="AB5906" s="18" t="str">
        <x:v>Digital Sansad Rajya Sabha bills API</x:v>
      </x:c>
      <x:c r="AC5906" s="22" t="str">
        <x:v>https://sansad.in/rs/legislation</x:v>
      </x:c>
      <x:c r="AD5906" s="18" t="n">
        <x:v>46272.7512765162</x:v>
      </x:c>
      <x:c r="AE5906" s="18" t="n">
        <x:v>46272.7512765162</x:v>
      </x:c>
      <x:c r="AF5906" s="18" t="str">
        <x:v>official</x:v>
      </x:c>
      <x:c r="AG5906" s="18" t="str">
        <x:v>READY</x:v>
      </x:c>
    </x:row>
    <x:row r="5907">
      <x:c r="A5907" s="18" t="str">
        <x:v>NYT-17-d4f79d039ae74725</x:v>
      </x:c>
      <x:c r="B5907" s="18" t="str">
        <x:v>The Compulsory Voting Bill, 1999</x:v>
      </x:c>
      <x:c r="C5907" s="18" t="str">
        <x:v>1999-12-16</x:v>
      </x:c>
      <x:c r="D5907" s="18" t="n">
        <x:v>1999</x:v>
      </x:c>
      <x:c r="E5907" s="18" t="str">
        <x:v>1999-12</x:v>
      </x:c>
      <x:c r="F5907" s="18" t="str">
        <x:v>Pending</x:v>
      </x:c>
      <x:c r="G5907" s="18" t="str">
        <x:v>Private Member</x:v>
      </x:c>
      <x:c r="H5907" s="18" t="str"/>
      <x:c r="I5907" s="18" t="str">
        <x:v>The Compulsory Voting Bill, 1999</x:v>
      </x:c>
      <x:c r="J5907" s="20" t="str"/>
      <x:c r="K5907" s="18" t="str"/>
      <x:c r="L5907" s="18" t="str">
        <x:v>The Compulsory Voting Bill, 1999</x:v>
      </x:c>
      <x:c r="M5907" s="18" t="str">
        <x:v>125</x:v>
      </x:c>
      <x:c r="N5907" s="18" t="str">
        <x:v>Lok Sabha</x:v>
      </x:c>
      <x:c r="O5907" s="18" t="str"/>
      <x:c r="P5907" s="18" t="str">
        <x:v>1999-12-16 19:00:00</x:v>
      </x:c>
      <x:c r="Q5907" s="18" t="str">
        <x:v>Pending</x:v>
      </x:c>
      <x:c r="R5907" s="18" t="str">
        <x:v>Private Member</x:v>
      </x:c>
      <x:c r="S5907" s="18" t="str">
        <x:v>Financial Bill</x:v>
      </x:c>
      <x:c r="T5907" s="18" t="str">
        <x:v>125-Lok Sabha-1999-12-16-The Compulsory Voting Bill, 1999</x:v>
      </x:c>
      <x:c r="U5907" s="18" t="str">
        <x:v>DEFINED_TERMINAL_OR_FEED_SCOPE</x:v>
      </x:c>
      <x:c r="V5907" s="18" t="str">
        <x:v>national_bill_tracker.json — published records loaded</x:v>
      </x:c>
      <x:c r="W5907" s="18" t="str"/>
      <x:c r="X5907" s="18" t="str"/>
      <x:c r="Y5907" s="20" t="n">
        <x:v>9819</x:v>
      </x:c>
      <x:c r="Z5907" s="19" t="n">
        <x:f>IFERROR(TODAY()-DATEVALUE(C5907),"")</x:f>
        <x:v>9765</x:v>
      </x:c>
      <x:c r="AA5907" s="21" t="n">
        <x:f>ROUND(COUNTA(A5907:K5907)/11*100,0)</x:f>
        <x:v>100</x:v>
      </x:c>
      <x:c r="AB5907" s="18" t="str">
        <x:v>Digital Sansad Rajya Sabha bills API</x:v>
      </x:c>
      <x:c r="AC5907" s="22" t="str">
        <x:v>https://sansad.in/rs/legislation</x:v>
      </x:c>
      <x:c r="AD5907" s="18" t="n">
        <x:v>46272.75129512732</x:v>
      </x:c>
      <x:c r="AE5907" s="18" t="n">
        <x:v>46272.75129512732</x:v>
      </x:c>
      <x:c r="AF5907" s="18" t="str">
        <x:v>official</x:v>
      </x:c>
      <x:c r="AG5907" s="18" t="str">
        <x:v>READY</x:v>
      </x:c>
    </x:row>
    <x:row r="5908">
      <x:c r="A5908" s="18" t="str">
        <x:v>NYT-17-5e49225b0792206b</x:v>
      </x:c>
      <x:c r="B5908" s="18" t="str">
        <x:v>The Population Stabilisation Bill, 1999</x:v>
      </x:c>
      <x:c r="C5908" s="18" t="str">
        <x:v>1999-12-16</x:v>
      </x:c>
      <x:c r="D5908" s="18" t="n">
        <x:v>1999</x:v>
      </x:c>
      <x:c r="E5908" s="18" t="str">
        <x:v>1999-12</x:v>
      </x:c>
      <x:c r="F5908" s="18" t="str">
        <x:v>Pending</x:v>
      </x:c>
      <x:c r="G5908" s="18" t="str">
        <x:v>HEALTH AND FAMILY WELFARE</x:v>
      </x:c>
      <x:c r="H5908" s="18" t="str"/>
      <x:c r="I5908" s="18" t="str">
        <x:v>The Population Stabilisation Bill, 1999</x:v>
      </x:c>
      <x:c r="J5908" s="20" t="str"/>
      <x:c r="K5908" s="18" t="str"/>
      <x:c r="L5908" s="18" t="str">
        <x:v>The Population Stabilisation Bill, 1999</x:v>
      </x:c>
      <x:c r="M5908" s="18" t="str">
        <x:v>124</x:v>
      </x:c>
      <x:c r="N5908" s="18" t="str">
        <x:v>Lok Sabha</x:v>
      </x:c>
      <x:c r="O5908" s="18" t="str">
        <x:v>HEALTH AND FAMILY WELFARE</x:v>
      </x:c>
      <x:c r="P5908" s="18" t="str">
        <x:v>1999-12-16 19:00:00</x:v>
      </x:c>
      <x:c r="Q5908" s="18" t="str">
        <x:v>Pending</x:v>
      </x:c>
      <x:c r="R5908" s="18" t="str">
        <x:v>Private Member</x:v>
      </x:c>
      <x:c r="S5908" s="18" t="str">
        <x:v>Financial Bill</x:v>
      </x:c>
      <x:c r="T5908" s="18" t="str">
        <x:v>124-Lok Sabha-1999-12-16-The Population Stabilisation Bill, 1999</x:v>
      </x:c>
      <x:c r="U5908" s="18" t="str">
        <x:v>DEFINED_TERMINAL_OR_FEED_SCOPE</x:v>
      </x:c>
      <x:c r="V5908" s="18" t="str">
        <x:v>national_bill_tracker.json — published records loaded</x:v>
      </x:c>
      <x:c r="W5908" s="18" t="str"/>
      <x:c r="X5908" s="18" t="str"/>
      <x:c r="Y5908" s="20" t="n">
        <x:v>9819</x:v>
      </x:c>
      <x:c r="Z5908" s="19" t="n">
        <x:f>IFERROR(TODAY()-DATEVALUE(C5908),"")</x:f>
        <x:v>9765</x:v>
      </x:c>
      <x:c r="AA5908" s="21" t="n">
        <x:f>ROUND(COUNTA(A5908:K5908)/11*100,0)</x:f>
        <x:v>100</x:v>
      </x:c>
      <x:c r="AB5908" s="18" t="str">
        <x:v>Digital Sansad Rajya Sabha bills API</x:v>
      </x:c>
      <x:c r="AC5908" s="22" t="str">
        <x:v>https://sansad.in/rs/legislation</x:v>
      </x:c>
      <x:c r="AD5908" s="18" t="n">
        <x:v>46272.75129512732</x:v>
      </x:c>
      <x:c r="AE5908" s="18" t="n">
        <x:v>46272.75129512732</x:v>
      </x:c>
      <x:c r="AF5908" s="18" t="str">
        <x:v>official</x:v>
      </x:c>
      <x:c r="AG5908" s="18" t="str">
        <x:v>READY</x:v>
      </x:c>
    </x:row>
    <x:row r="5909">
      <x:c r="A5909" s="18" t="str">
        <x:v>NYT-17-66fd53c5fedd44e0</x:v>
      </x:c>
      <x:c r="B5909" s="18" t="str">
        <x:v>The National Commission for the Aged BIll, 1999</x:v>
      </x:c>
      <x:c r="C5909" s="18" t="str">
        <x:v>1999-12-16</x:v>
      </x:c>
      <x:c r="D5909" s="18" t="n">
        <x:v>1999</x:v>
      </x:c>
      <x:c r="E5909" s="18" t="str">
        <x:v>1999-12</x:v>
      </x:c>
      <x:c r="F5909" s="18" t="str">
        <x:v>Pending</x:v>
      </x:c>
      <x:c r="G5909" s="18" t="str">
        <x:v>SOCIAL JUSTICE AND EMPOWERMENT</x:v>
      </x:c>
      <x:c r="H5909" s="18" t="str"/>
      <x:c r="I5909" s="18" t="str">
        <x:v>The National Commission for the Aged BIll, 1999</x:v>
      </x:c>
      <x:c r="J5909" s="20" t="str"/>
      <x:c r="K5909" s="18" t="str"/>
      <x:c r="L5909" s="18" t="str">
        <x:v>The National Commission for the Aged BIll, 1999</x:v>
      </x:c>
      <x:c r="M5909" s="18" t="str">
        <x:v>120</x:v>
      </x:c>
      <x:c r="N5909" s="18" t="str">
        <x:v>Lok Sabha</x:v>
      </x:c>
      <x:c r="O5909" s="18" t="str">
        <x:v>SOCIAL JUSTICE AND EMPOWERMENT</x:v>
      </x:c>
      <x:c r="P5909" s="18" t="str">
        <x:v>1999-12-16 19:00:00</x:v>
      </x:c>
      <x:c r="Q5909" s="18" t="str">
        <x:v>Pending</x:v>
      </x:c>
      <x:c r="R5909" s="18" t="str">
        <x:v>Private Member</x:v>
      </x:c>
      <x:c r="S5909" s="18" t="str">
        <x:v>Financial Bill</x:v>
      </x:c>
      <x:c r="T5909" s="18" t="str">
        <x:v>120-Lok Sabha-1999-12-16-The National Commission for the Aged BIl</x:v>
      </x:c>
      <x:c r="U5909" s="18" t="str">
        <x:v>DEFINED_TERMINAL_OR_FEED_SCOPE</x:v>
      </x:c>
      <x:c r="V5909" s="18" t="str">
        <x:v>national_bill_tracker.json — published records loaded</x:v>
      </x:c>
      <x:c r="W5909" s="18" t="str"/>
      <x:c r="X5909" s="18" t="str"/>
      <x:c r="Y5909" s="20" t="n">
        <x:v>9819</x:v>
      </x:c>
      <x:c r="Z5909" s="19" t="n">
        <x:f>IFERROR(TODAY()-DATEVALUE(C5909),"")</x:f>
        <x:v>9765</x:v>
      </x:c>
      <x:c r="AA5909" s="21" t="n">
        <x:f>ROUND(COUNTA(A5909:K5909)/11*100,0)</x:f>
        <x:v>100</x:v>
      </x:c>
      <x:c r="AB5909" s="18" t="str">
        <x:v>Digital Sansad Rajya Sabha bills API</x:v>
      </x:c>
      <x:c r="AC5909" s="22" t="str">
        <x:v>https://sansad.in/rs/legislation</x:v>
      </x:c>
      <x:c r="AD5909" s="18" t="n">
        <x:v>46272.75131431713</x:v>
      </x:c>
      <x:c r="AE5909" s="18" t="n">
        <x:v>46272.75131431713</x:v>
      </x:c>
      <x:c r="AF5909" s="18" t="str">
        <x:v>official</x:v>
      </x:c>
      <x:c r="AG5909" s="18" t="str">
        <x:v>READY</x:v>
      </x:c>
    </x:row>
    <x:row r="5910">
      <x:c r="A5910" s="18" t="str">
        <x:v>NYT-17-31e245fc9194fc99</x:v>
      </x:c>
      <x:c r="B5910" s="18" t="str">
        <x:v>The Constitution (Amendment) Bill, 1999 (Insertion of new article 75A)</x:v>
      </x:c>
      <x:c r="C5910" s="18" t="str">
        <x:v>1999-12-16</x:v>
      </x:c>
      <x:c r="D5910" s="18" t="n">
        <x:v>1999</x:v>
      </x:c>
      <x:c r="E5910" s="18" t="str">
        <x:v>1999-12</x:v>
      </x:c>
      <x:c r="F5910" s="18" t="str">
        <x:v>Pending</x:v>
      </x:c>
      <x:c r="G5910" s="18" t="str">
        <x:v>HOME AFFAIRS</x:v>
      </x:c>
      <x:c r="H5910" s="18" t="str"/>
      <x:c r="I5910" s="18" t="str">
        <x:v>The Constitution (Amendment) Bill, 1999 (Insertion of new article 75A)</x:v>
      </x:c>
      <x:c r="J5910" s="20" t="str"/>
      <x:c r="K5910" s="18" t="str"/>
      <x:c r="L5910" s="18" t="str">
        <x:v>The Constitution (Amendment) Bill, 1999 (Insertion of new article 75A)</x:v>
      </x:c>
      <x:c r="M5910" s="18" t="str">
        <x:v>119</x:v>
      </x:c>
      <x:c r="N5910" s="18" t="str">
        <x:v>Lok Sabha</x:v>
      </x:c>
      <x:c r="O5910" s="18" t="str">
        <x:v>HOME AFFAIRS</x:v>
      </x:c>
      <x:c r="P5910" s="18" t="str">
        <x:v>1999-12-16 19:00:00</x:v>
      </x:c>
      <x:c r="Q5910" s="18" t="str">
        <x:v>Pending</x:v>
      </x:c>
      <x:c r="R5910" s="18" t="str">
        <x:v>Private Member</x:v>
      </x:c>
      <x:c r="S5910" s="18" t="str">
        <x:v>Constitutional Amendment Bill</x:v>
      </x:c>
      <x:c r="T5910" s="18" t="str">
        <x:v>119-Lok Sabha-1999-12-16-The Constitution (Amendment) Bill, 1999</x:v>
      </x:c>
      <x:c r="U5910" s="18" t="str">
        <x:v>DEFINED_TERMINAL_OR_FEED_SCOPE</x:v>
      </x:c>
      <x:c r="V5910" s="18" t="str">
        <x:v>national_bill_tracker.json — published records loaded</x:v>
      </x:c>
      <x:c r="W5910" s="18" t="str"/>
      <x:c r="X5910" s="18" t="str"/>
      <x:c r="Y5910" s="20" t="n">
        <x:v>9819</x:v>
      </x:c>
      <x:c r="Z5910" s="19" t="n">
        <x:f>IFERROR(TODAY()-DATEVALUE(C5910),"")</x:f>
        <x:v>9765</x:v>
      </x:c>
      <x:c r="AA5910" s="21" t="n">
        <x:f>ROUND(COUNTA(A5910:K5910)/11*100,0)</x:f>
        <x:v>100</x:v>
      </x:c>
      <x:c r="AB5910" s="18" t="str">
        <x:v>Digital Sansad Rajya Sabha bills API</x:v>
      </x:c>
      <x:c r="AC5910" s="22" t="str">
        <x:v>https://sansad.in/rs/legislation</x:v>
      </x:c>
      <x:c r="AD5910" s="18" t="n">
        <x:v>46272.75133488426</x:v>
      </x:c>
      <x:c r="AE5910" s="18" t="n">
        <x:v>46272.75133488426</x:v>
      </x:c>
      <x:c r="AF5910" s="18" t="str">
        <x:v>official</x:v>
      </x:c>
      <x:c r="AG5910" s="18" t="str">
        <x:v>READY</x:v>
      </x:c>
    </x:row>
    <x:row r="5911">
      <x:c r="A5911" s="18" t="str">
        <x:v>NYT-17-c346a4b354c57444</x:v>
      </x:c>
      <x:c r="B5911" s="18" t="str">
        <x:v>The Constitution (Scheduled Castes) Order (Amendment) Bill, 1999 (Amendment of the Schedule)</x:v>
      </x:c>
      <x:c r="C5911" s="18" t="str">
        <x:v>1999-12-16</x:v>
      </x:c>
      <x:c r="D5911" s="18" t="n">
        <x:v>1999</x:v>
      </x:c>
      <x:c r="E5911" s="18" t="str">
        <x:v>1999-12</x:v>
      </x:c>
      <x:c r="F5911" s="18" t="str"/>
      <x:c r="G5911" s="18" t="str">
        <x:v>SOCIAL JUSTICE AND EMPOWERMENT</x:v>
      </x:c>
      <x:c r="H5911" s="18" t="str"/>
      <x:c r="I5911" s="18" t="str">
        <x:v>The Constitution (Scheduled Castes) Order (Amendment) Bill, 1999 (Amendment of the Schedule)</x:v>
      </x:c>
      <x:c r="J5911" s="20" t="str"/>
      <x:c r="K5911" s="18" t="str"/>
      <x:c r="L5911" s="18" t="str">
        <x:v>The Constitution (Scheduled Castes) Order (Amendment) Bill, 1999 (Amendment of the Schedule)</x:v>
      </x:c>
      <x:c r="M5911" s="18" t="str">
        <x:v>118</x:v>
      </x:c>
      <x:c r="N5911" s="18" t="str">
        <x:v>Lok Sabha</x:v>
      </x:c>
      <x:c r="O5911" s="18" t="str">
        <x:v>SOCIAL JUSTICE AND EMPOWERMENT</x:v>
      </x:c>
      <x:c r="P5911" s="18" t="str">
        <x:v>1999-12-16 19:00:00</x:v>
      </x:c>
      <x:c r="Q5911" s="18" t="str"/>
      <x:c r="R5911" s="18" t="str">
        <x:v>Private Member</x:v>
      </x:c>
      <x:c r="S5911" s="18" t="str">
        <x:v>Ordinary Bill</x:v>
      </x:c>
      <x:c r="T5911" s="18" t="str">
        <x:v>118-Lok Sabha-1999-12-16-The Constitution (Scheduled Castes) Orde</x:v>
      </x:c>
      <x:c r="U5911" s="18" t="str">
        <x:v>DEFINED_TERMINAL_OR_FEED_SCOPE</x:v>
      </x:c>
      <x:c r="V5911" s="18" t="str">
        <x:v>national_bill_tracker.json — published records loaded</x:v>
      </x:c>
      <x:c r="W5911" s="18" t="str"/>
      <x:c r="X5911" s="18" t="str"/>
      <x:c r="Y5911" s="20" t="n">
        <x:v>9819</x:v>
      </x:c>
      <x:c r="Z5911" s="19" t="n">
        <x:f>IFERROR(TODAY()-DATEVALUE(C5911),"")</x:f>
        <x:v>9765</x:v>
      </x:c>
      <x:c r="AA5911" s="21" t="n">
        <x:f>ROUND(COUNTA(A5911:K5911)/11*100,0)</x:f>
        <x:v>100</x:v>
      </x:c>
      <x:c r="AB5911" s="18" t="str">
        <x:v>Digital Sansad Rajya Sabha bills API</x:v>
      </x:c>
      <x:c r="AC5911" s="22" t="str">
        <x:v>https://sansad.in/rs/legislation</x:v>
      </x:c>
      <x:c r="AD5911" s="18" t="n">
        <x:v>46272.75133488426</x:v>
      </x:c>
      <x:c r="AE5911" s="18" t="n">
        <x:v>46272.75133488426</x:v>
      </x:c>
      <x:c r="AF5911" s="18" t="str">
        <x:v>official</x:v>
      </x:c>
      <x:c r="AG5911" s="18" t="str">
        <x:v>READY</x:v>
      </x:c>
    </x:row>
    <x:row r="5912">
      <x:c r="A5912" s="18" t="str">
        <x:v>NYT-17-cc87c3a175ad3d3c</x:v>
      </x:c>
      <x:c r="B5912" s="18" t="str">
        <x:v>The Constitution (Amendment) Bill, 1999 (Amendment of article 51A)</x:v>
      </x:c>
      <x:c r="C5912" s="18" t="str">
        <x:v>1999-12-16</x:v>
      </x:c>
      <x:c r="D5912" s="18" t="n">
        <x:v>1999</x:v>
      </x:c>
      <x:c r="E5912" s="18" t="str">
        <x:v>1999-12</x:v>
      </x:c>
      <x:c r="F5912" s="18" t="str">
        <x:v>Pending</x:v>
      </x:c>
      <x:c r="G5912" s="18" t="str">
        <x:v>Private Member</x:v>
      </x:c>
      <x:c r="H5912" s="18" t="str"/>
      <x:c r="I5912" s="18" t="str">
        <x:v>The Constitution (Amendment) Bill, 1999 (Amendment of article 51A)</x:v>
      </x:c>
      <x:c r="J5912" s="20" t="str"/>
      <x:c r="K5912" s="18" t="str"/>
      <x:c r="L5912" s="18" t="str">
        <x:v>The Constitution (Amendment) Bill, 1999 (Amendment of article 51A)</x:v>
      </x:c>
      <x:c r="M5912" s="18" t="str">
        <x:v>117</x:v>
      </x:c>
      <x:c r="N5912" s="18" t="str">
        <x:v>Lok Sabha</x:v>
      </x:c>
      <x:c r="O5912" s="18" t="str"/>
      <x:c r="P5912" s="18" t="str">
        <x:v>1999-12-16 19:00:00</x:v>
      </x:c>
      <x:c r="Q5912" s="18" t="str">
        <x:v>Pending</x:v>
      </x:c>
      <x:c r="R5912" s="18" t="str">
        <x:v>Private Member</x:v>
      </x:c>
      <x:c r="S5912" s="18" t="str">
        <x:v>Ordinary Bill</x:v>
      </x:c>
      <x:c r="T5912" s="18" t="str">
        <x:v>117-Lok Sabha-1999-12-16-The Constitution (Amendment) Bill, 1999</x:v>
      </x:c>
      <x:c r="U5912" s="18" t="str">
        <x:v>DEFINED_TERMINAL_OR_FEED_SCOPE</x:v>
      </x:c>
      <x:c r="V5912" s="18" t="str">
        <x:v>national_bill_tracker.json — published records loaded</x:v>
      </x:c>
      <x:c r="W5912" s="18" t="str"/>
      <x:c r="X5912" s="18" t="str"/>
      <x:c r="Y5912" s="20" t="n">
        <x:v>9819</x:v>
      </x:c>
      <x:c r="Z5912" s="19" t="n">
        <x:f>IFERROR(TODAY()-DATEVALUE(C5912),"")</x:f>
        <x:v>9765</x:v>
      </x:c>
      <x:c r="AA5912" s="21" t="n">
        <x:f>ROUND(COUNTA(A5912:K5912)/11*100,0)</x:f>
        <x:v>100</x:v>
      </x:c>
      <x:c r="AB5912" s="18" t="str">
        <x:v>Digital Sansad Rajya Sabha bills API</x:v>
      </x:c>
      <x:c r="AC5912" s="22" t="str">
        <x:v>https://sansad.in/rs/legislation</x:v>
      </x:c>
      <x:c r="AD5912" s="18" t="n">
        <x:v>46272.75133488426</x:v>
      </x:c>
      <x:c r="AE5912" s="18" t="n">
        <x:v>46272.75133488426</x:v>
      </x:c>
      <x:c r="AF5912" s="18" t="str">
        <x:v>official</x:v>
      </x:c>
      <x:c r="AG5912" s="18" t="str">
        <x:v>READY</x:v>
      </x:c>
    </x:row>
    <x:row r="5913">
      <x:c r="A5913" s="18" t="str">
        <x:v>NYT-17-345cfba75d4736da</x:v>
      </x:c>
      <x:c r="B5913" s="18" t="str">
        <x:v>The Flood Control Bill, 1999</x:v>
      </x:c>
      <x:c r="C5913" s="18" t="str">
        <x:v>1999-12-16</x:v>
      </x:c>
      <x:c r="D5913" s="18" t="n">
        <x:v>1999</x:v>
      </x:c>
      <x:c r="E5913" s="18" t="str">
        <x:v>1999-12</x:v>
      </x:c>
      <x:c r="F5913" s="18" t="str">
        <x:v>Pending</x:v>
      </x:c>
      <x:c r="G5913" s="18" t="str">
        <x:v>WATER RESOURCES</x:v>
      </x:c>
      <x:c r="H5913" s="18" t="str"/>
      <x:c r="I5913" s="18" t="str">
        <x:v>The Flood Control Bill, 1999</x:v>
      </x:c>
      <x:c r="J5913" s="20" t="str"/>
      <x:c r="K5913" s="18" t="str"/>
      <x:c r="L5913" s="18" t="str">
        <x:v>The Flood Control Bill, 1999</x:v>
      </x:c>
      <x:c r="M5913" s="18" t="str">
        <x:v>116</x:v>
      </x:c>
      <x:c r="N5913" s="18" t="str">
        <x:v>Lok Sabha</x:v>
      </x:c>
      <x:c r="O5913" s="18" t="str">
        <x:v>WATER RESOURCES</x:v>
      </x:c>
      <x:c r="P5913" s="18" t="str">
        <x:v>1999-12-16 19:00:00</x:v>
      </x:c>
      <x:c r="Q5913" s="18" t="str">
        <x:v>Pending</x:v>
      </x:c>
      <x:c r="R5913" s="18" t="str">
        <x:v>Private Member</x:v>
      </x:c>
      <x:c r="S5913" s="18" t="str">
        <x:v>Financial Bill</x:v>
      </x:c>
      <x:c r="T5913" s="18" t="str">
        <x:v>116-Lok Sabha-1999-12-16-The Flood Control Bill, 1999</x:v>
      </x:c>
      <x:c r="U5913" s="18" t="str">
        <x:v>DEFINED_TERMINAL_OR_FEED_SCOPE</x:v>
      </x:c>
      <x:c r="V5913" s="18" t="str">
        <x:v>national_bill_tracker.json — published records loaded</x:v>
      </x:c>
      <x:c r="W5913" s="18" t="str"/>
      <x:c r="X5913" s="18" t="str"/>
      <x:c r="Y5913" s="20" t="n">
        <x:v>9819</x:v>
      </x:c>
      <x:c r="Z5913" s="19" t="n">
        <x:f>IFERROR(TODAY()-DATEVALUE(C5913),"")</x:f>
        <x:v>9765</x:v>
      </x:c>
      <x:c r="AA5913" s="21" t="n">
        <x:f>ROUND(COUNTA(A5913:K5913)/11*100,0)</x:f>
        <x:v>100</x:v>
      </x:c>
      <x:c r="AB5913" s="18" t="str">
        <x:v>Digital Sansad Rajya Sabha bills API</x:v>
      </x:c>
      <x:c r="AC5913" s="22" t="str">
        <x:v>https://sansad.in/rs/legislation</x:v>
      </x:c>
      <x:c r="AD5913" s="18" t="n">
        <x:v>46272.75133489583</x:v>
      </x:c>
      <x:c r="AE5913" s="18" t="n">
        <x:v>46272.75133489583</x:v>
      </x:c>
      <x:c r="AF5913" s="18" t="str">
        <x:v>official</x:v>
      </x:c>
      <x:c r="AG5913" s="18" t="str">
        <x:v>READY</x:v>
      </x:c>
    </x:row>
    <x:row r="5914">
      <x:c r="A5914" s="18" t="str">
        <x:v>NYT-17-bb2995e410792f00</x:v>
      </x:c>
      <x:c r="B5914" s="18" t="str">
        <x:v>The National Child Welfare Board Bill, 1999</x:v>
      </x:c>
      <x:c r="C5914" s="18" t="str">
        <x:v>1999-12-16</x:v>
      </x:c>
      <x:c r="D5914" s="18" t="n">
        <x:v>1999</x:v>
      </x:c>
      <x:c r="E5914" s="18" t="str">
        <x:v>1999-12</x:v>
      </x:c>
      <x:c r="F5914" s="18" t="str">
        <x:v>Pending</x:v>
      </x:c>
      <x:c r="G5914" s="18" t="str">
        <x:v>HUMAN RESOURCE  DEVELOPMENT</x:v>
      </x:c>
      <x:c r="H5914" s="18" t="str"/>
      <x:c r="I5914" s="18" t="str">
        <x:v>The National Child Welfare Board Bill, 1999</x:v>
      </x:c>
      <x:c r="J5914" s="20" t="str"/>
      <x:c r="K5914" s="18" t="str"/>
      <x:c r="L5914" s="18" t="str">
        <x:v>The National Child Welfare Board Bill, 1999</x:v>
      </x:c>
      <x:c r="M5914" s="18" t="str">
        <x:v>111</x:v>
      </x:c>
      <x:c r="N5914" s="18" t="str">
        <x:v>Lok Sabha</x:v>
      </x:c>
      <x:c r="O5914" s="18" t="str">
        <x:v>HUMAN RESOURCE  DEVELOPMENT</x:v>
      </x:c>
      <x:c r="P5914" s="18" t="str">
        <x:v>1999-12-16 19:00:00</x:v>
      </x:c>
      <x:c r="Q5914" s="18" t="str">
        <x:v>Pending</x:v>
      </x:c>
      <x:c r="R5914" s="18" t="str">
        <x:v>Private Member</x:v>
      </x:c>
      <x:c r="S5914" s="18" t="str">
        <x:v>Financial Bill</x:v>
      </x:c>
      <x:c r="T5914" s="18" t="str">
        <x:v>111-Lok Sabha-1999-12-16-The National Child Welfare Board Bill, 1</x:v>
      </x:c>
      <x:c r="U5914" s="18" t="str">
        <x:v>DEFINED_TERMINAL_OR_FEED_SCOPE</x:v>
      </x:c>
      <x:c r="V5914" s="18" t="str">
        <x:v>national_bill_tracker.json — published records loaded</x:v>
      </x:c>
      <x:c r="W5914" s="18" t="str"/>
      <x:c r="X5914" s="18" t="str"/>
      <x:c r="Y5914" s="20" t="n">
        <x:v>9819</x:v>
      </x:c>
      <x:c r="Z5914" s="19" t="n">
        <x:f>IFERROR(TODAY()-DATEVALUE(C5914),"")</x:f>
        <x:v>9765</x:v>
      </x:c>
      <x:c r="AA5914" s="21" t="n">
        <x:f>ROUND(COUNTA(A5914:K5914)/11*100,0)</x:f>
        <x:v>100</x:v>
      </x:c>
      <x:c r="AB5914" s="18" t="str">
        <x:v>Digital Sansad Rajya Sabha bills API</x:v>
      </x:c>
      <x:c r="AC5914" s="22" t="str">
        <x:v>https://sansad.in/rs/legislation</x:v>
      </x:c>
      <x:c r="AD5914" s="18" t="n">
        <x:v>46272.75137344907</x:v>
      </x:c>
      <x:c r="AE5914" s="18" t="n">
        <x:v>46272.75137344907</x:v>
      </x:c>
      <x:c r="AF5914" s="18" t="str">
        <x:v>official</x:v>
      </x:c>
      <x:c r="AG5914" s="18" t="str">
        <x:v>READY</x:v>
      </x:c>
    </x:row>
    <x:row r="5915">
      <x:c r="A5915" s="18" t="str">
        <x:v>NYT-17-98fd47073ca29453</x:v>
      </x:c>
      <x:c r="B5915" s="18" t="str">
        <x:v>The Constitution (Amendment) Bill, 1999 (Amendment of article 85)</x:v>
      </x:c>
      <x:c r="C5915" s="18" t="str">
        <x:v>1999-12-16</x:v>
      </x:c>
      <x:c r="D5915" s="18" t="n">
        <x:v>1999</x:v>
      </x:c>
      <x:c r="E5915" s="18" t="str">
        <x:v>1999-12</x:v>
      </x:c>
      <x:c r="F5915" s="18" t="str">
        <x:v>Pending</x:v>
      </x:c>
      <x:c r="G5915" s="18" t="str">
        <x:v>Private Member</x:v>
      </x:c>
      <x:c r="H5915" s="18" t="str"/>
      <x:c r="I5915" s="18" t="str">
        <x:v>The Constitution (Amendment) Bill, 1999 (Amendment of article 85)</x:v>
      </x:c>
      <x:c r="J5915" s="20" t="str"/>
      <x:c r="K5915" s="18" t="str"/>
      <x:c r="L5915" s="18" t="str">
        <x:v>The Constitution (Amendment) Bill, 1999 (Amendment of article 85)</x:v>
      </x:c>
      <x:c r="M5915" s="18" t="str">
        <x:v>110</x:v>
      </x:c>
      <x:c r="N5915" s="18" t="str">
        <x:v>Lok Sabha</x:v>
      </x:c>
      <x:c r="O5915" s="18" t="str"/>
      <x:c r="P5915" s="18" t="str">
        <x:v>1999-12-16 19:00:00</x:v>
      </x:c>
      <x:c r="Q5915" s="18" t="str">
        <x:v>Pending</x:v>
      </x:c>
      <x:c r="R5915" s="18" t="str">
        <x:v>Private Member</x:v>
      </x:c>
      <x:c r="S5915" s="18" t="str">
        <x:v>Ordinary Bill</x:v>
      </x:c>
      <x:c r="T5915" s="18" t="str">
        <x:v>110-Lok Sabha-1999-12-16-The Constitution (Amendment) Bill, 1999</x:v>
      </x:c>
      <x:c r="U5915" s="18" t="str">
        <x:v>DEFINED_TERMINAL_OR_FEED_SCOPE</x:v>
      </x:c>
      <x:c r="V5915" s="18" t="str">
        <x:v>national_bill_tracker.json — published records loaded</x:v>
      </x:c>
      <x:c r="W5915" s="18" t="str"/>
      <x:c r="X5915" s="18" t="str"/>
      <x:c r="Y5915" s="20" t="n">
        <x:v>9819</x:v>
      </x:c>
      <x:c r="Z5915" s="19" t="n">
        <x:f>IFERROR(TODAY()-DATEVALUE(C5915),"")</x:f>
        <x:v>9765</x:v>
      </x:c>
      <x:c r="AA5915" s="21" t="n">
        <x:f>ROUND(COUNTA(A5915:K5915)/11*100,0)</x:f>
        <x:v>100</x:v>
      </x:c>
      <x:c r="AB5915" s="18" t="str">
        <x:v>Digital Sansad Rajya Sabha bills API</x:v>
      </x:c>
      <x:c r="AC5915" s="22" t="str">
        <x:v>https://sansad.in/rs/legislation</x:v>
      </x:c>
      <x:c r="AD5915" s="18" t="n">
        <x:v>46272.75137344907</x:v>
      </x:c>
      <x:c r="AE5915" s="18" t="n">
        <x:v>46272.75137344907</x:v>
      </x:c>
      <x:c r="AF5915" s="18" t="str">
        <x:v>official</x:v>
      </x:c>
      <x:c r="AG5915" s="18" t="str">
        <x:v>READY</x:v>
      </x:c>
    </x:row>
    <x:row r="5916">
      <x:c r="A5916" s="18" t="str">
        <x:v>NYT-17-7f2f28bde2f37e3a</x:v>
      </x:c>
      <x:c r="B5916" s="18" t="str">
        <x:v>The Constitution (Scheduled Tribes) Order Bill, 1999 (Amendment of the Schedule)</x:v>
      </x:c>
      <x:c r="C5916" s="18" t="str">
        <x:v>1999-12-16</x:v>
      </x:c>
      <x:c r="D5916" s="18" t="n">
        <x:v>1999</x:v>
      </x:c>
      <x:c r="E5916" s="18" t="str">
        <x:v>1999-12</x:v>
      </x:c>
      <x:c r="F5916" s="18" t="str">
        <x:v>Pending</x:v>
      </x:c>
      <x:c r="G5916" s="18" t="str">
        <x:v>SOCIAL JUSTICE AND EMPOWERMENT</x:v>
      </x:c>
      <x:c r="H5916" s="18" t="str"/>
      <x:c r="I5916" s="18" t="str">
        <x:v>The Constitution (Scheduled Tribes) Order Bill, 1999 (Amendment of the Schedule)</x:v>
      </x:c>
      <x:c r="J5916" s="20" t="str"/>
      <x:c r="K5916" s="18" t="str"/>
      <x:c r="L5916" s="18" t="str">
        <x:v>The Constitution (Scheduled Tribes) Order Bill, 1999 (Amendment of the Schedule)</x:v>
      </x:c>
      <x:c r="M5916" s="18" t="str">
        <x:v>106</x:v>
      </x:c>
      <x:c r="N5916" s="18" t="str">
        <x:v>Lok Sabha</x:v>
      </x:c>
      <x:c r="O5916" s="18" t="str">
        <x:v>SOCIAL JUSTICE AND EMPOWERMENT</x:v>
      </x:c>
      <x:c r="P5916" s="18" t="str">
        <x:v>1999-12-16 19:00:00</x:v>
      </x:c>
      <x:c r="Q5916" s="18" t="str">
        <x:v>Pending</x:v>
      </x:c>
      <x:c r="R5916" s="18" t="str">
        <x:v>Private Member</x:v>
      </x:c>
      <x:c r="S5916" s="18" t="str">
        <x:v>Ordinary Bill</x:v>
      </x:c>
      <x:c r="T5916" s="18" t="str">
        <x:v>106-Lok Sabha-1999-12-16-The Constitution (Scheduled Tribes) Orde</x:v>
      </x:c>
      <x:c r="U5916" s="18" t="str">
        <x:v>DEFINED_TERMINAL_OR_FEED_SCOPE</x:v>
      </x:c>
      <x:c r="V5916" s="18" t="str">
        <x:v>national_bill_tracker.json — published records loaded</x:v>
      </x:c>
      <x:c r="W5916" s="18" t="str"/>
      <x:c r="X5916" s="18" t="str"/>
      <x:c r="Y5916" s="20" t="n">
        <x:v>9819</x:v>
      </x:c>
      <x:c r="Z5916" s="19" t="n">
        <x:f>IFERROR(TODAY()-DATEVALUE(C5916),"")</x:f>
        <x:v>9765</x:v>
      </x:c>
      <x:c r="AA5916" s="21" t="n">
        <x:f>ROUND(COUNTA(A5916:K5916)/11*100,0)</x:f>
        <x:v>100</x:v>
      </x:c>
      <x:c r="AB5916" s="18" t="str">
        <x:v>Digital Sansad Rajya Sabha bills API</x:v>
      </x:c>
      <x:c r="AC5916" s="22" t="str">
        <x:v>https://sansad.in/rs/legislation</x:v>
      </x:c>
      <x:c r="AD5916" s="18" t="n">
        <x:v>46272.75140927083</x:v>
      </x:c>
      <x:c r="AE5916" s="18" t="n">
        <x:v>46272.75140927083</x:v>
      </x:c>
      <x:c r="AF5916" s="18" t="str">
        <x:v>official</x:v>
      </x:c>
      <x:c r="AG5916" s="18" t="str">
        <x:v>READY</x:v>
      </x:c>
    </x:row>
    <x:row r="5917">
      <x:c r="A5917" s="18" t="str">
        <x:v>NYT-17-c5ce16746a62e385</x:v>
      </x:c>
      <x:c r="B5917" s="18" t="str">
        <x:v>The Youth Welfare Bill, 1999</x:v>
      </x:c>
      <x:c r="C5917" s="18" t="str">
        <x:v>1999-12-16</x:v>
      </x:c>
      <x:c r="D5917" s="18" t="n">
        <x:v>1999</x:v>
      </x:c>
      <x:c r="E5917" s="18" t="str">
        <x:v>1999-12</x:v>
      </x:c>
      <x:c r="F5917" s="18" t="str"/>
      <x:c r="G5917" s="18" t="str">
        <x:v>URBAN DEVELOPMENT AND POVERTY ALLEVIATION</x:v>
      </x:c>
      <x:c r="H5917" s="18" t="str"/>
      <x:c r="I5917" s="18" t="str">
        <x:v>The Youth Welfare Bill, 1999</x:v>
      </x:c>
      <x:c r="J5917" s="20" t="str"/>
      <x:c r="K5917" s="18" t="str"/>
      <x:c r="L5917" s="18" t="str">
        <x:v>The Youth Welfare Bill, 1999</x:v>
      </x:c>
      <x:c r="M5917" s="18" t="str">
        <x:v>105</x:v>
      </x:c>
      <x:c r="N5917" s="18" t="str">
        <x:v>Lok Sabha</x:v>
      </x:c>
      <x:c r="O5917" s="18" t="str">
        <x:v>URBAN DEVELOPMENT AND POVERTY ALLEVIATION</x:v>
      </x:c>
      <x:c r="P5917" s="18" t="str">
        <x:v>1999-12-16 19:00:00</x:v>
      </x:c>
      <x:c r="Q5917" s="18" t="str"/>
      <x:c r="R5917" s="18" t="str">
        <x:v>Private Member</x:v>
      </x:c>
      <x:c r="S5917" s="18" t="str">
        <x:v>Financial Bill</x:v>
      </x:c>
      <x:c r="T5917" s="18" t="str">
        <x:v>105-Lok Sabha-1999-12-16-The Youth Welfare Bill, 1999</x:v>
      </x:c>
      <x:c r="U5917" s="18" t="str">
        <x:v>DEFINED_TERMINAL_OR_FEED_SCOPE</x:v>
      </x:c>
      <x:c r="V5917" s="18" t="str">
        <x:v>national_bill_tracker.json — published records loaded</x:v>
      </x:c>
      <x:c r="W5917" s="18" t="str"/>
      <x:c r="X5917" s="18" t="str"/>
      <x:c r="Y5917" s="20" t="n">
        <x:v>9819</x:v>
      </x:c>
      <x:c r="Z5917" s="19" t="n">
        <x:f>IFERROR(TODAY()-DATEVALUE(C5917),"")</x:f>
        <x:v>9765</x:v>
      </x:c>
      <x:c r="AA5917" s="21" t="n">
        <x:f>ROUND(COUNTA(A5917:K5917)/11*100,0)</x:f>
        <x:v>100</x:v>
      </x:c>
      <x:c r="AB5917" s="18" t="str">
        <x:v>Digital Sansad Rajya Sabha bills API</x:v>
      </x:c>
      <x:c r="AC5917" s="22" t="str">
        <x:v>https://sansad.in/rs/legislation</x:v>
      </x:c>
      <x:c r="AD5917" s="18" t="n">
        <x:v>46272.75140927083</x:v>
      </x:c>
      <x:c r="AE5917" s="18" t="n">
        <x:v>46272.75140927083</x:v>
      </x:c>
      <x:c r="AF5917" s="18" t="str">
        <x:v>official</x:v>
      </x:c>
      <x:c r="AG5917" s="18" t="str">
        <x:v>READY</x:v>
      </x:c>
    </x:row>
    <x:row r="5918">
      <x:c r="A5918" s="18" t="str">
        <x:v>NYT-17-09a7379e743ca93c</x:v>
      </x:c>
      <x:c r="B5918" s="18" t="str">
        <x:v>The Slums and Jhuggi Jhopri Areas Clearance Bill, 1999</x:v>
      </x:c>
      <x:c r="C5918" s="18" t="str">
        <x:v>1999-12-16</x:v>
      </x:c>
      <x:c r="D5918" s="18" t="n">
        <x:v>1999</x:v>
      </x:c>
      <x:c r="E5918" s="18" t="str">
        <x:v>1999-12</x:v>
      </x:c>
      <x:c r="F5918" s="18" t="str">
        <x:v>Pending</x:v>
      </x:c>
      <x:c r="G5918" s="18" t="str">
        <x:v>URBAN DEVELOPMENT AND POVERTY ALLEVIATION</x:v>
      </x:c>
      <x:c r="H5918" s="18" t="str"/>
      <x:c r="I5918" s="18" t="str">
        <x:v>The Slums and Jhuggi Jhopri Areas Clearance Bill, 1999</x:v>
      </x:c>
      <x:c r="J5918" s="20" t="str"/>
      <x:c r="K5918" s="18" t="str"/>
      <x:c r="L5918" s="18" t="str">
        <x:v>The Slums and Jhuggi Jhopri Areas Clearance Bill, 1999</x:v>
      </x:c>
      <x:c r="M5918" s="18" t="str">
        <x:v>104</x:v>
      </x:c>
      <x:c r="N5918" s="18" t="str">
        <x:v>Lok Sabha</x:v>
      </x:c>
      <x:c r="O5918" s="18" t="str">
        <x:v>URBAN DEVELOPMENT AND POVERTY ALLEVIATION</x:v>
      </x:c>
      <x:c r="P5918" s="18" t="str">
        <x:v>1999-12-16 19:00:00</x:v>
      </x:c>
      <x:c r="Q5918" s="18" t="str">
        <x:v>Pending</x:v>
      </x:c>
      <x:c r="R5918" s="18" t="str">
        <x:v>Private Member</x:v>
      </x:c>
      <x:c r="S5918" s="18" t="str">
        <x:v>Financial Bill</x:v>
      </x:c>
      <x:c r="T5918" s="18" t="str">
        <x:v>104-Lok Sabha-1999-12-16-The Slums and Jhuggi Jhopri Areas Cleara</x:v>
      </x:c>
      <x:c r="U5918" s="18" t="str">
        <x:v>DEFINED_TERMINAL_OR_FEED_SCOPE</x:v>
      </x:c>
      <x:c r="V5918" s="18" t="str">
        <x:v>national_bill_tracker.json — published records loaded</x:v>
      </x:c>
      <x:c r="W5918" s="18" t="str"/>
      <x:c r="X5918" s="18" t="str"/>
      <x:c r="Y5918" s="20" t="n">
        <x:v>9819</x:v>
      </x:c>
      <x:c r="Z5918" s="19" t="n">
        <x:f>IFERROR(TODAY()-DATEVALUE(C5918),"")</x:f>
        <x:v>9765</x:v>
      </x:c>
      <x:c r="AA5918" s="21" t="n">
        <x:f>ROUND(COUNTA(A5918:K5918)/11*100,0)</x:f>
        <x:v>100</x:v>
      </x:c>
      <x:c r="AB5918" s="18" t="str">
        <x:v>Digital Sansad Rajya Sabha bills API</x:v>
      </x:c>
      <x:c r="AC5918" s="22" t="str">
        <x:v>https://sansad.in/rs/legislation</x:v>
      </x:c>
      <x:c r="AD5918" s="18" t="n">
        <x:v>46272.75140927083</x:v>
      </x:c>
      <x:c r="AE5918" s="18" t="n">
        <x:v>46272.75140927083</x:v>
      </x:c>
      <x:c r="AF5918" s="18" t="str">
        <x:v>official</x:v>
      </x:c>
      <x:c r="AG5918" s="18" t="str">
        <x:v>READY</x:v>
      </x:c>
    </x:row>
    <x:row r="5919">
      <x:c r="A5919" s="18" t="str">
        <x:v>NYT-17-1d08c68f4212c37e</x:v>
      </x:c>
      <x:c r="B5919" s="18" t="str">
        <x:v>The Constitution (Amendment) Bill, 1999 (Insertion of new article 44A)</x:v>
      </x:c>
      <x:c r="C5919" s="18" t="str">
        <x:v>1999-12-16</x:v>
      </x:c>
      <x:c r="D5919" s="18" t="n">
        <x:v>1999</x:v>
      </x:c>
      <x:c r="E5919" s="18" t="str">
        <x:v>1999-12</x:v>
      </x:c>
      <x:c r="F5919" s="18" t="str">
        <x:v>Pending</x:v>
      </x:c>
      <x:c r="G5919" s="18" t="str">
        <x:v>HOME AFFAIRS</x:v>
      </x:c>
      <x:c r="H5919" s="18" t="str"/>
      <x:c r="I5919" s="18" t="str">
        <x:v>The Constitution (Amendment) Bill, 1999 (Insertion of new article 44A)</x:v>
      </x:c>
      <x:c r="J5919" s="20" t="str"/>
      <x:c r="K5919" s="18" t="str"/>
      <x:c r="L5919" s="18" t="str">
        <x:v>The Constitution (Amendment) Bill, 1999 (Insertion of new article 44A)</x:v>
      </x:c>
      <x:c r="M5919" s="18" t="str">
        <x:v>102</x:v>
      </x:c>
      <x:c r="N5919" s="18" t="str">
        <x:v>Lok Sabha</x:v>
      </x:c>
      <x:c r="O5919" s="18" t="str">
        <x:v>HOME AFFAIRS</x:v>
      </x:c>
      <x:c r="P5919" s="18" t="str">
        <x:v>1999-12-16 19:00:00</x:v>
      </x:c>
      <x:c r="Q5919" s="18" t="str">
        <x:v>Pending</x:v>
      </x:c>
      <x:c r="R5919" s="18" t="str">
        <x:v>Private Member</x:v>
      </x:c>
      <x:c r="S5919" s="18" t="str">
        <x:v>Constitutional Amendment Bill</x:v>
      </x:c>
      <x:c r="T5919" s="18" t="str">
        <x:v>102-Lok Sabha-1999-12-16-The Constitution (Amendment) Bill, 1999</x:v>
      </x:c>
      <x:c r="U5919" s="18" t="str">
        <x:v>DEFINED_TERMINAL_OR_FEED_SCOPE</x:v>
      </x:c>
      <x:c r="V5919" s="18" t="str">
        <x:v>national_bill_tracker.json — published records loaded</x:v>
      </x:c>
      <x:c r="W5919" s="18" t="str"/>
      <x:c r="X5919" s="18" t="str"/>
      <x:c r="Y5919" s="20" t="n">
        <x:v>9819</x:v>
      </x:c>
      <x:c r="Z5919" s="19" t="n">
        <x:f>IFERROR(TODAY()-DATEVALUE(C5919),"")</x:f>
        <x:v>9765</x:v>
      </x:c>
      <x:c r="AA5919" s="21" t="n">
        <x:f>ROUND(COUNTA(A5919:K5919)/11*100,0)</x:f>
        <x:v>100</x:v>
      </x:c>
      <x:c r="AB5919" s="18" t="str">
        <x:v>Digital Sansad Rajya Sabha bills API</x:v>
      </x:c>
      <x:c r="AC5919" s="22" t="str">
        <x:v>https://sansad.in/rs/legislation</x:v>
      </x:c>
      <x:c r="AD5919" s="18" t="n">
        <x:v>46272.75142702546</x:v>
      </x:c>
      <x:c r="AE5919" s="18" t="n">
        <x:v>46272.75142702546</x:v>
      </x:c>
      <x:c r="AF5919" s="18" t="str">
        <x:v>official</x:v>
      </x:c>
      <x:c r="AG5919" s="18" t="str">
        <x:v>READY</x:v>
      </x:c>
    </x:row>
    <x:row r="5920">
      <x:c r="A5920" s="18" t="str">
        <x:v>NYT-17-30c4a311cf518fab</x:v>
      </x:c>
      <x:c r="B5920" s="18" t="str">
        <x:v>The Rubber Growers (Protection) Bill, 1999</x:v>
      </x:c>
      <x:c r="C5920" s="18" t="str">
        <x:v>1999-12-16</x:v>
      </x:c>
      <x:c r="D5920" s="18" t="n">
        <x:v>1999</x:v>
      </x:c>
      <x:c r="E5920" s="18" t="str">
        <x:v>1999-12</x:v>
      </x:c>
      <x:c r="F5920" s="18" t="str">
        <x:v>Pending</x:v>
      </x:c>
      <x:c r="G5920" s="18" t="str">
        <x:v>Private Member</x:v>
      </x:c>
      <x:c r="H5920" s="18" t="str"/>
      <x:c r="I5920" s="18" t="str">
        <x:v>The Rubber Growers (Protection) Bill, 1999</x:v>
      </x:c>
      <x:c r="J5920" s="20" t="str"/>
      <x:c r="K5920" s="18" t="str"/>
      <x:c r="L5920" s="18" t="str">
        <x:v>The Rubber Growers (Protection) Bill, 1999</x:v>
      </x:c>
      <x:c r="M5920" s="18" t="str">
        <x:v>101</x:v>
      </x:c>
      <x:c r="N5920" s="18" t="str">
        <x:v>Lok Sabha</x:v>
      </x:c>
      <x:c r="O5920" s="18" t="str"/>
      <x:c r="P5920" s="18" t="str">
        <x:v>1999-12-16 19:00:00</x:v>
      </x:c>
      <x:c r="Q5920" s="18" t="str">
        <x:v>Pending</x:v>
      </x:c>
      <x:c r="R5920" s="18" t="str">
        <x:v>Private Member</x:v>
      </x:c>
      <x:c r="S5920" s="18" t="str">
        <x:v>Financial Bill</x:v>
      </x:c>
      <x:c r="T5920" s="18" t="str">
        <x:v>101-Lok Sabha-1999-12-16-The Rubber Growers (Protection) Bill, 19</x:v>
      </x:c>
      <x:c r="U5920" s="18" t="str">
        <x:v>DEFINED_TERMINAL_OR_FEED_SCOPE</x:v>
      </x:c>
      <x:c r="V5920" s="18" t="str">
        <x:v>national_bill_tracker.json — published records loaded</x:v>
      </x:c>
      <x:c r="W5920" s="18" t="str"/>
      <x:c r="X5920" s="18" t="str"/>
      <x:c r="Y5920" s="20" t="n">
        <x:v>9819</x:v>
      </x:c>
      <x:c r="Z5920" s="19" t="n">
        <x:f>IFERROR(TODAY()-DATEVALUE(C5920),"")</x:f>
        <x:v>9765</x:v>
      </x:c>
      <x:c r="AA5920" s="21" t="n">
        <x:f>ROUND(COUNTA(A5920:K5920)/11*100,0)</x:f>
        <x:v>100</x:v>
      </x:c>
      <x:c r="AB5920" s="18" t="str">
        <x:v>Digital Sansad Rajya Sabha bills API</x:v>
      </x:c>
      <x:c r="AC5920" s="22" t="str">
        <x:v>https://sansad.in/rs/legislation</x:v>
      </x:c>
      <x:c r="AD5920" s="18" t="n">
        <x:v>46272.75142702546</x:v>
      </x:c>
      <x:c r="AE5920" s="18" t="n">
        <x:v>46272.75142702546</x:v>
      </x:c>
      <x:c r="AF5920" s="18" t="str">
        <x:v>official</x:v>
      </x:c>
      <x:c r="AG5920" s="18" t="str">
        <x:v>READY</x:v>
      </x:c>
    </x:row>
    <x:row r="5921">
      <x:c r="A5921" s="18" t="str">
        <x:v>NYT-17-9e65daf9ce115f59</x:v>
      </x:c>
      <x:c r="B5921" s="18" t="str">
        <x:v>The Information Technology Bill, 1999</x:v>
      </x:c>
      <x:c r="C5921" s="18" t="str">
        <x:v>1999-12-15</x:v>
      </x:c>
      <x:c r="D5921" s="18" t="n">
        <x:v>1999</x:v>
      </x:c>
      <x:c r="E5921" s="18" t="str">
        <x:v>1999-12</x:v>
      </x:c>
      <x:c r="F5921" s="18" t="str">
        <x:v>Assented</x:v>
      </x:c>
      <x:c r="G5921" s="18" t="str">
        <x:v>Government</x:v>
      </x:c>
      <x:c r="H5921" s="18" t="str"/>
      <x:c r="I5921" s="18" t="str">
        <x:v>The Information Technology Bill, 1999</x:v>
      </x:c>
      <x:c r="J5921" s="20" t="str"/>
      <x:c r="K5921" s="18" t="str"/>
      <x:c r="L5921" s="18" t="str">
        <x:v>The Information Technology Bill, 1999</x:v>
      </x:c>
      <x:c r="M5921" s="18" t="str">
        <x:v>135</x:v>
      </x:c>
      <x:c r="N5921" s="18" t="str">
        <x:v>Lok Sabha</x:v>
      </x:c>
      <x:c r="O5921" s="18" t="str"/>
      <x:c r="P5921" s="18" t="str">
        <x:v>1999-12-15 19:00:00</x:v>
      </x:c>
      <x:c r="Q5921" s="18" t="str">
        <x:v>Assented</x:v>
      </x:c>
      <x:c r="R5921" s="18" t="str">
        <x:v>Government</x:v>
      </x:c>
      <x:c r="S5921" s="18" t="str">
        <x:v>Ordinary Bill</x:v>
      </x:c>
      <x:c r="T5921" s="18" t="str">
        <x:v>135-Lok Sabha-1999-12-15-The Information Technology Bill, 1999</x:v>
      </x:c>
      <x:c r="U5921" s="18" t="str">
        <x:v>DEFINED_TERMINAL_OR_FEED_SCOPE</x:v>
      </x:c>
      <x:c r="V5921" s="18" t="str">
        <x:v>national_bill_tracker.json — published records loaded</x:v>
      </x:c>
      <x:c r="W5921" s="18" t="str"/>
      <x:c r="X5921" s="18" t="str"/>
      <x:c r="Y5921" s="20" t="n">
        <x:v>9819</x:v>
      </x:c>
      <x:c r="Z5921" s="19" t="n">
        <x:f>IFERROR(TODAY()-DATEVALUE(C5921),"")</x:f>
        <x:v>9766</x:v>
      </x:c>
      <x:c r="AA5921" s="21" t="n">
        <x:f>ROUND(COUNTA(A5921:K5921)/11*100,0)</x:f>
        <x:v>100</x:v>
      </x:c>
      <x:c r="AB5921" s="18" t="str">
        <x:v>Digital Sansad Rajya Sabha bills API</x:v>
      </x:c>
      <x:c r="AC5921" s="22" t="str">
        <x:v>https://sansad.in/rs/legislation</x:v>
      </x:c>
      <x:c r="AD5921" s="18" t="n">
        <x:v>46272.751234386575</x:v>
      </x:c>
      <x:c r="AE5921" s="18" t="n">
        <x:v>46272.751234386575</x:v>
      </x:c>
      <x:c r="AF5921" s="18" t="str">
        <x:v>official</x:v>
      </x:c>
      <x:c r="AG5921" s="18" t="str">
        <x:v>READY</x:v>
      </x:c>
    </x:row>
    <x:row r="5922">
      <x:c r="A5922" s="18" t="str">
        <x:v>NYT-17-451aa9f55cc7fb16</x:v>
      </x:c>
      <x:c r="B5922" s="18" t="str">
        <x:v>The Copyright (Amendment) Bill, 1999</x:v>
      </x:c>
      <x:c r="C5922" s="18" t="str">
        <x:v>1999-12-13</x:v>
      </x:c>
      <x:c r="D5922" s="18" t="n">
        <x:v>1999</x:v>
      </x:c>
      <x:c r="E5922" s="18" t="str">
        <x:v>1999-12</x:v>
      </x:c>
      <x:c r="F5922" s="18" t="str">
        <x:v>Assented</x:v>
      </x:c>
      <x:c r="G5922" s="18" t="str">
        <x:v>HUMAN RESOURCE  DEVELOPMENT</x:v>
      </x:c>
      <x:c r="H5922" s="18" t="str"/>
      <x:c r="I5922" s="18" t="str">
        <x:v>The Copyright (Amendment) Bill, 1999</x:v>
      </x:c>
      <x:c r="J5922" s="20" t="str"/>
      <x:c r="K5922" s="18" t="str"/>
      <x:c r="L5922" s="18" t="str">
        <x:v>The Copyright (Amendment) Bill, 1999</x:v>
      </x:c>
      <x:c r="M5922" s="18" t="str">
        <x:v>XLV</x:v>
      </x:c>
      <x:c r="N5922" s="18" t="str">
        <x:v>Rajya Sabha</x:v>
      </x:c>
      <x:c r="O5922" s="18" t="str">
        <x:v>HUMAN RESOURCE  DEVELOPMENT</x:v>
      </x:c>
      <x:c r="P5922" s="18" t="str">
        <x:v>1999-12-13 19:00:00</x:v>
      </x:c>
      <x:c r="Q5922" s="18" t="str">
        <x:v>Assented</x:v>
      </x:c>
      <x:c r="R5922" s="18" t="str">
        <x:v>Government</x:v>
      </x:c>
      <x:c r="S5922" s="18" t="str">
        <x:v>Ordinary Bill</x:v>
      </x:c>
      <x:c r="T5922" s="18" t="str">
        <x:v>XLV-Rajya Sabha-1999-12-13-The Copyright (Amendment) Bill, 1999</x:v>
      </x:c>
      <x:c r="U5922" s="18" t="str">
        <x:v>DEFINED_TERMINAL_OR_FEED_SCOPE</x:v>
      </x:c>
      <x:c r="V5922" s="18" t="str">
        <x:v>national_bill_tracker.json — published records loaded</x:v>
      </x:c>
      <x:c r="W5922" s="18" t="str"/>
      <x:c r="X5922" s="18" t="str"/>
      <x:c r="Y5922" s="20" t="n">
        <x:v>9819</x:v>
      </x:c>
      <x:c r="Z5922" s="19" t="n">
        <x:f>IFERROR(TODAY()-DATEVALUE(C5922),"")</x:f>
        <x:v>9768</x:v>
      </x:c>
      <x:c r="AA5922" s="21" t="n">
        <x:f>ROUND(COUNTA(A5922:K5922)/11*100,0)</x:f>
        <x:v>100</x:v>
      </x:c>
      <x:c r="AB5922" s="18" t="str">
        <x:v>Digital Sansad Rajya Sabha bills API</x:v>
      </x:c>
      <x:c r="AC5922" s="22" t="str">
        <x:v>https://sansad.in/rs/legislation</x:v>
      </x:c>
      <x:c r="AD5922" s="18" t="n">
        <x:v>46272.7498524537</x:v>
      </x:c>
      <x:c r="AE5922" s="18" t="n">
        <x:v>46272.7498524537</x:v>
      </x:c>
      <x:c r="AF5922" s="18" t="str">
        <x:v>official</x:v>
      </x:c>
      <x:c r="AG5922" s="18" t="str">
        <x:v>READY</x:v>
      </x:c>
    </x:row>
    <x:row r="5923">
      <x:c r="A5923" s="18" t="str">
        <x:v>NYT-17-fa92347afb11df1b</x:v>
      </x:c>
      <x:c r="B5923" s="18" t="str">
        <x:v>The Protection of Plant Varities and Farmer`s Rights Bill, 1999</x:v>
      </x:c>
      <x:c r="C5923" s="18" t="str">
        <x:v>1999-12-13</x:v>
      </x:c>
      <x:c r="D5923" s="18" t="n">
        <x:v>1999</x:v>
      </x:c>
      <x:c r="E5923" s="18" t="str">
        <x:v>1999-12</x:v>
      </x:c>
      <x:c r="F5923" s="18" t="str">
        <x:v>Passed</x:v>
      </x:c>
      <x:c r="G5923" s="18" t="str">
        <x:v>AGRICULTURE</x:v>
      </x:c>
      <x:c r="H5923" s="18" t="str"/>
      <x:c r="I5923" s="18" t="str">
        <x:v>The Protection of Plant Varities and Farmer`s Rights Bill, 1999</x:v>
      </x:c>
      <x:c r="J5923" s="20" t="str"/>
      <x:c r="K5923" s="18" t="str"/>
      <x:c r="L5923" s="18" t="str">
        <x:v>The Protection of Plant Varities and Farmer`s Rights Bill, 1999</x:v>
      </x:c>
      <x:c r="M5923" s="18" t="str">
        <x:v>123</x:v>
      </x:c>
      <x:c r="N5923" s="18" t="str">
        <x:v>Lok Sabha</x:v>
      </x:c>
      <x:c r="O5923" s="18" t="str">
        <x:v>AGRICULTURE</x:v>
      </x:c>
      <x:c r="P5923" s="18" t="str">
        <x:v>1999-12-13 19:00:00</x:v>
      </x:c>
      <x:c r="Q5923" s="18" t="str">
        <x:v>Passed</x:v>
      </x:c>
      <x:c r="R5923" s="18" t="str">
        <x:v>Government</x:v>
      </x:c>
      <x:c r="S5923" s="18" t="str">
        <x:v>Financial Bill</x:v>
      </x:c>
      <x:c r="T5923" s="18" t="str">
        <x:v>123-Lok Sabha-1999-12-13-The Protection of Plant Varities and Far</x:v>
      </x:c>
      <x:c r="U5923" s="18" t="str">
        <x:v>DEFINED_TERMINAL_OR_FEED_SCOPE</x:v>
      </x:c>
      <x:c r="V5923" s="18" t="str">
        <x:v>national_bill_tracker.json — published records loaded</x:v>
      </x:c>
      <x:c r="W5923" s="18" t="str"/>
      <x:c r="X5923" s="18" t="str"/>
      <x:c r="Y5923" s="20" t="n">
        <x:v>9819</x:v>
      </x:c>
      <x:c r="Z5923" s="19" t="n">
        <x:f>IFERROR(TODAY()-DATEVALUE(C5923),"")</x:f>
        <x:v>9768</x:v>
      </x:c>
      <x:c r="AA5923" s="21" t="n">
        <x:f>ROUND(COUNTA(A5923:K5923)/11*100,0)</x:f>
        <x:v>100</x:v>
      </x:c>
      <x:c r="AB5923" s="18" t="str">
        <x:v>Digital Sansad Rajya Sabha bills API</x:v>
      </x:c>
      <x:c r="AC5923" s="22" t="str">
        <x:v>https://sansad.in/rs/legislation</x:v>
      </x:c>
      <x:c r="AD5923" s="18" t="n">
        <x:v>46272.75129512732</x:v>
      </x:c>
      <x:c r="AE5923" s="18" t="n">
        <x:v>46272.75129512732</x:v>
      </x:c>
      <x:c r="AF5923" s="18" t="str">
        <x:v>official</x:v>
      </x:c>
      <x:c r="AG5923" s="18" t="str">
        <x:v>READY</x:v>
      </x:c>
    </x:row>
    <x:row r="5924">
      <x:c r="A5924" s="18" t="str">
        <x:v>NYT-17-5651fcf7dd119145</x:v>
      </x:c>
      <x:c r="B5924" s="18" t="str">
        <x:v>The Designs Bill, 2000.</x:v>
      </x:c>
      <x:c r="C5924" s="18" t="str">
        <x:v>1999-12-12</x:v>
      </x:c>
      <x:c r="D5924" s="18" t="n">
        <x:v>1999</x:v>
      </x:c>
      <x:c r="E5924" s="18" t="str">
        <x:v>1999-12</x:v>
      </x:c>
      <x:c r="F5924" s="18" t="str">
        <x:v>Assented</x:v>
      </x:c>
      <x:c r="G5924" s="18" t="str">
        <x:v>COMMERCE AND INDUSTRY</x:v>
      </x:c>
      <x:c r="H5924" s="18" t="str"/>
      <x:c r="I5924" s="18" t="str">
        <x:v>The Designs Bill, 2000.</x:v>
      </x:c>
      <x:c r="J5924" s="20" t="str"/>
      <x:c r="K5924" s="18" t="str"/>
      <x:c r="L5924" s="18" t="str">
        <x:v>The Designs Bill, 2000.</x:v>
      </x:c>
      <x:c r="M5924" s="18" t="str">
        <x:v>XLIV</x:v>
      </x:c>
      <x:c r="N5924" s="18" t="str">
        <x:v>Rajya Sabha</x:v>
      </x:c>
      <x:c r="O5924" s="18" t="str">
        <x:v>COMMERCE AND INDUSTRY</x:v>
      </x:c>
      <x:c r="P5924" s="18" t="str">
        <x:v>1999-12-12 19:00:00</x:v>
      </x:c>
      <x:c r="Q5924" s="18" t="str">
        <x:v>Assented</x:v>
      </x:c>
      <x:c r="R5924" s="18" t="str">
        <x:v>Government</x:v>
      </x:c>
      <x:c r="S5924" s="18" t="str">
        <x:v>Ordinary Bill</x:v>
      </x:c>
      <x:c r="T5924" s="18" t="str">
        <x:v>XLIV-Rajya Sabha-1999-12-12-The Designs Bill, 2000.</x:v>
      </x:c>
      <x:c r="U5924" s="18" t="str">
        <x:v>DEFINED_TERMINAL_OR_FEED_SCOPE</x:v>
      </x:c>
      <x:c r="V5924" s="18" t="str">
        <x:v>national_bill_tracker.json — published records loaded</x:v>
      </x:c>
      <x:c r="W5924" s="18" t="str"/>
      <x:c r="X5924" s="18" t="str"/>
      <x:c r="Y5924" s="20" t="n">
        <x:v>9819</x:v>
      </x:c>
      <x:c r="Z5924" s="19" t="n">
        <x:f>IFERROR(TODAY()-DATEVALUE(C5924),"")</x:f>
        <x:v>9769</x:v>
      </x:c>
      <x:c r="AA5924" s="21" t="n">
        <x:f>ROUND(COUNTA(A5924:K5924)/11*100,0)</x:f>
        <x:v>100</x:v>
      </x:c>
      <x:c r="AB5924" s="18" t="str">
        <x:v>Digital Sansad Rajya Sabha bills API</x:v>
      </x:c>
      <x:c r="AC5924" s="22" t="str">
        <x:v>https://sansad.in/rs/legislation</x:v>
      </x:c>
      <x:c r="AD5924" s="18" t="n">
        <x:v>46272.74987584491</x:v>
      </x:c>
      <x:c r="AE5924" s="18" t="n">
        <x:v>46272.74987584491</x:v>
      </x:c>
      <x:c r="AF5924" s="18" t="str">
        <x:v>official</x:v>
      </x:c>
      <x:c r="AG5924" s="18" t="str">
        <x:v>READY</x:v>
      </x:c>
    </x:row>
    <x:row r="5925">
      <x:c r="A5925" s="18" t="str">
        <x:v>NYT-17-56ed2a45c5d225ed</x:v>
      </x:c>
      <x:c r="B5925" s="18" t="str">
        <x:v>The Appropriation (Railways) No.4 Bill, 1999</x:v>
      </x:c>
      <x:c r="C5925" s="18" t="str">
        <x:v>1999-12-12</x:v>
      </x:c>
      <x:c r="D5925" s="18" t="n">
        <x:v>1999</x:v>
      </x:c>
      <x:c r="E5925" s="18" t="str">
        <x:v>1999-12</x:v>
      </x:c>
      <x:c r="F5925" s="18" t="str">
        <x:v>Assented</x:v>
      </x:c>
      <x:c r="G5925" s="18" t="str">
        <x:v>RAILWAYS</x:v>
      </x:c>
      <x:c r="H5925" s="18" t="str"/>
      <x:c r="I5925" s="18" t="str">
        <x:v>The Appropriation (Railways) No.4 Bill, 1999</x:v>
      </x:c>
      <x:c r="J5925" s="20" t="str"/>
      <x:c r="K5925" s="18" t="str"/>
      <x:c r="L5925" s="18" t="str">
        <x:v>The Appropriation (Railways) No.4 Bill, 1999</x:v>
      </x:c>
      <x:c r="M5925" s="18" t="str">
        <x:v>128</x:v>
      </x:c>
      <x:c r="N5925" s="18" t="str">
        <x:v>Lok Sabha</x:v>
      </x:c>
      <x:c r="O5925" s="18" t="str">
        <x:v>RAILWAYS</x:v>
      </x:c>
      <x:c r="P5925" s="18" t="str">
        <x:v>1999-12-12 19:00:00</x:v>
      </x:c>
      <x:c r="Q5925" s="18" t="str">
        <x:v>Assented</x:v>
      </x:c>
      <x:c r="R5925" s="18" t="str">
        <x:v>Government</x:v>
      </x:c>
      <x:c r="S5925" s="18" t="str">
        <x:v>Money Bill</x:v>
      </x:c>
      <x:c r="T5925" s="18" t="str">
        <x:v>128-Lok Sabha-1999-12-12-The Appropriation (Railways) No.4 Bill,</x:v>
      </x:c>
      <x:c r="U5925" s="18" t="str">
        <x:v>DEFINED_TERMINAL_OR_FEED_SCOPE</x:v>
      </x:c>
      <x:c r="V5925" s="18" t="str">
        <x:v>national_bill_tracker.json — published records loaded</x:v>
      </x:c>
      <x:c r="W5925" s="18" t="str"/>
      <x:c r="X5925" s="18" t="str"/>
      <x:c r="Y5925" s="20" t="n">
        <x:v>9819</x:v>
      </x:c>
      <x:c r="Z5925" s="19" t="n">
        <x:f>IFERROR(TODAY()-DATEVALUE(C5925),"")</x:f>
        <x:v>9769</x:v>
      </x:c>
      <x:c r="AA5925" s="21" t="n">
        <x:f>ROUND(COUNTA(A5925:K5925)/11*100,0)</x:f>
        <x:v>100</x:v>
      </x:c>
      <x:c r="AB5925" s="18" t="str">
        <x:v>Digital Sansad Rajya Sabha bills API</x:v>
      </x:c>
      <x:c r="AC5925" s="22" t="str">
        <x:v>https://sansad.in/rs/legislation</x:v>
      </x:c>
      <x:c r="AD5925" s="18" t="n">
        <x:v>46272.75127650463</x:v>
      </x:c>
      <x:c r="AE5925" s="18" t="n">
        <x:v>46272.75127650463</x:v>
      </x:c>
      <x:c r="AF5925" s="18" t="str">
        <x:v>official</x:v>
      </x:c>
      <x:c r="AG5925" s="18" t="str">
        <x:v>READY</x:v>
      </x:c>
    </x:row>
    <x:row r="5926">
      <x:c r="A5926" s="18" t="str">
        <x:v>NYT-17-d44d2dffd1cba2f7</x:v>
      </x:c>
      <x:c r="B5926" s="18" t="str">
        <x:v>The Constitution (Scheduled Tribes) Order (Amendment) Bill,1999</x:v>
      </x:c>
      <x:c r="C5926" s="18" t="str">
        <x:v>1999-12-02</x:v>
      </x:c>
      <x:c r="D5926" s="18" t="n">
        <x:v>1999</x:v>
      </x:c>
      <x:c r="E5926" s="18" t="str">
        <x:v>1999-12</x:v>
      </x:c>
      <x:c r="F5926" s="18" t="str">
        <x:v>Lapsed</x:v>
      </x:c>
      <x:c r="G5926" s="18" t="str">
        <x:v>SOCIAL JUSTICE AND EMPOWERMENT</x:v>
      </x:c>
      <x:c r="H5926" s="18" t="str"/>
      <x:c r="I5926" s="18" t="str">
        <x:v>The Constitution (Scheduled Tribes) Order (Amendment) Bill,1999</x:v>
      </x:c>
      <x:c r="J5926" s="20" t="str"/>
      <x:c r="K5926" s="18" t="str"/>
      <x:c r="L5926" s="18" t="str">
        <x:v>The Constitution (Scheduled Tribes) Order (Amendment) Bill,1999</x:v>
      </x:c>
      <x:c r="M5926" s="18" t="str">
        <x:v>XXXV</x:v>
      </x:c>
      <x:c r="N5926" s="18" t="str">
        <x:v>Rajya Sabha</x:v>
      </x:c>
      <x:c r="O5926" s="18" t="str">
        <x:v>SOCIAL JUSTICE AND EMPOWERMENT</x:v>
      </x:c>
      <x:c r="P5926" s="18" t="str">
        <x:v>1999-12-02 19:00:00</x:v>
      </x:c>
      <x:c r="Q5926" s="18" t="str">
        <x:v>Lapsed</x:v>
      </x:c>
      <x:c r="R5926" s="18" t="str">
        <x:v>Private Member</x:v>
      </x:c>
      <x:c r="S5926" s="18" t="str">
        <x:v>Ordinary Bill</x:v>
      </x:c>
      <x:c r="T5926" s="18" t="str">
        <x:v>XXXV-Rajya Sabha-1999-12-02-The Constitution (Scheduled Tribes) Orde</x:v>
      </x:c>
      <x:c r="U5926" s="18" t="str">
        <x:v>DEFINED_TERMINAL_OR_FEED_SCOPE</x:v>
      </x:c>
      <x:c r="V5926" s="18" t="str">
        <x:v>national_bill_tracker.json — published records loaded</x:v>
      </x:c>
      <x:c r="W5926" s="18" t="str"/>
      <x:c r="X5926" s="18" t="str"/>
      <x:c r="Y5926" s="20" t="n">
        <x:v>9819</x:v>
      </x:c>
      <x:c r="Z5926" s="19" t="n">
        <x:f>IFERROR(TODAY()-DATEVALUE(C5926),"")</x:f>
        <x:v>9779</x:v>
      </x:c>
      <x:c r="AA5926" s="21" t="n">
        <x:f>ROUND(COUNTA(A5926:K5926)/11*100,0)</x:f>
        <x:v>100</x:v>
      </x:c>
      <x:c r="AB5926" s="18" t="str">
        <x:v>Digital Sansad Rajya Sabha bills API</x:v>
      </x:c>
      <x:c r="AC5926" s="22" t="str">
        <x:v>https://sansad.in/rs/legislation</x:v>
      </x:c>
      <x:c r="AD5926" s="18" t="n">
        <x:v>46272.749635486114</x:v>
      </x:c>
      <x:c r="AE5926" s="18" t="n">
        <x:v>46272.749635486114</x:v>
      </x:c>
      <x:c r="AF5926" s="18" t="str">
        <x:v>official</x:v>
      </x:c>
      <x:c r="AG5926" s="18" t="str">
        <x:v>READY</x:v>
      </x:c>
    </x:row>
    <x:row r="5927">
      <x:c r="A5927" s="18" t="str">
        <x:v>NYT-17-2d438009f349089a</x:v>
      </x:c>
      <x:c r="B5927" s="18" t="str">
        <x:v>The Constitution ( Amendment) Bill,1999 ( to amend article ,85)</x:v>
      </x:c>
      <x:c r="C5927" s="18" t="str">
        <x:v>1999-12-02</x:v>
      </x:c>
      <x:c r="D5927" s="18" t="n">
        <x:v>1999</x:v>
      </x:c>
      <x:c r="E5927" s="18" t="str">
        <x:v>1999-12</x:v>
      </x:c>
      <x:c r="F5927" s="18" t="str">
        <x:v>Lapsed</x:v>
      </x:c>
      <x:c r="G5927" s="18" t="str">
        <x:v>PARLIAMENTARY  AFFAIRS</x:v>
      </x:c>
      <x:c r="H5927" s="18" t="str"/>
      <x:c r="I5927" s="18" t="str">
        <x:v>The Constitution ( Amendment) Bill,1999 ( to amend article ,85)</x:v>
      </x:c>
      <x:c r="J5927" s="20" t="str"/>
      <x:c r="K5927" s="18" t="str"/>
      <x:c r="L5927" s="18" t="str">
        <x:v>The Constitution ( Amendment) Bill,1999 ( to amend article ,85)</x:v>
      </x:c>
      <x:c r="M5927" s="18" t="str">
        <x:v>XXVIII</x:v>
      </x:c>
      <x:c r="N5927" s="18" t="str">
        <x:v>Rajya Sabha</x:v>
      </x:c>
      <x:c r="O5927" s="18" t="str">
        <x:v>PARLIAMENTARY  AFFAIRS</x:v>
      </x:c>
      <x:c r="P5927" s="18" t="str">
        <x:v>1999-12-02 19:00:00</x:v>
      </x:c>
      <x:c r="Q5927" s="18" t="str">
        <x:v>Lapsed</x:v>
      </x:c>
      <x:c r="R5927" s="18" t="str">
        <x:v>Private Member</x:v>
      </x:c>
      <x:c r="S5927" s="18" t="str">
        <x:v>Ordinary Bill</x:v>
      </x:c>
      <x:c r="T5927" s="18" t="str">
        <x:v>XXVIII-Rajya Sabha-1999-12-02-The Constitution ( Amendment) Bill,1999</x:v>
      </x:c>
      <x:c r="U5927" s="18" t="str">
        <x:v>DEFINED_TERMINAL_OR_FEED_SCOPE</x:v>
      </x:c>
      <x:c r="V5927" s="18" t="str">
        <x:v>national_bill_tracker.json — published records loaded</x:v>
      </x:c>
      <x:c r="W5927" s="18" t="str"/>
      <x:c r="X5927" s="18" t="str"/>
      <x:c r="Y5927" s="20" t="n">
        <x:v>9819</x:v>
      </x:c>
      <x:c r="Z5927" s="19" t="n">
        <x:f>IFERROR(TODAY()-DATEVALUE(C5927),"")</x:f>
        <x:v>9779</x:v>
      </x:c>
      <x:c r="AA5927" s="21" t="n">
        <x:f>ROUND(COUNTA(A5927:K5927)/11*100,0)</x:f>
        <x:v>100</x:v>
      </x:c>
      <x:c r="AB5927" s="18" t="str">
        <x:v>Digital Sansad Rajya Sabha bills API</x:v>
      </x:c>
      <x:c r="AC5927" s="22" t="str">
        <x:v>https://sansad.in/rs/legislation</x:v>
      </x:c>
      <x:c r="AD5927" s="18" t="n">
        <x:v>46272.749685613424</x:v>
      </x:c>
      <x:c r="AE5927" s="18" t="n">
        <x:v>46272.749685613424</x:v>
      </x:c>
      <x:c r="AF5927" s="18" t="str">
        <x:v>official</x:v>
      </x:c>
      <x:c r="AG5927" s="18" t="str">
        <x:v>READY</x:v>
      </x:c>
    </x:row>
    <x:row r="5928">
      <x:c r="A5928" s="18" t="str">
        <x:v>NYT-17-292839b89db8884b</x:v>
      </x:c>
      <x:c r="B5928" s="18" t="str">
        <x:v>The Employment of women (Relatation of Condiions of Eligability ) Bill,1999</x:v>
      </x:c>
      <x:c r="C5928" s="18" t="str">
        <x:v>1999-12-02</x:v>
      </x:c>
      <x:c r="D5928" s="18" t="n">
        <x:v>1999</x:v>
      </x:c>
      <x:c r="E5928" s="18" t="str">
        <x:v>1999-12</x:v>
      </x:c>
      <x:c r="F5928" s="18" t="str">
        <x:v>Lapsed</x:v>
      </x:c>
      <x:c r="G5928" s="18" t="str">
        <x:v>HUMAN RESOURCE  DEVELOPMENT</x:v>
      </x:c>
      <x:c r="H5928" s="18" t="str"/>
      <x:c r="I5928" s="18" t="str">
        <x:v>The Employment of women (Relatation of Condiions of Eligability ) Bill,1999</x:v>
      </x:c>
      <x:c r="J5928" s="20" t="str"/>
      <x:c r="K5928" s="18" t="str"/>
      <x:c r="L5928" s="18" t="str">
        <x:v>The Employment of women (Relatation of Condiions of Eligability ) Bill,1999</x:v>
      </x:c>
      <x:c r="M5928" s="18" t="str">
        <x:v>XXVI</x:v>
      </x:c>
      <x:c r="N5928" s="18" t="str">
        <x:v>Rajya Sabha</x:v>
      </x:c>
      <x:c r="O5928" s="18" t="str">
        <x:v>HUMAN RESOURCE  DEVELOPMENT</x:v>
      </x:c>
      <x:c r="P5928" s="18" t="str">
        <x:v>1999-12-02 19:00:00</x:v>
      </x:c>
      <x:c r="Q5928" s="18" t="str">
        <x:v>Lapsed</x:v>
      </x:c>
      <x:c r="R5928" s="18" t="str">
        <x:v>Private Member</x:v>
      </x:c>
      <x:c r="S5928" s="18" t="str">
        <x:v>Ordinary Bill</x:v>
      </x:c>
      <x:c r="T5928" s="18" t="str">
        <x:v>XXVI-Rajya Sabha-1999-12-02-The Employment of women (Relatation of C</x:v>
      </x:c>
      <x:c r="U5928" s="18" t="str">
        <x:v>DEFINED_TERMINAL_OR_FEED_SCOPE</x:v>
      </x:c>
      <x:c r="V5928" s="18" t="str">
        <x:v>national_bill_tracker.json — published records loaded</x:v>
      </x:c>
      <x:c r="W5928" s="18" t="str"/>
      <x:c r="X5928" s="18" t="str"/>
      <x:c r="Y5928" s="20" t="n">
        <x:v>9819</x:v>
      </x:c>
      <x:c r="Z5928" s="19" t="n">
        <x:f>IFERROR(TODAY()-DATEVALUE(C5928),"")</x:f>
        <x:v>9779</x:v>
      </x:c>
      <x:c r="AA5928" s="21" t="n">
        <x:f>ROUND(COUNTA(A5928:K5928)/11*100,0)</x:f>
        <x:v>100</x:v>
      </x:c>
      <x:c r="AB5928" s="18" t="str">
        <x:v>Digital Sansad Rajya Sabha bills API</x:v>
      </x:c>
      <x:c r="AC5928" s="22" t="str">
        <x:v>https://sansad.in/rs/legislation</x:v>
      </x:c>
      <x:c r="AD5928" s="18" t="n">
        <x:v>46272.74970130787</x:v>
      </x:c>
      <x:c r="AE5928" s="18" t="n">
        <x:v>46272.74970130787</x:v>
      </x:c>
      <x:c r="AF5928" s="18" t="str">
        <x:v>official</x:v>
      </x:c>
      <x:c r="AG5928" s="18" t="str">
        <x:v>READY</x:v>
      </x:c>
    </x:row>
    <x:row r="5929">
      <x:c r="A5929" s="18" t="str">
        <x:v>NYT-17-c96968117d86787b</x:v>
      </x:c>
      <x:c r="B5929" s="18" t="str">
        <x:v>The Exit Poll ( Probhition and Brpcdcastong Elections) Bill,1999</x:v>
      </x:c>
      <x:c r="C5929" s="18" t="str">
        <x:v>1999-12-02</x:v>
      </x:c>
      <x:c r="D5929" s="18" t="n">
        <x:v>1999</x:v>
      </x:c>
      <x:c r="E5929" s="18" t="str">
        <x:v>1999-12</x:v>
      </x:c>
      <x:c r="F5929" s="18" t="str">
        <x:v>Lapsed</x:v>
      </x:c>
      <x:c r="G5929" s="18" t="str">
        <x:v>Private Member</x:v>
      </x:c>
      <x:c r="H5929" s="18" t="str"/>
      <x:c r="I5929" s="18" t="str">
        <x:v>The Exit Poll ( Probhition and Brpcdcastong Elections) Bill,1999</x:v>
      </x:c>
      <x:c r="J5929" s="20" t="str"/>
      <x:c r="K5929" s="18" t="str"/>
      <x:c r="L5929" s="18" t="str">
        <x:v>The Exit Poll ( Probhition and Brpcdcastong Elections) Bill,1999</x:v>
      </x:c>
      <x:c r="M5929" s="18" t="str">
        <x:v>XXIX</x:v>
      </x:c>
      <x:c r="N5929" s="18" t="str">
        <x:v>Rajya Sabha</x:v>
      </x:c>
      <x:c r="O5929" s="18" t="str"/>
      <x:c r="P5929" s="18" t="str">
        <x:v>1999-12-02 19:00:00</x:v>
      </x:c>
      <x:c r="Q5929" s="18" t="str">
        <x:v>Lapsed</x:v>
      </x:c>
      <x:c r="R5929" s="18" t="str">
        <x:v>Private Member</x:v>
      </x:c>
      <x:c r="S5929" s="18" t="str">
        <x:v>Ordinary Bill</x:v>
      </x:c>
      <x:c r="T5929" s="18" t="str">
        <x:v>XXIX-Rajya Sabha-1999-12-02-The Exit Poll ( Probhition and Brpcdcast</x:v>
      </x:c>
      <x:c r="U5929" s="18" t="str">
        <x:v>DEFINED_TERMINAL_OR_FEED_SCOPE</x:v>
      </x:c>
      <x:c r="V5929" s="18" t="str">
        <x:v>national_bill_tracker.json — published records loaded</x:v>
      </x:c>
      <x:c r="W5929" s="18" t="str"/>
      <x:c r="X5929" s="18" t="str"/>
      <x:c r="Y5929" s="20" t="n">
        <x:v>9819</x:v>
      </x:c>
      <x:c r="Z5929" s="19" t="n">
        <x:f>IFERROR(TODAY()-DATEVALUE(C5929),"")</x:f>
        <x:v>9779</x:v>
      </x:c>
      <x:c r="AA5929" s="21" t="n">
        <x:f>ROUND(COUNTA(A5929:K5929)/11*100,0)</x:f>
        <x:v>100</x:v>
      </x:c>
      <x:c r="AB5929" s="18" t="str">
        <x:v>Digital Sansad Rajya Sabha bills API</x:v>
      </x:c>
      <x:c r="AC5929" s="22" t="str">
        <x:v>https://sansad.in/rs/legislation</x:v>
      </x:c>
      <x:c r="AD5929" s="18" t="n">
        <x:v>46272.74972153935</x:v>
      </x:c>
      <x:c r="AE5929" s="18" t="n">
        <x:v>46272.74972153935</x:v>
      </x:c>
      <x:c r="AF5929" s="18" t="str">
        <x:v>official</x:v>
      </x:c>
      <x:c r="AG5929" s="18" t="str">
        <x:v>READY</x:v>
      </x:c>
    </x:row>
    <x:row r="5930">
      <x:c r="A5930" s="18" t="str">
        <x:v>NYT-17-375a2a208dab740b</x:v>
      </x:c>
      <x:c r="B5930" s="18" t="str">
        <x:v>The Constitution ( Amendment) Bill,1999 ( insertion of new article 151 A)</x:v>
      </x:c>
      <x:c r="C5930" s="18" t="str">
        <x:v>1999-12-02</x:v>
      </x:c>
      <x:c r="D5930" s="18" t="n">
        <x:v>1999</x:v>
      </x:c>
      <x:c r="E5930" s="18" t="str">
        <x:v>1999-12</x:v>
      </x:c>
      <x:c r="F5930" s="18" t="str">
        <x:v>Lapsed</x:v>
      </x:c>
      <x:c r="G5930" s="18" t="str">
        <x:v>PERSONNEL,  PUBLIC  GRIEVANCES  AND  PENSIONS</x:v>
      </x:c>
      <x:c r="H5930" s="18" t="str"/>
      <x:c r="I5930" s="18" t="str">
        <x:v>The Constitution ( Amendment) Bill,1999 ( insertion of new article 151 A)</x:v>
      </x:c>
      <x:c r="J5930" s="20" t="str"/>
      <x:c r="K5930" s="18" t="str"/>
      <x:c r="L5930" s="18" t="str">
        <x:v>The Constitution ( Amendment) Bill,1999 ( insertion of new article 151 A)</x:v>
      </x:c>
      <x:c r="M5930" s="18" t="str">
        <x:v>XXII</x:v>
      </x:c>
      <x:c r="N5930" s="18" t="str">
        <x:v>Rajya Sabha</x:v>
      </x:c>
      <x:c r="O5930" s="18" t="str">
        <x:v>PERSONNEL,  PUBLIC  GRIEVANCES  AND  PENSIONS</x:v>
      </x:c>
      <x:c r="P5930" s="18" t="str">
        <x:v>1999-12-02 19:00:00</x:v>
      </x:c>
      <x:c r="Q5930" s="18" t="str">
        <x:v>Lapsed</x:v>
      </x:c>
      <x:c r="R5930" s="18" t="str">
        <x:v>Private Member</x:v>
      </x:c>
      <x:c r="S5930" s="18" t="str">
        <x:v>Ordinary Bill</x:v>
      </x:c>
      <x:c r="T5930" s="18" t="str">
        <x:v>XXII-Rajya Sabha-1999-12-02-The Constitution ( Amendment) Bill,1999</x:v>
      </x:c>
      <x:c r="U5930" s="18" t="str">
        <x:v>DEFINED_TERMINAL_OR_FEED_SCOPE</x:v>
      </x:c>
      <x:c r="V5930" s="18" t="str">
        <x:v>national_bill_tracker.json — published records loaded</x:v>
      </x:c>
      <x:c r="W5930" s="18" t="str"/>
      <x:c r="X5930" s="18" t="str"/>
      <x:c r="Y5930" s="20" t="n">
        <x:v>9819</x:v>
      </x:c>
      <x:c r="Z5930" s="19" t="n">
        <x:f>IFERROR(TODAY()-DATEVALUE(C5930),"")</x:f>
        <x:v>9779</x:v>
      </x:c>
      <x:c r="AA5930" s="21" t="n">
        <x:f>ROUND(COUNTA(A5930:K5930)/11*100,0)</x:f>
        <x:v>100</x:v>
      </x:c>
      <x:c r="AB5930" s="18" t="str">
        <x:v>Digital Sansad Rajya Sabha bills API</x:v>
      </x:c>
      <x:c r="AC5930" s="22" t="str">
        <x:v>https://sansad.in/rs/legislation</x:v>
      </x:c>
      <x:c r="AD5930" s="18" t="n">
        <x:v>46272.74975631944</x:v>
      </x:c>
      <x:c r="AE5930" s="18" t="n">
        <x:v>46272.74975631944</x:v>
      </x:c>
      <x:c r="AF5930" s="18" t="str">
        <x:v>official</x:v>
      </x:c>
      <x:c r="AG5930" s="18" t="str">
        <x:v>READY</x:v>
      </x:c>
    </x:row>
    <x:row r="5931">
      <x:c r="A5931" s="18" t="str">
        <x:v>NYT-17-b5395b5ec383340a</x:v>
      </x:c>
      <x:c r="B5931" s="18" t="str">
        <x:v>The Supreme Court of India (Establishment of a Permanent ) Bench as Nagpur( Bill,1999</x:v>
      </x:c>
      <x:c r="C5931" s="18" t="str">
        <x:v>1999-12-02</x:v>
      </x:c>
      <x:c r="D5931" s="18" t="n">
        <x:v>1999</x:v>
      </x:c>
      <x:c r="E5931" s="18" t="str">
        <x:v>1999-12</x:v>
      </x:c>
      <x:c r="F5931" s="18" t="str">
        <x:v>Lapsed</x:v>
      </x:c>
      <x:c r="G5931" s="18" t="str">
        <x:v>Private Member</x:v>
      </x:c>
      <x:c r="H5931" s="18" t="str"/>
      <x:c r="I5931" s="18" t="str">
        <x:v>The Supreme Court of India (Establishment of a Permanent ) Bench as Nagpur( Bill,1999</x:v>
      </x:c>
      <x:c r="J5931" s="20" t="str"/>
      <x:c r="K5931" s="18" t="str"/>
      <x:c r="L5931" s="18" t="str">
        <x:v>The Supreme Court of India (Establishment of a Permanent ) Bench as Nagpur( Bill,1999</x:v>
      </x:c>
      <x:c r="M5931" s="18" t="str">
        <x:v>VIII</x:v>
      </x:c>
      <x:c r="N5931" s="18" t="str">
        <x:v>Rajya Sabha</x:v>
      </x:c>
      <x:c r="O5931" s="18" t="str"/>
      <x:c r="P5931" s="18" t="str">
        <x:v>1999-12-02 19:00:00</x:v>
      </x:c>
      <x:c r="Q5931" s="18" t="str">
        <x:v>Lapsed</x:v>
      </x:c>
      <x:c r="R5931" s="18" t="str">
        <x:v>Private Member</x:v>
      </x:c>
      <x:c r="S5931" s="18" t="str">
        <x:v>Ordinary Bill</x:v>
      </x:c>
      <x:c r="T5931" s="18" t="str">
        <x:v>VIII-Rajya Sabha-1999-12-02-The Supreme Court of India (Establishmen</x:v>
      </x:c>
      <x:c r="U5931" s="18" t="str">
        <x:v>DEFINED_TERMINAL_OR_FEED_SCOPE</x:v>
      </x:c>
      <x:c r="V5931" s="18" t="str">
        <x:v>national_bill_tracker.json — published records loaded</x:v>
      </x:c>
      <x:c r="W5931" s="18" t="str"/>
      <x:c r="X5931" s="18" t="str"/>
      <x:c r="Y5931" s="20" t="n">
        <x:v>9819</x:v>
      </x:c>
      <x:c r="Z5931" s="19" t="n">
        <x:f>IFERROR(TODAY()-DATEVALUE(C5931),"")</x:f>
        <x:v>9779</x:v>
      </x:c>
      <x:c r="AA5931" s="21" t="n">
        <x:f>ROUND(COUNTA(A5931:K5931)/11*100,0)</x:f>
        <x:v>100</x:v>
      </x:c>
      <x:c r="AB5931" s="18" t="str">
        <x:v>Digital Sansad Rajya Sabha bills API</x:v>
      </x:c>
      <x:c r="AC5931" s="22" t="str">
        <x:v>https://sansad.in/rs/legislation</x:v>
      </x:c>
      <x:c r="AD5931" s="18" t="n">
        <x:v>46272.749978865744</x:v>
      </x:c>
      <x:c r="AE5931" s="18" t="n">
        <x:v>46272.749978865744</x:v>
      </x:c>
      <x:c r="AF5931" s="18" t="str">
        <x:v>official</x:v>
      </x:c>
      <x:c r="AG5931" s="18" t="str">
        <x:v>READY</x:v>
      </x:c>
    </x:row>
    <x:row r="5932">
      <x:c r="A5932" s="18" t="str">
        <x:v>NYT-17-5c0c3b963659da7c</x:v>
      </x:c>
      <x:c r="B5932" s="18" t="str">
        <x:v>The Code of Criminal Procedure (Amendment) Bill,1999.</x:v>
      </x:c>
      <x:c r="C5932" s="18" t="str">
        <x:v>1999-12-02</x:v>
      </x:c>
      <x:c r="D5932" s="18" t="n">
        <x:v>1999</x:v>
      </x:c>
      <x:c r="E5932" s="18" t="str">
        <x:v>1999-12</x:v>
      </x:c>
      <x:c r="F5932" s="18" t="str">
        <x:v>Lapsed</x:v>
      </x:c>
      <x:c r="G5932" s="18" t="str">
        <x:v>HOME AFFAIRS</x:v>
      </x:c>
      <x:c r="H5932" s="18" t="str"/>
      <x:c r="I5932" s="18" t="str">
        <x:v>The Code of Criminal Procedure (Amendment) Bill,1999.</x:v>
      </x:c>
      <x:c r="J5932" s="20" t="str"/>
      <x:c r="K5932" s="18" t="str"/>
      <x:c r="L5932" s="18" t="str">
        <x:v>The Code of Criminal Procedure (Amendment) Bill,1999.</x:v>
      </x:c>
      <x:c r="M5932" s="18" t="str">
        <x:v>VII</x:v>
      </x:c>
      <x:c r="N5932" s="18" t="str">
        <x:v>Rajya Sabha</x:v>
      </x:c>
      <x:c r="O5932" s="18" t="str">
        <x:v>HOME AFFAIRS</x:v>
      </x:c>
      <x:c r="P5932" s="18" t="str">
        <x:v>1999-12-02 19:00:00</x:v>
      </x:c>
      <x:c r="Q5932" s="18" t="str">
        <x:v>Lapsed</x:v>
      </x:c>
      <x:c r="R5932" s="18" t="str">
        <x:v>Private Member</x:v>
      </x:c>
      <x:c r="S5932" s="18" t="str">
        <x:v>Ordinary Bill</x:v>
      </x:c>
      <x:c r="T5932" s="18" t="str">
        <x:v>VII-Rajya Sabha-1999-12-02-The Code of Criminal Procedure (Amendmen</x:v>
      </x:c>
      <x:c r="U5932" s="18" t="str">
        <x:v>DEFINED_TERMINAL_OR_FEED_SCOPE</x:v>
      </x:c>
      <x:c r="V5932" s="18" t="str">
        <x:v>national_bill_tracker.json — published records loaded</x:v>
      </x:c>
      <x:c r="W5932" s="18" t="str"/>
      <x:c r="X5932" s="18" t="str"/>
      <x:c r="Y5932" s="20" t="n">
        <x:v>9819</x:v>
      </x:c>
      <x:c r="Z5932" s="19" t="n">
        <x:f>IFERROR(TODAY()-DATEVALUE(C5932),"")</x:f>
        <x:v>9779</x:v>
      </x:c>
      <x:c r="AA5932" s="21" t="n">
        <x:f>ROUND(COUNTA(A5932:K5932)/11*100,0)</x:f>
        <x:v>100</x:v>
      </x:c>
      <x:c r="AB5932" s="18" t="str">
        <x:v>Digital Sansad Rajya Sabha bills API</x:v>
      </x:c>
      <x:c r="AC5932" s="22" t="str">
        <x:v>https://sansad.in/rs/legislation</x:v>
      </x:c>
      <x:c r="AD5932" s="18" t="n">
        <x:v>46272.74999790509</x:v>
      </x:c>
      <x:c r="AE5932" s="18" t="n">
        <x:v>46272.74999790509</x:v>
      </x:c>
      <x:c r="AF5932" s="18" t="str">
        <x:v>official</x:v>
      </x:c>
      <x:c r="AG5932" s="18" t="str">
        <x:v>READY</x:v>
      </x:c>
    </x:row>
    <x:row r="5933">
      <x:c r="A5933" s="18" t="str">
        <x:v>NYT-17-58206c7e9c5fcfea</x:v>
      </x:c>
      <x:c r="B5933" s="18" t="str">
        <x:v>The Indian Penal Code ( Amendment) Bill,1999.</x:v>
      </x:c>
      <x:c r="C5933" s="18" t="str">
        <x:v>1999-12-02</x:v>
      </x:c>
      <x:c r="D5933" s="18" t="n">
        <x:v>1999</x:v>
      </x:c>
      <x:c r="E5933" s="18" t="str">
        <x:v>1999-12</x:v>
      </x:c>
      <x:c r="F5933" s="18" t="str">
        <x:v>Lapsed</x:v>
      </x:c>
      <x:c r="G5933" s="18" t="str">
        <x:v>HOME AFFAIRS</x:v>
      </x:c>
      <x:c r="H5933" s="18" t="str"/>
      <x:c r="I5933" s="18" t="str">
        <x:v>The Indian Penal Code ( Amendment) Bill,1999.</x:v>
      </x:c>
      <x:c r="J5933" s="20" t="str"/>
      <x:c r="K5933" s="18" t="str"/>
      <x:c r="L5933" s="18" t="str">
        <x:v>The Indian Penal Code ( Amendment) Bill,1999.</x:v>
      </x:c>
      <x:c r="M5933" s="18" t="str">
        <x:v>VI</x:v>
      </x:c>
      <x:c r="N5933" s="18" t="str">
        <x:v>Rajya Sabha</x:v>
      </x:c>
      <x:c r="O5933" s="18" t="str">
        <x:v>HOME AFFAIRS</x:v>
      </x:c>
      <x:c r="P5933" s="18" t="str">
        <x:v>1999-12-02 19:00:00</x:v>
      </x:c>
      <x:c r="Q5933" s="18" t="str">
        <x:v>Lapsed</x:v>
      </x:c>
      <x:c r="R5933" s="18" t="str">
        <x:v>Private Member</x:v>
      </x:c>
      <x:c r="S5933" s="18" t="str">
        <x:v>Ordinary Bill</x:v>
      </x:c>
      <x:c r="T5933" s="18" t="str">
        <x:v>VI-Rajya Sabha-1999-12-02-The Indian Penal Code ( Amendment) Bill,</x:v>
      </x:c>
      <x:c r="U5933" s="18" t="str">
        <x:v>DEFINED_TERMINAL_OR_FEED_SCOPE</x:v>
      </x:c>
      <x:c r="V5933" s="18" t="str">
        <x:v>national_bill_tracker.json — published records loaded</x:v>
      </x:c>
      <x:c r="W5933" s="18" t="str"/>
      <x:c r="X5933" s="18" t="str"/>
      <x:c r="Y5933" s="20" t="n">
        <x:v>9819</x:v>
      </x:c>
      <x:c r="Z5933" s="19" t="n">
        <x:f>IFERROR(TODAY()-DATEVALUE(C5933),"")</x:f>
        <x:v>9779</x:v>
      </x:c>
      <x:c r="AA5933" s="21" t="n">
        <x:f>ROUND(COUNTA(A5933:K5933)/11*100,0)</x:f>
        <x:v>100</x:v>
      </x:c>
      <x:c r="AB5933" s="18" t="str">
        <x:v>Digital Sansad Rajya Sabha bills API</x:v>
      </x:c>
      <x:c r="AC5933" s="22" t="str">
        <x:v>https://sansad.in/rs/legislation</x:v>
      </x:c>
      <x:c r="AD5933" s="18" t="n">
        <x:v>46272.74999791667</x:v>
      </x:c>
      <x:c r="AE5933" s="18" t="n">
        <x:v>46272.74999791667</x:v>
      </x:c>
      <x:c r="AF5933" s="18" t="str">
        <x:v>official</x:v>
      </x:c>
      <x:c r="AG5933" s="18" t="str">
        <x:v>READY</x:v>
      </x:c>
    </x:row>
    <x:row r="5934">
      <x:c r="A5934" s="18" t="str">
        <x:v>NYT-17-c21937fa8cb3103b</x:v>
      </x:c>
      <x:c r="B5934" s="18" t="str">
        <x:v>The Small and Marginal Farmers (Welfare) Bill,1999</x:v>
      </x:c>
      <x:c r="C5934" s="18" t="str">
        <x:v>1999-12-02</x:v>
      </x:c>
      <x:c r="D5934" s="18" t="n">
        <x:v>1999</x:v>
      </x:c>
      <x:c r="E5934" s="18" t="str">
        <x:v>1999-12</x:v>
      </x:c>
      <x:c r="F5934" s="18" t="str">
        <x:v>Lapsed</x:v>
      </x:c>
      <x:c r="G5934" s="18" t="str">
        <x:v>AGRICULTURE</x:v>
      </x:c>
      <x:c r="H5934" s="18" t="str"/>
      <x:c r="I5934" s="18" t="str">
        <x:v>The Small and Marginal Farmers (Welfare) Bill,1999</x:v>
      </x:c>
      <x:c r="J5934" s="20" t="str"/>
      <x:c r="K5934" s="18" t="str"/>
      <x:c r="L5934" s="18" t="str">
        <x:v>The Small and Marginal Farmers (Welfare) Bill,1999</x:v>
      </x:c>
      <x:c r="M5934" s="18" t="str">
        <x:v>IX</x:v>
      </x:c>
      <x:c r="N5934" s="18" t="str">
        <x:v>Rajya Sabha</x:v>
      </x:c>
      <x:c r="O5934" s="18" t="str">
        <x:v>AGRICULTURE</x:v>
      </x:c>
      <x:c r="P5934" s="18" t="str">
        <x:v>1999-12-02 19:00:00</x:v>
      </x:c>
      <x:c r="Q5934" s="18" t="str">
        <x:v>Lapsed</x:v>
      </x:c>
      <x:c r="R5934" s="18" t="str">
        <x:v>Private Member</x:v>
      </x:c>
      <x:c r="S5934" s="18" t="str">
        <x:v>Ordinary Bill</x:v>
      </x:c>
      <x:c r="T5934" s="18" t="str">
        <x:v>IX-Rajya Sabha-1999-12-02-The Small and Marginal Farmers (Welfare)</x:v>
      </x:c>
      <x:c r="U5934" s="18" t="str">
        <x:v>DEFINED_TERMINAL_OR_FEED_SCOPE</x:v>
      </x:c>
      <x:c r="V5934" s="18" t="str">
        <x:v>national_bill_tracker.json — published records loaded</x:v>
      </x:c>
      <x:c r="W5934" s="18" t="str"/>
      <x:c r="X5934" s="18" t="str"/>
      <x:c r="Y5934" s="20" t="n">
        <x:v>9819</x:v>
      </x:c>
      <x:c r="Z5934" s="19" t="n">
        <x:f>IFERROR(TODAY()-DATEVALUE(C5934),"")</x:f>
        <x:v>9779</x:v>
      </x:c>
      <x:c r="AA5934" s="21" t="n">
        <x:f>ROUND(COUNTA(A5934:K5934)/11*100,0)</x:f>
        <x:v>100</x:v>
      </x:c>
      <x:c r="AB5934" s="18" t="str">
        <x:v>Digital Sansad Rajya Sabha bills API</x:v>
      </x:c>
      <x:c r="AC5934" s="22" t="str">
        <x:v>https://sansad.in/rs/legislation</x:v>
      </x:c>
      <x:c r="AD5934" s="18" t="n">
        <x:v>46272.7501555787</x:v>
      </x:c>
      <x:c r="AE5934" s="18" t="n">
        <x:v>46272.7501555787</x:v>
      </x:c>
      <x:c r="AF5934" s="18" t="str">
        <x:v>official</x:v>
      </x:c>
      <x:c r="AG5934" s="18" t="str">
        <x:v>READY</x:v>
      </x:c>
    </x:row>
    <x:row r="5935">
      <x:c r="A5935" s="18" t="str">
        <x:v>NYT-17-5a5f848f3fbf5395</x:v>
      </x:c>
      <x:c r="B5935" s="18" t="str">
        <x:v>The House of the People (Administration) Bill, 1999</x:v>
      </x:c>
      <x:c r="C5935" s="18" t="str">
        <x:v>1999-12-02</x:v>
      </x:c>
      <x:c r="D5935" s="18" t="n">
        <x:v>1999</x:v>
      </x:c>
      <x:c r="E5935" s="18" t="str">
        <x:v>1999-12</x:v>
      </x:c>
      <x:c r="F5935" s="18" t="str">
        <x:v>Pending</x:v>
      </x:c>
      <x:c r="G5935" s="18" t="str">
        <x:v>PARLIAMENTARY  AFFAIRS</x:v>
      </x:c>
      <x:c r="H5935" s="18" t="str"/>
      <x:c r="I5935" s="18" t="str">
        <x:v>The House of the People (Administration) Bill, 1999</x:v>
      </x:c>
      <x:c r="J5935" s="20" t="str"/>
      <x:c r="K5935" s="18" t="str"/>
      <x:c r="L5935" s="18" t="str">
        <x:v>The House of the People (Administration) Bill, 1999</x:v>
      </x:c>
      <x:c r="M5935" s="18" t="str">
        <x:v>74</x:v>
      </x:c>
      <x:c r="N5935" s="18" t="str">
        <x:v>Lok Sabha</x:v>
      </x:c>
      <x:c r="O5935" s="18" t="str">
        <x:v>PARLIAMENTARY  AFFAIRS</x:v>
      </x:c>
      <x:c r="P5935" s="18" t="str">
        <x:v>1999-12-02 19:00:00</x:v>
      </x:c>
      <x:c r="Q5935" s="18" t="str">
        <x:v>Pending</x:v>
      </x:c>
      <x:c r="R5935" s="18" t="str">
        <x:v>Private Member</x:v>
      </x:c>
      <x:c r="S5935" s="18" t="str">
        <x:v>Financial Bill</x:v>
      </x:c>
      <x:c r="T5935" s="18" t="str">
        <x:v>74-Lok Sabha-1999-12-02-The House of the People (Administration)</x:v>
      </x:c>
      <x:c r="U5935" s="18" t="str">
        <x:v>DEFINED_TERMINAL_OR_FEED_SCOPE</x:v>
      </x:c>
      <x:c r="V5935" s="18" t="str">
        <x:v>national_bill_tracker.json — published records loaded</x:v>
      </x:c>
      <x:c r="W5935" s="18" t="str"/>
      <x:c r="X5935" s="18" t="str"/>
      <x:c r="Y5935" s="20" t="n">
        <x:v>9819</x:v>
      </x:c>
      <x:c r="Z5935" s="19" t="n">
        <x:f>IFERROR(TODAY()-DATEVALUE(C5935),"")</x:f>
        <x:v>9779</x:v>
      </x:c>
      <x:c r="AA5935" s="21" t="n">
        <x:f>ROUND(COUNTA(A5935:K5935)/11*100,0)</x:f>
        <x:v>100</x:v>
      </x:c>
      <x:c r="AB5935" s="18" t="str">
        <x:v>Digital Sansad Rajya Sabha bills API</x:v>
      </x:c>
      <x:c r="AC5935" s="22" t="str">
        <x:v>https://sansad.in/rs/legislation</x:v>
      </x:c>
      <x:c r="AD5935" s="18" t="n">
        <x:v>46272.75039974537</x:v>
      </x:c>
      <x:c r="AE5935" s="18" t="n">
        <x:v>46272.75039974537</x:v>
      </x:c>
      <x:c r="AF5935" s="18" t="str">
        <x:v>official</x:v>
      </x:c>
      <x:c r="AG5935" s="18" t="str">
        <x:v>READY</x:v>
      </x:c>
    </x:row>
    <x:row r="5936">
      <x:c r="A5936" s="18" t="str">
        <x:v>NYT-17-bcd146777674db31</x:v>
      </x:c>
      <x:c r="B5936" s="18" t="str">
        <x:v>The Administrators General (Amendment) Bill, 1999</x:v>
      </x:c>
      <x:c r="C5936" s="18" t="str">
        <x:v>1999-11-29</x:v>
      </x:c>
      <x:c r="D5936" s="18" t="n">
        <x:v>1999</x:v>
      </x:c>
      <x:c r="E5936" s="18" t="str">
        <x:v>1999-11</x:v>
      </x:c>
      <x:c r="F5936" s="18" t="str">
        <x:v>Assented</x:v>
      </x:c>
      <x:c r="G5936" s="18" t="str">
        <x:v>Government</x:v>
      </x:c>
      <x:c r="H5936" s="18" t="str"/>
      <x:c r="I5936" s="18" t="str">
        <x:v>The Administrators General (Amendment) Bill, 1999</x:v>
      </x:c>
      <x:c r="J5936" s="20" t="str"/>
      <x:c r="K5936" s="18" t="str"/>
      <x:c r="L5936" s="18" t="str">
        <x:v>The Administrators General (Amendment) Bill, 1999</x:v>
      </x:c>
      <x:c r="M5936" s="18" t="str">
        <x:v>XXXVIII</x:v>
      </x:c>
      <x:c r="N5936" s="18" t="str">
        <x:v>Rajya Sabha</x:v>
      </x:c>
      <x:c r="O5936" s="18" t="str"/>
      <x:c r="P5936" s="18" t="str">
        <x:v>1999-11-29 19:00:00</x:v>
      </x:c>
      <x:c r="Q5936" s="18" t="str">
        <x:v>Assented</x:v>
      </x:c>
      <x:c r="R5936" s="18" t="str">
        <x:v>Government</x:v>
      </x:c>
      <x:c r="S5936" s="18" t="str">
        <x:v>Ordinary Bill</x:v>
      </x:c>
      <x:c r="T5936" s="18" t="str">
        <x:v>XXXVIII-Rajya Sabha-1999-11-29-The Administrators General (Amendment) B</x:v>
      </x:c>
      <x:c r="U5936" s="18" t="str">
        <x:v>DEFINED_TERMINAL_OR_FEED_SCOPE</x:v>
      </x:c>
      <x:c r="V5936" s="18" t="str">
        <x:v>national_bill_tracker.json — published records loaded</x:v>
      </x:c>
      <x:c r="W5936" s="18" t="str"/>
      <x:c r="X5936" s="18" t="str"/>
      <x:c r="Y5936" s="20" t="n">
        <x:v>9819</x:v>
      </x:c>
      <x:c r="Z5936" s="19" t="n">
        <x:f>IFERROR(TODAY()-DATEVALUE(C5936),"")</x:f>
        <x:v>9782</x:v>
      </x:c>
      <x:c r="AA5936" s="21" t="n">
        <x:f>ROUND(COUNTA(A5936:K5936)/11*100,0)</x:f>
        <x:v>100</x:v>
      </x:c>
      <x:c r="AB5936" s="18" t="str">
        <x:v>Digital Sansad Rajya Sabha bills API</x:v>
      </x:c>
      <x:c r="AC5936" s="22" t="str">
        <x:v>https://sansad.in/rs/legislation</x:v>
      </x:c>
      <x:c r="AD5936" s="18" t="n">
        <x:v>46272.74961293981</x:v>
      </x:c>
      <x:c r="AE5936" s="18" t="n">
        <x:v>46272.74961293981</x:v>
      </x:c>
      <x:c r="AF5936" s="18" t="str">
        <x:v>official</x:v>
      </x:c>
      <x:c r="AG5936" s="18" t="str">
        <x:v>READY</x:v>
      </x:c>
    </x:row>
    <x:row r="5937">
      <x:c r="A5937" s="18" t="str">
        <x:v>NYT-17-72cff5c76d4d915f</x:v>
      </x:c>
      <x:c r="B5937" s="18" t="str">
        <x:v>The Marriage Laws (Amendment) Bill, 1999</x:v>
      </x:c>
      <x:c r="C5937" s="18" t="str">
        <x:v>1999-11-29</x:v>
      </x:c>
      <x:c r="D5937" s="18" t="n">
        <x:v>1999</x:v>
      </x:c>
      <x:c r="E5937" s="18" t="str">
        <x:v>1999-11</x:v>
      </x:c>
      <x:c r="F5937" s="18" t="str">
        <x:v>Assented</x:v>
      </x:c>
      <x:c r="G5937" s="18" t="str">
        <x:v>Government</x:v>
      </x:c>
      <x:c r="H5937" s="18" t="str"/>
      <x:c r="I5937" s="18" t="str">
        <x:v>The Marriage Laws (Amendment) Bill, 1999</x:v>
      </x:c>
      <x:c r="J5937" s="20" t="str"/>
      <x:c r="K5937" s="18" t="str"/>
      <x:c r="L5937" s="18" t="str">
        <x:v>The Marriage Laws (Amendment) Bill, 1999</x:v>
      </x:c>
      <x:c r="M5937" s="18" t="str">
        <x:v>XXXVII</x:v>
      </x:c>
      <x:c r="N5937" s="18" t="str">
        <x:v>Rajya Sabha</x:v>
      </x:c>
      <x:c r="O5937" s="18" t="str"/>
      <x:c r="P5937" s="18" t="str">
        <x:v>1999-11-29 19:00:00</x:v>
      </x:c>
      <x:c r="Q5937" s="18" t="str">
        <x:v>Assented</x:v>
      </x:c>
      <x:c r="R5937" s="18" t="str">
        <x:v>Government</x:v>
      </x:c>
      <x:c r="S5937" s="18" t="str">
        <x:v>Ordinary Bill</x:v>
      </x:c>
      <x:c r="T5937" s="18" t="str">
        <x:v>XXXVII-Rajya Sabha-1999-11-29-The Marriage Laws (Amendment) Bill, 1999</x:v>
      </x:c>
      <x:c r="U5937" s="18" t="str">
        <x:v>DEFINED_TERMINAL_OR_FEED_SCOPE</x:v>
      </x:c>
      <x:c r="V5937" s="18" t="str">
        <x:v>national_bill_tracker.json — published records loaded</x:v>
      </x:c>
      <x:c r="W5937" s="18" t="str"/>
      <x:c r="X5937" s="18" t="str"/>
      <x:c r="Y5937" s="20" t="n">
        <x:v>9819</x:v>
      </x:c>
      <x:c r="Z5937" s="19" t="n">
        <x:f>IFERROR(TODAY()-DATEVALUE(C5937),"")</x:f>
        <x:v>9782</x:v>
      </x:c>
      <x:c r="AA5937" s="21" t="n">
        <x:f>ROUND(COUNTA(A5937:K5937)/11*100,0)</x:f>
        <x:v>100</x:v>
      </x:c>
      <x:c r="AB5937" s="18" t="str">
        <x:v>Digital Sansad Rajya Sabha bills API</x:v>
      </x:c>
      <x:c r="AC5937" s="22" t="str">
        <x:v>https://sansad.in/rs/legislation</x:v>
      </x:c>
      <x:c r="AD5937" s="18" t="n">
        <x:v>46272.74961293981</x:v>
      </x:c>
      <x:c r="AE5937" s="18" t="n">
        <x:v>46272.74961293981</x:v>
      </x:c>
      <x:c r="AF5937" s="18" t="str">
        <x:v>official</x:v>
      </x:c>
      <x:c r="AG5937" s="18" t="str">
        <x:v>READY</x:v>
      </x:c>
    </x:row>
    <x:row r="5938">
      <x:c r="A5938" s="18" t="str">
        <x:v>NYT-17-9cd9029e7f1f86d9</x:v>
      </x:c>
      <x:c r="B5938" s="18" t="str">
        <x:v>The Indian Majority (Amendment) Bill, 1999</x:v>
      </x:c>
      <x:c r="C5938" s="18" t="str">
        <x:v>1999-11-29</x:v>
      </x:c>
      <x:c r="D5938" s="18" t="n">
        <x:v>1999</x:v>
      </x:c>
      <x:c r="E5938" s="18" t="str">
        <x:v>1999-11</x:v>
      </x:c>
      <x:c r="F5938" s="18" t="str">
        <x:v>Assented</x:v>
      </x:c>
      <x:c r="G5938" s="18" t="str">
        <x:v>Government</x:v>
      </x:c>
      <x:c r="H5938" s="18" t="str"/>
      <x:c r="I5938" s="18" t="str">
        <x:v>The Indian Majority (Amendment) Bill, 1999</x:v>
      </x:c>
      <x:c r="J5938" s="20" t="str"/>
      <x:c r="K5938" s="18" t="str"/>
      <x:c r="L5938" s="18" t="str">
        <x:v>The Indian Majority (Amendment) Bill, 1999</x:v>
      </x:c>
      <x:c r="M5938" s="18" t="str">
        <x:v>XXXVI</x:v>
      </x:c>
      <x:c r="N5938" s="18" t="str">
        <x:v>Rajya Sabha</x:v>
      </x:c>
      <x:c r="O5938" s="18" t="str"/>
      <x:c r="P5938" s="18" t="str">
        <x:v>1999-11-29 19:00:00</x:v>
      </x:c>
      <x:c r="Q5938" s="18" t="str">
        <x:v>Assented</x:v>
      </x:c>
      <x:c r="R5938" s="18" t="str">
        <x:v>Government</x:v>
      </x:c>
      <x:c r="S5938" s="18" t="str">
        <x:v>Ordinary Bill</x:v>
      </x:c>
      <x:c r="T5938" s="18" t="str">
        <x:v>XXXVI-Rajya Sabha-1999-11-29-The Indian Majority (Amendment) Bill, 19</x:v>
      </x:c>
      <x:c r="U5938" s="18" t="str">
        <x:v>DEFINED_TERMINAL_OR_FEED_SCOPE</x:v>
      </x:c>
      <x:c r="V5938" s="18" t="str">
        <x:v>national_bill_tracker.json — published records loaded</x:v>
      </x:c>
      <x:c r="W5938" s="18" t="str"/>
      <x:c r="X5938" s="18" t="str"/>
      <x:c r="Y5938" s="20" t="n">
        <x:v>9819</x:v>
      </x:c>
      <x:c r="Z5938" s="19" t="n">
        <x:f>IFERROR(TODAY()-DATEVALUE(C5938),"")</x:f>
        <x:v>9782</x:v>
      </x:c>
      <x:c r="AA5938" s="21" t="n">
        <x:f>ROUND(COUNTA(A5938:K5938)/11*100,0)</x:f>
        <x:v>100</x:v>
      </x:c>
      <x:c r="AB5938" s="18" t="str">
        <x:v>Digital Sansad Rajya Sabha bills API</x:v>
      </x:c>
      <x:c r="AC5938" s="22" t="str">
        <x:v>https://sansad.in/rs/legislation</x:v>
      </x:c>
      <x:c r="AD5938" s="18" t="n">
        <x:v>46272.749635486114</x:v>
      </x:c>
      <x:c r="AE5938" s="18" t="n">
        <x:v>46272.749635486114</x:v>
      </x:c>
      <x:c r="AF5938" s="18" t="str">
        <x:v>official</x:v>
      </x:c>
      <x:c r="AG5938" s="18" t="str">
        <x:v>READY</x:v>
      </x:c>
    </x:row>
    <x:row r="5939">
      <x:c r="A5939" s="18" t="str">
        <x:v>NYT-17-cff2cb9cac868bda</x:v>
      </x:c>
      <x:c r="B5939" s="18" t="str">
        <x:v>The Mines and Minerals (Regulation and Development) Amendment Bill,1999</x:v>
      </x:c>
      <x:c r="C5939" s="18" t="str">
        <x:v>1999-11-29</x:v>
      </x:c>
      <x:c r="D5939" s="18" t="n">
        <x:v>1999</x:v>
      </x:c>
      <x:c r="E5939" s="18" t="str">
        <x:v>1999-11</x:v>
      </x:c>
      <x:c r="F5939" s="18" t="str">
        <x:v>Assented</x:v>
      </x:c>
      <x:c r="G5939" s="18" t="str">
        <x:v>MINES</x:v>
      </x:c>
      <x:c r="H5939" s="18" t="str"/>
      <x:c r="I5939" s="18" t="str">
        <x:v>The Mines and Minerals (Regulation and Development) Amendment Bill,1999</x:v>
      </x:c>
      <x:c r="J5939" s="20" t="str"/>
      <x:c r="K5939" s="18" t="str"/>
      <x:c r="L5939" s="18" t="str">
        <x:v>The Mines and Minerals (Regulation and Development) Amendment Bill,1999</x:v>
      </x:c>
      <x:c r="M5939" s="18" t="str">
        <x:v>96</x:v>
      </x:c>
      <x:c r="N5939" s="18" t="str">
        <x:v>Lok Sabha</x:v>
      </x:c>
      <x:c r="O5939" s="18" t="str">
        <x:v>MINES</x:v>
      </x:c>
      <x:c r="P5939" s="18" t="str">
        <x:v>1999-11-29 19:00:00</x:v>
      </x:c>
      <x:c r="Q5939" s="18" t="str">
        <x:v>Assented</x:v>
      </x:c>
      <x:c r="R5939" s="18" t="str">
        <x:v>Government</x:v>
      </x:c>
      <x:c r="S5939" s="18" t="str">
        <x:v>Ordinary Bill</x:v>
      </x:c>
      <x:c r="T5939" s="18" t="str">
        <x:v>96-Lok Sabha-1999-11-29-The Mines and Minerals (Regulation and D</x:v>
      </x:c>
      <x:c r="U5939" s="18" t="str">
        <x:v>DEFINED_TERMINAL_OR_FEED_SCOPE</x:v>
      </x:c>
      <x:c r="V5939" s="18" t="str">
        <x:v>national_bill_tracker.json — published records loaded</x:v>
      </x:c>
      <x:c r="W5939" s="18" t="str"/>
      <x:c r="X5939" s="18" t="str"/>
      <x:c r="Y5939" s="20" t="n">
        <x:v>9819</x:v>
      </x:c>
      <x:c r="Z5939" s="19" t="n">
        <x:f>IFERROR(TODAY()-DATEVALUE(C5939),"")</x:f>
        <x:v>9782</x:v>
      </x:c>
      <x:c r="AA5939" s="21" t="n">
        <x:f>ROUND(COUNTA(A5939:K5939)/11*100,0)</x:f>
        <x:v>100</x:v>
      </x:c>
      <x:c r="AB5939" s="18" t="str">
        <x:v>Digital Sansad Rajya Sabha bills API</x:v>
      </x:c>
      <x:c r="AC5939" s="22" t="str">
        <x:v>https://sansad.in/rs/legislation</x:v>
      </x:c>
      <x:c r="AD5939" s="18" t="n">
        <x:v>46272.75024350695</x:v>
      </x:c>
      <x:c r="AE5939" s="18" t="n">
        <x:v>46272.75024350695</x:v>
      </x:c>
      <x:c r="AF5939" s="18" t="str">
        <x:v>official</x:v>
      </x:c>
      <x:c r="AG5939" s="18" t="str">
        <x:v>READY</x:v>
      </x:c>
    </x:row>
    <x:row r="5940">
      <x:c r="A5940" s="18" t="str">
        <x:v>NYT-17-b9d141cd7b170df9</x:v>
      </x:c>
      <x:c r="B5940" s="18" t="str">
        <x:v>The Foreign Exchage Management Bill, 1999</x:v>
      </x:c>
      <x:c r="C5940" s="18" t="str">
        <x:v>1999-11-28</x:v>
      </x:c>
      <x:c r="D5940" s="18" t="n">
        <x:v>1999</x:v>
      </x:c>
      <x:c r="E5940" s="18" t="str">
        <x:v>1999-11</x:v>
      </x:c>
      <x:c r="F5940" s="18" t="str">
        <x:v>Assented</x:v>
      </x:c>
      <x:c r="G5940" s="18" t="str">
        <x:v>EXTERNAL AFFAIRS</x:v>
      </x:c>
      <x:c r="H5940" s="18" t="str"/>
      <x:c r="I5940" s="18" t="str">
        <x:v>The Foreign Exchage Management Bill, 1999</x:v>
      </x:c>
      <x:c r="J5940" s="20" t="str"/>
      <x:c r="K5940" s="18" t="str"/>
      <x:c r="L5940" s="18" t="str">
        <x:v>The Foreign Exchage Management Bill, 1999</x:v>
      </x:c>
      <x:c r="M5940" s="18" t="str">
        <x:v>73</x:v>
      </x:c>
      <x:c r="N5940" s="18" t="str">
        <x:v>Lok Sabha</x:v>
      </x:c>
      <x:c r="O5940" s="18" t="str">
        <x:v>EXTERNAL AFFAIRS</x:v>
      </x:c>
      <x:c r="P5940" s="18" t="str">
        <x:v>1999-11-28 19:00:00</x:v>
      </x:c>
      <x:c r="Q5940" s="18" t="str">
        <x:v>Assented</x:v>
      </x:c>
      <x:c r="R5940" s="18" t="str">
        <x:v>Government</x:v>
      </x:c>
      <x:c r="S5940" s="18" t="str">
        <x:v>Ordinary Bill</x:v>
      </x:c>
      <x:c r="T5940" s="18" t="str">
        <x:v>73-Lok Sabha-1999-11-28-The Foreign Exchage Management Bill, 199</x:v>
      </x:c>
      <x:c r="U5940" s="18" t="str">
        <x:v>DEFINED_TERMINAL_OR_FEED_SCOPE</x:v>
      </x:c>
      <x:c r="V5940" s="18" t="str">
        <x:v>national_bill_tracker.json — published records loaded</x:v>
      </x:c>
      <x:c r="W5940" s="18" t="str"/>
      <x:c r="X5940" s="18" t="str"/>
      <x:c r="Y5940" s="20" t="n">
        <x:v>9819</x:v>
      </x:c>
      <x:c r="Z5940" s="19" t="n">
        <x:f>IFERROR(TODAY()-DATEVALUE(C5940),"")</x:f>
        <x:v>9783</x:v>
      </x:c>
      <x:c r="AA5940" s="21" t="n">
        <x:f>ROUND(COUNTA(A5940:K5940)/11*100,0)</x:f>
        <x:v>100</x:v>
      </x:c>
      <x:c r="AB5940" s="18" t="str">
        <x:v>Digital Sansad Rajya Sabha bills API</x:v>
      </x:c>
      <x:c r="AC5940" s="22" t="str">
        <x:v>https://sansad.in/rs/legislation</x:v>
      </x:c>
      <x:c r="AD5940" s="18" t="n">
        <x:v>46272.75039974537</x:v>
      </x:c>
      <x:c r="AE5940" s="18" t="n">
        <x:v>46272.75039974537</x:v>
      </x:c>
      <x:c r="AF5940" s="18" t="str">
        <x:v>official</x:v>
      </x:c>
      <x:c r="AG5940" s="18" t="str">
        <x:v>READY</x:v>
      </x:c>
    </x:row>
    <x:row r="5941">
      <x:c r="A5941" s="18" t="str">
        <x:v>NYT-17-3be5f21fbad392ff</x:v>
      </x:c>
      <x:c r="B5941" s="18" t="str">
        <x:v>The Prevention of Money Laundering Bill, 1999</x:v>
      </x:c>
      <x:c r="C5941" s="18" t="str">
        <x:v>1999-10-28</x:v>
      </x:c>
      <x:c r="D5941" s="18" t="n">
        <x:v>1999</x:v>
      </x:c>
      <x:c r="E5941" s="18" t="str">
        <x:v>1999-10</x:v>
      </x:c>
      <x:c r="F5941" s="18" t="str">
        <x:v>Assented</x:v>
      </x:c>
      <x:c r="G5941" s="18" t="str">
        <x:v>FINANCE</x:v>
      </x:c>
      <x:c r="H5941" s="18" t="str"/>
      <x:c r="I5941" s="18" t="str">
        <x:v>The Prevention of Money Laundering Bill, 1999</x:v>
      </x:c>
      <x:c r="J5941" s="20" t="str"/>
      <x:c r="K5941" s="18" t="str"/>
      <x:c r="L5941" s="18" t="str">
        <x:v>The Prevention of Money Laundering Bill, 1999</x:v>
      </x:c>
      <x:c r="M5941" s="18" t="str">
        <x:v>72</x:v>
      </x:c>
      <x:c r="N5941" s="18" t="str">
        <x:v>Lok Sabha</x:v>
      </x:c>
      <x:c r="O5941" s="18" t="str">
        <x:v>FINANCE</x:v>
      </x:c>
      <x:c r="P5941" s="18" t="str">
        <x:v>1999-10-28 19:00:00</x:v>
      </x:c>
      <x:c r="Q5941" s="18" t="str">
        <x:v>Assented</x:v>
      </x:c>
      <x:c r="R5941" s="18" t="str">
        <x:v>Government</x:v>
      </x:c>
      <x:c r="S5941" s="18" t="str">
        <x:v>Ordinary Bill</x:v>
      </x:c>
      <x:c r="T5941" s="18" t="str">
        <x:v>72-Lok Sabha-1999-10-28-The Prevention of Money Laundering Bill,</x:v>
      </x:c>
      <x:c r="U5941" s="18" t="str">
        <x:v>DEFINED_TERMINAL_OR_FEED_SCOPE</x:v>
      </x:c>
      <x:c r="V5941" s="18" t="str">
        <x:v>national_bill_tracker.json — published records loaded</x:v>
      </x:c>
      <x:c r="W5941" s="18" t="str"/>
      <x:c r="X5941" s="18" t="str"/>
      <x:c r="Y5941" s="20" t="n">
        <x:v>9819</x:v>
      </x:c>
      <x:c r="Z5941" s="19" t="n">
        <x:f>IFERROR(TODAY()-DATEVALUE(C5941),"")</x:f>
        <x:v>9814</x:v>
      </x:c>
      <x:c r="AA5941" s="21" t="n">
        <x:f>ROUND(COUNTA(A5941:K5941)/11*100,0)</x:f>
        <x:v>100</x:v>
      </x:c>
      <x:c r="AB5941" s="18" t="str">
        <x:v>Digital Sansad Rajya Sabha bills API</x:v>
      </x:c>
      <x:c r="AC5941" s="22" t="str">
        <x:v>https://sansad.in/rs/legislation</x:v>
      </x:c>
      <x:c r="AD5941" s="18" t="n">
        <x:v>46272.75041886574</x:v>
      </x:c>
      <x:c r="AE5941" s="18" t="n">
        <x:v>46272.75041886574</x:v>
      </x:c>
      <x:c r="AF5941" s="18" t="str">
        <x:v>official</x:v>
      </x:c>
      <x:c r="AG5941" s="18" t="str">
        <x:v>READY</x:v>
      </x:c>
    </x:row>
    <x:row r="5942">
      <x:c r="A5942" s="18" t="str">
        <x:v>NYT-17-64aecc6644e22206</x:v>
      </x:c>
      <x:c r="B5942" s="18" t="str">
        <x:v>The Securities Laws (Amendment) Bill, 1999</x:v>
      </x:c>
      <x:c r="C5942" s="18" t="str">
        <x:v>1999-10-27</x:v>
      </x:c>
      <x:c r="D5942" s="18" t="n">
        <x:v>1999</x:v>
      </x:c>
      <x:c r="E5942" s="18" t="str">
        <x:v>1999-10</x:v>
      </x:c>
      <x:c r="F5942" s="18" t="str">
        <x:v>Assented</x:v>
      </x:c>
      <x:c r="G5942" s="18" t="str">
        <x:v>Government</x:v>
      </x:c>
      <x:c r="H5942" s="18" t="str"/>
      <x:c r="I5942" s="18" t="str">
        <x:v>The Securities Laws (Amendment) Bill, 1999</x:v>
      </x:c>
      <x:c r="J5942" s="20" t="str"/>
      <x:c r="K5942" s="18" t="str"/>
      <x:c r="L5942" s="18" t="str">
        <x:v>The Securities Laws (Amendment) Bill, 1999</x:v>
      </x:c>
      <x:c r="M5942" s="18" t="str">
        <x:v>70</x:v>
      </x:c>
      <x:c r="N5942" s="18" t="str">
        <x:v>Lok Sabha</x:v>
      </x:c>
      <x:c r="O5942" s="18" t="str"/>
      <x:c r="P5942" s="18" t="str">
        <x:v>1999-10-27 19:00:00</x:v>
      </x:c>
      <x:c r="Q5942" s="18" t="str">
        <x:v>Assented</x:v>
      </x:c>
      <x:c r="R5942" s="18" t="str">
        <x:v>Government</x:v>
      </x:c>
      <x:c r="S5942" s="18" t="str">
        <x:v>Ordinary Bill</x:v>
      </x:c>
      <x:c r="T5942" s="18" t="str">
        <x:v>70-Lok Sabha-1999-10-27-The Securities Laws (Amendment) Bill, 19</x:v>
      </x:c>
      <x:c r="U5942" s="18" t="str">
        <x:v>DEFINED_TERMINAL_OR_FEED_SCOPE</x:v>
      </x:c>
      <x:c r="V5942" s="18" t="str">
        <x:v>national_bill_tracker.json — published records loaded</x:v>
      </x:c>
      <x:c r="W5942" s="18" t="str"/>
      <x:c r="X5942" s="18" t="str"/>
      <x:c r="Y5942" s="20" t="n">
        <x:v>9819</x:v>
      </x:c>
      <x:c r="Z5942" s="19" t="n">
        <x:f>IFERROR(TODAY()-DATEVALUE(C5942),"")</x:f>
        <x:v>9815</x:v>
      </x:c>
      <x:c r="AA5942" s="21" t="n">
        <x:f>ROUND(COUNTA(A5942:K5942)/11*100,0)</x:f>
        <x:v>100</x:v>
      </x:c>
      <x:c r="AB5942" s="18" t="str">
        <x:v>Digital Sansad Rajya Sabha bills API</x:v>
      </x:c>
      <x:c r="AC5942" s="22" t="str">
        <x:v>https://sansad.in/rs/legislation</x:v>
      </x:c>
      <x:c r="AD5942" s="18" t="n">
        <x:v>46272.750437152776</x:v>
      </x:c>
      <x:c r="AE5942" s="18" t="n">
        <x:v>46272.750437152776</x:v>
      </x:c>
      <x:c r="AF5942" s="18" t="str">
        <x:v>official</x:v>
      </x:c>
      <x:c r="AG5942" s="18" t="str">
        <x:v>READY</x:v>
      </x:c>
    </x:row>
    <x:row r="5943">
      <x:c r="A5943" s="18" t="str">
        <x:v>NYT-17-c8475f63d034bdc7</x:v>
      </x:c>
      <x:c r="B5943" s="18" t="str">
        <x:v>The Securities Laws (Second Amendment) Bill, 1999</x:v>
      </x:c>
      <x:c r="C5943" s="18" t="str">
        <x:v>1999-10-27</x:v>
      </x:c>
      <x:c r="D5943" s="18" t="n">
        <x:v>1999</x:v>
      </x:c>
      <x:c r="E5943" s="18" t="str">
        <x:v>1999-10</x:v>
      </x:c>
      <x:c r="F5943" s="18" t="str">
        <x:v>Assented</x:v>
      </x:c>
      <x:c r="G5943" s="18" t="str">
        <x:v>Government</x:v>
      </x:c>
      <x:c r="H5943" s="18" t="str"/>
      <x:c r="I5943" s="18" t="str">
        <x:v>The Securities Laws (Second Amendment) Bill, 1999</x:v>
      </x:c>
      <x:c r="J5943" s="20" t="str"/>
      <x:c r="K5943" s="18" t="str"/>
      <x:c r="L5943" s="18" t="str">
        <x:v>The Securities Laws (Second Amendment) Bill, 1999</x:v>
      </x:c>
      <x:c r="M5943" s="18" t="str">
        <x:v>68</x:v>
      </x:c>
      <x:c r="N5943" s="18" t="str">
        <x:v>Lok Sabha</x:v>
      </x:c>
      <x:c r="O5943" s="18" t="str"/>
      <x:c r="P5943" s="18" t="str">
        <x:v>1999-10-27 19:00:00</x:v>
      </x:c>
      <x:c r="Q5943" s="18" t="str">
        <x:v>Assented</x:v>
      </x:c>
      <x:c r="R5943" s="18" t="str">
        <x:v>Government</x:v>
      </x:c>
      <x:c r="S5943" s="18" t="str">
        <x:v>Ordinary Bill</x:v>
      </x:c>
      <x:c r="T5943" s="18" t="str">
        <x:v>68-Lok Sabha-1999-10-27-The Securities Laws (Second Amendment) B</x:v>
      </x:c>
      <x:c r="U5943" s="18" t="str">
        <x:v>DEFINED_TERMINAL_OR_FEED_SCOPE</x:v>
      </x:c>
      <x:c r="V5943" s="18" t="str">
        <x:v>national_bill_tracker.json — published records loaded</x:v>
      </x:c>
      <x:c r="W5943" s="18" t="str"/>
      <x:c r="X5943" s="18" t="str"/>
      <x:c r="Y5943" s="20" t="n">
        <x:v>9819</x:v>
      </x:c>
      <x:c r="Z5943" s="19" t="n">
        <x:f>IFERROR(TODAY()-DATEVALUE(C5943),"")</x:f>
        <x:v>9815</x:v>
      </x:c>
      <x:c r="AA5943" s="21" t="n">
        <x:f>ROUND(COUNTA(A5943:K5943)/11*100,0)</x:f>
        <x:v>100</x:v>
      </x:c>
      <x:c r="AB5943" s="18" t="str">
        <x:v>Digital Sansad Rajya Sabha bills API</x:v>
      </x:c>
      <x:c r="AC5943" s="22" t="str">
        <x:v>https://sansad.in/rs/legislation</x:v>
      </x:c>
      <x:c r="AD5943" s="18" t="n">
        <x:v>46272.750454733796</x:v>
      </x:c>
      <x:c r="AE5943" s="18" t="n">
        <x:v>46272.750454733796</x:v>
      </x:c>
      <x:c r="AF5943" s="18" t="str">
        <x:v>official</x:v>
      </x:c>
      <x:c r="AG5943" s="18" t="str">
        <x:v>READY</x:v>
      </x:c>
    </x:row>
    <x:row r="5944">
      <x:c r="A5944" s="18" t="str">
        <x:v>NYT-17-4cb9c502f9a74f21</x:v>
      </x:c>
      <x:c r="B5944" s="18" t="str">
        <x:v>The Insurance Regulatory and Development Authority Bill,1999</x:v>
      </x:c>
      <x:c r="C5944" s="18" t="str">
        <x:v>1999-10-27</x:v>
      </x:c>
      <x:c r="D5944" s="18" t="n">
        <x:v>1999</x:v>
      </x:c>
      <x:c r="E5944" s="18" t="str">
        <x:v>1999-10</x:v>
      </x:c>
      <x:c r="F5944" s="18" t="str">
        <x:v>Assented</x:v>
      </x:c>
      <x:c r="G5944" s="18" t="str">
        <x:v>FINANCE</x:v>
      </x:c>
      <x:c r="H5944" s="18" t="str"/>
      <x:c r="I5944" s="18" t="str">
        <x:v>The Insurance Regulatory and Development Authority Bill,1999</x:v>
      </x:c>
      <x:c r="J5944" s="20" t="str"/>
      <x:c r="K5944" s="18" t="str"/>
      <x:c r="L5944" s="18" t="str">
        <x:v>The Insurance Regulatory and Development Authority Bill,1999</x:v>
      </x:c>
      <x:c r="M5944" s="18" t="str">
        <x:v>66</x:v>
      </x:c>
      <x:c r="N5944" s="18" t="str">
        <x:v>Lok Sabha</x:v>
      </x:c>
      <x:c r="O5944" s="18" t="str">
        <x:v>FINANCE</x:v>
      </x:c>
      <x:c r="P5944" s="18" t="str">
        <x:v>1999-10-27 19:00:00</x:v>
      </x:c>
      <x:c r="Q5944" s="18" t="str">
        <x:v>Assented</x:v>
      </x:c>
      <x:c r="R5944" s="18" t="str">
        <x:v>Government</x:v>
      </x:c>
      <x:c r="S5944" s="18" t="str">
        <x:v>Ordinary Bill</x:v>
      </x:c>
      <x:c r="T5944" s="18" t="str">
        <x:v>66-Lok Sabha-1999-10-27-The Insurance Regulatory and Development</x:v>
      </x:c>
      <x:c r="U5944" s="18" t="str">
        <x:v>DEFINED_TERMINAL_OR_FEED_SCOPE</x:v>
      </x:c>
      <x:c r="V5944" s="18" t="str">
        <x:v>national_bill_tracker.json — published records loaded</x:v>
      </x:c>
      <x:c r="W5944" s="18" t="str"/>
      <x:c r="X5944" s="18" t="str"/>
      <x:c r="Y5944" s="20" t="n">
        <x:v>9819</x:v>
      </x:c>
      <x:c r="Z5944" s="19" t="n">
        <x:f>IFERROR(TODAY()-DATEVALUE(C5944),"")</x:f>
        <x:v>9815</x:v>
      </x:c>
      <x:c r="AA5944" s="21" t="n">
        <x:f>ROUND(COUNTA(A5944:K5944)/11*100,0)</x:f>
        <x:v>100</x:v>
      </x:c>
      <x:c r="AB5944" s="18" t="str">
        <x:v>Digital Sansad Rajya Sabha bills API</x:v>
      </x:c>
      <x:c r="AC5944" s="22" t="str">
        <x:v>https://sansad.in/rs/legislation</x:v>
      </x:c>
      <x:c r="AD5944" s="18" t="n">
        <x:v>46272.75047262732</x:v>
      </x:c>
      <x:c r="AE5944" s="18" t="n">
        <x:v>46272.75047262732</x:v>
      </x:c>
      <x:c r="AF5944" s="18" t="str">
        <x:v>official</x:v>
      </x:c>
      <x:c r="AG5944" s="18" t="str">
        <x:v>READY</x:v>
      </x:c>
    </x:row>
    <x:row r="5945">
      <x:c r="A5945" s="18" t="str">
        <x:v>NYT-17-58f0f77eca0e4312</x:v>
      </x:c>
      <x:c r="B5945" s="18" t="str">
        <x:v>The Representation of the People (Amendment) Bill, 1999</x:v>
      </x:c>
      <x:c r="C5945" s="18" t="str">
        <x:v>1999-10-25</x:v>
      </x:c>
      <x:c r="D5945" s="18" t="n">
        <x:v>1999</x:v>
      </x:c>
      <x:c r="E5945" s="18" t="str">
        <x:v>1999-10</x:v>
      </x:c>
      <x:c r="F5945" s="18" t="str">
        <x:v>Assented</x:v>
      </x:c>
      <x:c r="G5945" s="18" t="str">
        <x:v>Government</x:v>
      </x:c>
      <x:c r="H5945" s="18" t="str"/>
      <x:c r="I5945" s="18" t="str">
        <x:v>The Representation of the People (Amendment) Bill, 1999</x:v>
      </x:c>
      <x:c r="J5945" s="20" t="str"/>
      <x:c r="K5945" s="18" t="str"/>
      <x:c r="L5945" s="18" t="str">
        <x:v>The Representation of the People (Amendment) Bill, 1999</x:v>
      </x:c>
      <x:c r="M5945" s="18" t="str">
        <x:v>71</x:v>
      </x:c>
      <x:c r="N5945" s="18" t="str">
        <x:v>Lok Sabha</x:v>
      </x:c>
      <x:c r="O5945" s="18" t="str"/>
      <x:c r="P5945" s="18" t="str">
        <x:v>1999-10-25 19:00:00</x:v>
      </x:c>
      <x:c r="Q5945" s="18" t="str">
        <x:v>Assented</x:v>
      </x:c>
      <x:c r="R5945" s="18" t="str">
        <x:v>Government</x:v>
      </x:c>
      <x:c r="S5945" s="18" t="str">
        <x:v>Ordinary Bill</x:v>
      </x:c>
      <x:c r="T5945" s="18" t="str">
        <x:v>71-Lok Sabha-1999-10-25-The Representation of the People (Amendm</x:v>
      </x:c>
      <x:c r="U5945" s="18" t="str">
        <x:v>DEFINED_TERMINAL_OR_FEED_SCOPE</x:v>
      </x:c>
      <x:c r="V5945" s="18" t="str">
        <x:v>national_bill_tracker.json — published records loaded</x:v>
      </x:c>
      <x:c r="W5945" s="18" t="str"/>
      <x:c r="X5945" s="18" t="str"/>
      <x:c r="Y5945" s="20" t="n">
        <x:v>9819</x:v>
      </x:c>
      <x:c r="Z5945" s="19" t="n">
        <x:f>IFERROR(TODAY()-DATEVALUE(C5945),"")</x:f>
        <x:v>9817</x:v>
      </x:c>
      <x:c r="AA5945" s="21" t="n">
        <x:f>ROUND(COUNTA(A5945:K5945)/11*100,0)</x:f>
        <x:v>100</x:v>
      </x:c>
      <x:c r="AB5945" s="18" t="str">
        <x:v>Digital Sansad Rajya Sabha bills API</x:v>
      </x:c>
      <x:c r="AC5945" s="22" t="str">
        <x:v>https://sansad.in/rs/legislation</x:v>
      </x:c>
      <x:c r="AD5945" s="18" t="n">
        <x:v>46272.75041887732</x:v>
      </x:c>
      <x:c r="AE5945" s="18" t="n">
        <x:v>46272.75041887732</x:v>
      </x:c>
      <x:c r="AF5945" s="18" t="str">
        <x:v>official</x:v>
      </x:c>
      <x:c r="AG5945" s="18" t="str">
        <x:v>READY</x:v>
      </x:c>
    </x:row>
    <x:row r="5946">
      <x:c r="A5946" s="18" t="str">
        <x:v>NYT-17-3c9f4f906e22e4f6</x:v>
      </x:c>
      <x:c r="B5946" s="18" t="str">
        <x:v>The Contingency Fund of India (Amendment) Bill, 1999</x:v>
      </x:c>
      <x:c r="C5946" s="18" t="str">
        <x:v>1999-10-25</x:v>
      </x:c>
      <x:c r="D5946" s="18" t="n">
        <x:v>1999</x:v>
      </x:c>
      <x:c r="E5946" s="18" t="str">
        <x:v>1999-10</x:v>
      </x:c>
      <x:c r="F5946" s="18" t="str">
        <x:v>Assented</x:v>
      </x:c>
      <x:c r="G5946" s="18" t="str">
        <x:v>Government</x:v>
      </x:c>
      <x:c r="H5946" s="18" t="str"/>
      <x:c r="I5946" s="18" t="str">
        <x:v>The Contingency Fund of India (Amendment) Bill, 1999</x:v>
      </x:c>
      <x:c r="J5946" s="20" t="str"/>
      <x:c r="K5946" s="18" t="str"/>
      <x:c r="L5946" s="18" t="str">
        <x:v>The Contingency Fund of India (Amendment) Bill, 1999</x:v>
      </x:c>
      <x:c r="M5946" s="18" t="str">
        <x:v>69</x:v>
      </x:c>
      <x:c r="N5946" s="18" t="str">
        <x:v>Lok Sabha</x:v>
      </x:c>
      <x:c r="O5946" s="18" t="str"/>
      <x:c r="P5946" s="18" t="str">
        <x:v>1999-10-25 19:00:00</x:v>
      </x:c>
      <x:c r="Q5946" s="18" t="str">
        <x:v>Assented</x:v>
      </x:c>
      <x:c r="R5946" s="18" t="str">
        <x:v>Government</x:v>
      </x:c>
      <x:c r="S5946" s="18" t="str">
        <x:v>Money Bill</x:v>
      </x:c>
      <x:c r="T5946" s="18" t="str">
        <x:v>69-Lok Sabha-1999-10-25-The Contingency Fund of India (Amendment</x:v>
      </x:c>
      <x:c r="U5946" s="18" t="str">
        <x:v>DEFINED_TERMINAL_OR_FEED_SCOPE</x:v>
      </x:c>
      <x:c r="V5946" s="18" t="str">
        <x:v>national_bill_tracker.json — published records loaded</x:v>
      </x:c>
      <x:c r="W5946" s="18" t="str"/>
      <x:c r="X5946" s="18" t="str"/>
      <x:c r="Y5946" s="20" t="n">
        <x:v>9819</x:v>
      </x:c>
      <x:c r="Z5946" s="19" t="n">
        <x:f>IFERROR(TODAY()-DATEVALUE(C5946),"")</x:f>
        <x:v>9817</x:v>
      </x:c>
      <x:c r="AA5946" s="21" t="n">
        <x:f>ROUND(COUNTA(A5946:K5946)/11*100,0)</x:f>
        <x:v>100</x:v>
      </x:c>
      <x:c r="AB5946" s="18" t="str">
        <x:v>Digital Sansad Rajya Sabha bills API</x:v>
      </x:c>
      <x:c r="AC5946" s="22" t="str">
        <x:v>https://sansad.in/rs/legislation</x:v>
      </x:c>
      <x:c r="AD5946" s="18" t="n">
        <x:v>46272.750454733796</x:v>
      </x:c>
      <x:c r="AE5946" s="18" t="n">
        <x:v>46272.750454733796</x:v>
      </x:c>
      <x:c r="AF5946" s="18" t="str">
        <x:v>official</x:v>
      </x:c>
      <x:c r="AG5946" s="18" t="str">
        <x:v>READY</x:v>
      </x:c>
    </x:row>
    <x:row r="5947">
      <x:c r="A5947" s="18" t="str">
        <x:v>NYT-17-3d819fdcce981062</x:v>
      </x:c>
      <x:c r="B5947" s="18" t="str">
        <x:v>The Consititution (Eighty-Fourth Amendment) Bill, 1999</x:v>
      </x:c>
      <x:c r="C5947" s="18" t="str">
        <x:v>1999-10-25</x:v>
      </x:c>
      <x:c r="D5947" s="18" t="n">
        <x:v>1999</x:v>
      </x:c>
      <x:c r="E5947" s="18" t="str">
        <x:v>1999-10</x:v>
      </x:c>
      <x:c r="F5947" s="18" t="str">
        <x:v>Passed</x:v>
      </x:c>
      <x:c r="G5947" s="18" t="str">
        <x:v>Government</x:v>
      </x:c>
      <x:c r="H5947" s="18" t="str"/>
      <x:c r="I5947" s="18" t="str">
        <x:v>The Consititution (Eighty-Fourth Amendment) Bill, 1999</x:v>
      </x:c>
      <x:c r="J5947" s="20" t="str"/>
      <x:c r="K5947" s="18" t="str"/>
      <x:c r="L5947" s="18" t="str">
        <x:v>The Consititution (Eighty-Fourth Amendment) Bill, 1999</x:v>
      </x:c>
      <x:c r="M5947" s="18" t="str">
        <x:v>67</x:v>
      </x:c>
      <x:c r="N5947" s="18" t="str">
        <x:v>Lok Sabha</x:v>
      </x:c>
      <x:c r="O5947" s="18" t="str"/>
      <x:c r="P5947" s="18" t="str">
        <x:v>1999-10-25 19:00:00</x:v>
      </x:c>
      <x:c r="Q5947" s="18" t="str">
        <x:v>Passed</x:v>
      </x:c>
      <x:c r="R5947" s="18" t="str">
        <x:v>Government</x:v>
      </x:c>
      <x:c r="S5947" s="18" t="str">
        <x:v>Constitutional Amendment Bill</x:v>
      </x:c>
      <x:c r="T5947" s="18" t="str">
        <x:v>67-Lok Sabha-1999-10-25-The Consititution (Eighty-Fourth Amendme</x:v>
      </x:c>
      <x:c r="U5947" s="18" t="str">
        <x:v>DEFINED_TERMINAL_OR_FEED_SCOPE</x:v>
      </x:c>
      <x:c r="V5947" s="18" t="str">
        <x:v>national_bill_tracker.json — published records loaded</x:v>
      </x:c>
      <x:c r="W5947" s="18" t="str"/>
      <x:c r="X5947" s="18" t="str"/>
      <x:c r="Y5947" s="20" t="n">
        <x:v>9819</x:v>
      </x:c>
      <x:c r="Z5947" s="19" t="n">
        <x:f>IFERROR(TODAY()-DATEVALUE(C5947),"")</x:f>
        <x:v>9817</x:v>
      </x:c>
      <x:c r="AA5947" s="21" t="n">
        <x:f>ROUND(COUNTA(A5947:K5947)/11*100,0)</x:f>
        <x:v>100</x:v>
      </x:c>
      <x:c r="AB5947" s="18" t="str">
        <x:v>Digital Sansad Rajya Sabha bills API</x:v>
      </x:c>
      <x:c r="AC5947" s="22" t="str">
        <x:v>https://sansad.in/rs/legislation</x:v>
      </x:c>
      <x:c r="AD5947" s="18" t="n">
        <x:v>46272.750454733796</x:v>
      </x:c>
      <x:c r="AE5947" s="18" t="n">
        <x:v>46272.750454733796</x:v>
      </x:c>
      <x:c r="AF5947" s="18" t="str">
        <x:v>official</x:v>
      </x:c>
      <x:c r="AG5947" s="18" t="str">
        <x:v>READY</x:v>
      </x:c>
    </x:row>
    <x:row r="5948">
      <x:c r="A5948" s="18" t="str">
        <x:v>NYT-17-30f726f65cbbc784</x:v>
      </x:c>
      <x:c r="B5948" s="18" t="str">
        <x:v>The Vice-President`s Pension (Amendment) Bill, 1999</x:v>
      </x:c>
      <x:c r="C5948" s="18" t="str">
        <x:v>1999-10-11</x:v>
      </x:c>
      <x:c r="D5948" s="18" t="n">
        <x:v>1999</x:v>
      </x:c>
      <x:c r="E5948" s="18" t="str">
        <x:v>1999-10</x:v>
      </x:c>
      <x:c r="F5948" s="18" t="str">
        <x:v>Assented</x:v>
      </x:c>
      <x:c r="G5948" s="18" t="str">
        <x:v>HOME AFFAIRS</x:v>
      </x:c>
      <x:c r="H5948" s="18" t="str"/>
      <x:c r="I5948" s="18" t="str">
        <x:v>The Vice-President`s Pension (Amendment) Bill, 1999</x:v>
      </x:c>
      <x:c r="J5948" s="20" t="str"/>
      <x:c r="K5948" s="18" t="str"/>
      <x:c r="L5948" s="18" t="str">
        <x:v>The Vice-President`s Pension (Amendment) Bill, 1999</x:v>
      </x:c>
      <x:c r="M5948" s="18" t="str">
        <x:v>129</x:v>
      </x:c>
      <x:c r="N5948" s="18" t="str">
        <x:v>Lok Sabha</x:v>
      </x:c>
      <x:c r="O5948" s="18" t="str">
        <x:v>HOME AFFAIRS</x:v>
      </x:c>
      <x:c r="P5948" s="18" t="str">
        <x:v>1999-10-11 19:00:00</x:v>
      </x:c>
      <x:c r="Q5948" s="18" t="str">
        <x:v>Assented</x:v>
      </x:c>
      <x:c r="R5948" s="18" t="str">
        <x:v>Government</x:v>
      </x:c>
      <x:c r="S5948" s="18" t="str">
        <x:v>Money Bill</x:v>
      </x:c>
      <x:c r="T5948" s="18" t="str">
        <x:v>129-Lok Sabha-1999-10-11-The Vice-President`s Pension (Amendment)</x:v>
      </x:c>
      <x:c r="U5948" s="18" t="str">
        <x:v>DEFINED_TERMINAL_OR_FEED_SCOPE</x:v>
      </x:c>
      <x:c r="V5948" s="18" t="str">
        <x:v>national_bill_tracker.json — published records loaded</x:v>
      </x:c>
      <x:c r="W5948" s="18" t="str"/>
      <x:c r="X5948" s="18" t="str"/>
      <x:c r="Y5948" s="20" t="n">
        <x:v>9819</x:v>
      </x:c>
      <x:c r="Z5948" s="19" t="n">
        <x:f>IFERROR(TODAY()-DATEVALUE(C5948),"")</x:f>
        <x:v>9831</x:v>
      </x:c>
      <x:c r="AA5948" s="21" t="n">
        <x:f>ROUND(COUNTA(A5948:K5948)/11*100,0)</x:f>
        <x:v>100</x:v>
      </x:c>
      <x:c r="AB5948" s="18" t="str">
        <x:v>Digital Sansad Rajya Sabha bills API</x:v>
      </x:c>
      <x:c r="AC5948" s="22" t="str">
        <x:v>https://sansad.in/rs/legislation</x:v>
      </x:c>
      <x:c r="AD5948" s="18" t="n">
        <x:v>46272.75127650463</x:v>
      </x:c>
      <x:c r="AE5948" s="18" t="n">
        <x:v>46272.75127650463</x:v>
      </x:c>
      <x:c r="AF5948" s="18" t="str">
        <x:v>official</x:v>
      </x:c>
      <x:c r="AG5948" s="18" t="str">
        <x:v>READY</x:v>
      </x:c>
    </x:row>
    <x:row r="5949">
      <x:c r="A5949" s="18" t="str">
        <x:v>NYT-17-03f0f0ab2b138670</x:v>
      </x:c>
      <x:c r="B5949" s="18" t="str">
        <x:v>The Goa Appropriation Bill, 1999</x:v>
      </x:c>
      <x:c r="C5949" s="18" t="str">
        <x:v>1999-10-02</x:v>
      </x:c>
      <x:c r="D5949" s="18" t="n">
        <x:v>1999</x:v>
      </x:c>
      <x:c r="E5949" s="18" t="str">
        <x:v>1999-10</x:v>
      </x:c>
      <x:c r="F5949" s="18" t="str">
        <x:v>Assented</x:v>
      </x:c>
      <x:c r="G5949" s="18" t="str">
        <x:v>Government</x:v>
      </x:c>
      <x:c r="H5949" s="18" t="str"/>
      <x:c r="I5949" s="18" t="str">
        <x:v>The Goa Appropriation Bill, 1999</x:v>
      </x:c>
      <x:c r="J5949" s="20" t="str"/>
      <x:c r="K5949" s="18" t="str"/>
      <x:c r="L5949" s="18" t="str">
        <x:v>The Goa Appropriation Bill, 1999</x:v>
      </x:c>
      <x:c r="M5949" s="18" t="str">
        <x:v>34</x:v>
      </x:c>
      <x:c r="N5949" s="18" t="str">
        <x:v>Lok Sabha</x:v>
      </x:c>
      <x:c r="O5949" s="18" t="str"/>
      <x:c r="P5949" s="18" t="str">
        <x:v>1999-10-02 19:00:00</x:v>
      </x:c>
      <x:c r="Q5949" s="18" t="str">
        <x:v>Assented</x:v>
      </x:c>
      <x:c r="R5949" s="18" t="str">
        <x:v>Government</x:v>
      </x:c>
      <x:c r="S5949" s="18" t="str">
        <x:v>Money Bill</x:v>
      </x:c>
      <x:c r="T5949" s="18" t="str">
        <x:v>34-Lok Sabha-1999-10-02-The Goa Appropriation Bill, 1999</x:v>
      </x:c>
      <x:c r="U5949" s="18" t="str">
        <x:v>DEFINED_TERMINAL_OR_FEED_SCOPE</x:v>
      </x:c>
      <x:c r="V5949" s="18" t="str">
        <x:v>national_bill_tracker.json — published records loaded</x:v>
      </x:c>
      <x:c r="W5949" s="18" t="str"/>
      <x:c r="X5949" s="18" t="str"/>
      <x:c r="Y5949" s="20" t="n">
        <x:v>9819</x:v>
      </x:c>
      <x:c r="Z5949" s="19" t="n">
        <x:f>IFERROR(TODAY()-DATEVALUE(C5949),"")</x:f>
        <x:v>9840</x:v>
      </x:c>
      <x:c r="AA5949" s="21" t="n">
        <x:f>ROUND(COUNTA(A5949:K5949)/11*100,0)</x:f>
        <x:v>100</x:v>
      </x:c>
      <x:c r="AB5949" s="18" t="str">
        <x:v>Digital Sansad Rajya Sabha bills API</x:v>
      </x:c>
      <x:c r="AC5949" s="22" t="str">
        <x:v>https://sansad.in/rs/legislation</x:v>
      </x:c>
      <x:c r="AD5949" s="18" t="n">
        <x:v>46272.75075258102</x:v>
      </x:c>
      <x:c r="AE5949" s="18" t="n">
        <x:v>46272.75075258102</x:v>
      </x:c>
      <x:c r="AF5949" s="18" t="str">
        <x:v>official</x:v>
      </x:c>
      <x:c r="AG5949" s="18" t="str">
        <x:v>READY</x:v>
      </x:c>
    </x:row>
    <x:row r="5950">
      <x:c r="A5950" s="18" t="str">
        <x:v>NYT-17-9e94fc3e6acfffae</x:v>
      </x:c>
      <x:c r="B5950" s="18" t="str">
        <x:v>The Goa Appropriation (Vote on Account) Bill, 1999</x:v>
      </x:c>
      <x:c r="C5950" s="18" t="str">
        <x:v>1999-10-02</x:v>
      </x:c>
      <x:c r="D5950" s="18" t="n">
        <x:v>1999</x:v>
      </x:c>
      <x:c r="E5950" s="18" t="str">
        <x:v>1999-10</x:v>
      </x:c>
      <x:c r="F5950" s="18" t="str">
        <x:v>Assented</x:v>
      </x:c>
      <x:c r="G5950" s="18" t="str">
        <x:v>Government</x:v>
      </x:c>
      <x:c r="H5950" s="18" t="str"/>
      <x:c r="I5950" s="18" t="str">
        <x:v>The Goa Appropriation (Vote on Account) Bill, 1999</x:v>
      </x:c>
      <x:c r="J5950" s="20" t="str"/>
      <x:c r="K5950" s="18" t="str"/>
      <x:c r="L5950" s="18" t="str">
        <x:v>The Goa Appropriation (Vote on Account) Bill, 1999</x:v>
      </x:c>
      <x:c r="M5950" s="18" t="str">
        <x:v>33</x:v>
      </x:c>
      <x:c r="N5950" s="18" t="str">
        <x:v>Lok Sabha</x:v>
      </x:c>
      <x:c r="O5950" s="18" t="str"/>
      <x:c r="P5950" s="18" t="str">
        <x:v>1999-10-02 19:00:00</x:v>
      </x:c>
      <x:c r="Q5950" s="18" t="str">
        <x:v>Assented</x:v>
      </x:c>
      <x:c r="R5950" s="18" t="str">
        <x:v>Government</x:v>
      </x:c>
      <x:c r="S5950" s="18" t="str">
        <x:v>Money Bill</x:v>
      </x:c>
      <x:c r="T5950" s="18" t="str">
        <x:v>33-Lok Sabha-1999-10-02-The Goa Appropriation (Vote on Account)</x:v>
      </x:c>
      <x:c r="U5950" s="18" t="str">
        <x:v>DEFINED_TERMINAL_OR_FEED_SCOPE</x:v>
      </x:c>
      <x:c r="V5950" s="18" t="str">
        <x:v>national_bill_tracker.json — published records loaded</x:v>
      </x:c>
      <x:c r="W5950" s="18" t="str"/>
      <x:c r="X5950" s="18" t="str"/>
      <x:c r="Y5950" s="20" t="n">
        <x:v>9819</x:v>
      </x:c>
      <x:c r="Z5950" s="19" t="n">
        <x:f>IFERROR(TODAY()-DATEVALUE(C5950),"")</x:f>
        <x:v>9840</x:v>
      </x:c>
      <x:c r="AA5950" s="21" t="n">
        <x:f>ROUND(COUNTA(A5950:K5950)/11*100,0)</x:f>
        <x:v>100</x:v>
      </x:c>
      <x:c r="AB5950" s="18" t="str">
        <x:v>Digital Sansad Rajya Sabha bills API</x:v>
      </x:c>
      <x:c r="AC5950" s="22" t="str">
        <x:v>https://sansad.in/rs/legislation</x:v>
      </x:c>
      <x:c r="AD5950" s="18" t="n">
        <x:v>46272.750770590275</x:v>
      </x:c>
      <x:c r="AE5950" s="18" t="n">
        <x:v>46272.750770590275</x:v>
      </x:c>
      <x:c r="AF5950" s="18" t="str">
        <x:v>official</x:v>
      </x:c>
      <x:c r="AG5950" s="18" t="str">
        <x:v>READY</x:v>
      </x:c>
    </x:row>
    <x:row r="5951">
      <x:c r="A5951" s="18" t="str">
        <x:v>NYT-17-00aa2e0880ad796b</x:v>
      </x:c>
      <x:c r="B5951" s="18" t="str">
        <x:v>The Constitution ( Amendment) Bill,1999 (insertion of new article 16 A)</x:v>
      </x:c>
      <x:c r="C5951" s="18" t="str">
        <x:v>1999-09-25</x:v>
      </x:c>
      <x:c r="D5951" s="18" t="n">
        <x:v>1999</x:v>
      </x:c>
      <x:c r="E5951" s="18" t="str">
        <x:v>1999-09</x:v>
      </x:c>
      <x:c r="F5951" s="18" t="str">
        <x:v>Lapsed</x:v>
      </x:c>
      <x:c r="G5951" s="18" t="str">
        <x:v>LABOUR</x:v>
      </x:c>
      <x:c r="H5951" s="18" t="str"/>
      <x:c r="I5951" s="18" t="str">
        <x:v>The Constitution ( Amendment) Bill,1999 (insertion of new article 16 A)</x:v>
      </x:c>
      <x:c r="J5951" s="20" t="str"/>
      <x:c r="K5951" s="18" t="str"/>
      <x:c r="L5951" s="18" t="str">
        <x:v>The Constitution ( Amendment) Bill,1999 (insertion of new article 16 A)</x:v>
      </x:c>
      <x:c r="M5951" s="18" t="str">
        <x:v>I</x:v>
      </x:c>
      <x:c r="N5951" s="18" t="str">
        <x:v>Rajya Sabha</x:v>
      </x:c>
      <x:c r="O5951" s="18" t="str">
        <x:v>LABOUR</x:v>
      </x:c>
      <x:c r="P5951" s="18" t="str">
        <x:v>1999-09-25 19:00:00</x:v>
      </x:c>
      <x:c r="Q5951" s="18" t="str">
        <x:v>Lapsed</x:v>
      </x:c>
      <x:c r="R5951" s="18" t="str">
        <x:v>Private Member</x:v>
      </x:c>
      <x:c r="S5951" s="18" t="str">
        <x:v>Ordinary Bill</x:v>
      </x:c>
      <x:c r="T5951" s="18" t="str">
        <x:v>I-Rajya Sabha-1999-09-25-The Constitution ( Amendment) Bill,1999</x:v>
      </x:c>
      <x:c r="U5951" s="18" t="str">
        <x:v>DEFINED_TERMINAL_OR_FEED_SCOPE</x:v>
      </x:c>
      <x:c r="V5951" s="18" t="str">
        <x:v>national_bill_tracker.json — published records loaded</x:v>
      </x:c>
      <x:c r="W5951" s="18" t="str"/>
      <x:c r="X5951" s="18" t="str"/>
      <x:c r="Y5951" s="20" t="n">
        <x:v>9819</x:v>
      </x:c>
      <x:c r="Z5951" s="19" t="n">
        <x:f>IFERROR(TODAY()-DATEVALUE(C5951),"")</x:f>
        <x:v>9847</x:v>
      </x:c>
      <x:c r="AA5951" s="21" t="n">
        <x:f>ROUND(COUNTA(A5951:K5951)/11*100,0)</x:f>
        <x:v>100</x:v>
      </x:c>
      <x:c r="AB5951" s="18" t="str">
        <x:v>Digital Sansad Rajya Sabha bills API</x:v>
      </x:c>
      <x:c r="AC5951" s="22" t="str">
        <x:v>https://sansad.in/rs/legislation</x:v>
      </x:c>
      <x:c r="AD5951" s="18" t="n">
        <x:v>46272.75020776621</x:v>
      </x:c>
      <x:c r="AE5951" s="18" t="n">
        <x:v>46272.75020776621</x:v>
      </x:c>
      <x:c r="AF5951" s="18" t="str">
        <x:v>official</x:v>
      </x:c>
      <x:c r="AG5951" s="18" t="str">
        <x:v>READY</x:v>
      </x:c>
    </x:row>
    <x:row r="5952">
      <x:c r="A5952" s="18" t="str">
        <x:v>NYT-17-40a64a0d024d8603</x:v>
      </x:c>
      <x:c r="B5952" s="18" t="str">
        <x:v>The Appropriation (No. 4) Bill, 1999</x:v>
      </x:c>
      <x:c r="C5952" s="18" t="str">
        <x:v>1999-09-11</x:v>
      </x:c>
      <x:c r="D5952" s="18" t="n">
        <x:v>1999</x:v>
      </x:c>
      <x:c r="E5952" s="18" t="str">
        <x:v>1999-09</x:v>
      </x:c>
      <x:c r="F5952" s="18" t="str">
        <x:v>Assented</x:v>
      </x:c>
      <x:c r="G5952" s="18" t="str">
        <x:v>Government</x:v>
      </x:c>
      <x:c r="H5952" s="18" t="str"/>
      <x:c r="I5952" s="18" t="str">
        <x:v>The Appropriation  (No. 4) Bill, 1999</x:v>
      </x:c>
      <x:c r="J5952" s="20" t="str"/>
      <x:c r="K5952" s="18" t="str"/>
      <x:c r="L5952" s="18" t="str">
        <x:v>The Appropriation  (No. 4) Bill, 1999</x:v>
      </x:c>
      <x:c r="M5952" s="18" t="str">
        <x:v>134</x:v>
      </x:c>
      <x:c r="N5952" s="18" t="str">
        <x:v>Lok Sabha</x:v>
      </x:c>
      <x:c r="O5952" s="18" t="str"/>
      <x:c r="P5952" s="18" t="str">
        <x:v>1999-09-11 19:00:00</x:v>
      </x:c>
      <x:c r="Q5952" s="18" t="str">
        <x:v>Assented</x:v>
      </x:c>
      <x:c r="R5952" s="18" t="str">
        <x:v>Government</x:v>
      </x:c>
      <x:c r="S5952" s="18" t="str">
        <x:v>Money Bill</x:v>
      </x:c>
      <x:c r="T5952" s="18" t="str">
        <x:v>134-Lok Sabha-1999-09-11-The Appropriation  (No. 4) Bill, 1999</x:v>
      </x:c>
      <x:c r="U5952" s="18" t="str">
        <x:v>DEFINED_TERMINAL_OR_FEED_SCOPE</x:v>
      </x:c>
      <x:c r="V5952" s="18" t="str">
        <x:v>national_bill_tracker.json — published records loaded</x:v>
      </x:c>
      <x:c r="W5952" s="18" t="str"/>
      <x:c r="X5952" s="18" t="str"/>
      <x:c r="Y5952" s="20" t="n">
        <x:v>9819</x:v>
      </x:c>
      <x:c r="Z5952" s="19" t="n">
        <x:f>IFERROR(TODAY()-DATEVALUE(C5952),"")</x:f>
        <x:v>9861</x:v>
      </x:c>
      <x:c r="AA5952" s="21" t="n">
        <x:f>ROUND(COUNTA(A5952:K5952)/11*100,0)</x:f>
        <x:v>100</x:v>
      </x:c>
      <x:c r="AB5952" s="18" t="str">
        <x:v>Digital Sansad Rajya Sabha bills API</x:v>
      </x:c>
      <x:c r="AC5952" s="22" t="str">
        <x:v>https://sansad.in/rs/legislation</x:v>
      </x:c>
      <x:c r="AD5952" s="18" t="n">
        <x:v>46272.751234386575</x:v>
      </x:c>
      <x:c r="AE5952" s="18" t="n">
        <x:v>46272.751234386575</x:v>
      </x:c>
      <x:c r="AF5952" s="18" t="str">
        <x:v>official</x:v>
      </x:c>
      <x:c r="AG5952" s="18" t="str">
        <x:v>READY</x:v>
      </x:c>
    </x:row>
    <x:row r="5953">
      <x:c r="A5953" s="18" t="str">
        <x:v>NYT-17-7956f53e110ecf00</x:v>
      </x:c>
      <x:c r="B5953" s="18" t="str">
        <x:v>The National Trust for Welfare of Persons with Autism, Cerebral Palsy, Mental Retardation and Multiple Disabilities Bill,1999</x:v>
      </x:c>
      <x:c r="C5953" s="18" t="str">
        <x:v>1999-09-11</x:v>
      </x:c>
      <x:c r="D5953" s="18" t="n">
        <x:v>1999</x:v>
      </x:c>
      <x:c r="E5953" s="18" t="str">
        <x:v>1999-09</x:v>
      </x:c>
      <x:c r="F5953" s="18" t="str">
        <x:v>Assented</x:v>
      </x:c>
      <x:c r="G5953" s="18" t="str">
        <x:v>SOCIAL JUSTICE AND EMPOWERMENT</x:v>
      </x:c>
      <x:c r="H5953" s="18" t="str"/>
      <x:c r="I5953" s="18" t="str">
        <x:v>The National Trust for Welfare of Persons with Autism, Cerebral Palsy, Mental Retardation and Multiple Disabilities Bill,1999</x:v>
      </x:c>
      <x:c r="J5953" s="20" t="str"/>
      <x:c r="K5953" s="18" t="str"/>
      <x:c r="L5953" s="18" t="str">
        <x:v>The National Trust for Welfare of Persons with Autism, Cerebral Palsy, Mental Retardation and Multiple Disabilities Bill,1999</x:v>
      </x:c>
      <x:c r="M5953" s="18" t="str">
        <x:v>122</x:v>
      </x:c>
      <x:c r="N5953" s="18" t="str">
        <x:v>Lok Sabha</x:v>
      </x:c>
      <x:c r="O5953" s="18" t="str">
        <x:v>SOCIAL JUSTICE AND EMPOWERMENT</x:v>
      </x:c>
      <x:c r="P5953" s="18" t="str">
        <x:v>1999-09-11 19:00:00</x:v>
      </x:c>
      <x:c r="Q5953" s="18" t="str">
        <x:v>Assented</x:v>
      </x:c>
      <x:c r="R5953" s="18" t="str">
        <x:v>Government</x:v>
      </x:c>
      <x:c r="S5953" s="18" t="str">
        <x:v>Ordinary Bill</x:v>
      </x:c>
      <x:c r="T5953" s="18" t="str">
        <x:v>122-Lok Sabha-1999-09-11-The National Trust for Welfare of Person</x:v>
      </x:c>
      <x:c r="U5953" s="18" t="str">
        <x:v>DEFINED_TERMINAL_OR_FEED_SCOPE</x:v>
      </x:c>
      <x:c r="V5953" s="18" t="str">
        <x:v>national_bill_tracker.json — published records loaded</x:v>
      </x:c>
      <x:c r="W5953" s="18" t="str"/>
      <x:c r="X5953" s="18" t="str"/>
      <x:c r="Y5953" s="20" t="n">
        <x:v>9819</x:v>
      </x:c>
      <x:c r="Z5953" s="19" t="n">
        <x:f>IFERROR(TODAY()-DATEVALUE(C5953),"")</x:f>
        <x:v>9861</x:v>
      </x:c>
      <x:c r="AA5953" s="21" t="n">
        <x:f>ROUND(COUNTA(A5953:K5953)/11*100,0)</x:f>
        <x:v>100</x:v>
      </x:c>
      <x:c r="AB5953" s="18" t="str">
        <x:v>Digital Sansad Rajya Sabha bills API</x:v>
      </x:c>
      <x:c r="AC5953" s="22" t="str">
        <x:v>https://sansad.in/rs/legislation</x:v>
      </x:c>
      <x:c r="AD5953" s="18" t="n">
        <x:v>46272.751295138885</x:v>
      </x:c>
      <x:c r="AE5953" s="18" t="n">
        <x:v>46272.751295138885</x:v>
      </x:c>
      <x:c r="AF5953" s="18" t="str">
        <x:v>official</x:v>
      </x:c>
      <x:c r="AG5953" s="18" t="str">
        <x:v>READY</x:v>
      </x:c>
    </x:row>
    <x:row r="5954">
      <x:c r="A5954" s="18" t="str">
        <x:v>NYT-17-28a5e5e92234d99b</x:v>
      </x:c>
      <x:c r="B5954" s="18" t="str">
        <x:v>The Election Laws (Amendment) Bill, 1999</x:v>
      </x:c>
      <x:c r="C5954" s="18" t="str">
        <x:v>1999-09-11</x:v>
      </x:c>
      <x:c r="D5954" s="18" t="n">
        <x:v>1999</x:v>
      </x:c>
      <x:c r="E5954" s="18" t="str">
        <x:v>1999-09</x:v>
      </x:c>
      <x:c r="F5954" s="18" t="str">
        <x:v>Assented</x:v>
      </x:c>
      <x:c r="G5954" s="18" t="str">
        <x:v>Government</x:v>
      </x:c>
      <x:c r="H5954" s="18" t="str"/>
      <x:c r="I5954" s="18" t="str">
        <x:v>The Election Laws (Amendment) Bill, 1999</x:v>
      </x:c>
      <x:c r="J5954" s="20" t="str"/>
      <x:c r="K5954" s="18" t="str"/>
      <x:c r="L5954" s="18" t="str">
        <x:v>The Election Laws (Amendment) Bill, 1999</x:v>
      </x:c>
      <x:c r="M5954" s="18" t="str">
        <x:v>121</x:v>
      </x:c>
      <x:c r="N5954" s="18" t="str">
        <x:v>Lok Sabha</x:v>
      </x:c>
      <x:c r="O5954" s="18" t="str"/>
      <x:c r="P5954" s="18" t="str">
        <x:v>1999-09-11 19:00:00</x:v>
      </x:c>
      <x:c r="Q5954" s="18" t="str">
        <x:v>Assented</x:v>
      </x:c>
      <x:c r="R5954" s="18" t="str">
        <x:v>Government</x:v>
      </x:c>
      <x:c r="S5954" s="18" t="str">
        <x:v>Ordinary Bill</x:v>
      </x:c>
      <x:c r="T5954" s="18" t="str">
        <x:v>121-Lok Sabha-1999-09-11-The Election Laws (Amendment) Bill, 1999</x:v>
      </x:c>
      <x:c r="U5954" s="18" t="str">
        <x:v>DEFINED_TERMINAL_OR_FEED_SCOPE</x:v>
      </x:c>
      <x:c r="V5954" s="18" t="str">
        <x:v>national_bill_tracker.json — published records loaded</x:v>
      </x:c>
      <x:c r="W5954" s="18" t="str"/>
      <x:c r="X5954" s="18" t="str"/>
      <x:c r="Y5954" s="20" t="n">
        <x:v>9819</x:v>
      </x:c>
      <x:c r="Z5954" s="19" t="n">
        <x:f>IFERROR(TODAY()-DATEVALUE(C5954),"")</x:f>
        <x:v>9861</x:v>
      </x:c>
      <x:c r="AA5954" s="21" t="n">
        <x:f>ROUND(COUNTA(A5954:K5954)/11*100,0)</x:f>
        <x:v>100</x:v>
      </x:c>
      <x:c r="AB5954" s="18" t="str">
        <x:v>Digital Sansad Rajya Sabha bills API</x:v>
      </x:c>
      <x:c r="AC5954" s="22" t="str">
        <x:v>https://sansad.in/rs/legislation</x:v>
      </x:c>
      <x:c r="AD5954" s="18" t="n">
        <x:v>46272.75131431713</x:v>
      </x:c>
      <x:c r="AE5954" s="18" t="n">
        <x:v>46272.75131431713</x:v>
      </x:c>
      <x:c r="AF5954" s="18" t="str">
        <x:v>official</x:v>
      </x:c>
      <x:c r="AG5954" s="18" t="str">
        <x:v>READY</x:v>
      </x:c>
    </x:row>
    <x:row r="5955">
      <x:c r="A5955" s="18" t="str">
        <x:v>NYT-17-b54f6e2709433cb3</x:v>
      </x:c>
      <x:c r="B5955" s="18" t="str">
        <x:v>The National Trust for Welfare of Persons with Autism, Cerebral Palsy, Mental Retardation and Multiple Disability Bill, 1999</x:v>
      </x:c>
      <x:c r="C5955" s="18" t="str">
        <x:v>1999-08-02</x:v>
      </x:c>
      <x:c r="D5955" s="18" t="n">
        <x:v>1999</x:v>
      </x:c>
      <x:c r="E5955" s="18" t="str">
        <x:v>1999-08</x:v>
      </x:c>
      <x:c r="F5955" s="18" t="str">
        <x:v>Lapsed</x:v>
      </x:c>
      <x:c r="G5955" s="18" t="str">
        <x:v>SOCIAL JUSTICE AND EMPOWERMENT</x:v>
      </x:c>
      <x:c r="H5955" s="18" t="str"/>
      <x:c r="I5955" s="18" t="str">
        <x:v>The National Trust for Welfare of Persons with Autism, Cerebral Palsy, Mental Retardation and Multiple Disability Bill, 1999</x:v>
      </x:c>
      <x:c r="J5955" s="20" t="str"/>
      <x:c r="K5955" s="18" t="str"/>
      <x:c r="L5955" s="18" t="str">
        <x:v>The National Trust for Welfare of Persons with Autism, Cerebral Palsy, Mental Retardation and Multiple Disability Bill, 1999</x:v>
      </x:c>
      <x:c r="M5955" s="18" t="str">
        <x:v>26</x:v>
      </x:c>
      <x:c r="N5955" s="18" t="str">
        <x:v>Lok Sabha</x:v>
      </x:c>
      <x:c r="O5955" s="18" t="str">
        <x:v>SOCIAL JUSTICE AND EMPOWERMENT</x:v>
      </x:c>
      <x:c r="P5955" s="18" t="str">
        <x:v>1999-08-02 19:00:00</x:v>
      </x:c>
      <x:c r="Q5955" s="18" t="str">
        <x:v>Lapsed</x:v>
      </x:c>
      <x:c r="R5955" s="18" t="str">
        <x:v>Government</x:v>
      </x:c>
      <x:c r="S5955" s="18" t="str">
        <x:v>Ordinary Bill</x:v>
      </x:c>
      <x:c r="T5955" s="18" t="str">
        <x:v>26-Lok Sabha-1999-08-02-The National Trust for Welfare of Person</x:v>
      </x:c>
      <x:c r="U5955" s="18" t="str">
        <x:v>DEFINED_TERMINAL_OR_FEED_SCOPE</x:v>
      </x:c>
      <x:c r="V5955" s="18" t="str">
        <x:v>national_bill_tracker.json — published records loaded</x:v>
      </x:c>
      <x:c r="W5955" s="18" t="str"/>
      <x:c r="X5955" s="18" t="str"/>
      <x:c r="Y5955" s="20" t="n">
        <x:v>9819</x:v>
      </x:c>
      <x:c r="Z5955" s="19" t="n">
        <x:f>IFERROR(TODAY()-DATEVALUE(C5955),"")</x:f>
        <x:v>9901</x:v>
      </x:c>
      <x:c r="AA5955" s="21" t="n">
        <x:f>ROUND(COUNTA(A5955:K5955)/11*100,0)</x:f>
        <x:v>100</x:v>
      </x:c>
      <x:c r="AB5955" s="18" t="str">
        <x:v>Digital Sansad Rajya Sabha bills API</x:v>
      </x:c>
      <x:c r="AC5955" s="22" t="str">
        <x:v>https://sansad.in/rs/legislation</x:v>
      </x:c>
      <x:c r="AD5955" s="18" t="n">
        <x:v>46272.75088017361</x:v>
      </x:c>
      <x:c r="AE5955" s="18" t="n">
        <x:v>46272.75088017361</x:v>
      </x:c>
      <x:c r="AF5955" s="18" t="str">
        <x:v>official</x:v>
      </x:c>
      <x:c r="AG5955" s="18" t="str">
        <x:v>READY</x:v>
      </x:c>
    </x:row>
    <x:row r="5956">
      <x:c r="A5956" s="18" t="str">
        <x:v>NYT-17-f91ea80b67131dba</x:v>
      </x:c>
      <x:c r="B5956" s="18" t="str">
        <x:v>The Salary, Allowances and Pension of Members of Parliament (Amendment) Bill, 1999</x:v>
      </x:c>
      <x:c r="C5956" s="18" t="str">
        <x:v>1999-05-02</x:v>
      </x:c>
      <x:c r="D5956" s="18" t="n">
        <x:v>1999</x:v>
      </x:c>
      <x:c r="E5956" s="18" t="str">
        <x:v>1999-05</x:v>
      </x:c>
      <x:c r="F5956" s="18" t="str">
        <x:v>Assented</x:v>
      </x:c>
      <x:c r="G5956" s="18" t="str">
        <x:v>PARLIAMENTARY  AFFAIRS</x:v>
      </x:c>
      <x:c r="H5956" s="18" t="str"/>
      <x:c r="I5956" s="18" t="str">
        <x:v>The Salary, Allowances and Pension of Members of Parliament (Amendment) Bill, 1999</x:v>
      </x:c>
      <x:c r="J5956" s="20" t="str"/>
      <x:c r="K5956" s="18" t="str"/>
      <x:c r="L5956" s="18" t="str">
        <x:v>The Salary, Allowances and Pension of Members of Parliament (Amendment) Bill, 1999</x:v>
      </x:c>
      <x:c r="M5956" s="18" t="str">
        <x:v>23</x:v>
      </x:c>
      <x:c r="N5956" s="18" t="str">
        <x:v>Lok Sabha</x:v>
      </x:c>
      <x:c r="O5956" s="18" t="str">
        <x:v>PARLIAMENTARY  AFFAIRS</x:v>
      </x:c>
      <x:c r="P5956" s="18" t="str">
        <x:v>1999-05-02 19:00:00</x:v>
      </x:c>
      <x:c r="Q5956" s="18" t="str">
        <x:v>Assented</x:v>
      </x:c>
      <x:c r="R5956" s="18" t="str">
        <x:v>Government</x:v>
      </x:c>
      <x:c r="S5956" s="18" t="str">
        <x:v>Financial Bill</x:v>
      </x:c>
      <x:c r="T5956" s="18" t="str">
        <x:v>23-Lok Sabha-1999-05-02-The Salary, Allowances and Pension of Me</x:v>
      </x:c>
      <x:c r="U5956" s="18" t="str">
        <x:v>DEFINED_TERMINAL_OR_FEED_SCOPE</x:v>
      </x:c>
      <x:c r="V5956" s="18" t="str">
        <x:v>national_bill_tracker.json — published records loaded</x:v>
      </x:c>
      <x:c r="W5956" s="18" t="str"/>
      <x:c r="X5956" s="18" t="str"/>
      <x:c r="Y5956" s="20" t="n">
        <x:v>9819</x:v>
      </x:c>
      <x:c r="Z5956" s="19" t="n">
        <x:f>IFERROR(TODAY()-DATEVALUE(C5956),"")</x:f>
        <x:v>9993</x:v>
      </x:c>
      <x:c r="AA5956" s="21" t="n">
        <x:f>ROUND(COUNTA(A5956:K5956)/11*100,0)</x:f>
        <x:v>100</x:v>
      </x:c>
      <x:c r="AB5956" s="18" t="str">
        <x:v>Digital Sansad Rajya Sabha bills API</x:v>
      </x:c>
      <x:c r="AC5956" s="22" t="str">
        <x:v>https://sansad.in/rs/legislation</x:v>
      </x:c>
      <x:c r="AD5956" s="18" t="n">
        <x:v>46272.75093855324</x:v>
      </x:c>
      <x:c r="AE5956" s="18" t="n">
        <x:v>46272.75093855324</x:v>
      </x:c>
      <x:c r="AF5956" s="18" t="str">
        <x:v>official</x:v>
      </x:c>
      <x:c r="AG5956" s="18" t="str">
        <x:v>READY</x:v>
      </x:c>
    </x:row>
    <x:row r="5957">
      <x:c r="A5957" s="18" t="str">
        <x:v>NYT-17-61055241d7980d8b</x:v>
      </x:c>
      <x:c r="B5957" s="18" t="str">
        <x:v>The Recovery of Debts Due to Banks and Financal Insistutions (Amendment) Bill, 1999</x:v>
      </x:c>
      <x:c r="C5957" s="18" t="str">
        <x:v>1999-05-02</x:v>
      </x:c>
      <x:c r="D5957" s="18" t="n">
        <x:v>1999</x:v>
      </x:c>
      <x:c r="E5957" s="18" t="str">
        <x:v>1999-05</x:v>
      </x:c>
      <x:c r="F5957" s="18" t="str">
        <x:v>Lapsed</x:v>
      </x:c>
      <x:c r="G5957" s="18" t="str">
        <x:v>Government</x:v>
      </x:c>
      <x:c r="H5957" s="18" t="str"/>
      <x:c r="I5957" s="18" t="str">
        <x:v>The Recovery of Debts Due to Banks and Financal Insistutions (Amendment) Bill, 1999</x:v>
      </x:c>
      <x:c r="J5957" s="20" t="str"/>
      <x:c r="K5957" s="18" t="str"/>
      <x:c r="L5957" s="18" t="str">
        <x:v>The Recovery of Debts Due to Banks and Financal Insistutions (Amendment) Bill, 1999</x:v>
      </x:c>
      <x:c r="M5957" s="18" t="str">
        <x:v>21</x:v>
      </x:c>
      <x:c r="N5957" s="18" t="str">
        <x:v>Lok Sabha</x:v>
      </x:c>
      <x:c r="O5957" s="18" t="str"/>
      <x:c r="P5957" s="18" t="str">
        <x:v>1999-05-02 19:00:00</x:v>
      </x:c>
      <x:c r="Q5957" s="18" t="str">
        <x:v>Lapsed</x:v>
      </x:c>
      <x:c r="R5957" s="18" t="str">
        <x:v>Government</x:v>
      </x:c>
      <x:c r="S5957" s="18" t="str">
        <x:v>Financial Bill</x:v>
      </x:c>
      <x:c r="T5957" s="18" t="str">
        <x:v>21-Lok Sabha-1999-05-02-The Recovery of Debts Due to Banks and F</x:v>
      </x:c>
      <x:c r="U5957" s="18" t="str">
        <x:v>DEFINED_TERMINAL_OR_FEED_SCOPE</x:v>
      </x:c>
      <x:c r="V5957" s="18" t="str">
        <x:v>national_bill_tracker.json — published records loaded</x:v>
      </x:c>
      <x:c r="W5957" s="18" t="str"/>
      <x:c r="X5957" s="18" t="str"/>
      <x:c r="Y5957" s="20" t="n">
        <x:v>9819</x:v>
      </x:c>
      <x:c r="Z5957" s="19" t="n">
        <x:f>IFERROR(TODAY()-DATEVALUE(C5957),"")</x:f>
        <x:v>9993</x:v>
      </x:c>
      <x:c r="AA5957" s="21" t="n">
        <x:f>ROUND(COUNTA(A5957:K5957)/11*100,0)</x:f>
        <x:v>100</x:v>
      </x:c>
      <x:c r="AB5957" s="18" t="str">
        <x:v>Digital Sansad Rajya Sabha bills API</x:v>
      </x:c>
      <x:c r="AC5957" s="22" t="str">
        <x:v>https://sansad.in/rs/legislation</x:v>
      </x:c>
      <x:c r="AD5957" s="18" t="n">
        <x:v>46272.75097502315</x:v>
      </x:c>
      <x:c r="AE5957" s="18" t="n">
        <x:v>46272.75097502315</x:v>
      </x:c>
      <x:c r="AF5957" s="18" t="str">
        <x:v>official</x:v>
      </x:c>
      <x:c r="AG5957" s="18" t="str">
        <x:v>READY</x:v>
      </x:c>
    </x:row>
    <x:row r="5958">
      <x:c r="A5958" s="18" t="str">
        <x:v>NYT-17-e1e7b330aff397a8</x:v>
      </x:c>
      <x:c r="B5958" s="18" t="str">
        <x:v>The Essential Commomdities (Amendment) Bill, 1999.</x:v>
      </x:c>
      <x:c r="C5958" s="18" t="str">
        <x:v>1999-05-02</x:v>
      </x:c>
      <x:c r="D5958" s="18" t="n">
        <x:v>1999</x:v>
      </x:c>
      <x:c r="E5958" s="18" t="str">
        <x:v>1999-05</x:v>
      </x:c>
      <x:c r="F5958" s="18" t="str">
        <x:v>Lapsed</x:v>
      </x:c>
      <x:c r="G5958" s="18" t="str">
        <x:v>Government</x:v>
      </x:c>
      <x:c r="H5958" s="18" t="str"/>
      <x:c r="I5958" s="18" t="str">
        <x:v>The Essential Commomdities (Amendment) Bill, 1999.</x:v>
      </x:c>
      <x:c r="J5958" s="20" t="str"/>
      <x:c r="K5958" s="18" t="str"/>
      <x:c r="L5958" s="18" t="str">
        <x:v>The Essential Commomdities (Amendment) Bill, 1999.</x:v>
      </x:c>
      <x:c r="M5958" s="18" t="str">
        <x:v>18</x:v>
      </x:c>
      <x:c r="N5958" s="18" t="str">
        <x:v>Lok Sabha</x:v>
      </x:c>
      <x:c r="O5958" s="18" t="str"/>
      <x:c r="P5958" s="18" t="str">
        <x:v>1999-05-02 19:00:00</x:v>
      </x:c>
      <x:c r="Q5958" s="18" t="str">
        <x:v>Lapsed</x:v>
      </x:c>
      <x:c r="R5958" s="18" t="str">
        <x:v>Government</x:v>
      </x:c>
      <x:c r="S5958" s="18" t="str">
        <x:v>Financial Bill</x:v>
      </x:c>
      <x:c r="T5958" s="18" t="str">
        <x:v>18-Lok Sabha-1999-05-02-The Essential Commomdities (Amendment) B</x:v>
      </x:c>
      <x:c r="U5958" s="18" t="str">
        <x:v>DEFINED_TERMINAL_OR_FEED_SCOPE</x:v>
      </x:c>
      <x:c r="V5958" s="18" t="str">
        <x:v>national_bill_tracker.json — published records loaded</x:v>
      </x:c>
      <x:c r="W5958" s="18" t="str"/>
      <x:c r="X5958" s="18" t="str"/>
      <x:c r="Y5958" s="20" t="n">
        <x:v>9819</x:v>
      </x:c>
      <x:c r="Z5958" s="19" t="n">
        <x:f>IFERROR(TODAY()-DATEVALUE(C5958),"")</x:f>
        <x:v>9993</x:v>
      </x:c>
      <x:c r="AA5958" s="21" t="n">
        <x:f>ROUND(COUNTA(A5958:K5958)/11*100,0)</x:f>
        <x:v>100</x:v>
      </x:c>
      <x:c r="AB5958" s="18" t="str">
        <x:v>Digital Sansad Rajya Sabha bills API</x:v>
      </x:c>
      <x:c r="AC5958" s="22" t="str">
        <x:v>https://sansad.in/rs/legislation</x:v>
      </x:c>
      <x:c r="AD5958" s="18" t="n">
        <x:v>46272.75106815972</x:v>
      </x:c>
      <x:c r="AE5958" s="18" t="n">
        <x:v>46272.75106815972</x:v>
      </x:c>
      <x:c r="AF5958" s="18" t="str">
        <x:v>official</x:v>
      </x:c>
      <x:c r="AG5958" s="18" t="str">
        <x:v>READY</x:v>
      </x:c>
    </x:row>
    <x:row r="5959">
      <x:c r="A5959" s="18" t="str">
        <x:v>NYT-17-92efb9d61de6e109</x:v>
      </x:c>
      <x:c r="B5959" s="18" t="str">
        <x:v>The Urban Land (Ceiling and Regulation) Repeal Bill, 1999</x:v>
      </x:c>
      <x:c r="C5959" s="18" t="str">
        <x:v>1999-05-02</x:v>
      </x:c>
      <x:c r="D5959" s="18" t="n">
        <x:v>1999</x:v>
      </x:c>
      <x:c r="E5959" s="18" t="str">
        <x:v>1999-05</x:v>
      </x:c>
      <x:c r="F5959" s="18" t="str">
        <x:v>Assented</x:v>
      </x:c>
      <x:c r="G5959" s="18" t="str">
        <x:v>Government</x:v>
      </x:c>
      <x:c r="H5959" s="18" t="str"/>
      <x:c r="I5959" s="18" t="str">
        <x:v>The Urban Land (Ceiling and Regulation) Repeal Bill, 1999</x:v>
      </x:c>
      <x:c r="J5959" s="20" t="str"/>
      <x:c r="K5959" s="18" t="str"/>
      <x:c r="L5959" s="18" t="str">
        <x:v>The Urban Land (Ceiling and Regulation) Repeal Bill, 1999</x:v>
      </x:c>
      <x:c r="M5959" s="18" t="str">
        <x:v>17</x:v>
      </x:c>
      <x:c r="N5959" s="18" t="str">
        <x:v>Lok Sabha</x:v>
      </x:c>
      <x:c r="O5959" s="18" t="str"/>
      <x:c r="P5959" s="18" t="str">
        <x:v>1999-05-02 19:00:00</x:v>
      </x:c>
      <x:c r="Q5959" s="18" t="str">
        <x:v>Assented</x:v>
      </x:c>
      <x:c r="R5959" s="18" t="str">
        <x:v>Government</x:v>
      </x:c>
      <x:c r="S5959" s="18" t="str">
        <x:v>Ordinary Bill</x:v>
      </x:c>
      <x:c r="T5959" s="18" t="str">
        <x:v>17-Lok Sabha-1999-05-02-The Urban Land (Ceiling and Regulation)</x:v>
      </x:c>
      <x:c r="U5959" s="18" t="str">
        <x:v>DEFINED_TERMINAL_OR_FEED_SCOPE</x:v>
      </x:c>
      <x:c r="V5959" s="18" t="str">
        <x:v>national_bill_tracker.json — published records loaded</x:v>
      </x:c>
      <x:c r="W5959" s="18" t="str"/>
      <x:c r="X5959" s="18" t="str"/>
      <x:c r="Y5959" s="20" t="n">
        <x:v>9819</x:v>
      </x:c>
      <x:c r="Z5959" s="19" t="n">
        <x:f>IFERROR(TODAY()-DATEVALUE(C5959),"")</x:f>
        <x:v>9993</x:v>
      </x:c>
      <x:c r="AA5959" s="21" t="n">
        <x:f>ROUND(COUNTA(A5959:K5959)/11*100,0)</x:f>
        <x:v>100</x:v>
      </x:c>
      <x:c r="AB5959" s="18" t="str">
        <x:v>Digital Sansad Rajya Sabha bills API</x:v>
      </x:c>
      <x:c r="AC5959" s="22" t="str">
        <x:v>https://sansad.in/rs/legislation</x:v>
      </x:c>
      <x:c r="AD5959" s="18" t="n">
        <x:v>46272.75110018518</x:v>
      </x:c>
      <x:c r="AE5959" s="18" t="n">
        <x:v>46272.75110018518</x:v>
      </x:c>
      <x:c r="AF5959" s="18" t="str">
        <x:v>official</x:v>
      </x:c>
      <x:c r="AG5959" s="18" t="str">
        <x:v>READY</x:v>
      </x:c>
    </x:row>
    <x:row r="5960">
      <x:c r="A5960" s="18" t="str">
        <x:v>NYT-17-1b82b35681dddc2e</x:v>
      </x:c>
      <x:c r="B5960" s="18" t="str">
        <x:v>The Appropriation (No.3) Bill,1999</x:v>
      </x:c>
      <x:c r="C5960" s="18" t="str">
        <x:v>1999-04-21</x:v>
      </x:c>
      <x:c r="D5960" s="18" t="n">
        <x:v>1999</x:v>
      </x:c>
      <x:c r="E5960" s="18" t="str">
        <x:v>1999-04</x:v>
      </x:c>
      <x:c r="F5960" s="18" t="str">
        <x:v>Assented</x:v>
      </x:c>
      <x:c r="G5960" s="18" t="str">
        <x:v>Government</x:v>
      </x:c>
      <x:c r="H5960" s="18" t="str"/>
      <x:c r="I5960" s="18" t="str">
        <x:v>The Appropriation (No.3) Bill,1999</x:v>
      </x:c>
      <x:c r="J5960" s="20" t="str"/>
      <x:c r="K5960" s="18" t="str"/>
      <x:c r="L5960" s="18" t="str">
        <x:v>The Appropriation (No.3) Bill,1999</x:v>
      </x:c>
      <x:c r="M5960" s="18" t="str">
        <x:v>64</x:v>
      </x:c>
      <x:c r="N5960" s="18" t="str">
        <x:v>Lok Sabha</x:v>
      </x:c>
      <x:c r="O5960" s="18" t="str"/>
      <x:c r="P5960" s="18" t="str">
        <x:v>1999-04-21 19:00:00</x:v>
      </x:c>
      <x:c r="Q5960" s="18" t="str">
        <x:v>Assented</x:v>
      </x:c>
      <x:c r="R5960" s="18" t="str">
        <x:v>Government</x:v>
      </x:c>
      <x:c r="S5960" s="18" t="str">
        <x:v>Money Bill</x:v>
      </x:c>
      <x:c r="T5960" s="18" t="str">
        <x:v>64-Lok Sabha-1999-04-21-The Appropriation (No.3) Bill,1999</x:v>
      </x:c>
      <x:c r="U5960" s="18" t="str">
        <x:v>DEFINED_TERMINAL_OR_FEED_SCOPE</x:v>
      </x:c>
      <x:c r="V5960" s="18" t="str">
        <x:v>national_bill_tracker.json — published records loaded</x:v>
      </x:c>
      <x:c r="W5960" s="18" t="str"/>
      <x:c r="X5960" s="18" t="str"/>
      <x:c r="Y5960" s="20" t="n">
        <x:v>9819</x:v>
      </x:c>
      <x:c r="Z5960" s="19" t="n">
        <x:f>IFERROR(TODAY()-DATEVALUE(C5960),"")</x:f>
        <x:v>10004</x:v>
      </x:c>
      <x:c r="AA5960" s="21" t="n">
        <x:f>ROUND(COUNTA(A5960:K5960)/11*100,0)</x:f>
        <x:v>100</x:v>
      </x:c>
      <x:c r="AB5960" s="18" t="str">
        <x:v>Digital Sansad Rajya Sabha bills API</x:v>
      </x:c>
      <x:c r="AC5960" s="22" t="str">
        <x:v>https://sansad.in/rs/legislation</x:v>
      </x:c>
      <x:c r="AD5960" s="18" t="n">
        <x:v>46272.75049012731</x:v>
      </x:c>
      <x:c r="AE5960" s="18" t="n">
        <x:v>46272.75049012731</x:v>
      </x:c>
      <x:c r="AF5960" s="18" t="str">
        <x:v>official</x:v>
      </x:c>
      <x:c r="AG5960" s="18" t="str">
        <x:v>READY</x:v>
      </x:c>
    </x:row>
    <x:row r="5961">
      <x:c r="A5961" s="18" t="str">
        <x:v>NYT-17-50fb4c62f454f392</x:v>
      </x:c>
      <x:c r="B5961" s="18" t="str">
        <x:v>The Appropriation (Railways) No.3 Bill, 1999</x:v>
      </x:c>
      <x:c r="C5961" s="18" t="str">
        <x:v>1999-04-21</x:v>
      </x:c>
      <x:c r="D5961" s="18" t="n">
        <x:v>1999</x:v>
      </x:c>
      <x:c r="E5961" s="18" t="str">
        <x:v>1999-04</x:v>
      </x:c>
      <x:c r="F5961" s="18" t="str">
        <x:v>Assented</x:v>
      </x:c>
      <x:c r="G5961" s="18" t="str">
        <x:v>RAILWAYS</x:v>
      </x:c>
      <x:c r="H5961" s="18" t="str"/>
      <x:c r="I5961" s="18" t="str">
        <x:v>The Appropriation (Railways) No.3 Bill, 1999</x:v>
      </x:c>
      <x:c r="J5961" s="20" t="str"/>
      <x:c r="K5961" s="18" t="str"/>
      <x:c r="L5961" s="18" t="str">
        <x:v>The Appropriation (Railways) No.3 Bill, 1999</x:v>
      </x:c>
      <x:c r="M5961" s="18" t="str">
        <x:v>56</x:v>
      </x:c>
      <x:c r="N5961" s="18" t="str">
        <x:v>Lok Sabha</x:v>
      </x:c>
      <x:c r="O5961" s="18" t="str">
        <x:v>RAILWAYS</x:v>
      </x:c>
      <x:c r="P5961" s="18" t="str">
        <x:v>1999-04-21 19:00:00</x:v>
      </x:c>
      <x:c r="Q5961" s="18" t="str">
        <x:v>Assented</x:v>
      </x:c>
      <x:c r="R5961" s="18" t="str">
        <x:v>Government</x:v>
      </x:c>
      <x:c r="S5961" s="18" t="str">
        <x:v>Money Bill</x:v>
      </x:c>
      <x:c r="T5961" s="18" t="str">
        <x:v>56-Lok Sabha-1999-04-21-The Appropriation (Railways) No.3 Bill,</x:v>
      </x:c>
      <x:c r="U5961" s="18" t="str">
        <x:v>DEFINED_TERMINAL_OR_FEED_SCOPE</x:v>
      </x:c>
      <x:c r="V5961" s="18" t="str">
        <x:v>national_bill_tracker.json — published records loaded</x:v>
      </x:c>
      <x:c r="W5961" s="18" t="str"/>
      <x:c r="X5961" s="18" t="str"/>
      <x:c r="Y5961" s="20" t="n">
        <x:v>9819</x:v>
      </x:c>
      <x:c r="Z5961" s="19" t="n">
        <x:f>IFERROR(TODAY()-DATEVALUE(C5961),"")</x:f>
        <x:v>10004</x:v>
      </x:c>
      <x:c r="AA5961" s="21" t="n">
        <x:f>ROUND(COUNTA(A5961:K5961)/11*100,0)</x:f>
        <x:v>100</x:v>
      </x:c>
      <x:c r="AB5961" s="18" t="str">
        <x:v>Digital Sansad Rajya Sabha bills API</x:v>
      </x:c>
      <x:c r="AC5961" s="22" t="str">
        <x:v>https://sansad.in/rs/legislation</x:v>
      </x:c>
      <x:c r="AD5961" s="18" t="n">
        <x:v>46272.75054523148</x:v>
      </x:c>
      <x:c r="AE5961" s="18" t="n">
        <x:v>46272.75054523148</x:v>
      </x:c>
      <x:c r="AF5961" s="18" t="str">
        <x:v>official</x:v>
      </x:c>
      <x:c r="AG5961" s="18" t="str">
        <x:v>READY</x:v>
      </x:c>
    </x:row>
    <x:row r="5962">
      <x:c r="A5962" s="18" t="str">
        <x:v>NYT-17-8cf66c9539347902</x:v>
      </x:c>
      <x:c r="B5962" s="18" t="str">
        <x:v>The Appropriation (Vote on Account) Bill, 1999</x:v>
      </x:c>
      <x:c r="C5962" s="18" t="str">
        <x:v>1999-03-16</x:v>
      </x:c>
      <x:c r="D5962" s="18" t="n">
        <x:v>1999</x:v>
      </x:c>
      <x:c r="E5962" s="18" t="str">
        <x:v>1999-03</x:v>
      </x:c>
      <x:c r="F5962" s="18" t="str">
        <x:v>Assented</x:v>
      </x:c>
      <x:c r="G5962" s="18" t="str">
        <x:v>Government</x:v>
      </x:c>
      <x:c r="H5962" s="18" t="str"/>
      <x:c r="I5962" s="18" t="str">
        <x:v>The Appropriation (Vote on Account) Bill, 1999</x:v>
      </x:c>
      <x:c r="J5962" s="20" t="str"/>
      <x:c r="K5962" s="18" t="str"/>
      <x:c r="L5962" s="18" t="str">
        <x:v>The Appropriation (Vote on Account) Bill, 1999</x:v>
      </x:c>
      <x:c r="M5962" s="18" t="str">
        <x:v>40</x:v>
      </x:c>
      <x:c r="N5962" s="18" t="str">
        <x:v>Lok Sabha</x:v>
      </x:c>
      <x:c r="O5962" s="18" t="str"/>
      <x:c r="P5962" s="18" t="str">
        <x:v>1999-03-16 19:00:00</x:v>
      </x:c>
      <x:c r="Q5962" s="18" t="str">
        <x:v>Assented</x:v>
      </x:c>
      <x:c r="R5962" s="18" t="str">
        <x:v>Government</x:v>
      </x:c>
      <x:c r="S5962" s="18" t="str">
        <x:v>Money Bill</x:v>
      </x:c>
      <x:c r="T5962" s="18" t="str">
        <x:v>40-Lok Sabha-1999-03-16-The Appropriation (Vote on Account) Bill</x:v>
      </x:c>
      <x:c r="U5962" s="18" t="str">
        <x:v>DEFINED_TERMINAL_OR_FEED_SCOPE</x:v>
      </x:c>
      <x:c r="V5962" s="18" t="str">
        <x:v>national_bill_tracker.json — published records loaded</x:v>
      </x:c>
      <x:c r="W5962" s="18" t="str"/>
      <x:c r="X5962" s="18" t="str"/>
      <x:c r="Y5962" s="20" t="n">
        <x:v>9819</x:v>
      </x:c>
      <x:c r="Z5962" s="19" t="n">
        <x:f>IFERROR(TODAY()-DATEVALUE(C5962),"")</x:f>
        <x:v>10040</x:v>
      </x:c>
      <x:c r="AA5962" s="21" t="n">
        <x:f>ROUND(COUNTA(A5962:K5962)/11*100,0)</x:f>
        <x:v>100</x:v>
      </x:c>
      <x:c r="AB5962" s="18" t="str">
        <x:v>Digital Sansad Rajya Sabha bills API</x:v>
      </x:c>
      <x:c r="AC5962" s="22" t="str">
        <x:v>https://sansad.in/rs/legislation</x:v>
      </x:c>
      <x:c r="AD5962" s="18" t="n">
        <x:v>46272.75069753472</x:v>
      </x:c>
      <x:c r="AE5962" s="18" t="n">
        <x:v>46272.75069753472</x:v>
      </x:c>
      <x:c r="AF5962" s="18" t="str">
        <x:v>official</x:v>
      </x:c>
      <x:c r="AG5962" s="18" t="str">
        <x:v>READY</x:v>
      </x:c>
    </x:row>
    <x:row r="5963">
      <x:c r="A5963" s="18" t="str">
        <x:v>NYT-17-d94b6e28f7cc4899</x:v>
      </x:c>
      <x:c r="B5963" s="18" t="str">
        <x:v>The Appropriation (No.2) Bill,1999</x:v>
      </x:c>
      <x:c r="C5963" s="18" t="str">
        <x:v>1999-03-16</x:v>
      </x:c>
      <x:c r="D5963" s="18" t="n">
        <x:v>1999</x:v>
      </x:c>
      <x:c r="E5963" s="18" t="str">
        <x:v>1999-03</x:v>
      </x:c>
      <x:c r="F5963" s="18" t="str">
        <x:v>Assented</x:v>
      </x:c>
      <x:c r="G5963" s="18" t="str">
        <x:v>Government</x:v>
      </x:c>
      <x:c r="H5963" s="18" t="str"/>
      <x:c r="I5963" s="18" t="str">
        <x:v>The Appropriation (No.2) Bill,1999</x:v>
      </x:c>
      <x:c r="J5963" s="20" t="str"/>
      <x:c r="K5963" s="18" t="str"/>
      <x:c r="L5963" s="18" t="str">
        <x:v>The Appropriation (No.2) Bill,1999</x:v>
      </x:c>
      <x:c r="M5963" s="18" t="str">
        <x:v>38</x:v>
      </x:c>
      <x:c r="N5963" s="18" t="str">
        <x:v>Lok Sabha</x:v>
      </x:c>
      <x:c r="O5963" s="18" t="str"/>
      <x:c r="P5963" s="18" t="str">
        <x:v>1999-03-16 19:00:00</x:v>
      </x:c>
      <x:c r="Q5963" s="18" t="str">
        <x:v>Assented</x:v>
      </x:c>
      <x:c r="R5963" s="18" t="str">
        <x:v>Government</x:v>
      </x:c>
      <x:c r="S5963" s="18" t="str">
        <x:v>Money Bill</x:v>
      </x:c>
      <x:c r="T5963" s="18" t="str">
        <x:v>38-Lok Sabha-1999-03-16-The Appropriation (No.2) Bill,1999</x:v>
      </x:c>
      <x:c r="U5963" s="18" t="str">
        <x:v>DEFINED_TERMINAL_OR_FEED_SCOPE</x:v>
      </x:c>
      <x:c r="V5963" s="18" t="str">
        <x:v>national_bill_tracker.json — published records loaded</x:v>
      </x:c>
      <x:c r="W5963" s="18" t="str"/>
      <x:c r="X5963" s="18" t="str"/>
      <x:c r="Y5963" s="20" t="n">
        <x:v>9819</x:v>
      </x:c>
      <x:c r="Z5963" s="19" t="n">
        <x:f>IFERROR(TODAY()-DATEVALUE(C5963),"")</x:f>
        <x:v>10040</x:v>
      </x:c>
      <x:c r="AA5963" s="21" t="n">
        <x:f>ROUND(COUNTA(A5963:K5963)/11*100,0)</x:f>
        <x:v>100</x:v>
      </x:c>
      <x:c r="AB5963" s="18" t="str">
        <x:v>Digital Sansad Rajya Sabha bills API</x:v>
      </x:c>
      <x:c r="AC5963" s="22" t="str">
        <x:v>https://sansad.in/rs/legislation</x:v>
      </x:c>
      <x:c r="AD5963" s="18" t="n">
        <x:v>46272.750717476854</x:v>
      </x:c>
      <x:c r="AE5963" s="18" t="n">
        <x:v>46272.750717476854</x:v>
      </x:c>
      <x:c r="AF5963" s="18" t="str">
        <x:v>official</x:v>
      </x:c>
      <x:c r="AG5963" s="18" t="str">
        <x:v>READY</x:v>
      </x:c>
    </x:row>
    <x:row r="5964">
      <x:c r="A5964" s="18" t="str">
        <x:v>NYT-17-aa296253682db891</x:v>
      </x:c>
      <x:c r="B5964" s="18" t="str">
        <x:v>The Appropriation Bill,1999</x:v>
      </x:c>
      <x:c r="C5964" s="18" t="str">
        <x:v>1999-03-16</x:v>
      </x:c>
      <x:c r="D5964" s="18" t="n">
        <x:v>1999</x:v>
      </x:c>
      <x:c r="E5964" s="18" t="str">
        <x:v>1999-03</x:v>
      </x:c>
      <x:c r="F5964" s="18" t="str">
        <x:v>Assented</x:v>
      </x:c>
      <x:c r="G5964" s="18" t="str">
        <x:v>Government</x:v>
      </x:c>
      <x:c r="H5964" s="18" t="str"/>
      <x:c r="I5964" s="18" t="str">
        <x:v>The Appropriation Bill,1999</x:v>
      </x:c>
      <x:c r="J5964" s="20" t="str"/>
      <x:c r="K5964" s="18" t="str"/>
      <x:c r="L5964" s="18" t="str">
        <x:v>The Appropriation Bill,1999</x:v>
      </x:c>
      <x:c r="M5964" s="18" t="str">
        <x:v>37</x:v>
      </x:c>
      <x:c r="N5964" s="18" t="str">
        <x:v>Lok Sabha</x:v>
      </x:c>
      <x:c r="O5964" s="18" t="str"/>
      <x:c r="P5964" s="18" t="str">
        <x:v>1999-03-16 19:00:00</x:v>
      </x:c>
      <x:c r="Q5964" s="18" t="str">
        <x:v>Assented</x:v>
      </x:c>
      <x:c r="R5964" s="18" t="str">
        <x:v>Government</x:v>
      </x:c>
      <x:c r="S5964" s="18" t="str">
        <x:v>Money Bill</x:v>
      </x:c>
      <x:c r="T5964" s="18" t="str">
        <x:v>37-Lok Sabha-1999-03-16-The Appropriation Bill,1999</x:v>
      </x:c>
      <x:c r="U5964" s="18" t="str">
        <x:v>DEFINED_TERMINAL_OR_FEED_SCOPE</x:v>
      </x:c>
      <x:c r="V5964" s="18" t="str">
        <x:v>national_bill_tracker.json — published records loaded</x:v>
      </x:c>
      <x:c r="W5964" s="18" t="str"/>
      <x:c r="X5964" s="18" t="str"/>
      <x:c r="Y5964" s="20" t="n">
        <x:v>9819</x:v>
      </x:c>
      <x:c r="Z5964" s="19" t="n">
        <x:f>IFERROR(TODAY()-DATEVALUE(C5964),"")</x:f>
        <x:v>10040</x:v>
      </x:c>
      <x:c r="AA5964" s="21" t="n">
        <x:f>ROUND(COUNTA(A5964:K5964)/11*100,0)</x:f>
        <x:v>100</x:v>
      </x:c>
      <x:c r="AB5964" s="18" t="str">
        <x:v>Digital Sansad Rajya Sabha bills API</x:v>
      </x:c>
      <x:c r="AC5964" s="22" t="str">
        <x:v>https://sansad.in/rs/legislation</x:v>
      </x:c>
      <x:c r="AD5964" s="18" t="n">
        <x:v>46272.750717476854</x:v>
      </x:c>
      <x:c r="AE5964" s="18" t="n">
        <x:v>46272.750717476854</x:v>
      </x:c>
      <x:c r="AF5964" s="18" t="str">
        <x:v>official</x:v>
      </x:c>
      <x:c r="AG5964" s="18" t="str">
        <x:v>READY</x:v>
      </x:c>
    </x:row>
    <x:row r="5965">
      <x:c r="A5965" s="18" t="str">
        <x:v>NYT-17-6767f349265b78f4</x:v>
      </x:c>
      <x:c r="B5965" s="18" t="str">
        <x:v>The Appropriation (Railways) Bill,1999</x:v>
      </x:c>
      <x:c r="C5965" s="18" t="str">
        <x:v>1999-03-12</x:v>
      </x:c>
      <x:c r="D5965" s="18" t="n">
        <x:v>1999</x:v>
      </x:c>
      <x:c r="E5965" s="18" t="str">
        <x:v>1999-03</x:v>
      </x:c>
      <x:c r="F5965" s="18" t="str">
        <x:v>Assented</x:v>
      </x:c>
      <x:c r="G5965" s="18" t="str">
        <x:v>RAILWAYS</x:v>
      </x:c>
      <x:c r="H5965" s="18" t="str"/>
      <x:c r="I5965" s="18" t="str">
        <x:v>The Appropriation (Railways) Bill,1999</x:v>
      </x:c>
      <x:c r="J5965" s="20" t="str"/>
      <x:c r="K5965" s="18" t="str"/>
      <x:c r="L5965" s="18" t="str">
        <x:v>The Appropriation (Railways) Bill,1999</x:v>
      </x:c>
      <x:c r="M5965" s="18" t="str">
        <x:v>36</x:v>
      </x:c>
      <x:c r="N5965" s="18" t="str">
        <x:v>Lok Sabha</x:v>
      </x:c>
      <x:c r="O5965" s="18" t="str">
        <x:v>RAILWAYS</x:v>
      </x:c>
      <x:c r="P5965" s="18" t="str">
        <x:v>1999-03-12 19:00:00</x:v>
      </x:c>
      <x:c r="Q5965" s="18" t="str">
        <x:v>Assented</x:v>
      </x:c>
      <x:c r="R5965" s="18" t="str">
        <x:v>Government</x:v>
      </x:c>
      <x:c r="S5965" s="18" t="str">
        <x:v>Money Bill</x:v>
      </x:c>
      <x:c r="T5965" s="18" t="str">
        <x:v>36-Lok Sabha-1999-03-12-The Appropriation (Railways) Bill,1999</x:v>
      </x:c>
      <x:c r="U5965" s="18" t="str">
        <x:v>DEFINED_TERMINAL_OR_FEED_SCOPE</x:v>
      </x:c>
      <x:c r="V5965" s="18" t="str">
        <x:v>national_bill_tracker.json — published records loaded</x:v>
      </x:c>
      <x:c r="W5965" s="18" t="str"/>
      <x:c r="X5965" s="18" t="str"/>
      <x:c r="Y5965" s="20" t="n">
        <x:v>9819</x:v>
      </x:c>
      <x:c r="Z5965" s="19" t="n">
        <x:f>IFERROR(TODAY()-DATEVALUE(C5965),"")</x:f>
        <x:v>10044</x:v>
      </x:c>
      <x:c r="AA5965" s="21" t="n">
        <x:f>ROUND(COUNTA(A5965:K5965)/11*100,0)</x:f>
        <x:v>100</x:v>
      </x:c>
      <x:c r="AB5965" s="18" t="str">
        <x:v>Digital Sansad Rajya Sabha bills API</x:v>
      </x:c>
      <x:c r="AC5965" s="22" t="str">
        <x:v>https://sansad.in/rs/legislation</x:v>
      </x:c>
      <x:c r="AD5965" s="18" t="n">
        <x:v>46272.75073556713</x:v>
      </x:c>
      <x:c r="AE5965" s="18" t="n">
        <x:v>46272.75073556713</x:v>
      </x:c>
      <x:c r="AF5965" s="18" t="str">
        <x:v>official</x:v>
      </x:c>
      <x:c r="AG5965" s="18" t="str">
        <x:v>READY</x:v>
      </x:c>
    </x:row>
    <x:row r="5966">
      <x:c r="A5966" s="18" t="str">
        <x:v>NYT-17-2af8626d7f8cac45</x:v>
      </x:c>
      <x:c r="B5966" s="18" t="str">
        <x:v>The Appropriation (Railways) No.2 Bill,1999</x:v>
      </x:c>
      <x:c r="C5966" s="18" t="str">
        <x:v>1999-03-12</x:v>
      </x:c>
      <x:c r="D5966" s="18" t="n">
        <x:v>1999</x:v>
      </x:c>
      <x:c r="E5966" s="18" t="str">
        <x:v>1999-03</x:v>
      </x:c>
      <x:c r="F5966" s="18" t="str">
        <x:v>Assented</x:v>
      </x:c>
      <x:c r="G5966" s="18" t="str">
        <x:v>RAILWAYS</x:v>
      </x:c>
      <x:c r="H5966" s="18" t="str"/>
      <x:c r="I5966" s="18" t="str">
        <x:v>The Appropriation (Railways) No.2 Bill,1999</x:v>
      </x:c>
      <x:c r="J5966" s="20" t="str"/>
      <x:c r="K5966" s="18" t="str"/>
      <x:c r="L5966" s="18" t="str">
        <x:v>The Appropriation (Railways) No.2 Bill,1999</x:v>
      </x:c>
      <x:c r="M5966" s="18" t="str">
        <x:v>35</x:v>
      </x:c>
      <x:c r="N5966" s="18" t="str">
        <x:v>Lok Sabha</x:v>
      </x:c>
      <x:c r="O5966" s="18" t="str">
        <x:v>RAILWAYS</x:v>
      </x:c>
      <x:c r="P5966" s="18" t="str">
        <x:v>1999-03-12 19:00:00</x:v>
      </x:c>
      <x:c r="Q5966" s="18" t="str">
        <x:v>Assented</x:v>
      </x:c>
      <x:c r="R5966" s="18" t="str">
        <x:v>Government</x:v>
      </x:c>
      <x:c r="S5966" s="18" t="str">
        <x:v>Money Bill</x:v>
      </x:c>
      <x:c r="T5966" s="18" t="str">
        <x:v>35-Lok Sabha-1999-03-12-The Appropriation (Railways) No.2 Bill,1</x:v>
      </x:c>
      <x:c r="U5966" s="18" t="str">
        <x:v>DEFINED_TERMINAL_OR_FEED_SCOPE</x:v>
      </x:c>
      <x:c r="V5966" s="18" t="str">
        <x:v>national_bill_tracker.json — published records loaded</x:v>
      </x:c>
      <x:c r="W5966" s="18" t="str"/>
      <x:c r="X5966" s="18" t="str"/>
      <x:c r="Y5966" s="20" t="n">
        <x:v>9819</x:v>
      </x:c>
      <x:c r="Z5966" s="19" t="n">
        <x:f>IFERROR(TODAY()-DATEVALUE(C5966),"")</x:f>
        <x:v>10044</x:v>
      </x:c>
      <x:c r="AA5966" s="21" t="n">
        <x:f>ROUND(COUNTA(A5966:K5966)/11*100,0)</x:f>
        <x:v>100</x:v>
      </x:c>
      <x:c r="AB5966" s="18" t="str">
        <x:v>Digital Sansad Rajya Sabha bills API</x:v>
      </x:c>
      <x:c r="AC5966" s="22" t="str">
        <x:v>https://sansad.in/rs/legislation</x:v>
      </x:c>
      <x:c r="AD5966" s="18" t="n">
        <x:v>46272.750752569445</x:v>
      </x:c>
      <x:c r="AE5966" s="18" t="n">
        <x:v>46272.750752569445</x:v>
      </x:c>
      <x:c r="AF5966" s="18" t="str">
        <x:v>official</x:v>
      </x:c>
      <x:c r="AG5966" s="18" t="str">
        <x:v>READY</x:v>
      </x:c>
    </x:row>
    <x:row r="5967">
      <x:c r="A5967" s="18" t="str">
        <x:v>NYT-17-336724e4e7557b38</x:v>
      </x:c>
      <x:c r="B5967" s="18" t="str">
        <x:v>The Appropriation (Railways) Vote on Account Bill, 1999</x:v>
      </x:c>
      <x:c r="C5967" s="18" t="str">
        <x:v>1999-03-12</x:v>
      </x:c>
      <x:c r="D5967" s="18" t="n">
        <x:v>1999</x:v>
      </x:c>
      <x:c r="E5967" s="18" t="str">
        <x:v>1999-03</x:v>
      </x:c>
      <x:c r="F5967" s="18" t="str">
        <x:v>Assented</x:v>
      </x:c>
      <x:c r="G5967" s="18" t="str">
        <x:v>RAILWAYS</x:v>
      </x:c>
      <x:c r="H5967" s="18" t="str"/>
      <x:c r="I5967" s="18" t="str">
        <x:v>The Appropriation (Railways) Vote on Account Bill, 1999</x:v>
      </x:c>
      <x:c r="J5967" s="20" t="str"/>
      <x:c r="K5967" s="18" t="str"/>
      <x:c r="L5967" s="18" t="str">
        <x:v>The Appropriation (Railways) Vote on Account Bill, 1999</x:v>
      </x:c>
      <x:c r="M5967" s="18" t="str">
        <x:v>28</x:v>
      </x:c>
      <x:c r="N5967" s="18" t="str">
        <x:v>Lok Sabha</x:v>
      </x:c>
      <x:c r="O5967" s="18" t="str">
        <x:v>RAILWAYS</x:v>
      </x:c>
      <x:c r="P5967" s="18" t="str">
        <x:v>1999-03-12 19:00:00</x:v>
      </x:c>
      <x:c r="Q5967" s="18" t="str">
        <x:v>Assented</x:v>
      </x:c>
      <x:c r="R5967" s="18" t="str">
        <x:v>Government</x:v>
      </x:c>
      <x:c r="S5967" s="18" t="str">
        <x:v>Money Bill</x:v>
      </x:c>
      <x:c r="T5967" s="18" t="str">
        <x:v>28-Lok Sabha-1999-03-12-The Appropriation (Railways) Vote on Acc</x:v>
      </x:c>
      <x:c r="U5967" s="18" t="str">
        <x:v>DEFINED_TERMINAL_OR_FEED_SCOPE</x:v>
      </x:c>
      <x:c r="V5967" s="18" t="str">
        <x:v>national_bill_tracker.json — published records loaded</x:v>
      </x:c>
      <x:c r="W5967" s="18" t="str"/>
      <x:c r="X5967" s="18" t="str"/>
      <x:c r="Y5967" s="20" t="n">
        <x:v>9819</x:v>
      </x:c>
      <x:c r="Z5967" s="19" t="n">
        <x:f>IFERROR(TODAY()-DATEVALUE(C5967),"")</x:f>
        <x:v>10044</x:v>
      </x:c>
      <x:c r="AA5967" s="21" t="n">
        <x:f>ROUND(COUNTA(A5967:K5967)/11*100,0)</x:f>
        <x:v>100</x:v>
      </x:c>
      <x:c r="AB5967" s="18" t="str">
        <x:v>Digital Sansad Rajya Sabha bills API</x:v>
      </x:c>
      <x:c r="AC5967" s="22" t="str">
        <x:v>https://sansad.in/rs/legislation</x:v>
      </x:c>
      <x:c r="AD5967" s="18" t="n">
        <x:v>46272.75084415509</x:v>
      </x:c>
      <x:c r="AE5967" s="18" t="n">
        <x:v>46272.75084415509</x:v>
      </x:c>
      <x:c r="AF5967" s="18" t="str">
        <x:v>official</x:v>
      </x:c>
      <x:c r="AG5967" s="18" t="str">
        <x:v>READY</x:v>
      </x:c>
    </x:row>
    <x:row r="5968">
      <x:c r="A5968" s="18" t="str">
        <x:v>NYT-17-6128a69253298904</x:v>
      </x:c>
      <x:c r="B5968" s="18" t="str">
        <x:v>The Child labour in 493rd Employment ( Abolition Rehati;otatopm amd weesare) Bill,1999</x:v>
      </x:c>
      <x:c r="C5968" s="18" t="str">
        <x:v>1999-03-11</x:v>
      </x:c>
      <x:c r="D5968" s="18" t="n">
        <x:v>1999</x:v>
      </x:c>
      <x:c r="E5968" s="18" t="str">
        <x:v>1999-03</x:v>
      </x:c>
      <x:c r="F5968" s="18" t="str">
        <x:v>Lapsed</x:v>
      </x:c>
      <x:c r="G5968" s="18" t="str">
        <x:v>LABOUR</x:v>
      </x:c>
      <x:c r="H5968" s="18" t="str"/>
      <x:c r="I5968" s="18" t="str">
        <x:v>The Child labour in 493rd  Employment ( Abolition Rehati;otatopm amd weesare) Bill,1999</x:v>
      </x:c>
      <x:c r="J5968" s="20" t="str"/>
      <x:c r="K5968" s="18" t="str"/>
      <x:c r="L5968" s="18" t="str">
        <x:v>The Child labour in 493rd  Employment ( Abolition Rehati;otatopm amd weesare) Bill,1999</x:v>
      </x:c>
      <x:c r="M5968" s="18" t="str">
        <x:v>XXX</x:v>
      </x:c>
      <x:c r="N5968" s="18" t="str">
        <x:v>Rajya Sabha</x:v>
      </x:c>
      <x:c r="O5968" s="18" t="str">
        <x:v>LABOUR</x:v>
      </x:c>
      <x:c r="P5968" s="18" t="str">
        <x:v>1999-03-11 19:00:00</x:v>
      </x:c>
      <x:c r="Q5968" s="18" t="str">
        <x:v>Lapsed</x:v>
      </x:c>
      <x:c r="R5968" s="18" t="str">
        <x:v>Private Member</x:v>
      </x:c>
      <x:c r="S5968" s="18" t="str">
        <x:v>Ordinary Bill</x:v>
      </x:c>
      <x:c r="T5968" s="18" t="str">
        <x:v>XXX-Rajya Sabha-1999-03-11-The Child labour in 493rd  Employment (</x:v>
      </x:c>
      <x:c r="U5968" s="18" t="str">
        <x:v>DEFINED_TERMINAL_OR_FEED_SCOPE</x:v>
      </x:c>
      <x:c r="V5968" s="18" t="str">
        <x:v>national_bill_tracker.json — published records loaded</x:v>
      </x:c>
      <x:c r="W5968" s="18" t="str"/>
      <x:c r="X5968" s="18" t="str"/>
      <x:c r="Y5968" s="20" t="n">
        <x:v>9819</x:v>
      </x:c>
      <x:c r="Z5968" s="19" t="n">
        <x:f>IFERROR(TODAY()-DATEVALUE(C5968),"")</x:f>
        <x:v>10045</x:v>
      </x:c>
      <x:c r="AA5968" s="21" t="n">
        <x:f>ROUND(COUNTA(A5968:K5968)/11*100,0)</x:f>
        <x:v>100</x:v>
      </x:c>
      <x:c r="AB5968" s="18" t="str">
        <x:v>Digital Sansad Rajya Sabha bills API</x:v>
      </x:c>
      <x:c r="AC5968" s="22" t="str">
        <x:v>https://sansad.in/rs/legislation</x:v>
      </x:c>
      <x:c r="AD5968" s="18" t="n">
        <x:v>46272.749685613424</x:v>
      </x:c>
      <x:c r="AE5968" s="18" t="n">
        <x:v>46272.749685613424</x:v>
      </x:c>
      <x:c r="AF5968" s="18" t="str">
        <x:v>official</x:v>
      </x:c>
      <x:c r="AG5968" s="18" t="str">
        <x:v>READY</x:v>
      </x:c>
    </x:row>
    <x:row r="5969">
      <x:c r="A5969" s="18" t="str">
        <x:v>NYT-17-de75f224067cc621</x:v>
      </x:c>
      <x:c r="B5969" s="18" t="str">
        <x:v>The Economic Offences ( Prevention of Arrest on Mere Suspicion) Bill,1999</x:v>
      </x:c>
      <x:c r="C5969" s="18" t="str">
        <x:v>1999-03-11</x:v>
      </x:c>
      <x:c r="D5969" s="18" t="n">
        <x:v>1999</x:v>
      </x:c>
      <x:c r="E5969" s="18" t="str">
        <x:v>1999-03</x:v>
      </x:c>
      <x:c r="F5969" s="18" t="str">
        <x:v>Lapsed</x:v>
      </x:c>
      <x:c r="G5969" s="18" t="str">
        <x:v>HOME AFFAIRS</x:v>
      </x:c>
      <x:c r="H5969" s="18" t="str"/>
      <x:c r="I5969" s="18" t="str">
        <x:v>The Economic Offences ( Prevention of Arrest on Mere Suspicion) Bill,1999</x:v>
      </x:c>
      <x:c r="J5969" s="20" t="str"/>
      <x:c r="K5969" s="18" t="str"/>
      <x:c r="L5969" s="18" t="str">
        <x:v>The Economic Offences ( Prevention of Arrest on Mere Suspicion) Bill,1999</x:v>
      </x:c>
      <x:c r="M5969" s="18" t="str">
        <x:v>XXVII</x:v>
      </x:c>
      <x:c r="N5969" s="18" t="str">
        <x:v>Rajya Sabha</x:v>
      </x:c>
      <x:c r="O5969" s="18" t="str">
        <x:v>HOME AFFAIRS</x:v>
      </x:c>
      <x:c r="P5969" s="18" t="str">
        <x:v>1999-03-11 19:00:00</x:v>
      </x:c>
      <x:c r="Q5969" s="18" t="str">
        <x:v>Lapsed</x:v>
      </x:c>
      <x:c r="R5969" s="18" t="str">
        <x:v>Private Member</x:v>
      </x:c>
      <x:c r="S5969" s="18" t="str">
        <x:v>Ordinary Bill</x:v>
      </x:c>
      <x:c r="T5969" s="18" t="str">
        <x:v>XXVII-Rajya Sabha-1999-03-11-The Economic Offences ( Prevention of Ar</x:v>
      </x:c>
      <x:c r="U5969" s="18" t="str">
        <x:v>DEFINED_TERMINAL_OR_FEED_SCOPE</x:v>
      </x:c>
      <x:c r="V5969" s="18" t="str">
        <x:v>national_bill_tracker.json — published records loaded</x:v>
      </x:c>
      <x:c r="W5969" s="18" t="str"/>
      <x:c r="X5969" s="18" t="str"/>
      <x:c r="Y5969" s="20" t="n">
        <x:v>9819</x:v>
      </x:c>
      <x:c r="Z5969" s="19" t="n">
        <x:f>IFERROR(TODAY()-DATEVALUE(C5969),"")</x:f>
        <x:v>10045</x:v>
      </x:c>
      <x:c r="AA5969" s="21" t="n">
        <x:f>ROUND(COUNTA(A5969:K5969)/11*100,0)</x:f>
        <x:v>100</x:v>
      </x:c>
      <x:c r="AB5969" s="18" t="str">
        <x:v>Digital Sansad Rajya Sabha bills API</x:v>
      </x:c>
      <x:c r="AC5969" s="22" t="str">
        <x:v>https://sansad.in/rs/legislation</x:v>
      </x:c>
      <x:c r="AD5969" s="18" t="n">
        <x:v>46272.7497012963</x:v>
      </x:c>
      <x:c r="AE5969" s="18" t="n">
        <x:v>46272.7497012963</x:v>
      </x:c>
      <x:c r="AF5969" s="18" t="str">
        <x:v>official</x:v>
      </x:c>
      <x:c r="AG5969" s="18" t="str">
        <x:v>READY</x:v>
      </x:c>
    </x:row>
    <x:row r="5970">
      <x:c r="A5970" s="18" t="str">
        <x:v>NYT-17-165c27afaf055e45</x:v>
      </x:c>
      <x:c r="B5970" s="18" t="str">
        <x:v>The Constitution ( Amendment) Bill,1999 (Insertion of new article 9 A)</x:v>
      </x:c>
      <x:c r="C5970" s="18" t="str">
        <x:v>1999-03-11</x:v>
      </x:c>
      <x:c r="D5970" s="18" t="n">
        <x:v>1999</x:v>
      </x:c>
      <x:c r="E5970" s="18" t="str">
        <x:v>1999-03</x:v>
      </x:c>
      <x:c r="F5970" s="18" t="str">
        <x:v>Lapsed</x:v>
      </x:c>
      <x:c r="G5970" s="18" t="str">
        <x:v>HOME AFFAIRS</x:v>
      </x:c>
      <x:c r="H5970" s="18" t="str"/>
      <x:c r="I5970" s="18" t="str">
        <x:v>The Constitution ( Amendment) Bill,1999 (Insertion of new article 9 A)</x:v>
      </x:c>
      <x:c r="J5970" s="20" t="str"/>
      <x:c r="K5970" s="18" t="str"/>
      <x:c r="L5970" s="18" t="str">
        <x:v>The Constitution ( Amendment) Bill,1999 (Insertion of new article 9 A)</x:v>
      </x:c>
      <x:c r="M5970" s="18" t="str">
        <x:v>XXI</x:v>
      </x:c>
      <x:c r="N5970" s="18" t="str">
        <x:v>Rajya Sabha</x:v>
      </x:c>
      <x:c r="O5970" s="18" t="str">
        <x:v>HOME AFFAIRS</x:v>
      </x:c>
      <x:c r="P5970" s="18" t="str">
        <x:v>1999-03-11 19:00:00</x:v>
      </x:c>
      <x:c r="Q5970" s="18" t="str">
        <x:v>Lapsed</x:v>
      </x:c>
      <x:c r="R5970" s="18" t="str">
        <x:v>Private Member</x:v>
      </x:c>
      <x:c r="S5970" s="18" t="str">
        <x:v>Ordinary Bill</x:v>
      </x:c>
      <x:c r="T5970" s="18" t="str">
        <x:v>XXI-Rajya Sabha-1999-03-11-The Constitution ( Amendment) Bill,1999</x:v>
      </x:c>
      <x:c r="U5970" s="18" t="str">
        <x:v>DEFINED_TERMINAL_OR_FEED_SCOPE</x:v>
      </x:c>
      <x:c r="V5970" s="18" t="str">
        <x:v>national_bill_tracker.json — published records loaded</x:v>
      </x:c>
      <x:c r="W5970" s="18" t="str"/>
      <x:c r="X5970" s="18" t="str"/>
      <x:c r="Y5970" s="20" t="n">
        <x:v>9819</x:v>
      </x:c>
      <x:c r="Z5970" s="19" t="n">
        <x:f>IFERROR(TODAY()-DATEVALUE(C5970),"")</x:f>
        <x:v>10045</x:v>
      </x:c>
      <x:c r="AA5970" s="21" t="n">
        <x:f>ROUND(COUNTA(A5970:K5970)/11*100,0)</x:f>
        <x:v>100</x:v>
      </x:c>
      <x:c r="AB5970" s="18" t="str">
        <x:v>Digital Sansad Rajya Sabha bills API</x:v>
      </x:c>
      <x:c r="AC5970" s="22" t="str">
        <x:v>https://sansad.in/rs/legislation</x:v>
      </x:c>
      <x:c r="AD5970" s="18" t="n">
        <x:v>46272.74975631944</x:v>
      </x:c>
      <x:c r="AE5970" s="18" t="n">
        <x:v>46272.74975631944</x:v>
      </x:c>
      <x:c r="AF5970" s="18" t="str">
        <x:v>official</x:v>
      </x:c>
      <x:c r="AG5970" s="18" t="str">
        <x:v>READY</x:v>
      </x:c>
    </x:row>
    <x:row r="5971">
      <x:c r="A5971" s="18" t="str">
        <x:v>NYT-17-5e7f849529873e4d</x:v>
      </x:c>
      <x:c r="B5971" s="18" t="str">
        <x:v>The Agricultural Workers ( Protision for Continuons Employment Condctions of Science and Welfare measures) Bill,1999</x:v>
      </x:c>
      <x:c r="C5971" s="18" t="str">
        <x:v>1999-03-11</x:v>
      </x:c>
      <x:c r="D5971" s="18" t="n">
        <x:v>1999</x:v>
      </x:c>
      <x:c r="E5971" s="18" t="str">
        <x:v>1999-03</x:v>
      </x:c>
      <x:c r="F5971" s="18" t="str">
        <x:v>Lapsed</x:v>
      </x:c>
      <x:c r="G5971" s="18" t="str">
        <x:v>AGRICULTURE</x:v>
      </x:c>
      <x:c r="H5971" s="18" t="str"/>
      <x:c r="I5971" s="18" t="str">
        <x:v>The Agricultural Workers ( Protision for Continuons Employment Condctions of Science and Welfare measures) Bill,1999</x:v>
      </x:c>
      <x:c r="J5971" s="20" t="str"/>
      <x:c r="K5971" s="18" t="str"/>
      <x:c r="L5971" s="18" t="str">
        <x:v>The Agricultural Workers ( Protision for Continuons Employment Condctions of Science and Welfare measures) Bill,1999</x:v>
      </x:c>
      <x:c r="M5971" s="18" t="str">
        <x:v>XVI</x:v>
      </x:c>
      <x:c r="N5971" s="18" t="str">
        <x:v>Rajya Sabha</x:v>
      </x:c>
      <x:c r="O5971" s="18" t="str">
        <x:v>AGRICULTURE</x:v>
      </x:c>
      <x:c r="P5971" s="18" t="str">
        <x:v>1999-03-11 19:00:00</x:v>
      </x:c>
      <x:c r="Q5971" s="18" t="str">
        <x:v>Lapsed</x:v>
      </x:c>
      <x:c r="R5971" s="18" t="str">
        <x:v>Private Member</x:v>
      </x:c>
      <x:c r="S5971" s="18" t="str">
        <x:v>Ordinary Bill</x:v>
      </x:c>
      <x:c r="T5971" s="18" t="str">
        <x:v>XVI-Rajya Sabha-1999-03-11-The Agricultural Workers ( Protision for</x:v>
      </x:c>
      <x:c r="U5971" s="18" t="str">
        <x:v>DEFINED_TERMINAL_OR_FEED_SCOPE</x:v>
      </x:c>
      <x:c r="V5971" s="18" t="str">
        <x:v>national_bill_tracker.json — published records loaded</x:v>
      </x:c>
      <x:c r="W5971" s="18" t="str"/>
      <x:c r="X5971" s="18" t="str"/>
      <x:c r="Y5971" s="20" t="n">
        <x:v>9819</x:v>
      </x:c>
      <x:c r="Z5971" s="19" t="n">
        <x:f>IFERROR(TODAY()-DATEVALUE(C5971),"")</x:f>
        <x:v>10045</x:v>
      </x:c>
      <x:c r="AA5971" s="21" t="n">
        <x:f>ROUND(COUNTA(A5971:K5971)/11*100,0)</x:f>
        <x:v>100</x:v>
      </x:c>
      <x:c r="AB5971" s="18" t="str">
        <x:v>Digital Sansad Rajya Sabha bills API</x:v>
      </x:c>
      <x:c r="AC5971" s="22" t="str">
        <x:v>https://sansad.in/rs/legislation</x:v>
      </x:c>
      <x:c r="AD5971" s="18" t="n">
        <x:v>46272.74981458333</x:v>
      </x:c>
      <x:c r="AE5971" s="18" t="n">
        <x:v>46272.74981458333</x:v>
      </x:c>
      <x:c r="AF5971" s="18" t="str">
        <x:v>official</x:v>
      </x:c>
      <x:c r="AG5971" s="18" t="str">
        <x:v>READY</x:v>
      </x:c>
    </x:row>
    <x:row r="5972">
      <x:c r="A5972" s="18" t="str">
        <x:v>NYT-17-9f93bf3217c81dfa</x:v>
      </x:c>
      <x:c r="B5972" s="18" t="str">
        <x:v>The Constitution ( Amendment) Bill,1999 (insertion of new article 21 A)</x:v>
      </x:c>
      <x:c r="C5972" s="18" t="str">
        <x:v>1999-03-11</x:v>
      </x:c>
      <x:c r="D5972" s="18" t="n">
        <x:v>1999</x:v>
      </x:c>
      <x:c r="E5972" s="18" t="str">
        <x:v>1999-03</x:v>
      </x:c>
      <x:c r="F5972" s="18" t="str">
        <x:v>Lapsed</x:v>
      </x:c>
      <x:c r="G5972" s="18" t="str">
        <x:v>HOME AFFAIRS</x:v>
      </x:c>
      <x:c r="H5972" s="18" t="str"/>
      <x:c r="I5972" s="18" t="str">
        <x:v>The Constitution ( Amendment) Bill,1999 (insertion of new article 21 A)</x:v>
      </x:c>
      <x:c r="J5972" s="20" t="str"/>
      <x:c r="K5972" s="18" t="str"/>
      <x:c r="L5972" s="18" t="str">
        <x:v>The Constitution ( Amendment) Bill,1999 (insertion of new article 21 A)</x:v>
      </x:c>
      <x:c r="M5972" s="18" t="str">
        <x:v>XV</x:v>
      </x:c>
      <x:c r="N5972" s="18" t="str">
        <x:v>Rajya Sabha</x:v>
      </x:c>
      <x:c r="O5972" s="18" t="str">
        <x:v>HOME AFFAIRS</x:v>
      </x:c>
      <x:c r="P5972" s="18" t="str">
        <x:v>1999-03-11 19:00:00</x:v>
      </x:c>
      <x:c r="Q5972" s="18" t="str">
        <x:v>Lapsed</x:v>
      </x:c>
      <x:c r="R5972" s="18" t="str">
        <x:v>Private Member</x:v>
      </x:c>
      <x:c r="S5972" s="18" t="str">
        <x:v>Ordinary Bill</x:v>
      </x:c>
      <x:c r="T5972" s="18" t="str">
        <x:v>XV-Rajya Sabha-1999-03-11-The Constitution ( Amendment) Bill,1999</x:v>
      </x:c>
      <x:c r="U5972" s="18" t="str">
        <x:v>DEFINED_TERMINAL_OR_FEED_SCOPE</x:v>
      </x:c>
      <x:c r="V5972" s="18" t="str">
        <x:v>national_bill_tracker.json — published records loaded</x:v>
      </x:c>
      <x:c r="W5972" s="18" t="str"/>
      <x:c r="X5972" s="18" t="str"/>
      <x:c r="Y5972" s="20" t="n">
        <x:v>9819</x:v>
      </x:c>
      <x:c r="Z5972" s="19" t="n">
        <x:f>IFERROR(TODAY()-DATEVALUE(C5972),"")</x:f>
        <x:v>10045</x:v>
      </x:c>
      <x:c r="AA5972" s="21" t="n">
        <x:f>ROUND(COUNTA(A5972:K5972)/11*100,0)</x:f>
        <x:v>100</x:v>
      </x:c>
      <x:c r="AB5972" s="18" t="str">
        <x:v>Digital Sansad Rajya Sabha bills API</x:v>
      </x:c>
      <x:c r="AC5972" s="22" t="str">
        <x:v>https://sansad.in/rs/legislation</x:v>
      </x:c>
      <x:c r="AD5972" s="18" t="n">
        <x:v>46272.74983298611</x:v>
      </x:c>
      <x:c r="AE5972" s="18" t="n">
        <x:v>46272.74983298611</x:v>
      </x:c>
      <x:c r="AF5972" s="18" t="str">
        <x:v>official</x:v>
      </x:c>
      <x:c r="AG5972" s="18" t="str">
        <x:v>READY</x:v>
      </x:c>
    </x:row>
    <x:row r="5973">
      <x:c r="A5973" s="18" t="str">
        <x:v>NYT-17-be25a13ef24a9952</x:v>
      </x:c>
      <x:c r="B5973" s="18" t="str">
        <x:v>The Special Protection Group (Amendment) Bill, 1999</x:v>
      </x:c>
      <x:c r="C5973" s="18" t="str">
        <x:v>1999-03-11</x:v>
      </x:c>
      <x:c r="D5973" s="18" t="n">
        <x:v>1999</x:v>
      </x:c>
      <x:c r="E5973" s="18" t="str">
        <x:v>1999-03</x:v>
      </x:c>
      <x:c r="F5973" s="18" t="str">
        <x:v>Assented</x:v>
      </x:c>
      <x:c r="G5973" s="18" t="str">
        <x:v>HOME AFFAIRS</x:v>
      </x:c>
      <x:c r="H5973" s="18" t="str"/>
      <x:c r="I5973" s="18" t="str">
        <x:v>The Special Protection Group (Amendment) Bill, 1999</x:v>
      </x:c>
      <x:c r="J5973" s="20" t="str"/>
      <x:c r="K5973" s="18" t="str"/>
      <x:c r="L5973" s="18" t="str">
        <x:v>The Special Protection Group (Amendment) Bill, 1999</x:v>
      </x:c>
      <x:c r="M5973" s="18" t="str">
        <x:v>XLII</x:v>
      </x:c>
      <x:c r="N5973" s="18" t="str">
        <x:v>Rajya Sabha</x:v>
      </x:c>
      <x:c r="O5973" s="18" t="str">
        <x:v>HOME AFFAIRS</x:v>
      </x:c>
      <x:c r="P5973" s="18" t="str">
        <x:v>1999-03-11 19:00:00</x:v>
      </x:c>
      <x:c r="Q5973" s="18" t="str">
        <x:v>Assented</x:v>
      </x:c>
      <x:c r="R5973" s="18" t="str">
        <x:v>Government</x:v>
      </x:c>
      <x:c r="S5973" s="18" t="str">
        <x:v>Ordinary Bill</x:v>
      </x:c>
      <x:c r="T5973" s="18" t="str">
        <x:v>XLII-Rajya Sabha-1999-03-11-The Special Protection Group (Amendment)</x:v>
      </x:c>
      <x:c r="U5973" s="18" t="str">
        <x:v>DEFINED_TERMINAL_OR_FEED_SCOPE</x:v>
      </x:c>
      <x:c r="V5973" s="18" t="str">
        <x:v>national_bill_tracker.json — published records loaded</x:v>
      </x:c>
      <x:c r="W5973" s="18" t="str"/>
      <x:c r="X5973" s="18" t="str"/>
      <x:c r="Y5973" s="20" t="n">
        <x:v>9819</x:v>
      </x:c>
      <x:c r="Z5973" s="19" t="n">
        <x:f>IFERROR(TODAY()-DATEVALUE(C5973),"")</x:f>
        <x:v>10045</x:v>
      </x:c>
      <x:c r="AA5973" s="21" t="n">
        <x:f>ROUND(COUNTA(A5973:K5973)/11*100,0)</x:f>
        <x:v>100</x:v>
      </x:c>
      <x:c r="AB5973" s="18" t="str">
        <x:v>Digital Sansad Rajya Sabha bills API</x:v>
      </x:c>
      <x:c r="AC5973" s="22" t="str">
        <x:v>https://sansad.in/rs/legislation</x:v>
      </x:c>
      <x:c r="AD5973" s="18" t="n">
        <x:v>46272.74987585648</x:v>
      </x:c>
      <x:c r="AE5973" s="18" t="n">
        <x:v>46272.74987585648</x:v>
      </x:c>
      <x:c r="AF5973" s="18" t="str">
        <x:v>official</x:v>
      </x:c>
      <x:c r="AG5973" s="18" t="str">
        <x:v>READY</x:v>
      </x:c>
    </x:row>
    <x:row r="5974">
      <x:c r="A5974" s="18" t="str">
        <x:v>NYT-17-7112ae3a242d52a7</x:v>
      </x:c>
      <x:c r="B5974" s="18" t="str">
        <x:v>The Geographical Indications of Goods (Registration and Protection) Bill, 1999</x:v>
      </x:c>
      <x:c r="C5974" s="18" t="str">
        <x:v>1999-03-11</x:v>
      </x:c>
      <x:c r="D5974" s="18" t="n">
        <x:v>1999</x:v>
      </x:c>
      <x:c r="E5974" s="18" t="str">
        <x:v>1999-03</x:v>
      </x:c>
      <x:c r="F5974" s="18" t="str">
        <x:v>Assented</x:v>
      </x:c>
      <x:c r="G5974" s="18" t="str">
        <x:v>Government</x:v>
      </x:c>
      <x:c r="H5974" s="18" t="str"/>
      <x:c r="I5974" s="18" t="str">
        <x:v>The Geographical Indications of Goods (Registration and Protection) Bill, 1999</x:v>
      </x:c>
      <x:c r="J5974" s="20" t="str"/>
      <x:c r="K5974" s="18" t="str"/>
      <x:c r="L5974" s="18" t="str">
        <x:v>The Geographical Indications of Goods (Registration and Protection) Bill, 1999</x:v>
      </x:c>
      <x:c r="M5974" s="18" t="str">
        <x:v>XLI</x:v>
      </x:c>
      <x:c r="N5974" s="18" t="str">
        <x:v>Rajya Sabha</x:v>
      </x:c>
      <x:c r="O5974" s="18" t="str"/>
      <x:c r="P5974" s="18" t="str">
        <x:v>1999-03-11 19:00:00</x:v>
      </x:c>
      <x:c r="Q5974" s="18" t="str">
        <x:v>Assented</x:v>
      </x:c>
      <x:c r="R5974" s="18" t="str">
        <x:v>Government</x:v>
      </x:c>
      <x:c r="S5974" s="18" t="str">
        <x:v>Ordinary Bill</x:v>
      </x:c>
      <x:c r="T5974" s="18" t="str">
        <x:v>XLI-Rajya Sabha-1999-03-11-The Geographical Indications of Goods (R</x:v>
      </x:c>
      <x:c r="U5974" s="18" t="str">
        <x:v>DEFINED_TERMINAL_OR_FEED_SCOPE</x:v>
      </x:c>
      <x:c r="V5974" s="18" t="str">
        <x:v>national_bill_tracker.json — published records loaded</x:v>
      </x:c>
      <x:c r="W5974" s="18" t="str"/>
      <x:c r="X5974" s="18" t="str"/>
      <x:c r="Y5974" s="20" t="n">
        <x:v>9819</x:v>
      </x:c>
      <x:c r="Z5974" s="19" t="n">
        <x:f>IFERROR(TODAY()-DATEVALUE(C5974),"")</x:f>
        <x:v>10045</x:v>
      </x:c>
      <x:c r="AA5974" s="21" t="n">
        <x:f>ROUND(COUNTA(A5974:K5974)/11*100,0)</x:f>
        <x:v>100</x:v>
      </x:c>
      <x:c r="AB5974" s="18" t="str">
        <x:v>Digital Sansad Rajya Sabha bills API</x:v>
      </x:c>
      <x:c r="AC5974" s="22" t="str">
        <x:v>https://sansad.in/rs/legislation</x:v>
      </x:c>
      <x:c r="AD5974" s="18" t="n">
        <x:v>46272.74989375</x:v>
      </x:c>
      <x:c r="AE5974" s="18" t="n">
        <x:v>46272.74989375</x:v>
      </x:c>
      <x:c r="AF5974" s="18" t="str">
        <x:v>official</x:v>
      </x:c>
      <x:c r="AG5974" s="18" t="str">
        <x:v>READY</x:v>
      </x:c>
    </x:row>
    <x:row r="5975">
      <x:c r="A5975" s="18" t="str">
        <x:v>NYT-17-cc3fc867ae293295</x:v>
      </x:c>
      <x:c r="B5975" s="18" t="str">
        <x:v>The Abolition of Begging Bill,1999</x:v>
      </x:c>
      <x:c r="C5975" s="18" t="str">
        <x:v>1999-03-11</x:v>
      </x:c>
      <x:c r="D5975" s="18" t="n">
        <x:v>1999</x:v>
      </x:c>
      <x:c r="E5975" s="18" t="str">
        <x:v>1999-03</x:v>
      </x:c>
      <x:c r="F5975" s="18" t="str">
        <x:v>Lapsed</x:v>
      </x:c>
      <x:c r="G5975" s="18" t="str">
        <x:v>SOCIAL JUSTICE AND EMPOWERMENT</x:v>
      </x:c>
      <x:c r="H5975" s="18" t="str"/>
      <x:c r="I5975" s="18" t="str">
        <x:v>The Abolition of Begging Bill,1999</x:v>
      </x:c>
      <x:c r="J5975" s="20" t="str"/>
      <x:c r="K5975" s="18" t="str"/>
      <x:c r="L5975" s="18" t="str">
        <x:v>The Abolition of Begging Bill,1999</x:v>
      </x:c>
      <x:c r="M5975" s="18" t="str">
        <x:v>XIV</x:v>
      </x:c>
      <x:c r="N5975" s="18" t="str">
        <x:v>Rajya Sabha</x:v>
      </x:c>
      <x:c r="O5975" s="18" t="str">
        <x:v>SOCIAL JUSTICE AND EMPOWERMENT</x:v>
      </x:c>
      <x:c r="P5975" s="18" t="str">
        <x:v>1999-03-11 19:00:00</x:v>
      </x:c>
      <x:c r="Q5975" s="18" t="str">
        <x:v>Lapsed</x:v>
      </x:c>
      <x:c r="R5975" s="18" t="str">
        <x:v>Private Member</x:v>
      </x:c>
      <x:c r="S5975" s="18" t="str">
        <x:v>Ordinary Bill</x:v>
      </x:c>
      <x:c r="T5975" s="18" t="str">
        <x:v>XIV-Rajya Sabha-1999-03-11-The Abolition of Begging Bill,1999</x:v>
      </x:c>
      <x:c r="U5975" s="18" t="str">
        <x:v>DEFINED_TERMINAL_OR_FEED_SCOPE</x:v>
      </x:c>
      <x:c r="V5975" s="18" t="str">
        <x:v>national_bill_tracker.json — published records loaded</x:v>
      </x:c>
      <x:c r="W5975" s="18" t="str"/>
      <x:c r="X5975" s="18" t="str"/>
      <x:c r="Y5975" s="20" t="n">
        <x:v>9819</x:v>
      </x:c>
      <x:c r="Z5975" s="19" t="n">
        <x:f>IFERROR(TODAY()-DATEVALUE(C5975),"")</x:f>
        <x:v>10045</x:v>
      </x:c>
      <x:c r="AA5975" s="21" t="n">
        <x:f>ROUND(COUNTA(A5975:K5975)/11*100,0)</x:f>
        <x:v>100</x:v>
      </x:c>
      <x:c r="AB5975" s="18" t="str">
        <x:v>Digital Sansad Rajya Sabha bills API</x:v>
      </x:c>
      <x:c r="AC5975" s="22" t="str">
        <x:v>https://sansad.in/rs/legislation</x:v>
      </x:c>
      <x:c r="AD5975" s="18" t="n">
        <x:v>46272.74991238426</x:v>
      </x:c>
      <x:c r="AE5975" s="18" t="n">
        <x:v>46272.74991238426</x:v>
      </x:c>
      <x:c r="AF5975" s="18" t="str">
        <x:v>official</x:v>
      </x:c>
      <x:c r="AG5975" s="18" t="str">
        <x:v>READY</x:v>
      </x:c>
    </x:row>
    <x:row r="5976">
      <x:c r="A5976" s="18" t="str">
        <x:v>NYT-17-9ee0a6fea30528aa</x:v>
      </x:c>
      <x:c r="B5976" s="18" t="str">
        <x:v>The Commissions of Inquiry ( Amendment) Bill,1999</x:v>
      </x:c>
      <x:c r="C5976" s="18" t="str">
        <x:v>1999-03-11</x:v>
      </x:c>
      <x:c r="D5976" s="18" t="n">
        <x:v>1999</x:v>
      </x:c>
      <x:c r="E5976" s="18" t="str">
        <x:v>1999-03</x:v>
      </x:c>
      <x:c r="F5976" s="18" t="str">
        <x:v>Lapsed</x:v>
      </x:c>
      <x:c r="G5976" s="18" t="str">
        <x:v>Private Member</x:v>
      </x:c>
      <x:c r="H5976" s="18" t="str"/>
      <x:c r="I5976" s="18" t="str">
        <x:v>The Commissions of Inquiry ( Amendment) Bill,1999</x:v>
      </x:c>
      <x:c r="J5976" s="20" t="str"/>
      <x:c r="K5976" s="18" t="str"/>
      <x:c r="L5976" s="18" t="str">
        <x:v>The Commissions of Inquiry ( Amendment) Bill,1999</x:v>
      </x:c>
      <x:c r="M5976" s="18" t="str">
        <x:v>XIII</x:v>
      </x:c>
      <x:c r="N5976" s="18" t="str">
        <x:v>Rajya Sabha</x:v>
      </x:c>
      <x:c r="O5976" s="18" t="str"/>
      <x:c r="P5976" s="18" t="str">
        <x:v>1999-03-11 19:00:00</x:v>
      </x:c>
      <x:c r="Q5976" s="18" t="str">
        <x:v>Lapsed</x:v>
      </x:c>
      <x:c r="R5976" s="18" t="str">
        <x:v>Private Member</x:v>
      </x:c>
      <x:c r="S5976" s="18" t="str">
        <x:v>Ordinary Bill</x:v>
      </x:c>
      <x:c r="T5976" s="18" t="str">
        <x:v>XIII-Rajya Sabha-1999-03-11-The Commissions of Inquiry ( Amendment)</x:v>
      </x:c>
      <x:c r="U5976" s="18" t="str">
        <x:v>DEFINED_TERMINAL_OR_FEED_SCOPE</x:v>
      </x:c>
      <x:c r="V5976" s="18" t="str">
        <x:v>national_bill_tracker.json — published records loaded</x:v>
      </x:c>
      <x:c r="W5976" s="18" t="str"/>
      <x:c r="X5976" s="18" t="str"/>
      <x:c r="Y5976" s="20" t="n">
        <x:v>9819</x:v>
      </x:c>
      <x:c r="Z5976" s="19" t="n">
        <x:f>IFERROR(TODAY()-DATEVALUE(C5976),"")</x:f>
        <x:v>10045</x:v>
      </x:c>
      <x:c r="AA5976" s="21" t="n">
        <x:f>ROUND(COUNTA(A5976:K5976)/11*100,0)</x:f>
        <x:v>100</x:v>
      </x:c>
      <x:c r="AB5976" s="18" t="str">
        <x:v>Digital Sansad Rajya Sabha bills API</x:v>
      </x:c>
      <x:c r="AC5976" s="22" t="str">
        <x:v>https://sansad.in/rs/legislation</x:v>
      </x:c>
      <x:c r="AD5976" s="18" t="n">
        <x:v>46272.749926979166</x:v>
      </x:c>
      <x:c r="AE5976" s="18" t="n">
        <x:v>46272.749926979166</x:v>
      </x:c>
      <x:c r="AF5976" s="18" t="str">
        <x:v>official</x:v>
      </x:c>
      <x:c r="AG5976" s="18" t="str">
        <x:v>READY</x:v>
      </x:c>
    </x:row>
    <x:row r="5977">
      <x:c r="A5977" s="18" t="str">
        <x:v>NYT-17-e4f40aebbb323ebc</x:v>
      </x:c>
      <x:c r="B5977" s="18" t="str">
        <x:v>The Constitution ( Amendment) Bill,1999 ( to Amend the Seventh Schedule)</x:v>
      </x:c>
      <x:c r="C5977" s="18" t="str">
        <x:v>1999-03-11</x:v>
      </x:c>
      <x:c r="D5977" s="18" t="n">
        <x:v>1999</x:v>
      </x:c>
      <x:c r="E5977" s="18" t="str">
        <x:v>1999-03</x:v>
      </x:c>
      <x:c r="F5977" s="18" t="str">
        <x:v>Lapsed</x:v>
      </x:c>
      <x:c r="G5977" s="18" t="str">
        <x:v>Private Member</x:v>
      </x:c>
      <x:c r="H5977" s="18" t="str"/>
      <x:c r="I5977" s="18" t="str">
        <x:v>The Constitution ( Amendment) Bill,1999 ( to Amend the Seventh Schedule)</x:v>
      </x:c>
      <x:c r="J5977" s="20" t="str"/>
      <x:c r="K5977" s="18" t="str"/>
      <x:c r="L5977" s="18" t="str">
        <x:v>The Constitution ( Amendment) Bill,1999 ( to Amend the Seventh Schedule)</x:v>
      </x:c>
      <x:c r="M5977" s="18" t="str">
        <x:v>IV</x:v>
      </x:c>
      <x:c r="N5977" s="18" t="str">
        <x:v>Rajya Sabha</x:v>
      </x:c>
      <x:c r="O5977" s="18" t="str"/>
      <x:c r="P5977" s="18" t="str">
        <x:v>1999-03-11 19:00:00</x:v>
      </x:c>
      <x:c r="Q5977" s="18" t="str">
        <x:v>Lapsed</x:v>
      </x:c>
      <x:c r="R5977" s="18" t="str">
        <x:v>Private Member</x:v>
      </x:c>
      <x:c r="S5977" s="18" t="str">
        <x:v>Ordinary Bill</x:v>
      </x:c>
      <x:c r="T5977" s="18" t="str">
        <x:v>IV-Rajya Sabha-1999-03-11-The Constitution ( Amendment) Bill,1999</x:v>
      </x:c>
      <x:c r="U5977" s="18" t="str">
        <x:v>DEFINED_TERMINAL_OR_FEED_SCOPE</x:v>
      </x:c>
      <x:c r="V5977" s="18" t="str">
        <x:v>national_bill_tracker.json — published records loaded</x:v>
      </x:c>
      <x:c r="W5977" s="18" t="str"/>
      <x:c r="X5977" s="18" t="str"/>
      <x:c r="Y5977" s="20" t="n">
        <x:v>9819</x:v>
      </x:c>
      <x:c r="Z5977" s="19" t="n">
        <x:f>IFERROR(TODAY()-DATEVALUE(C5977),"")</x:f>
        <x:v>10045</x:v>
      </x:c>
      <x:c r="AA5977" s="21" t="n">
        <x:f>ROUND(COUNTA(A5977:K5977)/11*100,0)</x:f>
        <x:v>100</x:v>
      </x:c>
      <x:c r="AB5977" s="18" t="str">
        <x:v>Digital Sansad Rajya Sabha bills API</x:v>
      </x:c>
      <x:c r="AC5977" s="22" t="str">
        <x:v>https://sansad.in/rs/legislation</x:v>
      </x:c>
      <x:c r="AD5977" s="18" t="n">
        <x:v>46272.75017353009</x:v>
      </x:c>
      <x:c r="AE5977" s="18" t="n">
        <x:v>46272.75017353009</x:v>
      </x:c>
      <x:c r="AF5977" s="18" t="str">
        <x:v>official</x:v>
      </x:c>
      <x:c r="AG5977" s="18" t="str">
        <x:v>READY</x:v>
      </x:c>
    </x:row>
    <x:row r="5978">
      <x:c r="A5978" s="18" t="str">
        <x:v>NYT-17-f658fc7d2e2700b0</x:v>
      </x:c>
      <x:c r="B5978" s="18" t="str">
        <x:v>The Investors` Protection Bill, 1999</x:v>
      </x:c>
      <x:c r="C5978" s="18" t="str">
        <x:v>1999-03-11</x:v>
      </x:c>
      <x:c r="D5978" s="18" t="n">
        <x:v>1999</x:v>
      </x:c>
      <x:c r="E5978" s="18" t="str">
        <x:v>1999-03</x:v>
      </x:c>
      <x:c r="F5978" s="18" t="str">
        <x:v>Pending</x:v>
      </x:c>
      <x:c r="G5978" s="18" t="str">
        <x:v>Private Member</x:v>
      </x:c>
      <x:c r="H5978" s="18" t="str"/>
      <x:c r="I5978" s="18" t="str">
        <x:v>The Investors` Protection Bill, 1999</x:v>
      </x:c>
      <x:c r="J5978" s="20" t="str"/>
      <x:c r="K5978" s="18" t="str"/>
      <x:c r="L5978" s="18" t="str">
        <x:v>The Investors` Protection Bill, 1999</x:v>
      </x:c>
      <x:c r="M5978" s="18" t="str">
        <x:v>98</x:v>
      </x:c>
      <x:c r="N5978" s="18" t="str">
        <x:v>Lok Sabha</x:v>
      </x:c>
      <x:c r="O5978" s="18" t="str"/>
      <x:c r="P5978" s="18" t="str">
        <x:v>1999-03-11 19:00:00</x:v>
      </x:c>
      <x:c r="Q5978" s="18" t="str">
        <x:v>Pending</x:v>
      </x:c>
      <x:c r="R5978" s="18" t="str">
        <x:v>Private Member</x:v>
      </x:c>
      <x:c r="S5978" s="18" t="str">
        <x:v>Financial Bill</x:v>
      </x:c>
      <x:c r="T5978" s="18" t="str">
        <x:v>98-Lok Sabha-1999-03-11-The Investors` Protection Bill, 1999</x:v>
      </x:c>
      <x:c r="U5978" s="18" t="str">
        <x:v>DEFINED_TERMINAL_OR_FEED_SCOPE</x:v>
      </x:c>
      <x:c r="V5978" s="18" t="str">
        <x:v>national_bill_tracker.json — published records loaded</x:v>
      </x:c>
      <x:c r="W5978" s="18" t="str"/>
      <x:c r="X5978" s="18" t="str"/>
      <x:c r="Y5978" s="20" t="n">
        <x:v>9819</x:v>
      </x:c>
      <x:c r="Z5978" s="19" t="n">
        <x:f>IFERROR(TODAY()-DATEVALUE(C5978),"")</x:f>
        <x:v>10045</x:v>
      </x:c>
      <x:c r="AA5978" s="21" t="n">
        <x:f>ROUND(COUNTA(A5978:K5978)/11*100,0)</x:f>
        <x:v>100</x:v>
      </x:c>
      <x:c r="AB5978" s="18" t="str">
        <x:v>Digital Sansad Rajya Sabha bills API</x:v>
      </x:c>
      <x:c r="AC5978" s="22" t="str">
        <x:v>https://sansad.in/rs/legislation</x:v>
      </x:c>
      <x:c r="AD5978" s="18" t="n">
        <x:v>46272.75022538195</x:v>
      </x:c>
      <x:c r="AE5978" s="18" t="n">
        <x:v>46272.75022538195</x:v>
      </x:c>
      <x:c r="AF5978" s="18" t="str">
        <x:v>official</x:v>
      </x:c>
      <x:c r="AG5978" s="18" t="str">
        <x:v>READY</x:v>
      </x:c>
    </x:row>
    <x:row r="5979">
      <x:c r="A5979" s="18" t="str">
        <x:v>NYT-17-a6357558a0522760</x:v>
      </x:c>
      <x:c r="B5979" s="18" t="str">
        <x:v>The Constitution (Amendment) Bill, 1999 (Amendment of Preamble, etc.)</x:v>
      </x:c>
      <x:c r="C5979" s="18" t="str">
        <x:v>1999-03-11</x:v>
      </x:c>
      <x:c r="D5979" s="18" t="n">
        <x:v>1999</x:v>
      </x:c>
      <x:c r="E5979" s="18" t="str">
        <x:v>1999-03</x:v>
      </x:c>
      <x:c r="F5979" s="18" t="str">
        <x:v>Pending</x:v>
      </x:c>
      <x:c r="G5979" s="18" t="str">
        <x:v>HOME AFFAIRS</x:v>
      </x:c>
      <x:c r="H5979" s="18" t="str"/>
      <x:c r="I5979" s="18" t="str">
        <x:v>The Constitution (Amendment) Bill, 1999 (Amendment of Preamble, etc.)</x:v>
      </x:c>
      <x:c r="J5979" s="20" t="str"/>
      <x:c r="K5979" s="18" t="str"/>
      <x:c r="L5979" s="18" t="str">
        <x:v>The Constitution (Amendment) Bill, 1999 (Amendment of Preamble, etc.)</x:v>
      </x:c>
      <x:c r="M5979" s="18" t="str">
        <x:v>92</x:v>
      </x:c>
      <x:c r="N5979" s="18" t="str">
        <x:v>Lok Sabha</x:v>
      </x:c>
      <x:c r="O5979" s="18" t="str">
        <x:v>HOME AFFAIRS</x:v>
      </x:c>
      <x:c r="P5979" s="18" t="str">
        <x:v>1999-03-11 19:00:00</x:v>
      </x:c>
      <x:c r="Q5979" s="18" t="str">
        <x:v>Pending</x:v>
      </x:c>
      <x:c r="R5979" s="18" t="str">
        <x:v>Private Member</x:v>
      </x:c>
      <x:c r="S5979" s="18" t="str">
        <x:v>Ordinary Bill</x:v>
      </x:c>
      <x:c r="T5979" s="18" t="str">
        <x:v>92-Lok Sabha-1999-03-11-The Constitution (Amendment) Bill, 1999</x:v>
      </x:c>
      <x:c r="U5979" s="18" t="str">
        <x:v>DEFINED_TERMINAL_OR_FEED_SCOPE</x:v>
      </x:c>
      <x:c r="V5979" s="18" t="str">
        <x:v>national_bill_tracker.json — published records loaded</x:v>
      </x:c>
      <x:c r="W5979" s="18" t="str"/>
      <x:c r="X5979" s="18" t="str"/>
      <x:c r="Y5979" s="20" t="n">
        <x:v>9819</x:v>
      </x:c>
      <x:c r="Z5979" s="19" t="n">
        <x:f>IFERROR(TODAY()-DATEVALUE(C5979),"")</x:f>
        <x:v>10045</x:v>
      </x:c>
      <x:c r="AA5979" s="21" t="n">
        <x:f>ROUND(COUNTA(A5979:K5979)/11*100,0)</x:f>
        <x:v>100</x:v>
      </x:c>
      <x:c r="AB5979" s="18" t="str">
        <x:v>Digital Sansad Rajya Sabha bills API</x:v>
      </x:c>
      <x:c r="AC5979" s="22" t="str">
        <x:v>https://sansad.in/rs/legislation</x:v>
      </x:c>
      <x:c r="AD5979" s="18" t="n">
        <x:v>46272.75026094908</x:v>
      </x:c>
      <x:c r="AE5979" s="18" t="n">
        <x:v>46272.75026094908</x:v>
      </x:c>
      <x:c r="AF5979" s="18" t="str">
        <x:v>official</x:v>
      </x:c>
      <x:c r="AG5979" s="18" t="str">
        <x:v>READY</x:v>
      </x:c>
    </x:row>
    <x:row r="5980">
      <x:c r="A5980" s="18" t="str">
        <x:v>NYT-17-8085b8551be00659</x:v>
      </x:c>
      <x:c r="B5980" s="18" t="str">
        <x:v>The Constitution (Amendment) Bill, 1999 (Amendment of article 311)</x:v>
      </x:c>
      <x:c r="C5980" s="18" t="str">
        <x:v>1999-03-11</x:v>
      </x:c>
      <x:c r="D5980" s="18" t="n">
        <x:v>1999</x:v>
      </x:c>
      <x:c r="E5980" s="18" t="str">
        <x:v>1999-03</x:v>
      </x:c>
      <x:c r="F5980" s="18" t="str">
        <x:v>Pending</x:v>
      </x:c>
      <x:c r="G5980" s="18" t="str">
        <x:v>PERSONNEL,  PUBLIC  GRIEVANCES  AND  PENSIONS</x:v>
      </x:c>
      <x:c r="H5980" s="18" t="str"/>
      <x:c r="I5980" s="18" t="str">
        <x:v>The Constitution (Amendment) Bill, 1999 (Amendment of article 311)</x:v>
      </x:c>
      <x:c r="J5980" s="20" t="str"/>
      <x:c r="K5980" s="18" t="str"/>
      <x:c r="L5980" s="18" t="str">
        <x:v>The Constitution (Amendment) Bill, 1999 (Amendment of article 311)</x:v>
      </x:c>
      <x:c r="M5980" s="18" t="str">
        <x:v>91</x:v>
      </x:c>
      <x:c r="N5980" s="18" t="str">
        <x:v>Lok Sabha</x:v>
      </x:c>
      <x:c r="O5980" s="18" t="str">
        <x:v>PERSONNEL,  PUBLIC  GRIEVANCES  AND  PENSIONS</x:v>
      </x:c>
      <x:c r="P5980" s="18" t="str">
        <x:v>1999-03-11 19:00:00</x:v>
      </x:c>
      <x:c r="Q5980" s="18" t="str">
        <x:v>Pending</x:v>
      </x:c>
      <x:c r="R5980" s="18" t="str">
        <x:v>Private Member</x:v>
      </x:c>
      <x:c r="S5980" s="18" t="str">
        <x:v>Ordinary Bill</x:v>
      </x:c>
      <x:c r="T5980" s="18" t="str">
        <x:v>91-Lok Sabha-1999-03-11-The Constitution (Amendment) Bill, 1999</x:v>
      </x:c>
      <x:c r="U5980" s="18" t="str">
        <x:v>DEFINED_TERMINAL_OR_FEED_SCOPE</x:v>
      </x:c>
      <x:c r="V5980" s="18" t="str">
        <x:v>national_bill_tracker.json — published records loaded</x:v>
      </x:c>
      <x:c r="W5980" s="18" t="str"/>
      <x:c r="X5980" s="18" t="str"/>
      <x:c r="Y5980" s="20" t="n">
        <x:v>9819</x:v>
      </x:c>
      <x:c r="Z5980" s="19" t="n">
        <x:f>IFERROR(TODAY()-DATEVALUE(C5980),"")</x:f>
        <x:v>10045</x:v>
      </x:c>
      <x:c r="AA5980" s="21" t="n">
        <x:f>ROUND(COUNTA(A5980:K5980)/11*100,0)</x:f>
        <x:v>100</x:v>
      </x:c>
      <x:c r="AB5980" s="18" t="str">
        <x:v>Digital Sansad Rajya Sabha bills API</x:v>
      </x:c>
      <x:c r="AC5980" s="22" t="str">
        <x:v>https://sansad.in/rs/legislation</x:v>
      </x:c>
      <x:c r="AD5980" s="18" t="n">
        <x:v>46272.750260960645</x:v>
      </x:c>
      <x:c r="AE5980" s="18" t="n">
        <x:v>46272.750260960645</x:v>
      </x:c>
      <x:c r="AF5980" s="18" t="str">
        <x:v>official</x:v>
      </x:c>
      <x:c r="AG5980" s="18" t="str">
        <x:v>READY</x:v>
      </x:c>
    </x:row>
    <x:row r="5981">
      <x:c r="A5981" s="18" t="str">
        <x:v>NYT-17-012e291043b31369</x:v>
      </x:c>
      <x:c r="B5981" s="18" t="str">
        <x:v>The Government of Union Territory of Lakshadweep Bill, 1999</x:v>
      </x:c>
      <x:c r="C5981" s="18" t="str">
        <x:v>1999-03-11</x:v>
      </x:c>
      <x:c r="D5981" s="18" t="n">
        <x:v>1999</x:v>
      </x:c>
      <x:c r="E5981" s="18" t="str">
        <x:v>1999-03</x:v>
      </x:c>
      <x:c r="F5981" s="18" t="str">
        <x:v>Pending</x:v>
      </x:c>
      <x:c r="G5981" s="18" t="str">
        <x:v>HOME AFFAIRS</x:v>
      </x:c>
      <x:c r="H5981" s="18" t="str"/>
      <x:c r="I5981" s="18" t="str">
        <x:v>The Government of Union Territory of Lakshadweep Bill, 1999</x:v>
      </x:c>
      <x:c r="J5981" s="20" t="str"/>
      <x:c r="K5981" s="18" t="str"/>
      <x:c r="L5981" s="18" t="str">
        <x:v>The Government of Union Territory of Lakshadweep Bill, 1999</x:v>
      </x:c>
      <x:c r="M5981" s="18" t="str">
        <x:v>86</x:v>
      </x:c>
      <x:c r="N5981" s="18" t="str">
        <x:v>Lok Sabha</x:v>
      </x:c>
      <x:c r="O5981" s="18" t="str">
        <x:v>HOME AFFAIRS</x:v>
      </x:c>
      <x:c r="P5981" s="18" t="str">
        <x:v>1999-03-11 19:00:00</x:v>
      </x:c>
      <x:c r="Q5981" s="18" t="str">
        <x:v>Pending</x:v>
      </x:c>
      <x:c r="R5981" s="18" t="str">
        <x:v>Private Member</x:v>
      </x:c>
      <x:c r="S5981" s="18" t="str">
        <x:v>Financial Bill</x:v>
      </x:c>
      <x:c r="T5981" s="18" t="str">
        <x:v>86-Lok Sabha-1999-03-11-The Government of Union Territory of Lak</x:v>
      </x:c>
      <x:c r="U5981" s="18" t="str">
        <x:v>DEFINED_TERMINAL_OR_FEED_SCOPE</x:v>
      </x:c>
      <x:c r="V5981" s="18" t="str">
        <x:v>national_bill_tracker.json — published records loaded</x:v>
      </x:c>
      <x:c r="W5981" s="18" t="str"/>
      <x:c r="X5981" s="18" t="str"/>
      <x:c r="Y5981" s="20" t="n">
        <x:v>9819</x:v>
      </x:c>
      <x:c r="Z5981" s="19" t="n">
        <x:f>IFERROR(TODAY()-DATEVALUE(C5981),"")</x:f>
        <x:v>10045</x:v>
      </x:c>
      <x:c r="AA5981" s="21" t="n">
        <x:f>ROUND(COUNTA(A5981:K5981)/11*100,0)</x:f>
        <x:v>100</x:v>
      </x:c>
      <x:c r="AB5981" s="18" t="str">
        <x:v>Digital Sansad Rajya Sabha bills API</x:v>
      </x:c>
      <x:c r="AC5981" s="22" t="str">
        <x:v>https://sansad.in/rs/legislation</x:v>
      </x:c>
      <x:c r="AD5981" s="18" t="n">
        <x:v>46272.750314861114</x:v>
      </x:c>
      <x:c r="AE5981" s="18" t="n">
        <x:v>46272.750314861114</x:v>
      </x:c>
      <x:c r="AF5981" s="18" t="str">
        <x:v>official</x:v>
      </x:c>
      <x:c r="AG5981" s="18" t="str">
        <x:v>READY</x:v>
      </x:c>
    </x:row>
    <x:row r="5982">
      <x:c r="A5982" s="18" t="str">
        <x:v>NYT-17-639c906fb20ede30</x:v>
      </x:c>
      <x:c r="B5982" s="18" t="str">
        <x:v>The Indian Citizens Abroad (Voting Right at Elections) Bill, 1999</x:v>
      </x:c>
      <x:c r="C5982" s="18" t="str">
        <x:v>1999-03-11</x:v>
      </x:c>
      <x:c r="D5982" s="18" t="n">
        <x:v>1999</x:v>
      </x:c>
      <x:c r="E5982" s="18" t="str">
        <x:v>1999-03</x:v>
      </x:c>
      <x:c r="F5982" s="18" t="str">
        <x:v>Pending</x:v>
      </x:c>
      <x:c r="G5982" s="18" t="str">
        <x:v>Private Member</x:v>
      </x:c>
      <x:c r="H5982" s="18" t="str"/>
      <x:c r="I5982" s="18" t="str">
        <x:v>The Indian Citizens Abroad (Voting Right at Elections) Bill, 1999</x:v>
      </x:c>
      <x:c r="J5982" s="20" t="str"/>
      <x:c r="K5982" s="18" t="str"/>
      <x:c r="L5982" s="18" t="str">
        <x:v>The Indian Citizens Abroad (Voting Right at Elections) Bill, 1999</x:v>
      </x:c>
      <x:c r="M5982" s="18" t="str">
        <x:v>85</x:v>
      </x:c>
      <x:c r="N5982" s="18" t="str">
        <x:v>Lok Sabha</x:v>
      </x:c>
      <x:c r="O5982" s="18" t="str"/>
      <x:c r="P5982" s="18" t="str">
        <x:v>1999-03-11 19:00:00</x:v>
      </x:c>
      <x:c r="Q5982" s="18" t="str">
        <x:v>Pending</x:v>
      </x:c>
      <x:c r="R5982" s="18" t="str">
        <x:v>Private Member</x:v>
      </x:c>
      <x:c r="S5982" s="18" t="str">
        <x:v>Financial Bill</x:v>
      </x:c>
      <x:c r="T5982" s="18" t="str">
        <x:v>85-Lok Sabha-1999-03-11-The Indian Citizens Abroad (Voting Right</x:v>
      </x:c>
      <x:c r="U5982" s="18" t="str">
        <x:v>DEFINED_TERMINAL_OR_FEED_SCOPE</x:v>
      </x:c>
      <x:c r="V5982" s="18" t="str">
        <x:v>national_bill_tracker.json — published records loaded</x:v>
      </x:c>
      <x:c r="W5982" s="18" t="str"/>
      <x:c r="X5982" s="18" t="str"/>
      <x:c r="Y5982" s="20" t="n">
        <x:v>9819</x:v>
      </x:c>
      <x:c r="Z5982" s="19" t="n">
        <x:f>IFERROR(TODAY()-DATEVALUE(C5982),"")</x:f>
        <x:v>10045</x:v>
      </x:c>
      <x:c r="AA5982" s="21" t="n">
        <x:f>ROUND(COUNTA(A5982:K5982)/11*100,0)</x:f>
        <x:v>100</x:v>
      </x:c>
      <x:c r="AB5982" s="18" t="str">
        <x:v>Digital Sansad Rajya Sabha bills API</x:v>
      </x:c>
      <x:c r="AC5982" s="22" t="str">
        <x:v>https://sansad.in/rs/legislation</x:v>
      </x:c>
      <x:c r="AD5982" s="18" t="n">
        <x:v>46272.750314861114</x:v>
      </x:c>
      <x:c r="AE5982" s="18" t="n">
        <x:v>46272.750314861114</x:v>
      </x:c>
      <x:c r="AF5982" s="18" t="str">
        <x:v>official</x:v>
      </x:c>
      <x:c r="AG5982" s="18" t="str">
        <x:v>READY</x:v>
      </x:c>
    </x:row>
    <x:row r="5983">
      <x:c r="A5983" s="18" t="str">
        <x:v>NYT-17-9f82ff1d8823e413</x:v>
      </x:c>
      <x:c r="B5983" s="18" t="str">
        <x:v>The Medical Profession (Regulation) Bill, 1999</x:v>
      </x:c>
      <x:c r="C5983" s="18" t="str">
        <x:v>1999-03-11</x:v>
      </x:c>
      <x:c r="D5983" s="18" t="n">
        <x:v>1999</x:v>
      </x:c>
      <x:c r="E5983" s="18" t="str">
        <x:v>1999-03</x:v>
      </x:c>
      <x:c r="F5983" s="18" t="str">
        <x:v>Pending</x:v>
      </x:c>
      <x:c r="G5983" s="18" t="str">
        <x:v>HEALTH AND FAMILY WELFARE</x:v>
      </x:c>
      <x:c r="H5983" s="18" t="str"/>
      <x:c r="I5983" s="18" t="str">
        <x:v>The Medical Profession (Regulation) Bill, 1999</x:v>
      </x:c>
      <x:c r="J5983" s="20" t="str"/>
      <x:c r="K5983" s="18" t="str"/>
      <x:c r="L5983" s="18" t="str">
        <x:v>The Medical Profession (Regulation) Bill, 1999</x:v>
      </x:c>
      <x:c r="M5983" s="18" t="str">
        <x:v>84</x:v>
      </x:c>
      <x:c r="N5983" s="18" t="str">
        <x:v>Lok Sabha</x:v>
      </x:c>
      <x:c r="O5983" s="18" t="str">
        <x:v>HEALTH AND FAMILY WELFARE</x:v>
      </x:c>
      <x:c r="P5983" s="18" t="str">
        <x:v>1999-03-11 19:00:00</x:v>
      </x:c>
      <x:c r="Q5983" s="18" t="str">
        <x:v>Pending</x:v>
      </x:c>
      <x:c r="R5983" s="18" t="str">
        <x:v>Private Member</x:v>
      </x:c>
      <x:c r="S5983" s="18" t="str">
        <x:v>Financial Bill</x:v>
      </x:c>
      <x:c r="T5983" s="18" t="str">
        <x:v>84-Lok Sabha-1999-03-11-The Medical Profession (Regulation) Bill</x:v>
      </x:c>
      <x:c r="U5983" s="18" t="str">
        <x:v>DEFINED_TERMINAL_OR_FEED_SCOPE</x:v>
      </x:c>
      <x:c r="V5983" s="18" t="str">
        <x:v>national_bill_tracker.json — published records loaded</x:v>
      </x:c>
      <x:c r="W5983" s="18" t="str"/>
      <x:c r="X5983" s="18" t="str"/>
      <x:c r="Y5983" s="20" t="n">
        <x:v>9819</x:v>
      </x:c>
      <x:c r="Z5983" s="19" t="n">
        <x:f>IFERROR(TODAY()-DATEVALUE(C5983),"")</x:f>
        <x:v>10045</x:v>
      </x:c>
      <x:c r="AA5983" s="21" t="n">
        <x:f>ROUND(COUNTA(A5983:K5983)/11*100,0)</x:f>
        <x:v>100</x:v>
      </x:c>
      <x:c r="AB5983" s="18" t="str">
        <x:v>Digital Sansad Rajya Sabha bills API</x:v>
      </x:c>
      <x:c r="AC5983" s="22" t="str">
        <x:v>https://sansad.in/rs/legislation</x:v>
      </x:c>
      <x:c r="AD5983" s="18" t="n">
        <x:v>46272.750332048614</x:v>
      </x:c>
      <x:c r="AE5983" s="18" t="n">
        <x:v>46272.750332048614</x:v>
      </x:c>
      <x:c r="AF5983" s="18" t="str">
        <x:v>official</x:v>
      </x:c>
      <x:c r="AG5983" s="18" t="str">
        <x:v>READY</x:v>
      </x:c>
    </x:row>
    <x:row r="5984">
      <x:c r="A5984" s="18" t="str">
        <x:v>NYT-17-1002b0f9dd92c6cd</x:v>
      </x:c>
      <x:c r="B5984" s="18" t="str">
        <x:v>The Constitution (Amendment) Bill, 1999 (Insertion of new article 75A, etc.)</x:v>
      </x:c>
      <x:c r="C5984" s="18" t="str">
        <x:v>1999-03-11</x:v>
      </x:c>
      <x:c r="D5984" s="18" t="n">
        <x:v>1999</x:v>
      </x:c>
      <x:c r="E5984" s="18" t="str">
        <x:v>1999-03</x:v>
      </x:c>
      <x:c r="F5984" s="18" t="str">
        <x:v>Pending</x:v>
      </x:c>
      <x:c r="G5984" s="18" t="str">
        <x:v>HOME AFFAIRS</x:v>
      </x:c>
      <x:c r="H5984" s="18" t="str"/>
      <x:c r="I5984" s="18" t="str">
        <x:v>The Constitution (Amendment) Bill, 1999 (Insertion of new article 75A, etc.)</x:v>
      </x:c>
      <x:c r="J5984" s="20" t="str"/>
      <x:c r="K5984" s="18" t="str"/>
      <x:c r="L5984" s="18" t="str">
        <x:v>The Constitution (Amendment) Bill, 1999 (Insertion of new article 75A, etc.)</x:v>
      </x:c>
      <x:c r="M5984" s="18" t="str">
        <x:v>81</x:v>
      </x:c>
      <x:c r="N5984" s="18" t="str">
        <x:v>Lok Sabha</x:v>
      </x:c>
      <x:c r="O5984" s="18" t="str">
        <x:v>HOME AFFAIRS</x:v>
      </x:c>
      <x:c r="P5984" s="18" t="str">
        <x:v>1999-03-11 19:00:00</x:v>
      </x:c>
      <x:c r="Q5984" s="18" t="str">
        <x:v>Pending</x:v>
      </x:c>
      <x:c r="R5984" s="18" t="str">
        <x:v>Private Member</x:v>
      </x:c>
      <x:c r="S5984" s="18" t="str">
        <x:v>Constitutional Amendment Bill</x:v>
      </x:c>
      <x:c r="T5984" s="18" t="str">
        <x:v>81-Lok Sabha-1999-03-11-The Constitution (Amendment) Bill, 1999</x:v>
      </x:c>
      <x:c r="U5984" s="18" t="str">
        <x:v>DEFINED_TERMINAL_OR_FEED_SCOPE</x:v>
      </x:c>
      <x:c r="V5984" s="18" t="str">
        <x:v>national_bill_tracker.json — published records loaded</x:v>
      </x:c>
      <x:c r="W5984" s="18" t="str"/>
      <x:c r="X5984" s="18" t="str"/>
      <x:c r="Y5984" s="20" t="n">
        <x:v>9819</x:v>
      </x:c>
      <x:c r="Z5984" s="19" t="n">
        <x:f>IFERROR(TODAY()-DATEVALUE(C5984),"")</x:f>
        <x:v>10045</x:v>
      </x:c>
      <x:c r="AA5984" s="21" t="n">
        <x:f>ROUND(COUNTA(A5984:K5984)/11*100,0)</x:f>
        <x:v>100</x:v>
      </x:c>
      <x:c r="AB5984" s="18" t="str">
        <x:v>Digital Sansad Rajya Sabha bills API</x:v>
      </x:c>
      <x:c r="AC5984" s="22" t="str">
        <x:v>https://sansad.in/rs/legislation</x:v>
      </x:c>
      <x:c r="AD5984" s="18" t="n">
        <x:v>46272.75035033565</x:v>
      </x:c>
      <x:c r="AE5984" s="18" t="n">
        <x:v>46272.75035033565</x:v>
      </x:c>
      <x:c r="AF5984" s="18" t="str">
        <x:v>official</x:v>
      </x:c>
      <x:c r="AG5984" s="18" t="str">
        <x:v>READY</x:v>
      </x:c>
    </x:row>
    <x:row r="5985">
      <x:c r="A5985" s="18" t="str">
        <x:v>NYT-17-17cd067b0ee2a783</x:v>
      </x:c>
      <x:c r="B5985" s="18" t="str">
        <x:v>The Empowerment of Women Bill, 1999</x:v>
      </x:c>
      <x:c r="C5985" s="18" t="str">
        <x:v>1999-03-11</x:v>
      </x:c>
      <x:c r="D5985" s="18" t="n">
        <x:v>1999</x:v>
      </x:c>
      <x:c r="E5985" s="18" t="str">
        <x:v>1999-03</x:v>
      </x:c>
      <x:c r="F5985" s="18" t="str">
        <x:v>Pending</x:v>
      </x:c>
      <x:c r="G5985" s="18" t="str">
        <x:v>HUMAN RESOURCE  DEVELOPMENT</x:v>
      </x:c>
      <x:c r="H5985" s="18" t="str"/>
      <x:c r="I5985" s="18" t="str">
        <x:v>The Empowerment of Women Bill, 1999</x:v>
      </x:c>
      <x:c r="J5985" s="20" t="str"/>
      <x:c r="K5985" s="18" t="str"/>
      <x:c r="L5985" s="18" t="str">
        <x:v>The Empowerment of Women Bill, 1999</x:v>
      </x:c>
      <x:c r="M5985" s="18" t="str">
        <x:v>80</x:v>
      </x:c>
      <x:c r="N5985" s="18" t="str">
        <x:v>Lok Sabha</x:v>
      </x:c>
      <x:c r="O5985" s="18" t="str">
        <x:v>HUMAN RESOURCE  DEVELOPMENT</x:v>
      </x:c>
      <x:c r="P5985" s="18" t="str">
        <x:v>1999-03-11 19:00:00</x:v>
      </x:c>
      <x:c r="Q5985" s="18" t="str">
        <x:v>Pending</x:v>
      </x:c>
      <x:c r="R5985" s="18" t="str">
        <x:v>Private Member</x:v>
      </x:c>
      <x:c r="S5985" s="18" t="str">
        <x:v>Financial Bill</x:v>
      </x:c>
      <x:c r="T5985" s="18" t="str">
        <x:v>80-Lok Sabha-1999-03-11-The Empowerment of Women Bill, 1999</x:v>
      </x:c>
      <x:c r="U5985" s="18" t="str">
        <x:v>DEFINED_TERMINAL_OR_FEED_SCOPE</x:v>
      </x:c>
      <x:c r="V5985" s="18" t="str">
        <x:v>national_bill_tracker.json — published records loaded</x:v>
      </x:c>
      <x:c r="W5985" s="18" t="str"/>
      <x:c r="X5985" s="18" t="str"/>
      <x:c r="Y5985" s="20" t="n">
        <x:v>9819</x:v>
      </x:c>
      <x:c r="Z5985" s="19" t="n">
        <x:f>IFERROR(TODAY()-DATEVALUE(C5985),"")</x:f>
        <x:v>10045</x:v>
      </x:c>
      <x:c r="AA5985" s="21" t="n">
        <x:f>ROUND(COUNTA(A5985:K5985)/11*100,0)</x:f>
        <x:v>100</x:v>
      </x:c>
      <x:c r="AB5985" s="18" t="str">
        <x:v>Digital Sansad Rajya Sabha bills API</x:v>
      </x:c>
      <x:c r="AC5985" s="22" t="str">
        <x:v>https://sansad.in/rs/legislation</x:v>
      </x:c>
      <x:c r="AD5985" s="18" t="n">
        <x:v>46272.75035033565</x:v>
      </x:c>
      <x:c r="AE5985" s="18" t="n">
        <x:v>46272.75035033565</x:v>
      </x:c>
      <x:c r="AF5985" s="18" t="str">
        <x:v>official</x:v>
      </x:c>
      <x:c r="AG5985" s="18" t="str">
        <x:v>READY</x:v>
      </x:c>
    </x:row>
    <x:row r="5986">
      <x:c r="A5986" s="18" t="str">
        <x:v>NYT-17-6b7ad747f204db1c</x:v>
      </x:c>
      <x:c r="B5986" s="18" t="str">
        <x:v>The Technology Bank of India Bill, 1999</x:v>
      </x:c>
      <x:c r="C5986" s="18" t="str">
        <x:v>1999-03-11</x:v>
      </x:c>
      <x:c r="D5986" s="18" t="n">
        <x:v>1999</x:v>
      </x:c>
      <x:c r="E5986" s="18" t="str">
        <x:v>1999-03</x:v>
      </x:c>
      <x:c r="F5986" s="18" t="str">
        <x:v>Pending</x:v>
      </x:c>
      <x:c r="G5986" s="18" t="str">
        <x:v>SCIENCE AND TECHNOLOGY</x:v>
      </x:c>
      <x:c r="H5986" s="18" t="str"/>
      <x:c r="I5986" s="18" t="str">
        <x:v>The Technology Bank of India Bill, 1999</x:v>
      </x:c>
      <x:c r="J5986" s="20" t="str"/>
      <x:c r="K5986" s="18" t="str"/>
      <x:c r="L5986" s="18" t="str">
        <x:v>The Technology Bank of India Bill, 1999</x:v>
      </x:c>
      <x:c r="M5986" s="18" t="str">
        <x:v>78</x:v>
      </x:c>
      <x:c r="N5986" s="18" t="str">
        <x:v>Lok Sabha</x:v>
      </x:c>
      <x:c r="O5986" s="18" t="str">
        <x:v>SCIENCE AND TECHNOLOGY</x:v>
      </x:c>
      <x:c r="P5986" s="18" t="str">
        <x:v>1999-03-11 19:00:00</x:v>
      </x:c>
      <x:c r="Q5986" s="18" t="str">
        <x:v>Pending</x:v>
      </x:c>
      <x:c r="R5986" s="18" t="str">
        <x:v>Private Member</x:v>
      </x:c>
      <x:c r="S5986" s="18" t="str">
        <x:v>Financial Bill</x:v>
      </x:c>
      <x:c r="T5986" s="18" t="str">
        <x:v>78-Lok Sabha-1999-03-11-The Technology Bank of India Bill, 1999</x:v>
      </x:c>
      <x:c r="U5986" s="18" t="str">
        <x:v>DEFINED_TERMINAL_OR_FEED_SCOPE</x:v>
      </x:c>
      <x:c r="V5986" s="18" t="str">
        <x:v>national_bill_tracker.json — published records loaded</x:v>
      </x:c>
      <x:c r="W5986" s="18" t="str"/>
      <x:c r="X5986" s="18" t="str"/>
      <x:c r="Y5986" s="20" t="n">
        <x:v>9819</x:v>
      </x:c>
      <x:c r="Z5986" s="19" t="n">
        <x:f>IFERROR(TODAY()-DATEVALUE(C5986),"")</x:f>
        <x:v>10045</x:v>
      </x:c>
      <x:c r="AA5986" s="21" t="n">
        <x:f>ROUND(COUNTA(A5986:K5986)/11*100,0)</x:f>
        <x:v>100</x:v>
      </x:c>
      <x:c r="AB5986" s="18" t="str">
        <x:v>Digital Sansad Rajya Sabha bills API</x:v>
      </x:c>
      <x:c r="AC5986" s="22" t="str">
        <x:v>https://sansad.in/rs/legislation</x:v>
      </x:c>
      <x:c r="AD5986" s="18" t="n">
        <x:v>46272.75036637732</x:v>
      </x:c>
      <x:c r="AE5986" s="18" t="n">
        <x:v>46272.75036637732</x:v>
      </x:c>
      <x:c r="AF5986" s="18" t="str">
        <x:v>official</x:v>
      </x:c>
      <x:c r="AG5986" s="18" t="str">
        <x:v>READY</x:v>
      </x:c>
    </x:row>
    <x:row r="5987">
      <x:c r="A5987" s="18" t="str">
        <x:v>NYT-17-282ac3ec452f6468</x:v>
      </x:c>
      <x:c r="B5987" s="18" t="str">
        <x:v>The Constitution (Scheduled Tribes) Order (Amendment) Bill, 1999 (Amendment of the Schedule)</x:v>
      </x:c>
      <x:c r="C5987" s="18" t="str">
        <x:v>1999-03-11</x:v>
      </x:c>
      <x:c r="D5987" s="18" t="n">
        <x:v>1999</x:v>
      </x:c>
      <x:c r="E5987" s="18" t="str">
        <x:v>1999-03</x:v>
      </x:c>
      <x:c r="F5987" s="18" t="str">
        <x:v>Pending</x:v>
      </x:c>
      <x:c r="G5987" s="18" t="str">
        <x:v>SOCIAL JUSTICE AND EMPOWERMENT</x:v>
      </x:c>
      <x:c r="H5987" s="18" t="str"/>
      <x:c r="I5987" s="18" t="str">
        <x:v>The Constitution (Scheduled Tribes) Order (Amendment) Bill, 1999 (Amendment of the Schedule)</x:v>
      </x:c>
      <x:c r="J5987" s="20" t="str"/>
      <x:c r="K5987" s="18" t="str"/>
      <x:c r="L5987" s="18" t="str">
        <x:v>The Constitution (Scheduled Tribes) Order (Amendment) Bill, 1999 (Amendment of the Schedule)</x:v>
      </x:c>
      <x:c r="M5987" s="18" t="str">
        <x:v>77</x:v>
      </x:c>
      <x:c r="N5987" s="18" t="str">
        <x:v>Lok Sabha</x:v>
      </x:c>
      <x:c r="O5987" s="18" t="str">
        <x:v>SOCIAL JUSTICE AND EMPOWERMENT</x:v>
      </x:c>
      <x:c r="P5987" s="18" t="str">
        <x:v>1999-03-11 19:00:00</x:v>
      </x:c>
      <x:c r="Q5987" s="18" t="str">
        <x:v>Pending</x:v>
      </x:c>
      <x:c r="R5987" s="18" t="str">
        <x:v>Private Member</x:v>
      </x:c>
      <x:c r="S5987" s="18" t="str">
        <x:v>Ordinary Bill</x:v>
      </x:c>
      <x:c r="T5987" s="18" t="str">
        <x:v>77-Lok Sabha-1999-03-11-The Constitution (Scheduled Tribes) Orde</x:v>
      </x:c>
      <x:c r="U5987" s="18" t="str">
        <x:v>DEFINED_TERMINAL_OR_FEED_SCOPE</x:v>
      </x:c>
      <x:c r="V5987" s="18" t="str">
        <x:v>national_bill_tracker.json — published records loaded</x:v>
      </x:c>
      <x:c r="W5987" s="18" t="str"/>
      <x:c r="X5987" s="18" t="str"/>
      <x:c r="Y5987" s="20" t="n">
        <x:v>9819</x:v>
      </x:c>
      <x:c r="Z5987" s="19" t="n">
        <x:f>IFERROR(TODAY()-DATEVALUE(C5987),"")</x:f>
        <x:v>10045</x:v>
      </x:c>
      <x:c r="AA5987" s="21" t="n">
        <x:f>ROUND(COUNTA(A5987:K5987)/11*100,0)</x:f>
        <x:v>100</x:v>
      </x:c>
      <x:c r="AB5987" s="18" t="str">
        <x:v>Digital Sansad Rajya Sabha bills API</x:v>
      </x:c>
      <x:c r="AC5987" s="22" t="str">
        <x:v>https://sansad.in/rs/legislation</x:v>
      </x:c>
      <x:c r="AD5987" s="18" t="n">
        <x:v>46272.75038359954</x:v>
      </x:c>
      <x:c r="AE5987" s="18" t="n">
        <x:v>46272.75038359954</x:v>
      </x:c>
      <x:c r="AF5987" s="18" t="str">
        <x:v>official</x:v>
      </x:c>
      <x:c r="AG5987" s="18" t="str">
        <x:v>READY</x:v>
      </x:c>
    </x:row>
    <x:row r="5988">
      <x:c r="A5988" s="18" t="str">
        <x:v>NYT-17-fcc590b5c8ab0895</x:v>
      </x:c>
      <x:c r="B5988" s="18" t="str">
        <x:v>The Constitution (Amendment) Bill, 1999 (Amendment of article 58, etc.)</x:v>
      </x:c>
      <x:c r="C5988" s="18" t="str">
        <x:v>1999-03-11</x:v>
      </x:c>
      <x:c r="D5988" s="18" t="n">
        <x:v>1999</x:v>
      </x:c>
      <x:c r="E5988" s="18" t="str">
        <x:v>1999-03</x:v>
      </x:c>
      <x:c r="F5988" s="18" t="str">
        <x:v>Pending</x:v>
      </x:c>
      <x:c r="G5988" s="18" t="str">
        <x:v>Private Member</x:v>
      </x:c>
      <x:c r="H5988" s="18" t="str"/>
      <x:c r="I5988" s="18" t="str">
        <x:v>The Constitution (Amendment) Bill, 1999 (Amendment of article 58, etc.)</x:v>
      </x:c>
      <x:c r="J5988" s="20" t="str"/>
      <x:c r="K5988" s="18" t="str"/>
      <x:c r="L5988" s="18" t="str">
        <x:v>The Constitution (Amendment) Bill, 1999 (Amendment of article 58, etc.)</x:v>
      </x:c>
      <x:c r="M5988" s="18" t="str">
        <x:v>76</x:v>
      </x:c>
      <x:c r="N5988" s="18" t="str">
        <x:v>Lok Sabha</x:v>
      </x:c>
      <x:c r="O5988" s="18" t="str"/>
      <x:c r="P5988" s="18" t="str">
        <x:v>1999-03-11 19:00:00</x:v>
      </x:c>
      <x:c r="Q5988" s="18" t="str">
        <x:v>Pending</x:v>
      </x:c>
      <x:c r="R5988" s="18" t="str">
        <x:v>Private Member</x:v>
      </x:c>
      <x:c r="S5988" s="18" t="str">
        <x:v>Ordinary Bill</x:v>
      </x:c>
      <x:c r="T5988" s="18" t="str">
        <x:v>76-Lok Sabha-1999-03-11-The Constitution (Amendment) Bill, 1999</x:v>
      </x:c>
      <x:c r="U5988" s="18" t="str">
        <x:v>DEFINED_TERMINAL_OR_FEED_SCOPE</x:v>
      </x:c>
      <x:c r="V5988" s="18" t="str">
        <x:v>national_bill_tracker.json — published records loaded</x:v>
      </x:c>
      <x:c r="W5988" s="18" t="str"/>
      <x:c r="X5988" s="18" t="str"/>
      <x:c r="Y5988" s="20" t="n">
        <x:v>9819</x:v>
      </x:c>
      <x:c r="Z5988" s="19" t="n">
        <x:f>IFERROR(TODAY()-DATEVALUE(C5988),"")</x:f>
        <x:v>10045</x:v>
      </x:c>
      <x:c r="AA5988" s="21" t="n">
        <x:f>ROUND(COUNTA(A5988:K5988)/11*100,0)</x:f>
        <x:v>100</x:v>
      </x:c>
      <x:c r="AB5988" s="18" t="str">
        <x:v>Digital Sansad Rajya Sabha bills API</x:v>
      </x:c>
      <x:c r="AC5988" s="22" t="str">
        <x:v>https://sansad.in/rs/legislation</x:v>
      </x:c>
      <x:c r="AD5988" s="18" t="n">
        <x:v>46272.75038359954</x:v>
      </x:c>
      <x:c r="AE5988" s="18" t="n">
        <x:v>46272.75038359954</x:v>
      </x:c>
      <x:c r="AF5988" s="18" t="str">
        <x:v>official</x:v>
      </x:c>
      <x:c r="AG5988" s="18" t="str">
        <x:v>READY</x:v>
      </x:c>
    </x:row>
    <x:row r="5989">
      <x:c r="A5989" s="18" t="str">
        <x:v>NYT-17-e0834dcfc88072f1</x:v>
      </x:c>
      <x:c r="B5989" s="18" t="str">
        <x:v>The Terrorist and Disruptive Activities (Prevention) (Withdrawal of Legal Proceedings) Bill, 1999</x:v>
      </x:c>
      <x:c r="C5989" s="18" t="str">
        <x:v>1999-03-11</x:v>
      </x:c>
      <x:c r="D5989" s="18" t="n">
        <x:v>1999</x:v>
      </x:c>
      <x:c r="E5989" s="18" t="str">
        <x:v>1999-03</x:v>
      </x:c>
      <x:c r="F5989" s="18" t="str">
        <x:v>Pending</x:v>
      </x:c>
      <x:c r="G5989" s="18" t="str">
        <x:v>HOME AFFAIRS</x:v>
      </x:c>
      <x:c r="H5989" s="18" t="str"/>
      <x:c r="I5989" s="18" t="str">
        <x:v>The Terrorist and Disruptive Activities (Prevention) (Withdrawal of Legal Proceedings) Bill, 1999</x:v>
      </x:c>
      <x:c r="J5989" s="20" t="str"/>
      <x:c r="K5989" s="18" t="str"/>
      <x:c r="L5989" s="18" t="str">
        <x:v>The Terrorist and Disruptive Activities (Prevention) (Withdrawal of Legal Proceedings) Bill, 1999</x:v>
      </x:c>
      <x:c r="M5989" s="18" t="str">
        <x:v>75</x:v>
      </x:c>
      <x:c r="N5989" s="18" t="str">
        <x:v>Lok Sabha</x:v>
      </x:c>
      <x:c r="O5989" s="18" t="str">
        <x:v>HOME AFFAIRS</x:v>
      </x:c>
      <x:c r="P5989" s="18" t="str">
        <x:v>1999-03-11 19:00:00</x:v>
      </x:c>
      <x:c r="Q5989" s="18" t="str">
        <x:v>Pending</x:v>
      </x:c>
      <x:c r="R5989" s="18" t="str">
        <x:v>Private Member</x:v>
      </x:c>
      <x:c r="S5989" s="18" t="str">
        <x:v>Ordinary Bill</x:v>
      </x:c>
      <x:c r="T5989" s="18" t="str">
        <x:v>75-Lok Sabha-1999-03-11-The Terrorist and Disruptive Activities</x:v>
      </x:c>
      <x:c r="U5989" s="18" t="str">
        <x:v>DEFINED_TERMINAL_OR_FEED_SCOPE</x:v>
      </x:c>
      <x:c r="V5989" s="18" t="str">
        <x:v>national_bill_tracker.json — published records loaded</x:v>
      </x:c>
      <x:c r="W5989" s="18" t="str"/>
      <x:c r="X5989" s="18" t="str"/>
      <x:c r="Y5989" s="20" t="n">
        <x:v>9819</x:v>
      </x:c>
      <x:c r="Z5989" s="19" t="n">
        <x:f>IFERROR(TODAY()-DATEVALUE(C5989),"")</x:f>
        <x:v>10045</x:v>
      </x:c>
      <x:c r="AA5989" s="21" t="n">
        <x:f>ROUND(COUNTA(A5989:K5989)/11*100,0)</x:f>
        <x:v>100</x:v>
      </x:c>
      <x:c r="AB5989" s="18" t="str">
        <x:v>Digital Sansad Rajya Sabha bills API</x:v>
      </x:c>
      <x:c r="AC5989" s="22" t="str">
        <x:v>https://sansad.in/rs/legislation</x:v>
      </x:c>
      <x:c r="AD5989" s="18" t="n">
        <x:v>46272.75039974537</x:v>
      </x:c>
      <x:c r="AE5989" s="18" t="n">
        <x:v>46272.75039974537</x:v>
      </x:c>
      <x:c r="AF5989" s="18" t="str">
        <x:v>official</x:v>
      </x:c>
      <x:c r="AG5989" s="18" t="str">
        <x:v>READY</x:v>
      </x:c>
    </x:row>
    <x:row r="5990">
      <x:c r="A5990" s="18" t="str">
        <x:v>NYT-17-78490321565d973b</x:v>
      </x:c>
      <x:c r="B5990" s="18" t="str">
        <x:v>The Contract Labour (Regulation and Abolition) (Amendment) Bill, 1999 (Amendment of section 1, etc.)</x:v>
      </x:c>
      <x:c r="C5990" s="18" t="str">
        <x:v>1999-03-11</x:v>
      </x:c>
      <x:c r="D5990" s="18" t="n">
        <x:v>1999</x:v>
      </x:c>
      <x:c r="E5990" s="18" t="str">
        <x:v>1999-03</x:v>
      </x:c>
      <x:c r="F5990" s="18" t="str">
        <x:v>Pending</x:v>
      </x:c>
      <x:c r="G5990" s="18" t="str">
        <x:v>LABOUR</x:v>
      </x:c>
      <x:c r="H5990" s="18" t="str"/>
      <x:c r="I5990" s="18" t="str">
        <x:v>The Contract Labour (Regulation and Abolition) (Amendment) Bill, 1999 (Amendment of section 1, etc.)</x:v>
      </x:c>
      <x:c r="J5990" s="20" t="str"/>
      <x:c r="K5990" s="18" t="str"/>
      <x:c r="L5990" s="18" t="str">
        <x:v>The Contract Labour (Regulation and Abolition) (Amendment) Bill, 1999 (Amendment of section 1, etc.)</x:v>
      </x:c>
      <x:c r="M5990" s="18" t="str">
        <x:v>109</x:v>
      </x:c>
      <x:c r="N5990" s="18" t="str">
        <x:v>Lok Sabha</x:v>
      </x:c>
      <x:c r="O5990" s="18" t="str">
        <x:v>LABOUR</x:v>
      </x:c>
      <x:c r="P5990" s="18" t="str">
        <x:v>1999-03-11 19:00:00</x:v>
      </x:c>
      <x:c r="Q5990" s="18" t="str">
        <x:v>Pending</x:v>
      </x:c>
      <x:c r="R5990" s="18" t="str">
        <x:v>Private Member</x:v>
      </x:c>
      <x:c r="S5990" s="18" t="str">
        <x:v>Financial Bill</x:v>
      </x:c>
      <x:c r="T5990" s="18" t="str">
        <x:v>109-Lok Sabha-1999-03-11-The Contract Labour (Regulation and Abol</x:v>
      </x:c>
      <x:c r="U5990" s="18" t="str">
        <x:v>DEFINED_TERMINAL_OR_FEED_SCOPE</x:v>
      </x:c>
      <x:c r="V5990" s="18" t="str">
        <x:v>national_bill_tracker.json — published records loaded</x:v>
      </x:c>
      <x:c r="W5990" s="18" t="str"/>
      <x:c r="X5990" s="18" t="str"/>
      <x:c r="Y5990" s="20" t="n">
        <x:v>9819</x:v>
      </x:c>
      <x:c r="Z5990" s="19" t="n">
        <x:f>IFERROR(TODAY()-DATEVALUE(C5990),"")</x:f>
        <x:v>10045</x:v>
      </x:c>
      <x:c r="AA5990" s="21" t="n">
        <x:f>ROUND(COUNTA(A5990:K5990)/11*100,0)</x:f>
        <x:v>100</x:v>
      </x:c>
      <x:c r="AB5990" s="18" t="str">
        <x:v>Digital Sansad Rajya Sabha bills API</x:v>
      </x:c>
      <x:c r="AC5990" s="22" t="str">
        <x:v>https://sansad.in/rs/legislation</x:v>
      </x:c>
      <x:c r="AD5990" s="18" t="n">
        <x:v>46272.7513912963</x:v>
      </x:c>
      <x:c r="AE5990" s="18" t="n">
        <x:v>46272.7513912963</x:v>
      </x:c>
      <x:c r="AF5990" s="18" t="str">
        <x:v>official</x:v>
      </x:c>
      <x:c r="AG5990" s="18" t="str">
        <x:v>READY</x:v>
      </x:c>
    </x:row>
    <x:row r="5991">
      <x:c r="A5991" s="18" t="str">
        <x:v>NYT-17-600ac58f845393eb</x:v>
      </x:c>
      <x:c r="B5991" s="18" t="str">
        <x:v>The Reservation (Services and Higher Education) Bill, 1999</x:v>
      </x:c>
      <x:c r="C5991" s="18" t="str">
        <x:v>1999-03-11</x:v>
      </x:c>
      <x:c r="D5991" s="18" t="n">
        <x:v>1999</x:v>
      </x:c>
      <x:c r="E5991" s="18" t="str">
        <x:v>1999-03</x:v>
      </x:c>
      <x:c r="F5991" s="18" t="str">
        <x:v>Pending</x:v>
      </x:c>
      <x:c r="G5991" s="18" t="str">
        <x:v>SOCIAL JUSTICE AND EMPOWERMENT</x:v>
      </x:c>
      <x:c r="H5991" s="18" t="str"/>
      <x:c r="I5991" s="18" t="str">
        <x:v>The Reservation (Services and Higher Education) Bill, 1999</x:v>
      </x:c>
      <x:c r="J5991" s="20" t="str"/>
      <x:c r="K5991" s="18" t="str"/>
      <x:c r="L5991" s="18" t="str">
        <x:v>The Reservation (Services and Higher Education) Bill, 1999</x:v>
      </x:c>
      <x:c r="M5991" s="18" t="str">
        <x:v>108</x:v>
      </x:c>
      <x:c r="N5991" s="18" t="str">
        <x:v>Lok Sabha</x:v>
      </x:c>
      <x:c r="O5991" s="18" t="str">
        <x:v>SOCIAL JUSTICE AND EMPOWERMENT</x:v>
      </x:c>
      <x:c r="P5991" s="18" t="str">
        <x:v>1999-03-11 19:00:00</x:v>
      </x:c>
      <x:c r="Q5991" s="18" t="str">
        <x:v>Pending</x:v>
      </x:c>
      <x:c r="R5991" s="18" t="str">
        <x:v>Private Member</x:v>
      </x:c>
      <x:c r="S5991" s="18" t="str">
        <x:v>Ordinary Bill</x:v>
      </x:c>
      <x:c r="T5991" s="18" t="str">
        <x:v>108-Lok Sabha-1999-03-11-The Reservation (Services and Higher Edu</x:v>
      </x:c>
      <x:c r="U5991" s="18" t="str">
        <x:v>DEFINED_TERMINAL_OR_FEED_SCOPE</x:v>
      </x:c>
      <x:c r="V5991" s="18" t="str">
        <x:v>national_bill_tracker.json — published records loaded</x:v>
      </x:c>
      <x:c r="W5991" s="18" t="str"/>
      <x:c r="X5991" s="18" t="str"/>
      <x:c r="Y5991" s="20" t="n">
        <x:v>9819</x:v>
      </x:c>
      <x:c r="Z5991" s="19" t="n">
        <x:f>IFERROR(TODAY()-DATEVALUE(C5991),"")</x:f>
        <x:v>10045</x:v>
      </x:c>
      <x:c r="AA5991" s="21" t="n">
        <x:f>ROUND(COUNTA(A5991:K5991)/11*100,0)</x:f>
        <x:v>100</x:v>
      </x:c>
      <x:c r="AB5991" s="18" t="str">
        <x:v>Digital Sansad Rajya Sabha bills API</x:v>
      </x:c>
      <x:c r="AC5991" s="22" t="str">
        <x:v>https://sansad.in/rs/legislation</x:v>
      </x:c>
      <x:c r="AD5991" s="18" t="n">
        <x:v>46272.75139130787</x:v>
      </x:c>
      <x:c r="AE5991" s="18" t="n">
        <x:v>46272.75139130787</x:v>
      </x:c>
      <x:c r="AF5991" s="18" t="str">
        <x:v>official</x:v>
      </x:c>
      <x:c r="AG5991" s="18" t="str">
        <x:v>READY</x:v>
      </x:c>
    </x:row>
    <x:row r="5992">
      <x:c r="A5992" s="18" t="str">
        <x:v>NYT-17-bb47e0970036e5c0</x:v>
      </x:c>
      <x:c r="B5992" s="18" t="str">
        <x:v>The Constitution (Amendment) Bill, 1999 (Amendment of articles 74 and 163)</x:v>
      </x:c>
      <x:c r="C5992" s="18" t="str">
        <x:v>1999-03-11</x:v>
      </x:c>
      <x:c r="D5992" s="18" t="n">
        <x:v>1999</x:v>
      </x:c>
      <x:c r="E5992" s="18" t="str">
        <x:v>1999-03</x:v>
      </x:c>
      <x:c r="F5992" s="18" t="str">
        <x:v>Pending</x:v>
      </x:c>
      <x:c r="G5992" s="18" t="str">
        <x:v>HOME AFFAIRS</x:v>
      </x:c>
      <x:c r="H5992" s="18" t="str"/>
      <x:c r="I5992" s="18" t="str">
        <x:v>The Constitution (Amendment) Bill, 1999 (Amendment of articles 74 and 163)</x:v>
      </x:c>
      <x:c r="J5992" s="20" t="str"/>
      <x:c r="K5992" s="18" t="str"/>
      <x:c r="L5992" s="18" t="str">
        <x:v>The Constitution (Amendment) Bill, 1999 (Amendment of articles 74 and 163)</x:v>
      </x:c>
      <x:c r="M5992" s="18" t="str">
        <x:v>107</x:v>
      </x:c>
      <x:c r="N5992" s="18" t="str">
        <x:v>Lok Sabha</x:v>
      </x:c>
      <x:c r="O5992" s="18" t="str">
        <x:v>HOME AFFAIRS</x:v>
      </x:c>
      <x:c r="P5992" s="18" t="str">
        <x:v>1999-03-11 19:00:00</x:v>
      </x:c>
      <x:c r="Q5992" s="18" t="str">
        <x:v>Pending</x:v>
      </x:c>
      <x:c r="R5992" s="18" t="str">
        <x:v>Private Member</x:v>
      </x:c>
      <x:c r="S5992" s="18" t="str">
        <x:v>Ordinary Bill</x:v>
      </x:c>
      <x:c r="T5992" s="18" t="str">
        <x:v>107-Lok Sabha-1999-03-11-The Constitution (Amendment) Bill, 1999</x:v>
      </x:c>
      <x:c r="U5992" s="18" t="str">
        <x:v>DEFINED_TERMINAL_OR_FEED_SCOPE</x:v>
      </x:c>
      <x:c r="V5992" s="18" t="str">
        <x:v>national_bill_tracker.json — published records loaded</x:v>
      </x:c>
      <x:c r="W5992" s="18" t="str"/>
      <x:c r="X5992" s="18" t="str"/>
      <x:c r="Y5992" s="20" t="n">
        <x:v>9819</x:v>
      </x:c>
      <x:c r="Z5992" s="19" t="n">
        <x:f>IFERROR(TODAY()-DATEVALUE(C5992),"")</x:f>
        <x:v>10045</x:v>
      </x:c>
      <x:c r="AA5992" s="21" t="n">
        <x:f>ROUND(COUNTA(A5992:K5992)/11*100,0)</x:f>
        <x:v>100</x:v>
      </x:c>
      <x:c r="AB5992" s="18" t="str">
        <x:v>Digital Sansad Rajya Sabha bills API</x:v>
      </x:c>
      <x:c r="AC5992" s="22" t="str">
        <x:v>https://sansad.in/rs/legislation</x:v>
      </x:c>
      <x:c r="AD5992" s="18" t="n">
        <x:v>46272.75139130787</x:v>
      </x:c>
      <x:c r="AE5992" s="18" t="n">
        <x:v>46272.75139130787</x:v>
      </x:c>
      <x:c r="AF5992" s="18" t="str">
        <x:v>official</x:v>
      </x:c>
      <x:c r="AG5992" s="18" t="str">
        <x:v>READY</x:v>
      </x:c>
    </x:row>
    <x:row r="5993">
      <x:c r="A5993" s="18" t="str">
        <x:v>NYT-17-f015861bc7fb9183</x:v>
      </x:c>
      <x:c r="B5993" s="18" t="str">
        <x:v>The Constitution ( Amendment) Bill,1999 (Insertion of new article 30 A)</x:v>
      </x:c>
      <x:c r="C5993" s="18" t="str">
        <x:v>1999-02-28</x:v>
      </x:c>
      <x:c r="D5993" s="18" t="n">
        <x:v>1999</x:v>
      </x:c>
      <x:c r="E5993" s="18" t="str">
        <x:v>1999-02</x:v>
      </x:c>
      <x:c r="F5993" s="18" t="str">
        <x:v>Lapsed</x:v>
      </x:c>
      <x:c r="G5993" s="18" t="str">
        <x:v>RURAL DEVELOPMENT</x:v>
      </x:c>
      <x:c r="H5993" s="18" t="str"/>
      <x:c r="I5993" s="18" t="str">
        <x:v>The Constitution ( Amendment) Bill,1999 (Insertion of new article 30 A)</x:v>
      </x:c>
      <x:c r="J5993" s="20" t="str"/>
      <x:c r="K5993" s="18" t="str"/>
      <x:c r="L5993" s="18" t="str">
        <x:v>The Constitution ( Amendment) Bill,1999 (Insertion of new article 30 A)</x:v>
      </x:c>
      <x:c r="M5993" s="18" t="str">
        <x:v>II</x:v>
      </x:c>
      <x:c r="N5993" s="18" t="str">
        <x:v>Rajya Sabha</x:v>
      </x:c>
      <x:c r="O5993" s="18" t="str">
        <x:v>RURAL DEVELOPMENT</x:v>
      </x:c>
      <x:c r="P5993" s="18" t="str">
        <x:v>1999-02-28 19:00:00</x:v>
      </x:c>
      <x:c r="Q5993" s="18" t="str">
        <x:v>Lapsed</x:v>
      </x:c>
      <x:c r="R5993" s="18" t="str">
        <x:v>Private Member</x:v>
      </x:c>
      <x:c r="S5993" s="18" t="str">
        <x:v>Ordinary Bill</x:v>
      </x:c>
      <x:c r="T5993" s="18" t="str">
        <x:v>II-Rajya Sabha-1999-02-28-The Constitution ( Amendment) Bill,1999</x:v>
      </x:c>
      <x:c r="U5993" s="18" t="str">
        <x:v>DEFINED_TERMINAL_OR_FEED_SCOPE</x:v>
      </x:c>
      <x:c r="V5993" s="18" t="str">
        <x:v>national_bill_tracker.json — published records loaded</x:v>
      </x:c>
      <x:c r="W5993" s="18" t="str"/>
      <x:c r="X5993" s="18" t="str"/>
      <x:c r="Y5993" s="20" t="n">
        <x:v>9819</x:v>
      </x:c>
      <x:c r="Z5993" s="19" t="n">
        <x:f>IFERROR(TODAY()-DATEVALUE(C5993),"")</x:f>
        <x:v>10056</x:v>
      </x:c>
      <x:c r="AA5993" s="21" t="n">
        <x:f>ROUND(COUNTA(A5993:K5993)/11*100,0)</x:f>
        <x:v>100</x:v>
      </x:c>
      <x:c r="AB5993" s="18" t="str">
        <x:v>Digital Sansad Rajya Sabha bills API</x:v>
      </x:c>
      <x:c r="AC5993" s="22" t="str">
        <x:v>https://sansad.in/rs/legislation</x:v>
      </x:c>
      <x:c r="AD5993" s="18" t="n">
        <x:v>46272.750189976854</x:v>
      </x:c>
      <x:c r="AE5993" s="18" t="n">
        <x:v>46272.750189976854</x:v>
      </x:c>
      <x:c r="AF5993" s="18" t="str">
        <x:v>official</x:v>
      </x:c>
      <x:c r="AG5993" s="18" t="str">
        <x:v>READY</x:v>
      </x:c>
    </x:row>
    <x:row r="5994">
      <x:c r="A5994" s="18" t="str">
        <x:v>NYT-17-3fa01729b7f10f00</x:v>
      </x:c>
      <x:c r="B5994" s="18" t="str">
        <x:v>The Financial Bill, 1999</x:v>
      </x:c>
      <x:c r="C5994" s="18" t="str">
        <x:v>1999-02-26</x:v>
      </x:c>
      <x:c r="D5994" s="18" t="n">
        <x:v>1999</x:v>
      </x:c>
      <x:c r="E5994" s="18" t="str">
        <x:v>1999-02</x:v>
      </x:c>
      <x:c r="F5994" s="18" t="str">
        <x:v>Assented</x:v>
      </x:c>
      <x:c r="G5994" s="18" t="str">
        <x:v>Government</x:v>
      </x:c>
      <x:c r="H5994" s="18" t="str"/>
      <x:c r="I5994" s="18" t="str">
        <x:v>The Financial Bill, 1999</x:v>
      </x:c>
      <x:c r="J5994" s="20" t="str"/>
      <x:c r="K5994" s="18" t="str"/>
      <x:c r="L5994" s="18" t="str">
        <x:v>The Financial Bill, 1999</x:v>
      </x:c>
      <x:c r="M5994" s="18" t="str">
        <x:v>22</x:v>
      </x:c>
      <x:c r="N5994" s="18" t="str">
        <x:v>Lok Sabha</x:v>
      </x:c>
      <x:c r="O5994" s="18" t="str"/>
      <x:c r="P5994" s="18" t="str">
        <x:v>1999-02-26 19:00:00</x:v>
      </x:c>
      <x:c r="Q5994" s="18" t="str">
        <x:v>Assented</x:v>
      </x:c>
      <x:c r="R5994" s="18" t="str">
        <x:v>Government</x:v>
      </x:c>
      <x:c r="S5994" s="18" t="str">
        <x:v>Money Bill</x:v>
      </x:c>
      <x:c r="T5994" s="18" t="str">
        <x:v>22-Lok Sabha-1999-02-26-The Financial Bill, 1999</x:v>
      </x:c>
      <x:c r="U5994" s="18" t="str">
        <x:v>DEFINED_TERMINAL_OR_FEED_SCOPE</x:v>
      </x:c>
      <x:c r="V5994" s="18" t="str">
        <x:v>national_bill_tracker.json — published records loaded</x:v>
      </x:c>
      <x:c r="W5994" s="18" t="str"/>
      <x:c r="X5994" s="18" t="str"/>
      <x:c r="Y5994" s="20" t="n">
        <x:v>9819</x:v>
      </x:c>
      <x:c r="Z5994" s="19" t="n">
        <x:f>IFERROR(TODAY()-DATEVALUE(C5994),"")</x:f>
        <x:v>10058</x:v>
      </x:c>
      <x:c r="AA5994" s="21" t="n">
        <x:f>ROUND(COUNTA(A5994:K5994)/11*100,0)</x:f>
        <x:v>100</x:v>
      </x:c>
      <x:c r="AB5994" s="18" t="str">
        <x:v>Digital Sansad Rajya Sabha bills API</x:v>
      </x:c>
      <x:c r="AC5994" s="22" t="str">
        <x:v>https://sansad.in/rs/legislation</x:v>
      </x:c>
      <x:c r="AD5994" s="18" t="n">
        <x:v>46272.75095555556</x:v>
      </x:c>
      <x:c r="AE5994" s="18" t="n">
        <x:v>46272.75095555556</x:v>
      </x:c>
      <x:c r="AF5994" s="18" t="str">
        <x:v>official</x:v>
      </x:c>
      <x:c r="AG5994" s="18" t="str">
        <x:v>READY</x:v>
      </x:c>
    </x:row>
    <x:row r="5995">
      <x:c r="A5995" s="18" t="str">
        <x:v>NYT-17-3fb5202f52d32033</x:v>
      </x:c>
      <x:c r="B5995" s="18" t="str">
        <x:v>The Finance (No.2) Amendment Bill, 1999</x:v>
      </x:c>
      <x:c r="C5995" s="18" t="str">
        <x:v>1999-02-25</x:v>
      </x:c>
      <x:c r="D5995" s="18" t="n">
        <x:v>1999</x:v>
      </x:c>
      <x:c r="E5995" s="18" t="str">
        <x:v>1999-02</x:v>
      </x:c>
      <x:c r="F5995" s="18" t="str">
        <x:v>Assented</x:v>
      </x:c>
      <x:c r="G5995" s="18" t="str">
        <x:v>FINANCE</x:v>
      </x:c>
      <x:c r="H5995" s="18" t="str"/>
      <x:c r="I5995" s="18" t="str">
        <x:v>The Finance (No.2) Amendment Bill, 1999</x:v>
      </x:c>
      <x:c r="J5995" s="20" t="str"/>
      <x:c r="K5995" s="18" t="str"/>
      <x:c r="L5995" s="18" t="str">
        <x:v>The Finance (No.2) Amendment Bill, 1999</x:v>
      </x:c>
      <x:c r="M5995" s="18" t="str">
        <x:v>19</x:v>
      </x:c>
      <x:c r="N5995" s="18" t="str">
        <x:v>Lok Sabha</x:v>
      </x:c>
      <x:c r="O5995" s="18" t="str">
        <x:v>FINANCE</x:v>
      </x:c>
      <x:c r="P5995" s="18" t="str">
        <x:v>1999-02-25 19:00:00</x:v>
      </x:c>
      <x:c r="Q5995" s="18" t="str">
        <x:v>Assented</x:v>
      </x:c>
      <x:c r="R5995" s="18" t="str">
        <x:v>Government</x:v>
      </x:c>
      <x:c r="S5995" s="18" t="str">
        <x:v>Money Bill</x:v>
      </x:c>
      <x:c r="T5995" s="18" t="str">
        <x:v>19-Lok Sabha-1999-02-25-The Finance (No.2) Amendment Bill, 1999</x:v>
      </x:c>
      <x:c r="U5995" s="18" t="str">
        <x:v>DEFINED_TERMINAL_OR_FEED_SCOPE</x:v>
      </x:c>
      <x:c r="V5995" s="18" t="str">
        <x:v>national_bill_tracker.json — published records loaded</x:v>
      </x:c>
      <x:c r="W5995" s="18" t="str"/>
      <x:c r="X5995" s="18" t="str"/>
      <x:c r="Y5995" s="20" t="n">
        <x:v>9819</x:v>
      </x:c>
      <x:c r="Z5995" s="19" t="n">
        <x:f>IFERROR(TODAY()-DATEVALUE(C5995),"")</x:f>
        <x:v>10059</x:v>
      </x:c>
      <x:c r="AA5995" s="21" t="n">
        <x:f>ROUND(COUNTA(A5995:K5995)/11*100,0)</x:f>
        <x:v>100</x:v>
      </x:c>
      <x:c r="AB5995" s="18" t="str">
        <x:v>Digital Sansad Rajya Sabha bills API</x:v>
      </x:c>
      <x:c r="AC5995" s="22" t="str">
        <x:v>https://sansad.in/rs/legislation</x:v>
      </x:c>
      <x:c r="AD5995" s="18" t="n">
        <x:v>46272.75102887731</x:v>
      </x:c>
      <x:c r="AE5995" s="18" t="n">
        <x:v>46272.75102887731</x:v>
      </x:c>
      <x:c r="AF5995" s="18" t="str">
        <x:v>official</x:v>
      </x:c>
      <x:c r="AG5995" s="18" t="str">
        <x:v>READY</x:v>
      </x:c>
    </x:row>
    <x:row r="5996">
      <x:c r="A5996" s="18" t="str">
        <x:v>NYT-17-0ff1b579e9bde134</x:v>
      </x:c>
      <x:c r="B5996" s="18" t="str">
        <x:v>The Army &amp; Air Force (Disposal of Private Property) Amendment Bill, 2000</x:v>
      </x:c>
      <x:c r="C5996" s="18" t="str">
        <x:v>1999-02-24</x:v>
      </x:c>
      <x:c r="D5996" s="18" t="n">
        <x:v>1999</x:v>
      </x:c>
      <x:c r="E5996" s="18" t="str">
        <x:v>1999-02</x:v>
      </x:c>
      <x:c r="F5996" s="18" t="str">
        <x:v>Assented</x:v>
      </x:c>
      <x:c r="G5996" s="18" t="str">
        <x:v>DEFENCE</x:v>
      </x:c>
      <x:c r="H5996" s="18" t="str"/>
      <x:c r="I5996" s="18" t="str">
        <x:v>The Army &amp; Air Force (Disposal of Private Property) Amendment Bill, 2000</x:v>
      </x:c>
      <x:c r="J5996" s="20" t="str"/>
      <x:c r="K5996" s="18" t="str"/>
      <x:c r="L5996" s="18" t="str">
        <x:v>The Army &amp; Air Force (Disposal of Private Property) Amendment Bill, 2000</x:v>
      </x:c>
      <x:c r="M5996" s="18" t="str">
        <x:v>V</x:v>
      </x:c>
      <x:c r="N5996" s="18" t="str">
        <x:v>Rajya Sabha</x:v>
      </x:c>
      <x:c r="O5996" s="18" t="str">
        <x:v>DEFENCE</x:v>
      </x:c>
      <x:c r="P5996" s="18" t="str">
        <x:v>1999-02-24 19:00:00</x:v>
      </x:c>
      <x:c r="Q5996" s="18" t="str">
        <x:v>Assented</x:v>
      </x:c>
      <x:c r="R5996" s="18" t="str">
        <x:v>Government</x:v>
      </x:c>
      <x:c r="S5996" s="18" t="str">
        <x:v>Ordinary Bill</x:v>
      </x:c>
      <x:c r="T5996" s="18" t="str">
        <x:v>V-Rajya Sabha-1999-02-24-The Army &amp; Air Force (Disposal of Privat</x:v>
      </x:c>
      <x:c r="U5996" s="18" t="str">
        <x:v>DEFINED_TERMINAL_OR_FEED_SCOPE</x:v>
      </x:c>
      <x:c r="V5996" s="18" t="str">
        <x:v>national_bill_tracker.json — published records loaded</x:v>
      </x:c>
      <x:c r="W5996" s="18" t="str"/>
      <x:c r="X5996" s="18" t="str"/>
      <x:c r="Y5996" s="20" t="n">
        <x:v>9819</x:v>
      </x:c>
      <x:c r="Z5996" s="19" t="n">
        <x:f>IFERROR(TODAY()-DATEVALUE(C5996),"")</x:f>
        <x:v>10060</x:v>
      </x:c>
      <x:c r="AA5996" s="21" t="n">
        <x:f>ROUND(COUNTA(A5996:K5996)/11*100,0)</x:f>
        <x:v>100</x:v>
      </x:c>
      <x:c r="AB5996" s="18" t="str">
        <x:v>Digital Sansad Rajya Sabha bills API</x:v>
      </x:c>
      <x:c r="AC5996" s="22" t="str">
        <x:v>https://sansad.in/rs/legislation</x:v>
      </x:c>
      <x:c r="AD5996" s="18" t="n">
        <x:v>46272.750015046295</x:v>
      </x:c>
      <x:c r="AE5996" s="18" t="n">
        <x:v>46272.750015046295</x:v>
      </x:c>
      <x:c r="AF5996" s="18" t="str">
        <x:v>official</x:v>
      </x:c>
      <x:c r="AG5996" s="18" t="str">
        <x:v>READY</x:v>
      </x:c>
    </x:row>
    <x:row r="5997">
      <x:c r="A5997" s="18" t="str">
        <x:v>NYT-17-f7b64a3eb92aec1f</x:v>
      </x:c>
      <x:c r="B5997" s="18" t="str">
        <x:v>The Trade Marks Bill, 1999</x:v>
      </x:c>
      <x:c r="C5997" s="18" t="str">
        <x:v>1999-01-11</x:v>
      </x:c>
      <x:c r="D5997" s="18" t="n">
        <x:v>1999</x:v>
      </x:c>
      <x:c r="E5997" s="18" t="str">
        <x:v>1999-01</x:v>
      </x:c>
      <x:c r="F5997" s="18" t="str">
        <x:v>Assented</x:v>
      </x:c>
      <x:c r="G5997" s="18" t="str">
        <x:v>COMMERCE AND INDUSTRY</x:v>
      </x:c>
      <x:c r="H5997" s="18" t="str"/>
      <x:c r="I5997" s="18" t="str">
        <x:v>The Trade Marks Bill, 1999</x:v>
      </x:c>
      <x:c r="J5997" s="20" t="str"/>
      <x:c r="K5997" s="18" t="str"/>
      <x:c r="L5997" s="18" t="str">
        <x:v>The Trade Marks Bill, 1999</x:v>
      </x:c>
      <x:c r="M5997" s="18" t="str">
        <x:v>XXXIII</x:v>
      </x:c>
      <x:c r="N5997" s="18" t="str">
        <x:v>Rajya Sabha</x:v>
      </x:c>
      <x:c r="O5997" s="18" t="str">
        <x:v>COMMERCE AND INDUSTRY</x:v>
      </x:c>
      <x:c r="P5997" s="18" t="str">
        <x:v>1999-01-11 19:00:00</x:v>
      </x:c>
      <x:c r="Q5997" s="18" t="str">
        <x:v>Assented</x:v>
      </x:c>
      <x:c r="R5997" s="18" t="str">
        <x:v>Government</x:v>
      </x:c>
      <x:c r="S5997" s="18" t="str">
        <x:v>Ordinary Bill</x:v>
      </x:c>
      <x:c r="T5997" s="18" t="str">
        <x:v>XXXIII-Rajya Sabha-1999-01-11-The Trade Marks Bill, 1999</x:v>
      </x:c>
      <x:c r="U5997" s="18" t="str">
        <x:v>DEFINED_TERMINAL_OR_FEED_SCOPE</x:v>
      </x:c>
      <x:c r="V5997" s="18" t="str">
        <x:v>national_bill_tracker.json — published records loaded</x:v>
      </x:c>
      <x:c r="W5997" s="18" t="str"/>
      <x:c r="X5997" s="18" t="str"/>
      <x:c r="Y5997" s="20" t="n">
        <x:v>9819</x:v>
      </x:c>
      <x:c r="Z5997" s="19" t="n">
        <x:f>IFERROR(TODAY()-DATEVALUE(C5997),"")</x:f>
        <x:v>10104</x:v>
      </x:c>
      <x:c r="AA5997" s="21" t="n">
        <x:f>ROUND(COUNTA(A5997:K5997)/11*100,0)</x:f>
        <x:v>100</x:v>
      </x:c>
      <x:c r="AB5997" s="18" t="str">
        <x:v>Digital Sansad Rajya Sabha bills API</x:v>
      </x:c>
      <x:c r="AC5997" s="22" t="str">
        <x:v>https://sansad.in/rs/legislation</x:v>
      </x:c>
      <x:c r="AD5997" s="18" t="n">
        <x:v>46272.74965159722</x:v>
      </x:c>
      <x:c r="AE5997" s="18" t="n">
        <x:v>46272.74965159722</x:v>
      </x:c>
      <x:c r="AF5997" s="18" t="str">
        <x:v>official</x:v>
      </x:c>
      <x:c r="AG5997" s="18" t="str">
        <x:v>READY</x:v>
      </x:c>
    </x:row>
    <x:row r="5998">
      <x:c r="A5998" s="18" t="str">
        <x:v>NYT-17-462fdeff48b96a52</x:v>
      </x:c>
      <x:c r="B5998" s="18" t="str">
        <x:v>The Immigration (Carriers Liability) Bill, 2000</x:v>
      </x:c>
      <x:c r="C5998" s="18" t="str">
        <x:v>1998-12-22</x:v>
      </x:c>
      <x:c r="D5998" s="18" t="n">
        <x:v>1998</x:v>
      </x:c>
      <x:c r="E5998" s="18" t="str">
        <x:v>1998-12</x:v>
      </x:c>
      <x:c r="F5998" s="18" t="str">
        <x:v>Assented</x:v>
      </x:c>
      <x:c r="G5998" s="18" t="str">
        <x:v>HOME AFFAIRS</x:v>
      </x:c>
      <x:c r="H5998" s="18" t="str"/>
      <x:c r="I5998" s="18" t="str">
        <x:v>The Immigration (Carriers Liability) Bill, 2000</x:v>
      </x:c>
      <x:c r="J5998" s="20" t="str"/>
      <x:c r="K5998" s="18" t="str"/>
      <x:c r="L5998" s="18" t="str">
        <x:v>The Immigration (Carriers Liability) Bill, 2000</x:v>
      </x:c>
      <x:c r="M5998" s="18" t="str">
        <x:v>XLVI</x:v>
      </x:c>
      <x:c r="N5998" s="18" t="str">
        <x:v>Rajya Sabha</x:v>
      </x:c>
      <x:c r="O5998" s="18" t="str">
        <x:v>HOME AFFAIRS</x:v>
      </x:c>
      <x:c r="P5998" s="18" t="str">
        <x:v>1998-12-22 19:00:00</x:v>
      </x:c>
      <x:c r="Q5998" s="18" t="str">
        <x:v>Assented</x:v>
      </x:c>
      <x:c r="R5998" s="18" t="str">
        <x:v>Government</x:v>
      </x:c>
      <x:c r="S5998" s="18" t="str">
        <x:v>Ordinary Bill</x:v>
      </x:c>
      <x:c r="T5998" s="18" t="str">
        <x:v>XLVI-Rajya Sabha-1998-12-22-The Immigration (Carriers Liability) Bil</x:v>
      </x:c>
      <x:c r="U5998" s="18" t="str">
        <x:v>DEFINED_TERMINAL_OR_FEED_SCOPE</x:v>
      </x:c>
      <x:c r="V5998" s="18" t="str">
        <x:v>national_bill_tracker.json — published records loaded</x:v>
      </x:c>
      <x:c r="W5998" s="18" t="str"/>
      <x:c r="X5998" s="18" t="str"/>
      <x:c r="Y5998" s="20" t="n">
        <x:v>9819</x:v>
      </x:c>
      <x:c r="Z5998" s="19" t="n">
        <x:f>IFERROR(TODAY()-DATEVALUE(C5998),"")</x:f>
        <x:v>10124</x:v>
      </x:c>
      <x:c r="AA5998" s="21" t="n">
        <x:f>ROUND(COUNTA(A5998:K5998)/11*100,0)</x:f>
        <x:v>100</x:v>
      </x:c>
      <x:c r="AB5998" s="18" t="str">
        <x:v>Digital Sansad Rajya Sabha bills API</x:v>
      </x:c>
      <x:c r="AC5998" s="22" t="str">
        <x:v>https://sansad.in/rs/legislation</x:v>
      </x:c>
      <x:c r="AD5998" s="18" t="n">
        <x:v>46272.7498524537</x:v>
      </x:c>
      <x:c r="AE5998" s="18" t="n">
        <x:v>46272.7498524537</x:v>
      </x:c>
      <x:c r="AF5998" s="18" t="str">
        <x:v>official</x:v>
      </x:c>
      <x:c r="AG5998" s="18" t="str">
        <x:v>READY</x:v>
      </x:c>
    </x:row>
    <x:row r="5999">
      <x:c r="A5999" s="18" t="str">
        <x:v>NYT-17-d1093ca8cf39a46a</x:v>
      </x:c>
      <x:c r="B5999" s="18" t="str">
        <x:v>The Forward Contract (Regulation) Amendment Bill, 1998</x:v>
      </x:c>
      <x:c r="C5999" s="18" t="str">
        <x:v>1998-12-22</x:v>
      </x:c>
      <x:c r="D5999" s="18" t="n">
        <x:v>1998</x:v>
      </x:c>
      <x:c r="E5999" s="18" t="str">
        <x:v>1998-12</x:v>
      </x:c>
      <x:c r="F5999" s="18" t="str">
        <x:v>Lapsed</x:v>
      </x:c>
      <x:c r="G5999" s="18" t="str">
        <x:v>CONSUMER AFFAIRS, FOOD AND PUBLIC DISTRIBUTION</x:v>
      </x:c>
      <x:c r="H5999" s="18" t="str"/>
      <x:c r="I5999" s="18" t="str">
        <x:v>The Forward Contract (Regulation) Amendment Bill, 1998</x:v>
      </x:c>
      <x:c r="J5999" s="20" t="str"/>
      <x:c r="K5999" s="18" t="str"/>
      <x:c r="L5999" s="18" t="str">
        <x:v>The Forward Contract (Regulation) Amendment Bill, 1998</x:v>
      </x:c>
      <x:c r="M5999" s="18" t="str">
        <x:v>XLV</x:v>
      </x:c>
      <x:c r="N5999" s="18" t="str">
        <x:v>Rajya Sabha</x:v>
      </x:c>
      <x:c r="O5999" s="18" t="str">
        <x:v>CONSUMER AFFAIRS, FOOD AND PUBLIC DISTRIBUTION</x:v>
      </x:c>
      <x:c r="P5999" s="18" t="str">
        <x:v>1998-12-22 19:00:00</x:v>
      </x:c>
      <x:c r="Q5999" s="18" t="str">
        <x:v>Lapsed</x:v>
      </x:c>
      <x:c r="R5999" s="18" t="str">
        <x:v>Government</x:v>
      </x:c>
      <x:c r="S5999" s="18" t="str">
        <x:v>Ordinary Bill</x:v>
      </x:c>
      <x:c r="T5999" s="18" t="str">
        <x:v>XLV-Rajya Sabha-1998-12-22-The Forward Contract (Regulation) Amendm</x:v>
      </x:c>
      <x:c r="U5999" s="18" t="str">
        <x:v>DEFINED_TERMINAL_OR_FEED_SCOPE</x:v>
      </x:c>
      <x:c r="V5999" s="18" t="str">
        <x:v>national_bill_tracker.json — published records loaded</x:v>
      </x:c>
      <x:c r="W5999" s="18" t="str"/>
      <x:c r="X5999" s="18" t="str"/>
      <x:c r="Y5999" s="20" t="n">
        <x:v>9819</x:v>
      </x:c>
      <x:c r="Z5999" s="19" t="n">
        <x:f>IFERROR(TODAY()-DATEVALUE(C5999),"")</x:f>
        <x:v>10124</x:v>
      </x:c>
      <x:c r="AA5999" s="21" t="n">
        <x:f>ROUND(COUNTA(A5999:K5999)/11*100,0)</x:f>
        <x:v>100</x:v>
      </x:c>
      <x:c r="AB5999" s="18" t="str">
        <x:v>Digital Sansad Rajya Sabha bills API</x:v>
      </x:c>
      <x:c r="AC5999" s="22" t="str">
        <x:v>https://sansad.in/rs/legislation</x:v>
      </x:c>
      <x:c r="AD5999" s="18" t="n">
        <x:v>46272.7498524537</x:v>
      </x:c>
      <x:c r="AE5999" s="18" t="n">
        <x:v>46272.7498524537</x:v>
      </x:c>
      <x:c r="AF5999" s="18" t="str">
        <x:v>official</x:v>
      </x:c>
      <x:c r="AG5999" s="18" t="str">
        <x:v>READY</x:v>
      </x:c>
    </x:row>
    <x:row r="6000">
      <x:c r="A6000" s="18" t="str">
        <x:v>NYT-17-65599139c99dcb23</x:v>
      </x:c>
      <x:c r="B6000" s="18" t="str">
        <x:v>The Bihar Reorganisation Bill, 1998</x:v>
      </x:c>
      <x:c r="C6000" s="18" t="str">
        <x:v>1998-12-22</x:v>
      </x:c>
      <x:c r="D6000" s="18" t="n">
        <x:v>1998</x:v>
      </x:c>
      <x:c r="E6000" s="18" t="str">
        <x:v>1998-12</x:v>
      </x:c>
      <x:c r="F6000" s="18" t="str">
        <x:v>Lapsed</x:v>
      </x:c>
      <x:c r="G6000" s="18" t="str">
        <x:v>HOME AFFAIRS</x:v>
      </x:c>
      <x:c r="H6000" s="18" t="str"/>
      <x:c r="I6000" s="18" t="str">
        <x:v>The Bihar Reorganisation Bill, 1998</x:v>
      </x:c>
      <x:c r="J6000" s="20" t="str"/>
      <x:c r="K6000" s="18" t="str"/>
      <x:c r="L6000" s="18" t="str">
        <x:v>The Bihar Reorganisation Bill, 1998</x:v>
      </x:c>
      <x:c r="M6000" s="18" t="str">
        <x:v>173</x:v>
      </x:c>
      <x:c r="N6000" s="18" t="str">
        <x:v>Lok Sabha</x:v>
      </x:c>
      <x:c r="O6000" s="18" t="str">
        <x:v>HOME AFFAIRS</x:v>
      </x:c>
      <x:c r="P6000" s="18" t="str">
        <x:v>1998-12-22 19:00:00</x:v>
      </x:c>
      <x:c r="Q6000" s="18" t="str">
        <x:v>Lapsed</x:v>
      </x:c>
      <x:c r="R6000" s="18" t="str">
        <x:v>Government</x:v>
      </x:c>
      <x:c r="S6000" s="18" t="str">
        <x:v>Ordinary Bill</x:v>
      </x:c>
      <x:c r="T6000" s="18" t="str">
        <x:v>173-Lok Sabha-1998-12-22-The Bihar Reorganisation Bill, 1998</x:v>
      </x:c>
      <x:c r="U6000" s="18" t="str">
        <x:v>DEFINED_TERMINAL_OR_FEED_SCOPE</x:v>
      </x:c>
      <x:c r="V6000" s="18" t="str">
        <x:v>national_bill_tracker.json — published records loaded</x:v>
      </x:c>
      <x:c r="W6000" s="18" t="str"/>
      <x:c r="X6000" s="18" t="str"/>
      <x:c r="Y6000" s="20" t="n">
        <x:v>9819</x:v>
      </x:c>
      <x:c r="Z6000" s="19" t="n">
        <x:f>IFERROR(TODAY()-DATEVALUE(C6000),"")</x:f>
        <x:v>10124</x:v>
      </x:c>
      <x:c r="AA6000" s="21" t="n">
        <x:f>ROUND(COUNTA(A6000:K6000)/11*100,0)</x:f>
        <x:v>100</x:v>
      </x:c>
      <x:c r="AB6000" s="18" t="str">
        <x:v>Digital Sansad Rajya Sabha bills API</x:v>
      </x:c>
      <x:c r="AC6000" s="22" t="str">
        <x:v>https://sansad.in/rs/legislation</x:v>
      </x:c>
      <x:c r="AD6000" s="18" t="n">
        <x:v>46272.75108538195</x:v>
      </x:c>
      <x:c r="AE6000" s="18" t="n">
        <x:v>46272.75108538195</x:v>
      </x:c>
      <x:c r="AF6000" s="18" t="str">
        <x:v>official</x:v>
      </x:c>
      <x:c r="AG6000" s="18" t="str">
        <x:v>READY</x:v>
      </x:c>
    </x:row>
    <x:row r="6001">
      <x:c r="A6001" s="18" t="str">
        <x:v>NYT-17-ba34ba3b4c35e8c5</x:v>
      </x:c>
      <x:c r="B6001" s="18" t="str">
        <x:v>The Companies (Amendment) Bill, 1998</x:v>
      </x:c>
      <x:c r="C6001" s="18" t="str">
        <x:v>1998-12-21</x:v>
      </x:c>
      <x:c r="D6001" s="18" t="n">
        <x:v>1998</x:v>
      </x:c>
      <x:c r="E6001" s="18" t="str">
        <x:v>1998-12</x:v>
      </x:c>
      <x:c r="F6001" s="18" t="str">
        <x:v>Assented</x:v>
      </x:c>
      <x:c r="G6001" s="18" t="str">
        <x:v>Government</x:v>
      </x:c>
      <x:c r="H6001" s="18" t="str"/>
      <x:c r="I6001" s="18" t="str">
        <x:v>The Companies (Amendment) Bill, 1998</x:v>
      </x:c>
      <x:c r="J6001" s="20" t="str"/>
      <x:c r="K6001" s="18" t="str"/>
      <x:c r="L6001" s="18" t="str">
        <x:v>The Companies (Amendment) Bill, 1998</x:v>
      </x:c>
      <x:c r="M6001" s="18" t="str">
        <x:v>174</x:v>
      </x:c>
      <x:c r="N6001" s="18" t="str">
        <x:v>Lok Sabha</x:v>
      </x:c>
      <x:c r="O6001" s="18" t="str"/>
      <x:c r="P6001" s="18" t="str">
        <x:v>1998-12-21 19:00:00</x:v>
      </x:c>
      <x:c r="Q6001" s="18" t="str">
        <x:v>Assented</x:v>
      </x:c>
      <x:c r="R6001" s="18" t="str">
        <x:v>Government</x:v>
      </x:c>
      <x:c r="S6001" s="18" t="str">
        <x:v>Financial Bill</x:v>
      </x:c>
      <x:c r="T6001" s="18" t="str">
        <x:v>174-Lok Sabha-1998-12-21-The Companies (Amendment) Bill, 1998</x:v>
      </x:c>
      <x:c r="U6001" s="18" t="str">
        <x:v>DEFINED_TERMINAL_OR_FEED_SCOPE</x:v>
      </x:c>
      <x:c r="V6001" s="18" t="str">
        <x:v>national_bill_tracker.json — published records loaded</x:v>
      </x:c>
      <x:c r="W6001" s="18" t="str"/>
      <x:c r="X6001" s="18" t="str"/>
      <x:c r="Y6001" s="20" t="n">
        <x:v>9819</x:v>
      </x:c>
      <x:c r="Z6001" s="19" t="n">
        <x:f>IFERROR(TODAY()-DATEVALUE(C6001),"")</x:f>
        <x:v>10125</x:v>
      </x:c>
      <x:c r="AA6001" s="21" t="n">
        <x:f>ROUND(COUNTA(A6001:K6001)/11*100,0)</x:f>
        <x:v>100</x:v>
      </x:c>
      <x:c r="AB6001" s="18" t="str">
        <x:v>Digital Sansad Rajya Sabha bills API</x:v>
      </x:c>
      <x:c r="AC6001" s="22" t="str">
        <x:v>https://sansad.in/rs/legislation</x:v>
      </x:c>
      <x:c r="AD6001" s="18" t="n">
        <x:v>46272.75108537037</x:v>
      </x:c>
      <x:c r="AE6001" s="18" t="n">
        <x:v>46272.75108537037</x:v>
      </x:c>
      <x:c r="AF6001" s="18" t="str">
        <x:v>official</x:v>
      </x:c>
      <x:c r="AG6001" s="18" t="str">
        <x:v>READY</x:v>
      </x:c>
    </x:row>
    <x:row r="6002">
      <x:c r="A6002" s="18" t="str">
        <x:v>NYT-17-31cc81085a2a1ad0</x:v>
      </x:c>
      <x:c r="B6002" s="18" t="str">
        <x:v>The Madhya Pradesh Reorganisation Bill, 1998</x:v>
      </x:c>
      <x:c r="C6002" s="18" t="str">
        <x:v>1998-12-21</x:v>
      </x:c>
      <x:c r="D6002" s="18" t="n">
        <x:v>1998</x:v>
      </x:c>
      <x:c r="E6002" s="18" t="str">
        <x:v>1998-12</x:v>
      </x:c>
      <x:c r="F6002" s="18" t="str">
        <x:v>Lapsed</x:v>
      </x:c>
      <x:c r="G6002" s="18" t="str">
        <x:v>HOME AFFAIRS</x:v>
      </x:c>
      <x:c r="H6002" s="18" t="str"/>
      <x:c r="I6002" s="18" t="str">
        <x:v>The Madhya Pradesh Reorganisation Bill, 1998</x:v>
      </x:c>
      <x:c r="J6002" s="20" t="str"/>
      <x:c r="K6002" s="18" t="str"/>
      <x:c r="L6002" s="18" t="str">
        <x:v>The Madhya Pradesh Reorganisation Bill, 1998</x:v>
      </x:c>
      <x:c r="M6002" s="18" t="str">
        <x:v>172</x:v>
      </x:c>
      <x:c r="N6002" s="18" t="str">
        <x:v>Lok Sabha</x:v>
      </x:c>
      <x:c r="O6002" s="18" t="str">
        <x:v>HOME AFFAIRS</x:v>
      </x:c>
      <x:c r="P6002" s="18" t="str">
        <x:v>1998-12-21 19:00:00</x:v>
      </x:c>
      <x:c r="Q6002" s="18" t="str">
        <x:v>Lapsed</x:v>
      </x:c>
      <x:c r="R6002" s="18" t="str">
        <x:v>Government</x:v>
      </x:c>
      <x:c r="S6002" s="18" t="str">
        <x:v>Ordinary Bill</x:v>
      </x:c>
      <x:c r="T6002" s="18" t="str">
        <x:v>172-Lok Sabha-1998-12-21-The Madhya Pradesh Reorganisation Bill,</x:v>
      </x:c>
      <x:c r="U6002" s="18" t="str">
        <x:v>DEFINED_TERMINAL_OR_FEED_SCOPE</x:v>
      </x:c>
      <x:c r="V6002" s="18" t="str">
        <x:v>national_bill_tracker.json — published records loaded</x:v>
      </x:c>
      <x:c r="W6002" s="18" t="str"/>
      <x:c r="X6002" s="18" t="str"/>
      <x:c r="Y6002" s="20" t="n">
        <x:v>9819</x:v>
      </x:c>
      <x:c r="Z6002" s="19" t="n">
        <x:f>IFERROR(TODAY()-DATEVALUE(C6002),"")</x:f>
        <x:v>10125</x:v>
      </x:c>
      <x:c r="AA6002" s="21" t="n">
        <x:f>ROUND(COUNTA(A6002:K6002)/11*100,0)</x:f>
        <x:v>100</x:v>
      </x:c>
      <x:c r="AB6002" s="18" t="str">
        <x:v>Digital Sansad Rajya Sabha bills API</x:v>
      </x:c>
      <x:c r="AC6002" s="22" t="str">
        <x:v>https://sansad.in/rs/legislation</x:v>
      </x:c>
      <x:c r="AD6002" s="18" t="n">
        <x:v>46272.75108538195</x:v>
      </x:c>
      <x:c r="AE6002" s="18" t="n">
        <x:v>46272.75108538195</x:v>
      </x:c>
      <x:c r="AF6002" s="18" t="str">
        <x:v>official</x:v>
      </x:c>
      <x:c r="AG6002" s="18" t="str">
        <x:v>READY</x:v>
      </x:c>
    </x:row>
    <x:row r="6003">
      <x:c r="A6003" s="18" t="str">
        <x:v>NYT-17-aef14986be43b6ca</x:v>
      </x:c>
      <x:c r="B6003" s="18" t="str">
        <x:v>The Utter Pradesh Reorganisation Bill, 1998</x:v>
      </x:c>
      <x:c r="C6003" s="18" t="str">
        <x:v>1998-12-21</x:v>
      </x:c>
      <x:c r="D6003" s="18" t="n">
        <x:v>1998</x:v>
      </x:c>
      <x:c r="E6003" s="18" t="str">
        <x:v>1998-12</x:v>
      </x:c>
      <x:c r="F6003" s="18" t="str">
        <x:v>Lapsed</x:v>
      </x:c>
      <x:c r="G6003" s="18" t="str">
        <x:v>HOME AFFAIRS</x:v>
      </x:c>
      <x:c r="H6003" s="18" t="str"/>
      <x:c r="I6003" s="18" t="str">
        <x:v>The Utter Pradesh Reorganisation Bill, 1998</x:v>
      </x:c>
      <x:c r="J6003" s="20" t="str"/>
      <x:c r="K6003" s="18" t="str"/>
      <x:c r="L6003" s="18" t="str">
        <x:v>The Utter Pradesh Reorganisation Bill, 1998</x:v>
      </x:c>
      <x:c r="M6003" s="18" t="str">
        <x:v>171</x:v>
      </x:c>
      <x:c r="N6003" s="18" t="str">
        <x:v>Lok Sabha</x:v>
      </x:c>
      <x:c r="O6003" s="18" t="str">
        <x:v>HOME AFFAIRS</x:v>
      </x:c>
      <x:c r="P6003" s="18" t="str">
        <x:v>1998-12-21 19:00:00</x:v>
      </x:c>
      <x:c r="Q6003" s="18" t="str">
        <x:v>Lapsed</x:v>
      </x:c>
      <x:c r="R6003" s="18" t="str">
        <x:v>Government</x:v>
      </x:c>
      <x:c r="S6003" s="18" t="str">
        <x:v>Ordinary Bill</x:v>
      </x:c>
      <x:c r="T6003" s="18" t="str">
        <x:v>171-Lok Sabha-1998-12-21-The Utter Pradesh Reorganisation Bill, 1</x:v>
      </x:c>
      <x:c r="U6003" s="18" t="str">
        <x:v>DEFINED_TERMINAL_OR_FEED_SCOPE</x:v>
      </x:c>
      <x:c r="V6003" s="18" t="str">
        <x:v>national_bill_tracker.json — published records loaded</x:v>
      </x:c>
      <x:c r="W6003" s="18" t="str"/>
      <x:c r="X6003" s="18" t="str"/>
      <x:c r="Y6003" s="20" t="n">
        <x:v>9819</x:v>
      </x:c>
      <x:c r="Z6003" s="19" t="n">
        <x:f>IFERROR(TODAY()-DATEVALUE(C6003),"")</x:f>
        <x:v>10125</x:v>
      </x:c>
      <x:c r="AA6003" s="21" t="n">
        <x:f>ROUND(COUNTA(A6003:K6003)/11*100,0)</x:f>
        <x:v>100</x:v>
      </x:c>
      <x:c r="AB6003" s="18" t="str">
        <x:v>Digital Sansad Rajya Sabha bills API</x:v>
      </x:c>
      <x:c r="AC6003" s="22" t="str">
        <x:v>https://sansad.in/rs/legislation</x:v>
      </x:c>
      <x:c r="AD6003" s="18" t="n">
        <x:v>46272.75108538195</x:v>
      </x:c>
      <x:c r="AE6003" s="18" t="n">
        <x:v>46272.75108538195</x:v>
      </x:c>
      <x:c r="AF6003" s="18" t="str">
        <x:v>official</x:v>
      </x:c>
      <x:c r="AG6003" s="18" t="str">
        <x:v>READY</x:v>
      </x:c>
    </x:row>
    <x:row r="6004">
      <x:c r="A6004" s="18" t="str">
        <x:v>NYT-17-4b6cd1ca7e101997</x:v>
      </x:c>
      <x:c r="B6004" s="18" t="str">
        <x:v>The Election Laws (Amendment) Bill, 1998</x:v>
      </x:c>
      <x:c r="C6004" s="18" t="str">
        <x:v>1998-12-21</x:v>
      </x:c>
      <x:c r="D6004" s="18" t="n">
        <x:v>1998</x:v>
      </x:c>
      <x:c r="E6004" s="18" t="str">
        <x:v>1998-12</x:v>
      </x:c>
      <x:c r="F6004" s="18" t="str">
        <x:v>Lapsed</x:v>
      </x:c>
      <x:c r="G6004" s="18" t="str">
        <x:v>Government</x:v>
      </x:c>
      <x:c r="H6004" s="18" t="str"/>
      <x:c r="I6004" s="18" t="str">
        <x:v>The Election Laws (Amendment) Bill, 1998</x:v>
      </x:c>
      <x:c r="J6004" s="20" t="str"/>
      <x:c r="K6004" s="18" t="str"/>
      <x:c r="L6004" s="18" t="str">
        <x:v>The Election Laws (Amendment) Bill, 1998</x:v>
      </x:c>
      <x:c r="M6004" s="18" t="str">
        <x:v>170</x:v>
      </x:c>
      <x:c r="N6004" s="18" t="str">
        <x:v>Lok Sabha</x:v>
      </x:c>
      <x:c r="O6004" s="18" t="str"/>
      <x:c r="P6004" s="18" t="str">
        <x:v>1998-12-21 19:00:00</x:v>
      </x:c>
      <x:c r="Q6004" s="18" t="str">
        <x:v>Lapsed</x:v>
      </x:c>
      <x:c r="R6004" s="18" t="str">
        <x:v>Government</x:v>
      </x:c>
      <x:c r="S6004" s="18" t="str">
        <x:v>Ordinary Bill</x:v>
      </x:c>
      <x:c r="T6004" s="18" t="str">
        <x:v>170-Lok Sabha-1998-12-21-The Election Laws (Amendment) Bill, 1998</x:v>
      </x:c>
      <x:c r="U6004" s="18" t="str">
        <x:v>DEFINED_TERMINAL_OR_FEED_SCOPE</x:v>
      </x:c>
      <x:c r="V6004" s="18" t="str">
        <x:v>national_bill_tracker.json — published records loaded</x:v>
      </x:c>
      <x:c r="W6004" s="18" t="str"/>
      <x:c r="X6004" s="18" t="str"/>
      <x:c r="Y6004" s="20" t="n">
        <x:v>9819</x:v>
      </x:c>
      <x:c r="Z6004" s="19" t="n">
        <x:f>IFERROR(TODAY()-DATEVALUE(C6004),"")</x:f>
        <x:v>10125</x:v>
      </x:c>
      <x:c r="AA6004" s="21" t="n">
        <x:f>ROUND(COUNTA(A6004:K6004)/11*100,0)</x:f>
        <x:v>100</x:v>
      </x:c>
      <x:c r="AB6004" s="18" t="str">
        <x:v>Digital Sansad Rajya Sabha bills API</x:v>
      </x:c>
      <x:c r="AC6004" s="22" t="str">
        <x:v>https://sansad.in/rs/legislation</x:v>
      </x:c>
      <x:c r="AD6004" s="18" t="n">
        <x:v>46272.75108538195</x:v>
      </x:c>
      <x:c r="AE6004" s="18" t="n">
        <x:v>46272.75108538195</x:v>
      </x:c>
      <x:c r="AF6004" s="18" t="str">
        <x:v>official</x:v>
      </x:c>
      <x:c r="AG6004" s="18" t="str">
        <x:v>READY</x:v>
      </x:c>
    </x:row>
    <x:row r="6005">
      <x:c r="A6005" s="18" t="str">
        <x:v>NYT-17-dd41704c43894469</x:v>
      </x:c>
      <x:c r="B6005" s="18" t="str">
        <x:v>The Income-Tax (Second Amendment) Bill, 1998</x:v>
      </x:c>
      <x:c r="C6005" s="18" t="str">
        <x:v>1998-12-20</x:v>
      </x:c>
      <x:c r="D6005" s="18" t="n">
        <x:v>1998</x:v>
      </x:c>
      <x:c r="E6005" s="18" t="str">
        <x:v>1998-12</x:v>
      </x:c>
      <x:c r="F6005" s="18" t="str">
        <x:v>Assented</x:v>
      </x:c>
      <x:c r="G6005" s="18" t="str">
        <x:v>Government</x:v>
      </x:c>
      <x:c r="H6005" s="18" t="str"/>
      <x:c r="I6005" s="18" t="str">
        <x:v>The Income-Tax (Second Amendment) Bill, 1998</x:v>
      </x:c>
      <x:c r="J6005" s="20" t="str"/>
      <x:c r="K6005" s="18" t="str"/>
      <x:c r="L6005" s="18" t="str">
        <x:v>The Income-Tax (Second Amendment) Bill, 1998</x:v>
      </x:c>
      <x:c r="M6005" s="18" t="str">
        <x:v>169</x:v>
      </x:c>
      <x:c r="N6005" s="18" t="str">
        <x:v>Lok Sabha</x:v>
      </x:c>
      <x:c r="O6005" s="18" t="str"/>
      <x:c r="P6005" s="18" t="str">
        <x:v>1998-12-20 19:00:00</x:v>
      </x:c>
      <x:c r="Q6005" s="18" t="str">
        <x:v>Assented</x:v>
      </x:c>
      <x:c r="R6005" s="18" t="str">
        <x:v>Government</x:v>
      </x:c>
      <x:c r="S6005" s="18" t="str">
        <x:v>Financial Bill</x:v>
      </x:c>
      <x:c r="T6005" s="18" t="str">
        <x:v>169-Lok Sabha-1998-12-20-The Income-Tax (Second Amendment) Bill,</x:v>
      </x:c>
      <x:c r="U6005" s="18" t="str">
        <x:v>DEFINED_TERMINAL_OR_FEED_SCOPE</x:v>
      </x:c>
      <x:c r="V6005" s="18" t="str">
        <x:v>national_bill_tracker.json — published records loaded</x:v>
      </x:c>
      <x:c r="W6005" s="18" t="str"/>
      <x:c r="X6005" s="18" t="str"/>
      <x:c r="Y6005" s="20" t="n">
        <x:v>9819</x:v>
      </x:c>
      <x:c r="Z6005" s="19" t="n">
        <x:f>IFERROR(TODAY()-DATEVALUE(C6005),"")</x:f>
        <x:v>10126</x:v>
      </x:c>
      <x:c r="AA6005" s="21" t="n">
        <x:f>ROUND(COUNTA(A6005:K6005)/11*100,0)</x:f>
        <x:v>100</x:v>
      </x:c>
      <x:c r="AB6005" s="18" t="str">
        <x:v>Digital Sansad Rajya Sabha bills API</x:v>
      </x:c>
      <x:c r="AC6005" s="22" t="str">
        <x:v>https://sansad.in/rs/legislation</x:v>
      </x:c>
      <x:c r="AD6005" s="18" t="n">
        <x:v>46272.75110018518</x:v>
      </x:c>
      <x:c r="AE6005" s="18" t="n">
        <x:v>46272.75110018518</x:v>
      </x:c>
      <x:c r="AF6005" s="18" t="str">
        <x:v>official</x:v>
      </x:c>
      <x:c r="AG6005" s="18" t="str">
        <x:v>READY</x:v>
      </x:c>
    </x:row>
    <x:row r="6006">
      <x:c r="A6006" s="18" t="str">
        <x:v>NYT-17-b8bcfc3386fc4d32</x:v>
      </x:c>
      <x:c r="B6006" s="18" t="str">
        <x:v>The Appropriation (No.4) Bill,1998</x:v>
      </x:c>
      <x:c r="C6006" s="18" t="str">
        <x:v>1998-12-20</x:v>
      </x:c>
      <x:c r="D6006" s="18" t="n">
        <x:v>1998</x:v>
      </x:c>
      <x:c r="E6006" s="18" t="str">
        <x:v>1998-12</x:v>
      </x:c>
      <x:c r="F6006" s="18" t="str">
        <x:v>Assented</x:v>
      </x:c>
      <x:c r="G6006" s="18" t="str">
        <x:v>Government</x:v>
      </x:c>
      <x:c r="H6006" s="18" t="str"/>
      <x:c r="I6006" s="18" t="str">
        <x:v>The Appropriation (No.4) Bill,1998</x:v>
      </x:c>
      <x:c r="J6006" s="20" t="str"/>
      <x:c r="K6006" s="18" t="str"/>
      <x:c r="L6006" s="18" t="str">
        <x:v>The Appropriation (No.4) Bill,1998</x:v>
      </x:c>
      <x:c r="M6006" s="18" t="str">
        <x:v>168</x:v>
      </x:c>
      <x:c r="N6006" s="18" t="str">
        <x:v>Lok Sabha</x:v>
      </x:c>
      <x:c r="O6006" s="18" t="str"/>
      <x:c r="P6006" s="18" t="str">
        <x:v>1998-12-20 19:00:00</x:v>
      </x:c>
      <x:c r="Q6006" s="18" t="str">
        <x:v>Assented</x:v>
      </x:c>
      <x:c r="R6006" s="18" t="str">
        <x:v>Government</x:v>
      </x:c>
      <x:c r="S6006" s="18" t="str">
        <x:v>Financial Bill</x:v>
      </x:c>
      <x:c r="T6006" s="18" t="str">
        <x:v>168-Lok Sabha-1998-12-20-The Appropriation (No.4) Bill,1998</x:v>
      </x:c>
      <x:c r="U6006" s="18" t="str">
        <x:v>DEFINED_TERMINAL_OR_FEED_SCOPE</x:v>
      </x:c>
      <x:c r="V6006" s="18" t="str">
        <x:v>national_bill_tracker.json — published records loaded</x:v>
      </x:c>
      <x:c r="W6006" s="18" t="str"/>
      <x:c r="X6006" s="18" t="str"/>
      <x:c r="Y6006" s="20" t="n">
        <x:v>9819</x:v>
      </x:c>
      <x:c r="Z6006" s="19" t="n">
        <x:f>IFERROR(TODAY()-DATEVALUE(C6006),"")</x:f>
        <x:v>10126</x:v>
      </x:c>
      <x:c r="AA6006" s="21" t="n">
        <x:f>ROUND(COUNTA(A6006:K6006)/11*100,0)</x:f>
        <x:v>100</x:v>
      </x:c>
      <x:c r="AB6006" s="18" t="str">
        <x:v>Digital Sansad Rajya Sabha bills API</x:v>
      </x:c>
      <x:c r="AC6006" s="22" t="str">
        <x:v>https://sansad.in/rs/legislation</x:v>
      </x:c>
      <x:c r="AD6006" s="18" t="n">
        <x:v>46272.75110018518</x:v>
      </x:c>
      <x:c r="AE6006" s="18" t="n">
        <x:v>46272.75110018518</x:v>
      </x:c>
      <x:c r="AF6006" s="18" t="str">
        <x:v>official</x:v>
      </x:c>
      <x:c r="AG6006" s="18" t="str">
        <x:v>READY</x:v>
      </x:c>
    </x:row>
    <x:row r="6007">
      <x:c r="A6007" s="18" t="str">
        <x:v>NYT-17-04551ccfd218b66d</x:v>
      </x:c>
      <x:c r="B6007" s="18" t="str">
        <x:v>The Customs (Amendment) Bill, 1998</x:v>
      </x:c>
      <x:c r="C6007" s="18" t="str">
        <x:v>1998-12-20</x:v>
      </x:c>
      <x:c r="D6007" s="18" t="n">
        <x:v>1998</x:v>
      </x:c>
      <x:c r="E6007" s="18" t="str">
        <x:v>1998-12</x:v>
      </x:c>
      <x:c r="F6007" s="18" t="str">
        <x:v>Assented</x:v>
      </x:c>
      <x:c r="G6007" s="18" t="str">
        <x:v>Government</x:v>
      </x:c>
      <x:c r="H6007" s="18" t="str"/>
      <x:c r="I6007" s="18" t="str">
        <x:v>The Customs (Amendment) Bill, 1998</x:v>
      </x:c>
      <x:c r="J6007" s="20" t="str"/>
      <x:c r="K6007" s="18" t="str"/>
      <x:c r="L6007" s="18" t="str">
        <x:v>The Customs (Amendment) Bill, 1998</x:v>
      </x:c>
      <x:c r="M6007" s="18" t="str">
        <x:v>159</x:v>
      </x:c>
      <x:c r="N6007" s="18" t="str">
        <x:v>Lok Sabha</x:v>
      </x:c>
      <x:c r="O6007" s="18" t="str"/>
      <x:c r="P6007" s="18" t="str">
        <x:v>1998-12-20 19:00:00</x:v>
      </x:c>
      <x:c r="Q6007" s="18" t="str">
        <x:v>Assented</x:v>
      </x:c>
      <x:c r="R6007" s="18" t="str">
        <x:v>Government</x:v>
      </x:c>
      <x:c r="S6007" s="18" t="str">
        <x:v>Ordinary Bill</x:v>
      </x:c>
      <x:c r="T6007" s="18" t="str">
        <x:v>159-Lok Sabha-1998-12-20-The Customs (Amendment) Bill, 1998</x:v>
      </x:c>
      <x:c r="U6007" s="18" t="str">
        <x:v>DEFINED_TERMINAL_OR_FEED_SCOPE</x:v>
      </x:c>
      <x:c r="V6007" s="18" t="str">
        <x:v>national_bill_tracker.json — published records loaded</x:v>
      </x:c>
      <x:c r="W6007" s="18" t="str"/>
      <x:c r="X6007" s="18" t="str"/>
      <x:c r="Y6007" s="20" t="n">
        <x:v>9819</x:v>
      </x:c>
      <x:c r="Z6007" s="19" t="n">
        <x:f>IFERROR(TODAY()-DATEVALUE(C6007),"")</x:f>
        <x:v>10126</x:v>
      </x:c>
      <x:c r="AA6007" s="21" t="n">
        <x:f>ROUND(COUNTA(A6007:K6007)/11*100,0)</x:f>
        <x:v>100</x:v>
      </x:c>
      <x:c r="AB6007" s="18" t="str">
        <x:v>Digital Sansad Rajya Sabha bills API</x:v>
      </x:c>
      <x:c r="AC6007" s="22" t="str">
        <x:v>https://sansad.in/rs/legislation</x:v>
      </x:c>
      <x:c r="AD6007" s="18" t="n">
        <x:v>46272.75113971065</x:v>
      </x:c>
      <x:c r="AE6007" s="18" t="n">
        <x:v>46272.75113971065</x:v>
      </x:c>
      <x:c r="AF6007" s="18" t="str">
        <x:v>official</x:v>
      </x:c>
      <x:c r="AG6007" s="18" t="str">
        <x:v>READY</x:v>
      </x:c>
    </x:row>
    <x:row r="6008">
      <x:c r="A6008" s="18" t="str">
        <x:v>NYT-17-373eb2694d73e47f</x:v>
      </x:c>
      <x:c r="B6008" s="18" t="str">
        <x:v>The Commodities Boards and Development Authorities (Exemption from Income-Tax) Bill, 1998</x:v>
      </x:c>
      <x:c r="C6008" s="18" t="str">
        <x:v>1998-12-20</x:v>
      </x:c>
      <x:c r="D6008" s="18" t="n">
        <x:v>1998</x:v>
      </x:c>
      <x:c r="E6008" s="18" t="str">
        <x:v>1998-12</x:v>
      </x:c>
      <x:c r="F6008" s="18" t="str">
        <x:v>Lapsed</x:v>
      </x:c>
      <x:c r="G6008" s="18" t="str">
        <x:v>Government</x:v>
      </x:c>
      <x:c r="H6008" s="18" t="str"/>
      <x:c r="I6008" s="18" t="str">
        <x:v>The Commodities Boards and Development Authorities (Exemption from Income-Tax) Bill, 1998</x:v>
      </x:c>
      <x:c r="J6008" s="20" t="str"/>
      <x:c r="K6008" s="18" t="str"/>
      <x:c r="L6008" s="18" t="str">
        <x:v>The Commodities Boards and Development Authorities (Exemption from Income-Tax) Bill, 1998</x:v>
      </x:c>
      <x:c r="M6008" s="18" t="str">
        <x:v>151</x:v>
      </x:c>
      <x:c r="N6008" s="18" t="str">
        <x:v>Lok Sabha</x:v>
      </x:c>
      <x:c r="O6008" s="18" t="str"/>
      <x:c r="P6008" s="18" t="str">
        <x:v>1998-12-20 19:00:00</x:v>
      </x:c>
      <x:c r="Q6008" s="18" t="str">
        <x:v>Lapsed</x:v>
      </x:c>
      <x:c r="R6008" s="18" t="str">
        <x:v>Government</x:v>
      </x:c>
      <x:c r="S6008" s="18" t="str">
        <x:v>Ordinary Bill</x:v>
      </x:c>
      <x:c r="T6008" s="18" t="str">
        <x:v>151-Lok Sabha-1998-12-20-The Commodities Boards and Development A</x:v>
      </x:c>
      <x:c r="U6008" s="18" t="str">
        <x:v>DEFINED_TERMINAL_OR_FEED_SCOPE</x:v>
      </x:c>
      <x:c r="V6008" s="18" t="str">
        <x:v>national_bill_tracker.json — published records loaded</x:v>
      </x:c>
      <x:c r="W6008" s="18" t="str"/>
      <x:c r="X6008" s="18" t="str"/>
      <x:c r="Y6008" s="20" t="n">
        <x:v>9819</x:v>
      </x:c>
      <x:c r="Z6008" s="19" t="n">
        <x:f>IFERROR(TODAY()-DATEVALUE(C6008),"")</x:f>
        <x:v>10126</x:v>
      </x:c>
      <x:c r="AA6008" s="21" t="n">
        <x:f>ROUND(COUNTA(A6008:K6008)/11*100,0)</x:f>
        <x:v>100</x:v>
      </x:c>
      <x:c r="AB6008" s="18" t="str">
        <x:v>Digital Sansad Rajya Sabha bills API</x:v>
      </x:c>
      <x:c r="AC6008" s="22" t="str">
        <x:v>https://sansad.in/rs/legislation</x:v>
      </x:c>
      <x:c r="AD6008" s="18" t="n">
        <x:v>46272.751158287036</x:v>
      </x:c>
      <x:c r="AE6008" s="18" t="n">
        <x:v>46272.751158287036</x:v>
      </x:c>
      <x:c r="AF6008" s="18" t="str">
        <x:v>official</x:v>
      </x:c>
      <x:c r="AG6008" s="18" t="str">
        <x:v>READY</x:v>
      </x:c>
    </x:row>
    <x:row r="6009">
      <x:c r="A6009" s="18" t="str">
        <x:v>NYT-17-8de099b075ae1ca5</x:v>
      </x:c>
      <x:c r="B6009" s="18" t="str">
        <x:v>The Mango Growers of Andhra Pradesh and oher Areas (Marketing and other Facilities ) Bill,1998</x:v>
      </x:c>
      <x:c r="C6009" s="18" t="str">
        <x:v>1998-12-17</x:v>
      </x:c>
      <x:c r="D6009" s="18" t="n">
        <x:v>1998</x:v>
      </x:c>
      <x:c r="E6009" s="18" t="str">
        <x:v>1998-12</x:v>
      </x:c>
      <x:c r="F6009" s="18" t="str">
        <x:v>Lapsed</x:v>
      </x:c>
      <x:c r="G6009" s="18" t="str">
        <x:v>AGRICULTURE</x:v>
      </x:c>
      <x:c r="H6009" s="18" t="str"/>
      <x:c r="I6009" s="18" t="str">
        <x:v>The Mango Growers of Andhra Pradesh and oher Areas (Marketing and other Facilities ) Bill,1998</x:v>
      </x:c>
      <x:c r="J6009" s="20" t="str"/>
      <x:c r="K6009" s="18" t="str"/>
      <x:c r="L6009" s="18" t="str">
        <x:v>The Mango Growers of Andhra Pradesh and oher Areas (Marketing and other Facilities ) Bill,1998</x:v>
      </x:c>
      <x:c r="M6009" s="18" t="str">
        <x:v>XXXVIII</x:v>
      </x:c>
      <x:c r="N6009" s="18" t="str">
        <x:v>Rajya Sabha</x:v>
      </x:c>
      <x:c r="O6009" s="18" t="str">
        <x:v>AGRICULTURE</x:v>
      </x:c>
      <x:c r="P6009" s="18" t="str">
        <x:v>1998-12-17 19:00:00</x:v>
      </x:c>
      <x:c r="Q6009" s="18" t="str">
        <x:v>Lapsed</x:v>
      </x:c>
      <x:c r="R6009" s="18" t="str">
        <x:v>Private Member</x:v>
      </x:c>
      <x:c r="S6009" s="18" t="str">
        <x:v>Ordinary Bill</x:v>
      </x:c>
      <x:c r="T6009" s="18" t="str">
        <x:v>XXXVIII-Rajya Sabha-1998-12-17-The Mango Growers of Andhra Pradesh and</x:v>
      </x:c>
      <x:c r="U6009" s="18" t="str">
        <x:v>DEFINED_TERMINAL_OR_FEED_SCOPE</x:v>
      </x:c>
      <x:c r="V6009" s="18" t="str">
        <x:v>national_bill_tracker.json — published records loaded</x:v>
      </x:c>
      <x:c r="W6009" s="18" t="str"/>
      <x:c r="X6009" s="18" t="str"/>
      <x:c r="Y6009" s="20" t="n">
        <x:v>9819</x:v>
      </x:c>
      <x:c r="Z6009" s="19" t="n">
        <x:f>IFERROR(TODAY()-DATEVALUE(C6009),"")</x:f>
        <x:v>10129</x:v>
      </x:c>
      <x:c r="AA6009" s="21" t="n">
        <x:f>ROUND(COUNTA(A6009:K6009)/11*100,0)</x:f>
        <x:v>100</x:v>
      </x:c>
      <x:c r="AB6009" s="18" t="str">
        <x:v>Digital Sansad Rajya Sabha bills API</x:v>
      </x:c>
      <x:c r="AC6009" s="22" t="str">
        <x:v>https://sansad.in/rs/legislation</x:v>
      </x:c>
      <x:c r="AD6009" s="18" t="n">
        <x:v>46272.74961293981</x:v>
      </x:c>
      <x:c r="AE6009" s="18" t="n">
        <x:v>46272.74961293981</x:v>
      </x:c>
      <x:c r="AF6009" s="18" t="str">
        <x:v>official</x:v>
      </x:c>
      <x:c r="AG6009" s="18" t="str">
        <x:v>READY</x:v>
      </x:c>
    </x:row>
    <x:row r="6010">
      <x:c r="A6010" s="18" t="str">
        <x:v>NYT-17-5d8a00d3abf3e97a</x:v>
      </x:c>
      <x:c r="B6010" s="18" t="str">
        <x:v>The Central Univercities ( Amendment) Bill,1998</x:v>
      </x:c>
      <x:c r="C6010" s="18" t="str">
        <x:v>1998-12-17</x:v>
      </x:c>
      <x:c r="D6010" s="18" t="n">
        <x:v>1998</x:v>
      </x:c>
      <x:c r="E6010" s="18" t="str">
        <x:v>1998-12</x:v>
      </x:c>
      <x:c r="F6010" s="18" t="str">
        <x:v>Lapsed</x:v>
      </x:c>
      <x:c r="G6010" s="18" t="str">
        <x:v>HUMAN RESOURCE  DEVELOPMENT</x:v>
      </x:c>
      <x:c r="H6010" s="18" t="str"/>
      <x:c r="I6010" s="18" t="str">
        <x:v>The Central Univercities ( Amendment) Bill,1998</x:v>
      </x:c>
      <x:c r="J6010" s="20" t="str"/>
      <x:c r="K6010" s="18" t="str"/>
      <x:c r="L6010" s="18" t="str">
        <x:v>The Central Univercities ( Amendment) Bill,1998</x:v>
      </x:c>
      <x:c r="M6010" s="18" t="str">
        <x:v>XXXVII</x:v>
      </x:c>
      <x:c r="N6010" s="18" t="str">
        <x:v>Rajya Sabha</x:v>
      </x:c>
      <x:c r="O6010" s="18" t="str">
        <x:v>HUMAN RESOURCE  DEVELOPMENT</x:v>
      </x:c>
      <x:c r="P6010" s="18" t="str">
        <x:v>1998-12-17 19:00:00</x:v>
      </x:c>
      <x:c r="Q6010" s="18" t="str">
        <x:v>Lapsed</x:v>
      </x:c>
      <x:c r="R6010" s="18" t="str">
        <x:v>Private Member</x:v>
      </x:c>
      <x:c r="S6010" s="18" t="str">
        <x:v>Ordinary Bill</x:v>
      </x:c>
      <x:c r="T6010" s="18" t="str">
        <x:v>XXXVII-Rajya Sabha-1998-12-17-The Central Univercities ( Amendment) Bi</x:v>
      </x:c>
      <x:c r="U6010" s="18" t="str">
        <x:v>DEFINED_TERMINAL_OR_FEED_SCOPE</x:v>
      </x:c>
      <x:c r="V6010" s="18" t="str">
        <x:v>national_bill_tracker.json — published records loaded</x:v>
      </x:c>
      <x:c r="W6010" s="18" t="str"/>
      <x:c r="X6010" s="18" t="str"/>
      <x:c r="Y6010" s="20" t="n">
        <x:v>9819</x:v>
      </x:c>
      <x:c r="Z6010" s="19" t="n">
        <x:f>IFERROR(TODAY()-DATEVALUE(C6010),"")</x:f>
        <x:v>10129</x:v>
      </x:c>
      <x:c r="AA6010" s="21" t="n">
        <x:f>ROUND(COUNTA(A6010:K6010)/11*100,0)</x:f>
        <x:v>100</x:v>
      </x:c>
      <x:c r="AB6010" s="18" t="str">
        <x:v>Digital Sansad Rajya Sabha bills API</x:v>
      </x:c>
      <x:c r="AC6010" s="22" t="str">
        <x:v>https://sansad.in/rs/legislation</x:v>
      </x:c>
      <x:c r="AD6010" s="18" t="n">
        <x:v>46272.74961293981</x:v>
      </x:c>
      <x:c r="AE6010" s="18" t="n">
        <x:v>46272.74961293981</x:v>
      </x:c>
      <x:c r="AF6010" s="18" t="str">
        <x:v>official</x:v>
      </x:c>
      <x:c r="AG6010" s="18" t="str">
        <x:v>READY</x:v>
      </x:c>
    </x:row>
    <x:row r="6011">
      <x:c r="A6011" s="18" t="str">
        <x:v>NYT-17-cad92592118963bb</x:v>
      </x:c>
      <x:c r="B6011" s="18" t="str">
        <x:v>The Constitution ( Amendment) Bill,1998 ( to amend articles 269,270 etc)</x:v>
      </x:c>
      <x:c r="C6011" s="18" t="str">
        <x:v>1998-12-17</x:v>
      </x:c>
      <x:c r="D6011" s="18" t="n">
        <x:v>1998</x:v>
      </x:c>
      <x:c r="E6011" s="18" t="str">
        <x:v>1998-12</x:v>
      </x:c>
      <x:c r="F6011" s="18" t="str">
        <x:v>Withdrawn</x:v>
      </x:c>
      <x:c r="G6011" s="18" t="str">
        <x:v>Private Member</x:v>
      </x:c>
      <x:c r="H6011" s="18" t="str"/>
      <x:c r="I6011" s="18" t="str">
        <x:v>The Constitution ( Amendment) Bill,1998 ( to amend articles 269,270 etc)</x:v>
      </x:c>
      <x:c r="J6011" s="20" t="str"/>
      <x:c r="K6011" s="18" t="str"/>
      <x:c r="L6011" s="18" t="str">
        <x:v>The Constitution ( Amendment) Bill,1998 ( to amend articles 269,270 etc)</x:v>
      </x:c>
      <x:c r="M6011" s="18" t="str">
        <x:v>XXXVI</x:v>
      </x:c>
      <x:c r="N6011" s="18" t="str">
        <x:v>Rajya Sabha</x:v>
      </x:c>
      <x:c r="O6011" s="18" t="str"/>
      <x:c r="P6011" s="18" t="str">
        <x:v>1998-12-17 19:00:00</x:v>
      </x:c>
      <x:c r="Q6011" s="18" t="str">
        <x:v>Withdrawn</x:v>
      </x:c>
      <x:c r="R6011" s="18" t="str">
        <x:v>Private Member</x:v>
      </x:c>
      <x:c r="S6011" s="18" t="str">
        <x:v>Ordinary Bill</x:v>
      </x:c>
      <x:c r="T6011" s="18" t="str">
        <x:v>XXXVI-Rajya Sabha-1998-12-17-The Constitution ( Amendment) Bill,1998</x:v>
      </x:c>
      <x:c r="U6011" s="18" t="str">
        <x:v>DEFINED_TERMINAL_OR_FEED_SCOPE</x:v>
      </x:c>
      <x:c r="V6011" s="18" t="str">
        <x:v>national_bill_tracker.json — published records loaded</x:v>
      </x:c>
      <x:c r="W6011" s="18" t="str"/>
      <x:c r="X6011" s="18" t="str"/>
      <x:c r="Y6011" s="20" t="n">
        <x:v>9819</x:v>
      </x:c>
      <x:c r="Z6011" s="19" t="n">
        <x:f>IFERROR(TODAY()-DATEVALUE(C6011),"")</x:f>
        <x:v>10129</x:v>
      </x:c>
      <x:c r="AA6011" s="21" t="n">
        <x:f>ROUND(COUNTA(A6011:K6011)/11*100,0)</x:f>
        <x:v>100</x:v>
      </x:c>
      <x:c r="AB6011" s="18" t="str">
        <x:v>Digital Sansad Rajya Sabha bills API</x:v>
      </x:c>
      <x:c r="AC6011" s="22" t="str">
        <x:v>https://sansad.in/rs/legislation</x:v>
      </x:c>
      <x:c r="AD6011" s="18" t="n">
        <x:v>46272.749635486114</x:v>
      </x:c>
      <x:c r="AE6011" s="18" t="n">
        <x:v>46272.749635486114</x:v>
      </x:c>
      <x:c r="AF6011" s="18" t="str">
        <x:v>official</x:v>
      </x:c>
      <x:c r="AG6011" s="18" t="str">
        <x:v>READY</x:v>
      </x:c>
    </x:row>
    <x:row r="6012">
      <x:c r="A6012" s="18" t="str">
        <x:v>NYT-17-2b9934498d75820f</x:v>
      </x:c>
      <x:c r="B6012" s="18" t="str">
        <x:v>The Paan Masala and Other Tobacco Products (Probhition of Production sale and Distribntion0 Bill,1998</x:v>
      </x:c>
      <x:c r="C6012" s="18" t="str">
        <x:v>1998-12-17</x:v>
      </x:c>
      <x:c r="D6012" s="18" t="n">
        <x:v>1998</x:v>
      </x:c>
      <x:c r="E6012" s="18" t="str">
        <x:v>1998-12</x:v>
      </x:c>
      <x:c r="F6012" s="18" t="str">
        <x:v>Lapsed</x:v>
      </x:c>
      <x:c r="G6012" s="18" t="str">
        <x:v>HEALTH AND FAMILY WELFARE</x:v>
      </x:c>
      <x:c r="H6012" s="18" t="str"/>
      <x:c r="I6012" s="18" t="str">
        <x:v>The Paan Masala and Other Tobacco Products (Probhition of Production sale and Distribntion0 Bill,1998</x:v>
      </x:c>
      <x:c r="J6012" s="20" t="str"/>
      <x:c r="K6012" s="18" t="str"/>
      <x:c r="L6012" s="18" t="str">
        <x:v>The Paan Masala and Other Tobacco Products (Probhition of Production sale and Distribntion0 Bill,1998</x:v>
      </x:c>
      <x:c r="M6012" s="18" t="str">
        <x:v>XXXV</x:v>
      </x:c>
      <x:c r="N6012" s="18" t="str">
        <x:v>Rajya Sabha</x:v>
      </x:c>
      <x:c r="O6012" s="18" t="str">
        <x:v>HEALTH AND FAMILY WELFARE</x:v>
      </x:c>
      <x:c r="P6012" s="18" t="str">
        <x:v>1998-12-17 19:00:00</x:v>
      </x:c>
      <x:c r="Q6012" s="18" t="str">
        <x:v>Lapsed</x:v>
      </x:c>
      <x:c r="R6012" s="18" t="str">
        <x:v>Private Member</x:v>
      </x:c>
      <x:c r="S6012" s="18" t="str">
        <x:v>Ordinary Bill</x:v>
      </x:c>
      <x:c r="T6012" s="18" t="str">
        <x:v>XXXV-Rajya Sabha-1998-12-17-The Paan Masala and Other Tobacco Produc</x:v>
      </x:c>
      <x:c r="U6012" s="18" t="str">
        <x:v>DEFINED_TERMINAL_OR_FEED_SCOPE</x:v>
      </x:c>
      <x:c r="V6012" s="18" t="str">
        <x:v>national_bill_tracker.json — published records loaded</x:v>
      </x:c>
      <x:c r="W6012" s="18" t="str"/>
      <x:c r="X6012" s="18" t="str"/>
      <x:c r="Y6012" s="20" t="n">
        <x:v>9819</x:v>
      </x:c>
      <x:c r="Z6012" s="19" t="n">
        <x:f>IFERROR(TODAY()-DATEVALUE(C6012),"")</x:f>
        <x:v>10129</x:v>
      </x:c>
      <x:c r="AA6012" s="21" t="n">
        <x:f>ROUND(COUNTA(A6012:K6012)/11*100,0)</x:f>
        <x:v>100</x:v>
      </x:c>
      <x:c r="AB6012" s="18" t="str">
        <x:v>Digital Sansad Rajya Sabha bills API</x:v>
      </x:c>
      <x:c r="AC6012" s="22" t="str">
        <x:v>https://sansad.in/rs/legislation</x:v>
      </x:c>
      <x:c r="AD6012" s="18" t="n">
        <x:v>46272.749635486114</x:v>
      </x:c>
      <x:c r="AE6012" s="18" t="n">
        <x:v>46272.749635486114</x:v>
      </x:c>
      <x:c r="AF6012" s="18" t="str">
        <x:v>official</x:v>
      </x:c>
      <x:c r="AG6012" s="18" t="str">
        <x:v>READY</x:v>
      </x:c>
    </x:row>
    <x:row r="6013">
      <x:c r="A6013" s="18" t="str">
        <x:v>NYT-17-a53d8609c745d752</x:v>
      </x:c>
      <x:c r="B6013" s="18" t="str">
        <x:v>The Cyelone Prone Coastal Areas (Spl Financial Packag for Devalopment and Miseellaneans Provisions ) Bill,1998</x:v>
      </x:c>
      <x:c r="C6013" s="18" t="str">
        <x:v>1998-12-17</x:v>
      </x:c>
      <x:c r="D6013" s="18" t="n">
        <x:v>1998</x:v>
      </x:c>
      <x:c r="E6013" s="18" t="str">
        <x:v>1998-12</x:v>
      </x:c>
      <x:c r="F6013" s="18" t="str"/>
      <x:c r="G6013" s="18" t="str">
        <x:v>Private Member</x:v>
      </x:c>
      <x:c r="H6013" s="18" t="str"/>
      <x:c r="I6013" s="18" t="str">
        <x:v>The Cyelone Prone Coastal Areas (Spl Financial Packag for Devalopment and Miseellaneans Provisions ) Bill,1998</x:v>
      </x:c>
      <x:c r="J6013" s="20" t="str"/>
      <x:c r="K6013" s="18" t="str"/>
      <x:c r="L6013" s="18" t="str">
        <x:v>The Cyelone Prone Coastal Areas (Spl Financial Packag for Devalopment and Miseellaneans Provisions ) Bill,1998</x:v>
      </x:c>
      <x:c r="M6013" s="18" t="str">
        <x:v>XXXIV</x:v>
      </x:c>
      <x:c r="N6013" s="18" t="str">
        <x:v>Rajya Sabha</x:v>
      </x:c>
      <x:c r="O6013" s="18" t="str"/>
      <x:c r="P6013" s="18" t="str">
        <x:v>1998-12-17 19:00:00</x:v>
      </x:c>
      <x:c r="Q6013" s="18" t="str"/>
      <x:c r="R6013" s="18" t="str">
        <x:v>Private Member</x:v>
      </x:c>
      <x:c r="S6013" s="18" t="str">
        <x:v>Ordinary Bill</x:v>
      </x:c>
      <x:c r="T6013" s="18" t="str">
        <x:v>XXXIV-Rajya Sabha-1998-12-17-The Cyelone Prone Coastal Areas (Spl Fin</x:v>
      </x:c>
      <x:c r="U6013" s="18" t="str">
        <x:v>DEFINED_TERMINAL_OR_FEED_SCOPE</x:v>
      </x:c>
      <x:c r="V6013" s="18" t="str">
        <x:v>national_bill_tracker.json — published records loaded</x:v>
      </x:c>
      <x:c r="W6013" s="18" t="str"/>
      <x:c r="X6013" s="18" t="str"/>
      <x:c r="Y6013" s="20" t="n">
        <x:v>9819</x:v>
      </x:c>
      <x:c r="Z6013" s="19" t="n">
        <x:f>IFERROR(TODAY()-DATEVALUE(C6013),"")</x:f>
        <x:v>10129</x:v>
      </x:c>
      <x:c r="AA6013" s="21" t="n">
        <x:f>ROUND(COUNTA(A6013:K6013)/11*100,0)</x:f>
        <x:v>100</x:v>
      </x:c>
      <x:c r="AB6013" s="18" t="str">
        <x:v>Digital Sansad Rajya Sabha bills API</x:v>
      </x:c>
      <x:c r="AC6013" s="22" t="str">
        <x:v>https://sansad.in/rs/legislation</x:v>
      </x:c>
      <x:c r="AD6013" s="18" t="n">
        <x:v>46272.74965159722</x:v>
      </x:c>
      <x:c r="AE6013" s="18" t="n">
        <x:v>46272.74965159722</x:v>
      </x:c>
      <x:c r="AF6013" s="18" t="str">
        <x:v>official</x:v>
      </x:c>
      <x:c r="AG6013" s="18" t="str">
        <x:v>READY</x:v>
      </x:c>
    </x:row>
    <x:row r="6014">
      <x:c r="A6014" s="18" t="str">
        <x:v>NYT-17-d0c76da4690be434</x:v>
      </x:c>
      <x:c r="B6014" s="18" t="str">
        <x:v>The Motor Vehicles ( Amendment) Bill,1998</x:v>
      </x:c>
      <x:c r="C6014" s="18" t="str">
        <x:v>1998-12-17</x:v>
      </x:c>
      <x:c r="D6014" s="18" t="n">
        <x:v>1998</x:v>
      </x:c>
      <x:c r="E6014" s="18" t="str">
        <x:v>1998-12</x:v>
      </x:c>
      <x:c r="F6014" s="18" t="str">
        <x:v>Lapsed</x:v>
      </x:c>
      <x:c r="G6014" s="18" t="str">
        <x:v>Private Member</x:v>
      </x:c>
      <x:c r="H6014" s="18" t="str"/>
      <x:c r="I6014" s="18" t="str">
        <x:v>The Motor Vehicles ( Amendment) Bill,1998</x:v>
      </x:c>
      <x:c r="J6014" s="20" t="str"/>
      <x:c r="K6014" s="18" t="str"/>
      <x:c r="L6014" s="18" t="str">
        <x:v>The Motor Vehicles ( Amendment) Bill,1998</x:v>
      </x:c>
      <x:c r="M6014" s="18" t="str">
        <x:v>XXXIII</x:v>
      </x:c>
      <x:c r="N6014" s="18" t="str">
        <x:v>Rajya Sabha</x:v>
      </x:c>
      <x:c r="O6014" s="18" t="str"/>
      <x:c r="P6014" s="18" t="str">
        <x:v>1998-12-17 19:00:00</x:v>
      </x:c>
      <x:c r="Q6014" s="18" t="str">
        <x:v>Lapsed</x:v>
      </x:c>
      <x:c r="R6014" s="18" t="str">
        <x:v>Private Member</x:v>
      </x:c>
      <x:c r="S6014" s="18" t="str">
        <x:v>Ordinary Bill</x:v>
      </x:c>
      <x:c r="T6014" s="18" t="str">
        <x:v>XXXIII-Rajya Sabha-1998-12-17-The Motor Vehicles ( Amendment) Bill,199</x:v>
      </x:c>
      <x:c r="U6014" s="18" t="str">
        <x:v>DEFINED_TERMINAL_OR_FEED_SCOPE</x:v>
      </x:c>
      <x:c r="V6014" s="18" t="str">
        <x:v>national_bill_tracker.json — published records loaded</x:v>
      </x:c>
      <x:c r="W6014" s="18" t="str"/>
      <x:c r="X6014" s="18" t="str"/>
      <x:c r="Y6014" s="20" t="n">
        <x:v>9819</x:v>
      </x:c>
      <x:c r="Z6014" s="19" t="n">
        <x:f>IFERROR(TODAY()-DATEVALUE(C6014),"")</x:f>
        <x:v>10129</x:v>
      </x:c>
      <x:c r="AA6014" s="21" t="n">
        <x:f>ROUND(COUNTA(A6014:K6014)/11*100,0)</x:f>
        <x:v>100</x:v>
      </x:c>
      <x:c r="AB6014" s="18" t="str">
        <x:v>Digital Sansad Rajya Sabha bills API</x:v>
      </x:c>
      <x:c r="AC6014" s="22" t="str">
        <x:v>https://sansad.in/rs/legislation</x:v>
      </x:c>
      <x:c r="AD6014" s="18" t="n">
        <x:v>46272.74965159722</x:v>
      </x:c>
      <x:c r="AE6014" s="18" t="n">
        <x:v>46272.74965159722</x:v>
      </x:c>
      <x:c r="AF6014" s="18" t="str">
        <x:v>official</x:v>
      </x:c>
      <x:c r="AG6014" s="18" t="str">
        <x:v>READY</x:v>
      </x:c>
    </x:row>
    <x:row r="6015">
      <x:c r="A6015" s="18" t="str">
        <x:v>NYT-17-d4431a135815d2f4</x:v>
      </x:c>
      <x:c r="B6015" s="18" t="str">
        <x:v>The Crop Insurance Corporation Bill,1998</x:v>
      </x:c>
      <x:c r="C6015" s="18" t="str">
        <x:v>1998-12-17</x:v>
      </x:c>
      <x:c r="D6015" s="18" t="n">
        <x:v>1998</x:v>
      </x:c>
      <x:c r="E6015" s="18" t="str">
        <x:v>1998-12</x:v>
      </x:c>
      <x:c r="F6015" s="18" t="str">
        <x:v>Lapsed</x:v>
      </x:c>
      <x:c r="G6015" s="18" t="str">
        <x:v>AGRICULTURE</x:v>
      </x:c>
      <x:c r="H6015" s="18" t="str"/>
      <x:c r="I6015" s="18" t="str">
        <x:v>The Crop Insurance Corporation Bill,1998</x:v>
      </x:c>
      <x:c r="J6015" s="20" t="str"/>
      <x:c r="K6015" s="18" t="str"/>
      <x:c r="L6015" s="18" t="str">
        <x:v>The Crop Insurance Corporation Bill,1998</x:v>
      </x:c>
      <x:c r="M6015" s="18" t="str">
        <x:v>XXXII</x:v>
      </x:c>
      <x:c r="N6015" s="18" t="str">
        <x:v>Rajya Sabha</x:v>
      </x:c>
      <x:c r="O6015" s="18" t="str">
        <x:v>AGRICULTURE</x:v>
      </x:c>
      <x:c r="P6015" s="18" t="str">
        <x:v>1998-12-17 19:00:00</x:v>
      </x:c>
      <x:c r="Q6015" s="18" t="str">
        <x:v>Lapsed</x:v>
      </x:c>
      <x:c r="R6015" s="18" t="str">
        <x:v>Private Member</x:v>
      </x:c>
      <x:c r="S6015" s="18" t="str">
        <x:v>Ordinary Bill</x:v>
      </x:c>
      <x:c r="T6015" s="18" t="str">
        <x:v>XXXII-Rajya Sabha-1998-12-17-The Crop Insurance Corporation Bill,1998</x:v>
      </x:c>
      <x:c r="U6015" s="18" t="str">
        <x:v>DEFINED_TERMINAL_OR_FEED_SCOPE</x:v>
      </x:c>
      <x:c r="V6015" s="18" t="str">
        <x:v>national_bill_tracker.json — published records loaded</x:v>
      </x:c>
      <x:c r="W6015" s="18" t="str"/>
      <x:c r="X6015" s="18" t="str"/>
      <x:c r="Y6015" s="20" t="n">
        <x:v>9819</x:v>
      </x:c>
      <x:c r="Z6015" s="19" t="n">
        <x:f>IFERROR(TODAY()-DATEVALUE(C6015),"")</x:f>
        <x:v>10129</x:v>
      </x:c>
      <x:c r="AA6015" s="21" t="n">
        <x:f>ROUND(COUNTA(A6015:K6015)/11*100,0)</x:f>
        <x:v>100</x:v>
      </x:c>
      <x:c r="AB6015" s="18" t="str">
        <x:v>Digital Sansad Rajya Sabha bills API</x:v>
      </x:c>
      <x:c r="AC6015" s="22" t="str">
        <x:v>https://sansad.in/rs/legislation</x:v>
      </x:c>
      <x:c r="AD6015" s="18" t="n">
        <x:v>46272.74966930556</x:v>
      </x:c>
      <x:c r="AE6015" s="18" t="n">
        <x:v>46272.74966930556</x:v>
      </x:c>
      <x:c r="AF6015" s="18" t="str">
        <x:v>official</x:v>
      </x:c>
      <x:c r="AG6015" s="18" t="str">
        <x:v>READY</x:v>
      </x:c>
    </x:row>
    <x:row r="6016">
      <x:c r="A6016" s="18" t="str">
        <x:v>NYT-17-113ea03198069778</x:v>
      </x:c>
      <x:c r="B6016" s="18" t="str">
        <x:v>The Promotion and Protertion of Seenlarism Bill,1998</x:v>
      </x:c>
      <x:c r="C6016" s="18" t="str">
        <x:v>1998-12-17</x:v>
      </x:c>
      <x:c r="D6016" s="18" t="n">
        <x:v>1998</x:v>
      </x:c>
      <x:c r="E6016" s="18" t="str">
        <x:v>1998-12</x:v>
      </x:c>
      <x:c r="F6016" s="18" t="str">
        <x:v>Lapsed</x:v>
      </x:c>
      <x:c r="G6016" s="18" t="str">
        <x:v>HOME AFFAIRS</x:v>
      </x:c>
      <x:c r="H6016" s="18" t="str"/>
      <x:c r="I6016" s="18" t="str">
        <x:v>The Promotion and Protertion of Seenlarism Bill,1998</x:v>
      </x:c>
      <x:c r="J6016" s="20" t="str"/>
      <x:c r="K6016" s="18" t="str"/>
      <x:c r="L6016" s="18" t="str">
        <x:v>The Promotion and Protertion of Seenlarism Bill,1998</x:v>
      </x:c>
      <x:c r="M6016" s="18" t="str">
        <x:v>XLIII</x:v>
      </x:c>
      <x:c r="N6016" s="18" t="str">
        <x:v>Rajya Sabha</x:v>
      </x:c>
      <x:c r="O6016" s="18" t="str">
        <x:v>HOME AFFAIRS</x:v>
      </x:c>
      <x:c r="P6016" s="18" t="str">
        <x:v>1998-12-17 19:00:00</x:v>
      </x:c>
      <x:c r="Q6016" s="18" t="str">
        <x:v>Lapsed</x:v>
      </x:c>
      <x:c r="R6016" s="18" t="str">
        <x:v>Private Member</x:v>
      </x:c>
      <x:c r="S6016" s="18" t="str">
        <x:v>Ordinary Bill</x:v>
      </x:c>
      <x:c r="T6016" s="18" t="str">
        <x:v>XLIII-Rajya Sabha-1998-12-17-The Promotion and Protertion of Seenlari</x:v>
      </x:c>
      <x:c r="U6016" s="18" t="str">
        <x:v>DEFINED_TERMINAL_OR_FEED_SCOPE</x:v>
      </x:c>
      <x:c r="V6016" s="18" t="str">
        <x:v>national_bill_tracker.json — published records loaded</x:v>
      </x:c>
      <x:c r="W6016" s="18" t="str"/>
      <x:c r="X6016" s="18" t="str"/>
      <x:c r="Y6016" s="20" t="n">
        <x:v>9819</x:v>
      </x:c>
      <x:c r="Z6016" s="19" t="n">
        <x:f>IFERROR(TODAY()-DATEVALUE(C6016),"")</x:f>
        <x:v>10129</x:v>
      </x:c>
      <x:c r="AA6016" s="21" t="n">
        <x:f>ROUND(COUNTA(A6016:K6016)/11*100,0)</x:f>
        <x:v>100</x:v>
      </x:c>
      <x:c r="AB6016" s="18" t="str">
        <x:v>Digital Sansad Rajya Sabha bills API</x:v>
      </x:c>
      <x:c r="AC6016" s="22" t="str">
        <x:v>https://sansad.in/rs/legislation</x:v>
      </x:c>
      <x:c r="AD6016" s="18" t="n">
        <x:v>46272.74987584491</x:v>
      </x:c>
      <x:c r="AE6016" s="18" t="n">
        <x:v>46272.74987584491</x:v>
      </x:c>
      <x:c r="AF6016" s="18" t="str">
        <x:v>official</x:v>
      </x:c>
      <x:c r="AG6016" s="18" t="str">
        <x:v>READY</x:v>
      </x:c>
    </x:row>
    <x:row r="6017">
      <x:c r="A6017" s="18" t="str">
        <x:v>NYT-17-1e14f24719112b16</x:v>
      </x:c>
      <x:c r="B6017" s="18" t="str">
        <x:v>The Prevention of in snets to National Hanour ( Amendment) Bill,1998</x:v>
      </x:c>
      <x:c r="C6017" s="18" t="str">
        <x:v>1998-12-17</x:v>
      </x:c>
      <x:c r="D6017" s="18" t="n">
        <x:v>1998</x:v>
      </x:c>
      <x:c r="E6017" s="18" t="str">
        <x:v>1998-12</x:v>
      </x:c>
      <x:c r="F6017" s="18" t="str">
        <x:v>Lapsed</x:v>
      </x:c>
      <x:c r="G6017" s="18" t="str">
        <x:v>HOME AFFAIRS</x:v>
      </x:c>
      <x:c r="H6017" s="18" t="str"/>
      <x:c r="I6017" s="18" t="str">
        <x:v>The Prevention of in snets to National Hanour ( Amendment) Bill,1998</x:v>
      </x:c>
      <x:c r="J6017" s="20" t="str"/>
      <x:c r="K6017" s="18" t="str"/>
      <x:c r="L6017" s="18" t="str">
        <x:v>The Prevention of in snets to National Hanour ( Amendment) Bill,1998</x:v>
      </x:c>
      <x:c r="M6017" s="18" t="str">
        <x:v>XLII</x:v>
      </x:c>
      <x:c r="N6017" s="18" t="str">
        <x:v>Rajya Sabha</x:v>
      </x:c>
      <x:c r="O6017" s="18" t="str">
        <x:v>HOME AFFAIRS</x:v>
      </x:c>
      <x:c r="P6017" s="18" t="str">
        <x:v>1998-12-17 19:00:00</x:v>
      </x:c>
      <x:c r="Q6017" s="18" t="str">
        <x:v>Lapsed</x:v>
      </x:c>
      <x:c r="R6017" s="18" t="str">
        <x:v>Private Member</x:v>
      </x:c>
      <x:c r="S6017" s="18" t="str">
        <x:v>Ordinary Bill</x:v>
      </x:c>
      <x:c r="T6017" s="18" t="str">
        <x:v>XLII-Rajya Sabha-1998-12-17-The Prevention of in snets to National H</x:v>
      </x:c>
      <x:c r="U6017" s="18" t="str">
        <x:v>DEFINED_TERMINAL_OR_FEED_SCOPE</x:v>
      </x:c>
      <x:c r="V6017" s="18" t="str">
        <x:v>national_bill_tracker.json — published records loaded</x:v>
      </x:c>
      <x:c r="W6017" s="18" t="str"/>
      <x:c r="X6017" s="18" t="str"/>
      <x:c r="Y6017" s="20" t="n">
        <x:v>9819</x:v>
      </x:c>
      <x:c r="Z6017" s="19" t="n">
        <x:f>IFERROR(TODAY()-DATEVALUE(C6017),"")</x:f>
        <x:v>10129</x:v>
      </x:c>
      <x:c r="AA6017" s="21" t="n">
        <x:f>ROUND(COUNTA(A6017:K6017)/11*100,0)</x:f>
        <x:v>100</x:v>
      </x:c>
      <x:c r="AB6017" s="18" t="str">
        <x:v>Digital Sansad Rajya Sabha bills API</x:v>
      </x:c>
      <x:c r="AC6017" s="22" t="str">
        <x:v>https://sansad.in/rs/legislation</x:v>
      </x:c>
      <x:c r="AD6017" s="18" t="n">
        <x:v>46272.74987585648</x:v>
      </x:c>
      <x:c r="AE6017" s="18" t="n">
        <x:v>46272.74987585648</x:v>
      </x:c>
      <x:c r="AF6017" s="18" t="str">
        <x:v>official</x:v>
      </x:c>
      <x:c r="AG6017" s="18" t="str">
        <x:v>READY</x:v>
      </x:c>
    </x:row>
    <x:row r="6018">
      <x:c r="A6018" s="18" t="str">
        <x:v>NYT-17-874bf58597ade61a</x:v>
      </x:c>
      <x:c r="B6018" s="18" t="str">
        <x:v>The Constitution ( Amendment ) Bill,1998 (to amend art 348)</x:v>
      </x:c>
      <x:c r="C6018" s="18" t="str">
        <x:v>1998-12-17</x:v>
      </x:c>
      <x:c r="D6018" s="18" t="n">
        <x:v>1998</x:v>
      </x:c>
      <x:c r="E6018" s="18" t="str">
        <x:v>1998-12</x:v>
      </x:c>
      <x:c r="F6018" s="18" t="str">
        <x:v>Lapsed</x:v>
      </x:c>
      <x:c r="G6018" s="18" t="str">
        <x:v>HOME AFFAIRS</x:v>
      </x:c>
      <x:c r="H6018" s="18" t="str"/>
      <x:c r="I6018" s="18" t="str">
        <x:v>The Constitution ( Amendment ) Bill,1998 (to amend art 348)</x:v>
      </x:c>
      <x:c r="J6018" s="20" t="str"/>
      <x:c r="K6018" s="18" t="str"/>
      <x:c r="L6018" s="18" t="str">
        <x:v>The Constitution ( Amendment ) Bill,1998 (to amend art 348)</x:v>
      </x:c>
      <x:c r="M6018" s="18" t="str">
        <x:v>XLI</x:v>
      </x:c>
      <x:c r="N6018" s="18" t="str">
        <x:v>Rajya Sabha</x:v>
      </x:c>
      <x:c r="O6018" s="18" t="str">
        <x:v>HOME AFFAIRS</x:v>
      </x:c>
      <x:c r="P6018" s="18" t="str">
        <x:v>1998-12-17 19:00:00</x:v>
      </x:c>
      <x:c r="Q6018" s="18" t="str">
        <x:v>Lapsed</x:v>
      </x:c>
      <x:c r="R6018" s="18" t="str">
        <x:v>Private Member</x:v>
      </x:c>
      <x:c r="S6018" s="18" t="str">
        <x:v>Ordinary Bill</x:v>
      </x:c>
      <x:c r="T6018" s="18" t="str">
        <x:v>XLI-Rajya Sabha-1998-12-17-The Constitution ( Amendment ) Bill,1998</x:v>
      </x:c>
      <x:c r="U6018" s="18" t="str">
        <x:v>DEFINED_TERMINAL_OR_FEED_SCOPE</x:v>
      </x:c>
      <x:c r="V6018" s="18" t="str">
        <x:v>national_bill_tracker.json — published records loaded</x:v>
      </x:c>
      <x:c r="W6018" s="18" t="str"/>
      <x:c r="X6018" s="18" t="str"/>
      <x:c r="Y6018" s="20" t="n">
        <x:v>9819</x:v>
      </x:c>
      <x:c r="Z6018" s="19" t="n">
        <x:f>IFERROR(TODAY()-DATEVALUE(C6018),"")</x:f>
        <x:v>10129</x:v>
      </x:c>
      <x:c r="AA6018" s="21" t="n">
        <x:f>ROUND(COUNTA(A6018:K6018)/11*100,0)</x:f>
        <x:v>100</x:v>
      </x:c>
      <x:c r="AB6018" s="18" t="str">
        <x:v>Digital Sansad Rajya Sabha bills API</x:v>
      </x:c>
      <x:c r="AC6018" s="22" t="str">
        <x:v>https://sansad.in/rs/legislation</x:v>
      </x:c>
      <x:c r="AD6018" s="18" t="n">
        <x:v>46272.74989375</x:v>
      </x:c>
      <x:c r="AE6018" s="18" t="n">
        <x:v>46272.74989375</x:v>
      </x:c>
      <x:c r="AF6018" s="18" t="str">
        <x:v>official</x:v>
      </x:c>
      <x:c r="AG6018" s="18" t="str">
        <x:v>READY</x:v>
      </x:c>
    </x:row>
    <x:row r="6019">
      <x:c r="A6019" s="18" t="str">
        <x:v>NYT-17-f2622e64b68bb861</x:v>
      </x:c>
      <x:c r="B6019" s="18" t="str">
        <x:v>The Appropriation (Railways) No.4 Bill, 1998</x:v>
      </x:c>
      <x:c r="C6019" s="18" t="str">
        <x:v>1998-12-17</x:v>
      </x:c>
      <x:c r="D6019" s="18" t="n">
        <x:v>1998</x:v>
      </x:c>
      <x:c r="E6019" s="18" t="str">
        <x:v>1998-12</x:v>
      </x:c>
      <x:c r="F6019" s="18" t="str">
        <x:v>Assented</x:v>
      </x:c>
      <x:c r="G6019" s="18" t="str">
        <x:v>RAILWAYS</x:v>
      </x:c>
      <x:c r="H6019" s="18" t="str"/>
      <x:c r="I6019" s="18" t="str">
        <x:v>The Appropriation (Railways) No.4 Bill, 1998</x:v>
      </x:c>
      <x:c r="J6019" s="20" t="str"/>
      <x:c r="K6019" s="18" t="str"/>
      <x:c r="L6019" s="18" t="str">
        <x:v>The Appropriation (Railways) No.4 Bill, 1998</x:v>
      </x:c>
      <x:c r="M6019" s="18" t="str">
        <x:v>167</x:v>
      </x:c>
      <x:c r="N6019" s="18" t="str">
        <x:v>Lok Sabha</x:v>
      </x:c>
      <x:c r="O6019" s="18" t="str">
        <x:v>RAILWAYS</x:v>
      </x:c>
      <x:c r="P6019" s="18" t="str">
        <x:v>1998-12-17 19:00:00</x:v>
      </x:c>
      <x:c r="Q6019" s="18" t="str">
        <x:v>Assented</x:v>
      </x:c>
      <x:c r="R6019" s="18" t="str">
        <x:v>Government</x:v>
      </x:c>
      <x:c r="S6019" s="18" t="str">
        <x:v>Ordinary Bill</x:v>
      </x:c>
      <x:c r="T6019" s="18" t="str">
        <x:v>167-Lok Sabha-1998-12-17-The Appropriation (Railways) No.4 Bill,</x:v>
      </x:c>
      <x:c r="U6019" s="18" t="str">
        <x:v>DEFINED_TERMINAL_OR_FEED_SCOPE</x:v>
      </x:c>
      <x:c r="V6019" s="18" t="str">
        <x:v>national_bill_tracker.json — published records loaded</x:v>
      </x:c>
      <x:c r="W6019" s="18" t="str"/>
      <x:c r="X6019" s="18" t="str"/>
      <x:c r="Y6019" s="20" t="n">
        <x:v>9819</x:v>
      </x:c>
      <x:c r="Z6019" s="19" t="n">
        <x:f>IFERROR(TODAY()-DATEVALUE(C6019),"")</x:f>
        <x:v>10129</x:v>
      </x:c>
      <x:c r="AA6019" s="21" t="n">
        <x:f>ROUND(COUNTA(A6019:K6019)/11*100,0)</x:f>
        <x:v>100</x:v>
      </x:c>
      <x:c r="AB6019" s="18" t="str">
        <x:v>Digital Sansad Rajya Sabha bills API</x:v>
      </x:c>
      <x:c r="AC6019" s="22" t="str">
        <x:v>https://sansad.in/rs/legislation</x:v>
      </x:c>
      <x:c r="AD6019" s="18" t="n">
        <x:v>46272.75110018518</x:v>
      </x:c>
      <x:c r="AE6019" s="18" t="n">
        <x:v>46272.75110018518</x:v>
      </x:c>
      <x:c r="AF6019" s="18" t="str">
        <x:v>official</x:v>
      </x:c>
      <x:c r="AG6019" s="18" t="str">
        <x:v>READY</x:v>
      </x:c>
    </x:row>
    <x:row r="6020">
      <x:c r="A6020" s="18" t="str">
        <x:v>NYT-17-a07a5f54ccdb3d4c</x:v>
      </x:c>
      <x:c r="B6020" s="18" t="str">
        <x:v>The Leaders and Chief Whips of Recognised Parties and Groups in Parliament (Facilities) Bill, 1998</x:v>
      </x:c>
      <x:c r="C6020" s="18" t="str">
        <x:v>1998-12-16</x:v>
      </x:c>
      <x:c r="D6020" s="18" t="n">
        <x:v>1998</x:v>
      </x:c>
      <x:c r="E6020" s="18" t="str">
        <x:v>1998-12</x:v>
      </x:c>
      <x:c r="F6020" s="18" t="str">
        <x:v>Assented</x:v>
      </x:c>
      <x:c r="G6020" s="18" t="str">
        <x:v>PARLIAMENTARY  AFFAIRS</x:v>
      </x:c>
      <x:c r="H6020" s="18" t="str"/>
      <x:c r="I6020" s="18" t="str">
        <x:v>The Leaders and Chief Whips of Recognised Parties and Groups in Parliament (Facilities) Bill, 1998</x:v>
      </x:c>
      <x:c r="J6020" s="20" t="str"/>
      <x:c r="K6020" s="18" t="str"/>
      <x:c r="L6020" s="18" t="str">
        <x:v>The Leaders and Chief Whips of Recognised Parties and Groups in Parliament (Facilities) Bill, 1998</x:v>
      </x:c>
      <x:c r="M6020" s="18" t="str">
        <x:v>163</x:v>
      </x:c>
      <x:c r="N6020" s="18" t="str">
        <x:v>Lok Sabha</x:v>
      </x:c>
      <x:c r="O6020" s="18" t="str">
        <x:v>PARLIAMENTARY  AFFAIRS</x:v>
      </x:c>
      <x:c r="P6020" s="18" t="str">
        <x:v>1998-12-16 19:00:00</x:v>
      </x:c>
      <x:c r="Q6020" s="18" t="str">
        <x:v>Assented</x:v>
      </x:c>
      <x:c r="R6020" s="18" t="str">
        <x:v>Government</x:v>
      </x:c>
      <x:c r="S6020" s="18" t="str">
        <x:v>Ordinary Bill</x:v>
      </x:c>
      <x:c r="T6020" s="18" t="str">
        <x:v>163-Lok Sabha-1998-12-16-The Leaders and Chief Whips of Recognise</x:v>
      </x:c>
      <x:c r="U6020" s="18" t="str">
        <x:v>DEFINED_TERMINAL_OR_FEED_SCOPE</x:v>
      </x:c>
      <x:c r="V6020" s="18" t="str">
        <x:v>national_bill_tracker.json — published records loaded</x:v>
      </x:c>
      <x:c r="W6020" s="18" t="str"/>
      <x:c r="X6020" s="18" t="str"/>
      <x:c r="Y6020" s="20" t="n">
        <x:v>9819</x:v>
      </x:c>
      <x:c r="Z6020" s="19" t="n">
        <x:f>IFERROR(TODAY()-DATEVALUE(C6020),"")</x:f>
        <x:v>10130</x:v>
      </x:c>
      <x:c r="AA6020" s="21" t="n">
        <x:f>ROUND(COUNTA(A6020:K6020)/11*100,0)</x:f>
        <x:v>100</x:v>
      </x:c>
      <x:c r="AB6020" s="18" t="str">
        <x:v>Digital Sansad Rajya Sabha bills API</x:v>
      </x:c>
      <x:c r="AC6020" s="22" t="str">
        <x:v>https://sansad.in/rs/legislation</x:v>
      </x:c>
      <x:c r="AD6020" s="18" t="n">
        <x:v>46272.75111993056</x:v>
      </x:c>
      <x:c r="AE6020" s="18" t="n">
        <x:v>46272.75111993056</x:v>
      </x:c>
      <x:c r="AF6020" s="18" t="str">
        <x:v>official</x:v>
      </x:c>
      <x:c r="AG6020" s="18" t="str">
        <x:v>READY</x:v>
      </x:c>
    </x:row>
    <x:row r="6021">
      <x:c r="A6021" s="18" t="str">
        <x:v>NYT-17-ef44d90559587e55</x:v>
      </x:c>
      <x:c r="B6021" s="18" t="str">
        <x:v>The Patent (Amendment) Bill, 1999</x:v>
      </x:c>
      <x:c r="C6021" s="18" t="str">
        <x:v>1998-12-15</x:v>
      </x:c>
      <x:c r="D6021" s="18" t="n">
        <x:v>1998</x:v>
      </x:c>
      <x:c r="E6021" s="18" t="str">
        <x:v>1998-12</x:v>
      </x:c>
      <x:c r="F6021" s="18" t="str">
        <x:v>Assented</x:v>
      </x:c>
      <x:c r="G6021" s="18" t="str">
        <x:v>Government</x:v>
      </x:c>
      <x:c r="H6021" s="18" t="str"/>
      <x:c r="I6021" s="18" t="str">
        <x:v>The Patent (Amendment) Bill, 1999</x:v>
      </x:c>
      <x:c r="J6021" s="20" t="str"/>
      <x:c r="K6021" s="18" t="str"/>
      <x:c r="L6021" s="18" t="str">
        <x:v>The Patent (Amendment) Bill, 1999</x:v>
      </x:c>
      <x:c r="M6021" s="18" t="str">
        <x:v>XLIV</x:v>
      </x:c>
      <x:c r="N6021" s="18" t="str">
        <x:v>Rajya Sabha</x:v>
      </x:c>
      <x:c r="O6021" s="18" t="str"/>
      <x:c r="P6021" s="18" t="str">
        <x:v>1998-12-15 19:00:00</x:v>
      </x:c>
      <x:c r="Q6021" s="18" t="str">
        <x:v>Assented</x:v>
      </x:c>
      <x:c r="R6021" s="18" t="str">
        <x:v>Government</x:v>
      </x:c>
      <x:c r="S6021" s="18" t="str">
        <x:v>Ordinary Bill</x:v>
      </x:c>
      <x:c r="T6021" s="18" t="str">
        <x:v>XLIV-Rajya Sabha-1998-12-15-The Patent (Amendment) Bill, 1999</x:v>
      </x:c>
      <x:c r="U6021" s="18" t="str">
        <x:v>DEFINED_TERMINAL_OR_FEED_SCOPE</x:v>
      </x:c>
      <x:c r="V6021" s="18" t="str">
        <x:v>national_bill_tracker.json — published records loaded</x:v>
      </x:c>
      <x:c r="W6021" s="18" t="str"/>
      <x:c r="X6021" s="18" t="str"/>
      <x:c r="Y6021" s="20" t="n">
        <x:v>9819</x:v>
      </x:c>
      <x:c r="Z6021" s="19" t="n">
        <x:f>IFERROR(TODAY()-DATEVALUE(C6021),"")</x:f>
        <x:v>10131</x:v>
      </x:c>
      <x:c r="AA6021" s="21" t="n">
        <x:f>ROUND(COUNTA(A6021:K6021)/11*100,0)</x:f>
        <x:v>100</x:v>
      </x:c>
      <x:c r="AB6021" s="18" t="str">
        <x:v>Digital Sansad Rajya Sabha bills API</x:v>
      </x:c>
      <x:c r="AC6021" s="22" t="str">
        <x:v>https://sansad.in/rs/legislation</x:v>
      </x:c>
      <x:c r="AD6021" s="18" t="n">
        <x:v>46272.74987584491</x:v>
      </x:c>
      <x:c r="AE6021" s="18" t="n">
        <x:v>46272.74987584491</x:v>
      </x:c>
      <x:c r="AF6021" s="18" t="str">
        <x:v>official</x:v>
      </x:c>
      <x:c r="AG6021" s="18" t="str">
        <x:v>READY</x:v>
      </x:c>
    </x:row>
    <x:row r="6022">
      <x:c r="A6022" s="18" t="str">
        <x:v>NYT-17-eade0d1945681264</x:v>
      </x:c>
      <x:c r="B6022" s="18" t="str">
        <x:v>The Insurance Regulatory Authority Bill, 1998</x:v>
      </x:c>
      <x:c r="C6022" s="18" t="str">
        <x:v>1998-12-14</x:v>
      </x:c>
      <x:c r="D6022" s="18" t="n">
        <x:v>1998</x:v>
      </x:c>
      <x:c r="E6022" s="18" t="str">
        <x:v>1998-12</x:v>
      </x:c>
      <x:c r="F6022" s="18" t="str">
        <x:v>Lapsed</x:v>
      </x:c>
      <x:c r="G6022" s="18" t="str">
        <x:v>Government</x:v>
      </x:c>
      <x:c r="H6022" s="18" t="str"/>
      <x:c r="I6022" s="18" t="str">
        <x:v>The Insurance Regulatory Authority Bill, 1998</x:v>
      </x:c>
      <x:c r="J6022" s="20" t="str"/>
      <x:c r="K6022" s="18" t="str"/>
      <x:c r="L6022" s="18" t="str">
        <x:v>The Insurance Regulatory Authority Bill, 1998</x:v>
      </x:c>
      <x:c r="M6022" s="18" t="str">
        <x:v>161</x:v>
      </x:c>
      <x:c r="N6022" s="18" t="str">
        <x:v>Lok Sabha</x:v>
      </x:c>
      <x:c r="O6022" s="18" t="str"/>
      <x:c r="P6022" s="18" t="str">
        <x:v>1998-12-14 19:00:00</x:v>
      </x:c>
      <x:c r="Q6022" s="18" t="str">
        <x:v>Lapsed</x:v>
      </x:c>
      <x:c r="R6022" s="18" t="str">
        <x:v>Government</x:v>
      </x:c>
      <x:c r="S6022" s="18" t="str">
        <x:v>Ordinary Bill</x:v>
      </x:c>
      <x:c r="T6022" s="18" t="str">
        <x:v>161-Lok Sabha-1998-12-14-The Insurance Regulatory Authority Bill,</x:v>
      </x:c>
      <x:c r="U6022" s="18" t="str">
        <x:v>DEFINED_TERMINAL_OR_FEED_SCOPE</x:v>
      </x:c>
      <x:c r="V6022" s="18" t="str">
        <x:v>national_bill_tracker.json — published records loaded</x:v>
      </x:c>
      <x:c r="W6022" s="18" t="str"/>
      <x:c r="X6022" s="18" t="str"/>
      <x:c r="Y6022" s="20" t="n">
        <x:v>9819</x:v>
      </x:c>
      <x:c r="Z6022" s="19" t="n">
        <x:f>IFERROR(TODAY()-DATEVALUE(C6022),"")</x:f>
        <x:v>10132</x:v>
      </x:c>
      <x:c r="AA6022" s="21" t="n">
        <x:f>ROUND(COUNTA(A6022:K6022)/11*100,0)</x:f>
        <x:v>100</x:v>
      </x:c>
      <x:c r="AB6022" s="18" t="str">
        <x:v>Digital Sansad Rajya Sabha bills API</x:v>
      </x:c>
      <x:c r="AC6022" s="22" t="str">
        <x:v>https://sansad.in/rs/legislation</x:v>
      </x:c>
      <x:c r="AD6022" s="18" t="n">
        <x:v>46272.75111993056</x:v>
      </x:c>
      <x:c r="AE6022" s="18" t="n">
        <x:v>46272.75111993056</x:v>
      </x:c>
      <x:c r="AF6022" s="18" t="str">
        <x:v>official</x:v>
      </x:c>
      <x:c r="AG6022" s="18" t="str">
        <x:v>READY</x:v>
      </x:c>
    </x:row>
    <x:row r="6023">
      <x:c r="A6023" s="18" t="str">
        <x:v>NYT-17-423d5beb0bf7f8f7</x:v>
      </x:c>
      <x:c r="B6023" s="18" t="str">
        <x:v>The Constitution (Eighty-Fourth Amendment) Bill, 1998</x:v>
      </x:c>
      <x:c r="C6023" s="18" t="str">
        <x:v>1998-12-13</x:v>
      </x:c>
      <x:c r="D6023" s="18" t="n">
        <x:v>1998</x:v>
      </x:c>
      <x:c r="E6023" s="18" t="str">
        <x:v>1998-12</x:v>
      </x:c>
      <x:c r="F6023" s="18" t="str">
        <x:v>Lapsed</x:v>
      </x:c>
      <x:c r="G6023" s="18" t="str">
        <x:v>Government</x:v>
      </x:c>
      <x:c r="H6023" s="18" t="str"/>
      <x:c r="I6023" s="18" t="str">
        <x:v>The Constitution (Eighty-Fourth Amendment) Bill, 1998</x:v>
      </x:c>
      <x:c r="J6023" s="20" t="str"/>
      <x:c r="K6023" s="18" t="str"/>
      <x:c r="L6023" s="18" t="str">
        <x:v>The Constitution (Eighty-Fourth Amendment) Bill, 1998</x:v>
      </x:c>
      <x:c r="M6023" s="18" t="str">
        <x:v>71</x:v>
      </x:c>
      <x:c r="N6023" s="18" t="str">
        <x:v>Lok Sabha</x:v>
      </x:c>
      <x:c r="O6023" s="18" t="str"/>
      <x:c r="P6023" s="18" t="str">
        <x:v>1998-12-13 19:00:00</x:v>
      </x:c>
      <x:c r="Q6023" s="18" t="str">
        <x:v>Lapsed</x:v>
      </x:c>
      <x:c r="R6023" s="18" t="str">
        <x:v>Government</x:v>
      </x:c>
      <x:c r="S6023" s="18" t="str">
        <x:v>Ordinary Bill</x:v>
      </x:c>
      <x:c r="T6023" s="18" t="str">
        <x:v>71-Lok Sabha-1998-12-13-The Constitution (Eighty-Fourth Amendmen</x:v>
      </x:c>
      <x:c r="U6023" s="18" t="str">
        <x:v>DEFINED_TERMINAL_OR_FEED_SCOPE</x:v>
      </x:c>
      <x:c r="V6023" s="18" t="str">
        <x:v>national_bill_tracker.json — published records loaded</x:v>
      </x:c>
      <x:c r="W6023" s="18" t="str"/>
      <x:c r="X6023" s="18" t="str"/>
      <x:c r="Y6023" s="20" t="n">
        <x:v>9819</x:v>
      </x:c>
      <x:c r="Z6023" s="19" t="n">
        <x:f>IFERROR(TODAY()-DATEVALUE(C6023),"")</x:f>
        <x:v>10133</x:v>
      </x:c>
      <x:c r="AA6023" s="21" t="n">
        <x:f>ROUND(COUNTA(A6023:K6023)/11*100,0)</x:f>
        <x:v>100</x:v>
      </x:c>
      <x:c r="AB6023" s="18" t="str">
        <x:v>Digital Sansad Rajya Sabha bills API</x:v>
      </x:c>
      <x:c r="AC6023" s="22" t="str">
        <x:v>https://sansad.in/rs/legislation</x:v>
      </x:c>
      <x:c r="AD6023" s="18" t="n">
        <x:v>46272.75041887732</x:v>
      </x:c>
      <x:c r="AE6023" s="18" t="n">
        <x:v>46272.75041887732</x:v>
      </x:c>
      <x:c r="AF6023" s="18" t="str">
        <x:v>official</x:v>
      </x:c>
      <x:c r="AG6023" s="18" t="str">
        <x:v>READY</x:v>
      </x:c>
    </x:row>
    <x:row r="6024">
      <x:c r="A6024" s="18" t="str">
        <x:v>NYT-17-deecf39de7bbcbf5</x:v>
      </x:c>
      <x:c r="B6024" s="18" t="str">
        <x:v>The North-Eastern Council (Amendment) Bill, 1998</x:v>
      </x:c>
      <x:c r="C6024" s="18" t="str">
        <x:v>1998-12-07</x:v>
      </x:c>
      <x:c r="D6024" s="18" t="n">
        <x:v>1998</x:v>
      </x:c>
      <x:c r="E6024" s="18" t="str">
        <x:v>1998-12</x:v>
      </x:c>
      <x:c r="F6024" s="18" t="str">
        <x:v>Assented</x:v>
      </x:c>
      <x:c r="G6024" s="18" t="str">
        <x:v>DISINVESTMENT</x:v>
      </x:c>
      <x:c r="H6024" s="18" t="str"/>
      <x:c r="I6024" s="18" t="str">
        <x:v>The North-Eastern Council (Amendment) Bill, 1998</x:v>
      </x:c>
      <x:c r="J6024" s="20" t="str"/>
      <x:c r="K6024" s="18" t="str"/>
      <x:c r="L6024" s="18" t="str">
        <x:v>The North-Eastern Council (Amendment) Bill, 1998</x:v>
      </x:c>
      <x:c r="M6024" s="18" t="str">
        <x:v>XL</x:v>
      </x:c>
      <x:c r="N6024" s="18" t="str">
        <x:v>Rajya Sabha</x:v>
      </x:c>
      <x:c r="O6024" s="18" t="str">
        <x:v>DISINVESTMENT</x:v>
      </x:c>
      <x:c r="P6024" s="18" t="str">
        <x:v>1998-12-07 19:00:00</x:v>
      </x:c>
      <x:c r="Q6024" s="18" t="str">
        <x:v>Assented</x:v>
      </x:c>
      <x:c r="R6024" s="18" t="str">
        <x:v>Government</x:v>
      </x:c>
      <x:c r="S6024" s="18" t="str">
        <x:v>Ordinary Bill</x:v>
      </x:c>
      <x:c r="T6024" s="18" t="str">
        <x:v>XL-Rajya Sabha-1998-12-07-The North-Eastern Council (Amendment) Bi</x:v>
      </x:c>
      <x:c r="U6024" s="18" t="str">
        <x:v>DEFINED_TERMINAL_OR_FEED_SCOPE</x:v>
      </x:c>
      <x:c r="V6024" s="18" t="str">
        <x:v>national_bill_tracker.json — published records loaded</x:v>
      </x:c>
      <x:c r="W6024" s="18" t="str"/>
      <x:c r="X6024" s="18" t="str"/>
      <x:c r="Y6024" s="20" t="n">
        <x:v>9819</x:v>
      </x:c>
      <x:c r="Z6024" s="19" t="n">
        <x:f>IFERROR(TODAY()-DATEVALUE(C6024),"")</x:f>
        <x:v>10139</x:v>
      </x:c>
      <x:c r="AA6024" s="21" t="n">
        <x:f>ROUND(COUNTA(A6024:K6024)/11*100,0)</x:f>
        <x:v>100</x:v>
      </x:c>
      <x:c r="AB6024" s="18" t="str">
        <x:v>Digital Sansad Rajya Sabha bills API</x:v>
      </x:c>
      <x:c r="AC6024" s="22" t="str">
        <x:v>https://sansad.in/rs/legislation</x:v>
      </x:c>
      <x:c r="AD6024" s="18" t="n">
        <x:v>46272.74989375</x:v>
      </x:c>
      <x:c r="AE6024" s="18" t="n">
        <x:v>46272.74989375</x:v>
      </x:c>
      <x:c r="AF6024" s="18" t="str">
        <x:v>official</x:v>
      </x:c>
      <x:c r="AG6024" s="18" t="str">
        <x:v>READY</x:v>
      </x:c>
    </x:row>
    <x:row r="6025">
      <x:c r="A6025" s="18" t="str">
        <x:v>NYT-17-d0bb065b83b64cdd</x:v>
      </x:c>
      <x:c r="B6025" s="18" t="str">
        <x:v>The Inevention of Rape on Women and Givls by Relation and Close Agnaintanees Bill,1997</x:v>
      </x:c>
      <x:c r="C6025" s="18" t="str">
        <x:v>1998-12-05</x:v>
      </x:c>
      <x:c r="D6025" s="18" t="n">
        <x:v>1998</x:v>
      </x:c>
      <x:c r="E6025" s="18" t="str">
        <x:v>1998-12</x:v>
      </x:c>
      <x:c r="F6025" s="18" t="str"/>
      <x:c r="G6025" s="18" t="str">
        <x:v>HUMAN RESOURCE  DEVELOPMENT</x:v>
      </x:c>
      <x:c r="H6025" s="18" t="str"/>
      <x:c r="I6025" s="18" t="str">
        <x:v>The Inevention of Rape on  Women and Givls by Relation and Close Agnaintanees Bill,1997</x:v>
      </x:c>
      <x:c r="J6025" s="20" t="str"/>
      <x:c r="K6025" s="18" t="str"/>
      <x:c r="L6025" s="18" t="str">
        <x:v>The Inevention of Rape on  Women and Givls by Relation and Close Agnaintanees Bill,1997</x:v>
      </x:c>
      <x:c r="M6025" s="18" t="str">
        <x:v>XL</x:v>
      </x:c>
      <x:c r="N6025" s="18" t="str">
        <x:v>Rajya Sabha</x:v>
      </x:c>
      <x:c r="O6025" s="18" t="str">
        <x:v>HUMAN RESOURCE  DEVELOPMENT</x:v>
      </x:c>
      <x:c r="P6025" s="18" t="str">
        <x:v>1998-12-05 19:00:00</x:v>
      </x:c>
      <x:c r="Q6025" s="18" t="str"/>
      <x:c r="R6025" s="18" t="str">
        <x:v>Private Member</x:v>
      </x:c>
      <x:c r="S6025" s="18" t="str">
        <x:v>Ordinary Bill</x:v>
      </x:c>
      <x:c r="T6025" s="18" t="str">
        <x:v>XL-Rajya Sabha-1998-12-05-The Inevention of Rape on  Women and Giv</x:v>
      </x:c>
      <x:c r="U6025" s="18" t="str">
        <x:v>DEFINED_TERMINAL_OR_FEED_SCOPE</x:v>
      </x:c>
      <x:c r="V6025" s="18" t="str">
        <x:v>national_bill_tracker.json — published records loaded</x:v>
      </x:c>
      <x:c r="W6025" s="18" t="str"/>
      <x:c r="X6025" s="18" t="str"/>
      <x:c r="Y6025" s="20" t="n">
        <x:v>9819</x:v>
      </x:c>
      <x:c r="Z6025" s="19" t="n">
        <x:f>IFERROR(TODAY()-DATEVALUE(C6025),"")</x:f>
        <x:v>10141</x:v>
      </x:c>
      <x:c r="AA6025" s="21" t="n">
        <x:f>ROUND(COUNTA(A6025:K6025)/11*100,0)</x:f>
        <x:v>100</x:v>
      </x:c>
      <x:c r="AB6025" s="18" t="str">
        <x:v>Digital Sansad Rajya Sabha bills API</x:v>
      </x:c>
      <x:c r="AC6025" s="22" t="str">
        <x:v>https://sansad.in/rs/legislation</x:v>
      </x:c>
      <x:c r="AD6025" s="18" t="n">
        <x:v>46272.74989375</x:v>
      </x:c>
      <x:c r="AE6025" s="18" t="n">
        <x:v>46272.74989375</x:v>
      </x:c>
      <x:c r="AF6025" s="18" t="str">
        <x:v>official</x:v>
      </x:c>
      <x:c r="AG6025" s="18" t="str">
        <x:v>READY</x:v>
      </x:c>
    </x:row>
    <x:row r="6026">
      <x:c r="A6026" s="18" t="str">
        <x:v>NYT-17-da01259e72c9f2d1</x:v>
      </x:c>
      <x:c r="B6026" s="18" t="str">
        <x:v>The Publlic Liberaries Bill,1998</x:v>
      </x:c>
      <x:c r="C6026" s="18" t="str">
        <x:v>1998-12-05</x:v>
      </x:c>
      <x:c r="D6026" s="18" t="n">
        <x:v>1998</x:v>
      </x:c>
      <x:c r="E6026" s="18" t="str">
        <x:v>1998-12</x:v>
      </x:c>
      <x:c r="F6026" s="18" t="str">
        <x:v>Withdrawn</x:v>
      </x:c>
      <x:c r="G6026" s="18" t="str">
        <x:v>HUMAN RESOURCE  DEVELOPMENT</x:v>
      </x:c>
      <x:c r="H6026" s="18" t="str"/>
      <x:c r="I6026" s="18" t="str">
        <x:v>The Publlic Liberaries Bill,1998</x:v>
      </x:c>
      <x:c r="J6026" s="20" t="str"/>
      <x:c r="K6026" s="18" t="str"/>
      <x:c r="L6026" s="18" t="str">
        <x:v>The Publlic Liberaries Bill,1998</x:v>
      </x:c>
      <x:c r="M6026" s="18" t="str">
        <x:v>X</x:v>
      </x:c>
      <x:c r="N6026" s="18" t="str">
        <x:v>Rajya Sabha</x:v>
      </x:c>
      <x:c r="O6026" s="18" t="str">
        <x:v>HUMAN RESOURCE  DEVELOPMENT</x:v>
      </x:c>
      <x:c r="P6026" s="18" t="str">
        <x:v>1998-12-05 19:00:00</x:v>
      </x:c>
      <x:c r="Q6026" s="18" t="str">
        <x:v>Withdrawn</x:v>
      </x:c>
      <x:c r="R6026" s="18" t="str">
        <x:v>Private Member</x:v>
      </x:c>
      <x:c r="S6026" s="18" t="str">
        <x:v>Ordinary Bill</x:v>
      </x:c>
      <x:c r="T6026" s="18" t="str">
        <x:v>X-Rajya Sabha-1998-12-05-The Publlic Liberaries Bill,1998</x:v>
      </x:c>
      <x:c r="U6026" s="18" t="str">
        <x:v>DEFINED_TERMINAL_OR_FEED_SCOPE</x:v>
      </x:c>
      <x:c r="V6026" s="18" t="str">
        <x:v>national_bill_tracker.json — published records loaded</x:v>
      </x:c>
      <x:c r="W6026" s="18" t="str"/>
      <x:c r="X6026" s="18" t="str"/>
      <x:c r="Y6026" s="20" t="n">
        <x:v>9819</x:v>
      </x:c>
      <x:c r="Z6026" s="19" t="n">
        <x:f>IFERROR(TODAY()-DATEVALUE(C6026),"")</x:f>
        <x:v>10141</x:v>
      </x:c>
      <x:c r="AA6026" s="21" t="n">
        <x:f>ROUND(COUNTA(A6026:K6026)/11*100,0)</x:f>
        <x:v>100</x:v>
      </x:c>
      <x:c r="AB6026" s="18" t="str">
        <x:v>Digital Sansad Rajya Sabha bills API</x:v>
      </x:c>
      <x:c r="AC6026" s="22" t="str">
        <x:v>https://sansad.in/rs/legislation</x:v>
      </x:c>
      <x:c r="AD6026" s="18" t="n">
        <x:v>46272.749962974536</x:v>
      </x:c>
      <x:c r="AE6026" s="18" t="n">
        <x:v>46272.749962974536</x:v>
      </x:c>
      <x:c r="AF6026" s="18" t="str">
        <x:v>official</x:v>
      </x:c>
      <x:c r="AG6026" s="18" t="str">
        <x:v>READY</x:v>
      </x:c>
    </x:row>
    <x:row r="6027">
      <x:c r="A6027" s="18" t="str">
        <x:v>NYT-17-628a3a1139bc4242</x:v>
      </x:c>
      <x:c r="B6027" s="18" t="str">
        <x:v>The Constitution ( Amendment) Bill,1998 (to amend art 74)</x:v>
      </x:c>
      <x:c r="C6027" s="18" t="str">
        <x:v>1998-12-05</x:v>
      </x:c>
      <x:c r="D6027" s="18" t="n">
        <x:v>1998</x:v>
      </x:c>
      <x:c r="E6027" s="18" t="str">
        <x:v>1998-12</x:v>
      </x:c>
      <x:c r="F6027" s="18" t="str">
        <x:v>Lapsed</x:v>
      </x:c>
      <x:c r="G6027" s="18" t="str">
        <x:v>HOME AFFAIRS</x:v>
      </x:c>
      <x:c r="H6027" s="18" t="str"/>
      <x:c r="I6027" s="18" t="str">
        <x:v>The Constitution ( Amendment) Bill,1998 (to amend art 74)</x:v>
      </x:c>
      <x:c r="J6027" s="20" t="str"/>
      <x:c r="K6027" s="18" t="str"/>
      <x:c r="L6027" s="18" t="str">
        <x:v>The Constitution ( Amendment) Bill,1998 (to amend art 74)</x:v>
      </x:c>
      <x:c r="M6027" s="18" t="str">
        <x:v>VIII</x:v>
      </x:c>
      <x:c r="N6027" s="18" t="str">
        <x:v>Rajya Sabha</x:v>
      </x:c>
      <x:c r="O6027" s="18" t="str">
        <x:v>HOME AFFAIRS</x:v>
      </x:c>
      <x:c r="P6027" s="18" t="str">
        <x:v>1998-12-05 19:00:00</x:v>
      </x:c>
      <x:c r="Q6027" s="18" t="str">
        <x:v>Lapsed</x:v>
      </x:c>
      <x:c r="R6027" s="18" t="str">
        <x:v>Private Member</x:v>
      </x:c>
      <x:c r="S6027" s="18" t="str">
        <x:v>Ordinary Bill</x:v>
      </x:c>
      <x:c r="T6027" s="18" t="str">
        <x:v>VIII-Rajya Sabha-1998-12-05-The Constitution ( Amendment) Bill,1998</x:v>
      </x:c>
      <x:c r="U6027" s="18" t="str">
        <x:v>DEFINED_TERMINAL_OR_FEED_SCOPE</x:v>
      </x:c>
      <x:c r="V6027" s="18" t="str">
        <x:v>national_bill_tracker.json — published records loaded</x:v>
      </x:c>
      <x:c r="W6027" s="18" t="str"/>
      <x:c r="X6027" s="18" t="str"/>
      <x:c r="Y6027" s="20" t="n">
        <x:v>9819</x:v>
      </x:c>
      <x:c r="Z6027" s="19" t="n">
        <x:f>IFERROR(TODAY()-DATEVALUE(C6027),"")</x:f>
        <x:v>10141</x:v>
      </x:c>
      <x:c r="AA6027" s="21" t="n">
        <x:f>ROUND(COUNTA(A6027:K6027)/11*100,0)</x:f>
        <x:v>100</x:v>
      </x:c>
      <x:c r="AB6027" s="18" t="str">
        <x:v>Digital Sansad Rajya Sabha bills API</x:v>
      </x:c>
      <x:c r="AC6027" s="22" t="str">
        <x:v>https://sansad.in/rs/legislation</x:v>
      </x:c>
      <x:c r="AD6027" s="18" t="n">
        <x:v>46272.749978865744</x:v>
      </x:c>
      <x:c r="AE6027" s="18" t="n">
        <x:v>46272.749978865744</x:v>
      </x:c>
      <x:c r="AF6027" s="18" t="str">
        <x:v>official</x:v>
      </x:c>
      <x:c r="AG6027" s="18" t="str">
        <x:v>READY</x:v>
      </x:c>
    </x:row>
    <x:row r="6028">
      <x:c r="A6028" s="18" t="str">
        <x:v>NYT-17-b5219ee6f0cf6156</x:v>
      </x:c>
      <x:c r="B6028" s="18" t="str">
        <x:v>The Rural Labaur Welfare Bill,1997</x:v>
      </x:c>
      <x:c r="C6028" s="18" t="str">
        <x:v>1998-12-05</x:v>
      </x:c>
      <x:c r="D6028" s="18" t="n">
        <x:v>1998</x:v>
      </x:c>
      <x:c r="E6028" s="18" t="str">
        <x:v>1998-12</x:v>
      </x:c>
      <x:c r="F6028" s="18" t="str">
        <x:v>Lapsed</x:v>
      </x:c>
      <x:c r="G6028" s="18" t="str">
        <x:v>LABOUR</x:v>
      </x:c>
      <x:c r="H6028" s="18" t="str"/>
      <x:c r="I6028" s="18" t="str">
        <x:v>The Rural Labaur Welfare Bill,1997</x:v>
      </x:c>
      <x:c r="J6028" s="20" t="str"/>
      <x:c r="K6028" s="18" t="str"/>
      <x:c r="L6028" s="18" t="str">
        <x:v>The Rural Labaur Welfare Bill,1997</x:v>
      </x:c>
      <x:c r="M6028" s="18" t="str">
        <x:v>LVIII</x:v>
      </x:c>
      <x:c r="N6028" s="18" t="str">
        <x:v>Rajya Sabha</x:v>
      </x:c>
      <x:c r="O6028" s="18" t="str">
        <x:v>LABOUR</x:v>
      </x:c>
      <x:c r="P6028" s="18" t="str">
        <x:v>1998-12-05 19:00:00</x:v>
      </x:c>
      <x:c r="Q6028" s="18" t="str">
        <x:v>Lapsed</x:v>
      </x:c>
      <x:c r="R6028" s="18" t="str">
        <x:v>Private Member</x:v>
      </x:c>
      <x:c r="S6028" s="18" t="str">
        <x:v>Ordinary Bill</x:v>
      </x:c>
      <x:c r="T6028" s="18" t="str">
        <x:v>LVIII-Rajya Sabha-1998-12-05-The Rural Labaur Welfare Bill,1997</x:v>
      </x:c>
      <x:c r="U6028" s="18" t="str">
        <x:v>DEFINED_TERMINAL_OR_FEED_SCOPE</x:v>
      </x:c>
      <x:c r="V6028" s="18" t="str">
        <x:v>national_bill_tracker.json — published records loaded</x:v>
      </x:c>
      <x:c r="W6028" s="18" t="str"/>
      <x:c r="X6028" s="18" t="str"/>
      <x:c r="Y6028" s="20" t="n">
        <x:v>9819</x:v>
      </x:c>
      <x:c r="Z6028" s="19" t="n">
        <x:f>IFERROR(TODAY()-DATEVALUE(C6028),"")</x:f>
        <x:v>10141</x:v>
      </x:c>
      <x:c r="AA6028" s="21" t="n">
        <x:f>ROUND(COUNTA(A6028:K6028)/11*100,0)</x:f>
        <x:v>100</x:v>
      </x:c>
      <x:c r="AB6028" s="18" t="str">
        <x:v>Digital Sansad Rajya Sabha bills API</x:v>
      </x:c>
      <x:c r="AC6028" s="22" t="str">
        <x:v>https://sansad.in/rs/legislation</x:v>
      </x:c>
      <x:c r="AD6028" s="18" t="n">
        <x:v>46272.75010341435</x:v>
      </x:c>
      <x:c r="AE6028" s="18" t="n">
        <x:v>46272.75010341435</x:v>
      </x:c>
      <x:c r="AF6028" s="18" t="str">
        <x:v>official</x:v>
      </x:c>
      <x:c r="AG6028" s="18" t="str">
        <x:v>READY</x:v>
      </x:c>
    </x:row>
    <x:row r="6029">
      <x:c r="A6029" s="18" t="str">
        <x:v>NYT-17-7d4a3857ab90360e</x:v>
      </x:c>
      <x:c r="B6029" s="18" t="str">
        <x:v>The Formers ( Removal of Indeblness) Bill,1997</x:v>
      </x:c>
      <x:c r="C6029" s="18" t="str">
        <x:v>1998-12-05</x:v>
      </x:c>
      <x:c r="D6029" s="18" t="n">
        <x:v>1998</x:v>
      </x:c>
      <x:c r="E6029" s="18" t="str">
        <x:v>1998-12</x:v>
      </x:c>
      <x:c r="F6029" s="18" t="str">
        <x:v>Lapsed</x:v>
      </x:c>
      <x:c r="G6029" s="18" t="str">
        <x:v>Private Member</x:v>
      </x:c>
      <x:c r="H6029" s="18" t="str"/>
      <x:c r="I6029" s="18" t="str">
        <x:v>The Formers ( Removal of Indeblness) Bill,1997</x:v>
      </x:c>
      <x:c r="J6029" s="20" t="str"/>
      <x:c r="K6029" s="18" t="str"/>
      <x:c r="L6029" s="18" t="str">
        <x:v>The Formers ( Removal of Indeblness) Bill,1997</x:v>
      </x:c>
      <x:c r="M6029" s="18" t="str">
        <x:v>LVII</x:v>
      </x:c>
      <x:c r="N6029" s="18" t="str">
        <x:v>Rajya Sabha</x:v>
      </x:c>
      <x:c r="O6029" s="18" t="str"/>
      <x:c r="P6029" s="18" t="str">
        <x:v>1998-12-05 19:00:00</x:v>
      </x:c>
      <x:c r="Q6029" s="18" t="str">
        <x:v>Lapsed</x:v>
      </x:c>
      <x:c r="R6029" s="18" t="str">
        <x:v>Private Member</x:v>
      </x:c>
      <x:c r="S6029" s="18" t="str">
        <x:v>Ordinary Bill</x:v>
      </x:c>
      <x:c r="T6029" s="18" t="str">
        <x:v>LVII-Rajya Sabha-1998-12-05-The Formers ( Removal of Indeblness) Bil</x:v>
      </x:c>
      <x:c r="U6029" s="18" t="str">
        <x:v>DEFINED_TERMINAL_OR_FEED_SCOPE</x:v>
      </x:c>
      <x:c r="V6029" s="18" t="str">
        <x:v>national_bill_tracker.json — published records loaded</x:v>
      </x:c>
      <x:c r="W6029" s="18" t="str"/>
      <x:c r="X6029" s="18" t="str"/>
      <x:c r="Y6029" s="20" t="n">
        <x:v>9819</x:v>
      </x:c>
      <x:c r="Z6029" s="19" t="n">
        <x:f>IFERROR(TODAY()-DATEVALUE(C6029),"")</x:f>
        <x:v>10141</x:v>
      </x:c>
      <x:c r="AA6029" s="21" t="n">
        <x:f>ROUND(COUNTA(A6029:K6029)/11*100,0)</x:f>
        <x:v>100</x:v>
      </x:c>
      <x:c r="AB6029" s="18" t="str">
        <x:v>Digital Sansad Rajya Sabha bills API</x:v>
      </x:c>
      <x:c r="AC6029" s="22" t="str">
        <x:v>https://sansad.in/rs/legislation</x:v>
      </x:c>
      <x:c r="AD6029" s="18" t="n">
        <x:v>46272.750103425926</x:v>
      </x:c>
      <x:c r="AE6029" s="18" t="n">
        <x:v>46272.750103425926</x:v>
      </x:c>
      <x:c r="AF6029" s="18" t="str">
        <x:v>official</x:v>
      </x:c>
      <x:c r="AG6029" s="18" t="str">
        <x:v>READY</x:v>
      </x:c>
    </x:row>
    <x:row r="6030">
      <x:c r="A6030" s="18" t="str">
        <x:v>NYT-17-1dded286ce6c1cc5</x:v>
      </x:c>
      <x:c r="B6030" s="18" t="str">
        <x:v>The Cigarettes ( Regulation of Production Cupply and Distribution Amendment Bill,1997</x:v>
      </x:c>
      <x:c r="C6030" s="18" t="str">
        <x:v>1998-12-05</x:v>
      </x:c>
      <x:c r="D6030" s="18" t="n">
        <x:v>1998</x:v>
      </x:c>
      <x:c r="E6030" s="18" t="str">
        <x:v>1998-12</x:v>
      </x:c>
      <x:c r="F6030" s="18" t="str">
        <x:v>Lapsed</x:v>
      </x:c>
      <x:c r="G6030" s="18" t="str">
        <x:v>HEALTH AND FAMILY WELFARE</x:v>
      </x:c>
      <x:c r="H6030" s="18" t="str"/>
      <x:c r="I6030" s="18" t="str">
        <x:v>The Cigarettes ( Regulation of Production Cupply and Distribution Amendment Bill,1997</x:v>
      </x:c>
      <x:c r="J6030" s="20" t="str"/>
      <x:c r="K6030" s="18" t="str"/>
      <x:c r="L6030" s="18" t="str">
        <x:v>The Cigarettes ( Regulation of Production Cupply and Distribution Amendment Bill,1997</x:v>
      </x:c>
      <x:c r="M6030" s="18" t="str">
        <x:v>LV</x:v>
      </x:c>
      <x:c r="N6030" s="18" t="str">
        <x:v>Rajya Sabha</x:v>
      </x:c>
      <x:c r="O6030" s="18" t="str">
        <x:v>HEALTH AND FAMILY WELFARE</x:v>
      </x:c>
      <x:c r="P6030" s="18" t="str">
        <x:v>1998-12-05 19:00:00</x:v>
      </x:c>
      <x:c r="Q6030" s="18" t="str">
        <x:v>Lapsed</x:v>
      </x:c>
      <x:c r="R6030" s="18" t="str">
        <x:v>Private Member</x:v>
      </x:c>
      <x:c r="S6030" s="18" t="str">
        <x:v>Ordinary Bill</x:v>
      </x:c>
      <x:c r="T6030" s="18" t="str">
        <x:v>LV-Rajya Sabha-1998-12-05-The Cigarettes ( Regulation of Productio</x:v>
      </x:c>
      <x:c r="U6030" s="18" t="str">
        <x:v>DEFINED_TERMINAL_OR_FEED_SCOPE</x:v>
      </x:c>
      <x:c r="V6030" s="18" t="str">
        <x:v>national_bill_tracker.json — published records loaded</x:v>
      </x:c>
      <x:c r="W6030" s="18" t="str"/>
      <x:c r="X6030" s="18" t="str"/>
      <x:c r="Y6030" s="20" t="n">
        <x:v>9819</x:v>
      </x:c>
      <x:c r="Z6030" s="19" t="n">
        <x:f>IFERROR(TODAY()-DATEVALUE(C6030),"")</x:f>
        <x:v>10141</x:v>
      </x:c>
      <x:c r="AA6030" s="21" t="n">
        <x:f>ROUND(COUNTA(A6030:K6030)/11*100,0)</x:f>
        <x:v>100</x:v>
      </x:c>
      <x:c r="AB6030" s="18" t="str">
        <x:v>Digital Sansad Rajya Sabha bills API</x:v>
      </x:c>
      <x:c r="AC6030" s="22" t="str">
        <x:v>https://sansad.in/rs/legislation</x:v>
      </x:c>
      <x:c r="AD6030" s="18" t="n">
        <x:v>46272.750121226854</x:v>
      </x:c>
      <x:c r="AE6030" s="18" t="n">
        <x:v>46272.750121226854</x:v>
      </x:c>
      <x:c r="AF6030" s="18" t="str">
        <x:v>official</x:v>
      </x:c>
      <x:c r="AG6030" s="18" t="str">
        <x:v>READY</x:v>
      </x:c>
    </x:row>
    <x:row r="6031">
      <x:c r="A6031" s="18" t="str">
        <x:v>NYT-17-3f8df5537ec6b543</x:v>
      </x:c>
      <x:c r="B6031" s="18" t="str">
        <x:v>The Prevention of Hunting in National &amp; Sanetuaries Bill,1997</x:v>
      </x:c>
      <x:c r="C6031" s="18" t="str">
        <x:v>1998-12-05</x:v>
      </x:c>
      <x:c r="D6031" s="18" t="n">
        <x:v>1998</x:v>
      </x:c>
      <x:c r="E6031" s="18" t="str">
        <x:v>1998-12</x:v>
      </x:c>
      <x:c r="F6031" s="18" t="str">
        <x:v>Lapsed</x:v>
      </x:c>
      <x:c r="G6031" s="18" t="str">
        <x:v>ENVIRONMENT AND FORESTS</x:v>
      </x:c>
      <x:c r="H6031" s="18" t="str"/>
      <x:c r="I6031" s="18" t="str">
        <x:v>The Prevention of Hunting in National &amp; Sanetuaries Bill,1997</x:v>
      </x:c>
      <x:c r="J6031" s="20" t="str"/>
      <x:c r="K6031" s="18" t="str"/>
      <x:c r="L6031" s="18" t="str">
        <x:v>The Prevention of Hunting in National &amp; Sanetuaries Bill,1997</x:v>
      </x:c>
      <x:c r="M6031" s="18" t="str">
        <x:v>LIX</x:v>
      </x:c>
      <x:c r="N6031" s="18" t="str">
        <x:v>Rajya Sabha</x:v>
      </x:c>
      <x:c r="O6031" s="18" t="str">
        <x:v>ENVIRONMENT AND FORESTS</x:v>
      </x:c>
      <x:c r="P6031" s="18" t="str">
        <x:v>1998-12-05 19:00:00</x:v>
      </x:c>
      <x:c r="Q6031" s="18" t="str">
        <x:v>Lapsed</x:v>
      </x:c>
      <x:c r="R6031" s="18" t="str">
        <x:v>Private Member</x:v>
      </x:c>
      <x:c r="S6031" s="18" t="str">
        <x:v>Ordinary Bill</x:v>
      </x:c>
      <x:c r="T6031" s="18" t="str">
        <x:v>LIX-Rajya Sabha-1998-12-05-The Prevention of Hunting in National &amp;</x:v>
      </x:c>
      <x:c r="U6031" s="18" t="str">
        <x:v>DEFINED_TERMINAL_OR_FEED_SCOPE</x:v>
      </x:c>
      <x:c r="V6031" s="18" t="str">
        <x:v>national_bill_tracker.json — published records loaded</x:v>
      </x:c>
      <x:c r="W6031" s="18" t="str"/>
      <x:c r="X6031" s="18" t="str"/>
      <x:c r="Y6031" s="20" t="n">
        <x:v>9819</x:v>
      </x:c>
      <x:c r="Z6031" s="19" t="n">
        <x:f>IFERROR(TODAY()-DATEVALUE(C6031),"")</x:f>
        <x:v>10141</x:v>
      </x:c>
      <x:c r="AA6031" s="21" t="n">
        <x:f>ROUND(COUNTA(A6031:K6031)/11*100,0)</x:f>
        <x:v>100</x:v>
      </x:c>
      <x:c r="AB6031" s="18" t="str">
        <x:v>Digital Sansad Rajya Sabha bills API</x:v>
      </x:c>
      <x:c r="AC6031" s="22" t="str">
        <x:v>https://sansad.in/rs/legislation</x:v>
      </x:c>
      <x:c r="AD6031" s="18" t="n">
        <x:v>46272.75012123842</x:v>
      </x:c>
      <x:c r="AE6031" s="18" t="n">
        <x:v>46272.75012123842</x:v>
      </x:c>
      <x:c r="AF6031" s="18" t="str">
        <x:v>official</x:v>
      </x:c>
      <x:c r="AG6031" s="18" t="str">
        <x:v>READY</x:v>
      </x:c>
    </x:row>
    <x:row r="6032">
      <x:c r="A6032" s="18" t="str">
        <x:v>NYT-17-d00b8e8c0653787a</x:v>
      </x:c>
      <x:c r="B6032" s="18" t="str">
        <x:v>The Employment of Women ( Promotion) Bill,1998</x:v>
      </x:c>
      <x:c r="C6032" s="18" t="str">
        <x:v>1998-12-05</x:v>
      </x:c>
      <x:c r="D6032" s="18" t="n">
        <x:v>1998</x:v>
      </x:c>
      <x:c r="E6032" s="18" t="str">
        <x:v>1998-12</x:v>
      </x:c>
      <x:c r="F6032" s="18" t="str">
        <x:v>Lapsed</x:v>
      </x:c>
      <x:c r="G6032" s="18" t="str">
        <x:v>PERSONNEL,  PUBLIC  GRIEVANCES  AND  PENSIONS</x:v>
      </x:c>
      <x:c r="H6032" s="18" t="str"/>
      <x:c r="I6032" s="18" t="str">
        <x:v>The Employment of Women ( Promotion) Bill,1998</x:v>
      </x:c>
      <x:c r="J6032" s="20" t="str"/>
      <x:c r="K6032" s="18" t="str"/>
      <x:c r="L6032" s="18" t="str">
        <x:v>The Employment of Women ( Promotion) Bill,1998</x:v>
      </x:c>
      <x:c r="M6032" s="18" t="str">
        <x:v>III</x:v>
      </x:c>
      <x:c r="N6032" s="18" t="str">
        <x:v>Rajya Sabha</x:v>
      </x:c>
      <x:c r="O6032" s="18" t="str">
        <x:v>PERSONNEL,  PUBLIC  GRIEVANCES  AND  PENSIONS</x:v>
      </x:c>
      <x:c r="P6032" s="18" t="str">
        <x:v>1998-12-05 19:00:00</x:v>
      </x:c>
      <x:c r="Q6032" s="18" t="str">
        <x:v>Lapsed</x:v>
      </x:c>
      <x:c r="R6032" s="18" t="str">
        <x:v>Private Member</x:v>
      </x:c>
      <x:c r="S6032" s="18" t="str">
        <x:v>Ordinary Bill</x:v>
      </x:c>
      <x:c r="T6032" s="18" t="str">
        <x:v>III-Rajya Sabha-1998-12-05-The Employment of Women ( Promotion) Bil</x:v>
      </x:c>
      <x:c r="U6032" s="18" t="str">
        <x:v>DEFINED_TERMINAL_OR_FEED_SCOPE</x:v>
      </x:c>
      <x:c r="V6032" s="18" t="str">
        <x:v>national_bill_tracker.json — published records loaded</x:v>
      </x:c>
      <x:c r="W6032" s="18" t="str"/>
      <x:c r="X6032" s="18" t="str"/>
      <x:c r="Y6032" s="20" t="n">
        <x:v>9819</x:v>
      </x:c>
      <x:c r="Z6032" s="19" t="n">
        <x:f>IFERROR(TODAY()-DATEVALUE(C6032),"")</x:f>
        <x:v>10141</x:v>
      </x:c>
      <x:c r="AA6032" s="21" t="n">
        <x:f>ROUND(COUNTA(A6032:K6032)/11*100,0)</x:f>
        <x:v>100</x:v>
      </x:c>
      <x:c r="AB6032" s="18" t="str">
        <x:v>Digital Sansad Rajya Sabha bills API</x:v>
      </x:c>
      <x:c r="AC6032" s="22" t="str">
        <x:v>https://sansad.in/rs/legislation</x:v>
      </x:c>
      <x:c r="AD6032" s="18" t="n">
        <x:v>46272.750173541666</x:v>
      </x:c>
      <x:c r="AE6032" s="18" t="n">
        <x:v>46272.750173541666</x:v>
      </x:c>
      <x:c r="AF6032" s="18" t="str">
        <x:v>official</x:v>
      </x:c>
      <x:c r="AG6032" s="18" t="str">
        <x:v>READY</x:v>
      </x:c>
    </x:row>
    <x:row r="6033">
      <x:c r="A6033" s="18" t="str">
        <x:v>NYT-17-300b7a0c9a2eab1c</x:v>
      </x:c>
      <x:c r="B6033" s="18" t="str">
        <x:v>The Constitution ( Amendment) Bill,1998( to amend art 16)</x:v>
      </x:c>
      <x:c r="C6033" s="18" t="str">
        <x:v>1998-12-05</x:v>
      </x:c>
      <x:c r="D6033" s="18" t="n">
        <x:v>1998</x:v>
      </x:c>
      <x:c r="E6033" s="18" t="str">
        <x:v>1998-12</x:v>
      </x:c>
      <x:c r="F6033" s="18" t="str">
        <x:v>Lapsed</x:v>
      </x:c>
      <x:c r="G6033" s="18" t="str">
        <x:v>PERSONNEL,  PUBLIC  GRIEVANCES  AND  PENSIONS</x:v>
      </x:c>
      <x:c r="H6033" s="18" t="str"/>
      <x:c r="I6033" s="18" t="str">
        <x:v>The Constitution ( Amendment) Bill,1998( to amend art 16)</x:v>
      </x:c>
      <x:c r="J6033" s="20" t="str"/>
      <x:c r="K6033" s="18" t="str"/>
      <x:c r="L6033" s="18" t="str">
        <x:v>The Constitution ( Amendment) Bill,1998( to amend art 16)</x:v>
      </x:c>
      <x:c r="M6033" s="18" t="str">
        <x:v>I</x:v>
      </x:c>
      <x:c r="N6033" s="18" t="str">
        <x:v>Rajya Sabha</x:v>
      </x:c>
      <x:c r="O6033" s="18" t="str">
        <x:v>PERSONNEL,  PUBLIC  GRIEVANCES  AND  PENSIONS</x:v>
      </x:c>
      <x:c r="P6033" s="18" t="str">
        <x:v>1998-12-05 19:00:00</x:v>
      </x:c>
      <x:c r="Q6033" s="18" t="str">
        <x:v>Lapsed</x:v>
      </x:c>
      <x:c r="R6033" s="18" t="str">
        <x:v>Private Member</x:v>
      </x:c>
      <x:c r="S6033" s="18" t="str">
        <x:v>Ordinary Bill</x:v>
      </x:c>
      <x:c r="T6033" s="18" t="str">
        <x:v>I-Rajya Sabha-1998-12-05-The Constitution ( Amendment) Bill,1998(</x:v>
      </x:c>
      <x:c r="U6033" s="18" t="str">
        <x:v>DEFINED_TERMINAL_OR_FEED_SCOPE</x:v>
      </x:c>
      <x:c r="V6033" s="18" t="str">
        <x:v>national_bill_tracker.json — published records loaded</x:v>
      </x:c>
      <x:c r="W6033" s="18" t="str"/>
      <x:c r="X6033" s="18" t="str"/>
      <x:c r="Y6033" s="20" t="n">
        <x:v>9819</x:v>
      </x:c>
      <x:c r="Z6033" s="19" t="n">
        <x:f>IFERROR(TODAY()-DATEVALUE(C6033),"")</x:f>
        <x:v>10141</x:v>
      </x:c>
      <x:c r="AA6033" s="21" t="n">
        <x:f>ROUND(COUNTA(A6033:K6033)/11*100,0)</x:f>
        <x:v>100</x:v>
      </x:c>
      <x:c r="AB6033" s="18" t="str">
        <x:v>Digital Sansad Rajya Sabha bills API</x:v>
      </x:c>
      <x:c r="AC6033" s="22" t="str">
        <x:v>https://sansad.in/rs/legislation</x:v>
      </x:c>
      <x:c r="AD6033" s="18" t="n">
        <x:v>46272.75020776621</x:v>
      </x:c>
      <x:c r="AE6033" s="18" t="n">
        <x:v>46272.75020776621</x:v>
      </x:c>
      <x:c r="AF6033" s="18" t="str">
        <x:v>official</x:v>
      </x:c>
      <x:c r="AG6033" s="18" t="str">
        <x:v>READY</x:v>
      </x:c>
    </x:row>
    <x:row r="6034">
      <x:c r="A6034" s="18" t="str">
        <x:v>NYT-17-ed0d2b84e20b713c</x:v>
      </x:c>
      <x:c r="B6034" s="18" t="str">
        <x:v>The Appropriation (No.2) Bill,1998</x:v>
      </x:c>
      <x:c r="C6034" s="18" t="str">
        <x:v>1998-12-05</x:v>
      </x:c>
      <x:c r="D6034" s="18" t="n">
        <x:v>1998</x:v>
      </x:c>
      <x:c r="E6034" s="18" t="str">
        <x:v>1998-12</x:v>
      </x:c>
      <x:c r="F6034" s="18" t="str">
        <x:v>Assented</x:v>
      </x:c>
      <x:c r="G6034" s="18" t="str">
        <x:v>Government</x:v>
      </x:c>
      <x:c r="H6034" s="18" t="str"/>
      <x:c r="I6034" s="18" t="str">
        <x:v>The Appropriation (No.2) Bill,1998</x:v>
      </x:c>
      <x:c r="J6034" s="20" t="str"/>
      <x:c r="K6034" s="18" t="str"/>
      <x:c r="L6034" s="18" t="str">
        <x:v>The Appropriation (No.2) Bill,1998</x:v>
      </x:c>
      <x:c r="M6034" s="18" t="str">
        <x:v>54</x:v>
      </x:c>
      <x:c r="N6034" s="18" t="str">
        <x:v>Lok Sabha</x:v>
      </x:c>
      <x:c r="O6034" s="18" t="str"/>
      <x:c r="P6034" s="18" t="str">
        <x:v>1998-12-05 19:00:00</x:v>
      </x:c>
      <x:c r="Q6034" s="18" t="str">
        <x:v>Assented</x:v>
      </x:c>
      <x:c r="R6034" s="18" t="str">
        <x:v>Government</x:v>
      </x:c>
      <x:c r="S6034" s="18" t="str">
        <x:v>Money Bill</x:v>
      </x:c>
      <x:c r="T6034" s="18" t="str">
        <x:v>54-Lok Sabha-1998-12-05-The Appropriation (No.2) Bill,1998</x:v>
      </x:c>
      <x:c r="U6034" s="18" t="str">
        <x:v>DEFINED_TERMINAL_OR_FEED_SCOPE</x:v>
      </x:c>
      <x:c r="V6034" s="18" t="str">
        <x:v>national_bill_tracker.json — published records loaded</x:v>
      </x:c>
      <x:c r="W6034" s="18" t="str"/>
      <x:c r="X6034" s="18" t="str"/>
      <x:c r="Y6034" s="20" t="n">
        <x:v>9819</x:v>
      </x:c>
      <x:c r="Z6034" s="19" t="n">
        <x:f>IFERROR(TODAY()-DATEVALUE(C6034),"")</x:f>
        <x:v>10141</x:v>
      </x:c>
      <x:c r="AA6034" s="21" t="n">
        <x:f>ROUND(COUNTA(A6034:K6034)/11*100,0)</x:f>
        <x:v>100</x:v>
      </x:c>
      <x:c r="AB6034" s="18" t="str">
        <x:v>Digital Sansad Rajya Sabha bills API</x:v>
      </x:c>
      <x:c r="AC6034" s="22" t="str">
        <x:v>https://sansad.in/rs/legislation</x:v>
      </x:c>
      <x:c r="AD6034" s="18" t="n">
        <x:v>46272.75056332176</x:v>
      </x:c>
      <x:c r="AE6034" s="18" t="n">
        <x:v>46272.75056332176</x:v>
      </x:c>
      <x:c r="AF6034" s="18" t="str">
        <x:v>official</x:v>
      </x:c>
      <x:c r="AG6034" s="18" t="str">
        <x:v>READY</x:v>
      </x:c>
    </x:row>
    <x:row r="6035">
      <x:c r="A6035" s="18" t="str">
        <x:v>NYT-17-a7a34af5b3d424ea</x:v>
      </x:c>
      <x:c r="B6035" s="18" t="str">
        <x:v>The Land Acquisition (Amendment) Bill, 1998 (Substitution of new section for section 16, etc.)</x:v>
      </x:c>
      <x:c r="C6035" s="18" t="str">
        <x:v>1998-12-05</x:v>
      </x:c>
      <x:c r="D6035" s="18" t="n">
        <x:v>1998</x:v>
      </x:c>
      <x:c r="E6035" s="18" t="str">
        <x:v>1998-12</x:v>
      </x:c>
      <x:c r="F6035" s="18" t="str">
        <x:v>Lapsed</x:v>
      </x:c>
      <x:c r="G6035" s="18" t="str">
        <x:v>Private Member</x:v>
      </x:c>
      <x:c r="H6035" s="18" t="str"/>
      <x:c r="I6035" s="18" t="str">
        <x:v>The Land Acquisition (Amendment) Bill, 1998 (Substitution of new section for section 16, etc.)</x:v>
      </x:c>
      <x:c r="J6035" s="20" t="str"/>
      <x:c r="K6035" s="18" t="str"/>
      <x:c r="L6035" s="18" t="str">
        <x:v>The Land Acquisition (Amendment) Bill, 1998 (Substitution of new section for section 16, etc.)</x:v>
      </x:c>
      <x:c r="M6035" s="18" t="str">
        <x:v>53</x:v>
      </x:c>
      <x:c r="N6035" s="18" t="str">
        <x:v>Lok Sabha</x:v>
      </x:c>
      <x:c r="O6035" s="18" t="str"/>
      <x:c r="P6035" s="18" t="str">
        <x:v>1998-12-05 19:00:00</x:v>
      </x:c>
      <x:c r="Q6035" s="18" t="str">
        <x:v>Lapsed</x:v>
      </x:c>
      <x:c r="R6035" s="18" t="str">
        <x:v>Private Member</x:v>
      </x:c>
      <x:c r="S6035" s="18" t="str">
        <x:v>Financial Bill</x:v>
      </x:c>
      <x:c r="T6035" s="18" t="str">
        <x:v>53-Lok Sabha-1998-12-05-The Land Acquisition (Amendment) Bill, 1</x:v>
      </x:c>
      <x:c r="U6035" s="18" t="str">
        <x:v>DEFINED_TERMINAL_OR_FEED_SCOPE</x:v>
      </x:c>
      <x:c r="V6035" s="18" t="str">
        <x:v>national_bill_tracker.json — published records loaded</x:v>
      </x:c>
      <x:c r="W6035" s="18" t="str"/>
      <x:c r="X6035" s="18" t="str"/>
      <x:c r="Y6035" s="20" t="n">
        <x:v>9819</x:v>
      </x:c>
      <x:c r="Z6035" s="19" t="n">
        <x:f>IFERROR(TODAY()-DATEVALUE(C6035),"")</x:f>
        <x:v>10141</x:v>
      </x:c>
      <x:c r="AA6035" s="21" t="n">
        <x:f>ROUND(COUNTA(A6035:K6035)/11*100,0)</x:f>
        <x:v>100</x:v>
      </x:c>
      <x:c r="AB6035" s="18" t="str">
        <x:v>Digital Sansad Rajya Sabha bills API</x:v>
      </x:c>
      <x:c r="AC6035" s="22" t="str">
        <x:v>https://sansad.in/rs/legislation</x:v>
      </x:c>
      <x:c r="AD6035" s="18" t="n">
        <x:v>46272.750584629626</x:v>
      </x:c>
      <x:c r="AE6035" s="18" t="n">
        <x:v>46272.750584629626</x:v>
      </x:c>
      <x:c r="AF6035" s="18" t="str">
        <x:v>official</x:v>
      </x:c>
      <x:c r="AG6035" s="18" t="str">
        <x:v>READY</x:v>
      </x:c>
    </x:row>
    <x:row r="6036">
      <x:c r="A6036" s="18" t="str">
        <x:v>NYT-17-7143e19bb744f970</x:v>
      </x:c>
      <x:c r="B6036" s="18" t="str">
        <x:v>The States Reorganisation (Amendment) Bill, 1998 (Amendment of section 51)</x:v>
      </x:c>
      <x:c r="C6036" s="18" t="str">
        <x:v>1998-12-05</x:v>
      </x:c>
      <x:c r="D6036" s="18" t="n">
        <x:v>1998</x:v>
      </x:c>
      <x:c r="E6036" s="18" t="str">
        <x:v>1998-12</x:v>
      </x:c>
      <x:c r="F6036" s="18" t="str">
        <x:v>Lapsed</x:v>
      </x:c>
      <x:c r="G6036" s="18" t="str">
        <x:v>Private Member</x:v>
      </x:c>
      <x:c r="H6036" s="18" t="str"/>
      <x:c r="I6036" s="18" t="str">
        <x:v>The States Reorganisation (Amendment) Bill, 1998 (Amendment of section 51)</x:v>
      </x:c>
      <x:c r="J6036" s="20" t="str"/>
      <x:c r="K6036" s="18" t="str"/>
      <x:c r="L6036" s="18" t="str">
        <x:v>The States Reorganisation (Amendment) Bill, 1998 (Amendment of section 51)</x:v>
      </x:c>
      <x:c r="M6036" s="18" t="str">
        <x:v>50</x:v>
      </x:c>
      <x:c r="N6036" s="18" t="str">
        <x:v>Lok Sabha</x:v>
      </x:c>
      <x:c r="O6036" s="18" t="str"/>
      <x:c r="P6036" s="18" t="str">
        <x:v>1998-12-05 19:00:00</x:v>
      </x:c>
      <x:c r="Q6036" s="18" t="str">
        <x:v>Lapsed</x:v>
      </x:c>
      <x:c r="R6036" s="18" t="str">
        <x:v>Private Member</x:v>
      </x:c>
      <x:c r="S6036" s="18" t="str">
        <x:v>Ordinary Bill</x:v>
      </x:c>
      <x:c r="T6036" s="18" t="str">
        <x:v>50-Lok Sabha-1998-12-05-The States Reorganisation (Amendment) Bi</x:v>
      </x:c>
      <x:c r="U6036" s="18" t="str">
        <x:v>DEFINED_TERMINAL_OR_FEED_SCOPE</x:v>
      </x:c>
      <x:c r="V6036" s="18" t="str">
        <x:v>national_bill_tracker.json — published records loaded</x:v>
      </x:c>
      <x:c r="W6036" s="18" t="str"/>
      <x:c r="X6036" s="18" t="str"/>
      <x:c r="Y6036" s="20" t="n">
        <x:v>9819</x:v>
      </x:c>
      <x:c r="Z6036" s="19" t="n">
        <x:f>IFERROR(TODAY()-DATEVALUE(C6036),"")</x:f>
        <x:v>10141</x:v>
      </x:c>
      <x:c r="AA6036" s="21" t="n">
        <x:f>ROUND(COUNTA(A6036:K6036)/11*100,0)</x:f>
        <x:v>100</x:v>
      </x:c>
      <x:c r="AB6036" s="18" t="str">
        <x:v>Digital Sansad Rajya Sabha bills API</x:v>
      </x:c>
      <x:c r="AC6036" s="22" t="str">
        <x:v>https://sansad.in/rs/legislation</x:v>
      </x:c>
      <x:c r="AD6036" s="18" t="n">
        <x:v>46272.750602685184</x:v>
      </x:c>
      <x:c r="AE6036" s="18" t="n">
        <x:v>46272.750602685184</x:v>
      </x:c>
      <x:c r="AF6036" s="18" t="str">
        <x:v>official</x:v>
      </x:c>
      <x:c r="AG6036" s="18" t="str">
        <x:v>READY</x:v>
      </x:c>
    </x:row>
    <x:row r="6037">
      <x:c r="A6037" s="18" t="str">
        <x:v>NYT-17-258fe68a1d85dec1</x:v>
      </x:c>
      <x:c r="B6037" s="18" t="str">
        <x:v>The Government of Union Territory of Lakshadweep Bill, 1998</x:v>
      </x:c>
      <x:c r="C6037" s="18" t="str">
        <x:v>1998-12-05</x:v>
      </x:c>
      <x:c r="D6037" s="18" t="n">
        <x:v>1998</x:v>
      </x:c>
      <x:c r="E6037" s="18" t="str">
        <x:v>1998-12</x:v>
      </x:c>
      <x:c r="F6037" s="18" t="str">
        <x:v>Lapsed</x:v>
      </x:c>
      <x:c r="G6037" s="18" t="str">
        <x:v>HOME AFFAIRS</x:v>
      </x:c>
      <x:c r="H6037" s="18" t="str"/>
      <x:c r="I6037" s="18" t="str">
        <x:v>The Government of Union Territory of Lakshadweep Bill,  1998</x:v>
      </x:c>
      <x:c r="J6037" s="20" t="str"/>
      <x:c r="K6037" s="18" t="str"/>
      <x:c r="L6037" s="18" t="str">
        <x:v>The Government of Union Territory of Lakshadweep Bill,  1998</x:v>
      </x:c>
      <x:c r="M6037" s="18" t="str">
        <x:v>43</x:v>
      </x:c>
      <x:c r="N6037" s="18" t="str">
        <x:v>Lok Sabha</x:v>
      </x:c>
      <x:c r="O6037" s="18" t="str">
        <x:v>HOME AFFAIRS</x:v>
      </x:c>
      <x:c r="P6037" s="18" t="str">
        <x:v>1998-12-05 19:00:00</x:v>
      </x:c>
      <x:c r="Q6037" s="18" t="str">
        <x:v>Lapsed</x:v>
      </x:c>
      <x:c r="R6037" s="18" t="str">
        <x:v>Private Member</x:v>
      </x:c>
      <x:c r="S6037" s="18" t="str">
        <x:v>Financial Bill</x:v>
      </x:c>
      <x:c r="T6037" s="18" t="str">
        <x:v>43-Lok Sabha-1998-12-05-The Government of Union Territory of Lak</x:v>
      </x:c>
      <x:c r="U6037" s="18" t="str">
        <x:v>DEFINED_TERMINAL_OR_FEED_SCOPE</x:v>
      </x:c>
      <x:c r="V6037" s="18" t="str">
        <x:v>national_bill_tracker.json — published records loaded</x:v>
      </x:c>
      <x:c r="W6037" s="18" t="str"/>
      <x:c r="X6037" s="18" t="str"/>
      <x:c r="Y6037" s="20" t="n">
        <x:v>9819</x:v>
      </x:c>
      <x:c r="Z6037" s="19" t="n">
        <x:f>IFERROR(TODAY()-DATEVALUE(C6037),"")</x:f>
        <x:v>10141</x:v>
      </x:c>
      <x:c r="AA6037" s="21" t="n">
        <x:f>ROUND(COUNTA(A6037:K6037)/11*100,0)</x:f>
        <x:v>100</x:v>
      </x:c>
      <x:c r="AB6037" s="18" t="str">
        <x:v>Digital Sansad Rajya Sabha bills API</x:v>
      </x:c>
      <x:c r="AC6037" s="22" t="str">
        <x:v>https://sansad.in/rs/legislation</x:v>
      </x:c>
      <x:c r="AD6037" s="18" t="n">
        <x:v>46272.75065728009</x:v>
      </x:c>
      <x:c r="AE6037" s="18" t="n">
        <x:v>46272.75065728009</x:v>
      </x:c>
      <x:c r="AF6037" s="18" t="str">
        <x:v>official</x:v>
      </x:c>
      <x:c r="AG6037" s="18" t="str">
        <x:v>READY</x:v>
      </x:c>
    </x:row>
    <x:row r="6038">
      <x:c r="A6038" s="18" t="str">
        <x:v>NYT-17-d89e4b25120d44d4</x:v>
      </x:c>
      <x:c r="B6038" s="18" t="str">
        <x:v>The Persons with Disabilities (Equal Opportunities, Protection of Rights and Full Participation) Amendment Bill, 1998 (Amendment of section 33)</x:v>
      </x:c>
      <x:c r="C6038" s="18" t="str">
        <x:v>1998-12-05</x:v>
      </x:c>
      <x:c r="D6038" s="18" t="n">
        <x:v>1998</x:v>
      </x:c>
      <x:c r="E6038" s="18" t="str">
        <x:v>1998-12</x:v>
      </x:c>
      <x:c r="F6038" s="18" t="str">
        <x:v>Lapsed</x:v>
      </x:c>
      <x:c r="G6038" s="18" t="str">
        <x:v>Private Member</x:v>
      </x:c>
      <x:c r="H6038" s="18" t="str"/>
      <x:c r="I6038" s="18" t="str">
        <x:v>The Persons with Disabilities (Equal Opportunities, Protection of Rights and Full Participation) Amendment Bill, 1998 (Amendment of section 33)</x:v>
      </x:c>
      <x:c r="J6038" s="20" t="str"/>
      <x:c r="K6038" s="18" t="str"/>
      <x:c r="L6038" s="18" t="str">
        <x:v>The Persons with Disabilities (Equal Opportunities, Protection of Rights and Full Participation) Amendment Bill, 1998 (Amendment of section 33)</x:v>
      </x:c>
      <x:c r="M6038" s="18" t="str">
        <x:v>42</x:v>
      </x:c>
      <x:c r="N6038" s="18" t="str">
        <x:v>Lok Sabha</x:v>
      </x:c>
      <x:c r="O6038" s="18" t="str"/>
      <x:c r="P6038" s="18" t="str">
        <x:v>1998-12-05 19:00:00</x:v>
      </x:c>
      <x:c r="Q6038" s="18" t="str">
        <x:v>Lapsed</x:v>
      </x:c>
      <x:c r="R6038" s="18" t="str">
        <x:v>Private Member</x:v>
      </x:c>
      <x:c r="S6038" s="18" t="str">
        <x:v>Ordinary Bill</x:v>
      </x:c>
      <x:c r="T6038" s="18" t="str">
        <x:v>42-Lok Sabha-1998-12-05-The Persons with Disabilities (Equal Opp</x:v>
      </x:c>
      <x:c r="U6038" s="18" t="str">
        <x:v>DEFINED_TERMINAL_OR_FEED_SCOPE</x:v>
      </x:c>
      <x:c r="V6038" s="18" t="str">
        <x:v>national_bill_tracker.json — published records loaded</x:v>
      </x:c>
      <x:c r="W6038" s="18" t="str"/>
      <x:c r="X6038" s="18" t="str"/>
      <x:c r="Y6038" s="20" t="n">
        <x:v>9819</x:v>
      </x:c>
      <x:c r="Z6038" s="19" t="n">
        <x:f>IFERROR(TODAY()-DATEVALUE(C6038),"")</x:f>
        <x:v>10141</x:v>
      </x:c>
      <x:c r="AA6038" s="21" t="n">
        <x:f>ROUND(COUNTA(A6038:K6038)/11*100,0)</x:f>
        <x:v>100</x:v>
      </x:c>
      <x:c r="AB6038" s="18" t="str">
        <x:v>Digital Sansad Rajya Sabha bills API</x:v>
      </x:c>
      <x:c r="AC6038" s="22" t="str">
        <x:v>https://sansad.in/rs/legislation</x:v>
      </x:c>
      <x:c r="AD6038" s="18" t="n">
        <x:v>46272.750677048614</x:v>
      </x:c>
      <x:c r="AE6038" s="18" t="n">
        <x:v>46272.750677048614</x:v>
      </x:c>
      <x:c r="AF6038" s="18" t="str">
        <x:v>official</x:v>
      </x:c>
      <x:c r="AG6038" s="18" t="str">
        <x:v>READY</x:v>
      </x:c>
    </x:row>
    <x:row r="6039">
      <x:c r="A6039" s="18" t="str">
        <x:v>NYT-17-9657568d3ef66412</x:v>
      </x:c>
      <x:c r="B6039" s="18" t="str">
        <x:v>The Constitution (Scheudled Tribes) Order (Amendment) Bill, 1998 (Amendment of the Schedule)</x:v>
      </x:c>
      <x:c r="C6039" s="18" t="str">
        <x:v>1998-12-05</x:v>
      </x:c>
      <x:c r="D6039" s="18" t="n">
        <x:v>1998</x:v>
      </x:c>
      <x:c r="E6039" s="18" t="str">
        <x:v>1998-12</x:v>
      </x:c>
      <x:c r="F6039" s="18" t="str">
        <x:v>Lapsed</x:v>
      </x:c>
      <x:c r="G6039" s="18" t="str">
        <x:v>Private Member</x:v>
      </x:c>
      <x:c r="H6039" s="18" t="str"/>
      <x:c r="I6039" s="18" t="str">
        <x:v>The Constitution (Scheudled Tribes)  Order (Amendment) Bill, 1998 (Amendment of the Schedule)</x:v>
      </x:c>
      <x:c r="J6039" s="20" t="str"/>
      <x:c r="K6039" s="18" t="str"/>
      <x:c r="L6039" s="18" t="str">
        <x:v>The Constitution (Scheudled Tribes)  Order (Amendment) Bill, 1998 (Amendment of the Schedule)</x:v>
      </x:c>
      <x:c r="M6039" s="18" t="str">
        <x:v>36</x:v>
      </x:c>
      <x:c r="N6039" s="18" t="str">
        <x:v>Lok Sabha</x:v>
      </x:c>
      <x:c r="O6039" s="18" t="str"/>
      <x:c r="P6039" s="18" t="str">
        <x:v>1998-12-05 19:00:00</x:v>
      </x:c>
      <x:c r="Q6039" s="18" t="str">
        <x:v>Lapsed</x:v>
      </x:c>
      <x:c r="R6039" s="18" t="str">
        <x:v>Private Member</x:v>
      </x:c>
      <x:c r="S6039" s="18" t="str">
        <x:v>Ordinary Bill</x:v>
      </x:c>
      <x:c r="T6039" s="18" t="str">
        <x:v>36-Lok Sabha-1998-12-05-The Constitution (Scheudled Tribes)  Ord</x:v>
      </x:c>
      <x:c r="U6039" s="18" t="str">
        <x:v>DEFINED_TERMINAL_OR_FEED_SCOPE</x:v>
      </x:c>
      <x:c r="V6039" s="18" t="str">
        <x:v>national_bill_tracker.json — published records loaded</x:v>
      </x:c>
      <x:c r="W6039" s="18" t="str"/>
      <x:c r="X6039" s="18" t="str"/>
      <x:c r="Y6039" s="20" t="n">
        <x:v>9819</x:v>
      </x:c>
      <x:c r="Z6039" s="19" t="n">
        <x:f>IFERROR(TODAY()-DATEVALUE(C6039),"")</x:f>
        <x:v>10141</x:v>
      </x:c>
      <x:c r="AA6039" s="21" t="n">
        <x:f>ROUND(COUNTA(A6039:K6039)/11*100,0)</x:f>
        <x:v>100</x:v>
      </x:c>
      <x:c r="AB6039" s="18" t="str">
        <x:v>Digital Sansad Rajya Sabha bills API</x:v>
      </x:c>
      <x:c r="AC6039" s="22" t="str">
        <x:v>https://sansad.in/rs/legislation</x:v>
      </x:c>
      <x:c r="AD6039" s="18" t="n">
        <x:v>46272.75073556713</x:v>
      </x:c>
      <x:c r="AE6039" s="18" t="n">
        <x:v>46272.75073556713</x:v>
      </x:c>
      <x:c r="AF6039" s="18" t="str">
        <x:v>official</x:v>
      </x:c>
      <x:c r="AG6039" s="18" t="str">
        <x:v>READY</x:v>
      </x:c>
    </x:row>
    <x:row r="6040">
      <x:c r="A6040" s="18" t="str">
        <x:v>NYT-17-7034b2557789d758</x:v>
      </x:c>
      <x:c r="B6040" s="18" t="str">
        <x:v>The Constitution (Amendment) Bill, 1998 (Amendment of article 311)</x:v>
      </x:c>
      <x:c r="C6040" s="18" t="str">
        <x:v>1998-12-05</x:v>
      </x:c>
      <x:c r="D6040" s="18" t="n">
        <x:v>1998</x:v>
      </x:c>
      <x:c r="E6040" s="18" t="str">
        <x:v>1998-12</x:v>
      </x:c>
      <x:c r="F6040" s="18" t="str">
        <x:v>Lapsed</x:v>
      </x:c>
      <x:c r="G6040" s="18" t="str">
        <x:v>PERSONNEL,  PUBLIC  GRIEVANCES  AND  PENSIONS</x:v>
      </x:c>
      <x:c r="H6040" s="18" t="str"/>
      <x:c r="I6040" s="18" t="str">
        <x:v>The Constitution (Amendment) Bill, 1998  (Amendment of article 311)</x:v>
      </x:c>
      <x:c r="J6040" s="20" t="str"/>
      <x:c r="K6040" s="18" t="str"/>
      <x:c r="L6040" s="18" t="str">
        <x:v>The Constitution (Amendment) Bill, 1998  (Amendment of article 311)</x:v>
      </x:c>
      <x:c r="M6040" s="18" t="str">
        <x:v>35</x:v>
      </x:c>
      <x:c r="N6040" s="18" t="str">
        <x:v>Lok Sabha</x:v>
      </x:c>
      <x:c r="O6040" s="18" t="str">
        <x:v>PERSONNEL,  PUBLIC  GRIEVANCES  AND  PENSIONS</x:v>
      </x:c>
      <x:c r="P6040" s="18" t="str">
        <x:v>1998-12-05 19:00:00</x:v>
      </x:c>
      <x:c r="Q6040" s="18" t="str">
        <x:v>Lapsed</x:v>
      </x:c>
      <x:c r="R6040" s="18" t="str">
        <x:v>Private Member</x:v>
      </x:c>
      <x:c r="S6040" s="18" t="str">
        <x:v>Constitutional Amendment Bill</x:v>
      </x:c>
      <x:c r="T6040" s="18" t="str">
        <x:v>35-Lok Sabha-1998-12-05-The Constitution (Amendment) Bill, 1998</x:v>
      </x:c>
      <x:c r="U6040" s="18" t="str">
        <x:v>DEFINED_TERMINAL_OR_FEED_SCOPE</x:v>
      </x:c>
      <x:c r="V6040" s="18" t="str">
        <x:v>national_bill_tracker.json — published records loaded</x:v>
      </x:c>
      <x:c r="W6040" s="18" t="str"/>
      <x:c r="X6040" s="18" t="str"/>
      <x:c r="Y6040" s="20" t="n">
        <x:v>9819</x:v>
      </x:c>
      <x:c r="Z6040" s="19" t="n">
        <x:f>IFERROR(TODAY()-DATEVALUE(C6040),"")</x:f>
        <x:v>10141</x:v>
      </x:c>
      <x:c r="AA6040" s="21" t="n">
        <x:f>ROUND(COUNTA(A6040:K6040)/11*100,0)</x:f>
        <x:v>100</x:v>
      </x:c>
      <x:c r="AB6040" s="18" t="str">
        <x:v>Digital Sansad Rajya Sabha bills API</x:v>
      </x:c>
      <x:c r="AC6040" s="22" t="str">
        <x:v>https://sansad.in/rs/legislation</x:v>
      </x:c>
      <x:c r="AD6040" s="18" t="n">
        <x:v>46272.750752569445</x:v>
      </x:c>
      <x:c r="AE6040" s="18" t="n">
        <x:v>46272.750752569445</x:v>
      </x:c>
      <x:c r="AF6040" s="18" t="str">
        <x:v>official</x:v>
      </x:c>
      <x:c r="AG6040" s="18" t="str">
        <x:v>READY</x:v>
      </x:c>
    </x:row>
    <x:row r="6041">
      <x:c r="A6041" s="18" t="str">
        <x:v>NYT-17-cacc3b881d6b6823</x:v>
      </x:c>
      <x:c r="B6041" s="18" t="str">
        <x:v>The High Court and Supreme Court Judges (Salaries and Conditions of Service) Amendment Bill, 1998</x:v>
      </x:c>
      <x:c r="C6041" s="18" t="str">
        <x:v>1998-10-11</x:v>
      </x:c>
      <x:c r="D6041" s="18" t="n">
        <x:v>1998</x:v>
      </x:c>
      <x:c r="E6041" s="18" t="str">
        <x:v>1998-10</x:v>
      </x:c>
      <x:c r="F6041" s="18" t="str">
        <x:v>Assented</x:v>
      </x:c>
      <x:c r="G6041" s="18" t="str">
        <x:v>Government</x:v>
      </x:c>
      <x:c r="H6041" s="18" t="str"/>
      <x:c r="I6041" s="18" t="str">
        <x:v>The High Court and Supreme Court Judges (Salaries and Conditions of Service) Amendment Bill, 1998</x:v>
      </x:c>
      <x:c r="J6041" s="20" t="str"/>
      <x:c r="K6041" s="18" t="str"/>
      <x:c r="L6041" s="18" t="str">
        <x:v>The High Court and Supreme Court Judges (Salaries and Conditions of Service) Amendment Bill, 1998</x:v>
      </x:c>
      <x:c r="M6041" s="18" t="str">
        <x:v>152</x:v>
      </x:c>
      <x:c r="N6041" s="18" t="str">
        <x:v>Lok Sabha</x:v>
      </x:c>
      <x:c r="O6041" s="18" t="str"/>
      <x:c r="P6041" s="18" t="str">
        <x:v>1998-10-11 19:00:00</x:v>
      </x:c>
      <x:c r="Q6041" s="18" t="str">
        <x:v>Assented</x:v>
      </x:c>
      <x:c r="R6041" s="18" t="str">
        <x:v>Government</x:v>
      </x:c>
      <x:c r="S6041" s="18" t="str">
        <x:v>Ordinary Bill</x:v>
      </x:c>
      <x:c r="T6041" s="18" t="str">
        <x:v>152-Lok Sabha-1998-10-11-The High Court and Supreme Court Judges</x:v>
      </x:c>
      <x:c r="U6041" s="18" t="str">
        <x:v>DEFINED_TERMINAL_OR_FEED_SCOPE</x:v>
      </x:c>
      <x:c r="V6041" s="18" t="str">
        <x:v>national_bill_tracker.json — published records loaded</x:v>
      </x:c>
      <x:c r="W6041" s="18" t="str"/>
      <x:c r="X6041" s="18" t="str"/>
      <x:c r="Y6041" s="20" t="n">
        <x:v>9819</x:v>
      </x:c>
      <x:c r="Z6041" s="19" t="n">
        <x:f>IFERROR(TODAY()-DATEVALUE(C6041),"")</x:f>
        <x:v>10196</x:v>
      </x:c>
      <x:c r="AA6041" s="21" t="n">
        <x:f>ROUND(COUNTA(A6041:K6041)/11*100,0)</x:f>
        <x:v>100</x:v>
      </x:c>
      <x:c r="AB6041" s="18" t="str">
        <x:v>Digital Sansad Rajya Sabha bills API</x:v>
      </x:c>
      <x:c r="AC6041" s="22" t="str">
        <x:v>https://sansad.in/rs/legislation</x:v>
      </x:c>
      <x:c r="AD6041" s="18" t="n">
        <x:v>46272.75115827546</x:v>
      </x:c>
      <x:c r="AE6041" s="18" t="n">
        <x:v>46272.75115827546</x:v>
      </x:c>
      <x:c r="AF6041" s="18" t="str">
        <x:v>official</x:v>
      </x:c>
      <x:c r="AG6041" s="18" t="str">
        <x:v>READY</x:v>
      </x:c>
    </x:row>
    <x:row r="6042">
      <x:c r="A6042" s="18" t="str">
        <x:v>NYT-17-b08ec9369e48fd7e</x:v>
      </x:c>
      <x:c r="B6042" s="18" t="str">
        <x:v>The Abolition of Capital Penishment for Women Children and Infirm Persons Bill,1998</x:v>
      </x:c>
      <x:c r="C6042" s="18" t="str">
        <x:v>1998-10-06</x:v>
      </x:c>
      <x:c r="D6042" s="18" t="n">
        <x:v>1998</x:v>
      </x:c>
      <x:c r="E6042" s="18" t="str">
        <x:v>1998-10</x:v>
      </x:c>
      <x:c r="F6042" s="18" t="str"/>
      <x:c r="G6042" s="18" t="str">
        <x:v>Private Member</x:v>
      </x:c>
      <x:c r="H6042" s="18" t="str"/>
      <x:c r="I6042" s="18" t="str">
        <x:v>The Abolition of Capital Penishment for Women Children and Infirm Persons Bill,1998</x:v>
      </x:c>
      <x:c r="J6042" s="20" t="str"/>
      <x:c r="K6042" s="18" t="str"/>
      <x:c r="L6042" s="18" t="str">
        <x:v>The Abolition of Capital Penishment for Women Children and Infirm Persons Bill,1998</x:v>
      </x:c>
      <x:c r="M6042" s="18" t="str">
        <x:v>XIII</x:v>
      </x:c>
      <x:c r="N6042" s="18" t="str">
        <x:v>Rajya Sabha</x:v>
      </x:c>
      <x:c r="O6042" s="18" t="str"/>
      <x:c r="P6042" s="18" t="str">
        <x:v>1998-10-06 19:00:00</x:v>
      </x:c>
      <x:c r="Q6042" s="18" t="str"/>
      <x:c r="R6042" s="18" t="str">
        <x:v>Private Member</x:v>
      </x:c>
      <x:c r="S6042" s="18" t="str">
        <x:v>Ordinary Bill</x:v>
      </x:c>
      <x:c r="T6042" s="18" t="str">
        <x:v>XIII-Rajya Sabha-1998-10-06-The Abolition of Capital Penishment for</x:v>
      </x:c>
      <x:c r="U6042" s="18" t="str">
        <x:v>DEFINED_TERMINAL_OR_FEED_SCOPE</x:v>
      </x:c>
      <x:c r="V6042" s="18" t="str">
        <x:v>national_bill_tracker.json — published records loaded</x:v>
      </x:c>
      <x:c r="W6042" s="18" t="str"/>
      <x:c r="X6042" s="18" t="str"/>
      <x:c r="Y6042" s="20" t="n">
        <x:v>9819</x:v>
      </x:c>
      <x:c r="Z6042" s="19" t="n">
        <x:f>IFERROR(TODAY()-DATEVALUE(C6042),"")</x:f>
        <x:v>10201</x:v>
      </x:c>
      <x:c r="AA6042" s="21" t="n">
        <x:f>ROUND(COUNTA(A6042:K6042)/11*100,0)</x:f>
        <x:v>100</x:v>
      </x:c>
      <x:c r="AB6042" s="18" t="str">
        <x:v>Digital Sansad Rajya Sabha bills API</x:v>
      </x:c>
      <x:c r="AC6042" s="22" t="str">
        <x:v>https://sansad.in/rs/legislation</x:v>
      </x:c>
      <x:c r="AD6042" s="18" t="n">
        <x:v>46272.749926979166</x:v>
      </x:c>
      <x:c r="AE6042" s="18" t="n">
        <x:v>46272.749926979166</x:v>
      </x:c>
      <x:c r="AF6042" s="18" t="str">
        <x:v>official</x:v>
      </x:c>
      <x:c r="AG6042" s="18" t="str">
        <x:v>READY</x:v>
      </x:c>
    </x:row>
    <x:row r="6043">
      <x:c r="A6043" s="18" t="str">
        <x:v>NYT-17-f97c4d8c604144cf</x:v>
      </x:c>
      <x:c r="B6043" s="18" t="str">
        <x:v>The Homebased Worker ( Protection) Bill,1998</x:v>
      </x:c>
      <x:c r="C6043" s="18" t="str">
        <x:v>1998-10-06</x:v>
      </x:c>
      <x:c r="D6043" s="18" t="n">
        <x:v>1998</x:v>
      </x:c>
      <x:c r="E6043" s="18" t="str">
        <x:v>1998-10</x:v>
      </x:c>
      <x:c r="F6043" s="18" t="str">
        <x:v>Lapsed</x:v>
      </x:c>
      <x:c r="G6043" s="18" t="str">
        <x:v>LABOUR</x:v>
      </x:c>
      <x:c r="H6043" s="18" t="str"/>
      <x:c r="I6043" s="18" t="str">
        <x:v>The Homebased Worker ( Protection) Bill,1998</x:v>
      </x:c>
      <x:c r="J6043" s="20" t="str"/>
      <x:c r="K6043" s="18" t="str"/>
      <x:c r="L6043" s="18" t="str">
        <x:v>The Homebased Worker ( Protection) Bill,1998</x:v>
      </x:c>
      <x:c r="M6043" s="18" t="str">
        <x:v>XII</x:v>
      </x:c>
      <x:c r="N6043" s="18" t="str">
        <x:v>Rajya Sabha</x:v>
      </x:c>
      <x:c r="O6043" s="18" t="str">
        <x:v>LABOUR</x:v>
      </x:c>
      <x:c r="P6043" s="18" t="str">
        <x:v>1998-10-06 19:00:00</x:v>
      </x:c>
      <x:c r="Q6043" s="18" t="str">
        <x:v>Lapsed</x:v>
      </x:c>
      <x:c r="R6043" s="18" t="str">
        <x:v>Private Member</x:v>
      </x:c>
      <x:c r="S6043" s="18" t="str">
        <x:v>Ordinary Bill</x:v>
      </x:c>
      <x:c r="T6043" s="18" t="str">
        <x:v>XII-Rajya Sabha-1998-10-06-The Homebased Worker ( Protection) Bill,</x:v>
      </x:c>
      <x:c r="U6043" s="18" t="str">
        <x:v>DEFINED_TERMINAL_OR_FEED_SCOPE</x:v>
      </x:c>
      <x:c r="V6043" s="18" t="str">
        <x:v>national_bill_tracker.json — published records loaded</x:v>
      </x:c>
      <x:c r="W6043" s="18" t="str"/>
      <x:c r="X6043" s="18" t="str"/>
      <x:c r="Y6043" s="20" t="n">
        <x:v>9819</x:v>
      </x:c>
      <x:c r="Z6043" s="19" t="n">
        <x:f>IFERROR(TODAY()-DATEVALUE(C6043),"")</x:f>
        <x:v>10201</x:v>
      </x:c>
      <x:c r="AA6043" s="21" t="n">
        <x:f>ROUND(COUNTA(A6043:K6043)/11*100,0)</x:f>
        <x:v>100</x:v>
      </x:c>
      <x:c r="AB6043" s="18" t="str">
        <x:v>Digital Sansad Rajya Sabha bills API</x:v>
      </x:c>
      <x:c r="AC6043" s="22" t="str">
        <x:v>https://sansad.in/rs/legislation</x:v>
      </x:c>
      <x:c r="AD6043" s="18" t="n">
        <x:v>46272.74994671296</x:v>
      </x:c>
      <x:c r="AE6043" s="18" t="n">
        <x:v>46272.74994671296</x:v>
      </x:c>
      <x:c r="AF6043" s="18" t="str">
        <x:v>official</x:v>
      </x:c>
      <x:c r="AG6043" s="18" t="str">
        <x:v>READY</x:v>
      </x:c>
    </x:row>
    <x:row r="6044">
      <x:c r="A6044" s="18" t="str">
        <x:v>NYT-17-e4e993fbbdb25bdf</x:v>
      </x:c>
      <x:c r="B6044" s="18" t="str">
        <x:v>The Prevention of Sexual Haresment of Women Employees at these work Places Bill,1998</x:v>
      </x:c>
      <x:c r="C6044" s="18" t="str">
        <x:v>1998-10-06</x:v>
      </x:c>
      <x:c r="D6044" s="18" t="n">
        <x:v>1998</x:v>
      </x:c>
      <x:c r="E6044" s="18" t="str">
        <x:v>1998-10</x:v>
      </x:c>
      <x:c r="F6044" s="18" t="str">
        <x:v>Lapsed</x:v>
      </x:c>
      <x:c r="G6044" s="18" t="str">
        <x:v>LABOUR</x:v>
      </x:c>
      <x:c r="H6044" s="18" t="str"/>
      <x:c r="I6044" s="18" t="str">
        <x:v>The Prevention of Sexual Haresment of Women Employees at these work Places Bill,1998</x:v>
      </x:c>
      <x:c r="J6044" s="20" t="str"/>
      <x:c r="K6044" s="18" t="str"/>
      <x:c r="L6044" s="18" t="str">
        <x:v>The Prevention of Sexual Haresment of Women Employees at these work Places Bill,1998</x:v>
      </x:c>
      <x:c r="M6044" s="18" t="str">
        <x:v>XI</x:v>
      </x:c>
      <x:c r="N6044" s="18" t="str">
        <x:v>Rajya Sabha</x:v>
      </x:c>
      <x:c r="O6044" s="18" t="str">
        <x:v>LABOUR</x:v>
      </x:c>
      <x:c r="P6044" s="18" t="str">
        <x:v>1998-10-06 19:00:00</x:v>
      </x:c>
      <x:c r="Q6044" s="18" t="str">
        <x:v>Lapsed</x:v>
      </x:c>
      <x:c r="R6044" s="18" t="str">
        <x:v>Private Member</x:v>
      </x:c>
      <x:c r="S6044" s="18" t="str">
        <x:v>Ordinary Bill</x:v>
      </x:c>
      <x:c r="T6044" s="18" t="str">
        <x:v>XI-Rajya Sabha-1998-10-06-The Prevention of Sexual Haresment of Wo</x:v>
      </x:c>
      <x:c r="U6044" s="18" t="str">
        <x:v>DEFINED_TERMINAL_OR_FEED_SCOPE</x:v>
      </x:c>
      <x:c r="V6044" s="18" t="str">
        <x:v>national_bill_tracker.json — published records loaded</x:v>
      </x:c>
      <x:c r="W6044" s="18" t="str"/>
      <x:c r="X6044" s="18" t="str"/>
      <x:c r="Y6044" s="20" t="n">
        <x:v>9819</x:v>
      </x:c>
      <x:c r="Z6044" s="19" t="n">
        <x:f>IFERROR(TODAY()-DATEVALUE(C6044),"")</x:f>
        <x:v>10201</x:v>
      </x:c>
      <x:c r="AA6044" s="21" t="n">
        <x:f>ROUND(COUNTA(A6044:K6044)/11*100,0)</x:f>
        <x:v>100</x:v>
      </x:c>
      <x:c r="AB6044" s="18" t="str">
        <x:v>Digital Sansad Rajya Sabha bills API</x:v>
      </x:c>
      <x:c r="AC6044" s="22" t="str">
        <x:v>https://sansad.in/rs/legislation</x:v>
      </x:c>
      <x:c r="AD6044" s="18" t="n">
        <x:v>46272.749946724536</x:v>
      </x:c>
      <x:c r="AE6044" s="18" t="n">
        <x:v>46272.749946724536</x:v>
      </x:c>
      <x:c r="AF6044" s="18" t="str">
        <x:v>official</x:v>
      </x:c>
      <x:c r="AG6044" s="18" t="str">
        <x:v>READY</x:v>
      </x:c>
    </x:row>
    <x:row r="6045">
      <x:c r="A6045" s="18" t="str">
        <x:v>NYT-17-937819e9e0a7f080</x:v>
      </x:c>
      <x:c r="B6045" s="18" t="str">
        <x:v>The High Court of Madres (Establishment of a permanent bench at Channai Bill,1997</x:v>
      </x:c>
      <x:c r="C6045" s="18" t="str">
        <x:v>1998-10-06</x:v>
      </x:c>
      <x:c r="D6045" s="18" t="n">
        <x:v>1998</x:v>
      </x:c>
      <x:c r="E6045" s="18" t="str">
        <x:v>1998-10</x:v>
      </x:c>
      <x:c r="F6045" s="18" t="str">
        <x:v>Lapsed</x:v>
      </x:c>
      <x:c r="G6045" s="18" t="str">
        <x:v>Private Member</x:v>
      </x:c>
      <x:c r="H6045" s="18" t="str"/>
      <x:c r="I6045" s="18" t="str">
        <x:v>The High Court of Madres (Establishment of a permanent bench at Channai Bill,1997</x:v>
      </x:c>
      <x:c r="J6045" s="20" t="str"/>
      <x:c r="K6045" s="18" t="str"/>
      <x:c r="L6045" s="18" t="str">
        <x:v>The High Court of Madres (Establishment of a permanent bench at Channai Bill,1997</x:v>
      </x:c>
      <x:c r="M6045" s="18" t="str">
        <x:v>LIV</x:v>
      </x:c>
      <x:c r="N6045" s="18" t="str">
        <x:v>Rajya Sabha</x:v>
      </x:c>
      <x:c r="O6045" s="18" t="str"/>
      <x:c r="P6045" s="18" t="str">
        <x:v>1998-10-06 19:00:00</x:v>
      </x:c>
      <x:c r="Q6045" s="18" t="str">
        <x:v>Lapsed</x:v>
      </x:c>
      <x:c r="R6045" s="18" t="str">
        <x:v>Private Member</x:v>
      </x:c>
      <x:c r="S6045" s="18" t="str">
        <x:v>Ordinary Bill</x:v>
      </x:c>
      <x:c r="T6045" s="18" t="str">
        <x:v>LIV-Rajya Sabha-1998-10-06-The High Court of Madres (Establishment</x:v>
      </x:c>
      <x:c r="U6045" s="18" t="str">
        <x:v>DEFINED_TERMINAL_OR_FEED_SCOPE</x:v>
      </x:c>
      <x:c r="V6045" s="18" t="str">
        <x:v>national_bill_tracker.json — published records loaded</x:v>
      </x:c>
      <x:c r="W6045" s="18" t="str"/>
      <x:c r="X6045" s="18" t="str"/>
      <x:c r="Y6045" s="20" t="n">
        <x:v>9819</x:v>
      </x:c>
      <x:c r="Z6045" s="19" t="n">
        <x:f>IFERROR(TODAY()-DATEVALUE(C6045),"")</x:f>
        <x:v>10201</x:v>
      </x:c>
      <x:c r="AA6045" s="21" t="n">
        <x:f>ROUND(COUNTA(A6045:K6045)/11*100,0)</x:f>
        <x:v>100</x:v>
      </x:c>
      <x:c r="AB6045" s="18" t="str">
        <x:v>Digital Sansad Rajya Sabha bills API</x:v>
      </x:c>
      <x:c r="AC6045" s="22" t="str">
        <x:v>https://sansad.in/rs/legislation</x:v>
      </x:c>
      <x:c r="AD6045" s="18" t="n">
        <x:v>46272.75012123842</x:v>
      </x:c>
      <x:c r="AE6045" s="18" t="n">
        <x:v>46272.75012123842</x:v>
      </x:c>
      <x:c r="AF6045" s="18" t="str">
        <x:v>official</x:v>
      </x:c>
      <x:c r="AG6045" s="18" t="str">
        <x:v>READY</x:v>
      </x:c>
    </x:row>
    <x:row r="6046">
      <x:c r="A6046" s="18" t="str">
        <x:v>NYT-17-b2ca106f0bd55043</x:v>
      </x:c>
      <x:c r="B6046" s="18" t="str">
        <x:v>The Right to Housing Bill, 1998</x:v>
      </x:c>
      <x:c r="C6046" s="18" t="str">
        <x:v>1998-10-06</x:v>
      </x:c>
      <x:c r="D6046" s="18" t="n">
        <x:v>1998</x:v>
      </x:c>
      <x:c r="E6046" s="18" t="str">
        <x:v>1998-10</x:v>
      </x:c>
      <x:c r="F6046" s="18" t="str">
        <x:v>Lapsed</x:v>
      </x:c>
      <x:c r="G6046" s="18" t="str">
        <x:v>Private Member</x:v>
      </x:c>
      <x:c r="H6046" s="18" t="str"/>
      <x:c r="I6046" s="18" t="str">
        <x:v>The Right to Housing Bill, 1998</x:v>
      </x:c>
      <x:c r="J6046" s="20" t="str"/>
      <x:c r="K6046" s="18" t="str"/>
      <x:c r="L6046" s="18" t="str">
        <x:v>The Right to Housing Bill, 1998</x:v>
      </x:c>
      <x:c r="M6046" s="18" t="str">
        <x:v>II</x:v>
      </x:c>
      <x:c r="N6046" s="18" t="str">
        <x:v>Rajya Sabha</x:v>
      </x:c>
      <x:c r="O6046" s="18" t="str"/>
      <x:c r="P6046" s="18" t="str">
        <x:v>1998-10-06 19:00:00</x:v>
      </x:c>
      <x:c r="Q6046" s="18" t="str">
        <x:v>Lapsed</x:v>
      </x:c>
      <x:c r="R6046" s="18" t="str">
        <x:v>Private Member</x:v>
      </x:c>
      <x:c r="S6046" s="18" t="str">
        <x:v>Ordinary Bill</x:v>
      </x:c>
      <x:c r="T6046" s="18" t="str">
        <x:v>II-Rajya Sabha-1998-10-06-The Right to Housing Bill, 1998</x:v>
      </x:c>
      <x:c r="U6046" s="18" t="str">
        <x:v>DEFINED_TERMINAL_OR_FEED_SCOPE</x:v>
      </x:c>
      <x:c r="V6046" s="18" t="str">
        <x:v>national_bill_tracker.json — published records loaded</x:v>
      </x:c>
      <x:c r="W6046" s="18" t="str"/>
      <x:c r="X6046" s="18" t="str"/>
      <x:c r="Y6046" s="20" t="n">
        <x:v>9819</x:v>
      </x:c>
      <x:c r="Z6046" s="19" t="n">
        <x:f>IFERROR(TODAY()-DATEVALUE(C6046),"")</x:f>
        <x:v>10201</x:v>
      </x:c>
      <x:c r="AA6046" s="21" t="n">
        <x:f>ROUND(COUNTA(A6046:K6046)/11*100,0)</x:f>
        <x:v>100</x:v>
      </x:c>
      <x:c r="AB6046" s="18" t="str">
        <x:v>Digital Sansad Rajya Sabha bills API</x:v>
      </x:c>
      <x:c r="AC6046" s="22" t="str">
        <x:v>https://sansad.in/rs/legislation</x:v>
      </x:c>
      <x:c r="AD6046" s="18" t="n">
        <x:v>46272.750189976854</x:v>
      </x:c>
      <x:c r="AE6046" s="18" t="n">
        <x:v>46272.750189976854</x:v>
      </x:c>
      <x:c r="AF6046" s="18" t="str">
        <x:v>official</x:v>
      </x:c>
      <x:c r="AG6046" s="18" t="str">
        <x:v>READY</x:v>
      </x:c>
    </x:row>
    <x:row r="6047">
      <x:c r="A6047" s="18" t="str">
        <x:v>NYT-17-aa64f98ddb521c55</x:v>
      </x:c>
      <x:c r="B6047" s="18" t="str">
        <x:v>The Abolitlion of Child Labour in Hazardous Employment Bill, 1998</x:v>
      </x:c>
      <x:c r="C6047" s="18" t="str">
        <x:v>1998-10-06</x:v>
      </x:c>
      <x:c r="D6047" s="18" t="n">
        <x:v>1998</x:v>
      </x:c>
      <x:c r="E6047" s="18" t="str">
        <x:v>1998-10</x:v>
      </x:c>
      <x:c r="F6047" s="18" t="str">
        <x:v>Lapsed</x:v>
      </x:c>
      <x:c r="G6047" s="18" t="str">
        <x:v>LABOUR</x:v>
      </x:c>
      <x:c r="H6047" s="18" t="str"/>
      <x:c r="I6047" s="18" t="str">
        <x:v>The Abolitlion of Child Labour in Hazardous Employment Bill, 1998</x:v>
      </x:c>
      <x:c r="J6047" s="20" t="str"/>
      <x:c r="K6047" s="18" t="str"/>
      <x:c r="L6047" s="18" t="str">
        <x:v>The Abolitlion of Child Labour in Hazardous Employment Bill, 1998</x:v>
      </x:c>
      <x:c r="M6047" s="18" t="str">
        <x:v>76</x:v>
      </x:c>
      <x:c r="N6047" s="18" t="str">
        <x:v>Lok Sabha</x:v>
      </x:c>
      <x:c r="O6047" s="18" t="str">
        <x:v>LABOUR</x:v>
      </x:c>
      <x:c r="P6047" s="18" t="str">
        <x:v>1998-10-06 19:00:00</x:v>
      </x:c>
      <x:c r="Q6047" s="18" t="str">
        <x:v>Lapsed</x:v>
      </x:c>
      <x:c r="R6047" s="18" t="str">
        <x:v>Private Member</x:v>
      </x:c>
      <x:c r="S6047" s="18" t="str">
        <x:v>Ordinary Bill</x:v>
      </x:c>
      <x:c r="T6047" s="18" t="str">
        <x:v>76-Lok Sabha-1998-10-06-The Abolitlion of Child Labour in Hazard</x:v>
      </x:c>
      <x:c r="U6047" s="18" t="str">
        <x:v>DEFINED_TERMINAL_OR_FEED_SCOPE</x:v>
      </x:c>
      <x:c r="V6047" s="18" t="str">
        <x:v>national_bill_tracker.json — published records loaded</x:v>
      </x:c>
      <x:c r="W6047" s="18" t="str"/>
      <x:c r="X6047" s="18" t="str"/>
      <x:c r="Y6047" s="20" t="n">
        <x:v>9819</x:v>
      </x:c>
      <x:c r="Z6047" s="19" t="n">
        <x:f>IFERROR(TODAY()-DATEVALUE(C6047),"")</x:f>
        <x:v>10201</x:v>
      </x:c>
      <x:c r="AA6047" s="21" t="n">
        <x:f>ROUND(COUNTA(A6047:K6047)/11*100,0)</x:f>
        <x:v>100</x:v>
      </x:c>
      <x:c r="AB6047" s="18" t="str">
        <x:v>Digital Sansad Rajya Sabha bills API</x:v>
      </x:c>
      <x:c r="AC6047" s="22" t="str">
        <x:v>https://sansad.in/rs/legislation</x:v>
      </x:c>
      <x:c r="AD6047" s="18" t="n">
        <x:v>46272.75038359954</x:v>
      </x:c>
      <x:c r="AE6047" s="18" t="n">
        <x:v>46272.75038359954</x:v>
      </x:c>
      <x:c r="AF6047" s="18" t="str">
        <x:v>official</x:v>
      </x:c>
      <x:c r="AG6047" s="18" t="str">
        <x:v>READY</x:v>
      </x:c>
    </x:row>
    <x:row r="6048">
      <x:c r="A6048" s="18" t="str">
        <x:v>NYT-17-d92b89feca9a1d44</x:v>
      </x:c>
      <x:c r="B6048" s="18" t="str">
        <x:v>The Cigarettes (Regulation of Production, Supply and Distribution) Amendment Bill, 1998</x:v>
      </x:c>
      <x:c r="C6048" s="18" t="str">
        <x:v>1998-10-06</x:v>
      </x:c>
      <x:c r="D6048" s="18" t="n">
        <x:v>1998</x:v>
      </x:c>
      <x:c r="E6048" s="18" t="str">
        <x:v>1998-10</x:v>
      </x:c>
      <x:c r="F6048" s="18" t="str">
        <x:v>Lapsed</x:v>
      </x:c>
      <x:c r="G6048" s="18" t="str">
        <x:v>HEALTH AND FAMILY WELFARE</x:v>
      </x:c>
      <x:c r="H6048" s="18" t="str"/>
      <x:c r="I6048" s="18" t="str">
        <x:v>The Cigarettes (Regulation of  Production, Supply and Distribution) Amendment Bill, 1998</x:v>
      </x:c>
      <x:c r="J6048" s="20" t="str"/>
      <x:c r="K6048" s="18" t="str"/>
      <x:c r="L6048" s="18" t="str">
        <x:v>The Cigarettes (Regulation of  Production, Supply and Distribution) Amendment Bill, 1998</x:v>
      </x:c>
      <x:c r="M6048" s="18" t="str">
        <x:v>74</x:v>
      </x:c>
      <x:c r="N6048" s="18" t="str">
        <x:v>Lok Sabha</x:v>
      </x:c>
      <x:c r="O6048" s="18" t="str">
        <x:v>HEALTH AND FAMILY WELFARE</x:v>
      </x:c>
      <x:c r="P6048" s="18" t="str">
        <x:v>1998-10-06 19:00:00</x:v>
      </x:c>
      <x:c r="Q6048" s="18" t="str">
        <x:v>Lapsed</x:v>
      </x:c>
      <x:c r="R6048" s="18" t="str">
        <x:v>Private Member</x:v>
      </x:c>
      <x:c r="S6048" s="18" t="str">
        <x:v>Ordinary Bill</x:v>
      </x:c>
      <x:c r="T6048" s="18" t="str">
        <x:v>74-Lok Sabha-1998-10-06-The Cigarettes (Regulation of  Productio</x:v>
      </x:c>
      <x:c r="U6048" s="18" t="str">
        <x:v>DEFINED_TERMINAL_OR_FEED_SCOPE</x:v>
      </x:c>
      <x:c r="V6048" s="18" t="str">
        <x:v>national_bill_tracker.json — published records loaded</x:v>
      </x:c>
      <x:c r="W6048" s="18" t="str"/>
      <x:c r="X6048" s="18" t="str"/>
      <x:c r="Y6048" s="20" t="n">
        <x:v>9819</x:v>
      </x:c>
      <x:c r="Z6048" s="19" t="n">
        <x:f>IFERROR(TODAY()-DATEVALUE(C6048),"")</x:f>
        <x:v>10201</x:v>
      </x:c>
      <x:c r="AA6048" s="21" t="n">
        <x:f>ROUND(COUNTA(A6048:K6048)/11*100,0)</x:f>
        <x:v>100</x:v>
      </x:c>
      <x:c r="AB6048" s="18" t="str">
        <x:v>Digital Sansad Rajya Sabha bills API</x:v>
      </x:c>
      <x:c r="AC6048" s="22" t="str">
        <x:v>https://sansad.in/rs/legislation</x:v>
      </x:c>
      <x:c r="AD6048" s="18" t="n">
        <x:v>46272.75039974537</x:v>
      </x:c>
      <x:c r="AE6048" s="18" t="n">
        <x:v>46272.75039974537</x:v>
      </x:c>
      <x:c r="AF6048" s="18" t="str">
        <x:v>official</x:v>
      </x:c>
      <x:c r="AG6048" s="18" t="str">
        <x:v>READY</x:v>
      </x:c>
    </x:row>
    <x:row r="6049">
      <x:c r="A6049" s="18" t="str">
        <x:v>NYT-17-9d1bcb9116276520</x:v>
      </x:c>
      <x:c r="B6049" s="18" t="str">
        <x:v>The Abolition of Begging Bill, 1998</x:v>
      </x:c>
      <x:c r="C6049" s="18" t="str">
        <x:v>1998-10-06</x:v>
      </x:c>
      <x:c r="D6049" s="18" t="n">
        <x:v>1998</x:v>
      </x:c>
      <x:c r="E6049" s="18" t="str">
        <x:v>1998-10</x:v>
      </x:c>
      <x:c r="F6049" s="18" t="str">
        <x:v>Lapsed</x:v>
      </x:c>
      <x:c r="G6049" s="18" t="str">
        <x:v>SOCIAL JUSTICE AND EMPOWERMENT</x:v>
      </x:c>
      <x:c r="H6049" s="18" t="str"/>
      <x:c r="I6049" s="18" t="str">
        <x:v>The Abolition of Begging Bill,  1998</x:v>
      </x:c>
      <x:c r="J6049" s="20" t="str"/>
      <x:c r="K6049" s="18" t="str"/>
      <x:c r="L6049" s="18" t="str">
        <x:v>The Abolition of Begging Bill,  1998</x:v>
      </x:c>
      <x:c r="M6049" s="18" t="str">
        <x:v>72</x:v>
      </x:c>
      <x:c r="N6049" s="18" t="str">
        <x:v>Lok Sabha</x:v>
      </x:c>
      <x:c r="O6049" s="18" t="str">
        <x:v>SOCIAL JUSTICE AND EMPOWERMENT</x:v>
      </x:c>
      <x:c r="P6049" s="18" t="str">
        <x:v>1998-10-06 19:00:00</x:v>
      </x:c>
      <x:c r="Q6049" s="18" t="str">
        <x:v>Lapsed</x:v>
      </x:c>
      <x:c r="R6049" s="18" t="str">
        <x:v>Private Member</x:v>
      </x:c>
      <x:c r="S6049" s="18" t="str">
        <x:v>Ordinary Bill</x:v>
      </x:c>
      <x:c r="T6049" s="18" t="str">
        <x:v>72-Lok Sabha-1998-10-06-The Abolition of Begging Bill,  1998</x:v>
      </x:c>
      <x:c r="U6049" s="18" t="str">
        <x:v>DEFINED_TERMINAL_OR_FEED_SCOPE</x:v>
      </x:c>
      <x:c r="V6049" s="18" t="str">
        <x:v>national_bill_tracker.json — published records loaded</x:v>
      </x:c>
      <x:c r="W6049" s="18" t="str"/>
      <x:c r="X6049" s="18" t="str"/>
      <x:c r="Y6049" s="20" t="n">
        <x:v>9819</x:v>
      </x:c>
      <x:c r="Z6049" s="19" t="n">
        <x:f>IFERROR(TODAY()-DATEVALUE(C6049),"")</x:f>
        <x:v>10201</x:v>
      </x:c>
      <x:c r="AA6049" s="21" t="n">
        <x:f>ROUND(COUNTA(A6049:K6049)/11*100,0)</x:f>
        <x:v>100</x:v>
      </x:c>
      <x:c r="AB6049" s="18" t="str">
        <x:v>Digital Sansad Rajya Sabha bills API</x:v>
      </x:c>
      <x:c r="AC6049" s="22" t="str">
        <x:v>https://sansad.in/rs/legislation</x:v>
      </x:c>
      <x:c r="AD6049" s="18" t="n">
        <x:v>46272.75041886574</x:v>
      </x:c>
      <x:c r="AE6049" s="18" t="n">
        <x:v>46272.75041886574</x:v>
      </x:c>
      <x:c r="AF6049" s="18" t="str">
        <x:v>official</x:v>
      </x:c>
      <x:c r="AG6049" s="18" t="str">
        <x:v>READY</x:v>
      </x:c>
    </x:row>
    <x:row r="6050">
      <x:c r="A6050" s="18" t="str">
        <x:v>NYT-17-db41ad92243d25cc</x:v>
      </x:c>
      <x:c r="B6050" s="18" t="str">
        <x:v>The Punjab Municipal Corporation Law (Extension to Chandigarh Amendment) Bill, 1998 (Amendment of the Schedule)</x:v>
      </x:c>
      <x:c r="C6050" s="18" t="str">
        <x:v>1998-10-06</x:v>
      </x:c>
      <x:c r="D6050" s="18" t="n">
        <x:v>1998</x:v>
      </x:c>
      <x:c r="E6050" s="18" t="str">
        <x:v>1998-10</x:v>
      </x:c>
      <x:c r="F6050" s="18" t="str">
        <x:v>Lapsed</x:v>
      </x:c>
      <x:c r="G6050" s="18" t="str">
        <x:v>HOME AFFAIRS</x:v>
      </x:c>
      <x:c r="H6050" s="18" t="str"/>
      <x:c r="I6050" s="18" t="str">
        <x:v>The Punjab Municipal Corporation Law (Extension to Chandigarh Amendment) Bill,  1998 (Amendment of the Schedule)</x:v>
      </x:c>
      <x:c r="J6050" s="20" t="str"/>
      <x:c r="K6050" s="18" t="str"/>
      <x:c r="L6050" s="18" t="str">
        <x:v>The Punjab Municipal Corporation Law (Extension to Chandigarh Amendment) Bill,  1998 (Amendment of the Schedule)</x:v>
      </x:c>
      <x:c r="M6050" s="18" t="str">
        <x:v>70</x:v>
      </x:c>
      <x:c r="N6050" s="18" t="str">
        <x:v>Lok Sabha</x:v>
      </x:c>
      <x:c r="O6050" s="18" t="str">
        <x:v>HOME AFFAIRS</x:v>
      </x:c>
      <x:c r="P6050" s="18" t="str">
        <x:v>1998-10-06 19:00:00</x:v>
      </x:c>
      <x:c r="Q6050" s="18" t="str">
        <x:v>Lapsed</x:v>
      </x:c>
      <x:c r="R6050" s="18" t="str">
        <x:v>Private Member</x:v>
      </x:c>
      <x:c r="S6050" s="18" t="str">
        <x:v>Ordinary Bill</x:v>
      </x:c>
      <x:c r="T6050" s="18" t="str">
        <x:v>70-Lok Sabha-1998-10-06-The Punjab Municipal Corporation Law (Ex</x:v>
      </x:c>
      <x:c r="U6050" s="18" t="str">
        <x:v>DEFINED_TERMINAL_OR_FEED_SCOPE</x:v>
      </x:c>
      <x:c r="V6050" s="18" t="str">
        <x:v>national_bill_tracker.json — published records loaded</x:v>
      </x:c>
      <x:c r="W6050" s="18" t="str"/>
      <x:c r="X6050" s="18" t="str"/>
      <x:c r="Y6050" s="20" t="n">
        <x:v>9819</x:v>
      </x:c>
      <x:c r="Z6050" s="19" t="n">
        <x:f>IFERROR(TODAY()-DATEVALUE(C6050),"")</x:f>
        <x:v>10201</x:v>
      </x:c>
      <x:c r="AA6050" s="21" t="n">
        <x:f>ROUND(COUNTA(A6050:K6050)/11*100,0)</x:f>
        <x:v>100</x:v>
      </x:c>
      <x:c r="AB6050" s="18" t="str">
        <x:v>Digital Sansad Rajya Sabha bills API</x:v>
      </x:c>
      <x:c r="AC6050" s="22" t="str">
        <x:v>https://sansad.in/rs/legislation</x:v>
      </x:c>
      <x:c r="AD6050" s="18" t="n">
        <x:v>46272.750437152776</x:v>
      </x:c>
      <x:c r="AE6050" s="18" t="n">
        <x:v>46272.750437152776</x:v>
      </x:c>
      <x:c r="AF6050" s="18" t="str">
        <x:v>official</x:v>
      </x:c>
      <x:c r="AG6050" s="18" t="str">
        <x:v>READY</x:v>
      </x:c>
    </x:row>
    <x:row r="6051">
      <x:c r="A6051" s="18" t="str">
        <x:v>NYT-17-4fd8fdeb253ec17c</x:v>
      </x:c>
      <x:c r="B6051" s="18" t="str">
        <x:v>The Constitution (Amendment) Bill, 1998 (Insertion of new Chapter V-A)</x:v>
      </x:c>
      <x:c r="C6051" s="18" t="str">
        <x:v>1998-10-06</x:v>
      </x:c>
      <x:c r="D6051" s="18" t="n">
        <x:v>1998</x:v>
      </x:c>
      <x:c r="E6051" s="18" t="str">
        <x:v>1998-10</x:v>
      </x:c>
      <x:c r="F6051" s="18" t="str">
        <x:v>Lapsed</x:v>
      </x:c>
      <x:c r="G6051" s="18" t="str">
        <x:v>INFORMATION AND BROADCASTING</x:v>
      </x:c>
      <x:c r="H6051" s="18" t="str"/>
      <x:c r="I6051" s="18" t="str">
        <x:v>The Constitution (Amendment) Bill, 1998  (Insertion of new Chapter V-A)</x:v>
      </x:c>
      <x:c r="J6051" s="20" t="str"/>
      <x:c r="K6051" s="18" t="str"/>
      <x:c r="L6051" s="18" t="str">
        <x:v>The Constitution (Amendment) Bill, 1998  (Insertion of new Chapter V-A)</x:v>
      </x:c>
      <x:c r="M6051" s="18" t="str">
        <x:v>69</x:v>
      </x:c>
      <x:c r="N6051" s="18" t="str">
        <x:v>Lok Sabha</x:v>
      </x:c>
      <x:c r="O6051" s="18" t="str">
        <x:v>INFORMATION AND BROADCASTING</x:v>
      </x:c>
      <x:c r="P6051" s="18" t="str">
        <x:v>1998-10-06 19:00:00</x:v>
      </x:c>
      <x:c r="Q6051" s="18" t="str">
        <x:v>Lapsed</x:v>
      </x:c>
      <x:c r="R6051" s="18" t="str">
        <x:v>Private Member</x:v>
      </x:c>
      <x:c r="S6051" s="18" t="str">
        <x:v>Constitutional Amendment Bill</x:v>
      </x:c>
      <x:c r="T6051" s="18" t="str">
        <x:v>69-Lok Sabha-1998-10-06-The Constitution (Amendment) Bill, 1998</x:v>
      </x:c>
      <x:c r="U6051" s="18" t="str">
        <x:v>DEFINED_TERMINAL_OR_FEED_SCOPE</x:v>
      </x:c>
      <x:c r="V6051" s="18" t="str">
        <x:v>national_bill_tracker.json — published records loaded</x:v>
      </x:c>
      <x:c r="W6051" s="18" t="str"/>
      <x:c r="X6051" s="18" t="str"/>
      <x:c r="Y6051" s="20" t="n">
        <x:v>9819</x:v>
      </x:c>
      <x:c r="Z6051" s="19" t="n">
        <x:f>IFERROR(TODAY()-DATEVALUE(C6051),"")</x:f>
        <x:v>10201</x:v>
      </x:c>
      <x:c r="AA6051" s="21" t="n">
        <x:f>ROUND(COUNTA(A6051:K6051)/11*100,0)</x:f>
        <x:v>100</x:v>
      </x:c>
      <x:c r="AB6051" s="18" t="str">
        <x:v>Digital Sansad Rajya Sabha bills API</x:v>
      </x:c>
      <x:c r="AC6051" s="22" t="str">
        <x:v>https://sansad.in/rs/legislation</x:v>
      </x:c>
      <x:c r="AD6051" s="18" t="n">
        <x:v>46272.750454733796</x:v>
      </x:c>
      <x:c r="AE6051" s="18" t="n">
        <x:v>46272.750454733796</x:v>
      </x:c>
      <x:c r="AF6051" s="18" t="str">
        <x:v>official</x:v>
      </x:c>
      <x:c r="AG6051" s="18" t="str">
        <x:v>READY</x:v>
      </x:c>
    </x:row>
    <x:row r="6052">
      <x:c r="A6052" s="18" t="str">
        <x:v>NYT-17-ea0515020a6f3cba</x:v>
      </x:c>
      <x:c r="B6052" s="18" t="str">
        <x:v>The Constitution (Amendment) Bill, 1998 (Amendment of article 51A)</x:v>
      </x:c>
      <x:c r="C6052" s="18" t="str">
        <x:v>1998-10-06</x:v>
      </x:c>
      <x:c r="D6052" s="18" t="n">
        <x:v>1998</x:v>
      </x:c>
      <x:c r="E6052" s="18" t="str">
        <x:v>1998-10</x:v>
      </x:c>
      <x:c r="F6052" s="18" t="str">
        <x:v>Lapsed</x:v>
      </x:c>
      <x:c r="G6052" s="18" t="str">
        <x:v>Private Member</x:v>
      </x:c>
      <x:c r="H6052" s="18" t="str"/>
      <x:c r="I6052" s="18" t="str">
        <x:v>The Constitution (Amendment) Bill, 1998 (Amendment of article 51A)</x:v>
      </x:c>
      <x:c r="J6052" s="20" t="str"/>
      <x:c r="K6052" s="18" t="str"/>
      <x:c r="L6052" s="18" t="str">
        <x:v>The Constitution (Amendment) Bill, 1998 (Amendment of article 51A)</x:v>
      </x:c>
      <x:c r="M6052" s="18" t="str">
        <x:v>68</x:v>
      </x:c>
      <x:c r="N6052" s="18" t="str">
        <x:v>Lok Sabha</x:v>
      </x:c>
      <x:c r="O6052" s="18" t="str"/>
      <x:c r="P6052" s="18" t="str">
        <x:v>1998-10-06 19:00:00</x:v>
      </x:c>
      <x:c r="Q6052" s="18" t="str">
        <x:v>Lapsed</x:v>
      </x:c>
      <x:c r="R6052" s="18" t="str">
        <x:v>Private Member</x:v>
      </x:c>
      <x:c r="S6052" s="18" t="str">
        <x:v>Constitutional Amendment Bill</x:v>
      </x:c>
      <x:c r="T6052" s="18" t="str">
        <x:v>68-Lok Sabha-1998-10-06-The Constitution (Amendment) Bill, 1998</x:v>
      </x:c>
      <x:c r="U6052" s="18" t="str">
        <x:v>DEFINED_TERMINAL_OR_FEED_SCOPE</x:v>
      </x:c>
      <x:c r="V6052" s="18" t="str">
        <x:v>national_bill_tracker.json — published records loaded</x:v>
      </x:c>
      <x:c r="W6052" s="18" t="str"/>
      <x:c r="X6052" s="18" t="str"/>
      <x:c r="Y6052" s="20" t="n">
        <x:v>9819</x:v>
      </x:c>
      <x:c r="Z6052" s="19" t="n">
        <x:f>IFERROR(TODAY()-DATEVALUE(C6052),"")</x:f>
        <x:v>10201</x:v>
      </x:c>
      <x:c r="AA6052" s="21" t="n">
        <x:f>ROUND(COUNTA(A6052:K6052)/11*100,0)</x:f>
        <x:v>100</x:v>
      </x:c>
      <x:c r="AB6052" s="18" t="str">
        <x:v>Digital Sansad Rajya Sabha bills API</x:v>
      </x:c>
      <x:c r="AC6052" s="22" t="str">
        <x:v>https://sansad.in/rs/legislation</x:v>
      </x:c>
      <x:c r="AD6052" s="18" t="n">
        <x:v>46272.750454733796</x:v>
      </x:c>
      <x:c r="AE6052" s="18" t="n">
        <x:v>46272.750454733796</x:v>
      </x:c>
      <x:c r="AF6052" s="18" t="str">
        <x:v>official</x:v>
      </x:c>
      <x:c r="AG6052" s="18" t="str">
        <x:v>READY</x:v>
      </x:c>
    </x:row>
    <x:row r="6053">
      <x:c r="A6053" s="18" t="str">
        <x:v>NYT-17-2c3b291a5f5bc8c2</x:v>
      </x:c>
      <x:c r="B6053" s="18" t="str">
        <x:v>The Constitution (Amendment) Bill, 1998 (Amendment of article 80)</x:v>
      </x:c>
      <x:c r="C6053" s="18" t="str">
        <x:v>1998-10-06</x:v>
      </x:c>
      <x:c r="D6053" s="18" t="n">
        <x:v>1998</x:v>
      </x:c>
      <x:c r="E6053" s="18" t="str">
        <x:v>1998-10</x:v>
      </x:c>
      <x:c r="F6053" s="18" t="str">
        <x:v>Lapsed</x:v>
      </x:c>
      <x:c r="G6053" s="18" t="str">
        <x:v>Private Member</x:v>
      </x:c>
      <x:c r="H6053" s="18" t="str"/>
      <x:c r="I6053" s="18" t="str">
        <x:v>The Constitution (Amendment) Bill, 1998 (Amendment of article 80)</x:v>
      </x:c>
      <x:c r="J6053" s="20" t="str"/>
      <x:c r="K6053" s="18" t="str"/>
      <x:c r="L6053" s="18" t="str">
        <x:v>The Constitution (Amendment) Bill, 1998 (Amendment of article 80)</x:v>
      </x:c>
      <x:c r="M6053" s="18" t="str">
        <x:v>67</x:v>
      </x:c>
      <x:c r="N6053" s="18" t="str">
        <x:v>Lok Sabha</x:v>
      </x:c>
      <x:c r="O6053" s="18" t="str"/>
      <x:c r="P6053" s="18" t="str">
        <x:v>1998-10-06 19:00:00</x:v>
      </x:c>
      <x:c r="Q6053" s="18" t="str">
        <x:v>Lapsed</x:v>
      </x:c>
      <x:c r="R6053" s="18" t="str">
        <x:v>Private Member</x:v>
      </x:c>
      <x:c r="S6053" s="18" t="str">
        <x:v>Constitutional Amendment Bill</x:v>
      </x:c>
      <x:c r="T6053" s="18" t="str">
        <x:v>67-Lok Sabha-1998-10-06-The Constitution (Amendment) Bill, 1998</x:v>
      </x:c>
      <x:c r="U6053" s="18" t="str">
        <x:v>DEFINED_TERMINAL_OR_FEED_SCOPE</x:v>
      </x:c>
      <x:c r="V6053" s="18" t="str">
        <x:v>national_bill_tracker.json — published records loaded</x:v>
      </x:c>
      <x:c r="W6053" s="18" t="str"/>
      <x:c r="X6053" s="18" t="str"/>
      <x:c r="Y6053" s="20" t="n">
        <x:v>9819</x:v>
      </x:c>
      <x:c r="Z6053" s="19" t="n">
        <x:f>IFERROR(TODAY()-DATEVALUE(C6053),"")</x:f>
        <x:v>10201</x:v>
      </x:c>
      <x:c r="AA6053" s="21" t="n">
        <x:f>ROUND(COUNTA(A6053:K6053)/11*100,0)</x:f>
        <x:v>100</x:v>
      </x:c>
      <x:c r="AB6053" s="18" t="str">
        <x:v>Digital Sansad Rajya Sabha bills API</x:v>
      </x:c>
      <x:c r="AC6053" s="22" t="str">
        <x:v>https://sansad.in/rs/legislation</x:v>
      </x:c>
      <x:c r="AD6053" s="18" t="n">
        <x:v>46272.750454733796</x:v>
      </x:c>
      <x:c r="AE6053" s="18" t="n">
        <x:v>46272.750454733796</x:v>
      </x:c>
      <x:c r="AF6053" s="18" t="str">
        <x:v>official</x:v>
      </x:c>
      <x:c r="AG6053" s="18" t="str">
        <x:v>READY</x:v>
      </x:c>
    </x:row>
    <x:row r="6054">
      <x:c r="A6054" s="18" t="str">
        <x:v>NYT-17-2865568769d0778e</x:v>
      </x:c>
      <x:c r="B6054" s="18" t="str">
        <x:v>The Women Welfare Bill, 1998</x:v>
      </x:c>
      <x:c r="C6054" s="18" t="str">
        <x:v>1998-10-06</x:v>
      </x:c>
      <x:c r="D6054" s="18" t="n">
        <x:v>1998</x:v>
      </x:c>
      <x:c r="E6054" s="18" t="str">
        <x:v>1998-10</x:v>
      </x:c>
      <x:c r="F6054" s="18" t="str">
        <x:v>Lapsed</x:v>
      </x:c>
      <x:c r="G6054" s="18" t="str">
        <x:v>HUMAN RESOURCE  DEVELOPMENT</x:v>
      </x:c>
      <x:c r="H6054" s="18" t="str"/>
      <x:c r="I6054" s="18" t="str">
        <x:v>The Women Welfare Bill, 1998</x:v>
      </x:c>
      <x:c r="J6054" s="20" t="str"/>
      <x:c r="K6054" s="18" t="str"/>
      <x:c r="L6054" s="18" t="str">
        <x:v>The Women Welfare Bill, 1998</x:v>
      </x:c>
      <x:c r="M6054" s="18" t="str">
        <x:v>66</x:v>
      </x:c>
      <x:c r="N6054" s="18" t="str">
        <x:v>Lok Sabha</x:v>
      </x:c>
      <x:c r="O6054" s="18" t="str">
        <x:v>HUMAN RESOURCE  DEVELOPMENT</x:v>
      </x:c>
      <x:c r="P6054" s="18" t="str">
        <x:v>1998-10-06 19:00:00</x:v>
      </x:c>
      <x:c r="Q6054" s="18" t="str">
        <x:v>Lapsed</x:v>
      </x:c>
      <x:c r="R6054" s="18" t="str">
        <x:v>Private Member</x:v>
      </x:c>
      <x:c r="S6054" s="18" t="str">
        <x:v>Financial Bill</x:v>
      </x:c>
      <x:c r="T6054" s="18" t="str">
        <x:v>66-Lok Sabha-1998-10-06-The Women Welfare Bill, 1998</x:v>
      </x:c>
      <x:c r="U6054" s="18" t="str">
        <x:v>DEFINED_TERMINAL_OR_FEED_SCOPE</x:v>
      </x:c>
      <x:c r="V6054" s="18" t="str">
        <x:v>national_bill_tracker.json — published records loaded</x:v>
      </x:c>
      <x:c r="W6054" s="18" t="str"/>
      <x:c r="X6054" s="18" t="str"/>
      <x:c r="Y6054" s="20" t="n">
        <x:v>9819</x:v>
      </x:c>
      <x:c r="Z6054" s="19" t="n">
        <x:f>IFERROR(TODAY()-DATEVALUE(C6054),"")</x:f>
        <x:v>10201</x:v>
      </x:c>
      <x:c r="AA6054" s="21" t="n">
        <x:f>ROUND(COUNTA(A6054:K6054)/11*100,0)</x:f>
        <x:v>100</x:v>
      </x:c>
      <x:c r="AB6054" s="18" t="str">
        <x:v>Digital Sansad Rajya Sabha bills API</x:v>
      </x:c>
      <x:c r="AC6054" s="22" t="str">
        <x:v>https://sansad.in/rs/legislation</x:v>
      </x:c>
      <x:c r="AD6054" s="18" t="n">
        <x:v>46272.75047262732</x:v>
      </x:c>
      <x:c r="AE6054" s="18" t="n">
        <x:v>46272.75047262732</x:v>
      </x:c>
      <x:c r="AF6054" s="18" t="str">
        <x:v>official</x:v>
      </x:c>
      <x:c r="AG6054" s="18" t="str">
        <x:v>READY</x:v>
      </x:c>
    </x:row>
    <x:row r="6055">
      <x:c r="A6055" s="18" t="str">
        <x:v>NYT-17-86fd6fe9e558f7f3</x:v>
      </x:c>
      <x:c r="B6055" s="18" t="str">
        <x:v>The Prevention of Insults to National Honour (Amendment) Bill, 1998 (Amendment of section 3)</x:v>
      </x:c>
      <x:c r="C6055" s="18" t="str">
        <x:v>1998-10-06</x:v>
      </x:c>
      <x:c r="D6055" s="18" t="n">
        <x:v>1998</x:v>
      </x:c>
      <x:c r="E6055" s="18" t="str">
        <x:v>1998-10</x:v>
      </x:c>
      <x:c r="F6055" s="18" t="str">
        <x:v>Lapsed</x:v>
      </x:c>
      <x:c r="G6055" s="18" t="str">
        <x:v>HOME AFFAIRS</x:v>
      </x:c>
      <x:c r="H6055" s="18" t="str"/>
      <x:c r="I6055" s="18" t="str">
        <x:v>The Prevention of Insults to National Honour (Amendment) Bill, 1998 (Amendment of section 3)</x:v>
      </x:c>
      <x:c r="J6055" s="20" t="str"/>
      <x:c r="K6055" s="18" t="str"/>
      <x:c r="L6055" s="18" t="str">
        <x:v>The Prevention of Insults to National Honour (Amendment) Bill, 1998 (Amendment of section 3)</x:v>
      </x:c>
      <x:c r="M6055" s="18" t="str">
        <x:v>65</x:v>
      </x:c>
      <x:c r="N6055" s="18" t="str">
        <x:v>Lok Sabha</x:v>
      </x:c>
      <x:c r="O6055" s="18" t="str">
        <x:v>HOME AFFAIRS</x:v>
      </x:c>
      <x:c r="P6055" s="18" t="str">
        <x:v>1998-10-06 19:00:00</x:v>
      </x:c>
      <x:c r="Q6055" s="18" t="str">
        <x:v>Lapsed</x:v>
      </x:c>
      <x:c r="R6055" s="18" t="str">
        <x:v>Private Member</x:v>
      </x:c>
      <x:c r="S6055" s="18" t="str">
        <x:v>Ordinary Bill</x:v>
      </x:c>
      <x:c r="T6055" s="18" t="str">
        <x:v>65-Lok Sabha-1998-10-06-The Prevention of Insults to National Ho</x:v>
      </x:c>
      <x:c r="U6055" s="18" t="str">
        <x:v>DEFINED_TERMINAL_OR_FEED_SCOPE</x:v>
      </x:c>
      <x:c r="V6055" s="18" t="str">
        <x:v>national_bill_tracker.json — published records loaded</x:v>
      </x:c>
      <x:c r="W6055" s="18" t="str"/>
      <x:c r="X6055" s="18" t="str"/>
      <x:c r="Y6055" s="20" t="n">
        <x:v>9819</x:v>
      </x:c>
      <x:c r="Z6055" s="19" t="n">
        <x:f>IFERROR(TODAY()-DATEVALUE(C6055),"")</x:f>
        <x:v>10201</x:v>
      </x:c>
      <x:c r="AA6055" s="21" t="n">
        <x:f>ROUND(COUNTA(A6055:K6055)/11*100,0)</x:f>
        <x:v>100</x:v>
      </x:c>
      <x:c r="AB6055" s="18" t="str">
        <x:v>Digital Sansad Rajya Sabha bills API</x:v>
      </x:c>
      <x:c r="AC6055" s="22" t="str">
        <x:v>https://sansad.in/rs/legislation</x:v>
      </x:c>
      <x:c r="AD6055" s="18" t="n">
        <x:v>46272.75047262732</x:v>
      </x:c>
      <x:c r="AE6055" s="18" t="n">
        <x:v>46272.75047262732</x:v>
      </x:c>
      <x:c r="AF6055" s="18" t="str">
        <x:v>official</x:v>
      </x:c>
      <x:c r="AG6055" s="18" t="str">
        <x:v>READY</x:v>
      </x:c>
    </x:row>
    <x:row r="6056">
      <x:c r="A6056" s="18" t="str">
        <x:v>NYT-17-af6e73c4f964329c</x:v>
      </x:c>
      <x:c r="B6056" s="18" t="str">
        <x:v>The Constitution (Amendment) Bill, 1998 (Amendment of article 239AA)</x:v>
      </x:c>
      <x:c r="C6056" s="18" t="str">
        <x:v>1998-10-06</x:v>
      </x:c>
      <x:c r="D6056" s="18" t="n">
        <x:v>1998</x:v>
      </x:c>
      <x:c r="E6056" s="18" t="str">
        <x:v>1998-10</x:v>
      </x:c>
      <x:c r="F6056" s="18" t="str">
        <x:v>Lapsed</x:v>
      </x:c>
      <x:c r="G6056" s="18" t="str">
        <x:v>HOME AFFAIRS</x:v>
      </x:c>
      <x:c r="H6056" s="18" t="str"/>
      <x:c r="I6056" s="18" t="str">
        <x:v>The Constitution (Amendment) Bill, 1998 (Amendment of article 239AA)</x:v>
      </x:c>
      <x:c r="J6056" s="20" t="str"/>
      <x:c r="K6056" s="18" t="str"/>
      <x:c r="L6056" s="18" t="str">
        <x:v>The Constitution (Amendment) Bill, 1998 (Amendment of article 239AA)</x:v>
      </x:c>
      <x:c r="M6056" s="18" t="str">
        <x:v>64</x:v>
      </x:c>
      <x:c r="N6056" s="18" t="str">
        <x:v>Lok Sabha</x:v>
      </x:c>
      <x:c r="O6056" s="18" t="str">
        <x:v>HOME AFFAIRS</x:v>
      </x:c>
      <x:c r="P6056" s="18" t="str">
        <x:v>1998-10-06 19:00:00</x:v>
      </x:c>
      <x:c r="Q6056" s="18" t="str">
        <x:v>Lapsed</x:v>
      </x:c>
      <x:c r="R6056" s="18" t="str">
        <x:v>Private Member</x:v>
      </x:c>
      <x:c r="S6056" s="18" t="str">
        <x:v>Constitutional Amendment Bill</x:v>
      </x:c>
      <x:c r="T6056" s="18" t="str">
        <x:v>64-Lok Sabha-1998-10-06-The Constitution (Amendment) Bill, 1998</x:v>
      </x:c>
      <x:c r="U6056" s="18" t="str">
        <x:v>DEFINED_TERMINAL_OR_FEED_SCOPE</x:v>
      </x:c>
      <x:c r="V6056" s="18" t="str">
        <x:v>national_bill_tracker.json — published records loaded</x:v>
      </x:c>
      <x:c r="W6056" s="18" t="str"/>
      <x:c r="X6056" s="18" t="str"/>
      <x:c r="Y6056" s="20" t="n">
        <x:v>9819</x:v>
      </x:c>
      <x:c r="Z6056" s="19" t="n">
        <x:f>IFERROR(TODAY()-DATEVALUE(C6056),"")</x:f>
        <x:v>10201</x:v>
      </x:c>
      <x:c r="AA6056" s="21" t="n">
        <x:f>ROUND(COUNTA(A6056:K6056)/11*100,0)</x:f>
        <x:v>100</x:v>
      </x:c>
      <x:c r="AB6056" s="18" t="str">
        <x:v>Digital Sansad Rajya Sabha bills API</x:v>
      </x:c>
      <x:c r="AC6056" s="22" t="str">
        <x:v>https://sansad.in/rs/legislation</x:v>
      </x:c>
      <x:c r="AD6056" s="18" t="n">
        <x:v>46272.75049012731</x:v>
      </x:c>
      <x:c r="AE6056" s="18" t="n">
        <x:v>46272.75049012731</x:v>
      </x:c>
      <x:c r="AF6056" s="18" t="str">
        <x:v>official</x:v>
      </x:c>
      <x:c r="AG6056" s="18" t="str">
        <x:v>READY</x:v>
      </x:c>
    </x:row>
    <x:row r="6057">
      <x:c r="A6057" s="18" t="str">
        <x:v>NYT-17-908bd93cc8407356</x:v>
      </x:c>
      <x:c r="B6057" s="18" t="str">
        <x:v>The Constituiton (Amendment) Bill, 1998 (Amendment of article 51A)</x:v>
      </x:c>
      <x:c r="C6057" s="18" t="str">
        <x:v>1998-10-06</x:v>
      </x:c>
      <x:c r="D6057" s="18" t="n">
        <x:v>1998</x:v>
      </x:c>
      <x:c r="E6057" s="18" t="str">
        <x:v>1998-10</x:v>
      </x:c>
      <x:c r="F6057" s="18" t="str">
        <x:v>Lapsed</x:v>
      </x:c>
      <x:c r="G6057" s="18" t="str">
        <x:v>HOME AFFAIRS</x:v>
      </x:c>
      <x:c r="H6057" s="18" t="str"/>
      <x:c r="I6057" s="18" t="str">
        <x:v>The Constituiton (Amendment) Bill, 1998 (Amendment of article 51A)</x:v>
      </x:c>
      <x:c r="J6057" s="20" t="str"/>
      <x:c r="K6057" s="18" t="str"/>
      <x:c r="L6057" s="18" t="str">
        <x:v>The Constituiton (Amendment) Bill, 1998 (Amendment of article 51A)</x:v>
      </x:c>
      <x:c r="M6057" s="18" t="str">
        <x:v>63</x:v>
      </x:c>
      <x:c r="N6057" s="18" t="str">
        <x:v>Lok Sabha</x:v>
      </x:c>
      <x:c r="O6057" s="18" t="str">
        <x:v>HOME AFFAIRS</x:v>
      </x:c>
      <x:c r="P6057" s="18" t="str">
        <x:v>1998-10-06 19:00:00</x:v>
      </x:c>
      <x:c r="Q6057" s="18" t="str">
        <x:v>Lapsed</x:v>
      </x:c>
      <x:c r="R6057" s="18" t="str">
        <x:v>Private Member</x:v>
      </x:c>
      <x:c r="S6057" s="18" t="str">
        <x:v>Constitutional Amendment Bill</x:v>
      </x:c>
      <x:c r="T6057" s="18" t="str">
        <x:v>63-Lok Sabha-1998-10-06-The Constituiton (Amendment) Bill, 1998</x:v>
      </x:c>
      <x:c r="U6057" s="18" t="str">
        <x:v>DEFINED_TERMINAL_OR_FEED_SCOPE</x:v>
      </x:c>
      <x:c r="V6057" s="18" t="str">
        <x:v>national_bill_tracker.json — published records loaded</x:v>
      </x:c>
      <x:c r="W6057" s="18" t="str"/>
      <x:c r="X6057" s="18" t="str"/>
      <x:c r="Y6057" s="20" t="n">
        <x:v>9819</x:v>
      </x:c>
      <x:c r="Z6057" s="19" t="n">
        <x:f>IFERROR(TODAY()-DATEVALUE(C6057),"")</x:f>
        <x:v>10201</x:v>
      </x:c>
      <x:c r="AA6057" s="21" t="n">
        <x:f>ROUND(COUNTA(A6057:K6057)/11*100,0)</x:f>
        <x:v>100</x:v>
      </x:c>
      <x:c r="AB6057" s="18" t="str">
        <x:v>Digital Sansad Rajya Sabha bills API</x:v>
      </x:c>
      <x:c r="AC6057" s="22" t="str">
        <x:v>https://sansad.in/rs/legislation</x:v>
      </x:c>
      <x:c r="AD6057" s="18" t="n">
        <x:v>46272.75049012731</x:v>
      </x:c>
      <x:c r="AE6057" s="18" t="n">
        <x:v>46272.75049012731</x:v>
      </x:c>
      <x:c r="AF6057" s="18" t="str">
        <x:v>official</x:v>
      </x:c>
      <x:c r="AG6057" s="18" t="str">
        <x:v>READY</x:v>
      </x:c>
    </x:row>
    <x:row r="6058">
      <x:c r="A6058" s="18" t="str">
        <x:v>NYT-17-277229d27adc46c3</x:v>
      </x:c>
      <x:c r="B6058" s="18" t="str">
        <x:v>The Constituiton (Amendment) Bill, 1998 (Insertion of new article 150A)</x:v>
      </x:c>
      <x:c r="C6058" s="18" t="str">
        <x:v>1998-10-06</x:v>
      </x:c>
      <x:c r="D6058" s="18" t="n">
        <x:v>1998</x:v>
      </x:c>
      <x:c r="E6058" s="18" t="str">
        <x:v>1998-10</x:v>
      </x:c>
      <x:c r="F6058" s="18" t="str">
        <x:v>Lapsed</x:v>
      </x:c>
      <x:c r="G6058" s="18" t="str">
        <x:v>Private Member</x:v>
      </x:c>
      <x:c r="H6058" s="18" t="str"/>
      <x:c r="I6058" s="18" t="str">
        <x:v>The Constituiton (Amendment) Bill, 1998 (Insertion of new article 150A)</x:v>
      </x:c>
      <x:c r="J6058" s="20" t="str"/>
      <x:c r="K6058" s="18" t="str"/>
      <x:c r="L6058" s="18" t="str">
        <x:v>The Constituiton (Amendment) Bill, 1998 (Insertion of new article 150A)</x:v>
      </x:c>
      <x:c r="M6058" s="18" t="str">
        <x:v>62</x:v>
      </x:c>
      <x:c r="N6058" s="18" t="str">
        <x:v>Lok Sabha</x:v>
      </x:c>
      <x:c r="O6058" s="18" t="str"/>
      <x:c r="P6058" s="18" t="str">
        <x:v>1998-10-06 19:00:00</x:v>
      </x:c>
      <x:c r="Q6058" s="18" t="str">
        <x:v>Lapsed</x:v>
      </x:c>
      <x:c r="R6058" s="18" t="str">
        <x:v>Private Member</x:v>
      </x:c>
      <x:c r="S6058" s="18" t="str">
        <x:v>Constitutional Amendment Bill</x:v>
      </x:c>
      <x:c r="T6058" s="18" t="str">
        <x:v>62-Lok Sabha-1998-10-06-The Constituiton (Amendment) Bill, 1998</x:v>
      </x:c>
      <x:c r="U6058" s="18" t="str">
        <x:v>DEFINED_TERMINAL_OR_FEED_SCOPE</x:v>
      </x:c>
      <x:c r="V6058" s="18" t="str">
        <x:v>national_bill_tracker.json — published records loaded</x:v>
      </x:c>
      <x:c r="W6058" s="18" t="str"/>
      <x:c r="X6058" s="18" t="str"/>
      <x:c r="Y6058" s="20" t="n">
        <x:v>9819</x:v>
      </x:c>
      <x:c r="Z6058" s="19" t="n">
        <x:f>IFERROR(TODAY()-DATEVALUE(C6058),"")</x:f>
        <x:v>10201</x:v>
      </x:c>
      <x:c r="AA6058" s="21" t="n">
        <x:f>ROUND(COUNTA(A6058:K6058)/11*100,0)</x:f>
        <x:v>100</x:v>
      </x:c>
      <x:c r="AB6058" s="18" t="str">
        <x:v>Digital Sansad Rajya Sabha bills API</x:v>
      </x:c>
      <x:c r="AC6058" s="22" t="str">
        <x:v>https://sansad.in/rs/legislation</x:v>
      </x:c>
      <x:c r="AD6058" s="18" t="n">
        <x:v>46272.75049012731</x:v>
      </x:c>
      <x:c r="AE6058" s="18" t="n">
        <x:v>46272.75049012731</x:v>
      </x:c>
      <x:c r="AF6058" s="18" t="str">
        <x:v>official</x:v>
      </x:c>
      <x:c r="AG6058" s="18" t="str">
        <x:v>READY</x:v>
      </x:c>
    </x:row>
    <x:row r="6059">
      <x:c r="A6059" s="18" t="str">
        <x:v>NYT-17-17195458c3f16600</x:v>
      </x:c>
      <x:c r="B6059" s="18" t="str">
        <x:v>The Prevention of Sexual Harassment Bill, 1998</x:v>
      </x:c>
      <x:c r="C6059" s="18" t="str">
        <x:v>1998-10-06</x:v>
      </x:c>
      <x:c r="D6059" s="18" t="n">
        <x:v>1998</x:v>
      </x:c>
      <x:c r="E6059" s="18" t="str">
        <x:v>1998-10</x:v>
      </x:c>
      <x:c r="F6059" s="18" t="str">
        <x:v>Lapsed</x:v>
      </x:c>
      <x:c r="G6059" s="18" t="str">
        <x:v>LABOUR</x:v>
      </x:c>
      <x:c r="H6059" s="18" t="str"/>
      <x:c r="I6059" s="18" t="str">
        <x:v>The Prevention of Sexual Harassment Bill, 1998</x:v>
      </x:c>
      <x:c r="J6059" s="20" t="str"/>
      <x:c r="K6059" s="18" t="str"/>
      <x:c r="L6059" s="18" t="str">
        <x:v>The Prevention of Sexual Harassment Bill, 1998</x:v>
      </x:c>
      <x:c r="M6059" s="18" t="str">
        <x:v>61</x:v>
      </x:c>
      <x:c r="N6059" s="18" t="str">
        <x:v>Lok Sabha</x:v>
      </x:c>
      <x:c r="O6059" s="18" t="str">
        <x:v>LABOUR</x:v>
      </x:c>
      <x:c r="P6059" s="18" t="str">
        <x:v>1998-10-06 19:00:00</x:v>
      </x:c>
      <x:c r="Q6059" s="18" t="str">
        <x:v>Lapsed</x:v>
      </x:c>
      <x:c r="R6059" s="18" t="str">
        <x:v>Private Member</x:v>
      </x:c>
      <x:c r="S6059" s="18" t="str">
        <x:v>Financial Bill</x:v>
      </x:c>
      <x:c r="T6059" s="18" t="str">
        <x:v>61-Lok Sabha-1998-10-06-The Prevention of Sexual Harassment Bill</x:v>
      </x:c>
      <x:c r="U6059" s="18" t="str">
        <x:v>DEFINED_TERMINAL_OR_FEED_SCOPE</x:v>
      </x:c>
      <x:c r="V6059" s="18" t="str">
        <x:v>national_bill_tracker.json — published records loaded</x:v>
      </x:c>
      <x:c r="W6059" s="18" t="str"/>
      <x:c r="X6059" s="18" t="str"/>
      <x:c r="Y6059" s="20" t="n">
        <x:v>9819</x:v>
      </x:c>
      <x:c r="Z6059" s="19" t="n">
        <x:f>IFERROR(TODAY()-DATEVALUE(C6059),"")</x:f>
        <x:v>10201</x:v>
      </x:c>
      <x:c r="AA6059" s="21" t="n">
        <x:f>ROUND(COUNTA(A6059:K6059)/11*100,0)</x:f>
        <x:v>100</x:v>
      </x:c>
      <x:c r="AB6059" s="18" t="str">
        <x:v>Digital Sansad Rajya Sabha bills API</x:v>
      </x:c>
      <x:c r="AC6059" s="22" t="str">
        <x:v>https://sansad.in/rs/legislation</x:v>
      </x:c>
      <x:c r="AD6059" s="18" t="n">
        <x:v>46272.75050887732</x:v>
      </x:c>
      <x:c r="AE6059" s="18" t="n">
        <x:v>46272.75050887732</x:v>
      </x:c>
      <x:c r="AF6059" s="18" t="str">
        <x:v>official</x:v>
      </x:c>
      <x:c r="AG6059" s="18" t="str">
        <x:v>READY</x:v>
      </x:c>
    </x:row>
    <x:row r="6060">
      <x:c r="A6060" s="18" t="str">
        <x:v>NYT-17-b5fbfe12c1a359a9</x:v>
      </x:c>
      <x:c r="B6060" s="18" t="str">
        <x:v>The Income-Tax (Amendment) Bill, 1998 (Amendment of section 10)</x:v>
      </x:c>
      <x:c r="C6060" s="18" t="str">
        <x:v>1998-10-06</x:v>
      </x:c>
      <x:c r="D6060" s="18" t="n">
        <x:v>1998</x:v>
      </x:c>
      <x:c r="E6060" s="18" t="str">
        <x:v>1998-10</x:v>
      </x:c>
      <x:c r="F6060" s="18" t="str">
        <x:v>Lapsed</x:v>
      </x:c>
      <x:c r="G6060" s="18" t="str">
        <x:v>Private Member</x:v>
      </x:c>
      <x:c r="H6060" s="18" t="str"/>
      <x:c r="I6060" s="18" t="str">
        <x:v>The Income-Tax (Amendment) Bill, 1998 (Amendment of section 10)</x:v>
      </x:c>
      <x:c r="J6060" s="20" t="str"/>
      <x:c r="K6060" s="18" t="str"/>
      <x:c r="L6060" s="18" t="str">
        <x:v>The Income-Tax (Amendment) Bill, 1998 (Amendment of section 10)</x:v>
      </x:c>
      <x:c r="M6060" s="18" t="str">
        <x:v>60</x:v>
      </x:c>
      <x:c r="N6060" s="18" t="str">
        <x:v>Lok Sabha</x:v>
      </x:c>
      <x:c r="O6060" s="18" t="str"/>
      <x:c r="P6060" s="18" t="str">
        <x:v>1998-10-06 19:00:00</x:v>
      </x:c>
      <x:c r="Q6060" s="18" t="str">
        <x:v>Lapsed</x:v>
      </x:c>
      <x:c r="R6060" s="18" t="str">
        <x:v>Private Member</x:v>
      </x:c>
      <x:c r="S6060" s="18" t="str">
        <x:v>Ordinary Bill</x:v>
      </x:c>
      <x:c r="T6060" s="18" t="str">
        <x:v>60-Lok Sabha-1998-10-06-The Income-Tax (Amendment) Bill, 1998 (A</x:v>
      </x:c>
      <x:c r="U6060" s="18" t="str">
        <x:v>DEFINED_TERMINAL_OR_FEED_SCOPE</x:v>
      </x:c>
      <x:c r="V6060" s="18" t="str">
        <x:v>national_bill_tracker.json — published records loaded</x:v>
      </x:c>
      <x:c r="W6060" s="18" t="str"/>
      <x:c r="X6060" s="18" t="str"/>
      <x:c r="Y6060" s="20" t="n">
        <x:v>9819</x:v>
      </x:c>
      <x:c r="Z6060" s="19" t="n">
        <x:f>IFERROR(TODAY()-DATEVALUE(C6060),"")</x:f>
        <x:v>10201</x:v>
      </x:c>
      <x:c r="AA6060" s="21" t="n">
        <x:f>ROUND(COUNTA(A6060:K6060)/11*100,0)</x:f>
        <x:v>100</x:v>
      </x:c>
      <x:c r="AB6060" s="18" t="str">
        <x:v>Digital Sansad Rajya Sabha bills API</x:v>
      </x:c>
      <x:c r="AC6060" s="22" t="str">
        <x:v>https://sansad.in/rs/legislation</x:v>
      </x:c>
      <x:c r="AD6060" s="18" t="n">
        <x:v>46272.75050890046</x:v>
      </x:c>
      <x:c r="AE6060" s="18" t="n">
        <x:v>46272.75050890046</x:v>
      </x:c>
      <x:c r="AF6060" s="18" t="str">
        <x:v>official</x:v>
      </x:c>
      <x:c r="AG6060" s="18" t="str">
        <x:v>READY</x:v>
      </x:c>
    </x:row>
    <x:row r="6061">
      <x:c r="A6061" s="18" t="str">
        <x:v>NYT-17-e558c0f49cde377a</x:v>
      </x:c>
      <x:c r="B6061" s="18" t="str">
        <x:v>The Technology Bank of India Bill, 1998</x:v>
      </x:c>
      <x:c r="C6061" s="18" t="str">
        <x:v>1998-10-06</x:v>
      </x:c>
      <x:c r="D6061" s="18" t="n">
        <x:v>1998</x:v>
      </x:c>
      <x:c r="E6061" s="18" t="str">
        <x:v>1998-10</x:v>
      </x:c>
      <x:c r="F6061" s="18" t="str">
        <x:v>Lapsed</x:v>
      </x:c>
      <x:c r="G6061" s="18" t="str">
        <x:v>SCIENCE AND TECHNOLOGY</x:v>
      </x:c>
      <x:c r="H6061" s="18" t="str"/>
      <x:c r="I6061" s="18" t="str">
        <x:v>The Technology Bank of  India Bill,  1998</x:v>
      </x:c>
      <x:c r="J6061" s="20" t="str"/>
      <x:c r="K6061" s="18" t="str"/>
      <x:c r="L6061" s="18" t="str">
        <x:v>The Technology Bank of  India Bill,  1998</x:v>
      </x:c>
      <x:c r="M6061" s="18" t="str">
        <x:v>59</x:v>
      </x:c>
      <x:c r="N6061" s="18" t="str">
        <x:v>Lok Sabha</x:v>
      </x:c>
      <x:c r="O6061" s="18" t="str">
        <x:v>SCIENCE AND TECHNOLOGY</x:v>
      </x:c>
      <x:c r="P6061" s="18" t="str">
        <x:v>1998-10-06 19:00:00</x:v>
      </x:c>
      <x:c r="Q6061" s="18" t="str">
        <x:v>Lapsed</x:v>
      </x:c>
      <x:c r="R6061" s="18" t="str">
        <x:v>Private Member</x:v>
      </x:c>
      <x:c r="S6061" s="18" t="str">
        <x:v>Financial Bill</x:v>
      </x:c>
      <x:c r="T6061" s="18" t="str">
        <x:v>59-Lok Sabha-1998-10-06-The Technology Bank of  India Bill,  199</x:v>
      </x:c>
      <x:c r="U6061" s="18" t="str">
        <x:v>DEFINED_TERMINAL_OR_FEED_SCOPE</x:v>
      </x:c>
      <x:c r="V6061" s="18" t="str">
        <x:v>national_bill_tracker.json — published records loaded</x:v>
      </x:c>
      <x:c r="W6061" s="18" t="str"/>
      <x:c r="X6061" s="18" t="str"/>
      <x:c r="Y6061" s="20" t="n">
        <x:v>9819</x:v>
      </x:c>
      <x:c r="Z6061" s="19" t="n">
        <x:f>IFERROR(TODAY()-DATEVALUE(C6061),"")</x:f>
        <x:v>10201</x:v>
      </x:c>
      <x:c r="AA6061" s="21" t="n">
        <x:f>ROUND(COUNTA(A6061:K6061)/11*100,0)</x:f>
        <x:v>100</x:v>
      </x:c>
      <x:c r="AB6061" s="18" t="str">
        <x:v>Digital Sansad Rajya Sabha bills API</x:v>
      </x:c>
      <x:c r="AC6061" s="22" t="str">
        <x:v>https://sansad.in/rs/legislation</x:v>
      </x:c>
      <x:c r="AD6061" s="18" t="n">
        <x:v>46272.750526828706</x:v>
      </x:c>
      <x:c r="AE6061" s="18" t="n">
        <x:v>46272.750526828706</x:v>
      </x:c>
      <x:c r="AF6061" s="18" t="str">
        <x:v>official</x:v>
      </x:c>
      <x:c r="AG6061" s="18" t="str">
        <x:v>READY</x:v>
      </x:c>
    </x:row>
    <x:row r="6062">
      <x:c r="A6062" s="18" t="str">
        <x:v>NYT-17-e0684ecd6211cf2a</x:v>
      </x:c>
      <x:c r="B6062" s="18" t="str">
        <x:v>The Abolition of Death Penalty to Women, Children and Indigent Persons Bill, 1998</x:v>
      </x:c>
      <x:c r="C6062" s="18" t="str">
        <x:v>1998-10-06</x:v>
      </x:c>
      <x:c r="D6062" s="18" t="n">
        <x:v>1998</x:v>
      </x:c>
      <x:c r="E6062" s="18" t="str">
        <x:v>1998-10</x:v>
      </x:c>
      <x:c r="F6062" s="18" t="str">
        <x:v>Lapsed</x:v>
      </x:c>
      <x:c r="G6062" s="18" t="str">
        <x:v>HOME AFFAIRS</x:v>
      </x:c>
      <x:c r="H6062" s="18" t="str"/>
      <x:c r="I6062" s="18" t="str">
        <x:v>The Abolition of Death Penalty to Women, Children and Indigent Persons Bill, 1998</x:v>
      </x:c>
      <x:c r="J6062" s="20" t="str"/>
      <x:c r="K6062" s="18" t="str"/>
      <x:c r="L6062" s="18" t="str">
        <x:v>The Abolition of Death Penalty to Women, Children and Indigent Persons Bill, 1998</x:v>
      </x:c>
      <x:c r="M6062" s="18" t="str">
        <x:v>58</x:v>
      </x:c>
      <x:c r="N6062" s="18" t="str">
        <x:v>Lok Sabha</x:v>
      </x:c>
      <x:c r="O6062" s="18" t="str">
        <x:v>HOME AFFAIRS</x:v>
      </x:c>
      <x:c r="P6062" s="18" t="str">
        <x:v>1998-10-06 19:00:00</x:v>
      </x:c>
      <x:c r="Q6062" s="18" t="str">
        <x:v>Lapsed</x:v>
      </x:c>
      <x:c r="R6062" s="18" t="str">
        <x:v>Private Member</x:v>
      </x:c>
      <x:c r="S6062" s="18" t="str">
        <x:v>Ordinary Bill</x:v>
      </x:c>
      <x:c r="T6062" s="18" t="str">
        <x:v>58-Lok Sabha-1998-10-06-The Abolition of Death Penalty to Women,</x:v>
      </x:c>
      <x:c r="U6062" s="18" t="str">
        <x:v>DEFINED_TERMINAL_OR_FEED_SCOPE</x:v>
      </x:c>
      <x:c r="V6062" s="18" t="str">
        <x:v>national_bill_tracker.json — published records loaded</x:v>
      </x:c>
      <x:c r="W6062" s="18" t="str"/>
      <x:c r="X6062" s="18" t="str"/>
      <x:c r="Y6062" s="20" t="n">
        <x:v>9819</x:v>
      </x:c>
      <x:c r="Z6062" s="19" t="n">
        <x:f>IFERROR(TODAY()-DATEVALUE(C6062),"")</x:f>
        <x:v>10201</x:v>
      </x:c>
      <x:c r="AA6062" s="21" t="n">
        <x:f>ROUND(COUNTA(A6062:K6062)/11*100,0)</x:f>
        <x:v>100</x:v>
      </x:c>
      <x:c r="AB6062" s="18" t="str">
        <x:v>Digital Sansad Rajya Sabha bills API</x:v>
      </x:c>
      <x:c r="AC6062" s="22" t="str">
        <x:v>https://sansad.in/rs/legislation</x:v>
      </x:c>
      <x:c r="AD6062" s="18" t="n">
        <x:v>46272.75054523148</x:v>
      </x:c>
      <x:c r="AE6062" s="18" t="n">
        <x:v>46272.75054523148</x:v>
      </x:c>
      <x:c r="AF6062" s="18" t="str">
        <x:v>official</x:v>
      </x:c>
      <x:c r="AG6062" s="18" t="str">
        <x:v>READY</x:v>
      </x:c>
    </x:row>
    <x:row r="6063">
      <x:c r="A6063" s="18" t="str">
        <x:v>NYT-17-6cc5728d45c03f44</x:v>
      </x:c>
      <x:c r="B6063" s="18" t="str">
        <x:v>The Constitution (Amendment) Bill, 1998 (Amendment of article 171)</x:v>
      </x:c>
      <x:c r="C6063" s="18" t="str">
        <x:v>1998-10-06</x:v>
      </x:c>
      <x:c r="D6063" s="18" t="n">
        <x:v>1998</x:v>
      </x:c>
      <x:c r="E6063" s="18" t="str">
        <x:v>1998-10</x:v>
      </x:c>
      <x:c r="F6063" s="18" t="str">
        <x:v>Lapsed</x:v>
      </x:c>
      <x:c r="G6063" s="18" t="str">
        <x:v>Private Member</x:v>
      </x:c>
      <x:c r="H6063" s="18" t="str"/>
      <x:c r="I6063" s="18" t="str">
        <x:v>The Constitution (Amendment) Bill, 1998 (Amendment of  article 171)</x:v>
      </x:c>
      <x:c r="J6063" s="20" t="str"/>
      <x:c r="K6063" s="18" t="str"/>
      <x:c r="L6063" s="18" t="str">
        <x:v>The Constitution (Amendment) Bill, 1998 (Amendment of  article 171)</x:v>
      </x:c>
      <x:c r="M6063" s="18" t="str">
        <x:v>57</x:v>
      </x:c>
      <x:c r="N6063" s="18" t="str">
        <x:v>Lok Sabha</x:v>
      </x:c>
      <x:c r="O6063" s="18" t="str"/>
      <x:c r="P6063" s="18" t="str">
        <x:v>1998-10-06 19:00:00</x:v>
      </x:c>
      <x:c r="Q6063" s="18" t="str">
        <x:v>Lapsed</x:v>
      </x:c>
      <x:c r="R6063" s="18" t="str">
        <x:v>Private Member</x:v>
      </x:c>
      <x:c r="S6063" s="18" t="str">
        <x:v>Constitutional Amendment Bill</x:v>
      </x:c>
      <x:c r="T6063" s="18" t="str">
        <x:v>57-Lok Sabha-1998-10-06-The Constitution (Amendment) Bill, 1998</x:v>
      </x:c>
      <x:c r="U6063" s="18" t="str">
        <x:v>DEFINED_TERMINAL_OR_FEED_SCOPE</x:v>
      </x:c>
      <x:c r="V6063" s="18" t="str">
        <x:v>national_bill_tracker.json — published records loaded</x:v>
      </x:c>
      <x:c r="W6063" s="18" t="str"/>
      <x:c r="X6063" s="18" t="str"/>
      <x:c r="Y6063" s="20" t="n">
        <x:v>9819</x:v>
      </x:c>
      <x:c r="Z6063" s="19" t="n">
        <x:f>IFERROR(TODAY()-DATEVALUE(C6063),"")</x:f>
        <x:v>10201</x:v>
      </x:c>
      <x:c r="AA6063" s="21" t="n">
        <x:f>ROUND(COUNTA(A6063:K6063)/11*100,0)</x:f>
        <x:v>100</x:v>
      </x:c>
      <x:c r="AB6063" s="18" t="str">
        <x:v>Digital Sansad Rajya Sabha bills API</x:v>
      </x:c>
      <x:c r="AC6063" s="22" t="str">
        <x:v>https://sansad.in/rs/legislation</x:v>
      </x:c>
      <x:c r="AD6063" s="18" t="n">
        <x:v>46272.75054523148</x:v>
      </x:c>
      <x:c r="AE6063" s="18" t="n">
        <x:v>46272.75054523148</x:v>
      </x:c>
      <x:c r="AF6063" s="18" t="str">
        <x:v>official</x:v>
      </x:c>
      <x:c r="AG6063" s="18" t="str">
        <x:v>READY</x:v>
      </x:c>
    </x:row>
    <x:row r="6064">
      <x:c r="A6064" s="18" t="str">
        <x:v>NYT-17-3127b73976983a2d</x:v>
      </x:c>
      <x:c r="B6064" s="18" t="str">
        <x:v>The Constitution (Amendment) Bill, 1998 (Amendment of article 327)</x:v>
      </x:c>
      <x:c r="C6064" s="18" t="str">
        <x:v>1998-10-06</x:v>
      </x:c>
      <x:c r="D6064" s="18" t="n">
        <x:v>1998</x:v>
      </x:c>
      <x:c r="E6064" s="18" t="str">
        <x:v>1998-10</x:v>
      </x:c>
      <x:c r="F6064" s="18" t="str">
        <x:v>Lapsed</x:v>
      </x:c>
      <x:c r="G6064" s="18" t="str">
        <x:v>Private Member</x:v>
      </x:c>
      <x:c r="H6064" s="18" t="str"/>
      <x:c r="I6064" s="18" t="str">
        <x:v>The Constitution (Amendment) Bill, 1998 (Amendment of article 327)</x:v>
      </x:c>
      <x:c r="J6064" s="20" t="str"/>
      <x:c r="K6064" s="18" t="str"/>
      <x:c r="L6064" s="18" t="str">
        <x:v>The Constitution (Amendment) Bill, 1998 (Amendment of article 327)</x:v>
      </x:c>
      <x:c r="M6064" s="18" t="str">
        <x:v>49</x:v>
      </x:c>
      <x:c r="N6064" s="18" t="str">
        <x:v>Lok Sabha</x:v>
      </x:c>
      <x:c r="O6064" s="18" t="str"/>
      <x:c r="P6064" s="18" t="str">
        <x:v>1998-10-06 19:00:00</x:v>
      </x:c>
      <x:c r="Q6064" s="18" t="str">
        <x:v>Lapsed</x:v>
      </x:c>
      <x:c r="R6064" s="18" t="str">
        <x:v>Private Member</x:v>
      </x:c>
      <x:c r="S6064" s="18" t="str">
        <x:v>Constitutional Amendment Bill</x:v>
      </x:c>
      <x:c r="T6064" s="18" t="str">
        <x:v>49-Lok Sabha-1998-10-06-The Constitution (Amendment) Bill, 1998</x:v>
      </x:c>
      <x:c r="U6064" s="18" t="str">
        <x:v>DEFINED_TERMINAL_OR_FEED_SCOPE</x:v>
      </x:c>
      <x:c r="V6064" s="18" t="str">
        <x:v>national_bill_tracker.json — published records loaded</x:v>
      </x:c>
      <x:c r="W6064" s="18" t="str"/>
      <x:c r="X6064" s="18" t="str"/>
      <x:c r="Y6064" s="20" t="n">
        <x:v>9819</x:v>
      </x:c>
      <x:c r="Z6064" s="19" t="n">
        <x:f>IFERROR(TODAY()-DATEVALUE(C6064),"")</x:f>
        <x:v>10201</x:v>
      </x:c>
      <x:c r="AA6064" s="21" t="n">
        <x:f>ROUND(COUNTA(A6064:K6064)/11*100,0)</x:f>
        <x:v>100</x:v>
      </x:c>
      <x:c r="AB6064" s="18" t="str">
        <x:v>Digital Sansad Rajya Sabha bills API</x:v>
      </x:c>
      <x:c r="AC6064" s="22" t="str">
        <x:v>https://sansad.in/rs/legislation</x:v>
      </x:c>
      <x:c r="AD6064" s="18" t="n">
        <x:v>46272.75062105324</x:v>
      </x:c>
      <x:c r="AE6064" s="18" t="n">
        <x:v>46272.75062105324</x:v>
      </x:c>
      <x:c r="AF6064" s="18" t="str">
        <x:v>official</x:v>
      </x:c>
      <x:c r="AG6064" s="18" t="str">
        <x:v>READY</x:v>
      </x:c>
    </x:row>
    <x:row r="6065">
      <x:c r="A6065" s="18" t="str">
        <x:v>NYT-17-b1c0d56f7c89624c</x:v>
      </x:c>
      <x:c r="B6065" s="18" t="str">
        <x:v>The Narcotic Drugs and Psychotropic Substances (Amemdment) Bill, 2001</x:v>
      </x:c>
      <x:c r="C6065" s="18" t="str">
        <x:v>1998-09-06</x:v>
      </x:c>
      <x:c r="D6065" s="18" t="n">
        <x:v>1998</x:v>
      </x:c>
      <x:c r="E6065" s="18" t="str">
        <x:v>1998-09</x:v>
      </x:c>
      <x:c r="F6065" s="18" t="str">
        <x:v>Assented</x:v>
      </x:c>
      <x:c r="G6065" s="18" t="str">
        <x:v>Government</x:v>
      </x:c>
      <x:c r="H6065" s="18" t="str"/>
      <x:c r="I6065" s="18" t="str">
        <x:v>The Narcotic Drugs and Psychotropic Substances (Amemdment) Bill, 2001</x:v>
      </x:c>
      <x:c r="J6065" s="20" t="str"/>
      <x:c r="K6065" s="18" t="str"/>
      <x:c r="L6065" s="18" t="str">
        <x:v>The Narcotic Drugs and Psychotropic Substances (Amemdment) Bill, 2001</x:v>
      </x:c>
      <x:c r="M6065" s="18" t="str">
        <x:v>XIV</x:v>
      </x:c>
      <x:c r="N6065" s="18" t="str">
        <x:v>Rajya Sabha</x:v>
      </x:c>
      <x:c r="O6065" s="18" t="str"/>
      <x:c r="P6065" s="18" t="str">
        <x:v>1998-09-06 19:00:00</x:v>
      </x:c>
      <x:c r="Q6065" s="18" t="str">
        <x:v>Assented</x:v>
      </x:c>
      <x:c r="R6065" s="18" t="str">
        <x:v>Government</x:v>
      </x:c>
      <x:c r="S6065" s="18" t="str">
        <x:v>Ordinary Bill</x:v>
      </x:c>
      <x:c r="T6065" s="18" t="str">
        <x:v>XIV-Rajya Sabha-1998-09-06-The Narcotic Drugs and Psychotropic Subs</x:v>
      </x:c>
      <x:c r="U6065" s="18" t="str">
        <x:v>DEFINED_TERMINAL_OR_FEED_SCOPE</x:v>
      </x:c>
      <x:c r="V6065" s="18" t="str">
        <x:v>national_bill_tracker.json — published records loaded</x:v>
      </x:c>
      <x:c r="W6065" s="18" t="str"/>
      <x:c r="X6065" s="18" t="str"/>
      <x:c r="Y6065" s="20" t="n">
        <x:v>9819</x:v>
      </x:c>
      <x:c r="Z6065" s="19" t="n">
        <x:f>IFERROR(TODAY()-DATEVALUE(C6065),"")</x:f>
        <x:v>10231</x:v>
      </x:c>
      <x:c r="AA6065" s="21" t="n">
        <x:f>ROUND(COUNTA(A6065:K6065)/11*100,0)</x:f>
        <x:v>100</x:v>
      </x:c>
      <x:c r="AB6065" s="18" t="str">
        <x:v>Digital Sansad Rajya Sabha bills API</x:v>
      </x:c>
      <x:c r="AC6065" s="22" t="str">
        <x:v>https://sansad.in/rs/legislation</x:v>
      </x:c>
      <x:c r="AD6065" s="18" t="n">
        <x:v>46272.74991238426</x:v>
      </x:c>
      <x:c r="AE6065" s="18" t="n">
        <x:v>46272.74991238426</x:v>
      </x:c>
      <x:c r="AF6065" s="18" t="str">
        <x:v>official</x:v>
      </x:c>
      <x:c r="AG6065" s="18" t="str">
        <x:v>READY</x:v>
      </x:c>
    </x:row>
    <x:row r="6066">
      <x:c r="A6066" s="18" t="str">
        <x:v>NYT-17-c32c42b575ae0aac</x:v>
      </x:c>
      <x:c r="B6066" s="18" t="str">
        <x:v>The Appropriation (Railways) No.2 Bill, 1998</x:v>
      </x:c>
      <x:c r="C6066" s="18" t="str">
        <x:v>1998-09-05</x:v>
      </x:c>
      <x:c r="D6066" s="18" t="n">
        <x:v>1998</x:v>
      </x:c>
      <x:c r="E6066" s="18" t="str">
        <x:v>1998-09</x:v>
      </x:c>
      <x:c r="F6066" s="18" t="str">
        <x:v>Assented</x:v>
      </x:c>
      <x:c r="G6066" s="18" t="str">
        <x:v>RAILWAYS</x:v>
      </x:c>
      <x:c r="H6066" s="18" t="str"/>
      <x:c r="I6066" s="18" t="str">
        <x:v>The Appropriation (Railways) No.2 Bill, 1998</x:v>
      </x:c>
      <x:c r="J6066" s="20" t="str"/>
      <x:c r="K6066" s="18" t="str"/>
      <x:c r="L6066" s="18" t="str">
        <x:v>The Appropriation (Railways) No.2 Bill, 1998</x:v>
      </x:c>
      <x:c r="M6066" s="18" t="str">
        <x:v>52</x:v>
      </x:c>
      <x:c r="N6066" s="18" t="str">
        <x:v>Lok Sabha</x:v>
      </x:c>
      <x:c r="O6066" s="18" t="str">
        <x:v>RAILWAYS</x:v>
      </x:c>
      <x:c r="P6066" s="18" t="str">
        <x:v>1998-09-05 19:00:00</x:v>
      </x:c>
      <x:c r="Q6066" s="18" t="str">
        <x:v>Assented</x:v>
      </x:c>
      <x:c r="R6066" s="18" t="str">
        <x:v>Government</x:v>
      </x:c>
      <x:c r="S6066" s="18" t="str">
        <x:v>Money Bill</x:v>
      </x:c>
      <x:c r="T6066" s="18" t="str">
        <x:v>52-Lok Sabha-1998-09-05-The Appropriation (Railways) No.2 Bill,</x:v>
      </x:c>
      <x:c r="U6066" s="18" t="str">
        <x:v>DEFINED_TERMINAL_OR_FEED_SCOPE</x:v>
      </x:c>
      <x:c r="V6066" s="18" t="str">
        <x:v>national_bill_tracker.json — published records loaded</x:v>
      </x:c>
      <x:c r="W6066" s="18" t="str"/>
      <x:c r="X6066" s="18" t="str"/>
      <x:c r="Y6066" s="20" t="n">
        <x:v>9819</x:v>
      </x:c>
      <x:c r="Z6066" s="19" t="n">
        <x:f>IFERROR(TODAY()-DATEVALUE(C6066),"")</x:f>
        <x:v>10232</x:v>
      </x:c>
      <x:c r="AA6066" s="21" t="n">
        <x:f>ROUND(COUNTA(A6066:K6066)/11*100,0)</x:f>
        <x:v>100</x:v>
      </x:c>
      <x:c r="AB6066" s="18" t="str">
        <x:v>Digital Sansad Rajya Sabha bills API</x:v>
      </x:c>
      <x:c r="AC6066" s="22" t="str">
        <x:v>https://sansad.in/rs/legislation</x:v>
      </x:c>
      <x:c r="AD6066" s="18" t="n">
        <x:v>46272.750584629626</x:v>
      </x:c>
      <x:c r="AE6066" s="18" t="n">
        <x:v>46272.750584629626</x:v>
      </x:c>
      <x:c r="AF6066" s="18" t="str">
        <x:v>official</x:v>
      </x:c>
      <x:c r="AG6066" s="18" t="str">
        <x:v>READY</x:v>
      </x:c>
    </x:row>
    <x:row r="6067">
      <x:c r="A6067" s="18" t="str">
        <x:v>NYT-17-04b1daeface1f2a4</x:v>
      </x:c>
      <x:c r="B6067" s="18" t="str">
        <x:v>The Delhi Development Authority (Validation of Disciplinary Powers) Bill, 1998</x:v>
      </x:c>
      <x:c r="C6067" s="18" t="str">
        <x:v>1998-08-13</x:v>
      </x:c>
      <x:c r="D6067" s="18" t="n">
        <x:v>1998</x:v>
      </x:c>
      <x:c r="E6067" s="18" t="str">
        <x:v>1998-08</x:v>
      </x:c>
      <x:c r="F6067" s="18" t="str">
        <x:v>Assented</x:v>
      </x:c>
      <x:c r="G6067" s="18" t="str">
        <x:v>Government</x:v>
      </x:c>
      <x:c r="H6067" s="18" t="str"/>
      <x:c r="I6067" s="18" t="str">
        <x:v>The Delhi Development Authority (Validation of Disciplinary Powers) Bill, 1998</x:v>
      </x:c>
      <x:c r="J6067" s="20" t="str"/>
      <x:c r="K6067" s="18" t="str"/>
      <x:c r="L6067" s="18" t="str">
        <x:v>The Delhi Development Authority (Validation of Disciplinary Powers) Bill, 1998</x:v>
      </x:c>
      <x:c r="M6067" s="18" t="str">
        <x:v>LI</x:v>
      </x:c>
      <x:c r="N6067" s="18" t="str">
        <x:v>Rajya Sabha</x:v>
      </x:c>
      <x:c r="O6067" s="18" t="str"/>
      <x:c r="P6067" s="18" t="str">
        <x:v>1998-08-13 19:00:00</x:v>
      </x:c>
      <x:c r="Q6067" s="18" t="str">
        <x:v>Assented</x:v>
      </x:c>
      <x:c r="R6067" s="18" t="str">
        <x:v>Government</x:v>
      </x:c>
      <x:c r="S6067" s="18" t="str">
        <x:v>Ordinary Bill</x:v>
      </x:c>
      <x:c r="T6067" s="18" t="str">
        <x:v>LI-Rajya Sabha-1998-08-13-The Delhi Development Authority (Validat</x:v>
      </x:c>
      <x:c r="U6067" s="18" t="str">
        <x:v>DEFINED_TERMINAL_OR_FEED_SCOPE</x:v>
      </x:c>
      <x:c r="V6067" s="18" t="str">
        <x:v>national_bill_tracker.json — published records loaded</x:v>
      </x:c>
      <x:c r="W6067" s="18" t="str"/>
      <x:c r="X6067" s="18" t="str"/>
      <x:c r="Y6067" s="20" t="n">
        <x:v>9819</x:v>
      </x:c>
      <x:c r="Z6067" s="19" t="n">
        <x:f>IFERROR(TODAY()-DATEVALUE(C6067),"")</x:f>
        <x:v>10255</x:v>
      </x:c>
      <x:c r="AA6067" s="21" t="n">
        <x:f>ROUND(COUNTA(A6067:K6067)/11*100,0)</x:f>
        <x:v>100</x:v>
      </x:c>
      <x:c r="AB6067" s="18" t="str">
        <x:v>Digital Sansad Rajya Sabha bills API</x:v>
      </x:c>
      <x:c r="AC6067" s="22" t="str">
        <x:v>https://sansad.in/rs/legislation</x:v>
      </x:c>
      <x:c r="AD6067" s="18" t="n">
        <x:v>46272.7501378125</x:v>
      </x:c>
      <x:c r="AE6067" s="18" t="n">
        <x:v>46272.7501378125</x:v>
      </x:c>
      <x:c r="AF6067" s="18" t="str">
        <x:v>official</x:v>
      </x:c>
      <x:c r="AG6067" s="18" t="str">
        <x:v>READY</x:v>
      </x:c>
    </x:row>
    <x:row r="6068">
      <x:c r="A6068" s="18" t="str">
        <x:v>NYT-17-02de1a71d4d876d2</x:v>
      </x:c>
      <x:c r="B6068" s="18" t="str">
        <x:v>The Explosive Substances (Amendment) Bill, 1998</x:v>
      </x:c>
      <x:c r="C6068" s="18" t="str">
        <x:v>1998-08-11</x:v>
      </x:c>
      <x:c r="D6068" s="18" t="n">
        <x:v>1998</x:v>
      </x:c>
      <x:c r="E6068" s="18" t="str">
        <x:v>1998-08</x:v>
      </x:c>
      <x:c r="F6068" s="18" t="str">
        <x:v>Lapsed</x:v>
      </x:c>
      <x:c r="G6068" s="18" t="str">
        <x:v>HOME AFFAIRS</x:v>
      </x:c>
      <x:c r="H6068" s="18" t="str"/>
      <x:c r="I6068" s="18" t="str">
        <x:v>The Explosive Substances (Amendment) Bill, 1998</x:v>
      </x:c>
      <x:c r="J6068" s="20" t="str"/>
      <x:c r="K6068" s="18" t="str"/>
      <x:c r="L6068" s="18" t="str">
        <x:v>The Explosive Substances (Amendment) Bill, 1998</x:v>
      </x:c>
      <x:c r="M6068" s="18" t="str">
        <x:v>150</x:v>
      </x:c>
      <x:c r="N6068" s="18" t="str">
        <x:v>Lok Sabha</x:v>
      </x:c>
      <x:c r="O6068" s="18" t="str">
        <x:v>HOME AFFAIRS</x:v>
      </x:c>
      <x:c r="P6068" s="18" t="str">
        <x:v>1998-08-11 19:00:00</x:v>
      </x:c>
      <x:c r="Q6068" s="18" t="str">
        <x:v>Lapsed</x:v>
      </x:c>
      <x:c r="R6068" s="18" t="str">
        <x:v>Government</x:v>
      </x:c>
      <x:c r="S6068" s="18" t="str">
        <x:v>Ordinary Bill</x:v>
      </x:c>
      <x:c r="T6068" s="18" t="str">
        <x:v>150-Lok Sabha-1998-08-11-The Explosive Substances (Amendment) Bil</x:v>
      </x:c>
      <x:c r="U6068" s="18" t="str">
        <x:v>DEFINED_TERMINAL_OR_FEED_SCOPE</x:v>
      </x:c>
      <x:c r="V6068" s="18" t="str">
        <x:v>national_bill_tracker.json — published records loaded</x:v>
      </x:c>
      <x:c r="W6068" s="18" t="str"/>
      <x:c r="X6068" s="18" t="str"/>
      <x:c r="Y6068" s="20" t="n">
        <x:v>9819</x:v>
      </x:c>
      <x:c r="Z6068" s="19" t="n">
        <x:f>IFERROR(TODAY()-DATEVALUE(C6068),"")</x:f>
        <x:v>10257</x:v>
      </x:c>
      <x:c r="AA6068" s="21" t="n">
        <x:f>ROUND(COUNTA(A6068:K6068)/11*100,0)</x:f>
        <x:v>100</x:v>
      </x:c>
      <x:c r="AB6068" s="18" t="str">
        <x:v>Digital Sansad Rajya Sabha bills API</x:v>
      </x:c>
      <x:c r="AC6068" s="22" t="str">
        <x:v>https://sansad.in/rs/legislation</x:v>
      </x:c>
      <x:c r="AD6068" s="18" t="n">
        <x:v>46272.751158287036</x:v>
      </x:c>
      <x:c r="AE6068" s="18" t="n">
        <x:v>46272.751158287036</x:v>
      </x:c>
      <x:c r="AF6068" s="18" t="str">
        <x:v>official</x:v>
      </x:c>
      <x:c r="AG6068" s="18" t="str">
        <x:v>READY</x:v>
      </x:c>
    </x:row>
    <x:row r="6069">
      <x:c r="A6069" s="18" t="str">
        <x:v>NYT-17-d97f99afd5916e3b</x:v>
      </x:c>
      <x:c r="B6069" s="18" t="str">
        <x:v>The Merchant Shipping (Second Amendment) Bill, 1998</x:v>
      </x:c>
      <x:c r="C6069" s="18" t="str">
        <x:v>1998-08-03</x:v>
      </x:c>
      <x:c r="D6069" s="18" t="n">
        <x:v>1998</x:v>
      </x:c>
      <x:c r="E6069" s="18" t="str">
        <x:v>1998-08</x:v>
      </x:c>
      <x:c r="F6069" s="18" t="str">
        <x:v>Assented</x:v>
      </x:c>
      <x:c r="G6069" s="18" t="str">
        <x:v>Government</x:v>
      </x:c>
      <x:c r="H6069" s="18" t="str"/>
      <x:c r="I6069" s="18" t="str">
        <x:v>The Merchant Shipping (Second Amendment) Bill, 1998</x:v>
      </x:c>
      <x:c r="J6069" s="20" t="str"/>
      <x:c r="K6069" s="18" t="str"/>
      <x:c r="L6069" s="18" t="str">
        <x:v>The Merchant Shipping (Second Amendment) Bill, 1998</x:v>
      </x:c>
      <x:c r="M6069" s="18" t="str">
        <x:v>XVI</x:v>
      </x:c>
      <x:c r="N6069" s="18" t="str">
        <x:v>Rajya Sabha</x:v>
      </x:c>
      <x:c r="O6069" s="18" t="str"/>
      <x:c r="P6069" s="18" t="str">
        <x:v>1998-08-03 19:00:00</x:v>
      </x:c>
      <x:c r="Q6069" s="18" t="str">
        <x:v>Assented</x:v>
      </x:c>
      <x:c r="R6069" s="18" t="str">
        <x:v>Government</x:v>
      </x:c>
      <x:c r="S6069" s="18" t="str">
        <x:v>Ordinary Bill</x:v>
      </x:c>
      <x:c r="T6069" s="18" t="str">
        <x:v>XVI-Rajya Sabha-1998-08-03-The Merchant Shipping (Second Amendment)</x:v>
      </x:c>
      <x:c r="U6069" s="18" t="str">
        <x:v>DEFINED_TERMINAL_OR_FEED_SCOPE</x:v>
      </x:c>
      <x:c r="V6069" s="18" t="str">
        <x:v>national_bill_tracker.json — published records loaded</x:v>
      </x:c>
      <x:c r="W6069" s="18" t="str"/>
      <x:c r="X6069" s="18" t="str"/>
      <x:c r="Y6069" s="20" t="n">
        <x:v>9819</x:v>
      </x:c>
      <x:c r="Z6069" s="19" t="n">
        <x:f>IFERROR(TODAY()-DATEVALUE(C6069),"")</x:f>
        <x:v>10265</x:v>
      </x:c>
      <x:c r="AA6069" s="21" t="n">
        <x:f>ROUND(COUNTA(A6069:K6069)/11*100,0)</x:f>
        <x:v>100</x:v>
      </x:c>
      <x:c r="AB6069" s="18" t="str">
        <x:v>Digital Sansad Rajya Sabha bills API</x:v>
      </x:c>
      <x:c r="AC6069" s="22" t="str">
        <x:v>https://sansad.in/rs/legislation</x:v>
      </x:c>
      <x:c r="AD6069" s="18" t="n">
        <x:v>46272.74981458333</x:v>
      </x:c>
      <x:c r="AE6069" s="18" t="n">
        <x:v>46272.74981458333</x:v>
      </x:c>
      <x:c r="AF6069" s="18" t="str">
        <x:v>official</x:v>
      </x:c>
      <x:c r="AG6069" s="18" t="str">
        <x:v>READY</x:v>
      </x:c>
    </x:row>
    <x:row r="6070">
      <x:c r="A6070" s="18" t="str">
        <x:v>NYT-17-a9fe642de5dbdd47</x:v>
      </x:c>
      <x:c r="B6070" s="18" t="str">
        <x:v>The Foreign Exchange Management Bill, 1998</x:v>
      </x:c>
      <x:c r="C6070" s="18" t="str">
        <x:v>1998-08-03</x:v>
      </x:c>
      <x:c r="D6070" s="18" t="n">
        <x:v>1998</x:v>
      </x:c>
      <x:c r="E6070" s="18" t="str">
        <x:v>1998-08</x:v>
      </x:c>
      <x:c r="F6070" s="18" t="str">
        <x:v>Lapsed</x:v>
      </x:c>
      <x:c r="G6070" s="18" t="str">
        <x:v>Government</x:v>
      </x:c>
      <x:c r="H6070" s="18" t="str"/>
      <x:c r="I6070" s="18" t="str">
        <x:v>The Foreign Exchange Management Bill, 1998</x:v>
      </x:c>
      <x:c r="J6070" s="20" t="str"/>
      <x:c r="K6070" s="18" t="str"/>
      <x:c r="L6070" s="18" t="str">
        <x:v>The Foreign Exchange Management Bill, 1998</x:v>
      </x:c>
      <x:c r="M6070" s="18" t="str">
        <x:v>93</x:v>
      </x:c>
      <x:c r="N6070" s="18" t="str">
        <x:v>Lok Sabha</x:v>
      </x:c>
      <x:c r="O6070" s="18" t="str"/>
      <x:c r="P6070" s="18" t="str">
        <x:v>1998-08-03 19:00:00</x:v>
      </x:c>
      <x:c r="Q6070" s="18" t="str">
        <x:v>Lapsed</x:v>
      </x:c>
      <x:c r="R6070" s="18" t="str">
        <x:v>Government</x:v>
      </x:c>
      <x:c r="S6070" s="18" t="str">
        <x:v>Ordinary Bill</x:v>
      </x:c>
      <x:c r="T6070" s="18" t="str">
        <x:v>93-Lok Sabha-1998-08-03-The Foreign Exchange Management Bill, 19</x:v>
      </x:c>
      <x:c r="U6070" s="18" t="str">
        <x:v>DEFINED_TERMINAL_OR_FEED_SCOPE</x:v>
      </x:c>
      <x:c r="V6070" s="18" t="str">
        <x:v>national_bill_tracker.json — published records loaded</x:v>
      </x:c>
      <x:c r="W6070" s="18" t="str"/>
      <x:c r="X6070" s="18" t="str"/>
      <x:c r="Y6070" s="20" t="n">
        <x:v>9819</x:v>
      </x:c>
      <x:c r="Z6070" s="19" t="n">
        <x:f>IFERROR(TODAY()-DATEVALUE(C6070),"")</x:f>
        <x:v>10265</x:v>
      </x:c>
      <x:c r="AA6070" s="21" t="n">
        <x:f>ROUND(COUNTA(A6070:K6070)/11*100,0)</x:f>
        <x:v>100</x:v>
      </x:c>
      <x:c r="AB6070" s="18" t="str">
        <x:v>Digital Sansad Rajya Sabha bills API</x:v>
      </x:c>
      <x:c r="AC6070" s="22" t="str">
        <x:v>https://sansad.in/rs/legislation</x:v>
      </x:c>
      <x:c r="AD6070" s="18" t="n">
        <x:v>46272.75026094908</x:v>
      </x:c>
      <x:c r="AE6070" s="18" t="n">
        <x:v>46272.75026094908</x:v>
      </x:c>
      <x:c r="AF6070" s="18" t="str">
        <x:v>official</x:v>
      </x:c>
      <x:c r="AG6070" s="18" t="str">
        <x:v>READY</x:v>
      </x:c>
    </x:row>
    <x:row r="6071">
      <x:c r="A6071" s="18" t="str">
        <x:v>NYT-17-0c314c7fac5d789e</x:v>
      </x:c>
      <x:c r="B6071" s="18" t="str">
        <x:v>The Cotton Ginning and Pressing Factories (Repeal) Bill, 1998</x:v>
      </x:c>
      <x:c r="C6071" s="18" t="str">
        <x:v>1998-07-30</x:v>
      </x:c>
      <x:c r="D6071" s="18" t="n">
        <x:v>1998</x:v>
      </x:c>
      <x:c r="E6071" s="18" t="str">
        <x:v>1998-07</x:v>
      </x:c>
      <x:c r="F6071" s="18" t="str">
        <x:v>Assented</x:v>
      </x:c>
      <x:c r="G6071" s="18" t="str">
        <x:v>TEXTILES</x:v>
      </x:c>
      <x:c r="H6071" s="18" t="str"/>
      <x:c r="I6071" s="18" t="str">
        <x:v>The Cotton Ginning and Pressing Factories (Repeal) Bill, 1998</x:v>
      </x:c>
      <x:c r="J6071" s="20" t="str"/>
      <x:c r="K6071" s="18" t="str"/>
      <x:c r="L6071" s="18" t="str">
        <x:v>The Cotton Ginning and Pressing Factories (Repeal) Bill, 1998</x:v>
      </x:c>
      <x:c r="M6071" s="18" t="str">
        <x:v>89</x:v>
      </x:c>
      <x:c r="N6071" s="18" t="str">
        <x:v>Lok Sabha</x:v>
      </x:c>
      <x:c r="O6071" s="18" t="str">
        <x:v>TEXTILES</x:v>
      </x:c>
      <x:c r="P6071" s="18" t="str">
        <x:v>1998-07-30 19:00:00</x:v>
      </x:c>
      <x:c r="Q6071" s="18" t="str">
        <x:v>Assented</x:v>
      </x:c>
      <x:c r="R6071" s="18" t="str">
        <x:v>Government</x:v>
      </x:c>
      <x:c r="S6071" s="18" t="str">
        <x:v>Ordinary Bill</x:v>
      </x:c>
      <x:c r="T6071" s="18" t="str">
        <x:v>89-Lok Sabha-1998-07-30-The Cotton Ginning and Pressing Factorie</x:v>
      </x:c>
      <x:c r="U6071" s="18" t="str">
        <x:v>DEFINED_TERMINAL_OR_FEED_SCOPE</x:v>
      </x:c>
      <x:c r="V6071" s="18" t="str">
        <x:v>national_bill_tracker.json — published records loaded</x:v>
      </x:c>
      <x:c r="W6071" s="18" t="str"/>
      <x:c r="X6071" s="18" t="str"/>
      <x:c r="Y6071" s="20" t="n">
        <x:v>9819</x:v>
      </x:c>
      <x:c r="Z6071" s="19" t="n">
        <x:f>IFERROR(TODAY()-DATEVALUE(C6071),"")</x:f>
        <x:v>10269</x:v>
      </x:c>
      <x:c r="AA6071" s="21" t="n">
        <x:f>ROUND(COUNTA(A6071:K6071)/11*100,0)</x:f>
        <x:v>100</x:v>
      </x:c>
      <x:c r="AB6071" s="18" t="str">
        <x:v>Digital Sansad Rajya Sabha bills API</x:v>
      </x:c>
      <x:c r="AC6071" s="22" t="str">
        <x:v>https://sansad.in/rs/legislation</x:v>
      </x:c>
      <x:c r="AD6071" s="18" t="n">
        <x:v>46272.75029771991</x:v>
      </x:c>
      <x:c r="AE6071" s="18" t="n">
        <x:v>46272.75029771991</x:v>
      </x:c>
      <x:c r="AF6071" s="18" t="str">
        <x:v>official</x:v>
      </x:c>
      <x:c r="AG6071" s="18" t="str">
        <x:v>READY</x:v>
      </x:c>
    </x:row>
    <x:row r="6072">
      <x:c r="A6072" s="18" t="str">
        <x:v>NYT-17-43017764054ee477</x:v>
      </x:c>
      <x:c r="B6072" s="18" t="str">
        <x:v>The Export-Import Bank of India (Amendment) Bill, 1998</x:v>
      </x:c>
      <x:c r="C6072" s="18" t="str">
        <x:v>1998-07-29</x:v>
      </x:c>
      <x:c r="D6072" s="18" t="n">
        <x:v>1998</x:v>
      </x:c>
      <x:c r="E6072" s="18" t="str">
        <x:v>1998-07</x:v>
      </x:c>
      <x:c r="F6072" s="18" t="str">
        <x:v>Assented</x:v>
      </x:c>
      <x:c r="G6072" s="18" t="str">
        <x:v>FINANCE</x:v>
      </x:c>
      <x:c r="H6072" s="18" t="str"/>
      <x:c r="I6072" s="18" t="str">
        <x:v>The Export-Import Bank of India (Amendment) Bill, 1998</x:v>
      </x:c>
      <x:c r="J6072" s="20" t="str"/>
      <x:c r="K6072" s="18" t="str"/>
      <x:c r="L6072" s="18" t="str">
        <x:v>The Export-Import Bank of India (Amendment) Bill, 1998</x:v>
      </x:c>
      <x:c r="M6072" s="18" t="str">
        <x:v>88</x:v>
      </x:c>
      <x:c r="N6072" s="18" t="str">
        <x:v>Lok Sabha</x:v>
      </x:c>
      <x:c r="O6072" s="18" t="str">
        <x:v>FINANCE</x:v>
      </x:c>
      <x:c r="P6072" s="18" t="str">
        <x:v>1998-07-29 19:00:00</x:v>
      </x:c>
      <x:c r="Q6072" s="18" t="str">
        <x:v>Assented</x:v>
      </x:c>
      <x:c r="R6072" s="18" t="str">
        <x:v>Government</x:v>
      </x:c>
      <x:c r="S6072" s="18" t="str">
        <x:v>Ordinary Bill</x:v>
      </x:c>
      <x:c r="T6072" s="18" t="str">
        <x:v>88-Lok Sabha-1998-07-29-The Export-Import Bank of India (Amendme</x:v>
      </x:c>
      <x:c r="U6072" s="18" t="str">
        <x:v>DEFINED_TERMINAL_OR_FEED_SCOPE</x:v>
      </x:c>
      <x:c r="V6072" s="18" t="str">
        <x:v>national_bill_tracker.json — published records loaded</x:v>
      </x:c>
      <x:c r="W6072" s="18" t="str"/>
      <x:c r="X6072" s="18" t="str"/>
      <x:c r="Y6072" s="20" t="n">
        <x:v>9819</x:v>
      </x:c>
      <x:c r="Z6072" s="19" t="n">
        <x:f>IFERROR(TODAY()-DATEVALUE(C6072),"")</x:f>
        <x:v>10270</x:v>
      </x:c>
      <x:c r="AA6072" s="21" t="n">
        <x:f>ROUND(COUNTA(A6072:K6072)/11*100,0)</x:f>
        <x:v>100</x:v>
      </x:c>
      <x:c r="AB6072" s="18" t="str">
        <x:v>Digital Sansad Rajya Sabha bills API</x:v>
      </x:c>
      <x:c r="AC6072" s="22" t="str">
        <x:v>https://sansad.in/rs/legislation</x:v>
      </x:c>
      <x:c r="AD6072" s="18" t="n">
        <x:v>46272.75029771991</x:v>
      </x:c>
      <x:c r="AE6072" s="18" t="n">
        <x:v>46272.75029771991</x:v>
      </x:c>
      <x:c r="AF6072" s="18" t="str">
        <x:v>official</x:v>
      </x:c>
      <x:c r="AG6072" s="18" t="str">
        <x:v>READY</x:v>
      </x:c>
    </x:row>
    <x:row r="6073">
      <x:c r="A6073" s="18" t="str">
        <x:v>NYT-17-542e4e3906b1a85c</x:v>
      </x:c>
      <x:c r="B6073" s="18" t="str">
        <x:v>The Foreigners (Amendment) Bill,1998.</x:v>
      </x:c>
      <x:c r="C6073" s="18" t="str">
        <x:v>1998-07-27</x:v>
      </x:c>
      <x:c r="D6073" s="18" t="n">
        <x:v>1998</x:v>
      </x:c>
      <x:c r="E6073" s="18" t="str">
        <x:v>1998-07</x:v>
      </x:c>
      <x:c r="F6073" s="18" t="str">
        <x:v>Assented</x:v>
      </x:c>
      <x:c r="G6073" s="18" t="str">
        <x:v>HOME AFFAIRS</x:v>
      </x:c>
      <x:c r="H6073" s="18" t="str"/>
      <x:c r="I6073" s="18" t="str">
        <x:v>The Foreigners (Amendment) Bill,1998.</x:v>
      </x:c>
      <x:c r="J6073" s="20" t="str"/>
      <x:c r="K6073" s="18" t="str"/>
      <x:c r="L6073" s="18" t="str">
        <x:v>The Foreigners (Amendment) Bill,1998.</x:v>
      </x:c>
      <x:c r="M6073" s="18" t="str">
        <x:v>XV</x:v>
      </x:c>
      <x:c r="N6073" s="18" t="str">
        <x:v>Rajya Sabha</x:v>
      </x:c>
      <x:c r="O6073" s="18" t="str">
        <x:v>HOME AFFAIRS</x:v>
      </x:c>
      <x:c r="P6073" s="18" t="str">
        <x:v>1998-07-27 19:00:00</x:v>
      </x:c>
      <x:c r="Q6073" s="18" t="str">
        <x:v>Assented</x:v>
      </x:c>
      <x:c r="R6073" s="18" t="str">
        <x:v>Government</x:v>
      </x:c>
      <x:c r="S6073" s="18" t="str">
        <x:v>Ordinary Bill</x:v>
      </x:c>
      <x:c r="T6073" s="18" t="str">
        <x:v>XV-Rajya Sabha-1998-07-27-The Foreigners (Amendment) Bill,1998.</x:v>
      </x:c>
      <x:c r="U6073" s="18" t="str">
        <x:v>DEFINED_TERMINAL_OR_FEED_SCOPE</x:v>
      </x:c>
      <x:c r="V6073" s="18" t="str">
        <x:v>national_bill_tracker.json — published records loaded</x:v>
      </x:c>
      <x:c r="W6073" s="18" t="str"/>
      <x:c r="X6073" s="18" t="str"/>
      <x:c r="Y6073" s="20" t="n">
        <x:v>9819</x:v>
      </x:c>
      <x:c r="Z6073" s="19" t="n">
        <x:f>IFERROR(TODAY()-DATEVALUE(C6073),"")</x:f>
        <x:v>10272</x:v>
      </x:c>
      <x:c r="AA6073" s="21" t="n">
        <x:f>ROUND(COUNTA(A6073:K6073)/11*100,0)</x:f>
        <x:v>100</x:v>
      </x:c>
      <x:c r="AB6073" s="18" t="str">
        <x:v>Digital Sansad Rajya Sabha bills API</x:v>
      </x:c>
      <x:c r="AC6073" s="22" t="str">
        <x:v>https://sansad.in/rs/legislation</x:v>
      </x:c>
      <x:c r="AD6073" s="18" t="n">
        <x:v>46272.749832974536</x:v>
      </x:c>
      <x:c r="AE6073" s="18" t="n">
        <x:v>46272.749832974536</x:v>
      </x:c>
      <x:c r="AF6073" s="18" t="str">
        <x:v>official</x:v>
      </x:c>
      <x:c r="AG6073" s="18" t="str">
        <x:v>READY</x:v>
      </x:c>
    </x:row>
    <x:row r="6074">
      <x:c r="A6074" s="18" t="str">
        <x:v>NYT-17-ada293f5d08b122d</x:v>
      </x:c>
      <x:c r="B6074" s="18" t="str">
        <x:v>The Interest on Delayed Payments to Small Scale and Ancillary Industrial Undertakings (Amendment) Bill, 1998</x:v>
      </x:c>
      <x:c r="C6074" s="18" t="str">
        <x:v>1998-07-26</x:v>
      </x:c>
      <x:c r="D6074" s="18" t="n">
        <x:v>1998</x:v>
      </x:c>
      <x:c r="E6074" s="18" t="str">
        <x:v>1998-07</x:v>
      </x:c>
      <x:c r="F6074" s="18" t="str">
        <x:v>Assented</x:v>
      </x:c>
      <x:c r="G6074" s="18" t="str">
        <x:v>Government</x:v>
      </x:c>
      <x:c r="H6074" s="18" t="str"/>
      <x:c r="I6074" s="18" t="str">
        <x:v>The Interest on Delayed Payments to Small Scale and Ancillary Industrial Undertakings (Amendment) Bill, 1998</x:v>
      </x:c>
      <x:c r="J6074" s="20" t="str"/>
      <x:c r="K6074" s="18" t="str"/>
      <x:c r="L6074" s="18" t="str">
        <x:v>The Interest on Delayed Payments to Small Scale and Ancillary Industrial Undertakings (Amendment) Bill, 1998</x:v>
      </x:c>
      <x:c r="M6074" s="18" t="str">
        <x:v>87</x:v>
      </x:c>
      <x:c r="N6074" s="18" t="str">
        <x:v>Lok Sabha</x:v>
      </x:c>
      <x:c r="O6074" s="18" t="str"/>
      <x:c r="P6074" s="18" t="str">
        <x:v>1998-07-26 19:00:00</x:v>
      </x:c>
      <x:c r="Q6074" s="18" t="str">
        <x:v>Assented</x:v>
      </x:c>
      <x:c r="R6074" s="18" t="str">
        <x:v>Government</x:v>
      </x:c>
      <x:c r="S6074" s="18" t="str">
        <x:v>Ordinary Bill</x:v>
      </x:c>
      <x:c r="T6074" s="18" t="str">
        <x:v>87-Lok Sabha-1998-07-26-The Interest on Delayed Payments to Smal</x:v>
      </x:c>
      <x:c r="U6074" s="18" t="str">
        <x:v>DEFINED_TERMINAL_OR_FEED_SCOPE</x:v>
      </x:c>
      <x:c r="V6074" s="18" t="str">
        <x:v>national_bill_tracker.json — published records loaded</x:v>
      </x:c>
      <x:c r="W6074" s="18" t="str"/>
      <x:c r="X6074" s="18" t="str"/>
      <x:c r="Y6074" s="20" t="n">
        <x:v>9819</x:v>
      </x:c>
      <x:c r="Z6074" s="19" t="n">
        <x:f>IFERROR(TODAY()-DATEVALUE(C6074),"")</x:f>
        <x:v>10273</x:v>
      </x:c>
      <x:c r="AA6074" s="21" t="n">
        <x:f>ROUND(COUNTA(A6074:K6074)/11*100,0)</x:f>
        <x:v>100</x:v>
      </x:c>
      <x:c r="AB6074" s="18" t="str">
        <x:v>Digital Sansad Rajya Sabha bills API</x:v>
      </x:c>
      <x:c r="AC6074" s="22" t="str">
        <x:v>https://sansad.in/rs/legislation</x:v>
      </x:c>
      <x:c r="AD6074" s="18" t="n">
        <x:v>46272.75029771991</x:v>
      </x:c>
      <x:c r="AE6074" s="18" t="n">
        <x:v>46272.75029771991</x:v>
      </x:c>
      <x:c r="AF6074" s="18" t="str">
        <x:v>official</x:v>
      </x:c>
      <x:c r="AG6074" s="18" t="str">
        <x:v>READY</x:v>
      </x:c>
    </x:row>
    <x:row r="6075">
      <x:c r="A6075" s="18" t="str">
        <x:v>NYT-17-8e32ca572d6e9265</x:v>
      </x:c>
      <x:c r="B6075" s="18" t="str">
        <x:v>The Oilfields (Regulation and Development) Amendment Bill, 1998</x:v>
      </x:c>
      <x:c r="C6075" s="18" t="str">
        <x:v>1998-07-26</x:v>
      </x:c>
      <x:c r="D6075" s="18" t="n">
        <x:v>1998</x:v>
      </x:c>
      <x:c r="E6075" s="18" t="str">
        <x:v>1998-07</x:v>
      </x:c>
      <x:c r="F6075" s="18" t="str">
        <x:v>Assented</x:v>
      </x:c>
      <x:c r="G6075" s="18" t="str">
        <x:v>PETROLEUM  AND  NATURAL  GAS</x:v>
      </x:c>
      <x:c r="H6075" s="18" t="str"/>
      <x:c r="I6075" s="18" t="str">
        <x:v>The Oilfields (Regulation and Development) Amendment Bill, 1998</x:v>
      </x:c>
      <x:c r="J6075" s="20" t="str"/>
      <x:c r="K6075" s="18" t="str"/>
      <x:c r="L6075" s="18" t="str">
        <x:v>The Oilfields (Regulation and Development) Amendment Bill, 1998</x:v>
      </x:c>
      <x:c r="M6075" s="18" t="str">
        <x:v>86</x:v>
      </x:c>
      <x:c r="N6075" s="18" t="str">
        <x:v>Lok Sabha</x:v>
      </x:c>
      <x:c r="O6075" s="18" t="str">
        <x:v>PETROLEUM  AND  NATURAL  GAS</x:v>
      </x:c>
      <x:c r="P6075" s="18" t="str">
        <x:v>1998-07-26 19:00:00</x:v>
      </x:c>
      <x:c r="Q6075" s="18" t="str">
        <x:v>Assented</x:v>
      </x:c>
      <x:c r="R6075" s="18" t="str">
        <x:v>Government</x:v>
      </x:c>
      <x:c r="S6075" s="18" t="str">
        <x:v>Ordinary Bill</x:v>
      </x:c>
      <x:c r="T6075" s="18" t="str">
        <x:v>86-Lok Sabha-1998-07-26-The Oilfields (Regulation and Developmen</x:v>
      </x:c>
      <x:c r="U6075" s="18" t="str">
        <x:v>DEFINED_TERMINAL_OR_FEED_SCOPE</x:v>
      </x:c>
      <x:c r="V6075" s="18" t="str">
        <x:v>national_bill_tracker.json — published records loaded</x:v>
      </x:c>
      <x:c r="W6075" s="18" t="str"/>
      <x:c r="X6075" s="18" t="str"/>
      <x:c r="Y6075" s="20" t="n">
        <x:v>9819</x:v>
      </x:c>
      <x:c r="Z6075" s="19" t="n">
        <x:f>IFERROR(TODAY()-DATEVALUE(C6075),"")</x:f>
        <x:v>10273</x:v>
      </x:c>
      <x:c r="AA6075" s="21" t="n">
        <x:f>ROUND(COUNTA(A6075:K6075)/11*100,0)</x:f>
        <x:v>100</x:v>
      </x:c>
      <x:c r="AB6075" s="18" t="str">
        <x:v>Digital Sansad Rajya Sabha bills API</x:v>
      </x:c>
      <x:c r="AC6075" s="22" t="str">
        <x:v>https://sansad.in/rs/legislation</x:v>
      </x:c>
      <x:c r="AD6075" s="18" t="n">
        <x:v>46272.750314861114</x:v>
      </x:c>
      <x:c r="AE6075" s="18" t="n">
        <x:v>46272.750314861114</x:v>
      </x:c>
      <x:c r="AF6075" s="18" t="str">
        <x:v>official</x:v>
      </x:c>
      <x:c r="AG6075" s="18" t="str">
        <x:v>READY</x:v>
      </x:c>
    </x:row>
    <x:row r="6076">
      <x:c r="A6076" s="18" t="str">
        <x:v>NYT-17-05bf963a63c3c990</x:v>
      </x:c>
      <x:c r="B6076" s="18" t="str">
        <x:v>The Representation of the People (Amendment) Bill, 1998</x:v>
      </x:c>
      <x:c r="C6076" s="18" t="str">
        <x:v>1998-07-23</x:v>
      </x:c>
      <x:c r="D6076" s="18" t="n">
        <x:v>1998</x:v>
      </x:c>
      <x:c r="E6076" s="18" t="str">
        <x:v>1998-07</x:v>
      </x:c>
      <x:c r="F6076" s="18" t="str">
        <x:v>Lapsed</x:v>
      </x:c>
      <x:c r="G6076" s="18" t="str">
        <x:v>Private Member</x:v>
      </x:c>
      <x:c r="H6076" s="18" t="str"/>
      <x:c r="I6076" s="18" t="str">
        <x:v>The Representation of the People (Amendment) Bill, 1998</x:v>
      </x:c>
      <x:c r="J6076" s="20" t="str"/>
      <x:c r="K6076" s="18" t="str"/>
      <x:c r="L6076" s="18" t="str">
        <x:v>The Representation of the People (Amendment) Bill, 1998</x:v>
      </x:c>
      <x:c r="M6076" s="18" t="str">
        <x:v>V</x:v>
      </x:c>
      <x:c r="N6076" s="18" t="str">
        <x:v>Rajya Sabha</x:v>
      </x:c>
      <x:c r="O6076" s="18" t="str"/>
      <x:c r="P6076" s="18" t="str">
        <x:v>1998-07-23 19:00:00</x:v>
      </x:c>
      <x:c r="Q6076" s="18" t="str">
        <x:v>Lapsed</x:v>
      </x:c>
      <x:c r="R6076" s="18" t="str">
        <x:v>Private Member</x:v>
      </x:c>
      <x:c r="S6076" s="18" t="str">
        <x:v>Ordinary Bill</x:v>
      </x:c>
      <x:c r="T6076" s="18" t="str">
        <x:v>V-Rajya Sabha-1998-07-23-The Representation of the People (Amendm</x:v>
      </x:c>
      <x:c r="U6076" s="18" t="str">
        <x:v>DEFINED_TERMINAL_OR_FEED_SCOPE</x:v>
      </x:c>
      <x:c r="V6076" s="18" t="str">
        <x:v>national_bill_tracker.json — published records loaded</x:v>
      </x:c>
      <x:c r="W6076" s="18" t="str"/>
      <x:c r="X6076" s="18" t="str"/>
      <x:c r="Y6076" s="20" t="n">
        <x:v>9819</x:v>
      </x:c>
      <x:c r="Z6076" s="19" t="n">
        <x:f>IFERROR(TODAY()-DATEVALUE(C6076),"")</x:f>
        <x:v>10276</x:v>
      </x:c>
      <x:c r="AA6076" s="21" t="n">
        <x:f>ROUND(COUNTA(A6076:K6076)/11*100,0)</x:f>
        <x:v>100</x:v>
      </x:c>
      <x:c r="AB6076" s="18" t="str">
        <x:v>Digital Sansad Rajya Sabha bills API</x:v>
      </x:c>
      <x:c r="AC6076" s="22" t="str">
        <x:v>https://sansad.in/rs/legislation</x:v>
      </x:c>
      <x:c r="AD6076" s="18" t="n">
        <x:v>46272.750015046295</x:v>
      </x:c>
      <x:c r="AE6076" s="18" t="n">
        <x:v>46272.750015046295</x:v>
      </x:c>
      <x:c r="AF6076" s="18" t="str">
        <x:v>official</x:v>
      </x:c>
      <x:c r="AG6076" s="18" t="str">
        <x:v>READY</x:v>
      </x:c>
    </x:row>
    <x:row r="6077">
      <x:c r="A6077" s="18" t="str">
        <x:v>NYT-17-f2cb97292b1d9766</x:v>
      </x:c>
      <x:c r="B6077" s="18" t="str">
        <x:v>The Medical Professin (Regulation) Bill, 1998</x:v>
      </x:c>
      <x:c r="C6077" s="18" t="str">
        <x:v>1998-07-23</x:v>
      </x:c>
      <x:c r="D6077" s="18" t="n">
        <x:v>1998</x:v>
      </x:c>
      <x:c r="E6077" s="18" t="str">
        <x:v>1998-07</x:v>
      </x:c>
      <x:c r="F6077" s="18" t="str">
        <x:v>Pending</x:v>
      </x:c>
      <x:c r="G6077" s="18" t="str">
        <x:v>HEALTH AND FAMILY WELFARE</x:v>
      </x:c>
      <x:c r="H6077" s="18" t="str"/>
      <x:c r="I6077" s="18" t="str">
        <x:v>The Medical Professin (Regulation) Bill, 1998</x:v>
      </x:c>
      <x:c r="J6077" s="20" t="str"/>
      <x:c r="K6077" s="18" t="str"/>
      <x:c r="L6077" s="18" t="str">
        <x:v>The Medical Professin (Regulation) Bill, 1998</x:v>
      </x:c>
      <x:c r="M6077" s="18" t="str">
        <x:v>85</x:v>
      </x:c>
      <x:c r="N6077" s="18" t="str">
        <x:v>Lok Sabha</x:v>
      </x:c>
      <x:c r="O6077" s="18" t="str">
        <x:v>HEALTH AND FAMILY WELFARE</x:v>
      </x:c>
      <x:c r="P6077" s="18" t="str">
        <x:v>1998-07-23 19:00:00</x:v>
      </x:c>
      <x:c r="Q6077" s="18" t="str">
        <x:v>Pending</x:v>
      </x:c>
      <x:c r="R6077" s="18" t="str">
        <x:v>Private Member</x:v>
      </x:c>
      <x:c r="S6077" s="18" t="str">
        <x:v>Financial Bill</x:v>
      </x:c>
      <x:c r="T6077" s="18" t="str">
        <x:v>85-Lok Sabha-1998-07-23-The Medical Professin (Regulation) Bill,</x:v>
      </x:c>
      <x:c r="U6077" s="18" t="str">
        <x:v>DEFINED_TERMINAL_OR_FEED_SCOPE</x:v>
      </x:c>
      <x:c r="V6077" s="18" t="str">
        <x:v>national_bill_tracker.json — published records loaded</x:v>
      </x:c>
      <x:c r="W6077" s="18" t="str"/>
      <x:c r="X6077" s="18" t="str"/>
      <x:c r="Y6077" s="20" t="n">
        <x:v>9819</x:v>
      </x:c>
      <x:c r="Z6077" s="19" t="n">
        <x:f>IFERROR(TODAY()-DATEVALUE(C6077),"")</x:f>
        <x:v>10276</x:v>
      </x:c>
      <x:c r="AA6077" s="21" t="n">
        <x:f>ROUND(COUNTA(A6077:K6077)/11*100,0)</x:f>
        <x:v>100</x:v>
      </x:c>
      <x:c r="AB6077" s="18" t="str">
        <x:v>Digital Sansad Rajya Sabha bills API</x:v>
      </x:c>
      <x:c r="AC6077" s="22" t="str">
        <x:v>https://sansad.in/rs/legislation</x:v>
      </x:c>
      <x:c r="AD6077" s="18" t="n">
        <x:v>46272.750314861114</x:v>
      </x:c>
      <x:c r="AE6077" s="18" t="n">
        <x:v>46272.750314861114</x:v>
      </x:c>
      <x:c r="AF6077" s="18" t="str">
        <x:v>official</x:v>
      </x:c>
      <x:c r="AG6077" s="18" t="str">
        <x:v>READY</x:v>
      </x:c>
    </x:row>
    <x:row r="6078">
      <x:c r="A6078" s="18" t="str">
        <x:v>NYT-17-f166409675a43ac1</x:v>
      </x:c>
      <x:c r="B6078" s="18" t="str">
        <x:v>The Prevention of Cruelty to Animals (Amendment) Bill, 1998 (Amendment of section 11)</x:v>
      </x:c>
      <x:c r="C6078" s="18" t="str">
        <x:v>1998-07-23</x:v>
      </x:c>
      <x:c r="D6078" s="18" t="n">
        <x:v>1998</x:v>
      </x:c>
      <x:c r="E6078" s="18" t="str">
        <x:v>1998-07</x:v>
      </x:c>
      <x:c r="F6078" s="18" t="str">
        <x:v>Pending</x:v>
      </x:c>
      <x:c r="G6078" s="18" t="str">
        <x:v>ENVIRONMENT AND FORESTS</x:v>
      </x:c>
      <x:c r="H6078" s="18" t="str"/>
      <x:c r="I6078" s="18" t="str">
        <x:v>The Prevention of Cruelty to Animals (Amendment) Bill, 1998 (Amendment of section 11)</x:v>
      </x:c>
      <x:c r="J6078" s="20" t="str"/>
      <x:c r="K6078" s="18" t="str"/>
      <x:c r="L6078" s="18" t="str">
        <x:v>The Prevention of Cruelty to Animals (Amendment) Bill, 1998 (Amendment of section 11)</x:v>
      </x:c>
      <x:c r="M6078" s="18" t="str">
        <x:v>84</x:v>
      </x:c>
      <x:c r="N6078" s="18" t="str">
        <x:v>Lok Sabha</x:v>
      </x:c>
      <x:c r="O6078" s="18" t="str">
        <x:v>ENVIRONMENT AND FORESTS</x:v>
      </x:c>
      <x:c r="P6078" s="18" t="str">
        <x:v>1998-07-23 19:00:00</x:v>
      </x:c>
      <x:c r="Q6078" s="18" t="str">
        <x:v>Pending</x:v>
      </x:c>
      <x:c r="R6078" s="18" t="str">
        <x:v>Private Member</x:v>
      </x:c>
      <x:c r="S6078" s="18" t="str">
        <x:v>Ordinary Bill</x:v>
      </x:c>
      <x:c r="T6078" s="18" t="str">
        <x:v>84-Lok Sabha-1998-07-23-The Prevention of Cruelty to Animals (Am</x:v>
      </x:c>
      <x:c r="U6078" s="18" t="str">
        <x:v>DEFINED_TERMINAL_OR_FEED_SCOPE</x:v>
      </x:c>
      <x:c r="V6078" s="18" t="str">
        <x:v>national_bill_tracker.json — published records loaded</x:v>
      </x:c>
      <x:c r="W6078" s="18" t="str"/>
      <x:c r="X6078" s="18" t="str"/>
      <x:c r="Y6078" s="20" t="n">
        <x:v>9819</x:v>
      </x:c>
      <x:c r="Z6078" s="19" t="n">
        <x:f>IFERROR(TODAY()-DATEVALUE(C6078),"")</x:f>
        <x:v>10276</x:v>
      </x:c>
      <x:c r="AA6078" s="21" t="n">
        <x:f>ROUND(COUNTA(A6078:K6078)/11*100,0)</x:f>
        <x:v>100</x:v>
      </x:c>
      <x:c r="AB6078" s="18" t="str">
        <x:v>Digital Sansad Rajya Sabha bills API</x:v>
      </x:c>
      <x:c r="AC6078" s="22" t="str">
        <x:v>https://sansad.in/rs/legislation</x:v>
      </x:c>
      <x:c r="AD6078" s="18" t="n">
        <x:v>46272.750332048614</x:v>
      </x:c>
      <x:c r="AE6078" s="18" t="n">
        <x:v>46272.750332048614</x:v>
      </x:c>
      <x:c r="AF6078" s="18" t="str">
        <x:v>official</x:v>
      </x:c>
      <x:c r="AG6078" s="18" t="str">
        <x:v>READY</x:v>
      </x:c>
    </x:row>
    <x:row r="6079">
      <x:c r="A6079" s="18" t="str">
        <x:v>NYT-17-7c38a4fd84808a0d</x:v>
      </x:c>
      <x:c r="B6079" s="18" t="str">
        <x:v>The Constitution (Scheduled Tribes) Order (Amendment) Bill, 1998</x:v>
      </x:c>
      <x:c r="C6079" s="18" t="str">
        <x:v>1998-07-23</x:v>
      </x:c>
      <x:c r="D6079" s="18" t="n">
        <x:v>1998</x:v>
      </x:c>
      <x:c r="E6079" s="18" t="str">
        <x:v>1998-07</x:v>
      </x:c>
      <x:c r="F6079" s="18" t="str">
        <x:v>Pending</x:v>
      </x:c>
      <x:c r="G6079" s="18" t="str">
        <x:v>Private Member</x:v>
      </x:c>
      <x:c r="H6079" s="18" t="str"/>
      <x:c r="I6079" s="18" t="str">
        <x:v>The Constitution (Scheduled Tribes)  Order (Amendment) Bill, 1998</x:v>
      </x:c>
      <x:c r="J6079" s="20" t="str"/>
      <x:c r="K6079" s="18" t="str"/>
      <x:c r="L6079" s="18" t="str">
        <x:v>The Constitution (Scheduled Tribes)  Order (Amendment) Bill, 1998</x:v>
      </x:c>
      <x:c r="M6079" s="18" t="str">
        <x:v>83</x:v>
      </x:c>
      <x:c r="N6079" s="18" t="str">
        <x:v>Lok Sabha</x:v>
      </x:c>
      <x:c r="O6079" s="18" t="str"/>
      <x:c r="P6079" s="18" t="str">
        <x:v>1998-07-23 19:00:00</x:v>
      </x:c>
      <x:c r="Q6079" s="18" t="str">
        <x:v>Pending</x:v>
      </x:c>
      <x:c r="R6079" s="18" t="str">
        <x:v>Private Member</x:v>
      </x:c>
      <x:c r="S6079" s="18" t="str">
        <x:v>Ordinary Bill</x:v>
      </x:c>
      <x:c r="T6079" s="18" t="str">
        <x:v>83-Lok Sabha-1998-07-23-The Constitution (Scheduled Tribes)  Ord</x:v>
      </x:c>
      <x:c r="U6079" s="18" t="str">
        <x:v>DEFINED_TERMINAL_OR_FEED_SCOPE</x:v>
      </x:c>
      <x:c r="V6079" s="18" t="str">
        <x:v>national_bill_tracker.json — published records loaded</x:v>
      </x:c>
      <x:c r="W6079" s="18" t="str"/>
      <x:c r="X6079" s="18" t="str"/>
      <x:c r="Y6079" s="20" t="n">
        <x:v>9819</x:v>
      </x:c>
      <x:c r="Z6079" s="19" t="n">
        <x:f>IFERROR(TODAY()-DATEVALUE(C6079),"")</x:f>
        <x:v>10276</x:v>
      </x:c>
      <x:c r="AA6079" s="21" t="n">
        <x:f>ROUND(COUNTA(A6079:K6079)/11*100,0)</x:f>
        <x:v>100</x:v>
      </x:c>
      <x:c r="AB6079" s="18" t="str">
        <x:v>Digital Sansad Rajya Sabha bills API</x:v>
      </x:c>
      <x:c r="AC6079" s="22" t="str">
        <x:v>https://sansad.in/rs/legislation</x:v>
      </x:c>
      <x:c r="AD6079" s="18" t="n">
        <x:v>46272.75033206018</x:v>
      </x:c>
      <x:c r="AE6079" s="18" t="n">
        <x:v>46272.75033206018</x:v>
      </x:c>
      <x:c r="AF6079" s="18" t="str">
        <x:v>official</x:v>
      </x:c>
      <x:c r="AG6079" s="18" t="str">
        <x:v>READY</x:v>
      </x:c>
    </x:row>
    <x:row r="6080">
      <x:c r="A6080" s="18" t="str">
        <x:v>NYT-17-07a267596ed94f1c</x:v>
      </x:c>
      <x:c r="B6080" s="18" t="str">
        <x:v>The Patents (Amendment) Bill, 1998 (Amendment of section 5, etc.)</x:v>
      </x:c>
      <x:c r="C6080" s="18" t="str">
        <x:v>1998-07-23</x:v>
      </x:c>
      <x:c r="D6080" s="18" t="n">
        <x:v>1998</x:v>
      </x:c>
      <x:c r="E6080" s="18" t="str">
        <x:v>1998-07</x:v>
      </x:c>
      <x:c r="F6080" s="18" t="str">
        <x:v>Pending</x:v>
      </x:c>
      <x:c r="G6080" s="18" t="str">
        <x:v>Private Member</x:v>
      </x:c>
      <x:c r="H6080" s="18" t="str"/>
      <x:c r="I6080" s="18" t="str">
        <x:v>The Patents (Amendment) Bill, 1998 (Amendment of section  5, etc.)</x:v>
      </x:c>
      <x:c r="J6080" s="20" t="str"/>
      <x:c r="K6080" s="18" t="str"/>
      <x:c r="L6080" s="18" t="str">
        <x:v>The Patents (Amendment) Bill, 1998 (Amendment of section  5, etc.)</x:v>
      </x:c>
      <x:c r="M6080" s="18" t="str">
        <x:v>82</x:v>
      </x:c>
      <x:c r="N6080" s="18" t="str">
        <x:v>Lok Sabha</x:v>
      </x:c>
      <x:c r="O6080" s="18" t="str"/>
      <x:c r="P6080" s="18" t="str">
        <x:v>1998-07-23 19:00:00</x:v>
      </x:c>
      <x:c r="Q6080" s="18" t="str">
        <x:v>Pending</x:v>
      </x:c>
      <x:c r="R6080" s="18" t="str">
        <x:v>Private Member</x:v>
      </x:c>
      <x:c r="S6080" s="18" t="str">
        <x:v>Financial Bill</x:v>
      </x:c>
      <x:c r="T6080" s="18" t="str">
        <x:v>82-Lok Sabha-1998-07-23-The Patents (Amendment) Bill, 1998 (Amen</x:v>
      </x:c>
      <x:c r="U6080" s="18" t="str">
        <x:v>DEFINED_TERMINAL_OR_FEED_SCOPE</x:v>
      </x:c>
      <x:c r="V6080" s="18" t="str">
        <x:v>national_bill_tracker.json — published records loaded</x:v>
      </x:c>
      <x:c r="W6080" s="18" t="str"/>
      <x:c r="X6080" s="18" t="str"/>
      <x:c r="Y6080" s="20" t="n">
        <x:v>9819</x:v>
      </x:c>
      <x:c r="Z6080" s="19" t="n">
        <x:f>IFERROR(TODAY()-DATEVALUE(C6080),"")</x:f>
        <x:v>10276</x:v>
      </x:c>
      <x:c r="AA6080" s="21" t="n">
        <x:f>ROUND(COUNTA(A6080:K6080)/11*100,0)</x:f>
        <x:v>100</x:v>
      </x:c>
      <x:c r="AB6080" s="18" t="str">
        <x:v>Digital Sansad Rajya Sabha bills API</x:v>
      </x:c>
      <x:c r="AC6080" s="22" t="str">
        <x:v>https://sansad.in/rs/legislation</x:v>
      </x:c>
      <x:c r="AD6080" s="18" t="n">
        <x:v>46272.75033207176</x:v>
      </x:c>
      <x:c r="AE6080" s="18" t="n">
        <x:v>46272.75033207176</x:v>
      </x:c>
      <x:c r="AF6080" s="18" t="str">
        <x:v>official</x:v>
      </x:c>
      <x:c r="AG6080" s="18" t="str">
        <x:v>READY</x:v>
      </x:c>
    </x:row>
    <x:row r="6081">
      <x:c r="A6081" s="18" t="str">
        <x:v>NYT-17-20df72e0c31fe4d2</x:v>
      </x:c>
      <x:c r="B6081" s="18" t="str">
        <x:v>The Patents (Amendment) Bill, 1998 (Amendment of section 53)</x:v>
      </x:c>
      <x:c r="C6081" s="18" t="str">
        <x:v>1998-07-23</x:v>
      </x:c>
      <x:c r="D6081" s="18" t="n">
        <x:v>1998</x:v>
      </x:c>
      <x:c r="E6081" s="18" t="str">
        <x:v>1998-07</x:v>
      </x:c>
      <x:c r="F6081" s="18" t="str">
        <x:v>Pending</x:v>
      </x:c>
      <x:c r="G6081" s="18" t="str">
        <x:v>Private Member</x:v>
      </x:c>
      <x:c r="H6081" s="18" t="str"/>
      <x:c r="I6081" s="18" t="str">
        <x:v>The Patents (Amendment) Bill, 1998 (Amendment of section 53)</x:v>
      </x:c>
      <x:c r="J6081" s="20" t="str"/>
      <x:c r="K6081" s="18" t="str"/>
      <x:c r="L6081" s="18" t="str">
        <x:v>The Patents (Amendment) Bill, 1998 (Amendment of section 53)</x:v>
      </x:c>
      <x:c r="M6081" s="18" t="str">
        <x:v>81</x:v>
      </x:c>
      <x:c r="N6081" s="18" t="str">
        <x:v>Lok Sabha</x:v>
      </x:c>
      <x:c r="O6081" s="18" t="str"/>
      <x:c r="P6081" s="18" t="str">
        <x:v>1998-07-23 19:00:00</x:v>
      </x:c>
      <x:c r="Q6081" s="18" t="str">
        <x:v>Pending</x:v>
      </x:c>
      <x:c r="R6081" s="18" t="str">
        <x:v>Private Member</x:v>
      </x:c>
      <x:c r="S6081" s="18" t="str">
        <x:v>Ordinary Bill</x:v>
      </x:c>
      <x:c r="T6081" s="18" t="str">
        <x:v>81-Lok Sabha-1998-07-23-The Patents (Amendment) Bill, 1998 (Amen</x:v>
      </x:c>
      <x:c r="U6081" s="18" t="str">
        <x:v>DEFINED_TERMINAL_OR_FEED_SCOPE</x:v>
      </x:c>
      <x:c r="V6081" s="18" t="str">
        <x:v>national_bill_tracker.json — published records loaded</x:v>
      </x:c>
      <x:c r="W6081" s="18" t="str"/>
      <x:c r="X6081" s="18" t="str"/>
      <x:c r="Y6081" s="20" t="n">
        <x:v>9819</x:v>
      </x:c>
      <x:c r="Z6081" s="19" t="n">
        <x:f>IFERROR(TODAY()-DATEVALUE(C6081),"")</x:f>
        <x:v>10276</x:v>
      </x:c>
      <x:c r="AA6081" s="21" t="n">
        <x:f>ROUND(COUNTA(A6081:K6081)/11*100,0)</x:f>
        <x:v>100</x:v>
      </x:c>
      <x:c r="AB6081" s="18" t="str">
        <x:v>Digital Sansad Rajya Sabha bills API</x:v>
      </x:c>
      <x:c r="AC6081" s="22" t="str">
        <x:v>https://sansad.in/rs/legislation</x:v>
      </x:c>
      <x:c r="AD6081" s="18" t="n">
        <x:v>46272.75035033565</x:v>
      </x:c>
      <x:c r="AE6081" s="18" t="n">
        <x:v>46272.75035033565</x:v>
      </x:c>
      <x:c r="AF6081" s="18" t="str">
        <x:v>official</x:v>
      </x:c>
      <x:c r="AG6081" s="18" t="str">
        <x:v>READY</x:v>
      </x:c>
    </x:row>
    <x:row r="6082">
      <x:c r="A6082" s="18" t="str">
        <x:v>NYT-17-7421206429f79791</x:v>
      </x:c>
      <x:c r="B6082" s="18" t="str">
        <x:v>The Constitution (Amendment) Bill, 1998 (Insertion of new article 16A)</x:v>
      </x:c>
      <x:c r="C6082" s="18" t="str">
        <x:v>1998-07-23</x:v>
      </x:c>
      <x:c r="D6082" s="18" t="n">
        <x:v>1998</x:v>
      </x:c>
      <x:c r="E6082" s="18" t="str">
        <x:v>1998-07</x:v>
      </x:c>
      <x:c r="F6082" s="18" t="str">
        <x:v>Pending</x:v>
      </x:c>
      <x:c r="G6082" s="18" t="str">
        <x:v>PERSONNEL,  PUBLIC  GRIEVANCES  AND  PENSIONS</x:v>
      </x:c>
      <x:c r="H6082" s="18" t="str"/>
      <x:c r="I6082" s="18" t="str">
        <x:v>The Constitution (Amendment) Bill, 1998  (Insertion of new article 16A)</x:v>
      </x:c>
      <x:c r="J6082" s="20" t="str"/>
      <x:c r="K6082" s="18" t="str"/>
      <x:c r="L6082" s="18" t="str">
        <x:v>The Constitution (Amendment) Bill, 1998  (Insertion of new article 16A)</x:v>
      </x:c>
      <x:c r="M6082" s="18" t="str">
        <x:v>80</x:v>
      </x:c>
      <x:c r="N6082" s="18" t="str">
        <x:v>Lok Sabha</x:v>
      </x:c>
      <x:c r="O6082" s="18" t="str">
        <x:v>PERSONNEL,  PUBLIC  GRIEVANCES  AND  PENSIONS</x:v>
      </x:c>
      <x:c r="P6082" s="18" t="str">
        <x:v>1998-07-23 19:00:00</x:v>
      </x:c>
      <x:c r="Q6082" s="18" t="str">
        <x:v>Pending</x:v>
      </x:c>
      <x:c r="R6082" s="18" t="str">
        <x:v>Private Member</x:v>
      </x:c>
      <x:c r="S6082" s="18" t="str">
        <x:v>Constitutional Amendment Bill</x:v>
      </x:c>
      <x:c r="T6082" s="18" t="str">
        <x:v>80-Lok Sabha-1998-07-23-The Constitution (Amendment) Bill, 1998</x:v>
      </x:c>
      <x:c r="U6082" s="18" t="str">
        <x:v>DEFINED_TERMINAL_OR_FEED_SCOPE</x:v>
      </x:c>
      <x:c r="V6082" s="18" t="str">
        <x:v>national_bill_tracker.json — published records loaded</x:v>
      </x:c>
      <x:c r="W6082" s="18" t="str"/>
      <x:c r="X6082" s="18" t="str"/>
      <x:c r="Y6082" s="20" t="n">
        <x:v>9819</x:v>
      </x:c>
      <x:c r="Z6082" s="19" t="n">
        <x:f>IFERROR(TODAY()-DATEVALUE(C6082),"")</x:f>
        <x:v>10276</x:v>
      </x:c>
      <x:c r="AA6082" s="21" t="n">
        <x:f>ROUND(COUNTA(A6082:K6082)/11*100,0)</x:f>
        <x:v>100</x:v>
      </x:c>
      <x:c r="AB6082" s="18" t="str">
        <x:v>Digital Sansad Rajya Sabha bills API</x:v>
      </x:c>
      <x:c r="AC6082" s="22" t="str">
        <x:v>https://sansad.in/rs/legislation</x:v>
      </x:c>
      <x:c r="AD6082" s="18" t="n">
        <x:v>46272.75035033565</x:v>
      </x:c>
      <x:c r="AE6082" s="18" t="n">
        <x:v>46272.75035033565</x:v>
      </x:c>
      <x:c r="AF6082" s="18" t="str">
        <x:v>official</x:v>
      </x:c>
      <x:c r="AG6082" s="18" t="str">
        <x:v>READY</x:v>
      </x:c>
    </x:row>
    <x:row r="6083">
      <x:c r="A6083" s="18" t="str">
        <x:v>NYT-17-09331425609691a9</x:v>
      </x:c>
      <x:c r="B6083" s="18" t="str">
        <x:v>The Constitution (Amendment) Bill, 1998 (Insertion of new article 75A, etc.)</x:v>
      </x:c>
      <x:c r="C6083" s="18" t="str">
        <x:v>1998-07-23</x:v>
      </x:c>
      <x:c r="D6083" s="18" t="n">
        <x:v>1998</x:v>
      </x:c>
      <x:c r="E6083" s="18" t="str">
        <x:v>1998-07</x:v>
      </x:c>
      <x:c r="F6083" s="18" t="str">
        <x:v>Pending</x:v>
      </x:c>
      <x:c r="G6083" s="18" t="str">
        <x:v>HOME AFFAIRS</x:v>
      </x:c>
      <x:c r="H6083" s="18" t="str"/>
      <x:c r="I6083" s="18" t="str">
        <x:v>The Constitution (Amendment) Bill, 1998  (Insertion of new article 75A, etc.)</x:v>
      </x:c>
      <x:c r="J6083" s="20" t="str"/>
      <x:c r="K6083" s="18" t="str"/>
      <x:c r="L6083" s="18" t="str">
        <x:v>The Constitution (Amendment) Bill, 1998  (Insertion of new article 75A, etc.)</x:v>
      </x:c>
      <x:c r="M6083" s="18" t="str">
        <x:v>77</x:v>
      </x:c>
      <x:c r="N6083" s="18" t="str">
        <x:v>Lok Sabha</x:v>
      </x:c>
      <x:c r="O6083" s="18" t="str">
        <x:v>HOME AFFAIRS</x:v>
      </x:c>
      <x:c r="P6083" s="18" t="str">
        <x:v>1998-07-23 19:00:00</x:v>
      </x:c>
      <x:c r="Q6083" s="18" t="str">
        <x:v>Pending</x:v>
      </x:c>
      <x:c r="R6083" s="18" t="str">
        <x:v>Private Member</x:v>
      </x:c>
      <x:c r="S6083" s="18" t="str">
        <x:v>Constitutional Amendment Bill</x:v>
      </x:c>
      <x:c r="T6083" s="18" t="str">
        <x:v>77-Lok Sabha-1998-07-23-The Constitution (Amendment) Bill, 1998</x:v>
      </x:c>
      <x:c r="U6083" s="18" t="str">
        <x:v>DEFINED_TERMINAL_OR_FEED_SCOPE</x:v>
      </x:c>
      <x:c r="V6083" s="18" t="str">
        <x:v>national_bill_tracker.json — published records loaded</x:v>
      </x:c>
      <x:c r="W6083" s="18" t="str"/>
      <x:c r="X6083" s="18" t="str"/>
      <x:c r="Y6083" s="20" t="n">
        <x:v>9819</x:v>
      </x:c>
      <x:c r="Z6083" s="19" t="n">
        <x:f>IFERROR(TODAY()-DATEVALUE(C6083),"")</x:f>
        <x:v>10276</x:v>
      </x:c>
      <x:c r="AA6083" s="21" t="n">
        <x:f>ROUND(COUNTA(A6083:K6083)/11*100,0)</x:f>
        <x:v>100</x:v>
      </x:c>
      <x:c r="AB6083" s="18" t="str">
        <x:v>Digital Sansad Rajya Sabha bills API</x:v>
      </x:c>
      <x:c r="AC6083" s="22" t="str">
        <x:v>https://sansad.in/rs/legislation</x:v>
      </x:c>
      <x:c r="AD6083" s="18" t="n">
        <x:v>46272.75038359954</x:v>
      </x:c>
      <x:c r="AE6083" s="18" t="n">
        <x:v>46272.75038359954</x:v>
      </x:c>
      <x:c r="AF6083" s="18" t="str">
        <x:v>official</x:v>
      </x:c>
      <x:c r="AG6083" s="18" t="str">
        <x:v>READY</x:v>
      </x:c>
    </x:row>
    <x:row r="6084">
      <x:c r="A6084" s="18" t="str">
        <x:v>NYT-17-d78bba20a0b005ea</x:v>
      </x:c>
      <x:c r="B6084" s="18" t="str">
        <x:v>The Electricity Laws (Amendment) Bill,1998</x:v>
      </x:c>
      <x:c r="C6084" s="18" t="str">
        <x:v>1998-07-15</x:v>
      </x:c>
      <x:c r="D6084" s="18" t="n">
        <x:v>1998</x:v>
      </x:c>
      <x:c r="E6084" s="18" t="str">
        <x:v>1998-07</x:v>
      </x:c>
      <x:c r="F6084" s="18" t="str">
        <x:v>Assented</x:v>
      </x:c>
      <x:c r="G6084" s="18" t="str">
        <x:v>POWER</x:v>
      </x:c>
      <x:c r="H6084" s="18" t="str"/>
      <x:c r="I6084" s="18" t="str">
        <x:v>The Electricity Laws (Amendment) Bill,1998</x:v>
      </x:c>
      <x:c r="J6084" s="20" t="str"/>
      <x:c r="K6084" s="18" t="str"/>
      <x:c r="L6084" s="18" t="str">
        <x:v>The Electricity Laws (Amendment) Bill,1998</x:v>
      </x:c>
      <x:c r="M6084" s="18" t="str">
        <x:v>79</x:v>
      </x:c>
      <x:c r="N6084" s="18" t="str">
        <x:v>Lok Sabha</x:v>
      </x:c>
      <x:c r="O6084" s="18" t="str">
        <x:v>POWER</x:v>
      </x:c>
      <x:c r="P6084" s="18" t="str">
        <x:v>1998-07-15 19:00:00</x:v>
      </x:c>
      <x:c r="Q6084" s="18" t="str">
        <x:v>Assented</x:v>
      </x:c>
      <x:c r="R6084" s="18" t="str">
        <x:v>Government</x:v>
      </x:c>
      <x:c r="S6084" s="18" t="str">
        <x:v>Ordinary Bill</x:v>
      </x:c>
      <x:c r="T6084" s="18" t="str">
        <x:v>79-Lok Sabha-1998-07-15-The Electricity Laws (Amendment) Bill,19</x:v>
      </x:c>
      <x:c r="U6084" s="18" t="str">
        <x:v>DEFINED_TERMINAL_OR_FEED_SCOPE</x:v>
      </x:c>
      <x:c r="V6084" s="18" t="str">
        <x:v>national_bill_tracker.json — published records loaded</x:v>
      </x:c>
      <x:c r="W6084" s="18" t="str"/>
      <x:c r="X6084" s="18" t="str"/>
      <x:c r="Y6084" s="20" t="n">
        <x:v>9819</x:v>
      </x:c>
      <x:c r="Z6084" s="19" t="n">
        <x:f>IFERROR(TODAY()-DATEVALUE(C6084),"")</x:f>
        <x:v>10284</x:v>
      </x:c>
      <x:c r="AA6084" s="21" t="n">
        <x:f>ROUND(COUNTA(A6084:K6084)/11*100,0)</x:f>
        <x:v>100</x:v>
      </x:c>
      <x:c r="AB6084" s="18" t="str">
        <x:v>Digital Sansad Rajya Sabha bills API</x:v>
      </x:c>
      <x:c r="AC6084" s="22" t="str">
        <x:v>https://sansad.in/rs/legislation</x:v>
      </x:c>
      <x:c r="AD6084" s="18" t="n">
        <x:v>46272.75036637732</x:v>
      </x:c>
      <x:c r="AE6084" s="18" t="n">
        <x:v>46272.75036637732</x:v>
      </x:c>
      <x:c r="AF6084" s="18" t="str">
        <x:v>official</x:v>
      </x:c>
      <x:c r="AG6084" s="18" t="str">
        <x:v>READY</x:v>
      </x:c>
    </x:row>
    <x:row r="6085">
      <x:c r="A6085" s="18" t="str">
        <x:v>NYT-17-93fdde7afa21c7e4</x:v>
      </x:c>
      <x:c r="B6085" s="18" t="str">
        <x:v>The Constitution (Eighty-Fifth Amendment) Bill, 1998</x:v>
      </x:c>
      <x:c r="C6085" s="18" t="str">
        <x:v>1998-07-13</x:v>
      </x:c>
      <x:c r="D6085" s="18" t="n">
        <x:v>1998</x:v>
      </x:c>
      <x:c r="E6085" s="18" t="str">
        <x:v>1998-07</x:v>
      </x:c>
      <x:c r="F6085" s="18" t="str">
        <x:v>Lapsed</x:v>
      </x:c>
      <x:c r="G6085" s="18" t="str">
        <x:v>Government</x:v>
      </x:c>
      <x:c r="H6085" s="18" t="str"/>
      <x:c r="I6085" s="18" t="str">
        <x:v>The Constitution (Eighty-Fifth Amendment) Bill, 1998</x:v>
      </x:c>
      <x:c r="J6085" s="20" t="str"/>
      <x:c r="K6085" s="18" t="str"/>
      <x:c r="L6085" s="18" t="str">
        <x:v>The Constitution (Eighty-Fifth Amendment) Bill, 1998</x:v>
      </x:c>
      <x:c r="M6085" s="18" t="str">
        <x:v>78</x:v>
      </x:c>
      <x:c r="N6085" s="18" t="str">
        <x:v>Lok Sabha</x:v>
      </x:c>
      <x:c r="O6085" s="18" t="str"/>
      <x:c r="P6085" s="18" t="str">
        <x:v>1998-07-13 19:00:00</x:v>
      </x:c>
      <x:c r="Q6085" s="18" t="str">
        <x:v>Lapsed</x:v>
      </x:c>
      <x:c r="R6085" s="18" t="str">
        <x:v>Government</x:v>
      </x:c>
      <x:c r="S6085" s="18" t="str">
        <x:v>Constitutional Amendment Bill</x:v>
      </x:c>
      <x:c r="T6085" s="18" t="str">
        <x:v>78-Lok Sabha-1998-07-13-The Constitution (Eighty-Fifth Amendment</x:v>
      </x:c>
      <x:c r="U6085" s="18" t="str">
        <x:v>DEFINED_TERMINAL_OR_FEED_SCOPE</x:v>
      </x:c>
      <x:c r="V6085" s="18" t="str">
        <x:v>national_bill_tracker.json — published records loaded</x:v>
      </x:c>
      <x:c r="W6085" s="18" t="str"/>
      <x:c r="X6085" s="18" t="str"/>
      <x:c r="Y6085" s="20" t="n">
        <x:v>9819</x:v>
      </x:c>
      <x:c r="Z6085" s="19" t="n">
        <x:f>IFERROR(TODAY()-DATEVALUE(C6085),"")</x:f>
        <x:v>10286</x:v>
      </x:c>
      <x:c r="AA6085" s="21" t="n">
        <x:f>ROUND(COUNTA(A6085:K6085)/11*100,0)</x:f>
        <x:v>100</x:v>
      </x:c>
      <x:c r="AB6085" s="18" t="str">
        <x:v>Digital Sansad Rajya Sabha bills API</x:v>
      </x:c>
      <x:c r="AC6085" s="22" t="str">
        <x:v>https://sansad.in/rs/legislation</x:v>
      </x:c>
      <x:c r="AD6085" s="18" t="n">
        <x:v>46272.75036637732</x:v>
      </x:c>
      <x:c r="AE6085" s="18" t="n">
        <x:v>46272.75036637732</x:v>
      </x:c>
      <x:c r="AF6085" s="18" t="str">
        <x:v>official</x:v>
      </x:c>
      <x:c r="AG6085" s="18" t="str">
        <x:v>READY</x:v>
      </x:c>
    </x:row>
    <x:row r="6086">
      <x:c r="A6086" s="18" t="str">
        <x:v>NYT-17-618778fdf94c4d1b</x:v>
      </x:c>
      <x:c r="B6086" s="18" t="str">
        <x:v>The Appropriation Bill (No. 3) Bill , 1998</x:v>
      </x:c>
      <x:c r="C6086" s="18" t="str">
        <x:v>1998-07-13</x:v>
      </x:c>
      <x:c r="D6086" s="18" t="n">
        <x:v>1998</x:v>
      </x:c>
      <x:c r="E6086" s="18" t="str">
        <x:v>1998-07</x:v>
      </x:c>
      <x:c r="F6086" s="18" t="str">
        <x:v>Assented</x:v>
      </x:c>
      <x:c r="G6086" s="18" t="str">
        <x:v>Government</x:v>
      </x:c>
      <x:c r="H6086" s="18" t="str"/>
      <x:c r="I6086" s="18" t="str">
        <x:v>The Appropriation Bill (No. 3)  Bill , 1998</x:v>
      </x:c>
      <x:c r="J6086" s="20" t="str"/>
      <x:c r="K6086" s="18" t="str"/>
      <x:c r="L6086" s="18" t="str">
        <x:v>The Appropriation Bill (No. 3)  Bill , 1998</x:v>
      </x:c>
      <x:c r="M6086" s="18" t="str">
        <x:v>75</x:v>
      </x:c>
      <x:c r="N6086" s="18" t="str">
        <x:v>Lok Sabha</x:v>
      </x:c>
      <x:c r="O6086" s="18" t="str"/>
      <x:c r="P6086" s="18" t="str">
        <x:v>1998-07-13 19:00:00</x:v>
      </x:c>
      <x:c r="Q6086" s="18" t="str">
        <x:v>Assented</x:v>
      </x:c>
      <x:c r="R6086" s="18" t="str">
        <x:v>Government</x:v>
      </x:c>
      <x:c r="S6086" s="18" t="str">
        <x:v>Money Bill</x:v>
      </x:c>
      <x:c r="T6086" s="18" t="str">
        <x:v>75-Lok Sabha-1998-07-13-The Appropriation Bill (No. 3)  Bill , 1</x:v>
      </x:c>
      <x:c r="U6086" s="18" t="str">
        <x:v>DEFINED_TERMINAL_OR_FEED_SCOPE</x:v>
      </x:c>
      <x:c r="V6086" s="18" t="str">
        <x:v>national_bill_tracker.json — published records loaded</x:v>
      </x:c>
      <x:c r="W6086" s="18" t="str"/>
      <x:c r="X6086" s="18" t="str"/>
      <x:c r="Y6086" s="20" t="n">
        <x:v>9819</x:v>
      </x:c>
      <x:c r="Z6086" s="19" t="n">
        <x:f>IFERROR(TODAY()-DATEVALUE(C6086),"")</x:f>
        <x:v>10286</x:v>
      </x:c>
      <x:c r="AA6086" s="21" t="n">
        <x:f>ROUND(COUNTA(A6086:K6086)/11*100,0)</x:f>
        <x:v>100</x:v>
      </x:c>
      <x:c r="AB6086" s="18" t="str">
        <x:v>Digital Sansad Rajya Sabha bills API</x:v>
      </x:c>
      <x:c r="AC6086" s="22" t="str">
        <x:v>https://sansad.in/rs/legislation</x:v>
      </x:c>
      <x:c r="AD6086" s="18" t="n">
        <x:v>46272.75039974537</x:v>
      </x:c>
      <x:c r="AE6086" s="18" t="n">
        <x:v>46272.75039974537</x:v>
      </x:c>
      <x:c r="AF6086" s="18" t="str">
        <x:v>official</x:v>
      </x:c>
      <x:c r="AG6086" s="18" t="str">
        <x:v>READY</x:v>
      </x:c>
    </x:row>
    <x:row r="6087">
      <x:c r="A6087" s="18" t="str">
        <x:v>NYT-17-f5a1a38ad82eff9b</x:v>
      </x:c>
      <x:c r="B6087" s="18" t="str">
        <x:v>The Central Vigilance Commission Bill, 1998</x:v>
      </x:c>
      <x:c r="C6087" s="18" t="str">
        <x:v>1998-07-11</x:v>
      </x:c>
      <x:c r="D6087" s="18" t="n">
        <x:v>1998</x:v>
      </x:c>
      <x:c r="E6087" s="18" t="str">
        <x:v>1998-07</x:v>
      </x:c>
      <x:c r="F6087" s="18" t="str">
        <x:v>Lapsed</x:v>
      </x:c>
      <x:c r="G6087" s="18" t="str">
        <x:v>PERSONNEL,  PUBLIC  GRIEVANCES  AND  PENSIONS</x:v>
      </x:c>
      <x:c r="H6087" s="18" t="str"/>
      <x:c r="I6087" s="18" t="str">
        <x:v>The Central Vigilance Commission Bill, 1998</x:v>
      </x:c>
      <x:c r="J6087" s="20" t="str"/>
      <x:c r="K6087" s="18" t="str"/>
      <x:c r="L6087" s="18" t="str">
        <x:v>The Central Vigilance Commission Bill, 1998</x:v>
      </x:c>
      <x:c r="M6087" s="18" t="str">
        <x:v>149</x:v>
      </x:c>
      <x:c r="N6087" s="18" t="str">
        <x:v>Lok Sabha</x:v>
      </x:c>
      <x:c r="O6087" s="18" t="str">
        <x:v>PERSONNEL,  PUBLIC  GRIEVANCES  AND  PENSIONS</x:v>
      </x:c>
      <x:c r="P6087" s="18" t="str">
        <x:v>1998-07-11 19:00:00</x:v>
      </x:c>
      <x:c r="Q6087" s="18" t="str">
        <x:v>Lapsed</x:v>
      </x:c>
      <x:c r="R6087" s="18" t="str">
        <x:v>Government</x:v>
      </x:c>
      <x:c r="S6087" s="18" t="str">
        <x:v>Ordinary Bill</x:v>
      </x:c>
      <x:c r="T6087" s="18" t="str">
        <x:v>149-Lok Sabha-1998-07-11-The Central Vigilance Commission Bill, 1</x:v>
      </x:c>
      <x:c r="U6087" s="18" t="str">
        <x:v>DEFINED_TERMINAL_OR_FEED_SCOPE</x:v>
      </x:c>
      <x:c r="V6087" s="18" t="str">
        <x:v>national_bill_tracker.json — published records loaded</x:v>
      </x:c>
      <x:c r="W6087" s="18" t="str"/>
      <x:c r="X6087" s="18" t="str"/>
      <x:c r="Y6087" s="20" t="n">
        <x:v>9819</x:v>
      </x:c>
      <x:c r="Z6087" s="19" t="n">
        <x:f>IFERROR(TODAY()-DATEVALUE(C6087),"")</x:f>
        <x:v>10288</x:v>
      </x:c>
      <x:c r="AA6087" s="21" t="n">
        <x:f>ROUND(COUNTA(A6087:K6087)/11*100,0)</x:f>
        <x:v>100</x:v>
      </x:c>
      <x:c r="AB6087" s="18" t="str">
        <x:v>Digital Sansad Rajya Sabha bills API</x:v>
      </x:c>
      <x:c r="AC6087" s="22" t="str">
        <x:v>https://sansad.in/rs/legislation</x:v>
      </x:c>
      <x:c r="AD6087" s="18" t="n">
        <x:v>46272.75117814815</x:v>
      </x:c>
      <x:c r="AE6087" s="18" t="n">
        <x:v>46272.75117814815</x:v>
      </x:c>
      <x:c r="AF6087" s="18" t="str">
        <x:v>official</x:v>
      </x:c>
      <x:c r="AG6087" s="18" t="str">
        <x:v>READY</x:v>
      </x:c>
    </x:row>
    <x:row r="6088">
      <x:c r="A6088" s="18" t="str">
        <x:v>NYT-17-8ce67da9da57464f</x:v>
      </x:c>
      <x:c r="B6088" s="18" t="str">
        <x:v>The Coffee (Amendment) Bill,1998</x:v>
      </x:c>
      <x:c r="C6088" s="18" t="str">
        <x:v>1998-07-11</x:v>
      </x:c>
      <x:c r="D6088" s="18" t="n">
        <x:v>1998</x:v>
      </x:c>
      <x:c r="E6088" s="18" t="str">
        <x:v>1998-07</x:v>
      </x:c>
      <x:c r="F6088" s="18" t="str">
        <x:v>Lapsed</x:v>
      </x:c>
      <x:c r="G6088" s="18" t="str">
        <x:v>Government</x:v>
      </x:c>
      <x:c r="H6088" s="18" t="str"/>
      <x:c r="I6088" s="18" t="str">
        <x:v>The Coffee (Amendment) Bill,1998</x:v>
      </x:c>
      <x:c r="J6088" s="20" t="str"/>
      <x:c r="K6088" s="18" t="str"/>
      <x:c r="L6088" s="18" t="str">
        <x:v>The Coffee (Amendment) Bill,1998</x:v>
      </x:c>
      <x:c r="M6088" s="18" t="str">
        <x:v>148</x:v>
      </x:c>
      <x:c r="N6088" s="18" t="str">
        <x:v>Lok Sabha</x:v>
      </x:c>
      <x:c r="O6088" s="18" t="str"/>
      <x:c r="P6088" s="18" t="str">
        <x:v>1998-07-11 19:00:00</x:v>
      </x:c>
      <x:c r="Q6088" s="18" t="str">
        <x:v>Lapsed</x:v>
      </x:c>
      <x:c r="R6088" s="18" t="str">
        <x:v>Government</x:v>
      </x:c>
      <x:c r="S6088" s="18" t="str">
        <x:v>Ordinary Bill</x:v>
      </x:c>
      <x:c r="T6088" s="18" t="str">
        <x:v>148-Lok Sabha-1998-07-11-The Coffee (Amendment) Bill,1998</x:v>
      </x:c>
      <x:c r="U6088" s="18" t="str">
        <x:v>DEFINED_TERMINAL_OR_FEED_SCOPE</x:v>
      </x:c>
      <x:c r="V6088" s="18" t="str">
        <x:v>national_bill_tracker.json — published records loaded</x:v>
      </x:c>
      <x:c r="W6088" s="18" t="str"/>
      <x:c r="X6088" s="18" t="str"/>
      <x:c r="Y6088" s="20" t="n">
        <x:v>9819</x:v>
      </x:c>
      <x:c r="Z6088" s="19" t="n">
        <x:f>IFERROR(TODAY()-DATEVALUE(C6088),"")</x:f>
        <x:v>10288</x:v>
      </x:c>
      <x:c r="AA6088" s="21" t="n">
        <x:f>ROUND(COUNTA(A6088:K6088)/11*100,0)</x:f>
        <x:v>100</x:v>
      </x:c>
      <x:c r="AB6088" s="18" t="str">
        <x:v>Digital Sansad Rajya Sabha bills API</x:v>
      </x:c>
      <x:c r="AC6088" s="22" t="str">
        <x:v>https://sansad.in/rs/legislation</x:v>
      </x:c>
      <x:c r="AD6088" s="18" t="n">
        <x:v>46272.75117815972</x:v>
      </x:c>
      <x:c r="AE6088" s="18" t="n">
        <x:v>46272.75117815972</x:v>
      </x:c>
      <x:c r="AF6088" s="18" t="str">
        <x:v>official</x:v>
      </x:c>
      <x:c r="AG6088" s="18" t="str">
        <x:v>READY</x:v>
      </x:c>
    </x:row>
    <x:row r="6089">
      <x:c r="A6089" s="18" t="str">
        <x:v>NYT-17-57f6bda75cc9a61a</x:v>
      </x:c>
      <x:c r="B6089" s="18" t="str">
        <x:v>The Appropriation (Railways) No.3 Bill, 1998</x:v>
      </x:c>
      <x:c r="C6089" s="18" t="str">
        <x:v>1998-07-06</x:v>
      </x:c>
      <x:c r="D6089" s="18" t="n">
        <x:v>1998</x:v>
      </x:c>
      <x:c r="E6089" s="18" t="str">
        <x:v>1998-07</x:v>
      </x:c>
      <x:c r="F6089" s="18" t="str">
        <x:v>Assented</x:v>
      </x:c>
      <x:c r="G6089" s="18" t="str">
        <x:v>RAILWAYS</x:v>
      </x:c>
      <x:c r="H6089" s="18" t="str"/>
      <x:c r="I6089" s="18" t="str">
        <x:v>The Appropriation (Railways) No.3 Bill, 1998</x:v>
      </x:c>
      <x:c r="J6089" s="20" t="str"/>
      <x:c r="K6089" s="18" t="str"/>
      <x:c r="L6089" s="18" t="str">
        <x:v>The Appropriation (Railways) No.3 Bill, 1998</x:v>
      </x:c>
      <x:c r="M6089" s="18" t="str">
        <x:v>55</x:v>
      </x:c>
      <x:c r="N6089" s="18" t="str">
        <x:v>Lok Sabha</x:v>
      </x:c>
      <x:c r="O6089" s="18" t="str">
        <x:v>RAILWAYS</x:v>
      </x:c>
      <x:c r="P6089" s="18" t="str">
        <x:v>1998-07-06 19:00:00</x:v>
      </x:c>
      <x:c r="Q6089" s="18" t="str">
        <x:v>Assented</x:v>
      </x:c>
      <x:c r="R6089" s="18" t="str">
        <x:v>Government</x:v>
      </x:c>
      <x:c r="S6089" s="18" t="str">
        <x:v>Money Bill</x:v>
      </x:c>
      <x:c r="T6089" s="18" t="str">
        <x:v>55-Lok Sabha-1998-07-06-The Appropriation (Railways) No.3 Bill,</x:v>
      </x:c>
      <x:c r="U6089" s="18" t="str">
        <x:v>DEFINED_TERMINAL_OR_FEED_SCOPE</x:v>
      </x:c>
      <x:c r="V6089" s="18" t="str">
        <x:v>national_bill_tracker.json — published records loaded</x:v>
      </x:c>
      <x:c r="W6089" s="18" t="str"/>
      <x:c r="X6089" s="18" t="str"/>
      <x:c r="Y6089" s="20" t="n">
        <x:v>9819</x:v>
      </x:c>
      <x:c r="Z6089" s="19" t="n">
        <x:f>IFERROR(TODAY()-DATEVALUE(C6089),"")</x:f>
        <x:v>10293</x:v>
      </x:c>
      <x:c r="AA6089" s="21" t="n">
        <x:f>ROUND(COUNTA(A6089:K6089)/11*100,0)</x:f>
        <x:v>100</x:v>
      </x:c>
      <x:c r="AB6089" s="18" t="str">
        <x:v>Digital Sansad Rajya Sabha bills API</x:v>
      </x:c>
      <x:c r="AC6089" s="22" t="str">
        <x:v>https://sansad.in/rs/legislation</x:v>
      </x:c>
      <x:c r="AD6089" s="18" t="n">
        <x:v>46272.75056331018</x:v>
      </x:c>
      <x:c r="AE6089" s="18" t="n">
        <x:v>46272.75056331018</x:v>
      </x:c>
      <x:c r="AF6089" s="18" t="str">
        <x:v>official</x:v>
      </x:c>
      <x:c r="AG6089" s="18" t="str">
        <x:v>READY</x:v>
      </x:c>
    </x:row>
    <x:row r="6090">
      <x:c r="A6090" s="18" t="str">
        <x:v>NYT-17-ff810f9407a02ab0</x:v>
      </x:c>
      <x:c r="B6090" s="18" t="str">
        <x:v>The High Court of Haryana Bill, 1997</x:v>
      </x:c>
      <x:c r="C6090" s="18" t="str">
        <x:v>1998-06-11</x:v>
      </x:c>
      <x:c r="D6090" s="18" t="n">
        <x:v>1998</x:v>
      </x:c>
      <x:c r="E6090" s="18" t="str">
        <x:v>1998-06</x:v>
      </x:c>
      <x:c r="F6090" s="18" t="str">
        <x:v>Lapsed</x:v>
      </x:c>
      <x:c r="G6090" s="18" t="str">
        <x:v>Private Member</x:v>
      </x:c>
      <x:c r="H6090" s="18" t="str"/>
      <x:c r="I6090" s="18" t="str">
        <x:v>The High Court of Haryana Bill, 1997</x:v>
      </x:c>
      <x:c r="J6090" s="20" t="str"/>
      <x:c r="K6090" s="18" t="str"/>
      <x:c r="L6090" s="18" t="str">
        <x:v>The High Court of Haryana Bill, 1997</x:v>
      </x:c>
      <x:c r="M6090" s="18" t="str">
        <x:v>LII</x:v>
      </x:c>
      <x:c r="N6090" s="18" t="str">
        <x:v>Rajya Sabha</x:v>
      </x:c>
      <x:c r="O6090" s="18" t="str"/>
      <x:c r="P6090" s="18" t="str">
        <x:v>1998-06-11 19:00:00</x:v>
      </x:c>
      <x:c r="Q6090" s="18" t="str">
        <x:v>Lapsed</x:v>
      </x:c>
      <x:c r="R6090" s="18" t="str">
        <x:v>Private Member</x:v>
      </x:c>
      <x:c r="S6090" s="18" t="str">
        <x:v>Ordinary Bill</x:v>
      </x:c>
      <x:c r="T6090" s="18" t="str">
        <x:v>LII-Rajya Sabha-1998-06-11-The High Court of Haryana Bill, 1997</x:v>
      </x:c>
      <x:c r="U6090" s="18" t="str">
        <x:v>DEFINED_TERMINAL_OR_FEED_SCOPE</x:v>
      </x:c>
      <x:c r="V6090" s="18" t="str">
        <x:v>national_bill_tracker.json — published records loaded</x:v>
      </x:c>
      <x:c r="W6090" s="18" t="str"/>
      <x:c r="X6090" s="18" t="str"/>
      <x:c r="Y6090" s="20" t="n">
        <x:v>9819</x:v>
      </x:c>
      <x:c r="Z6090" s="19" t="n">
        <x:f>IFERROR(TODAY()-DATEVALUE(C6090),"")</x:f>
        <x:v>10318</x:v>
      </x:c>
      <x:c r="AA6090" s="21" t="n">
        <x:f>ROUND(COUNTA(A6090:K6090)/11*100,0)</x:f>
        <x:v>100</x:v>
      </x:c>
      <x:c r="AB6090" s="18" t="str">
        <x:v>Digital Sansad Rajya Sabha bills API</x:v>
      </x:c>
      <x:c r="AC6090" s="22" t="str">
        <x:v>https://sansad.in/rs/legislation</x:v>
      </x:c>
      <x:c r="AD6090" s="18" t="n">
        <x:v>46272.7501378125</x:v>
      </x:c>
      <x:c r="AE6090" s="18" t="n">
        <x:v>46272.7501378125</x:v>
      </x:c>
      <x:c r="AF6090" s="18" t="str">
        <x:v>official</x:v>
      </x:c>
      <x:c r="AG6090" s="18" t="str">
        <x:v>READY</x:v>
      </x:c>
    </x:row>
    <x:row r="6091">
      <x:c r="A6091" s="18" t="str">
        <x:v>NYT-17-49f38a174f139a80</x:v>
      </x:c>
      <x:c r="B6091" s="18" t="str">
        <x:v>The Urban Land (Ceiling and Regulation) Repeal Bill, 1998</x:v>
      </x:c>
      <x:c r="C6091" s="18" t="str">
        <x:v>1998-06-10</x:v>
      </x:c>
      <x:c r="D6091" s="18" t="n">
        <x:v>1998</x:v>
      </x:c>
      <x:c r="E6091" s="18" t="str">
        <x:v>1998-06</x:v>
      </x:c>
      <x:c r="F6091" s="18" t="str">
        <x:v>Withdrawn</x:v>
      </x:c>
      <x:c r="G6091" s="18" t="str">
        <x:v>Government</x:v>
      </x:c>
      <x:c r="H6091" s="18" t="str"/>
      <x:c r="I6091" s="18" t="str">
        <x:v>The Urban Land (Ceiling and Regulation) Repeal Bill, 1998</x:v>
      </x:c>
      <x:c r="J6091" s="20" t="str"/>
      <x:c r="K6091" s="18" t="str"/>
      <x:c r="L6091" s="18" t="str">
        <x:v>The Urban Land (Ceiling and Regulation) Repeal Bill, 1998</x:v>
      </x:c>
      <x:c r="M6091" s="18" t="str">
        <x:v>56</x:v>
      </x:c>
      <x:c r="N6091" s="18" t="str">
        <x:v>Lok Sabha</x:v>
      </x:c>
      <x:c r="O6091" s="18" t="str"/>
      <x:c r="P6091" s="18" t="str">
        <x:v>1998-06-10 19:00:00</x:v>
      </x:c>
      <x:c r="Q6091" s="18" t="str">
        <x:v>Withdrawn</x:v>
      </x:c>
      <x:c r="R6091" s="18" t="str">
        <x:v>Government</x:v>
      </x:c>
      <x:c r="S6091" s="18" t="str">
        <x:v>Ordinary Bill</x:v>
      </x:c>
      <x:c r="T6091" s="18" t="str">
        <x:v>56-Lok Sabha-1998-06-10-The Urban Land (Ceiling and Regulation)</x:v>
      </x:c>
      <x:c r="U6091" s="18" t="str">
        <x:v>DEFINED_TERMINAL_OR_FEED_SCOPE</x:v>
      </x:c>
      <x:c r="V6091" s="18" t="str">
        <x:v>national_bill_tracker.json — published records loaded</x:v>
      </x:c>
      <x:c r="W6091" s="18" t="str"/>
      <x:c r="X6091" s="18" t="str"/>
      <x:c r="Y6091" s="20" t="n">
        <x:v>9819</x:v>
      </x:c>
      <x:c r="Z6091" s="19" t="n">
        <x:f>IFERROR(TODAY()-DATEVALUE(C6091),"")</x:f>
        <x:v>10319</x:v>
      </x:c>
      <x:c r="AA6091" s="21" t="n">
        <x:f>ROUND(COUNTA(A6091:K6091)/11*100,0)</x:f>
        <x:v>100</x:v>
      </x:c>
      <x:c r="AB6091" s="18" t="str">
        <x:v>Digital Sansad Rajya Sabha bills API</x:v>
      </x:c>
      <x:c r="AC6091" s="22" t="str">
        <x:v>https://sansad.in/rs/legislation</x:v>
      </x:c>
      <x:c r="AD6091" s="18" t="n">
        <x:v>46272.75054523148</x:v>
      </x:c>
      <x:c r="AE6091" s="18" t="n">
        <x:v>46272.75054523148</x:v>
      </x:c>
      <x:c r="AF6091" s="18" t="str">
        <x:v>official</x:v>
      </x:c>
      <x:c r="AG6091" s="18" t="str">
        <x:v>READY</x:v>
      </x:c>
    </x:row>
    <x:row r="6092">
      <x:c r="A6092" s="18" t="str">
        <x:v>NYT-17-76e6cc82e12d1189</x:v>
      </x:c>
      <x:c r="B6092" s="18" t="str">
        <x:v>The Administrators General (Amendment) Bill, 1998</x:v>
      </x:c>
      <x:c r="C6092" s="18" t="str">
        <x:v>1998-06-08</x:v>
      </x:c>
      <x:c r="D6092" s="18" t="n">
        <x:v>1998</x:v>
      </x:c>
      <x:c r="E6092" s="18" t="str">
        <x:v>1998-06</x:v>
      </x:c>
      <x:c r="F6092" s="18" t="str">
        <x:v>Lapsed</x:v>
      </x:c>
      <x:c r="G6092" s="18" t="str">
        <x:v>Government</x:v>
      </x:c>
      <x:c r="H6092" s="18" t="str"/>
      <x:c r="I6092" s="18" t="str">
        <x:v>The Administrators General (Amendment) Bill, 1998</x:v>
      </x:c>
      <x:c r="J6092" s="20" t="str"/>
      <x:c r="K6092" s="18" t="str"/>
      <x:c r="L6092" s="18" t="str">
        <x:v>The Administrators General (Amendment) Bill, 1998</x:v>
      </x:c>
      <x:c r="M6092" s="18" t="str">
        <x:v>IX</x:v>
      </x:c>
      <x:c r="N6092" s="18" t="str">
        <x:v>Rajya Sabha</x:v>
      </x:c>
      <x:c r="O6092" s="18" t="str"/>
      <x:c r="P6092" s="18" t="str">
        <x:v>1998-06-08 19:00:00</x:v>
      </x:c>
      <x:c r="Q6092" s="18" t="str">
        <x:v>Lapsed</x:v>
      </x:c>
      <x:c r="R6092" s="18" t="str">
        <x:v>Government</x:v>
      </x:c>
      <x:c r="S6092" s="18" t="str">
        <x:v>Ordinary Bill</x:v>
      </x:c>
      <x:c r="T6092" s="18" t="str">
        <x:v>IX-Rajya Sabha-1998-06-08-The Administrators General (Amendment) B</x:v>
      </x:c>
      <x:c r="U6092" s="18" t="str">
        <x:v>DEFINED_TERMINAL_OR_FEED_SCOPE</x:v>
      </x:c>
      <x:c r="V6092" s="18" t="str">
        <x:v>national_bill_tracker.json — published records loaded</x:v>
      </x:c>
      <x:c r="W6092" s="18" t="str"/>
      <x:c r="X6092" s="18" t="str"/>
      <x:c r="Y6092" s="20" t="n">
        <x:v>9819</x:v>
      </x:c>
      <x:c r="Z6092" s="19" t="n">
        <x:f>IFERROR(TODAY()-DATEVALUE(C6092),"")</x:f>
        <x:v>10321</x:v>
      </x:c>
      <x:c r="AA6092" s="21" t="n">
        <x:f>ROUND(COUNTA(A6092:K6092)/11*100,0)</x:f>
        <x:v>100</x:v>
      </x:c>
      <x:c r="AB6092" s="18" t="str">
        <x:v>Digital Sansad Rajya Sabha bills API</x:v>
      </x:c>
      <x:c r="AC6092" s="22" t="str">
        <x:v>https://sansad.in/rs/legislation</x:v>
      </x:c>
      <x:c r="AD6092" s="18" t="n">
        <x:v>46272.7501555787</x:v>
      </x:c>
      <x:c r="AE6092" s="18" t="n">
        <x:v>46272.7501555787</x:v>
      </x:c>
      <x:c r="AF6092" s="18" t="str">
        <x:v>official</x:v>
      </x:c>
      <x:c r="AG6092" s="18" t="str">
        <x:v>READY</x:v>
      </x:c>
    </x:row>
    <x:row r="6093">
      <x:c r="A6093" s="18" t="str">
        <x:v>NYT-17-52fe1a24ba704034</x:v>
      </x:c>
      <x:c r="B6093" s="18" t="str">
        <x:v>The Beedi Workers Welfare Cess (Amendment) Bill, 1998</x:v>
      </x:c>
      <x:c r="C6093" s="18" t="str">
        <x:v>1998-06-02</x:v>
      </x:c>
      <x:c r="D6093" s="18" t="n">
        <x:v>1998</x:v>
      </x:c>
      <x:c r="E6093" s="18" t="str">
        <x:v>1998-06</x:v>
      </x:c>
      <x:c r="F6093" s="18" t="str">
        <x:v>Assented</x:v>
      </x:c>
      <x:c r="G6093" s="18" t="str">
        <x:v>LABOUR</x:v>
      </x:c>
      <x:c r="H6093" s="18" t="str"/>
      <x:c r="I6093" s="18" t="str">
        <x:v>The Beedi Workers Welfare Cess (Amendment) Bill, 1998</x:v>
      </x:c>
      <x:c r="J6093" s="20" t="str"/>
      <x:c r="K6093" s="18" t="str"/>
      <x:c r="L6093" s="18" t="str">
        <x:v>The Beedi Workers Welfare Cess (Amendment) Bill, 1998</x:v>
      </x:c>
      <x:c r="M6093" s="18" t="str">
        <x:v>47</x:v>
      </x:c>
      <x:c r="N6093" s="18" t="str">
        <x:v>Lok Sabha</x:v>
      </x:c>
      <x:c r="O6093" s="18" t="str">
        <x:v>LABOUR</x:v>
      </x:c>
      <x:c r="P6093" s="18" t="str">
        <x:v>1998-06-02 19:00:00</x:v>
      </x:c>
      <x:c r="Q6093" s="18" t="str">
        <x:v>Assented</x:v>
      </x:c>
      <x:c r="R6093" s="18" t="str">
        <x:v>Government</x:v>
      </x:c>
      <x:c r="S6093" s="18" t="str">
        <x:v>Ordinary Bill</x:v>
      </x:c>
      <x:c r="T6093" s="18" t="str">
        <x:v>47-Lok Sabha-1998-06-02-The Beedi Workers Welfare Cess (Amendmen</x:v>
      </x:c>
      <x:c r="U6093" s="18" t="str">
        <x:v>DEFINED_TERMINAL_OR_FEED_SCOPE</x:v>
      </x:c>
      <x:c r="V6093" s="18" t="str">
        <x:v>national_bill_tracker.json — published records loaded</x:v>
      </x:c>
      <x:c r="W6093" s="18" t="str"/>
      <x:c r="X6093" s="18" t="str"/>
      <x:c r="Y6093" s="20" t="n">
        <x:v>9819</x:v>
      </x:c>
      <x:c r="Z6093" s="19" t="n">
        <x:f>IFERROR(TODAY()-DATEVALUE(C6093),"")</x:f>
        <x:v>10327</x:v>
      </x:c>
      <x:c r="AA6093" s="21" t="n">
        <x:f>ROUND(COUNTA(A6093:K6093)/11*100,0)</x:f>
        <x:v>100</x:v>
      </x:c>
      <x:c r="AB6093" s="18" t="str">
        <x:v>Digital Sansad Rajya Sabha bills API</x:v>
      </x:c>
      <x:c r="AC6093" s="22" t="str">
        <x:v>https://sansad.in/rs/legislation</x:v>
      </x:c>
      <x:c r="AD6093" s="18" t="n">
        <x:v>46272.750639328704</x:v>
      </x:c>
      <x:c r="AE6093" s="18" t="n">
        <x:v>46272.750639328704</x:v>
      </x:c>
      <x:c r="AF6093" s="18" t="str">
        <x:v>official</x:v>
      </x:c>
      <x:c r="AG6093" s="18" t="str">
        <x:v>READY</x:v>
      </x:c>
    </x:row>
    <x:row r="6094">
      <x:c r="A6094" s="18" t="str">
        <x:v>NYT-17-2e6b6879a684c904</x:v>
      </x:c>
      <x:c r="B6094" s="18" t="str">
        <x:v>The Representation of the People (Amendment) Bill, 1998</x:v>
      </x:c>
      <x:c r="C6094" s="18" t="str">
        <x:v>1998-05-31</x:v>
      </x:c>
      <x:c r="D6094" s="18" t="n">
        <x:v>1998</x:v>
      </x:c>
      <x:c r="E6094" s="18" t="str">
        <x:v>1998-05</x:v>
      </x:c>
      <x:c r="F6094" s="18" t="str">
        <x:v>Assented</x:v>
      </x:c>
      <x:c r="G6094" s="18" t="str">
        <x:v>Government</x:v>
      </x:c>
      <x:c r="H6094" s="18" t="str"/>
      <x:c r="I6094" s="18" t="str">
        <x:v>The Representation of the People (Amendment) Bill, 1998</x:v>
      </x:c>
      <x:c r="J6094" s="20" t="str"/>
      <x:c r="K6094" s="18" t="str"/>
      <x:c r="L6094" s="18" t="str">
        <x:v>The Representation of the People (Amendment) Bill, 1998</x:v>
      </x:c>
      <x:c r="M6094" s="18" t="str">
        <x:v>VII</x:v>
      </x:c>
      <x:c r="N6094" s="18" t="str">
        <x:v>Rajya Sabha</x:v>
      </x:c>
      <x:c r="O6094" s="18" t="str"/>
      <x:c r="P6094" s="18" t="str">
        <x:v>1998-05-31 19:00:00</x:v>
      </x:c>
      <x:c r="Q6094" s="18" t="str">
        <x:v>Assented</x:v>
      </x:c>
      <x:c r="R6094" s="18" t="str">
        <x:v>Government</x:v>
      </x:c>
      <x:c r="S6094" s="18" t="str">
        <x:v>Ordinance Replacing Bill</x:v>
      </x:c>
      <x:c r="T6094" s="18" t="str">
        <x:v>VII-Rajya Sabha-1998-05-31-The Representation of the People (Amendm</x:v>
      </x:c>
      <x:c r="U6094" s="18" t="str">
        <x:v>DEFINED_TERMINAL_OR_FEED_SCOPE</x:v>
      </x:c>
      <x:c r="V6094" s="18" t="str">
        <x:v>national_bill_tracker.json — published records loaded</x:v>
      </x:c>
      <x:c r="W6094" s="18" t="str"/>
      <x:c r="X6094" s="18" t="str"/>
      <x:c r="Y6094" s="20" t="n">
        <x:v>9819</x:v>
      </x:c>
      <x:c r="Z6094" s="19" t="n">
        <x:f>IFERROR(TODAY()-DATEVALUE(C6094),"")</x:f>
        <x:v>10329</x:v>
      </x:c>
      <x:c r="AA6094" s="21" t="n">
        <x:f>ROUND(COUNTA(A6094:K6094)/11*100,0)</x:f>
        <x:v>100</x:v>
      </x:c>
      <x:c r="AB6094" s="18" t="str">
        <x:v>Digital Sansad Rajya Sabha bills API</x:v>
      </x:c>
      <x:c r="AC6094" s="22" t="str">
        <x:v>https://sansad.in/rs/legislation</x:v>
      </x:c>
      <x:c r="AD6094" s="18" t="n">
        <x:v>46272.74999790509</x:v>
      </x:c>
      <x:c r="AE6094" s="18" t="n">
        <x:v>46272.74999790509</x:v>
      </x:c>
      <x:c r="AF6094" s="18" t="str">
        <x:v>official</x:v>
      </x:c>
      <x:c r="AG6094" s="18" t="str">
        <x:v>READY</x:v>
      </x:c>
    </x:row>
    <x:row r="6095">
      <x:c r="A6095" s="18" t="str">
        <x:v>NYT-17-cef20096f3a401b7</x:v>
      </x:c>
      <x:c r="B6095" s="18" t="str">
        <x:v>The Prasar Bharti (Broadcasting Corporation of India) Amendment Bill, 1998</x:v>
      </x:c>
      <x:c r="C6095" s="18" t="str">
        <x:v>1998-05-31</x:v>
      </x:c>
      <x:c r="D6095" s="18" t="n">
        <x:v>1998</x:v>
      </x:c>
      <x:c r="E6095" s="18" t="str">
        <x:v>1998-05</x:v>
      </x:c>
      <x:c r="F6095" s="18" t="str">
        <x:v>Passed</x:v>
      </x:c>
      <x:c r="G6095" s="18" t="str">
        <x:v>INFORMATION AND BROADCASTING</x:v>
      </x:c>
      <x:c r="H6095" s="18" t="str"/>
      <x:c r="I6095" s="18" t="str">
        <x:v>The Prasar Bharti (Broadcasting Corporation of India) Amendment Bill, 1998</x:v>
      </x:c>
      <x:c r="J6095" s="20" t="str"/>
      <x:c r="K6095" s="18" t="str"/>
      <x:c r="L6095" s="18" t="str">
        <x:v>The Prasar Bharti (Broadcasting Corporation of India) Amendment Bill, 1998</x:v>
      </x:c>
      <x:c r="M6095" s="18" t="str">
        <x:v>46</x:v>
      </x:c>
      <x:c r="N6095" s="18" t="str">
        <x:v>Lok Sabha</x:v>
      </x:c>
      <x:c r="O6095" s="18" t="str">
        <x:v>INFORMATION AND BROADCASTING</x:v>
      </x:c>
      <x:c r="P6095" s="18" t="str">
        <x:v>1998-05-31 19:00:00</x:v>
      </x:c>
      <x:c r="Q6095" s="18" t="str">
        <x:v>Passed</x:v>
      </x:c>
      <x:c r="R6095" s="18" t="str">
        <x:v>Government</x:v>
      </x:c>
      <x:c r="S6095" s="18" t="str">
        <x:v>Ordinary Bill</x:v>
      </x:c>
      <x:c r="T6095" s="18" t="str">
        <x:v>46-Lok Sabha-1998-05-31-The Prasar Bharti (Broadcasting Corporat</x:v>
      </x:c>
      <x:c r="U6095" s="18" t="str">
        <x:v>DEFINED_TERMINAL_OR_FEED_SCOPE</x:v>
      </x:c>
      <x:c r="V6095" s="18" t="str">
        <x:v>national_bill_tracker.json — published records loaded</x:v>
      </x:c>
      <x:c r="W6095" s="18" t="str"/>
      <x:c r="X6095" s="18" t="str"/>
      <x:c r="Y6095" s="20" t="n">
        <x:v>9819</x:v>
      </x:c>
      <x:c r="Z6095" s="19" t="n">
        <x:f>IFERROR(TODAY()-DATEVALUE(C6095),"")</x:f>
        <x:v>10329</x:v>
      </x:c>
      <x:c r="AA6095" s="21" t="n">
        <x:f>ROUND(COUNTA(A6095:K6095)/11*100,0)</x:f>
        <x:v>100</x:v>
      </x:c>
      <x:c r="AB6095" s="18" t="str">
        <x:v>Digital Sansad Rajya Sabha bills API</x:v>
      </x:c>
      <x:c r="AC6095" s="22" t="str">
        <x:v>https://sansad.in/rs/legislation</x:v>
      </x:c>
      <x:c r="AD6095" s="18" t="n">
        <x:v>46272.750639328704</x:v>
      </x:c>
      <x:c r="AE6095" s="18" t="n">
        <x:v>46272.750639328704</x:v>
      </x:c>
      <x:c r="AF6095" s="18" t="str">
        <x:v>official</x:v>
      </x:c>
      <x:c r="AG6095" s="18" t="str">
        <x:v>READY</x:v>
      </x:c>
    </x:row>
    <x:row r="6096">
      <x:c r="A6096" s="18" t="str">
        <x:v>NYT-17-49af886e465547aa</x:v>
      </x:c>
      <x:c r="B6096" s="18" t="str">
        <x:v>The Finance (Amendment) Bill, 1998</x:v>
      </x:c>
      <x:c r="C6096" s="18" t="str">
        <x:v>1998-05-28</x:v>
      </x:c>
      <x:c r="D6096" s="18" t="n">
        <x:v>1998</x:v>
      </x:c>
      <x:c r="E6096" s="18" t="str">
        <x:v>1998-05</x:v>
      </x:c>
      <x:c r="F6096" s="18" t="str">
        <x:v>Assented</x:v>
      </x:c>
      <x:c r="G6096" s="18" t="str">
        <x:v>FINANCE</x:v>
      </x:c>
      <x:c r="H6096" s="18" t="str"/>
      <x:c r="I6096" s="18" t="str">
        <x:v>The Finance (Amendment) Bill, 1998</x:v>
      </x:c>
      <x:c r="J6096" s="20" t="str"/>
      <x:c r="K6096" s="18" t="str"/>
      <x:c r="L6096" s="18" t="str">
        <x:v>The Finance (Amendment) Bill, 1998</x:v>
      </x:c>
      <x:c r="M6096" s="18" t="str">
        <x:v>44</x:v>
      </x:c>
      <x:c r="N6096" s="18" t="str">
        <x:v>Lok Sabha</x:v>
      </x:c>
      <x:c r="O6096" s="18" t="str">
        <x:v>FINANCE</x:v>
      </x:c>
      <x:c r="P6096" s="18" t="str">
        <x:v>1998-05-28 19:00:00</x:v>
      </x:c>
      <x:c r="Q6096" s="18" t="str">
        <x:v>Assented</x:v>
      </x:c>
      <x:c r="R6096" s="18" t="str">
        <x:v>Government</x:v>
      </x:c>
      <x:c r="S6096" s="18" t="str">
        <x:v>Money Bill</x:v>
      </x:c>
      <x:c r="T6096" s="18" t="str">
        <x:v>44-Lok Sabha-1998-05-28-The Finance (Amendment) Bill, 1998</x:v>
      </x:c>
      <x:c r="U6096" s="18" t="str">
        <x:v>DEFINED_TERMINAL_OR_FEED_SCOPE</x:v>
      </x:c>
      <x:c r="V6096" s="18" t="str">
        <x:v>national_bill_tracker.json — published records loaded</x:v>
      </x:c>
      <x:c r="W6096" s="18" t="str"/>
      <x:c r="X6096" s="18" t="str"/>
      <x:c r="Y6096" s="20" t="n">
        <x:v>9819</x:v>
      </x:c>
      <x:c r="Z6096" s="19" t="n">
        <x:f>IFERROR(TODAY()-DATEVALUE(C6096),"")</x:f>
        <x:v>10332</x:v>
      </x:c>
      <x:c r="AA6096" s="21" t="n">
        <x:f>ROUND(COUNTA(A6096:K6096)/11*100,0)</x:f>
        <x:v>100</x:v>
      </x:c>
      <x:c r="AB6096" s="18" t="str">
        <x:v>Digital Sansad Rajya Sabha bills API</x:v>
      </x:c>
      <x:c r="AC6096" s="22" t="str">
        <x:v>https://sansad.in/rs/legislation</x:v>
      </x:c>
      <x:c r="AD6096" s="18" t="n">
        <x:v>46272.750657268516</x:v>
      </x:c>
      <x:c r="AE6096" s="18" t="n">
        <x:v>46272.750657268516</x:v>
      </x:c>
      <x:c r="AF6096" s="18" t="str">
        <x:v>official</x:v>
      </x:c>
      <x:c r="AG6096" s="18" t="str">
        <x:v>READY</x:v>
      </x:c>
    </x:row>
    <x:row r="6097">
      <x:c r="A6097" s="18" t="str">
        <x:v>NYT-17-05a5a73e7fbbd5ca</x:v>
      </x:c>
      <x:c r="B6097" s="18" t="str">
        <x:v>The Essential Commodities (Amendment ) Bill, 1998</x:v>
      </x:c>
      <x:c r="C6097" s="18" t="str">
        <x:v>1998-05-28</x:v>
      </x:c>
      <x:c r="D6097" s="18" t="n">
        <x:v>1998</x:v>
      </x:c>
      <x:c r="E6097" s="18" t="str">
        <x:v>1998-05</x:v>
      </x:c>
      <x:c r="F6097" s="18" t="str">
        <x:v>Withdrawn</x:v>
      </x:c>
      <x:c r="G6097" s="18" t="str">
        <x:v>Government</x:v>
      </x:c>
      <x:c r="H6097" s="18" t="str"/>
      <x:c r="I6097" s="18" t="str">
        <x:v>The Essential Commodities (Amendment ) Bill, 1998</x:v>
      </x:c>
      <x:c r="J6097" s="20" t="str"/>
      <x:c r="K6097" s="18" t="str"/>
      <x:c r="L6097" s="18" t="str">
        <x:v>The Essential Commodities (Amendment ) Bill, 1998</x:v>
      </x:c>
      <x:c r="M6097" s="18" t="str">
        <x:v>39</x:v>
      </x:c>
      <x:c r="N6097" s="18" t="str">
        <x:v>Lok Sabha</x:v>
      </x:c>
      <x:c r="O6097" s="18" t="str"/>
      <x:c r="P6097" s="18" t="str">
        <x:v>1998-05-28 19:00:00</x:v>
      </x:c>
      <x:c r="Q6097" s="18" t="str">
        <x:v>Withdrawn</x:v>
      </x:c>
      <x:c r="R6097" s="18" t="str">
        <x:v>Government</x:v>
      </x:c>
      <x:c r="S6097" s="18" t="str">
        <x:v>Ordinary Bill</x:v>
      </x:c>
      <x:c r="T6097" s="18" t="str">
        <x:v>39-Lok Sabha-1998-05-28-The Essential Commodities (Amendment ) B</x:v>
      </x:c>
      <x:c r="U6097" s="18" t="str">
        <x:v>DEFINED_TERMINAL_OR_FEED_SCOPE</x:v>
      </x:c>
      <x:c r="V6097" s="18" t="str">
        <x:v>national_bill_tracker.json — published records loaded</x:v>
      </x:c>
      <x:c r="W6097" s="18" t="str"/>
      <x:c r="X6097" s="18" t="str"/>
      <x:c r="Y6097" s="20" t="n">
        <x:v>9819</x:v>
      </x:c>
      <x:c r="Z6097" s="19" t="n">
        <x:f>IFERROR(TODAY()-DATEVALUE(C6097),"")</x:f>
        <x:v>10332</x:v>
      </x:c>
      <x:c r="AA6097" s="21" t="n">
        <x:f>ROUND(COUNTA(A6097:K6097)/11*100,0)</x:f>
        <x:v>100</x:v>
      </x:c>
      <x:c r="AB6097" s="18" t="str">
        <x:v>Digital Sansad Rajya Sabha bills API</x:v>
      </x:c>
      <x:c r="AC6097" s="22" t="str">
        <x:v>https://sansad.in/rs/legislation</x:v>
      </x:c>
      <x:c r="AD6097" s="18" t="n">
        <x:v>46272.75069753472</x:v>
      </x:c>
      <x:c r="AE6097" s="18" t="n">
        <x:v>46272.75069753472</x:v>
      </x:c>
      <x:c r="AF6097" s="18" t="str">
        <x:v>official</x:v>
      </x:c>
      <x:c r="AG6097" s="18" t="str">
        <x:v>READY</x:v>
      </x:c>
    </x:row>
    <x:row r="6098">
      <x:c r="A6098" s="18" t="str">
        <x:v>NYT-17-2331f8739090d1c0</x:v>
      </x:c>
      <x:c r="B6098" s="18" t="str">
        <x:v>The High Court and Supreme Court Judges (Conditions of Service) Amendment Bill, 1998</x:v>
      </x:c>
      <x:c r="C6098" s="18" t="str">
        <x:v>1998-05-27</x:v>
      </x:c>
      <x:c r="D6098" s="18" t="n">
        <x:v>1998</x:v>
      </x:c>
      <x:c r="E6098" s="18" t="str">
        <x:v>1998-05</x:v>
      </x:c>
      <x:c r="F6098" s="18" t="str">
        <x:v>Assented</x:v>
      </x:c>
      <x:c r="G6098" s="18" t="str">
        <x:v>LAW AND JUSTICE</x:v>
      </x:c>
      <x:c r="H6098" s="18" t="str"/>
      <x:c r="I6098" s="18" t="str">
        <x:v>The High Court and Supreme Court Judges (Conditions of Service) Amendment Bill, 1998</x:v>
      </x:c>
      <x:c r="J6098" s="20" t="str"/>
      <x:c r="K6098" s="18" t="str"/>
      <x:c r="L6098" s="18" t="str">
        <x:v>The High Court and Supreme Court Judges (Conditions of Service) Amendment Bill, 1998</x:v>
      </x:c>
      <x:c r="M6098" s="18" t="str">
        <x:v>40</x:v>
      </x:c>
      <x:c r="N6098" s="18" t="str">
        <x:v>Lok Sabha</x:v>
      </x:c>
      <x:c r="O6098" s="18" t="str">
        <x:v>LAW AND JUSTICE</x:v>
      </x:c>
      <x:c r="P6098" s="18" t="str">
        <x:v>1998-05-27 19:00:00</x:v>
      </x:c>
      <x:c r="Q6098" s="18" t="str">
        <x:v>Assented</x:v>
      </x:c>
      <x:c r="R6098" s="18" t="str">
        <x:v>Government</x:v>
      </x:c>
      <x:c r="S6098" s="18" t="str">
        <x:v>Ordinary Bill</x:v>
      </x:c>
      <x:c r="T6098" s="18" t="str">
        <x:v>40-Lok Sabha-1998-05-27-The High Court and Supreme Court Judges</x:v>
      </x:c>
      <x:c r="U6098" s="18" t="str">
        <x:v>DEFINED_TERMINAL_OR_FEED_SCOPE</x:v>
      </x:c>
      <x:c r="V6098" s="18" t="str">
        <x:v>national_bill_tracker.json — published records loaded</x:v>
      </x:c>
      <x:c r="W6098" s="18" t="str"/>
      <x:c r="X6098" s="18" t="str"/>
      <x:c r="Y6098" s="20" t="n">
        <x:v>9819</x:v>
      </x:c>
      <x:c r="Z6098" s="19" t="n">
        <x:f>IFERROR(TODAY()-DATEVALUE(C6098),"")</x:f>
        <x:v>10333</x:v>
      </x:c>
      <x:c r="AA6098" s="21" t="n">
        <x:f>ROUND(COUNTA(A6098:K6098)/11*100,0)</x:f>
        <x:v>100</x:v>
      </x:c>
      <x:c r="AB6098" s="18" t="str">
        <x:v>Digital Sansad Rajya Sabha bills API</x:v>
      </x:c>
      <x:c r="AC6098" s="22" t="str">
        <x:v>https://sansad.in/rs/legislation</x:v>
      </x:c>
      <x:c r="AD6098" s="18" t="n">
        <x:v>46272.75069753472</x:v>
      </x:c>
      <x:c r="AE6098" s="18" t="n">
        <x:v>46272.75069753472</x:v>
      </x:c>
      <x:c r="AF6098" s="18" t="str">
        <x:v>official</x:v>
      </x:c>
      <x:c r="AG6098" s="18" t="str">
        <x:v>READY</x:v>
      </x:c>
    </x:row>
    <x:row r="6099">
      <x:c r="A6099" s="18" t="str">
        <x:v>NYT-17-1df0eed6d4d47330</x:v>
      </x:c>
      <x:c r="B6099" s="18" t="str">
        <x:v>The National Institute of Pharmaceutical Education and Research Bill, 1998</x:v>
      </x:c>
      <x:c r="C6099" s="18" t="str">
        <x:v>1998-05-27</x:v>
      </x:c>
      <x:c r="D6099" s="18" t="n">
        <x:v>1998</x:v>
      </x:c>
      <x:c r="E6099" s="18" t="str">
        <x:v>1998-05</x:v>
      </x:c>
      <x:c r="F6099" s="18" t="str">
        <x:v>Assented</x:v>
      </x:c>
      <x:c r="G6099" s="18" t="str">
        <x:v>CHEMICALS AND FERTILIZERS</x:v>
      </x:c>
      <x:c r="H6099" s="18" t="str"/>
      <x:c r="I6099" s="18" t="str">
        <x:v>The National Institute of Pharmaceutical Education and Research Bill, 1998</x:v>
      </x:c>
      <x:c r="J6099" s="20" t="str"/>
      <x:c r="K6099" s="18" t="str"/>
      <x:c r="L6099" s="18" t="str">
        <x:v>The National Institute of Pharmaceutical Education and Research Bill, 1998</x:v>
      </x:c>
      <x:c r="M6099" s="18" t="str">
        <x:v>38</x:v>
      </x:c>
      <x:c r="N6099" s="18" t="str">
        <x:v>Lok Sabha</x:v>
      </x:c>
      <x:c r="O6099" s="18" t="str">
        <x:v>CHEMICALS AND FERTILIZERS</x:v>
      </x:c>
      <x:c r="P6099" s="18" t="str">
        <x:v>1998-05-27 19:00:00</x:v>
      </x:c>
      <x:c r="Q6099" s="18" t="str">
        <x:v>Assented</x:v>
      </x:c>
      <x:c r="R6099" s="18" t="str">
        <x:v>Government</x:v>
      </x:c>
      <x:c r="S6099" s="18" t="str">
        <x:v>Ordinary Bill</x:v>
      </x:c>
      <x:c r="T6099" s="18" t="str">
        <x:v>38-Lok Sabha-1998-05-27-The National Institute of Pharmaceutical</x:v>
      </x:c>
      <x:c r="U6099" s="18" t="str">
        <x:v>DEFINED_TERMINAL_OR_FEED_SCOPE</x:v>
      </x:c>
      <x:c r="V6099" s="18" t="str">
        <x:v>national_bill_tracker.json — published records loaded</x:v>
      </x:c>
      <x:c r="W6099" s="18" t="str"/>
      <x:c r="X6099" s="18" t="str"/>
      <x:c r="Y6099" s="20" t="n">
        <x:v>9819</x:v>
      </x:c>
      <x:c r="Z6099" s="19" t="n">
        <x:f>IFERROR(TODAY()-DATEVALUE(C6099),"")</x:f>
        <x:v>10333</x:v>
      </x:c>
      <x:c r="AA6099" s="21" t="n">
        <x:f>ROUND(COUNTA(A6099:K6099)/11*100,0)</x:f>
        <x:v>100</x:v>
      </x:c>
      <x:c r="AB6099" s="18" t="str">
        <x:v>Digital Sansad Rajya Sabha bills API</x:v>
      </x:c>
      <x:c r="AC6099" s="22" t="str">
        <x:v>https://sansad.in/rs/legislation</x:v>
      </x:c>
      <x:c r="AD6099" s="18" t="n">
        <x:v>46272.750717476854</x:v>
      </x:c>
      <x:c r="AE6099" s="18" t="n">
        <x:v>46272.750717476854</x:v>
      </x:c>
      <x:c r="AF6099" s="18" t="str">
        <x:v>official</x:v>
      </x:c>
      <x:c r="AG6099" s="18" t="str">
        <x:v>READY</x:v>
      </x:c>
    </x:row>
    <x:row r="6100">
      <x:c r="A6100" s="18" t="str">
        <x:v>NYT-17-477c8d2ed5cf1c91</x:v>
      </x:c>
      <x:c r="B6100" s="18" t="str">
        <x:v>The Lotteries (Regulation) Bill, 1998</x:v>
      </x:c>
      <x:c r="C6100" s="18" t="str">
        <x:v>1998-05-26</x:v>
      </x:c>
      <x:c r="D6100" s="18" t="n">
        <x:v>1998</x:v>
      </x:c>
      <x:c r="E6100" s="18" t="str">
        <x:v>1998-05</x:v>
      </x:c>
      <x:c r="F6100" s="18" t="str">
        <x:v>Assented</x:v>
      </x:c>
      <x:c r="G6100" s="18" t="str">
        <x:v>HOME AFFAIRS</x:v>
      </x:c>
      <x:c r="H6100" s="18" t="str"/>
      <x:c r="I6100" s="18" t="str">
        <x:v>The Lotteries (Regulation) Bill, 1998</x:v>
      </x:c>
      <x:c r="J6100" s="20" t="str"/>
      <x:c r="K6100" s="18" t="str"/>
      <x:c r="L6100" s="18" t="str">
        <x:v>The Lotteries (Regulation) Bill, 1998</x:v>
      </x:c>
      <x:c r="M6100" s="18" t="str">
        <x:v>37</x:v>
      </x:c>
      <x:c r="N6100" s="18" t="str">
        <x:v>Lok Sabha</x:v>
      </x:c>
      <x:c r="O6100" s="18" t="str">
        <x:v>HOME AFFAIRS</x:v>
      </x:c>
      <x:c r="P6100" s="18" t="str">
        <x:v>1998-05-26 19:00:00</x:v>
      </x:c>
      <x:c r="Q6100" s="18" t="str">
        <x:v>Assented</x:v>
      </x:c>
      <x:c r="R6100" s="18" t="str">
        <x:v>Government</x:v>
      </x:c>
      <x:c r="S6100" s="18" t="str">
        <x:v>Ordinary Bill</x:v>
      </x:c>
      <x:c r="T6100" s="18" t="str">
        <x:v>37-Lok Sabha-1998-05-26-The Lotteries (Regulation) Bill, 1998</x:v>
      </x:c>
      <x:c r="U6100" s="18" t="str">
        <x:v>DEFINED_TERMINAL_OR_FEED_SCOPE</x:v>
      </x:c>
      <x:c r="V6100" s="18" t="str">
        <x:v>national_bill_tracker.json — published records loaded</x:v>
      </x:c>
      <x:c r="W6100" s="18" t="str"/>
      <x:c r="X6100" s="18" t="str"/>
      <x:c r="Y6100" s="20" t="n">
        <x:v>9819</x:v>
      </x:c>
      <x:c r="Z6100" s="19" t="n">
        <x:f>IFERROR(TODAY()-DATEVALUE(C6100),"")</x:f>
        <x:v>10334</x:v>
      </x:c>
      <x:c r="AA6100" s="21" t="n">
        <x:f>ROUND(COUNTA(A6100:K6100)/11*100,0)</x:f>
        <x:v>100</x:v>
      </x:c>
      <x:c r="AB6100" s="18" t="str">
        <x:v>Digital Sansad Rajya Sabha bills API</x:v>
      </x:c>
      <x:c r="AC6100" s="22" t="str">
        <x:v>https://sansad.in/rs/legislation</x:v>
      </x:c>
      <x:c r="AD6100" s="18" t="n">
        <x:v>46272.750717476854</x:v>
      </x:c>
      <x:c r="AE6100" s="18" t="n">
        <x:v>46272.750717476854</x:v>
      </x:c>
      <x:c r="AF6100" s="18" t="str">
        <x:v>official</x:v>
      </x:c>
      <x:c r="AG6100" s="18" t="str">
        <x:v>READY</x:v>
      </x:c>
    </x:row>
    <x:row r="6101">
      <x:c r="A6101" s="18" t="str">
        <x:v>NYT-17-329def240e93f6c6</x:v>
      </x:c>
      <x:c r="B6101" s="18" t="str">
        <x:v>The Constitution ( Amendment) Bill,1998 ( to amend art 48 A)</x:v>
      </x:c>
      <x:c r="C6101" s="18" t="str">
        <x:v>1998-04-11</x:v>
      </x:c>
      <x:c r="D6101" s="18" t="n">
        <x:v>1998</x:v>
      </x:c>
      <x:c r="E6101" s="18" t="str">
        <x:v>1998-04</x:v>
      </x:c>
      <x:c r="F6101" s="18" t="str">
        <x:v>Lapsed</x:v>
      </x:c>
      <x:c r="G6101" s="18" t="str">
        <x:v>ENVIRONMENT AND FORESTS</x:v>
      </x:c>
      <x:c r="H6101" s="18" t="str"/>
      <x:c r="I6101" s="18" t="str">
        <x:v>The Constitution ( Amendment) Bill,1998 ( to amend art 48 A)</x:v>
      </x:c>
      <x:c r="J6101" s="20" t="str"/>
      <x:c r="K6101" s="18" t="str"/>
      <x:c r="L6101" s="18" t="str">
        <x:v>The Constitution ( Amendment) Bill,1998 ( to amend art 48 A)</x:v>
      </x:c>
      <x:c r="M6101" s="18" t="str">
        <x:v>XXX</x:v>
      </x:c>
      <x:c r="N6101" s="18" t="str">
        <x:v>Rajya Sabha</x:v>
      </x:c>
      <x:c r="O6101" s="18" t="str">
        <x:v>ENVIRONMENT AND FORESTS</x:v>
      </x:c>
      <x:c r="P6101" s="18" t="str">
        <x:v>1998-04-11 19:00:00</x:v>
      </x:c>
      <x:c r="Q6101" s="18" t="str">
        <x:v>Lapsed</x:v>
      </x:c>
      <x:c r="R6101" s="18" t="str">
        <x:v>Private Member</x:v>
      </x:c>
      <x:c r="S6101" s="18" t="str">
        <x:v>Ordinary Bill</x:v>
      </x:c>
      <x:c r="T6101" s="18" t="str">
        <x:v>XXX-Rajya Sabha-1998-04-11-The Constitution ( Amendment) Bill,1998</x:v>
      </x:c>
      <x:c r="U6101" s="18" t="str">
        <x:v>DEFINED_TERMINAL_OR_FEED_SCOPE</x:v>
      </x:c>
      <x:c r="V6101" s="18" t="str">
        <x:v>national_bill_tracker.json — published records loaded</x:v>
      </x:c>
      <x:c r="W6101" s="18" t="str"/>
      <x:c r="X6101" s="18" t="str"/>
      <x:c r="Y6101" s="20" t="n">
        <x:v>9819</x:v>
      </x:c>
      <x:c r="Z6101" s="19" t="n">
        <x:f>IFERROR(TODAY()-DATEVALUE(C6101),"")</x:f>
        <x:v>10379</x:v>
      </x:c>
      <x:c r="AA6101" s="21" t="n">
        <x:f>ROUND(COUNTA(A6101:K6101)/11*100,0)</x:f>
        <x:v>100</x:v>
      </x:c>
      <x:c r="AB6101" s="18" t="str">
        <x:v>Digital Sansad Rajya Sabha bills API</x:v>
      </x:c>
      <x:c r="AC6101" s="22" t="str">
        <x:v>https://sansad.in/rs/legislation</x:v>
      </x:c>
      <x:c r="AD6101" s="18" t="n">
        <x:v>46272.749685613424</x:v>
      </x:c>
      <x:c r="AE6101" s="18" t="n">
        <x:v>46272.749685613424</x:v>
      </x:c>
      <x:c r="AF6101" s="18" t="str">
        <x:v>official</x:v>
      </x:c>
      <x:c r="AG6101" s="18" t="str">
        <x:v>READY</x:v>
      </x:c>
    </x:row>
    <x:row r="6102">
      <x:c r="A6102" s="18" t="str">
        <x:v>NYT-17-896b8c9291a2f6c8</x:v>
      </x:c>
      <x:c r="B6102" s="18" t="str">
        <x:v>The Indigent Writers and Artists ( Protction and Welfare )Bill,1998</x:v>
      </x:c>
      <x:c r="C6102" s="18" t="str">
        <x:v>1998-04-11</x:v>
      </x:c>
      <x:c r="D6102" s="18" t="n">
        <x:v>1998</x:v>
      </x:c>
      <x:c r="E6102" s="18" t="str">
        <x:v>1998-04</x:v>
      </x:c>
      <x:c r="F6102" s="18" t="str">
        <x:v>Lapsed</x:v>
      </x:c>
      <x:c r="G6102" s="18" t="str">
        <x:v>HUMAN RESOURCE  DEVELOPMENT</x:v>
      </x:c>
      <x:c r="H6102" s="18" t="str"/>
      <x:c r="I6102" s="18" t="str">
        <x:v>The Indigent Writers and Artists ( Protction and Welfare )Bill,1998</x:v>
      </x:c>
      <x:c r="J6102" s="20" t="str"/>
      <x:c r="K6102" s="18" t="str"/>
      <x:c r="L6102" s="18" t="str">
        <x:v>The Indigent Writers and Artists ( Protction and Welfare )Bill,1998</x:v>
      </x:c>
      <x:c r="M6102" s="18" t="str">
        <x:v>XXVIII</x:v>
      </x:c>
      <x:c r="N6102" s="18" t="str">
        <x:v>Rajya Sabha</x:v>
      </x:c>
      <x:c r="O6102" s="18" t="str">
        <x:v>HUMAN RESOURCE  DEVELOPMENT</x:v>
      </x:c>
      <x:c r="P6102" s="18" t="str">
        <x:v>1998-04-11 19:00:00</x:v>
      </x:c>
      <x:c r="Q6102" s="18" t="str">
        <x:v>Lapsed</x:v>
      </x:c>
      <x:c r="R6102" s="18" t="str">
        <x:v>Private Member</x:v>
      </x:c>
      <x:c r="S6102" s="18" t="str">
        <x:v>Ordinary Bill</x:v>
      </x:c>
      <x:c r="T6102" s="18" t="str">
        <x:v>XXVIII-Rajya Sabha-1998-04-11-The Indigent Writers and Artists ( Protc</x:v>
      </x:c>
      <x:c r="U6102" s="18" t="str">
        <x:v>DEFINED_TERMINAL_OR_FEED_SCOPE</x:v>
      </x:c>
      <x:c r="V6102" s="18" t="str">
        <x:v>national_bill_tracker.json — published records loaded</x:v>
      </x:c>
      <x:c r="W6102" s="18" t="str"/>
      <x:c r="X6102" s="18" t="str"/>
      <x:c r="Y6102" s="20" t="n">
        <x:v>9819</x:v>
      </x:c>
      <x:c r="Z6102" s="19" t="n">
        <x:f>IFERROR(TODAY()-DATEVALUE(C6102),"")</x:f>
        <x:v>10379</x:v>
      </x:c>
      <x:c r="AA6102" s="21" t="n">
        <x:f>ROUND(COUNTA(A6102:K6102)/11*100,0)</x:f>
        <x:v>100</x:v>
      </x:c>
      <x:c r="AB6102" s="18" t="str">
        <x:v>Digital Sansad Rajya Sabha bills API</x:v>
      </x:c>
      <x:c r="AC6102" s="22" t="str">
        <x:v>https://sansad.in/rs/legislation</x:v>
      </x:c>
      <x:c r="AD6102" s="18" t="n">
        <x:v>46272.749685613424</x:v>
      </x:c>
      <x:c r="AE6102" s="18" t="n">
        <x:v>46272.749685613424</x:v>
      </x:c>
      <x:c r="AF6102" s="18" t="str">
        <x:v>official</x:v>
      </x:c>
      <x:c r="AG6102" s="18" t="str">
        <x:v>READY</x:v>
      </x:c>
    </x:row>
    <x:row r="6103">
      <x:c r="A6103" s="18" t="str">
        <x:v>NYT-17-94a3c7a2fa203cff</x:v>
      </x:c>
      <x:c r="B6103" s="18" t="str">
        <x:v>The Trade and Merehandiee marks ( Amendment) Bill,1998</x:v>
      </x:c>
      <x:c r="C6103" s="18" t="str">
        <x:v>1998-04-11</x:v>
      </x:c>
      <x:c r="D6103" s="18" t="n">
        <x:v>1998</x:v>
      </x:c>
      <x:c r="E6103" s="18" t="str">
        <x:v>1998-04</x:v>
      </x:c>
      <x:c r="F6103" s="18" t="str"/>
      <x:c r="G6103" s="18" t="str">
        <x:v>COMMERCE AND INDUSTRY</x:v>
      </x:c>
      <x:c r="H6103" s="18" t="str"/>
      <x:c r="I6103" s="18" t="str">
        <x:v>The Trade and Merehandiee marks ( Amendment) Bill,1998</x:v>
      </x:c>
      <x:c r="J6103" s="20" t="str"/>
      <x:c r="K6103" s="18" t="str"/>
      <x:c r="L6103" s="18" t="str">
        <x:v>The Trade and Merehandiee marks ( Amendment) Bill,1998</x:v>
      </x:c>
      <x:c r="M6103" s="18" t="str">
        <x:v>XXVII</x:v>
      </x:c>
      <x:c r="N6103" s="18" t="str">
        <x:v>Rajya Sabha</x:v>
      </x:c>
      <x:c r="O6103" s="18" t="str">
        <x:v>COMMERCE AND INDUSTRY</x:v>
      </x:c>
      <x:c r="P6103" s="18" t="str">
        <x:v>1998-04-11 19:00:00</x:v>
      </x:c>
      <x:c r="Q6103" s="18" t="str"/>
      <x:c r="R6103" s="18" t="str">
        <x:v>Private Member</x:v>
      </x:c>
      <x:c r="S6103" s="18" t="str">
        <x:v>Ordinary Bill</x:v>
      </x:c>
      <x:c r="T6103" s="18" t="str">
        <x:v>XXVII-Rajya Sabha-1998-04-11-The Trade and Merehandiee marks ( Amendm</x:v>
      </x:c>
      <x:c r="U6103" s="18" t="str">
        <x:v>DEFINED_TERMINAL_OR_FEED_SCOPE</x:v>
      </x:c>
      <x:c r="V6103" s="18" t="str">
        <x:v>national_bill_tracker.json — published records loaded</x:v>
      </x:c>
      <x:c r="W6103" s="18" t="str"/>
      <x:c r="X6103" s="18" t="str"/>
      <x:c r="Y6103" s="20" t="n">
        <x:v>9819</x:v>
      </x:c>
      <x:c r="Z6103" s="19" t="n">
        <x:f>IFERROR(TODAY()-DATEVALUE(C6103),"")</x:f>
        <x:v>10379</x:v>
      </x:c>
      <x:c r="AA6103" s="21" t="n">
        <x:f>ROUND(COUNTA(A6103:K6103)/11*100,0)</x:f>
        <x:v>100</x:v>
      </x:c>
      <x:c r="AB6103" s="18" t="str">
        <x:v>Digital Sansad Rajya Sabha bills API</x:v>
      </x:c>
      <x:c r="AC6103" s="22" t="str">
        <x:v>https://sansad.in/rs/legislation</x:v>
      </x:c>
      <x:c r="AD6103" s="18" t="n">
        <x:v>46272.7497012963</x:v>
      </x:c>
      <x:c r="AE6103" s="18" t="n">
        <x:v>46272.7497012963</x:v>
      </x:c>
      <x:c r="AF6103" s="18" t="str">
        <x:v>official</x:v>
      </x:c>
      <x:c r="AG6103" s="18" t="str">
        <x:v>READY</x:v>
      </x:c>
    </x:row>
    <x:row r="6104">
      <x:c r="A6104" s="18" t="str">
        <x:v>NYT-17-06f8f99cace108d4</x:v>
      </x:c>
      <x:c r="B6104" s="18" t="str">
        <x:v>The Representation of the people ( Amendment) Bill,1998</x:v>
      </x:c>
      <x:c r="C6104" s="18" t="str">
        <x:v>1998-04-11</x:v>
      </x:c>
      <x:c r="D6104" s="18" t="n">
        <x:v>1998</x:v>
      </x:c>
      <x:c r="E6104" s="18" t="str">
        <x:v>1998-04</x:v>
      </x:c>
      <x:c r="F6104" s="18" t="str">
        <x:v>Lapsed</x:v>
      </x:c>
      <x:c r="G6104" s="18" t="str">
        <x:v>Private Member</x:v>
      </x:c>
      <x:c r="H6104" s="18" t="str"/>
      <x:c r="I6104" s="18" t="str">
        <x:v>The Representation of the people ( Amendment) Bill,1998</x:v>
      </x:c>
      <x:c r="J6104" s="20" t="str"/>
      <x:c r="K6104" s="18" t="str"/>
      <x:c r="L6104" s="18" t="str">
        <x:v>The Representation of the people ( Amendment) Bill,1998</x:v>
      </x:c>
      <x:c r="M6104" s="18" t="str">
        <x:v>XXIX</x:v>
      </x:c>
      <x:c r="N6104" s="18" t="str">
        <x:v>Rajya Sabha</x:v>
      </x:c>
      <x:c r="O6104" s="18" t="str"/>
      <x:c r="P6104" s="18" t="str">
        <x:v>1998-04-11 19:00:00</x:v>
      </x:c>
      <x:c r="Q6104" s="18" t="str">
        <x:v>Lapsed</x:v>
      </x:c>
      <x:c r="R6104" s="18" t="str">
        <x:v>Private Member</x:v>
      </x:c>
      <x:c r="S6104" s="18" t="str">
        <x:v>Ordinary Bill</x:v>
      </x:c>
      <x:c r="T6104" s="18" t="str">
        <x:v>XXIX-Rajya Sabha-1998-04-11-The Representation of the people ( Amend</x:v>
      </x:c>
      <x:c r="U6104" s="18" t="str">
        <x:v>DEFINED_TERMINAL_OR_FEED_SCOPE</x:v>
      </x:c>
      <x:c r="V6104" s="18" t="str">
        <x:v>national_bill_tracker.json — published records loaded</x:v>
      </x:c>
      <x:c r="W6104" s="18" t="str"/>
      <x:c r="X6104" s="18" t="str"/>
      <x:c r="Y6104" s="20" t="n">
        <x:v>9819</x:v>
      </x:c>
      <x:c r="Z6104" s="19" t="n">
        <x:f>IFERROR(TODAY()-DATEVALUE(C6104),"")</x:f>
        <x:v>10379</x:v>
      </x:c>
      <x:c r="AA6104" s="21" t="n">
        <x:f>ROUND(COUNTA(A6104:K6104)/11*100,0)</x:f>
        <x:v>100</x:v>
      </x:c>
      <x:c r="AB6104" s="18" t="str">
        <x:v>Digital Sansad Rajya Sabha bills API</x:v>
      </x:c>
      <x:c r="AC6104" s="22" t="str">
        <x:v>https://sansad.in/rs/legislation</x:v>
      </x:c>
      <x:c r="AD6104" s="18" t="n">
        <x:v>46272.74972153935</x:v>
      </x:c>
      <x:c r="AE6104" s="18" t="n">
        <x:v>46272.74972153935</x:v>
      </x:c>
      <x:c r="AF6104" s="18" t="str">
        <x:v>official</x:v>
      </x:c>
      <x:c r="AG6104" s="18" t="str">
        <x:v>READY</x:v>
      </x:c>
    </x:row>
    <x:row r="6105">
      <x:c r="A6105" s="18" t="str">
        <x:v>NYT-17-9db9ddec36e8cc91</x:v>
      </x:c>
      <x:c r="B6105" s="18" t="str">
        <x:v>The Constitution ( Amendment) Bill,1998 (to amend the Eighth Schedule)</x:v>
      </x:c>
      <x:c r="C6105" s="18" t="str">
        <x:v>1998-04-11</x:v>
      </x:c>
      <x:c r="D6105" s="18" t="n">
        <x:v>1998</x:v>
      </x:c>
      <x:c r="E6105" s="18" t="str">
        <x:v>1998-04</x:v>
      </x:c>
      <x:c r="F6105" s="18" t="str">
        <x:v>Withdrawn</x:v>
      </x:c>
      <x:c r="G6105" s="18" t="str">
        <x:v>HOME AFFAIRS</x:v>
      </x:c>
      <x:c r="H6105" s="18" t="str"/>
      <x:c r="I6105" s="18" t="str">
        <x:v>The Constitution ( Amendment) Bill,1998 (to amend the Eighth Schedule)</x:v>
      </x:c>
      <x:c r="J6105" s="20" t="str"/>
      <x:c r="K6105" s="18" t="str"/>
      <x:c r="L6105" s="18" t="str">
        <x:v>The Constitution ( Amendment) Bill,1998 (to amend the Eighth Schedule)</x:v>
      </x:c>
      <x:c r="M6105" s="18" t="str">
        <x:v>XXIV</x:v>
      </x:c>
      <x:c r="N6105" s="18" t="str">
        <x:v>Rajya Sabha</x:v>
      </x:c>
      <x:c r="O6105" s="18" t="str">
        <x:v>HOME AFFAIRS</x:v>
      </x:c>
      <x:c r="P6105" s="18" t="str">
        <x:v>1998-04-11 19:00:00</x:v>
      </x:c>
      <x:c r="Q6105" s="18" t="str">
        <x:v>Withdrawn</x:v>
      </x:c>
      <x:c r="R6105" s="18" t="str">
        <x:v>Private Member</x:v>
      </x:c>
      <x:c r="S6105" s="18" t="str">
        <x:v>Ordinary Bill</x:v>
      </x:c>
      <x:c r="T6105" s="18" t="str">
        <x:v>XXIV-Rajya Sabha-1998-04-11-The Constitution ( Amendment) Bill,1998</x:v>
      </x:c>
      <x:c r="U6105" s="18" t="str">
        <x:v>DEFINED_TERMINAL_OR_FEED_SCOPE</x:v>
      </x:c>
      <x:c r="V6105" s="18" t="str">
        <x:v>national_bill_tracker.json — published records loaded</x:v>
      </x:c>
      <x:c r="W6105" s="18" t="str"/>
      <x:c r="X6105" s="18" t="str"/>
      <x:c r="Y6105" s="20" t="n">
        <x:v>9819</x:v>
      </x:c>
      <x:c r="Z6105" s="19" t="n">
        <x:f>IFERROR(TODAY()-DATEVALUE(C6105),"")</x:f>
        <x:v>10379</x:v>
      </x:c>
      <x:c r="AA6105" s="21" t="n">
        <x:f>ROUND(COUNTA(A6105:K6105)/11*100,0)</x:f>
        <x:v>100</x:v>
      </x:c>
      <x:c r="AB6105" s="18" t="str">
        <x:v>Digital Sansad Rajya Sabha bills API</x:v>
      </x:c>
      <x:c r="AC6105" s="22" t="str">
        <x:v>https://sansad.in/rs/legislation</x:v>
      </x:c>
      <x:c r="AD6105" s="18" t="n">
        <x:v>46272.749739328705</x:v>
      </x:c>
      <x:c r="AE6105" s="18" t="n">
        <x:v>46272.749739328705</x:v>
      </x:c>
      <x:c r="AF6105" s="18" t="str">
        <x:v>official</x:v>
      </x:c>
      <x:c r="AG6105" s="18" t="str">
        <x:v>READY</x:v>
      </x:c>
    </x:row>
    <x:row r="6106">
      <x:c r="A6106" s="18" t="str">
        <x:v>NYT-17-985ec5387e9e10f2</x:v>
      </x:c>
      <x:c r="B6106" s="18" t="str">
        <x:v>The Constitution ( Amendment Bill,1998 ( to amend art 356)</x:v>
      </x:c>
      <x:c r="C6106" s="18" t="str">
        <x:v>1998-04-11</x:v>
      </x:c>
      <x:c r="D6106" s="18" t="n">
        <x:v>1998</x:v>
      </x:c>
      <x:c r="E6106" s="18" t="str">
        <x:v>1998-04</x:v>
      </x:c>
      <x:c r="F6106" s="18" t="str">
        <x:v>Lapsed</x:v>
      </x:c>
      <x:c r="G6106" s="18" t="str">
        <x:v>HOME AFFAIRS</x:v>
      </x:c>
      <x:c r="H6106" s="18" t="str"/>
      <x:c r="I6106" s="18" t="str">
        <x:v>The Constitution ( Amendment Bill,1998 ( to amend art 356)</x:v>
      </x:c>
      <x:c r="J6106" s="20" t="str"/>
      <x:c r="K6106" s="18" t="str"/>
      <x:c r="L6106" s="18" t="str">
        <x:v>The Constitution ( Amendment Bill,1998 ( to amend art 356)</x:v>
      </x:c>
      <x:c r="M6106" s="18" t="str">
        <x:v>XXIII</x:v>
      </x:c>
      <x:c r="N6106" s="18" t="str">
        <x:v>Rajya Sabha</x:v>
      </x:c>
      <x:c r="O6106" s="18" t="str">
        <x:v>HOME AFFAIRS</x:v>
      </x:c>
      <x:c r="P6106" s="18" t="str">
        <x:v>1998-04-11 19:00:00</x:v>
      </x:c>
      <x:c r="Q6106" s="18" t="str">
        <x:v>Lapsed</x:v>
      </x:c>
      <x:c r="R6106" s="18" t="str">
        <x:v>Private Member</x:v>
      </x:c>
      <x:c r="S6106" s="18" t="str">
        <x:v>Ordinary Bill</x:v>
      </x:c>
      <x:c r="T6106" s="18" t="str">
        <x:v>XXIII-Rajya Sabha-1998-04-11-The Constitution ( Amendment Bill,1998 (</x:v>
      </x:c>
      <x:c r="U6106" s="18" t="str">
        <x:v>DEFINED_TERMINAL_OR_FEED_SCOPE</x:v>
      </x:c>
      <x:c r="V6106" s="18" t="str">
        <x:v>national_bill_tracker.json — published records loaded</x:v>
      </x:c>
      <x:c r="W6106" s="18" t="str"/>
      <x:c r="X6106" s="18" t="str"/>
      <x:c r="Y6106" s="20" t="n">
        <x:v>9819</x:v>
      </x:c>
      <x:c r="Z6106" s="19" t="n">
        <x:f>IFERROR(TODAY()-DATEVALUE(C6106),"")</x:f>
        <x:v>10379</x:v>
      </x:c>
      <x:c r="AA6106" s="21" t="n">
        <x:f>ROUND(COUNTA(A6106:K6106)/11*100,0)</x:f>
        <x:v>100</x:v>
      </x:c>
      <x:c r="AB6106" s="18" t="str">
        <x:v>Digital Sansad Rajya Sabha bills API</x:v>
      </x:c>
      <x:c r="AC6106" s="22" t="str">
        <x:v>https://sansad.in/rs/legislation</x:v>
      </x:c>
      <x:c r="AD6106" s="18" t="n">
        <x:v>46272.74973934028</x:v>
      </x:c>
      <x:c r="AE6106" s="18" t="n">
        <x:v>46272.74973934028</x:v>
      </x:c>
      <x:c r="AF6106" s="18" t="str">
        <x:v>official</x:v>
      </x:c>
      <x:c r="AG6106" s="18" t="str">
        <x:v>READY</x:v>
      </x:c>
    </x:row>
    <x:row r="6107">
      <x:c r="A6107" s="18" t="str">
        <x:v>NYT-17-f697c1ed1eda6449</x:v>
      </x:c>
      <x:c r="B6107" s="18" t="str">
        <x:v>The Constitution ( Amendment) Bill,1998 ( to amend articles 75,164and the schedule)</x:v>
      </x:c>
      <x:c r="C6107" s="18" t="str">
        <x:v>1998-04-11</x:v>
      </x:c>
      <x:c r="D6107" s="18" t="n">
        <x:v>1998</x:v>
      </x:c>
      <x:c r="E6107" s="18" t="str">
        <x:v>1998-04</x:v>
      </x:c>
      <x:c r="F6107" s="18" t="str"/>
      <x:c r="G6107" s="18" t="str">
        <x:v>HOME AFFAIRS</x:v>
      </x:c>
      <x:c r="H6107" s="18" t="str"/>
      <x:c r="I6107" s="18" t="str">
        <x:v>The Constitution ( Amendment) Bill,1998 ( to amend articles 75,164and the schedule)</x:v>
      </x:c>
      <x:c r="J6107" s="20" t="str"/>
      <x:c r="K6107" s="18" t="str"/>
      <x:c r="L6107" s="18" t="str">
        <x:v>The Constitution ( Amendment) Bill,1998 ( to amend articles 75,164and the schedule)</x:v>
      </x:c>
      <x:c r="M6107" s="18" t="str">
        <x:v>XXII</x:v>
      </x:c>
      <x:c r="N6107" s="18" t="str">
        <x:v>Rajya Sabha</x:v>
      </x:c>
      <x:c r="O6107" s="18" t="str">
        <x:v>HOME AFFAIRS</x:v>
      </x:c>
      <x:c r="P6107" s="18" t="str">
        <x:v>1998-04-11 19:00:00</x:v>
      </x:c>
      <x:c r="Q6107" s="18" t="str"/>
      <x:c r="R6107" s="18" t="str">
        <x:v>Private Member</x:v>
      </x:c>
      <x:c r="S6107" s="18" t="str">
        <x:v>Ordinary Bill</x:v>
      </x:c>
      <x:c r="T6107" s="18" t="str">
        <x:v>XXII-Rajya Sabha-1998-04-11-The Constitution ( Amendment) Bill,1998</x:v>
      </x:c>
      <x:c r="U6107" s="18" t="str">
        <x:v>DEFINED_TERMINAL_OR_FEED_SCOPE</x:v>
      </x:c>
      <x:c r="V6107" s="18" t="str">
        <x:v>national_bill_tracker.json — published records loaded</x:v>
      </x:c>
      <x:c r="W6107" s="18" t="str"/>
      <x:c r="X6107" s="18" t="str"/>
      <x:c r="Y6107" s="20" t="n">
        <x:v>9819</x:v>
      </x:c>
      <x:c r="Z6107" s="19" t="n">
        <x:f>IFERROR(TODAY()-DATEVALUE(C6107),"")</x:f>
        <x:v>10379</x:v>
      </x:c>
      <x:c r="AA6107" s="21" t="n">
        <x:f>ROUND(COUNTA(A6107:K6107)/11*100,0)</x:f>
        <x:v>100</x:v>
      </x:c>
      <x:c r="AB6107" s="18" t="str">
        <x:v>Digital Sansad Rajya Sabha bills API</x:v>
      </x:c>
      <x:c r="AC6107" s="22" t="str">
        <x:v>https://sansad.in/rs/legislation</x:v>
      </x:c>
      <x:c r="AD6107" s="18" t="n">
        <x:v>46272.74975631944</x:v>
      </x:c>
      <x:c r="AE6107" s="18" t="n">
        <x:v>46272.74975631944</x:v>
      </x:c>
      <x:c r="AF6107" s="18" t="str">
        <x:v>official</x:v>
      </x:c>
      <x:c r="AG6107" s="18" t="str">
        <x:v>READY</x:v>
      </x:c>
    </x:row>
    <x:row r="6108">
      <x:c r="A6108" s="18" t="str">
        <x:v>NYT-17-dc779b82f4bd5a96</x:v>
      </x:c>
      <x:c r="B6108" s="18" t="str">
        <x:v>The Constitution ( Amendment) Bill,1998 ( insertion of new articles of 74 A and 163 A)</x:v>
      </x:c>
      <x:c r="C6108" s="18" t="str">
        <x:v>1998-04-11</x:v>
      </x:c>
      <x:c r="D6108" s="18" t="n">
        <x:v>1998</x:v>
      </x:c>
      <x:c r="E6108" s="18" t="str">
        <x:v>1998-04</x:v>
      </x:c>
      <x:c r="F6108" s="18" t="str">
        <x:v>Lapsed</x:v>
      </x:c>
      <x:c r="G6108" s="18" t="str">
        <x:v>HOME AFFAIRS</x:v>
      </x:c>
      <x:c r="H6108" s="18" t="str"/>
      <x:c r="I6108" s="18" t="str">
        <x:v>The Constitution ( Amendment) Bill,1998 ( insertion of new articles of 74 A and 163 A)</x:v>
      </x:c>
      <x:c r="J6108" s="20" t="str"/>
      <x:c r="K6108" s="18" t="str"/>
      <x:c r="L6108" s="18" t="str">
        <x:v>The Constitution ( Amendment) Bill,1998 ( insertion of new articles of 74 A and 163 A)</x:v>
      </x:c>
      <x:c r="M6108" s="18" t="str">
        <x:v>XXI</x:v>
      </x:c>
      <x:c r="N6108" s="18" t="str">
        <x:v>Rajya Sabha</x:v>
      </x:c>
      <x:c r="O6108" s="18" t="str">
        <x:v>HOME AFFAIRS</x:v>
      </x:c>
      <x:c r="P6108" s="18" t="str">
        <x:v>1998-04-11 19:00:00</x:v>
      </x:c>
      <x:c r="Q6108" s="18" t="str">
        <x:v>Lapsed</x:v>
      </x:c>
      <x:c r="R6108" s="18" t="str">
        <x:v>Private Member</x:v>
      </x:c>
      <x:c r="S6108" s="18" t="str">
        <x:v>Ordinary Bill</x:v>
      </x:c>
      <x:c r="T6108" s="18" t="str">
        <x:v>XXI-Rajya Sabha-1998-04-11-The Constitution ( Amendment) Bill,1998</x:v>
      </x:c>
      <x:c r="U6108" s="18" t="str">
        <x:v>DEFINED_TERMINAL_OR_FEED_SCOPE</x:v>
      </x:c>
      <x:c r="V6108" s="18" t="str">
        <x:v>national_bill_tracker.json — published records loaded</x:v>
      </x:c>
      <x:c r="W6108" s="18" t="str"/>
      <x:c r="X6108" s="18" t="str"/>
      <x:c r="Y6108" s="20" t="n">
        <x:v>9819</x:v>
      </x:c>
      <x:c r="Z6108" s="19" t="n">
        <x:f>IFERROR(TODAY()-DATEVALUE(C6108),"")</x:f>
        <x:v>10379</x:v>
      </x:c>
      <x:c r="AA6108" s="21" t="n">
        <x:f>ROUND(COUNTA(A6108:K6108)/11*100,0)</x:f>
        <x:v>100</x:v>
      </x:c>
      <x:c r="AB6108" s="18" t="str">
        <x:v>Digital Sansad Rajya Sabha bills API</x:v>
      </x:c>
      <x:c r="AC6108" s="22" t="str">
        <x:v>https://sansad.in/rs/legislation</x:v>
      </x:c>
      <x:c r="AD6108" s="18" t="n">
        <x:v>46272.74975631944</x:v>
      </x:c>
      <x:c r="AE6108" s="18" t="n">
        <x:v>46272.74975631944</x:v>
      </x:c>
      <x:c r="AF6108" s="18" t="str">
        <x:v>official</x:v>
      </x:c>
      <x:c r="AG6108" s="18" t="str">
        <x:v>READY</x:v>
      </x:c>
    </x:row>
    <x:row r="6109">
      <x:c r="A6109" s="18" t="str">
        <x:v>NYT-17-abe9a3e3e8c726ff</x:v>
      </x:c>
      <x:c r="B6109" s="18" t="str">
        <x:v>The Constitution ( Amendment) Bill,1998 ( to amend article 80)</x:v>
      </x:c>
      <x:c r="C6109" s="18" t="str">
        <x:v>1998-04-11</x:v>
      </x:c>
      <x:c r="D6109" s="18" t="n">
        <x:v>1998</x:v>
      </x:c>
      <x:c r="E6109" s="18" t="str">
        <x:v>1998-04</x:v>
      </x:c>
      <x:c r="F6109" s="18" t="str">
        <x:v>Lapsed</x:v>
      </x:c>
      <x:c r="G6109" s="18" t="str">
        <x:v>HOME AFFAIRS</x:v>
      </x:c>
      <x:c r="H6109" s="18" t="str"/>
      <x:c r="I6109" s="18" t="str">
        <x:v>The Constitution ( Amendment) Bill,1998 ( to amend article 80)</x:v>
      </x:c>
      <x:c r="J6109" s="20" t="str"/>
      <x:c r="K6109" s="18" t="str"/>
      <x:c r="L6109" s="18" t="str">
        <x:v>The Constitution ( Amendment) Bill,1998 ( to amend article 80)</x:v>
      </x:c>
      <x:c r="M6109" s="18" t="str">
        <x:v>XX</x:v>
      </x:c>
      <x:c r="N6109" s="18" t="str">
        <x:v>Rajya Sabha</x:v>
      </x:c>
      <x:c r="O6109" s="18" t="str">
        <x:v>HOME AFFAIRS</x:v>
      </x:c>
      <x:c r="P6109" s="18" t="str">
        <x:v>1998-04-11 19:00:00</x:v>
      </x:c>
      <x:c r="Q6109" s="18" t="str">
        <x:v>Lapsed</x:v>
      </x:c>
      <x:c r="R6109" s="18" t="str">
        <x:v>Private Member</x:v>
      </x:c>
      <x:c r="S6109" s="18" t="str">
        <x:v>Ordinary Bill</x:v>
      </x:c>
      <x:c r="T6109" s="18" t="str">
        <x:v>XX-Rajya Sabha-1998-04-11-The Constitution ( Amendment) Bill,1998</x:v>
      </x:c>
      <x:c r="U6109" s="18" t="str">
        <x:v>DEFINED_TERMINAL_OR_FEED_SCOPE</x:v>
      </x:c>
      <x:c r="V6109" s="18" t="str">
        <x:v>national_bill_tracker.json — published records loaded</x:v>
      </x:c>
      <x:c r="W6109" s="18" t="str"/>
      <x:c r="X6109" s="18" t="str"/>
      <x:c r="Y6109" s="20" t="n">
        <x:v>9819</x:v>
      </x:c>
      <x:c r="Z6109" s="19" t="n">
        <x:f>IFERROR(TODAY()-DATEVALUE(C6109),"")</x:f>
        <x:v>10379</x:v>
      </x:c>
      <x:c r="AA6109" s="21" t="n">
        <x:f>ROUND(COUNTA(A6109:K6109)/11*100,0)</x:f>
        <x:v>100</x:v>
      </x:c>
      <x:c r="AB6109" s="18" t="str">
        <x:v>Digital Sansad Rajya Sabha bills API</x:v>
      </x:c>
      <x:c r="AC6109" s="22" t="str">
        <x:v>https://sansad.in/rs/legislation</x:v>
      </x:c>
      <x:c r="AD6109" s="18" t="n">
        <x:v>46272.74977306713</x:v>
      </x:c>
      <x:c r="AE6109" s="18" t="n">
        <x:v>46272.74977306713</x:v>
      </x:c>
      <x:c r="AF6109" s="18" t="str">
        <x:v>official</x:v>
      </x:c>
      <x:c r="AG6109" s="18" t="str">
        <x:v>READY</x:v>
      </x:c>
    </x:row>
    <x:row r="6110">
      <x:c r="A6110" s="18" t="str">
        <x:v>NYT-17-8cea56382fa491c4</x:v>
      </x:c>
      <x:c r="B6110" s="18" t="str">
        <x:v>The Constitution ( Amendment) Bill,1998 ( insertion of new art 18 A)</x:v>
      </x:c>
      <x:c r="C6110" s="18" t="str">
        <x:v>1998-04-11</x:v>
      </x:c>
      <x:c r="D6110" s="18" t="n">
        <x:v>1998</x:v>
      </x:c>
      <x:c r="E6110" s="18" t="str">
        <x:v>1998-04</x:v>
      </x:c>
      <x:c r="F6110" s="18" t="str">
        <x:v>Lapsed</x:v>
      </x:c>
      <x:c r="G6110" s="18" t="str">
        <x:v>CONSUMER AFFAIRS, FOOD AND PUBLIC DISTRIBUTION</x:v>
      </x:c>
      <x:c r="H6110" s="18" t="str"/>
      <x:c r="I6110" s="18" t="str">
        <x:v>The Constitution ( Amendment) Bill,1998 ( insertion of new art 18 A)</x:v>
      </x:c>
      <x:c r="J6110" s="20" t="str"/>
      <x:c r="K6110" s="18" t="str"/>
      <x:c r="L6110" s="18" t="str">
        <x:v>The Constitution ( Amendment) Bill,1998 ( insertion of new art 18 A)</x:v>
      </x:c>
      <x:c r="M6110" s="18" t="str">
        <x:v>XVIII</x:v>
      </x:c>
      <x:c r="N6110" s="18" t="str">
        <x:v>Rajya Sabha</x:v>
      </x:c>
      <x:c r="O6110" s="18" t="str">
        <x:v>CONSUMER AFFAIRS, FOOD AND PUBLIC DISTRIBUTION</x:v>
      </x:c>
      <x:c r="P6110" s="18" t="str">
        <x:v>1998-04-11 19:00:00</x:v>
      </x:c>
      <x:c r="Q6110" s="18" t="str">
        <x:v>Lapsed</x:v>
      </x:c>
      <x:c r="R6110" s="18" t="str">
        <x:v>Private Member</x:v>
      </x:c>
      <x:c r="S6110" s="18" t="str">
        <x:v>Ordinary Bill</x:v>
      </x:c>
      <x:c r="T6110" s="18" t="str">
        <x:v>XVIII-Rajya Sabha-1998-04-11-The Constitution ( Amendment) Bill,1998</x:v>
      </x:c>
      <x:c r="U6110" s="18" t="str">
        <x:v>DEFINED_TERMINAL_OR_FEED_SCOPE</x:v>
      </x:c>
      <x:c r="V6110" s="18" t="str">
        <x:v>national_bill_tracker.json — published records loaded</x:v>
      </x:c>
      <x:c r="W6110" s="18" t="str"/>
      <x:c r="X6110" s="18" t="str"/>
      <x:c r="Y6110" s="20" t="n">
        <x:v>9819</x:v>
      </x:c>
      <x:c r="Z6110" s="19" t="n">
        <x:f>IFERROR(TODAY()-DATEVALUE(C6110),"")</x:f>
        <x:v>10379</x:v>
      </x:c>
      <x:c r="AA6110" s="21" t="n">
        <x:f>ROUND(COUNTA(A6110:K6110)/11*100,0)</x:f>
        <x:v>100</x:v>
      </x:c>
      <x:c r="AB6110" s="18" t="str">
        <x:v>Digital Sansad Rajya Sabha bills API</x:v>
      </x:c>
      <x:c r="AC6110" s="22" t="str">
        <x:v>https://sansad.in/rs/legislation</x:v>
      </x:c>
      <x:c r="AD6110" s="18" t="n">
        <x:v>46272.74979202546</x:v>
      </x:c>
      <x:c r="AE6110" s="18" t="n">
        <x:v>46272.74979202546</x:v>
      </x:c>
      <x:c r="AF6110" s="18" t="str">
        <x:v>official</x:v>
      </x:c>
      <x:c r="AG6110" s="18" t="str">
        <x:v>READY</x:v>
      </x:c>
    </x:row>
    <x:row r="6111">
      <x:c r="A6111" s="18" t="str">
        <x:v>NYT-17-7093721cf717f5d2</x:v>
      </x:c>
      <x:c r="B6111" s="18" t="str">
        <x:v>The Land Aquisition ( Tamil Nadu Amendment) Amending Bill,1998</x:v>
      </x:c>
      <x:c r="C6111" s="18" t="str">
        <x:v>1998-04-11</x:v>
      </x:c>
      <x:c r="D6111" s="18" t="n">
        <x:v>1998</x:v>
      </x:c>
      <x:c r="E6111" s="18" t="str">
        <x:v>1998-04</x:v>
      </x:c>
      <x:c r="F6111" s="18" t="str">
        <x:v>Withdrawn</x:v>
      </x:c>
      <x:c r="G6111" s="18" t="str">
        <x:v>AGRICULTURE</x:v>
      </x:c>
      <x:c r="H6111" s="18" t="str"/>
      <x:c r="I6111" s="18" t="str">
        <x:v>The Land Aquisition ( Tamil Nadu Amendment) Amending Bill,1998</x:v>
      </x:c>
      <x:c r="J6111" s="20" t="str"/>
      <x:c r="K6111" s="18" t="str"/>
      <x:c r="L6111" s="18" t="str">
        <x:v>The Land Aquisition ( Tamil Nadu Amendment) Amending Bill,1998</x:v>
      </x:c>
      <x:c r="M6111" s="18" t="str">
        <x:v>XVII</x:v>
      </x:c>
      <x:c r="N6111" s="18" t="str">
        <x:v>Rajya Sabha</x:v>
      </x:c>
      <x:c r="O6111" s="18" t="str">
        <x:v>AGRICULTURE</x:v>
      </x:c>
      <x:c r="P6111" s="18" t="str">
        <x:v>1998-04-11 19:00:00</x:v>
      </x:c>
      <x:c r="Q6111" s="18" t="str">
        <x:v>Withdrawn</x:v>
      </x:c>
      <x:c r="R6111" s="18" t="str">
        <x:v>Private Member</x:v>
      </x:c>
      <x:c r="S6111" s="18" t="str">
        <x:v>Ordinary Bill</x:v>
      </x:c>
      <x:c r="T6111" s="18" t="str">
        <x:v>XVII-Rajya Sabha-1998-04-11-The Land Aquisition ( Tamil Nadu Amendme</x:v>
      </x:c>
      <x:c r="U6111" s="18" t="str">
        <x:v>DEFINED_TERMINAL_OR_FEED_SCOPE</x:v>
      </x:c>
      <x:c r="V6111" s="18" t="str">
        <x:v>national_bill_tracker.json — published records loaded</x:v>
      </x:c>
      <x:c r="W6111" s="18" t="str"/>
      <x:c r="X6111" s="18" t="str"/>
      <x:c r="Y6111" s="20" t="n">
        <x:v>9819</x:v>
      </x:c>
      <x:c r="Z6111" s="19" t="n">
        <x:f>IFERROR(TODAY()-DATEVALUE(C6111),"")</x:f>
        <x:v>10379</x:v>
      </x:c>
      <x:c r="AA6111" s="21" t="n">
        <x:f>ROUND(COUNTA(A6111:K6111)/11*100,0)</x:f>
        <x:v>100</x:v>
      </x:c>
      <x:c r="AB6111" s="18" t="str">
        <x:v>Digital Sansad Rajya Sabha bills API</x:v>
      </x:c>
      <x:c r="AC6111" s="22" t="str">
        <x:v>https://sansad.in/rs/legislation</x:v>
      </x:c>
      <x:c r="AD6111" s="18" t="n">
        <x:v>46272.74979203704</x:v>
      </x:c>
      <x:c r="AE6111" s="18" t="n">
        <x:v>46272.74979203704</x:v>
      </x:c>
      <x:c r="AF6111" s="18" t="str">
        <x:v>official</x:v>
      </x:c>
      <x:c r="AG6111" s="18" t="str">
        <x:v>READY</x:v>
      </x:c>
    </x:row>
    <x:row r="6112">
      <x:c r="A6112" s="18" t="str">
        <x:v>NYT-17-1329da154cd1c7ed</x:v>
      </x:c>
      <x:c r="B6112" s="18" t="str">
        <x:v>The Handloom Weavers ( viable working Condition and other welfare measure ) Bill,1998</x:v>
      </x:c>
      <x:c r="C6112" s="18" t="str">
        <x:v>1998-04-11</x:v>
      </x:c>
      <x:c r="D6112" s="18" t="n">
        <x:v>1998</x:v>
      </x:c>
      <x:c r="E6112" s="18" t="str">
        <x:v>1998-04</x:v>
      </x:c>
      <x:c r="F6112" s="18" t="str">
        <x:v>Lapsed</x:v>
      </x:c>
      <x:c r="G6112" s="18" t="str">
        <x:v>TEXTILES</x:v>
      </x:c>
      <x:c r="H6112" s="18" t="str"/>
      <x:c r="I6112" s="18" t="str">
        <x:v>The Handloom Weavers ( viable working Condition and other welfare measure ) Bill,1998</x:v>
      </x:c>
      <x:c r="J6112" s="20" t="str"/>
      <x:c r="K6112" s="18" t="str"/>
      <x:c r="L6112" s="18" t="str">
        <x:v>The Handloom Weavers ( viable working Condition and other welfare measure ) Bill,1998</x:v>
      </x:c>
      <x:c r="M6112" s="18" t="str">
        <x:v>XIX</x:v>
      </x:c>
      <x:c r="N6112" s="18" t="str">
        <x:v>Rajya Sabha</x:v>
      </x:c>
      <x:c r="O6112" s="18" t="str">
        <x:v>TEXTILES</x:v>
      </x:c>
      <x:c r="P6112" s="18" t="str">
        <x:v>1998-04-11 19:00:00</x:v>
      </x:c>
      <x:c r="Q6112" s="18" t="str">
        <x:v>Lapsed</x:v>
      </x:c>
      <x:c r="R6112" s="18" t="str">
        <x:v>Private Member</x:v>
      </x:c>
      <x:c r="S6112" s="18" t="str">
        <x:v>Ordinary Bill</x:v>
      </x:c>
      <x:c r="T6112" s="18" t="str">
        <x:v>XIX-Rajya Sabha-1998-04-11-The Handloom Weavers ( viable working Co</x:v>
      </x:c>
      <x:c r="U6112" s="18" t="str">
        <x:v>DEFINED_TERMINAL_OR_FEED_SCOPE</x:v>
      </x:c>
      <x:c r="V6112" s="18" t="str">
        <x:v>national_bill_tracker.json — published records loaded</x:v>
      </x:c>
      <x:c r="W6112" s="18" t="str"/>
      <x:c r="X6112" s="18" t="str"/>
      <x:c r="Y6112" s="20" t="n">
        <x:v>9819</x:v>
      </x:c>
      <x:c r="Z6112" s="19" t="n">
        <x:f>IFERROR(TODAY()-DATEVALUE(C6112),"")</x:f>
        <x:v>10379</x:v>
      </x:c>
      <x:c r="AA6112" s="21" t="n">
        <x:f>ROUND(COUNTA(A6112:K6112)/11*100,0)</x:f>
        <x:v>100</x:v>
      </x:c>
      <x:c r="AB6112" s="18" t="str">
        <x:v>Digital Sansad Rajya Sabha bills API</x:v>
      </x:c>
      <x:c r="AC6112" s="22" t="str">
        <x:v>https://sansad.in/rs/legislation</x:v>
      </x:c>
      <x:c r="AD6112" s="18" t="n">
        <x:v>46272.74991238426</x:v>
      </x:c>
      <x:c r="AE6112" s="18" t="n">
        <x:v>46272.74991238426</x:v>
      </x:c>
      <x:c r="AF6112" s="18" t="str">
        <x:v>official</x:v>
      </x:c>
      <x:c r="AG6112" s="18" t="str">
        <x:v>READY</x:v>
      </x:c>
    </x:row>
    <x:row r="6113">
      <x:c r="A6113" s="18" t="str">
        <x:v>NYT-17-f1e2c559c0fb6f01</x:v>
      </x:c>
      <x:c r="B6113" s="18" t="str">
        <x:v>The Governors (Emoluments, Allowances and Privileges) Amendment Bill, 1998</x:v>
      </x:c>
      <x:c r="C6113" s="18" t="str">
        <x:v>1998-04-07</x:v>
      </x:c>
      <x:c r="D6113" s="18" t="n">
        <x:v>1998</x:v>
      </x:c>
      <x:c r="E6113" s="18" t="str">
        <x:v>1998-04</x:v>
      </x:c>
      <x:c r="F6113" s="18" t="str">
        <x:v>Assented</x:v>
      </x:c>
      <x:c r="G6113" s="18" t="str">
        <x:v>HOME AFFAIRS</x:v>
      </x:c>
      <x:c r="H6113" s="18" t="str"/>
      <x:c r="I6113" s="18" t="str">
        <x:v>The Governors (Emoluments, Allowances and Privileges)  Amendment Bill, 1998</x:v>
      </x:c>
      <x:c r="J6113" s="20" t="str"/>
      <x:c r="K6113" s="18" t="str"/>
      <x:c r="L6113" s="18" t="str">
        <x:v>The Governors (Emoluments, Allowances and Privileges)  Amendment Bill, 1998</x:v>
      </x:c>
      <x:c r="M6113" s="18" t="str">
        <x:v>97</x:v>
      </x:c>
      <x:c r="N6113" s="18" t="str">
        <x:v>Lok Sabha</x:v>
      </x:c>
      <x:c r="O6113" s="18" t="str">
        <x:v>HOME AFFAIRS</x:v>
      </x:c>
      <x:c r="P6113" s="18" t="str">
        <x:v>1998-04-07 19:00:00</x:v>
      </x:c>
      <x:c r="Q6113" s="18" t="str">
        <x:v>Assented</x:v>
      </x:c>
      <x:c r="R6113" s="18" t="str">
        <x:v>Government</x:v>
      </x:c>
      <x:c r="S6113" s="18" t="str">
        <x:v>Ordinary Bill</x:v>
      </x:c>
      <x:c r="T6113" s="18" t="str">
        <x:v>97-Lok Sabha-1998-04-07-The Governors (Emoluments, Allowances an</x:v>
      </x:c>
      <x:c r="U6113" s="18" t="str">
        <x:v>DEFINED_TERMINAL_OR_FEED_SCOPE</x:v>
      </x:c>
      <x:c r="V6113" s="18" t="str">
        <x:v>national_bill_tracker.json — published records loaded</x:v>
      </x:c>
      <x:c r="W6113" s="18" t="str"/>
      <x:c r="X6113" s="18" t="str"/>
      <x:c r="Y6113" s="20" t="n">
        <x:v>9819</x:v>
      </x:c>
      <x:c r="Z6113" s="19" t="n">
        <x:f>IFERROR(TODAY()-DATEVALUE(C6113),"")</x:f>
        <x:v>10383</x:v>
      </x:c>
      <x:c r="AA6113" s="21" t="n">
        <x:f>ROUND(COUNTA(A6113:K6113)/11*100,0)</x:f>
        <x:v>100</x:v>
      </x:c>
      <x:c r="AB6113" s="18" t="str">
        <x:v>Digital Sansad Rajya Sabha bills API</x:v>
      </x:c>
      <x:c r="AC6113" s="22" t="str">
        <x:v>https://sansad.in/rs/legislation</x:v>
      </x:c>
      <x:c r="AD6113" s="18" t="n">
        <x:v>46272.75022538195</x:v>
      </x:c>
      <x:c r="AE6113" s="18" t="n">
        <x:v>46272.75022538195</x:v>
      </x:c>
      <x:c r="AF6113" s="18" t="str">
        <x:v>official</x:v>
      </x:c>
      <x:c r="AG6113" s="18" t="str">
        <x:v>READY</x:v>
      </x:c>
    </x:row>
    <x:row r="6114">
      <x:c r="A6114" s="18" t="str">
        <x:v>NYT-17-1dde7101b9abd945</x:v>
      </x:c>
      <x:c r="B6114" s="18" t="str">
        <x:v>The President`s Emoluments and Pension (Amendment) Bill, 1998</x:v>
      </x:c>
      <x:c r="C6114" s="18" t="str">
        <x:v>1998-04-07</x:v>
      </x:c>
      <x:c r="D6114" s="18" t="n">
        <x:v>1998</x:v>
      </x:c>
      <x:c r="E6114" s="18" t="str">
        <x:v>1998-04</x:v>
      </x:c>
      <x:c r="F6114" s="18" t="str">
        <x:v>Assented</x:v>
      </x:c>
      <x:c r="G6114" s="18" t="str">
        <x:v>HOME AFFAIRS</x:v>
      </x:c>
      <x:c r="H6114" s="18" t="str"/>
      <x:c r="I6114" s="18" t="str">
        <x:v>The President`s Emoluments and Pension (Amendment) Bill, 1998</x:v>
      </x:c>
      <x:c r="J6114" s="20" t="str"/>
      <x:c r="K6114" s="18" t="str"/>
      <x:c r="L6114" s="18" t="str">
        <x:v>The President`s Emoluments and Pension (Amendment) Bill, 1998</x:v>
      </x:c>
      <x:c r="M6114" s="18" t="str">
        <x:v>96</x:v>
      </x:c>
      <x:c r="N6114" s="18" t="str">
        <x:v>Lok Sabha</x:v>
      </x:c>
      <x:c r="O6114" s="18" t="str">
        <x:v>HOME AFFAIRS</x:v>
      </x:c>
      <x:c r="P6114" s="18" t="str">
        <x:v>1998-04-07 19:00:00</x:v>
      </x:c>
      <x:c r="Q6114" s="18" t="str">
        <x:v>Assented</x:v>
      </x:c>
      <x:c r="R6114" s="18" t="str">
        <x:v>Government</x:v>
      </x:c>
      <x:c r="S6114" s="18" t="str">
        <x:v>Money Bill</x:v>
      </x:c>
      <x:c r="T6114" s="18" t="str">
        <x:v>96-Lok Sabha-1998-04-07-The President`s Emoluments and Pension (</x:v>
      </x:c>
      <x:c r="U6114" s="18" t="str">
        <x:v>DEFINED_TERMINAL_OR_FEED_SCOPE</x:v>
      </x:c>
      <x:c r="V6114" s="18" t="str">
        <x:v>national_bill_tracker.json — published records loaded</x:v>
      </x:c>
      <x:c r="W6114" s="18" t="str"/>
      <x:c r="X6114" s="18" t="str"/>
      <x:c r="Y6114" s="20" t="n">
        <x:v>9819</x:v>
      </x:c>
      <x:c r="Z6114" s="19" t="n">
        <x:f>IFERROR(TODAY()-DATEVALUE(C6114),"")</x:f>
        <x:v>10383</x:v>
      </x:c>
      <x:c r="AA6114" s="21" t="n">
        <x:f>ROUND(COUNTA(A6114:K6114)/11*100,0)</x:f>
        <x:v>100</x:v>
      </x:c>
      <x:c r="AB6114" s="18" t="str">
        <x:v>Digital Sansad Rajya Sabha bills API</x:v>
      </x:c>
      <x:c r="AC6114" s="22" t="str">
        <x:v>https://sansad.in/rs/legislation</x:v>
      </x:c>
      <x:c r="AD6114" s="18" t="n">
        <x:v>46272.75024350695</x:v>
      </x:c>
      <x:c r="AE6114" s="18" t="n">
        <x:v>46272.75024350695</x:v>
      </x:c>
      <x:c r="AF6114" s="18" t="str">
        <x:v>official</x:v>
      </x:c>
      <x:c r="AG6114" s="18" t="str">
        <x:v>READY</x:v>
      </x:c>
    </x:row>
    <x:row r="6115">
      <x:c r="A6115" s="18" t="str">
        <x:v>NYT-17-86cdd117ac223532</x:v>
      </x:c>
      <x:c r="B6115" s="18" t="str">
        <x:v>The Salary, Allowances and Pension of Members of Parliament (Amendment) Bill, 1998</x:v>
      </x:c>
      <x:c r="C6115" s="18" t="str">
        <x:v>1998-04-07</x:v>
      </x:c>
      <x:c r="D6115" s="18" t="n">
        <x:v>1998</x:v>
      </x:c>
      <x:c r="E6115" s="18" t="str">
        <x:v>1998-04</x:v>
      </x:c>
      <x:c r="F6115" s="18" t="str">
        <x:v>Assented</x:v>
      </x:c>
      <x:c r="G6115" s="18" t="str">
        <x:v>PARLIAMENTARY  AFFAIRS</x:v>
      </x:c>
      <x:c r="H6115" s="18" t="str"/>
      <x:c r="I6115" s="18" t="str">
        <x:v>The Salary, Allowances and Pension of Members of Parliament (Amendment) Bill, 1998</x:v>
      </x:c>
      <x:c r="J6115" s="20" t="str"/>
      <x:c r="K6115" s="18" t="str"/>
      <x:c r="L6115" s="18" t="str">
        <x:v>The Salary, Allowances and Pension of Members of Parliament (Amendment) Bill, 1998</x:v>
      </x:c>
      <x:c r="M6115" s="18" t="str">
        <x:v>95</x:v>
      </x:c>
      <x:c r="N6115" s="18" t="str">
        <x:v>Lok Sabha</x:v>
      </x:c>
      <x:c r="O6115" s="18" t="str">
        <x:v>PARLIAMENTARY  AFFAIRS</x:v>
      </x:c>
      <x:c r="P6115" s="18" t="str">
        <x:v>1998-04-07 19:00:00</x:v>
      </x:c>
      <x:c r="Q6115" s="18" t="str">
        <x:v>Assented</x:v>
      </x:c>
      <x:c r="R6115" s="18" t="str">
        <x:v>Government</x:v>
      </x:c>
      <x:c r="S6115" s="18" t="str">
        <x:v>Ordinary Bill</x:v>
      </x:c>
      <x:c r="T6115" s="18" t="str">
        <x:v>95-Lok Sabha-1998-04-07-The Salary, Allowances and Pension of Me</x:v>
      </x:c>
      <x:c r="U6115" s="18" t="str">
        <x:v>DEFINED_TERMINAL_OR_FEED_SCOPE</x:v>
      </x:c>
      <x:c r="V6115" s="18" t="str">
        <x:v>national_bill_tracker.json — published records loaded</x:v>
      </x:c>
      <x:c r="W6115" s="18" t="str"/>
      <x:c r="X6115" s="18" t="str"/>
      <x:c r="Y6115" s="20" t="n">
        <x:v>9819</x:v>
      </x:c>
      <x:c r="Z6115" s="19" t="n">
        <x:f>IFERROR(TODAY()-DATEVALUE(C6115),"")</x:f>
        <x:v>10383</x:v>
      </x:c>
      <x:c r="AA6115" s="21" t="n">
        <x:f>ROUND(COUNTA(A6115:K6115)/11*100,0)</x:f>
        <x:v>100</x:v>
      </x:c>
      <x:c r="AB6115" s="18" t="str">
        <x:v>Digital Sansad Rajya Sabha bills API</x:v>
      </x:c>
      <x:c r="AC6115" s="22" t="str">
        <x:v>https://sansad.in/rs/legislation</x:v>
      </x:c>
      <x:c r="AD6115" s="18" t="n">
        <x:v>46272.75024350695</x:v>
      </x:c>
      <x:c r="AE6115" s="18" t="n">
        <x:v>46272.75024350695</x:v>
      </x:c>
      <x:c r="AF6115" s="18" t="str">
        <x:v>official</x:v>
      </x:c>
      <x:c r="AG6115" s="18" t="str">
        <x:v>READY</x:v>
      </x:c>
    </x:row>
    <x:row r="6116">
      <x:c r="A6116" s="18" t="str">
        <x:v>NYT-17-b30829b96b60496e</x:v>
      </x:c>
      <x:c r="B6116" s="18" t="str">
        <x:v>The Salaries and Allowances of Officers of Parliament (Amendment) Bill, 1998</x:v>
      </x:c>
      <x:c r="C6116" s="18" t="str">
        <x:v>1998-04-07</x:v>
      </x:c>
      <x:c r="D6116" s="18" t="n">
        <x:v>1998</x:v>
      </x:c>
      <x:c r="E6116" s="18" t="str">
        <x:v>1998-04</x:v>
      </x:c>
      <x:c r="F6116" s="18" t="str">
        <x:v>Assented</x:v>
      </x:c>
      <x:c r="G6116" s="18" t="str">
        <x:v>PARLIAMENTARY  AFFAIRS</x:v>
      </x:c>
      <x:c r="H6116" s="18" t="str"/>
      <x:c r="I6116" s="18" t="str">
        <x:v>The Salaries and Allowances of Officers of Parliament (Amendment) Bill, 1998</x:v>
      </x:c>
      <x:c r="J6116" s="20" t="str"/>
      <x:c r="K6116" s="18" t="str"/>
      <x:c r="L6116" s="18" t="str">
        <x:v>The Salaries and Allowances of Officers of Parliament (Amendment) Bill, 1998</x:v>
      </x:c>
      <x:c r="M6116" s="18" t="str">
        <x:v>94</x:v>
      </x:c>
      <x:c r="N6116" s="18" t="str">
        <x:v>Lok Sabha</x:v>
      </x:c>
      <x:c r="O6116" s="18" t="str">
        <x:v>PARLIAMENTARY  AFFAIRS</x:v>
      </x:c>
      <x:c r="P6116" s="18" t="str">
        <x:v>1998-04-07 19:00:00</x:v>
      </x:c>
      <x:c r="Q6116" s="18" t="str">
        <x:v>Assented</x:v>
      </x:c>
      <x:c r="R6116" s="18" t="str">
        <x:v>Government</x:v>
      </x:c>
      <x:c r="S6116" s="18" t="str">
        <x:v>Ordinary Bill</x:v>
      </x:c>
      <x:c r="T6116" s="18" t="str">
        <x:v>94-Lok Sabha-1998-04-07-The Salaries and Allowances of Officers</x:v>
      </x:c>
      <x:c r="U6116" s="18" t="str">
        <x:v>DEFINED_TERMINAL_OR_FEED_SCOPE</x:v>
      </x:c>
      <x:c r="V6116" s="18" t="str">
        <x:v>national_bill_tracker.json — published records loaded</x:v>
      </x:c>
      <x:c r="W6116" s="18" t="str"/>
      <x:c r="X6116" s="18" t="str"/>
      <x:c r="Y6116" s="20" t="n">
        <x:v>9819</x:v>
      </x:c>
      <x:c r="Z6116" s="19" t="n">
        <x:f>IFERROR(TODAY()-DATEVALUE(C6116),"")</x:f>
        <x:v>10383</x:v>
      </x:c>
      <x:c r="AA6116" s="21" t="n">
        <x:f>ROUND(COUNTA(A6116:K6116)/11*100,0)</x:f>
        <x:v>100</x:v>
      </x:c>
      <x:c r="AB6116" s="18" t="str">
        <x:v>Digital Sansad Rajya Sabha bills API</x:v>
      </x:c>
      <x:c r="AC6116" s="22" t="str">
        <x:v>https://sansad.in/rs/legislation</x:v>
      </x:c>
      <x:c r="AD6116" s="18" t="n">
        <x:v>46272.75024350695</x:v>
      </x:c>
      <x:c r="AE6116" s="18" t="n">
        <x:v>46272.75024350695</x:v>
      </x:c>
      <x:c r="AF6116" s="18" t="str">
        <x:v>official</x:v>
      </x:c>
      <x:c r="AG6116" s="18" t="str">
        <x:v>READY</x:v>
      </x:c>
    </x:row>
    <x:row r="6117">
      <x:c r="A6117" s="18" t="str">
        <x:v>NYT-17-9f5d354f9a2ec468</x:v>
      </x:c>
      <x:c r="B6117" s="18" t="str">
        <x:v>The Prevention of Money - Laundering Bill, 1998</x:v>
      </x:c>
      <x:c r="C6117" s="18" t="str">
        <x:v>1998-04-07</x:v>
      </x:c>
      <x:c r="D6117" s="18" t="n">
        <x:v>1998</x:v>
      </x:c>
      <x:c r="E6117" s="18" t="str">
        <x:v>1998-04</x:v>
      </x:c>
      <x:c r="F6117" s="18" t="str"/>
      <x:c r="G6117" s="18" t="str">
        <x:v>Government</x:v>
      </x:c>
      <x:c r="H6117" s="18" t="str"/>
      <x:c r="I6117" s="18" t="str">
        <x:v>The Prevention of Money - Laundering Bill, 1998</x:v>
      </x:c>
      <x:c r="J6117" s="20" t="str"/>
      <x:c r="K6117" s="18" t="str"/>
      <x:c r="L6117" s="18" t="str">
        <x:v>The Prevention of Money - Laundering Bill, 1998</x:v>
      </x:c>
      <x:c r="M6117" s="18" t="str">
        <x:v>91</x:v>
      </x:c>
      <x:c r="N6117" s="18" t="str">
        <x:v>Lok Sabha</x:v>
      </x:c>
      <x:c r="O6117" s="18" t="str"/>
      <x:c r="P6117" s="18" t="str">
        <x:v>1998-04-07 19:00:00</x:v>
      </x:c>
      <x:c r="Q6117" s="18" t="str"/>
      <x:c r="R6117" s="18" t="str">
        <x:v>Government</x:v>
      </x:c>
      <x:c r="S6117" s="18" t="str">
        <x:v>Money Bill</x:v>
      </x:c>
      <x:c r="T6117" s="18" t="str">
        <x:v>91-Lok Sabha-1998-04-07-The Prevention of Money - Laundering Bil</x:v>
      </x:c>
      <x:c r="U6117" s="18" t="str">
        <x:v>DEFINED_TERMINAL_OR_FEED_SCOPE</x:v>
      </x:c>
      <x:c r="V6117" s="18" t="str">
        <x:v>national_bill_tracker.json — published records loaded</x:v>
      </x:c>
      <x:c r="W6117" s="18" t="str"/>
      <x:c r="X6117" s="18" t="str"/>
      <x:c r="Y6117" s="20" t="n">
        <x:v>9819</x:v>
      </x:c>
      <x:c r="Z6117" s="19" t="n">
        <x:f>IFERROR(TODAY()-DATEVALUE(C6117),"")</x:f>
        <x:v>10383</x:v>
      </x:c>
      <x:c r="AA6117" s="21" t="n">
        <x:f>ROUND(COUNTA(A6117:K6117)/11*100,0)</x:f>
        <x:v>100</x:v>
      </x:c>
      <x:c r="AB6117" s="18" t="str">
        <x:v>Digital Sansad Rajya Sabha bills API</x:v>
      </x:c>
      <x:c r="AC6117" s="22" t="str">
        <x:v>https://sansad.in/rs/legislation</x:v>
      </x:c>
      <x:c r="AD6117" s="18" t="n">
        <x:v>46272.750260960645</x:v>
      </x:c>
      <x:c r="AE6117" s="18" t="n">
        <x:v>46272.750260960645</x:v>
      </x:c>
      <x:c r="AF6117" s="18" t="str">
        <x:v>official</x:v>
      </x:c>
      <x:c r="AG6117" s="18" t="str">
        <x:v>READY</x:v>
      </x:c>
    </x:row>
    <x:row r="6118">
      <x:c r="A6118" s="18" t="str">
        <x:v>NYT-17-445def0312da57d2</x:v>
      </x:c>
      <x:c r="B6118" s="18" t="str">
        <x:v>The Securities Contracts (Regulation) Amendment Bill, 1998</x:v>
      </x:c>
      <x:c r="C6118" s="18" t="str">
        <x:v>1998-04-06</x:v>
      </x:c>
      <x:c r="D6118" s="18" t="n">
        <x:v>1998</x:v>
      </x:c>
      <x:c r="E6118" s="18" t="str">
        <x:v>1998-04</x:v>
      </x:c>
      <x:c r="F6118" s="18" t="str">
        <x:v>Lapsed</x:v>
      </x:c>
      <x:c r="G6118" s="18" t="str">
        <x:v>Government</x:v>
      </x:c>
      <x:c r="H6118" s="18" t="str"/>
      <x:c r="I6118" s="18" t="str">
        <x:v>The Securities Contracts (Regulation) Amendment Bill, 1998</x:v>
      </x:c>
      <x:c r="J6118" s="20" t="str"/>
      <x:c r="K6118" s="18" t="str"/>
      <x:c r="L6118" s="18" t="str">
        <x:v>The Securities Contracts (Regulation) Amendment Bill, 1998</x:v>
      </x:c>
      <x:c r="M6118" s="18" t="str">
        <x:v>73</x:v>
      </x:c>
      <x:c r="N6118" s="18" t="str">
        <x:v>Lok Sabha</x:v>
      </x:c>
      <x:c r="O6118" s="18" t="str"/>
      <x:c r="P6118" s="18" t="str">
        <x:v>1998-04-06 19:00:00</x:v>
      </x:c>
      <x:c r="Q6118" s="18" t="str">
        <x:v>Lapsed</x:v>
      </x:c>
      <x:c r="R6118" s="18" t="str">
        <x:v>Government</x:v>
      </x:c>
      <x:c r="S6118" s="18" t="str">
        <x:v>Ordinary Bill</x:v>
      </x:c>
      <x:c r="T6118" s="18" t="str">
        <x:v>73-Lok Sabha-1998-04-06-The Securities Contracts (Regulation) Am</x:v>
      </x:c>
      <x:c r="U6118" s="18" t="str">
        <x:v>DEFINED_TERMINAL_OR_FEED_SCOPE</x:v>
      </x:c>
      <x:c r="V6118" s="18" t="str">
        <x:v>national_bill_tracker.json — published records loaded</x:v>
      </x:c>
      <x:c r="W6118" s="18" t="str"/>
      <x:c r="X6118" s="18" t="str"/>
      <x:c r="Y6118" s="20" t="n">
        <x:v>9819</x:v>
      </x:c>
      <x:c r="Z6118" s="19" t="n">
        <x:f>IFERROR(TODAY()-DATEVALUE(C6118),"")</x:f>
        <x:v>10384</x:v>
      </x:c>
      <x:c r="AA6118" s="21" t="n">
        <x:f>ROUND(COUNTA(A6118:K6118)/11*100,0)</x:f>
        <x:v>100</x:v>
      </x:c>
      <x:c r="AB6118" s="18" t="str">
        <x:v>Digital Sansad Rajya Sabha bills API</x:v>
      </x:c>
      <x:c r="AC6118" s="22" t="str">
        <x:v>https://sansad.in/rs/legislation</x:v>
      </x:c>
      <x:c r="AD6118" s="18" t="n">
        <x:v>46272.75039974537</x:v>
      </x:c>
      <x:c r="AE6118" s="18" t="n">
        <x:v>46272.75039974537</x:v>
      </x:c>
      <x:c r="AF6118" s="18" t="str">
        <x:v>official</x:v>
      </x:c>
      <x:c r="AG6118" s="18" t="str">
        <x:v>READY</x:v>
      </x:c>
    </x:row>
    <x:row r="6119">
      <x:c r="A6119" s="18" t="str">
        <x:v>NYT-17-0b50d8b446826f5d</x:v>
      </x:c>
      <x:c r="B6119" s="18" t="str">
        <x:v>The Income - Tax (Amendment) Bill, 1998</x:v>
      </x:c>
      <x:c r="C6119" s="18" t="str">
        <x:v>1998-03-26</x:v>
      </x:c>
      <x:c r="D6119" s="18" t="n">
        <x:v>1998</x:v>
      </x:c>
      <x:c r="E6119" s="18" t="str">
        <x:v>1998-03</x:v>
      </x:c>
      <x:c r="F6119" s="18" t="str">
        <x:v>Assented</x:v>
      </x:c>
      <x:c r="G6119" s="18" t="str">
        <x:v>Government</x:v>
      </x:c>
      <x:c r="H6119" s="18" t="str"/>
      <x:c r="I6119" s="18" t="str">
        <x:v>The Income - Tax (Amendment) Bill, 1998</x:v>
      </x:c>
      <x:c r="J6119" s="20" t="str"/>
      <x:c r="K6119" s="18" t="str"/>
      <x:c r="L6119" s="18" t="str">
        <x:v>The Income - Tax (Amendment) Bill, 1998</x:v>
      </x:c>
      <x:c r="M6119" s="18" t="str">
        <x:v>7</x:v>
      </x:c>
      <x:c r="N6119" s="18" t="str">
        <x:v>Lok Sabha</x:v>
      </x:c>
      <x:c r="O6119" s="18" t="str"/>
      <x:c r="P6119" s="18" t="str">
        <x:v>1998-03-26 19:00:00</x:v>
      </x:c>
      <x:c r="Q6119" s="18" t="str">
        <x:v>Assented</x:v>
      </x:c>
      <x:c r="R6119" s="18" t="str">
        <x:v>Government</x:v>
      </x:c>
      <x:c r="S6119" s="18" t="str">
        <x:v>Money Bill</x:v>
      </x:c>
      <x:c r="T6119" s="18" t="str">
        <x:v>7-Lok Sabha-1998-03-26-The Income - Tax (Amendment) Bill, 1998</x:v>
      </x:c>
      <x:c r="U6119" s="18" t="str">
        <x:v>DEFINED_TERMINAL_OR_FEED_SCOPE</x:v>
      </x:c>
      <x:c r="V6119" s="18" t="str">
        <x:v>national_bill_tracker.json — published records loaded</x:v>
      </x:c>
      <x:c r="W6119" s="18" t="str"/>
      <x:c r="X6119" s="18" t="str"/>
      <x:c r="Y6119" s="20" t="n">
        <x:v>9819</x:v>
      </x:c>
      <x:c r="Z6119" s="19" t="n">
        <x:f>IFERROR(TODAY()-DATEVALUE(C6119),"")</x:f>
        <x:v>10395</x:v>
      </x:c>
      <x:c r="AA6119" s="21" t="n">
        <x:f>ROUND(COUNTA(A6119:K6119)/11*100,0)</x:f>
        <x:v>100</x:v>
      </x:c>
      <x:c r="AB6119" s="18" t="str">
        <x:v>Digital Sansad Rajya Sabha bills API</x:v>
      </x:c>
      <x:c r="AC6119" s="22" t="str">
        <x:v>https://sansad.in/rs/legislation</x:v>
      </x:c>
      <x:c r="AD6119" s="18" t="n">
        <x:v>46272.750437152776</x:v>
      </x:c>
      <x:c r="AE6119" s="18" t="n">
        <x:v>46272.750437152776</x:v>
      </x:c>
      <x:c r="AF6119" s="18" t="str">
        <x:v>official</x:v>
      </x:c>
      <x:c r="AG6119" s="18" t="str">
        <x:v>READY</x:v>
      </x:c>
    </x:row>
    <x:row r="6120">
      <x:c r="A6120" s="18" t="str">
        <x:v>NYT-17-3d750d2ff1719c8f</x:v>
      </x:c>
      <x:c r="B6120" s="18" t="str">
        <x:v>The Appropriation Bill, 1998</x:v>
      </x:c>
      <x:c r="C6120" s="18" t="str">
        <x:v>1998-03-25</x:v>
      </x:c>
      <x:c r="D6120" s="18" t="n">
        <x:v>1998</x:v>
      </x:c>
      <x:c r="E6120" s="18" t="str">
        <x:v>1998-03</x:v>
      </x:c>
      <x:c r="F6120" s="18" t="str">
        <x:v>Assented</x:v>
      </x:c>
      <x:c r="G6120" s="18" t="str">
        <x:v>Government</x:v>
      </x:c>
      <x:c r="H6120" s="18" t="str"/>
      <x:c r="I6120" s="18" t="str">
        <x:v>The Appropriation Bill, 1998</x:v>
      </x:c>
      <x:c r="J6120" s="20" t="str"/>
      <x:c r="K6120" s="18" t="str"/>
      <x:c r="L6120" s="18" t="str">
        <x:v>The Appropriation Bill, 1998</x:v>
      </x:c>
      <x:c r="M6120" s="18" t="str">
        <x:v>6</x:v>
      </x:c>
      <x:c r="N6120" s="18" t="str">
        <x:v>Lok Sabha</x:v>
      </x:c>
      <x:c r="O6120" s="18" t="str"/>
      <x:c r="P6120" s="18" t="str">
        <x:v>1998-03-25 19:00:00</x:v>
      </x:c>
      <x:c r="Q6120" s="18" t="str">
        <x:v>Assented</x:v>
      </x:c>
      <x:c r="R6120" s="18" t="str">
        <x:v>Government</x:v>
      </x:c>
      <x:c r="S6120" s="18" t="str">
        <x:v>Financial Bill</x:v>
      </x:c>
      <x:c r="T6120" s="18" t="str">
        <x:v>6-Lok Sabha-1998-03-25-The Appropriation Bill, 1998</x:v>
      </x:c>
      <x:c r="U6120" s="18" t="str">
        <x:v>DEFINED_TERMINAL_OR_FEED_SCOPE</x:v>
      </x:c>
      <x:c r="V6120" s="18" t="str">
        <x:v>national_bill_tracker.json — published records loaded</x:v>
      </x:c>
      <x:c r="W6120" s="18" t="str"/>
      <x:c r="X6120" s="18" t="str"/>
      <x:c r="Y6120" s="20" t="n">
        <x:v>9819</x:v>
      </x:c>
      <x:c r="Z6120" s="19" t="n">
        <x:f>IFERROR(TODAY()-DATEVALUE(C6120),"")</x:f>
        <x:v>10396</x:v>
      </x:c>
      <x:c r="AA6120" s="21" t="n">
        <x:f>ROUND(COUNTA(A6120:K6120)/11*100,0)</x:f>
        <x:v>100</x:v>
      </x:c>
      <x:c r="AB6120" s="18" t="str">
        <x:v>Digital Sansad Rajya Sabha bills API</x:v>
      </x:c>
      <x:c r="AC6120" s="22" t="str">
        <x:v>https://sansad.in/rs/legislation</x:v>
      </x:c>
      <x:c r="AD6120" s="18" t="n">
        <x:v>46272.75052681713</x:v>
      </x:c>
      <x:c r="AE6120" s="18" t="n">
        <x:v>46272.75052681713</x:v>
      </x:c>
      <x:c r="AF6120" s="18" t="str">
        <x:v>official</x:v>
      </x:c>
      <x:c r="AG6120" s="18" t="str">
        <x:v>READY</x:v>
      </x:c>
    </x:row>
    <x:row r="6121">
      <x:c r="A6121" s="18" t="str">
        <x:v>NYT-17-8106cf501c0f5f2d</x:v>
      </x:c>
      <x:c r="B6121" s="18" t="str">
        <x:v>The Appropriation (Vote on Account) Bill, 1998</x:v>
      </x:c>
      <x:c r="C6121" s="18" t="str">
        <x:v>1998-03-25</x:v>
      </x:c>
      <x:c r="D6121" s="18" t="n">
        <x:v>1998</x:v>
      </x:c>
      <x:c r="E6121" s="18" t="str">
        <x:v>1998-03</x:v>
      </x:c>
      <x:c r="F6121" s="18" t="str">
        <x:v>Assented</x:v>
      </x:c>
      <x:c r="G6121" s="18" t="str">
        <x:v>Government</x:v>
      </x:c>
      <x:c r="H6121" s="18" t="str"/>
      <x:c r="I6121" s="18" t="str">
        <x:v>The Appropriation (Vote on Account) Bill, 1998</x:v>
      </x:c>
      <x:c r="J6121" s="20" t="str"/>
      <x:c r="K6121" s="18" t="str"/>
      <x:c r="L6121" s="18" t="str">
        <x:v>The Appropriation (Vote on Account) Bill, 1998</x:v>
      </x:c>
      <x:c r="M6121" s="18" t="str">
        <x:v>5</x:v>
      </x:c>
      <x:c r="N6121" s="18" t="str">
        <x:v>Lok Sabha</x:v>
      </x:c>
      <x:c r="O6121" s="18" t="str"/>
      <x:c r="P6121" s="18" t="str">
        <x:v>1998-03-25 19:00:00</x:v>
      </x:c>
      <x:c r="Q6121" s="18" t="str">
        <x:v>Assented</x:v>
      </x:c>
      <x:c r="R6121" s="18" t="str">
        <x:v>Government</x:v>
      </x:c>
      <x:c r="S6121" s="18" t="str">
        <x:v>Money Bill</x:v>
      </x:c>
      <x:c r="T6121" s="18" t="str">
        <x:v>5-Lok Sabha-1998-03-25-The Appropriation (Vote on Account) Bill</x:v>
      </x:c>
      <x:c r="U6121" s="18" t="str">
        <x:v>DEFINED_TERMINAL_OR_FEED_SCOPE</x:v>
      </x:c>
      <x:c r="V6121" s="18" t="str">
        <x:v>national_bill_tracker.json — published records loaded</x:v>
      </x:c>
      <x:c r="W6121" s="18" t="str"/>
      <x:c r="X6121" s="18" t="str"/>
      <x:c r="Y6121" s="20" t="n">
        <x:v>9819</x:v>
      </x:c>
      <x:c r="Z6121" s="19" t="n">
        <x:f>IFERROR(TODAY()-DATEVALUE(C6121),"")</x:f>
        <x:v>10396</x:v>
      </x:c>
      <x:c r="AA6121" s="21" t="n">
        <x:f>ROUND(COUNTA(A6121:K6121)/11*100,0)</x:f>
        <x:v>100</x:v>
      </x:c>
      <x:c r="AB6121" s="18" t="str">
        <x:v>Digital Sansad Rajya Sabha bills API</x:v>
      </x:c>
      <x:c r="AC6121" s="22" t="str">
        <x:v>https://sansad.in/rs/legislation</x:v>
      </x:c>
      <x:c r="AD6121" s="18" t="n">
        <x:v>46272.75060269676</x:v>
      </x:c>
      <x:c r="AE6121" s="18" t="n">
        <x:v>46272.75060269676</x:v>
      </x:c>
      <x:c r="AF6121" s="18" t="str">
        <x:v>official</x:v>
      </x:c>
      <x:c r="AG6121" s="18" t="str">
        <x:v>READY</x:v>
      </x:c>
    </x:row>
    <x:row r="6122">
      <x:c r="A6122" s="18" t="str">
        <x:v>NYT-17-09edb2099f838df3</x:v>
      </x:c>
      <x:c r="B6122" s="18" t="str">
        <x:v>The Contingency Fund of India (Amendment) Bill,1998</x:v>
      </x:c>
      <x:c r="C6122" s="18" t="str">
        <x:v>1998-03-25</x:v>
      </x:c>
      <x:c r="D6122" s="18" t="n">
        <x:v>1998</x:v>
      </x:c>
      <x:c r="E6122" s="18" t="str">
        <x:v>1998-03</x:v>
      </x:c>
      <x:c r="F6122" s="18" t="str">
        <x:v>Assented</x:v>
      </x:c>
      <x:c r="G6122" s="18" t="str">
        <x:v>Government</x:v>
      </x:c>
      <x:c r="H6122" s="18" t="str"/>
      <x:c r="I6122" s="18" t="str">
        <x:v>The Contingency Fund of India  (Amendment)  Bill,1998</x:v>
      </x:c>
      <x:c r="J6122" s="20" t="str"/>
      <x:c r="K6122" s="18" t="str"/>
      <x:c r="L6122" s="18" t="str">
        <x:v>The Contingency Fund of India  (Amendment)  Bill,1998</x:v>
      </x:c>
      <x:c r="M6122" s="18" t="str">
        <x:v>4</x:v>
      </x:c>
      <x:c r="N6122" s="18" t="str">
        <x:v>Lok Sabha</x:v>
      </x:c>
      <x:c r="O6122" s="18" t="str"/>
      <x:c r="P6122" s="18" t="str">
        <x:v>1998-03-25 19:00:00</x:v>
      </x:c>
      <x:c r="Q6122" s="18" t="str">
        <x:v>Assented</x:v>
      </x:c>
      <x:c r="R6122" s="18" t="str">
        <x:v>Government</x:v>
      </x:c>
      <x:c r="S6122" s="18" t="str">
        <x:v>Money Bill</x:v>
      </x:c>
      <x:c r="T6122" s="18" t="str">
        <x:v>4-Lok Sabha-1998-03-25-The Contingency Fund of India  (Amendmen</x:v>
      </x:c>
      <x:c r="U6122" s="18" t="str">
        <x:v>DEFINED_TERMINAL_OR_FEED_SCOPE</x:v>
      </x:c>
      <x:c r="V6122" s="18" t="str">
        <x:v>national_bill_tracker.json — published records loaded</x:v>
      </x:c>
      <x:c r="W6122" s="18" t="str"/>
      <x:c r="X6122" s="18" t="str"/>
      <x:c r="Y6122" s="20" t="n">
        <x:v>9819</x:v>
      </x:c>
      <x:c r="Z6122" s="19" t="n">
        <x:f>IFERROR(TODAY()-DATEVALUE(C6122),"")</x:f>
        <x:v>10396</x:v>
      </x:c>
      <x:c r="AA6122" s="21" t="n">
        <x:f>ROUND(COUNTA(A6122:K6122)/11*100,0)</x:f>
        <x:v>100</x:v>
      </x:c>
      <x:c r="AB6122" s="18" t="str">
        <x:v>Digital Sansad Rajya Sabha bills API</x:v>
      </x:c>
      <x:c r="AC6122" s="22" t="str">
        <x:v>https://sansad.in/rs/legislation</x:v>
      </x:c>
      <x:c r="AD6122" s="18" t="n">
        <x:v>46272.75069753472</x:v>
      </x:c>
      <x:c r="AE6122" s="18" t="n">
        <x:v>46272.75069753472</x:v>
      </x:c>
      <x:c r="AF6122" s="18" t="str">
        <x:v>official</x:v>
      </x:c>
      <x:c r="AG6122" s="18" t="str">
        <x:v>READY</x:v>
      </x:c>
    </x:row>
    <x:row r="6123">
      <x:c r="A6123" s="18" t="str">
        <x:v>NYT-17-957b60038f215306</x:v>
      </x:c>
      <x:c r="B6123" s="18" t="str">
        <x:v>The Appropriation (Railways) Bill,1998</x:v>
      </x:c>
      <x:c r="C6123" s="18" t="str">
        <x:v>1998-03-25</x:v>
      </x:c>
      <x:c r="D6123" s="18" t="n">
        <x:v>1998</x:v>
      </x:c>
      <x:c r="E6123" s="18" t="str">
        <x:v>1998-03</x:v>
      </x:c>
      <x:c r="F6123" s="18" t="str">
        <x:v>Assented</x:v>
      </x:c>
      <x:c r="G6123" s="18" t="str">
        <x:v>RAILWAYS</x:v>
      </x:c>
      <x:c r="H6123" s="18" t="str"/>
      <x:c r="I6123" s="18" t="str">
        <x:v>The Appropriation (Railways) Bill,1998</x:v>
      </x:c>
      <x:c r="J6123" s="20" t="str"/>
      <x:c r="K6123" s="18" t="str"/>
      <x:c r="L6123" s="18" t="str">
        <x:v>The Appropriation (Railways) Bill,1998</x:v>
      </x:c>
      <x:c r="M6123" s="18" t="str">
        <x:v>3</x:v>
      </x:c>
      <x:c r="N6123" s="18" t="str">
        <x:v>Lok Sabha</x:v>
      </x:c>
      <x:c r="O6123" s="18" t="str">
        <x:v>RAILWAYS</x:v>
      </x:c>
      <x:c r="P6123" s="18" t="str">
        <x:v>1998-03-25 19:00:00</x:v>
      </x:c>
      <x:c r="Q6123" s="18" t="str">
        <x:v>Assented</x:v>
      </x:c>
      <x:c r="R6123" s="18" t="str">
        <x:v>Government</x:v>
      </x:c>
      <x:c r="S6123" s="18" t="str">
        <x:v>Money Bill</x:v>
      </x:c>
      <x:c r="T6123" s="18" t="str">
        <x:v>3-Lok Sabha-1998-03-25-The Appropriation (Railways) Bill,1998</x:v>
      </x:c>
      <x:c r="U6123" s="18" t="str">
        <x:v>DEFINED_TERMINAL_OR_FEED_SCOPE</x:v>
      </x:c>
      <x:c r="V6123" s="18" t="str">
        <x:v>national_bill_tracker.json — published records loaded</x:v>
      </x:c>
      <x:c r="W6123" s="18" t="str"/>
      <x:c r="X6123" s="18" t="str"/>
      <x:c r="Y6123" s="20" t="n">
        <x:v>9819</x:v>
      </x:c>
      <x:c r="Z6123" s="19" t="n">
        <x:f>IFERROR(TODAY()-DATEVALUE(C6123),"")</x:f>
        <x:v>10396</x:v>
      </x:c>
      <x:c r="AA6123" s="21" t="n">
        <x:f>ROUND(COUNTA(A6123:K6123)/11*100,0)</x:f>
        <x:v>100</x:v>
      </x:c>
      <x:c r="AB6123" s="18" t="str">
        <x:v>Digital Sansad Rajya Sabha bills API</x:v>
      </x:c>
      <x:c r="AC6123" s="22" t="str">
        <x:v>https://sansad.in/rs/legislation</x:v>
      </x:c>
      <x:c r="AD6123" s="18" t="n">
        <x:v>46272.750827118056</x:v>
      </x:c>
      <x:c r="AE6123" s="18" t="n">
        <x:v>46272.750827118056</x:v>
      </x:c>
      <x:c r="AF6123" s="18" t="str">
        <x:v>official</x:v>
      </x:c>
      <x:c r="AG6123" s="18" t="str">
        <x:v>READY</x:v>
      </x:c>
    </x:row>
    <x:row r="6124">
      <x:c r="A6124" s="18" t="str">
        <x:v>NYT-17-0fa517ad53f2c9f0</x:v>
      </x:c>
      <x:c r="B6124" s="18" t="str">
        <x:v>The Appropriation (Railways) Vote on Account Bill,1998</x:v>
      </x:c>
      <x:c r="C6124" s="18" t="str">
        <x:v>1998-03-25</x:v>
      </x:c>
      <x:c r="D6124" s="18" t="n">
        <x:v>1998</x:v>
      </x:c>
      <x:c r="E6124" s="18" t="str">
        <x:v>1998-03</x:v>
      </x:c>
      <x:c r="F6124" s="18" t="str">
        <x:v>Assented</x:v>
      </x:c>
      <x:c r="G6124" s="18" t="str">
        <x:v>RAILWAYS</x:v>
      </x:c>
      <x:c r="H6124" s="18" t="str"/>
      <x:c r="I6124" s="18" t="str">
        <x:v>The Appropriation (Railways) Vote on Account Bill,1998</x:v>
      </x:c>
      <x:c r="J6124" s="20" t="str"/>
      <x:c r="K6124" s="18" t="str"/>
      <x:c r="L6124" s="18" t="str">
        <x:v>The Appropriation (Railways) Vote on Account Bill,1998</x:v>
      </x:c>
      <x:c r="M6124" s="18" t="str">
        <x:v>2</x:v>
      </x:c>
      <x:c r="N6124" s="18" t="str">
        <x:v>Lok Sabha</x:v>
      </x:c>
      <x:c r="O6124" s="18" t="str">
        <x:v>RAILWAYS</x:v>
      </x:c>
      <x:c r="P6124" s="18" t="str">
        <x:v>1998-03-25 19:00:00</x:v>
      </x:c>
      <x:c r="Q6124" s="18" t="str">
        <x:v>Assented</x:v>
      </x:c>
      <x:c r="R6124" s="18" t="str">
        <x:v>Government</x:v>
      </x:c>
      <x:c r="S6124" s="18" t="str">
        <x:v>Money Bill</x:v>
      </x:c>
      <x:c r="T6124" s="18" t="str">
        <x:v>2-Lok Sabha-1998-03-25-The Appropriation (Railways) Vote on Acc</x:v>
      </x:c>
      <x:c r="U6124" s="18" t="str">
        <x:v>DEFINED_TERMINAL_OR_FEED_SCOPE</x:v>
      </x:c>
      <x:c r="V6124" s="18" t="str">
        <x:v>national_bill_tracker.json — published records loaded</x:v>
      </x:c>
      <x:c r="W6124" s="18" t="str"/>
      <x:c r="X6124" s="18" t="str"/>
      <x:c r="Y6124" s="20" t="n">
        <x:v>9819</x:v>
      </x:c>
      <x:c r="Z6124" s="19" t="n">
        <x:f>IFERROR(TODAY()-DATEVALUE(C6124),"")</x:f>
        <x:v>10396</x:v>
      </x:c>
      <x:c r="AA6124" s="21" t="n">
        <x:f>ROUND(COUNTA(A6124:K6124)/11*100,0)</x:f>
        <x:v>100</x:v>
      </x:c>
      <x:c r="AB6124" s="18" t="str">
        <x:v>Digital Sansad Rajya Sabha bills API</x:v>
      </x:c>
      <x:c r="AC6124" s="22" t="str">
        <x:v>https://sansad.in/rs/legislation</x:v>
      </x:c>
      <x:c r="AD6124" s="18" t="n">
        <x:v>46272.75100935185</x:v>
      </x:c>
      <x:c r="AE6124" s="18" t="n">
        <x:v>46272.75100935185</x:v>
      </x:c>
      <x:c r="AF6124" s="18" t="str">
        <x:v>official</x:v>
      </x:c>
      <x:c r="AG6124" s="18" t="str">
        <x:v>READY</x:v>
      </x:c>
    </x:row>
    <x:row r="6125">
      <x:c r="A6125" s="18" t="str">
        <x:v>NYT-17-fd9901e3fc84d4f5</x:v>
      </x:c>
      <x:c r="B6125" s="18" t="str">
        <x:v>The Finance Bill, 1998</x:v>
      </x:c>
      <x:c r="C6125" s="18" t="str">
        <x:v>1998-03-24</x:v>
      </x:c>
      <x:c r="D6125" s="18" t="n">
        <x:v>1998</x:v>
      </x:c>
      <x:c r="E6125" s="18" t="str">
        <x:v>1998-03</x:v>
      </x:c>
      <x:c r="F6125" s="18" t="str">
        <x:v>Assented</x:v>
      </x:c>
      <x:c r="G6125" s="18" t="str">
        <x:v>Government</x:v>
      </x:c>
      <x:c r="H6125" s="18" t="str"/>
      <x:c r="I6125" s="18" t="str">
        <x:v>The Finance Bill, 1998</x:v>
      </x:c>
      <x:c r="J6125" s="20" t="str"/>
      <x:c r="K6125" s="18" t="str"/>
      <x:c r="L6125" s="18" t="str">
        <x:v>The Finance Bill, 1998</x:v>
      </x:c>
      <x:c r="M6125" s="18" t="str">
        <x:v>1</x:v>
      </x:c>
      <x:c r="N6125" s="18" t="str">
        <x:v>Lok Sabha</x:v>
      </x:c>
      <x:c r="O6125" s="18" t="str"/>
      <x:c r="P6125" s="18" t="str">
        <x:v>1998-03-24 19:00:00</x:v>
      </x:c>
      <x:c r="Q6125" s="18" t="str">
        <x:v>Assented</x:v>
      </x:c>
      <x:c r="R6125" s="18" t="str">
        <x:v>Government</x:v>
      </x:c>
      <x:c r="S6125" s="18" t="str">
        <x:v>Financial Bill</x:v>
      </x:c>
      <x:c r="T6125" s="18" t="str">
        <x:v>1-Lok Sabha-1998-03-24-The Finance Bill, 1998</x:v>
      </x:c>
      <x:c r="U6125" s="18" t="str">
        <x:v>DEFINED_TERMINAL_OR_FEED_SCOPE</x:v>
      </x:c>
      <x:c r="V6125" s="18" t="str">
        <x:v>national_bill_tracker.json — published records loaded</x:v>
      </x:c>
      <x:c r="W6125" s="18" t="str"/>
      <x:c r="X6125" s="18" t="str"/>
      <x:c r="Y6125" s="20" t="n">
        <x:v>9819</x:v>
      </x:c>
      <x:c r="Z6125" s="19" t="n">
        <x:f>IFERROR(TODAY()-DATEVALUE(C6125),"")</x:f>
        <x:v>10397</x:v>
      </x:c>
      <x:c r="AA6125" s="21" t="n">
        <x:f>ROUND(COUNTA(A6125:K6125)/11*100,0)</x:f>
        <x:v>100</x:v>
      </x:c>
      <x:c r="AB6125" s="18" t="str">
        <x:v>Digital Sansad Rajya Sabha bills API</x:v>
      </x:c>
      <x:c r="AC6125" s="22" t="str">
        <x:v>https://sansad.in/rs/legislation</x:v>
      </x:c>
      <x:c r="AD6125" s="18" t="n">
        <x:v>46272.7514399537</x:v>
      </x:c>
      <x:c r="AE6125" s="18" t="n">
        <x:v>46272.7514399537</x:v>
      </x:c>
      <x:c r="AF6125" s="18" t="str">
        <x:v>official</x:v>
      </x:c>
      <x:c r="AG6125" s="18" t="str">
        <x:v>READY</x:v>
      </x:c>
    </x:row>
    <x:row r="6126">
      <x:c r="A6126" s="18" t="str">
        <x:v>NYT-17-32cb2dc5f386c34d</x:v>
      </x:c>
      <x:c r="B6126" s="18" t="str">
        <x:v>The Lokpal Bill, 1998</x:v>
      </x:c>
      <x:c r="C6126" s="18" t="str">
        <x:v>1998-03-07</x:v>
      </x:c>
      <x:c r="D6126" s="18" t="n">
        <x:v>1998</x:v>
      </x:c>
      <x:c r="E6126" s="18" t="str">
        <x:v>1998-03</x:v>
      </x:c>
      <x:c r="F6126" s="18" t="str">
        <x:v>Lapsed</x:v>
      </x:c>
      <x:c r="G6126" s="18" t="str">
        <x:v>PERSONNEL,  PUBLIC  GRIEVANCES  AND  PENSIONS</x:v>
      </x:c>
      <x:c r="H6126" s="18" t="str"/>
      <x:c r="I6126" s="18" t="str">
        <x:v>The Lokpal Bill, 1998</x:v>
      </x:c>
      <x:c r="J6126" s="20" t="str"/>
      <x:c r="K6126" s="18" t="str"/>
      <x:c r="L6126" s="18" t="str">
        <x:v>The Lokpal Bill, 1998</x:v>
      </x:c>
      <x:c r="M6126" s="18" t="str">
        <x:v>90</x:v>
      </x:c>
      <x:c r="N6126" s="18" t="str">
        <x:v>Lok Sabha</x:v>
      </x:c>
      <x:c r="O6126" s="18" t="str">
        <x:v>PERSONNEL,  PUBLIC  GRIEVANCES  AND  PENSIONS</x:v>
      </x:c>
      <x:c r="P6126" s="18" t="str">
        <x:v>1998-03-07 19:00:00</x:v>
      </x:c>
      <x:c r="Q6126" s="18" t="str">
        <x:v>Lapsed</x:v>
      </x:c>
      <x:c r="R6126" s="18" t="str">
        <x:v>Government</x:v>
      </x:c>
      <x:c r="S6126" s="18" t="str">
        <x:v>Ordinary Bill</x:v>
      </x:c>
      <x:c r="T6126" s="18" t="str">
        <x:v>90-Lok Sabha-1998-03-07-The Lokpal Bill, 1998</x:v>
      </x:c>
      <x:c r="U6126" s="18" t="str">
        <x:v>DEFINED_TERMINAL_OR_FEED_SCOPE</x:v>
      </x:c>
      <x:c r="V6126" s="18" t="str">
        <x:v>national_bill_tracker.json — published records loaded</x:v>
      </x:c>
      <x:c r="W6126" s="18" t="str"/>
      <x:c r="X6126" s="18" t="str"/>
      <x:c r="Y6126" s="20" t="n">
        <x:v>9819</x:v>
      </x:c>
      <x:c r="Z6126" s="19" t="n">
        <x:f>IFERROR(TODAY()-DATEVALUE(C6126),"")</x:f>
        <x:v>10414</x:v>
      </x:c>
      <x:c r="AA6126" s="21" t="n">
        <x:f>ROUND(COUNTA(A6126:K6126)/11*100,0)</x:f>
        <x:v>100</x:v>
      </x:c>
      <x:c r="AB6126" s="18" t="str">
        <x:v>Digital Sansad Rajya Sabha bills API</x:v>
      </x:c>
      <x:c r="AC6126" s="22" t="str">
        <x:v>https://sansad.in/rs/legislation</x:v>
      </x:c>
      <x:c r="AD6126" s="18" t="n">
        <x:v>46272.75027697917</x:v>
      </x:c>
      <x:c r="AE6126" s="18" t="n">
        <x:v>46272.75027697917</x:v>
      </x:c>
      <x:c r="AF6126" s="18" t="str">
        <x:v>official</x:v>
      </x:c>
      <x:c r="AG6126" s="18" t="str">
        <x:v>READY</x:v>
      </x:c>
    </x:row>
    <x:row r="6127">
      <x:c r="A6127" s="18" t="str">
        <x:v>NYT-17-5dea4484509265bc</x:v>
      </x:c>
      <x:c r="B6127" s="18" t="str">
        <x:v>The Electricity Regulatory Commission Bill, 1998</x:v>
      </x:c>
      <x:c r="C6127" s="18" t="str">
        <x:v>1998-03-05</x:v>
      </x:c>
      <x:c r="D6127" s="18" t="n">
        <x:v>1998</x:v>
      </x:c>
      <x:c r="E6127" s="18" t="str">
        <x:v>1998-03</x:v>
      </x:c>
      <x:c r="F6127" s="18" t="str">
        <x:v>Assented</x:v>
      </x:c>
      <x:c r="G6127" s="18" t="str">
        <x:v>POWER</x:v>
      </x:c>
      <x:c r="H6127" s="18" t="str"/>
      <x:c r="I6127" s="18" t="str">
        <x:v>The Electricity Regulatory Commission Bill, 1998</x:v>
      </x:c>
      <x:c r="J6127" s="20" t="str"/>
      <x:c r="K6127" s="18" t="str"/>
      <x:c r="L6127" s="18" t="str">
        <x:v>The Electricity Regulatory Commission Bill, 1998</x:v>
      </x:c>
      <x:c r="M6127" s="18" t="str">
        <x:v>45</x:v>
      </x:c>
      <x:c r="N6127" s="18" t="str">
        <x:v>Lok Sabha</x:v>
      </x:c>
      <x:c r="O6127" s="18" t="str">
        <x:v>POWER</x:v>
      </x:c>
      <x:c r="P6127" s="18" t="str">
        <x:v>1998-03-05 19:00:00</x:v>
      </x:c>
      <x:c r="Q6127" s="18" t="str">
        <x:v>Assented</x:v>
      </x:c>
      <x:c r="R6127" s="18" t="str">
        <x:v>Government</x:v>
      </x:c>
      <x:c r="S6127" s="18" t="str">
        <x:v>Ordinary Bill</x:v>
      </x:c>
      <x:c r="T6127" s="18" t="str">
        <x:v>45-Lok Sabha-1998-03-05-The Electricity Regulatory Commission Bi</x:v>
      </x:c>
      <x:c r="U6127" s="18" t="str">
        <x:v>DEFINED_TERMINAL_OR_FEED_SCOPE</x:v>
      </x:c>
      <x:c r="V6127" s="18" t="str">
        <x:v>national_bill_tracker.json — published records loaded</x:v>
      </x:c>
      <x:c r="W6127" s="18" t="str"/>
      <x:c r="X6127" s="18" t="str"/>
      <x:c r="Y6127" s="20" t="n">
        <x:v>9819</x:v>
      </x:c>
      <x:c r="Z6127" s="19" t="n">
        <x:f>IFERROR(TODAY()-DATEVALUE(C6127),"")</x:f>
        <x:v>10416</x:v>
      </x:c>
      <x:c r="AA6127" s="21" t="n">
        <x:f>ROUND(COUNTA(A6127:K6127)/11*100,0)</x:f>
        <x:v>100</x:v>
      </x:c>
      <x:c r="AB6127" s="18" t="str">
        <x:v>Digital Sansad Rajya Sabha bills API</x:v>
      </x:c>
      <x:c r="AC6127" s="22" t="str">
        <x:v>https://sansad.in/rs/legislation</x:v>
      </x:c>
      <x:c r="AD6127" s="18" t="n">
        <x:v>46272.75065725695</x:v>
      </x:c>
      <x:c r="AE6127" s="18" t="n">
        <x:v>46272.75065725695</x:v>
      </x:c>
      <x:c r="AF6127" s="18" t="str">
        <x:v>official</x:v>
      </x:c>
      <x:c r="AG6127" s="18" t="str">
        <x:v>READY</x:v>
      </x:c>
    </x:row>
    <x:row r="6128">
      <x:c r="A6128" s="18" t="str">
        <x:v>NYT-17-c9c2e522cd2ad206</x:v>
      </x:c>
      <x:c r="B6128" s="18" t="str">
        <x:v>The News papers ( Price and Page ) Bill,1998</x:v>
      </x:c>
      <x:c r="C6128" s="18" t="str">
        <x:v>1998-02-17</x:v>
      </x:c>
      <x:c r="D6128" s="18" t="n">
        <x:v>1998</x:v>
      </x:c>
      <x:c r="E6128" s="18" t="str">
        <x:v>1998-02</x:v>
      </x:c>
      <x:c r="F6128" s="18" t="str">
        <x:v>Lapsed</x:v>
      </x:c>
      <x:c r="G6128" s="18" t="str">
        <x:v>INFORMATION AND BROADCASTING</x:v>
      </x:c>
      <x:c r="H6128" s="18" t="str"/>
      <x:c r="I6128" s="18" t="str">
        <x:v>The News papers ( Price and Page ) Bill,1998</x:v>
      </x:c>
      <x:c r="J6128" s="20" t="str"/>
      <x:c r="K6128" s="18" t="str"/>
      <x:c r="L6128" s="18" t="str">
        <x:v>The News papers ( Price and Page ) Bill,1998</x:v>
      </x:c>
      <x:c r="M6128" s="18" t="str">
        <x:v>XXXIX</x:v>
      </x:c>
      <x:c r="N6128" s="18" t="str">
        <x:v>Rajya Sabha</x:v>
      </x:c>
      <x:c r="O6128" s="18" t="str">
        <x:v>INFORMATION AND BROADCASTING</x:v>
      </x:c>
      <x:c r="P6128" s="18" t="str">
        <x:v>1998-02-17 19:00:00</x:v>
      </x:c>
      <x:c r="Q6128" s="18" t="str">
        <x:v>Lapsed</x:v>
      </x:c>
      <x:c r="R6128" s="18" t="str">
        <x:v>Private Member</x:v>
      </x:c>
      <x:c r="S6128" s="18" t="str">
        <x:v>Ordinary Bill</x:v>
      </x:c>
      <x:c r="T6128" s="18" t="str">
        <x:v>XXXIX-Rajya Sabha-1998-02-17-The News papers ( Price and Page ) Bill,</x:v>
      </x:c>
      <x:c r="U6128" s="18" t="str">
        <x:v>DEFINED_TERMINAL_OR_FEED_SCOPE</x:v>
      </x:c>
      <x:c r="V6128" s="18" t="str">
        <x:v>national_bill_tracker.json — published records loaded</x:v>
      </x:c>
      <x:c r="W6128" s="18" t="str"/>
      <x:c r="X6128" s="18" t="str"/>
      <x:c r="Y6128" s="20" t="n">
        <x:v>9819</x:v>
      </x:c>
      <x:c r="Z6128" s="19" t="n">
        <x:f>IFERROR(TODAY()-DATEVALUE(C6128),"")</x:f>
        <x:v>10432</x:v>
      </x:c>
      <x:c r="AA6128" s="21" t="n">
        <x:f>ROUND(COUNTA(A6128:K6128)/11*100,0)</x:f>
        <x:v>100</x:v>
      </x:c>
      <x:c r="AB6128" s="18" t="str">
        <x:v>Digital Sansad Rajya Sabha bills API</x:v>
      </x:c>
      <x:c r="AC6128" s="22" t="str">
        <x:v>https://sansad.in/rs/legislation</x:v>
      </x:c>
      <x:c r="AD6128" s="18" t="n">
        <x:v>46272.749635486114</x:v>
      </x:c>
      <x:c r="AE6128" s="18" t="n">
        <x:v>46272.749635486114</x:v>
      </x:c>
      <x:c r="AF6128" s="18" t="str">
        <x:v>official</x:v>
      </x:c>
      <x:c r="AG6128" s="18" t="str">
        <x:v>READY</x:v>
      </x:c>
    </x:row>
    <x:row r="6129">
      <x:c r="A6129" s="18" t="str">
        <x:v>NYT-17-f79edc5785c05d14</x:v>
      </x:c>
      <x:c r="B6129" s="18" t="str">
        <x:v>The Major Port Trusts (Amendment) Bill, 2000</x:v>
      </x:c>
      <x:c r="C6129" s="18" t="str">
        <x:v>1998-02-11</x:v>
      </x:c>
      <x:c r="D6129" s="18" t="n">
        <x:v>1998</x:v>
      </x:c>
      <x:c r="E6129" s="18" t="str">
        <x:v>1998-02</x:v>
      </x:c>
      <x:c r="F6129" s="18" t="str">
        <x:v>Assented</x:v>
      </x:c>
      <x:c r="G6129" s="18" t="str">
        <x:v>Government</x:v>
      </x:c>
      <x:c r="H6129" s="18" t="str"/>
      <x:c r="I6129" s="18" t="str">
        <x:v>The Major Port Trusts (Amendment) Bill, 2000</x:v>
      </x:c>
      <x:c r="J6129" s="20" t="str"/>
      <x:c r="K6129" s="18" t="str"/>
      <x:c r="L6129" s="18" t="str">
        <x:v>The Major Port Trusts (Amendment) Bill, 2000</x:v>
      </x:c>
      <x:c r="M6129" s="18" t="str">
        <x:v>XXXI</x:v>
      </x:c>
      <x:c r="N6129" s="18" t="str">
        <x:v>Rajya Sabha</x:v>
      </x:c>
      <x:c r="O6129" s="18" t="str"/>
      <x:c r="P6129" s="18" t="str">
        <x:v>1998-02-11 19:00:00</x:v>
      </x:c>
      <x:c r="Q6129" s="18" t="str">
        <x:v>Assented</x:v>
      </x:c>
      <x:c r="R6129" s="18" t="str">
        <x:v>Government</x:v>
      </x:c>
      <x:c r="S6129" s="18" t="str">
        <x:v>Ordinary Bill</x:v>
      </x:c>
      <x:c r="T6129" s="18" t="str">
        <x:v>XXXI-Rajya Sabha-1998-02-11-The Major Port Trusts (Amendment) Bill,</x:v>
      </x:c>
      <x:c r="U6129" s="18" t="str">
        <x:v>DEFINED_TERMINAL_OR_FEED_SCOPE</x:v>
      </x:c>
      <x:c r="V6129" s="18" t="str">
        <x:v>national_bill_tracker.json — published records loaded</x:v>
      </x:c>
      <x:c r="W6129" s="18" t="str"/>
      <x:c r="X6129" s="18" t="str"/>
      <x:c r="Y6129" s="20" t="n">
        <x:v>9819</x:v>
      </x:c>
      <x:c r="Z6129" s="19" t="n">
        <x:f>IFERROR(TODAY()-DATEVALUE(C6129),"")</x:f>
        <x:v>10438</x:v>
      </x:c>
      <x:c r="AA6129" s="21" t="n">
        <x:f>ROUND(COUNTA(A6129:K6129)/11*100,0)</x:f>
        <x:v>100</x:v>
      </x:c>
      <x:c r="AB6129" s="18" t="str">
        <x:v>Digital Sansad Rajya Sabha bills API</x:v>
      </x:c>
      <x:c r="AC6129" s="22" t="str">
        <x:v>https://sansad.in/rs/legislation</x:v>
      </x:c>
      <x:c r="AD6129" s="18" t="n">
        <x:v>46272.74966930556</x:v>
      </x:c>
      <x:c r="AE6129" s="18" t="n">
        <x:v>46272.74966930556</x:v>
      </x:c>
      <x:c r="AF6129" s="18" t="str">
        <x:v>official</x:v>
      </x:c>
      <x:c r="AG6129" s="18" t="str">
        <x:v>READY</x:v>
      </x:c>
    </x:row>
    <x:row r="6130">
      <x:c r="A6130" s="18" t="str">
        <x:v>NYT-17-d58373510de76351</x:v>
      </x:c>
      <x:c r="B6130" s="18" t="str">
        <x:v>The Railways Claims Tribunal (Amendment) Bill, 1998</x:v>
      </x:c>
      <x:c r="C6130" s="18" t="str">
        <x:v>1998-02-11</x:v>
      </x:c>
      <x:c r="D6130" s="18" t="n">
        <x:v>1998</x:v>
      </x:c>
      <x:c r="E6130" s="18" t="str">
        <x:v>1998-02</x:v>
      </x:c>
      <x:c r="F6130" s="18" t="str">
        <x:v>Assented</x:v>
      </x:c>
      <x:c r="G6130" s="18" t="str">
        <x:v>RAILWAYS</x:v>
      </x:c>
      <x:c r="H6130" s="18" t="str"/>
      <x:c r="I6130" s="18" t="str">
        <x:v>The Railways Claims Tribunal (Amendment) Bill, 1998</x:v>
      </x:c>
      <x:c r="J6130" s="20" t="str"/>
      <x:c r="K6130" s="18" t="str"/>
      <x:c r="L6130" s="18" t="str">
        <x:v>The Railways Claims Tribunal (Amendment) Bill, 1998</x:v>
      </x:c>
      <x:c r="M6130" s="18" t="str">
        <x:v>141</x:v>
      </x:c>
      <x:c r="N6130" s="18" t="str">
        <x:v>Lok Sabha</x:v>
      </x:c>
      <x:c r="O6130" s="18" t="str">
        <x:v>RAILWAYS</x:v>
      </x:c>
      <x:c r="P6130" s="18" t="str">
        <x:v>1998-02-11 19:00:00</x:v>
      </x:c>
      <x:c r="Q6130" s="18" t="str">
        <x:v>Assented</x:v>
      </x:c>
      <x:c r="R6130" s="18" t="str">
        <x:v>Government</x:v>
      </x:c>
      <x:c r="S6130" s="18" t="str">
        <x:v>Ordinary Bill</x:v>
      </x:c>
      <x:c r="T6130" s="18" t="str">
        <x:v>141-Lok Sabha-1998-02-11-The Railways Claims Tribunal (Amendment)</x:v>
      </x:c>
      <x:c r="U6130" s="18" t="str">
        <x:v>DEFINED_TERMINAL_OR_FEED_SCOPE</x:v>
      </x:c>
      <x:c r="V6130" s="18" t="str">
        <x:v>national_bill_tracker.json — published records loaded</x:v>
      </x:c>
      <x:c r="W6130" s="18" t="str"/>
      <x:c r="X6130" s="18" t="str"/>
      <x:c r="Y6130" s="20" t="n">
        <x:v>9819</x:v>
      </x:c>
      <x:c r="Z6130" s="19" t="n">
        <x:f>IFERROR(TODAY()-DATEVALUE(C6130),"")</x:f>
        <x:v>10438</x:v>
      </x:c>
      <x:c r="AA6130" s="21" t="n">
        <x:f>ROUND(COUNTA(A6130:K6130)/11*100,0)</x:f>
        <x:v>100</x:v>
      </x:c>
      <x:c r="AB6130" s="18" t="str">
        <x:v>Digital Sansad Rajya Sabha bills API</x:v>
      </x:c>
      <x:c r="AC6130" s="22" t="str">
        <x:v>https://sansad.in/rs/legislation</x:v>
      </x:c>
      <x:c r="AD6130" s="18" t="n">
        <x:v>46272.751198356484</x:v>
      </x:c>
      <x:c r="AE6130" s="18" t="n">
        <x:v>46272.751198356484</x:v>
      </x:c>
      <x:c r="AF6130" s="18" t="str">
        <x:v>official</x:v>
      </x:c>
      <x:c r="AG6130" s="18" t="str">
        <x:v>READY</x:v>
      </x:c>
    </x:row>
    <x:row r="6131">
      <x:c r="A6131" s="18" t="str">
        <x:v>NYT-17-e9ca0258bb952eab</x:v>
      </x:c>
      <x:c r="B6131" s="18" t="str">
        <x:v>The High Denomination Bank Notes (Demonetisation) Amendment Bill, 1998</x:v>
      </x:c>
      <x:c r="C6131" s="18" t="str">
        <x:v>1998-02-11</x:v>
      </x:c>
      <x:c r="D6131" s="18" t="n">
        <x:v>1998</x:v>
      </x:c>
      <x:c r="E6131" s="18" t="str">
        <x:v>1998-02</x:v>
      </x:c>
      <x:c r="F6131" s="18" t="str">
        <x:v>Assented</x:v>
      </x:c>
      <x:c r="G6131" s="18" t="str">
        <x:v>Government</x:v>
      </x:c>
      <x:c r="H6131" s="18" t="str"/>
      <x:c r="I6131" s="18" t="str">
        <x:v>The High Denomination Bank Notes (Demonetisation) Amendment Bill, 1998</x:v>
      </x:c>
      <x:c r="J6131" s="20" t="str"/>
      <x:c r="K6131" s="18" t="str"/>
      <x:c r="L6131" s="18" t="str">
        <x:v>The High Denomination Bank Notes (Demonetisation) Amendment Bill, 1998</x:v>
      </x:c>
      <x:c r="M6131" s="18" t="str">
        <x:v>130</x:v>
      </x:c>
      <x:c r="N6131" s="18" t="str">
        <x:v>Lok Sabha</x:v>
      </x:c>
      <x:c r="O6131" s="18" t="str"/>
      <x:c r="P6131" s="18" t="str">
        <x:v>1998-02-11 19:00:00</x:v>
      </x:c>
      <x:c r="Q6131" s="18" t="str">
        <x:v>Assented</x:v>
      </x:c>
      <x:c r="R6131" s="18" t="str">
        <x:v>Government</x:v>
      </x:c>
      <x:c r="S6131" s="18" t="str">
        <x:v>Ordinary Bill</x:v>
      </x:c>
      <x:c r="T6131" s="18" t="str">
        <x:v>130-Lok Sabha-1998-02-11-The High Denomination Bank Notes (Demone</x:v>
      </x:c>
      <x:c r="U6131" s="18" t="str">
        <x:v>DEFINED_TERMINAL_OR_FEED_SCOPE</x:v>
      </x:c>
      <x:c r="V6131" s="18" t="str">
        <x:v>national_bill_tracker.json — published records loaded</x:v>
      </x:c>
      <x:c r="W6131" s="18" t="str"/>
      <x:c r="X6131" s="18" t="str"/>
      <x:c r="Y6131" s="20" t="n">
        <x:v>9819</x:v>
      </x:c>
      <x:c r="Z6131" s="19" t="n">
        <x:f>IFERROR(TODAY()-DATEVALUE(C6131),"")</x:f>
        <x:v>10438</x:v>
      </x:c>
      <x:c r="AA6131" s="21" t="n">
        <x:f>ROUND(COUNTA(A6131:K6131)/11*100,0)</x:f>
        <x:v>100</x:v>
      </x:c>
      <x:c r="AB6131" s="18" t="str">
        <x:v>Digital Sansad Rajya Sabha bills API</x:v>
      </x:c>
      <x:c r="AC6131" s="22" t="str">
        <x:v>https://sansad.in/rs/legislation</x:v>
      </x:c>
      <x:c r="AD6131" s="18" t="n">
        <x:v>46272.75125916667</x:v>
      </x:c>
      <x:c r="AE6131" s="18" t="n">
        <x:v>46272.75125916667</x:v>
      </x:c>
      <x:c r="AF6131" s="18" t="str">
        <x:v>official</x:v>
      </x:c>
      <x:c r="AG6131" s="18" t="str">
        <x:v>READY</x:v>
      </x:c>
    </x:row>
    <x:row r="6132">
      <x:c r="A6132" s="18" t="str">
        <x:v>NYT-17-81b1c9786988a30b</x:v>
      </x:c>
      <x:c r="B6132" s="18" t="str">
        <x:v>The Compulsory Voting Bill, 1998</x:v>
      </x:c>
      <x:c r="C6132" s="18" t="str">
        <x:v>1998-02-05</x:v>
      </x:c>
      <x:c r="D6132" s="18" t="n">
        <x:v>1998</x:v>
      </x:c>
      <x:c r="E6132" s="18" t="str">
        <x:v>1998-02</x:v>
      </x:c>
      <x:c r="F6132" s="18" t="str">
        <x:v>Lapsed</x:v>
      </x:c>
      <x:c r="G6132" s="18" t="str">
        <x:v>Private Member</x:v>
      </x:c>
      <x:c r="H6132" s="18" t="str"/>
      <x:c r="I6132" s="18" t="str">
        <x:v>The Compulsory Voting Bill, 1998</x:v>
      </x:c>
      <x:c r="J6132" s="20" t="str"/>
      <x:c r="K6132" s="18" t="str"/>
      <x:c r="L6132" s="18" t="str">
        <x:v>The Compulsory Voting Bill, 1998</x:v>
      </x:c>
      <x:c r="M6132" s="18" t="str">
        <x:v>9</x:v>
      </x:c>
      <x:c r="N6132" s="18" t="str">
        <x:v>Lok Sabha</x:v>
      </x:c>
      <x:c r="O6132" s="18" t="str"/>
      <x:c r="P6132" s="18" t="str">
        <x:v>1998-02-05 19:00:00</x:v>
      </x:c>
      <x:c r="Q6132" s="18" t="str">
        <x:v>Lapsed</x:v>
      </x:c>
      <x:c r="R6132" s="18" t="str">
        <x:v>Private Member</x:v>
      </x:c>
      <x:c r="S6132" s="18" t="str">
        <x:v>Financial Bill</x:v>
      </x:c>
      <x:c r="T6132" s="18" t="str">
        <x:v>9-Lok Sabha-1998-02-05-The Compulsory Voting Bill, 1998</x:v>
      </x:c>
      <x:c r="U6132" s="18" t="str">
        <x:v>DEFINED_TERMINAL_OR_FEED_SCOPE</x:v>
      </x:c>
      <x:c r="V6132" s="18" t="str">
        <x:v>national_bill_tracker.json — published records loaded</x:v>
      </x:c>
      <x:c r="W6132" s="18" t="str"/>
      <x:c r="X6132" s="18" t="str"/>
      <x:c r="Y6132" s="20" t="n">
        <x:v>9819</x:v>
      </x:c>
      <x:c r="Z6132" s="19" t="n">
        <x:f>IFERROR(TODAY()-DATEVALUE(C6132),"")</x:f>
        <x:v>10444</x:v>
      </x:c>
      <x:c r="AA6132" s="21" t="n">
        <x:f>ROUND(COUNTA(A6132:K6132)/11*100,0)</x:f>
        <x:v>100</x:v>
      </x:c>
      <x:c r="AB6132" s="18" t="str">
        <x:v>Digital Sansad Rajya Sabha bills API</x:v>
      </x:c>
      <x:c r="AC6132" s="22" t="str">
        <x:v>https://sansad.in/rs/legislation</x:v>
      </x:c>
      <x:c r="AD6132" s="18" t="n">
        <x:v>46272.75027697917</x:v>
      </x:c>
      <x:c r="AE6132" s="18" t="n">
        <x:v>46272.75027697917</x:v>
      </x:c>
      <x:c r="AF6132" s="18" t="str">
        <x:v>official</x:v>
      </x:c>
      <x:c r="AG6132" s="18" t="str">
        <x:v>READY</x:v>
      </x:c>
    </x:row>
    <x:row r="6133">
      <x:c r="A6133" s="18" t="str">
        <x:v>NYT-17-a0c1ad1ab2aed7a7</x:v>
      </x:c>
      <x:c r="B6133" s="18" t="str">
        <x:v>The High Court at Allahabad (Establishment of a Permanent Bench at Meerut) Bill, 1998</x:v>
      </x:c>
      <x:c r="C6133" s="18" t="str">
        <x:v>1998-02-05</x:v>
      </x:c>
      <x:c r="D6133" s="18" t="n">
        <x:v>1998</x:v>
      </x:c>
      <x:c r="E6133" s="18" t="str">
        <x:v>1998-02</x:v>
      </x:c>
      <x:c r="F6133" s="18" t="str">
        <x:v>Lapsed</x:v>
      </x:c>
      <x:c r="G6133" s="18" t="str">
        <x:v>Private Member</x:v>
      </x:c>
      <x:c r="H6133" s="18" t="str"/>
      <x:c r="I6133" s="18" t="str">
        <x:v>The High Court at Allahabad (Establishment of a Permanent Bench at Meerut) Bill, 1998</x:v>
      </x:c>
      <x:c r="J6133" s="20" t="str"/>
      <x:c r="K6133" s="18" t="str"/>
      <x:c r="L6133" s="18" t="str">
        <x:v>The High Court at Allahabad (Establishment of a Permanent Bench at Meerut) Bill, 1998</x:v>
      </x:c>
      <x:c r="M6133" s="18" t="str">
        <x:v>8</x:v>
      </x:c>
      <x:c r="N6133" s="18" t="str">
        <x:v>Lok Sabha</x:v>
      </x:c>
      <x:c r="O6133" s="18" t="str"/>
      <x:c r="P6133" s="18" t="str">
        <x:v>1998-02-05 19:00:00</x:v>
      </x:c>
      <x:c r="Q6133" s="18" t="str">
        <x:v>Lapsed</x:v>
      </x:c>
      <x:c r="R6133" s="18" t="str">
        <x:v>Private Member</x:v>
      </x:c>
      <x:c r="S6133" s="18" t="str">
        <x:v>Ordinary Bill</x:v>
      </x:c>
      <x:c r="T6133" s="18" t="str">
        <x:v>8-Lok Sabha-1998-02-05-The High Court at Allahabad (Establishme</x:v>
      </x:c>
      <x:c r="U6133" s="18" t="str">
        <x:v>DEFINED_TERMINAL_OR_FEED_SCOPE</x:v>
      </x:c>
      <x:c r="V6133" s="18" t="str">
        <x:v>national_bill_tracker.json — published records loaded</x:v>
      </x:c>
      <x:c r="W6133" s="18" t="str"/>
      <x:c r="X6133" s="18" t="str"/>
      <x:c r="Y6133" s="20" t="n">
        <x:v>9819</x:v>
      </x:c>
      <x:c r="Z6133" s="19" t="n">
        <x:f>IFERROR(TODAY()-DATEVALUE(C6133),"")</x:f>
        <x:v>10444</x:v>
      </x:c>
      <x:c r="AA6133" s="21" t="n">
        <x:f>ROUND(COUNTA(A6133:K6133)/11*100,0)</x:f>
        <x:v>100</x:v>
      </x:c>
      <x:c r="AB6133" s="18" t="str">
        <x:v>Digital Sansad Rajya Sabha bills API</x:v>
      </x:c>
      <x:c r="AC6133" s="22" t="str">
        <x:v>https://sansad.in/rs/legislation</x:v>
      </x:c>
      <x:c r="AD6133" s="18" t="n">
        <x:v>46272.75036637732</x:v>
      </x:c>
      <x:c r="AE6133" s="18" t="n">
        <x:v>46272.75036637732</x:v>
      </x:c>
      <x:c r="AF6133" s="18" t="str">
        <x:v>official</x:v>
      </x:c>
      <x:c r="AG6133" s="18" t="str">
        <x:v>READY</x:v>
      </x:c>
    </x:row>
    <x:row r="6134">
      <x:c r="A6134" s="18" t="str">
        <x:v>NYT-17-773d6f5a877b2c20</x:v>
      </x:c>
      <x:c r="B6134" s="18" t="str">
        <x:v>The Universities and Colleges (Reservation of Vacancies in Posts for Scheduled Castes and Scheduled Tribes) Bill, 1998</x:v>
      </x:c>
      <x:c r="C6134" s="18" t="str">
        <x:v>1998-02-05</x:v>
      </x:c>
      <x:c r="D6134" s="18" t="n">
        <x:v>1998</x:v>
      </x:c>
      <x:c r="E6134" s="18" t="str">
        <x:v>1998-02</x:v>
      </x:c>
      <x:c r="F6134" s="18" t="str">
        <x:v>Lapsed</x:v>
      </x:c>
      <x:c r="G6134" s="18" t="str">
        <x:v>HUMAN RESOURCE  DEVELOPMENT</x:v>
      </x:c>
      <x:c r="H6134" s="18" t="str"/>
      <x:c r="I6134" s="18" t="str">
        <x:v>The Universities and Colleges (Reservation of Vacancies in Posts for Scheduled Castes and Scheduled Tribes) Bill, 1998</x:v>
      </x:c>
      <x:c r="J6134" s="20" t="str"/>
      <x:c r="K6134" s="18" t="str"/>
      <x:c r="L6134" s="18" t="str">
        <x:v>The Universities and Colleges (Reservation of Vacancies in Posts for Scheduled Castes and Scheduled Tribes) Bill, 1998</x:v>
      </x:c>
      <x:c r="M6134" s="18" t="str">
        <x:v>34</x:v>
      </x:c>
      <x:c r="N6134" s="18" t="str">
        <x:v>Lok Sabha</x:v>
      </x:c>
      <x:c r="O6134" s="18" t="str">
        <x:v>HUMAN RESOURCE  DEVELOPMENT</x:v>
      </x:c>
      <x:c r="P6134" s="18" t="str">
        <x:v>1998-02-05 19:00:00</x:v>
      </x:c>
      <x:c r="Q6134" s="18" t="str">
        <x:v>Lapsed</x:v>
      </x:c>
      <x:c r="R6134" s="18" t="str">
        <x:v>Private Member</x:v>
      </x:c>
      <x:c r="S6134" s="18" t="str">
        <x:v>Ordinary Bill</x:v>
      </x:c>
      <x:c r="T6134" s="18" t="str">
        <x:v>34-Lok Sabha-1998-02-05-The Universities and Colleges (Reservati</x:v>
      </x:c>
      <x:c r="U6134" s="18" t="str">
        <x:v>DEFINED_TERMINAL_OR_FEED_SCOPE</x:v>
      </x:c>
      <x:c r="V6134" s="18" t="str">
        <x:v>national_bill_tracker.json — published records loaded</x:v>
      </x:c>
      <x:c r="W6134" s="18" t="str"/>
      <x:c r="X6134" s="18" t="str"/>
      <x:c r="Y6134" s="20" t="n">
        <x:v>9819</x:v>
      </x:c>
      <x:c r="Z6134" s="19" t="n">
        <x:f>IFERROR(TODAY()-DATEVALUE(C6134),"")</x:f>
        <x:v>10444</x:v>
      </x:c>
      <x:c r="AA6134" s="21" t="n">
        <x:f>ROUND(COUNTA(A6134:K6134)/11*100,0)</x:f>
        <x:v>100</x:v>
      </x:c>
      <x:c r="AB6134" s="18" t="str">
        <x:v>Digital Sansad Rajya Sabha bills API</x:v>
      </x:c>
      <x:c r="AC6134" s="22" t="str">
        <x:v>https://sansad.in/rs/legislation</x:v>
      </x:c>
      <x:c r="AD6134" s="18" t="n">
        <x:v>46272.75075258102</x:v>
      </x:c>
      <x:c r="AE6134" s="18" t="n">
        <x:v>46272.75075258102</x:v>
      </x:c>
      <x:c r="AF6134" s="18" t="str">
        <x:v>official</x:v>
      </x:c>
      <x:c r="AG6134" s="18" t="str">
        <x:v>READY</x:v>
      </x:c>
    </x:row>
    <x:row r="6135">
      <x:c r="A6135" s="18" t="str">
        <x:v>NYT-17-4dbf906155d88a0c</x:v>
      </x:c>
      <x:c r="B6135" s="18" t="str">
        <x:v>The Constitution (Amendment) Bill, 1998 (Amendment of article 15, etc.)</x:v>
      </x:c>
      <x:c r="C6135" s="18" t="str">
        <x:v>1998-02-05</x:v>
      </x:c>
      <x:c r="D6135" s="18" t="n">
        <x:v>1998</x:v>
      </x:c>
      <x:c r="E6135" s="18" t="str">
        <x:v>1998-02</x:v>
      </x:c>
      <x:c r="F6135" s="18" t="str">
        <x:v>Lapsed</x:v>
      </x:c>
      <x:c r="G6135" s="18" t="str">
        <x:v>Private Member</x:v>
      </x:c>
      <x:c r="H6135" s="18" t="str"/>
      <x:c r="I6135" s="18" t="str">
        <x:v>The Constitution (Amendment) Bill, 1998 (Amendment of article 15, etc.)</x:v>
      </x:c>
      <x:c r="J6135" s="20" t="str"/>
      <x:c r="K6135" s="18" t="str"/>
      <x:c r="L6135" s="18" t="str">
        <x:v>The Constitution (Amendment) Bill, 1998 (Amendment of article 15, etc.)</x:v>
      </x:c>
      <x:c r="M6135" s="18" t="str">
        <x:v>33</x:v>
      </x:c>
      <x:c r="N6135" s="18" t="str">
        <x:v>Lok Sabha</x:v>
      </x:c>
      <x:c r="O6135" s="18" t="str"/>
      <x:c r="P6135" s="18" t="str">
        <x:v>1998-02-05 19:00:00</x:v>
      </x:c>
      <x:c r="Q6135" s="18" t="str">
        <x:v>Lapsed</x:v>
      </x:c>
      <x:c r="R6135" s="18" t="str">
        <x:v>Private Member</x:v>
      </x:c>
      <x:c r="S6135" s="18" t="str">
        <x:v>Constitutional Amendment Bill</x:v>
      </x:c>
      <x:c r="T6135" s="18" t="str">
        <x:v>33-Lok Sabha-1998-02-05-The Constitution (Amendment) Bill, 1998</x:v>
      </x:c>
      <x:c r="U6135" s="18" t="str">
        <x:v>DEFINED_TERMINAL_OR_FEED_SCOPE</x:v>
      </x:c>
      <x:c r="V6135" s="18" t="str">
        <x:v>national_bill_tracker.json — published records loaded</x:v>
      </x:c>
      <x:c r="W6135" s="18" t="str"/>
      <x:c r="X6135" s="18" t="str"/>
      <x:c r="Y6135" s="20" t="n">
        <x:v>9819</x:v>
      </x:c>
      <x:c r="Z6135" s="19" t="n">
        <x:f>IFERROR(TODAY()-DATEVALUE(C6135),"")</x:f>
        <x:v>10444</x:v>
      </x:c>
      <x:c r="AA6135" s="21" t="n">
        <x:f>ROUND(COUNTA(A6135:K6135)/11*100,0)</x:f>
        <x:v>100</x:v>
      </x:c>
      <x:c r="AB6135" s="18" t="str">
        <x:v>Digital Sansad Rajya Sabha bills API</x:v>
      </x:c>
      <x:c r="AC6135" s="22" t="str">
        <x:v>https://sansad.in/rs/legislation</x:v>
      </x:c>
      <x:c r="AD6135" s="18" t="n">
        <x:v>46272.750770590275</x:v>
      </x:c>
      <x:c r="AE6135" s="18" t="n">
        <x:v>46272.750770590275</x:v>
      </x:c>
      <x:c r="AF6135" s="18" t="str">
        <x:v>official</x:v>
      </x:c>
      <x:c r="AG6135" s="18" t="str">
        <x:v>READY</x:v>
      </x:c>
    </x:row>
    <x:row r="6136">
      <x:c r="A6136" s="18" t="str">
        <x:v>NYT-17-25954d538f027a45</x:v>
      </x:c>
      <x:c r="B6136" s="18" t="str">
        <x:v>The Constitution (Amendment) Bill, 1998 (Insertion of new article 51B)</x:v>
      </x:c>
      <x:c r="C6136" s="18" t="str">
        <x:v>1998-02-05</x:v>
      </x:c>
      <x:c r="D6136" s="18" t="n">
        <x:v>1998</x:v>
      </x:c>
      <x:c r="E6136" s="18" t="str">
        <x:v>1998-02</x:v>
      </x:c>
      <x:c r="F6136" s="18" t="str">
        <x:v>Lapsed</x:v>
      </x:c>
      <x:c r="G6136" s="18" t="str">
        <x:v>Private Member</x:v>
      </x:c>
      <x:c r="H6136" s="18" t="str"/>
      <x:c r="I6136" s="18" t="str">
        <x:v>The Constitution (Amendment) Bill, 1998 (Insertion of new article 51B)</x:v>
      </x:c>
      <x:c r="J6136" s="20" t="str"/>
      <x:c r="K6136" s="18" t="str"/>
      <x:c r="L6136" s="18" t="str">
        <x:v>The Constitution (Amendment) Bill, 1998 (Insertion of new article 51B)</x:v>
      </x:c>
      <x:c r="M6136" s="18" t="str">
        <x:v>32</x:v>
      </x:c>
      <x:c r="N6136" s="18" t="str">
        <x:v>Lok Sabha</x:v>
      </x:c>
      <x:c r="O6136" s="18" t="str"/>
      <x:c r="P6136" s="18" t="str">
        <x:v>1998-02-05 19:00:00</x:v>
      </x:c>
      <x:c r="Q6136" s="18" t="str">
        <x:v>Lapsed</x:v>
      </x:c>
      <x:c r="R6136" s="18" t="str">
        <x:v>Private Member</x:v>
      </x:c>
      <x:c r="S6136" s="18" t="str">
        <x:v>Constitutional Amendment Bill</x:v>
      </x:c>
      <x:c r="T6136" s="18" t="str">
        <x:v>32-Lok Sabha-1998-02-05-The Constitution (Amendment) Bill, 1998</x:v>
      </x:c>
      <x:c r="U6136" s="18" t="str">
        <x:v>DEFINED_TERMINAL_OR_FEED_SCOPE</x:v>
      </x:c>
      <x:c r="V6136" s="18" t="str">
        <x:v>national_bill_tracker.json — published records loaded</x:v>
      </x:c>
      <x:c r="W6136" s="18" t="str"/>
      <x:c r="X6136" s="18" t="str"/>
      <x:c r="Y6136" s="20" t="n">
        <x:v>9819</x:v>
      </x:c>
      <x:c r="Z6136" s="19" t="n">
        <x:f>IFERROR(TODAY()-DATEVALUE(C6136),"")</x:f>
        <x:v>10444</x:v>
      </x:c>
      <x:c r="AA6136" s="21" t="n">
        <x:f>ROUND(COUNTA(A6136:K6136)/11*100,0)</x:f>
        <x:v>100</x:v>
      </x:c>
      <x:c r="AB6136" s="18" t="str">
        <x:v>Digital Sansad Rajya Sabha bills API</x:v>
      </x:c>
      <x:c r="AC6136" s="22" t="str">
        <x:v>https://sansad.in/rs/legislation</x:v>
      </x:c>
      <x:c r="AD6136" s="18" t="n">
        <x:v>46272.750788935184</x:v>
      </x:c>
      <x:c r="AE6136" s="18" t="n">
        <x:v>46272.750788935184</x:v>
      </x:c>
      <x:c r="AF6136" s="18" t="str">
        <x:v>official</x:v>
      </x:c>
      <x:c r="AG6136" s="18" t="str">
        <x:v>READY</x:v>
      </x:c>
    </x:row>
    <x:row r="6137">
      <x:c r="A6137" s="18" t="str">
        <x:v>NYT-17-9fe3438a053fa770</x:v>
      </x:c>
      <x:c r="B6137" s="18" t="str">
        <x:v>The Scrutiny of Assets of Ministers, Members of Parliaemnt and Public Servants Bill, 1998</x:v>
      </x:c>
      <x:c r="C6137" s="18" t="str">
        <x:v>1998-02-05</x:v>
      </x:c>
      <x:c r="D6137" s="18" t="n">
        <x:v>1998</x:v>
      </x:c>
      <x:c r="E6137" s="18" t="str">
        <x:v>1998-02</x:v>
      </x:c>
      <x:c r="F6137" s="18" t="str">
        <x:v>Lapsed</x:v>
      </x:c>
      <x:c r="G6137" s="18" t="str">
        <x:v>HOME AFFAIRS</x:v>
      </x:c>
      <x:c r="H6137" s="18" t="str"/>
      <x:c r="I6137" s="18" t="str">
        <x:v>The Scrutiny of Assets of Ministers, Members of Parliaemnt and Public Servants Bill, 1998</x:v>
      </x:c>
      <x:c r="J6137" s="20" t="str"/>
      <x:c r="K6137" s="18" t="str"/>
      <x:c r="L6137" s="18" t="str">
        <x:v>The Scrutiny of Assets of Ministers, Members of Parliaemnt and Public Servants Bill, 1998</x:v>
      </x:c>
      <x:c r="M6137" s="18" t="str">
        <x:v>31</x:v>
      </x:c>
      <x:c r="N6137" s="18" t="str">
        <x:v>Lok Sabha</x:v>
      </x:c>
      <x:c r="O6137" s="18" t="str">
        <x:v>HOME AFFAIRS</x:v>
      </x:c>
      <x:c r="P6137" s="18" t="str">
        <x:v>1998-02-05 19:00:00</x:v>
      </x:c>
      <x:c r="Q6137" s="18" t="str">
        <x:v>Lapsed</x:v>
      </x:c>
      <x:c r="R6137" s="18" t="str">
        <x:v>Private Member</x:v>
      </x:c>
      <x:c r="S6137" s="18" t="str">
        <x:v>Financial Bill</x:v>
      </x:c>
      <x:c r="T6137" s="18" t="str">
        <x:v>31-Lok Sabha-1998-02-05-The Scrutiny of Assets of Ministers, Mem</x:v>
      </x:c>
      <x:c r="U6137" s="18" t="str">
        <x:v>DEFINED_TERMINAL_OR_FEED_SCOPE</x:v>
      </x:c>
      <x:c r="V6137" s="18" t="str">
        <x:v>national_bill_tracker.json — published records loaded</x:v>
      </x:c>
      <x:c r="W6137" s="18" t="str"/>
      <x:c r="X6137" s="18" t="str"/>
      <x:c r="Y6137" s="20" t="n">
        <x:v>9819</x:v>
      </x:c>
      <x:c r="Z6137" s="19" t="n">
        <x:f>IFERROR(TODAY()-DATEVALUE(C6137),"")</x:f>
        <x:v>10444</x:v>
      </x:c>
      <x:c r="AA6137" s="21" t="n">
        <x:f>ROUND(COUNTA(A6137:K6137)/11*100,0)</x:f>
        <x:v>100</x:v>
      </x:c>
      <x:c r="AB6137" s="18" t="str">
        <x:v>Digital Sansad Rajya Sabha bills API</x:v>
      </x:c>
      <x:c r="AC6137" s="22" t="str">
        <x:v>https://sansad.in/rs/legislation</x:v>
      </x:c>
      <x:c r="AD6137" s="18" t="n">
        <x:v>46272.75078894676</x:v>
      </x:c>
      <x:c r="AE6137" s="18" t="n">
        <x:v>46272.75078894676</x:v>
      </x:c>
      <x:c r="AF6137" s="18" t="str">
        <x:v>official</x:v>
      </x:c>
      <x:c r="AG6137" s="18" t="str">
        <x:v>READY</x:v>
      </x:c>
    </x:row>
    <x:row r="6138">
      <x:c r="A6138" s="18" t="str">
        <x:v>NYT-17-5fa584af08e97894</x:v>
      </x:c>
      <x:c r="B6138" s="18" t="str">
        <x:v>The Cotton Growers (Benefit) Bill, 1998</x:v>
      </x:c>
      <x:c r="C6138" s="18" t="str">
        <x:v>1998-02-05</x:v>
      </x:c>
      <x:c r="D6138" s="18" t="n">
        <x:v>1998</x:v>
      </x:c>
      <x:c r="E6138" s="18" t="str">
        <x:v>1998-02</x:v>
      </x:c>
      <x:c r="F6138" s="18" t="str">
        <x:v>Lapsed</x:v>
      </x:c>
      <x:c r="G6138" s="18" t="str">
        <x:v>AGRICULTURE</x:v>
      </x:c>
      <x:c r="H6138" s="18" t="str"/>
      <x:c r="I6138" s="18" t="str">
        <x:v>The Cotton Growers  (Benefit) Bill, 1998</x:v>
      </x:c>
      <x:c r="J6138" s="20" t="str"/>
      <x:c r="K6138" s="18" t="str"/>
      <x:c r="L6138" s="18" t="str">
        <x:v>The Cotton Growers  (Benefit) Bill, 1998</x:v>
      </x:c>
      <x:c r="M6138" s="18" t="str">
        <x:v>29</x:v>
      </x:c>
      <x:c r="N6138" s="18" t="str">
        <x:v>Lok Sabha</x:v>
      </x:c>
      <x:c r="O6138" s="18" t="str">
        <x:v>AGRICULTURE</x:v>
      </x:c>
      <x:c r="P6138" s="18" t="str">
        <x:v>1998-02-05 19:00:00</x:v>
      </x:c>
      <x:c r="Q6138" s="18" t="str">
        <x:v>Lapsed</x:v>
      </x:c>
      <x:c r="R6138" s="18" t="str">
        <x:v>Private Member</x:v>
      </x:c>
      <x:c r="S6138" s="18" t="str">
        <x:v>Financial Bill</x:v>
      </x:c>
      <x:c r="T6138" s="18" t="str">
        <x:v>29-Lok Sabha-1998-02-05-The Cotton Growers  (Benefit) Bill, 1998</x:v>
      </x:c>
      <x:c r="U6138" s="18" t="str">
        <x:v>DEFINED_TERMINAL_OR_FEED_SCOPE</x:v>
      </x:c>
      <x:c r="V6138" s="18" t="str">
        <x:v>national_bill_tracker.json — published records loaded</x:v>
      </x:c>
      <x:c r="W6138" s="18" t="str"/>
      <x:c r="X6138" s="18" t="str"/>
      <x:c r="Y6138" s="20" t="n">
        <x:v>9819</x:v>
      </x:c>
      <x:c r="Z6138" s="19" t="n">
        <x:f>IFERROR(TODAY()-DATEVALUE(C6138),"")</x:f>
        <x:v>10444</x:v>
      </x:c>
      <x:c r="AA6138" s="21" t="n">
        <x:f>ROUND(COUNTA(A6138:K6138)/11*100,0)</x:f>
        <x:v>100</x:v>
      </x:c>
      <x:c r="AB6138" s="18" t="str">
        <x:v>Digital Sansad Rajya Sabha bills API</x:v>
      </x:c>
      <x:c r="AC6138" s="22" t="str">
        <x:v>https://sansad.in/rs/legislation</x:v>
      </x:c>
      <x:c r="AD6138" s="18" t="n">
        <x:v>46272.75082712963</x:v>
      </x:c>
      <x:c r="AE6138" s="18" t="n">
        <x:v>46272.75082712963</x:v>
      </x:c>
      <x:c r="AF6138" s="18" t="str">
        <x:v>official</x:v>
      </x:c>
      <x:c r="AG6138" s="18" t="str">
        <x:v>READY</x:v>
      </x:c>
    </x:row>
    <x:row r="6139">
      <x:c r="A6139" s="18" t="str">
        <x:v>NYT-17-5ae673c9489d62bb</x:v>
      </x:c>
      <x:c r="B6139" s="18" t="str">
        <x:v>The Tobacco Growers (Benefit) Bill, 1998</x:v>
      </x:c>
      <x:c r="C6139" s="18" t="str">
        <x:v>1998-02-05</x:v>
      </x:c>
      <x:c r="D6139" s="18" t="n">
        <x:v>1998</x:v>
      </x:c>
      <x:c r="E6139" s="18" t="str">
        <x:v>1998-02</x:v>
      </x:c>
      <x:c r="F6139" s="18" t="str">
        <x:v>Lapsed</x:v>
      </x:c>
      <x:c r="G6139" s="18" t="str">
        <x:v>Private Member</x:v>
      </x:c>
      <x:c r="H6139" s="18" t="str"/>
      <x:c r="I6139" s="18" t="str">
        <x:v>The Tobacco Growers (Benefit) Bill, 1998</x:v>
      </x:c>
      <x:c r="J6139" s="20" t="str"/>
      <x:c r="K6139" s="18" t="str"/>
      <x:c r="L6139" s="18" t="str">
        <x:v>The Tobacco Growers (Benefit) Bill, 1998</x:v>
      </x:c>
      <x:c r="M6139" s="18" t="str">
        <x:v>28</x:v>
      </x:c>
      <x:c r="N6139" s="18" t="str">
        <x:v>Lok Sabha</x:v>
      </x:c>
      <x:c r="O6139" s="18" t="str"/>
      <x:c r="P6139" s="18" t="str">
        <x:v>1998-02-05 19:00:00</x:v>
      </x:c>
      <x:c r="Q6139" s="18" t="str">
        <x:v>Lapsed</x:v>
      </x:c>
      <x:c r="R6139" s="18" t="str">
        <x:v>Private Member</x:v>
      </x:c>
      <x:c r="S6139" s="18" t="str">
        <x:v>Financial Bill</x:v>
      </x:c>
      <x:c r="T6139" s="18" t="str">
        <x:v>28-Lok Sabha-1998-02-05-The Tobacco Growers (Benefit) Bill, 1998</x:v>
      </x:c>
      <x:c r="U6139" s="18" t="str">
        <x:v>DEFINED_TERMINAL_OR_FEED_SCOPE</x:v>
      </x:c>
      <x:c r="V6139" s="18" t="str">
        <x:v>national_bill_tracker.json — published records loaded</x:v>
      </x:c>
      <x:c r="W6139" s="18" t="str"/>
      <x:c r="X6139" s="18" t="str"/>
      <x:c r="Y6139" s="20" t="n">
        <x:v>9819</x:v>
      </x:c>
      <x:c r="Z6139" s="19" t="n">
        <x:f>IFERROR(TODAY()-DATEVALUE(C6139),"")</x:f>
        <x:v>10444</x:v>
      </x:c>
      <x:c r="AA6139" s="21" t="n">
        <x:f>ROUND(COUNTA(A6139:K6139)/11*100,0)</x:f>
        <x:v>100</x:v>
      </x:c>
      <x:c r="AB6139" s="18" t="str">
        <x:v>Digital Sansad Rajya Sabha bills API</x:v>
      </x:c>
      <x:c r="AC6139" s="22" t="str">
        <x:v>https://sansad.in/rs/legislation</x:v>
      </x:c>
      <x:c r="AD6139" s="18" t="n">
        <x:v>46272.75084415509</x:v>
      </x:c>
      <x:c r="AE6139" s="18" t="n">
        <x:v>46272.75084415509</x:v>
      </x:c>
      <x:c r="AF6139" s="18" t="str">
        <x:v>official</x:v>
      </x:c>
      <x:c r="AG6139" s="18" t="str">
        <x:v>READY</x:v>
      </x:c>
    </x:row>
    <x:row r="6140">
      <x:c r="A6140" s="18" t="str">
        <x:v>NYT-17-93ac20843a244d48</x:v>
      </x:c>
      <x:c r="B6140" s="18" t="str">
        <x:v>The Provision of Employment Bill, 1998</x:v>
      </x:c>
      <x:c r="C6140" s="18" t="str">
        <x:v>1998-02-05</x:v>
      </x:c>
      <x:c r="D6140" s="18" t="n">
        <x:v>1998</x:v>
      </x:c>
      <x:c r="E6140" s="18" t="str">
        <x:v>1998-02</x:v>
      </x:c>
      <x:c r="F6140" s="18" t="str">
        <x:v>Lapsed</x:v>
      </x:c>
      <x:c r="G6140" s="18" t="str">
        <x:v>Private Member</x:v>
      </x:c>
      <x:c r="H6140" s="18" t="str"/>
      <x:c r="I6140" s="18" t="str">
        <x:v>The Provision of Employment Bill, 1998</x:v>
      </x:c>
      <x:c r="J6140" s="20" t="str"/>
      <x:c r="K6140" s="18" t="str"/>
      <x:c r="L6140" s="18" t="str">
        <x:v>The Provision of Employment Bill, 1998</x:v>
      </x:c>
      <x:c r="M6140" s="18" t="str">
        <x:v>27</x:v>
      </x:c>
      <x:c r="N6140" s="18" t="str">
        <x:v>Lok Sabha</x:v>
      </x:c>
      <x:c r="O6140" s="18" t="str"/>
      <x:c r="P6140" s="18" t="str">
        <x:v>1998-02-05 19:00:00</x:v>
      </x:c>
      <x:c r="Q6140" s="18" t="str">
        <x:v>Lapsed</x:v>
      </x:c>
      <x:c r="R6140" s="18" t="str">
        <x:v>Private Member</x:v>
      </x:c>
      <x:c r="S6140" s="18" t="str">
        <x:v>Financial Bill</x:v>
      </x:c>
      <x:c r="T6140" s="18" t="str">
        <x:v>27-Lok Sabha-1998-02-05-The Provision of Employment Bill, 1998</x:v>
      </x:c>
      <x:c r="U6140" s="18" t="str">
        <x:v>DEFINED_TERMINAL_OR_FEED_SCOPE</x:v>
      </x:c>
      <x:c r="V6140" s="18" t="str">
        <x:v>national_bill_tracker.json — published records loaded</x:v>
      </x:c>
      <x:c r="W6140" s="18" t="str"/>
      <x:c r="X6140" s="18" t="str"/>
      <x:c r="Y6140" s="20" t="n">
        <x:v>9819</x:v>
      </x:c>
      <x:c r="Z6140" s="19" t="n">
        <x:f>IFERROR(TODAY()-DATEVALUE(C6140),"")</x:f>
        <x:v>10444</x:v>
      </x:c>
      <x:c r="AA6140" s="21" t="n">
        <x:f>ROUND(COUNTA(A6140:K6140)/11*100,0)</x:f>
        <x:v>100</x:v>
      </x:c>
      <x:c r="AB6140" s="18" t="str">
        <x:v>Digital Sansad Rajya Sabha bills API</x:v>
      </x:c>
      <x:c r="AC6140" s="22" t="str">
        <x:v>https://sansad.in/rs/legislation</x:v>
      </x:c>
      <x:c r="AD6140" s="18" t="n">
        <x:v>46272.75086194444</x:v>
      </x:c>
      <x:c r="AE6140" s="18" t="n">
        <x:v>46272.75086194444</x:v>
      </x:c>
      <x:c r="AF6140" s="18" t="str">
        <x:v>official</x:v>
      </x:c>
      <x:c r="AG6140" s="18" t="str">
        <x:v>READY</x:v>
      </x:c>
    </x:row>
    <x:row r="6141">
      <x:c r="A6141" s="18" t="str">
        <x:v>NYT-17-71464d27b5822899</x:v>
      </x:c>
      <x:c r="B6141" s="18" t="str">
        <x:v>The Forest (Conservation) Amendment Bill, 1998 (Insertion of new section 3C)</x:v>
      </x:c>
      <x:c r="C6141" s="18" t="str">
        <x:v>1998-02-05</x:v>
      </x:c>
      <x:c r="D6141" s="18" t="n">
        <x:v>1998</x:v>
      </x:c>
      <x:c r="E6141" s="18" t="str">
        <x:v>1998-02</x:v>
      </x:c>
      <x:c r="F6141" s="18" t="str">
        <x:v>Lapsed</x:v>
      </x:c>
      <x:c r="G6141" s="18" t="str">
        <x:v>ENVIRONMENT AND FORESTS</x:v>
      </x:c>
      <x:c r="H6141" s="18" t="str"/>
      <x:c r="I6141" s="18" t="str">
        <x:v>The Forest (Conservation) Amendment Bill, 1998  (Insertion of new section 3C)</x:v>
      </x:c>
      <x:c r="J6141" s="20" t="str"/>
      <x:c r="K6141" s="18" t="str"/>
      <x:c r="L6141" s="18" t="str">
        <x:v>The Forest (Conservation) Amendment Bill, 1998  (Insertion of new section 3C)</x:v>
      </x:c>
      <x:c r="M6141" s="18" t="str">
        <x:v>26</x:v>
      </x:c>
      <x:c r="N6141" s="18" t="str">
        <x:v>Lok Sabha</x:v>
      </x:c>
      <x:c r="O6141" s="18" t="str">
        <x:v>ENVIRONMENT AND FORESTS</x:v>
      </x:c>
      <x:c r="P6141" s="18" t="str">
        <x:v>1998-02-05 19:00:00</x:v>
      </x:c>
      <x:c r="Q6141" s="18" t="str">
        <x:v>Lapsed</x:v>
      </x:c>
      <x:c r="R6141" s="18" t="str">
        <x:v>Private Member</x:v>
      </x:c>
      <x:c r="S6141" s="18" t="str">
        <x:v>Ordinary Bill</x:v>
      </x:c>
      <x:c r="T6141" s="18" t="str">
        <x:v>26-Lok Sabha-1998-02-05-The Forest (Conservation) Amendment Bill</x:v>
      </x:c>
      <x:c r="U6141" s="18" t="str">
        <x:v>DEFINED_TERMINAL_OR_FEED_SCOPE</x:v>
      </x:c>
      <x:c r="V6141" s="18" t="str">
        <x:v>national_bill_tracker.json — published records loaded</x:v>
      </x:c>
      <x:c r="W6141" s="18" t="str"/>
      <x:c r="X6141" s="18" t="str"/>
      <x:c r="Y6141" s="20" t="n">
        <x:v>9819</x:v>
      </x:c>
      <x:c r="Z6141" s="19" t="n">
        <x:f>IFERROR(TODAY()-DATEVALUE(C6141),"")</x:f>
        <x:v>10444</x:v>
      </x:c>
      <x:c r="AA6141" s="21" t="n">
        <x:f>ROUND(COUNTA(A6141:K6141)/11*100,0)</x:f>
        <x:v>100</x:v>
      </x:c>
      <x:c r="AB6141" s="18" t="str">
        <x:v>Digital Sansad Rajya Sabha bills API</x:v>
      </x:c>
      <x:c r="AC6141" s="22" t="str">
        <x:v>https://sansad.in/rs/legislation</x:v>
      </x:c>
      <x:c r="AD6141" s="18" t="n">
        <x:v>46272.75088017361</x:v>
      </x:c>
      <x:c r="AE6141" s="18" t="n">
        <x:v>46272.75088017361</x:v>
      </x:c>
      <x:c r="AF6141" s="18" t="str">
        <x:v>official</x:v>
      </x:c>
      <x:c r="AG6141" s="18" t="str">
        <x:v>READY</x:v>
      </x:c>
    </x:row>
    <x:row r="6142">
      <x:c r="A6142" s="18" t="str">
        <x:v>NYT-17-f77f97b15211e5c6</x:v>
      </x:c>
      <x:c r="B6142" s="18" t="str">
        <x:v>The Reservation (Services and Higher Education) Bill, 1998</x:v>
      </x:c>
      <x:c r="C6142" s="18" t="str">
        <x:v>1998-02-05</x:v>
      </x:c>
      <x:c r="D6142" s="18" t="n">
        <x:v>1998</x:v>
      </x:c>
      <x:c r="E6142" s="18" t="str">
        <x:v>1998-02</x:v>
      </x:c>
      <x:c r="F6142" s="18" t="str">
        <x:v>Lapsed</x:v>
      </x:c>
      <x:c r="G6142" s="18" t="str">
        <x:v>Private Member</x:v>
      </x:c>
      <x:c r="H6142" s="18" t="str"/>
      <x:c r="I6142" s="18" t="str">
        <x:v>The Reservation (Services and Higher  Education) Bill, 1998</x:v>
      </x:c>
      <x:c r="J6142" s="20" t="str"/>
      <x:c r="K6142" s="18" t="str"/>
      <x:c r="L6142" s="18" t="str">
        <x:v>The Reservation (Services and Higher  Education) Bill, 1998</x:v>
      </x:c>
      <x:c r="M6142" s="18" t="str">
        <x:v>25</x:v>
      </x:c>
      <x:c r="N6142" s="18" t="str">
        <x:v>Lok Sabha</x:v>
      </x:c>
      <x:c r="O6142" s="18" t="str"/>
      <x:c r="P6142" s="18" t="str">
        <x:v>1998-02-05 19:00:00</x:v>
      </x:c>
      <x:c r="Q6142" s="18" t="str">
        <x:v>Lapsed</x:v>
      </x:c>
      <x:c r="R6142" s="18" t="str">
        <x:v>Private Member</x:v>
      </x:c>
      <x:c r="S6142" s="18" t="str">
        <x:v>Ordinary Bill</x:v>
      </x:c>
      <x:c r="T6142" s="18" t="str">
        <x:v>25-Lok Sabha-1998-02-05-The Reservation (Services and Higher  Ed</x:v>
      </x:c>
      <x:c r="U6142" s="18" t="str">
        <x:v>DEFINED_TERMINAL_OR_FEED_SCOPE</x:v>
      </x:c>
      <x:c r="V6142" s="18" t="str">
        <x:v>national_bill_tracker.json — published records loaded</x:v>
      </x:c>
      <x:c r="W6142" s="18" t="str"/>
      <x:c r="X6142" s="18" t="str"/>
      <x:c r="Y6142" s="20" t="n">
        <x:v>9819</x:v>
      </x:c>
      <x:c r="Z6142" s="19" t="n">
        <x:f>IFERROR(TODAY()-DATEVALUE(C6142),"")</x:f>
        <x:v>10444</x:v>
      </x:c>
      <x:c r="AA6142" s="21" t="n">
        <x:f>ROUND(COUNTA(A6142:K6142)/11*100,0)</x:f>
        <x:v>100</x:v>
      </x:c>
      <x:c r="AB6142" s="18" t="str">
        <x:v>Digital Sansad Rajya Sabha bills API</x:v>
      </x:c>
      <x:c r="AC6142" s="22" t="str">
        <x:v>https://sansad.in/rs/legislation</x:v>
      </x:c>
      <x:c r="AD6142" s="18" t="n">
        <x:v>46272.750899039354</x:v>
      </x:c>
      <x:c r="AE6142" s="18" t="n">
        <x:v>46272.750899039354</x:v>
      </x:c>
      <x:c r="AF6142" s="18" t="str">
        <x:v>official</x:v>
      </x:c>
      <x:c r="AG6142" s="18" t="str">
        <x:v>READY</x:v>
      </x:c>
    </x:row>
    <x:row r="6143">
      <x:c r="A6143" s="18" t="str">
        <x:v>NYT-17-c34a179d32457dd4</x:v>
      </x:c>
      <x:c r="B6143" s="18" t="str">
        <x:v>The Cinemtograph (Amendment) Bill, 1998 (Substituiton of new section for section 3, etc.)</x:v>
      </x:c>
      <x:c r="C6143" s="18" t="str">
        <x:v>1998-02-05</x:v>
      </x:c>
      <x:c r="D6143" s="18" t="n">
        <x:v>1998</x:v>
      </x:c>
      <x:c r="E6143" s="18" t="str">
        <x:v>1998-02</x:v>
      </x:c>
      <x:c r="F6143" s="18" t="str">
        <x:v>Lapsed</x:v>
      </x:c>
      <x:c r="G6143" s="18" t="str">
        <x:v>INFORMATION AND BROADCASTING</x:v>
      </x:c>
      <x:c r="H6143" s="18" t="str"/>
      <x:c r="I6143" s="18" t="str">
        <x:v>The Cinemtograph (Amendment) Bill, 1998 (Substituiton of new section for section 3, etc.)</x:v>
      </x:c>
      <x:c r="J6143" s="20" t="str"/>
      <x:c r="K6143" s="18" t="str"/>
      <x:c r="L6143" s="18" t="str">
        <x:v>The Cinemtograph (Amendment) Bill, 1998 (Substituiton of new section for section 3, etc.)</x:v>
      </x:c>
      <x:c r="M6143" s="18" t="str">
        <x:v>24</x:v>
      </x:c>
      <x:c r="N6143" s="18" t="str">
        <x:v>Lok Sabha</x:v>
      </x:c>
      <x:c r="O6143" s="18" t="str">
        <x:v>INFORMATION AND BROADCASTING</x:v>
      </x:c>
      <x:c r="P6143" s="18" t="str">
        <x:v>1998-02-05 19:00:00</x:v>
      </x:c>
      <x:c r="Q6143" s="18" t="str">
        <x:v>Lapsed</x:v>
      </x:c>
      <x:c r="R6143" s="18" t="str">
        <x:v>Private Member</x:v>
      </x:c>
      <x:c r="S6143" s="18" t="str">
        <x:v>Ordinary Bill</x:v>
      </x:c>
      <x:c r="T6143" s="18" t="str">
        <x:v>24-Lok Sabha-1998-02-05-The Cinemtograph (Amendment) Bill, 1998</x:v>
      </x:c>
      <x:c r="U6143" s="18" t="str">
        <x:v>DEFINED_TERMINAL_OR_FEED_SCOPE</x:v>
      </x:c>
      <x:c r="V6143" s="18" t="str">
        <x:v>national_bill_tracker.json — published records loaded</x:v>
      </x:c>
      <x:c r="W6143" s="18" t="str"/>
      <x:c r="X6143" s="18" t="str"/>
      <x:c r="Y6143" s="20" t="n">
        <x:v>9819</x:v>
      </x:c>
      <x:c r="Z6143" s="19" t="n">
        <x:f>IFERROR(TODAY()-DATEVALUE(C6143),"")</x:f>
        <x:v>10444</x:v>
      </x:c>
      <x:c r="AA6143" s="21" t="n">
        <x:f>ROUND(COUNTA(A6143:K6143)/11*100,0)</x:f>
        <x:v>100</x:v>
      </x:c>
      <x:c r="AB6143" s="18" t="str">
        <x:v>Digital Sansad Rajya Sabha bills API</x:v>
      </x:c>
      <x:c r="AC6143" s="22" t="str">
        <x:v>https://sansad.in/rs/legislation</x:v>
      </x:c>
      <x:c r="AD6143" s="18" t="n">
        <x:v>46272.75091675926</x:v>
      </x:c>
      <x:c r="AE6143" s="18" t="n">
        <x:v>46272.75091675926</x:v>
      </x:c>
      <x:c r="AF6143" s="18" t="str">
        <x:v>official</x:v>
      </x:c>
      <x:c r="AG6143" s="18" t="str">
        <x:v>READY</x:v>
      </x:c>
    </x:row>
    <x:row r="6144">
      <x:c r="A6144" s="18" t="str">
        <x:v>NYT-17-adb4b2c6a66b559e</x:v>
      </x:c>
      <x:c r="B6144" s="18" t="str">
        <x:v>The Constitution (Amendment) Bill, 1998 (Insertion of article 29A, etc.)</x:v>
      </x:c>
      <x:c r="C6144" s="18" t="str">
        <x:v>1998-02-05</x:v>
      </x:c>
      <x:c r="D6144" s="18" t="n">
        <x:v>1998</x:v>
      </x:c>
      <x:c r="E6144" s="18" t="str">
        <x:v>1998-02</x:v>
      </x:c>
      <x:c r="F6144" s="18" t="str">
        <x:v>Lapsed</x:v>
      </x:c>
      <x:c r="G6144" s="18" t="str">
        <x:v>HUMAN RESOURCE  DEVELOPMENT</x:v>
      </x:c>
      <x:c r="H6144" s="18" t="str"/>
      <x:c r="I6144" s="18" t="str">
        <x:v>The Constitution (Amendment) Bill, 1998 (Insertion of article 29A, etc.)</x:v>
      </x:c>
      <x:c r="J6144" s="20" t="str"/>
      <x:c r="K6144" s="18" t="str"/>
      <x:c r="L6144" s="18" t="str">
        <x:v>The Constitution (Amendment) Bill, 1998 (Insertion of article 29A, etc.)</x:v>
      </x:c>
      <x:c r="M6144" s="18" t="str">
        <x:v>23</x:v>
      </x:c>
      <x:c r="N6144" s="18" t="str">
        <x:v>Lok Sabha</x:v>
      </x:c>
      <x:c r="O6144" s="18" t="str">
        <x:v>HUMAN RESOURCE  DEVELOPMENT</x:v>
      </x:c>
      <x:c r="P6144" s="18" t="str">
        <x:v>1998-02-05 19:00:00</x:v>
      </x:c>
      <x:c r="Q6144" s="18" t="str">
        <x:v>Lapsed</x:v>
      </x:c>
      <x:c r="R6144" s="18" t="str">
        <x:v>Private Member</x:v>
      </x:c>
      <x:c r="S6144" s="18" t="str">
        <x:v>Constitutional Amendment Bill</x:v>
      </x:c>
      <x:c r="T6144" s="18" t="str">
        <x:v>23-Lok Sabha-1998-02-05-The Constitution (Amendment) Bill, 1998</x:v>
      </x:c>
      <x:c r="U6144" s="18" t="str">
        <x:v>DEFINED_TERMINAL_OR_FEED_SCOPE</x:v>
      </x:c>
      <x:c r="V6144" s="18" t="str">
        <x:v>national_bill_tracker.json — published records loaded</x:v>
      </x:c>
      <x:c r="W6144" s="18" t="str"/>
      <x:c r="X6144" s="18" t="str"/>
      <x:c r="Y6144" s="20" t="n">
        <x:v>9819</x:v>
      </x:c>
      <x:c r="Z6144" s="19" t="n">
        <x:f>IFERROR(TODAY()-DATEVALUE(C6144),"")</x:f>
        <x:v>10444</x:v>
      </x:c>
      <x:c r="AA6144" s="21" t="n">
        <x:f>ROUND(COUNTA(A6144:K6144)/11*100,0)</x:f>
        <x:v>100</x:v>
      </x:c>
      <x:c r="AB6144" s="18" t="str">
        <x:v>Digital Sansad Rajya Sabha bills API</x:v>
      </x:c>
      <x:c r="AC6144" s="22" t="str">
        <x:v>https://sansad.in/rs/legislation</x:v>
      </x:c>
      <x:c r="AD6144" s="18" t="n">
        <x:v>46272.75093855324</x:v>
      </x:c>
      <x:c r="AE6144" s="18" t="n">
        <x:v>46272.75093855324</x:v>
      </x:c>
      <x:c r="AF6144" s="18" t="str">
        <x:v>official</x:v>
      </x:c>
      <x:c r="AG6144" s="18" t="str">
        <x:v>READY</x:v>
      </x:c>
    </x:row>
    <x:row r="6145">
      <x:c r="A6145" s="18" t="str">
        <x:v>NYT-17-f188ea21933ab0cc</x:v>
      </x:c>
      <x:c r="B6145" s="18" t="str">
        <x:v>The Chilli Growers (Benefit) Bill, 1998</x:v>
      </x:c>
      <x:c r="C6145" s="18" t="str">
        <x:v>1998-02-05</x:v>
      </x:c>
      <x:c r="D6145" s="18" t="n">
        <x:v>1998</x:v>
      </x:c>
      <x:c r="E6145" s="18" t="str">
        <x:v>1998-02</x:v>
      </x:c>
      <x:c r="F6145" s="18" t="str">
        <x:v>Lapsed</x:v>
      </x:c>
      <x:c r="G6145" s="18" t="str">
        <x:v>AGRICULTURE</x:v>
      </x:c>
      <x:c r="H6145" s="18" t="str"/>
      <x:c r="I6145" s="18" t="str">
        <x:v>The Chilli Growers (Benefit) Bill, 1998</x:v>
      </x:c>
      <x:c r="J6145" s="20" t="str"/>
      <x:c r="K6145" s="18" t="str"/>
      <x:c r="L6145" s="18" t="str">
        <x:v>The Chilli Growers (Benefit) Bill, 1998</x:v>
      </x:c>
      <x:c r="M6145" s="18" t="str">
        <x:v>22</x:v>
      </x:c>
      <x:c r="N6145" s="18" t="str">
        <x:v>Lok Sabha</x:v>
      </x:c>
      <x:c r="O6145" s="18" t="str">
        <x:v>AGRICULTURE</x:v>
      </x:c>
      <x:c r="P6145" s="18" t="str">
        <x:v>1998-02-05 19:00:00</x:v>
      </x:c>
      <x:c r="Q6145" s="18" t="str">
        <x:v>Lapsed</x:v>
      </x:c>
      <x:c r="R6145" s="18" t="str">
        <x:v>Private Member</x:v>
      </x:c>
      <x:c r="S6145" s="18" t="str">
        <x:v>Financial Bill</x:v>
      </x:c>
      <x:c r="T6145" s="18" t="str">
        <x:v>22-Lok Sabha-1998-02-05-The Chilli Growers (Benefit) Bill, 1998</x:v>
      </x:c>
      <x:c r="U6145" s="18" t="str">
        <x:v>DEFINED_TERMINAL_OR_FEED_SCOPE</x:v>
      </x:c>
      <x:c r="V6145" s="18" t="str">
        <x:v>national_bill_tracker.json — published records loaded</x:v>
      </x:c>
      <x:c r="W6145" s="18" t="str"/>
      <x:c r="X6145" s="18" t="str"/>
      <x:c r="Y6145" s="20" t="n">
        <x:v>9819</x:v>
      </x:c>
      <x:c r="Z6145" s="19" t="n">
        <x:f>IFERROR(TODAY()-DATEVALUE(C6145),"")</x:f>
        <x:v>10444</x:v>
      </x:c>
      <x:c r="AA6145" s="21" t="n">
        <x:f>ROUND(COUNTA(A6145:K6145)/11*100,0)</x:f>
        <x:v>100</x:v>
      </x:c>
      <x:c r="AB6145" s="18" t="str">
        <x:v>Digital Sansad Rajya Sabha bills API</x:v>
      </x:c>
      <x:c r="AC6145" s="22" t="str">
        <x:v>https://sansad.in/rs/legislation</x:v>
      </x:c>
      <x:c r="AD6145" s="18" t="n">
        <x:v>46272.75095555556</x:v>
      </x:c>
      <x:c r="AE6145" s="18" t="n">
        <x:v>46272.75095555556</x:v>
      </x:c>
      <x:c r="AF6145" s="18" t="str">
        <x:v>official</x:v>
      </x:c>
      <x:c r="AG6145" s="18" t="str">
        <x:v>READY</x:v>
      </x:c>
    </x:row>
    <x:row r="6146">
      <x:c r="A6146" s="18" t="str">
        <x:v>NYT-17-554caaaf7aeaeb8a</x:v>
      </x:c>
      <x:c r="B6146" s="18" t="str">
        <x:v>The Indian Penal Code (Amendment) Bill, 1998 (Amendment of article 376)</x:v>
      </x:c>
      <x:c r="C6146" s="18" t="str">
        <x:v>1998-02-05</x:v>
      </x:c>
      <x:c r="D6146" s="18" t="n">
        <x:v>1998</x:v>
      </x:c>
      <x:c r="E6146" s="18" t="str">
        <x:v>1998-02</x:v>
      </x:c>
      <x:c r="F6146" s="18" t="str">
        <x:v>Lapsed</x:v>
      </x:c>
      <x:c r="G6146" s="18" t="str">
        <x:v>HOME AFFAIRS</x:v>
      </x:c>
      <x:c r="H6146" s="18" t="str"/>
      <x:c r="I6146" s="18" t="str">
        <x:v>The Indian Penal Code (Amendment) Bill, 1998 (Amendment  of article 376)</x:v>
      </x:c>
      <x:c r="J6146" s="20" t="str"/>
      <x:c r="K6146" s="18" t="str"/>
      <x:c r="L6146" s="18" t="str">
        <x:v>The Indian Penal Code (Amendment) Bill, 1998 (Amendment  of article 376)</x:v>
      </x:c>
      <x:c r="M6146" s="18" t="str">
        <x:v>21</x:v>
      </x:c>
      <x:c r="N6146" s="18" t="str">
        <x:v>Lok Sabha</x:v>
      </x:c>
      <x:c r="O6146" s="18" t="str">
        <x:v>HOME AFFAIRS</x:v>
      </x:c>
      <x:c r="P6146" s="18" t="str">
        <x:v>1998-02-05 19:00:00</x:v>
      </x:c>
      <x:c r="Q6146" s="18" t="str">
        <x:v>Lapsed</x:v>
      </x:c>
      <x:c r="R6146" s="18" t="str">
        <x:v>Private Member</x:v>
      </x:c>
      <x:c r="S6146" s="18" t="str">
        <x:v>Ordinary Bill</x:v>
      </x:c>
      <x:c r="T6146" s="18" t="str">
        <x:v>21-Lok Sabha-1998-02-05-The Indian Penal Code (Amendment) Bill,</x:v>
      </x:c>
      <x:c r="U6146" s="18" t="str">
        <x:v>DEFINED_TERMINAL_OR_FEED_SCOPE</x:v>
      </x:c>
      <x:c r="V6146" s="18" t="str">
        <x:v>national_bill_tracker.json — published records loaded</x:v>
      </x:c>
      <x:c r="W6146" s="18" t="str"/>
      <x:c r="X6146" s="18" t="str"/>
      <x:c r="Y6146" s="20" t="n">
        <x:v>9819</x:v>
      </x:c>
      <x:c r="Z6146" s="19" t="n">
        <x:f>IFERROR(TODAY()-DATEVALUE(C6146),"")</x:f>
        <x:v>10444</x:v>
      </x:c>
      <x:c r="AA6146" s="21" t="n">
        <x:f>ROUND(COUNTA(A6146:K6146)/11*100,0)</x:f>
        <x:v>100</x:v>
      </x:c>
      <x:c r="AB6146" s="18" t="str">
        <x:v>Digital Sansad Rajya Sabha bills API</x:v>
      </x:c>
      <x:c r="AC6146" s="22" t="str">
        <x:v>https://sansad.in/rs/legislation</x:v>
      </x:c>
      <x:c r="AD6146" s="18" t="n">
        <x:v>46272.75097502315</x:v>
      </x:c>
      <x:c r="AE6146" s="18" t="n">
        <x:v>46272.75097502315</x:v>
      </x:c>
      <x:c r="AF6146" s="18" t="str">
        <x:v>official</x:v>
      </x:c>
      <x:c r="AG6146" s="18" t="str">
        <x:v>READY</x:v>
      </x:c>
    </x:row>
    <x:row r="6147">
      <x:c r="A6147" s="18" t="str">
        <x:v>NYT-17-3c63b20f6019914a</x:v>
      </x:c>
      <x:c r="B6147" s="18" t="str">
        <x:v>The House of the People (Administration) Bill, 1998</x:v>
      </x:c>
      <x:c r="C6147" s="18" t="str">
        <x:v>1998-02-05</x:v>
      </x:c>
      <x:c r="D6147" s="18" t="n">
        <x:v>1998</x:v>
      </x:c>
      <x:c r="E6147" s="18" t="str">
        <x:v>1998-02</x:v>
      </x:c>
      <x:c r="F6147" s="18" t="str">
        <x:v>Lapsed</x:v>
      </x:c>
      <x:c r="G6147" s="18" t="str">
        <x:v>PARLIAMENTARY  AFFAIRS</x:v>
      </x:c>
      <x:c r="H6147" s="18" t="str"/>
      <x:c r="I6147" s="18" t="str">
        <x:v>The House of the People (Administration) Bill, 1998</x:v>
      </x:c>
      <x:c r="J6147" s="20" t="str"/>
      <x:c r="K6147" s="18" t="str"/>
      <x:c r="L6147" s="18" t="str">
        <x:v>The House of the People (Administration) Bill, 1998</x:v>
      </x:c>
      <x:c r="M6147" s="18" t="str">
        <x:v>20</x:v>
      </x:c>
      <x:c r="N6147" s="18" t="str">
        <x:v>Lok Sabha</x:v>
      </x:c>
      <x:c r="O6147" s="18" t="str">
        <x:v>PARLIAMENTARY  AFFAIRS</x:v>
      </x:c>
      <x:c r="P6147" s="18" t="str">
        <x:v>1998-02-05 19:00:00</x:v>
      </x:c>
      <x:c r="Q6147" s="18" t="str">
        <x:v>Lapsed</x:v>
      </x:c>
      <x:c r="R6147" s="18" t="str">
        <x:v>Private Member</x:v>
      </x:c>
      <x:c r="S6147" s="18" t="str">
        <x:v>Financial Bill</x:v>
      </x:c>
      <x:c r="T6147" s="18" t="str">
        <x:v>20-Lok Sabha-1998-02-05-The House of the People (Administration)</x:v>
      </x:c>
      <x:c r="U6147" s="18" t="str">
        <x:v>DEFINED_TERMINAL_OR_FEED_SCOPE</x:v>
      </x:c>
      <x:c r="V6147" s="18" t="str">
        <x:v>national_bill_tracker.json — published records loaded</x:v>
      </x:c>
      <x:c r="W6147" s="18" t="str"/>
      <x:c r="X6147" s="18" t="str"/>
      <x:c r="Y6147" s="20" t="n">
        <x:v>9819</x:v>
      </x:c>
      <x:c r="Z6147" s="19" t="n">
        <x:f>IFERROR(TODAY()-DATEVALUE(C6147),"")</x:f>
        <x:v>10444</x:v>
      </x:c>
      <x:c r="AA6147" s="21" t="n">
        <x:f>ROUND(COUNTA(A6147:K6147)/11*100,0)</x:f>
        <x:v>100</x:v>
      </x:c>
      <x:c r="AB6147" s="18" t="str">
        <x:v>Digital Sansad Rajya Sabha bills API</x:v>
      </x:c>
      <x:c r="AC6147" s="22" t="str">
        <x:v>https://sansad.in/rs/legislation</x:v>
      </x:c>
      <x:c r="AD6147" s="18" t="n">
        <x:v>46272.75100935185</x:v>
      </x:c>
      <x:c r="AE6147" s="18" t="n">
        <x:v>46272.75100935185</x:v>
      </x:c>
      <x:c r="AF6147" s="18" t="str">
        <x:v>official</x:v>
      </x:c>
      <x:c r="AG6147" s="18" t="str">
        <x:v>READY</x:v>
      </x:c>
    </x:row>
    <x:row r="6148">
      <x:c r="A6148" s="18" t="str">
        <x:v>NYT-17-0a6f0bdd50d531cb</x:v>
      </x:c>
      <x:c r="B6148" s="18" t="str">
        <x:v>The National Population Policy Bill, 1998</x:v>
      </x:c>
      <x:c r="C6148" s="18" t="str">
        <x:v>1998-02-05</x:v>
      </x:c>
      <x:c r="D6148" s="18" t="n">
        <x:v>1998</x:v>
      </x:c>
      <x:c r="E6148" s="18" t="str">
        <x:v>1998-02</x:v>
      </x:c>
      <x:c r="F6148" s="18" t="str">
        <x:v>Lapsed</x:v>
      </x:c>
      <x:c r="G6148" s="18" t="str">
        <x:v>HEALTH AND FAMILY WELFARE</x:v>
      </x:c>
      <x:c r="H6148" s="18" t="str"/>
      <x:c r="I6148" s="18" t="str">
        <x:v>The National Population Policy Bill, 1998</x:v>
      </x:c>
      <x:c r="J6148" s="20" t="str"/>
      <x:c r="K6148" s="18" t="str"/>
      <x:c r="L6148" s="18" t="str">
        <x:v>The National Population Policy Bill, 1998</x:v>
      </x:c>
      <x:c r="M6148" s="18" t="str">
        <x:v>18</x:v>
      </x:c>
      <x:c r="N6148" s="18" t="str">
        <x:v>Lok Sabha</x:v>
      </x:c>
      <x:c r="O6148" s="18" t="str">
        <x:v>HEALTH AND FAMILY WELFARE</x:v>
      </x:c>
      <x:c r="P6148" s="18" t="str">
        <x:v>1998-02-05 19:00:00</x:v>
      </x:c>
      <x:c r="Q6148" s="18" t="str">
        <x:v>Lapsed</x:v>
      </x:c>
      <x:c r="R6148" s="18" t="str">
        <x:v>Private Member</x:v>
      </x:c>
      <x:c r="S6148" s="18" t="str">
        <x:v>Financial Bill</x:v>
      </x:c>
      <x:c r="T6148" s="18" t="str">
        <x:v>18-Lok Sabha-1998-02-05-The National Population Policy Bill, 199</x:v>
      </x:c>
      <x:c r="U6148" s="18" t="str">
        <x:v>DEFINED_TERMINAL_OR_FEED_SCOPE</x:v>
      </x:c>
      <x:c r="V6148" s="18" t="str">
        <x:v>national_bill_tracker.json — published records loaded</x:v>
      </x:c>
      <x:c r="W6148" s="18" t="str"/>
      <x:c r="X6148" s="18" t="str"/>
      <x:c r="Y6148" s="20" t="n">
        <x:v>9819</x:v>
      </x:c>
      <x:c r="Z6148" s="19" t="n">
        <x:f>IFERROR(TODAY()-DATEVALUE(C6148),"")</x:f>
        <x:v>10444</x:v>
      </x:c>
      <x:c r="AA6148" s="21" t="n">
        <x:f>ROUND(COUNTA(A6148:K6148)/11*100,0)</x:f>
        <x:v>100</x:v>
      </x:c>
      <x:c r="AB6148" s="18" t="str">
        <x:v>Digital Sansad Rajya Sabha bills API</x:v>
      </x:c>
      <x:c r="AC6148" s="22" t="str">
        <x:v>https://sansad.in/rs/legislation</x:v>
      </x:c>
      <x:c r="AD6148" s="18" t="n">
        <x:v>46272.75106815972</x:v>
      </x:c>
      <x:c r="AE6148" s="18" t="n">
        <x:v>46272.75106815972</x:v>
      </x:c>
      <x:c r="AF6148" s="18" t="str">
        <x:v>official</x:v>
      </x:c>
      <x:c r="AG6148" s="18" t="str">
        <x:v>READY</x:v>
      </x:c>
    </x:row>
    <x:row r="6149">
      <x:c r="A6149" s="18" t="str">
        <x:v>NYT-17-47b8401c434bc1c1</x:v>
      </x:c>
      <x:c r="B6149" s="18" t="str">
        <x:v>The Populatin Control Bill, 1998</x:v>
      </x:c>
      <x:c r="C6149" s="18" t="str">
        <x:v>1998-02-05</x:v>
      </x:c>
      <x:c r="D6149" s="18" t="n">
        <x:v>1998</x:v>
      </x:c>
      <x:c r="E6149" s="18" t="str">
        <x:v>1998-02</x:v>
      </x:c>
      <x:c r="F6149" s="18" t="str">
        <x:v>Lapsed</x:v>
      </x:c>
      <x:c r="G6149" s="18" t="str">
        <x:v>HEALTH AND FAMILY WELFARE</x:v>
      </x:c>
      <x:c r="H6149" s="18" t="str"/>
      <x:c r="I6149" s="18" t="str">
        <x:v>The Populatin Control Bill, 1998</x:v>
      </x:c>
      <x:c r="J6149" s="20" t="str"/>
      <x:c r="K6149" s="18" t="str"/>
      <x:c r="L6149" s="18" t="str">
        <x:v>The Populatin Control Bill, 1998</x:v>
      </x:c>
      <x:c r="M6149" s="18" t="str">
        <x:v>17</x:v>
      </x:c>
      <x:c r="N6149" s="18" t="str">
        <x:v>Lok Sabha</x:v>
      </x:c>
      <x:c r="O6149" s="18" t="str">
        <x:v>HEALTH AND FAMILY WELFARE</x:v>
      </x:c>
      <x:c r="P6149" s="18" t="str">
        <x:v>1998-02-05 19:00:00</x:v>
      </x:c>
      <x:c r="Q6149" s="18" t="str">
        <x:v>Lapsed</x:v>
      </x:c>
      <x:c r="R6149" s="18" t="str">
        <x:v>Private Member</x:v>
      </x:c>
      <x:c r="S6149" s="18" t="str">
        <x:v>Financial Bill</x:v>
      </x:c>
      <x:c r="T6149" s="18" t="str">
        <x:v>17-Lok Sabha-1998-02-05-The Populatin Control Bill, 1998</x:v>
      </x:c>
      <x:c r="U6149" s="18" t="str">
        <x:v>DEFINED_TERMINAL_OR_FEED_SCOPE</x:v>
      </x:c>
      <x:c r="V6149" s="18" t="str">
        <x:v>national_bill_tracker.json — published records loaded</x:v>
      </x:c>
      <x:c r="W6149" s="18" t="str"/>
      <x:c r="X6149" s="18" t="str"/>
      <x:c r="Y6149" s="20" t="n">
        <x:v>9819</x:v>
      </x:c>
      <x:c r="Z6149" s="19" t="n">
        <x:f>IFERROR(TODAY()-DATEVALUE(C6149),"")</x:f>
        <x:v>10444</x:v>
      </x:c>
      <x:c r="AA6149" s="21" t="n">
        <x:f>ROUND(COUNTA(A6149:K6149)/11*100,0)</x:f>
        <x:v>100</x:v>
      </x:c>
      <x:c r="AB6149" s="18" t="str">
        <x:v>Digital Sansad Rajya Sabha bills API</x:v>
      </x:c>
      <x:c r="AC6149" s="22" t="str">
        <x:v>https://sansad.in/rs/legislation</x:v>
      </x:c>
      <x:c r="AD6149" s="18" t="n">
        <x:v>46272.75110018518</x:v>
      </x:c>
      <x:c r="AE6149" s="18" t="n">
        <x:v>46272.75110018518</x:v>
      </x:c>
      <x:c r="AF6149" s="18" t="str">
        <x:v>official</x:v>
      </x:c>
      <x:c r="AG6149" s="18" t="str">
        <x:v>READY</x:v>
      </x:c>
    </x:row>
    <x:row r="6150">
      <x:c r="A6150" s="18" t="str">
        <x:v>NYT-17-26e612e7dcdd8233</x:v>
      </x:c>
      <x:c r="B6150" s="18" t="str">
        <x:v>The Constitution (Amendment) Bill, 1998 (Amendment of article 174)</x:v>
      </x:c>
      <x:c r="C6150" s="18" t="str">
        <x:v>1998-02-05</x:v>
      </x:c>
      <x:c r="D6150" s="18" t="n">
        <x:v>1998</x:v>
      </x:c>
      <x:c r="E6150" s="18" t="str">
        <x:v>1998-02</x:v>
      </x:c>
      <x:c r="F6150" s="18" t="str">
        <x:v>Lapsed</x:v>
      </x:c>
      <x:c r="G6150" s="18" t="str">
        <x:v>HOME AFFAIRS</x:v>
      </x:c>
      <x:c r="H6150" s="18" t="str"/>
      <x:c r="I6150" s="18" t="str">
        <x:v>The Constitution (Amendment) Bill, 1998 (Amendment of article 174)</x:v>
      </x:c>
      <x:c r="J6150" s="20" t="str"/>
      <x:c r="K6150" s="18" t="str"/>
      <x:c r="L6150" s="18" t="str">
        <x:v>The Constitution (Amendment) Bill, 1998 (Amendment of article 174)</x:v>
      </x:c>
      <x:c r="M6150" s="18" t="str">
        <x:v>16</x:v>
      </x:c>
      <x:c r="N6150" s="18" t="str">
        <x:v>Lok Sabha</x:v>
      </x:c>
      <x:c r="O6150" s="18" t="str">
        <x:v>HOME AFFAIRS</x:v>
      </x:c>
      <x:c r="P6150" s="18" t="str">
        <x:v>1998-02-05 19:00:00</x:v>
      </x:c>
      <x:c r="Q6150" s="18" t="str">
        <x:v>Lapsed</x:v>
      </x:c>
      <x:c r="R6150" s="18" t="str">
        <x:v>Private Member</x:v>
      </x:c>
      <x:c r="S6150" s="18" t="str">
        <x:v>Constitutional Amendment Bill</x:v>
      </x:c>
      <x:c r="T6150" s="18" t="str">
        <x:v>16-Lok Sabha-1998-02-05-The Constitution (Amendment) Bill, 1998</x:v>
      </x:c>
      <x:c r="U6150" s="18" t="str">
        <x:v>DEFINED_TERMINAL_OR_FEED_SCOPE</x:v>
      </x:c>
      <x:c r="V6150" s="18" t="str">
        <x:v>national_bill_tracker.json — published records loaded</x:v>
      </x:c>
      <x:c r="W6150" s="18" t="str"/>
      <x:c r="X6150" s="18" t="str"/>
      <x:c r="Y6150" s="20" t="n">
        <x:v>9819</x:v>
      </x:c>
      <x:c r="Z6150" s="19" t="n">
        <x:f>IFERROR(TODAY()-DATEVALUE(C6150),"")</x:f>
        <x:v>10444</x:v>
      </x:c>
      <x:c r="AA6150" s="21" t="n">
        <x:f>ROUND(COUNTA(A6150:K6150)/11*100,0)</x:f>
        <x:v>100</x:v>
      </x:c>
      <x:c r="AB6150" s="18" t="str">
        <x:v>Digital Sansad Rajya Sabha bills API</x:v>
      </x:c>
      <x:c r="AC6150" s="22" t="str">
        <x:v>https://sansad.in/rs/legislation</x:v>
      </x:c>
      <x:c r="AD6150" s="18" t="n">
        <x:v>46272.75111993056</x:v>
      </x:c>
      <x:c r="AE6150" s="18" t="n">
        <x:v>46272.75111993056</x:v>
      </x:c>
      <x:c r="AF6150" s="18" t="str">
        <x:v>official</x:v>
      </x:c>
      <x:c r="AG6150" s="18" t="str">
        <x:v>READY</x:v>
      </x:c>
    </x:row>
    <x:row r="6151">
      <x:c r="A6151" s="18" t="str">
        <x:v>NYT-17-236e09c618c65aa8</x:v>
      </x:c>
      <x:c r="B6151" s="18" t="str">
        <x:v>The Constitution (Amendment) Bill, 1998 (Amendment of articles 302 and 304)</x:v>
      </x:c>
      <x:c r="C6151" s="18" t="str">
        <x:v>1998-02-05</x:v>
      </x:c>
      <x:c r="D6151" s="18" t="n">
        <x:v>1998</x:v>
      </x:c>
      <x:c r="E6151" s="18" t="str">
        <x:v>1998-02</x:v>
      </x:c>
      <x:c r="F6151" s="18" t="str">
        <x:v>Lapsed</x:v>
      </x:c>
      <x:c r="G6151" s="18" t="str">
        <x:v>AGRICULTURE</x:v>
      </x:c>
      <x:c r="H6151" s="18" t="str"/>
      <x:c r="I6151" s="18" t="str">
        <x:v>The Constitution (Amendment) Bill, 1998 (Amendment of articles 302 and 304)</x:v>
      </x:c>
      <x:c r="J6151" s="20" t="str"/>
      <x:c r="K6151" s="18" t="str"/>
      <x:c r="L6151" s="18" t="str">
        <x:v>The Constitution (Amendment) Bill, 1998 (Amendment of articles 302 and 304)</x:v>
      </x:c>
      <x:c r="M6151" s="18" t="str">
        <x:v>15</x:v>
      </x:c>
      <x:c r="N6151" s="18" t="str">
        <x:v>Lok Sabha</x:v>
      </x:c>
      <x:c r="O6151" s="18" t="str">
        <x:v>AGRICULTURE</x:v>
      </x:c>
      <x:c r="P6151" s="18" t="str">
        <x:v>1998-02-05 19:00:00</x:v>
      </x:c>
      <x:c r="Q6151" s="18" t="str">
        <x:v>Lapsed</x:v>
      </x:c>
      <x:c r="R6151" s="18" t="str">
        <x:v>Private Member</x:v>
      </x:c>
      <x:c r="S6151" s="18" t="str">
        <x:v>Constitutional Amendment Bill</x:v>
      </x:c>
      <x:c r="T6151" s="18" t="str">
        <x:v>15-Lok Sabha-1998-02-05-The Constitution (Amendment) Bill, 1998</x:v>
      </x:c>
      <x:c r="U6151" s="18" t="str">
        <x:v>DEFINED_TERMINAL_OR_FEED_SCOPE</x:v>
      </x:c>
      <x:c r="V6151" s="18" t="str">
        <x:v>national_bill_tracker.json — published records loaded</x:v>
      </x:c>
      <x:c r="W6151" s="18" t="str"/>
      <x:c r="X6151" s="18" t="str"/>
      <x:c r="Y6151" s="20" t="n">
        <x:v>9819</x:v>
      </x:c>
      <x:c r="Z6151" s="19" t="n">
        <x:f>IFERROR(TODAY()-DATEVALUE(C6151),"")</x:f>
        <x:v>10444</x:v>
      </x:c>
      <x:c r="AA6151" s="21" t="n">
        <x:f>ROUND(COUNTA(A6151:K6151)/11*100,0)</x:f>
        <x:v>100</x:v>
      </x:c>
      <x:c r="AB6151" s="18" t="str">
        <x:v>Digital Sansad Rajya Sabha bills API</x:v>
      </x:c>
      <x:c r="AC6151" s="22" t="str">
        <x:v>https://sansad.in/rs/legislation</x:v>
      </x:c>
      <x:c r="AD6151" s="18" t="n">
        <x:v>46272.75117814815</x:v>
      </x:c>
      <x:c r="AE6151" s="18" t="n">
        <x:v>46272.75117814815</x:v>
      </x:c>
      <x:c r="AF6151" s="18" t="str">
        <x:v>official</x:v>
      </x:c>
      <x:c r="AG6151" s="18" t="str">
        <x:v>READY</x:v>
      </x:c>
    </x:row>
    <x:row r="6152">
      <x:c r="A6152" s="18" t="str">
        <x:v>NYT-17-86bb21ae4360e978</x:v>
      </x:c>
      <x:c r="B6152" s="18" t="str">
        <x:v>The Terrorist and Disruptive Activities (Prevention) (Withdrawal of Legal Proceedings) Bill, 1998</x:v>
      </x:c>
      <x:c r="C6152" s="18" t="str">
        <x:v>1998-02-05</x:v>
      </x:c>
      <x:c r="D6152" s="18" t="n">
        <x:v>1998</x:v>
      </x:c>
      <x:c r="E6152" s="18" t="str">
        <x:v>1998-02</x:v>
      </x:c>
      <x:c r="F6152" s="18" t="str">
        <x:v>Lapsed</x:v>
      </x:c>
      <x:c r="G6152" s="18" t="str">
        <x:v>HOME AFFAIRS</x:v>
      </x:c>
      <x:c r="H6152" s="18" t="str"/>
      <x:c r="I6152" s="18" t="str">
        <x:v>The Terrorist and Disruptive Activities (Prevention) (Withdrawal of Legal Proceedings) Bill, 1998</x:v>
      </x:c>
      <x:c r="J6152" s="20" t="str"/>
      <x:c r="K6152" s="18" t="str"/>
      <x:c r="L6152" s="18" t="str">
        <x:v>The Terrorist and Disruptive Activities (Prevention) (Withdrawal of Legal Proceedings) Bill, 1998</x:v>
      </x:c>
      <x:c r="M6152" s="18" t="str">
        <x:v>14</x:v>
      </x:c>
      <x:c r="N6152" s="18" t="str">
        <x:v>Lok Sabha</x:v>
      </x:c>
      <x:c r="O6152" s="18" t="str">
        <x:v>HOME AFFAIRS</x:v>
      </x:c>
      <x:c r="P6152" s="18" t="str">
        <x:v>1998-02-05 19:00:00</x:v>
      </x:c>
      <x:c r="Q6152" s="18" t="str">
        <x:v>Lapsed</x:v>
      </x:c>
      <x:c r="R6152" s="18" t="str">
        <x:v>Private Member</x:v>
      </x:c>
      <x:c r="S6152" s="18" t="str">
        <x:v>Ordinary Bill</x:v>
      </x:c>
      <x:c r="T6152" s="18" t="str">
        <x:v>14-Lok Sabha-1998-02-05-The Terrorist and Disruptive Activities</x:v>
      </x:c>
      <x:c r="U6152" s="18" t="str">
        <x:v>DEFINED_TERMINAL_OR_FEED_SCOPE</x:v>
      </x:c>
      <x:c r="V6152" s="18" t="str">
        <x:v>national_bill_tracker.json — published records loaded</x:v>
      </x:c>
      <x:c r="W6152" s="18" t="str"/>
      <x:c r="X6152" s="18" t="str"/>
      <x:c r="Y6152" s="20" t="n">
        <x:v>9819</x:v>
      </x:c>
      <x:c r="Z6152" s="19" t="n">
        <x:f>IFERROR(TODAY()-DATEVALUE(C6152),"")</x:f>
        <x:v>10444</x:v>
      </x:c>
      <x:c r="AA6152" s="21" t="n">
        <x:f>ROUND(COUNTA(A6152:K6152)/11*100,0)</x:f>
        <x:v>100</x:v>
      </x:c>
      <x:c r="AB6152" s="18" t="str">
        <x:v>Digital Sansad Rajya Sabha bills API</x:v>
      </x:c>
      <x:c r="AC6152" s="22" t="str">
        <x:v>https://sansad.in/rs/legislation</x:v>
      </x:c>
      <x:c r="AD6152" s="18" t="n">
        <x:v>46272.75121591435</x:v>
      </x:c>
      <x:c r="AE6152" s="18" t="n">
        <x:v>46272.75121591435</x:v>
      </x:c>
      <x:c r="AF6152" s="18" t="str">
        <x:v>official</x:v>
      </x:c>
      <x:c r="AG6152" s="18" t="str">
        <x:v>READY</x:v>
      </x:c>
    </x:row>
    <x:row r="6153">
      <x:c r="A6153" s="18" t="str">
        <x:v>NYT-17-4154e9fec5f27a3a</x:v>
      </x:c>
      <x:c r="B6153" s="18" t="str">
        <x:v>The Declaration of Assets by MInisters, Members of Parliament and Civil Servants Bill, 1998</x:v>
      </x:c>
      <x:c r="C6153" s="18" t="str">
        <x:v>1998-02-05</x:v>
      </x:c>
      <x:c r="D6153" s="18" t="n">
        <x:v>1998</x:v>
      </x:c>
      <x:c r="E6153" s="18" t="str">
        <x:v>1998-02</x:v>
      </x:c>
      <x:c r="F6153" s="18" t="str">
        <x:v>Lapsed</x:v>
      </x:c>
      <x:c r="G6153" s="18" t="str">
        <x:v>HOME AFFAIRS</x:v>
      </x:c>
      <x:c r="H6153" s="18" t="str"/>
      <x:c r="I6153" s="18" t="str">
        <x:v>The Declaration of Assets by MInisters,  Members of Parliament  and Civil Servants Bill, 1998</x:v>
      </x:c>
      <x:c r="J6153" s="20" t="str"/>
      <x:c r="K6153" s="18" t="str"/>
      <x:c r="L6153" s="18" t="str">
        <x:v>The Declaration of Assets by MInisters,  Members of Parliament  and Civil Servants Bill, 1998</x:v>
      </x:c>
      <x:c r="M6153" s="18" t="str">
        <x:v>13</x:v>
      </x:c>
      <x:c r="N6153" s="18" t="str">
        <x:v>Lok Sabha</x:v>
      </x:c>
      <x:c r="O6153" s="18" t="str">
        <x:v>HOME AFFAIRS</x:v>
      </x:c>
      <x:c r="P6153" s="18" t="str">
        <x:v>1998-02-05 19:00:00</x:v>
      </x:c>
      <x:c r="Q6153" s="18" t="str">
        <x:v>Lapsed</x:v>
      </x:c>
      <x:c r="R6153" s="18" t="str">
        <x:v>Private Member</x:v>
      </x:c>
      <x:c r="S6153" s="18" t="str">
        <x:v>Ordinary Bill</x:v>
      </x:c>
      <x:c r="T6153" s="18" t="str">
        <x:v>13-Lok Sabha-1998-02-05-The Declaration of Assets by MInisters,</x:v>
      </x:c>
      <x:c r="U6153" s="18" t="str">
        <x:v>DEFINED_TERMINAL_OR_FEED_SCOPE</x:v>
      </x:c>
      <x:c r="V6153" s="18" t="str">
        <x:v>national_bill_tracker.json — published records loaded</x:v>
      </x:c>
      <x:c r="W6153" s="18" t="str"/>
      <x:c r="X6153" s="18" t="str"/>
      <x:c r="Y6153" s="20" t="n">
        <x:v>9819</x:v>
      </x:c>
      <x:c r="Z6153" s="19" t="n">
        <x:f>IFERROR(TODAY()-DATEVALUE(C6153),"")</x:f>
        <x:v>10444</x:v>
      </x:c>
      <x:c r="AA6153" s="21" t="n">
        <x:f>ROUND(COUNTA(A6153:K6153)/11*100,0)</x:f>
        <x:v>100</x:v>
      </x:c>
      <x:c r="AB6153" s="18" t="str">
        <x:v>Digital Sansad Rajya Sabha bills API</x:v>
      </x:c>
      <x:c r="AC6153" s="22" t="str">
        <x:v>https://sansad.in/rs/legislation</x:v>
      </x:c>
      <x:c r="AD6153" s="18" t="n">
        <x:v>46272.75125917824</x:v>
      </x:c>
      <x:c r="AE6153" s="18" t="n">
        <x:v>46272.75125917824</x:v>
      </x:c>
      <x:c r="AF6153" s="18" t="str">
        <x:v>official</x:v>
      </x:c>
      <x:c r="AG6153" s="18" t="str">
        <x:v>READY</x:v>
      </x:c>
    </x:row>
    <x:row r="6154">
      <x:c r="A6154" s="18" t="str">
        <x:v>NYT-17-87bf2ace11618508</x:v>
      </x:c>
      <x:c r="B6154" s="18" t="str">
        <x:v>The Private Investigators Bill, 1998</x:v>
      </x:c>
      <x:c r="C6154" s="18" t="str">
        <x:v>1998-02-05</x:v>
      </x:c>
      <x:c r="D6154" s="18" t="n">
        <x:v>1998</x:v>
      </x:c>
      <x:c r="E6154" s="18" t="str">
        <x:v>1998-02</x:v>
      </x:c>
      <x:c r="F6154" s="18" t="str">
        <x:v>Lapsed</x:v>
      </x:c>
      <x:c r="G6154" s="18" t="str">
        <x:v>HOME AFFAIRS</x:v>
      </x:c>
      <x:c r="H6154" s="18" t="str"/>
      <x:c r="I6154" s="18" t="str">
        <x:v>The Private Investigators Bill, 1998</x:v>
      </x:c>
      <x:c r="J6154" s="20" t="str"/>
      <x:c r="K6154" s="18" t="str"/>
      <x:c r="L6154" s="18" t="str">
        <x:v>The Private Investigators Bill, 1998</x:v>
      </x:c>
      <x:c r="M6154" s="18" t="str">
        <x:v>12</x:v>
      </x:c>
      <x:c r="N6154" s="18" t="str">
        <x:v>Lok Sabha</x:v>
      </x:c>
      <x:c r="O6154" s="18" t="str">
        <x:v>HOME AFFAIRS</x:v>
      </x:c>
      <x:c r="P6154" s="18" t="str">
        <x:v>1998-02-05 19:00:00</x:v>
      </x:c>
      <x:c r="Q6154" s="18" t="str">
        <x:v>Lapsed</x:v>
      </x:c>
      <x:c r="R6154" s="18" t="str">
        <x:v>Private Member</x:v>
      </x:c>
      <x:c r="S6154" s="18" t="str">
        <x:v>Financial Bill</x:v>
      </x:c>
      <x:c r="T6154" s="18" t="str">
        <x:v>12-Lok Sabha-1998-02-05-The Private Investigators Bill, 1998</x:v>
      </x:c>
      <x:c r="U6154" s="18" t="str">
        <x:v>DEFINED_TERMINAL_OR_FEED_SCOPE</x:v>
      </x:c>
      <x:c r="V6154" s="18" t="str">
        <x:v>national_bill_tracker.json — published records loaded</x:v>
      </x:c>
      <x:c r="W6154" s="18" t="str"/>
      <x:c r="X6154" s="18" t="str"/>
      <x:c r="Y6154" s="20" t="n">
        <x:v>9819</x:v>
      </x:c>
      <x:c r="Z6154" s="19" t="n">
        <x:f>IFERROR(TODAY()-DATEVALUE(C6154),"")</x:f>
        <x:v>10444</x:v>
      </x:c>
      <x:c r="AA6154" s="21" t="n">
        <x:f>ROUND(COUNTA(A6154:K6154)/11*100,0)</x:f>
        <x:v>100</x:v>
      </x:c>
      <x:c r="AB6154" s="18" t="str">
        <x:v>Digital Sansad Rajya Sabha bills API</x:v>
      </x:c>
      <x:c r="AC6154" s="22" t="str">
        <x:v>https://sansad.in/rs/legislation</x:v>
      </x:c>
      <x:c r="AD6154" s="18" t="n">
        <x:v>46272.75131432871</x:v>
      </x:c>
      <x:c r="AE6154" s="18" t="n">
        <x:v>46272.75131432871</x:v>
      </x:c>
      <x:c r="AF6154" s="18" t="str">
        <x:v>official</x:v>
      </x:c>
      <x:c r="AG6154" s="18" t="str">
        <x:v>READY</x:v>
      </x:c>
    </x:row>
    <x:row r="6155">
      <x:c r="A6155" s="18" t="str">
        <x:v>NYT-17-eddd7a7bf29a80a7</x:v>
      </x:c>
      <x:c r="B6155" s="18" t="str">
        <x:v>The Population Control Bill, 1998</x:v>
      </x:c>
      <x:c r="C6155" s="18" t="str">
        <x:v>1998-02-05</x:v>
      </x:c>
      <x:c r="D6155" s="18" t="n">
        <x:v>1998</x:v>
      </x:c>
      <x:c r="E6155" s="18" t="str">
        <x:v>1998-02</x:v>
      </x:c>
      <x:c r="F6155" s="18" t="str">
        <x:v>Lapsed</x:v>
      </x:c>
      <x:c r="G6155" s="18" t="str">
        <x:v>HEALTH AND FAMILY WELFARE</x:v>
      </x:c>
      <x:c r="H6155" s="18" t="str"/>
      <x:c r="I6155" s="18" t="str">
        <x:v>The Population Control Bill, 1998</x:v>
      </x:c>
      <x:c r="J6155" s="20" t="str"/>
      <x:c r="K6155" s="18" t="str"/>
      <x:c r="L6155" s="18" t="str">
        <x:v>The Population Control Bill, 1998</x:v>
      </x:c>
      <x:c r="M6155" s="18" t="str">
        <x:v>11</x:v>
      </x:c>
      <x:c r="N6155" s="18" t="str">
        <x:v>Lok Sabha</x:v>
      </x:c>
      <x:c r="O6155" s="18" t="str">
        <x:v>HEALTH AND FAMILY WELFARE</x:v>
      </x:c>
      <x:c r="P6155" s="18" t="str">
        <x:v>1998-02-05 19:00:00</x:v>
      </x:c>
      <x:c r="Q6155" s="18" t="str">
        <x:v>Lapsed</x:v>
      </x:c>
      <x:c r="R6155" s="18" t="str">
        <x:v>Private Member</x:v>
      </x:c>
      <x:c r="S6155" s="18" t="str">
        <x:v>Financial Bill</x:v>
      </x:c>
      <x:c r="T6155" s="18" t="str">
        <x:v>11-Lok Sabha-1998-02-05-The Population Control Bill, 1998</x:v>
      </x:c>
      <x:c r="U6155" s="18" t="str">
        <x:v>DEFINED_TERMINAL_OR_FEED_SCOPE</x:v>
      </x:c>
      <x:c r="V6155" s="18" t="str">
        <x:v>national_bill_tracker.json — published records loaded</x:v>
      </x:c>
      <x:c r="W6155" s="18" t="str"/>
      <x:c r="X6155" s="18" t="str"/>
      <x:c r="Y6155" s="20" t="n">
        <x:v>9819</x:v>
      </x:c>
      <x:c r="Z6155" s="19" t="n">
        <x:f>IFERROR(TODAY()-DATEVALUE(C6155),"")</x:f>
        <x:v>10444</x:v>
      </x:c>
      <x:c r="AA6155" s="21" t="n">
        <x:f>ROUND(COUNTA(A6155:K6155)/11*100,0)</x:f>
        <x:v>100</x:v>
      </x:c>
      <x:c r="AB6155" s="18" t="str">
        <x:v>Digital Sansad Rajya Sabha bills API</x:v>
      </x:c>
      <x:c r="AC6155" s="22" t="str">
        <x:v>https://sansad.in/rs/legislation</x:v>
      </x:c>
      <x:c r="AD6155" s="18" t="n">
        <x:v>46272.7513912963</x:v>
      </x:c>
      <x:c r="AE6155" s="18" t="n">
        <x:v>46272.7513912963</x:v>
      </x:c>
      <x:c r="AF6155" s="18" t="str">
        <x:v>official</x:v>
      </x:c>
      <x:c r="AG6155" s="18" t="str">
        <x:v>READY</x:v>
      </x:c>
    </x:row>
    <x:row r="6156">
      <x:c r="A6156" s="18" t="str">
        <x:v>NYT-17-b1f39d92be9a4c4d</x:v>
      </x:c>
      <x:c r="B6156" s="18" t="str">
        <x:v>The Relpresentation f the People (Amendment) Bill, 1998 (Insertion of new sectin 8B)</x:v>
      </x:c>
      <x:c r="C6156" s="18" t="str">
        <x:v>1998-02-05</x:v>
      </x:c>
      <x:c r="D6156" s="18" t="n">
        <x:v>1998</x:v>
      </x:c>
      <x:c r="E6156" s="18" t="str">
        <x:v>1998-02</x:v>
      </x:c>
      <x:c r="F6156" s="18" t="str">
        <x:v>Lapsed</x:v>
      </x:c>
      <x:c r="G6156" s="18" t="str">
        <x:v>Private Member</x:v>
      </x:c>
      <x:c r="H6156" s="18" t="str"/>
      <x:c r="I6156" s="18" t="str">
        <x:v>The Relpresentation f the People (Amendment) Bill, 1998 (Insertion of new sectin 8B)</x:v>
      </x:c>
      <x:c r="J6156" s="20" t="str"/>
      <x:c r="K6156" s="18" t="str"/>
      <x:c r="L6156" s="18" t="str">
        <x:v>The Relpresentation f the People (Amendment) Bill, 1998 (Insertion of new sectin 8B)</x:v>
      </x:c>
      <x:c r="M6156" s="18" t="str">
        <x:v>10</x:v>
      </x:c>
      <x:c r="N6156" s="18" t="str">
        <x:v>Lok Sabha</x:v>
      </x:c>
      <x:c r="O6156" s="18" t="str"/>
      <x:c r="P6156" s="18" t="str">
        <x:v>1998-02-05 19:00:00</x:v>
      </x:c>
      <x:c r="Q6156" s="18" t="str">
        <x:v>Lapsed</x:v>
      </x:c>
      <x:c r="R6156" s="18" t="str">
        <x:v>Private Member</x:v>
      </x:c>
      <x:c r="S6156" s="18" t="str">
        <x:v>Financial Bill</x:v>
      </x:c>
      <x:c r="T6156" s="18" t="str">
        <x:v>10-Lok Sabha-1998-02-05-The Relpresentation f the People (Amendm</x:v>
      </x:c>
      <x:c r="U6156" s="18" t="str">
        <x:v>DEFINED_TERMINAL_OR_FEED_SCOPE</x:v>
      </x:c>
      <x:c r="V6156" s="18" t="str">
        <x:v>national_bill_tracker.json — published records loaded</x:v>
      </x:c>
      <x:c r="W6156" s="18" t="str"/>
      <x:c r="X6156" s="18" t="str"/>
      <x:c r="Y6156" s="20" t="n">
        <x:v>9819</x:v>
      </x:c>
      <x:c r="Z6156" s="19" t="n">
        <x:f>IFERROR(TODAY()-DATEVALUE(C6156),"")</x:f>
        <x:v>10444</x:v>
      </x:c>
      <x:c r="AA6156" s="21" t="n">
        <x:f>ROUND(COUNTA(A6156:K6156)/11*100,0)</x:f>
        <x:v>100</x:v>
      </x:c>
      <x:c r="AB6156" s="18" t="str">
        <x:v>Digital Sansad Rajya Sabha bills API</x:v>
      </x:c>
      <x:c r="AC6156" s="22" t="str">
        <x:v>https://sansad.in/rs/legislation</x:v>
      </x:c>
      <x:c r="AD6156" s="18" t="n">
        <x:v>46272.7514399537</x:v>
      </x:c>
      <x:c r="AE6156" s="18" t="n">
        <x:v>46272.7514399537</x:v>
      </x:c>
      <x:c r="AF6156" s="18" t="str">
        <x:v>official</x:v>
      </x:c>
      <x:c r="AG6156" s="18" t="str">
        <x:v>READY</x:v>
      </x:c>
    </x:row>
    <x:row r="6157">
      <x:c r="A6157" s="18" t="str">
        <x:v>NYT-17-d7380946fdaf6a44</x:v>
      </x:c>
      <x:c r="B6157" s="18" t="str">
        <x:v>The Frauit Grovers of Vidarbha Region and Other Areas (Incentires Packaging and Marketing Facilities) Bill, 1998</x:v>
      </x:c>
      <x:c r="C6157" s="18" t="str">
        <x:v>1998-02-03</x:v>
      </x:c>
      <x:c r="D6157" s="18" t="n">
        <x:v>1998</x:v>
      </x:c>
      <x:c r="E6157" s="18" t="str">
        <x:v>1998-02</x:v>
      </x:c>
      <x:c r="F6157" s="18" t="str">
        <x:v>Lapsed</x:v>
      </x:c>
      <x:c r="G6157" s="18" t="str">
        <x:v>AGRICULTURE</x:v>
      </x:c>
      <x:c r="H6157" s="18" t="str"/>
      <x:c r="I6157" s="18" t="str">
        <x:v>The Frauit Grovers of Vidarbha Region and Other Areas (Incentires Packaging and Marketing Facilities) Bill, 1998</x:v>
      </x:c>
      <x:c r="J6157" s="20" t="str"/>
      <x:c r="K6157" s="18" t="str"/>
      <x:c r="L6157" s="18" t="str">
        <x:v>The Frauit Grovers of Vidarbha Region and Other Areas (Incentires Packaging and Marketing Facilities) Bill, 1998</x:v>
      </x:c>
      <x:c r="M6157" s="18" t="str">
        <x:v>IV</x:v>
      </x:c>
      <x:c r="N6157" s="18" t="str">
        <x:v>Rajya Sabha</x:v>
      </x:c>
      <x:c r="O6157" s="18" t="str">
        <x:v>AGRICULTURE</x:v>
      </x:c>
      <x:c r="P6157" s="18" t="str">
        <x:v>1998-02-03 19:00:00</x:v>
      </x:c>
      <x:c r="Q6157" s="18" t="str">
        <x:v>Lapsed</x:v>
      </x:c>
      <x:c r="R6157" s="18" t="str">
        <x:v>Private Member</x:v>
      </x:c>
      <x:c r="S6157" s="18" t="str">
        <x:v>Ordinary Bill</x:v>
      </x:c>
      <x:c r="T6157" s="18" t="str">
        <x:v>IV-Rajya Sabha-1998-02-03-The Frauit Grovers of Vidarbha Region an</x:v>
      </x:c>
      <x:c r="U6157" s="18" t="str">
        <x:v>DEFINED_TERMINAL_OR_FEED_SCOPE</x:v>
      </x:c>
      <x:c r="V6157" s="18" t="str">
        <x:v>national_bill_tracker.json — published records loaded</x:v>
      </x:c>
      <x:c r="W6157" s="18" t="str"/>
      <x:c r="X6157" s="18" t="str"/>
      <x:c r="Y6157" s="20" t="n">
        <x:v>9819</x:v>
      </x:c>
      <x:c r="Z6157" s="19" t="n">
        <x:f>IFERROR(TODAY()-DATEVALUE(C6157),"")</x:f>
        <x:v>10446</x:v>
      </x:c>
      <x:c r="AA6157" s="21" t="n">
        <x:f>ROUND(COUNTA(A6157:K6157)/11*100,0)</x:f>
        <x:v>100</x:v>
      </x:c>
      <x:c r="AB6157" s="18" t="str">
        <x:v>Digital Sansad Rajya Sabha bills API</x:v>
      </x:c>
      <x:c r="AC6157" s="22" t="str">
        <x:v>https://sansad.in/rs/legislation</x:v>
      </x:c>
      <x:c r="AD6157" s="18" t="n">
        <x:v>46272.75017353009</x:v>
      </x:c>
      <x:c r="AE6157" s="18" t="n">
        <x:v>46272.75017353009</x:v>
      </x:c>
      <x:c r="AF6157" s="18" t="str">
        <x:v>official</x:v>
      </x:c>
      <x:c r="AG6157" s="18" t="str">
        <x:v>READY</x:v>
      </x:c>
    </x:row>
    <x:row r="6158">
      <x:c r="A6158" s="18" t="str">
        <x:v>NYT-17-5cd54fcb421821f0</x:v>
      </x:c>
      <x:c r="B6158" s="18" t="str">
        <x:v>The Merchant Shipping (Amendment) Bill, 1998</x:v>
      </x:c>
      <x:c r="C6158" s="18" t="str">
        <x:v>1998-01-05</x:v>
      </x:c>
      <x:c r="D6158" s="18" t="n">
        <x:v>1998</x:v>
      </x:c>
      <x:c r="E6158" s="18" t="str">
        <x:v>1998-01</x:v>
      </x:c>
      <x:c r="F6158" s="18" t="str">
        <x:v>Assented</x:v>
      </x:c>
      <x:c r="G6158" s="18" t="str">
        <x:v>Government</x:v>
      </x:c>
      <x:c r="H6158" s="18" t="str"/>
      <x:c r="I6158" s="18" t="str">
        <x:v>The Merchant Shipping (Amendment) Bill, 1998</x:v>
      </x:c>
      <x:c r="J6158" s="20" t="str"/>
      <x:c r="K6158" s="18" t="str"/>
      <x:c r="L6158" s="18" t="str">
        <x:v>The Merchant Shipping (Amendment) Bill, 1998</x:v>
      </x:c>
      <x:c r="M6158" s="18" t="str">
        <x:v>VI</x:v>
      </x:c>
      <x:c r="N6158" s="18" t="str">
        <x:v>Rajya Sabha</x:v>
      </x:c>
      <x:c r="O6158" s="18" t="str"/>
      <x:c r="P6158" s="18" t="str">
        <x:v>1998-01-05 19:00:00</x:v>
      </x:c>
      <x:c r="Q6158" s="18" t="str">
        <x:v>Assented</x:v>
      </x:c>
      <x:c r="R6158" s="18" t="str">
        <x:v>Government</x:v>
      </x:c>
      <x:c r="S6158" s="18" t="str">
        <x:v>Ordinance Replacing Bill</x:v>
      </x:c>
      <x:c r="T6158" s="18" t="str">
        <x:v>VI-Rajya Sabha-1998-01-05-The Merchant Shipping (Amendment) Bill,</x:v>
      </x:c>
      <x:c r="U6158" s="18" t="str">
        <x:v>DEFINED_TERMINAL_OR_FEED_SCOPE</x:v>
      </x:c>
      <x:c r="V6158" s="18" t="str">
        <x:v>national_bill_tracker.json — published records loaded</x:v>
      </x:c>
      <x:c r="W6158" s="18" t="str"/>
      <x:c r="X6158" s="18" t="str"/>
      <x:c r="Y6158" s="20" t="n">
        <x:v>9819</x:v>
      </x:c>
      <x:c r="Z6158" s="19" t="n">
        <x:f>IFERROR(TODAY()-DATEVALUE(C6158),"")</x:f>
        <x:v>10475</x:v>
      </x:c>
      <x:c r="AA6158" s="21" t="n">
        <x:f>ROUND(COUNTA(A6158:K6158)/11*100,0)</x:f>
        <x:v>100</x:v>
      </x:c>
      <x:c r="AB6158" s="18" t="str">
        <x:v>Digital Sansad Rajya Sabha bills API</x:v>
      </x:c>
      <x:c r="AC6158" s="22" t="str">
        <x:v>https://sansad.in/rs/legislation</x:v>
      </x:c>
      <x:c r="AD6158" s="18" t="n">
        <x:v>46272.74999791667</x:v>
      </x:c>
      <x:c r="AE6158" s="18" t="n">
        <x:v>46272.74999791667</x:v>
      </x:c>
      <x:c r="AF6158" s="18" t="str">
        <x:v>official</x:v>
      </x:c>
      <x:c r="AG6158" s="18" t="str">
        <x:v>READY</x:v>
      </x:c>
    </x:row>
    <x:row r="6159">
      <x:c r="A6159" s="18" t="str">
        <x:v>NYT-17-9998cf91260d8050</x:v>
      </x:c>
      <x:c r="B6159" s="18" t="str">
        <x:v>The Finance (No.2) Bill, 1998</x:v>
      </x:c>
      <x:c r="C6159" s="18" t="str">
        <x:v>1998-01-05</x:v>
      </x:c>
      <x:c r="D6159" s="18" t="n">
        <x:v>1998</x:v>
      </x:c>
      <x:c r="E6159" s="18" t="str">
        <x:v>1998-01</x:v>
      </x:c>
      <x:c r="F6159" s="18" t="str">
        <x:v>Assented</x:v>
      </x:c>
      <x:c r="G6159" s="18" t="str">
        <x:v>Government</x:v>
      </x:c>
      <x:c r="H6159" s="18" t="str"/>
      <x:c r="I6159" s="18" t="str">
        <x:v>The Finance (No.2) Bill, 1998</x:v>
      </x:c>
      <x:c r="J6159" s="20" t="str"/>
      <x:c r="K6159" s="18" t="str"/>
      <x:c r="L6159" s="18" t="str">
        <x:v>The Finance (No.2) Bill, 1998</x:v>
      </x:c>
      <x:c r="M6159" s="18" t="str">
        <x:v>51</x:v>
      </x:c>
      <x:c r="N6159" s="18" t="str">
        <x:v>Lok Sabha</x:v>
      </x:c>
      <x:c r="O6159" s="18" t="str"/>
      <x:c r="P6159" s="18" t="str">
        <x:v>1998-01-05 19:00:00</x:v>
      </x:c>
      <x:c r="Q6159" s="18" t="str">
        <x:v>Assented</x:v>
      </x:c>
      <x:c r="R6159" s="18" t="str">
        <x:v>Government</x:v>
      </x:c>
      <x:c r="S6159" s="18" t="str">
        <x:v>Financial Bill</x:v>
      </x:c>
      <x:c r="T6159" s="18" t="str">
        <x:v>51-Lok Sabha-1998-01-05-The Finance (No.2) Bill, 1998</x:v>
      </x:c>
      <x:c r="U6159" s="18" t="str">
        <x:v>DEFINED_TERMINAL_OR_FEED_SCOPE</x:v>
      </x:c>
      <x:c r="V6159" s="18" t="str">
        <x:v>national_bill_tracker.json — published records loaded</x:v>
      </x:c>
      <x:c r="W6159" s="18" t="str"/>
      <x:c r="X6159" s="18" t="str"/>
      <x:c r="Y6159" s="20" t="n">
        <x:v>9819</x:v>
      </x:c>
      <x:c r="Z6159" s="19" t="n">
        <x:f>IFERROR(TODAY()-DATEVALUE(C6159),"")</x:f>
        <x:v>10475</x:v>
      </x:c>
      <x:c r="AA6159" s="21" t="n">
        <x:f>ROUND(COUNTA(A6159:K6159)/11*100,0)</x:f>
        <x:v>100</x:v>
      </x:c>
      <x:c r="AB6159" s="18" t="str">
        <x:v>Digital Sansad Rajya Sabha bills API</x:v>
      </x:c>
      <x:c r="AC6159" s="22" t="str">
        <x:v>https://sansad.in/rs/legislation</x:v>
      </x:c>
      <x:c r="AD6159" s="18" t="n">
        <x:v>46272.750602685184</x:v>
      </x:c>
      <x:c r="AE6159" s="18" t="n">
        <x:v>46272.750602685184</x:v>
      </x:c>
      <x:c r="AF6159" s="18" t="str">
        <x:v>official</x:v>
      </x:c>
      <x:c r="AG6159" s="18" t="str">
        <x:v>READY</x:v>
      </x:c>
    </x:row>
    <x:row r="6160">
      <x:c r="A6160" s="18" t="str">
        <x:v>NYT-17-6e9937891a6f8fc5</x:v>
      </x:c>
      <x:c r="B6160" s="18" t="str">
        <x:v>The Companies Bill, 1997</x:v>
      </x:c>
      <x:c r="C6160" s="18" t="str">
        <x:v>1997-08-13</x:v>
      </x:c>
      <x:c r="D6160" s="18" t="n">
        <x:v>1997</x:v>
      </x:c>
      <x:c r="E6160" s="18" t="str">
        <x:v>1997-08</x:v>
      </x:c>
      <x:c r="F6160" s="18" t="str">
        <x:v>Withdrawn</x:v>
      </x:c>
      <x:c r="G6160" s="18" t="str">
        <x:v>Government</x:v>
      </x:c>
      <x:c r="H6160" s="18" t="str"/>
      <x:c r="I6160" s="18" t="str">
        <x:v>The Companies Bill, 1997</x:v>
      </x:c>
      <x:c r="J6160" s="20" t="str"/>
      <x:c r="K6160" s="18" t="str"/>
      <x:c r="L6160" s="18" t="str">
        <x:v>The Companies Bill, 1997</x:v>
      </x:c>
      <x:c r="M6160" s="18" t="str">
        <x:v>XLIX</x:v>
      </x:c>
      <x:c r="N6160" s="18" t="str">
        <x:v>Rajya Sabha</x:v>
      </x:c>
      <x:c r="O6160" s="18" t="str"/>
      <x:c r="P6160" s="18" t="str">
        <x:v>1997-08-13 19:00:00</x:v>
      </x:c>
      <x:c r="Q6160" s="18" t="str">
        <x:v>Withdrawn</x:v>
      </x:c>
      <x:c r="R6160" s="18" t="str">
        <x:v>Government</x:v>
      </x:c>
      <x:c r="S6160" s="18" t="str">
        <x:v>Ordinary Bill</x:v>
      </x:c>
      <x:c r="T6160" s="18" t="str">
        <x:v>XLIX-Rajya Sabha-1997-08-13-The Companies Bill, 1997</x:v>
      </x:c>
      <x:c r="U6160" s="18" t="str">
        <x:v>DEFINED_TERMINAL_OR_FEED_SCOPE</x:v>
      </x:c>
      <x:c r="V6160" s="18" t="str">
        <x:v>national_bill_tracker.json — published records loaded</x:v>
      </x:c>
      <x:c r="W6160" s="18" t="str"/>
      <x:c r="X6160" s="18" t="str"/>
      <x:c r="Y6160" s="20" t="n">
        <x:v>9819</x:v>
      </x:c>
      <x:c r="Z6160" s="19" t="n">
        <x:f>IFERROR(TODAY()-DATEVALUE(C6160),"")</x:f>
        <x:v>10620</x:v>
      </x:c>
      <x:c r="AA6160" s="21" t="n">
        <x:f>ROUND(COUNTA(A6160:K6160)/11*100,0)</x:f>
        <x:v>100</x:v>
      </x:c>
      <x:c r="AB6160" s="18" t="str">
        <x:v>Digital Sansad Rajya Sabha bills API</x:v>
      </x:c>
      <x:c r="AC6160" s="22" t="str">
        <x:v>https://sansad.in/rs/legislation</x:v>
      </x:c>
      <x:c r="AD6160" s="18" t="n">
        <x:v>46272.7498524537</x:v>
      </x:c>
      <x:c r="AE6160" s="18" t="n">
        <x:v>46272.7498524537</x:v>
      </x:c>
      <x:c r="AF6160" s="18" t="str">
        <x:v>official</x:v>
      </x:c>
      <x:c r="AG6160" s="18" t="str">
        <x:v>READY</x:v>
      </x:c>
    </x:row>
    <x:row r="6161">
      <x:c r="A6161" s="18" t="str">
        <x:v>NYT-17-0e6dc0c775d5f58f</x:v>
      </x:c>
      <x:c r="B6161" s="18" t="str">
        <x:v>The Code of Civil Procedure (Amendment) Bill, 1999</x:v>
      </x:c>
      <x:c r="C6161" s="18" t="str">
        <x:v>1997-08-13</x:v>
      </x:c>
      <x:c r="D6161" s="18" t="n">
        <x:v>1997</x:v>
      </x:c>
      <x:c r="E6161" s="18" t="str">
        <x:v>1997-08</x:v>
      </x:c>
      <x:c r="F6161" s="18" t="str">
        <x:v>Assented</x:v>
      </x:c>
      <x:c r="G6161" s="18" t="str">
        <x:v>Government</x:v>
      </x:c>
      <x:c r="H6161" s="18" t="str"/>
      <x:c r="I6161" s="18" t="str">
        <x:v>The Code of Civil Procedure (Amendment) Bill, 1999</x:v>
      </x:c>
      <x:c r="J6161" s="20" t="str"/>
      <x:c r="K6161" s="18" t="str"/>
      <x:c r="L6161" s="18" t="str">
        <x:v>The Code of Civil Procedure (Amendment) Bill, 1999</x:v>
      </x:c>
      <x:c r="M6161" s="18" t="str">
        <x:v>L</x:v>
      </x:c>
      <x:c r="N6161" s="18" t="str">
        <x:v>Rajya Sabha</x:v>
      </x:c>
      <x:c r="O6161" s="18" t="str"/>
      <x:c r="P6161" s="18" t="str">
        <x:v>1997-08-13 19:00:00</x:v>
      </x:c>
      <x:c r="Q6161" s="18" t="str">
        <x:v>Assented</x:v>
      </x:c>
      <x:c r="R6161" s="18" t="str">
        <x:v>Government</x:v>
      </x:c>
      <x:c r="S6161" s="18" t="str">
        <x:v>Ordinary Bill</x:v>
      </x:c>
      <x:c r="T6161" s="18" t="str">
        <x:v>L-Rajya Sabha-1997-08-13-The Code of Civil Procedure (Amendment)</x:v>
      </x:c>
      <x:c r="U6161" s="18" t="str">
        <x:v>DEFINED_TERMINAL_OR_FEED_SCOPE</x:v>
      </x:c>
      <x:c r="V6161" s="18" t="str">
        <x:v>national_bill_tracker.json — published records loaded</x:v>
      </x:c>
      <x:c r="W6161" s="18" t="str"/>
      <x:c r="X6161" s="18" t="str"/>
      <x:c r="Y6161" s="20" t="n">
        <x:v>9819</x:v>
      </x:c>
      <x:c r="Z6161" s="19" t="n">
        <x:f>IFERROR(TODAY()-DATEVALUE(C6161),"")</x:f>
        <x:v>10620</x:v>
      </x:c>
      <x:c r="AA6161" s="21" t="n">
        <x:f>ROUND(COUNTA(A6161:K6161)/11*100,0)</x:f>
        <x:v>100</x:v>
      </x:c>
      <x:c r="AB6161" s="18" t="str">
        <x:v>Digital Sansad Rajya Sabha bills API</x:v>
      </x:c>
      <x:c r="AC6161" s="22" t="str">
        <x:v>https://sansad.in/rs/legislation</x:v>
      </x:c>
      <x:c r="AD6161" s="18" t="n">
        <x:v>46272.7501378125</x:v>
      </x:c>
      <x:c r="AE6161" s="18" t="n">
        <x:v>46272.7501378125</x:v>
      </x:c>
      <x:c r="AF6161" s="18" t="str">
        <x:v>official</x:v>
      </x:c>
      <x:c r="AG6161" s="18" t="str">
        <x:v>READY</x:v>
      </x:c>
    </x:row>
    <x:row r="6162">
      <x:c r="A6162" s="18" t="str">
        <x:v>NYT-17-7b0877d1c5e6cba1</x:v>
      </x:c>
      <x:c r="B6162" s="18" t="str">
        <x:v>The Electricity Regulatory Commissions Bill, 1997</x:v>
      </x:c>
      <x:c r="C6162" s="18" t="str">
        <x:v>1997-08-13</x:v>
      </x:c>
      <x:c r="D6162" s="18" t="n">
        <x:v>1997</x:v>
      </x:c>
      <x:c r="E6162" s="18" t="str">
        <x:v>1997-08</x:v>
      </x:c>
      <x:c r="F6162" s="18" t="str">
        <x:v>Lapsed</x:v>
      </x:c>
      <x:c r="G6162" s="18" t="str">
        <x:v>POWER</x:v>
      </x:c>
      <x:c r="H6162" s="18" t="str"/>
      <x:c r="I6162" s="18" t="str">
        <x:v>The Electricity Regulatory Commissions Bill, 1997</x:v>
      </x:c>
      <x:c r="J6162" s="20" t="str"/>
      <x:c r="K6162" s="18" t="str"/>
      <x:c r="L6162" s="18" t="str">
        <x:v>The Electricity Regulatory Commissions Bill, 1997</x:v>
      </x:c>
      <x:c r="M6162" s="18" t="str">
        <x:v>120</x:v>
      </x:c>
      <x:c r="N6162" s="18" t="str">
        <x:v>Lok Sabha</x:v>
      </x:c>
      <x:c r="O6162" s="18" t="str">
        <x:v>POWER</x:v>
      </x:c>
      <x:c r="P6162" s="18" t="str">
        <x:v>1997-08-13 19:00:00</x:v>
      </x:c>
      <x:c r="Q6162" s="18" t="str">
        <x:v>Lapsed</x:v>
      </x:c>
      <x:c r="R6162" s="18" t="str">
        <x:v>Government</x:v>
      </x:c>
      <x:c r="S6162" s="18" t="str">
        <x:v>Financial Bill</x:v>
      </x:c>
      <x:c r="T6162" s="18" t="str">
        <x:v>120-Lok Sabha-1997-08-13-The Electricity Regulatory Commissions B</x:v>
      </x:c>
      <x:c r="U6162" s="18" t="str">
        <x:v>DEFINED_TERMINAL_OR_FEED_SCOPE</x:v>
      </x:c>
      <x:c r="V6162" s="18" t="str">
        <x:v>national_bill_tracker.json — published records loaded</x:v>
      </x:c>
      <x:c r="W6162" s="18" t="str"/>
      <x:c r="X6162" s="18" t="str"/>
      <x:c r="Y6162" s="20" t="n">
        <x:v>9819</x:v>
      </x:c>
      <x:c r="Z6162" s="19" t="n">
        <x:f>IFERROR(TODAY()-DATEVALUE(C6162),"")</x:f>
        <x:v>10620</x:v>
      </x:c>
      <x:c r="AA6162" s="21" t="n">
        <x:f>ROUND(COUNTA(A6162:K6162)/11*100,0)</x:f>
        <x:v>100</x:v>
      </x:c>
      <x:c r="AB6162" s="18" t="str">
        <x:v>Digital Sansad Rajya Sabha bills API</x:v>
      </x:c>
      <x:c r="AC6162" s="22" t="str">
        <x:v>https://sansad.in/rs/legislation</x:v>
      </x:c>
      <x:c r="AD6162" s="18" t="n">
        <x:v>46272.75131431713</x:v>
      </x:c>
      <x:c r="AE6162" s="18" t="n">
        <x:v>46272.75131431713</x:v>
      </x:c>
      <x:c r="AF6162" s="18" t="str">
        <x:v>official</x:v>
      </x:c>
      <x:c r="AG6162" s="18" t="str">
        <x:v>READY</x:v>
      </x:c>
    </x:row>
    <x:row r="6163">
      <x:c r="A6163" s="18" t="str">
        <x:v>NYT-17-65748bc19d3d4e28</x:v>
      </x:c>
      <x:c r="B6163" s="18" t="str">
        <x:v>The Legislative Council Bill, 1997</x:v>
      </x:c>
      <x:c r="C6163" s="18" t="str">
        <x:v>1997-08-13</x:v>
      </x:c>
      <x:c r="D6163" s="18" t="n">
        <x:v>1997</x:v>
      </x:c>
      <x:c r="E6163" s="18" t="str">
        <x:v>1997-08</x:v>
      </x:c>
      <x:c r="F6163" s="18" t="str">
        <x:v>Lapsed</x:v>
      </x:c>
      <x:c r="G6163" s="18" t="str">
        <x:v>LAW AND JUSTICE</x:v>
      </x:c>
      <x:c r="H6163" s="18" t="str"/>
      <x:c r="I6163" s="18" t="str">
        <x:v>The Legislative Council Bill, 1997</x:v>
      </x:c>
      <x:c r="J6163" s="20" t="str"/>
      <x:c r="K6163" s="18" t="str"/>
      <x:c r="L6163" s="18" t="str">
        <x:v>The Legislative Council Bill, 1997</x:v>
      </x:c>
      <x:c r="M6163" s="18" t="str">
        <x:v>118</x:v>
      </x:c>
      <x:c r="N6163" s="18" t="str">
        <x:v>Lok Sabha</x:v>
      </x:c>
      <x:c r="O6163" s="18" t="str">
        <x:v>LAW AND JUSTICE</x:v>
      </x:c>
      <x:c r="P6163" s="18" t="str">
        <x:v>1997-08-13 19:00:00</x:v>
      </x:c>
      <x:c r="Q6163" s="18" t="str">
        <x:v>Lapsed</x:v>
      </x:c>
      <x:c r="R6163" s="18" t="str">
        <x:v>Government</x:v>
      </x:c>
      <x:c r="S6163" s="18" t="str">
        <x:v>Ordinary Bill</x:v>
      </x:c>
      <x:c r="T6163" s="18" t="str">
        <x:v>118-Lok Sabha-1997-08-13-The Legislative Council Bill, 1997</x:v>
      </x:c>
      <x:c r="U6163" s="18" t="str">
        <x:v>DEFINED_TERMINAL_OR_FEED_SCOPE</x:v>
      </x:c>
      <x:c r="V6163" s="18" t="str">
        <x:v>national_bill_tracker.json — published records loaded</x:v>
      </x:c>
      <x:c r="W6163" s="18" t="str"/>
      <x:c r="X6163" s="18" t="str"/>
      <x:c r="Y6163" s="20" t="n">
        <x:v>9819</x:v>
      </x:c>
      <x:c r="Z6163" s="19" t="n">
        <x:f>IFERROR(TODAY()-DATEVALUE(C6163),"")</x:f>
        <x:v>10620</x:v>
      </x:c>
      <x:c r="AA6163" s="21" t="n">
        <x:f>ROUND(COUNTA(A6163:K6163)/11*100,0)</x:f>
        <x:v>100</x:v>
      </x:c>
      <x:c r="AB6163" s="18" t="str">
        <x:v>Digital Sansad Rajya Sabha bills API</x:v>
      </x:c>
      <x:c r="AC6163" s="22" t="str">
        <x:v>https://sansad.in/rs/legislation</x:v>
      </x:c>
      <x:c r="AD6163" s="18" t="n">
        <x:v>46272.75133488426</x:v>
      </x:c>
      <x:c r="AE6163" s="18" t="n">
        <x:v>46272.75133488426</x:v>
      </x:c>
      <x:c r="AF6163" s="18" t="str">
        <x:v>official</x:v>
      </x:c>
      <x:c r="AG6163" s="18" t="str">
        <x:v>READY</x:v>
      </x:c>
    </x:row>
    <x:row r="6164">
      <x:c r="A6164" s="18" t="str">
        <x:v>NYT-17-64e9b8bea31ee9a5</x:v>
      </x:c>
      <x:c r="B6164" s="18" t="str">
        <x:v>The Indian Majority (Amendment) Bill, 1997</x:v>
      </x:c>
      <x:c r="C6164" s="18" t="str">
        <x:v>1997-08-12</x:v>
      </x:c>
      <x:c r="D6164" s="18" t="n">
        <x:v>1997</x:v>
      </x:c>
      <x:c r="E6164" s="18" t="str">
        <x:v>1997-08</x:v>
      </x:c>
      <x:c r="F6164" s="18" t="str">
        <x:v>Lapsed</x:v>
      </x:c>
      <x:c r="G6164" s="18" t="str">
        <x:v>Government</x:v>
      </x:c>
      <x:c r="H6164" s="18" t="str"/>
      <x:c r="I6164" s="18" t="str">
        <x:v>The Indian Majority (Amendment) Bill, 1997</x:v>
      </x:c>
      <x:c r="J6164" s="20" t="str"/>
      <x:c r="K6164" s="18" t="str"/>
      <x:c r="L6164" s="18" t="str">
        <x:v>The Indian Majority (Amendment) Bill, 1997</x:v>
      </x:c>
      <x:c r="M6164" s="18" t="str">
        <x:v>XLVIII</x:v>
      </x:c>
      <x:c r="N6164" s="18" t="str">
        <x:v>Rajya Sabha</x:v>
      </x:c>
      <x:c r="O6164" s="18" t="str"/>
      <x:c r="P6164" s="18" t="str">
        <x:v>1997-08-12 19:00:00</x:v>
      </x:c>
      <x:c r="Q6164" s="18" t="str">
        <x:v>Lapsed</x:v>
      </x:c>
      <x:c r="R6164" s="18" t="str">
        <x:v>Government</x:v>
      </x:c>
      <x:c r="S6164" s="18" t="str">
        <x:v>Ordinary Bill</x:v>
      </x:c>
      <x:c r="T6164" s="18" t="str">
        <x:v>XLVIII-Rajya Sabha-1997-08-12-The Indian Majority (Amendment) Bill, 19</x:v>
      </x:c>
      <x:c r="U6164" s="18" t="str">
        <x:v>DEFINED_TERMINAL_OR_FEED_SCOPE</x:v>
      </x:c>
      <x:c r="V6164" s="18" t="str">
        <x:v>national_bill_tracker.json — published records loaded</x:v>
      </x:c>
      <x:c r="W6164" s="18" t="str"/>
      <x:c r="X6164" s="18" t="str"/>
      <x:c r="Y6164" s="20" t="n">
        <x:v>9819</x:v>
      </x:c>
      <x:c r="Z6164" s="19" t="n">
        <x:f>IFERROR(TODAY()-DATEVALUE(C6164),"")</x:f>
        <x:v>10621</x:v>
      </x:c>
      <x:c r="AA6164" s="21" t="n">
        <x:f>ROUND(COUNTA(A6164:K6164)/11*100,0)</x:f>
        <x:v>100</x:v>
      </x:c>
      <x:c r="AB6164" s="18" t="str">
        <x:v>Digital Sansad Rajya Sabha bills API</x:v>
      </x:c>
      <x:c r="AC6164" s="22" t="str">
        <x:v>https://sansad.in/rs/legislation</x:v>
      </x:c>
      <x:c r="AD6164" s="18" t="n">
        <x:v>46272.74983298611</x:v>
      </x:c>
      <x:c r="AE6164" s="18" t="n">
        <x:v>46272.74983298611</x:v>
      </x:c>
      <x:c r="AF6164" s="18" t="str">
        <x:v>official</x:v>
      </x:c>
      <x:c r="AG6164" s="18" t="str">
        <x:v>READY</x:v>
      </x:c>
    </x:row>
    <x:row r="6165">
      <x:c r="A6165" s="18" t="str">
        <x:v>NYT-17-87a3351033c95663</x:v>
      </x:c>
      <x:c r="B6165" s="18" t="str">
        <x:v>The Marriage Laws (Amendment) Bill, 1997</x:v>
      </x:c>
      <x:c r="C6165" s="18" t="str">
        <x:v>1997-08-12</x:v>
      </x:c>
      <x:c r="D6165" s="18" t="n">
        <x:v>1997</x:v>
      </x:c>
      <x:c r="E6165" s="18" t="str">
        <x:v>1997-08</x:v>
      </x:c>
      <x:c r="F6165" s="18" t="str">
        <x:v>Lapsed</x:v>
      </x:c>
      <x:c r="G6165" s="18" t="str">
        <x:v>Government</x:v>
      </x:c>
      <x:c r="H6165" s="18" t="str"/>
      <x:c r="I6165" s="18" t="str">
        <x:v>The Marriage Laws (Amendment) Bill, 1997</x:v>
      </x:c>
      <x:c r="J6165" s="20" t="str"/>
      <x:c r="K6165" s="18" t="str"/>
      <x:c r="L6165" s="18" t="str">
        <x:v>The Marriage Laws (Amendment) Bill, 1997</x:v>
      </x:c>
      <x:c r="M6165" s="18" t="str">
        <x:v>XLVII</x:v>
      </x:c>
      <x:c r="N6165" s="18" t="str">
        <x:v>Rajya Sabha</x:v>
      </x:c>
      <x:c r="O6165" s="18" t="str"/>
      <x:c r="P6165" s="18" t="str">
        <x:v>1997-08-12 19:00:00</x:v>
      </x:c>
      <x:c r="Q6165" s="18" t="str">
        <x:v>Lapsed</x:v>
      </x:c>
      <x:c r="R6165" s="18" t="str">
        <x:v>Government</x:v>
      </x:c>
      <x:c r="S6165" s="18" t="str">
        <x:v>Ordinary Bill</x:v>
      </x:c>
      <x:c r="T6165" s="18" t="str">
        <x:v>XLVII-Rajya Sabha-1997-08-12-The Marriage Laws (Amendment) Bill, 1997</x:v>
      </x:c>
      <x:c r="U6165" s="18" t="str">
        <x:v>DEFINED_TERMINAL_OR_FEED_SCOPE</x:v>
      </x:c>
      <x:c r="V6165" s="18" t="str">
        <x:v>national_bill_tracker.json — published records loaded</x:v>
      </x:c>
      <x:c r="W6165" s="18" t="str"/>
      <x:c r="X6165" s="18" t="str"/>
      <x:c r="Y6165" s="20" t="n">
        <x:v>9819</x:v>
      </x:c>
      <x:c r="Z6165" s="19" t="n">
        <x:f>IFERROR(TODAY()-DATEVALUE(C6165),"")</x:f>
        <x:v>10621</x:v>
      </x:c>
      <x:c r="AA6165" s="21" t="n">
        <x:f>ROUND(COUNTA(A6165:K6165)/11*100,0)</x:f>
        <x:v>100</x:v>
      </x:c>
      <x:c r="AB6165" s="18" t="str">
        <x:v>Digital Sansad Rajya Sabha bills API</x:v>
      </x:c>
      <x:c r="AC6165" s="22" t="str">
        <x:v>https://sansad.in/rs/legislation</x:v>
      </x:c>
      <x:c r="AD6165" s="18" t="n">
        <x:v>46272.74983298611</x:v>
      </x:c>
      <x:c r="AE6165" s="18" t="n">
        <x:v>46272.74983298611</x:v>
      </x:c>
      <x:c r="AF6165" s="18" t="str">
        <x:v>official</x:v>
      </x:c>
      <x:c r="AG6165" s="18" t="str">
        <x:v>READY</x:v>
      </x:c>
    </x:row>
    <x:row r="6166">
      <x:c r="A6166" s="18" t="str">
        <x:v>NYT-17-4ad9e90d448c1259</x:v>
      </x:c>
      <x:c r="B6166" s="18" t="str">
        <x:v>The Income-Tax (Second Amendment) Bill, 1997</x:v>
      </x:c>
      <x:c r="C6166" s="18" t="str">
        <x:v>1997-08-12</x:v>
      </x:c>
      <x:c r="D6166" s="18" t="n">
        <x:v>1997</x:v>
      </x:c>
      <x:c r="E6166" s="18" t="str">
        <x:v>1997-08</x:v>
      </x:c>
      <x:c r="F6166" s="18" t="str">
        <x:v>Withdrawn</x:v>
      </x:c>
      <x:c r="G6166" s="18" t="str">
        <x:v>FINANCE</x:v>
      </x:c>
      <x:c r="H6166" s="18" t="str"/>
      <x:c r="I6166" s="18" t="str">
        <x:v>The Income-Tax (Second Amendment) Bill, 1997</x:v>
      </x:c>
      <x:c r="J6166" s="20" t="str"/>
      <x:c r="K6166" s="18" t="str"/>
      <x:c r="L6166" s="18" t="str">
        <x:v>The Income-Tax (Second Amendment) Bill, 1997</x:v>
      </x:c>
      <x:c r="M6166" s="18" t="str">
        <x:v>119</x:v>
      </x:c>
      <x:c r="N6166" s="18" t="str">
        <x:v>Lok Sabha</x:v>
      </x:c>
      <x:c r="O6166" s="18" t="str">
        <x:v>FINANCE</x:v>
      </x:c>
      <x:c r="P6166" s="18" t="str">
        <x:v>1997-08-12 19:00:00</x:v>
      </x:c>
      <x:c r="Q6166" s="18" t="str">
        <x:v>Withdrawn</x:v>
      </x:c>
      <x:c r="R6166" s="18" t="str">
        <x:v>Government</x:v>
      </x:c>
      <x:c r="S6166" s="18" t="str">
        <x:v>Money Bill</x:v>
      </x:c>
      <x:c r="T6166" s="18" t="str">
        <x:v>119-Lok Sabha-1997-08-12-The Income-Tax (Second Amendment) Bill,</x:v>
      </x:c>
      <x:c r="U6166" s="18" t="str">
        <x:v>DEFINED_TERMINAL_OR_FEED_SCOPE</x:v>
      </x:c>
      <x:c r="V6166" s="18" t="str">
        <x:v>national_bill_tracker.json — published records loaded</x:v>
      </x:c>
      <x:c r="W6166" s="18" t="str"/>
      <x:c r="X6166" s="18" t="str"/>
      <x:c r="Y6166" s="20" t="n">
        <x:v>9819</x:v>
      </x:c>
      <x:c r="Z6166" s="19" t="n">
        <x:f>IFERROR(TODAY()-DATEVALUE(C6166),"")</x:f>
        <x:v>10621</x:v>
      </x:c>
      <x:c r="AA6166" s="21" t="n">
        <x:f>ROUND(COUNTA(A6166:K6166)/11*100,0)</x:f>
        <x:v>100</x:v>
      </x:c>
      <x:c r="AB6166" s="18" t="str">
        <x:v>Digital Sansad Rajya Sabha bills API</x:v>
      </x:c>
      <x:c r="AC6166" s="22" t="str">
        <x:v>https://sansad.in/rs/legislation</x:v>
      </x:c>
      <x:c r="AD6166" s="18" t="n">
        <x:v>46272.75133488426</x:v>
      </x:c>
      <x:c r="AE6166" s="18" t="n">
        <x:v>46272.75133488426</x:v>
      </x:c>
      <x:c r="AF6166" s="18" t="str">
        <x:v>official</x:v>
      </x:c>
      <x:c r="AG6166" s="18" t="str">
        <x:v>READY</x:v>
      </x:c>
    </x:row>
    <x:row r="6167">
      <x:c r="A6167" s="18" t="str">
        <x:v>NYT-17-1ee0dca0e9c7d82f</x:v>
      </x:c>
      <x:c r="B6167" s="18" t="str">
        <x:v>The Appropriation (No. 4) Bill, 1997</x:v>
      </x:c>
      <x:c r="C6167" s="18" t="str">
        <x:v>1997-08-12</x:v>
      </x:c>
      <x:c r="D6167" s="18" t="n">
        <x:v>1997</x:v>
      </x:c>
      <x:c r="E6167" s="18" t="str">
        <x:v>1997-08</x:v>
      </x:c>
      <x:c r="F6167" s="18" t="str">
        <x:v>Assented</x:v>
      </x:c>
      <x:c r="G6167" s="18" t="str">
        <x:v>Government</x:v>
      </x:c>
      <x:c r="H6167" s="18" t="str"/>
      <x:c r="I6167" s="18" t="str">
        <x:v>The Appropriation (No. 4) Bill, 1997</x:v>
      </x:c>
      <x:c r="J6167" s="20" t="str"/>
      <x:c r="K6167" s="18" t="str"/>
      <x:c r="L6167" s="18" t="str">
        <x:v>The Appropriation (No. 4) Bill, 1997</x:v>
      </x:c>
      <x:c r="M6167" s="18" t="str">
        <x:v>116</x:v>
      </x:c>
      <x:c r="N6167" s="18" t="str">
        <x:v>Lok Sabha</x:v>
      </x:c>
      <x:c r="O6167" s="18" t="str"/>
      <x:c r="P6167" s="18" t="str">
        <x:v>1997-08-12 19:00:00</x:v>
      </x:c>
      <x:c r="Q6167" s="18" t="str">
        <x:v>Assented</x:v>
      </x:c>
      <x:c r="R6167" s="18" t="str">
        <x:v>Government</x:v>
      </x:c>
      <x:c r="S6167" s="18" t="str">
        <x:v>Money Bill</x:v>
      </x:c>
      <x:c r="T6167" s="18" t="str">
        <x:v>116-Lok Sabha-1997-08-12-The Appropriation (No. 4) Bill, 1997</x:v>
      </x:c>
      <x:c r="U6167" s="18" t="str">
        <x:v>DEFINED_TERMINAL_OR_FEED_SCOPE</x:v>
      </x:c>
      <x:c r="V6167" s="18" t="str">
        <x:v>national_bill_tracker.json — published records loaded</x:v>
      </x:c>
      <x:c r="W6167" s="18" t="str"/>
      <x:c r="X6167" s="18" t="str"/>
      <x:c r="Y6167" s="20" t="n">
        <x:v>9819</x:v>
      </x:c>
      <x:c r="Z6167" s="19" t="n">
        <x:f>IFERROR(TODAY()-DATEVALUE(C6167),"")</x:f>
        <x:v>10621</x:v>
      </x:c>
      <x:c r="AA6167" s="21" t="n">
        <x:f>ROUND(COUNTA(A6167:K6167)/11*100,0)</x:f>
        <x:v>100</x:v>
      </x:c>
      <x:c r="AB6167" s="18" t="str">
        <x:v>Digital Sansad Rajya Sabha bills API</x:v>
      </x:c>
      <x:c r="AC6167" s="22" t="str">
        <x:v>https://sansad.in/rs/legislation</x:v>
      </x:c>
      <x:c r="AD6167" s="18" t="n">
        <x:v>46272.75133489583</x:v>
      </x:c>
      <x:c r="AE6167" s="18" t="n">
        <x:v>46272.75133489583</x:v>
      </x:c>
      <x:c r="AF6167" s="18" t="str">
        <x:v>official</x:v>
      </x:c>
      <x:c r="AG6167" s="18" t="str">
        <x:v>READY</x:v>
      </x:c>
    </x:row>
    <x:row r="6168">
      <x:c r="A6168" s="18" t="str">
        <x:v>NYT-17-6de6a6a0fed76129</x:v>
      </x:c>
      <x:c r="B6168" s="18" t="str">
        <x:v>The Presidential and Vice-Presidential Elections (Second Amendment) Bill, 1997.</x:v>
      </x:c>
      <x:c r="C6168" s="18" t="str">
        <x:v>1997-08-11</x:v>
      </x:c>
      <x:c r="D6168" s="18" t="n">
        <x:v>1997</x:v>
      </x:c>
      <x:c r="E6168" s="18" t="str">
        <x:v>1997-08</x:v>
      </x:c>
      <x:c r="F6168" s="18" t="str">
        <x:v>Assented</x:v>
      </x:c>
      <x:c r="G6168" s="18" t="str">
        <x:v>Government</x:v>
      </x:c>
      <x:c r="H6168" s="18" t="str"/>
      <x:c r="I6168" s="18" t="str">
        <x:v>The Presidential and Vice-Presidential Elections (Second Amendment) Bill, 1997.</x:v>
      </x:c>
      <x:c r="J6168" s="20" t="str"/>
      <x:c r="K6168" s="18" t="str"/>
      <x:c r="L6168" s="18" t="str">
        <x:v>The Presidential and Vice-Presidential Elections (Second Amendment) Bill, 1997.</x:v>
      </x:c>
      <x:c r="M6168" s="18" t="str">
        <x:v>117</x:v>
      </x:c>
      <x:c r="N6168" s="18" t="str">
        <x:v>Lok Sabha</x:v>
      </x:c>
      <x:c r="O6168" s="18" t="str"/>
      <x:c r="P6168" s="18" t="str">
        <x:v>1997-08-11 19:00:00</x:v>
      </x:c>
      <x:c r="Q6168" s="18" t="str">
        <x:v>Assented</x:v>
      </x:c>
      <x:c r="R6168" s="18" t="str">
        <x:v>Government</x:v>
      </x:c>
      <x:c r="S6168" s="18" t="str">
        <x:v>Ordinary Bill</x:v>
      </x:c>
      <x:c r="T6168" s="18" t="str">
        <x:v>117-Lok Sabha-1997-08-11-The Presidential and Vice-Presidential E</x:v>
      </x:c>
      <x:c r="U6168" s="18" t="str">
        <x:v>DEFINED_TERMINAL_OR_FEED_SCOPE</x:v>
      </x:c>
      <x:c r="V6168" s="18" t="str">
        <x:v>national_bill_tracker.json — published records loaded</x:v>
      </x:c>
      <x:c r="W6168" s="18" t="str"/>
      <x:c r="X6168" s="18" t="str"/>
      <x:c r="Y6168" s="20" t="n">
        <x:v>9819</x:v>
      </x:c>
      <x:c r="Z6168" s="19" t="n">
        <x:f>IFERROR(TODAY()-DATEVALUE(C6168),"")</x:f>
        <x:v>10622</x:v>
      </x:c>
      <x:c r="AA6168" s="21" t="n">
        <x:f>ROUND(COUNTA(A6168:K6168)/11*100,0)</x:f>
        <x:v>100</x:v>
      </x:c>
      <x:c r="AB6168" s="18" t="str">
        <x:v>Digital Sansad Rajya Sabha bills API</x:v>
      </x:c>
      <x:c r="AC6168" s="22" t="str">
        <x:v>https://sansad.in/rs/legislation</x:v>
      </x:c>
      <x:c r="AD6168" s="18" t="n">
        <x:v>46272.75133488426</x:v>
      </x:c>
      <x:c r="AE6168" s="18" t="n">
        <x:v>46272.75133488426</x:v>
      </x:c>
      <x:c r="AF6168" s="18" t="str">
        <x:v>official</x:v>
      </x:c>
      <x:c r="AG6168" s="18" t="str">
        <x:v>READY</x:v>
      </x:c>
    </x:row>
    <x:row r="6169">
      <x:c r="A6169" s="18" t="str">
        <x:v>NYT-17-8b577f236395bd35</x:v>
      </x:c>
      <x:c r="B6169" s="18" t="str">
        <x:v>The Appropriation (Railways) No. 4 Bill, 1997.</x:v>
      </x:c>
      <x:c r="C6169" s="18" t="str">
        <x:v>1997-08-11</x:v>
      </x:c>
      <x:c r="D6169" s="18" t="n">
        <x:v>1997</x:v>
      </x:c>
      <x:c r="E6169" s="18" t="str">
        <x:v>1997-08</x:v>
      </x:c>
      <x:c r="F6169" s="18" t="str">
        <x:v>Assented</x:v>
      </x:c>
      <x:c r="G6169" s="18" t="str">
        <x:v>RAILWAYS</x:v>
      </x:c>
      <x:c r="H6169" s="18" t="str"/>
      <x:c r="I6169" s="18" t="str">
        <x:v>The Appropriation (Railways) No. 4 Bill, 1997.</x:v>
      </x:c>
      <x:c r="J6169" s="20" t="str"/>
      <x:c r="K6169" s="18" t="str"/>
      <x:c r="L6169" s="18" t="str">
        <x:v>The Appropriation (Railways) No. 4 Bill, 1997.</x:v>
      </x:c>
      <x:c r="M6169" s="18" t="str">
        <x:v>112</x:v>
      </x:c>
      <x:c r="N6169" s="18" t="str">
        <x:v>Lok Sabha</x:v>
      </x:c>
      <x:c r="O6169" s="18" t="str">
        <x:v>RAILWAYS</x:v>
      </x:c>
      <x:c r="P6169" s="18" t="str">
        <x:v>1997-08-11 19:00:00</x:v>
      </x:c>
      <x:c r="Q6169" s="18" t="str">
        <x:v>Assented</x:v>
      </x:c>
      <x:c r="R6169" s="18" t="str">
        <x:v>Government</x:v>
      </x:c>
      <x:c r="S6169" s="18" t="str">
        <x:v>Money Bill</x:v>
      </x:c>
      <x:c r="T6169" s="18" t="str">
        <x:v>112-Lok Sabha-1997-08-11-The Appropriation (Railways) No. 4 Bill,</x:v>
      </x:c>
      <x:c r="U6169" s="18" t="str">
        <x:v>DEFINED_TERMINAL_OR_FEED_SCOPE</x:v>
      </x:c>
      <x:c r="V6169" s="18" t="str">
        <x:v>national_bill_tracker.json — published records loaded</x:v>
      </x:c>
      <x:c r="W6169" s="18" t="str"/>
      <x:c r="X6169" s="18" t="str"/>
      <x:c r="Y6169" s="20" t="n">
        <x:v>9819</x:v>
      </x:c>
      <x:c r="Z6169" s="19" t="n">
        <x:f>IFERROR(TODAY()-DATEVALUE(C6169),"")</x:f>
        <x:v>10622</x:v>
      </x:c>
      <x:c r="AA6169" s="21" t="n">
        <x:f>ROUND(COUNTA(A6169:K6169)/11*100,0)</x:f>
        <x:v>100</x:v>
      </x:c>
      <x:c r="AB6169" s="18" t="str">
        <x:v>Digital Sansad Rajya Sabha bills API</x:v>
      </x:c>
      <x:c r="AC6169" s="22" t="str">
        <x:v>https://sansad.in/rs/legislation</x:v>
      </x:c>
      <x:c r="AD6169" s="18" t="n">
        <x:v>46272.75137344907</x:v>
      </x:c>
      <x:c r="AE6169" s="18" t="n">
        <x:v>46272.75137344907</x:v>
      </x:c>
      <x:c r="AF6169" s="18" t="str">
        <x:v>official</x:v>
      </x:c>
      <x:c r="AG6169" s="18" t="str">
        <x:v>READY</x:v>
      </x:c>
    </x:row>
    <x:row r="6170">
      <x:c r="A6170" s="18" t="str">
        <x:v>NYT-17-a06cef9e7fb6c841</x:v>
      </x:c>
      <x:c r="B6170" s="18" t="str">
        <x:v>The Narcotic Drugs and Psychotrapic Substances (Amendment) Bill, 1997.</x:v>
      </x:c>
      <x:c r="C6170" s="18" t="str">
        <x:v>1997-08-10</x:v>
      </x:c>
      <x:c r="D6170" s="18" t="n">
        <x:v>1997</x:v>
      </x:c>
      <x:c r="E6170" s="18" t="str">
        <x:v>1997-08</x:v>
      </x:c>
      <x:c r="F6170" s="18" t="str">
        <x:v>Lapsed</x:v>
      </x:c>
      <x:c r="G6170" s="18" t="str">
        <x:v>FINANCE</x:v>
      </x:c>
      <x:c r="H6170" s="18" t="str"/>
      <x:c r="I6170" s="18" t="str">
        <x:v>The Narcotic Drugs and Psychotrapic Substances (Amendment) Bill, 1997.</x:v>
      </x:c>
      <x:c r="J6170" s="20" t="str"/>
      <x:c r="K6170" s="18" t="str"/>
      <x:c r="L6170" s="18" t="str">
        <x:v>The Narcotic Drugs and Psychotrapic Substances (Amendment) Bill, 1997.</x:v>
      </x:c>
      <x:c r="M6170" s="18" t="str">
        <x:v>115</x:v>
      </x:c>
      <x:c r="N6170" s="18" t="str">
        <x:v>Lok Sabha</x:v>
      </x:c>
      <x:c r="O6170" s="18" t="str">
        <x:v>FINANCE</x:v>
      </x:c>
      <x:c r="P6170" s="18" t="str">
        <x:v>1997-08-10 19:00:00</x:v>
      </x:c>
      <x:c r="Q6170" s="18" t="str">
        <x:v>Lapsed</x:v>
      </x:c>
      <x:c r="R6170" s="18" t="str">
        <x:v>Government</x:v>
      </x:c>
      <x:c r="S6170" s="18" t="str">
        <x:v>Ordinary Bill</x:v>
      </x:c>
      <x:c r="T6170" s="18" t="str">
        <x:v>115-Lok Sabha-1997-08-10-The Narcotic Drugs and Psychotrapic Subs</x:v>
      </x:c>
      <x:c r="U6170" s="18" t="str">
        <x:v>DEFINED_TERMINAL_OR_FEED_SCOPE</x:v>
      </x:c>
      <x:c r="V6170" s="18" t="str">
        <x:v>national_bill_tracker.json — published records loaded</x:v>
      </x:c>
      <x:c r="W6170" s="18" t="str"/>
      <x:c r="X6170" s="18" t="str"/>
      <x:c r="Y6170" s="20" t="n">
        <x:v>9819</x:v>
      </x:c>
      <x:c r="Z6170" s="19" t="n">
        <x:f>IFERROR(TODAY()-DATEVALUE(C6170),"")</x:f>
        <x:v>10623</x:v>
      </x:c>
      <x:c r="AA6170" s="21" t="n">
        <x:f>ROUND(COUNTA(A6170:K6170)/11*100,0)</x:f>
        <x:v>100</x:v>
      </x:c>
      <x:c r="AB6170" s="18" t="str">
        <x:v>Digital Sansad Rajya Sabha bills API</x:v>
      </x:c>
      <x:c r="AC6170" s="22" t="str">
        <x:v>https://sansad.in/rs/legislation</x:v>
      </x:c>
      <x:c r="AD6170" s="18" t="n">
        <x:v>46272.75135486111</x:v>
      </x:c>
      <x:c r="AE6170" s="18" t="n">
        <x:v>46272.75135486111</x:v>
      </x:c>
      <x:c r="AF6170" s="18" t="str">
        <x:v>official</x:v>
      </x:c>
      <x:c r="AG6170" s="18" t="str">
        <x:v>READY</x:v>
      </x:c>
    </x:row>
    <x:row r="6171">
      <x:c r="A6171" s="18" t="str">
        <x:v>NYT-17-264e616b41a7bb95</x:v>
      </x:c>
      <x:c r="B6171" s="18" t="str">
        <x:v>The High Court and Supreme Court Judges (Conditions of Service) Amendment Bill, 1997.</x:v>
      </x:c>
      <x:c r="C6171" s="18" t="str">
        <x:v>1997-08-06</x:v>
      </x:c>
      <x:c r="D6171" s="18" t="n">
        <x:v>1997</x:v>
      </x:c>
      <x:c r="E6171" s="18" t="str">
        <x:v>1997-08</x:v>
      </x:c>
      <x:c r="F6171" s="18" t="str">
        <x:v>Lapsed</x:v>
      </x:c>
      <x:c r="G6171" s="18" t="str">
        <x:v>LAW AND JUSTICE</x:v>
      </x:c>
      <x:c r="H6171" s="18" t="str"/>
      <x:c r="I6171" s="18" t="str">
        <x:v>The High Court and Supreme Court Judges (Conditions of Service) Amendment Bill, 1997.</x:v>
      </x:c>
      <x:c r="J6171" s="20" t="str"/>
      <x:c r="K6171" s="18" t="str"/>
      <x:c r="L6171" s="18" t="str">
        <x:v>The High Court and Supreme Court Judges (Conditions of Service) Amendment Bill, 1997.</x:v>
      </x:c>
      <x:c r="M6171" s="18" t="str">
        <x:v>114</x:v>
      </x:c>
      <x:c r="N6171" s="18" t="str">
        <x:v>Lok Sabha</x:v>
      </x:c>
      <x:c r="O6171" s="18" t="str">
        <x:v>LAW AND JUSTICE</x:v>
      </x:c>
      <x:c r="P6171" s="18" t="str">
        <x:v>1997-08-06 19:00:00</x:v>
      </x:c>
      <x:c r="Q6171" s="18" t="str">
        <x:v>Lapsed</x:v>
      </x:c>
      <x:c r="R6171" s="18" t="str">
        <x:v>Government</x:v>
      </x:c>
      <x:c r="S6171" s="18" t="str">
        <x:v>Financial Bill</x:v>
      </x:c>
      <x:c r="T6171" s="18" t="str">
        <x:v>114-Lok Sabha-1997-08-06-The High Court and Supreme Court Judges</x:v>
      </x:c>
      <x:c r="U6171" s="18" t="str">
        <x:v>DEFINED_TERMINAL_OR_FEED_SCOPE</x:v>
      </x:c>
      <x:c r="V6171" s="18" t="str">
        <x:v>national_bill_tracker.json — published records loaded</x:v>
      </x:c>
      <x:c r="W6171" s="18" t="str"/>
      <x:c r="X6171" s="18" t="str"/>
      <x:c r="Y6171" s="20" t="n">
        <x:v>9819</x:v>
      </x:c>
      <x:c r="Z6171" s="19" t="n">
        <x:f>IFERROR(TODAY()-DATEVALUE(C6171),"")</x:f>
        <x:v>10627</x:v>
      </x:c>
      <x:c r="AA6171" s="21" t="n">
        <x:f>ROUND(COUNTA(A6171:K6171)/11*100,0)</x:f>
        <x:v>100</x:v>
      </x:c>
      <x:c r="AB6171" s="18" t="str">
        <x:v>Digital Sansad Rajya Sabha bills API</x:v>
      </x:c>
      <x:c r="AC6171" s="22" t="str">
        <x:v>https://sansad.in/rs/legislation</x:v>
      </x:c>
      <x:c r="AD6171" s="18" t="n">
        <x:v>46272.751354872686</x:v>
      </x:c>
      <x:c r="AE6171" s="18" t="n">
        <x:v>46272.751354872686</x:v>
      </x:c>
      <x:c r="AF6171" s="18" t="str">
        <x:v>official</x:v>
      </x:c>
      <x:c r="AG6171" s="18" t="str">
        <x:v>READY</x:v>
      </x:c>
    </x:row>
    <x:row r="6172">
      <x:c r="A6172" s="18" t="str">
        <x:v>NYT-17-bcd09bd64c802cf4</x:v>
      </x:c>
      <x:c r="B6172" s="18" t="str">
        <x:v>The Chemical Weapons Convention Bill, 1997</x:v>
      </x:c>
      <x:c r="C6172" s="18" t="str">
        <x:v>1997-08-05</x:v>
      </x:c>
      <x:c r="D6172" s="18" t="n">
        <x:v>1997</x:v>
      </x:c>
      <x:c r="E6172" s="18" t="str">
        <x:v>1997-08</x:v>
      </x:c>
      <x:c r="F6172" s="18" t="str">
        <x:v>Lapsed</x:v>
      </x:c>
      <x:c r="G6172" s="18" t="str">
        <x:v>CHEMICALS AND FERTILIZERS</x:v>
      </x:c>
      <x:c r="H6172" s="18" t="str"/>
      <x:c r="I6172" s="18" t="str">
        <x:v>The Chemical Weapons Convention Bill, 1997</x:v>
      </x:c>
      <x:c r="J6172" s="20" t="str"/>
      <x:c r="K6172" s="18" t="str"/>
      <x:c r="L6172" s="18" t="str">
        <x:v>The Chemical Weapons Convention Bill, 1997</x:v>
      </x:c>
      <x:c r="M6172" s="18" t="str">
        <x:v>XLV</x:v>
      </x:c>
      <x:c r="N6172" s="18" t="str">
        <x:v>Rajya Sabha</x:v>
      </x:c>
      <x:c r="O6172" s="18" t="str">
        <x:v>CHEMICALS AND FERTILIZERS</x:v>
      </x:c>
      <x:c r="P6172" s="18" t="str">
        <x:v>1997-08-05 19:00:00</x:v>
      </x:c>
      <x:c r="Q6172" s="18" t="str">
        <x:v>Lapsed</x:v>
      </x:c>
      <x:c r="R6172" s="18" t="str">
        <x:v>Government</x:v>
      </x:c>
      <x:c r="S6172" s="18" t="str">
        <x:v>Ordinary Bill</x:v>
      </x:c>
      <x:c r="T6172" s="18" t="str">
        <x:v>XLV-Rajya Sabha-1997-08-05-The Chemical Weapons Convention Bill, 19</x:v>
      </x:c>
      <x:c r="U6172" s="18" t="str">
        <x:v>DEFINED_TERMINAL_OR_FEED_SCOPE</x:v>
      </x:c>
      <x:c r="V6172" s="18" t="str">
        <x:v>national_bill_tracker.json — published records loaded</x:v>
      </x:c>
      <x:c r="W6172" s="18" t="str"/>
      <x:c r="X6172" s="18" t="str"/>
      <x:c r="Y6172" s="20" t="n">
        <x:v>9819</x:v>
      </x:c>
      <x:c r="Z6172" s="19" t="n">
        <x:f>IFERROR(TODAY()-DATEVALUE(C6172),"")</x:f>
        <x:v>10628</x:v>
      </x:c>
      <x:c r="AA6172" s="21" t="n">
        <x:f>ROUND(COUNTA(A6172:K6172)/11*100,0)</x:f>
        <x:v>100</x:v>
      </x:c>
      <x:c r="AB6172" s="18" t="str">
        <x:v>Digital Sansad Rajya Sabha bills API</x:v>
      </x:c>
      <x:c r="AC6172" s="22" t="str">
        <x:v>https://sansad.in/rs/legislation</x:v>
      </x:c>
      <x:c r="AD6172" s="18" t="n">
        <x:v>46272.7498524537</x:v>
      </x:c>
      <x:c r="AE6172" s="18" t="n">
        <x:v>46272.7498524537</x:v>
      </x:c>
      <x:c r="AF6172" s="18" t="str">
        <x:v>official</x:v>
      </x:c>
      <x:c r="AG6172" s="18" t="str">
        <x:v>READY</x:v>
      </x:c>
    </x:row>
    <x:row r="6173">
      <x:c r="A6173" s="18" t="str">
        <x:v>NYT-17-3436f03e601e6e56</x:v>
      </x:c>
      <x:c r="B6173" s="18" t="str">
        <x:v>The Presidential and Vice-Presidential Elections (Amendment) Bill, 1997</x:v>
      </x:c>
      <x:c r="C6173" s="18" t="str">
        <x:v>1997-08-03</x:v>
      </x:c>
      <x:c r="D6173" s="18" t="n">
        <x:v>1997</x:v>
      </x:c>
      <x:c r="E6173" s="18" t="str">
        <x:v>1997-08</x:v>
      </x:c>
      <x:c r="F6173" s="18" t="str">
        <x:v>Negatived</x:v>
      </x:c>
      <x:c r="G6173" s="18" t="str">
        <x:v>LAW AND JUSTICE</x:v>
      </x:c>
      <x:c r="H6173" s="18" t="str"/>
      <x:c r="I6173" s="18" t="str">
        <x:v>The Presidential and Vice-Presidential Elections (Amendment) Bill, 1997</x:v>
      </x:c>
      <x:c r="J6173" s="20" t="str"/>
      <x:c r="K6173" s="18" t="str"/>
      <x:c r="L6173" s="18" t="str">
        <x:v>The Presidential and Vice-Presidential Elections (Amendment) Bill, 1997</x:v>
      </x:c>
      <x:c r="M6173" s="18" t="str">
        <x:v>XLII</x:v>
      </x:c>
      <x:c r="N6173" s="18" t="str">
        <x:v>Rajya Sabha</x:v>
      </x:c>
      <x:c r="O6173" s="18" t="str">
        <x:v>LAW AND JUSTICE</x:v>
      </x:c>
      <x:c r="P6173" s="18" t="str">
        <x:v>1997-08-03 19:00:00</x:v>
      </x:c>
      <x:c r="Q6173" s="18" t="str">
        <x:v>Negatived</x:v>
      </x:c>
      <x:c r="R6173" s="18" t="str">
        <x:v>Government</x:v>
      </x:c>
      <x:c r="S6173" s="18" t="str">
        <x:v>Ordinance Replacing Bill</x:v>
      </x:c>
      <x:c r="T6173" s="18" t="str">
        <x:v>XLII-Rajya Sabha-1997-08-03-The Presidential and Vice-Presidential E</x:v>
      </x:c>
      <x:c r="U6173" s="18" t="str">
        <x:v>DEFINED_TERMINAL_OR_FEED_SCOPE</x:v>
      </x:c>
      <x:c r="V6173" s="18" t="str">
        <x:v>national_bill_tracker.json — published records loaded</x:v>
      </x:c>
      <x:c r="W6173" s="18" t="str"/>
      <x:c r="X6173" s="18" t="str"/>
      <x:c r="Y6173" s="20" t="n">
        <x:v>9819</x:v>
      </x:c>
      <x:c r="Z6173" s="19" t="n">
        <x:f>IFERROR(TODAY()-DATEVALUE(C6173),"")</x:f>
        <x:v>10630</x:v>
      </x:c>
      <x:c r="AA6173" s="21" t="n">
        <x:f>ROUND(COUNTA(A6173:K6173)/11*100,0)</x:f>
        <x:v>100</x:v>
      </x:c>
      <x:c r="AB6173" s="18" t="str">
        <x:v>Digital Sansad Rajya Sabha bills API</x:v>
      </x:c>
      <x:c r="AC6173" s="22" t="str">
        <x:v>https://sansad.in/rs/legislation</x:v>
      </x:c>
      <x:c r="AD6173" s="18" t="n">
        <x:v>46272.74987585648</x:v>
      </x:c>
      <x:c r="AE6173" s="18" t="n">
        <x:v>46272.74987585648</x:v>
      </x:c>
      <x:c r="AF6173" s="18" t="str">
        <x:v>official</x:v>
      </x:c>
      <x:c r="AG6173" s="18" t="str">
        <x:v>READY</x:v>
      </x:c>
    </x:row>
    <x:row r="6174">
      <x:c r="A6174" s="18" t="str">
        <x:v>NYT-17-70a7013b82cd9b97</x:v>
      </x:c>
      <x:c r="B6174" s="18" t="str">
        <x:v>The Essential Commodities (Special Provisions) Amendment Bill, 1997.</x:v>
      </x:c>
      <x:c r="C6174" s="18" t="str">
        <x:v>1997-07-31</x:v>
      </x:c>
      <x:c r="D6174" s="18" t="n">
        <x:v>1997</x:v>
      </x:c>
      <x:c r="E6174" s="18" t="str">
        <x:v>1997-07</x:v>
      </x:c>
      <x:c r="F6174" s="18" t="str">
        <x:v>Lapsed</x:v>
      </x:c>
      <x:c r="G6174" s="18" t="str">
        <x:v>CONSUMER AFFAIRS, FOOD AND PUBLIC DISTRIBUTION</x:v>
      </x:c>
      <x:c r="H6174" s="18" t="str"/>
      <x:c r="I6174" s="18" t="str">
        <x:v>The Essential Commodities (Special Provisions) Amendment Bill, 1997.</x:v>
      </x:c>
      <x:c r="J6174" s="20" t="str"/>
      <x:c r="K6174" s="18" t="str"/>
      <x:c r="L6174" s="18" t="str">
        <x:v>The Essential Commodities (Special Provisions) Amendment Bill, 1997.</x:v>
      </x:c>
      <x:c r="M6174" s="18" t="str">
        <x:v>111</x:v>
      </x:c>
      <x:c r="N6174" s="18" t="str">
        <x:v>Lok Sabha</x:v>
      </x:c>
      <x:c r="O6174" s="18" t="str">
        <x:v>CONSUMER AFFAIRS, FOOD AND PUBLIC DISTRIBUTION</x:v>
      </x:c>
      <x:c r="P6174" s="18" t="str">
        <x:v>1997-07-31 19:00:00</x:v>
      </x:c>
      <x:c r="Q6174" s="18" t="str">
        <x:v>Lapsed</x:v>
      </x:c>
      <x:c r="R6174" s="18" t="str">
        <x:v>Government</x:v>
      </x:c>
      <x:c r="S6174" s="18" t="str">
        <x:v>Financial Bill</x:v>
      </x:c>
      <x:c r="T6174" s="18" t="str">
        <x:v>111-Lok Sabha-1997-07-31-The Essential Commodities (Special Provi</x:v>
      </x:c>
      <x:c r="U6174" s="18" t="str">
        <x:v>DEFINED_TERMINAL_OR_FEED_SCOPE</x:v>
      </x:c>
      <x:c r="V6174" s="18" t="str">
        <x:v>national_bill_tracker.json — published records loaded</x:v>
      </x:c>
      <x:c r="W6174" s="18" t="str"/>
      <x:c r="X6174" s="18" t="str"/>
      <x:c r="Y6174" s="20" t="n">
        <x:v>9819</x:v>
      </x:c>
      <x:c r="Z6174" s="19" t="n">
        <x:f>IFERROR(TODAY()-DATEVALUE(C6174),"")</x:f>
        <x:v>10633</x:v>
      </x:c>
      <x:c r="AA6174" s="21" t="n">
        <x:f>ROUND(COUNTA(A6174:K6174)/11*100,0)</x:f>
        <x:v>100</x:v>
      </x:c>
      <x:c r="AB6174" s="18" t="str">
        <x:v>Digital Sansad Rajya Sabha bills API</x:v>
      </x:c>
      <x:c r="AC6174" s="22" t="str">
        <x:v>https://sansad.in/rs/legislation</x:v>
      </x:c>
      <x:c r="AD6174" s="18" t="n">
        <x:v>46272.75137344907</x:v>
      </x:c>
      <x:c r="AE6174" s="18" t="n">
        <x:v>46272.75137344907</x:v>
      </x:c>
      <x:c r="AF6174" s="18" t="str">
        <x:v>official</x:v>
      </x:c>
      <x:c r="AG6174" s="18" t="str">
        <x:v>READY</x:v>
      </x:c>
    </x:row>
    <x:row r="6175">
      <x:c r="A6175" s="18" t="str">
        <x:v>NYT-17-77b0603a8257fae7</x:v>
      </x:c>
      <x:c r="B6175" s="18" t="str">
        <x:v>The Leaders and Chief Whips of Recognised Parties and Groups in Parliament (Facilities) Bill, 1997.</x:v>
      </x:c>
      <x:c r="C6175" s="18" t="str">
        <x:v>1997-07-30</x:v>
      </x:c>
      <x:c r="D6175" s="18" t="n">
        <x:v>1997</x:v>
      </x:c>
      <x:c r="E6175" s="18" t="str">
        <x:v>1997-07</x:v>
      </x:c>
      <x:c r="F6175" s="18" t="str">
        <x:v>Lapsed</x:v>
      </x:c>
      <x:c r="G6175" s="18" t="str">
        <x:v>PARLIAMENTARY  AFFAIRS</x:v>
      </x:c>
      <x:c r="H6175" s="18" t="str"/>
      <x:c r="I6175" s="18" t="str">
        <x:v>The Leaders and Chief Whips of Recognised Parties and Groups in Parliament (Facilities) Bill, 1997.</x:v>
      </x:c>
      <x:c r="J6175" s="20" t="str"/>
      <x:c r="K6175" s="18" t="str"/>
      <x:c r="L6175" s="18" t="str">
        <x:v>The Leaders and Chief Whips of Recognised Parties and Groups in Parliament (Facilities) Bill, 1997.</x:v>
      </x:c>
      <x:c r="M6175" s="18" t="str">
        <x:v>110</x:v>
      </x:c>
      <x:c r="N6175" s="18" t="str">
        <x:v>Lok Sabha</x:v>
      </x:c>
      <x:c r="O6175" s="18" t="str">
        <x:v>PARLIAMENTARY  AFFAIRS</x:v>
      </x:c>
      <x:c r="P6175" s="18" t="str">
        <x:v>1997-07-30 19:00:00</x:v>
      </x:c>
      <x:c r="Q6175" s="18" t="str">
        <x:v>Lapsed</x:v>
      </x:c>
      <x:c r="R6175" s="18" t="str">
        <x:v>Government</x:v>
      </x:c>
      <x:c r="S6175" s="18" t="str">
        <x:v>Financial Bill</x:v>
      </x:c>
      <x:c r="T6175" s="18" t="str">
        <x:v>110-Lok Sabha-1997-07-30-The Leaders and Chief Whips of Recognise</x:v>
      </x:c>
      <x:c r="U6175" s="18" t="str">
        <x:v>DEFINED_TERMINAL_OR_FEED_SCOPE</x:v>
      </x:c>
      <x:c r="V6175" s="18" t="str">
        <x:v>national_bill_tracker.json — published records loaded</x:v>
      </x:c>
      <x:c r="W6175" s="18" t="str"/>
      <x:c r="X6175" s="18" t="str"/>
      <x:c r="Y6175" s="20" t="n">
        <x:v>9819</x:v>
      </x:c>
      <x:c r="Z6175" s="19" t="n">
        <x:f>IFERROR(TODAY()-DATEVALUE(C6175),"")</x:f>
        <x:v>10634</x:v>
      </x:c>
      <x:c r="AA6175" s="21" t="n">
        <x:f>ROUND(COUNTA(A6175:K6175)/11*100,0)</x:f>
        <x:v>100</x:v>
      </x:c>
      <x:c r="AB6175" s="18" t="str">
        <x:v>Digital Sansad Rajya Sabha bills API</x:v>
      </x:c>
      <x:c r="AC6175" s="22" t="str">
        <x:v>https://sansad.in/rs/legislation</x:v>
      </x:c>
      <x:c r="AD6175" s="18" t="n">
        <x:v>46272.75137344907</x:v>
      </x:c>
      <x:c r="AE6175" s="18" t="n">
        <x:v>46272.75137344907</x:v>
      </x:c>
      <x:c r="AF6175" s="18" t="str">
        <x:v>official</x:v>
      </x:c>
      <x:c r="AG6175" s="18" t="str">
        <x:v>READY</x:v>
      </x:c>
    </x:row>
    <x:row r="6176">
      <x:c r="A6176" s="18" t="str">
        <x:v>NYT-17-cfbb9d74063649c6</x:v>
      </x:c>
      <x:c r="B6176" s="18" t="str">
        <x:v>The Indira Gandhi National Open University (Amendment) Bill, 1997</x:v>
      </x:c>
      <x:c r="C6176" s="18" t="str">
        <x:v>1997-07-28</x:v>
      </x:c>
      <x:c r="D6176" s="18" t="n">
        <x:v>1997</x:v>
      </x:c>
      <x:c r="E6176" s="18" t="str">
        <x:v>1997-07</x:v>
      </x:c>
      <x:c r="F6176" s="18" t="str">
        <x:v>Assented</x:v>
      </x:c>
      <x:c r="G6176" s="18" t="str">
        <x:v>HUMAN RESOURCE  DEVELOPMENT</x:v>
      </x:c>
      <x:c r="H6176" s="18" t="str"/>
      <x:c r="I6176" s="18" t="str">
        <x:v>The Indira Gandhi National Open University (Amendment) Bill, 1997</x:v>
      </x:c>
      <x:c r="J6176" s="20" t="str"/>
      <x:c r="K6176" s="18" t="str"/>
      <x:c r="L6176" s="18" t="str">
        <x:v>The Indira Gandhi National Open University (Amendment) Bill, 1997</x:v>
      </x:c>
      <x:c r="M6176" s="18" t="str">
        <x:v>XLI</x:v>
      </x:c>
      <x:c r="N6176" s="18" t="str">
        <x:v>Rajya Sabha</x:v>
      </x:c>
      <x:c r="O6176" s="18" t="str">
        <x:v>HUMAN RESOURCE  DEVELOPMENT</x:v>
      </x:c>
      <x:c r="P6176" s="18" t="str">
        <x:v>1997-07-28 19:00:00</x:v>
      </x:c>
      <x:c r="Q6176" s="18" t="str">
        <x:v>Assented</x:v>
      </x:c>
      <x:c r="R6176" s="18" t="str">
        <x:v>Government</x:v>
      </x:c>
      <x:c r="S6176" s="18" t="str">
        <x:v>Ordinary Bill</x:v>
      </x:c>
      <x:c r="T6176" s="18" t="str">
        <x:v>XLI-Rajya Sabha-1997-07-28-The Indira Gandhi National Open Universi</x:v>
      </x:c>
      <x:c r="U6176" s="18" t="str">
        <x:v>DEFINED_TERMINAL_OR_FEED_SCOPE</x:v>
      </x:c>
      <x:c r="V6176" s="18" t="str">
        <x:v>national_bill_tracker.json — published records loaded</x:v>
      </x:c>
      <x:c r="W6176" s="18" t="str"/>
      <x:c r="X6176" s="18" t="str"/>
      <x:c r="Y6176" s="20" t="n">
        <x:v>9819</x:v>
      </x:c>
      <x:c r="Z6176" s="19" t="n">
        <x:f>IFERROR(TODAY()-DATEVALUE(C6176),"")</x:f>
        <x:v>10636</x:v>
      </x:c>
      <x:c r="AA6176" s="21" t="n">
        <x:f>ROUND(COUNTA(A6176:K6176)/11*100,0)</x:f>
        <x:v>100</x:v>
      </x:c>
      <x:c r="AB6176" s="18" t="str">
        <x:v>Digital Sansad Rajya Sabha bills API</x:v>
      </x:c>
      <x:c r="AC6176" s="22" t="str">
        <x:v>https://sansad.in/rs/legislation</x:v>
      </x:c>
      <x:c r="AD6176" s="18" t="n">
        <x:v>46272.74989375</x:v>
      </x:c>
      <x:c r="AE6176" s="18" t="n">
        <x:v>46272.74989375</x:v>
      </x:c>
      <x:c r="AF6176" s="18" t="str">
        <x:v>official</x:v>
      </x:c>
      <x:c r="AG6176" s="18" t="str">
        <x:v>READY</x:v>
      </x:c>
    </x:row>
    <x:row r="6177">
      <x:c r="A6177" s="18" t="str">
        <x:v>NYT-17-89eba243a131c56e</x:v>
      </x:c>
      <x:c r="B6177" s="18" t="str">
        <x:v>The Constitution (Eighty-third Amendment) Bill, 1997</x:v>
      </x:c>
      <x:c r="C6177" s="18" t="str">
        <x:v>1997-07-27</x:v>
      </x:c>
      <x:c r="D6177" s="18" t="n">
        <x:v>1997</x:v>
      </x:c>
      <x:c r="E6177" s="18" t="str">
        <x:v>1997-07</x:v>
      </x:c>
      <x:c r="F6177" s="18" t="str">
        <x:v>Withdrawn</x:v>
      </x:c>
      <x:c r="G6177" s="18" t="str">
        <x:v>HUMAN RESOURCE  DEVELOPMENT</x:v>
      </x:c>
      <x:c r="H6177" s="18" t="str"/>
      <x:c r="I6177" s="18" t="str">
        <x:v>The Constitution (Eighty-third Amendment) Bill, 1997</x:v>
      </x:c>
      <x:c r="J6177" s="20" t="str"/>
      <x:c r="K6177" s="18" t="str"/>
      <x:c r="L6177" s="18" t="str">
        <x:v>The Constitution (Eighty-third Amendment) Bill, 1997</x:v>
      </x:c>
      <x:c r="M6177" s="18" t="str">
        <x:v>XXXIX</x:v>
      </x:c>
      <x:c r="N6177" s="18" t="str">
        <x:v>Rajya Sabha</x:v>
      </x:c>
      <x:c r="O6177" s="18" t="str">
        <x:v>HUMAN RESOURCE  DEVELOPMENT</x:v>
      </x:c>
      <x:c r="P6177" s="18" t="str">
        <x:v>1997-07-27 19:00:00</x:v>
      </x:c>
      <x:c r="Q6177" s="18" t="str">
        <x:v>Withdrawn</x:v>
      </x:c>
      <x:c r="R6177" s="18" t="str">
        <x:v>Government</x:v>
      </x:c>
      <x:c r="S6177" s="18" t="str">
        <x:v>Constitutional Amendment Bill</x:v>
      </x:c>
      <x:c r="T6177" s="18" t="str">
        <x:v>XXXIX-Rajya Sabha-1997-07-27-The Constitution (Eighty-third Amendment</x:v>
      </x:c>
      <x:c r="U6177" s="18" t="str">
        <x:v>DEFINED_TERMINAL_OR_FEED_SCOPE</x:v>
      </x:c>
      <x:c r="V6177" s="18" t="str">
        <x:v>national_bill_tracker.json — published records loaded</x:v>
      </x:c>
      <x:c r="W6177" s="18" t="str"/>
      <x:c r="X6177" s="18" t="str"/>
      <x:c r="Y6177" s="20" t="n">
        <x:v>9819</x:v>
      </x:c>
      <x:c r="Z6177" s="19" t="n">
        <x:f>IFERROR(TODAY()-DATEVALUE(C6177),"")</x:f>
        <x:v>10637</x:v>
      </x:c>
      <x:c r="AA6177" s="21" t="n">
        <x:f>ROUND(COUNTA(A6177:K6177)/11*100,0)</x:f>
        <x:v>100</x:v>
      </x:c>
      <x:c r="AB6177" s="18" t="str">
        <x:v>Digital Sansad Rajya Sabha bills API</x:v>
      </x:c>
      <x:c r="AC6177" s="22" t="str">
        <x:v>https://sansad.in/rs/legislation</x:v>
      </x:c>
      <x:c r="AD6177" s="18" t="n">
        <x:v>46272.749635486114</x:v>
      </x:c>
      <x:c r="AE6177" s="18" t="n">
        <x:v>46272.749635486114</x:v>
      </x:c>
      <x:c r="AF6177" s="18" t="str">
        <x:v>official</x:v>
      </x:c>
      <x:c r="AG6177" s="18" t="str">
        <x:v>READY</x:v>
      </x:c>
    </x:row>
    <x:row r="6178">
      <x:c r="A6178" s="18" t="str">
        <x:v>NYT-17-1bfc5d7e388a5f54</x:v>
      </x:c>
      <x:c r="B6178" s="18" t="str">
        <x:v>The Delhi Rent (Amendment) Bill, 1997</x:v>
      </x:c>
      <x:c r="C6178" s="18" t="str">
        <x:v>1997-07-27</x:v>
      </x:c>
      <x:c r="D6178" s="18" t="n">
        <x:v>1997</x:v>
      </x:c>
      <x:c r="E6178" s="18" t="str">
        <x:v>1997-07</x:v>
      </x:c>
      <x:c r="F6178" s="18" t="str">
        <x:v>Pending</x:v>
      </x:c>
      <x:c r="G6178" s="18" t="str">
        <x:v>Government</x:v>
      </x:c>
      <x:c r="H6178" s="18" t="str"/>
      <x:c r="I6178" s="18" t="str">
        <x:v>The Delhi Rent (Amendment) Bill, 1997</x:v>
      </x:c>
      <x:c r="J6178" s="20" t="str"/>
      <x:c r="K6178" s="18" t="str"/>
      <x:c r="L6178" s="18" t="str">
        <x:v>The Delhi Rent (Amendment) Bill, 1997</x:v>
      </x:c>
      <x:c r="M6178" s="18" t="str">
        <x:v>XLIII</x:v>
      </x:c>
      <x:c r="N6178" s="18" t="str">
        <x:v>Rajya Sabha</x:v>
      </x:c>
      <x:c r="O6178" s="18" t="str"/>
      <x:c r="P6178" s="18" t="str">
        <x:v>1997-07-27 19:00:00</x:v>
      </x:c>
      <x:c r="Q6178" s="18" t="str">
        <x:v>Pending</x:v>
      </x:c>
      <x:c r="R6178" s="18" t="str">
        <x:v>Government</x:v>
      </x:c>
      <x:c r="S6178" s="18" t="str">
        <x:v>Ordinary Bill</x:v>
      </x:c>
      <x:c r="T6178" s="18" t="str">
        <x:v>XLIII-Rajya Sabha-1997-07-27-The Delhi Rent (Amendment) Bill, 1997</x:v>
      </x:c>
      <x:c r="U6178" s="18" t="str">
        <x:v>DEFINED_TERMINAL_OR_FEED_SCOPE</x:v>
      </x:c>
      <x:c r="V6178" s="18" t="str">
        <x:v>national_bill_tracker.json — published records loaded</x:v>
      </x:c>
      <x:c r="W6178" s="18" t="str"/>
      <x:c r="X6178" s="18" t="str"/>
      <x:c r="Y6178" s="20" t="n">
        <x:v>9819</x:v>
      </x:c>
      <x:c r="Z6178" s="19" t="n">
        <x:f>IFERROR(TODAY()-DATEVALUE(C6178),"")</x:f>
        <x:v>10637</x:v>
      </x:c>
      <x:c r="AA6178" s="21" t="n">
        <x:f>ROUND(COUNTA(A6178:K6178)/11*100,0)</x:f>
        <x:v>100</x:v>
      </x:c>
      <x:c r="AB6178" s="18" t="str">
        <x:v>Digital Sansad Rajya Sabha bills API</x:v>
      </x:c>
      <x:c r="AC6178" s="22" t="str">
        <x:v>https://sansad.in/rs/legislation</x:v>
      </x:c>
      <x:c r="AD6178" s="18" t="n">
        <x:v>46272.74987584491</x:v>
      </x:c>
      <x:c r="AE6178" s="18" t="n">
        <x:v>46272.74987584491</x:v>
      </x:c>
      <x:c r="AF6178" s="18" t="str">
        <x:v>official</x:v>
      </x:c>
      <x:c r="AG6178" s="18" t="str">
        <x:v>READY</x:v>
      </x:c>
    </x:row>
    <x:row r="6179">
      <x:c r="A6179" s="18" t="str">
        <x:v>NYT-17-cbaa14ae39bbd98a</x:v>
      </x:c>
      <x:c r="B6179" s="18" t="str">
        <x:v>Tthe House of the People (Administration) Bill, 1997</x:v>
      </x:c>
      <x:c r="C6179" s="18" t="str">
        <x:v>1997-07-24</x:v>
      </x:c>
      <x:c r="D6179" s="18" t="n">
        <x:v>1997</x:v>
      </x:c>
      <x:c r="E6179" s="18" t="str">
        <x:v>1997-07</x:v>
      </x:c>
      <x:c r="F6179" s="18" t="str">
        <x:v>Lapsed</x:v>
      </x:c>
      <x:c r="G6179" s="18" t="str">
        <x:v>PARLIAMENTARY  AFFAIRS</x:v>
      </x:c>
      <x:c r="H6179" s="18" t="str"/>
      <x:c r="I6179" s="18" t="str">
        <x:v>Tthe House of the People (Administration) Bill, 1997</x:v>
      </x:c>
      <x:c r="J6179" s="20" t="str"/>
      <x:c r="K6179" s="18" t="str"/>
      <x:c r="L6179" s="18" t="str">
        <x:v>Tthe House of the People (Administration) Bill, 1997</x:v>
      </x:c>
      <x:c r="M6179" s="18" t="str">
        <x:v>XXXVII</x:v>
      </x:c>
      <x:c r="N6179" s="18" t="str">
        <x:v>Rajya Sabha</x:v>
      </x:c>
      <x:c r="O6179" s="18" t="str">
        <x:v>PARLIAMENTARY  AFFAIRS</x:v>
      </x:c>
      <x:c r="P6179" s="18" t="str">
        <x:v>1997-07-24 19:00:00</x:v>
      </x:c>
      <x:c r="Q6179" s="18" t="str">
        <x:v>Lapsed</x:v>
      </x:c>
      <x:c r="R6179" s="18" t="str">
        <x:v>Private Member</x:v>
      </x:c>
      <x:c r="S6179" s="18" t="str">
        <x:v>Ordinary Bill</x:v>
      </x:c>
      <x:c r="T6179" s="18" t="str">
        <x:v>XXXVII-Rajya Sabha-1997-07-24-Tthe House of the People (Administration</x:v>
      </x:c>
      <x:c r="U6179" s="18" t="str">
        <x:v>DEFINED_TERMINAL_OR_FEED_SCOPE</x:v>
      </x:c>
      <x:c r="V6179" s="18" t="str">
        <x:v>national_bill_tracker.json — published records loaded</x:v>
      </x:c>
      <x:c r="W6179" s="18" t="str"/>
      <x:c r="X6179" s="18" t="str"/>
      <x:c r="Y6179" s="20" t="n">
        <x:v>9819</x:v>
      </x:c>
      <x:c r="Z6179" s="19" t="n">
        <x:f>IFERROR(TODAY()-DATEVALUE(C6179),"")</x:f>
        <x:v>10640</x:v>
      </x:c>
      <x:c r="AA6179" s="21" t="n">
        <x:f>ROUND(COUNTA(A6179:K6179)/11*100,0)</x:f>
        <x:v>100</x:v>
      </x:c>
      <x:c r="AB6179" s="18" t="str">
        <x:v>Digital Sansad Rajya Sabha bills API</x:v>
      </x:c>
      <x:c r="AC6179" s="22" t="str">
        <x:v>https://sansad.in/rs/legislation</x:v>
      </x:c>
      <x:c r="AD6179" s="18" t="n">
        <x:v>46272.74961293981</x:v>
      </x:c>
      <x:c r="AE6179" s="18" t="n">
        <x:v>46272.74961293981</x:v>
      </x:c>
      <x:c r="AF6179" s="18" t="str">
        <x:v>official</x:v>
      </x:c>
      <x:c r="AG6179" s="18" t="str">
        <x:v>READY</x:v>
      </x:c>
    </x:row>
    <x:row r="6180">
      <x:c r="A6180" s="18" t="str">
        <x:v>NYT-17-953a99485f44f4c3</x:v>
      </x:c>
      <x:c r="B6180" s="18" t="str">
        <x:v>The High Court of Andhra Pradesh (Establishment of a Permanent Bench at Visakhapatnam) Bill, 1997</x:v>
      </x:c>
      <x:c r="C6180" s="18" t="str">
        <x:v>1997-07-24</x:v>
      </x:c>
      <x:c r="D6180" s="18" t="n">
        <x:v>1997</x:v>
      </x:c>
      <x:c r="E6180" s="18" t="str">
        <x:v>1997-07</x:v>
      </x:c>
      <x:c r="F6180" s="18" t="str">
        <x:v>Lapsed</x:v>
      </x:c>
      <x:c r="G6180" s="18" t="str">
        <x:v>Private Member</x:v>
      </x:c>
      <x:c r="H6180" s="18" t="str"/>
      <x:c r="I6180" s="18" t="str">
        <x:v>The High Court of Andhra Pradesh (Establishment of a Permanent Bench at Visakhapatnam) Bill, 1997</x:v>
      </x:c>
      <x:c r="J6180" s="20" t="str"/>
      <x:c r="K6180" s="18" t="str"/>
      <x:c r="L6180" s="18" t="str">
        <x:v>The High Court of Andhra Pradesh (Establishment of a Permanent Bench at Visakhapatnam) Bill, 1997</x:v>
      </x:c>
      <x:c r="M6180" s="18" t="str">
        <x:v>XXXVI</x:v>
      </x:c>
      <x:c r="N6180" s="18" t="str">
        <x:v>Rajya Sabha</x:v>
      </x:c>
      <x:c r="O6180" s="18" t="str"/>
      <x:c r="P6180" s="18" t="str">
        <x:v>1997-07-24 19:00:00</x:v>
      </x:c>
      <x:c r="Q6180" s="18" t="str">
        <x:v>Lapsed</x:v>
      </x:c>
      <x:c r="R6180" s="18" t="str">
        <x:v>Private Member</x:v>
      </x:c>
      <x:c r="S6180" s="18" t="str">
        <x:v>Ordinary Bill</x:v>
      </x:c>
      <x:c r="T6180" s="18" t="str">
        <x:v>XXXVI-Rajya Sabha-1997-07-24-The High Court of Andhra Pradesh (Establ</x:v>
      </x:c>
      <x:c r="U6180" s="18" t="str">
        <x:v>DEFINED_TERMINAL_OR_FEED_SCOPE</x:v>
      </x:c>
      <x:c r="V6180" s="18" t="str">
        <x:v>national_bill_tracker.json — published records loaded</x:v>
      </x:c>
      <x:c r="W6180" s="18" t="str"/>
      <x:c r="X6180" s="18" t="str"/>
      <x:c r="Y6180" s="20" t="n">
        <x:v>9819</x:v>
      </x:c>
      <x:c r="Z6180" s="19" t="n">
        <x:f>IFERROR(TODAY()-DATEVALUE(C6180),"")</x:f>
        <x:v>10640</x:v>
      </x:c>
      <x:c r="AA6180" s="21" t="n">
        <x:f>ROUND(COUNTA(A6180:K6180)/11*100,0)</x:f>
        <x:v>100</x:v>
      </x:c>
      <x:c r="AB6180" s="18" t="str">
        <x:v>Digital Sansad Rajya Sabha bills API</x:v>
      </x:c>
      <x:c r="AC6180" s="22" t="str">
        <x:v>https://sansad.in/rs/legislation</x:v>
      </x:c>
      <x:c r="AD6180" s="18" t="n">
        <x:v>46272.749635486114</x:v>
      </x:c>
      <x:c r="AE6180" s="18" t="n">
        <x:v>46272.749635486114</x:v>
      </x:c>
      <x:c r="AF6180" s="18" t="str">
        <x:v>official</x:v>
      </x:c>
      <x:c r="AG6180" s="18" t="str">
        <x:v>READY</x:v>
      </x:c>
    </x:row>
    <x:row r="6181">
      <x:c r="A6181" s="18" t="str">
        <x:v>NYT-17-1c07d7596a776a6c</x:v>
      </x:c>
      <x:c r="B6181" s="18" t="str">
        <x:v>The Electricity (Priority Supply to Rural Areas and Agriculture Sector) Bill, 1997</x:v>
      </x:c>
      <x:c r="C6181" s="18" t="str">
        <x:v>1997-07-24</x:v>
      </x:c>
      <x:c r="D6181" s="18" t="n">
        <x:v>1997</x:v>
      </x:c>
      <x:c r="E6181" s="18" t="str">
        <x:v>1997-07</x:v>
      </x:c>
      <x:c r="F6181" s="18" t="str">
        <x:v>Lapsed</x:v>
      </x:c>
      <x:c r="G6181" s="18" t="str">
        <x:v>POWER</x:v>
      </x:c>
      <x:c r="H6181" s="18" t="str"/>
      <x:c r="I6181" s="18" t="str">
        <x:v>The Electricity (Priority Supply to Rural Areas and Agriculture Sector) Bill, 1997</x:v>
      </x:c>
      <x:c r="J6181" s="20" t="str"/>
      <x:c r="K6181" s="18" t="str"/>
      <x:c r="L6181" s="18" t="str">
        <x:v>The Electricity (Priority Supply to Rural Areas and Agriculture Sector) Bill, 1997</x:v>
      </x:c>
      <x:c r="M6181" s="18" t="str">
        <x:v>XXXV</x:v>
      </x:c>
      <x:c r="N6181" s="18" t="str">
        <x:v>Rajya Sabha</x:v>
      </x:c>
      <x:c r="O6181" s="18" t="str">
        <x:v>POWER</x:v>
      </x:c>
      <x:c r="P6181" s="18" t="str">
        <x:v>1997-07-24 19:00:00</x:v>
      </x:c>
      <x:c r="Q6181" s="18" t="str">
        <x:v>Lapsed</x:v>
      </x:c>
      <x:c r="R6181" s="18" t="str">
        <x:v>Private Member</x:v>
      </x:c>
      <x:c r="S6181" s="18" t="str">
        <x:v>Ordinary Bill</x:v>
      </x:c>
      <x:c r="T6181" s="18" t="str">
        <x:v>XXXV-Rajya Sabha-1997-07-24-The Electricity (Priority Supply to Rura</x:v>
      </x:c>
      <x:c r="U6181" s="18" t="str">
        <x:v>DEFINED_TERMINAL_OR_FEED_SCOPE</x:v>
      </x:c>
      <x:c r="V6181" s="18" t="str">
        <x:v>national_bill_tracker.json — published records loaded</x:v>
      </x:c>
      <x:c r="W6181" s="18" t="str"/>
      <x:c r="X6181" s="18" t="str"/>
      <x:c r="Y6181" s="20" t="n">
        <x:v>9819</x:v>
      </x:c>
      <x:c r="Z6181" s="19" t="n">
        <x:f>IFERROR(TODAY()-DATEVALUE(C6181),"")</x:f>
        <x:v>10640</x:v>
      </x:c>
      <x:c r="AA6181" s="21" t="n">
        <x:f>ROUND(COUNTA(A6181:K6181)/11*100,0)</x:f>
        <x:v>100</x:v>
      </x:c>
      <x:c r="AB6181" s="18" t="str">
        <x:v>Digital Sansad Rajya Sabha bills API</x:v>
      </x:c>
      <x:c r="AC6181" s="22" t="str">
        <x:v>https://sansad.in/rs/legislation</x:v>
      </x:c>
      <x:c r="AD6181" s="18" t="n">
        <x:v>46272.749635486114</x:v>
      </x:c>
      <x:c r="AE6181" s="18" t="n">
        <x:v>46272.749635486114</x:v>
      </x:c>
      <x:c r="AF6181" s="18" t="str">
        <x:v>official</x:v>
      </x:c>
      <x:c r="AG6181" s="18" t="str">
        <x:v>READY</x:v>
      </x:c>
    </x:row>
    <x:row r="6182">
      <x:c r="A6182" s="18" t="str">
        <x:v>NYT-17-cbc6f29a658950ea</x:v>
      </x:c>
      <x:c r="B6182" s="18" t="str">
        <x:v>The Compulsory Teaching of Sanskrit Language in Schools Bill, 1997</x:v>
      </x:c>
      <x:c r="C6182" s="18" t="str">
        <x:v>1997-07-24</x:v>
      </x:c>
      <x:c r="D6182" s="18" t="n">
        <x:v>1997</x:v>
      </x:c>
      <x:c r="E6182" s="18" t="str">
        <x:v>1997-07</x:v>
      </x:c>
      <x:c r="F6182" s="18" t="str">
        <x:v>Lapsed</x:v>
      </x:c>
      <x:c r="G6182" s="18" t="str">
        <x:v>HUMAN RESOURCE  DEVELOPMENT</x:v>
      </x:c>
      <x:c r="H6182" s="18" t="str"/>
      <x:c r="I6182" s="18" t="str">
        <x:v>The Compulsory Teaching of Sanskrit Language in Schools Bill, 1997</x:v>
      </x:c>
      <x:c r="J6182" s="20" t="str"/>
      <x:c r="K6182" s="18" t="str"/>
      <x:c r="L6182" s="18" t="str">
        <x:v>The Compulsory Teaching of Sanskrit Language in Schools Bill, 1997</x:v>
      </x:c>
      <x:c r="M6182" s="18" t="str">
        <x:v>XXXIV</x:v>
      </x:c>
      <x:c r="N6182" s="18" t="str">
        <x:v>Rajya Sabha</x:v>
      </x:c>
      <x:c r="O6182" s="18" t="str">
        <x:v>HUMAN RESOURCE  DEVELOPMENT</x:v>
      </x:c>
      <x:c r="P6182" s="18" t="str">
        <x:v>1997-07-24 19:00:00</x:v>
      </x:c>
      <x:c r="Q6182" s="18" t="str">
        <x:v>Lapsed</x:v>
      </x:c>
      <x:c r="R6182" s="18" t="str">
        <x:v>Private Member</x:v>
      </x:c>
      <x:c r="S6182" s="18" t="str">
        <x:v>Ordinary Bill</x:v>
      </x:c>
      <x:c r="T6182" s="18" t="str">
        <x:v>XXXIV-Rajya Sabha-1997-07-24-The Compulsory Teaching of Sanskrit Lang</x:v>
      </x:c>
      <x:c r="U6182" s="18" t="str">
        <x:v>DEFINED_TERMINAL_OR_FEED_SCOPE</x:v>
      </x:c>
      <x:c r="V6182" s="18" t="str">
        <x:v>national_bill_tracker.json — published records loaded</x:v>
      </x:c>
      <x:c r="W6182" s="18" t="str"/>
      <x:c r="X6182" s="18" t="str"/>
      <x:c r="Y6182" s="20" t="n">
        <x:v>9819</x:v>
      </x:c>
      <x:c r="Z6182" s="19" t="n">
        <x:f>IFERROR(TODAY()-DATEVALUE(C6182),"")</x:f>
        <x:v>10640</x:v>
      </x:c>
      <x:c r="AA6182" s="21" t="n">
        <x:f>ROUND(COUNTA(A6182:K6182)/11*100,0)</x:f>
        <x:v>100</x:v>
      </x:c>
      <x:c r="AB6182" s="18" t="str">
        <x:v>Digital Sansad Rajya Sabha bills API</x:v>
      </x:c>
      <x:c r="AC6182" s="22" t="str">
        <x:v>https://sansad.in/rs/legislation</x:v>
      </x:c>
      <x:c r="AD6182" s="18" t="n">
        <x:v>46272.74965159722</x:v>
      </x:c>
      <x:c r="AE6182" s="18" t="n">
        <x:v>46272.74965159722</x:v>
      </x:c>
      <x:c r="AF6182" s="18" t="str">
        <x:v>official</x:v>
      </x:c>
      <x:c r="AG6182" s="18" t="str">
        <x:v>READY</x:v>
      </x:c>
    </x:row>
    <x:row r="6183">
      <x:c r="A6183" s="18" t="str">
        <x:v>NYT-17-9316a8abcd1a6563</x:v>
      </x:c>
      <x:c r="B6183" s="18" t="str">
        <x:v>The Press and Registration of Books (Amendment) Bill, 1997</x:v>
      </x:c>
      <x:c r="C6183" s="18" t="str">
        <x:v>1997-07-24</x:v>
      </x:c>
      <x:c r="D6183" s="18" t="n">
        <x:v>1997</x:v>
      </x:c>
      <x:c r="E6183" s="18" t="str">
        <x:v>1997-07</x:v>
      </x:c>
      <x:c r="F6183" s="18" t="str">
        <x:v>Lapsed</x:v>
      </x:c>
      <x:c r="G6183" s="18" t="str">
        <x:v>INFORMATION AND BROADCASTING</x:v>
      </x:c>
      <x:c r="H6183" s="18" t="str"/>
      <x:c r="I6183" s="18" t="str">
        <x:v>The Press and Registration of Books (Amendment) Bill, 1997</x:v>
      </x:c>
      <x:c r="J6183" s="20" t="str"/>
      <x:c r="K6183" s="18" t="str"/>
      <x:c r="L6183" s="18" t="str">
        <x:v>The Press and Registration of Books (Amendment) Bill, 1997</x:v>
      </x:c>
      <x:c r="M6183" s="18" t="str">
        <x:v>XXXIII</x:v>
      </x:c>
      <x:c r="N6183" s="18" t="str">
        <x:v>Rajya Sabha</x:v>
      </x:c>
      <x:c r="O6183" s="18" t="str">
        <x:v>INFORMATION AND BROADCASTING</x:v>
      </x:c>
      <x:c r="P6183" s="18" t="str">
        <x:v>1997-07-24 19:00:00</x:v>
      </x:c>
      <x:c r="Q6183" s="18" t="str">
        <x:v>Lapsed</x:v>
      </x:c>
      <x:c r="R6183" s="18" t="str">
        <x:v>Private Member</x:v>
      </x:c>
      <x:c r="S6183" s="18" t="str">
        <x:v>Ordinary Bill</x:v>
      </x:c>
      <x:c r="T6183" s="18" t="str">
        <x:v>XXXIII-Rajya Sabha-1997-07-24-The Press and Registration of Books (Ame</x:v>
      </x:c>
      <x:c r="U6183" s="18" t="str">
        <x:v>DEFINED_TERMINAL_OR_FEED_SCOPE</x:v>
      </x:c>
      <x:c r="V6183" s="18" t="str">
        <x:v>national_bill_tracker.json — published records loaded</x:v>
      </x:c>
      <x:c r="W6183" s="18" t="str"/>
      <x:c r="X6183" s="18" t="str"/>
      <x:c r="Y6183" s="20" t="n">
        <x:v>9819</x:v>
      </x:c>
      <x:c r="Z6183" s="19" t="n">
        <x:f>IFERROR(TODAY()-DATEVALUE(C6183),"")</x:f>
        <x:v>10640</x:v>
      </x:c>
      <x:c r="AA6183" s="21" t="n">
        <x:f>ROUND(COUNTA(A6183:K6183)/11*100,0)</x:f>
        <x:v>100</x:v>
      </x:c>
      <x:c r="AB6183" s="18" t="str">
        <x:v>Digital Sansad Rajya Sabha bills API</x:v>
      </x:c>
      <x:c r="AC6183" s="22" t="str">
        <x:v>https://sansad.in/rs/legislation</x:v>
      </x:c>
      <x:c r="AD6183" s="18" t="n">
        <x:v>46272.74965159722</x:v>
      </x:c>
      <x:c r="AE6183" s="18" t="n">
        <x:v>46272.74965159722</x:v>
      </x:c>
      <x:c r="AF6183" s="18" t="str">
        <x:v>official</x:v>
      </x:c>
      <x:c r="AG6183" s="18" t="str">
        <x:v>READY</x:v>
      </x:c>
    </x:row>
    <x:row r="6184">
      <x:c r="A6184" s="18" t="str">
        <x:v>NYT-17-389c8b125cedffab</x:v>
      </x:c>
      <x:c r="B6184" s="18" t="str">
        <x:v>The Council of States (Administration) Bill, 1997</x:v>
      </x:c>
      <x:c r="C6184" s="18" t="str">
        <x:v>1997-07-24</x:v>
      </x:c>
      <x:c r="D6184" s="18" t="n">
        <x:v>1997</x:v>
      </x:c>
      <x:c r="E6184" s="18" t="str">
        <x:v>1997-07</x:v>
      </x:c>
      <x:c r="F6184" s="18" t="str">
        <x:v>Lapsed</x:v>
      </x:c>
      <x:c r="G6184" s="18" t="str">
        <x:v>PARLIAMENTARY  AFFAIRS</x:v>
      </x:c>
      <x:c r="H6184" s="18" t="str"/>
      <x:c r="I6184" s="18" t="str">
        <x:v>The Council of States (Administration) Bill, 1997</x:v>
      </x:c>
      <x:c r="J6184" s="20" t="str"/>
      <x:c r="K6184" s="18" t="str"/>
      <x:c r="L6184" s="18" t="str">
        <x:v>The Council of States (Administration) Bill, 1997</x:v>
      </x:c>
      <x:c r="M6184" s="18" t="str">
        <x:v>XXXII</x:v>
      </x:c>
      <x:c r="N6184" s="18" t="str">
        <x:v>Rajya Sabha</x:v>
      </x:c>
      <x:c r="O6184" s="18" t="str">
        <x:v>PARLIAMENTARY  AFFAIRS</x:v>
      </x:c>
      <x:c r="P6184" s="18" t="str">
        <x:v>1997-07-24 19:00:00</x:v>
      </x:c>
      <x:c r="Q6184" s="18" t="str">
        <x:v>Lapsed</x:v>
      </x:c>
      <x:c r="R6184" s="18" t="str">
        <x:v>Private Member</x:v>
      </x:c>
      <x:c r="S6184" s="18" t="str">
        <x:v>Ordinary Bill</x:v>
      </x:c>
      <x:c r="T6184" s="18" t="str">
        <x:v>XXXII-Rajya Sabha-1997-07-24-The Council of States (Administration) B</x:v>
      </x:c>
      <x:c r="U6184" s="18" t="str">
        <x:v>DEFINED_TERMINAL_OR_FEED_SCOPE</x:v>
      </x:c>
      <x:c r="V6184" s="18" t="str">
        <x:v>national_bill_tracker.json — published records loaded</x:v>
      </x:c>
      <x:c r="W6184" s="18" t="str"/>
      <x:c r="X6184" s="18" t="str"/>
      <x:c r="Y6184" s="20" t="n">
        <x:v>9819</x:v>
      </x:c>
      <x:c r="Z6184" s="19" t="n">
        <x:f>IFERROR(TODAY()-DATEVALUE(C6184),"")</x:f>
        <x:v>10640</x:v>
      </x:c>
      <x:c r="AA6184" s="21" t="n">
        <x:f>ROUND(COUNTA(A6184:K6184)/11*100,0)</x:f>
        <x:v>100</x:v>
      </x:c>
      <x:c r="AB6184" s="18" t="str">
        <x:v>Digital Sansad Rajya Sabha bills API</x:v>
      </x:c>
      <x:c r="AC6184" s="22" t="str">
        <x:v>https://sansad.in/rs/legislation</x:v>
      </x:c>
      <x:c r="AD6184" s="18" t="n">
        <x:v>46272.74966930556</x:v>
      </x:c>
      <x:c r="AE6184" s="18" t="n">
        <x:v>46272.74966930556</x:v>
      </x:c>
      <x:c r="AF6184" s="18" t="str">
        <x:v>official</x:v>
      </x:c>
      <x:c r="AG6184" s="18" t="str">
        <x:v>READY</x:v>
      </x:c>
    </x:row>
    <x:row r="6185">
      <x:c r="A6185" s="18" t="str">
        <x:v>NYT-17-f03846c8ae0ef793</x:v>
      </x:c>
      <x:c r="B6185" s="18" t="str">
        <x:v>The Poverty Striken and Backword Regions (Development) Bill, 1997</x:v>
      </x:c>
      <x:c r="C6185" s="18" t="str">
        <x:v>1997-07-24</x:v>
      </x:c>
      <x:c r="D6185" s="18" t="n">
        <x:v>1997</x:v>
      </x:c>
      <x:c r="E6185" s="18" t="str">
        <x:v>1997-07</x:v>
      </x:c>
      <x:c r="F6185" s="18" t="str">
        <x:v>Lapsed</x:v>
      </x:c>
      <x:c r="G6185" s="18" t="str">
        <x:v>Private Member</x:v>
      </x:c>
      <x:c r="H6185" s="18" t="str"/>
      <x:c r="I6185" s="18" t="str">
        <x:v>The Poverty Striken and Backword Regions (Development) Bill, 1997</x:v>
      </x:c>
      <x:c r="J6185" s="20" t="str"/>
      <x:c r="K6185" s="18" t="str"/>
      <x:c r="L6185" s="18" t="str">
        <x:v>The Poverty Striken and Backword Regions (Development) Bill, 1997</x:v>
      </x:c>
      <x:c r="M6185" s="18" t="str">
        <x:v>XXXI</x:v>
      </x:c>
      <x:c r="N6185" s="18" t="str">
        <x:v>Rajya Sabha</x:v>
      </x:c>
      <x:c r="O6185" s="18" t="str"/>
      <x:c r="P6185" s="18" t="str">
        <x:v>1997-07-24 19:00:00</x:v>
      </x:c>
      <x:c r="Q6185" s="18" t="str">
        <x:v>Lapsed</x:v>
      </x:c>
      <x:c r="R6185" s="18" t="str">
        <x:v>Private Member</x:v>
      </x:c>
      <x:c r="S6185" s="18" t="str">
        <x:v>Ordinary Bill</x:v>
      </x:c>
      <x:c r="T6185" s="18" t="str">
        <x:v>XXXI-Rajya Sabha-1997-07-24-The Poverty Striken and Backword Regions</x:v>
      </x:c>
      <x:c r="U6185" s="18" t="str">
        <x:v>DEFINED_TERMINAL_OR_FEED_SCOPE</x:v>
      </x:c>
      <x:c r="V6185" s="18" t="str">
        <x:v>national_bill_tracker.json — published records loaded</x:v>
      </x:c>
      <x:c r="W6185" s="18" t="str"/>
      <x:c r="X6185" s="18" t="str"/>
      <x:c r="Y6185" s="20" t="n">
        <x:v>9819</x:v>
      </x:c>
      <x:c r="Z6185" s="19" t="n">
        <x:f>IFERROR(TODAY()-DATEVALUE(C6185),"")</x:f>
        <x:v>10640</x:v>
      </x:c>
      <x:c r="AA6185" s="21" t="n">
        <x:f>ROUND(COUNTA(A6185:K6185)/11*100,0)</x:f>
        <x:v>100</x:v>
      </x:c>
      <x:c r="AB6185" s="18" t="str">
        <x:v>Digital Sansad Rajya Sabha bills API</x:v>
      </x:c>
      <x:c r="AC6185" s="22" t="str">
        <x:v>https://sansad.in/rs/legislation</x:v>
      </x:c>
      <x:c r="AD6185" s="18" t="n">
        <x:v>46272.74966930556</x:v>
      </x:c>
      <x:c r="AE6185" s="18" t="n">
        <x:v>46272.74966930556</x:v>
      </x:c>
      <x:c r="AF6185" s="18" t="str">
        <x:v>official</x:v>
      </x:c>
      <x:c r="AG6185" s="18" t="str">
        <x:v>READY</x:v>
      </x:c>
    </x:row>
    <x:row r="6186">
      <x:c r="A6186" s="18" t="str">
        <x:v>NYT-17-86b8893f98cbd4c6</x:v>
      </x:c>
      <x:c r="B6186" s="18" t="str">
        <x:v>The State of Uttrakhand Bill, 1997</x:v>
      </x:c>
      <x:c r="C6186" s="18" t="str">
        <x:v>1997-07-24</x:v>
      </x:c>
      <x:c r="D6186" s="18" t="n">
        <x:v>1997</x:v>
      </x:c>
      <x:c r="E6186" s="18" t="str">
        <x:v>1997-07</x:v>
      </x:c>
      <x:c r="F6186" s="18" t="str">
        <x:v>Withdrawn</x:v>
      </x:c>
      <x:c r="G6186" s="18" t="str">
        <x:v>HOME AFFAIRS</x:v>
      </x:c>
      <x:c r="H6186" s="18" t="str"/>
      <x:c r="I6186" s="18" t="str">
        <x:v>The State of Uttrakhand Bill, 1997</x:v>
      </x:c>
      <x:c r="J6186" s="20" t="str"/>
      <x:c r="K6186" s="18" t="str"/>
      <x:c r="L6186" s="18" t="str">
        <x:v>The State of Uttrakhand Bill, 1997</x:v>
      </x:c>
      <x:c r="M6186" s="18" t="str">
        <x:v>XXX</x:v>
      </x:c>
      <x:c r="N6186" s="18" t="str">
        <x:v>Rajya Sabha</x:v>
      </x:c>
      <x:c r="O6186" s="18" t="str">
        <x:v>HOME AFFAIRS</x:v>
      </x:c>
      <x:c r="P6186" s="18" t="str">
        <x:v>1997-07-24 19:00:00</x:v>
      </x:c>
      <x:c r="Q6186" s="18" t="str">
        <x:v>Withdrawn</x:v>
      </x:c>
      <x:c r="R6186" s="18" t="str">
        <x:v>Private Member</x:v>
      </x:c>
      <x:c r="S6186" s="18" t="str">
        <x:v>Ordinary Bill</x:v>
      </x:c>
      <x:c r="T6186" s="18" t="str">
        <x:v>XXX-Rajya Sabha-1997-07-24-The State of Uttrakhand Bill, 1997</x:v>
      </x:c>
      <x:c r="U6186" s="18" t="str">
        <x:v>DEFINED_TERMINAL_OR_FEED_SCOPE</x:v>
      </x:c>
      <x:c r="V6186" s="18" t="str">
        <x:v>national_bill_tracker.json — published records loaded</x:v>
      </x:c>
      <x:c r="W6186" s="18" t="str"/>
      <x:c r="X6186" s="18" t="str"/>
      <x:c r="Y6186" s="20" t="n">
        <x:v>9819</x:v>
      </x:c>
      <x:c r="Z6186" s="19" t="n">
        <x:f>IFERROR(TODAY()-DATEVALUE(C6186),"")</x:f>
        <x:v>10640</x:v>
      </x:c>
      <x:c r="AA6186" s="21" t="n">
        <x:f>ROUND(COUNTA(A6186:K6186)/11*100,0)</x:f>
        <x:v>100</x:v>
      </x:c>
      <x:c r="AB6186" s="18" t="str">
        <x:v>Digital Sansad Rajya Sabha bills API</x:v>
      </x:c>
      <x:c r="AC6186" s="22" t="str">
        <x:v>https://sansad.in/rs/legislation</x:v>
      </x:c>
      <x:c r="AD6186" s="18" t="n">
        <x:v>46272.749685613424</x:v>
      </x:c>
      <x:c r="AE6186" s="18" t="n">
        <x:v>46272.749685613424</x:v>
      </x:c>
      <x:c r="AF6186" s="18" t="str">
        <x:v>official</x:v>
      </x:c>
      <x:c r="AG6186" s="18" t="str">
        <x:v>READY</x:v>
      </x:c>
    </x:row>
    <x:row r="6187">
      <x:c r="A6187" s="18" t="str">
        <x:v>NYT-17-9a7e1eb59a2032c5</x:v>
      </x:c>
      <x:c r="B6187" s="18" t="str">
        <x:v>The Prevention of Environment Pollution by Distilleries Bill, 1997</x:v>
      </x:c>
      <x:c r="C6187" s="18" t="str">
        <x:v>1997-07-24</x:v>
      </x:c>
      <x:c r="D6187" s="18" t="n">
        <x:v>1997</x:v>
      </x:c>
      <x:c r="E6187" s="18" t="str">
        <x:v>1997-07</x:v>
      </x:c>
      <x:c r="F6187" s="18" t="str">
        <x:v>Lapsed</x:v>
      </x:c>
      <x:c r="G6187" s="18" t="str">
        <x:v>ENVIRONMENT AND FORESTS</x:v>
      </x:c>
      <x:c r="H6187" s="18" t="str"/>
      <x:c r="I6187" s="18" t="str">
        <x:v>The Prevention of Environment Pollution by Distilleries Bill, 1997</x:v>
      </x:c>
      <x:c r="J6187" s="20" t="str"/>
      <x:c r="K6187" s="18" t="str"/>
      <x:c r="L6187" s="18" t="str">
        <x:v>The Prevention of Environment Pollution by Distilleries Bill, 1997</x:v>
      </x:c>
      <x:c r="M6187" s="18" t="str">
        <x:v>XXVIII</x:v>
      </x:c>
      <x:c r="N6187" s="18" t="str">
        <x:v>Rajya Sabha</x:v>
      </x:c>
      <x:c r="O6187" s="18" t="str">
        <x:v>ENVIRONMENT AND FORESTS</x:v>
      </x:c>
      <x:c r="P6187" s="18" t="str">
        <x:v>1997-07-24 19:00:00</x:v>
      </x:c>
      <x:c r="Q6187" s="18" t="str">
        <x:v>Lapsed</x:v>
      </x:c>
      <x:c r="R6187" s="18" t="str">
        <x:v>Private Member</x:v>
      </x:c>
      <x:c r="S6187" s="18" t="str">
        <x:v>Ordinary Bill</x:v>
      </x:c>
      <x:c r="T6187" s="18" t="str">
        <x:v>XXVIII-Rajya Sabha-1997-07-24-The Prevention of Environment Pollution</x:v>
      </x:c>
      <x:c r="U6187" s="18" t="str">
        <x:v>DEFINED_TERMINAL_OR_FEED_SCOPE</x:v>
      </x:c>
      <x:c r="V6187" s="18" t="str">
        <x:v>national_bill_tracker.json — published records loaded</x:v>
      </x:c>
      <x:c r="W6187" s="18" t="str"/>
      <x:c r="X6187" s="18" t="str"/>
      <x:c r="Y6187" s="20" t="n">
        <x:v>9819</x:v>
      </x:c>
      <x:c r="Z6187" s="19" t="n">
        <x:f>IFERROR(TODAY()-DATEVALUE(C6187),"")</x:f>
        <x:v>10640</x:v>
      </x:c>
      <x:c r="AA6187" s="21" t="n">
        <x:f>ROUND(COUNTA(A6187:K6187)/11*100,0)</x:f>
        <x:v>100</x:v>
      </x:c>
      <x:c r="AB6187" s="18" t="str">
        <x:v>Digital Sansad Rajya Sabha bills API</x:v>
      </x:c>
      <x:c r="AC6187" s="22" t="str">
        <x:v>https://sansad.in/rs/legislation</x:v>
      </x:c>
      <x:c r="AD6187" s="18" t="n">
        <x:v>46272.749685613424</x:v>
      </x:c>
      <x:c r="AE6187" s="18" t="n">
        <x:v>46272.749685613424</x:v>
      </x:c>
      <x:c r="AF6187" s="18" t="str">
        <x:v>official</x:v>
      </x:c>
      <x:c r="AG6187" s="18" t="str">
        <x:v>READY</x:v>
      </x:c>
    </x:row>
    <x:row r="6188">
      <x:c r="A6188" s="18" t="str">
        <x:v>NYT-17-5eeff2f700c22359</x:v>
      </x:c>
      <x:c r="B6188" s="18" t="str">
        <x:v>The Code of Criminal Procedure ( Amendment) Bill, 1997</x:v>
      </x:c>
      <x:c r="C6188" s="18" t="str">
        <x:v>1997-07-24</x:v>
      </x:c>
      <x:c r="D6188" s="18" t="n">
        <x:v>1997</x:v>
      </x:c>
      <x:c r="E6188" s="18" t="str">
        <x:v>1997-07</x:v>
      </x:c>
      <x:c r="F6188" s="18" t="str">
        <x:v>Lapsed</x:v>
      </x:c>
      <x:c r="G6188" s="18" t="str">
        <x:v>HOME AFFAIRS</x:v>
      </x:c>
      <x:c r="H6188" s="18" t="str"/>
      <x:c r="I6188" s="18" t="str">
        <x:v>The Code of Criminal Procedure ( Amendment) Bill, 1997</x:v>
      </x:c>
      <x:c r="J6188" s="20" t="str"/>
      <x:c r="K6188" s="18" t="str"/>
      <x:c r="L6188" s="18" t="str">
        <x:v>The Code of Criminal Procedure ( Amendment) Bill, 1997</x:v>
      </x:c>
      <x:c r="M6188" s="18" t="str">
        <x:v>XXVI</x:v>
      </x:c>
      <x:c r="N6188" s="18" t="str">
        <x:v>Rajya Sabha</x:v>
      </x:c>
      <x:c r="O6188" s="18" t="str">
        <x:v>HOME AFFAIRS</x:v>
      </x:c>
      <x:c r="P6188" s="18" t="str">
        <x:v>1997-07-24 19:00:00</x:v>
      </x:c>
      <x:c r="Q6188" s="18" t="str">
        <x:v>Lapsed</x:v>
      </x:c>
      <x:c r="R6188" s="18" t="str">
        <x:v>Private Member</x:v>
      </x:c>
      <x:c r="S6188" s="18" t="str">
        <x:v>Ordinary Bill</x:v>
      </x:c>
      <x:c r="T6188" s="18" t="str">
        <x:v>XXVI-Rajya Sabha-1997-07-24-The Code of Criminal Procedure ( Amendme</x:v>
      </x:c>
      <x:c r="U6188" s="18" t="str">
        <x:v>DEFINED_TERMINAL_OR_FEED_SCOPE</x:v>
      </x:c>
      <x:c r="V6188" s="18" t="str">
        <x:v>national_bill_tracker.json — published records loaded</x:v>
      </x:c>
      <x:c r="W6188" s="18" t="str"/>
      <x:c r="X6188" s="18" t="str"/>
      <x:c r="Y6188" s="20" t="n">
        <x:v>9819</x:v>
      </x:c>
      <x:c r="Z6188" s="19" t="n">
        <x:f>IFERROR(TODAY()-DATEVALUE(C6188),"")</x:f>
        <x:v>10640</x:v>
      </x:c>
      <x:c r="AA6188" s="21" t="n">
        <x:f>ROUND(COUNTA(A6188:K6188)/11*100,0)</x:f>
        <x:v>100</x:v>
      </x:c>
      <x:c r="AB6188" s="18" t="str">
        <x:v>Digital Sansad Rajya Sabha bills API</x:v>
      </x:c>
      <x:c r="AC6188" s="22" t="str">
        <x:v>https://sansad.in/rs/legislation</x:v>
      </x:c>
      <x:c r="AD6188" s="18" t="n">
        <x:v>46272.74970130787</x:v>
      </x:c>
      <x:c r="AE6188" s="18" t="n">
        <x:v>46272.74970130787</x:v>
      </x:c>
      <x:c r="AF6188" s="18" t="str">
        <x:v>official</x:v>
      </x:c>
      <x:c r="AG6188" s="18" t="str">
        <x:v>READY</x:v>
      </x:c>
    </x:row>
    <x:row r="6189">
      <x:c r="A6189" s="18" t="str">
        <x:v>NYT-17-f01fd688d3ff6f06</x:v>
      </x:c>
      <x:c r="B6189" s="18" t="str">
        <x:v>The Banking Companies (Audit of Accounts by the Comptroller and Auditor-General of India) Bill, 1997</x:v>
      </x:c>
      <x:c r="C6189" s="18" t="str">
        <x:v>1997-07-24</x:v>
      </x:c>
      <x:c r="D6189" s="18" t="n">
        <x:v>1997</x:v>
      </x:c>
      <x:c r="E6189" s="18" t="str">
        <x:v>1997-07</x:v>
      </x:c>
      <x:c r="F6189" s="18" t="str">
        <x:v>Lapsed</x:v>
      </x:c>
      <x:c r="G6189" s="18" t="str">
        <x:v>Private Member</x:v>
      </x:c>
      <x:c r="H6189" s="18" t="str"/>
      <x:c r="I6189" s="18" t="str">
        <x:v>The Banking Companies (Audit of Accounts by the Comptroller and Auditor-General of India) Bill, 1997</x:v>
      </x:c>
      <x:c r="J6189" s="20" t="str"/>
      <x:c r="K6189" s="18" t="str"/>
      <x:c r="L6189" s="18" t="str">
        <x:v>The Banking Companies (Audit of Accounts by the Comptroller and Auditor-General of India) Bill, 1997</x:v>
      </x:c>
      <x:c r="M6189" s="18" t="str">
        <x:v>XXIX</x:v>
      </x:c>
      <x:c r="N6189" s="18" t="str">
        <x:v>Rajya Sabha</x:v>
      </x:c>
      <x:c r="O6189" s="18" t="str"/>
      <x:c r="P6189" s="18" t="str">
        <x:v>1997-07-24 19:00:00</x:v>
      </x:c>
      <x:c r="Q6189" s="18" t="str">
        <x:v>Lapsed</x:v>
      </x:c>
      <x:c r="R6189" s="18" t="str">
        <x:v>Private Member</x:v>
      </x:c>
      <x:c r="S6189" s="18" t="str">
        <x:v>Ordinary Bill</x:v>
      </x:c>
      <x:c r="T6189" s="18" t="str">
        <x:v>XXIX-Rajya Sabha-1997-07-24-The Banking Companies (Audit of Accounts</x:v>
      </x:c>
      <x:c r="U6189" s="18" t="str">
        <x:v>DEFINED_TERMINAL_OR_FEED_SCOPE</x:v>
      </x:c>
      <x:c r="V6189" s="18" t="str">
        <x:v>national_bill_tracker.json — published records loaded</x:v>
      </x:c>
      <x:c r="W6189" s="18" t="str"/>
      <x:c r="X6189" s="18" t="str"/>
      <x:c r="Y6189" s="20" t="n">
        <x:v>9819</x:v>
      </x:c>
      <x:c r="Z6189" s="19" t="n">
        <x:f>IFERROR(TODAY()-DATEVALUE(C6189),"")</x:f>
        <x:v>10640</x:v>
      </x:c>
      <x:c r="AA6189" s="21" t="n">
        <x:f>ROUND(COUNTA(A6189:K6189)/11*100,0)</x:f>
        <x:v>100</x:v>
      </x:c>
      <x:c r="AB6189" s="18" t="str">
        <x:v>Digital Sansad Rajya Sabha bills API</x:v>
      </x:c>
      <x:c r="AC6189" s="22" t="str">
        <x:v>https://sansad.in/rs/legislation</x:v>
      </x:c>
      <x:c r="AD6189" s="18" t="n">
        <x:v>46272.74972153935</x:v>
      </x:c>
      <x:c r="AE6189" s="18" t="n">
        <x:v>46272.74972153935</x:v>
      </x:c>
      <x:c r="AF6189" s="18" t="str">
        <x:v>official</x:v>
      </x:c>
      <x:c r="AG6189" s="18" t="str">
        <x:v>READY</x:v>
      </x:c>
    </x:row>
    <x:row r="6190">
      <x:c r="A6190" s="18" t="str">
        <x:v>NYT-17-b90b41625446b93b</x:v>
      </x:c>
      <x:c r="B6190" s="18" t="str">
        <x:v>The Forest (Conservation) Amendment Bill, 1997</x:v>
      </x:c>
      <x:c r="C6190" s="18" t="str">
        <x:v>1997-07-24</x:v>
      </x:c>
      <x:c r="D6190" s="18" t="n">
        <x:v>1997</x:v>
      </x:c>
      <x:c r="E6190" s="18" t="str">
        <x:v>1997-07</x:v>
      </x:c>
      <x:c r="F6190" s="18" t="str"/>
      <x:c r="G6190" s="18" t="str">
        <x:v>ENVIRONMENT AND FORESTS</x:v>
      </x:c>
      <x:c r="H6190" s="18" t="str"/>
      <x:c r="I6190" s="18" t="str">
        <x:v>The Forest (Conservation) Amendment Bill, 1997</x:v>
      </x:c>
      <x:c r="J6190" s="20" t="str"/>
      <x:c r="K6190" s="18" t="str"/>
      <x:c r="L6190" s="18" t="str">
        <x:v>The Forest (Conservation) Amendment Bill, 1997</x:v>
      </x:c>
      <x:c r="M6190" s="18" t="str">
        <x:v>XXIV</x:v>
      </x:c>
      <x:c r="N6190" s="18" t="str">
        <x:v>Rajya Sabha</x:v>
      </x:c>
      <x:c r="O6190" s="18" t="str">
        <x:v>ENVIRONMENT AND FORESTS</x:v>
      </x:c>
      <x:c r="P6190" s="18" t="str">
        <x:v>1997-07-24 19:00:00</x:v>
      </x:c>
      <x:c r="Q6190" s="18" t="str"/>
      <x:c r="R6190" s="18" t="str">
        <x:v>Private Member</x:v>
      </x:c>
      <x:c r="S6190" s="18" t="str">
        <x:v>Ordinary Bill</x:v>
      </x:c>
      <x:c r="T6190" s="18" t="str">
        <x:v>XXIV-Rajya Sabha-1997-07-24-The Forest (Conservation) Amendment Bill</x:v>
      </x:c>
      <x:c r="U6190" s="18" t="str">
        <x:v>DEFINED_TERMINAL_OR_FEED_SCOPE</x:v>
      </x:c>
      <x:c r="V6190" s="18" t="str">
        <x:v>national_bill_tracker.json — published records loaded</x:v>
      </x:c>
      <x:c r="W6190" s="18" t="str"/>
      <x:c r="X6190" s="18" t="str"/>
      <x:c r="Y6190" s="20" t="n">
        <x:v>9819</x:v>
      </x:c>
      <x:c r="Z6190" s="19" t="n">
        <x:f>IFERROR(TODAY()-DATEVALUE(C6190),"")</x:f>
        <x:v>10640</x:v>
      </x:c>
      <x:c r="AA6190" s="21" t="n">
        <x:f>ROUND(COUNTA(A6190:K6190)/11*100,0)</x:f>
        <x:v>100</x:v>
      </x:c>
      <x:c r="AB6190" s="18" t="str">
        <x:v>Digital Sansad Rajya Sabha bills API</x:v>
      </x:c>
      <x:c r="AC6190" s="22" t="str">
        <x:v>https://sansad.in/rs/legislation</x:v>
      </x:c>
      <x:c r="AD6190" s="18" t="n">
        <x:v>46272.749739328705</x:v>
      </x:c>
      <x:c r="AE6190" s="18" t="n">
        <x:v>46272.749739328705</x:v>
      </x:c>
      <x:c r="AF6190" s="18" t="str">
        <x:v>official</x:v>
      </x:c>
      <x:c r="AG6190" s="18" t="str">
        <x:v>READY</x:v>
      </x:c>
    </x:row>
    <x:row r="6191">
      <x:c r="A6191" s="18" t="str">
        <x:v>NYT-17-fb5ec7f58b92d737</x:v>
      </x:c>
      <x:c r="B6191" s="18" t="str">
        <x:v>The Cotton Ginning and Pressing Factories (Repeal) Bill, 1997.</x:v>
      </x:c>
      <x:c r="C6191" s="18" t="str">
        <x:v>1997-07-24</x:v>
      </x:c>
      <x:c r="D6191" s="18" t="n">
        <x:v>1997</x:v>
      </x:c>
      <x:c r="E6191" s="18" t="str">
        <x:v>1997-07</x:v>
      </x:c>
      <x:c r="F6191" s="18" t="str">
        <x:v>Lapsed</x:v>
      </x:c>
      <x:c r="G6191" s="18" t="str">
        <x:v>TEXTILES</x:v>
      </x:c>
      <x:c r="H6191" s="18" t="str"/>
      <x:c r="I6191" s="18" t="str">
        <x:v>The Cotton Ginning and Pressing Factories (Repeal) Bill, 1997.</x:v>
      </x:c>
      <x:c r="J6191" s="20" t="str"/>
      <x:c r="K6191" s="18" t="str"/>
      <x:c r="L6191" s="18" t="str">
        <x:v>The Cotton Ginning and Pressing Factories (Repeal) Bill, 1997.</x:v>
      </x:c>
      <x:c r="M6191" s="18" t="str">
        <x:v>108</x:v>
      </x:c>
      <x:c r="N6191" s="18" t="str">
        <x:v>Lok Sabha</x:v>
      </x:c>
      <x:c r="O6191" s="18" t="str">
        <x:v>TEXTILES</x:v>
      </x:c>
      <x:c r="P6191" s="18" t="str">
        <x:v>1997-07-24 19:00:00</x:v>
      </x:c>
      <x:c r="Q6191" s="18" t="str">
        <x:v>Lapsed</x:v>
      </x:c>
      <x:c r="R6191" s="18" t="str">
        <x:v>Government</x:v>
      </x:c>
      <x:c r="S6191" s="18" t="str">
        <x:v>Ordinary Bill</x:v>
      </x:c>
      <x:c r="T6191" s="18" t="str">
        <x:v>108-Lok Sabha-1997-07-24-The Cotton Ginning and Pressing Factorie</x:v>
      </x:c>
      <x:c r="U6191" s="18" t="str">
        <x:v>DEFINED_TERMINAL_OR_FEED_SCOPE</x:v>
      </x:c>
      <x:c r="V6191" s="18" t="str">
        <x:v>national_bill_tracker.json — published records loaded</x:v>
      </x:c>
      <x:c r="W6191" s="18" t="str"/>
      <x:c r="X6191" s="18" t="str"/>
      <x:c r="Y6191" s="20" t="n">
        <x:v>9819</x:v>
      </x:c>
      <x:c r="Z6191" s="19" t="n">
        <x:f>IFERROR(TODAY()-DATEVALUE(C6191),"")</x:f>
        <x:v>10640</x:v>
      </x:c>
      <x:c r="AA6191" s="21" t="n">
        <x:f>ROUND(COUNTA(A6191:K6191)/11*100,0)</x:f>
        <x:v>100</x:v>
      </x:c>
      <x:c r="AB6191" s="18" t="str">
        <x:v>Digital Sansad Rajya Sabha bills API</x:v>
      </x:c>
      <x:c r="AC6191" s="22" t="str">
        <x:v>https://sansad.in/rs/legislation</x:v>
      </x:c>
      <x:c r="AD6191" s="18" t="n">
        <x:v>46272.75139130787</x:v>
      </x:c>
      <x:c r="AE6191" s="18" t="n">
        <x:v>46272.75139130787</x:v>
      </x:c>
      <x:c r="AF6191" s="18" t="str">
        <x:v>official</x:v>
      </x:c>
      <x:c r="AG6191" s="18" t="str">
        <x:v>READY</x:v>
      </x:c>
    </x:row>
    <x:row r="6192">
      <x:c r="A6192" s="18" t="str">
        <x:v>NYT-17-4fb3339de80fcf80</x:v>
      </x:c>
      <x:c r="B6192" s="18" t="str">
        <x:v>The Out-of-Turn Allotment of Government Residences (Validation) Bill, 1997.</x:v>
      </x:c>
      <x:c r="C6192" s="18" t="str">
        <x:v>1997-07-24</x:v>
      </x:c>
      <x:c r="D6192" s="18" t="n">
        <x:v>1997</x:v>
      </x:c>
      <x:c r="E6192" s="18" t="str">
        <x:v>1997-07</x:v>
      </x:c>
      <x:c r="F6192" s="18" t="str">
        <x:v>Lapsed</x:v>
      </x:c>
      <x:c r="G6192" s="18" t="str">
        <x:v>URBAN DEVELOPMENT</x:v>
      </x:c>
      <x:c r="H6192" s="18" t="str"/>
      <x:c r="I6192" s="18" t="str">
        <x:v>The Out-of-Turn Allotment of Government Residences (Validation) Bill, 1997.</x:v>
      </x:c>
      <x:c r="J6192" s="20" t="str"/>
      <x:c r="K6192" s="18" t="str"/>
      <x:c r="L6192" s="18" t="str">
        <x:v>The Out-of-Turn Allotment of Government Residences (Validation) Bill, 1997.</x:v>
      </x:c>
      <x:c r="M6192" s="18" t="str">
        <x:v>107</x:v>
      </x:c>
      <x:c r="N6192" s="18" t="str">
        <x:v>Lok Sabha</x:v>
      </x:c>
      <x:c r="O6192" s="18" t="str">
        <x:v>URBAN DEVELOPMENT</x:v>
      </x:c>
      <x:c r="P6192" s="18" t="str">
        <x:v>1997-07-24 19:00:00</x:v>
      </x:c>
      <x:c r="Q6192" s="18" t="str">
        <x:v>Lapsed</x:v>
      </x:c>
      <x:c r="R6192" s="18" t="str">
        <x:v>Government</x:v>
      </x:c>
      <x:c r="S6192" s="18" t="str">
        <x:v>Ordinary Bill</x:v>
      </x:c>
      <x:c r="T6192" s="18" t="str">
        <x:v>107-Lok Sabha-1997-07-24-The Out-of-Turn Allotment of Government</x:v>
      </x:c>
      <x:c r="U6192" s="18" t="str">
        <x:v>DEFINED_TERMINAL_OR_FEED_SCOPE</x:v>
      </x:c>
      <x:c r="V6192" s="18" t="str">
        <x:v>national_bill_tracker.json — published records loaded</x:v>
      </x:c>
      <x:c r="W6192" s="18" t="str"/>
      <x:c r="X6192" s="18" t="str"/>
      <x:c r="Y6192" s="20" t="n">
        <x:v>9819</x:v>
      </x:c>
      <x:c r="Z6192" s="19" t="n">
        <x:f>IFERROR(TODAY()-DATEVALUE(C6192),"")</x:f>
        <x:v>10640</x:v>
      </x:c>
      <x:c r="AA6192" s="21" t="n">
        <x:f>ROUND(COUNTA(A6192:K6192)/11*100,0)</x:f>
        <x:v>100</x:v>
      </x:c>
      <x:c r="AB6192" s="18" t="str">
        <x:v>Digital Sansad Rajya Sabha bills API</x:v>
      </x:c>
      <x:c r="AC6192" s="22" t="str">
        <x:v>https://sansad.in/rs/legislation</x:v>
      </x:c>
      <x:c r="AD6192" s="18" t="n">
        <x:v>46272.75139130787</x:v>
      </x:c>
      <x:c r="AE6192" s="18" t="n">
        <x:v>46272.75139130787</x:v>
      </x:c>
      <x:c r="AF6192" s="18" t="str">
        <x:v>official</x:v>
      </x:c>
      <x:c r="AG6192" s="18" t="str">
        <x:v>READY</x:v>
      </x:c>
    </x:row>
    <x:row r="6193">
      <x:c r="A6193" s="18" t="str">
        <x:v>NYT-17-26f949ccd57e2c91</x:v>
      </x:c>
      <x:c r="B6193" s="18" t="str">
        <x:v>The Payment of Gratuity (Amendment) Bill, 1998</x:v>
      </x:c>
      <x:c r="C6193" s="18" t="str">
        <x:v>1997-07-23</x:v>
      </x:c>
      <x:c r="D6193" s="18" t="n">
        <x:v>1997</x:v>
      </x:c>
      <x:c r="E6193" s="18" t="str">
        <x:v>1997-07</x:v>
      </x:c>
      <x:c r="F6193" s="18" t="str">
        <x:v>Assented</x:v>
      </x:c>
      <x:c r="G6193" s="18" t="str">
        <x:v>LABOUR</x:v>
      </x:c>
      <x:c r="H6193" s="18" t="str"/>
      <x:c r="I6193" s="18" t="str">
        <x:v>The Payment of Gratuity (Amendment) Bill, 1998</x:v>
      </x:c>
      <x:c r="J6193" s="20" t="str"/>
      <x:c r="K6193" s="18" t="str"/>
      <x:c r="L6193" s="18" t="str">
        <x:v>The Payment of Gratuity (Amendment) Bill, 1998</x:v>
      </x:c>
      <x:c r="M6193" s="18" t="str">
        <x:v>XXXVIII</x:v>
      </x:c>
      <x:c r="N6193" s="18" t="str">
        <x:v>Rajya Sabha</x:v>
      </x:c>
      <x:c r="O6193" s="18" t="str">
        <x:v>LABOUR</x:v>
      </x:c>
      <x:c r="P6193" s="18" t="str">
        <x:v>1997-07-23 19:00:00</x:v>
      </x:c>
      <x:c r="Q6193" s="18" t="str">
        <x:v>Assented</x:v>
      </x:c>
      <x:c r="R6193" s="18" t="str">
        <x:v>Government</x:v>
      </x:c>
      <x:c r="S6193" s="18" t="str">
        <x:v>Ordinance Replacing Bill</x:v>
      </x:c>
      <x:c r="T6193" s="18" t="str">
        <x:v>XXXVIII-Rajya Sabha-1997-07-23-The Payment of Gratuity (Amendment) Bill</x:v>
      </x:c>
      <x:c r="U6193" s="18" t="str">
        <x:v>DEFINED_TERMINAL_OR_FEED_SCOPE</x:v>
      </x:c>
      <x:c r="V6193" s="18" t="str">
        <x:v>national_bill_tracker.json — published records loaded</x:v>
      </x:c>
      <x:c r="W6193" s="18" t="str"/>
      <x:c r="X6193" s="18" t="str"/>
      <x:c r="Y6193" s="20" t="n">
        <x:v>9819</x:v>
      </x:c>
      <x:c r="Z6193" s="19" t="n">
        <x:f>IFERROR(TODAY()-DATEVALUE(C6193),"")</x:f>
        <x:v>10641</x:v>
      </x:c>
      <x:c r="AA6193" s="21" t="n">
        <x:f>ROUND(COUNTA(A6193:K6193)/11*100,0)</x:f>
        <x:v>100</x:v>
      </x:c>
      <x:c r="AB6193" s="18" t="str">
        <x:v>Digital Sansad Rajya Sabha bills API</x:v>
      </x:c>
      <x:c r="AC6193" s="22" t="str">
        <x:v>https://sansad.in/rs/legislation</x:v>
      </x:c>
      <x:c r="AD6193" s="18" t="n">
        <x:v>46272.74961293981</x:v>
      </x:c>
      <x:c r="AE6193" s="18" t="n">
        <x:v>46272.74961293981</x:v>
      </x:c>
      <x:c r="AF6193" s="18" t="str">
        <x:v>official</x:v>
      </x:c>
      <x:c r="AG6193" s="18" t="str">
        <x:v>READY</x:v>
      </x:c>
    </x:row>
    <x:row r="6194">
      <x:c r="A6194" s="18" t="str">
        <x:v>NYT-17-bcefa5930cb8f048</x:v>
      </x:c>
      <x:c r="B6194" s="18" t="str">
        <x:v>The Employees` Providend Fund and Miscellaneous Provisions (Amendment) Bill, 1998</x:v>
      </x:c>
      <x:c r="C6194" s="18" t="str">
        <x:v>1997-07-07</x:v>
      </x:c>
      <x:c r="D6194" s="18" t="n">
        <x:v>1997</x:v>
      </x:c>
      <x:c r="E6194" s="18" t="str">
        <x:v>1997-07</x:v>
      </x:c>
      <x:c r="F6194" s="18" t="str">
        <x:v>Assented</x:v>
      </x:c>
      <x:c r="G6194" s="18" t="str">
        <x:v>LABOUR</x:v>
      </x:c>
      <x:c r="H6194" s="18" t="str"/>
      <x:c r="I6194" s="18" t="str">
        <x:v>The Employees` Providend Fund and Miscellaneous Provisions (Amendment) Bill, 1998</x:v>
      </x:c>
      <x:c r="J6194" s="20" t="str"/>
      <x:c r="K6194" s="18" t="str"/>
      <x:c r="L6194" s="18" t="str">
        <x:v>The Employees` Providend Fund and Miscellaneous Provisions (Amendment) Bill, 1998</x:v>
      </x:c>
      <x:c r="M6194" s="18" t="str">
        <x:v>XLVI</x:v>
      </x:c>
      <x:c r="N6194" s="18" t="str">
        <x:v>Rajya Sabha</x:v>
      </x:c>
      <x:c r="O6194" s="18" t="str">
        <x:v>LABOUR</x:v>
      </x:c>
      <x:c r="P6194" s="18" t="str">
        <x:v>1997-07-07 19:00:00</x:v>
      </x:c>
      <x:c r="Q6194" s="18" t="str">
        <x:v>Assented</x:v>
      </x:c>
      <x:c r="R6194" s="18" t="str">
        <x:v>Government</x:v>
      </x:c>
      <x:c r="S6194" s="18" t="str">
        <x:v>Ordinance Replacing Bill</x:v>
      </x:c>
      <x:c r="T6194" s="18" t="str">
        <x:v>XLVI-Rajya Sabha-1997-07-07-The Employees` Providend Fund and Miscel</x:v>
      </x:c>
      <x:c r="U6194" s="18" t="str">
        <x:v>DEFINED_TERMINAL_OR_FEED_SCOPE</x:v>
      </x:c>
      <x:c r="V6194" s="18" t="str">
        <x:v>national_bill_tracker.json — published records loaded</x:v>
      </x:c>
      <x:c r="W6194" s="18" t="str"/>
      <x:c r="X6194" s="18" t="str"/>
      <x:c r="Y6194" s="20" t="n">
        <x:v>9819</x:v>
      </x:c>
      <x:c r="Z6194" s="19" t="n">
        <x:f>IFERROR(TODAY()-DATEVALUE(C6194),"")</x:f>
        <x:v>10657</x:v>
      </x:c>
      <x:c r="AA6194" s="21" t="n">
        <x:f>ROUND(COUNTA(A6194:K6194)/11*100,0)</x:f>
        <x:v>100</x:v>
      </x:c>
      <x:c r="AB6194" s="18" t="str">
        <x:v>Digital Sansad Rajya Sabha bills API</x:v>
      </x:c>
      <x:c r="AC6194" s="22" t="str">
        <x:v>https://sansad.in/rs/legislation</x:v>
      </x:c>
      <x:c r="AD6194" s="18" t="n">
        <x:v>46272.7498524537</x:v>
      </x:c>
      <x:c r="AE6194" s="18" t="n">
        <x:v>46272.7498524537</x:v>
      </x:c>
      <x:c r="AF6194" s="18" t="str">
        <x:v>official</x:v>
      </x:c>
      <x:c r="AG6194" s="18" t="str">
        <x:v>READY</x:v>
      </x:c>
    </x:row>
    <x:row r="6195">
      <x:c r="A6195" s="18" t="str">
        <x:v>NYT-17-ad83dd7261ccf963</x:v>
      </x:c>
      <x:c r="B6195" s="18" t="str">
        <x:v>the Code of Criminal Procedure (Amendment) Bill, 1997</x:v>
      </x:c>
      <x:c r="C6195" s="18" t="str">
        <x:v>1997-05-15</x:v>
      </x:c>
      <x:c r="D6195" s="18" t="n">
        <x:v>1997</x:v>
      </x:c>
      <x:c r="E6195" s="18" t="str">
        <x:v>1997-05</x:v>
      </x:c>
      <x:c r="F6195" s="18" t="str">
        <x:v>Lapsed</x:v>
      </x:c>
      <x:c r="G6195" s="18" t="str">
        <x:v>HOME AFFAIRS</x:v>
      </x:c>
      <x:c r="H6195" s="18" t="str"/>
      <x:c r="I6195" s="18" t="str">
        <x:v>the Code of Criminal Procedure (Amendment) Bill, 1997</x:v>
      </x:c>
      <x:c r="J6195" s="20" t="str"/>
      <x:c r="K6195" s="18" t="str"/>
      <x:c r="L6195" s="18" t="str">
        <x:v>the Code of Criminal Procedure (Amendment) Bill, 1997</x:v>
      </x:c>
      <x:c r="M6195" s="18" t="str">
        <x:v>XXVII</x:v>
      </x:c>
      <x:c r="N6195" s="18" t="str">
        <x:v>Rajya Sabha</x:v>
      </x:c>
      <x:c r="O6195" s="18" t="str">
        <x:v>HOME AFFAIRS</x:v>
      </x:c>
      <x:c r="P6195" s="18" t="str">
        <x:v>1997-05-15 19:00:00</x:v>
      </x:c>
      <x:c r="Q6195" s="18" t="str">
        <x:v>Lapsed</x:v>
      </x:c>
      <x:c r="R6195" s="18" t="str">
        <x:v>Private Member</x:v>
      </x:c>
      <x:c r="S6195" s="18" t="str">
        <x:v>Ordinary Bill</x:v>
      </x:c>
      <x:c r="T6195" s="18" t="str">
        <x:v>XXVII-Rajya Sabha-1997-05-15-the Code of Criminal Procedure (Amendmen</x:v>
      </x:c>
      <x:c r="U6195" s="18" t="str">
        <x:v>DEFINED_TERMINAL_OR_FEED_SCOPE</x:v>
      </x:c>
      <x:c r="V6195" s="18" t="str">
        <x:v>national_bill_tracker.json — published records loaded</x:v>
      </x:c>
      <x:c r="W6195" s="18" t="str"/>
      <x:c r="X6195" s="18" t="str"/>
      <x:c r="Y6195" s="20" t="n">
        <x:v>9819</x:v>
      </x:c>
      <x:c r="Z6195" s="19" t="n">
        <x:f>IFERROR(TODAY()-DATEVALUE(C6195),"")</x:f>
        <x:v>10710</x:v>
      </x:c>
      <x:c r="AA6195" s="21" t="n">
        <x:f>ROUND(COUNTA(A6195:K6195)/11*100,0)</x:f>
        <x:v>100</x:v>
      </x:c>
      <x:c r="AB6195" s="18" t="str">
        <x:v>Digital Sansad Rajya Sabha bills API</x:v>
      </x:c>
      <x:c r="AC6195" s="22" t="str">
        <x:v>https://sansad.in/rs/legislation</x:v>
      </x:c>
      <x:c r="AD6195" s="18" t="n">
        <x:v>46272.7497012963</x:v>
      </x:c>
      <x:c r="AE6195" s="18" t="n">
        <x:v>46272.7497012963</x:v>
      </x:c>
      <x:c r="AF6195" s="18" t="str">
        <x:v>official</x:v>
      </x:c>
      <x:c r="AG6195" s="18" t="str">
        <x:v>READY</x:v>
      </x:c>
    </x:row>
    <x:row r="6196">
      <x:c r="A6196" s="18" t="str">
        <x:v>NYT-17-844f775b5a91834e</x:v>
      </x:c>
      <x:c r="B6196" s="18" t="str">
        <x:v>The Compulsory Linking of Villages with Postal and Telegraphic Services Bill, 1997</x:v>
      </x:c>
      <x:c r="C6196" s="18" t="str">
        <x:v>1997-05-15</x:v>
      </x:c>
      <x:c r="D6196" s="18" t="n">
        <x:v>1997</x:v>
      </x:c>
      <x:c r="E6196" s="18" t="str">
        <x:v>1997-05</x:v>
      </x:c>
      <x:c r="F6196" s="18" t="str">
        <x:v>Lapsed</x:v>
      </x:c>
      <x:c r="G6196" s="18" t="str">
        <x:v>Private Member</x:v>
      </x:c>
      <x:c r="H6196" s="18" t="str"/>
      <x:c r="I6196" s="18" t="str">
        <x:v>The Compulsory Linking of Villages with Postal and Telegraphic Services Bill, 1997</x:v>
      </x:c>
      <x:c r="J6196" s="20" t="str"/>
      <x:c r="K6196" s="18" t="str"/>
      <x:c r="L6196" s="18" t="str">
        <x:v>The Compulsory Linking of Villages with Postal and Telegraphic Services Bill, 1997</x:v>
      </x:c>
      <x:c r="M6196" s="18" t="str">
        <x:v>XXIII</x:v>
      </x:c>
      <x:c r="N6196" s="18" t="str">
        <x:v>Rajya Sabha</x:v>
      </x:c>
      <x:c r="O6196" s="18" t="str"/>
      <x:c r="P6196" s="18" t="str">
        <x:v>1997-05-15 19:00:00</x:v>
      </x:c>
      <x:c r="Q6196" s="18" t="str">
        <x:v>Lapsed</x:v>
      </x:c>
      <x:c r="R6196" s="18" t="str">
        <x:v>Private Member</x:v>
      </x:c>
      <x:c r="S6196" s="18" t="str">
        <x:v>Ordinary Bill</x:v>
      </x:c>
      <x:c r="T6196" s="18" t="str">
        <x:v>XXIII-Rajya Sabha-1997-05-15-The Compulsory Linking of Villages with</x:v>
      </x:c>
      <x:c r="U6196" s="18" t="str">
        <x:v>DEFINED_TERMINAL_OR_FEED_SCOPE</x:v>
      </x:c>
      <x:c r="V6196" s="18" t="str">
        <x:v>national_bill_tracker.json — published records loaded</x:v>
      </x:c>
      <x:c r="W6196" s="18" t="str"/>
      <x:c r="X6196" s="18" t="str"/>
      <x:c r="Y6196" s="20" t="n">
        <x:v>9819</x:v>
      </x:c>
      <x:c r="Z6196" s="19" t="n">
        <x:f>IFERROR(TODAY()-DATEVALUE(C6196),"")</x:f>
        <x:v>10710</x:v>
      </x:c>
      <x:c r="AA6196" s="21" t="n">
        <x:f>ROUND(COUNTA(A6196:K6196)/11*100,0)</x:f>
        <x:v>100</x:v>
      </x:c>
      <x:c r="AB6196" s="18" t="str">
        <x:v>Digital Sansad Rajya Sabha bills API</x:v>
      </x:c>
      <x:c r="AC6196" s="22" t="str">
        <x:v>https://sansad.in/rs/legislation</x:v>
      </x:c>
      <x:c r="AD6196" s="18" t="n">
        <x:v>46272.74973934028</x:v>
      </x:c>
      <x:c r="AE6196" s="18" t="n">
        <x:v>46272.74973934028</x:v>
      </x:c>
      <x:c r="AF6196" s="18" t="str">
        <x:v>official</x:v>
      </x:c>
      <x:c r="AG6196" s="18" t="str">
        <x:v>READY</x:v>
      </x:c>
    </x:row>
    <x:row r="6197">
      <x:c r="A6197" s="18" t="str">
        <x:v>NYT-17-f9168a6a93ccc297</x:v>
      </x:c>
      <x:c r="B6197" s="18" t="str">
        <x:v>The Prohibition of Using Images of Gods and Goddeesses as Trade Marks Bill, 1997</x:v>
      </x:c>
      <x:c r="C6197" s="18" t="str">
        <x:v>1997-05-15</x:v>
      </x:c>
      <x:c r="D6197" s="18" t="n">
        <x:v>1997</x:v>
      </x:c>
      <x:c r="E6197" s="18" t="str">
        <x:v>1997-05</x:v>
      </x:c>
      <x:c r="F6197" s="18" t="str">
        <x:v>Lapsed</x:v>
      </x:c>
      <x:c r="G6197" s="18" t="str">
        <x:v>COMMERCE AND INDUSTRY</x:v>
      </x:c>
      <x:c r="H6197" s="18" t="str"/>
      <x:c r="I6197" s="18" t="str">
        <x:v>The Prohibition of Using Images of Gods and Goddeesses as Trade Marks Bill, 1997</x:v>
      </x:c>
      <x:c r="J6197" s="20" t="str"/>
      <x:c r="K6197" s="18" t="str"/>
      <x:c r="L6197" s="18" t="str">
        <x:v>The Prohibition of Using Images of Gods and Goddeesses as Trade Marks Bill, 1997</x:v>
      </x:c>
      <x:c r="M6197" s="18" t="str">
        <x:v>XXII</x:v>
      </x:c>
      <x:c r="N6197" s="18" t="str">
        <x:v>Rajya Sabha</x:v>
      </x:c>
      <x:c r="O6197" s="18" t="str">
        <x:v>COMMERCE AND INDUSTRY</x:v>
      </x:c>
      <x:c r="P6197" s="18" t="str">
        <x:v>1997-05-15 19:00:00</x:v>
      </x:c>
      <x:c r="Q6197" s="18" t="str">
        <x:v>Lapsed</x:v>
      </x:c>
      <x:c r="R6197" s="18" t="str">
        <x:v>Private Member</x:v>
      </x:c>
      <x:c r="S6197" s="18" t="str">
        <x:v>Ordinary Bill</x:v>
      </x:c>
      <x:c r="T6197" s="18" t="str">
        <x:v>XXII-Rajya Sabha-1997-05-15-The Prohibition of Using Images of Gods</x:v>
      </x:c>
      <x:c r="U6197" s="18" t="str">
        <x:v>DEFINED_TERMINAL_OR_FEED_SCOPE</x:v>
      </x:c>
      <x:c r="V6197" s="18" t="str">
        <x:v>national_bill_tracker.json — published records loaded</x:v>
      </x:c>
      <x:c r="W6197" s="18" t="str"/>
      <x:c r="X6197" s="18" t="str"/>
      <x:c r="Y6197" s="20" t="n">
        <x:v>9819</x:v>
      </x:c>
      <x:c r="Z6197" s="19" t="n">
        <x:f>IFERROR(TODAY()-DATEVALUE(C6197),"")</x:f>
        <x:v>10710</x:v>
      </x:c>
      <x:c r="AA6197" s="21" t="n">
        <x:f>ROUND(COUNTA(A6197:K6197)/11*100,0)</x:f>
        <x:v>100</x:v>
      </x:c>
      <x:c r="AB6197" s="18" t="str">
        <x:v>Digital Sansad Rajya Sabha bills API</x:v>
      </x:c>
      <x:c r="AC6197" s="22" t="str">
        <x:v>https://sansad.in/rs/legislation</x:v>
      </x:c>
      <x:c r="AD6197" s="18" t="n">
        <x:v>46272.74975631944</x:v>
      </x:c>
      <x:c r="AE6197" s="18" t="n">
        <x:v>46272.74975631944</x:v>
      </x:c>
      <x:c r="AF6197" s="18" t="str">
        <x:v>official</x:v>
      </x:c>
      <x:c r="AG6197" s="18" t="str">
        <x:v>READY</x:v>
      </x:c>
    </x:row>
    <x:row r="6198">
      <x:c r="A6198" s="18" t="str">
        <x:v>NYT-17-3ff621a84b5c9de6</x:v>
      </x:c>
      <x:c r="B6198" s="18" t="str">
        <x:v>The Compulsory Maintenance of National Higthways and Roads Bill, 1997</x:v>
      </x:c>
      <x:c r="C6198" s="18" t="str">
        <x:v>1997-05-15</x:v>
      </x:c>
      <x:c r="D6198" s="18" t="n">
        <x:v>1997</x:v>
      </x:c>
      <x:c r="E6198" s="18" t="str">
        <x:v>1997-05</x:v>
      </x:c>
      <x:c r="F6198" s="18" t="str">
        <x:v>Lapsed</x:v>
      </x:c>
      <x:c r="G6198" s="18" t="str">
        <x:v>Private Member</x:v>
      </x:c>
      <x:c r="H6198" s="18" t="str"/>
      <x:c r="I6198" s="18" t="str">
        <x:v>The Compulsory Maintenance of National Higthways and Roads Bill, 1997</x:v>
      </x:c>
      <x:c r="J6198" s="20" t="str"/>
      <x:c r="K6198" s="18" t="str"/>
      <x:c r="L6198" s="18" t="str">
        <x:v>The Compulsory Maintenance of National Higthways and Roads Bill, 1997</x:v>
      </x:c>
      <x:c r="M6198" s="18" t="str">
        <x:v>XXI</x:v>
      </x:c>
      <x:c r="N6198" s="18" t="str">
        <x:v>Rajya Sabha</x:v>
      </x:c>
      <x:c r="O6198" s="18" t="str"/>
      <x:c r="P6198" s="18" t="str">
        <x:v>1997-05-15 19:00:00</x:v>
      </x:c>
      <x:c r="Q6198" s="18" t="str">
        <x:v>Lapsed</x:v>
      </x:c>
      <x:c r="R6198" s="18" t="str">
        <x:v>Private Member</x:v>
      </x:c>
      <x:c r="S6198" s="18" t="str">
        <x:v>Ordinary Bill</x:v>
      </x:c>
      <x:c r="T6198" s="18" t="str">
        <x:v>XXI-Rajya Sabha-1997-05-15-The Compulsory Maintenance of National H</x:v>
      </x:c>
      <x:c r="U6198" s="18" t="str">
        <x:v>DEFINED_TERMINAL_OR_FEED_SCOPE</x:v>
      </x:c>
      <x:c r="V6198" s="18" t="str">
        <x:v>national_bill_tracker.json — published records loaded</x:v>
      </x:c>
      <x:c r="W6198" s="18" t="str"/>
      <x:c r="X6198" s="18" t="str"/>
      <x:c r="Y6198" s="20" t="n">
        <x:v>9819</x:v>
      </x:c>
      <x:c r="Z6198" s="19" t="n">
        <x:f>IFERROR(TODAY()-DATEVALUE(C6198),"")</x:f>
        <x:v>10710</x:v>
      </x:c>
      <x:c r="AA6198" s="21" t="n">
        <x:f>ROUND(COUNTA(A6198:K6198)/11*100,0)</x:f>
        <x:v>100</x:v>
      </x:c>
      <x:c r="AB6198" s="18" t="str">
        <x:v>Digital Sansad Rajya Sabha bills API</x:v>
      </x:c>
      <x:c r="AC6198" s="22" t="str">
        <x:v>https://sansad.in/rs/legislation</x:v>
      </x:c>
      <x:c r="AD6198" s="18" t="n">
        <x:v>46272.74975631944</x:v>
      </x:c>
      <x:c r="AE6198" s="18" t="n">
        <x:v>46272.74975631944</x:v>
      </x:c>
      <x:c r="AF6198" s="18" t="str">
        <x:v>official</x:v>
      </x:c>
      <x:c r="AG6198" s="18" t="str">
        <x:v>READY</x:v>
      </x:c>
    </x:row>
    <x:row r="6199">
      <x:c r="A6199" s="18" t="str">
        <x:v>NYT-17-b43028a29743ae0d</x:v>
      </x:c>
      <x:c r="B6199" s="18" t="str">
        <x:v>The Prevention of False Claim of Marriage, Succession and Parenthood Bill, 1997</x:v>
      </x:c>
      <x:c r="C6199" s="18" t="str">
        <x:v>1997-05-15</x:v>
      </x:c>
      <x:c r="D6199" s="18" t="n">
        <x:v>1997</x:v>
      </x:c>
      <x:c r="E6199" s="18" t="str">
        <x:v>1997-05</x:v>
      </x:c>
      <x:c r="F6199" s="18" t="str"/>
      <x:c r="G6199" s="18" t="str">
        <x:v>Private Member</x:v>
      </x:c>
      <x:c r="H6199" s="18" t="str"/>
      <x:c r="I6199" s="18" t="str">
        <x:v>The Prevention of False Claim of Marriage, Succession and Parenthood Bill, 1997</x:v>
      </x:c>
      <x:c r="J6199" s="20" t="str"/>
      <x:c r="K6199" s="18" t="str"/>
      <x:c r="L6199" s="18" t="str">
        <x:v>The Prevention of False Claim of Marriage, Succession and Parenthood Bill, 1997</x:v>
      </x:c>
      <x:c r="M6199" s="18" t="str">
        <x:v>XX</x:v>
      </x:c>
      <x:c r="N6199" s="18" t="str">
        <x:v>Rajya Sabha</x:v>
      </x:c>
      <x:c r="O6199" s="18" t="str"/>
      <x:c r="P6199" s="18" t="str">
        <x:v>1997-05-15 19:00:00</x:v>
      </x:c>
      <x:c r="Q6199" s="18" t="str"/>
      <x:c r="R6199" s="18" t="str">
        <x:v>Private Member</x:v>
      </x:c>
      <x:c r="S6199" s="18" t="str">
        <x:v>Ordinary Bill</x:v>
      </x:c>
      <x:c r="T6199" s="18" t="str">
        <x:v>XX-Rajya Sabha-1997-05-15-The Prevention of False Claim of Marriag</x:v>
      </x:c>
      <x:c r="U6199" s="18" t="str">
        <x:v>DEFINED_TERMINAL_OR_FEED_SCOPE</x:v>
      </x:c>
      <x:c r="V6199" s="18" t="str">
        <x:v>national_bill_tracker.json — published records loaded</x:v>
      </x:c>
      <x:c r="W6199" s="18" t="str"/>
      <x:c r="X6199" s="18" t="str"/>
      <x:c r="Y6199" s="20" t="n">
        <x:v>9819</x:v>
      </x:c>
      <x:c r="Z6199" s="19" t="n">
        <x:f>IFERROR(TODAY()-DATEVALUE(C6199),"")</x:f>
        <x:v>10710</x:v>
      </x:c>
      <x:c r="AA6199" s="21" t="n">
        <x:f>ROUND(COUNTA(A6199:K6199)/11*100,0)</x:f>
        <x:v>100</x:v>
      </x:c>
      <x:c r="AB6199" s="18" t="str">
        <x:v>Digital Sansad Rajya Sabha bills API</x:v>
      </x:c>
      <x:c r="AC6199" s="22" t="str">
        <x:v>https://sansad.in/rs/legislation</x:v>
      </x:c>
      <x:c r="AD6199" s="18" t="n">
        <x:v>46272.74977306713</x:v>
      </x:c>
      <x:c r="AE6199" s="18" t="n">
        <x:v>46272.74977306713</x:v>
      </x:c>
      <x:c r="AF6199" s="18" t="str">
        <x:v>official</x:v>
      </x:c>
      <x:c r="AG6199" s="18" t="str">
        <x:v>READY</x:v>
      </x:c>
    </x:row>
    <x:row r="6200">
      <x:c r="A6200" s="18" t="str">
        <x:v>NYT-17-b825e7887053993b</x:v>
      </x:c>
      <x:c r="B6200" s="18" t="str">
        <x:v>The Compulsory Maintenance and Care of Spouse, Children and Old Parents Bill, 1997</x:v>
      </x:c>
      <x:c r="C6200" s="18" t="str">
        <x:v>1997-05-15</x:v>
      </x:c>
      <x:c r="D6200" s="18" t="n">
        <x:v>1997</x:v>
      </x:c>
      <x:c r="E6200" s="18" t="str">
        <x:v>1997-05</x:v>
      </x:c>
      <x:c r="F6200" s="18" t="str">
        <x:v>Lapsed</x:v>
      </x:c>
      <x:c r="G6200" s="18" t="str">
        <x:v>SOCIAL JUSTICE AND EMPOWERMENT</x:v>
      </x:c>
      <x:c r="H6200" s="18" t="str"/>
      <x:c r="I6200" s="18" t="str">
        <x:v>The Compulsory Maintenance and Care of Spouse, Children and Old Parents Bill, 1997</x:v>
      </x:c>
      <x:c r="J6200" s="20" t="str"/>
      <x:c r="K6200" s="18" t="str"/>
      <x:c r="L6200" s="18" t="str">
        <x:v>The Compulsory Maintenance and Care of Spouse, Children and Old Parents Bill, 1997</x:v>
      </x:c>
      <x:c r="M6200" s="18" t="str">
        <x:v>XVIII</x:v>
      </x:c>
      <x:c r="N6200" s="18" t="str">
        <x:v>Rajya Sabha</x:v>
      </x:c>
      <x:c r="O6200" s="18" t="str">
        <x:v>SOCIAL JUSTICE AND EMPOWERMENT</x:v>
      </x:c>
      <x:c r="P6200" s="18" t="str">
        <x:v>1997-05-15 19:00:00</x:v>
      </x:c>
      <x:c r="Q6200" s="18" t="str">
        <x:v>Lapsed</x:v>
      </x:c>
      <x:c r="R6200" s="18" t="str">
        <x:v>Private Member</x:v>
      </x:c>
      <x:c r="S6200" s="18" t="str">
        <x:v>Ordinary Bill</x:v>
      </x:c>
      <x:c r="T6200" s="18" t="str">
        <x:v>XVIII-Rajya Sabha-1997-05-15-The Compulsory Maintenance and Care of S</x:v>
      </x:c>
      <x:c r="U6200" s="18" t="str">
        <x:v>DEFINED_TERMINAL_OR_FEED_SCOPE</x:v>
      </x:c>
      <x:c r="V6200" s="18" t="str">
        <x:v>national_bill_tracker.json — published records loaded</x:v>
      </x:c>
      <x:c r="W6200" s="18" t="str"/>
      <x:c r="X6200" s="18" t="str"/>
      <x:c r="Y6200" s="20" t="n">
        <x:v>9819</x:v>
      </x:c>
      <x:c r="Z6200" s="19" t="n">
        <x:f>IFERROR(TODAY()-DATEVALUE(C6200),"")</x:f>
        <x:v>10710</x:v>
      </x:c>
      <x:c r="AA6200" s="21" t="n">
        <x:f>ROUND(COUNTA(A6200:K6200)/11*100,0)</x:f>
        <x:v>100</x:v>
      </x:c>
      <x:c r="AB6200" s="18" t="str">
        <x:v>Digital Sansad Rajya Sabha bills API</x:v>
      </x:c>
      <x:c r="AC6200" s="22" t="str">
        <x:v>https://sansad.in/rs/legislation</x:v>
      </x:c>
      <x:c r="AD6200" s="18" t="n">
        <x:v>46272.74979202546</x:v>
      </x:c>
      <x:c r="AE6200" s="18" t="n">
        <x:v>46272.74979202546</x:v>
      </x:c>
      <x:c r="AF6200" s="18" t="str">
        <x:v>official</x:v>
      </x:c>
      <x:c r="AG6200" s="18" t="str">
        <x:v>READY</x:v>
      </x:c>
    </x:row>
    <x:row r="6201">
      <x:c r="A6201" s="18" t="str">
        <x:v>NYT-17-f7754208d3279214</x:v>
      </x:c>
      <x:c r="B6201" s="18" t="str">
        <x:v>The Old Age Allowance Bill, 1997</x:v>
      </x:c>
      <x:c r="C6201" s="18" t="str">
        <x:v>1997-05-15</x:v>
      </x:c>
      <x:c r="D6201" s="18" t="n">
        <x:v>1997</x:v>
      </x:c>
      <x:c r="E6201" s="18" t="str">
        <x:v>1997-05</x:v>
      </x:c>
      <x:c r="F6201" s="18" t="str">
        <x:v>Lapsed</x:v>
      </x:c>
      <x:c r="G6201" s="18" t="str">
        <x:v>RURAL DEVELOPMENT</x:v>
      </x:c>
      <x:c r="H6201" s="18" t="str"/>
      <x:c r="I6201" s="18" t="str">
        <x:v>The Old Age Allowance Bill, 1997</x:v>
      </x:c>
      <x:c r="J6201" s="20" t="str"/>
      <x:c r="K6201" s="18" t="str"/>
      <x:c r="L6201" s="18" t="str">
        <x:v>The Old Age Allowance Bill, 1997</x:v>
      </x:c>
      <x:c r="M6201" s="18" t="str">
        <x:v>XIX</x:v>
      </x:c>
      <x:c r="N6201" s="18" t="str">
        <x:v>Rajya Sabha</x:v>
      </x:c>
      <x:c r="O6201" s="18" t="str">
        <x:v>RURAL DEVELOPMENT</x:v>
      </x:c>
      <x:c r="P6201" s="18" t="str">
        <x:v>1997-05-15 19:00:00</x:v>
      </x:c>
      <x:c r="Q6201" s="18" t="str">
        <x:v>Lapsed</x:v>
      </x:c>
      <x:c r="R6201" s="18" t="str">
        <x:v>Private Member</x:v>
      </x:c>
      <x:c r="S6201" s="18" t="str">
        <x:v>Ordinary Bill</x:v>
      </x:c>
      <x:c r="T6201" s="18" t="str">
        <x:v>XIX-Rajya Sabha-1997-05-15-The Old Age Allowance Bill, 1997</x:v>
      </x:c>
      <x:c r="U6201" s="18" t="str">
        <x:v>DEFINED_TERMINAL_OR_FEED_SCOPE</x:v>
      </x:c>
      <x:c r="V6201" s="18" t="str">
        <x:v>national_bill_tracker.json — published records loaded</x:v>
      </x:c>
      <x:c r="W6201" s="18" t="str"/>
      <x:c r="X6201" s="18" t="str"/>
      <x:c r="Y6201" s="20" t="n">
        <x:v>9819</x:v>
      </x:c>
      <x:c r="Z6201" s="19" t="n">
        <x:f>IFERROR(TODAY()-DATEVALUE(C6201),"")</x:f>
        <x:v>10710</x:v>
      </x:c>
      <x:c r="AA6201" s="21" t="n">
        <x:f>ROUND(COUNTA(A6201:K6201)/11*100,0)</x:f>
        <x:v>100</x:v>
      </x:c>
      <x:c r="AB6201" s="18" t="str">
        <x:v>Digital Sansad Rajya Sabha bills API</x:v>
      </x:c>
      <x:c r="AC6201" s="22" t="str">
        <x:v>https://sansad.in/rs/legislation</x:v>
      </x:c>
      <x:c r="AD6201" s="18" t="n">
        <x:v>46272.74991238426</x:v>
      </x:c>
      <x:c r="AE6201" s="18" t="n">
        <x:v>46272.74991238426</x:v>
      </x:c>
      <x:c r="AF6201" s="18" t="str">
        <x:v>official</x:v>
      </x:c>
      <x:c r="AG6201" s="18" t="str">
        <x:v>READY</x:v>
      </x:c>
    </x:row>
    <x:row r="6202">
      <x:c r="A6202" s="18" t="str">
        <x:v>NYT-17-dff89f6eab06a4af</x:v>
      </x:c>
      <x:c r="B6202" s="18" t="str">
        <x:v>The Sick Industrial Companies (Special Provisions) Bill, 1997.</x:v>
      </x:c>
      <x:c r="C6202" s="18" t="str">
        <x:v>1997-05-15</x:v>
      </x:c>
      <x:c r="D6202" s="18" t="n">
        <x:v>1997</x:v>
      </x:c>
      <x:c r="E6202" s="18" t="str">
        <x:v>1997-05</x:v>
      </x:c>
      <x:c r="F6202" s="18" t="str">
        <x:v>Lapsed</x:v>
      </x:c>
      <x:c r="G6202" s="18" t="str">
        <x:v>FINANCE</x:v>
      </x:c>
      <x:c r="H6202" s="18" t="str"/>
      <x:c r="I6202" s="18" t="str">
        <x:v>The Sick Industrial Companies (Special Provisions) Bill, 1997.</x:v>
      </x:c>
      <x:c r="J6202" s="20" t="str"/>
      <x:c r="K6202" s="18" t="str"/>
      <x:c r="L6202" s="18" t="str">
        <x:v>The Sick Industrial Companies (Special Provisions) Bill, 1997.</x:v>
      </x:c>
      <x:c r="M6202" s="18" t="str">
        <x:v>72</x:v>
      </x:c>
      <x:c r="N6202" s="18" t="str">
        <x:v>Lok Sabha</x:v>
      </x:c>
      <x:c r="O6202" s="18" t="str">
        <x:v>FINANCE</x:v>
      </x:c>
      <x:c r="P6202" s="18" t="str">
        <x:v>1997-05-15 19:00:00</x:v>
      </x:c>
      <x:c r="Q6202" s="18" t="str">
        <x:v>Lapsed</x:v>
      </x:c>
      <x:c r="R6202" s="18" t="str">
        <x:v>Government</x:v>
      </x:c>
      <x:c r="S6202" s="18" t="str">
        <x:v>Financial Bill</x:v>
      </x:c>
      <x:c r="T6202" s="18" t="str">
        <x:v>72-Lok Sabha-1997-05-15-The Sick Industrial Companies (Special P</x:v>
      </x:c>
      <x:c r="U6202" s="18" t="str">
        <x:v>DEFINED_TERMINAL_OR_FEED_SCOPE</x:v>
      </x:c>
      <x:c r="V6202" s="18" t="str">
        <x:v>national_bill_tracker.json — published records loaded</x:v>
      </x:c>
      <x:c r="W6202" s="18" t="str"/>
      <x:c r="X6202" s="18" t="str"/>
      <x:c r="Y6202" s="20" t="n">
        <x:v>9819</x:v>
      </x:c>
      <x:c r="Z6202" s="19" t="n">
        <x:f>IFERROR(TODAY()-DATEVALUE(C6202),"")</x:f>
        <x:v>10710</x:v>
      </x:c>
      <x:c r="AA6202" s="21" t="n">
        <x:f>ROUND(COUNTA(A6202:K6202)/11*100,0)</x:f>
        <x:v>100</x:v>
      </x:c>
      <x:c r="AB6202" s="18" t="str">
        <x:v>Digital Sansad Rajya Sabha bills API</x:v>
      </x:c>
      <x:c r="AC6202" s="22" t="str">
        <x:v>https://sansad.in/rs/legislation</x:v>
      </x:c>
      <x:c r="AD6202" s="18" t="n">
        <x:v>46272.75041886574</x:v>
      </x:c>
      <x:c r="AE6202" s="18" t="n">
        <x:v>46272.75041886574</x:v>
      </x:c>
      <x:c r="AF6202" s="18" t="str">
        <x:v>official</x:v>
      </x:c>
      <x:c r="AG6202" s="18" t="str">
        <x:v>READY</x:v>
      </x:c>
    </x:row>
    <x:row r="6203">
      <x:c r="A6203" s="18" t="str">
        <x:v>NYT-17-55e6184e1abd9509</x:v>
      </x:c>
      <x:c r="B6203" s="18" t="str">
        <x:v>The Broadcasting Bill, 1997.</x:v>
      </x:c>
      <x:c r="C6203" s="18" t="str">
        <x:v>1997-05-15</x:v>
      </x:c>
      <x:c r="D6203" s="18" t="n">
        <x:v>1997</x:v>
      </x:c>
      <x:c r="E6203" s="18" t="str">
        <x:v>1997-05</x:v>
      </x:c>
      <x:c r="F6203" s="18" t="str">
        <x:v>Lapsed</x:v>
      </x:c>
      <x:c r="G6203" s="18" t="str">
        <x:v>INFORMATION AND BROADCASTING</x:v>
      </x:c>
      <x:c r="H6203" s="18" t="str"/>
      <x:c r="I6203" s="18" t="str">
        <x:v>The Broadcasting Bill, 1997.</x:v>
      </x:c>
      <x:c r="J6203" s="20" t="str"/>
      <x:c r="K6203" s="18" t="str"/>
      <x:c r="L6203" s="18" t="str">
        <x:v>The Broadcasting Bill, 1997.</x:v>
      </x:c>
      <x:c r="M6203" s="18" t="str">
        <x:v>71</x:v>
      </x:c>
      <x:c r="N6203" s="18" t="str">
        <x:v>Lok Sabha</x:v>
      </x:c>
      <x:c r="O6203" s="18" t="str">
        <x:v>INFORMATION AND BROADCASTING</x:v>
      </x:c>
      <x:c r="P6203" s="18" t="str">
        <x:v>1997-05-15 19:00:00</x:v>
      </x:c>
      <x:c r="Q6203" s="18" t="str">
        <x:v>Lapsed</x:v>
      </x:c>
      <x:c r="R6203" s="18" t="str">
        <x:v>Government</x:v>
      </x:c>
      <x:c r="S6203" s="18" t="str">
        <x:v>Ordinary Bill</x:v>
      </x:c>
      <x:c r="T6203" s="18" t="str">
        <x:v>71-Lok Sabha-1997-05-15-The Broadcasting Bill, 1997.</x:v>
      </x:c>
      <x:c r="U6203" s="18" t="str">
        <x:v>DEFINED_TERMINAL_OR_FEED_SCOPE</x:v>
      </x:c>
      <x:c r="V6203" s="18" t="str">
        <x:v>national_bill_tracker.json — published records loaded</x:v>
      </x:c>
      <x:c r="W6203" s="18" t="str"/>
      <x:c r="X6203" s="18" t="str"/>
      <x:c r="Y6203" s="20" t="n">
        <x:v>9819</x:v>
      </x:c>
      <x:c r="Z6203" s="19" t="n">
        <x:f>IFERROR(TODAY()-DATEVALUE(C6203),"")</x:f>
        <x:v>10710</x:v>
      </x:c>
      <x:c r="AA6203" s="21" t="n">
        <x:f>ROUND(COUNTA(A6203:K6203)/11*100,0)</x:f>
        <x:v>100</x:v>
      </x:c>
      <x:c r="AB6203" s="18" t="str">
        <x:v>Digital Sansad Rajya Sabha bills API</x:v>
      </x:c>
      <x:c r="AC6203" s="22" t="str">
        <x:v>https://sansad.in/rs/legislation</x:v>
      </x:c>
      <x:c r="AD6203" s="18" t="n">
        <x:v>46272.75041887732</x:v>
      </x:c>
      <x:c r="AE6203" s="18" t="n">
        <x:v>46272.75041887732</x:v>
      </x:c>
      <x:c r="AF6203" s="18" t="str">
        <x:v>official</x:v>
      </x:c>
      <x:c r="AG6203" s="18" t="str">
        <x:v>READY</x:v>
      </x:c>
    </x:row>
    <x:row r="6204">
      <x:c r="A6204" s="18" t="str">
        <x:v>NYT-17-7deac064563e4602</x:v>
      </x:c>
      <x:c r="B6204" s="18" t="str">
        <x:v>The Appropriation (No. 3) Bill, 1997.</x:v>
      </x:c>
      <x:c r="C6204" s="18" t="str">
        <x:v>1997-05-05</x:v>
      </x:c>
      <x:c r="D6204" s="18" t="n">
        <x:v>1997</x:v>
      </x:c>
      <x:c r="E6204" s="18" t="str">
        <x:v>1997-05</x:v>
      </x:c>
      <x:c r="F6204" s="18" t="str">
        <x:v>Assented</x:v>
      </x:c>
      <x:c r="G6204" s="18" t="str">
        <x:v>Government</x:v>
      </x:c>
      <x:c r="H6204" s="18" t="str"/>
      <x:c r="I6204" s="18" t="str">
        <x:v>The Appropriation (No. 3) Bill, 1997.</x:v>
      </x:c>
      <x:c r="J6204" s="20" t="str"/>
      <x:c r="K6204" s="18" t="str"/>
      <x:c r="L6204" s="18" t="str">
        <x:v>The Appropriation (No. 3) Bill, 1997.</x:v>
      </x:c>
      <x:c r="M6204" s="18" t="str">
        <x:v>60</x:v>
      </x:c>
      <x:c r="N6204" s="18" t="str">
        <x:v>Lok Sabha</x:v>
      </x:c>
      <x:c r="O6204" s="18" t="str"/>
      <x:c r="P6204" s="18" t="str">
        <x:v>1997-05-05 19:00:00</x:v>
      </x:c>
      <x:c r="Q6204" s="18" t="str">
        <x:v>Assented</x:v>
      </x:c>
      <x:c r="R6204" s="18" t="str">
        <x:v>Government</x:v>
      </x:c>
      <x:c r="S6204" s="18" t="str">
        <x:v>Money Bill</x:v>
      </x:c>
      <x:c r="T6204" s="18" t="str">
        <x:v>60-Lok Sabha-1997-05-05-The Appropriation (No. 3) Bill, 1997.</x:v>
      </x:c>
      <x:c r="U6204" s="18" t="str">
        <x:v>DEFINED_TERMINAL_OR_FEED_SCOPE</x:v>
      </x:c>
      <x:c r="V6204" s="18" t="str">
        <x:v>national_bill_tracker.json — published records loaded</x:v>
      </x:c>
      <x:c r="W6204" s="18" t="str"/>
      <x:c r="X6204" s="18" t="str"/>
      <x:c r="Y6204" s="20" t="n">
        <x:v>9819</x:v>
      </x:c>
      <x:c r="Z6204" s="19" t="n">
        <x:f>IFERROR(TODAY()-DATEVALUE(C6204),"")</x:f>
        <x:v>10720</x:v>
      </x:c>
      <x:c r="AA6204" s="21" t="n">
        <x:f>ROUND(COUNTA(A6204:K6204)/11*100,0)</x:f>
        <x:v>100</x:v>
      </x:c>
      <x:c r="AB6204" s="18" t="str">
        <x:v>Digital Sansad Rajya Sabha bills API</x:v>
      </x:c>
      <x:c r="AC6204" s="22" t="str">
        <x:v>https://sansad.in/rs/legislation</x:v>
      </x:c>
      <x:c r="AD6204" s="18" t="n">
        <x:v>46272.75050890046</x:v>
      </x:c>
      <x:c r="AE6204" s="18" t="n">
        <x:v>46272.75050890046</x:v>
      </x:c>
      <x:c r="AF6204" s="18" t="str">
        <x:v>official</x:v>
      </x:c>
      <x:c r="AG6204" s="18" t="str">
        <x:v>READY</x:v>
      </x:c>
    </x:row>
    <x:row r="6205">
      <x:c r="A6205" s="18" t="str">
        <x:v>NYT-17-8dd23a2a53f1a072</x:v>
      </x:c>
      <x:c r="B6205" s="18" t="str">
        <x:v>The National Highways Laws (Amendment) Bill, 1997</x:v>
      </x:c>
      <x:c r="C6205" s="18" t="str">
        <x:v>1997-05-02</x:v>
      </x:c>
      <x:c r="D6205" s="18" t="n">
        <x:v>1997</x:v>
      </x:c>
      <x:c r="E6205" s="18" t="str">
        <x:v>1997-05</x:v>
      </x:c>
      <x:c r="F6205" s="18" t="str">
        <x:v>Assented</x:v>
      </x:c>
      <x:c r="G6205" s="18" t="str">
        <x:v>Government</x:v>
      </x:c>
      <x:c r="H6205" s="18" t="str"/>
      <x:c r="I6205" s="18" t="str">
        <x:v>The National Highways Laws (Amendment) Bill, 1997</x:v>
      </x:c>
      <x:c r="J6205" s="20" t="str"/>
      <x:c r="K6205" s="18" t="str"/>
      <x:c r="L6205" s="18" t="str">
        <x:v>The National Highways Laws (Amendment) Bill, 1997</x:v>
      </x:c>
      <x:c r="M6205" s="18" t="str">
        <x:v>IX</x:v>
      </x:c>
      <x:c r="N6205" s="18" t="str">
        <x:v>Rajya Sabha</x:v>
      </x:c>
      <x:c r="O6205" s="18" t="str"/>
      <x:c r="P6205" s="18" t="str">
        <x:v>1997-05-02 19:00:00</x:v>
      </x:c>
      <x:c r="Q6205" s="18" t="str">
        <x:v>Assented</x:v>
      </x:c>
      <x:c r="R6205" s="18" t="str">
        <x:v>Government</x:v>
      </x:c>
      <x:c r="S6205" s="18" t="str">
        <x:v>Ordinance Replacing Bill</x:v>
      </x:c>
      <x:c r="T6205" s="18" t="str">
        <x:v>IX-Rajya Sabha-1997-05-02-The National Highways Laws (Amendment) B</x:v>
      </x:c>
      <x:c r="U6205" s="18" t="str">
        <x:v>DEFINED_TERMINAL_OR_FEED_SCOPE</x:v>
      </x:c>
      <x:c r="V6205" s="18" t="str">
        <x:v>national_bill_tracker.json — published records loaded</x:v>
      </x:c>
      <x:c r="W6205" s="18" t="str"/>
      <x:c r="X6205" s="18" t="str"/>
      <x:c r="Y6205" s="20" t="n">
        <x:v>9819</x:v>
      </x:c>
      <x:c r="Z6205" s="19" t="n">
        <x:f>IFERROR(TODAY()-DATEVALUE(C6205),"")</x:f>
        <x:v>10723</x:v>
      </x:c>
      <x:c r="AA6205" s="21" t="n">
        <x:f>ROUND(COUNTA(A6205:K6205)/11*100,0)</x:f>
        <x:v>100</x:v>
      </x:c>
      <x:c r="AB6205" s="18" t="str">
        <x:v>Digital Sansad Rajya Sabha bills API</x:v>
      </x:c>
      <x:c r="AC6205" s="22" t="str">
        <x:v>https://sansad.in/rs/legislation</x:v>
      </x:c>
      <x:c r="AD6205" s="18" t="n">
        <x:v>46272.7501555787</x:v>
      </x:c>
      <x:c r="AE6205" s="18" t="n">
        <x:v>46272.7501555787</x:v>
      </x:c>
      <x:c r="AF6205" s="18" t="str">
        <x:v>official</x:v>
      </x:c>
      <x:c r="AG6205" s="18" t="str">
        <x:v>READY</x:v>
      </x:c>
    </x:row>
    <x:row r="6206">
      <x:c r="A6206" s="18" t="str">
        <x:v>NYT-17-9832041b16c06367</x:v>
      </x:c>
      <x:c r="B6206" s="18" t="str">
        <x:v>The Appropriation (Railways) No.3 Bill, 1997.</x:v>
      </x:c>
      <x:c r="C6206" s="18" t="str">
        <x:v>1997-05-01</x:v>
      </x:c>
      <x:c r="D6206" s="18" t="n">
        <x:v>1997</x:v>
      </x:c>
      <x:c r="E6206" s="18" t="str">
        <x:v>1997-05</x:v>
      </x:c>
      <x:c r="F6206" s="18" t="str">
        <x:v>Assented</x:v>
      </x:c>
      <x:c r="G6206" s="18" t="str">
        <x:v>RAILWAYS</x:v>
      </x:c>
      <x:c r="H6206" s="18" t="str"/>
      <x:c r="I6206" s="18" t="str">
        <x:v>The Appropriation (Railways) No.3 Bill, 1997.</x:v>
      </x:c>
      <x:c r="J6206" s="20" t="str"/>
      <x:c r="K6206" s="18" t="str"/>
      <x:c r="L6206" s="18" t="str">
        <x:v>The Appropriation (Railways) No.3 Bill, 1997.</x:v>
      </x:c>
      <x:c r="M6206" s="18" t="str">
        <x:v>59</x:v>
      </x:c>
      <x:c r="N6206" s="18" t="str">
        <x:v>Lok Sabha</x:v>
      </x:c>
      <x:c r="O6206" s="18" t="str">
        <x:v>RAILWAYS</x:v>
      </x:c>
      <x:c r="P6206" s="18" t="str">
        <x:v>1997-05-01 19:00:00</x:v>
      </x:c>
      <x:c r="Q6206" s="18" t="str">
        <x:v>Assented</x:v>
      </x:c>
      <x:c r="R6206" s="18" t="str">
        <x:v>Government</x:v>
      </x:c>
      <x:c r="S6206" s="18" t="str">
        <x:v>Money Bill</x:v>
      </x:c>
      <x:c r="T6206" s="18" t="str">
        <x:v>59-Lok Sabha-1997-05-01-The Appropriation (Railways) No.3 Bill,</x:v>
      </x:c>
      <x:c r="U6206" s="18" t="str">
        <x:v>DEFINED_TERMINAL_OR_FEED_SCOPE</x:v>
      </x:c>
      <x:c r="V6206" s="18" t="str">
        <x:v>national_bill_tracker.json — published records loaded</x:v>
      </x:c>
      <x:c r="W6206" s="18" t="str"/>
      <x:c r="X6206" s="18" t="str"/>
      <x:c r="Y6206" s="20" t="n">
        <x:v>9819</x:v>
      </x:c>
      <x:c r="Z6206" s="19" t="n">
        <x:f>IFERROR(TODAY()-DATEVALUE(C6206),"")</x:f>
        <x:v>10724</x:v>
      </x:c>
      <x:c r="AA6206" s="21" t="n">
        <x:f>ROUND(COUNTA(A6206:K6206)/11*100,0)</x:f>
        <x:v>100</x:v>
      </x:c>
      <x:c r="AB6206" s="18" t="str">
        <x:v>Digital Sansad Rajya Sabha bills API</x:v>
      </x:c>
      <x:c r="AC6206" s="22" t="str">
        <x:v>https://sansad.in/rs/legislation</x:v>
      </x:c>
      <x:c r="AD6206" s="18" t="n">
        <x:v>46272.750526828706</x:v>
      </x:c>
      <x:c r="AE6206" s="18" t="n">
        <x:v>46272.750526828706</x:v>
      </x:c>
      <x:c r="AF6206" s="18" t="str">
        <x:v>official</x:v>
      </x:c>
      <x:c r="AG6206" s="18" t="str">
        <x:v>READY</x:v>
      </x:c>
    </x:row>
    <x:row r="6207">
      <x:c r="A6207" s="18" t="str">
        <x:v>NYT-17-ef3af460bf42b9ca</x:v>
      </x:c>
      <x:c r="B6207" s="18" t="str">
        <x:v>Prohibition of Levish and Extrevane Expenditure on Marriage and Birthday Celebration Bill,1996</x:v>
      </x:c>
      <x:c r="C6207" s="18" t="str">
        <x:v>1997-03-20</x:v>
      </x:c>
      <x:c r="D6207" s="18" t="n">
        <x:v>1997</x:v>
      </x:c>
      <x:c r="E6207" s="18" t="str">
        <x:v>1997-03</x:v>
      </x:c>
      <x:c r="F6207" s="18" t="str">
        <x:v>Lapsed</x:v>
      </x:c>
      <x:c r="G6207" s="18" t="str">
        <x:v>HUMAN RESOURCE  DEVELOPMENT</x:v>
      </x:c>
      <x:c r="H6207" s="18" t="str"/>
      <x:c r="I6207" s="18" t="str">
        <x:v>Prohibition of Levish and Extrevane Expenditure on Marriage and Birthday Celebration Bill,1996</x:v>
      </x:c>
      <x:c r="J6207" s="20" t="str"/>
      <x:c r="K6207" s="18" t="str"/>
      <x:c r="L6207" s="18" t="str">
        <x:v>Prohibition of Levish and Extrevane Expenditure on Marriage and Birthday Celebration Bill,1996</x:v>
      </x:c>
      <x:c r="M6207" s="18" t="str">
        <x:v>XLII</x:v>
      </x:c>
      <x:c r="N6207" s="18" t="str">
        <x:v>Rajya Sabha</x:v>
      </x:c>
      <x:c r="O6207" s="18" t="str">
        <x:v>HUMAN RESOURCE  DEVELOPMENT</x:v>
      </x:c>
      <x:c r="P6207" s="18" t="str">
        <x:v>1997-03-20 19:00:00</x:v>
      </x:c>
      <x:c r="Q6207" s="18" t="str">
        <x:v>Lapsed</x:v>
      </x:c>
      <x:c r="R6207" s="18" t="str">
        <x:v>Private Member</x:v>
      </x:c>
      <x:c r="S6207" s="18" t="str">
        <x:v>Ordinary Bill</x:v>
      </x:c>
      <x:c r="T6207" s="18" t="str">
        <x:v>XLII-Rajya Sabha-1997-03-20-Prohibition of Levish and Extrevane Expe</x:v>
      </x:c>
      <x:c r="U6207" s="18" t="str">
        <x:v>DEFINED_TERMINAL_OR_FEED_SCOPE</x:v>
      </x:c>
      <x:c r="V6207" s="18" t="str">
        <x:v>national_bill_tracker.json — published records loaded</x:v>
      </x:c>
      <x:c r="W6207" s="18" t="str"/>
      <x:c r="X6207" s="18" t="str"/>
      <x:c r="Y6207" s="20" t="n">
        <x:v>9819</x:v>
      </x:c>
      <x:c r="Z6207" s="19" t="n">
        <x:f>IFERROR(TODAY()-DATEVALUE(C6207),"")</x:f>
        <x:v>10766</x:v>
      </x:c>
      <x:c r="AA6207" s="21" t="n">
        <x:f>ROUND(COUNTA(A6207:K6207)/11*100,0)</x:f>
        <x:v>100</x:v>
      </x:c>
      <x:c r="AB6207" s="18" t="str">
        <x:v>Digital Sansad Rajya Sabha bills API</x:v>
      </x:c>
      <x:c r="AC6207" s="22" t="str">
        <x:v>https://sansad.in/rs/legislation</x:v>
      </x:c>
      <x:c r="AD6207" s="18" t="n">
        <x:v>46272.74987585648</x:v>
      </x:c>
      <x:c r="AE6207" s="18" t="n">
        <x:v>46272.74987585648</x:v>
      </x:c>
      <x:c r="AF6207" s="18" t="str">
        <x:v>official</x:v>
      </x:c>
      <x:c r="AG6207" s="18" t="str">
        <x:v>READY</x:v>
      </x:c>
    </x:row>
    <x:row r="6208">
      <x:c r="A6208" s="18" t="str">
        <x:v>NYT-17-b5afac40d96fcbfa</x:v>
      </x:c>
      <x:c r="B6208" s="18" t="str">
        <x:v>The Slums and Jhuggi Jhopri Areas (Basic Amenition and Ckearance) Bill, 1997</x:v>
      </x:c>
      <x:c r="C6208" s="18" t="str">
        <x:v>1997-03-20</x:v>
      </x:c>
      <x:c r="D6208" s="18" t="n">
        <x:v>1997</x:v>
      </x:c>
      <x:c r="E6208" s="18" t="str">
        <x:v>1997-03</x:v>
      </x:c>
      <x:c r="F6208" s="18" t="str">
        <x:v>Lapsed</x:v>
      </x:c>
      <x:c r="G6208" s="18" t="str">
        <x:v>Private Member</x:v>
      </x:c>
      <x:c r="H6208" s="18" t="str"/>
      <x:c r="I6208" s="18" t="str">
        <x:v>The Slums and Jhuggi Jhopri Areas (Basic Amenition and Ckearance) Bill, 1997</x:v>
      </x:c>
      <x:c r="J6208" s="20" t="str"/>
      <x:c r="K6208" s="18" t="str"/>
      <x:c r="L6208" s="18" t="str">
        <x:v>The Slums and Jhuggi Jhopri Areas (Basic Amenition and Ckearance) Bill, 1997</x:v>
      </x:c>
      <x:c r="M6208" s="18" t="str">
        <x:v>XIII</x:v>
      </x:c>
      <x:c r="N6208" s="18" t="str">
        <x:v>Rajya Sabha</x:v>
      </x:c>
      <x:c r="O6208" s="18" t="str"/>
      <x:c r="P6208" s="18" t="str">
        <x:v>1997-03-20 19:00:00</x:v>
      </x:c>
      <x:c r="Q6208" s="18" t="str">
        <x:v>Lapsed</x:v>
      </x:c>
      <x:c r="R6208" s="18" t="str">
        <x:v>Private Member</x:v>
      </x:c>
      <x:c r="S6208" s="18" t="str">
        <x:v>Ordinary Bill</x:v>
      </x:c>
      <x:c r="T6208" s="18" t="str">
        <x:v>XIII-Rajya Sabha-1997-03-20-The Slums and Jhuggi Jhopri Areas (Basic</x:v>
      </x:c>
      <x:c r="U6208" s="18" t="str">
        <x:v>DEFINED_TERMINAL_OR_FEED_SCOPE</x:v>
      </x:c>
      <x:c r="V6208" s="18" t="str">
        <x:v>national_bill_tracker.json — published records loaded</x:v>
      </x:c>
      <x:c r="W6208" s="18" t="str"/>
      <x:c r="X6208" s="18" t="str"/>
      <x:c r="Y6208" s="20" t="n">
        <x:v>9819</x:v>
      </x:c>
      <x:c r="Z6208" s="19" t="n">
        <x:f>IFERROR(TODAY()-DATEVALUE(C6208),"")</x:f>
        <x:v>10766</x:v>
      </x:c>
      <x:c r="AA6208" s="21" t="n">
        <x:f>ROUND(COUNTA(A6208:K6208)/11*100,0)</x:f>
        <x:v>100</x:v>
      </x:c>
      <x:c r="AB6208" s="18" t="str">
        <x:v>Digital Sansad Rajya Sabha bills API</x:v>
      </x:c>
      <x:c r="AC6208" s="22" t="str">
        <x:v>https://sansad.in/rs/legislation</x:v>
      </x:c>
      <x:c r="AD6208" s="18" t="n">
        <x:v>46272.749926979166</x:v>
      </x:c>
      <x:c r="AE6208" s="18" t="n">
        <x:v>46272.749926979166</x:v>
      </x:c>
      <x:c r="AF6208" s="18" t="str">
        <x:v>official</x:v>
      </x:c>
      <x:c r="AG6208" s="18" t="str">
        <x:v>READY</x:v>
      </x:c>
    </x:row>
    <x:row r="6209">
      <x:c r="A6209" s="18" t="str">
        <x:v>NYT-17-1b9478fe9e8e62c9</x:v>
      </x:c>
      <x:c r="B6209" s="18" t="str">
        <x:v>The Indian Penal Code (Amendment) Bill, 1997</x:v>
      </x:c>
      <x:c r="C6209" s="18" t="str">
        <x:v>1997-03-20</x:v>
      </x:c>
      <x:c r="D6209" s="18" t="n">
        <x:v>1997</x:v>
      </x:c>
      <x:c r="E6209" s="18" t="str">
        <x:v>1997-03</x:v>
      </x:c>
      <x:c r="F6209" s="18" t="str">
        <x:v>Lapsed</x:v>
      </x:c>
      <x:c r="G6209" s="18" t="str">
        <x:v>HOME AFFAIRS</x:v>
      </x:c>
      <x:c r="H6209" s="18" t="str"/>
      <x:c r="I6209" s="18" t="str">
        <x:v>The Indian Penal Code (Amendment) Bill, 1997</x:v>
      </x:c>
      <x:c r="J6209" s="20" t="str"/>
      <x:c r="K6209" s="18" t="str"/>
      <x:c r="L6209" s="18" t="str">
        <x:v>The Indian Penal Code (Amendment) Bill, 1997</x:v>
      </x:c>
      <x:c r="M6209" s="18" t="str">
        <x:v>XII</x:v>
      </x:c>
      <x:c r="N6209" s="18" t="str">
        <x:v>Rajya Sabha</x:v>
      </x:c>
      <x:c r="O6209" s="18" t="str">
        <x:v>HOME AFFAIRS</x:v>
      </x:c>
      <x:c r="P6209" s="18" t="str">
        <x:v>1997-03-20 19:00:00</x:v>
      </x:c>
      <x:c r="Q6209" s="18" t="str">
        <x:v>Lapsed</x:v>
      </x:c>
      <x:c r="R6209" s="18" t="str">
        <x:v>Private Member</x:v>
      </x:c>
      <x:c r="S6209" s="18" t="str">
        <x:v>Ordinary Bill</x:v>
      </x:c>
      <x:c r="T6209" s="18" t="str">
        <x:v>XII-Rajya Sabha-1997-03-20-The Indian Penal Code (Amendment) Bill,</x:v>
      </x:c>
      <x:c r="U6209" s="18" t="str">
        <x:v>DEFINED_TERMINAL_OR_FEED_SCOPE</x:v>
      </x:c>
      <x:c r="V6209" s="18" t="str">
        <x:v>national_bill_tracker.json — published records loaded</x:v>
      </x:c>
      <x:c r="W6209" s="18" t="str"/>
      <x:c r="X6209" s="18" t="str"/>
      <x:c r="Y6209" s="20" t="n">
        <x:v>9819</x:v>
      </x:c>
      <x:c r="Z6209" s="19" t="n">
        <x:f>IFERROR(TODAY()-DATEVALUE(C6209),"")</x:f>
        <x:v>10766</x:v>
      </x:c>
      <x:c r="AA6209" s="21" t="n">
        <x:f>ROUND(COUNTA(A6209:K6209)/11*100,0)</x:f>
        <x:v>100</x:v>
      </x:c>
      <x:c r="AB6209" s="18" t="str">
        <x:v>Digital Sansad Rajya Sabha bills API</x:v>
      </x:c>
      <x:c r="AC6209" s="22" t="str">
        <x:v>https://sansad.in/rs/legislation</x:v>
      </x:c>
      <x:c r="AD6209" s="18" t="n">
        <x:v>46272.74994671296</x:v>
      </x:c>
      <x:c r="AE6209" s="18" t="n">
        <x:v>46272.74994671296</x:v>
      </x:c>
      <x:c r="AF6209" s="18" t="str">
        <x:v>official</x:v>
      </x:c>
      <x:c r="AG6209" s="18" t="str">
        <x:v>READY</x:v>
      </x:c>
    </x:row>
    <x:row r="6210">
      <x:c r="A6210" s="18" t="str">
        <x:v>NYT-17-b08b861e218ab388</x:v>
      </x:c>
      <x:c r="B6210" s="18" t="str">
        <x:v>The Cinametograph (Amendment) Bill, 1996</x:v>
      </x:c>
      <x:c r="C6210" s="18" t="str">
        <x:v>1997-03-20</x:v>
      </x:c>
      <x:c r="D6210" s="18" t="n">
        <x:v>1997</x:v>
      </x:c>
      <x:c r="E6210" s="18" t="str">
        <x:v>1997-03</x:v>
      </x:c>
      <x:c r="F6210" s="18" t="str">
        <x:v>Lapsed</x:v>
      </x:c>
      <x:c r="G6210" s="18" t="str">
        <x:v>Private Member</x:v>
      </x:c>
      <x:c r="H6210" s="18" t="str"/>
      <x:c r="I6210" s="18" t="str">
        <x:v>The Cinametograph (Amendment) Bill, 1996</x:v>
      </x:c>
      <x:c r="J6210" s="20" t="str"/>
      <x:c r="K6210" s="18" t="str"/>
      <x:c r="L6210" s="18" t="str">
        <x:v>The Cinametograph (Amendment) Bill, 1996</x:v>
      </x:c>
      <x:c r="M6210" s="18" t="str">
        <x:v>XI</x:v>
      </x:c>
      <x:c r="N6210" s="18" t="str">
        <x:v>Rajya Sabha</x:v>
      </x:c>
      <x:c r="O6210" s="18" t="str"/>
      <x:c r="P6210" s="18" t="str">
        <x:v>1997-03-20 19:00:00</x:v>
      </x:c>
      <x:c r="Q6210" s="18" t="str">
        <x:v>Lapsed</x:v>
      </x:c>
      <x:c r="R6210" s="18" t="str">
        <x:v>Private Member</x:v>
      </x:c>
      <x:c r="S6210" s="18" t="str">
        <x:v>Ordinary Bill</x:v>
      </x:c>
      <x:c r="T6210" s="18" t="str">
        <x:v>XI-Rajya Sabha-1997-03-20-The Cinametograph (Amendment) Bill, 1996</x:v>
      </x:c>
      <x:c r="U6210" s="18" t="str">
        <x:v>DEFINED_TERMINAL_OR_FEED_SCOPE</x:v>
      </x:c>
      <x:c r="V6210" s="18" t="str">
        <x:v>national_bill_tracker.json — published records loaded</x:v>
      </x:c>
      <x:c r="W6210" s="18" t="str"/>
      <x:c r="X6210" s="18" t="str"/>
      <x:c r="Y6210" s="20" t="n">
        <x:v>9819</x:v>
      </x:c>
      <x:c r="Z6210" s="19" t="n">
        <x:f>IFERROR(TODAY()-DATEVALUE(C6210),"")</x:f>
        <x:v>10766</x:v>
      </x:c>
      <x:c r="AA6210" s="21" t="n">
        <x:f>ROUND(COUNTA(A6210:K6210)/11*100,0)</x:f>
        <x:v>100</x:v>
      </x:c>
      <x:c r="AB6210" s="18" t="str">
        <x:v>Digital Sansad Rajya Sabha bills API</x:v>
      </x:c>
      <x:c r="AC6210" s="22" t="str">
        <x:v>https://sansad.in/rs/legislation</x:v>
      </x:c>
      <x:c r="AD6210" s="18" t="n">
        <x:v>46272.749946724536</x:v>
      </x:c>
      <x:c r="AE6210" s="18" t="n">
        <x:v>46272.749946724536</x:v>
      </x:c>
      <x:c r="AF6210" s="18" t="str">
        <x:v>official</x:v>
      </x:c>
      <x:c r="AG6210" s="18" t="str">
        <x:v>READY</x:v>
      </x:c>
    </x:row>
    <x:row r="6211">
      <x:c r="A6211" s="18" t="str">
        <x:v>NYT-17-cf23b05523ddc141</x:v>
      </x:c>
      <x:c r="B6211" s="18" t="str">
        <x:v>The Hindu Marriage (Amendment) Bill, 1997</x:v>
      </x:c>
      <x:c r="C6211" s="18" t="str">
        <x:v>1997-03-20</x:v>
      </x:c>
      <x:c r="D6211" s="18" t="n">
        <x:v>1997</x:v>
      </x:c>
      <x:c r="E6211" s="18" t="str">
        <x:v>1997-03</x:v>
      </x:c>
      <x:c r="F6211" s="18" t="str">
        <x:v>Lapsed</x:v>
      </x:c>
      <x:c r="G6211" s="18" t="str">
        <x:v>Private Member</x:v>
      </x:c>
      <x:c r="H6211" s="18" t="str"/>
      <x:c r="I6211" s="18" t="str">
        <x:v>The Hindu Marriage (Amendment) Bill, 1997</x:v>
      </x:c>
      <x:c r="J6211" s="20" t="str"/>
      <x:c r="K6211" s="18" t="str"/>
      <x:c r="L6211" s="18" t="str">
        <x:v>The Hindu Marriage (Amendment) Bill, 1997</x:v>
      </x:c>
      <x:c r="M6211" s="18" t="str">
        <x:v>XI</x:v>
      </x:c>
      <x:c r="N6211" s="18" t="str">
        <x:v>Rajya Sabha</x:v>
      </x:c>
      <x:c r="O6211" s="18" t="str"/>
      <x:c r="P6211" s="18" t="str">
        <x:v>1997-03-20 19:00:00</x:v>
      </x:c>
      <x:c r="Q6211" s="18" t="str">
        <x:v>Lapsed</x:v>
      </x:c>
      <x:c r="R6211" s="18" t="str">
        <x:v>Private Member</x:v>
      </x:c>
      <x:c r="S6211" s="18" t="str">
        <x:v>Ordinary Bill</x:v>
      </x:c>
      <x:c r="T6211" s="18" t="str">
        <x:v>XI-Rajya Sabha-1997-03-20-The Hindu Marriage (Amendment) Bill, 199</x:v>
      </x:c>
      <x:c r="U6211" s="18" t="str">
        <x:v>DEFINED_TERMINAL_OR_FEED_SCOPE</x:v>
      </x:c>
      <x:c r="V6211" s="18" t="str">
        <x:v>national_bill_tracker.json — published records loaded</x:v>
      </x:c>
      <x:c r="W6211" s="18" t="str"/>
      <x:c r="X6211" s="18" t="str"/>
      <x:c r="Y6211" s="20" t="n">
        <x:v>9819</x:v>
      </x:c>
      <x:c r="Z6211" s="19" t="n">
        <x:f>IFERROR(TODAY()-DATEVALUE(C6211),"")</x:f>
        <x:v>10766</x:v>
      </x:c>
      <x:c r="AA6211" s="21" t="n">
        <x:f>ROUND(COUNTA(A6211:K6211)/11*100,0)</x:f>
        <x:v>100</x:v>
      </x:c>
      <x:c r="AB6211" s="18" t="str">
        <x:v>Digital Sansad Rajya Sabha bills API</x:v>
      </x:c>
      <x:c r="AC6211" s="22" t="str">
        <x:v>https://sansad.in/rs/legislation</x:v>
      </x:c>
      <x:c r="AD6211" s="18" t="n">
        <x:v>46272.749946724536</x:v>
      </x:c>
      <x:c r="AE6211" s="18" t="n">
        <x:v>46272.749946724536</x:v>
      </x:c>
      <x:c r="AF6211" s="18" t="str">
        <x:v>official</x:v>
      </x:c>
      <x:c r="AG6211" s="18" t="str">
        <x:v>READY</x:v>
      </x:c>
    </x:row>
    <x:row r="6212">
      <x:c r="A6212" s="18" t="str">
        <x:v>NYT-17-66bf19857cce7386</x:v>
      </x:c>
      <x:c r="B6212" s="18" t="str">
        <x:v>The Administrative Tribunals (Amendment) Bill, 1997</x:v>
      </x:c>
      <x:c r="C6212" s="18" t="str">
        <x:v>1997-03-20</x:v>
      </x:c>
      <x:c r="D6212" s="18" t="n">
        <x:v>1997</x:v>
      </x:c>
      <x:c r="E6212" s="18" t="str">
        <x:v>1997-03</x:v>
      </x:c>
      <x:c r="F6212" s="18" t="str">
        <x:v>Lapsed</x:v>
      </x:c>
      <x:c r="G6212" s="18" t="str">
        <x:v>PERSONNEL,  PUBLIC  GRIEVANCES  AND  PENSIONS</x:v>
      </x:c>
      <x:c r="H6212" s="18" t="str"/>
      <x:c r="I6212" s="18" t="str">
        <x:v>The Administrative Tribunals (Amendment) Bill, 1997</x:v>
      </x:c>
      <x:c r="J6212" s="20" t="str"/>
      <x:c r="K6212" s="18" t="str"/>
      <x:c r="L6212" s="18" t="str">
        <x:v>The Administrative Tribunals (Amendment) Bill, 1997</x:v>
      </x:c>
      <x:c r="M6212" s="18" t="str">
        <x:v>VIII</x:v>
      </x:c>
      <x:c r="N6212" s="18" t="str">
        <x:v>Rajya Sabha</x:v>
      </x:c>
      <x:c r="O6212" s="18" t="str">
        <x:v>PERSONNEL,  PUBLIC  GRIEVANCES  AND  PENSIONS</x:v>
      </x:c>
      <x:c r="P6212" s="18" t="str">
        <x:v>1997-03-20 19:00:00</x:v>
      </x:c>
      <x:c r="Q6212" s="18" t="str">
        <x:v>Lapsed</x:v>
      </x:c>
      <x:c r="R6212" s="18" t="str">
        <x:v>Private Member</x:v>
      </x:c>
      <x:c r="S6212" s="18" t="str">
        <x:v>Ordinary Bill</x:v>
      </x:c>
      <x:c r="T6212" s="18" t="str">
        <x:v>VIII-Rajya Sabha-1997-03-20-The Administrative Tribunals (Amendment)</x:v>
      </x:c>
      <x:c r="U6212" s="18" t="str">
        <x:v>DEFINED_TERMINAL_OR_FEED_SCOPE</x:v>
      </x:c>
      <x:c r="V6212" s="18" t="str">
        <x:v>national_bill_tracker.json — published records loaded</x:v>
      </x:c>
      <x:c r="W6212" s="18" t="str"/>
      <x:c r="X6212" s="18" t="str"/>
      <x:c r="Y6212" s="20" t="n">
        <x:v>9819</x:v>
      </x:c>
      <x:c r="Z6212" s="19" t="n">
        <x:f>IFERROR(TODAY()-DATEVALUE(C6212),"")</x:f>
        <x:v>10766</x:v>
      </x:c>
      <x:c r="AA6212" s="21" t="n">
        <x:f>ROUND(COUNTA(A6212:K6212)/11*100,0)</x:f>
        <x:v>100</x:v>
      </x:c>
      <x:c r="AB6212" s="18" t="str">
        <x:v>Digital Sansad Rajya Sabha bills API</x:v>
      </x:c>
      <x:c r="AC6212" s="22" t="str">
        <x:v>https://sansad.in/rs/legislation</x:v>
      </x:c>
      <x:c r="AD6212" s="18" t="n">
        <x:v>46272.749978865744</x:v>
      </x:c>
      <x:c r="AE6212" s="18" t="n">
        <x:v>46272.749978865744</x:v>
      </x:c>
      <x:c r="AF6212" s="18" t="str">
        <x:v>official</x:v>
      </x:c>
      <x:c r="AG6212" s="18" t="str">
        <x:v>READY</x:v>
      </x:c>
    </x:row>
    <x:row r="6213">
      <x:c r="A6213" s="18" t="str">
        <x:v>NYT-17-6886f5c1c1fe1bb4</x:v>
      </x:c>
      <x:c r="B6213" s="18" t="str">
        <x:v>The Constitution (Amendment) Bill, 1997 [to amend Eighth Schedule]</x:v>
      </x:c>
      <x:c r="C6213" s="18" t="str">
        <x:v>1997-03-20</x:v>
      </x:c>
      <x:c r="D6213" s="18" t="n">
        <x:v>1997</x:v>
      </x:c>
      <x:c r="E6213" s="18" t="str">
        <x:v>1997-03</x:v>
      </x:c>
      <x:c r="F6213" s="18" t="str">
        <x:v>Lapsed</x:v>
      </x:c>
      <x:c r="G6213" s="18" t="str">
        <x:v>HOME AFFAIRS</x:v>
      </x:c>
      <x:c r="H6213" s="18" t="str"/>
      <x:c r="I6213" s="18" t="str">
        <x:v>The Constitution (Amendment) Bill, 1997 [to amend Eighth Schedule]</x:v>
      </x:c>
      <x:c r="J6213" s="20" t="str"/>
      <x:c r="K6213" s="18" t="str"/>
      <x:c r="L6213" s="18" t="str">
        <x:v>The Constitution (Amendment) Bill, 1997 [to amend Eighth Schedule]</x:v>
      </x:c>
      <x:c r="M6213" s="18" t="str">
        <x:v>VII</x:v>
      </x:c>
      <x:c r="N6213" s="18" t="str">
        <x:v>Rajya Sabha</x:v>
      </x:c>
      <x:c r="O6213" s="18" t="str">
        <x:v>HOME AFFAIRS</x:v>
      </x:c>
      <x:c r="P6213" s="18" t="str">
        <x:v>1997-03-20 19:00:00</x:v>
      </x:c>
      <x:c r="Q6213" s="18" t="str">
        <x:v>Lapsed</x:v>
      </x:c>
      <x:c r="R6213" s="18" t="str">
        <x:v>Private Member</x:v>
      </x:c>
      <x:c r="S6213" s="18" t="str">
        <x:v>Ordinary Bill</x:v>
      </x:c>
      <x:c r="T6213" s="18" t="str">
        <x:v>VII-Rajya Sabha-1997-03-20-The Constitution (Amendment) Bill, 1997</x:v>
      </x:c>
      <x:c r="U6213" s="18" t="str">
        <x:v>DEFINED_TERMINAL_OR_FEED_SCOPE</x:v>
      </x:c>
      <x:c r="V6213" s="18" t="str">
        <x:v>national_bill_tracker.json — published records loaded</x:v>
      </x:c>
      <x:c r="W6213" s="18" t="str"/>
      <x:c r="X6213" s="18" t="str"/>
      <x:c r="Y6213" s="20" t="n">
        <x:v>9819</x:v>
      </x:c>
      <x:c r="Z6213" s="19" t="n">
        <x:f>IFERROR(TODAY()-DATEVALUE(C6213),"")</x:f>
        <x:v>10766</x:v>
      </x:c>
      <x:c r="AA6213" s="21" t="n">
        <x:f>ROUND(COUNTA(A6213:K6213)/11*100,0)</x:f>
        <x:v>100</x:v>
      </x:c>
      <x:c r="AB6213" s="18" t="str">
        <x:v>Digital Sansad Rajya Sabha bills API</x:v>
      </x:c>
      <x:c r="AC6213" s="22" t="str">
        <x:v>https://sansad.in/rs/legislation</x:v>
      </x:c>
      <x:c r="AD6213" s="18" t="n">
        <x:v>46272.74999790509</x:v>
      </x:c>
      <x:c r="AE6213" s="18" t="n">
        <x:v>46272.74999790509</x:v>
      </x:c>
      <x:c r="AF6213" s="18" t="str">
        <x:v>official</x:v>
      </x:c>
      <x:c r="AG6213" s="18" t="str">
        <x:v>READY</x:v>
      </x:c>
    </x:row>
    <x:row r="6214">
      <x:c r="A6214" s="18" t="str">
        <x:v>NYT-17-618ee8fd37e90d65</x:v>
      </x:c>
      <x:c r="B6214" s="18" t="str">
        <x:v>The Glorification of Accoholic digner Consumption in Motion TelevisionSevrals, Telifilms and Dramas (Probition0 Bill,1996</x:v>
      </x:c>
      <x:c r="C6214" s="18" t="str">
        <x:v>1997-03-20</x:v>
      </x:c>
      <x:c r="D6214" s="18" t="n">
        <x:v>1997</x:v>
      </x:c>
      <x:c r="E6214" s="18" t="str">
        <x:v>1997-03</x:v>
      </x:c>
      <x:c r="F6214" s="18" t="str">
        <x:v>Lapsed</x:v>
      </x:c>
      <x:c r="G6214" s="18" t="str">
        <x:v>Private Member</x:v>
      </x:c>
      <x:c r="H6214" s="18" t="str"/>
      <x:c r="I6214" s="18" t="str">
        <x:v>The Glorification of Accoholic digner Consumption in Motion TelevisionSevrals, Telifilms and Dramas (Probition0 Bill,1996</x:v>
      </x:c>
      <x:c r="J6214" s="20" t="str"/>
      <x:c r="K6214" s="18" t="str"/>
      <x:c r="L6214" s="18" t="str">
        <x:v>The Glorification of Accoholic digner Consumption in Motion TelevisionSevrals, Telifilms and Dramas (Probition0 Bill,1996</x:v>
      </x:c>
      <x:c r="M6214" s="18" t="str">
        <x:v>LV</x:v>
      </x:c>
      <x:c r="N6214" s="18" t="str">
        <x:v>Rajya Sabha</x:v>
      </x:c>
      <x:c r="O6214" s="18" t="str"/>
      <x:c r="P6214" s="18" t="str">
        <x:v>1997-03-20 19:00:00</x:v>
      </x:c>
      <x:c r="Q6214" s="18" t="str">
        <x:v>Lapsed</x:v>
      </x:c>
      <x:c r="R6214" s="18" t="str">
        <x:v>Private Member</x:v>
      </x:c>
      <x:c r="S6214" s="18" t="str">
        <x:v>Ordinary Bill</x:v>
      </x:c>
      <x:c r="T6214" s="18" t="str">
        <x:v>LV-Rajya Sabha-1997-03-20-The Glorification of Accoholic digner Co</x:v>
      </x:c>
      <x:c r="U6214" s="18" t="str">
        <x:v>DEFINED_TERMINAL_OR_FEED_SCOPE</x:v>
      </x:c>
      <x:c r="V6214" s="18" t="str">
        <x:v>national_bill_tracker.json — published records loaded</x:v>
      </x:c>
      <x:c r="W6214" s="18" t="str"/>
      <x:c r="X6214" s="18" t="str"/>
      <x:c r="Y6214" s="20" t="n">
        <x:v>9819</x:v>
      </x:c>
      <x:c r="Z6214" s="19" t="n">
        <x:f>IFERROR(TODAY()-DATEVALUE(C6214),"")</x:f>
        <x:v>10766</x:v>
      </x:c>
      <x:c r="AA6214" s="21" t="n">
        <x:f>ROUND(COUNTA(A6214:K6214)/11*100,0)</x:f>
        <x:v>100</x:v>
      </x:c>
      <x:c r="AB6214" s="18" t="str">
        <x:v>Digital Sansad Rajya Sabha bills API</x:v>
      </x:c>
      <x:c r="AC6214" s="22" t="str">
        <x:v>https://sansad.in/rs/legislation</x:v>
      </x:c>
      <x:c r="AD6214" s="18" t="n">
        <x:v>46272.750121226854</x:v>
      </x:c>
      <x:c r="AE6214" s="18" t="n">
        <x:v>46272.750121226854</x:v>
      </x:c>
      <x:c r="AF6214" s="18" t="str">
        <x:v>official</x:v>
      </x:c>
      <x:c r="AG6214" s="18" t="str">
        <x:v>READY</x:v>
      </x:c>
    </x:row>
    <x:row r="6215">
      <x:c r="A6215" s="18" t="str">
        <x:v>NYT-17-c6cbd5c3fe877fec</x:v>
      </x:c>
      <x:c r="B6215" s="18" t="str">
        <x:v>The Prevention of Insults to National Honour (Amendment) Bill, 1997</x:v>
      </x:c>
      <x:c r="C6215" s="18" t="str">
        <x:v>1997-03-20</x:v>
      </x:c>
      <x:c r="D6215" s="18" t="n">
        <x:v>1997</x:v>
      </x:c>
      <x:c r="E6215" s="18" t="str">
        <x:v>1997-03</x:v>
      </x:c>
      <x:c r="F6215" s="18" t="str">
        <x:v>Lapsed</x:v>
      </x:c>
      <x:c r="G6215" s="18" t="str">
        <x:v>HOME AFFAIRS</x:v>
      </x:c>
      <x:c r="H6215" s="18" t="str"/>
      <x:c r="I6215" s="18" t="str">
        <x:v>The Prevention of Insults to National Honour (Amendment) Bill, 1997</x:v>
      </x:c>
      <x:c r="J6215" s="20" t="str"/>
      <x:c r="K6215" s="18" t="str"/>
      <x:c r="L6215" s="18" t="str">
        <x:v>The Prevention of Insults to National Honour (Amendment) Bill, 1997</x:v>
      </x:c>
      <x:c r="M6215" s="18" t="str">
        <x:v>IV</x:v>
      </x:c>
      <x:c r="N6215" s="18" t="str">
        <x:v>Rajya Sabha</x:v>
      </x:c>
      <x:c r="O6215" s="18" t="str">
        <x:v>HOME AFFAIRS</x:v>
      </x:c>
      <x:c r="P6215" s="18" t="str">
        <x:v>1997-03-20 19:00:00</x:v>
      </x:c>
      <x:c r="Q6215" s="18" t="str">
        <x:v>Lapsed</x:v>
      </x:c>
      <x:c r="R6215" s="18" t="str">
        <x:v>Private Member</x:v>
      </x:c>
      <x:c r="S6215" s="18" t="str">
        <x:v>Ordinary Bill</x:v>
      </x:c>
      <x:c r="T6215" s="18" t="str">
        <x:v>IV-Rajya Sabha-1997-03-20-The Prevention of Insults to National Ho</x:v>
      </x:c>
      <x:c r="U6215" s="18" t="str">
        <x:v>DEFINED_TERMINAL_OR_FEED_SCOPE</x:v>
      </x:c>
      <x:c r="V6215" s="18" t="str">
        <x:v>national_bill_tracker.json — published records loaded</x:v>
      </x:c>
      <x:c r="W6215" s="18" t="str"/>
      <x:c r="X6215" s="18" t="str"/>
      <x:c r="Y6215" s="20" t="n">
        <x:v>9819</x:v>
      </x:c>
      <x:c r="Z6215" s="19" t="n">
        <x:f>IFERROR(TODAY()-DATEVALUE(C6215),"")</x:f>
        <x:v>10766</x:v>
      </x:c>
      <x:c r="AA6215" s="21" t="n">
        <x:f>ROUND(COUNTA(A6215:K6215)/11*100,0)</x:f>
        <x:v>100</x:v>
      </x:c>
      <x:c r="AB6215" s="18" t="str">
        <x:v>Digital Sansad Rajya Sabha bills API</x:v>
      </x:c>
      <x:c r="AC6215" s="22" t="str">
        <x:v>https://sansad.in/rs/legislation</x:v>
      </x:c>
      <x:c r="AD6215" s="18" t="n">
        <x:v>46272.75017353009</x:v>
      </x:c>
      <x:c r="AE6215" s="18" t="n">
        <x:v>46272.75017353009</x:v>
      </x:c>
      <x:c r="AF6215" s="18" t="str">
        <x:v>official</x:v>
      </x:c>
      <x:c r="AG6215" s="18" t="str">
        <x:v>READY</x:v>
      </x:c>
    </x:row>
    <x:row r="6216">
      <x:c r="A6216" s="18" t="str">
        <x:v>NYT-17-808234aec98a9dee</x:v>
      </x:c>
      <x:c r="B6216" s="18" t="str">
        <x:v>The Constitution (Amendment) Bill, 1997 [to amend articles 19 and 51A]</x:v>
      </x:c>
      <x:c r="C6216" s="18" t="str">
        <x:v>1997-03-20</x:v>
      </x:c>
      <x:c r="D6216" s="18" t="n">
        <x:v>1997</x:v>
      </x:c>
      <x:c r="E6216" s="18" t="str">
        <x:v>1997-03</x:v>
      </x:c>
      <x:c r="F6216" s="18" t="str">
        <x:v>Lapsed</x:v>
      </x:c>
      <x:c r="G6216" s="18" t="str">
        <x:v>Private Member</x:v>
      </x:c>
      <x:c r="H6216" s="18" t="str"/>
      <x:c r="I6216" s="18" t="str">
        <x:v>The Constitution (Amendment) Bill, 1997 [to amend articles 19 and 51A]</x:v>
      </x:c>
      <x:c r="J6216" s="20" t="str"/>
      <x:c r="K6216" s="18" t="str"/>
      <x:c r="L6216" s="18" t="str">
        <x:v>The Constitution (Amendment) Bill, 1997 [to amend articles 19 and 51A]</x:v>
      </x:c>
      <x:c r="M6216" s="18" t="str">
        <x:v>III</x:v>
      </x:c>
      <x:c r="N6216" s="18" t="str">
        <x:v>Rajya Sabha</x:v>
      </x:c>
      <x:c r="O6216" s="18" t="str"/>
      <x:c r="P6216" s="18" t="str">
        <x:v>1997-03-20 19:00:00</x:v>
      </x:c>
      <x:c r="Q6216" s="18" t="str">
        <x:v>Lapsed</x:v>
      </x:c>
      <x:c r="R6216" s="18" t="str">
        <x:v>Private Member</x:v>
      </x:c>
      <x:c r="S6216" s="18" t="str">
        <x:v>Ordinary Bill</x:v>
      </x:c>
      <x:c r="T6216" s="18" t="str">
        <x:v>III-Rajya Sabha-1997-03-20-The Constitution (Amendment) Bill, 1997</x:v>
      </x:c>
      <x:c r="U6216" s="18" t="str">
        <x:v>DEFINED_TERMINAL_OR_FEED_SCOPE</x:v>
      </x:c>
      <x:c r="V6216" s="18" t="str">
        <x:v>national_bill_tracker.json — published records loaded</x:v>
      </x:c>
      <x:c r="W6216" s="18" t="str"/>
      <x:c r="X6216" s="18" t="str"/>
      <x:c r="Y6216" s="20" t="n">
        <x:v>9819</x:v>
      </x:c>
      <x:c r="Z6216" s="19" t="n">
        <x:f>IFERROR(TODAY()-DATEVALUE(C6216),"")</x:f>
        <x:v>10766</x:v>
      </x:c>
      <x:c r="AA6216" s="21" t="n">
        <x:f>ROUND(COUNTA(A6216:K6216)/11*100,0)</x:f>
        <x:v>100</x:v>
      </x:c>
      <x:c r="AB6216" s="18" t="str">
        <x:v>Digital Sansad Rajya Sabha bills API</x:v>
      </x:c>
      <x:c r="AC6216" s="22" t="str">
        <x:v>https://sansad.in/rs/legislation</x:v>
      </x:c>
      <x:c r="AD6216" s="18" t="n">
        <x:v>46272.750173541666</x:v>
      </x:c>
      <x:c r="AE6216" s="18" t="n">
        <x:v>46272.750173541666</x:v>
      </x:c>
      <x:c r="AF6216" s="18" t="str">
        <x:v>official</x:v>
      </x:c>
      <x:c r="AG6216" s="18" t="str">
        <x:v>READY</x:v>
      </x:c>
    </x:row>
    <x:row r="6217">
      <x:c r="A6217" s="18" t="str">
        <x:v>NYT-17-327bc8eea15efe02</x:v>
      </x:c>
      <x:c r="B6217" s="18" t="str">
        <x:v>The Compulsory Primary Selection Bill, 1996</x:v>
      </x:c>
      <x:c r="C6217" s="18" t="str">
        <x:v>1997-03-20</x:v>
      </x:c>
      <x:c r="D6217" s="18" t="n">
        <x:v>1997</x:v>
      </x:c>
      <x:c r="E6217" s="18" t="str">
        <x:v>1997-03</x:v>
      </x:c>
      <x:c r="F6217" s="18" t="str">
        <x:v>Lapsed</x:v>
      </x:c>
      <x:c r="G6217" s="18" t="str">
        <x:v>HUMAN RESOURCE  DEVELOPMENT</x:v>
      </x:c>
      <x:c r="H6217" s="18" t="str"/>
      <x:c r="I6217" s="18" t="str">
        <x:v>The Compulsory Primary Selection Bill, 1996</x:v>
      </x:c>
      <x:c r="J6217" s="20" t="str"/>
      <x:c r="K6217" s="18" t="str"/>
      <x:c r="L6217" s="18" t="str">
        <x:v>The Compulsory Primary Selection Bill, 1996</x:v>
      </x:c>
      <x:c r="M6217" s="18" t="str">
        <x:v>I</x:v>
      </x:c>
      <x:c r="N6217" s="18" t="str">
        <x:v>Rajya Sabha</x:v>
      </x:c>
      <x:c r="O6217" s="18" t="str">
        <x:v>HUMAN RESOURCE  DEVELOPMENT</x:v>
      </x:c>
      <x:c r="P6217" s="18" t="str">
        <x:v>1997-03-20 19:00:00</x:v>
      </x:c>
      <x:c r="Q6217" s="18" t="str">
        <x:v>Lapsed</x:v>
      </x:c>
      <x:c r="R6217" s="18" t="str">
        <x:v>Private Member</x:v>
      </x:c>
      <x:c r="S6217" s="18" t="str">
        <x:v>Ordinary Bill</x:v>
      </x:c>
      <x:c r="T6217" s="18" t="str">
        <x:v>I-Rajya Sabha-1997-03-20-The Compulsory Primary Selection Bill, 1</x:v>
      </x:c>
      <x:c r="U6217" s="18" t="str">
        <x:v>DEFINED_TERMINAL_OR_FEED_SCOPE</x:v>
      </x:c>
      <x:c r="V6217" s="18" t="str">
        <x:v>national_bill_tracker.json — published records loaded</x:v>
      </x:c>
      <x:c r="W6217" s="18" t="str"/>
      <x:c r="X6217" s="18" t="str"/>
      <x:c r="Y6217" s="20" t="n">
        <x:v>9819</x:v>
      </x:c>
      <x:c r="Z6217" s="19" t="n">
        <x:f>IFERROR(TODAY()-DATEVALUE(C6217),"")</x:f>
        <x:v>10766</x:v>
      </x:c>
      <x:c r="AA6217" s="21" t="n">
        <x:f>ROUND(COUNTA(A6217:K6217)/11*100,0)</x:f>
        <x:v>100</x:v>
      </x:c>
      <x:c r="AB6217" s="18" t="str">
        <x:v>Digital Sansad Rajya Sabha bills API</x:v>
      </x:c>
      <x:c r="AC6217" s="22" t="str">
        <x:v>https://sansad.in/rs/legislation</x:v>
      </x:c>
      <x:c r="AD6217" s="18" t="n">
        <x:v>46272.75020776621</x:v>
      </x:c>
      <x:c r="AE6217" s="18" t="n">
        <x:v>46272.75020776621</x:v>
      </x:c>
      <x:c r="AF6217" s="18" t="str">
        <x:v>official</x:v>
      </x:c>
      <x:c r="AG6217" s="18" t="str">
        <x:v>READY</x:v>
      </x:c>
    </x:row>
    <x:row r="6218">
      <x:c r="A6218" s="18" t="str">
        <x:v>NYT-17-910f96d669b3a064</x:v>
      </x:c>
      <x:c r="B6218" s="18" t="str">
        <x:v>The Acquaculture Authority Bill, 1997</x:v>
      </x:c>
      <x:c r="C6218" s="18" t="str">
        <x:v>1997-03-19</x:v>
      </x:c>
      <x:c r="D6218" s="18" t="n">
        <x:v>1997</x:v>
      </x:c>
      <x:c r="E6218" s="18" t="str">
        <x:v>1997-03</x:v>
      </x:c>
      <x:c r="F6218" s="18" t="str">
        <x:v>Lapsed</x:v>
      </x:c>
      <x:c r="G6218" s="18" t="str">
        <x:v>AGRICULTURE</x:v>
      </x:c>
      <x:c r="H6218" s="18" t="str"/>
      <x:c r="I6218" s="18" t="str">
        <x:v>The Acquaculture Authority Bill, 1997</x:v>
      </x:c>
      <x:c r="J6218" s="20" t="str"/>
      <x:c r="K6218" s="18" t="str"/>
      <x:c r="L6218" s="18" t="str">
        <x:v>The Acquaculture Authority Bill, 1997</x:v>
      </x:c>
      <x:c r="M6218" s="18" t="str">
        <x:v>XVII</x:v>
      </x:c>
      <x:c r="N6218" s="18" t="str">
        <x:v>Rajya Sabha</x:v>
      </x:c>
      <x:c r="O6218" s="18" t="str">
        <x:v>AGRICULTURE</x:v>
      </x:c>
      <x:c r="P6218" s="18" t="str">
        <x:v>1997-03-19 19:00:00</x:v>
      </x:c>
      <x:c r="Q6218" s="18" t="str">
        <x:v>Lapsed</x:v>
      </x:c>
      <x:c r="R6218" s="18" t="str">
        <x:v>Government</x:v>
      </x:c>
      <x:c r="S6218" s="18" t="str">
        <x:v>Ordinary Bill</x:v>
      </x:c>
      <x:c r="T6218" s="18" t="str">
        <x:v>XVII-Rajya Sabha-1997-03-19-The Acquaculture Authority Bill, 1997</x:v>
      </x:c>
      <x:c r="U6218" s="18" t="str">
        <x:v>DEFINED_TERMINAL_OR_FEED_SCOPE</x:v>
      </x:c>
      <x:c r="V6218" s="18" t="str">
        <x:v>national_bill_tracker.json — published records loaded</x:v>
      </x:c>
      <x:c r="W6218" s="18" t="str"/>
      <x:c r="X6218" s="18" t="str"/>
      <x:c r="Y6218" s="20" t="n">
        <x:v>9819</x:v>
      </x:c>
      <x:c r="Z6218" s="19" t="n">
        <x:f>IFERROR(TODAY()-DATEVALUE(C6218),"")</x:f>
        <x:v>10767</x:v>
      </x:c>
      <x:c r="AA6218" s="21" t="n">
        <x:f>ROUND(COUNTA(A6218:K6218)/11*100,0)</x:f>
        <x:v>100</x:v>
      </x:c>
      <x:c r="AB6218" s="18" t="str">
        <x:v>Digital Sansad Rajya Sabha bills API</x:v>
      </x:c>
      <x:c r="AC6218" s="22" t="str">
        <x:v>https://sansad.in/rs/legislation</x:v>
      </x:c>
      <x:c r="AD6218" s="18" t="n">
        <x:v>46272.74979203704</x:v>
      </x:c>
      <x:c r="AE6218" s="18" t="n">
        <x:v>46272.74979203704</x:v>
      </x:c>
      <x:c r="AF6218" s="18" t="str">
        <x:v>official</x:v>
      </x:c>
      <x:c r="AG6218" s="18" t="str">
        <x:v>READY</x:v>
      </x:c>
    </x:row>
    <x:row r="6219">
      <x:c r="A6219" s="18" t="str">
        <x:v>NYT-17-ade405ad654c9395</x:v>
      </x:c>
      <x:c r="B6219" s="18" t="str">
        <x:v>The Appropriation (No. 2) Bill, 1997.</x:v>
      </x:c>
      <x:c r="C6219" s="18" t="str">
        <x:v>1997-03-19</x:v>
      </x:c>
      <x:c r="D6219" s="18" t="n">
        <x:v>1997</x:v>
      </x:c>
      <x:c r="E6219" s="18" t="str">
        <x:v>1997-03</x:v>
      </x:c>
      <x:c r="F6219" s="18" t="str">
        <x:v>Assented</x:v>
      </x:c>
      <x:c r="G6219" s="18" t="str">
        <x:v>Government</x:v>
      </x:c>
      <x:c r="H6219" s="18" t="str"/>
      <x:c r="I6219" s="18" t="str">
        <x:v>The Appropriation (No. 2) Bill, 1997.</x:v>
      </x:c>
      <x:c r="J6219" s="20" t="str"/>
      <x:c r="K6219" s="18" t="str"/>
      <x:c r="L6219" s="18" t="str">
        <x:v>The Appropriation (No. 2) Bill, 1997.</x:v>
      </x:c>
      <x:c r="M6219" s="18" t="str">
        <x:v>49</x:v>
      </x:c>
      <x:c r="N6219" s="18" t="str">
        <x:v>Lok Sabha</x:v>
      </x:c>
      <x:c r="O6219" s="18" t="str"/>
      <x:c r="P6219" s="18" t="str">
        <x:v>1997-03-19 19:00:00</x:v>
      </x:c>
      <x:c r="Q6219" s="18" t="str">
        <x:v>Assented</x:v>
      </x:c>
      <x:c r="R6219" s="18" t="str">
        <x:v>Government</x:v>
      </x:c>
      <x:c r="S6219" s="18" t="str">
        <x:v>Money Bill</x:v>
      </x:c>
      <x:c r="T6219" s="18" t="str">
        <x:v>49-Lok Sabha-1997-03-19-The Appropriation (No. 2) Bill, 1997.</x:v>
      </x:c>
      <x:c r="U6219" s="18" t="str">
        <x:v>DEFINED_TERMINAL_OR_FEED_SCOPE</x:v>
      </x:c>
      <x:c r="V6219" s="18" t="str">
        <x:v>national_bill_tracker.json — published records loaded</x:v>
      </x:c>
      <x:c r="W6219" s="18" t="str"/>
      <x:c r="X6219" s="18" t="str"/>
      <x:c r="Y6219" s="20" t="n">
        <x:v>9819</x:v>
      </x:c>
      <x:c r="Z6219" s="19" t="n">
        <x:f>IFERROR(TODAY()-DATEVALUE(C6219),"")</x:f>
        <x:v>10767</x:v>
      </x:c>
      <x:c r="AA6219" s="21" t="n">
        <x:f>ROUND(COUNTA(A6219:K6219)/11*100,0)</x:f>
        <x:v>100</x:v>
      </x:c>
      <x:c r="AB6219" s="18" t="str">
        <x:v>Digital Sansad Rajya Sabha bills API</x:v>
      </x:c>
      <x:c r="AC6219" s="22" t="str">
        <x:v>https://sansad.in/rs/legislation</x:v>
      </x:c>
      <x:c r="AD6219" s="18" t="n">
        <x:v>46272.75062105324</x:v>
      </x:c>
      <x:c r="AE6219" s="18" t="n">
        <x:v>46272.75062105324</x:v>
      </x:c>
      <x:c r="AF6219" s="18" t="str">
        <x:v>official</x:v>
      </x:c>
      <x:c r="AG6219" s="18" t="str">
        <x:v>READY</x:v>
      </x:c>
    </x:row>
    <x:row r="6220">
      <x:c r="A6220" s="18" t="str">
        <x:v>NYT-17-5bec16e07d8f724a</x:v>
      </x:c>
      <x:c r="B6220" s="18" t="str">
        <x:v>The Appropriation (Vote on Account) Bill, 1997.</x:v>
      </x:c>
      <x:c r="C6220" s="18" t="str">
        <x:v>1997-03-19</x:v>
      </x:c>
      <x:c r="D6220" s="18" t="n">
        <x:v>1997</x:v>
      </x:c>
      <x:c r="E6220" s="18" t="str">
        <x:v>1997-03</x:v>
      </x:c>
      <x:c r="F6220" s="18" t="str">
        <x:v>Assented</x:v>
      </x:c>
      <x:c r="G6220" s="18" t="str">
        <x:v>Government</x:v>
      </x:c>
      <x:c r="H6220" s="18" t="str"/>
      <x:c r="I6220" s="18" t="str">
        <x:v>The Appropriation (Vote on Account) Bill, 1997.</x:v>
      </x:c>
      <x:c r="J6220" s="20" t="str"/>
      <x:c r="K6220" s="18" t="str"/>
      <x:c r="L6220" s="18" t="str">
        <x:v>The Appropriation (Vote on Account) Bill, 1997.</x:v>
      </x:c>
      <x:c r="M6220" s="18" t="str">
        <x:v>48</x:v>
      </x:c>
      <x:c r="N6220" s="18" t="str">
        <x:v>Lok Sabha</x:v>
      </x:c>
      <x:c r="O6220" s="18" t="str"/>
      <x:c r="P6220" s="18" t="str">
        <x:v>1997-03-19 19:00:00</x:v>
      </x:c>
      <x:c r="Q6220" s="18" t="str">
        <x:v>Assented</x:v>
      </x:c>
      <x:c r="R6220" s="18" t="str">
        <x:v>Government</x:v>
      </x:c>
      <x:c r="S6220" s="18" t="str">
        <x:v>Money Bill</x:v>
      </x:c>
      <x:c r="T6220" s="18" t="str">
        <x:v>48-Lok Sabha-1997-03-19-The Appropriation (Vote on Account) Bill</x:v>
      </x:c>
      <x:c r="U6220" s="18" t="str">
        <x:v>DEFINED_TERMINAL_OR_FEED_SCOPE</x:v>
      </x:c>
      <x:c r="V6220" s="18" t="str">
        <x:v>national_bill_tracker.json — published records loaded</x:v>
      </x:c>
      <x:c r="W6220" s="18" t="str"/>
      <x:c r="X6220" s="18" t="str"/>
      <x:c r="Y6220" s="20" t="n">
        <x:v>9819</x:v>
      </x:c>
      <x:c r="Z6220" s="19" t="n">
        <x:f>IFERROR(TODAY()-DATEVALUE(C6220),"")</x:f>
        <x:v>10767</x:v>
      </x:c>
      <x:c r="AA6220" s="21" t="n">
        <x:f>ROUND(COUNTA(A6220:K6220)/11*100,0)</x:f>
        <x:v>100</x:v>
      </x:c>
      <x:c r="AB6220" s="18" t="str">
        <x:v>Digital Sansad Rajya Sabha bills API</x:v>
      </x:c>
      <x:c r="AC6220" s="22" t="str">
        <x:v>https://sansad.in/rs/legislation</x:v>
      </x:c>
      <x:c r="AD6220" s="18" t="n">
        <x:v>46272.75062105324</x:v>
      </x:c>
      <x:c r="AE6220" s="18" t="n">
        <x:v>46272.75062105324</x:v>
      </x:c>
      <x:c r="AF6220" s="18" t="str">
        <x:v>official</x:v>
      </x:c>
      <x:c r="AG6220" s="18" t="str">
        <x:v>READY</x:v>
      </x:c>
    </x:row>
    <x:row r="6221">
      <x:c r="A6221" s="18" t="str">
        <x:v>NYT-17-41f3f987eef51e04</x:v>
      </x:c>
      <x:c r="B6221" s="18" t="str">
        <x:v>The Appropriation Bill, 1997.</x:v>
      </x:c>
      <x:c r="C6221" s="18" t="str">
        <x:v>1997-03-19</x:v>
      </x:c>
      <x:c r="D6221" s="18" t="n">
        <x:v>1997</x:v>
      </x:c>
      <x:c r="E6221" s="18" t="str">
        <x:v>1997-03</x:v>
      </x:c>
      <x:c r="F6221" s="18" t="str">
        <x:v>Assented</x:v>
      </x:c>
      <x:c r="G6221" s="18" t="str">
        <x:v>Government</x:v>
      </x:c>
      <x:c r="H6221" s="18" t="str"/>
      <x:c r="I6221" s="18" t="str">
        <x:v>The Appropriation Bill, 1997.</x:v>
      </x:c>
      <x:c r="J6221" s="20" t="str"/>
      <x:c r="K6221" s="18" t="str"/>
      <x:c r="L6221" s="18" t="str">
        <x:v>The Appropriation Bill, 1997.</x:v>
      </x:c>
      <x:c r="M6221" s="18" t="str">
        <x:v>39</x:v>
      </x:c>
      <x:c r="N6221" s="18" t="str">
        <x:v>Lok Sabha</x:v>
      </x:c>
      <x:c r="O6221" s="18" t="str"/>
      <x:c r="P6221" s="18" t="str">
        <x:v>1997-03-19 19:00:00</x:v>
      </x:c>
      <x:c r="Q6221" s="18" t="str">
        <x:v>Assented</x:v>
      </x:c>
      <x:c r="R6221" s="18" t="str">
        <x:v>Government</x:v>
      </x:c>
      <x:c r="S6221" s="18" t="str">
        <x:v>Money Bill</x:v>
      </x:c>
      <x:c r="T6221" s="18" t="str">
        <x:v>39-Lok Sabha-1997-03-19-The Appropriation Bill, 1997.</x:v>
      </x:c>
      <x:c r="U6221" s="18" t="str">
        <x:v>DEFINED_TERMINAL_OR_FEED_SCOPE</x:v>
      </x:c>
      <x:c r="V6221" s="18" t="str">
        <x:v>national_bill_tracker.json — published records loaded</x:v>
      </x:c>
      <x:c r="W6221" s="18" t="str"/>
      <x:c r="X6221" s="18" t="str"/>
      <x:c r="Y6221" s="20" t="n">
        <x:v>9819</x:v>
      </x:c>
      <x:c r="Z6221" s="19" t="n">
        <x:f>IFERROR(TODAY()-DATEVALUE(C6221),"")</x:f>
        <x:v>10767</x:v>
      </x:c>
      <x:c r="AA6221" s="21" t="n">
        <x:f>ROUND(COUNTA(A6221:K6221)/11*100,0)</x:f>
        <x:v>100</x:v>
      </x:c>
      <x:c r="AB6221" s="18" t="str">
        <x:v>Digital Sansad Rajya Sabha bills API</x:v>
      </x:c>
      <x:c r="AC6221" s="22" t="str">
        <x:v>https://sansad.in/rs/legislation</x:v>
      </x:c>
      <x:c r="AD6221" s="18" t="n">
        <x:v>46272.75069753472</x:v>
      </x:c>
      <x:c r="AE6221" s="18" t="n">
        <x:v>46272.75069753472</x:v>
      </x:c>
      <x:c r="AF6221" s="18" t="str">
        <x:v>official</x:v>
      </x:c>
      <x:c r="AG6221" s="18" t="str">
        <x:v>READY</x:v>
      </x:c>
    </x:row>
    <x:row r="6222">
      <x:c r="A6222" s="18" t="str">
        <x:v>NYT-17-e8ac1954a8d1ae48</x:v>
      </x:c>
      <x:c r="B6222" s="18" t="str">
        <x:v>The National Commission for Safai Karamcharis (Amendment) Bill, 1997</x:v>
      </x:c>
      <x:c r="C6222" s="18" t="str">
        <x:v>1997-03-14</x:v>
      </x:c>
      <x:c r="D6222" s="18" t="n">
        <x:v>1997</x:v>
      </x:c>
      <x:c r="E6222" s="18" t="str">
        <x:v>1997-03</x:v>
      </x:c>
      <x:c r="F6222" s="18" t="str">
        <x:v>Assented</x:v>
      </x:c>
      <x:c r="G6222" s="18" t="str">
        <x:v>Government</x:v>
      </x:c>
      <x:c r="H6222" s="18" t="str"/>
      <x:c r="I6222" s="18" t="str">
        <x:v>The National Commission for Safai Karamcharis (Amendment) Bill, 1997</x:v>
      </x:c>
      <x:c r="J6222" s="20" t="str"/>
      <x:c r="K6222" s="18" t="str"/>
      <x:c r="L6222" s="18" t="str">
        <x:v>The National Commission for Safai Karamcharis (Amendment) Bill, 1997</x:v>
      </x:c>
      <x:c r="M6222" s="18" t="str">
        <x:v>XVI</x:v>
      </x:c>
      <x:c r="N6222" s="18" t="str">
        <x:v>Rajya Sabha</x:v>
      </x:c>
      <x:c r="O6222" s="18" t="str"/>
      <x:c r="P6222" s="18" t="str">
        <x:v>1997-03-14 19:00:00</x:v>
      </x:c>
      <x:c r="Q6222" s="18" t="str">
        <x:v>Assented</x:v>
      </x:c>
      <x:c r="R6222" s="18" t="str">
        <x:v>Government</x:v>
      </x:c>
      <x:c r="S6222" s="18" t="str">
        <x:v>Ordinary Bill</x:v>
      </x:c>
      <x:c r="T6222" s="18" t="str">
        <x:v>XVI-Rajya Sabha-1997-03-14-The National Commission for Safai Karamc</x:v>
      </x:c>
      <x:c r="U6222" s="18" t="str">
        <x:v>DEFINED_TERMINAL_OR_FEED_SCOPE</x:v>
      </x:c>
      <x:c r="V6222" s="18" t="str">
        <x:v>national_bill_tracker.json — published records loaded</x:v>
      </x:c>
      <x:c r="W6222" s="18" t="str"/>
      <x:c r="X6222" s="18" t="str"/>
      <x:c r="Y6222" s="20" t="n">
        <x:v>9819</x:v>
      </x:c>
      <x:c r="Z6222" s="19" t="n">
        <x:f>IFERROR(TODAY()-DATEVALUE(C6222),"")</x:f>
        <x:v>10772</x:v>
      </x:c>
      <x:c r="AA6222" s="21" t="n">
        <x:f>ROUND(COUNTA(A6222:K6222)/11*100,0)</x:f>
        <x:v>100</x:v>
      </x:c>
      <x:c r="AB6222" s="18" t="str">
        <x:v>Digital Sansad Rajya Sabha bills API</x:v>
      </x:c>
      <x:c r="AC6222" s="22" t="str">
        <x:v>https://sansad.in/rs/legislation</x:v>
      </x:c>
      <x:c r="AD6222" s="18" t="n">
        <x:v>46272.74981458333</x:v>
      </x:c>
      <x:c r="AE6222" s="18" t="n">
        <x:v>46272.74981458333</x:v>
      </x:c>
      <x:c r="AF6222" s="18" t="str">
        <x:v>official</x:v>
      </x:c>
      <x:c r="AG6222" s="18" t="str">
        <x:v>READY</x:v>
      </x:c>
    </x:row>
    <x:row r="6223">
      <x:c r="A6223" s="18" t="str">
        <x:v>NYT-17-213e556e2402a1a5</x:v>
      </x:c>
      <x:c r="B6223" s="18" t="str">
        <x:v>The Port Laws (Amendment) Bill, 1997</x:v>
      </x:c>
      <x:c r="C6223" s="18" t="str">
        <x:v>1997-03-14</x:v>
      </x:c>
      <x:c r="D6223" s="18" t="n">
        <x:v>1997</x:v>
      </x:c>
      <x:c r="E6223" s="18" t="str">
        <x:v>1997-03</x:v>
      </x:c>
      <x:c r="F6223" s="18" t="str">
        <x:v>Assented</x:v>
      </x:c>
      <x:c r="G6223" s="18" t="str">
        <x:v>Government</x:v>
      </x:c>
      <x:c r="H6223" s="18" t="str"/>
      <x:c r="I6223" s="18" t="str">
        <x:v>The Port Laws (Amendment) Bill, 1997</x:v>
      </x:c>
      <x:c r="J6223" s="20" t="str"/>
      <x:c r="K6223" s="18" t="str"/>
      <x:c r="L6223" s="18" t="str">
        <x:v>The Port Laws (Amendment) Bill, 1997</x:v>
      </x:c>
      <x:c r="M6223" s="18" t="str">
        <x:v>XV</x:v>
      </x:c>
      <x:c r="N6223" s="18" t="str">
        <x:v>Rajya Sabha</x:v>
      </x:c>
      <x:c r="O6223" s="18" t="str"/>
      <x:c r="P6223" s="18" t="str">
        <x:v>1997-03-14 19:00:00</x:v>
      </x:c>
      <x:c r="Q6223" s="18" t="str">
        <x:v>Assented</x:v>
      </x:c>
      <x:c r="R6223" s="18" t="str">
        <x:v>Government</x:v>
      </x:c>
      <x:c r="S6223" s="18" t="str">
        <x:v>Ordinance Replacing Bill</x:v>
      </x:c>
      <x:c r="T6223" s="18" t="str">
        <x:v>XV-Rajya Sabha-1997-03-14-The Port Laws (Amendment) Bill, 1997</x:v>
      </x:c>
      <x:c r="U6223" s="18" t="str">
        <x:v>DEFINED_TERMINAL_OR_FEED_SCOPE</x:v>
      </x:c>
      <x:c r="V6223" s="18" t="str">
        <x:v>national_bill_tracker.json — published records loaded</x:v>
      </x:c>
      <x:c r="W6223" s="18" t="str"/>
      <x:c r="X6223" s="18" t="str"/>
      <x:c r="Y6223" s="20" t="n">
        <x:v>9819</x:v>
      </x:c>
      <x:c r="Z6223" s="19" t="n">
        <x:f>IFERROR(TODAY()-DATEVALUE(C6223),"")</x:f>
        <x:v>10772</x:v>
      </x:c>
      <x:c r="AA6223" s="21" t="n">
        <x:f>ROUND(COUNTA(A6223:K6223)/11*100,0)</x:f>
        <x:v>100</x:v>
      </x:c>
      <x:c r="AB6223" s="18" t="str">
        <x:v>Digital Sansad Rajya Sabha bills API</x:v>
      </x:c>
      <x:c r="AC6223" s="22" t="str">
        <x:v>https://sansad.in/rs/legislation</x:v>
      </x:c>
      <x:c r="AD6223" s="18" t="n">
        <x:v>46272.74981459491</x:v>
      </x:c>
      <x:c r="AE6223" s="18" t="n">
        <x:v>46272.74981459491</x:v>
      </x:c>
      <x:c r="AF6223" s="18" t="str">
        <x:v>official</x:v>
      </x:c>
      <x:c r="AG6223" s="18" t="str">
        <x:v>READY</x:v>
      </x:c>
    </x:row>
    <x:row r="6224">
      <x:c r="A6224" s="18" t="str">
        <x:v>NYT-17-ada9a0ce6ef94f40</x:v>
      </x:c>
      <x:c r="B6224" s="18" t="str">
        <x:v>The Telecom Regulatory Authority of India Bill, 1997.</x:v>
      </x:c>
      <x:c r="C6224" s="18" t="str">
        <x:v>1997-03-14</x:v>
      </x:c>
      <x:c r="D6224" s="18" t="n">
        <x:v>1997</x:v>
      </x:c>
      <x:c r="E6224" s="18" t="str">
        <x:v>1997-03</x:v>
      </x:c>
      <x:c r="F6224" s="18" t="str">
        <x:v>Assented</x:v>
      </x:c>
      <x:c r="G6224" s="18" t="str">
        <x:v>Government</x:v>
      </x:c>
      <x:c r="H6224" s="18" t="str"/>
      <x:c r="I6224" s="18" t="str">
        <x:v>The Telecom Regulatory Authority of India Bill, 1997.</x:v>
      </x:c>
      <x:c r="J6224" s="20" t="str"/>
      <x:c r="K6224" s="18" t="str"/>
      <x:c r="L6224" s="18" t="str">
        <x:v>The Telecom Regulatory Authority of India Bill, 1997.</x:v>
      </x:c>
      <x:c r="M6224" s="18" t="str">
        <x:v>47</x:v>
      </x:c>
      <x:c r="N6224" s="18" t="str">
        <x:v>Lok Sabha</x:v>
      </x:c>
      <x:c r="O6224" s="18" t="str"/>
      <x:c r="P6224" s="18" t="str">
        <x:v>1997-03-14 19:00:00</x:v>
      </x:c>
      <x:c r="Q6224" s="18" t="str">
        <x:v>Assented</x:v>
      </x:c>
      <x:c r="R6224" s="18" t="str">
        <x:v>Government</x:v>
      </x:c>
      <x:c r="S6224" s="18" t="str">
        <x:v>Financial Bill</x:v>
      </x:c>
      <x:c r="T6224" s="18" t="str">
        <x:v>47-Lok Sabha-1997-03-14-The Telecom Regulatory Authority of Indi</x:v>
      </x:c>
      <x:c r="U6224" s="18" t="str">
        <x:v>DEFINED_TERMINAL_OR_FEED_SCOPE</x:v>
      </x:c>
      <x:c r="V6224" s="18" t="str">
        <x:v>national_bill_tracker.json — published records loaded</x:v>
      </x:c>
      <x:c r="W6224" s="18" t="str"/>
      <x:c r="X6224" s="18" t="str"/>
      <x:c r="Y6224" s="20" t="n">
        <x:v>9819</x:v>
      </x:c>
      <x:c r="Z6224" s="19" t="n">
        <x:f>IFERROR(TODAY()-DATEVALUE(C6224),"")</x:f>
        <x:v>10772</x:v>
      </x:c>
      <x:c r="AA6224" s="21" t="n">
        <x:f>ROUND(COUNTA(A6224:K6224)/11*100,0)</x:f>
        <x:v>100</x:v>
      </x:c>
      <x:c r="AB6224" s="18" t="str">
        <x:v>Digital Sansad Rajya Sabha bills API</x:v>
      </x:c>
      <x:c r="AC6224" s="22" t="str">
        <x:v>https://sansad.in/rs/legislation</x:v>
      </x:c>
      <x:c r="AD6224" s="18" t="n">
        <x:v>46272.750639328704</x:v>
      </x:c>
      <x:c r="AE6224" s="18" t="n">
        <x:v>46272.750639328704</x:v>
      </x:c>
      <x:c r="AF6224" s="18" t="str">
        <x:v>official</x:v>
      </x:c>
      <x:c r="AG6224" s="18" t="str">
        <x:v>READY</x:v>
      </x:c>
    </x:row>
    <x:row r="6225">
      <x:c r="A6225" s="18" t="str">
        <x:v>NYT-17-39dbb332e6742926</x:v>
      </x:c>
      <x:c r="B6225" s="18" t="str">
        <x:v>The Uttar Pradesh Appropriation Bill, 1997.</x:v>
      </x:c>
      <x:c r="C6225" s="18" t="str">
        <x:v>1997-03-14</x:v>
      </x:c>
      <x:c r="D6225" s="18" t="n">
        <x:v>1997</x:v>
      </x:c>
      <x:c r="E6225" s="18" t="str">
        <x:v>1997-03</x:v>
      </x:c>
      <x:c r="F6225" s="18" t="str">
        <x:v>Assented</x:v>
      </x:c>
      <x:c r="G6225" s="18" t="str">
        <x:v>Government</x:v>
      </x:c>
      <x:c r="H6225" s="18" t="str"/>
      <x:c r="I6225" s="18" t="str">
        <x:v>The Uttar Pradesh Appropriation Bill, 1997.</x:v>
      </x:c>
      <x:c r="J6225" s="20" t="str"/>
      <x:c r="K6225" s="18" t="str"/>
      <x:c r="L6225" s="18" t="str">
        <x:v>The Uttar Pradesh Appropriation Bill, 1997.</x:v>
      </x:c>
      <x:c r="M6225" s="18" t="str">
        <x:v>46</x:v>
      </x:c>
      <x:c r="N6225" s="18" t="str">
        <x:v>Lok Sabha</x:v>
      </x:c>
      <x:c r="O6225" s="18" t="str"/>
      <x:c r="P6225" s="18" t="str">
        <x:v>1997-03-14 19:00:00</x:v>
      </x:c>
      <x:c r="Q6225" s="18" t="str">
        <x:v>Assented</x:v>
      </x:c>
      <x:c r="R6225" s="18" t="str">
        <x:v>Government</x:v>
      </x:c>
      <x:c r="S6225" s="18" t="str">
        <x:v>Money Bill</x:v>
      </x:c>
      <x:c r="T6225" s="18" t="str">
        <x:v>46-Lok Sabha-1997-03-14-The Uttar Pradesh Appropriation Bill, 19</x:v>
      </x:c>
      <x:c r="U6225" s="18" t="str">
        <x:v>DEFINED_TERMINAL_OR_FEED_SCOPE</x:v>
      </x:c>
      <x:c r="V6225" s="18" t="str">
        <x:v>national_bill_tracker.json — published records loaded</x:v>
      </x:c>
      <x:c r="W6225" s="18" t="str"/>
      <x:c r="X6225" s="18" t="str"/>
      <x:c r="Y6225" s="20" t="n">
        <x:v>9819</x:v>
      </x:c>
      <x:c r="Z6225" s="19" t="n">
        <x:f>IFERROR(TODAY()-DATEVALUE(C6225),"")</x:f>
        <x:v>10772</x:v>
      </x:c>
      <x:c r="AA6225" s="21" t="n">
        <x:f>ROUND(COUNTA(A6225:K6225)/11*100,0)</x:f>
        <x:v>100</x:v>
      </x:c>
      <x:c r="AB6225" s="18" t="str">
        <x:v>Digital Sansad Rajya Sabha bills API</x:v>
      </x:c>
      <x:c r="AC6225" s="22" t="str">
        <x:v>https://sansad.in/rs/legislation</x:v>
      </x:c>
      <x:c r="AD6225" s="18" t="n">
        <x:v>46272.750639328704</x:v>
      </x:c>
      <x:c r="AE6225" s="18" t="n">
        <x:v>46272.750639328704</x:v>
      </x:c>
      <x:c r="AF6225" s="18" t="str">
        <x:v>official</x:v>
      </x:c>
      <x:c r="AG6225" s="18" t="str">
        <x:v>READY</x:v>
      </x:c>
    </x:row>
    <x:row r="6226">
      <x:c r="A6226" s="18" t="str">
        <x:v>NYT-17-22e835934b054d4c</x:v>
      </x:c>
      <x:c r="B6226" s="18" t="str">
        <x:v>The Uttar Pradesh Appropriation (Vote on Account) Bill, 1997.</x:v>
      </x:c>
      <x:c r="C6226" s="18" t="str">
        <x:v>1997-03-14</x:v>
      </x:c>
      <x:c r="D6226" s="18" t="n">
        <x:v>1997</x:v>
      </x:c>
      <x:c r="E6226" s="18" t="str">
        <x:v>1997-03</x:v>
      </x:c>
      <x:c r="F6226" s="18" t="str">
        <x:v>Assented</x:v>
      </x:c>
      <x:c r="G6226" s="18" t="str">
        <x:v>Government</x:v>
      </x:c>
      <x:c r="H6226" s="18" t="str"/>
      <x:c r="I6226" s="18" t="str">
        <x:v>The Uttar Pradesh Appropriation (Vote on Account) Bill, 1997.</x:v>
      </x:c>
      <x:c r="J6226" s="20" t="str"/>
      <x:c r="K6226" s="18" t="str"/>
      <x:c r="L6226" s="18" t="str">
        <x:v>The Uttar Pradesh Appropriation (Vote on Account) Bill, 1997.</x:v>
      </x:c>
      <x:c r="M6226" s="18" t="str">
        <x:v>45</x:v>
      </x:c>
      <x:c r="N6226" s="18" t="str">
        <x:v>Lok Sabha</x:v>
      </x:c>
      <x:c r="O6226" s="18" t="str"/>
      <x:c r="P6226" s="18" t="str">
        <x:v>1997-03-14 19:00:00</x:v>
      </x:c>
      <x:c r="Q6226" s="18" t="str">
        <x:v>Assented</x:v>
      </x:c>
      <x:c r="R6226" s="18" t="str">
        <x:v>Government</x:v>
      </x:c>
      <x:c r="S6226" s="18" t="str">
        <x:v>Money Bill</x:v>
      </x:c>
      <x:c r="T6226" s="18" t="str">
        <x:v>45-Lok Sabha-1997-03-14-The Uttar Pradesh Appropriation (Vote on</x:v>
      </x:c>
      <x:c r="U6226" s="18" t="str">
        <x:v>DEFINED_TERMINAL_OR_FEED_SCOPE</x:v>
      </x:c>
      <x:c r="V6226" s="18" t="str">
        <x:v>national_bill_tracker.json — published records loaded</x:v>
      </x:c>
      <x:c r="W6226" s="18" t="str"/>
      <x:c r="X6226" s="18" t="str"/>
      <x:c r="Y6226" s="20" t="n">
        <x:v>9819</x:v>
      </x:c>
      <x:c r="Z6226" s="19" t="n">
        <x:f>IFERROR(TODAY()-DATEVALUE(C6226),"")</x:f>
        <x:v>10772</x:v>
      </x:c>
      <x:c r="AA6226" s="21" t="n">
        <x:f>ROUND(COUNTA(A6226:K6226)/11*100,0)</x:f>
        <x:v>100</x:v>
      </x:c>
      <x:c r="AB6226" s="18" t="str">
        <x:v>Digital Sansad Rajya Sabha bills API</x:v>
      </x:c>
      <x:c r="AC6226" s="22" t="str">
        <x:v>https://sansad.in/rs/legislation</x:v>
      </x:c>
      <x:c r="AD6226" s="18" t="n">
        <x:v>46272.75065725695</x:v>
      </x:c>
      <x:c r="AE6226" s="18" t="n">
        <x:v>46272.75065725695</x:v>
      </x:c>
      <x:c r="AF6226" s="18" t="str">
        <x:v>official</x:v>
      </x:c>
      <x:c r="AG6226" s="18" t="str">
        <x:v>READY</x:v>
      </x:c>
    </x:row>
    <x:row r="6227">
      <x:c r="A6227" s="18" t="str">
        <x:v>NYT-17-ab0d20d46f052e8e</x:v>
      </x:c>
      <x:c r="B6227" s="18" t="str">
        <x:v>The Reserve Bank of India (Amendment) Bill, 1997.</x:v>
      </x:c>
      <x:c r="C6227" s="18" t="str">
        <x:v>1997-03-14</x:v>
      </x:c>
      <x:c r="D6227" s="18" t="n">
        <x:v>1997</x:v>
      </x:c>
      <x:c r="E6227" s="18" t="str">
        <x:v>1997-03</x:v>
      </x:c>
      <x:c r="F6227" s="18" t="str">
        <x:v>Assented</x:v>
      </x:c>
      <x:c r="G6227" s="18" t="str">
        <x:v>Government</x:v>
      </x:c>
      <x:c r="H6227" s="18" t="str"/>
      <x:c r="I6227" s="18" t="str">
        <x:v>The Reserve Bank of India (Amendment) Bill, 1997.</x:v>
      </x:c>
      <x:c r="J6227" s="20" t="str"/>
      <x:c r="K6227" s="18" t="str"/>
      <x:c r="L6227" s="18" t="str">
        <x:v>The Reserve Bank of India (Amendment) Bill, 1997.</x:v>
      </x:c>
      <x:c r="M6227" s="18" t="str">
        <x:v>41</x:v>
      </x:c>
      <x:c r="N6227" s="18" t="str">
        <x:v>Lok Sabha</x:v>
      </x:c>
      <x:c r="O6227" s="18" t="str"/>
      <x:c r="P6227" s="18" t="str">
        <x:v>1997-03-14 19:00:00</x:v>
      </x:c>
      <x:c r="Q6227" s="18" t="str">
        <x:v>Assented</x:v>
      </x:c>
      <x:c r="R6227" s="18" t="str">
        <x:v>Government</x:v>
      </x:c>
      <x:c r="S6227" s="18" t="str">
        <x:v>Ordinary Bill</x:v>
      </x:c>
      <x:c r="T6227" s="18" t="str">
        <x:v>41-Lok Sabha-1997-03-14-The Reserve Bank of India (Amendment) Bi</x:v>
      </x:c>
      <x:c r="U6227" s="18" t="str">
        <x:v>DEFINED_TERMINAL_OR_FEED_SCOPE</x:v>
      </x:c>
      <x:c r="V6227" s="18" t="str">
        <x:v>national_bill_tracker.json — published records loaded</x:v>
      </x:c>
      <x:c r="W6227" s="18" t="str"/>
      <x:c r="X6227" s="18" t="str"/>
      <x:c r="Y6227" s="20" t="n">
        <x:v>9819</x:v>
      </x:c>
      <x:c r="Z6227" s="19" t="n">
        <x:f>IFERROR(TODAY()-DATEVALUE(C6227),"")</x:f>
        <x:v>10772</x:v>
      </x:c>
      <x:c r="AA6227" s="21" t="n">
        <x:f>ROUND(COUNTA(A6227:K6227)/11*100,0)</x:f>
        <x:v>100</x:v>
      </x:c>
      <x:c r="AB6227" s="18" t="str">
        <x:v>Digital Sansad Rajya Sabha bills API</x:v>
      </x:c>
      <x:c r="AC6227" s="22" t="str">
        <x:v>https://sansad.in/rs/legislation</x:v>
      </x:c>
      <x:c r="AD6227" s="18" t="n">
        <x:v>46272.750677048614</x:v>
      </x:c>
      <x:c r="AE6227" s="18" t="n">
        <x:v>46272.750677048614</x:v>
      </x:c>
      <x:c r="AF6227" s="18" t="str">
        <x:v>official</x:v>
      </x:c>
      <x:c r="AG6227" s="18" t="str">
        <x:v>READY</x:v>
      </x:c>
    </x:row>
    <x:row r="6228">
      <x:c r="A6228" s="18" t="str">
        <x:v>NYT-17-f5c0e51268719bc9</x:v>
      </x:c>
      <x:c r="B6228" s="18" t="str">
        <x:v>The Electricity Laws (Amendment) Bill, 1997.</x:v>
      </x:c>
      <x:c r="C6228" s="18" t="str">
        <x:v>1997-03-12</x:v>
      </x:c>
      <x:c r="D6228" s="18" t="n">
        <x:v>1997</x:v>
      </x:c>
      <x:c r="E6228" s="18" t="str">
        <x:v>1997-03</x:v>
      </x:c>
      <x:c r="F6228" s="18" t="str">
        <x:v>Lapsed</x:v>
      </x:c>
      <x:c r="G6228" s="18" t="str">
        <x:v>POWER</x:v>
      </x:c>
      <x:c r="H6228" s="18" t="str"/>
      <x:c r="I6228" s="18" t="str">
        <x:v>The Electricity Laws (Amendment) Bill, 1997.</x:v>
      </x:c>
      <x:c r="J6228" s="20" t="str"/>
      <x:c r="K6228" s="18" t="str"/>
      <x:c r="L6228" s="18" t="str">
        <x:v>The Electricity Laws (Amendment) Bill, 1997.</x:v>
      </x:c>
      <x:c r="M6228" s="18" t="str">
        <x:v>38</x:v>
      </x:c>
      <x:c r="N6228" s="18" t="str">
        <x:v>Lok Sabha</x:v>
      </x:c>
      <x:c r="O6228" s="18" t="str">
        <x:v>POWER</x:v>
      </x:c>
      <x:c r="P6228" s="18" t="str">
        <x:v>1997-03-12 19:00:00</x:v>
      </x:c>
      <x:c r="Q6228" s="18" t="str">
        <x:v>Lapsed</x:v>
      </x:c>
      <x:c r="R6228" s="18" t="str">
        <x:v>Government</x:v>
      </x:c>
      <x:c r="S6228" s="18" t="str">
        <x:v>Ordinary Bill</x:v>
      </x:c>
      <x:c r="T6228" s="18" t="str">
        <x:v>38-Lok Sabha-1997-03-12-The Electricity Laws (Amendment) Bill, 1</x:v>
      </x:c>
      <x:c r="U6228" s="18" t="str">
        <x:v>DEFINED_TERMINAL_OR_FEED_SCOPE</x:v>
      </x:c>
      <x:c r="V6228" s="18" t="str">
        <x:v>national_bill_tracker.json — published records loaded</x:v>
      </x:c>
      <x:c r="W6228" s="18" t="str"/>
      <x:c r="X6228" s="18" t="str"/>
      <x:c r="Y6228" s="20" t="n">
        <x:v>9819</x:v>
      </x:c>
      <x:c r="Z6228" s="19" t="n">
        <x:f>IFERROR(TODAY()-DATEVALUE(C6228),"")</x:f>
        <x:v>10774</x:v>
      </x:c>
      <x:c r="AA6228" s="21" t="n">
        <x:f>ROUND(COUNTA(A6228:K6228)/11*100,0)</x:f>
        <x:v>100</x:v>
      </x:c>
      <x:c r="AB6228" s="18" t="str">
        <x:v>Digital Sansad Rajya Sabha bills API</x:v>
      </x:c>
      <x:c r="AC6228" s="22" t="str">
        <x:v>https://sansad.in/rs/legislation</x:v>
      </x:c>
      <x:c r="AD6228" s="18" t="n">
        <x:v>46272.750717476854</x:v>
      </x:c>
      <x:c r="AE6228" s="18" t="n">
        <x:v>46272.750717476854</x:v>
      </x:c>
      <x:c r="AF6228" s="18" t="str">
        <x:v>official</x:v>
      </x:c>
      <x:c r="AG6228" s="18" t="str">
        <x:v>READY</x:v>
      </x:c>
    </x:row>
    <x:row r="6229">
      <x:c r="A6229" s="18" t="str">
        <x:v>NYT-17-0c888770e5f780ed</x:v>
      </x:c>
      <x:c r="B6229" s="18" t="str">
        <x:v>The Income-Tax (Amendment) Bill, 1997.</x:v>
      </x:c>
      <x:c r="C6229" s="18" t="str">
        <x:v>1997-03-12</x:v>
      </x:c>
      <x:c r="D6229" s="18" t="n">
        <x:v>1997</x:v>
      </x:c>
      <x:c r="E6229" s="18" t="str">
        <x:v>1997-03</x:v>
      </x:c>
      <x:c r="F6229" s="18" t="str">
        <x:v>Assented</x:v>
      </x:c>
      <x:c r="G6229" s="18" t="str">
        <x:v>Government</x:v>
      </x:c>
      <x:c r="H6229" s="18" t="str"/>
      <x:c r="I6229" s="18" t="str">
        <x:v>The Income-Tax (Amendment) Bill, 1997.</x:v>
      </x:c>
      <x:c r="J6229" s="20" t="str"/>
      <x:c r="K6229" s="18" t="str"/>
      <x:c r="L6229" s="18" t="str">
        <x:v>The Income-Tax (Amendment) Bill, 1997.</x:v>
      </x:c>
      <x:c r="M6229" s="18" t="str">
        <x:v>37</x:v>
      </x:c>
      <x:c r="N6229" s="18" t="str">
        <x:v>Lok Sabha</x:v>
      </x:c>
      <x:c r="O6229" s="18" t="str"/>
      <x:c r="P6229" s="18" t="str">
        <x:v>1997-03-12 19:00:00</x:v>
      </x:c>
      <x:c r="Q6229" s="18" t="str">
        <x:v>Assented</x:v>
      </x:c>
      <x:c r="R6229" s="18" t="str">
        <x:v>Government</x:v>
      </x:c>
      <x:c r="S6229" s="18" t="str">
        <x:v>Money Bill</x:v>
      </x:c>
      <x:c r="T6229" s="18" t="str">
        <x:v>37-Lok Sabha-1997-03-12-The Income-Tax (Amendment) Bill, 1997.</x:v>
      </x:c>
      <x:c r="U6229" s="18" t="str">
        <x:v>DEFINED_TERMINAL_OR_FEED_SCOPE</x:v>
      </x:c>
      <x:c r="V6229" s="18" t="str">
        <x:v>national_bill_tracker.json — published records loaded</x:v>
      </x:c>
      <x:c r="W6229" s="18" t="str"/>
      <x:c r="X6229" s="18" t="str"/>
      <x:c r="Y6229" s="20" t="n">
        <x:v>9819</x:v>
      </x:c>
      <x:c r="Z6229" s="19" t="n">
        <x:f>IFERROR(TODAY()-DATEVALUE(C6229),"")</x:f>
        <x:v>10774</x:v>
      </x:c>
      <x:c r="AA6229" s="21" t="n">
        <x:f>ROUND(COUNTA(A6229:K6229)/11*100,0)</x:f>
        <x:v>100</x:v>
      </x:c>
      <x:c r="AB6229" s="18" t="str">
        <x:v>Digital Sansad Rajya Sabha bills API</x:v>
      </x:c>
      <x:c r="AC6229" s="22" t="str">
        <x:v>https://sansad.in/rs/legislation</x:v>
      </x:c>
      <x:c r="AD6229" s="18" t="n">
        <x:v>46272.750717476854</x:v>
      </x:c>
      <x:c r="AE6229" s="18" t="n">
        <x:v>46272.750717476854</x:v>
      </x:c>
      <x:c r="AF6229" s="18" t="str">
        <x:v>official</x:v>
      </x:c>
      <x:c r="AG6229" s="18" t="str">
        <x:v>READY</x:v>
      </x:c>
    </x:row>
    <x:row r="6230">
      <x:c r="A6230" s="18" t="str">
        <x:v>NYT-17-35c2342d73f7cafa</x:v>
      </x:c>
      <x:c r="B6230" s="18" t="str">
        <x:v>The Appropriation (Railways) No. 2 Bill, 1997.</x:v>
      </x:c>
      <x:c r="C6230" s="18" t="str">
        <x:v>1997-03-12</x:v>
      </x:c>
      <x:c r="D6230" s="18" t="n">
        <x:v>1997</x:v>
      </x:c>
      <x:c r="E6230" s="18" t="str">
        <x:v>1997-03</x:v>
      </x:c>
      <x:c r="F6230" s="18" t="str">
        <x:v>Assented</x:v>
      </x:c>
      <x:c r="G6230" s="18" t="str">
        <x:v>RAILWAYS</x:v>
      </x:c>
      <x:c r="H6230" s="18" t="str"/>
      <x:c r="I6230" s="18" t="str">
        <x:v>The Appropriation (Railways) No. 2 Bill, 1997.</x:v>
      </x:c>
      <x:c r="J6230" s="20" t="str"/>
      <x:c r="K6230" s="18" t="str"/>
      <x:c r="L6230" s="18" t="str">
        <x:v>The Appropriation (Railways) No. 2 Bill, 1997.</x:v>
      </x:c>
      <x:c r="M6230" s="18" t="str">
        <x:v>36</x:v>
      </x:c>
      <x:c r="N6230" s="18" t="str">
        <x:v>Lok Sabha</x:v>
      </x:c>
      <x:c r="O6230" s="18" t="str">
        <x:v>RAILWAYS</x:v>
      </x:c>
      <x:c r="P6230" s="18" t="str">
        <x:v>1997-03-12 19:00:00</x:v>
      </x:c>
      <x:c r="Q6230" s="18" t="str">
        <x:v>Assented</x:v>
      </x:c>
      <x:c r="R6230" s="18" t="str">
        <x:v>Government</x:v>
      </x:c>
      <x:c r="S6230" s="18" t="str">
        <x:v>Money Bill</x:v>
      </x:c>
      <x:c r="T6230" s="18" t="str">
        <x:v>36-Lok Sabha-1997-03-12-The Appropriation (Railways) No. 2 Bill,</x:v>
      </x:c>
      <x:c r="U6230" s="18" t="str">
        <x:v>DEFINED_TERMINAL_OR_FEED_SCOPE</x:v>
      </x:c>
      <x:c r="V6230" s="18" t="str">
        <x:v>national_bill_tracker.json — published records loaded</x:v>
      </x:c>
      <x:c r="W6230" s="18" t="str"/>
      <x:c r="X6230" s="18" t="str"/>
      <x:c r="Y6230" s="20" t="n">
        <x:v>9819</x:v>
      </x:c>
      <x:c r="Z6230" s="19" t="n">
        <x:f>IFERROR(TODAY()-DATEVALUE(C6230),"")</x:f>
        <x:v>10774</x:v>
      </x:c>
      <x:c r="AA6230" s="21" t="n">
        <x:f>ROUND(COUNTA(A6230:K6230)/11*100,0)</x:f>
        <x:v>100</x:v>
      </x:c>
      <x:c r="AB6230" s="18" t="str">
        <x:v>Digital Sansad Rajya Sabha bills API</x:v>
      </x:c>
      <x:c r="AC6230" s="22" t="str">
        <x:v>https://sansad.in/rs/legislation</x:v>
      </x:c>
      <x:c r="AD6230" s="18" t="n">
        <x:v>46272.75073556713</x:v>
      </x:c>
      <x:c r="AE6230" s="18" t="n">
        <x:v>46272.75073556713</x:v>
      </x:c>
      <x:c r="AF6230" s="18" t="str">
        <x:v>official</x:v>
      </x:c>
      <x:c r="AG6230" s="18" t="str">
        <x:v>READY</x:v>
      </x:c>
    </x:row>
    <x:row r="6231">
      <x:c r="A6231" s="18" t="str">
        <x:v>NYT-17-65c2e4d25a0e3512</x:v>
      </x:c>
      <x:c r="B6231" s="18" t="str">
        <x:v>The Appropriation (Railways) Bill, 1997.</x:v>
      </x:c>
      <x:c r="C6231" s="18" t="str">
        <x:v>1997-03-12</x:v>
      </x:c>
      <x:c r="D6231" s="18" t="n">
        <x:v>1997</x:v>
      </x:c>
      <x:c r="E6231" s="18" t="str">
        <x:v>1997-03</x:v>
      </x:c>
      <x:c r="F6231" s="18" t="str">
        <x:v>Assented</x:v>
      </x:c>
      <x:c r="G6231" s="18" t="str">
        <x:v>RAILWAYS</x:v>
      </x:c>
      <x:c r="H6231" s="18" t="str"/>
      <x:c r="I6231" s="18" t="str">
        <x:v>The Appropriation (Railways) Bill, 1997.</x:v>
      </x:c>
      <x:c r="J6231" s="20" t="str"/>
      <x:c r="K6231" s="18" t="str"/>
      <x:c r="L6231" s="18" t="str">
        <x:v>The Appropriation (Railways) Bill, 1997.</x:v>
      </x:c>
      <x:c r="M6231" s="18" t="str">
        <x:v>31</x:v>
      </x:c>
      <x:c r="N6231" s="18" t="str">
        <x:v>Lok Sabha</x:v>
      </x:c>
      <x:c r="O6231" s="18" t="str">
        <x:v>RAILWAYS</x:v>
      </x:c>
      <x:c r="P6231" s="18" t="str">
        <x:v>1997-03-12 19:00:00</x:v>
      </x:c>
      <x:c r="Q6231" s="18" t="str">
        <x:v>Assented</x:v>
      </x:c>
      <x:c r="R6231" s="18" t="str">
        <x:v>Government</x:v>
      </x:c>
      <x:c r="S6231" s="18" t="str">
        <x:v>Money Bill</x:v>
      </x:c>
      <x:c r="T6231" s="18" t="str">
        <x:v>31-Lok Sabha-1997-03-12-The Appropriation (Railways) Bill, 1997.</x:v>
      </x:c>
      <x:c r="U6231" s="18" t="str">
        <x:v>DEFINED_TERMINAL_OR_FEED_SCOPE</x:v>
      </x:c>
      <x:c r="V6231" s="18" t="str">
        <x:v>national_bill_tracker.json — published records loaded</x:v>
      </x:c>
      <x:c r="W6231" s="18" t="str"/>
      <x:c r="X6231" s="18" t="str"/>
      <x:c r="Y6231" s="20" t="n">
        <x:v>9819</x:v>
      </x:c>
      <x:c r="Z6231" s="19" t="n">
        <x:f>IFERROR(TODAY()-DATEVALUE(C6231),"")</x:f>
        <x:v>10774</x:v>
      </x:c>
      <x:c r="AA6231" s="21" t="n">
        <x:f>ROUND(COUNTA(A6231:K6231)/11*100,0)</x:f>
        <x:v>100</x:v>
      </x:c>
      <x:c r="AB6231" s="18" t="str">
        <x:v>Digital Sansad Rajya Sabha bills API</x:v>
      </x:c>
      <x:c r="AC6231" s="22" t="str">
        <x:v>https://sansad.in/rs/legislation</x:v>
      </x:c>
      <x:c r="AD6231" s="18" t="n">
        <x:v>46272.75078894676</x:v>
      </x:c>
      <x:c r="AE6231" s="18" t="n">
        <x:v>46272.75078894676</x:v>
      </x:c>
      <x:c r="AF6231" s="18" t="str">
        <x:v>official</x:v>
      </x:c>
      <x:c r="AG6231" s="18" t="str">
        <x:v>READY</x:v>
      </x:c>
    </x:row>
    <x:row r="6232">
      <x:c r="A6232" s="18" t="str">
        <x:v>NYT-17-c0bade5f44ea36c4</x:v>
      </x:c>
      <x:c r="B6232" s="18" t="str">
        <x:v>The Appropriation (Railways) Vote on Account Bill, 1997.</x:v>
      </x:c>
      <x:c r="C6232" s="18" t="str">
        <x:v>1997-03-12</x:v>
      </x:c>
      <x:c r="D6232" s="18" t="n">
        <x:v>1997</x:v>
      </x:c>
      <x:c r="E6232" s="18" t="str">
        <x:v>1997-03</x:v>
      </x:c>
      <x:c r="F6232" s="18" t="str">
        <x:v>Assented</x:v>
      </x:c>
      <x:c r="G6232" s="18" t="str">
        <x:v>RAILWAYS</x:v>
      </x:c>
      <x:c r="H6232" s="18" t="str"/>
      <x:c r="I6232" s="18" t="str">
        <x:v>The Appropriation (Railways) Vote on Account Bill, 1997.</x:v>
      </x:c>
      <x:c r="J6232" s="20" t="str"/>
      <x:c r="K6232" s="18" t="str"/>
      <x:c r="L6232" s="18" t="str">
        <x:v>The Appropriation (Railways) Vote on Account Bill, 1997.</x:v>
      </x:c>
      <x:c r="M6232" s="18" t="str">
        <x:v>30</x:v>
      </x:c>
      <x:c r="N6232" s="18" t="str">
        <x:v>Lok Sabha</x:v>
      </x:c>
      <x:c r="O6232" s="18" t="str">
        <x:v>RAILWAYS</x:v>
      </x:c>
      <x:c r="P6232" s="18" t="str">
        <x:v>1997-03-12 19:00:00</x:v>
      </x:c>
      <x:c r="Q6232" s="18" t="str">
        <x:v>Assented</x:v>
      </x:c>
      <x:c r="R6232" s="18" t="str">
        <x:v>Government</x:v>
      </x:c>
      <x:c r="S6232" s="18" t="str">
        <x:v>Money Bill</x:v>
      </x:c>
      <x:c r="T6232" s="18" t="str">
        <x:v>30-Lok Sabha-1997-03-12-The Appropriation (Railways) Vote on Acc</x:v>
      </x:c>
      <x:c r="U6232" s="18" t="str">
        <x:v>DEFINED_TERMINAL_OR_FEED_SCOPE</x:v>
      </x:c>
      <x:c r="V6232" s="18" t="str">
        <x:v>national_bill_tracker.json — published records loaded</x:v>
      </x:c>
      <x:c r="W6232" s="18" t="str"/>
      <x:c r="X6232" s="18" t="str"/>
      <x:c r="Y6232" s="20" t="n">
        <x:v>9819</x:v>
      </x:c>
      <x:c r="Z6232" s="19" t="n">
        <x:f>IFERROR(TODAY()-DATEVALUE(C6232),"")</x:f>
        <x:v>10774</x:v>
      </x:c>
      <x:c r="AA6232" s="21" t="n">
        <x:f>ROUND(COUNTA(A6232:K6232)/11*100,0)</x:f>
        <x:v>100</x:v>
      </x:c>
      <x:c r="AB6232" s="18" t="str">
        <x:v>Digital Sansad Rajya Sabha bills API</x:v>
      </x:c>
      <x:c r="AC6232" s="22" t="str">
        <x:v>https://sansad.in/rs/legislation</x:v>
      </x:c>
      <x:c r="AD6232" s="18" t="n">
        <x:v>46272.75080736111</x:v>
      </x:c>
      <x:c r="AE6232" s="18" t="n">
        <x:v>46272.75080736111</x:v>
      </x:c>
      <x:c r="AF6232" s="18" t="str">
        <x:v>official</x:v>
      </x:c>
      <x:c r="AG6232" s="18" t="str">
        <x:v>READY</x:v>
      </x:c>
    </x:row>
    <x:row r="6233">
      <x:c r="A6233" s="18" t="str">
        <x:v>NYT-17-7fe4cb7a2449ff7e</x:v>
      </x:c>
      <x:c r="B6233" s="18" t="str">
        <x:v>The Navy (Amendment) Bill, 2005</x:v>
      </x:c>
      <x:c r="C6233" s="18" t="str">
        <x:v>1997-03-11</x:v>
      </x:c>
      <x:c r="D6233" s="18" t="n">
        <x:v>1997</x:v>
      </x:c>
      <x:c r="E6233" s="18" t="str">
        <x:v>1997-03</x:v>
      </x:c>
      <x:c r="F6233" s="18" t="str">
        <x:v>Assented</x:v>
      </x:c>
      <x:c r="G6233" s="18" t="str">
        <x:v>DEFENCE</x:v>
      </x:c>
      <x:c r="H6233" s="18" t="str"/>
      <x:c r="I6233" s="18" t="str">
        <x:v>The Navy (Amendment) Bill, 2005</x:v>
      </x:c>
      <x:c r="J6233" s="20" t="str"/>
      <x:c r="K6233" s="18" t="str"/>
      <x:c r="L6233" s="18" t="str">
        <x:v>The Navy (Amendment) Bill, 2005</x:v>
      </x:c>
      <x:c r="M6233" s="18" t="str">
        <x:v>XIV</x:v>
      </x:c>
      <x:c r="N6233" s="18" t="str">
        <x:v>Rajya Sabha</x:v>
      </x:c>
      <x:c r="O6233" s="18" t="str">
        <x:v>DEFENCE</x:v>
      </x:c>
      <x:c r="P6233" s="18" t="str">
        <x:v>1997-03-11 19:00:00</x:v>
      </x:c>
      <x:c r="Q6233" s="18" t="str">
        <x:v>Assented</x:v>
      </x:c>
      <x:c r="R6233" s="18" t="str">
        <x:v>Government</x:v>
      </x:c>
      <x:c r="S6233" s="18" t="str">
        <x:v>Ordinary Bill</x:v>
      </x:c>
      <x:c r="T6233" s="18" t="str">
        <x:v>XIV-Rajya Sabha-1997-03-11-The Navy (Amendment) Bill, 2005</x:v>
      </x:c>
      <x:c r="U6233" s="18" t="str">
        <x:v>DEFINED_TERMINAL_OR_FEED_SCOPE</x:v>
      </x:c>
      <x:c r="V6233" s="18" t="str">
        <x:v>national_bill_tracker.json — published records loaded</x:v>
      </x:c>
      <x:c r="W6233" s="18" t="str"/>
      <x:c r="X6233" s="18" t="str"/>
      <x:c r="Y6233" s="20" t="n">
        <x:v>9819</x:v>
      </x:c>
      <x:c r="Z6233" s="19" t="n">
        <x:f>IFERROR(TODAY()-DATEVALUE(C6233),"")</x:f>
        <x:v>10775</x:v>
      </x:c>
      <x:c r="AA6233" s="21" t="n">
        <x:f>ROUND(COUNTA(A6233:K6233)/11*100,0)</x:f>
        <x:v>100</x:v>
      </x:c>
      <x:c r="AB6233" s="18" t="str">
        <x:v>Digital Sansad Rajya Sabha bills API</x:v>
      </x:c>
      <x:c r="AC6233" s="22" t="str">
        <x:v>https://sansad.in/rs/legislation</x:v>
      </x:c>
      <x:c r="AD6233" s="18" t="n">
        <x:v>46272.74991238426</x:v>
      </x:c>
      <x:c r="AE6233" s="18" t="n">
        <x:v>46272.74991238426</x:v>
      </x:c>
      <x:c r="AF6233" s="18" t="str">
        <x:v>official</x:v>
      </x:c>
      <x:c r="AG6233" s="18" t="str">
        <x:v>READY</x:v>
      </x:c>
    </x:row>
    <x:row r="6234">
      <x:c r="A6234" s="18" t="str">
        <x:v>NYT-17-e0d503863559f09a</x:v>
      </x:c>
      <x:c r="B6234" s="18" t="str">
        <x:v>The National Environment Appellate Authority Bill, 1997.</x:v>
      </x:c>
      <x:c r="C6234" s="18" t="str">
        <x:v>1997-03-03</x:v>
      </x:c>
      <x:c r="D6234" s="18" t="n">
        <x:v>1997</x:v>
      </x:c>
      <x:c r="E6234" s="18" t="str">
        <x:v>1997-03</x:v>
      </x:c>
      <x:c r="F6234" s="18" t="str">
        <x:v>Assented</x:v>
      </x:c>
      <x:c r="G6234" s="18" t="str">
        <x:v>ENVIRONMENT AND FORESTS</x:v>
      </x:c>
      <x:c r="H6234" s="18" t="str"/>
      <x:c r="I6234" s="18" t="str">
        <x:v>The National Environment Appellate Authority Bill, 1997.</x:v>
      </x:c>
      <x:c r="J6234" s="20" t="str"/>
      <x:c r="K6234" s="18" t="str"/>
      <x:c r="L6234" s="18" t="str">
        <x:v>The National Environment Appellate Authority Bill, 1997.</x:v>
      </x:c>
      <x:c r="M6234" s="18" t="str">
        <x:v>23</x:v>
      </x:c>
      <x:c r="N6234" s="18" t="str">
        <x:v>Lok Sabha</x:v>
      </x:c>
      <x:c r="O6234" s="18" t="str">
        <x:v>ENVIRONMENT AND FORESTS</x:v>
      </x:c>
      <x:c r="P6234" s="18" t="str">
        <x:v>1997-03-03 19:00:00</x:v>
      </x:c>
      <x:c r="Q6234" s="18" t="str">
        <x:v>Assented</x:v>
      </x:c>
      <x:c r="R6234" s="18" t="str">
        <x:v>Government</x:v>
      </x:c>
      <x:c r="S6234" s="18" t="str">
        <x:v>Financial Bill</x:v>
      </x:c>
      <x:c r="T6234" s="18" t="str">
        <x:v>23-Lok Sabha-1997-03-03-The National Environment Appellate Autho</x:v>
      </x:c>
      <x:c r="U6234" s="18" t="str">
        <x:v>DEFINED_TERMINAL_OR_FEED_SCOPE</x:v>
      </x:c>
      <x:c r="V6234" s="18" t="str">
        <x:v>national_bill_tracker.json — published records loaded</x:v>
      </x:c>
      <x:c r="W6234" s="18" t="str"/>
      <x:c r="X6234" s="18" t="str"/>
      <x:c r="Y6234" s="20" t="n">
        <x:v>9819</x:v>
      </x:c>
      <x:c r="Z6234" s="19" t="n">
        <x:f>IFERROR(TODAY()-DATEVALUE(C6234),"")</x:f>
        <x:v>10783</x:v>
      </x:c>
      <x:c r="AA6234" s="21" t="n">
        <x:f>ROUND(COUNTA(A6234:K6234)/11*100,0)</x:f>
        <x:v>100</x:v>
      </x:c>
      <x:c r="AB6234" s="18" t="str">
        <x:v>Digital Sansad Rajya Sabha bills API</x:v>
      </x:c>
      <x:c r="AC6234" s="22" t="str">
        <x:v>https://sansad.in/rs/legislation</x:v>
      </x:c>
      <x:c r="AD6234" s="18" t="n">
        <x:v>46272.75093855324</x:v>
      </x:c>
      <x:c r="AE6234" s="18" t="n">
        <x:v>46272.75093855324</x:v>
      </x:c>
      <x:c r="AF6234" s="18" t="str">
        <x:v>official</x:v>
      </x:c>
      <x:c r="AG6234" s="18" t="str">
        <x:v>READY</x:v>
      </x:c>
    </x:row>
    <x:row r="6235">
      <x:c r="A6235" s="18" t="str">
        <x:v>NYT-17-3349781b23d8482f</x:v>
      </x:c>
      <x:c r="B6235" s="18" t="str">
        <x:v>The National Institute of Pharmaceutical Education and Research Bill, 1997.</x:v>
      </x:c>
      <x:c r="C6235" s="18" t="str">
        <x:v>1997-03-02</x:v>
      </x:c>
      <x:c r="D6235" s="18" t="n">
        <x:v>1997</x:v>
      </x:c>
      <x:c r="E6235" s="18" t="str">
        <x:v>1997-03</x:v>
      </x:c>
      <x:c r="F6235" s="18" t="str">
        <x:v>Lapsed</x:v>
      </x:c>
      <x:c r="G6235" s="18" t="str">
        <x:v>CHEMICALS AND FERTILIZERS</x:v>
      </x:c>
      <x:c r="H6235" s="18" t="str"/>
      <x:c r="I6235" s="18" t="str">
        <x:v>The National Institute of Pharmaceutical Education and Research Bill, 1997.</x:v>
      </x:c>
      <x:c r="J6235" s="20" t="str"/>
      <x:c r="K6235" s="18" t="str"/>
      <x:c r="L6235" s="18" t="str">
        <x:v>The National Institute of Pharmaceutical Education and Research Bill, 1997.</x:v>
      </x:c>
      <x:c r="M6235" s="18" t="str">
        <x:v>26</x:v>
      </x:c>
      <x:c r="N6235" s="18" t="str">
        <x:v>Lok Sabha</x:v>
      </x:c>
      <x:c r="O6235" s="18" t="str">
        <x:v>CHEMICALS AND FERTILIZERS</x:v>
      </x:c>
      <x:c r="P6235" s="18" t="str">
        <x:v>1997-03-02 19:00:00</x:v>
      </x:c>
      <x:c r="Q6235" s="18" t="str">
        <x:v>Lapsed</x:v>
      </x:c>
      <x:c r="R6235" s="18" t="str">
        <x:v>Government</x:v>
      </x:c>
      <x:c r="S6235" s="18" t="str">
        <x:v>Financial Bill</x:v>
      </x:c>
      <x:c r="T6235" s="18" t="str">
        <x:v>26-Lok Sabha-1997-03-02-The National Institute of Pharmaceutical</x:v>
      </x:c>
      <x:c r="U6235" s="18" t="str">
        <x:v>DEFINED_TERMINAL_OR_FEED_SCOPE</x:v>
      </x:c>
      <x:c r="V6235" s="18" t="str">
        <x:v>national_bill_tracker.json — published records loaded</x:v>
      </x:c>
      <x:c r="W6235" s="18" t="str"/>
      <x:c r="X6235" s="18" t="str"/>
      <x:c r="Y6235" s="20" t="n">
        <x:v>9819</x:v>
      </x:c>
      <x:c r="Z6235" s="19" t="n">
        <x:f>IFERROR(TODAY()-DATEVALUE(C6235),"")</x:f>
        <x:v>10784</x:v>
      </x:c>
      <x:c r="AA6235" s="21" t="n">
        <x:f>ROUND(COUNTA(A6235:K6235)/11*100,0)</x:f>
        <x:v>100</x:v>
      </x:c>
      <x:c r="AB6235" s="18" t="str">
        <x:v>Digital Sansad Rajya Sabha bills API</x:v>
      </x:c>
      <x:c r="AC6235" s="22" t="str">
        <x:v>https://sansad.in/rs/legislation</x:v>
      </x:c>
      <x:c r="AD6235" s="18" t="n">
        <x:v>46272.75088017361</x:v>
      </x:c>
      <x:c r="AE6235" s="18" t="n">
        <x:v>46272.75088017361</x:v>
      </x:c>
      <x:c r="AF6235" s="18" t="str">
        <x:v>official</x:v>
      </x:c>
      <x:c r="AG6235" s="18" t="str">
        <x:v>READY</x:v>
      </x:c>
    </x:row>
    <x:row r="6236">
      <x:c r="A6236" s="18" t="str">
        <x:v>NYT-17-d0591f5a0c06825c</x:v>
      </x:c>
      <x:c r="B6236" s="18" t="str">
        <x:v>The Finance Bill, 1997.</x:v>
      </x:c>
      <x:c r="C6236" s="18" t="str">
        <x:v>1997-02-27</x:v>
      </x:c>
      <x:c r="D6236" s="18" t="n">
        <x:v>1997</x:v>
      </x:c>
      <x:c r="E6236" s="18" t="str">
        <x:v>1997-02</x:v>
      </x:c>
      <x:c r="F6236" s="18" t="str">
        <x:v>Assented</x:v>
      </x:c>
      <x:c r="G6236" s="18" t="str">
        <x:v>Government</x:v>
      </x:c>
      <x:c r="H6236" s="18" t="str"/>
      <x:c r="I6236" s="18" t="str">
        <x:v>The Finance Bill, 1997.</x:v>
      </x:c>
      <x:c r="J6236" s="20" t="str"/>
      <x:c r="K6236" s="18" t="str"/>
      <x:c r="L6236" s="18" t="str">
        <x:v>The Finance Bill, 1997.</x:v>
      </x:c>
      <x:c r="M6236" s="18" t="str">
        <x:v>25</x:v>
      </x:c>
      <x:c r="N6236" s="18" t="str">
        <x:v>Lok Sabha</x:v>
      </x:c>
      <x:c r="O6236" s="18" t="str"/>
      <x:c r="P6236" s="18" t="str">
        <x:v>1997-02-27 19:00:00</x:v>
      </x:c>
      <x:c r="Q6236" s="18" t="str">
        <x:v>Assented</x:v>
      </x:c>
      <x:c r="R6236" s="18" t="str">
        <x:v>Government</x:v>
      </x:c>
      <x:c r="S6236" s="18" t="str">
        <x:v>Money Bill</x:v>
      </x:c>
      <x:c r="T6236" s="18" t="str">
        <x:v>25-Lok Sabha-1997-02-27-The Finance Bill, 1997.</x:v>
      </x:c>
      <x:c r="U6236" s="18" t="str">
        <x:v>DEFINED_TERMINAL_OR_FEED_SCOPE</x:v>
      </x:c>
      <x:c r="V6236" s="18" t="str">
        <x:v>national_bill_tracker.json — published records loaded</x:v>
      </x:c>
      <x:c r="W6236" s="18" t="str"/>
      <x:c r="X6236" s="18" t="str"/>
      <x:c r="Y6236" s="20" t="n">
        <x:v>9819</x:v>
      </x:c>
      <x:c r="Z6236" s="19" t="n">
        <x:f>IFERROR(TODAY()-DATEVALUE(C6236),"")</x:f>
        <x:v>10787</x:v>
      </x:c>
      <x:c r="AA6236" s="21" t="n">
        <x:f>ROUND(COUNTA(A6236:K6236)/11*100,0)</x:f>
        <x:v>100</x:v>
      </x:c>
      <x:c r="AB6236" s="18" t="str">
        <x:v>Digital Sansad Rajya Sabha bills API</x:v>
      </x:c>
      <x:c r="AC6236" s="22" t="str">
        <x:v>https://sansad.in/rs/legislation</x:v>
      </x:c>
      <x:c r="AD6236" s="18" t="n">
        <x:v>46272.750899039354</x:v>
      </x:c>
      <x:c r="AE6236" s="18" t="n">
        <x:v>46272.750899039354</x:v>
      </x:c>
      <x:c r="AF6236" s="18" t="str">
        <x:v>official</x:v>
      </x:c>
      <x:c r="AG6236" s="18" t="str">
        <x:v>READY</x:v>
      </x:c>
    </x:row>
    <x:row r="6237">
      <x:c r="A6237" s="18" t="str">
        <x:v>NYT-17-1cfdc2bf32fe1175</x:v>
      </x:c>
      <x:c r="B6237" s="18" t="str">
        <x:v>The Coffee (Amendment) Bill, 1997.</x:v>
      </x:c>
      <x:c r="C6237" s="18" t="str">
        <x:v>1997-02-27</x:v>
      </x:c>
      <x:c r="D6237" s="18" t="n">
        <x:v>1997</x:v>
      </x:c>
      <x:c r="E6237" s="18" t="str">
        <x:v>1997-02</x:v>
      </x:c>
      <x:c r="F6237" s="18" t="str">
        <x:v>Lapsed</x:v>
      </x:c>
      <x:c r="G6237" s="18" t="str">
        <x:v>COMMERCE AND INDUSTRY</x:v>
      </x:c>
      <x:c r="H6237" s="18" t="str"/>
      <x:c r="I6237" s="18" t="str">
        <x:v>The Coffee (Amendment) Bill, 1997.</x:v>
      </x:c>
      <x:c r="J6237" s="20" t="str"/>
      <x:c r="K6237" s="18" t="str"/>
      <x:c r="L6237" s="18" t="str">
        <x:v>The Coffee (Amendment) Bill, 1997.</x:v>
      </x:c>
      <x:c r="M6237" s="18" t="str">
        <x:v>21</x:v>
      </x:c>
      <x:c r="N6237" s="18" t="str">
        <x:v>Lok Sabha</x:v>
      </x:c>
      <x:c r="O6237" s="18" t="str">
        <x:v>COMMERCE AND INDUSTRY</x:v>
      </x:c>
      <x:c r="P6237" s="18" t="str">
        <x:v>1997-02-27 19:00:00</x:v>
      </x:c>
      <x:c r="Q6237" s="18" t="str">
        <x:v>Lapsed</x:v>
      </x:c>
      <x:c r="R6237" s="18" t="str">
        <x:v>Government</x:v>
      </x:c>
      <x:c r="S6237" s="18" t="str">
        <x:v>Financial Bill</x:v>
      </x:c>
      <x:c r="T6237" s="18" t="str">
        <x:v>21-Lok Sabha-1997-02-27-The Coffee (Amendment) Bill, 1997.</x:v>
      </x:c>
      <x:c r="U6237" s="18" t="str">
        <x:v>DEFINED_TERMINAL_OR_FEED_SCOPE</x:v>
      </x:c>
      <x:c r="V6237" s="18" t="str">
        <x:v>national_bill_tracker.json — published records loaded</x:v>
      </x:c>
      <x:c r="W6237" s="18" t="str"/>
      <x:c r="X6237" s="18" t="str"/>
      <x:c r="Y6237" s="20" t="n">
        <x:v>9819</x:v>
      </x:c>
      <x:c r="Z6237" s="19" t="n">
        <x:f>IFERROR(TODAY()-DATEVALUE(C6237),"")</x:f>
        <x:v>10787</x:v>
      </x:c>
      <x:c r="AA6237" s="21" t="n">
        <x:f>ROUND(COUNTA(A6237:K6237)/11*100,0)</x:f>
        <x:v>100</x:v>
      </x:c>
      <x:c r="AB6237" s="18" t="str">
        <x:v>Digital Sansad Rajya Sabha bills API</x:v>
      </x:c>
      <x:c r="AC6237" s="22" t="str">
        <x:v>https://sansad.in/rs/legislation</x:v>
      </x:c>
      <x:c r="AD6237" s="18" t="n">
        <x:v>46272.75097502315</x:v>
      </x:c>
      <x:c r="AE6237" s="18" t="n">
        <x:v>46272.75097502315</x:v>
      </x:c>
      <x:c r="AF6237" s="18" t="str">
        <x:v>official</x:v>
      </x:c>
      <x:c r="AG6237" s="18" t="str">
        <x:v>READY</x:v>
      </x:c>
    </x:row>
    <x:row r="6238">
      <x:c r="A6238" s="18" t="str">
        <x:v>NYT-17-4a8de2baace1dac1</x:v>
      </x:c>
      <x:c r="B6238" s="18" t="str">
        <x:v>The Lalit Kala Akadami (Taking Over of Management) Bill, 1997</x:v>
      </x:c>
      <x:c r="C6238" s="18" t="str">
        <x:v>1997-02-23</x:v>
      </x:c>
      <x:c r="D6238" s="18" t="n">
        <x:v>1997</x:v>
      </x:c>
      <x:c r="E6238" s="18" t="str">
        <x:v>1997-02</x:v>
      </x:c>
      <x:c r="F6238" s="18" t="str">
        <x:v>Assented</x:v>
      </x:c>
      <x:c r="G6238" s="18" t="str">
        <x:v>HUMAN RESOURCE  DEVELOPMENT</x:v>
      </x:c>
      <x:c r="H6238" s="18" t="str"/>
      <x:c r="I6238" s="18" t="str">
        <x:v>The Lalit Kala Akadami (Taking Over of Management) Bill, 1997</x:v>
      </x:c>
      <x:c r="J6238" s="20" t="str"/>
      <x:c r="K6238" s="18" t="str"/>
      <x:c r="L6238" s="18" t="str">
        <x:v>The Lalit Kala Akadami (Taking Over of Management) Bill, 1997</x:v>
      </x:c>
      <x:c r="M6238" s="18" t="str">
        <x:v>X</x:v>
      </x:c>
      <x:c r="N6238" s="18" t="str">
        <x:v>Rajya Sabha</x:v>
      </x:c>
      <x:c r="O6238" s="18" t="str">
        <x:v>HUMAN RESOURCE  DEVELOPMENT</x:v>
      </x:c>
      <x:c r="P6238" s="18" t="str">
        <x:v>1997-02-23 19:00:00</x:v>
      </x:c>
      <x:c r="Q6238" s="18" t="str">
        <x:v>Assented</x:v>
      </x:c>
      <x:c r="R6238" s="18" t="str">
        <x:v>Government</x:v>
      </x:c>
      <x:c r="S6238" s="18" t="str">
        <x:v>Ordinance Replacing Bill</x:v>
      </x:c>
      <x:c r="T6238" s="18" t="str">
        <x:v>X-Rajya Sabha-1997-02-23-The Lalit Kala Akadami (Taking Over of M</x:v>
      </x:c>
      <x:c r="U6238" s="18" t="str">
        <x:v>DEFINED_TERMINAL_OR_FEED_SCOPE</x:v>
      </x:c>
      <x:c r="V6238" s="18" t="str">
        <x:v>national_bill_tracker.json — published records loaded</x:v>
      </x:c>
      <x:c r="W6238" s="18" t="str"/>
      <x:c r="X6238" s="18" t="str"/>
      <x:c r="Y6238" s="20" t="n">
        <x:v>9819</x:v>
      </x:c>
      <x:c r="Z6238" s="19" t="n">
        <x:f>IFERROR(TODAY()-DATEVALUE(C6238),"")</x:f>
        <x:v>10791</x:v>
      </x:c>
      <x:c r="AA6238" s="21" t="n">
        <x:f>ROUND(COUNTA(A6238:K6238)/11*100,0)</x:f>
        <x:v>100</x:v>
      </x:c>
      <x:c r="AB6238" s="18" t="str">
        <x:v>Digital Sansad Rajya Sabha bills API</x:v>
      </x:c>
      <x:c r="AC6238" s="22" t="str">
        <x:v>https://sansad.in/rs/legislation</x:v>
      </x:c>
      <x:c r="AD6238" s="18" t="n">
        <x:v>46272.749962974536</x:v>
      </x:c>
      <x:c r="AE6238" s="18" t="n">
        <x:v>46272.749962974536</x:v>
      </x:c>
      <x:c r="AF6238" s="18" t="str">
        <x:v>official</x:v>
      </x:c>
      <x:c r="AG6238" s="18" t="str">
        <x:v>READY</x:v>
      </x:c>
    </x:row>
    <x:row r="6239">
      <x:c r="A6239" s="18" t="str">
        <x:v>NYT-17-46babf7b692a9181</x:v>
      </x:c>
      <x:c r="B6239" s="18" t="str">
        <x:v>The Industrial Reconstruction Bank (Transfer of Undertakings and Repeal) Bill, 1997.</x:v>
      </x:c>
      <x:c r="C6239" s="18" t="str">
        <x:v>1997-02-23</x:v>
      </x:c>
      <x:c r="D6239" s="18" t="n">
        <x:v>1997</x:v>
      </x:c>
      <x:c r="E6239" s="18" t="str">
        <x:v>1997-02</x:v>
      </x:c>
      <x:c r="F6239" s="18" t="str">
        <x:v>Assented</x:v>
      </x:c>
      <x:c r="G6239" s="18" t="str">
        <x:v>Government</x:v>
      </x:c>
      <x:c r="H6239" s="18" t="str"/>
      <x:c r="I6239" s="18" t="str">
        <x:v>The Industrial Reconstruction Bank (Transfer of Undertakings and Repeal) Bill, 1997.</x:v>
      </x:c>
      <x:c r="J6239" s="20" t="str"/>
      <x:c r="K6239" s="18" t="str"/>
      <x:c r="L6239" s="18" t="str">
        <x:v>The Industrial Reconstruction Bank (Transfer of Undertakings and Repeal) Bill, 1997.</x:v>
      </x:c>
      <x:c r="M6239" s="18" t="str">
        <x:v>22</x:v>
      </x:c>
      <x:c r="N6239" s="18" t="str">
        <x:v>Lok Sabha</x:v>
      </x:c>
      <x:c r="O6239" s="18" t="str"/>
      <x:c r="P6239" s="18" t="str">
        <x:v>1997-02-23 19:00:00</x:v>
      </x:c>
      <x:c r="Q6239" s="18" t="str">
        <x:v>Assented</x:v>
      </x:c>
      <x:c r="R6239" s="18" t="str">
        <x:v>Government</x:v>
      </x:c>
      <x:c r="S6239" s="18" t="str">
        <x:v>Financial Bill</x:v>
      </x:c>
      <x:c r="T6239" s="18" t="str">
        <x:v>22-Lok Sabha-1997-02-23-The Industrial Reconstruction Bank (Tran</x:v>
      </x:c>
      <x:c r="U6239" s="18" t="str">
        <x:v>DEFINED_TERMINAL_OR_FEED_SCOPE</x:v>
      </x:c>
      <x:c r="V6239" s="18" t="str">
        <x:v>national_bill_tracker.json — published records loaded</x:v>
      </x:c>
      <x:c r="W6239" s="18" t="str"/>
      <x:c r="X6239" s="18" t="str"/>
      <x:c r="Y6239" s="20" t="n">
        <x:v>9819</x:v>
      </x:c>
      <x:c r="Z6239" s="19" t="n">
        <x:f>IFERROR(TODAY()-DATEVALUE(C6239),"")</x:f>
        <x:v>10791</x:v>
      </x:c>
      <x:c r="AA6239" s="21" t="n">
        <x:f>ROUND(COUNTA(A6239:K6239)/11*100,0)</x:f>
        <x:v>100</x:v>
      </x:c>
      <x:c r="AB6239" s="18" t="str">
        <x:v>Digital Sansad Rajya Sabha bills API</x:v>
      </x:c>
      <x:c r="AC6239" s="22" t="str">
        <x:v>https://sansad.in/rs/legislation</x:v>
      </x:c>
      <x:c r="AD6239" s="18" t="n">
        <x:v>46272.75095555556</x:v>
      </x:c>
      <x:c r="AE6239" s="18" t="n">
        <x:v>46272.75095555556</x:v>
      </x:c>
      <x:c r="AF6239" s="18" t="str">
        <x:v>official</x:v>
      </x:c>
      <x:c r="AG6239" s="18" t="str">
        <x:v>READY</x:v>
      </x:c>
    </x:row>
    <x:row r="6240">
      <x:c r="A6240" s="18" t="str">
        <x:v>NYT-17-31dc74e910ae0967</x:v>
      </x:c>
      <x:c r="B6240" s="18" t="str">
        <x:v>The Special Court (Trial Offences Relating to Transactions in Securities) Amendment Bill, 1997.</x:v>
      </x:c>
      <x:c r="C6240" s="18" t="str">
        <x:v>1997-02-23</x:v>
      </x:c>
      <x:c r="D6240" s="18" t="n">
        <x:v>1997</x:v>
      </x:c>
      <x:c r="E6240" s="18" t="str">
        <x:v>1997-02</x:v>
      </x:c>
      <x:c r="F6240" s="18" t="str">
        <x:v>Assented</x:v>
      </x:c>
      <x:c r="G6240" s="18" t="str">
        <x:v>Government</x:v>
      </x:c>
      <x:c r="H6240" s="18" t="str"/>
      <x:c r="I6240" s="18" t="str">
        <x:v>The Special Court (Trial Offences Relating to Transactions in Securities) Amendment Bill, 1997.</x:v>
      </x:c>
      <x:c r="J6240" s="20" t="str"/>
      <x:c r="K6240" s="18" t="str"/>
      <x:c r="L6240" s="18" t="str">
        <x:v>The Special Court (Trial Offences Relating to Transactions in Securities) Amendment Bill, 1997.</x:v>
      </x:c>
      <x:c r="M6240" s="18" t="str">
        <x:v>18</x:v>
      </x:c>
      <x:c r="N6240" s="18" t="str">
        <x:v>Lok Sabha</x:v>
      </x:c>
      <x:c r="O6240" s="18" t="str"/>
      <x:c r="P6240" s="18" t="str">
        <x:v>1997-02-23 19:00:00</x:v>
      </x:c>
      <x:c r="Q6240" s="18" t="str">
        <x:v>Assented</x:v>
      </x:c>
      <x:c r="R6240" s="18" t="str">
        <x:v>Government</x:v>
      </x:c>
      <x:c r="S6240" s="18" t="str">
        <x:v>Financial Bill</x:v>
      </x:c>
      <x:c r="T6240" s="18" t="str">
        <x:v>18-Lok Sabha-1997-02-23-The Special Court (Trial Offences Relati</x:v>
      </x:c>
      <x:c r="U6240" s="18" t="str">
        <x:v>DEFINED_TERMINAL_OR_FEED_SCOPE</x:v>
      </x:c>
      <x:c r="V6240" s="18" t="str">
        <x:v>national_bill_tracker.json — published records loaded</x:v>
      </x:c>
      <x:c r="W6240" s="18" t="str"/>
      <x:c r="X6240" s="18" t="str"/>
      <x:c r="Y6240" s="20" t="n">
        <x:v>9819</x:v>
      </x:c>
      <x:c r="Z6240" s="19" t="n">
        <x:f>IFERROR(TODAY()-DATEVALUE(C6240),"")</x:f>
        <x:v>10791</x:v>
      </x:c>
      <x:c r="AA6240" s="21" t="n">
        <x:f>ROUND(COUNTA(A6240:K6240)/11*100,0)</x:f>
        <x:v>100</x:v>
      </x:c>
      <x:c r="AB6240" s="18" t="str">
        <x:v>Digital Sansad Rajya Sabha bills API</x:v>
      </x:c>
      <x:c r="AC6240" s="22" t="str">
        <x:v>https://sansad.in/rs/legislation</x:v>
      </x:c>
      <x:c r="AD6240" s="18" t="n">
        <x:v>46272.75106815972</x:v>
      </x:c>
      <x:c r="AE6240" s="18" t="n">
        <x:v>46272.75106815972</x:v>
      </x:c>
      <x:c r="AF6240" s="18" t="str">
        <x:v>official</x:v>
      </x:c>
      <x:c r="AG6240" s="18" t="str">
        <x:v>READY</x:v>
      </x:c>
    </x:row>
    <x:row r="6241">
      <x:c r="A6241" s="18" t="str">
        <x:v>NYT-17-8b14762990000fb6</x:v>
      </x:c>
      <x:c r="B6241" s="18" t="str">
        <x:v>The Export Import Bank of India (Amendment) Bill, 1997.</x:v>
      </x:c>
      <x:c r="C6241" s="18" t="str">
        <x:v>1997-02-23</x:v>
      </x:c>
      <x:c r="D6241" s="18" t="n">
        <x:v>1997</x:v>
      </x:c>
      <x:c r="E6241" s="18" t="str">
        <x:v>1997-02</x:v>
      </x:c>
      <x:c r="F6241" s="18" t="str">
        <x:v>Lapsed</x:v>
      </x:c>
      <x:c r="G6241" s="18" t="str">
        <x:v>Government</x:v>
      </x:c>
      <x:c r="H6241" s="18" t="str"/>
      <x:c r="I6241" s="18" t="str">
        <x:v>The Export Import Bank of India (Amendment) Bill, 1997.</x:v>
      </x:c>
      <x:c r="J6241" s="20" t="str"/>
      <x:c r="K6241" s="18" t="str"/>
      <x:c r="L6241" s="18" t="str">
        <x:v>The Export Import Bank of India (Amendment) Bill, 1997.</x:v>
      </x:c>
      <x:c r="M6241" s="18" t="str">
        <x:v>17</x:v>
      </x:c>
      <x:c r="N6241" s="18" t="str">
        <x:v>Lok Sabha</x:v>
      </x:c>
      <x:c r="O6241" s="18" t="str"/>
      <x:c r="P6241" s="18" t="str">
        <x:v>1997-02-23 19:00:00</x:v>
      </x:c>
      <x:c r="Q6241" s="18" t="str">
        <x:v>Lapsed</x:v>
      </x:c>
      <x:c r="R6241" s="18" t="str">
        <x:v>Government</x:v>
      </x:c>
      <x:c r="S6241" s="18" t="str">
        <x:v>Financial Bill</x:v>
      </x:c>
      <x:c r="T6241" s="18" t="str">
        <x:v>17-Lok Sabha-1997-02-23-The Export Import Bank of India (Amendme</x:v>
      </x:c>
      <x:c r="U6241" s="18" t="str">
        <x:v>DEFINED_TERMINAL_OR_FEED_SCOPE</x:v>
      </x:c>
      <x:c r="V6241" s="18" t="str">
        <x:v>national_bill_tracker.json — published records loaded</x:v>
      </x:c>
      <x:c r="W6241" s="18" t="str"/>
      <x:c r="X6241" s="18" t="str"/>
      <x:c r="Y6241" s="20" t="n">
        <x:v>9819</x:v>
      </x:c>
      <x:c r="Z6241" s="19" t="n">
        <x:f>IFERROR(TODAY()-DATEVALUE(C6241),"")</x:f>
        <x:v>10791</x:v>
      </x:c>
      <x:c r="AA6241" s="21" t="n">
        <x:f>ROUND(COUNTA(A6241:K6241)/11*100,0)</x:f>
        <x:v>100</x:v>
      </x:c>
      <x:c r="AB6241" s="18" t="str">
        <x:v>Digital Sansad Rajya Sabha bills API</x:v>
      </x:c>
      <x:c r="AC6241" s="22" t="str">
        <x:v>https://sansad.in/rs/legislation</x:v>
      </x:c>
      <x:c r="AD6241" s="18" t="n">
        <x:v>46272.75110018518</x:v>
      </x:c>
      <x:c r="AE6241" s="18" t="n">
        <x:v>46272.75110018518</x:v>
      </x:c>
      <x:c r="AF6241" s="18" t="str">
        <x:v>official</x:v>
      </x:c>
      <x:c r="AG6241" s="18" t="str">
        <x:v>READY</x:v>
      </x:c>
    </x:row>
    <x:row r="6242">
      <x:c r="A6242" s="18" t="str">
        <x:v>NYT-17-110c2267fe91743b</x:v>
      </x:c>
      <x:c r="B6242" s="18" t="str">
        <x:v>The Depositories Related Laws (Amendment) Bill, 1997.</x:v>
      </x:c>
      <x:c r="C6242" s="18" t="str">
        <x:v>1997-02-23</x:v>
      </x:c>
      <x:c r="D6242" s="18" t="n">
        <x:v>1997</x:v>
      </x:c>
      <x:c r="E6242" s="18" t="str">
        <x:v>1997-02</x:v>
      </x:c>
      <x:c r="F6242" s="18" t="str">
        <x:v>Assented</x:v>
      </x:c>
      <x:c r="G6242" s="18" t="str">
        <x:v>Government</x:v>
      </x:c>
      <x:c r="H6242" s="18" t="str"/>
      <x:c r="I6242" s="18" t="str">
        <x:v>The Depositories Related Laws (Amendment) Bill, 1997.</x:v>
      </x:c>
      <x:c r="J6242" s="20" t="str"/>
      <x:c r="K6242" s="18" t="str"/>
      <x:c r="L6242" s="18" t="str">
        <x:v>The Depositories Related Laws (Amendment) Bill, 1997.</x:v>
      </x:c>
      <x:c r="M6242" s="18" t="str">
        <x:v>16</x:v>
      </x:c>
      <x:c r="N6242" s="18" t="str">
        <x:v>Lok Sabha</x:v>
      </x:c>
      <x:c r="O6242" s="18" t="str"/>
      <x:c r="P6242" s="18" t="str">
        <x:v>1997-02-23 19:00:00</x:v>
      </x:c>
      <x:c r="Q6242" s="18" t="str">
        <x:v>Assented</x:v>
      </x:c>
      <x:c r="R6242" s="18" t="str">
        <x:v>Government</x:v>
      </x:c>
      <x:c r="S6242" s="18" t="str">
        <x:v>Financial Bill</x:v>
      </x:c>
      <x:c r="T6242" s="18" t="str">
        <x:v>16-Lok Sabha-1997-02-23-The Depositories Related Laws (Amendment</x:v>
      </x:c>
      <x:c r="U6242" s="18" t="str">
        <x:v>DEFINED_TERMINAL_OR_FEED_SCOPE</x:v>
      </x:c>
      <x:c r="V6242" s="18" t="str">
        <x:v>national_bill_tracker.json — published records loaded</x:v>
      </x:c>
      <x:c r="W6242" s="18" t="str"/>
      <x:c r="X6242" s="18" t="str"/>
      <x:c r="Y6242" s="20" t="n">
        <x:v>9819</x:v>
      </x:c>
      <x:c r="Z6242" s="19" t="n">
        <x:f>IFERROR(TODAY()-DATEVALUE(C6242),"")</x:f>
        <x:v>10791</x:v>
      </x:c>
      <x:c r="AA6242" s="21" t="n">
        <x:f>ROUND(COUNTA(A6242:K6242)/11*100,0)</x:f>
        <x:v>100</x:v>
      </x:c>
      <x:c r="AB6242" s="18" t="str">
        <x:v>Digital Sansad Rajya Sabha bills API</x:v>
      </x:c>
      <x:c r="AC6242" s="22" t="str">
        <x:v>https://sansad.in/rs/legislation</x:v>
      </x:c>
      <x:c r="AD6242" s="18" t="n">
        <x:v>46272.75111993056</x:v>
      </x:c>
      <x:c r="AE6242" s="18" t="n">
        <x:v>46272.75111993056</x:v>
      </x:c>
      <x:c r="AF6242" s="18" t="str">
        <x:v>official</x:v>
      </x:c>
      <x:c r="AG6242" s="18" t="str">
        <x:v>READY</x:v>
      </x:c>
    </x:row>
    <x:row r="6243">
      <x:c r="A6243" s="18" t="str">
        <x:v>NYT-17-5f7410a299acfa8d</x:v>
      </x:c>
      <x:c r="B6243" s="18" t="str">
        <x:v>The Supreme Court of India (Establishment of Permanent Bench at Chennai) Bill, 1997</x:v>
      </x:c>
      <x:c r="C6243" s="18" t="str">
        <x:v>1997-02-22</x:v>
      </x:c>
      <x:c r="D6243" s="18" t="n">
        <x:v>1997</x:v>
      </x:c>
      <x:c r="E6243" s="18" t="str">
        <x:v>1997-02</x:v>
      </x:c>
      <x:c r="F6243" s="18" t="str">
        <x:v>Lapsed</x:v>
      </x:c>
      <x:c r="G6243" s="18" t="str">
        <x:v>Private Member</x:v>
      </x:c>
      <x:c r="H6243" s="18" t="str"/>
      <x:c r="I6243" s="18" t="str">
        <x:v>The Supreme Court of India (Establishment of Permanent Bench at Chennai) Bill, 1997</x:v>
      </x:c>
      <x:c r="J6243" s="20" t="str"/>
      <x:c r="K6243" s="18" t="str"/>
      <x:c r="L6243" s="18" t="str">
        <x:v>The Supreme Court of India (Establishment of Permanent Bench at Chennai) Bill, 1997</x:v>
      </x:c>
      <x:c r="M6243" s="18" t="str">
        <x:v>LVI</x:v>
      </x:c>
      <x:c r="N6243" s="18" t="str">
        <x:v>Rajya Sabha</x:v>
      </x:c>
      <x:c r="O6243" s="18" t="str"/>
      <x:c r="P6243" s="18" t="str">
        <x:v>1997-02-22 19:00:00</x:v>
      </x:c>
      <x:c r="Q6243" s="18" t="str">
        <x:v>Lapsed</x:v>
      </x:c>
      <x:c r="R6243" s="18" t="str">
        <x:v>Private Member</x:v>
      </x:c>
      <x:c r="S6243" s="18" t="str">
        <x:v>Ordinary Bill</x:v>
      </x:c>
      <x:c r="T6243" s="18" t="str">
        <x:v>LVI-Rajya Sabha-1997-02-22-The Supreme Court of India (Establishmen</x:v>
      </x:c>
      <x:c r="U6243" s="18" t="str">
        <x:v>DEFINED_TERMINAL_OR_FEED_SCOPE</x:v>
      </x:c>
      <x:c r="V6243" s="18" t="str">
        <x:v>national_bill_tracker.json — published records loaded</x:v>
      </x:c>
      <x:c r="W6243" s="18" t="str"/>
      <x:c r="X6243" s="18" t="str"/>
      <x:c r="Y6243" s="20" t="n">
        <x:v>9819</x:v>
      </x:c>
      <x:c r="Z6243" s="19" t="n">
        <x:f>IFERROR(TODAY()-DATEVALUE(C6243),"")</x:f>
        <x:v>10792</x:v>
      </x:c>
      <x:c r="AA6243" s="21" t="n">
        <x:f>ROUND(COUNTA(A6243:K6243)/11*100,0)</x:f>
        <x:v>100</x:v>
      </x:c>
      <x:c r="AB6243" s="18" t="str">
        <x:v>Digital Sansad Rajya Sabha bills API</x:v>
      </x:c>
      <x:c r="AC6243" s="22" t="str">
        <x:v>https://sansad.in/rs/legislation</x:v>
      </x:c>
      <x:c r="AD6243" s="18" t="n">
        <x:v>46272.750103425926</x:v>
      </x:c>
      <x:c r="AE6243" s="18" t="n">
        <x:v>46272.750103425926</x:v>
      </x:c>
      <x:c r="AF6243" s="18" t="str">
        <x:v>official</x:v>
      </x:c>
      <x:c r="AG6243" s="18" t="str">
        <x:v>READY</x:v>
      </x:c>
    </x:row>
    <x:row r="6244">
      <x:c r="A6244" s="18" t="str">
        <x:v>NYT-17-f0d07b703043fd29</x:v>
      </x:c>
      <x:c r="B6244" s="18" t="str">
        <x:v>The Payment of Bonus (Amendment) Bill, 1996</x:v>
      </x:c>
      <x:c r="C6244" s="18" t="str">
        <x:v>1997-02-20</x:v>
      </x:c>
      <x:c r="D6244" s="18" t="n">
        <x:v>1997</x:v>
      </x:c>
      <x:c r="E6244" s="18" t="str">
        <x:v>1997-02</x:v>
      </x:c>
      <x:c r="F6244" s="18" t="str">
        <x:v>Lapsed</x:v>
      </x:c>
      <x:c r="G6244" s="18" t="str">
        <x:v>LABOUR</x:v>
      </x:c>
      <x:c r="H6244" s="18" t="str"/>
      <x:c r="I6244" s="18" t="str">
        <x:v>The Payment of Bonus (Amendment) Bill, 1996</x:v>
      </x:c>
      <x:c r="J6244" s="20" t="str"/>
      <x:c r="K6244" s="18" t="str"/>
      <x:c r="L6244" s="18" t="str">
        <x:v>The Payment of Bonus (Amendment) Bill, 1996</x:v>
      </x:c>
      <x:c r="M6244" s="18" t="str">
        <x:v>XLIX</x:v>
      </x:c>
      <x:c r="N6244" s="18" t="str">
        <x:v>Rajya Sabha</x:v>
      </x:c>
      <x:c r="O6244" s="18" t="str">
        <x:v>LABOUR</x:v>
      </x:c>
      <x:c r="P6244" s="18" t="str">
        <x:v>1997-02-20 19:00:00</x:v>
      </x:c>
      <x:c r="Q6244" s="18" t="str">
        <x:v>Lapsed</x:v>
      </x:c>
      <x:c r="R6244" s="18" t="str">
        <x:v>Private Member</x:v>
      </x:c>
      <x:c r="S6244" s="18" t="str">
        <x:v>Ordinary Bill</x:v>
      </x:c>
      <x:c r="T6244" s="18" t="str">
        <x:v>XLIX-Rajya Sabha-1997-02-20-The Payment of Bonus (Amendment) Bill, 1</x:v>
      </x:c>
      <x:c r="U6244" s="18" t="str">
        <x:v>DEFINED_TERMINAL_OR_FEED_SCOPE</x:v>
      </x:c>
      <x:c r="V6244" s="18" t="str">
        <x:v>national_bill_tracker.json — published records loaded</x:v>
      </x:c>
      <x:c r="W6244" s="18" t="str"/>
      <x:c r="X6244" s="18" t="str"/>
      <x:c r="Y6244" s="20" t="n">
        <x:v>9819</x:v>
      </x:c>
      <x:c r="Z6244" s="19" t="n">
        <x:f>IFERROR(TODAY()-DATEVALUE(C6244),"")</x:f>
        <x:v>10794</x:v>
      </x:c>
      <x:c r="AA6244" s="21" t="n">
        <x:f>ROUND(COUNTA(A6244:K6244)/11*100,0)</x:f>
        <x:v>100</x:v>
      </x:c>
      <x:c r="AB6244" s="18" t="str">
        <x:v>Digital Sansad Rajya Sabha bills API</x:v>
      </x:c>
      <x:c r="AC6244" s="22" t="str">
        <x:v>https://sansad.in/rs/legislation</x:v>
      </x:c>
      <x:c r="AD6244" s="18" t="n">
        <x:v>46272.7498524537</x:v>
      </x:c>
      <x:c r="AE6244" s="18" t="n">
        <x:v>46272.7498524537</x:v>
      </x:c>
      <x:c r="AF6244" s="18" t="str">
        <x:v>official</x:v>
      </x:c>
      <x:c r="AG6244" s="18" t="str">
        <x:v>READY</x:v>
      </x:c>
    </x:row>
    <x:row r="6245">
      <x:c r="A6245" s="18" t="str">
        <x:v>NYT-17-9f89f6e701e0e03f</x:v>
      </x:c>
      <x:c r="B6245" s="18" t="str">
        <x:v>The Land Aquisition (Amendment) Bill, 1997</x:v>
      </x:c>
      <x:c r="C6245" s="18" t="str">
        <x:v>1997-02-20</x:v>
      </x:c>
      <x:c r="D6245" s="18" t="n">
        <x:v>1997</x:v>
      </x:c>
      <x:c r="E6245" s="18" t="str">
        <x:v>1997-02</x:v>
      </x:c>
      <x:c r="F6245" s="18" t="str">
        <x:v>Withdrawn</x:v>
      </x:c>
      <x:c r="G6245" s="18" t="str">
        <x:v>RURAL DEVELOPMENT</x:v>
      </x:c>
      <x:c r="H6245" s="18" t="str"/>
      <x:c r="I6245" s="18" t="str">
        <x:v>The Land Aquisition (Amendment) Bill, 1997</x:v>
      </x:c>
      <x:c r="J6245" s="20" t="str"/>
      <x:c r="K6245" s="18" t="str"/>
      <x:c r="L6245" s="18" t="str">
        <x:v>The Land Aquisition (Amendment) Bill, 1997</x:v>
      </x:c>
      <x:c r="M6245" s="18" t="str">
        <x:v>VI</x:v>
      </x:c>
      <x:c r="N6245" s="18" t="str">
        <x:v>Rajya Sabha</x:v>
      </x:c>
      <x:c r="O6245" s="18" t="str">
        <x:v>RURAL DEVELOPMENT</x:v>
      </x:c>
      <x:c r="P6245" s="18" t="str">
        <x:v>1997-02-20 19:00:00</x:v>
      </x:c>
      <x:c r="Q6245" s="18" t="str">
        <x:v>Withdrawn</x:v>
      </x:c>
      <x:c r="R6245" s="18" t="str">
        <x:v>Private Member</x:v>
      </x:c>
      <x:c r="S6245" s="18" t="str">
        <x:v>Ordinary Bill</x:v>
      </x:c>
      <x:c r="T6245" s="18" t="str">
        <x:v>VI-Rajya Sabha-1997-02-20-The Land Aquisition (Amendment) Bill, 19</x:v>
      </x:c>
      <x:c r="U6245" s="18" t="str">
        <x:v>DEFINED_TERMINAL_OR_FEED_SCOPE</x:v>
      </x:c>
      <x:c r="V6245" s="18" t="str">
        <x:v>national_bill_tracker.json — published records loaded</x:v>
      </x:c>
      <x:c r="W6245" s="18" t="str"/>
      <x:c r="X6245" s="18" t="str"/>
      <x:c r="Y6245" s="20" t="n">
        <x:v>9819</x:v>
      </x:c>
      <x:c r="Z6245" s="19" t="n">
        <x:f>IFERROR(TODAY()-DATEVALUE(C6245),"")</x:f>
        <x:v>10794</x:v>
      </x:c>
      <x:c r="AA6245" s="21" t="n">
        <x:f>ROUND(COUNTA(A6245:K6245)/11*100,0)</x:f>
        <x:v>100</x:v>
      </x:c>
      <x:c r="AB6245" s="18" t="str">
        <x:v>Digital Sansad Rajya Sabha bills API</x:v>
      </x:c>
      <x:c r="AC6245" s="22" t="str">
        <x:v>https://sansad.in/rs/legislation</x:v>
      </x:c>
      <x:c r="AD6245" s="18" t="n">
        <x:v>46272.74999791667</x:v>
      </x:c>
      <x:c r="AE6245" s="18" t="n">
        <x:v>46272.74999791667</x:v>
      </x:c>
      <x:c r="AF6245" s="18" t="str">
        <x:v>official</x:v>
      </x:c>
      <x:c r="AG6245" s="18" t="str">
        <x:v>READY</x:v>
      </x:c>
    </x:row>
    <x:row r="6246">
      <x:c r="A6246" s="18" t="str">
        <x:v>NYT-17-c75a556444e99b38</x:v>
      </x:c>
      <x:c r="B6246" s="18" t="str">
        <x:v>The Adoption of Children Bill, 1997</x:v>
      </x:c>
      <x:c r="C6246" s="18" t="str">
        <x:v>1997-02-20</x:v>
      </x:c>
      <x:c r="D6246" s="18" t="n">
        <x:v>1997</x:v>
      </x:c>
      <x:c r="E6246" s="18" t="str">
        <x:v>1997-02</x:v>
      </x:c>
      <x:c r="F6246" s="18" t="str">
        <x:v>Lapsed</x:v>
      </x:c>
      <x:c r="G6246" s="18" t="str">
        <x:v>Private Member</x:v>
      </x:c>
      <x:c r="H6246" s="18" t="str"/>
      <x:c r="I6246" s="18" t="str">
        <x:v>The Adoption of Children Bill, 1997</x:v>
      </x:c>
      <x:c r="J6246" s="20" t="str"/>
      <x:c r="K6246" s="18" t="str"/>
      <x:c r="L6246" s="18" t="str">
        <x:v>The Adoption of Children Bill, 1997</x:v>
      </x:c>
      <x:c r="M6246" s="18" t="str">
        <x:v>V</x:v>
      </x:c>
      <x:c r="N6246" s="18" t="str">
        <x:v>Rajya Sabha</x:v>
      </x:c>
      <x:c r="O6246" s="18" t="str"/>
      <x:c r="P6246" s="18" t="str">
        <x:v>1997-02-20 19:00:00</x:v>
      </x:c>
      <x:c r="Q6246" s="18" t="str">
        <x:v>Lapsed</x:v>
      </x:c>
      <x:c r="R6246" s="18" t="str">
        <x:v>Private Member</x:v>
      </x:c>
      <x:c r="S6246" s="18" t="str">
        <x:v>Ordinary Bill</x:v>
      </x:c>
      <x:c r="T6246" s="18" t="str">
        <x:v>V-Rajya Sabha-1997-02-20-The Adoption of Children Bill, 1997</x:v>
      </x:c>
      <x:c r="U6246" s="18" t="str">
        <x:v>DEFINED_TERMINAL_OR_FEED_SCOPE</x:v>
      </x:c>
      <x:c r="V6246" s="18" t="str">
        <x:v>national_bill_tracker.json — published records loaded</x:v>
      </x:c>
      <x:c r="W6246" s="18" t="str"/>
      <x:c r="X6246" s="18" t="str"/>
      <x:c r="Y6246" s="20" t="n">
        <x:v>9819</x:v>
      </x:c>
      <x:c r="Z6246" s="19" t="n">
        <x:f>IFERROR(TODAY()-DATEVALUE(C6246),"")</x:f>
        <x:v>10794</x:v>
      </x:c>
      <x:c r="AA6246" s="21" t="n">
        <x:f>ROUND(COUNTA(A6246:K6246)/11*100,0)</x:f>
        <x:v>100</x:v>
      </x:c>
      <x:c r="AB6246" s="18" t="str">
        <x:v>Digital Sansad Rajya Sabha bills API</x:v>
      </x:c>
      <x:c r="AC6246" s="22" t="str">
        <x:v>https://sansad.in/rs/legislation</x:v>
      </x:c>
      <x:c r="AD6246" s="18" t="n">
        <x:v>46272.750015046295</x:v>
      </x:c>
      <x:c r="AE6246" s="18" t="n">
        <x:v>46272.750015046295</x:v>
      </x:c>
      <x:c r="AF6246" s="18" t="str">
        <x:v>official</x:v>
      </x:c>
      <x:c r="AG6246" s="18" t="str">
        <x:v>READY</x:v>
      </x:c>
    </x:row>
    <x:row r="6247">
      <x:c r="A6247" s="18" t="str">
        <x:v>NYT-17-f68d07d24b8a5167</x:v>
      </x:c>
      <x:c r="B6247" s="18" t="str">
        <x:v>The Eradication of Unemployment Bill, 1996</x:v>
      </x:c>
      <x:c r="C6247" s="18" t="str">
        <x:v>1996-12-19</x:v>
      </x:c>
      <x:c r="D6247" s="18" t="n">
        <x:v>1996</x:v>
      </x:c>
      <x:c r="E6247" s="18" t="str">
        <x:v>1996-12</x:v>
      </x:c>
      <x:c r="F6247" s="18" t="str">
        <x:v>Withdrawn</x:v>
      </x:c>
      <x:c r="G6247" s="18" t="str">
        <x:v>LABOUR</x:v>
      </x:c>
      <x:c r="H6247" s="18" t="str"/>
      <x:c r="I6247" s="18" t="str">
        <x:v>The Eradication of Unemployment Bill, 1996</x:v>
      </x:c>
      <x:c r="J6247" s="20" t="str"/>
      <x:c r="K6247" s="18" t="str"/>
      <x:c r="L6247" s="18" t="str">
        <x:v>The Eradication of Unemployment Bill, 1996</x:v>
      </x:c>
      <x:c r="M6247" s="18" t="str">
        <x:v>XXXVIII</x:v>
      </x:c>
      <x:c r="N6247" s="18" t="str">
        <x:v>Rajya Sabha</x:v>
      </x:c>
      <x:c r="O6247" s="18" t="str">
        <x:v>LABOUR</x:v>
      </x:c>
      <x:c r="P6247" s="18" t="str">
        <x:v>1996-12-19 19:00:00</x:v>
      </x:c>
      <x:c r="Q6247" s="18" t="str">
        <x:v>Withdrawn</x:v>
      </x:c>
      <x:c r="R6247" s="18" t="str">
        <x:v>Private Member</x:v>
      </x:c>
      <x:c r="S6247" s="18" t="str">
        <x:v>Ordinary Bill</x:v>
      </x:c>
      <x:c r="T6247" s="18" t="str">
        <x:v>XXXVIII-Rajya Sabha-1996-12-19-The Eradication of Unemployment Bill, 19</x:v>
      </x:c>
      <x:c r="U6247" s="18" t="str">
        <x:v>DEFINED_TERMINAL_OR_FEED_SCOPE</x:v>
      </x:c>
      <x:c r="V6247" s="18" t="str">
        <x:v>national_bill_tracker.json — published records loaded</x:v>
      </x:c>
      <x:c r="W6247" s="18" t="str"/>
      <x:c r="X6247" s="18" t="str"/>
      <x:c r="Y6247" s="20" t="n">
        <x:v>9819</x:v>
      </x:c>
      <x:c r="Z6247" s="19" t="n">
        <x:f>IFERROR(TODAY()-DATEVALUE(C6247),"")</x:f>
        <x:v>10857</x:v>
      </x:c>
      <x:c r="AA6247" s="21" t="n">
        <x:f>ROUND(COUNTA(A6247:K6247)/11*100,0)</x:f>
        <x:v>100</x:v>
      </x:c>
      <x:c r="AB6247" s="18" t="str">
        <x:v>Digital Sansad Rajya Sabha bills API</x:v>
      </x:c>
      <x:c r="AC6247" s="22" t="str">
        <x:v>https://sansad.in/rs/legislation</x:v>
      </x:c>
      <x:c r="AD6247" s="18" t="n">
        <x:v>46272.74961293981</x:v>
      </x:c>
      <x:c r="AE6247" s="18" t="n">
        <x:v>46272.74961293981</x:v>
      </x:c>
      <x:c r="AF6247" s="18" t="str">
        <x:v>official</x:v>
      </x:c>
      <x:c r="AG6247" s="18" t="str">
        <x:v>READY</x:v>
      </x:c>
    </x:row>
    <x:row r="6248">
      <x:c r="A6248" s="18" t="str">
        <x:v>NYT-17-c14dca3e0134780c</x:v>
      </x:c>
      <x:c r="B6248" s="18" t="str">
        <x:v>The Indigent Neglected and Homless Widows ( Rehabilitation and Welfare) Bill1996</x:v>
      </x:c>
      <x:c r="C6248" s="18" t="str">
        <x:v>1996-12-19</x:v>
      </x:c>
      <x:c r="D6248" s="18" t="n">
        <x:v>1996</x:v>
      </x:c>
      <x:c r="E6248" s="18" t="str">
        <x:v>1996-12</x:v>
      </x:c>
      <x:c r="F6248" s="18" t="str">
        <x:v>Lapsed</x:v>
      </x:c>
      <x:c r="G6248" s="18" t="str">
        <x:v>SOCIAL JUSTICE AND EMPOWERMENT</x:v>
      </x:c>
      <x:c r="H6248" s="18" t="str"/>
      <x:c r="I6248" s="18" t="str">
        <x:v>The Indigent Neglected and Homless Widows ( Rehabilitation and Welfare) Bill1996</x:v>
      </x:c>
      <x:c r="J6248" s="20" t="str"/>
      <x:c r="K6248" s="18" t="str"/>
      <x:c r="L6248" s="18" t="str">
        <x:v>The Indigent Neglected and Homless Widows ( Rehabilitation and Welfare) Bill1996</x:v>
      </x:c>
      <x:c r="M6248" s="18" t="str">
        <x:v>XXXVI</x:v>
      </x:c>
      <x:c r="N6248" s="18" t="str">
        <x:v>Rajya Sabha</x:v>
      </x:c>
      <x:c r="O6248" s="18" t="str">
        <x:v>SOCIAL JUSTICE AND EMPOWERMENT</x:v>
      </x:c>
      <x:c r="P6248" s="18" t="str">
        <x:v>1996-12-19 19:00:00</x:v>
      </x:c>
      <x:c r="Q6248" s="18" t="str">
        <x:v>Lapsed</x:v>
      </x:c>
      <x:c r="R6248" s="18" t="str">
        <x:v>Private Member</x:v>
      </x:c>
      <x:c r="S6248" s="18" t="str">
        <x:v>Ordinary Bill</x:v>
      </x:c>
      <x:c r="T6248" s="18" t="str">
        <x:v>XXXVI-Rajya Sabha-1996-12-19-The Indigent Neglected and Homless Widow</x:v>
      </x:c>
      <x:c r="U6248" s="18" t="str">
        <x:v>DEFINED_TERMINAL_OR_FEED_SCOPE</x:v>
      </x:c>
      <x:c r="V6248" s="18" t="str">
        <x:v>national_bill_tracker.json — published records loaded</x:v>
      </x:c>
      <x:c r="W6248" s="18" t="str"/>
      <x:c r="X6248" s="18" t="str"/>
      <x:c r="Y6248" s="20" t="n">
        <x:v>9819</x:v>
      </x:c>
      <x:c r="Z6248" s="19" t="n">
        <x:f>IFERROR(TODAY()-DATEVALUE(C6248),"")</x:f>
        <x:v>10857</x:v>
      </x:c>
      <x:c r="AA6248" s="21" t="n">
        <x:f>ROUND(COUNTA(A6248:K6248)/11*100,0)</x:f>
        <x:v>100</x:v>
      </x:c>
      <x:c r="AB6248" s="18" t="str">
        <x:v>Digital Sansad Rajya Sabha bills API</x:v>
      </x:c>
      <x:c r="AC6248" s="22" t="str">
        <x:v>https://sansad.in/rs/legislation</x:v>
      </x:c>
      <x:c r="AD6248" s="18" t="n">
        <x:v>46272.74961293981</x:v>
      </x:c>
      <x:c r="AE6248" s="18" t="n">
        <x:v>46272.74961293981</x:v>
      </x:c>
      <x:c r="AF6248" s="18" t="str">
        <x:v>official</x:v>
      </x:c>
      <x:c r="AG6248" s="18" t="str">
        <x:v>READY</x:v>
      </x:c>
    </x:row>
    <x:row r="6249">
      <x:c r="A6249" s="18" t="str">
        <x:v>NYT-17-c4a1f6d8c24b7cbb</x:v>
      </x:c>
      <x:c r="B6249" s="18" t="str">
        <x:v>The Child Prostitution ( Prevention and Welfare Bill,1996</x:v>
      </x:c>
      <x:c r="C6249" s="18" t="str">
        <x:v>1996-12-19</x:v>
      </x:c>
      <x:c r="D6249" s="18" t="n">
        <x:v>1996</x:v>
      </x:c>
      <x:c r="E6249" s="18" t="str">
        <x:v>1996-12</x:v>
      </x:c>
      <x:c r="F6249" s="18" t="str">
        <x:v>Lapsed</x:v>
      </x:c>
      <x:c r="G6249" s="18" t="str">
        <x:v>SOCIAL JUSTICE AND EMPOWERMENT</x:v>
      </x:c>
      <x:c r="H6249" s="18" t="str"/>
      <x:c r="I6249" s="18" t="str">
        <x:v>The Child Prostitution ( Prevention and Welfare Bill,1996</x:v>
      </x:c>
      <x:c r="J6249" s="20" t="str"/>
      <x:c r="K6249" s="18" t="str"/>
      <x:c r="L6249" s="18" t="str">
        <x:v>The Child Prostitution ( Prevention and Welfare Bill,1996</x:v>
      </x:c>
      <x:c r="M6249" s="18" t="str">
        <x:v>XXXV</x:v>
      </x:c>
      <x:c r="N6249" s="18" t="str">
        <x:v>Rajya Sabha</x:v>
      </x:c>
      <x:c r="O6249" s="18" t="str">
        <x:v>SOCIAL JUSTICE AND EMPOWERMENT</x:v>
      </x:c>
      <x:c r="P6249" s="18" t="str">
        <x:v>1996-12-19 19:00:00</x:v>
      </x:c>
      <x:c r="Q6249" s="18" t="str">
        <x:v>Lapsed</x:v>
      </x:c>
      <x:c r="R6249" s="18" t="str">
        <x:v>Private Member</x:v>
      </x:c>
      <x:c r="S6249" s="18" t="str">
        <x:v>Ordinary Bill</x:v>
      </x:c>
      <x:c r="T6249" s="18" t="str">
        <x:v>XXXV-Rajya Sabha-1996-12-19-The Child Prostitution ( Prevention and</x:v>
      </x:c>
      <x:c r="U6249" s="18" t="str">
        <x:v>DEFINED_TERMINAL_OR_FEED_SCOPE</x:v>
      </x:c>
      <x:c r="V6249" s="18" t="str">
        <x:v>national_bill_tracker.json — published records loaded</x:v>
      </x:c>
      <x:c r="W6249" s="18" t="str"/>
      <x:c r="X6249" s="18" t="str"/>
      <x:c r="Y6249" s="20" t="n">
        <x:v>9819</x:v>
      </x:c>
      <x:c r="Z6249" s="19" t="n">
        <x:f>IFERROR(TODAY()-DATEVALUE(C6249),"")</x:f>
        <x:v>10857</x:v>
      </x:c>
      <x:c r="AA6249" s="21" t="n">
        <x:f>ROUND(COUNTA(A6249:K6249)/11*100,0)</x:f>
        <x:v>100</x:v>
      </x:c>
      <x:c r="AB6249" s="18" t="str">
        <x:v>Digital Sansad Rajya Sabha bills API</x:v>
      </x:c>
      <x:c r="AC6249" s="22" t="str">
        <x:v>https://sansad.in/rs/legislation</x:v>
      </x:c>
      <x:c r="AD6249" s="18" t="n">
        <x:v>46272.749635486114</x:v>
      </x:c>
      <x:c r="AE6249" s="18" t="n">
        <x:v>46272.749635486114</x:v>
      </x:c>
      <x:c r="AF6249" s="18" t="str">
        <x:v>official</x:v>
      </x:c>
      <x:c r="AG6249" s="18" t="str">
        <x:v>READY</x:v>
      </x:c>
    </x:row>
    <x:row r="6250">
      <x:c r="A6250" s="18" t="str">
        <x:v>NYT-17-4aec71ed9addf59a</x:v>
      </x:c>
      <x:c r="B6250" s="18" t="str">
        <x:v>The Child Welfare Bill,1996</x:v>
      </x:c>
      <x:c r="C6250" s="18" t="str">
        <x:v>1996-12-19</x:v>
      </x:c>
      <x:c r="D6250" s="18" t="n">
        <x:v>1996</x:v>
      </x:c>
      <x:c r="E6250" s="18" t="str">
        <x:v>1996-12</x:v>
      </x:c>
      <x:c r="F6250" s="18" t="str">
        <x:v>Lapsed</x:v>
      </x:c>
      <x:c r="G6250" s="18" t="str">
        <x:v>SOCIAL JUSTICE AND EMPOWERMENT</x:v>
      </x:c>
      <x:c r="H6250" s="18" t="str"/>
      <x:c r="I6250" s="18" t="str">
        <x:v>The Child Welfare Bill,1996</x:v>
      </x:c>
      <x:c r="J6250" s="20" t="str"/>
      <x:c r="K6250" s="18" t="str"/>
      <x:c r="L6250" s="18" t="str">
        <x:v>The Child Welfare Bill,1996</x:v>
      </x:c>
      <x:c r="M6250" s="18" t="str">
        <x:v>XXXIX</x:v>
      </x:c>
      <x:c r="N6250" s="18" t="str">
        <x:v>Rajya Sabha</x:v>
      </x:c>
      <x:c r="O6250" s="18" t="str">
        <x:v>SOCIAL JUSTICE AND EMPOWERMENT</x:v>
      </x:c>
      <x:c r="P6250" s="18" t="str">
        <x:v>1996-12-19 19:00:00</x:v>
      </x:c>
      <x:c r="Q6250" s="18" t="str">
        <x:v>Lapsed</x:v>
      </x:c>
      <x:c r="R6250" s="18" t="str">
        <x:v>Private Member</x:v>
      </x:c>
      <x:c r="S6250" s="18" t="str">
        <x:v>Ordinary Bill</x:v>
      </x:c>
      <x:c r="T6250" s="18" t="str">
        <x:v>XXXIX-Rajya Sabha-1996-12-19-The Child Welfare Bill,1996</x:v>
      </x:c>
      <x:c r="U6250" s="18" t="str">
        <x:v>DEFINED_TERMINAL_OR_FEED_SCOPE</x:v>
      </x:c>
      <x:c r="V6250" s="18" t="str">
        <x:v>national_bill_tracker.json — published records loaded</x:v>
      </x:c>
      <x:c r="W6250" s="18" t="str"/>
      <x:c r="X6250" s="18" t="str"/>
      <x:c r="Y6250" s="20" t="n">
        <x:v>9819</x:v>
      </x:c>
      <x:c r="Z6250" s="19" t="n">
        <x:f>IFERROR(TODAY()-DATEVALUE(C6250),"")</x:f>
        <x:v>10857</x:v>
      </x:c>
      <x:c r="AA6250" s="21" t="n">
        <x:f>ROUND(COUNTA(A6250:K6250)/11*100,0)</x:f>
        <x:v>100</x:v>
      </x:c>
      <x:c r="AB6250" s="18" t="str">
        <x:v>Digital Sansad Rajya Sabha bills API</x:v>
      </x:c>
      <x:c r="AC6250" s="22" t="str">
        <x:v>https://sansad.in/rs/legislation</x:v>
      </x:c>
      <x:c r="AD6250" s="18" t="n">
        <x:v>46272.749635486114</x:v>
      </x:c>
      <x:c r="AE6250" s="18" t="n">
        <x:v>46272.749635486114</x:v>
      </x:c>
      <x:c r="AF6250" s="18" t="str">
        <x:v>official</x:v>
      </x:c>
      <x:c r="AG6250" s="18" t="str">
        <x:v>READY</x:v>
      </x:c>
    </x:row>
    <x:row r="6251">
      <x:c r="A6251" s="18" t="str">
        <x:v>NYT-17-6cc32c42759f4c3a</x:v>
      </x:c>
      <x:c r="B6251" s="18" t="str">
        <x:v>The Constitution (Amendment) Bill, 1996 [to amend the Eighth Schedule]</x:v>
      </x:c>
      <x:c r="C6251" s="18" t="str">
        <x:v>1996-12-19</x:v>
      </x:c>
      <x:c r="D6251" s="18" t="n">
        <x:v>1996</x:v>
      </x:c>
      <x:c r="E6251" s="18" t="str">
        <x:v>1996-12</x:v>
      </x:c>
      <x:c r="F6251" s="18" t="str">
        <x:v>Lapsed</x:v>
      </x:c>
      <x:c r="G6251" s="18" t="str">
        <x:v>HOME AFFAIRS</x:v>
      </x:c>
      <x:c r="H6251" s="18" t="str"/>
      <x:c r="I6251" s="18" t="str">
        <x:v>The Constitution (Amendment) Bill, 1996 [to amend the Eighth Schedule]</x:v>
      </x:c>
      <x:c r="J6251" s="20" t="str"/>
      <x:c r="K6251" s="18" t="str"/>
      <x:c r="L6251" s="18" t="str">
        <x:v>The Constitution (Amendment) Bill, 1996 [to amend the Eighth Schedule]</x:v>
      </x:c>
      <x:c r="M6251" s="18" t="str">
        <x:v>XLVIII</x:v>
      </x:c>
      <x:c r="N6251" s="18" t="str">
        <x:v>Rajya Sabha</x:v>
      </x:c>
      <x:c r="O6251" s="18" t="str">
        <x:v>HOME AFFAIRS</x:v>
      </x:c>
      <x:c r="P6251" s="18" t="str">
        <x:v>1996-12-19 19:00:00</x:v>
      </x:c>
      <x:c r="Q6251" s="18" t="str">
        <x:v>Lapsed</x:v>
      </x:c>
      <x:c r="R6251" s="18" t="str">
        <x:v>Private Member</x:v>
      </x:c>
      <x:c r="S6251" s="18" t="str">
        <x:v>Ordinary Bill</x:v>
      </x:c>
      <x:c r="T6251" s="18" t="str">
        <x:v>XLVIII-Rajya Sabha-1996-12-19-The Constitution (Amendment) Bill, 1996</x:v>
      </x:c>
      <x:c r="U6251" s="18" t="str">
        <x:v>DEFINED_TERMINAL_OR_FEED_SCOPE</x:v>
      </x:c>
      <x:c r="V6251" s="18" t="str">
        <x:v>national_bill_tracker.json — published records loaded</x:v>
      </x:c>
      <x:c r="W6251" s="18" t="str"/>
      <x:c r="X6251" s="18" t="str"/>
      <x:c r="Y6251" s="20" t="n">
        <x:v>9819</x:v>
      </x:c>
      <x:c r="Z6251" s="19" t="n">
        <x:f>IFERROR(TODAY()-DATEVALUE(C6251),"")</x:f>
        <x:v>10857</x:v>
      </x:c>
      <x:c r="AA6251" s="21" t="n">
        <x:f>ROUND(COUNTA(A6251:K6251)/11*100,0)</x:f>
        <x:v>100</x:v>
      </x:c>
      <x:c r="AB6251" s="18" t="str">
        <x:v>Digital Sansad Rajya Sabha bills API</x:v>
      </x:c>
      <x:c r="AC6251" s="22" t="str">
        <x:v>https://sansad.in/rs/legislation</x:v>
      </x:c>
      <x:c r="AD6251" s="18" t="n">
        <x:v>46272.74983298611</x:v>
      </x:c>
      <x:c r="AE6251" s="18" t="n">
        <x:v>46272.74983298611</x:v>
      </x:c>
      <x:c r="AF6251" s="18" t="str">
        <x:v>official</x:v>
      </x:c>
      <x:c r="AG6251" s="18" t="str">
        <x:v>READY</x:v>
      </x:c>
    </x:row>
    <x:row r="6252">
      <x:c r="A6252" s="18" t="str">
        <x:v>NYT-17-1aa2f47d8535d810</x:v>
      </x:c>
      <x:c r="B6252" s="18" t="str">
        <x:v>The Compulsory Crop Insurance Scheme for the Desert and Drugre Prone Areas Bill, 1996</x:v>
      </x:c>
      <x:c r="C6252" s="18" t="str">
        <x:v>1996-12-19</x:v>
      </x:c>
      <x:c r="D6252" s="18" t="n">
        <x:v>1996</x:v>
      </x:c>
      <x:c r="E6252" s="18" t="str">
        <x:v>1996-12</x:v>
      </x:c>
      <x:c r="F6252" s="18" t="str">
        <x:v>Lapsed</x:v>
      </x:c>
      <x:c r="G6252" s="18" t="str">
        <x:v>AGRICULTURE</x:v>
      </x:c>
      <x:c r="H6252" s="18" t="str"/>
      <x:c r="I6252" s="18" t="str">
        <x:v>The Compulsory Crop Insurance Scheme for the Desert and Drugre Prone Areas Bill, 1996</x:v>
      </x:c>
      <x:c r="J6252" s="20" t="str"/>
      <x:c r="K6252" s="18" t="str"/>
      <x:c r="L6252" s="18" t="str">
        <x:v>The Compulsory Crop Insurance Scheme for the Desert and Drugre Prone Areas Bill, 1996</x:v>
      </x:c>
      <x:c r="M6252" s="18" t="str">
        <x:v>LVIII</x:v>
      </x:c>
      <x:c r="N6252" s="18" t="str">
        <x:v>Rajya Sabha</x:v>
      </x:c>
      <x:c r="O6252" s="18" t="str">
        <x:v>AGRICULTURE</x:v>
      </x:c>
      <x:c r="P6252" s="18" t="str">
        <x:v>1996-12-19 19:00:00</x:v>
      </x:c>
      <x:c r="Q6252" s="18" t="str">
        <x:v>Lapsed</x:v>
      </x:c>
      <x:c r="R6252" s="18" t="str">
        <x:v>Private Member</x:v>
      </x:c>
      <x:c r="S6252" s="18" t="str">
        <x:v>Ordinary Bill</x:v>
      </x:c>
      <x:c r="T6252" s="18" t="str">
        <x:v>LVIII-Rajya Sabha-1996-12-19-The Compulsory Crop Insurance Scheme for</x:v>
      </x:c>
      <x:c r="U6252" s="18" t="str">
        <x:v>DEFINED_TERMINAL_OR_FEED_SCOPE</x:v>
      </x:c>
      <x:c r="V6252" s="18" t="str">
        <x:v>national_bill_tracker.json — published records loaded</x:v>
      </x:c>
      <x:c r="W6252" s="18" t="str"/>
      <x:c r="X6252" s="18" t="str"/>
      <x:c r="Y6252" s="20" t="n">
        <x:v>9819</x:v>
      </x:c>
      <x:c r="Z6252" s="19" t="n">
        <x:f>IFERROR(TODAY()-DATEVALUE(C6252),"")</x:f>
        <x:v>10857</x:v>
      </x:c>
      <x:c r="AA6252" s="21" t="n">
        <x:f>ROUND(COUNTA(A6252:K6252)/11*100,0)</x:f>
        <x:v>100</x:v>
      </x:c>
      <x:c r="AB6252" s="18" t="str">
        <x:v>Digital Sansad Rajya Sabha bills API</x:v>
      </x:c>
      <x:c r="AC6252" s="22" t="str">
        <x:v>https://sansad.in/rs/legislation</x:v>
      </x:c>
      <x:c r="AD6252" s="18" t="n">
        <x:v>46272.75010341435</x:v>
      </x:c>
      <x:c r="AE6252" s="18" t="n">
        <x:v>46272.75010341435</x:v>
      </x:c>
      <x:c r="AF6252" s="18" t="str">
        <x:v>official</x:v>
      </x:c>
      <x:c r="AG6252" s="18" t="str">
        <x:v>READY</x:v>
      </x:c>
    </x:row>
    <x:row r="6253">
      <x:c r="A6253" s="18" t="str">
        <x:v>NYT-17-34a880eada7bf8d6</x:v>
      </x:c>
      <x:c r="B6253" s="18" t="str">
        <x:v>The Bharat Itihas Samdhodhak Mandal Bill,1996</x:v>
      </x:c>
      <x:c r="C6253" s="18" t="str">
        <x:v>1996-12-19</x:v>
      </x:c>
      <x:c r="D6253" s="18" t="n">
        <x:v>1996</x:v>
      </x:c>
      <x:c r="E6253" s="18" t="str">
        <x:v>1996-12</x:v>
      </x:c>
      <x:c r="F6253" s="18" t="str">
        <x:v>Lapsed</x:v>
      </x:c>
      <x:c r="G6253" s="18" t="str">
        <x:v>HUMAN RESOURCE  DEVELOPMENT</x:v>
      </x:c>
      <x:c r="H6253" s="18" t="str"/>
      <x:c r="I6253" s="18" t="str">
        <x:v>The Bharat  Itihas Samdhodhak Mandal Bill,1996</x:v>
      </x:c>
      <x:c r="J6253" s="20" t="str"/>
      <x:c r="K6253" s="18" t="str"/>
      <x:c r="L6253" s="18" t="str">
        <x:v>The Bharat  Itihas Samdhodhak Mandal Bill,1996</x:v>
      </x:c>
      <x:c r="M6253" s="18" t="str">
        <x:v>LVII</x:v>
      </x:c>
      <x:c r="N6253" s="18" t="str">
        <x:v>Rajya Sabha</x:v>
      </x:c>
      <x:c r="O6253" s="18" t="str">
        <x:v>HUMAN RESOURCE  DEVELOPMENT</x:v>
      </x:c>
      <x:c r="P6253" s="18" t="str">
        <x:v>1996-12-19 19:00:00</x:v>
      </x:c>
      <x:c r="Q6253" s="18" t="str">
        <x:v>Lapsed</x:v>
      </x:c>
      <x:c r="R6253" s="18" t="str">
        <x:v>Private Member</x:v>
      </x:c>
      <x:c r="S6253" s="18" t="str">
        <x:v>Ordinary Bill</x:v>
      </x:c>
      <x:c r="T6253" s="18" t="str">
        <x:v>LVII-Rajya Sabha-1996-12-19-The Bharat  Itihas Samdhodhak Mandal Bil</x:v>
      </x:c>
      <x:c r="U6253" s="18" t="str">
        <x:v>DEFINED_TERMINAL_OR_FEED_SCOPE</x:v>
      </x:c>
      <x:c r="V6253" s="18" t="str">
        <x:v>national_bill_tracker.json — published records loaded</x:v>
      </x:c>
      <x:c r="W6253" s="18" t="str"/>
      <x:c r="X6253" s="18" t="str"/>
      <x:c r="Y6253" s="20" t="n">
        <x:v>9819</x:v>
      </x:c>
      <x:c r="Z6253" s="19" t="n">
        <x:f>IFERROR(TODAY()-DATEVALUE(C6253),"")</x:f>
        <x:v>10857</x:v>
      </x:c>
      <x:c r="AA6253" s="21" t="n">
        <x:f>ROUND(COUNTA(A6253:K6253)/11*100,0)</x:f>
        <x:v>100</x:v>
      </x:c>
      <x:c r="AB6253" s="18" t="str">
        <x:v>Digital Sansad Rajya Sabha bills API</x:v>
      </x:c>
      <x:c r="AC6253" s="22" t="str">
        <x:v>https://sansad.in/rs/legislation</x:v>
      </x:c>
      <x:c r="AD6253" s="18" t="n">
        <x:v>46272.750103425926</x:v>
      </x:c>
      <x:c r="AE6253" s="18" t="n">
        <x:v>46272.750103425926</x:v>
      </x:c>
      <x:c r="AF6253" s="18" t="str">
        <x:v>official</x:v>
      </x:c>
      <x:c r="AG6253" s="18" t="str">
        <x:v>READY</x:v>
      </x:c>
    </x:row>
    <x:row r="6254">
      <x:c r="A6254" s="18" t="str">
        <x:v>NYT-17-dd2842c2b84e0301</x:v>
      </x:c>
      <x:c r="B6254" s="18" t="str">
        <x:v>The Public Interest Litigation (Regulation) Bill, 1996</x:v>
      </x:c>
      <x:c r="C6254" s="18" t="str">
        <x:v>1996-12-19</x:v>
      </x:c>
      <x:c r="D6254" s="18" t="n">
        <x:v>1996</x:v>
      </x:c>
      <x:c r="E6254" s="18" t="str">
        <x:v>1996-12</x:v>
      </x:c>
      <x:c r="F6254" s="18" t="str">
        <x:v>Withdrawn</x:v>
      </x:c>
      <x:c r="G6254" s="18" t="str">
        <x:v>Private Member</x:v>
      </x:c>
      <x:c r="H6254" s="18" t="str"/>
      <x:c r="I6254" s="18" t="str">
        <x:v>The Public Interest Litigation (Regulation) Bill, 1996</x:v>
      </x:c>
      <x:c r="J6254" s="20" t="str"/>
      <x:c r="K6254" s="18" t="str"/>
      <x:c r="L6254" s="18" t="str">
        <x:v>The Public Interest Litigation (Regulation) Bill, 1996</x:v>
      </x:c>
      <x:c r="M6254" s="18" t="str">
        <x:v>LIII</x:v>
      </x:c>
      <x:c r="N6254" s="18" t="str">
        <x:v>Rajya Sabha</x:v>
      </x:c>
      <x:c r="O6254" s="18" t="str"/>
      <x:c r="P6254" s="18" t="str">
        <x:v>1996-12-19 19:00:00</x:v>
      </x:c>
      <x:c r="Q6254" s="18" t="str">
        <x:v>Withdrawn</x:v>
      </x:c>
      <x:c r="R6254" s="18" t="str">
        <x:v>Private Member</x:v>
      </x:c>
      <x:c r="S6254" s="18" t="str">
        <x:v>Ordinary Bill</x:v>
      </x:c>
      <x:c r="T6254" s="18" t="str">
        <x:v>LIII-Rajya Sabha-1996-12-19-The Public Interest Litigation (Regulati</x:v>
      </x:c>
      <x:c r="U6254" s="18" t="str">
        <x:v>DEFINED_TERMINAL_OR_FEED_SCOPE</x:v>
      </x:c>
      <x:c r="V6254" s="18" t="str">
        <x:v>national_bill_tracker.json — published records loaded</x:v>
      </x:c>
      <x:c r="W6254" s="18" t="str"/>
      <x:c r="X6254" s="18" t="str"/>
      <x:c r="Y6254" s="20" t="n">
        <x:v>9819</x:v>
      </x:c>
      <x:c r="Z6254" s="19" t="n">
        <x:f>IFERROR(TODAY()-DATEVALUE(C6254),"")</x:f>
        <x:v>10857</x:v>
      </x:c>
      <x:c r="AA6254" s="21" t="n">
        <x:f>ROUND(COUNTA(A6254:K6254)/11*100,0)</x:f>
        <x:v>100</x:v>
      </x:c>
      <x:c r="AB6254" s="18" t="str">
        <x:v>Digital Sansad Rajya Sabha bills API</x:v>
      </x:c>
      <x:c r="AC6254" s="22" t="str">
        <x:v>https://sansad.in/rs/legislation</x:v>
      </x:c>
      <x:c r="AD6254" s="18" t="n">
        <x:v>46272.7501378125</x:v>
      </x:c>
      <x:c r="AE6254" s="18" t="n">
        <x:v>46272.7501378125</x:v>
      </x:c>
      <x:c r="AF6254" s="18" t="str">
        <x:v>official</x:v>
      </x:c>
      <x:c r="AG6254" s="18" t="str">
        <x:v>READY</x:v>
      </x:c>
    </x:row>
    <x:row r="6255">
      <x:c r="A6255" s="18" t="str">
        <x:v>NYT-17-be0856ebab46ade1</x:v>
      </x:c>
      <x:c r="B6255" s="18" t="str">
        <x:v>The Bikaneri Bhujia Papad and other Traditional Find Proudcts (Proetion from Multinational and Heavy Indestries Bill, 1996</x:v>
      </x:c>
      <x:c r="C6255" s="18" t="str">
        <x:v>1996-12-19</x:v>
      </x:c>
      <x:c r="D6255" s="18" t="n">
        <x:v>1996</x:v>
      </x:c>
      <x:c r="E6255" s="18" t="str">
        <x:v>1996-12</x:v>
      </x:c>
      <x:c r="F6255" s="18" t="str">
        <x:v>Lapsed</x:v>
      </x:c>
      <x:c r="G6255" s="18" t="str">
        <x:v>Private Member</x:v>
      </x:c>
      <x:c r="H6255" s="18" t="str"/>
      <x:c r="I6255" s="18" t="str">
        <x:v>The Bikaneri Bhujia Papad and other Traditional  Find Proudcts (Proetion from Multinational and Heavy Indestries Bill, 1996</x:v>
      </x:c>
      <x:c r="J6255" s="20" t="str"/>
      <x:c r="K6255" s="18" t="str"/>
      <x:c r="L6255" s="18" t="str">
        <x:v>The Bikaneri Bhujia Papad and other Traditional  Find Proudcts (Proetion from Multinational and Heavy Indestries Bill, 1996</x:v>
      </x:c>
      <x:c r="M6255" s="18" t="str">
        <x:v>LII</x:v>
      </x:c>
      <x:c r="N6255" s="18" t="str">
        <x:v>Rajya Sabha</x:v>
      </x:c>
      <x:c r="O6255" s="18" t="str"/>
      <x:c r="P6255" s="18" t="str">
        <x:v>1996-12-19 19:00:00</x:v>
      </x:c>
      <x:c r="Q6255" s="18" t="str">
        <x:v>Lapsed</x:v>
      </x:c>
      <x:c r="R6255" s="18" t="str">
        <x:v>Private Member</x:v>
      </x:c>
      <x:c r="S6255" s="18" t="str">
        <x:v>Ordinary Bill</x:v>
      </x:c>
      <x:c r="T6255" s="18" t="str">
        <x:v>LII-Rajya Sabha-1996-12-19-The Bikaneri Bhujia Papad and other Trad</x:v>
      </x:c>
      <x:c r="U6255" s="18" t="str">
        <x:v>DEFINED_TERMINAL_OR_FEED_SCOPE</x:v>
      </x:c>
      <x:c r="V6255" s="18" t="str">
        <x:v>national_bill_tracker.json — published records loaded</x:v>
      </x:c>
      <x:c r="W6255" s="18" t="str"/>
      <x:c r="X6255" s="18" t="str"/>
      <x:c r="Y6255" s="20" t="n">
        <x:v>9819</x:v>
      </x:c>
      <x:c r="Z6255" s="19" t="n">
        <x:f>IFERROR(TODAY()-DATEVALUE(C6255),"")</x:f>
        <x:v>10857</x:v>
      </x:c>
      <x:c r="AA6255" s="21" t="n">
        <x:f>ROUND(COUNTA(A6255:K6255)/11*100,0)</x:f>
        <x:v>100</x:v>
      </x:c>
      <x:c r="AB6255" s="18" t="str">
        <x:v>Digital Sansad Rajya Sabha bills API</x:v>
      </x:c>
      <x:c r="AC6255" s="22" t="str">
        <x:v>https://sansad.in/rs/legislation</x:v>
      </x:c>
      <x:c r="AD6255" s="18" t="n">
        <x:v>46272.7501378125</x:v>
      </x:c>
      <x:c r="AE6255" s="18" t="n">
        <x:v>46272.7501378125</x:v>
      </x:c>
      <x:c r="AF6255" s="18" t="str">
        <x:v>official</x:v>
      </x:c>
      <x:c r="AG6255" s="18" t="str">
        <x:v>READY</x:v>
      </x:c>
    </x:row>
    <x:row r="6256">
      <x:c r="A6256" s="18" t="str">
        <x:v>NYT-17-d26845728312a895</x:v>
      </x:c>
      <x:c r="B6256" s="18" t="str">
        <x:v>The Hindu Marriage (Amendment) Bill, 1996</x:v>
      </x:c>
      <x:c r="C6256" s="18" t="str">
        <x:v>1996-12-19</x:v>
      </x:c>
      <x:c r="D6256" s="18" t="n">
        <x:v>1996</x:v>
      </x:c>
      <x:c r="E6256" s="18" t="str">
        <x:v>1996-12</x:v>
      </x:c>
      <x:c r="F6256" s="18" t="str">
        <x:v>Withdrawn</x:v>
      </x:c>
      <x:c r="G6256" s="18" t="str">
        <x:v>Private Member</x:v>
      </x:c>
      <x:c r="H6256" s="18" t="str"/>
      <x:c r="I6256" s="18" t="str">
        <x:v>The Hindu Marriage (Amendment) Bill, 1996</x:v>
      </x:c>
      <x:c r="J6256" s="20" t="str"/>
      <x:c r="K6256" s="18" t="str"/>
      <x:c r="L6256" s="18" t="str">
        <x:v>The Hindu Marriage (Amendment) Bill, 1996</x:v>
      </x:c>
      <x:c r="M6256" s="18" t="str">
        <x:v>LI</x:v>
      </x:c>
      <x:c r="N6256" s="18" t="str">
        <x:v>Rajya Sabha</x:v>
      </x:c>
      <x:c r="O6256" s="18" t="str"/>
      <x:c r="P6256" s="18" t="str">
        <x:v>1996-12-19 19:00:00</x:v>
      </x:c>
      <x:c r="Q6256" s="18" t="str">
        <x:v>Withdrawn</x:v>
      </x:c>
      <x:c r="R6256" s="18" t="str">
        <x:v>Private Member</x:v>
      </x:c>
      <x:c r="S6256" s="18" t="str">
        <x:v>Ordinary Bill</x:v>
      </x:c>
      <x:c r="T6256" s="18" t="str">
        <x:v>LI-Rajya Sabha-1996-12-19-The Hindu Marriage (Amendment) Bill, 199</x:v>
      </x:c>
      <x:c r="U6256" s="18" t="str">
        <x:v>DEFINED_TERMINAL_OR_FEED_SCOPE</x:v>
      </x:c>
      <x:c r="V6256" s="18" t="str">
        <x:v>national_bill_tracker.json — published records loaded</x:v>
      </x:c>
      <x:c r="W6256" s="18" t="str"/>
      <x:c r="X6256" s="18" t="str"/>
      <x:c r="Y6256" s="20" t="n">
        <x:v>9819</x:v>
      </x:c>
      <x:c r="Z6256" s="19" t="n">
        <x:f>IFERROR(TODAY()-DATEVALUE(C6256),"")</x:f>
        <x:v>10857</x:v>
      </x:c>
      <x:c r="AA6256" s="21" t="n">
        <x:f>ROUND(COUNTA(A6256:K6256)/11*100,0)</x:f>
        <x:v>100</x:v>
      </x:c>
      <x:c r="AB6256" s="18" t="str">
        <x:v>Digital Sansad Rajya Sabha bills API</x:v>
      </x:c>
      <x:c r="AC6256" s="22" t="str">
        <x:v>https://sansad.in/rs/legislation</x:v>
      </x:c>
      <x:c r="AD6256" s="18" t="n">
        <x:v>46272.7501378125</x:v>
      </x:c>
      <x:c r="AE6256" s="18" t="n">
        <x:v>46272.7501378125</x:v>
      </x:c>
      <x:c r="AF6256" s="18" t="str">
        <x:v>official</x:v>
      </x:c>
      <x:c r="AG6256" s="18" t="str">
        <x:v>READY</x:v>
      </x:c>
    </x:row>
    <x:row r="6257">
      <x:c r="A6257" s="18" t="str">
        <x:v>NYT-17-dc67564ff6bf6136</x:v>
      </x:c>
      <x:c r="B6257" s="18" t="str">
        <x:v>The Constitution (Amendment) Bill, 1996 (to amend article 155)</x:v>
      </x:c>
      <x:c r="C6257" s="18" t="str">
        <x:v>1996-12-19</x:v>
      </x:c>
      <x:c r="D6257" s="18" t="n">
        <x:v>1996</x:v>
      </x:c>
      <x:c r="E6257" s="18" t="str">
        <x:v>1996-12</x:v>
      </x:c>
      <x:c r="F6257" s="18" t="str">
        <x:v>Lapsed</x:v>
      </x:c>
      <x:c r="G6257" s="18" t="str">
        <x:v>HOME AFFAIRS</x:v>
      </x:c>
      <x:c r="H6257" s="18" t="str"/>
      <x:c r="I6257" s="18" t="str">
        <x:v>The Constitution (Amendment) Bill, 1996 (to amend article 155)</x:v>
      </x:c>
      <x:c r="J6257" s="20" t="str"/>
      <x:c r="K6257" s="18" t="str"/>
      <x:c r="L6257" s="18" t="str">
        <x:v>The Constitution (Amendment) Bill, 1996 (to amend article 155)</x:v>
      </x:c>
      <x:c r="M6257" s="18" t="str">
        <x:v>II</x:v>
      </x:c>
      <x:c r="N6257" s="18" t="str">
        <x:v>Rajya Sabha</x:v>
      </x:c>
      <x:c r="O6257" s="18" t="str">
        <x:v>HOME AFFAIRS</x:v>
      </x:c>
      <x:c r="P6257" s="18" t="str">
        <x:v>1996-12-19 19:00:00</x:v>
      </x:c>
      <x:c r="Q6257" s="18" t="str">
        <x:v>Lapsed</x:v>
      </x:c>
      <x:c r="R6257" s="18" t="str">
        <x:v>Private Member</x:v>
      </x:c>
      <x:c r="S6257" s="18" t="str">
        <x:v>Ordinary Bill</x:v>
      </x:c>
      <x:c r="T6257" s="18" t="str">
        <x:v>II-Rajya Sabha-1996-12-19-The Constitution (Amendment) Bill, 1996</x:v>
      </x:c>
      <x:c r="U6257" s="18" t="str">
        <x:v>DEFINED_TERMINAL_OR_FEED_SCOPE</x:v>
      </x:c>
      <x:c r="V6257" s="18" t="str">
        <x:v>national_bill_tracker.json — published records loaded</x:v>
      </x:c>
      <x:c r="W6257" s="18" t="str"/>
      <x:c r="X6257" s="18" t="str"/>
      <x:c r="Y6257" s="20" t="n">
        <x:v>9819</x:v>
      </x:c>
      <x:c r="Z6257" s="19" t="n">
        <x:f>IFERROR(TODAY()-DATEVALUE(C6257),"")</x:f>
        <x:v>10857</x:v>
      </x:c>
      <x:c r="AA6257" s="21" t="n">
        <x:f>ROUND(COUNTA(A6257:K6257)/11*100,0)</x:f>
        <x:v>100</x:v>
      </x:c>
      <x:c r="AB6257" s="18" t="str">
        <x:v>Digital Sansad Rajya Sabha bills API</x:v>
      </x:c>
      <x:c r="AC6257" s="22" t="str">
        <x:v>https://sansad.in/rs/legislation</x:v>
      </x:c>
      <x:c r="AD6257" s="18" t="n">
        <x:v>46272.750189976854</x:v>
      </x:c>
      <x:c r="AE6257" s="18" t="n">
        <x:v>46272.750189976854</x:v>
      </x:c>
      <x:c r="AF6257" s="18" t="str">
        <x:v>official</x:v>
      </x:c>
      <x:c r="AG6257" s="18" t="str">
        <x:v>READY</x:v>
      </x:c>
    </x:row>
    <x:row r="6258">
      <x:c r="A6258" s="18" t="str">
        <x:v>NYT-17-6577eea05a10e2ef</x:v>
      </x:c>
      <x:c r="B6258" s="18" t="str">
        <x:v>The Insurance Regulatory Authority Bill, 1996</x:v>
      </x:c>
      <x:c r="C6258" s="18" t="str">
        <x:v>1996-12-19</x:v>
      </x:c>
      <x:c r="D6258" s="18" t="n">
        <x:v>1996</x:v>
      </x:c>
      <x:c r="E6258" s="18" t="str">
        <x:v>1996-12</x:v>
      </x:c>
      <x:c r="F6258" s="18" t="str">
        <x:v>Withdrawn</x:v>
      </x:c>
      <x:c r="G6258" s="18" t="str">
        <x:v>Government</x:v>
      </x:c>
      <x:c r="H6258" s="18" t="str"/>
      <x:c r="I6258" s="18" t="str">
        <x:v>The Insurance Regulatory Authority Bill, 1996</x:v>
      </x:c>
      <x:c r="J6258" s="20" t="str"/>
      <x:c r="K6258" s="18" t="str"/>
      <x:c r="L6258" s="18" t="str">
        <x:v>The Insurance Regulatory Authority Bill, 1996</x:v>
      </x:c>
      <x:c r="M6258" s="18" t="str">
        <x:v>136</x:v>
      </x:c>
      <x:c r="N6258" s="18" t="str">
        <x:v>Lok Sabha</x:v>
      </x:c>
      <x:c r="O6258" s="18" t="str"/>
      <x:c r="P6258" s="18" t="str">
        <x:v>1996-12-19 19:00:00</x:v>
      </x:c>
      <x:c r="Q6258" s="18" t="str">
        <x:v>Withdrawn</x:v>
      </x:c>
      <x:c r="R6258" s="18" t="str">
        <x:v>Government</x:v>
      </x:c>
      <x:c r="S6258" s="18" t="str">
        <x:v>Financial Bill</x:v>
      </x:c>
      <x:c r="T6258" s="18" t="str">
        <x:v>136-Lok Sabha-1996-12-19-The Insurance Regulatory Authority Bill,</x:v>
      </x:c>
      <x:c r="U6258" s="18" t="str">
        <x:v>DEFINED_TERMINAL_OR_FEED_SCOPE</x:v>
      </x:c>
      <x:c r="V6258" s="18" t="str">
        <x:v>national_bill_tracker.json — published records loaded</x:v>
      </x:c>
      <x:c r="W6258" s="18" t="str"/>
      <x:c r="X6258" s="18" t="str"/>
      <x:c r="Y6258" s="20" t="n">
        <x:v>9819</x:v>
      </x:c>
      <x:c r="Z6258" s="19" t="n">
        <x:f>IFERROR(TODAY()-DATEVALUE(C6258),"")</x:f>
        <x:v>10857</x:v>
      </x:c>
      <x:c r="AA6258" s="21" t="n">
        <x:f>ROUND(COUNTA(A6258:K6258)/11*100,0)</x:f>
        <x:v>100</x:v>
      </x:c>
      <x:c r="AB6258" s="18" t="str">
        <x:v>Digital Sansad Rajya Sabha bills API</x:v>
      </x:c>
      <x:c r="AC6258" s="22" t="str">
        <x:v>https://sansad.in/rs/legislation</x:v>
      </x:c>
      <x:c r="AD6258" s="18" t="n">
        <x:v>46272.751234375</x:v>
      </x:c>
      <x:c r="AE6258" s="18" t="n">
        <x:v>46272.751234375</x:v>
      </x:c>
      <x:c r="AF6258" s="18" t="str">
        <x:v>official</x:v>
      </x:c>
      <x:c r="AG6258" s="18" t="str">
        <x:v>READY</x:v>
      </x:c>
    </x:row>
    <x:row r="6259">
      <x:c r="A6259" s="18" t="str">
        <x:v>NYT-17-21c4ae2d7cbc3891</x:v>
      </x:c>
      <x:c r="B6259" s="18" t="str">
        <x:v>The Appropriation Railways (No.4) Bill, 1996</x:v>
      </x:c>
      <x:c r="C6259" s="18" t="str">
        <x:v>1996-12-18</x:v>
      </x:c>
      <x:c r="D6259" s="18" t="n">
        <x:v>1996</x:v>
      </x:c>
      <x:c r="E6259" s="18" t="str">
        <x:v>1996-12</x:v>
      </x:c>
      <x:c r="F6259" s="18" t="str">
        <x:v>Assented</x:v>
      </x:c>
      <x:c r="G6259" s="18" t="str">
        <x:v>RAILWAYS</x:v>
      </x:c>
      <x:c r="H6259" s="18" t="str"/>
      <x:c r="I6259" s="18" t="str">
        <x:v>The Appropriation Railways (No.4) Bill, 1996</x:v>
      </x:c>
      <x:c r="J6259" s="20" t="str"/>
      <x:c r="K6259" s="18" t="str"/>
      <x:c r="L6259" s="18" t="str">
        <x:v>The Appropriation Railways (No.4) Bill, 1996</x:v>
      </x:c>
      <x:c r="M6259" s="18" t="str">
        <x:v>130</x:v>
      </x:c>
      <x:c r="N6259" s="18" t="str">
        <x:v>Lok Sabha</x:v>
      </x:c>
      <x:c r="O6259" s="18" t="str">
        <x:v>RAILWAYS</x:v>
      </x:c>
      <x:c r="P6259" s="18" t="str">
        <x:v>1996-12-18 19:00:00</x:v>
      </x:c>
      <x:c r="Q6259" s="18" t="str">
        <x:v>Assented</x:v>
      </x:c>
      <x:c r="R6259" s="18" t="str">
        <x:v>Government</x:v>
      </x:c>
      <x:c r="S6259" s="18" t="str">
        <x:v>Money Bill</x:v>
      </x:c>
      <x:c r="T6259" s="18" t="str">
        <x:v>130-Lok Sabha-1996-12-18-The Appropriation Railways (No.4) Bill,</x:v>
      </x:c>
      <x:c r="U6259" s="18" t="str">
        <x:v>DEFINED_TERMINAL_OR_FEED_SCOPE</x:v>
      </x:c>
      <x:c r="V6259" s="18" t="str">
        <x:v>national_bill_tracker.json — published records loaded</x:v>
      </x:c>
      <x:c r="W6259" s="18" t="str"/>
      <x:c r="X6259" s="18" t="str"/>
      <x:c r="Y6259" s="20" t="n">
        <x:v>9819</x:v>
      </x:c>
      <x:c r="Z6259" s="19" t="n">
        <x:f>IFERROR(TODAY()-DATEVALUE(C6259),"")</x:f>
        <x:v>10858</x:v>
      </x:c>
      <x:c r="AA6259" s="21" t="n">
        <x:f>ROUND(COUNTA(A6259:K6259)/11*100,0)</x:f>
        <x:v>100</x:v>
      </x:c>
      <x:c r="AB6259" s="18" t="str">
        <x:v>Digital Sansad Rajya Sabha bills API</x:v>
      </x:c>
      <x:c r="AC6259" s="22" t="str">
        <x:v>https://sansad.in/rs/legislation</x:v>
      </x:c>
      <x:c r="AD6259" s="18" t="n">
        <x:v>46272.75125916667</x:v>
      </x:c>
      <x:c r="AE6259" s="18" t="n">
        <x:v>46272.75125916667</x:v>
      </x:c>
      <x:c r="AF6259" s="18" t="str">
        <x:v>official</x:v>
      </x:c>
      <x:c r="AG6259" s="18" t="str">
        <x:v>READY</x:v>
      </x:c>
    </x:row>
    <x:row r="6260">
      <x:c r="A6260" s="18" t="str">
        <x:v>NYT-17-c5649f2ffc5d88ce</x:v>
      </x:c>
      <x:c r="B6260" s="18" t="str">
        <x:v>The Uttar Pradesh State Legislation (Delegation of Powers) Bill, 1996</x:v>
      </x:c>
      <x:c r="C6260" s="18" t="str">
        <x:v>1996-12-17</x:v>
      </x:c>
      <x:c r="D6260" s="18" t="n">
        <x:v>1996</x:v>
      </x:c>
      <x:c r="E6260" s="18" t="str">
        <x:v>1996-12</x:v>
      </x:c>
      <x:c r="F6260" s="18" t="str"/>
      <x:c r="G6260" s="18" t="str">
        <x:v>HOME AFFAIRS</x:v>
      </x:c>
      <x:c r="H6260" s="18" t="str"/>
      <x:c r="I6260" s="18" t="str">
        <x:v>The Uttar Pradesh State Legislation (Delegation of Powers) Bill, 1996</x:v>
      </x:c>
      <x:c r="J6260" s="20" t="str"/>
      <x:c r="K6260" s="18" t="str"/>
      <x:c r="L6260" s="18" t="str">
        <x:v>The Uttar Pradesh State Legislation (Delegation of Powers) Bill, 1996</x:v>
      </x:c>
      <x:c r="M6260" s="18" t="str">
        <x:v>132</x:v>
      </x:c>
      <x:c r="N6260" s="18" t="str">
        <x:v>Lok Sabha</x:v>
      </x:c>
      <x:c r="O6260" s="18" t="str">
        <x:v>HOME AFFAIRS</x:v>
      </x:c>
      <x:c r="P6260" s="18" t="str">
        <x:v>1996-12-17 19:00:00</x:v>
      </x:c>
      <x:c r="Q6260" s="18" t="str"/>
      <x:c r="R6260" s="18" t="str">
        <x:v>Government</x:v>
      </x:c>
      <x:c r="S6260" s="18" t="str">
        <x:v>Ordinary Bill</x:v>
      </x:c>
      <x:c r="T6260" s="18" t="str">
        <x:v>132-Lok Sabha-1996-12-17-The Uttar Pradesh State Legislation (Del</x:v>
      </x:c>
      <x:c r="U6260" s="18" t="str">
        <x:v>DEFINED_TERMINAL_OR_FEED_SCOPE</x:v>
      </x:c>
      <x:c r="V6260" s="18" t="str">
        <x:v>national_bill_tracker.json — published records loaded</x:v>
      </x:c>
      <x:c r="W6260" s="18" t="str"/>
      <x:c r="X6260" s="18" t="str"/>
      <x:c r="Y6260" s="20" t="n">
        <x:v>9819</x:v>
      </x:c>
      <x:c r="Z6260" s="19" t="n">
        <x:f>IFERROR(TODAY()-DATEVALUE(C6260),"")</x:f>
        <x:v>10859</x:v>
      </x:c>
      <x:c r="AA6260" s="21" t="n">
        <x:f>ROUND(COUNTA(A6260:K6260)/11*100,0)</x:f>
        <x:v>100</x:v>
      </x:c>
      <x:c r="AB6260" s="18" t="str">
        <x:v>Digital Sansad Rajya Sabha bills API</x:v>
      </x:c>
      <x:c r="AC6260" s="22" t="str">
        <x:v>https://sansad.in/rs/legislation</x:v>
      </x:c>
      <x:c r="AD6260" s="18" t="n">
        <x:v>46272.75125916667</x:v>
      </x:c>
      <x:c r="AE6260" s="18" t="n">
        <x:v>46272.75125916667</x:v>
      </x:c>
      <x:c r="AF6260" s="18" t="str">
        <x:v>official</x:v>
      </x:c>
      <x:c r="AG6260" s="18" t="str">
        <x:v>READY</x:v>
      </x:c>
    </x:row>
    <x:row r="6261">
      <x:c r="A6261" s="18" t="str">
        <x:v>NYT-17-2ecb4fe213b877a1</x:v>
      </x:c>
      <x:c r="B6261" s="18" t="str">
        <x:v>The Uttar Pradesh Appropriation (No.2) Bill, 1996</x:v>
      </x:c>
      <x:c r="C6261" s="18" t="str">
        <x:v>1996-12-17</x:v>
      </x:c>
      <x:c r="D6261" s="18" t="n">
        <x:v>1996</x:v>
      </x:c>
      <x:c r="E6261" s="18" t="str">
        <x:v>1996-12</x:v>
      </x:c>
      <x:c r="F6261" s="18" t="str">
        <x:v>Assented</x:v>
      </x:c>
      <x:c r="G6261" s="18" t="str">
        <x:v>Government</x:v>
      </x:c>
      <x:c r="H6261" s="18" t="str"/>
      <x:c r="I6261" s="18" t="str">
        <x:v>The Uttar Pradesh Appropriation (No.2) Bill, 1996</x:v>
      </x:c>
      <x:c r="J6261" s="20" t="str"/>
      <x:c r="K6261" s="18" t="str"/>
      <x:c r="L6261" s="18" t="str">
        <x:v>The Uttar Pradesh Appropriation (No.2) Bill, 1996</x:v>
      </x:c>
      <x:c r="M6261" s="18" t="str">
        <x:v>131</x:v>
      </x:c>
      <x:c r="N6261" s="18" t="str">
        <x:v>Lok Sabha</x:v>
      </x:c>
      <x:c r="O6261" s="18" t="str"/>
      <x:c r="P6261" s="18" t="str">
        <x:v>1996-12-17 19:00:00</x:v>
      </x:c>
      <x:c r="Q6261" s="18" t="str">
        <x:v>Assented</x:v>
      </x:c>
      <x:c r="R6261" s="18" t="str">
        <x:v>Government</x:v>
      </x:c>
      <x:c r="S6261" s="18" t="str">
        <x:v>Money Bill</x:v>
      </x:c>
      <x:c r="T6261" s="18" t="str">
        <x:v>131-Lok Sabha-1996-12-17-The Uttar Pradesh Appropriation (No.2) B</x:v>
      </x:c>
      <x:c r="U6261" s="18" t="str">
        <x:v>DEFINED_TERMINAL_OR_FEED_SCOPE</x:v>
      </x:c>
      <x:c r="V6261" s="18" t="str">
        <x:v>national_bill_tracker.json — published records loaded</x:v>
      </x:c>
      <x:c r="W6261" s="18" t="str"/>
      <x:c r="X6261" s="18" t="str"/>
      <x:c r="Y6261" s="20" t="n">
        <x:v>9819</x:v>
      </x:c>
      <x:c r="Z6261" s="19" t="n">
        <x:f>IFERROR(TODAY()-DATEVALUE(C6261),"")</x:f>
        <x:v>10859</x:v>
      </x:c>
      <x:c r="AA6261" s="21" t="n">
        <x:f>ROUND(COUNTA(A6261:K6261)/11*100,0)</x:f>
        <x:v>100</x:v>
      </x:c>
      <x:c r="AB6261" s="18" t="str">
        <x:v>Digital Sansad Rajya Sabha bills API</x:v>
      </x:c>
      <x:c r="AC6261" s="22" t="str">
        <x:v>https://sansad.in/rs/legislation</x:v>
      </x:c>
      <x:c r="AD6261" s="18" t="n">
        <x:v>46272.75125916667</x:v>
      </x:c>
      <x:c r="AE6261" s="18" t="n">
        <x:v>46272.75125916667</x:v>
      </x:c>
      <x:c r="AF6261" s="18" t="str">
        <x:v>official</x:v>
      </x:c>
      <x:c r="AG6261" s="18" t="str">
        <x:v>READY</x:v>
      </x:c>
    </x:row>
    <x:row r="6262">
      <x:c r="A6262" s="18" t="str">
        <x:v>NYT-17-ca683f7cade4ff1c</x:v>
      </x:c>
      <x:c r="B6262" s="18" t="str">
        <x:v>The Appropriation (No.4) Bill, 1996</x:v>
      </x:c>
      <x:c r="C6262" s="18" t="str">
        <x:v>1996-12-16</x:v>
      </x:c>
      <x:c r="D6262" s="18" t="n">
        <x:v>1996</x:v>
      </x:c>
      <x:c r="E6262" s="18" t="str">
        <x:v>1996-12</x:v>
      </x:c>
      <x:c r="F6262" s="18" t="str">
        <x:v>Assented</x:v>
      </x:c>
      <x:c r="G6262" s="18" t="str">
        <x:v>Government</x:v>
      </x:c>
      <x:c r="H6262" s="18" t="str"/>
      <x:c r="I6262" s="18" t="str">
        <x:v>The Appropriation (No.4) Bill, 1996</x:v>
      </x:c>
      <x:c r="J6262" s="20" t="str"/>
      <x:c r="K6262" s="18" t="str"/>
      <x:c r="L6262" s="18" t="str">
        <x:v>The Appropriation (No.4) Bill, 1996</x:v>
      </x:c>
      <x:c r="M6262" s="18" t="str">
        <x:v>124</x:v>
      </x:c>
      <x:c r="N6262" s="18" t="str">
        <x:v>Lok Sabha</x:v>
      </x:c>
      <x:c r="O6262" s="18" t="str"/>
      <x:c r="P6262" s="18" t="str">
        <x:v>1996-12-16 19:00:00</x:v>
      </x:c>
      <x:c r="Q6262" s="18" t="str">
        <x:v>Assented</x:v>
      </x:c>
      <x:c r="R6262" s="18" t="str">
        <x:v>Government</x:v>
      </x:c>
      <x:c r="S6262" s="18" t="str">
        <x:v>Money Bill</x:v>
      </x:c>
      <x:c r="T6262" s="18" t="str">
        <x:v>124-Lok Sabha-1996-12-16-The Appropriation (No.4) Bill, 1996</x:v>
      </x:c>
      <x:c r="U6262" s="18" t="str">
        <x:v>DEFINED_TERMINAL_OR_FEED_SCOPE</x:v>
      </x:c>
      <x:c r="V6262" s="18" t="str">
        <x:v>national_bill_tracker.json — published records loaded</x:v>
      </x:c>
      <x:c r="W6262" s="18" t="str"/>
      <x:c r="X6262" s="18" t="str"/>
      <x:c r="Y6262" s="20" t="n">
        <x:v>9819</x:v>
      </x:c>
      <x:c r="Z6262" s="19" t="n">
        <x:f>IFERROR(TODAY()-DATEVALUE(C6262),"")</x:f>
        <x:v>10860</x:v>
      </x:c>
      <x:c r="AA6262" s="21" t="n">
        <x:f>ROUND(COUNTA(A6262:K6262)/11*100,0)</x:f>
        <x:v>100</x:v>
      </x:c>
      <x:c r="AB6262" s="18" t="str">
        <x:v>Digital Sansad Rajya Sabha bills API</x:v>
      </x:c>
      <x:c r="AC6262" s="22" t="str">
        <x:v>https://sansad.in/rs/legislation</x:v>
      </x:c>
      <x:c r="AD6262" s="18" t="n">
        <x:v>46272.75129512732</x:v>
      </x:c>
      <x:c r="AE6262" s="18" t="n">
        <x:v>46272.75129512732</x:v>
      </x:c>
      <x:c r="AF6262" s="18" t="str">
        <x:v>official</x:v>
      </x:c>
      <x:c r="AG6262" s="18" t="str">
        <x:v>READY</x:v>
      </x:c>
    </x:row>
    <x:row r="6263">
      <x:c r="A6263" s="18" t="str">
        <x:v>NYT-17-b910603d7346ee21</x:v>
      </x:c>
      <x:c r="B6263" s="18" t="str">
        <x:v>The Sugar Export Promotion (Repeal) Bill, 1996</x:v>
      </x:c>
      <x:c r="C6263" s="18" t="str">
        <x:v>1996-12-15</x:v>
      </x:c>
      <x:c r="D6263" s="18" t="n">
        <x:v>1996</x:v>
      </x:c>
      <x:c r="E6263" s="18" t="str">
        <x:v>1996-12</x:v>
      </x:c>
      <x:c r="F6263" s="18" t="str">
        <x:v>Passed</x:v>
      </x:c>
      <x:c r="G6263" s="18" t="str">
        <x:v>Government</x:v>
      </x:c>
      <x:c r="H6263" s="18" t="str"/>
      <x:c r="I6263" s="18" t="str">
        <x:v>The Sugar Export Promotion (Repeal) Bill, 1996</x:v>
      </x:c>
      <x:c r="J6263" s="20" t="str"/>
      <x:c r="K6263" s="18" t="str"/>
      <x:c r="L6263" s="18" t="str">
        <x:v>The Sugar Export Promotion (Repeal) Bill, 1996</x:v>
      </x:c>
      <x:c r="M6263" s="18" t="str">
        <x:v>129</x:v>
      </x:c>
      <x:c r="N6263" s="18" t="str">
        <x:v>Lok Sabha</x:v>
      </x:c>
      <x:c r="O6263" s="18" t="str"/>
      <x:c r="P6263" s="18" t="str">
        <x:v>1996-12-15 19:00:00</x:v>
      </x:c>
      <x:c r="Q6263" s="18" t="str">
        <x:v>Passed</x:v>
      </x:c>
      <x:c r="R6263" s="18" t="str">
        <x:v>Government</x:v>
      </x:c>
      <x:c r="S6263" s="18" t="str">
        <x:v>Financial Bill</x:v>
      </x:c>
      <x:c r="T6263" s="18" t="str">
        <x:v>129-Lok Sabha-1996-12-15-The Sugar Export Promotion (Repeal) Bill</x:v>
      </x:c>
      <x:c r="U6263" s="18" t="str">
        <x:v>DEFINED_TERMINAL_OR_FEED_SCOPE</x:v>
      </x:c>
      <x:c r="V6263" s="18" t="str">
        <x:v>national_bill_tracker.json — published records loaded</x:v>
      </x:c>
      <x:c r="W6263" s="18" t="str"/>
      <x:c r="X6263" s="18" t="str"/>
      <x:c r="Y6263" s="20" t="n">
        <x:v>9819</x:v>
      </x:c>
      <x:c r="Z6263" s="19" t="n">
        <x:f>IFERROR(TODAY()-DATEVALUE(C6263),"")</x:f>
        <x:v>10861</x:v>
      </x:c>
      <x:c r="AA6263" s="21" t="n">
        <x:f>ROUND(COUNTA(A6263:K6263)/11*100,0)</x:f>
        <x:v>100</x:v>
      </x:c>
      <x:c r="AB6263" s="18" t="str">
        <x:v>Digital Sansad Rajya Sabha bills API</x:v>
      </x:c>
      <x:c r="AC6263" s="22" t="str">
        <x:v>https://sansad.in/rs/legislation</x:v>
      </x:c>
      <x:c r="AD6263" s="18" t="n">
        <x:v>46272.75127650463</x:v>
      </x:c>
      <x:c r="AE6263" s="18" t="n">
        <x:v>46272.75127650463</x:v>
      </x:c>
      <x:c r="AF6263" s="18" t="str">
        <x:v>official</x:v>
      </x:c>
      <x:c r="AG6263" s="18" t="str">
        <x:v>READY</x:v>
      </x:c>
    </x:row>
    <x:row r="6264">
      <x:c r="A6264" s="18" t="str">
        <x:v>NYT-17-7285ef4811149c9c</x:v>
      </x:c>
      <x:c r="B6264" s="18" t="str">
        <x:v>The Rice-Milling Industry (Regulation) Repeal Bill, 1996.</x:v>
      </x:c>
      <x:c r="C6264" s="18" t="str">
        <x:v>1996-12-15</x:v>
      </x:c>
      <x:c r="D6264" s="18" t="n">
        <x:v>1996</x:v>
      </x:c>
      <x:c r="E6264" s="18" t="str">
        <x:v>1996-12</x:v>
      </x:c>
      <x:c r="F6264" s="18" t="str">
        <x:v>Assented</x:v>
      </x:c>
      <x:c r="G6264" s="18" t="str">
        <x:v>FOOD PROCESSING INDUSTRIES</x:v>
      </x:c>
      <x:c r="H6264" s="18" t="str"/>
      <x:c r="I6264" s="18" t="str">
        <x:v>The Rice-Milling Industry (Regulation) Repeal Bill, 1996.</x:v>
      </x:c>
      <x:c r="J6264" s="20" t="str"/>
      <x:c r="K6264" s="18" t="str"/>
      <x:c r="L6264" s="18" t="str">
        <x:v>The Rice-Milling Industry (Regulation) Repeal Bill, 1996.</x:v>
      </x:c>
      <x:c r="M6264" s="18" t="str">
        <x:v>128</x:v>
      </x:c>
      <x:c r="N6264" s="18" t="str">
        <x:v>Lok Sabha</x:v>
      </x:c>
      <x:c r="O6264" s="18" t="str">
        <x:v>FOOD PROCESSING INDUSTRIES</x:v>
      </x:c>
      <x:c r="P6264" s="18" t="str">
        <x:v>1996-12-15 19:00:00</x:v>
      </x:c>
      <x:c r="Q6264" s="18" t="str">
        <x:v>Assented</x:v>
      </x:c>
      <x:c r="R6264" s="18" t="str">
        <x:v>Government</x:v>
      </x:c>
      <x:c r="S6264" s="18" t="str">
        <x:v>Ordinary Bill</x:v>
      </x:c>
      <x:c r="T6264" s="18" t="str">
        <x:v>128-Lok Sabha-1996-12-15-The Rice-Milling Industry (Regulation) R</x:v>
      </x:c>
      <x:c r="U6264" s="18" t="str">
        <x:v>DEFINED_TERMINAL_OR_FEED_SCOPE</x:v>
      </x:c>
      <x:c r="V6264" s="18" t="str">
        <x:v>national_bill_tracker.json — published records loaded</x:v>
      </x:c>
      <x:c r="W6264" s="18" t="str"/>
      <x:c r="X6264" s="18" t="str"/>
      <x:c r="Y6264" s="20" t="n">
        <x:v>9819</x:v>
      </x:c>
      <x:c r="Z6264" s="19" t="n">
        <x:f>IFERROR(TODAY()-DATEVALUE(C6264),"")</x:f>
        <x:v>10861</x:v>
      </x:c>
      <x:c r="AA6264" s="21" t="n">
        <x:f>ROUND(COUNTA(A6264:K6264)/11*100,0)</x:f>
        <x:v>100</x:v>
      </x:c>
      <x:c r="AB6264" s="18" t="str">
        <x:v>Digital Sansad Rajya Sabha bills API</x:v>
      </x:c>
      <x:c r="AC6264" s="22" t="str">
        <x:v>https://sansad.in/rs/legislation</x:v>
      </x:c>
      <x:c r="AD6264" s="18" t="n">
        <x:v>46272.75127650463</x:v>
      </x:c>
      <x:c r="AE6264" s="18" t="n">
        <x:v>46272.75127650463</x:v>
      </x:c>
      <x:c r="AF6264" s="18" t="str">
        <x:v>official</x:v>
      </x:c>
      <x:c r="AG6264" s="18" t="str">
        <x:v>READY</x:v>
      </x:c>
    </x:row>
    <x:row r="6265">
      <x:c r="A6265" s="18" t="str">
        <x:v>NYT-17-4ee9b085e545fa23</x:v>
      </x:c>
      <x:c r="B6265" s="18" t="str">
        <x:v>The Uttar Pradesh Appropriation (Vote on Account) No. 2 Bill, 1996</x:v>
      </x:c>
      <x:c r="C6265" s="18" t="str">
        <x:v>1996-12-08</x:v>
      </x:c>
      <x:c r="D6265" s="18" t="n">
        <x:v>1996</x:v>
      </x:c>
      <x:c r="E6265" s="18" t="str">
        <x:v>1996-12</x:v>
      </x:c>
      <x:c r="F6265" s="18" t="str">
        <x:v>Assented</x:v>
      </x:c>
      <x:c r="G6265" s="18" t="str">
        <x:v>Government</x:v>
      </x:c>
      <x:c r="H6265" s="18" t="str"/>
      <x:c r="I6265" s="18" t="str">
        <x:v>The Uttar Pradesh Appropriation (Vote on Account) No. 2 Bill, 1996</x:v>
      </x:c>
      <x:c r="J6265" s="20" t="str"/>
      <x:c r="K6265" s="18" t="str"/>
      <x:c r="L6265" s="18" t="str">
        <x:v>The Uttar Pradesh Appropriation (Vote on Account) No. 2 Bill, 1996</x:v>
      </x:c>
      <x:c r="M6265" s="18" t="str">
        <x:v>60</x:v>
      </x:c>
      <x:c r="N6265" s="18" t="str">
        <x:v>Lok Sabha</x:v>
      </x:c>
      <x:c r="O6265" s="18" t="str"/>
      <x:c r="P6265" s="18" t="str">
        <x:v>1996-12-08 19:00:00</x:v>
      </x:c>
      <x:c r="Q6265" s="18" t="str">
        <x:v>Assented</x:v>
      </x:c>
      <x:c r="R6265" s="18" t="str">
        <x:v>Government</x:v>
      </x:c>
      <x:c r="S6265" s="18" t="str">
        <x:v>Money Bill</x:v>
      </x:c>
      <x:c r="T6265" s="18" t="str">
        <x:v>60-Lok Sabha-1996-12-08-The Uttar Pradesh Appropriation (Vote on</x:v>
      </x:c>
      <x:c r="U6265" s="18" t="str">
        <x:v>DEFINED_TERMINAL_OR_FEED_SCOPE</x:v>
      </x:c>
      <x:c r="V6265" s="18" t="str">
        <x:v>national_bill_tracker.json — published records loaded</x:v>
      </x:c>
      <x:c r="W6265" s="18" t="str"/>
      <x:c r="X6265" s="18" t="str"/>
      <x:c r="Y6265" s="20" t="n">
        <x:v>9819</x:v>
      </x:c>
      <x:c r="Z6265" s="19" t="n">
        <x:f>IFERROR(TODAY()-DATEVALUE(C6265),"")</x:f>
        <x:v>10868</x:v>
      </x:c>
      <x:c r="AA6265" s="21" t="n">
        <x:f>ROUND(COUNTA(A6265:K6265)/11*100,0)</x:f>
        <x:v>100</x:v>
      </x:c>
      <x:c r="AB6265" s="18" t="str">
        <x:v>Digital Sansad Rajya Sabha bills API</x:v>
      </x:c>
      <x:c r="AC6265" s="22" t="str">
        <x:v>https://sansad.in/rs/legislation</x:v>
      </x:c>
      <x:c r="AD6265" s="18" t="n">
        <x:v>46272.75050888889</x:v>
      </x:c>
      <x:c r="AE6265" s="18" t="n">
        <x:v>46272.75050888889</x:v>
      </x:c>
      <x:c r="AF6265" s="18" t="str">
        <x:v>official</x:v>
      </x:c>
      <x:c r="AG6265" s="18" t="str">
        <x:v>READY</x:v>
      </x:c>
    </x:row>
    <x:row r="6266">
      <x:c r="A6266" s="18" t="str">
        <x:v>NYT-17-c3076e9d79a42050</x:v>
      </x:c>
      <x:c r="B6266" s="18" t="str">
        <x:v>The Code of Criminal Pocedure ( Amendment) Bill,1996</x:v>
      </x:c>
      <x:c r="C6266" s="18" t="str">
        <x:v>1996-12-06</x:v>
      </x:c>
      <x:c r="D6266" s="18" t="n">
        <x:v>1996</x:v>
      </x:c>
      <x:c r="E6266" s="18" t="str">
        <x:v>1996-12</x:v>
      </x:c>
      <x:c r="F6266" s="18" t="str">
        <x:v>Lapsed</x:v>
      </x:c>
      <x:c r="G6266" s="18" t="str">
        <x:v>HOME AFFAIRS</x:v>
      </x:c>
      <x:c r="H6266" s="18" t="str"/>
      <x:c r="I6266" s="18" t="str">
        <x:v>The Code of Criminal Pocedure ( Amendment) Bill,1996</x:v>
      </x:c>
      <x:c r="J6266" s="20" t="str"/>
      <x:c r="K6266" s="18" t="str"/>
      <x:c r="L6266" s="18" t="str">
        <x:v>The Code of Criminal Pocedure ( Amendment) Bill,1996</x:v>
      </x:c>
      <x:c r="M6266" s="18" t="str">
        <x:v>XII</x:v>
      </x:c>
      <x:c r="N6266" s="18" t="str">
        <x:v>Rajya Sabha</x:v>
      </x:c>
      <x:c r="O6266" s="18" t="str">
        <x:v>HOME AFFAIRS</x:v>
      </x:c>
      <x:c r="P6266" s="18" t="str">
        <x:v>1996-12-06 19:00:00</x:v>
      </x:c>
      <x:c r="Q6266" s="18" t="str">
        <x:v>Lapsed</x:v>
      </x:c>
      <x:c r="R6266" s="18" t="str">
        <x:v>Private Member</x:v>
      </x:c>
      <x:c r="S6266" s="18" t="str">
        <x:v>Ordinary Bill</x:v>
      </x:c>
      <x:c r="T6266" s="18" t="str">
        <x:v>XII-Rajya Sabha-1996-12-06-The Code of Criminal Pocedure ( Amendmen</x:v>
      </x:c>
      <x:c r="U6266" s="18" t="str">
        <x:v>DEFINED_TERMINAL_OR_FEED_SCOPE</x:v>
      </x:c>
      <x:c r="V6266" s="18" t="str">
        <x:v>national_bill_tracker.json — published records loaded</x:v>
      </x:c>
      <x:c r="W6266" s="18" t="str"/>
      <x:c r="X6266" s="18" t="str"/>
      <x:c r="Y6266" s="20" t="n">
        <x:v>9819</x:v>
      </x:c>
      <x:c r="Z6266" s="19" t="n">
        <x:f>IFERROR(TODAY()-DATEVALUE(C6266),"")</x:f>
        <x:v>10870</x:v>
      </x:c>
      <x:c r="AA6266" s="21" t="n">
        <x:f>ROUND(COUNTA(A6266:K6266)/11*100,0)</x:f>
        <x:v>100</x:v>
      </x:c>
      <x:c r="AB6266" s="18" t="str">
        <x:v>Digital Sansad Rajya Sabha bills API</x:v>
      </x:c>
      <x:c r="AC6266" s="22" t="str">
        <x:v>https://sansad.in/rs/legislation</x:v>
      </x:c>
      <x:c r="AD6266" s="18" t="n">
        <x:v>46272.74994671296</x:v>
      </x:c>
      <x:c r="AE6266" s="18" t="n">
        <x:v>46272.74994671296</x:v>
      </x:c>
      <x:c r="AF6266" s="18" t="str">
        <x:v>official</x:v>
      </x:c>
      <x:c r="AG6266" s="18" t="str">
        <x:v>READY</x:v>
      </x:c>
    </x:row>
    <x:row r="6267">
      <x:c r="A6267" s="18" t="str">
        <x:v>NYT-17-08a979f8061b03f7</x:v>
      </x:c>
      <x:c r="B6267" s="18" t="str">
        <x:v>The Constitution ( Amendment) Bill, 1996 ( to amend articles 330 and 332)</x:v>
      </x:c>
      <x:c r="C6267" s="18" t="str">
        <x:v>1996-12-06</x:v>
      </x:c>
      <x:c r="D6267" s="18" t="n">
        <x:v>1996</x:v>
      </x:c>
      <x:c r="E6267" s="18" t="str">
        <x:v>1996-12</x:v>
      </x:c>
      <x:c r="F6267" s="18" t="str">
        <x:v>Lapsed</x:v>
      </x:c>
      <x:c r="G6267" s="18" t="str">
        <x:v>HUMAN RESOURCE  DEVELOPMENT</x:v>
      </x:c>
      <x:c r="H6267" s="18" t="str"/>
      <x:c r="I6267" s="18" t="str">
        <x:v>The Constitution ( Amendment) Bill, 1996 ( to amend articles 330 and 332)</x:v>
      </x:c>
      <x:c r="J6267" s="20" t="str"/>
      <x:c r="K6267" s="18" t="str"/>
      <x:c r="L6267" s="18" t="str">
        <x:v>The Constitution ( Amendment) Bill, 1996 ( to amend articles 330 and 332)</x:v>
      </x:c>
      <x:c r="M6267" s="18" t="str">
        <x:v>X</x:v>
      </x:c>
      <x:c r="N6267" s="18" t="str">
        <x:v>Rajya Sabha</x:v>
      </x:c>
      <x:c r="O6267" s="18" t="str">
        <x:v>HUMAN RESOURCE  DEVELOPMENT</x:v>
      </x:c>
      <x:c r="P6267" s="18" t="str">
        <x:v>1996-12-06 19:00:00</x:v>
      </x:c>
      <x:c r="Q6267" s="18" t="str">
        <x:v>Lapsed</x:v>
      </x:c>
      <x:c r="R6267" s="18" t="str">
        <x:v>Private Member</x:v>
      </x:c>
      <x:c r="S6267" s="18" t="str">
        <x:v>Ordinary Bill</x:v>
      </x:c>
      <x:c r="T6267" s="18" t="str">
        <x:v>X-Rajya Sabha-1996-12-06-The Constitution ( Amendment) Bill, 1996</x:v>
      </x:c>
      <x:c r="U6267" s="18" t="str">
        <x:v>DEFINED_TERMINAL_OR_FEED_SCOPE</x:v>
      </x:c>
      <x:c r="V6267" s="18" t="str">
        <x:v>national_bill_tracker.json — published records loaded</x:v>
      </x:c>
      <x:c r="W6267" s="18" t="str"/>
      <x:c r="X6267" s="18" t="str"/>
      <x:c r="Y6267" s="20" t="n">
        <x:v>9819</x:v>
      </x:c>
      <x:c r="Z6267" s="19" t="n">
        <x:f>IFERROR(TODAY()-DATEVALUE(C6267),"")</x:f>
        <x:v>10870</x:v>
      </x:c>
      <x:c r="AA6267" s="21" t="n">
        <x:f>ROUND(COUNTA(A6267:K6267)/11*100,0)</x:f>
        <x:v>100</x:v>
      </x:c>
      <x:c r="AB6267" s="18" t="str">
        <x:v>Digital Sansad Rajya Sabha bills API</x:v>
      </x:c>
      <x:c r="AC6267" s="22" t="str">
        <x:v>https://sansad.in/rs/legislation</x:v>
      </x:c>
      <x:c r="AD6267" s="18" t="n">
        <x:v>46272.749962974536</x:v>
      </x:c>
      <x:c r="AE6267" s="18" t="n">
        <x:v>46272.749962974536</x:v>
      </x:c>
      <x:c r="AF6267" s="18" t="str">
        <x:v>official</x:v>
      </x:c>
      <x:c r="AG6267" s="18" t="str">
        <x:v>READY</x:v>
      </x:c>
    </x:row>
    <x:row r="6268">
      <x:c r="A6268" s="18" t="str">
        <x:v>NYT-17-d996999d90ecc902</x:v>
      </x:c>
      <x:c r="B6268" s="18" t="str">
        <x:v>The Foreigners ( Amendment) Bill,1996</x:v>
      </x:c>
      <x:c r="C6268" s="18" t="str">
        <x:v>1996-12-06</x:v>
      </x:c>
      <x:c r="D6268" s="18" t="n">
        <x:v>1996</x:v>
      </x:c>
      <x:c r="E6268" s="18" t="str">
        <x:v>1996-12</x:v>
      </x:c>
      <x:c r="F6268" s="18" t="str">
        <x:v>Lapsed</x:v>
      </x:c>
      <x:c r="G6268" s="18" t="str">
        <x:v>HOME AFFAIRS</x:v>
      </x:c>
      <x:c r="H6268" s="18" t="str"/>
      <x:c r="I6268" s="18" t="str">
        <x:v>The Foreigners ( Amendment) Bill,1996</x:v>
      </x:c>
      <x:c r="J6268" s="20" t="str"/>
      <x:c r="K6268" s="18" t="str"/>
      <x:c r="L6268" s="18" t="str">
        <x:v>The Foreigners ( Amendment) Bill,1996</x:v>
      </x:c>
      <x:c r="M6268" s="18" t="str">
        <x:v>VI</x:v>
      </x:c>
      <x:c r="N6268" s="18" t="str">
        <x:v>Rajya Sabha</x:v>
      </x:c>
      <x:c r="O6268" s="18" t="str">
        <x:v>HOME AFFAIRS</x:v>
      </x:c>
      <x:c r="P6268" s="18" t="str">
        <x:v>1996-12-06 19:00:00</x:v>
      </x:c>
      <x:c r="Q6268" s="18" t="str">
        <x:v>Lapsed</x:v>
      </x:c>
      <x:c r="R6268" s="18" t="str">
        <x:v>Private Member</x:v>
      </x:c>
      <x:c r="S6268" s="18" t="str">
        <x:v>Ordinary Bill</x:v>
      </x:c>
      <x:c r="T6268" s="18" t="str">
        <x:v>VI-Rajya Sabha-1996-12-06-The Foreigners ( Amendment) Bill,1996</x:v>
      </x:c>
      <x:c r="U6268" s="18" t="str">
        <x:v>DEFINED_TERMINAL_OR_FEED_SCOPE</x:v>
      </x:c>
      <x:c r="V6268" s="18" t="str">
        <x:v>national_bill_tracker.json — published records loaded</x:v>
      </x:c>
      <x:c r="W6268" s="18" t="str"/>
      <x:c r="X6268" s="18" t="str"/>
      <x:c r="Y6268" s="20" t="n">
        <x:v>9819</x:v>
      </x:c>
      <x:c r="Z6268" s="19" t="n">
        <x:f>IFERROR(TODAY()-DATEVALUE(C6268),"")</x:f>
        <x:v>10870</x:v>
      </x:c>
      <x:c r="AA6268" s="21" t="n">
        <x:f>ROUND(COUNTA(A6268:K6268)/11*100,0)</x:f>
        <x:v>100</x:v>
      </x:c>
      <x:c r="AB6268" s="18" t="str">
        <x:v>Digital Sansad Rajya Sabha bills API</x:v>
      </x:c>
      <x:c r="AC6268" s="22" t="str">
        <x:v>https://sansad.in/rs/legislation</x:v>
      </x:c>
      <x:c r="AD6268" s="18" t="n">
        <x:v>46272.74999791667</x:v>
      </x:c>
      <x:c r="AE6268" s="18" t="n">
        <x:v>46272.74999791667</x:v>
      </x:c>
      <x:c r="AF6268" s="18" t="str">
        <x:v>official</x:v>
      </x:c>
      <x:c r="AG6268" s="18" t="str">
        <x:v>READY</x:v>
      </x:c>
    </x:row>
    <x:row r="6269">
      <x:c r="A6269" s="18" t="str">
        <x:v>NYT-17-013577d44c08db82</x:v>
      </x:c>
      <x:c r="B6269" s="18" t="str">
        <x:v>The Soiled and Damaged Currency Notes (Compulsory Exchange by Banks) Bill, 1995</x:v>
      </x:c>
      <x:c r="C6269" s="18" t="str">
        <x:v>1996-12-06</x:v>
      </x:c>
      <x:c r="D6269" s="18" t="n">
        <x:v>1996</x:v>
      </x:c>
      <x:c r="E6269" s="18" t="str">
        <x:v>1996-12</x:v>
      </x:c>
      <x:c r="F6269" s="18" t="str">
        <x:v>Lapsed</x:v>
      </x:c>
      <x:c r="G6269" s="18" t="str">
        <x:v>Private Member</x:v>
      </x:c>
      <x:c r="H6269" s="18" t="str"/>
      <x:c r="I6269" s="18" t="str">
        <x:v>The Soiled and Damaged Currency Notes (Compulsory Exchange by Banks) Bill, 1995</x:v>
      </x:c>
      <x:c r="J6269" s="20" t="str"/>
      <x:c r="K6269" s="18" t="str"/>
      <x:c r="L6269" s="18" t="str">
        <x:v>The Soiled and Damaged Currency Notes (Compulsory Exchange by Banks) Bill, 1995</x:v>
      </x:c>
      <x:c r="M6269" s="18" t="str">
        <x:v>LXI</x:v>
      </x:c>
      <x:c r="N6269" s="18" t="str">
        <x:v>Rajya Sabha</x:v>
      </x:c>
      <x:c r="O6269" s="18" t="str"/>
      <x:c r="P6269" s="18" t="str">
        <x:v>1996-12-06 19:00:00</x:v>
      </x:c>
      <x:c r="Q6269" s="18" t="str">
        <x:v>Lapsed</x:v>
      </x:c>
      <x:c r="R6269" s="18" t="str">
        <x:v>Private Member</x:v>
      </x:c>
      <x:c r="S6269" s="18" t="str">
        <x:v>Ordinary Bill</x:v>
      </x:c>
      <x:c r="T6269" s="18" t="str">
        <x:v>LXI-Rajya Sabha-1996-12-06-The Soiled and Damaged Currency Notes (C</x:v>
      </x:c>
      <x:c r="U6269" s="18" t="str">
        <x:v>DEFINED_TERMINAL_OR_FEED_SCOPE</x:v>
      </x:c>
      <x:c r="V6269" s="18" t="str">
        <x:v>national_bill_tracker.json — published records loaded</x:v>
      </x:c>
      <x:c r="W6269" s="18" t="str"/>
      <x:c r="X6269" s="18" t="str"/>
      <x:c r="Y6269" s="20" t="n">
        <x:v>9819</x:v>
      </x:c>
      <x:c r="Z6269" s="19" t="n">
        <x:f>IFERROR(TODAY()-DATEVALUE(C6269),"")</x:f>
        <x:v>10870</x:v>
      </x:c>
      <x:c r="AA6269" s="21" t="n">
        <x:f>ROUND(COUNTA(A6269:K6269)/11*100,0)</x:f>
        <x:v>100</x:v>
      </x:c>
      <x:c r="AB6269" s="18" t="str">
        <x:v>Digital Sansad Rajya Sabha bills API</x:v>
      </x:c>
      <x:c r="AC6269" s="22" t="str">
        <x:v>https://sansad.in/rs/legislation</x:v>
      </x:c>
      <x:c r="AD6269" s="18" t="n">
        <x:v>46272.750085266205</x:v>
      </x:c>
      <x:c r="AE6269" s="18" t="n">
        <x:v>46272.750085266205</x:v>
      </x:c>
      <x:c r="AF6269" s="18" t="str">
        <x:v>official</x:v>
      </x:c>
      <x:c r="AG6269" s="18" t="str">
        <x:v>READY</x:v>
      </x:c>
    </x:row>
    <x:row r="6270">
      <x:c r="A6270" s="18" t="str">
        <x:v>NYT-17-ce4951ae689d575f</x:v>
      </x:c>
      <x:c r="B6270" s="18" t="str">
        <x:v>The Constitution ( Amendment) Bill1996 ( omission of article 356)</x:v>
      </x:c>
      <x:c r="C6270" s="18" t="str">
        <x:v>1996-12-06</x:v>
      </x:c>
      <x:c r="D6270" s="18" t="n">
        <x:v>1996</x:v>
      </x:c>
      <x:c r="E6270" s="18" t="str">
        <x:v>1996-12</x:v>
      </x:c>
      <x:c r="F6270" s="18" t="str">
        <x:v>Lapsed</x:v>
      </x:c>
      <x:c r="G6270" s="18" t="str">
        <x:v>HOME AFFAIRS</x:v>
      </x:c>
      <x:c r="H6270" s="18" t="str"/>
      <x:c r="I6270" s="18" t="str">
        <x:v>The Constitution ( Amendment) Bill1996 ( omission of article 356)</x:v>
      </x:c>
      <x:c r="J6270" s="20" t="str"/>
      <x:c r="K6270" s="18" t="str"/>
      <x:c r="L6270" s="18" t="str">
        <x:v>The Constitution ( Amendment) Bill1996 ( omission of article 356)</x:v>
      </x:c>
      <x:c r="M6270" s="18" t="str">
        <x:v>III</x:v>
      </x:c>
      <x:c r="N6270" s="18" t="str">
        <x:v>Rajya Sabha</x:v>
      </x:c>
      <x:c r="O6270" s="18" t="str">
        <x:v>HOME AFFAIRS</x:v>
      </x:c>
      <x:c r="P6270" s="18" t="str">
        <x:v>1996-12-06 19:00:00</x:v>
      </x:c>
      <x:c r="Q6270" s="18" t="str">
        <x:v>Lapsed</x:v>
      </x:c>
      <x:c r="R6270" s="18" t="str">
        <x:v>Private Member</x:v>
      </x:c>
      <x:c r="S6270" s="18" t="str">
        <x:v>Ordinary Bill</x:v>
      </x:c>
      <x:c r="T6270" s="18" t="str">
        <x:v>III-Rajya Sabha-1996-12-06-The Constitution ( Amendment) Bill1996 (</x:v>
      </x:c>
      <x:c r="U6270" s="18" t="str">
        <x:v>DEFINED_TERMINAL_OR_FEED_SCOPE</x:v>
      </x:c>
      <x:c r="V6270" s="18" t="str">
        <x:v>national_bill_tracker.json — published records loaded</x:v>
      </x:c>
      <x:c r="W6270" s="18" t="str"/>
      <x:c r="X6270" s="18" t="str"/>
      <x:c r="Y6270" s="20" t="n">
        <x:v>9819</x:v>
      </x:c>
      <x:c r="Z6270" s="19" t="n">
        <x:f>IFERROR(TODAY()-DATEVALUE(C6270),"")</x:f>
        <x:v>10870</x:v>
      </x:c>
      <x:c r="AA6270" s="21" t="n">
        <x:f>ROUND(COUNTA(A6270:K6270)/11*100,0)</x:f>
        <x:v>100</x:v>
      </x:c>
      <x:c r="AB6270" s="18" t="str">
        <x:v>Digital Sansad Rajya Sabha bills API</x:v>
      </x:c>
      <x:c r="AC6270" s="22" t="str">
        <x:v>https://sansad.in/rs/legislation</x:v>
      </x:c>
      <x:c r="AD6270" s="18" t="n">
        <x:v>46272.750173541666</x:v>
      </x:c>
      <x:c r="AE6270" s="18" t="n">
        <x:v>46272.750173541666</x:v>
      </x:c>
      <x:c r="AF6270" s="18" t="str">
        <x:v>official</x:v>
      </x:c>
      <x:c r="AG6270" s="18" t="str">
        <x:v>READY</x:v>
      </x:c>
    </x:row>
    <x:row r="6271">
      <x:c r="A6271" s="18" t="str">
        <x:v>NYT-17-ecde1098b6b13668</x:v>
      </x:c>
      <x:c r="B6271" s="18" t="str">
        <x:v>The Rural Electrifictaion Bill,1996</x:v>
      </x:c>
      <x:c r="C6271" s="18" t="str">
        <x:v>1996-12-05</x:v>
      </x:c>
      <x:c r="D6271" s="18" t="n">
        <x:v>1996</x:v>
      </x:c>
      <x:c r="E6271" s="18" t="str">
        <x:v>1996-12</x:v>
      </x:c>
      <x:c r="F6271" s="18" t="str">
        <x:v>Lapsed</x:v>
      </x:c>
      <x:c r="G6271" s="18" t="str">
        <x:v>POWER</x:v>
      </x:c>
      <x:c r="H6271" s="18" t="str"/>
      <x:c r="I6271" s="18" t="str">
        <x:v>The Rural Electrifictaion Bill,1996</x:v>
      </x:c>
      <x:c r="J6271" s="20" t="str"/>
      <x:c r="K6271" s="18" t="str"/>
      <x:c r="L6271" s="18" t="str">
        <x:v>The Rural Electrifictaion Bill,1996</x:v>
      </x:c>
      <x:c r="M6271" s="18" t="str">
        <x:v>XXIV</x:v>
      </x:c>
      <x:c r="N6271" s="18" t="str">
        <x:v>Rajya Sabha</x:v>
      </x:c>
      <x:c r="O6271" s="18" t="str">
        <x:v>POWER</x:v>
      </x:c>
      <x:c r="P6271" s="18" t="str">
        <x:v>1996-12-05 19:00:00</x:v>
      </x:c>
      <x:c r="Q6271" s="18" t="str">
        <x:v>Lapsed</x:v>
      </x:c>
      <x:c r="R6271" s="18" t="str">
        <x:v>Private Member</x:v>
      </x:c>
      <x:c r="S6271" s="18" t="str">
        <x:v>Ordinary Bill</x:v>
      </x:c>
      <x:c r="T6271" s="18" t="str">
        <x:v>XXIV-Rajya Sabha-1996-12-05-The Rural Electrifictaion Bill,1996</x:v>
      </x:c>
      <x:c r="U6271" s="18" t="str">
        <x:v>DEFINED_TERMINAL_OR_FEED_SCOPE</x:v>
      </x:c>
      <x:c r="V6271" s="18" t="str">
        <x:v>national_bill_tracker.json — published records loaded</x:v>
      </x:c>
      <x:c r="W6271" s="18" t="str"/>
      <x:c r="X6271" s="18" t="str"/>
      <x:c r="Y6271" s="20" t="n">
        <x:v>9819</x:v>
      </x:c>
      <x:c r="Z6271" s="19" t="n">
        <x:f>IFERROR(TODAY()-DATEVALUE(C6271),"")</x:f>
        <x:v>10871</x:v>
      </x:c>
      <x:c r="AA6271" s="21" t="n">
        <x:f>ROUND(COUNTA(A6271:K6271)/11*100,0)</x:f>
        <x:v>100</x:v>
      </x:c>
      <x:c r="AB6271" s="18" t="str">
        <x:v>Digital Sansad Rajya Sabha bills API</x:v>
      </x:c>
      <x:c r="AC6271" s="22" t="str">
        <x:v>https://sansad.in/rs/legislation</x:v>
      </x:c>
      <x:c r="AD6271" s="18" t="n">
        <x:v>46272.74973931713</x:v>
      </x:c>
      <x:c r="AE6271" s="18" t="n">
        <x:v>46272.74973931713</x:v>
      </x:c>
      <x:c r="AF6271" s="18" t="str">
        <x:v>official</x:v>
      </x:c>
      <x:c r="AG6271" s="18" t="str">
        <x:v>READY</x:v>
      </x:c>
    </x:row>
    <x:row r="6272">
      <x:c r="A6272" s="18" t="str">
        <x:v>NYT-17-f01e288626e90aab</x:v>
      </x:c>
      <x:c r="B6272" s="18" t="str">
        <x:v>The Income Tax (Amendment) Bill, 1996</x:v>
      </x:c>
      <x:c r="C6272" s="18" t="str">
        <x:v>1996-11-28</x:v>
      </x:c>
      <x:c r="D6272" s="18" t="n">
        <x:v>1996</x:v>
      </x:c>
      <x:c r="E6272" s="18" t="str">
        <x:v>1996-11</x:v>
      </x:c>
      <x:c r="F6272" s="18" t="str">
        <x:v>Assented</x:v>
      </x:c>
      <x:c r="G6272" s="18" t="str">
        <x:v>Government</x:v>
      </x:c>
      <x:c r="H6272" s="18" t="str"/>
      <x:c r="I6272" s="18" t="str">
        <x:v>The Income Tax (Amendment) Bill, 1996</x:v>
      </x:c>
      <x:c r="J6272" s="20" t="str"/>
      <x:c r="K6272" s="18" t="str"/>
      <x:c r="L6272" s="18" t="str">
        <x:v>The Income Tax (Amendment) Bill, 1996</x:v>
      </x:c>
      <x:c r="M6272" s="18" t="str">
        <x:v>114</x:v>
      </x:c>
      <x:c r="N6272" s="18" t="str">
        <x:v>Lok Sabha</x:v>
      </x:c>
      <x:c r="O6272" s="18" t="str"/>
      <x:c r="P6272" s="18" t="str">
        <x:v>1996-11-28 19:00:00</x:v>
      </x:c>
      <x:c r="Q6272" s="18" t="str">
        <x:v>Assented</x:v>
      </x:c>
      <x:c r="R6272" s="18" t="str">
        <x:v>Government</x:v>
      </x:c>
      <x:c r="S6272" s="18" t="str">
        <x:v>Money Bill</x:v>
      </x:c>
      <x:c r="T6272" s="18" t="str">
        <x:v>114-Lok Sabha-1996-11-28-The Income Tax (Amendment) Bill, 1996</x:v>
      </x:c>
      <x:c r="U6272" s="18" t="str">
        <x:v>DEFINED_TERMINAL_OR_FEED_SCOPE</x:v>
      </x:c>
      <x:c r="V6272" s="18" t="str">
        <x:v>national_bill_tracker.json — published records loaded</x:v>
      </x:c>
      <x:c r="W6272" s="18" t="str"/>
      <x:c r="X6272" s="18" t="str"/>
      <x:c r="Y6272" s="20" t="n">
        <x:v>9819</x:v>
      </x:c>
      <x:c r="Z6272" s="19" t="n">
        <x:f>IFERROR(TODAY()-DATEVALUE(C6272),"")</x:f>
        <x:v>10878</x:v>
      </x:c>
      <x:c r="AA6272" s="21" t="n">
        <x:f>ROUND(COUNTA(A6272:K6272)/11*100,0)</x:f>
        <x:v>100</x:v>
      </x:c>
      <x:c r="AB6272" s="18" t="str">
        <x:v>Digital Sansad Rajya Sabha bills API</x:v>
      </x:c>
      <x:c r="AC6272" s="22" t="str">
        <x:v>https://sansad.in/rs/legislation</x:v>
      </x:c>
      <x:c r="AD6272" s="18" t="n">
        <x:v>46272.751354872686</x:v>
      </x:c>
      <x:c r="AE6272" s="18" t="n">
        <x:v>46272.751354872686</x:v>
      </x:c>
      <x:c r="AF6272" s="18" t="str">
        <x:v>official</x:v>
      </x:c>
      <x:c r="AG6272" s="18" t="str">
        <x:v>READY</x:v>
      </x:c>
    </x:row>
    <x:row r="6273">
      <x:c r="A6273" s="18" t="str">
        <x:v>NYT-17-178efc33db09eb27</x:v>
      </x:c>
      <x:c r="B6273" s="18" t="str">
        <x:v>The Delhi Development (Amendment) Bill, 1996</x:v>
      </x:c>
      <x:c r="C6273" s="18" t="str">
        <x:v>1996-11-20</x:v>
      </x:c>
      <x:c r="D6273" s="18" t="n">
        <x:v>1996</x:v>
      </x:c>
      <x:c r="E6273" s="18" t="str">
        <x:v>1996-11</x:v>
      </x:c>
      <x:c r="F6273" s="18" t="str">
        <x:v>Assented</x:v>
      </x:c>
      <x:c r="G6273" s="18" t="str">
        <x:v>Government</x:v>
      </x:c>
      <x:c r="H6273" s="18" t="str"/>
      <x:c r="I6273" s="18" t="str">
        <x:v>The Delhi Development (Amendment) Bill, 1996</x:v>
      </x:c>
      <x:c r="J6273" s="20" t="str"/>
      <x:c r="K6273" s="18" t="str"/>
      <x:c r="L6273" s="18" t="str">
        <x:v>The Delhi Development (Amendment) Bill, 1996</x:v>
      </x:c>
      <x:c r="M6273" s="18" t="str">
        <x:v>102</x:v>
      </x:c>
      <x:c r="N6273" s="18" t="str">
        <x:v>Lok Sabha</x:v>
      </x:c>
      <x:c r="O6273" s="18" t="str"/>
      <x:c r="P6273" s="18" t="str">
        <x:v>1996-11-20 19:00:00</x:v>
      </x:c>
      <x:c r="Q6273" s="18" t="str">
        <x:v>Assented</x:v>
      </x:c>
      <x:c r="R6273" s="18" t="str">
        <x:v>Government</x:v>
      </x:c>
      <x:c r="S6273" s="18" t="str">
        <x:v>Ordinary Bill</x:v>
      </x:c>
      <x:c r="T6273" s="18" t="str">
        <x:v>102-Lok Sabha-1996-11-20-The Delhi Development (Amendment) Bill,</x:v>
      </x:c>
      <x:c r="U6273" s="18" t="str">
        <x:v>DEFINED_TERMINAL_OR_FEED_SCOPE</x:v>
      </x:c>
      <x:c r="V6273" s="18" t="str">
        <x:v>national_bill_tracker.json — published records loaded</x:v>
      </x:c>
      <x:c r="W6273" s="18" t="str"/>
      <x:c r="X6273" s="18" t="str"/>
      <x:c r="Y6273" s="20" t="n">
        <x:v>9819</x:v>
      </x:c>
      <x:c r="Z6273" s="19" t="n">
        <x:f>IFERROR(TODAY()-DATEVALUE(C6273),"")</x:f>
        <x:v>10886</x:v>
      </x:c>
      <x:c r="AA6273" s="21" t="n">
        <x:f>ROUND(COUNTA(A6273:K6273)/11*100,0)</x:f>
        <x:v>100</x:v>
      </x:c>
      <x:c r="AB6273" s="18" t="str">
        <x:v>Digital Sansad Rajya Sabha bills API</x:v>
      </x:c>
      <x:c r="AC6273" s="22" t="str">
        <x:v>https://sansad.in/rs/legislation</x:v>
      </x:c>
      <x:c r="AD6273" s="18" t="n">
        <x:v>46272.75142702546</x:v>
      </x:c>
      <x:c r="AE6273" s="18" t="n">
        <x:v>46272.75142702546</x:v>
      </x:c>
      <x:c r="AF6273" s="18" t="str">
        <x:v>official</x:v>
      </x:c>
      <x:c r="AG6273" s="18" t="str">
        <x:v>READY</x:v>
      </x:c>
    </x:row>
    <x:row r="6274">
      <x:c r="A6274" s="18" t="str">
        <x:v>NYT-17-457a426ee3b1cf2c</x:v>
      </x:c>
      <x:c r="B6274" s="18" t="str">
        <x:v>The Provisions of the Panchayats (Extension to the Scheduled Areas) Bill, 1996</x:v>
      </x:c>
      <x:c r="C6274" s="18" t="str">
        <x:v>1996-11-11</x:v>
      </x:c>
      <x:c r="D6274" s="18" t="n">
        <x:v>1996</x:v>
      </x:c>
      <x:c r="E6274" s="18" t="str">
        <x:v>1996-11</x:v>
      </x:c>
      <x:c r="F6274" s="18" t="str">
        <x:v>Assented</x:v>
      </x:c>
      <x:c r="G6274" s="18" t="str">
        <x:v>Government</x:v>
      </x:c>
      <x:c r="H6274" s="18" t="str"/>
      <x:c r="I6274" s="18" t="str">
        <x:v>The Provisions of the Panchayats (Extension to the Scheduled Areas) Bill, 1996</x:v>
      </x:c>
      <x:c r="J6274" s="20" t="str"/>
      <x:c r="K6274" s="18" t="str"/>
      <x:c r="L6274" s="18" t="str">
        <x:v>The Provisions of the Panchayats (Extension to the Scheduled Areas) Bill, 1996</x:v>
      </x:c>
      <x:c r="M6274" s="18" t="str">
        <x:v>LVI</x:v>
      </x:c>
      <x:c r="N6274" s="18" t="str">
        <x:v>Rajya Sabha</x:v>
      </x:c>
      <x:c r="O6274" s="18" t="str"/>
      <x:c r="P6274" s="18" t="str">
        <x:v>1996-11-11 19:00:00</x:v>
      </x:c>
      <x:c r="Q6274" s="18" t="str">
        <x:v>Assented</x:v>
      </x:c>
      <x:c r="R6274" s="18" t="str">
        <x:v>Government</x:v>
      </x:c>
      <x:c r="S6274" s="18" t="str">
        <x:v>Ordinary Bill</x:v>
      </x:c>
      <x:c r="T6274" s="18" t="str">
        <x:v>LVI-Rajya Sabha-1996-11-11-The Provisions of the Panchayats (Extens</x:v>
      </x:c>
      <x:c r="U6274" s="18" t="str">
        <x:v>DEFINED_TERMINAL_OR_FEED_SCOPE</x:v>
      </x:c>
      <x:c r="V6274" s="18" t="str">
        <x:v>national_bill_tracker.json — published records loaded</x:v>
      </x:c>
      <x:c r="W6274" s="18" t="str"/>
      <x:c r="X6274" s="18" t="str"/>
      <x:c r="Y6274" s="20" t="n">
        <x:v>9819</x:v>
      </x:c>
      <x:c r="Z6274" s="19" t="n">
        <x:f>IFERROR(TODAY()-DATEVALUE(C6274),"")</x:f>
        <x:v>10895</x:v>
      </x:c>
      <x:c r="AA6274" s="21" t="n">
        <x:f>ROUND(COUNTA(A6274:K6274)/11*100,0)</x:f>
        <x:v>100</x:v>
      </x:c>
      <x:c r="AB6274" s="18" t="str">
        <x:v>Digital Sansad Rajya Sabha bills API</x:v>
      </x:c>
      <x:c r="AC6274" s="22" t="str">
        <x:v>https://sansad.in/rs/legislation</x:v>
      </x:c>
      <x:c r="AD6274" s="18" t="n">
        <x:v>46272.750103425926</x:v>
      </x:c>
      <x:c r="AE6274" s="18" t="n">
        <x:v>46272.750103425926</x:v>
      </x:c>
      <x:c r="AF6274" s="18" t="str">
        <x:v>official</x:v>
      </x:c>
      <x:c r="AG6274" s="18" t="str">
        <x:v>READY</x:v>
      </x:c>
    </x:row>
    <x:row r="6275">
      <x:c r="A6275" s="18" t="str">
        <x:v>NYT-17-960f7020b6b22ef4</x:v>
      </x:c>
      <x:c r="B6275" s="18" t="str">
        <x:v>The Jammu and Kashmir (Appropriation) No.2 Bill, 1996</x:v>
      </x:c>
      <x:c r="C6275" s="18" t="str">
        <x:v>1996-11-08</x:v>
      </x:c>
      <x:c r="D6275" s="18" t="n">
        <x:v>1996</x:v>
      </x:c>
      <x:c r="E6275" s="18" t="str">
        <x:v>1996-11</x:v>
      </x:c>
      <x:c r="F6275" s="18" t="str">
        <x:v>Assented</x:v>
      </x:c>
      <x:c r="G6275" s="18" t="str">
        <x:v>Government</x:v>
      </x:c>
      <x:c r="H6275" s="18" t="str"/>
      <x:c r="I6275" s="18" t="str">
        <x:v>The Jammu and Kashmir (Appropriation) No.2 Bill, 1996</x:v>
      </x:c>
      <x:c r="J6275" s="20" t="str"/>
      <x:c r="K6275" s="18" t="str"/>
      <x:c r="L6275" s="18" t="str">
        <x:v>The Jammu and Kashmir (Appropriation) No.2 Bill, 1996</x:v>
      </x:c>
      <x:c r="M6275" s="18" t="str">
        <x:v>59</x:v>
      </x:c>
      <x:c r="N6275" s="18" t="str">
        <x:v>Lok Sabha</x:v>
      </x:c>
      <x:c r="O6275" s="18" t="str"/>
      <x:c r="P6275" s="18" t="str">
        <x:v>1996-11-08 19:00:00</x:v>
      </x:c>
      <x:c r="Q6275" s="18" t="str">
        <x:v>Assented</x:v>
      </x:c>
      <x:c r="R6275" s="18" t="str">
        <x:v>Government</x:v>
      </x:c>
      <x:c r="S6275" s="18" t="str">
        <x:v>Money Bill</x:v>
      </x:c>
      <x:c r="T6275" s="18" t="str">
        <x:v>59-Lok Sabha-1996-11-08-The Jammu and Kashmir (Appropriation) No</x:v>
      </x:c>
      <x:c r="U6275" s="18" t="str">
        <x:v>DEFINED_TERMINAL_OR_FEED_SCOPE</x:v>
      </x:c>
      <x:c r="V6275" s="18" t="str">
        <x:v>national_bill_tracker.json — published records loaded</x:v>
      </x:c>
      <x:c r="W6275" s="18" t="str"/>
      <x:c r="X6275" s="18" t="str"/>
      <x:c r="Y6275" s="20" t="n">
        <x:v>9819</x:v>
      </x:c>
      <x:c r="Z6275" s="19" t="n">
        <x:f>IFERROR(TODAY()-DATEVALUE(C6275),"")</x:f>
        <x:v>10898</x:v>
      </x:c>
      <x:c r="AA6275" s="21" t="n">
        <x:f>ROUND(COUNTA(A6275:K6275)/11*100,0)</x:f>
        <x:v>100</x:v>
      </x:c>
      <x:c r="AB6275" s="18" t="str">
        <x:v>Digital Sansad Rajya Sabha bills API</x:v>
      </x:c>
      <x:c r="AC6275" s="22" t="str">
        <x:v>https://sansad.in/rs/legislation</x:v>
      </x:c>
      <x:c r="AD6275" s="18" t="n">
        <x:v>46272.750526828706</x:v>
      </x:c>
      <x:c r="AE6275" s="18" t="n">
        <x:v>46272.750526828706</x:v>
      </x:c>
      <x:c r="AF6275" s="18" t="str">
        <x:v>official</x:v>
      </x:c>
      <x:c r="AG6275" s="18" t="str">
        <x:v>READY</x:v>
      </x:c>
    </x:row>
    <x:row r="6276">
      <x:c r="A6276" s="18" t="str">
        <x:v>NYT-17-d14b20fb8c257bca</x:v>
      </x:c>
      <x:c r="B6276" s="18" t="str">
        <x:v>The Companies (Amendment) Bill, 1996</x:v>
      </x:c>
      <x:c r="C6276" s="18" t="str">
        <x:v>1996-10-08</x:v>
      </x:c>
      <x:c r="D6276" s="18" t="n">
        <x:v>1996</x:v>
      </x:c>
      <x:c r="E6276" s="18" t="str">
        <x:v>1996-10</x:v>
      </x:c>
      <x:c r="F6276" s="18" t="str">
        <x:v>Assented</x:v>
      </x:c>
      <x:c r="G6276" s="18" t="str">
        <x:v>Government</x:v>
      </x:c>
      <x:c r="H6276" s="18" t="str"/>
      <x:c r="I6276" s="18" t="str">
        <x:v>The Companies (Amendment) Bill, 1996</x:v>
      </x:c>
      <x:c r="J6276" s="20" t="str"/>
      <x:c r="K6276" s="18" t="str"/>
      <x:c r="L6276" s="18" t="str">
        <x:v>The Companies (Amendment) Bill, 1996</x:v>
      </x:c>
      <x:c r="M6276" s="18" t="str">
        <x:v>XXXIV</x:v>
      </x:c>
      <x:c r="N6276" s="18" t="str">
        <x:v>Rajya Sabha</x:v>
      </x:c>
      <x:c r="O6276" s="18" t="str"/>
      <x:c r="P6276" s="18" t="str">
        <x:v>1996-10-08 19:00:00</x:v>
      </x:c>
      <x:c r="Q6276" s="18" t="str">
        <x:v>Assented</x:v>
      </x:c>
      <x:c r="R6276" s="18" t="str">
        <x:v>Government</x:v>
      </x:c>
      <x:c r="S6276" s="18" t="str">
        <x:v>Ordinary Bill</x:v>
      </x:c>
      <x:c r="T6276" s="18" t="str">
        <x:v>XXXIV-Rajya Sabha-1996-10-08-The Companies (Amendment) Bill, 1996</x:v>
      </x:c>
      <x:c r="U6276" s="18" t="str">
        <x:v>DEFINED_TERMINAL_OR_FEED_SCOPE</x:v>
      </x:c>
      <x:c r="V6276" s="18" t="str">
        <x:v>national_bill_tracker.json — published records loaded</x:v>
      </x:c>
      <x:c r="W6276" s="18" t="str"/>
      <x:c r="X6276" s="18" t="str"/>
      <x:c r="Y6276" s="20" t="n">
        <x:v>9819</x:v>
      </x:c>
      <x:c r="Z6276" s="19" t="n">
        <x:f>IFERROR(TODAY()-DATEVALUE(C6276),"")</x:f>
        <x:v>10929</x:v>
      </x:c>
      <x:c r="AA6276" s="21" t="n">
        <x:f>ROUND(COUNTA(A6276:K6276)/11*100,0)</x:f>
        <x:v>100</x:v>
      </x:c>
      <x:c r="AB6276" s="18" t="str">
        <x:v>Digital Sansad Rajya Sabha bills API</x:v>
      </x:c>
      <x:c r="AC6276" s="22" t="str">
        <x:v>https://sansad.in/rs/legislation</x:v>
      </x:c>
      <x:c r="AD6276" s="18" t="n">
        <x:v>46272.74965159722</x:v>
      </x:c>
      <x:c r="AE6276" s="18" t="n">
        <x:v>46272.74965159722</x:v>
      </x:c>
      <x:c r="AF6276" s="18" t="str">
        <x:v>official</x:v>
      </x:c>
      <x:c r="AG6276" s="18" t="str">
        <x:v>READY</x:v>
      </x:c>
    </x:row>
    <x:row r="6277">
      <x:c r="A6277" s="18" t="str">
        <x:v>NYT-17-b14e73054bc38ed6</x:v>
      </x:c>
      <x:c r="B6277" s="18" t="str">
        <x:v>The Reservation Bill,1996</x:v>
      </x:c>
      <x:c r="C6277" s="18" t="str">
        <x:v>1996-09-12</x:v>
      </x:c>
      <x:c r="D6277" s="18" t="n">
        <x:v>1996</x:v>
      </x:c>
      <x:c r="E6277" s="18" t="str">
        <x:v>1996-09</x:v>
      </x:c>
      <x:c r="F6277" s="18" t="str">
        <x:v>Lapsed</x:v>
      </x:c>
      <x:c r="G6277" s="18" t="str">
        <x:v>SOCIAL JUSTICE AND EMPOWERMENT</x:v>
      </x:c>
      <x:c r="H6277" s="18" t="str"/>
      <x:c r="I6277" s="18" t="str">
        <x:v>The Reservation Bill,1996</x:v>
      </x:c>
      <x:c r="J6277" s="20" t="str"/>
      <x:c r="K6277" s="18" t="str"/>
      <x:c r="L6277" s="18" t="str">
        <x:v>The Reservation Bill,1996</x:v>
      </x:c>
      <x:c r="M6277" s="18" t="str">
        <x:v>XXXIII</x:v>
      </x:c>
      <x:c r="N6277" s="18" t="str">
        <x:v>Rajya Sabha</x:v>
      </x:c>
      <x:c r="O6277" s="18" t="str">
        <x:v>SOCIAL JUSTICE AND EMPOWERMENT</x:v>
      </x:c>
      <x:c r="P6277" s="18" t="str">
        <x:v>1996-09-12 19:00:00</x:v>
      </x:c>
      <x:c r="Q6277" s="18" t="str">
        <x:v>Lapsed</x:v>
      </x:c>
      <x:c r="R6277" s="18" t="str">
        <x:v>Private Member</x:v>
      </x:c>
      <x:c r="S6277" s="18" t="str">
        <x:v>Ordinary Bill</x:v>
      </x:c>
      <x:c r="T6277" s="18" t="str">
        <x:v>XXXIII-Rajya Sabha-1996-09-12-The Reservation Bill,1996</x:v>
      </x:c>
      <x:c r="U6277" s="18" t="str">
        <x:v>DEFINED_TERMINAL_OR_FEED_SCOPE</x:v>
      </x:c>
      <x:c r="V6277" s="18" t="str">
        <x:v>national_bill_tracker.json — published records loaded</x:v>
      </x:c>
      <x:c r="W6277" s="18" t="str"/>
      <x:c r="X6277" s="18" t="str"/>
      <x:c r="Y6277" s="20" t="n">
        <x:v>9819</x:v>
      </x:c>
      <x:c r="Z6277" s="19" t="n">
        <x:f>IFERROR(TODAY()-DATEVALUE(C6277),"")</x:f>
        <x:v>10955</x:v>
      </x:c>
      <x:c r="AA6277" s="21" t="n">
        <x:f>ROUND(COUNTA(A6277:K6277)/11*100,0)</x:f>
        <x:v>100</x:v>
      </x:c>
      <x:c r="AB6277" s="18" t="str">
        <x:v>Digital Sansad Rajya Sabha bills API</x:v>
      </x:c>
      <x:c r="AC6277" s="22" t="str">
        <x:v>https://sansad.in/rs/legislation</x:v>
      </x:c>
      <x:c r="AD6277" s="18" t="n">
        <x:v>46272.74965159722</x:v>
      </x:c>
      <x:c r="AE6277" s="18" t="n">
        <x:v>46272.74965159722</x:v>
      </x:c>
      <x:c r="AF6277" s="18" t="str">
        <x:v>official</x:v>
      </x:c>
      <x:c r="AG6277" s="18" t="str">
        <x:v>READY</x:v>
      </x:c>
    </x:row>
    <x:row r="6278">
      <x:c r="A6278" s="18" t="str">
        <x:v>NYT-17-f4d598b6902a2727</x:v>
      </x:c>
      <x:c r="B6278" s="18" t="str">
        <x:v>The Children Born of Prostituties, Women Jail Immates and Mentally Ill or Reported Women (Upbringing and Welfare) Bill,1996</x:v>
      </x:c>
      <x:c r="C6278" s="18" t="str">
        <x:v>1996-09-12</x:v>
      </x:c>
      <x:c r="D6278" s="18" t="n">
        <x:v>1996</x:v>
      </x:c>
      <x:c r="E6278" s="18" t="str">
        <x:v>1996-09</x:v>
      </x:c>
      <x:c r="F6278" s="18" t="str">
        <x:v>Lapsed</x:v>
      </x:c>
      <x:c r="G6278" s="18" t="str">
        <x:v>HUMAN RESOURCE  DEVELOPMENT</x:v>
      </x:c>
      <x:c r="H6278" s="18" t="str"/>
      <x:c r="I6278" s="18" t="str">
        <x:v>The Children Born of Prostituties, Women Jail Immates and Mentally Ill or Reported Women (Upbringing and Welfare) Bill,1996</x:v>
      </x:c>
      <x:c r="J6278" s="20" t="str"/>
      <x:c r="K6278" s="18" t="str"/>
      <x:c r="L6278" s="18" t="str">
        <x:v>The Children Born of Prostituties, Women Jail Immates and Mentally Ill or Reported Women (Upbringing and Welfare) Bill,1996</x:v>
      </x:c>
      <x:c r="M6278" s="18" t="str">
        <x:v>XXII</x:v>
      </x:c>
      <x:c r="N6278" s="18" t="str">
        <x:v>Rajya Sabha</x:v>
      </x:c>
      <x:c r="O6278" s="18" t="str">
        <x:v>HUMAN RESOURCE  DEVELOPMENT</x:v>
      </x:c>
      <x:c r="P6278" s="18" t="str">
        <x:v>1996-09-12 19:00:00</x:v>
      </x:c>
      <x:c r="Q6278" s="18" t="str">
        <x:v>Lapsed</x:v>
      </x:c>
      <x:c r="R6278" s="18" t="str">
        <x:v>Private Member</x:v>
      </x:c>
      <x:c r="S6278" s="18" t="str">
        <x:v>Ordinary Bill</x:v>
      </x:c>
      <x:c r="T6278" s="18" t="str">
        <x:v>XXII-Rajya Sabha-1996-09-12-The Children Born of Prostituties, Women</x:v>
      </x:c>
      <x:c r="U6278" s="18" t="str">
        <x:v>DEFINED_TERMINAL_OR_FEED_SCOPE</x:v>
      </x:c>
      <x:c r="V6278" s="18" t="str">
        <x:v>national_bill_tracker.json — published records loaded</x:v>
      </x:c>
      <x:c r="W6278" s="18" t="str"/>
      <x:c r="X6278" s="18" t="str"/>
      <x:c r="Y6278" s="20" t="n">
        <x:v>9819</x:v>
      </x:c>
      <x:c r="Z6278" s="19" t="n">
        <x:f>IFERROR(TODAY()-DATEVALUE(C6278),"")</x:f>
        <x:v>10955</x:v>
      </x:c>
      <x:c r="AA6278" s="21" t="n">
        <x:f>ROUND(COUNTA(A6278:K6278)/11*100,0)</x:f>
        <x:v>100</x:v>
      </x:c>
      <x:c r="AB6278" s="18" t="str">
        <x:v>Digital Sansad Rajya Sabha bills API</x:v>
      </x:c>
      <x:c r="AC6278" s="22" t="str">
        <x:v>https://sansad.in/rs/legislation</x:v>
      </x:c>
      <x:c r="AD6278" s="18" t="n">
        <x:v>46272.74975631944</x:v>
      </x:c>
      <x:c r="AE6278" s="18" t="n">
        <x:v>46272.74975631944</x:v>
      </x:c>
      <x:c r="AF6278" s="18" t="str">
        <x:v>official</x:v>
      </x:c>
      <x:c r="AG6278" s="18" t="str">
        <x:v>READY</x:v>
      </x:c>
    </x:row>
    <x:row r="6279">
      <x:c r="A6279" s="18" t="str">
        <x:v>NYT-17-091463ae68f21c6b</x:v>
      </x:c>
      <x:c r="B6279" s="18" t="str">
        <x:v>The Lokpal Bill, 1996</x:v>
      </x:c>
      <x:c r="C6279" s="18" t="str">
        <x:v>1996-09-12</x:v>
      </x:c>
      <x:c r="D6279" s="18" t="n">
        <x:v>1996</x:v>
      </x:c>
      <x:c r="E6279" s="18" t="str">
        <x:v>1996-09</x:v>
      </x:c>
      <x:c r="F6279" s="18" t="str">
        <x:v>Lapsed</x:v>
      </x:c>
      <x:c r="G6279" s="18" t="str">
        <x:v>PERSONNEL,  PUBLIC  GRIEVANCES  AND  PENSIONS</x:v>
      </x:c>
      <x:c r="H6279" s="18" t="str"/>
      <x:c r="I6279" s="18" t="str">
        <x:v>The Lokpal Bill, 1996</x:v>
      </x:c>
      <x:c r="J6279" s="20" t="str"/>
      <x:c r="K6279" s="18" t="str"/>
      <x:c r="L6279" s="18" t="str">
        <x:v>The Lokpal Bill, 1996</x:v>
      </x:c>
      <x:c r="M6279" s="18" t="str">
        <x:v>101</x:v>
      </x:c>
      <x:c r="N6279" s="18" t="str">
        <x:v>Lok Sabha</x:v>
      </x:c>
      <x:c r="O6279" s="18" t="str">
        <x:v>PERSONNEL,  PUBLIC  GRIEVANCES  AND  PENSIONS</x:v>
      </x:c>
      <x:c r="P6279" s="18" t="str">
        <x:v>1996-09-12 19:00:00</x:v>
      </x:c>
      <x:c r="Q6279" s="18" t="str">
        <x:v>Lapsed</x:v>
      </x:c>
      <x:c r="R6279" s="18" t="str">
        <x:v>Government</x:v>
      </x:c>
      <x:c r="S6279" s="18" t="str">
        <x:v>Financial Bill</x:v>
      </x:c>
      <x:c r="T6279" s="18" t="str">
        <x:v>101-Lok Sabha-1996-09-12-The Lokpal Bill, 1996</x:v>
      </x:c>
      <x:c r="U6279" s="18" t="str">
        <x:v>DEFINED_TERMINAL_OR_FEED_SCOPE</x:v>
      </x:c>
      <x:c r="V6279" s="18" t="str">
        <x:v>national_bill_tracker.json — published records loaded</x:v>
      </x:c>
      <x:c r="W6279" s="18" t="str"/>
      <x:c r="X6279" s="18" t="str"/>
      <x:c r="Y6279" s="20" t="n">
        <x:v>9819</x:v>
      </x:c>
      <x:c r="Z6279" s="19" t="n">
        <x:f>IFERROR(TODAY()-DATEVALUE(C6279),"")</x:f>
        <x:v>10955</x:v>
      </x:c>
      <x:c r="AA6279" s="21" t="n">
        <x:f>ROUND(COUNTA(A6279:K6279)/11*100,0)</x:f>
        <x:v>100</x:v>
      </x:c>
      <x:c r="AB6279" s="18" t="str">
        <x:v>Digital Sansad Rajya Sabha bills API</x:v>
      </x:c>
      <x:c r="AC6279" s="22" t="str">
        <x:v>https://sansad.in/rs/legislation</x:v>
      </x:c>
      <x:c r="AD6279" s="18" t="n">
        <x:v>46272.75142702546</x:v>
      </x:c>
      <x:c r="AE6279" s="18" t="n">
        <x:v>46272.75142702546</x:v>
      </x:c>
      <x:c r="AF6279" s="18" t="str">
        <x:v>official</x:v>
      </x:c>
      <x:c r="AG6279" s="18" t="str">
        <x:v>READY</x:v>
      </x:c>
    </x:row>
    <x:row r="6280">
      <x:c r="A6280" s="18" t="str">
        <x:v>NYT-17-65650e2c9acc3e0e</x:v>
      </x:c>
      <x:c r="B6280" s="18" t="str">
        <x:v>The Constitution (Eighty-first Amendment) Bill, 1996</x:v>
      </x:c>
      <x:c r="C6280" s="18" t="str">
        <x:v>1996-09-11</x:v>
      </x:c>
      <x:c r="D6280" s="18" t="n">
        <x:v>1996</x:v>
      </x:c>
      <x:c r="E6280" s="18" t="str">
        <x:v>1996-09</x:v>
      </x:c>
      <x:c r="F6280" s="18" t="str">
        <x:v>Lapsed</x:v>
      </x:c>
      <x:c r="G6280" s="18" t="str">
        <x:v>LAW AND JUSTICE</x:v>
      </x:c>
      <x:c r="H6280" s="18" t="str"/>
      <x:c r="I6280" s="18" t="str">
        <x:v>The Constitution (Eighty-first Amendment) Bill, 1996</x:v>
      </x:c>
      <x:c r="J6280" s="20" t="str"/>
      <x:c r="K6280" s="18" t="str"/>
      <x:c r="L6280" s="18" t="str">
        <x:v>The Constitution (Eighty-first Amendment) Bill, 1996</x:v>
      </x:c>
      <x:c r="M6280" s="18" t="str">
        <x:v>100</x:v>
      </x:c>
      <x:c r="N6280" s="18" t="str">
        <x:v>Lok Sabha</x:v>
      </x:c>
      <x:c r="O6280" s="18" t="str">
        <x:v>LAW AND JUSTICE</x:v>
      </x:c>
      <x:c r="P6280" s="18" t="str">
        <x:v>1996-09-11 19:00:00</x:v>
      </x:c>
      <x:c r="Q6280" s="18" t="str">
        <x:v>Lapsed</x:v>
      </x:c>
      <x:c r="R6280" s="18" t="str">
        <x:v>Government</x:v>
      </x:c>
      <x:c r="S6280" s="18" t="str">
        <x:v>Ordinary Bill</x:v>
      </x:c>
      <x:c r="T6280" s="18" t="str">
        <x:v>100-Lok Sabha-1996-09-11-The Constitution (Eighty-first Amendment</x:v>
      </x:c>
      <x:c r="U6280" s="18" t="str">
        <x:v>DEFINED_TERMINAL_OR_FEED_SCOPE</x:v>
      </x:c>
      <x:c r="V6280" s="18" t="str">
        <x:v>national_bill_tracker.json — published records loaded</x:v>
      </x:c>
      <x:c r="W6280" s="18" t="str"/>
      <x:c r="X6280" s="18" t="str"/>
      <x:c r="Y6280" s="20" t="n">
        <x:v>9819</x:v>
      </x:c>
      <x:c r="Z6280" s="19" t="n">
        <x:f>IFERROR(TODAY()-DATEVALUE(C6280),"")</x:f>
        <x:v>10956</x:v>
      </x:c>
      <x:c r="AA6280" s="21" t="n">
        <x:f>ROUND(COUNTA(A6280:K6280)/11*100,0)</x:f>
        <x:v>100</x:v>
      </x:c>
      <x:c r="AB6280" s="18" t="str">
        <x:v>Digital Sansad Rajya Sabha bills API</x:v>
      </x:c>
      <x:c r="AC6280" s="22" t="str">
        <x:v>https://sansad.in/rs/legislation</x:v>
      </x:c>
      <x:c r="AD6280" s="18" t="n">
        <x:v>46272.75143994213</x:v>
      </x:c>
      <x:c r="AE6280" s="18" t="n">
        <x:v>46272.75143994213</x:v>
      </x:c>
      <x:c r="AF6280" s="18" t="str">
        <x:v>official</x:v>
      </x:c>
      <x:c r="AG6280" s="18" t="str">
        <x:v>READY</x:v>
      </x:c>
    </x:row>
    <x:row r="6281">
      <x:c r="A6281" s="18" t="str">
        <x:v>NYT-17-60e0bf1335aa0ffd</x:v>
      </x:c>
      <x:c r="B6281" s="18" t="str">
        <x:v>The Appropriation (No.3) Bill, 1996</x:v>
      </x:c>
      <x:c r="C6281" s="18" t="str">
        <x:v>1996-09-08</x:v>
      </x:c>
      <x:c r="D6281" s="18" t="n">
        <x:v>1996</x:v>
      </x:c>
      <x:c r="E6281" s="18" t="str">
        <x:v>1996-09</x:v>
      </x:c>
      <x:c r="F6281" s="18" t="str">
        <x:v>Assented</x:v>
      </x:c>
      <x:c r="G6281" s="18" t="str">
        <x:v>Government</x:v>
      </x:c>
      <x:c r="H6281" s="18" t="str"/>
      <x:c r="I6281" s="18" t="str">
        <x:v>The Appropriation (No.3) Bill, 1996</x:v>
      </x:c>
      <x:c r="J6281" s="20" t="str"/>
      <x:c r="K6281" s="18" t="str"/>
      <x:c r="L6281" s="18" t="str">
        <x:v>The Appropriation (No.3) Bill, 1996</x:v>
      </x:c>
      <x:c r="M6281" s="18" t="str">
        <x:v>98</x:v>
      </x:c>
      <x:c r="N6281" s="18" t="str">
        <x:v>Lok Sabha</x:v>
      </x:c>
      <x:c r="O6281" s="18" t="str"/>
      <x:c r="P6281" s="18" t="str">
        <x:v>1996-09-08 19:00:00</x:v>
      </x:c>
      <x:c r="Q6281" s="18" t="str">
        <x:v>Assented</x:v>
      </x:c>
      <x:c r="R6281" s="18" t="str">
        <x:v>Government</x:v>
      </x:c>
      <x:c r="S6281" s="18" t="str">
        <x:v>Money Bill</x:v>
      </x:c>
      <x:c r="T6281" s="18" t="str">
        <x:v>98-Lok Sabha-1996-09-08-The Appropriation (No.3) Bill, 1996</x:v>
      </x:c>
      <x:c r="U6281" s="18" t="str">
        <x:v>DEFINED_TERMINAL_OR_FEED_SCOPE</x:v>
      </x:c>
      <x:c r="V6281" s="18" t="str">
        <x:v>national_bill_tracker.json — published records loaded</x:v>
      </x:c>
      <x:c r="W6281" s="18" t="str"/>
      <x:c r="X6281" s="18" t="str"/>
      <x:c r="Y6281" s="20" t="n">
        <x:v>9819</x:v>
      </x:c>
      <x:c r="Z6281" s="19" t="n">
        <x:f>IFERROR(TODAY()-DATEVALUE(C6281),"")</x:f>
        <x:v>10959</x:v>
      </x:c>
      <x:c r="AA6281" s="21" t="n">
        <x:f>ROUND(COUNTA(A6281:K6281)/11*100,0)</x:f>
        <x:v>100</x:v>
      </x:c>
      <x:c r="AB6281" s="18" t="str">
        <x:v>Digital Sansad Rajya Sabha bills API</x:v>
      </x:c>
      <x:c r="AC6281" s="22" t="str">
        <x:v>https://sansad.in/rs/legislation</x:v>
      </x:c>
      <x:c r="AD6281" s="18" t="n">
        <x:v>46272.75022538195</x:v>
      </x:c>
      <x:c r="AE6281" s="18" t="n">
        <x:v>46272.75022538195</x:v>
      </x:c>
      <x:c r="AF6281" s="18" t="str">
        <x:v>official</x:v>
      </x:c>
      <x:c r="AG6281" s="18" t="str">
        <x:v>READY</x:v>
      </x:c>
    </x:row>
    <x:row r="6282">
      <x:c r="A6282" s="18" t="str">
        <x:v>NYT-17-91532c495236906b</x:v>
      </x:c>
      <x:c r="B6282" s="18" t="str">
        <x:v>The Women Afflicted with Aegnired Deficiency ( Human Appwach and Medical Case Bill1996</x:v>
      </x:c>
      <x:c r="C6282" s="18" t="str">
        <x:v>1996-08-29</x:v>
      </x:c>
      <x:c r="D6282" s="18" t="n">
        <x:v>1996</x:v>
      </x:c>
      <x:c r="E6282" s="18" t="str">
        <x:v>1996-08</x:v>
      </x:c>
      <x:c r="F6282" s="18" t="str">
        <x:v>Lapsed</x:v>
      </x:c>
      <x:c r="G6282" s="18" t="str">
        <x:v>HEALTH AND FAMILY WELFARE</x:v>
      </x:c>
      <x:c r="H6282" s="18" t="str"/>
      <x:c r="I6282" s="18" t="str">
        <x:v>The Women Afflicted with Aegnired Deficiency ( Human Appwach and Medical Case Bill1996</x:v>
      </x:c>
      <x:c r="J6282" s="20" t="str"/>
      <x:c r="K6282" s="18" t="str"/>
      <x:c r="L6282" s="18" t="str">
        <x:v>The Women Afflicted with Aegnired Deficiency ( Human Appwach and Medical Case Bill1996</x:v>
      </x:c>
      <x:c r="M6282" s="18" t="str">
        <x:v>XXXI</x:v>
      </x:c>
      <x:c r="N6282" s="18" t="str">
        <x:v>Rajya Sabha</x:v>
      </x:c>
      <x:c r="O6282" s="18" t="str">
        <x:v>HEALTH AND FAMILY WELFARE</x:v>
      </x:c>
      <x:c r="P6282" s="18" t="str">
        <x:v>1996-08-29 19:00:00</x:v>
      </x:c>
      <x:c r="Q6282" s="18" t="str">
        <x:v>Lapsed</x:v>
      </x:c>
      <x:c r="R6282" s="18" t="str">
        <x:v>Private Member</x:v>
      </x:c>
      <x:c r="S6282" s="18" t="str">
        <x:v>Ordinary Bill</x:v>
      </x:c>
      <x:c r="T6282" s="18" t="str">
        <x:v>XXXI-Rajya Sabha-1996-08-29-The Women Afflicted with Aegnired Defici</x:v>
      </x:c>
      <x:c r="U6282" s="18" t="str">
        <x:v>DEFINED_TERMINAL_OR_FEED_SCOPE</x:v>
      </x:c>
      <x:c r="V6282" s="18" t="str">
        <x:v>national_bill_tracker.json — published records loaded</x:v>
      </x:c>
      <x:c r="W6282" s="18" t="str"/>
      <x:c r="X6282" s="18" t="str"/>
      <x:c r="Y6282" s="20" t="n">
        <x:v>9819</x:v>
      </x:c>
      <x:c r="Z6282" s="19" t="n">
        <x:f>IFERROR(TODAY()-DATEVALUE(C6282),"")</x:f>
        <x:v>10969</x:v>
      </x:c>
      <x:c r="AA6282" s="21" t="n">
        <x:f>ROUND(COUNTA(A6282:K6282)/11*100,0)</x:f>
        <x:v>100</x:v>
      </x:c>
      <x:c r="AB6282" s="18" t="str">
        <x:v>Digital Sansad Rajya Sabha bills API</x:v>
      </x:c>
      <x:c r="AC6282" s="22" t="str">
        <x:v>https://sansad.in/rs/legislation</x:v>
      </x:c>
      <x:c r="AD6282" s="18" t="n">
        <x:v>46272.74966930556</x:v>
      </x:c>
      <x:c r="AE6282" s="18" t="n">
        <x:v>46272.74966930556</x:v>
      </x:c>
      <x:c r="AF6282" s="18" t="str">
        <x:v>official</x:v>
      </x:c>
      <x:c r="AG6282" s="18" t="str">
        <x:v>READY</x:v>
      </x:c>
    </x:row>
    <x:row r="6283">
      <x:c r="A6283" s="18" t="str">
        <x:v>NYT-17-03ccdf7cfb71f574</x:v>
      </x:c>
      <x:c r="B6283" s="18" t="str">
        <x:v>The Senior Citizen ( Proper Care Protection and Welfare Bill,1996</x:v>
      </x:c>
      <x:c r="C6283" s="18" t="str">
        <x:v>1996-08-29</x:v>
      </x:c>
      <x:c r="D6283" s="18" t="n">
        <x:v>1996</x:v>
      </x:c>
      <x:c r="E6283" s="18" t="str">
        <x:v>1996-08</x:v>
      </x:c>
      <x:c r="F6283" s="18" t="str">
        <x:v>Lapsed</x:v>
      </x:c>
      <x:c r="G6283" s="18" t="str">
        <x:v>SOCIAL JUSTICE AND EMPOWERMENT</x:v>
      </x:c>
      <x:c r="H6283" s="18" t="str"/>
      <x:c r="I6283" s="18" t="str">
        <x:v>The Senior Citizen ( Proper Care Protection and Welfare Bill,1996</x:v>
      </x:c>
      <x:c r="J6283" s="20" t="str"/>
      <x:c r="K6283" s="18" t="str"/>
      <x:c r="L6283" s="18" t="str">
        <x:v>The Senior Citizen ( Proper Care Protection and Welfare Bill,1996</x:v>
      </x:c>
      <x:c r="M6283" s="18" t="str">
        <x:v>XXX</x:v>
      </x:c>
      <x:c r="N6283" s="18" t="str">
        <x:v>Rajya Sabha</x:v>
      </x:c>
      <x:c r="O6283" s="18" t="str">
        <x:v>SOCIAL JUSTICE AND EMPOWERMENT</x:v>
      </x:c>
      <x:c r="P6283" s="18" t="str">
        <x:v>1996-08-29 19:00:00</x:v>
      </x:c>
      <x:c r="Q6283" s="18" t="str">
        <x:v>Lapsed</x:v>
      </x:c>
      <x:c r="R6283" s="18" t="str">
        <x:v>Private Member</x:v>
      </x:c>
      <x:c r="S6283" s="18" t="str">
        <x:v>Ordinary Bill</x:v>
      </x:c>
      <x:c r="T6283" s="18" t="str">
        <x:v>XXX-Rajya Sabha-1996-08-29-The Senior Citizen ( Proper Care Protect</x:v>
      </x:c>
      <x:c r="U6283" s="18" t="str">
        <x:v>DEFINED_TERMINAL_OR_FEED_SCOPE</x:v>
      </x:c>
      <x:c r="V6283" s="18" t="str">
        <x:v>national_bill_tracker.json — published records loaded</x:v>
      </x:c>
      <x:c r="W6283" s="18" t="str"/>
      <x:c r="X6283" s="18" t="str"/>
      <x:c r="Y6283" s="20" t="n">
        <x:v>9819</x:v>
      </x:c>
      <x:c r="Z6283" s="19" t="n">
        <x:f>IFERROR(TODAY()-DATEVALUE(C6283),"")</x:f>
        <x:v>10969</x:v>
      </x:c>
      <x:c r="AA6283" s="21" t="n">
        <x:f>ROUND(COUNTA(A6283:K6283)/11*100,0)</x:f>
        <x:v>100</x:v>
      </x:c>
      <x:c r="AB6283" s="18" t="str">
        <x:v>Digital Sansad Rajya Sabha bills API</x:v>
      </x:c>
      <x:c r="AC6283" s="22" t="str">
        <x:v>https://sansad.in/rs/legislation</x:v>
      </x:c>
      <x:c r="AD6283" s="18" t="n">
        <x:v>46272.749685613424</x:v>
      </x:c>
      <x:c r="AE6283" s="18" t="n">
        <x:v>46272.749685613424</x:v>
      </x:c>
      <x:c r="AF6283" s="18" t="str">
        <x:v>official</x:v>
      </x:c>
      <x:c r="AG6283" s="18" t="str">
        <x:v>READY</x:v>
      </x:c>
    </x:row>
    <x:row r="6284">
      <x:c r="A6284" s="18" t="str">
        <x:v>NYT-17-c94ff7e776352fe5</x:v>
      </x:c>
      <x:c r="B6284" s="18" t="str">
        <x:v>The Scheduled Castes and Scheduled Tribes ( Prevention of Atrocities) Amendment Bill,1996</x:v>
      </x:c>
      <x:c r="C6284" s="18" t="str">
        <x:v>1996-08-29</x:v>
      </x:c>
      <x:c r="D6284" s="18" t="n">
        <x:v>1996</x:v>
      </x:c>
      <x:c r="E6284" s="18" t="str">
        <x:v>1996-08</x:v>
      </x:c>
      <x:c r="F6284" s="18" t="str">
        <x:v>Lapsed</x:v>
      </x:c>
      <x:c r="G6284" s="18" t="str">
        <x:v>STATISTICS AND PROGRAMME IMPLEMENTATION</x:v>
      </x:c>
      <x:c r="H6284" s="18" t="str"/>
      <x:c r="I6284" s="18" t="str">
        <x:v>The Scheduled Castes and Scheduled Tribes ( Prevention of Atrocities) Amendment Bill,1996</x:v>
      </x:c>
      <x:c r="J6284" s="20" t="str"/>
      <x:c r="K6284" s="18" t="str"/>
      <x:c r="L6284" s="18" t="str">
        <x:v>The Scheduled Castes and Scheduled Tribes ( Prevention of Atrocities) Amendment Bill,1996</x:v>
      </x:c>
      <x:c r="M6284" s="18" t="str">
        <x:v>XXV</x:v>
      </x:c>
      <x:c r="N6284" s="18" t="str">
        <x:v>Rajya Sabha</x:v>
      </x:c>
      <x:c r="O6284" s="18" t="str">
        <x:v>STATISTICS AND PROGRAMME IMPLEMENTATION</x:v>
      </x:c>
      <x:c r="P6284" s="18" t="str">
        <x:v>1996-08-29 19:00:00</x:v>
      </x:c>
      <x:c r="Q6284" s="18" t="str">
        <x:v>Lapsed</x:v>
      </x:c>
      <x:c r="R6284" s="18" t="str">
        <x:v>Private Member</x:v>
      </x:c>
      <x:c r="S6284" s="18" t="str">
        <x:v>Ordinary Bill</x:v>
      </x:c>
      <x:c r="T6284" s="18" t="str">
        <x:v>XXV-Rajya Sabha-1996-08-29-The Scheduled Castes and Scheduled Tribe</x:v>
      </x:c>
      <x:c r="U6284" s="18" t="str">
        <x:v>DEFINED_TERMINAL_OR_FEED_SCOPE</x:v>
      </x:c>
      <x:c r="V6284" s="18" t="str">
        <x:v>national_bill_tracker.json — published records loaded</x:v>
      </x:c>
      <x:c r="W6284" s="18" t="str"/>
      <x:c r="X6284" s="18" t="str"/>
      <x:c r="Y6284" s="20" t="n">
        <x:v>9819</x:v>
      </x:c>
      <x:c r="Z6284" s="19" t="n">
        <x:f>IFERROR(TODAY()-DATEVALUE(C6284),"")</x:f>
        <x:v>10969</x:v>
      </x:c>
      <x:c r="AA6284" s="21" t="n">
        <x:f>ROUND(COUNTA(A6284:K6284)/11*100,0)</x:f>
        <x:v>100</x:v>
      </x:c>
      <x:c r="AB6284" s="18" t="str">
        <x:v>Digital Sansad Rajya Sabha bills API</x:v>
      </x:c>
      <x:c r="AC6284" s="22" t="str">
        <x:v>https://sansad.in/rs/legislation</x:v>
      </x:c>
      <x:c r="AD6284" s="18" t="n">
        <x:v>46272.749721527776</x:v>
      </x:c>
      <x:c r="AE6284" s="18" t="n">
        <x:v>46272.749721527776</x:v>
      </x:c>
      <x:c r="AF6284" s="18" t="str">
        <x:v>official</x:v>
      </x:c>
      <x:c r="AG6284" s="18" t="str">
        <x:v>READY</x:v>
      </x:c>
    </x:row>
    <x:row r="6285">
      <x:c r="A6285" s="18" t="str">
        <x:v>NYT-17-af3243c33acc0935</x:v>
      </x:c>
      <x:c r="B6285" s="18" t="str">
        <x:v>The Girl Child ( Egnal Care Compulsory Education and other Welfare Measuse Bill ,1996</x:v>
      </x:c>
      <x:c r="C6285" s="18" t="str">
        <x:v>1996-08-29</x:v>
      </x:c>
      <x:c r="D6285" s="18" t="n">
        <x:v>1996</x:v>
      </x:c>
      <x:c r="E6285" s="18" t="str">
        <x:v>1996-08</x:v>
      </x:c>
      <x:c r="F6285" s="18" t="str">
        <x:v>Lapsed</x:v>
      </x:c>
      <x:c r="G6285" s="18" t="str">
        <x:v>HUMAN RESOURCE  DEVELOPMENT</x:v>
      </x:c>
      <x:c r="H6285" s="18" t="str"/>
      <x:c r="I6285" s="18" t="str">
        <x:v>The Girl Child ( Egnal Care Compulsory Education and other Welfare Measuse Bill ,1996</x:v>
      </x:c>
      <x:c r="J6285" s="20" t="str"/>
      <x:c r="K6285" s="18" t="str"/>
      <x:c r="L6285" s="18" t="str">
        <x:v>The Girl Child ( Egnal Care Compulsory Education and other Welfare Measuse Bill ,1996</x:v>
      </x:c>
      <x:c r="M6285" s="18" t="str">
        <x:v>XXIX</x:v>
      </x:c>
      <x:c r="N6285" s="18" t="str">
        <x:v>Rajya Sabha</x:v>
      </x:c>
      <x:c r="O6285" s="18" t="str">
        <x:v>HUMAN RESOURCE  DEVELOPMENT</x:v>
      </x:c>
      <x:c r="P6285" s="18" t="str">
        <x:v>1996-08-29 19:00:00</x:v>
      </x:c>
      <x:c r="Q6285" s="18" t="str">
        <x:v>Lapsed</x:v>
      </x:c>
      <x:c r="R6285" s="18" t="str">
        <x:v>Private Member</x:v>
      </x:c>
      <x:c r="S6285" s="18" t="str">
        <x:v>Ordinary Bill</x:v>
      </x:c>
      <x:c r="T6285" s="18" t="str">
        <x:v>XXIX-Rajya Sabha-1996-08-29-The Girl Child ( Egnal Care Compulsory E</x:v>
      </x:c>
      <x:c r="U6285" s="18" t="str">
        <x:v>DEFINED_TERMINAL_OR_FEED_SCOPE</x:v>
      </x:c>
      <x:c r="V6285" s="18" t="str">
        <x:v>national_bill_tracker.json — published records loaded</x:v>
      </x:c>
      <x:c r="W6285" s="18" t="str"/>
      <x:c r="X6285" s="18" t="str"/>
      <x:c r="Y6285" s="20" t="n">
        <x:v>9819</x:v>
      </x:c>
      <x:c r="Z6285" s="19" t="n">
        <x:f>IFERROR(TODAY()-DATEVALUE(C6285),"")</x:f>
        <x:v>10969</x:v>
      </x:c>
      <x:c r="AA6285" s="21" t="n">
        <x:f>ROUND(COUNTA(A6285:K6285)/11*100,0)</x:f>
        <x:v>100</x:v>
      </x:c>
      <x:c r="AB6285" s="18" t="str">
        <x:v>Digital Sansad Rajya Sabha bills API</x:v>
      </x:c>
      <x:c r="AC6285" s="22" t="str">
        <x:v>https://sansad.in/rs/legislation</x:v>
      </x:c>
      <x:c r="AD6285" s="18" t="n">
        <x:v>46272.74972153935</x:v>
      </x:c>
      <x:c r="AE6285" s="18" t="n">
        <x:v>46272.74972153935</x:v>
      </x:c>
      <x:c r="AF6285" s="18" t="str">
        <x:v>official</x:v>
      </x:c>
      <x:c r="AG6285" s="18" t="str">
        <x:v>READY</x:v>
      </x:c>
    </x:row>
    <x:row r="6286">
      <x:c r="A6286" s="18" t="str">
        <x:v>NYT-17-a6eb14949865e32b</x:v>
      </x:c>
      <x:c r="B6286" s="18" t="str">
        <x:v>The National Drinking Water Scheme Bill,1996</x:v>
      </x:c>
      <x:c r="C6286" s="18" t="str">
        <x:v>1996-08-29</x:v>
      </x:c>
      <x:c r="D6286" s="18" t="n">
        <x:v>1996</x:v>
      </x:c>
      <x:c r="E6286" s="18" t="str">
        <x:v>1996-08</x:v>
      </x:c>
      <x:c r="F6286" s="18" t="str">
        <x:v>Lapsed</x:v>
      </x:c>
      <x:c r="G6286" s="18" t="str">
        <x:v>RURAL DEVELOPMENT</x:v>
      </x:c>
      <x:c r="H6286" s="18" t="str"/>
      <x:c r="I6286" s="18" t="str">
        <x:v>The National Drinking Water Scheme Bill,1996</x:v>
      </x:c>
      <x:c r="J6286" s="20" t="str"/>
      <x:c r="K6286" s="18" t="str"/>
      <x:c r="L6286" s="18" t="str">
        <x:v>The National Drinking Water Scheme Bill,1996</x:v>
      </x:c>
      <x:c r="M6286" s="18" t="str">
        <x:v>XXIII</x:v>
      </x:c>
      <x:c r="N6286" s="18" t="str">
        <x:v>Rajya Sabha</x:v>
      </x:c>
      <x:c r="O6286" s="18" t="str">
        <x:v>RURAL DEVELOPMENT</x:v>
      </x:c>
      <x:c r="P6286" s="18" t="str">
        <x:v>1996-08-29 19:00:00</x:v>
      </x:c>
      <x:c r="Q6286" s="18" t="str">
        <x:v>Lapsed</x:v>
      </x:c>
      <x:c r="R6286" s="18" t="str">
        <x:v>Private Member</x:v>
      </x:c>
      <x:c r="S6286" s="18" t="str">
        <x:v>Ordinary Bill</x:v>
      </x:c>
      <x:c r="T6286" s="18" t="str">
        <x:v>XXIII-Rajya Sabha-1996-08-29-The National Drinking Water Scheme Bill,</x:v>
      </x:c>
      <x:c r="U6286" s="18" t="str">
        <x:v>DEFINED_TERMINAL_OR_FEED_SCOPE</x:v>
      </x:c>
      <x:c r="V6286" s="18" t="str">
        <x:v>national_bill_tracker.json — published records loaded</x:v>
      </x:c>
      <x:c r="W6286" s="18" t="str"/>
      <x:c r="X6286" s="18" t="str"/>
      <x:c r="Y6286" s="20" t="n">
        <x:v>9819</x:v>
      </x:c>
      <x:c r="Z6286" s="19" t="n">
        <x:f>IFERROR(TODAY()-DATEVALUE(C6286),"")</x:f>
        <x:v>10969</x:v>
      </x:c>
      <x:c r="AA6286" s="21" t="n">
        <x:f>ROUND(COUNTA(A6286:K6286)/11*100,0)</x:f>
        <x:v>100</x:v>
      </x:c>
      <x:c r="AB6286" s="18" t="str">
        <x:v>Digital Sansad Rajya Sabha bills API</x:v>
      </x:c>
      <x:c r="AC6286" s="22" t="str">
        <x:v>https://sansad.in/rs/legislation</x:v>
      </x:c>
      <x:c r="AD6286" s="18" t="n">
        <x:v>46272.74973934028</x:v>
      </x:c>
      <x:c r="AE6286" s="18" t="n">
        <x:v>46272.74973934028</x:v>
      </x:c>
      <x:c r="AF6286" s="18" t="str">
        <x:v>official</x:v>
      </x:c>
      <x:c r="AG6286" s="18" t="str">
        <x:v>READY</x:v>
      </x:c>
    </x:row>
    <x:row r="6287">
      <x:c r="A6287" s="18" t="str">
        <x:v>NYT-17-457eae3a9df9e5e2</x:v>
      </x:c>
      <x:c r="B6287" s="18" t="str">
        <x:v>The Lotteries (Banning ) Bill,1996</x:v>
      </x:c>
      <x:c r="C6287" s="18" t="str">
        <x:v>1996-08-29</x:v>
      </x:c>
      <x:c r="D6287" s="18" t="n">
        <x:v>1996</x:v>
      </x:c>
      <x:c r="E6287" s="18" t="str">
        <x:v>1996-08</x:v>
      </x:c>
      <x:c r="F6287" s="18" t="str">
        <x:v>Lapsed</x:v>
      </x:c>
      <x:c r="G6287" s="18" t="str">
        <x:v>HOME AFFAIRS</x:v>
      </x:c>
      <x:c r="H6287" s="18" t="str"/>
      <x:c r="I6287" s="18" t="str">
        <x:v>The Lotteries (Banning ) Bill,1996</x:v>
      </x:c>
      <x:c r="J6287" s="20" t="str"/>
      <x:c r="K6287" s="18" t="str"/>
      <x:c r="L6287" s="18" t="str">
        <x:v>The Lotteries (Banning ) Bill,1996</x:v>
      </x:c>
      <x:c r="M6287" s="18" t="str">
        <x:v>XXI</x:v>
      </x:c>
      <x:c r="N6287" s="18" t="str">
        <x:v>Rajya Sabha</x:v>
      </x:c>
      <x:c r="O6287" s="18" t="str">
        <x:v>HOME AFFAIRS</x:v>
      </x:c>
      <x:c r="P6287" s="18" t="str">
        <x:v>1996-08-29 19:00:00</x:v>
      </x:c>
      <x:c r="Q6287" s="18" t="str">
        <x:v>Lapsed</x:v>
      </x:c>
      <x:c r="R6287" s="18" t="str">
        <x:v>Private Member</x:v>
      </x:c>
      <x:c r="S6287" s="18" t="str">
        <x:v>Ordinary Bill</x:v>
      </x:c>
      <x:c r="T6287" s="18" t="str">
        <x:v>XXI-Rajya Sabha-1996-08-29-The Lotteries (Banning ) Bill,1996</x:v>
      </x:c>
      <x:c r="U6287" s="18" t="str">
        <x:v>DEFINED_TERMINAL_OR_FEED_SCOPE</x:v>
      </x:c>
      <x:c r="V6287" s="18" t="str">
        <x:v>national_bill_tracker.json — published records loaded</x:v>
      </x:c>
      <x:c r="W6287" s="18" t="str"/>
      <x:c r="X6287" s="18" t="str"/>
      <x:c r="Y6287" s="20" t="n">
        <x:v>9819</x:v>
      </x:c>
      <x:c r="Z6287" s="19" t="n">
        <x:f>IFERROR(TODAY()-DATEVALUE(C6287),"")</x:f>
        <x:v>10969</x:v>
      </x:c>
      <x:c r="AA6287" s="21" t="n">
        <x:f>ROUND(COUNTA(A6287:K6287)/11*100,0)</x:f>
        <x:v>100</x:v>
      </x:c>
      <x:c r="AB6287" s="18" t="str">
        <x:v>Digital Sansad Rajya Sabha bills API</x:v>
      </x:c>
      <x:c r="AC6287" s="22" t="str">
        <x:v>https://sansad.in/rs/legislation</x:v>
      </x:c>
      <x:c r="AD6287" s="18" t="n">
        <x:v>46272.74975631944</x:v>
      </x:c>
      <x:c r="AE6287" s="18" t="n">
        <x:v>46272.74975631944</x:v>
      </x:c>
      <x:c r="AF6287" s="18" t="str">
        <x:v>official</x:v>
      </x:c>
      <x:c r="AG6287" s="18" t="str">
        <x:v>READY</x:v>
      </x:c>
    </x:row>
    <x:row r="6288">
      <x:c r="A6288" s="18" t="str">
        <x:v>NYT-17-3a27c45caaa770a2</x:v>
      </x:c>
      <x:c r="B6288" s="18" t="str">
        <x:v>The Appropriation (Railways) No.3 Bill, 1996</x:v>
      </x:c>
      <x:c r="C6288" s="18" t="str">
        <x:v>1996-07-29</x:v>
      </x:c>
      <x:c r="D6288" s="18" t="n">
        <x:v>1996</x:v>
      </x:c>
      <x:c r="E6288" s="18" t="str">
        <x:v>1996-07</x:v>
      </x:c>
      <x:c r="F6288" s="18" t="str">
        <x:v>Assented</x:v>
      </x:c>
      <x:c r="G6288" s="18" t="str">
        <x:v>RAILWAYS</x:v>
      </x:c>
      <x:c r="H6288" s="18" t="str"/>
      <x:c r="I6288" s="18" t="str">
        <x:v>The Appropriation (Railways) No.3 Bill, 1996</x:v>
      </x:c>
      <x:c r="J6288" s="20" t="str"/>
      <x:c r="K6288" s="18" t="str"/>
      <x:c r="L6288" s="18" t="str">
        <x:v>The Appropriation (Railways) No.3 Bill, 1996</x:v>
      </x:c>
      <x:c r="M6288" s="18" t="str">
        <x:v>55</x:v>
      </x:c>
      <x:c r="N6288" s="18" t="str">
        <x:v>Lok Sabha</x:v>
      </x:c>
      <x:c r="O6288" s="18" t="str">
        <x:v>RAILWAYS</x:v>
      </x:c>
      <x:c r="P6288" s="18" t="str">
        <x:v>1996-07-29 19:00:00</x:v>
      </x:c>
      <x:c r="Q6288" s="18" t="str">
        <x:v>Assented</x:v>
      </x:c>
      <x:c r="R6288" s="18" t="str">
        <x:v>Government</x:v>
      </x:c>
      <x:c r="S6288" s="18" t="str">
        <x:v>Money Bill</x:v>
      </x:c>
      <x:c r="T6288" s="18" t="str">
        <x:v>55-Lok Sabha-1996-07-29-The Appropriation (Railways) No.3 Bill,</x:v>
      </x:c>
      <x:c r="U6288" s="18" t="str">
        <x:v>DEFINED_TERMINAL_OR_FEED_SCOPE</x:v>
      </x:c>
      <x:c r="V6288" s="18" t="str">
        <x:v>national_bill_tracker.json — published records loaded</x:v>
      </x:c>
      <x:c r="W6288" s="18" t="str"/>
      <x:c r="X6288" s="18" t="str"/>
      <x:c r="Y6288" s="20" t="n">
        <x:v>9819</x:v>
      </x:c>
      <x:c r="Z6288" s="19" t="n">
        <x:f>IFERROR(TODAY()-DATEVALUE(C6288),"")</x:f>
        <x:v>11000</x:v>
      </x:c>
      <x:c r="AA6288" s="21" t="n">
        <x:f>ROUND(COUNTA(A6288:K6288)/11*100,0)</x:f>
        <x:v>100</x:v>
      </x:c>
      <x:c r="AB6288" s="18" t="str">
        <x:v>Digital Sansad Rajya Sabha bills API</x:v>
      </x:c>
      <x:c r="AC6288" s="22" t="str">
        <x:v>https://sansad.in/rs/legislation</x:v>
      </x:c>
      <x:c r="AD6288" s="18" t="n">
        <x:v>46272.75056331018</x:v>
      </x:c>
      <x:c r="AE6288" s="18" t="n">
        <x:v>46272.75056331018</x:v>
      </x:c>
      <x:c r="AF6288" s="18" t="str">
        <x:v>official</x:v>
      </x:c>
      <x:c r="AG6288" s="18" t="str">
        <x:v>READY</x:v>
      </x:c>
    </x:row>
    <x:row r="6289">
      <x:c r="A6289" s="18" t="str">
        <x:v>NYT-17-e91a98d292b72a3e</x:v>
      </x:c>
      <x:c r="B6289" s="18" t="str">
        <x:v>The Women ( Equal Participation in the Governance of the National ) Bill,1996</x:v>
      </x:c>
      <x:c r="C6289" s="18" t="str">
        <x:v>1996-07-25</x:v>
      </x:c>
      <x:c r="D6289" s="18" t="n">
        <x:v>1996</x:v>
      </x:c>
      <x:c r="E6289" s="18" t="str">
        <x:v>1996-07</x:v>
      </x:c>
      <x:c r="F6289" s="18" t="str">
        <x:v>Lapsed</x:v>
      </x:c>
      <x:c r="G6289" s="18" t="str">
        <x:v>HUMAN RESOURCE  DEVELOPMENT</x:v>
      </x:c>
      <x:c r="H6289" s="18" t="str"/>
      <x:c r="I6289" s="18" t="str">
        <x:v>The Women ( Equal Participation in the Governance of the National ) Bill,1996</x:v>
      </x:c>
      <x:c r="J6289" s="20" t="str"/>
      <x:c r="K6289" s="18" t="str"/>
      <x:c r="L6289" s="18" t="str">
        <x:v>The Women ( Equal Participation in the Governance of the National ) Bill,1996</x:v>
      </x:c>
      <x:c r="M6289" s="18" t="str">
        <x:v>XX</x:v>
      </x:c>
      <x:c r="N6289" s="18" t="str">
        <x:v>Rajya Sabha</x:v>
      </x:c>
      <x:c r="O6289" s="18" t="str">
        <x:v>HUMAN RESOURCE  DEVELOPMENT</x:v>
      </x:c>
      <x:c r="P6289" s="18" t="str">
        <x:v>1996-07-25 19:00:00</x:v>
      </x:c>
      <x:c r="Q6289" s="18" t="str">
        <x:v>Lapsed</x:v>
      </x:c>
      <x:c r="R6289" s="18" t="str">
        <x:v>Private Member</x:v>
      </x:c>
      <x:c r="S6289" s="18" t="str">
        <x:v>Ordinary Bill</x:v>
      </x:c>
      <x:c r="T6289" s="18" t="str">
        <x:v>XX-Rajya Sabha-1996-07-25-The Women ( Equal Participation in the G</x:v>
      </x:c>
      <x:c r="U6289" s="18" t="str">
        <x:v>DEFINED_TERMINAL_OR_FEED_SCOPE</x:v>
      </x:c>
      <x:c r="V6289" s="18" t="str">
        <x:v>national_bill_tracker.json — published records loaded</x:v>
      </x:c>
      <x:c r="W6289" s="18" t="str"/>
      <x:c r="X6289" s="18" t="str"/>
      <x:c r="Y6289" s="20" t="n">
        <x:v>9819</x:v>
      </x:c>
      <x:c r="Z6289" s="19" t="n">
        <x:f>IFERROR(TODAY()-DATEVALUE(C6289),"")</x:f>
        <x:v>11004</x:v>
      </x:c>
      <x:c r="AA6289" s="21" t="n">
        <x:f>ROUND(COUNTA(A6289:K6289)/11*100,0)</x:f>
        <x:v>100</x:v>
      </x:c>
      <x:c r="AB6289" s="18" t="str">
        <x:v>Digital Sansad Rajya Sabha bills API</x:v>
      </x:c>
      <x:c r="AC6289" s="22" t="str">
        <x:v>https://sansad.in/rs/legislation</x:v>
      </x:c>
      <x:c r="AD6289" s="18" t="n">
        <x:v>46272.74977306713</x:v>
      </x:c>
      <x:c r="AE6289" s="18" t="n">
        <x:v>46272.74977306713</x:v>
      </x:c>
      <x:c r="AF6289" s="18" t="str">
        <x:v>official</x:v>
      </x:c>
      <x:c r="AG6289" s="18" t="str">
        <x:v>READY</x:v>
      </x:c>
    </x:row>
    <x:row r="6290">
      <x:c r="A6290" s="18" t="str">
        <x:v>NYT-17-87dbd8880f7777f9</x:v>
      </x:c>
      <x:c r="B6290" s="18" t="str">
        <x:v>The Prohibition Bill,1996</x:v>
      </x:c>
      <x:c r="C6290" s="18" t="str">
        <x:v>1996-07-25</x:v>
      </x:c>
      <x:c r="D6290" s="18" t="n">
        <x:v>1996</x:v>
      </x:c>
      <x:c r="E6290" s="18" t="str">
        <x:v>1996-07</x:v>
      </x:c>
      <x:c r="F6290" s="18" t="str">
        <x:v>Lapsed</x:v>
      </x:c>
      <x:c r="G6290" s="18" t="str">
        <x:v>Private Member</x:v>
      </x:c>
      <x:c r="H6290" s="18" t="str"/>
      <x:c r="I6290" s="18" t="str">
        <x:v>The Prohibition Bill,1996</x:v>
      </x:c>
      <x:c r="J6290" s="20" t="str"/>
      <x:c r="K6290" s="18" t="str"/>
      <x:c r="L6290" s="18" t="str">
        <x:v>The Prohibition Bill,1996</x:v>
      </x:c>
      <x:c r="M6290" s="18" t="str">
        <x:v>XVIII</x:v>
      </x:c>
      <x:c r="N6290" s="18" t="str">
        <x:v>Rajya Sabha</x:v>
      </x:c>
      <x:c r="O6290" s="18" t="str"/>
      <x:c r="P6290" s="18" t="str">
        <x:v>1996-07-25 19:00:00</x:v>
      </x:c>
      <x:c r="Q6290" s="18" t="str">
        <x:v>Lapsed</x:v>
      </x:c>
      <x:c r="R6290" s="18" t="str">
        <x:v>Private Member</x:v>
      </x:c>
      <x:c r="S6290" s="18" t="str">
        <x:v>Ordinary Bill</x:v>
      </x:c>
      <x:c r="T6290" s="18" t="str">
        <x:v>XVIII-Rajya Sabha-1996-07-25-The Prohibition Bill,1996</x:v>
      </x:c>
      <x:c r="U6290" s="18" t="str">
        <x:v>DEFINED_TERMINAL_OR_FEED_SCOPE</x:v>
      </x:c>
      <x:c r="V6290" s="18" t="str">
        <x:v>national_bill_tracker.json — published records loaded</x:v>
      </x:c>
      <x:c r="W6290" s="18" t="str"/>
      <x:c r="X6290" s="18" t="str"/>
      <x:c r="Y6290" s="20" t="n">
        <x:v>9819</x:v>
      </x:c>
      <x:c r="Z6290" s="19" t="n">
        <x:f>IFERROR(TODAY()-DATEVALUE(C6290),"")</x:f>
        <x:v>11004</x:v>
      </x:c>
      <x:c r="AA6290" s="21" t="n">
        <x:f>ROUND(COUNTA(A6290:K6290)/11*100,0)</x:f>
        <x:v>100</x:v>
      </x:c>
      <x:c r="AB6290" s="18" t="str">
        <x:v>Digital Sansad Rajya Sabha bills API</x:v>
      </x:c>
      <x:c r="AC6290" s="22" t="str">
        <x:v>https://sansad.in/rs/legislation</x:v>
      </x:c>
      <x:c r="AD6290" s="18" t="n">
        <x:v>46272.74979202546</x:v>
      </x:c>
      <x:c r="AE6290" s="18" t="n">
        <x:v>46272.74979202546</x:v>
      </x:c>
      <x:c r="AF6290" s="18" t="str">
        <x:v>official</x:v>
      </x:c>
      <x:c r="AG6290" s="18" t="str">
        <x:v>READY</x:v>
      </x:c>
    </x:row>
    <x:row r="6291">
      <x:c r="A6291" s="18" t="str">
        <x:v>NYT-17-3a02902ca431194b</x:v>
      </x:c>
      <x:c r="B6291" s="18" t="str">
        <x:v>The Housemaids ( Conditions of Service Humanitarian Approach and other welfare Measures) Bill,1996</x:v>
      </x:c>
      <x:c r="C6291" s="18" t="str">
        <x:v>1996-07-25</x:v>
      </x:c>
      <x:c r="D6291" s="18" t="n">
        <x:v>1996</x:v>
      </x:c>
      <x:c r="E6291" s="18" t="str">
        <x:v>1996-07</x:v>
      </x:c>
      <x:c r="F6291" s="18" t="str">
        <x:v>Lapsed</x:v>
      </x:c>
      <x:c r="G6291" s="18" t="str">
        <x:v>Private Member</x:v>
      </x:c>
      <x:c r="H6291" s="18" t="str"/>
      <x:c r="I6291" s="18" t="str">
        <x:v>The Housemaids ( Conditions of Service Humanitarian Approach and other welfare Measures) Bill,1996</x:v>
      </x:c>
      <x:c r="J6291" s="20" t="str"/>
      <x:c r="K6291" s="18" t="str"/>
      <x:c r="L6291" s="18" t="str">
        <x:v>The Housemaids ( Conditions of Service Humanitarian Approach and other welfare Measures) Bill,1996</x:v>
      </x:c>
      <x:c r="M6291" s="18" t="str">
        <x:v>XV</x:v>
      </x:c>
      <x:c r="N6291" s="18" t="str">
        <x:v>Rajya Sabha</x:v>
      </x:c>
      <x:c r="O6291" s="18" t="str"/>
      <x:c r="P6291" s="18" t="str">
        <x:v>1996-07-25 19:00:00</x:v>
      </x:c>
      <x:c r="Q6291" s="18" t="str">
        <x:v>Lapsed</x:v>
      </x:c>
      <x:c r="R6291" s="18" t="str">
        <x:v>Private Member</x:v>
      </x:c>
      <x:c r="S6291" s="18" t="str">
        <x:v>Ordinary Bill</x:v>
      </x:c>
      <x:c r="T6291" s="18" t="str">
        <x:v>XV-Rajya Sabha-1996-07-25-The Housemaids ( Conditions of Service H</x:v>
      </x:c>
      <x:c r="U6291" s="18" t="str">
        <x:v>DEFINED_TERMINAL_OR_FEED_SCOPE</x:v>
      </x:c>
      <x:c r="V6291" s="18" t="str">
        <x:v>national_bill_tracker.json — published records loaded</x:v>
      </x:c>
      <x:c r="W6291" s="18" t="str"/>
      <x:c r="X6291" s="18" t="str"/>
      <x:c r="Y6291" s="20" t="n">
        <x:v>9819</x:v>
      </x:c>
      <x:c r="Z6291" s="19" t="n">
        <x:f>IFERROR(TODAY()-DATEVALUE(C6291),"")</x:f>
        <x:v>11004</x:v>
      </x:c>
      <x:c r="AA6291" s="21" t="n">
        <x:f>ROUND(COUNTA(A6291:K6291)/11*100,0)</x:f>
        <x:v>100</x:v>
      </x:c>
      <x:c r="AB6291" s="18" t="str">
        <x:v>Digital Sansad Rajya Sabha bills API</x:v>
      </x:c>
      <x:c r="AC6291" s="22" t="str">
        <x:v>https://sansad.in/rs/legislation</x:v>
      </x:c>
      <x:c r="AD6291" s="18" t="n">
        <x:v>46272.74981459491</x:v>
      </x:c>
      <x:c r="AE6291" s="18" t="n">
        <x:v>46272.74981459491</x:v>
      </x:c>
      <x:c r="AF6291" s="18" t="str">
        <x:v>official</x:v>
      </x:c>
      <x:c r="AG6291" s="18" t="str">
        <x:v>READY</x:v>
      </x:c>
    </x:row>
    <x:row r="6292">
      <x:c r="A6292" s="18" t="str">
        <x:v>NYT-17-cc7f1b00e99027c9</x:v>
      </x:c>
      <x:c r="B6292" s="18" t="str">
        <x:v>The Prevention of Stipping and outrasing modesty of Women and girls at Public place bill,1996</x:v>
      </x:c>
      <x:c r="C6292" s="18" t="str">
        <x:v>1996-07-25</x:v>
      </x:c>
      <x:c r="D6292" s="18" t="n">
        <x:v>1996</x:v>
      </x:c>
      <x:c r="E6292" s="18" t="str">
        <x:v>1996-07</x:v>
      </x:c>
      <x:c r="F6292" s="18" t="str">
        <x:v>Lapsed</x:v>
      </x:c>
      <x:c r="G6292" s="18" t="str">
        <x:v>HOME AFFAIRS</x:v>
      </x:c>
      <x:c r="H6292" s="18" t="str"/>
      <x:c r="I6292" s="18" t="str">
        <x:v>The Prevention of Stipping and outrasing modesty of Women and girls at Public place bill,1996</x:v>
      </x:c>
      <x:c r="J6292" s="20" t="str"/>
      <x:c r="K6292" s="18" t="str"/>
      <x:c r="L6292" s="18" t="str">
        <x:v>The Prevention of Stipping and outrasing modesty of Women and girls at Public place bill,1996</x:v>
      </x:c>
      <x:c r="M6292" s="18" t="str">
        <x:v>XIX</x:v>
      </x:c>
      <x:c r="N6292" s="18" t="str">
        <x:v>Rajya Sabha</x:v>
      </x:c>
      <x:c r="O6292" s="18" t="str">
        <x:v>HOME AFFAIRS</x:v>
      </x:c>
      <x:c r="P6292" s="18" t="str">
        <x:v>1996-07-25 19:00:00</x:v>
      </x:c>
      <x:c r="Q6292" s="18" t="str">
        <x:v>Lapsed</x:v>
      </x:c>
      <x:c r="R6292" s="18" t="str">
        <x:v>Private Member</x:v>
      </x:c>
      <x:c r="S6292" s="18" t="str">
        <x:v>Ordinary Bill</x:v>
      </x:c>
      <x:c r="T6292" s="18" t="str">
        <x:v>XIX-Rajya Sabha-1996-07-25-The Prevention of Stipping and outrasing</x:v>
      </x:c>
      <x:c r="U6292" s="18" t="str">
        <x:v>DEFINED_TERMINAL_OR_FEED_SCOPE</x:v>
      </x:c>
      <x:c r="V6292" s="18" t="str">
        <x:v>national_bill_tracker.json — published records loaded</x:v>
      </x:c>
      <x:c r="W6292" s="18" t="str"/>
      <x:c r="X6292" s="18" t="str"/>
      <x:c r="Y6292" s="20" t="n">
        <x:v>9819</x:v>
      </x:c>
      <x:c r="Z6292" s="19" t="n">
        <x:f>IFERROR(TODAY()-DATEVALUE(C6292),"")</x:f>
        <x:v>11004</x:v>
      </x:c>
      <x:c r="AA6292" s="21" t="n">
        <x:f>ROUND(COUNTA(A6292:K6292)/11*100,0)</x:f>
        <x:v>100</x:v>
      </x:c>
      <x:c r="AB6292" s="18" t="str">
        <x:v>Digital Sansad Rajya Sabha bills API</x:v>
      </x:c>
      <x:c r="AC6292" s="22" t="str">
        <x:v>https://sansad.in/rs/legislation</x:v>
      </x:c>
      <x:c r="AD6292" s="18" t="n">
        <x:v>46272.74991238426</x:v>
      </x:c>
      <x:c r="AE6292" s="18" t="n">
        <x:v>46272.74991238426</x:v>
      </x:c>
      <x:c r="AF6292" s="18" t="str">
        <x:v>official</x:v>
      </x:c>
      <x:c r="AG6292" s="18" t="str">
        <x:v>READY</x:v>
      </x:c>
    </x:row>
    <x:row r="6293">
      <x:c r="A6293" s="18" t="str">
        <x:v>NYT-17-e0f1f0f555e7a0de</x:v>
      </x:c>
      <x:c r="B6293" s="18" t="str">
        <x:v>The Equal Status of Mother in Parental Recognition Bill,1996</x:v>
      </x:c>
      <x:c r="C6293" s="18" t="str">
        <x:v>1996-07-25</x:v>
      </x:c>
      <x:c r="D6293" s="18" t="n">
        <x:v>1996</x:v>
      </x:c>
      <x:c r="E6293" s="18" t="str">
        <x:v>1996-07</x:v>
      </x:c>
      <x:c r="F6293" s="18" t="str">
        <x:v>Lapsed</x:v>
      </x:c>
      <x:c r="G6293" s="18" t="str">
        <x:v>HUMAN RESOURCE  DEVELOPMENT</x:v>
      </x:c>
      <x:c r="H6293" s="18" t="str"/>
      <x:c r="I6293" s="18" t="str">
        <x:v>The Equal Status of Mother in Parental Recognition Bill,1996</x:v>
      </x:c>
      <x:c r="J6293" s="20" t="str"/>
      <x:c r="K6293" s="18" t="str"/>
      <x:c r="L6293" s="18" t="str">
        <x:v>The Equal Status of Mother in Parental Recognition Bill,1996</x:v>
      </x:c>
      <x:c r="M6293" s="18" t="str">
        <x:v>XIV</x:v>
      </x:c>
      <x:c r="N6293" s="18" t="str">
        <x:v>Rajya Sabha</x:v>
      </x:c>
      <x:c r="O6293" s="18" t="str">
        <x:v>HUMAN RESOURCE  DEVELOPMENT</x:v>
      </x:c>
      <x:c r="P6293" s="18" t="str">
        <x:v>1996-07-25 19:00:00</x:v>
      </x:c>
      <x:c r="Q6293" s="18" t="str">
        <x:v>Lapsed</x:v>
      </x:c>
      <x:c r="R6293" s="18" t="str">
        <x:v>Private Member</x:v>
      </x:c>
      <x:c r="S6293" s="18" t="str">
        <x:v>Ordinary Bill</x:v>
      </x:c>
      <x:c r="T6293" s="18" t="str">
        <x:v>XIV-Rajya Sabha-1996-07-25-The Equal Status of Mother in Parental R</x:v>
      </x:c>
      <x:c r="U6293" s="18" t="str">
        <x:v>DEFINED_TERMINAL_OR_FEED_SCOPE</x:v>
      </x:c>
      <x:c r="V6293" s="18" t="str">
        <x:v>national_bill_tracker.json — published records loaded</x:v>
      </x:c>
      <x:c r="W6293" s="18" t="str"/>
      <x:c r="X6293" s="18" t="str"/>
      <x:c r="Y6293" s="20" t="n">
        <x:v>9819</x:v>
      </x:c>
      <x:c r="Z6293" s="19" t="n">
        <x:f>IFERROR(TODAY()-DATEVALUE(C6293),"")</x:f>
        <x:v>11004</x:v>
      </x:c>
      <x:c r="AA6293" s="21" t="n">
        <x:f>ROUND(COUNTA(A6293:K6293)/11*100,0)</x:f>
        <x:v>100</x:v>
      </x:c>
      <x:c r="AB6293" s="18" t="str">
        <x:v>Digital Sansad Rajya Sabha bills API</x:v>
      </x:c>
      <x:c r="AC6293" s="22" t="str">
        <x:v>https://sansad.in/rs/legislation</x:v>
      </x:c>
      <x:c r="AD6293" s="18" t="n">
        <x:v>46272.74991238426</x:v>
      </x:c>
      <x:c r="AE6293" s="18" t="n">
        <x:v>46272.74991238426</x:v>
      </x:c>
      <x:c r="AF6293" s="18" t="str">
        <x:v>official</x:v>
      </x:c>
      <x:c r="AG6293" s="18" t="str">
        <x:v>READY</x:v>
      </x:c>
    </x:row>
    <x:row r="6294">
      <x:c r="A6294" s="18" t="str">
        <x:v>NYT-17-8a66f78b14713218</x:v>
      </x:c>
      <x:c r="B6294" s="18" t="str">
        <x:v>The Indian Fisheries ( Amendment) Bill,1996</x:v>
      </x:c>
      <x:c r="C6294" s="18" t="str">
        <x:v>1996-07-25</x:v>
      </x:c>
      <x:c r="D6294" s="18" t="n">
        <x:v>1996</x:v>
      </x:c>
      <x:c r="E6294" s="18" t="str">
        <x:v>1996-07</x:v>
      </x:c>
      <x:c r="F6294" s="18" t="str">
        <x:v>Lapsed</x:v>
      </x:c>
      <x:c r="G6294" s="18" t="str">
        <x:v>AGRICULTURE</x:v>
      </x:c>
      <x:c r="H6294" s="18" t="str"/>
      <x:c r="I6294" s="18" t="str">
        <x:v>The Indian Fisheries ( Amendment) Bill,1996</x:v>
      </x:c>
      <x:c r="J6294" s="20" t="str"/>
      <x:c r="K6294" s="18" t="str"/>
      <x:c r="L6294" s="18" t="str">
        <x:v>The Indian Fisheries ( Amendment) Bill,1996</x:v>
      </x:c>
      <x:c r="M6294" s="18" t="str">
        <x:v>VIII</x:v>
      </x:c>
      <x:c r="N6294" s="18" t="str">
        <x:v>Rajya Sabha</x:v>
      </x:c>
      <x:c r="O6294" s="18" t="str">
        <x:v>AGRICULTURE</x:v>
      </x:c>
      <x:c r="P6294" s="18" t="str">
        <x:v>1996-07-25 19:00:00</x:v>
      </x:c>
      <x:c r="Q6294" s="18" t="str">
        <x:v>Lapsed</x:v>
      </x:c>
      <x:c r="R6294" s="18" t="str">
        <x:v>Private Member</x:v>
      </x:c>
      <x:c r="S6294" s="18" t="str">
        <x:v>Ordinary Bill</x:v>
      </x:c>
      <x:c r="T6294" s="18" t="str">
        <x:v>VIII-Rajya Sabha-1996-07-25-The Indian Fisheries ( Amendment) Bill,1</x:v>
      </x:c>
      <x:c r="U6294" s="18" t="str">
        <x:v>DEFINED_TERMINAL_OR_FEED_SCOPE</x:v>
      </x:c>
      <x:c r="V6294" s="18" t="str">
        <x:v>national_bill_tracker.json — published records loaded</x:v>
      </x:c>
      <x:c r="W6294" s="18" t="str"/>
      <x:c r="X6294" s="18" t="str"/>
      <x:c r="Y6294" s="20" t="n">
        <x:v>9819</x:v>
      </x:c>
      <x:c r="Z6294" s="19" t="n">
        <x:f>IFERROR(TODAY()-DATEVALUE(C6294),"")</x:f>
        <x:v>11004</x:v>
      </x:c>
      <x:c r="AA6294" s="21" t="n">
        <x:f>ROUND(COUNTA(A6294:K6294)/11*100,0)</x:f>
        <x:v>100</x:v>
      </x:c>
      <x:c r="AB6294" s="18" t="str">
        <x:v>Digital Sansad Rajya Sabha bills API</x:v>
      </x:c>
      <x:c r="AC6294" s="22" t="str">
        <x:v>https://sansad.in/rs/legislation</x:v>
      </x:c>
      <x:c r="AD6294" s="18" t="n">
        <x:v>46272.749978865744</x:v>
      </x:c>
      <x:c r="AE6294" s="18" t="n">
        <x:v>46272.749978865744</x:v>
      </x:c>
      <x:c r="AF6294" s="18" t="str">
        <x:v>official</x:v>
      </x:c>
      <x:c r="AG6294" s="18" t="str">
        <x:v>READY</x:v>
      </x:c>
    </x:row>
    <x:row r="6295">
      <x:c r="A6295" s="18" t="str">
        <x:v>NYT-17-d1c15c506c7d00c8</x:v>
      </x:c>
      <x:c r="B6295" s="18" t="str">
        <x:v>The Constitution ( Scheduled Castes) Order ( Amendment ) Bill, 1996</x:v>
      </x:c>
      <x:c r="C6295" s="18" t="str">
        <x:v>1996-07-25</x:v>
      </x:c>
      <x:c r="D6295" s="18" t="n">
        <x:v>1996</x:v>
      </x:c>
      <x:c r="E6295" s="18" t="str">
        <x:v>1996-07</x:v>
      </x:c>
      <x:c r="F6295" s="18" t="str">
        <x:v>Lapsed</x:v>
      </x:c>
      <x:c r="G6295" s="18" t="str">
        <x:v>Private Member</x:v>
      </x:c>
      <x:c r="H6295" s="18" t="str"/>
      <x:c r="I6295" s="18" t="str">
        <x:v>The Constitution ( Scheduled Castes) Order ( Amendment ) Bill, 1996</x:v>
      </x:c>
      <x:c r="J6295" s="20" t="str"/>
      <x:c r="K6295" s="18" t="str"/>
      <x:c r="L6295" s="18" t="str">
        <x:v>The Constitution ( Scheduled Castes) Order ( Amendment ) Bill, 1996</x:v>
      </x:c>
      <x:c r="M6295" s="18" t="str">
        <x:v>I</x:v>
      </x:c>
      <x:c r="N6295" s="18" t="str">
        <x:v>Rajya Sabha</x:v>
      </x:c>
      <x:c r="O6295" s="18" t="str"/>
      <x:c r="P6295" s="18" t="str">
        <x:v>1996-07-25 19:00:00</x:v>
      </x:c>
      <x:c r="Q6295" s="18" t="str">
        <x:v>Lapsed</x:v>
      </x:c>
      <x:c r="R6295" s="18" t="str">
        <x:v>Private Member</x:v>
      </x:c>
      <x:c r="S6295" s="18" t="str">
        <x:v>Ordinary Bill</x:v>
      </x:c>
      <x:c r="T6295" s="18" t="str">
        <x:v>I-Rajya Sabha-1996-07-25-The Constitution ( Scheduled Castes) Ord</x:v>
      </x:c>
      <x:c r="U6295" s="18" t="str">
        <x:v>DEFINED_TERMINAL_OR_FEED_SCOPE</x:v>
      </x:c>
      <x:c r="V6295" s="18" t="str">
        <x:v>national_bill_tracker.json — published records loaded</x:v>
      </x:c>
      <x:c r="W6295" s="18" t="str"/>
      <x:c r="X6295" s="18" t="str"/>
      <x:c r="Y6295" s="20" t="n">
        <x:v>9819</x:v>
      </x:c>
      <x:c r="Z6295" s="19" t="n">
        <x:f>IFERROR(TODAY()-DATEVALUE(C6295),"")</x:f>
        <x:v>11004</x:v>
      </x:c>
      <x:c r="AA6295" s="21" t="n">
        <x:f>ROUND(COUNTA(A6295:K6295)/11*100,0)</x:f>
        <x:v>100</x:v>
      </x:c>
      <x:c r="AB6295" s="18" t="str">
        <x:v>Digital Sansad Rajya Sabha bills API</x:v>
      </x:c>
      <x:c r="AC6295" s="22" t="str">
        <x:v>https://sansad.in/rs/legislation</x:v>
      </x:c>
      <x:c r="AD6295" s="18" t="n">
        <x:v>46272.75018998842</x:v>
      </x:c>
      <x:c r="AE6295" s="18" t="n">
        <x:v>46272.75018998842</x:v>
      </x:c>
      <x:c r="AF6295" s="18" t="str">
        <x:v>official</x:v>
      </x:c>
      <x:c r="AG6295" s="18" t="str">
        <x:v>READY</x:v>
      </x:c>
    </x:row>
    <x:row r="6296">
      <x:c r="A6296" s="18" t="str">
        <x:v>NYT-17-80990b6ad59a0925</x:v>
      </x:c>
      <x:c r="B6296" s="18" t="str">
        <x:v>The Appropriation (Vote on Account) No. 2 Bill, 1996</x:v>
      </x:c>
      <x:c r="C6296" s="18" t="str">
        <x:v>1996-07-25</x:v>
      </x:c>
      <x:c r="D6296" s="18" t="n">
        <x:v>1996</x:v>
      </x:c>
      <x:c r="E6296" s="18" t="str">
        <x:v>1996-07</x:v>
      </x:c>
      <x:c r="F6296" s="18" t="str">
        <x:v>Assented</x:v>
      </x:c>
      <x:c r="G6296" s="18" t="str">
        <x:v>Government</x:v>
      </x:c>
      <x:c r="H6296" s="18" t="str"/>
      <x:c r="I6296" s="18" t="str">
        <x:v>The Appropriation (Vote on Account)  No. 2 Bill, 1996</x:v>
      </x:c>
      <x:c r="J6296" s="20" t="str"/>
      <x:c r="K6296" s="18" t="str"/>
      <x:c r="L6296" s="18" t="str">
        <x:v>The Appropriation (Vote on Account)  No. 2 Bill, 1996</x:v>
      </x:c>
      <x:c r="M6296" s="18" t="str">
        <x:v>50</x:v>
      </x:c>
      <x:c r="N6296" s="18" t="str">
        <x:v>Lok Sabha</x:v>
      </x:c>
      <x:c r="O6296" s="18" t="str"/>
      <x:c r="P6296" s="18" t="str">
        <x:v>1996-07-25 19:00:00</x:v>
      </x:c>
      <x:c r="Q6296" s="18" t="str">
        <x:v>Assented</x:v>
      </x:c>
      <x:c r="R6296" s="18" t="str">
        <x:v>Government</x:v>
      </x:c>
      <x:c r="S6296" s="18" t="str">
        <x:v>Money Bill</x:v>
      </x:c>
      <x:c r="T6296" s="18" t="str">
        <x:v>50-Lok Sabha-1996-07-25-The Appropriation (Vote on Account)  No.</x:v>
      </x:c>
      <x:c r="U6296" s="18" t="str">
        <x:v>DEFINED_TERMINAL_OR_FEED_SCOPE</x:v>
      </x:c>
      <x:c r="V6296" s="18" t="str">
        <x:v>national_bill_tracker.json — published records loaded</x:v>
      </x:c>
      <x:c r="W6296" s="18" t="str"/>
      <x:c r="X6296" s="18" t="str"/>
      <x:c r="Y6296" s="20" t="n">
        <x:v>9819</x:v>
      </x:c>
      <x:c r="Z6296" s="19" t="n">
        <x:f>IFERROR(TODAY()-DATEVALUE(C6296),"")</x:f>
        <x:v>11004</x:v>
      </x:c>
      <x:c r="AA6296" s="21" t="n">
        <x:f>ROUND(COUNTA(A6296:K6296)/11*100,0)</x:f>
        <x:v>100</x:v>
      </x:c>
      <x:c r="AB6296" s="18" t="str">
        <x:v>Digital Sansad Rajya Sabha bills API</x:v>
      </x:c>
      <x:c r="AC6296" s="22" t="str">
        <x:v>https://sansad.in/rs/legislation</x:v>
      </x:c>
      <x:c r="AD6296" s="18" t="n">
        <x:v>46272.750602685184</x:v>
      </x:c>
      <x:c r="AE6296" s="18" t="n">
        <x:v>46272.750602685184</x:v>
      </x:c>
      <x:c r="AF6296" s="18" t="str">
        <x:v>official</x:v>
      </x:c>
      <x:c r="AG6296" s="18" t="str">
        <x:v>READY</x:v>
      </x:c>
    </x:row>
    <x:row r="6297">
      <x:c r="A6297" s="18" t="str">
        <x:v>NYT-17-affd61833de055cf</x:v>
      </x:c>
      <x:c r="B6297" s="18" t="str">
        <x:v>The Appropriation (No.2) Bill, 1996</x:v>
      </x:c>
      <x:c r="C6297" s="18" t="str">
        <x:v>1996-07-25</x:v>
      </x:c>
      <x:c r="D6297" s="18" t="n">
        <x:v>1996</x:v>
      </x:c>
      <x:c r="E6297" s="18" t="str">
        <x:v>1996-07</x:v>
      </x:c>
      <x:c r="F6297" s="18" t="str">
        <x:v>Assented</x:v>
      </x:c>
      <x:c r="G6297" s="18" t="str">
        <x:v>Government</x:v>
      </x:c>
      <x:c r="H6297" s="18" t="str"/>
      <x:c r="I6297" s="18" t="str">
        <x:v>The Appropriation (No.2) Bill, 1996</x:v>
      </x:c>
      <x:c r="J6297" s="20" t="str"/>
      <x:c r="K6297" s="18" t="str"/>
      <x:c r="L6297" s="18" t="str">
        <x:v>The Appropriation (No.2) Bill, 1996</x:v>
      </x:c>
      <x:c r="M6297" s="18" t="str">
        <x:v>35</x:v>
      </x:c>
      <x:c r="N6297" s="18" t="str">
        <x:v>Lok Sabha</x:v>
      </x:c>
      <x:c r="O6297" s="18" t="str"/>
      <x:c r="P6297" s="18" t="str">
        <x:v>1996-07-25 19:00:00</x:v>
      </x:c>
      <x:c r="Q6297" s="18" t="str">
        <x:v>Assented</x:v>
      </x:c>
      <x:c r="R6297" s="18" t="str">
        <x:v>Government</x:v>
      </x:c>
      <x:c r="S6297" s="18" t="str">
        <x:v>Money Bill</x:v>
      </x:c>
      <x:c r="T6297" s="18" t="str">
        <x:v>35-Lok Sabha-1996-07-25-The Appropriation (No.2) Bill, 1996</x:v>
      </x:c>
      <x:c r="U6297" s="18" t="str">
        <x:v>DEFINED_TERMINAL_OR_FEED_SCOPE</x:v>
      </x:c>
      <x:c r="V6297" s="18" t="str">
        <x:v>national_bill_tracker.json — published records loaded</x:v>
      </x:c>
      <x:c r="W6297" s="18" t="str"/>
      <x:c r="X6297" s="18" t="str"/>
      <x:c r="Y6297" s="20" t="n">
        <x:v>9819</x:v>
      </x:c>
      <x:c r="Z6297" s="19" t="n">
        <x:f>IFERROR(TODAY()-DATEVALUE(C6297),"")</x:f>
        <x:v>11004</x:v>
      </x:c>
      <x:c r="AA6297" s="21" t="n">
        <x:f>ROUND(COUNTA(A6297:K6297)/11*100,0)</x:f>
        <x:v>100</x:v>
      </x:c>
      <x:c r="AB6297" s="18" t="str">
        <x:v>Digital Sansad Rajya Sabha bills API</x:v>
      </x:c>
      <x:c r="AC6297" s="22" t="str">
        <x:v>https://sansad.in/rs/legislation</x:v>
      </x:c>
      <x:c r="AD6297" s="18" t="n">
        <x:v>46272.750752569445</x:v>
      </x:c>
      <x:c r="AE6297" s="18" t="n">
        <x:v>46272.750752569445</x:v>
      </x:c>
      <x:c r="AF6297" s="18" t="str">
        <x:v>official</x:v>
      </x:c>
      <x:c r="AG6297" s="18" t="str">
        <x:v>READY</x:v>
      </x:c>
    </x:row>
    <x:row r="6298">
      <x:c r="A6298" s="18" t="str">
        <x:v>NYT-17-e87b2b61230a9a37</x:v>
      </x:c>
      <x:c r="B6298" s="18" t="str">
        <x:v>The Representation of the People (Second Amendment) Bill, 1996</x:v>
      </x:c>
      <x:c r="C6298" s="18" t="str">
        <x:v>1996-07-24</x:v>
      </x:c>
      <x:c r="D6298" s="18" t="n">
        <x:v>1996</x:v>
      </x:c>
      <x:c r="E6298" s="18" t="str">
        <x:v>1996-07</x:v>
      </x:c>
      <x:c r="F6298" s="18" t="str">
        <x:v>Assented</x:v>
      </x:c>
      <x:c r="G6298" s="18" t="str">
        <x:v>LAW AND JUSTICE</x:v>
      </x:c>
      <x:c r="H6298" s="18" t="str"/>
      <x:c r="I6298" s="18" t="str">
        <x:v>The Representation of the People (Second Amendment) Bill, 1996</x:v>
      </x:c>
      <x:c r="J6298" s="20" t="str"/>
      <x:c r="K6298" s="18" t="str"/>
      <x:c r="L6298" s="18" t="str">
        <x:v>The Representation of the People (Second Amendment) Bill, 1996</x:v>
      </x:c>
      <x:c r="M6298" s="18" t="str">
        <x:v>49</x:v>
      </x:c>
      <x:c r="N6298" s="18" t="str">
        <x:v>Lok Sabha</x:v>
      </x:c>
      <x:c r="O6298" s="18" t="str">
        <x:v>LAW AND JUSTICE</x:v>
      </x:c>
      <x:c r="P6298" s="18" t="str">
        <x:v>1996-07-24 19:00:00</x:v>
      </x:c>
      <x:c r="Q6298" s="18" t="str">
        <x:v>Assented</x:v>
      </x:c>
      <x:c r="R6298" s="18" t="str">
        <x:v>Government</x:v>
      </x:c>
      <x:c r="S6298" s="18" t="str">
        <x:v>Financial Bill</x:v>
      </x:c>
      <x:c r="T6298" s="18" t="str">
        <x:v>49-Lok Sabha-1996-07-24-The Representation of the People (Second</x:v>
      </x:c>
      <x:c r="U6298" s="18" t="str">
        <x:v>DEFINED_TERMINAL_OR_FEED_SCOPE</x:v>
      </x:c>
      <x:c r="V6298" s="18" t="str">
        <x:v>national_bill_tracker.json — published records loaded</x:v>
      </x:c>
      <x:c r="W6298" s="18" t="str"/>
      <x:c r="X6298" s="18" t="str"/>
      <x:c r="Y6298" s="20" t="n">
        <x:v>9819</x:v>
      </x:c>
      <x:c r="Z6298" s="19" t="n">
        <x:f>IFERROR(TODAY()-DATEVALUE(C6298),"")</x:f>
        <x:v>11005</x:v>
      </x:c>
      <x:c r="AA6298" s="21" t="n">
        <x:f>ROUND(COUNTA(A6298:K6298)/11*100,0)</x:f>
        <x:v>100</x:v>
      </x:c>
      <x:c r="AB6298" s="18" t="str">
        <x:v>Digital Sansad Rajya Sabha bills API</x:v>
      </x:c>
      <x:c r="AC6298" s="22" t="str">
        <x:v>https://sansad.in/rs/legislation</x:v>
      </x:c>
      <x:c r="AD6298" s="18" t="n">
        <x:v>46272.75062105324</x:v>
      </x:c>
      <x:c r="AE6298" s="18" t="n">
        <x:v>46272.75062105324</x:v>
      </x:c>
      <x:c r="AF6298" s="18" t="str">
        <x:v>official</x:v>
      </x:c>
      <x:c r="AG6298" s="18" t="str">
        <x:v>READY</x:v>
      </x:c>
    </x:row>
    <x:row r="6299">
      <x:c r="A6299" s="18" t="str">
        <x:v>NYT-17-11764b933c94d9da</x:v>
      </x:c>
      <x:c r="B6299" s="18" t="str">
        <x:v>The Constitution (Eightieth Amendment) Bill, 1996</x:v>
      </x:c>
      <x:c r="C6299" s="18" t="str">
        <x:v>1996-07-24</x:v>
      </x:c>
      <x:c r="D6299" s="18" t="n">
        <x:v>1996</x:v>
      </x:c>
      <x:c r="E6299" s="18" t="str">
        <x:v>1996-07</x:v>
      </x:c>
      <x:c r="F6299" s="18" t="str">
        <x:v>Lapsed</x:v>
      </x:c>
      <x:c r="G6299" s="18" t="str">
        <x:v>Government</x:v>
      </x:c>
      <x:c r="H6299" s="18" t="str"/>
      <x:c r="I6299" s="18" t="str">
        <x:v>The Constitution (Eightieth Amendment) Bill, 1996</x:v>
      </x:c>
      <x:c r="J6299" s="20" t="str"/>
      <x:c r="K6299" s="18" t="str"/>
      <x:c r="L6299" s="18" t="str">
        <x:v>The Constitution (Eightieth Amendment) Bill, 1996</x:v>
      </x:c>
      <x:c r="M6299" s="18" t="str">
        <x:v>48</x:v>
      </x:c>
      <x:c r="N6299" s="18" t="str">
        <x:v>Lok Sabha</x:v>
      </x:c>
      <x:c r="O6299" s="18" t="str"/>
      <x:c r="P6299" s="18" t="str">
        <x:v>1996-07-24 19:00:00</x:v>
      </x:c>
      <x:c r="Q6299" s="18" t="str">
        <x:v>Lapsed</x:v>
      </x:c>
      <x:c r="R6299" s="18" t="str">
        <x:v>Government</x:v>
      </x:c>
      <x:c r="S6299" s="18" t="str">
        <x:v>Constitutional Amendment Bill</x:v>
      </x:c>
      <x:c r="T6299" s="18" t="str">
        <x:v>48-Lok Sabha-1996-07-24-The Constitution (Eightieth Amendment) B</x:v>
      </x:c>
      <x:c r="U6299" s="18" t="str">
        <x:v>DEFINED_TERMINAL_OR_FEED_SCOPE</x:v>
      </x:c>
      <x:c r="V6299" s="18" t="str">
        <x:v>national_bill_tracker.json — published records loaded</x:v>
      </x:c>
      <x:c r="W6299" s="18" t="str"/>
      <x:c r="X6299" s="18" t="str"/>
      <x:c r="Y6299" s="20" t="n">
        <x:v>9819</x:v>
      </x:c>
      <x:c r="Z6299" s="19" t="n">
        <x:f>IFERROR(TODAY()-DATEVALUE(C6299),"")</x:f>
        <x:v>11005</x:v>
      </x:c>
      <x:c r="AA6299" s="21" t="n">
        <x:f>ROUND(COUNTA(A6299:K6299)/11*100,0)</x:f>
        <x:v>100</x:v>
      </x:c>
      <x:c r="AB6299" s="18" t="str">
        <x:v>Digital Sansad Rajya Sabha bills API</x:v>
      </x:c>
      <x:c r="AC6299" s="22" t="str">
        <x:v>https://sansad.in/rs/legislation</x:v>
      </x:c>
      <x:c r="AD6299" s="18" t="n">
        <x:v>46272.75062105324</x:v>
      </x:c>
      <x:c r="AE6299" s="18" t="n">
        <x:v>46272.75062105324</x:v>
      </x:c>
      <x:c r="AF6299" s="18" t="str">
        <x:v>official</x:v>
      </x:c>
      <x:c r="AG6299" s="18" t="str">
        <x:v>READY</x:v>
      </x:c>
    </x:row>
    <x:row r="6300">
      <x:c r="A6300" s="18" t="str">
        <x:v>NYT-17-c506d0e9c6b9d07a</x:v>
      </x:c>
      <x:c r="B6300" s="18" t="str">
        <x:v>The Telecom Regulatory Authority of India Bill, 1996</x:v>
      </x:c>
      <x:c r="C6300" s="18" t="str">
        <x:v>1996-07-22</x:v>
      </x:c>
      <x:c r="D6300" s="18" t="n">
        <x:v>1996</x:v>
      </x:c>
      <x:c r="E6300" s="18" t="str">
        <x:v>1996-07</x:v>
      </x:c>
      <x:c r="F6300" s="18" t="str">
        <x:v>Withdrawn</x:v>
      </x:c>
      <x:c r="G6300" s="18" t="str">
        <x:v>Government</x:v>
      </x:c>
      <x:c r="H6300" s="18" t="str"/>
      <x:c r="I6300" s="18" t="str">
        <x:v>The Telecom Regulatory Authority of India Bill, 1996</x:v>
      </x:c>
      <x:c r="J6300" s="20" t="str"/>
      <x:c r="K6300" s="18" t="str"/>
      <x:c r="L6300" s="18" t="str">
        <x:v>The Telecom Regulatory Authority of India Bill, 1996</x:v>
      </x:c>
      <x:c r="M6300" s="18" t="str">
        <x:v>36</x:v>
      </x:c>
      <x:c r="N6300" s="18" t="str">
        <x:v>Lok Sabha</x:v>
      </x:c>
      <x:c r="O6300" s="18" t="str"/>
      <x:c r="P6300" s="18" t="str">
        <x:v>1996-07-22 19:00:00</x:v>
      </x:c>
      <x:c r="Q6300" s="18" t="str">
        <x:v>Withdrawn</x:v>
      </x:c>
      <x:c r="R6300" s="18" t="str">
        <x:v>Government</x:v>
      </x:c>
      <x:c r="S6300" s="18" t="str">
        <x:v>Financial Bill</x:v>
      </x:c>
      <x:c r="T6300" s="18" t="str">
        <x:v>36-Lok Sabha-1996-07-22-The Telecom Regulatory Authority of Indi</x:v>
      </x:c>
      <x:c r="U6300" s="18" t="str">
        <x:v>DEFINED_TERMINAL_OR_FEED_SCOPE</x:v>
      </x:c>
      <x:c r="V6300" s="18" t="str">
        <x:v>national_bill_tracker.json — published records loaded</x:v>
      </x:c>
      <x:c r="W6300" s="18" t="str"/>
      <x:c r="X6300" s="18" t="str"/>
      <x:c r="Y6300" s="20" t="n">
        <x:v>9819</x:v>
      </x:c>
      <x:c r="Z6300" s="19" t="n">
        <x:f>IFERROR(TODAY()-DATEVALUE(C6300),"")</x:f>
        <x:v>11007</x:v>
      </x:c>
      <x:c r="AA6300" s="21" t="n">
        <x:f>ROUND(COUNTA(A6300:K6300)/11*100,0)</x:f>
        <x:v>100</x:v>
      </x:c>
      <x:c r="AB6300" s="18" t="str">
        <x:v>Digital Sansad Rajya Sabha bills API</x:v>
      </x:c>
      <x:c r="AC6300" s="22" t="str">
        <x:v>https://sansad.in/rs/legislation</x:v>
      </x:c>
      <x:c r="AD6300" s="18" t="n">
        <x:v>46272.75073556713</x:v>
      </x:c>
      <x:c r="AE6300" s="18" t="n">
        <x:v>46272.75073556713</x:v>
      </x:c>
      <x:c r="AF6300" s="18" t="str">
        <x:v>official</x:v>
      </x:c>
      <x:c r="AG6300" s="18" t="str">
        <x:v>READY</x:v>
      </x:c>
    </x:row>
    <x:row r="6301">
      <x:c r="A6301" s="18" t="str">
        <x:v>NYT-17-8befdfa19703911c</x:v>
      </x:c>
      <x:c r="B6301" s="18" t="str">
        <x:v>The Finance (No.2) Bill, 1996</x:v>
      </x:c>
      <x:c r="C6301" s="18" t="str">
        <x:v>1996-07-21</x:v>
      </x:c>
      <x:c r="D6301" s="18" t="n">
        <x:v>1996</x:v>
      </x:c>
      <x:c r="E6301" s="18" t="str">
        <x:v>1996-07</x:v>
      </x:c>
      <x:c r="F6301" s="18" t="str">
        <x:v>Assented</x:v>
      </x:c>
      <x:c r="G6301" s="18" t="str">
        <x:v>Government</x:v>
      </x:c>
      <x:c r="H6301" s="18" t="str"/>
      <x:c r="I6301" s="18" t="str">
        <x:v>The Finance (No.2) Bill, 1996</x:v>
      </x:c>
      <x:c r="J6301" s="20" t="str"/>
      <x:c r="K6301" s="18" t="str"/>
      <x:c r="L6301" s="18" t="str">
        <x:v>The Finance (No.2) Bill, 1996</x:v>
      </x:c>
      <x:c r="M6301" s="18" t="str">
        <x:v>45</x:v>
      </x:c>
      <x:c r="N6301" s="18" t="str">
        <x:v>Lok Sabha</x:v>
      </x:c>
      <x:c r="O6301" s="18" t="str"/>
      <x:c r="P6301" s="18" t="str">
        <x:v>1996-07-21 19:00:00</x:v>
      </x:c>
      <x:c r="Q6301" s="18" t="str">
        <x:v>Assented</x:v>
      </x:c>
      <x:c r="R6301" s="18" t="str">
        <x:v>Government</x:v>
      </x:c>
      <x:c r="S6301" s="18" t="str">
        <x:v>Money Bill</x:v>
      </x:c>
      <x:c r="T6301" s="18" t="str">
        <x:v>45-Lok Sabha-1996-07-21-The Finance (No.2) Bill, 1996</x:v>
      </x:c>
      <x:c r="U6301" s="18" t="str">
        <x:v>DEFINED_TERMINAL_OR_FEED_SCOPE</x:v>
      </x:c>
      <x:c r="V6301" s="18" t="str">
        <x:v>national_bill_tracker.json — published records loaded</x:v>
      </x:c>
      <x:c r="W6301" s="18" t="str"/>
      <x:c r="X6301" s="18" t="str"/>
      <x:c r="Y6301" s="20" t="n">
        <x:v>9819</x:v>
      </x:c>
      <x:c r="Z6301" s="19" t="n">
        <x:f>IFERROR(TODAY()-DATEVALUE(C6301),"")</x:f>
        <x:v>11008</x:v>
      </x:c>
      <x:c r="AA6301" s="21" t="n">
        <x:f>ROUND(COUNTA(A6301:K6301)/11*100,0)</x:f>
        <x:v>100</x:v>
      </x:c>
      <x:c r="AB6301" s="18" t="str">
        <x:v>Digital Sansad Rajya Sabha bills API</x:v>
      </x:c>
      <x:c r="AC6301" s="22" t="str">
        <x:v>https://sansad.in/rs/legislation</x:v>
      </x:c>
      <x:c r="AD6301" s="18" t="n">
        <x:v>46272.75065725695</x:v>
      </x:c>
      <x:c r="AE6301" s="18" t="n">
        <x:v>46272.75065725695</x:v>
      </x:c>
      <x:c r="AF6301" s="18" t="str">
        <x:v>official</x:v>
      </x:c>
      <x:c r="AG6301" s="18" t="str">
        <x:v>READY</x:v>
      </x:c>
    </x:row>
    <x:row r="6302">
      <x:c r="A6302" s="18" t="str">
        <x:v>NYT-17-27add47d351c4a70</x:v>
      </x:c>
      <x:c r="B6302" s="18" t="str">
        <x:v>The Prevention of Illicit Traffic in Narcotic Drugs and Psychotoropic Substances (Amendment) Bill, 1996</x:v>
      </x:c>
      <x:c r="C6302" s="18" t="str">
        <x:v>1996-07-21</x:v>
      </x:c>
      <x:c r="D6302" s="18" t="n">
        <x:v>1996</x:v>
      </x:c>
      <x:c r="E6302" s="18" t="str">
        <x:v>1996-07</x:v>
      </x:c>
      <x:c r="F6302" s="18" t="str">
        <x:v>Assented</x:v>
      </x:c>
      <x:c r="G6302" s="18" t="str">
        <x:v>Government</x:v>
      </x:c>
      <x:c r="H6302" s="18" t="str"/>
      <x:c r="I6302" s="18" t="str">
        <x:v>The Prevention of Illicit Traffic in Narcotic Drugs and Psychotoropic Substances (Amendment) Bill, 1996</x:v>
      </x:c>
      <x:c r="J6302" s="20" t="str"/>
      <x:c r="K6302" s="18" t="str"/>
      <x:c r="L6302" s="18" t="str">
        <x:v>The Prevention of Illicit Traffic in Narcotic Drugs and Psychotoropic Substances (Amendment) Bill, 1996</x:v>
      </x:c>
      <x:c r="M6302" s="18" t="str">
        <x:v>43</x:v>
      </x:c>
      <x:c r="N6302" s="18" t="str">
        <x:v>Lok Sabha</x:v>
      </x:c>
      <x:c r="O6302" s="18" t="str"/>
      <x:c r="P6302" s="18" t="str">
        <x:v>1996-07-21 19:00:00</x:v>
      </x:c>
      <x:c r="Q6302" s="18" t="str">
        <x:v>Assented</x:v>
      </x:c>
      <x:c r="R6302" s="18" t="str">
        <x:v>Government</x:v>
      </x:c>
      <x:c r="S6302" s="18" t="str">
        <x:v>Ordinary Bill</x:v>
      </x:c>
      <x:c r="T6302" s="18" t="str">
        <x:v>43-Lok Sabha-1996-07-21-The Prevention of Illicit Traffic in Nar</x:v>
      </x:c>
      <x:c r="U6302" s="18" t="str">
        <x:v>DEFINED_TERMINAL_OR_FEED_SCOPE</x:v>
      </x:c>
      <x:c r="V6302" s="18" t="str">
        <x:v>national_bill_tracker.json — published records loaded</x:v>
      </x:c>
      <x:c r="W6302" s="18" t="str"/>
      <x:c r="X6302" s="18" t="str"/>
      <x:c r="Y6302" s="20" t="n">
        <x:v>9819</x:v>
      </x:c>
      <x:c r="Z6302" s="19" t="n">
        <x:f>IFERROR(TODAY()-DATEVALUE(C6302),"")</x:f>
        <x:v>11008</x:v>
      </x:c>
      <x:c r="AA6302" s="21" t="n">
        <x:f>ROUND(COUNTA(A6302:K6302)/11*100,0)</x:f>
        <x:v>100</x:v>
      </x:c>
      <x:c r="AB6302" s="18" t="str">
        <x:v>Digital Sansad Rajya Sabha bills API</x:v>
      </x:c>
      <x:c r="AC6302" s="22" t="str">
        <x:v>https://sansad.in/rs/legislation</x:v>
      </x:c>
      <x:c r="AD6302" s="18" t="n">
        <x:v>46272.75065728009</x:v>
      </x:c>
      <x:c r="AE6302" s="18" t="n">
        <x:v>46272.75065728009</x:v>
      </x:c>
      <x:c r="AF6302" s="18" t="str">
        <x:v>official</x:v>
      </x:c>
      <x:c r="AG6302" s="18" t="str">
        <x:v>READY</x:v>
      </x:c>
    </x:row>
    <x:row r="6303">
      <x:c r="A6303" s="18" t="str">
        <x:v>NYT-17-57f6c5cffe7242bd</x:v>
      </x:c>
      <x:c r="B6303" s="18" t="str">
        <x:v>The Conservation of Foreign Exchange and Prevention of Smuggling Activities (Amendment) Bill, 1996</x:v>
      </x:c>
      <x:c r="C6303" s="18" t="str">
        <x:v>1996-07-21</x:v>
      </x:c>
      <x:c r="D6303" s="18" t="n">
        <x:v>1996</x:v>
      </x:c>
      <x:c r="E6303" s="18" t="str">
        <x:v>1996-07</x:v>
      </x:c>
      <x:c r="F6303" s="18" t="str">
        <x:v>Assented</x:v>
      </x:c>
      <x:c r="G6303" s="18" t="str">
        <x:v>Government</x:v>
      </x:c>
      <x:c r="H6303" s="18" t="str"/>
      <x:c r="I6303" s="18" t="str">
        <x:v>The Conservation of Foreign Exchange and Prevention of Smuggling Activities (Amendment) Bill, 1996</x:v>
      </x:c>
      <x:c r="J6303" s="20" t="str"/>
      <x:c r="K6303" s="18" t="str"/>
      <x:c r="L6303" s="18" t="str">
        <x:v>The Conservation of Foreign Exchange and Prevention of Smuggling Activities (Amendment) Bill, 1996</x:v>
      </x:c>
      <x:c r="M6303" s="18" t="str">
        <x:v>42</x:v>
      </x:c>
      <x:c r="N6303" s="18" t="str">
        <x:v>Lok Sabha</x:v>
      </x:c>
      <x:c r="O6303" s="18" t="str"/>
      <x:c r="P6303" s="18" t="str">
        <x:v>1996-07-21 19:00:00</x:v>
      </x:c>
      <x:c r="Q6303" s="18" t="str">
        <x:v>Assented</x:v>
      </x:c>
      <x:c r="R6303" s="18" t="str">
        <x:v>Government</x:v>
      </x:c>
      <x:c r="S6303" s="18" t="str">
        <x:v>Ordinary Bill</x:v>
      </x:c>
      <x:c r="T6303" s="18" t="str">
        <x:v>42-Lok Sabha-1996-07-21-The Conservation of Foreign Exchange and</x:v>
      </x:c>
      <x:c r="U6303" s="18" t="str">
        <x:v>DEFINED_TERMINAL_OR_FEED_SCOPE</x:v>
      </x:c>
      <x:c r="V6303" s="18" t="str">
        <x:v>national_bill_tracker.json — published records loaded</x:v>
      </x:c>
      <x:c r="W6303" s="18" t="str"/>
      <x:c r="X6303" s="18" t="str"/>
      <x:c r="Y6303" s="20" t="n">
        <x:v>9819</x:v>
      </x:c>
      <x:c r="Z6303" s="19" t="n">
        <x:f>IFERROR(TODAY()-DATEVALUE(C6303),"")</x:f>
        <x:v>11008</x:v>
      </x:c>
      <x:c r="AA6303" s="21" t="n">
        <x:f>ROUND(COUNTA(A6303:K6303)/11*100,0)</x:f>
        <x:v>100</x:v>
      </x:c>
      <x:c r="AB6303" s="18" t="str">
        <x:v>Digital Sansad Rajya Sabha bills API</x:v>
      </x:c>
      <x:c r="AC6303" s="22" t="str">
        <x:v>https://sansad.in/rs/legislation</x:v>
      </x:c>
      <x:c r="AD6303" s="18" t="n">
        <x:v>46272.750677048614</x:v>
      </x:c>
      <x:c r="AE6303" s="18" t="n">
        <x:v>46272.750677048614</x:v>
      </x:c>
      <x:c r="AF6303" s="18" t="str">
        <x:v>official</x:v>
      </x:c>
      <x:c r="AG6303" s="18" t="str">
        <x:v>READY</x:v>
      </x:c>
    </x:row>
    <x:row r="6304">
      <x:c r="A6304" s="18" t="str">
        <x:v>NYT-17-61fce8bc2e243585</x:v>
      </x:c>
      <x:c r="B6304" s="18" t="str">
        <x:v>The Industrial Disputes (Amendment) Bill, 1996</x:v>
      </x:c>
      <x:c r="C6304" s="18" t="str">
        <x:v>1996-07-14</x:v>
      </x:c>
      <x:c r="D6304" s="18" t="n">
        <x:v>1996</x:v>
      </x:c>
      <x:c r="E6304" s="18" t="str">
        <x:v>1996-07</x:v>
      </x:c>
      <x:c r="F6304" s="18" t="str">
        <x:v>Assented</x:v>
      </x:c>
      <x:c r="G6304" s="18" t="str">
        <x:v>LABOUR</x:v>
      </x:c>
      <x:c r="H6304" s="18" t="str"/>
      <x:c r="I6304" s="18" t="str">
        <x:v>The Industrial Disputes (Amendment) Bill, 1996</x:v>
      </x:c>
      <x:c r="J6304" s="20" t="str"/>
      <x:c r="K6304" s="18" t="str"/>
      <x:c r="L6304" s="18" t="str">
        <x:v>The Industrial Disputes (Amendment) Bill, 1996</x:v>
      </x:c>
      <x:c r="M6304" s="18" t="str">
        <x:v>XVI</x:v>
      </x:c>
      <x:c r="N6304" s="18" t="str">
        <x:v>Rajya Sabha</x:v>
      </x:c>
      <x:c r="O6304" s="18" t="str">
        <x:v>LABOUR</x:v>
      </x:c>
      <x:c r="P6304" s="18" t="str">
        <x:v>1996-07-14 19:00:00</x:v>
      </x:c>
      <x:c r="Q6304" s="18" t="str">
        <x:v>Assented</x:v>
      </x:c>
      <x:c r="R6304" s="18" t="str">
        <x:v>Government</x:v>
      </x:c>
      <x:c r="S6304" s="18" t="str">
        <x:v>Ordinance Replacing Bill</x:v>
      </x:c>
      <x:c r="T6304" s="18" t="str">
        <x:v>XVI-Rajya Sabha-1996-07-14-The Industrial Disputes (Amendment) Bill</x:v>
      </x:c>
      <x:c r="U6304" s="18" t="str">
        <x:v>DEFINED_TERMINAL_OR_FEED_SCOPE</x:v>
      </x:c>
      <x:c r="V6304" s="18" t="str">
        <x:v>national_bill_tracker.json — published records loaded</x:v>
      </x:c>
      <x:c r="W6304" s="18" t="str"/>
      <x:c r="X6304" s="18" t="str"/>
      <x:c r="Y6304" s="20" t="n">
        <x:v>9819</x:v>
      </x:c>
      <x:c r="Z6304" s="19" t="n">
        <x:f>IFERROR(TODAY()-DATEVALUE(C6304),"")</x:f>
        <x:v>11015</x:v>
      </x:c>
      <x:c r="AA6304" s="21" t="n">
        <x:f>ROUND(COUNTA(A6304:K6304)/11*100,0)</x:f>
        <x:v>100</x:v>
      </x:c>
      <x:c r="AB6304" s="18" t="str">
        <x:v>Digital Sansad Rajya Sabha bills API</x:v>
      </x:c>
      <x:c r="AC6304" s="22" t="str">
        <x:v>https://sansad.in/rs/legislation</x:v>
      </x:c>
      <x:c r="AD6304" s="18" t="n">
        <x:v>46272.74981458333</x:v>
      </x:c>
      <x:c r="AE6304" s="18" t="n">
        <x:v>46272.74981458333</x:v>
      </x:c>
      <x:c r="AF6304" s="18" t="str">
        <x:v>official</x:v>
      </x:c>
      <x:c r="AG6304" s="18" t="str">
        <x:v>READY</x:v>
      </x:c>
    </x:row>
    <x:row r="6305">
      <x:c r="A6305" s="18" t="str">
        <x:v>NYT-17-fbeab2aea7eaa5c5</x:v>
      </x:c>
      <x:c r="B6305" s="18" t="str">
        <x:v>The Coal Mines Provident Fund and Miscellaneous Provisions (Amendment) Bill, 1996</x:v>
      </x:c>
      <x:c r="C6305" s="18" t="str">
        <x:v>1996-07-14</x:v>
      </x:c>
      <x:c r="D6305" s="18" t="n">
        <x:v>1996</x:v>
      </x:c>
      <x:c r="E6305" s="18" t="str">
        <x:v>1996-07</x:v>
      </x:c>
      <x:c r="F6305" s="18" t="str">
        <x:v>Assented</x:v>
      </x:c>
      <x:c r="G6305" s="18" t="str">
        <x:v>Government</x:v>
      </x:c>
      <x:c r="H6305" s="18" t="str"/>
      <x:c r="I6305" s="18" t="str">
        <x:v>The Coal Mines Provident Fund and Miscellaneous Provisions (Amendment) Bill, 1996</x:v>
      </x:c>
      <x:c r="J6305" s="20" t="str"/>
      <x:c r="K6305" s="18" t="str"/>
      <x:c r="L6305" s="18" t="str">
        <x:v>The Coal Mines Provident Fund and Miscellaneous Provisions (Amendment) Bill, 1996</x:v>
      </x:c>
      <x:c r="M6305" s="18" t="str">
        <x:v>32</x:v>
      </x:c>
      <x:c r="N6305" s="18" t="str">
        <x:v>Lok Sabha</x:v>
      </x:c>
      <x:c r="O6305" s="18" t="str"/>
      <x:c r="P6305" s="18" t="str">
        <x:v>1996-07-14 19:00:00</x:v>
      </x:c>
      <x:c r="Q6305" s="18" t="str">
        <x:v>Assented</x:v>
      </x:c>
      <x:c r="R6305" s="18" t="str">
        <x:v>Government</x:v>
      </x:c>
      <x:c r="S6305" s="18" t="str">
        <x:v>Financial Bill</x:v>
      </x:c>
      <x:c r="T6305" s="18" t="str">
        <x:v>32-Lok Sabha-1996-07-14-The Coal Mines Provident Fund and Miscel</x:v>
      </x:c>
      <x:c r="U6305" s="18" t="str">
        <x:v>DEFINED_TERMINAL_OR_FEED_SCOPE</x:v>
      </x:c>
      <x:c r="V6305" s="18" t="str">
        <x:v>national_bill_tracker.json — published records loaded</x:v>
      </x:c>
      <x:c r="W6305" s="18" t="str"/>
      <x:c r="X6305" s="18" t="str"/>
      <x:c r="Y6305" s="20" t="n">
        <x:v>9819</x:v>
      </x:c>
      <x:c r="Z6305" s="19" t="n">
        <x:f>IFERROR(TODAY()-DATEVALUE(C6305),"")</x:f>
        <x:v>11015</x:v>
      </x:c>
      <x:c r="AA6305" s="21" t="n">
        <x:f>ROUND(COUNTA(A6305:K6305)/11*100,0)</x:f>
        <x:v>100</x:v>
      </x:c>
      <x:c r="AB6305" s="18" t="str">
        <x:v>Digital Sansad Rajya Sabha bills API</x:v>
      </x:c>
      <x:c r="AC6305" s="22" t="str">
        <x:v>https://sansad.in/rs/legislation</x:v>
      </x:c>
      <x:c r="AD6305" s="18" t="n">
        <x:v>46272.750788935184</x:v>
      </x:c>
      <x:c r="AE6305" s="18" t="n">
        <x:v>46272.750788935184</x:v>
      </x:c>
      <x:c r="AF6305" s="18" t="str">
        <x:v>official</x:v>
      </x:c>
      <x:c r="AG6305" s="18" t="str">
        <x:v>READY</x:v>
      </x:c>
    </x:row>
    <x:row r="6306">
      <x:c r="A6306" s="18" t="str">
        <x:v>NYT-17-3b00512ca8f1b256</x:v>
      </x:c>
      <x:c r="B6306" s="18" t="str">
        <x:v>The Building and Other Construction Workers (Regulation of Employment and Conditions of Service) Bill, 1996</x:v>
      </x:c>
      <x:c r="C6306" s="18" t="str">
        <x:v>1996-07-14</x:v>
      </x:c>
      <x:c r="D6306" s="18" t="n">
        <x:v>1996</x:v>
      </x:c>
      <x:c r="E6306" s="18" t="str">
        <x:v>1996-07</x:v>
      </x:c>
      <x:c r="F6306" s="18" t="str">
        <x:v>Assented</x:v>
      </x:c>
      <x:c r="G6306" s="18" t="str">
        <x:v>LABOUR</x:v>
      </x:c>
      <x:c r="H6306" s="18" t="str"/>
      <x:c r="I6306" s="18" t="str">
        <x:v>The Building and Other Construction Workers (Regulation of Employment and Conditions of Service) Bill, 1996</x:v>
      </x:c>
      <x:c r="J6306" s="20" t="str"/>
      <x:c r="K6306" s="18" t="str"/>
      <x:c r="L6306" s="18" t="str">
        <x:v>The Building and Other Construction Workers (Regulation of Employment and Conditions of Service) Bill, 1996</x:v>
      </x:c>
      <x:c r="M6306" s="18" t="str">
        <x:v>30</x:v>
      </x:c>
      <x:c r="N6306" s="18" t="str">
        <x:v>Lok Sabha</x:v>
      </x:c>
      <x:c r="O6306" s="18" t="str">
        <x:v>LABOUR</x:v>
      </x:c>
      <x:c r="P6306" s="18" t="str">
        <x:v>1996-07-14 19:00:00</x:v>
      </x:c>
      <x:c r="Q6306" s="18" t="str">
        <x:v>Assented</x:v>
      </x:c>
      <x:c r="R6306" s="18" t="str">
        <x:v>Government</x:v>
      </x:c>
      <x:c r="S6306" s="18" t="str">
        <x:v>Financial Bill</x:v>
      </x:c>
      <x:c r="T6306" s="18" t="str">
        <x:v>30-Lok Sabha-1996-07-14-The Building and Other Construction Work</x:v>
      </x:c>
      <x:c r="U6306" s="18" t="str">
        <x:v>DEFINED_TERMINAL_OR_FEED_SCOPE</x:v>
      </x:c>
      <x:c r="V6306" s="18" t="str">
        <x:v>national_bill_tracker.json — published records loaded</x:v>
      </x:c>
      <x:c r="W6306" s="18" t="str"/>
      <x:c r="X6306" s="18" t="str"/>
      <x:c r="Y6306" s="20" t="n">
        <x:v>9819</x:v>
      </x:c>
      <x:c r="Z6306" s="19" t="n">
        <x:f>IFERROR(TODAY()-DATEVALUE(C6306),"")</x:f>
        <x:v>11015</x:v>
      </x:c>
      <x:c r="AA6306" s="21" t="n">
        <x:f>ROUND(COUNTA(A6306:K6306)/11*100,0)</x:f>
        <x:v>100</x:v>
      </x:c>
      <x:c r="AB6306" s="18" t="str">
        <x:v>Digital Sansad Rajya Sabha bills API</x:v>
      </x:c>
      <x:c r="AC6306" s="22" t="str">
        <x:v>https://sansad.in/rs/legislation</x:v>
      </x:c>
      <x:c r="AD6306" s="18" t="n">
        <x:v>46272.75080736111</x:v>
      </x:c>
      <x:c r="AE6306" s="18" t="n">
        <x:v>46272.75080736111</x:v>
      </x:c>
      <x:c r="AF6306" s="18" t="str">
        <x:v>official</x:v>
      </x:c>
      <x:c r="AG6306" s="18" t="str">
        <x:v>READY</x:v>
      </x:c>
    </x:row>
    <x:row r="6307">
      <x:c r="A6307" s="18" t="str">
        <x:v>NYT-17-f605642ac7935bf5</x:v>
      </x:c>
      <x:c r="B6307" s="18" t="str">
        <x:v>The Building and Other Construction Workers Welfare Cess Bill, 1996</x:v>
      </x:c>
      <x:c r="C6307" s="18" t="str">
        <x:v>1996-07-14</x:v>
      </x:c>
      <x:c r="D6307" s="18" t="n">
        <x:v>1996</x:v>
      </x:c>
      <x:c r="E6307" s="18" t="str">
        <x:v>1996-07</x:v>
      </x:c>
      <x:c r="F6307" s="18" t="str">
        <x:v>Assented</x:v>
      </x:c>
      <x:c r="G6307" s="18" t="str">
        <x:v>LABOUR</x:v>
      </x:c>
      <x:c r="H6307" s="18" t="str"/>
      <x:c r="I6307" s="18" t="str">
        <x:v>The Building and Other Construction Workers Welfare Cess Bill, 1996</x:v>
      </x:c>
      <x:c r="J6307" s="20" t="str"/>
      <x:c r="K6307" s="18" t="str"/>
      <x:c r="L6307" s="18" t="str">
        <x:v>The Building and Other Construction Workers Welfare Cess Bill, 1996</x:v>
      </x:c>
      <x:c r="M6307" s="18" t="str">
        <x:v>22</x:v>
      </x:c>
      <x:c r="N6307" s="18" t="str">
        <x:v>Lok Sabha</x:v>
      </x:c>
      <x:c r="O6307" s="18" t="str">
        <x:v>LABOUR</x:v>
      </x:c>
      <x:c r="P6307" s="18" t="str">
        <x:v>1996-07-14 19:00:00</x:v>
      </x:c>
      <x:c r="Q6307" s="18" t="str">
        <x:v>Assented</x:v>
      </x:c>
      <x:c r="R6307" s="18" t="str">
        <x:v>Government</x:v>
      </x:c>
      <x:c r="S6307" s="18" t="str">
        <x:v>Financial Bill</x:v>
      </x:c>
      <x:c r="T6307" s="18" t="str">
        <x:v>22-Lok Sabha-1996-07-14-The Building and Other Construction Work</x:v>
      </x:c>
      <x:c r="U6307" s="18" t="str">
        <x:v>DEFINED_TERMINAL_OR_FEED_SCOPE</x:v>
      </x:c>
      <x:c r="V6307" s="18" t="str">
        <x:v>national_bill_tracker.json — published records loaded</x:v>
      </x:c>
      <x:c r="W6307" s="18" t="str"/>
      <x:c r="X6307" s="18" t="str"/>
      <x:c r="Y6307" s="20" t="n">
        <x:v>9819</x:v>
      </x:c>
      <x:c r="Z6307" s="19" t="n">
        <x:f>IFERROR(TODAY()-DATEVALUE(C6307),"")</x:f>
        <x:v>11015</x:v>
      </x:c>
      <x:c r="AA6307" s="21" t="n">
        <x:f>ROUND(COUNTA(A6307:K6307)/11*100,0)</x:f>
        <x:v>100</x:v>
      </x:c>
      <x:c r="AB6307" s="18" t="str">
        <x:v>Digital Sansad Rajya Sabha bills API</x:v>
      </x:c>
      <x:c r="AC6307" s="22" t="str">
        <x:v>https://sansad.in/rs/legislation</x:v>
      </x:c>
      <x:c r="AD6307" s="18" t="n">
        <x:v>46272.75095555556</x:v>
      </x:c>
      <x:c r="AE6307" s="18" t="n">
        <x:v>46272.75095555556</x:v>
      </x:c>
      <x:c r="AF6307" s="18" t="str">
        <x:v>official</x:v>
      </x:c>
      <x:c r="AG6307" s="18" t="str">
        <x:v>READY</x:v>
      </x:c>
    </x:row>
    <x:row r="6308">
      <x:c r="A6308" s="18" t="str">
        <x:v>NYT-17-4a3ba5641fb8601f</x:v>
      </x:c>
      <x:c r="B6308" s="18" t="str">
        <x:v>The Housevives (Compulsory Weekly Holiday from Domestic Chores) Bill, 1996</x:v>
      </x:c>
      <x:c r="C6308" s="18" t="str">
        <x:v>1996-07-11</x:v>
      </x:c>
      <x:c r="D6308" s="18" t="n">
        <x:v>1996</x:v>
      </x:c>
      <x:c r="E6308" s="18" t="str">
        <x:v>1996-07</x:v>
      </x:c>
      <x:c r="F6308" s="18" t="str">
        <x:v>Lapsed</x:v>
      </x:c>
      <x:c r="G6308" s="18" t="str">
        <x:v>HUMAN RESOURCE  DEVELOPMENT</x:v>
      </x:c>
      <x:c r="H6308" s="18" t="str"/>
      <x:c r="I6308" s="18" t="str">
        <x:v>The Housevives (Compulsory Weekly Holiday from Domestic Chores) Bill, 1996</x:v>
      </x:c>
      <x:c r="J6308" s="20" t="str"/>
      <x:c r="K6308" s="18" t="str"/>
      <x:c r="L6308" s="18" t="str">
        <x:v>The Housevives (Compulsory Weekly Holiday from Domestic Chores) Bill, 1996</x:v>
      </x:c>
      <x:c r="M6308" s="18" t="str">
        <x:v>VII</x:v>
      </x:c>
      <x:c r="N6308" s="18" t="str">
        <x:v>Rajya Sabha</x:v>
      </x:c>
      <x:c r="O6308" s="18" t="str">
        <x:v>HUMAN RESOURCE  DEVELOPMENT</x:v>
      </x:c>
      <x:c r="P6308" s="18" t="str">
        <x:v>1996-07-11 19:00:00</x:v>
      </x:c>
      <x:c r="Q6308" s="18" t="str">
        <x:v>Lapsed</x:v>
      </x:c>
      <x:c r="R6308" s="18" t="str">
        <x:v>Private Member</x:v>
      </x:c>
      <x:c r="S6308" s="18" t="str">
        <x:v>Ordinary Bill</x:v>
      </x:c>
      <x:c r="T6308" s="18" t="str">
        <x:v>VII-Rajya Sabha-1996-07-11-The Housevives (Compulsory Weekly Holida</x:v>
      </x:c>
      <x:c r="U6308" s="18" t="str">
        <x:v>DEFINED_TERMINAL_OR_FEED_SCOPE</x:v>
      </x:c>
      <x:c r="V6308" s="18" t="str">
        <x:v>national_bill_tracker.json — published records loaded</x:v>
      </x:c>
      <x:c r="W6308" s="18" t="str"/>
      <x:c r="X6308" s="18" t="str"/>
      <x:c r="Y6308" s="20" t="n">
        <x:v>9819</x:v>
      </x:c>
      <x:c r="Z6308" s="19" t="n">
        <x:f>IFERROR(TODAY()-DATEVALUE(C6308),"")</x:f>
        <x:v>11018</x:v>
      </x:c>
      <x:c r="AA6308" s="21" t="n">
        <x:f>ROUND(COUNTA(A6308:K6308)/11*100,0)</x:f>
        <x:v>100</x:v>
      </x:c>
      <x:c r="AB6308" s="18" t="str">
        <x:v>Digital Sansad Rajya Sabha bills API</x:v>
      </x:c>
      <x:c r="AC6308" s="22" t="str">
        <x:v>https://sansad.in/rs/legislation</x:v>
      </x:c>
      <x:c r="AD6308" s="18" t="n">
        <x:v>46272.74999790509</x:v>
      </x:c>
      <x:c r="AE6308" s="18" t="n">
        <x:v>46272.74999790509</x:v>
      </x:c>
      <x:c r="AF6308" s="18" t="str">
        <x:v>official</x:v>
      </x:c>
      <x:c r="AG6308" s="18" t="str">
        <x:v>READY</x:v>
      </x:c>
    </x:row>
    <x:row r="6309">
      <x:c r="A6309" s="18" t="str">
        <x:v>NYT-17-90c8ee0f5f3405d6</x:v>
      </x:c>
      <x:c r="B6309" s="18" t="str">
        <x:v>The Constitution (Scheduled Tribes) Order (Amendment) Bill, 1995</x:v>
      </x:c>
      <x:c r="C6309" s="18" t="str">
        <x:v>1996-07-11</x:v>
      </x:c>
      <x:c r="D6309" s="18" t="n">
        <x:v>1996</x:v>
      </x:c>
      <x:c r="E6309" s="18" t="str">
        <x:v>1996-07</x:v>
      </x:c>
      <x:c r="F6309" s="18" t="str">
        <x:v>Lapsed</x:v>
      </x:c>
      <x:c r="G6309" s="18" t="str">
        <x:v>Private Member</x:v>
      </x:c>
      <x:c r="H6309" s="18" t="str"/>
      <x:c r="I6309" s="18" t="str">
        <x:v>The  Constitution (Scheduled Tribes) Order (Amendment) Bill, 1995</x:v>
      </x:c>
      <x:c r="J6309" s="20" t="str"/>
      <x:c r="K6309" s="18" t="str"/>
      <x:c r="L6309" s="18" t="str">
        <x:v>The  Constitution (Scheduled Tribes) Order (Amendment) Bill, 1995</x:v>
      </x:c>
      <x:c r="M6309" s="18" t="str">
        <x:v>LXIX</x:v>
      </x:c>
      <x:c r="N6309" s="18" t="str">
        <x:v>Rajya Sabha</x:v>
      </x:c>
      <x:c r="O6309" s="18" t="str"/>
      <x:c r="P6309" s="18" t="str">
        <x:v>1996-07-11 19:00:00</x:v>
      </x:c>
      <x:c r="Q6309" s="18" t="str">
        <x:v>Lapsed</x:v>
      </x:c>
      <x:c r="R6309" s="18" t="str">
        <x:v>Private Member</x:v>
      </x:c>
      <x:c r="S6309" s="18" t="str">
        <x:v>Ordinary Bill</x:v>
      </x:c>
      <x:c r="T6309" s="18" t="str">
        <x:v>LXIX-Rajya Sabha-1996-07-11-The  Constitution (Scheduled Tribes) Ord</x:v>
      </x:c>
      <x:c r="U6309" s="18" t="str">
        <x:v>DEFINED_TERMINAL_OR_FEED_SCOPE</x:v>
      </x:c>
      <x:c r="V6309" s="18" t="str">
        <x:v>national_bill_tracker.json — published records loaded</x:v>
      </x:c>
      <x:c r="W6309" s="18" t="str"/>
      <x:c r="X6309" s="18" t="str"/>
      <x:c r="Y6309" s="20" t="n">
        <x:v>9819</x:v>
      </x:c>
      <x:c r="Z6309" s="19" t="n">
        <x:f>IFERROR(TODAY()-DATEVALUE(C6309),"")</x:f>
        <x:v>11018</x:v>
      </x:c>
      <x:c r="AA6309" s="21" t="n">
        <x:f>ROUND(COUNTA(A6309:K6309)/11*100,0)</x:f>
        <x:v>100</x:v>
      </x:c>
      <x:c r="AB6309" s="18" t="str">
        <x:v>Digital Sansad Rajya Sabha bills API</x:v>
      </x:c>
      <x:c r="AC6309" s="22" t="str">
        <x:v>https://sansad.in/rs/legislation</x:v>
      </x:c>
      <x:c r="AD6309" s="18" t="n">
        <x:v>46272.75006795139</x:v>
      </x:c>
      <x:c r="AE6309" s="18" t="n">
        <x:v>46272.75006795139</x:v>
      </x:c>
      <x:c r="AF6309" s="18" t="str">
        <x:v>official</x:v>
      </x:c>
      <x:c r="AG6309" s="18" t="str">
        <x:v>READY</x:v>
      </x:c>
    </x:row>
    <x:row r="6310">
      <x:c r="A6310" s="18" t="str">
        <x:v>NYT-17-11c82001e5071338</x:v>
      </x:c>
      <x:c r="B6310" s="18" t="str">
        <x:v>The Constitution (Scheduled Tribes) Order (Amendment) Bill, 1996</x:v>
      </x:c>
      <x:c r="C6310" s="18" t="str">
        <x:v>1996-07-11</x:v>
      </x:c>
      <x:c r="D6310" s="18" t="n">
        <x:v>1996</x:v>
      </x:c>
      <x:c r="E6310" s="18" t="str">
        <x:v>1996-07</x:v>
      </x:c>
      <x:c r="F6310" s="18" t="str">
        <x:v>Lapsed</x:v>
      </x:c>
      <x:c r="G6310" s="18" t="str">
        <x:v>Government</x:v>
      </x:c>
      <x:c r="H6310" s="18" t="str"/>
      <x:c r="I6310" s="18" t="str">
        <x:v>The Constitution (Scheduled Tribes) Order (Amendment) Bill, 1996</x:v>
      </x:c>
      <x:c r="J6310" s="20" t="str"/>
      <x:c r="K6310" s="18" t="str"/>
      <x:c r="L6310" s="18" t="str">
        <x:v>The Constitution (Scheduled Tribes) Order (Amendment) Bill, 1996</x:v>
      </x:c>
      <x:c r="M6310" s="18" t="str">
        <x:v>21</x:v>
      </x:c>
      <x:c r="N6310" s="18" t="str">
        <x:v>Lok Sabha</x:v>
      </x:c>
      <x:c r="O6310" s="18" t="str"/>
      <x:c r="P6310" s="18" t="str">
        <x:v>1996-07-11 19:00:00</x:v>
      </x:c>
      <x:c r="Q6310" s="18" t="str">
        <x:v>Lapsed</x:v>
      </x:c>
      <x:c r="R6310" s="18" t="str">
        <x:v>Government</x:v>
      </x:c>
      <x:c r="S6310" s="18" t="str">
        <x:v>Financial Bill</x:v>
      </x:c>
      <x:c r="T6310" s="18" t="str">
        <x:v>21-Lok Sabha-1996-07-11-The Constitution (Scheduled Tribes) Orde</x:v>
      </x:c>
      <x:c r="U6310" s="18" t="str">
        <x:v>DEFINED_TERMINAL_OR_FEED_SCOPE</x:v>
      </x:c>
      <x:c r="V6310" s="18" t="str">
        <x:v>national_bill_tracker.json — published records loaded</x:v>
      </x:c>
      <x:c r="W6310" s="18" t="str"/>
      <x:c r="X6310" s="18" t="str"/>
      <x:c r="Y6310" s="20" t="n">
        <x:v>9819</x:v>
      </x:c>
      <x:c r="Z6310" s="19" t="n">
        <x:f>IFERROR(TODAY()-DATEVALUE(C6310),"")</x:f>
        <x:v>11018</x:v>
      </x:c>
      <x:c r="AA6310" s="21" t="n">
        <x:f>ROUND(COUNTA(A6310:K6310)/11*100,0)</x:f>
        <x:v>100</x:v>
      </x:c>
      <x:c r="AB6310" s="18" t="str">
        <x:v>Digital Sansad Rajya Sabha bills API</x:v>
      </x:c>
      <x:c r="AC6310" s="22" t="str">
        <x:v>https://sansad.in/rs/legislation</x:v>
      </x:c>
      <x:c r="AD6310" s="18" t="n">
        <x:v>46272.75097502315</x:v>
      </x:c>
      <x:c r="AE6310" s="18" t="n">
        <x:v>46272.75097502315</x:v>
      </x:c>
      <x:c r="AF6310" s="18" t="str">
        <x:v>official</x:v>
      </x:c>
      <x:c r="AG6310" s="18" t="str">
        <x:v>READY</x:v>
      </x:c>
    </x:row>
    <x:row r="6311">
      <x:c r="A6311" s="18" t="str">
        <x:v>NYT-17-a522d9321d8088be</x:v>
      </x:c>
      <x:c r="B6311" s="18" t="str">
        <x:v>The Depositories Bill, 1996</x:v>
      </x:c>
      <x:c r="C6311" s="18" t="str">
        <x:v>1996-07-10</x:v>
      </x:c>
      <x:c r="D6311" s="18" t="n">
        <x:v>1996</x:v>
      </x:c>
      <x:c r="E6311" s="18" t="str">
        <x:v>1996-07</x:v>
      </x:c>
      <x:c r="F6311" s="18" t="str">
        <x:v>Assented</x:v>
      </x:c>
      <x:c r="G6311" s="18" t="str">
        <x:v>Government</x:v>
      </x:c>
      <x:c r="H6311" s="18" t="str"/>
      <x:c r="I6311" s="18" t="str">
        <x:v>The Depositories Bill, 1996</x:v>
      </x:c>
      <x:c r="J6311" s="20" t="str"/>
      <x:c r="K6311" s="18" t="str"/>
      <x:c r="L6311" s="18" t="str">
        <x:v>The Depositories Bill, 1996</x:v>
      </x:c>
      <x:c r="M6311" s="18" t="str">
        <x:v>29</x:v>
      </x:c>
      <x:c r="N6311" s="18" t="str">
        <x:v>Lok Sabha</x:v>
      </x:c>
      <x:c r="O6311" s="18" t="str"/>
      <x:c r="P6311" s="18" t="str">
        <x:v>1996-07-10 19:00:00</x:v>
      </x:c>
      <x:c r="Q6311" s="18" t="str">
        <x:v>Assented</x:v>
      </x:c>
      <x:c r="R6311" s="18" t="str">
        <x:v>Government</x:v>
      </x:c>
      <x:c r="S6311" s="18" t="str">
        <x:v>Financial Bill</x:v>
      </x:c>
      <x:c r="T6311" s="18" t="str">
        <x:v>29-Lok Sabha-1996-07-10-The Depositories Bill, 1996</x:v>
      </x:c>
      <x:c r="U6311" s="18" t="str">
        <x:v>DEFINED_TERMINAL_OR_FEED_SCOPE</x:v>
      </x:c>
      <x:c r="V6311" s="18" t="str">
        <x:v>national_bill_tracker.json — published records loaded</x:v>
      </x:c>
      <x:c r="W6311" s="18" t="str"/>
      <x:c r="X6311" s="18" t="str"/>
      <x:c r="Y6311" s="20" t="n">
        <x:v>9819</x:v>
      </x:c>
      <x:c r="Z6311" s="19" t="n">
        <x:f>IFERROR(TODAY()-DATEVALUE(C6311),"")</x:f>
        <x:v>11019</x:v>
      </x:c>
      <x:c r="AA6311" s="21" t="n">
        <x:f>ROUND(COUNTA(A6311:K6311)/11*100,0)</x:f>
        <x:v>100</x:v>
      </x:c>
      <x:c r="AB6311" s="18" t="str">
        <x:v>Digital Sansad Rajya Sabha bills API</x:v>
      </x:c>
      <x:c r="AC6311" s="22" t="str">
        <x:v>https://sansad.in/rs/legislation</x:v>
      </x:c>
      <x:c r="AD6311" s="18" t="n">
        <x:v>46272.75082712963</x:v>
      </x:c>
      <x:c r="AE6311" s="18" t="n">
        <x:v>46272.75082712963</x:v>
      </x:c>
      <x:c r="AF6311" s="18" t="str">
        <x:v>official</x:v>
      </x:c>
      <x:c r="AG6311" s="18" t="str">
        <x:v>READY</x:v>
      </x:c>
    </x:row>
    <x:row r="6312">
      <x:c r="A6312" s="18" t="str">
        <x:v>NYT-17-8d41ad5aa77c06dd</x:v>
      </x:c>
      <x:c r="B6312" s="18" t="str">
        <x:v>The Supreme Court and High Court Judges (Conditions of Service) Amendment Bill, 1996</x:v>
      </x:c>
      <x:c r="C6312" s="18" t="str">
        <x:v>1996-07-10</x:v>
      </x:c>
      <x:c r="D6312" s="18" t="n">
        <x:v>1996</x:v>
      </x:c>
      <x:c r="E6312" s="18" t="str">
        <x:v>1996-07</x:v>
      </x:c>
      <x:c r="F6312" s="18" t="str">
        <x:v>Assented</x:v>
      </x:c>
      <x:c r="G6312" s="18" t="str">
        <x:v>LAW AND JUSTICE</x:v>
      </x:c>
      <x:c r="H6312" s="18" t="str"/>
      <x:c r="I6312" s="18" t="str">
        <x:v>The Supreme Court and High Court Judges (Conditions of Service) Amendment Bill, 1996</x:v>
      </x:c>
      <x:c r="J6312" s="20" t="str"/>
      <x:c r="K6312" s="18" t="str"/>
      <x:c r="L6312" s="18" t="str">
        <x:v>The Supreme Court and High Court Judges (Conditions of Service) Amendment Bill, 1996</x:v>
      </x:c>
      <x:c r="M6312" s="18" t="str">
        <x:v>28</x:v>
      </x:c>
      <x:c r="N6312" s="18" t="str">
        <x:v>Lok Sabha</x:v>
      </x:c>
      <x:c r="O6312" s="18" t="str">
        <x:v>LAW AND JUSTICE</x:v>
      </x:c>
      <x:c r="P6312" s="18" t="str">
        <x:v>1996-07-10 19:00:00</x:v>
      </x:c>
      <x:c r="Q6312" s="18" t="str">
        <x:v>Assented</x:v>
      </x:c>
      <x:c r="R6312" s="18" t="str">
        <x:v>Government</x:v>
      </x:c>
      <x:c r="S6312" s="18" t="str">
        <x:v>Financial Bill</x:v>
      </x:c>
      <x:c r="T6312" s="18" t="str">
        <x:v>28-Lok Sabha-1996-07-10-The Supreme Court and High Court Judges</x:v>
      </x:c>
      <x:c r="U6312" s="18" t="str">
        <x:v>DEFINED_TERMINAL_OR_FEED_SCOPE</x:v>
      </x:c>
      <x:c r="V6312" s="18" t="str">
        <x:v>national_bill_tracker.json — published records loaded</x:v>
      </x:c>
      <x:c r="W6312" s="18" t="str"/>
      <x:c r="X6312" s="18" t="str"/>
      <x:c r="Y6312" s="20" t="n">
        <x:v>9819</x:v>
      </x:c>
      <x:c r="Z6312" s="19" t="n">
        <x:f>IFERROR(TODAY()-DATEVALUE(C6312),"")</x:f>
        <x:v>11019</x:v>
      </x:c>
      <x:c r="AA6312" s="21" t="n">
        <x:f>ROUND(COUNTA(A6312:K6312)/11*100,0)</x:f>
        <x:v>100</x:v>
      </x:c>
      <x:c r="AB6312" s="18" t="str">
        <x:v>Digital Sansad Rajya Sabha bills API</x:v>
      </x:c>
      <x:c r="AC6312" s="22" t="str">
        <x:v>https://sansad.in/rs/legislation</x:v>
      </x:c>
      <x:c r="AD6312" s="18" t="n">
        <x:v>46272.75084415509</x:v>
      </x:c>
      <x:c r="AE6312" s="18" t="n">
        <x:v>46272.75084415509</x:v>
      </x:c>
      <x:c r="AF6312" s="18" t="str">
        <x:v>official</x:v>
      </x:c>
      <x:c r="AG6312" s="18" t="str">
        <x:v>READY</x:v>
      </x:c>
    </x:row>
    <x:row r="6313">
      <x:c r="A6313" s="18" t="str">
        <x:v>NYT-17-7d530342ed7069a5</x:v>
      </x:c>
      <x:c r="B6313" s="18" t="str">
        <x:v>The Representation of the People (Amendment) Bill, 1996</x:v>
      </x:c>
      <x:c r="C6313" s="18" t="str">
        <x:v>1996-07-10</x:v>
      </x:c>
      <x:c r="D6313" s="18" t="n">
        <x:v>1996</x:v>
      </x:c>
      <x:c r="E6313" s="18" t="str">
        <x:v>1996-07</x:v>
      </x:c>
      <x:c r="F6313" s="18" t="str">
        <x:v>Assented</x:v>
      </x:c>
      <x:c r="G6313" s="18" t="str">
        <x:v>LAW AND JUSTICE</x:v>
      </x:c>
      <x:c r="H6313" s="18" t="str"/>
      <x:c r="I6313" s="18" t="str">
        <x:v>The Representation of the People (Amendment) Bill, 1996</x:v>
      </x:c>
      <x:c r="J6313" s="20" t="str"/>
      <x:c r="K6313" s="18" t="str"/>
      <x:c r="L6313" s="18" t="str">
        <x:v>The Representation of the People (Amendment) Bill, 1996</x:v>
      </x:c>
      <x:c r="M6313" s="18" t="str">
        <x:v>20</x:v>
      </x:c>
      <x:c r="N6313" s="18" t="str">
        <x:v>Lok Sabha</x:v>
      </x:c>
      <x:c r="O6313" s="18" t="str">
        <x:v>LAW AND JUSTICE</x:v>
      </x:c>
      <x:c r="P6313" s="18" t="str">
        <x:v>1996-07-10 19:00:00</x:v>
      </x:c>
      <x:c r="Q6313" s="18" t="str">
        <x:v>Assented</x:v>
      </x:c>
      <x:c r="R6313" s="18" t="str">
        <x:v>Government</x:v>
      </x:c>
      <x:c r="S6313" s="18" t="str">
        <x:v>Ordinary Bill</x:v>
      </x:c>
      <x:c r="T6313" s="18" t="str">
        <x:v>20-Lok Sabha-1996-07-10-The Representation of the People (Amendm</x:v>
      </x:c>
      <x:c r="U6313" s="18" t="str">
        <x:v>DEFINED_TERMINAL_OR_FEED_SCOPE</x:v>
      </x:c>
      <x:c r="V6313" s="18" t="str">
        <x:v>national_bill_tracker.json — published records loaded</x:v>
      </x:c>
      <x:c r="W6313" s="18" t="str"/>
      <x:c r="X6313" s="18" t="str"/>
      <x:c r="Y6313" s="20" t="n">
        <x:v>9819</x:v>
      </x:c>
      <x:c r="Z6313" s="19" t="n">
        <x:f>IFERROR(TODAY()-DATEVALUE(C6313),"")</x:f>
        <x:v>11019</x:v>
      </x:c>
      <x:c r="AA6313" s="21" t="n">
        <x:f>ROUND(COUNTA(A6313:K6313)/11*100,0)</x:f>
        <x:v>100</x:v>
      </x:c>
      <x:c r="AB6313" s="18" t="str">
        <x:v>Digital Sansad Rajya Sabha bills API</x:v>
      </x:c>
      <x:c r="AC6313" s="22" t="str">
        <x:v>https://sansad.in/rs/legislation</x:v>
      </x:c>
      <x:c r="AD6313" s="18" t="n">
        <x:v>46272.75100935185</x:v>
      </x:c>
      <x:c r="AE6313" s="18" t="n">
        <x:v>46272.75100935185</x:v>
      </x:c>
      <x:c r="AF6313" s="18" t="str">
        <x:v>official</x:v>
      </x:c>
      <x:c r="AG6313" s="18" t="str">
        <x:v>READY</x:v>
      </x:c>
    </x:row>
    <x:row r="6314">
      <x:c r="A6314" s="18" t="str">
        <x:v>NYT-17-3e7830e140bb6930</x:v>
      </x:c>
      <x:c r="B6314" s="18" t="str">
        <x:v>The High Court of Madhya Pradesh (Establishment of a Permanent Bench at Bhopal) Bill, 1996</x:v>
      </x:c>
      <x:c r="C6314" s="18" t="str">
        <x:v>1996-06-11</x:v>
      </x:c>
      <x:c r="D6314" s="18" t="n">
        <x:v>1996</x:v>
      </x:c>
      <x:c r="E6314" s="18" t="str">
        <x:v>1996-06</x:v>
      </x:c>
      <x:c r="F6314" s="18" t="str">
        <x:v>Lapsed</x:v>
      </x:c>
      <x:c r="G6314" s="18" t="str">
        <x:v>HOME AFFAIRS</x:v>
      </x:c>
      <x:c r="H6314" s="18" t="str"/>
      <x:c r="I6314" s="18" t="str">
        <x:v>The High Court of Madhya Pradesh (Establishment of a Permanent Bench at Bhopal) Bill, 1996</x:v>
      </x:c>
      <x:c r="J6314" s="20" t="str"/>
      <x:c r="K6314" s="18" t="str"/>
      <x:c r="L6314" s="18" t="str">
        <x:v>The High Court of Madhya Pradesh (Establishment of a Permanent Bench at Bhopal) Bill, 1996</x:v>
      </x:c>
      <x:c r="M6314" s="18" t="str">
        <x:v>XXXVII</x:v>
      </x:c>
      <x:c r="N6314" s="18" t="str">
        <x:v>Rajya Sabha</x:v>
      </x:c>
      <x:c r="O6314" s="18" t="str">
        <x:v>HOME AFFAIRS</x:v>
      </x:c>
      <x:c r="P6314" s="18" t="str">
        <x:v>1996-06-11 19:00:00</x:v>
      </x:c>
      <x:c r="Q6314" s="18" t="str">
        <x:v>Lapsed</x:v>
      </x:c>
      <x:c r="R6314" s="18" t="str">
        <x:v>Private Member</x:v>
      </x:c>
      <x:c r="S6314" s="18" t="str">
        <x:v>Ordinary Bill</x:v>
      </x:c>
      <x:c r="T6314" s="18" t="str">
        <x:v>XXXVII-Rajya Sabha-1996-06-11-The High Court of Madhya Pradesh (Establ</x:v>
      </x:c>
      <x:c r="U6314" s="18" t="str">
        <x:v>DEFINED_TERMINAL_OR_FEED_SCOPE</x:v>
      </x:c>
      <x:c r="V6314" s="18" t="str">
        <x:v>national_bill_tracker.json — published records loaded</x:v>
      </x:c>
      <x:c r="W6314" s="18" t="str"/>
      <x:c r="X6314" s="18" t="str"/>
      <x:c r="Y6314" s="20" t="n">
        <x:v>9819</x:v>
      </x:c>
      <x:c r="Z6314" s="19" t="n">
        <x:f>IFERROR(TODAY()-DATEVALUE(C6314),"")</x:f>
        <x:v>11048</x:v>
      </x:c>
      <x:c r="AA6314" s="21" t="n">
        <x:f>ROUND(COUNTA(A6314:K6314)/11*100,0)</x:f>
        <x:v>100</x:v>
      </x:c>
      <x:c r="AB6314" s="18" t="str">
        <x:v>Digital Sansad Rajya Sabha bills API</x:v>
      </x:c>
      <x:c r="AC6314" s="22" t="str">
        <x:v>https://sansad.in/rs/legislation</x:v>
      </x:c>
      <x:c r="AD6314" s="18" t="n">
        <x:v>46272.74961293981</x:v>
      </x:c>
      <x:c r="AE6314" s="18" t="n">
        <x:v>46272.74961293981</x:v>
      </x:c>
      <x:c r="AF6314" s="18" t="str">
        <x:v>official</x:v>
      </x:c>
      <x:c r="AG6314" s="18" t="str">
        <x:v>READY</x:v>
      </x:c>
    </x:row>
    <x:row r="6315">
      <x:c r="A6315" s="18" t="str">
        <x:v>NYT-17-6175177449941fab</x:v>
      </x:c>
      <x:c r="B6315" s="18" t="str">
        <x:v>The Disclosure of Assets by Ministers Members of Government and Public Servents Bill,1996</x:v>
      </x:c>
      <x:c r="C6315" s="18" t="str">
        <x:v>1996-06-11</x:v>
      </x:c>
      <x:c r="D6315" s="18" t="n">
        <x:v>1996</x:v>
      </x:c>
      <x:c r="E6315" s="18" t="str">
        <x:v>1996-06</x:v>
      </x:c>
      <x:c r="F6315" s="18" t="str">
        <x:v>Lapsed</x:v>
      </x:c>
      <x:c r="G6315" s="18" t="str">
        <x:v>HOME AFFAIRS</x:v>
      </x:c>
      <x:c r="H6315" s="18" t="str"/>
      <x:c r="I6315" s="18" t="str">
        <x:v>The Disclosure of Assets by Ministers Members of Government and Public Servents Bill,1996</x:v>
      </x:c>
      <x:c r="J6315" s="20" t="str"/>
      <x:c r="K6315" s="18" t="str"/>
      <x:c r="L6315" s="18" t="str">
        <x:v>The Disclosure of Assets by Ministers Members of Government and Public Servents Bill,1996</x:v>
      </x:c>
      <x:c r="M6315" s="18" t="str">
        <x:v>XLVII</x:v>
      </x:c>
      <x:c r="N6315" s="18" t="str">
        <x:v>Rajya Sabha</x:v>
      </x:c>
      <x:c r="O6315" s="18" t="str">
        <x:v>HOME AFFAIRS</x:v>
      </x:c>
      <x:c r="P6315" s="18" t="str">
        <x:v>1996-06-11 19:00:00</x:v>
      </x:c>
      <x:c r="Q6315" s="18" t="str">
        <x:v>Lapsed</x:v>
      </x:c>
      <x:c r="R6315" s="18" t="str">
        <x:v>Private Member</x:v>
      </x:c>
      <x:c r="S6315" s="18" t="str">
        <x:v>Ordinary Bill</x:v>
      </x:c>
      <x:c r="T6315" s="18" t="str">
        <x:v>XLVII-Rajya Sabha-1996-06-11-The Disclosure of Assets by Ministers Me</x:v>
      </x:c>
      <x:c r="U6315" s="18" t="str">
        <x:v>DEFINED_TERMINAL_OR_FEED_SCOPE</x:v>
      </x:c>
      <x:c r="V6315" s="18" t="str">
        <x:v>national_bill_tracker.json — published records loaded</x:v>
      </x:c>
      <x:c r="W6315" s="18" t="str"/>
      <x:c r="X6315" s="18" t="str"/>
      <x:c r="Y6315" s="20" t="n">
        <x:v>9819</x:v>
      </x:c>
      <x:c r="Z6315" s="19" t="n">
        <x:f>IFERROR(TODAY()-DATEVALUE(C6315),"")</x:f>
        <x:v>11048</x:v>
      </x:c>
      <x:c r="AA6315" s="21" t="n">
        <x:f>ROUND(COUNTA(A6315:K6315)/11*100,0)</x:f>
        <x:v>100</x:v>
      </x:c>
      <x:c r="AB6315" s="18" t="str">
        <x:v>Digital Sansad Rajya Sabha bills API</x:v>
      </x:c>
      <x:c r="AC6315" s="22" t="str">
        <x:v>https://sansad.in/rs/legislation</x:v>
      </x:c>
      <x:c r="AD6315" s="18" t="n">
        <x:v>46272.74983298611</x:v>
      </x:c>
      <x:c r="AE6315" s="18" t="n">
        <x:v>46272.74983298611</x:v>
      </x:c>
      <x:c r="AF6315" s="18" t="str">
        <x:v>official</x:v>
      </x:c>
      <x:c r="AG6315" s="18" t="str">
        <x:v>READY</x:v>
      </x:c>
    </x:row>
    <x:row r="6316">
      <x:c r="A6316" s="18" t="str">
        <x:v>NYT-17-b6720ddc1f54a85a</x:v>
      </x:c>
      <x:c r="B6316" s="18" t="str">
        <x:v>The Constitution ( Amendment) Bill,1996 ( to amend articles 124,217 etc)</x:v>
      </x:c>
      <x:c r="C6316" s="18" t="str">
        <x:v>1996-06-11</x:v>
      </x:c>
      <x:c r="D6316" s="18" t="n">
        <x:v>1996</x:v>
      </x:c>
      <x:c r="E6316" s="18" t="str">
        <x:v>1996-06</x:v>
      </x:c>
      <x:c r="F6316" s="18" t="str">
        <x:v>Lapsed</x:v>
      </x:c>
      <x:c r="G6316" s="18" t="str">
        <x:v>Private Member</x:v>
      </x:c>
      <x:c r="H6316" s="18" t="str"/>
      <x:c r="I6316" s="18" t="str">
        <x:v>The Constitution ( Amendment) Bill,1996 ( to amend articles 124,217 etc)</x:v>
      </x:c>
      <x:c r="J6316" s="20" t="str"/>
      <x:c r="K6316" s="18" t="str"/>
      <x:c r="L6316" s="18" t="str">
        <x:v>The Constitution ( Amendment) Bill,1996 ( to amend articles 124,217 etc)</x:v>
      </x:c>
      <x:c r="M6316" s="18" t="str">
        <x:v>XLVI</x:v>
      </x:c>
      <x:c r="N6316" s="18" t="str">
        <x:v>Rajya Sabha</x:v>
      </x:c>
      <x:c r="O6316" s="18" t="str"/>
      <x:c r="P6316" s="18" t="str">
        <x:v>1996-06-11 19:00:00</x:v>
      </x:c>
      <x:c r="Q6316" s="18" t="str">
        <x:v>Lapsed</x:v>
      </x:c>
      <x:c r="R6316" s="18" t="str">
        <x:v>Private Member</x:v>
      </x:c>
      <x:c r="S6316" s="18" t="str">
        <x:v>Ordinary Bill</x:v>
      </x:c>
      <x:c r="T6316" s="18" t="str">
        <x:v>XLVI-Rajya Sabha-1996-06-11-The Constitution ( Amendment) Bill,1996</x:v>
      </x:c>
      <x:c r="U6316" s="18" t="str">
        <x:v>DEFINED_TERMINAL_OR_FEED_SCOPE</x:v>
      </x:c>
      <x:c r="V6316" s="18" t="str">
        <x:v>national_bill_tracker.json — published records loaded</x:v>
      </x:c>
      <x:c r="W6316" s="18" t="str"/>
      <x:c r="X6316" s="18" t="str"/>
      <x:c r="Y6316" s="20" t="n">
        <x:v>9819</x:v>
      </x:c>
      <x:c r="Z6316" s="19" t="n">
        <x:f>IFERROR(TODAY()-DATEVALUE(C6316),"")</x:f>
        <x:v>11048</x:v>
      </x:c>
      <x:c r="AA6316" s="21" t="n">
        <x:f>ROUND(COUNTA(A6316:K6316)/11*100,0)</x:f>
        <x:v>100</x:v>
      </x:c>
      <x:c r="AB6316" s="18" t="str">
        <x:v>Digital Sansad Rajya Sabha bills API</x:v>
      </x:c>
      <x:c r="AC6316" s="22" t="str">
        <x:v>https://sansad.in/rs/legislation</x:v>
      </x:c>
      <x:c r="AD6316" s="18" t="n">
        <x:v>46272.7498524537</x:v>
      </x:c>
      <x:c r="AE6316" s="18" t="n">
        <x:v>46272.7498524537</x:v>
      </x:c>
      <x:c r="AF6316" s="18" t="str">
        <x:v>official</x:v>
      </x:c>
      <x:c r="AG6316" s="18" t="str">
        <x:v>READY</x:v>
      </x:c>
    </x:row>
    <x:row r="6317">
      <x:c r="A6317" s="18" t="str">
        <x:v>NYT-17-5131d39e5668cbc0</x:v>
      </x:c>
      <x:c r="B6317" s="18" t="str">
        <x:v>The Voting Right for India Citizens Living Abroad Bill, 1996</x:v>
      </x:c>
      <x:c r="C6317" s="18" t="str">
        <x:v>1996-06-11</x:v>
      </x:c>
      <x:c r="D6317" s="18" t="n">
        <x:v>1996</x:v>
      </x:c>
      <x:c r="E6317" s="18" t="str">
        <x:v>1996-06</x:v>
      </x:c>
      <x:c r="F6317" s="18" t="str">
        <x:v>Lapsed</x:v>
      </x:c>
      <x:c r="G6317" s="18" t="str">
        <x:v>Private Member</x:v>
      </x:c>
      <x:c r="H6317" s="18" t="str"/>
      <x:c r="I6317" s="18" t="str">
        <x:v>The Voting Right for India Citizens Living Abroad Bill, 1996</x:v>
      </x:c>
      <x:c r="J6317" s="20" t="str"/>
      <x:c r="K6317" s="18" t="str"/>
      <x:c r="L6317" s="18" t="str">
        <x:v>The Voting Right for India Citizens Living Abroad Bill, 1996</x:v>
      </x:c>
      <x:c r="M6317" s="18" t="str">
        <x:v>XLV</x:v>
      </x:c>
      <x:c r="N6317" s="18" t="str">
        <x:v>Rajya Sabha</x:v>
      </x:c>
      <x:c r="O6317" s="18" t="str"/>
      <x:c r="P6317" s="18" t="str">
        <x:v>1996-06-11 19:00:00</x:v>
      </x:c>
      <x:c r="Q6317" s="18" t="str">
        <x:v>Lapsed</x:v>
      </x:c>
      <x:c r="R6317" s="18" t="str">
        <x:v>Private Member</x:v>
      </x:c>
      <x:c r="S6317" s="18" t="str">
        <x:v>Ordinary Bill</x:v>
      </x:c>
      <x:c r="T6317" s="18" t="str">
        <x:v>XLV-Rajya Sabha-1996-06-11-The Voting Right for India Citizens Livi</x:v>
      </x:c>
      <x:c r="U6317" s="18" t="str">
        <x:v>DEFINED_TERMINAL_OR_FEED_SCOPE</x:v>
      </x:c>
      <x:c r="V6317" s="18" t="str">
        <x:v>national_bill_tracker.json — published records loaded</x:v>
      </x:c>
      <x:c r="W6317" s="18" t="str"/>
      <x:c r="X6317" s="18" t="str"/>
      <x:c r="Y6317" s="20" t="n">
        <x:v>9819</x:v>
      </x:c>
      <x:c r="Z6317" s="19" t="n">
        <x:f>IFERROR(TODAY()-DATEVALUE(C6317),"")</x:f>
        <x:v>11048</x:v>
      </x:c>
      <x:c r="AA6317" s="21" t="n">
        <x:f>ROUND(COUNTA(A6317:K6317)/11*100,0)</x:f>
        <x:v>100</x:v>
      </x:c>
      <x:c r="AB6317" s="18" t="str">
        <x:v>Digital Sansad Rajya Sabha bills API</x:v>
      </x:c>
      <x:c r="AC6317" s="22" t="str">
        <x:v>https://sansad.in/rs/legislation</x:v>
      </x:c>
      <x:c r="AD6317" s="18" t="n">
        <x:v>46272.7498524537</x:v>
      </x:c>
      <x:c r="AE6317" s="18" t="n">
        <x:v>46272.7498524537</x:v>
      </x:c>
      <x:c r="AF6317" s="18" t="str">
        <x:v>official</x:v>
      </x:c>
      <x:c r="AG6317" s="18" t="str">
        <x:v>READY</x:v>
      </x:c>
    </x:row>
    <x:row r="6318">
      <x:c r="A6318" s="18" t="str">
        <x:v>NYT-17-57ab9f53af4311f7</x:v>
      </x:c>
      <x:c r="B6318" s="18" t="str">
        <x:v>The Abolition Beging Bill, 1996</x:v>
      </x:c>
      <x:c r="C6318" s="18" t="str">
        <x:v>1996-06-11</x:v>
      </x:c>
      <x:c r="D6318" s="18" t="n">
        <x:v>1996</x:v>
      </x:c>
      <x:c r="E6318" s="18" t="str">
        <x:v>1996-06</x:v>
      </x:c>
      <x:c r="F6318" s="18" t="str">
        <x:v>Lapsed</x:v>
      </x:c>
      <x:c r="G6318" s="18" t="str">
        <x:v>SOCIAL JUSTICE AND EMPOWERMENT</x:v>
      </x:c>
      <x:c r="H6318" s="18" t="str"/>
      <x:c r="I6318" s="18" t="str">
        <x:v>The Abolition Beging Bill, 1996</x:v>
      </x:c>
      <x:c r="J6318" s="20" t="str"/>
      <x:c r="K6318" s="18" t="str"/>
      <x:c r="L6318" s="18" t="str">
        <x:v>The Abolition Beging Bill, 1996</x:v>
      </x:c>
      <x:c r="M6318" s="18" t="str">
        <x:v>XLI</x:v>
      </x:c>
      <x:c r="N6318" s="18" t="str">
        <x:v>Rajya Sabha</x:v>
      </x:c>
      <x:c r="O6318" s="18" t="str">
        <x:v>SOCIAL JUSTICE AND EMPOWERMENT</x:v>
      </x:c>
      <x:c r="P6318" s="18" t="str">
        <x:v>1996-06-11 19:00:00</x:v>
      </x:c>
      <x:c r="Q6318" s="18" t="str">
        <x:v>Lapsed</x:v>
      </x:c>
      <x:c r="R6318" s="18" t="str">
        <x:v>Private Member</x:v>
      </x:c>
      <x:c r="S6318" s="18" t="str">
        <x:v>Ordinary Bill</x:v>
      </x:c>
      <x:c r="T6318" s="18" t="str">
        <x:v>XLI-Rajya Sabha-1996-06-11-The Abolition Beging Bill, 1996</x:v>
      </x:c>
      <x:c r="U6318" s="18" t="str">
        <x:v>DEFINED_TERMINAL_OR_FEED_SCOPE</x:v>
      </x:c>
      <x:c r="V6318" s="18" t="str">
        <x:v>national_bill_tracker.json — published records loaded</x:v>
      </x:c>
      <x:c r="W6318" s="18" t="str"/>
      <x:c r="X6318" s="18" t="str"/>
      <x:c r="Y6318" s="20" t="n">
        <x:v>9819</x:v>
      </x:c>
      <x:c r="Z6318" s="19" t="n">
        <x:f>IFERROR(TODAY()-DATEVALUE(C6318),"")</x:f>
        <x:v>11048</x:v>
      </x:c>
      <x:c r="AA6318" s="21" t="n">
        <x:f>ROUND(COUNTA(A6318:K6318)/11*100,0)</x:f>
        <x:v>100</x:v>
      </x:c>
      <x:c r="AB6318" s="18" t="str">
        <x:v>Digital Sansad Rajya Sabha bills API</x:v>
      </x:c>
      <x:c r="AC6318" s="22" t="str">
        <x:v>https://sansad.in/rs/legislation</x:v>
      </x:c>
      <x:c r="AD6318" s="18" t="n">
        <x:v>46272.74989375</x:v>
      </x:c>
      <x:c r="AE6318" s="18" t="n">
        <x:v>46272.74989375</x:v>
      </x:c>
      <x:c r="AF6318" s="18" t="str">
        <x:v>official</x:v>
      </x:c>
      <x:c r="AG6318" s="18" t="str">
        <x:v>READY</x:v>
      </x:c>
    </x:row>
    <x:row r="6319">
      <x:c r="A6319" s="18" t="str">
        <x:v>NYT-17-57379bf713eb9675</x:v>
      </x:c>
      <x:c r="B6319" s="18" t="str">
        <x:v>The Prohabition of Religions Communal and Seetroal Political Partin and Senes Bill,1995</x:v>
      </x:c>
      <x:c r="C6319" s="18" t="str">
        <x:v>1996-06-11</x:v>
      </x:c>
      <x:c r="D6319" s="18" t="n">
        <x:v>1996</x:v>
      </x:c>
      <x:c r="E6319" s="18" t="str">
        <x:v>1996-06</x:v>
      </x:c>
      <x:c r="F6319" s="18" t="str">
        <x:v>Lapsed</x:v>
      </x:c>
      <x:c r="G6319" s="18" t="str">
        <x:v>HOME AFFAIRS</x:v>
      </x:c>
      <x:c r="H6319" s="18" t="str"/>
      <x:c r="I6319" s="18" t="str">
        <x:v>The Prohabition of Religions Communal and Seetroal Political Partin and Senes Bill,1995</x:v>
      </x:c>
      <x:c r="J6319" s="20" t="str"/>
      <x:c r="K6319" s="18" t="str"/>
      <x:c r="L6319" s="18" t="str">
        <x:v>The Prohabition of Religions Communal and Seetroal Political Partin and Senes Bill,1995</x:v>
      </x:c>
      <x:c r="M6319" s="18" t="str">
        <x:v>LXVII</x:v>
      </x:c>
      <x:c r="N6319" s="18" t="str">
        <x:v>Rajya Sabha</x:v>
      </x:c>
      <x:c r="O6319" s="18" t="str">
        <x:v>HOME AFFAIRS</x:v>
      </x:c>
      <x:c r="P6319" s="18" t="str">
        <x:v>1996-06-11 19:00:00</x:v>
      </x:c>
      <x:c r="Q6319" s="18" t="str">
        <x:v>Lapsed</x:v>
      </x:c>
      <x:c r="R6319" s="18" t="str">
        <x:v>Private Member</x:v>
      </x:c>
      <x:c r="S6319" s="18" t="str">
        <x:v>Ordinary Bill</x:v>
      </x:c>
      <x:c r="T6319" s="18" t="str">
        <x:v>LXVII-Rajya Sabha-1996-06-11-The Prohabition of Religions Communal an</x:v>
      </x:c>
      <x:c r="U6319" s="18" t="str">
        <x:v>DEFINED_TERMINAL_OR_FEED_SCOPE</x:v>
      </x:c>
      <x:c r="V6319" s="18" t="str">
        <x:v>national_bill_tracker.json — published records loaded</x:v>
      </x:c>
      <x:c r="W6319" s="18" t="str"/>
      <x:c r="X6319" s="18" t="str"/>
      <x:c r="Y6319" s="20" t="n">
        <x:v>9819</x:v>
      </x:c>
      <x:c r="Z6319" s="19" t="n">
        <x:f>IFERROR(TODAY()-DATEVALUE(C6319),"")</x:f>
        <x:v>11048</x:v>
      </x:c>
      <x:c r="AA6319" s="21" t="n">
        <x:f>ROUND(COUNTA(A6319:K6319)/11*100,0)</x:f>
        <x:v>100</x:v>
      </x:c>
      <x:c r="AB6319" s="18" t="str">
        <x:v>Digital Sansad Rajya Sabha bills API</x:v>
      </x:c>
      <x:c r="AC6319" s="22" t="str">
        <x:v>https://sansad.in/rs/legislation</x:v>
      </x:c>
      <x:c r="AD6319" s="18" t="n">
        <x:v>46272.750067939814</x:v>
      </x:c>
      <x:c r="AE6319" s="18" t="n">
        <x:v>46272.750067939814</x:v>
      </x:c>
      <x:c r="AF6319" s="18" t="str">
        <x:v>official</x:v>
      </x:c>
      <x:c r="AG6319" s="18" t="str">
        <x:v>READY</x:v>
      </x:c>
    </x:row>
    <x:row r="6320">
      <x:c r="A6320" s="18" t="str">
        <x:v>NYT-17-2a8fd09c8bd02517</x:v>
      </x:c>
      <x:c r="B6320" s="18" t="str">
        <x:v>The Jammu and Kashmir Appropriation Bill, 1996</x:v>
      </x:c>
      <x:c r="C6320" s="18" t="str">
        <x:v>1996-03-11</x:v>
      </x:c>
      <x:c r="D6320" s="18" t="n">
        <x:v>1996</x:v>
      </x:c>
      <x:c r="E6320" s="18" t="str">
        <x:v>1996-03</x:v>
      </x:c>
      <x:c r="F6320" s="18" t="str">
        <x:v>Assented</x:v>
      </x:c>
      <x:c r="G6320" s="18" t="str">
        <x:v>Government</x:v>
      </x:c>
      <x:c r="H6320" s="18" t="str"/>
      <x:c r="I6320" s="18" t="str">
        <x:v>The Jammu and Kashmir Appropriation Bill, 1996</x:v>
      </x:c>
      <x:c r="J6320" s="20" t="str"/>
      <x:c r="K6320" s="18" t="str"/>
      <x:c r="L6320" s="18" t="str">
        <x:v>The Jammu and Kashmir Appropriation Bill, 1996</x:v>
      </x:c>
      <x:c r="M6320" s="18" t="str">
        <x:v>15</x:v>
      </x:c>
      <x:c r="N6320" s="18" t="str">
        <x:v>Lok Sabha</x:v>
      </x:c>
      <x:c r="O6320" s="18" t="str"/>
      <x:c r="P6320" s="18" t="str">
        <x:v>1996-03-11 19:00:00</x:v>
      </x:c>
      <x:c r="Q6320" s="18" t="str">
        <x:v>Assented</x:v>
      </x:c>
      <x:c r="R6320" s="18" t="str">
        <x:v>Government</x:v>
      </x:c>
      <x:c r="S6320" s="18" t="str">
        <x:v>Money Bill</x:v>
      </x:c>
      <x:c r="T6320" s="18" t="str">
        <x:v>15-Lok Sabha-1996-03-11-The Jammu and Kashmir Appropriation Bill</x:v>
      </x:c>
      <x:c r="U6320" s="18" t="str">
        <x:v>DEFINED_TERMINAL_OR_FEED_SCOPE</x:v>
      </x:c>
      <x:c r="V6320" s="18" t="str">
        <x:v>national_bill_tracker.json — published records loaded</x:v>
      </x:c>
      <x:c r="W6320" s="18" t="str"/>
      <x:c r="X6320" s="18" t="str"/>
      <x:c r="Y6320" s="20" t="n">
        <x:v>9819</x:v>
      </x:c>
      <x:c r="Z6320" s="19" t="n">
        <x:f>IFERROR(TODAY()-DATEVALUE(C6320),"")</x:f>
        <x:v>11140</x:v>
      </x:c>
      <x:c r="AA6320" s="21" t="n">
        <x:f>ROUND(COUNTA(A6320:K6320)/11*100,0)</x:f>
        <x:v>100</x:v>
      </x:c>
      <x:c r="AB6320" s="18" t="str">
        <x:v>Digital Sansad Rajya Sabha bills API</x:v>
      </x:c>
      <x:c r="AC6320" s="22" t="str">
        <x:v>https://sansad.in/rs/legislation</x:v>
      </x:c>
      <x:c r="AD6320" s="18" t="n">
        <x:v>46272.75117814815</x:v>
      </x:c>
      <x:c r="AE6320" s="18" t="n">
        <x:v>46272.75117814815</x:v>
      </x:c>
      <x:c r="AF6320" s="18" t="str">
        <x:v>official</x:v>
      </x:c>
      <x:c r="AG6320" s="18" t="str">
        <x:v>READY</x:v>
      </x:c>
    </x:row>
    <x:row r="6321">
      <x:c r="A6321" s="18" t="str">
        <x:v>NYT-17-84684fb1085d270b</x:v>
      </x:c>
      <x:c r="B6321" s="18" t="str">
        <x:v>The Uttar Pradesh Appropriation Bill, 1996</x:v>
      </x:c>
      <x:c r="C6321" s="18" t="str">
        <x:v>1996-03-11</x:v>
      </x:c>
      <x:c r="D6321" s="18" t="n">
        <x:v>1996</x:v>
      </x:c>
      <x:c r="E6321" s="18" t="str">
        <x:v>1996-03</x:v>
      </x:c>
      <x:c r="F6321" s="18" t="str">
        <x:v>Assented</x:v>
      </x:c>
      <x:c r="G6321" s="18" t="str">
        <x:v>Government</x:v>
      </x:c>
      <x:c r="H6321" s="18" t="str"/>
      <x:c r="I6321" s="18" t="str">
        <x:v>The Uttar Pradesh Appropriation Bill, 1996</x:v>
      </x:c>
      <x:c r="J6321" s="20" t="str"/>
      <x:c r="K6321" s="18" t="str"/>
      <x:c r="L6321" s="18" t="str">
        <x:v>The Uttar Pradesh Appropriation Bill, 1996</x:v>
      </x:c>
      <x:c r="M6321" s="18" t="str">
        <x:v>13</x:v>
      </x:c>
      <x:c r="N6321" s="18" t="str">
        <x:v>Lok Sabha</x:v>
      </x:c>
      <x:c r="O6321" s="18" t="str"/>
      <x:c r="P6321" s="18" t="str">
        <x:v>1996-03-11 19:00:00</x:v>
      </x:c>
      <x:c r="Q6321" s="18" t="str">
        <x:v>Assented</x:v>
      </x:c>
      <x:c r="R6321" s="18" t="str">
        <x:v>Government</x:v>
      </x:c>
      <x:c r="S6321" s="18" t="str">
        <x:v>Financial Bill</x:v>
      </x:c>
      <x:c r="T6321" s="18" t="str">
        <x:v>13-Lok Sabha-1996-03-11-The Uttar Pradesh Appropriation Bill, 19</x:v>
      </x:c>
      <x:c r="U6321" s="18" t="str">
        <x:v>DEFINED_TERMINAL_OR_FEED_SCOPE</x:v>
      </x:c>
      <x:c r="V6321" s="18" t="str">
        <x:v>national_bill_tracker.json — published records loaded</x:v>
      </x:c>
      <x:c r="W6321" s="18" t="str"/>
      <x:c r="X6321" s="18" t="str"/>
      <x:c r="Y6321" s="20" t="n">
        <x:v>9819</x:v>
      </x:c>
      <x:c r="Z6321" s="19" t="n">
        <x:f>IFERROR(TODAY()-DATEVALUE(C6321),"")</x:f>
        <x:v>11140</x:v>
      </x:c>
      <x:c r="AA6321" s="21" t="n">
        <x:f>ROUND(COUNTA(A6321:K6321)/11*100,0)</x:f>
        <x:v>100</x:v>
      </x:c>
      <x:c r="AB6321" s="18" t="str">
        <x:v>Digital Sansad Rajya Sabha bills API</x:v>
      </x:c>
      <x:c r="AC6321" s="22" t="str">
        <x:v>https://sansad.in/rs/legislation</x:v>
      </x:c>
      <x:c r="AD6321" s="18" t="n">
        <x:v>46272.75125917824</x:v>
      </x:c>
      <x:c r="AE6321" s="18" t="n">
        <x:v>46272.75125917824</x:v>
      </x:c>
      <x:c r="AF6321" s="18" t="str">
        <x:v>official</x:v>
      </x:c>
      <x:c r="AG6321" s="18" t="str">
        <x:v>READY</x:v>
      </x:c>
    </x:row>
    <x:row r="6322">
      <x:c r="A6322" s="18" t="str">
        <x:v>NYT-17-f54d7f7843f06a93</x:v>
      </x:c>
      <x:c r="B6322" s="18" t="str">
        <x:v>The Uttar Pradesh Appropriation (Vote on Account) Bill, 1996</x:v>
      </x:c>
      <x:c r="C6322" s="18" t="str">
        <x:v>1996-03-11</x:v>
      </x:c>
      <x:c r="D6322" s="18" t="n">
        <x:v>1996</x:v>
      </x:c>
      <x:c r="E6322" s="18" t="str">
        <x:v>1996-03</x:v>
      </x:c>
      <x:c r="F6322" s="18" t="str">
        <x:v>Assented</x:v>
      </x:c>
      <x:c r="G6322" s="18" t="str">
        <x:v>Government</x:v>
      </x:c>
      <x:c r="H6322" s="18" t="str"/>
      <x:c r="I6322" s="18" t="str">
        <x:v>The Uttar Pradesh Appropriation (Vote on Account) Bill, 1996</x:v>
      </x:c>
      <x:c r="J6322" s="20" t="str"/>
      <x:c r="K6322" s="18" t="str"/>
      <x:c r="L6322" s="18" t="str">
        <x:v>The Uttar Pradesh Appropriation (Vote on Account) Bill, 1996</x:v>
      </x:c>
      <x:c r="M6322" s="18" t="str">
        <x:v>12</x:v>
      </x:c>
      <x:c r="N6322" s="18" t="str">
        <x:v>Lok Sabha</x:v>
      </x:c>
      <x:c r="O6322" s="18" t="str"/>
      <x:c r="P6322" s="18" t="str">
        <x:v>1996-03-11 19:00:00</x:v>
      </x:c>
      <x:c r="Q6322" s="18" t="str">
        <x:v>Assented</x:v>
      </x:c>
      <x:c r="R6322" s="18" t="str">
        <x:v>Government</x:v>
      </x:c>
      <x:c r="S6322" s="18" t="str">
        <x:v>Money Bill</x:v>
      </x:c>
      <x:c r="T6322" s="18" t="str">
        <x:v>12-Lok Sabha-1996-03-11-The Uttar Pradesh Appropriation (Vote on</x:v>
      </x:c>
      <x:c r="U6322" s="18" t="str">
        <x:v>DEFINED_TERMINAL_OR_FEED_SCOPE</x:v>
      </x:c>
      <x:c r="V6322" s="18" t="str">
        <x:v>national_bill_tracker.json — published records loaded</x:v>
      </x:c>
      <x:c r="W6322" s="18" t="str"/>
      <x:c r="X6322" s="18" t="str"/>
      <x:c r="Y6322" s="20" t="n">
        <x:v>9819</x:v>
      </x:c>
      <x:c r="Z6322" s="19" t="n">
        <x:f>IFERROR(TODAY()-DATEVALUE(C6322),"")</x:f>
        <x:v>11140</x:v>
      </x:c>
      <x:c r="AA6322" s="21" t="n">
        <x:f>ROUND(COUNTA(A6322:K6322)/11*100,0)</x:f>
        <x:v>100</x:v>
      </x:c>
      <x:c r="AB6322" s="18" t="str">
        <x:v>Digital Sansad Rajya Sabha bills API</x:v>
      </x:c>
      <x:c r="AC6322" s="22" t="str">
        <x:v>https://sansad.in/rs/legislation</x:v>
      </x:c>
      <x:c r="AD6322" s="18" t="n">
        <x:v>46272.75131432871</x:v>
      </x:c>
      <x:c r="AE6322" s="18" t="n">
        <x:v>46272.75131432871</x:v>
      </x:c>
      <x:c r="AF6322" s="18" t="str">
        <x:v>official</x:v>
      </x:c>
      <x:c r="AG6322" s="18" t="str">
        <x:v>READY</x:v>
      </x:c>
    </x:row>
    <x:row r="6323">
      <x:c r="A6323" s="18" t="str">
        <x:v>NYT-17-884d0e867fbe7d3d</x:v>
      </x:c>
      <x:c r="B6323" s="18" t="str">
        <x:v>The Appropriation (Railways) Bill, 1996</x:v>
      </x:c>
      <x:c r="C6323" s="18" t="str">
        <x:v>1996-03-10</x:v>
      </x:c>
      <x:c r="D6323" s="18" t="n">
        <x:v>1996</x:v>
      </x:c>
      <x:c r="E6323" s="18" t="str">
        <x:v>1996-03</x:v>
      </x:c>
      <x:c r="F6323" s="18" t="str">
        <x:v>Assented</x:v>
      </x:c>
      <x:c r="G6323" s="18" t="str">
        <x:v>RAILWAYS</x:v>
      </x:c>
      <x:c r="H6323" s="18" t="str"/>
      <x:c r="I6323" s="18" t="str">
        <x:v>The Appropriation (Railways) Bill, 1996</x:v>
      </x:c>
      <x:c r="J6323" s="20" t="str"/>
      <x:c r="K6323" s="18" t="str"/>
      <x:c r="L6323" s="18" t="str">
        <x:v>The Appropriation (Railways) Bill, 1996</x:v>
      </x:c>
      <x:c r="M6323" s="18" t="str">
        <x:v>9</x:v>
      </x:c>
      <x:c r="N6323" s="18" t="str">
        <x:v>Lok Sabha</x:v>
      </x:c>
      <x:c r="O6323" s="18" t="str">
        <x:v>RAILWAYS</x:v>
      </x:c>
      <x:c r="P6323" s="18" t="str">
        <x:v>1996-03-10 19:00:00</x:v>
      </x:c>
      <x:c r="Q6323" s="18" t="str">
        <x:v>Assented</x:v>
      </x:c>
      <x:c r="R6323" s="18" t="str">
        <x:v>Government</x:v>
      </x:c>
      <x:c r="S6323" s="18" t="str">
        <x:v>Money Bill</x:v>
      </x:c>
      <x:c r="T6323" s="18" t="str">
        <x:v>9-Lok Sabha-1996-03-10-The Appropriation (Railways) Bill, 1996</x:v>
      </x:c>
      <x:c r="U6323" s="18" t="str">
        <x:v>DEFINED_TERMINAL_OR_FEED_SCOPE</x:v>
      </x:c>
      <x:c r="V6323" s="18" t="str">
        <x:v>national_bill_tracker.json — published records loaded</x:v>
      </x:c>
      <x:c r="W6323" s="18" t="str"/>
      <x:c r="X6323" s="18" t="str"/>
      <x:c r="Y6323" s="20" t="n">
        <x:v>9819</x:v>
      </x:c>
      <x:c r="Z6323" s="19" t="n">
        <x:f>IFERROR(TODAY()-DATEVALUE(C6323),"")</x:f>
        <x:v>11141</x:v>
      </x:c>
      <x:c r="AA6323" s="21" t="n">
        <x:f>ROUND(COUNTA(A6323:K6323)/11*100,0)</x:f>
        <x:v>100</x:v>
      </x:c>
      <x:c r="AB6323" s="18" t="str">
        <x:v>Digital Sansad Rajya Sabha bills API</x:v>
      </x:c>
      <x:c r="AC6323" s="22" t="str">
        <x:v>https://sansad.in/rs/legislation</x:v>
      </x:c>
      <x:c r="AD6323" s="18" t="n">
        <x:v>46272.75027697917</x:v>
      </x:c>
      <x:c r="AE6323" s="18" t="n">
        <x:v>46272.75027697917</x:v>
      </x:c>
      <x:c r="AF6323" s="18" t="str">
        <x:v>official</x:v>
      </x:c>
      <x:c r="AG6323" s="18" t="str">
        <x:v>READY</x:v>
      </x:c>
    </x:row>
    <x:row r="6324">
      <x:c r="A6324" s="18" t="str">
        <x:v>NYT-17-1621b3fca835686e</x:v>
      </x:c>
      <x:c r="B6324" s="18" t="str">
        <x:v>The Appropriation (Railways) Vote on Account Bill, 1996</x:v>
      </x:c>
      <x:c r="C6324" s="18" t="str">
        <x:v>1996-03-10</x:v>
      </x:c>
      <x:c r="D6324" s="18" t="n">
        <x:v>1996</x:v>
      </x:c>
      <x:c r="E6324" s="18" t="str">
        <x:v>1996-03</x:v>
      </x:c>
      <x:c r="F6324" s="18" t="str">
        <x:v>Assented</x:v>
      </x:c>
      <x:c r="G6324" s="18" t="str">
        <x:v>RAILWAYS</x:v>
      </x:c>
      <x:c r="H6324" s="18" t="str"/>
      <x:c r="I6324" s="18" t="str">
        <x:v>The Appropriation (Railways) Vote on Account Bill, 1996</x:v>
      </x:c>
      <x:c r="J6324" s="20" t="str"/>
      <x:c r="K6324" s="18" t="str"/>
      <x:c r="L6324" s="18" t="str">
        <x:v>The Appropriation (Railways) Vote on Account Bill, 1996</x:v>
      </x:c>
      <x:c r="M6324" s="18" t="str">
        <x:v>8</x:v>
      </x:c>
      <x:c r="N6324" s="18" t="str">
        <x:v>Lok Sabha</x:v>
      </x:c>
      <x:c r="O6324" s="18" t="str">
        <x:v>RAILWAYS</x:v>
      </x:c>
      <x:c r="P6324" s="18" t="str">
        <x:v>1996-03-10 19:00:00</x:v>
      </x:c>
      <x:c r="Q6324" s="18" t="str">
        <x:v>Assented</x:v>
      </x:c>
      <x:c r="R6324" s="18" t="str">
        <x:v>Government</x:v>
      </x:c>
      <x:c r="S6324" s="18" t="str">
        <x:v>Money Bill</x:v>
      </x:c>
      <x:c r="T6324" s="18" t="str">
        <x:v>8-Lok Sabha-1996-03-10-The Appropriation (Railways) Vote on Acc</x:v>
      </x:c>
      <x:c r="U6324" s="18" t="str">
        <x:v>DEFINED_TERMINAL_OR_FEED_SCOPE</x:v>
      </x:c>
      <x:c r="V6324" s="18" t="str">
        <x:v>national_bill_tracker.json — published records loaded</x:v>
      </x:c>
      <x:c r="W6324" s="18" t="str"/>
      <x:c r="X6324" s="18" t="str"/>
      <x:c r="Y6324" s="20" t="n">
        <x:v>9819</x:v>
      </x:c>
      <x:c r="Z6324" s="19" t="n">
        <x:f>IFERROR(TODAY()-DATEVALUE(C6324),"")</x:f>
        <x:v>11141</x:v>
      </x:c>
      <x:c r="AA6324" s="21" t="n">
        <x:f>ROUND(COUNTA(A6324:K6324)/11*100,0)</x:f>
        <x:v>100</x:v>
      </x:c>
      <x:c r="AB6324" s="18" t="str">
        <x:v>Digital Sansad Rajya Sabha bills API</x:v>
      </x:c>
      <x:c r="AC6324" s="22" t="str">
        <x:v>https://sansad.in/rs/legislation</x:v>
      </x:c>
      <x:c r="AD6324" s="18" t="n">
        <x:v>46272.75036637732</x:v>
      </x:c>
      <x:c r="AE6324" s="18" t="n">
        <x:v>46272.75036637732</x:v>
      </x:c>
      <x:c r="AF6324" s="18" t="str">
        <x:v>official</x:v>
      </x:c>
      <x:c r="AG6324" s="18" t="str">
        <x:v>READY</x:v>
      </x:c>
    </x:row>
    <x:row r="6325">
      <x:c r="A6325" s="18" t="str">
        <x:v>NYT-17-080a633cba2ca556</x:v>
      </x:c>
      <x:c r="B6325" s="18" t="str">
        <x:v>The Appropriation (Vote on Account) Bill, 1996</x:v>
      </x:c>
      <x:c r="C6325" s="18" t="str">
        <x:v>1996-03-10</x:v>
      </x:c>
      <x:c r="D6325" s="18" t="n">
        <x:v>1996</x:v>
      </x:c>
      <x:c r="E6325" s="18" t="str">
        <x:v>1996-03</x:v>
      </x:c>
      <x:c r="F6325" s="18" t="str">
        <x:v>Assented</x:v>
      </x:c>
      <x:c r="G6325" s="18" t="str">
        <x:v>Government</x:v>
      </x:c>
      <x:c r="H6325" s="18" t="str"/>
      <x:c r="I6325" s="18" t="str">
        <x:v>The Appropriation (Vote on Account) Bill, 1996</x:v>
      </x:c>
      <x:c r="J6325" s="20" t="str"/>
      <x:c r="K6325" s="18" t="str"/>
      <x:c r="L6325" s="18" t="str">
        <x:v>The Appropriation (Vote on Account) Bill, 1996</x:v>
      </x:c>
      <x:c r="M6325" s="18" t="str">
        <x:v>16</x:v>
      </x:c>
      <x:c r="N6325" s="18" t="str">
        <x:v>Lok Sabha</x:v>
      </x:c>
      <x:c r="O6325" s="18" t="str"/>
      <x:c r="P6325" s="18" t="str">
        <x:v>1996-03-10 19:00:00</x:v>
      </x:c>
      <x:c r="Q6325" s="18" t="str">
        <x:v>Assented</x:v>
      </x:c>
      <x:c r="R6325" s="18" t="str">
        <x:v>Government</x:v>
      </x:c>
      <x:c r="S6325" s="18" t="str">
        <x:v>Money Bill</x:v>
      </x:c>
      <x:c r="T6325" s="18" t="str">
        <x:v>16-Lok Sabha-1996-03-10-The Appropriation (Vote on Account) Bill</x:v>
      </x:c>
      <x:c r="U6325" s="18" t="str">
        <x:v>DEFINED_TERMINAL_OR_FEED_SCOPE</x:v>
      </x:c>
      <x:c r="V6325" s="18" t="str">
        <x:v>national_bill_tracker.json — published records loaded</x:v>
      </x:c>
      <x:c r="W6325" s="18" t="str"/>
      <x:c r="X6325" s="18" t="str"/>
      <x:c r="Y6325" s="20" t="n">
        <x:v>9819</x:v>
      </x:c>
      <x:c r="Z6325" s="19" t="n">
        <x:f>IFERROR(TODAY()-DATEVALUE(C6325),"")</x:f>
        <x:v>11141</x:v>
      </x:c>
      <x:c r="AA6325" s="21" t="n">
        <x:f>ROUND(COUNTA(A6325:K6325)/11*100,0)</x:f>
        <x:v>100</x:v>
      </x:c>
      <x:c r="AB6325" s="18" t="str">
        <x:v>Digital Sansad Rajya Sabha bills API</x:v>
      </x:c>
      <x:c r="AC6325" s="22" t="str">
        <x:v>https://sansad.in/rs/legislation</x:v>
      </x:c>
      <x:c r="AD6325" s="18" t="n">
        <x:v>46272.75111993056</x:v>
      </x:c>
      <x:c r="AE6325" s="18" t="n">
        <x:v>46272.75111993056</x:v>
      </x:c>
      <x:c r="AF6325" s="18" t="str">
        <x:v>official</x:v>
      </x:c>
      <x:c r="AG6325" s="18" t="str">
        <x:v>READY</x:v>
      </x:c>
    </x:row>
    <x:row r="6326">
      <x:c r="A6326" s="18" t="str">
        <x:v>NYT-17-98fb4a7884ee9db9</x:v>
      </x:c>
      <x:c r="B6326" s="18" t="str">
        <x:v>The Jammu and Kashmir Appropriation (Vote on Account) Bill, 1996</x:v>
      </x:c>
      <x:c r="C6326" s="18" t="str">
        <x:v>1996-03-10</x:v>
      </x:c>
      <x:c r="D6326" s="18" t="n">
        <x:v>1996</x:v>
      </x:c>
      <x:c r="E6326" s="18" t="str">
        <x:v>1996-03</x:v>
      </x:c>
      <x:c r="F6326" s="18" t="str">
        <x:v>Assented</x:v>
      </x:c>
      <x:c r="G6326" s="18" t="str">
        <x:v>Government</x:v>
      </x:c>
      <x:c r="H6326" s="18" t="str"/>
      <x:c r="I6326" s="18" t="str">
        <x:v>The Jammu and Kashmir Appropriation (Vote on Account) Bill, 1996</x:v>
      </x:c>
      <x:c r="J6326" s="20" t="str"/>
      <x:c r="K6326" s="18" t="str"/>
      <x:c r="L6326" s="18" t="str">
        <x:v>The Jammu and Kashmir Appropriation (Vote on Account) Bill, 1996</x:v>
      </x:c>
      <x:c r="M6326" s="18" t="str">
        <x:v>14</x:v>
      </x:c>
      <x:c r="N6326" s="18" t="str">
        <x:v>Lok Sabha</x:v>
      </x:c>
      <x:c r="O6326" s="18" t="str"/>
      <x:c r="P6326" s="18" t="str">
        <x:v>1996-03-10 19:00:00</x:v>
      </x:c>
      <x:c r="Q6326" s="18" t="str">
        <x:v>Assented</x:v>
      </x:c>
      <x:c r="R6326" s="18" t="str">
        <x:v>Government</x:v>
      </x:c>
      <x:c r="S6326" s="18" t="str">
        <x:v>Money Bill</x:v>
      </x:c>
      <x:c r="T6326" s="18" t="str">
        <x:v>14-Lok Sabha-1996-03-10-The Jammu and Kashmir Appropriation (Vot</x:v>
      </x:c>
      <x:c r="U6326" s="18" t="str">
        <x:v>DEFINED_TERMINAL_OR_FEED_SCOPE</x:v>
      </x:c>
      <x:c r="V6326" s="18" t="str">
        <x:v>national_bill_tracker.json — published records loaded</x:v>
      </x:c>
      <x:c r="W6326" s="18" t="str"/>
      <x:c r="X6326" s="18" t="str"/>
      <x:c r="Y6326" s="20" t="n">
        <x:v>9819</x:v>
      </x:c>
      <x:c r="Z6326" s="19" t="n">
        <x:f>IFERROR(TODAY()-DATEVALUE(C6326),"")</x:f>
        <x:v>11141</x:v>
      </x:c>
      <x:c r="AA6326" s="21" t="n">
        <x:f>ROUND(COUNTA(A6326:K6326)/11*100,0)</x:f>
        <x:v>100</x:v>
      </x:c>
      <x:c r="AB6326" s="18" t="str">
        <x:v>Digital Sansad Rajya Sabha bills API</x:v>
      </x:c>
      <x:c r="AC6326" s="22" t="str">
        <x:v>https://sansad.in/rs/legislation</x:v>
      </x:c>
      <x:c r="AD6326" s="18" t="n">
        <x:v>46272.75121591435</x:v>
      </x:c>
      <x:c r="AE6326" s="18" t="n">
        <x:v>46272.75121591435</x:v>
      </x:c>
      <x:c r="AF6326" s="18" t="str">
        <x:v>official</x:v>
      </x:c>
      <x:c r="AG6326" s="18" t="str">
        <x:v>READY</x:v>
      </x:c>
    </x:row>
    <x:row r="6327">
      <x:c r="A6327" s="18" t="str">
        <x:v>NYT-17-36f789cc03ae7e95</x:v>
      </x:c>
      <x:c r="B6327" s="18" t="str">
        <x:v>The Appropriation Bill, 1996</x:v>
      </x:c>
      <x:c r="C6327" s="18" t="str">
        <x:v>1996-03-10</x:v>
      </x:c>
      <x:c r="D6327" s="18" t="n">
        <x:v>1996</x:v>
      </x:c>
      <x:c r="E6327" s="18" t="str">
        <x:v>1996-03</x:v>
      </x:c>
      <x:c r="F6327" s="18" t="str">
        <x:v>Assented</x:v>
      </x:c>
      <x:c r="G6327" s="18" t="str">
        <x:v>Government</x:v>
      </x:c>
      <x:c r="H6327" s="18" t="str"/>
      <x:c r="I6327" s="18" t="str">
        <x:v>The Appropriation Bill, 1996</x:v>
      </x:c>
      <x:c r="J6327" s="20" t="str"/>
      <x:c r="K6327" s="18" t="str"/>
      <x:c r="L6327" s="18" t="str">
        <x:v>The Appropriation Bill, 1996</x:v>
      </x:c>
      <x:c r="M6327" s="18" t="str">
        <x:v>11</x:v>
      </x:c>
      <x:c r="N6327" s="18" t="str">
        <x:v>Lok Sabha</x:v>
      </x:c>
      <x:c r="O6327" s="18" t="str"/>
      <x:c r="P6327" s="18" t="str">
        <x:v>1996-03-10 19:00:00</x:v>
      </x:c>
      <x:c r="Q6327" s="18" t="str">
        <x:v>Assented</x:v>
      </x:c>
      <x:c r="R6327" s="18" t="str">
        <x:v>Government</x:v>
      </x:c>
      <x:c r="S6327" s="18" t="str">
        <x:v>Money Bill</x:v>
      </x:c>
      <x:c r="T6327" s="18" t="str">
        <x:v>11-Lok Sabha-1996-03-10-The Appropriation Bill, 1996</x:v>
      </x:c>
      <x:c r="U6327" s="18" t="str">
        <x:v>DEFINED_TERMINAL_OR_FEED_SCOPE</x:v>
      </x:c>
      <x:c r="V6327" s="18" t="str">
        <x:v>national_bill_tracker.json — published records loaded</x:v>
      </x:c>
      <x:c r="W6327" s="18" t="str"/>
      <x:c r="X6327" s="18" t="str"/>
      <x:c r="Y6327" s="20" t="n">
        <x:v>9819</x:v>
      </x:c>
      <x:c r="Z6327" s="19" t="n">
        <x:f>IFERROR(TODAY()-DATEVALUE(C6327),"")</x:f>
        <x:v>11141</x:v>
      </x:c>
      <x:c r="AA6327" s="21" t="n">
        <x:f>ROUND(COUNTA(A6327:K6327)/11*100,0)</x:f>
        <x:v>100</x:v>
      </x:c>
      <x:c r="AB6327" s="18" t="str">
        <x:v>Digital Sansad Rajya Sabha bills API</x:v>
      </x:c>
      <x:c r="AC6327" s="22" t="str">
        <x:v>https://sansad.in/rs/legislation</x:v>
      </x:c>
      <x:c r="AD6327" s="18" t="n">
        <x:v>46272.7513912963</x:v>
      </x:c>
      <x:c r="AE6327" s="18" t="n">
        <x:v>46272.7513912963</x:v>
      </x:c>
      <x:c r="AF6327" s="18" t="str">
        <x:v>official</x:v>
      </x:c>
      <x:c r="AG6327" s="18" t="str">
        <x:v>READY</x:v>
      </x:c>
    </x:row>
    <x:row r="6328">
      <x:c r="A6328" s="18" t="str">
        <x:v>NYT-17-05cf4dab786c2505</x:v>
      </x:c>
      <x:c r="B6328" s="18" t="str">
        <x:v>The Appropriation (Railways) No. 2 Bill, 1996</x:v>
      </x:c>
      <x:c r="C6328" s="18" t="str">
        <x:v>1996-03-10</x:v>
      </x:c>
      <x:c r="D6328" s="18" t="n">
        <x:v>1996</x:v>
      </x:c>
      <x:c r="E6328" s="18" t="str">
        <x:v>1996-03</x:v>
      </x:c>
      <x:c r="F6328" s="18" t="str">
        <x:v>Assented</x:v>
      </x:c>
      <x:c r="G6328" s="18" t="str">
        <x:v>RAILWAYS</x:v>
      </x:c>
      <x:c r="H6328" s="18" t="str"/>
      <x:c r="I6328" s="18" t="str">
        <x:v>The Appropriation (Railways) No. 2 Bill, 1996</x:v>
      </x:c>
      <x:c r="J6328" s="20" t="str"/>
      <x:c r="K6328" s="18" t="str"/>
      <x:c r="L6328" s="18" t="str">
        <x:v>The Appropriation (Railways) No. 2 Bill, 1996</x:v>
      </x:c>
      <x:c r="M6328" s="18" t="str">
        <x:v>10</x:v>
      </x:c>
      <x:c r="N6328" s="18" t="str">
        <x:v>Lok Sabha</x:v>
      </x:c>
      <x:c r="O6328" s="18" t="str">
        <x:v>RAILWAYS</x:v>
      </x:c>
      <x:c r="P6328" s="18" t="str">
        <x:v>1996-03-10 19:00:00</x:v>
      </x:c>
      <x:c r="Q6328" s="18" t="str">
        <x:v>Assented</x:v>
      </x:c>
      <x:c r="R6328" s="18" t="str">
        <x:v>Government</x:v>
      </x:c>
      <x:c r="S6328" s="18" t="str">
        <x:v>Money Bill</x:v>
      </x:c>
      <x:c r="T6328" s="18" t="str">
        <x:v>10-Lok Sabha-1996-03-10-The Appropriation (Railways) No. 2 Bill,</x:v>
      </x:c>
      <x:c r="U6328" s="18" t="str">
        <x:v>DEFINED_TERMINAL_OR_FEED_SCOPE</x:v>
      </x:c>
      <x:c r="V6328" s="18" t="str">
        <x:v>national_bill_tracker.json — published records loaded</x:v>
      </x:c>
      <x:c r="W6328" s="18" t="str"/>
      <x:c r="X6328" s="18" t="str"/>
      <x:c r="Y6328" s="20" t="n">
        <x:v>9819</x:v>
      </x:c>
      <x:c r="Z6328" s="19" t="n">
        <x:f>IFERROR(TODAY()-DATEVALUE(C6328),"")</x:f>
        <x:v>11141</x:v>
      </x:c>
      <x:c r="AA6328" s="21" t="n">
        <x:f>ROUND(COUNTA(A6328:K6328)/11*100,0)</x:f>
        <x:v>100</x:v>
      </x:c>
      <x:c r="AB6328" s="18" t="str">
        <x:v>Digital Sansad Rajya Sabha bills API</x:v>
      </x:c>
      <x:c r="AC6328" s="22" t="str">
        <x:v>https://sansad.in/rs/legislation</x:v>
      </x:c>
      <x:c r="AD6328" s="18" t="n">
        <x:v>46272.7514399537</x:v>
      </x:c>
      <x:c r="AE6328" s="18" t="n">
        <x:v>46272.7514399537</x:v>
      </x:c>
      <x:c r="AF6328" s="18" t="str">
        <x:v>official</x:v>
      </x:c>
      <x:c r="AG6328" s="18" t="str">
        <x:v>READY</x:v>
      </x:c>
    </x:row>
    <x:row r="6329">
      <x:c r="A6329" s="18" t="str">
        <x:v>NYT-17-0f6c83ca118a68c4</x:v>
      </x:c>
      <x:c r="B6329" s="18" t="str">
        <x:v>The Constitution (Scheduled Tribes) Order (Amendment) Bill, 1996</x:v>
      </x:c>
      <x:c r="C6329" s="18" t="str">
        <x:v>1996-02-28</x:v>
      </x:c>
      <x:c r="D6329" s="18" t="n">
        <x:v>1996</x:v>
      </x:c>
      <x:c r="E6329" s="18" t="str">
        <x:v>1996-02</x:v>
      </x:c>
      <x:c r="F6329" s="18" t="str">
        <x:v>Lapsed</x:v>
      </x:c>
      <x:c r="G6329" s="18" t="str">
        <x:v>WELFARE</x:v>
      </x:c>
      <x:c r="H6329" s="18" t="str"/>
      <x:c r="I6329" s="18" t="str">
        <x:v>The Constitution (Scheduled Tribes) Order (Amendment) Bill, 1996</x:v>
      </x:c>
      <x:c r="J6329" s="20" t="str"/>
      <x:c r="K6329" s="18" t="str"/>
      <x:c r="L6329" s="18" t="str">
        <x:v>The Constitution (Scheduled Tribes) Order (Amendment) Bill, 1996</x:v>
      </x:c>
      <x:c r="M6329" s="18" t="str">
        <x:v>3</x:v>
      </x:c>
      <x:c r="N6329" s="18" t="str">
        <x:v>Lok Sabha</x:v>
      </x:c>
      <x:c r="O6329" s="18" t="str">
        <x:v>WELFARE</x:v>
      </x:c>
      <x:c r="P6329" s="18" t="str">
        <x:v>1996-02-28 19:00:00</x:v>
      </x:c>
      <x:c r="Q6329" s="18" t="str">
        <x:v>Lapsed</x:v>
      </x:c>
      <x:c r="R6329" s="18" t="str">
        <x:v>Government</x:v>
      </x:c>
      <x:c r="S6329" s="18" t="str">
        <x:v>Financial Bill</x:v>
      </x:c>
      <x:c r="T6329" s="18" t="str">
        <x:v>3-Lok Sabha-1996-02-28-The Constitution (Scheduled Tribes) Orde</x:v>
      </x:c>
      <x:c r="U6329" s="18" t="str">
        <x:v>DEFINED_TERMINAL_OR_FEED_SCOPE</x:v>
      </x:c>
      <x:c r="V6329" s="18" t="str">
        <x:v>national_bill_tracker.json — published records loaded</x:v>
      </x:c>
      <x:c r="W6329" s="18" t="str"/>
      <x:c r="X6329" s="18" t="str"/>
      <x:c r="Y6329" s="20" t="n">
        <x:v>9819</x:v>
      </x:c>
      <x:c r="Z6329" s="19" t="n">
        <x:f>IFERROR(TODAY()-DATEVALUE(C6329),"")</x:f>
        <x:v>11152</x:v>
      </x:c>
      <x:c r="AA6329" s="21" t="n">
        <x:f>ROUND(COUNTA(A6329:K6329)/11*100,0)</x:f>
        <x:v>100</x:v>
      </x:c>
      <x:c r="AB6329" s="18" t="str">
        <x:v>Digital Sansad Rajya Sabha bills API</x:v>
      </x:c>
      <x:c r="AC6329" s="22" t="str">
        <x:v>https://sansad.in/rs/legislation</x:v>
      </x:c>
      <x:c r="AD6329" s="18" t="n">
        <x:v>46272.75080736111</x:v>
      </x:c>
      <x:c r="AE6329" s="18" t="n">
        <x:v>46272.75080736111</x:v>
      </x:c>
      <x:c r="AF6329" s="18" t="str">
        <x:v>official</x:v>
      </x:c>
      <x:c r="AG6329" s="18" t="str">
        <x:v>READY</x:v>
      </x:c>
    </x:row>
    <x:row r="6330">
      <x:c r="A6330" s="18" t="str">
        <x:v>NYT-17-d7e7bd51c67c8df8</x:v>
      </x:c>
      <x:c r="B6330" s="18" t="str">
        <x:v>The Supreme Court and High Court Judges (Conditions and Service) Amendment Bill, 1996</x:v>
      </x:c>
      <x:c r="C6330" s="18" t="str">
        <x:v>1996-02-28</x:v>
      </x:c>
      <x:c r="D6330" s="18" t="n">
        <x:v>1996</x:v>
      </x:c>
      <x:c r="E6330" s="18" t="str">
        <x:v>1996-02</x:v>
      </x:c>
      <x:c r="F6330" s="18" t="str">
        <x:v>Lapsed</x:v>
      </x:c>
      <x:c r="G6330" s="18" t="str">
        <x:v>LAW AND JUSTICE</x:v>
      </x:c>
      <x:c r="H6330" s="18" t="str"/>
      <x:c r="I6330" s="18" t="str">
        <x:v>The Supreme Court and High Court Judges (Conditions and Service) Amendment Bill, 1996</x:v>
      </x:c>
      <x:c r="J6330" s="20" t="str"/>
      <x:c r="K6330" s="18" t="str"/>
      <x:c r="L6330" s="18" t="str">
        <x:v>The Supreme Court and High Court Judges (Conditions and Service) Amendment Bill, 1996</x:v>
      </x:c>
      <x:c r="M6330" s="18" t="str">
        <x:v>2</x:v>
      </x:c>
      <x:c r="N6330" s="18" t="str">
        <x:v>Lok Sabha</x:v>
      </x:c>
      <x:c r="O6330" s="18" t="str">
        <x:v>LAW AND JUSTICE</x:v>
      </x:c>
      <x:c r="P6330" s="18" t="str">
        <x:v>1996-02-28 19:00:00</x:v>
      </x:c>
      <x:c r="Q6330" s="18" t="str">
        <x:v>Lapsed</x:v>
      </x:c>
      <x:c r="R6330" s="18" t="str">
        <x:v>Government</x:v>
      </x:c>
      <x:c r="S6330" s="18" t="str">
        <x:v>Money Bill</x:v>
      </x:c>
      <x:c r="T6330" s="18" t="str">
        <x:v>2-Lok Sabha-1996-02-28-The Supreme Court and High Court Judges</x:v>
      </x:c>
      <x:c r="U6330" s="18" t="str">
        <x:v>DEFINED_TERMINAL_OR_FEED_SCOPE</x:v>
      </x:c>
      <x:c r="V6330" s="18" t="str">
        <x:v>national_bill_tracker.json — published records loaded</x:v>
      </x:c>
      <x:c r="W6330" s="18" t="str"/>
      <x:c r="X6330" s="18" t="str"/>
      <x:c r="Y6330" s="20" t="n">
        <x:v>9819</x:v>
      </x:c>
      <x:c r="Z6330" s="19" t="n">
        <x:f>IFERROR(TODAY()-DATEVALUE(C6330),"")</x:f>
        <x:v>11152</x:v>
      </x:c>
      <x:c r="AA6330" s="21" t="n">
        <x:f>ROUND(COUNTA(A6330:K6330)/11*100,0)</x:f>
        <x:v>100</x:v>
      </x:c>
      <x:c r="AB6330" s="18" t="str">
        <x:v>Digital Sansad Rajya Sabha bills API</x:v>
      </x:c>
      <x:c r="AC6330" s="22" t="str">
        <x:v>https://sansad.in/rs/legislation</x:v>
      </x:c>
      <x:c r="AD6330" s="18" t="n">
        <x:v>46272.75100935185</x:v>
      </x:c>
      <x:c r="AE6330" s="18" t="n">
        <x:v>46272.75100935185</x:v>
      </x:c>
      <x:c r="AF6330" s="18" t="str">
        <x:v>official</x:v>
      </x:c>
      <x:c r="AG6330" s="18" t="str">
        <x:v>READY</x:v>
      </x:c>
    </x:row>
    <x:row r="6331">
      <x:c r="A6331" s="18" t="str">
        <x:v>NYT-17-46c2ee100d4fa632</x:v>
      </x:c>
      <x:c r="B6331" s="18" t="str">
        <x:v>The Finance Bill, 1996</x:v>
      </x:c>
      <x:c r="C6331" s="18" t="str">
        <x:v>1996-02-27</x:v>
      </x:c>
      <x:c r="D6331" s="18" t="n">
        <x:v>1996</x:v>
      </x:c>
      <x:c r="E6331" s="18" t="str">
        <x:v>1996-02</x:v>
      </x:c>
      <x:c r="F6331" s="18" t="str">
        <x:v>Assented</x:v>
      </x:c>
      <x:c r="G6331" s="18" t="str">
        <x:v>FINANCE</x:v>
      </x:c>
      <x:c r="H6331" s="18" t="str"/>
      <x:c r="I6331" s="18" t="str">
        <x:v>The Finance Bill, 1996</x:v>
      </x:c>
      <x:c r="J6331" s="20" t="str"/>
      <x:c r="K6331" s="18" t="str"/>
      <x:c r="L6331" s="18" t="str">
        <x:v>The Finance Bill, 1996</x:v>
      </x:c>
      <x:c r="M6331" s="18" t="str">
        <x:v>7</x:v>
      </x:c>
      <x:c r="N6331" s="18" t="str">
        <x:v>Lok Sabha</x:v>
      </x:c>
      <x:c r="O6331" s="18" t="str">
        <x:v>FINANCE</x:v>
      </x:c>
      <x:c r="P6331" s="18" t="str">
        <x:v>1996-02-27 19:00:00</x:v>
      </x:c>
      <x:c r="Q6331" s="18" t="str">
        <x:v>Assented</x:v>
      </x:c>
      <x:c r="R6331" s="18" t="str">
        <x:v>Government</x:v>
      </x:c>
      <x:c r="S6331" s="18" t="str">
        <x:v>Money Bill</x:v>
      </x:c>
      <x:c r="T6331" s="18" t="str">
        <x:v>7-Lok Sabha-1996-02-27-The Finance Bill, 1996</x:v>
      </x:c>
      <x:c r="U6331" s="18" t="str">
        <x:v>DEFINED_TERMINAL_OR_FEED_SCOPE</x:v>
      </x:c>
      <x:c r="V6331" s="18" t="str">
        <x:v>national_bill_tracker.json — published records loaded</x:v>
      </x:c>
      <x:c r="W6331" s="18" t="str"/>
      <x:c r="X6331" s="18" t="str"/>
      <x:c r="Y6331" s="20" t="n">
        <x:v>9819</x:v>
      </x:c>
      <x:c r="Z6331" s="19" t="n">
        <x:f>IFERROR(TODAY()-DATEVALUE(C6331),"")</x:f>
        <x:v>11153</x:v>
      </x:c>
      <x:c r="AA6331" s="21" t="n">
        <x:f>ROUND(COUNTA(A6331:K6331)/11*100,0)</x:f>
        <x:v>100</x:v>
      </x:c>
      <x:c r="AB6331" s="18" t="str">
        <x:v>Digital Sansad Rajya Sabha bills API</x:v>
      </x:c>
      <x:c r="AC6331" s="22" t="str">
        <x:v>https://sansad.in/rs/legislation</x:v>
      </x:c>
      <x:c r="AD6331" s="18" t="n">
        <x:v>46272.750437152776</x:v>
      </x:c>
      <x:c r="AE6331" s="18" t="n">
        <x:v>46272.750437152776</x:v>
      </x:c>
      <x:c r="AF6331" s="18" t="str">
        <x:v>official</x:v>
      </x:c>
      <x:c r="AG6331" s="18" t="str">
        <x:v>READY</x:v>
      </x:c>
    </x:row>
    <x:row r="6332">
      <x:c r="A6332" s="18" t="str">
        <x:v>NYT-17-4d876129edc6382f</x:v>
      </x:c>
      <x:c r="B6332" s="18" t="str">
        <x:v>The Telecom Regulatory Authority of India Bill, 1996</x:v>
      </x:c>
      <x:c r="C6332" s="18" t="str">
        <x:v>1996-02-26</x:v>
      </x:c>
      <x:c r="D6332" s="18" t="n">
        <x:v>1996</x:v>
      </x:c>
      <x:c r="E6332" s="18" t="str">
        <x:v>1996-02</x:v>
      </x:c>
      <x:c r="F6332" s="18" t="str">
        <x:v>Lapsed</x:v>
      </x:c>
      <x:c r="G6332" s="18" t="str">
        <x:v>COMMUNICATIONS AND INFORMATION TECHNOLOGY</x:v>
      </x:c>
      <x:c r="H6332" s="18" t="str"/>
      <x:c r="I6332" s="18" t="str">
        <x:v>The Telecom Regulatory Authority of India Bill, 1996</x:v>
      </x:c>
      <x:c r="J6332" s="20" t="str"/>
      <x:c r="K6332" s="18" t="str"/>
      <x:c r="L6332" s="18" t="str">
        <x:v>The Telecom Regulatory Authority of India Bill, 1996</x:v>
      </x:c>
      <x:c r="M6332" s="18" t="str">
        <x:v>5</x:v>
      </x:c>
      <x:c r="N6332" s="18" t="str">
        <x:v>Lok Sabha</x:v>
      </x:c>
      <x:c r="O6332" s="18" t="str">
        <x:v>COMMUNICATIONS AND INFORMATION TECHNOLOGY</x:v>
      </x:c>
      <x:c r="P6332" s="18" t="str">
        <x:v>1996-02-26 19:00:00</x:v>
      </x:c>
      <x:c r="Q6332" s="18" t="str">
        <x:v>Lapsed</x:v>
      </x:c>
      <x:c r="R6332" s="18" t="str">
        <x:v>Government</x:v>
      </x:c>
      <x:c r="S6332" s="18" t="str">
        <x:v>Financial Bill</x:v>
      </x:c>
      <x:c r="T6332" s="18" t="str">
        <x:v>5-Lok Sabha-1996-02-26-The Telecom Regulatory Authority of Indi</x:v>
      </x:c>
      <x:c r="U6332" s="18" t="str">
        <x:v>DEFINED_TERMINAL_OR_FEED_SCOPE</x:v>
      </x:c>
      <x:c r="V6332" s="18" t="str">
        <x:v>national_bill_tracker.json — published records loaded</x:v>
      </x:c>
      <x:c r="W6332" s="18" t="str"/>
      <x:c r="X6332" s="18" t="str"/>
      <x:c r="Y6332" s="20" t="n">
        <x:v>9819</x:v>
      </x:c>
      <x:c r="Z6332" s="19" t="n">
        <x:f>IFERROR(TODAY()-DATEVALUE(C6332),"")</x:f>
        <x:v>11154</x:v>
      </x:c>
      <x:c r="AA6332" s="21" t="n">
        <x:f>ROUND(COUNTA(A6332:K6332)/11*100,0)</x:f>
        <x:v>100</x:v>
      </x:c>
      <x:c r="AB6332" s="18" t="str">
        <x:v>Digital Sansad Rajya Sabha bills API</x:v>
      </x:c>
      <x:c r="AC6332" s="22" t="str">
        <x:v>https://sansad.in/rs/legislation</x:v>
      </x:c>
      <x:c r="AD6332" s="18" t="n">
        <x:v>46272.75060269676</x:v>
      </x:c>
      <x:c r="AE6332" s="18" t="n">
        <x:v>46272.75060269676</x:v>
      </x:c>
      <x:c r="AF6332" s="18" t="str">
        <x:v>official</x:v>
      </x:c>
      <x:c r="AG6332" s="18" t="str">
        <x:v>READY</x:v>
      </x:c>
    </x:row>
    <x:row r="6333">
      <x:c r="A6333" s="18" t="str">
        <x:v>NYT-17-2bc627c18e902f14</x:v>
      </x:c>
      <x:c r="B6333" s="18" t="str">
        <x:v>The Seamen`s Provident Fund (Amendment) Bill, 1997</x:v>
      </x:c>
      <x:c r="C6333" s="18" t="str">
        <x:v>1995-12-21</x:v>
      </x:c>
      <x:c r="D6333" s="18" t="n">
        <x:v>1995</x:v>
      </x:c>
      <x:c r="E6333" s="18" t="str">
        <x:v>1995-12</x:v>
      </x:c>
      <x:c r="F6333" s="18" t="str">
        <x:v>Assented</x:v>
      </x:c>
      <x:c r="G6333" s="18" t="str">
        <x:v>SHIPPING, ROAD TRANSPORT AND HIGHWAYS</x:v>
      </x:c>
      <x:c r="H6333" s="18" t="str"/>
      <x:c r="I6333" s="18" t="str">
        <x:v>The Seamen`s Provident Fund (Amendment) Bill, 1997</x:v>
      </x:c>
      <x:c r="J6333" s="20" t="str"/>
      <x:c r="K6333" s="18" t="str"/>
      <x:c r="L6333" s="18" t="str">
        <x:v>The Seamen`s Provident Fund (Amendment) Bill, 1997</x:v>
      </x:c>
      <x:c r="M6333" s="18" t="str">
        <x:v>LXX</x:v>
      </x:c>
      <x:c r="N6333" s="18" t="str">
        <x:v>Rajya Sabha</x:v>
      </x:c>
      <x:c r="O6333" s="18" t="str">
        <x:v>SHIPPING, ROAD TRANSPORT AND HIGHWAYS</x:v>
      </x:c>
      <x:c r="P6333" s="18" t="str">
        <x:v>1995-12-21 19:00:00</x:v>
      </x:c>
      <x:c r="Q6333" s="18" t="str">
        <x:v>Assented</x:v>
      </x:c>
      <x:c r="R6333" s="18" t="str">
        <x:v>Government</x:v>
      </x:c>
      <x:c r="S6333" s="18" t="str">
        <x:v>Ordinary Bill</x:v>
      </x:c>
      <x:c r="T6333" s="18" t="str">
        <x:v>LXX-Rajya Sabha-1995-12-21-The Seamen`s Provident Fund (Amendment)</x:v>
      </x:c>
      <x:c r="U6333" s="18" t="str">
        <x:v>DEFINED_TERMINAL_OR_FEED_SCOPE</x:v>
      </x:c>
      <x:c r="V6333" s="18" t="str">
        <x:v>national_bill_tracker.json — published records loaded</x:v>
      </x:c>
      <x:c r="W6333" s="18" t="str"/>
      <x:c r="X6333" s="18" t="str"/>
      <x:c r="Y6333" s="20" t="n">
        <x:v>9819</x:v>
      </x:c>
      <x:c r="Z6333" s="19" t="n">
        <x:f>IFERROR(TODAY()-DATEVALUE(C6333),"")</x:f>
        <x:v>11221</x:v>
      </x:c>
      <x:c r="AA6333" s="21" t="n">
        <x:f>ROUND(COUNTA(A6333:K6333)/11*100,0)</x:f>
        <x:v>100</x:v>
      </x:c>
      <x:c r="AB6333" s="18" t="str">
        <x:v>Digital Sansad Rajya Sabha bills API</x:v>
      </x:c>
      <x:c r="AC6333" s="22" t="str">
        <x:v>https://sansad.in/rs/legislation</x:v>
      </x:c>
      <x:c r="AD6333" s="18" t="n">
        <x:v>46272.75005028935</x:v>
      </x:c>
      <x:c r="AE6333" s="18" t="n">
        <x:v>46272.75005028935</x:v>
      </x:c>
      <x:c r="AF6333" s="18" t="str">
        <x:v>official</x:v>
      </x:c>
      <x:c r="AG6333" s="18" t="str">
        <x:v>READY</x:v>
      </x:c>
    </x:row>
    <x:row r="6334">
      <x:c r="A6334" s="18" t="str">
        <x:v>NYT-17-8dfd688e599e6662</x:v>
      </x:c>
      <x:c r="B6334" s="18" t="str">
        <x:v>The Uttar Pradesh State Legislature (Delegation of Powers) Bill, 1995.</x:v>
      </x:c>
      <x:c r="C6334" s="18" t="str">
        <x:v>1995-12-21</x:v>
      </x:c>
      <x:c r="D6334" s="18" t="n">
        <x:v>1995</x:v>
      </x:c>
      <x:c r="E6334" s="18" t="str">
        <x:v>1995-12</x:v>
      </x:c>
      <x:c r="F6334" s="18" t="str">
        <x:v>Assented</x:v>
      </x:c>
      <x:c r="G6334" s="18" t="str">
        <x:v>HOME AFFAIRS</x:v>
      </x:c>
      <x:c r="H6334" s="18" t="str"/>
      <x:c r="I6334" s="18" t="str">
        <x:v>The Uttar Pradesh State Legislature (Delegation of Powers) Bill, 1995.</x:v>
      </x:c>
      <x:c r="J6334" s="20" t="str"/>
      <x:c r="K6334" s="18" t="str"/>
      <x:c r="L6334" s="18" t="str">
        <x:v>The Uttar Pradesh State Legislature (Delegation of Powers) Bill, 1995.</x:v>
      </x:c>
      <x:c r="M6334" s="18" t="str">
        <x:v>91</x:v>
      </x:c>
      <x:c r="N6334" s="18" t="str">
        <x:v>Lok Sabha</x:v>
      </x:c>
      <x:c r="O6334" s="18" t="str">
        <x:v>HOME AFFAIRS</x:v>
      </x:c>
      <x:c r="P6334" s="18" t="str">
        <x:v>1995-12-21 19:00:00</x:v>
      </x:c>
      <x:c r="Q6334" s="18" t="str">
        <x:v>Assented</x:v>
      </x:c>
      <x:c r="R6334" s="18" t="str">
        <x:v>Government</x:v>
      </x:c>
      <x:c r="S6334" s="18" t="str">
        <x:v>Financial Bill</x:v>
      </x:c>
      <x:c r="T6334" s="18" t="str">
        <x:v>91-Lok Sabha-1995-12-21-The Uttar Pradesh State Legislature (Del</x:v>
      </x:c>
      <x:c r="U6334" s="18" t="str">
        <x:v>DEFINED_TERMINAL_OR_FEED_SCOPE</x:v>
      </x:c>
      <x:c r="V6334" s="18" t="str">
        <x:v>national_bill_tracker.json — published records loaded</x:v>
      </x:c>
      <x:c r="W6334" s="18" t="str"/>
      <x:c r="X6334" s="18" t="str"/>
      <x:c r="Y6334" s="20" t="n">
        <x:v>9819</x:v>
      </x:c>
      <x:c r="Z6334" s="19" t="n">
        <x:f>IFERROR(TODAY()-DATEVALUE(C6334),"")</x:f>
        <x:v>11221</x:v>
      </x:c>
      <x:c r="AA6334" s="21" t="n">
        <x:f>ROUND(COUNTA(A6334:K6334)/11*100,0)</x:f>
        <x:v>100</x:v>
      </x:c>
      <x:c r="AB6334" s="18" t="str">
        <x:v>Digital Sansad Rajya Sabha bills API</x:v>
      </x:c>
      <x:c r="AC6334" s="22" t="str">
        <x:v>https://sansad.in/rs/legislation</x:v>
      </x:c>
      <x:c r="AD6334" s="18" t="n">
        <x:v>46272.750260960645</x:v>
      </x:c>
      <x:c r="AE6334" s="18" t="n">
        <x:v>46272.750260960645</x:v>
      </x:c>
      <x:c r="AF6334" s="18" t="str">
        <x:v>official</x:v>
      </x:c>
      <x:c r="AG6334" s="18" t="str">
        <x:v>READY</x:v>
      </x:c>
    </x:row>
    <x:row r="6335">
      <x:c r="A6335" s="18" t="str">
        <x:v>NYT-17-b47f0b8a6bddb63b</x:v>
      </x:c>
      <x:c r="B6335" s="18" t="str">
        <x:v>The Appropriation (Railways) No. 4 Bill, 1995</x:v>
      </x:c>
      <x:c r="C6335" s="18" t="str">
        <x:v>1995-12-21</x:v>
      </x:c>
      <x:c r="D6335" s="18" t="n">
        <x:v>1995</x:v>
      </x:c>
      <x:c r="E6335" s="18" t="str">
        <x:v>1995-12</x:v>
      </x:c>
      <x:c r="F6335" s="18" t="str">
        <x:v>Assented</x:v>
      </x:c>
      <x:c r="G6335" s="18" t="str">
        <x:v>RAILWAYS</x:v>
      </x:c>
      <x:c r="H6335" s="18" t="str"/>
      <x:c r="I6335" s="18" t="str">
        <x:v>The Appropriation (Railways) No. 4 Bill, 1995</x:v>
      </x:c>
      <x:c r="J6335" s="20" t="str"/>
      <x:c r="K6335" s="18" t="str"/>
      <x:c r="L6335" s="18" t="str">
        <x:v>The Appropriation (Railways) No. 4 Bill, 1995</x:v>
      </x:c>
      <x:c r="M6335" s="18" t="str">
        <x:v>89</x:v>
      </x:c>
      <x:c r="N6335" s="18" t="str">
        <x:v>Lok Sabha</x:v>
      </x:c>
      <x:c r="O6335" s="18" t="str">
        <x:v>RAILWAYS</x:v>
      </x:c>
      <x:c r="P6335" s="18" t="str">
        <x:v>1995-12-21 19:00:00</x:v>
      </x:c>
      <x:c r="Q6335" s="18" t="str">
        <x:v>Assented</x:v>
      </x:c>
      <x:c r="R6335" s="18" t="str">
        <x:v>Government</x:v>
      </x:c>
      <x:c r="S6335" s="18" t="str">
        <x:v>Money Bill</x:v>
      </x:c>
      <x:c r="T6335" s="18" t="str">
        <x:v>89-Lok Sabha-1995-12-21-The Appropriation (Railways) No. 4 Bill,</x:v>
      </x:c>
      <x:c r="U6335" s="18" t="str">
        <x:v>DEFINED_TERMINAL_OR_FEED_SCOPE</x:v>
      </x:c>
      <x:c r="V6335" s="18" t="str">
        <x:v>national_bill_tracker.json — published records loaded</x:v>
      </x:c>
      <x:c r="W6335" s="18" t="str"/>
      <x:c r="X6335" s="18" t="str"/>
      <x:c r="Y6335" s="20" t="n">
        <x:v>9819</x:v>
      </x:c>
      <x:c r="Z6335" s="19" t="n">
        <x:f>IFERROR(TODAY()-DATEVALUE(C6335),"")</x:f>
        <x:v>11221</x:v>
      </x:c>
      <x:c r="AA6335" s="21" t="n">
        <x:f>ROUND(COUNTA(A6335:K6335)/11*100,0)</x:f>
        <x:v>100</x:v>
      </x:c>
      <x:c r="AB6335" s="18" t="str">
        <x:v>Digital Sansad Rajya Sabha bills API</x:v>
      </x:c>
      <x:c r="AC6335" s="22" t="str">
        <x:v>https://sansad.in/rs/legislation</x:v>
      </x:c>
      <x:c r="AD6335" s="18" t="n">
        <x:v>46272.75029771991</x:v>
      </x:c>
      <x:c r="AE6335" s="18" t="n">
        <x:v>46272.75029771991</x:v>
      </x:c>
      <x:c r="AF6335" s="18" t="str">
        <x:v>official</x:v>
      </x:c>
      <x:c r="AG6335" s="18" t="str">
        <x:v>READY</x:v>
      </x:c>
    </x:row>
    <x:row r="6336">
      <x:c r="A6336" s="18" t="str">
        <x:v>NYT-17-7ab24050127cf1d0</x:v>
      </x:c>
      <x:c r="B6336" s="18" t="str">
        <x:v>The Coal Mines Provident Fund and Miscellaneous Provisions (Amendment) Bill, 1995.</x:v>
      </x:c>
      <x:c r="C6336" s="18" t="str">
        <x:v>1995-12-18</x:v>
      </x:c>
      <x:c r="D6336" s="18" t="n">
        <x:v>1995</x:v>
      </x:c>
      <x:c r="E6336" s="18" t="str">
        <x:v>1995-12</x:v>
      </x:c>
      <x:c r="F6336" s="18" t="str">
        <x:v>Lapsed</x:v>
      </x:c>
      <x:c r="G6336" s="18" t="str">
        <x:v>COAL</x:v>
      </x:c>
      <x:c r="H6336" s="18" t="str"/>
      <x:c r="I6336" s="18" t="str">
        <x:v>The Coal Mines Provident Fund and Miscellaneous Provisions (Amendment) Bill, 1995.</x:v>
      </x:c>
      <x:c r="J6336" s="20" t="str"/>
      <x:c r="K6336" s="18" t="str"/>
      <x:c r="L6336" s="18" t="str">
        <x:v>The Coal Mines Provident Fund and Miscellaneous Provisions (Amendment) Bill, 1995.</x:v>
      </x:c>
      <x:c r="M6336" s="18" t="str">
        <x:v>90</x:v>
      </x:c>
      <x:c r="N6336" s="18" t="str">
        <x:v>Lok Sabha</x:v>
      </x:c>
      <x:c r="O6336" s="18" t="str">
        <x:v>COAL</x:v>
      </x:c>
      <x:c r="P6336" s="18" t="str">
        <x:v>1995-12-18 19:00:00</x:v>
      </x:c>
      <x:c r="Q6336" s="18" t="str">
        <x:v>Lapsed</x:v>
      </x:c>
      <x:c r="R6336" s="18" t="str">
        <x:v>Government</x:v>
      </x:c>
      <x:c r="S6336" s="18" t="str">
        <x:v>Financial Bill</x:v>
      </x:c>
      <x:c r="T6336" s="18" t="str">
        <x:v>90-Lok Sabha-1995-12-18-The Coal Mines Provident Fund and Miscel</x:v>
      </x:c>
      <x:c r="U6336" s="18" t="str">
        <x:v>DEFINED_TERMINAL_OR_FEED_SCOPE</x:v>
      </x:c>
      <x:c r="V6336" s="18" t="str">
        <x:v>national_bill_tracker.json — published records loaded</x:v>
      </x:c>
      <x:c r="W6336" s="18" t="str"/>
      <x:c r="X6336" s="18" t="str"/>
      <x:c r="Y6336" s="20" t="n">
        <x:v>9819</x:v>
      </x:c>
      <x:c r="Z6336" s="19" t="n">
        <x:f>IFERROR(TODAY()-DATEVALUE(C6336),"")</x:f>
        <x:v>11224</x:v>
      </x:c>
      <x:c r="AA6336" s="21" t="n">
        <x:f>ROUND(COUNTA(A6336:K6336)/11*100,0)</x:f>
        <x:v>100</x:v>
      </x:c>
      <x:c r="AB6336" s="18" t="str">
        <x:v>Digital Sansad Rajya Sabha bills API</x:v>
      </x:c>
      <x:c r="AC6336" s="22" t="str">
        <x:v>https://sansad.in/rs/legislation</x:v>
      </x:c>
      <x:c r="AD6336" s="18" t="n">
        <x:v>46272.75027697917</x:v>
      </x:c>
      <x:c r="AE6336" s="18" t="n">
        <x:v>46272.75027697917</x:v>
      </x:c>
      <x:c r="AF6336" s="18" t="str">
        <x:v>official</x:v>
      </x:c>
      <x:c r="AG6336" s="18" t="str">
        <x:v>READY</x:v>
      </x:c>
    </x:row>
    <x:row r="6337">
      <x:c r="A6337" s="18" t="str">
        <x:v>NYT-17-f576140a1a90a85f</x:v>
      </x:c>
      <x:c r="B6337" s="18" t="str">
        <x:v>The Cotton Ginning and Pressing Factories (Repeal) Bill, 1995.</x:v>
      </x:c>
      <x:c r="C6337" s="18" t="str">
        <x:v>1995-12-10</x:v>
      </x:c>
      <x:c r="D6337" s="18" t="n">
        <x:v>1995</x:v>
      </x:c>
      <x:c r="E6337" s="18" t="str">
        <x:v>1995-12</x:v>
      </x:c>
      <x:c r="F6337" s="18" t="str">
        <x:v>Lapsed</x:v>
      </x:c>
      <x:c r="G6337" s="18" t="str">
        <x:v>TEXTILES</x:v>
      </x:c>
      <x:c r="H6337" s="18" t="str"/>
      <x:c r="I6337" s="18" t="str">
        <x:v>The Cotton Ginning and Pressing Factories (Repeal) Bill, 1995.</x:v>
      </x:c>
      <x:c r="J6337" s="20" t="str"/>
      <x:c r="K6337" s="18" t="str"/>
      <x:c r="L6337" s="18" t="str">
        <x:v>The Cotton Ginning and Pressing Factories (Repeal) Bill, 1995.</x:v>
      </x:c>
      <x:c r="M6337" s="18" t="str">
        <x:v>88</x:v>
      </x:c>
      <x:c r="N6337" s="18" t="str">
        <x:v>Lok Sabha</x:v>
      </x:c>
      <x:c r="O6337" s="18" t="str">
        <x:v>TEXTILES</x:v>
      </x:c>
      <x:c r="P6337" s="18" t="str">
        <x:v>1995-12-10 19:00:00</x:v>
      </x:c>
      <x:c r="Q6337" s="18" t="str">
        <x:v>Lapsed</x:v>
      </x:c>
      <x:c r="R6337" s="18" t="str">
        <x:v>Government</x:v>
      </x:c>
      <x:c r="S6337" s="18" t="str">
        <x:v>Ordinary Bill</x:v>
      </x:c>
      <x:c r="T6337" s="18" t="str">
        <x:v>88-Lok Sabha-1995-12-10-The Cotton Ginning and Pressing Factorie</x:v>
      </x:c>
      <x:c r="U6337" s="18" t="str">
        <x:v>DEFINED_TERMINAL_OR_FEED_SCOPE</x:v>
      </x:c>
      <x:c r="V6337" s="18" t="str">
        <x:v>national_bill_tracker.json — published records loaded</x:v>
      </x:c>
      <x:c r="W6337" s="18" t="str"/>
      <x:c r="X6337" s="18" t="str"/>
      <x:c r="Y6337" s="20" t="n">
        <x:v>9819</x:v>
      </x:c>
      <x:c r="Z6337" s="19" t="n">
        <x:f>IFERROR(TODAY()-DATEVALUE(C6337),"")</x:f>
        <x:v>11232</x:v>
      </x:c>
      <x:c r="AA6337" s="21" t="n">
        <x:f>ROUND(COUNTA(A6337:K6337)/11*100,0)</x:f>
        <x:v>100</x:v>
      </x:c>
      <x:c r="AB6337" s="18" t="str">
        <x:v>Digital Sansad Rajya Sabha bills API</x:v>
      </x:c>
      <x:c r="AC6337" s="22" t="str">
        <x:v>https://sansad.in/rs/legislation</x:v>
      </x:c>
      <x:c r="AD6337" s="18" t="n">
        <x:v>46272.75029771991</x:v>
      </x:c>
      <x:c r="AE6337" s="18" t="n">
        <x:v>46272.75029771991</x:v>
      </x:c>
      <x:c r="AF6337" s="18" t="str">
        <x:v>official</x:v>
      </x:c>
      <x:c r="AG6337" s="18" t="str">
        <x:v>READY</x:v>
      </x:c>
    </x:row>
    <x:row r="6338">
      <x:c r="A6338" s="18" t="str">
        <x:v>NYT-17-f1eaac36d0f5494f</x:v>
      </x:c>
      <x:c r="B6338" s="18" t="str">
        <x:v>The Appropriation (No. 5) Bill, 1995</x:v>
      </x:c>
      <x:c r="C6338" s="18" t="str">
        <x:v>1995-12-05</x:v>
      </x:c>
      <x:c r="D6338" s="18" t="n">
        <x:v>1995</x:v>
      </x:c>
      <x:c r="E6338" s="18" t="str">
        <x:v>1995-12</x:v>
      </x:c>
      <x:c r="F6338" s="18" t="str">
        <x:v>Assented</x:v>
      </x:c>
      <x:c r="G6338" s="18" t="str">
        <x:v>FINANCE</x:v>
      </x:c>
      <x:c r="H6338" s="18" t="str"/>
      <x:c r="I6338" s="18" t="str">
        <x:v>The Appropriation (No. 5) Bill, 1995</x:v>
      </x:c>
      <x:c r="J6338" s="20" t="str"/>
      <x:c r="K6338" s="18" t="str"/>
      <x:c r="L6338" s="18" t="str">
        <x:v>The Appropriation (No. 5) Bill, 1995</x:v>
      </x:c>
      <x:c r="M6338" s="18" t="str">
        <x:v>83</x:v>
      </x:c>
      <x:c r="N6338" s="18" t="str">
        <x:v>Lok Sabha</x:v>
      </x:c>
      <x:c r="O6338" s="18" t="str">
        <x:v>FINANCE</x:v>
      </x:c>
      <x:c r="P6338" s="18" t="str">
        <x:v>1995-12-05 19:00:00</x:v>
      </x:c>
      <x:c r="Q6338" s="18" t="str">
        <x:v>Assented</x:v>
      </x:c>
      <x:c r="R6338" s="18" t="str">
        <x:v>Government</x:v>
      </x:c>
      <x:c r="S6338" s="18" t="str">
        <x:v>Money Bill</x:v>
      </x:c>
      <x:c r="T6338" s="18" t="str">
        <x:v>83-Lok Sabha-1995-12-05-The Appropriation (No. 5) Bill, 1995</x:v>
      </x:c>
      <x:c r="U6338" s="18" t="str">
        <x:v>DEFINED_TERMINAL_OR_FEED_SCOPE</x:v>
      </x:c>
      <x:c r="V6338" s="18" t="str">
        <x:v>national_bill_tracker.json — published records loaded</x:v>
      </x:c>
      <x:c r="W6338" s="18" t="str"/>
      <x:c r="X6338" s="18" t="str"/>
      <x:c r="Y6338" s="20" t="n">
        <x:v>9819</x:v>
      </x:c>
      <x:c r="Z6338" s="19" t="n">
        <x:f>IFERROR(TODAY()-DATEVALUE(C6338),"")</x:f>
        <x:v>11237</x:v>
      </x:c>
      <x:c r="AA6338" s="21" t="n">
        <x:f>ROUND(COUNTA(A6338:K6338)/11*100,0)</x:f>
        <x:v>100</x:v>
      </x:c>
      <x:c r="AB6338" s="18" t="str">
        <x:v>Digital Sansad Rajya Sabha bills API</x:v>
      </x:c>
      <x:c r="AC6338" s="22" t="str">
        <x:v>https://sansad.in/rs/legislation</x:v>
      </x:c>
      <x:c r="AD6338" s="18" t="n">
        <x:v>46272.75033206018</x:v>
      </x:c>
      <x:c r="AE6338" s="18" t="n">
        <x:v>46272.75033206018</x:v>
      </x:c>
      <x:c r="AF6338" s="18" t="str">
        <x:v>official</x:v>
      </x:c>
      <x:c r="AG6338" s="18" t="str">
        <x:v>READY</x:v>
      </x:c>
    </x:row>
    <x:row r="6339">
      <x:c r="A6339" s="18" t="str">
        <x:v>NYT-17-ba9da30cdbc933a5</x:v>
      </x:c>
      <x:c r="B6339" s="18" t="str">
        <x:v>The National Trust for the Welfare of Persons with Mental Retardation Celebral Palsy Bill, 1995</x:v>
      </x:c>
      <x:c r="C6339" s="18" t="str">
        <x:v>1995-12-05</x:v>
      </x:c>
      <x:c r="D6339" s="18" t="n">
        <x:v>1995</x:v>
      </x:c>
      <x:c r="E6339" s="18" t="str">
        <x:v>1995-12</x:v>
      </x:c>
      <x:c r="F6339" s="18" t="str">
        <x:v>Lapsed</x:v>
      </x:c>
      <x:c r="G6339" s="18" t="str">
        <x:v>WELFARE</x:v>
      </x:c>
      <x:c r="H6339" s="18" t="str"/>
      <x:c r="I6339" s="18" t="str">
        <x:v>The National Trust for the Welfare of Persons with Mental Retardation Celebral Palsy Bill, 1995</x:v>
      </x:c>
      <x:c r="J6339" s="20" t="str"/>
      <x:c r="K6339" s="18" t="str"/>
      <x:c r="L6339" s="18" t="str">
        <x:v>The National Trust for the Welfare of Persons with Mental Retardation Celebral Palsy Bill, 1995</x:v>
      </x:c>
      <x:c r="M6339" s="18" t="str">
        <x:v>82</x:v>
      </x:c>
      <x:c r="N6339" s="18" t="str">
        <x:v>Lok Sabha</x:v>
      </x:c>
      <x:c r="O6339" s="18" t="str">
        <x:v>WELFARE</x:v>
      </x:c>
      <x:c r="P6339" s="18" t="str">
        <x:v>1995-12-05 19:00:00</x:v>
      </x:c>
      <x:c r="Q6339" s="18" t="str">
        <x:v>Lapsed</x:v>
      </x:c>
      <x:c r="R6339" s="18" t="str">
        <x:v>Government</x:v>
      </x:c>
      <x:c r="S6339" s="18" t="str">
        <x:v>Financial Bill</x:v>
      </x:c>
      <x:c r="T6339" s="18" t="str">
        <x:v>82-Lok Sabha-1995-12-05-The National Trust for the Welfare of Pe</x:v>
      </x:c>
      <x:c r="U6339" s="18" t="str">
        <x:v>DEFINED_TERMINAL_OR_FEED_SCOPE</x:v>
      </x:c>
      <x:c r="V6339" s="18" t="str">
        <x:v>national_bill_tracker.json — published records loaded</x:v>
      </x:c>
      <x:c r="W6339" s="18" t="str"/>
      <x:c r="X6339" s="18" t="str"/>
      <x:c r="Y6339" s="20" t="n">
        <x:v>9819</x:v>
      </x:c>
      <x:c r="Z6339" s="19" t="n">
        <x:f>IFERROR(TODAY()-DATEVALUE(C6339),"")</x:f>
        <x:v>11237</x:v>
      </x:c>
      <x:c r="AA6339" s="21" t="n">
        <x:f>ROUND(COUNTA(A6339:K6339)/11*100,0)</x:f>
        <x:v>100</x:v>
      </x:c>
      <x:c r="AB6339" s="18" t="str">
        <x:v>Digital Sansad Rajya Sabha bills API</x:v>
      </x:c>
      <x:c r="AC6339" s="22" t="str">
        <x:v>https://sansad.in/rs/legislation</x:v>
      </x:c>
      <x:c r="AD6339" s="18" t="n">
        <x:v>46272.75033206018</x:v>
      </x:c>
      <x:c r="AE6339" s="18" t="n">
        <x:v>46272.75033206018</x:v>
      </x:c>
      <x:c r="AF6339" s="18" t="str">
        <x:v>official</x:v>
      </x:c>
      <x:c r="AG6339" s="18" t="str">
        <x:v>READY</x:v>
      </x:c>
    </x:row>
    <x:row r="6340">
      <x:c r="A6340" s="18" t="str">
        <x:v>NYT-17-8a2b6f34d0f2225f</x:v>
      </x:c>
      <x:c r="B6340" s="18" t="str">
        <x:v>The Building and other Construction Workers (Regulation and Employment and Conditions of Service) Bill, 1995</x:v>
      </x:c>
      <x:c r="C6340" s="18" t="str">
        <x:v>1995-11-30</x:v>
      </x:c>
      <x:c r="D6340" s="18" t="n">
        <x:v>1995</x:v>
      </x:c>
      <x:c r="E6340" s="18" t="str">
        <x:v>1995-11</x:v>
      </x:c>
      <x:c r="F6340" s="18" t="str">
        <x:v>Lapsed</x:v>
      </x:c>
      <x:c r="G6340" s="18" t="str">
        <x:v>LABOUR</x:v>
      </x:c>
      <x:c r="H6340" s="18" t="str"/>
      <x:c r="I6340" s="18" t="str">
        <x:v>The Building and other Construction Workers (Regulation and Employment and Conditions of Service) Bill, 1995</x:v>
      </x:c>
      <x:c r="J6340" s="20" t="str"/>
      <x:c r="K6340" s="18" t="str"/>
      <x:c r="L6340" s="18" t="str">
        <x:v>The Building and other Construction Workers (Regulation and Employment and Conditions of Service) Bill, 1995</x:v>
      </x:c>
      <x:c r="M6340" s="18" t="str">
        <x:v>77</x:v>
      </x:c>
      <x:c r="N6340" s="18" t="str">
        <x:v>Lok Sabha</x:v>
      </x:c>
      <x:c r="O6340" s="18" t="str">
        <x:v>LABOUR</x:v>
      </x:c>
      <x:c r="P6340" s="18" t="str">
        <x:v>1995-11-30 19:00:00</x:v>
      </x:c>
      <x:c r="Q6340" s="18" t="str">
        <x:v>Lapsed</x:v>
      </x:c>
      <x:c r="R6340" s="18" t="str">
        <x:v>Government</x:v>
      </x:c>
      <x:c r="S6340" s="18" t="str">
        <x:v>Financial Bill</x:v>
      </x:c>
      <x:c r="T6340" s="18" t="str">
        <x:v>77-Lok Sabha-1995-11-30-The Building and other Construction Work</x:v>
      </x:c>
      <x:c r="U6340" s="18" t="str">
        <x:v>DEFINED_TERMINAL_OR_FEED_SCOPE</x:v>
      </x:c>
      <x:c r="V6340" s="18" t="str">
        <x:v>national_bill_tracker.json — published records loaded</x:v>
      </x:c>
      <x:c r="W6340" s="18" t="str"/>
      <x:c r="X6340" s="18" t="str"/>
      <x:c r="Y6340" s="20" t="n">
        <x:v>9819</x:v>
      </x:c>
      <x:c r="Z6340" s="19" t="n">
        <x:f>IFERROR(TODAY()-DATEVALUE(C6340),"")</x:f>
        <x:v>11242</x:v>
      </x:c>
      <x:c r="AA6340" s="21" t="n">
        <x:f>ROUND(COUNTA(A6340:K6340)/11*100,0)</x:f>
        <x:v>100</x:v>
      </x:c>
      <x:c r="AB6340" s="18" t="str">
        <x:v>Digital Sansad Rajya Sabha bills API</x:v>
      </x:c>
      <x:c r="AC6340" s="22" t="str">
        <x:v>https://sansad.in/rs/legislation</x:v>
      </x:c>
      <x:c r="AD6340" s="18" t="n">
        <x:v>46272.75038359954</x:v>
      </x:c>
      <x:c r="AE6340" s="18" t="n">
        <x:v>46272.75038359954</x:v>
      </x:c>
      <x:c r="AF6340" s="18" t="str">
        <x:v>official</x:v>
      </x:c>
      <x:c r="AG6340" s="18" t="str">
        <x:v>READY</x:v>
      </x:c>
    </x:row>
    <x:row r="6341">
      <x:c r="A6341" s="18" t="str">
        <x:v>NYT-17-65e7e3da729edf12</x:v>
      </x:c>
      <x:c r="B6341" s="18" t="str">
        <x:v>The Building and other Construction Workers Welfare Cess Bill, 1995</x:v>
      </x:c>
      <x:c r="C6341" s="18" t="str">
        <x:v>1995-11-30</x:v>
      </x:c>
      <x:c r="D6341" s="18" t="n">
        <x:v>1995</x:v>
      </x:c>
      <x:c r="E6341" s="18" t="str">
        <x:v>1995-11</x:v>
      </x:c>
      <x:c r="F6341" s="18" t="str">
        <x:v>Lapsed</x:v>
      </x:c>
      <x:c r="G6341" s="18" t="str">
        <x:v>LABOUR</x:v>
      </x:c>
      <x:c r="H6341" s="18" t="str"/>
      <x:c r="I6341" s="18" t="str">
        <x:v>The Building and other Construction Workers Welfare Cess Bill, 1995</x:v>
      </x:c>
      <x:c r="J6341" s="20" t="str"/>
      <x:c r="K6341" s="18" t="str"/>
      <x:c r="L6341" s="18" t="str">
        <x:v>The Building and other Construction Workers Welfare Cess Bill, 1995</x:v>
      </x:c>
      <x:c r="M6341" s="18" t="str">
        <x:v>76</x:v>
      </x:c>
      <x:c r="N6341" s="18" t="str">
        <x:v>Lok Sabha</x:v>
      </x:c>
      <x:c r="O6341" s="18" t="str">
        <x:v>LABOUR</x:v>
      </x:c>
      <x:c r="P6341" s="18" t="str">
        <x:v>1995-11-30 19:00:00</x:v>
      </x:c>
      <x:c r="Q6341" s="18" t="str">
        <x:v>Lapsed</x:v>
      </x:c>
      <x:c r="R6341" s="18" t="str">
        <x:v>Government</x:v>
      </x:c>
      <x:c r="S6341" s="18" t="str">
        <x:v>Money Bill</x:v>
      </x:c>
      <x:c r="T6341" s="18" t="str">
        <x:v>76-Lok Sabha-1995-11-30-The Building and other Construction Work</x:v>
      </x:c>
      <x:c r="U6341" s="18" t="str">
        <x:v>DEFINED_TERMINAL_OR_FEED_SCOPE</x:v>
      </x:c>
      <x:c r="V6341" s="18" t="str">
        <x:v>national_bill_tracker.json — published records loaded</x:v>
      </x:c>
      <x:c r="W6341" s="18" t="str"/>
      <x:c r="X6341" s="18" t="str"/>
      <x:c r="Y6341" s="20" t="n">
        <x:v>9819</x:v>
      </x:c>
      <x:c r="Z6341" s="19" t="n">
        <x:f>IFERROR(TODAY()-DATEVALUE(C6341),"")</x:f>
        <x:v>11242</x:v>
      </x:c>
      <x:c r="AA6341" s="21" t="n">
        <x:f>ROUND(COUNTA(A6341:K6341)/11*100,0)</x:f>
        <x:v>100</x:v>
      </x:c>
      <x:c r="AB6341" s="18" t="str">
        <x:v>Digital Sansad Rajya Sabha bills API</x:v>
      </x:c>
      <x:c r="AC6341" s="22" t="str">
        <x:v>https://sansad.in/rs/legislation</x:v>
      </x:c>
      <x:c r="AD6341" s="18" t="n">
        <x:v>46272.75038359954</x:v>
      </x:c>
      <x:c r="AE6341" s="18" t="n">
        <x:v>46272.75038359954</x:v>
      </x:c>
      <x:c r="AF6341" s="18" t="str">
        <x:v>official</x:v>
      </x:c>
      <x:c r="AG6341" s="18" t="str">
        <x:v>READY</x:v>
      </x:c>
    </x:row>
    <x:row r="6342">
      <x:c r="A6342" s="18" t="str">
        <x:v>NYT-17-61e163d00ad59530</x:v>
      </x:c>
      <x:c r="B6342" s="18" t="str">
        <x:v>The Industrial Disputes (Amendment) Bill, 1995</x:v>
      </x:c>
      <x:c r="C6342" s="18" t="str">
        <x:v>1995-11-27</x:v>
      </x:c>
      <x:c r="D6342" s="18" t="n">
        <x:v>1995</x:v>
      </x:c>
      <x:c r="E6342" s="18" t="str">
        <x:v>1995-11</x:v>
      </x:c>
      <x:c r="F6342" s="18" t="str">
        <x:v>Lapsed</x:v>
      </x:c>
      <x:c r="G6342" s="18" t="str">
        <x:v>LABOUR</x:v>
      </x:c>
      <x:c r="H6342" s="18" t="str"/>
      <x:c r="I6342" s="18" t="str">
        <x:v>The Industrial Disputes (Amendment) Bill, 1995</x:v>
      </x:c>
      <x:c r="J6342" s="20" t="str"/>
      <x:c r="K6342" s="18" t="str"/>
      <x:c r="L6342" s="18" t="str">
        <x:v>The Industrial Disputes (Amendment) Bill, 1995</x:v>
      </x:c>
      <x:c r="M6342" s="18" t="str">
        <x:v>LXVI</x:v>
      </x:c>
      <x:c r="N6342" s="18" t="str">
        <x:v>Rajya Sabha</x:v>
      </x:c>
      <x:c r="O6342" s="18" t="str">
        <x:v>LABOUR</x:v>
      </x:c>
      <x:c r="P6342" s="18" t="str">
        <x:v>1995-11-27 19:00:00</x:v>
      </x:c>
      <x:c r="Q6342" s="18" t="str">
        <x:v>Lapsed</x:v>
      </x:c>
      <x:c r="R6342" s="18" t="str">
        <x:v>Government</x:v>
      </x:c>
      <x:c r="S6342" s="18" t="str">
        <x:v>Ordinance Replacing Bill</x:v>
      </x:c>
      <x:c r="T6342" s="18" t="str">
        <x:v>LXVI-Rajya Sabha-1995-11-27-The Industrial Disputes (Amendment) Bill</x:v>
      </x:c>
      <x:c r="U6342" s="18" t="str">
        <x:v>DEFINED_TERMINAL_OR_FEED_SCOPE</x:v>
      </x:c>
      <x:c r="V6342" s="18" t="str">
        <x:v>national_bill_tracker.json — published records loaded</x:v>
      </x:c>
      <x:c r="W6342" s="18" t="str"/>
      <x:c r="X6342" s="18" t="str"/>
      <x:c r="Y6342" s="20" t="n">
        <x:v>9819</x:v>
      </x:c>
      <x:c r="Z6342" s="19" t="n">
        <x:f>IFERROR(TODAY()-DATEVALUE(C6342),"")</x:f>
        <x:v>11245</x:v>
      </x:c>
      <x:c r="AA6342" s="21" t="n">
        <x:f>ROUND(COUNTA(A6342:K6342)/11*100,0)</x:f>
        <x:v>100</x:v>
      </x:c>
      <x:c r="AB6342" s="18" t="str">
        <x:v>Digital Sansad Rajya Sabha bills API</x:v>
      </x:c>
      <x:c r="AC6342" s="22" t="str">
        <x:v>https://sansad.in/rs/legislation</x:v>
      </x:c>
      <x:c r="AD6342" s="18" t="n">
        <x:v>46272.75006795139</x:v>
      </x:c>
      <x:c r="AE6342" s="18" t="n">
        <x:v>46272.75006795139</x:v>
      </x:c>
      <x:c r="AF6342" s="18" t="str">
        <x:v>official</x:v>
      </x:c>
      <x:c r="AG6342" s="18" t="str">
        <x:v>READY</x:v>
      </x:c>
    </x:row>
    <x:row r="6343">
      <x:c r="A6343" s="18" t="str">
        <x:v>NYT-17-3371464c9498ec79</x:v>
      </x:c>
      <x:c r="B6343" s="18" t="str">
        <x:v>The Depositories Bill, 1995</x:v>
      </x:c>
      <x:c r="C6343" s="18" t="str">
        <x:v>1995-11-27</x:v>
      </x:c>
      <x:c r="D6343" s="18" t="n">
        <x:v>1995</x:v>
      </x:c>
      <x:c r="E6343" s="18" t="str">
        <x:v>1995-11</x:v>
      </x:c>
      <x:c r="F6343" s="18" t="str">
        <x:v>Lapsed</x:v>
      </x:c>
      <x:c r="G6343" s="18" t="str">
        <x:v>Government</x:v>
      </x:c>
      <x:c r="H6343" s="18" t="str"/>
      <x:c r="I6343" s="18" t="str">
        <x:v>The Depositories Bill, 1995</x:v>
      </x:c>
      <x:c r="J6343" s="20" t="str"/>
      <x:c r="K6343" s="18" t="str"/>
      <x:c r="L6343" s="18" t="str">
        <x:v>The Depositories Bill, 1995</x:v>
      </x:c>
      <x:c r="M6343" s="18" t="str">
        <x:v>74</x:v>
      </x:c>
      <x:c r="N6343" s="18" t="str">
        <x:v>Lok Sabha</x:v>
      </x:c>
      <x:c r="O6343" s="18" t="str"/>
      <x:c r="P6343" s="18" t="str">
        <x:v>1995-11-27 19:00:00</x:v>
      </x:c>
      <x:c r="Q6343" s="18" t="str">
        <x:v>Lapsed</x:v>
      </x:c>
      <x:c r="R6343" s="18" t="str">
        <x:v>Government</x:v>
      </x:c>
      <x:c r="S6343" s="18" t="str">
        <x:v>Financial Bill</x:v>
      </x:c>
      <x:c r="T6343" s="18" t="str">
        <x:v>74-Lok Sabha-1995-11-27-The Depositories Bill, 1995</x:v>
      </x:c>
      <x:c r="U6343" s="18" t="str">
        <x:v>DEFINED_TERMINAL_OR_FEED_SCOPE</x:v>
      </x:c>
      <x:c r="V6343" s="18" t="str">
        <x:v>national_bill_tracker.json — published records loaded</x:v>
      </x:c>
      <x:c r="W6343" s="18" t="str"/>
      <x:c r="X6343" s="18" t="str"/>
      <x:c r="Y6343" s="20" t="n">
        <x:v>9819</x:v>
      </x:c>
      <x:c r="Z6343" s="19" t="n">
        <x:f>IFERROR(TODAY()-DATEVALUE(C6343),"")</x:f>
        <x:v>11245</x:v>
      </x:c>
      <x:c r="AA6343" s="21" t="n">
        <x:f>ROUND(COUNTA(A6343:K6343)/11*100,0)</x:f>
        <x:v>100</x:v>
      </x:c>
      <x:c r="AB6343" s="18" t="str">
        <x:v>Digital Sansad Rajya Sabha bills API</x:v>
      </x:c>
      <x:c r="AC6343" s="22" t="str">
        <x:v>https://sansad.in/rs/legislation</x:v>
      </x:c>
      <x:c r="AD6343" s="18" t="n">
        <x:v>46272.75039974537</x:v>
      </x:c>
      <x:c r="AE6343" s="18" t="n">
        <x:v>46272.75039974537</x:v>
      </x:c>
      <x:c r="AF6343" s="18" t="str">
        <x:v>official</x:v>
      </x:c>
      <x:c r="AG6343" s="18" t="str">
        <x:v>READY</x:v>
      </x:c>
    </x:row>
    <x:row r="6344">
      <x:c r="A6344" s="18" t="str">
        <x:v>NYT-17-1a718532fe76b2bd</x:v>
      </x:c>
      <x:c r="B6344" s="18" t="str">
        <x:v>The Persons with Disabilities (Equal Opportunities, Protection of Rights and Full Participation) BIll, 1995</x:v>
      </x:c>
      <x:c r="C6344" s="18" t="str">
        <x:v>1995-08-25</x:v>
      </x:c>
      <x:c r="D6344" s="18" t="n">
        <x:v>1995</x:v>
      </x:c>
      <x:c r="E6344" s="18" t="str">
        <x:v>1995-08</x:v>
      </x:c>
      <x:c r="F6344" s="18" t="str">
        <x:v>Assented</x:v>
      </x:c>
      <x:c r="G6344" s="18" t="str">
        <x:v>Government</x:v>
      </x:c>
      <x:c r="H6344" s="18" t="str"/>
      <x:c r="I6344" s="18" t="str">
        <x:v>The Persons with Disabilities (Equal Opportunities, Protection of Rights and Full Participation) BIll, 1995</x:v>
      </x:c>
      <x:c r="J6344" s="20" t="str"/>
      <x:c r="K6344" s="18" t="str"/>
      <x:c r="L6344" s="18" t="str">
        <x:v>The Persons with Disabilities (Equal Opportunities, Protection of Rights and Full Participation) BIll, 1995</x:v>
      </x:c>
      <x:c r="M6344" s="18" t="str">
        <x:v>67</x:v>
      </x:c>
      <x:c r="N6344" s="18" t="str">
        <x:v>Lok Sabha</x:v>
      </x:c>
      <x:c r="O6344" s="18" t="str"/>
      <x:c r="P6344" s="18" t="str">
        <x:v>1995-08-25 19:00:00</x:v>
      </x:c>
      <x:c r="Q6344" s="18" t="str">
        <x:v>Assented</x:v>
      </x:c>
      <x:c r="R6344" s="18" t="str">
        <x:v>Government</x:v>
      </x:c>
      <x:c r="S6344" s="18" t="str">
        <x:v>Financial Bill</x:v>
      </x:c>
      <x:c r="T6344" s="18" t="str">
        <x:v>67-Lok Sabha-1995-08-25-The Persons with Disabilities (Equal Opp</x:v>
      </x:c>
      <x:c r="U6344" s="18" t="str">
        <x:v>DEFINED_TERMINAL_OR_FEED_SCOPE</x:v>
      </x:c>
      <x:c r="V6344" s="18" t="str">
        <x:v>national_bill_tracker.json — published records loaded</x:v>
      </x:c>
      <x:c r="W6344" s="18" t="str"/>
      <x:c r="X6344" s="18" t="str"/>
      <x:c r="Y6344" s="20" t="n">
        <x:v>9819</x:v>
      </x:c>
      <x:c r="Z6344" s="19" t="n">
        <x:f>IFERROR(TODAY()-DATEVALUE(C6344),"")</x:f>
        <x:v>11339</x:v>
      </x:c>
      <x:c r="AA6344" s="21" t="n">
        <x:f>ROUND(COUNTA(A6344:K6344)/11*100,0)</x:f>
        <x:v>100</x:v>
      </x:c>
      <x:c r="AB6344" s="18" t="str">
        <x:v>Digital Sansad Rajya Sabha bills API</x:v>
      </x:c>
      <x:c r="AC6344" s="22" t="str">
        <x:v>https://sansad.in/rs/legislation</x:v>
      </x:c>
      <x:c r="AD6344" s="18" t="n">
        <x:v>46272.750454733796</x:v>
      </x:c>
      <x:c r="AE6344" s="18" t="n">
        <x:v>46272.750454733796</x:v>
      </x:c>
      <x:c r="AF6344" s="18" t="str">
        <x:v>official</x:v>
      </x:c>
      <x:c r="AG6344" s="18" t="str">
        <x:v>READY</x:v>
      </x:c>
    </x:row>
    <x:row r="6345">
      <x:c r="A6345" s="18" t="str">
        <x:v>NYT-17-1f421e1a70d218b4</x:v>
      </x:c>
      <x:c r="B6345" s="18" t="str">
        <x:v>The Apprentices (Amendment) Bill, 1996</x:v>
      </x:c>
      <x:c r="C6345" s="18" t="str">
        <x:v>1995-08-24</x:v>
      </x:c>
      <x:c r="D6345" s="18" t="n">
        <x:v>1995</x:v>
      </x:c>
      <x:c r="E6345" s="18" t="str">
        <x:v>1995-08</x:v>
      </x:c>
      <x:c r="F6345" s="18" t="str">
        <x:v>Assented</x:v>
      </x:c>
      <x:c r="G6345" s="18" t="str">
        <x:v>LABOUR</x:v>
      </x:c>
      <x:c r="H6345" s="18" t="str"/>
      <x:c r="I6345" s="18" t="str">
        <x:v>The Apprentices (Amendment) Bill, 1996</x:v>
      </x:c>
      <x:c r="J6345" s="20" t="str"/>
      <x:c r="K6345" s="18" t="str"/>
      <x:c r="L6345" s="18" t="str">
        <x:v>The Apprentices (Amendment) Bill, 1996</x:v>
      </x:c>
      <x:c r="M6345" s="18" t="str">
        <x:v>LVIII</x:v>
      </x:c>
      <x:c r="N6345" s="18" t="str">
        <x:v>Rajya Sabha</x:v>
      </x:c>
      <x:c r="O6345" s="18" t="str">
        <x:v>LABOUR</x:v>
      </x:c>
      <x:c r="P6345" s="18" t="str">
        <x:v>1995-08-24 19:00:00</x:v>
      </x:c>
      <x:c r="Q6345" s="18" t="str">
        <x:v>Assented</x:v>
      </x:c>
      <x:c r="R6345" s="18" t="str">
        <x:v>Government</x:v>
      </x:c>
      <x:c r="S6345" s="18" t="str">
        <x:v>Ordinary Bill</x:v>
      </x:c>
      <x:c r="T6345" s="18" t="str">
        <x:v>LVIII-Rajya Sabha-1995-08-24-The Apprentices (Amendment) Bill, 1996</x:v>
      </x:c>
      <x:c r="U6345" s="18" t="str">
        <x:v>DEFINED_TERMINAL_OR_FEED_SCOPE</x:v>
      </x:c>
      <x:c r="V6345" s="18" t="str">
        <x:v>national_bill_tracker.json — published records loaded</x:v>
      </x:c>
      <x:c r="W6345" s="18" t="str"/>
      <x:c r="X6345" s="18" t="str"/>
      <x:c r="Y6345" s="20" t="n">
        <x:v>9819</x:v>
      </x:c>
      <x:c r="Z6345" s="19" t="n">
        <x:f>IFERROR(TODAY()-DATEVALUE(C6345),"")</x:f>
        <x:v>11340</x:v>
      </x:c>
      <x:c r="AA6345" s="21" t="n">
        <x:f>ROUND(COUNTA(A6345:K6345)/11*100,0)</x:f>
        <x:v>100</x:v>
      </x:c>
      <x:c r="AB6345" s="18" t="str">
        <x:v>Digital Sansad Rajya Sabha bills API</x:v>
      </x:c>
      <x:c r="AC6345" s="22" t="str">
        <x:v>https://sansad.in/rs/legislation</x:v>
      </x:c>
      <x:c r="AD6345" s="18" t="n">
        <x:v>46272.75010341435</x:v>
      </x:c>
      <x:c r="AE6345" s="18" t="n">
        <x:v>46272.75010341435</x:v>
      </x:c>
      <x:c r="AF6345" s="18" t="str">
        <x:v>official</x:v>
      </x:c>
      <x:c r="AG6345" s="18" t="str">
        <x:v>READY</x:v>
      </x:c>
    </x:row>
    <x:row r="6346">
      <x:c r="A6346" s="18" t="str">
        <x:v>NYT-17-9915f1124f29b53b</x:v>
      </x:c>
      <x:c r="B6346" s="18" t="str">
        <x:v>The National Co-operative Development Corporation (Amendment) Bill, 1995</x:v>
      </x:c>
      <x:c r="C6346" s="18" t="str">
        <x:v>1995-08-24</x:v>
      </x:c>
      <x:c r="D6346" s="18" t="n">
        <x:v>1995</x:v>
      </x:c>
      <x:c r="E6346" s="18" t="str">
        <x:v>1995-08</x:v>
      </x:c>
      <x:c r="F6346" s="18" t="str">
        <x:v>Passed</x:v>
      </x:c>
      <x:c r="G6346" s="18" t="str">
        <x:v>AGRICULTURE</x:v>
      </x:c>
      <x:c r="H6346" s="18" t="str"/>
      <x:c r="I6346" s="18" t="str">
        <x:v>The National Co-operative Development Corporation (Amendment) Bill, 1995</x:v>
      </x:c>
      <x:c r="J6346" s="20" t="str"/>
      <x:c r="K6346" s="18" t="str"/>
      <x:c r="L6346" s="18" t="str">
        <x:v>The National Co-operative Development Corporation (Amendment) Bill, 1995</x:v>
      </x:c>
      <x:c r="M6346" s="18" t="str">
        <x:v>LVII</x:v>
      </x:c>
      <x:c r="N6346" s="18" t="str">
        <x:v>Rajya Sabha</x:v>
      </x:c>
      <x:c r="O6346" s="18" t="str">
        <x:v>AGRICULTURE</x:v>
      </x:c>
      <x:c r="P6346" s="18" t="str">
        <x:v>1995-08-24 19:00:00</x:v>
      </x:c>
      <x:c r="Q6346" s="18" t="str">
        <x:v>Passed</x:v>
      </x:c>
      <x:c r="R6346" s="18" t="str">
        <x:v>Government</x:v>
      </x:c>
      <x:c r="S6346" s="18" t="str">
        <x:v>Ordinary Bill</x:v>
      </x:c>
      <x:c r="T6346" s="18" t="str">
        <x:v>LVII-Rajya Sabha-1995-08-24-The National Co-operative Development Co</x:v>
      </x:c>
      <x:c r="U6346" s="18" t="str">
        <x:v>DEFINED_TERMINAL_OR_FEED_SCOPE</x:v>
      </x:c>
      <x:c r="V6346" s="18" t="str">
        <x:v>national_bill_tracker.json — published records loaded</x:v>
      </x:c>
      <x:c r="W6346" s="18" t="str"/>
      <x:c r="X6346" s="18" t="str"/>
      <x:c r="Y6346" s="20" t="n">
        <x:v>9819</x:v>
      </x:c>
      <x:c r="Z6346" s="19" t="n">
        <x:f>IFERROR(TODAY()-DATEVALUE(C6346),"")</x:f>
        <x:v>11340</x:v>
      </x:c>
      <x:c r="AA6346" s="21" t="n">
        <x:f>ROUND(COUNTA(A6346:K6346)/11*100,0)</x:f>
        <x:v>100</x:v>
      </x:c>
      <x:c r="AB6346" s="18" t="str">
        <x:v>Digital Sansad Rajya Sabha bills API</x:v>
      </x:c>
      <x:c r="AC6346" s="22" t="str">
        <x:v>https://sansad.in/rs/legislation</x:v>
      </x:c>
      <x:c r="AD6346" s="18" t="n">
        <x:v>46272.750103425926</x:v>
      </x:c>
      <x:c r="AE6346" s="18" t="n">
        <x:v>46272.750103425926</x:v>
      </x:c>
      <x:c r="AF6346" s="18" t="str">
        <x:v>official</x:v>
      </x:c>
      <x:c r="AG6346" s="18" t="str">
        <x:v>READY</x:v>
      </x:c>
    </x:row>
    <x:row r="6347">
      <x:c r="A6347" s="18" t="str">
        <x:v>NYT-17-f60d8618028a5e0e</x:v>
      </x:c>
      <x:c r="B6347" s="18" t="str">
        <x:v>The Private Universities (Establishment and Regulation) Bill, 1995</x:v>
      </x:c>
      <x:c r="C6347" s="18" t="str">
        <x:v>1995-08-24</x:v>
      </x:c>
      <x:c r="D6347" s="18" t="n">
        <x:v>1995</x:v>
      </x:c>
      <x:c r="E6347" s="18" t="str">
        <x:v>1995-08</x:v>
      </x:c>
      <x:c r="F6347" s="18" t="str">
        <x:v>Withdrawn</x:v>
      </x:c>
      <x:c r="G6347" s="18" t="str">
        <x:v>HUMAN RESOURCE  DEVELOPMENT</x:v>
      </x:c>
      <x:c r="H6347" s="18" t="str"/>
      <x:c r="I6347" s="18" t="str">
        <x:v>The Private Universities (Establishment and Regulation) Bill, 1995</x:v>
      </x:c>
      <x:c r="J6347" s="20" t="str"/>
      <x:c r="K6347" s="18" t="str"/>
      <x:c r="L6347" s="18" t="str">
        <x:v>The Private Universities (Establishment and Regulation) Bill, 1995</x:v>
      </x:c>
      <x:c r="M6347" s="18" t="str">
        <x:v>LIX</x:v>
      </x:c>
      <x:c r="N6347" s="18" t="str">
        <x:v>Rajya Sabha</x:v>
      </x:c>
      <x:c r="O6347" s="18" t="str">
        <x:v>HUMAN RESOURCE  DEVELOPMENT</x:v>
      </x:c>
      <x:c r="P6347" s="18" t="str">
        <x:v>1995-08-24 19:00:00</x:v>
      </x:c>
      <x:c r="Q6347" s="18" t="str">
        <x:v>Withdrawn</x:v>
      </x:c>
      <x:c r="R6347" s="18" t="str">
        <x:v>Government</x:v>
      </x:c>
      <x:c r="S6347" s="18" t="str">
        <x:v>Ordinary Bill</x:v>
      </x:c>
      <x:c r="T6347" s="18" t="str">
        <x:v>LIX-Rajya Sabha-1995-08-24-The Private Universities (Establishment</x:v>
      </x:c>
      <x:c r="U6347" s="18" t="str">
        <x:v>DEFINED_TERMINAL_OR_FEED_SCOPE</x:v>
      </x:c>
      <x:c r="V6347" s="18" t="str">
        <x:v>national_bill_tracker.json — published records loaded</x:v>
      </x:c>
      <x:c r="W6347" s="18" t="str"/>
      <x:c r="X6347" s="18" t="str"/>
      <x:c r="Y6347" s="20" t="n">
        <x:v>9819</x:v>
      </x:c>
      <x:c r="Z6347" s="19" t="n">
        <x:f>IFERROR(TODAY()-DATEVALUE(C6347),"")</x:f>
        <x:v>11340</x:v>
      </x:c>
      <x:c r="AA6347" s="21" t="n">
        <x:f>ROUND(COUNTA(A6347:K6347)/11*100,0)</x:f>
        <x:v>100</x:v>
      </x:c>
      <x:c r="AB6347" s="18" t="str">
        <x:v>Digital Sansad Rajya Sabha bills API</x:v>
      </x:c>
      <x:c r="AC6347" s="22" t="str">
        <x:v>https://sansad.in/rs/legislation</x:v>
      </x:c>
      <x:c r="AD6347" s="18" t="n">
        <x:v>46272.75012123842</x:v>
      </x:c>
      <x:c r="AE6347" s="18" t="n">
        <x:v>46272.75012123842</x:v>
      </x:c>
      <x:c r="AF6347" s="18" t="str">
        <x:v>official</x:v>
      </x:c>
      <x:c r="AG6347" s="18" t="str">
        <x:v>READY</x:v>
      </x:c>
    </x:row>
    <x:row r="6348">
      <x:c r="A6348" s="18" t="str">
        <x:v>NYT-17-3cd74ff3a761653a</x:v>
      </x:c>
      <x:c r="B6348" s="18" t="str">
        <x:v>The Appropriation (No.4) Bill, 1995</x:v>
      </x:c>
      <x:c r="C6348" s="18" t="str">
        <x:v>1995-08-24</x:v>
      </x:c>
      <x:c r="D6348" s="18" t="n">
        <x:v>1995</x:v>
      </x:c>
      <x:c r="E6348" s="18" t="str">
        <x:v>1995-08</x:v>
      </x:c>
      <x:c r="F6348" s="18" t="str">
        <x:v>Assented</x:v>
      </x:c>
      <x:c r="G6348" s="18" t="str">
        <x:v>Government</x:v>
      </x:c>
      <x:c r="H6348" s="18" t="str"/>
      <x:c r="I6348" s="18" t="str">
        <x:v>The Appropriation (No.4) Bill, 1995</x:v>
      </x:c>
      <x:c r="J6348" s="20" t="str"/>
      <x:c r="K6348" s="18" t="str"/>
      <x:c r="L6348" s="18" t="str">
        <x:v>The Appropriation (No.4) Bill, 1995</x:v>
      </x:c>
      <x:c r="M6348" s="18" t="str">
        <x:v>64</x:v>
      </x:c>
      <x:c r="N6348" s="18" t="str">
        <x:v>Lok Sabha</x:v>
      </x:c>
      <x:c r="O6348" s="18" t="str"/>
      <x:c r="P6348" s="18" t="str">
        <x:v>1995-08-24 19:00:00</x:v>
      </x:c>
      <x:c r="Q6348" s="18" t="str">
        <x:v>Assented</x:v>
      </x:c>
      <x:c r="R6348" s="18" t="str">
        <x:v>Government</x:v>
      </x:c>
      <x:c r="S6348" s="18" t="str">
        <x:v>Money Bill</x:v>
      </x:c>
      <x:c r="T6348" s="18" t="str">
        <x:v>64-Lok Sabha-1995-08-24-The Appropriation (No.4) Bill, 1995</x:v>
      </x:c>
      <x:c r="U6348" s="18" t="str">
        <x:v>DEFINED_TERMINAL_OR_FEED_SCOPE</x:v>
      </x:c>
      <x:c r="V6348" s="18" t="str">
        <x:v>national_bill_tracker.json — published records loaded</x:v>
      </x:c>
      <x:c r="W6348" s="18" t="str"/>
      <x:c r="X6348" s="18" t="str"/>
      <x:c r="Y6348" s="20" t="n">
        <x:v>9819</x:v>
      </x:c>
      <x:c r="Z6348" s="19" t="n">
        <x:f>IFERROR(TODAY()-DATEVALUE(C6348),"")</x:f>
        <x:v>11340</x:v>
      </x:c>
      <x:c r="AA6348" s="21" t="n">
        <x:f>ROUND(COUNTA(A6348:K6348)/11*100,0)</x:f>
        <x:v>100</x:v>
      </x:c>
      <x:c r="AB6348" s="18" t="str">
        <x:v>Digital Sansad Rajya Sabha bills API</x:v>
      </x:c>
      <x:c r="AC6348" s="22" t="str">
        <x:v>https://sansad.in/rs/legislation</x:v>
      </x:c>
      <x:c r="AD6348" s="18" t="n">
        <x:v>46272.75049012731</x:v>
      </x:c>
      <x:c r="AE6348" s="18" t="n">
        <x:v>46272.75049012731</x:v>
      </x:c>
      <x:c r="AF6348" s="18" t="str">
        <x:v>official</x:v>
      </x:c>
      <x:c r="AG6348" s="18" t="str">
        <x:v>READY</x:v>
      </x:c>
    </x:row>
    <x:row r="6349">
      <x:c r="A6349" s="18" t="str">
        <x:v>NYT-17-b73156b64e83af4b</x:v>
      </x:c>
      <x:c r="B6349" s="18" t="str">
        <x:v>The Appropriation (No. 3) Bill, 1995</x:v>
      </x:c>
      <x:c r="C6349" s="18" t="str">
        <x:v>1995-08-24</x:v>
      </x:c>
      <x:c r="D6349" s="18" t="n">
        <x:v>1995</x:v>
      </x:c>
      <x:c r="E6349" s="18" t="str">
        <x:v>1995-08</x:v>
      </x:c>
      <x:c r="F6349" s="18" t="str">
        <x:v>Assented</x:v>
      </x:c>
      <x:c r="G6349" s="18" t="str">
        <x:v>Government</x:v>
      </x:c>
      <x:c r="H6349" s="18" t="str"/>
      <x:c r="I6349" s="18" t="str">
        <x:v>The Appropriation (No. 3) Bill, 1995</x:v>
      </x:c>
      <x:c r="J6349" s="20" t="str"/>
      <x:c r="K6349" s="18" t="str"/>
      <x:c r="L6349" s="18" t="str">
        <x:v>The Appropriation (No. 3) Bill, 1995</x:v>
      </x:c>
      <x:c r="M6349" s="18" t="str">
        <x:v>58</x:v>
      </x:c>
      <x:c r="N6349" s="18" t="str">
        <x:v>Lok Sabha</x:v>
      </x:c>
      <x:c r="O6349" s="18" t="str"/>
      <x:c r="P6349" s="18" t="str">
        <x:v>1995-08-24 19:00:00</x:v>
      </x:c>
      <x:c r="Q6349" s="18" t="str">
        <x:v>Assented</x:v>
      </x:c>
      <x:c r="R6349" s="18" t="str">
        <x:v>Government</x:v>
      </x:c>
      <x:c r="S6349" s="18" t="str">
        <x:v>Money Bill</x:v>
      </x:c>
      <x:c r="T6349" s="18" t="str">
        <x:v>58-Lok Sabha-1995-08-24-The Appropriation (No. 3) Bill, 1995</x:v>
      </x:c>
      <x:c r="U6349" s="18" t="str">
        <x:v>DEFINED_TERMINAL_OR_FEED_SCOPE</x:v>
      </x:c>
      <x:c r="V6349" s="18" t="str">
        <x:v>national_bill_tracker.json — published records loaded</x:v>
      </x:c>
      <x:c r="W6349" s="18" t="str"/>
      <x:c r="X6349" s="18" t="str"/>
      <x:c r="Y6349" s="20" t="n">
        <x:v>9819</x:v>
      </x:c>
      <x:c r="Z6349" s="19" t="n">
        <x:f>IFERROR(TODAY()-DATEVALUE(C6349),"")</x:f>
        <x:v>11340</x:v>
      </x:c>
      <x:c r="AA6349" s="21" t="n">
        <x:f>ROUND(COUNTA(A6349:K6349)/11*100,0)</x:f>
        <x:v>100</x:v>
      </x:c>
      <x:c r="AB6349" s="18" t="str">
        <x:v>Digital Sansad Rajya Sabha bills API</x:v>
      </x:c>
      <x:c r="AC6349" s="22" t="str">
        <x:v>https://sansad.in/rs/legislation</x:v>
      </x:c>
      <x:c r="AD6349" s="18" t="n">
        <x:v>46272.75054523148</x:v>
      </x:c>
      <x:c r="AE6349" s="18" t="n">
        <x:v>46272.75054523148</x:v>
      </x:c>
      <x:c r="AF6349" s="18" t="str">
        <x:v>official</x:v>
      </x:c>
      <x:c r="AG6349" s="18" t="str">
        <x:v>READY</x:v>
      </x:c>
    </x:row>
    <x:row r="6350">
      <x:c r="A6350" s="18" t="str">
        <x:v>NYT-17-f5c1847ce4318be1</x:v>
      </x:c>
      <x:c r="B6350" s="18" t="str">
        <x:v>The Mahatma Gandhi Antarrashtriya Hindi Vishwavidyalaya Bill, 1996</x:v>
      </x:c>
      <x:c r="C6350" s="18" t="str">
        <x:v>1995-08-23</x:v>
      </x:c>
      <x:c r="D6350" s="18" t="n">
        <x:v>1995</x:v>
      </x:c>
      <x:c r="E6350" s="18" t="str">
        <x:v>1995-08</x:v>
      </x:c>
      <x:c r="F6350" s="18" t="str">
        <x:v>Assented</x:v>
      </x:c>
      <x:c r="G6350" s="18" t="str">
        <x:v>HUMAN RESOURCE  DEVELOPMENT</x:v>
      </x:c>
      <x:c r="H6350" s="18" t="str"/>
      <x:c r="I6350" s="18" t="str">
        <x:v>The Mahatma Gandhi Antarrashtriya Hindi Vishwavidyalaya Bill, 1996</x:v>
      </x:c>
      <x:c r="J6350" s="20" t="str"/>
      <x:c r="K6350" s="18" t="str"/>
      <x:c r="L6350" s="18" t="str">
        <x:v>The Mahatma Gandhi Antarrashtriya Hindi Vishwavidyalaya Bill, 1996</x:v>
      </x:c>
      <x:c r="M6350" s="18" t="str">
        <x:v>LVI</x:v>
      </x:c>
      <x:c r="N6350" s="18" t="str">
        <x:v>Rajya Sabha</x:v>
      </x:c>
      <x:c r="O6350" s="18" t="str">
        <x:v>HUMAN RESOURCE  DEVELOPMENT</x:v>
      </x:c>
      <x:c r="P6350" s="18" t="str">
        <x:v>1995-08-23 19:00:00</x:v>
      </x:c>
      <x:c r="Q6350" s="18" t="str">
        <x:v>Assented</x:v>
      </x:c>
      <x:c r="R6350" s="18" t="str">
        <x:v>Government</x:v>
      </x:c>
      <x:c r="S6350" s="18" t="str">
        <x:v>Ordinary Bill</x:v>
      </x:c>
      <x:c r="T6350" s="18" t="str">
        <x:v>LVI-Rajya Sabha-1995-08-23-The Mahatma Gandhi Antarrashtriya Hindi</x:v>
      </x:c>
      <x:c r="U6350" s="18" t="str">
        <x:v>DEFINED_TERMINAL_OR_FEED_SCOPE</x:v>
      </x:c>
      <x:c r="V6350" s="18" t="str">
        <x:v>national_bill_tracker.json — published records loaded</x:v>
      </x:c>
      <x:c r="W6350" s="18" t="str"/>
      <x:c r="X6350" s="18" t="str"/>
      <x:c r="Y6350" s="20" t="n">
        <x:v>9819</x:v>
      </x:c>
      <x:c r="Z6350" s="19" t="n">
        <x:f>IFERROR(TODAY()-DATEVALUE(C6350),"")</x:f>
        <x:v>11341</x:v>
      </x:c>
      <x:c r="AA6350" s="21" t="n">
        <x:f>ROUND(COUNTA(A6350:K6350)/11*100,0)</x:f>
        <x:v>100</x:v>
      </x:c>
      <x:c r="AB6350" s="18" t="str">
        <x:v>Digital Sansad Rajya Sabha bills API</x:v>
      </x:c>
      <x:c r="AC6350" s="22" t="str">
        <x:v>https://sansad.in/rs/legislation</x:v>
      </x:c>
      <x:c r="AD6350" s="18" t="n">
        <x:v>46272.750103425926</x:v>
      </x:c>
      <x:c r="AE6350" s="18" t="n">
        <x:v>46272.750103425926</x:v>
      </x:c>
      <x:c r="AF6350" s="18" t="str">
        <x:v>official</x:v>
      </x:c>
      <x:c r="AG6350" s="18" t="str">
        <x:v>READY</x:v>
      </x:c>
    </x:row>
    <x:row r="6351">
      <x:c r="A6351" s="18" t="str">
        <x:v>NYT-17-1486ad6ea0955dc5</x:v>
      </x:c>
      <x:c r="B6351" s="18" t="str">
        <x:v>The Maulana Azad National Urdu University Bill, 1996</x:v>
      </x:c>
      <x:c r="C6351" s="18" t="str">
        <x:v>1995-08-23</x:v>
      </x:c>
      <x:c r="D6351" s="18" t="n">
        <x:v>1995</x:v>
      </x:c>
      <x:c r="E6351" s="18" t="str">
        <x:v>1995-08</x:v>
      </x:c>
      <x:c r="F6351" s="18" t="str">
        <x:v>Assented</x:v>
      </x:c>
      <x:c r="G6351" s="18" t="str">
        <x:v>HUMAN RESOURCE  DEVELOPMENT</x:v>
      </x:c>
      <x:c r="H6351" s="18" t="str"/>
      <x:c r="I6351" s="18" t="str">
        <x:v>The Maulana Azad National Urdu University Bill, 1996</x:v>
      </x:c>
      <x:c r="J6351" s="20" t="str"/>
      <x:c r="K6351" s="18" t="str"/>
      <x:c r="L6351" s="18" t="str">
        <x:v>The Maulana Azad National Urdu University Bill, 1996</x:v>
      </x:c>
      <x:c r="M6351" s="18" t="str">
        <x:v>LIII</x:v>
      </x:c>
      <x:c r="N6351" s="18" t="str">
        <x:v>Rajya Sabha</x:v>
      </x:c>
      <x:c r="O6351" s="18" t="str">
        <x:v>HUMAN RESOURCE  DEVELOPMENT</x:v>
      </x:c>
      <x:c r="P6351" s="18" t="str">
        <x:v>1995-08-23 19:00:00</x:v>
      </x:c>
      <x:c r="Q6351" s="18" t="str">
        <x:v>Assented</x:v>
      </x:c>
      <x:c r="R6351" s="18" t="str">
        <x:v>Government</x:v>
      </x:c>
      <x:c r="S6351" s="18" t="str">
        <x:v>Ordinary Bill</x:v>
      </x:c>
      <x:c r="T6351" s="18" t="str">
        <x:v>LIII-Rajya Sabha-1995-08-23-The Maulana Azad National Urdu Universit</x:v>
      </x:c>
      <x:c r="U6351" s="18" t="str">
        <x:v>DEFINED_TERMINAL_OR_FEED_SCOPE</x:v>
      </x:c>
      <x:c r="V6351" s="18" t="str">
        <x:v>national_bill_tracker.json — published records loaded</x:v>
      </x:c>
      <x:c r="W6351" s="18" t="str"/>
      <x:c r="X6351" s="18" t="str"/>
      <x:c r="Y6351" s="20" t="n">
        <x:v>9819</x:v>
      </x:c>
      <x:c r="Z6351" s="19" t="n">
        <x:f>IFERROR(TODAY()-DATEVALUE(C6351),"")</x:f>
        <x:v>11341</x:v>
      </x:c>
      <x:c r="AA6351" s="21" t="n">
        <x:f>ROUND(COUNTA(A6351:K6351)/11*100,0)</x:f>
        <x:v>100</x:v>
      </x:c>
      <x:c r="AB6351" s="18" t="str">
        <x:v>Digital Sansad Rajya Sabha bills API</x:v>
      </x:c>
      <x:c r="AC6351" s="22" t="str">
        <x:v>https://sansad.in/rs/legislation</x:v>
      </x:c>
      <x:c r="AD6351" s="18" t="n">
        <x:v>46272.7501378125</x:v>
      </x:c>
      <x:c r="AE6351" s="18" t="n">
        <x:v>46272.7501378125</x:v>
      </x:c>
      <x:c r="AF6351" s="18" t="str">
        <x:v>official</x:v>
      </x:c>
      <x:c r="AG6351" s="18" t="str">
        <x:v>READY</x:v>
      </x:c>
    </x:row>
    <x:row r="6352">
      <x:c r="A6352" s="18" t="str">
        <x:v>NYT-17-68864d04e4d713d2</x:v>
      </x:c>
      <x:c r="B6352" s="18" t="str">
        <x:v>The Dock Workers (Regulation of Employment) (Inapplicablity to Major Ports) Bill, 1997</x:v>
      </x:c>
      <x:c r="C6352" s="18" t="str">
        <x:v>1995-08-21</x:v>
      </x:c>
      <x:c r="D6352" s="18" t="n">
        <x:v>1995</x:v>
      </x:c>
      <x:c r="E6352" s="18" t="str">
        <x:v>1995-08</x:v>
      </x:c>
      <x:c r="F6352" s="18" t="str">
        <x:v>Assented</x:v>
      </x:c>
      <x:c r="G6352" s="18" t="str">
        <x:v>SHIPPING</x:v>
      </x:c>
      <x:c r="H6352" s="18" t="str"/>
      <x:c r="I6352" s="18" t="str">
        <x:v>The Dock Workers (Regulation of Employment) (Inapplicablity to Major Ports) Bill, 1997</x:v>
      </x:c>
      <x:c r="J6352" s="20" t="str"/>
      <x:c r="K6352" s="18" t="str"/>
      <x:c r="L6352" s="18" t="str">
        <x:v>The Dock Workers (Regulation of Employment) (Inapplicablity to Major Ports) Bill, 1997</x:v>
      </x:c>
      <x:c r="M6352" s="18" t="str">
        <x:v>LIV</x:v>
      </x:c>
      <x:c r="N6352" s="18" t="str">
        <x:v>Rajya Sabha</x:v>
      </x:c>
      <x:c r="O6352" s="18" t="str">
        <x:v>SHIPPING</x:v>
      </x:c>
      <x:c r="P6352" s="18" t="str">
        <x:v>1995-08-21 19:00:00</x:v>
      </x:c>
      <x:c r="Q6352" s="18" t="str">
        <x:v>Assented</x:v>
      </x:c>
      <x:c r="R6352" s="18" t="str">
        <x:v>Government</x:v>
      </x:c>
      <x:c r="S6352" s="18" t="str">
        <x:v>Ordinary Bill</x:v>
      </x:c>
      <x:c r="T6352" s="18" t="str">
        <x:v>LIV-Rajya Sabha-1995-08-21-The Dock Workers (Regulation of Employme</x:v>
      </x:c>
      <x:c r="U6352" s="18" t="str">
        <x:v>DEFINED_TERMINAL_OR_FEED_SCOPE</x:v>
      </x:c>
      <x:c r="V6352" s="18" t="str">
        <x:v>national_bill_tracker.json — published records loaded</x:v>
      </x:c>
      <x:c r="W6352" s="18" t="str"/>
      <x:c r="X6352" s="18" t="str"/>
      <x:c r="Y6352" s="20" t="n">
        <x:v>9819</x:v>
      </x:c>
      <x:c r="Z6352" s="19" t="n">
        <x:f>IFERROR(TODAY()-DATEVALUE(C6352),"")</x:f>
        <x:v>11343</x:v>
      </x:c>
      <x:c r="AA6352" s="21" t="n">
        <x:f>ROUND(COUNTA(A6352:K6352)/11*100,0)</x:f>
        <x:v>100</x:v>
      </x:c>
      <x:c r="AB6352" s="18" t="str">
        <x:v>Digital Sansad Rajya Sabha bills API</x:v>
      </x:c>
      <x:c r="AC6352" s="22" t="str">
        <x:v>https://sansad.in/rs/legislation</x:v>
      </x:c>
      <x:c r="AD6352" s="18" t="n">
        <x:v>46272.75012123842</x:v>
      </x:c>
      <x:c r="AE6352" s="18" t="n">
        <x:v>46272.75012123842</x:v>
      </x:c>
      <x:c r="AF6352" s="18" t="str">
        <x:v>official</x:v>
      </x:c>
      <x:c r="AG6352" s="18" t="str">
        <x:v>READY</x:v>
      </x:c>
    </x:row>
    <x:row r="6353">
      <x:c r="A6353" s="18" t="str">
        <x:v>NYT-17-81c26cb94131a2b1</x:v>
      </x:c>
      <x:c r="B6353" s="18" t="str">
        <x:v>The Salary, Allowances and Pensions of Members of Parliament (Second Amendment) Bill, 1995</x:v>
      </x:c>
      <x:c r="C6353" s="18" t="str">
        <x:v>1995-08-21</x:v>
      </x:c>
      <x:c r="D6353" s="18" t="n">
        <x:v>1995</x:v>
      </x:c>
      <x:c r="E6353" s="18" t="str">
        <x:v>1995-08</x:v>
      </x:c>
      <x:c r="F6353" s="18" t="str">
        <x:v>Lapsed</x:v>
      </x:c>
      <x:c r="G6353" s="18" t="str">
        <x:v>PARLIAMENTARY  AFFAIRS</x:v>
      </x:c>
      <x:c r="H6353" s="18" t="str"/>
      <x:c r="I6353" s="18" t="str">
        <x:v>The Salary, Allowances and Pensions of Members of Parliament (Second Amendment) Bill, 1995</x:v>
      </x:c>
      <x:c r="J6353" s="20" t="str"/>
      <x:c r="K6353" s="18" t="str"/>
      <x:c r="L6353" s="18" t="str">
        <x:v>The Salary, Allowances and Pensions of Members of Parliament (Second Amendment) Bill, 1995</x:v>
      </x:c>
      <x:c r="M6353" s="18" t="str">
        <x:v>66</x:v>
      </x:c>
      <x:c r="N6353" s="18" t="str">
        <x:v>Lok Sabha</x:v>
      </x:c>
      <x:c r="O6353" s="18" t="str">
        <x:v>PARLIAMENTARY  AFFAIRS</x:v>
      </x:c>
      <x:c r="P6353" s="18" t="str">
        <x:v>1995-08-21 19:00:00</x:v>
      </x:c>
      <x:c r="Q6353" s="18" t="str">
        <x:v>Lapsed</x:v>
      </x:c>
      <x:c r="R6353" s="18" t="str">
        <x:v>Government</x:v>
      </x:c>
      <x:c r="S6353" s="18" t="str">
        <x:v>Financial Bill</x:v>
      </x:c>
      <x:c r="T6353" s="18" t="str">
        <x:v>66-Lok Sabha-1995-08-21-The Salary, Allowances and Pensions of M</x:v>
      </x:c>
      <x:c r="U6353" s="18" t="str">
        <x:v>DEFINED_TERMINAL_OR_FEED_SCOPE</x:v>
      </x:c>
      <x:c r="V6353" s="18" t="str">
        <x:v>national_bill_tracker.json — published records loaded</x:v>
      </x:c>
      <x:c r="W6353" s="18" t="str"/>
      <x:c r="X6353" s="18" t="str"/>
      <x:c r="Y6353" s="20" t="n">
        <x:v>9819</x:v>
      </x:c>
      <x:c r="Z6353" s="19" t="n">
        <x:f>IFERROR(TODAY()-DATEVALUE(C6353),"")</x:f>
        <x:v>11343</x:v>
      </x:c>
      <x:c r="AA6353" s="21" t="n">
        <x:f>ROUND(COUNTA(A6353:K6353)/11*100,0)</x:f>
        <x:v>100</x:v>
      </x:c>
      <x:c r="AB6353" s="18" t="str">
        <x:v>Digital Sansad Rajya Sabha bills API</x:v>
      </x:c>
      <x:c r="AC6353" s="22" t="str">
        <x:v>https://sansad.in/rs/legislation</x:v>
      </x:c>
      <x:c r="AD6353" s="18" t="n">
        <x:v>46272.75047262732</x:v>
      </x:c>
      <x:c r="AE6353" s="18" t="n">
        <x:v>46272.75047262732</x:v>
      </x:c>
      <x:c r="AF6353" s="18" t="str">
        <x:v>official</x:v>
      </x:c>
      <x:c r="AG6353" s="18" t="str">
        <x:v>READY</x:v>
      </x:c>
    </x:row>
    <x:row r="6354">
      <x:c r="A6354" s="18" t="str">
        <x:v>NYT-17-6fbaeea3ece0076d</x:v>
      </x:c>
      <x:c r="B6354" s="18" t="str">
        <x:v>The Jammu and Kashmir Appropriation (No. 2) Bill, 1995</x:v>
      </x:c>
      <x:c r="C6354" s="18" t="str">
        <x:v>1995-08-21</x:v>
      </x:c>
      <x:c r="D6354" s="18" t="n">
        <x:v>1995</x:v>
      </x:c>
      <x:c r="E6354" s="18" t="str">
        <x:v>1995-08</x:v>
      </x:c>
      <x:c r="F6354" s="18" t="str">
        <x:v>Assented</x:v>
      </x:c>
      <x:c r="G6354" s="18" t="str">
        <x:v>Government</x:v>
      </x:c>
      <x:c r="H6354" s="18" t="str"/>
      <x:c r="I6354" s="18" t="str">
        <x:v>The Jammu and Kashmir Appropriation (No. 2) Bill, 1995</x:v>
      </x:c>
      <x:c r="J6354" s="20" t="str"/>
      <x:c r="K6354" s="18" t="str"/>
      <x:c r="L6354" s="18" t="str">
        <x:v>The Jammu and Kashmir Appropriation (No. 2) Bill, 1995</x:v>
      </x:c>
      <x:c r="M6354" s="18" t="str">
        <x:v>63</x:v>
      </x:c>
      <x:c r="N6354" s="18" t="str">
        <x:v>Lok Sabha</x:v>
      </x:c>
      <x:c r="O6354" s="18" t="str"/>
      <x:c r="P6354" s="18" t="str">
        <x:v>1995-08-21 19:00:00</x:v>
      </x:c>
      <x:c r="Q6354" s="18" t="str">
        <x:v>Assented</x:v>
      </x:c>
      <x:c r="R6354" s="18" t="str">
        <x:v>Government</x:v>
      </x:c>
      <x:c r="S6354" s="18" t="str">
        <x:v>Money Bill</x:v>
      </x:c>
      <x:c r="T6354" s="18" t="str">
        <x:v>63-Lok Sabha-1995-08-21-The Jammu and Kashmir Appropriation (No.</x:v>
      </x:c>
      <x:c r="U6354" s="18" t="str">
        <x:v>DEFINED_TERMINAL_OR_FEED_SCOPE</x:v>
      </x:c>
      <x:c r="V6354" s="18" t="str">
        <x:v>national_bill_tracker.json — published records loaded</x:v>
      </x:c>
      <x:c r="W6354" s="18" t="str"/>
      <x:c r="X6354" s="18" t="str"/>
      <x:c r="Y6354" s="20" t="n">
        <x:v>9819</x:v>
      </x:c>
      <x:c r="Z6354" s="19" t="n">
        <x:f>IFERROR(TODAY()-DATEVALUE(C6354),"")</x:f>
        <x:v>11343</x:v>
      </x:c>
      <x:c r="AA6354" s="21" t="n">
        <x:f>ROUND(COUNTA(A6354:K6354)/11*100,0)</x:f>
        <x:v>100</x:v>
      </x:c>
      <x:c r="AB6354" s="18" t="str">
        <x:v>Digital Sansad Rajya Sabha bills API</x:v>
      </x:c>
      <x:c r="AC6354" s="22" t="str">
        <x:v>https://sansad.in/rs/legislation</x:v>
      </x:c>
      <x:c r="AD6354" s="18" t="n">
        <x:v>46272.75049012731</x:v>
      </x:c>
      <x:c r="AE6354" s="18" t="n">
        <x:v>46272.75049012731</x:v>
      </x:c>
      <x:c r="AF6354" s="18" t="str">
        <x:v>official</x:v>
      </x:c>
      <x:c r="AG6354" s="18" t="str">
        <x:v>READY</x:v>
      </x:c>
    </x:row>
    <x:row r="6355">
      <x:c r="A6355" s="18" t="str">
        <x:v>NYT-17-4f86ff58c6e5fbf4</x:v>
      </x:c>
      <x:c r="B6355" s="18" t="str">
        <x:v>The Criminal Law (Second Amendment) Bill, 1995</x:v>
      </x:c>
      <x:c r="C6355" s="18" t="str">
        <x:v>1995-08-20</x:v>
      </x:c>
      <x:c r="D6355" s="18" t="n">
        <x:v>1995</x:v>
      </x:c>
      <x:c r="E6355" s="18" t="str">
        <x:v>1995-08</x:v>
      </x:c>
      <x:c r="F6355" s="18" t="str">
        <x:v>Lapsed</x:v>
      </x:c>
      <x:c r="G6355" s="18" t="str">
        <x:v>HOME AFFAIRS</x:v>
      </x:c>
      <x:c r="H6355" s="18" t="str"/>
      <x:c r="I6355" s="18" t="str">
        <x:v>The Criminal Law (Second Amendment) Bill, 1995</x:v>
      </x:c>
      <x:c r="J6355" s="20" t="str"/>
      <x:c r="K6355" s="18" t="str"/>
      <x:c r="L6355" s="18" t="str">
        <x:v>The Criminal Law (Second Amendment) Bill, 1995</x:v>
      </x:c>
      <x:c r="M6355" s="18" t="str">
        <x:v>65</x:v>
      </x:c>
      <x:c r="N6355" s="18" t="str">
        <x:v>Lok Sabha</x:v>
      </x:c>
      <x:c r="O6355" s="18" t="str">
        <x:v>HOME AFFAIRS</x:v>
      </x:c>
      <x:c r="P6355" s="18" t="str">
        <x:v>1995-08-20 19:00:00</x:v>
      </x:c>
      <x:c r="Q6355" s="18" t="str">
        <x:v>Lapsed</x:v>
      </x:c>
      <x:c r="R6355" s="18" t="str">
        <x:v>Government</x:v>
      </x:c>
      <x:c r="S6355" s="18" t="str">
        <x:v>Financial Bill</x:v>
      </x:c>
      <x:c r="T6355" s="18" t="str">
        <x:v>65-Lok Sabha-1995-08-20-The Criminal Law (Second Amendment) Bill</x:v>
      </x:c>
      <x:c r="U6355" s="18" t="str">
        <x:v>DEFINED_TERMINAL_OR_FEED_SCOPE</x:v>
      </x:c>
      <x:c r="V6355" s="18" t="str">
        <x:v>national_bill_tracker.json — published records loaded</x:v>
      </x:c>
      <x:c r="W6355" s="18" t="str"/>
      <x:c r="X6355" s="18" t="str"/>
      <x:c r="Y6355" s="20" t="n">
        <x:v>9819</x:v>
      </x:c>
      <x:c r="Z6355" s="19" t="n">
        <x:f>IFERROR(TODAY()-DATEVALUE(C6355),"")</x:f>
        <x:v>11344</x:v>
      </x:c>
      <x:c r="AA6355" s="21" t="n">
        <x:f>ROUND(COUNTA(A6355:K6355)/11*100,0)</x:f>
        <x:v>100</x:v>
      </x:c>
      <x:c r="AB6355" s="18" t="str">
        <x:v>Digital Sansad Rajya Sabha bills API</x:v>
      </x:c>
      <x:c r="AC6355" s="22" t="str">
        <x:v>https://sansad.in/rs/legislation</x:v>
      </x:c>
      <x:c r="AD6355" s="18" t="n">
        <x:v>46272.75047262732</x:v>
      </x:c>
      <x:c r="AE6355" s="18" t="n">
        <x:v>46272.75047262732</x:v>
      </x:c>
      <x:c r="AF6355" s="18" t="str">
        <x:v>official</x:v>
      </x:c>
      <x:c r="AG6355" s="18" t="str">
        <x:v>READY</x:v>
      </x:c>
    </x:row>
    <x:row r="6356">
      <x:c r="A6356" s="18" t="str">
        <x:v>NYT-17-ac81675b24c94975</x:v>
      </x:c>
      <x:c r="B6356" s="18" t="str">
        <x:v>The Constitution ( Amendment) Bill,1995 ( to amend article 51-A)</x:v>
      </x:c>
      <x:c r="C6356" s="18" t="str">
        <x:v>1995-08-16</x:v>
      </x:c>
      <x:c r="D6356" s="18" t="n">
        <x:v>1995</x:v>
      </x:c>
      <x:c r="E6356" s="18" t="str">
        <x:v>1995-08</x:v>
      </x:c>
      <x:c r="F6356" s="18" t="str">
        <x:v>Lapsed</x:v>
      </x:c>
      <x:c r="G6356" s="18" t="str">
        <x:v>HOME AFFAIRS</x:v>
      </x:c>
      <x:c r="H6356" s="18" t="str"/>
      <x:c r="I6356" s="18" t="str">
        <x:v>The Constitution ( Amendment) Bill,1995 ( to amend article 51-A)</x:v>
      </x:c>
      <x:c r="J6356" s="20" t="str"/>
      <x:c r="K6356" s="18" t="str"/>
      <x:c r="L6356" s="18" t="str">
        <x:v>The Constitution ( Amendment) Bill,1995 ( to amend article 51-A)</x:v>
      </x:c>
      <x:c r="M6356" s="18" t="str">
        <x:v>XXVII</x:v>
      </x:c>
      <x:c r="N6356" s="18" t="str">
        <x:v>Rajya Sabha</x:v>
      </x:c>
      <x:c r="O6356" s="18" t="str">
        <x:v>HOME AFFAIRS</x:v>
      </x:c>
      <x:c r="P6356" s="18" t="str">
        <x:v>1995-08-16 19:00:00</x:v>
      </x:c>
      <x:c r="Q6356" s="18" t="str">
        <x:v>Lapsed</x:v>
      </x:c>
      <x:c r="R6356" s="18" t="str">
        <x:v>Private Member</x:v>
      </x:c>
      <x:c r="S6356" s="18" t="str">
        <x:v>Ordinary Bill</x:v>
      </x:c>
      <x:c r="T6356" s="18" t="str">
        <x:v>XXVII-Rajya Sabha-1995-08-16-The Constitution ( Amendment) Bill,1995</x:v>
      </x:c>
      <x:c r="U6356" s="18" t="str">
        <x:v>DEFINED_TERMINAL_OR_FEED_SCOPE</x:v>
      </x:c>
      <x:c r="V6356" s="18" t="str">
        <x:v>national_bill_tracker.json — published records loaded</x:v>
      </x:c>
      <x:c r="W6356" s="18" t="str"/>
      <x:c r="X6356" s="18" t="str"/>
      <x:c r="Y6356" s="20" t="n">
        <x:v>9819</x:v>
      </x:c>
      <x:c r="Z6356" s="19" t="n">
        <x:f>IFERROR(TODAY()-DATEVALUE(C6356),"")</x:f>
        <x:v>11348</x:v>
      </x:c>
      <x:c r="AA6356" s="21" t="n">
        <x:f>ROUND(COUNTA(A6356:K6356)/11*100,0)</x:f>
        <x:v>100</x:v>
      </x:c>
      <x:c r="AB6356" s="18" t="str">
        <x:v>Digital Sansad Rajya Sabha bills API</x:v>
      </x:c>
      <x:c r="AC6356" s="22" t="str">
        <x:v>https://sansad.in/rs/legislation</x:v>
      </x:c>
      <x:c r="AD6356" s="18" t="n">
        <x:v>46272.7497012963</x:v>
      </x:c>
      <x:c r="AE6356" s="18" t="n">
        <x:v>46272.7497012963</x:v>
      </x:c>
      <x:c r="AF6356" s="18" t="str">
        <x:v>official</x:v>
      </x:c>
      <x:c r="AG6356" s="18" t="str">
        <x:v>READY</x:v>
      </x:c>
    </x:row>
    <x:row r="6357">
      <x:c r="A6357" s="18" t="str">
        <x:v>NYT-17-4c981b7b1c2a4b59</x:v>
      </x:c>
      <x:c r="B6357" s="18" t="str">
        <x:v>The Free Medical and Engineering Education to Deserving Poor Students Bill,1995</x:v>
      </x:c>
      <x:c r="C6357" s="18" t="str">
        <x:v>1995-08-16</x:v>
      </x:c>
      <x:c r="D6357" s="18" t="n">
        <x:v>1995</x:v>
      </x:c>
      <x:c r="E6357" s="18" t="str">
        <x:v>1995-08</x:v>
      </x:c>
      <x:c r="F6357" s="18" t="str">
        <x:v>Lapsed</x:v>
      </x:c>
      <x:c r="G6357" s="18" t="str">
        <x:v>HUMAN RESOURCE  DEVELOPMENT</x:v>
      </x:c>
      <x:c r="H6357" s="18" t="str"/>
      <x:c r="I6357" s="18" t="str">
        <x:v>The Free Medical and Engineering Education to Deserving Poor Students Bill,1995</x:v>
      </x:c>
      <x:c r="J6357" s="20" t="str"/>
      <x:c r="K6357" s="18" t="str"/>
      <x:c r="L6357" s="18" t="str">
        <x:v>The Free Medical and Engineering Education to Deserving Poor Students Bill,1995</x:v>
      </x:c>
      <x:c r="M6357" s="18" t="str">
        <x:v>XLVIII</x:v>
      </x:c>
      <x:c r="N6357" s="18" t="str">
        <x:v>Rajya Sabha</x:v>
      </x:c>
      <x:c r="O6357" s="18" t="str">
        <x:v>HUMAN RESOURCE  DEVELOPMENT</x:v>
      </x:c>
      <x:c r="P6357" s="18" t="str">
        <x:v>1995-08-16 19:00:00</x:v>
      </x:c>
      <x:c r="Q6357" s="18" t="str">
        <x:v>Lapsed</x:v>
      </x:c>
      <x:c r="R6357" s="18" t="str">
        <x:v>Private Member</x:v>
      </x:c>
      <x:c r="S6357" s="18" t="str">
        <x:v>Ordinary Bill</x:v>
      </x:c>
      <x:c r="T6357" s="18" t="str">
        <x:v>XLVIII-Rajya Sabha-1995-08-16-The Free Medical and Engineering Educati</x:v>
      </x:c>
      <x:c r="U6357" s="18" t="str">
        <x:v>DEFINED_TERMINAL_OR_FEED_SCOPE</x:v>
      </x:c>
      <x:c r="V6357" s="18" t="str">
        <x:v>national_bill_tracker.json — published records loaded</x:v>
      </x:c>
      <x:c r="W6357" s="18" t="str"/>
      <x:c r="X6357" s="18" t="str"/>
      <x:c r="Y6357" s="20" t="n">
        <x:v>9819</x:v>
      </x:c>
      <x:c r="Z6357" s="19" t="n">
        <x:f>IFERROR(TODAY()-DATEVALUE(C6357),"")</x:f>
        <x:v>11348</x:v>
      </x:c>
      <x:c r="AA6357" s="21" t="n">
        <x:f>ROUND(COUNTA(A6357:K6357)/11*100,0)</x:f>
        <x:v>100</x:v>
      </x:c>
      <x:c r="AB6357" s="18" t="str">
        <x:v>Digital Sansad Rajya Sabha bills API</x:v>
      </x:c>
      <x:c r="AC6357" s="22" t="str">
        <x:v>https://sansad.in/rs/legislation</x:v>
      </x:c>
      <x:c r="AD6357" s="18" t="n">
        <x:v>46272.74983298611</x:v>
      </x:c>
      <x:c r="AE6357" s="18" t="n">
        <x:v>46272.74983298611</x:v>
      </x:c>
      <x:c r="AF6357" s="18" t="str">
        <x:v>official</x:v>
      </x:c>
      <x:c r="AG6357" s="18" t="str">
        <x:v>READY</x:v>
      </x:c>
    </x:row>
    <x:row r="6358">
      <x:c r="A6358" s="18" t="str">
        <x:v>NYT-17-e3bac2e3626ba056</x:v>
      </x:c>
      <x:c r="B6358" s="18" t="str">
        <x:v>The Prohibition of Fradulent Conversion of Religion Bill,1995</x:v>
      </x:c>
      <x:c r="C6358" s="18" t="str">
        <x:v>1995-08-16</x:v>
      </x:c>
      <x:c r="D6358" s="18" t="n">
        <x:v>1995</x:v>
      </x:c>
      <x:c r="E6358" s="18" t="str">
        <x:v>1995-08</x:v>
      </x:c>
      <x:c r="F6358" s="18" t="str">
        <x:v>Lapsed</x:v>
      </x:c>
      <x:c r="G6358" s="18" t="str">
        <x:v>Private Member</x:v>
      </x:c>
      <x:c r="H6358" s="18" t="str"/>
      <x:c r="I6358" s="18" t="str">
        <x:v>The Prohibition of Fradulent Conversion of Religion Bill,1995</x:v>
      </x:c>
      <x:c r="J6358" s="20" t="str"/>
      <x:c r="K6358" s="18" t="str"/>
      <x:c r="L6358" s="18" t="str">
        <x:v>The Prohibition of Fradulent Conversion of Religion Bill,1995</x:v>
      </x:c>
      <x:c r="M6358" s="18" t="str">
        <x:v>XLVII</x:v>
      </x:c>
      <x:c r="N6358" s="18" t="str">
        <x:v>Rajya Sabha</x:v>
      </x:c>
      <x:c r="O6358" s="18" t="str"/>
      <x:c r="P6358" s="18" t="str">
        <x:v>1995-08-16 19:00:00</x:v>
      </x:c>
      <x:c r="Q6358" s="18" t="str">
        <x:v>Lapsed</x:v>
      </x:c>
      <x:c r="R6358" s="18" t="str">
        <x:v>Private Member</x:v>
      </x:c>
      <x:c r="S6358" s="18" t="str">
        <x:v>Ordinary Bill</x:v>
      </x:c>
      <x:c r="T6358" s="18" t="str">
        <x:v>XLVII-Rajya Sabha-1995-08-16-The Prohibition of Fradulent Conversion</x:v>
      </x:c>
      <x:c r="U6358" s="18" t="str">
        <x:v>DEFINED_TERMINAL_OR_FEED_SCOPE</x:v>
      </x:c>
      <x:c r="V6358" s="18" t="str">
        <x:v>national_bill_tracker.json — published records loaded</x:v>
      </x:c>
      <x:c r="W6358" s="18" t="str"/>
      <x:c r="X6358" s="18" t="str"/>
      <x:c r="Y6358" s="20" t="n">
        <x:v>9819</x:v>
      </x:c>
      <x:c r="Z6358" s="19" t="n">
        <x:f>IFERROR(TODAY()-DATEVALUE(C6358),"")</x:f>
        <x:v>11348</x:v>
      </x:c>
      <x:c r="AA6358" s="21" t="n">
        <x:f>ROUND(COUNTA(A6358:K6358)/11*100,0)</x:f>
        <x:v>100</x:v>
      </x:c>
      <x:c r="AB6358" s="18" t="str">
        <x:v>Digital Sansad Rajya Sabha bills API</x:v>
      </x:c>
      <x:c r="AC6358" s="22" t="str">
        <x:v>https://sansad.in/rs/legislation</x:v>
      </x:c>
      <x:c r="AD6358" s="18" t="n">
        <x:v>46272.74983298611</x:v>
      </x:c>
      <x:c r="AE6358" s="18" t="n">
        <x:v>46272.74983298611</x:v>
      </x:c>
      <x:c r="AF6358" s="18" t="str">
        <x:v>official</x:v>
      </x:c>
      <x:c r="AG6358" s="18" t="str">
        <x:v>READY</x:v>
      </x:c>
    </x:row>
    <x:row r="6359">
      <x:c r="A6359" s="18" t="str">
        <x:v>NYT-17-9d83d3b0d9466923</x:v>
      </x:c>
      <x:c r="B6359" s="18" t="str">
        <x:v>The Indecent Representation of Women (Prohibition) Amendment Bill, 1995</x:v>
      </x:c>
      <x:c r="C6359" s="18" t="str">
        <x:v>1995-08-16</x:v>
      </x:c>
      <x:c r="D6359" s="18" t="n">
        <x:v>1995</x:v>
      </x:c>
      <x:c r="E6359" s="18" t="str">
        <x:v>1995-08</x:v>
      </x:c>
      <x:c r="F6359" s="18" t="str">
        <x:v>Withdrawn</x:v>
      </x:c>
      <x:c r="G6359" s="18" t="str">
        <x:v>HUMAN RESOURCE  DEVELOPMENT</x:v>
      </x:c>
      <x:c r="H6359" s="18" t="str"/>
      <x:c r="I6359" s="18" t="str">
        <x:v>The Indecent Representation of Women (Prohibition) Amendment Bill, 1995</x:v>
      </x:c>
      <x:c r="J6359" s="20" t="str"/>
      <x:c r="K6359" s="18" t="str"/>
      <x:c r="L6359" s="18" t="str">
        <x:v>The Indecent Representation of Women (Prohibition) Amendment Bill, 1995</x:v>
      </x:c>
      <x:c r="M6359" s="18" t="str">
        <x:v>XLVI</x:v>
      </x:c>
      <x:c r="N6359" s="18" t="str">
        <x:v>Rajya Sabha</x:v>
      </x:c>
      <x:c r="O6359" s="18" t="str">
        <x:v>HUMAN RESOURCE  DEVELOPMENT</x:v>
      </x:c>
      <x:c r="P6359" s="18" t="str">
        <x:v>1995-08-16 19:00:00</x:v>
      </x:c>
      <x:c r="Q6359" s="18" t="str">
        <x:v>Withdrawn</x:v>
      </x:c>
      <x:c r="R6359" s="18" t="str">
        <x:v>Private Member</x:v>
      </x:c>
      <x:c r="S6359" s="18" t="str">
        <x:v>Ordinary Bill</x:v>
      </x:c>
      <x:c r="T6359" s="18" t="str">
        <x:v>XLVI-Rajya Sabha-1995-08-16-The Indecent Representation of Women (Pr</x:v>
      </x:c>
      <x:c r="U6359" s="18" t="str">
        <x:v>DEFINED_TERMINAL_OR_FEED_SCOPE</x:v>
      </x:c>
      <x:c r="V6359" s="18" t="str">
        <x:v>national_bill_tracker.json — published records loaded</x:v>
      </x:c>
      <x:c r="W6359" s="18" t="str"/>
      <x:c r="X6359" s="18" t="str"/>
      <x:c r="Y6359" s="20" t="n">
        <x:v>9819</x:v>
      </x:c>
      <x:c r="Z6359" s="19" t="n">
        <x:f>IFERROR(TODAY()-DATEVALUE(C6359),"")</x:f>
        <x:v>11348</x:v>
      </x:c>
      <x:c r="AA6359" s="21" t="n">
        <x:f>ROUND(COUNTA(A6359:K6359)/11*100,0)</x:f>
        <x:v>100</x:v>
      </x:c>
      <x:c r="AB6359" s="18" t="str">
        <x:v>Digital Sansad Rajya Sabha bills API</x:v>
      </x:c>
      <x:c r="AC6359" s="22" t="str">
        <x:v>https://sansad.in/rs/legislation</x:v>
      </x:c>
      <x:c r="AD6359" s="18" t="n">
        <x:v>46272.74983298611</x:v>
      </x:c>
      <x:c r="AE6359" s="18" t="n">
        <x:v>46272.74983298611</x:v>
      </x:c>
      <x:c r="AF6359" s="18" t="str">
        <x:v>official</x:v>
      </x:c>
      <x:c r="AG6359" s="18" t="str">
        <x:v>READY</x:v>
      </x:c>
    </x:row>
    <x:row r="6360">
      <x:c r="A6360" s="18" t="str">
        <x:v>NYT-17-b7e82cd33e34a35d</x:v>
      </x:c>
      <x:c r="B6360" s="18" t="str">
        <x:v>The Constitution ( Amendment) Bill,1995 ( Insertion of new Article 178 A)</x:v>
      </x:c>
      <x:c r="C6360" s="18" t="str">
        <x:v>1995-08-16</x:v>
      </x:c>
      <x:c r="D6360" s="18" t="n">
        <x:v>1995</x:v>
      </x:c>
      <x:c r="E6360" s="18" t="str">
        <x:v>1995-08</x:v>
      </x:c>
      <x:c r="F6360" s="18" t="str">
        <x:v>Lapsed</x:v>
      </x:c>
      <x:c r="G6360" s="18" t="str">
        <x:v>HOME AFFAIRS</x:v>
      </x:c>
      <x:c r="H6360" s="18" t="str"/>
      <x:c r="I6360" s="18" t="str">
        <x:v>The Constitution ( Amendment) Bill,1995 ( Insertion of new Article 178 A)</x:v>
      </x:c>
      <x:c r="J6360" s="20" t="str"/>
      <x:c r="K6360" s="18" t="str"/>
      <x:c r="L6360" s="18" t="str">
        <x:v>The Constitution ( Amendment) Bill,1995 ( Insertion of new Article 178 A)</x:v>
      </x:c>
      <x:c r="M6360" s="18" t="str">
        <x:v>XLV</x:v>
      </x:c>
      <x:c r="N6360" s="18" t="str">
        <x:v>Rajya Sabha</x:v>
      </x:c>
      <x:c r="O6360" s="18" t="str">
        <x:v>HOME AFFAIRS</x:v>
      </x:c>
      <x:c r="P6360" s="18" t="str">
        <x:v>1995-08-16 19:00:00</x:v>
      </x:c>
      <x:c r="Q6360" s="18" t="str">
        <x:v>Lapsed</x:v>
      </x:c>
      <x:c r="R6360" s="18" t="str">
        <x:v>Private Member</x:v>
      </x:c>
      <x:c r="S6360" s="18" t="str">
        <x:v>Ordinary Bill</x:v>
      </x:c>
      <x:c r="T6360" s="18" t="str">
        <x:v>XLV-Rajya Sabha-1995-08-16-The Constitution ( Amendment) Bill,1995</x:v>
      </x:c>
      <x:c r="U6360" s="18" t="str">
        <x:v>DEFINED_TERMINAL_OR_FEED_SCOPE</x:v>
      </x:c>
      <x:c r="V6360" s="18" t="str">
        <x:v>national_bill_tracker.json — published records loaded</x:v>
      </x:c>
      <x:c r="W6360" s="18" t="str"/>
      <x:c r="X6360" s="18" t="str"/>
      <x:c r="Y6360" s="20" t="n">
        <x:v>9819</x:v>
      </x:c>
      <x:c r="Z6360" s="19" t="n">
        <x:f>IFERROR(TODAY()-DATEVALUE(C6360),"")</x:f>
        <x:v>11348</x:v>
      </x:c>
      <x:c r="AA6360" s="21" t="n">
        <x:f>ROUND(COUNTA(A6360:K6360)/11*100,0)</x:f>
        <x:v>100</x:v>
      </x:c>
      <x:c r="AB6360" s="18" t="str">
        <x:v>Digital Sansad Rajya Sabha bills API</x:v>
      </x:c>
      <x:c r="AC6360" s="22" t="str">
        <x:v>https://sansad.in/rs/legislation</x:v>
      </x:c>
      <x:c r="AD6360" s="18" t="n">
        <x:v>46272.7498524537</x:v>
      </x:c>
      <x:c r="AE6360" s="18" t="n">
        <x:v>46272.7498524537</x:v>
      </x:c>
      <x:c r="AF6360" s="18" t="str">
        <x:v>official</x:v>
      </x:c>
      <x:c r="AG6360" s="18" t="str">
        <x:v>READY</x:v>
      </x:c>
    </x:row>
    <x:row r="6361">
      <x:c r="A6361" s="18" t="str">
        <x:v>NYT-17-b90ec819b539fe45</x:v>
      </x:c>
      <x:c r="B6361" s="18" t="str">
        <x:v>The Working Journalists Welfare fund Bill,1995</x:v>
      </x:c>
      <x:c r="C6361" s="18" t="str">
        <x:v>1995-08-16</x:v>
      </x:c>
      <x:c r="D6361" s="18" t="n">
        <x:v>1995</x:v>
      </x:c>
      <x:c r="E6361" s="18" t="str">
        <x:v>1995-08</x:v>
      </x:c>
      <x:c r="F6361" s="18" t="str">
        <x:v>Lapsed</x:v>
      </x:c>
      <x:c r="G6361" s="18" t="str">
        <x:v>LABOUR</x:v>
      </x:c>
      <x:c r="H6361" s="18" t="str"/>
      <x:c r="I6361" s="18" t="str">
        <x:v>The Working Journalists Welfare fund Bill,1995</x:v>
      </x:c>
      <x:c r="J6361" s="20" t="str"/>
      <x:c r="K6361" s="18" t="str"/>
      <x:c r="L6361" s="18" t="str">
        <x:v>The Working Journalists Welfare fund Bill,1995</x:v>
      </x:c>
      <x:c r="M6361" s="18" t="str">
        <x:v>XLII</x:v>
      </x:c>
      <x:c r="N6361" s="18" t="str">
        <x:v>Rajya Sabha</x:v>
      </x:c>
      <x:c r="O6361" s="18" t="str">
        <x:v>LABOUR</x:v>
      </x:c>
      <x:c r="P6361" s="18" t="str">
        <x:v>1995-08-16 19:00:00</x:v>
      </x:c>
      <x:c r="Q6361" s="18" t="str">
        <x:v>Lapsed</x:v>
      </x:c>
      <x:c r="R6361" s="18" t="str">
        <x:v>Private Member</x:v>
      </x:c>
      <x:c r="S6361" s="18" t="str">
        <x:v>Ordinary Bill</x:v>
      </x:c>
      <x:c r="T6361" s="18" t="str">
        <x:v>XLII-Rajya Sabha-1995-08-16-The Working Journalists Welfare fund Bil</x:v>
      </x:c>
      <x:c r="U6361" s="18" t="str">
        <x:v>DEFINED_TERMINAL_OR_FEED_SCOPE</x:v>
      </x:c>
      <x:c r="V6361" s="18" t="str">
        <x:v>national_bill_tracker.json — published records loaded</x:v>
      </x:c>
      <x:c r="W6361" s="18" t="str"/>
      <x:c r="X6361" s="18" t="str"/>
      <x:c r="Y6361" s="20" t="n">
        <x:v>9819</x:v>
      </x:c>
      <x:c r="Z6361" s="19" t="n">
        <x:f>IFERROR(TODAY()-DATEVALUE(C6361),"")</x:f>
        <x:v>11348</x:v>
      </x:c>
      <x:c r="AA6361" s="21" t="n">
        <x:f>ROUND(COUNTA(A6361:K6361)/11*100,0)</x:f>
        <x:v>100</x:v>
      </x:c>
      <x:c r="AB6361" s="18" t="str">
        <x:v>Digital Sansad Rajya Sabha bills API</x:v>
      </x:c>
      <x:c r="AC6361" s="22" t="str">
        <x:v>https://sansad.in/rs/legislation</x:v>
      </x:c>
      <x:c r="AD6361" s="18" t="n">
        <x:v>46272.74987585648</x:v>
      </x:c>
      <x:c r="AE6361" s="18" t="n">
        <x:v>46272.74987585648</x:v>
      </x:c>
      <x:c r="AF6361" s="18" t="str">
        <x:v>official</x:v>
      </x:c>
      <x:c r="AG6361" s="18" t="str">
        <x:v>READY</x:v>
      </x:c>
    </x:row>
    <x:row r="6362">
      <x:c r="A6362" s="18" t="str">
        <x:v>NYT-17-49662207cf52e0be</x:v>
      </x:c>
      <x:c r="B6362" s="18" t="str">
        <x:v>The Consumer Goods ( Publication of Price with Advertisement ) Bill,1995</x:v>
      </x:c>
      <x:c r="C6362" s="18" t="str">
        <x:v>1995-08-16</x:v>
      </x:c>
      <x:c r="D6362" s="18" t="n">
        <x:v>1995</x:v>
      </x:c>
      <x:c r="E6362" s="18" t="str">
        <x:v>1995-08</x:v>
      </x:c>
      <x:c r="F6362" s="18" t="str">
        <x:v>Lapsed</x:v>
      </x:c>
      <x:c r="G6362" s="18" t="str">
        <x:v>INFORMATION AND BROADCASTING</x:v>
      </x:c>
      <x:c r="H6362" s="18" t="str"/>
      <x:c r="I6362" s="18" t="str">
        <x:v>The Consumer Goods ( Publication of Price with Advertisement ) Bill,1995</x:v>
      </x:c>
      <x:c r="J6362" s="20" t="str"/>
      <x:c r="K6362" s="18" t="str"/>
      <x:c r="L6362" s="18" t="str">
        <x:v>The Consumer Goods ( Publication of Price with Advertisement ) Bill,1995</x:v>
      </x:c>
      <x:c r="M6362" s="18" t="str">
        <x:v>XLI</x:v>
      </x:c>
      <x:c r="N6362" s="18" t="str">
        <x:v>Rajya Sabha</x:v>
      </x:c>
      <x:c r="O6362" s="18" t="str">
        <x:v>INFORMATION AND BROADCASTING</x:v>
      </x:c>
      <x:c r="P6362" s="18" t="str">
        <x:v>1995-08-16 19:00:00</x:v>
      </x:c>
      <x:c r="Q6362" s="18" t="str">
        <x:v>Lapsed</x:v>
      </x:c>
      <x:c r="R6362" s="18" t="str">
        <x:v>Private Member</x:v>
      </x:c>
      <x:c r="S6362" s="18" t="str">
        <x:v>Ordinary Bill</x:v>
      </x:c>
      <x:c r="T6362" s="18" t="str">
        <x:v>XLI-Rajya Sabha-1995-08-16-The Consumer Goods ( Publication of Pric</x:v>
      </x:c>
      <x:c r="U6362" s="18" t="str">
        <x:v>DEFINED_TERMINAL_OR_FEED_SCOPE</x:v>
      </x:c>
      <x:c r="V6362" s="18" t="str">
        <x:v>national_bill_tracker.json — published records loaded</x:v>
      </x:c>
      <x:c r="W6362" s="18" t="str"/>
      <x:c r="X6362" s="18" t="str"/>
      <x:c r="Y6362" s="20" t="n">
        <x:v>9819</x:v>
      </x:c>
      <x:c r="Z6362" s="19" t="n">
        <x:f>IFERROR(TODAY()-DATEVALUE(C6362),"")</x:f>
        <x:v>11348</x:v>
      </x:c>
      <x:c r="AA6362" s="21" t="n">
        <x:f>ROUND(COUNTA(A6362:K6362)/11*100,0)</x:f>
        <x:v>100</x:v>
      </x:c>
      <x:c r="AB6362" s="18" t="str">
        <x:v>Digital Sansad Rajya Sabha bills API</x:v>
      </x:c>
      <x:c r="AC6362" s="22" t="str">
        <x:v>https://sansad.in/rs/legislation</x:v>
      </x:c>
      <x:c r="AD6362" s="18" t="n">
        <x:v>46272.74989375</x:v>
      </x:c>
      <x:c r="AE6362" s="18" t="n">
        <x:v>46272.74989375</x:v>
      </x:c>
      <x:c r="AF6362" s="18" t="str">
        <x:v>official</x:v>
      </x:c>
      <x:c r="AG6362" s="18" t="str">
        <x:v>READY</x:v>
      </x:c>
    </x:row>
    <x:row r="6363">
      <x:c r="A6363" s="18" t="str">
        <x:v>NYT-17-4bd759f184fde5c5</x:v>
      </x:c>
      <x:c r="B6363" s="18" t="str">
        <x:v>The Old Persons ( Protection and Welfare ) Bill, 1995</x:v>
      </x:c>
      <x:c r="C6363" s="18" t="str">
        <x:v>1995-08-16</x:v>
      </x:c>
      <x:c r="D6363" s="18" t="n">
        <x:v>1995</x:v>
      </x:c>
      <x:c r="E6363" s="18" t="str">
        <x:v>1995-08</x:v>
      </x:c>
      <x:c r="F6363" s="18" t="str">
        <x:v>Lapsed</x:v>
      </x:c>
      <x:c r="G6363" s="18" t="str">
        <x:v>Private Member</x:v>
      </x:c>
      <x:c r="H6363" s="18" t="str"/>
      <x:c r="I6363" s="18" t="str">
        <x:v>The Old  Persons ( Protection and Welfare ) Bill, 1995</x:v>
      </x:c>
      <x:c r="J6363" s="20" t="str"/>
      <x:c r="K6363" s="18" t="str"/>
      <x:c r="L6363" s="18" t="str">
        <x:v>The Old  Persons ( Protection and Welfare ) Bill, 1995</x:v>
      </x:c>
      <x:c r="M6363" s="18" t="str">
        <x:v>XL</x:v>
      </x:c>
      <x:c r="N6363" s="18" t="str">
        <x:v>Rajya Sabha</x:v>
      </x:c>
      <x:c r="O6363" s="18" t="str"/>
      <x:c r="P6363" s="18" t="str">
        <x:v>1995-08-16 19:00:00</x:v>
      </x:c>
      <x:c r="Q6363" s="18" t="str">
        <x:v>Lapsed</x:v>
      </x:c>
      <x:c r="R6363" s="18" t="str">
        <x:v>Private Member</x:v>
      </x:c>
      <x:c r="S6363" s="18" t="str">
        <x:v>Ordinary Bill</x:v>
      </x:c>
      <x:c r="T6363" s="18" t="str">
        <x:v>XL-Rajya Sabha-1995-08-16-The Old  Persons ( Protection and Welfar</x:v>
      </x:c>
      <x:c r="U6363" s="18" t="str">
        <x:v>DEFINED_TERMINAL_OR_FEED_SCOPE</x:v>
      </x:c>
      <x:c r="V6363" s="18" t="str">
        <x:v>national_bill_tracker.json — published records loaded</x:v>
      </x:c>
      <x:c r="W6363" s="18" t="str"/>
      <x:c r="X6363" s="18" t="str"/>
      <x:c r="Y6363" s="20" t="n">
        <x:v>9819</x:v>
      </x:c>
      <x:c r="Z6363" s="19" t="n">
        <x:f>IFERROR(TODAY()-DATEVALUE(C6363),"")</x:f>
        <x:v>11348</x:v>
      </x:c>
      <x:c r="AA6363" s="21" t="n">
        <x:f>ROUND(COUNTA(A6363:K6363)/11*100,0)</x:f>
        <x:v>100</x:v>
      </x:c>
      <x:c r="AB6363" s="18" t="str">
        <x:v>Digital Sansad Rajya Sabha bills API</x:v>
      </x:c>
      <x:c r="AC6363" s="22" t="str">
        <x:v>https://sansad.in/rs/legislation</x:v>
      </x:c>
      <x:c r="AD6363" s="18" t="n">
        <x:v>46272.74989375</x:v>
      </x:c>
      <x:c r="AE6363" s="18" t="n">
        <x:v>46272.74989375</x:v>
      </x:c>
      <x:c r="AF6363" s="18" t="str">
        <x:v>official</x:v>
      </x:c>
      <x:c r="AG6363" s="18" t="str">
        <x:v>READY</x:v>
      </x:c>
    </x:row>
    <x:row r="6364">
      <x:c r="A6364" s="18" t="str">
        <x:v>NYT-17-8440443e8d354f5d</x:v>
      </x:c>
      <x:c r="B6364" s="18" t="str">
        <x:v>The Sixth Schedule to the Constitution (Amendment) Bill, 1995</x:v>
      </x:c>
      <x:c r="C6364" s="18" t="str">
        <x:v>1995-08-16</x:v>
      </x:c>
      <x:c r="D6364" s="18" t="n">
        <x:v>1995</x:v>
      </x:c>
      <x:c r="E6364" s="18" t="str">
        <x:v>1995-08</x:v>
      </x:c>
      <x:c r="F6364" s="18" t="str">
        <x:v>Assented</x:v>
      </x:c>
      <x:c r="G6364" s="18" t="str">
        <x:v>HOME AFFAIRS</x:v>
      </x:c>
      <x:c r="H6364" s="18" t="str"/>
      <x:c r="I6364" s="18" t="str">
        <x:v>The Sixth Schedule to the Constitution (Amendment) Bill, 1995</x:v>
      </x:c>
      <x:c r="J6364" s="20" t="str"/>
      <x:c r="K6364" s="18" t="str"/>
      <x:c r="L6364" s="18" t="str">
        <x:v>The Sixth Schedule to the Constitution (Amendment) Bill, 1995</x:v>
      </x:c>
      <x:c r="M6364" s="18" t="str">
        <x:v>LV</x:v>
      </x:c>
      <x:c r="N6364" s="18" t="str">
        <x:v>Rajya Sabha</x:v>
      </x:c>
      <x:c r="O6364" s="18" t="str">
        <x:v>HOME AFFAIRS</x:v>
      </x:c>
      <x:c r="P6364" s="18" t="str">
        <x:v>1995-08-16 19:00:00</x:v>
      </x:c>
      <x:c r="Q6364" s="18" t="str">
        <x:v>Assented</x:v>
      </x:c>
      <x:c r="R6364" s="18" t="str">
        <x:v>Government</x:v>
      </x:c>
      <x:c r="S6364" s="18" t="str">
        <x:v>Ordinary Bill</x:v>
      </x:c>
      <x:c r="T6364" s="18" t="str">
        <x:v>LV-Rajya Sabha-1995-08-16-The Sixth Schedule to the Constitution (</x:v>
      </x:c>
      <x:c r="U6364" s="18" t="str">
        <x:v>DEFINED_TERMINAL_OR_FEED_SCOPE</x:v>
      </x:c>
      <x:c r="V6364" s="18" t="str">
        <x:v>national_bill_tracker.json — published records loaded</x:v>
      </x:c>
      <x:c r="W6364" s="18" t="str"/>
      <x:c r="X6364" s="18" t="str"/>
      <x:c r="Y6364" s="20" t="n">
        <x:v>9819</x:v>
      </x:c>
      <x:c r="Z6364" s="19" t="n">
        <x:f>IFERROR(TODAY()-DATEVALUE(C6364),"")</x:f>
        <x:v>11348</x:v>
      </x:c>
      <x:c r="AA6364" s="21" t="n">
        <x:f>ROUND(COUNTA(A6364:K6364)/11*100,0)</x:f>
        <x:v>100</x:v>
      </x:c>
      <x:c r="AB6364" s="18" t="str">
        <x:v>Digital Sansad Rajya Sabha bills API</x:v>
      </x:c>
      <x:c r="AC6364" s="22" t="str">
        <x:v>https://sansad.in/rs/legislation</x:v>
      </x:c>
      <x:c r="AD6364" s="18" t="n">
        <x:v>46272.750121226854</x:v>
      </x:c>
      <x:c r="AE6364" s="18" t="n">
        <x:v>46272.750121226854</x:v>
      </x:c>
      <x:c r="AF6364" s="18" t="str">
        <x:v>official</x:v>
      </x:c>
      <x:c r="AG6364" s="18" t="str">
        <x:v>READY</x:v>
      </x:c>
    </x:row>
    <x:row r="6365">
      <x:c r="A6365" s="18" t="str">
        <x:v>NYT-17-2e630842f1abbd89</x:v>
      </x:c>
      <x:c r="B6365" s="18" t="str">
        <x:v>The Private Schools (Regulation) Bill, 1995</x:v>
      </x:c>
      <x:c r="C6365" s="18" t="str">
        <x:v>1995-08-16</x:v>
      </x:c>
      <x:c r="D6365" s="18" t="n">
        <x:v>1995</x:v>
      </x:c>
      <x:c r="E6365" s="18" t="str">
        <x:v>1995-08</x:v>
      </x:c>
      <x:c r="F6365" s="18" t="str">
        <x:v>Lapsed</x:v>
      </x:c>
      <x:c r="G6365" s="18" t="str">
        <x:v>HUMAN RESOURCE  DEVELOPMENT</x:v>
      </x:c>
      <x:c r="H6365" s="18" t="str"/>
      <x:c r="I6365" s="18" t="str">
        <x:v>The Private Schools (Regulation) Bill, 1995</x:v>
      </x:c>
      <x:c r="J6365" s="20" t="str"/>
      <x:c r="K6365" s="18" t="str"/>
      <x:c r="L6365" s="18" t="str">
        <x:v>The Private Schools (Regulation) Bill, 1995</x:v>
      </x:c>
      <x:c r="M6365" s="18" t="str">
        <x:v>LII</x:v>
      </x:c>
      <x:c r="N6365" s="18" t="str">
        <x:v>Rajya Sabha</x:v>
      </x:c>
      <x:c r="O6365" s="18" t="str">
        <x:v>HUMAN RESOURCE  DEVELOPMENT</x:v>
      </x:c>
      <x:c r="P6365" s="18" t="str">
        <x:v>1995-08-16 19:00:00</x:v>
      </x:c>
      <x:c r="Q6365" s="18" t="str">
        <x:v>Lapsed</x:v>
      </x:c>
      <x:c r="R6365" s="18" t="str">
        <x:v>Private Member</x:v>
      </x:c>
      <x:c r="S6365" s="18" t="str">
        <x:v>Ordinary Bill</x:v>
      </x:c>
      <x:c r="T6365" s="18" t="str">
        <x:v>LII-Rajya Sabha-1995-08-16-The Private Schools (Regulation) Bill, 1</x:v>
      </x:c>
      <x:c r="U6365" s="18" t="str">
        <x:v>DEFINED_TERMINAL_OR_FEED_SCOPE</x:v>
      </x:c>
      <x:c r="V6365" s="18" t="str">
        <x:v>national_bill_tracker.json — published records loaded</x:v>
      </x:c>
      <x:c r="W6365" s="18" t="str"/>
      <x:c r="X6365" s="18" t="str"/>
      <x:c r="Y6365" s="20" t="n">
        <x:v>9819</x:v>
      </x:c>
      <x:c r="Z6365" s="19" t="n">
        <x:f>IFERROR(TODAY()-DATEVALUE(C6365),"")</x:f>
        <x:v>11348</x:v>
      </x:c>
      <x:c r="AA6365" s="21" t="n">
        <x:f>ROUND(COUNTA(A6365:K6365)/11*100,0)</x:f>
        <x:v>100</x:v>
      </x:c>
      <x:c r="AB6365" s="18" t="str">
        <x:v>Digital Sansad Rajya Sabha bills API</x:v>
      </x:c>
      <x:c r="AC6365" s="22" t="str">
        <x:v>https://sansad.in/rs/legislation</x:v>
      </x:c>
      <x:c r="AD6365" s="18" t="n">
        <x:v>46272.7501378125</x:v>
      </x:c>
      <x:c r="AE6365" s="18" t="n">
        <x:v>46272.7501378125</x:v>
      </x:c>
      <x:c r="AF6365" s="18" t="str">
        <x:v>official</x:v>
      </x:c>
      <x:c r="AG6365" s="18" t="str">
        <x:v>READY</x:v>
      </x:c>
    </x:row>
    <x:row r="6366">
      <x:c r="A6366" s="18" t="str">
        <x:v>NYT-17-7eb14d1dcee4ccc5</x:v>
      </x:c>
      <x:c r="B6366" s="18" t="str">
        <x:v>The Banking Companies (Audit ) Bill,1995</x:v>
      </x:c>
      <x:c r="C6366" s="18" t="str">
        <x:v>1995-08-16</x:v>
      </x:c>
      <x:c r="D6366" s="18" t="n">
        <x:v>1995</x:v>
      </x:c>
      <x:c r="E6366" s="18" t="str">
        <x:v>1995-08</x:v>
      </x:c>
      <x:c r="F6366" s="18" t="str">
        <x:v>Lapsed</x:v>
      </x:c>
      <x:c r="G6366" s="18" t="str">
        <x:v>Private Member</x:v>
      </x:c>
      <x:c r="H6366" s="18" t="str"/>
      <x:c r="I6366" s="18" t="str">
        <x:v>The Banking Companies  (Audit ) Bill,1995</x:v>
      </x:c>
      <x:c r="J6366" s="20" t="str"/>
      <x:c r="K6366" s="18" t="str"/>
      <x:c r="L6366" s="18" t="str">
        <x:v>The Banking Companies  (Audit ) Bill,1995</x:v>
      </x:c>
      <x:c r="M6366" s="18" t="str">
        <x:v>LI</x:v>
      </x:c>
      <x:c r="N6366" s="18" t="str">
        <x:v>Rajya Sabha</x:v>
      </x:c>
      <x:c r="O6366" s="18" t="str"/>
      <x:c r="P6366" s="18" t="str">
        <x:v>1995-08-16 19:00:00</x:v>
      </x:c>
      <x:c r="Q6366" s="18" t="str">
        <x:v>Lapsed</x:v>
      </x:c>
      <x:c r="R6366" s="18" t="str">
        <x:v>Private Member</x:v>
      </x:c>
      <x:c r="S6366" s="18" t="str">
        <x:v>Ordinary Bill</x:v>
      </x:c>
      <x:c r="T6366" s="18" t="str">
        <x:v>LI-Rajya Sabha-1995-08-16-The Banking Companies  (Audit ) Bill,199</x:v>
      </x:c>
      <x:c r="U6366" s="18" t="str">
        <x:v>DEFINED_TERMINAL_OR_FEED_SCOPE</x:v>
      </x:c>
      <x:c r="V6366" s="18" t="str">
        <x:v>national_bill_tracker.json — published records loaded</x:v>
      </x:c>
      <x:c r="W6366" s="18" t="str"/>
      <x:c r="X6366" s="18" t="str"/>
      <x:c r="Y6366" s="20" t="n">
        <x:v>9819</x:v>
      </x:c>
      <x:c r="Z6366" s="19" t="n">
        <x:f>IFERROR(TODAY()-DATEVALUE(C6366),"")</x:f>
        <x:v>11348</x:v>
      </x:c>
      <x:c r="AA6366" s="21" t="n">
        <x:f>ROUND(COUNTA(A6366:K6366)/11*100,0)</x:f>
        <x:v>100</x:v>
      </x:c>
      <x:c r="AB6366" s="18" t="str">
        <x:v>Digital Sansad Rajya Sabha bills API</x:v>
      </x:c>
      <x:c r="AC6366" s="22" t="str">
        <x:v>https://sansad.in/rs/legislation</x:v>
      </x:c>
      <x:c r="AD6366" s="18" t="n">
        <x:v>46272.7501378125</x:v>
      </x:c>
      <x:c r="AE6366" s="18" t="n">
        <x:v>46272.7501378125</x:v>
      </x:c>
      <x:c r="AF6366" s="18" t="str">
        <x:v>official</x:v>
      </x:c>
      <x:c r="AG6366" s="18" t="str">
        <x:v>READY</x:v>
      </x:c>
    </x:row>
    <x:row r="6367">
      <x:c r="A6367" s="18" t="str">
        <x:v>NYT-17-dea542fcdc2a4bf8</x:v>
      </x:c>
      <x:c r="B6367" s="18" t="str">
        <x:v>The Decleration of Assets and Liabilities by Ministers and Members of Legislatures and Office Bearers of Political Parties Bill, 1995</x:v>
      </x:c>
      <x:c r="C6367" s="18" t="str">
        <x:v>1995-08-16</x:v>
      </x:c>
      <x:c r="D6367" s="18" t="n">
        <x:v>1995</x:v>
      </x:c>
      <x:c r="E6367" s="18" t="str">
        <x:v>1995-08</x:v>
      </x:c>
      <x:c r="F6367" s="18" t="str">
        <x:v>Lapsed</x:v>
      </x:c>
      <x:c r="G6367" s="18" t="str">
        <x:v>HOME AFFAIRS</x:v>
      </x:c>
      <x:c r="H6367" s="18" t="str"/>
      <x:c r="I6367" s="18" t="str">
        <x:v>The Decleration of Assets and Liabilities by Ministers and Members of Legislatures and Office Bearers of Political Parties Bill, 1995</x:v>
      </x:c>
      <x:c r="J6367" s="20" t="str"/>
      <x:c r="K6367" s="18" t="str"/>
      <x:c r="L6367" s="18" t="str">
        <x:v>The Decleration of Assets and Liabilities by Ministers and Members of Legislatures and Office Bearers of Political Parties Bill, 1995</x:v>
      </x:c>
      <x:c r="M6367" s="18" t="str">
        <x:v>L</x:v>
      </x:c>
      <x:c r="N6367" s="18" t="str">
        <x:v>Rajya Sabha</x:v>
      </x:c>
      <x:c r="O6367" s="18" t="str">
        <x:v>HOME AFFAIRS</x:v>
      </x:c>
      <x:c r="P6367" s="18" t="str">
        <x:v>1995-08-16 19:00:00</x:v>
      </x:c>
      <x:c r="Q6367" s="18" t="str">
        <x:v>Lapsed</x:v>
      </x:c>
      <x:c r="R6367" s="18" t="str">
        <x:v>Private Member</x:v>
      </x:c>
      <x:c r="S6367" s="18" t="str">
        <x:v>Ordinary Bill</x:v>
      </x:c>
      <x:c r="T6367" s="18" t="str">
        <x:v>L-Rajya Sabha-1995-08-16-The Decleration of Assets and Liabilitie</x:v>
      </x:c>
      <x:c r="U6367" s="18" t="str">
        <x:v>DEFINED_TERMINAL_OR_FEED_SCOPE</x:v>
      </x:c>
      <x:c r="V6367" s="18" t="str">
        <x:v>national_bill_tracker.json — published records loaded</x:v>
      </x:c>
      <x:c r="W6367" s="18" t="str"/>
      <x:c r="X6367" s="18" t="str"/>
      <x:c r="Y6367" s="20" t="n">
        <x:v>9819</x:v>
      </x:c>
      <x:c r="Z6367" s="19" t="n">
        <x:f>IFERROR(TODAY()-DATEVALUE(C6367),"")</x:f>
        <x:v>11348</x:v>
      </x:c>
      <x:c r="AA6367" s="21" t="n">
        <x:f>ROUND(COUNTA(A6367:K6367)/11*100,0)</x:f>
        <x:v>100</x:v>
      </x:c>
      <x:c r="AB6367" s="18" t="str">
        <x:v>Digital Sansad Rajya Sabha bills API</x:v>
      </x:c>
      <x:c r="AC6367" s="22" t="str">
        <x:v>https://sansad.in/rs/legislation</x:v>
      </x:c>
      <x:c r="AD6367" s="18" t="n">
        <x:v>46272.7501378125</x:v>
      </x:c>
      <x:c r="AE6367" s="18" t="n">
        <x:v>46272.7501378125</x:v>
      </x:c>
      <x:c r="AF6367" s="18" t="str">
        <x:v>official</x:v>
      </x:c>
      <x:c r="AG6367" s="18" t="str">
        <x:v>READY</x:v>
      </x:c>
    </x:row>
    <x:row r="6368">
      <x:c r="A6368" s="18" t="str">
        <x:v>NYT-17-d7e02f3d0d1d059f</x:v>
      </x:c>
      <x:c r="B6368" s="18" t="str">
        <x:v>The State Bank of India (Subsidiary Bank) Amendment Bill, 1995</x:v>
      </x:c>
      <x:c r="C6368" s="18" t="str">
        <x:v>1995-08-15</x:v>
      </x:c>
      <x:c r="D6368" s="18" t="n">
        <x:v>1995</x:v>
      </x:c>
      <x:c r="E6368" s="18" t="str">
        <x:v>1995-08</x:v>
      </x:c>
      <x:c r="F6368" s="18" t="str">
        <x:v>Lapsed</x:v>
      </x:c>
      <x:c r="G6368" s="18" t="str">
        <x:v>FINANCE</x:v>
      </x:c>
      <x:c r="H6368" s="18" t="str"/>
      <x:c r="I6368" s="18" t="str">
        <x:v>The State Bank of India (Subsidiary Bank) Amendment Bill, 1995</x:v>
      </x:c>
      <x:c r="J6368" s="20" t="str"/>
      <x:c r="K6368" s="18" t="str"/>
      <x:c r="L6368" s="18" t="str">
        <x:v>The State Bank of India (Subsidiary Bank) Amendment Bill, 1995</x:v>
      </x:c>
      <x:c r="M6368" s="18" t="str">
        <x:v>51</x:v>
      </x:c>
      <x:c r="N6368" s="18" t="str">
        <x:v>Lok Sabha</x:v>
      </x:c>
      <x:c r="O6368" s="18" t="str">
        <x:v>FINANCE</x:v>
      </x:c>
      <x:c r="P6368" s="18" t="str">
        <x:v>1995-08-15 19:00:00</x:v>
      </x:c>
      <x:c r="Q6368" s="18" t="str">
        <x:v>Lapsed</x:v>
      </x:c>
      <x:c r="R6368" s="18" t="str">
        <x:v>Government</x:v>
      </x:c>
      <x:c r="S6368" s="18" t="str">
        <x:v>Ordinary Bill</x:v>
      </x:c>
      <x:c r="T6368" s="18" t="str">
        <x:v>51-Lok Sabha-1995-08-15-The State Bank of India (Subsidiary Bank</x:v>
      </x:c>
      <x:c r="U6368" s="18" t="str">
        <x:v>DEFINED_TERMINAL_OR_FEED_SCOPE</x:v>
      </x:c>
      <x:c r="V6368" s="18" t="str">
        <x:v>national_bill_tracker.json — published records loaded</x:v>
      </x:c>
      <x:c r="W6368" s="18" t="str"/>
      <x:c r="X6368" s="18" t="str"/>
      <x:c r="Y6368" s="20" t="n">
        <x:v>9819</x:v>
      </x:c>
      <x:c r="Z6368" s="19" t="n">
        <x:f>IFERROR(TODAY()-DATEVALUE(C6368),"")</x:f>
        <x:v>11349</x:v>
      </x:c>
      <x:c r="AA6368" s="21" t="n">
        <x:f>ROUND(COUNTA(A6368:K6368)/11*100,0)</x:f>
        <x:v>100</x:v>
      </x:c>
      <x:c r="AB6368" s="18" t="str">
        <x:v>Digital Sansad Rajya Sabha bills API</x:v>
      </x:c>
      <x:c r="AC6368" s="22" t="str">
        <x:v>https://sansad.in/rs/legislation</x:v>
      </x:c>
      <x:c r="AD6368" s="18" t="n">
        <x:v>46272.750602685184</x:v>
      </x:c>
      <x:c r="AE6368" s="18" t="n">
        <x:v>46272.750602685184</x:v>
      </x:c>
      <x:c r="AF6368" s="18" t="str">
        <x:v>official</x:v>
      </x:c>
      <x:c r="AG6368" s="18" t="str">
        <x:v>READY</x:v>
      </x:c>
    </x:row>
    <x:row r="6369">
      <x:c r="A6369" s="18" t="str">
        <x:v>NYT-17-7beb3cb7d3932625</x:v>
      </x:c>
      <x:c r="B6369" s="18" t="str">
        <x:v>The Indian Statical Institute (Amendment) Bill, 1995</x:v>
      </x:c>
      <x:c r="C6369" s="18" t="str">
        <x:v>1995-08-15</x:v>
      </x:c>
      <x:c r="D6369" s="18" t="n">
        <x:v>1995</x:v>
      </x:c>
      <x:c r="E6369" s="18" t="str">
        <x:v>1995-08</x:v>
      </x:c>
      <x:c r="F6369" s="18" t="str">
        <x:v>Assented</x:v>
      </x:c>
      <x:c r="G6369" s="18" t="str">
        <x:v>Government</x:v>
      </x:c>
      <x:c r="H6369" s="18" t="str"/>
      <x:c r="I6369" s="18" t="str">
        <x:v>The Indian Statical Institute (Amendment) Bill, 1995</x:v>
      </x:c>
      <x:c r="J6369" s="20" t="str"/>
      <x:c r="K6369" s="18" t="str"/>
      <x:c r="L6369" s="18" t="str">
        <x:v>The Indian Statical Institute (Amendment) Bill, 1995</x:v>
      </x:c>
      <x:c r="M6369" s="18" t="str">
        <x:v>45</x:v>
      </x:c>
      <x:c r="N6369" s="18" t="str">
        <x:v>Lok Sabha</x:v>
      </x:c>
      <x:c r="O6369" s="18" t="str"/>
      <x:c r="P6369" s="18" t="str">
        <x:v>1995-08-15 19:00:00</x:v>
      </x:c>
      <x:c r="Q6369" s="18" t="str">
        <x:v>Assented</x:v>
      </x:c>
      <x:c r="R6369" s="18" t="str">
        <x:v>Government</x:v>
      </x:c>
      <x:c r="S6369" s="18" t="str">
        <x:v>Ordinary Bill</x:v>
      </x:c>
      <x:c r="T6369" s="18" t="str">
        <x:v>45-Lok Sabha-1995-08-15-The Indian Statical Institute (Amendment</x:v>
      </x:c>
      <x:c r="U6369" s="18" t="str">
        <x:v>DEFINED_TERMINAL_OR_FEED_SCOPE</x:v>
      </x:c>
      <x:c r="V6369" s="18" t="str">
        <x:v>national_bill_tracker.json — published records loaded</x:v>
      </x:c>
      <x:c r="W6369" s="18" t="str"/>
      <x:c r="X6369" s="18" t="str"/>
      <x:c r="Y6369" s="20" t="n">
        <x:v>9819</x:v>
      </x:c>
      <x:c r="Z6369" s="19" t="n">
        <x:f>IFERROR(TODAY()-DATEVALUE(C6369),"")</x:f>
        <x:v>11349</x:v>
      </x:c>
      <x:c r="AA6369" s="21" t="n">
        <x:f>ROUND(COUNTA(A6369:K6369)/11*100,0)</x:f>
        <x:v>100</x:v>
      </x:c>
      <x:c r="AB6369" s="18" t="str">
        <x:v>Digital Sansad Rajya Sabha bills API</x:v>
      </x:c>
      <x:c r="AC6369" s="22" t="str">
        <x:v>https://sansad.in/rs/legislation</x:v>
      </x:c>
      <x:c r="AD6369" s="18" t="n">
        <x:v>46272.75065725695</x:v>
      </x:c>
      <x:c r="AE6369" s="18" t="n">
        <x:v>46272.75065725695</x:v>
      </x:c>
      <x:c r="AF6369" s="18" t="str">
        <x:v>official</x:v>
      </x:c>
      <x:c r="AG6369" s="18" t="str">
        <x:v>READY</x:v>
      </x:c>
    </x:row>
    <x:row r="6370">
      <x:c r="A6370" s="18" t="str">
        <x:v>NYT-17-6dc643d3134ebc35</x:v>
      </x:c>
      <x:c r="B6370" s="18" t="str">
        <x:v>The Code of Criminal procedure ( Amendment ) Bill,1995</x:v>
      </x:c>
      <x:c r="C6370" s="18" t="str">
        <x:v>1995-08-03</x:v>
      </x:c>
      <x:c r="D6370" s="18" t="n">
        <x:v>1995</x:v>
      </x:c>
      <x:c r="E6370" s="18" t="str">
        <x:v>1995-08</x:v>
      </x:c>
      <x:c r="F6370" s="18" t="str">
        <x:v>Lapsed</x:v>
      </x:c>
      <x:c r="G6370" s="18" t="str">
        <x:v>HOME AFFAIRS</x:v>
      </x:c>
      <x:c r="H6370" s="18" t="str"/>
      <x:c r="I6370" s="18" t="str">
        <x:v>The Code of Criminal procedure ( Amendment ) Bill,1995</x:v>
      </x:c>
      <x:c r="J6370" s="20" t="str"/>
      <x:c r="K6370" s="18" t="str"/>
      <x:c r="L6370" s="18" t="str">
        <x:v>The Code of Criminal procedure ( Amendment ) Bill,1995</x:v>
      </x:c>
      <x:c r="M6370" s="18" t="str">
        <x:v>XXXVII</x:v>
      </x:c>
      <x:c r="N6370" s="18" t="str">
        <x:v>Rajya Sabha</x:v>
      </x:c>
      <x:c r="O6370" s="18" t="str">
        <x:v>HOME AFFAIRS</x:v>
      </x:c>
      <x:c r="P6370" s="18" t="str">
        <x:v>1995-08-03 19:00:00</x:v>
      </x:c>
      <x:c r="Q6370" s="18" t="str">
        <x:v>Lapsed</x:v>
      </x:c>
      <x:c r="R6370" s="18" t="str">
        <x:v>Private Member</x:v>
      </x:c>
      <x:c r="S6370" s="18" t="str">
        <x:v>Ordinary Bill</x:v>
      </x:c>
      <x:c r="T6370" s="18" t="str">
        <x:v>XXXVII-Rajya Sabha-1995-08-03-The Code of Criminal procedure ( Amendme</x:v>
      </x:c>
      <x:c r="U6370" s="18" t="str">
        <x:v>DEFINED_TERMINAL_OR_FEED_SCOPE</x:v>
      </x:c>
      <x:c r="V6370" s="18" t="str">
        <x:v>national_bill_tracker.json — published records loaded</x:v>
      </x:c>
      <x:c r="W6370" s="18" t="str"/>
      <x:c r="X6370" s="18" t="str"/>
      <x:c r="Y6370" s="20" t="n">
        <x:v>9819</x:v>
      </x:c>
      <x:c r="Z6370" s="19" t="n">
        <x:f>IFERROR(TODAY()-DATEVALUE(C6370),"")</x:f>
        <x:v>11361</x:v>
      </x:c>
      <x:c r="AA6370" s="21" t="n">
        <x:f>ROUND(COUNTA(A6370:K6370)/11*100,0)</x:f>
        <x:v>100</x:v>
      </x:c>
      <x:c r="AB6370" s="18" t="str">
        <x:v>Digital Sansad Rajya Sabha bills API</x:v>
      </x:c>
      <x:c r="AC6370" s="22" t="str">
        <x:v>https://sansad.in/rs/legislation</x:v>
      </x:c>
      <x:c r="AD6370" s="18" t="n">
        <x:v>46272.74961293981</x:v>
      </x:c>
      <x:c r="AE6370" s="18" t="n">
        <x:v>46272.74961293981</x:v>
      </x:c>
      <x:c r="AF6370" s="18" t="str">
        <x:v>official</x:v>
      </x:c>
      <x:c r="AG6370" s="18" t="str">
        <x:v>READY</x:v>
      </x:c>
    </x:row>
    <x:row r="6371">
      <x:c r="A6371" s="18" t="str">
        <x:v>NYT-17-d40228310b126b0f</x:v>
      </x:c>
      <x:c r="B6371" s="18" t="str">
        <x:v>The Muslim Women ( Protection of Eights on Divorce) Amendment Bill,1995</x:v>
      </x:c>
      <x:c r="C6371" s="18" t="str">
        <x:v>1995-08-03</x:v>
      </x:c>
      <x:c r="D6371" s="18" t="n">
        <x:v>1995</x:v>
      </x:c>
      <x:c r="E6371" s="18" t="str">
        <x:v>1995-08</x:v>
      </x:c>
      <x:c r="F6371" s="18" t="str">
        <x:v>Lapsed</x:v>
      </x:c>
      <x:c r="G6371" s="18" t="str">
        <x:v>Private Member</x:v>
      </x:c>
      <x:c r="H6371" s="18" t="str"/>
      <x:c r="I6371" s="18" t="str">
        <x:v>The Muslim Women ( Protection of Eights on Divorce) Amendment Bill,1995</x:v>
      </x:c>
      <x:c r="J6371" s="20" t="str"/>
      <x:c r="K6371" s="18" t="str"/>
      <x:c r="L6371" s="18" t="str">
        <x:v>The Muslim Women ( Protection of Eights on Divorce) Amendment Bill,1995</x:v>
      </x:c>
      <x:c r="M6371" s="18" t="str">
        <x:v>XXXVI</x:v>
      </x:c>
      <x:c r="N6371" s="18" t="str">
        <x:v>Rajya Sabha</x:v>
      </x:c>
      <x:c r="O6371" s="18" t="str"/>
      <x:c r="P6371" s="18" t="str">
        <x:v>1995-08-03 19:00:00</x:v>
      </x:c>
      <x:c r="Q6371" s="18" t="str">
        <x:v>Lapsed</x:v>
      </x:c>
      <x:c r="R6371" s="18" t="str">
        <x:v>Private Member</x:v>
      </x:c>
      <x:c r="S6371" s="18" t="str">
        <x:v>Ordinary Bill</x:v>
      </x:c>
      <x:c r="T6371" s="18" t="str">
        <x:v>XXXVI-Rajya Sabha-1995-08-03-The Muslim Women ( Protection of Eights</x:v>
      </x:c>
      <x:c r="U6371" s="18" t="str">
        <x:v>DEFINED_TERMINAL_OR_FEED_SCOPE</x:v>
      </x:c>
      <x:c r="V6371" s="18" t="str">
        <x:v>national_bill_tracker.json — published records loaded</x:v>
      </x:c>
      <x:c r="W6371" s="18" t="str"/>
      <x:c r="X6371" s="18" t="str"/>
      <x:c r="Y6371" s="20" t="n">
        <x:v>9819</x:v>
      </x:c>
      <x:c r="Z6371" s="19" t="n">
        <x:f>IFERROR(TODAY()-DATEVALUE(C6371),"")</x:f>
        <x:v>11361</x:v>
      </x:c>
      <x:c r="AA6371" s="21" t="n">
        <x:f>ROUND(COUNTA(A6371:K6371)/11*100,0)</x:f>
        <x:v>100</x:v>
      </x:c>
      <x:c r="AB6371" s="18" t="str">
        <x:v>Digital Sansad Rajya Sabha bills API</x:v>
      </x:c>
      <x:c r="AC6371" s="22" t="str">
        <x:v>https://sansad.in/rs/legislation</x:v>
      </x:c>
      <x:c r="AD6371" s="18" t="n">
        <x:v>46272.74961293981</x:v>
      </x:c>
      <x:c r="AE6371" s="18" t="n">
        <x:v>46272.74961293981</x:v>
      </x:c>
      <x:c r="AF6371" s="18" t="str">
        <x:v>official</x:v>
      </x:c>
      <x:c r="AG6371" s="18" t="str">
        <x:v>READY</x:v>
      </x:c>
    </x:row>
    <x:row r="6372">
      <x:c r="A6372" s="18" t="str">
        <x:v>NYT-17-420cad54b18a76a7</x:v>
      </x:c>
      <x:c r="B6372" s="18" t="str">
        <x:v>The Maintenance of Uninterrupted Health Services Bill,1994</x:v>
      </x:c>
      <x:c r="C6372" s="18" t="str">
        <x:v>1995-08-03</x:v>
      </x:c>
      <x:c r="D6372" s="18" t="n">
        <x:v>1995</x:v>
      </x:c>
      <x:c r="E6372" s="18" t="str">
        <x:v>1995-08</x:v>
      </x:c>
      <x:c r="F6372" s="18" t="str">
        <x:v>Lapsed</x:v>
      </x:c>
      <x:c r="G6372" s="18" t="str">
        <x:v>HEALTH AND FAMILY WELFARE</x:v>
      </x:c>
      <x:c r="H6372" s="18" t="str"/>
      <x:c r="I6372" s="18" t="str">
        <x:v>The Maintenance of Uninterrupted Health Services Bill,1994</x:v>
      </x:c>
      <x:c r="J6372" s="20" t="str"/>
      <x:c r="K6372" s="18" t="str"/>
      <x:c r="L6372" s="18" t="str">
        <x:v>The Maintenance of Uninterrupted Health Services Bill,1994</x:v>
      </x:c>
      <x:c r="M6372" s="18" t="str">
        <x:v>XXXV</x:v>
      </x:c>
      <x:c r="N6372" s="18" t="str">
        <x:v>Rajya Sabha</x:v>
      </x:c>
      <x:c r="O6372" s="18" t="str">
        <x:v>HEALTH AND FAMILY WELFARE</x:v>
      </x:c>
      <x:c r="P6372" s="18" t="str">
        <x:v>1995-08-03 19:00:00</x:v>
      </x:c>
      <x:c r="Q6372" s="18" t="str">
        <x:v>Lapsed</x:v>
      </x:c>
      <x:c r="R6372" s="18" t="str">
        <x:v>Private Member</x:v>
      </x:c>
      <x:c r="S6372" s="18" t="str">
        <x:v>Ordinary Bill</x:v>
      </x:c>
      <x:c r="T6372" s="18" t="str">
        <x:v>XXXV-Rajya Sabha-1995-08-03-The Maintenance of Uninterrupted Health</x:v>
      </x:c>
      <x:c r="U6372" s="18" t="str">
        <x:v>DEFINED_TERMINAL_OR_FEED_SCOPE</x:v>
      </x:c>
      <x:c r="V6372" s="18" t="str">
        <x:v>national_bill_tracker.json — published records loaded</x:v>
      </x:c>
      <x:c r="W6372" s="18" t="str"/>
      <x:c r="X6372" s="18" t="str"/>
      <x:c r="Y6372" s="20" t="n">
        <x:v>9819</x:v>
      </x:c>
      <x:c r="Z6372" s="19" t="n">
        <x:f>IFERROR(TODAY()-DATEVALUE(C6372),"")</x:f>
        <x:v>11361</x:v>
      </x:c>
      <x:c r="AA6372" s="21" t="n">
        <x:f>ROUND(COUNTA(A6372:K6372)/11*100,0)</x:f>
        <x:v>100</x:v>
      </x:c>
      <x:c r="AB6372" s="18" t="str">
        <x:v>Digital Sansad Rajya Sabha bills API</x:v>
      </x:c>
      <x:c r="AC6372" s="22" t="str">
        <x:v>https://sansad.in/rs/legislation</x:v>
      </x:c>
      <x:c r="AD6372" s="18" t="n">
        <x:v>46272.749635486114</x:v>
      </x:c>
      <x:c r="AE6372" s="18" t="n">
        <x:v>46272.749635486114</x:v>
      </x:c>
      <x:c r="AF6372" s="18" t="str">
        <x:v>official</x:v>
      </x:c>
      <x:c r="AG6372" s="18" t="str">
        <x:v>READY</x:v>
      </x:c>
    </x:row>
    <x:row r="6373">
      <x:c r="A6373" s="18" t="str">
        <x:v>NYT-17-57440c025fd64bce</x:v>
      </x:c>
      <x:c r="B6373" s="18" t="str">
        <x:v>The Criminal Law (Amendment) Bill,1995</x:v>
      </x:c>
      <x:c r="C6373" s="18" t="str">
        <x:v>1995-08-03</x:v>
      </x:c>
      <x:c r="D6373" s="18" t="n">
        <x:v>1995</x:v>
      </x:c>
      <x:c r="E6373" s="18" t="str">
        <x:v>1995-08</x:v>
      </x:c>
      <x:c r="F6373" s="18" t="str">
        <x:v>Lapsed</x:v>
      </x:c>
      <x:c r="G6373" s="18" t="str">
        <x:v>HOME AFFAIRS</x:v>
      </x:c>
      <x:c r="H6373" s="18" t="str"/>
      <x:c r="I6373" s="18" t="str">
        <x:v>The Criminal Law (Amendment) Bill,1995</x:v>
      </x:c>
      <x:c r="J6373" s="20" t="str"/>
      <x:c r="K6373" s="18" t="str"/>
      <x:c r="L6373" s="18" t="str">
        <x:v>The Criminal Law (Amendment) Bill,1995</x:v>
      </x:c>
      <x:c r="M6373" s="18" t="str">
        <x:v>XXVIII</x:v>
      </x:c>
      <x:c r="N6373" s="18" t="str">
        <x:v>Rajya Sabha</x:v>
      </x:c>
      <x:c r="O6373" s="18" t="str">
        <x:v>HOME AFFAIRS</x:v>
      </x:c>
      <x:c r="P6373" s="18" t="str">
        <x:v>1995-08-03 19:00:00</x:v>
      </x:c>
      <x:c r="Q6373" s="18" t="str">
        <x:v>Lapsed</x:v>
      </x:c>
      <x:c r="R6373" s="18" t="str">
        <x:v>Private Member</x:v>
      </x:c>
      <x:c r="S6373" s="18" t="str">
        <x:v>Ordinary Bill</x:v>
      </x:c>
      <x:c r="T6373" s="18" t="str">
        <x:v>XXVIII-Rajya Sabha-1995-08-03-The Criminal Law (Amendment) Bill,1995</x:v>
      </x:c>
      <x:c r="U6373" s="18" t="str">
        <x:v>DEFINED_TERMINAL_OR_FEED_SCOPE</x:v>
      </x:c>
      <x:c r="V6373" s="18" t="str">
        <x:v>national_bill_tracker.json — published records loaded</x:v>
      </x:c>
      <x:c r="W6373" s="18" t="str"/>
      <x:c r="X6373" s="18" t="str"/>
      <x:c r="Y6373" s="20" t="n">
        <x:v>9819</x:v>
      </x:c>
      <x:c r="Z6373" s="19" t="n">
        <x:f>IFERROR(TODAY()-DATEVALUE(C6373),"")</x:f>
        <x:v>11361</x:v>
      </x:c>
      <x:c r="AA6373" s="21" t="n">
        <x:f>ROUND(COUNTA(A6373:K6373)/11*100,0)</x:f>
        <x:v>100</x:v>
      </x:c>
      <x:c r="AB6373" s="18" t="str">
        <x:v>Digital Sansad Rajya Sabha bills API</x:v>
      </x:c>
      <x:c r="AC6373" s="22" t="str">
        <x:v>https://sansad.in/rs/legislation</x:v>
      </x:c>
      <x:c r="AD6373" s="18" t="n">
        <x:v>46272.749685613424</x:v>
      </x:c>
      <x:c r="AE6373" s="18" t="n">
        <x:v>46272.749685613424</x:v>
      </x:c>
      <x:c r="AF6373" s="18" t="str">
        <x:v>official</x:v>
      </x:c>
      <x:c r="AG6373" s="18" t="str">
        <x:v>READY</x:v>
      </x:c>
    </x:row>
    <x:row r="6374">
      <x:c r="A6374" s="18" t="str">
        <x:v>NYT-17-d0e841e696abb996</x:v>
      </x:c>
      <x:c r="B6374" s="18" t="str">
        <x:v>The States Reorganisation Commission Bill,1995</x:v>
      </x:c>
      <x:c r="C6374" s="18" t="str">
        <x:v>1995-08-03</x:v>
      </x:c>
      <x:c r="D6374" s="18" t="n">
        <x:v>1995</x:v>
      </x:c>
      <x:c r="E6374" s="18" t="str">
        <x:v>1995-08</x:v>
      </x:c>
      <x:c r="F6374" s="18" t="str">
        <x:v>Lapsed</x:v>
      </x:c>
      <x:c r="G6374" s="18" t="str">
        <x:v>HOME AFFAIRS</x:v>
      </x:c>
      <x:c r="H6374" s="18" t="str"/>
      <x:c r="I6374" s="18" t="str">
        <x:v>The States Reorganisation Commission Bill,1995</x:v>
      </x:c>
      <x:c r="J6374" s="20" t="str"/>
      <x:c r="K6374" s="18" t="str"/>
      <x:c r="L6374" s="18" t="str">
        <x:v>The States Reorganisation Commission Bill,1995</x:v>
      </x:c>
      <x:c r="M6374" s="18" t="str">
        <x:v>XXVI</x:v>
      </x:c>
      <x:c r="N6374" s="18" t="str">
        <x:v>Rajya Sabha</x:v>
      </x:c>
      <x:c r="O6374" s="18" t="str">
        <x:v>HOME AFFAIRS</x:v>
      </x:c>
      <x:c r="P6374" s="18" t="str">
        <x:v>1995-08-03 19:00:00</x:v>
      </x:c>
      <x:c r="Q6374" s="18" t="str">
        <x:v>Lapsed</x:v>
      </x:c>
      <x:c r="R6374" s="18" t="str">
        <x:v>Private Member</x:v>
      </x:c>
      <x:c r="S6374" s="18" t="str">
        <x:v>Ordinary Bill</x:v>
      </x:c>
      <x:c r="T6374" s="18" t="str">
        <x:v>XXVI-Rajya Sabha-1995-08-03-The States Reorganisation Commission Bil</x:v>
      </x:c>
      <x:c r="U6374" s="18" t="str">
        <x:v>DEFINED_TERMINAL_OR_FEED_SCOPE</x:v>
      </x:c>
      <x:c r="V6374" s="18" t="str">
        <x:v>national_bill_tracker.json — published records loaded</x:v>
      </x:c>
      <x:c r="W6374" s="18" t="str"/>
      <x:c r="X6374" s="18" t="str"/>
      <x:c r="Y6374" s="20" t="n">
        <x:v>9819</x:v>
      </x:c>
      <x:c r="Z6374" s="19" t="n">
        <x:f>IFERROR(TODAY()-DATEVALUE(C6374),"")</x:f>
        <x:v>11361</x:v>
      </x:c>
      <x:c r="AA6374" s="21" t="n">
        <x:f>ROUND(COUNTA(A6374:K6374)/11*100,0)</x:f>
        <x:v>100</x:v>
      </x:c>
      <x:c r="AB6374" s="18" t="str">
        <x:v>Digital Sansad Rajya Sabha bills API</x:v>
      </x:c>
      <x:c r="AC6374" s="22" t="str">
        <x:v>https://sansad.in/rs/legislation</x:v>
      </x:c>
      <x:c r="AD6374" s="18" t="n">
        <x:v>46272.74970130787</x:v>
      </x:c>
      <x:c r="AE6374" s="18" t="n">
        <x:v>46272.74970130787</x:v>
      </x:c>
      <x:c r="AF6374" s="18" t="str">
        <x:v>official</x:v>
      </x:c>
      <x:c r="AG6374" s="18" t="str">
        <x:v>READY</x:v>
      </x:c>
    </x:row>
    <x:row r="6375">
      <x:c r="A6375" s="18" t="str">
        <x:v>NYT-17-7b94eeb8256ac623</x:v>
      </x:c>
      <x:c r="B6375" s="18" t="str">
        <x:v>The Passports ( Amendment) Bill,1995</x:v>
      </x:c>
      <x:c r="C6375" s="18" t="str">
        <x:v>1995-08-03</x:v>
      </x:c>
      <x:c r="D6375" s="18" t="n">
        <x:v>1995</x:v>
      </x:c>
      <x:c r="E6375" s="18" t="str">
        <x:v>1995-08</x:v>
      </x:c>
      <x:c r="F6375" s="18" t="str">
        <x:v>Lapsed</x:v>
      </x:c>
      <x:c r="G6375" s="18" t="str">
        <x:v>EXTERNAL AFFAIRS</x:v>
      </x:c>
      <x:c r="H6375" s="18" t="str"/>
      <x:c r="I6375" s="18" t="str">
        <x:v>The Passports ( Amendment) Bill,1995</x:v>
      </x:c>
      <x:c r="J6375" s="20" t="str"/>
      <x:c r="K6375" s="18" t="str"/>
      <x:c r="L6375" s="18" t="str">
        <x:v>The Passports ( Amendment) Bill,1995</x:v>
      </x:c>
      <x:c r="M6375" s="18" t="str">
        <x:v>XXV</x:v>
      </x:c>
      <x:c r="N6375" s="18" t="str">
        <x:v>Rajya Sabha</x:v>
      </x:c>
      <x:c r="O6375" s="18" t="str">
        <x:v>EXTERNAL AFFAIRS</x:v>
      </x:c>
      <x:c r="P6375" s="18" t="str">
        <x:v>1995-08-03 19:00:00</x:v>
      </x:c>
      <x:c r="Q6375" s="18" t="str">
        <x:v>Lapsed</x:v>
      </x:c>
      <x:c r="R6375" s="18" t="str">
        <x:v>Private Member</x:v>
      </x:c>
      <x:c r="S6375" s="18" t="str">
        <x:v>Ordinary Bill</x:v>
      </x:c>
      <x:c r="T6375" s="18" t="str">
        <x:v>XXV-Rajya Sabha-1995-08-03-The Passports ( Amendment) Bill,1995</x:v>
      </x:c>
      <x:c r="U6375" s="18" t="str">
        <x:v>DEFINED_TERMINAL_OR_FEED_SCOPE</x:v>
      </x:c>
      <x:c r="V6375" s="18" t="str">
        <x:v>national_bill_tracker.json — published records loaded</x:v>
      </x:c>
      <x:c r="W6375" s="18" t="str"/>
      <x:c r="X6375" s="18" t="str"/>
      <x:c r="Y6375" s="20" t="n">
        <x:v>9819</x:v>
      </x:c>
      <x:c r="Z6375" s="19" t="n">
        <x:f>IFERROR(TODAY()-DATEVALUE(C6375),"")</x:f>
        <x:v>11361</x:v>
      </x:c>
      <x:c r="AA6375" s="21" t="n">
        <x:f>ROUND(COUNTA(A6375:K6375)/11*100,0)</x:f>
        <x:v>100</x:v>
      </x:c>
      <x:c r="AB6375" s="18" t="str">
        <x:v>Digital Sansad Rajya Sabha bills API</x:v>
      </x:c>
      <x:c r="AC6375" s="22" t="str">
        <x:v>https://sansad.in/rs/legislation</x:v>
      </x:c>
      <x:c r="AD6375" s="18" t="n">
        <x:v>46272.749721527776</x:v>
      </x:c>
      <x:c r="AE6375" s="18" t="n">
        <x:v>46272.749721527776</x:v>
      </x:c>
      <x:c r="AF6375" s="18" t="str">
        <x:v>official</x:v>
      </x:c>
      <x:c r="AG6375" s="18" t="str">
        <x:v>READY</x:v>
      </x:c>
    </x:row>
    <x:row r="6376">
      <x:c r="A6376" s="18" t="str">
        <x:v>NYT-17-fd7fc6da33c01672</x:v>
      </x:c>
      <x:c r="B6376" s="18" t="str">
        <x:v>The Drugs and Cosmetics ( Amendment) Bill,1995</x:v>
      </x:c>
      <x:c r="C6376" s="18" t="str">
        <x:v>1995-08-03</x:v>
      </x:c>
      <x:c r="D6376" s="18" t="n">
        <x:v>1995</x:v>
      </x:c>
      <x:c r="E6376" s="18" t="str">
        <x:v>1995-08</x:v>
      </x:c>
      <x:c r="F6376" s="18" t="str">
        <x:v>Lapsed</x:v>
      </x:c>
      <x:c r="G6376" s="18" t="str">
        <x:v>HEALTH AND FAMILY WELFARE</x:v>
      </x:c>
      <x:c r="H6376" s="18" t="str"/>
      <x:c r="I6376" s="18" t="str">
        <x:v>The  Drugs and Cosmetics ( Amendment) Bill,1995</x:v>
      </x:c>
      <x:c r="J6376" s="20" t="str"/>
      <x:c r="K6376" s="18" t="str"/>
      <x:c r="L6376" s="18" t="str">
        <x:v>The  Drugs and Cosmetics ( Amendment) Bill,1995</x:v>
      </x:c>
      <x:c r="M6376" s="18" t="str">
        <x:v>XLIV</x:v>
      </x:c>
      <x:c r="N6376" s="18" t="str">
        <x:v>Rajya Sabha</x:v>
      </x:c>
      <x:c r="O6376" s="18" t="str">
        <x:v>HEALTH AND FAMILY WELFARE</x:v>
      </x:c>
      <x:c r="P6376" s="18" t="str">
        <x:v>1995-08-03 19:00:00</x:v>
      </x:c>
      <x:c r="Q6376" s="18" t="str">
        <x:v>Lapsed</x:v>
      </x:c>
      <x:c r="R6376" s="18" t="str">
        <x:v>Private Member</x:v>
      </x:c>
      <x:c r="S6376" s="18" t="str">
        <x:v>Ordinary Bill</x:v>
      </x:c>
      <x:c r="T6376" s="18" t="str">
        <x:v>XLIV-Rajya Sabha-1995-08-03-The  Drugs and Cosmetics ( Amendment) Bi</x:v>
      </x:c>
      <x:c r="U6376" s="18" t="str">
        <x:v>DEFINED_TERMINAL_OR_FEED_SCOPE</x:v>
      </x:c>
      <x:c r="V6376" s="18" t="str">
        <x:v>national_bill_tracker.json — published records loaded</x:v>
      </x:c>
      <x:c r="W6376" s="18" t="str"/>
      <x:c r="X6376" s="18" t="str"/>
      <x:c r="Y6376" s="20" t="n">
        <x:v>9819</x:v>
      </x:c>
      <x:c r="Z6376" s="19" t="n">
        <x:f>IFERROR(TODAY()-DATEVALUE(C6376),"")</x:f>
        <x:v>11361</x:v>
      </x:c>
      <x:c r="AA6376" s="21" t="n">
        <x:f>ROUND(COUNTA(A6376:K6376)/11*100,0)</x:f>
        <x:v>100</x:v>
      </x:c>
      <x:c r="AB6376" s="18" t="str">
        <x:v>Digital Sansad Rajya Sabha bills API</x:v>
      </x:c>
      <x:c r="AC6376" s="22" t="str">
        <x:v>https://sansad.in/rs/legislation</x:v>
      </x:c>
      <x:c r="AD6376" s="18" t="n">
        <x:v>46272.74987584491</x:v>
      </x:c>
      <x:c r="AE6376" s="18" t="n">
        <x:v>46272.74987584491</x:v>
      </x:c>
      <x:c r="AF6376" s="18" t="str">
        <x:v>official</x:v>
      </x:c>
      <x:c r="AG6376" s="18" t="str">
        <x:v>READY</x:v>
      </x:c>
    </x:row>
    <x:row r="6377">
      <x:c r="A6377" s="18" t="str">
        <x:v>NYT-17-2e5d053d06d74085</x:v>
      </x:c>
      <x:c r="B6377" s="18" t="str">
        <x:v>The Spurious Electrical and other Consumer Goods ( Prohibition of Manfacture, Distribution and Sale )</x:v>
      </x:c>
      <x:c r="C6377" s="18" t="str">
        <x:v>1995-08-03</x:v>
      </x:c>
      <x:c r="D6377" s="18" t="n">
        <x:v>1995</x:v>
      </x:c>
      <x:c r="E6377" s="18" t="str">
        <x:v>1995-08</x:v>
      </x:c>
      <x:c r="F6377" s="18" t="str">
        <x:v>Lapsed</x:v>
      </x:c>
      <x:c r="G6377" s="18" t="str">
        <x:v>Private Member</x:v>
      </x:c>
      <x:c r="H6377" s="18" t="str"/>
      <x:c r="I6377" s="18" t="str">
        <x:v>The Spurious Electrical and other Consumer Goods ( Prohibition of Manfacture, Distribution and Sale )</x:v>
      </x:c>
      <x:c r="J6377" s="20" t="str"/>
      <x:c r="K6377" s="18" t="str"/>
      <x:c r="L6377" s="18" t="str">
        <x:v>The Spurious Electrical and other Consumer Goods ( Prohibition of Manfacture, Distribution and Sale )</x:v>
      </x:c>
      <x:c r="M6377" s="18" t="str">
        <x:v>XLIII</x:v>
      </x:c>
      <x:c r="N6377" s="18" t="str">
        <x:v>Rajya Sabha</x:v>
      </x:c>
      <x:c r="O6377" s="18" t="str"/>
      <x:c r="P6377" s="18" t="str">
        <x:v>1995-08-03 19:00:00</x:v>
      </x:c>
      <x:c r="Q6377" s="18" t="str">
        <x:v>Lapsed</x:v>
      </x:c>
      <x:c r="R6377" s="18" t="str">
        <x:v>Private Member</x:v>
      </x:c>
      <x:c r="S6377" s="18" t="str">
        <x:v>Ordinary Bill</x:v>
      </x:c>
      <x:c r="T6377" s="18" t="str">
        <x:v>XLIII-Rajya Sabha-1995-08-03-The Spurious Electrical and other Consum</x:v>
      </x:c>
      <x:c r="U6377" s="18" t="str">
        <x:v>DEFINED_TERMINAL_OR_FEED_SCOPE</x:v>
      </x:c>
      <x:c r="V6377" s="18" t="str">
        <x:v>national_bill_tracker.json — published records loaded</x:v>
      </x:c>
      <x:c r="W6377" s="18" t="str"/>
      <x:c r="X6377" s="18" t="str"/>
      <x:c r="Y6377" s="20" t="n">
        <x:v>9819</x:v>
      </x:c>
      <x:c r="Z6377" s="19" t="n">
        <x:f>IFERROR(TODAY()-DATEVALUE(C6377),"")</x:f>
        <x:v>11361</x:v>
      </x:c>
      <x:c r="AA6377" s="21" t="n">
        <x:f>ROUND(COUNTA(A6377:K6377)/11*100,0)</x:f>
        <x:v>100</x:v>
      </x:c>
      <x:c r="AB6377" s="18" t="str">
        <x:v>Digital Sansad Rajya Sabha bills API</x:v>
      </x:c>
      <x:c r="AC6377" s="22" t="str">
        <x:v>https://sansad.in/rs/legislation</x:v>
      </x:c>
      <x:c r="AD6377" s="18" t="n">
        <x:v>46272.74987584491</x:v>
      </x:c>
      <x:c r="AE6377" s="18" t="n">
        <x:v>46272.74987584491</x:v>
      </x:c>
      <x:c r="AF6377" s="18" t="str">
        <x:v>official</x:v>
      </x:c>
      <x:c r="AG6377" s="18" t="str">
        <x:v>READY</x:v>
      </x:c>
    </x:row>
    <x:row r="6378">
      <x:c r="A6378" s="18" t="str">
        <x:v>NYT-17-f7f713badf8737a4</x:v>
      </x:c>
      <x:c r="B6378" s="18" t="str">
        <x:v>The Payment of Bonus (Amendment) Bill, 1995</x:v>
      </x:c>
      <x:c r="C6378" s="18" t="str">
        <x:v>1995-07-30</x:v>
      </x:c>
      <x:c r="D6378" s="18" t="n">
        <x:v>1995</x:v>
      </x:c>
      <x:c r="E6378" s="18" t="str">
        <x:v>1995-07</x:v>
      </x:c>
      <x:c r="F6378" s="18" t="str">
        <x:v>Assented</x:v>
      </x:c>
      <x:c r="G6378" s="18" t="str">
        <x:v>LABOUR</x:v>
      </x:c>
      <x:c r="H6378" s="18" t="str"/>
      <x:c r="I6378" s="18" t="str">
        <x:v>The Payment of Bonus (Amendment) Bill, 1995</x:v>
      </x:c>
      <x:c r="J6378" s="20" t="str"/>
      <x:c r="K6378" s="18" t="str"/>
      <x:c r="L6378" s="18" t="str">
        <x:v>The Payment of Bonus (Amendment) Bill, 1995</x:v>
      </x:c>
      <x:c r="M6378" s="18" t="str">
        <x:v>XLIX</x:v>
      </x:c>
      <x:c r="N6378" s="18" t="str">
        <x:v>Rajya Sabha</x:v>
      </x:c>
      <x:c r="O6378" s="18" t="str">
        <x:v>LABOUR</x:v>
      </x:c>
      <x:c r="P6378" s="18" t="str">
        <x:v>1995-07-30 19:00:00</x:v>
      </x:c>
      <x:c r="Q6378" s="18" t="str">
        <x:v>Assented</x:v>
      </x:c>
      <x:c r="R6378" s="18" t="str">
        <x:v>Government</x:v>
      </x:c>
      <x:c r="S6378" s="18" t="str">
        <x:v>Ordinary Bill</x:v>
      </x:c>
      <x:c r="T6378" s="18" t="str">
        <x:v>XLIX-Rajya Sabha-1995-07-30-The Payment of Bonus (Amendment) Bill, 1</x:v>
      </x:c>
      <x:c r="U6378" s="18" t="str">
        <x:v>DEFINED_TERMINAL_OR_FEED_SCOPE</x:v>
      </x:c>
      <x:c r="V6378" s="18" t="str">
        <x:v>national_bill_tracker.json — published records loaded</x:v>
      </x:c>
      <x:c r="W6378" s="18" t="str"/>
      <x:c r="X6378" s="18" t="str"/>
      <x:c r="Y6378" s="20" t="n">
        <x:v>9819</x:v>
      </x:c>
      <x:c r="Z6378" s="19" t="n">
        <x:f>IFERROR(TODAY()-DATEVALUE(C6378),"")</x:f>
        <x:v>11365</x:v>
      </x:c>
      <x:c r="AA6378" s="21" t="n">
        <x:f>ROUND(COUNTA(A6378:K6378)/11*100,0)</x:f>
        <x:v>100</x:v>
      </x:c>
      <x:c r="AB6378" s="18" t="str">
        <x:v>Digital Sansad Rajya Sabha bills API</x:v>
      </x:c>
      <x:c r="AC6378" s="22" t="str">
        <x:v>https://sansad.in/rs/legislation</x:v>
      </x:c>
      <x:c r="AD6378" s="18" t="n">
        <x:v>46272.7498524537</x:v>
      </x:c>
      <x:c r="AE6378" s="18" t="n">
        <x:v>46272.7498524537</x:v>
      </x:c>
      <x:c r="AF6378" s="18" t="str">
        <x:v>official</x:v>
      </x:c>
      <x:c r="AG6378" s="18" t="str">
        <x:v>READY</x:v>
      </x:c>
    </x:row>
    <x:row r="6379">
      <x:c r="A6379" s="18" t="str">
        <x:v>NYT-17-4f0fd865d3398a22</x:v>
      </x:c>
      <x:c r="B6379" s="18" t="str">
        <x:v>The University Grants Commission (Amendment) Bill, 1995</x:v>
      </x:c>
      <x:c r="C6379" s="18" t="str">
        <x:v>1995-06-01</x:v>
      </x:c>
      <x:c r="D6379" s="18" t="n">
        <x:v>1995</x:v>
      </x:c>
      <x:c r="E6379" s="18" t="str">
        <x:v>1995-06</x:v>
      </x:c>
      <x:c r="F6379" s="18" t="str">
        <x:v>Withdrawn</x:v>
      </x:c>
      <x:c r="G6379" s="18" t="str">
        <x:v>HUMAN RESOURCE  DEVELOPMENT</x:v>
      </x:c>
      <x:c r="H6379" s="18" t="str"/>
      <x:c r="I6379" s="18" t="str">
        <x:v>The University Grants Commission (Amendment) Bill, 1995</x:v>
      </x:c>
      <x:c r="J6379" s="20" t="str"/>
      <x:c r="K6379" s="18" t="str"/>
      <x:c r="L6379" s="18" t="str">
        <x:v>The University Grants Commission (Amendment) Bill, 1995</x:v>
      </x:c>
      <x:c r="M6379" s="18" t="str">
        <x:v>XXXIV</x:v>
      </x:c>
      <x:c r="N6379" s="18" t="str">
        <x:v>Rajya Sabha</x:v>
      </x:c>
      <x:c r="O6379" s="18" t="str">
        <x:v>HUMAN RESOURCE  DEVELOPMENT</x:v>
      </x:c>
      <x:c r="P6379" s="18" t="str">
        <x:v>1995-06-01 19:00:00</x:v>
      </x:c>
      <x:c r="Q6379" s="18" t="str">
        <x:v>Withdrawn</x:v>
      </x:c>
      <x:c r="R6379" s="18" t="str">
        <x:v>Government</x:v>
      </x:c>
      <x:c r="S6379" s="18" t="str">
        <x:v>Ordinary Bill</x:v>
      </x:c>
      <x:c r="T6379" s="18" t="str">
        <x:v>XXXIV-Rajya Sabha-1995-06-01-The University Grants Commission (Amendm</x:v>
      </x:c>
      <x:c r="U6379" s="18" t="str">
        <x:v>DEFINED_TERMINAL_OR_FEED_SCOPE</x:v>
      </x:c>
      <x:c r="V6379" s="18" t="str">
        <x:v>national_bill_tracker.json — published records loaded</x:v>
      </x:c>
      <x:c r="W6379" s="18" t="str"/>
      <x:c r="X6379" s="18" t="str"/>
      <x:c r="Y6379" s="20" t="n">
        <x:v>9819</x:v>
      </x:c>
      <x:c r="Z6379" s="19" t="n">
        <x:f>IFERROR(TODAY()-DATEVALUE(C6379),"")</x:f>
        <x:v>11424</x:v>
      </x:c>
      <x:c r="AA6379" s="21" t="n">
        <x:f>ROUND(COUNTA(A6379:K6379)/11*100,0)</x:f>
        <x:v>100</x:v>
      </x:c>
      <x:c r="AB6379" s="18" t="str">
        <x:v>Digital Sansad Rajya Sabha bills API</x:v>
      </x:c>
      <x:c r="AC6379" s="22" t="str">
        <x:v>https://sansad.in/rs/legislation</x:v>
      </x:c>
      <x:c r="AD6379" s="18" t="n">
        <x:v>46272.74965159722</x:v>
      </x:c>
      <x:c r="AE6379" s="18" t="n">
        <x:v>46272.74965159722</x:v>
      </x:c>
      <x:c r="AF6379" s="18" t="str">
        <x:v>official</x:v>
      </x:c>
      <x:c r="AG6379" s="18" t="str">
        <x:v>READY</x:v>
      </x:c>
    </x:row>
    <x:row r="6380">
      <x:c r="A6380" s="18" t="str">
        <x:v>NYT-17-9c6d782d8548dbb9</x:v>
      </x:c>
      <x:c r="B6380" s="18" t="str">
        <x:v>The Common Citizens ( Basic Amenities) Bill,1995</x:v>
      </x:c>
      <x:c r="C6380" s="18" t="str">
        <x:v>1995-06-01</x:v>
      </x:c>
      <x:c r="D6380" s="18" t="n">
        <x:v>1995</x:v>
      </x:c>
      <x:c r="E6380" s="18" t="str">
        <x:v>1995-06</x:v>
      </x:c>
      <x:c r="F6380" s="18" t="str">
        <x:v>Lapsed</x:v>
      </x:c>
      <x:c r="G6380" s="18" t="str">
        <x:v>RURAL DEVELOPMENT</x:v>
      </x:c>
      <x:c r="H6380" s="18" t="str"/>
      <x:c r="I6380" s="18" t="str">
        <x:v>The Common Citizens ( Basic Amenities) Bill,1995</x:v>
      </x:c>
      <x:c r="J6380" s="20" t="str"/>
      <x:c r="K6380" s="18" t="str"/>
      <x:c r="L6380" s="18" t="str">
        <x:v>The Common Citizens ( Basic Amenities) Bill,1995</x:v>
      </x:c>
      <x:c r="M6380" s="18" t="str">
        <x:v>XXXII</x:v>
      </x:c>
      <x:c r="N6380" s="18" t="str">
        <x:v>Rajya Sabha</x:v>
      </x:c>
      <x:c r="O6380" s="18" t="str">
        <x:v>RURAL DEVELOPMENT</x:v>
      </x:c>
      <x:c r="P6380" s="18" t="str">
        <x:v>1995-06-01 19:00:00</x:v>
      </x:c>
      <x:c r="Q6380" s="18" t="str">
        <x:v>Lapsed</x:v>
      </x:c>
      <x:c r="R6380" s="18" t="str">
        <x:v>Private Member</x:v>
      </x:c>
      <x:c r="S6380" s="18" t="str">
        <x:v>Ordinary Bill</x:v>
      </x:c>
      <x:c r="T6380" s="18" t="str">
        <x:v>XXXII-Rajya Sabha-1995-06-01-The Common Citizens ( Basic Amenities) B</x:v>
      </x:c>
      <x:c r="U6380" s="18" t="str">
        <x:v>DEFINED_TERMINAL_OR_FEED_SCOPE</x:v>
      </x:c>
      <x:c r="V6380" s="18" t="str">
        <x:v>national_bill_tracker.json — published records loaded</x:v>
      </x:c>
      <x:c r="W6380" s="18" t="str"/>
      <x:c r="X6380" s="18" t="str"/>
      <x:c r="Y6380" s="20" t="n">
        <x:v>9819</x:v>
      </x:c>
      <x:c r="Z6380" s="19" t="n">
        <x:f>IFERROR(TODAY()-DATEVALUE(C6380),"")</x:f>
        <x:v>11424</x:v>
      </x:c>
      <x:c r="AA6380" s="21" t="n">
        <x:f>ROUND(COUNTA(A6380:K6380)/11*100,0)</x:f>
        <x:v>100</x:v>
      </x:c>
      <x:c r="AB6380" s="18" t="str">
        <x:v>Digital Sansad Rajya Sabha bills API</x:v>
      </x:c>
      <x:c r="AC6380" s="22" t="str">
        <x:v>https://sansad.in/rs/legislation</x:v>
      </x:c>
      <x:c r="AD6380" s="18" t="n">
        <x:v>46272.74966930556</x:v>
      </x:c>
      <x:c r="AE6380" s="18" t="n">
        <x:v>46272.74966930556</x:v>
      </x:c>
      <x:c r="AF6380" s="18" t="str">
        <x:v>official</x:v>
      </x:c>
      <x:c r="AG6380" s="18" t="str">
        <x:v>READY</x:v>
      </x:c>
    </x:row>
    <x:row r="6381">
      <x:c r="A6381" s="18" t="str">
        <x:v>NYT-17-fc1013058811002d</x:v>
      </x:c>
      <x:c r="B6381" s="18" t="str">
        <x:v>The Blood Banks ( Regulation ) Bill,1995</x:v>
      </x:c>
      <x:c r="C6381" s="18" t="str">
        <x:v>1995-06-01</x:v>
      </x:c>
      <x:c r="D6381" s="18" t="n">
        <x:v>1995</x:v>
      </x:c>
      <x:c r="E6381" s="18" t="str">
        <x:v>1995-06</x:v>
      </x:c>
      <x:c r="F6381" s="18" t="str">
        <x:v>Lapsed</x:v>
      </x:c>
      <x:c r="G6381" s="18" t="str">
        <x:v>HEALTH AND FAMILY WELFARE</x:v>
      </x:c>
      <x:c r="H6381" s="18" t="str"/>
      <x:c r="I6381" s="18" t="str">
        <x:v>The Blood Banks ( Regulation ) Bill,1995</x:v>
      </x:c>
      <x:c r="J6381" s="20" t="str"/>
      <x:c r="K6381" s="18" t="str"/>
      <x:c r="L6381" s="18" t="str">
        <x:v>The Blood Banks ( Regulation ) Bill,1995</x:v>
      </x:c>
      <x:c r="M6381" s="18" t="str">
        <x:v>XV</x:v>
      </x:c>
      <x:c r="N6381" s="18" t="str">
        <x:v>Rajya Sabha</x:v>
      </x:c>
      <x:c r="O6381" s="18" t="str">
        <x:v>HEALTH AND FAMILY WELFARE</x:v>
      </x:c>
      <x:c r="P6381" s="18" t="str">
        <x:v>1995-06-01 19:00:00</x:v>
      </x:c>
      <x:c r="Q6381" s="18" t="str">
        <x:v>Lapsed</x:v>
      </x:c>
      <x:c r="R6381" s="18" t="str">
        <x:v>Private Member</x:v>
      </x:c>
      <x:c r="S6381" s="18" t="str">
        <x:v>Ordinary Bill</x:v>
      </x:c>
      <x:c r="T6381" s="18" t="str">
        <x:v>XV-Rajya Sabha-1995-06-01-The Blood Banks ( Regulation ) Bill,1995</x:v>
      </x:c>
      <x:c r="U6381" s="18" t="str">
        <x:v>DEFINED_TERMINAL_OR_FEED_SCOPE</x:v>
      </x:c>
      <x:c r="V6381" s="18" t="str">
        <x:v>national_bill_tracker.json — published records loaded</x:v>
      </x:c>
      <x:c r="W6381" s="18" t="str"/>
      <x:c r="X6381" s="18" t="str"/>
      <x:c r="Y6381" s="20" t="n">
        <x:v>9819</x:v>
      </x:c>
      <x:c r="Z6381" s="19" t="n">
        <x:f>IFERROR(TODAY()-DATEVALUE(C6381),"")</x:f>
        <x:v>11424</x:v>
      </x:c>
      <x:c r="AA6381" s="21" t="n">
        <x:f>ROUND(COUNTA(A6381:K6381)/11*100,0)</x:f>
        <x:v>100</x:v>
      </x:c>
      <x:c r="AB6381" s="18" t="str">
        <x:v>Digital Sansad Rajya Sabha bills API</x:v>
      </x:c>
      <x:c r="AC6381" s="22" t="str">
        <x:v>https://sansad.in/rs/legislation</x:v>
      </x:c>
      <x:c r="AD6381" s="18" t="n">
        <x:v>46272.74981459491</x:v>
      </x:c>
      <x:c r="AE6381" s="18" t="n">
        <x:v>46272.74981459491</x:v>
      </x:c>
      <x:c r="AF6381" s="18" t="str">
        <x:v>official</x:v>
      </x:c>
      <x:c r="AG6381" s="18" t="str">
        <x:v>READY</x:v>
      </x:c>
    </x:row>
    <x:row r="6382">
      <x:c r="A6382" s="18" t="str">
        <x:v>NYT-17-19b1e1b41d8e7f94</x:v>
      </x:c>
      <x:c r="B6382" s="18" t="str">
        <x:v>The Domestic Servants (Compulsory Police Verification of Artecedents) Bill, 1995 Bill, 1995</x:v>
      </x:c>
      <x:c r="C6382" s="18" t="str">
        <x:v>1995-06-01</x:v>
      </x:c>
      <x:c r="D6382" s="18" t="n">
        <x:v>1995</x:v>
      </x:c>
      <x:c r="E6382" s="18" t="str">
        <x:v>1995-06</x:v>
      </x:c>
      <x:c r="F6382" s="18" t="str">
        <x:v>Withdrawn</x:v>
      </x:c>
      <x:c r="G6382" s="18" t="str">
        <x:v>HOME AFFAIRS</x:v>
      </x:c>
      <x:c r="H6382" s="18" t="str"/>
      <x:c r="I6382" s="18" t="str">
        <x:v>The Domestic Servants (Compulsory Police Verification of Artecedents) Bill, 1995 Bill, 1995</x:v>
      </x:c>
      <x:c r="J6382" s="20" t="str"/>
      <x:c r="K6382" s="18" t="str"/>
      <x:c r="L6382" s="18" t="str">
        <x:v>The Domestic Servants (Compulsory Police Verification of Artecedents) Bill, 1995 Bill, 1995</x:v>
      </x:c>
      <x:c r="M6382" s="18" t="str">
        <x:v>XIV</x:v>
      </x:c>
      <x:c r="N6382" s="18" t="str">
        <x:v>Rajya Sabha</x:v>
      </x:c>
      <x:c r="O6382" s="18" t="str">
        <x:v>HOME AFFAIRS</x:v>
      </x:c>
      <x:c r="P6382" s="18" t="str">
        <x:v>1995-06-01 19:00:00</x:v>
      </x:c>
      <x:c r="Q6382" s="18" t="str">
        <x:v>Withdrawn</x:v>
      </x:c>
      <x:c r="R6382" s="18" t="str">
        <x:v>Private Member</x:v>
      </x:c>
      <x:c r="S6382" s="18" t="str">
        <x:v>Ordinary Bill</x:v>
      </x:c>
      <x:c r="T6382" s="18" t="str">
        <x:v>XIV-Rajya Sabha-1995-06-01-The Domestic Servants (Compulsory Police</x:v>
      </x:c>
      <x:c r="U6382" s="18" t="str">
        <x:v>DEFINED_TERMINAL_OR_FEED_SCOPE</x:v>
      </x:c>
      <x:c r="V6382" s="18" t="str">
        <x:v>national_bill_tracker.json — published records loaded</x:v>
      </x:c>
      <x:c r="W6382" s="18" t="str"/>
      <x:c r="X6382" s="18" t="str"/>
      <x:c r="Y6382" s="20" t="n">
        <x:v>9819</x:v>
      </x:c>
      <x:c r="Z6382" s="19" t="n">
        <x:f>IFERROR(TODAY()-DATEVALUE(C6382),"")</x:f>
        <x:v>11424</x:v>
      </x:c>
      <x:c r="AA6382" s="21" t="n">
        <x:f>ROUND(COUNTA(A6382:K6382)/11*100,0)</x:f>
        <x:v>100</x:v>
      </x:c>
      <x:c r="AB6382" s="18" t="str">
        <x:v>Digital Sansad Rajya Sabha bills API</x:v>
      </x:c>
      <x:c r="AC6382" s="22" t="str">
        <x:v>https://sansad.in/rs/legislation</x:v>
      </x:c>
      <x:c r="AD6382" s="18" t="n">
        <x:v>46272.74991238426</x:v>
      </x:c>
      <x:c r="AE6382" s="18" t="n">
        <x:v>46272.74991238426</x:v>
      </x:c>
      <x:c r="AF6382" s="18" t="str">
        <x:v>official</x:v>
      </x:c>
      <x:c r="AG6382" s="18" t="str">
        <x:v>READY</x:v>
      </x:c>
    </x:row>
    <x:row r="6383">
      <x:c r="A6383" s="18" t="str">
        <x:v>NYT-17-26e6c4117c7cd53b</x:v>
      </x:c>
      <x:c r="B6383" s="18" t="str">
        <x:v>The National Commission for Minorities (Amendment) Bill, 1995</x:v>
      </x:c>
      <x:c r="C6383" s="18" t="str">
        <x:v>1995-06-01</x:v>
      </x:c>
      <x:c r="D6383" s="18" t="n">
        <x:v>1995</x:v>
      </x:c>
      <x:c r="E6383" s="18" t="str">
        <x:v>1995-06</x:v>
      </x:c>
      <x:c r="F6383" s="18" t="str">
        <x:v>Assented</x:v>
      </x:c>
      <x:c r="G6383" s="18" t="str">
        <x:v>WELFARE</x:v>
      </x:c>
      <x:c r="H6383" s="18" t="str"/>
      <x:c r="I6383" s="18" t="str">
        <x:v>The National Commission for Minorities (Amendment) Bill, 1995</x:v>
      </x:c>
      <x:c r="J6383" s="20" t="str"/>
      <x:c r="K6383" s="18" t="str"/>
      <x:c r="L6383" s="18" t="str">
        <x:v>The National Commission for Minorities (Amendment) Bill, 1995</x:v>
      </x:c>
      <x:c r="M6383" s="18" t="str">
        <x:v>44</x:v>
      </x:c>
      <x:c r="N6383" s="18" t="str">
        <x:v>Lok Sabha</x:v>
      </x:c>
      <x:c r="O6383" s="18" t="str">
        <x:v>WELFARE</x:v>
      </x:c>
      <x:c r="P6383" s="18" t="str">
        <x:v>1995-06-01 19:00:00</x:v>
      </x:c>
      <x:c r="Q6383" s="18" t="str">
        <x:v>Assented</x:v>
      </x:c>
      <x:c r="R6383" s="18" t="str">
        <x:v>Government</x:v>
      </x:c>
      <x:c r="S6383" s="18" t="str">
        <x:v>Ordinary Bill</x:v>
      </x:c>
      <x:c r="T6383" s="18" t="str">
        <x:v>44-Lok Sabha-1995-06-01-The National Commission for Minorities (</x:v>
      </x:c>
      <x:c r="U6383" s="18" t="str">
        <x:v>DEFINED_TERMINAL_OR_FEED_SCOPE</x:v>
      </x:c>
      <x:c r="V6383" s="18" t="str">
        <x:v>national_bill_tracker.json — published records loaded</x:v>
      </x:c>
      <x:c r="W6383" s="18" t="str"/>
      <x:c r="X6383" s="18" t="str"/>
      <x:c r="Y6383" s="20" t="n">
        <x:v>9819</x:v>
      </x:c>
      <x:c r="Z6383" s="19" t="n">
        <x:f>IFERROR(TODAY()-DATEVALUE(C6383),"")</x:f>
        <x:v>11424</x:v>
      </x:c>
      <x:c r="AA6383" s="21" t="n">
        <x:f>ROUND(COUNTA(A6383:K6383)/11*100,0)</x:f>
        <x:v>100</x:v>
      </x:c>
      <x:c r="AB6383" s="18" t="str">
        <x:v>Digital Sansad Rajya Sabha bills API</x:v>
      </x:c>
      <x:c r="AC6383" s="22" t="str">
        <x:v>https://sansad.in/rs/legislation</x:v>
      </x:c>
      <x:c r="AD6383" s="18" t="n">
        <x:v>46272.750657268516</x:v>
      </x:c>
      <x:c r="AE6383" s="18" t="n">
        <x:v>46272.750657268516</x:v>
      </x:c>
      <x:c r="AF6383" s="18" t="str">
        <x:v>official</x:v>
      </x:c>
      <x:c r="AG6383" s="18" t="str">
        <x:v>READY</x:v>
      </x:c>
    </x:row>
    <x:row r="6384">
      <x:c r="A6384" s="18" t="str">
        <x:v>NYT-17-7d849afe8f4ac984</x:v>
      </x:c>
      <x:c r="B6384" s="18" t="str">
        <x:v>The Indian Telegraph (Amendment) Bill, 1995</x:v>
      </x:c>
      <x:c r="C6384" s="18" t="str">
        <x:v>1995-06-01</x:v>
      </x:c>
      <x:c r="D6384" s="18" t="n">
        <x:v>1995</x:v>
      </x:c>
      <x:c r="E6384" s="18" t="str">
        <x:v>1995-06</x:v>
      </x:c>
      <x:c r="F6384" s="18" t="str">
        <x:v>Lapsed</x:v>
      </x:c>
      <x:c r="G6384" s="18" t="str">
        <x:v>Government</x:v>
      </x:c>
      <x:c r="H6384" s="18" t="str"/>
      <x:c r="I6384" s="18" t="str">
        <x:v>The Indian Telegraph (Amendment) Bill, 1995</x:v>
      </x:c>
      <x:c r="J6384" s="20" t="str"/>
      <x:c r="K6384" s="18" t="str"/>
      <x:c r="L6384" s="18" t="str">
        <x:v>The Indian Telegraph (Amendment) Bill, 1995</x:v>
      </x:c>
      <x:c r="M6384" s="18" t="str">
        <x:v>42</x:v>
      </x:c>
      <x:c r="N6384" s="18" t="str">
        <x:v>Lok Sabha</x:v>
      </x:c>
      <x:c r="O6384" s="18" t="str"/>
      <x:c r="P6384" s="18" t="str">
        <x:v>1995-06-01 19:00:00</x:v>
      </x:c>
      <x:c r="Q6384" s="18" t="str">
        <x:v>Lapsed</x:v>
      </x:c>
      <x:c r="R6384" s="18" t="str">
        <x:v>Government</x:v>
      </x:c>
      <x:c r="S6384" s="18" t="str">
        <x:v>Financial Bill</x:v>
      </x:c>
      <x:c r="T6384" s="18" t="str">
        <x:v>42-Lok Sabha-1995-06-01-The Indian Telegraph (Amendment) Bill, 1</x:v>
      </x:c>
      <x:c r="U6384" s="18" t="str">
        <x:v>DEFINED_TERMINAL_OR_FEED_SCOPE</x:v>
      </x:c>
      <x:c r="V6384" s="18" t="str">
        <x:v>national_bill_tracker.json — published records loaded</x:v>
      </x:c>
      <x:c r="W6384" s="18" t="str"/>
      <x:c r="X6384" s="18" t="str"/>
      <x:c r="Y6384" s="20" t="n">
        <x:v>9819</x:v>
      </x:c>
      <x:c r="Z6384" s="19" t="n">
        <x:f>IFERROR(TODAY()-DATEVALUE(C6384),"")</x:f>
        <x:v>11424</x:v>
      </x:c>
      <x:c r="AA6384" s="21" t="n">
        <x:f>ROUND(COUNTA(A6384:K6384)/11*100,0)</x:f>
        <x:v>100</x:v>
      </x:c>
      <x:c r="AB6384" s="18" t="str">
        <x:v>Digital Sansad Rajya Sabha bills API</x:v>
      </x:c>
      <x:c r="AC6384" s="22" t="str">
        <x:v>https://sansad.in/rs/legislation</x:v>
      </x:c>
      <x:c r="AD6384" s="18" t="n">
        <x:v>46272.750677048614</x:v>
      </x:c>
      <x:c r="AE6384" s="18" t="n">
        <x:v>46272.750677048614</x:v>
      </x:c>
      <x:c r="AF6384" s="18" t="str">
        <x:v>official</x:v>
      </x:c>
      <x:c r="AG6384" s="18" t="str">
        <x:v>READY</x:v>
      </x:c>
    </x:row>
    <x:row r="6385">
      <x:c r="A6385" s="18" t="str">
        <x:v>NYT-17-e500b8c74b0c2678</x:v>
      </x:c>
      <x:c r="B6385" s="18" t="str">
        <x:v>The Sick Textile Undertakings (Nationalisation) Amendment Bill, 1995</x:v>
      </x:c>
      <x:c r="C6385" s="18" t="str">
        <x:v>1995-06-01</x:v>
      </x:c>
      <x:c r="D6385" s="18" t="n">
        <x:v>1995</x:v>
      </x:c>
      <x:c r="E6385" s="18" t="str">
        <x:v>1995-06</x:v>
      </x:c>
      <x:c r="F6385" s="18" t="str">
        <x:v>Assented</x:v>
      </x:c>
      <x:c r="G6385" s="18" t="str">
        <x:v>TEXTILES</x:v>
      </x:c>
      <x:c r="H6385" s="18" t="str"/>
      <x:c r="I6385" s="18" t="str">
        <x:v>The Sick Textile Undertakings (Nationalisation) Amendment Bill, 1995</x:v>
      </x:c>
      <x:c r="J6385" s="20" t="str"/>
      <x:c r="K6385" s="18" t="str"/>
      <x:c r="L6385" s="18" t="str">
        <x:v>The Sick Textile Undertakings (Nationalisation) Amendment Bill, 1995</x:v>
      </x:c>
      <x:c r="M6385" s="18" t="str">
        <x:v>40</x:v>
      </x:c>
      <x:c r="N6385" s="18" t="str">
        <x:v>Lok Sabha</x:v>
      </x:c>
      <x:c r="O6385" s="18" t="str">
        <x:v>TEXTILES</x:v>
      </x:c>
      <x:c r="P6385" s="18" t="str">
        <x:v>1995-06-01 19:00:00</x:v>
      </x:c>
      <x:c r="Q6385" s="18" t="str">
        <x:v>Assented</x:v>
      </x:c>
      <x:c r="R6385" s="18" t="str">
        <x:v>Government</x:v>
      </x:c>
      <x:c r="S6385" s="18" t="str">
        <x:v>Ordinary Bill</x:v>
      </x:c>
      <x:c r="T6385" s="18" t="str">
        <x:v>40-Lok Sabha-1995-06-01-The Sick Textile Undertakings (Nationali</x:v>
      </x:c>
      <x:c r="U6385" s="18" t="str">
        <x:v>DEFINED_TERMINAL_OR_FEED_SCOPE</x:v>
      </x:c>
      <x:c r="V6385" s="18" t="str">
        <x:v>national_bill_tracker.json — published records loaded</x:v>
      </x:c>
      <x:c r="W6385" s="18" t="str"/>
      <x:c r="X6385" s="18" t="str"/>
      <x:c r="Y6385" s="20" t="n">
        <x:v>9819</x:v>
      </x:c>
      <x:c r="Z6385" s="19" t="n">
        <x:f>IFERROR(TODAY()-DATEVALUE(C6385),"")</x:f>
        <x:v>11424</x:v>
      </x:c>
      <x:c r="AA6385" s="21" t="n">
        <x:f>ROUND(COUNTA(A6385:K6385)/11*100,0)</x:f>
        <x:v>100</x:v>
      </x:c>
      <x:c r="AB6385" s="18" t="str">
        <x:v>Digital Sansad Rajya Sabha bills API</x:v>
      </x:c>
      <x:c r="AC6385" s="22" t="str">
        <x:v>https://sansad.in/rs/legislation</x:v>
      </x:c>
      <x:c r="AD6385" s="18" t="n">
        <x:v>46272.75069753472</x:v>
      </x:c>
      <x:c r="AE6385" s="18" t="n">
        <x:v>46272.75069753472</x:v>
      </x:c>
      <x:c r="AF6385" s="18" t="str">
        <x:v>official</x:v>
      </x:c>
      <x:c r="AG6385" s="18" t="str">
        <x:v>READY</x:v>
      </x:c>
    </x:row>
    <x:row r="6386">
      <x:c r="A6386" s="18" t="str">
        <x:v>NYT-17-653d129a0431a258</x:v>
      </x:c>
      <x:c r="B6386" s="18" t="str">
        <x:v>The Water (Prevention and Control of Pollution) Cess (Amendment) Bill, 1995</x:v>
      </x:c>
      <x:c r="C6386" s="18" t="str">
        <x:v>1995-05-31</x:v>
      </x:c>
      <x:c r="D6386" s="18" t="n">
        <x:v>1995</x:v>
      </x:c>
      <x:c r="E6386" s="18" t="str">
        <x:v>1995-05</x:v>
      </x:c>
      <x:c r="F6386" s="18" t="str">
        <x:v>Lapsed</x:v>
      </x:c>
      <x:c r="G6386" s="18" t="str">
        <x:v>ENVIRONMENT AND FORESTS</x:v>
      </x:c>
      <x:c r="H6386" s="18" t="str"/>
      <x:c r="I6386" s="18" t="str">
        <x:v>The Water (Prevention and Control of Pollution) Cess (Amendment) Bill, 1995</x:v>
      </x:c>
      <x:c r="J6386" s="20" t="str"/>
      <x:c r="K6386" s="18" t="str"/>
      <x:c r="L6386" s="18" t="str">
        <x:v>The Water (Prevention and Control of Pollution) Cess (Amendment) Bill, 1995</x:v>
      </x:c>
      <x:c r="M6386" s="18" t="str">
        <x:v>39</x:v>
      </x:c>
      <x:c r="N6386" s="18" t="str">
        <x:v>Lok Sabha</x:v>
      </x:c>
      <x:c r="O6386" s="18" t="str">
        <x:v>ENVIRONMENT AND FORESTS</x:v>
      </x:c>
      <x:c r="P6386" s="18" t="str">
        <x:v>1995-05-31 19:00:00</x:v>
      </x:c>
      <x:c r="Q6386" s="18" t="str">
        <x:v>Lapsed</x:v>
      </x:c>
      <x:c r="R6386" s="18" t="str">
        <x:v>Government</x:v>
      </x:c>
      <x:c r="S6386" s="18" t="str">
        <x:v>Money Bill</x:v>
      </x:c>
      <x:c r="T6386" s="18" t="str">
        <x:v>39-Lok Sabha-1995-05-31-The Water (Prevention and Control of Pol</x:v>
      </x:c>
      <x:c r="U6386" s="18" t="str">
        <x:v>DEFINED_TERMINAL_OR_FEED_SCOPE</x:v>
      </x:c>
      <x:c r="V6386" s="18" t="str">
        <x:v>national_bill_tracker.json — published records loaded</x:v>
      </x:c>
      <x:c r="W6386" s="18" t="str"/>
      <x:c r="X6386" s="18" t="str"/>
      <x:c r="Y6386" s="20" t="n">
        <x:v>9819</x:v>
      </x:c>
      <x:c r="Z6386" s="19" t="n">
        <x:f>IFERROR(TODAY()-DATEVALUE(C6386),"")</x:f>
        <x:v>11425</x:v>
      </x:c>
      <x:c r="AA6386" s="21" t="n">
        <x:f>ROUND(COUNTA(A6386:K6386)/11*100,0)</x:f>
        <x:v>100</x:v>
      </x:c>
      <x:c r="AB6386" s="18" t="str">
        <x:v>Digital Sansad Rajya Sabha bills API</x:v>
      </x:c>
      <x:c r="AC6386" s="22" t="str">
        <x:v>https://sansad.in/rs/legislation</x:v>
      </x:c>
      <x:c r="AD6386" s="18" t="n">
        <x:v>46272.75069753472</x:v>
      </x:c>
      <x:c r="AE6386" s="18" t="n">
        <x:v>46272.75069753472</x:v>
      </x:c>
      <x:c r="AF6386" s="18" t="str">
        <x:v>official</x:v>
      </x:c>
      <x:c r="AG6386" s="18" t="str">
        <x:v>READY</x:v>
      </x:c>
    </x:row>
    <x:row r="6387">
      <x:c r="A6387" s="18" t="str">
        <x:v>NYT-17-ae51324f449d12aa</x:v>
      </x:c>
      <x:c r="B6387" s="18" t="str">
        <x:v>The Cosntitutiton (Eighty Sixth Amendment) Bill, 1995</x:v>
      </x:c>
      <x:c r="C6387" s="18" t="str">
        <x:v>1995-05-30</x:v>
      </x:c>
      <x:c r="D6387" s="18" t="n">
        <x:v>1995</x:v>
      </x:c>
      <x:c r="E6387" s="18" t="str">
        <x:v>1995-05</x:v>
      </x:c>
      <x:c r="F6387" s="18" t="str">
        <x:v>Passed</x:v>
      </x:c>
      <x:c r="G6387" s="18" t="str">
        <x:v>Government</x:v>
      </x:c>
      <x:c r="H6387" s="18" t="str"/>
      <x:c r="I6387" s="18" t="str">
        <x:v>The Cosntitutiton (Eighty Sixth Amendment) Bill, 1995</x:v>
      </x:c>
      <x:c r="J6387" s="20" t="str"/>
      <x:c r="K6387" s="18" t="str"/>
      <x:c r="L6387" s="18" t="str">
        <x:v>The Cosntitutiton (Eighty Sixth Amendment) Bill, 1995</x:v>
      </x:c>
      <x:c r="M6387" s="18" t="str">
        <x:v>43</x:v>
      </x:c>
      <x:c r="N6387" s="18" t="str">
        <x:v>Lok Sabha</x:v>
      </x:c>
      <x:c r="O6387" s="18" t="str"/>
      <x:c r="P6387" s="18" t="str">
        <x:v>1995-05-30 19:00:00</x:v>
      </x:c>
      <x:c r="Q6387" s="18" t="str">
        <x:v>Passed</x:v>
      </x:c>
      <x:c r="R6387" s="18" t="str">
        <x:v>Government</x:v>
      </x:c>
      <x:c r="S6387" s="18" t="str">
        <x:v>Ordinary Bill</x:v>
      </x:c>
      <x:c r="T6387" s="18" t="str">
        <x:v>43-Lok Sabha-1995-05-30-The Cosntitutiton (Eighty Sixth Amendmen</x:v>
      </x:c>
      <x:c r="U6387" s="18" t="str">
        <x:v>DEFINED_TERMINAL_OR_FEED_SCOPE</x:v>
      </x:c>
      <x:c r="V6387" s="18" t="str">
        <x:v>national_bill_tracker.json — published records loaded</x:v>
      </x:c>
      <x:c r="W6387" s="18" t="str"/>
      <x:c r="X6387" s="18" t="str"/>
      <x:c r="Y6387" s="20" t="n">
        <x:v>9819</x:v>
      </x:c>
      <x:c r="Z6387" s="19" t="n">
        <x:f>IFERROR(TODAY()-DATEVALUE(C6387),"")</x:f>
        <x:v>11426</x:v>
      </x:c>
      <x:c r="AA6387" s="21" t="n">
        <x:f>ROUND(COUNTA(A6387:K6387)/11*100,0)</x:f>
        <x:v>100</x:v>
      </x:c>
      <x:c r="AB6387" s="18" t="str">
        <x:v>Digital Sansad Rajya Sabha bills API</x:v>
      </x:c>
      <x:c r="AC6387" s="22" t="str">
        <x:v>https://sansad.in/rs/legislation</x:v>
      </x:c>
      <x:c r="AD6387" s="18" t="n">
        <x:v>46272.75065728009</x:v>
      </x:c>
      <x:c r="AE6387" s="18" t="n">
        <x:v>46272.75065728009</x:v>
      </x:c>
      <x:c r="AF6387" s="18" t="str">
        <x:v>official</x:v>
      </x:c>
      <x:c r="AG6387" s="18" t="str">
        <x:v>READY</x:v>
      </x:c>
    </x:row>
    <x:row r="6388">
      <x:c r="A6388" s="18" t="str">
        <x:v>NYT-17-c4619e52dcecce6c</x:v>
      </x:c>
      <x:c r="B6388" s="18" t="str">
        <x:v>The Recovery of Debts Due to Banks and Financial Institutions (Amendment) Bill 1994</x:v>
      </x:c>
      <x:c r="C6388" s="18" t="str">
        <x:v>1995-05-29</x:v>
      </x:c>
      <x:c r="D6388" s="18" t="n">
        <x:v>1995</x:v>
      </x:c>
      <x:c r="E6388" s="18" t="str">
        <x:v>1995-05</x:v>
      </x:c>
      <x:c r="F6388" s="18" t="str">
        <x:v>Assented</x:v>
      </x:c>
      <x:c r="G6388" s="18" t="str">
        <x:v>Government</x:v>
      </x:c>
      <x:c r="H6388" s="18" t="str"/>
      <x:c r="I6388" s="18" t="str">
        <x:v>The Recovery of Debts Due to Banks and Financial Institutions (Amendment) Bill 1994</x:v>
      </x:c>
      <x:c r="J6388" s="20" t="str"/>
      <x:c r="K6388" s="18" t="str"/>
      <x:c r="L6388" s="18" t="str">
        <x:v>The Recovery of Debts Due to Banks and Financial Institutions (Amendment) Bill 1994</x:v>
      </x:c>
      <x:c r="M6388" s="18" t="str">
        <x:v>101</x:v>
      </x:c>
      <x:c r="N6388" s="18" t="str">
        <x:v>Lok Sabha</x:v>
      </x:c>
      <x:c r="O6388" s="18" t="str"/>
      <x:c r="P6388" s="18" t="str">
        <x:v>1995-05-29 19:00:00</x:v>
      </x:c>
      <x:c r="Q6388" s="18" t="str">
        <x:v>Assented</x:v>
      </x:c>
      <x:c r="R6388" s="18" t="str">
        <x:v>Government</x:v>
      </x:c>
      <x:c r="S6388" s="18" t="str">
        <x:v>Ordinary Bill</x:v>
      </x:c>
      <x:c r="T6388" s="18" t="str">
        <x:v>101-Lok Sabha-1995-05-29-The Recovery of Debts Due to Banks and F</x:v>
      </x:c>
      <x:c r="U6388" s="18" t="str">
        <x:v>DEFINED_TERMINAL_OR_FEED_SCOPE</x:v>
      </x:c>
      <x:c r="V6388" s="18" t="str">
        <x:v>national_bill_tracker.json — published records loaded</x:v>
      </x:c>
      <x:c r="W6388" s="18" t="str"/>
      <x:c r="X6388" s="18" t="str"/>
      <x:c r="Y6388" s="20" t="n">
        <x:v>9819</x:v>
      </x:c>
      <x:c r="Z6388" s="19" t="n">
        <x:f>IFERROR(TODAY()-DATEVALUE(C6388),"")</x:f>
        <x:v>11427</x:v>
      </x:c>
      <x:c r="AA6388" s="21" t="n">
        <x:f>ROUND(COUNTA(A6388:K6388)/11*100,0)</x:f>
        <x:v>100</x:v>
      </x:c>
      <x:c r="AB6388" s="18" t="str">
        <x:v>Digital Sansad Rajya Sabha bills API</x:v>
      </x:c>
      <x:c r="AC6388" s="22" t="str">
        <x:v>https://sansad.in/rs/legislation</x:v>
      </x:c>
      <x:c r="AD6388" s="18" t="n">
        <x:v>46272.75142702546</x:v>
      </x:c>
      <x:c r="AE6388" s="18" t="n">
        <x:v>46272.75142702546</x:v>
      </x:c>
      <x:c r="AF6388" s="18" t="str">
        <x:v>official</x:v>
      </x:c>
      <x:c r="AG6388" s="18" t="str">
        <x:v>READY</x:v>
      </x:c>
    </x:row>
    <x:row r="6389">
      <x:c r="A6389" s="18" t="str">
        <x:v>NYT-17-e2e58e6f60bb1a52</x:v>
      </x:c>
      <x:c r="B6389" s="18" t="str">
        <x:v>The Rice-Milling Industry (Regulation) Repeal Bill, 1995</x:v>
      </x:c>
      <x:c r="C6389" s="18" t="str">
        <x:v>1995-05-22</x:v>
      </x:c>
      <x:c r="D6389" s="18" t="n">
        <x:v>1995</x:v>
      </x:c>
      <x:c r="E6389" s="18" t="str">
        <x:v>1995-05</x:v>
      </x:c>
      <x:c r="F6389" s="18" t="str">
        <x:v>Lapsed</x:v>
      </x:c>
      <x:c r="G6389" s="18" t="str">
        <x:v>FOOD PROCESSING INDUSTRIES</x:v>
      </x:c>
      <x:c r="H6389" s="18" t="str"/>
      <x:c r="I6389" s="18" t="str">
        <x:v>The Rice-Milling Industry (Regulation) Repeal Bill, 1995</x:v>
      </x:c>
      <x:c r="J6389" s="20" t="str"/>
      <x:c r="K6389" s="18" t="str"/>
      <x:c r="L6389" s="18" t="str">
        <x:v>The Rice-Milling Industry (Regulation) Repeal Bill, 1995</x:v>
      </x:c>
      <x:c r="M6389" s="18" t="str">
        <x:v>38</x:v>
      </x:c>
      <x:c r="N6389" s="18" t="str">
        <x:v>Lok Sabha</x:v>
      </x:c>
      <x:c r="O6389" s="18" t="str">
        <x:v>FOOD PROCESSING INDUSTRIES</x:v>
      </x:c>
      <x:c r="P6389" s="18" t="str">
        <x:v>1995-05-22 19:00:00</x:v>
      </x:c>
      <x:c r="Q6389" s="18" t="str">
        <x:v>Lapsed</x:v>
      </x:c>
      <x:c r="R6389" s="18" t="str">
        <x:v>Government</x:v>
      </x:c>
      <x:c r="S6389" s="18" t="str">
        <x:v>Ordinary Bill</x:v>
      </x:c>
      <x:c r="T6389" s="18" t="str">
        <x:v>38-Lok Sabha-1995-05-22-The Rice-Milling Industry (Regulation) R</x:v>
      </x:c>
      <x:c r="U6389" s="18" t="str">
        <x:v>DEFINED_TERMINAL_OR_FEED_SCOPE</x:v>
      </x:c>
      <x:c r="V6389" s="18" t="str">
        <x:v>national_bill_tracker.json — published records loaded</x:v>
      </x:c>
      <x:c r="W6389" s="18" t="str"/>
      <x:c r="X6389" s="18" t="str"/>
      <x:c r="Y6389" s="20" t="n">
        <x:v>9819</x:v>
      </x:c>
      <x:c r="Z6389" s="19" t="n">
        <x:f>IFERROR(TODAY()-DATEVALUE(C6389),"")</x:f>
        <x:v>11434</x:v>
      </x:c>
      <x:c r="AA6389" s="21" t="n">
        <x:f>ROUND(COUNTA(A6389:K6389)/11*100,0)</x:f>
        <x:v>100</x:v>
      </x:c>
      <x:c r="AB6389" s="18" t="str">
        <x:v>Digital Sansad Rajya Sabha bills API</x:v>
      </x:c>
      <x:c r="AC6389" s="22" t="str">
        <x:v>https://sansad.in/rs/legislation</x:v>
      </x:c>
      <x:c r="AD6389" s="18" t="n">
        <x:v>46272.750717476854</x:v>
      </x:c>
      <x:c r="AE6389" s="18" t="n">
        <x:v>46272.750717476854</x:v>
      </x:c>
      <x:c r="AF6389" s="18" t="str">
        <x:v>official</x:v>
      </x:c>
      <x:c r="AG6389" s="18" t="str">
        <x:v>READY</x:v>
      </x:c>
    </x:row>
    <x:row r="6390">
      <x:c r="A6390" s="18" t="str">
        <x:v>NYT-17-f89b553254201c5c</x:v>
      </x:c>
      <x:c r="B6390" s="18" t="str">
        <x:v>The Technology Development Board Bill, 1995</x:v>
      </x:c>
      <x:c r="C6390" s="18" t="str">
        <x:v>1995-05-20</x:v>
      </x:c>
      <x:c r="D6390" s="18" t="n">
        <x:v>1995</x:v>
      </x:c>
      <x:c r="E6390" s="18" t="str">
        <x:v>1995-05</x:v>
      </x:c>
      <x:c r="F6390" s="18" t="str">
        <x:v>Assented</x:v>
      </x:c>
      <x:c r="G6390" s="18" t="str">
        <x:v>Government</x:v>
      </x:c>
      <x:c r="H6390" s="18" t="str"/>
      <x:c r="I6390" s="18" t="str">
        <x:v>The Technology Development Board Bill, 1995</x:v>
      </x:c>
      <x:c r="J6390" s="20" t="str"/>
      <x:c r="K6390" s="18" t="str"/>
      <x:c r="L6390" s="18" t="str">
        <x:v>The Technology Development Board Bill, 1995</x:v>
      </x:c>
      <x:c r="M6390" s="18" t="str">
        <x:v>26</x:v>
      </x:c>
      <x:c r="N6390" s="18" t="str">
        <x:v>Lok Sabha</x:v>
      </x:c>
      <x:c r="O6390" s="18" t="str"/>
      <x:c r="P6390" s="18" t="str">
        <x:v>1995-05-20 19:00:00</x:v>
      </x:c>
      <x:c r="Q6390" s="18" t="str">
        <x:v>Assented</x:v>
      </x:c>
      <x:c r="R6390" s="18" t="str">
        <x:v>Government</x:v>
      </x:c>
      <x:c r="S6390" s="18" t="str">
        <x:v>Financial Bill</x:v>
      </x:c>
      <x:c r="T6390" s="18" t="str">
        <x:v>26-Lok Sabha-1995-05-20-The Technology Development Board Bill, 1</x:v>
      </x:c>
      <x:c r="U6390" s="18" t="str">
        <x:v>DEFINED_TERMINAL_OR_FEED_SCOPE</x:v>
      </x:c>
      <x:c r="V6390" s="18" t="str">
        <x:v>national_bill_tracker.json — published records loaded</x:v>
      </x:c>
      <x:c r="W6390" s="18" t="str"/>
      <x:c r="X6390" s="18" t="str"/>
      <x:c r="Y6390" s="20" t="n">
        <x:v>9819</x:v>
      </x:c>
      <x:c r="Z6390" s="19" t="n">
        <x:f>IFERROR(TODAY()-DATEVALUE(C6390),"")</x:f>
        <x:v>11436</x:v>
      </x:c>
      <x:c r="AA6390" s="21" t="n">
        <x:f>ROUND(COUNTA(A6390:K6390)/11*100,0)</x:f>
        <x:v>100</x:v>
      </x:c>
      <x:c r="AB6390" s="18" t="str">
        <x:v>Digital Sansad Rajya Sabha bills API</x:v>
      </x:c>
      <x:c r="AC6390" s="22" t="str">
        <x:v>https://sansad.in/rs/legislation</x:v>
      </x:c>
      <x:c r="AD6390" s="18" t="n">
        <x:v>46272.75088017361</x:v>
      </x:c>
      <x:c r="AE6390" s="18" t="n">
        <x:v>46272.75088017361</x:v>
      </x:c>
      <x:c r="AF6390" s="18" t="str">
        <x:v>official</x:v>
      </x:c>
      <x:c r="AG6390" s="18" t="str">
        <x:v>READY</x:v>
      </x:c>
    </x:row>
    <x:row r="6391">
      <x:c r="A6391" s="18" t="str">
        <x:v>NYT-17-7941fbf4d9002538</x:v>
      </x:c>
      <x:c r="B6391" s="18" t="str">
        <x:v>The Students ( Free Travel in Public Transpoet) Bill,1995</x:v>
      </x:c>
      <x:c r="C6391" s="18" t="str">
        <x:v>1995-05-18</x:v>
      </x:c>
      <x:c r="D6391" s="18" t="n">
        <x:v>1995</x:v>
      </x:c>
      <x:c r="E6391" s="18" t="str">
        <x:v>1995-05</x:v>
      </x:c>
      <x:c r="F6391" s="18" t="str">
        <x:v>Lapsed</x:v>
      </x:c>
      <x:c r="G6391" s="18" t="str">
        <x:v>Private Member</x:v>
      </x:c>
      <x:c r="H6391" s="18" t="str"/>
      <x:c r="I6391" s="18" t="str">
        <x:v>The Students ( Free Travel in Public Transpoet) Bill,1995</x:v>
      </x:c>
      <x:c r="J6391" s="20" t="str"/>
      <x:c r="K6391" s="18" t="str"/>
      <x:c r="L6391" s="18" t="str">
        <x:v>The Students ( Free Travel in Public Transpoet) Bill,1995</x:v>
      </x:c>
      <x:c r="M6391" s="18" t="str">
        <x:v>XVI</x:v>
      </x:c>
      <x:c r="N6391" s="18" t="str">
        <x:v>Rajya Sabha</x:v>
      </x:c>
      <x:c r="O6391" s="18" t="str"/>
      <x:c r="P6391" s="18" t="str">
        <x:v>1995-05-18 19:00:00</x:v>
      </x:c>
      <x:c r="Q6391" s="18" t="str">
        <x:v>Lapsed</x:v>
      </x:c>
      <x:c r="R6391" s="18" t="str">
        <x:v>Private Member</x:v>
      </x:c>
      <x:c r="S6391" s="18" t="str">
        <x:v>Ordinary Bill</x:v>
      </x:c>
      <x:c r="T6391" s="18" t="str">
        <x:v>XVI-Rajya Sabha-1995-05-18-The Students ( Free Travel in Public Tra</x:v>
      </x:c>
      <x:c r="U6391" s="18" t="str">
        <x:v>DEFINED_TERMINAL_OR_FEED_SCOPE</x:v>
      </x:c>
      <x:c r="V6391" s="18" t="str">
        <x:v>national_bill_tracker.json — published records loaded</x:v>
      </x:c>
      <x:c r="W6391" s="18" t="str"/>
      <x:c r="X6391" s="18" t="str"/>
      <x:c r="Y6391" s="20" t="n">
        <x:v>9819</x:v>
      </x:c>
      <x:c r="Z6391" s="19" t="n">
        <x:f>IFERROR(TODAY()-DATEVALUE(C6391),"")</x:f>
        <x:v>11438</x:v>
      </x:c>
      <x:c r="AA6391" s="21" t="n">
        <x:f>ROUND(COUNTA(A6391:K6391)/11*100,0)</x:f>
        <x:v>100</x:v>
      </x:c>
      <x:c r="AB6391" s="18" t="str">
        <x:v>Digital Sansad Rajya Sabha bills API</x:v>
      </x:c>
      <x:c r="AC6391" s="22" t="str">
        <x:v>https://sansad.in/rs/legislation</x:v>
      </x:c>
      <x:c r="AD6391" s="18" t="n">
        <x:v>46272.74981458333</x:v>
      </x:c>
      <x:c r="AE6391" s="18" t="n">
        <x:v>46272.74981458333</x:v>
      </x:c>
      <x:c r="AF6391" s="18" t="str">
        <x:v>official</x:v>
      </x:c>
      <x:c r="AG6391" s="18" t="str">
        <x:v>READY</x:v>
      </x:c>
    </x:row>
    <x:row r="6392">
      <x:c r="A6392" s="18" t="str">
        <x:v>NYT-17-042eddfe9a6416e9</x:v>
      </x:c>
      <x:c r="B6392" s="18" t="str">
        <x:v>The Cycling ( Promotion and Incentives) Bill,1995</x:v>
      </x:c>
      <x:c r="C6392" s="18" t="str">
        <x:v>1995-05-18</x:v>
      </x:c>
      <x:c r="D6392" s="18" t="n">
        <x:v>1995</x:v>
      </x:c>
      <x:c r="E6392" s="18" t="str">
        <x:v>1995-05</x:v>
      </x:c>
      <x:c r="F6392" s="18" t="str">
        <x:v>Lapsed</x:v>
      </x:c>
      <x:c r="G6392" s="18" t="str">
        <x:v>Private Member</x:v>
      </x:c>
      <x:c r="H6392" s="18" t="str"/>
      <x:c r="I6392" s="18" t="str">
        <x:v>The Cycling ( Promotion and Incentives) Bill,1995</x:v>
      </x:c>
      <x:c r="J6392" s="20" t="str"/>
      <x:c r="K6392" s="18" t="str"/>
      <x:c r="L6392" s="18" t="str">
        <x:v>The Cycling ( Promotion and Incentives) Bill,1995</x:v>
      </x:c>
      <x:c r="M6392" s="18" t="str">
        <x:v>XIII</x:v>
      </x:c>
      <x:c r="N6392" s="18" t="str">
        <x:v>Rajya Sabha</x:v>
      </x:c>
      <x:c r="O6392" s="18" t="str"/>
      <x:c r="P6392" s="18" t="str">
        <x:v>1995-05-18 19:00:00</x:v>
      </x:c>
      <x:c r="Q6392" s="18" t="str">
        <x:v>Lapsed</x:v>
      </x:c>
      <x:c r="R6392" s="18" t="str">
        <x:v>Private Member</x:v>
      </x:c>
      <x:c r="S6392" s="18" t="str">
        <x:v>Ordinary Bill</x:v>
      </x:c>
      <x:c r="T6392" s="18" t="str">
        <x:v>XIII-Rajya Sabha-1995-05-18-The Cycling ( Promotion and Incentives)</x:v>
      </x:c>
      <x:c r="U6392" s="18" t="str">
        <x:v>DEFINED_TERMINAL_OR_FEED_SCOPE</x:v>
      </x:c>
      <x:c r="V6392" s="18" t="str">
        <x:v>national_bill_tracker.json — published records loaded</x:v>
      </x:c>
      <x:c r="W6392" s="18" t="str"/>
      <x:c r="X6392" s="18" t="str"/>
      <x:c r="Y6392" s="20" t="n">
        <x:v>9819</x:v>
      </x:c>
      <x:c r="Z6392" s="19" t="n">
        <x:f>IFERROR(TODAY()-DATEVALUE(C6392),"")</x:f>
        <x:v>11438</x:v>
      </x:c>
      <x:c r="AA6392" s="21" t="n">
        <x:f>ROUND(COUNTA(A6392:K6392)/11*100,0)</x:f>
        <x:v>100</x:v>
      </x:c>
      <x:c r="AB6392" s="18" t="str">
        <x:v>Digital Sansad Rajya Sabha bills API</x:v>
      </x:c>
      <x:c r="AC6392" s="22" t="str">
        <x:v>https://sansad.in/rs/legislation</x:v>
      </x:c>
      <x:c r="AD6392" s="18" t="n">
        <x:v>46272.749926979166</x:v>
      </x:c>
      <x:c r="AE6392" s="18" t="n">
        <x:v>46272.749926979166</x:v>
      </x:c>
      <x:c r="AF6392" s="18" t="str">
        <x:v>official</x:v>
      </x:c>
      <x:c r="AG6392" s="18" t="str">
        <x:v>READY</x:v>
      </x:c>
    </x:row>
    <x:row r="6393">
      <x:c r="A6393" s="18" t="str">
        <x:v>NYT-17-4b4ab6f848881274</x:v>
      </x:c>
      <x:c r="B6393" s="18" t="str">
        <x:v>The Malaria (Prevention and Eradication) Bill,1995</x:v>
      </x:c>
      <x:c r="C6393" s="18" t="str">
        <x:v>1995-05-18</x:v>
      </x:c>
      <x:c r="D6393" s="18" t="n">
        <x:v>1995</x:v>
      </x:c>
      <x:c r="E6393" s="18" t="str">
        <x:v>1995-05</x:v>
      </x:c>
      <x:c r="F6393" s="18" t="str">
        <x:v>Lapsed</x:v>
      </x:c>
      <x:c r="G6393" s="18" t="str">
        <x:v>HEALTH AND FAMILY WELFARE</x:v>
      </x:c>
      <x:c r="H6393" s="18" t="str"/>
      <x:c r="I6393" s="18" t="str">
        <x:v>The Malaria (Prevention and Eradication) Bill,1995</x:v>
      </x:c>
      <x:c r="J6393" s="20" t="str"/>
      <x:c r="K6393" s="18" t="str"/>
      <x:c r="L6393" s="18" t="str">
        <x:v>The Malaria (Prevention and Eradication) Bill,1995</x:v>
      </x:c>
      <x:c r="M6393" s="18" t="str">
        <x:v>XII</x:v>
      </x:c>
      <x:c r="N6393" s="18" t="str">
        <x:v>Rajya Sabha</x:v>
      </x:c>
      <x:c r="O6393" s="18" t="str">
        <x:v>HEALTH AND FAMILY WELFARE</x:v>
      </x:c>
      <x:c r="P6393" s="18" t="str">
        <x:v>1995-05-18 19:00:00</x:v>
      </x:c>
      <x:c r="Q6393" s="18" t="str">
        <x:v>Lapsed</x:v>
      </x:c>
      <x:c r="R6393" s="18" t="str">
        <x:v>Private Member</x:v>
      </x:c>
      <x:c r="S6393" s="18" t="str">
        <x:v>Ordinary Bill</x:v>
      </x:c>
      <x:c r="T6393" s="18" t="str">
        <x:v>XII-Rajya Sabha-1995-05-18-The Malaria (Prevention and Eradication)</x:v>
      </x:c>
      <x:c r="U6393" s="18" t="str">
        <x:v>DEFINED_TERMINAL_OR_FEED_SCOPE</x:v>
      </x:c>
      <x:c r="V6393" s="18" t="str">
        <x:v>national_bill_tracker.json — published records loaded</x:v>
      </x:c>
      <x:c r="W6393" s="18" t="str"/>
      <x:c r="X6393" s="18" t="str"/>
      <x:c r="Y6393" s="20" t="n">
        <x:v>9819</x:v>
      </x:c>
      <x:c r="Z6393" s="19" t="n">
        <x:f>IFERROR(TODAY()-DATEVALUE(C6393),"")</x:f>
        <x:v>11438</x:v>
      </x:c>
      <x:c r="AA6393" s="21" t="n">
        <x:f>ROUND(COUNTA(A6393:K6393)/11*100,0)</x:f>
        <x:v>100</x:v>
      </x:c>
      <x:c r="AB6393" s="18" t="str">
        <x:v>Digital Sansad Rajya Sabha bills API</x:v>
      </x:c>
      <x:c r="AC6393" s="22" t="str">
        <x:v>https://sansad.in/rs/legislation</x:v>
      </x:c>
      <x:c r="AD6393" s="18" t="n">
        <x:v>46272.74994671296</x:v>
      </x:c>
      <x:c r="AE6393" s="18" t="n">
        <x:v>46272.74994671296</x:v>
      </x:c>
      <x:c r="AF6393" s="18" t="str">
        <x:v>official</x:v>
      </x:c>
      <x:c r="AG6393" s="18" t="str">
        <x:v>READY</x:v>
      </x:c>
    </x:row>
    <x:row r="6394">
      <x:c r="A6394" s="18" t="str">
        <x:v>NYT-17-3a59148279dfa8a0</x:v>
      </x:c>
      <x:c r="B6394" s="18" t="str">
        <x:v>The Criminal Law (Amendment) Bill, 1995</x:v>
      </x:c>
      <x:c r="C6394" s="18" t="str">
        <x:v>1995-05-17</x:v>
      </x:c>
      <x:c r="D6394" s="18" t="n">
        <x:v>1995</x:v>
      </x:c>
      <x:c r="E6394" s="18" t="str">
        <x:v>1995-05</x:v>
      </x:c>
      <x:c r="F6394" s="18" t="str">
        <x:v>Withdrawn</x:v>
      </x:c>
      <x:c r="G6394" s="18" t="str">
        <x:v>HOME AFFAIRS</x:v>
      </x:c>
      <x:c r="H6394" s="18" t="str"/>
      <x:c r="I6394" s="18" t="str">
        <x:v>The Criminal Law (Amendment) Bill, 1995</x:v>
      </x:c>
      <x:c r="J6394" s="20" t="str"/>
      <x:c r="K6394" s="18" t="str"/>
      <x:c r="L6394" s="18" t="str">
        <x:v>The Criminal Law (Amendment) Bill, 1995</x:v>
      </x:c>
      <x:c r="M6394" s="18" t="str">
        <x:v>XXXIII</x:v>
      </x:c>
      <x:c r="N6394" s="18" t="str">
        <x:v>Rajya Sabha</x:v>
      </x:c>
      <x:c r="O6394" s="18" t="str">
        <x:v>HOME AFFAIRS</x:v>
      </x:c>
      <x:c r="P6394" s="18" t="str">
        <x:v>1995-05-17 19:00:00</x:v>
      </x:c>
      <x:c r="Q6394" s="18" t="str">
        <x:v>Withdrawn</x:v>
      </x:c>
      <x:c r="R6394" s="18" t="str">
        <x:v>Government</x:v>
      </x:c>
      <x:c r="S6394" s="18" t="str">
        <x:v>Ordinary Bill</x:v>
      </x:c>
      <x:c r="T6394" s="18" t="str">
        <x:v>XXXIII-Rajya Sabha-1995-05-17-The Criminal Law (Amendment) Bill, 1995</x:v>
      </x:c>
      <x:c r="U6394" s="18" t="str">
        <x:v>DEFINED_TERMINAL_OR_FEED_SCOPE</x:v>
      </x:c>
      <x:c r="V6394" s="18" t="str">
        <x:v>national_bill_tracker.json — published records loaded</x:v>
      </x:c>
      <x:c r="W6394" s="18" t="str"/>
      <x:c r="X6394" s="18" t="str"/>
      <x:c r="Y6394" s="20" t="n">
        <x:v>9819</x:v>
      </x:c>
      <x:c r="Z6394" s="19" t="n">
        <x:f>IFERROR(TODAY()-DATEVALUE(C6394),"")</x:f>
        <x:v>11439</x:v>
      </x:c>
      <x:c r="AA6394" s="21" t="n">
        <x:f>ROUND(COUNTA(A6394:K6394)/11*100,0)</x:f>
        <x:v>100</x:v>
      </x:c>
      <x:c r="AB6394" s="18" t="str">
        <x:v>Digital Sansad Rajya Sabha bills API</x:v>
      </x:c>
      <x:c r="AC6394" s="22" t="str">
        <x:v>https://sansad.in/rs/legislation</x:v>
      </x:c>
      <x:c r="AD6394" s="18" t="n">
        <x:v>46272.74965159722</x:v>
      </x:c>
      <x:c r="AE6394" s="18" t="n">
        <x:v>46272.74965159722</x:v>
      </x:c>
      <x:c r="AF6394" s="18" t="str">
        <x:v>official</x:v>
      </x:c>
      <x:c r="AG6394" s="18" t="str">
        <x:v>READY</x:v>
      </x:c>
    </x:row>
    <x:row r="6395">
      <x:c r="A6395" s="18" t="str">
        <x:v>NYT-17-94ddd845cddd95f8</x:v>
      </x:c>
      <x:c r="B6395" s="18" t="str">
        <x:v>The Appropriation (No. 2) Bill, 1995</x:v>
      </x:c>
      <x:c r="C6395" s="18" t="str">
        <x:v>1995-05-16</x:v>
      </x:c>
      <x:c r="D6395" s="18" t="n">
        <x:v>1995</x:v>
      </x:c>
      <x:c r="E6395" s="18" t="str">
        <x:v>1995-05</x:v>
      </x:c>
      <x:c r="F6395" s="18" t="str">
        <x:v>Assented</x:v>
      </x:c>
      <x:c r="G6395" s="18" t="str">
        <x:v>Government</x:v>
      </x:c>
      <x:c r="H6395" s="18" t="str"/>
      <x:c r="I6395" s="18" t="str">
        <x:v>The Appropriation (No. 2) Bill, 1995</x:v>
      </x:c>
      <x:c r="J6395" s="20" t="str"/>
      <x:c r="K6395" s="18" t="str"/>
      <x:c r="L6395" s="18" t="str">
        <x:v>The Appropriation (No. 2) Bill, 1995</x:v>
      </x:c>
      <x:c r="M6395" s="18" t="str">
        <x:v>34</x:v>
      </x:c>
      <x:c r="N6395" s="18" t="str">
        <x:v>Lok Sabha</x:v>
      </x:c>
      <x:c r="O6395" s="18" t="str"/>
      <x:c r="P6395" s="18" t="str">
        <x:v>1995-05-16 19:00:00</x:v>
      </x:c>
      <x:c r="Q6395" s="18" t="str">
        <x:v>Assented</x:v>
      </x:c>
      <x:c r="R6395" s="18" t="str">
        <x:v>Government</x:v>
      </x:c>
      <x:c r="S6395" s="18" t="str">
        <x:v>Money Bill</x:v>
      </x:c>
      <x:c r="T6395" s="18" t="str">
        <x:v>34-Lok Sabha-1995-05-16-The Appropriation (No. 2) Bill, 1995</x:v>
      </x:c>
      <x:c r="U6395" s="18" t="str">
        <x:v>DEFINED_TERMINAL_OR_FEED_SCOPE</x:v>
      </x:c>
      <x:c r="V6395" s="18" t="str">
        <x:v>national_bill_tracker.json — published records loaded</x:v>
      </x:c>
      <x:c r="W6395" s="18" t="str"/>
      <x:c r="X6395" s="18" t="str"/>
      <x:c r="Y6395" s="20" t="n">
        <x:v>9819</x:v>
      </x:c>
      <x:c r="Z6395" s="19" t="n">
        <x:f>IFERROR(TODAY()-DATEVALUE(C6395),"")</x:f>
        <x:v>11440</x:v>
      </x:c>
      <x:c r="AA6395" s="21" t="n">
        <x:f>ROUND(COUNTA(A6395:K6395)/11*100,0)</x:f>
        <x:v>100</x:v>
      </x:c>
      <x:c r="AB6395" s="18" t="str">
        <x:v>Digital Sansad Rajya Sabha bills API</x:v>
      </x:c>
      <x:c r="AC6395" s="22" t="str">
        <x:v>https://sansad.in/rs/legislation</x:v>
      </x:c>
      <x:c r="AD6395" s="18" t="n">
        <x:v>46272.75075258102</x:v>
      </x:c>
      <x:c r="AE6395" s="18" t="n">
        <x:v>46272.75075258102</x:v>
      </x:c>
      <x:c r="AF6395" s="18" t="str">
        <x:v>official</x:v>
      </x:c>
      <x:c r="AG6395" s="18" t="str">
        <x:v>READY</x:v>
      </x:c>
    </x:row>
    <x:row r="6396">
      <x:c r="A6396" s="18" t="str">
        <x:v>NYT-17-b82879cb3c9bb183</x:v>
      </x:c>
      <x:c r="B6396" s="18" t="str">
        <x:v>The Working Journalists and Other Newspaper Employees (Conditions of Service) and Miscellaneous Provisions (Amendment) Bill, 1996</x:v>
      </x:c>
      <x:c r="C6396" s="18" t="str">
        <x:v>1995-05-15</x:v>
      </x:c>
      <x:c r="D6396" s="18" t="n">
        <x:v>1995</x:v>
      </x:c>
      <x:c r="E6396" s="18" t="str">
        <x:v>1995-05</x:v>
      </x:c>
      <x:c r="F6396" s="18" t="str">
        <x:v>Assented</x:v>
      </x:c>
      <x:c r="G6396" s="18" t="str">
        <x:v>LABOUR</x:v>
      </x:c>
      <x:c r="H6396" s="18" t="str"/>
      <x:c r="I6396" s="18" t="str">
        <x:v>The Working Journalists and Other Newspaper Employees (Conditions of Service) and Miscellaneous Provisions (Amendment) Bill, 1996</x:v>
      </x:c>
      <x:c r="J6396" s="20" t="str"/>
      <x:c r="K6396" s="18" t="str"/>
      <x:c r="L6396" s="18" t="str">
        <x:v>The Working Journalists and Other Newspaper Employees (Conditions of Service) and Miscellaneous Provisions (Amendment) Bill, 1996</x:v>
      </x:c>
      <x:c r="M6396" s="18" t="str">
        <x:v>XXXI</x:v>
      </x:c>
      <x:c r="N6396" s="18" t="str">
        <x:v>Rajya Sabha</x:v>
      </x:c>
      <x:c r="O6396" s="18" t="str">
        <x:v>LABOUR</x:v>
      </x:c>
      <x:c r="P6396" s="18" t="str">
        <x:v>1995-05-15 19:00:00</x:v>
      </x:c>
      <x:c r="Q6396" s="18" t="str">
        <x:v>Assented</x:v>
      </x:c>
      <x:c r="R6396" s="18" t="str">
        <x:v>Government</x:v>
      </x:c>
      <x:c r="S6396" s="18" t="str">
        <x:v>Ordinary Bill</x:v>
      </x:c>
      <x:c r="T6396" s="18" t="str">
        <x:v>XXXI-Rajya Sabha-1995-05-15-The Working Journalists and Other Newspa</x:v>
      </x:c>
      <x:c r="U6396" s="18" t="str">
        <x:v>DEFINED_TERMINAL_OR_FEED_SCOPE</x:v>
      </x:c>
      <x:c r="V6396" s="18" t="str">
        <x:v>national_bill_tracker.json — published records loaded</x:v>
      </x:c>
      <x:c r="W6396" s="18" t="str"/>
      <x:c r="X6396" s="18" t="str"/>
      <x:c r="Y6396" s="20" t="n">
        <x:v>9819</x:v>
      </x:c>
      <x:c r="Z6396" s="19" t="n">
        <x:f>IFERROR(TODAY()-DATEVALUE(C6396),"")</x:f>
        <x:v>11441</x:v>
      </x:c>
      <x:c r="AA6396" s="21" t="n">
        <x:f>ROUND(COUNTA(A6396:K6396)/11*100,0)</x:f>
        <x:v>100</x:v>
      </x:c>
      <x:c r="AB6396" s="18" t="str">
        <x:v>Digital Sansad Rajya Sabha bills API</x:v>
      </x:c>
      <x:c r="AC6396" s="22" t="str">
        <x:v>https://sansad.in/rs/legislation</x:v>
      </x:c>
      <x:c r="AD6396" s="18" t="n">
        <x:v>46272.74966930556</x:v>
      </x:c>
      <x:c r="AE6396" s="18" t="n">
        <x:v>46272.74966930556</x:v>
      </x:c>
      <x:c r="AF6396" s="18" t="str">
        <x:v>official</x:v>
      </x:c>
      <x:c r="AG6396" s="18" t="str">
        <x:v>READY</x:v>
      </x:c>
    </x:row>
    <x:row r="6397">
      <x:c r="A6397" s="18" t="str">
        <x:v>NYT-17-e5ac5c27f1b8a91c</x:v>
      </x:c>
      <x:c r="B6397" s="18" t="str">
        <x:v>The Arbitration and Conciliation Bill, 1996</x:v>
      </x:c>
      <x:c r="C6397" s="18" t="str">
        <x:v>1995-05-15</x:v>
      </x:c>
      <x:c r="D6397" s="18" t="n">
        <x:v>1995</x:v>
      </x:c>
      <x:c r="E6397" s="18" t="str">
        <x:v>1995-05</x:v>
      </x:c>
      <x:c r="F6397" s="18" t="str">
        <x:v>Assented</x:v>
      </x:c>
      <x:c r="G6397" s="18" t="str">
        <x:v>LAW AND JUSTICE</x:v>
      </x:c>
      <x:c r="H6397" s="18" t="str"/>
      <x:c r="I6397" s="18" t="str">
        <x:v>The Arbitration and Conciliation Bill, 1996</x:v>
      </x:c>
      <x:c r="J6397" s="20" t="str"/>
      <x:c r="K6397" s="18" t="str"/>
      <x:c r="L6397" s="18" t="str">
        <x:v>The Arbitration and Conciliation Bill, 1996</x:v>
      </x:c>
      <x:c r="M6397" s="18" t="str">
        <x:v>XXX</x:v>
      </x:c>
      <x:c r="N6397" s="18" t="str">
        <x:v>Rajya Sabha</x:v>
      </x:c>
      <x:c r="O6397" s="18" t="str">
        <x:v>LAW AND JUSTICE</x:v>
      </x:c>
      <x:c r="P6397" s="18" t="str">
        <x:v>1995-05-15 19:00:00</x:v>
      </x:c>
      <x:c r="Q6397" s="18" t="str">
        <x:v>Assented</x:v>
      </x:c>
      <x:c r="R6397" s="18" t="str">
        <x:v>Government</x:v>
      </x:c>
      <x:c r="S6397" s="18" t="str">
        <x:v>Ordinance Replacing Bill</x:v>
      </x:c>
      <x:c r="T6397" s="18" t="str">
        <x:v>XXX-Rajya Sabha-1995-05-15-The Arbitration and Conciliation Bill, 1</x:v>
      </x:c>
      <x:c r="U6397" s="18" t="str">
        <x:v>DEFINED_TERMINAL_OR_FEED_SCOPE</x:v>
      </x:c>
      <x:c r="V6397" s="18" t="str">
        <x:v>national_bill_tracker.json — published records loaded</x:v>
      </x:c>
      <x:c r="W6397" s="18" t="str"/>
      <x:c r="X6397" s="18" t="str"/>
      <x:c r="Y6397" s="20" t="n">
        <x:v>9819</x:v>
      </x:c>
      <x:c r="Z6397" s="19" t="n">
        <x:f>IFERROR(TODAY()-DATEVALUE(C6397),"")</x:f>
        <x:v>11441</x:v>
      </x:c>
      <x:c r="AA6397" s="21" t="n">
        <x:f>ROUND(COUNTA(A6397:K6397)/11*100,0)</x:f>
        <x:v>100</x:v>
      </x:c>
      <x:c r="AB6397" s="18" t="str">
        <x:v>Digital Sansad Rajya Sabha bills API</x:v>
      </x:c>
      <x:c r="AC6397" s="22" t="str">
        <x:v>https://sansad.in/rs/legislation</x:v>
      </x:c>
      <x:c r="AD6397" s="18" t="n">
        <x:v>46272.749685613424</x:v>
      </x:c>
      <x:c r="AE6397" s="18" t="n">
        <x:v>46272.749685613424</x:v>
      </x:c>
      <x:c r="AF6397" s="18" t="str">
        <x:v>official</x:v>
      </x:c>
      <x:c r="AG6397" s="18" t="str">
        <x:v>READY</x:v>
      </x:c>
    </x:row>
    <x:row r="6398">
      <x:c r="A6398" s="18" t="str">
        <x:v>NYT-17-bf54452d36bc0abb</x:v>
      </x:c>
      <x:c r="B6398" s="18" t="str">
        <x:v>The Union Duties of Excise (Distribution) Amendment Bill, 1995</x:v>
      </x:c>
      <x:c r="C6398" s="18" t="str">
        <x:v>1995-05-07</x:v>
      </x:c>
      <x:c r="D6398" s="18" t="n">
        <x:v>1995</x:v>
      </x:c>
      <x:c r="E6398" s="18" t="str">
        <x:v>1995-05</x:v>
      </x:c>
      <x:c r="F6398" s="18" t="str">
        <x:v>Assented</x:v>
      </x:c>
      <x:c r="G6398" s="18" t="str">
        <x:v>Government</x:v>
      </x:c>
      <x:c r="H6398" s="18" t="str"/>
      <x:c r="I6398" s="18" t="str">
        <x:v>The Union Duties of Excise (Distribution) Amendment Bill, 1995</x:v>
      </x:c>
      <x:c r="J6398" s="20" t="str"/>
      <x:c r="K6398" s="18" t="str"/>
      <x:c r="L6398" s="18" t="str">
        <x:v>The Union Duties of Excise (Distribution) Amendment Bill, 1995</x:v>
      </x:c>
      <x:c r="M6398" s="18" t="str">
        <x:v>33</x:v>
      </x:c>
      <x:c r="N6398" s="18" t="str">
        <x:v>Lok Sabha</x:v>
      </x:c>
      <x:c r="O6398" s="18" t="str"/>
      <x:c r="P6398" s="18" t="str">
        <x:v>1995-05-07 19:00:00</x:v>
      </x:c>
      <x:c r="Q6398" s="18" t="str">
        <x:v>Assented</x:v>
      </x:c>
      <x:c r="R6398" s="18" t="str">
        <x:v>Government</x:v>
      </x:c>
      <x:c r="S6398" s="18" t="str">
        <x:v>Money Bill</x:v>
      </x:c>
      <x:c r="T6398" s="18" t="str">
        <x:v>33-Lok Sabha-1995-05-07-The Union Duties of Excise (Distribution</x:v>
      </x:c>
      <x:c r="U6398" s="18" t="str">
        <x:v>DEFINED_TERMINAL_OR_FEED_SCOPE</x:v>
      </x:c>
      <x:c r="V6398" s="18" t="str">
        <x:v>national_bill_tracker.json — published records loaded</x:v>
      </x:c>
      <x:c r="W6398" s="18" t="str"/>
      <x:c r="X6398" s="18" t="str"/>
      <x:c r="Y6398" s="20" t="n">
        <x:v>9819</x:v>
      </x:c>
      <x:c r="Z6398" s="19" t="n">
        <x:f>IFERROR(TODAY()-DATEVALUE(C6398),"")</x:f>
        <x:v>11449</x:v>
      </x:c>
      <x:c r="AA6398" s="21" t="n">
        <x:f>ROUND(COUNTA(A6398:K6398)/11*100,0)</x:f>
        <x:v>100</x:v>
      </x:c>
      <x:c r="AB6398" s="18" t="str">
        <x:v>Digital Sansad Rajya Sabha bills API</x:v>
      </x:c>
      <x:c r="AC6398" s="22" t="str">
        <x:v>https://sansad.in/rs/legislation</x:v>
      </x:c>
      <x:c r="AD6398" s="18" t="n">
        <x:v>46272.750770590275</x:v>
      </x:c>
      <x:c r="AE6398" s="18" t="n">
        <x:v>46272.750770590275</x:v>
      </x:c>
      <x:c r="AF6398" s="18" t="str">
        <x:v>official</x:v>
      </x:c>
      <x:c r="AG6398" s="18" t="str">
        <x:v>READY</x:v>
      </x:c>
    </x:row>
    <x:row r="6399">
      <x:c r="A6399" s="18" t="str">
        <x:v>NYT-17-e959f7977adb11fb</x:v>
      </x:c>
      <x:c r="B6399" s="18" t="str">
        <x:v>The Constitution ( Amendment) Bill,1995 ( to amend the First Schedule)</x:v>
      </x:c>
      <x:c r="C6399" s="18" t="str">
        <x:v>1995-05-04</x:v>
      </x:c>
      <x:c r="D6399" s="18" t="n">
        <x:v>1995</x:v>
      </x:c>
      <x:c r="E6399" s="18" t="str">
        <x:v>1995-05</x:v>
      </x:c>
      <x:c r="F6399" s="18" t="str">
        <x:v>Lapsed</x:v>
      </x:c>
      <x:c r="G6399" s="18" t="str">
        <x:v>HOME AFFAIRS</x:v>
      </x:c>
      <x:c r="H6399" s="18" t="str"/>
      <x:c r="I6399" s="18" t="str">
        <x:v>The Constitution ( Amendment) Bill,1995 ( to amend the First Schedule)</x:v>
      </x:c>
      <x:c r="J6399" s="20" t="str"/>
      <x:c r="K6399" s="18" t="str"/>
      <x:c r="L6399" s="18" t="str">
        <x:v>The Constitution ( Amendment) Bill,1995 ( to amend the First Schedule)</x:v>
      </x:c>
      <x:c r="M6399" s="18" t="str">
        <x:v>XX</x:v>
      </x:c>
      <x:c r="N6399" s="18" t="str">
        <x:v>Rajya Sabha</x:v>
      </x:c>
      <x:c r="O6399" s="18" t="str">
        <x:v>HOME AFFAIRS</x:v>
      </x:c>
      <x:c r="P6399" s="18" t="str">
        <x:v>1995-05-04 19:00:00</x:v>
      </x:c>
      <x:c r="Q6399" s="18" t="str">
        <x:v>Lapsed</x:v>
      </x:c>
      <x:c r="R6399" s="18" t="str">
        <x:v>Private Member</x:v>
      </x:c>
      <x:c r="S6399" s="18" t="str">
        <x:v>Ordinary Bill</x:v>
      </x:c>
      <x:c r="T6399" s="18" t="str">
        <x:v>XX-Rajya Sabha-1995-05-04-The Constitution ( Amendment) Bill,1995</x:v>
      </x:c>
      <x:c r="U6399" s="18" t="str">
        <x:v>DEFINED_TERMINAL_OR_FEED_SCOPE</x:v>
      </x:c>
      <x:c r="V6399" s="18" t="str">
        <x:v>national_bill_tracker.json — published records loaded</x:v>
      </x:c>
      <x:c r="W6399" s="18" t="str"/>
      <x:c r="X6399" s="18" t="str"/>
      <x:c r="Y6399" s="20" t="n">
        <x:v>9819</x:v>
      </x:c>
      <x:c r="Z6399" s="19" t="n">
        <x:f>IFERROR(TODAY()-DATEVALUE(C6399),"")</x:f>
        <x:v>11452</x:v>
      </x:c>
      <x:c r="AA6399" s="21" t="n">
        <x:f>ROUND(COUNTA(A6399:K6399)/11*100,0)</x:f>
        <x:v>100</x:v>
      </x:c>
      <x:c r="AB6399" s="18" t="str">
        <x:v>Digital Sansad Rajya Sabha bills API</x:v>
      </x:c>
      <x:c r="AC6399" s="22" t="str">
        <x:v>https://sansad.in/rs/legislation</x:v>
      </x:c>
      <x:c r="AD6399" s="18" t="n">
        <x:v>46272.74977306713</x:v>
      </x:c>
      <x:c r="AE6399" s="18" t="n">
        <x:v>46272.74977306713</x:v>
      </x:c>
      <x:c r="AF6399" s="18" t="str">
        <x:v>official</x:v>
      </x:c>
      <x:c r="AG6399" s="18" t="str">
        <x:v>READY</x:v>
      </x:c>
    </x:row>
    <x:row r="6400">
      <x:c r="A6400" s="18" t="str">
        <x:v>NYT-17-39d36096559e04cf</x:v>
      </x:c>
      <x:c r="B6400" s="18" t="str">
        <x:v>The Compulsory Regional Language in Primary and Secindery School Bill,1995</x:v>
      </x:c>
      <x:c r="C6400" s="18" t="str">
        <x:v>1995-05-04</x:v>
      </x:c>
      <x:c r="D6400" s="18" t="n">
        <x:v>1995</x:v>
      </x:c>
      <x:c r="E6400" s="18" t="str">
        <x:v>1995-05</x:v>
      </x:c>
      <x:c r="F6400" s="18" t="str">
        <x:v>Lapsed</x:v>
      </x:c>
      <x:c r="G6400" s="18" t="str">
        <x:v>HUMAN RESOURCE  DEVELOPMENT</x:v>
      </x:c>
      <x:c r="H6400" s="18" t="str"/>
      <x:c r="I6400" s="18" t="str">
        <x:v>The Compulsory Regional Language in Primary and Secindery School Bill,1995</x:v>
      </x:c>
      <x:c r="J6400" s="20" t="str"/>
      <x:c r="K6400" s="18" t="str"/>
      <x:c r="L6400" s="18" t="str">
        <x:v>The Compulsory Regional Language in Primary and Secindery School Bill,1995</x:v>
      </x:c>
      <x:c r="M6400" s="18" t="str">
        <x:v>XVIII</x:v>
      </x:c>
      <x:c r="N6400" s="18" t="str">
        <x:v>Rajya Sabha</x:v>
      </x:c>
      <x:c r="O6400" s="18" t="str">
        <x:v>HUMAN RESOURCE  DEVELOPMENT</x:v>
      </x:c>
      <x:c r="P6400" s="18" t="str">
        <x:v>1995-05-04 19:00:00</x:v>
      </x:c>
      <x:c r="Q6400" s="18" t="str">
        <x:v>Lapsed</x:v>
      </x:c>
      <x:c r="R6400" s="18" t="str">
        <x:v>Private Member</x:v>
      </x:c>
      <x:c r="S6400" s="18" t="str">
        <x:v>Ordinary Bill</x:v>
      </x:c>
      <x:c r="T6400" s="18" t="str">
        <x:v>XVIII-Rajya Sabha-1995-05-04-The Compulsory Regional Language in Prim</x:v>
      </x:c>
      <x:c r="U6400" s="18" t="str">
        <x:v>DEFINED_TERMINAL_OR_FEED_SCOPE</x:v>
      </x:c>
      <x:c r="V6400" s="18" t="str">
        <x:v>national_bill_tracker.json — published records loaded</x:v>
      </x:c>
      <x:c r="W6400" s="18" t="str"/>
      <x:c r="X6400" s="18" t="str"/>
      <x:c r="Y6400" s="20" t="n">
        <x:v>9819</x:v>
      </x:c>
      <x:c r="Z6400" s="19" t="n">
        <x:f>IFERROR(TODAY()-DATEVALUE(C6400),"")</x:f>
        <x:v>11452</x:v>
      </x:c>
      <x:c r="AA6400" s="21" t="n">
        <x:f>ROUND(COUNTA(A6400:K6400)/11*100,0)</x:f>
        <x:v>100</x:v>
      </x:c>
      <x:c r="AB6400" s="18" t="str">
        <x:v>Digital Sansad Rajya Sabha bills API</x:v>
      </x:c>
      <x:c r="AC6400" s="22" t="str">
        <x:v>https://sansad.in/rs/legislation</x:v>
      </x:c>
      <x:c r="AD6400" s="18" t="n">
        <x:v>46272.74979202546</x:v>
      </x:c>
      <x:c r="AE6400" s="18" t="n">
        <x:v>46272.74979202546</x:v>
      </x:c>
      <x:c r="AF6400" s="18" t="str">
        <x:v>official</x:v>
      </x:c>
      <x:c r="AG6400" s="18" t="str">
        <x:v>READY</x:v>
      </x:c>
    </x:row>
    <x:row r="6401">
      <x:c r="A6401" s="18" t="str">
        <x:v>NYT-17-e0dc3ea843e020f9</x:v>
      </x:c>
      <x:c r="B6401" s="18" t="str">
        <x:v>The Compulsory Primary, Secondary and Higher Education in Regional Langauages Bill,1995</x:v>
      </x:c>
      <x:c r="C6401" s="18" t="str">
        <x:v>1995-05-04</x:v>
      </x:c>
      <x:c r="D6401" s="18" t="n">
        <x:v>1995</x:v>
      </x:c>
      <x:c r="E6401" s="18" t="str">
        <x:v>1995-05</x:v>
      </x:c>
      <x:c r="F6401" s="18" t="str">
        <x:v>Lapsed</x:v>
      </x:c>
      <x:c r="G6401" s="18" t="str">
        <x:v>HUMAN RESOURCE  DEVELOPMENT</x:v>
      </x:c>
      <x:c r="H6401" s="18" t="str"/>
      <x:c r="I6401" s="18" t="str">
        <x:v>The Compulsory Primary, Secondary and Higher Education in Regional Langauages Bill,1995</x:v>
      </x:c>
      <x:c r="J6401" s="20" t="str"/>
      <x:c r="K6401" s="18" t="str"/>
      <x:c r="L6401" s="18" t="str">
        <x:v>The Compulsory Primary, Secondary and Higher Education in Regional Langauages Bill,1995</x:v>
      </x:c>
      <x:c r="M6401" s="18" t="str">
        <x:v>XVII</x:v>
      </x:c>
      <x:c r="N6401" s="18" t="str">
        <x:v>Rajya Sabha</x:v>
      </x:c>
      <x:c r="O6401" s="18" t="str">
        <x:v>HUMAN RESOURCE  DEVELOPMENT</x:v>
      </x:c>
      <x:c r="P6401" s="18" t="str">
        <x:v>1995-05-04 19:00:00</x:v>
      </x:c>
      <x:c r="Q6401" s="18" t="str">
        <x:v>Lapsed</x:v>
      </x:c>
      <x:c r="R6401" s="18" t="str">
        <x:v>Private Member</x:v>
      </x:c>
      <x:c r="S6401" s="18" t="str">
        <x:v>Ordinary Bill</x:v>
      </x:c>
      <x:c r="T6401" s="18" t="str">
        <x:v>XVII-Rajya Sabha-1995-05-04-The Compulsory Primary, Secondary and Hi</x:v>
      </x:c>
      <x:c r="U6401" s="18" t="str">
        <x:v>DEFINED_TERMINAL_OR_FEED_SCOPE</x:v>
      </x:c>
      <x:c r="V6401" s="18" t="str">
        <x:v>national_bill_tracker.json — published records loaded</x:v>
      </x:c>
      <x:c r="W6401" s="18" t="str"/>
      <x:c r="X6401" s="18" t="str"/>
      <x:c r="Y6401" s="20" t="n">
        <x:v>9819</x:v>
      </x:c>
      <x:c r="Z6401" s="19" t="n">
        <x:f>IFERROR(TODAY()-DATEVALUE(C6401),"")</x:f>
        <x:v>11452</x:v>
      </x:c>
      <x:c r="AA6401" s="21" t="n">
        <x:f>ROUND(COUNTA(A6401:K6401)/11*100,0)</x:f>
        <x:v>100</x:v>
      </x:c>
      <x:c r="AB6401" s="18" t="str">
        <x:v>Digital Sansad Rajya Sabha bills API</x:v>
      </x:c>
      <x:c r="AC6401" s="22" t="str">
        <x:v>https://sansad.in/rs/legislation</x:v>
      </x:c>
      <x:c r="AD6401" s="18" t="n">
        <x:v>46272.74979203704</x:v>
      </x:c>
      <x:c r="AE6401" s="18" t="n">
        <x:v>46272.74979203704</x:v>
      </x:c>
      <x:c r="AF6401" s="18" t="str">
        <x:v>official</x:v>
      </x:c>
      <x:c r="AG6401" s="18" t="str">
        <x:v>READY</x:v>
      </x:c>
    </x:row>
    <x:row r="6402">
      <x:c r="A6402" s="18" t="str">
        <x:v>NYT-17-d73ed6e43f687284</x:v>
      </x:c>
      <x:c r="B6402" s="18" t="str">
        <x:v>The Inter-State River Projects ( Rehabilitation of Oustees ) Bill1,995</x:v>
      </x:c>
      <x:c r="C6402" s="18" t="str">
        <x:v>1995-05-04</x:v>
      </x:c>
      <x:c r="D6402" s="18" t="n">
        <x:v>1995</x:v>
      </x:c>
      <x:c r="E6402" s="18" t="str">
        <x:v>1995-05</x:v>
      </x:c>
      <x:c r="F6402" s="18" t="str">
        <x:v>Lapsed</x:v>
      </x:c>
      <x:c r="G6402" s="18" t="str">
        <x:v>WATER RESOURCES</x:v>
      </x:c>
      <x:c r="H6402" s="18" t="str"/>
      <x:c r="I6402" s="18" t="str">
        <x:v>The Inter-State River Projects ( Rehabilitation of Oustees ) Bill1,995</x:v>
      </x:c>
      <x:c r="J6402" s="20" t="str"/>
      <x:c r="K6402" s="18" t="str"/>
      <x:c r="L6402" s="18" t="str">
        <x:v>The Inter-State River Projects ( Rehabilitation of Oustees ) Bill1,995</x:v>
      </x:c>
      <x:c r="M6402" s="18" t="str">
        <x:v>V</x:v>
      </x:c>
      <x:c r="N6402" s="18" t="str">
        <x:v>Rajya Sabha</x:v>
      </x:c>
      <x:c r="O6402" s="18" t="str">
        <x:v>WATER RESOURCES</x:v>
      </x:c>
      <x:c r="P6402" s="18" t="str">
        <x:v>1995-05-04 19:00:00</x:v>
      </x:c>
      <x:c r="Q6402" s="18" t="str">
        <x:v>Lapsed</x:v>
      </x:c>
      <x:c r="R6402" s="18" t="str">
        <x:v>Private Member</x:v>
      </x:c>
      <x:c r="S6402" s="18" t="str">
        <x:v>Ordinary Bill</x:v>
      </x:c>
      <x:c r="T6402" s="18" t="str">
        <x:v>V-Rajya Sabha-1995-05-04-The Inter-State River Projects ( Rehabil</x:v>
      </x:c>
      <x:c r="U6402" s="18" t="str">
        <x:v>DEFINED_TERMINAL_OR_FEED_SCOPE</x:v>
      </x:c>
      <x:c r="V6402" s="18" t="str">
        <x:v>national_bill_tracker.json — published records loaded</x:v>
      </x:c>
      <x:c r="W6402" s="18" t="str"/>
      <x:c r="X6402" s="18" t="str"/>
      <x:c r="Y6402" s="20" t="n">
        <x:v>9819</x:v>
      </x:c>
      <x:c r="Z6402" s="19" t="n">
        <x:f>IFERROR(TODAY()-DATEVALUE(C6402),"")</x:f>
        <x:v>11452</x:v>
      </x:c>
      <x:c r="AA6402" s="21" t="n">
        <x:f>ROUND(COUNTA(A6402:K6402)/11*100,0)</x:f>
        <x:v>100</x:v>
      </x:c>
      <x:c r="AB6402" s="18" t="str">
        <x:v>Digital Sansad Rajya Sabha bills API</x:v>
      </x:c>
      <x:c r="AC6402" s="22" t="str">
        <x:v>https://sansad.in/rs/legislation</x:v>
      </x:c>
      <x:c r="AD6402" s="18" t="n">
        <x:v>46272.750015046295</x:v>
      </x:c>
      <x:c r="AE6402" s="18" t="n">
        <x:v>46272.750015046295</x:v>
      </x:c>
      <x:c r="AF6402" s="18" t="str">
        <x:v>official</x:v>
      </x:c>
      <x:c r="AG6402" s="18" t="str">
        <x:v>READY</x:v>
      </x:c>
    </x:row>
    <x:row r="6403">
      <x:c r="A6403" s="18" t="str">
        <x:v>NYT-17-fe592c9d1137e316</x:v>
      </x:c>
      <x:c r="B6403" s="18" t="str">
        <x:v>The Representation of the People ( Amendment) Bill,1994</x:v>
      </x:c>
      <x:c r="C6403" s="18" t="str">
        <x:v>1995-05-04</x:v>
      </x:c>
      <x:c r="D6403" s="18" t="n">
        <x:v>1995</x:v>
      </x:c>
      <x:c r="E6403" s="18" t="str">
        <x:v>1995-05</x:v>
      </x:c>
      <x:c r="F6403" s="18" t="str">
        <x:v>Lapsed</x:v>
      </x:c>
      <x:c r="G6403" s="18" t="str">
        <x:v>Private Member</x:v>
      </x:c>
      <x:c r="H6403" s="18" t="str"/>
      <x:c r="I6403" s="18" t="str">
        <x:v>The Representation of the People ( Amendment) Bill,1994</x:v>
      </x:c>
      <x:c r="J6403" s="20" t="str"/>
      <x:c r="K6403" s="18" t="str"/>
      <x:c r="L6403" s="18" t="str">
        <x:v>The Representation of the People ( Amendment) Bill,1994</x:v>
      </x:c>
      <x:c r="M6403" s="18" t="str">
        <x:v>LXXI</x:v>
      </x:c>
      <x:c r="N6403" s="18" t="str">
        <x:v>Rajya Sabha</x:v>
      </x:c>
      <x:c r="O6403" s="18" t="str"/>
      <x:c r="P6403" s="18" t="str">
        <x:v>1995-05-04 19:00:00</x:v>
      </x:c>
      <x:c r="Q6403" s="18" t="str">
        <x:v>Lapsed</x:v>
      </x:c>
      <x:c r="R6403" s="18" t="str">
        <x:v>Private Member</x:v>
      </x:c>
      <x:c r="S6403" s="18" t="str">
        <x:v>Ordinary Bill</x:v>
      </x:c>
      <x:c r="T6403" s="18" t="str">
        <x:v>LXXI-Rajya Sabha-1995-05-04-The Representation of the People ( Amend</x:v>
      </x:c>
      <x:c r="U6403" s="18" t="str">
        <x:v>DEFINED_TERMINAL_OR_FEED_SCOPE</x:v>
      </x:c>
      <x:c r="V6403" s="18" t="str">
        <x:v>national_bill_tracker.json — published records loaded</x:v>
      </x:c>
      <x:c r="W6403" s="18" t="str"/>
      <x:c r="X6403" s="18" t="str"/>
      <x:c r="Y6403" s="20" t="n">
        <x:v>9819</x:v>
      </x:c>
      <x:c r="Z6403" s="19" t="n">
        <x:f>IFERROR(TODAY()-DATEVALUE(C6403),"")</x:f>
        <x:v>11452</x:v>
      </x:c>
      <x:c r="AA6403" s="21" t="n">
        <x:f>ROUND(COUNTA(A6403:K6403)/11*100,0)</x:f>
        <x:v>100</x:v>
      </x:c>
      <x:c r="AB6403" s="18" t="str">
        <x:v>Digital Sansad Rajya Sabha bills API</x:v>
      </x:c>
      <x:c r="AC6403" s="22" t="str">
        <x:v>https://sansad.in/rs/legislation</x:v>
      </x:c>
      <x:c r="AD6403" s="18" t="n">
        <x:v>46272.75005028935</x:v>
      </x:c>
      <x:c r="AE6403" s="18" t="n">
        <x:v>46272.75005028935</x:v>
      </x:c>
      <x:c r="AF6403" s="18" t="str">
        <x:v>official</x:v>
      </x:c>
      <x:c r="AG6403" s="18" t="str">
        <x:v>READY</x:v>
      </x:c>
    </x:row>
    <x:row r="6404">
      <x:c r="A6404" s="18" t="str">
        <x:v>NYT-17-7e9c9931fde8fa4c</x:v>
      </x:c>
      <x:c r="B6404" s="18" t="str">
        <x:v>The Constitution ( Amendment) Bill,1994 ( to amend article 102)</x:v>
      </x:c>
      <x:c r="C6404" s="18" t="str">
        <x:v>1995-05-04</x:v>
      </x:c>
      <x:c r="D6404" s="18" t="n">
        <x:v>1995</x:v>
      </x:c>
      <x:c r="E6404" s="18" t="str">
        <x:v>1995-05</x:v>
      </x:c>
      <x:c r="F6404" s="18" t="str">
        <x:v>Lapsed</x:v>
      </x:c>
      <x:c r="G6404" s="18" t="str">
        <x:v>Private Member</x:v>
      </x:c>
      <x:c r="H6404" s="18" t="str"/>
      <x:c r="I6404" s="18" t="str">
        <x:v>The Constitution ( Amendment) Bill,1994 ( to amend article 102)</x:v>
      </x:c>
      <x:c r="J6404" s="20" t="str"/>
      <x:c r="K6404" s="18" t="str"/>
      <x:c r="L6404" s="18" t="str">
        <x:v>The Constitution ( Amendment) Bill,1994 ( to amend article 102)</x:v>
      </x:c>
      <x:c r="M6404" s="18" t="str">
        <x:v>LXX</x:v>
      </x:c>
      <x:c r="N6404" s="18" t="str">
        <x:v>Rajya Sabha</x:v>
      </x:c>
      <x:c r="O6404" s="18" t="str"/>
      <x:c r="P6404" s="18" t="str">
        <x:v>1995-05-04 19:00:00</x:v>
      </x:c>
      <x:c r="Q6404" s="18" t="str">
        <x:v>Lapsed</x:v>
      </x:c>
      <x:c r="R6404" s="18" t="str">
        <x:v>Private Member</x:v>
      </x:c>
      <x:c r="S6404" s="18" t="str">
        <x:v>Ordinary Bill</x:v>
      </x:c>
      <x:c r="T6404" s="18" t="str">
        <x:v>LXX-Rajya Sabha-1995-05-04-The Constitution ( Amendment) Bill,1994</x:v>
      </x:c>
      <x:c r="U6404" s="18" t="str">
        <x:v>DEFINED_TERMINAL_OR_FEED_SCOPE</x:v>
      </x:c>
      <x:c r="V6404" s="18" t="str">
        <x:v>national_bill_tracker.json — published records loaded</x:v>
      </x:c>
      <x:c r="W6404" s="18" t="str"/>
      <x:c r="X6404" s="18" t="str"/>
      <x:c r="Y6404" s="20" t="n">
        <x:v>9819</x:v>
      </x:c>
      <x:c r="Z6404" s="19" t="n">
        <x:f>IFERROR(TODAY()-DATEVALUE(C6404),"")</x:f>
        <x:v>11452</x:v>
      </x:c>
      <x:c r="AA6404" s="21" t="n">
        <x:f>ROUND(COUNTA(A6404:K6404)/11*100,0)</x:f>
        <x:v>100</x:v>
      </x:c>
      <x:c r="AB6404" s="18" t="str">
        <x:v>Digital Sansad Rajya Sabha bills API</x:v>
      </x:c>
      <x:c r="AC6404" s="22" t="str">
        <x:v>https://sansad.in/rs/legislation</x:v>
      </x:c>
      <x:c r="AD6404" s="18" t="n">
        <x:v>46272.75005028935</x:v>
      </x:c>
      <x:c r="AE6404" s="18" t="n">
        <x:v>46272.75005028935</x:v>
      </x:c>
      <x:c r="AF6404" s="18" t="str">
        <x:v>official</x:v>
      </x:c>
      <x:c r="AG6404" s="18" t="str">
        <x:v>READY</x:v>
      </x:c>
    </x:row>
    <x:row r="6405">
      <x:c r="A6405" s="18" t="str">
        <x:v>NYT-17-2f8da42ebdec6815</x:v>
      </x:c>
      <x:c r="B6405" s="18" t="str">
        <x:v>The Constitution ( Amendment) Bill,1994 (to amend article 174 )</x:v>
      </x:c>
      <x:c r="C6405" s="18" t="str">
        <x:v>1995-05-04</x:v>
      </x:c>
      <x:c r="D6405" s="18" t="n">
        <x:v>1995</x:v>
      </x:c>
      <x:c r="E6405" s="18" t="str">
        <x:v>1995-05</x:v>
      </x:c>
      <x:c r="F6405" s="18" t="str">
        <x:v>Lapsed</x:v>
      </x:c>
      <x:c r="G6405" s="18" t="str">
        <x:v>PARLIAMENTARY  AFFAIRS</x:v>
      </x:c>
      <x:c r="H6405" s="18" t="str"/>
      <x:c r="I6405" s="18" t="str">
        <x:v>The Constitution ( Amendment) Bill,1994 (to amend article 174 )</x:v>
      </x:c>
      <x:c r="J6405" s="20" t="str"/>
      <x:c r="K6405" s="18" t="str"/>
      <x:c r="L6405" s="18" t="str">
        <x:v>The Constitution ( Amendment) Bill,1994 (to amend article 174 )</x:v>
      </x:c>
      <x:c r="M6405" s="18" t="str">
        <x:v>LXIX</x:v>
      </x:c>
      <x:c r="N6405" s="18" t="str">
        <x:v>Rajya Sabha</x:v>
      </x:c>
      <x:c r="O6405" s="18" t="str">
        <x:v>PARLIAMENTARY  AFFAIRS</x:v>
      </x:c>
      <x:c r="P6405" s="18" t="str">
        <x:v>1995-05-04 19:00:00</x:v>
      </x:c>
      <x:c r="Q6405" s="18" t="str">
        <x:v>Lapsed</x:v>
      </x:c>
      <x:c r="R6405" s="18" t="str">
        <x:v>Private Member</x:v>
      </x:c>
      <x:c r="S6405" s="18" t="str">
        <x:v>Ordinary Bill</x:v>
      </x:c>
      <x:c r="T6405" s="18" t="str">
        <x:v>LXIX-Rajya Sabha-1995-05-04-The Constitution ( Amendment) Bill,1994</x:v>
      </x:c>
      <x:c r="U6405" s="18" t="str">
        <x:v>DEFINED_TERMINAL_OR_FEED_SCOPE</x:v>
      </x:c>
      <x:c r="V6405" s="18" t="str">
        <x:v>national_bill_tracker.json — published records loaded</x:v>
      </x:c>
      <x:c r="W6405" s="18" t="str"/>
      <x:c r="X6405" s="18" t="str"/>
      <x:c r="Y6405" s="20" t="n">
        <x:v>9819</x:v>
      </x:c>
      <x:c r="Z6405" s="19" t="n">
        <x:f>IFERROR(TODAY()-DATEVALUE(C6405),"")</x:f>
        <x:v>11452</x:v>
      </x:c>
      <x:c r="AA6405" s="21" t="n">
        <x:f>ROUND(COUNTA(A6405:K6405)/11*100,0)</x:f>
        <x:v>100</x:v>
      </x:c>
      <x:c r="AB6405" s="18" t="str">
        <x:v>Digital Sansad Rajya Sabha bills API</x:v>
      </x:c>
      <x:c r="AC6405" s="22" t="str">
        <x:v>https://sansad.in/rs/legislation</x:v>
      </x:c>
      <x:c r="AD6405" s="18" t="n">
        <x:v>46272.75006795139</x:v>
      </x:c>
      <x:c r="AE6405" s="18" t="n">
        <x:v>46272.75006795139</x:v>
      </x:c>
      <x:c r="AF6405" s="18" t="str">
        <x:v>official</x:v>
      </x:c>
      <x:c r="AG6405" s="18" t="str">
        <x:v>READY</x:v>
      </x:c>
    </x:row>
    <x:row r="6406">
      <x:c r="A6406" s="18" t="str">
        <x:v>NYT-17-33a3303582cd8f10</x:v>
      </x:c>
      <x:c r="B6406" s="18" t="str">
        <x:v>The Farmers Old Age Allowance Bill,1995</x:v>
      </x:c>
      <x:c r="C6406" s="18" t="str">
        <x:v>1995-05-04</x:v>
      </x:c>
      <x:c r="D6406" s="18" t="n">
        <x:v>1995</x:v>
      </x:c>
      <x:c r="E6406" s="18" t="str">
        <x:v>1995-05</x:v>
      </x:c>
      <x:c r="F6406" s="18" t="str">
        <x:v>Lapsed</x:v>
      </x:c>
      <x:c r="G6406" s="18" t="str">
        <x:v>Private Member</x:v>
      </x:c>
      <x:c r="H6406" s="18" t="str"/>
      <x:c r="I6406" s="18" t="str">
        <x:v>The Farmers Old Age Allowance Bill,1995</x:v>
      </x:c>
      <x:c r="J6406" s="20" t="str"/>
      <x:c r="K6406" s="18" t="str"/>
      <x:c r="L6406" s="18" t="str">
        <x:v>The Farmers Old Age Allowance Bill,1995</x:v>
      </x:c>
      <x:c r="M6406" s="18" t="str">
        <x:v>IV</x:v>
      </x:c>
      <x:c r="N6406" s="18" t="str">
        <x:v>Rajya Sabha</x:v>
      </x:c>
      <x:c r="O6406" s="18" t="str"/>
      <x:c r="P6406" s="18" t="str">
        <x:v>1995-05-04 19:00:00</x:v>
      </x:c>
      <x:c r="Q6406" s="18" t="str">
        <x:v>Lapsed</x:v>
      </x:c>
      <x:c r="R6406" s="18" t="str">
        <x:v>Private Member</x:v>
      </x:c>
      <x:c r="S6406" s="18" t="str">
        <x:v>Ordinary Bill</x:v>
      </x:c>
      <x:c r="T6406" s="18" t="str">
        <x:v>IV-Rajya Sabha-1995-05-04-The Farmers Old Age Allowance Bill,1995</x:v>
      </x:c>
      <x:c r="U6406" s="18" t="str">
        <x:v>DEFINED_TERMINAL_OR_FEED_SCOPE</x:v>
      </x:c>
      <x:c r="V6406" s="18" t="str">
        <x:v>national_bill_tracker.json — published records loaded</x:v>
      </x:c>
      <x:c r="W6406" s="18" t="str"/>
      <x:c r="X6406" s="18" t="str"/>
      <x:c r="Y6406" s="20" t="n">
        <x:v>9819</x:v>
      </x:c>
      <x:c r="Z6406" s="19" t="n">
        <x:f>IFERROR(TODAY()-DATEVALUE(C6406),"")</x:f>
        <x:v>11452</x:v>
      </x:c>
      <x:c r="AA6406" s="21" t="n">
        <x:f>ROUND(COUNTA(A6406:K6406)/11*100,0)</x:f>
        <x:v>100</x:v>
      </x:c>
      <x:c r="AB6406" s="18" t="str">
        <x:v>Digital Sansad Rajya Sabha bills API</x:v>
      </x:c>
      <x:c r="AC6406" s="22" t="str">
        <x:v>https://sansad.in/rs/legislation</x:v>
      </x:c>
      <x:c r="AD6406" s="18" t="n">
        <x:v>46272.75017353009</x:v>
      </x:c>
      <x:c r="AE6406" s="18" t="n">
        <x:v>46272.75017353009</x:v>
      </x:c>
      <x:c r="AF6406" s="18" t="str">
        <x:v>official</x:v>
      </x:c>
      <x:c r="AG6406" s="18" t="str">
        <x:v>READY</x:v>
      </x:c>
    </x:row>
    <x:row r="6407">
      <x:c r="A6407" s="18" t="str">
        <x:v>NYT-17-9d02a82bc0959d5a</x:v>
      </x:c>
      <x:c r="B6407" s="18" t="str">
        <x:v>The Appropriation (Railways) No. 3 Bill, 1995</x:v>
      </x:c>
      <x:c r="C6407" s="18" t="str">
        <x:v>1995-05-03</x:v>
      </x:c>
      <x:c r="D6407" s="18" t="n">
        <x:v>1995</x:v>
      </x:c>
      <x:c r="E6407" s="18" t="str">
        <x:v>1995-05</x:v>
      </x:c>
      <x:c r="F6407" s="18" t="str">
        <x:v>Assented</x:v>
      </x:c>
      <x:c r="G6407" s="18" t="str">
        <x:v>RAILWAYS</x:v>
      </x:c>
      <x:c r="H6407" s="18" t="str"/>
      <x:c r="I6407" s="18" t="str">
        <x:v>The Appropriation (Railways) No. 3 Bill, 1995</x:v>
      </x:c>
      <x:c r="J6407" s="20" t="str"/>
      <x:c r="K6407" s="18" t="str"/>
      <x:c r="L6407" s="18" t="str">
        <x:v>The Appropriation (Railways) No. 3 Bill, 1995</x:v>
      </x:c>
      <x:c r="M6407" s="18" t="str">
        <x:v>31</x:v>
      </x:c>
      <x:c r="N6407" s="18" t="str">
        <x:v>Lok Sabha</x:v>
      </x:c>
      <x:c r="O6407" s="18" t="str">
        <x:v>RAILWAYS</x:v>
      </x:c>
      <x:c r="P6407" s="18" t="str">
        <x:v>1995-05-03 19:00:00</x:v>
      </x:c>
      <x:c r="Q6407" s="18" t="str">
        <x:v>Assented</x:v>
      </x:c>
      <x:c r="R6407" s="18" t="str">
        <x:v>Government</x:v>
      </x:c>
      <x:c r="S6407" s="18" t="str">
        <x:v>Money Bill</x:v>
      </x:c>
      <x:c r="T6407" s="18" t="str">
        <x:v>31-Lok Sabha-1995-05-03-The Appropriation (Railways) No. 3 Bill,</x:v>
      </x:c>
      <x:c r="U6407" s="18" t="str">
        <x:v>DEFINED_TERMINAL_OR_FEED_SCOPE</x:v>
      </x:c>
      <x:c r="V6407" s="18" t="str">
        <x:v>national_bill_tracker.json — published records loaded</x:v>
      </x:c>
      <x:c r="W6407" s="18" t="str"/>
      <x:c r="X6407" s="18" t="str"/>
      <x:c r="Y6407" s="20" t="n">
        <x:v>9819</x:v>
      </x:c>
      <x:c r="Z6407" s="19" t="n">
        <x:f>IFERROR(TODAY()-DATEVALUE(C6407),"")</x:f>
        <x:v>11453</x:v>
      </x:c>
      <x:c r="AA6407" s="21" t="n">
        <x:f>ROUND(COUNTA(A6407:K6407)/11*100,0)</x:f>
        <x:v>100</x:v>
      </x:c>
      <x:c r="AB6407" s="18" t="str">
        <x:v>Digital Sansad Rajya Sabha bills API</x:v>
      </x:c>
      <x:c r="AC6407" s="22" t="str">
        <x:v>https://sansad.in/rs/legislation</x:v>
      </x:c>
      <x:c r="AD6407" s="18" t="n">
        <x:v>46272.75078894676</x:v>
      </x:c>
      <x:c r="AE6407" s="18" t="n">
        <x:v>46272.75078894676</x:v>
      </x:c>
      <x:c r="AF6407" s="18" t="str">
        <x:v>official</x:v>
      </x:c>
      <x:c r="AG6407" s="18" t="str">
        <x:v>READY</x:v>
      </x:c>
    </x:row>
    <x:row r="6408">
      <x:c r="A6408" s="18" t="str">
        <x:v>NYT-17-340deb72231a69d8</x:v>
      </x:c>
      <x:c r="B6408" s="18" t="str">
        <x:v>The Appropriation (Railways No. 2) Bill, 1995</x:v>
      </x:c>
      <x:c r="C6408" s="18" t="str">
        <x:v>1995-05-03</x:v>
      </x:c>
      <x:c r="D6408" s="18" t="n">
        <x:v>1995</x:v>
      </x:c>
      <x:c r="E6408" s="18" t="str">
        <x:v>1995-05</x:v>
      </x:c>
      <x:c r="F6408" s="18" t="str">
        <x:v>Assented</x:v>
      </x:c>
      <x:c r="G6408" s="18" t="str">
        <x:v>RAILWAYS</x:v>
      </x:c>
      <x:c r="H6408" s="18" t="str"/>
      <x:c r="I6408" s="18" t="str">
        <x:v>The Appropriation (Railways No. 2) Bill, 1995</x:v>
      </x:c>
      <x:c r="J6408" s="20" t="str"/>
      <x:c r="K6408" s="18" t="str"/>
      <x:c r="L6408" s="18" t="str">
        <x:v>The Appropriation (Railways No. 2) Bill, 1995</x:v>
      </x:c>
      <x:c r="M6408" s="18" t="str">
        <x:v>30</x:v>
      </x:c>
      <x:c r="N6408" s="18" t="str">
        <x:v>Lok Sabha</x:v>
      </x:c>
      <x:c r="O6408" s="18" t="str">
        <x:v>RAILWAYS</x:v>
      </x:c>
      <x:c r="P6408" s="18" t="str">
        <x:v>1995-05-03 19:00:00</x:v>
      </x:c>
      <x:c r="Q6408" s="18" t="str">
        <x:v>Assented</x:v>
      </x:c>
      <x:c r="R6408" s="18" t="str">
        <x:v>Government</x:v>
      </x:c>
      <x:c r="S6408" s="18" t="str">
        <x:v>Money Bill</x:v>
      </x:c>
      <x:c r="T6408" s="18" t="str">
        <x:v>30-Lok Sabha-1995-05-03-The Appropriation (Railways No. 2) Bill,</x:v>
      </x:c>
      <x:c r="U6408" s="18" t="str">
        <x:v>DEFINED_TERMINAL_OR_FEED_SCOPE</x:v>
      </x:c>
      <x:c r="V6408" s="18" t="str">
        <x:v>national_bill_tracker.json — published records loaded</x:v>
      </x:c>
      <x:c r="W6408" s="18" t="str"/>
      <x:c r="X6408" s="18" t="str"/>
      <x:c r="Y6408" s="20" t="n">
        <x:v>9819</x:v>
      </x:c>
      <x:c r="Z6408" s="19" t="n">
        <x:f>IFERROR(TODAY()-DATEVALUE(C6408),"")</x:f>
        <x:v>11453</x:v>
      </x:c>
      <x:c r="AA6408" s="21" t="n">
        <x:f>ROUND(COUNTA(A6408:K6408)/11*100,0)</x:f>
        <x:v>100</x:v>
      </x:c>
      <x:c r="AB6408" s="18" t="str">
        <x:v>Digital Sansad Rajya Sabha bills API</x:v>
      </x:c>
      <x:c r="AC6408" s="22" t="str">
        <x:v>https://sansad.in/rs/legislation</x:v>
      </x:c>
      <x:c r="AD6408" s="18" t="n">
        <x:v>46272.75080736111</x:v>
      </x:c>
      <x:c r="AE6408" s="18" t="n">
        <x:v>46272.75080736111</x:v>
      </x:c>
      <x:c r="AF6408" s="18" t="str">
        <x:v>official</x:v>
      </x:c>
      <x:c r="AG6408" s="18" t="str">
        <x:v>READY</x:v>
      </x:c>
    </x:row>
    <x:row r="6409">
      <x:c r="A6409" s="18" t="str">
        <x:v>NYT-17-3317f649614283a8</x:v>
      </x:c>
      <x:c r="B6409" s="18" t="str">
        <x:v>The Maternity Benefit (Amendment) Bill, 1995</x:v>
      </x:c>
      <x:c r="C6409" s="18" t="str">
        <x:v>1995-05-01</x:v>
      </x:c>
      <x:c r="D6409" s="18" t="n">
        <x:v>1995</x:v>
      </x:c>
      <x:c r="E6409" s="18" t="str">
        <x:v>1995-05</x:v>
      </x:c>
      <x:c r="F6409" s="18" t="str">
        <x:v>Assented</x:v>
      </x:c>
      <x:c r="G6409" s="18" t="str">
        <x:v>LABOUR</x:v>
      </x:c>
      <x:c r="H6409" s="18" t="str"/>
      <x:c r="I6409" s="18" t="str">
        <x:v>The Maternity Benefit (Amendment) Bill, 1995</x:v>
      </x:c>
      <x:c r="J6409" s="20" t="str"/>
      <x:c r="K6409" s="18" t="str"/>
      <x:c r="L6409" s="18" t="str">
        <x:v>The Maternity Benefit (Amendment) Bill, 1995</x:v>
      </x:c>
      <x:c r="M6409" s="18" t="str">
        <x:v>XXIII</x:v>
      </x:c>
      <x:c r="N6409" s="18" t="str">
        <x:v>Rajya Sabha</x:v>
      </x:c>
      <x:c r="O6409" s="18" t="str">
        <x:v>LABOUR</x:v>
      </x:c>
      <x:c r="P6409" s="18" t="str">
        <x:v>1995-05-01 19:00:00</x:v>
      </x:c>
      <x:c r="Q6409" s="18" t="str">
        <x:v>Assented</x:v>
      </x:c>
      <x:c r="R6409" s="18" t="str">
        <x:v>Government</x:v>
      </x:c>
      <x:c r="S6409" s="18" t="str">
        <x:v>Ordinary Bill</x:v>
      </x:c>
      <x:c r="T6409" s="18" t="str">
        <x:v>XXIII-Rajya Sabha-1995-05-01-The Maternity Benefit (Amendment) Bill,</x:v>
      </x:c>
      <x:c r="U6409" s="18" t="str">
        <x:v>DEFINED_TERMINAL_OR_FEED_SCOPE</x:v>
      </x:c>
      <x:c r="V6409" s="18" t="str">
        <x:v>national_bill_tracker.json — published records loaded</x:v>
      </x:c>
      <x:c r="W6409" s="18" t="str"/>
      <x:c r="X6409" s="18" t="str"/>
      <x:c r="Y6409" s="20" t="n">
        <x:v>9819</x:v>
      </x:c>
      <x:c r="Z6409" s="19" t="n">
        <x:f>IFERROR(TODAY()-DATEVALUE(C6409),"")</x:f>
        <x:v>11455</x:v>
      </x:c>
      <x:c r="AA6409" s="21" t="n">
        <x:f>ROUND(COUNTA(A6409:K6409)/11*100,0)</x:f>
        <x:v>100</x:v>
      </x:c>
      <x:c r="AB6409" s="18" t="str">
        <x:v>Digital Sansad Rajya Sabha bills API</x:v>
      </x:c>
      <x:c r="AC6409" s="22" t="str">
        <x:v>https://sansad.in/rs/legislation</x:v>
      </x:c>
      <x:c r="AD6409" s="18" t="n">
        <x:v>46272.74973934028</x:v>
      </x:c>
      <x:c r="AE6409" s="18" t="n">
        <x:v>46272.74973934028</x:v>
      </x:c>
      <x:c r="AF6409" s="18" t="str">
        <x:v>official</x:v>
      </x:c>
      <x:c r="AG6409" s="18" t="str">
        <x:v>READY</x:v>
      </x:c>
    </x:row>
    <x:row r="6410">
      <x:c r="A6410" s="18" t="str">
        <x:v>NYT-17-31ef8d06baffc93f</x:v>
      </x:c>
      <x:c r="B6410" s="18" t="str">
        <x:v>The Research and Development Cess (Amendment) Bill, 1995</x:v>
      </x:c>
      <x:c r="C6410" s="18" t="str">
        <x:v>1995-05-01</x:v>
      </x:c>
      <x:c r="D6410" s="18" t="n">
        <x:v>1995</x:v>
      </x:c>
      <x:c r="E6410" s="18" t="str">
        <x:v>1995-05</x:v>
      </x:c>
      <x:c r="F6410" s="18" t="str">
        <x:v>Assented</x:v>
      </x:c>
      <x:c r="G6410" s="18" t="str">
        <x:v>Government</x:v>
      </x:c>
      <x:c r="H6410" s="18" t="str"/>
      <x:c r="I6410" s="18" t="str">
        <x:v>The Research and Development Cess (Amendment) Bill, 1995</x:v>
      </x:c>
      <x:c r="J6410" s="20" t="str"/>
      <x:c r="K6410" s="18" t="str"/>
      <x:c r="L6410" s="18" t="str">
        <x:v>The Research and Development Cess (Amendment) Bill, 1995</x:v>
      </x:c>
      <x:c r="M6410" s="18" t="str">
        <x:v>27</x:v>
      </x:c>
      <x:c r="N6410" s="18" t="str">
        <x:v>Lok Sabha</x:v>
      </x:c>
      <x:c r="O6410" s="18" t="str"/>
      <x:c r="P6410" s="18" t="str">
        <x:v>1995-05-01 19:00:00</x:v>
      </x:c>
      <x:c r="Q6410" s="18" t="str">
        <x:v>Assented</x:v>
      </x:c>
      <x:c r="R6410" s="18" t="str">
        <x:v>Government</x:v>
      </x:c>
      <x:c r="S6410" s="18" t="str">
        <x:v>Ordinary Bill</x:v>
      </x:c>
      <x:c r="T6410" s="18" t="str">
        <x:v>27-Lok Sabha-1995-05-01-The Research and Development Cess (Amend</x:v>
      </x:c>
      <x:c r="U6410" s="18" t="str">
        <x:v>DEFINED_TERMINAL_OR_FEED_SCOPE</x:v>
      </x:c>
      <x:c r="V6410" s="18" t="str">
        <x:v>national_bill_tracker.json — published records loaded</x:v>
      </x:c>
      <x:c r="W6410" s="18" t="str"/>
      <x:c r="X6410" s="18" t="str"/>
      <x:c r="Y6410" s="20" t="n">
        <x:v>9819</x:v>
      </x:c>
      <x:c r="Z6410" s="19" t="n">
        <x:f>IFERROR(TODAY()-DATEVALUE(C6410),"")</x:f>
        <x:v>11455</x:v>
      </x:c>
      <x:c r="AA6410" s="21" t="n">
        <x:f>ROUND(COUNTA(A6410:K6410)/11*100,0)</x:f>
        <x:v>100</x:v>
      </x:c>
      <x:c r="AB6410" s="18" t="str">
        <x:v>Digital Sansad Rajya Sabha bills API</x:v>
      </x:c>
      <x:c r="AC6410" s="22" t="str">
        <x:v>https://sansad.in/rs/legislation</x:v>
      </x:c>
      <x:c r="AD6410" s="18" t="n">
        <x:v>46272.75086194444</x:v>
      </x:c>
      <x:c r="AE6410" s="18" t="n">
        <x:v>46272.75086194444</x:v>
      </x:c>
      <x:c r="AF6410" s="18" t="str">
        <x:v>official</x:v>
      </x:c>
      <x:c r="AG6410" s="18" t="str">
        <x:v>READY</x:v>
      </x:c>
    </x:row>
    <x:row r="6411">
      <x:c r="A6411" s="18" t="str">
        <x:v>NYT-17-360389ac526c58a7</x:v>
      </x:c>
      <x:c r="B6411" s="18" t="str">
        <x:v>The Pondicherry Administration (Amendment) Bill, 1995</x:v>
      </x:c>
      <x:c r="C6411" s="18" t="str">
        <x:v>1995-04-24</x:v>
      </x:c>
      <x:c r="D6411" s="18" t="n">
        <x:v>1995</x:v>
      </x:c>
      <x:c r="E6411" s="18" t="str">
        <x:v>1995-04</x:v>
      </x:c>
      <x:c r="F6411" s="18" t="str">
        <x:v>Withdrawn</x:v>
      </x:c>
      <x:c r="G6411" s="18" t="str">
        <x:v>HOME AFFAIRS</x:v>
      </x:c>
      <x:c r="H6411" s="18" t="str"/>
      <x:c r="I6411" s="18" t="str">
        <x:v>The Pondicherry Administration (Amendment) Bill, 1995</x:v>
      </x:c>
      <x:c r="J6411" s="20" t="str"/>
      <x:c r="K6411" s="18" t="str"/>
      <x:c r="L6411" s="18" t="str">
        <x:v>The Pondicherry Administration (Amendment) Bill, 1995</x:v>
      </x:c>
      <x:c r="M6411" s="18" t="str">
        <x:v>XIX</x:v>
      </x:c>
      <x:c r="N6411" s="18" t="str">
        <x:v>Rajya Sabha</x:v>
      </x:c>
      <x:c r="O6411" s="18" t="str">
        <x:v>HOME AFFAIRS</x:v>
      </x:c>
      <x:c r="P6411" s="18" t="str">
        <x:v>1995-04-24 19:00:00</x:v>
      </x:c>
      <x:c r="Q6411" s="18" t="str">
        <x:v>Withdrawn</x:v>
      </x:c>
      <x:c r="R6411" s="18" t="str">
        <x:v>Government</x:v>
      </x:c>
      <x:c r="S6411" s="18" t="str">
        <x:v>Ordinary Bill</x:v>
      </x:c>
      <x:c r="T6411" s="18" t="str">
        <x:v>XIX-Rajya Sabha-1995-04-24-The Pondicherry Administration (Amendmen</x:v>
      </x:c>
      <x:c r="U6411" s="18" t="str">
        <x:v>DEFINED_TERMINAL_OR_FEED_SCOPE</x:v>
      </x:c>
      <x:c r="V6411" s="18" t="str">
        <x:v>national_bill_tracker.json — published records loaded</x:v>
      </x:c>
      <x:c r="W6411" s="18" t="str"/>
      <x:c r="X6411" s="18" t="str"/>
      <x:c r="Y6411" s="20" t="n">
        <x:v>9819</x:v>
      </x:c>
      <x:c r="Z6411" s="19" t="n">
        <x:f>IFERROR(TODAY()-DATEVALUE(C6411),"")</x:f>
        <x:v>11462</x:v>
      </x:c>
      <x:c r="AA6411" s="21" t="n">
        <x:f>ROUND(COUNTA(A6411:K6411)/11*100,0)</x:f>
        <x:v>100</x:v>
      </x:c>
      <x:c r="AB6411" s="18" t="str">
        <x:v>Digital Sansad Rajya Sabha bills API</x:v>
      </x:c>
      <x:c r="AC6411" s="22" t="str">
        <x:v>https://sansad.in/rs/legislation</x:v>
      </x:c>
      <x:c r="AD6411" s="18" t="n">
        <x:v>46272.74991238426</x:v>
      </x:c>
      <x:c r="AE6411" s="18" t="n">
        <x:v>46272.74991238426</x:v>
      </x:c>
      <x:c r="AF6411" s="18" t="str">
        <x:v>official</x:v>
      </x:c>
      <x:c r="AG6411" s="18" t="str">
        <x:v>READY</x:v>
      </x:c>
    </x:row>
    <x:row r="6412">
      <x:c r="A6412" s="18" t="str">
        <x:v>NYT-17-3e88d8f7857d88d3</x:v>
      </x:c>
      <x:c r="B6412" s="18" t="str">
        <x:v>The National Highway (Amendment) Bill, 1995</x:v>
      </x:c>
      <x:c r="C6412" s="18" t="str">
        <x:v>1995-04-24</x:v>
      </x:c>
      <x:c r="D6412" s="18" t="n">
        <x:v>1995</x:v>
      </x:c>
      <x:c r="E6412" s="18" t="str">
        <x:v>1995-04</x:v>
      </x:c>
      <x:c r="F6412" s="18" t="str">
        <x:v>Assented</x:v>
      </x:c>
      <x:c r="G6412" s="18" t="str">
        <x:v>Government</x:v>
      </x:c>
      <x:c r="H6412" s="18" t="str"/>
      <x:c r="I6412" s="18" t="str">
        <x:v>The National Highway (Amendment) Bill, 1995</x:v>
      </x:c>
      <x:c r="J6412" s="20" t="str"/>
      <x:c r="K6412" s="18" t="str"/>
      <x:c r="L6412" s="18" t="str">
        <x:v>The National Highway (Amendment) Bill, 1995</x:v>
      </x:c>
      <x:c r="M6412" s="18" t="str">
        <x:v>25</x:v>
      </x:c>
      <x:c r="N6412" s="18" t="str">
        <x:v>Lok Sabha</x:v>
      </x:c>
      <x:c r="O6412" s="18" t="str"/>
      <x:c r="P6412" s="18" t="str">
        <x:v>1995-04-24 19:00:00</x:v>
      </x:c>
      <x:c r="Q6412" s="18" t="str">
        <x:v>Assented</x:v>
      </x:c>
      <x:c r="R6412" s="18" t="str">
        <x:v>Government</x:v>
      </x:c>
      <x:c r="S6412" s="18" t="str">
        <x:v>Ordinary Bill</x:v>
      </x:c>
      <x:c r="T6412" s="18" t="str">
        <x:v>25-Lok Sabha-1995-04-24-The National Highway (Amendment) Bill, 1</x:v>
      </x:c>
      <x:c r="U6412" s="18" t="str">
        <x:v>DEFINED_TERMINAL_OR_FEED_SCOPE</x:v>
      </x:c>
      <x:c r="V6412" s="18" t="str">
        <x:v>national_bill_tracker.json — published records loaded</x:v>
      </x:c>
      <x:c r="W6412" s="18" t="str"/>
      <x:c r="X6412" s="18" t="str"/>
      <x:c r="Y6412" s="20" t="n">
        <x:v>9819</x:v>
      </x:c>
      <x:c r="Z6412" s="19" t="n">
        <x:f>IFERROR(TODAY()-DATEVALUE(C6412),"")</x:f>
        <x:v>11462</x:v>
      </x:c>
      <x:c r="AA6412" s="21" t="n">
        <x:f>ROUND(COUNTA(A6412:K6412)/11*100,0)</x:f>
        <x:v>100</x:v>
      </x:c>
      <x:c r="AB6412" s="18" t="str">
        <x:v>Digital Sansad Rajya Sabha bills API</x:v>
      </x:c>
      <x:c r="AC6412" s="22" t="str">
        <x:v>https://sansad.in/rs/legislation</x:v>
      </x:c>
      <x:c r="AD6412" s="18" t="n">
        <x:v>46272.750899039354</x:v>
      </x:c>
      <x:c r="AE6412" s="18" t="n">
        <x:v>46272.750899039354</x:v>
      </x:c>
      <x:c r="AF6412" s="18" t="str">
        <x:v>official</x:v>
      </x:c>
      <x:c r="AG6412" s="18" t="str">
        <x:v>READY</x:v>
      </x:c>
    </x:row>
    <x:row r="6413">
      <x:c r="A6413" s="18" t="str">
        <x:v>NYT-17-1c28d9c80c27cb22</x:v>
      </x:c>
      <x:c r="B6413" s="18" t="str">
        <x:v>The Youth Welfare Board Bill,1995</x:v>
      </x:c>
      <x:c r="C6413" s="18" t="str">
        <x:v>1995-03-30</x:v>
      </x:c>
      <x:c r="D6413" s="18" t="n">
        <x:v>1995</x:v>
      </x:c>
      <x:c r="E6413" s="18" t="str">
        <x:v>1995-03</x:v>
      </x:c>
      <x:c r="F6413" s="18" t="str">
        <x:v>Lapsed</x:v>
      </x:c>
      <x:c r="G6413" s="18" t="str">
        <x:v>HUMAN RESOURCE  DEVELOPMENT</x:v>
      </x:c>
      <x:c r="H6413" s="18" t="str"/>
      <x:c r="I6413" s="18" t="str">
        <x:v>The Youth Welfare Board Bill,1995</x:v>
      </x:c>
      <x:c r="J6413" s="20" t="str"/>
      <x:c r="K6413" s="18" t="str"/>
      <x:c r="L6413" s="18" t="str">
        <x:v>The Youth Welfare Board Bill,1995</x:v>
      </x:c>
      <x:c r="M6413" s="18" t="str">
        <x:v>VIII</x:v>
      </x:c>
      <x:c r="N6413" s="18" t="str">
        <x:v>Rajya Sabha</x:v>
      </x:c>
      <x:c r="O6413" s="18" t="str">
        <x:v>HUMAN RESOURCE  DEVELOPMENT</x:v>
      </x:c>
      <x:c r="P6413" s="18" t="str">
        <x:v>1995-03-30 19:00:00</x:v>
      </x:c>
      <x:c r="Q6413" s="18" t="str">
        <x:v>Lapsed</x:v>
      </x:c>
      <x:c r="R6413" s="18" t="str">
        <x:v>Private Member</x:v>
      </x:c>
      <x:c r="S6413" s="18" t="str">
        <x:v>Ordinary Bill</x:v>
      </x:c>
      <x:c r="T6413" s="18" t="str">
        <x:v>VIII-Rajya Sabha-1995-03-30-The Youth Welfare Board Bill,1995</x:v>
      </x:c>
      <x:c r="U6413" s="18" t="str">
        <x:v>DEFINED_TERMINAL_OR_FEED_SCOPE</x:v>
      </x:c>
      <x:c r="V6413" s="18" t="str">
        <x:v>national_bill_tracker.json — published records loaded</x:v>
      </x:c>
      <x:c r="W6413" s="18" t="str"/>
      <x:c r="X6413" s="18" t="str"/>
      <x:c r="Y6413" s="20" t="n">
        <x:v>9819</x:v>
      </x:c>
      <x:c r="Z6413" s="19" t="n">
        <x:f>IFERROR(TODAY()-DATEVALUE(C6413),"")</x:f>
        <x:v>11487</x:v>
      </x:c>
      <x:c r="AA6413" s="21" t="n">
        <x:f>ROUND(COUNTA(A6413:K6413)/11*100,0)</x:f>
        <x:v>100</x:v>
      </x:c>
      <x:c r="AB6413" s="18" t="str">
        <x:v>Digital Sansad Rajya Sabha bills API</x:v>
      </x:c>
      <x:c r="AC6413" s="22" t="str">
        <x:v>https://sansad.in/rs/legislation</x:v>
      </x:c>
      <x:c r="AD6413" s="18" t="n">
        <x:v>46272.749978865744</x:v>
      </x:c>
      <x:c r="AE6413" s="18" t="n">
        <x:v>46272.749978865744</x:v>
      </x:c>
      <x:c r="AF6413" s="18" t="str">
        <x:v>official</x:v>
      </x:c>
      <x:c r="AG6413" s="18" t="str">
        <x:v>READY</x:v>
      </x:c>
    </x:row>
    <x:row r="6414">
      <x:c r="A6414" s="18" t="str">
        <x:v>NYT-17-6ec4af48b47f9ef1</x:v>
      </x:c>
      <x:c r="B6414" s="18" t="str">
        <x:v>The Payment of Unemployment Alloeance Bill,1995</x:v>
      </x:c>
      <x:c r="C6414" s="18" t="str">
        <x:v>1995-03-30</x:v>
      </x:c>
      <x:c r="D6414" s="18" t="n">
        <x:v>1995</x:v>
      </x:c>
      <x:c r="E6414" s="18" t="str">
        <x:v>1995-03</x:v>
      </x:c>
      <x:c r="F6414" s="18" t="str">
        <x:v>Lapsed</x:v>
      </x:c>
      <x:c r="G6414" s="18" t="str">
        <x:v>LABOUR</x:v>
      </x:c>
      <x:c r="H6414" s="18" t="str"/>
      <x:c r="I6414" s="18" t="str">
        <x:v>The Payment of Unemployment Alloeance Bill,1995</x:v>
      </x:c>
      <x:c r="J6414" s="20" t="str"/>
      <x:c r="K6414" s="18" t="str"/>
      <x:c r="L6414" s="18" t="str">
        <x:v>The Payment of Unemployment Alloeance Bill,1995</x:v>
      </x:c>
      <x:c r="M6414" s="18" t="str">
        <x:v>VII</x:v>
      </x:c>
      <x:c r="N6414" s="18" t="str">
        <x:v>Rajya Sabha</x:v>
      </x:c>
      <x:c r="O6414" s="18" t="str">
        <x:v>LABOUR</x:v>
      </x:c>
      <x:c r="P6414" s="18" t="str">
        <x:v>1995-03-30 19:00:00</x:v>
      </x:c>
      <x:c r="Q6414" s="18" t="str">
        <x:v>Lapsed</x:v>
      </x:c>
      <x:c r="R6414" s="18" t="str">
        <x:v>Private Member</x:v>
      </x:c>
      <x:c r="S6414" s="18" t="str">
        <x:v>Ordinary Bill</x:v>
      </x:c>
      <x:c r="T6414" s="18" t="str">
        <x:v>VII-Rajya Sabha-1995-03-30-The Payment of Unemployment Alloeance Bi</x:v>
      </x:c>
      <x:c r="U6414" s="18" t="str">
        <x:v>DEFINED_TERMINAL_OR_FEED_SCOPE</x:v>
      </x:c>
      <x:c r="V6414" s="18" t="str">
        <x:v>national_bill_tracker.json — published records loaded</x:v>
      </x:c>
      <x:c r="W6414" s="18" t="str"/>
      <x:c r="X6414" s="18" t="str"/>
      <x:c r="Y6414" s="20" t="n">
        <x:v>9819</x:v>
      </x:c>
      <x:c r="Z6414" s="19" t="n">
        <x:f>IFERROR(TODAY()-DATEVALUE(C6414),"")</x:f>
        <x:v>11487</x:v>
      </x:c>
      <x:c r="AA6414" s="21" t="n">
        <x:f>ROUND(COUNTA(A6414:K6414)/11*100,0)</x:f>
        <x:v>100</x:v>
      </x:c>
      <x:c r="AB6414" s="18" t="str">
        <x:v>Digital Sansad Rajya Sabha bills API</x:v>
      </x:c>
      <x:c r="AC6414" s="22" t="str">
        <x:v>https://sansad.in/rs/legislation</x:v>
      </x:c>
      <x:c r="AD6414" s="18" t="n">
        <x:v>46272.74999790509</x:v>
      </x:c>
      <x:c r="AE6414" s="18" t="n">
        <x:v>46272.74999790509</x:v>
      </x:c>
      <x:c r="AF6414" s="18" t="str">
        <x:v>official</x:v>
      </x:c>
      <x:c r="AG6414" s="18" t="str">
        <x:v>READY</x:v>
      </x:c>
    </x:row>
    <x:row r="6415">
      <x:c r="A6415" s="18" t="str">
        <x:v>NYT-17-938c3d96983aad48</x:v>
      </x:c>
      <x:c r="B6415" s="18" t="str">
        <x:v>The Constitution ( Amendment) Bill,1995 ( to amend article 267)</x:v>
      </x:c>
      <x:c r="C6415" s="18" t="str">
        <x:v>1995-03-30</x:v>
      </x:c>
      <x:c r="D6415" s="18" t="n">
        <x:v>1995</x:v>
      </x:c>
      <x:c r="E6415" s="18" t="str">
        <x:v>1995-03</x:v>
      </x:c>
      <x:c r="F6415" s="18" t="str">
        <x:v>Lapsed</x:v>
      </x:c>
      <x:c r="G6415" s="18" t="str">
        <x:v>Private Member</x:v>
      </x:c>
      <x:c r="H6415" s="18" t="str"/>
      <x:c r="I6415" s="18" t="str">
        <x:v>The Constitution ( Amendment) Bill,1995 ( to amend article 267)</x:v>
      </x:c>
      <x:c r="J6415" s="20" t="str"/>
      <x:c r="K6415" s="18" t="str"/>
      <x:c r="L6415" s="18" t="str">
        <x:v>The Constitution ( Amendment) Bill,1995 ( to amend article 267)</x:v>
      </x:c>
      <x:c r="M6415" s="18" t="str">
        <x:v>VI</x:v>
      </x:c>
      <x:c r="N6415" s="18" t="str">
        <x:v>Rajya Sabha</x:v>
      </x:c>
      <x:c r="O6415" s="18" t="str"/>
      <x:c r="P6415" s="18" t="str">
        <x:v>1995-03-30 19:00:00</x:v>
      </x:c>
      <x:c r="Q6415" s="18" t="str">
        <x:v>Lapsed</x:v>
      </x:c>
      <x:c r="R6415" s="18" t="str">
        <x:v>Private Member</x:v>
      </x:c>
      <x:c r="S6415" s="18" t="str">
        <x:v>Ordinary Bill</x:v>
      </x:c>
      <x:c r="T6415" s="18" t="str">
        <x:v>VI-Rajya Sabha-1995-03-30-The Constitution ( Amendment) Bill,1995</x:v>
      </x:c>
      <x:c r="U6415" s="18" t="str">
        <x:v>DEFINED_TERMINAL_OR_FEED_SCOPE</x:v>
      </x:c>
      <x:c r="V6415" s="18" t="str">
        <x:v>national_bill_tracker.json — published records loaded</x:v>
      </x:c>
      <x:c r="W6415" s="18" t="str"/>
      <x:c r="X6415" s="18" t="str"/>
      <x:c r="Y6415" s="20" t="n">
        <x:v>9819</x:v>
      </x:c>
      <x:c r="Z6415" s="19" t="n">
        <x:f>IFERROR(TODAY()-DATEVALUE(C6415),"")</x:f>
        <x:v>11487</x:v>
      </x:c>
      <x:c r="AA6415" s="21" t="n">
        <x:f>ROUND(COUNTA(A6415:K6415)/11*100,0)</x:f>
        <x:v>100</x:v>
      </x:c>
      <x:c r="AB6415" s="18" t="str">
        <x:v>Digital Sansad Rajya Sabha bills API</x:v>
      </x:c>
      <x:c r="AC6415" s="22" t="str">
        <x:v>https://sansad.in/rs/legislation</x:v>
      </x:c>
      <x:c r="AD6415" s="18" t="n">
        <x:v>46272.74999791667</x:v>
      </x:c>
      <x:c r="AE6415" s="18" t="n">
        <x:v>46272.74999791667</x:v>
      </x:c>
      <x:c r="AF6415" s="18" t="str">
        <x:v>official</x:v>
      </x:c>
      <x:c r="AG6415" s="18" t="str">
        <x:v>READY</x:v>
      </x:c>
    </x:row>
    <x:row r="6416">
      <x:c r="A6416" s="18" t="str">
        <x:v>NYT-17-49b19dfc516b79b9</x:v>
      </x:c>
      <x:c r="B6416" s="18" t="str">
        <x:v>The Adivasis ( Free Bacess to Jungle products) Bill,1995</x:v>
      </x:c>
      <x:c r="C6416" s="18" t="str">
        <x:v>1995-03-30</x:v>
      </x:c>
      <x:c r="D6416" s="18" t="n">
        <x:v>1995</x:v>
      </x:c>
      <x:c r="E6416" s="18" t="str">
        <x:v>1995-03</x:v>
      </x:c>
      <x:c r="F6416" s="18" t="str">
        <x:v>Lapsed</x:v>
      </x:c>
      <x:c r="G6416" s="18" t="str">
        <x:v>ENVIRONMENT AND FORESTS</x:v>
      </x:c>
      <x:c r="H6416" s="18" t="str"/>
      <x:c r="I6416" s="18" t="str">
        <x:v>The Adivasis ( Free Bacess to Jungle products) Bill,1995</x:v>
      </x:c>
      <x:c r="J6416" s="20" t="str"/>
      <x:c r="K6416" s="18" t="str"/>
      <x:c r="L6416" s="18" t="str">
        <x:v>The Adivasis ( Free Bacess to Jungle products) Bill,1995</x:v>
      </x:c>
      <x:c r="M6416" s="18" t="str">
        <x:v>LXXXIII</x:v>
      </x:c>
      <x:c r="N6416" s="18" t="str">
        <x:v>Rajya Sabha</x:v>
      </x:c>
      <x:c r="O6416" s="18" t="str">
        <x:v>ENVIRONMENT AND FORESTS</x:v>
      </x:c>
      <x:c r="P6416" s="18" t="str">
        <x:v>1995-03-30 19:00:00</x:v>
      </x:c>
      <x:c r="Q6416" s="18" t="str">
        <x:v>Lapsed</x:v>
      </x:c>
      <x:c r="R6416" s="18" t="str">
        <x:v>Private Member</x:v>
      </x:c>
      <x:c r="S6416" s="18" t="str">
        <x:v>Ordinary Bill</x:v>
      </x:c>
      <x:c r="T6416" s="18" t="str">
        <x:v>LXXXIII-Rajya Sabha-1995-03-30-The Adivasis ( Free Bacess to Jungle pro</x:v>
      </x:c>
      <x:c r="U6416" s="18" t="str">
        <x:v>DEFINED_TERMINAL_OR_FEED_SCOPE</x:v>
      </x:c>
      <x:c r="V6416" s="18" t="str">
        <x:v>national_bill_tracker.json — published records loaded</x:v>
      </x:c>
      <x:c r="W6416" s="18" t="str"/>
      <x:c r="X6416" s="18" t="str"/>
      <x:c r="Y6416" s="20" t="n">
        <x:v>9819</x:v>
      </x:c>
      <x:c r="Z6416" s="19" t="n">
        <x:f>IFERROR(TODAY()-DATEVALUE(C6416),"")</x:f>
        <x:v>11487</x:v>
      </x:c>
      <x:c r="AA6416" s="21" t="n">
        <x:f>ROUND(COUNTA(A6416:K6416)/11*100,0)</x:f>
        <x:v>100</x:v>
      </x:c>
      <x:c r="AB6416" s="18" t="str">
        <x:v>Digital Sansad Rajya Sabha bills API</x:v>
      </x:c>
      <x:c r="AC6416" s="22" t="str">
        <x:v>https://sansad.in/rs/legislation</x:v>
      </x:c>
      <x:c r="AD6416" s="18" t="n">
        <x:v>46272.750015046295</x:v>
      </x:c>
      <x:c r="AE6416" s="18" t="n">
        <x:v>46272.750015046295</x:v>
      </x:c>
      <x:c r="AF6416" s="18" t="str">
        <x:v>official</x:v>
      </x:c>
      <x:c r="AG6416" s="18" t="str">
        <x:v>READY</x:v>
      </x:c>
    </x:row>
    <x:row r="6417">
      <x:c r="A6417" s="18" t="str">
        <x:v>NYT-17-14944577a0ab042e</x:v>
      </x:c>
      <x:c r="B6417" s="18" t="str">
        <x:v>The Supreme Court ( Number of Judges) Amendment Bill,1994</x:v>
      </x:c>
      <x:c r="C6417" s="18" t="str">
        <x:v>1995-03-30</x:v>
      </x:c>
      <x:c r="D6417" s="18" t="n">
        <x:v>1995</x:v>
      </x:c>
      <x:c r="E6417" s="18" t="str">
        <x:v>1995-03</x:v>
      </x:c>
      <x:c r="F6417" s="18" t="str">
        <x:v>Lapsed</x:v>
      </x:c>
      <x:c r="G6417" s="18" t="str">
        <x:v>Private Member</x:v>
      </x:c>
      <x:c r="H6417" s="18" t="str"/>
      <x:c r="I6417" s="18" t="str">
        <x:v>The Supreme Court ( Number of Judges) Amendment Bill,1994</x:v>
      </x:c>
      <x:c r="J6417" s="20" t="str"/>
      <x:c r="K6417" s="18" t="str"/>
      <x:c r="L6417" s="18" t="str">
        <x:v>The Supreme Court ( Number of Judges) Amendment Bill,1994</x:v>
      </x:c>
      <x:c r="M6417" s="18" t="str">
        <x:v>LXXXI</x:v>
      </x:c>
      <x:c r="N6417" s="18" t="str">
        <x:v>Rajya Sabha</x:v>
      </x:c>
      <x:c r="O6417" s="18" t="str"/>
      <x:c r="P6417" s="18" t="str">
        <x:v>1995-03-30 19:00:00</x:v>
      </x:c>
      <x:c r="Q6417" s="18" t="str">
        <x:v>Lapsed</x:v>
      </x:c>
      <x:c r="R6417" s="18" t="str">
        <x:v>Private Member</x:v>
      </x:c>
      <x:c r="S6417" s="18" t="str">
        <x:v>Ordinary Bill</x:v>
      </x:c>
      <x:c r="T6417" s="18" t="str">
        <x:v>LXXXI-Rajya Sabha-1995-03-30-The Supreme Court ( Number of Judges) Am</x:v>
      </x:c>
      <x:c r="U6417" s="18" t="str">
        <x:v>DEFINED_TERMINAL_OR_FEED_SCOPE</x:v>
      </x:c>
      <x:c r="V6417" s="18" t="str">
        <x:v>national_bill_tracker.json — published records loaded</x:v>
      </x:c>
      <x:c r="W6417" s="18" t="str"/>
      <x:c r="X6417" s="18" t="str"/>
      <x:c r="Y6417" s="20" t="n">
        <x:v>9819</x:v>
      </x:c>
      <x:c r="Z6417" s="19" t="n">
        <x:f>IFERROR(TODAY()-DATEVALUE(C6417),"")</x:f>
        <x:v>11487</x:v>
      </x:c>
      <x:c r="AA6417" s="21" t="n">
        <x:f>ROUND(COUNTA(A6417:K6417)/11*100,0)</x:f>
        <x:v>100</x:v>
      </x:c>
      <x:c r="AB6417" s="18" t="str">
        <x:v>Digital Sansad Rajya Sabha bills API</x:v>
      </x:c>
      <x:c r="AC6417" s="22" t="str">
        <x:v>https://sansad.in/rs/legislation</x:v>
      </x:c>
      <x:c r="AD6417" s="18" t="n">
        <x:v>46272.75003313657</x:v>
      </x:c>
      <x:c r="AE6417" s="18" t="n">
        <x:v>46272.75003313657</x:v>
      </x:c>
      <x:c r="AF6417" s="18" t="str">
        <x:v>official</x:v>
      </x:c>
      <x:c r="AG6417" s="18" t="str">
        <x:v>READY</x:v>
      </x:c>
    </x:row>
    <x:row r="6418">
      <x:c r="A6418" s="18" t="str">
        <x:v>NYT-17-32eb0184b1045164</x:v>
      </x:c>
      <x:c r="B6418" s="18" t="str">
        <x:v>The Constitution( amendment) Bill,1995( to amend article 239AA)</x:v>
      </x:c>
      <x:c r="C6418" s="18" t="str">
        <x:v>1995-03-30</x:v>
      </x:c>
      <x:c r="D6418" s="18" t="n">
        <x:v>1995</x:v>
      </x:c>
      <x:c r="E6418" s="18" t="str">
        <x:v>1995-03</x:v>
      </x:c>
      <x:c r="F6418" s="18" t="str">
        <x:v>Lapsed</x:v>
      </x:c>
      <x:c r="G6418" s="18" t="str">
        <x:v>HOME AFFAIRS</x:v>
      </x:c>
      <x:c r="H6418" s="18" t="str"/>
      <x:c r="I6418" s="18" t="str">
        <x:v>The Constitution( amendment) Bill,1995( to amend article 239AA)</x:v>
      </x:c>
      <x:c r="J6418" s="20" t="str"/>
      <x:c r="K6418" s="18" t="str"/>
      <x:c r="L6418" s="18" t="str">
        <x:v>The Constitution( amendment) Bill,1995( to amend article 239AA)</x:v>
      </x:c>
      <x:c r="M6418" s="18" t="str">
        <x:v>LX</x:v>
      </x:c>
      <x:c r="N6418" s="18" t="str">
        <x:v>Rajya Sabha</x:v>
      </x:c>
      <x:c r="O6418" s="18" t="str">
        <x:v>HOME AFFAIRS</x:v>
      </x:c>
      <x:c r="P6418" s="18" t="str">
        <x:v>1995-03-30 19:00:00</x:v>
      </x:c>
      <x:c r="Q6418" s="18" t="str">
        <x:v>Lapsed</x:v>
      </x:c>
      <x:c r="R6418" s="18" t="str">
        <x:v>Private Member</x:v>
      </x:c>
      <x:c r="S6418" s="18" t="str">
        <x:v>Constitutional Amendment Bill</x:v>
      </x:c>
      <x:c r="T6418" s="18" t="str">
        <x:v>LX-Rajya Sabha-1995-03-30-The Constitution( amendment) Bill,1995(</x:v>
      </x:c>
      <x:c r="U6418" s="18" t="str">
        <x:v>DEFINED_TERMINAL_OR_FEED_SCOPE</x:v>
      </x:c>
      <x:c r="V6418" s="18" t="str">
        <x:v>national_bill_tracker.json — published records loaded</x:v>
      </x:c>
      <x:c r="W6418" s="18" t="str"/>
      <x:c r="X6418" s="18" t="str"/>
      <x:c r="Y6418" s="20" t="n">
        <x:v>9819</x:v>
      </x:c>
      <x:c r="Z6418" s="19" t="n">
        <x:f>IFERROR(TODAY()-DATEVALUE(C6418),"")</x:f>
        <x:v>11487</x:v>
      </x:c>
      <x:c r="AA6418" s="21" t="n">
        <x:f>ROUND(COUNTA(A6418:K6418)/11*100,0)</x:f>
        <x:v>100</x:v>
      </x:c>
      <x:c r="AB6418" s="18" t="str">
        <x:v>Digital Sansad Rajya Sabha bills API</x:v>
      </x:c>
      <x:c r="AC6418" s="22" t="str">
        <x:v>https://sansad.in/rs/legislation</x:v>
      </x:c>
      <x:c r="AD6418" s="18" t="n">
        <x:v>46272.750085266205</x:v>
      </x:c>
      <x:c r="AE6418" s="18" t="n">
        <x:v>46272.750085266205</x:v>
      </x:c>
      <x:c r="AF6418" s="18" t="str">
        <x:v>official</x:v>
      </x:c>
      <x:c r="AG6418" s="18" t="str">
        <x:v>READY</x:v>
      </x:c>
    </x:row>
    <x:row r="6419">
      <x:c r="A6419" s="18" t="str">
        <x:v>NYT-17-faac9aab3ea09d65</x:v>
      </x:c>
      <x:c r="B6419" s="18" t="str">
        <x:v>The Constitution (Amendment) Bill, 1995 [to amend article 239AA]</x:v>
      </x:c>
      <x:c r="C6419" s="18" t="str">
        <x:v>1995-03-30</x:v>
      </x:c>
      <x:c r="D6419" s="18" t="n">
        <x:v>1995</x:v>
      </x:c>
      <x:c r="E6419" s="18" t="str">
        <x:v>1995-03</x:v>
      </x:c>
      <x:c r="F6419" s="18" t="str">
        <x:v>Lapsed</x:v>
      </x:c>
      <x:c r="G6419" s="18" t="str">
        <x:v>HOME AFFAIRS</x:v>
      </x:c>
      <x:c r="H6419" s="18" t="str"/>
      <x:c r="I6419" s="18" t="str">
        <x:v>The Constitution (Amendment) Bill, 1995 [to amend article 239AA]</x:v>
      </x:c>
      <x:c r="J6419" s="20" t="str"/>
      <x:c r="K6419" s="18" t="str"/>
      <x:c r="L6419" s="18" t="str">
        <x:v>The Constitution (Amendment) Bill, 1995 [to amend article 239AA]</x:v>
      </x:c>
      <x:c r="M6419" s="18" t="str">
        <x:v>IX</x:v>
      </x:c>
      <x:c r="N6419" s="18" t="str">
        <x:v>Rajya Sabha</x:v>
      </x:c>
      <x:c r="O6419" s="18" t="str">
        <x:v>HOME AFFAIRS</x:v>
      </x:c>
      <x:c r="P6419" s="18" t="str">
        <x:v>1995-03-30 19:00:00</x:v>
      </x:c>
      <x:c r="Q6419" s="18" t="str">
        <x:v>Lapsed</x:v>
      </x:c>
      <x:c r="R6419" s="18" t="str">
        <x:v>Private Member</x:v>
      </x:c>
      <x:c r="S6419" s="18" t="str">
        <x:v>Ordinary Bill</x:v>
      </x:c>
      <x:c r="T6419" s="18" t="str">
        <x:v>IX-Rajya Sabha-1995-03-30-The Constitution (Amendment) Bill, 1995</x:v>
      </x:c>
      <x:c r="U6419" s="18" t="str">
        <x:v>DEFINED_TERMINAL_OR_FEED_SCOPE</x:v>
      </x:c>
      <x:c r="V6419" s="18" t="str">
        <x:v>national_bill_tracker.json — published records loaded</x:v>
      </x:c>
      <x:c r="W6419" s="18" t="str"/>
      <x:c r="X6419" s="18" t="str"/>
      <x:c r="Y6419" s="20" t="n">
        <x:v>9819</x:v>
      </x:c>
      <x:c r="Z6419" s="19" t="n">
        <x:f>IFERROR(TODAY()-DATEVALUE(C6419),"")</x:f>
        <x:v>11487</x:v>
      </x:c>
      <x:c r="AA6419" s="21" t="n">
        <x:f>ROUND(COUNTA(A6419:K6419)/11*100,0)</x:f>
        <x:v>100</x:v>
      </x:c>
      <x:c r="AB6419" s="18" t="str">
        <x:v>Digital Sansad Rajya Sabha bills API</x:v>
      </x:c>
      <x:c r="AC6419" s="22" t="str">
        <x:v>https://sansad.in/rs/legislation</x:v>
      </x:c>
      <x:c r="AD6419" s="18" t="n">
        <x:v>46272.7501555787</x:v>
      </x:c>
      <x:c r="AE6419" s="18" t="n">
        <x:v>46272.7501555787</x:v>
      </x:c>
      <x:c r="AF6419" s="18" t="str">
        <x:v>official</x:v>
      </x:c>
      <x:c r="AG6419" s="18" t="str">
        <x:v>READY</x:v>
      </x:c>
    </x:row>
    <x:row r="6420">
      <x:c r="A6420" s="18" t="str">
        <x:v>NYT-17-6ca16da305c1f491</x:v>
      </x:c>
      <x:c r="B6420" s="18" t="str">
        <x:v>The Bihar Appropriation (Vote on Account) Bill, 1995</x:v>
      </x:c>
      <x:c r="C6420" s="18" t="str">
        <x:v>1995-03-29</x:v>
      </x:c>
      <x:c r="D6420" s="18" t="n">
        <x:v>1995</x:v>
      </x:c>
      <x:c r="E6420" s="18" t="str">
        <x:v>1995-03</x:v>
      </x:c>
      <x:c r="F6420" s="18" t="str">
        <x:v>Assented</x:v>
      </x:c>
      <x:c r="G6420" s="18" t="str">
        <x:v>Government</x:v>
      </x:c>
      <x:c r="H6420" s="18" t="str"/>
      <x:c r="I6420" s="18" t="str">
        <x:v>The Bihar Appropriation (Vote on Account) Bill, 1995</x:v>
      </x:c>
      <x:c r="J6420" s="20" t="str"/>
      <x:c r="K6420" s="18" t="str"/>
      <x:c r="L6420" s="18" t="str">
        <x:v>The Bihar Appropriation (Vote on Account) Bill, 1995</x:v>
      </x:c>
      <x:c r="M6420" s="18" t="str">
        <x:v>23</x:v>
      </x:c>
      <x:c r="N6420" s="18" t="str">
        <x:v>Lok Sabha</x:v>
      </x:c>
      <x:c r="O6420" s="18" t="str"/>
      <x:c r="P6420" s="18" t="str">
        <x:v>1995-03-29 19:00:00</x:v>
      </x:c>
      <x:c r="Q6420" s="18" t="str">
        <x:v>Assented</x:v>
      </x:c>
      <x:c r="R6420" s="18" t="str">
        <x:v>Government</x:v>
      </x:c>
      <x:c r="S6420" s="18" t="str">
        <x:v>Money Bill</x:v>
      </x:c>
      <x:c r="T6420" s="18" t="str">
        <x:v>23-Lok Sabha-1995-03-29-The Bihar Appropriation (Vote on Account</x:v>
      </x:c>
      <x:c r="U6420" s="18" t="str">
        <x:v>DEFINED_TERMINAL_OR_FEED_SCOPE</x:v>
      </x:c>
      <x:c r="V6420" s="18" t="str">
        <x:v>national_bill_tracker.json — published records loaded</x:v>
      </x:c>
      <x:c r="W6420" s="18" t="str"/>
      <x:c r="X6420" s="18" t="str"/>
      <x:c r="Y6420" s="20" t="n">
        <x:v>9819</x:v>
      </x:c>
      <x:c r="Z6420" s="19" t="n">
        <x:f>IFERROR(TODAY()-DATEVALUE(C6420),"")</x:f>
        <x:v>11488</x:v>
      </x:c>
      <x:c r="AA6420" s="21" t="n">
        <x:f>ROUND(COUNTA(A6420:K6420)/11*100,0)</x:f>
        <x:v>100</x:v>
      </x:c>
      <x:c r="AB6420" s="18" t="str">
        <x:v>Digital Sansad Rajya Sabha bills API</x:v>
      </x:c>
      <x:c r="AC6420" s="22" t="str">
        <x:v>https://sansad.in/rs/legislation</x:v>
      </x:c>
      <x:c r="AD6420" s="18" t="n">
        <x:v>46272.75093855324</x:v>
      </x:c>
      <x:c r="AE6420" s="18" t="n">
        <x:v>46272.75093855324</x:v>
      </x:c>
      <x:c r="AF6420" s="18" t="str">
        <x:v>official</x:v>
      </x:c>
      <x:c r="AG6420" s="18" t="str">
        <x:v>READY</x:v>
      </x:c>
    </x:row>
    <x:row r="6421">
      <x:c r="A6421" s="18" t="str">
        <x:v>NYT-17-0259bbb3bc49d3d8</x:v>
      </x:c>
      <x:c r="B6421" s="18" t="str">
        <x:v>The Bihar Appropriation Bill, 1995</x:v>
      </x:c>
      <x:c r="C6421" s="18" t="str">
        <x:v>1995-03-29</x:v>
      </x:c>
      <x:c r="D6421" s="18" t="n">
        <x:v>1995</x:v>
      </x:c>
      <x:c r="E6421" s="18" t="str">
        <x:v>1995-03</x:v>
      </x:c>
      <x:c r="F6421" s="18" t="str">
        <x:v>Assented</x:v>
      </x:c>
      <x:c r="G6421" s="18" t="str">
        <x:v>Government</x:v>
      </x:c>
      <x:c r="H6421" s="18" t="str"/>
      <x:c r="I6421" s="18" t="str">
        <x:v>The Bihar Appropriation Bill, 1995</x:v>
      </x:c>
      <x:c r="J6421" s="20" t="str"/>
      <x:c r="K6421" s="18" t="str"/>
      <x:c r="L6421" s="18" t="str">
        <x:v>The Bihar Appropriation Bill, 1995</x:v>
      </x:c>
      <x:c r="M6421" s="18" t="str">
        <x:v>22</x:v>
      </x:c>
      <x:c r="N6421" s="18" t="str">
        <x:v>Lok Sabha</x:v>
      </x:c>
      <x:c r="O6421" s="18" t="str"/>
      <x:c r="P6421" s="18" t="str">
        <x:v>1995-03-29 19:00:00</x:v>
      </x:c>
      <x:c r="Q6421" s="18" t="str">
        <x:v>Assented</x:v>
      </x:c>
      <x:c r="R6421" s="18" t="str">
        <x:v>Government</x:v>
      </x:c>
      <x:c r="S6421" s="18" t="str">
        <x:v>Money Bill</x:v>
      </x:c>
      <x:c r="T6421" s="18" t="str">
        <x:v>22-Lok Sabha-1995-03-29-The Bihar Appropriation Bill, 1995</x:v>
      </x:c>
      <x:c r="U6421" s="18" t="str">
        <x:v>DEFINED_TERMINAL_OR_FEED_SCOPE</x:v>
      </x:c>
      <x:c r="V6421" s="18" t="str">
        <x:v>national_bill_tracker.json — published records loaded</x:v>
      </x:c>
      <x:c r="W6421" s="18" t="str"/>
      <x:c r="X6421" s="18" t="str"/>
      <x:c r="Y6421" s="20" t="n">
        <x:v>9819</x:v>
      </x:c>
      <x:c r="Z6421" s="19" t="n">
        <x:f>IFERROR(TODAY()-DATEVALUE(C6421),"")</x:f>
        <x:v>11488</x:v>
      </x:c>
      <x:c r="AA6421" s="21" t="n">
        <x:f>ROUND(COUNTA(A6421:K6421)/11*100,0)</x:f>
        <x:v>100</x:v>
      </x:c>
      <x:c r="AB6421" s="18" t="str">
        <x:v>Digital Sansad Rajya Sabha bills API</x:v>
      </x:c>
      <x:c r="AC6421" s="22" t="str">
        <x:v>https://sansad.in/rs/legislation</x:v>
      </x:c>
      <x:c r="AD6421" s="18" t="n">
        <x:v>46272.75095555556</x:v>
      </x:c>
      <x:c r="AE6421" s="18" t="n">
        <x:v>46272.75095555556</x:v>
      </x:c>
      <x:c r="AF6421" s="18" t="str">
        <x:v>official</x:v>
      </x:c>
      <x:c r="AG6421" s="18" t="str">
        <x:v>READY</x:v>
      </x:c>
    </x:row>
    <x:row r="6422">
      <x:c r="A6422" s="18" t="str">
        <x:v>NYT-17-d8806f4902166ca9</x:v>
      </x:c>
      <x:c r="B6422" s="18" t="str">
        <x:v>The Salary Allowance Pension of Members of Parliament (Amendment) Bill, 1995</x:v>
      </x:c>
      <x:c r="C6422" s="18" t="str">
        <x:v>1995-03-29</x:v>
      </x:c>
      <x:c r="D6422" s="18" t="n">
        <x:v>1995</x:v>
      </x:c>
      <x:c r="E6422" s="18" t="str">
        <x:v>1995-03</x:v>
      </x:c>
      <x:c r="F6422" s="18" t="str">
        <x:v>Assented</x:v>
      </x:c>
      <x:c r="G6422" s="18" t="str">
        <x:v>PARLIAMENTARY  AFFAIRS</x:v>
      </x:c>
      <x:c r="H6422" s="18" t="str"/>
      <x:c r="I6422" s="18" t="str">
        <x:v>The Salary Allowance Pension of Members of Parliament (Amendment) Bill, 1995</x:v>
      </x:c>
      <x:c r="J6422" s="20" t="str"/>
      <x:c r="K6422" s="18" t="str"/>
      <x:c r="L6422" s="18" t="str">
        <x:v>The Salary Allowance Pension of Members of Parliament (Amendment) Bill, 1995</x:v>
      </x:c>
      <x:c r="M6422" s="18" t="str">
        <x:v>21</x:v>
      </x:c>
      <x:c r="N6422" s="18" t="str">
        <x:v>Lok Sabha</x:v>
      </x:c>
      <x:c r="O6422" s="18" t="str">
        <x:v>PARLIAMENTARY  AFFAIRS</x:v>
      </x:c>
      <x:c r="P6422" s="18" t="str">
        <x:v>1995-03-29 19:00:00</x:v>
      </x:c>
      <x:c r="Q6422" s="18" t="str">
        <x:v>Assented</x:v>
      </x:c>
      <x:c r="R6422" s="18" t="str">
        <x:v>Government</x:v>
      </x:c>
      <x:c r="S6422" s="18" t="str">
        <x:v>Financial Bill</x:v>
      </x:c>
      <x:c r="T6422" s="18" t="str">
        <x:v>21-Lok Sabha-1995-03-29-The Salary Allowance Pension of Members</x:v>
      </x:c>
      <x:c r="U6422" s="18" t="str">
        <x:v>DEFINED_TERMINAL_OR_FEED_SCOPE</x:v>
      </x:c>
      <x:c r="V6422" s="18" t="str">
        <x:v>national_bill_tracker.json — published records loaded</x:v>
      </x:c>
      <x:c r="W6422" s="18" t="str"/>
      <x:c r="X6422" s="18" t="str"/>
      <x:c r="Y6422" s="20" t="n">
        <x:v>9819</x:v>
      </x:c>
      <x:c r="Z6422" s="19" t="n">
        <x:f>IFERROR(TODAY()-DATEVALUE(C6422),"")</x:f>
        <x:v>11488</x:v>
      </x:c>
      <x:c r="AA6422" s="21" t="n">
        <x:f>ROUND(COUNTA(A6422:K6422)/11*100,0)</x:f>
        <x:v>100</x:v>
      </x:c>
      <x:c r="AB6422" s="18" t="str">
        <x:v>Digital Sansad Rajya Sabha bills API</x:v>
      </x:c>
      <x:c r="AC6422" s="22" t="str">
        <x:v>https://sansad.in/rs/legislation</x:v>
      </x:c>
      <x:c r="AD6422" s="18" t="n">
        <x:v>46272.75097502315</x:v>
      </x:c>
      <x:c r="AE6422" s="18" t="n">
        <x:v>46272.75097502315</x:v>
      </x:c>
      <x:c r="AF6422" s="18" t="str">
        <x:v>official</x:v>
      </x:c>
      <x:c r="AG6422" s="18" t="str">
        <x:v>READY</x:v>
      </x:c>
    </x:row>
    <x:row r="6423">
      <x:c r="A6423" s="18" t="str">
        <x:v>NYT-17-4cf190281fe7b87e</x:v>
      </x:c>
      <x:c r="B6423" s="18" t="str">
        <x:v>The Jammu and Kashmir Appropriation (Vote on Account) Bill, 1995</x:v>
      </x:c>
      <x:c r="C6423" s="18" t="str">
        <x:v>1995-03-29</x:v>
      </x:c>
      <x:c r="D6423" s="18" t="n">
        <x:v>1995</x:v>
      </x:c>
      <x:c r="E6423" s="18" t="str">
        <x:v>1995-03</x:v>
      </x:c>
      <x:c r="F6423" s="18" t="str">
        <x:v>Assented</x:v>
      </x:c>
      <x:c r="G6423" s="18" t="str">
        <x:v>Government</x:v>
      </x:c>
      <x:c r="H6423" s="18" t="str"/>
      <x:c r="I6423" s="18" t="str">
        <x:v>The Jammu and Kashmir Appropriation (Vote on Account) Bill, 1995</x:v>
      </x:c>
      <x:c r="J6423" s="20" t="str"/>
      <x:c r="K6423" s="18" t="str"/>
      <x:c r="L6423" s="18" t="str">
        <x:v>The Jammu and Kashmir Appropriation (Vote on Account) Bill, 1995</x:v>
      </x:c>
      <x:c r="M6423" s="18" t="str">
        <x:v>20</x:v>
      </x:c>
      <x:c r="N6423" s="18" t="str">
        <x:v>Lok Sabha</x:v>
      </x:c>
      <x:c r="O6423" s="18" t="str"/>
      <x:c r="P6423" s="18" t="str">
        <x:v>1995-03-29 19:00:00</x:v>
      </x:c>
      <x:c r="Q6423" s="18" t="str">
        <x:v>Assented</x:v>
      </x:c>
      <x:c r="R6423" s="18" t="str">
        <x:v>Government</x:v>
      </x:c>
      <x:c r="S6423" s="18" t="str">
        <x:v>Money Bill</x:v>
      </x:c>
      <x:c r="T6423" s="18" t="str">
        <x:v>20-Lok Sabha-1995-03-29-The Jammu and Kashmir Appropriation (Vot</x:v>
      </x:c>
      <x:c r="U6423" s="18" t="str">
        <x:v>DEFINED_TERMINAL_OR_FEED_SCOPE</x:v>
      </x:c>
      <x:c r="V6423" s="18" t="str">
        <x:v>national_bill_tracker.json — published records loaded</x:v>
      </x:c>
      <x:c r="W6423" s="18" t="str"/>
      <x:c r="X6423" s="18" t="str"/>
      <x:c r="Y6423" s="20" t="n">
        <x:v>9819</x:v>
      </x:c>
      <x:c r="Z6423" s="19" t="n">
        <x:f>IFERROR(TODAY()-DATEVALUE(C6423),"")</x:f>
        <x:v>11488</x:v>
      </x:c>
      <x:c r="AA6423" s="21" t="n">
        <x:f>ROUND(COUNTA(A6423:K6423)/11*100,0)</x:f>
        <x:v>100</x:v>
      </x:c>
      <x:c r="AB6423" s="18" t="str">
        <x:v>Digital Sansad Rajya Sabha bills API</x:v>
      </x:c>
      <x:c r="AC6423" s="22" t="str">
        <x:v>https://sansad.in/rs/legislation</x:v>
      </x:c>
      <x:c r="AD6423" s="18" t="n">
        <x:v>46272.75100935185</x:v>
      </x:c>
      <x:c r="AE6423" s="18" t="n">
        <x:v>46272.75100935185</x:v>
      </x:c>
      <x:c r="AF6423" s="18" t="str">
        <x:v>official</x:v>
      </x:c>
      <x:c r="AG6423" s="18" t="str">
        <x:v>READY</x:v>
      </x:c>
    </x:row>
    <x:row r="6424">
      <x:c r="A6424" s="18" t="str">
        <x:v>NYT-17-e5999b3a5ae92db9</x:v>
      </x:c>
      <x:c r="B6424" s="18" t="str">
        <x:v>The Jammu and Kashmir Appropriation Bill, 1995</x:v>
      </x:c>
      <x:c r="C6424" s="18" t="str">
        <x:v>1995-03-29</x:v>
      </x:c>
      <x:c r="D6424" s="18" t="n">
        <x:v>1995</x:v>
      </x:c>
      <x:c r="E6424" s="18" t="str">
        <x:v>1995-03</x:v>
      </x:c>
      <x:c r="F6424" s="18" t="str">
        <x:v>Assented</x:v>
      </x:c>
      <x:c r="G6424" s="18" t="str">
        <x:v>Government</x:v>
      </x:c>
      <x:c r="H6424" s="18" t="str"/>
      <x:c r="I6424" s="18" t="str">
        <x:v>The Jammu and Kashmir Appropriation Bill, 1995</x:v>
      </x:c>
      <x:c r="J6424" s="20" t="str"/>
      <x:c r="K6424" s="18" t="str"/>
      <x:c r="L6424" s="18" t="str">
        <x:v>The Jammu and Kashmir Appropriation Bill, 1995</x:v>
      </x:c>
      <x:c r="M6424" s="18" t="str">
        <x:v>19</x:v>
      </x:c>
      <x:c r="N6424" s="18" t="str">
        <x:v>Lok Sabha</x:v>
      </x:c>
      <x:c r="O6424" s="18" t="str"/>
      <x:c r="P6424" s="18" t="str">
        <x:v>1995-03-29 19:00:00</x:v>
      </x:c>
      <x:c r="Q6424" s="18" t="str">
        <x:v>Assented</x:v>
      </x:c>
      <x:c r="R6424" s="18" t="str">
        <x:v>Government</x:v>
      </x:c>
      <x:c r="S6424" s="18" t="str">
        <x:v>Money Bill</x:v>
      </x:c>
      <x:c r="T6424" s="18" t="str">
        <x:v>19-Lok Sabha-1995-03-29-The Jammu and Kashmir Appropriation Bill</x:v>
      </x:c>
      <x:c r="U6424" s="18" t="str">
        <x:v>DEFINED_TERMINAL_OR_FEED_SCOPE</x:v>
      </x:c>
      <x:c r="V6424" s="18" t="str">
        <x:v>national_bill_tracker.json — published records loaded</x:v>
      </x:c>
      <x:c r="W6424" s="18" t="str"/>
      <x:c r="X6424" s="18" t="str"/>
      <x:c r="Y6424" s="20" t="n">
        <x:v>9819</x:v>
      </x:c>
      <x:c r="Z6424" s="19" t="n">
        <x:f>IFERROR(TODAY()-DATEVALUE(C6424),"")</x:f>
        <x:v>11488</x:v>
      </x:c>
      <x:c r="AA6424" s="21" t="n">
        <x:f>ROUND(COUNTA(A6424:K6424)/11*100,0)</x:f>
        <x:v>100</x:v>
      </x:c>
      <x:c r="AB6424" s="18" t="str">
        <x:v>Digital Sansad Rajya Sabha bills API</x:v>
      </x:c>
      <x:c r="AC6424" s="22" t="str">
        <x:v>https://sansad.in/rs/legislation</x:v>
      </x:c>
      <x:c r="AD6424" s="18" t="n">
        <x:v>46272.75102887731</x:v>
      </x:c>
      <x:c r="AE6424" s="18" t="n">
        <x:v>46272.75102887731</x:v>
      </x:c>
      <x:c r="AF6424" s="18" t="str">
        <x:v>official</x:v>
      </x:c>
      <x:c r="AG6424" s="18" t="str">
        <x:v>READY</x:v>
      </x:c>
    </x:row>
    <x:row r="6425">
      <x:c r="A6425" s="18" t="str">
        <x:v>NYT-17-f16a834e0cfa9630</x:v>
      </x:c>
      <x:c r="B6425" s="18" t="str">
        <x:v>The Appropriation (Vote on Account) Bill, 1995</x:v>
      </x:c>
      <x:c r="C6425" s="18" t="str">
        <x:v>1995-03-29</x:v>
      </x:c>
      <x:c r="D6425" s="18" t="n">
        <x:v>1995</x:v>
      </x:c>
      <x:c r="E6425" s="18" t="str">
        <x:v>1995-03</x:v>
      </x:c>
      <x:c r="F6425" s="18" t="str">
        <x:v>Assented</x:v>
      </x:c>
      <x:c r="G6425" s="18" t="str">
        <x:v>Government</x:v>
      </x:c>
      <x:c r="H6425" s="18" t="str"/>
      <x:c r="I6425" s="18" t="str">
        <x:v>The Appropriation (Vote on Account) Bill, 1995</x:v>
      </x:c>
      <x:c r="J6425" s="20" t="str"/>
      <x:c r="K6425" s="18" t="str"/>
      <x:c r="L6425" s="18" t="str">
        <x:v>The Appropriation (Vote on Account) Bill, 1995</x:v>
      </x:c>
      <x:c r="M6425" s="18" t="str">
        <x:v>18</x:v>
      </x:c>
      <x:c r="N6425" s="18" t="str">
        <x:v>Lok Sabha</x:v>
      </x:c>
      <x:c r="O6425" s="18" t="str"/>
      <x:c r="P6425" s="18" t="str">
        <x:v>1995-03-29 19:00:00</x:v>
      </x:c>
      <x:c r="Q6425" s="18" t="str">
        <x:v>Assented</x:v>
      </x:c>
      <x:c r="R6425" s="18" t="str">
        <x:v>Government</x:v>
      </x:c>
      <x:c r="S6425" s="18" t="str">
        <x:v>Money Bill</x:v>
      </x:c>
      <x:c r="T6425" s="18" t="str">
        <x:v>18-Lok Sabha-1995-03-29-The Appropriation (Vote on Account) Bill</x:v>
      </x:c>
      <x:c r="U6425" s="18" t="str">
        <x:v>DEFINED_TERMINAL_OR_FEED_SCOPE</x:v>
      </x:c>
      <x:c r="V6425" s="18" t="str">
        <x:v>national_bill_tracker.json — published records loaded</x:v>
      </x:c>
      <x:c r="W6425" s="18" t="str"/>
      <x:c r="X6425" s="18" t="str"/>
      <x:c r="Y6425" s="20" t="n">
        <x:v>9819</x:v>
      </x:c>
      <x:c r="Z6425" s="19" t="n">
        <x:f>IFERROR(TODAY()-DATEVALUE(C6425),"")</x:f>
        <x:v>11488</x:v>
      </x:c>
      <x:c r="AA6425" s="21" t="n">
        <x:f>ROUND(COUNTA(A6425:K6425)/11*100,0)</x:f>
        <x:v>100</x:v>
      </x:c>
      <x:c r="AB6425" s="18" t="str">
        <x:v>Digital Sansad Rajya Sabha bills API</x:v>
      </x:c>
      <x:c r="AC6425" s="22" t="str">
        <x:v>https://sansad.in/rs/legislation</x:v>
      </x:c>
      <x:c r="AD6425" s="18" t="n">
        <x:v>46272.75106815972</x:v>
      </x:c>
      <x:c r="AE6425" s="18" t="n">
        <x:v>46272.75106815972</x:v>
      </x:c>
      <x:c r="AF6425" s="18" t="str">
        <x:v>official</x:v>
      </x:c>
      <x:c r="AG6425" s="18" t="str">
        <x:v>READY</x:v>
      </x:c>
    </x:row>
    <x:row r="6426">
      <x:c r="A6426" s="18" t="str">
        <x:v>NYT-17-af27d70f23ef17f7</x:v>
      </x:c>
      <x:c r="B6426" s="18" t="str">
        <x:v>The Appropriation Bill, 1995</x:v>
      </x:c>
      <x:c r="C6426" s="18" t="str">
        <x:v>1995-03-29</x:v>
      </x:c>
      <x:c r="D6426" s="18" t="n">
        <x:v>1995</x:v>
      </x:c>
      <x:c r="E6426" s="18" t="str">
        <x:v>1995-03</x:v>
      </x:c>
      <x:c r="F6426" s="18" t="str">
        <x:v>Assented</x:v>
      </x:c>
      <x:c r="G6426" s="18" t="str">
        <x:v>Government</x:v>
      </x:c>
      <x:c r="H6426" s="18" t="str"/>
      <x:c r="I6426" s="18" t="str">
        <x:v>The Appropriation Bill, 1995</x:v>
      </x:c>
      <x:c r="J6426" s="20" t="str"/>
      <x:c r="K6426" s="18" t="str"/>
      <x:c r="L6426" s="18" t="str">
        <x:v>The Appropriation Bill, 1995</x:v>
      </x:c>
      <x:c r="M6426" s="18" t="str">
        <x:v>17</x:v>
      </x:c>
      <x:c r="N6426" s="18" t="str">
        <x:v>Lok Sabha</x:v>
      </x:c>
      <x:c r="O6426" s="18" t="str"/>
      <x:c r="P6426" s="18" t="str">
        <x:v>1995-03-29 19:00:00</x:v>
      </x:c>
      <x:c r="Q6426" s="18" t="str">
        <x:v>Assented</x:v>
      </x:c>
      <x:c r="R6426" s="18" t="str">
        <x:v>Government</x:v>
      </x:c>
      <x:c r="S6426" s="18" t="str">
        <x:v>Money Bill</x:v>
      </x:c>
      <x:c r="T6426" s="18" t="str">
        <x:v>17-Lok Sabha-1995-03-29-The Appropriation Bill, 1995</x:v>
      </x:c>
      <x:c r="U6426" s="18" t="str">
        <x:v>DEFINED_TERMINAL_OR_FEED_SCOPE</x:v>
      </x:c>
      <x:c r="V6426" s="18" t="str">
        <x:v>national_bill_tracker.json — published records loaded</x:v>
      </x:c>
      <x:c r="W6426" s="18" t="str"/>
      <x:c r="X6426" s="18" t="str"/>
      <x:c r="Y6426" s="20" t="n">
        <x:v>9819</x:v>
      </x:c>
      <x:c r="Z6426" s="19" t="n">
        <x:f>IFERROR(TODAY()-DATEVALUE(C6426),"")</x:f>
        <x:v>11488</x:v>
      </x:c>
      <x:c r="AA6426" s="21" t="n">
        <x:f>ROUND(COUNTA(A6426:K6426)/11*100,0)</x:f>
        <x:v>100</x:v>
      </x:c>
      <x:c r="AB6426" s="18" t="str">
        <x:v>Digital Sansad Rajya Sabha bills API</x:v>
      </x:c>
      <x:c r="AC6426" s="22" t="str">
        <x:v>https://sansad.in/rs/legislation</x:v>
      </x:c>
      <x:c r="AD6426" s="18" t="n">
        <x:v>46272.75110018518</x:v>
      </x:c>
      <x:c r="AE6426" s="18" t="n">
        <x:v>46272.75110018518</x:v>
      </x:c>
      <x:c r="AF6426" s="18" t="str">
        <x:v>official</x:v>
      </x:c>
      <x:c r="AG6426" s="18" t="str">
        <x:v>READY</x:v>
      </x:c>
    </x:row>
    <x:row r="6427">
      <x:c r="A6427" s="18" t="str">
        <x:v>NYT-17-4c8f08dd39496ff7</x:v>
      </x:c>
      <x:c r="B6427" s="18" t="str">
        <x:v>The Appropriation Railways (Vote on Account) Bill, 1995</x:v>
      </x:c>
      <x:c r="C6427" s="18" t="str">
        <x:v>1995-03-29</x:v>
      </x:c>
      <x:c r="D6427" s="18" t="n">
        <x:v>1995</x:v>
      </x:c>
      <x:c r="E6427" s="18" t="str">
        <x:v>1995-03</x:v>
      </x:c>
      <x:c r="F6427" s="18" t="str">
        <x:v>Assented</x:v>
      </x:c>
      <x:c r="G6427" s="18" t="str">
        <x:v>RAILWAYS</x:v>
      </x:c>
      <x:c r="H6427" s="18" t="str"/>
      <x:c r="I6427" s="18" t="str">
        <x:v>The Appropriation Railways (Vote on Account) Bill, 1995</x:v>
      </x:c>
      <x:c r="J6427" s="20" t="str"/>
      <x:c r="K6427" s="18" t="str"/>
      <x:c r="L6427" s="18" t="str">
        <x:v>The Appropriation Railways (Vote on Account) Bill, 1995</x:v>
      </x:c>
      <x:c r="M6427" s="18" t="str">
        <x:v>16</x:v>
      </x:c>
      <x:c r="N6427" s="18" t="str">
        <x:v>Lok Sabha</x:v>
      </x:c>
      <x:c r="O6427" s="18" t="str">
        <x:v>RAILWAYS</x:v>
      </x:c>
      <x:c r="P6427" s="18" t="str">
        <x:v>1995-03-29 19:00:00</x:v>
      </x:c>
      <x:c r="Q6427" s="18" t="str">
        <x:v>Assented</x:v>
      </x:c>
      <x:c r="R6427" s="18" t="str">
        <x:v>Government</x:v>
      </x:c>
      <x:c r="S6427" s="18" t="str">
        <x:v>Money Bill</x:v>
      </x:c>
      <x:c r="T6427" s="18" t="str">
        <x:v>16-Lok Sabha-1995-03-29-The Appropriation Railways (Vote on Acco</x:v>
      </x:c>
      <x:c r="U6427" s="18" t="str">
        <x:v>DEFINED_TERMINAL_OR_FEED_SCOPE</x:v>
      </x:c>
      <x:c r="V6427" s="18" t="str">
        <x:v>national_bill_tracker.json — published records loaded</x:v>
      </x:c>
      <x:c r="W6427" s="18" t="str"/>
      <x:c r="X6427" s="18" t="str"/>
      <x:c r="Y6427" s="20" t="n">
        <x:v>9819</x:v>
      </x:c>
      <x:c r="Z6427" s="19" t="n">
        <x:f>IFERROR(TODAY()-DATEVALUE(C6427),"")</x:f>
        <x:v>11488</x:v>
      </x:c>
      <x:c r="AA6427" s="21" t="n">
        <x:f>ROUND(COUNTA(A6427:K6427)/11*100,0)</x:f>
        <x:v>100</x:v>
      </x:c>
      <x:c r="AB6427" s="18" t="str">
        <x:v>Digital Sansad Rajya Sabha bills API</x:v>
      </x:c>
      <x:c r="AC6427" s="22" t="str">
        <x:v>https://sansad.in/rs/legislation</x:v>
      </x:c>
      <x:c r="AD6427" s="18" t="n">
        <x:v>46272.75111993056</x:v>
      </x:c>
      <x:c r="AE6427" s="18" t="n">
        <x:v>46272.75111993056</x:v>
      </x:c>
      <x:c r="AF6427" s="18" t="str">
        <x:v>official</x:v>
      </x:c>
      <x:c r="AG6427" s="18" t="str">
        <x:v>READY</x:v>
      </x:c>
    </x:row>
    <x:row r="6428">
      <x:c r="A6428" s="18" t="str">
        <x:v>NYT-17-75d33ef423051099</x:v>
      </x:c>
      <x:c r="B6428" s="18" t="str">
        <x:v>The Appropriation (Railways) Bill, 1995</x:v>
      </x:c>
      <x:c r="C6428" s="18" t="str">
        <x:v>1995-03-29</x:v>
      </x:c>
      <x:c r="D6428" s="18" t="n">
        <x:v>1995</x:v>
      </x:c>
      <x:c r="E6428" s="18" t="str">
        <x:v>1995-03</x:v>
      </x:c>
      <x:c r="F6428" s="18" t="str">
        <x:v>Assented</x:v>
      </x:c>
      <x:c r="G6428" s="18" t="str">
        <x:v>RAILWAYS</x:v>
      </x:c>
      <x:c r="H6428" s="18" t="str"/>
      <x:c r="I6428" s="18" t="str">
        <x:v>The Appropriation (Railways) Bill, 1995</x:v>
      </x:c>
      <x:c r="J6428" s="20" t="str"/>
      <x:c r="K6428" s="18" t="str"/>
      <x:c r="L6428" s="18" t="str">
        <x:v>The Appropriation (Railways) Bill, 1995</x:v>
      </x:c>
      <x:c r="M6428" s="18" t="str">
        <x:v>14</x:v>
      </x:c>
      <x:c r="N6428" s="18" t="str">
        <x:v>Lok Sabha</x:v>
      </x:c>
      <x:c r="O6428" s="18" t="str">
        <x:v>RAILWAYS</x:v>
      </x:c>
      <x:c r="P6428" s="18" t="str">
        <x:v>1995-03-29 19:00:00</x:v>
      </x:c>
      <x:c r="Q6428" s="18" t="str">
        <x:v>Assented</x:v>
      </x:c>
      <x:c r="R6428" s="18" t="str">
        <x:v>Government</x:v>
      </x:c>
      <x:c r="S6428" s="18" t="str">
        <x:v>Money Bill</x:v>
      </x:c>
      <x:c r="T6428" s="18" t="str">
        <x:v>14-Lok Sabha-1995-03-29-The Appropriation (Railways) Bill, 1995</x:v>
      </x:c>
      <x:c r="U6428" s="18" t="str">
        <x:v>DEFINED_TERMINAL_OR_FEED_SCOPE</x:v>
      </x:c>
      <x:c r="V6428" s="18" t="str">
        <x:v>national_bill_tracker.json — published records loaded</x:v>
      </x:c>
      <x:c r="W6428" s="18" t="str"/>
      <x:c r="X6428" s="18" t="str"/>
      <x:c r="Y6428" s="20" t="n">
        <x:v>9819</x:v>
      </x:c>
      <x:c r="Z6428" s="19" t="n">
        <x:f>IFERROR(TODAY()-DATEVALUE(C6428),"")</x:f>
        <x:v>11488</x:v>
      </x:c>
      <x:c r="AA6428" s="21" t="n">
        <x:f>ROUND(COUNTA(A6428:K6428)/11*100,0)</x:f>
        <x:v>100</x:v>
      </x:c>
      <x:c r="AB6428" s="18" t="str">
        <x:v>Digital Sansad Rajya Sabha bills API</x:v>
      </x:c>
      <x:c r="AC6428" s="22" t="str">
        <x:v>https://sansad.in/rs/legislation</x:v>
      </x:c>
      <x:c r="AD6428" s="18" t="n">
        <x:v>46272.75121591435</x:v>
      </x:c>
      <x:c r="AE6428" s="18" t="n">
        <x:v>46272.75121591435</x:v>
      </x:c>
      <x:c r="AF6428" s="18" t="str">
        <x:v>official</x:v>
      </x:c>
      <x:c r="AG6428" s="18" t="str">
        <x:v>READY</x:v>
      </x:c>
    </x:row>
    <x:row r="6429">
      <x:c r="A6429" s="18" t="str">
        <x:v>NYT-17-7713ddee283c42d8</x:v>
      </x:c>
      <x:c r="B6429" s="18" t="str">
        <x:v>The Representation of the People (Amendment) Bill, 1995</x:v>
      </x:c>
      <x:c r="C6429" s="18" t="str">
        <x:v>1995-03-19</x:v>
      </x:c>
      <x:c r="D6429" s="18" t="n">
        <x:v>1995</x:v>
      </x:c>
      <x:c r="E6429" s="18" t="str">
        <x:v>1995-03</x:v>
      </x:c>
      <x:c r="F6429" s="18" t="str">
        <x:v>Lapsed</x:v>
      </x:c>
      <x:c r="G6429" s="18" t="str">
        <x:v>LAW AND JUSTICE</x:v>
      </x:c>
      <x:c r="H6429" s="18" t="str"/>
      <x:c r="I6429" s="18" t="str">
        <x:v>The Representation of the People (Amendment) Bill, 1995</x:v>
      </x:c>
      <x:c r="J6429" s="20" t="str"/>
      <x:c r="K6429" s="18" t="str"/>
      <x:c r="L6429" s="18" t="str">
        <x:v>The Representation of the People (Amendment) Bill, 1995</x:v>
      </x:c>
      <x:c r="M6429" s="18" t="str">
        <x:v>13</x:v>
      </x:c>
      <x:c r="N6429" s="18" t="str">
        <x:v>Lok Sabha</x:v>
      </x:c>
      <x:c r="O6429" s="18" t="str">
        <x:v>LAW AND JUSTICE</x:v>
      </x:c>
      <x:c r="P6429" s="18" t="str">
        <x:v>1995-03-19 19:00:00</x:v>
      </x:c>
      <x:c r="Q6429" s="18" t="str">
        <x:v>Lapsed</x:v>
      </x:c>
      <x:c r="R6429" s="18" t="str">
        <x:v>Government</x:v>
      </x:c>
      <x:c r="S6429" s="18" t="str">
        <x:v>Ordinary Bill</x:v>
      </x:c>
      <x:c r="T6429" s="18" t="str">
        <x:v>13-Lok Sabha-1995-03-19-The Representation of the People (Amendm</x:v>
      </x:c>
      <x:c r="U6429" s="18" t="str">
        <x:v>DEFINED_TERMINAL_OR_FEED_SCOPE</x:v>
      </x:c>
      <x:c r="V6429" s="18" t="str">
        <x:v>national_bill_tracker.json — published records loaded</x:v>
      </x:c>
      <x:c r="W6429" s="18" t="str"/>
      <x:c r="X6429" s="18" t="str"/>
      <x:c r="Y6429" s="20" t="n">
        <x:v>9819</x:v>
      </x:c>
      <x:c r="Z6429" s="19" t="n">
        <x:f>IFERROR(TODAY()-DATEVALUE(C6429),"")</x:f>
        <x:v>11498</x:v>
      </x:c>
      <x:c r="AA6429" s="21" t="n">
        <x:f>ROUND(COUNTA(A6429:K6429)/11*100,0)</x:f>
        <x:v>100</x:v>
      </x:c>
      <x:c r="AB6429" s="18" t="str">
        <x:v>Digital Sansad Rajya Sabha bills API</x:v>
      </x:c>
      <x:c r="AC6429" s="22" t="str">
        <x:v>https://sansad.in/rs/legislation</x:v>
      </x:c>
      <x:c r="AD6429" s="18" t="n">
        <x:v>46272.75125917824</x:v>
      </x:c>
      <x:c r="AE6429" s="18" t="n">
        <x:v>46272.75125917824</x:v>
      </x:c>
      <x:c r="AF6429" s="18" t="str">
        <x:v>official</x:v>
      </x:c>
      <x:c r="AG6429" s="18" t="str">
        <x:v>READY</x:v>
      </x:c>
    </x:row>
    <x:row r="6430">
      <x:c r="A6430" s="18" t="str">
        <x:v>NYT-17-cf44e96d9a042ec3</x:v>
      </x:c>
      <x:c r="B6430" s="18" t="str">
        <x:v>The Patent (Amendment) Bill, 1995</x:v>
      </x:c>
      <x:c r="C6430" s="18" t="str">
        <x:v>1995-03-19</x:v>
      </x:c>
      <x:c r="D6430" s="18" t="n">
        <x:v>1995</x:v>
      </x:c>
      <x:c r="E6430" s="18" t="str">
        <x:v>1995-03</x:v>
      </x:c>
      <x:c r="F6430" s="18" t="str">
        <x:v>Lapsed</x:v>
      </x:c>
      <x:c r="G6430" s="18" t="str">
        <x:v>Government</x:v>
      </x:c>
      <x:c r="H6430" s="18" t="str"/>
      <x:c r="I6430" s="18" t="str">
        <x:v>The Patent (Amendment) Bill, 1995</x:v>
      </x:c>
      <x:c r="J6430" s="20" t="str"/>
      <x:c r="K6430" s="18" t="str"/>
      <x:c r="L6430" s="18" t="str">
        <x:v>The Patent (Amendment) Bill, 1995</x:v>
      </x:c>
      <x:c r="M6430" s="18" t="str">
        <x:v>10</x:v>
      </x:c>
      <x:c r="N6430" s="18" t="str">
        <x:v>Lok Sabha</x:v>
      </x:c>
      <x:c r="O6430" s="18" t="str"/>
      <x:c r="P6430" s="18" t="str">
        <x:v>1995-03-19 19:00:00</x:v>
      </x:c>
      <x:c r="Q6430" s="18" t="str">
        <x:v>Lapsed</x:v>
      </x:c>
      <x:c r="R6430" s="18" t="str">
        <x:v>Government</x:v>
      </x:c>
      <x:c r="S6430" s="18" t="str">
        <x:v>Financial Bill</x:v>
      </x:c>
      <x:c r="T6430" s="18" t="str">
        <x:v>10-Lok Sabha-1995-03-19-The Patent (Amendment) Bill, 1995</x:v>
      </x:c>
      <x:c r="U6430" s="18" t="str">
        <x:v>DEFINED_TERMINAL_OR_FEED_SCOPE</x:v>
      </x:c>
      <x:c r="V6430" s="18" t="str">
        <x:v>national_bill_tracker.json — published records loaded</x:v>
      </x:c>
      <x:c r="W6430" s="18" t="str"/>
      <x:c r="X6430" s="18" t="str"/>
      <x:c r="Y6430" s="20" t="n">
        <x:v>9819</x:v>
      </x:c>
      <x:c r="Z6430" s="19" t="n">
        <x:f>IFERROR(TODAY()-DATEVALUE(C6430),"")</x:f>
        <x:v>11498</x:v>
      </x:c>
      <x:c r="AA6430" s="21" t="n">
        <x:f>ROUND(COUNTA(A6430:K6430)/11*100,0)</x:f>
        <x:v>100</x:v>
      </x:c>
      <x:c r="AB6430" s="18" t="str">
        <x:v>Digital Sansad Rajya Sabha bills API</x:v>
      </x:c>
      <x:c r="AC6430" s="22" t="str">
        <x:v>https://sansad.in/rs/legislation</x:v>
      </x:c>
      <x:c r="AD6430" s="18" t="n">
        <x:v>46272.7514399537</x:v>
      </x:c>
      <x:c r="AE6430" s="18" t="n">
        <x:v>46272.7514399537</x:v>
      </x:c>
      <x:c r="AF6430" s="18" t="str">
        <x:v>official</x:v>
      </x:c>
      <x:c r="AG6430" s="18" t="str">
        <x:v>READY</x:v>
      </x:c>
    </x:row>
    <x:row r="6431">
      <x:c r="A6431" s="18" t="str">
        <x:v>NYT-17-d8cf8d1412deaaf1</x:v>
      </x:c>
      <x:c r="B6431" s="18" t="str">
        <x:v>The Additional Duties of Excise (Code of Special Importance) Amendment Bill, 1995</x:v>
      </x:c>
      <x:c r="C6431" s="18" t="str">
        <x:v>1995-03-18</x:v>
      </x:c>
      <x:c r="D6431" s="18" t="n">
        <x:v>1995</x:v>
      </x:c>
      <x:c r="E6431" s="18" t="str">
        <x:v>1995-03</x:v>
      </x:c>
      <x:c r="F6431" s="18" t="str">
        <x:v>Assented</x:v>
      </x:c>
      <x:c r="G6431" s="18" t="str">
        <x:v>Government</x:v>
      </x:c>
      <x:c r="H6431" s="18" t="str"/>
      <x:c r="I6431" s="18" t="str">
        <x:v>The Additional Duties of Excise (Code of Special Importance) Amendment Bill, 1995</x:v>
      </x:c>
      <x:c r="J6431" s="20" t="str"/>
      <x:c r="K6431" s="18" t="str"/>
      <x:c r="L6431" s="18" t="str">
        <x:v>The Additional Duties of Excise (Code of Special Importance) Amendment Bill, 1995</x:v>
      </x:c>
      <x:c r="M6431" s="18" t="str">
        <x:v>35</x:v>
      </x:c>
      <x:c r="N6431" s="18" t="str">
        <x:v>Lok Sabha</x:v>
      </x:c>
      <x:c r="O6431" s="18" t="str"/>
      <x:c r="P6431" s="18" t="str">
        <x:v>1995-03-18 19:00:00</x:v>
      </x:c>
      <x:c r="Q6431" s="18" t="str">
        <x:v>Assented</x:v>
      </x:c>
      <x:c r="R6431" s="18" t="str">
        <x:v>Government</x:v>
      </x:c>
      <x:c r="S6431" s="18" t="str">
        <x:v>Money Bill</x:v>
      </x:c>
      <x:c r="T6431" s="18" t="str">
        <x:v>35-Lok Sabha-1995-03-18-The Additional Duties of Excise (Code of</x:v>
      </x:c>
      <x:c r="U6431" s="18" t="str">
        <x:v>DEFINED_TERMINAL_OR_FEED_SCOPE</x:v>
      </x:c>
      <x:c r="V6431" s="18" t="str">
        <x:v>national_bill_tracker.json — published records loaded</x:v>
      </x:c>
      <x:c r="W6431" s="18" t="str"/>
      <x:c r="X6431" s="18" t="str"/>
      <x:c r="Y6431" s="20" t="n">
        <x:v>9819</x:v>
      </x:c>
      <x:c r="Z6431" s="19" t="n">
        <x:f>IFERROR(TODAY()-DATEVALUE(C6431),"")</x:f>
        <x:v>11499</x:v>
      </x:c>
      <x:c r="AA6431" s="21" t="n">
        <x:f>ROUND(COUNTA(A6431:K6431)/11*100,0)</x:f>
        <x:v>100</x:v>
      </x:c>
      <x:c r="AB6431" s="18" t="str">
        <x:v>Digital Sansad Rajya Sabha bills API</x:v>
      </x:c>
      <x:c r="AC6431" s="22" t="str">
        <x:v>https://sansad.in/rs/legislation</x:v>
      </x:c>
      <x:c r="AD6431" s="18" t="n">
        <x:v>46272.750752569445</x:v>
      </x:c>
      <x:c r="AE6431" s="18" t="n">
        <x:v>46272.750752569445</x:v>
      </x:c>
      <x:c r="AF6431" s="18" t="str">
        <x:v>official</x:v>
      </x:c>
      <x:c r="AG6431" s="18" t="str">
        <x:v>READY</x:v>
      </x:c>
    </x:row>
    <x:row r="6432">
      <x:c r="A6432" s="18" t="str">
        <x:v>NYT-17-8d833211b62a7cef</x:v>
      </x:c>
      <x:c r="B6432" s="18" t="str">
        <x:v>The Finance Bill, 1995</x:v>
      </x:c>
      <x:c r="C6432" s="18" t="str">
        <x:v>1995-03-14</x:v>
      </x:c>
      <x:c r="D6432" s="18" t="n">
        <x:v>1995</x:v>
      </x:c>
      <x:c r="E6432" s="18" t="str">
        <x:v>1995-03</x:v>
      </x:c>
      <x:c r="F6432" s="18" t="str">
        <x:v>Assented</x:v>
      </x:c>
      <x:c r="G6432" s="18" t="str">
        <x:v>Government</x:v>
      </x:c>
      <x:c r="H6432" s="18" t="str"/>
      <x:c r="I6432" s="18" t="str">
        <x:v>The Finance Bill, 1995</x:v>
      </x:c>
      <x:c r="J6432" s="20" t="str"/>
      <x:c r="K6432" s="18" t="str"/>
      <x:c r="L6432" s="18" t="str">
        <x:v>The Finance Bill, 1995</x:v>
      </x:c>
      <x:c r="M6432" s="18" t="str">
        <x:v>12</x:v>
      </x:c>
      <x:c r="N6432" s="18" t="str">
        <x:v>Lok Sabha</x:v>
      </x:c>
      <x:c r="O6432" s="18" t="str"/>
      <x:c r="P6432" s="18" t="str">
        <x:v>1995-03-14 19:00:00</x:v>
      </x:c>
      <x:c r="Q6432" s="18" t="str">
        <x:v>Assented</x:v>
      </x:c>
      <x:c r="R6432" s="18" t="str">
        <x:v>Government</x:v>
      </x:c>
      <x:c r="S6432" s="18" t="str">
        <x:v>Money Bill</x:v>
      </x:c>
      <x:c r="T6432" s="18" t="str">
        <x:v>12-Lok Sabha-1995-03-14-The Finance Bill, 1995</x:v>
      </x:c>
      <x:c r="U6432" s="18" t="str">
        <x:v>DEFINED_TERMINAL_OR_FEED_SCOPE</x:v>
      </x:c>
      <x:c r="V6432" s="18" t="str">
        <x:v>national_bill_tracker.json — published records loaded</x:v>
      </x:c>
      <x:c r="W6432" s="18" t="str"/>
      <x:c r="X6432" s="18" t="str"/>
      <x:c r="Y6432" s="20" t="n">
        <x:v>9819</x:v>
      </x:c>
      <x:c r="Z6432" s="19" t="n">
        <x:f>IFERROR(TODAY()-DATEVALUE(C6432),"")</x:f>
        <x:v>11503</x:v>
      </x:c>
      <x:c r="AA6432" s="21" t="n">
        <x:f>ROUND(COUNTA(A6432:K6432)/11*100,0)</x:f>
        <x:v>100</x:v>
      </x:c>
      <x:c r="AB6432" s="18" t="str">
        <x:v>Digital Sansad Rajya Sabha bills API</x:v>
      </x:c>
      <x:c r="AC6432" s="22" t="str">
        <x:v>https://sansad.in/rs/legislation</x:v>
      </x:c>
      <x:c r="AD6432" s="18" t="n">
        <x:v>46272.75131432871</x:v>
      </x:c>
      <x:c r="AE6432" s="18" t="n">
        <x:v>46272.75131432871</x:v>
      </x:c>
      <x:c r="AF6432" s="18" t="str">
        <x:v>official</x:v>
      </x:c>
      <x:c r="AG6432" s="18" t="str">
        <x:v>READY</x:v>
      </x:c>
    </x:row>
    <x:row r="6433">
      <x:c r="A6433" s="18" t="str">
        <x:v>NYT-17-4b68fa4d56f29d63</x:v>
      </x:c>
      <x:c r="B6433" s="18" t="str">
        <x:v>The Securities Laws (Amendment) Bill, 1995</x:v>
      </x:c>
      <x:c r="C6433" s="18" t="str">
        <x:v>1995-02-13</x:v>
      </x:c>
      <x:c r="D6433" s="18" t="n">
        <x:v>1995</x:v>
      </x:c>
      <x:c r="E6433" s="18" t="str">
        <x:v>1995-02</x:v>
      </x:c>
      <x:c r="F6433" s="18" t="str">
        <x:v>Assented</x:v>
      </x:c>
      <x:c r="G6433" s="18" t="str">
        <x:v>Government</x:v>
      </x:c>
      <x:c r="H6433" s="18" t="str"/>
      <x:c r="I6433" s="18" t="str">
        <x:v>The Securities Laws (Amendment) Bill, 1995</x:v>
      </x:c>
      <x:c r="J6433" s="20" t="str"/>
      <x:c r="K6433" s="18" t="str"/>
      <x:c r="L6433" s="18" t="str">
        <x:v>The Securities Laws (Amendment) Bill, 1995</x:v>
      </x:c>
      <x:c r="M6433" s="18" t="str">
        <x:v>III</x:v>
      </x:c>
      <x:c r="N6433" s="18" t="str">
        <x:v>Rajya Sabha</x:v>
      </x:c>
      <x:c r="O6433" s="18" t="str"/>
      <x:c r="P6433" s="18" t="str">
        <x:v>1995-02-13 19:00:00</x:v>
      </x:c>
      <x:c r="Q6433" s="18" t="str">
        <x:v>Assented</x:v>
      </x:c>
      <x:c r="R6433" s="18" t="str">
        <x:v>Government</x:v>
      </x:c>
      <x:c r="S6433" s="18" t="str">
        <x:v>Ordinance Replacing Bill</x:v>
      </x:c>
      <x:c r="T6433" s="18" t="str">
        <x:v>III-Rajya Sabha-1995-02-13-The Securities Laws (Amendment) Bill, 19</x:v>
      </x:c>
      <x:c r="U6433" s="18" t="str">
        <x:v>DEFINED_TERMINAL_OR_FEED_SCOPE</x:v>
      </x:c>
      <x:c r="V6433" s="18" t="str">
        <x:v>national_bill_tracker.json — published records loaded</x:v>
      </x:c>
      <x:c r="W6433" s="18" t="str"/>
      <x:c r="X6433" s="18" t="str"/>
      <x:c r="Y6433" s="20" t="n">
        <x:v>9819</x:v>
      </x:c>
      <x:c r="Z6433" s="19" t="n">
        <x:f>IFERROR(TODAY()-DATEVALUE(C6433),"")</x:f>
        <x:v>11532</x:v>
      </x:c>
      <x:c r="AA6433" s="21" t="n">
        <x:f>ROUND(COUNTA(A6433:K6433)/11*100,0)</x:f>
        <x:v>100</x:v>
      </x:c>
      <x:c r="AB6433" s="18" t="str">
        <x:v>Digital Sansad Rajya Sabha bills API</x:v>
      </x:c>
      <x:c r="AC6433" s="22" t="str">
        <x:v>https://sansad.in/rs/legislation</x:v>
      </x:c>
      <x:c r="AD6433" s="18" t="n">
        <x:v>46272.750173541666</x:v>
      </x:c>
      <x:c r="AE6433" s="18" t="n">
        <x:v>46272.750173541666</x:v>
      </x:c>
      <x:c r="AF6433" s="18" t="str">
        <x:v>official</x:v>
      </x:c>
      <x:c r="AG6433" s="18" t="str">
        <x:v>READY</x:v>
      </x:c>
    </x:row>
    <x:row r="6434">
      <x:c r="A6434" s="18" t="str">
        <x:v>NYT-17-468f5e978cb1dd7b</x:v>
      </x:c>
      <x:c r="B6434" s="18" t="str">
        <x:v>The Banking Companies (Acquisition and Transfer of Undertakings) (Amendment) Bill, 1995</x:v>
      </x:c>
      <x:c r="C6434" s="18" t="str">
        <x:v>1995-02-13</x:v>
      </x:c>
      <x:c r="D6434" s="18" t="n">
        <x:v>1995</x:v>
      </x:c>
      <x:c r="E6434" s="18" t="str">
        <x:v>1995-02</x:v>
      </x:c>
      <x:c r="F6434" s="18" t="str">
        <x:v>Assented</x:v>
      </x:c>
      <x:c r="G6434" s="18" t="str">
        <x:v>Government</x:v>
      </x:c>
      <x:c r="H6434" s="18" t="str"/>
      <x:c r="I6434" s="18" t="str">
        <x:v>The Banking Companies (Acquisition and Transfer of Undertakings) (Amendment) Bill, 1995</x:v>
      </x:c>
      <x:c r="J6434" s="20" t="str"/>
      <x:c r="K6434" s="18" t="str"/>
      <x:c r="L6434" s="18" t="str">
        <x:v>The Banking Companies (Acquisition and Transfer of Undertakings) (Amendment) Bill, 1995</x:v>
      </x:c>
      <x:c r="M6434" s="18" t="str">
        <x:v>II</x:v>
      </x:c>
      <x:c r="N6434" s="18" t="str">
        <x:v>Rajya Sabha</x:v>
      </x:c>
      <x:c r="O6434" s="18" t="str"/>
      <x:c r="P6434" s="18" t="str">
        <x:v>1995-02-13 19:00:00</x:v>
      </x:c>
      <x:c r="Q6434" s="18" t="str">
        <x:v>Assented</x:v>
      </x:c>
      <x:c r="R6434" s="18" t="str">
        <x:v>Government</x:v>
      </x:c>
      <x:c r="S6434" s="18" t="str">
        <x:v>Ordinance Replacing Bill</x:v>
      </x:c>
      <x:c r="T6434" s="18" t="str">
        <x:v>II-Rajya Sabha-1995-02-13-The Banking Companies (Acquisition and T</x:v>
      </x:c>
      <x:c r="U6434" s="18" t="str">
        <x:v>DEFINED_TERMINAL_OR_FEED_SCOPE</x:v>
      </x:c>
      <x:c r="V6434" s="18" t="str">
        <x:v>national_bill_tracker.json — published records loaded</x:v>
      </x:c>
      <x:c r="W6434" s="18" t="str"/>
      <x:c r="X6434" s="18" t="str"/>
      <x:c r="Y6434" s="20" t="n">
        <x:v>9819</x:v>
      </x:c>
      <x:c r="Z6434" s="19" t="n">
        <x:f>IFERROR(TODAY()-DATEVALUE(C6434),"")</x:f>
        <x:v>11532</x:v>
      </x:c>
      <x:c r="AA6434" s="21" t="n">
        <x:f>ROUND(COUNTA(A6434:K6434)/11*100,0)</x:f>
        <x:v>100</x:v>
      </x:c>
      <x:c r="AB6434" s="18" t="str">
        <x:v>Digital Sansad Rajya Sabha bills API</x:v>
      </x:c>
      <x:c r="AC6434" s="22" t="str">
        <x:v>https://sansad.in/rs/legislation</x:v>
      </x:c>
      <x:c r="AD6434" s="18" t="n">
        <x:v>46272.750189976854</x:v>
      </x:c>
      <x:c r="AE6434" s="18" t="n">
        <x:v>46272.750189976854</x:v>
      </x:c>
      <x:c r="AF6434" s="18" t="str">
        <x:v>official</x:v>
      </x:c>
      <x:c r="AG6434" s="18" t="str">
        <x:v>READY</x:v>
      </x:c>
    </x:row>
    <x:row r="6435">
      <x:c r="A6435" s="18" t="str">
        <x:v>NYT-17-92ad58e07b859742</x:v>
      </x:c>
      <x:c r="B6435" s="18" t="str">
        <x:v>The Coal India (Regulation of Transfers and Validation) Bill, 2000</x:v>
      </x:c>
      <x:c r="C6435" s="18" t="str">
        <x:v>1995-02-13</x:v>
      </x:c>
      <x:c r="D6435" s="18" t="n">
        <x:v>1995</x:v>
      </x:c>
      <x:c r="E6435" s="18" t="str">
        <x:v>1995-02</x:v>
      </x:c>
      <x:c r="F6435" s="18" t="str">
        <x:v>Assented</x:v>
      </x:c>
      <x:c r="G6435" s="18" t="str">
        <x:v>Government</x:v>
      </x:c>
      <x:c r="H6435" s="18" t="str"/>
      <x:c r="I6435" s="18" t="str">
        <x:v>The Coal India (Regulation of Transfers and Validation) Bill, 2000</x:v>
      </x:c>
      <x:c r="J6435" s="20" t="str"/>
      <x:c r="K6435" s="18" t="str"/>
      <x:c r="L6435" s="18" t="str">
        <x:v>The Coal India (Regulation of Transfers and Validation) Bill, 2000</x:v>
      </x:c>
      <x:c r="M6435" s="18" t="str">
        <x:v>I</x:v>
      </x:c>
      <x:c r="N6435" s="18" t="str">
        <x:v>Rajya Sabha</x:v>
      </x:c>
      <x:c r="O6435" s="18" t="str"/>
      <x:c r="P6435" s="18" t="str">
        <x:v>1995-02-13 19:00:00</x:v>
      </x:c>
      <x:c r="Q6435" s="18" t="str">
        <x:v>Assented</x:v>
      </x:c>
      <x:c r="R6435" s="18" t="str">
        <x:v>Government</x:v>
      </x:c>
      <x:c r="S6435" s="18" t="str">
        <x:v>Ordinary Bill</x:v>
      </x:c>
      <x:c r="T6435" s="18" t="str">
        <x:v>I-Rajya Sabha-1995-02-13-The Coal India (Regulation of Transfers</x:v>
      </x:c>
      <x:c r="U6435" s="18" t="str">
        <x:v>DEFINED_TERMINAL_OR_FEED_SCOPE</x:v>
      </x:c>
      <x:c r="V6435" s="18" t="str">
        <x:v>national_bill_tracker.json — published records loaded</x:v>
      </x:c>
      <x:c r="W6435" s="18" t="str"/>
      <x:c r="X6435" s="18" t="str"/>
      <x:c r="Y6435" s="20" t="n">
        <x:v>9819</x:v>
      </x:c>
      <x:c r="Z6435" s="19" t="n">
        <x:f>IFERROR(TODAY()-DATEVALUE(C6435),"")</x:f>
        <x:v>11532</x:v>
      </x:c>
      <x:c r="AA6435" s="21" t="n">
        <x:f>ROUND(COUNTA(A6435:K6435)/11*100,0)</x:f>
        <x:v>100</x:v>
      </x:c>
      <x:c r="AB6435" s="18" t="str">
        <x:v>Digital Sansad Rajya Sabha bills API</x:v>
      </x:c>
      <x:c r="AC6435" s="22" t="str">
        <x:v>https://sansad.in/rs/legislation</x:v>
      </x:c>
      <x:c r="AD6435" s="18" t="n">
        <x:v>46272.75018998842</x:v>
      </x:c>
      <x:c r="AE6435" s="18" t="n">
        <x:v>46272.75018998842</x:v>
      </x:c>
      <x:c r="AF6435" s="18" t="str">
        <x:v>official</x:v>
      </x:c>
      <x:c r="AG6435" s="18" t="str">
        <x:v>READY</x:v>
      </x:c>
    </x:row>
    <x:row r="6436">
      <x:c r="A6436" s="18" t="str">
        <x:v>NYT-17-b203e49de02f6bd5</x:v>
      </x:c>
      <x:c r="B6436" s="18" t="str">
        <x:v>The Customs Tariff (Amendment) Bill, 1995</x:v>
      </x:c>
      <x:c r="C6436" s="18" t="str">
        <x:v>1995-02-13</x:v>
      </x:c>
      <x:c r="D6436" s="18" t="n">
        <x:v>1995</x:v>
      </x:c>
      <x:c r="E6436" s="18" t="str">
        <x:v>1995-02</x:v>
      </x:c>
      <x:c r="F6436" s="18" t="str">
        <x:v>Assented</x:v>
      </x:c>
      <x:c r="G6436" s="18" t="str">
        <x:v>Government</x:v>
      </x:c>
      <x:c r="H6436" s="18" t="str"/>
      <x:c r="I6436" s="18" t="str">
        <x:v>The Customs Tariff (Amendment) Bill, 1995</x:v>
      </x:c>
      <x:c r="J6436" s="20" t="str"/>
      <x:c r="K6436" s="18" t="str"/>
      <x:c r="L6436" s="18" t="str">
        <x:v>The Customs Tariff (Amendment) Bill, 1995</x:v>
      </x:c>
      <x:c r="M6436" s="18" t="str">
        <x:v>6</x:v>
      </x:c>
      <x:c r="N6436" s="18" t="str">
        <x:v>Lok Sabha</x:v>
      </x:c>
      <x:c r="O6436" s="18" t="str"/>
      <x:c r="P6436" s="18" t="str">
        <x:v>1995-02-13 19:00:00</x:v>
      </x:c>
      <x:c r="Q6436" s="18" t="str">
        <x:v>Assented</x:v>
      </x:c>
      <x:c r="R6436" s="18" t="str">
        <x:v>Government</x:v>
      </x:c>
      <x:c r="S6436" s="18" t="str">
        <x:v>Money Bill</x:v>
      </x:c>
      <x:c r="T6436" s="18" t="str">
        <x:v>6-Lok Sabha-1995-02-13-The Customs Tariff (Amendment) Bill, 199</x:v>
      </x:c>
      <x:c r="U6436" s="18" t="str">
        <x:v>DEFINED_TERMINAL_OR_FEED_SCOPE</x:v>
      </x:c>
      <x:c r="V6436" s="18" t="str">
        <x:v>national_bill_tracker.json — published records loaded</x:v>
      </x:c>
      <x:c r="W6436" s="18" t="str"/>
      <x:c r="X6436" s="18" t="str"/>
      <x:c r="Y6436" s="20" t="n">
        <x:v>9819</x:v>
      </x:c>
      <x:c r="Z6436" s="19" t="n">
        <x:f>IFERROR(TODAY()-DATEVALUE(C6436),"")</x:f>
        <x:v>11532</x:v>
      </x:c>
      <x:c r="AA6436" s="21" t="n">
        <x:f>ROUND(COUNTA(A6436:K6436)/11*100,0)</x:f>
        <x:v>100</x:v>
      </x:c>
      <x:c r="AB6436" s="18" t="str">
        <x:v>Digital Sansad Rajya Sabha bills API</x:v>
      </x:c>
      <x:c r="AC6436" s="22" t="str">
        <x:v>https://sansad.in/rs/legislation</x:v>
      </x:c>
      <x:c r="AD6436" s="18" t="n">
        <x:v>46272.75052681713</x:v>
      </x:c>
      <x:c r="AE6436" s="18" t="n">
        <x:v>46272.75052681713</x:v>
      </x:c>
      <x:c r="AF6436" s="18" t="str">
        <x:v>official</x:v>
      </x:c>
      <x:c r="AG6436" s="18" t="str">
        <x:v>READY</x:v>
      </x:c>
    </x:row>
    <x:row r="6437">
      <x:c r="A6437" s="18" t="str">
        <x:v>NYT-17-b9e8e793a11dcf16</x:v>
      </x:c>
      <x:c r="B6437" s="18" t="str">
        <x:v>The Abolition of Child Labour in Hazardous Employment Bill, 1995</x:v>
      </x:c>
      <x:c r="C6437" s="18" t="str">
        <x:v>1995-01-11</x:v>
      </x:c>
      <x:c r="D6437" s="18" t="n">
        <x:v>1995</x:v>
      </x:c>
      <x:c r="E6437" s="18" t="str">
        <x:v>1995-01</x:v>
      </x:c>
      <x:c r="F6437" s="18" t="str">
        <x:v>Lapsed</x:v>
      </x:c>
      <x:c r="G6437" s="18" t="str">
        <x:v>LABOUR</x:v>
      </x:c>
      <x:c r="H6437" s="18" t="str"/>
      <x:c r="I6437" s="18" t="str">
        <x:v>The Abolition of Child Labour in Hazardous Employment Bill, 1995</x:v>
      </x:c>
      <x:c r="J6437" s="20" t="str"/>
      <x:c r="K6437" s="18" t="str"/>
      <x:c r="L6437" s="18" t="str">
        <x:v>The Abolition of Child Labour in Hazardous Employment Bill, 1995</x:v>
      </x:c>
      <x:c r="M6437" s="18" t="str">
        <x:v>XXIX</x:v>
      </x:c>
      <x:c r="N6437" s="18" t="str">
        <x:v>Rajya Sabha</x:v>
      </x:c>
      <x:c r="O6437" s="18" t="str">
        <x:v>LABOUR</x:v>
      </x:c>
      <x:c r="P6437" s="18" t="str">
        <x:v>1995-01-11 19:00:00</x:v>
      </x:c>
      <x:c r="Q6437" s="18" t="str">
        <x:v>Lapsed</x:v>
      </x:c>
      <x:c r="R6437" s="18" t="str">
        <x:v>Private Member</x:v>
      </x:c>
      <x:c r="S6437" s="18" t="str">
        <x:v>Ordinary Bill</x:v>
      </x:c>
      <x:c r="T6437" s="18" t="str">
        <x:v>XXIX-Rajya Sabha-1995-01-11-The Abolition of Child Labour in Hazardo</x:v>
      </x:c>
      <x:c r="U6437" s="18" t="str">
        <x:v>DEFINED_TERMINAL_OR_FEED_SCOPE</x:v>
      </x:c>
      <x:c r="V6437" s="18" t="str">
        <x:v>national_bill_tracker.json — published records loaded</x:v>
      </x:c>
      <x:c r="W6437" s="18" t="str"/>
      <x:c r="X6437" s="18" t="str"/>
      <x:c r="Y6437" s="20" t="n">
        <x:v>9819</x:v>
      </x:c>
      <x:c r="Z6437" s="19" t="n">
        <x:f>IFERROR(TODAY()-DATEVALUE(C6437),"")</x:f>
        <x:v>11565</x:v>
      </x:c>
      <x:c r="AA6437" s="21" t="n">
        <x:f>ROUND(COUNTA(A6437:K6437)/11*100,0)</x:f>
        <x:v>100</x:v>
      </x:c>
      <x:c r="AB6437" s="18" t="str">
        <x:v>Digital Sansad Rajya Sabha bills API</x:v>
      </x:c>
      <x:c r="AC6437" s="22" t="str">
        <x:v>https://sansad.in/rs/legislation</x:v>
      </x:c>
      <x:c r="AD6437" s="18" t="n">
        <x:v>46272.74972153935</x:v>
      </x:c>
      <x:c r="AE6437" s="18" t="n">
        <x:v>46272.74972153935</x:v>
      </x:c>
      <x:c r="AF6437" s="18" t="str">
        <x:v>official</x:v>
      </x:c>
      <x:c r="AG6437" s="18" t="str">
        <x:v>READY</x:v>
      </x:c>
    </x:row>
    <x:row r="6438">
      <x:c r="A6438" s="18" t="str">
        <x:v>NYT-17-2fea1e761d932ac3</x:v>
      </x:c>
      <x:c r="B6438" s="18" t="str">
        <x:v>The Prevention of Barbarous and Beastly Cruelty Against Women Bill, 1995</x:v>
      </x:c>
      <x:c r="C6438" s="18" t="str">
        <x:v>1995-01-11</x:v>
      </x:c>
      <x:c r="D6438" s="18" t="n">
        <x:v>1995</x:v>
      </x:c>
      <x:c r="E6438" s="18" t="str">
        <x:v>1995-01</x:v>
      </x:c>
      <x:c r="F6438" s="18" t="str">
        <x:v>Withdrawn</x:v>
      </x:c>
      <x:c r="G6438" s="18" t="str">
        <x:v>HOME AFFAIRS</x:v>
      </x:c>
      <x:c r="H6438" s="18" t="str"/>
      <x:c r="I6438" s="18" t="str">
        <x:v>The Prevention of Barbarous and Beastly Cruelty Against Women Bill, 1995</x:v>
      </x:c>
      <x:c r="J6438" s="20" t="str"/>
      <x:c r="K6438" s="18" t="str"/>
      <x:c r="L6438" s="18" t="str">
        <x:v>The Prevention of Barbarous and Beastly Cruelty Against Women Bill, 1995</x:v>
      </x:c>
      <x:c r="M6438" s="18" t="str">
        <x:v>LXV</x:v>
      </x:c>
      <x:c r="N6438" s="18" t="str">
        <x:v>Rajya Sabha</x:v>
      </x:c>
      <x:c r="O6438" s="18" t="str">
        <x:v>HOME AFFAIRS</x:v>
      </x:c>
      <x:c r="P6438" s="18" t="str">
        <x:v>1995-01-11 19:00:00</x:v>
      </x:c>
      <x:c r="Q6438" s="18" t="str">
        <x:v>Withdrawn</x:v>
      </x:c>
      <x:c r="R6438" s="18" t="str">
        <x:v>Private Member</x:v>
      </x:c>
      <x:c r="S6438" s="18" t="str">
        <x:v>Ordinary Bill</x:v>
      </x:c>
      <x:c r="T6438" s="18" t="str">
        <x:v>LXV-Rajya Sabha-1995-01-11-The Prevention of Barbarous and Beastly</x:v>
      </x:c>
      <x:c r="U6438" s="18" t="str">
        <x:v>DEFINED_TERMINAL_OR_FEED_SCOPE</x:v>
      </x:c>
      <x:c r="V6438" s="18" t="str">
        <x:v>national_bill_tracker.json — published records loaded</x:v>
      </x:c>
      <x:c r="W6438" s="18" t="str"/>
      <x:c r="X6438" s="18" t="str"/>
      <x:c r="Y6438" s="20" t="n">
        <x:v>9819</x:v>
      </x:c>
      <x:c r="Z6438" s="19" t="n">
        <x:f>IFERROR(TODAY()-DATEVALUE(C6438),"")</x:f>
        <x:v>11565</x:v>
      </x:c>
      <x:c r="AA6438" s="21" t="n">
        <x:f>ROUND(COUNTA(A6438:K6438)/11*100,0)</x:f>
        <x:v>100</x:v>
      </x:c>
      <x:c r="AB6438" s="18" t="str">
        <x:v>Digital Sansad Rajya Sabha bills API</x:v>
      </x:c>
      <x:c r="AC6438" s="22" t="str">
        <x:v>https://sansad.in/rs/legislation</x:v>
      </x:c>
      <x:c r="AD6438" s="18" t="n">
        <x:v>46272.75006795139</x:v>
      </x:c>
      <x:c r="AE6438" s="18" t="n">
        <x:v>46272.75006795139</x:v>
      </x:c>
      <x:c r="AF6438" s="18" t="str">
        <x:v>official</x:v>
      </x:c>
      <x:c r="AG6438" s="18" t="str">
        <x:v>READY</x:v>
      </x:c>
    </x:row>
    <x:row r="6439">
      <x:c r="A6439" s="18" t="str">
        <x:v>NYT-17-cfddd74462a6fd17</x:v>
      </x:c>
      <x:c r="B6439" s="18" t="str">
        <x:v>The Constituton (Amendment) Bill, 1995 [to amend article 292]</x:v>
      </x:c>
      <x:c r="C6439" s="18" t="str">
        <x:v>1995-01-11</x:v>
      </x:c>
      <x:c r="D6439" s="18" t="n">
        <x:v>1995</x:v>
      </x:c>
      <x:c r="E6439" s="18" t="str">
        <x:v>1995-01</x:v>
      </x:c>
      <x:c r="F6439" s="18" t="str">
        <x:v>Lapsed</x:v>
      </x:c>
      <x:c r="G6439" s="18" t="str">
        <x:v>Private Member</x:v>
      </x:c>
      <x:c r="H6439" s="18" t="str"/>
      <x:c r="I6439" s="18" t="str">
        <x:v>The Constituton (Amendment) Bill, 1995 [to amend article 292]</x:v>
      </x:c>
      <x:c r="J6439" s="20" t="str"/>
      <x:c r="K6439" s="18" t="str"/>
      <x:c r="L6439" s="18" t="str">
        <x:v>The Constituton (Amendment) Bill, 1995 [to amend article 292]</x:v>
      </x:c>
      <x:c r="M6439" s="18" t="str">
        <x:v>LXIV</x:v>
      </x:c>
      <x:c r="N6439" s="18" t="str">
        <x:v>Rajya Sabha</x:v>
      </x:c>
      <x:c r="O6439" s="18" t="str"/>
      <x:c r="P6439" s="18" t="str">
        <x:v>1995-01-11 19:00:00</x:v>
      </x:c>
      <x:c r="Q6439" s="18" t="str">
        <x:v>Lapsed</x:v>
      </x:c>
      <x:c r="R6439" s="18" t="str">
        <x:v>Private Member</x:v>
      </x:c>
      <x:c r="S6439" s="18" t="str">
        <x:v>Ordinary Bill</x:v>
      </x:c>
      <x:c r="T6439" s="18" t="str">
        <x:v>LXIV-Rajya Sabha-1995-01-11-The Constituton (Amendment) Bill, 1995 [</x:v>
      </x:c>
      <x:c r="U6439" s="18" t="str">
        <x:v>DEFINED_TERMINAL_OR_FEED_SCOPE</x:v>
      </x:c>
      <x:c r="V6439" s="18" t="str">
        <x:v>national_bill_tracker.json — published records loaded</x:v>
      </x:c>
      <x:c r="W6439" s="18" t="str"/>
      <x:c r="X6439" s="18" t="str"/>
      <x:c r="Y6439" s="20" t="n">
        <x:v>9819</x:v>
      </x:c>
      <x:c r="Z6439" s="19" t="n">
        <x:f>IFERROR(TODAY()-DATEVALUE(C6439),"")</x:f>
        <x:v>11565</x:v>
      </x:c>
      <x:c r="AA6439" s="21" t="n">
        <x:f>ROUND(COUNTA(A6439:K6439)/11*100,0)</x:f>
        <x:v>100</x:v>
      </x:c>
      <x:c r="AB6439" s="18" t="str">
        <x:v>Digital Sansad Rajya Sabha bills API</x:v>
      </x:c>
      <x:c r="AC6439" s="22" t="str">
        <x:v>https://sansad.in/rs/legislation</x:v>
      </x:c>
      <x:c r="AD6439" s="18" t="n">
        <x:v>46272.750085266205</x:v>
      </x:c>
      <x:c r="AE6439" s="18" t="n">
        <x:v>46272.750085266205</x:v>
      </x:c>
      <x:c r="AF6439" s="18" t="str">
        <x:v>official</x:v>
      </x:c>
      <x:c r="AG6439" s="18" t="str">
        <x:v>READY</x:v>
      </x:c>
    </x:row>
    <x:row r="6440">
      <x:c r="A6440" s="18" t="str">
        <x:v>NYT-17-45203d21ad3a6ef7</x:v>
      </x:c>
      <x:c r="B6440" s="18" t="str">
        <x:v>The Constitution (Amendment) Bill, 1995 [Insertion of new article 16A]</x:v>
      </x:c>
      <x:c r="C6440" s="18" t="str">
        <x:v>1995-01-11</x:v>
      </x:c>
      <x:c r="D6440" s="18" t="n">
        <x:v>1995</x:v>
      </x:c>
      <x:c r="E6440" s="18" t="str">
        <x:v>1995-01</x:v>
      </x:c>
      <x:c r="F6440" s="18" t="str">
        <x:v>Lapsed</x:v>
      </x:c>
      <x:c r="G6440" s="18" t="str">
        <x:v>LABOUR</x:v>
      </x:c>
      <x:c r="H6440" s="18" t="str"/>
      <x:c r="I6440" s="18" t="str">
        <x:v>The Constitution (Amendment) Bill, 1995 [Insertion of new article 16A]</x:v>
      </x:c>
      <x:c r="J6440" s="20" t="str"/>
      <x:c r="K6440" s="18" t="str"/>
      <x:c r="L6440" s="18" t="str">
        <x:v>The Constitution (Amendment) Bill, 1995 [Insertion of new article 16A]</x:v>
      </x:c>
      <x:c r="M6440" s="18" t="str">
        <x:v>LXIII</x:v>
      </x:c>
      <x:c r="N6440" s="18" t="str">
        <x:v>Rajya Sabha</x:v>
      </x:c>
      <x:c r="O6440" s="18" t="str">
        <x:v>LABOUR</x:v>
      </x:c>
      <x:c r="P6440" s="18" t="str">
        <x:v>1995-01-11 19:00:00</x:v>
      </x:c>
      <x:c r="Q6440" s="18" t="str">
        <x:v>Lapsed</x:v>
      </x:c>
      <x:c r="R6440" s="18" t="str">
        <x:v>Private Member</x:v>
      </x:c>
      <x:c r="S6440" s="18" t="str">
        <x:v>Ordinary Bill</x:v>
      </x:c>
      <x:c r="T6440" s="18" t="str">
        <x:v>LXIII-Rajya Sabha-1995-01-11-The Constitution (Amendment) Bill, 1995</x:v>
      </x:c>
      <x:c r="U6440" s="18" t="str">
        <x:v>DEFINED_TERMINAL_OR_FEED_SCOPE</x:v>
      </x:c>
      <x:c r="V6440" s="18" t="str">
        <x:v>national_bill_tracker.json — published records loaded</x:v>
      </x:c>
      <x:c r="W6440" s="18" t="str"/>
      <x:c r="X6440" s="18" t="str"/>
      <x:c r="Y6440" s="20" t="n">
        <x:v>9819</x:v>
      </x:c>
      <x:c r="Z6440" s="19" t="n">
        <x:f>IFERROR(TODAY()-DATEVALUE(C6440),"")</x:f>
        <x:v>11565</x:v>
      </x:c>
      <x:c r="AA6440" s="21" t="n">
        <x:f>ROUND(COUNTA(A6440:K6440)/11*100,0)</x:f>
        <x:v>100</x:v>
      </x:c>
      <x:c r="AB6440" s="18" t="str">
        <x:v>Digital Sansad Rajya Sabha bills API</x:v>
      </x:c>
      <x:c r="AC6440" s="22" t="str">
        <x:v>https://sansad.in/rs/legislation</x:v>
      </x:c>
      <x:c r="AD6440" s="18" t="n">
        <x:v>46272.750085266205</x:v>
      </x:c>
      <x:c r="AE6440" s="18" t="n">
        <x:v>46272.750085266205</x:v>
      </x:c>
      <x:c r="AF6440" s="18" t="str">
        <x:v>official</x:v>
      </x:c>
      <x:c r="AG6440" s="18" t="str">
        <x:v>READY</x:v>
      </x:c>
    </x:row>
    <x:row r="6441">
      <x:c r="A6441" s="18" t="str">
        <x:v>NYT-17-f212378beb040fa2</x:v>
      </x:c>
      <x:c r="B6441" s="18" t="str">
        <x:v>The Banking Companies (Taking Over of Management) Bill, 1995</x:v>
      </x:c>
      <x:c r="C6441" s="18" t="str">
        <x:v>1995-01-11</x:v>
      </x:c>
      <x:c r="D6441" s="18" t="n">
        <x:v>1995</x:v>
      </x:c>
      <x:c r="E6441" s="18" t="str">
        <x:v>1995-01</x:v>
      </x:c>
      <x:c r="F6441" s="18" t="str">
        <x:v>Lapsed</x:v>
      </x:c>
      <x:c r="G6441" s="18" t="str">
        <x:v>Private Member</x:v>
      </x:c>
      <x:c r="H6441" s="18" t="str"/>
      <x:c r="I6441" s="18" t="str">
        <x:v>The Banking Companies (Taking Over of Management) Bill, 1995</x:v>
      </x:c>
      <x:c r="J6441" s="20" t="str"/>
      <x:c r="K6441" s="18" t="str"/>
      <x:c r="L6441" s="18" t="str">
        <x:v>The Banking Companies (Taking Over of Management) Bill, 1995</x:v>
      </x:c>
      <x:c r="M6441" s="18" t="str">
        <x:v>LXII</x:v>
      </x:c>
      <x:c r="N6441" s="18" t="str">
        <x:v>Rajya Sabha</x:v>
      </x:c>
      <x:c r="O6441" s="18" t="str"/>
      <x:c r="P6441" s="18" t="str">
        <x:v>1995-01-11 19:00:00</x:v>
      </x:c>
      <x:c r="Q6441" s="18" t="str">
        <x:v>Lapsed</x:v>
      </x:c>
      <x:c r="R6441" s="18" t="str">
        <x:v>Private Member</x:v>
      </x:c>
      <x:c r="S6441" s="18" t="str">
        <x:v>Ordinary Bill</x:v>
      </x:c>
      <x:c r="T6441" s="18" t="str">
        <x:v>LXII-Rajya Sabha-1995-01-11-The Banking Companies (Taking Over of Ma</x:v>
      </x:c>
      <x:c r="U6441" s="18" t="str">
        <x:v>DEFINED_TERMINAL_OR_FEED_SCOPE</x:v>
      </x:c>
      <x:c r="V6441" s="18" t="str">
        <x:v>national_bill_tracker.json — published records loaded</x:v>
      </x:c>
      <x:c r="W6441" s="18" t="str"/>
      <x:c r="X6441" s="18" t="str"/>
      <x:c r="Y6441" s="20" t="n">
        <x:v>9819</x:v>
      </x:c>
      <x:c r="Z6441" s="19" t="n">
        <x:f>IFERROR(TODAY()-DATEVALUE(C6441),"")</x:f>
        <x:v>11565</x:v>
      </x:c>
      <x:c r="AA6441" s="21" t="n">
        <x:f>ROUND(COUNTA(A6441:K6441)/11*100,0)</x:f>
        <x:v>100</x:v>
      </x:c>
      <x:c r="AB6441" s="18" t="str">
        <x:v>Digital Sansad Rajya Sabha bills API</x:v>
      </x:c>
      <x:c r="AC6441" s="22" t="str">
        <x:v>https://sansad.in/rs/legislation</x:v>
      </x:c>
      <x:c r="AD6441" s="18" t="n">
        <x:v>46272.750085266205</x:v>
      </x:c>
      <x:c r="AE6441" s="18" t="n">
        <x:v>46272.750085266205</x:v>
      </x:c>
      <x:c r="AF6441" s="18" t="str">
        <x:v>official</x:v>
      </x:c>
      <x:c r="AG6441" s="18" t="str">
        <x:v>READY</x:v>
      </x:c>
    </x:row>
    <x:row r="6442">
      <x:c r="A6442" s="18" t="str">
        <x:v>NYT-17-3867eb8040a771ef</x:v>
      </x:c>
      <x:c r="B6442" s="18" t="str">
        <x:v>The Appropriation (Railway) No. 6 Bill, 1994</x:v>
      </x:c>
      <x:c r="C6442" s="18" t="str">
        <x:v>1994-12-21</x:v>
      </x:c>
      <x:c r="D6442" s="18" t="n">
        <x:v>1994</x:v>
      </x:c>
      <x:c r="E6442" s="18" t="str">
        <x:v>1994-12</x:v>
      </x:c>
      <x:c r="F6442" s="18" t="str">
        <x:v>Assented</x:v>
      </x:c>
      <x:c r="G6442" s="18" t="str">
        <x:v>RAILWAYS</x:v>
      </x:c>
      <x:c r="H6442" s="18" t="str"/>
      <x:c r="I6442" s="18" t="str">
        <x:v>The Appropriation (Railway) No. 6 Bill, 1994</x:v>
      </x:c>
      <x:c r="J6442" s="20" t="str"/>
      <x:c r="K6442" s="18" t="str"/>
      <x:c r="L6442" s="18" t="str">
        <x:v>The Appropriation (Railway) No. 6 Bill, 1994</x:v>
      </x:c>
      <x:c r="M6442" s="18" t="str">
        <x:v>116</x:v>
      </x:c>
      <x:c r="N6442" s="18" t="str">
        <x:v>Lok Sabha</x:v>
      </x:c>
      <x:c r="O6442" s="18" t="str">
        <x:v>RAILWAYS</x:v>
      </x:c>
      <x:c r="P6442" s="18" t="str">
        <x:v>1994-12-21 19:00:00</x:v>
      </x:c>
      <x:c r="Q6442" s="18" t="str">
        <x:v>Assented</x:v>
      </x:c>
      <x:c r="R6442" s="18" t="str">
        <x:v>Government</x:v>
      </x:c>
      <x:c r="S6442" s="18" t="str">
        <x:v>Money Bill</x:v>
      </x:c>
      <x:c r="T6442" s="18" t="str">
        <x:v>116-Lok Sabha-1994-12-21-The Appropriation (Railway) No. 6 Bill,</x:v>
      </x:c>
      <x:c r="U6442" s="18" t="str">
        <x:v>DEFINED_TERMINAL_OR_FEED_SCOPE</x:v>
      </x:c>
      <x:c r="V6442" s="18" t="str">
        <x:v>national_bill_tracker.json — published records loaded</x:v>
      </x:c>
      <x:c r="W6442" s="18" t="str"/>
      <x:c r="X6442" s="18" t="str"/>
      <x:c r="Y6442" s="20" t="n">
        <x:v>9819</x:v>
      </x:c>
      <x:c r="Z6442" s="19" t="n">
        <x:f>IFERROR(TODAY()-DATEVALUE(C6442),"")</x:f>
        <x:v>11586</x:v>
      </x:c>
      <x:c r="AA6442" s="21" t="n">
        <x:f>ROUND(COUNTA(A6442:K6442)/11*100,0)</x:f>
        <x:v>100</x:v>
      </x:c>
      <x:c r="AB6442" s="18" t="str">
        <x:v>Digital Sansad Rajya Sabha bills API</x:v>
      </x:c>
      <x:c r="AC6442" s="22" t="str">
        <x:v>https://sansad.in/rs/legislation</x:v>
      </x:c>
      <x:c r="AD6442" s="18" t="n">
        <x:v>46272.75133489583</x:v>
      </x:c>
      <x:c r="AE6442" s="18" t="n">
        <x:v>46272.75133489583</x:v>
      </x:c>
      <x:c r="AF6442" s="18" t="str">
        <x:v>official</x:v>
      </x:c>
      <x:c r="AG6442" s="18" t="str">
        <x:v>READY</x:v>
      </x:c>
    </x:row>
    <x:row r="6443">
      <x:c r="A6443" s="18" t="str">
        <x:v>NYT-17-eeae37b36a0bafcf</x:v>
      </x:c>
      <x:c r="B6443" s="18" t="str">
        <x:v>The Assam University (Amendment) Bill, 1995</x:v>
      </x:c>
      <x:c r="C6443" s="18" t="str">
        <x:v>1994-12-19</x:v>
      </x:c>
      <x:c r="D6443" s="18" t="n">
        <x:v>1994</x:v>
      </x:c>
      <x:c r="E6443" s="18" t="str">
        <x:v>1994-12</x:v>
      </x:c>
      <x:c r="F6443" s="18" t="str">
        <x:v>Assented</x:v>
      </x:c>
      <x:c r="G6443" s="18" t="str">
        <x:v>HUMAN RESOURCE  DEVELOPMENT</x:v>
      </x:c>
      <x:c r="H6443" s="18" t="str"/>
      <x:c r="I6443" s="18" t="str">
        <x:v>The Assam University (Amendment) Bill, 1995</x:v>
      </x:c>
      <x:c r="J6443" s="20" t="str"/>
      <x:c r="K6443" s="18" t="str"/>
      <x:c r="L6443" s="18" t="str">
        <x:v>The Assam University (Amendment) Bill, 1995</x:v>
      </x:c>
      <x:c r="M6443" s="18" t="str">
        <x:v>LXXXVIII</x:v>
      </x:c>
      <x:c r="N6443" s="18" t="str">
        <x:v>Rajya Sabha</x:v>
      </x:c>
      <x:c r="O6443" s="18" t="str">
        <x:v>HUMAN RESOURCE  DEVELOPMENT</x:v>
      </x:c>
      <x:c r="P6443" s="18" t="str">
        <x:v>1994-12-19 19:00:00</x:v>
      </x:c>
      <x:c r="Q6443" s="18" t="str">
        <x:v>Assented</x:v>
      </x:c>
      <x:c r="R6443" s="18" t="str">
        <x:v>Government</x:v>
      </x:c>
      <x:c r="S6443" s="18" t="str">
        <x:v>Ordinary Bill</x:v>
      </x:c>
      <x:c r="T6443" s="18" t="str">
        <x:v>LXXXVIII-Rajya Sabha-1994-12-19-The Assam University (Amendment) Bill, 1</x:v>
      </x:c>
      <x:c r="U6443" s="18" t="str">
        <x:v>DEFINED_TERMINAL_OR_FEED_SCOPE</x:v>
      </x:c>
      <x:c r="V6443" s="18" t="str">
        <x:v>national_bill_tracker.json — published records loaded</x:v>
      </x:c>
      <x:c r="W6443" s="18" t="str"/>
      <x:c r="X6443" s="18" t="str"/>
      <x:c r="Y6443" s="20" t="n">
        <x:v>9819</x:v>
      </x:c>
      <x:c r="Z6443" s="19" t="n">
        <x:f>IFERROR(TODAY()-DATEVALUE(C6443),"")</x:f>
        <x:v>11588</x:v>
      </x:c>
      <x:c r="AA6443" s="21" t="n">
        <x:f>ROUND(COUNTA(A6443:K6443)/11*100,0)</x:f>
        <x:v>100</x:v>
      </x:c>
      <x:c r="AB6443" s="18" t="str">
        <x:v>Digital Sansad Rajya Sabha bills API</x:v>
      </x:c>
      <x:c r="AC6443" s="22" t="str">
        <x:v>https://sansad.in/rs/legislation</x:v>
      </x:c>
      <x:c r="AD6443" s="18" t="n">
        <x:v>46272.750015046295</x:v>
      </x:c>
      <x:c r="AE6443" s="18" t="n">
        <x:v>46272.750015046295</x:v>
      </x:c>
      <x:c r="AF6443" s="18" t="str">
        <x:v>official</x:v>
      </x:c>
      <x:c r="AG6443" s="18" t="str">
        <x:v>READY</x:v>
      </x:c>
    </x:row>
    <x:row r="6444">
      <x:c r="A6444" s="18" t="str">
        <x:v>NYT-17-5bf4d5ab2c61ae42</x:v>
      </x:c>
      <x:c r="B6444" s="18" t="str">
        <x:v>The Appropriation (No. 6) Bill, 1994</x:v>
      </x:c>
      <x:c r="C6444" s="18" t="str">
        <x:v>1994-12-19</x:v>
      </x:c>
      <x:c r="D6444" s="18" t="n">
        <x:v>1994</x:v>
      </x:c>
      <x:c r="E6444" s="18" t="str">
        <x:v>1994-12</x:v>
      </x:c>
      <x:c r="F6444" s="18" t="str">
        <x:v>Assented</x:v>
      </x:c>
      <x:c r="G6444" s="18" t="str">
        <x:v>Government</x:v>
      </x:c>
      <x:c r="H6444" s="18" t="str"/>
      <x:c r="I6444" s="18" t="str">
        <x:v>The Appropriation (No. 6) Bill, 1994</x:v>
      </x:c>
      <x:c r="J6444" s="20" t="str"/>
      <x:c r="K6444" s="18" t="str"/>
      <x:c r="L6444" s="18" t="str">
        <x:v>The Appropriation (No. 6) Bill, 1994</x:v>
      </x:c>
      <x:c r="M6444" s="18" t="str">
        <x:v>117</x:v>
      </x:c>
      <x:c r="N6444" s="18" t="str">
        <x:v>Lok Sabha</x:v>
      </x:c>
      <x:c r="O6444" s="18" t="str"/>
      <x:c r="P6444" s="18" t="str">
        <x:v>1994-12-19 19:00:00</x:v>
      </x:c>
      <x:c r="Q6444" s="18" t="str">
        <x:v>Assented</x:v>
      </x:c>
      <x:c r="R6444" s="18" t="str">
        <x:v>Government</x:v>
      </x:c>
      <x:c r="S6444" s="18" t="str">
        <x:v>Money Bill</x:v>
      </x:c>
      <x:c r="T6444" s="18" t="str">
        <x:v>117-Lok Sabha-1994-12-19-The Appropriation (No. 6) Bill, 1994</x:v>
      </x:c>
      <x:c r="U6444" s="18" t="str">
        <x:v>DEFINED_TERMINAL_OR_FEED_SCOPE</x:v>
      </x:c>
      <x:c r="V6444" s="18" t="str">
        <x:v>national_bill_tracker.json — published records loaded</x:v>
      </x:c>
      <x:c r="W6444" s="18" t="str"/>
      <x:c r="X6444" s="18" t="str"/>
      <x:c r="Y6444" s="20" t="n">
        <x:v>9819</x:v>
      </x:c>
      <x:c r="Z6444" s="19" t="n">
        <x:f>IFERROR(TODAY()-DATEVALUE(C6444),"")</x:f>
        <x:v>11588</x:v>
      </x:c>
      <x:c r="AA6444" s="21" t="n">
        <x:f>ROUND(COUNTA(A6444:K6444)/11*100,0)</x:f>
        <x:v>100</x:v>
      </x:c>
      <x:c r="AB6444" s="18" t="str">
        <x:v>Digital Sansad Rajya Sabha bills API</x:v>
      </x:c>
      <x:c r="AC6444" s="22" t="str">
        <x:v>https://sansad.in/rs/legislation</x:v>
      </x:c>
      <x:c r="AD6444" s="18" t="n">
        <x:v>46272.75133488426</x:v>
      </x:c>
      <x:c r="AE6444" s="18" t="n">
        <x:v>46272.75133488426</x:v>
      </x:c>
      <x:c r="AF6444" s="18" t="str">
        <x:v>official</x:v>
      </x:c>
      <x:c r="AG6444" s="18" t="str">
        <x:v>READY</x:v>
      </x:c>
    </x:row>
    <x:row r="6445">
      <x:c r="A6445" s="18" t="str">
        <x:v>NYT-17-a56f43c1086504bd</x:v>
      </x:c>
      <x:c r="B6445" s="18" t="str">
        <x:v>The Election Commission (Charging of Expenses on the Consolidated Fund of India) Bill, 1994</x:v>
      </x:c>
      <x:c r="C6445" s="18" t="str">
        <x:v>1994-12-15</x:v>
      </x:c>
      <x:c r="D6445" s="18" t="n">
        <x:v>1994</x:v>
      </x:c>
      <x:c r="E6445" s="18" t="str">
        <x:v>1994-12</x:v>
      </x:c>
      <x:c r="F6445" s="18" t="str">
        <x:v>Lapsed</x:v>
      </x:c>
      <x:c r="G6445" s="18" t="str">
        <x:v>LAW AND JUSTICE</x:v>
      </x:c>
      <x:c r="H6445" s="18" t="str"/>
      <x:c r="I6445" s="18" t="str">
        <x:v>The Election Commission (Charging of Expenses on the Consolidated Fund of India) Bill, 1994</x:v>
      </x:c>
      <x:c r="J6445" s="20" t="str"/>
      <x:c r="K6445" s="18" t="str"/>
      <x:c r="L6445" s="18" t="str">
        <x:v>The Election Commission (Charging of Expenses on the Consolidated Fund of India) Bill, 1994</x:v>
      </x:c>
      <x:c r="M6445" s="18" t="str">
        <x:v>111</x:v>
      </x:c>
      <x:c r="N6445" s="18" t="str">
        <x:v>Lok Sabha</x:v>
      </x:c>
      <x:c r="O6445" s="18" t="str">
        <x:v>LAW AND JUSTICE</x:v>
      </x:c>
      <x:c r="P6445" s="18" t="str">
        <x:v>1994-12-15 19:00:00</x:v>
      </x:c>
      <x:c r="Q6445" s="18" t="str">
        <x:v>Lapsed</x:v>
      </x:c>
      <x:c r="R6445" s="18" t="str">
        <x:v>Government</x:v>
      </x:c>
      <x:c r="S6445" s="18" t="str">
        <x:v>Money Bill</x:v>
      </x:c>
      <x:c r="T6445" s="18" t="str">
        <x:v>111-Lok Sabha-1994-12-15-The Election Commission (Charging of Exp</x:v>
      </x:c>
      <x:c r="U6445" s="18" t="str">
        <x:v>DEFINED_TERMINAL_OR_FEED_SCOPE</x:v>
      </x:c>
      <x:c r="V6445" s="18" t="str">
        <x:v>national_bill_tracker.json — published records loaded</x:v>
      </x:c>
      <x:c r="W6445" s="18" t="str"/>
      <x:c r="X6445" s="18" t="str"/>
      <x:c r="Y6445" s="20" t="n">
        <x:v>9819</x:v>
      </x:c>
      <x:c r="Z6445" s="19" t="n">
        <x:f>IFERROR(TODAY()-DATEVALUE(C6445),"")</x:f>
        <x:v>11592</x:v>
      </x:c>
      <x:c r="AA6445" s="21" t="n">
        <x:f>ROUND(COUNTA(A6445:K6445)/11*100,0)</x:f>
        <x:v>100</x:v>
      </x:c>
      <x:c r="AB6445" s="18" t="str">
        <x:v>Digital Sansad Rajya Sabha bills API</x:v>
      </x:c>
      <x:c r="AC6445" s="22" t="str">
        <x:v>https://sansad.in/rs/legislation</x:v>
      </x:c>
      <x:c r="AD6445" s="18" t="n">
        <x:v>46272.75137344907</x:v>
      </x:c>
      <x:c r="AE6445" s="18" t="n">
        <x:v>46272.75137344907</x:v>
      </x:c>
      <x:c r="AF6445" s="18" t="str">
        <x:v>official</x:v>
      </x:c>
      <x:c r="AG6445" s="18" t="str">
        <x:v>READY</x:v>
      </x:c>
    </x:row>
    <x:row r="6446">
      <x:c r="A6446" s="18" t="str">
        <x:v>NYT-17-a1575ad032cb4b87</x:v>
      </x:c>
      <x:c r="B6446" s="18" t="str">
        <x:v>The Private Security Guards and Agencies (Regulation) Bill, 1994</x:v>
      </x:c>
      <x:c r="C6446" s="18" t="str">
        <x:v>1994-12-13</x:v>
      </x:c>
      <x:c r="D6446" s="18" t="n">
        <x:v>1994</x:v>
      </x:c>
      <x:c r="E6446" s="18" t="str">
        <x:v>1994-12</x:v>
      </x:c>
      <x:c r="F6446" s="18" t="str">
        <x:v>Withdrawn</x:v>
      </x:c>
      <x:c r="G6446" s="18" t="str">
        <x:v>HOME AFFAIRS</x:v>
      </x:c>
      <x:c r="H6446" s="18" t="str"/>
      <x:c r="I6446" s="18" t="str">
        <x:v>The Private Security Guards and Agencies (Regulation) Bill, 1994</x:v>
      </x:c>
      <x:c r="J6446" s="20" t="str"/>
      <x:c r="K6446" s="18" t="str"/>
      <x:c r="L6446" s="18" t="str">
        <x:v>The Private Security Guards and Agencies (Regulation) Bill, 1994</x:v>
      </x:c>
      <x:c r="M6446" s="18" t="str">
        <x:v>LXXXVII</x:v>
      </x:c>
      <x:c r="N6446" s="18" t="str">
        <x:v>Rajya Sabha</x:v>
      </x:c>
      <x:c r="O6446" s="18" t="str">
        <x:v>HOME AFFAIRS</x:v>
      </x:c>
      <x:c r="P6446" s="18" t="str">
        <x:v>1994-12-13 19:00:00</x:v>
      </x:c>
      <x:c r="Q6446" s="18" t="str">
        <x:v>Withdrawn</x:v>
      </x:c>
      <x:c r="R6446" s="18" t="str">
        <x:v>Government</x:v>
      </x:c>
      <x:c r="S6446" s="18" t="str">
        <x:v>Ordinary Bill</x:v>
      </x:c>
      <x:c r="T6446" s="18" t="str">
        <x:v>LXXXVII-Rajya Sabha-1994-12-13-The Private Security Guards and Agencies</x:v>
      </x:c>
      <x:c r="U6446" s="18" t="str">
        <x:v>DEFINED_TERMINAL_OR_FEED_SCOPE</x:v>
      </x:c>
      <x:c r="V6446" s="18" t="str">
        <x:v>national_bill_tracker.json — published records loaded</x:v>
      </x:c>
      <x:c r="W6446" s="18" t="str"/>
      <x:c r="X6446" s="18" t="str"/>
      <x:c r="Y6446" s="20" t="n">
        <x:v>9819</x:v>
      </x:c>
      <x:c r="Z6446" s="19" t="n">
        <x:f>IFERROR(TODAY()-DATEVALUE(C6446),"")</x:f>
        <x:v>11594</x:v>
      </x:c>
      <x:c r="AA6446" s="21" t="n">
        <x:f>ROUND(COUNTA(A6446:K6446)/11*100,0)</x:f>
        <x:v>100</x:v>
      </x:c>
      <x:c r="AB6446" s="18" t="str">
        <x:v>Digital Sansad Rajya Sabha bills API</x:v>
      </x:c>
      <x:c r="AC6446" s="22" t="str">
        <x:v>https://sansad.in/rs/legislation</x:v>
      </x:c>
      <x:c r="AD6446" s="18" t="n">
        <x:v>46272.750015046295</x:v>
      </x:c>
      <x:c r="AE6446" s="18" t="n">
        <x:v>46272.750015046295</x:v>
      </x:c>
      <x:c r="AF6446" s="18" t="str">
        <x:v>official</x:v>
      </x:c>
      <x:c r="AG6446" s="18" t="str">
        <x:v>READY</x:v>
      </x:c>
    </x:row>
    <x:row r="6447">
      <x:c r="A6447" s="18" t="str">
        <x:v>NYT-17-37e67b18d82d6ba8</x:v>
      </x:c>
      <x:c r="B6447" s="18" t="str">
        <x:v>The Maritime Zones of India (Regulation of Fishing by Foreign Vessels) Amendment Bill, 1994</x:v>
      </x:c>
      <x:c r="C6447" s="18" t="str">
        <x:v>1994-12-11</x:v>
      </x:c>
      <x:c r="D6447" s="18" t="n">
        <x:v>1994</x:v>
      </x:c>
      <x:c r="E6447" s="18" t="str">
        <x:v>1994-12</x:v>
      </x:c>
      <x:c r="F6447" s="18" t="str">
        <x:v>Lapsed</x:v>
      </x:c>
      <x:c r="G6447" s="18" t="str">
        <x:v>FOOD PROCESSING INDUSTRIES</x:v>
      </x:c>
      <x:c r="H6447" s="18" t="str"/>
      <x:c r="I6447" s="18" t="str">
        <x:v>The Maritime Zones of India (Regulation of Fishing by Foreign Vessels) Amendment Bill, 1994</x:v>
      </x:c>
      <x:c r="J6447" s="20" t="str"/>
      <x:c r="K6447" s="18" t="str"/>
      <x:c r="L6447" s="18" t="str">
        <x:v>The Maritime Zones of India (Regulation of Fishing by Foreign Vessels) Amendment Bill, 1994</x:v>
      </x:c>
      <x:c r="M6447" s="18" t="str">
        <x:v>106</x:v>
      </x:c>
      <x:c r="N6447" s="18" t="str">
        <x:v>Lok Sabha</x:v>
      </x:c>
      <x:c r="O6447" s="18" t="str">
        <x:v>FOOD PROCESSING INDUSTRIES</x:v>
      </x:c>
      <x:c r="P6447" s="18" t="str">
        <x:v>1994-12-11 19:00:00</x:v>
      </x:c>
      <x:c r="Q6447" s="18" t="str">
        <x:v>Lapsed</x:v>
      </x:c>
      <x:c r="R6447" s="18" t="str">
        <x:v>Government</x:v>
      </x:c>
      <x:c r="S6447" s="18" t="str">
        <x:v>Money Bill</x:v>
      </x:c>
      <x:c r="T6447" s="18" t="str">
        <x:v>106-Lok Sabha-1994-12-11-The Maritime Zones of India (Regulation</x:v>
      </x:c>
      <x:c r="U6447" s="18" t="str">
        <x:v>DEFINED_TERMINAL_OR_FEED_SCOPE</x:v>
      </x:c>
      <x:c r="V6447" s="18" t="str">
        <x:v>national_bill_tracker.json — published records loaded</x:v>
      </x:c>
      <x:c r="W6447" s="18" t="str"/>
      <x:c r="X6447" s="18" t="str"/>
      <x:c r="Y6447" s="20" t="n">
        <x:v>9819</x:v>
      </x:c>
      <x:c r="Z6447" s="19" t="n">
        <x:f>IFERROR(TODAY()-DATEVALUE(C6447),"")</x:f>
        <x:v>11596</x:v>
      </x:c>
      <x:c r="AA6447" s="21" t="n">
        <x:f>ROUND(COUNTA(A6447:K6447)/11*100,0)</x:f>
        <x:v>100</x:v>
      </x:c>
      <x:c r="AB6447" s="18" t="str">
        <x:v>Digital Sansad Rajya Sabha bills API</x:v>
      </x:c>
      <x:c r="AC6447" s="22" t="str">
        <x:v>https://sansad.in/rs/legislation</x:v>
      </x:c>
      <x:c r="AD6447" s="18" t="n">
        <x:v>46272.75140927083</x:v>
      </x:c>
      <x:c r="AE6447" s="18" t="n">
        <x:v>46272.75140927083</x:v>
      </x:c>
      <x:c r="AF6447" s="18" t="str">
        <x:v>official</x:v>
      </x:c>
      <x:c r="AG6447" s="18" t="str">
        <x:v>READY</x:v>
      </x:c>
    </x:row>
    <x:row r="6448">
      <x:c r="A6448" s="18" t="str">
        <x:v>NYT-17-b1389a75e6080ac4</x:v>
      </x:c>
      <x:c r="B6448" s="18" t="str">
        <x:v>The Scheduled Castes, Scheduled Tribes and backward Classes Reservation of Posts in Private Enterprises Bill,1994</x:v>
      </x:c>
      <x:c r="C6448" s="18" t="str">
        <x:v>1994-12-08</x:v>
      </x:c>
      <x:c r="D6448" s="18" t="n">
        <x:v>1994</x:v>
      </x:c>
      <x:c r="E6448" s="18" t="str">
        <x:v>1994-12</x:v>
      </x:c>
      <x:c r="F6448" s="18" t="str">
        <x:v>Lapsed</x:v>
      </x:c>
      <x:c r="G6448" s="18" t="str">
        <x:v>Private Member</x:v>
      </x:c>
      <x:c r="H6448" s="18" t="str"/>
      <x:c r="I6448" s="18" t="str">
        <x:v>The Scheduled Castes, Scheduled Tribes and backward Classes Reservation of Posts in Private Enterprises Bill,1994</x:v>
      </x:c>
      <x:c r="J6448" s="20" t="str"/>
      <x:c r="K6448" s="18" t="str"/>
      <x:c r="L6448" s="18" t="str">
        <x:v>The Scheduled Castes, Scheduled Tribes and backward Classes Reservation of Posts in Private Enterprises Bill,1994</x:v>
      </x:c>
      <x:c r="M6448" s="18" t="str">
        <x:v>LXXVIII</x:v>
      </x:c>
      <x:c r="N6448" s="18" t="str">
        <x:v>Rajya Sabha</x:v>
      </x:c>
      <x:c r="O6448" s="18" t="str"/>
      <x:c r="P6448" s="18" t="str">
        <x:v>1994-12-08 19:00:00</x:v>
      </x:c>
      <x:c r="Q6448" s="18" t="str">
        <x:v>Lapsed</x:v>
      </x:c>
      <x:c r="R6448" s="18" t="str">
        <x:v>Private Member</x:v>
      </x:c>
      <x:c r="S6448" s="18" t="str">
        <x:v>Ordinary Bill</x:v>
      </x:c>
      <x:c r="T6448" s="18" t="str">
        <x:v>LXXVIII-Rajya Sabha-1994-12-08-The Scheduled Castes, Scheduled Tribes a</x:v>
      </x:c>
      <x:c r="U6448" s="18" t="str">
        <x:v>DEFINED_TERMINAL_OR_FEED_SCOPE</x:v>
      </x:c>
      <x:c r="V6448" s="18" t="str">
        <x:v>national_bill_tracker.json — published records loaded</x:v>
      </x:c>
      <x:c r="W6448" s="18" t="str"/>
      <x:c r="X6448" s="18" t="str"/>
      <x:c r="Y6448" s="20" t="n">
        <x:v>9819</x:v>
      </x:c>
      <x:c r="Z6448" s="19" t="n">
        <x:f>IFERROR(TODAY()-DATEVALUE(C6448),"")</x:f>
        <x:v>11599</x:v>
      </x:c>
      <x:c r="AA6448" s="21" t="n">
        <x:f>ROUND(COUNTA(A6448:K6448)/11*100,0)</x:f>
        <x:v>100</x:v>
      </x:c>
      <x:c r="AB6448" s="18" t="str">
        <x:v>Digital Sansad Rajya Sabha bills API</x:v>
      </x:c>
      <x:c r="AC6448" s="22" t="str">
        <x:v>https://sansad.in/rs/legislation</x:v>
      </x:c>
      <x:c r="AD6448" s="18" t="n">
        <x:v>46272.75003313657</x:v>
      </x:c>
      <x:c r="AE6448" s="18" t="n">
        <x:v>46272.75003313657</x:v>
      </x:c>
      <x:c r="AF6448" s="18" t="str">
        <x:v>official</x:v>
      </x:c>
      <x:c r="AG6448" s="18" t="str">
        <x:v>READY</x:v>
      </x:c>
    </x:row>
    <x:row r="6449">
      <x:c r="A6449" s="18" t="str">
        <x:v>NYT-17-f36c785e602a51b2</x:v>
      </x:c>
      <x:c r="B6449" s="18" t="str">
        <x:v>The Constitution ( Amendment) Bill,1994 (to amend article 16)</x:v>
      </x:c>
      <x:c r="C6449" s="18" t="str">
        <x:v>1994-12-08</x:v>
      </x:c>
      <x:c r="D6449" s="18" t="n">
        <x:v>1994</x:v>
      </x:c>
      <x:c r="E6449" s="18" t="str">
        <x:v>1994-12</x:v>
      </x:c>
      <x:c r="F6449" s="18" t="str">
        <x:v>Lapsed</x:v>
      </x:c>
      <x:c r="G6449" s="18" t="str">
        <x:v>Private Member</x:v>
      </x:c>
      <x:c r="H6449" s="18" t="str"/>
      <x:c r="I6449" s="18" t="str">
        <x:v>The Constitution ( Amendment) Bill,1994 (to amend article 16)</x:v>
      </x:c>
      <x:c r="J6449" s="20" t="str"/>
      <x:c r="K6449" s="18" t="str"/>
      <x:c r="L6449" s="18" t="str">
        <x:v>The Constitution ( Amendment) Bill,1994 (to amend article 16)</x:v>
      </x:c>
      <x:c r="M6449" s="18" t="str">
        <x:v>LXXVII</x:v>
      </x:c>
      <x:c r="N6449" s="18" t="str">
        <x:v>Rajya Sabha</x:v>
      </x:c>
      <x:c r="O6449" s="18" t="str"/>
      <x:c r="P6449" s="18" t="str">
        <x:v>1994-12-08 19:00:00</x:v>
      </x:c>
      <x:c r="Q6449" s="18" t="str">
        <x:v>Lapsed</x:v>
      </x:c>
      <x:c r="R6449" s="18" t="str">
        <x:v>Private Member</x:v>
      </x:c>
      <x:c r="S6449" s="18" t="str">
        <x:v>Ordinary Bill</x:v>
      </x:c>
      <x:c r="T6449" s="18" t="str">
        <x:v>LXXVII-Rajya Sabha-1994-12-08-The Constitution ( Amendment) Bill,1994</x:v>
      </x:c>
      <x:c r="U6449" s="18" t="str">
        <x:v>DEFINED_TERMINAL_OR_FEED_SCOPE</x:v>
      </x:c>
      <x:c r="V6449" s="18" t="str">
        <x:v>national_bill_tracker.json — published records loaded</x:v>
      </x:c>
      <x:c r="W6449" s="18" t="str"/>
      <x:c r="X6449" s="18" t="str"/>
      <x:c r="Y6449" s="20" t="n">
        <x:v>9819</x:v>
      </x:c>
      <x:c r="Z6449" s="19" t="n">
        <x:f>IFERROR(TODAY()-DATEVALUE(C6449),"")</x:f>
        <x:v>11599</x:v>
      </x:c>
      <x:c r="AA6449" s="21" t="n">
        <x:f>ROUND(COUNTA(A6449:K6449)/11*100,0)</x:f>
        <x:v>100</x:v>
      </x:c>
      <x:c r="AB6449" s="18" t="str">
        <x:v>Digital Sansad Rajya Sabha bills API</x:v>
      </x:c>
      <x:c r="AC6449" s="22" t="str">
        <x:v>https://sansad.in/rs/legislation</x:v>
      </x:c>
      <x:c r="AD6449" s="18" t="n">
        <x:v>46272.75003313657</x:v>
      </x:c>
      <x:c r="AE6449" s="18" t="n">
        <x:v>46272.75003313657</x:v>
      </x:c>
      <x:c r="AF6449" s="18" t="str">
        <x:v>official</x:v>
      </x:c>
      <x:c r="AG6449" s="18" t="str">
        <x:v>READY</x:v>
      </x:c>
    </x:row>
    <x:row r="6450">
      <x:c r="A6450" s="18" t="str">
        <x:v>NYT-17-609012d9a9b42cb9</x:v>
      </x:c>
      <x:c r="B6450" s="18" t="str">
        <x:v>The National Commission for the Handicapped Bill, 1994</x:v>
      </x:c>
      <x:c r="C6450" s="18" t="str">
        <x:v>1994-12-08</x:v>
      </x:c>
      <x:c r="D6450" s="18" t="n">
        <x:v>1994</x:v>
      </x:c>
      <x:c r="E6450" s="18" t="str">
        <x:v>1994-12</x:v>
      </x:c>
      <x:c r="F6450" s="18" t="str">
        <x:v>Lapsed</x:v>
      </x:c>
      <x:c r="G6450" s="18" t="str">
        <x:v>Private Member</x:v>
      </x:c>
      <x:c r="H6450" s="18" t="str"/>
      <x:c r="I6450" s="18" t="str">
        <x:v>The National Commission for the Handicapped Bill, 1994</x:v>
      </x:c>
      <x:c r="J6450" s="20" t="str"/>
      <x:c r="K6450" s="18" t="str"/>
      <x:c r="L6450" s="18" t="str">
        <x:v>The National Commission for the Handicapped Bill, 1994</x:v>
      </x:c>
      <x:c r="M6450" s="18" t="str">
        <x:v>LXXVI</x:v>
      </x:c>
      <x:c r="N6450" s="18" t="str">
        <x:v>Rajya Sabha</x:v>
      </x:c>
      <x:c r="O6450" s="18" t="str"/>
      <x:c r="P6450" s="18" t="str">
        <x:v>1994-12-08 19:00:00</x:v>
      </x:c>
      <x:c r="Q6450" s="18" t="str">
        <x:v>Lapsed</x:v>
      </x:c>
      <x:c r="R6450" s="18" t="str">
        <x:v>Private Member</x:v>
      </x:c>
      <x:c r="S6450" s="18" t="str">
        <x:v>Ordinary Bill</x:v>
      </x:c>
      <x:c r="T6450" s="18" t="str">
        <x:v>LXXVI-Rajya Sabha-1994-12-08-The National Commission for the Handicap</x:v>
      </x:c>
      <x:c r="U6450" s="18" t="str">
        <x:v>DEFINED_TERMINAL_OR_FEED_SCOPE</x:v>
      </x:c>
      <x:c r="V6450" s="18" t="str">
        <x:v>national_bill_tracker.json — published records loaded</x:v>
      </x:c>
      <x:c r="W6450" s="18" t="str"/>
      <x:c r="X6450" s="18" t="str"/>
      <x:c r="Y6450" s="20" t="n">
        <x:v>9819</x:v>
      </x:c>
      <x:c r="Z6450" s="19" t="n">
        <x:f>IFERROR(TODAY()-DATEVALUE(C6450),"")</x:f>
        <x:v>11599</x:v>
      </x:c>
      <x:c r="AA6450" s="21" t="n">
        <x:f>ROUND(COUNTA(A6450:K6450)/11*100,0)</x:f>
        <x:v>100</x:v>
      </x:c>
      <x:c r="AB6450" s="18" t="str">
        <x:v>Digital Sansad Rajya Sabha bills API</x:v>
      </x:c>
      <x:c r="AC6450" s="22" t="str">
        <x:v>https://sansad.in/rs/legislation</x:v>
      </x:c>
      <x:c r="AD6450" s="18" t="n">
        <x:v>46272.75003313657</x:v>
      </x:c>
      <x:c r="AE6450" s="18" t="n">
        <x:v>46272.75003313657</x:v>
      </x:c>
      <x:c r="AF6450" s="18" t="str">
        <x:v>official</x:v>
      </x:c>
      <x:c r="AG6450" s="18" t="str">
        <x:v>READY</x:v>
      </x:c>
    </x:row>
    <x:row r="6451">
      <x:c r="A6451" s="18" t="str">
        <x:v>NYT-17-92d9c5abfdb5ff3a</x:v>
      </x:c>
      <x:c r="B6451" s="18" t="str">
        <x:v>The Arid and Sandy Areas (Development) Bill, 1994</x:v>
      </x:c>
      <x:c r="C6451" s="18" t="str">
        <x:v>1994-12-08</x:v>
      </x:c>
      <x:c r="D6451" s="18" t="n">
        <x:v>1994</x:v>
      </x:c>
      <x:c r="E6451" s="18" t="str">
        <x:v>1994-12</x:v>
      </x:c>
      <x:c r="F6451" s="18" t="str">
        <x:v>Lapsed</x:v>
      </x:c>
      <x:c r="G6451" s="18" t="str">
        <x:v>Private Member</x:v>
      </x:c>
      <x:c r="H6451" s="18" t="str"/>
      <x:c r="I6451" s="18" t="str">
        <x:v>The Arid and Sandy Areas (Development) Bill, 1994</x:v>
      </x:c>
      <x:c r="J6451" s="20" t="str"/>
      <x:c r="K6451" s="18" t="str"/>
      <x:c r="L6451" s="18" t="str">
        <x:v>The Arid and Sandy Areas (Development) Bill, 1994</x:v>
      </x:c>
      <x:c r="M6451" s="18" t="str">
        <x:v>LXXIV</x:v>
      </x:c>
      <x:c r="N6451" s="18" t="str">
        <x:v>Rajya Sabha</x:v>
      </x:c>
      <x:c r="O6451" s="18" t="str"/>
      <x:c r="P6451" s="18" t="str">
        <x:v>1994-12-08 19:00:00</x:v>
      </x:c>
      <x:c r="Q6451" s="18" t="str">
        <x:v>Lapsed</x:v>
      </x:c>
      <x:c r="R6451" s="18" t="str">
        <x:v>Private Member</x:v>
      </x:c>
      <x:c r="S6451" s="18" t="str">
        <x:v>Ordinary Bill</x:v>
      </x:c>
      <x:c r="T6451" s="18" t="str">
        <x:v>LXXIV-Rajya Sabha-1994-12-08-The Arid and Sandy Areas (Development) B</x:v>
      </x:c>
      <x:c r="U6451" s="18" t="str">
        <x:v>DEFINED_TERMINAL_OR_FEED_SCOPE</x:v>
      </x:c>
      <x:c r="V6451" s="18" t="str">
        <x:v>national_bill_tracker.json — published records loaded</x:v>
      </x:c>
      <x:c r="W6451" s="18" t="str"/>
      <x:c r="X6451" s="18" t="str"/>
      <x:c r="Y6451" s="20" t="n">
        <x:v>9819</x:v>
      </x:c>
      <x:c r="Z6451" s="19" t="n">
        <x:f>IFERROR(TODAY()-DATEVALUE(C6451),"")</x:f>
        <x:v>11599</x:v>
      </x:c>
      <x:c r="AA6451" s="21" t="n">
        <x:f>ROUND(COUNTA(A6451:K6451)/11*100,0)</x:f>
        <x:v>100</x:v>
      </x:c>
      <x:c r="AB6451" s="18" t="str">
        <x:v>Digital Sansad Rajya Sabha bills API</x:v>
      </x:c>
      <x:c r="AC6451" s="22" t="str">
        <x:v>https://sansad.in/rs/legislation</x:v>
      </x:c>
      <x:c r="AD6451" s="18" t="n">
        <x:v>46272.75005027778</x:v>
      </x:c>
      <x:c r="AE6451" s="18" t="n">
        <x:v>46272.75005027778</x:v>
      </x:c>
      <x:c r="AF6451" s="18" t="str">
        <x:v>official</x:v>
      </x:c>
      <x:c r="AG6451" s="18" t="str">
        <x:v>READY</x:v>
      </x:c>
    </x:row>
    <x:row r="6452">
      <x:c r="A6452" s="18" t="str">
        <x:v>NYT-17-3a18e100271e6123</x:v>
      </x:c>
      <x:c r="B6452" s="18" t="str">
        <x:v>The Special Protection Group (Second Amendment) Bill, 1994</x:v>
      </x:c>
      <x:c r="C6452" s="18" t="str">
        <x:v>1994-12-08</x:v>
      </x:c>
      <x:c r="D6452" s="18" t="n">
        <x:v>1994</x:v>
      </x:c>
      <x:c r="E6452" s="18" t="str">
        <x:v>1994-12</x:v>
      </x:c>
      <x:c r="F6452" s="18" t="str">
        <x:v>Assented</x:v>
      </x:c>
      <x:c r="G6452" s="18" t="str">
        <x:v>HOME AFFAIRS</x:v>
      </x:c>
      <x:c r="H6452" s="18" t="str"/>
      <x:c r="I6452" s="18" t="str">
        <x:v>The Special Protection Group (Second Amendment) Bill, 1994</x:v>
      </x:c>
      <x:c r="J6452" s="20" t="str"/>
      <x:c r="K6452" s="18" t="str"/>
      <x:c r="L6452" s="18" t="str">
        <x:v>The Special Protection Group (Second Amendment) Bill, 1994</x:v>
      </x:c>
      <x:c r="M6452" s="18" t="str">
        <x:v>99</x:v>
      </x:c>
      <x:c r="N6452" s="18" t="str">
        <x:v>Lok Sabha</x:v>
      </x:c>
      <x:c r="O6452" s="18" t="str">
        <x:v>HOME AFFAIRS</x:v>
      </x:c>
      <x:c r="P6452" s="18" t="str">
        <x:v>1994-12-08 19:00:00</x:v>
      </x:c>
      <x:c r="Q6452" s="18" t="str">
        <x:v>Assented</x:v>
      </x:c>
      <x:c r="R6452" s="18" t="str">
        <x:v>Government</x:v>
      </x:c>
      <x:c r="S6452" s="18" t="str">
        <x:v>Financial Bill</x:v>
      </x:c>
      <x:c r="T6452" s="18" t="str">
        <x:v>99-Lok Sabha-1994-12-08-The Special Protection Group (Second Ame</x:v>
      </x:c>
      <x:c r="U6452" s="18" t="str">
        <x:v>DEFINED_TERMINAL_OR_FEED_SCOPE</x:v>
      </x:c>
      <x:c r="V6452" s="18" t="str">
        <x:v>national_bill_tracker.json — published records loaded</x:v>
      </x:c>
      <x:c r="W6452" s="18" t="str"/>
      <x:c r="X6452" s="18" t="str"/>
      <x:c r="Y6452" s="20" t="n">
        <x:v>9819</x:v>
      </x:c>
      <x:c r="Z6452" s="19" t="n">
        <x:f>IFERROR(TODAY()-DATEVALUE(C6452),"")</x:f>
        <x:v>11599</x:v>
      </x:c>
      <x:c r="AA6452" s="21" t="n">
        <x:f>ROUND(COUNTA(A6452:K6452)/11*100,0)</x:f>
        <x:v>100</x:v>
      </x:c>
      <x:c r="AB6452" s="18" t="str">
        <x:v>Digital Sansad Rajya Sabha bills API</x:v>
      </x:c>
      <x:c r="AC6452" s="22" t="str">
        <x:v>https://sansad.in/rs/legislation</x:v>
      </x:c>
      <x:c r="AD6452" s="18" t="n">
        <x:v>46272.750207777775</x:v>
      </x:c>
      <x:c r="AE6452" s="18" t="n">
        <x:v>46272.750207777775</x:v>
      </x:c>
      <x:c r="AF6452" s="18" t="str">
        <x:v>official</x:v>
      </x:c>
      <x:c r="AG6452" s="18" t="str">
        <x:v>READY</x:v>
      </x:c>
    </x:row>
    <x:row r="6453">
      <x:c r="A6453" s="18" t="str">
        <x:v>NYT-17-a85eec0513231005</x:v>
      </x:c>
      <x:c r="B6453" s="18" t="str">
        <x:v>The Institutional Development Bank of India (Amendment) Bill, 1994</x:v>
      </x:c>
      <x:c r="C6453" s="18" t="str">
        <x:v>1994-12-08</x:v>
      </x:c>
      <x:c r="D6453" s="18" t="n">
        <x:v>1994</x:v>
      </x:c>
      <x:c r="E6453" s="18" t="str">
        <x:v>1994-12</x:v>
      </x:c>
      <x:c r="F6453" s="18" t="str">
        <x:v>Assented</x:v>
      </x:c>
      <x:c r="G6453" s="18" t="str">
        <x:v>Government</x:v>
      </x:c>
      <x:c r="H6453" s="18" t="str"/>
      <x:c r="I6453" s="18" t="str">
        <x:v>The Institutional Development Bank of India (Amendment) Bill, 1994</x:v>
      </x:c>
      <x:c r="J6453" s="20" t="str"/>
      <x:c r="K6453" s="18" t="str"/>
      <x:c r="L6453" s="18" t="str">
        <x:v>The Institutional Development Bank of India (Amendment) Bill, 1994</x:v>
      </x:c>
      <x:c r="M6453" s="18" t="str">
        <x:v>97</x:v>
      </x:c>
      <x:c r="N6453" s="18" t="str">
        <x:v>Lok Sabha</x:v>
      </x:c>
      <x:c r="O6453" s="18" t="str"/>
      <x:c r="P6453" s="18" t="str">
        <x:v>1994-12-08 19:00:00</x:v>
      </x:c>
      <x:c r="Q6453" s="18" t="str">
        <x:v>Assented</x:v>
      </x:c>
      <x:c r="R6453" s="18" t="str">
        <x:v>Government</x:v>
      </x:c>
      <x:c r="S6453" s="18" t="str">
        <x:v>Ordinary Bill</x:v>
      </x:c>
      <x:c r="T6453" s="18" t="str">
        <x:v>97-Lok Sabha-1994-12-08-The Institutional Development Bank of In</x:v>
      </x:c>
      <x:c r="U6453" s="18" t="str">
        <x:v>DEFINED_TERMINAL_OR_FEED_SCOPE</x:v>
      </x:c>
      <x:c r="V6453" s="18" t="str">
        <x:v>national_bill_tracker.json — published records loaded</x:v>
      </x:c>
      <x:c r="W6453" s="18" t="str"/>
      <x:c r="X6453" s="18" t="str"/>
      <x:c r="Y6453" s="20" t="n">
        <x:v>9819</x:v>
      </x:c>
      <x:c r="Z6453" s="19" t="n">
        <x:f>IFERROR(TODAY()-DATEVALUE(C6453),"")</x:f>
        <x:v>11599</x:v>
      </x:c>
      <x:c r="AA6453" s="21" t="n">
        <x:f>ROUND(COUNTA(A6453:K6453)/11*100,0)</x:f>
        <x:v>100</x:v>
      </x:c>
      <x:c r="AB6453" s="18" t="str">
        <x:v>Digital Sansad Rajya Sabha bills API</x:v>
      </x:c>
      <x:c r="AC6453" s="22" t="str">
        <x:v>https://sansad.in/rs/legislation</x:v>
      </x:c>
      <x:c r="AD6453" s="18" t="n">
        <x:v>46272.75022538195</x:v>
      </x:c>
      <x:c r="AE6453" s="18" t="n">
        <x:v>46272.75022538195</x:v>
      </x:c>
      <x:c r="AF6453" s="18" t="str">
        <x:v>official</x:v>
      </x:c>
      <x:c r="AG6453" s="18" t="str">
        <x:v>READY</x:v>
      </x:c>
    </x:row>
    <x:row r="6454">
      <x:c r="A6454" s="18" t="str">
        <x:v>NYT-17-3bea2a94361adaa2</x:v>
      </x:c>
      <x:c r="B6454" s="18" t="str">
        <x:v>The Contigency Fund of India (Amendment) Bill, 1994</x:v>
      </x:c>
      <x:c r="C6454" s="18" t="str">
        <x:v>1994-12-08</x:v>
      </x:c>
      <x:c r="D6454" s="18" t="n">
        <x:v>1994</x:v>
      </x:c>
      <x:c r="E6454" s="18" t="str">
        <x:v>1994-12</x:v>
      </x:c>
      <x:c r="F6454" s="18" t="str">
        <x:v>Assented</x:v>
      </x:c>
      <x:c r="G6454" s="18" t="str">
        <x:v>Government</x:v>
      </x:c>
      <x:c r="H6454" s="18" t="str"/>
      <x:c r="I6454" s="18" t="str">
        <x:v>The Contigency Fund of India (Amendment) Bill, 1994</x:v>
      </x:c>
      <x:c r="J6454" s="20" t="str"/>
      <x:c r="K6454" s="18" t="str"/>
      <x:c r="L6454" s="18" t="str">
        <x:v>The Contigency Fund of India (Amendment) Bill, 1994</x:v>
      </x:c>
      <x:c r="M6454" s="18" t="str">
        <x:v>100</x:v>
      </x:c>
      <x:c r="N6454" s="18" t="str">
        <x:v>Lok Sabha</x:v>
      </x:c>
      <x:c r="O6454" s="18" t="str"/>
      <x:c r="P6454" s="18" t="str">
        <x:v>1994-12-08 19:00:00</x:v>
      </x:c>
      <x:c r="Q6454" s="18" t="str">
        <x:v>Assented</x:v>
      </x:c>
      <x:c r="R6454" s="18" t="str">
        <x:v>Government</x:v>
      </x:c>
      <x:c r="S6454" s="18" t="str">
        <x:v>Money Bill</x:v>
      </x:c>
      <x:c r="T6454" s="18" t="str">
        <x:v>100-Lok Sabha-1994-12-08-The Contigency Fund of India (Amendment)</x:v>
      </x:c>
      <x:c r="U6454" s="18" t="str">
        <x:v>DEFINED_TERMINAL_OR_FEED_SCOPE</x:v>
      </x:c>
      <x:c r="V6454" s="18" t="str">
        <x:v>national_bill_tracker.json — published records loaded</x:v>
      </x:c>
      <x:c r="W6454" s="18" t="str"/>
      <x:c r="X6454" s="18" t="str"/>
      <x:c r="Y6454" s="20" t="n">
        <x:v>9819</x:v>
      </x:c>
      <x:c r="Z6454" s="19" t="n">
        <x:f>IFERROR(TODAY()-DATEVALUE(C6454),"")</x:f>
        <x:v>11599</x:v>
      </x:c>
      <x:c r="AA6454" s="21" t="n">
        <x:f>ROUND(COUNTA(A6454:K6454)/11*100,0)</x:f>
        <x:v>100</x:v>
      </x:c>
      <x:c r="AB6454" s="18" t="str">
        <x:v>Digital Sansad Rajya Sabha bills API</x:v>
      </x:c>
      <x:c r="AC6454" s="22" t="str">
        <x:v>https://sansad.in/rs/legislation</x:v>
      </x:c>
      <x:c r="AD6454" s="18" t="n">
        <x:v>46272.75143994213</x:v>
      </x:c>
      <x:c r="AE6454" s="18" t="n">
        <x:v>46272.75143994213</x:v>
      </x:c>
      <x:c r="AF6454" s="18" t="str">
        <x:v>official</x:v>
      </x:c>
      <x:c r="AG6454" s="18" t="str">
        <x:v>READY</x:v>
      </x:c>
    </x:row>
    <x:row r="6455">
      <x:c r="A6455" s="18" t="str">
        <x:v>NYT-17-59491687a5d475f5</x:v>
      </x:c>
      <x:c r="B6455" s="18" t="str">
        <x:v>The Cyclone Earthquake and Flood Victinis ( Financial Reliet and Rehabilitiation) Bill,1994</x:v>
      </x:c>
      <x:c r="C6455" s="18" t="str">
        <x:v>1994-12-07</x:v>
      </x:c>
      <x:c r="D6455" s="18" t="n">
        <x:v>1994</x:v>
      </x:c>
      <x:c r="E6455" s="18" t="str">
        <x:v>1994-12</x:v>
      </x:c>
      <x:c r="F6455" s="18" t="str">
        <x:v>Lapsed</x:v>
      </x:c>
      <x:c r="G6455" s="18" t="str">
        <x:v>AGRICULTURE</x:v>
      </x:c>
      <x:c r="H6455" s="18" t="str"/>
      <x:c r="I6455" s="18" t="str">
        <x:v>The Cyclone Earthquake and Flood Victinis ( Financial Reliet and Rehabilitiation) Bill,1994</x:v>
      </x:c>
      <x:c r="J6455" s="20" t="str"/>
      <x:c r="K6455" s="18" t="str"/>
      <x:c r="L6455" s="18" t="str">
        <x:v>The Cyclone Earthquake and Flood Victinis ( Financial Reliet and Rehabilitiation) Bill,1994</x:v>
      </x:c>
      <x:c r="M6455" s="18" t="str">
        <x:v>XLVIII</x:v>
      </x:c>
      <x:c r="N6455" s="18" t="str">
        <x:v>Rajya Sabha</x:v>
      </x:c>
      <x:c r="O6455" s="18" t="str">
        <x:v>AGRICULTURE</x:v>
      </x:c>
      <x:c r="P6455" s="18" t="str">
        <x:v>1994-12-07 19:00:00</x:v>
      </x:c>
      <x:c r="Q6455" s="18" t="str">
        <x:v>Lapsed</x:v>
      </x:c>
      <x:c r="R6455" s="18" t="str">
        <x:v>Private Member</x:v>
      </x:c>
      <x:c r="S6455" s="18" t="str">
        <x:v>Ordinary Bill</x:v>
      </x:c>
      <x:c r="T6455" s="18" t="str">
        <x:v>XLVIII-Rajya Sabha-1994-12-07-The Cyclone Earthquake and Flood Victini</x:v>
      </x:c>
      <x:c r="U6455" s="18" t="str">
        <x:v>DEFINED_TERMINAL_OR_FEED_SCOPE</x:v>
      </x:c>
      <x:c r="V6455" s="18" t="str">
        <x:v>national_bill_tracker.json — published records loaded</x:v>
      </x:c>
      <x:c r="W6455" s="18" t="str"/>
      <x:c r="X6455" s="18" t="str"/>
      <x:c r="Y6455" s="20" t="n">
        <x:v>9819</x:v>
      </x:c>
      <x:c r="Z6455" s="19" t="n">
        <x:f>IFERROR(TODAY()-DATEVALUE(C6455),"")</x:f>
        <x:v>11600</x:v>
      </x:c>
      <x:c r="AA6455" s="21" t="n">
        <x:f>ROUND(COUNTA(A6455:K6455)/11*100,0)</x:f>
        <x:v>100</x:v>
      </x:c>
      <x:c r="AB6455" s="18" t="str">
        <x:v>Digital Sansad Rajya Sabha bills API</x:v>
      </x:c>
      <x:c r="AC6455" s="22" t="str">
        <x:v>https://sansad.in/rs/legislation</x:v>
      </x:c>
      <x:c r="AD6455" s="18" t="n">
        <x:v>46272.74983298611</x:v>
      </x:c>
      <x:c r="AE6455" s="18" t="n">
        <x:v>46272.74983298611</x:v>
      </x:c>
      <x:c r="AF6455" s="18" t="str">
        <x:v>official</x:v>
      </x:c>
      <x:c r="AG6455" s="18" t="str">
        <x:v>READY</x:v>
      </x:c>
    </x:row>
    <x:row r="6456">
      <x:c r="A6456" s="18" t="str">
        <x:v>NYT-17-ac2ba2059d1fa670</x:v>
      </x:c>
      <x:c r="B6456" s="18" t="str">
        <x:v>The Constitution 9Amendment) Bill,1994 ( insertion of new article 184)</x:v>
      </x:c>
      <x:c r="C6456" s="18" t="str">
        <x:v>1994-12-07</x:v>
      </x:c>
      <x:c r="D6456" s="18" t="n">
        <x:v>1994</x:v>
      </x:c>
      <x:c r="E6456" s="18" t="str">
        <x:v>1994-12</x:v>
      </x:c>
      <x:c r="F6456" s="18" t="str">
        <x:v>Lapsed</x:v>
      </x:c>
      <x:c r="G6456" s="18" t="str">
        <x:v>Private Member</x:v>
      </x:c>
      <x:c r="H6456" s="18" t="str"/>
      <x:c r="I6456" s="18" t="str">
        <x:v>The Constitution 9Amendment) Bill,1994 ( insertion of new article 184)</x:v>
      </x:c>
      <x:c r="J6456" s="20" t="str"/>
      <x:c r="K6456" s="18" t="str"/>
      <x:c r="L6456" s="18" t="str">
        <x:v>The Constitution 9Amendment) Bill,1994 ( insertion of new article 184)</x:v>
      </x:c>
      <x:c r="M6456" s="18" t="str">
        <x:v>XLII</x:v>
      </x:c>
      <x:c r="N6456" s="18" t="str">
        <x:v>Rajya Sabha</x:v>
      </x:c>
      <x:c r="O6456" s="18" t="str"/>
      <x:c r="P6456" s="18" t="str">
        <x:v>1994-12-07 19:00:00</x:v>
      </x:c>
      <x:c r="Q6456" s="18" t="str">
        <x:v>Lapsed</x:v>
      </x:c>
      <x:c r="R6456" s="18" t="str">
        <x:v>Private Member</x:v>
      </x:c>
      <x:c r="S6456" s="18" t="str">
        <x:v>Ordinary Bill</x:v>
      </x:c>
      <x:c r="T6456" s="18" t="str">
        <x:v>XLII-Rajya Sabha-1994-12-07-The Constitution 9Amendment) Bill,1994 (</x:v>
      </x:c>
      <x:c r="U6456" s="18" t="str">
        <x:v>DEFINED_TERMINAL_OR_FEED_SCOPE</x:v>
      </x:c>
      <x:c r="V6456" s="18" t="str">
        <x:v>national_bill_tracker.json — published records loaded</x:v>
      </x:c>
      <x:c r="W6456" s="18" t="str"/>
      <x:c r="X6456" s="18" t="str"/>
      <x:c r="Y6456" s="20" t="n">
        <x:v>9819</x:v>
      </x:c>
      <x:c r="Z6456" s="19" t="n">
        <x:f>IFERROR(TODAY()-DATEVALUE(C6456),"")</x:f>
        <x:v>11600</x:v>
      </x:c>
      <x:c r="AA6456" s="21" t="n">
        <x:f>ROUND(COUNTA(A6456:K6456)/11*100,0)</x:f>
        <x:v>100</x:v>
      </x:c>
      <x:c r="AB6456" s="18" t="str">
        <x:v>Digital Sansad Rajya Sabha bills API</x:v>
      </x:c>
      <x:c r="AC6456" s="22" t="str">
        <x:v>https://sansad.in/rs/legislation</x:v>
      </x:c>
      <x:c r="AD6456" s="18" t="n">
        <x:v>46272.74987585648</x:v>
      </x:c>
      <x:c r="AE6456" s="18" t="n">
        <x:v>46272.74987585648</x:v>
      </x:c>
      <x:c r="AF6456" s="18" t="str">
        <x:v>official</x:v>
      </x:c>
      <x:c r="AG6456" s="18" t="str">
        <x:v>READY</x:v>
      </x:c>
    </x:row>
    <x:row r="6457">
      <x:c r="A6457" s="18" t="str">
        <x:v>NYT-17-0e1a5b09af7c3fe9</x:v>
      </x:c>
      <x:c r="B6457" s="18" t="str">
        <x:v>The Prohibition of Indecent Advertisements Bill,1994</x:v>
      </x:c>
      <x:c r="C6457" s="18" t="str">
        <x:v>1994-09-11</x:v>
      </x:c>
      <x:c r="D6457" s="18" t="n">
        <x:v>1994</x:v>
      </x:c>
      <x:c r="E6457" s="18" t="str">
        <x:v>1994-09</x:v>
      </x:c>
      <x:c r="F6457" s="18" t="str">
        <x:v>Lapsed</x:v>
      </x:c>
      <x:c r="G6457" s="18" t="str">
        <x:v>HUMAN RESOURCE  DEVELOPMENT</x:v>
      </x:c>
      <x:c r="H6457" s="18" t="str"/>
      <x:c r="I6457" s="18" t="str">
        <x:v>The Prohibition of Indecent Advertisements Bill,1994</x:v>
      </x:c>
      <x:c r="J6457" s="20" t="str"/>
      <x:c r="K6457" s="18" t="str"/>
      <x:c r="L6457" s="18" t="str">
        <x:v>The Prohibition of Indecent Advertisements Bill,1994</x:v>
      </x:c>
      <x:c r="M6457" s="18" t="str">
        <x:v>LXXV</x:v>
      </x:c>
      <x:c r="N6457" s="18" t="str">
        <x:v>Rajya Sabha</x:v>
      </x:c>
      <x:c r="O6457" s="18" t="str">
        <x:v>HUMAN RESOURCE  DEVELOPMENT</x:v>
      </x:c>
      <x:c r="P6457" s="18" t="str">
        <x:v>1994-09-11 19:00:00</x:v>
      </x:c>
      <x:c r="Q6457" s="18" t="str">
        <x:v>Lapsed</x:v>
      </x:c>
      <x:c r="R6457" s="18" t="str">
        <x:v>Private Member</x:v>
      </x:c>
      <x:c r="S6457" s="18" t="str">
        <x:v>Ordinary Bill</x:v>
      </x:c>
      <x:c r="T6457" s="18" t="str">
        <x:v>LXXV-Rajya Sabha-1994-09-11-The Prohibition of Indecent Advertisemen</x:v>
      </x:c>
      <x:c r="U6457" s="18" t="str">
        <x:v>DEFINED_TERMINAL_OR_FEED_SCOPE</x:v>
      </x:c>
      <x:c r="V6457" s="18" t="str">
        <x:v>national_bill_tracker.json — published records loaded</x:v>
      </x:c>
      <x:c r="W6457" s="18" t="str"/>
      <x:c r="X6457" s="18" t="str"/>
      <x:c r="Y6457" s="20" t="n">
        <x:v>9819</x:v>
      </x:c>
      <x:c r="Z6457" s="19" t="n">
        <x:f>IFERROR(TODAY()-DATEVALUE(C6457),"")</x:f>
        <x:v>11687</x:v>
      </x:c>
      <x:c r="AA6457" s="21" t="n">
        <x:f>ROUND(COUNTA(A6457:K6457)/11*100,0)</x:f>
        <x:v>100</x:v>
      </x:c>
      <x:c r="AB6457" s="18" t="str">
        <x:v>Digital Sansad Rajya Sabha bills API</x:v>
      </x:c>
      <x:c r="AC6457" s="22" t="str">
        <x:v>https://sansad.in/rs/legislation</x:v>
      </x:c>
      <x:c r="AD6457" s="18" t="n">
        <x:v>46272.75003313657</x:v>
      </x:c>
      <x:c r="AE6457" s="18" t="n">
        <x:v>46272.75003313657</x:v>
      </x:c>
      <x:c r="AF6457" s="18" t="str">
        <x:v>official</x:v>
      </x:c>
      <x:c r="AG6457" s="18" t="str">
        <x:v>READY</x:v>
      </x:c>
    </x:row>
    <x:row r="6458">
      <x:c r="A6458" s="18" t="str">
        <x:v>NYT-17-9808d7a4a266a954</x:v>
      </x:c>
      <x:c r="B6458" s="18" t="str">
        <x:v>The Constitution ( Amendment) Bill,1994 (insertion of new article 22 A)</x:v>
      </x:c>
      <x:c r="C6458" s="18" t="str">
        <x:v>1994-09-11</x:v>
      </x:c>
      <x:c r="D6458" s="18" t="n">
        <x:v>1994</x:v>
      </x:c>
      <x:c r="E6458" s="18" t="str">
        <x:v>1994-09</x:v>
      </x:c>
      <x:c r="F6458" s="18" t="str">
        <x:v>Lapsed</x:v>
      </x:c>
      <x:c r="G6458" s="18" t="str">
        <x:v>Private Member</x:v>
      </x:c>
      <x:c r="H6458" s="18" t="str"/>
      <x:c r="I6458" s="18" t="str">
        <x:v>The Constitution ( Amendment) Bill,1994 (insertion of new article 22 A)</x:v>
      </x:c>
      <x:c r="J6458" s="20" t="str"/>
      <x:c r="K6458" s="18" t="str"/>
      <x:c r="L6458" s="18" t="str">
        <x:v>The Constitution ( Amendment) Bill,1994 (insertion of new article 22 A)</x:v>
      </x:c>
      <x:c r="M6458" s="18" t="str">
        <x:v>LXXIII</x:v>
      </x:c>
      <x:c r="N6458" s="18" t="str">
        <x:v>Rajya Sabha</x:v>
      </x:c>
      <x:c r="O6458" s="18" t="str"/>
      <x:c r="P6458" s="18" t="str">
        <x:v>1994-09-11 19:00:00</x:v>
      </x:c>
      <x:c r="Q6458" s="18" t="str">
        <x:v>Lapsed</x:v>
      </x:c>
      <x:c r="R6458" s="18" t="str">
        <x:v>Private Member</x:v>
      </x:c>
      <x:c r="S6458" s="18" t="str">
        <x:v>Ordinary Bill</x:v>
      </x:c>
      <x:c r="T6458" s="18" t="str">
        <x:v>LXXIII-Rajya Sabha-1994-09-11-The Constitution ( Amendment) Bill,1994</x:v>
      </x:c>
      <x:c r="U6458" s="18" t="str">
        <x:v>DEFINED_TERMINAL_OR_FEED_SCOPE</x:v>
      </x:c>
      <x:c r="V6458" s="18" t="str">
        <x:v>national_bill_tracker.json — published records loaded</x:v>
      </x:c>
      <x:c r="W6458" s="18" t="str"/>
      <x:c r="X6458" s="18" t="str"/>
      <x:c r="Y6458" s="20" t="n">
        <x:v>9819</x:v>
      </x:c>
      <x:c r="Z6458" s="19" t="n">
        <x:f>IFERROR(TODAY()-DATEVALUE(C6458),"")</x:f>
        <x:v>11687</x:v>
      </x:c>
      <x:c r="AA6458" s="21" t="n">
        <x:f>ROUND(COUNTA(A6458:K6458)/11*100,0)</x:f>
        <x:v>100</x:v>
      </x:c>
      <x:c r="AB6458" s="18" t="str">
        <x:v>Digital Sansad Rajya Sabha bills API</x:v>
      </x:c>
      <x:c r="AC6458" s="22" t="str">
        <x:v>https://sansad.in/rs/legislation</x:v>
      </x:c>
      <x:c r="AD6458" s="18" t="n">
        <x:v>46272.75005028935</x:v>
      </x:c>
      <x:c r="AE6458" s="18" t="n">
        <x:v>46272.75005028935</x:v>
      </x:c>
      <x:c r="AF6458" s="18" t="str">
        <x:v>official</x:v>
      </x:c>
      <x:c r="AG6458" s="18" t="str">
        <x:v>READY</x:v>
      </x:c>
    </x:row>
    <x:row r="6459">
      <x:c r="A6459" s="18" t="str">
        <x:v>NYT-17-23a816a7cef2733b</x:v>
      </x:c>
      <x:c r="B6459" s="18" t="str">
        <x:v>The Regpickers and other Vagabond Street Children ( Rehabilitation and Welfare ) Bill,1994</x:v>
      </x:c>
      <x:c r="C6459" s="18" t="str">
        <x:v>1994-09-11</x:v>
      </x:c>
      <x:c r="D6459" s="18" t="n">
        <x:v>1994</x:v>
      </x:c>
      <x:c r="E6459" s="18" t="str">
        <x:v>1994-09</x:v>
      </x:c>
      <x:c r="F6459" s="18" t="str">
        <x:v>Withdrawn</x:v>
      </x:c>
      <x:c r="G6459" s="18" t="str">
        <x:v>HUMAN RESOURCE  DEVELOPMENT</x:v>
      </x:c>
      <x:c r="H6459" s="18" t="str"/>
      <x:c r="I6459" s="18" t="str">
        <x:v>The Regpickers and other Vagabond Street Children ( Rehabilitation and Welfare ) Bill,1994</x:v>
      </x:c>
      <x:c r="J6459" s="20" t="str"/>
      <x:c r="K6459" s="18" t="str"/>
      <x:c r="L6459" s="18" t="str">
        <x:v>The Regpickers and other Vagabond Street Children ( Rehabilitation and Welfare ) Bill,1994</x:v>
      </x:c>
      <x:c r="M6459" s="18" t="str">
        <x:v>LXXII</x:v>
      </x:c>
      <x:c r="N6459" s="18" t="str">
        <x:v>Rajya Sabha</x:v>
      </x:c>
      <x:c r="O6459" s="18" t="str">
        <x:v>HUMAN RESOURCE  DEVELOPMENT</x:v>
      </x:c>
      <x:c r="P6459" s="18" t="str">
        <x:v>1994-09-11 19:00:00</x:v>
      </x:c>
      <x:c r="Q6459" s="18" t="str">
        <x:v>Withdrawn</x:v>
      </x:c>
      <x:c r="R6459" s="18" t="str">
        <x:v>Private Member</x:v>
      </x:c>
      <x:c r="S6459" s="18" t="str">
        <x:v>Ordinary Bill</x:v>
      </x:c>
      <x:c r="T6459" s="18" t="str">
        <x:v>LXXII-Rajya Sabha-1994-09-11-The Regpickers and other Vagabond Street</x:v>
      </x:c>
      <x:c r="U6459" s="18" t="str">
        <x:v>DEFINED_TERMINAL_OR_FEED_SCOPE</x:v>
      </x:c>
      <x:c r="V6459" s="18" t="str">
        <x:v>national_bill_tracker.json — published records loaded</x:v>
      </x:c>
      <x:c r="W6459" s="18" t="str"/>
      <x:c r="X6459" s="18" t="str"/>
      <x:c r="Y6459" s="20" t="n">
        <x:v>9819</x:v>
      </x:c>
      <x:c r="Z6459" s="19" t="n">
        <x:f>IFERROR(TODAY()-DATEVALUE(C6459),"")</x:f>
        <x:v>11687</x:v>
      </x:c>
      <x:c r="AA6459" s="21" t="n">
        <x:f>ROUND(COUNTA(A6459:K6459)/11*100,0)</x:f>
        <x:v>100</x:v>
      </x:c>
      <x:c r="AB6459" s="18" t="str">
        <x:v>Digital Sansad Rajya Sabha bills API</x:v>
      </x:c>
      <x:c r="AC6459" s="22" t="str">
        <x:v>https://sansad.in/rs/legislation</x:v>
      </x:c>
      <x:c r="AD6459" s="18" t="n">
        <x:v>46272.75005028935</x:v>
      </x:c>
      <x:c r="AE6459" s="18" t="n">
        <x:v>46272.75005028935</x:v>
      </x:c>
      <x:c r="AF6459" s="18" t="str">
        <x:v>official</x:v>
      </x:c>
      <x:c r="AG6459" s="18" t="str">
        <x:v>READY</x:v>
      </x:c>
    </x:row>
    <x:row r="6460">
      <x:c r="A6460" s="18" t="str">
        <x:v>NYT-17-d647d8dd73c13e2a</x:v>
      </x:c>
      <x:c r="B6460" s="18" t="str">
        <x:v>The Insecticides (Amendment) Bill, 1994</x:v>
      </x:c>
      <x:c r="C6460" s="18" t="str">
        <x:v>1994-09-11</x:v>
      </x:c>
      <x:c r="D6460" s="18" t="n">
        <x:v>1994</x:v>
      </x:c>
      <x:c r="E6460" s="18" t="str">
        <x:v>1994-09</x:v>
      </x:c>
      <x:c r="F6460" s="18" t="str">
        <x:v>Lapsed</x:v>
      </x:c>
      <x:c r="G6460" s="18" t="str">
        <x:v>AGRICULTURE</x:v>
      </x:c>
      <x:c r="H6460" s="18" t="str"/>
      <x:c r="I6460" s="18" t="str">
        <x:v>The Insecticides (Amendment) Bill, 1994</x:v>
      </x:c>
      <x:c r="J6460" s="20" t="str"/>
      <x:c r="K6460" s="18" t="str"/>
      <x:c r="L6460" s="18" t="str">
        <x:v>The Insecticides (Amendment) Bill, 1994</x:v>
      </x:c>
      <x:c r="M6460" s="18" t="str">
        <x:v>LVIII</x:v>
      </x:c>
      <x:c r="N6460" s="18" t="str">
        <x:v>Rajya Sabha</x:v>
      </x:c>
      <x:c r="O6460" s="18" t="str">
        <x:v>AGRICULTURE</x:v>
      </x:c>
      <x:c r="P6460" s="18" t="str">
        <x:v>1994-09-11 19:00:00</x:v>
      </x:c>
      <x:c r="Q6460" s="18" t="str">
        <x:v>Lapsed</x:v>
      </x:c>
      <x:c r="R6460" s="18" t="str">
        <x:v>Private Member</x:v>
      </x:c>
      <x:c r="S6460" s="18" t="str">
        <x:v>Ordinary Bill</x:v>
      </x:c>
      <x:c r="T6460" s="18" t="str">
        <x:v>LVIII-Rajya Sabha-1994-09-11-The Insecticides (Amendment) Bill, 1994</x:v>
      </x:c>
      <x:c r="U6460" s="18" t="str">
        <x:v>DEFINED_TERMINAL_OR_FEED_SCOPE</x:v>
      </x:c>
      <x:c r="V6460" s="18" t="str">
        <x:v>national_bill_tracker.json — published records loaded</x:v>
      </x:c>
      <x:c r="W6460" s="18" t="str"/>
      <x:c r="X6460" s="18" t="str"/>
      <x:c r="Y6460" s="20" t="n">
        <x:v>9819</x:v>
      </x:c>
      <x:c r="Z6460" s="19" t="n">
        <x:f>IFERROR(TODAY()-DATEVALUE(C6460),"")</x:f>
        <x:v>11687</x:v>
      </x:c>
      <x:c r="AA6460" s="21" t="n">
        <x:f>ROUND(COUNTA(A6460:K6460)/11*100,0)</x:f>
        <x:v>100</x:v>
      </x:c>
      <x:c r="AB6460" s="18" t="str">
        <x:v>Digital Sansad Rajya Sabha bills API</x:v>
      </x:c>
      <x:c r="AC6460" s="22" t="str">
        <x:v>https://sansad.in/rs/legislation</x:v>
      </x:c>
      <x:c r="AD6460" s="18" t="n">
        <x:v>46272.75010341435</x:v>
      </x:c>
      <x:c r="AE6460" s="18" t="n">
        <x:v>46272.75010341435</x:v>
      </x:c>
      <x:c r="AF6460" s="18" t="str">
        <x:v>official</x:v>
      </x:c>
      <x:c r="AG6460" s="18" t="str">
        <x:v>READY</x:v>
      </x:c>
    </x:row>
    <x:row r="6461">
      <x:c r="A6461" s="18" t="str">
        <x:v>NYT-17-d79c5e3b54922df7</x:v>
      </x:c>
      <x:c r="B6461" s="18" t="str">
        <x:v>The Institutes of Technology (Amendment) Bill, 1994</x:v>
      </x:c>
      <x:c r="C6461" s="18" t="str">
        <x:v>1994-09-04</x:v>
      </x:c>
      <x:c r="D6461" s="18" t="n">
        <x:v>1994</x:v>
      </x:c>
      <x:c r="E6461" s="18" t="str">
        <x:v>1994-09</x:v>
      </x:c>
      <x:c r="F6461" s="18" t="str">
        <x:v>Assented</x:v>
      </x:c>
      <x:c r="G6461" s="18" t="str">
        <x:v>HUMAN RESOURCE  DEVELOPMENT</x:v>
      </x:c>
      <x:c r="H6461" s="18" t="str"/>
      <x:c r="I6461" s="18" t="str">
        <x:v>The Institutes of Technology (Amendment) Bill, 1994</x:v>
      </x:c>
      <x:c r="J6461" s="20" t="str"/>
      <x:c r="K6461" s="18" t="str"/>
      <x:c r="L6461" s="18" t="str">
        <x:v>The Institutes of Technology (Amendment) Bill, 1994</x:v>
      </x:c>
      <x:c r="M6461" s="18" t="str">
        <x:v>XXXVII</x:v>
      </x:c>
      <x:c r="N6461" s="18" t="str">
        <x:v>Rajya Sabha</x:v>
      </x:c>
      <x:c r="O6461" s="18" t="str">
        <x:v>HUMAN RESOURCE  DEVELOPMENT</x:v>
      </x:c>
      <x:c r="P6461" s="18" t="str">
        <x:v>1994-09-04 19:00:00</x:v>
      </x:c>
      <x:c r="Q6461" s="18" t="str">
        <x:v>Assented</x:v>
      </x:c>
      <x:c r="R6461" s="18" t="str">
        <x:v>Government</x:v>
      </x:c>
      <x:c r="S6461" s="18" t="str">
        <x:v>Ordinary Bill</x:v>
      </x:c>
      <x:c r="T6461" s="18" t="str">
        <x:v>XXXVII-Rajya Sabha-1994-09-04-The Institutes of Technology (Amendment)</x:v>
      </x:c>
      <x:c r="U6461" s="18" t="str">
        <x:v>DEFINED_TERMINAL_OR_FEED_SCOPE</x:v>
      </x:c>
      <x:c r="V6461" s="18" t="str">
        <x:v>national_bill_tracker.json — published records loaded</x:v>
      </x:c>
      <x:c r="W6461" s="18" t="str"/>
      <x:c r="X6461" s="18" t="str"/>
      <x:c r="Y6461" s="20" t="n">
        <x:v>9819</x:v>
      </x:c>
      <x:c r="Z6461" s="19" t="n">
        <x:f>IFERROR(TODAY()-DATEVALUE(C6461),"")</x:f>
        <x:v>11694</x:v>
      </x:c>
      <x:c r="AA6461" s="21" t="n">
        <x:f>ROUND(COUNTA(A6461:K6461)/11*100,0)</x:f>
        <x:v>100</x:v>
      </x:c>
      <x:c r="AB6461" s="18" t="str">
        <x:v>Digital Sansad Rajya Sabha bills API</x:v>
      </x:c>
      <x:c r="AC6461" s="22" t="str">
        <x:v>https://sansad.in/rs/legislation</x:v>
      </x:c>
      <x:c r="AD6461" s="18" t="n">
        <x:v>46272.74961293981</x:v>
      </x:c>
      <x:c r="AE6461" s="18" t="n">
        <x:v>46272.74961293981</x:v>
      </x:c>
      <x:c r="AF6461" s="18" t="str">
        <x:v>official</x:v>
      </x:c>
      <x:c r="AG6461" s="18" t="str">
        <x:v>READY</x:v>
      </x:c>
    </x:row>
    <x:row r="6462">
      <x:c r="A6462" s="18" t="str">
        <x:v>NYT-17-df754ab42573e905</x:v>
      </x:c>
      <x:c r="B6462" s="18" t="str">
        <x:v>The Babasaheb Bhimrao Ambedkar University Bill, 1994</x:v>
      </x:c>
      <x:c r="C6462" s="18" t="str">
        <x:v>1994-09-04</x:v>
      </x:c>
      <x:c r="D6462" s="18" t="n">
        <x:v>1994</x:v>
      </x:c>
      <x:c r="E6462" s="18" t="str">
        <x:v>1994-09</x:v>
      </x:c>
      <x:c r="F6462" s="18" t="str">
        <x:v>Assented</x:v>
      </x:c>
      <x:c r="G6462" s="18" t="str">
        <x:v>HUMAN RESOURCE  DEVELOPMENT</x:v>
      </x:c>
      <x:c r="H6462" s="18" t="str"/>
      <x:c r="I6462" s="18" t="str">
        <x:v>The Babasaheb Bhimrao Ambedkar University Bill, 1994</x:v>
      </x:c>
      <x:c r="J6462" s="20" t="str"/>
      <x:c r="K6462" s="18" t="str"/>
      <x:c r="L6462" s="18" t="str">
        <x:v>The Babasaheb Bhimrao Ambedkar University Bill, 1994</x:v>
      </x:c>
      <x:c r="M6462" s="18" t="str">
        <x:v>XXXVI</x:v>
      </x:c>
      <x:c r="N6462" s="18" t="str">
        <x:v>Rajya Sabha</x:v>
      </x:c>
      <x:c r="O6462" s="18" t="str">
        <x:v>HUMAN RESOURCE  DEVELOPMENT</x:v>
      </x:c>
      <x:c r="P6462" s="18" t="str">
        <x:v>1994-09-04 19:00:00</x:v>
      </x:c>
      <x:c r="Q6462" s="18" t="str">
        <x:v>Assented</x:v>
      </x:c>
      <x:c r="R6462" s="18" t="str">
        <x:v>Government</x:v>
      </x:c>
      <x:c r="S6462" s="18" t="str">
        <x:v>Ordinary Bill</x:v>
      </x:c>
      <x:c r="T6462" s="18" t="str">
        <x:v>XXXVI-Rajya Sabha-1994-09-04-The Babasaheb Bhimrao Ambedkar Universit</x:v>
      </x:c>
      <x:c r="U6462" s="18" t="str">
        <x:v>DEFINED_TERMINAL_OR_FEED_SCOPE</x:v>
      </x:c>
      <x:c r="V6462" s="18" t="str">
        <x:v>national_bill_tracker.json — published records loaded</x:v>
      </x:c>
      <x:c r="W6462" s="18" t="str"/>
      <x:c r="X6462" s="18" t="str"/>
      <x:c r="Y6462" s="20" t="n">
        <x:v>9819</x:v>
      </x:c>
      <x:c r="Z6462" s="19" t="n">
        <x:f>IFERROR(TODAY()-DATEVALUE(C6462),"")</x:f>
        <x:v>11694</x:v>
      </x:c>
      <x:c r="AA6462" s="21" t="n">
        <x:f>ROUND(COUNTA(A6462:K6462)/11*100,0)</x:f>
        <x:v>100</x:v>
      </x:c>
      <x:c r="AB6462" s="18" t="str">
        <x:v>Digital Sansad Rajya Sabha bills API</x:v>
      </x:c>
      <x:c r="AC6462" s="22" t="str">
        <x:v>https://sansad.in/rs/legislation</x:v>
      </x:c>
      <x:c r="AD6462" s="18" t="n">
        <x:v>46272.74961293981</x:v>
      </x:c>
      <x:c r="AE6462" s="18" t="n">
        <x:v>46272.74961293981</x:v>
      </x:c>
      <x:c r="AF6462" s="18" t="str">
        <x:v>official</x:v>
      </x:c>
      <x:c r="AG6462" s="18" t="str">
        <x:v>READY</x:v>
      </x:c>
    </x:row>
    <x:row r="6463">
      <x:c r="A6463" s="18" t="str">
        <x:v>NYT-17-fe84c50ea00e29f6</x:v>
      </x:c>
      <x:c r="B6463" s="18" t="str">
        <x:v>The Slums and Jhuggi Jhopri Areas ( Basic Amenities and dearance ) Bill, 1994</x:v>
      </x:c>
      <x:c r="C6463" s="18" t="str">
        <x:v>1994-08-25</x:v>
      </x:c>
      <x:c r="D6463" s="18" t="n">
        <x:v>1994</x:v>
      </x:c>
      <x:c r="E6463" s="18" t="str">
        <x:v>1994-08</x:v>
      </x:c>
      <x:c r="F6463" s="18" t="str">
        <x:v>Lapsed</x:v>
      </x:c>
      <x:c r="G6463" s="18" t="str">
        <x:v>Private Member</x:v>
      </x:c>
      <x:c r="H6463" s="18" t="str"/>
      <x:c r="I6463" s="18" t="str">
        <x:v>The Slums and Jhuggi Jhopri Areas ( Basic Amenities and dearance ) Bill, 1994</x:v>
      </x:c>
      <x:c r="J6463" s="20" t="str"/>
      <x:c r="K6463" s="18" t="str"/>
      <x:c r="L6463" s="18" t="str">
        <x:v>The Slums and Jhuggi Jhopri Areas ( Basic Amenities and dearance ) Bill, 1994</x:v>
      </x:c>
      <x:c r="M6463" s="18" t="str">
        <x:v>XXXIV</x:v>
      </x:c>
      <x:c r="N6463" s="18" t="str">
        <x:v>Rajya Sabha</x:v>
      </x:c>
      <x:c r="O6463" s="18" t="str"/>
      <x:c r="P6463" s="18" t="str">
        <x:v>1994-08-25 19:00:00</x:v>
      </x:c>
      <x:c r="Q6463" s="18" t="str">
        <x:v>Lapsed</x:v>
      </x:c>
      <x:c r="R6463" s="18" t="str">
        <x:v>Private Member</x:v>
      </x:c>
      <x:c r="S6463" s="18" t="str">
        <x:v>Ordinary Bill</x:v>
      </x:c>
      <x:c r="T6463" s="18" t="str">
        <x:v>XXXIV-Rajya Sabha-1994-08-25-The Slums and Jhuggi Jhopri Areas ( Basi</x:v>
      </x:c>
      <x:c r="U6463" s="18" t="str">
        <x:v>DEFINED_TERMINAL_OR_FEED_SCOPE</x:v>
      </x:c>
      <x:c r="V6463" s="18" t="str">
        <x:v>national_bill_tracker.json — published records loaded</x:v>
      </x:c>
      <x:c r="W6463" s="18" t="str"/>
      <x:c r="X6463" s="18" t="str"/>
      <x:c r="Y6463" s="20" t="n">
        <x:v>9819</x:v>
      </x:c>
      <x:c r="Z6463" s="19" t="n">
        <x:f>IFERROR(TODAY()-DATEVALUE(C6463),"")</x:f>
        <x:v>11704</x:v>
      </x:c>
      <x:c r="AA6463" s="21" t="n">
        <x:f>ROUND(COUNTA(A6463:K6463)/11*100,0)</x:f>
        <x:v>100</x:v>
      </x:c>
      <x:c r="AB6463" s="18" t="str">
        <x:v>Digital Sansad Rajya Sabha bills API</x:v>
      </x:c>
      <x:c r="AC6463" s="22" t="str">
        <x:v>https://sansad.in/rs/legislation</x:v>
      </x:c>
      <x:c r="AD6463" s="18" t="n">
        <x:v>46272.74965159722</x:v>
      </x:c>
      <x:c r="AE6463" s="18" t="n">
        <x:v>46272.74965159722</x:v>
      </x:c>
      <x:c r="AF6463" s="18" t="str">
        <x:v>official</x:v>
      </x:c>
      <x:c r="AG6463" s="18" t="str">
        <x:v>READY</x:v>
      </x:c>
    </x:row>
    <x:row r="6464">
      <x:c r="A6464" s="18" t="str">
        <x:v>NYT-17-076da1bcf22d5114</x:v>
      </x:c>
      <x:c r="B6464" s="18" t="str">
        <x:v>The Prevention of Declaring Outcast and other Social Disaisilities Bill,1994</x:v>
      </x:c>
      <x:c r="C6464" s="18" t="str">
        <x:v>1994-08-25</x:v>
      </x:c>
      <x:c r="D6464" s="18" t="n">
        <x:v>1994</x:v>
      </x:c>
      <x:c r="E6464" s="18" t="str">
        <x:v>1994-08</x:v>
      </x:c>
      <x:c r="F6464" s="18" t="str">
        <x:v>Lapsed</x:v>
      </x:c>
      <x:c r="G6464" s="18" t="str">
        <x:v>Private Member</x:v>
      </x:c>
      <x:c r="H6464" s="18" t="str"/>
      <x:c r="I6464" s="18" t="str">
        <x:v>The Prevention of Declaring  Outcast and other Social Disaisilities Bill,1994</x:v>
      </x:c>
      <x:c r="J6464" s="20" t="str"/>
      <x:c r="K6464" s="18" t="str"/>
      <x:c r="L6464" s="18" t="str">
        <x:v>The Prevention of Declaring  Outcast and other Social Disaisilities Bill,1994</x:v>
      </x:c>
      <x:c r="M6464" s="18" t="str">
        <x:v>XXXI</x:v>
      </x:c>
      <x:c r="N6464" s="18" t="str">
        <x:v>Rajya Sabha</x:v>
      </x:c>
      <x:c r="O6464" s="18" t="str"/>
      <x:c r="P6464" s="18" t="str">
        <x:v>1994-08-25 19:00:00</x:v>
      </x:c>
      <x:c r="Q6464" s="18" t="str">
        <x:v>Lapsed</x:v>
      </x:c>
      <x:c r="R6464" s="18" t="str">
        <x:v>Private Member</x:v>
      </x:c>
      <x:c r="S6464" s="18" t="str">
        <x:v>Ordinary Bill</x:v>
      </x:c>
      <x:c r="T6464" s="18" t="str">
        <x:v>XXXI-Rajya Sabha-1994-08-25-The Prevention of Declaring  Outcast and</x:v>
      </x:c>
      <x:c r="U6464" s="18" t="str">
        <x:v>DEFINED_TERMINAL_OR_FEED_SCOPE</x:v>
      </x:c>
      <x:c r="V6464" s="18" t="str">
        <x:v>national_bill_tracker.json — published records loaded</x:v>
      </x:c>
      <x:c r="W6464" s="18" t="str"/>
      <x:c r="X6464" s="18" t="str"/>
      <x:c r="Y6464" s="20" t="n">
        <x:v>9819</x:v>
      </x:c>
      <x:c r="Z6464" s="19" t="n">
        <x:f>IFERROR(TODAY()-DATEVALUE(C6464),"")</x:f>
        <x:v>11704</x:v>
      </x:c>
      <x:c r="AA6464" s="21" t="n">
        <x:f>ROUND(COUNTA(A6464:K6464)/11*100,0)</x:f>
        <x:v>100</x:v>
      </x:c>
      <x:c r="AB6464" s="18" t="str">
        <x:v>Digital Sansad Rajya Sabha bills API</x:v>
      </x:c>
      <x:c r="AC6464" s="22" t="str">
        <x:v>https://sansad.in/rs/legislation</x:v>
      </x:c>
      <x:c r="AD6464" s="18" t="n">
        <x:v>46272.74966930556</x:v>
      </x:c>
      <x:c r="AE6464" s="18" t="n">
        <x:v>46272.74966930556</x:v>
      </x:c>
      <x:c r="AF6464" s="18" t="str">
        <x:v>official</x:v>
      </x:c>
      <x:c r="AG6464" s="18" t="str">
        <x:v>READY</x:v>
      </x:c>
    </x:row>
    <x:row r="6465">
      <x:c r="A6465" s="18" t="str">
        <x:v>NYT-17-5d135a3678ca9182</x:v>
      </x:c>
      <x:c r="B6465" s="18" t="str">
        <x:v>The Constitution ( Amendment) Bill,1994 ( to amend article 324)</x:v>
      </x:c>
      <x:c r="C6465" s="18" t="str">
        <x:v>1994-08-25</x:v>
      </x:c>
      <x:c r="D6465" s="18" t="n">
        <x:v>1994</x:v>
      </x:c>
      <x:c r="E6465" s="18" t="str">
        <x:v>1994-08</x:v>
      </x:c>
      <x:c r="F6465" s="18" t="str">
        <x:v>Lapsed</x:v>
      </x:c>
      <x:c r="G6465" s="18" t="str">
        <x:v>Private Member</x:v>
      </x:c>
      <x:c r="H6465" s="18" t="str"/>
      <x:c r="I6465" s="18" t="str">
        <x:v>The Constitution ( Amendment) Bill,1994 ( to amend article 324)</x:v>
      </x:c>
      <x:c r="J6465" s="20" t="str"/>
      <x:c r="K6465" s="18" t="str"/>
      <x:c r="L6465" s="18" t="str">
        <x:v>The Constitution ( Amendment) Bill,1994 ( to amend article 324)</x:v>
      </x:c>
      <x:c r="M6465" s="18" t="str">
        <x:v>XLV</x:v>
      </x:c>
      <x:c r="N6465" s="18" t="str">
        <x:v>Rajya Sabha</x:v>
      </x:c>
      <x:c r="O6465" s="18" t="str"/>
      <x:c r="P6465" s="18" t="str">
        <x:v>1994-08-25 19:00:00</x:v>
      </x:c>
      <x:c r="Q6465" s="18" t="str">
        <x:v>Lapsed</x:v>
      </x:c>
      <x:c r="R6465" s="18" t="str">
        <x:v>Private Member</x:v>
      </x:c>
      <x:c r="S6465" s="18" t="str">
        <x:v>Ordinary Bill</x:v>
      </x:c>
      <x:c r="T6465" s="18" t="str">
        <x:v>XLV-Rajya Sabha-1994-08-25-The Constitution ( Amendment) Bill,1994</x:v>
      </x:c>
      <x:c r="U6465" s="18" t="str">
        <x:v>DEFINED_TERMINAL_OR_FEED_SCOPE</x:v>
      </x:c>
      <x:c r="V6465" s="18" t="str">
        <x:v>national_bill_tracker.json — published records loaded</x:v>
      </x:c>
      <x:c r="W6465" s="18" t="str"/>
      <x:c r="X6465" s="18" t="str"/>
      <x:c r="Y6465" s="20" t="n">
        <x:v>9819</x:v>
      </x:c>
      <x:c r="Z6465" s="19" t="n">
        <x:f>IFERROR(TODAY()-DATEVALUE(C6465),"")</x:f>
        <x:v>11704</x:v>
      </x:c>
      <x:c r="AA6465" s="21" t="n">
        <x:f>ROUND(COUNTA(A6465:K6465)/11*100,0)</x:f>
        <x:v>100</x:v>
      </x:c>
      <x:c r="AB6465" s="18" t="str">
        <x:v>Digital Sansad Rajya Sabha bills API</x:v>
      </x:c>
      <x:c r="AC6465" s="22" t="str">
        <x:v>https://sansad.in/rs/legislation</x:v>
      </x:c>
      <x:c r="AD6465" s="18" t="n">
        <x:v>46272.7498524537</x:v>
      </x:c>
      <x:c r="AE6465" s="18" t="n">
        <x:v>46272.7498524537</x:v>
      </x:c>
      <x:c r="AF6465" s="18" t="str">
        <x:v>official</x:v>
      </x:c>
      <x:c r="AG6465" s="18" t="str">
        <x:v>READY</x:v>
      </x:c>
    </x:row>
    <x:row r="6466">
      <x:c r="A6466" s="18" t="str">
        <x:v>NYT-17-4fa8517b330c78f5</x:v>
      </x:c>
      <x:c r="B6466" s="18" t="str">
        <x:v>The Prohibition Bill,1994</x:v>
      </x:c>
      <x:c r="C6466" s="18" t="str">
        <x:v>1994-08-25</x:v>
      </x:c>
      <x:c r="D6466" s="18" t="n">
        <x:v>1994</x:v>
      </x:c>
      <x:c r="E6466" s="18" t="str">
        <x:v>1994-08</x:v>
      </x:c>
      <x:c r="F6466" s="18" t="str">
        <x:v>Lapsed</x:v>
      </x:c>
      <x:c r="G6466" s="18" t="str">
        <x:v>Private Member</x:v>
      </x:c>
      <x:c r="H6466" s="18" t="str"/>
      <x:c r="I6466" s="18" t="str">
        <x:v>The Prohibition Bill,1994</x:v>
      </x:c>
      <x:c r="J6466" s="20" t="str"/>
      <x:c r="K6466" s="18" t="str"/>
      <x:c r="L6466" s="18" t="str">
        <x:v>The Prohibition Bill,1994</x:v>
      </x:c>
      <x:c r="M6466" s="18" t="str">
        <x:v>XLIX</x:v>
      </x:c>
      <x:c r="N6466" s="18" t="str">
        <x:v>Rajya Sabha</x:v>
      </x:c>
      <x:c r="O6466" s="18" t="str"/>
      <x:c r="P6466" s="18" t="str">
        <x:v>1994-08-25 19:00:00</x:v>
      </x:c>
      <x:c r="Q6466" s="18" t="str">
        <x:v>Lapsed</x:v>
      </x:c>
      <x:c r="R6466" s="18" t="str">
        <x:v>Private Member</x:v>
      </x:c>
      <x:c r="S6466" s="18" t="str">
        <x:v>Ordinary Bill</x:v>
      </x:c>
      <x:c r="T6466" s="18" t="str">
        <x:v>XLIX-Rajya Sabha-1994-08-25-The Prohibition Bill,1994</x:v>
      </x:c>
      <x:c r="U6466" s="18" t="str">
        <x:v>DEFINED_TERMINAL_OR_FEED_SCOPE</x:v>
      </x:c>
      <x:c r="V6466" s="18" t="str">
        <x:v>national_bill_tracker.json — published records loaded</x:v>
      </x:c>
      <x:c r="W6466" s="18" t="str"/>
      <x:c r="X6466" s="18" t="str"/>
      <x:c r="Y6466" s="20" t="n">
        <x:v>9819</x:v>
      </x:c>
      <x:c r="Z6466" s="19" t="n">
        <x:f>IFERROR(TODAY()-DATEVALUE(C6466),"")</x:f>
        <x:v>11704</x:v>
      </x:c>
      <x:c r="AA6466" s="21" t="n">
        <x:f>ROUND(COUNTA(A6466:K6466)/11*100,0)</x:f>
        <x:v>100</x:v>
      </x:c>
      <x:c r="AB6466" s="18" t="str">
        <x:v>Digital Sansad Rajya Sabha bills API</x:v>
      </x:c>
      <x:c r="AC6466" s="22" t="str">
        <x:v>https://sansad.in/rs/legislation</x:v>
      </x:c>
      <x:c r="AD6466" s="18" t="n">
        <x:v>46272.7498524537</x:v>
      </x:c>
      <x:c r="AE6466" s="18" t="n">
        <x:v>46272.7498524537</x:v>
      </x:c>
      <x:c r="AF6466" s="18" t="str">
        <x:v>official</x:v>
      </x:c>
      <x:c r="AG6466" s="18" t="str">
        <x:v>READY</x:v>
      </x:c>
    </x:row>
    <x:row r="6467">
      <x:c r="A6467" s="18" t="str">
        <x:v>NYT-17-b4cd7efa26889721</x:v>
      </x:c>
      <x:c r="B6467" s="18" t="str">
        <x:v>The Pulses Bill,1994</x:v>
      </x:c>
      <x:c r="C6467" s="18" t="str">
        <x:v>1994-08-25</x:v>
      </x:c>
      <x:c r="D6467" s="18" t="n">
        <x:v>1994</x:v>
      </x:c>
      <x:c r="E6467" s="18" t="str">
        <x:v>1994-08</x:v>
      </x:c>
      <x:c r="F6467" s="18" t="str">
        <x:v>Lapsed</x:v>
      </x:c>
      <x:c r="G6467" s="18" t="str">
        <x:v>AGRICULTURE</x:v>
      </x:c>
      <x:c r="H6467" s="18" t="str"/>
      <x:c r="I6467" s="18" t="str">
        <x:v>The Pulses Bill,1994</x:v>
      </x:c>
      <x:c r="J6467" s="20" t="str"/>
      <x:c r="K6467" s="18" t="str"/>
      <x:c r="L6467" s="18" t="str">
        <x:v>The Pulses Bill,1994</x:v>
      </x:c>
      <x:c r="M6467" s="18" t="str">
        <x:v>XLIV</x:v>
      </x:c>
      <x:c r="N6467" s="18" t="str">
        <x:v>Rajya Sabha</x:v>
      </x:c>
      <x:c r="O6467" s="18" t="str">
        <x:v>AGRICULTURE</x:v>
      </x:c>
      <x:c r="P6467" s="18" t="str">
        <x:v>1994-08-25 19:00:00</x:v>
      </x:c>
      <x:c r="Q6467" s="18" t="str">
        <x:v>Lapsed</x:v>
      </x:c>
      <x:c r="R6467" s="18" t="str">
        <x:v>Private Member</x:v>
      </x:c>
      <x:c r="S6467" s="18" t="str">
        <x:v>Ordinary Bill</x:v>
      </x:c>
      <x:c r="T6467" s="18" t="str">
        <x:v>XLIV-Rajya Sabha-1994-08-25-The Pulses Bill,1994</x:v>
      </x:c>
      <x:c r="U6467" s="18" t="str">
        <x:v>DEFINED_TERMINAL_OR_FEED_SCOPE</x:v>
      </x:c>
      <x:c r="V6467" s="18" t="str">
        <x:v>national_bill_tracker.json — published records loaded</x:v>
      </x:c>
      <x:c r="W6467" s="18" t="str"/>
      <x:c r="X6467" s="18" t="str"/>
      <x:c r="Y6467" s="20" t="n">
        <x:v>9819</x:v>
      </x:c>
      <x:c r="Z6467" s="19" t="n">
        <x:f>IFERROR(TODAY()-DATEVALUE(C6467),"")</x:f>
        <x:v>11704</x:v>
      </x:c>
      <x:c r="AA6467" s="21" t="n">
        <x:f>ROUND(COUNTA(A6467:K6467)/11*100,0)</x:f>
        <x:v>100</x:v>
      </x:c>
      <x:c r="AB6467" s="18" t="str">
        <x:v>Digital Sansad Rajya Sabha bills API</x:v>
      </x:c>
      <x:c r="AC6467" s="22" t="str">
        <x:v>https://sansad.in/rs/legislation</x:v>
      </x:c>
      <x:c r="AD6467" s="18" t="n">
        <x:v>46272.74987584491</x:v>
      </x:c>
      <x:c r="AE6467" s="18" t="n">
        <x:v>46272.74987584491</x:v>
      </x:c>
      <x:c r="AF6467" s="18" t="str">
        <x:v>official</x:v>
      </x:c>
      <x:c r="AG6467" s="18" t="str">
        <x:v>READY</x:v>
      </x:c>
    </x:row>
    <x:row r="6468">
      <x:c r="A6468" s="18" t="str">
        <x:v>NYT-17-bac38160e6b634b4</x:v>
      </x:c>
      <x:c r="B6468" s="18" t="str">
        <x:v>The Constitution ( Amendment) Bill,1994 ( to amend the eight Scheduled)</x:v>
      </x:c>
      <x:c r="C6468" s="18" t="str">
        <x:v>1994-08-25</x:v>
      </x:c>
      <x:c r="D6468" s="18" t="n">
        <x:v>1994</x:v>
      </x:c>
      <x:c r="E6468" s="18" t="str">
        <x:v>1994-08</x:v>
      </x:c>
      <x:c r="F6468" s="18" t="str">
        <x:v>Lapsed</x:v>
      </x:c>
      <x:c r="G6468" s="18" t="str">
        <x:v>HOME AFFAIRS</x:v>
      </x:c>
      <x:c r="H6468" s="18" t="str"/>
      <x:c r="I6468" s="18" t="str">
        <x:v>The Constitution ( Amendment) Bill,1994 ( to amend the eight Scheduled)</x:v>
      </x:c>
      <x:c r="J6468" s="20" t="str"/>
      <x:c r="K6468" s="18" t="str"/>
      <x:c r="L6468" s="18" t="str">
        <x:v>The Constitution ( Amendment) Bill,1994 ( to amend the eight Scheduled)</x:v>
      </x:c>
      <x:c r="M6468" s="18" t="str">
        <x:v>XLIII</x:v>
      </x:c>
      <x:c r="N6468" s="18" t="str">
        <x:v>Rajya Sabha</x:v>
      </x:c>
      <x:c r="O6468" s="18" t="str">
        <x:v>HOME AFFAIRS</x:v>
      </x:c>
      <x:c r="P6468" s="18" t="str">
        <x:v>1994-08-25 19:00:00</x:v>
      </x:c>
      <x:c r="Q6468" s="18" t="str">
        <x:v>Lapsed</x:v>
      </x:c>
      <x:c r="R6468" s="18" t="str">
        <x:v>Private Member</x:v>
      </x:c>
      <x:c r="S6468" s="18" t="str">
        <x:v>Ordinary Bill</x:v>
      </x:c>
      <x:c r="T6468" s="18" t="str">
        <x:v>XLIII-Rajya Sabha-1994-08-25-The Constitution ( Amendment) Bill,1994</x:v>
      </x:c>
      <x:c r="U6468" s="18" t="str">
        <x:v>DEFINED_TERMINAL_OR_FEED_SCOPE</x:v>
      </x:c>
      <x:c r="V6468" s="18" t="str">
        <x:v>national_bill_tracker.json — published records loaded</x:v>
      </x:c>
      <x:c r="W6468" s="18" t="str"/>
      <x:c r="X6468" s="18" t="str"/>
      <x:c r="Y6468" s="20" t="n">
        <x:v>9819</x:v>
      </x:c>
      <x:c r="Z6468" s="19" t="n">
        <x:f>IFERROR(TODAY()-DATEVALUE(C6468),"")</x:f>
        <x:v>11704</x:v>
      </x:c>
      <x:c r="AA6468" s="21" t="n">
        <x:f>ROUND(COUNTA(A6468:K6468)/11*100,0)</x:f>
        <x:v>100</x:v>
      </x:c>
      <x:c r="AB6468" s="18" t="str">
        <x:v>Digital Sansad Rajya Sabha bills API</x:v>
      </x:c>
      <x:c r="AC6468" s="22" t="str">
        <x:v>https://sansad.in/rs/legislation</x:v>
      </x:c>
      <x:c r="AD6468" s="18" t="n">
        <x:v>46272.74987584491</x:v>
      </x:c>
      <x:c r="AE6468" s="18" t="n">
        <x:v>46272.74987584491</x:v>
      </x:c>
      <x:c r="AF6468" s="18" t="str">
        <x:v>official</x:v>
      </x:c>
      <x:c r="AG6468" s="18" t="str">
        <x:v>READY</x:v>
      </x:c>
    </x:row>
    <x:row r="6469">
      <x:c r="A6469" s="18" t="str">
        <x:v>NYT-17-eec895f2bbb8cab2</x:v>
      </x:c>
      <x:c r="B6469" s="18" t="str">
        <x:v>The Delhi Rent Bill, 1995</x:v>
      </x:c>
      <x:c r="C6469" s="18" t="str">
        <x:v>1994-08-25</x:v>
      </x:c>
      <x:c r="D6469" s="18" t="n">
        <x:v>1994</x:v>
      </x:c>
      <x:c r="E6469" s="18" t="str">
        <x:v>1994-08</x:v>
      </x:c>
      <x:c r="F6469" s="18" t="str">
        <x:v>Assented</x:v>
      </x:c>
      <x:c r="G6469" s="18" t="str">
        <x:v>Government</x:v>
      </x:c>
      <x:c r="H6469" s="18" t="str"/>
      <x:c r="I6469" s="18" t="str">
        <x:v>The Delhi Rent Bill, 1995</x:v>
      </x:c>
      <x:c r="J6469" s="20" t="str"/>
      <x:c r="K6469" s="18" t="str"/>
      <x:c r="L6469" s="18" t="str">
        <x:v>The Delhi Rent Bill, 1995</x:v>
      </x:c>
      <x:c r="M6469" s="18" t="str">
        <x:v>LXVIII</x:v>
      </x:c>
      <x:c r="N6469" s="18" t="str">
        <x:v>Rajya Sabha</x:v>
      </x:c>
      <x:c r="O6469" s="18" t="str"/>
      <x:c r="P6469" s="18" t="str">
        <x:v>1994-08-25 19:00:00</x:v>
      </x:c>
      <x:c r="Q6469" s="18" t="str">
        <x:v>Assented</x:v>
      </x:c>
      <x:c r="R6469" s="18" t="str">
        <x:v>Government</x:v>
      </x:c>
      <x:c r="S6469" s="18" t="str">
        <x:v>Ordinary Bill</x:v>
      </x:c>
      <x:c r="T6469" s="18" t="str">
        <x:v>LXVIII-Rajya Sabha-1994-08-25-The Delhi Rent Bill, 1995</x:v>
      </x:c>
      <x:c r="U6469" s="18" t="str">
        <x:v>DEFINED_TERMINAL_OR_FEED_SCOPE</x:v>
      </x:c>
      <x:c r="V6469" s="18" t="str">
        <x:v>national_bill_tracker.json — published records loaded</x:v>
      </x:c>
      <x:c r="W6469" s="18" t="str"/>
      <x:c r="X6469" s="18" t="str"/>
      <x:c r="Y6469" s="20" t="n">
        <x:v>9819</x:v>
      </x:c>
      <x:c r="Z6469" s="19" t="n">
        <x:f>IFERROR(TODAY()-DATEVALUE(C6469),"")</x:f>
        <x:v>11704</x:v>
      </x:c>
      <x:c r="AA6469" s="21" t="n">
        <x:f>ROUND(COUNTA(A6469:K6469)/11*100,0)</x:f>
        <x:v>100</x:v>
      </x:c>
      <x:c r="AB6469" s="18" t="str">
        <x:v>Digital Sansad Rajya Sabha bills API</x:v>
      </x:c>
      <x:c r="AC6469" s="22" t="str">
        <x:v>https://sansad.in/rs/legislation</x:v>
      </x:c>
      <x:c r="AD6469" s="18" t="n">
        <x:v>46272.75005028935</x:v>
      </x:c>
      <x:c r="AE6469" s="18" t="n">
        <x:v>46272.75005028935</x:v>
      </x:c>
      <x:c r="AF6469" s="18" t="str">
        <x:v>official</x:v>
      </x:c>
      <x:c r="AG6469" s="18" t="str">
        <x:v>READY</x:v>
      </x:c>
    </x:row>
    <x:row r="6470">
      <x:c r="A6470" s="18" t="str">
        <x:v>NYT-17-cf34e3486c97c47f</x:v>
      </x:c>
      <x:c r="B6470" s="18" t="str">
        <x:v>The Yoga Undertaking (Taking Over of Management) Bill, 1994.</x:v>
      </x:c>
      <x:c r="C6470" s="18" t="str">
        <x:v>1994-08-25</x:v>
      </x:c>
      <x:c r="D6470" s="18" t="n">
        <x:v>1994</x:v>
      </x:c>
      <x:c r="E6470" s="18" t="str">
        <x:v>1994-08</x:v>
      </x:c>
      <x:c r="F6470" s="18" t="str">
        <x:v>Withdrawn</x:v>
      </x:c>
      <x:c r="G6470" s="18" t="str">
        <x:v>HEALTH AND FAMILY WELFARE</x:v>
      </x:c>
      <x:c r="H6470" s="18" t="str"/>
      <x:c r="I6470" s="18" t="str">
        <x:v>The Yoga Undertaking (Taking Over of Management) Bill, 1994.</x:v>
      </x:c>
      <x:c r="J6470" s="20" t="str"/>
      <x:c r="K6470" s="18" t="str"/>
      <x:c r="L6470" s="18" t="str">
        <x:v>The Yoga Undertaking (Taking Over of Management) Bill, 1994.</x:v>
      </x:c>
      <x:c r="M6470" s="18" t="str">
        <x:v>LXVII</x:v>
      </x:c>
      <x:c r="N6470" s="18" t="str">
        <x:v>Rajya Sabha</x:v>
      </x:c>
      <x:c r="O6470" s="18" t="str">
        <x:v>HEALTH AND FAMILY WELFARE</x:v>
      </x:c>
      <x:c r="P6470" s="18" t="str">
        <x:v>1994-08-25 19:00:00</x:v>
      </x:c>
      <x:c r="Q6470" s="18" t="str">
        <x:v>Withdrawn</x:v>
      </x:c>
      <x:c r="R6470" s="18" t="str">
        <x:v>Government</x:v>
      </x:c>
      <x:c r="S6470" s="18" t="str">
        <x:v>Ordinary Bill</x:v>
      </x:c>
      <x:c r="T6470" s="18" t="str">
        <x:v>LXVII-Rajya Sabha-1994-08-25-The Yoga Undertaking (Taking Over of Man</x:v>
      </x:c>
      <x:c r="U6470" s="18" t="str">
        <x:v>DEFINED_TERMINAL_OR_FEED_SCOPE</x:v>
      </x:c>
      <x:c r="V6470" s="18" t="str">
        <x:v>national_bill_tracker.json — published records loaded</x:v>
      </x:c>
      <x:c r="W6470" s="18" t="str"/>
      <x:c r="X6470" s="18" t="str"/>
      <x:c r="Y6470" s="20" t="n">
        <x:v>9819</x:v>
      </x:c>
      <x:c r="Z6470" s="19" t="n">
        <x:f>IFERROR(TODAY()-DATEVALUE(C6470),"")</x:f>
        <x:v>11704</x:v>
      </x:c>
      <x:c r="AA6470" s="21" t="n">
        <x:f>ROUND(COUNTA(A6470:K6470)/11*100,0)</x:f>
        <x:v>100</x:v>
      </x:c>
      <x:c r="AB6470" s="18" t="str">
        <x:v>Digital Sansad Rajya Sabha bills API</x:v>
      </x:c>
      <x:c r="AC6470" s="22" t="str">
        <x:v>https://sansad.in/rs/legislation</x:v>
      </x:c>
      <x:c r="AD6470" s="18" t="n">
        <x:v>46272.750067939814</x:v>
      </x:c>
      <x:c r="AE6470" s="18" t="n">
        <x:v>46272.750067939814</x:v>
      </x:c>
      <x:c r="AF6470" s="18" t="str">
        <x:v>official</x:v>
      </x:c>
      <x:c r="AG6470" s="18" t="str">
        <x:v>READY</x:v>
      </x:c>
    </x:row>
    <x:row r="6471">
      <x:c r="A6471" s="18" t="str">
        <x:v>NYT-17-28c8f5269912241a</x:v>
      </x:c>
      <x:c r="B6471" s="18" t="str">
        <x:v>The Constitution ( Amendment ) Bill,1994 ( Insertion of new article 326 A)</x:v>
      </x:c>
      <x:c r="C6471" s="18" t="str">
        <x:v>1994-08-25</x:v>
      </x:c>
      <x:c r="D6471" s="18" t="n">
        <x:v>1994</x:v>
      </x:c>
      <x:c r="E6471" s="18" t="str">
        <x:v>1994-08</x:v>
      </x:c>
      <x:c r="F6471" s="18" t="str">
        <x:v>Lapsed</x:v>
      </x:c>
      <x:c r="G6471" s="18" t="str">
        <x:v>Private Member</x:v>
      </x:c>
      <x:c r="H6471" s="18" t="str"/>
      <x:c r="I6471" s="18" t="str">
        <x:v>The Constitution ( Amendment ) Bill,1994 ( Insertion of new article 326 A)</x:v>
      </x:c>
      <x:c r="J6471" s="20" t="str"/>
      <x:c r="K6471" s="18" t="str"/>
      <x:c r="L6471" s="18" t="str">
        <x:v>The Constitution ( Amendment ) Bill,1994 ( Insertion of new article 326 A)</x:v>
      </x:c>
      <x:c r="M6471" s="18" t="str">
        <x:v>LXII</x:v>
      </x:c>
      <x:c r="N6471" s="18" t="str">
        <x:v>Rajya Sabha</x:v>
      </x:c>
      <x:c r="O6471" s="18" t="str"/>
      <x:c r="P6471" s="18" t="str">
        <x:v>1994-08-25 19:00:00</x:v>
      </x:c>
      <x:c r="Q6471" s="18" t="str">
        <x:v>Lapsed</x:v>
      </x:c>
      <x:c r="R6471" s="18" t="str">
        <x:v>Private Member</x:v>
      </x:c>
      <x:c r="S6471" s="18" t="str">
        <x:v>Ordinary Bill</x:v>
      </x:c>
      <x:c r="T6471" s="18" t="str">
        <x:v>LXII-Rajya Sabha-1994-08-25-The Constitution ( Amendment ) Bill,1994</x:v>
      </x:c>
      <x:c r="U6471" s="18" t="str">
        <x:v>DEFINED_TERMINAL_OR_FEED_SCOPE</x:v>
      </x:c>
      <x:c r="V6471" s="18" t="str">
        <x:v>national_bill_tracker.json — published records loaded</x:v>
      </x:c>
      <x:c r="W6471" s="18" t="str"/>
      <x:c r="X6471" s="18" t="str"/>
      <x:c r="Y6471" s="20" t="n">
        <x:v>9819</x:v>
      </x:c>
      <x:c r="Z6471" s="19" t="n">
        <x:f>IFERROR(TODAY()-DATEVALUE(C6471),"")</x:f>
        <x:v>11704</x:v>
      </x:c>
      <x:c r="AA6471" s="21" t="n">
        <x:f>ROUND(COUNTA(A6471:K6471)/11*100,0)</x:f>
        <x:v>100</x:v>
      </x:c>
      <x:c r="AB6471" s="18" t="str">
        <x:v>Digital Sansad Rajya Sabha bills API</x:v>
      </x:c>
      <x:c r="AC6471" s="22" t="str">
        <x:v>https://sansad.in/rs/legislation</x:v>
      </x:c>
      <x:c r="AD6471" s="18" t="n">
        <x:v>46272.750085266205</x:v>
      </x:c>
      <x:c r="AE6471" s="18" t="n">
        <x:v>46272.750085266205</x:v>
      </x:c>
      <x:c r="AF6471" s="18" t="str">
        <x:v>official</x:v>
      </x:c>
      <x:c r="AG6471" s="18" t="str">
        <x:v>READY</x:v>
      </x:c>
    </x:row>
    <x:row r="6472">
      <x:c r="A6472" s="18" t="str">
        <x:v>NYT-17-0ca4bd63bdc5fcd1</x:v>
      </x:c>
      <x:c r="B6472" s="18" t="str">
        <x:v>The Constitution (Amendment) Bill, 1994 [to amend article 371]</x:v>
      </x:c>
      <x:c r="C6472" s="18" t="str">
        <x:v>1994-08-25</x:v>
      </x:c>
      <x:c r="D6472" s="18" t="n">
        <x:v>1994</x:v>
      </x:c>
      <x:c r="E6472" s="18" t="str">
        <x:v>1994-08</x:v>
      </x:c>
      <x:c r="F6472" s="18" t="str">
        <x:v>Lapsed</x:v>
      </x:c>
      <x:c r="G6472" s="18" t="str">
        <x:v>HOME AFFAIRS</x:v>
      </x:c>
      <x:c r="H6472" s="18" t="str"/>
      <x:c r="I6472" s="18" t="str">
        <x:v>The Constitution (Amendment) Bill, 1994 [to amend article 371]</x:v>
      </x:c>
      <x:c r="J6472" s="20" t="str"/>
      <x:c r="K6472" s="18" t="str"/>
      <x:c r="L6472" s="18" t="str">
        <x:v>The Constitution (Amendment) Bill, 1994 [to amend article 371]</x:v>
      </x:c>
      <x:c r="M6472" s="18" t="str">
        <x:v>LXI</x:v>
      </x:c>
      <x:c r="N6472" s="18" t="str">
        <x:v>Rajya Sabha</x:v>
      </x:c>
      <x:c r="O6472" s="18" t="str">
        <x:v>HOME AFFAIRS</x:v>
      </x:c>
      <x:c r="P6472" s="18" t="str">
        <x:v>1994-08-25 19:00:00</x:v>
      </x:c>
      <x:c r="Q6472" s="18" t="str">
        <x:v>Lapsed</x:v>
      </x:c>
      <x:c r="R6472" s="18" t="str">
        <x:v>Private Member</x:v>
      </x:c>
      <x:c r="S6472" s="18" t="str">
        <x:v>Ordinary Bill</x:v>
      </x:c>
      <x:c r="T6472" s="18" t="str">
        <x:v>LXI-Rajya Sabha-1994-08-25-The Constitution (Amendment) Bill, 1994</x:v>
      </x:c>
      <x:c r="U6472" s="18" t="str">
        <x:v>DEFINED_TERMINAL_OR_FEED_SCOPE</x:v>
      </x:c>
      <x:c r="V6472" s="18" t="str">
        <x:v>national_bill_tracker.json — published records loaded</x:v>
      </x:c>
      <x:c r="W6472" s="18" t="str"/>
      <x:c r="X6472" s="18" t="str"/>
      <x:c r="Y6472" s="20" t="n">
        <x:v>9819</x:v>
      </x:c>
      <x:c r="Z6472" s="19" t="n">
        <x:f>IFERROR(TODAY()-DATEVALUE(C6472),"")</x:f>
        <x:v>11704</x:v>
      </x:c>
      <x:c r="AA6472" s="21" t="n">
        <x:f>ROUND(COUNTA(A6472:K6472)/11*100,0)</x:f>
        <x:v>100</x:v>
      </x:c>
      <x:c r="AB6472" s="18" t="str">
        <x:v>Digital Sansad Rajya Sabha bills API</x:v>
      </x:c>
      <x:c r="AC6472" s="22" t="str">
        <x:v>https://sansad.in/rs/legislation</x:v>
      </x:c>
      <x:c r="AD6472" s="18" t="n">
        <x:v>46272.750085266205</x:v>
      </x:c>
      <x:c r="AE6472" s="18" t="n">
        <x:v>46272.750085266205</x:v>
      </x:c>
      <x:c r="AF6472" s="18" t="str">
        <x:v>official</x:v>
      </x:c>
      <x:c r="AG6472" s="18" t="str">
        <x:v>READY</x:v>
      </x:c>
    </x:row>
    <x:row r="6473">
      <x:c r="A6473" s="18" t="str">
        <x:v>NYT-17-fbeed52f1cc575d2</x:v>
      </x:c>
      <x:c r="B6473" s="18" t="str">
        <x:v>The Criminal Injuries to Women and Girls (Compensation) Bill, 1994</x:v>
      </x:c>
      <x:c r="C6473" s="18" t="str">
        <x:v>1994-08-25</x:v>
      </x:c>
      <x:c r="D6473" s="18" t="n">
        <x:v>1994</x:v>
      </x:c>
      <x:c r="E6473" s="18" t="str">
        <x:v>1994-08</x:v>
      </x:c>
      <x:c r="F6473" s="18" t="str">
        <x:v>Lapsed</x:v>
      </x:c>
      <x:c r="G6473" s="18" t="str">
        <x:v>HUMAN RESOURCE  DEVELOPMENT</x:v>
      </x:c>
      <x:c r="H6473" s="18" t="str"/>
      <x:c r="I6473" s="18" t="str">
        <x:v>The Criminal Injuries to Women and Girls (Compensation) Bill, 1994</x:v>
      </x:c>
      <x:c r="J6473" s="20" t="str"/>
      <x:c r="K6473" s="18" t="str"/>
      <x:c r="L6473" s="18" t="str">
        <x:v>The Criminal Injuries to Women and Girls (Compensation) Bill, 1994</x:v>
      </x:c>
      <x:c r="M6473" s="18" t="str">
        <x:v>LX</x:v>
      </x:c>
      <x:c r="N6473" s="18" t="str">
        <x:v>Rajya Sabha</x:v>
      </x:c>
      <x:c r="O6473" s="18" t="str">
        <x:v>HUMAN RESOURCE  DEVELOPMENT</x:v>
      </x:c>
      <x:c r="P6473" s="18" t="str">
        <x:v>1994-08-25 19:00:00</x:v>
      </x:c>
      <x:c r="Q6473" s="18" t="str">
        <x:v>Lapsed</x:v>
      </x:c>
      <x:c r="R6473" s="18" t="str">
        <x:v>Private Member</x:v>
      </x:c>
      <x:c r="S6473" s="18" t="str">
        <x:v>Ordinary Bill</x:v>
      </x:c>
      <x:c r="T6473" s="18" t="str">
        <x:v>LX-Rajya Sabha-1994-08-25-The Criminal Injuries to Women and Girls</x:v>
      </x:c>
      <x:c r="U6473" s="18" t="str">
        <x:v>DEFINED_TERMINAL_OR_FEED_SCOPE</x:v>
      </x:c>
      <x:c r="V6473" s="18" t="str">
        <x:v>national_bill_tracker.json — published records loaded</x:v>
      </x:c>
      <x:c r="W6473" s="18" t="str"/>
      <x:c r="X6473" s="18" t="str"/>
      <x:c r="Y6473" s="20" t="n">
        <x:v>9819</x:v>
      </x:c>
      <x:c r="Z6473" s="19" t="n">
        <x:f>IFERROR(TODAY()-DATEVALUE(C6473),"")</x:f>
        <x:v>11704</x:v>
      </x:c>
      <x:c r="AA6473" s="21" t="n">
        <x:f>ROUND(COUNTA(A6473:K6473)/11*100,0)</x:f>
        <x:v>100</x:v>
      </x:c>
      <x:c r="AB6473" s="18" t="str">
        <x:v>Digital Sansad Rajya Sabha bills API</x:v>
      </x:c>
      <x:c r="AC6473" s="22" t="str">
        <x:v>https://sansad.in/rs/legislation</x:v>
      </x:c>
      <x:c r="AD6473" s="18" t="n">
        <x:v>46272.750085266205</x:v>
      </x:c>
      <x:c r="AE6473" s="18" t="n">
        <x:v>46272.750085266205</x:v>
      </x:c>
      <x:c r="AF6473" s="18" t="str">
        <x:v>official</x:v>
      </x:c>
      <x:c r="AG6473" s="18" t="str">
        <x:v>READY</x:v>
      </x:c>
    </x:row>
    <x:row r="6474">
      <x:c r="A6474" s="18" t="str">
        <x:v>NYT-17-de8181e438aa710d</x:v>
      </x:c>
      <x:c r="B6474" s="18" t="str">
        <x:v>The Child Slavery ( Abolition and Rehabilitation Bill,1994</x:v>
      </x:c>
      <x:c r="C6474" s="18" t="str">
        <x:v>1994-08-25</x:v>
      </x:c>
      <x:c r="D6474" s="18" t="n">
        <x:v>1994</x:v>
      </x:c>
      <x:c r="E6474" s="18" t="str">
        <x:v>1994-08</x:v>
      </x:c>
      <x:c r="F6474" s="18" t="str">
        <x:v>Lapsed</x:v>
      </x:c>
      <x:c r="G6474" s="18" t="str">
        <x:v>LABOUR</x:v>
      </x:c>
      <x:c r="H6474" s="18" t="str"/>
      <x:c r="I6474" s="18" t="str">
        <x:v>The Child Slavery ( Abolition and Rehabilitation Bill,1994</x:v>
      </x:c>
      <x:c r="J6474" s="20" t="str"/>
      <x:c r="K6474" s="18" t="str"/>
      <x:c r="L6474" s="18" t="str">
        <x:v>The Child Slavery ( Abolition and Rehabilitation Bill,1994</x:v>
      </x:c>
      <x:c r="M6474" s="18" t="str">
        <x:v>LVII</x:v>
      </x:c>
      <x:c r="N6474" s="18" t="str">
        <x:v>Rajya Sabha</x:v>
      </x:c>
      <x:c r="O6474" s="18" t="str">
        <x:v>LABOUR</x:v>
      </x:c>
      <x:c r="P6474" s="18" t="str">
        <x:v>1994-08-25 19:00:00</x:v>
      </x:c>
      <x:c r="Q6474" s="18" t="str">
        <x:v>Lapsed</x:v>
      </x:c>
      <x:c r="R6474" s="18" t="str">
        <x:v>Private Member</x:v>
      </x:c>
      <x:c r="S6474" s="18" t="str">
        <x:v>Ordinary Bill</x:v>
      </x:c>
      <x:c r="T6474" s="18" t="str">
        <x:v>LVII-Rajya Sabha-1994-08-25-The Child Slavery ( Abolition and Rehabi</x:v>
      </x:c>
      <x:c r="U6474" s="18" t="str">
        <x:v>DEFINED_TERMINAL_OR_FEED_SCOPE</x:v>
      </x:c>
      <x:c r="V6474" s="18" t="str">
        <x:v>national_bill_tracker.json — published records loaded</x:v>
      </x:c>
      <x:c r="W6474" s="18" t="str"/>
      <x:c r="X6474" s="18" t="str"/>
      <x:c r="Y6474" s="20" t="n">
        <x:v>9819</x:v>
      </x:c>
      <x:c r="Z6474" s="19" t="n">
        <x:f>IFERROR(TODAY()-DATEVALUE(C6474),"")</x:f>
        <x:v>11704</x:v>
      </x:c>
      <x:c r="AA6474" s="21" t="n">
        <x:f>ROUND(COUNTA(A6474:K6474)/11*100,0)</x:f>
        <x:v>100</x:v>
      </x:c>
      <x:c r="AB6474" s="18" t="str">
        <x:v>Digital Sansad Rajya Sabha bills API</x:v>
      </x:c>
      <x:c r="AC6474" s="22" t="str">
        <x:v>https://sansad.in/rs/legislation</x:v>
      </x:c>
      <x:c r="AD6474" s="18" t="n">
        <x:v>46272.750103425926</x:v>
      </x:c>
      <x:c r="AE6474" s="18" t="n">
        <x:v>46272.750103425926</x:v>
      </x:c>
      <x:c r="AF6474" s="18" t="str">
        <x:v>official</x:v>
      </x:c>
      <x:c r="AG6474" s="18" t="str">
        <x:v>READY</x:v>
      </x:c>
    </x:row>
    <x:row r="6475">
      <x:c r="A6475" s="18" t="str">
        <x:v>NYT-17-34c270daddac9577</x:v>
      </x:c>
      <x:c r="B6475" s="18" t="str">
        <x:v>The Constitution ( Amendment) Bill,1994 ( to amend articles 15 and 16)</x:v>
      </x:c>
      <x:c r="C6475" s="18" t="str">
        <x:v>1994-08-25</x:v>
      </x:c>
      <x:c r="D6475" s="18" t="n">
        <x:v>1994</x:v>
      </x:c>
      <x:c r="E6475" s="18" t="str">
        <x:v>1994-08</x:v>
      </x:c>
      <x:c r="F6475" s="18" t="str">
        <x:v>Lapsed</x:v>
      </x:c>
      <x:c r="G6475" s="18" t="str">
        <x:v>Private Member</x:v>
      </x:c>
      <x:c r="H6475" s="18" t="str"/>
      <x:c r="I6475" s="18" t="str">
        <x:v>The Constitution ( Amendment) Bill,1994 ( to amend articles 15 and 16)</x:v>
      </x:c>
      <x:c r="J6475" s="20" t="str"/>
      <x:c r="K6475" s="18" t="str"/>
      <x:c r="L6475" s="18" t="str">
        <x:v>The Constitution ( Amendment) Bill,1994 ( to amend articles 15 and 16)</x:v>
      </x:c>
      <x:c r="M6475" s="18" t="str">
        <x:v>LIX</x:v>
      </x:c>
      <x:c r="N6475" s="18" t="str">
        <x:v>Rajya Sabha</x:v>
      </x:c>
      <x:c r="O6475" s="18" t="str"/>
      <x:c r="P6475" s="18" t="str">
        <x:v>1994-08-25 19:00:00</x:v>
      </x:c>
      <x:c r="Q6475" s="18" t="str">
        <x:v>Lapsed</x:v>
      </x:c>
      <x:c r="R6475" s="18" t="str">
        <x:v>Private Member</x:v>
      </x:c>
      <x:c r="S6475" s="18" t="str">
        <x:v>Ordinary Bill</x:v>
      </x:c>
      <x:c r="T6475" s="18" t="str">
        <x:v>LIX-Rajya Sabha-1994-08-25-The Constitution ( Amendment) Bill,1994</x:v>
      </x:c>
      <x:c r="U6475" s="18" t="str">
        <x:v>DEFINED_TERMINAL_OR_FEED_SCOPE</x:v>
      </x:c>
      <x:c r="V6475" s="18" t="str">
        <x:v>national_bill_tracker.json — published records loaded</x:v>
      </x:c>
      <x:c r="W6475" s="18" t="str"/>
      <x:c r="X6475" s="18" t="str"/>
      <x:c r="Y6475" s="20" t="n">
        <x:v>9819</x:v>
      </x:c>
      <x:c r="Z6475" s="19" t="n">
        <x:f>IFERROR(TODAY()-DATEVALUE(C6475),"")</x:f>
        <x:v>11704</x:v>
      </x:c>
      <x:c r="AA6475" s="21" t="n">
        <x:f>ROUND(COUNTA(A6475:K6475)/11*100,0)</x:f>
        <x:v>100</x:v>
      </x:c>
      <x:c r="AB6475" s="18" t="str">
        <x:v>Digital Sansad Rajya Sabha bills API</x:v>
      </x:c>
      <x:c r="AC6475" s="22" t="str">
        <x:v>https://sansad.in/rs/legislation</x:v>
      </x:c>
      <x:c r="AD6475" s="18" t="n">
        <x:v>46272.75012123842</x:v>
      </x:c>
      <x:c r="AE6475" s="18" t="n">
        <x:v>46272.75012123842</x:v>
      </x:c>
      <x:c r="AF6475" s="18" t="str">
        <x:v>official</x:v>
      </x:c>
      <x:c r="AG6475" s="18" t="str">
        <x:v>READY</x:v>
      </x:c>
    </x:row>
    <x:row r="6476">
      <x:c r="A6476" s="18" t="str">
        <x:v>NYT-17-690c9c58106d1448</x:v>
      </x:c>
      <x:c r="B6476" s="18" t="str">
        <x:v>The Constitution ( Amendment ) Bill,1994 9 to amend article 348)</x:v>
      </x:c>
      <x:c r="C6476" s="18" t="str">
        <x:v>1994-08-25</x:v>
      </x:c>
      <x:c r="D6476" s="18" t="n">
        <x:v>1994</x:v>
      </x:c>
      <x:c r="E6476" s="18" t="str">
        <x:v>1994-08</x:v>
      </x:c>
      <x:c r="F6476" s="18" t="str">
        <x:v>Lapsed</x:v>
      </x:c>
      <x:c r="G6476" s="18" t="str">
        <x:v>HOME AFFAIRS</x:v>
      </x:c>
      <x:c r="H6476" s="18" t="str"/>
      <x:c r="I6476" s="18" t="str">
        <x:v>The Constitution ( Amendment ) Bill,1994 9 to amend article 348)</x:v>
      </x:c>
      <x:c r="J6476" s="20" t="str"/>
      <x:c r="K6476" s="18" t="str"/>
      <x:c r="L6476" s="18" t="str">
        <x:v>The Constitution ( Amendment ) Bill,1994 9 to amend article 348)</x:v>
      </x:c>
      <x:c r="M6476" s="18" t="str">
        <x:v>LIV</x:v>
      </x:c>
      <x:c r="N6476" s="18" t="str">
        <x:v>Rajya Sabha</x:v>
      </x:c>
      <x:c r="O6476" s="18" t="str">
        <x:v>HOME AFFAIRS</x:v>
      </x:c>
      <x:c r="P6476" s="18" t="str">
        <x:v>1994-08-25 19:00:00</x:v>
      </x:c>
      <x:c r="Q6476" s="18" t="str">
        <x:v>Lapsed</x:v>
      </x:c>
      <x:c r="R6476" s="18" t="str">
        <x:v>Private Member</x:v>
      </x:c>
      <x:c r="S6476" s="18" t="str">
        <x:v>Ordinary Bill</x:v>
      </x:c>
      <x:c r="T6476" s="18" t="str">
        <x:v>LIV-Rajya Sabha-1994-08-25-The Constitution ( Amendment ) Bill,1994</x:v>
      </x:c>
      <x:c r="U6476" s="18" t="str">
        <x:v>DEFINED_TERMINAL_OR_FEED_SCOPE</x:v>
      </x:c>
      <x:c r="V6476" s="18" t="str">
        <x:v>national_bill_tracker.json — published records loaded</x:v>
      </x:c>
      <x:c r="W6476" s="18" t="str"/>
      <x:c r="X6476" s="18" t="str"/>
      <x:c r="Y6476" s="20" t="n">
        <x:v>9819</x:v>
      </x:c>
      <x:c r="Z6476" s="19" t="n">
        <x:f>IFERROR(TODAY()-DATEVALUE(C6476),"")</x:f>
        <x:v>11704</x:v>
      </x:c>
      <x:c r="AA6476" s="21" t="n">
        <x:f>ROUND(COUNTA(A6476:K6476)/11*100,0)</x:f>
        <x:v>100</x:v>
      </x:c>
      <x:c r="AB6476" s="18" t="str">
        <x:v>Digital Sansad Rajya Sabha bills API</x:v>
      </x:c>
      <x:c r="AC6476" s="22" t="str">
        <x:v>https://sansad.in/rs/legislation</x:v>
      </x:c>
      <x:c r="AD6476" s="18" t="n">
        <x:v>46272.75012123842</x:v>
      </x:c>
      <x:c r="AE6476" s="18" t="n">
        <x:v>46272.75012123842</x:v>
      </x:c>
      <x:c r="AF6476" s="18" t="str">
        <x:v>official</x:v>
      </x:c>
      <x:c r="AG6476" s="18" t="str">
        <x:v>READY</x:v>
      </x:c>
    </x:row>
    <x:row r="6477">
      <x:c r="A6477" s="18" t="str">
        <x:v>NYT-17-8d4f1dd8e30002cc</x:v>
      </x:c>
      <x:c r="B6477" s="18" t="str">
        <x:v>The Maintenance of Uninterrupted Power Supply to Industries of backward States Bill, 1994</x:v>
      </x:c>
      <x:c r="C6477" s="18" t="str">
        <x:v>1994-08-25</x:v>
      </x:c>
      <x:c r="D6477" s="18" t="n">
        <x:v>1994</x:v>
      </x:c>
      <x:c r="E6477" s="18" t="str">
        <x:v>1994-08</x:v>
      </x:c>
      <x:c r="F6477" s="18" t="str">
        <x:v>Lapsed</x:v>
      </x:c>
      <x:c r="G6477" s="18" t="str">
        <x:v>POWER</x:v>
      </x:c>
      <x:c r="H6477" s="18" t="str"/>
      <x:c r="I6477" s="18" t="str">
        <x:v>The Maintenance of Uninterrupted Power Supply to Industries of backward States Bill, 1994</x:v>
      </x:c>
      <x:c r="J6477" s="20" t="str"/>
      <x:c r="K6477" s="18" t="str"/>
      <x:c r="L6477" s="18" t="str">
        <x:v>The Maintenance of Uninterrupted Power Supply to Industries of backward States Bill, 1994</x:v>
      </x:c>
      <x:c r="M6477" s="18" t="str">
        <x:v>LI</x:v>
      </x:c>
      <x:c r="N6477" s="18" t="str">
        <x:v>Rajya Sabha</x:v>
      </x:c>
      <x:c r="O6477" s="18" t="str">
        <x:v>POWER</x:v>
      </x:c>
      <x:c r="P6477" s="18" t="str">
        <x:v>1994-08-25 19:00:00</x:v>
      </x:c>
      <x:c r="Q6477" s="18" t="str">
        <x:v>Lapsed</x:v>
      </x:c>
      <x:c r="R6477" s="18" t="str">
        <x:v>Private Member</x:v>
      </x:c>
      <x:c r="S6477" s="18" t="str">
        <x:v>Ordinary Bill</x:v>
      </x:c>
      <x:c r="T6477" s="18" t="str">
        <x:v>LI-Rajya Sabha-1994-08-25-The Maintenance of Uninterrupted Power S</x:v>
      </x:c>
      <x:c r="U6477" s="18" t="str">
        <x:v>DEFINED_TERMINAL_OR_FEED_SCOPE</x:v>
      </x:c>
      <x:c r="V6477" s="18" t="str">
        <x:v>national_bill_tracker.json — published records loaded</x:v>
      </x:c>
      <x:c r="W6477" s="18" t="str"/>
      <x:c r="X6477" s="18" t="str"/>
      <x:c r="Y6477" s="20" t="n">
        <x:v>9819</x:v>
      </x:c>
      <x:c r="Z6477" s="19" t="n">
        <x:f>IFERROR(TODAY()-DATEVALUE(C6477),"")</x:f>
        <x:v>11704</x:v>
      </x:c>
      <x:c r="AA6477" s="21" t="n">
        <x:f>ROUND(COUNTA(A6477:K6477)/11*100,0)</x:f>
        <x:v>100</x:v>
      </x:c>
      <x:c r="AB6477" s="18" t="str">
        <x:v>Digital Sansad Rajya Sabha bills API</x:v>
      </x:c>
      <x:c r="AC6477" s="22" t="str">
        <x:v>https://sansad.in/rs/legislation</x:v>
      </x:c>
      <x:c r="AD6477" s="18" t="n">
        <x:v>46272.7501378125</x:v>
      </x:c>
      <x:c r="AE6477" s="18" t="n">
        <x:v>46272.7501378125</x:v>
      </x:c>
      <x:c r="AF6477" s="18" t="str">
        <x:v>official</x:v>
      </x:c>
      <x:c r="AG6477" s="18" t="str">
        <x:v>READY</x:v>
      </x:c>
    </x:row>
    <x:row r="6478">
      <x:c r="A6478" s="18" t="str">
        <x:v>NYT-17-61d0fa94425d30fe</x:v>
      </x:c>
      <x:c r="B6478" s="18" t="str">
        <x:v>The Indian Penal Code (Amendment) Bill, 1995</x:v>
      </x:c>
      <x:c r="C6478" s="18" t="str">
        <x:v>1994-08-24</x:v>
      </x:c>
      <x:c r="D6478" s="18" t="n">
        <x:v>1994</x:v>
      </x:c>
      <x:c r="E6478" s="18" t="str">
        <x:v>1994-08</x:v>
      </x:c>
      <x:c r="F6478" s="18" t="str">
        <x:v>Assented</x:v>
      </x:c>
      <x:c r="G6478" s="18" t="str">
        <x:v>HOME AFFAIRS</x:v>
      </x:c>
      <x:c r="H6478" s="18" t="str"/>
      <x:c r="I6478" s="18" t="str">
        <x:v>The Indian Penal Code (Amendment) Bill, 1995</x:v>
      </x:c>
      <x:c r="J6478" s="20" t="str"/>
      <x:c r="K6478" s="18" t="str"/>
      <x:c r="L6478" s="18" t="str">
        <x:v>The Indian Penal Code (Amendment) Bill, 1995</x:v>
      </x:c>
      <x:c r="M6478" s="18" t="str">
        <x:v>LXV</x:v>
      </x:c>
      <x:c r="N6478" s="18" t="str">
        <x:v>Rajya Sabha</x:v>
      </x:c>
      <x:c r="O6478" s="18" t="str">
        <x:v>HOME AFFAIRS</x:v>
      </x:c>
      <x:c r="P6478" s="18" t="str">
        <x:v>1994-08-24 19:00:00</x:v>
      </x:c>
      <x:c r="Q6478" s="18" t="str">
        <x:v>Assented</x:v>
      </x:c>
      <x:c r="R6478" s="18" t="str">
        <x:v>Government</x:v>
      </x:c>
      <x:c r="S6478" s="18" t="str">
        <x:v>Ordinary Bill</x:v>
      </x:c>
      <x:c r="T6478" s="18" t="str">
        <x:v>LXV-Rajya Sabha-1994-08-24-The Indian Penal Code (Amendment) Bill,</x:v>
      </x:c>
      <x:c r="U6478" s="18" t="str">
        <x:v>DEFINED_TERMINAL_OR_FEED_SCOPE</x:v>
      </x:c>
      <x:c r="V6478" s="18" t="str">
        <x:v>national_bill_tracker.json — published records loaded</x:v>
      </x:c>
      <x:c r="W6478" s="18" t="str"/>
      <x:c r="X6478" s="18" t="str"/>
      <x:c r="Y6478" s="20" t="n">
        <x:v>9819</x:v>
      </x:c>
      <x:c r="Z6478" s="19" t="n">
        <x:f>IFERROR(TODAY()-DATEVALUE(C6478),"")</x:f>
        <x:v>11705</x:v>
      </x:c>
      <x:c r="AA6478" s="21" t="n">
        <x:f>ROUND(COUNTA(A6478:K6478)/11*100,0)</x:f>
        <x:v>100</x:v>
      </x:c>
      <x:c r="AB6478" s="18" t="str">
        <x:v>Digital Sansad Rajya Sabha bills API</x:v>
      </x:c>
      <x:c r="AC6478" s="22" t="str">
        <x:v>https://sansad.in/rs/legislation</x:v>
      </x:c>
      <x:c r="AD6478" s="18" t="n">
        <x:v>46272.75006795139</x:v>
      </x:c>
      <x:c r="AE6478" s="18" t="n">
        <x:v>46272.75006795139</x:v>
      </x:c>
      <x:c r="AF6478" s="18" t="str">
        <x:v>official</x:v>
      </x:c>
      <x:c r="AG6478" s="18" t="str">
        <x:v>READY</x:v>
      </x:c>
    </x:row>
    <x:row r="6479">
      <x:c r="A6479" s="18" t="str">
        <x:v>NYT-17-aa270453027b1575</x:v>
      </x:c>
      <x:c r="B6479" s="18" t="str">
        <x:v>The Constitution (Eighty-Fourth Amendment) Bill, 1994 (Amendment of articles 81,82 and 170)</x:v>
      </x:c>
      <x:c r="C6479" s="18" t="str">
        <x:v>1994-08-24</x:v>
      </x:c>
      <x:c r="D6479" s="18" t="n">
        <x:v>1994</x:v>
      </x:c>
      <x:c r="E6479" s="18" t="str">
        <x:v>1994-08</x:v>
      </x:c>
      <x:c r="F6479" s="18" t="str">
        <x:v>Lapsed</x:v>
      </x:c>
      <x:c r="G6479" s="18" t="str">
        <x:v>Government</x:v>
      </x:c>
      <x:c r="H6479" s="18" t="str"/>
      <x:c r="I6479" s="18" t="str">
        <x:v>The Constitution (Eighty-Fourth Amendment) Bill, 1994  (Amendment of articles 81,82 and 170)</x:v>
      </x:c>
      <x:c r="J6479" s="20" t="str"/>
      <x:c r="K6479" s="18" t="str"/>
      <x:c r="L6479" s="18" t="str">
        <x:v>The Constitution (Eighty-Fourth Amendment) Bill, 1994  (Amendment of articles 81,82 and 170)</x:v>
      </x:c>
      <x:c r="M6479" s="18" t="str">
        <x:v>88</x:v>
      </x:c>
      <x:c r="N6479" s="18" t="str">
        <x:v>Lok Sabha</x:v>
      </x:c>
      <x:c r="O6479" s="18" t="str"/>
      <x:c r="P6479" s="18" t="str">
        <x:v>1994-08-24 19:00:00</x:v>
      </x:c>
      <x:c r="Q6479" s="18" t="str">
        <x:v>Lapsed</x:v>
      </x:c>
      <x:c r="R6479" s="18" t="str">
        <x:v>Government</x:v>
      </x:c>
      <x:c r="S6479" s="18" t="str">
        <x:v>Constitutional Amendment Bill</x:v>
      </x:c>
      <x:c r="T6479" s="18" t="str">
        <x:v>88-Lok Sabha-1994-08-24-The Constitution (Eighty-Fourth Amendmen</x:v>
      </x:c>
      <x:c r="U6479" s="18" t="str">
        <x:v>DEFINED_TERMINAL_OR_FEED_SCOPE</x:v>
      </x:c>
      <x:c r="V6479" s="18" t="str">
        <x:v>national_bill_tracker.json — published records loaded</x:v>
      </x:c>
      <x:c r="W6479" s="18" t="str"/>
      <x:c r="X6479" s="18" t="str"/>
      <x:c r="Y6479" s="20" t="n">
        <x:v>9819</x:v>
      </x:c>
      <x:c r="Z6479" s="19" t="n">
        <x:f>IFERROR(TODAY()-DATEVALUE(C6479),"")</x:f>
        <x:v>11705</x:v>
      </x:c>
      <x:c r="AA6479" s="21" t="n">
        <x:f>ROUND(COUNTA(A6479:K6479)/11*100,0)</x:f>
        <x:v>100</x:v>
      </x:c>
      <x:c r="AB6479" s="18" t="str">
        <x:v>Digital Sansad Rajya Sabha bills API</x:v>
      </x:c>
      <x:c r="AC6479" s="22" t="str">
        <x:v>https://sansad.in/rs/legislation</x:v>
      </x:c>
      <x:c r="AD6479" s="18" t="n">
        <x:v>46272.75029771991</x:v>
      </x:c>
      <x:c r="AE6479" s="18" t="n">
        <x:v>46272.75029771991</x:v>
      </x:c>
      <x:c r="AF6479" s="18" t="str">
        <x:v>official</x:v>
      </x:c>
      <x:c r="AG6479" s="18" t="str">
        <x:v>READY</x:v>
      </x:c>
    </x:row>
    <x:row r="6480">
      <x:c r="A6480" s="18" t="str">
        <x:v>NYT-17-c0c6f165f2e07a9d</x:v>
      </x:c>
      <x:c r="B6480" s="18" t="str">
        <x:v>The Constitution (Seventy-sixth Amendment) Bill, 1994</x:v>
      </x:c>
      <x:c r="C6480" s="18" t="str">
        <x:v>1994-08-23</x:v>
      </x:c>
      <x:c r="D6480" s="18" t="n">
        <x:v>1994</x:v>
      </x:c>
      <x:c r="E6480" s="18" t="str">
        <x:v>1994-08</x:v>
      </x:c>
      <x:c r="F6480" s="18" t="str">
        <x:v>Passed</x:v>
      </x:c>
      <x:c r="G6480" s="18" t="str">
        <x:v>WELFARE</x:v>
      </x:c>
      <x:c r="H6480" s="18" t="str"/>
      <x:c r="I6480" s="18" t="str">
        <x:v>The Constitution (Seventy-sixth Amendment) Bill, 1994</x:v>
      </x:c>
      <x:c r="J6480" s="20" t="str"/>
      <x:c r="K6480" s="18" t="str"/>
      <x:c r="L6480" s="18" t="str">
        <x:v>The Constitution (Seventy-sixth Amendment) Bill, 1994</x:v>
      </x:c>
      <x:c r="M6480" s="18" t="str">
        <x:v>LXVI</x:v>
      </x:c>
      <x:c r="N6480" s="18" t="str">
        <x:v>Rajya Sabha</x:v>
      </x:c>
      <x:c r="O6480" s="18" t="str">
        <x:v>WELFARE</x:v>
      </x:c>
      <x:c r="P6480" s="18" t="str">
        <x:v>1994-08-23 19:00:00</x:v>
      </x:c>
      <x:c r="Q6480" s="18" t="str">
        <x:v>Passed</x:v>
      </x:c>
      <x:c r="R6480" s="18" t="str">
        <x:v>Government</x:v>
      </x:c>
      <x:c r="S6480" s="18" t="str">
        <x:v>Constitutional Amendment Bill</x:v>
      </x:c>
      <x:c r="T6480" s="18" t="str">
        <x:v>LXVI-Rajya Sabha-1994-08-23-The Constitution (Seventy-sixth Amendmen</x:v>
      </x:c>
      <x:c r="U6480" s="18" t="str">
        <x:v>DEFINED_TERMINAL_OR_FEED_SCOPE</x:v>
      </x:c>
      <x:c r="V6480" s="18" t="str">
        <x:v>national_bill_tracker.json — published records loaded</x:v>
      </x:c>
      <x:c r="W6480" s="18" t="str"/>
      <x:c r="X6480" s="18" t="str"/>
      <x:c r="Y6480" s="20" t="n">
        <x:v>9819</x:v>
      </x:c>
      <x:c r="Z6480" s="19" t="n">
        <x:f>IFERROR(TODAY()-DATEVALUE(C6480),"")</x:f>
        <x:v>11706</x:v>
      </x:c>
      <x:c r="AA6480" s="21" t="n">
        <x:f>ROUND(COUNTA(A6480:K6480)/11*100,0)</x:f>
        <x:v>100</x:v>
      </x:c>
      <x:c r="AB6480" s="18" t="str">
        <x:v>Digital Sansad Rajya Sabha bills API</x:v>
      </x:c>
      <x:c r="AC6480" s="22" t="str">
        <x:v>https://sansad.in/rs/legislation</x:v>
      </x:c>
      <x:c r="AD6480" s="18" t="n">
        <x:v>46272.75006795139</x:v>
      </x:c>
      <x:c r="AE6480" s="18" t="n">
        <x:v>46272.75006795139</x:v>
      </x:c>
      <x:c r="AF6480" s="18" t="str">
        <x:v>official</x:v>
      </x:c>
      <x:c r="AG6480" s="18" t="str">
        <x:v>READY</x:v>
      </x:c>
    </x:row>
    <x:row r="6481">
      <x:c r="A6481" s="18" t="str">
        <x:v>NYT-17-be4a7b028bbfac6e</x:v>
      </x:c>
      <x:c r="B6481" s="18" t="str">
        <x:v>The Salaries, Allowances, Leave and Pensions of the Officers and Servants of the Delhi High Court Bill, 2001.</x:v>
      </x:c>
      <x:c r="C6481" s="18" t="str">
        <x:v>1994-08-18</x:v>
      </x:c>
      <x:c r="D6481" s="18" t="n">
        <x:v>1994</x:v>
      </x:c>
      <x:c r="E6481" s="18" t="str">
        <x:v>1994-08</x:v>
      </x:c>
      <x:c r="F6481" s="18" t="str"/>
      <x:c r="G6481" s="18" t="str">
        <x:v>Government</x:v>
      </x:c>
      <x:c r="H6481" s="18" t="str"/>
      <x:c r="I6481" s="18" t="str">
        <x:v>The Salaries, Allowances, Leave and Pensions of the Officers and Servants of the Delhi High Court Bill, 2001.</x:v>
      </x:c>
      <x:c r="J6481" s="20" t="str"/>
      <x:c r="K6481" s="18" t="str"/>
      <x:c r="L6481" s="18" t="str">
        <x:v>The Salaries, Allowances, Leave and Pensions of the Officers and Servants of the Delhi High Court Bill, 2001.</x:v>
      </x:c>
      <x:c r="M6481" s="18" t="str">
        <x:v>LXIV</x:v>
      </x:c>
      <x:c r="N6481" s="18" t="str">
        <x:v>Rajya Sabha</x:v>
      </x:c>
      <x:c r="O6481" s="18" t="str"/>
      <x:c r="P6481" s="18" t="str">
        <x:v>1994-08-18 19:00:00</x:v>
      </x:c>
      <x:c r="Q6481" s="18" t="str"/>
      <x:c r="R6481" s="18" t="str">
        <x:v>Government</x:v>
      </x:c>
      <x:c r="S6481" s="18" t="str">
        <x:v>Ordinary Bill</x:v>
      </x:c>
      <x:c r="T6481" s="18" t="str">
        <x:v>LXIV-Rajya Sabha-1994-08-18-The Salaries, Allowances, Leave and Pens</x:v>
      </x:c>
      <x:c r="U6481" s="18" t="str">
        <x:v>DEFINED_TERMINAL_OR_FEED_SCOPE</x:v>
      </x:c>
      <x:c r="V6481" s="18" t="str">
        <x:v>national_bill_tracker.json — published records loaded</x:v>
      </x:c>
      <x:c r="W6481" s="18" t="str"/>
      <x:c r="X6481" s="18" t="str"/>
      <x:c r="Y6481" s="20" t="n">
        <x:v>9819</x:v>
      </x:c>
      <x:c r="Z6481" s="19" t="n">
        <x:f>IFERROR(TODAY()-DATEVALUE(C6481),"")</x:f>
        <x:v>11711</x:v>
      </x:c>
      <x:c r="AA6481" s="21" t="n">
        <x:f>ROUND(COUNTA(A6481:K6481)/11*100,0)</x:f>
        <x:v>100</x:v>
      </x:c>
      <x:c r="AB6481" s="18" t="str">
        <x:v>Digital Sansad Rajya Sabha bills API</x:v>
      </x:c>
      <x:c r="AC6481" s="22" t="str">
        <x:v>https://sansad.in/rs/legislation</x:v>
      </x:c>
      <x:c r="AD6481" s="18" t="n">
        <x:v>46272.750085266205</x:v>
      </x:c>
      <x:c r="AE6481" s="18" t="n">
        <x:v>46272.750085266205</x:v>
      </x:c>
      <x:c r="AF6481" s="18" t="str">
        <x:v>official</x:v>
      </x:c>
      <x:c r="AG6481" s="18" t="str">
        <x:v>READY</x:v>
      </x:c>
    </x:row>
    <x:row r="6482">
      <x:c r="A6482" s="18" t="str">
        <x:v>NYT-17-2bc585c33506121e</x:v>
      </x:c>
      <x:c r="B6482" s="18" t="str">
        <x:v>The Salaries, Allowances, Leave and Pensions of the officers and Servants of the Supreme Court Bill, 2001.</x:v>
      </x:c>
      <x:c r="C6482" s="18" t="str">
        <x:v>1994-08-18</x:v>
      </x:c>
      <x:c r="D6482" s="18" t="n">
        <x:v>1994</x:v>
      </x:c>
      <x:c r="E6482" s="18" t="str">
        <x:v>1994-08</x:v>
      </x:c>
      <x:c r="F6482" s="18" t="str"/>
      <x:c r="G6482" s="18" t="str">
        <x:v>Government</x:v>
      </x:c>
      <x:c r="H6482" s="18" t="str"/>
      <x:c r="I6482" s="18" t="str">
        <x:v>The Salaries, Allowances, Leave and Pensions of the officers and Servants of the Supreme Court Bill, 2001.</x:v>
      </x:c>
      <x:c r="J6482" s="20" t="str"/>
      <x:c r="K6482" s="18" t="str"/>
      <x:c r="L6482" s="18" t="str">
        <x:v>The Salaries, Allowances, Leave and Pensions of the officers and Servants of the Supreme Court Bill, 2001.</x:v>
      </x:c>
      <x:c r="M6482" s="18" t="str">
        <x:v>LXIII</x:v>
      </x:c>
      <x:c r="N6482" s="18" t="str">
        <x:v>Rajya Sabha</x:v>
      </x:c>
      <x:c r="O6482" s="18" t="str"/>
      <x:c r="P6482" s="18" t="str">
        <x:v>1994-08-18 19:00:00</x:v>
      </x:c>
      <x:c r="Q6482" s="18" t="str"/>
      <x:c r="R6482" s="18" t="str">
        <x:v>Government</x:v>
      </x:c>
      <x:c r="S6482" s="18" t="str">
        <x:v>Ordinary Bill</x:v>
      </x:c>
      <x:c r="T6482" s="18" t="str">
        <x:v>LXIII-Rajya Sabha-1994-08-18-The Salaries, Allowances, Leave and Pens</x:v>
      </x:c>
      <x:c r="U6482" s="18" t="str">
        <x:v>DEFINED_TERMINAL_OR_FEED_SCOPE</x:v>
      </x:c>
      <x:c r="V6482" s="18" t="str">
        <x:v>national_bill_tracker.json — published records loaded</x:v>
      </x:c>
      <x:c r="W6482" s="18" t="str"/>
      <x:c r="X6482" s="18" t="str"/>
      <x:c r="Y6482" s="20" t="n">
        <x:v>9819</x:v>
      </x:c>
      <x:c r="Z6482" s="19" t="n">
        <x:f>IFERROR(TODAY()-DATEVALUE(C6482),"")</x:f>
        <x:v>11711</x:v>
      </x:c>
      <x:c r="AA6482" s="21" t="n">
        <x:f>ROUND(COUNTA(A6482:K6482)/11*100,0)</x:f>
        <x:v>100</x:v>
      </x:c>
      <x:c r="AB6482" s="18" t="str">
        <x:v>Digital Sansad Rajya Sabha bills API</x:v>
      </x:c>
      <x:c r="AC6482" s="22" t="str">
        <x:v>https://sansad.in/rs/legislation</x:v>
      </x:c>
      <x:c r="AD6482" s="18" t="n">
        <x:v>46272.750085266205</x:v>
      </x:c>
      <x:c r="AE6482" s="18" t="n">
        <x:v>46272.750085266205</x:v>
      </x:c>
      <x:c r="AF6482" s="18" t="str">
        <x:v>official</x:v>
      </x:c>
      <x:c r="AG6482" s="18" t="str">
        <x:v>READY</x:v>
      </x:c>
    </x:row>
    <x:row r="6483">
      <x:c r="A6483" s="18" t="str">
        <x:v>NYT-17-2ab4fbf3d76e4b9a</x:v>
      </x:c>
      <x:c r="B6483" s="18" t="str">
        <x:v>The Appropriation (Railways) No. 5 Bill, 1994</x:v>
      </x:c>
      <x:c r="C6483" s="18" t="str">
        <x:v>1994-08-15</x:v>
      </x:c>
      <x:c r="D6483" s="18" t="n">
        <x:v>1994</x:v>
      </x:c>
      <x:c r="E6483" s="18" t="str">
        <x:v>1994-08</x:v>
      </x:c>
      <x:c r="F6483" s="18" t="str">
        <x:v>Assented</x:v>
      </x:c>
      <x:c r="G6483" s="18" t="str">
        <x:v>RAILWAYS</x:v>
      </x:c>
      <x:c r="H6483" s="18" t="str"/>
      <x:c r="I6483" s="18" t="str">
        <x:v>The Appropriation (Railways) No. 5 Bill, 1994</x:v>
      </x:c>
      <x:c r="J6483" s="20" t="str"/>
      <x:c r="K6483" s="18" t="str"/>
      <x:c r="L6483" s="18" t="str">
        <x:v>The Appropriation (Railways) No. 5 Bill, 1994</x:v>
      </x:c>
      <x:c r="M6483" s="18" t="str">
        <x:v>84</x:v>
      </x:c>
      <x:c r="N6483" s="18" t="str">
        <x:v>Lok Sabha</x:v>
      </x:c>
      <x:c r="O6483" s="18" t="str">
        <x:v>RAILWAYS</x:v>
      </x:c>
      <x:c r="P6483" s="18" t="str">
        <x:v>1994-08-15 19:00:00</x:v>
      </x:c>
      <x:c r="Q6483" s="18" t="str">
        <x:v>Assented</x:v>
      </x:c>
      <x:c r="R6483" s="18" t="str">
        <x:v>Government</x:v>
      </x:c>
      <x:c r="S6483" s="18" t="str">
        <x:v>Money Bill</x:v>
      </x:c>
      <x:c r="T6483" s="18" t="str">
        <x:v>84-Lok Sabha-1994-08-15-The Appropriation (Railways) No. 5 Bill,</x:v>
      </x:c>
      <x:c r="U6483" s="18" t="str">
        <x:v>DEFINED_TERMINAL_OR_FEED_SCOPE</x:v>
      </x:c>
      <x:c r="V6483" s="18" t="str">
        <x:v>national_bill_tracker.json — published records loaded</x:v>
      </x:c>
      <x:c r="W6483" s="18" t="str"/>
      <x:c r="X6483" s="18" t="str"/>
      <x:c r="Y6483" s="20" t="n">
        <x:v>9819</x:v>
      </x:c>
      <x:c r="Z6483" s="19" t="n">
        <x:f>IFERROR(TODAY()-DATEVALUE(C6483),"")</x:f>
        <x:v>11714</x:v>
      </x:c>
      <x:c r="AA6483" s="21" t="n">
        <x:f>ROUND(COUNTA(A6483:K6483)/11*100,0)</x:f>
        <x:v>100</x:v>
      </x:c>
      <x:c r="AB6483" s="18" t="str">
        <x:v>Digital Sansad Rajya Sabha bills API</x:v>
      </x:c>
      <x:c r="AC6483" s="22" t="str">
        <x:v>https://sansad.in/rs/legislation</x:v>
      </x:c>
      <x:c r="AD6483" s="18" t="n">
        <x:v>46272.750332048614</x:v>
      </x:c>
      <x:c r="AE6483" s="18" t="n">
        <x:v>46272.750332048614</x:v>
      </x:c>
      <x:c r="AF6483" s="18" t="str">
        <x:v>official</x:v>
      </x:c>
      <x:c r="AG6483" s="18" t="str">
        <x:v>READY</x:v>
      </x:c>
    </x:row>
    <x:row r="6484">
      <x:c r="A6484" s="18" t="str">
        <x:v>NYT-17-bb4ac000c24a0908</x:v>
      </x:c>
      <x:c r="B6484" s="18" t="str">
        <x:v>The Appropriation (Railways) No. 4 Bill, 1994</x:v>
      </x:c>
      <x:c r="C6484" s="18" t="str">
        <x:v>1994-08-15</x:v>
      </x:c>
      <x:c r="D6484" s="18" t="n">
        <x:v>1994</x:v>
      </x:c>
      <x:c r="E6484" s="18" t="str">
        <x:v>1994-08</x:v>
      </x:c>
      <x:c r="F6484" s="18" t="str">
        <x:v>Assented</x:v>
      </x:c>
      <x:c r="G6484" s="18" t="str">
        <x:v>RAILWAYS</x:v>
      </x:c>
      <x:c r="H6484" s="18" t="str"/>
      <x:c r="I6484" s="18" t="str">
        <x:v>The Appropriation (Railways) No. 4 Bill, 1994</x:v>
      </x:c>
      <x:c r="J6484" s="20" t="str"/>
      <x:c r="K6484" s="18" t="str"/>
      <x:c r="L6484" s="18" t="str">
        <x:v>The Appropriation (Railways) No. 4 Bill, 1994</x:v>
      </x:c>
      <x:c r="M6484" s="18" t="str">
        <x:v>83</x:v>
      </x:c>
      <x:c r="N6484" s="18" t="str">
        <x:v>Lok Sabha</x:v>
      </x:c>
      <x:c r="O6484" s="18" t="str">
        <x:v>RAILWAYS</x:v>
      </x:c>
      <x:c r="P6484" s="18" t="str">
        <x:v>1994-08-15 19:00:00</x:v>
      </x:c>
      <x:c r="Q6484" s="18" t="str">
        <x:v>Assented</x:v>
      </x:c>
      <x:c r="R6484" s="18" t="str">
        <x:v>Government</x:v>
      </x:c>
      <x:c r="S6484" s="18" t="str">
        <x:v>Money Bill</x:v>
      </x:c>
      <x:c r="T6484" s="18" t="str">
        <x:v>83-Lok Sabha-1994-08-15-The Appropriation (Railways) No. 4 Bill,</x:v>
      </x:c>
      <x:c r="U6484" s="18" t="str">
        <x:v>DEFINED_TERMINAL_OR_FEED_SCOPE</x:v>
      </x:c>
      <x:c r="V6484" s="18" t="str">
        <x:v>national_bill_tracker.json — published records loaded</x:v>
      </x:c>
      <x:c r="W6484" s="18" t="str"/>
      <x:c r="X6484" s="18" t="str"/>
      <x:c r="Y6484" s="20" t="n">
        <x:v>9819</x:v>
      </x:c>
      <x:c r="Z6484" s="19" t="n">
        <x:f>IFERROR(TODAY()-DATEVALUE(C6484),"")</x:f>
        <x:v>11714</x:v>
      </x:c>
      <x:c r="AA6484" s="21" t="n">
        <x:f>ROUND(COUNTA(A6484:K6484)/11*100,0)</x:f>
        <x:v>100</x:v>
      </x:c>
      <x:c r="AB6484" s="18" t="str">
        <x:v>Digital Sansad Rajya Sabha bills API</x:v>
      </x:c>
      <x:c r="AC6484" s="22" t="str">
        <x:v>https://sansad.in/rs/legislation</x:v>
      </x:c>
      <x:c r="AD6484" s="18" t="n">
        <x:v>46272.75033206018</x:v>
      </x:c>
      <x:c r="AE6484" s="18" t="n">
        <x:v>46272.75033206018</x:v>
      </x:c>
      <x:c r="AF6484" s="18" t="str">
        <x:v>official</x:v>
      </x:c>
      <x:c r="AG6484" s="18" t="str">
        <x:v>READY</x:v>
      </x:c>
    </x:row>
    <x:row r="6485">
      <x:c r="A6485" s="18" t="str">
        <x:v>NYT-17-9fb2754b1ad45ec0</x:v>
      </x:c>
      <x:c r="B6485" s="18" t="str">
        <x:v>The Women and Girls ( Property Rights) Bill,1994</x:v>
      </x:c>
      <x:c r="C6485" s="18" t="str">
        <x:v>1994-08-11</x:v>
      </x:c>
      <x:c r="D6485" s="18" t="n">
        <x:v>1994</x:v>
      </x:c>
      <x:c r="E6485" s="18" t="str">
        <x:v>1994-08</x:v>
      </x:c>
      <x:c r="F6485" s="18" t="str">
        <x:v>Lapsed</x:v>
      </x:c>
      <x:c r="G6485" s="18" t="str">
        <x:v>Private Member</x:v>
      </x:c>
      <x:c r="H6485" s="18" t="str"/>
      <x:c r="I6485" s="18" t="str">
        <x:v>The Women and Girls ( Property Rights) Bill,1994</x:v>
      </x:c>
      <x:c r="J6485" s="20" t="str"/>
      <x:c r="K6485" s="18" t="str"/>
      <x:c r="L6485" s="18" t="str">
        <x:v>The Women and Girls ( Property Rights) Bill,1994</x:v>
      </x:c>
      <x:c r="M6485" s="18" t="str">
        <x:v>XXVIII</x:v>
      </x:c>
      <x:c r="N6485" s="18" t="str">
        <x:v>Rajya Sabha</x:v>
      </x:c>
      <x:c r="O6485" s="18" t="str"/>
      <x:c r="P6485" s="18" t="str">
        <x:v>1994-08-11 19:00:00</x:v>
      </x:c>
      <x:c r="Q6485" s="18" t="str">
        <x:v>Lapsed</x:v>
      </x:c>
      <x:c r="R6485" s="18" t="str">
        <x:v>Private Member</x:v>
      </x:c>
      <x:c r="S6485" s="18" t="str">
        <x:v>Ordinary Bill</x:v>
      </x:c>
      <x:c r="T6485" s="18" t="str">
        <x:v>XXVIII-Rajya Sabha-1994-08-11-The Women and Girls ( Property Rights) B</x:v>
      </x:c>
      <x:c r="U6485" s="18" t="str">
        <x:v>DEFINED_TERMINAL_OR_FEED_SCOPE</x:v>
      </x:c>
      <x:c r="V6485" s="18" t="str">
        <x:v>national_bill_tracker.json — published records loaded</x:v>
      </x:c>
      <x:c r="W6485" s="18" t="str"/>
      <x:c r="X6485" s="18" t="str"/>
      <x:c r="Y6485" s="20" t="n">
        <x:v>9819</x:v>
      </x:c>
      <x:c r="Z6485" s="19" t="n">
        <x:f>IFERROR(TODAY()-DATEVALUE(C6485),"")</x:f>
        <x:v>11718</x:v>
      </x:c>
      <x:c r="AA6485" s="21" t="n">
        <x:f>ROUND(COUNTA(A6485:K6485)/11*100,0)</x:f>
        <x:v>100</x:v>
      </x:c>
      <x:c r="AB6485" s="18" t="str">
        <x:v>Digital Sansad Rajya Sabha bills API</x:v>
      </x:c>
      <x:c r="AC6485" s="22" t="str">
        <x:v>https://sansad.in/rs/legislation</x:v>
      </x:c>
      <x:c r="AD6485" s="18" t="n">
        <x:v>46272.749685613424</x:v>
      </x:c>
      <x:c r="AE6485" s="18" t="n">
        <x:v>46272.749685613424</x:v>
      </x:c>
      <x:c r="AF6485" s="18" t="str">
        <x:v>official</x:v>
      </x:c>
      <x:c r="AG6485" s="18" t="str">
        <x:v>READY</x:v>
      </x:c>
    </x:row>
    <x:row r="6486">
      <x:c r="A6486" s="18" t="str">
        <x:v>NYT-17-a4fe15e9715dcae0</x:v>
      </x:c>
      <x:c r="B6486" s="18" t="str">
        <x:v>The Working Women ( Provision of Basic Facilities and Infrastructure) Bill,1994</x:v>
      </x:c>
      <x:c r="C6486" s="18" t="str">
        <x:v>1994-08-11</x:v>
      </x:c>
      <x:c r="D6486" s="18" t="n">
        <x:v>1994</x:v>
      </x:c>
      <x:c r="E6486" s="18" t="str">
        <x:v>1994-08</x:v>
      </x:c>
      <x:c r="F6486" s="18" t="str">
        <x:v>Lapsed</x:v>
      </x:c>
      <x:c r="G6486" s="18" t="str">
        <x:v>LABOUR</x:v>
      </x:c>
      <x:c r="H6486" s="18" t="str"/>
      <x:c r="I6486" s="18" t="str">
        <x:v>The Working Women ( Provision of Basic Facilities and Infrastructure) Bill,1994</x:v>
      </x:c>
      <x:c r="J6486" s="20" t="str"/>
      <x:c r="K6486" s="18" t="str"/>
      <x:c r="L6486" s="18" t="str">
        <x:v>The Working Women ( Provision of Basic Facilities and Infrastructure) Bill,1994</x:v>
      </x:c>
      <x:c r="M6486" s="18" t="str">
        <x:v>XXVII</x:v>
      </x:c>
      <x:c r="N6486" s="18" t="str">
        <x:v>Rajya Sabha</x:v>
      </x:c>
      <x:c r="O6486" s="18" t="str">
        <x:v>LABOUR</x:v>
      </x:c>
      <x:c r="P6486" s="18" t="str">
        <x:v>1994-08-11 19:00:00</x:v>
      </x:c>
      <x:c r="Q6486" s="18" t="str">
        <x:v>Lapsed</x:v>
      </x:c>
      <x:c r="R6486" s="18" t="str">
        <x:v>Private Member</x:v>
      </x:c>
      <x:c r="S6486" s="18" t="str">
        <x:v>Ordinary Bill</x:v>
      </x:c>
      <x:c r="T6486" s="18" t="str">
        <x:v>XXVII-Rajya Sabha-1994-08-11-The Working Women ( Provision of Basic F</x:v>
      </x:c>
      <x:c r="U6486" s="18" t="str">
        <x:v>DEFINED_TERMINAL_OR_FEED_SCOPE</x:v>
      </x:c>
      <x:c r="V6486" s="18" t="str">
        <x:v>national_bill_tracker.json — published records loaded</x:v>
      </x:c>
      <x:c r="W6486" s="18" t="str"/>
      <x:c r="X6486" s="18" t="str"/>
      <x:c r="Y6486" s="20" t="n">
        <x:v>9819</x:v>
      </x:c>
      <x:c r="Z6486" s="19" t="n">
        <x:f>IFERROR(TODAY()-DATEVALUE(C6486),"")</x:f>
        <x:v>11718</x:v>
      </x:c>
      <x:c r="AA6486" s="21" t="n">
        <x:f>ROUND(COUNTA(A6486:K6486)/11*100,0)</x:f>
        <x:v>100</x:v>
      </x:c>
      <x:c r="AB6486" s="18" t="str">
        <x:v>Digital Sansad Rajya Sabha bills API</x:v>
      </x:c>
      <x:c r="AC6486" s="22" t="str">
        <x:v>https://sansad.in/rs/legislation</x:v>
      </x:c>
      <x:c r="AD6486" s="18" t="n">
        <x:v>46272.7497012963</x:v>
      </x:c>
      <x:c r="AE6486" s="18" t="n">
        <x:v>46272.7497012963</x:v>
      </x:c>
      <x:c r="AF6486" s="18" t="str">
        <x:v>official</x:v>
      </x:c>
      <x:c r="AG6486" s="18" t="str">
        <x:v>READY</x:v>
      </x:c>
    </x:row>
    <x:row r="6487">
      <x:c r="A6487" s="18" t="str">
        <x:v>NYT-17-68bd4bdab2e54979</x:v>
      </x:c>
      <x:c r="B6487" s="18" t="str">
        <x:v>The Foregin Aids Funds of India</x:v>
      </x:c>
      <x:c r="C6487" s="18" t="str">
        <x:v>1994-08-11</x:v>
      </x:c>
      <x:c r="D6487" s="18" t="n">
        <x:v>1994</x:v>
      </x:c>
      <x:c r="E6487" s="18" t="str">
        <x:v>1994-08</x:v>
      </x:c>
      <x:c r="F6487" s="18" t="str">
        <x:v>Lapsed</x:v>
      </x:c>
      <x:c r="G6487" s="18" t="str">
        <x:v>AGRICULTURE</x:v>
      </x:c>
      <x:c r="H6487" s="18" t="str"/>
      <x:c r="I6487" s="18" t="str">
        <x:v>The Foregin Aids Funds of India</x:v>
      </x:c>
      <x:c r="J6487" s="20" t="str"/>
      <x:c r="K6487" s="18" t="str"/>
      <x:c r="L6487" s="18" t="str">
        <x:v>The Foregin Aids Funds of India</x:v>
      </x:c>
      <x:c r="M6487" s="18" t="str">
        <x:v>XLVI</x:v>
      </x:c>
      <x:c r="N6487" s="18" t="str">
        <x:v>Rajya Sabha</x:v>
      </x:c>
      <x:c r="O6487" s="18" t="str">
        <x:v>AGRICULTURE</x:v>
      </x:c>
      <x:c r="P6487" s="18" t="str">
        <x:v>1994-08-11 19:00:00</x:v>
      </x:c>
      <x:c r="Q6487" s="18" t="str">
        <x:v>Lapsed</x:v>
      </x:c>
      <x:c r="R6487" s="18" t="str">
        <x:v>Private Member</x:v>
      </x:c>
      <x:c r="S6487" s="18" t="str">
        <x:v>Ordinary Bill</x:v>
      </x:c>
      <x:c r="T6487" s="18" t="str">
        <x:v>XLVI-Rajya Sabha-1994-08-11-The Foregin Aids Funds of India</x:v>
      </x:c>
      <x:c r="U6487" s="18" t="str">
        <x:v>DEFINED_TERMINAL_OR_FEED_SCOPE</x:v>
      </x:c>
      <x:c r="V6487" s="18" t="str">
        <x:v>national_bill_tracker.json — published records loaded</x:v>
      </x:c>
      <x:c r="W6487" s="18" t="str"/>
      <x:c r="X6487" s="18" t="str"/>
      <x:c r="Y6487" s="20" t="n">
        <x:v>9819</x:v>
      </x:c>
      <x:c r="Z6487" s="19" t="n">
        <x:f>IFERROR(TODAY()-DATEVALUE(C6487),"")</x:f>
        <x:v>11718</x:v>
      </x:c>
      <x:c r="AA6487" s="21" t="n">
        <x:f>ROUND(COUNTA(A6487:K6487)/11*100,0)</x:f>
        <x:v>100</x:v>
      </x:c>
      <x:c r="AB6487" s="18" t="str">
        <x:v>Digital Sansad Rajya Sabha bills API</x:v>
      </x:c>
      <x:c r="AC6487" s="22" t="str">
        <x:v>https://sansad.in/rs/legislation</x:v>
      </x:c>
      <x:c r="AD6487" s="18" t="n">
        <x:v>46272.74983298611</x:v>
      </x:c>
      <x:c r="AE6487" s="18" t="n">
        <x:v>46272.74983298611</x:v>
      </x:c>
      <x:c r="AF6487" s="18" t="str">
        <x:v>official</x:v>
      </x:c>
      <x:c r="AG6487" s="18" t="str">
        <x:v>READY</x:v>
      </x:c>
    </x:row>
    <x:row r="6488">
      <x:c r="A6488" s="18" t="str">
        <x:v>NYT-17-a31b3f47cc3a3a4e</x:v>
      </x:c>
      <x:c r="B6488" s="18" t="str">
        <x:v>The Cotton Transport Repeal Bill, 1995</x:v>
      </x:c>
      <x:c r="C6488" s="18" t="str">
        <x:v>1994-08-11</x:v>
      </x:c>
      <x:c r="D6488" s="18" t="n">
        <x:v>1994</x:v>
      </x:c>
      <x:c r="E6488" s="18" t="str">
        <x:v>1994-08</x:v>
      </x:c>
      <x:c r="F6488" s="18" t="str">
        <x:v>Assented</x:v>
      </x:c>
      <x:c r="G6488" s="18" t="str">
        <x:v>TEXTILES</x:v>
      </x:c>
      <x:c r="H6488" s="18" t="str"/>
      <x:c r="I6488" s="18" t="str">
        <x:v>The Cotton Transport Repeal Bill, 1995</x:v>
      </x:c>
      <x:c r="J6488" s="20" t="str"/>
      <x:c r="K6488" s="18" t="str"/>
      <x:c r="L6488" s="18" t="str">
        <x:v>The Cotton Transport Repeal Bill, 1995</x:v>
      </x:c>
      <x:c r="M6488" s="18" t="str">
        <x:v>LXXXVI</x:v>
      </x:c>
      <x:c r="N6488" s="18" t="str">
        <x:v>Rajya Sabha</x:v>
      </x:c>
      <x:c r="O6488" s="18" t="str">
        <x:v>TEXTILES</x:v>
      </x:c>
      <x:c r="P6488" s="18" t="str">
        <x:v>1994-08-11 19:00:00</x:v>
      </x:c>
      <x:c r="Q6488" s="18" t="str">
        <x:v>Assented</x:v>
      </x:c>
      <x:c r="R6488" s="18" t="str">
        <x:v>Government</x:v>
      </x:c>
      <x:c r="S6488" s="18" t="str">
        <x:v>Ordinary Bill</x:v>
      </x:c>
      <x:c r="T6488" s="18" t="str">
        <x:v>LXXXVI-Rajya Sabha-1994-08-11-The Cotton Transport Repeal Bill, 1995</x:v>
      </x:c>
      <x:c r="U6488" s="18" t="str">
        <x:v>DEFINED_TERMINAL_OR_FEED_SCOPE</x:v>
      </x:c>
      <x:c r="V6488" s="18" t="str">
        <x:v>national_bill_tracker.json — published records loaded</x:v>
      </x:c>
      <x:c r="W6488" s="18" t="str"/>
      <x:c r="X6488" s="18" t="str"/>
      <x:c r="Y6488" s="20" t="n">
        <x:v>9819</x:v>
      </x:c>
      <x:c r="Z6488" s="19" t="n">
        <x:f>IFERROR(TODAY()-DATEVALUE(C6488),"")</x:f>
        <x:v>11718</x:v>
      </x:c>
      <x:c r="AA6488" s="21" t="n">
        <x:f>ROUND(COUNTA(A6488:K6488)/11*100,0)</x:f>
        <x:v>100</x:v>
      </x:c>
      <x:c r="AB6488" s="18" t="str">
        <x:v>Digital Sansad Rajya Sabha bills API</x:v>
      </x:c>
      <x:c r="AC6488" s="22" t="str">
        <x:v>https://sansad.in/rs/legislation</x:v>
      </x:c>
      <x:c r="AD6488" s="18" t="n">
        <x:v>46272.750015046295</x:v>
      </x:c>
      <x:c r="AE6488" s="18" t="n">
        <x:v>46272.750015046295</x:v>
      </x:c>
      <x:c r="AF6488" s="18" t="str">
        <x:v>official</x:v>
      </x:c>
      <x:c r="AG6488" s="18" t="str">
        <x:v>READY</x:v>
      </x:c>
    </x:row>
    <x:row r="6489">
      <x:c r="A6489" s="18" t="str">
        <x:v>NYT-17-94a9dbbb8f7eca3c</x:v>
      </x:c>
      <x:c r="B6489" s="18" t="str">
        <x:v>The Appropriation (No. 5) Bill, 1994</x:v>
      </x:c>
      <x:c r="C6489" s="18" t="str">
        <x:v>1994-08-08</x:v>
      </x:c>
      <x:c r="D6489" s="18" t="n">
        <x:v>1994</x:v>
      </x:c>
      <x:c r="E6489" s="18" t="str">
        <x:v>1994-08</x:v>
      </x:c>
      <x:c r="F6489" s="18" t="str">
        <x:v>Assented</x:v>
      </x:c>
      <x:c r="G6489" s="18" t="str">
        <x:v>Government</x:v>
      </x:c>
      <x:c r="H6489" s="18" t="str"/>
      <x:c r="I6489" s="18" t="str">
        <x:v>The Appropriation (No. 5) Bill, 1994</x:v>
      </x:c>
      <x:c r="J6489" s="20" t="str"/>
      <x:c r="K6489" s="18" t="str"/>
      <x:c r="L6489" s="18" t="str">
        <x:v>The Appropriation (No. 5) Bill, 1994</x:v>
      </x:c>
      <x:c r="M6489" s="18" t="str">
        <x:v>78</x:v>
      </x:c>
      <x:c r="N6489" s="18" t="str">
        <x:v>Lok Sabha</x:v>
      </x:c>
      <x:c r="O6489" s="18" t="str"/>
      <x:c r="P6489" s="18" t="str">
        <x:v>1994-08-08 19:00:00</x:v>
      </x:c>
      <x:c r="Q6489" s="18" t="str">
        <x:v>Assented</x:v>
      </x:c>
      <x:c r="R6489" s="18" t="str">
        <x:v>Government</x:v>
      </x:c>
      <x:c r="S6489" s="18" t="str">
        <x:v>Money Bill</x:v>
      </x:c>
      <x:c r="T6489" s="18" t="str">
        <x:v>78-Lok Sabha-1994-08-08-The Appropriation (No. 5) Bill, 1994</x:v>
      </x:c>
      <x:c r="U6489" s="18" t="str">
        <x:v>DEFINED_TERMINAL_OR_FEED_SCOPE</x:v>
      </x:c>
      <x:c r="V6489" s="18" t="str">
        <x:v>national_bill_tracker.json — published records loaded</x:v>
      </x:c>
      <x:c r="W6489" s="18" t="str"/>
      <x:c r="X6489" s="18" t="str"/>
      <x:c r="Y6489" s="20" t="n">
        <x:v>9819</x:v>
      </x:c>
      <x:c r="Z6489" s="19" t="n">
        <x:f>IFERROR(TODAY()-DATEVALUE(C6489),"")</x:f>
        <x:v>11721</x:v>
      </x:c>
      <x:c r="AA6489" s="21" t="n">
        <x:f>ROUND(COUNTA(A6489:K6489)/11*100,0)</x:f>
        <x:v>100</x:v>
      </x:c>
      <x:c r="AB6489" s="18" t="str">
        <x:v>Digital Sansad Rajya Sabha bills API</x:v>
      </x:c>
      <x:c r="AC6489" s="22" t="str">
        <x:v>https://sansad.in/rs/legislation</x:v>
      </x:c>
      <x:c r="AD6489" s="18" t="n">
        <x:v>46272.75036637732</x:v>
      </x:c>
      <x:c r="AE6489" s="18" t="n">
        <x:v>46272.75036637732</x:v>
      </x:c>
      <x:c r="AF6489" s="18" t="str">
        <x:v>official</x:v>
      </x:c>
      <x:c r="AG6489" s="18" t="str">
        <x:v>READY</x:v>
      </x:c>
    </x:row>
    <x:row r="6490">
      <x:c r="A6490" s="18" t="str">
        <x:v>NYT-17-703f3c6cc00ed7fe</x:v>
      </x:c>
      <x:c r="B6490" s="18" t="str">
        <x:v>The Appropriation (No. 4) Bill, 1994</x:v>
      </x:c>
      <x:c r="C6490" s="18" t="str">
        <x:v>1994-08-08</x:v>
      </x:c>
      <x:c r="D6490" s="18" t="n">
        <x:v>1994</x:v>
      </x:c>
      <x:c r="E6490" s="18" t="str">
        <x:v>1994-08</x:v>
      </x:c>
      <x:c r="F6490" s="18" t="str">
        <x:v>Assented</x:v>
      </x:c>
      <x:c r="G6490" s="18" t="str">
        <x:v>Government</x:v>
      </x:c>
      <x:c r="H6490" s="18" t="str"/>
      <x:c r="I6490" s="18" t="str">
        <x:v>The Appropriation (No. 4) Bill, 1994</x:v>
      </x:c>
      <x:c r="J6490" s="20" t="str"/>
      <x:c r="K6490" s="18" t="str"/>
      <x:c r="L6490" s="18" t="str">
        <x:v>The Appropriation (No. 4) Bill, 1994</x:v>
      </x:c>
      <x:c r="M6490" s="18" t="str">
        <x:v>77</x:v>
      </x:c>
      <x:c r="N6490" s="18" t="str">
        <x:v>Lok Sabha</x:v>
      </x:c>
      <x:c r="O6490" s="18" t="str"/>
      <x:c r="P6490" s="18" t="str">
        <x:v>1994-08-08 19:00:00</x:v>
      </x:c>
      <x:c r="Q6490" s="18" t="str">
        <x:v>Assented</x:v>
      </x:c>
      <x:c r="R6490" s="18" t="str">
        <x:v>Government</x:v>
      </x:c>
      <x:c r="S6490" s="18" t="str">
        <x:v>Money Bill</x:v>
      </x:c>
      <x:c r="T6490" s="18" t="str">
        <x:v>77-Lok Sabha-1994-08-08-The Appropriation (No. 4) Bill, 1994</x:v>
      </x:c>
      <x:c r="U6490" s="18" t="str">
        <x:v>DEFINED_TERMINAL_OR_FEED_SCOPE</x:v>
      </x:c>
      <x:c r="V6490" s="18" t="str">
        <x:v>national_bill_tracker.json — published records loaded</x:v>
      </x:c>
      <x:c r="W6490" s="18" t="str"/>
      <x:c r="X6490" s="18" t="str"/>
      <x:c r="Y6490" s="20" t="n">
        <x:v>9819</x:v>
      </x:c>
      <x:c r="Z6490" s="19" t="n">
        <x:f>IFERROR(TODAY()-DATEVALUE(C6490),"")</x:f>
        <x:v>11721</x:v>
      </x:c>
      <x:c r="AA6490" s="21" t="n">
        <x:f>ROUND(COUNTA(A6490:K6490)/11*100,0)</x:f>
        <x:v>100</x:v>
      </x:c>
      <x:c r="AB6490" s="18" t="str">
        <x:v>Digital Sansad Rajya Sabha bills API</x:v>
      </x:c>
      <x:c r="AC6490" s="22" t="str">
        <x:v>https://sansad.in/rs/legislation</x:v>
      </x:c>
      <x:c r="AD6490" s="18" t="n">
        <x:v>46272.75038359954</x:v>
      </x:c>
      <x:c r="AE6490" s="18" t="n">
        <x:v>46272.75038359954</x:v>
      </x:c>
      <x:c r="AF6490" s="18" t="str">
        <x:v>official</x:v>
      </x:c>
      <x:c r="AG6490" s="18" t="str">
        <x:v>READY</x:v>
      </x:c>
    </x:row>
    <x:row r="6491">
      <x:c r="A6491" s="18" t="str">
        <x:v>NYT-17-8866e710b5975940</x:v>
      </x:c>
      <x:c r="B6491" s="18" t="str">
        <x:v>The Appropriation (no. 3) Bill, 1994</x:v>
      </x:c>
      <x:c r="C6491" s="18" t="str">
        <x:v>1994-08-08</x:v>
      </x:c>
      <x:c r="D6491" s="18" t="n">
        <x:v>1994</x:v>
      </x:c>
      <x:c r="E6491" s="18" t="str">
        <x:v>1994-08</x:v>
      </x:c>
      <x:c r="F6491" s="18" t="str">
        <x:v>Assented</x:v>
      </x:c>
      <x:c r="G6491" s="18" t="str">
        <x:v>Government</x:v>
      </x:c>
      <x:c r="H6491" s="18" t="str"/>
      <x:c r="I6491" s="18" t="str">
        <x:v>The Appropriation (no. 3) Bill, 1994</x:v>
      </x:c>
      <x:c r="J6491" s="20" t="str"/>
      <x:c r="K6491" s="18" t="str"/>
      <x:c r="L6491" s="18" t="str">
        <x:v>The Appropriation (no. 3) Bill, 1994</x:v>
      </x:c>
      <x:c r="M6491" s="18" t="str">
        <x:v>76</x:v>
      </x:c>
      <x:c r="N6491" s="18" t="str">
        <x:v>Lok Sabha</x:v>
      </x:c>
      <x:c r="O6491" s="18" t="str"/>
      <x:c r="P6491" s="18" t="str">
        <x:v>1994-08-08 19:00:00</x:v>
      </x:c>
      <x:c r="Q6491" s="18" t="str">
        <x:v>Assented</x:v>
      </x:c>
      <x:c r="R6491" s="18" t="str">
        <x:v>Government</x:v>
      </x:c>
      <x:c r="S6491" s="18" t="str">
        <x:v>Money Bill</x:v>
      </x:c>
      <x:c r="T6491" s="18" t="str">
        <x:v>76-Lok Sabha-1994-08-08-The Appropriation (no. 3) Bill, 1994</x:v>
      </x:c>
      <x:c r="U6491" s="18" t="str">
        <x:v>DEFINED_TERMINAL_OR_FEED_SCOPE</x:v>
      </x:c>
      <x:c r="V6491" s="18" t="str">
        <x:v>national_bill_tracker.json — published records loaded</x:v>
      </x:c>
      <x:c r="W6491" s="18" t="str"/>
      <x:c r="X6491" s="18" t="str"/>
      <x:c r="Y6491" s="20" t="n">
        <x:v>9819</x:v>
      </x:c>
      <x:c r="Z6491" s="19" t="n">
        <x:f>IFERROR(TODAY()-DATEVALUE(C6491),"")</x:f>
        <x:v>11721</x:v>
      </x:c>
      <x:c r="AA6491" s="21" t="n">
        <x:f>ROUND(COUNTA(A6491:K6491)/11*100,0)</x:f>
        <x:v>100</x:v>
      </x:c>
      <x:c r="AB6491" s="18" t="str">
        <x:v>Digital Sansad Rajya Sabha bills API</x:v>
      </x:c>
      <x:c r="AC6491" s="22" t="str">
        <x:v>https://sansad.in/rs/legislation</x:v>
      </x:c>
      <x:c r="AD6491" s="18" t="n">
        <x:v>46272.75038359954</x:v>
      </x:c>
      <x:c r="AE6491" s="18" t="n">
        <x:v>46272.75038359954</x:v>
      </x:c>
      <x:c r="AF6491" s="18" t="str">
        <x:v>official</x:v>
      </x:c>
      <x:c r="AG6491" s="18" t="str">
        <x:v>READY</x:v>
      </x:c>
    </x:row>
    <x:row r="6492">
      <x:c r="A6492" s="18" t="str">
        <x:v>NYT-17-0eac686c000c277a</x:v>
      </x:c>
      <x:c r="B6492" s="18" t="str">
        <x:v>The Jammu and Kashmir Appropriation (No. 2) Bill, 1994</x:v>
      </x:c>
      <x:c r="C6492" s="18" t="str">
        <x:v>1994-08-08</x:v>
      </x:c>
      <x:c r="D6492" s="18" t="n">
        <x:v>1994</x:v>
      </x:c>
      <x:c r="E6492" s="18" t="str">
        <x:v>1994-08</x:v>
      </x:c>
      <x:c r="F6492" s="18" t="str">
        <x:v>Assented</x:v>
      </x:c>
      <x:c r="G6492" s="18" t="str">
        <x:v>Government</x:v>
      </x:c>
      <x:c r="H6492" s="18" t="str"/>
      <x:c r="I6492" s="18" t="str">
        <x:v>The Jammu and Kashmir Appropriation (No. 2) Bill, 1994</x:v>
      </x:c>
      <x:c r="J6492" s="20" t="str"/>
      <x:c r="K6492" s="18" t="str"/>
      <x:c r="L6492" s="18" t="str">
        <x:v>The Jammu and Kashmir Appropriation (No. 2) Bill, 1994</x:v>
      </x:c>
      <x:c r="M6492" s="18" t="str">
        <x:v>74</x:v>
      </x:c>
      <x:c r="N6492" s="18" t="str">
        <x:v>Lok Sabha</x:v>
      </x:c>
      <x:c r="O6492" s="18" t="str"/>
      <x:c r="P6492" s="18" t="str">
        <x:v>1994-08-08 19:00:00</x:v>
      </x:c>
      <x:c r="Q6492" s="18" t="str">
        <x:v>Assented</x:v>
      </x:c>
      <x:c r="R6492" s="18" t="str">
        <x:v>Government</x:v>
      </x:c>
      <x:c r="S6492" s="18" t="str">
        <x:v>Money Bill</x:v>
      </x:c>
      <x:c r="T6492" s="18" t="str">
        <x:v>74-Lok Sabha-1994-08-08-The Jammu and Kashmir Appropriation (No.</x:v>
      </x:c>
      <x:c r="U6492" s="18" t="str">
        <x:v>DEFINED_TERMINAL_OR_FEED_SCOPE</x:v>
      </x:c>
      <x:c r="V6492" s="18" t="str">
        <x:v>national_bill_tracker.json — published records loaded</x:v>
      </x:c>
      <x:c r="W6492" s="18" t="str"/>
      <x:c r="X6492" s="18" t="str"/>
      <x:c r="Y6492" s="20" t="n">
        <x:v>9819</x:v>
      </x:c>
      <x:c r="Z6492" s="19" t="n">
        <x:f>IFERROR(TODAY()-DATEVALUE(C6492),"")</x:f>
        <x:v>11721</x:v>
      </x:c>
      <x:c r="AA6492" s="21" t="n">
        <x:f>ROUND(COUNTA(A6492:K6492)/11*100,0)</x:f>
        <x:v>100</x:v>
      </x:c>
      <x:c r="AB6492" s="18" t="str">
        <x:v>Digital Sansad Rajya Sabha bills API</x:v>
      </x:c>
      <x:c r="AC6492" s="22" t="str">
        <x:v>https://sansad.in/rs/legislation</x:v>
      </x:c>
      <x:c r="AD6492" s="18" t="n">
        <x:v>46272.75039974537</x:v>
      </x:c>
      <x:c r="AE6492" s="18" t="n">
        <x:v>46272.75039974537</x:v>
      </x:c>
      <x:c r="AF6492" s="18" t="str">
        <x:v>official</x:v>
      </x:c>
      <x:c r="AG6492" s="18" t="str">
        <x:v>READY</x:v>
      </x:c>
    </x:row>
    <x:row r="6493">
      <x:c r="A6493" s="18" t="str">
        <x:v>NYT-17-55dec8a97b94ab12</x:v>
      </x:c>
      <x:c r="B6493" s="18" t="str">
        <x:v>The Manipur Appropriation (No. 2), Bill, 1994</x:v>
      </x:c>
      <x:c r="C6493" s="18" t="str">
        <x:v>1994-08-04</x:v>
      </x:c>
      <x:c r="D6493" s="18" t="n">
        <x:v>1994</x:v>
      </x:c>
      <x:c r="E6493" s="18" t="str">
        <x:v>1994-08</x:v>
      </x:c>
      <x:c r="F6493" s="18" t="str">
        <x:v>Assented</x:v>
      </x:c>
      <x:c r="G6493" s="18" t="str">
        <x:v>Government</x:v>
      </x:c>
      <x:c r="H6493" s="18" t="str"/>
      <x:c r="I6493" s="18" t="str">
        <x:v>The Manipur Appropriation (No. 2), Bill, 1994</x:v>
      </x:c>
      <x:c r="J6493" s="20" t="str"/>
      <x:c r="K6493" s="18" t="str"/>
      <x:c r="L6493" s="18" t="str">
        <x:v>The Manipur Appropriation (No. 2), Bill, 1994</x:v>
      </x:c>
      <x:c r="M6493" s="18" t="str">
        <x:v>73</x:v>
      </x:c>
      <x:c r="N6493" s="18" t="str">
        <x:v>Lok Sabha</x:v>
      </x:c>
      <x:c r="O6493" s="18" t="str"/>
      <x:c r="P6493" s="18" t="str">
        <x:v>1994-08-04 19:00:00</x:v>
      </x:c>
      <x:c r="Q6493" s="18" t="str">
        <x:v>Assented</x:v>
      </x:c>
      <x:c r="R6493" s="18" t="str">
        <x:v>Government</x:v>
      </x:c>
      <x:c r="S6493" s="18" t="str">
        <x:v>Money Bill</x:v>
      </x:c>
      <x:c r="T6493" s="18" t="str">
        <x:v>73-Lok Sabha-1994-08-04-The Manipur Appropriation (No. 2), Bill,</x:v>
      </x:c>
      <x:c r="U6493" s="18" t="str">
        <x:v>DEFINED_TERMINAL_OR_FEED_SCOPE</x:v>
      </x:c>
      <x:c r="V6493" s="18" t="str">
        <x:v>national_bill_tracker.json — published records loaded</x:v>
      </x:c>
      <x:c r="W6493" s="18" t="str"/>
      <x:c r="X6493" s="18" t="str"/>
      <x:c r="Y6493" s="20" t="n">
        <x:v>9819</x:v>
      </x:c>
      <x:c r="Z6493" s="19" t="n">
        <x:f>IFERROR(TODAY()-DATEVALUE(C6493),"")</x:f>
        <x:v>11725</x:v>
      </x:c>
      <x:c r="AA6493" s="21" t="n">
        <x:f>ROUND(COUNTA(A6493:K6493)/11*100,0)</x:f>
        <x:v>100</x:v>
      </x:c>
      <x:c r="AB6493" s="18" t="str">
        <x:v>Digital Sansad Rajya Sabha bills API</x:v>
      </x:c>
      <x:c r="AC6493" s="22" t="str">
        <x:v>https://sansad.in/rs/legislation</x:v>
      </x:c>
      <x:c r="AD6493" s="18" t="n">
        <x:v>46272.75039974537</x:v>
      </x:c>
      <x:c r="AE6493" s="18" t="n">
        <x:v>46272.75039974537</x:v>
      </x:c>
      <x:c r="AF6493" s="18" t="str">
        <x:v>official</x:v>
      </x:c>
      <x:c r="AG6493" s="18" t="str">
        <x:v>READY</x:v>
      </x:c>
    </x:row>
    <x:row r="6494">
      <x:c r="A6494" s="18" t="str">
        <x:v>NYT-17-9bf4c3783bb0dee6</x:v>
      </x:c>
      <x:c r="B6494" s="18" t="str">
        <x:v>The Comptroller and Auditor-General(Duties, Powers and Conditions of Service) Amendment Bill, 1994</x:v>
      </x:c>
      <x:c r="C6494" s="18" t="str">
        <x:v>1994-08-01</x:v>
      </x:c>
      <x:c r="D6494" s="18" t="n">
        <x:v>1994</x:v>
      </x:c>
      <x:c r="E6494" s="18" t="str">
        <x:v>1994-08</x:v>
      </x:c>
      <x:c r="F6494" s="18" t="str">
        <x:v>Assented</x:v>
      </x:c>
      <x:c r="G6494" s="18" t="str">
        <x:v>Government</x:v>
      </x:c>
      <x:c r="H6494" s="18" t="str"/>
      <x:c r="I6494" s="18" t="str">
        <x:v>The Comptroller and Auditor-General(Duties, Powers and Conditions of Service) Amendment Bill, 1994</x:v>
      </x:c>
      <x:c r="J6494" s="20" t="str"/>
      <x:c r="K6494" s="18" t="str"/>
      <x:c r="L6494" s="18" t="str">
        <x:v>The Comptroller and Auditor-General(Duties, Powers and Conditions of Service) Amendment Bill, 1994</x:v>
      </x:c>
      <x:c r="M6494" s="18" t="str">
        <x:v>66</x:v>
      </x:c>
      <x:c r="N6494" s="18" t="str">
        <x:v>Lok Sabha</x:v>
      </x:c>
      <x:c r="O6494" s="18" t="str"/>
      <x:c r="P6494" s="18" t="str">
        <x:v>1994-08-01 19:00:00</x:v>
      </x:c>
      <x:c r="Q6494" s="18" t="str">
        <x:v>Assented</x:v>
      </x:c>
      <x:c r="R6494" s="18" t="str">
        <x:v>Government</x:v>
      </x:c>
      <x:c r="S6494" s="18" t="str">
        <x:v>Money Bill</x:v>
      </x:c>
      <x:c r="T6494" s="18" t="str">
        <x:v>66-Lok Sabha-1994-08-01-The Comptroller and Auditor-General(Duti</x:v>
      </x:c>
      <x:c r="U6494" s="18" t="str">
        <x:v>DEFINED_TERMINAL_OR_FEED_SCOPE</x:v>
      </x:c>
      <x:c r="V6494" s="18" t="str">
        <x:v>national_bill_tracker.json — published records loaded</x:v>
      </x:c>
      <x:c r="W6494" s="18" t="str"/>
      <x:c r="X6494" s="18" t="str"/>
      <x:c r="Y6494" s="20" t="n">
        <x:v>9819</x:v>
      </x:c>
      <x:c r="Z6494" s="19" t="n">
        <x:f>IFERROR(TODAY()-DATEVALUE(C6494),"")</x:f>
        <x:v>11728</x:v>
      </x:c>
      <x:c r="AA6494" s="21" t="n">
        <x:f>ROUND(COUNTA(A6494:K6494)/11*100,0)</x:f>
        <x:v>100</x:v>
      </x:c>
      <x:c r="AB6494" s="18" t="str">
        <x:v>Digital Sansad Rajya Sabha bills API</x:v>
      </x:c>
      <x:c r="AC6494" s="22" t="str">
        <x:v>https://sansad.in/rs/legislation</x:v>
      </x:c>
      <x:c r="AD6494" s="18" t="n">
        <x:v>46272.75047262732</x:v>
      </x:c>
      <x:c r="AE6494" s="18" t="n">
        <x:v>46272.75047262732</x:v>
      </x:c>
      <x:c r="AF6494" s="18" t="str">
        <x:v>official</x:v>
      </x:c>
      <x:c r="AG6494" s="18" t="str">
        <x:v>READY</x:v>
      </x:c>
    </x:row>
    <x:row r="6495">
      <x:c r="A6495" s="18" t="str">
        <x:v>NYT-17-5484e6984afe48b9</x:v>
      </x:c>
      <x:c r="B6495" s="18" t="str">
        <x:v>The Workmen`s Compensation (Amendment) Bill, 1995</x:v>
      </x:c>
      <x:c r="C6495" s="18" t="str">
        <x:v>1994-06-12</x:v>
      </x:c>
      <x:c r="D6495" s="18" t="n">
        <x:v>1994</x:v>
      </x:c>
      <x:c r="E6495" s="18" t="str">
        <x:v>1994-06</x:v>
      </x:c>
      <x:c r="F6495" s="18" t="str">
        <x:v>Assented</x:v>
      </x:c>
      <x:c r="G6495" s="18" t="str">
        <x:v>LABOUR</x:v>
      </x:c>
      <x:c r="H6495" s="18" t="str"/>
      <x:c r="I6495" s="18" t="str">
        <x:v>The Workmen`s Compensation (Amendment) Bill, 1995</x:v>
      </x:c>
      <x:c r="J6495" s="20" t="str"/>
      <x:c r="K6495" s="18" t="str"/>
      <x:c r="L6495" s="18" t="str">
        <x:v>The Workmen`s Compensation (Amendment) Bill, 1995</x:v>
      </x:c>
      <x:c r="M6495" s="18" t="str">
        <x:v>XL</x:v>
      </x:c>
      <x:c r="N6495" s="18" t="str">
        <x:v>Rajya Sabha</x:v>
      </x:c>
      <x:c r="O6495" s="18" t="str">
        <x:v>LABOUR</x:v>
      </x:c>
      <x:c r="P6495" s="18" t="str">
        <x:v>1994-06-12 19:00:00</x:v>
      </x:c>
      <x:c r="Q6495" s="18" t="str">
        <x:v>Assented</x:v>
      </x:c>
      <x:c r="R6495" s="18" t="str">
        <x:v>Government</x:v>
      </x:c>
      <x:c r="S6495" s="18" t="str">
        <x:v>Ordinary Bill</x:v>
      </x:c>
      <x:c r="T6495" s="18" t="str">
        <x:v>XL-Rajya Sabha-1994-06-12-The Workmen`s Compensation (Amendment) B</x:v>
      </x:c>
      <x:c r="U6495" s="18" t="str">
        <x:v>DEFINED_TERMINAL_OR_FEED_SCOPE</x:v>
      </x:c>
      <x:c r="V6495" s="18" t="str">
        <x:v>national_bill_tracker.json — published records loaded</x:v>
      </x:c>
      <x:c r="W6495" s="18" t="str"/>
      <x:c r="X6495" s="18" t="str"/>
      <x:c r="Y6495" s="20" t="n">
        <x:v>9819</x:v>
      </x:c>
      <x:c r="Z6495" s="19" t="n">
        <x:f>IFERROR(TODAY()-DATEVALUE(C6495),"")</x:f>
        <x:v>11778</x:v>
      </x:c>
      <x:c r="AA6495" s="21" t="n">
        <x:f>ROUND(COUNTA(A6495:K6495)/11*100,0)</x:f>
        <x:v>100</x:v>
      </x:c>
      <x:c r="AB6495" s="18" t="str">
        <x:v>Digital Sansad Rajya Sabha bills API</x:v>
      </x:c>
      <x:c r="AC6495" s="22" t="str">
        <x:v>https://sansad.in/rs/legislation</x:v>
      </x:c>
      <x:c r="AD6495" s="18" t="n">
        <x:v>46272.74989375</x:v>
      </x:c>
      <x:c r="AE6495" s="18" t="n">
        <x:v>46272.74989375</x:v>
      </x:c>
      <x:c r="AF6495" s="18" t="str">
        <x:v>official</x:v>
      </x:c>
      <x:c r="AG6495" s="18" t="str">
        <x:v>READY</x:v>
      </x:c>
    </x:row>
    <x:row r="6496">
      <x:c r="A6496" s="18" t="str">
        <x:v>NYT-17-d1e36c1b3d2f9382</x:v>
      </x:c>
      <x:c r="B6496" s="18" t="str">
        <x:v>The Representation of the People (Second Amendment) Bill, 1994</x:v>
      </x:c>
      <x:c r="C6496" s="18" t="str">
        <x:v>1994-06-12</x:v>
      </x:c>
      <x:c r="D6496" s="18" t="n">
        <x:v>1994</x:v>
      </x:c>
      <x:c r="E6496" s="18" t="str">
        <x:v>1994-06</x:v>
      </x:c>
      <x:c r="F6496" s="18" t="str">
        <x:v>Lapsed</x:v>
      </x:c>
      <x:c r="G6496" s="18" t="str">
        <x:v>LAW AND JUSTICE</x:v>
      </x:c>
      <x:c r="H6496" s="18" t="str"/>
      <x:c r="I6496" s="18" t="str">
        <x:v>The Representation of the People (Second Amendment) Bill, 1994</x:v>
      </x:c>
      <x:c r="J6496" s="20" t="str"/>
      <x:c r="K6496" s="18" t="str"/>
      <x:c r="L6496" s="18" t="str">
        <x:v>The Representation of the People (Second Amendment) Bill, 1994</x:v>
      </x:c>
      <x:c r="M6496" s="18" t="str">
        <x:v>57</x:v>
      </x:c>
      <x:c r="N6496" s="18" t="str">
        <x:v>Lok Sabha</x:v>
      </x:c>
      <x:c r="O6496" s="18" t="str">
        <x:v>LAW AND JUSTICE</x:v>
      </x:c>
      <x:c r="P6496" s="18" t="str">
        <x:v>1994-06-12 19:00:00</x:v>
      </x:c>
      <x:c r="Q6496" s="18" t="str">
        <x:v>Lapsed</x:v>
      </x:c>
      <x:c r="R6496" s="18" t="str">
        <x:v>Government</x:v>
      </x:c>
      <x:c r="S6496" s="18" t="str">
        <x:v>Financial Bill</x:v>
      </x:c>
      <x:c r="T6496" s="18" t="str">
        <x:v>57-Lok Sabha-1994-06-12-The Representation of the People (Second</x:v>
      </x:c>
      <x:c r="U6496" s="18" t="str">
        <x:v>DEFINED_TERMINAL_OR_FEED_SCOPE</x:v>
      </x:c>
      <x:c r="V6496" s="18" t="str">
        <x:v>national_bill_tracker.json — published records loaded</x:v>
      </x:c>
      <x:c r="W6496" s="18" t="str"/>
      <x:c r="X6496" s="18" t="str"/>
      <x:c r="Y6496" s="20" t="n">
        <x:v>9819</x:v>
      </x:c>
      <x:c r="Z6496" s="19" t="n">
        <x:f>IFERROR(TODAY()-DATEVALUE(C6496),"")</x:f>
        <x:v>11778</x:v>
      </x:c>
      <x:c r="AA6496" s="21" t="n">
        <x:f>ROUND(COUNTA(A6496:K6496)/11*100,0)</x:f>
        <x:v>100</x:v>
      </x:c>
      <x:c r="AB6496" s="18" t="str">
        <x:v>Digital Sansad Rajya Sabha bills API</x:v>
      </x:c>
      <x:c r="AC6496" s="22" t="str">
        <x:v>https://sansad.in/rs/legislation</x:v>
      </x:c>
      <x:c r="AD6496" s="18" t="n">
        <x:v>46272.75054523148</x:v>
      </x:c>
      <x:c r="AE6496" s="18" t="n">
        <x:v>46272.75054523148</x:v>
      </x:c>
      <x:c r="AF6496" s="18" t="str">
        <x:v>official</x:v>
      </x:c>
      <x:c r="AG6496" s="18" t="str">
        <x:v>READY</x:v>
      </x:c>
    </x:row>
    <x:row r="6497">
      <x:c r="A6497" s="18" t="str">
        <x:v>NYT-17-5e7bb5ecea8b4e48</x:v>
      </x:c>
      <x:c r="B6497" s="18" t="str">
        <x:v>The Punjab Municipal Corporation Law (Extension to Chandigarh) Bill, 1994</x:v>
      </x:c>
      <x:c r="C6497" s="18" t="str">
        <x:v>1994-06-12</x:v>
      </x:c>
      <x:c r="D6497" s="18" t="n">
        <x:v>1994</x:v>
      </x:c>
      <x:c r="E6497" s="18" t="str">
        <x:v>1994-06</x:v>
      </x:c>
      <x:c r="F6497" s="18" t="str">
        <x:v>Assented</x:v>
      </x:c>
      <x:c r="G6497" s="18" t="str">
        <x:v>HOME AFFAIRS</x:v>
      </x:c>
      <x:c r="H6497" s="18" t="str"/>
      <x:c r="I6497" s="18" t="str">
        <x:v>The Punjab Municipal Corporation Law (Extension to Chandigarh) Bill, 1994</x:v>
      </x:c>
      <x:c r="J6497" s="20" t="str"/>
      <x:c r="K6497" s="18" t="str"/>
      <x:c r="L6497" s="18" t="str">
        <x:v>The Punjab Municipal Corporation Law (Extension to Chandigarh) Bill, 1994</x:v>
      </x:c>
      <x:c r="M6497" s="18" t="str">
        <x:v>56</x:v>
      </x:c>
      <x:c r="N6497" s="18" t="str">
        <x:v>Lok Sabha</x:v>
      </x:c>
      <x:c r="O6497" s="18" t="str">
        <x:v>HOME AFFAIRS</x:v>
      </x:c>
      <x:c r="P6497" s="18" t="str">
        <x:v>1994-06-12 19:00:00</x:v>
      </x:c>
      <x:c r="Q6497" s="18" t="str">
        <x:v>Assented</x:v>
      </x:c>
      <x:c r="R6497" s="18" t="str">
        <x:v>Government</x:v>
      </x:c>
      <x:c r="S6497" s="18" t="str">
        <x:v>Financial Bill</x:v>
      </x:c>
      <x:c r="T6497" s="18" t="str">
        <x:v>56-Lok Sabha-1994-06-12-The Punjab Municipal Corporation Law (Ex</x:v>
      </x:c>
      <x:c r="U6497" s="18" t="str">
        <x:v>DEFINED_TERMINAL_OR_FEED_SCOPE</x:v>
      </x:c>
      <x:c r="V6497" s="18" t="str">
        <x:v>national_bill_tracker.json — published records loaded</x:v>
      </x:c>
      <x:c r="W6497" s="18" t="str"/>
      <x:c r="X6497" s="18" t="str"/>
      <x:c r="Y6497" s="20" t="n">
        <x:v>9819</x:v>
      </x:c>
      <x:c r="Z6497" s="19" t="n">
        <x:f>IFERROR(TODAY()-DATEVALUE(C6497),"")</x:f>
        <x:v>11778</x:v>
      </x:c>
      <x:c r="AA6497" s="21" t="n">
        <x:f>ROUND(COUNTA(A6497:K6497)/11*100,0)</x:f>
        <x:v>100</x:v>
      </x:c>
      <x:c r="AB6497" s="18" t="str">
        <x:v>Digital Sansad Rajya Sabha bills API</x:v>
      </x:c>
      <x:c r="AC6497" s="22" t="str">
        <x:v>https://sansad.in/rs/legislation</x:v>
      </x:c>
      <x:c r="AD6497" s="18" t="n">
        <x:v>46272.75054523148</x:v>
      </x:c>
      <x:c r="AE6497" s="18" t="n">
        <x:v>46272.75054523148</x:v>
      </x:c>
      <x:c r="AF6497" s="18" t="str">
        <x:v>official</x:v>
      </x:c>
      <x:c r="AG6497" s="18" t="str">
        <x:v>READY</x:v>
      </x:c>
    </x:row>
    <x:row r="6498">
      <x:c r="A6498" s="18" t="str">
        <x:v>NYT-17-b11e3818bb935bac</x:v>
      </x:c>
      <x:c r="B6498" s="18" t="str">
        <x:v>The New Delhi Municipal Council Bill, 1994</x:v>
      </x:c>
      <x:c r="C6498" s="18" t="str">
        <x:v>1994-06-12</x:v>
      </x:c>
      <x:c r="D6498" s="18" t="n">
        <x:v>1994</x:v>
      </x:c>
      <x:c r="E6498" s="18" t="str">
        <x:v>1994-06</x:v>
      </x:c>
      <x:c r="F6498" s="18" t="str">
        <x:v>Assented</x:v>
      </x:c>
      <x:c r="G6498" s="18" t="str">
        <x:v>HOME AFFAIRS</x:v>
      </x:c>
      <x:c r="H6498" s="18" t="str"/>
      <x:c r="I6498" s="18" t="str">
        <x:v>The New Delhi Municipal Council Bill, 1994</x:v>
      </x:c>
      <x:c r="J6498" s="20" t="str"/>
      <x:c r="K6498" s="18" t="str"/>
      <x:c r="L6498" s="18" t="str">
        <x:v>The New Delhi Municipal Council Bill, 1994</x:v>
      </x:c>
      <x:c r="M6498" s="18" t="str">
        <x:v>55</x:v>
      </x:c>
      <x:c r="N6498" s="18" t="str">
        <x:v>Lok Sabha</x:v>
      </x:c>
      <x:c r="O6498" s="18" t="str">
        <x:v>HOME AFFAIRS</x:v>
      </x:c>
      <x:c r="P6498" s="18" t="str">
        <x:v>1994-06-12 19:00:00</x:v>
      </x:c>
      <x:c r="Q6498" s="18" t="str">
        <x:v>Assented</x:v>
      </x:c>
      <x:c r="R6498" s="18" t="str">
        <x:v>Government</x:v>
      </x:c>
      <x:c r="S6498" s="18" t="str">
        <x:v>Financial Bill</x:v>
      </x:c>
      <x:c r="T6498" s="18" t="str">
        <x:v>55-Lok Sabha-1994-06-12-The New Delhi Municipal Council Bill, 19</x:v>
      </x:c>
      <x:c r="U6498" s="18" t="str">
        <x:v>DEFINED_TERMINAL_OR_FEED_SCOPE</x:v>
      </x:c>
      <x:c r="V6498" s="18" t="str">
        <x:v>national_bill_tracker.json — published records loaded</x:v>
      </x:c>
      <x:c r="W6498" s="18" t="str"/>
      <x:c r="X6498" s="18" t="str"/>
      <x:c r="Y6498" s="20" t="n">
        <x:v>9819</x:v>
      </x:c>
      <x:c r="Z6498" s="19" t="n">
        <x:f>IFERROR(TODAY()-DATEVALUE(C6498),"")</x:f>
        <x:v>11778</x:v>
      </x:c>
      <x:c r="AA6498" s="21" t="n">
        <x:f>ROUND(COUNTA(A6498:K6498)/11*100,0)</x:f>
        <x:v>100</x:v>
      </x:c>
      <x:c r="AB6498" s="18" t="str">
        <x:v>Digital Sansad Rajya Sabha bills API</x:v>
      </x:c>
      <x:c r="AC6498" s="22" t="str">
        <x:v>https://sansad.in/rs/legislation</x:v>
      </x:c>
      <x:c r="AD6498" s="18" t="n">
        <x:v>46272.75056331018</x:v>
      </x:c>
      <x:c r="AE6498" s="18" t="n">
        <x:v>46272.75056331018</x:v>
      </x:c>
      <x:c r="AF6498" s="18" t="str">
        <x:v>official</x:v>
      </x:c>
      <x:c r="AG6498" s="18" t="str">
        <x:v>READY</x:v>
      </x:c>
    </x:row>
    <x:row r="6499">
      <x:c r="A6499" s="18" t="str">
        <x:v>NYT-17-ec28076387ae09f7</x:v>
      </x:c>
      <x:c r="B6499" s="18" t="str">
        <x:v>The Manipur Municipalities Bill, 1994</x:v>
      </x:c>
      <x:c r="C6499" s="18" t="str">
        <x:v>1994-06-12</x:v>
      </x:c>
      <x:c r="D6499" s="18" t="n">
        <x:v>1994</x:v>
      </x:c>
      <x:c r="E6499" s="18" t="str">
        <x:v>1994-06</x:v>
      </x:c>
      <x:c r="F6499" s="18" t="str">
        <x:v>Assented</x:v>
      </x:c>
      <x:c r="G6499" s="18" t="str">
        <x:v>Government</x:v>
      </x:c>
      <x:c r="H6499" s="18" t="str"/>
      <x:c r="I6499" s="18" t="str">
        <x:v>The Manipur Municipalities Bill, 1994</x:v>
      </x:c>
      <x:c r="J6499" s="20" t="str"/>
      <x:c r="K6499" s="18" t="str"/>
      <x:c r="L6499" s="18" t="str">
        <x:v>The Manipur Municipalities Bill, 1994</x:v>
      </x:c>
      <x:c r="M6499" s="18" t="str">
        <x:v>54</x:v>
      </x:c>
      <x:c r="N6499" s="18" t="str">
        <x:v>Lok Sabha</x:v>
      </x:c>
      <x:c r="O6499" s="18" t="str"/>
      <x:c r="P6499" s="18" t="str">
        <x:v>1994-06-12 19:00:00</x:v>
      </x:c>
      <x:c r="Q6499" s="18" t="str">
        <x:v>Assented</x:v>
      </x:c>
      <x:c r="R6499" s="18" t="str">
        <x:v>Government</x:v>
      </x:c>
      <x:c r="S6499" s="18" t="str">
        <x:v>Financial Bill</x:v>
      </x:c>
      <x:c r="T6499" s="18" t="str">
        <x:v>54-Lok Sabha-1994-06-12-The Manipur Municipalities Bill, 1994</x:v>
      </x:c>
      <x:c r="U6499" s="18" t="str">
        <x:v>DEFINED_TERMINAL_OR_FEED_SCOPE</x:v>
      </x:c>
      <x:c r="V6499" s="18" t="str">
        <x:v>national_bill_tracker.json — published records loaded</x:v>
      </x:c>
      <x:c r="W6499" s="18" t="str"/>
      <x:c r="X6499" s="18" t="str"/>
      <x:c r="Y6499" s="20" t="n">
        <x:v>9819</x:v>
      </x:c>
      <x:c r="Z6499" s="19" t="n">
        <x:f>IFERROR(TODAY()-DATEVALUE(C6499),"")</x:f>
        <x:v>11778</x:v>
      </x:c>
      <x:c r="AA6499" s="21" t="n">
        <x:f>ROUND(COUNTA(A6499:K6499)/11*100,0)</x:f>
        <x:v>100</x:v>
      </x:c>
      <x:c r="AB6499" s="18" t="str">
        <x:v>Digital Sansad Rajya Sabha bills API</x:v>
      </x:c>
      <x:c r="AC6499" s="22" t="str">
        <x:v>https://sansad.in/rs/legislation</x:v>
      </x:c>
      <x:c r="AD6499" s="18" t="n">
        <x:v>46272.75056332176</x:v>
      </x:c>
      <x:c r="AE6499" s="18" t="n">
        <x:v>46272.75056332176</x:v>
      </x:c>
      <x:c r="AF6499" s="18" t="str">
        <x:v>official</x:v>
      </x:c>
      <x:c r="AG6499" s="18" t="str">
        <x:v>READY</x:v>
      </x:c>
    </x:row>
    <x:row r="6500">
      <x:c r="A6500" s="18" t="str">
        <x:v>NYT-17-c70def2ad9687bed</x:v>
      </x:c>
      <x:c r="B6500" s="18" t="str">
        <x:v>The Indian Boilers (Amendment) Bill, 2007</x:v>
      </x:c>
      <x:c r="C6500" s="18" t="str">
        <x:v>1994-05-12</x:v>
      </x:c>
      <x:c r="D6500" s="18" t="n">
        <x:v>1994</x:v>
      </x:c>
      <x:c r="E6500" s="18" t="str">
        <x:v>1994-05</x:v>
      </x:c>
      <x:c r="F6500" s="18" t="str">
        <x:v>Assented</x:v>
      </x:c>
      <x:c r="G6500" s="18" t="str">
        <x:v>COMMERCE AND INDUSTRY</x:v>
      </x:c>
      <x:c r="H6500" s="18" t="str"/>
      <x:c r="I6500" s="18" t="str">
        <x:v>The Indian Boilers (Amendment) Bill, 2007</x:v>
      </x:c>
      <x:c r="J6500" s="20" t="str"/>
      <x:c r="K6500" s="18" t="str"/>
      <x:c r="L6500" s="18" t="str">
        <x:v>The Indian Boilers (Amendment) Bill, 2007</x:v>
      </x:c>
      <x:c r="M6500" s="18" t="str">
        <x:v>XXXIX</x:v>
      </x:c>
      <x:c r="N6500" s="18" t="str">
        <x:v>Rajya Sabha</x:v>
      </x:c>
      <x:c r="O6500" s="18" t="str">
        <x:v>COMMERCE AND INDUSTRY</x:v>
      </x:c>
      <x:c r="P6500" s="18" t="str">
        <x:v>1994-05-12 19:00:00</x:v>
      </x:c>
      <x:c r="Q6500" s="18" t="str">
        <x:v>Assented</x:v>
      </x:c>
      <x:c r="R6500" s="18" t="str">
        <x:v>Government</x:v>
      </x:c>
      <x:c r="S6500" s="18" t="str">
        <x:v>Ordinary Bill</x:v>
      </x:c>
      <x:c r="T6500" s="18" t="str">
        <x:v>XXXIX-Rajya Sabha-1994-05-12-The Indian Boilers (Amendment) Bill, 200</x:v>
      </x:c>
      <x:c r="U6500" s="18" t="str">
        <x:v>DEFINED_TERMINAL_OR_FEED_SCOPE</x:v>
      </x:c>
      <x:c r="V6500" s="18" t="str">
        <x:v>national_bill_tracker.json — published records loaded</x:v>
      </x:c>
      <x:c r="W6500" s="18" t="str"/>
      <x:c r="X6500" s="18" t="str"/>
      <x:c r="Y6500" s="20" t="n">
        <x:v>9819</x:v>
      </x:c>
      <x:c r="Z6500" s="19" t="n">
        <x:f>IFERROR(TODAY()-DATEVALUE(C6500),"")</x:f>
        <x:v>11809</x:v>
      </x:c>
      <x:c r="AA6500" s="21" t="n">
        <x:f>ROUND(COUNTA(A6500:K6500)/11*100,0)</x:f>
        <x:v>100</x:v>
      </x:c>
      <x:c r="AB6500" s="18" t="str">
        <x:v>Digital Sansad Rajya Sabha bills API</x:v>
      </x:c>
      <x:c r="AC6500" s="22" t="str">
        <x:v>https://sansad.in/rs/legislation</x:v>
      </x:c>
      <x:c r="AD6500" s="18" t="n">
        <x:v>46272.749635486114</x:v>
      </x:c>
      <x:c r="AE6500" s="18" t="n">
        <x:v>46272.749635486114</x:v>
      </x:c>
      <x:c r="AF6500" s="18" t="str">
        <x:v>official</x:v>
      </x:c>
      <x:c r="AG6500" s="18" t="str">
        <x:v>READY</x:v>
      </x:c>
    </x:row>
    <x:row r="6501">
      <x:c r="A6501" s="18" t="str">
        <x:v>NYT-17-cb28f03326c112e3</x:v>
      </x:c>
      <x:c r="B6501" s="18" t="str">
        <x:v>The Representation of the People (Amendment) Bill, 1994</x:v>
      </x:c>
      <x:c r="C6501" s="18" t="str">
        <x:v>1994-05-12</x:v>
      </x:c>
      <x:c r="D6501" s="18" t="n">
        <x:v>1994</x:v>
      </x:c>
      <x:c r="E6501" s="18" t="str">
        <x:v>1994-05</x:v>
      </x:c>
      <x:c r="F6501" s="18" t="str">
        <x:v>Lapsed</x:v>
      </x:c>
      <x:c r="G6501" s="18" t="str">
        <x:v>Private Member</x:v>
      </x:c>
      <x:c r="H6501" s="18" t="str"/>
      <x:c r="I6501" s="18" t="str">
        <x:v>The Representation of the People (Amendment) Bill, 1994</x:v>
      </x:c>
      <x:c r="J6501" s="20" t="str"/>
      <x:c r="K6501" s="18" t="str"/>
      <x:c r="L6501" s="18" t="str">
        <x:v>The Representation of the People (Amendment) Bill, 1994</x:v>
      </x:c>
      <x:c r="M6501" s="18" t="str">
        <x:v>XXXIII</x:v>
      </x:c>
      <x:c r="N6501" s="18" t="str">
        <x:v>Rajya Sabha</x:v>
      </x:c>
      <x:c r="O6501" s="18" t="str"/>
      <x:c r="P6501" s="18" t="str">
        <x:v>1994-05-12 19:00:00</x:v>
      </x:c>
      <x:c r="Q6501" s="18" t="str">
        <x:v>Lapsed</x:v>
      </x:c>
      <x:c r="R6501" s="18" t="str">
        <x:v>Private Member</x:v>
      </x:c>
      <x:c r="S6501" s="18" t="str">
        <x:v>Ordinary Bill</x:v>
      </x:c>
      <x:c r="T6501" s="18" t="str">
        <x:v>XXXIII-Rajya Sabha-1994-05-12-The Representation of the People (Amendm</x:v>
      </x:c>
      <x:c r="U6501" s="18" t="str">
        <x:v>DEFINED_TERMINAL_OR_FEED_SCOPE</x:v>
      </x:c>
      <x:c r="V6501" s="18" t="str">
        <x:v>national_bill_tracker.json — published records loaded</x:v>
      </x:c>
      <x:c r="W6501" s="18" t="str"/>
      <x:c r="X6501" s="18" t="str"/>
      <x:c r="Y6501" s="20" t="n">
        <x:v>9819</x:v>
      </x:c>
      <x:c r="Z6501" s="19" t="n">
        <x:f>IFERROR(TODAY()-DATEVALUE(C6501),"")</x:f>
        <x:v>11809</x:v>
      </x:c>
      <x:c r="AA6501" s="21" t="n">
        <x:f>ROUND(COUNTA(A6501:K6501)/11*100,0)</x:f>
        <x:v>100</x:v>
      </x:c>
      <x:c r="AB6501" s="18" t="str">
        <x:v>Digital Sansad Rajya Sabha bills API</x:v>
      </x:c>
      <x:c r="AC6501" s="22" t="str">
        <x:v>https://sansad.in/rs/legislation</x:v>
      </x:c>
      <x:c r="AD6501" s="18" t="n">
        <x:v>46272.74965159722</x:v>
      </x:c>
      <x:c r="AE6501" s="18" t="n">
        <x:v>46272.74965159722</x:v>
      </x:c>
      <x:c r="AF6501" s="18" t="str">
        <x:v>official</x:v>
      </x:c>
      <x:c r="AG6501" s="18" t="str">
        <x:v>READY</x:v>
      </x:c>
    </x:row>
    <x:row r="6502">
      <x:c r="A6502" s="18" t="str">
        <x:v>NYT-17-8108e619d405f052</x:v>
      </x:c>
      <x:c r="B6502" s="18" t="str">
        <x:v>The Historical Building Preservation Bill, 1994</x:v>
      </x:c>
      <x:c r="C6502" s="18" t="str">
        <x:v>1994-05-12</x:v>
      </x:c>
      <x:c r="D6502" s="18" t="n">
        <x:v>1994</x:v>
      </x:c>
      <x:c r="E6502" s="18" t="str">
        <x:v>1994-05</x:v>
      </x:c>
      <x:c r="F6502" s="18" t="str">
        <x:v>Lapsed</x:v>
      </x:c>
      <x:c r="G6502" s="18" t="str">
        <x:v>HUMAN RESOURCE  DEVELOPMENT</x:v>
      </x:c>
      <x:c r="H6502" s="18" t="str"/>
      <x:c r="I6502" s="18" t="str">
        <x:v>The Historical Building Preservation Bill, 1994</x:v>
      </x:c>
      <x:c r="J6502" s="20" t="str"/>
      <x:c r="K6502" s="18" t="str"/>
      <x:c r="L6502" s="18" t="str">
        <x:v>The Historical Building Preservation Bill, 1994</x:v>
      </x:c>
      <x:c r="M6502" s="18" t="str">
        <x:v>XXXII</x:v>
      </x:c>
      <x:c r="N6502" s="18" t="str">
        <x:v>Rajya Sabha</x:v>
      </x:c>
      <x:c r="O6502" s="18" t="str">
        <x:v>HUMAN RESOURCE  DEVELOPMENT</x:v>
      </x:c>
      <x:c r="P6502" s="18" t="str">
        <x:v>1994-05-12 19:00:00</x:v>
      </x:c>
      <x:c r="Q6502" s="18" t="str">
        <x:v>Lapsed</x:v>
      </x:c>
      <x:c r="R6502" s="18" t="str">
        <x:v>Private Member</x:v>
      </x:c>
      <x:c r="S6502" s="18" t="str">
        <x:v>Ordinary Bill</x:v>
      </x:c>
      <x:c r="T6502" s="18" t="str">
        <x:v>XXXII-Rajya Sabha-1994-05-12-The Historical Building Preservation Bil</x:v>
      </x:c>
      <x:c r="U6502" s="18" t="str">
        <x:v>DEFINED_TERMINAL_OR_FEED_SCOPE</x:v>
      </x:c>
      <x:c r="V6502" s="18" t="str">
        <x:v>national_bill_tracker.json — published records loaded</x:v>
      </x:c>
      <x:c r="W6502" s="18" t="str"/>
      <x:c r="X6502" s="18" t="str"/>
      <x:c r="Y6502" s="20" t="n">
        <x:v>9819</x:v>
      </x:c>
      <x:c r="Z6502" s="19" t="n">
        <x:f>IFERROR(TODAY()-DATEVALUE(C6502),"")</x:f>
        <x:v>11809</x:v>
      </x:c>
      <x:c r="AA6502" s="21" t="n">
        <x:f>ROUND(COUNTA(A6502:K6502)/11*100,0)</x:f>
        <x:v>100</x:v>
      </x:c>
      <x:c r="AB6502" s="18" t="str">
        <x:v>Digital Sansad Rajya Sabha bills API</x:v>
      </x:c>
      <x:c r="AC6502" s="22" t="str">
        <x:v>https://sansad.in/rs/legislation</x:v>
      </x:c>
      <x:c r="AD6502" s="18" t="n">
        <x:v>46272.74966930556</x:v>
      </x:c>
      <x:c r="AE6502" s="18" t="n">
        <x:v>46272.74966930556</x:v>
      </x:c>
      <x:c r="AF6502" s="18" t="str">
        <x:v>official</x:v>
      </x:c>
      <x:c r="AG6502" s="18" t="str">
        <x:v>READY</x:v>
      </x:c>
    </x:row>
    <x:row r="6503">
      <x:c r="A6503" s="18" t="str">
        <x:v>NYT-17-ad18ac0f6deb7b02</x:v>
      </x:c>
      <x:c r="B6503" s="18" t="str">
        <x:v>The Hindu Marriage (Amendment) Bill, 1994</x:v>
      </x:c>
      <x:c r="C6503" s="18" t="str">
        <x:v>1994-05-12</x:v>
      </x:c>
      <x:c r="D6503" s="18" t="n">
        <x:v>1994</x:v>
      </x:c>
      <x:c r="E6503" s="18" t="str">
        <x:v>1994-05</x:v>
      </x:c>
      <x:c r="F6503" s="18" t="str">
        <x:v>Lapsed</x:v>
      </x:c>
      <x:c r="G6503" s="18" t="str">
        <x:v>Private Member</x:v>
      </x:c>
      <x:c r="H6503" s="18" t="str"/>
      <x:c r="I6503" s="18" t="str">
        <x:v>The Hindu Marriage (Amendment) Bill, 1994</x:v>
      </x:c>
      <x:c r="J6503" s="20" t="str"/>
      <x:c r="K6503" s="18" t="str"/>
      <x:c r="L6503" s="18" t="str">
        <x:v>The Hindu Marriage (Amendment) Bill, 1994</x:v>
      </x:c>
      <x:c r="M6503" s="18" t="str">
        <x:v>XXX</x:v>
      </x:c>
      <x:c r="N6503" s="18" t="str">
        <x:v>Rajya Sabha</x:v>
      </x:c>
      <x:c r="O6503" s="18" t="str"/>
      <x:c r="P6503" s="18" t="str">
        <x:v>1994-05-12 19:00:00</x:v>
      </x:c>
      <x:c r="Q6503" s="18" t="str">
        <x:v>Lapsed</x:v>
      </x:c>
      <x:c r="R6503" s="18" t="str">
        <x:v>Private Member</x:v>
      </x:c>
      <x:c r="S6503" s="18" t="str">
        <x:v>Ordinary Bill</x:v>
      </x:c>
      <x:c r="T6503" s="18" t="str">
        <x:v>XXX-Rajya Sabha-1994-05-12-The Hindu Marriage (Amendment) Bill, 199</x:v>
      </x:c>
      <x:c r="U6503" s="18" t="str">
        <x:v>DEFINED_TERMINAL_OR_FEED_SCOPE</x:v>
      </x:c>
      <x:c r="V6503" s="18" t="str">
        <x:v>national_bill_tracker.json — published records loaded</x:v>
      </x:c>
      <x:c r="W6503" s="18" t="str"/>
      <x:c r="X6503" s="18" t="str"/>
      <x:c r="Y6503" s="20" t="n">
        <x:v>9819</x:v>
      </x:c>
      <x:c r="Z6503" s="19" t="n">
        <x:f>IFERROR(TODAY()-DATEVALUE(C6503),"")</x:f>
        <x:v>11809</x:v>
      </x:c>
      <x:c r="AA6503" s="21" t="n">
        <x:f>ROUND(COUNTA(A6503:K6503)/11*100,0)</x:f>
        <x:v>100</x:v>
      </x:c>
      <x:c r="AB6503" s="18" t="str">
        <x:v>Digital Sansad Rajya Sabha bills API</x:v>
      </x:c>
      <x:c r="AC6503" s="22" t="str">
        <x:v>https://sansad.in/rs/legislation</x:v>
      </x:c>
      <x:c r="AD6503" s="18" t="n">
        <x:v>46272.749685613424</x:v>
      </x:c>
      <x:c r="AE6503" s="18" t="n">
        <x:v>46272.749685613424</x:v>
      </x:c>
      <x:c r="AF6503" s="18" t="str">
        <x:v>official</x:v>
      </x:c>
      <x:c r="AG6503" s="18" t="str">
        <x:v>READY</x:v>
      </x:c>
    </x:row>
    <x:row r="6504">
      <x:c r="A6504" s="18" t="str">
        <x:v>NYT-17-210e6b6d28471d15</x:v>
      </x:c>
      <x:c r="B6504" s="18" t="str">
        <x:v>The Reservation of Posts for Women in Government Services Bill,1994</x:v>
      </x:c>
      <x:c r="C6504" s="18" t="str">
        <x:v>1994-05-12</x:v>
      </x:c>
      <x:c r="D6504" s="18" t="n">
        <x:v>1994</x:v>
      </x:c>
      <x:c r="E6504" s="18" t="str">
        <x:v>1994-05</x:v>
      </x:c>
      <x:c r="F6504" s="18" t="str">
        <x:v>Lapsed</x:v>
      </x:c>
      <x:c r="G6504" s="18" t="str">
        <x:v>Private Member</x:v>
      </x:c>
      <x:c r="H6504" s="18" t="str"/>
      <x:c r="I6504" s="18" t="str">
        <x:v>The Reservation of Posts for Women in Government Services Bill,1994</x:v>
      </x:c>
      <x:c r="J6504" s="20" t="str"/>
      <x:c r="K6504" s="18" t="str"/>
      <x:c r="L6504" s="18" t="str">
        <x:v>The Reservation of Posts for Women in Government Services Bill,1994</x:v>
      </x:c>
      <x:c r="M6504" s="18" t="str">
        <x:v>XXVI</x:v>
      </x:c>
      <x:c r="N6504" s="18" t="str">
        <x:v>Rajya Sabha</x:v>
      </x:c>
      <x:c r="O6504" s="18" t="str"/>
      <x:c r="P6504" s="18" t="str">
        <x:v>1994-05-12 19:00:00</x:v>
      </x:c>
      <x:c r="Q6504" s="18" t="str">
        <x:v>Lapsed</x:v>
      </x:c>
      <x:c r="R6504" s="18" t="str">
        <x:v>Private Member</x:v>
      </x:c>
      <x:c r="S6504" s="18" t="str">
        <x:v>Ordinary Bill</x:v>
      </x:c>
      <x:c r="T6504" s="18" t="str">
        <x:v>XXVI-Rajya Sabha-1994-05-12-The Reservation of Posts for Women in Go</x:v>
      </x:c>
      <x:c r="U6504" s="18" t="str">
        <x:v>DEFINED_TERMINAL_OR_FEED_SCOPE</x:v>
      </x:c>
      <x:c r="V6504" s="18" t="str">
        <x:v>national_bill_tracker.json — published records loaded</x:v>
      </x:c>
      <x:c r="W6504" s="18" t="str"/>
      <x:c r="X6504" s="18" t="str"/>
      <x:c r="Y6504" s="20" t="n">
        <x:v>9819</x:v>
      </x:c>
      <x:c r="Z6504" s="19" t="n">
        <x:f>IFERROR(TODAY()-DATEVALUE(C6504),"")</x:f>
        <x:v>11809</x:v>
      </x:c>
      <x:c r="AA6504" s="21" t="n">
        <x:f>ROUND(COUNTA(A6504:K6504)/11*100,0)</x:f>
        <x:v>100</x:v>
      </x:c>
      <x:c r="AB6504" s="18" t="str">
        <x:v>Digital Sansad Rajya Sabha bills API</x:v>
      </x:c>
      <x:c r="AC6504" s="22" t="str">
        <x:v>https://sansad.in/rs/legislation</x:v>
      </x:c>
      <x:c r="AD6504" s="18" t="n">
        <x:v>46272.74970130787</x:v>
      </x:c>
      <x:c r="AE6504" s="18" t="n">
        <x:v>46272.74970130787</x:v>
      </x:c>
      <x:c r="AF6504" s="18" t="str">
        <x:v>official</x:v>
      </x:c>
      <x:c r="AG6504" s="18" t="str">
        <x:v>READY</x:v>
      </x:c>
    </x:row>
    <x:row r="6505">
      <x:c r="A6505" s="18" t="str">
        <x:v>NYT-17-73b010e0e0be66cf</x:v>
      </x:c>
      <x:c r="B6505" s="18" t="str">
        <x:v>The Married Women (Protection of Rights) Bill, 1994</x:v>
      </x:c>
      <x:c r="C6505" s="18" t="str">
        <x:v>1994-05-12</x:v>
      </x:c>
      <x:c r="D6505" s="18" t="n">
        <x:v>1994</x:v>
      </x:c>
      <x:c r="E6505" s="18" t="str">
        <x:v>1994-05</x:v>
      </x:c>
      <x:c r="F6505" s="18" t="str">
        <x:v>Withdrawn</x:v>
      </x:c>
      <x:c r="G6505" s="18" t="str">
        <x:v>Private Member</x:v>
      </x:c>
      <x:c r="H6505" s="18" t="str"/>
      <x:c r="I6505" s="18" t="str">
        <x:v>The Married Women (Protection of Rights) Bill, 1994</x:v>
      </x:c>
      <x:c r="J6505" s="20" t="str"/>
      <x:c r="K6505" s="18" t="str"/>
      <x:c r="L6505" s="18" t="str">
        <x:v>The Married Women (Protection of Rights) Bill, 1994</x:v>
      </x:c>
      <x:c r="M6505" s="18" t="str">
        <x:v>XXV</x:v>
      </x:c>
      <x:c r="N6505" s="18" t="str">
        <x:v>Rajya Sabha</x:v>
      </x:c>
      <x:c r="O6505" s="18" t="str"/>
      <x:c r="P6505" s="18" t="str">
        <x:v>1994-05-12 19:00:00</x:v>
      </x:c>
      <x:c r="Q6505" s="18" t="str">
        <x:v>Withdrawn</x:v>
      </x:c>
      <x:c r="R6505" s="18" t="str">
        <x:v>Private Member</x:v>
      </x:c>
      <x:c r="S6505" s="18" t="str">
        <x:v>Ordinary Bill</x:v>
      </x:c>
      <x:c r="T6505" s="18" t="str">
        <x:v>XXV-Rajya Sabha-1994-05-12-The Married Women (Protection of Rights)</x:v>
      </x:c>
      <x:c r="U6505" s="18" t="str">
        <x:v>DEFINED_TERMINAL_OR_FEED_SCOPE</x:v>
      </x:c>
      <x:c r="V6505" s="18" t="str">
        <x:v>national_bill_tracker.json — published records loaded</x:v>
      </x:c>
      <x:c r="W6505" s="18" t="str"/>
      <x:c r="X6505" s="18" t="str"/>
      <x:c r="Y6505" s="20" t="n">
        <x:v>9819</x:v>
      </x:c>
      <x:c r="Z6505" s="19" t="n">
        <x:f>IFERROR(TODAY()-DATEVALUE(C6505),"")</x:f>
        <x:v>11809</x:v>
      </x:c>
      <x:c r="AA6505" s="21" t="n">
        <x:f>ROUND(COUNTA(A6505:K6505)/11*100,0)</x:f>
        <x:v>100</x:v>
      </x:c>
      <x:c r="AB6505" s="18" t="str">
        <x:v>Digital Sansad Rajya Sabha bills API</x:v>
      </x:c>
      <x:c r="AC6505" s="22" t="str">
        <x:v>https://sansad.in/rs/legislation</x:v>
      </x:c>
      <x:c r="AD6505" s="18" t="n">
        <x:v>46272.749721527776</x:v>
      </x:c>
      <x:c r="AE6505" s="18" t="n">
        <x:v>46272.749721527776</x:v>
      </x:c>
      <x:c r="AF6505" s="18" t="str">
        <x:v>official</x:v>
      </x:c>
      <x:c r="AG6505" s="18" t="str">
        <x:v>READY</x:v>
      </x:c>
    </x:row>
    <x:row r="6506">
      <x:c r="A6506" s="18" t="str">
        <x:v>NYT-17-82f07796397ac25f</x:v>
      </x:c>
      <x:c r="B6506" s="18" t="str">
        <x:v>The National Commission for Children Bill, 1994</x:v>
      </x:c>
      <x:c r="C6506" s="18" t="str">
        <x:v>1994-05-12</x:v>
      </x:c>
      <x:c r="D6506" s="18" t="n">
        <x:v>1994</x:v>
      </x:c>
      <x:c r="E6506" s="18" t="str">
        <x:v>1994-05</x:v>
      </x:c>
      <x:c r="F6506" s="18" t="str">
        <x:v>Lapsed</x:v>
      </x:c>
      <x:c r="G6506" s="18" t="str">
        <x:v>HUMAN RESOURCE  DEVELOPMENT</x:v>
      </x:c>
      <x:c r="H6506" s="18" t="str"/>
      <x:c r="I6506" s="18" t="str">
        <x:v>The National Commission for Children Bill, 1994</x:v>
      </x:c>
      <x:c r="J6506" s="20" t="str"/>
      <x:c r="K6506" s="18" t="str"/>
      <x:c r="L6506" s="18" t="str">
        <x:v>The National Commission for Children Bill, 1994</x:v>
      </x:c>
      <x:c r="M6506" s="18" t="str">
        <x:v>XXIX</x:v>
      </x:c>
      <x:c r="N6506" s="18" t="str">
        <x:v>Rajya Sabha</x:v>
      </x:c>
      <x:c r="O6506" s="18" t="str">
        <x:v>HUMAN RESOURCE  DEVELOPMENT</x:v>
      </x:c>
      <x:c r="P6506" s="18" t="str">
        <x:v>1994-05-12 19:00:00</x:v>
      </x:c>
      <x:c r="Q6506" s="18" t="str">
        <x:v>Lapsed</x:v>
      </x:c>
      <x:c r="R6506" s="18" t="str">
        <x:v>Private Member</x:v>
      </x:c>
      <x:c r="S6506" s="18" t="str">
        <x:v>Ordinary Bill</x:v>
      </x:c>
      <x:c r="T6506" s="18" t="str">
        <x:v>XXIX-Rajya Sabha-1994-05-12-The National Commission for Children Bil</x:v>
      </x:c>
      <x:c r="U6506" s="18" t="str">
        <x:v>DEFINED_TERMINAL_OR_FEED_SCOPE</x:v>
      </x:c>
      <x:c r="V6506" s="18" t="str">
        <x:v>national_bill_tracker.json — published records loaded</x:v>
      </x:c>
      <x:c r="W6506" s="18" t="str"/>
      <x:c r="X6506" s="18" t="str"/>
      <x:c r="Y6506" s="20" t="n">
        <x:v>9819</x:v>
      </x:c>
      <x:c r="Z6506" s="19" t="n">
        <x:f>IFERROR(TODAY()-DATEVALUE(C6506),"")</x:f>
        <x:v>11809</x:v>
      </x:c>
      <x:c r="AA6506" s="21" t="n">
        <x:f>ROUND(COUNTA(A6506:K6506)/11*100,0)</x:f>
        <x:v>100</x:v>
      </x:c>
      <x:c r="AB6506" s="18" t="str">
        <x:v>Digital Sansad Rajya Sabha bills API</x:v>
      </x:c>
      <x:c r="AC6506" s="22" t="str">
        <x:v>https://sansad.in/rs/legislation</x:v>
      </x:c>
      <x:c r="AD6506" s="18" t="n">
        <x:v>46272.74972153935</x:v>
      </x:c>
      <x:c r="AE6506" s="18" t="n">
        <x:v>46272.74972153935</x:v>
      </x:c>
      <x:c r="AF6506" s="18" t="str">
        <x:v>official</x:v>
      </x:c>
      <x:c r="AG6506" s="18" t="str">
        <x:v>READY</x:v>
      </x:c>
    </x:row>
    <x:row r="6507">
      <x:c r="A6507" s="18" t="str">
        <x:v>NYT-17-c41ba5bc87ddea38</x:v>
      </x:c>
      <x:c r="B6507" s="18" t="str">
        <x:v>The Indian Penal Code (Amendment) Bill, 1994</x:v>
      </x:c>
      <x:c r="C6507" s="18" t="str">
        <x:v>1994-05-12</x:v>
      </x:c>
      <x:c r="D6507" s="18" t="n">
        <x:v>1994</x:v>
      </x:c>
      <x:c r="E6507" s="18" t="str">
        <x:v>1994-05</x:v>
      </x:c>
      <x:c r="F6507" s="18" t="str">
        <x:v>Lapsed</x:v>
      </x:c>
      <x:c r="G6507" s="18" t="str">
        <x:v>HOME AFFAIRS</x:v>
      </x:c>
      <x:c r="H6507" s="18" t="str"/>
      <x:c r="I6507" s="18" t="str">
        <x:v>The Indian Penal Code (Amendment) Bill, 1994</x:v>
      </x:c>
      <x:c r="J6507" s="20" t="str"/>
      <x:c r="K6507" s="18" t="str"/>
      <x:c r="L6507" s="18" t="str">
        <x:v>The Indian Penal Code (Amendment) Bill, 1994</x:v>
      </x:c>
      <x:c r="M6507" s="18" t="str">
        <x:v>XXIII</x:v>
      </x:c>
      <x:c r="N6507" s="18" t="str">
        <x:v>Rajya Sabha</x:v>
      </x:c>
      <x:c r="O6507" s="18" t="str">
        <x:v>HOME AFFAIRS</x:v>
      </x:c>
      <x:c r="P6507" s="18" t="str">
        <x:v>1994-05-12 19:00:00</x:v>
      </x:c>
      <x:c r="Q6507" s="18" t="str">
        <x:v>Lapsed</x:v>
      </x:c>
      <x:c r="R6507" s="18" t="str">
        <x:v>Private Member</x:v>
      </x:c>
      <x:c r="S6507" s="18" t="str">
        <x:v>Ordinary Bill</x:v>
      </x:c>
      <x:c r="T6507" s="18" t="str">
        <x:v>XXIII-Rajya Sabha-1994-05-12-The Indian Penal Code (Amendment) Bill,</x:v>
      </x:c>
      <x:c r="U6507" s="18" t="str">
        <x:v>DEFINED_TERMINAL_OR_FEED_SCOPE</x:v>
      </x:c>
      <x:c r="V6507" s="18" t="str">
        <x:v>national_bill_tracker.json — published records loaded</x:v>
      </x:c>
      <x:c r="W6507" s="18" t="str"/>
      <x:c r="X6507" s="18" t="str"/>
      <x:c r="Y6507" s="20" t="n">
        <x:v>9819</x:v>
      </x:c>
      <x:c r="Z6507" s="19" t="n">
        <x:f>IFERROR(TODAY()-DATEVALUE(C6507),"")</x:f>
        <x:v>11809</x:v>
      </x:c>
      <x:c r="AA6507" s="21" t="n">
        <x:f>ROUND(COUNTA(A6507:K6507)/11*100,0)</x:f>
        <x:v>100</x:v>
      </x:c>
      <x:c r="AB6507" s="18" t="str">
        <x:v>Digital Sansad Rajya Sabha bills API</x:v>
      </x:c>
      <x:c r="AC6507" s="22" t="str">
        <x:v>https://sansad.in/rs/legislation</x:v>
      </x:c>
      <x:c r="AD6507" s="18" t="n">
        <x:v>46272.74973934028</x:v>
      </x:c>
      <x:c r="AE6507" s="18" t="n">
        <x:v>46272.74973934028</x:v>
      </x:c>
      <x:c r="AF6507" s="18" t="str">
        <x:v>official</x:v>
      </x:c>
      <x:c r="AG6507" s="18" t="str">
        <x:v>READY</x:v>
      </x:c>
    </x:row>
    <x:row r="6508">
      <x:c r="A6508" s="18" t="str">
        <x:v>NYT-17-92188b1699a220d0</x:v>
      </x:c>
      <x:c r="B6508" s="18" t="str">
        <x:v>The Right to Reply in Press Bill, 1994</x:v>
      </x:c>
      <x:c r="C6508" s="18" t="str">
        <x:v>1994-05-12</x:v>
      </x:c>
      <x:c r="D6508" s="18" t="n">
        <x:v>1994</x:v>
      </x:c>
      <x:c r="E6508" s="18" t="str">
        <x:v>1994-05</x:v>
      </x:c>
      <x:c r="F6508" s="18" t="str">
        <x:v>Lapsed</x:v>
      </x:c>
      <x:c r="G6508" s="18" t="str">
        <x:v>INFORMATION AND BROADCASTING</x:v>
      </x:c>
      <x:c r="H6508" s="18" t="str"/>
      <x:c r="I6508" s="18" t="str">
        <x:v>The Right to Reply in Press Bill, 1994</x:v>
      </x:c>
      <x:c r="J6508" s="20" t="str"/>
      <x:c r="K6508" s="18" t="str"/>
      <x:c r="L6508" s="18" t="str">
        <x:v>The Right to Reply in Press Bill, 1994</x:v>
      </x:c>
      <x:c r="M6508" s="18" t="str">
        <x:v>XXII</x:v>
      </x:c>
      <x:c r="N6508" s="18" t="str">
        <x:v>Rajya Sabha</x:v>
      </x:c>
      <x:c r="O6508" s="18" t="str">
        <x:v>INFORMATION AND BROADCASTING</x:v>
      </x:c>
      <x:c r="P6508" s="18" t="str">
        <x:v>1994-05-12 19:00:00</x:v>
      </x:c>
      <x:c r="Q6508" s="18" t="str">
        <x:v>Lapsed</x:v>
      </x:c>
      <x:c r="R6508" s="18" t="str">
        <x:v>Private Member</x:v>
      </x:c>
      <x:c r="S6508" s="18" t="str">
        <x:v>Ordinary Bill</x:v>
      </x:c>
      <x:c r="T6508" s="18" t="str">
        <x:v>XXII-Rajya Sabha-1994-05-12-The Right to Reply in Press Bill, 1994</x:v>
      </x:c>
      <x:c r="U6508" s="18" t="str">
        <x:v>DEFINED_TERMINAL_OR_FEED_SCOPE</x:v>
      </x:c>
      <x:c r="V6508" s="18" t="str">
        <x:v>national_bill_tracker.json — published records loaded</x:v>
      </x:c>
      <x:c r="W6508" s="18" t="str"/>
      <x:c r="X6508" s="18" t="str"/>
      <x:c r="Y6508" s="20" t="n">
        <x:v>9819</x:v>
      </x:c>
      <x:c r="Z6508" s="19" t="n">
        <x:f>IFERROR(TODAY()-DATEVALUE(C6508),"")</x:f>
        <x:v>11809</x:v>
      </x:c>
      <x:c r="AA6508" s="21" t="n">
        <x:f>ROUND(COUNTA(A6508:K6508)/11*100,0)</x:f>
        <x:v>100</x:v>
      </x:c>
      <x:c r="AB6508" s="18" t="str">
        <x:v>Digital Sansad Rajya Sabha bills API</x:v>
      </x:c>
      <x:c r="AC6508" s="22" t="str">
        <x:v>https://sansad.in/rs/legislation</x:v>
      </x:c>
      <x:c r="AD6508" s="18" t="n">
        <x:v>46272.74975631944</x:v>
      </x:c>
      <x:c r="AE6508" s="18" t="n">
        <x:v>46272.74975631944</x:v>
      </x:c>
      <x:c r="AF6508" s="18" t="str">
        <x:v>official</x:v>
      </x:c>
      <x:c r="AG6508" s="18" t="str">
        <x:v>READY</x:v>
      </x:c>
    </x:row>
    <x:row r="6509">
      <x:c r="A6509" s="18" t="str">
        <x:v>NYT-17-2abb96667089b760</x:v>
      </x:c>
      <x:c r="B6509" s="18" t="str">
        <x:v>The Prevention of Sexual Harassment of Women Employees at Their Work Places Bill, 1994</x:v>
      </x:c>
      <x:c r="C6509" s="18" t="str">
        <x:v>1994-05-12</x:v>
      </x:c>
      <x:c r="D6509" s="18" t="n">
        <x:v>1994</x:v>
      </x:c>
      <x:c r="E6509" s="18" t="str">
        <x:v>1994-05</x:v>
      </x:c>
      <x:c r="F6509" s="18" t="str">
        <x:v>Lapsed</x:v>
      </x:c>
      <x:c r="G6509" s="18" t="str">
        <x:v>HOME AFFAIRS</x:v>
      </x:c>
      <x:c r="H6509" s="18" t="str"/>
      <x:c r="I6509" s="18" t="str">
        <x:v>The Prevention of Sexual Harassment of Women Employees at Their Work Places Bill, 1994</x:v>
      </x:c>
      <x:c r="J6509" s="20" t="str"/>
      <x:c r="K6509" s="18" t="str"/>
      <x:c r="L6509" s="18" t="str">
        <x:v>The Prevention of Sexual Harassment of Women Employees at Their Work Places Bill, 1994</x:v>
      </x:c>
      <x:c r="M6509" s="18" t="str">
        <x:v>XX</x:v>
      </x:c>
      <x:c r="N6509" s="18" t="str">
        <x:v>Rajya Sabha</x:v>
      </x:c>
      <x:c r="O6509" s="18" t="str">
        <x:v>HOME AFFAIRS</x:v>
      </x:c>
      <x:c r="P6509" s="18" t="str">
        <x:v>1994-05-12 19:00:00</x:v>
      </x:c>
      <x:c r="Q6509" s="18" t="str">
        <x:v>Lapsed</x:v>
      </x:c>
      <x:c r="R6509" s="18" t="str">
        <x:v>Private Member</x:v>
      </x:c>
      <x:c r="S6509" s="18" t="str">
        <x:v>Ordinary Bill</x:v>
      </x:c>
      <x:c r="T6509" s="18" t="str">
        <x:v>XX-Rajya Sabha-1994-05-12-The Prevention of Sexual Harassment of W</x:v>
      </x:c>
      <x:c r="U6509" s="18" t="str">
        <x:v>DEFINED_TERMINAL_OR_FEED_SCOPE</x:v>
      </x:c>
      <x:c r="V6509" s="18" t="str">
        <x:v>national_bill_tracker.json — published records loaded</x:v>
      </x:c>
      <x:c r="W6509" s="18" t="str"/>
      <x:c r="X6509" s="18" t="str"/>
      <x:c r="Y6509" s="20" t="n">
        <x:v>9819</x:v>
      </x:c>
      <x:c r="Z6509" s="19" t="n">
        <x:f>IFERROR(TODAY()-DATEVALUE(C6509),"")</x:f>
        <x:v>11809</x:v>
      </x:c>
      <x:c r="AA6509" s="21" t="n">
        <x:f>ROUND(COUNTA(A6509:K6509)/11*100,0)</x:f>
        <x:v>100</x:v>
      </x:c>
      <x:c r="AB6509" s="18" t="str">
        <x:v>Digital Sansad Rajya Sabha bills API</x:v>
      </x:c>
      <x:c r="AC6509" s="22" t="str">
        <x:v>https://sansad.in/rs/legislation</x:v>
      </x:c>
      <x:c r="AD6509" s="18" t="n">
        <x:v>46272.74977306713</x:v>
      </x:c>
      <x:c r="AE6509" s="18" t="n">
        <x:v>46272.74977306713</x:v>
      </x:c>
      <x:c r="AF6509" s="18" t="str">
        <x:v>official</x:v>
      </x:c>
      <x:c r="AG6509" s="18" t="str">
        <x:v>READY</x:v>
      </x:c>
    </x:row>
    <x:row r="6510">
      <x:c r="A6510" s="18" t="str">
        <x:v>NYT-17-c42e9023f25cadc8</x:v>
      </x:c>
      <x:c r="B6510" s="18" t="str">
        <x:v>The Banking Companies ( Audit of Accounts by the Comptroller and Auditor General of india) ,1994</x:v>
      </x:c>
      <x:c r="C6510" s="18" t="str">
        <x:v>1994-05-12</x:v>
      </x:c>
      <x:c r="D6510" s="18" t="n">
        <x:v>1994</x:v>
      </x:c>
      <x:c r="E6510" s="18" t="str">
        <x:v>1994-05</x:v>
      </x:c>
      <x:c r="F6510" s="18" t="str">
        <x:v>Lapsed</x:v>
      </x:c>
      <x:c r="G6510" s="18" t="str">
        <x:v>Private Member</x:v>
      </x:c>
      <x:c r="H6510" s="18" t="str"/>
      <x:c r="I6510" s="18" t="str">
        <x:v>The Banking Companies ( Audit of Accounts by the Comptroller and Auditor General of india) ,1994</x:v>
      </x:c>
      <x:c r="J6510" s="20" t="str"/>
      <x:c r="K6510" s="18" t="str"/>
      <x:c r="L6510" s="18" t="str">
        <x:v>The Banking Companies ( Audit of Accounts by the Comptroller and Auditor General of india) ,1994</x:v>
      </x:c>
      <x:c r="M6510" s="18" t="str">
        <x:v>XVII</x:v>
      </x:c>
      <x:c r="N6510" s="18" t="str">
        <x:v>Rajya Sabha</x:v>
      </x:c>
      <x:c r="O6510" s="18" t="str"/>
      <x:c r="P6510" s="18" t="str">
        <x:v>1994-05-12 19:00:00</x:v>
      </x:c>
      <x:c r="Q6510" s="18" t="str">
        <x:v>Lapsed</x:v>
      </x:c>
      <x:c r="R6510" s="18" t="str">
        <x:v>Private Member</x:v>
      </x:c>
      <x:c r="S6510" s="18" t="str">
        <x:v>Ordinary Bill</x:v>
      </x:c>
      <x:c r="T6510" s="18" t="str">
        <x:v>XVII-Rajya Sabha-1994-05-12-The Banking Companies ( Audit of Account</x:v>
      </x:c>
      <x:c r="U6510" s="18" t="str">
        <x:v>DEFINED_TERMINAL_OR_FEED_SCOPE</x:v>
      </x:c>
      <x:c r="V6510" s="18" t="str">
        <x:v>national_bill_tracker.json — published records loaded</x:v>
      </x:c>
      <x:c r="W6510" s="18" t="str"/>
      <x:c r="X6510" s="18" t="str"/>
      <x:c r="Y6510" s="20" t="n">
        <x:v>9819</x:v>
      </x:c>
      <x:c r="Z6510" s="19" t="n">
        <x:f>IFERROR(TODAY()-DATEVALUE(C6510),"")</x:f>
        <x:v>11809</x:v>
      </x:c>
      <x:c r="AA6510" s="21" t="n">
        <x:f>ROUND(COUNTA(A6510:K6510)/11*100,0)</x:f>
        <x:v>100</x:v>
      </x:c>
      <x:c r="AB6510" s="18" t="str">
        <x:v>Digital Sansad Rajya Sabha bills API</x:v>
      </x:c>
      <x:c r="AC6510" s="22" t="str">
        <x:v>https://sansad.in/rs/legislation</x:v>
      </x:c>
      <x:c r="AD6510" s="18" t="n">
        <x:v>46272.74979203704</x:v>
      </x:c>
      <x:c r="AE6510" s="18" t="n">
        <x:v>46272.74979203704</x:v>
      </x:c>
      <x:c r="AF6510" s="18" t="str">
        <x:v>official</x:v>
      </x:c>
      <x:c r="AG6510" s="18" t="str">
        <x:v>READY</x:v>
      </x:c>
    </x:row>
    <x:row r="6511">
      <x:c r="A6511" s="18" t="str">
        <x:v>NYT-17-8c7f2dfdf47655ba</x:v>
      </x:c>
      <x:c r="B6511" s="18" t="str">
        <x:v>The Reservation of Agro -based Industries for the Co-operatives of Unemployed Youth Bill,1994</x:v>
      </x:c>
      <x:c r="C6511" s="18" t="str">
        <x:v>1994-05-12</x:v>
      </x:c>
      <x:c r="D6511" s="18" t="n">
        <x:v>1994</x:v>
      </x:c>
      <x:c r="E6511" s="18" t="str">
        <x:v>1994-05</x:v>
      </x:c>
      <x:c r="F6511" s="18" t="str">
        <x:v>Lapsed</x:v>
      </x:c>
      <x:c r="G6511" s="18" t="str">
        <x:v>AGRICULTURE</x:v>
      </x:c>
      <x:c r="H6511" s="18" t="str"/>
      <x:c r="I6511" s="18" t="str">
        <x:v>The Reservation of Agro -based Industries for the Co-operatives of Unemployed Youth Bill,1994</x:v>
      </x:c>
      <x:c r="J6511" s="20" t="str"/>
      <x:c r="K6511" s="18" t="str"/>
      <x:c r="L6511" s="18" t="str">
        <x:v>The Reservation of Agro -based Industries for the Co-operatives of Unemployed Youth Bill,1994</x:v>
      </x:c>
      <x:c r="M6511" s="18" t="str">
        <x:v>XVI</x:v>
      </x:c>
      <x:c r="N6511" s="18" t="str">
        <x:v>Rajya Sabha</x:v>
      </x:c>
      <x:c r="O6511" s="18" t="str">
        <x:v>AGRICULTURE</x:v>
      </x:c>
      <x:c r="P6511" s="18" t="str">
        <x:v>1994-05-12 19:00:00</x:v>
      </x:c>
      <x:c r="Q6511" s="18" t="str">
        <x:v>Lapsed</x:v>
      </x:c>
      <x:c r="R6511" s="18" t="str">
        <x:v>Private Member</x:v>
      </x:c>
      <x:c r="S6511" s="18" t="str">
        <x:v>Ordinary Bill</x:v>
      </x:c>
      <x:c r="T6511" s="18" t="str">
        <x:v>XVI-Rajya Sabha-1994-05-12-The Reservation of Agro -based Industrie</x:v>
      </x:c>
      <x:c r="U6511" s="18" t="str">
        <x:v>DEFINED_TERMINAL_OR_FEED_SCOPE</x:v>
      </x:c>
      <x:c r="V6511" s="18" t="str">
        <x:v>national_bill_tracker.json — published records loaded</x:v>
      </x:c>
      <x:c r="W6511" s="18" t="str"/>
      <x:c r="X6511" s="18" t="str"/>
      <x:c r="Y6511" s="20" t="n">
        <x:v>9819</x:v>
      </x:c>
      <x:c r="Z6511" s="19" t="n">
        <x:f>IFERROR(TODAY()-DATEVALUE(C6511),"")</x:f>
        <x:v>11809</x:v>
      </x:c>
      <x:c r="AA6511" s="21" t="n">
        <x:f>ROUND(COUNTA(A6511:K6511)/11*100,0)</x:f>
        <x:v>100</x:v>
      </x:c>
      <x:c r="AB6511" s="18" t="str">
        <x:v>Digital Sansad Rajya Sabha bills API</x:v>
      </x:c>
      <x:c r="AC6511" s="22" t="str">
        <x:v>https://sansad.in/rs/legislation</x:v>
      </x:c>
      <x:c r="AD6511" s="18" t="n">
        <x:v>46272.74981458333</x:v>
      </x:c>
      <x:c r="AE6511" s="18" t="n">
        <x:v>46272.74981458333</x:v>
      </x:c>
      <x:c r="AF6511" s="18" t="str">
        <x:v>official</x:v>
      </x:c>
      <x:c r="AG6511" s="18" t="str">
        <x:v>READY</x:v>
      </x:c>
    </x:row>
    <x:row r="6512">
      <x:c r="A6512" s="18" t="str">
        <x:v>NYT-17-6645ccef740acf9a</x:v>
      </x:c>
      <x:c r="B6512" s="18" t="str">
        <x:v>The Infirm and Destitute Persons (Maintenance and Rehabilitation) Bill, 1994</x:v>
      </x:c>
      <x:c r="C6512" s="18" t="str">
        <x:v>1994-05-12</x:v>
      </x:c>
      <x:c r="D6512" s="18" t="n">
        <x:v>1994</x:v>
      </x:c>
      <x:c r="E6512" s="18" t="str">
        <x:v>1994-05</x:v>
      </x:c>
      <x:c r="F6512" s="18" t="str">
        <x:v>Lapsed</x:v>
      </x:c>
      <x:c r="G6512" s="18" t="str">
        <x:v>Private Member</x:v>
      </x:c>
      <x:c r="H6512" s="18" t="str"/>
      <x:c r="I6512" s="18" t="str">
        <x:v>The Infirm and Destitute Persons (Maintenance and Rehabilitation) Bill, 1994</x:v>
      </x:c>
      <x:c r="J6512" s="20" t="str"/>
      <x:c r="K6512" s="18" t="str"/>
      <x:c r="L6512" s="18" t="str">
        <x:v>The Infirm and Destitute Persons (Maintenance and Rehabilitation) Bill, 1994</x:v>
      </x:c>
      <x:c r="M6512" s="18" t="str">
        <x:v>XV</x:v>
      </x:c>
      <x:c r="N6512" s="18" t="str">
        <x:v>Rajya Sabha</x:v>
      </x:c>
      <x:c r="O6512" s="18" t="str"/>
      <x:c r="P6512" s="18" t="str">
        <x:v>1994-05-12 19:00:00</x:v>
      </x:c>
      <x:c r="Q6512" s="18" t="str">
        <x:v>Lapsed</x:v>
      </x:c>
      <x:c r="R6512" s="18" t="str">
        <x:v>Private Member</x:v>
      </x:c>
      <x:c r="S6512" s="18" t="str">
        <x:v>Ordinary Bill</x:v>
      </x:c>
      <x:c r="T6512" s="18" t="str">
        <x:v>XV-Rajya Sabha-1994-05-12-The Infirm and Destitute Persons (Mainte</x:v>
      </x:c>
      <x:c r="U6512" s="18" t="str">
        <x:v>DEFINED_TERMINAL_OR_FEED_SCOPE</x:v>
      </x:c>
      <x:c r="V6512" s="18" t="str">
        <x:v>national_bill_tracker.json — published records loaded</x:v>
      </x:c>
      <x:c r="W6512" s="18" t="str"/>
      <x:c r="X6512" s="18" t="str"/>
      <x:c r="Y6512" s="20" t="n">
        <x:v>9819</x:v>
      </x:c>
      <x:c r="Z6512" s="19" t="n">
        <x:f>IFERROR(TODAY()-DATEVALUE(C6512),"")</x:f>
        <x:v>11809</x:v>
      </x:c>
      <x:c r="AA6512" s="21" t="n">
        <x:f>ROUND(COUNTA(A6512:K6512)/11*100,0)</x:f>
        <x:v>100</x:v>
      </x:c>
      <x:c r="AB6512" s="18" t="str">
        <x:v>Digital Sansad Rajya Sabha bills API</x:v>
      </x:c>
      <x:c r="AC6512" s="22" t="str">
        <x:v>https://sansad.in/rs/legislation</x:v>
      </x:c>
      <x:c r="AD6512" s="18" t="n">
        <x:v>46272.74981459491</x:v>
      </x:c>
      <x:c r="AE6512" s="18" t="n">
        <x:v>46272.74981459491</x:v>
      </x:c>
      <x:c r="AF6512" s="18" t="str">
        <x:v>official</x:v>
      </x:c>
      <x:c r="AG6512" s="18" t="str">
        <x:v>READY</x:v>
      </x:c>
    </x:row>
    <x:row r="6513">
      <x:c r="A6513" s="18" t="str">
        <x:v>NYT-17-b92b846f213be347</x:v>
      </x:c>
      <x:c r="B6513" s="18" t="str">
        <x:v>The Prohibition of Ragging Bill, 1994</x:v>
      </x:c>
      <x:c r="C6513" s="18" t="str">
        <x:v>1994-05-12</x:v>
      </x:c>
      <x:c r="D6513" s="18" t="n">
        <x:v>1994</x:v>
      </x:c>
      <x:c r="E6513" s="18" t="str">
        <x:v>1994-05</x:v>
      </x:c>
      <x:c r="F6513" s="18" t="str">
        <x:v>Lapsed</x:v>
      </x:c>
      <x:c r="G6513" s="18" t="str">
        <x:v>HUMAN RESOURCE  DEVELOPMENT</x:v>
      </x:c>
      <x:c r="H6513" s="18" t="str"/>
      <x:c r="I6513" s="18" t="str">
        <x:v>The Prohibition of Ragging Bill, 1994</x:v>
      </x:c>
      <x:c r="J6513" s="20" t="str"/>
      <x:c r="K6513" s="18" t="str"/>
      <x:c r="L6513" s="18" t="str">
        <x:v>The Prohibition of Ragging Bill, 1994</x:v>
      </x:c>
      <x:c r="M6513" s="18" t="str">
        <x:v>XLI</x:v>
      </x:c>
      <x:c r="N6513" s="18" t="str">
        <x:v>Rajya Sabha</x:v>
      </x:c>
      <x:c r="O6513" s="18" t="str">
        <x:v>HUMAN RESOURCE  DEVELOPMENT</x:v>
      </x:c>
      <x:c r="P6513" s="18" t="str">
        <x:v>1994-05-12 19:00:00</x:v>
      </x:c>
      <x:c r="Q6513" s="18" t="str">
        <x:v>Lapsed</x:v>
      </x:c>
      <x:c r="R6513" s="18" t="str">
        <x:v>Private Member</x:v>
      </x:c>
      <x:c r="S6513" s="18" t="str">
        <x:v>Ordinary Bill</x:v>
      </x:c>
      <x:c r="T6513" s="18" t="str">
        <x:v>XLI-Rajya Sabha-1994-05-12-The Prohibition of Ragging Bill, 1994</x:v>
      </x:c>
      <x:c r="U6513" s="18" t="str">
        <x:v>DEFINED_TERMINAL_OR_FEED_SCOPE</x:v>
      </x:c>
      <x:c r="V6513" s="18" t="str">
        <x:v>national_bill_tracker.json — published records loaded</x:v>
      </x:c>
      <x:c r="W6513" s="18" t="str"/>
      <x:c r="X6513" s="18" t="str"/>
      <x:c r="Y6513" s="20" t="n">
        <x:v>9819</x:v>
      </x:c>
      <x:c r="Z6513" s="19" t="n">
        <x:f>IFERROR(TODAY()-DATEVALUE(C6513),"")</x:f>
        <x:v>11809</x:v>
      </x:c>
      <x:c r="AA6513" s="21" t="n">
        <x:f>ROUND(COUNTA(A6513:K6513)/11*100,0)</x:f>
        <x:v>100</x:v>
      </x:c>
      <x:c r="AB6513" s="18" t="str">
        <x:v>Digital Sansad Rajya Sabha bills API</x:v>
      </x:c>
      <x:c r="AC6513" s="22" t="str">
        <x:v>https://sansad.in/rs/legislation</x:v>
      </x:c>
      <x:c r="AD6513" s="18" t="n">
        <x:v>46272.74989375</x:v>
      </x:c>
      <x:c r="AE6513" s="18" t="n">
        <x:v>46272.74989375</x:v>
      </x:c>
      <x:c r="AF6513" s="18" t="str">
        <x:v>official</x:v>
      </x:c>
      <x:c r="AG6513" s="18" t="str">
        <x:v>READY</x:v>
      </x:c>
    </x:row>
    <x:row r="6514">
      <x:c r="A6514" s="18" t="str">
        <x:v>NYT-17-8d53e3f246eb7bab</x:v>
      </x:c>
      <x:c r="B6514" s="18" t="str">
        <x:v>The Homebased Workers (Protection) Bill, 1994</x:v>
      </x:c>
      <x:c r="C6514" s="18" t="str">
        <x:v>1994-05-12</x:v>
      </x:c>
      <x:c r="D6514" s="18" t="n">
        <x:v>1994</x:v>
      </x:c>
      <x:c r="E6514" s="18" t="str">
        <x:v>1994-05</x:v>
      </x:c>
      <x:c r="F6514" s="18" t="str">
        <x:v>Lapsed</x:v>
      </x:c>
      <x:c r="G6514" s="18" t="str">
        <x:v>LABOUR</x:v>
      </x:c>
      <x:c r="H6514" s="18" t="str"/>
      <x:c r="I6514" s="18" t="str">
        <x:v>The Homebased Workers (Protection) Bill, 1994</x:v>
      </x:c>
      <x:c r="J6514" s="20" t="str"/>
      <x:c r="K6514" s="18" t="str"/>
      <x:c r="L6514" s="18" t="str">
        <x:v>The Homebased Workers (Protection) Bill, 1994</x:v>
      </x:c>
      <x:c r="M6514" s="18" t="str">
        <x:v>XIX</x:v>
      </x:c>
      <x:c r="N6514" s="18" t="str">
        <x:v>Rajya Sabha</x:v>
      </x:c>
      <x:c r="O6514" s="18" t="str">
        <x:v>LABOUR</x:v>
      </x:c>
      <x:c r="P6514" s="18" t="str">
        <x:v>1994-05-12 19:00:00</x:v>
      </x:c>
      <x:c r="Q6514" s="18" t="str">
        <x:v>Lapsed</x:v>
      </x:c>
      <x:c r="R6514" s="18" t="str">
        <x:v>Private Member</x:v>
      </x:c>
      <x:c r="S6514" s="18" t="str">
        <x:v>Ordinary Bill</x:v>
      </x:c>
      <x:c r="T6514" s="18" t="str">
        <x:v>XIX-Rajya Sabha-1994-05-12-The Homebased Workers (Protection) Bill,</x:v>
      </x:c>
      <x:c r="U6514" s="18" t="str">
        <x:v>DEFINED_TERMINAL_OR_FEED_SCOPE</x:v>
      </x:c>
      <x:c r="V6514" s="18" t="str">
        <x:v>national_bill_tracker.json — published records loaded</x:v>
      </x:c>
      <x:c r="W6514" s="18" t="str"/>
      <x:c r="X6514" s="18" t="str"/>
      <x:c r="Y6514" s="20" t="n">
        <x:v>9819</x:v>
      </x:c>
      <x:c r="Z6514" s="19" t="n">
        <x:f>IFERROR(TODAY()-DATEVALUE(C6514),"")</x:f>
        <x:v>11809</x:v>
      </x:c>
      <x:c r="AA6514" s="21" t="n">
        <x:f>ROUND(COUNTA(A6514:K6514)/11*100,0)</x:f>
        <x:v>100</x:v>
      </x:c>
      <x:c r="AB6514" s="18" t="str">
        <x:v>Digital Sansad Rajya Sabha bills API</x:v>
      </x:c>
      <x:c r="AC6514" s="22" t="str">
        <x:v>https://sansad.in/rs/legislation</x:v>
      </x:c>
      <x:c r="AD6514" s="18" t="n">
        <x:v>46272.74991238426</x:v>
      </x:c>
      <x:c r="AE6514" s="18" t="n">
        <x:v>46272.74991238426</x:v>
      </x:c>
      <x:c r="AF6514" s="18" t="str">
        <x:v>official</x:v>
      </x:c>
      <x:c r="AG6514" s="18" t="str">
        <x:v>READY</x:v>
      </x:c>
    </x:row>
    <x:row r="6515">
      <x:c r="A6515" s="18" t="str">
        <x:v>NYT-17-960e84a5a549bdb0</x:v>
      </x:c>
      <x:c r="B6515" s="18" t="str">
        <x:v>The Maintenance of Food, Potable Water and Fodder Supplies in Drought Affected Areas Bill, 1994</x:v>
      </x:c>
      <x:c r="C6515" s="18" t="str">
        <x:v>1994-05-12</x:v>
      </x:c>
      <x:c r="D6515" s="18" t="n">
        <x:v>1994</x:v>
      </x:c>
      <x:c r="E6515" s="18" t="str">
        <x:v>1994-05</x:v>
      </x:c>
      <x:c r="F6515" s="18" t="str">
        <x:v>Lapsed</x:v>
      </x:c>
      <x:c r="G6515" s="18" t="str">
        <x:v>AGRICULTURE</x:v>
      </x:c>
      <x:c r="H6515" s="18" t="str"/>
      <x:c r="I6515" s="18" t="str">
        <x:v>The Maintenance of Food, Potable Water and Fodder Supplies in Drought Affected Areas Bill, 1994</x:v>
      </x:c>
      <x:c r="J6515" s="20" t="str"/>
      <x:c r="K6515" s="18" t="str"/>
      <x:c r="L6515" s="18" t="str">
        <x:v>The Maintenance of Food, Potable Water and Fodder Supplies in Drought Affected Areas Bill, 1994</x:v>
      </x:c>
      <x:c r="M6515" s="18" t="str">
        <x:v>XII</x:v>
      </x:c>
      <x:c r="N6515" s="18" t="str">
        <x:v>Rajya Sabha</x:v>
      </x:c>
      <x:c r="O6515" s="18" t="str">
        <x:v>AGRICULTURE</x:v>
      </x:c>
      <x:c r="P6515" s="18" t="str">
        <x:v>1994-05-12 19:00:00</x:v>
      </x:c>
      <x:c r="Q6515" s="18" t="str">
        <x:v>Lapsed</x:v>
      </x:c>
      <x:c r="R6515" s="18" t="str">
        <x:v>Private Member</x:v>
      </x:c>
      <x:c r="S6515" s="18" t="str">
        <x:v>Ordinary Bill</x:v>
      </x:c>
      <x:c r="T6515" s="18" t="str">
        <x:v>XII-Rajya Sabha-1994-05-12-The Maintenance of Food, Potable Water a</x:v>
      </x:c>
      <x:c r="U6515" s="18" t="str">
        <x:v>DEFINED_TERMINAL_OR_FEED_SCOPE</x:v>
      </x:c>
      <x:c r="V6515" s="18" t="str">
        <x:v>national_bill_tracker.json — published records loaded</x:v>
      </x:c>
      <x:c r="W6515" s="18" t="str"/>
      <x:c r="X6515" s="18" t="str"/>
      <x:c r="Y6515" s="20" t="n">
        <x:v>9819</x:v>
      </x:c>
      <x:c r="Z6515" s="19" t="n">
        <x:f>IFERROR(TODAY()-DATEVALUE(C6515),"")</x:f>
        <x:v>11809</x:v>
      </x:c>
      <x:c r="AA6515" s="21" t="n">
        <x:f>ROUND(COUNTA(A6515:K6515)/11*100,0)</x:f>
        <x:v>100</x:v>
      </x:c>
      <x:c r="AB6515" s="18" t="str">
        <x:v>Digital Sansad Rajya Sabha bills API</x:v>
      </x:c>
      <x:c r="AC6515" s="22" t="str">
        <x:v>https://sansad.in/rs/legislation</x:v>
      </x:c>
      <x:c r="AD6515" s="18" t="n">
        <x:v>46272.74994671296</x:v>
      </x:c>
      <x:c r="AE6515" s="18" t="n">
        <x:v>46272.74994671296</x:v>
      </x:c>
      <x:c r="AF6515" s="18" t="str">
        <x:v>official</x:v>
      </x:c>
      <x:c r="AG6515" s="18" t="str">
        <x:v>READY</x:v>
      </x:c>
    </x:row>
    <x:row r="6516">
      <x:c r="A6516" s="18" t="str">
        <x:v>NYT-17-9da3361149fca9b7</x:v>
      </x:c>
      <x:c r="B6516" s="18" t="str">
        <x:v>The Constitution (Amendment) Bill, 1994 [to amend article 124]</x:v>
      </x:c>
      <x:c r="C6516" s="18" t="str">
        <x:v>1994-05-12</x:v>
      </x:c>
      <x:c r="D6516" s="18" t="n">
        <x:v>1994</x:v>
      </x:c>
      <x:c r="E6516" s="18" t="str">
        <x:v>1994-05</x:v>
      </x:c>
      <x:c r="F6516" s="18" t="str">
        <x:v>Lapsed</x:v>
      </x:c>
      <x:c r="G6516" s="18" t="str">
        <x:v>HOME AFFAIRS</x:v>
      </x:c>
      <x:c r="H6516" s="18" t="str"/>
      <x:c r="I6516" s="18" t="str">
        <x:v>The Constitution (Amendment) Bill, 1994 [to amend article 124]</x:v>
      </x:c>
      <x:c r="J6516" s="20" t="str"/>
      <x:c r="K6516" s="18" t="str"/>
      <x:c r="L6516" s="18" t="str">
        <x:v>The Constitution (Amendment) Bill, 1994 [to amend article 124]</x:v>
      </x:c>
      <x:c r="M6516" s="18" t="str">
        <x:v>VII</x:v>
      </x:c>
      <x:c r="N6516" s="18" t="str">
        <x:v>Rajya Sabha</x:v>
      </x:c>
      <x:c r="O6516" s="18" t="str">
        <x:v>HOME AFFAIRS</x:v>
      </x:c>
      <x:c r="P6516" s="18" t="str">
        <x:v>1994-05-12 19:00:00</x:v>
      </x:c>
      <x:c r="Q6516" s="18" t="str">
        <x:v>Lapsed</x:v>
      </x:c>
      <x:c r="R6516" s="18" t="str">
        <x:v>Private Member</x:v>
      </x:c>
      <x:c r="S6516" s="18" t="str">
        <x:v>Ordinary Bill</x:v>
      </x:c>
      <x:c r="T6516" s="18" t="str">
        <x:v>VII-Rajya Sabha-1994-05-12-The Constitution (Amendment) Bill, 1994</x:v>
      </x:c>
      <x:c r="U6516" s="18" t="str">
        <x:v>DEFINED_TERMINAL_OR_FEED_SCOPE</x:v>
      </x:c>
      <x:c r="V6516" s="18" t="str">
        <x:v>national_bill_tracker.json — published records loaded</x:v>
      </x:c>
      <x:c r="W6516" s="18" t="str"/>
      <x:c r="X6516" s="18" t="str"/>
      <x:c r="Y6516" s="20" t="n">
        <x:v>9819</x:v>
      </x:c>
      <x:c r="Z6516" s="19" t="n">
        <x:f>IFERROR(TODAY()-DATEVALUE(C6516),"")</x:f>
        <x:v>11809</x:v>
      </x:c>
      <x:c r="AA6516" s="21" t="n">
        <x:f>ROUND(COUNTA(A6516:K6516)/11*100,0)</x:f>
        <x:v>100</x:v>
      </x:c>
      <x:c r="AB6516" s="18" t="str">
        <x:v>Digital Sansad Rajya Sabha bills API</x:v>
      </x:c>
      <x:c r="AC6516" s="22" t="str">
        <x:v>https://sansad.in/rs/legislation</x:v>
      </x:c>
      <x:c r="AD6516" s="18" t="n">
        <x:v>46272.74999790509</x:v>
      </x:c>
      <x:c r="AE6516" s="18" t="n">
        <x:v>46272.74999790509</x:v>
      </x:c>
      <x:c r="AF6516" s="18" t="str">
        <x:v>official</x:v>
      </x:c>
      <x:c r="AG6516" s="18" t="str">
        <x:v>READY</x:v>
      </x:c>
    </x:row>
    <x:row r="6517">
      <x:c r="A6517" s="18" t="str">
        <x:v>NYT-17-1afdaa5069e4f75e</x:v>
      </x:c>
      <x:c r="B6517" s="18" t="str">
        <x:v>The Neyveli Lignite Corporation Limited (Acquisition and Transfer of Power Transmission System) Bill, 1994</x:v>
      </x:c>
      <x:c r="C6517" s="18" t="str">
        <x:v>1994-05-11</x:v>
      </x:c>
      <x:c r="D6517" s="18" t="n">
        <x:v>1994</x:v>
      </x:c>
      <x:c r="E6517" s="18" t="str">
        <x:v>1994-05</x:v>
      </x:c>
      <x:c r="F6517" s="18" t="str">
        <x:v>Assented</x:v>
      </x:c>
      <x:c r="G6517" s="18" t="str">
        <x:v>POWER</x:v>
      </x:c>
      <x:c r="H6517" s="18" t="str"/>
      <x:c r="I6517" s="18" t="str">
        <x:v>The Neyveli Lignite Corporation Limited (Acquisition and Transfer of Power Transmission System) Bill, 1994</x:v>
      </x:c>
      <x:c r="J6517" s="20" t="str"/>
      <x:c r="K6517" s="18" t="str"/>
      <x:c r="L6517" s="18" t="str">
        <x:v>The Neyveli Lignite Corporation Limited (Acquisition and Transfer of Power Transmission System) Bill, 1994</x:v>
      </x:c>
      <x:c r="M6517" s="18" t="str">
        <x:v>50</x:v>
      </x:c>
      <x:c r="N6517" s="18" t="str">
        <x:v>Lok Sabha</x:v>
      </x:c>
      <x:c r="O6517" s="18" t="str">
        <x:v>POWER</x:v>
      </x:c>
      <x:c r="P6517" s="18" t="str">
        <x:v>1994-05-11 19:00:00</x:v>
      </x:c>
      <x:c r="Q6517" s="18" t="str">
        <x:v>Assented</x:v>
      </x:c>
      <x:c r="R6517" s="18" t="str">
        <x:v>Government</x:v>
      </x:c>
      <x:c r="S6517" s="18" t="str">
        <x:v>Ordinary Bill</x:v>
      </x:c>
      <x:c r="T6517" s="18" t="str">
        <x:v>50-Lok Sabha-1994-05-11-The Neyveli Lignite Corporation Limited</x:v>
      </x:c>
      <x:c r="U6517" s="18" t="str">
        <x:v>DEFINED_TERMINAL_OR_FEED_SCOPE</x:v>
      </x:c>
      <x:c r="V6517" s="18" t="str">
        <x:v>national_bill_tracker.json — published records loaded</x:v>
      </x:c>
      <x:c r="W6517" s="18" t="str"/>
      <x:c r="X6517" s="18" t="str"/>
      <x:c r="Y6517" s="20" t="n">
        <x:v>9819</x:v>
      </x:c>
      <x:c r="Z6517" s="19" t="n">
        <x:f>IFERROR(TODAY()-DATEVALUE(C6517),"")</x:f>
        <x:v>11810</x:v>
      </x:c>
      <x:c r="AA6517" s="21" t="n">
        <x:f>ROUND(COUNTA(A6517:K6517)/11*100,0)</x:f>
        <x:v>100</x:v>
      </x:c>
      <x:c r="AB6517" s="18" t="str">
        <x:v>Digital Sansad Rajya Sabha bills API</x:v>
      </x:c>
      <x:c r="AC6517" s="22" t="str">
        <x:v>https://sansad.in/rs/legislation</x:v>
      </x:c>
      <x:c r="AD6517" s="18" t="n">
        <x:v>46272.750602685184</x:v>
      </x:c>
      <x:c r="AE6517" s="18" t="n">
        <x:v>46272.750602685184</x:v>
      </x:c>
      <x:c r="AF6517" s="18" t="str">
        <x:v>official</x:v>
      </x:c>
      <x:c r="AG6517" s="18" t="str">
        <x:v>READY</x:v>
      </x:c>
    </x:row>
    <x:row r="6518">
      <x:c r="A6518" s="18" t="str">
        <x:v>NYT-17-5fc3323520d55840</x:v>
      </x:c>
      <x:c r="B6518" s="18" t="str">
        <x:v>The Code of Criminal Procedure (Amendment) Bill, 2005</x:v>
      </x:c>
      <x:c r="C6518" s="18" t="str">
        <x:v>1994-05-08</x:v>
      </x:c>
      <x:c r="D6518" s="18" t="n">
        <x:v>1994</x:v>
      </x:c>
      <x:c r="E6518" s="18" t="str">
        <x:v>1994-05</x:v>
      </x:c>
      <x:c r="F6518" s="18" t="str">
        <x:v>Assented</x:v>
      </x:c>
      <x:c r="G6518" s="18" t="str">
        <x:v>HOME AFFAIRS</x:v>
      </x:c>
      <x:c r="H6518" s="18" t="str"/>
      <x:c r="I6518" s="18" t="str">
        <x:v>The Code of Criminal Procedure (Amendment) Bill, 2005</x:v>
      </x:c>
      <x:c r="J6518" s="20" t="str"/>
      <x:c r="K6518" s="18" t="str"/>
      <x:c r="L6518" s="18" t="str">
        <x:v>The Code of Criminal Procedure (Amendment) Bill, 2005</x:v>
      </x:c>
      <x:c r="M6518" s="18" t="str">
        <x:v>XXXV</x:v>
      </x:c>
      <x:c r="N6518" s="18" t="str">
        <x:v>Rajya Sabha</x:v>
      </x:c>
      <x:c r="O6518" s="18" t="str">
        <x:v>HOME AFFAIRS</x:v>
      </x:c>
      <x:c r="P6518" s="18" t="str">
        <x:v>1994-05-08 19:00:00</x:v>
      </x:c>
      <x:c r="Q6518" s="18" t="str">
        <x:v>Assented</x:v>
      </x:c>
      <x:c r="R6518" s="18" t="str">
        <x:v>Government</x:v>
      </x:c>
      <x:c r="S6518" s="18" t="str">
        <x:v>Ordinary Bill</x:v>
      </x:c>
      <x:c r="T6518" s="18" t="str">
        <x:v>XXXV-Rajya Sabha-1994-05-08-The Code of Criminal Procedure (Amendmen</x:v>
      </x:c>
      <x:c r="U6518" s="18" t="str">
        <x:v>DEFINED_TERMINAL_OR_FEED_SCOPE</x:v>
      </x:c>
      <x:c r="V6518" s="18" t="str">
        <x:v>national_bill_tracker.json — published records loaded</x:v>
      </x:c>
      <x:c r="W6518" s="18" t="str"/>
      <x:c r="X6518" s="18" t="str"/>
      <x:c r="Y6518" s="20" t="n">
        <x:v>9819</x:v>
      </x:c>
      <x:c r="Z6518" s="19" t="n">
        <x:f>IFERROR(TODAY()-DATEVALUE(C6518),"")</x:f>
        <x:v>11813</x:v>
      </x:c>
      <x:c r="AA6518" s="21" t="n">
        <x:f>ROUND(COUNTA(A6518:K6518)/11*100,0)</x:f>
        <x:v>100</x:v>
      </x:c>
      <x:c r="AB6518" s="18" t="str">
        <x:v>Digital Sansad Rajya Sabha bills API</x:v>
      </x:c>
      <x:c r="AC6518" s="22" t="str">
        <x:v>https://sansad.in/rs/legislation</x:v>
      </x:c>
      <x:c r="AD6518" s="18" t="n">
        <x:v>46272.749635486114</x:v>
      </x:c>
      <x:c r="AE6518" s="18" t="n">
        <x:v>46272.749635486114</x:v>
      </x:c>
      <x:c r="AF6518" s="18" t="str">
        <x:v>official</x:v>
      </x:c>
      <x:c r="AG6518" s="18" t="str">
        <x:v>READY</x:v>
      </x:c>
    </x:row>
    <x:row r="6519">
      <x:c r="A6519" s="18" t="str">
        <x:v>NYT-17-882431a66d40a4e4</x:v>
      </x:c>
      <x:c r="B6519" s="18" t="str">
        <x:v>The Appropriation (No.2) Bill, 1994</x:v>
      </x:c>
      <x:c r="C6519" s="18" t="str">
        <x:v>1994-05-02</x:v>
      </x:c>
      <x:c r="D6519" s="18" t="n">
        <x:v>1994</x:v>
      </x:c>
      <x:c r="E6519" s="18" t="str">
        <x:v>1994-05</x:v>
      </x:c>
      <x:c r="F6519" s="18" t="str">
        <x:v>Assented</x:v>
      </x:c>
      <x:c r="G6519" s="18" t="str">
        <x:v>Government</x:v>
      </x:c>
      <x:c r="H6519" s="18" t="str"/>
      <x:c r="I6519" s="18" t="str">
        <x:v>The Appropriation (No.2) Bill, 1994</x:v>
      </x:c>
      <x:c r="J6519" s="20" t="str"/>
      <x:c r="K6519" s="18" t="str"/>
      <x:c r="L6519" s="18" t="str">
        <x:v>The Appropriation (No.2) Bill, 1994</x:v>
      </x:c>
      <x:c r="M6519" s="18" t="str">
        <x:v>45</x:v>
      </x:c>
      <x:c r="N6519" s="18" t="str">
        <x:v>Lok Sabha</x:v>
      </x:c>
      <x:c r="O6519" s="18" t="str"/>
      <x:c r="P6519" s="18" t="str">
        <x:v>1994-05-02 19:00:00</x:v>
      </x:c>
      <x:c r="Q6519" s="18" t="str">
        <x:v>Assented</x:v>
      </x:c>
      <x:c r="R6519" s="18" t="str">
        <x:v>Government</x:v>
      </x:c>
      <x:c r="S6519" s="18" t="str">
        <x:v>Money Bill</x:v>
      </x:c>
      <x:c r="T6519" s="18" t="str">
        <x:v>45-Lok Sabha-1994-05-02-The Appropriation (No.2) Bill, 1994</x:v>
      </x:c>
      <x:c r="U6519" s="18" t="str">
        <x:v>DEFINED_TERMINAL_OR_FEED_SCOPE</x:v>
      </x:c>
      <x:c r="V6519" s="18" t="str">
        <x:v>national_bill_tracker.json — published records loaded</x:v>
      </x:c>
      <x:c r="W6519" s="18" t="str"/>
      <x:c r="X6519" s="18" t="str"/>
      <x:c r="Y6519" s="20" t="n">
        <x:v>9819</x:v>
      </x:c>
      <x:c r="Z6519" s="19" t="n">
        <x:f>IFERROR(TODAY()-DATEVALUE(C6519),"")</x:f>
        <x:v>11819</x:v>
      </x:c>
      <x:c r="AA6519" s="21" t="n">
        <x:f>ROUND(COUNTA(A6519:K6519)/11*100,0)</x:f>
        <x:v>100</x:v>
      </x:c>
      <x:c r="AB6519" s="18" t="str">
        <x:v>Digital Sansad Rajya Sabha bills API</x:v>
      </x:c>
      <x:c r="AC6519" s="22" t="str">
        <x:v>https://sansad.in/rs/legislation</x:v>
      </x:c>
      <x:c r="AD6519" s="18" t="n">
        <x:v>46272.75065725695</x:v>
      </x:c>
      <x:c r="AE6519" s="18" t="n">
        <x:v>46272.75065725695</x:v>
      </x:c>
      <x:c r="AF6519" s="18" t="str">
        <x:v>official</x:v>
      </x:c>
      <x:c r="AG6519" s="18" t="str">
        <x:v>READY</x:v>
      </x:c>
    </x:row>
    <x:row r="6520">
      <x:c r="A6520" s="18" t="str">
        <x:v>NYT-17-74781a0d11beea16</x:v>
      </x:c>
      <x:c r="B6520" s="18" t="str">
        <x:v>The Railway Protection Force ( Amendment) Bill, 1994</x:v>
      </x:c>
      <x:c r="C6520" s="18" t="str">
        <x:v>1994-04-28</x:v>
      </x:c>
      <x:c r="D6520" s="18" t="n">
        <x:v>1994</x:v>
      </x:c>
      <x:c r="E6520" s="18" t="str">
        <x:v>1994-04</x:v>
      </x:c>
      <x:c r="F6520" s="18" t="str">
        <x:v>Lapsed</x:v>
      </x:c>
      <x:c r="G6520" s="18" t="str">
        <x:v>RAILWAYS</x:v>
      </x:c>
      <x:c r="H6520" s="18" t="str"/>
      <x:c r="I6520" s="18" t="str">
        <x:v>The Railway Protection Force ( Amendment) Bill, 1994</x:v>
      </x:c>
      <x:c r="J6520" s="20" t="str"/>
      <x:c r="K6520" s="18" t="str"/>
      <x:c r="L6520" s="18" t="str">
        <x:v>The Railway Protection Force ( Amendment) Bill, 1994</x:v>
      </x:c>
      <x:c r="M6520" s="18" t="str">
        <x:v>XVIII</x:v>
      </x:c>
      <x:c r="N6520" s="18" t="str">
        <x:v>Rajya Sabha</x:v>
      </x:c>
      <x:c r="O6520" s="18" t="str">
        <x:v>RAILWAYS</x:v>
      </x:c>
      <x:c r="P6520" s="18" t="str">
        <x:v>1994-04-28 19:00:00</x:v>
      </x:c>
      <x:c r="Q6520" s="18" t="str">
        <x:v>Lapsed</x:v>
      </x:c>
      <x:c r="R6520" s="18" t="str">
        <x:v>Private Member</x:v>
      </x:c>
      <x:c r="S6520" s="18" t="str">
        <x:v>Ordinary Bill</x:v>
      </x:c>
      <x:c r="T6520" s="18" t="str">
        <x:v>XVIII-Rajya Sabha-1994-04-28-The Railway Protection Force ( Amendment</x:v>
      </x:c>
      <x:c r="U6520" s="18" t="str">
        <x:v>DEFINED_TERMINAL_OR_FEED_SCOPE</x:v>
      </x:c>
      <x:c r="V6520" s="18" t="str">
        <x:v>national_bill_tracker.json — published records loaded</x:v>
      </x:c>
      <x:c r="W6520" s="18" t="str"/>
      <x:c r="X6520" s="18" t="str"/>
      <x:c r="Y6520" s="20" t="n">
        <x:v>9819</x:v>
      </x:c>
      <x:c r="Z6520" s="19" t="n">
        <x:f>IFERROR(TODAY()-DATEVALUE(C6520),"")</x:f>
        <x:v>11823</x:v>
      </x:c>
      <x:c r="AA6520" s="21" t="n">
        <x:f>ROUND(COUNTA(A6520:K6520)/11*100,0)</x:f>
        <x:v>100</x:v>
      </x:c>
      <x:c r="AB6520" s="18" t="str">
        <x:v>Digital Sansad Rajya Sabha bills API</x:v>
      </x:c>
      <x:c r="AC6520" s="22" t="str">
        <x:v>https://sansad.in/rs/legislation</x:v>
      </x:c>
      <x:c r="AD6520" s="18" t="n">
        <x:v>46272.74979202546</x:v>
      </x:c>
      <x:c r="AE6520" s="18" t="n">
        <x:v>46272.74979202546</x:v>
      </x:c>
      <x:c r="AF6520" s="18" t="str">
        <x:v>official</x:v>
      </x:c>
      <x:c r="AG6520" s="18" t="str">
        <x:v>READY</x:v>
      </x:c>
    </x:row>
    <x:row r="6521">
      <x:c r="A6521" s="18" t="str">
        <x:v>NYT-17-dde71e5f5b39296c</x:v>
      </x:c>
      <x:c r="B6521" s="18" t="str">
        <x:v>The National Commission for Disaster Managment Bill,1994</x:v>
      </x:c>
      <x:c r="C6521" s="18" t="str">
        <x:v>1994-04-28</x:v>
      </x:c>
      <x:c r="D6521" s="18" t="n">
        <x:v>1994</x:v>
      </x:c>
      <x:c r="E6521" s="18" t="str">
        <x:v>1994-04</x:v>
      </x:c>
      <x:c r="F6521" s="18" t="str">
        <x:v>Lapsed</x:v>
      </x:c>
      <x:c r="G6521" s="18" t="str">
        <x:v>AGRICULTURE</x:v>
      </x:c>
      <x:c r="H6521" s="18" t="str"/>
      <x:c r="I6521" s="18" t="str">
        <x:v>The National Commission for Disaster Managment Bill,1994</x:v>
      </x:c>
      <x:c r="J6521" s="20" t="str"/>
      <x:c r="K6521" s="18" t="str"/>
      <x:c r="L6521" s="18" t="str">
        <x:v>The National Commission for Disaster Managment Bill,1994</x:v>
      </x:c>
      <x:c r="M6521" s="18" t="str">
        <x:v>V</x:v>
      </x:c>
      <x:c r="N6521" s="18" t="str">
        <x:v>Rajya Sabha</x:v>
      </x:c>
      <x:c r="O6521" s="18" t="str">
        <x:v>AGRICULTURE</x:v>
      </x:c>
      <x:c r="P6521" s="18" t="str">
        <x:v>1994-04-28 19:00:00</x:v>
      </x:c>
      <x:c r="Q6521" s="18" t="str">
        <x:v>Lapsed</x:v>
      </x:c>
      <x:c r="R6521" s="18" t="str">
        <x:v>Private Member</x:v>
      </x:c>
      <x:c r="S6521" s="18" t="str">
        <x:v>Ordinary Bill</x:v>
      </x:c>
      <x:c r="T6521" s="18" t="str">
        <x:v>V-Rajya Sabha-1994-04-28-The National Commission for Disaster Man</x:v>
      </x:c>
      <x:c r="U6521" s="18" t="str">
        <x:v>DEFINED_TERMINAL_OR_FEED_SCOPE</x:v>
      </x:c>
      <x:c r="V6521" s="18" t="str">
        <x:v>national_bill_tracker.json — published records loaded</x:v>
      </x:c>
      <x:c r="W6521" s="18" t="str"/>
      <x:c r="X6521" s="18" t="str"/>
      <x:c r="Y6521" s="20" t="n">
        <x:v>9819</x:v>
      </x:c>
      <x:c r="Z6521" s="19" t="n">
        <x:f>IFERROR(TODAY()-DATEVALUE(C6521),"")</x:f>
        <x:v>11823</x:v>
      </x:c>
      <x:c r="AA6521" s="21" t="n">
        <x:f>ROUND(COUNTA(A6521:K6521)/11*100,0)</x:f>
        <x:v>100</x:v>
      </x:c>
      <x:c r="AB6521" s="18" t="str">
        <x:v>Digital Sansad Rajya Sabha bills API</x:v>
      </x:c>
      <x:c r="AC6521" s="22" t="str">
        <x:v>https://sansad.in/rs/legislation</x:v>
      </x:c>
      <x:c r="AD6521" s="18" t="n">
        <x:v>46272.750015046295</x:v>
      </x:c>
      <x:c r="AE6521" s="18" t="n">
        <x:v>46272.750015046295</x:v>
      </x:c>
      <x:c r="AF6521" s="18" t="str">
        <x:v>official</x:v>
      </x:c>
      <x:c r="AG6521" s="18" t="str">
        <x:v>READY</x:v>
      </x:c>
    </x:row>
    <x:row r="6522">
      <x:c r="A6522" s="18" t="str">
        <x:v>NYT-17-f6a9bc97f6e9008f</x:v>
      </x:c>
      <x:c r="B6522" s="18" t="str">
        <x:v>The Constitution (Amendment) Bill, 1994 (to amend articles 15,16 and 340)</x:v>
      </x:c>
      <x:c r="C6522" s="18" t="str">
        <x:v>1994-04-28</x:v>
      </x:c>
      <x:c r="D6522" s="18" t="n">
        <x:v>1994</x:v>
      </x:c>
      <x:c r="E6522" s="18" t="str">
        <x:v>1994-04</x:v>
      </x:c>
      <x:c r="F6522" s="18" t="str">
        <x:v>Lapsed</x:v>
      </x:c>
      <x:c r="G6522" s="18" t="str">
        <x:v>Private Member</x:v>
      </x:c>
      <x:c r="H6522" s="18" t="str"/>
      <x:c r="I6522" s="18" t="str">
        <x:v>The Constitution (Amendment) Bill, 1994 (to amend articles 15,16 and 340)</x:v>
      </x:c>
      <x:c r="J6522" s="20" t="str"/>
      <x:c r="K6522" s="18" t="str"/>
      <x:c r="L6522" s="18" t="str">
        <x:v>The Constitution (Amendment) Bill, 1994 (to amend articles 15,16 and 340)</x:v>
      </x:c>
      <x:c r="M6522" s="18" t="str">
        <x:v>LXXIV</x:v>
      </x:c>
      <x:c r="N6522" s="18" t="str">
        <x:v>Rajya Sabha</x:v>
      </x:c>
      <x:c r="O6522" s="18" t="str"/>
      <x:c r="P6522" s="18" t="str">
        <x:v>1994-04-28 19:00:00</x:v>
      </x:c>
      <x:c r="Q6522" s="18" t="str">
        <x:v>Lapsed</x:v>
      </x:c>
      <x:c r="R6522" s="18" t="str">
        <x:v>Private Member</x:v>
      </x:c>
      <x:c r="S6522" s="18" t="str">
        <x:v>Ordinary Bill</x:v>
      </x:c>
      <x:c r="T6522" s="18" t="str">
        <x:v>LXXIV-Rajya Sabha-1994-04-28-The Constitution (Amendment) Bill, 1994</x:v>
      </x:c>
      <x:c r="U6522" s="18" t="str">
        <x:v>DEFINED_TERMINAL_OR_FEED_SCOPE</x:v>
      </x:c>
      <x:c r="V6522" s="18" t="str">
        <x:v>national_bill_tracker.json — published records loaded</x:v>
      </x:c>
      <x:c r="W6522" s="18" t="str"/>
      <x:c r="X6522" s="18" t="str"/>
      <x:c r="Y6522" s="20" t="n">
        <x:v>9819</x:v>
      </x:c>
      <x:c r="Z6522" s="19" t="n">
        <x:f>IFERROR(TODAY()-DATEVALUE(C6522),"")</x:f>
        <x:v>11823</x:v>
      </x:c>
      <x:c r="AA6522" s="21" t="n">
        <x:f>ROUND(COUNTA(A6522:K6522)/11*100,0)</x:f>
        <x:v>100</x:v>
      </x:c>
      <x:c r="AB6522" s="18" t="str">
        <x:v>Digital Sansad Rajya Sabha bills API</x:v>
      </x:c>
      <x:c r="AC6522" s="22" t="str">
        <x:v>https://sansad.in/rs/legislation</x:v>
      </x:c>
      <x:c r="AD6522" s="18" t="n">
        <x:v>46272.75005027778</x:v>
      </x:c>
      <x:c r="AE6522" s="18" t="n">
        <x:v>46272.75005027778</x:v>
      </x:c>
      <x:c r="AF6522" s="18" t="str">
        <x:v>official</x:v>
      </x:c>
      <x:c r="AG6522" s="18" t="str">
        <x:v>READY</x:v>
      </x:c>
    </x:row>
    <x:row r="6523">
      <x:c r="A6523" s="18" t="str">
        <x:v>NYT-17-c3c1328c90ef6528</x:v>
      </x:c>
      <x:c r="B6523" s="18" t="str">
        <x:v>The Abolition of Begging Bill,1994</x:v>
      </x:c>
      <x:c r="C6523" s="18" t="str">
        <x:v>1994-04-28</x:v>
      </x:c>
      <x:c r="D6523" s="18" t="n">
        <x:v>1994</x:v>
      </x:c>
      <x:c r="E6523" s="18" t="str">
        <x:v>1994-04</x:v>
      </x:c>
      <x:c r="F6523" s="18" t="str">
        <x:v>Lapsed</x:v>
      </x:c>
      <x:c r="G6523" s="18" t="str">
        <x:v>SOCIAL JUSTICE AND EMPOWERMENT</x:v>
      </x:c>
      <x:c r="H6523" s="18" t="str"/>
      <x:c r="I6523" s="18" t="str">
        <x:v>The Abolition of Begging Bill,1994</x:v>
      </x:c>
      <x:c r="J6523" s="20" t="str"/>
      <x:c r="K6523" s="18" t="str"/>
      <x:c r="L6523" s="18" t="str">
        <x:v>The Abolition of Begging Bill,1994</x:v>
      </x:c>
      <x:c r="M6523" s="18" t="str">
        <x:v>III</x:v>
      </x:c>
      <x:c r="N6523" s="18" t="str">
        <x:v>Rajya Sabha</x:v>
      </x:c>
      <x:c r="O6523" s="18" t="str">
        <x:v>SOCIAL JUSTICE AND EMPOWERMENT</x:v>
      </x:c>
      <x:c r="P6523" s="18" t="str">
        <x:v>1994-04-28 19:00:00</x:v>
      </x:c>
      <x:c r="Q6523" s="18" t="str">
        <x:v>Lapsed</x:v>
      </x:c>
      <x:c r="R6523" s="18" t="str">
        <x:v>Private Member</x:v>
      </x:c>
      <x:c r="S6523" s="18" t="str">
        <x:v>Ordinary Bill</x:v>
      </x:c>
      <x:c r="T6523" s="18" t="str">
        <x:v>III-Rajya Sabha-1994-04-28-The Abolition of Begging Bill,1994</x:v>
      </x:c>
      <x:c r="U6523" s="18" t="str">
        <x:v>DEFINED_TERMINAL_OR_FEED_SCOPE</x:v>
      </x:c>
      <x:c r="V6523" s="18" t="str">
        <x:v>national_bill_tracker.json — published records loaded</x:v>
      </x:c>
      <x:c r="W6523" s="18" t="str"/>
      <x:c r="X6523" s="18" t="str"/>
      <x:c r="Y6523" s="20" t="n">
        <x:v>9819</x:v>
      </x:c>
      <x:c r="Z6523" s="19" t="n">
        <x:f>IFERROR(TODAY()-DATEVALUE(C6523),"")</x:f>
        <x:v>11823</x:v>
      </x:c>
      <x:c r="AA6523" s="21" t="n">
        <x:f>ROUND(COUNTA(A6523:K6523)/11*100,0)</x:f>
        <x:v>100</x:v>
      </x:c>
      <x:c r="AB6523" s="18" t="str">
        <x:v>Digital Sansad Rajya Sabha bills API</x:v>
      </x:c>
      <x:c r="AC6523" s="22" t="str">
        <x:v>https://sansad.in/rs/legislation</x:v>
      </x:c>
      <x:c r="AD6523" s="18" t="n">
        <x:v>46272.750173541666</x:v>
      </x:c>
      <x:c r="AE6523" s="18" t="n">
        <x:v>46272.750173541666</x:v>
      </x:c>
      <x:c r="AF6523" s="18" t="str">
        <x:v>official</x:v>
      </x:c>
      <x:c r="AG6523" s="18" t="str">
        <x:v>READY</x:v>
      </x:c>
    </x:row>
    <x:row r="6524">
      <x:c r="A6524" s="18" t="str">
        <x:v>NYT-17-ba4d1744323a9efb</x:v>
      </x:c>
      <x:c r="B6524" s="18" t="str">
        <x:v>The All India Service ( Amendment) Bill,1994</x:v>
      </x:c>
      <x:c r="C6524" s="18" t="str">
        <x:v>1994-04-28</x:v>
      </x:c>
      <x:c r="D6524" s="18" t="n">
        <x:v>1994</x:v>
      </x:c>
      <x:c r="E6524" s="18" t="str">
        <x:v>1994-04</x:v>
      </x:c>
      <x:c r="F6524" s="18" t="str">
        <x:v>Lapsed</x:v>
      </x:c>
      <x:c r="G6524" s="18" t="str">
        <x:v>HOME AFFAIRS</x:v>
      </x:c>
      <x:c r="H6524" s="18" t="str"/>
      <x:c r="I6524" s="18" t="str">
        <x:v>The All India Service ( Amendment) Bill,1994</x:v>
      </x:c>
      <x:c r="J6524" s="20" t="str"/>
      <x:c r="K6524" s="18" t="str"/>
      <x:c r="L6524" s="18" t="str">
        <x:v>The All India Service ( Amendment) Bill,1994</x:v>
      </x:c>
      <x:c r="M6524" s="18" t="str">
        <x:v>II</x:v>
      </x:c>
      <x:c r="N6524" s="18" t="str">
        <x:v>Rajya Sabha</x:v>
      </x:c>
      <x:c r="O6524" s="18" t="str">
        <x:v>HOME AFFAIRS</x:v>
      </x:c>
      <x:c r="P6524" s="18" t="str">
        <x:v>1994-04-28 19:00:00</x:v>
      </x:c>
      <x:c r="Q6524" s="18" t="str">
        <x:v>Lapsed</x:v>
      </x:c>
      <x:c r="R6524" s="18" t="str">
        <x:v>Private Member</x:v>
      </x:c>
      <x:c r="S6524" s="18" t="str">
        <x:v>Ordinary Bill</x:v>
      </x:c>
      <x:c r="T6524" s="18" t="str">
        <x:v>II-Rajya Sabha-1994-04-28-The All India Service ( Amendment) Bill,</x:v>
      </x:c>
      <x:c r="U6524" s="18" t="str">
        <x:v>DEFINED_TERMINAL_OR_FEED_SCOPE</x:v>
      </x:c>
      <x:c r="V6524" s="18" t="str">
        <x:v>national_bill_tracker.json — published records loaded</x:v>
      </x:c>
      <x:c r="W6524" s="18" t="str"/>
      <x:c r="X6524" s="18" t="str"/>
      <x:c r="Y6524" s="20" t="n">
        <x:v>9819</x:v>
      </x:c>
      <x:c r="Z6524" s="19" t="n">
        <x:f>IFERROR(TODAY()-DATEVALUE(C6524),"")</x:f>
        <x:v>11823</x:v>
      </x:c>
      <x:c r="AA6524" s="21" t="n">
        <x:f>ROUND(COUNTA(A6524:K6524)/11*100,0)</x:f>
        <x:v>100</x:v>
      </x:c>
      <x:c r="AB6524" s="18" t="str">
        <x:v>Digital Sansad Rajya Sabha bills API</x:v>
      </x:c>
      <x:c r="AC6524" s="22" t="str">
        <x:v>https://sansad.in/rs/legislation</x:v>
      </x:c>
      <x:c r="AD6524" s="18" t="n">
        <x:v>46272.750189976854</x:v>
      </x:c>
      <x:c r="AE6524" s="18" t="n">
        <x:v>46272.750189976854</x:v>
      </x:c>
      <x:c r="AF6524" s="18" t="str">
        <x:v>official</x:v>
      </x:c>
      <x:c r="AG6524" s="18" t="str">
        <x:v>READY</x:v>
      </x:c>
    </x:row>
    <x:row r="6525">
      <x:c r="A6525" s="18" t="str">
        <x:v>NYT-17-a720b94b8c904b9d</x:v>
      </x:c>
      <x:c r="B6525" s="18" t="str">
        <x:v>The Freedom of Childhood Bill,1994</x:v>
      </x:c>
      <x:c r="C6525" s="18" t="str">
        <x:v>1994-04-28</x:v>
      </x:c>
      <x:c r="D6525" s="18" t="n">
        <x:v>1994</x:v>
      </x:c>
      <x:c r="E6525" s="18" t="str">
        <x:v>1994-04</x:v>
      </x:c>
      <x:c r="F6525" s="18" t="str">
        <x:v>Lapsed</x:v>
      </x:c>
      <x:c r="G6525" s="18" t="str">
        <x:v>HUMAN RESOURCE  DEVELOPMENT</x:v>
      </x:c>
      <x:c r="H6525" s="18" t="str"/>
      <x:c r="I6525" s="18" t="str">
        <x:v>The Freedom of Childhood Bill,1994</x:v>
      </x:c>
      <x:c r="J6525" s="20" t="str"/>
      <x:c r="K6525" s="18" t="str"/>
      <x:c r="L6525" s="18" t="str">
        <x:v>The Freedom of Childhood Bill,1994</x:v>
      </x:c>
      <x:c r="M6525" s="18" t="str">
        <x:v>I</x:v>
      </x:c>
      <x:c r="N6525" s="18" t="str">
        <x:v>Rajya Sabha</x:v>
      </x:c>
      <x:c r="O6525" s="18" t="str">
        <x:v>HUMAN RESOURCE  DEVELOPMENT</x:v>
      </x:c>
      <x:c r="P6525" s="18" t="str">
        <x:v>1994-04-28 19:00:00</x:v>
      </x:c>
      <x:c r="Q6525" s="18" t="str">
        <x:v>Lapsed</x:v>
      </x:c>
      <x:c r="R6525" s="18" t="str">
        <x:v>Private Member</x:v>
      </x:c>
      <x:c r="S6525" s="18" t="str">
        <x:v>Ordinary Bill</x:v>
      </x:c>
      <x:c r="T6525" s="18" t="str">
        <x:v>I-Rajya Sabha-1994-04-28-The Freedom of Childhood Bill,1994</x:v>
      </x:c>
      <x:c r="U6525" s="18" t="str">
        <x:v>DEFINED_TERMINAL_OR_FEED_SCOPE</x:v>
      </x:c>
      <x:c r="V6525" s="18" t="str">
        <x:v>national_bill_tracker.json — published records loaded</x:v>
      </x:c>
      <x:c r="W6525" s="18" t="str"/>
      <x:c r="X6525" s="18" t="str"/>
      <x:c r="Y6525" s="20" t="n">
        <x:v>9819</x:v>
      </x:c>
      <x:c r="Z6525" s="19" t="n">
        <x:f>IFERROR(TODAY()-DATEVALUE(C6525),"")</x:f>
        <x:v>11823</x:v>
      </x:c>
      <x:c r="AA6525" s="21" t="n">
        <x:f>ROUND(COUNTA(A6525:K6525)/11*100,0)</x:f>
        <x:v>100</x:v>
      </x:c>
      <x:c r="AB6525" s="18" t="str">
        <x:v>Digital Sansad Rajya Sabha bills API</x:v>
      </x:c>
      <x:c r="AC6525" s="22" t="str">
        <x:v>https://sansad.in/rs/legislation</x:v>
      </x:c>
      <x:c r="AD6525" s="18" t="n">
        <x:v>46272.75018998842</x:v>
      </x:c>
      <x:c r="AE6525" s="18" t="n">
        <x:v>46272.75018998842</x:v>
      </x:c>
      <x:c r="AF6525" s="18" t="str">
        <x:v>official</x:v>
      </x:c>
      <x:c r="AG6525" s="18" t="str">
        <x:v>READY</x:v>
      </x:c>
    </x:row>
    <x:row r="6526">
      <x:c r="A6526" s="18" t="str">
        <x:v>NYT-17-4fbc0bed97a09718</x:v>
      </x:c>
      <x:c r="B6526" s="18" t="str">
        <x:v>The Appropriation (Railways) No. 3 Bill, 1994</x:v>
      </x:c>
      <x:c r="C6526" s="18" t="str">
        <x:v>1994-04-26</x:v>
      </x:c>
      <x:c r="D6526" s="18" t="n">
        <x:v>1994</x:v>
      </x:c>
      <x:c r="E6526" s="18" t="str">
        <x:v>1994-04</x:v>
      </x:c>
      <x:c r="F6526" s="18" t="str">
        <x:v>Assented</x:v>
      </x:c>
      <x:c r="G6526" s="18" t="str">
        <x:v>RAILWAYS</x:v>
      </x:c>
      <x:c r="H6526" s="18" t="str"/>
      <x:c r="I6526" s="18" t="str">
        <x:v>The Appropriation (Railways) No. 3 Bill, 1994</x:v>
      </x:c>
      <x:c r="J6526" s="20" t="str"/>
      <x:c r="K6526" s="18" t="str"/>
      <x:c r="L6526" s="18" t="str">
        <x:v>The Appropriation (Railways) No. 3 Bill, 1994</x:v>
      </x:c>
      <x:c r="M6526" s="18" t="str">
        <x:v>42</x:v>
      </x:c>
      <x:c r="N6526" s="18" t="str">
        <x:v>Lok Sabha</x:v>
      </x:c>
      <x:c r="O6526" s="18" t="str">
        <x:v>RAILWAYS</x:v>
      </x:c>
      <x:c r="P6526" s="18" t="str">
        <x:v>1994-04-26 19:00:00</x:v>
      </x:c>
      <x:c r="Q6526" s="18" t="str">
        <x:v>Assented</x:v>
      </x:c>
      <x:c r="R6526" s="18" t="str">
        <x:v>Government</x:v>
      </x:c>
      <x:c r="S6526" s="18" t="str">
        <x:v>Money Bill</x:v>
      </x:c>
      <x:c r="T6526" s="18" t="str">
        <x:v>42-Lok Sabha-1994-04-26-The Appropriation (Railways) No. 3 Bill,</x:v>
      </x:c>
      <x:c r="U6526" s="18" t="str">
        <x:v>DEFINED_TERMINAL_OR_FEED_SCOPE</x:v>
      </x:c>
      <x:c r="V6526" s="18" t="str">
        <x:v>national_bill_tracker.json — published records loaded</x:v>
      </x:c>
      <x:c r="W6526" s="18" t="str"/>
      <x:c r="X6526" s="18" t="str"/>
      <x:c r="Y6526" s="20" t="n">
        <x:v>9819</x:v>
      </x:c>
      <x:c r="Z6526" s="19" t="n">
        <x:f>IFERROR(TODAY()-DATEVALUE(C6526),"")</x:f>
        <x:v>11825</x:v>
      </x:c>
      <x:c r="AA6526" s="21" t="n">
        <x:f>ROUND(COUNTA(A6526:K6526)/11*100,0)</x:f>
        <x:v>100</x:v>
      </x:c>
      <x:c r="AB6526" s="18" t="str">
        <x:v>Digital Sansad Rajya Sabha bills API</x:v>
      </x:c>
      <x:c r="AC6526" s="22" t="str">
        <x:v>https://sansad.in/rs/legislation</x:v>
      </x:c>
      <x:c r="AD6526" s="18" t="n">
        <x:v>46272.750677048614</x:v>
      </x:c>
      <x:c r="AE6526" s="18" t="n">
        <x:v>46272.750677048614</x:v>
      </x:c>
      <x:c r="AF6526" s="18" t="str">
        <x:v>official</x:v>
      </x:c>
      <x:c r="AG6526" s="18" t="str">
        <x:v>READY</x:v>
      </x:c>
    </x:row>
    <x:row r="6527">
      <x:c r="A6527" s="18" t="str">
        <x:v>NYT-17-390959d84b9e1f61</x:v>
      </x:c>
      <x:c r="B6527" s="18" t="str">
        <x:v>The Appropriation (Railways) No. 2 Bill, 1994</x:v>
      </x:c>
      <x:c r="C6527" s="18" t="str">
        <x:v>1994-04-26</x:v>
      </x:c>
      <x:c r="D6527" s="18" t="n">
        <x:v>1994</x:v>
      </x:c>
      <x:c r="E6527" s="18" t="str">
        <x:v>1994-04</x:v>
      </x:c>
      <x:c r="F6527" s="18" t="str">
        <x:v>Assented</x:v>
      </x:c>
      <x:c r="G6527" s="18" t="str">
        <x:v>RAILWAYS</x:v>
      </x:c>
      <x:c r="H6527" s="18" t="str"/>
      <x:c r="I6527" s="18" t="str">
        <x:v>The Appropriation (Railways) No. 2 Bill, 1994</x:v>
      </x:c>
      <x:c r="J6527" s="20" t="str"/>
      <x:c r="K6527" s="18" t="str"/>
      <x:c r="L6527" s="18" t="str">
        <x:v>The Appropriation (Railways) No. 2 Bill, 1994</x:v>
      </x:c>
      <x:c r="M6527" s="18" t="str">
        <x:v>41</x:v>
      </x:c>
      <x:c r="N6527" s="18" t="str">
        <x:v>Lok Sabha</x:v>
      </x:c>
      <x:c r="O6527" s="18" t="str">
        <x:v>RAILWAYS</x:v>
      </x:c>
      <x:c r="P6527" s="18" t="str">
        <x:v>1994-04-26 19:00:00</x:v>
      </x:c>
      <x:c r="Q6527" s="18" t="str">
        <x:v>Assented</x:v>
      </x:c>
      <x:c r="R6527" s="18" t="str">
        <x:v>Government</x:v>
      </x:c>
      <x:c r="S6527" s="18" t="str">
        <x:v>Money Bill</x:v>
      </x:c>
      <x:c r="T6527" s="18" t="str">
        <x:v>41-Lok Sabha-1994-04-26-The Appropriation (Railways) No. 2 Bill,</x:v>
      </x:c>
      <x:c r="U6527" s="18" t="str">
        <x:v>DEFINED_TERMINAL_OR_FEED_SCOPE</x:v>
      </x:c>
      <x:c r="V6527" s="18" t="str">
        <x:v>national_bill_tracker.json — published records loaded</x:v>
      </x:c>
      <x:c r="W6527" s="18" t="str"/>
      <x:c r="X6527" s="18" t="str"/>
      <x:c r="Y6527" s="20" t="n">
        <x:v>9819</x:v>
      </x:c>
      <x:c r="Z6527" s="19" t="n">
        <x:f>IFERROR(TODAY()-DATEVALUE(C6527),"")</x:f>
        <x:v>11825</x:v>
      </x:c>
      <x:c r="AA6527" s="21" t="n">
        <x:f>ROUND(COUNTA(A6527:K6527)/11*100,0)</x:f>
        <x:v>100</x:v>
      </x:c>
      <x:c r="AB6527" s="18" t="str">
        <x:v>Digital Sansad Rajya Sabha bills API</x:v>
      </x:c>
      <x:c r="AC6527" s="22" t="str">
        <x:v>https://sansad.in/rs/legislation</x:v>
      </x:c>
      <x:c r="AD6527" s="18" t="n">
        <x:v>46272.750677048614</x:v>
      </x:c>
      <x:c r="AE6527" s="18" t="n">
        <x:v>46272.750677048614</x:v>
      </x:c>
      <x:c r="AF6527" s="18" t="str">
        <x:v>official</x:v>
      </x:c>
      <x:c r="AG6527" s="18" t="str">
        <x:v>READY</x:v>
      </x:c>
    </x:row>
    <x:row r="6528">
      <x:c r="A6528" s="18" t="str">
        <x:v>NYT-17-a6833303743c41be</x:v>
      </x:c>
      <x:c r="B6528" s="18" t="str">
        <x:v>The Punjab Gram Panchayat, Samities and Zilla Parishads (Chandigarh Repeal) Bill, 1994</x:v>
      </x:c>
      <x:c r="C6528" s="18" t="str">
        <x:v>1994-04-20</x:v>
      </x:c>
      <x:c r="D6528" s="18" t="n">
        <x:v>1994</x:v>
      </x:c>
      <x:c r="E6528" s="18" t="str">
        <x:v>1994-04</x:v>
      </x:c>
      <x:c r="F6528" s="18" t="str">
        <x:v>Assented</x:v>
      </x:c>
      <x:c r="G6528" s="18" t="str">
        <x:v>HOME AFFAIRS</x:v>
      </x:c>
      <x:c r="H6528" s="18" t="str"/>
      <x:c r="I6528" s="18" t="str">
        <x:v>The Punjab Gram Panchayat,  Samities and Zilla Parishads (Chandigarh Repeal) Bill, 1994</x:v>
      </x:c>
      <x:c r="J6528" s="20" t="str"/>
      <x:c r="K6528" s="18" t="str"/>
      <x:c r="L6528" s="18" t="str">
        <x:v>The Punjab Gram Panchayat,  Samities and Zilla Parishads (Chandigarh Repeal) Bill, 1994</x:v>
      </x:c>
      <x:c r="M6528" s="18" t="str">
        <x:v>XXI</x:v>
      </x:c>
      <x:c r="N6528" s="18" t="str">
        <x:v>Rajya Sabha</x:v>
      </x:c>
      <x:c r="O6528" s="18" t="str">
        <x:v>HOME AFFAIRS</x:v>
      </x:c>
      <x:c r="P6528" s="18" t="str">
        <x:v>1994-04-20 19:00:00</x:v>
      </x:c>
      <x:c r="Q6528" s="18" t="str">
        <x:v>Assented</x:v>
      </x:c>
      <x:c r="R6528" s="18" t="str">
        <x:v>Government</x:v>
      </x:c>
      <x:c r="S6528" s="18" t="str">
        <x:v>Ordinary Bill</x:v>
      </x:c>
      <x:c r="T6528" s="18" t="str">
        <x:v>XXI-Rajya Sabha-1994-04-20-The Punjab Gram Panchayat,  Samities and</x:v>
      </x:c>
      <x:c r="U6528" s="18" t="str">
        <x:v>DEFINED_TERMINAL_OR_FEED_SCOPE</x:v>
      </x:c>
      <x:c r="V6528" s="18" t="str">
        <x:v>national_bill_tracker.json — published records loaded</x:v>
      </x:c>
      <x:c r="W6528" s="18" t="str"/>
      <x:c r="X6528" s="18" t="str"/>
      <x:c r="Y6528" s="20" t="n">
        <x:v>9819</x:v>
      </x:c>
      <x:c r="Z6528" s="19" t="n">
        <x:f>IFERROR(TODAY()-DATEVALUE(C6528),"")</x:f>
        <x:v>11831</x:v>
      </x:c>
      <x:c r="AA6528" s="21" t="n">
        <x:f>ROUND(COUNTA(A6528:K6528)/11*100,0)</x:f>
        <x:v>100</x:v>
      </x:c>
      <x:c r="AB6528" s="18" t="str">
        <x:v>Digital Sansad Rajya Sabha bills API</x:v>
      </x:c>
      <x:c r="AC6528" s="22" t="str">
        <x:v>https://sansad.in/rs/legislation</x:v>
      </x:c>
      <x:c r="AD6528" s="18" t="n">
        <x:v>46272.74975631944</x:v>
      </x:c>
      <x:c r="AE6528" s="18" t="n">
        <x:v>46272.74975631944</x:v>
      </x:c>
      <x:c r="AF6528" s="18" t="str">
        <x:v>official</x:v>
      </x:c>
      <x:c r="AG6528" s="18" t="str">
        <x:v>READY</x:v>
      </x:c>
    </x:row>
    <x:row r="6529">
      <x:c r="A6529" s="18" t="str">
        <x:v>NYT-17-0fd68bcb6f63e0bd</x:v>
      </x:c>
      <x:c r="B6529" s="18" t="str">
        <x:v>The Constitution (Seventy-Eighth Amendment) Bill, 1995</x:v>
      </x:c>
      <x:c r="C6529" s="18" t="str">
        <x:v>1994-04-18</x:v>
      </x:c>
      <x:c r="D6529" s="18" t="n">
        <x:v>1994</x:v>
      </x:c>
      <x:c r="E6529" s="18" t="str">
        <x:v>1994-04</x:v>
      </x:c>
      <x:c r="F6529" s="18" t="str">
        <x:v>Assented</x:v>
      </x:c>
      <x:c r="G6529" s="18" t="str">
        <x:v>RURAL DEVELOPMENT</x:v>
      </x:c>
      <x:c r="H6529" s="18" t="str"/>
      <x:c r="I6529" s="18" t="str">
        <x:v>The Constitution (Seventy-Eighth Amendment) Bill, 1995</x:v>
      </x:c>
      <x:c r="J6529" s="20" t="str"/>
      <x:c r="K6529" s="18" t="str"/>
      <x:c r="L6529" s="18" t="str">
        <x:v>The Constitution (Seventy-Eighth Amendment) Bill, 1995</x:v>
      </x:c>
      <x:c r="M6529" s="18" t="str">
        <x:v>XIV</x:v>
      </x:c>
      <x:c r="N6529" s="18" t="str">
        <x:v>Rajya Sabha</x:v>
      </x:c>
      <x:c r="O6529" s="18" t="str">
        <x:v>RURAL DEVELOPMENT</x:v>
      </x:c>
      <x:c r="P6529" s="18" t="str">
        <x:v>1994-04-18 19:00:00</x:v>
      </x:c>
      <x:c r="Q6529" s="18" t="str">
        <x:v>Assented</x:v>
      </x:c>
      <x:c r="R6529" s="18" t="str">
        <x:v>Government</x:v>
      </x:c>
      <x:c r="S6529" s="18" t="str">
        <x:v>Constitutional Amendment Bill</x:v>
      </x:c>
      <x:c r="T6529" s="18" t="str">
        <x:v>XIV-Rajya Sabha-1994-04-18-The Constitution (Seventy-Eighth Amendme</x:v>
      </x:c>
      <x:c r="U6529" s="18" t="str">
        <x:v>DEFINED_TERMINAL_OR_FEED_SCOPE</x:v>
      </x:c>
      <x:c r="V6529" s="18" t="str">
        <x:v>national_bill_tracker.json — published records loaded</x:v>
      </x:c>
      <x:c r="W6529" s="18" t="str"/>
      <x:c r="X6529" s="18" t="str"/>
      <x:c r="Y6529" s="20" t="n">
        <x:v>9819</x:v>
      </x:c>
      <x:c r="Z6529" s="19" t="n">
        <x:f>IFERROR(TODAY()-DATEVALUE(C6529),"")</x:f>
        <x:v>11833</x:v>
      </x:c>
      <x:c r="AA6529" s="21" t="n">
        <x:f>ROUND(COUNTA(A6529:K6529)/11*100,0)</x:f>
        <x:v>100</x:v>
      </x:c>
      <x:c r="AB6529" s="18" t="str">
        <x:v>Digital Sansad Rajya Sabha bills API</x:v>
      </x:c>
      <x:c r="AC6529" s="22" t="str">
        <x:v>https://sansad.in/rs/legislation</x:v>
      </x:c>
      <x:c r="AD6529" s="18" t="n">
        <x:v>46272.74991238426</x:v>
      </x:c>
      <x:c r="AE6529" s="18" t="n">
        <x:v>46272.74991238426</x:v>
      </x:c>
      <x:c r="AF6529" s="18" t="str">
        <x:v>official</x:v>
      </x:c>
      <x:c r="AG6529" s="18" t="str">
        <x:v>READY</x:v>
      </x:c>
    </x:row>
    <x:row r="6530">
      <x:c r="A6530" s="18" t="str">
        <x:v>NYT-17-a5f705e2cb1956f4</x:v>
      </x:c>
      <x:c r="B6530" s="18" t="str">
        <x:v>The Manipur Panchayati Raj Bill, 1994</x:v>
      </x:c>
      <x:c r="C6530" s="18" t="str">
        <x:v>1994-03-21</x:v>
      </x:c>
      <x:c r="D6530" s="18" t="n">
        <x:v>1994</x:v>
      </x:c>
      <x:c r="E6530" s="18" t="str">
        <x:v>1994-03</x:v>
      </x:c>
      <x:c r="F6530" s="18" t="str">
        <x:v>Assented</x:v>
      </x:c>
      <x:c r="G6530" s="18" t="str">
        <x:v>RURAL DEVELOPMENT</x:v>
      </x:c>
      <x:c r="H6530" s="18" t="str"/>
      <x:c r="I6530" s="18" t="str">
        <x:v>The Manipur Panchayati Raj Bill, 1994</x:v>
      </x:c>
      <x:c r="J6530" s="20" t="str"/>
      <x:c r="K6530" s="18" t="str"/>
      <x:c r="L6530" s="18" t="str">
        <x:v>The Manipur Panchayati Raj Bill, 1994</x:v>
      </x:c>
      <x:c r="M6530" s="18" t="str">
        <x:v>39</x:v>
      </x:c>
      <x:c r="N6530" s="18" t="str">
        <x:v>Lok Sabha</x:v>
      </x:c>
      <x:c r="O6530" s="18" t="str">
        <x:v>RURAL DEVELOPMENT</x:v>
      </x:c>
      <x:c r="P6530" s="18" t="str">
        <x:v>1994-03-21 19:00:00</x:v>
      </x:c>
      <x:c r="Q6530" s="18" t="str">
        <x:v>Assented</x:v>
      </x:c>
      <x:c r="R6530" s="18" t="str">
        <x:v>Government</x:v>
      </x:c>
      <x:c r="S6530" s="18" t="str">
        <x:v>Financial Bill</x:v>
      </x:c>
      <x:c r="T6530" s="18" t="str">
        <x:v>39-Lok Sabha-1994-03-21-The Manipur Panchayati Raj Bill, 1994</x:v>
      </x:c>
      <x:c r="U6530" s="18" t="str">
        <x:v>DEFINED_TERMINAL_OR_FEED_SCOPE</x:v>
      </x:c>
      <x:c r="V6530" s="18" t="str">
        <x:v>national_bill_tracker.json — published records loaded</x:v>
      </x:c>
      <x:c r="W6530" s="18" t="str"/>
      <x:c r="X6530" s="18" t="str"/>
      <x:c r="Y6530" s="20" t="n">
        <x:v>9819</x:v>
      </x:c>
      <x:c r="Z6530" s="19" t="n">
        <x:f>IFERROR(TODAY()-DATEVALUE(C6530),"")</x:f>
        <x:v>11861</x:v>
      </x:c>
      <x:c r="AA6530" s="21" t="n">
        <x:f>ROUND(COUNTA(A6530:K6530)/11*100,0)</x:f>
        <x:v>100</x:v>
      </x:c>
      <x:c r="AB6530" s="18" t="str">
        <x:v>Digital Sansad Rajya Sabha bills API</x:v>
      </x:c>
      <x:c r="AC6530" s="22" t="str">
        <x:v>https://sansad.in/rs/legislation</x:v>
      </x:c>
      <x:c r="AD6530" s="18" t="n">
        <x:v>46272.75069753472</x:v>
      </x:c>
      <x:c r="AE6530" s="18" t="n">
        <x:v>46272.75069753472</x:v>
      </x:c>
      <x:c r="AF6530" s="18" t="str">
        <x:v>official</x:v>
      </x:c>
      <x:c r="AG6530" s="18" t="str">
        <x:v>READY</x:v>
      </x:c>
    </x:row>
    <x:row r="6531">
      <x:c r="A6531" s="18" t="str">
        <x:v>NYT-17-3c5c5ad7dde7a81f</x:v>
      </x:c>
      <x:c r="B6531" s="18" t="str">
        <x:v>The Prohibition of Using Images of gods and goddeses as Trade Marks Bill,1994</x:v>
      </x:c>
      <x:c r="C6531" s="18" t="str">
        <x:v>1994-03-17</x:v>
      </x:c>
      <x:c r="D6531" s="18" t="n">
        <x:v>1994</x:v>
      </x:c>
      <x:c r="E6531" s="18" t="str">
        <x:v>1994-03</x:v>
      </x:c>
      <x:c r="F6531" s="18" t="str">
        <x:v>Lapsed</x:v>
      </x:c>
      <x:c r="G6531" s="18" t="str">
        <x:v>COMMERCE AND INDUSTRY</x:v>
      </x:c>
      <x:c r="H6531" s="18" t="str"/>
      <x:c r="I6531" s="18" t="str">
        <x:v>The Prohibition of Using Images of gods and goddeses as Trade Marks Bill,1994</x:v>
      </x:c>
      <x:c r="J6531" s="20" t="str"/>
      <x:c r="K6531" s="18" t="str"/>
      <x:c r="L6531" s="18" t="str">
        <x:v>The Prohibition of Using Images of gods and goddeses as Trade Marks Bill,1994</x:v>
      </x:c>
      <x:c r="M6531" s="18" t="str">
        <x:v>XIII</x:v>
      </x:c>
      <x:c r="N6531" s="18" t="str">
        <x:v>Rajya Sabha</x:v>
      </x:c>
      <x:c r="O6531" s="18" t="str">
        <x:v>COMMERCE AND INDUSTRY</x:v>
      </x:c>
      <x:c r="P6531" s="18" t="str">
        <x:v>1994-03-17 19:00:00</x:v>
      </x:c>
      <x:c r="Q6531" s="18" t="str">
        <x:v>Lapsed</x:v>
      </x:c>
      <x:c r="R6531" s="18" t="str">
        <x:v>Private Member</x:v>
      </x:c>
      <x:c r="S6531" s="18" t="str">
        <x:v>Ordinary Bill</x:v>
      </x:c>
      <x:c r="T6531" s="18" t="str">
        <x:v>XIII-Rajya Sabha-1994-03-17-The Prohibition of Using Images of gods</x:v>
      </x:c>
      <x:c r="U6531" s="18" t="str">
        <x:v>DEFINED_TERMINAL_OR_FEED_SCOPE</x:v>
      </x:c>
      <x:c r="V6531" s="18" t="str">
        <x:v>national_bill_tracker.json — published records loaded</x:v>
      </x:c>
      <x:c r="W6531" s="18" t="str"/>
      <x:c r="X6531" s="18" t="str"/>
      <x:c r="Y6531" s="20" t="n">
        <x:v>9819</x:v>
      </x:c>
      <x:c r="Z6531" s="19" t="n">
        <x:f>IFERROR(TODAY()-DATEVALUE(C6531),"")</x:f>
        <x:v>11865</x:v>
      </x:c>
      <x:c r="AA6531" s="21" t="n">
        <x:f>ROUND(COUNTA(A6531:K6531)/11*100,0)</x:f>
        <x:v>100</x:v>
      </x:c>
      <x:c r="AB6531" s="18" t="str">
        <x:v>Digital Sansad Rajya Sabha bills API</x:v>
      </x:c>
      <x:c r="AC6531" s="22" t="str">
        <x:v>https://sansad.in/rs/legislation</x:v>
      </x:c>
      <x:c r="AD6531" s="18" t="n">
        <x:v>46272.749926979166</x:v>
      </x:c>
      <x:c r="AE6531" s="18" t="n">
        <x:v>46272.749926979166</x:v>
      </x:c>
      <x:c r="AF6531" s="18" t="str">
        <x:v>official</x:v>
      </x:c>
      <x:c r="AG6531" s="18" t="str">
        <x:v>READY</x:v>
      </x:c>
    </x:row>
    <x:row r="6532">
      <x:c r="A6532" s="18" t="str">
        <x:v>NYT-17-3ac5a3cfe37495f9</x:v>
      </x:c>
      <x:c r="B6532" s="18" t="str">
        <x:v>The Compulsory Desiltion of Damo and Rivers Bills,1993</x:v>
      </x:c>
      <x:c r="C6532" s="18" t="str">
        <x:v>1994-03-17</x:v>
      </x:c>
      <x:c r="D6532" s="18" t="n">
        <x:v>1994</x:v>
      </x:c>
      <x:c r="E6532" s="18" t="str">
        <x:v>1994-03</x:v>
      </x:c>
      <x:c r="F6532" s="18" t="str">
        <x:v>Lapsed</x:v>
      </x:c>
      <x:c r="G6532" s="18" t="str">
        <x:v>WATER RESOURCES</x:v>
      </x:c>
      <x:c r="H6532" s="18" t="str"/>
      <x:c r="I6532" s="18" t="str">
        <x:v>The Compulsory Desiltion of Damo and Rivers Bills,1993</x:v>
      </x:c>
      <x:c r="J6532" s="20" t="str"/>
      <x:c r="K6532" s="18" t="str"/>
      <x:c r="L6532" s="18" t="str">
        <x:v>The Compulsory Desiltion of Damo and Rivers Bills,1993</x:v>
      </x:c>
      <x:c r="M6532" s="18" t="str">
        <x:v>LXXVII</x:v>
      </x:c>
      <x:c r="N6532" s="18" t="str">
        <x:v>Rajya Sabha</x:v>
      </x:c>
      <x:c r="O6532" s="18" t="str">
        <x:v>WATER RESOURCES</x:v>
      </x:c>
      <x:c r="P6532" s="18" t="str">
        <x:v>1994-03-17 19:00:00</x:v>
      </x:c>
      <x:c r="Q6532" s="18" t="str">
        <x:v>Lapsed</x:v>
      </x:c>
      <x:c r="R6532" s="18" t="str">
        <x:v>Private Member</x:v>
      </x:c>
      <x:c r="S6532" s="18" t="str">
        <x:v>Ordinary Bill</x:v>
      </x:c>
      <x:c r="T6532" s="18" t="str">
        <x:v>LXXVII-Rajya Sabha-1994-03-17-The Compulsory Desiltion of Damo and Riv</x:v>
      </x:c>
      <x:c r="U6532" s="18" t="str">
        <x:v>DEFINED_TERMINAL_OR_FEED_SCOPE</x:v>
      </x:c>
      <x:c r="V6532" s="18" t="str">
        <x:v>national_bill_tracker.json — published records loaded</x:v>
      </x:c>
      <x:c r="W6532" s="18" t="str"/>
      <x:c r="X6532" s="18" t="str"/>
      <x:c r="Y6532" s="20" t="n">
        <x:v>9819</x:v>
      </x:c>
      <x:c r="Z6532" s="19" t="n">
        <x:f>IFERROR(TODAY()-DATEVALUE(C6532),"")</x:f>
        <x:v>11865</x:v>
      </x:c>
      <x:c r="AA6532" s="21" t="n">
        <x:f>ROUND(COUNTA(A6532:K6532)/11*100,0)</x:f>
        <x:v>100</x:v>
      </x:c>
      <x:c r="AB6532" s="18" t="str">
        <x:v>Digital Sansad Rajya Sabha bills API</x:v>
      </x:c>
      <x:c r="AC6532" s="22" t="str">
        <x:v>https://sansad.in/rs/legislation</x:v>
      </x:c>
      <x:c r="AD6532" s="18" t="n">
        <x:v>46272.75003313657</x:v>
      </x:c>
      <x:c r="AE6532" s="18" t="n">
        <x:v>46272.75003313657</x:v>
      </x:c>
      <x:c r="AF6532" s="18" t="str">
        <x:v>official</x:v>
      </x:c>
      <x:c r="AG6532" s="18" t="str">
        <x:v>READY</x:v>
      </x:c>
    </x:row>
    <x:row r="6533">
      <x:c r="A6533" s="18" t="str">
        <x:v>NYT-17-bca1bfa9b4115256</x:v>
      </x:c>
      <x:c r="B6533" s="18" t="str">
        <x:v>The Constitution ( Amendment) Bill,1993 ( insertion of new article 30 A)</x:v>
      </x:c>
      <x:c r="C6533" s="18" t="str">
        <x:v>1994-03-17</x:v>
      </x:c>
      <x:c r="D6533" s="18" t="n">
        <x:v>1994</x:v>
      </x:c>
      <x:c r="E6533" s="18" t="str">
        <x:v>1994-03</x:v>
      </x:c>
      <x:c r="F6533" s="18" t="str">
        <x:v>Lapsed</x:v>
      </x:c>
      <x:c r="G6533" s="18" t="str">
        <x:v>HUMAN RESOURCE  DEVELOPMENT</x:v>
      </x:c>
      <x:c r="H6533" s="18" t="str"/>
      <x:c r="I6533" s="18" t="str">
        <x:v>The Constitution ( Amendment) Bill,1993 ( insertion of new article 30 A)</x:v>
      </x:c>
      <x:c r="J6533" s="20" t="str"/>
      <x:c r="K6533" s="18" t="str"/>
      <x:c r="L6533" s="18" t="str">
        <x:v>The Constitution ( Amendment) Bill,1993 ( insertion of new article 30 A)</x:v>
      </x:c>
      <x:c r="M6533" s="18" t="str">
        <x:v>LXXVI</x:v>
      </x:c>
      <x:c r="N6533" s="18" t="str">
        <x:v>Rajya Sabha</x:v>
      </x:c>
      <x:c r="O6533" s="18" t="str">
        <x:v>HUMAN RESOURCE  DEVELOPMENT</x:v>
      </x:c>
      <x:c r="P6533" s="18" t="str">
        <x:v>1994-03-17 19:00:00</x:v>
      </x:c>
      <x:c r="Q6533" s="18" t="str">
        <x:v>Lapsed</x:v>
      </x:c>
      <x:c r="R6533" s="18" t="str">
        <x:v>Private Member</x:v>
      </x:c>
      <x:c r="S6533" s="18" t="str">
        <x:v>Ordinary Bill</x:v>
      </x:c>
      <x:c r="T6533" s="18" t="str">
        <x:v>LXXVI-Rajya Sabha-1994-03-17-The Constitution ( Amendment) Bill,1993</x:v>
      </x:c>
      <x:c r="U6533" s="18" t="str">
        <x:v>DEFINED_TERMINAL_OR_FEED_SCOPE</x:v>
      </x:c>
      <x:c r="V6533" s="18" t="str">
        <x:v>national_bill_tracker.json — published records loaded</x:v>
      </x:c>
      <x:c r="W6533" s="18" t="str"/>
      <x:c r="X6533" s="18" t="str"/>
      <x:c r="Y6533" s="20" t="n">
        <x:v>9819</x:v>
      </x:c>
      <x:c r="Z6533" s="19" t="n">
        <x:f>IFERROR(TODAY()-DATEVALUE(C6533),"")</x:f>
        <x:v>11865</x:v>
      </x:c>
      <x:c r="AA6533" s="21" t="n">
        <x:f>ROUND(COUNTA(A6533:K6533)/11*100,0)</x:f>
        <x:v>100</x:v>
      </x:c>
      <x:c r="AB6533" s="18" t="str">
        <x:v>Digital Sansad Rajya Sabha bills API</x:v>
      </x:c>
      <x:c r="AC6533" s="22" t="str">
        <x:v>https://sansad.in/rs/legislation</x:v>
      </x:c>
      <x:c r="AD6533" s="18" t="n">
        <x:v>46272.75003313657</x:v>
      </x:c>
      <x:c r="AE6533" s="18" t="n">
        <x:v>46272.75003313657</x:v>
      </x:c>
      <x:c r="AF6533" s="18" t="str">
        <x:v>official</x:v>
      </x:c>
      <x:c r="AG6533" s="18" t="str">
        <x:v>READY</x:v>
      </x:c>
    </x:row>
    <x:row r="6534">
      <x:c r="A6534" s="18" t="str">
        <x:v>NYT-17-b190d26c36a75b28</x:v>
      </x:c>
      <x:c r="B6534" s="18" t="str">
        <x:v>The Compulsory Vocational Education Bill,1993</x:v>
      </x:c>
      <x:c r="C6534" s="18" t="str">
        <x:v>1994-03-17</x:v>
      </x:c>
      <x:c r="D6534" s="18" t="n">
        <x:v>1994</x:v>
      </x:c>
      <x:c r="E6534" s="18" t="str">
        <x:v>1994-03</x:v>
      </x:c>
      <x:c r="F6534" s="18" t="str">
        <x:v>Lapsed</x:v>
      </x:c>
      <x:c r="G6534" s="18" t="str">
        <x:v>HUMAN RESOURCE  DEVELOPMENT</x:v>
      </x:c>
      <x:c r="H6534" s="18" t="str"/>
      <x:c r="I6534" s="18" t="str">
        <x:v>The Compulsory Vocational Education Bill,1993</x:v>
      </x:c>
      <x:c r="J6534" s="20" t="str"/>
      <x:c r="K6534" s="18" t="str"/>
      <x:c r="L6534" s="18" t="str">
        <x:v>The Compulsory Vocational Education Bill,1993</x:v>
      </x:c>
      <x:c r="M6534" s="18" t="str">
        <x:v>LXXV</x:v>
      </x:c>
      <x:c r="N6534" s="18" t="str">
        <x:v>Rajya Sabha</x:v>
      </x:c>
      <x:c r="O6534" s="18" t="str">
        <x:v>HUMAN RESOURCE  DEVELOPMENT</x:v>
      </x:c>
      <x:c r="P6534" s="18" t="str">
        <x:v>1994-03-17 19:00:00</x:v>
      </x:c>
      <x:c r="Q6534" s="18" t="str">
        <x:v>Lapsed</x:v>
      </x:c>
      <x:c r="R6534" s="18" t="str">
        <x:v>Private Member</x:v>
      </x:c>
      <x:c r="S6534" s="18" t="str">
        <x:v>Ordinary Bill</x:v>
      </x:c>
      <x:c r="T6534" s="18" t="str">
        <x:v>LXXV-Rajya Sabha-1994-03-17-The Compulsory Vocational Education Bill</x:v>
      </x:c>
      <x:c r="U6534" s="18" t="str">
        <x:v>DEFINED_TERMINAL_OR_FEED_SCOPE</x:v>
      </x:c>
      <x:c r="V6534" s="18" t="str">
        <x:v>national_bill_tracker.json — published records loaded</x:v>
      </x:c>
      <x:c r="W6534" s="18" t="str"/>
      <x:c r="X6534" s="18" t="str"/>
      <x:c r="Y6534" s="20" t="n">
        <x:v>9819</x:v>
      </x:c>
      <x:c r="Z6534" s="19" t="n">
        <x:f>IFERROR(TODAY()-DATEVALUE(C6534),"")</x:f>
        <x:v>11865</x:v>
      </x:c>
      <x:c r="AA6534" s="21" t="n">
        <x:f>ROUND(COUNTA(A6534:K6534)/11*100,0)</x:f>
        <x:v>100</x:v>
      </x:c>
      <x:c r="AB6534" s="18" t="str">
        <x:v>Digital Sansad Rajya Sabha bills API</x:v>
      </x:c>
      <x:c r="AC6534" s="22" t="str">
        <x:v>https://sansad.in/rs/legislation</x:v>
      </x:c>
      <x:c r="AD6534" s="18" t="n">
        <x:v>46272.75003313657</x:v>
      </x:c>
      <x:c r="AE6534" s="18" t="n">
        <x:v>46272.75003313657</x:v>
      </x:c>
      <x:c r="AF6534" s="18" t="str">
        <x:v>official</x:v>
      </x:c>
      <x:c r="AG6534" s="18" t="str">
        <x:v>READY</x:v>
      </x:c>
    </x:row>
    <x:row r="6535">
      <x:c r="A6535" s="18" t="str">
        <x:v>NYT-17-644110f5e2d23c36</x:v>
      </x:c>
      <x:c r="B6535" s="18" t="str">
        <x:v>The Appropriation Bill, 1994</x:v>
      </x:c>
      <x:c r="C6535" s="18" t="str">
        <x:v>1994-03-16</x:v>
      </x:c>
      <x:c r="D6535" s="18" t="n">
        <x:v>1994</x:v>
      </x:c>
      <x:c r="E6535" s="18" t="str">
        <x:v>1994-03</x:v>
      </x:c>
      <x:c r="F6535" s="18" t="str">
        <x:v>Assented</x:v>
      </x:c>
      <x:c r="G6535" s="18" t="str">
        <x:v>Government</x:v>
      </x:c>
      <x:c r="H6535" s="18" t="str"/>
      <x:c r="I6535" s="18" t="str">
        <x:v>The Appropriation Bill, 1994</x:v>
      </x:c>
      <x:c r="J6535" s="20" t="str"/>
      <x:c r="K6535" s="18" t="str"/>
      <x:c r="L6535" s="18" t="str">
        <x:v>The Appropriation Bill, 1994</x:v>
      </x:c>
      <x:c r="M6535" s="18" t="str">
        <x:v>26</x:v>
      </x:c>
      <x:c r="N6535" s="18" t="str">
        <x:v>Lok Sabha</x:v>
      </x:c>
      <x:c r="O6535" s="18" t="str"/>
      <x:c r="P6535" s="18" t="str">
        <x:v>1994-03-16 19:00:00</x:v>
      </x:c>
      <x:c r="Q6535" s="18" t="str">
        <x:v>Assented</x:v>
      </x:c>
      <x:c r="R6535" s="18" t="str">
        <x:v>Government</x:v>
      </x:c>
      <x:c r="S6535" s="18" t="str">
        <x:v>Money Bill</x:v>
      </x:c>
      <x:c r="T6535" s="18" t="str">
        <x:v>26-Lok Sabha-1994-03-16-The Appropriation Bill, 1994</x:v>
      </x:c>
      <x:c r="U6535" s="18" t="str">
        <x:v>DEFINED_TERMINAL_OR_FEED_SCOPE</x:v>
      </x:c>
      <x:c r="V6535" s="18" t="str">
        <x:v>national_bill_tracker.json — published records loaded</x:v>
      </x:c>
      <x:c r="W6535" s="18" t="str"/>
      <x:c r="X6535" s="18" t="str"/>
      <x:c r="Y6535" s="20" t="n">
        <x:v>9819</x:v>
      </x:c>
      <x:c r="Z6535" s="19" t="n">
        <x:f>IFERROR(TODAY()-DATEVALUE(C6535),"")</x:f>
        <x:v>11866</x:v>
      </x:c>
      <x:c r="AA6535" s="21" t="n">
        <x:f>ROUND(COUNTA(A6535:K6535)/11*100,0)</x:f>
        <x:v>100</x:v>
      </x:c>
      <x:c r="AB6535" s="18" t="str">
        <x:v>Digital Sansad Rajya Sabha bills API</x:v>
      </x:c>
      <x:c r="AC6535" s="22" t="str">
        <x:v>https://sansad.in/rs/legislation</x:v>
      </x:c>
      <x:c r="AD6535" s="18" t="n">
        <x:v>46272.75088017361</x:v>
      </x:c>
      <x:c r="AE6535" s="18" t="n">
        <x:v>46272.75088017361</x:v>
      </x:c>
      <x:c r="AF6535" s="18" t="str">
        <x:v>official</x:v>
      </x:c>
      <x:c r="AG6535" s="18" t="str">
        <x:v>READY</x:v>
      </x:c>
    </x:row>
    <x:row r="6536">
      <x:c r="A6536" s="18" t="str">
        <x:v>NYT-17-1c29fb3af4704454</x:v>
      </x:c>
      <x:c r="B6536" s="18" t="str">
        <x:v>The Appropriation (Vote on Account) Bill, 1994</x:v>
      </x:c>
      <x:c r="C6536" s="18" t="str">
        <x:v>1994-03-16</x:v>
      </x:c>
      <x:c r="D6536" s="18" t="n">
        <x:v>1994</x:v>
      </x:c>
      <x:c r="E6536" s="18" t="str">
        <x:v>1994-03</x:v>
      </x:c>
      <x:c r="F6536" s="18" t="str">
        <x:v>Assented</x:v>
      </x:c>
      <x:c r="G6536" s="18" t="str">
        <x:v>Government</x:v>
      </x:c>
      <x:c r="H6536" s="18" t="str"/>
      <x:c r="I6536" s="18" t="str">
        <x:v>The Appropriation (Vote on Account) Bill, 1994</x:v>
      </x:c>
      <x:c r="J6536" s="20" t="str"/>
      <x:c r="K6536" s="18" t="str"/>
      <x:c r="L6536" s="18" t="str">
        <x:v>The Appropriation (Vote on Account) Bill, 1994</x:v>
      </x:c>
      <x:c r="M6536" s="18" t="str">
        <x:v>25</x:v>
      </x:c>
      <x:c r="N6536" s="18" t="str">
        <x:v>Lok Sabha</x:v>
      </x:c>
      <x:c r="O6536" s="18" t="str"/>
      <x:c r="P6536" s="18" t="str">
        <x:v>1994-03-16 19:00:00</x:v>
      </x:c>
      <x:c r="Q6536" s="18" t="str">
        <x:v>Assented</x:v>
      </x:c>
      <x:c r="R6536" s="18" t="str">
        <x:v>Government</x:v>
      </x:c>
      <x:c r="S6536" s="18" t="str">
        <x:v>Money Bill</x:v>
      </x:c>
      <x:c r="T6536" s="18" t="str">
        <x:v>25-Lok Sabha-1994-03-16-The Appropriation (Vote on Account) Bill</x:v>
      </x:c>
      <x:c r="U6536" s="18" t="str">
        <x:v>DEFINED_TERMINAL_OR_FEED_SCOPE</x:v>
      </x:c>
      <x:c r="V6536" s="18" t="str">
        <x:v>national_bill_tracker.json — published records loaded</x:v>
      </x:c>
      <x:c r="W6536" s="18" t="str"/>
      <x:c r="X6536" s="18" t="str"/>
      <x:c r="Y6536" s="20" t="n">
        <x:v>9819</x:v>
      </x:c>
      <x:c r="Z6536" s="19" t="n">
        <x:f>IFERROR(TODAY()-DATEVALUE(C6536),"")</x:f>
        <x:v>11866</x:v>
      </x:c>
      <x:c r="AA6536" s="21" t="n">
        <x:f>ROUND(COUNTA(A6536:K6536)/11*100,0)</x:f>
        <x:v>100</x:v>
      </x:c>
      <x:c r="AB6536" s="18" t="str">
        <x:v>Digital Sansad Rajya Sabha bills API</x:v>
      </x:c>
      <x:c r="AC6536" s="22" t="str">
        <x:v>https://sansad.in/rs/legislation</x:v>
      </x:c>
      <x:c r="AD6536" s="18" t="n">
        <x:v>46272.750899039354</x:v>
      </x:c>
      <x:c r="AE6536" s="18" t="n">
        <x:v>46272.750899039354</x:v>
      </x:c>
      <x:c r="AF6536" s="18" t="str">
        <x:v>official</x:v>
      </x:c>
      <x:c r="AG6536" s="18" t="str">
        <x:v>READY</x:v>
      </x:c>
    </x:row>
    <x:row r="6537">
      <x:c r="A6537" s="18" t="str">
        <x:v>NYT-17-af61b7244e11b078</x:v>
      </x:c>
      <x:c r="B6537" s="18" t="str">
        <x:v>The Jammu and Kashmir Appropriation (Vote on Account) Bill, 1994</x:v>
      </x:c>
      <x:c r="C6537" s="18" t="str">
        <x:v>1994-03-08</x:v>
      </x:c>
      <x:c r="D6537" s="18" t="n">
        <x:v>1994</x:v>
      </x:c>
      <x:c r="E6537" s="18" t="str">
        <x:v>1994-03</x:v>
      </x:c>
      <x:c r="F6537" s="18" t="str">
        <x:v>Assented</x:v>
      </x:c>
      <x:c r="G6537" s="18" t="str">
        <x:v>Government</x:v>
      </x:c>
      <x:c r="H6537" s="18" t="str"/>
      <x:c r="I6537" s="18" t="str">
        <x:v>The Jammu and Kashmir Appropriation (Vote on Account) Bill, 1994</x:v>
      </x:c>
      <x:c r="J6537" s="20" t="str"/>
      <x:c r="K6537" s="18" t="str"/>
      <x:c r="L6537" s="18" t="str">
        <x:v>The Jammu and Kashmir Appropriation (Vote on Account) Bill, 1994</x:v>
      </x:c>
      <x:c r="M6537" s="18" t="str">
        <x:v>24</x:v>
      </x:c>
      <x:c r="N6537" s="18" t="str">
        <x:v>Lok Sabha</x:v>
      </x:c>
      <x:c r="O6537" s="18" t="str"/>
      <x:c r="P6537" s="18" t="str">
        <x:v>1994-03-08 19:00:00</x:v>
      </x:c>
      <x:c r="Q6537" s="18" t="str">
        <x:v>Assented</x:v>
      </x:c>
      <x:c r="R6537" s="18" t="str">
        <x:v>Government</x:v>
      </x:c>
      <x:c r="S6537" s="18" t="str">
        <x:v>Money Bill</x:v>
      </x:c>
      <x:c r="T6537" s="18" t="str">
        <x:v>24-Lok Sabha-1994-03-08-The Jammu and Kashmir Appropriation (Vot</x:v>
      </x:c>
      <x:c r="U6537" s="18" t="str">
        <x:v>DEFINED_TERMINAL_OR_FEED_SCOPE</x:v>
      </x:c>
      <x:c r="V6537" s="18" t="str">
        <x:v>national_bill_tracker.json — published records loaded</x:v>
      </x:c>
      <x:c r="W6537" s="18" t="str"/>
      <x:c r="X6537" s="18" t="str"/>
      <x:c r="Y6537" s="20" t="n">
        <x:v>9819</x:v>
      </x:c>
      <x:c r="Z6537" s="19" t="n">
        <x:f>IFERROR(TODAY()-DATEVALUE(C6537),"")</x:f>
        <x:v>11874</x:v>
      </x:c>
      <x:c r="AA6537" s="21" t="n">
        <x:f>ROUND(COUNTA(A6537:K6537)/11*100,0)</x:f>
        <x:v>100</x:v>
      </x:c>
      <x:c r="AB6537" s="18" t="str">
        <x:v>Digital Sansad Rajya Sabha bills API</x:v>
      </x:c>
      <x:c r="AC6537" s="22" t="str">
        <x:v>https://sansad.in/rs/legislation</x:v>
      </x:c>
      <x:c r="AD6537" s="18" t="n">
        <x:v>46272.75091675926</x:v>
      </x:c>
      <x:c r="AE6537" s="18" t="n">
        <x:v>46272.75091675926</x:v>
      </x:c>
      <x:c r="AF6537" s="18" t="str">
        <x:v>official</x:v>
      </x:c>
      <x:c r="AG6537" s="18" t="str">
        <x:v>READY</x:v>
      </x:c>
    </x:row>
    <x:row r="6538">
      <x:c r="A6538" s="18" t="str">
        <x:v>NYT-17-8ce9debaffee5ba6</x:v>
      </x:c>
      <x:c r="B6538" s="18" t="str">
        <x:v>The Jammu and Kashmir Appropriation Bill, 1994</x:v>
      </x:c>
      <x:c r="C6538" s="18" t="str">
        <x:v>1994-03-08</x:v>
      </x:c>
      <x:c r="D6538" s="18" t="n">
        <x:v>1994</x:v>
      </x:c>
      <x:c r="E6538" s="18" t="str">
        <x:v>1994-03</x:v>
      </x:c>
      <x:c r="F6538" s="18" t="str">
        <x:v>Assented</x:v>
      </x:c>
      <x:c r="G6538" s="18" t="str">
        <x:v>Government</x:v>
      </x:c>
      <x:c r="H6538" s="18" t="str"/>
      <x:c r="I6538" s="18" t="str">
        <x:v>The Jammu and Kashmir Appropriation Bill, 1994</x:v>
      </x:c>
      <x:c r="J6538" s="20" t="str"/>
      <x:c r="K6538" s="18" t="str"/>
      <x:c r="L6538" s="18" t="str">
        <x:v>The Jammu and Kashmir Appropriation Bill, 1994</x:v>
      </x:c>
      <x:c r="M6538" s="18" t="str">
        <x:v>23</x:v>
      </x:c>
      <x:c r="N6538" s="18" t="str">
        <x:v>Lok Sabha</x:v>
      </x:c>
      <x:c r="O6538" s="18" t="str"/>
      <x:c r="P6538" s="18" t="str">
        <x:v>1994-03-08 19:00:00</x:v>
      </x:c>
      <x:c r="Q6538" s="18" t="str">
        <x:v>Assented</x:v>
      </x:c>
      <x:c r="R6538" s="18" t="str">
        <x:v>Government</x:v>
      </x:c>
      <x:c r="S6538" s="18" t="str">
        <x:v>Money Bill</x:v>
      </x:c>
      <x:c r="T6538" s="18" t="str">
        <x:v>23-Lok Sabha-1994-03-08-The Jammu and Kashmir Appropriation Bill</x:v>
      </x:c>
      <x:c r="U6538" s="18" t="str">
        <x:v>DEFINED_TERMINAL_OR_FEED_SCOPE</x:v>
      </x:c>
      <x:c r="V6538" s="18" t="str">
        <x:v>national_bill_tracker.json — published records loaded</x:v>
      </x:c>
      <x:c r="W6538" s="18" t="str"/>
      <x:c r="X6538" s="18" t="str"/>
      <x:c r="Y6538" s="20" t="n">
        <x:v>9819</x:v>
      </x:c>
      <x:c r="Z6538" s="19" t="n">
        <x:f>IFERROR(TODAY()-DATEVALUE(C6538),"")</x:f>
        <x:v>11874</x:v>
      </x:c>
      <x:c r="AA6538" s="21" t="n">
        <x:f>ROUND(COUNTA(A6538:K6538)/11*100,0)</x:f>
        <x:v>100</x:v>
      </x:c>
      <x:c r="AB6538" s="18" t="str">
        <x:v>Digital Sansad Rajya Sabha bills API</x:v>
      </x:c>
      <x:c r="AC6538" s="22" t="str">
        <x:v>https://sansad.in/rs/legislation</x:v>
      </x:c>
      <x:c r="AD6538" s="18" t="n">
        <x:v>46272.75093855324</x:v>
      </x:c>
      <x:c r="AE6538" s="18" t="n">
        <x:v>46272.75093855324</x:v>
      </x:c>
      <x:c r="AF6538" s="18" t="str">
        <x:v>official</x:v>
      </x:c>
      <x:c r="AG6538" s="18" t="str">
        <x:v>READY</x:v>
      </x:c>
    </x:row>
    <x:row r="6539">
      <x:c r="A6539" s="18" t="str">
        <x:v>NYT-17-67ef7992a781bf04</x:v>
      </x:c>
      <x:c r="B6539" s="18" t="str">
        <x:v>The Manipur Appropriation Bill, 1994</x:v>
      </x:c>
      <x:c r="C6539" s="18" t="str">
        <x:v>1994-03-08</x:v>
      </x:c>
      <x:c r="D6539" s="18" t="n">
        <x:v>1994</x:v>
      </x:c>
      <x:c r="E6539" s="18" t="str">
        <x:v>1994-03</x:v>
      </x:c>
      <x:c r="F6539" s="18" t="str">
        <x:v>Assented</x:v>
      </x:c>
      <x:c r="G6539" s="18" t="str">
        <x:v>Government</x:v>
      </x:c>
      <x:c r="H6539" s="18" t="str"/>
      <x:c r="I6539" s="18" t="str">
        <x:v>The Manipur Appropriation Bill, 1994</x:v>
      </x:c>
      <x:c r="J6539" s="20" t="str"/>
      <x:c r="K6539" s="18" t="str"/>
      <x:c r="L6539" s="18" t="str">
        <x:v>The Manipur Appropriation Bill, 1994</x:v>
      </x:c>
      <x:c r="M6539" s="18" t="str">
        <x:v>22</x:v>
      </x:c>
      <x:c r="N6539" s="18" t="str">
        <x:v>Lok Sabha</x:v>
      </x:c>
      <x:c r="O6539" s="18" t="str"/>
      <x:c r="P6539" s="18" t="str">
        <x:v>1994-03-08 19:00:00</x:v>
      </x:c>
      <x:c r="Q6539" s="18" t="str">
        <x:v>Assented</x:v>
      </x:c>
      <x:c r="R6539" s="18" t="str">
        <x:v>Government</x:v>
      </x:c>
      <x:c r="S6539" s="18" t="str">
        <x:v>Money Bill</x:v>
      </x:c>
      <x:c r="T6539" s="18" t="str">
        <x:v>22-Lok Sabha-1994-03-08-The Manipur Appropriation Bill, 1994</x:v>
      </x:c>
      <x:c r="U6539" s="18" t="str">
        <x:v>DEFINED_TERMINAL_OR_FEED_SCOPE</x:v>
      </x:c>
      <x:c r="V6539" s="18" t="str">
        <x:v>national_bill_tracker.json — published records loaded</x:v>
      </x:c>
      <x:c r="W6539" s="18" t="str"/>
      <x:c r="X6539" s="18" t="str"/>
      <x:c r="Y6539" s="20" t="n">
        <x:v>9819</x:v>
      </x:c>
      <x:c r="Z6539" s="19" t="n">
        <x:f>IFERROR(TODAY()-DATEVALUE(C6539),"")</x:f>
        <x:v>11874</x:v>
      </x:c>
      <x:c r="AA6539" s="21" t="n">
        <x:f>ROUND(COUNTA(A6539:K6539)/11*100,0)</x:f>
        <x:v>100</x:v>
      </x:c>
      <x:c r="AB6539" s="18" t="str">
        <x:v>Digital Sansad Rajya Sabha bills API</x:v>
      </x:c>
      <x:c r="AC6539" s="22" t="str">
        <x:v>https://sansad.in/rs/legislation</x:v>
      </x:c>
      <x:c r="AD6539" s="18" t="n">
        <x:v>46272.75095555556</x:v>
      </x:c>
      <x:c r="AE6539" s="18" t="n">
        <x:v>46272.75095555556</x:v>
      </x:c>
      <x:c r="AF6539" s="18" t="str">
        <x:v>official</x:v>
      </x:c>
      <x:c r="AG6539" s="18" t="str">
        <x:v>READY</x:v>
      </x:c>
    </x:row>
    <x:row r="6540">
      <x:c r="A6540" s="18" t="str">
        <x:v>NYT-17-87958f5670686e2b</x:v>
      </x:c>
      <x:c r="B6540" s="18" t="str">
        <x:v>The Manipur Appropriation (Vote on Account) Bill, 1994</x:v>
      </x:c>
      <x:c r="C6540" s="18" t="str">
        <x:v>1994-03-08</x:v>
      </x:c>
      <x:c r="D6540" s="18" t="n">
        <x:v>1994</x:v>
      </x:c>
      <x:c r="E6540" s="18" t="str">
        <x:v>1994-03</x:v>
      </x:c>
      <x:c r="F6540" s="18" t="str">
        <x:v>Assented</x:v>
      </x:c>
      <x:c r="G6540" s="18" t="str">
        <x:v>FINANCE</x:v>
      </x:c>
      <x:c r="H6540" s="18" t="str"/>
      <x:c r="I6540" s="18" t="str">
        <x:v>The Manipur Appropriation (Vote on Account) Bill, 1994</x:v>
      </x:c>
      <x:c r="J6540" s="20" t="str"/>
      <x:c r="K6540" s="18" t="str"/>
      <x:c r="L6540" s="18" t="str">
        <x:v>The Manipur Appropriation (Vote on Account) Bill, 1994</x:v>
      </x:c>
      <x:c r="M6540" s="18" t="str">
        <x:v>21</x:v>
      </x:c>
      <x:c r="N6540" s="18" t="str">
        <x:v>Lok Sabha</x:v>
      </x:c>
      <x:c r="O6540" s="18" t="str">
        <x:v>FINANCE</x:v>
      </x:c>
      <x:c r="P6540" s="18" t="str">
        <x:v>1994-03-08 19:00:00</x:v>
      </x:c>
      <x:c r="Q6540" s="18" t="str">
        <x:v>Assented</x:v>
      </x:c>
      <x:c r="R6540" s="18" t="str">
        <x:v>Government</x:v>
      </x:c>
      <x:c r="S6540" s="18" t="str">
        <x:v>Money Bill</x:v>
      </x:c>
      <x:c r="T6540" s="18" t="str">
        <x:v>21-Lok Sabha-1994-03-08-The Manipur Appropriation (Vote on Accou</x:v>
      </x:c>
      <x:c r="U6540" s="18" t="str">
        <x:v>DEFINED_TERMINAL_OR_FEED_SCOPE</x:v>
      </x:c>
      <x:c r="V6540" s="18" t="str">
        <x:v>national_bill_tracker.json — published records loaded</x:v>
      </x:c>
      <x:c r="W6540" s="18" t="str"/>
      <x:c r="X6540" s="18" t="str"/>
      <x:c r="Y6540" s="20" t="n">
        <x:v>9819</x:v>
      </x:c>
      <x:c r="Z6540" s="19" t="n">
        <x:f>IFERROR(TODAY()-DATEVALUE(C6540),"")</x:f>
        <x:v>11874</x:v>
      </x:c>
      <x:c r="AA6540" s="21" t="n">
        <x:f>ROUND(COUNTA(A6540:K6540)/11*100,0)</x:f>
        <x:v>100</x:v>
      </x:c>
      <x:c r="AB6540" s="18" t="str">
        <x:v>Digital Sansad Rajya Sabha bills API</x:v>
      </x:c>
      <x:c r="AC6540" s="22" t="str">
        <x:v>https://sansad.in/rs/legislation</x:v>
      </x:c>
      <x:c r="AD6540" s="18" t="n">
        <x:v>46272.75097502315</x:v>
      </x:c>
      <x:c r="AE6540" s="18" t="n">
        <x:v>46272.75097502315</x:v>
      </x:c>
      <x:c r="AF6540" s="18" t="str">
        <x:v>official</x:v>
      </x:c>
      <x:c r="AG6540" s="18" t="str">
        <x:v>READY</x:v>
      </x:c>
    </x:row>
    <x:row r="6541">
      <x:c r="A6541" s="18" t="str">
        <x:v>NYT-17-71e62dc145bbf170</x:v>
      </x:c>
      <x:c r="B6541" s="18" t="str">
        <x:v>The Appropriation (Railways) Bill, 1994</x:v>
      </x:c>
      <x:c r="C6541" s="18" t="str">
        <x:v>1994-03-08</x:v>
      </x:c>
      <x:c r="D6541" s="18" t="n">
        <x:v>1994</x:v>
      </x:c>
      <x:c r="E6541" s="18" t="str">
        <x:v>1994-03</x:v>
      </x:c>
      <x:c r="F6541" s="18" t="str">
        <x:v>Assented</x:v>
      </x:c>
      <x:c r="G6541" s="18" t="str">
        <x:v>RAILWAYS</x:v>
      </x:c>
      <x:c r="H6541" s="18" t="str"/>
      <x:c r="I6541" s="18" t="str">
        <x:v>The Appropriation (Railways) Bill, 1994</x:v>
      </x:c>
      <x:c r="J6541" s="20" t="str"/>
      <x:c r="K6541" s="18" t="str"/>
      <x:c r="L6541" s="18" t="str">
        <x:v>The Appropriation (Railways) Bill, 1994</x:v>
      </x:c>
      <x:c r="M6541" s="18" t="str">
        <x:v>19</x:v>
      </x:c>
      <x:c r="N6541" s="18" t="str">
        <x:v>Lok Sabha</x:v>
      </x:c>
      <x:c r="O6541" s="18" t="str">
        <x:v>RAILWAYS</x:v>
      </x:c>
      <x:c r="P6541" s="18" t="str">
        <x:v>1994-03-08 19:00:00</x:v>
      </x:c>
      <x:c r="Q6541" s="18" t="str">
        <x:v>Assented</x:v>
      </x:c>
      <x:c r="R6541" s="18" t="str">
        <x:v>Government</x:v>
      </x:c>
      <x:c r="S6541" s="18" t="str">
        <x:v>Money Bill</x:v>
      </x:c>
      <x:c r="T6541" s="18" t="str">
        <x:v>19-Lok Sabha-1994-03-08-The Appropriation (Railways) Bill, 1994</x:v>
      </x:c>
      <x:c r="U6541" s="18" t="str">
        <x:v>DEFINED_TERMINAL_OR_FEED_SCOPE</x:v>
      </x:c>
      <x:c r="V6541" s="18" t="str">
        <x:v>national_bill_tracker.json — published records loaded</x:v>
      </x:c>
      <x:c r="W6541" s="18" t="str"/>
      <x:c r="X6541" s="18" t="str"/>
      <x:c r="Y6541" s="20" t="n">
        <x:v>9819</x:v>
      </x:c>
      <x:c r="Z6541" s="19" t="n">
        <x:f>IFERROR(TODAY()-DATEVALUE(C6541),"")</x:f>
        <x:v>11874</x:v>
      </x:c>
      <x:c r="AA6541" s="21" t="n">
        <x:f>ROUND(COUNTA(A6541:K6541)/11*100,0)</x:f>
        <x:v>100</x:v>
      </x:c>
      <x:c r="AB6541" s="18" t="str">
        <x:v>Digital Sansad Rajya Sabha bills API</x:v>
      </x:c>
      <x:c r="AC6541" s="22" t="str">
        <x:v>https://sansad.in/rs/legislation</x:v>
      </x:c>
      <x:c r="AD6541" s="18" t="n">
        <x:v>46272.75102887731</x:v>
      </x:c>
      <x:c r="AE6541" s="18" t="n">
        <x:v>46272.75102887731</x:v>
      </x:c>
      <x:c r="AF6541" s="18" t="str">
        <x:v>official</x:v>
      </x:c>
      <x:c r="AG6541" s="18" t="str">
        <x:v>READY</x:v>
      </x:c>
    </x:row>
    <x:row r="6542">
      <x:c r="A6542" s="18" t="str">
        <x:v>NYT-17-f769ec812f90b72b</x:v>
      </x:c>
      <x:c r="B6542" s="18" t="str">
        <x:v>The Appropriation (Railways) Vote on Account Bill, 1994</x:v>
      </x:c>
      <x:c r="C6542" s="18" t="str">
        <x:v>1994-03-08</x:v>
      </x:c>
      <x:c r="D6542" s="18" t="n">
        <x:v>1994</x:v>
      </x:c>
      <x:c r="E6542" s="18" t="str">
        <x:v>1994-03</x:v>
      </x:c>
      <x:c r="F6542" s="18" t="str">
        <x:v>Assented</x:v>
      </x:c>
      <x:c r="G6542" s="18" t="str">
        <x:v>RAILWAYS</x:v>
      </x:c>
      <x:c r="H6542" s="18" t="str"/>
      <x:c r="I6542" s="18" t="str">
        <x:v>The Appropriation (Railways) Vote on Account Bill, 1994</x:v>
      </x:c>
      <x:c r="J6542" s="20" t="str"/>
      <x:c r="K6542" s="18" t="str"/>
      <x:c r="L6542" s="18" t="str">
        <x:v>The Appropriation (Railways) Vote on Account Bill, 1994</x:v>
      </x:c>
      <x:c r="M6542" s="18" t="str">
        <x:v>17</x:v>
      </x:c>
      <x:c r="N6542" s="18" t="str">
        <x:v>Lok Sabha</x:v>
      </x:c>
      <x:c r="O6542" s="18" t="str">
        <x:v>RAILWAYS</x:v>
      </x:c>
      <x:c r="P6542" s="18" t="str">
        <x:v>1994-03-08 19:00:00</x:v>
      </x:c>
      <x:c r="Q6542" s="18" t="str">
        <x:v>Assented</x:v>
      </x:c>
      <x:c r="R6542" s="18" t="str">
        <x:v>Government</x:v>
      </x:c>
      <x:c r="S6542" s="18" t="str">
        <x:v>Money Bill</x:v>
      </x:c>
      <x:c r="T6542" s="18" t="str">
        <x:v>17-Lok Sabha-1994-03-08-The Appropriation (Railways) Vote on Acc</x:v>
      </x:c>
      <x:c r="U6542" s="18" t="str">
        <x:v>DEFINED_TERMINAL_OR_FEED_SCOPE</x:v>
      </x:c>
      <x:c r="V6542" s="18" t="str">
        <x:v>national_bill_tracker.json — published records loaded</x:v>
      </x:c>
      <x:c r="W6542" s="18" t="str"/>
      <x:c r="X6542" s="18" t="str"/>
      <x:c r="Y6542" s="20" t="n">
        <x:v>9819</x:v>
      </x:c>
      <x:c r="Z6542" s="19" t="n">
        <x:f>IFERROR(TODAY()-DATEVALUE(C6542),"")</x:f>
        <x:v>11874</x:v>
      </x:c>
      <x:c r="AA6542" s="21" t="n">
        <x:f>ROUND(COUNTA(A6542:K6542)/11*100,0)</x:f>
        <x:v>100</x:v>
      </x:c>
      <x:c r="AB6542" s="18" t="str">
        <x:v>Digital Sansad Rajya Sabha bills API</x:v>
      </x:c>
      <x:c r="AC6542" s="22" t="str">
        <x:v>https://sansad.in/rs/legislation</x:v>
      </x:c>
      <x:c r="AD6542" s="18" t="n">
        <x:v>46272.75110018518</x:v>
      </x:c>
      <x:c r="AE6542" s="18" t="n">
        <x:v>46272.75110018518</x:v>
      </x:c>
      <x:c r="AF6542" s="18" t="str">
        <x:v>official</x:v>
      </x:c>
      <x:c r="AG6542" s="18" t="str">
        <x:v>READY</x:v>
      </x:c>
    </x:row>
    <x:row r="6543">
      <x:c r="A6543" s="18" t="str">
        <x:v>NYT-17-9555a60ff574252e</x:v>
      </x:c>
      <x:c r="B6543" s="18" t="str">
        <x:v>The National Commission for Children Bill,1994.</x:v>
      </x:c>
      <x:c r="C6543" s="18" t="str">
        <x:v>1994-03-03</x:v>
      </x:c>
      <x:c r="D6543" s="18" t="n">
        <x:v>1994</x:v>
      </x:c>
      <x:c r="E6543" s="18" t="str">
        <x:v>1994-03</x:v>
      </x:c>
      <x:c r="F6543" s="18" t="str">
        <x:v>Lapsed</x:v>
      </x:c>
      <x:c r="G6543" s="18" t="str">
        <x:v>HUMAN RESOURCE  DEVELOPMENT</x:v>
      </x:c>
      <x:c r="H6543" s="18" t="str"/>
      <x:c r="I6543" s="18" t="str">
        <x:v>The National Commission for Children Bill,1994.</x:v>
      </x:c>
      <x:c r="J6543" s="20" t="str"/>
      <x:c r="K6543" s="18" t="str"/>
      <x:c r="L6543" s="18" t="str">
        <x:v>The National Commission for Children Bill,1994.</x:v>
      </x:c>
      <x:c r="M6543" s="18" t="str">
        <x:v>X</x:v>
      </x:c>
      <x:c r="N6543" s="18" t="str">
        <x:v>Rajya Sabha</x:v>
      </x:c>
      <x:c r="O6543" s="18" t="str">
        <x:v>HUMAN RESOURCE  DEVELOPMENT</x:v>
      </x:c>
      <x:c r="P6543" s="18" t="str">
        <x:v>1994-03-03 19:00:00</x:v>
      </x:c>
      <x:c r="Q6543" s="18" t="str">
        <x:v>Lapsed</x:v>
      </x:c>
      <x:c r="R6543" s="18" t="str">
        <x:v>Private Member</x:v>
      </x:c>
      <x:c r="S6543" s="18" t="str">
        <x:v>Ordinary Bill</x:v>
      </x:c>
      <x:c r="T6543" s="18" t="str">
        <x:v>X-Rajya Sabha-1994-03-03-The National Commission for Children Bil</x:v>
      </x:c>
      <x:c r="U6543" s="18" t="str">
        <x:v>DEFINED_TERMINAL_OR_FEED_SCOPE</x:v>
      </x:c>
      <x:c r="V6543" s="18" t="str">
        <x:v>national_bill_tracker.json — published records loaded</x:v>
      </x:c>
      <x:c r="W6543" s="18" t="str"/>
      <x:c r="X6543" s="18" t="str"/>
      <x:c r="Y6543" s="20" t="n">
        <x:v>9819</x:v>
      </x:c>
      <x:c r="Z6543" s="19" t="n">
        <x:f>IFERROR(TODAY()-DATEVALUE(C6543),"")</x:f>
        <x:v>11879</x:v>
      </x:c>
      <x:c r="AA6543" s="21" t="n">
        <x:f>ROUND(COUNTA(A6543:K6543)/11*100,0)</x:f>
        <x:v>100</x:v>
      </x:c>
      <x:c r="AB6543" s="18" t="str">
        <x:v>Digital Sansad Rajya Sabha bills API</x:v>
      </x:c>
      <x:c r="AC6543" s="22" t="str">
        <x:v>https://sansad.in/rs/legislation</x:v>
      </x:c>
      <x:c r="AD6543" s="18" t="n">
        <x:v>46272.749962974536</x:v>
      </x:c>
      <x:c r="AE6543" s="18" t="n">
        <x:v>46272.749962974536</x:v>
      </x:c>
      <x:c r="AF6543" s="18" t="str">
        <x:v>official</x:v>
      </x:c>
      <x:c r="AG6543" s="18" t="str">
        <x:v>READY</x:v>
      </x:c>
    </x:row>
    <x:row r="6544">
      <x:c r="A6544" s="18" t="str">
        <x:v>NYT-17-642524fc8cac1916</x:v>
      </x:c>
      <x:c r="B6544" s="18" t="str">
        <x:v>The Cpmpulsory Maintenance of National Highways and Roads Bill, 1994</x:v>
      </x:c>
      <x:c r="C6544" s="18" t="str">
        <x:v>1994-03-03</x:v>
      </x:c>
      <x:c r="D6544" s="18" t="n">
        <x:v>1994</x:v>
      </x:c>
      <x:c r="E6544" s="18" t="str">
        <x:v>1994-03</x:v>
      </x:c>
      <x:c r="F6544" s="18" t="str">
        <x:v>Lapsed</x:v>
      </x:c>
      <x:c r="G6544" s="18" t="str">
        <x:v>Private Member</x:v>
      </x:c>
      <x:c r="H6544" s="18" t="str"/>
      <x:c r="I6544" s="18" t="str">
        <x:v>The Cpmpulsory Maintenance of National Highways and Roads Bill, 1994</x:v>
      </x:c>
      <x:c r="J6544" s="20" t="str"/>
      <x:c r="K6544" s="18" t="str"/>
      <x:c r="L6544" s="18" t="str">
        <x:v>The Cpmpulsory Maintenance of National Highways and Roads Bill, 1994</x:v>
      </x:c>
      <x:c r="M6544" s="18" t="str">
        <x:v>VIII</x:v>
      </x:c>
      <x:c r="N6544" s="18" t="str">
        <x:v>Rajya Sabha</x:v>
      </x:c>
      <x:c r="O6544" s="18" t="str"/>
      <x:c r="P6544" s="18" t="str">
        <x:v>1994-03-03 19:00:00</x:v>
      </x:c>
      <x:c r="Q6544" s="18" t="str">
        <x:v>Lapsed</x:v>
      </x:c>
      <x:c r="R6544" s="18" t="str">
        <x:v>Private Member</x:v>
      </x:c>
      <x:c r="S6544" s="18" t="str">
        <x:v>Ordinary Bill</x:v>
      </x:c>
      <x:c r="T6544" s="18" t="str">
        <x:v>VIII-Rajya Sabha-1994-03-03-The Cpmpulsory Maintenance of National H</x:v>
      </x:c>
      <x:c r="U6544" s="18" t="str">
        <x:v>DEFINED_TERMINAL_OR_FEED_SCOPE</x:v>
      </x:c>
      <x:c r="V6544" s="18" t="str">
        <x:v>national_bill_tracker.json — published records loaded</x:v>
      </x:c>
      <x:c r="W6544" s="18" t="str"/>
      <x:c r="X6544" s="18" t="str"/>
      <x:c r="Y6544" s="20" t="n">
        <x:v>9819</x:v>
      </x:c>
      <x:c r="Z6544" s="19" t="n">
        <x:f>IFERROR(TODAY()-DATEVALUE(C6544),"")</x:f>
        <x:v>11879</x:v>
      </x:c>
      <x:c r="AA6544" s="21" t="n">
        <x:f>ROUND(COUNTA(A6544:K6544)/11*100,0)</x:f>
        <x:v>100</x:v>
      </x:c>
      <x:c r="AB6544" s="18" t="str">
        <x:v>Digital Sansad Rajya Sabha bills API</x:v>
      </x:c>
      <x:c r="AC6544" s="22" t="str">
        <x:v>https://sansad.in/rs/legislation</x:v>
      </x:c>
      <x:c r="AD6544" s="18" t="n">
        <x:v>46272.749978865744</x:v>
      </x:c>
      <x:c r="AE6544" s="18" t="n">
        <x:v>46272.749978865744</x:v>
      </x:c>
      <x:c r="AF6544" s="18" t="str">
        <x:v>official</x:v>
      </x:c>
      <x:c r="AG6544" s="18" t="str">
        <x:v>READY</x:v>
      </x:c>
    </x:row>
    <x:row r="6545">
      <x:c r="A6545" s="18" t="str">
        <x:v>NYT-17-709cbc1a4ac837c2</x:v>
      </x:c>
      <x:c r="B6545" s="18" t="str">
        <x:v>The Prevention of Environment Pollution by Distilleries Bill,1994</x:v>
      </x:c>
      <x:c r="C6545" s="18" t="str">
        <x:v>1994-03-03</x:v>
      </x:c>
      <x:c r="D6545" s="18" t="n">
        <x:v>1994</x:v>
      </x:c>
      <x:c r="E6545" s="18" t="str">
        <x:v>1994-03</x:v>
      </x:c>
      <x:c r="F6545" s="18" t="str">
        <x:v>Lapsed</x:v>
      </x:c>
      <x:c r="G6545" s="18" t="str">
        <x:v>ENVIRONMENT AND FORESTS</x:v>
      </x:c>
      <x:c r="H6545" s="18" t="str"/>
      <x:c r="I6545" s="18" t="str">
        <x:v>The Prevention of Environment Pollution by Distilleries Bill,1994</x:v>
      </x:c>
      <x:c r="J6545" s="20" t="str"/>
      <x:c r="K6545" s="18" t="str"/>
      <x:c r="L6545" s="18" t="str">
        <x:v>The Prevention of Environment Pollution by Distilleries Bill,1994</x:v>
      </x:c>
      <x:c r="M6545" s="18" t="str">
        <x:v>VI</x:v>
      </x:c>
      <x:c r="N6545" s="18" t="str">
        <x:v>Rajya Sabha</x:v>
      </x:c>
      <x:c r="O6545" s="18" t="str">
        <x:v>ENVIRONMENT AND FORESTS</x:v>
      </x:c>
      <x:c r="P6545" s="18" t="str">
        <x:v>1994-03-03 19:00:00</x:v>
      </x:c>
      <x:c r="Q6545" s="18" t="str">
        <x:v>Lapsed</x:v>
      </x:c>
      <x:c r="R6545" s="18" t="str">
        <x:v>Private Member</x:v>
      </x:c>
      <x:c r="S6545" s="18" t="str">
        <x:v>Ordinary Bill</x:v>
      </x:c>
      <x:c r="T6545" s="18" t="str">
        <x:v>VI-Rajya Sabha-1994-03-03-The Prevention of Environment Pollution</x:v>
      </x:c>
      <x:c r="U6545" s="18" t="str">
        <x:v>DEFINED_TERMINAL_OR_FEED_SCOPE</x:v>
      </x:c>
      <x:c r="V6545" s="18" t="str">
        <x:v>national_bill_tracker.json — published records loaded</x:v>
      </x:c>
      <x:c r="W6545" s="18" t="str"/>
      <x:c r="X6545" s="18" t="str"/>
      <x:c r="Y6545" s="20" t="n">
        <x:v>9819</x:v>
      </x:c>
      <x:c r="Z6545" s="19" t="n">
        <x:f>IFERROR(TODAY()-DATEVALUE(C6545),"")</x:f>
        <x:v>11879</x:v>
      </x:c>
      <x:c r="AA6545" s="21" t="n">
        <x:f>ROUND(COUNTA(A6545:K6545)/11*100,0)</x:f>
        <x:v>100</x:v>
      </x:c>
      <x:c r="AB6545" s="18" t="str">
        <x:v>Digital Sansad Rajya Sabha bills API</x:v>
      </x:c>
      <x:c r="AC6545" s="22" t="str">
        <x:v>https://sansad.in/rs/legislation</x:v>
      </x:c>
      <x:c r="AD6545" s="18" t="n">
        <x:v>46272.74999791667</x:v>
      </x:c>
      <x:c r="AE6545" s="18" t="n">
        <x:v>46272.74999791667</x:v>
      </x:c>
      <x:c r="AF6545" s="18" t="str">
        <x:v>official</x:v>
      </x:c>
      <x:c r="AG6545" s="18" t="str">
        <x:v>READY</x:v>
      </x:c>
    </x:row>
    <x:row r="6546">
      <x:c r="A6546" s="18" t="str">
        <x:v>NYT-17-56ba0d7a94e59777</x:v>
      </x:c>
      <x:c r="B6546" s="18" t="str">
        <x:v>The Harmful Soaps, Detergent Cakes and Powders ( Prohibition of Production Sale and Distribution ) Bill,1994</x:v>
      </x:c>
      <x:c r="C6546" s="18" t="str">
        <x:v>1994-03-03</x:v>
      </x:c>
      <x:c r="D6546" s="18" t="n">
        <x:v>1994</x:v>
      </x:c>
      <x:c r="E6546" s="18" t="str">
        <x:v>1994-03</x:v>
      </x:c>
      <x:c r="F6546" s="18" t="str">
        <x:v>Lapsed</x:v>
      </x:c>
      <x:c r="G6546" s="18" t="str">
        <x:v>HEALTH AND FAMILY WELFARE</x:v>
      </x:c>
      <x:c r="H6546" s="18" t="str"/>
      <x:c r="I6546" s="18" t="str">
        <x:v>The Harmful Soaps, Detergent Cakes and Powders ( Prohibition of Production Sale and Distribution ) Bill,1994</x:v>
      </x:c>
      <x:c r="J6546" s="20" t="str"/>
      <x:c r="K6546" s="18" t="str"/>
      <x:c r="L6546" s="18" t="str">
        <x:v>The Harmful Soaps, Detergent Cakes and Powders ( Prohibition of Production Sale and Distribution ) Bill,1994</x:v>
      </x:c>
      <x:c r="M6546" s="18" t="str">
        <x:v>IX</x:v>
      </x:c>
      <x:c r="N6546" s="18" t="str">
        <x:v>Rajya Sabha</x:v>
      </x:c>
      <x:c r="O6546" s="18" t="str">
        <x:v>HEALTH AND FAMILY WELFARE</x:v>
      </x:c>
      <x:c r="P6546" s="18" t="str">
        <x:v>1994-03-03 19:00:00</x:v>
      </x:c>
      <x:c r="Q6546" s="18" t="str">
        <x:v>Lapsed</x:v>
      </x:c>
      <x:c r="R6546" s="18" t="str">
        <x:v>Private Member</x:v>
      </x:c>
      <x:c r="S6546" s="18" t="str">
        <x:v>Ordinary Bill</x:v>
      </x:c>
      <x:c r="T6546" s="18" t="str">
        <x:v>IX-Rajya Sabha-1994-03-03-The Harmful Soaps, Detergent Cakes and P</x:v>
      </x:c>
      <x:c r="U6546" s="18" t="str">
        <x:v>DEFINED_TERMINAL_OR_FEED_SCOPE</x:v>
      </x:c>
      <x:c r="V6546" s="18" t="str">
        <x:v>national_bill_tracker.json — published records loaded</x:v>
      </x:c>
      <x:c r="W6546" s="18" t="str"/>
      <x:c r="X6546" s="18" t="str"/>
      <x:c r="Y6546" s="20" t="n">
        <x:v>9819</x:v>
      </x:c>
      <x:c r="Z6546" s="19" t="n">
        <x:f>IFERROR(TODAY()-DATEVALUE(C6546),"")</x:f>
        <x:v>11879</x:v>
      </x:c>
      <x:c r="AA6546" s="21" t="n">
        <x:f>ROUND(COUNTA(A6546:K6546)/11*100,0)</x:f>
        <x:v>100</x:v>
      </x:c>
      <x:c r="AB6546" s="18" t="str">
        <x:v>Digital Sansad Rajya Sabha bills API</x:v>
      </x:c>
      <x:c r="AC6546" s="22" t="str">
        <x:v>https://sansad.in/rs/legislation</x:v>
      </x:c>
      <x:c r="AD6546" s="18" t="n">
        <x:v>46272.7501555787</x:v>
      </x:c>
      <x:c r="AE6546" s="18" t="n">
        <x:v>46272.7501555787</x:v>
      </x:c>
      <x:c r="AF6546" s="18" t="str">
        <x:v>official</x:v>
      </x:c>
      <x:c r="AG6546" s="18" t="str">
        <x:v>READY</x:v>
      </x:c>
    </x:row>
    <x:row r="6547">
      <x:c r="A6547" s="18" t="str">
        <x:v>NYT-17-dd39fbf19df93322</x:v>
      </x:c>
      <x:c r="B6547" s="18" t="str">
        <x:v>The Prohibition of Dumping of Arms and Makig Political Specials in Religious Places Bill, 1994</x:v>
      </x:c>
      <x:c r="C6547" s="18" t="str">
        <x:v>1994-03-03</x:v>
      </x:c>
      <x:c r="D6547" s="18" t="n">
        <x:v>1994</x:v>
      </x:c>
      <x:c r="E6547" s="18" t="str">
        <x:v>1994-03</x:v>
      </x:c>
      <x:c r="F6547" s="18" t="str">
        <x:v>Lapsed</x:v>
      </x:c>
      <x:c r="G6547" s="18" t="str">
        <x:v>Private Member</x:v>
      </x:c>
      <x:c r="H6547" s="18" t="str"/>
      <x:c r="I6547" s="18" t="str">
        <x:v>The Prohibition of Dumping of Arms and Makig Political Specials in Religious Places Bill, 1994</x:v>
      </x:c>
      <x:c r="J6547" s="20" t="str"/>
      <x:c r="K6547" s="18" t="str"/>
      <x:c r="L6547" s="18" t="str">
        <x:v>The Prohibition of Dumping of Arms and Makig Political Specials in Religious Places Bill, 1994</x:v>
      </x:c>
      <x:c r="M6547" s="18" t="str">
        <x:v>IV</x:v>
      </x:c>
      <x:c r="N6547" s="18" t="str">
        <x:v>Rajya Sabha</x:v>
      </x:c>
      <x:c r="O6547" s="18" t="str"/>
      <x:c r="P6547" s="18" t="str">
        <x:v>1994-03-03 19:00:00</x:v>
      </x:c>
      <x:c r="Q6547" s="18" t="str">
        <x:v>Lapsed</x:v>
      </x:c>
      <x:c r="R6547" s="18" t="str">
        <x:v>Private Member</x:v>
      </x:c>
      <x:c r="S6547" s="18" t="str">
        <x:v>Ordinary Bill</x:v>
      </x:c>
      <x:c r="T6547" s="18" t="str">
        <x:v>IV-Rajya Sabha-1994-03-03-The Prohibition of Dumping of Arms and M</x:v>
      </x:c>
      <x:c r="U6547" s="18" t="str">
        <x:v>DEFINED_TERMINAL_OR_FEED_SCOPE</x:v>
      </x:c>
      <x:c r="V6547" s="18" t="str">
        <x:v>national_bill_tracker.json — published records loaded</x:v>
      </x:c>
      <x:c r="W6547" s="18" t="str"/>
      <x:c r="X6547" s="18" t="str"/>
      <x:c r="Y6547" s="20" t="n">
        <x:v>9819</x:v>
      </x:c>
      <x:c r="Z6547" s="19" t="n">
        <x:f>IFERROR(TODAY()-DATEVALUE(C6547),"")</x:f>
        <x:v>11879</x:v>
      </x:c>
      <x:c r="AA6547" s="21" t="n">
        <x:f>ROUND(COUNTA(A6547:K6547)/11*100,0)</x:f>
        <x:v>100</x:v>
      </x:c>
      <x:c r="AB6547" s="18" t="str">
        <x:v>Digital Sansad Rajya Sabha bills API</x:v>
      </x:c>
      <x:c r="AC6547" s="22" t="str">
        <x:v>https://sansad.in/rs/legislation</x:v>
      </x:c>
      <x:c r="AD6547" s="18" t="n">
        <x:v>46272.75017353009</x:v>
      </x:c>
      <x:c r="AE6547" s="18" t="n">
        <x:v>46272.75017353009</x:v>
      </x:c>
      <x:c r="AF6547" s="18" t="str">
        <x:v>official</x:v>
      </x:c>
      <x:c r="AG6547" s="18" t="str">
        <x:v>READY</x:v>
      </x:c>
    </x:row>
    <x:row r="6548">
      <x:c r="A6548" s="18" t="str">
        <x:v>NYT-17-cd8cdac3de635cf7</x:v>
      </x:c>
      <x:c r="B6548" s="18" t="str">
        <x:v>The Special Court (Trial of Offences Relating to Transations in Securities) Amendment Bill, 1993</x:v>
      </x:c>
      <x:c r="C6548" s="18" t="str">
        <x:v>1994-02-27</x:v>
      </x:c>
      <x:c r="D6548" s="18" t="n">
        <x:v>1994</x:v>
      </x:c>
      <x:c r="E6548" s="18" t="str">
        <x:v>1994-02</x:v>
      </x:c>
      <x:c r="F6548" s="18" t="str">
        <x:v>Assented</x:v>
      </x:c>
      <x:c r="G6548" s="18" t="str">
        <x:v>Government</x:v>
      </x:c>
      <x:c r="H6548" s="18" t="str"/>
      <x:c r="I6548" s="18" t="str">
        <x:v>The Special Court (Trial of Offences Relating to Transations in Securities) Amendment Bill, 1993</x:v>
      </x:c>
      <x:c r="J6548" s="20" t="str"/>
      <x:c r="K6548" s="18" t="str"/>
      <x:c r="L6548" s="18" t="str">
        <x:v>The Special Court (Trial of Offences Relating to Transations in Securities) Amendment Bill, 1993</x:v>
      </x:c>
      <x:c r="M6548" s="18" t="str">
        <x:v>9</x:v>
      </x:c>
      <x:c r="N6548" s="18" t="str">
        <x:v>Lok Sabha</x:v>
      </x:c>
      <x:c r="O6548" s="18" t="str"/>
      <x:c r="P6548" s="18" t="str">
        <x:v>1994-02-27 19:00:00</x:v>
      </x:c>
      <x:c r="Q6548" s="18" t="str">
        <x:v>Assented</x:v>
      </x:c>
      <x:c r="R6548" s="18" t="str">
        <x:v>Government</x:v>
      </x:c>
      <x:c r="S6548" s="18" t="str">
        <x:v>Ordinary Bill</x:v>
      </x:c>
      <x:c r="T6548" s="18" t="str">
        <x:v>9-Lok Sabha-1994-02-27-The Special Court (Trial of Offences Rel</x:v>
      </x:c>
      <x:c r="U6548" s="18" t="str">
        <x:v>DEFINED_TERMINAL_OR_FEED_SCOPE</x:v>
      </x:c>
      <x:c r="V6548" s="18" t="str">
        <x:v>national_bill_tracker.json — published records loaded</x:v>
      </x:c>
      <x:c r="W6548" s="18" t="str"/>
      <x:c r="X6548" s="18" t="str"/>
      <x:c r="Y6548" s="20" t="n">
        <x:v>9819</x:v>
      </x:c>
      <x:c r="Z6548" s="19" t="n">
        <x:f>IFERROR(TODAY()-DATEVALUE(C6548),"")</x:f>
        <x:v>11883</x:v>
      </x:c>
      <x:c r="AA6548" s="21" t="n">
        <x:f>ROUND(COUNTA(A6548:K6548)/11*100,0)</x:f>
        <x:v>100</x:v>
      </x:c>
      <x:c r="AB6548" s="18" t="str">
        <x:v>Digital Sansad Rajya Sabha bills API</x:v>
      </x:c>
      <x:c r="AC6548" s="22" t="str">
        <x:v>https://sansad.in/rs/legislation</x:v>
      </x:c>
      <x:c r="AD6548" s="18" t="n">
        <x:v>46272.75027697917</x:v>
      </x:c>
      <x:c r="AE6548" s="18" t="n">
        <x:v>46272.75027697917</x:v>
      </x:c>
      <x:c r="AF6548" s="18" t="str">
        <x:v>official</x:v>
      </x:c>
      <x:c r="AG6548" s="18" t="str">
        <x:v>READY</x:v>
      </x:c>
    </x:row>
    <x:row r="6549">
      <x:c r="A6549" s="18" t="str">
        <x:v>NYT-17-e4907e5037d498e5</x:v>
      </x:c>
      <x:c r="B6549" s="18" t="str">
        <x:v>The Coffee (Amendment) Bill, 1994</x:v>
      </x:c>
      <x:c r="C6549" s="18" t="str">
        <x:v>1994-02-27</x:v>
      </x:c>
      <x:c r="D6549" s="18" t="n">
        <x:v>1994</x:v>
      </x:c>
      <x:c r="E6549" s="18" t="str">
        <x:v>1994-02</x:v>
      </x:c>
      <x:c r="F6549" s="18" t="str">
        <x:v>Assented</x:v>
      </x:c>
      <x:c r="G6549" s="18" t="str">
        <x:v>Government</x:v>
      </x:c>
      <x:c r="H6549" s="18" t="str"/>
      <x:c r="I6549" s="18" t="str">
        <x:v>The Coffee (Amendment) Bill, 1994</x:v>
      </x:c>
      <x:c r="J6549" s="20" t="str"/>
      <x:c r="K6549" s="18" t="str"/>
      <x:c r="L6549" s="18" t="str">
        <x:v>The Coffee (Amendment) Bill, 1994</x:v>
      </x:c>
      <x:c r="M6549" s="18" t="str">
        <x:v>8</x:v>
      </x:c>
      <x:c r="N6549" s="18" t="str">
        <x:v>Lok Sabha</x:v>
      </x:c>
      <x:c r="O6549" s="18" t="str"/>
      <x:c r="P6549" s="18" t="str">
        <x:v>1994-02-27 19:00:00</x:v>
      </x:c>
      <x:c r="Q6549" s="18" t="str">
        <x:v>Assented</x:v>
      </x:c>
      <x:c r="R6549" s="18" t="str">
        <x:v>Government</x:v>
      </x:c>
      <x:c r="S6549" s="18" t="str">
        <x:v>Financial Bill</x:v>
      </x:c>
      <x:c r="T6549" s="18" t="str">
        <x:v>8-Lok Sabha-1994-02-27-The Coffee (Amendment) Bill, 1994</x:v>
      </x:c>
      <x:c r="U6549" s="18" t="str">
        <x:v>DEFINED_TERMINAL_OR_FEED_SCOPE</x:v>
      </x:c>
      <x:c r="V6549" s="18" t="str">
        <x:v>national_bill_tracker.json — published records loaded</x:v>
      </x:c>
      <x:c r="W6549" s="18" t="str"/>
      <x:c r="X6549" s="18" t="str"/>
      <x:c r="Y6549" s="20" t="n">
        <x:v>9819</x:v>
      </x:c>
      <x:c r="Z6549" s="19" t="n">
        <x:f>IFERROR(TODAY()-DATEVALUE(C6549),"")</x:f>
        <x:v>11883</x:v>
      </x:c>
      <x:c r="AA6549" s="21" t="n">
        <x:f>ROUND(COUNTA(A6549:K6549)/11*100,0)</x:f>
        <x:v>100</x:v>
      </x:c>
      <x:c r="AB6549" s="18" t="str">
        <x:v>Digital Sansad Rajya Sabha bills API</x:v>
      </x:c>
      <x:c r="AC6549" s="22" t="str">
        <x:v>https://sansad.in/rs/legislation</x:v>
      </x:c>
      <x:c r="AD6549" s="18" t="n">
        <x:v>46272.75036637732</x:v>
      </x:c>
      <x:c r="AE6549" s="18" t="n">
        <x:v>46272.75036637732</x:v>
      </x:c>
      <x:c r="AF6549" s="18" t="str">
        <x:v>official</x:v>
      </x:c>
      <x:c r="AG6549" s="18" t="str">
        <x:v>READY</x:v>
      </x:c>
    </x:row>
    <x:row r="6550">
      <x:c r="A6550" s="18" t="str">
        <x:v>NYT-17-4a16cdd78b734edb</x:v>
      </x:c>
      <x:c r="B6550" s="18" t="str">
        <x:v>The Finance Bill, 1994</x:v>
      </x:c>
      <x:c r="C6550" s="18" t="str">
        <x:v>1994-02-27</x:v>
      </x:c>
      <x:c r="D6550" s="18" t="n">
        <x:v>1994</x:v>
      </x:c>
      <x:c r="E6550" s="18" t="str">
        <x:v>1994-02</x:v>
      </x:c>
      <x:c r="F6550" s="18" t="str">
        <x:v>Assented</x:v>
      </x:c>
      <x:c r="G6550" s="18" t="str">
        <x:v>Government</x:v>
      </x:c>
      <x:c r="H6550" s="18" t="str"/>
      <x:c r="I6550" s="18" t="str">
        <x:v>The Finance Bill, 1994</x:v>
      </x:c>
      <x:c r="J6550" s="20" t="str"/>
      <x:c r="K6550" s="18" t="str"/>
      <x:c r="L6550" s="18" t="str">
        <x:v>The Finance Bill, 1994</x:v>
      </x:c>
      <x:c r="M6550" s="18" t="str">
        <x:v>15</x:v>
      </x:c>
      <x:c r="N6550" s="18" t="str">
        <x:v>Lok Sabha</x:v>
      </x:c>
      <x:c r="O6550" s="18" t="str"/>
      <x:c r="P6550" s="18" t="str">
        <x:v>1994-02-27 19:00:00</x:v>
      </x:c>
      <x:c r="Q6550" s="18" t="str">
        <x:v>Assented</x:v>
      </x:c>
      <x:c r="R6550" s="18" t="str">
        <x:v>Government</x:v>
      </x:c>
      <x:c r="S6550" s="18" t="str">
        <x:v>Money Bill</x:v>
      </x:c>
      <x:c r="T6550" s="18" t="str">
        <x:v>15-Lok Sabha-1994-02-27-The Finance Bill, 1994</x:v>
      </x:c>
      <x:c r="U6550" s="18" t="str">
        <x:v>DEFINED_TERMINAL_OR_FEED_SCOPE</x:v>
      </x:c>
      <x:c r="V6550" s="18" t="str">
        <x:v>national_bill_tracker.json — published records loaded</x:v>
      </x:c>
      <x:c r="W6550" s="18" t="str"/>
      <x:c r="X6550" s="18" t="str"/>
      <x:c r="Y6550" s="20" t="n">
        <x:v>9819</x:v>
      </x:c>
      <x:c r="Z6550" s="19" t="n">
        <x:f>IFERROR(TODAY()-DATEVALUE(C6550),"")</x:f>
        <x:v>11883</x:v>
      </x:c>
      <x:c r="AA6550" s="21" t="n">
        <x:f>ROUND(COUNTA(A6550:K6550)/11*100,0)</x:f>
        <x:v>100</x:v>
      </x:c>
      <x:c r="AB6550" s="18" t="str">
        <x:v>Digital Sansad Rajya Sabha bills API</x:v>
      </x:c>
      <x:c r="AC6550" s="22" t="str">
        <x:v>https://sansad.in/rs/legislation</x:v>
      </x:c>
      <x:c r="AD6550" s="18" t="n">
        <x:v>46272.75117814815</x:v>
      </x:c>
      <x:c r="AE6550" s="18" t="n">
        <x:v>46272.75117814815</x:v>
      </x:c>
      <x:c r="AF6550" s="18" t="str">
        <x:v>official</x:v>
      </x:c>
      <x:c r="AG6550" s="18" t="str">
        <x:v>READY</x:v>
      </x:c>
    </x:row>
    <x:row r="6551">
      <x:c r="A6551" s="18" t="str">
        <x:v>NYT-17-9978f987089b140c</x:v>
      </x:c>
      <x:c r="B6551" s="18" t="str">
        <x:v>The Minies and Minerals (Regulation and Development) Amendment Bill, 1994</x:v>
      </x:c>
      <x:c r="C6551" s="18" t="str">
        <x:v>1994-02-27</x:v>
      </x:c>
      <x:c r="D6551" s="18" t="n">
        <x:v>1994</x:v>
      </x:c>
      <x:c r="E6551" s="18" t="str">
        <x:v>1994-02</x:v>
      </x:c>
      <x:c r="F6551" s="18" t="str">
        <x:v>Assented</x:v>
      </x:c>
      <x:c r="G6551" s="18" t="str">
        <x:v>Government</x:v>
      </x:c>
      <x:c r="H6551" s="18" t="str"/>
      <x:c r="I6551" s="18" t="str">
        <x:v>The Minies and Minerals (Regulation and Development) Amendment Bill, 1994</x:v>
      </x:c>
      <x:c r="J6551" s="20" t="str"/>
      <x:c r="K6551" s="18" t="str"/>
      <x:c r="L6551" s="18" t="str">
        <x:v>The Minies and Minerals (Regulation and Development) Amendment Bill, 1994</x:v>
      </x:c>
      <x:c r="M6551" s="18" t="str">
        <x:v>12</x:v>
      </x:c>
      <x:c r="N6551" s="18" t="str">
        <x:v>Lok Sabha</x:v>
      </x:c>
      <x:c r="O6551" s="18" t="str"/>
      <x:c r="P6551" s="18" t="str">
        <x:v>1994-02-27 19:00:00</x:v>
      </x:c>
      <x:c r="Q6551" s="18" t="str">
        <x:v>Assented</x:v>
      </x:c>
      <x:c r="R6551" s="18" t="str">
        <x:v>Government</x:v>
      </x:c>
      <x:c r="S6551" s="18" t="str">
        <x:v>Ordinary Bill</x:v>
      </x:c>
      <x:c r="T6551" s="18" t="str">
        <x:v>12-Lok Sabha-1994-02-27-The Minies and Minerals (Regulation and</x:v>
      </x:c>
      <x:c r="U6551" s="18" t="str">
        <x:v>DEFINED_TERMINAL_OR_FEED_SCOPE</x:v>
      </x:c>
      <x:c r="V6551" s="18" t="str">
        <x:v>national_bill_tracker.json — published records loaded</x:v>
      </x:c>
      <x:c r="W6551" s="18" t="str"/>
      <x:c r="X6551" s="18" t="str"/>
      <x:c r="Y6551" s="20" t="n">
        <x:v>9819</x:v>
      </x:c>
      <x:c r="Z6551" s="19" t="n">
        <x:f>IFERROR(TODAY()-DATEVALUE(C6551),"")</x:f>
        <x:v>11883</x:v>
      </x:c>
      <x:c r="AA6551" s="21" t="n">
        <x:f>ROUND(COUNTA(A6551:K6551)/11*100,0)</x:f>
        <x:v>100</x:v>
      </x:c>
      <x:c r="AB6551" s="18" t="str">
        <x:v>Digital Sansad Rajya Sabha bills API</x:v>
      </x:c>
      <x:c r="AC6551" s="22" t="str">
        <x:v>https://sansad.in/rs/legislation</x:v>
      </x:c>
      <x:c r="AD6551" s="18" t="n">
        <x:v>46272.75131432871</x:v>
      </x:c>
      <x:c r="AE6551" s="18" t="n">
        <x:v>46272.75131432871</x:v>
      </x:c>
      <x:c r="AF6551" s="18" t="str">
        <x:v>official</x:v>
      </x:c>
      <x:c r="AG6551" s="18" t="str">
        <x:v>READY</x:v>
      </x:c>
    </x:row>
    <x:row r="6552">
      <x:c r="A6552" s="18" t="str">
        <x:v>NYT-17-c257ea3a66670acc</x:v>
      </x:c>
      <x:c r="B6552" s="18" t="str">
        <x:v>The Banking Regulation (Amendment) Bill, 1994</x:v>
      </x:c>
      <x:c r="C6552" s="18" t="str">
        <x:v>1994-02-22</x:v>
      </x:c>
      <x:c r="D6552" s="18" t="n">
        <x:v>1994</x:v>
      </x:c>
      <x:c r="E6552" s="18" t="str">
        <x:v>1994-02</x:v>
      </x:c>
      <x:c r="F6552" s="18" t="str">
        <x:v>Assented</x:v>
      </x:c>
      <x:c r="G6552" s="18" t="str">
        <x:v>Government</x:v>
      </x:c>
      <x:c r="H6552" s="18" t="str"/>
      <x:c r="I6552" s="18" t="str">
        <x:v>The Banking Regulation (Amendment) Bill, 1994</x:v>
      </x:c>
      <x:c r="J6552" s="20" t="str"/>
      <x:c r="K6552" s="18" t="str"/>
      <x:c r="L6552" s="18" t="str">
        <x:v>The Banking Regulation (Amendment) Bill, 1994</x:v>
      </x:c>
      <x:c r="M6552" s="18" t="str">
        <x:v>XI</x:v>
      </x:c>
      <x:c r="N6552" s="18" t="str">
        <x:v>Rajya Sabha</x:v>
      </x:c>
      <x:c r="O6552" s="18" t="str"/>
      <x:c r="P6552" s="18" t="str">
        <x:v>1994-02-22 19:00:00</x:v>
      </x:c>
      <x:c r="Q6552" s="18" t="str">
        <x:v>Assented</x:v>
      </x:c>
      <x:c r="R6552" s="18" t="str">
        <x:v>Government</x:v>
      </x:c>
      <x:c r="S6552" s="18" t="str">
        <x:v>Ordinance Replacing Bill</x:v>
      </x:c>
      <x:c r="T6552" s="18" t="str">
        <x:v>XI-Rajya Sabha-1994-02-22-The Banking Regulation (Amendment) Bill,</x:v>
      </x:c>
      <x:c r="U6552" s="18" t="str">
        <x:v>DEFINED_TERMINAL_OR_FEED_SCOPE</x:v>
      </x:c>
      <x:c r="V6552" s="18" t="str">
        <x:v>national_bill_tracker.json — published records loaded</x:v>
      </x:c>
      <x:c r="W6552" s="18" t="str"/>
      <x:c r="X6552" s="18" t="str"/>
      <x:c r="Y6552" s="20" t="n">
        <x:v>9819</x:v>
      </x:c>
      <x:c r="Z6552" s="19" t="n">
        <x:f>IFERROR(TODAY()-DATEVALUE(C6552),"")</x:f>
        <x:v>11888</x:v>
      </x:c>
      <x:c r="AA6552" s="21" t="n">
        <x:f>ROUND(COUNTA(A6552:K6552)/11*100,0)</x:f>
        <x:v>100</x:v>
      </x:c>
      <x:c r="AB6552" s="18" t="str">
        <x:v>Digital Sansad Rajya Sabha bills API</x:v>
      </x:c>
      <x:c r="AC6552" s="22" t="str">
        <x:v>https://sansad.in/rs/legislation</x:v>
      </x:c>
      <x:c r="AD6552" s="18" t="n">
        <x:v>46272.749946724536</x:v>
      </x:c>
      <x:c r="AE6552" s="18" t="n">
        <x:v>46272.749946724536</x:v>
      </x:c>
      <x:c r="AF6552" s="18" t="str">
        <x:v>official</x:v>
      </x:c>
      <x:c r="AG6552" s="18" t="str">
        <x:v>READY</x:v>
      </x:c>
    </x:row>
    <x:row r="6553">
      <x:c r="A6553" s="18" t="str">
        <x:v>NYT-17-6421988de58346eb</x:v>
      </x:c>
      <x:c r="B6553" s="18" t="str">
        <x:v>The Motor Vehicle (Amendment) Bill, 1994</x:v>
      </x:c>
      <x:c r="C6553" s="18" t="str">
        <x:v>1994-02-07</x:v>
      </x:c>
      <x:c r="D6553" s="18" t="n">
        <x:v>1994</x:v>
      </x:c>
      <x:c r="E6553" s="18" t="str">
        <x:v>1994-02</x:v>
      </x:c>
      <x:c r="F6553" s="18" t="str">
        <x:v>Assented</x:v>
      </x:c>
      <x:c r="G6553" s="18" t="str">
        <x:v>Government</x:v>
      </x:c>
      <x:c r="H6553" s="18" t="str"/>
      <x:c r="I6553" s="18" t="str">
        <x:v>The Motor Vehicle (Amendment) Bill, 1994</x:v>
      </x:c>
      <x:c r="J6553" s="20" t="str"/>
      <x:c r="K6553" s="18" t="str"/>
      <x:c r="L6553" s="18" t="str">
        <x:v>The Motor Vehicle (Amendment) Bill, 1994</x:v>
      </x:c>
      <x:c r="M6553" s="18" t="str">
        <x:v>LIII</x:v>
      </x:c>
      <x:c r="N6553" s="18" t="str">
        <x:v>Rajya Sabha</x:v>
      </x:c>
      <x:c r="O6553" s="18" t="str"/>
      <x:c r="P6553" s="18" t="str">
        <x:v>1994-02-07 19:00:00</x:v>
      </x:c>
      <x:c r="Q6553" s="18" t="str">
        <x:v>Assented</x:v>
      </x:c>
      <x:c r="R6553" s="18" t="str">
        <x:v>Government</x:v>
      </x:c>
      <x:c r="S6553" s="18" t="str">
        <x:v>Ordinary Bill</x:v>
      </x:c>
      <x:c r="T6553" s="18" t="str">
        <x:v>LIII-Rajya Sabha-1994-02-07-The Motor Vehicle (Amendment) Bill, 1994</x:v>
      </x:c>
      <x:c r="U6553" s="18" t="str">
        <x:v>DEFINED_TERMINAL_OR_FEED_SCOPE</x:v>
      </x:c>
      <x:c r="V6553" s="18" t="str">
        <x:v>national_bill_tracker.json — published records loaded</x:v>
      </x:c>
      <x:c r="W6553" s="18" t="str"/>
      <x:c r="X6553" s="18" t="str"/>
      <x:c r="Y6553" s="20" t="n">
        <x:v>9819</x:v>
      </x:c>
      <x:c r="Z6553" s="19" t="n">
        <x:f>IFERROR(TODAY()-DATEVALUE(C6553),"")</x:f>
        <x:v>11903</x:v>
      </x:c>
      <x:c r="AA6553" s="21" t="n">
        <x:f>ROUND(COUNTA(A6553:K6553)/11*100,0)</x:f>
        <x:v>100</x:v>
      </x:c>
      <x:c r="AB6553" s="18" t="str">
        <x:v>Digital Sansad Rajya Sabha bills API</x:v>
      </x:c>
      <x:c r="AC6553" s="22" t="str">
        <x:v>https://sansad.in/rs/legislation</x:v>
      </x:c>
      <x:c r="AD6553" s="18" t="n">
        <x:v>46272.7501378125</x:v>
      </x:c>
      <x:c r="AE6553" s="18" t="n">
        <x:v>46272.7501378125</x:v>
      </x:c>
      <x:c r="AF6553" s="18" t="str">
        <x:v>official</x:v>
      </x:c>
      <x:c r="AG6553" s="18" t="str">
        <x:v>READY</x:v>
      </x:c>
    </x:row>
    <x:row r="6554">
      <x:c r="A6554" s="18" t="str">
        <x:v>NYT-17-2ab31514b6bc8b37</x:v>
      </x:c>
      <x:c r="B6554" s="18" t="str">
        <x:v>The Anti Hijacking Bill, 1994</x:v>
      </x:c>
      <x:c r="C6554" s="18" t="str">
        <x:v>1993-12-22</x:v>
      </x:c>
      <x:c r="D6554" s="18" t="n">
        <x:v>1993</x:v>
      </x:c>
      <x:c r="E6554" s="18" t="str">
        <x:v>1993-12</x:v>
      </x:c>
      <x:c r="F6554" s="18" t="str">
        <x:v>Assented</x:v>
      </x:c>
      <x:c r="G6554" s="18" t="str">
        <x:v>CIVIL AVIATION</x:v>
      </x:c>
      <x:c r="H6554" s="18" t="str"/>
      <x:c r="I6554" s="18" t="str">
        <x:v>The Anti Hijacking Bill, 1994</x:v>
      </x:c>
      <x:c r="J6554" s="20" t="str"/>
      <x:c r="K6554" s="18" t="str"/>
      <x:c r="L6554" s="18" t="str">
        <x:v>The Anti Hijacking Bill, 1994</x:v>
      </x:c>
      <x:c r="M6554" s="18" t="str">
        <x:v>LXXXII</x:v>
      </x:c>
      <x:c r="N6554" s="18" t="str">
        <x:v>Rajya Sabha</x:v>
      </x:c>
      <x:c r="O6554" s="18" t="str">
        <x:v>CIVIL AVIATION</x:v>
      </x:c>
      <x:c r="P6554" s="18" t="str">
        <x:v>1993-12-22 19:00:00</x:v>
      </x:c>
      <x:c r="Q6554" s="18" t="str">
        <x:v>Assented</x:v>
      </x:c>
      <x:c r="R6554" s="18" t="str">
        <x:v>Government</x:v>
      </x:c>
      <x:c r="S6554" s="18" t="str">
        <x:v>Ordinary Bill</x:v>
      </x:c>
      <x:c r="T6554" s="18" t="str">
        <x:v>LXXXII-Rajya Sabha-1993-12-22-The Anti Hijacking Bill, 1994</x:v>
      </x:c>
      <x:c r="U6554" s="18" t="str">
        <x:v>DEFINED_TERMINAL_OR_FEED_SCOPE</x:v>
      </x:c>
      <x:c r="V6554" s="18" t="str">
        <x:v>national_bill_tracker.json — published records loaded</x:v>
      </x:c>
      <x:c r="W6554" s="18" t="str"/>
      <x:c r="X6554" s="18" t="str"/>
      <x:c r="Y6554" s="20" t="n">
        <x:v>9819</x:v>
      </x:c>
      <x:c r="Z6554" s="19" t="n">
        <x:f>IFERROR(TODAY()-DATEVALUE(C6554),"")</x:f>
        <x:v>11950</x:v>
      </x:c>
      <x:c r="AA6554" s="21" t="n">
        <x:f>ROUND(COUNTA(A6554:K6554)/11*100,0)</x:f>
        <x:v>100</x:v>
      </x:c>
      <x:c r="AB6554" s="18" t="str">
        <x:v>Digital Sansad Rajya Sabha bills API</x:v>
      </x:c>
      <x:c r="AC6554" s="22" t="str">
        <x:v>https://sansad.in/rs/legislation</x:v>
      </x:c>
      <x:c r="AD6554" s="18" t="n">
        <x:v>46272.75003313657</x:v>
      </x:c>
      <x:c r="AE6554" s="18" t="n">
        <x:v>46272.75003313657</x:v>
      </x:c>
      <x:c r="AF6554" s="18" t="str">
        <x:v>official</x:v>
      </x:c>
      <x:c r="AG6554" s="18" t="str">
        <x:v>READY</x:v>
      </x:c>
    </x:row>
    <x:row r="6555">
      <x:c r="A6555" s="18" t="str">
        <x:v>NYT-17-f68df2ea0dffd0ab</x:v>
      </x:c>
      <x:c r="B6555" s="18" t="str">
        <x:v>The Appropriation (No. 5) Bill, 1993</x:v>
      </x:c>
      <x:c r="C6555" s="18" t="str">
        <x:v>1993-12-20</x:v>
      </x:c>
      <x:c r="D6555" s="18" t="n">
        <x:v>1993</x:v>
      </x:c>
      <x:c r="E6555" s="18" t="str">
        <x:v>1993-12</x:v>
      </x:c>
      <x:c r="F6555" s="18" t="str">
        <x:v>Assented</x:v>
      </x:c>
      <x:c r="G6555" s="18" t="str">
        <x:v>Government</x:v>
      </x:c>
      <x:c r="H6555" s="18" t="str"/>
      <x:c r="I6555" s="18" t="str">
        <x:v>The Appropriation (No. 5) Bill, 1993</x:v>
      </x:c>
      <x:c r="J6555" s="20" t="str"/>
      <x:c r="K6555" s="18" t="str"/>
      <x:c r="L6555" s="18" t="str">
        <x:v>The Appropriation (No. 5) Bill, 1993</x:v>
      </x:c>
      <x:c r="M6555" s="18" t="str">
        <x:v>120</x:v>
      </x:c>
      <x:c r="N6555" s="18" t="str">
        <x:v>Lok Sabha</x:v>
      </x:c>
      <x:c r="O6555" s="18" t="str"/>
      <x:c r="P6555" s="18" t="str">
        <x:v>1993-12-20 19:00:00</x:v>
      </x:c>
      <x:c r="Q6555" s="18" t="str">
        <x:v>Assented</x:v>
      </x:c>
      <x:c r="R6555" s="18" t="str">
        <x:v>Government</x:v>
      </x:c>
      <x:c r="S6555" s="18" t="str">
        <x:v>Money Bill</x:v>
      </x:c>
      <x:c r="T6555" s="18" t="str">
        <x:v>120-Lok Sabha-1993-12-20-The Appropriation (No. 5) Bill, 1993</x:v>
      </x:c>
      <x:c r="U6555" s="18" t="str">
        <x:v>DEFINED_TERMINAL_OR_FEED_SCOPE</x:v>
      </x:c>
      <x:c r="V6555" s="18" t="str">
        <x:v>national_bill_tracker.json — published records loaded</x:v>
      </x:c>
      <x:c r="W6555" s="18" t="str"/>
      <x:c r="X6555" s="18" t="str"/>
      <x:c r="Y6555" s="20" t="n">
        <x:v>9819</x:v>
      </x:c>
      <x:c r="Z6555" s="19" t="n">
        <x:f>IFERROR(TODAY()-DATEVALUE(C6555),"")</x:f>
        <x:v>11952</x:v>
      </x:c>
      <x:c r="AA6555" s="21" t="n">
        <x:f>ROUND(COUNTA(A6555:K6555)/11*100,0)</x:f>
        <x:v>100</x:v>
      </x:c>
      <x:c r="AB6555" s="18" t="str">
        <x:v>Digital Sansad Rajya Sabha bills API</x:v>
      </x:c>
      <x:c r="AC6555" s="22" t="str">
        <x:v>https://sansad.in/rs/legislation</x:v>
      </x:c>
      <x:c r="AD6555" s="18" t="n">
        <x:v>46272.75131431713</x:v>
      </x:c>
      <x:c r="AE6555" s="18" t="n">
        <x:v>46272.75131431713</x:v>
      </x:c>
      <x:c r="AF6555" s="18" t="str">
        <x:v>official</x:v>
      </x:c>
      <x:c r="AG6555" s="18" t="str">
        <x:v>READY</x:v>
      </x:c>
    </x:row>
    <x:row r="6556">
      <x:c r="A6556" s="18" t="str">
        <x:v>NYT-17-6e4065c6761e06bd</x:v>
      </x:c>
      <x:c r="B6556" s="18" t="str">
        <x:v>The Banking Companies (Acquisition and Transfer of Undertakings) Amendment Bill, 1993</x:v>
      </x:c>
      <x:c r="C6556" s="18" t="str">
        <x:v>1993-12-20</x:v>
      </x:c>
      <x:c r="D6556" s="18" t="n">
        <x:v>1993</x:v>
      </x:c>
      <x:c r="E6556" s="18" t="str">
        <x:v>1993-12</x:v>
      </x:c>
      <x:c r="F6556" s="18" t="str">
        <x:v>Assented</x:v>
      </x:c>
      <x:c r="G6556" s="18" t="str">
        <x:v>Government</x:v>
      </x:c>
      <x:c r="H6556" s="18" t="str"/>
      <x:c r="I6556" s="18" t="str">
        <x:v>The Banking Companies (Acquisition and Transfer of Undertakings) Amendment Bill, 1993</x:v>
      </x:c>
      <x:c r="J6556" s="20" t="str"/>
      <x:c r="K6556" s="18" t="str"/>
      <x:c r="L6556" s="18" t="str">
        <x:v>The Banking Companies (Acquisition and Transfer of Undertakings) Amendment Bill, 1993</x:v>
      </x:c>
      <x:c r="M6556" s="18" t="str">
        <x:v>119</x:v>
      </x:c>
      <x:c r="N6556" s="18" t="str">
        <x:v>Lok Sabha</x:v>
      </x:c>
      <x:c r="O6556" s="18" t="str"/>
      <x:c r="P6556" s="18" t="str">
        <x:v>1993-12-20 19:00:00</x:v>
      </x:c>
      <x:c r="Q6556" s="18" t="str">
        <x:v>Assented</x:v>
      </x:c>
      <x:c r="R6556" s="18" t="str">
        <x:v>Government</x:v>
      </x:c>
      <x:c r="S6556" s="18" t="str">
        <x:v>Financial Bill</x:v>
      </x:c>
      <x:c r="T6556" s="18" t="str">
        <x:v>119-Lok Sabha-1993-12-20-The Banking Companies (Acquisition and T</x:v>
      </x:c>
      <x:c r="U6556" s="18" t="str">
        <x:v>DEFINED_TERMINAL_OR_FEED_SCOPE</x:v>
      </x:c>
      <x:c r="V6556" s="18" t="str">
        <x:v>national_bill_tracker.json — published records loaded</x:v>
      </x:c>
      <x:c r="W6556" s="18" t="str"/>
      <x:c r="X6556" s="18" t="str"/>
      <x:c r="Y6556" s="20" t="n">
        <x:v>9819</x:v>
      </x:c>
      <x:c r="Z6556" s="19" t="n">
        <x:f>IFERROR(TODAY()-DATEVALUE(C6556),"")</x:f>
        <x:v>11952</x:v>
      </x:c>
      <x:c r="AA6556" s="21" t="n">
        <x:f>ROUND(COUNTA(A6556:K6556)/11*100,0)</x:f>
        <x:v>100</x:v>
      </x:c>
      <x:c r="AB6556" s="18" t="str">
        <x:v>Digital Sansad Rajya Sabha bills API</x:v>
      </x:c>
      <x:c r="AC6556" s="22" t="str">
        <x:v>https://sansad.in/rs/legislation</x:v>
      </x:c>
      <x:c r="AD6556" s="18" t="n">
        <x:v>46272.75133488426</x:v>
      </x:c>
      <x:c r="AE6556" s="18" t="n">
        <x:v>46272.75133488426</x:v>
      </x:c>
      <x:c r="AF6556" s="18" t="str">
        <x:v>official</x:v>
      </x:c>
      <x:c r="AG6556" s="18" t="str">
        <x:v>READY</x:v>
      </x:c>
    </x:row>
    <x:row r="6557">
      <x:c r="A6557" s="18" t="str">
        <x:v>NYT-17-1f9687453f196a52</x:v>
      </x:c>
      <x:c r="B6557" s="18" t="str">
        <x:v>The Railways (Amendment) Bill, 1994</x:v>
      </x:c>
      <x:c r="C6557" s="18" t="str">
        <x:v>1993-12-19</x:v>
      </x:c>
      <x:c r="D6557" s="18" t="n">
        <x:v>1993</x:v>
      </x:c>
      <x:c r="E6557" s="18" t="str">
        <x:v>1993-12</x:v>
      </x:c>
      <x:c r="F6557" s="18" t="str">
        <x:v>Assented</x:v>
      </x:c>
      <x:c r="G6557" s="18" t="str">
        <x:v>RAILWAYS</x:v>
      </x:c>
      <x:c r="H6557" s="18" t="str"/>
      <x:c r="I6557" s="18" t="str">
        <x:v>The Railways (Amendment) Bill, 1994</x:v>
      </x:c>
      <x:c r="J6557" s="20" t="str"/>
      <x:c r="K6557" s="18" t="str"/>
      <x:c r="L6557" s="18" t="str">
        <x:v>The Railways (Amendment) Bill, 1994</x:v>
      </x:c>
      <x:c r="M6557" s="18" t="str">
        <x:v>LXXXI</x:v>
      </x:c>
      <x:c r="N6557" s="18" t="str">
        <x:v>Rajya Sabha</x:v>
      </x:c>
      <x:c r="O6557" s="18" t="str">
        <x:v>RAILWAYS</x:v>
      </x:c>
      <x:c r="P6557" s="18" t="str">
        <x:v>1993-12-19 19:00:00</x:v>
      </x:c>
      <x:c r="Q6557" s="18" t="str">
        <x:v>Assented</x:v>
      </x:c>
      <x:c r="R6557" s="18" t="str">
        <x:v>Government</x:v>
      </x:c>
      <x:c r="S6557" s="18" t="str">
        <x:v>Ordinary Bill</x:v>
      </x:c>
      <x:c r="T6557" s="18" t="str">
        <x:v>LXXXI-Rajya Sabha-1993-12-19-The Railways (Amendment) Bill, 1994</x:v>
      </x:c>
      <x:c r="U6557" s="18" t="str">
        <x:v>DEFINED_TERMINAL_OR_FEED_SCOPE</x:v>
      </x:c>
      <x:c r="V6557" s="18" t="str">
        <x:v>national_bill_tracker.json — published records loaded</x:v>
      </x:c>
      <x:c r="W6557" s="18" t="str"/>
      <x:c r="X6557" s="18" t="str"/>
      <x:c r="Y6557" s="20" t="n">
        <x:v>9819</x:v>
      </x:c>
      <x:c r="Z6557" s="19" t="n">
        <x:f>IFERROR(TODAY()-DATEVALUE(C6557),"")</x:f>
        <x:v>11953</x:v>
      </x:c>
      <x:c r="AA6557" s="21" t="n">
        <x:f>ROUND(COUNTA(A6557:K6557)/11*100,0)</x:f>
        <x:v>100</x:v>
      </x:c>
      <x:c r="AB6557" s="18" t="str">
        <x:v>Digital Sansad Rajya Sabha bills API</x:v>
      </x:c>
      <x:c r="AC6557" s="22" t="str">
        <x:v>https://sansad.in/rs/legislation</x:v>
      </x:c>
      <x:c r="AD6557" s="18" t="n">
        <x:v>46272.75003313657</x:v>
      </x:c>
      <x:c r="AE6557" s="18" t="n">
        <x:v>46272.75003313657</x:v>
      </x:c>
      <x:c r="AF6557" s="18" t="str">
        <x:v>official</x:v>
      </x:c>
      <x:c r="AG6557" s="18" t="str">
        <x:v>READY</x:v>
      </x:c>
    </x:row>
    <x:row r="6558">
      <x:c r="A6558" s="18" t="str">
        <x:v>NYT-17-36055cf0e51beff6</x:v>
      </x:c>
      <x:c r="B6558" s="18" t="str">
        <x:v>The Citizens eight Reply in Newspapers Bill, 1993</x:v>
      </x:c>
      <x:c r="C6558" s="18" t="str">
        <x:v>1993-12-16</x:v>
      </x:c>
      <x:c r="D6558" s="18" t="n">
        <x:v>1993</x:v>
      </x:c>
      <x:c r="E6558" s="18" t="str">
        <x:v>1993-12</x:v>
      </x:c>
      <x:c r="F6558" s="18" t="str">
        <x:v>Lapsed</x:v>
      </x:c>
      <x:c r="G6558" s="18" t="str">
        <x:v>INFORMATION AND BROADCASTING</x:v>
      </x:c>
      <x:c r="H6558" s="18" t="str"/>
      <x:c r="I6558" s="18" t="str">
        <x:v>The Citizens eight Reply in Newspapers Bill, 1993</x:v>
      </x:c>
      <x:c r="J6558" s="20" t="str"/>
      <x:c r="K6558" s="18" t="str"/>
      <x:c r="L6558" s="18" t="str">
        <x:v>The Citizens eight Reply in Newspapers Bill, 1993</x:v>
      </x:c>
      <x:c r="M6558" s="18" t="str">
        <x:v>LXXII</x:v>
      </x:c>
      <x:c r="N6558" s="18" t="str">
        <x:v>Rajya Sabha</x:v>
      </x:c>
      <x:c r="O6558" s="18" t="str">
        <x:v>INFORMATION AND BROADCASTING</x:v>
      </x:c>
      <x:c r="P6558" s="18" t="str">
        <x:v>1993-12-16 19:00:00</x:v>
      </x:c>
      <x:c r="Q6558" s="18" t="str">
        <x:v>Lapsed</x:v>
      </x:c>
      <x:c r="R6558" s="18" t="str">
        <x:v>Private Member</x:v>
      </x:c>
      <x:c r="S6558" s="18" t="str">
        <x:v>Ordinary Bill</x:v>
      </x:c>
      <x:c r="T6558" s="18" t="str">
        <x:v>LXXII-Rajya Sabha-1993-12-16-The Citizens eight Reply in Newspapers B</x:v>
      </x:c>
      <x:c r="U6558" s="18" t="str">
        <x:v>DEFINED_TERMINAL_OR_FEED_SCOPE</x:v>
      </x:c>
      <x:c r="V6558" s="18" t="str">
        <x:v>national_bill_tracker.json — published records loaded</x:v>
      </x:c>
      <x:c r="W6558" s="18" t="str"/>
      <x:c r="X6558" s="18" t="str"/>
      <x:c r="Y6558" s="20" t="n">
        <x:v>9819</x:v>
      </x:c>
      <x:c r="Z6558" s="19" t="n">
        <x:f>IFERROR(TODAY()-DATEVALUE(C6558),"")</x:f>
        <x:v>11956</x:v>
      </x:c>
      <x:c r="AA6558" s="21" t="n">
        <x:f>ROUND(COUNTA(A6558:K6558)/11*100,0)</x:f>
        <x:v>100</x:v>
      </x:c>
      <x:c r="AB6558" s="18" t="str">
        <x:v>Digital Sansad Rajya Sabha bills API</x:v>
      </x:c>
      <x:c r="AC6558" s="22" t="str">
        <x:v>https://sansad.in/rs/legislation</x:v>
      </x:c>
      <x:c r="AD6558" s="18" t="n">
        <x:v>46272.75005028935</x:v>
      </x:c>
      <x:c r="AE6558" s="18" t="n">
        <x:v>46272.75005028935</x:v>
      </x:c>
      <x:c r="AF6558" s="18" t="str">
        <x:v>official</x:v>
      </x:c>
      <x:c r="AG6558" s="18" t="str">
        <x:v>READY</x:v>
      </x:c>
    </x:row>
    <x:row r="6559">
      <x:c r="A6559" s="18" t="str">
        <x:v>NYT-17-aaf21dc1c397bf1f</x:v>
      </x:c>
      <x:c r="B6559" s="18" t="str">
        <x:v>The Special Education Facilities for Childern of Manual Scavangers Bill,1993</x:v>
      </x:c>
      <x:c r="C6559" s="18" t="str">
        <x:v>1993-12-16</x:v>
      </x:c>
      <x:c r="D6559" s="18" t="n">
        <x:v>1993</x:v>
      </x:c>
      <x:c r="E6559" s="18" t="str">
        <x:v>1993-12</x:v>
      </x:c>
      <x:c r="F6559" s="18" t="str">
        <x:v>Lapsed</x:v>
      </x:c>
      <x:c r="G6559" s="18" t="str">
        <x:v>Private Member</x:v>
      </x:c>
      <x:c r="H6559" s="18" t="str"/>
      <x:c r="I6559" s="18" t="str">
        <x:v>The Special Education Facilities for Childern of Manual Scavangers Bill,1993</x:v>
      </x:c>
      <x:c r="J6559" s="20" t="str"/>
      <x:c r="K6559" s="18" t="str"/>
      <x:c r="L6559" s="18" t="str">
        <x:v>The Special Education Facilities for Childern of Manual Scavangers Bill,1993</x:v>
      </x:c>
      <x:c r="M6559" s="18" t="str">
        <x:v>LVIII</x:v>
      </x:c>
      <x:c r="N6559" s="18" t="str">
        <x:v>Rajya Sabha</x:v>
      </x:c>
      <x:c r="O6559" s="18" t="str"/>
      <x:c r="P6559" s="18" t="str">
        <x:v>1993-12-16 19:00:00</x:v>
      </x:c>
      <x:c r="Q6559" s="18" t="str">
        <x:v>Lapsed</x:v>
      </x:c>
      <x:c r="R6559" s="18" t="str">
        <x:v>Private Member</x:v>
      </x:c>
      <x:c r="S6559" s="18" t="str">
        <x:v>Ordinary Bill</x:v>
      </x:c>
      <x:c r="T6559" s="18" t="str">
        <x:v>LVIII-Rajya Sabha-1993-12-16-The Special Education Facilities for Chi</x:v>
      </x:c>
      <x:c r="U6559" s="18" t="str">
        <x:v>DEFINED_TERMINAL_OR_FEED_SCOPE</x:v>
      </x:c>
      <x:c r="V6559" s="18" t="str">
        <x:v>national_bill_tracker.json — published records loaded</x:v>
      </x:c>
      <x:c r="W6559" s="18" t="str"/>
      <x:c r="X6559" s="18" t="str"/>
      <x:c r="Y6559" s="20" t="n">
        <x:v>9819</x:v>
      </x:c>
      <x:c r="Z6559" s="19" t="n">
        <x:f>IFERROR(TODAY()-DATEVALUE(C6559),"")</x:f>
        <x:v>11956</x:v>
      </x:c>
      <x:c r="AA6559" s="21" t="n">
        <x:f>ROUND(COUNTA(A6559:K6559)/11*100,0)</x:f>
        <x:v>100</x:v>
      </x:c>
      <x:c r="AB6559" s="18" t="str">
        <x:v>Digital Sansad Rajya Sabha bills API</x:v>
      </x:c>
      <x:c r="AC6559" s="22" t="str">
        <x:v>https://sansad.in/rs/legislation</x:v>
      </x:c>
      <x:c r="AD6559" s="18" t="n">
        <x:v>46272.75010341435</x:v>
      </x:c>
      <x:c r="AE6559" s="18" t="n">
        <x:v>46272.75010341435</x:v>
      </x:c>
      <x:c r="AF6559" s="18" t="str">
        <x:v>official</x:v>
      </x:c>
      <x:c r="AG6559" s="18" t="str">
        <x:v>READY</x:v>
      </x:c>
    </x:row>
    <x:row r="6560">
      <x:c r="A6560" s="18" t="str">
        <x:v>NYT-17-f6ba43a3a6e7b4d0</x:v>
      </x:c>
      <x:c r="B6560" s="18" t="str">
        <x:v>The Railway Passengers Insurance Bill,1993</x:v>
      </x:c>
      <x:c r="C6560" s="18" t="str">
        <x:v>1993-12-16</x:v>
      </x:c>
      <x:c r="D6560" s="18" t="n">
        <x:v>1993</x:v>
      </x:c>
      <x:c r="E6560" s="18" t="str">
        <x:v>1993-12</x:v>
      </x:c>
      <x:c r="F6560" s="18" t="str">
        <x:v>Lapsed</x:v>
      </x:c>
      <x:c r="G6560" s="18" t="str">
        <x:v>RAILWAYS</x:v>
      </x:c>
      <x:c r="H6560" s="18" t="str"/>
      <x:c r="I6560" s="18" t="str">
        <x:v>The Railway Passengers Insurance Bill,1993</x:v>
      </x:c>
      <x:c r="J6560" s="20" t="str"/>
      <x:c r="K6560" s="18" t="str"/>
      <x:c r="L6560" s="18" t="str">
        <x:v>The Railway Passengers Insurance Bill,1993</x:v>
      </x:c>
      <x:c r="M6560" s="18" t="str">
        <x:v>LVI</x:v>
      </x:c>
      <x:c r="N6560" s="18" t="str">
        <x:v>Rajya Sabha</x:v>
      </x:c>
      <x:c r="O6560" s="18" t="str">
        <x:v>RAILWAYS</x:v>
      </x:c>
      <x:c r="P6560" s="18" t="str">
        <x:v>1993-12-16 19:00:00</x:v>
      </x:c>
      <x:c r="Q6560" s="18" t="str">
        <x:v>Lapsed</x:v>
      </x:c>
      <x:c r="R6560" s="18" t="str">
        <x:v>Private Member</x:v>
      </x:c>
      <x:c r="S6560" s="18" t="str">
        <x:v>Ordinary Bill</x:v>
      </x:c>
      <x:c r="T6560" s="18" t="str">
        <x:v>LVI-Rajya Sabha-1993-12-16-The Railway Passengers Insurance Bill,19</x:v>
      </x:c>
      <x:c r="U6560" s="18" t="str">
        <x:v>DEFINED_TERMINAL_OR_FEED_SCOPE</x:v>
      </x:c>
      <x:c r="V6560" s="18" t="str">
        <x:v>national_bill_tracker.json — published records loaded</x:v>
      </x:c>
      <x:c r="W6560" s="18" t="str"/>
      <x:c r="X6560" s="18" t="str"/>
      <x:c r="Y6560" s="20" t="n">
        <x:v>9819</x:v>
      </x:c>
      <x:c r="Z6560" s="19" t="n">
        <x:f>IFERROR(TODAY()-DATEVALUE(C6560),"")</x:f>
        <x:v>11956</x:v>
      </x:c>
      <x:c r="AA6560" s="21" t="n">
        <x:f>ROUND(COUNTA(A6560:K6560)/11*100,0)</x:f>
        <x:v>100</x:v>
      </x:c>
      <x:c r="AB6560" s="18" t="str">
        <x:v>Digital Sansad Rajya Sabha bills API</x:v>
      </x:c>
      <x:c r="AC6560" s="22" t="str">
        <x:v>https://sansad.in/rs/legislation</x:v>
      </x:c>
      <x:c r="AD6560" s="18" t="n">
        <x:v>46272.750103425926</x:v>
      </x:c>
      <x:c r="AE6560" s="18" t="n">
        <x:v>46272.750103425926</x:v>
      </x:c>
      <x:c r="AF6560" s="18" t="str">
        <x:v>official</x:v>
      </x:c>
      <x:c r="AG6560" s="18" t="str">
        <x:v>READY</x:v>
      </x:c>
    </x:row>
    <x:row r="6561">
      <x:c r="A6561" s="18" t="str">
        <x:v>NYT-17-50c5b5565af37d64</x:v>
      </x:c>
      <x:c r="B6561" s="18" t="str">
        <x:v>The Specified Areas (Issue of Identity Cards to Residents) Bill, 1993</x:v>
      </x:c>
      <x:c r="C6561" s="18" t="str">
        <x:v>1993-12-16</x:v>
      </x:c>
      <x:c r="D6561" s="18" t="n">
        <x:v>1993</x:v>
      </x:c>
      <x:c r="E6561" s="18" t="str">
        <x:v>1993-12</x:v>
      </x:c>
      <x:c r="F6561" s="18" t="str">
        <x:v>Lapsed</x:v>
      </x:c>
      <x:c r="G6561" s="18" t="str">
        <x:v>HOME AFFAIRS</x:v>
      </x:c>
      <x:c r="H6561" s="18" t="str"/>
      <x:c r="I6561" s="18" t="str">
        <x:v>The Specified Areas (Issue of Identity Cards to Residents) Bill, 1993</x:v>
      </x:c>
      <x:c r="J6561" s="20" t="str"/>
      <x:c r="K6561" s="18" t="str"/>
      <x:c r="L6561" s="18" t="str">
        <x:v>The Specified Areas (Issue of Identity Cards to Residents) Bill, 1993</x:v>
      </x:c>
      <x:c r="M6561" s="18" t="str">
        <x:v>118</x:v>
      </x:c>
      <x:c r="N6561" s="18" t="str">
        <x:v>Lok Sabha</x:v>
      </x:c>
      <x:c r="O6561" s="18" t="str">
        <x:v>HOME AFFAIRS</x:v>
      </x:c>
      <x:c r="P6561" s="18" t="str">
        <x:v>1993-12-16 19:00:00</x:v>
      </x:c>
      <x:c r="Q6561" s="18" t="str">
        <x:v>Lapsed</x:v>
      </x:c>
      <x:c r="R6561" s="18" t="str">
        <x:v>Government</x:v>
      </x:c>
      <x:c r="S6561" s="18" t="str">
        <x:v>Financial Bill</x:v>
      </x:c>
      <x:c r="T6561" s="18" t="str">
        <x:v>118-Lok Sabha-1993-12-16-The Specified Areas (Issue of Identity C</x:v>
      </x:c>
      <x:c r="U6561" s="18" t="str">
        <x:v>DEFINED_TERMINAL_OR_FEED_SCOPE</x:v>
      </x:c>
      <x:c r="V6561" s="18" t="str">
        <x:v>national_bill_tracker.json — published records loaded</x:v>
      </x:c>
      <x:c r="W6561" s="18" t="str"/>
      <x:c r="X6561" s="18" t="str"/>
      <x:c r="Y6561" s="20" t="n">
        <x:v>9819</x:v>
      </x:c>
      <x:c r="Z6561" s="19" t="n">
        <x:f>IFERROR(TODAY()-DATEVALUE(C6561),"")</x:f>
        <x:v>11956</x:v>
      </x:c>
      <x:c r="AA6561" s="21" t="n">
        <x:f>ROUND(COUNTA(A6561:K6561)/11*100,0)</x:f>
        <x:v>100</x:v>
      </x:c>
      <x:c r="AB6561" s="18" t="str">
        <x:v>Digital Sansad Rajya Sabha bills API</x:v>
      </x:c>
      <x:c r="AC6561" s="22" t="str">
        <x:v>https://sansad.in/rs/legislation</x:v>
      </x:c>
      <x:c r="AD6561" s="18" t="n">
        <x:v>46272.75133488426</x:v>
      </x:c>
      <x:c r="AE6561" s="18" t="n">
        <x:v>46272.75133488426</x:v>
      </x:c>
      <x:c r="AF6561" s="18" t="str">
        <x:v>official</x:v>
      </x:c>
      <x:c r="AG6561" s="18" t="str">
        <x:v>READY</x:v>
      </x:c>
    </x:row>
    <x:row r="6562">
      <x:c r="A6562" s="18" t="str">
        <x:v>NYT-17-2393d0b258f1ca5b</x:v>
      </x:c>
      <x:c r="B6562" s="18" t="str">
        <x:v>The Payment of Gratuity (Amendment) Bill, 1994</x:v>
      </x:c>
      <x:c r="C6562" s="18" t="str">
        <x:v>1993-12-08</x:v>
      </x:c>
      <x:c r="D6562" s="18" t="n">
        <x:v>1993</x:v>
      </x:c>
      <x:c r="E6562" s="18" t="str">
        <x:v>1993-12</x:v>
      </x:c>
      <x:c r="F6562" s="18" t="str">
        <x:v>Passed</x:v>
      </x:c>
      <x:c r="G6562" s="18" t="str">
        <x:v>LABOUR</x:v>
      </x:c>
      <x:c r="H6562" s="18" t="str"/>
      <x:c r="I6562" s="18" t="str">
        <x:v>The Payment of Gratuity (Amendment) Bill, 1994</x:v>
      </x:c>
      <x:c r="J6562" s="20" t="str"/>
      <x:c r="K6562" s="18" t="str"/>
      <x:c r="L6562" s="18" t="str">
        <x:v>The Payment of Gratuity (Amendment) Bill, 1994</x:v>
      </x:c>
      <x:c r="M6562" s="18" t="str">
        <x:v>LXXX</x:v>
      </x:c>
      <x:c r="N6562" s="18" t="str">
        <x:v>Rajya Sabha</x:v>
      </x:c>
      <x:c r="O6562" s="18" t="str">
        <x:v>LABOUR</x:v>
      </x:c>
      <x:c r="P6562" s="18" t="str">
        <x:v>1993-12-08 19:00:00</x:v>
      </x:c>
      <x:c r="Q6562" s="18" t="str">
        <x:v>Passed</x:v>
      </x:c>
      <x:c r="R6562" s="18" t="str">
        <x:v>Government</x:v>
      </x:c>
      <x:c r="S6562" s="18" t="str">
        <x:v>Ordinary Bill</x:v>
      </x:c>
      <x:c r="T6562" s="18" t="str">
        <x:v>LXXX-Rajya Sabha-1993-12-08-The Payment of Gratuity (Amendment) Bill</x:v>
      </x:c>
      <x:c r="U6562" s="18" t="str">
        <x:v>DEFINED_TERMINAL_OR_FEED_SCOPE</x:v>
      </x:c>
      <x:c r="V6562" s="18" t="str">
        <x:v>national_bill_tracker.json — published records loaded</x:v>
      </x:c>
      <x:c r="W6562" s="18" t="str"/>
      <x:c r="X6562" s="18" t="str"/>
      <x:c r="Y6562" s="20" t="n">
        <x:v>9819</x:v>
      </x:c>
      <x:c r="Z6562" s="19" t="n">
        <x:f>IFERROR(TODAY()-DATEVALUE(C6562),"")</x:f>
        <x:v>11964</x:v>
      </x:c>
      <x:c r="AA6562" s="21" t="n">
        <x:f>ROUND(COUNTA(A6562:K6562)/11*100,0)</x:f>
        <x:v>100</x:v>
      </x:c>
      <x:c r="AB6562" s="18" t="str">
        <x:v>Digital Sansad Rajya Sabha bills API</x:v>
      </x:c>
      <x:c r="AC6562" s="22" t="str">
        <x:v>https://sansad.in/rs/legislation</x:v>
      </x:c>
      <x:c r="AD6562" s="18" t="n">
        <x:v>46272.75003313657</x:v>
      </x:c>
      <x:c r="AE6562" s="18" t="n">
        <x:v>46272.75003313657</x:v>
      </x:c>
      <x:c r="AF6562" s="18" t="str">
        <x:v>official</x:v>
      </x:c>
      <x:c r="AG6562" s="18" t="str">
        <x:v>READY</x:v>
      </x:c>
    </x:row>
    <x:row r="6563">
      <x:c r="A6563" s="18" t="str">
        <x:v>NYT-17-37c7dcba1bf1bada</x:v>
      </x:c>
      <x:c r="B6563" s="18" t="str">
        <x:v>The Protection of Human Rights Bill, 1993</x:v>
      </x:c>
      <x:c r="C6563" s="18" t="str">
        <x:v>1993-12-08</x:v>
      </x:c>
      <x:c r="D6563" s="18" t="n">
        <x:v>1993</x:v>
      </x:c>
      <x:c r="E6563" s="18" t="str">
        <x:v>1993-12</x:v>
      </x:c>
      <x:c r="F6563" s="18" t="str">
        <x:v>Assented</x:v>
      </x:c>
      <x:c r="G6563" s="18" t="str">
        <x:v>HOME AFFAIRS</x:v>
      </x:c>
      <x:c r="H6563" s="18" t="str"/>
      <x:c r="I6563" s="18" t="str">
        <x:v>The Protection of Human Rights Bill, 1993</x:v>
      </x:c>
      <x:c r="J6563" s="20" t="str"/>
      <x:c r="K6563" s="18" t="str"/>
      <x:c r="L6563" s="18" t="str">
        <x:v>The Protection of Human Rights Bill, 1993</x:v>
      </x:c>
      <x:c r="M6563" s="18" t="str">
        <x:v>106</x:v>
      </x:c>
      <x:c r="N6563" s="18" t="str">
        <x:v>Lok Sabha</x:v>
      </x:c>
      <x:c r="O6563" s="18" t="str">
        <x:v>HOME AFFAIRS</x:v>
      </x:c>
      <x:c r="P6563" s="18" t="str">
        <x:v>1993-12-08 19:00:00</x:v>
      </x:c>
      <x:c r="Q6563" s="18" t="str">
        <x:v>Assented</x:v>
      </x:c>
      <x:c r="R6563" s="18" t="str">
        <x:v>Government</x:v>
      </x:c>
      <x:c r="S6563" s="18" t="str">
        <x:v>Ordinary Bill</x:v>
      </x:c>
      <x:c r="T6563" s="18" t="str">
        <x:v>106-Lok Sabha-1993-12-08-The Protection of Human Rights Bill, 199</x:v>
      </x:c>
      <x:c r="U6563" s="18" t="str">
        <x:v>DEFINED_TERMINAL_OR_FEED_SCOPE</x:v>
      </x:c>
      <x:c r="V6563" s="18" t="str">
        <x:v>national_bill_tracker.json — published records loaded</x:v>
      </x:c>
      <x:c r="W6563" s="18" t="str"/>
      <x:c r="X6563" s="18" t="str"/>
      <x:c r="Y6563" s="20" t="n">
        <x:v>9819</x:v>
      </x:c>
      <x:c r="Z6563" s="19" t="n">
        <x:f>IFERROR(TODAY()-DATEVALUE(C6563),"")</x:f>
        <x:v>11964</x:v>
      </x:c>
      <x:c r="AA6563" s="21" t="n">
        <x:f>ROUND(COUNTA(A6563:K6563)/11*100,0)</x:f>
        <x:v>100</x:v>
      </x:c>
      <x:c r="AB6563" s="18" t="str">
        <x:v>Digital Sansad Rajya Sabha bills API</x:v>
      </x:c>
      <x:c r="AC6563" s="22" t="str">
        <x:v>https://sansad.in/rs/legislation</x:v>
      </x:c>
      <x:c r="AD6563" s="18" t="n">
        <x:v>46272.75140927083</x:v>
      </x:c>
      <x:c r="AE6563" s="18" t="n">
        <x:v>46272.75140927083</x:v>
      </x:c>
      <x:c r="AF6563" s="18" t="str">
        <x:v>official</x:v>
      </x:c>
      <x:c r="AG6563" s="18" t="str">
        <x:v>READY</x:v>
      </x:c>
    </x:row>
    <x:row r="6564">
      <x:c r="A6564" s="18" t="str">
        <x:v>NYT-17-70f1bc467d6d24c2</x:v>
      </x:c>
      <x:c r="B6564" s="18" t="str">
        <x:v>The Merchant Shipping (Amendment) Bill, 1993</x:v>
      </x:c>
      <x:c r="C6564" s="18" t="str">
        <x:v>1993-12-05</x:v>
      </x:c>
      <x:c r="D6564" s="18" t="n">
        <x:v>1993</x:v>
      </x:c>
      <x:c r="E6564" s="18" t="str">
        <x:v>1993-12</x:v>
      </x:c>
      <x:c r="F6564" s="18" t="str">
        <x:v>Assented</x:v>
      </x:c>
      <x:c r="G6564" s="18" t="str">
        <x:v>Government</x:v>
      </x:c>
      <x:c r="H6564" s="18" t="str"/>
      <x:c r="I6564" s="18" t="str">
        <x:v>The Merchant Shipping (Amendment) Bill, 1993</x:v>
      </x:c>
      <x:c r="J6564" s="20" t="str"/>
      <x:c r="K6564" s="18" t="str"/>
      <x:c r="L6564" s="18" t="str">
        <x:v>The Merchant Shipping (Amendment) Bill, 1993</x:v>
      </x:c>
      <x:c r="M6564" s="18" t="str">
        <x:v>LXXVIII</x:v>
      </x:c>
      <x:c r="N6564" s="18" t="str">
        <x:v>Rajya Sabha</x:v>
      </x:c>
      <x:c r="O6564" s="18" t="str"/>
      <x:c r="P6564" s="18" t="str">
        <x:v>1993-12-05 19:00:00</x:v>
      </x:c>
      <x:c r="Q6564" s="18" t="str">
        <x:v>Assented</x:v>
      </x:c>
      <x:c r="R6564" s="18" t="str">
        <x:v>Government</x:v>
      </x:c>
      <x:c r="S6564" s="18" t="str">
        <x:v>Ordinary Bill</x:v>
      </x:c>
      <x:c r="T6564" s="18" t="str">
        <x:v>LXXVIII-Rajya Sabha-1993-12-05-The Merchant Shipping (Amendment) Bill,</x:v>
      </x:c>
      <x:c r="U6564" s="18" t="str">
        <x:v>DEFINED_TERMINAL_OR_FEED_SCOPE</x:v>
      </x:c>
      <x:c r="V6564" s="18" t="str">
        <x:v>national_bill_tracker.json — published records loaded</x:v>
      </x:c>
      <x:c r="W6564" s="18" t="str"/>
      <x:c r="X6564" s="18" t="str"/>
      <x:c r="Y6564" s="20" t="n">
        <x:v>9819</x:v>
      </x:c>
      <x:c r="Z6564" s="19" t="n">
        <x:f>IFERROR(TODAY()-DATEVALUE(C6564),"")</x:f>
        <x:v>11967</x:v>
      </x:c>
      <x:c r="AA6564" s="21" t="n">
        <x:f>ROUND(COUNTA(A6564:K6564)/11*100,0)</x:f>
        <x:v>100</x:v>
      </x:c>
      <x:c r="AB6564" s="18" t="str">
        <x:v>Digital Sansad Rajya Sabha bills API</x:v>
      </x:c>
      <x:c r="AC6564" s="22" t="str">
        <x:v>https://sansad.in/rs/legislation</x:v>
      </x:c>
      <x:c r="AD6564" s="18" t="n">
        <x:v>46272.75003313657</x:v>
      </x:c>
      <x:c r="AE6564" s="18" t="n">
        <x:v>46272.75003313657</x:v>
      </x:c>
      <x:c r="AF6564" s="18" t="str">
        <x:v>official</x:v>
      </x:c>
      <x:c r="AG6564" s="18" t="str">
        <x:v>READY</x:v>
      </x:c>
    </x:row>
    <x:row r="6565">
      <x:c r="A6565" s="18" t="str">
        <x:v>NYT-17-65bf6b2836a1da71</x:v>
      </x:c>
      <x:c r="B6565" s="18" t="str">
        <x:v>The Kala-Shetra Foundation Bill, 1993</x:v>
      </x:c>
      <x:c r="C6565" s="18" t="str">
        <x:v>1993-12-05</x:v>
      </x:c>
      <x:c r="D6565" s="18" t="n">
        <x:v>1993</x:v>
      </x:c>
      <x:c r="E6565" s="18" t="str">
        <x:v>1993-12</x:v>
      </x:c>
      <x:c r="F6565" s="18" t="str">
        <x:v>Assented</x:v>
      </x:c>
      <x:c r="G6565" s="18" t="str">
        <x:v>HUMAN RESOURCE  DEVELOPMENT</x:v>
      </x:c>
      <x:c r="H6565" s="18" t="str"/>
      <x:c r="I6565" s="18" t="str">
        <x:v>The Kala-Shetra Foundation Bill, 1993</x:v>
      </x:c>
      <x:c r="J6565" s="20" t="str"/>
      <x:c r="K6565" s="18" t="str"/>
      <x:c r="L6565" s="18" t="str">
        <x:v>The Kala-Shetra Foundation Bill, 1993</x:v>
      </x:c>
      <x:c r="M6565" s="18" t="str">
        <x:v>LXXIX</x:v>
      </x:c>
      <x:c r="N6565" s="18" t="str">
        <x:v>Rajya Sabha</x:v>
      </x:c>
      <x:c r="O6565" s="18" t="str">
        <x:v>HUMAN RESOURCE  DEVELOPMENT</x:v>
      </x:c>
      <x:c r="P6565" s="18" t="str">
        <x:v>1993-12-05 19:00:00</x:v>
      </x:c>
      <x:c r="Q6565" s="18" t="str">
        <x:v>Assented</x:v>
      </x:c>
      <x:c r="R6565" s="18" t="str">
        <x:v>Government</x:v>
      </x:c>
      <x:c r="S6565" s="18" t="str">
        <x:v>Ordinary Bill</x:v>
      </x:c>
      <x:c r="T6565" s="18" t="str">
        <x:v>LXXIX-Rajya Sabha-1993-12-05-The Kala-Shetra Foundation Bill, 1993</x:v>
      </x:c>
      <x:c r="U6565" s="18" t="str">
        <x:v>DEFINED_TERMINAL_OR_FEED_SCOPE</x:v>
      </x:c>
      <x:c r="V6565" s="18" t="str">
        <x:v>national_bill_tracker.json — published records loaded</x:v>
      </x:c>
      <x:c r="W6565" s="18" t="str"/>
      <x:c r="X6565" s="18" t="str"/>
      <x:c r="Y6565" s="20" t="n">
        <x:v>9819</x:v>
      </x:c>
      <x:c r="Z6565" s="19" t="n">
        <x:f>IFERROR(TODAY()-DATEVALUE(C6565),"")</x:f>
        <x:v>11967</x:v>
      </x:c>
      <x:c r="AA6565" s="21" t="n">
        <x:f>ROUND(COUNTA(A6565:K6565)/11*100,0)</x:f>
        <x:v>100</x:v>
      </x:c>
      <x:c r="AB6565" s="18" t="str">
        <x:v>Digital Sansad Rajya Sabha bills API</x:v>
      </x:c>
      <x:c r="AC6565" s="22" t="str">
        <x:v>https://sansad.in/rs/legislation</x:v>
      </x:c>
      <x:c r="AD6565" s="18" t="n">
        <x:v>46272.75003313657</x:v>
      </x:c>
      <x:c r="AE6565" s="18" t="n">
        <x:v>46272.75003313657</x:v>
      </x:c>
      <x:c r="AF6565" s="18" t="str">
        <x:v>official</x:v>
      </x:c>
      <x:c r="AG6565" s="18" t="str">
        <x:v>READY</x:v>
      </x:c>
    </x:row>
    <x:row r="6566">
      <x:c r="A6566" s="18" t="str">
        <x:v>NYT-17-a51ed65f7645e520</x:v>
      </x:c>
      <x:c r="B6566" s="18" t="str">
        <x:v>The Chief Election Commissioner and other Election Commissioners (Conditiion of Service) Amendment Bill, 1993</x:v>
      </x:c>
      <x:c r="C6566" s="18" t="str">
        <x:v>1993-12-05</x:v>
      </x:c>
      <x:c r="D6566" s="18" t="n">
        <x:v>1993</x:v>
      </x:c>
      <x:c r="E6566" s="18" t="str">
        <x:v>1993-12</x:v>
      </x:c>
      <x:c r="F6566" s="18" t="str">
        <x:v>Assented</x:v>
      </x:c>
      <x:c r="G6566" s="18" t="str">
        <x:v>Government</x:v>
      </x:c>
      <x:c r="H6566" s="18" t="str"/>
      <x:c r="I6566" s="18" t="str">
        <x:v>The Chief Election Commissioner and other Election Commissioners (Conditiion of Service) Amendment Bill, 1993</x:v>
      </x:c>
      <x:c r="J6566" s="20" t="str"/>
      <x:c r="K6566" s="18" t="str"/>
      <x:c r="L6566" s="18" t="str">
        <x:v>The Chief Election Commissioner and other Election Commissioners (Conditiion of Service) Amendment Bill, 1993</x:v>
      </x:c>
      <x:c r="M6566" s="18" t="str">
        <x:v>99</x:v>
      </x:c>
      <x:c r="N6566" s="18" t="str">
        <x:v>Lok Sabha</x:v>
      </x:c>
      <x:c r="O6566" s="18" t="str"/>
      <x:c r="P6566" s="18" t="str">
        <x:v>1993-12-05 19:00:00</x:v>
      </x:c>
      <x:c r="Q6566" s="18" t="str">
        <x:v>Assented</x:v>
      </x:c>
      <x:c r="R6566" s="18" t="str">
        <x:v>Government</x:v>
      </x:c>
      <x:c r="S6566" s="18" t="str">
        <x:v>Financial Bill</x:v>
      </x:c>
      <x:c r="T6566" s="18" t="str">
        <x:v>99-Lok Sabha-1993-12-05-The Chief Election Commissioner and othe</x:v>
      </x:c>
      <x:c r="U6566" s="18" t="str">
        <x:v>DEFINED_TERMINAL_OR_FEED_SCOPE</x:v>
      </x:c>
      <x:c r="V6566" s="18" t="str">
        <x:v>national_bill_tracker.json — published records loaded</x:v>
      </x:c>
      <x:c r="W6566" s="18" t="str"/>
      <x:c r="X6566" s="18" t="str"/>
      <x:c r="Y6566" s="20" t="n">
        <x:v>9819</x:v>
      </x:c>
      <x:c r="Z6566" s="19" t="n">
        <x:f>IFERROR(TODAY()-DATEVALUE(C6566),"")</x:f>
        <x:v>11967</x:v>
      </x:c>
      <x:c r="AA6566" s="21" t="n">
        <x:f>ROUND(COUNTA(A6566:K6566)/11*100,0)</x:f>
        <x:v>100</x:v>
      </x:c>
      <x:c r="AB6566" s="18" t="str">
        <x:v>Digital Sansad Rajya Sabha bills API</x:v>
      </x:c>
      <x:c r="AC6566" s="22" t="str">
        <x:v>https://sansad.in/rs/legislation</x:v>
      </x:c>
      <x:c r="AD6566" s="18" t="n">
        <x:v>46272.750207777775</x:v>
      </x:c>
      <x:c r="AE6566" s="18" t="n">
        <x:v>46272.750207777775</x:v>
      </x:c>
      <x:c r="AF6566" s="18" t="str">
        <x:v>official</x:v>
      </x:c>
      <x:c r="AG6566" s="18" t="str">
        <x:v>READY</x:v>
      </x:c>
    </x:row>
    <x:row r="6567">
      <x:c r="A6567" s="18" t="str">
        <x:v>NYT-17-44931294b5aab11d</x:v>
      </x:c>
      <x:c r="B6567" s="18" t="str">
        <x:v>The State Bank of India (Amendment) Bill, 1993</x:v>
      </x:c>
      <x:c r="C6567" s="18" t="str">
        <x:v>1993-12-05</x:v>
      </x:c>
      <x:c r="D6567" s="18" t="n">
        <x:v>1993</x:v>
      </x:c>
      <x:c r="E6567" s="18" t="str">
        <x:v>1993-12</x:v>
      </x:c>
      <x:c r="F6567" s="18" t="str">
        <x:v>Assented</x:v>
      </x:c>
      <x:c r="G6567" s="18" t="str">
        <x:v>Government</x:v>
      </x:c>
      <x:c r="H6567" s="18" t="str"/>
      <x:c r="I6567" s="18" t="str">
        <x:v>The State Bank of India (Amendment) Bill, 1993</x:v>
      </x:c>
      <x:c r="J6567" s="20" t="str"/>
      <x:c r="K6567" s="18" t="str"/>
      <x:c r="L6567" s="18" t="str">
        <x:v>The State Bank of India (Amendment) Bill, 1993</x:v>
      </x:c>
      <x:c r="M6567" s="18" t="str">
        <x:v>98</x:v>
      </x:c>
      <x:c r="N6567" s="18" t="str">
        <x:v>Lok Sabha</x:v>
      </x:c>
      <x:c r="O6567" s="18" t="str"/>
      <x:c r="P6567" s="18" t="str">
        <x:v>1993-12-05 19:00:00</x:v>
      </x:c>
      <x:c r="Q6567" s="18" t="str">
        <x:v>Assented</x:v>
      </x:c>
      <x:c r="R6567" s="18" t="str">
        <x:v>Government</x:v>
      </x:c>
      <x:c r="S6567" s="18" t="str">
        <x:v>Ordinary Bill</x:v>
      </x:c>
      <x:c r="T6567" s="18" t="str">
        <x:v>98-Lok Sabha-1993-12-05-The State Bank of India (Amendment) Bill</x:v>
      </x:c>
      <x:c r="U6567" s="18" t="str">
        <x:v>DEFINED_TERMINAL_OR_FEED_SCOPE</x:v>
      </x:c>
      <x:c r="V6567" s="18" t="str">
        <x:v>national_bill_tracker.json — published records loaded</x:v>
      </x:c>
      <x:c r="W6567" s="18" t="str"/>
      <x:c r="X6567" s="18" t="str"/>
      <x:c r="Y6567" s="20" t="n">
        <x:v>9819</x:v>
      </x:c>
      <x:c r="Z6567" s="19" t="n">
        <x:f>IFERROR(TODAY()-DATEVALUE(C6567),"")</x:f>
        <x:v>11967</x:v>
      </x:c>
      <x:c r="AA6567" s="21" t="n">
        <x:f>ROUND(COUNTA(A6567:K6567)/11*100,0)</x:f>
        <x:v>100</x:v>
      </x:c>
      <x:c r="AB6567" s="18" t="str">
        <x:v>Digital Sansad Rajya Sabha bills API</x:v>
      </x:c>
      <x:c r="AC6567" s="22" t="str">
        <x:v>https://sansad.in/rs/legislation</x:v>
      </x:c>
      <x:c r="AD6567" s="18" t="n">
        <x:v>46272.75022538195</x:v>
      </x:c>
      <x:c r="AE6567" s="18" t="n">
        <x:v>46272.75022538195</x:v>
      </x:c>
      <x:c r="AF6567" s="18" t="str">
        <x:v>official</x:v>
      </x:c>
      <x:c r="AG6567" s="18" t="str">
        <x:v>READY</x:v>
      </x:c>
    </x:row>
    <x:row r="6568">
      <x:c r="A6568" s="18" t="str">
        <x:v>NYT-17-f7410855d5174fe4</x:v>
      </x:c>
      <x:c r="B6568" s="18" t="str">
        <x:v>The Presiden`s Emoluments and Pensions (Amendment) Bill, 1993</x:v>
      </x:c>
      <x:c r="C6568" s="18" t="str">
        <x:v>1993-12-05</x:v>
      </x:c>
      <x:c r="D6568" s="18" t="n">
        <x:v>1993</x:v>
      </x:c>
      <x:c r="E6568" s="18" t="str">
        <x:v>1993-12</x:v>
      </x:c>
      <x:c r="F6568" s="18" t="str">
        <x:v>Assented</x:v>
      </x:c>
      <x:c r="G6568" s="18" t="str">
        <x:v>HOME AFFAIRS</x:v>
      </x:c>
      <x:c r="H6568" s="18" t="str"/>
      <x:c r="I6568" s="18" t="str">
        <x:v>The Presiden`s Emoluments and Pensions (Amendment) Bill, 1993</x:v>
      </x:c>
      <x:c r="J6568" s="20" t="str"/>
      <x:c r="K6568" s="18" t="str"/>
      <x:c r="L6568" s="18" t="str">
        <x:v>The Presiden`s Emoluments and Pensions (Amendment) Bill, 1993</x:v>
      </x:c>
      <x:c r="M6568" s="18" t="str">
        <x:v>104</x:v>
      </x:c>
      <x:c r="N6568" s="18" t="str">
        <x:v>Lok Sabha</x:v>
      </x:c>
      <x:c r="O6568" s="18" t="str">
        <x:v>HOME AFFAIRS</x:v>
      </x:c>
      <x:c r="P6568" s="18" t="str">
        <x:v>1993-12-05 19:00:00</x:v>
      </x:c>
      <x:c r="Q6568" s="18" t="str">
        <x:v>Assented</x:v>
      </x:c>
      <x:c r="R6568" s="18" t="str">
        <x:v>Government</x:v>
      </x:c>
      <x:c r="S6568" s="18" t="str">
        <x:v>Money Bill</x:v>
      </x:c>
      <x:c r="T6568" s="18" t="str">
        <x:v>104-Lok Sabha-1993-12-05-The Presiden`s Emoluments and Pensions (</x:v>
      </x:c>
      <x:c r="U6568" s="18" t="str">
        <x:v>DEFINED_TERMINAL_OR_FEED_SCOPE</x:v>
      </x:c>
      <x:c r="V6568" s="18" t="str">
        <x:v>national_bill_tracker.json — published records loaded</x:v>
      </x:c>
      <x:c r="W6568" s="18" t="str"/>
      <x:c r="X6568" s="18" t="str"/>
      <x:c r="Y6568" s="20" t="n">
        <x:v>9819</x:v>
      </x:c>
      <x:c r="Z6568" s="19" t="n">
        <x:f>IFERROR(TODAY()-DATEVALUE(C6568),"")</x:f>
        <x:v>11967</x:v>
      </x:c>
      <x:c r="AA6568" s="21" t="n">
        <x:f>ROUND(COUNTA(A6568:K6568)/11*100,0)</x:f>
        <x:v>100</x:v>
      </x:c>
      <x:c r="AB6568" s="18" t="str">
        <x:v>Digital Sansad Rajya Sabha bills API</x:v>
      </x:c>
      <x:c r="AC6568" s="22" t="str">
        <x:v>https://sansad.in/rs/legislation</x:v>
      </x:c>
      <x:c r="AD6568" s="18" t="n">
        <x:v>46272.75140927083</x:v>
      </x:c>
      <x:c r="AE6568" s="18" t="n">
        <x:v>46272.75140927083</x:v>
      </x:c>
      <x:c r="AF6568" s="18" t="str">
        <x:v>official</x:v>
      </x:c>
      <x:c r="AG6568" s="18" t="str">
        <x:v>READY</x:v>
      </x:c>
    </x:row>
    <x:row r="6569">
      <x:c r="A6569" s="18" t="str">
        <x:v>NYT-17-6d34b761b90110e2</x:v>
      </x:c>
      <x:c r="B6569" s="18" t="str">
        <x:v>The Coir Industry (Amendment) Bill, 1994</x:v>
      </x:c>
      <x:c r="C6569" s="18" t="str">
        <x:v>1993-11-02</x:v>
      </x:c>
      <x:c r="D6569" s="18" t="n">
        <x:v>1993</x:v>
      </x:c>
      <x:c r="E6569" s="18" t="str">
        <x:v>1993-11</x:v>
      </x:c>
      <x:c r="F6569" s="18" t="str">
        <x:v>Assented</x:v>
      </x:c>
      <x:c r="G6569" s="18" t="str">
        <x:v>Government</x:v>
      </x:c>
      <x:c r="H6569" s="18" t="str"/>
      <x:c r="I6569" s="18" t="str">
        <x:v>The Coir Industry (Amendment) Bill, 1994</x:v>
      </x:c>
      <x:c r="J6569" s="20" t="str"/>
      <x:c r="K6569" s="18" t="str"/>
      <x:c r="L6569" s="18" t="str">
        <x:v>The Coir Industry (Amendment) Bill, 1994</x:v>
      </x:c>
      <x:c r="M6569" s="18" t="str">
        <x:v>XXI</x:v>
      </x:c>
      <x:c r="N6569" s="18" t="str">
        <x:v>Rajya Sabha</x:v>
      </x:c>
      <x:c r="O6569" s="18" t="str"/>
      <x:c r="P6569" s="18" t="str">
        <x:v>1993-11-02 19:00:00</x:v>
      </x:c>
      <x:c r="Q6569" s="18" t="str">
        <x:v>Assented</x:v>
      </x:c>
      <x:c r="R6569" s="18" t="str">
        <x:v>Government</x:v>
      </x:c>
      <x:c r="S6569" s="18" t="str">
        <x:v>Ordinary Bill</x:v>
      </x:c>
      <x:c r="T6569" s="18" t="str">
        <x:v>XXI-Rajya Sabha-1993-11-02-The Coir Industry (Amendment) Bill, 1994</x:v>
      </x:c>
      <x:c r="U6569" s="18" t="str">
        <x:v>DEFINED_TERMINAL_OR_FEED_SCOPE</x:v>
      </x:c>
      <x:c r="V6569" s="18" t="str">
        <x:v>national_bill_tracker.json — published records loaded</x:v>
      </x:c>
      <x:c r="W6569" s="18" t="str"/>
      <x:c r="X6569" s="18" t="str"/>
      <x:c r="Y6569" s="20" t="n">
        <x:v>9819</x:v>
      </x:c>
      <x:c r="Z6569" s="19" t="n">
        <x:f>IFERROR(TODAY()-DATEVALUE(C6569),"")</x:f>
        <x:v>12000</x:v>
      </x:c>
      <x:c r="AA6569" s="21" t="n">
        <x:f>ROUND(COUNTA(A6569:K6569)/11*100,0)</x:f>
        <x:v>100</x:v>
      </x:c>
      <x:c r="AB6569" s="18" t="str">
        <x:v>Digital Sansad Rajya Sabha bills API</x:v>
      </x:c>
      <x:c r="AC6569" s="22" t="str">
        <x:v>https://sansad.in/rs/legislation</x:v>
      </x:c>
      <x:c r="AD6569" s="18" t="n">
        <x:v>46272.74975631944</x:v>
      </x:c>
      <x:c r="AE6569" s="18" t="n">
        <x:v>46272.74975631944</x:v>
      </x:c>
      <x:c r="AF6569" s="18" t="str">
        <x:v>official</x:v>
      </x:c>
      <x:c r="AG6569" s="18" t="str">
        <x:v>READY</x:v>
      </x:c>
    </x:row>
    <x:row r="6570">
      <x:c r="A6570" s="18" t="str">
        <x:v>NYT-17-b5bcbe134fcb6269</x:v>
      </x:c>
      <x:c r="B6570" s="18" t="str">
        <x:v>The Reservation of Vacancies in Posts and Services for Scheduled Castes and Schedlued Tribes Bill,1993</x:v>
      </x:c>
      <x:c r="C6570" s="18" t="str">
        <x:v>1993-08-26</x:v>
      </x:c>
      <x:c r="D6570" s="18" t="n">
        <x:v>1993</x:v>
      </x:c>
      <x:c r="E6570" s="18" t="str">
        <x:v>1993-08</x:v>
      </x:c>
      <x:c r="F6570" s="18" t="str">
        <x:v>Lapsed</x:v>
      </x:c>
      <x:c r="G6570" s="18" t="str">
        <x:v>Private Member</x:v>
      </x:c>
      <x:c r="H6570" s="18" t="str"/>
      <x:c r="I6570" s="18" t="str">
        <x:v>The Reservation of Vacancies in Posts and Services for Scheduled Castes and Schedlued Tribes Bill,1993</x:v>
      </x:c>
      <x:c r="J6570" s="20" t="str"/>
      <x:c r="K6570" s="18" t="str"/>
      <x:c r="L6570" s="18" t="str">
        <x:v>The Reservation of Vacancies in Posts and Services for Scheduled Castes and Schedlued Tribes Bill,1993</x:v>
      </x:c>
      <x:c r="M6570" s="18" t="str">
        <x:v>XLVIII</x:v>
      </x:c>
      <x:c r="N6570" s="18" t="str">
        <x:v>Rajya Sabha</x:v>
      </x:c>
      <x:c r="O6570" s="18" t="str"/>
      <x:c r="P6570" s="18" t="str">
        <x:v>1993-08-26 19:00:00</x:v>
      </x:c>
      <x:c r="Q6570" s="18" t="str">
        <x:v>Lapsed</x:v>
      </x:c>
      <x:c r="R6570" s="18" t="str">
        <x:v>Private Member</x:v>
      </x:c>
      <x:c r="S6570" s="18" t="str">
        <x:v>Ordinary Bill</x:v>
      </x:c>
      <x:c r="T6570" s="18" t="str">
        <x:v>XLVIII-Rajya Sabha-1993-08-26-The Reservation of Vacancies in Posts an</x:v>
      </x:c>
      <x:c r="U6570" s="18" t="str">
        <x:v>DEFINED_TERMINAL_OR_FEED_SCOPE</x:v>
      </x:c>
      <x:c r="V6570" s="18" t="str">
        <x:v>national_bill_tracker.json — published records loaded</x:v>
      </x:c>
      <x:c r="W6570" s="18" t="str"/>
      <x:c r="X6570" s="18" t="str"/>
      <x:c r="Y6570" s="20" t="n">
        <x:v>9819</x:v>
      </x:c>
      <x:c r="Z6570" s="19" t="n">
        <x:f>IFERROR(TODAY()-DATEVALUE(C6570),"")</x:f>
        <x:v>12068</x:v>
      </x:c>
      <x:c r="AA6570" s="21" t="n">
        <x:f>ROUND(COUNTA(A6570:K6570)/11*100,0)</x:f>
        <x:v>100</x:v>
      </x:c>
      <x:c r="AB6570" s="18" t="str">
        <x:v>Digital Sansad Rajya Sabha bills API</x:v>
      </x:c>
      <x:c r="AC6570" s="22" t="str">
        <x:v>https://sansad.in/rs/legislation</x:v>
      </x:c>
      <x:c r="AD6570" s="18" t="n">
        <x:v>46272.74983298611</x:v>
      </x:c>
      <x:c r="AE6570" s="18" t="n">
        <x:v>46272.74983298611</x:v>
      </x:c>
      <x:c r="AF6570" s="18" t="str">
        <x:v>official</x:v>
      </x:c>
      <x:c r="AG6570" s="18" t="str">
        <x:v>READY</x:v>
      </x:c>
    </x:row>
    <x:row r="6571">
      <x:c r="A6571" s="18" t="str">
        <x:v>NYT-17-fa4a33819d963c3d</x:v>
      </x:c>
      <x:c r="B6571" s="18" t="str">
        <x:v>The Wakf Bill, 1995</x:v>
      </x:c>
      <x:c r="C6571" s="18" t="str">
        <x:v>1993-08-26</x:v>
      </x:c>
      <x:c r="D6571" s="18" t="n">
        <x:v>1993</x:v>
      </x:c>
      <x:c r="E6571" s="18" t="str">
        <x:v>1993-08</x:v>
      </x:c>
      <x:c r="F6571" s="18" t="str">
        <x:v>Assented</x:v>
      </x:c>
      <x:c r="G6571" s="18" t="str">
        <x:v>Government</x:v>
      </x:c>
      <x:c r="H6571" s="18" t="str"/>
      <x:c r="I6571" s="18" t="str">
        <x:v>The  Wakf Bill, 1995</x:v>
      </x:c>
      <x:c r="J6571" s="20" t="str"/>
      <x:c r="K6571" s="18" t="str"/>
      <x:c r="L6571" s="18" t="str">
        <x:v>The  Wakf Bill, 1995</x:v>
      </x:c>
      <x:c r="M6571" s="18" t="str">
        <x:v>LXXIII</x:v>
      </x:c>
      <x:c r="N6571" s="18" t="str">
        <x:v>Rajya Sabha</x:v>
      </x:c>
      <x:c r="O6571" s="18" t="str"/>
      <x:c r="P6571" s="18" t="str">
        <x:v>1993-08-26 19:00:00</x:v>
      </x:c>
      <x:c r="Q6571" s="18" t="str">
        <x:v>Assented</x:v>
      </x:c>
      <x:c r="R6571" s="18" t="str">
        <x:v>Government</x:v>
      </x:c>
      <x:c r="S6571" s="18" t="str">
        <x:v>Ordinary Bill</x:v>
      </x:c>
      <x:c r="T6571" s="18" t="str">
        <x:v>LXXIII-Rajya Sabha-1993-08-26-The  Wakf Bill, 1995</x:v>
      </x:c>
      <x:c r="U6571" s="18" t="str">
        <x:v>DEFINED_TERMINAL_OR_FEED_SCOPE</x:v>
      </x:c>
      <x:c r="V6571" s="18" t="str">
        <x:v>national_bill_tracker.json — published records loaded</x:v>
      </x:c>
      <x:c r="W6571" s="18" t="str"/>
      <x:c r="X6571" s="18" t="str"/>
      <x:c r="Y6571" s="20" t="n">
        <x:v>9819</x:v>
      </x:c>
      <x:c r="Z6571" s="19" t="n">
        <x:f>IFERROR(TODAY()-DATEVALUE(C6571),"")</x:f>
        <x:v>12068</x:v>
      </x:c>
      <x:c r="AA6571" s="21" t="n">
        <x:f>ROUND(COUNTA(A6571:K6571)/11*100,0)</x:f>
        <x:v>100</x:v>
      </x:c>
      <x:c r="AB6571" s="18" t="str">
        <x:v>Digital Sansad Rajya Sabha bills API</x:v>
      </x:c>
      <x:c r="AC6571" s="22" t="str">
        <x:v>https://sansad.in/rs/legislation</x:v>
      </x:c>
      <x:c r="AD6571" s="18" t="n">
        <x:v>46272.75005028935</x:v>
      </x:c>
      <x:c r="AE6571" s="18" t="n">
        <x:v>46272.75005028935</x:v>
      </x:c>
      <x:c r="AF6571" s="18" t="str">
        <x:v>official</x:v>
      </x:c>
      <x:c r="AG6571" s="18" t="str">
        <x:v>READY</x:v>
      </x:c>
    </x:row>
    <x:row r="6572">
      <x:c r="A6572" s="18" t="str">
        <x:v>NYT-17-73e5918044478971</x:v>
      </x:c>
      <x:c r="B6572" s="18" t="str">
        <x:v>The Drought Prove Areas ( Special Provisions ) Bill,1993</x:v>
      </x:c>
      <x:c r="C6572" s="18" t="str">
        <x:v>1993-08-26</x:v>
      </x:c>
      <x:c r="D6572" s="18" t="n">
        <x:v>1993</x:v>
      </x:c>
      <x:c r="E6572" s="18" t="str">
        <x:v>1993-08</x:v>
      </x:c>
      <x:c r="F6572" s="18" t="str">
        <x:v>Lapsed</x:v>
      </x:c>
      <x:c r="G6572" s="18" t="str">
        <x:v>PLANNING</x:v>
      </x:c>
      <x:c r="H6572" s="18" t="str"/>
      <x:c r="I6572" s="18" t="str">
        <x:v>The Drought Prove Areas ( Special Provisions ) Bill,1993</x:v>
      </x:c>
      <x:c r="J6572" s="20" t="str"/>
      <x:c r="K6572" s="18" t="str"/>
      <x:c r="L6572" s="18" t="str">
        <x:v>The Drought Prove Areas ( Special Provisions ) Bill,1993</x:v>
      </x:c>
      <x:c r="M6572" s="18" t="str">
        <x:v>LXXI</x:v>
      </x:c>
      <x:c r="N6572" s="18" t="str">
        <x:v>Rajya Sabha</x:v>
      </x:c>
      <x:c r="O6572" s="18" t="str">
        <x:v>PLANNING</x:v>
      </x:c>
      <x:c r="P6572" s="18" t="str">
        <x:v>1993-08-26 19:00:00</x:v>
      </x:c>
      <x:c r="Q6572" s="18" t="str">
        <x:v>Lapsed</x:v>
      </x:c>
      <x:c r="R6572" s="18" t="str">
        <x:v>Private Member</x:v>
      </x:c>
      <x:c r="S6572" s="18" t="str">
        <x:v>Ordinary Bill</x:v>
      </x:c>
      <x:c r="T6572" s="18" t="str">
        <x:v>LXXI-Rajya Sabha-1993-08-26-The Drought Prove Areas ( Special Provis</x:v>
      </x:c>
      <x:c r="U6572" s="18" t="str">
        <x:v>DEFINED_TERMINAL_OR_FEED_SCOPE</x:v>
      </x:c>
      <x:c r="V6572" s="18" t="str">
        <x:v>national_bill_tracker.json — published records loaded</x:v>
      </x:c>
      <x:c r="W6572" s="18" t="str"/>
      <x:c r="X6572" s="18" t="str"/>
      <x:c r="Y6572" s="20" t="n">
        <x:v>9819</x:v>
      </x:c>
      <x:c r="Z6572" s="19" t="n">
        <x:f>IFERROR(TODAY()-DATEVALUE(C6572),"")</x:f>
        <x:v>12068</x:v>
      </x:c>
      <x:c r="AA6572" s="21" t="n">
        <x:f>ROUND(COUNTA(A6572:K6572)/11*100,0)</x:f>
        <x:v>100</x:v>
      </x:c>
      <x:c r="AB6572" s="18" t="str">
        <x:v>Digital Sansad Rajya Sabha bills API</x:v>
      </x:c>
      <x:c r="AC6572" s="22" t="str">
        <x:v>https://sansad.in/rs/legislation</x:v>
      </x:c>
      <x:c r="AD6572" s="18" t="n">
        <x:v>46272.75005028935</x:v>
      </x:c>
      <x:c r="AE6572" s="18" t="n">
        <x:v>46272.75005028935</x:v>
      </x:c>
      <x:c r="AF6572" s="18" t="str">
        <x:v>official</x:v>
      </x:c>
      <x:c r="AG6572" s="18" t="str">
        <x:v>READY</x:v>
      </x:c>
    </x:row>
    <x:row r="6573">
      <x:c r="A6573" s="18" t="str">
        <x:v>NYT-17-bf660d4802398c3a</x:v>
      </x:c>
      <x:c r="B6573" s="18" t="str">
        <x:v>The Compulsory Liking of Villages with Postal and Telegraphic Services Bill,1993</x:v>
      </x:c>
      <x:c r="C6573" s="18" t="str">
        <x:v>1993-08-26</x:v>
      </x:c>
      <x:c r="D6573" s="18" t="n">
        <x:v>1993</x:v>
      </x:c>
      <x:c r="E6573" s="18" t="str">
        <x:v>1993-08</x:v>
      </x:c>
      <x:c r="F6573" s="18" t="str">
        <x:v>Lapsed</x:v>
      </x:c>
      <x:c r="G6573" s="18" t="str">
        <x:v>Private Member</x:v>
      </x:c>
      <x:c r="H6573" s="18" t="str"/>
      <x:c r="I6573" s="18" t="str">
        <x:v>The Compulsory Liking of Villages with Postal and Telegraphic Services Bill,1993</x:v>
      </x:c>
      <x:c r="J6573" s="20" t="str"/>
      <x:c r="K6573" s="18" t="str"/>
      <x:c r="L6573" s="18" t="str">
        <x:v>The Compulsory Liking of Villages with Postal and Telegraphic Services Bill,1993</x:v>
      </x:c>
      <x:c r="M6573" s="18" t="str">
        <x:v>LXX</x:v>
      </x:c>
      <x:c r="N6573" s="18" t="str">
        <x:v>Rajya Sabha</x:v>
      </x:c>
      <x:c r="O6573" s="18" t="str"/>
      <x:c r="P6573" s="18" t="str">
        <x:v>1993-08-26 19:00:00</x:v>
      </x:c>
      <x:c r="Q6573" s="18" t="str">
        <x:v>Lapsed</x:v>
      </x:c>
      <x:c r="R6573" s="18" t="str">
        <x:v>Private Member</x:v>
      </x:c>
      <x:c r="S6573" s="18" t="str">
        <x:v>Ordinary Bill</x:v>
      </x:c>
      <x:c r="T6573" s="18" t="str">
        <x:v>LXX-Rajya Sabha-1993-08-26-The Compulsory Liking of Villages with P</x:v>
      </x:c>
      <x:c r="U6573" s="18" t="str">
        <x:v>DEFINED_TERMINAL_OR_FEED_SCOPE</x:v>
      </x:c>
      <x:c r="V6573" s="18" t="str">
        <x:v>national_bill_tracker.json — published records loaded</x:v>
      </x:c>
      <x:c r="W6573" s="18" t="str"/>
      <x:c r="X6573" s="18" t="str"/>
      <x:c r="Y6573" s="20" t="n">
        <x:v>9819</x:v>
      </x:c>
      <x:c r="Z6573" s="19" t="n">
        <x:f>IFERROR(TODAY()-DATEVALUE(C6573),"")</x:f>
        <x:v>12068</x:v>
      </x:c>
      <x:c r="AA6573" s="21" t="n">
        <x:f>ROUND(COUNTA(A6573:K6573)/11*100,0)</x:f>
        <x:v>100</x:v>
      </x:c>
      <x:c r="AB6573" s="18" t="str">
        <x:v>Digital Sansad Rajya Sabha bills API</x:v>
      </x:c>
      <x:c r="AC6573" s="22" t="str">
        <x:v>https://sansad.in/rs/legislation</x:v>
      </x:c>
      <x:c r="AD6573" s="18" t="n">
        <x:v>46272.75005028935</x:v>
      </x:c>
      <x:c r="AE6573" s="18" t="n">
        <x:v>46272.75005028935</x:v>
      </x:c>
      <x:c r="AF6573" s="18" t="str">
        <x:v>official</x:v>
      </x:c>
      <x:c r="AG6573" s="18" t="str">
        <x:v>READY</x:v>
      </x:c>
    </x:row>
    <x:row r="6574">
      <x:c r="A6574" s="18" t="str">
        <x:v>NYT-17-7fa61500bbf4b9ef</x:v>
      </x:c>
      <x:c r="B6574" s="18" t="str">
        <x:v>The Prevention of Stripping and Outraging Modesty of Wemen and Girls at Public Places Bill,1993</x:v>
      </x:c>
      <x:c r="C6574" s="18" t="str">
        <x:v>1993-08-26</x:v>
      </x:c>
      <x:c r="D6574" s="18" t="n">
        <x:v>1993</x:v>
      </x:c>
      <x:c r="E6574" s="18" t="str">
        <x:v>1993-08</x:v>
      </x:c>
      <x:c r="F6574" s="18" t="str">
        <x:v>Lapsed</x:v>
      </x:c>
      <x:c r="G6574" s="18" t="str">
        <x:v>HUMAN RESOURCE  DEVELOPMENT</x:v>
      </x:c>
      <x:c r="H6574" s="18" t="str"/>
      <x:c r="I6574" s="18" t="str">
        <x:v>The Prevention of Stripping and Outraging Modesty of Wemen and Girls at Public Places Bill,1993</x:v>
      </x:c>
      <x:c r="J6574" s="20" t="str"/>
      <x:c r="K6574" s="18" t="str"/>
      <x:c r="L6574" s="18" t="str">
        <x:v>The Prevention of Stripping and Outraging Modesty of Wemen and Girls at Public Places Bill,1993</x:v>
      </x:c>
      <x:c r="M6574" s="18" t="str">
        <x:v>LXVII</x:v>
      </x:c>
      <x:c r="N6574" s="18" t="str">
        <x:v>Rajya Sabha</x:v>
      </x:c>
      <x:c r="O6574" s="18" t="str">
        <x:v>HUMAN RESOURCE  DEVELOPMENT</x:v>
      </x:c>
      <x:c r="P6574" s="18" t="str">
        <x:v>1993-08-26 19:00:00</x:v>
      </x:c>
      <x:c r="Q6574" s="18" t="str">
        <x:v>Lapsed</x:v>
      </x:c>
      <x:c r="R6574" s="18" t="str">
        <x:v>Private Member</x:v>
      </x:c>
      <x:c r="S6574" s="18" t="str">
        <x:v>Ordinary Bill</x:v>
      </x:c>
      <x:c r="T6574" s="18" t="str">
        <x:v>LXVII-Rajya Sabha-1993-08-26-The Prevention of Stripping and Outragin</x:v>
      </x:c>
      <x:c r="U6574" s="18" t="str">
        <x:v>DEFINED_TERMINAL_OR_FEED_SCOPE</x:v>
      </x:c>
      <x:c r="V6574" s="18" t="str">
        <x:v>national_bill_tracker.json — published records loaded</x:v>
      </x:c>
      <x:c r="W6574" s="18" t="str"/>
      <x:c r="X6574" s="18" t="str"/>
      <x:c r="Y6574" s="20" t="n">
        <x:v>9819</x:v>
      </x:c>
      <x:c r="Z6574" s="19" t="n">
        <x:f>IFERROR(TODAY()-DATEVALUE(C6574),"")</x:f>
        <x:v>12068</x:v>
      </x:c>
      <x:c r="AA6574" s="21" t="n">
        <x:f>ROUND(COUNTA(A6574:K6574)/11*100,0)</x:f>
        <x:v>100</x:v>
      </x:c>
      <x:c r="AB6574" s="18" t="str">
        <x:v>Digital Sansad Rajya Sabha bills API</x:v>
      </x:c>
      <x:c r="AC6574" s="22" t="str">
        <x:v>https://sansad.in/rs/legislation</x:v>
      </x:c>
      <x:c r="AD6574" s="18" t="n">
        <x:v>46272.750067939814</x:v>
      </x:c>
      <x:c r="AE6574" s="18" t="n">
        <x:v>46272.750067939814</x:v>
      </x:c>
      <x:c r="AF6574" s="18" t="str">
        <x:v>official</x:v>
      </x:c>
      <x:c r="AG6574" s="18" t="str">
        <x:v>READY</x:v>
      </x:c>
    </x:row>
    <x:row r="6575">
      <x:c r="A6575" s="18" t="str">
        <x:v>NYT-17-7dd23ad8a803dadd</x:v>
      </x:c>
      <x:c r="B6575" s="18" t="str">
        <x:v>The Compulsory Addition of Fruit Juices in Aereated Waters Bill,1993</x:v>
      </x:c>
      <x:c r="C6575" s="18" t="str">
        <x:v>1993-08-26</x:v>
      </x:c>
      <x:c r="D6575" s="18" t="n">
        <x:v>1993</x:v>
      </x:c>
      <x:c r="E6575" s="18" t="str">
        <x:v>1993-08</x:v>
      </x:c>
      <x:c r="F6575" s="18" t="str">
        <x:v>Lapsed</x:v>
      </x:c>
      <x:c r="G6575" s="18" t="str">
        <x:v>FOOD PROCESSING INDUSTRIES</x:v>
      </x:c>
      <x:c r="H6575" s="18" t="str"/>
      <x:c r="I6575" s="18" t="str">
        <x:v>The Compulsory Addition of Fruit Juices in Aereated Waters Bill,1993</x:v>
      </x:c>
      <x:c r="J6575" s="20" t="str"/>
      <x:c r="K6575" s="18" t="str"/>
      <x:c r="L6575" s="18" t="str">
        <x:v>The Compulsory Addition of Fruit Juices in Aereated Waters Bill,1993</x:v>
      </x:c>
      <x:c r="M6575" s="18" t="str">
        <x:v>LXIX</x:v>
      </x:c>
      <x:c r="N6575" s="18" t="str">
        <x:v>Rajya Sabha</x:v>
      </x:c>
      <x:c r="O6575" s="18" t="str">
        <x:v>FOOD PROCESSING INDUSTRIES</x:v>
      </x:c>
      <x:c r="P6575" s="18" t="str">
        <x:v>1993-08-26 19:00:00</x:v>
      </x:c>
      <x:c r="Q6575" s="18" t="str">
        <x:v>Lapsed</x:v>
      </x:c>
      <x:c r="R6575" s="18" t="str">
        <x:v>Private Member</x:v>
      </x:c>
      <x:c r="S6575" s="18" t="str">
        <x:v>Ordinary Bill</x:v>
      </x:c>
      <x:c r="T6575" s="18" t="str">
        <x:v>LXIX-Rajya Sabha-1993-08-26-The Compulsory Addition of Fruit Juices</x:v>
      </x:c>
      <x:c r="U6575" s="18" t="str">
        <x:v>DEFINED_TERMINAL_OR_FEED_SCOPE</x:v>
      </x:c>
      <x:c r="V6575" s="18" t="str">
        <x:v>national_bill_tracker.json — published records loaded</x:v>
      </x:c>
      <x:c r="W6575" s="18" t="str"/>
      <x:c r="X6575" s="18" t="str"/>
      <x:c r="Y6575" s="20" t="n">
        <x:v>9819</x:v>
      </x:c>
      <x:c r="Z6575" s="19" t="n">
        <x:f>IFERROR(TODAY()-DATEVALUE(C6575),"")</x:f>
        <x:v>12068</x:v>
      </x:c>
      <x:c r="AA6575" s="21" t="n">
        <x:f>ROUND(COUNTA(A6575:K6575)/11*100,0)</x:f>
        <x:v>100</x:v>
      </x:c>
      <x:c r="AB6575" s="18" t="str">
        <x:v>Digital Sansad Rajya Sabha bills API</x:v>
      </x:c>
      <x:c r="AC6575" s="22" t="str">
        <x:v>https://sansad.in/rs/legislation</x:v>
      </x:c>
      <x:c r="AD6575" s="18" t="n">
        <x:v>46272.75006795139</x:v>
      </x:c>
      <x:c r="AE6575" s="18" t="n">
        <x:v>46272.75006795139</x:v>
      </x:c>
      <x:c r="AF6575" s="18" t="str">
        <x:v>official</x:v>
      </x:c>
      <x:c r="AG6575" s="18" t="str">
        <x:v>READY</x:v>
      </x:c>
    </x:row>
    <x:row r="6576">
      <x:c r="A6576" s="18" t="str">
        <x:v>NYT-17-d03897913bf3c7e7</x:v>
      </x:c>
      <x:c r="B6576" s="18" t="str">
        <x:v>The Allahabad University Bill,1993</x:v>
      </x:c>
      <x:c r="C6576" s="18" t="str">
        <x:v>1993-08-26</x:v>
      </x:c>
      <x:c r="D6576" s="18" t="n">
        <x:v>1993</x:v>
      </x:c>
      <x:c r="E6576" s="18" t="str">
        <x:v>1993-08</x:v>
      </x:c>
      <x:c r="F6576" s="18" t="str">
        <x:v>Lapsed</x:v>
      </x:c>
      <x:c r="G6576" s="18" t="str">
        <x:v>HUMAN RESOURCE  DEVELOPMENT</x:v>
      </x:c>
      <x:c r="H6576" s="18" t="str"/>
      <x:c r="I6576" s="18" t="str">
        <x:v>The Allahabad University Bill,1993</x:v>
      </x:c>
      <x:c r="J6576" s="20" t="str"/>
      <x:c r="K6576" s="18" t="str"/>
      <x:c r="L6576" s="18" t="str">
        <x:v>The Allahabad University Bill,1993</x:v>
      </x:c>
      <x:c r="M6576" s="18" t="str">
        <x:v>LIV</x:v>
      </x:c>
      <x:c r="N6576" s="18" t="str">
        <x:v>Rajya Sabha</x:v>
      </x:c>
      <x:c r="O6576" s="18" t="str">
        <x:v>HUMAN RESOURCE  DEVELOPMENT</x:v>
      </x:c>
      <x:c r="P6576" s="18" t="str">
        <x:v>1993-08-26 19:00:00</x:v>
      </x:c>
      <x:c r="Q6576" s="18" t="str">
        <x:v>Lapsed</x:v>
      </x:c>
      <x:c r="R6576" s="18" t="str">
        <x:v>Private Member</x:v>
      </x:c>
      <x:c r="S6576" s="18" t="str">
        <x:v>Ordinary Bill</x:v>
      </x:c>
      <x:c r="T6576" s="18" t="str">
        <x:v>LIV-Rajya Sabha-1993-08-26-The Allahabad University Bill,1993</x:v>
      </x:c>
      <x:c r="U6576" s="18" t="str">
        <x:v>DEFINED_TERMINAL_OR_FEED_SCOPE</x:v>
      </x:c>
      <x:c r="V6576" s="18" t="str">
        <x:v>national_bill_tracker.json — published records loaded</x:v>
      </x:c>
      <x:c r="W6576" s="18" t="str"/>
      <x:c r="X6576" s="18" t="str"/>
      <x:c r="Y6576" s="20" t="n">
        <x:v>9819</x:v>
      </x:c>
      <x:c r="Z6576" s="19" t="n">
        <x:f>IFERROR(TODAY()-DATEVALUE(C6576),"")</x:f>
        <x:v>12068</x:v>
      </x:c>
      <x:c r="AA6576" s="21" t="n">
        <x:f>ROUND(COUNTA(A6576:K6576)/11*100,0)</x:f>
        <x:v>100</x:v>
      </x:c>
      <x:c r="AB6576" s="18" t="str">
        <x:v>Digital Sansad Rajya Sabha bills API</x:v>
      </x:c>
      <x:c r="AC6576" s="22" t="str">
        <x:v>https://sansad.in/rs/legislation</x:v>
      </x:c>
      <x:c r="AD6576" s="18" t="n">
        <x:v>46272.75012123842</x:v>
      </x:c>
      <x:c r="AE6576" s="18" t="n">
        <x:v>46272.75012123842</x:v>
      </x:c>
      <x:c r="AF6576" s="18" t="str">
        <x:v>official</x:v>
      </x:c>
      <x:c r="AG6576" s="18" t="str">
        <x:v>READY</x:v>
      </x:c>
    </x:row>
    <x:row r="6577">
      <x:c r="A6577" s="18" t="str">
        <x:v>NYT-17-447e9c93a337e0d2</x:v>
      </x:c>
      <x:c r="B6577" s="18" t="str">
        <x:v>The Appropriation (No.4) Bill, 1993</x:v>
      </x:c>
      <x:c r="C6577" s="18" t="str">
        <x:v>1993-08-25</x:v>
      </x:c>
      <x:c r="D6577" s="18" t="n">
        <x:v>1993</x:v>
      </x:c>
      <x:c r="E6577" s="18" t="str">
        <x:v>1993-08</x:v>
      </x:c>
      <x:c r="F6577" s="18" t="str">
        <x:v>Assented</x:v>
      </x:c>
      <x:c r="G6577" s="18" t="str">
        <x:v>Government</x:v>
      </x:c>
      <x:c r="H6577" s="18" t="str"/>
      <x:c r="I6577" s="18" t="str">
        <x:v>The Appropriation (No.4) Bill, 1993</x:v>
      </x:c>
      <x:c r="J6577" s="20" t="str"/>
      <x:c r="K6577" s="18" t="str"/>
      <x:c r="L6577" s="18" t="str">
        <x:v>The Appropriation (No.4) Bill, 1993</x:v>
      </x:c>
      <x:c r="M6577" s="18" t="str">
        <x:v>91</x:v>
      </x:c>
      <x:c r="N6577" s="18" t="str">
        <x:v>Lok Sabha</x:v>
      </x:c>
      <x:c r="O6577" s="18" t="str"/>
      <x:c r="P6577" s="18" t="str">
        <x:v>1993-08-25 19:00:00</x:v>
      </x:c>
      <x:c r="Q6577" s="18" t="str">
        <x:v>Assented</x:v>
      </x:c>
      <x:c r="R6577" s="18" t="str">
        <x:v>Government</x:v>
      </x:c>
      <x:c r="S6577" s="18" t="str">
        <x:v>Money Bill</x:v>
      </x:c>
      <x:c r="T6577" s="18" t="str">
        <x:v>91-Lok Sabha-1993-08-25-The Appropriation (No.4) Bill, 1993</x:v>
      </x:c>
      <x:c r="U6577" s="18" t="str">
        <x:v>DEFINED_TERMINAL_OR_FEED_SCOPE</x:v>
      </x:c>
      <x:c r="V6577" s="18" t="str">
        <x:v>national_bill_tracker.json — published records loaded</x:v>
      </x:c>
      <x:c r="W6577" s="18" t="str"/>
      <x:c r="X6577" s="18" t="str"/>
      <x:c r="Y6577" s="20" t="n">
        <x:v>9819</x:v>
      </x:c>
      <x:c r="Z6577" s="19" t="n">
        <x:f>IFERROR(TODAY()-DATEVALUE(C6577),"")</x:f>
        <x:v>12069</x:v>
      </x:c>
      <x:c r="AA6577" s="21" t="n">
        <x:f>ROUND(COUNTA(A6577:K6577)/11*100,0)</x:f>
        <x:v>100</x:v>
      </x:c>
      <x:c r="AB6577" s="18" t="str">
        <x:v>Digital Sansad Rajya Sabha bills API</x:v>
      </x:c>
      <x:c r="AC6577" s="22" t="str">
        <x:v>https://sansad.in/rs/legislation</x:v>
      </x:c>
      <x:c r="AD6577" s="18" t="n">
        <x:v>46272.750260960645</x:v>
      </x:c>
      <x:c r="AE6577" s="18" t="n">
        <x:v>46272.750260960645</x:v>
      </x:c>
      <x:c r="AF6577" s="18" t="str">
        <x:v>official</x:v>
      </x:c>
      <x:c r="AG6577" s="18" t="str">
        <x:v>READY</x:v>
      </x:c>
    </x:row>
    <x:row r="6578">
      <x:c r="A6578" s="18" t="str">
        <x:v>NYT-17-108eb4a2a938ef90</x:v>
      </x:c>
      <x:c r="B6578" s="18" t="str">
        <x:v>The Appropriation (No. 3), Bill, 1993</x:v>
      </x:c>
      <x:c r="C6578" s="18" t="str">
        <x:v>1993-08-25</x:v>
      </x:c>
      <x:c r="D6578" s="18" t="n">
        <x:v>1993</x:v>
      </x:c>
      <x:c r="E6578" s="18" t="str">
        <x:v>1993-08</x:v>
      </x:c>
      <x:c r="F6578" s="18" t="str">
        <x:v>Assented</x:v>
      </x:c>
      <x:c r="G6578" s="18" t="str">
        <x:v>Government</x:v>
      </x:c>
      <x:c r="H6578" s="18" t="str"/>
      <x:c r="I6578" s="18" t="str">
        <x:v>The Appropriation (No. 3), Bill, 1993</x:v>
      </x:c>
      <x:c r="J6578" s="20" t="str"/>
      <x:c r="K6578" s="18" t="str"/>
      <x:c r="L6578" s="18" t="str">
        <x:v>The Appropriation (No. 3), Bill, 1993</x:v>
      </x:c>
      <x:c r="M6578" s="18" t="str">
        <x:v>90</x:v>
      </x:c>
      <x:c r="N6578" s="18" t="str">
        <x:v>Lok Sabha</x:v>
      </x:c>
      <x:c r="O6578" s="18" t="str"/>
      <x:c r="P6578" s="18" t="str">
        <x:v>1993-08-25 19:00:00</x:v>
      </x:c>
      <x:c r="Q6578" s="18" t="str">
        <x:v>Assented</x:v>
      </x:c>
      <x:c r="R6578" s="18" t="str">
        <x:v>Government</x:v>
      </x:c>
      <x:c r="S6578" s="18" t="str">
        <x:v>Money Bill</x:v>
      </x:c>
      <x:c r="T6578" s="18" t="str">
        <x:v>90-Lok Sabha-1993-08-25-The Appropriation (No. 3), Bill, 1993</x:v>
      </x:c>
      <x:c r="U6578" s="18" t="str">
        <x:v>DEFINED_TERMINAL_OR_FEED_SCOPE</x:v>
      </x:c>
      <x:c r="V6578" s="18" t="str">
        <x:v>national_bill_tracker.json — published records loaded</x:v>
      </x:c>
      <x:c r="W6578" s="18" t="str"/>
      <x:c r="X6578" s="18" t="str"/>
      <x:c r="Y6578" s="20" t="n">
        <x:v>9819</x:v>
      </x:c>
      <x:c r="Z6578" s="19" t="n">
        <x:f>IFERROR(TODAY()-DATEVALUE(C6578),"")</x:f>
        <x:v>12069</x:v>
      </x:c>
      <x:c r="AA6578" s="21" t="n">
        <x:f>ROUND(COUNTA(A6578:K6578)/11*100,0)</x:f>
        <x:v>100</x:v>
      </x:c>
      <x:c r="AB6578" s="18" t="str">
        <x:v>Digital Sansad Rajya Sabha bills API</x:v>
      </x:c>
      <x:c r="AC6578" s="22" t="str">
        <x:v>https://sansad.in/rs/legislation</x:v>
      </x:c>
      <x:c r="AD6578" s="18" t="n">
        <x:v>46272.75027697917</x:v>
      </x:c>
      <x:c r="AE6578" s="18" t="n">
        <x:v>46272.75027697917</x:v>
      </x:c>
      <x:c r="AF6578" s="18" t="str">
        <x:v>official</x:v>
      </x:c>
      <x:c r="AG6578" s="18" t="str">
        <x:v>READY</x:v>
      </x:c>
    </x:row>
    <x:row r="6579">
      <x:c r="A6579" s="18" t="str">
        <x:v>NYT-17-00ac945d1f9e32ba</x:v>
      </x:c>
      <x:c r="B6579" s="18" t="str">
        <x:v>The Appropriation (Railways) No. 4 Bill, 1993</x:v>
      </x:c>
      <x:c r="C6579" s="18" t="str">
        <x:v>1993-08-24</x:v>
      </x:c>
      <x:c r="D6579" s="18" t="n">
        <x:v>1993</x:v>
      </x:c>
      <x:c r="E6579" s="18" t="str">
        <x:v>1993-08</x:v>
      </x:c>
      <x:c r="F6579" s="18" t="str">
        <x:v>Assented</x:v>
      </x:c>
      <x:c r="G6579" s="18" t="str">
        <x:v>RAILWAYS</x:v>
      </x:c>
      <x:c r="H6579" s="18" t="str"/>
      <x:c r="I6579" s="18" t="str">
        <x:v>The Appropriation (Railways) No. 4 Bill, 1993</x:v>
      </x:c>
      <x:c r="J6579" s="20" t="str"/>
      <x:c r="K6579" s="18" t="str"/>
      <x:c r="L6579" s="18" t="str">
        <x:v>The Appropriation (Railways) No. 4 Bill, 1993</x:v>
      </x:c>
      <x:c r="M6579" s="18" t="str">
        <x:v>95</x:v>
      </x:c>
      <x:c r="N6579" s="18" t="str">
        <x:v>Lok Sabha</x:v>
      </x:c>
      <x:c r="O6579" s="18" t="str">
        <x:v>RAILWAYS</x:v>
      </x:c>
      <x:c r="P6579" s="18" t="str">
        <x:v>1993-08-24 19:00:00</x:v>
      </x:c>
      <x:c r="Q6579" s="18" t="str">
        <x:v>Assented</x:v>
      </x:c>
      <x:c r="R6579" s="18" t="str">
        <x:v>Government</x:v>
      </x:c>
      <x:c r="S6579" s="18" t="str">
        <x:v>Money Bill</x:v>
      </x:c>
      <x:c r="T6579" s="18" t="str">
        <x:v>95-Lok Sabha-1993-08-24-The Appropriation (Railways) No. 4 Bill,</x:v>
      </x:c>
      <x:c r="U6579" s="18" t="str">
        <x:v>DEFINED_TERMINAL_OR_FEED_SCOPE</x:v>
      </x:c>
      <x:c r="V6579" s="18" t="str">
        <x:v>national_bill_tracker.json — published records loaded</x:v>
      </x:c>
      <x:c r="W6579" s="18" t="str"/>
      <x:c r="X6579" s="18" t="str"/>
      <x:c r="Y6579" s="20" t="n">
        <x:v>9819</x:v>
      </x:c>
      <x:c r="Z6579" s="19" t="n">
        <x:f>IFERROR(TODAY()-DATEVALUE(C6579),"")</x:f>
        <x:v>12070</x:v>
      </x:c>
      <x:c r="AA6579" s="21" t="n">
        <x:f>ROUND(COUNTA(A6579:K6579)/11*100,0)</x:f>
        <x:v>100</x:v>
      </x:c>
      <x:c r="AB6579" s="18" t="str">
        <x:v>Digital Sansad Rajya Sabha bills API</x:v>
      </x:c>
      <x:c r="AC6579" s="22" t="str">
        <x:v>https://sansad.in/rs/legislation</x:v>
      </x:c>
      <x:c r="AD6579" s="18" t="n">
        <x:v>46272.75024350695</x:v>
      </x:c>
      <x:c r="AE6579" s="18" t="n">
        <x:v>46272.75024350695</x:v>
      </x:c>
      <x:c r="AF6579" s="18" t="str">
        <x:v>official</x:v>
      </x:c>
      <x:c r="AG6579" s="18" t="str">
        <x:v>READY</x:v>
      </x:c>
    </x:row>
    <x:row r="6580">
      <x:c r="A6580" s="18" t="str">
        <x:v>NYT-17-bacadab091ecbc1c</x:v>
      </x:c>
      <x:c r="B6580" s="18" t="str">
        <x:v>The Appropriation (Railways) No.3 Bill, 1993</x:v>
      </x:c>
      <x:c r="C6580" s="18" t="str">
        <x:v>1993-08-24</x:v>
      </x:c>
      <x:c r="D6580" s="18" t="n">
        <x:v>1993</x:v>
      </x:c>
      <x:c r="E6580" s="18" t="str">
        <x:v>1993-08</x:v>
      </x:c>
      <x:c r="F6580" s="18" t="str">
        <x:v>Assented</x:v>
      </x:c>
      <x:c r="G6580" s="18" t="str">
        <x:v>RAILWAYS</x:v>
      </x:c>
      <x:c r="H6580" s="18" t="str"/>
      <x:c r="I6580" s="18" t="str">
        <x:v>The Appropriation (Railways) No.3 Bill, 1993</x:v>
      </x:c>
      <x:c r="J6580" s="20" t="str"/>
      <x:c r="K6580" s="18" t="str"/>
      <x:c r="L6580" s="18" t="str">
        <x:v>The Appropriation (Railways) No.3 Bill, 1993</x:v>
      </x:c>
      <x:c r="M6580" s="18" t="str">
        <x:v>94</x:v>
      </x:c>
      <x:c r="N6580" s="18" t="str">
        <x:v>Lok Sabha</x:v>
      </x:c>
      <x:c r="O6580" s="18" t="str">
        <x:v>RAILWAYS</x:v>
      </x:c>
      <x:c r="P6580" s="18" t="str">
        <x:v>1993-08-24 19:00:00</x:v>
      </x:c>
      <x:c r="Q6580" s="18" t="str">
        <x:v>Assented</x:v>
      </x:c>
      <x:c r="R6580" s="18" t="str">
        <x:v>Government</x:v>
      </x:c>
      <x:c r="S6580" s="18" t="str">
        <x:v>Money Bill</x:v>
      </x:c>
      <x:c r="T6580" s="18" t="str">
        <x:v>94-Lok Sabha-1993-08-24-The Appropriation (Railways) No.3 Bill,</x:v>
      </x:c>
      <x:c r="U6580" s="18" t="str">
        <x:v>DEFINED_TERMINAL_OR_FEED_SCOPE</x:v>
      </x:c>
      <x:c r="V6580" s="18" t="str">
        <x:v>national_bill_tracker.json — published records loaded</x:v>
      </x:c>
      <x:c r="W6580" s="18" t="str"/>
      <x:c r="X6580" s="18" t="str"/>
      <x:c r="Y6580" s="20" t="n">
        <x:v>9819</x:v>
      </x:c>
      <x:c r="Z6580" s="19" t="n">
        <x:f>IFERROR(TODAY()-DATEVALUE(C6580),"")</x:f>
        <x:v>12070</x:v>
      </x:c>
      <x:c r="AA6580" s="21" t="n">
        <x:f>ROUND(COUNTA(A6580:K6580)/11*100,0)</x:f>
        <x:v>100</x:v>
      </x:c>
      <x:c r="AB6580" s="18" t="str">
        <x:v>Digital Sansad Rajya Sabha bills API</x:v>
      </x:c>
      <x:c r="AC6580" s="22" t="str">
        <x:v>https://sansad.in/rs/legislation</x:v>
      </x:c>
      <x:c r="AD6580" s="18" t="n">
        <x:v>46272.75024350695</x:v>
      </x:c>
      <x:c r="AE6580" s="18" t="n">
        <x:v>46272.75024350695</x:v>
      </x:c>
      <x:c r="AF6580" s="18" t="str">
        <x:v>official</x:v>
      </x:c>
      <x:c r="AG6580" s="18" t="str">
        <x:v>READY</x:v>
      </x:c>
    </x:row>
    <x:row r="6581">
      <x:c r="A6581" s="18" t="str">
        <x:v>NYT-17-102b67ee100b7961</x:v>
      </x:c>
      <x:c r="B6581" s="18" t="str">
        <x:v>The Airports Authority of India Bill, 1993</x:v>
      </x:c>
      <x:c r="C6581" s="18" t="str">
        <x:v>1993-08-22</x:v>
      </x:c>
      <x:c r="D6581" s="18" t="n">
        <x:v>1993</x:v>
      </x:c>
      <x:c r="E6581" s="18" t="str">
        <x:v>1993-08</x:v>
      </x:c>
      <x:c r="F6581" s="18" t="str">
        <x:v>Assented</x:v>
      </x:c>
      <x:c r="G6581" s="18" t="str">
        <x:v>CIVIL AVIATION</x:v>
      </x:c>
      <x:c r="H6581" s="18" t="str"/>
      <x:c r="I6581" s="18" t="str">
        <x:v>The Airports Authority of India Bill, 1993</x:v>
      </x:c>
      <x:c r="J6581" s="20" t="str"/>
      <x:c r="K6581" s="18" t="str"/>
      <x:c r="L6581" s="18" t="str">
        <x:v>The Airports Authority of India Bill, 1993</x:v>
      </x:c>
      <x:c r="M6581" s="18" t="str">
        <x:v>82</x:v>
      </x:c>
      <x:c r="N6581" s="18" t="str">
        <x:v>Lok Sabha</x:v>
      </x:c>
      <x:c r="O6581" s="18" t="str">
        <x:v>CIVIL AVIATION</x:v>
      </x:c>
      <x:c r="P6581" s="18" t="str">
        <x:v>1993-08-22 19:00:00</x:v>
      </x:c>
      <x:c r="Q6581" s="18" t="str">
        <x:v>Assented</x:v>
      </x:c>
      <x:c r="R6581" s="18" t="str">
        <x:v>Government</x:v>
      </x:c>
      <x:c r="S6581" s="18" t="str">
        <x:v>Financial Bill</x:v>
      </x:c>
      <x:c r="T6581" s="18" t="str">
        <x:v>82-Lok Sabha-1993-08-22-The Airports Authority of India Bill, 19</x:v>
      </x:c>
      <x:c r="U6581" s="18" t="str">
        <x:v>DEFINED_TERMINAL_OR_FEED_SCOPE</x:v>
      </x:c>
      <x:c r="V6581" s="18" t="str">
        <x:v>national_bill_tracker.json — published records loaded</x:v>
      </x:c>
      <x:c r="W6581" s="18" t="str"/>
      <x:c r="X6581" s="18" t="str"/>
      <x:c r="Y6581" s="20" t="n">
        <x:v>9819</x:v>
      </x:c>
      <x:c r="Z6581" s="19" t="n">
        <x:f>IFERROR(TODAY()-DATEVALUE(C6581),"")</x:f>
        <x:v>12072</x:v>
      </x:c>
      <x:c r="AA6581" s="21" t="n">
        <x:f>ROUND(COUNTA(A6581:K6581)/11*100,0)</x:f>
        <x:v>100</x:v>
      </x:c>
      <x:c r="AB6581" s="18" t="str">
        <x:v>Digital Sansad Rajya Sabha bills API</x:v>
      </x:c>
      <x:c r="AC6581" s="22" t="str">
        <x:v>https://sansad.in/rs/legislation</x:v>
      </x:c>
      <x:c r="AD6581" s="18" t="n">
        <x:v>46272.75033206018</x:v>
      </x:c>
      <x:c r="AE6581" s="18" t="n">
        <x:v>46272.75033206018</x:v>
      </x:c>
      <x:c r="AF6581" s="18" t="str">
        <x:v>official</x:v>
      </x:c>
      <x:c r="AG6581" s="18" t="str">
        <x:v>READY</x:v>
      </x:c>
    </x:row>
    <x:row r="6582">
      <x:c r="A6582" s="18" t="str">
        <x:v>NYT-17-e2a13e87400ab88f</x:v>
      </x:c>
      <x:c r="B6582" s="18" t="str">
        <x:v>The Madhya Pradesh Appropriation (No.2) Bill, 1993</x:v>
      </x:c>
      <x:c r="C6582" s="18" t="str">
        <x:v>1993-08-17</x:v>
      </x:c>
      <x:c r="D6582" s="18" t="n">
        <x:v>1993</x:v>
      </x:c>
      <x:c r="E6582" s="18" t="str">
        <x:v>1993-08</x:v>
      </x:c>
      <x:c r="F6582" s="18" t="str">
        <x:v>Assented</x:v>
      </x:c>
      <x:c r="G6582" s="18" t="str">
        <x:v>Government</x:v>
      </x:c>
      <x:c r="H6582" s="18" t="str"/>
      <x:c r="I6582" s="18" t="str">
        <x:v>The Madhya Pradesh Appropriation (No.2) Bill, 1993</x:v>
      </x:c>
      <x:c r="J6582" s="20" t="str"/>
      <x:c r="K6582" s="18" t="str"/>
      <x:c r="L6582" s="18" t="str">
        <x:v>The Madhya Pradesh Appropriation (No.2) Bill, 1993</x:v>
      </x:c>
      <x:c r="M6582" s="18" t="str">
        <x:v>88</x:v>
      </x:c>
      <x:c r="N6582" s="18" t="str">
        <x:v>Lok Sabha</x:v>
      </x:c>
      <x:c r="O6582" s="18" t="str"/>
      <x:c r="P6582" s="18" t="str">
        <x:v>1993-08-17 19:00:00</x:v>
      </x:c>
      <x:c r="Q6582" s="18" t="str">
        <x:v>Assented</x:v>
      </x:c>
      <x:c r="R6582" s="18" t="str">
        <x:v>Government</x:v>
      </x:c>
      <x:c r="S6582" s="18" t="str">
        <x:v>Money Bill</x:v>
      </x:c>
      <x:c r="T6582" s="18" t="str">
        <x:v>88-Lok Sabha-1993-08-17-The Madhya Pradesh Appropriation (No.2)</x:v>
      </x:c>
      <x:c r="U6582" s="18" t="str">
        <x:v>DEFINED_TERMINAL_OR_FEED_SCOPE</x:v>
      </x:c>
      <x:c r="V6582" s="18" t="str">
        <x:v>national_bill_tracker.json — published records loaded</x:v>
      </x:c>
      <x:c r="W6582" s="18" t="str"/>
      <x:c r="X6582" s="18" t="str"/>
      <x:c r="Y6582" s="20" t="n">
        <x:v>9819</x:v>
      </x:c>
      <x:c r="Z6582" s="19" t="n">
        <x:f>IFERROR(TODAY()-DATEVALUE(C6582),"")</x:f>
        <x:v>12077</x:v>
      </x:c>
      <x:c r="AA6582" s="21" t="n">
        <x:f>ROUND(COUNTA(A6582:K6582)/11*100,0)</x:f>
        <x:v>100</x:v>
      </x:c>
      <x:c r="AB6582" s="18" t="str">
        <x:v>Digital Sansad Rajya Sabha bills API</x:v>
      </x:c>
      <x:c r="AC6582" s="22" t="str">
        <x:v>https://sansad.in/rs/legislation</x:v>
      </x:c>
      <x:c r="AD6582" s="18" t="n">
        <x:v>46272.75029771991</x:v>
      </x:c>
      <x:c r="AE6582" s="18" t="n">
        <x:v>46272.75029771991</x:v>
      </x:c>
      <x:c r="AF6582" s="18" t="str">
        <x:v>official</x:v>
      </x:c>
      <x:c r="AG6582" s="18" t="str">
        <x:v>READY</x:v>
      </x:c>
    </x:row>
    <x:row r="6583">
      <x:c r="A6583" s="18" t="str">
        <x:v>NYT-17-1f86532a9171c412</x:v>
      </x:c>
      <x:c r="B6583" s="18" t="str">
        <x:v>The Rajasthan Appropriation (No.2) Bill, 1993</x:v>
      </x:c>
      <x:c r="C6583" s="18" t="str">
        <x:v>1993-08-17</x:v>
      </x:c>
      <x:c r="D6583" s="18" t="n">
        <x:v>1993</x:v>
      </x:c>
      <x:c r="E6583" s="18" t="str">
        <x:v>1993-08</x:v>
      </x:c>
      <x:c r="F6583" s="18" t="str">
        <x:v>Assented</x:v>
      </x:c>
      <x:c r="G6583" s="18" t="str">
        <x:v>Government</x:v>
      </x:c>
      <x:c r="H6583" s="18" t="str"/>
      <x:c r="I6583" s="18" t="str">
        <x:v>The Rajasthan Appropriation (No.2) Bill, 1993</x:v>
      </x:c>
      <x:c r="J6583" s="20" t="str"/>
      <x:c r="K6583" s="18" t="str"/>
      <x:c r="L6583" s="18" t="str">
        <x:v>The Rajasthan Appropriation (No.2) Bill, 1993</x:v>
      </x:c>
      <x:c r="M6583" s="18" t="str">
        <x:v>87</x:v>
      </x:c>
      <x:c r="N6583" s="18" t="str">
        <x:v>Lok Sabha</x:v>
      </x:c>
      <x:c r="O6583" s="18" t="str"/>
      <x:c r="P6583" s="18" t="str">
        <x:v>1993-08-17 19:00:00</x:v>
      </x:c>
      <x:c r="Q6583" s="18" t="str">
        <x:v>Assented</x:v>
      </x:c>
      <x:c r="R6583" s="18" t="str">
        <x:v>Government</x:v>
      </x:c>
      <x:c r="S6583" s="18" t="str">
        <x:v>Money Bill</x:v>
      </x:c>
      <x:c r="T6583" s="18" t="str">
        <x:v>87-Lok Sabha-1993-08-17-The Rajasthan Appropriation (No.2) Bill,</x:v>
      </x:c>
      <x:c r="U6583" s="18" t="str">
        <x:v>DEFINED_TERMINAL_OR_FEED_SCOPE</x:v>
      </x:c>
      <x:c r="V6583" s="18" t="str">
        <x:v>national_bill_tracker.json — published records loaded</x:v>
      </x:c>
      <x:c r="W6583" s="18" t="str"/>
      <x:c r="X6583" s="18" t="str"/>
      <x:c r="Y6583" s="20" t="n">
        <x:v>9819</x:v>
      </x:c>
      <x:c r="Z6583" s="19" t="n">
        <x:f>IFERROR(TODAY()-DATEVALUE(C6583),"")</x:f>
        <x:v>12077</x:v>
      </x:c>
      <x:c r="AA6583" s="21" t="n">
        <x:f>ROUND(COUNTA(A6583:K6583)/11*100,0)</x:f>
        <x:v>100</x:v>
      </x:c>
      <x:c r="AB6583" s="18" t="str">
        <x:v>Digital Sansad Rajya Sabha bills API</x:v>
      </x:c>
      <x:c r="AC6583" s="22" t="str">
        <x:v>https://sansad.in/rs/legislation</x:v>
      </x:c>
      <x:c r="AD6583" s="18" t="n">
        <x:v>46272.75029771991</x:v>
      </x:c>
      <x:c r="AE6583" s="18" t="n">
        <x:v>46272.75029771991</x:v>
      </x:c>
      <x:c r="AF6583" s="18" t="str">
        <x:v>official</x:v>
      </x:c>
      <x:c r="AG6583" s="18" t="str">
        <x:v>READY</x:v>
      </x:c>
    </x:row>
    <x:row r="6584">
      <x:c r="A6584" s="18" t="str">
        <x:v>NYT-17-3940b22ed2abf360</x:v>
      </x:c>
      <x:c r="B6584" s="18" t="str">
        <x:v>The Himachal Pradesh Appropriation (No. 2) Bill, 1993</x:v>
      </x:c>
      <x:c r="C6584" s="18" t="str">
        <x:v>1993-08-17</x:v>
      </x:c>
      <x:c r="D6584" s="18" t="n">
        <x:v>1993</x:v>
      </x:c>
      <x:c r="E6584" s="18" t="str">
        <x:v>1993-08</x:v>
      </x:c>
      <x:c r="F6584" s="18" t="str">
        <x:v>Assented</x:v>
      </x:c>
      <x:c r="G6584" s="18" t="str">
        <x:v>Government</x:v>
      </x:c>
      <x:c r="H6584" s="18" t="str"/>
      <x:c r="I6584" s="18" t="str">
        <x:v>The Himachal Pradesh Appropriation (No. 2) Bill, 1993</x:v>
      </x:c>
      <x:c r="J6584" s="20" t="str"/>
      <x:c r="K6584" s="18" t="str"/>
      <x:c r="L6584" s="18" t="str">
        <x:v>The Himachal Pradesh Appropriation (No. 2) Bill, 1993</x:v>
      </x:c>
      <x:c r="M6584" s="18" t="str">
        <x:v>84</x:v>
      </x:c>
      <x:c r="N6584" s="18" t="str">
        <x:v>Lok Sabha</x:v>
      </x:c>
      <x:c r="O6584" s="18" t="str"/>
      <x:c r="P6584" s="18" t="str">
        <x:v>1993-08-17 19:00:00</x:v>
      </x:c>
      <x:c r="Q6584" s="18" t="str">
        <x:v>Assented</x:v>
      </x:c>
      <x:c r="R6584" s="18" t="str">
        <x:v>Government</x:v>
      </x:c>
      <x:c r="S6584" s="18" t="str">
        <x:v>Money Bill</x:v>
      </x:c>
      <x:c r="T6584" s="18" t="str">
        <x:v>84-Lok Sabha-1993-08-17-The Himachal Pradesh Appropriation (No.</x:v>
      </x:c>
      <x:c r="U6584" s="18" t="str">
        <x:v>DEFINED_TERMINAL_OR_FEED_SCOPE</x:v>
      </x:c>
      <x:c r="V6584" s="18" t="str">
        <x:v>national_bill_tracker.json — published records loaded</x:v>
      </x:c>
      <x:c r="W6584" s="18" t="str"/>
      <x:c r="X6584" s="18" t="str"/>
      <x:c r="Y6584" s="20" t="n">
        <x:v>9819</x:v>
      </x:c>
      <x:c r="Z6584" s="19" t="n">
        <x:f>IFERROR(TODAY()-DATEVALUE(C6584),"")</x:f>
        <x:v>12077</x:v>
      </x:c>
      <x:c r="AA6584" s="21" t="n">
        <x:f>ROUND(COUNTA(A6584:K6584)/11*100,0)</x:f>
        <x:v>100</x:v>
      </x:c>
      <x:c r="AB6584" s="18" t="str">
        <x:v>Digital Sansad Rajya Sabha bills API</x:v>
      </x:c>
      <x:c r="AC6584" s="22" t="str">
        <x:v>https://sansad.in/rs/legislation</x:v>
      </x:c>
      <x:c r="AD6584" s="18" t="n">
        <x:v>46272.750332048614</x:v>
      </x:c>
      <x:c r="AE6584" s="18" t="n">
        <x:v>46272.750332048614</x:v>
      </x:c>
      <x:c r="AF6584" s="18" t="str">
        <x:v>official</x:v>
      </x:c>
      <x:c r="AG6584" s="18" t="str">
        <x:v>READY</x:v>
      </x:c>
    </x:row>
    <x:row r="6585">
      <x:c r="A6585" s="18" t="str">
        <x:v>NYT-17-948d4ef4a352b1ee</x:v>
      </x:c>
      <x:c r="B6585" s="18" t="str">
        <x:v>The Jammu and Kashmir Appropriation (No. 2) Bill, 1993</x:v>
      </x:c>
      <x:c r="C6585" s="18" t="str">
        <x:v>1993-08-16</x:v>
      </x:c>
      <x:c r="D6585" s="18" t="n">
        <x:v>1993</x:v>
      </x:c>
      <x:c r="E6585" s="18" t="str">
        <x:v>1993-08</x:v>
      </x:c>
      <x:c r="F6585" s="18" t="str">
        <x:v>Assented</x:v>
      </x:c>
      <x:c r="G6585" s="18" t="str">
        <x:v>Government</x:v>
      </x:c>
      <x:c r="H6585" s="18" t="str"/>
      <x:c r="I6585" s="18" t="str">
        <x:v>The Jammu and Kashmir Appropriation (No. 2) Bill, 1993</x:v>
      </x:c>
      <x:c r="J6585" s="20" t="str"/>
      <x:c r="K6585" s="18" t="str"/>
      <x:c r="L6585" s="18" t="str">
        <x:v>The Jammu and Kashmir Appropriation (No. 2) Bill, 1993</x:v>
      </x:c>
      <x:c r="M6585" s="18" t="str">
        <x:v>83</x:v>
      </x:c>
      <x:c r="N6585" s="18" t="str">
        <x:v>Lok Sabha</x:v>
      </x:c>
      <x:c r="O6585" s="18" t="str"/>
      <x:c r="P6585" s="18" t="str">
        <x:v>1993-08-16 19:00:00</x:v>
      </x:c>
      <x:c r="Q6585" s="18" t="str">
        <x:v>Assented</x:v>
      </x:c>
      <x:c r="R6585" s="18" t="str">
        <x:v>Government</x:v>
      </x:c>
      <x:c r="S6585" s="18" t="str">
        <x:v>Money Bill</x:v>
      </x:c>
      <x:c r="T6585" s="18" t="str">
        <x:v>83-Lok Sabha-1993-08-16-The Jammu and Kashmir Appropriation (No.</x:v>
      </x:c>
      <x:c r="U6585" s="18" t="str">
        <x:v>DEFINED_TERMINAL_OR_FEED_SCOPE</x:v>
      </x:c>
      <x:c r="V6585" s="18" t="str">
        <x:v>national_bill_tracker.json — published records loaded</x:v>
      </x:c>
      <x:c r="W6585" s="18" t="str"/>
      <x:c r="X6585" s="18" t="str"/>
      <x:c r="Y6585" s="20" t="n">
        <x:v>9819</x:v>
      </x:c>
      <x:c r="Z6585" s="19" t="n">
        <x:f>IFERROR(TODAY()-DATEVALUE(C6585),"")</x:f>
        <x:v>12078</x:v>
      </x:c>
      <x:c r="AA6585" s="21" t="n">
        <x:f>ROUND(COUNTA(A6585:K6585)/11*100,0)</x:f>
        <x:v>100</x:v>
      </x:c>
      <x:c r="AB6585" s="18" t="str">
        <x:v>Digital Sansad Rajya Sabha bills API</x:v>
      </x:c>
      <x:c r="AC6585" s="22" t="str">
        <x:v>https://sansad.in/rs/legislation</x:v>
      </x:c>
      <x:c r="AD6585" s="18" t="n">
        <x:v>46272.75033206018</x:v>
      </x:c>
      <x:c r="AE6585" s="18" t="n">
        <x:v>46272.75033206018</x:v>
      </x:c>
      <x:c r="AF6585" s="18" t="str">
        <x:v>official</x:v>
      </x:c>
      <x:c r="AG6585" s="18" t="str">
        <x:v>READY</x:v>
      </x:c>
    </x:row>
    <x:row r="6586">
      <x:c r="A6586" s="18" t="str">
        <x:v>NYT-17-1c3f8b97cfd3711e</x:v>
      </x:c>
      <x:c r="B6586" s="18" t="str">
        <x:v>The Marginal Farmers and Agricultural Workers Welfare Fund Bill,1993</x:v>
      </x:c>
      <x:c r="C6586" s="18" t="str">
        <x:v>1993-08-12</x:v>
      </x:c>
      <x:c r="D6586" s="18" t="n">
        <x:v>1993</x:v>
      </x:c>
      <x:c r="E6586" s="18" t="str">
        <x:v>1993-08</x:v>
      </x:c>
      <x:c r="F6586" s="18" t="str">
        <x:v>Lapsed</x:v>
      </x:c>
      <x:c r="G6586" s="18" t="str">
        <x:v>LABOUR</x:v>
      </x:c>
      <x:c r="H6586" s="18" t="str"/>
      <x:c r="I6586" s="18" t="str">
        <x:v>The Marginal Farmers and Agricultural Workers Welfare Fund Bill,1993</x:v>
      </x:c>
      <x:c r="J6586" s="20" t="str"/>
      <x:c r="K6586" s="18" t="str"/>
      <x:c r="L6586" s="18" t="str">
        <x:v>The Marginal Farmers and Agricultural Workers Welfare Fund Bill,1993</x:v>
      </x:c>
      <x:c r="M6586" s="18" t="str">
        <x:v>XXXVI</x:v>
      </x:c>
      <x:c r="N6586" s="18" t="str">
        <x:v>Rajya Sabha</x:v>
      </x:c>
      <x:c r="O6586" s="18" t="str">
        <x:v>LABOUR</x:v>
      </x:c>
      <x:c r="P6586" s="18" t="str">
        <x:v>1993-08-12 19:00:00</x:v>
      </x:c>
      <x:c r="Q6586" s="18" t="str">
        <x:v>Lapsed</x:v>
      </x:c>
      <x:c r="R6586" s="18" t="str">
        <x:v>Private Member</x:v>
      </x:c>
      <x:c r="S6586" s="18" t="str">
        <x:v>Ordinary Bill</x:v>
      </x:c>
      <x:c r="T6586" s="18" t="str">
        <x:v>XXXVI-Rajya Sabha-1993-08-12-The Marginal Farmers and Agricultural Wo</x:v>
      </x:c>
      <x:c r="U6586" s="18" t="str">
        <x:v>DEFINED_TERMINAL_OR_FEED_SCOPE</x:v>
      </x:c>
      <x:c r="V6586" s="18" t="str">
        <x:v>national_bill_tracker.json — published records loaded</x:v>
      </x:c>
      <x:c r="W6586" s="18" t="str"/>
      <x:c r="X6586" s="18" t="str"/>
      <x:c r="Y6586" s="20" t="n">
        <x:v>9819</x:v>
      </x:c>
      <x:c r="Z6586" s="19" t="n">
        <x:f>IFERROR(TODAY()-DATEVALUE(C6586),"")</x:f>
        <x:v>12082</x:v>
      </x:c>
      <x:c r="AA6586" s="21" t="n">
        <x:f>ROUND(COUNTA(A6586:K6586)/11*100,0)</x:f>
        <x:v>100</x:v>
      </x:c>
      <x:c r="AB6586" s="18" t="str">
        <x:v>Digital Sansad Rajya Sabha bills API</x:v>
      </x:c>
      <x:c r="AC6586" s="22" t="str">
        <x:v>https://sansad.in/rs/legislation</x:v>
      </x:c>
      <x:c r="AD6586" s="18" t="n">
        <x:v>46272.74961293981</x:v>
      </x:c>
      <x:c r="AE6586" s="18" t="n">
        <x:v>46272.74961293981</x:v>
      </x:c>
      <x:c r="AF6586" s="18" t="str">
        <x:v>official</x:v>
      </x:c>
      <x:c r="AG6586" s="18" t="str">
        <x:v>READY</x:v>
      </x:c>
    </x:row>
    <x:row r="6587">
      <x:c r="A6587" s="18" t="str">
        <x:v>NYT-17-3d5fff633b26d809</x:v>
      </x:c>
      <x:c r="B6587" s="18" t="str">
        <x:v>The Oil Seeds and Edible Oil ( Promotion of Production ) Bill,1993</x:v>
      </x:c>
      <x:c r="C6587" s="18" t="str">
        <x:v>1993-08-12</x:v>
      </x:c>
      <x:c r="D6587" s="18" t="n">
        <x:v>1993</x:v>
      </x:c>
      <x:c r="E6587" s="18" t="str">
        <x:v>1993-08</x:v>
      </x:c>
      <x:c r="F6587" s="18" t="str">
        <x:v>Lapsed</x:v>
      </x:c>
      <x:c r="G6587" s="18" t="str">
        <x:v>AGRICULTURE</x:v>
      </x:c>
      <x:c r="H6587" s="18" t="str"/>
      <x:c r="I6587" s="18" t="str">
        <x:v>The Oil Seeds and Edible Oil ( Promotion of Production ) Bill,1993</x:v>
      </x:c>
      <x:c r="J6587" s="20" t="str"/>
      <x:c r="K6587" s="18" t="str"/>
      <x:c r="L6587" s="18" t="str">
        <x:v>The Oil Seeds and Edible Oil ( Promotion of Production ) Bill,1993</x:v>
      </x:c>
      <x:c r="M6587" s="18" t="str">
        <x:v>XXXV</x:v>
      </x:c>
      <x:c r="N6587" s="18" t="str">
        <x:v>Rajya Sabha</x:v>
      </x:c>
      <x:c r="O6587" s="18" t="str">
        <x:v>AGRICULTURE</x:v>
      </x:c>
      <x:c r="P6587" s="18" t="str">
        <x:v>1993-08-12 19:00:00</x:v>
      </x:c>
      <x:c r="Q6587" s="18" t="str">
        <x:v>Lapsed</x:v>
      </x:c>
      <x:c r="R6587" s="18" t="str">
        <x:v>Private Member</x:v>
      </x:c>
      <x:c r="S6587" s="18" t="str">
        <x:v>Ordinary Bill</x:v>
      </x:c>
      <x:c r="T6587" s="18" t="str">
        <x:v>XXXV-Rajya Sabha-1993-08-12-The Oil Seeds and Edible Oil ( Promotion</x:v>
      </x:c>
      <x:c r="U6587" s="18" t="str">
        <x:v>DEFINED_TERMINAL_OR_FEED_SCOPE</x:v>
      </x:c>
      <x:c r="V6587" s="18" t="str">
        <x:v>national_bill_tracker.json — published records loaded</x:v>
      </x:c>
      <x:c r="W6587" s="18" t="str"/>
      <x:c r="X6587" s="18" t="str"/>
      <x:c r="Y6587" s="20" t="n">
        <x:v>9819</x:v>
      </x:c>
      <x:c r="Z6587" s="19" t="n">
        <x:f>IFERROR(TODAY()-DATEVALUE(C6587),"")</x:f>
        <x:v>12082</x:v>
      </x:c>
      <x:c r="AA6587" s="21" t="n">
        <x:f>ROUND(COUNTA(A6587:K6587)/11*100,0)</x:f>
        <x:v>100</x:v>
      </x:c>
      <x:c r="AB6587" s="18" t="str">
        <x:v>Digital Sansad Rajya Sabha bills API</x:v>
      </x:c>
      <x:c r="AC6587" s="22" t="str">
        <x:v>https://sansad.in/rs/legislation</x:v>
      </x:c>
      <x:c r="AD6587" s="18" t="n">
        <x:v>46272.749635486114</x:v>
      </x:c>
      <x:c r="AE6587" s="18" t="n">
        <x:v>46272.749635486114</x:v>
      </x:c>
      <x:c r="AF6587" s="18" t="str">
        <x:v>official</x:v>
      </x:c>
      <x:c r="AG6587" s="18" t="str">
        <x:v>READY</x:v>
      </x:c>
    </x:row>
    <x:row r="6588">
      <x:c r="A6588" s="18" t="str">
        <x:v>NYT-17-6c4cb0d5b115acb6</x:v>
      </x:c>
      <x:c r="B6588" s="18" t="str">
        <x:v>The Constitution ( Amendment) Bill,1993 ( insertion of new article 16-A)</x:v>
      </x:c>
      <x:c r="C6588" s="18" t="str">
        <x:v>1993-08-12</x:v>
      </x:c>
      <x:c r="D6588" s="18" t="n">
        <x:v>1993</x:v>
      </x:c>
      <x:c r="E6588" s="18" t="str">
        <x:v>1993-08</x:v>
      </x:c>
      <x:c r="F6588" s="18" t="str">
        <x:v>Lapsed</x:v>
      </x:c>
      <x:c r="G6588" s="18" t="str">
        <x:v>Private Member</x:v>
      </x:c>
      <x:c r="H6588" s="18" t="str"/>
      <x:c r="I6588" s="18" t="str">
        <x:v>The Constitution ( Amendment) Bill,1993 ( insertion of new article 16-A)</x:v>
      </x:c>
      <x:c r="J6588" s="20" t="str"/>
      <x:c r="K6588" s="18" t="str"/>
      <x:c r="L6588" s="18" t="str">
        <x:v>The Constitution ( Amendment) Bill,1993 ( insertion of new article 16-A)</x:v>
      </x:c>
      <x:c r="M6588" s="18" t="str">
        <x:v>XLVII</x:v>
      </x:c>
      <x:c r="N6588" s="18" t="str">
        <x:v>Rajya Sabha</x:v>
      </x:c>
      <x:c r="O6588" s="18" t="str"/>
      <x:c r="P6588" s="18" t="str">
        <x:v>1993-08-12 19:00:00</x:v>
      </x:c>
      <x:c r="Q6588" s="18" t="str">
        <x:v>Lapsed</x:v>
      </x:c>
      <x:c r="R6588" s="18" t="str">
        <x:v>Private Member</x:v>
      </x:c>
      <x:c r="S6588" s="18" t="str">
        <x:v>Ordinary Bill</x:v>
      </x:c>
      <x:c r="T6588" s="18" t="str">
        <x:v>XLVII-Rajya Sabha-1993-08-12-The Constitution ( Amendment) Bill,1993</x:v>
      </x:c>
      <x:c r="U6588" s="18" t="str">
        <x:v>DEFINED_TERMINAL_OR_FEED_SCOPE</x:v>
      </x:c>
      <x:c r="V6588" s="18" t="str">
        <x:v>national_bill_tracker.json — published records loaded</x:v>
      </x:c>
      <x:c r="W6588" s="18" t="str"/>
      <x:c r="X6588" s="18" t="str"/>
      <x:c r="Y6588" s="20" t="n">
        <x:v>9819</x:v>
      </x:c>
      <x:c r="Z6588" s="19" t="n">
        <x:f>IFERROR(TODAY()-DATEVALUE(C6588),"")</x:f>
        <x:v>12082</x:v>
      </x:c>
      <x:c r="AA6588" s="21" t="n">
        <x:f>ROUND(COUNTA(A6588:K6588)/11*100,0)</x:f>
        <x:v>100</x:v>
      </x:c>
      <x:c r="AB6588" s="18" t="str">
        <x:v>Digital Sansad Rajya Sabha bills API</x:v>
      </x:c>
      <x:c r="AC6588" s="22" t="str">
        <x:v>https://sansad.in/rs/legislation</x:v>
      </x:c>
      <x:c r="AD6588" s="18" t="n">
        <x:v>46272.74983298611</x:v>
      </x:c>
      <x:c r="AE6588" s="18" t="n">
        <x:v>46272.74983298611</x:v>
      </x:c>
      <x:c r="AF6588" s="18" t="str">
        <x:v>official</x:v>
      </x:c>
      <x:c r="AG6588" s="18" t="str">
        <x:v>READY</x:v>
      </x:c>
    </x:row>
    <x:row r="6589">
      <x:c r="A6589" s="18" t="str">
        <x:v>NYT-17-9b8f85ffa98682d8</x:v>
      </x:c>
      <x:c r="B6589" s="18" t="str">
        <x:v>The Constitution ( Amendment ) Bill 1993 ( to amend article 156)</x:v>
      </x:c>
      <x:c r="C6589" s="18" t="str">
        <x:v>1993-08-12</x:v>
      </x:c>
      <x:c r="D6589" s="18" t="n">
        <x:v>1993</x:v>
      </x:c>
      <x:c r="E6589" s="18" t="str">
        <x:v>1993-08</x:v>
      </x:c>
      <x:c r="F6589" s="18" t="str">
        <x:v>Lapsed</x:v>
      </x:c>
      <x:c r="G6589" s="18" t="str">
        <x:v>Private Member</x:v>
      </x:c>
      <x:c r="H6589" s="18" t="str"/>
      <x:c r="I6589" s="18" t="str">
        <x:v>The Constitution ( Amendment ) Bill 1993 ( to amend  article 156)</x:v>
      </x:c>
      <x:c r="J6589" s="20" t="str"/>
      <x:c r="K6589" s="18" t="str"/>
      <x:c r="L6589" s="18" t="str">
        <x:v>The Constitution ( Amendment ) Bill 1993 ( to amend  article 156)</x:v>
      </x:c>
      <x:c r="M6589" s="18" t="str">
        <x:v>XLVI</x:v>
      </x:c>
      <x:c r="N6589" s="18" t="str">
        <x:v>Rajya Sabha</x:v>
      </x:c>
      <x:c r="O6589" s="18" t="str"/>
      <x:c r="P6589" s="18" t="str">
        <x:v>1993-08-12 19:00:00</x:v>
      </x:c>
      <x:c r="Q6589" s="18" t="str">
        <x:v>Lapsed</x:v>
      </x:c>
      <x:c r="R6589" s="18" t="str">
        <x:v>Private Member</x:v>
      </x:c>
      <x:c r="S6589" s="18" t="str">
        <x:v>Ordinary Bill</x:v>
      </x:c>
      <x:c r="T6589" s="18" t="str">
        <x:v>XLVI-Rajya Sabha-1993-08-12-The Constitution ( Amendment ) Bill 1993</x:v>
      </x:c>
      <x:c r="U6589" s="18" t="str">
        <x:v>DEFINED_TERMINAL_OR_FEED_SCOPE</x:v>
      </x:c>
      <x:c r="V6589" s="18" t="str">
        <x:v>national_bill_tracker.json — published records loaded</x:v>
      </x:c>
      <x:c r="W6589" s="18" t="str"/>
      <x:c r="X6589" s="18" t="str"/>
      <x:c r="Y6589" s="20" t="n">
        <x:v>9819</x:v>
      </x:c>
      <x:c r="Z6589" s="19" t="n">
        <x:f>IFERROR(TODAY()-DATEVALUE(C6589),"")</x:f>
        <x:v>12082</x:v>
      </x:c>
      <x:c r="AA6589" s="21" t="n">
        <x:f>ROUND(COUNTA(A6589:K6589)/11*100,0)</x:f>
        <x:v>100</x:v>
      </x:c>
      <x:c r="AB6589" s="18" t="str">
        <x:v>Digital Sansad Rajya Sabha bills API</x:v>
      </x:c>
      <x:c r="AC6589" s="22" t="str">
        <x:v>https://sansad.in/rs/legislation</x:v>
      </x:c>
      <x:c r="AD6589" s="18" t="n">
        <x:v>46272.74983298611</x:v>
      </x:c>
      <x:c r="AE6589" s="18" t="n">
        <x:v>46272.74983298611</x:v>
      </x:c>
      <x:c r="AF6589" s="18" t="str">
        <x:v>official</x:v>
      </x:c>
      <x:c r="AG6589" s="18" t="str">
        <x:v>READY</x:v>
      </x:c>
    </x:row>
    <x:row r="6590">
      <x:c r="A6590" s="18" t="str">
        <x:v>NYT-17-5a270a25794f0f8e</x:v>
      </x:c>
      <x:c r="B6590" s="18" t="str">
        <x:v>The Constitution ( Amendment) Bill,1993 ( insertion of new article 30 A)</x:v>
      </x:c>
      <x:c r="C6590" s="18" t="str">
        <x:v>1993-08-12</x:v>
      </x:c>
      <x:c r="D6590" s="18" t="n">
        <x:v>1993</x:v>
      </x:c>
      <x:c r="E6590" s="18" t="str">
        <x:v>1993-08</x:v>
      </x:c>
      <x:c r="F6590" s="18" t="str">
        <x:v>Lapsed</x:v>
      </x:c>
      <x:c r="G6590" s="18" t="str">
        <x:v>Private Member</x:v>
      </x:c>
      <x:c r="H6590" s="18" t="str"/>
      <x:c r="I6590" s="18" t="str">
        <x:v>The Constitution ( Amendment) Bill,1993 ( insertion of new article 30 A)</x:v>
      </x:c>
      <x:c r="J6590" s="20" t="str"/>
      <x:c r="K6590" s="18" t="str"/>
      <x:c r="L6590" s="18" t="str">
        <x:v>The Constitution ( Amendment) Bill,1993 ( insertion of new article 30 A)</x:v>
      </x:c>
      <x:c r="M6590" s="18" t="str">
        <x:v>XLV</x:v>
      </x:c>
      <x:c r="N6590" s="18" t="str">
        <x:v>Rajya Sabha</x:v>
      </x:c>
      <x:c r="O6590" s="18" t="str"/>
      <x:c r="P6590" s="18" t="str">
        <x:v>1993-08-12 19:00:00</x:v>
      </x:c>
      <x:c r="Q6590" s="18" t="str">
        <x:v>Lapsed</x:v>
      </x:c>
      <x:c r="R6590" s="18" t="str">
        <x:v>Private Member</x:v>
      </x:c>
      <x:c r="S6590" s="18" t="str">
        <x:v>Ordinary Bill</x:v>
      </x:c>
      <x:c r="T6590" s="18" t="str">
        <x:v>XLV-Rajya Sabha-1993-08-12-The Constitution ( Amendment) Bill,1993</x:v>
      </x:c>
      <x:c r="U6590" s="18" t="str">
        <x:v>DEFINED_TERMINAL_OR_FEED_SCOPE</x:v>
      </x:c>
      <x:c r="V6590" s="18" t="str">
        <x:v>national_bill_tracker.json — published records loaded</x:v>
      </x:c>
      <x:c r="W6590" s="18" t="str"/>
      <x:c r="X6590" s="18" t="str"/>
      <x:c r="Y6590" s="20" t="n">
        <x:v>9819</x:v>
      </x:c>
      <x:c r="Z6590" s="19" t="n">
        <x:f>IFERROR(TODAY()-DATEVALUE(C6590),"")</x:f>
        <x:v>12082</x:v>
      </x:c>
      <x:c r="AA6590" s="21" t="n">
        <x:f>ROUND(COUNTA(A6590:K6590)/11*100,0)</x:f>
        <x:v>100</x:v>
      </x:c>
      <x:c r="AB6590" s="18" t="str">
        <x:v>Digital Sansad Rajya Sabha bills API</x:v>
      </x:c>
      <x:c r="AC6590" s="22" t="str">
        <x:v>https://sansad.in/rs/legislation</x:v>
      </x:c>
      <x:c r="AD6590" s="18" t="n">
        <x:v>46272.7498524537</x:v>
      </x:c>
      <x:c r="AE6590" s="18" t="n">
        <x:v>46272.7498524537</x:v>
      </x:c>
      <x:c r="AF6590" s="18" t="str">
        <x:v>official</x:v>
      </x:c>
      <x:c r="AG6590" s="18" t="str">
        <x:v>READY</x:v>
      </x:c>
    </x:row>
    <x:row r="6591">
      <x:c r="A6591" s="18" t="str">
        <x:v>NYT-17-4557283c45dc4b63</x:v>
      </x:c>
      <x:c r="B6591" s="18" t="str">
        <x:v>The Seeds ( Amendment) Bill,1993</x:v>
      </x:c>
      <x:c r="C6591" s="18" t="str">
        <x:v>1993-08-12</x:v>
      </x:c>
      <x:c r="D6591" s="18" t="n">
        <x:v>1993</x:v>
      </x:c>
      <x:c r="E6591" s="18" t="str">
        <x:v>1993-08</x:v>
      </x:c>
      <x:c r="F6591" s="18" t="str">
        <x:v>Lapsed</x:v>
      </x:c>
      <x:c r="G6591" s="18" t="str">
        <x:v>AGRICULTURE</x:v>
      </x:c>
      <x:c r="H6591" s="18" t="str"/>
      <x:c r="I6591" s="18" t="str">
        <x:v>The Seeds ( Amendment) Bill,1993</x:v>
      </x:c>
      <x:c r="J6591" s="20" t="str"/>
      <x:c r="K6591" s="18" t="str"/>
      <x:c r="L6591" s="18" t="str">
        <x:v>The Seeds ( Amendment) Bill,1993</x:v>
      </x:c>
      <x:c r="M6591" s="18" t="str">
        <x:v>LXVI</x:v>
      </x:c>
      <x:c r="N6591" s="18" t="str">
        <x:v>Rajya Sabha</x:v>
      </x:c>
      <x:c r="O6591" s="18" t="str">
        <x:v>AGRICULTURE</x:v>
      </x:c>
      <x:c r="P6591" s="18" t="str">
        <x:v>1993-08-12 19:00:00</x:v>
      </x:c>
      <x:c r="Q6591" s="18" t="str">
        <x:v>Lapsed</x:v>
      </x:c>
      <x:c r="R6591" s="18" t="str">
        <x:v>Private Member</x:v>
      </x:c>
      <x:c r="S6591" s="18" t="str">
        <x:v>Ordinary Bill</x:v>
      </x:c>
      <x:c r="T6591" s="18" t="str">
        <x:v>LXVI-Rajya Sabha-1993-08-12-The Seeds ( Amendment) Bill,1993</x:v>
      </x:c>
      <x:c r="U6591" s="18" t="str">
        <x:v>DEFINED_TERMINAL_OR_FEED_SCOPE</x:v>
      </x:c>
      <x:c r="V6591" s="18" t="str">
        <x:v>national_bill_tracker.json — published records loaded</x:v>
      </x:c>
      <x:c r="W6591" s="18" t="str"/>
      <x:c r="X6591" s="18" t="str"/>
      <x:c r="Y6591" s="20" t="n">
        <x:v>9819</x:v>
      </x:c>
      <x:c r="Z6591" s="19" t="n">
        <x:f>IFERROR(TODAY()-DATEVALUE(C6591),"")</x:f>
        <x:v>12082</x:v>
      </x:c>
      <x:c r="AA6591" s="21" t="n">
        <x:f>ROUND(COUNTA(A6591:K6591)/11*100,0)</x:f>
        <x:v>100</x:v>
      </x:c>
      <x:c r="AB6591" s="18" t="str">
        <x:v>Digital Sansad Rajya Sabha bills API</x:v>
      </x:c>
      <x:c r="AC6591" s="22" t="str">
        <x:v>https://sansad.in/rs/legislation</x:v>
      </x:c>
      <x:c r="AD6591" s="18" t="n">
        <x:v>46272.75006795139</x:v>
      </x:c>
      <x:c r="AE6591" s="18" t="n">
        <x:v>46272.75006795139</x:v>
      </x:c>
      <x:c r="AF6591" s="18" t="str">
        <x:v>official</x:v>
      </x:c>
      <x:c r="AG6591" s="18" t="str">
        <x:v>READY</x:v>
      </x:c>
    </x:row>
    <x:row r="6592">
      <x:c r="A6592" s="18" t="str">
        <x:v>NYT-17-6fe0d5004d0a825b</x:v>
      </x:c>
      <x:c r="B6592" s="18" t="str">
        <x:v>The Motor Vehicles ( Amendment) Bill,1993</x:v>
      </x:c>
      <x:c r="C6592" s="18" t="str">
        <x:v>1993-08-12</x:v>
      </x:c>
      <x:c r="D6592" s="18" t="n">
        <x:v>1993</x:v>
      </x:c>
      <x:c r="E6592" s="18" t="str">
        <x:v>1993-08</x:v>
      </x:c>
      <x:c r="F6592" s="18" t="str">
        <x:v>Lapsed</x:v>
      </x:c>
      <x:c r="G6592" s="18" t="str">
        <x:v>Private Member</x:v>
      </x:c>
      <x:c r="H6592" s="18" t="str"/>
      <x:c r="I6592" s="18" t="str">
        <x:v>The Motor Vehicles ( Amendment) Bill,1993</x:v>
      </x:c>
      <x:c r="J6592" s="20" t="str"/>
      <x:c r="K6592" s="18" t="str"/>
      <x:c r="L6592" s="18" t="str">
        <x:v>The Motor Vehicles ( Amendment) Bill,1993</x:v>
      </x:c>
      <x:c r="M6592" s="18" t="str">
        <x:v>LXV</x:v>
      </x:c>
      <x:c r="N6592" s="18" t="str">
        <x:v>Rajya Sabha</x:v>
      </x:c>
      <x:c r="O6592" s="18" t="str"/>
      <x:c r="P6592" s="18" t="str">
        <x:v>1993-08-12 19:00:00</x:v>
      </x:c>
      <x:c r="Q6592" s="18" t="str">
        <x:v>Lapsed</x:v>
      </x:c>
      <x:c r="R6592" s="18" t="str">
        <x:v>Private Member</x:v>
      </x:c>
      <x:c r="S6592" s="18" t="str">
        <x:v>Ordinary Bill</x:v>
      </x:c>
      <x:c r="T6592" s="18" t="str">
        <x:v>LXV-Rajya Sabha-1993-08-12-The Motor Vehicles ( Amendment) Bill,199</x:v>
      </x:c>
      <x:c r="U6592" s="18" t="str">
        <x:v>DEFINED_TERMINAL_OR_FEED_SCOPE</x:v>
      </x:c>
      <x:c r="V6592" s="18" t="str">
        <x:v>national_bill_tracker.json — published records loaded</x:v>
      </x:c>
      <x:c r="W6592" s="18" t="str"/>
      <x:c r="X6592" s="18" t="str"/>
      <x:c r="Y6592" s="20" t="n">
        <x:v>9819</x:v>
      </x:c>
      <x:c r="Z6592" s="19" t="n">
        <x:f>IFERROR(TODAY()-DATEVALUE(C6592),"")</x:f>
        <x:v>12082</x:v>
      </x:c>
      <x:c r="AA6592" s="21" t="n">
        <x:f>ROUND(COUNTA(A6592:K6592)/11*100,0)</x:f>
        <x:v>100</x:v>
      </x:c>
      <x:c r="AB6592" s="18" t="str">
        <x:v>Digital Sansad Rajya Sabha bills API</x:v>
      </x:c>
      <x:c r="AC6592" s="22" t="str">
        <x:v>https://sansad.in/rs/legislation</x:v>
      </x:c>
      <x:c r="AD6592" s="18" t="n">
        <x:v>46272.75006795139</x:v>
      </x:c>
      <x:c r="AE6592" s="18" t="n">
        <x:v>46272.75006795139</x:v>
      </x:c>
      <x:c r="AF6592" s="18" t="str">
        <x:v>official</x:v>
      </x:c>
      <x:c r="AG6592" s="18" t="str">
        <x:v>READY</x:v>
      </x:c>
    </x:row>
    <x:row r="6593">
      <x:c r="A6593" s="18" t="str">
        <x:v>NYT-17-6da495a7acec896d</x:v>
      </x:c>
      <x:c r="B6593" s="18" t="str">
        <x:v>The Child Marriage ( Prohibition ) Bill,1993</x:v>
      </x:c>
      <x:c r="C6593" s="18" t="str">
        <x:v>1993-08-12</x:v>
      </x:c>
      <x:c r="D6593" s="18" t="n">
        <x:v>1993</x:v>
      </x:c>
      <x:c r="E6593" s="18" t="str">
        <x:v>1993-08</x:v>
      </x:c>
      <x:c r="F6593" s="18" t="str">
        <x:v>Lapsed</x:v>
      </x:c>
      <x:c r="G6593" s="18" t="str">
        <x:v>HUMAN RESOURCE  DEVELOPMENT</x:v>
      </x:c>
      <x:c r="H6593" s="18" t="str"/>
      <x:c r="I6593" s="18" t="str">
        <x:v>The Child Marriage ( Prohibition ) Bill,1993</x:v>
      </x:c>
      <x:c r="J6593" s="20" t="str"/>
      <x:c r="K6593" s="18" t="str"/>
      <x:c r="L6593" s="18" t="str">
        <x:v>The Child Marriage ( Prohibition ) Bill,1993</x:v>
      </x:c>
      <x:c r="M6593" s="18" t="str">
        <x:v>LXI</x:v>
      </x:c>
      <x:c r="N6593" s="18" t="str">
        <x:v>Rajya Sabha</x:v>
      </x:c>
      <x:c r="O6593" s="18" t="str">
        <x:v>HUMAN RESOURCE  DEVELOPMENT</x:v>
      </x:c>
      <x:c r="P6593" s="18" t="str">
        <x:v>1993-08-12 19:00:00</x:v>
      </x:c>
      <x:c r="Q6593" s="18" t="str">
        <x:v>Lapsed</x:v>
      </x:c>
      <x:c r="R6593" s="18" t="str">
        <x:v>Private Member</x:v>
      </x:c>
      <x:c r="S6593" s="18" t="str">
        <x:v>Ordinary Bill</x:v>
      </x:c>
      <x:c r="T6593" s="18" t="str">
        <x:v>LXI-Rajya Sabha-1993-08-12-The Child Marriage ( Prohibition ) Bill,</x:v>
      </x:c>
      <x:c r="U6593" s="18" t="str">
        <x:v>DEFINED_TERMINAL_OR_FEED_SCOPE</x:v>
      </x:c>
      <x:c r="V6593" s="18" t="str">
        <x:v>national_bill_tracker.json — published records loaded</x:v>
      </x:c>
      <x:c r="W6593" s="18" t="str"/>
      <x:c r="X6593" s="18" t="str"/>
      <x:c r="Y6593" s="20" t="n">
        <x:v>9819</x:v>
      </x:c>
      <x:c r="Z6593" s="19" t="n">
        <x:f>IFERROR(TODAY()-DATEVALUE(C6593),"")</x:f>
        <x:v>12082</x:v>
      </x:c>
      <x:c r="AA6593" s="21" t="n">
        <x:f>ROUND(COUNTA(A6593:K6593)/11*100,0)</x:f>
        <x:v>100</x:v>
      </x:c>
      <x:c r="AB6593" s="18" t="str">
        <x:v>Digital Sansad Rajya Sabha bills API</x:v>
      </x:c>
      <x:c r="AC6593" s="22" t="str">
        <x:v>https://sansad.in/rs/legislation</x:v>
      </x:c>
      <x:c r="AD6593" s="18" t="n">
        <x:v>46272.750085266205</x:v>
      </x:c>
      <x:c r="AE6593" s="18" t="n">
        <x:v>46272.750085266205</x:v>
      </x:c>
      <x:c r="AF6593" s="18" t="str">
        <x:v>official</x:v>
      </x:c>
      <x:c r="AG6593" s="18" t="str">
        <x:v>READY</x:v>
      </x:c>
    </x:row>
    <x:row r="6594">
      <x:c r="A6594" s="18" t="str">
        <x:v>NYT-17-8834c72cafe1fc58</x:v>
      </x:c>
      <x:c r="B6594" s="18" t="str">
        <x:v>The National Drinking Water Scheme Bill,1993</x:v>
      </x:c>
      <x:c r="C6594" s="18" t="str">
        <x:v>1993-08-12</x:v>
      </x:c>
      <x:c r="D6594" s="18" t="n">
        <x:v>1993</x:v>
      </x:c>
      <x:c r="E6594" s="18" t="str">
        <x:v>1993-08</x:v>
      </x:c>
      <x:c r="F6594" s="18" t="str">
        <x:v>Lapsed</x:v>
      </x:c>
      <x:c r="G6594" s="18" t="str">
        <x:v>RURAL DEVELOPMENT</x:v>
      </x:c>
      <x:c r="H6594" s="18" t="str"/>
      <x:c r="I6594" s="18" t="str">
        <x:v>The National Drinking Water Scheme Bill,1993</x:v>
      </x:c>
      <x:c r="J6594" s="20" t="str"/>
      <x:c r="K6594" s="18" t="str"/>
      <x:c r="L6594" s="18" t="str">
        <x:v>The National Drinking Water Scheme Bill,1993</x:v>
      </x:c>
      <x:c r="M6594" s="18" t="str">
        <x:v>LIX</x:v>
      </x:c>
      <x:c r="N6594" s="18" t="str">
        <x:v>Rajya Sabha</x:v>
      </x:c>
      <x:c r="O6594" s="18" t="str">
        <x:v>RURAL DEVELOPMENT</x:v>
      </x:c>
      <x:c r="P6594" s="18" t="str">
        <x:v>1993-08-12 19:00:00</x:v>
      </x:c>
      <x:c r="Q6594" s="18" t="str">
        <x:v>Lapsed</x:v>
      </x:c>
      <x:c r="R6594" s="18" t="str">
        <x:v>Private Member</x:v>
      </x:c>
      <x:c r="S6594" s="18" t="str">
        <x:v>Ordinary Bill</x:v>
      </x:c>
      <x:c r="T6594" s="18" t="str">
        <x:v>LIX-Rajya Sabha-1993-08-12-The National Drinking Water Scheme Bill,</x:v>
      </x:c>
      <x:c r="U6594" s="18" t="str">
        <x:v>DEFINED_TERMINAL_OR_FEED_SCOPE</x:v>
      </x:c>
      <x:c r="V6594" s="18" t="str">
        <x:v>national_bill_tracker.json — published records loaded</x:v>
      </x:c>
      <x:c r="W6594" s="18" t="str"/>
      <x:c r="X6594" s="18" t="str"/>
      <x:c r="Y6594" s="20" t="n">
        <x:v>9819</x:v>
      </x:c>
      <x:c r="Z6594" s="19" t="n">
        <x:f>IFERROR(TODAY()-DATEVALUE(C6594),"")</x:f>
        <x:v>12082</x:v>
      </x:c>
      <x:c r="AA6594" s="21" t="n">
        <x:f>ROUND(COUNTA(A6594:K6594)/11*100,0)</x:f>
        <x:v>100</x:v>
      </x:c>
      <x:c r="AB6594" s="18" t="str">
        <x:v>Digital Sansad Rajya Sabha bills API</x:v>
      </x:c>
      <x:c r="AC6594" s="22" t="str">
        <x:v>https://sansad.in/rs/legislation</x:v>
      </x:c>
      <x:c r="AD6594" s="18" t="n">
        <x:v>46272.75012123842</x:v>
      </x:c>
      <x:c r="AE6594" s="18" t="n">
        <x:v>46272.75012123842</x:v>
      </x:c>
      <x:c r="AF6594" s="18" t="str">
        <x:v>official</x:v>
      </x:c>
      <x:c r="AG6594" s="18" t="str">
        <x:v>READY</x:v>
      </x:c>
    </x:row>
    <x:row r="6595">
      <x:c r="A6595" s="18" t="str">
        <x:v>NYT-17-560e6bb8a2568bd7</x:v>
      </x:c>
      <x:c r="B6595" s="18" t="str">
        <x:v>The Rural Electritication Bill,1993</x:v>
      </x:c>
      <x:c r="C6595" s="18" t="str">
        <x:v>1993-08-12</x:v>
      </x:c>
      <x:c r="D6595" s="18" t="n">
        <x:v>1993</x:v>
      </x:c>
      <x:c r="E6595" s="18" t="str">
        <x:v>1993-08</x:v>
      </x:c>
      <x:c r="F6595" s="18" t="str">
        <x:v>Lapsed</x:v>
      </x:c>
      <x:c r="G6595" s="18" t="str">
        <x:v>Private Member</x:v>
      </x:c>
      <x:c r="H6595" s="18" t="str"/>
      <x:c r="I6595" s="18" t="str">
        <x:v>The Rural Electritication Bill,1993</x:v>
      </x:c>
      <x:c r="J6595" s="20" t="str"/>
      <x:c r="K6595" s="18" t="str"/>
      <x:c r="L6595" s="18" t="str">
        <x:v>The Rural Electritication Bill,1993</x:v>
      </x:c>
      <x:c r="M6595" s="18" t="str">
        <x:v>LII</x:v>
      </x:c>
      <x:c r="N6595" s="18" t="str">
        <x:v>Rajya Sabha</x:v>
      </x:c>
      <x:c r="O6595" s="18" t="str"/>
      <x:c r="P6595" s="18" t="str">
        <x:v>1993-08-12 19:00:00</x:v>
      </x:c>
      <x:c r="Q6595" s="18" t="str">
        <x:v>Lapsed</x:v>
      </x:c>
      <x:c r="R6595" s="18" t="str">
        <x:v>Private Member</x:v>
      </x:c>
      <x:c r="S6595" s="18" t="str">
        <x:v>Ordinary Bill</x:v>
      </x:c>
      <x:c r="T6595" s="18" t="str">
        <x:v>LII-Rajya Sabha-1993-08-12-The Rural Electritication Bill,1993</x:v>
      </x:c>
      <x:c r="U6595" s="18" t="str">
        <x:v>DEFINED_TERMINAL_OR_FEED_SCOPE</x:v>
      </x:c>
      <x:c r="V6595" s="18" t="str">
        <x:v>national_bill_tracker.json — published records loaded</x:v>
      </x:c>
      <x:c r="W6595" s="18" t="str"/>
      <x:c r="X6595" s="18" t="str"/>
      <x:c r="Y6595" s="20" t="n">
        <x:v>9819</x:v>
      </x:c>
      <x:c r="Z6595" s="19" t="n">
        <x:f>IFERROR(TODAY()-DATEVALUE(C6595),"")</x:f>
        <x:v>12082</x:v>
      </x:c>
      <x:c r="AA6595" s="21" t="n">
        <x:f>ROUND(COUNTA(A6595:K6595)/11*100,0)</x:f>
        <x:v>100</x:v>
      </x:c>
      <x:c r="AB6595" s="18" t="str">
        <x:v>Digital Sansad Rajya Sabha bills API</x:v>
      </x:c>
      <x:c r="AC6595" s="22" t="str">
        <x:v>https://sansad.in/rs/legislation</x:v>
      </x:c>
      <x:c r="AD6595" s="18" t="n">
        <x:v>46272.7501378125</x:v>
      </x:c>
      <x:c r="AE6595" s="18" t="n">
        <x:v>46272.7501378125</x:v>
      </x:c>
      <x:c r="AF6595" s="18" t="str">
        <x:v>official</x:v>
      </x:c>
      <x:c r="AG6595" s="18" t="str">
        <x:v>READY</x:v>
      </x:c>
    </x:row>
    <x:row r="6596">
      <x:c r="A6596" s="18" t="str">
        <x:v>NYT-17-da294139b38c408c</x:v>
      </x:c>
      <x:c r="B6596" s="18" t="str">
        <x:v>The Farmers Credit Card Scheme Bill, 1993</x:v>
      </x:c>
      <x:c r="C6596" s="18" t="str">
        <x:v>1993-08-12</x:v>
      </x:c>
      <x:c r="D6596" s="18" t="n">
        <x:v>1993</x:v>
      </x:c>
      <x:c r="E6596" s="18" t="str">
        <x:v>1993-08</x:v>
      </x:c>
      <x:c r="F6596" s="18" t="str">
        <x:v>Lapsed</x:v>
      </x:c>
      <x:c r="G6596" s="18" t="str">
        <x:v>HUMAN RESOURCE  DEVELOPMENT</x:v>
      </x:c>
      <x:c r="H6596" s="18" t="str"/>
      <x:c r="I6596" s="18" t="str">
        <x:v>The Farmers Credit Card Scheme Bill, 1993</x:v>
      </x:c>
      <x:c r="J6596" s="20" t="str"/>
      <x:c r="K6596" s="18" t="str"/>
      <x:c r="L6596" s="18" t="str">
        <x:v>The Farmers Credit Card Scheme Bill, 1993</x:v>
      </x:c>
      <x:c r="M6596" s="18" t="str">
        <x:v>L</x:v>
      </x:c>
      <x:c r="N6596" s="18" t="str">
        <x:v>Rajya Sabha</x:v>
      </x:c>
      <x:c r="O6596" s="18" t="str">
        <x:v>HUMAN RESOURCE  DEVELOPMENT</x:v>
      </x:c>
      <x:c r="P6596" s="18" t="str">
        <x:v>1993-08-12 19:00:00</x:v>
      </x:c>
      <x:c r="Q6596" s="18" t="str">
        <x:v>Lapsed</x:v>
      </x:c>
      <x:c r="R6596" s="18" t="str">
        <x:v>Private Member</x:v>
      </x:c>
      <x:c r="S6596" s="18" t="str">
        <x:v>Ordinary Bill</x:v>
      </x:c>
      <x:c r="T6596" s="18" t="str">
        <x:v>L-Rajya Sabha-1993-08-12-The Farmers Credit Card Scheme Bill, 199</x:v>
      </x:c>
      <x:c r="U6596" s="18" t="str">
        <x:v>DEFINED_TERMINAL_OR_FEED_SCOPE</x:v>
      </x:c>
      <x:c r="V6596" s="18" t="str">
        <x:v>national_bill_tracker.json — published records loaded</x:v>
      </x:c>
      <x:c r="W6596" s="18" t="str"/>
      <x:c r="X6596" s="18" t="str"/>
      <x:c r="Y6596" s="20" t="n">
        <x:v>9819</x:v>
      </x:c>
      <x:c r="Z6596" s="19" t="n">
        <x:f>IFERROR(TODAY()-DATEVALUE(C6596),"")</x:f>
        <x:v>12082</x:v>
      </x:c>
      <x:c r="AA6596" s="21" t="n">
        <x:f>ROUND(COUNTA(A6596:K6596)/11*100,0)</x:f>
        <x:v>100</x:v>
      </x:c>
      <x:c r="AB6596" s="18" t="str">
        <x:v>Digital Sansad Rajya Sabha bills API</x:v>
      </x:c>
      <x:c r="AC6596" s="22" t="str">
        <x:v>https://sansad.in/rs/legislation</x:v>
      </x:c>
      <x:c r="AD6596" s="18" t="n">
        <x:v>46272.7501378125</x:v>
      </x:c>
      <x:c r="AE6596" s="18" t="n">
        <x:v>46272.7501378125</x:v>
      </x:c>
      <x:c r="AF6596" s="18" t="str">
        <x:v>official</x:v>
      </x:c>
      <x:c r="AG6596" s="18" t="str">
        <x:v>READY</x:v>
      </x:c>
    </x:row>
    <x:row r="6597">
      <x:c r="A6597" s="18" t="str">
        <x:v>NYT-17-bb4a70d84c31ccf4</x:v>
      </x:c>
      <x:c r="B6597" s="18" t="str">
        <x:v>The Indian Telegraph (Amendment) Bill, 1993</x:v>
      </x:c>
      <x:c r="C6597" s="18" t="str">
        <x:v>1993-08-09</x:v>
      </x:c>
      <x:c r="D6597" s="18" t="n">
        <x:v>1993</x:v>
      </x:c>
      <x:c r="E6597" s="18" t="str">
        <x:v>1993-08</x:v>
      </x:c>
      <x:c r="F6597" s="18" t="str">
        <x:v>Passed</x:v>
      </x:c>
      <x:c r="G6597" s="18" t="str">
        <x:v>Government</x:v>
      </x:c>
      <x:c r="H6597" s="18" t="str"/>
      <x:c r="I6597" s="18" t="str">
        <x:v>The Indian Telegraph (Amendment) Bill, 1993</x:v>
      </x:c>
      <x:c r="J6597" s="20" t="str"/>
      <x:c r="K6597" s="18" t="str"/>
      <x:c r="L6597" s="18" t="str">
        <x:v>The Indian Telegraph (Amendment) Bill, 1993</x:v>
      </x:c>
      <x:c r="M6597" s="18" t="str">
        <x:v>80</x:v>
      </x:c>
      <x:c r="N6597" s="18" t="str">
        <x:v>Lok Sabha</x:v>
      </x:c>
      <x:c r="O6597" s="18" t="str"/>
      <x:c r="P6597" s="18" t="str">
        <x:v>1993-08-09 19:00:00</x:v>
      </x:c>
      <x:c r="Q6597" s="18" t="str">
        <x:v>Passed</x:v>
      </x:c>
      <x:c r="R6597" s="18" t="str">
        <x:v>Government</x:v>
      </x:c>
      <x:c r="S6597" s="18" t="str">
        <x:v>Ordinary Bill</x:v>
      </x:c>
      <x:c r="T6597" s="18" t="str">
        <x:v>80-Lok Sabha-1993-08-09-The Indian Telegraph (Amendment) Bill, 1</x:v>
      </x:c>
      <x:c r="U6597" s="18" t="str">
        <x:v>DEFINED_TERMINAL_OR_FEED_SCOPE</x:v>
      </x:c>
      <x:c r="V6597" s="18" t="str">
        <x:v>national_bill_tracker.json — published records loaded</x:v>
      </x:c>
      <x:c r="W6597" s="18" t="str"/>
      <x:c r="X6597" s="18" t="str"/>
      <x:c r="Y6597" s="20" t="n">
        <x:v>9819</x:v>
      </x:c>
      <x:c r="Z6597" s="19" t="n">
        <x:f>IFERROR(TODAY()-DATEVALUE(C6597),"")</x:f>
        <x:v>12085</x:v>
      </x:c>
      <x:c r="AA6597" s="21" t="n">
        <x:f>ROUND(COUNTA(A6597:K6597)/11*100,0)</x:f>
        <x:v>100</x:v>
      </x:c>
      <x:c r="AB6597" s="18" t="str">
        <x:v>Digital Sansad Rajya Sabha bills API</x:v>
      </x:c>
      <x:c r="AC6597" s="22" t="str">
        <x:v>https://sansad.in/rs/legislation</x:v>
      </x:c>
      <x:c r="AD6597" s="18" t="n">
        <x:v>46272.75035033565</x:v>
      </x:c>
      <x:c r="AE6597" s="18" t="n">
        <x:v>46272.75035033565</x:v>
      </x:c>
      <x:c r="AF6597" s="18" t="str">
        <x:v>official</x:v>
      </x:c>
      <x:c r="AG6597" s="18" t="str">
        <x:v>READY</x:v>
      </x:c>
    </x:row>
    <x:row r="6598">
      <x:c r="A6598" s="18" t="str">
        <x:v>NYT-17-d63c457c2016916e</x:v>
      </x:c>
      <x:c r="B6598" s="18" t="str">
        <x:v>The Cable Television Networks (Regulation) Bill, 1995</x:v>
      </x:c>
      <x:c r="C6598" s="18" t="str">
        <x:v>1993-08-02</x:v>
      </x:c>
      <x:c r="D6598" s="18" t="n">
        <x:v>1993</x:v>
      </x:c>
      <x:c r="E6598" s="18" t="str">
        <x:v>1993-08</x:v>
      </x:c>
      <x:c r="F6598" s="18" t="str">
        <x:v>Assented</x:v>
      </x:c>
      <x:c r="G6598" s="18" t="str">
        <x:v>INFORMATION AND BROADCASTING</x:v>
      </x:c>
      <x:c r="H6598" s="18" t="str"/>
      <x:c r="I6598" s="18" t="str">
        <x:v>The Cable Television Networks (Regulation) Bill, 1995</x:v>
      </x:c>
      <x:c r="J6598" s="20" t="str"/>
      <x:c r="K6598" s="18" t="str"/>
      <x:c r="L6598" s="18" t="str">
        <x:v>The Cable Television Networks (Regulation) Bill, 1995</x:v>
      </x:c>
      <x:c r="M6598" s="18" t="str">
        <x:v>LXVIII</x:v>
      </x:c>
      <x:c r="N6598" s="18" t="str">
        <x:v>Rajya Sabha</x:v>
      </x:c>
      <x:c r="O6598" s="18" t="str">
        <x:v>INFORMATION AND BROADCASTING</x:v>
      </x:c>
      <x:c r="P6598" s="18" t="str">
        <x:v>1993-08-02 19:00:00</x:v>
      </x:c>
      <x:c r="Q6598" s="18" t="str">
        <x:v>Assented</x:v>
      </x:c>
      <x:c r="R6598" s="18" t="str">
        <x:v>Government</x:v>
      </x:c>
      <x:c r="S6598" s="18" t="str">
        <x:v>Ordinary Bill</x:v>
      </x:c>
      <x:c r="T6598" s="18" t="str">
        <x:v>LXVIII-Rajya Sabha-1993-08-02-The Cable Television Networks (Regulatio</x:v>
      </x:c>
      <x:c r="U6598" s="18" t="str">
        <x:v>DEFINED_TERMINAL_OR_FEED_SCOPE</x:v>
      </x:c>
      <x:c r="V6598" s="18" t="str">
        <x:v>national_bill_tracker.json — published records loaded</x:v>
      </x:c>
      <x:c r="W6598" s="18" t="str"/>
      <x:c r="X6598" s="18" t="str"/>
      <x:c r="Y6598" s="20" t="n">
        <x:v>9819</x:v>
      </x:c>
      <x:c r="Z6598" s="19" t="n">
        <x:f>IFERROR(TODAY()-DATEVALUE(C6598),"")</x:f>
        <x:v>12092</x:v>
      </x:c>
      <x:c r="AA6598" s="21" t="n">
        <x:f>ROUND(COUNTA(A6598:K6598)/11*100,0)</x:f>
        <x:v>100</x:v>
      </x:c>
      <x:c r="AB6598" s="18" t="str">
        <x:v>Digital Sansad Rajya Sabha bills API</x:v>
      </x:c>
      <x:c r="AC6598" s="22" t="str">
        <x:v>https://sansad.in/rs/legislation</x:v>
      </x:c>
      <x:c r="AD6598" s="18" t="n">
        <x:v>46272.75005028935</x:v>
      </x:c>
      <x:c r="AE6598" s="18" t="n">
        <x:v>46272.75005028935</x:v>
      </x:c>
      <x:c r="AF6598" s="18" t="str">
        <x:v>official</x:v>
      </x:c>
      <x:c r="AG6598" s="18" t="str">
        <x:v>READY</x:v>
      </x:c>
    </x:row>
    <x:row r="6599">
      <x:c r="A6599" s="18" t="str">
        <x:v>NYT-17-b4c6340364b8ef40</x:v>
      </x:c>
      <x:c r="B6599" s="18" t="str">
        <x:v>The Medico Doctors and Endneers(Regnlation of Nigration to other countries ) Bill, 1993</x:v>
      </x:c>
      <x:c r="C6599" s="18" t="str">
        <x:v>1993-07-29</x:v>
      </x:c>
      <x:c r="D6599" s="18" t="n">
        <x:v>1993</x:v>
      </x:c>
      <x:c r="E6599" s="18" t="str">
        <x:v>1993-07</x:v>
      </x:c>
      <x:c r="F6599" s="18" t="str">
        <x:v>Lapsed</x:v>
      </x:c>
      <x:c r="G6599" s="18" t="str">
        <x:v>HUMAN RESOURCE  DEVELOPMENT</x:v>
      </x:c>
      <x:c r="H6599" s="18" t="str"/>
      <x:c r="I6599" s="18" t="str">
        <x:v>The Medico Doctors and Endneers(Regnlation of Nigration to other countries ) Bill, 1993</x:v>
      </x:c>
      <x:c r="J6599" s="20" t="str"/>
      <x:c r="K6599" s="18" t="str"/>
      <x:c r="L6599" s="18" t="str">
        <x:v>The Medico Doctors and Endneers(Regnlation of Nigration to other countries ) Bill, 1993</x:v>
      </x:c>
      <x:c r="M6599" s="18" t="str">
        <x:v>XXXVIII</x:v>
      </x:c>
      <x:c r="N6599" s="18" t="str">
        <x:v>Rajya Sabha</x:v>
      </x:c>
      <x:c r="O6599" s="18" t="str">
        <x:v>HUMAN RESOURCE  DEVELOPMENT</x:v>
      </x:c>
      <x:c r="P6599" s="18" t="str">
        <x:v>1993-07-29 19:00:00</x:v>
      </x:c>
      <x:c r="Q6599" s="18" t="str">
        <x:v>Lapsed</x:v>
      </x:c>
      <x:c r="R6599" s="18" t="str">
        <x:v>Private Member</x:v>
      </x:c>
      <x:c r="S6599" s="18" t="str">
        <x:v>Ordinary Bill</x:v>
      </x:c>
      <x:c r="T6599" s="18" t="str">
        <x:v>XXXVIII-Rajya Sabha-1993-07-29-The Medico Doctors and Endneers(Regnlati</x:v>
      </x:c>
      <x:c r="U6599" s="18" t="str">
        <x:v>DEFINED_TERMINAL_OR_FEED_SCOPE</x:v>
      </x:c>
      <x:c r="V6599" s="18" t="str">
        <x:v>national_bill_tracker.json — published records loaded</x:v>
      </x:c>
      <x:c r="W6599" s="18" t="str"/>
      <x:c r="X6599" s="18" t="str"/>
      <x:c r="Y6599" s="20" t="n">
        <x:v>9819</x:v>
      </x:c>
      <x:c r="Z6599" s="19" t="n">
        <x:f>IFERROR(TODAY()-DATEVALUE(C6599),"")</x:f>
        <x:v>12096</x:v>
      </x:c>
      <x:c r="AA6599" s="21" t="n">
        <x:f>ROUND(COUNTA(A6599:K6599)/11*100,0)</x:f>
        <x:v>100</x:v>
      </x:c>
      <x:c r="AB6599" s="18" t="str">
        <x:v>Digital Sansad Rajya Sabha bills API</x:v>
      </x:c>
      <x:c r="AC6599" s="22" t="str">
        <x:v>https://sansad.in/rs/legislation</x:v>
      </x:c>
      <x:c r="AD6599" s="18" t="n">
        <x:v>46272.74961292824</x:v>
      </x:c>
      <x:c r="AE6599" s="18" t="n">
        <x:v>46272.74961292824</x:v>
      </x:c>
      <x:c r="AF6599" s="18" t="str">
        <x:v>official</x:v>
      </x:c>
      <x:c r="AG6599" s="18" t="str">
        <x:v>READY</x:v>
      </x:c>
    </x:row>
    <x:row r="6600">
      <x:c r="A6600" s="18" t="str">
        <x:v>NYT-17-d076ae0567dd201f</x:v>
      </x:c>
      <x:c r="B6600" s="18" t="str">
        <x:v>The Prevention of Hunting in National Parks and Sanctiuaries Bill,1993</x:v>
      </x:c>
      <x:c r="C6600" s="18" t="str">
        <x:v>1993-07-29</x:v>
      </x:c>
      <x:c r="D6600" s="18" t="n">
        <x:v>1993</x:v>
      </x:c>
      <x:c r="E6600" s="18" t="str">
        <x:v>1993-07</x:v>
      </x:c>
      <x:c r="F6600" s="18" t="str">
        <x:v>Lapsed</x:v>
      </x:c>
      <x:c r="G6600" s="18" t="str">
        <x:v>ENVIRONMENT AND FORESTS</x:v>
      </x:c>
      <x:c r="H6600" s="18" t="str"/>
      <x:c r="I6600" s="18" t="str">
        <x:v>The Prevention of Hunting in National Parks and Sanctiuaries Bill,1993</x:v>
      </x:c>
      <x:c r="J6600" s="20" t="str"/>
      <x:c r="K6600" s="18" t="str"/>
      <x:c r="L6600" s="18" t="str">
        <x:v>The Prevention of Hunting in National Parks and Sanctiuaries Bill,1993</x:v>
      </x:c>
      <x:c r="M6600" s="18" t="str">
        <x:v>XXXIX</x:v>
      </x:c>
      <x:c r="N6600" s="18" t="str">
        <x:v>Rajya Sabha</x:v>
      </x:c>
      <x:c r="O6600" s="18" t="str">
        <x:v>ENVIRONMENT AND FORESTS</x:v>
      </x:c>
      <x:c r="P6600" s="18" t="str">
        <x:v>1993-07-29 19:00:00</x:v>
      </x:c>
      <x:c r="Q6600" s="18" t="str">
        <x:v>Lapsed</x:v>
      </x:c>
      <x:c r="R6600" s="18" t="str">
        <x:v>Private Member</x:v>
      </x:c>
      <x:c r="S6600" s="18" t="str">
        <x:v>Ordinary Bill</x:v>
      </x:c>
      <x:c r="T6600" s="18" t="str">
        <x:v>XXXIX-Rajya Sabha-1993-07-29-The Prevention of Hunting in National Pa</x:v>
      </x:c>
      <x:c r="U6600" s="18" t="str">
        <x:v>DEFINED_TERMINAL_OR_FEED_SCOPE</x:v>
      </x:c>
      <x:c r="V6600" s="18" t="str">
        <x:v>national_bill_tracker.json — published records loaded</x:v>
      </x:c>
      <x:c r="W6600" s="18" t="str"/>
      <x:c r="X6600" s="18" t="str"/>
      <x:c r="Y6600" s="20" t="n">
        <x:v>9819</x:v>
      </x:c>
      <x:c r="Z6600" s="19" t="n">
        <x:f>IFERROR(TODAY()-DATEVALUE(C6600),"")</x:f>
        <x:v>12096</x:v>
      </x:c>
      <x:c r="AA6600" s="21" t="n">
        <x:f>ROUND(COUNTA(A6600:K6600)/11*100,0)</x:f>
        <x:v>100</x:v>
      </x:c>
      <x:c r="AB6600" s="18" t="str">
        <x:v>Digital Sansad Rajya Sabha bills API</x:v>
      </x:c>
      <x:c r="AC6600" s="22" t="str">
        <x:v>https://sansad.in/rs/legislation</x:v>
      </x:c>
      <x:c r="AD6600" s="18" t="n">
        <x:v>46272.749635486114</x:v>
      </x:c>
      <x:c r="AE6600" s="18" t="n">
        <x:v>46272.749635486114</x:v>
      </x:c>
      <x:c r="AF6600" s="18" t="str">
        <x:v>official</x:v>
      </x:c>
      <x:c r="AG6600" s="18" t="str">
        <x:v>READY</x:v>
      </x:c>
    </x:row>
    <x:row r="6601">
      <x:c r="A6601" s="18" t="str">
        <x:v>NYT-17-475a39dc3bad6576</x:v>
      </x:c>
      <x:c r="B6601" s="18" t="str">
        <x:v>The Constitution ( Amendment) Bill,1993 ( insertion of new part - XVI A)</x:v>
      </x:c>
      <x:c r="C6601" s="18" t="str">
        <x:v>1993-07-29</x:v>
      </x:c>
      <x:c r="D6601" s="18" t="n">
        <x:v>1993</x:v>
      </x:c>
      <x:c r="E6601" s="18" t="str">
        <x:v>1993-07</x:v>
      </x:c>
      <x:c r="F6601" s="18" t="str">
        <x:v>Lapsed</x:v>
      </x:c>
      <x:c r="G6601" s="18" t="str">
        <x:v>HUMAN RESOURCE  DEVELOPMENT</x:v>
      </x:c>
      <x:c r="H6601" s="18" t="str"/>
      <x:c r="I6601" s="18" t="str">
        <x:v>The Constitution ( Amendment) Bill,1993 ( insertion of new part - XVI A)</x:v>
      </x:c>
      <x:c r="J6601" s="20" t="str"/>
      <x:c r="K6601" s="18" t="str"/>
      <x:c r="L6601" s="18" t="str">
        <x:v>The Constitution ( Amendment) Bill,1993 ( insertion of new part - XVI A)</x:v>
      </x:c>
      <x:c r="M6601" s="18" t="str">
        <x:v>XXXIV</x:v>
      </x:c>
      <x:c r="N6601" s="18" t="str">
        <x:v>Rajya Sabha</x:v>
      </x:c>
      <x:c r="O6601" s="18" t="str">
        <x:v>HUMAN RESOURCE  DEVELOPMENT</x:v>
      </x:c>
      <x:c r="P6601" s="18" t="str">
        <x:v>1993-07-29 19:00:00</x:v>
      </x:c>
      <x:c r="Q6601" s="18" t="str">
        <x:v>Lapsed</x:v>
      </x:c>
      <x:c r="R6601" s="18" t="str">
        <x:v>Private Member</x:v>
      </x:c>
      <x:c r="S6601" s="18" t="str">
        <x:v>Ordinary Bill</x:v>
      </x:c>
      <x:c r="T6601" s="18" t="str">
        <x:v>XXXIV-Rajya Sabha-1993-07-29-The Constitution ( Amendment) Bill,1993</x:v>
      </x:c>
      <x:c r="U6601" s="18" t="str">
        <x:v>DEFINED_TERMINAL_OR_FEED_SCOPE</x:v>
      </x:c>
      <x:c r="V6601" s="18" t="str">
        <x:v>national_bill_tracker.json — published records loaded</x:v>
      </x:c>
      <x:c r="W6601" s="18" t="str"/>
      <x:c r="X6601" s="18" t="str"/>
      <x:c r="Y6601" s="20" t="n">
        <x:v>9819</x:v>
      </x:c>
      <x:c r="Z6601" s="19" t="n">
        <x:f>IFERROR(TODAY()-DATEVALUE(C6601),"")</x:f>
        <x:v>12096</x:v>
      </x:c>
      <x:c r="AA6601" s="21" t="n">
        <x:f>ROUND(COUNTA(A6601:K6601)/11*100,0)</x:f>
        <x:v>100</x:v>
      </x:c>
      <x:c r="AB6601" s="18" t="str">
        <x:v>Digital Sansad Rajya Sabha bills API</x:v>
      </x:c>
      <x:c r="AC6601" s="22" t="str">
        <x:v>https://sansad.in/rs/legislation</x:v>
      </x:c>
      <x:c r="AD6601" s="18" t="n">
        <x:v>46272.74965159722</x:v>
      </x:c>
      <x:c r="AE6601" s="18" t="n">
        <x:v>46272.74965159722</x:v>
      </x:c>
      <x:c r="AF6601" s="18" t="str">
        <x:v>official</x:v>
      </x:c>
      <x:c r="AG6601" s="18" t="str">
        <x:v>READY</x:v>
      </x:c>
    </x:row>
    <x:row r="6602">
      <x:c r="A6602" s="18" t="str">
        <x:v>NYT-17-714c178cdca4cf25</x:v>
      </x:c>
      <x:c r="B6602" s="18" t="str">
        <x:v>The Crop Insurance Scheme Bill,1993</x:v>
      </x:c>
      <x:c r="C6602" s="18" t="str">
        <x:v>1993-07-29</x:v>
      </x:c>
      <x:c r="D6602" s="18" t="n">
        <x:v>1993</x:v>
      </x:c>
      <x:c r="E6602" s="18" t="str">
        <x:v>1993-07</x:v>
      </x:c>
      <x:c r="F6602" s="18" t="str">
        <x:v>Lapsed</x:v>
      </x:c>
      <x:c r="G6602" s="18" t="str">
        <x:v>AGRICULTURE</x:v>
      </x:c>
      <x:c r="H6602" s="18" t="str"/>
      <x:c r="I6602" s="18" t="str">
        <x:v>The Crop Insurance Scheme Bill,1993</x:v>
      </x:c>
      <x:c r="J6602" s="20" t="str"/>
      <x:c r="K6602" s="18" t="str"/>
      <x:c r="L6602" s="18" t="str">
        <x:v>The Crop Insurance Scheme Bill,1993</x:v>
      </x:c>
      <x:c r="M6602" s="18" t="str">
        <x:v>XXXIII</x:v>
      </x:c>
      <x:c r="N6602" s="18" t="str">
        <x:v>Rajya Sabha</x:v>
      </x:c>
      <x:c r="O6602" s="18" t="str">
        <x:v>AGRICULTURE</x:v>
      </x:c>
      <x:c r="P6602" s="18" t="str">
        <x:v>1993-07-29 19:00:00</x:v>
      </x:c>
      <x:c r="Q6602" s="18" t="str">
        <x:v>Lapsed</x:v>
      </x:c>
      <x:c r="R6602" s="18" t="str">
        <x:v>Private Member</x:v>
      </x:c>
      <x:c r="S6602" s="18" t="str">
        <x:v>Ordinary Bill</x:v>
      </x:c>
      <x:c r="T6602" s="18" t="str">
        <x:v>XXXIII-Rajya Sabha-1993-07-29-The Crop Insurance Scheme Bill,1993</x:v>
      </x:c>
      <x:c r="U6602" s="18" t="str">
        <x:v>DEFINED_TERMINAL_OR_FEED_SCOPE</x:v>
      </x:c>
      <x:c r="V6602" s="18" t="str">
        <x:v>national_bill_tracker.json — published records loaded</x:v>
      </x:c>
      <x:c r="W6602" s="18" t="str"/>
      <x:c r="X6602" s="18" t="str"/>
      <x:c r="Y6602" s="20" t="n">
        <x:v>9819</x:v>
      </x:c>
      <x:c r="Z6602" s="19" t="n">
        <x:f>IFERROR(TODAY()-DATEVALUE(C6602),"")</x:f>
        <x:v>12096</x:v>
      </x:c>
      <x:c r="AA6602" s="21" t="n">
        <x:f>ROUND(COUNTA(A6602:K6602)/11*100,0)</x:f>
        <x:v>100</x:v>
      </x:c>
      <x:c r="AB6602" s="18" t="str">
        <x:v>Digital Sansad Rajya Sabha bills API</x:v>
      </x:c>
      <x:c r="AC6602" s="22" t="str">
        <x:v>https://sansad.in/rs/legislation</x:v>
      </x:c>
      <x:c r="AD6602" s="18" t="n">
        <x:v>46272.74965159722</x:v>
      </x:c>
      <x:c r="AE6602" s="18" t="n">
        <x:v>46272.74965159722</x:v>
      </x:c>
      <x:c r="AF6602" s="18" t="str">
        <x:v>official</x:v>
      </x:c>
      <x:c r="AG6602" s="18" t="str">
        <x:v>READY</x:v>
      </x:c>
    </x:row>
    <x:row r="6603">
      <x:c r="A6603" s="18" t="str">
        <x:v>NYT-17-99e09b48ff95641f</x:v>
      </x:c>
      <x:c r="B6603" s="18" t="str">
        <x:v>The Representation of the People ( Amendment) Bill,1993</x:v>
      </x:c>
      <x:c r="C6603" s="18" t="str">
        <x:v>1993-07-29</x:v>
      </x:c>
      <x:c r="D6603" s="18" t="n">
        <x:v>1993</x:v>
      </x:c>
      <x:c r="E6603" s="18" t="str">
        <x:v>1993-07</x:v>
      </x:c>
      <x:c r="F6603" s="18" t="str">
        <x:v>Lapsed</x:v>
      </x:c>
      <x:c r="G6603" s="18" t="str">
        <x:v>Private Member</x:v>
      </x:c>
      <x:c r="H6603" s="18" t="str"/>
      <x:c r="I6603" s="18" t="str">
        <x:v>The Representation of the People ( Amendment) Bill,1993</x:v>
      </x:c>
      <x:c r="J6603" s="20" t="str"/>
      <x:c r="K6603" s="18" t="str"/>
      <x:c r="L6603" s="18" t="str">
        <x:v>The Representation of the People ( Amendment) Bill,1993</x:v>
      </x:c>
      <x:c r="M6603" s="18" t="str">
        <x:v>XXVIII</x:v>
      </x:c>
      <x:c r="N6603" s="18" t="str">
        <x:v>Rajya Sabha</x:v>
      </x:c>
      <x:c r="O6603" s="18" t="str"/>
      <x:c r="P6603" s="18" t="str">
        <x:v>1993-07-29 19:00:00</x:v>
      </x:c>
      <x:c r="Q6603" s="18" t="str">
        <x:v>Lapsed</x:v>
      </x:c>
      <x:c r="R6603" s="18" t="str">
        <x:v>Private Member</x:v>
      </x:c>
      <x:c r="S6603" s="18" t="str">
        <x:v>Ordinary Bill</x:v>
      </x:c>
      <x:c r="T6603" s="18" t="str">
        <x:v>XXVIII-Rajya Sabha-1993-07-29-The Representation of the People ( Amend</x:v>
      </x:c>
      <x:c r="U6603" s="18" t="str">
        <x:v>DEFINED_TERMINAL_OR_FEED_SCOPE</x:v>
      </x:c>
      <x:c r="V6603" s="18" t="str">
        <x:v>national_bill_tracker.json — published records loaded</x:v>
      </x:c>
      <x:c r="W6603" s="18" t="str"/>
      <x:c r="X6603" s="18" t="str"/>
      <x:c r="Y6603" s="20" t="n">
        <x:v>9819</x:v>
      </x:c>
      <x:c r="Z6603" s="19" t="n">
        <x:f>IFERROR(TODAY()-DATEVALUE(C6603),"")</x:f>
        <x:v>12096</x:v>
      </x:c>
      <x:c r="AA6603" s="21" t="n">
        <x:f>ROUND(COUNTA(A6603:K6603)/11*100,0)</x:f>
        <x:v>100</x:v>
      </x:c>
      <x:c r="AB6603" s="18" t="str">
        <x:v>Digital Sansad Rajya Sabha bills API</x:v>
      </x:c>
      <x:c r="AC6603" s="22" t="str">
        <x:v>https://sansad.in/rs/legislation</x:v>
      </x:c>
      <x:c r="AD6603" s="18" t="n">
        <x:v>46272.749685613424</x:v>
      </x:c>
      <x:c r="AE6603" s="18" t="n">
        <x:v>46272.749685613424</x:v>
      </x:c>
      <x:c r="AF6603" s="18" t="str">
        <x:v>official</x:v>
      </x:c>
      <x:c r="AG6603" s="18" t="str">
        <x:v>READY</x:v>
      </x:c>
    </x:row>
    <x:row r="6604">
      <x:c r="A6604" s="18" t="str">
        <x:v>NYT-17-49753cf3d618e2f1</x:v>
      </x:c>
      <x:c r="B6604" s="18" t="str">
        <x:v>The Indian Penal Code ( Amendment) Bill,1993</x:v>
      </x:c>
      <x:c r="C6604" s="18" t="str">
        <x:v>1993-07-29</x:v>
      </x:c>
      <x:c r="D6604" s="18" t="n">
        <x:v>1993</x:v>
      </x:c>
      <x:c r="E6604" s="18" t="str">
        <x:v>1993-07</x:v>
      </x:c>
      <x:c r="F6604" s="18" t="str">
        <x:v>Lapsed</x:v>
      </x:c>
      <x:c r="G6604" s="18" t="str">
        <x:v>HOME AFFAIRS</x:v>
      </x:c>
      <x:c r="H6604" s="18" t="str"/>
      <x:c r="I6604" s="18" t="str">
        <x:v>The Indian Penal Code ( Amendment) Bill,1993</x:v>
      </x:c>
      <x:c r="J6604" s="20" t="str"/>
      <x:c r="K6604" s="18" t="str"/>
      <x:c r="L6604" s="18" t="str">
        <x:v>The Indian Penal Code ( Amendment) Bill,1993</x:v>
      </x:c>
      <x:c r="M6604" s="18" t="str">
        <x:v>XLIX</x:v>
      </x:c>
      <x:c r="N6604" s="18" t="str">
        <x:v>Rajya Sabha</x:v>
      </x:c>
      <x:c r="O6604" s="18" t="str">
        <x:v>HOME AFFAIRS</x:v>
      </x:c>
      <x:c r="P6604" s="18" t="str">
        <x:v>1993-07-29 19:00:00</x:v>
      </x:c>
      <x:c r="Q6604" s="18" t="str">
        <x:v>Lapsed</x:v>
      </x:c>
      <x:c r="R6604" s="18" t="str">
        <x:v>Private Member</x:v>
      </x:c>
      <x:c r="S6604" s="18" t="str">
        <x:v>Ordinary Bill</x:v>
      </x:c>
      <x:c r="T6604" s="18" t="str">
        <x:v>XLIX-Rajya Sabha-1993-07-29-The Indian Penal Code ( Amendment) Bill,</x:v>
      </x:c>
      <x:c r="U6604" s="18" t="str">
        <x:v>DEFINED_TERMINAL_OR_FEED_SCOPE</x:v>
      </x:c>
      <x:c r="V6604" s="18" t="str">
        <x:v>national_bill_tracker.json — published records loaded</x:v>
      </x:c>
      <x:c r="W6604" s="18" t="str"/>
      <x:c r="X6604" s="18" t="str"/>
      <x:c r="Y6604" s="20" t="n">
        <x:v>9819</x:v>
      </x:c>
      <x:c r="Z6604" s="19" t="n">
        <x:f>IFERROR(TODAY()-DATEVALUE(C6604),"")</x:f>
        <x:v>12096</x:v>
      </x:c>
      <x:c r="AA6604" s="21" t="n">
        <x:f>ROUND(COUNTA(A6604:K6604)/11*100,0)</x:f>
        <x:v>100</x:v>
      </x:c>
      <x:c r="AB6604" s="18" t="str">
        <x:v>Digital Sansad Rajya Sabha bills API</x:v>
      </x:c>
      <x:c r="AC6604" s="22" t="str">
        <x:v>https://sansad.in/rs/legislation</x:v>
      </x:c>
      <x:c r="AD6604" s="18" t="n">
        <x:v>46272.7498524537</x:v>
      </x:c>
      <x:c r="AE6604" s="18" t="n">
        <x:v>46272.7498524537</x:v>
      </x:c>
      <x:c r="AF6604" s="18" t="str">
        <x:v>official</x:v>
      </x:c>
      <x:c r="AG6604" s="18" t="str">
        <x:v>READY</x:v>
      </x:c>
    </x:row>
    <x:row r="6605">
      <x:c r="A6605" s="18" t="str">
        <x:v>NYT-17-fbbf3eedc60afaf9</x:v>
      </x:c>
      <x:c r="B6605" s="18" t="str">
        <x:v>The Prevention of Couelty to Animals Bill, 1993</x:v>
      </x:c>
      <x:c r="C6605" s="18" t="str">
        <x:v>1993-07-29</x:v>
      </x:c>
      <x:c r="D6605" s="18" t="n">
        <x:v>1993</x:v>
      </x:c>
      <x:c r="E6605" s="18" t="str">
        <x:v>1993-07</x:v>
      </x:c>
      <x:c r="F6605" s="18" t="str">
        <x:v>Lapsed</x:v>
      </x:c>
      <x:c r="G6605" s="18" t="str">
        <x:v>ENVIRONMENT AND FORESTS</x:v>
      </x:c>
      <x:c r="H6605" s="18" t="str"/>
      <x:c r="I6605" s="18" t="str">
        <x:v>The Prevention of Couelty to Animals Bill, 1993</x:v>
      </x:c>
      <x:c r="J6605" s="20" t="str"/>
      <x:c r="K6605" s="18" t="str"/>
      <x:c r="L6605" s="18" t="str">
        <x:v>The Prevention of Couelty to Animals Bill, 1993</x:v>
      </x:c>
      <x:c r="M6605" s="18" t="str">
        <x:v>XLIV</x:v>
      </x:c>
      <x:c r="N6605" s="18" t="str">
        <x:v>Rajya Sabha</x:v>
      </x:c>
      <x:c r="O6605" s="18" t="str">
        <x:v>ENVIRONMENT AND FORESTS</x:v>
      </x:c>
      <x:c r="P6605" s="18" t="str">
        <x:v>1993-07-29 19:00:00</x:v>
      </x:c>
      <x:c r="Q6605" s="18" t="str">
        <x:v>Lapsed</x:v>
      </x:c>
      <x:c r="R6605" s="18" t="str">
        <x:v>Private Member</x:v>
      </x:c>
      <x:c r="S6605" s="18" t="str">
        <x:v>Ordinary Bill</x:v>
      </x:c>
      <x:c r="T6605" s="18" t="str">
        <x:v>XLIV-Rajya Sabha-1993-07-29-The Prevention of Couelty to Animals Bil</x:v>
      </x:c>
      <x:c r="U6605" s="18" t="str">
        <x:v>DEFINED_TERMINAL_OR_FEED_SCOPE</x:v>
      </x:c>
      <x:c r="V6605" s="18" t="str">
        <x:v>national_bill_tracker.json — published records loaded</x:v>
      </x:c>
      <x:c r="W6605" s="18" t="str"/>
      <x:c r="X6605" s="18" t="str"/>
      <x:c r="Y6605" s="20" t="n">
        <x:v>9819</x:v>
      </x:c>
      <x:c r="Z6605" s="19" t="n">
        <x:f>IFERROR(TODAY()-DATEVALUE(C6605),"")</x:f>
        <x:v>12096</x:v>
      </x:c>
      <x:c r="AA6605" s="21" t="n">
        <x:f>ROUND(COUNTA(A6605:K6605)/11*100,0)</x:f>
        <x:v>100</x:v>
      </x:c>
      <x:c r="AB6605" s="18" t="str">
        <x:v>Digital Sansad Rajya Sabha bills API</x:v>
      </x:c>
      <x:c r="AC6605" s="22" t="str">
        <x:v>https://sansad.in/rs/legislation</x:v>
      </x:c>
      <x:c r="AD6605" s="18" t="n">
        <x:v>46272.74987584491</x:v>
      </x:c>
      <x:c r="AE6605" s="18" t="n">
        <x:v>46272.74987584491</x:v>
      </x:c>
      <x:c r="AF6605" s="18" t="str">
        <x:v>official</x:v>
      </x:c>
      <x:c r="AG6605" s="18" t="str">
        <x:v>READY</x:v>
      </x:c>
    </x:row>
    <x:row r="6606">
      <x:c r="A6606" s="18" t="str">
        <x:v>NYT-17-52fef84c1f33448d</x:v>
      </x:c>
      <x:c r="B6606" s="18" t="str">
        <x:v>The Constitution ( Amendment) Bill,1993 ( to amend article 324)</x:v>
      </x:c>
      <x:c r="C6606" s="18" t="str">
        <x:v>1993-07-29</x:v>
      </x:c>
      <x:c r="D6606" s="18" t="n">
        <x:v>1993</x:v>
      </x:c>
      <x:c r="E6606" s="18" t="str">
        <x:v>1993-07</x:v>
      </x:c>
      <x:c r="F6606" s="18" t="str">
        <x:v>Lapsed</x:v>
      </x:c>
      <x:c r="G6606" s="18" t="str">
        <x:v>Private Member</x:v>
      </x:c>
      <x:c r="H6606" s="18" t="str"/>
      <x:c r="I6606" s="18" t="str">
        <x:v>The Constitution ( Amendment) Bill,1993 ( to amend article 324)</x:v>
      </x:c>
      <x:c r="J6606" s="20" t="str"/>
      <x:c r="K6606" s="18" t="str"/>
      <x:c r="L6606" s="18" t="str">
        <x:v>The Constitution ( Amendment) Bill,1993 ( to amend article 324)</x:v>
      </x:c>
      <x:c r="M6606" s="18" t="str">
        <x:v>XLIII</x:v>
      </x:c>
      <x:c r="N6606" s="18" t="str">
        <x:v>Rajya Sabha</x:v>
      </x:c>
      <x:c r="O6606" s="18" t="str"/>
      <x:c r="P6606" s="18" t="str">
        <x:v>1993-07-29 19:00:00</x:v>
      </x:c>
      <x:c r="Q6606" s="18" t="str">
        <x:v>Lapsed</x:v>
      </x:c>
      <x:c r="R6606" s="18" t="str">
        <x:v>Private Member</x:v>
      </x:c>
      <x:c r="S6606" s="18" t="str">
        <x:v>Ordinary Bill</x:v>
      </x:c>
      <x:c r="T6606" s="18" t="str">
        <x:v>XLIII-Rajya Sabha-1993-07-29-The Constitution ( Amendment) Bill,1993</x:v>
      </x:c>
      <x:c r="U6606" s="18" t="str">
        <x:v>DEFINED_TERMINAL_OR_FEED_SCOPE</x:v>
      </x:c>
      <x:c r="V6606" s="18" t="str">
        <x:v>national_bill_tracker.json — published records loaded</x:v>
      </x:c>
      <x:c r="W6606" s="18" t="str"/>
      <x:c r="X6606" s="18" t="str"/>
      <x:c r="Y6606" s="20" t="n">
        <x:v>9819</x:v>
      </x:c>
      <x:c r="Z6606" s="19" t="n">
        <x:f>IFERROR(TODAY()-DATEVALUE(C6606),"")</x:f>
        <x:v>12096</x:v>
      </x:c>
      <x:c r="AA6606" s="21" t="n">
        <x:f>ROUND(COUNTA(A6606:K6606)/11*100,0)</x:f>
        <x:v>100</x:v>
      </x:c>
      <x:c r="AB6606" s="18" t="str">
        <x:v>Digital Sansad Rajya Sabha bills API</x:v>
      </x:c>
      <x:c r="AC6606" s="22" t="str">
        <x:v>https://sansad.in/rs/legislation</x:v>
      </x:c>
      <x:c r="AD6606" s="18" t="n">
        <x:v>46272.74987584491</x:v>
      </x:c>
      <x:c r="AE6606" s="18" t="n">
        <x:v>46272.74987584491</x:v>
      </x:c>
      <x:c r="AF6606" s="18" t="str">
        <x:v>official</x:v>
      </x:c>
      <x:c r="AG6606" s="18" t="str">
        <x:v>READY</x:v>
      </x:c>
    </x:row>
    <x:row r="6607">
      <x:c r="A6607" s="18" t="str">
        <x:v>NYT-17-e7d89f86b2a50a4b</x:v>
      </x:c>
      <x:c r="B6607" s="18" t="str">
        <x:v>The Constitution ( Amendment) Bill,1993 ( to amend article 356)</x:v>
      </x:c>
      <x:c r="C6607" s="18" t="str">
        <x:v>1993-07-29</x:v>
      </x:c>
      <x:c r="D6607" s="18" t="n">
        <x:v>1993</x:v>
      </x:c>
      <x:c r="E6607" s="18" t="str">
        <x:v>1993-07</x:v>
      </x:c>
      <x:c r="F6607" s="18" t="str">
        <x:v>Lapsed</x:v>
      </x:c>
      <x:c r="G6607" s="18" t="str">
        <x:v>HOME AFFAIRS</x:v>
      </x:c>
      <x:c r="H6607" s="18" t="str"/>
      <x:c r="I6607" s="18" t="str">
        <x:v>The Constitution ( Amendment) Bill,1993 ( to amend article 356)</x:v>
      </x:c>
      <x:c r="J6607" s="20" t="str"/>
      <x:c r="K6607" s="18" t="str"/>
      <x:c r="L6607" s="18" t="str">
        <x:v>The Constitution ( Amendment) Bill,1993 ( to amend article 356)</x:v>
      </x:c>
      <x:c r="M6607" s="18" t="str">
        <x:v>XLII</x:v>
      </x:c>
      <x:c r="N6607" s="18" t="str">
        <x:v>Rajya Sabha</x:v>
      </x:c>
      <x:c r="O6607" s="18" t="str">
        <x:v>HOME AFFAIRS</x:v>
      </x:c>
      <x:c r="P6607" s="18" t="str">
        <x:v>1993-07-29 19:00:00</x:v>
      </x:c>
      <x:c r="Q6607" s="18" t="str">
        <x:v>Lapsed</x:v>
      </x:c>
      <x:c r="R6607" s="18" t="str">
        <x:v>Private Member</x:v>
      </x:c>
      <x:c r="S6607" s="18" t="str">
        <x:v>Ordinary Bill</x:v>
      </x:c>
      <x:c r="T6607" s="18" t="str">
        <x:v>XLII-Rajya Sabha-1993-07-29-The Constitution ( Amendment) Bill,1993</x:v>
      </x:c>
      <x:c r="U6607" s="18" t="str">
        <x:v>DEFINED_TERMINAL_OR_FEED_SCOPE</x:v>
      </x:c>
      <x:c r="V6607" s="18" t="str">
        <x:v>national_bill_tracker.json — published records loaded</x:v>
      </x:c>
      <x:c r="W6607" s="18" t="str"/>
      <x:c r="X6607" s="18" t="str"/>
      <x:c r="Y6607" s="20" t="n">
        <x:v>9819</x:v>
      </x:c>
      <x:c r="Z6607" s="19" t="n">
        <x:f>IFERROR(TODAY()-DATEVALUE(C6607),"")</x:f>
        <x:v>12096</x:v>
      </x:c>
      <x:c r="AA6607" s="21" t="n">
        <x:f>ROUND(COUNTA(A6607:K6607)/11*100,0)</x:f>
        <x:v>100</x:v>
      </x:c>
      <x:c r="AB6607" s="18" t="str">
        <x:v>Digital Sansad Rajya Sabha bills API</x:v>
      </x:c>
      <x:c r="AC6607" s="22" t="str">
        <x:v>https://sansad.in/rs/legislation</x:v>
      </x:c>
      <x:c r="AD6607" s="18" t="n">
        <x:v>46272.74987585648</x:v>
      </x:c>
      <x:c r="AE6607" s="18" t="n">
        <x:v>46272.74987585648</x:v>
      </x:c>
      <x:c r="AF6607" s="18" t="str">
        <x:v>official</x:v>
      </x:c>
      <x:c r="AG6607" s="18" t="str">
        <x:v>READY</x:v>
      </x:c>
    </x:row>
    <x:row r="6608">
      <x:c r="A6608" s="18" t="str">
        <x:v>NYT-17-c7ce97dda2f90bfd</x:v>
      </x:c>
      <x:c r="B6608" s="18" t="str">
        <x:v>The Cinamatograph Bill, 1993</x:v>
      </x:c>
      <x:c r="C6608" s="18" t="str">
        <x:v>1993-07-29</x:v>
      </x:c>
      <x:c r="D6608" s="18" t="n">
        <x:v>1993</x:v>
      </x:c>
      <x:c r="E6608" s="18" t="str">
        <x:v>1993-07</x:v>
      </x:c>
      <x:c r="F6608" s="18" t="str">
        <x:v>Assented</x:v>
      </x:c>
      <x:c r="G6608" s="18" t="str">
        <x:v>INFORMATION AND BROADCASTING</x:v>
      </x:c>
      <x:c r="H6608" s="18" t="str"/>
      <x:c r="I6608" s="18" t="str">
        <x:v>The Cinamatograph Bill, 1993</x:v>
      </x:c>
      <x:c r="J6608" s="20" t="str"/>
      <x:c r="K6608" s="18" t="str"/>
      <x:c r="L6608" s="18" t="str">
        <x:v>The Cinamatograph Bill, 1993</x:v>
      </x:c>
      <x:c r="M6608" s="18" t="str">
        <x:v>XLI</x:v>
      </x:c>
      <x:c r="N6608" s="18" t="str">
        <x:v>Rajya Sabha</x:v>
      </x:c>
      <x:c r="O6608" s="18" t="str">
        <x:v>INFORMATION AND BROADCASTING</x:v>
      </x:c>
      <x:c r="P6608" s="18" t="str">
        <x:v>1993-07-29 19:00:00</x:v>
      </x:c>
      <x:c r="Q6608" s="18" t="str">
        <x:v>Assented</x:v>
      </x:c>
      <x:c r="R6608" s="18" t="str">
        <x:v>Government</x:v>
      </x:c>
      <x:c r="S6608" s="18" t="str">
        <x:v>Ordinary Bill</x:v>
      </x:c>
      <x:c r="T6608" s="18" t="str">
        <x:v>XLI-Rajya Sabha-1993-07-29-The Cinamatograph Bill, 1993</x:v>
      </x:c>
      <x:c r="U6608" s="18" t="str">
        <x:v>DEFINED_TERMINAL_OR_FEED_SCOPE</x:v>
      </x:c>
      <x:c r="V6608" s="18" t="str">
        <x:v>national_bill_tracker.json — published records loaded</x:v>
      </x:c>
      <x:c r="W6608" s="18" t="str"/>
      <x:c r="X6608" s="18" t="str"/>
      <x:c r="Y6608" s="20" t="n">
        <x:v>9819</x:v>
      </x:c>
      <x:c r="Z6608" s="19" t="n">
        <x:f>IFERROR(TODAY()-DATEVALUE(C6608),"")</x:f>
        <x:v>12096</x:v>
      </x:c>
      <x:c r="AA6608" s="21" t="n">
        <x:f>ROUND(COUNTA(A6608:K6608)/11*100,0)</x:f>
        <x:v>100</x:v>
      </x:c>
      <x:c r="AB6608" s="18" t="str">
        <x:v>Digital Sansad Rajya Sabha bills API</x:v>
      </x:c>
      <x:c r="AC6608" s="22" t="str">
        <x:v>https://sansad.in/rs/legislation</x:v>
      </x:c>
      <x:c r="AD6608" s="18" t="n">
        <x:v>46272.74989375</x:v>
      </x:c>
      <x:c r="AE6608" s="18" t="n">
        <x:v>46272.74989375</x:v>
      </x:c>
      <x:c r="AF6608" s="18" t="str">
        <x:v>official</x:v>
      </x:c>
      <x:c r="AG6608" s="18" t="str">
        <x:v>READY</x:v>
      </x:c>
    </x:row>
    <x:row r="6609">
      <x:c r="A6609" s="18" t="str">
        <x:v>NYT-17-724cd86905482586</x:v>
      </x:c>
      <x:c r="B6609" s="18" t="str">
        <x:v>The Bonded labour System ( Abolition ) Amendment Bill,1993</x:v>
      </x:c>
      <x:c r="C6609" s="18" t="str">
        <x:v>1993-07-29</x:v>
      </x:c>
      <x:c r="D6609" s="18" t="n">
        <x:v>1993</x:v>
      </x:c>
      <x:c r="E6609" s="18" t="str">
        <x:v>1993-07</x:v>
      </x:c>
      <x:c r="F6609" s="18" t="str">
        <x:v>Lapsed</x:v>
      </x:c>
      <x:c r="G6609" s="18" t="str">
        <x:v>LABOUR</x:v>
      </x:c>
      <x:c r="H6609" s="18" t="str"/>
      <x:c r="I6609" s="18" t="str">
        <x:v>The Bonded labour System ( Abolition ) Amendment Bill,1993</x:v>
      </x:c>
      <x:c r="J6609" s="20" t="str"/>
      <x:c r="K6609" s="18" t="str"/>
      <x:c r="L6609" s="18" t="str">
        <x:v>The Bonded labour System ( Abolition ) Amendment Bill,1993</x:v>
      </x:c>
      <x:c r="M6609" s="18" t="str">
        <x:v>LIII</x:v>
      </x:c>
      <x:c r="N6609" s="18" t="str">
        <x:v>Rajya Sabha</x:v>
      </x:c>
      <x:c r="O6609" s="18" t="str">
        <x:v>LABOUR</x:v>
      </x:c>
      <x:c r="P6609" s="18" t="str">
        <x:v>1993-07-29 19:00:00</x:v>
      </x:c>
      <x:c r="Q6609" s="18" t="str">
        <x:v>Lapsed</x:v>
      </x:c>
      <x:c r="R6609" s="18" t="str">
        <x:v>Private Member</x:v>
      </x:c>
      <x:c r="S6609" s="18" t="str">
        <x:v>Ordinary Bill</x:v>
      </x:c>
      <x:c r="T6609" s="18" t="str">
        <x:v>LIII-Rajya Sabha-1993-07-29-The Bonded labour System ( Abolition ) A</x:v>
      </x:c>
      <x:c r="U6609" s="18" t="str">
        <x:v>DEFINED_TERMINAL_OR_FEED_SCOPE</x:v>
      </x:c>
      <x:c r="V6609" s="18" t="str">
        <x:v>national_bill_tracker.json — published records loaded</x:v>
      </x:c>
      <x:c r="W6609" s="18" t="str"/>
      <x:c r="X6609" s="18" t="str"/>
      <x:c r="Y6609" s="20" t="n">
        <x:v>9819</x:v>
      </x:c>
      <x:c r="Z6609" s="19" t="n">
        <x:f>IFERROR(TODAY()-DATEVALUE(C6609),"")</x:f>
        <x:v>12096</x:v>
      </x:c>
      <x:c r="AA6609" s="21" t="n">
        <x:f>ROUND(COUNTA(A6609:K6609)/11*100,0)</x:f>
        <x:v>100</x:v>
      </x:c>
      <x:c r="AB6609" s="18" t="str">
        <x:v>Digital Sansad Rajya Sabha bills API</x:v>
      </x:c>
      <x:c r="AC6609" s="22" t="str">
        <x:v>https://sansad.in/rs/legislation</x:v>
      </x:c>
      <x:c r="AD6609" s="18" t="n">
        <x:v>46272.75012123842</x:v>
      </x:c>
      <x:c r="AE6609" s="18" t="n">
        <x:v>46272.75012123842</x:v>
      </x:c>
      <x:c r="AF6609" s="18" t="str">
        <x:v>official</x:v>
      </x:c>
      <x:c r="AG6609" s="18" t="str">
        <x:v>READY</x:v>
      </x:c>
    </x:row>
    <x:row r="6610">
      <x:c r="A6610" s="18" t="str">
        <x:v>NYT-17-e51a20b457afff5a</x:v>
      </x:c>
      <x:c r="B6610" s="18" t="str">
        <x:v>The Child Labour Prohibition and Regulation ) Bill, 1993</x:v>
      </x:c>
      <x:c r="C6610" s="18" t="str">
        <x:v>1993-07-29</x:v>
      </x:c>
      <x:c r="D6610" s="18" t="n">
        <x:v>1993</x:v>
      </x:c>
      <x:c r="E6610" s="18" t="str">
        <x:v>1993-07</x:v>
      </x:c>
      <x:c r="F6610" s="18" t="str">
        <x:v>Lapsed</x:v>
      </x:c>
      <x:c r="G6610" s="18" t="str">
        <x:v>LABOUR</x:v>
      </x:c>
      <x:c r="H6610" s="18" t="str"/>
      <x:c r="I6610" s="18" t="str">
        <x:v>The Child Labour Prohibition and Regulation ) Bill, 1993</x:v>
      </x:c>
      <x:c r="J6610" s="20" t="str"/>
      <x:c r="K6610" s="18" t="str"/>
      <x:c r="L6610" s="18" t="str">
        <x:v>The Child Labour Prohibition and Regulation ) Bill, 1993</x:v>
      </x:c>
      <x:c r="M6610" s="18" t="str">
        <x:v>LI</x:v>
      </x:c>
      <x:c r="N6610" s="18" t="str">
        <x:v>Rajya Sabha</x:v>
      </x:c>
      <x:c r="O6610" s="18" t="str">
        <x:v>LABOUR</x:v>
      </x:c>
      <x:c r="P6610" s="18" t="str">
        <x:v>1993-07-29 19:00:00</x:v>
      </x:c>
      <x:c r="Q6610" s="18" t="str">
        <x:v>Lapsed</x:v>
      </x:c>
      <x:c r="R6610" s="18" t="str">
        <x:v>Private Member</x:v>
      </x:c>
      <x:c r="S6610" s="18" t="str">
        <x:v>Ordinary Bill</x:v>
      </x:c>
      <x:c r="T6610" s="18" t="str">
        <x:v>LI-Rajya Sabha-1993-07-29-The Child Labour Prohibition and Regulat</x:v>
      </x:c>
      <x:c r="U6610" s="18" t="str">
        <x:v>DEFINED_TERMINAL_OR_FEED_SCOPE</x:v>
      </x:c>
      <x:c r="V6610" s="18" t="str">
        <x:v>national_bill_tracker.json — published records loaded</x:v>
      </x:c>
      <x:c r="W6610" s="18" t="str"/>
      <x:c r="X6610" s="18" t="str"/>
      <x:c r="Y6610" s="20" t="n">
        <x:v>9819</x:v>
      </x:c>
      <x:c r="Z6610" s="19" t="n">
        <x:f>IFERROR(TODAY()-DATEVALUE(C6610),"")</x:f>
        <x:v>12096</x:v>
      </x:c>
      <x:c r="AA6610" s="21" t="n">
        <x:f>ROUND(COUNTA(A6610:K6610)/11*100,0)</x:f>
        <x:v>100</x:v>
      </x:c>
      <x:c r="AB6610" s="18" t="str">
        <x:v>Digital Sansad Rajya Sabha bills API</x:v>
      </x:c>
      <x:c r="AC6610" s="22" t="str">
        <x:v>https://sansad.in/rs/legislation</x:v>
      </x:c>
      <x:c r="AD6610" s="18" t="n">
        <x:v>46272.7501378125</x:v>
      </x:c>
      <x:c r="AE6610" s="18" t="n">
        <x:v>46272.7501378125</x:v>
      </x:c>
      <x:c r="AF6610" s="18" t="str">
        <x:v>official</x:v>
      </x:c>
      <x:c r="AG6610" s="18" t="str">
        <x:v>READY</x:v>
      </x:c>
    </x:row>
    <x:row r="6611">
      <x:c r="A6611" s="18" t="str">
        <x:v>NYT-17-bfd7e9a026b9b86a</x:v>
      </x:c>
      <x:c r="B6611" s="18" t="str">
        <x:v>The Oil and Natural Gas Commission (Transfer of Understanding and Repeal) Bill, 1993</x:v>
      </x:c>
      <x:c r="C6611" s="18" t="str">
        <x:v>1993-07-29</x:v>
      </x:c>
      <x:c r="D6611" s="18" t="n">
        <x:v>1993</x:v>
      </x:c>
      <x:c r="E6611" s="18" t="str">
        <x:v>1993-07</x:v>
      </x:c>
      <x:c r="F6611" s="18" t="str">
        <x:v>Assented</x:v>
      </x:c>
      <x:c r="G6611" s="18" t="str">
        <x:v>PETROLEUM  AND  NATURAL  GAS</x:v>
      </x:c>
      <x:c r="H6611" s="18" t="str"/>
      <x:c r="I6611" s="18" t="str">
        <x:v>The Oil and Natural Gas Commission (Transfer of Understanding and Repeal) Bill, 1993</x:v>
      </x:c>
      <x:c r="J6611" s="20" t="str"/>
      <x:c r="K6611" s="18" t="str"/>
      <x:c r="L6611" s="18" t="str">
        <x:v>The Oil and Natural Gas Commission (Transfer of Understanding and Repeal) Bill, 1993</x:v>
      </x:c>
      <x:c r="M6611" s="18" t="str">
        <x:v>72</x:v>
      </x:c>
      <x:c r="N6611" s="18" t="str">
        <x:v>Lok Sabha</x:v>
      </x:c>
      <x:c r="O6611" s="18" t="str">
        <x:v>PETROLEUM  AND  NATURAL  GAS</x:v>
      </x:c>
      <x:c r="P6611" s="18" t="str">
        <x:v>1993-07-29 19:00:00</x:v>
      </x:c>
      <x:c r="Q6611" s="18" t="str">
        <x:v>Assented</x:v>
      </x:c>
      <x:c r="R6611" s="18" t="str">
        <x:v>Government</x:v>
      </x:c>
      <x:c r="S6611" s="18" t="str">
        <x:v>Financial Bill</x:v>
      </x:c>
      <x:c r="T6611" s="18" t="str">
        <x:v>72-Lok Sabha-1993-07-29-The Oil and Natural Gas Commission (Tran</x:v>
      </x:c>
      <x:c r="U6611" s="18" t="str">
        <x:v>DEFINED_TERMINAL_OR_FEED_SCOPE</x:v>
      </x:c>
      <x:c r="V6611" s="18" t="str">
        <x:v>national_bill_tracker.json — published records loaded</x:v>
      </x:c>
      <x:c r="W6611" s="18" t="str"/>
      <x:c r="X6611" s="18" t="str"/>
      <x:c r="Y6611" s="20" t="n">
        <x:v>9819</x:v>
      </x:c>
      <x:c r="Z6611" s="19" t="n">
        <x:f>IFERROR(TODAY()-DATEVALUE(C6611),"")</x:f>
        <x:v>12096</x:v>
      </x:c>
      <x:c r="AA6611" s="21" t="n">
        <x:f>ROUND(COUNTA(A6611:K6611)/11*100,0)</x:f>
        <x:v>100</x:v>
      </x:c>
      <x:c r="AB6611" s="18" t="str">
        <x:v>Digital Sansad Rajya Sabha bills API</x:v>
      </x:c>
      <x:c r="AC6611" s="22" t="str">
        <x:v>https://sansad.in/rs/legislation</x:v>
      </x:c>
      <x:c r="AD6611" s="18" t="n">
        <x:v>46272.75041886574</x:v>
      </x:c>
      <x:c r="AE6611" s="18" t="n">
        <x:v>46272.75041886574</x:v>
      </x:c>
      <x:c r="AF6611" s="18" t="str">
        <x:v>official</x:v>
      </x:c>
      <x:c r="AG6611" s="18" t="str">
        <x:v>READY</x:v>
      </x:c>
    </x:row>
    <x:row r="6612">
      <x:c r="A6612" s="18" t="str">
        <x:v>NYT-17-d3ed8b18b13d2a2a</x:v>
      </x:c>
      <x:c r="B6612" s="18" t="str">
        <x:v>The Conservation of Foreign Exchange and Prevention of Smuggling Activities (Amendment) Bill, 1993</x:v>
      </x:c>
      <x:c r="C6612" s="18" t="str">
        <x:v>1993-07-29</x:v>
      </x:c>
      <x:c r="D6612" s="18" t="n">
        <x:v>1993</x:v>
      </x:c>
      <x:c r="E6612" s="18" t="str">
        <x:v>1993-07</x:v>
      </x:c>
      <x:c r="F6612" s="18" t="str">
        <x:v>Assented</x:v>
      </x:c>
      <x:c r="G6612" s="18" t="str">
        <x:v>Government</x:v>
      </x:c>
      <x:c r="H6612" s="18" t="str"/>
      <x:c r="I6612" s="18" t="str">
        <x:v>The Conservation of Foreign Exchange and Prevention of Smuggling Activities (Amendment) Bill, 1993</x:v>
      </x:c>
      <x:c r="J6612" s="20" t="str"/>
      <x:c r="K6612" s="18" t="str"/>
      <x:c r="L6612" s="18" t="str">
        <x:v>The Conservation of Foreign Exchange and Prevention of Smuggling Activities (Amendment) Bill, 1993</x:v>
      </x:c>
      <x:c r="M6612" s="18" t="str">
        <x:v>71</x:v>
      </x:c>
      <x:c r="N6612" s="18" t="str">
        <x:v>Lok Sabha</x:v>
      </x:c>
      <x:c r="O6612" s="18" t="str"/>
      <x:c r="P6612" s="18" t="str">
        <x:v>1993-07-29 19:00:00</x:v>
      </x:c>
      <x:c r="Q6612" s="18" t="str">
        <x:v>Assented</x:v>
      </x:c>
      <x:c r="R6612" s="18" t="str">
        <x:v>Government</x:v>
      </x:c>
      <x:c r="S6612" s="18" t="str">
        <x:v>Ordinary Bill</x:v>
      </x:c>
      <x:c r="T6612" s="18" t="str">
        <x:v>71-Lok Sabha-1993-07-29-The Conservation of Foreign Exchange and</x:v>
      </x:c>
      <x:c r="U6612" s="18" t="str">
        <x:v>DEFINED_TERMINAL_OR_FEED_SCOPE</x:v>
      </x:c>
      <x:c r="V6612" s="18" t="str">
        <x:v>national_bill_tracker.json — published records loaded</x:v>
      </x:c>
      <x:c r="W6612" s="18" t="str"/>
      <x:c r="X6612" s="18" t="str"/>
      <x:c r="Y6612" s="20" t="n">
        <x:v>9819</x:v>
      </x:c>
      <x:c r="Z6612" s="19" t="n">
        <x:f>IFERROR(TODAY()-DATEVALUE(C6612),"")</x:f>
        <x:v>12096</x:v>
      </x:c>
      <x:c r="AA6612" s="21" t="n">
        <x:f>ROUND(COUNTA(A6612:K6612)/11*100,0)</x:f>
        <x:v>100</x:v>
      </x:c>
      <x:c r="AB6612" s="18" t="str">
        <x:v>Digital Sansad Rajya Sabha bills API</x:v>
      </x:c>
      <x:c r="AC6612" s="22" t="str">
        <x:v>https://sansad.in/rs/legislation</x:v>
      </x:c>
      <x:c r="AD6612" s="18" t="n">
        <x:v>46272.75041887732</x:v>
      </x:c>
      <x:c r="AE6612" s="18" t="n">
        <x:v>46272.75041887732</x:v>
      </x:c>
      <x:c r="AF6612" s="18" t="str">
        <x:v>official</x:v>
      </x:c>
      <x:c r="AG6612" s="18" t="str">
        <x:v>READY</x:v>
      </x:c>
    </x:row>
    <x:row r="6613">
      <x:c r="A6613" s="18" t="str">
        <x:v>NYT-17-c1a638377c4b9678</x:v>
      </x:c>
      <x:c r="B6613" s="18" t="str">
        <x:v>The Parliament (Prevention of Disqualification) Bill, 1993</x:v>
      </x:c>
      <x:c r="C6613" s="18" t="str">
        <x:v>1993-07-28</x:v>
      </x:c>
      <x:c r="D6613" s="18" t="n">
        <x:v>1993</x:v>
      </x:c>
      <x:c r="E6613" s="18" t="str">
        <x:v>1993-07</x:v>
      </x:c>
      <x:c r="F6613" s="18" t="str">
        <x:v>Assented</x:v>
      </x:c>
      <x:c r="G6613" s="18" t="str">
        <x:v>Government</x:v>
      </x:c>
      <x:c r="H6613" s="18" t="str"/>
      <x:c r="I6613" s="18" t="str">
        <x:v>The Parliament (Prevention of Disqualification) Bill, 1993</x:v>
      </x:c>
      <x:c r="J6613" s="20" t="str"/>
      <x:c r="K6613" s="18" t="str"/>
      <x:c r="L6613" s="18" t="str">
        <x:v>The Parliament (Prevention of Disqualification) Bill, 1993</x:v>
      </x:c>
      <x:c r="M6613" s="18" t="str">
        <x:v>LXIII</x:v>
      </x:c>
      <x:c r="N6613" s="18" t="str">
        <x:v>Rajya Sabha</x:v>
      </x:c>
      <x:c r="O6613" s="18" t="str"/>
      <x:c r="P6613" s="18" t="str">
        <x:v>1993-07-28 19:00:00</x:v>
      </x:c>
      <x:c r="Q6613" s="18" t="str">
        <x:v>Assented</x:v>
      </x:c>
      <x:c r="R6613" s="18" t="str">
        <x:v>Government</x:v>
      </x:c>
      <x:c r="S6613" s="18" t="str">
        <x:v>Ordinance Replacing Bill</x:v>
      </x:c>
      <x:c r="T6613" s="18" t="str">
        <x:v>LXIII-Rajya Sabha-1993-07-28-The Parliament (Prevention of Disqualifi</x:v>
      </x:c>
      <x:c r="U6613" s="18" t="str">
        <x:v>DEFINED_TERMINAL_OR_FEED_SCOPE</x:v>
      </x:c>
      <x:c r="V6613" s="18" t="str">
        <x:v>national_bill_tracker.json — published records loaded</x:v>
      </x:c>
      <x:c r="W6613" s="18" t="str"/>
      <x:c r="X6613" s="18" t="str"/>
      <x:c r="Y6613" s="20" t="n">
        <x:v>9819</x:v>
      </x:c>
      <x:c r="Z6613" s="19" t="n">
        <x:f>IFERROR(TODAY()-DATEVALUE(C6613),"")</x:f>
        <x:v>12097</x:v>
      </x:c>
      <x:c r="AA6613" s="21" t="n">
        <x:f>ROUND(COUNTA(A6613:K6613)/11*100,0)</x:f>
        <x:v>100</x:v>
      </x:c>
      <x:c r="AB6613" s="18" t="str">
        <x:v>Digital Sansad Rajya Sabha bills API</x:v>
      </x:c>
      <x:c r="AC6613" s="22" t="str">
        <x:v>https://sansad.in/rs/legislation</x:v>
      </x:c>
      <x:c r="AD6613" s="18" t="n">
        <x:v>46272.750085266205</x:v>
      </x:c>
      <x:c r="AE6613" s="18" t="n">
        <x:v>46272.750085266205</x:v>
      </x:c>
      <x:c r="AF6613" s="18" t="str">
        <x:v>official</x:v>
      </x:c>
      <x:c r="AG6613" s="18" t="str">
        <x:v>READY</x:v>
      </x:c>
    </x:row>
    <x:row r="6614">
      <x:c r="A6614" s="18" t="str">
        <x:v>NYT-17-e0f7f5902ddd85b1</x:v>
      </x:c>
      <x:c r="B6614" s="18" t="str">
        <x:v>The Extradition (Amendment) Bill, 1993</x:v>
      </x:c>
      <x:c r="C6614" s="18" t="str">
        <x:v>1993-07-28</x:v>
      </x:c>
      <x:c r="D6614" s="18" t="n">
        <x:v>1993</x:v>
      </x:c>
      <x:c r="E6614" s="18" t="str">
        <x:v>1993-07</x:v>
      </x:c>
      <x:c r="F6614" s="18" t="str">
        <x:v>Assented</x:v>
      </x:c>
      <x:c r="G6614" s="18" t="str">
        <x:v>EXTERNAL AFFAIRS</x:v>
      </x:c>
      <x:c r="H6614" s="18" t="str"/>
      <x:c r="I6614" s="18" t="str">
        <x:v>The Extradition (Amendment) Bill, 1993</x:v>
      </x:c>
      <x:c r="J6614" s="20" t="str"/>
      <x:c r="K6614" s="18" t="str"/>
      <x:c r="L6614" s="18" t="str">
        <x:v>The Extradition (Amendment) Bill, 1993</x:v>
      </x:c>
      <x:c r="M6614" s="18" t="str">
        <x:v>LXII</x:v>
      </x:c>
      <x:c r="N6614" s="18" t="str">
        <x:v>Rajya Sabha</x:v>
      </x:c>
      <x:c r="O6614" s="18" t="str">
        <x:v>EXTERNAL AFFAIRS</x:v>
      </x:c>
      <x:c r="P6614" s="18" t="str">
        <x:v>1993-07-28 19:00:00</x:v>
      </x:c>
      <x:c r="Q6614" s="18" t="str">
        <x:v>Assented</x:v>
      </x:c>
      <x:c r="R6614" s="18" t="str">
        <x:v>Government</x:v>
      </x:c>
      <x:c r="S6614" s="18" t="str">
        <x:v>Ordinary Bill</x:v>
      </x:c>
      <x:c r="T6614" s="18" t="str">
        <x:v>LXII-Rajya Sabha-1993-07-28-The Extradition (Amendment) Bill, 1993</x:v>
      </x:c>
      <x:c r="U6614" s="18" t="str">
        <x:v>DEFINED_TERMINAL_OR_FEED_SCOPE</x:v>
      </x:c>
      <x:c r="V6614" s="18" t="str">
        <x:v>national_bill_tracker.json — published records loaded</x:v>
      </x:c>
      <x:c r="W6614" s="18" t="str"/>
      <x:c r="X6614" s="18" t="str"/>
      <x:c r="Y6614" s="20" t="n">
        <x:v>9819</x:v>
      </x:c>
      <x:c r="Z6614" s="19" t="n">
        <x:f>IFERROR(TODAY()-DATEVALUE(C6614),"")</x:f>
        <x:v>12097</x:v>
      </x:c>
      <x:c r="AA6614" s="21" t="n">
        <x:f>ROUND(COUNTA(A6614:K6614)/11*100,0)</x:f>
        <x:v>100</x:v>
      </x:c>
      <x:c r="AB6614" s="18" t="str">
        <x:v>Digital Sansad Rajya Sabha bills API</x:v>
      </x:c>
      <x:c r="AC6614" s="22" t="str">
        <x:v>https://sansad.in/rs/legislation</x:v>
      </x:c>
      <x:c r="AD6614" s="18" t="n">
        <x:v>46272.750085266205</x:v>
      </x:c>
      <x:c r="AE6614" s="18" t="n">
        <x:v>46272.750085266205</x:v>
      </x:c>
      <x:c r="AF6614" s="18" t="str">
        <x:v>official</x:v>
      </x:c>
      <x:c r="AG6614" s="18" t="str">
        <x:v>READY</x:v>
      </x:c>
    </x:row>
    <x:row r="6615">
      <x:c r="A6615" s="18" t="str">
        <x:v>NYT-17-db1920560be3ed7c</x:v>
      </x:c>
      <x:c r="B6615" s="18" t="str">
        <x:v>The Representation of the People (Amendment) Bill, 1993</x:v>
      </x:c>
      <x:c r="C6615" s="18" t="str">
        <x:v>1993-07-28</x:v>
      </x:c>
      <x:c r="D6615" s="18" t="n">
        <x:v>1993</x:v>
      </x:c>
      <x:c r="E6615" s="18" t="str">
        <x:v>1993-07</x:v>
      </x:c>
      <x:c r="F6615" s="18" t="str">
        <x:v>Withdrawn</x:v>
      </x:c>
      <x:c r="G6615" s="18" t="str">
        <x:v>LAW AND JUSTICE</x:v>
      </x:c>
      <x:c r="H6615" s="18" t="str"/>
      <x:c r="I6615" s="18" t="str">
        <x:v>The Representation of the People (Amendment) Bill, 1993</x:v>
      </x:c>
      <x:c r="J6615" s="20" t="str"/>
      <x:c r="K6615" s="18" t="str"/>
      <x:c r="L6615" s="18" t="str">
        <x:v>The Representation of the People (Amendment) Bill, 1993</x:v>
      </x:c>
      <x:c r="M6615" s="18" t="str">
        <x:v>74</x:v>
      </x:c>
      <x:c r="N6615" s="18" t="str">
        <x:v>Lok Sabha</x:v>
      </x:c>
      <x:c r="O6615" s="18" t="str">
        <x:v>LAW AND JUSTICE</x:v>
      </x:c>
      <x:c r="P6615" s="18" t="str">
        <x:v>1993-07-28 19:00:00</x:v>
      </x:c>
      <x:c r="Q6615" s="18" t="str">
        <x:v>Withdrawn</x:v>
      </x:c>
      <x:c r="R6615" s="18" t="str">
        <x:v>Government</x:v>
      </x:c>
      <x:c r="S6615" s="18" t="str">
        <x:v>Ordinary Bill</x:v>
      </x:c>
      <x:c r="T6615" s="18" t="str">
        <x:v>74-Lok Sabha-1993-07-28-The Representation of the People (Amendm</x:v>
      </x:c>
      <x:c r="U6615" s="18" t="str">
        <x:v>DEFINED_TERMINAL_OR_FEED_SCOPE</x:v>
      </x:c>
      <x:c r="V6615" s="18" t="str">
        <x:v>national_bill_tracker.json — published records loaded</x:v>
      </x:c>
      <x:c r="W6615" s="18" t="str"/>
      <x:c r="X6615" s="18" t="str"/>
      <x:c r="Y6615" s="20" t="n">
        <x:v>9819</x:v>
      </x:c>
      <x:c r="Z6615" s="19" t="n">
        <x:f>IFERROR(TODAY()-DATEVALUE(C6615),"")</x:f>
        <x:v>12097</x:v>
      </x:c>
      <x:c r="AA6615" s="21" t="n">
        <x:f>ROUND(COUNTA(A6615:K6615)/11*100,0)</x:f>
        <x:v>100</x:v>
      </x:c>
      <x:c r="AB6615" s="18" t="str">
        <x:v>Digital Sansad Rajya Sabha bills API</x:v>
      </x:c>
      <x:c r="AC6615" s="22" t="str">
        <x:v>https://sansad.in/rs/legislation</x:v>
      </x:c>
      <x:c r="AD6615" s="18" t="n">
        <x:v>46272.75039974537</x:v>
      </x:c>
      <x:c r="AE6615" s="18" t="n">
        <x:v>46272.75039974537</x:v>
      </x:c>
      <x:c r="AF6615" s="18" t="str">
        <x:v>official</x:v>
      </x:c>
      <x:c r="AG6615" s="18" t="str">
        <x:v>READY</x:v>
      </x:c>
    </x:row>
    <x:row r="6616">
      <x:c r="A6616" s="18" t="str">
        <x:v>NYT-17-cbf4ae93d81957df</x:v>
      </x:c>
      <x:c r="B6616" s="18" t="str">
        <x:v>The Constitution (Eightieth Amendment) Bill, 1993 (Insertion of new articles 24A and 191 A and amendment of article 329 and Ninth Schedule) as reported by Joint Committee.</x:v>
      </x:c>
      <x:c r="C6616" s="18" t="str">
        <x:v>1993-07-28</x:v>
      </x:c>
      <x:c r="D6616" s="18" t="n">
        <x:v>1993</x:v>
      </x:c>
      <x:c r="E6616" s="18" t="str">
        <x:v>1993-07</x:v>
      </x:c>
      <x:c r="F6616" s="18" t="str">
        <x:v>Lapsed</x:v>
      </x:c>
      <x:c r="G6616" s="18" t="str">
        <x:v>HOME AFFAIRS</x:v>
      </x:c>
      <x:c r="H6616" s="18" t="str"/>
      <x:c r="I6616" s="18" t="str">
        <x:v>The Constitution (Eightieth Amendment) Bill, 1993 (Insertion of new articles 24A and 191 A and amendment of article 329 and Ninth Schedule) as reported by Joint Committee.</x:v>
      </x:c>
      <x:c r="J6616" s="20" t="str"/>
      <x:c r="K6616" s="18" t="str"/>
      <x:c r="L6616" s="18" t="str">
        <x:v>The Constitution (Eightieth Amendment) Bill, 1993 (Insertion of new articles 24A and 191 A and amendment of article 329 and Ninth Schedule) as reported by Joint Committee.</x:v>
      </x:c>
      <x:c r="M6616" s="18" t="str">
        <x:v>73</x:v>
      </x:c>
      <x:c r="N6616" s="18" t="str">
        <x:v>Lok Sabha</x:v>
      </x:c>
      <x:c r="O6616" s="18" t="str">
        <x:v>HOME AFFAIRS</x:v>
      </x:c>
      <x:c r="P6616" s="18" t="str">
        <x:v>1993-07-28 19:00:00</x:v>
      </x:c>
      <x:c r="Q6616" s="18" t="str">
        <x:v>Lapsed</x:v>
      </x:c>
      <x:c r="R6616" s="18" t="str">
        <x:v>Government</x:v>
      </x:c>
      <x:c r="S6616" s="18" t="str">
        <x:v>Ordinary Bill</x:v>
      </x:c>
      <x:c r="T6616" s="18" t="str">
        <x:v>73-Lok Sabha-1993-07-28-The Constitution (Eightieth Amendment) B</x:v>
      </x:c>
      <x:c r="U6616" s="18" t="str">
        <x:v>DEFINED_TERMINAL_OR_FEED_SCOPE</x:v>
      </x:c>
      <x:c r="V6616" s="18" t="str">
        <x:v>national_bill_tracker.json — published records loaded</x:v>
      </x:c>
      <x:c r="W6616" s="18" t="str"/>
      <x:c r="X6616" s="18" t="str"/>
      <x:c r="Y6616" s="20" t="n">
        <x:v>9819</x:v>
      </x:c>
      <x:c r="Z6616" s="19" t="n">
        <x:f>IFERROR(TODAY()-DATEVALUE(C6616),"")</x:f>
        <x:v>12097</x:v>
      </x:c>
      <x:c r="AA6616" s="21" t="n">
        <x:f>ROUND(COUNTA(A6616:K6616)/11*100,0)</x:f>
        <x:v>100</x:v>
      </x:c>
      <x:c r="AB6616" s="18" t="str">
        <x:v>Digital Sansad Rajya Sabha bills API</x:v>
      </x:c>
      <x:c r="AC6616" s="22" t="str">
        <x:v>https://sansad.in/rs/legislation</x:v>
      </x:c>
      <x:c r="AD6616" s="18" t="n">
        <x:v>46272.75039974537</x:v>
      </x:c>
      <x:c r="AE6616" s="18" t="n">
        <x:v>46272.75039974537</x:v>
      </x:c>
      <x:c r="AF6616" s="18" t="str">
        <x:v>official</x:v>
      </x:c>
      <x:c r="AG6616" s="18" t="str">
        <x:v>READY</x:v>
      </x:c>
    </x:row>
    <x:row r="6617">
      <x:c r="A6617" s="18" t="str">
        <x:v>NYT-17-1062bd047e58cc95</x:v>
      </x:c>
      <x:c r="B6617" s="18" t="str">
        <x:v>The Prevention of Illicit Traffic in Narcotic Drugs and Psychotropic Substances (Amendment) Bill, 1993</x:v>
      </x:c>
      <x:c r="C6617" s="18" t="str">
        <x:v>1993-07-26</x:v>
      </x:c>
      <x:c r="D6617" s="18" t="n">
        <x:v>1993</x:v>
      </x:c>
      <x:c r="E6617" s="18" t="str">
        <x:v>1993-07</x:v>
      </x:c>
      <x:c r="F6617" s="18" t="str">
        <x:v>Assented</x:v>
      </x:c>
      <x:c r="G6617" s="18" t="str">
        <x:v>Government</x:v>
      </x:c>
      <x:c r="H6617" s="18" t="str"/>
      <x:c r="I6617" s="18" t="str">
        <x:v>The Prevention of Illicit Traffic in Narcotic Drugs and Psychotropic Substances (Amendment) Bill, 1993</x:v>
      </x:c>
      <x:c r="J6617" s="20" t="str"/>
      <x:c r="K6617" s="18" t="str"/>
      <x:c r="L6617" s="18" t="str">
        <x:v>The Prevention of Illicit Traffic in Narcotic Drugs and Psychotropic Substances (Amendment) Bill, 1993</x:v>
      </x:c>
      <x:c r="M6617" s="18" t="str">
        <x:v>LX</x:v>
      </x:c>
      <x:c r="N6617" s="18" t="str">
        <x:v>Rajya Sabha</x:v>
      </x:c>
      <x:c r="O6617" s="18" t="str"/>
      <x:c r="P6617" s="18" t="str">
        <x:v>1993-07-26 19:00:00</x:v>
      </x:c>
      <x:c r="Q6617" s="18" t="str">
        <x:v>Assented</x:v>
      </x:c>
      <x:c r="R6617" s="18" t="str">
        <x:v>Government</x:v>
      </x:c>
      <x:c r="S6617" s="18" t="str">
        <x:v>Ordinance Replacing Bill</x:v>
      </x:c>
      <x:c r="T6617" s="18" t="str">
        <x:v>LX-Rajya Sabha-1993-07-26-The Prevention of Illicit Traffic in Nar</x:v>
      </x:c>
      <x:c r="U6617" s="18" t="str">
        <x:v>DEFINED_TERMINAL_OR_FEED_SCOPE</x:v>
      </x:c>
      <x:c r="V6617" s="18" t="str">
        <x:v>national_bill_tracker.json — published records loaded</x:v>
      </x:c>
      <x:c r="W6617" s="18" t="str"/>
      <x:c r="X6617" s="18" t="str"/>
      <x:c r="Y6617" s="20" t="n">
        <x:v>9819</x:v>
      </x:c>
      <x:c r="Z6617" s="19" t="n">
        <x:f>IFERROR(TODAY()-DATEVALUE(C6617),"")</x:f>
        <x:v>12099</x:v>
      </x:c>
      <x:c r="AA6617" s="21" t="n">
        <x:f>ROUND(COUNTA(A6617:K6617)/11*100,0)</x:f>
        <x:v>100</x:v>
      </x:c>
      <x:c r="AB6617" s="18" t="str">
        <x:v>Digital Sansad Rajya Sabha bills API</x:v>
      </x:c>
      <x:c r="AC6617" s="22" t="str">
        <x:v>https://sansad.in/rs/legislation</x:v>
      </x:c>
      <x:c r="AD6617" s="18" t="n">
        <x:v>46272.750085266205</x:v>
      </x:c>
      <x:c r="AE6617" s="18" t="n">
        <x:v>46272.750085266205</x:v>
      </x:c>
      <x:c r="AF6617" s="18" t="str">
        <x:v>official</x:v>
      </x:c>
      <x:c r="AG6617" s="18" t="str">
        <x:v>READY</x:v>
      </x:c>
    </x:row>
    <x:row r="6618">
      <x:c r="A6618" s="18" t="str">
        <x:v>NYT-17-21062f2d179d187e</x:v>
      </x:c>
      <x:c r="B6618" s="18" t="str">
        <x:v>The Prevention of Illicit Traffic in Narcotic Drugs and Psychotropic Substances (Amendment) Bill, 1993</x:v>
      </x:c>
      <x:c r="C6618" s="18" t="str">
        <x:v>1993-07-26</x:v>
      </x:c>
      <x:c r="D6618" s="18" t="n">
        <x:v>1993</x:v>
      </x:c>
      <x:c r="E6618" s="18" t="str">
        <x:v>1993-07</x:v>
      </x:c>
      <x:c r="F6618" s="18" t="str">
        <x:v>Assented</x:v>
      </x:c>
      <x:c r="G6618" s="18" t="str">
        <x:v>HOME AFFAIRS</x:v>
      </x:c>
      <x:c r="H6618" s="18" t="str"/>
      <x:c r="I6618" s="18" t="str">
        <x:v>The Prevention of Illicit Traffic in Narcotic Drugs and Psychotropic Substances (Amendment) Bill, 1993</x:v>
      </x:c>
      <x:c r="J6618" s="20" t="str"/>
      <x:c r="K6618" s="18" t="str"/>
      <x:c r="L6618" s="18" t="str">
        <x:v>The Prevention of Illicit Traffic in Narcotic Drugs and Psychotropic Substances (Amendment) Bill, 1993</x:v>
      </x:c>
      <x:c r="M6618" s="18" t="str">
        <x:v>60</x:v>
      </x:c>
      <x:c r="N6618" s="18" t="str">
        <x:v>Lok Sabha</x:v>
      </x:c>
      <x:c r="O6618" s="18" t="str">
        <x:v>HOME AFFAIRS</x:v>
      </x:c>
      <x:c r="P6618" s="18" t="str">
        <x:v>1993-07-26 19:00:00</x:v>
      </x:c>
      <x:c r="Q6618" s="18" t="str">
        <x:v>Assented</x:v>
      </x:c>
      <x:c r="R6618" s="18" t="str">
        <x:v>Government</x:v>
      </x:c>
      <x:c r="S6618" s="18" t="str">
        <x:v>Ordinary Bill</x:v>
      </x:c>
      <x:c r="T6618" s="18" t="str">
        <x:v>60-Lok Sabha-1993-07-26-The Prevention of Illicit Traffic in Nar</x:v>
      </x:c>
      <x:c r="U6618" s="18" t="str">
        <x:v>DEFINED_TERMINAL_OR_FEED_SCOPE</x:v>
      </x:c>
      <x:c r="V6618" s="18" t="str">
        <x:v>national_bill_tracker.json — published records loaded</x:v>
      </x:c>
      <x:c r="W6618" s="18" t="str"/>
      <x:c r="X6618" s="18" t="str"/>
      <x:c r="Y6618" s="20" t="n">
        <x:v>9819</x:v>
      </x:c>
      <x:c r="Z6618" s="19" t="n">
        <x:f>IFERROR(TODAY()-DATEVALUE(C6618),"")</x:f>
        <x:v>12099</x:v>
      </x:c>
      <x:c r="AA6618" s="21" t="n">
        <x:f>ROUND(COUNTA(A6618:K6618)/11*100,0)</x:f>
        <x:v>100</x:v>
      </x:c>
      <x:c r="AB6618" s="18" t="str">
        <x:v>Digital Sansad Rajya Sabha bills API</x:v>
      </x:c>
      <x:c r="AC6618" s="22" t="str">
        <x:v>https://sansad.in/rs/legislation</x:v>
      </x:c>
      <x:c r="AD6618" s="18" t="n">
        <x:v>46272.75050888889</x:v>
      </x:c>
      <x:c r="AE6618" s="18" t="n">
        <x:v>46272.75050888889</x:v>
      </x:c>
      <x:c r="AF6618" s="18" t="str">
        <x:v>official</x:v>
      </x:c>
      <x:c r="AG6618" s="18" t="str">
        <x:v>READY</x:v>
      </x:c>
    </x:row>
    <x:row r="6619">
      <x:c r="A6619" s="18" t="str">
        <x:v>NYT-17-5b09c3ecd60941fb</x:v>
      </x:c>
      <x:c r="B6619" s="18" t="str">
        <x:v>The Companies Bill, 1993</x:v>
      </x:c>
      <x:c r="C6619" s="18" t="str">
        <x:v>1993-05-13</x:v>
      </x:c>
      <x:c r="D6619" s="18" t="n">
        <x:v>1993</x:v>
      </x:c>
      <x:c r="E6619" s="18" t="str">
        <x:v>1993-05</x:v>
      </x:c>
      <x:c r="F6619" s="18" t="str">
        <x:v>Withdrawn</x:v>
      </x:c>
      <x:c r="G6619" s="18" t="str">
        <x:v>Government</x:v>
      </x:c>
      <x:c r="H6619" s="18" t="str"/>
      <x:c r="I6619" s="18" t="str">
        <x:v>The Companies Bill, 1993</x:v>
      </x:c>
      <x:c r="J6619" s="20" t="str"/>
      <x:c r="K6619" s="18" t="str"/>
      <x:c r="L6619" s="18" t="str">
        <x:v>The Companies Bill, 1993</x:v>
      </x:c>
      <x:c r="M6619" s="18" t="str">
        <x:v>XXXII</x:v>
      </x:c>
      <x:c r="N6619" s="18" t="str">
        <x:v>Rajya Sabha</x:v>
      </x:c>
      <x:c r="O6619" s="18" t="str"/>
      <x:c r="P6619" s="18" t="str">
        <x:v>1993-05-13 19:00:00</x:v>
      </x:c>
      <x:c r="Q6619" s="18" t="str">
        <x:v>Withdrawn</x:v>
      </x:c>
      <x:c r="R6619" s="18" t="str">
        <x:v>Government</x:v>
      </x:c>
      <x:c r="S6619" s="18" t="str">
        <x:v>Ordinary Bill</x:v>
      </x:c>
      <x:c r="T6619" s="18" t="str">
        <x:v>XXXII-Rajya Sabha-1993-05-13-The Companies Bill, 1993</x:v>
      </x:c>
      <x:c r="U6619" s="18" t="str">
        <x:v>DEFINED_TERMINAL_OR_FEED_SCOPE</x:v>
      </x:c>
      <x:c r="V6619" s="18" t="str">
        <x:v>national_bill_tracker.json — published records loaded</x:v>
      </x:c>
      <x:c r="W6619" s="18" t="str"/>
      <x:c r="X6619" s="18" t="str"/>
      <x:c r="Y6619" s="20" t="n">
        <x:v>9819</x:v>
      </x:c>
      <x:c r="Z6619" s="19" t="n">
        <x:f>IFERROR(TODAY()-DATEVALUE(C6619),"")</x:f>
        <x:v>12173</x:v>
      </x:c>
      <x:c r="AA6619" s="21" t="n">
        <x:f>ROUND(COUNTA(A6619:K6619)/11*100,0)</x:f>
        <x:v>100</x:v>
      </x:c>
      <x:c r="AB6619" s="18" t="str">
        <x:v>Digital Sansad Rajya Sabha bills API</x:v>
      </x:c>
      <x:c r="AC6619" s="22" t="str">
        <x:v>https://sansad.in/rs/legislation</x:v>
      </x:c>
      <x:c r="AD6619" s="18" t="n">
        <x:v>46272.74966930556</x:v>
      </x:c>
      <x:c r="AE6619" s="18" t="n">
        <x:v>46272.74966930556</x:v>
      </x:c>
      <x:c r="AF6619" s="18" t="str">
        <x:v>official</x:v>
      </x:c>
      <x:c r="AG6619" s="18" t="str">
        <x:v>READY</x:v>
      </x:c>
    </x:row>
    <x:row r="6620">
      <x:c r="A6620" s="18" t="str">
        <x:v>NYT-17-cbefa3ed49295da9</x:v>
      </x:c>
      <x:c r="B6620" s="18" t="str">
        <x:v>The Dellhi Municipal Corporation (Amendment) Bill, 1993</x:v>
      </x:c>
      <x:c r="C6620" s="18" t="str">
        <x:v>1993-05-13</x:v>
      </x:c>
      <x:c r="D6620" s="18" t="n">
        <x:v>1993</x:v>
      </x:c>
      <x:c r="E6620" s="18" t="str">
        <x:v>1993-05</x:v>
      </x:c>
      <x:c r="F6620" s="18" t="str">
        <x:v>Assented</x:v>
      </x:c>
      <x:c r="G6620" s="18" t="str">
        <x:v>HOME AFFAIRS</x:v>
      </x:c>
      <x:c r="H6620" s="18" t="str"/>
      <x:c r="I6620" s="18" t="str">
        <x:v>The Dellhi Municipal Corporation (Amendment) Bill, 1993</x:v>
      </x:c>
      <x:c r="J6620" s="20" t="str"/>
      <x:c r="K6620" s="18" t="str"/>
      <x:c r="L6620" s="18" t="str">
        <x:v>The Dellhi Municipal Corporation (Amendment) Bill, 1993</x:v>
      </x:c>
      <x:c r="M6620" s="18" t="str">
        <x:v>66</x:v>
      </x:c>
      <x:c r="N6620" s="18" t="str">
        <x:v>Lok Sabha</x:v>
      </x:c>
      <x:c r="O6620" s="18" t="str">
        <x:v>HOME AFFAIRS</x:v>
      </x:c>
      <x:c r="P6620" s="18" t="str">
        <x:v>1993-05-13 19:00:00</x:v>
      </x:c>
      <x:c r="Q6620" s="18" t="str">
        <x:v>Assented</x:v>
      </x:c>
      <x:c r="R6620" s="18" t="str">
        <x:v>Government</x:v>
      </x:c>
      <x:c r="S6620" s="18" t="str">
        <x:v>Financial Bill</x:v>
      </x:c>
      <x:c r="T6620" s="18" t="str">
        <x:v>66-Lok Sabha-1993-05-13-The Dellhi Municipal Corporation (Amendm</x:v>
      </x:c>
      <x:c r="U6620" s="18" t="str">
        <x:v>DEFINED_TERMINAL_OR_FEED_SCOPE</x:v>
      </x:c>
      <x:c r="V6620" s="18" t="str">
        <x:v>national_bill_tracker.json — published records loaded</x:v>
      </x:c>
      <x:c r="W6620" s="18" t="str"/>
      <x:c r="X6620" s="18" t="str"/>
      <x:c r="Y6620" s="20" t="n">
        <x:v>9819</x:v>
      </x:c>
      <x:c r="Z6620" s="19" t="n">
        <x:f>IFERROR(TODAY()-DATEVALUE(C6620),"")</x:f>
        <x:v>12173</x:v>
      </x:c>
      <x:c r="AA6620" s="21" t="n">
        <x:f>ROUND(COUNTA(A6620:K6620)/11*100,0)</x:f>
        <x:v>100</x:v>
      </x:c>
      <x:c r="AB6620" s="18" t="str">
        <x:v>Digital Sansad Rajya Sabha bills API</x:v>
      </x:c>
      <x:c r="AC6620" s="22" t="str">
        <x:v>https://sansad.in/rs/legislation</x:v>
      </x:c>
      <x:c r="AD6620" s="18" t="n">
        <x:v>46272.75047262732</x:v>
      </x:c>
      <x:c r="AE6620" s="18" t="n">
        <x:v>46272.75047262732</x:v>
      </x:c>
      <x:c r="AF6620" s="18" t="str">
        <x:v>official</x:v>
      </x:c>
      <x:c r="AG6620" s="18" t="str">
        <x:v>READY</x:v>
      </x:c>
    </x:row>
    <x:row r="6621">
      <x:c r="A6621" s="18" t="str">
        <x:v>NYT-17-4bcd73e518781693</x:v>
      </x:c>
      <x:c r="B6621" s="18" t="str">
        <x:v>The Human Rights Commissions Bill, 1993</x:v>
      </x:c>
      <x:c r="C6621" s="18" t="str">
        <x:v>1993-05-13</x:v>
      </x:c>
      <x:c r="D6621" s="18" t="n">
        <x:v>1993</x:v>
      </x:c>
      <x:c r="E6621" s="18" t="str">
        <x:v>1993-05</x:v>
      </x:c>
      <x:c r="F6621" s="18" t="str">
        <x:v>Withdrawn</x:v>
      </x:c>
      <x:c r="G6621" s="18" t="str">
        <x:v>HOME AFFAIRS</x:v>
      </x:c>
      <x:c r="H6621" s="18" t="str"/>
      <x:c r="I6621" s="18" t="str">
        <x:v>The Human Rights Commissions Bill, 1993</x:v>
      </x:c>
      <x:c r="J6621" s="20" t="str"/>
      <x:c r="K6621" s="18" t="str"/>
      <x:c r="L6621" s="18" t="str">
        <x:v>The Human Rights Commissions Bill, 1993</x:v>
      </x:c>
      <x:c r="M6621" s="18" t="str">
        <x:v>65</x:v>
      </x:c>
      <x:c r="N6621" s="18" t="str">
        <x:v>Lok Sabha</x:v>
      </x:c>
      <x:c r="O6621" s="18" t="str">
        <x:v>HOME AFFAIRS</x:v>
      </x:c>
      <x:c r="P6621" s="18" t="str">
        <x:v>1993-05-13 19:00:00</x:v>
      </x:c>
      <x:c r="Q6621" s="18" t="str">
        <x:v>Withdrawn</x:v>
      </x:c>
      <x:c r="R6621" s="18" t="str">
        <x:v>Government</x:v>
      </x:c>
      <x:c r="S6621" s="18" t="str">
        <x:v>Financial Bill</x:v>
      </x:c>
      <x:c r="T6621" s="18" t="str">
        <x:v>65-Lok Sabha-1993-05-13-The Human Rights Commissions Bill, 1993</x:v>
      </x:c>
      <x:c r="U6621" s="18" t="str">
        <x:v>DEFINED_TERMINAL_OR_FEED_SCOPE</x:v>
      </x:c>
      <x:c r="V6621" s="18" t="str">
        <x:v>national_bill_tracker.json — published records loaded</x:v>
      </x:c>
      <x:c r="W6621" s="18" t="str"/>
      <x:c r="X6621" s="18" t="str"/>
      <x:c r="Y6621" s="20" t="n">
        <x:v>9819</x:v>
      </x:c>
      <x:c r="Z6621" s="19" t="n">
        <x:f>IFERROR(TODAY()-DATEVALUE(C6621),"")</x:f>
        <x:v>12173</x:v>
      </x:c>
      <x:c r="AA6621" s="21" t="n">
        <x:f>ROUND(COUNTA(A6621:K6621)/11*100,0)</x:f>
        <x:v>100</x:v>
      </x:c>
      <x:c r="AB6621" s="18" t="str">
        <x:v>Digital Sansad Rajya Sabha bills API</x:v>
      </x:c>
      <x:c r="AC6621" s="22" t="str">
        <x:v>https://sansad.in/rs/legislation</x:v>
      </x:c>
      <x:c r="AD6621" s="18" t="n">
        <x:v>46272.75047262732</x:v>
      </x:c>
      <x:c r="AE6621" s="18" t="n">
        <x:v>46272.75047262732</x:v>
      </x:c>
      <x:c r="AF6621" s="18" t="str">
        <x:v>official</x:v>
      </x:c>
      <x:c r="AG6621" s="18" t="str">
        <x:v>READY</x:v>
      </x:c>
    </x:row>
    <x:row r="6622">
      <x:c r="A6622" s="18" t="str">
        <x:v>NYT-17-72872f5b94142073</x:v>
      </x:c>
      <x:c r="B6622" s="18" t="str">
        <x:v>The Recovery of Debts due to Banks and Financial Institutions Bill, 1993</x:v>
      </x:c>
      <x:c r="C6622" s="18" t="str">
        <x:v>1993-05-12</x:v>
      </x:c>
      <x:c r="D6622" s="18" t="n">
        <x:v>1993</x:v>
      </x:c>
      <x:c r="E6622" s="18" t="str">
        <x:v>1993-05</x:v>
      </x:c>
      <x:c r="F6622" s="18" t="str">
        <x:v>Assented</x:v>
      </x:c>
      <x:c r="G6622" s="18" t="str">
        <x:v>Government</x:v>
      </x:c>
      <x:c r="H6622" s="18" t="str"/>
      <x:c r="I6622" s="18" t="str">
        <x:v>The Recovery of Debts due to Banks and Financial Institutions Bill, 1993</x:v>
      </x:c>
      <x:c r="J6622" s="20" t="str"/>
      <x:c r="K6622" s="18" t="str"/>
      <x:c r="L6622" s="18" t="str">
        <x:v>The Recovery of Debts due to Banks and Financial Institutions Bill, 1993</x:v>
      </x:c>
      <x:c r="M6622" s="18" t="str">
        <x:v>59</x:v>
      </x:c>
      <x:c r="N6622" s="18" t="str">
        <x:v>Lok Sabha</x:v>
      </x:c>
      <x:c r="O6622" s="18" t="str"/>
      <x:c r="P6622" s="18" t="str">
        <x:v>1993-05-12 19:00:00</x:v>
      </x:c>
      <x:c r="Q6622" s="18" t="str">
        <x:v>Assented</x:v>
      </x:c>
      <x:c r="R6622" s="18" t="str">
        <x:v>Government</x:v>
      </x:c>
      <x:c r="S6622" s="18" t="str">
        <x:v>Financial Bill</x:v>
      </x:c>
      <x:c r="T6622" s="18" t="str">
        <x:v>59-Lok Sabha-1993-05-12-The Recovery of Debts due to Banks and F</x:v>
      </x:c>
      <x:c r="U6622" s="18" t="str">
        <x:v>DEFINED_TERMINAL_OR_FEED_SCOPE</x:v>
      </x:c>
      <x:c r="V6622" s="18" t="str">
        <x:v>national_bill_tracker.json — published records loaded</x:v>
      </x:c>
      <x:c r="W6622" s="18" t="str"/>
      <x:c r="X6622" s="18" t="str"/>
      <x:c r="Y6622" s="20" t="n">
        <x:v>9819</x:v>
      </x:c>
      <x:c r="Z6622" s="19" t="n">
        <x:f>IFERROR(TODAY()-DATEVALUE(C6622),"")</x:f>
        <x:v>12174</x:v>
      </x:c>
      <x:c r="AA6622" s="21" t="n">
        <x:f>ROUND(COUNTA(A6622:K6622)/11*100,0)</x:f>
        <x:v>100</x:v>
      </x:c>
      <x:c r="AB6622" s="18" t="str">
        <x:v>Digital Sansad Rajya Sabha bills API</x:v>
      </x:c>
      <x:c r="AC6622" s="22" t="str">
        <x:v>https://sansad.in/rs/legislation</x:v>
      </x:c>
      <x:c r="AD6622" s="18" t="n">
        <x:v>46272.750526828706</x:v>
      </x:c>
      <x:c r="AE6622" s="18" t="n">
        <x:v>46272.750526828706</x:v>
      </x:c>
      <x:c r="AF6622" s="18" t="str">
        <x:v>official</x:v>
      </x:c>
      <x:c r="AG6622" s="18" t="str">
        <x:v>READY</x:v>
      </x:c>
    </x:row>
    <x:row r="6623">
      <x:c r="A6623" s="18" t="str">
        <x:v>NYT-17-53c6e922931eed6f</x:v>
      </x:c>
      <x:c r="B6623" s="18" t="str">
        <x:v>The Salary Allowances and Pension of Member of Parliament (Amendment) Bill, 1993</x:v>
      </x:c>
      <x:c r="C6623" s="18" t="str">
        <x:v>1993-05-03</x:v>
      </x:c>
      <x:c r="D6623" s="18" t="n">
        <x:v>1993</x:v>
      </x:c>
      <x:c r="E6623" s="18" t="str">
        <x:v>1993-05</x:v>
      </x:c>
      <x:c r="F6623" s="18" t="str">
        <x:v>Assented</x:v>
      </x:c>
      <x:c r="G6623" s="18" t="str">
        <x:v>PARLIAMENTARY  AFFAIRS</x:v>
      </x:c>
      <x:c r="H6623" s="18" t="str"/>
      <x:c r="I6623" s="18" t="str">
        <x:v>The Salary Allowances and Pension of Member of Parliament (Amendment) Bill, 1993</x:v>
      </x:c>
      <x:c r="J6623" s="20" t="str"/>
      <x:c r="K6623" s="18" t="str"/>
      <x:c r="L6623" s="18" t="str">
        <x:v>The Salary Allowances and Pension of Member of Parliament (Amendment) Bill, 1993</x:v>
      </x:c>
      <x:c r="M6623" s="18" t="str">
        <x:v>58</x:v>
      </x:c>
      <x:c r="N6623" s="18" t="str">
        <x:v>Lok Sabha</x:v>
      </x:c>
      <x:c r="O6623" s="18" t="str">
        <x:v>PARLIAMENTARY  AFFAIRS</x:v>
      </x:c>
      <x:c r="P6623" s="18" t="str">
        <x:v>1993-05-03 19:00:00</x:v>
      </x:c>
      <x:c r="Q6623" s="18" t="str">
        <x:v>Assented</x:v>
      </x:c>
      <x:c r="R6623" s="18" t="str">
        <x:v>Government</x:v>
      </x:c>
      <x:c r="S6623" s="18" t="str">
        <x:v>Financial Bill</x:v>
      </x:c>
      <x:c r="T6623" s="18" t="str">
        <x:v>58-Lok Sabha-1993-05-03-The Salary Allowances and Pension of Mem</x:v>
      </x:c>
      <x:c r="U6623" s="18" t="str">
        <x:v>DEFINED_TERMINAL_OR_FEED_SCOPE</x:v>
      </x:c>
      <x:c r="V6623" s="18" t="str">
        <x:v>national_bill_tracker.json — published records loaded</x:v>
      </x:c>
      <x:c r="W6623" s="18" t="str"/>
      <x:c r="X6623" s="18" t="str"/>
      <x:c r="Y6623" s="20" t="n">
        <x:v>9819</x:v>
      </x:c>
      <x:c r="Z6623" s="19" t="n">
        <x:f>IFERROR(TODAY()-DATEVALUE(C6623),"")</x:f>
        <x:v>12183</x:v>
      </x:c>
      <x:c r="AA6623" s="21" t="n">
        <x:f>ROUND(COUNTA(A6623:K6623)/11*100,0)</x:f>
        <x:v>100</x:v>
      </x:c>
      <x:c r="AB6623" s="18" t="str">
        <x:v>Digital Sansad Rajya Sabha bills API</x:v>
      </x:c>
      <x:c r="AC6623" s="22" t="str">
        <x:v>https://sansad.in/rs/legislation</x:v>
      </x:c>
      <x:c r="AD6623" s="18" t="n">
        <x:v>46272.75054523148</x:v>
      </x:c>
      <x:c r="AE6623" s="18" t="n">
        <x:v>46272.75054523148</x:v>
      </x:c>
      <x:c r="AF6623" s="18" t="str">
        <x:v>official</x:v>
      </x:c>
      <x:c r="AG6623" s="18" t="str">
        <x:v>READY</x:v>
      </x:c>
    </x:row>
    <x:row r="6624">
      <x:c r="A6624" s="18" t="str">
        <x:v>NYT-17-18a0c990377b0653</x:v>
      </x:c>
      <x:c r="B6624" s="18" t="str">
        <x:v>The Appropriation (No.2) Bill, 1993</x:v>
      </x:c>
      <x:c r="C6624" s="18" t="str">
        <x:v>1993-05-03</x:v>
      </x:c>
      <x:c r="D6624" s="18" t="n">
        <x:v>1993</x:v>
      </x:c>
      <x:c r="E6624" s="18" t="str">
        <x:v>1993-05</x:v>
      </x:c>
      <x:c r="F6624" s="18" t="str">
        <x:v>Assented</x:v>
      </x:c>
      <x:c r="G6624" s="18" t="str">
        <x:v>Government</x:v>
      </x:c>
      <x:c r="H6624" s="18" t="str"/>
      <x:c r="I6624" s="18" t="str">
        <x:v>The Appropriation (No.2) Bill, 1993</x:v>
      </x:c>
      <x:c r="J6624" s="20" t="str"/>
      <x:c r="K6624" s="18" t="str"/>
      <x:c r="L6624" s="18" t="str">
        <x:v>The Appropriation (No.2) Bill, 1993</x:v>
      </x:c>
      <x:c r="M6624" s="18" t="str">
        <x:v>57</x:v>
      </x:c>
      <x:c r="N6624" s="18" t="str">
        <x:v>Lok Sabha</x:v>
      </x:c>
      <x:c r="O6624" s="18" t="str"/>
      <x:c r="P6624" s="18" t="str">
        <x:v>1993-05-03 19:00:00</x:v>
      </x:c>
      <x:c r="Q6624" s="18" t="str">
        <x:v>Assented</x:v>
      </x:c>
      <x:c r="R6624" s="18" t="str">
        <x:v>Government</x:v>
      </x:c>
      <x:c r="S6624" s="18" t="str">
        <x:v>Money Bill</x:v>
      </x:c>
      <x:c r="T6624" s="18" t="str">
        <x:v>57-Lok Sabha-1993-05-03-The Appropriation (No.2) Bill, 1993</x:v>
      </x:c>
      <x:c r="U6624" s="18" t="str">
        <x:v>DEFINED_TERMINAL_OR_FEED_SCOPE</x:v>
      </x:c>
      <x:c r="V6624" s="18" t="str">
        <x:v>national_bill_tracker.json — published records loaded</x:v>
      </x:c>
      <x:c r="W6624" s="18" t="str"/>
      <x:c r="X6624" s="18" t="str"/>
      <x:c r="Y6624" s="20" t="n">
        <x:v>9819</x:v>
      </x:c>
      <x:c r="Z6624" s="19" t="n">
        <x:f>IFERROR(TODAY()-DATEVALUE(C6624),"")</x:f>
        <x:v>12183</x:v>
      </x:c>
      <x:c r="AA6624" s="21" t="n">
        <x:f>ROUND(COUNTA(A6624:K6624)/11*100,0)</x:f>
        <x:v>100</x:v>
      </x:c>
      <x:c r="AB6624" s="18" t="str">
        <x:v>Digital Sansad Rajya Sabha bills API</x:v>
      </x:c>
      <x:c r="AC6624" s="22" t="str">
        <x:v>https://sansad.in/rs/legislation</x:v>
      </x:c>
      <x:c r="AD6624" s="18" t="n">
        <x:v>46272.75054523148</x:v>
      </x:c>
      <x:c r="AE6624" s="18" t="n">
        <x:v>46272.75054523148</x:v>
      </x:c>
      <x:c r="AF6624" s="18" t="str">
        <x:v>official</x:v>
      </x:c>
      <x:c r="AG6624" s="18" t="str">
        <x:v>READY</x:v>
      </x:c>
    </x:row>
    <x:row r="6625">
      <x:c r="A6625" s="18" t="str">
        <x:v>NYT-17-e2565b1d80dfadf8</x:v>
      </x:c>
      <x:c r="B6625" s="18" t="str">
        <x:v>The National Commission for Safai Karamchari Bill, 1993</x:v>
      </x:c>
      <x:c r="C6625" s="18" t="str">
        <x:v>1993-05-03</x:v>
      </x:c>
      <x:c r="D6625" s="18" t="n">
        <x:v>1993</x:v>
      </x:c>
      <x:c r="E6625" s="18" t="str">
        <x:v>1993-05</x:v>
      </x:c>
      <x:c r="F6625" s="18" t="str">
        <x:v>Assented</x:v>
      </x:c>
      <x:c r="G6625" s="18" t="str">
        <x:v>Government</x:v>
      </x:c>
      <x:c r="H6625" s="18" t="str"/>
      <x:c r="I6625" s="18" t="str">
        <x:v>The National Commission for Safai Karamchari Bill, 1993</x:v>
      </x:c>
      <x:c r="J6625" s="20" t="str"/>
      <x:c r="K6625" s="18" t="str"/>
      <x:c r="L6625" s="18" t="str">
        <x:v>The National Commission for Safai Karamchari Bill, 1993</x:v>
      </x:c>
      <x:c r="M6625" s="18" t="str">
        <x:v>56</x:v>
      </x:c>
      <x:c r="N6625" s="18" t="str">
        <x:v>Lok Sabha</x:v>
      </x:c>
      <x:c r="O6625" s="18" t="str"/>
      <x:c r="P6625" s="18" t="str">
        <x:v>1993-05-03 19:00:00</x:v>
      </x:c>
      <x:c r="Q6625" s="18" t="str">
        <x:v>Assented</x:v>
      </x:c>
      <x:c r="R6625" s="18" t="str">
        <x:v>Government</x:v>
      </x:c>
      <x:c r="S6625" s="18" t="str">
        <x:v>Financial Bill</x:v>
      </x:c>
      <x:c r="T6625" s="18" t="str">
        <x:v>56-Lok Sabha-1993-05-03-The National Commission for Safai Karamc</x:v>
      </x:c>
      <x:c r="U6625" s="18" t="str">
        <x:v>DEFINED_TERMINAL_OR_FEED_SCOPE</x:v>
      </x:c>
      <x:c r="V6625" s="18" t="str">
        <x:v>national_bill_tracker.json — published records loaded</x:v>
      </x:c>
      <x:c r="W6625" s="18" t="str"/>
      <x:c r="X6625" s="18" t="str"/>
      <x:c r="Y6625" s="20" t="n">
        <x:v>9819</x:v>
      </x:c>
      <x:c r="Z6625" s="19" t="n">
        <x:f>IFERROR(TODAY()-DATEVALUE(C6625),"")</x:f>
        <x:v>12183</x:v>
      </x:c>
      <x:c r="AA6625" s="21" t="n">
        <x:f>ROUND(COUNTA(A6625:K6625)/11*100,0)</x:f>
        <x:v>100</x:v>
      </x:c>
      <x:c r="AB6625" s="18" t="str">
        <x:v>Digital Sansad Rajya Sabha bills API</x:v>
      </x:c>
      <x:c r="AC6625" s="22" t="str">
        <x:v>https://sansad.in/rs/legislation</x:v>
      </x:c>
      <x:c r="AD6625" s="18" t="n">
        <x:v>46272.75054523148</x:v>
      </x:c>
      <x:c r="AE6625" s="18" t="n">
        <x:v>46272.75054523148</x:v>
      </x:c>
      <x:c r="AF6625" s="18" t="str">
        <x:v>official</x:v>
      </x:c>
      <x:c r="AG6625" s="18" t="str">
        <x:v>READY</x:v>
      </x:c>
    </x:row>
    <x:row r="6626">
      <x:c r="A6626" s="18" t="str">
        <x:v>NYT-17-b5e33496a2289c80</x:v>
      </x:c>
      <x:c r="B6626" s="18" t="str">
        <x:v>The Reservation of Posts for Women in government Services Bill,1993</x:v>
      </x:c>
      <x:c r="C6626" s="18" t="str">
        <x:v>1993-04-29</x:v>
      </x:c>
      <x:c r="D6626" s="18" t="n">
        <x:v>1993</x:v>
      </x:c>
      <x:c r="E6626" s="18" t="str">
        <x:v>1993-04</x:v>
      </x:c>
      <x:c r="F6626" s="18" t="str">
        <x:v>Lapsed</x:v>
      </x:c>
      <x:c r="G6626" s="18" t="str">
        <x:v>HUMAN RESOURCE  DEVELOPMENT</x:v>
      </x:c>
      <x:c r="H6626" s="18" t="str"/>
      <x:c r="I6626" s="18" t="str">
        <x:v>The Reservation of Posts for Women in government Services Bill,1993</x:v>
      </x:c>
      <x:c r="J6626" s="20" t="str"/>
      <x:c r="K6626" s="18" t="str"/>
      <x:c r="L6626" s="18" t="str">
        <x:v>The Reservation of Posts for Women in government Services Bill,1993</x:v>
      </x:c>
      <x:c r="M6626" s="18" t="str">
        <x:v>XXVII</x:v>
      </x:c>
      <x:c r="N6626" s="18" t="str">
        <x:v>Rajya Sabha</x:v>
      </x:c>
      <x:c r="O6626" s="18" t="str">
        <x:v>HUMAN RESOURCE  DEVELOPMENT</x:v>
      </x:c>
      <x:c r="P6626" s="18" t="str">
        <x:v>1993-04-29 19:00:00</x:v>
      </x:c>
      <x:c r="Q6626" s="18" t="str">
        <x:v>Lapsed</x:v>
      </x:c>
      <x:c r="R6626" s="18" t="str">
        <x:v>Private Member</x:v>
      </x:c>
      <x:c r="S6626" s="18" t="str">
        <x:v>Ordinary Bill</x:v>
      </x:c>
      <x:c r="T6626" s="18" t="str">
        <x:v>XXVII-Rajya Sabha-1993-04-29-The Reservation of Posts for Women in go</x:v>
      </x:c>
      <x:c r="U6626" s="18" t="str">
        <x:v>DEFINED_TERMINAL_OR_FEED_SCOPE</x:v>
      </x:c>
      <x:c r="V6626" s="18" t="str">
        <x:v>national_bill_tracker.json — published records loaded</x:v>
      </x:c>
      <x:c r="W6626" s="18" t="str"/>
      <x:c r="X6626" s="18" t="str"/>
      <x:c r="Y6626" s="20" t="n">
        <x:v>9819</x:v>
      </x:c>
      <x:c r="Z6626" s="19" t="n">
        <x:f>IFERROR(TODAY()-DATEVALUE(C6626),"")</x:f>
        <x:v>12187</x:v>
      </x:c>
      <x:c r="AA6626" s="21" t="n">
        <x:f>ROUND(COUNTA(A6626:K6626)/11*100,0)</x:f>
        <x:v>100</x:v>
      </x:c>
      <x:c r="AB6626" s="18" t="str">
        <x:v>Digital Sansad Rajya Sabha bills API</x:v>
      </x:c>
      <x:c r="AC6626" s="22" t="str">
        <x:v>https://sansad.in/rs/legislation</x:v>
      </x:c>
      <x:c r="AD6626" s="18" t="n">
        <x:v>46272.7497012963</x:v>
      </x:c>
      <x:c r="AE6626" s="18" t="n">
        <x:v>46272.7497012963</x:v>
      </x:c>
      <x:c r="AF6626" s="18" t="str">
        <x:v>official</x:v>
      </x:c>
      <x:c r="AG6626" s="18" t="str">
        <x:v>READY</x:v>
      </x:c>
    </x:row>
    <x:row r="6627">
      <x:c r="A6627" s="18" t="str">
        <x:v>NYT-17-87d8e47086775dbe</x:v>
      </x:c>
      <x:c r="B6627" s="18" t="str">
        <x:v>The Working Women ( Provision of Basic Facilities and Infrastructure ) Bill,1993</x:v>
      </x:c>
      <x:c r="C6627" s="18" t="str">
        <x:v>1993-04-29</x:v>
      </x:c>
      <x:c r="D6627" s="18" t="n">
        <x:v>1993</x:v>
      </x:c>
      <x:c r="E6627" s="18" t="str">
        <x:v>1993-04</x:v>
      </x:c>
      <x:c r="F6627" s="18" t="str">
        <x:v>Lapsed</x:v>
      </x:c>
      <x:c r="G6627" s="18" t="str">
        <x:v>LABOUR</x:v>
      </x:c>
      <x:c r="H6627" s="18" t="str"/>
      <x:c r="I6627" s="18" t="str">
        <x:v>The Working Women ( Provision of Basic Facilities and Infrastructure ) Bill,1993</x:v>
      </x:c>
      <x:c r="J6627" s="20" t="str"/>
      <x:c r="K6627" s="18" t="str"/>
      <x:c r="L6627" s="18" t="str">
        <x:v>The Working Women ( Provision of Basic Facilities and Infrastructure ) Bill,1993</x:v>
      </x:c>
      <x:c r="M6627" s="18" t="str">
        <x:v>XXIX</x:v>
      </x:c>
      <x:c r="N6627" s="18" t="str">
        <x:v>Rajya Sabha</x:v>
      </x:c>
      <x:c r="O6627" s="18" t="str">
        <x:v>LABOUR</x:v>
      </x:c>
      <x:c r="P6627" s="18" t="str">
        <x:v>1993-04-29 19:00:00</x:v>
      </x:c>
      <x:c r="Q6627" s="18" t="str">
        <x:v>Lapsed</x:v>
      </x:c>
      <x:c r="R6627" s="18" t="str">
        <x:v>Private Member</x:v>
      </x:c>
      <x:c r="S6627" s="18" t="str">
        <x:v>Ordinary Bill</x:v>
      </x:c>
      <x:c r="T6627" s="18" t="str">
        <x:v>XXIX-Rajya Sabha-1993-04-29-The Working Women ( Provision of Basic F</x:v>
      </x:c>
      <x:c r="U6627" s="18" t="str">
        <x:v>DEFINED_TERMINAL_OR_FEED_SCOPE</x:v>
      </x:c>
      <x:c r="V6627" s="18" t="str">
        <x:v>national_bill_tracker.json — published records loaded</x:v>
      </x:c>
      <x:c r="W6627" s="18" t="str"/>
      <x:c r="X6627" s="18" t="str"/>
      <x:c r="Y6627" s="20" t="n">
        <x:v>9819</x:v>
      </x:c>
      <x:c r="Z6627" s="19" t="n">
        <x:f>IFERROR(TODAY()-DATEVALUE(C6627),"")</x:f>
        <x:v>12187</x:v>
      </x:c>
      <x:c r="AA6627" s="21" t="n">
        <x:f>ROUND(COUNTA(A6627:K6627)/11*100,0)</x:f>
        <x:v>100</x:v>
      </x:c>
      <x:c r="AB6627" s="18" t="str">
        <x:v>Digital Sansad Rajya Sabha bills API</x:v>
      </x:c>
      <x:c r="AC6627" s="22" t="str">
        <x:v>https://sansad.in/rs/legislation</x:v>
      </x:c>
      <x:c r="AD6627" s="18" t="n">
        <x:v>46272.74972153935</x:v>
      </x:c>
      <x:c r="AE6627" s="18" t="n">
        <x:v>46272.74972153935</x:v>
      </x:c>
      <x:c r="AF6627" s="18" t="str">
        <x:v>official</x:v>
      </x:c>
      <x:c r="AG6627" s="18" t="str">
        <x:v>READY</x:v>
      </x:c>
    </x:row>
    <x:row r="6628">
      <x:c r="A6628" s="18" t="str">
        <x:v>NYT-17-11044c2bd9c39df0</x:v>
      </x:c>
      <x:c r="B6628" s="18" t="str">
        <x:v>The Constitution(Amendment) Bill , 1993 (to amend article 348)</x:v>
      </x:c>
      <x:c r="C6628" s="18" t="str">
        <x:v>1993-04-29</x:v>
      </x:c>
      <x:c r="D6628" s="18" t="n">
        <x:v>1993</x:v>
      </x:c>
      <x:c r="E6628" s="18" t="str">
        <x:v>1993-04</x:v>
      </x:c>
      <x:c r="F6628" s="18" t="str">
        <x:v>Lapsed</x:v>
      </x:c>
      <x:c r="G6628" s="18" t="str">
        <x:v>HOME AFFAIRS</x:v>
      </x:c>
      <x:c r="H6628" s="18" t="str"/>
      <x:c r="I6628" s="18" t="str">
        <x:v>The Constitution(Amendment) Bill , 1993 (to amend article 348)</x:v>
      </x:c>
      <x:c r="J6628" s="20" t="str"/>
      <x:c r="K6628" s="18" t="str"/>
      <x:c r="L6628" s="18" t="str">
        <x:v>The Constitution(Amendment) Bill , 1993 (to amend article 348)</x:v>
      </x:c>
      <x:c r="M6628" s="18" t="str">
        <x:v>XXIII</x:v>
      </x:c>
      <x:c r="N6628" s="18" t="str">
        <x:v>Rajya Sabha</x:v>
      </x:c>
      <x:c r="O6628" s="18" t="str">
        <x:v>HOME AFFAIRS</x:v>
      </x:c>
      <x:c r="P6628" s="18" t="str">
        <x:v>1993-04-29 19:00:00</x:v>
      </x:c>
      <x:c r="Q6628" s="18" t="str">
        <x:v>Lapsed</x:v>
      </x:c>
      <x:c r="R6628" s="18" t="str">
        <x:v>Private Member</x:v>
      </x:c>
      <x:c r="S6628" s="18" t="str">
        <x:v>Ordinary Bill</x:v>
      </x:c>
      <x:c r="T6628" s="18" t="str">
        <x:v>XXIII-Rajya Sabha-1993-04-29-The Constitution(Amendment) Bill , 1993</x:v>
      </x:c>
      <x:c r="U6628" s="18" t="str">
        <x:v>DEFINED_TERMINAL_OR_FEED_SCOPE</x:v>
      </x:c>
      <x:c r="V6628" s="18" t="str">
        <x:v>national_bill_tracker.json — published records loaded</x:v>
      </x:c>
      <x:c r="W6628" s="18" t="str"/>
      <x:c r="X6628" s="18" t="str"/>
      <x:c r="Y6628" s="20" t="n">
        <x:v>9819</x:v>
      </x:c>
      <x:c r="Z6628" s="19" t="n">
        <x:f>IFERROR(TODAY()-DATEVALUE(C6628),"")</x:f>
        <x:v>12187</x:v>
      </x:c>
      <x:c r="AA6628" s="21" t="n">
        <x:f>ROUND(COUNTA(A6628:K6628)/11*100,0)</x:f>
        <x:v>100</x:v>
      </x:c>
      <x:c r="AB6628" s="18" t="str">
        <x:v>Digital Sansad Rajya Sabha bills API</x:v>
      </x:c>
      <x:c r="AC6628" s="22" t="str">
        <x:v>https://sansad.in/rs/legislation</x:v>
      </x:c>
      <x:c r="AD6628" s="18" t="n">
        <x:v>46272.74973934028</x:v>
      </x:c>
      <x:c r="AE6628" s="18" t="n">
        <x:v>46272.74973934028</x:v>
      </x:c>
      <x:c r="AF6628" s="18" t="str">
        <x:v>official</x:v>
      </x:c>
      <x:c r="AG6628" s="18" t="str">
        <x:v>READY</x:v>
      </x:c>
    </x:row>
    <x:row r="6629">
      <x:c r="A6629" s="18" t="str">
        <x:v>NYT-17-932f1be5db8e8c45</x:v>
      </x:c>
      <x:c r="B6629" s="18" t="str">
        <x:v>The Prevention of Insults to National Honour ( Amendment) Bill,1993</x:v>
      </x:c>
      <x:c r="C6629" s="18" t="str">
        <x:v>1993-04-29</x:v>
      </x:c>
      <x:c r="D6629" s="18" t="n">
        <x:v>1993</x:v>
      </x:c>
      <x:c r="E6629" s="18" t="str">
        <x:v>1993-04</x:v>
      </x:c>
      <x:c r="F6629" s="18" t="str">
        <x:v>Lapsed</x:v>
      </x:c>
      <x:c r="G6629" s="18" t="str">
        <x:v>HOME AFFAIRS</x:v>
      </x:c>
      <x:c r="H6629" s="18" t="str"/>
      <x:c r="I6629" s="18" t="str">
        <x:v>The Prevention of Insults to National Honour ( Amendment) Bill,1993</x:v>
      </x:c>
      <x:c r="J6629" s="20" t="str"/>
      <x:c r="K6629" s="18" t="str"/>
      <x:c r="L6629" s="18" t="str">
        <x:v>The Prevention of Insults to National Honour ( Amendment) Bill,1993</x:v>
      </x:c>
      <x:c r="M6629" s="18" t="str">
        <x:v>XXII</x:v>
      </x:c>
      <x:c r="N6629" s="18" t="str">
        <x:v>Rajya Sabha</x:v>
      </x:c>
      <x:c r="O6629" s="18" t="str">
        <x:v>HOME AFFAIRS</x:v>
      </x:c>
      <x:c r="P6629" s="18" t="str">
        <x:v>1993-04-29 19:00:00</x:v>
      </x:c>
      <x:c r="Q6629" s="18" t="str">
        <x:v>Lapsed</x:v>
      </x:c>
      <x:c r="R6629" s="18" t="str">
        <x:v>Private Member</x:v>
      </x:c>
      <x:c r="S6629" s="18" t="str">
        <x:v>Ordinary Bill</x:v>
      </x:c>
      <x:c r="T6629" s="18" t="str">
        <x:v>XXII-Rajya Sabha-1993-04-29-The Prevention of Insults to National Ho</x:v>
      </x:c>
      <x:c r="U6629" s="18" t="str">
        <x:v>DEFINED_TERMINAL_OR_FEED_SCOPE</x:v>
      </x:c>
      <x:c r="V6629" s="18" t="str">
        <x:v>national_bill_tracker.json — published records loaded</x:v>
      </x:c>
      <x:c r="W6629" s="18" t="str"/>
      <x:c r="X6629" s="18" t="str"/>
      <x:c r="Y6629" s="20" t="n">
        <x:v>9819</x:v>
      </x:c>
      <x:c r="Z6629" s="19" t="n">
        <x:f>IFERROR(TODAY()-DATEVALUE(C6629),"")</x:f>
        <x:v>12187</x:v>
      </x:c>
      <x:c r="AA6629" s="21" t="n">
        <x:f>ROUND(COUNTA(A6629:K6629)/11*100,0)</x:f>
        <x:v>100</x:v>
      </x:c>
      <x:c r="AB6629" s="18" t="str">
        <x:v>Digital Sansad Rajya Sabha bills API</x:v>
      </x:c>
      <x:c r="AC6629" s="22" t="str">
        <x:v>https://sansad.in/rs/legislation</x:v>
      </x:c>
      <x:c r="AD6629" s="18" t="n">
        <x:v>46272.74975631944</x:v>
      </x:c>
      <x:c r="AE6629" s="18" t="n">
        <x:v>46272.74975631944</x:v>
      </x:c>
      <x:c r="AF6629" s="18" t="str">
        <x:v>official</x:v>
      </x:c>
      <x:c r="AG6629" s="18" t="str">
        <x:v>READY</x:v>
      </x:c>
    </x:row>
    <x:row r="6630">
      <x:c r="A6630" s="18" t="str">
        <x:v>NYT-17-9305a36bac938bc0</x:v>
      </x:c>
      <x:c r="B6630" s="18" t="str">
        <x:v>The Compulsory Primary Education bill,1993</x:v>
      </x:c>
      <x:c r="C6630" s="18" t="str">
        <x:v>1993-04-29</x:v>
      </x:c>
      <x:c r="D6630" s="18" t="n">
        <x:v>1993</x:v>
      </x:c>
      <x:c r="E6630" s="18" t="str">
        <x:v>1993-04</x:v>
      </x:c>
      <x:c r="F6630" s="18" t="str">
        <x:v>Lapsed</x:v>
      </x:c>
      <x:c r="G6630" s="18" t="str">
        <x:v>HUMAN RESOURCE  DEVELOPMENT</x:v>
      </x:c>
      <x:c r="H6630" s="18" t="str"/>
      <x:c r="I6630" s="18" t="str">
        <x:v>The Compulsory Primary  Education bill,1993</x:v>
      </x:c>
      <x:c r="J6630" s="20" t="str"/>
      <x:c r="K6630" s="18" t="str"/>
      <x:c r="L6630" s="18" t="str">
        <x:v>The Compulsory Primary  Education bill,1993</x:v>
      </x:c>
      <x:c r="M6630" s="18" t="str">
        <x:v>XX</x:v>
      </x:c>
      <x:c r="N6630" s="18" t="str">
        <x:v>Rajya Sabha</x:v>
      </x:c>
      <x:c r="O6630" s="18" t="str">
        <x:v>HUMAN RESOURCE  DEVELOPMENT</x:v>
      </x:c>
      <x:c r="P6630" s="18" t="str">
        <x:v>1993-04-29 19:00:00</x:v>
      </x:c>
      <x:c r="Q6630" s="18" t="str">
        <x:v>Lapsed</x:v>
      </x:c>
      <x:c r="R6630" s="18" t="str">
        <x:v>Private Member</x:v>
      </x:c>
      <x:c r="S6630" s="18" t="str">
        <x:v>Ordinary Bill</x:v>
      </x:c>
      <x:c r="T6630" s="18" t="str">
        <x:v>XX-Rajya Sabha-1993-04-29-The Compulsory Primary  Education bill,1</x:v>
      </x:c>
      <x:c r="U6630" s="18" t="str">
        <x:v>DEFINED_TERMINAL_OR_FEED_SCOPE</x:v>
      </x:c>
      <x:c r="V6630" s="18" t="str">
        <x:v>national_bill_tracker.json — published records loaded</x:v>
      </x:c>
      <x:c r="W6630" s="18" t="str"/>
      <x:c r="X6630" s="18" t="str"/>
      <x:c r="Y6630" s="20" t="n">
        <x:v>9819</x:v>
      </x:c>
      <x:c r="Z6630" s="19" t="n">
        <x:f>IFERROR(TODAY()-DATEVALUE(C6630),"")</x:f>
        <x:v>12187</x:v>
      </x:c>
      <x:c r="AA6630" s="21" t="n">
        <x:f>ROUND(COUNTA(A6630:K6630)/11*100,0)</x:f>
        <x:v>100</x:v>
      </x:c>
      <x:c r="AB6630" s="18" t="str">
        <x:v>Digital Sansad Rajya Sabha bills API</x:v>
      </x:c>
      <x:c r="AC6630" s="22" t="str">
        <x:v>https://sansad.in/rs/legislation</x:v>
      </x:c>
      <x:c r="AD6630" s="18" t="n">
        <x:v>46272.74977306713</x:v>
      </x:c>
      <x:c r="AE6630" s="18" t="n">
        <x:v>46272.74977306713</x:v>
      </x:c>
      <x:c r="AF6630" s="18" t="str">
        <x:v>official</x:v>
      </x:c>
      <x:c r="AG6630" s="18" t="str">
        <x:v>READY</x:v>
      </x:c>
    </x:row>
    <x:row r="6631">
      <x:c r="A6631" s="18" t="str">
        <x:v>NYT-17-f9570b0abf2be9b5</x:v>
      </x:c>
      <x:c r="B6631" s="18" t="str">
        <x:v>The Blind and other Physically handicapped Persons ( rehabilitation Empiagnent and Welfare ) Bill,1993</x:v>
      </x:c>
      <x:c r="C6631" s="18" t="str">
        <x:v>1993-04-29</x:v>
      </x:c>
      <x:c r="D6631" s="18" t="n">
        <x:v>1993</x:v>
      </x:c>
      <x:c r="E6631" s="18" t="str">
        <x:v>1993-04</x:v>
      </x:c>
      <x:c r="F6631" s="18" t="str">
        <x:v>Lapsed</x:v>
      </x:c>
      <x:c r="G6631" s="18" t="str">
        <x:v>Private Member</x:v>
      </x:c>
      <x:c r="H6631" s="18" t="str"/>
      <x:c r="I6631" s="18" t="str">
        <x:v>The Blind and other Physically handicapped Persons ( rehabilitation Empiagnent and Welfare ) Bill,1993</x:v>
      </x:c>
      <x:c r="J6631" s="20" t="str"/>
      <x:c r="K6631" s="18" t="str"/>
      <x:c r="L6631" s="18" t="str">
        <x:v>The Blind and other Physically handicapped Persons ( rehabilitation Empiagnent and Welfare ) Bill,1993</x:v>
      </x:c>
      <x:c r="M6631" s="18" t="str">
        <x:v>VII</x:v>
      </x:c>
      <x:c r="N6631" s="18" t="str">
        <x:v>Rajya Sabha</x:v>
      </x:c>
      <x:c r="O6631" s="18" t="str"/>
      <x:c r="P6631" s="18" t="str">
        <x:v>1993-04-29 19:00:00</x:v>
      </x:c>
      <x:c r="Q6631" s="18" t="str">
        <x:v>Lapsed</x:v>
      </x:c>
      <x:c r="R6631" s="18" t="str">
        <x:v>Private Member</x:v>
      </x:c>
      <x:c r="S6631" s="18" t="str">
        <x:v>Ordinary Bill</x:v>
      </x:c>
      <x:c r="T6631" s="18" t="str">
        <x:v>VII-Rajya Sabha-1993-04-29-The Blind and other Physically handicapp</x:v>
      </x:c>
      <x:c r="U6631" s="18" t="str">
        <x:v>DEFINED_TERMINAL_OR_FEED_SCOPE</x:v>
      </x:c>
      <x:c r="V6631" s="18" t="str">
        <x:v>national_bill_tracker.json — published records loaded</x:v>
      </x:c>
      <x:c r="W6631" s="18" t="str"/>
      <x:c r="X6631" s="18" t="str"/>
      <x:c r="Y6631" s="20" t="n">
        <x:v>9819</x:v>
      </x:c>
      <x:c r="Z6631" s="19" t="n">
        <x:f>IFERROR(TODAY()-DATEVALUE(C6631),"")</x:f>
        <x:v>12187</x:v>
      </x:c>
      <x:c r="AA6631" s="21" t="n">
        <x:f>ROUND(COUNTA(A6631:K6631)/11*100,0)</x:f>
        <x:v>100</x:v>
      </x:c>
      <x:c r="AB6631" s="18" t="str">
        <x:v>Digital Sansad Rajya Sabha bills API</x:v>
      </x:c>
      <x:c r="AC6631" s="22" t="str">
        <x:v>https://sansad.in/rs/legislation</x:v>
      </x:c>
      <x:c r="AD6631" s="18" t="n">
        <x:v>46272.74999790509</x:v>
      </x:c>
      <x:c r="AE6631" s="18" t="n">
        <x:v>46272.74999790509</x:v>
      </x:c>
      <x:c r="AF6631" s="18" t="str">
        <x:v>official</x:v>
      </x:c>
      <x:c r="AG6631" s="18" t="str">
        <x:v>READY</x:v>
      </x:c>
    </x:row>
    <x:row r="6632">
      <x:c r="A6632" s="18" t="str">
        <x:v>NYT-17-39fe342d3cdbb4d2</x:v>
      </x:c>
      <x:c r="B6632" s="18" t="str">
        <x:v>The Reservation of Posts in Government Services and Seats in Educational Institution for Economically wealfare Section and People living Below the pouesty line Bill,1993.</x:v>
      </x:c>
      <x:c r="C6632" s="18" t="str">
        <x:v>1993-04-29</x:v>
      </x:c>
      <x:c r="D6632" s="18" t="n">
        <x:v>1993</x:v>
      </x:c>
      <x:c r="E6632" s="18" t="str">
        <x:v>1993-04</x:v>
      </x:c>
      <x:c r="F6632" s="18" t="str">
        <x:v>Lapsed</x:v>
      </x:c>
      <x:c r="G6632" s="18" t="str">
        <x:v>Private Member</x:v>
      </x:c>
      <x:c r="H6632" s="18" t="str"/>
      <x:c r="I6632" s="18" t="str">
        <x:v>The Reservation of Posts in Government Services and Seats in Educational Institution for Economically wealfare Section and People living Below the pouesty line Bill,1993.</x:v>
      </x:c>
      <x:c r="J6632" s="20" t="str"/>
      <x:c r="K6632" s="18" t="str"/>
      <x:c r="L6632" s="18" t="str">
        <x:v>The Reservation of Posts in Government Services and Seats in Educational Institution for Economically wealfare Section and People living Below the pouesty line Bill,1993.</x:v>
      </x:c>
      <x:c r="M6632" s="18" t="str">
        <x:v>V</x:v>
      </x:c>
      <x:c r="N6632" s="18" t="str">
        <x:v>Rajya Sabha</x:v>
      </x:c>
      <x:c r="O6632" s="18" t="str"/>
      <x:c r="P6632" s="18" t="str">
        <x:v>1993-04-29 19:00:00</x:v>
      </x:c>
      <x:c r="Q6632" s="18" t="str">
        <x:v>Lapsed</x:v>
      </x:c>
      <x:c r="R6632" s="18" t="str">
        <x:v>Private Member</x:v>
      </x:c>
      <x:c r="S6632" s="18" t="str">
        <x:v>Ordinary Bill</x:v>
      </x:c>
      <x:c r="T6632" s="18" t="str">
        <x:v>V-Rajya Sabha-1993-04-29-The Reservation of Posts in Government S</x:v>
      </x:c>
      <x:c r="U6632" s="18" t="str">
        <x:v>DEFINED_TERMINAL_OR_FEED_SCOPE</x:v>
      </x:c>
      <x:c r="V6632" s="18" t="str">
        <x:v>national_bill_tracker.json — published records loaded</x:v>
      </x:c>
      <x:c r="W6632" s="18" t="str"/>
      <x:c r="X6632" s="18" t="str"/>
      <x:c r="Y6632" s="20" t="n">
        <x:v>9819</x:v>
      </x:c>
      <x:c r="Z6632" s="19" t="n">
        <x:f>IFERROR(TODAY()-DATEVALUE(C6632),"")</x:f>
        <x:v>12187</x:v>
      </x:c>
      <x:c r="AA6632" s="21" t="n">
        <x:f>ROUND(COUNTA(A6632:K6632)/11*100,0)</x:f>
        <x:v>100</x:v>
      </x:c>
      <x:c r="AB6632" s="18" t="str">
        <x:v>Digital Sansad Rajya Sabha bills API</x:v>
      </x:c>
      <x:c r="AC6632" s="22" t="str">
        <x:v>https://sansad.in/rs/legislation</x:v>
      </x:c>
      <x:c r="AD6632" s="18" t="n">
        <x:v>46272.750015046295</x:v>
      </x:c>
      <x:c r="AE6632" s="18" t="n">
        <x:v>46272.750015046295</x:v>
      </x:c>
      <x:c r="AF6632" s="18" t="str">
        <x:v>official</x:v>
      </x:c>
      <x:c r="AG6632" s="18" t="str">
        <x:v>READY</x:v>
      </x:c>
    </x:row>
    <x:row r="6633">
      <x:c r="A6633" s="18" t="str">
        <x:v>NYT-17-48003fa14f928d44</x:v>
      </x:c>
      <x:c r="B6633" s="18" t="str">
        <x:v>The Free Educational and Hostel Facilities for the Students Belonging to Scheduled Castes Scheduled Tribes and Economically Backward classes Bill,1993</x:v>
      </x:c>
      <x:c r="C6633" s="18" t="str">
        <x:v>1993-04-29</x:v>
      </x:c>
      <x:c r="D6633" s="18" t="n">
        <x:v>1993</x:v>
      </x:c>
      <x:c r="E6633" s="18" t="str">
        <x:v>1993-04</x:v>
      </x:c>
      <x:c r="F6633" s="18" t="str">
        <x:v>Lapsed</x:v>
      </x:c>
      <x:c r="G6633" s="18" t="str">
        <x:v>Private Member</x:v>
      </x:c>
      <x:c r="H6633" s="18" t="str"/>
      <x:c r="I6633" s="18" t="str">
        <x:v>The Free Educational and Hostel Facilities for the Students Belonging to Scheduled Castes Scheduled Tribes and Economically Backward classes Bill,1993</x:v>
      </x:c>
      <x:c r="J6633" s="20" t="str"/>
      <x:c r="K6633" s="18" t="str"/>
      <x:c r="L6633" s="18" t="str">
        <x:v>The Free Educational and Hostel Facilities for the Students Belonging to Scheduled Castes Scheduled Tribes and Economically Backward classes Bill,1993</x:v>
      </x:c>
      <x:c r="M6633" s="18" t="str">
        <x:v>IV</x:v>
      </x:c>
      <x:c r="N6633" s="18" t="str">
        <x:v>Rajya Sabha</x:v>
      </x:c>
      <x:c r="O6633" s="18" t="str"/>
      <x:c r="P6633" s="18" t="str">
        <x:v>1993-04-29 19:00:00</x:v>
      </x:c>
      <x:c r="Q6633" s="18" t="str">
        <x:v>Lapsed</x:v>
      </x:c>
      <x:c r="R6633" s="18" t="str">
        <x:v>Private Member</x:v>
      </x:c>
      <x:c r="S6633" s="18" t="str">
        <x:v>Ordinary Bill</x:v>
      </x:c>
      <x:c r="T6633" s="18" t="str">
        <x:v>IV-Rajya Sabha-1993-04-29-The Free Educational and Hostel Faciliti</x:v>
      </x:c>
      <x:c r="U6633" s="18" t="str">
        <x:v>DEFINED_TERMINAL_OR_FEED_SCOPE</x:v>
      </x:c>
      <x:c r="V6633" s="18" t="str">
        <x:v>national_bill_tracker.json — published records loaded</x:v>
      </x:c>
      <x:c r="W6633" s="18" t="str"/>
      <x:c r="X6633" s="18" t="str"/>
      <x:c r="Y6633" s="20" t="n">
        <x:v>9819</x:v>
      </x:c>
      <x:c r="Z6633" s="19" t="n">
        <x:f>IFERROR(TODAY()-DATEVALUE(C6633),"")</x:f>
        <x:v>12187</x:v>
      </x:c>
      <x:c r="AA6633" s="21" t="n">
        <x:f>ROUND(COUNTA(A6633:K6633)/11*100,0)</x:f>
        <x:v>100</x:v>
      </x:c>
      <x:c r="AB6633" s="18" t="str">
        <x:v>Digital Sansad Rajya Sabha bills API</x:v>
      </x:c>
      <x:c r="AC6633" s="22" t="str">
        <x:v>https://sansad.in/rs/legislation</x:v>
      </x:c>
      <x:c r="AD6633" s="18" t="n">
        <x:v>46272.75017353009</x:v>
      </x:c>
      <x:c r="AE6633" s="18" t="n">
        <x:v>46272.75017353009</x:v>
      </x:c>
      <x:c r="AF6633" s="18" t="str">
        <x:v>official</x:v>
      </x:c>
      <x:c r="AG6633" s="18" t="str">
        <x:v>READY</x:v>
      </x:c>
    </x:row>
    <x:row r="6634">
      <x:c r="A6634" s="18" t="str">
        <x:v>NYT-17-3f3bb86509c484ff</x:v>
      </x:c>
      <x:c r="B6634" s="18" t="str">
        <x:v>The Terrorist and Disruptive Activities (Prevention) Amendment Bill, 1993</x:v>
      </x:c>
      <x:c r="C6634" s="18" t="str">
        <x:v>1993-04-26</x:v>
      </x:c>
      <x:c r="D6634" s="18" t="n">
        <x:v>1993</x:v>
      </x:c>
      <x:c r="E6634" s="18" t="str">
        <x:v>1993-04</x:v>
      </x:c>
      <x:c r="F6634" s="18" t="str">
        <x:v>Assented</x:v>
      </x:c>
      <x:c r="G6634" s="18" t="str">
        <x:v>HOME AFFAIRS</x:v>
      </x:c>
      <x:c r="H6634" s="18" t="str"/>
      <x:c r="I6634" s="18" t="str">
        <x:v>The Terrorist and Disruptive Activities (Prevention) Amendment Bill, 1993</x:v>
      </x:c>
      <x:c r="J6634" s="20" t="str"/>
      <x:c r="K6634" s="18" t="str"/>
      <x:c r="L6634" s="18" t="str">
        <x:v>The Terrorist and Disruptive Activities (Prevention) Amendment Bill, 1993</x:v>
      </x:c>
      <x:c r="M6634" s="18" t="str">
        <x:v>XXXI</x:v>
      </x:c>
      <x:c r="N6634" s="18" t="str">
        <x:v>Rajya Sabha</x:v>
      </x:c>
      <x:c r="O6634" s="18" t="str">
        <x:v>HOME AFFAIRS</x:v>
      </x:c>
      <x:c r="P6634" s="18" t="str">
        <x:v>1993-04-26 19:00:00</x:v>
      </x:c>
      <x:c r="Q6634" s="18" t="str">
        <x:v>Assented</x:v>
      </x:c>
      <x:c r="R6634" s="18" t="str">
        <x:v>Government</x:v>
      </x:c>
      <x:c r="S6634" s="18" t="str">
        <x:v>Ordinary Bill</x:v>
      </x:c>
      <x:c r="T6634" s="18" t="str">
        <x:v>XXXI-Rajya Sabha-1993-04-26-The Terrorist and Disruptive Activities</x:v>
      </x:c>
      <x:c r="U6634" s="18" t="str">
        <x:v>DEFINED_TERMINAL_OR_FEED_SCOPE</x:v>
      </x:c>
      <x:c r="V6634" s="18" t="str">
        <x:v>national_bill_tracker.json — published records loaded</x:v>
      </x:c>
      <x:c r="W6634" s="18" t="str"/>
      <x:c r="X6634" s="18" t="str"/>
      <x:c r="Y6634" s="20" t="n">
        <x:v>9819</x:v>
      </x:c>
      <x:c r="Z6634" s="19" t="n">
        <x:f>IFERROR(TODAY()-DATEVALUE(C6634),"")</x:f>
        <x:v>12190</x:v>
      </x:c>
      <x:c r="AA6634" s="21" t="n">
        <x:f>ROUND(COUNTA(A6634:K6634)/11*100,0)</x:f>
        <x:v>100</x:v>
      </x:c>
      <x:c r="AB6634" s="18" t="str">
        <x:v>Digital Sansad Rajya Sabha bills API</x:v>
      </x:c>
      <x:c r="AC6634" s="22" t="str">
        <x:v>https://sansad.in/rs/legislation</x:v>
      </x:c>
      <x:c r="AD6634" s="18" t="n">
        <x:v>46272.74966930556</x:v>
      </x:c>
      <x:c r="AE6634" s="18" t="n">
        <x:v>46272.74966930556</x:v>
      </x:c>
      <x:c r="AF6634" s="18" t="str">
        <x:v>official</x:v>
      </x:c>
      <x:c r="AG6634" s="18" t="str">
        <x:v>READY</x:v>
      </x:c>
    </x:row>
    <x:row r="6635">
      <x:c r="A6635" s="18" t="str">
        <x:v>NYT-17-4aa0bb6560a22865</x:v>
      </x:c>
      <x:c r="B6635" s="18" t="str">
        <x:v>The Code of Criminal Procedure (Amendment) Bill, 1993</x:v>
      </x:c>
      <x:c r="C6635" s="18" t="str">
        <x:v>1993-04-26</x:v>
      </x:c>
      <x:c r="D6635" s="18" t="n">
        <x:v>1993</x:v>
      </x:c>
      <x:c r="E6635" s="18" t="str">
        <x:v>1993-04</x:v>
      </x:c>
      <x:c r="F6635" s="18" t="str">
        <x:v>Assented</x:v>
      </x:c>
      <x:c r="G6635" s="18" t="str">
        <x:v>HOME AFFAIRS</x:v>
      </x:c>
      <x:c r="H6635" s="18" t="str"/>
      <x:c r="I6635" s="18" t="str">
        <x:v>The Code of Criminal Procedure (Amendment) Bill, 1993</x:v>
      </x:c>
      <x:c r="J6635" s="20" t="str"/>
      <x:c r="K6635" s="18" t="str"/>
      <x:c r="L6635" s="18" t="str">
        <x:v>The Code of Criminal Procedure (Amendment) Bill, 1993</x:v>
      </x:c>
      <x:c r="M6635" s="18" t="str">
        <x:v>XXX</x:v>
      </x:c>
      <x:c r="N6635" s="18" t="str">
        <x:v>Rajya Sabha</x:v>
      </x:c>
      <x:c r="O6635" s="18" t="str">
        <x:v>HOME AFFAIRS</x:v>
      </x:c>
      <x:c r="P6635" s="18" t="str">
        <x:v>1993-04-26 19:00:00</x:v>
      </x:c>
      <x:c r="Q6635" s="18" t="str">
        <x:v>Assented</x:v>
      </x:c>
      <x:c r="R6635" s="18" t="str">
        <x:v>Government</x:v>
      </x:c>
      <x:c r="S6635" s="18" t="str">
        <x:v>Ordinary Bill</x:v>
      </x:c>
      <x:c r="T6635" s="18" t="str">
        <x:v>XXX-Rajya Sabha-1993-04-26-The Code of Criminal Procedure (Amendmen</x:v>
      </x:c>
      <x:c r="U6635" s="18" t="str">
        <x:v>DEFINED_TERMINAL_OR_FEED_SCOPE</x:v>
      </x:c>
      <x:c r="V6635" s="18" t="str">
        <x:v>national_bill_tracker.json — published records loaded</x:v>
      </x:c>
      <x:c r="W6635" s="18" t="str"/>
      <x:c r="X6635" s="18" t="str"/>
      <x:c r="Y6635" s="20" t="n">
        <x:v>9819</x:v>
      </x:c>
      <x:c r="Z6635" s="19" t="n">
        <x:f>IFERROR(TODAY()-DATEVALUE(C6635),"")</x:f>
        <x:v>12190</x:v>
      </x:c>
      <x:c r="AA6635" s="21" t="n">
        <x:f>ROUND(COUNTA(A6635:K6635)/11*100,0)</x:f>
        <x:v>100</x:v>
      </x:c>
      <x:c r="AB6635" s="18" t="str">
        <x:v>Digital Sansad Rajya Sabha bills API</x:v>
      </x:c>
      <x:c r="AC6635" s="22" t="str">
        <x:v>https://sansad.in/rs/legislation</x:v>
      </x:c>
      <x:c r="AD6635" s="18" t="n">
        <x:v>46272.749685613424</x:v>
      </x:c>
      <x:c r="AE6635" s="18" t="n">
        <x:v>46272.749685613424</x:v>
      </x:c>
      <x:c r="AF6635" s="18" t="str">
        <x:v>official</x:v>
      </x:c>
      <x:c r="AG6635" s="18" t="str">
        <x:v>READY</x:v>
      </x:c>
    </x:row>
    <x:row r="6636">
      <x:c r="A6636" s="18" t="str">
        <x:v>NYT-17-327c910b32d8898c</x:v>
      </x:c>
      <x:c r="B6636" s="18" t="str">
        <x:v>The Employment of Manual Scavengers and Construction of Dry Latrines (Prohibition) Bill, 1993`</x:v>
      </x:c>
      <x:c r="C6636" s="18" t="str">
        <x:v>1993-04-18</x:v>
      </x:c>
      <x:c r="D6636" s="18" t="n">
        <x:v>1993</x:v>
      </x:c>
      <x:c r="E6636" s="18" t="str">
        <x:v>1993-04</x:v>
      </x:c>
      <x:c r="F6636" s="18" t="str">
        <x:v>Assented</x:v>
      </x:c>
      <x:c r="G6636" s="18" t="str">
        <x:v>Government</x:v>
      </x:c>
      <x:c r="H6636" s="18" t="str"/>
      <x:c r="I6636" s="18" t="str">
        <x:v>The Employment of Manual Scavengers and Construction of Dry Latrines (Prohibition) Bill, 1993`</x:v>
      </x:c>
      <x:c r="J6636" s="20" t="str"/>
      <x:c r="K6636" s="18" t="str"/>
      <x:c r="L6636" s="18" t="str">
        <x:v>The Employment of Manual Scavengers and Construction of Dry Latrines (Prohibition) Bill, 1993`</x:v>
      </x:c>
      <x:c r="M6636" s="18" t="str">
        <x:v>45</x:v>
      </x:c>
      <x:c r="N6636" s="18" t="str">
        <x:v>Lok Sabha</x:v>
      </x:c>
      <x:c r="O6636" s="18" t="str"/>
      <x:c r="P6636" s="18" t="str">
        <x:v>1993-04-18 19:00:00</x:v>
      </x:c>
      <x:c r="Q6636" s="18" t="str">
        <x:v>Assented</x:v>
      </x:c>
      <x:c r="R6636" s="18" t="str">
        <x:v>Government</x:v>
      </x:c>
      <x:c r="S6636" s="18" t="str">
        <x:v>Financial Bill</x:v>
      </x:c>
      <x:c r="T6636" s="18" t="str">
        <x:v>45-Lok Sabha-1993-04-18-The Employment of Manual Scavengers and</x:v>
      </x:c>
      <x:c r="U6636" s="18" t="str">
        <x:v>DEFINED_TERMINAL_OR_FEED_SCOPE</x:v>
      </x:c>
      <x:c r="V6636" s="18" t="str">
        <x:v>national_bill_tracker.json — published records loaded</x:v>
      </x:c>
      <x:c r="W6636" s="18" t="str"/>
      <x:c r="X6636" s="18" t="str"/>
      <x:c r="Y6636" s="20" t="n">
        <x:v>9819</x:v>
      </x:c>
      <x:c r="Z6636" s="19" t="n">
        <x:f>IFERROR(TODAY()-DATEVALUE(C6636),"")</x:f>
        <x:v>12198</x:v>
      </x:c>
      <x:c r="AA6636" s="21" t="n">
        <x:f>ROUND(COUNTA(A6636:K6636)/11*100,0)</x:f>
        <x:v>100</x:v>
      </x:c>
      <x:c r="AB6636" s="18" t="str">
        <x:v>Digital Sansad Rajya Sabha bills API</x:v>
      </x:c>
      <x:c r="AC6636" s="22" t="str">
        <x:v>https://sansad.in/rs/legislation</x:v>
      </x:c>
      <x:c r="AD6636" s="18" t="n">
        <x:v>46272.75065725695</x:v>
      </x:c>
      <x:c r="AE6636" s="18" t="n">
        <x:v>46272.75065725695</x:v>
      </x:c>
      <x:c r="AF6636" s="18" t="str">
        <x:v>official</x:v>
      </x:c>
      <x:c r="AG6636" s="18" t="str">
        <x:v>READY</x:v>
      </x:c>
    </x:row>
    <x:row r="6637">
      <x:c r="A6637" s="18" t="str">
        <x:v>NYT-17-64c5f31ddb746c99</x:v>
      </x:c>
      <x:c r="B6637" s="18" t="str">
        <x:v>The Trade Marks Bill, 1993</x:v>
      </x:c>
      <x:c r="C6637" s="18" t="str">
        <x:v>1993-04-18</x:v>
      </x:c>
      <x:c r="D6637" s="18" t="n">
        <x:v>1993</x:v>
      </x:c>
      <x:c r="E6637" s="18" t="str">
        <x:v>1993-04</x:v>
      </x:c>
      <x:c r="F6637" s="18" t="str">
        <x:v>Lapsed</x:v>
      </x:c>
      <x:c r="G6637" s="18" t="str">
        <x:v>Government</x:v>
      </x:c>
      <x:c r="H6637" s="18" t="str"/>
      <x:c r="I6637" s="18" t="str">
        <x:v>The Trade Marks Bill, 1993</x:v>
      </x:c>
      <x:c r="J6637" s="20" t="str"/>
      <x:c r="K6637" s="18" t="str"/>
      <x:c r="L6637" s="18" t="str">
        <x:v>The Trade Marks Bill, 1993</x:v>
      </x:c>
      <x:c r="M6637" s="18" t="str">
        <x:v>23</x:v>
      </x:c>
      <x:c r="N6637" s="18" t="str">
        <x:v>Lok Sabha</x:v>
      </x:c>
      <x:c r="O6637" s="18" t="str"/>
      <x:c r="P6637" s="18" t="str">
        <x:v>1993-04-18 19:00:00</x:v>
      </x:c>
      <x:c r="Q6637" s="18" t="str">
        <x:v>Lapsed</x:v>
      </x:c>
      <x:c r="R6637" s="18" t="str">
        <x:v>Government</x:v>
      </x:c>
      <x:c r="S6637" s="18" t="str">
        <x:v>Financial Bill</x:v>
      </x:c>
      <x:c r="T6637" s="18" t="str">
        <x:v>23-Lok Sabha-1993-04-18-The Trade Marks Bill, 1993</x:v>
      </x:c>
      <x:c r="U6637" s="18" t="str">
        <x:v>DEFINED_TERMINAL_OR_FEED_SCOPE</x:v>
      </x:c>
      <x:c r="V6637" s="18" t="str">
        <x:v>national_bill_tracker.json — published records loaded</x:v>
      </x:c>
      <x:c r="W6637" s="18" t="str"/>
      <x:c r="X6637" s="18" t="str"/>
      <x:c r="Y6637" s="20" t="n">
        <x:v>9819</x:v>
      </x:c>
      <x:c r="Z6637" s="19" t="n">
        <x:f>IFERROR(TODAY()-DATEVALUE(C6637),"")</x:f>
        <x:v>12198</x:v>
      </x:c>
      <x:c r="AA6637" s="21" t="n">
        <x:f>ROUND(COUNTA(A6637:K6637)/11*100,0)</x:f>
        <x:v>100</x:v>
      </x:c>
      <x:c r="AB6637" s="18" t="str">
        <x:v>Digital Sansad Rajya Sabha bills API</x:v>
      </x:c>
      <x:c r="AC6637" s="22" t="str">
        <x:v>https://sansad.in/rs/legislation</x:v>
      </x:c>
      <x:c r="AD6637" s="18" t="n">
        <x:v>46272.75093855324</x:v>
      </x:c>
      <x:c r="AE6637" s="18" t="n">
        <x:v>46272.75093855324</x:v>
      </x:c>
      <x:c r="AF6637" s="18" t="str">
        <x:v>official</x:v>
      </x:c>
      <x:c r="AG6637" s="18" t="str">
        <x:v>READY</x:v>
      </x:c>
    </x:row>
    <x:row r="6638">
      <x:c r="A6638" s="18" t="str">
        <x:v>NYT-17-5f4b4dadd2895557</x:v>
      </x:c>
      <x:c r="B6638" s="18" t="str">
        <x:v>The Multimodal Transportation of Goods Bill, 1993</x:v>
      </x:c>
      <x:c r="C6638" s="18" t="str">
        <x:v>1993-04-02</x:v>
      </x:c>
      <x:c r="D6638" s="18" t="n">
        <x:v>1993</x:v>
      </x:c>
      <x:c r="E6638" s="18" t="str">
        <x:v>1993-04</x:v>
      </x:c>
      <x:c r="F6638" s="18" t="str">
        <x:v>Assented</x:v>
      </x:c>
      <x:c r="G6638" s="18" t="str">
        <x:v>Government</x:v>
      </x:c>
      <x:c r="H6638" s="18" t="str"/>
      <x:c r="I6638" s="18" t="str">
        <x:v>The Multimodal Transportation of Goods Bill, 1993</x:v>
      </x:c>
      <x:c r="J6638" s="20" t="str"/>
      <x:c r="K6638" s="18" t="str"/>
      <x:c r="L6638" s="18" t="str">
        <x:v>The Multimodal Transportation of Goods Bill, 1993</x:v>
      </x:c>
      <x:c r="M6638" s="18" t="str">
        <x:v>XV</x:v>
      </x:c>
      <x:c r="N6638" s="18" t="str">
        <x:v>Rajya Sabha</x:v>
      </x:c>
      <x:c r="O6638" s="18" t="str"/>
      <x:c r="P6638" s="18" t="str">
        <x:v>1993-04-02 19:00:00</x:v>
      </x:c>
      <x:c r="Q6638" s="18" t="str">
        <x:v>Assented</x:v>
      </x:c>
      <x:c r="R6638" s="18" t="str">
        <x:v>Government</x:v>
      </x:c>
      <x:c r="S6638" s="18" t="str">
        <x:v>Ordinary Bill</x:v>
      </x:c>
      <x:c r="T6638" s="18" t="str">
        <x:v>XV-Rajya Sabha-1993-04-02-The Multimodal Transportation of Goods B</x:v>
      </x:c>
      <x:c r="U6638" s="18" t="str">
        <x:v>DEFINED_TERMINAL_OR_FEED_SCOPE</x:v>
      </x:c>
      <x:c r="V6638" s="18" t="str">
        <x:v>national_bill_tracker.json — published records loaded</x:v>
      </x:c>
      <x:c r="W6638" s="18" t="str"/>
      <x:c r="X6638" s="18" t="str"/>
      <x:c r="Y6638" s="20" t="n">
        <x:v>9819</x:v>
      </x:c>
      <x:c r="Z6638" s="19" t="n">
        <x:f>IFERROR(TODAY()-DATEVALUE(C6638),"")</x:f>
        <x:v>12214</x:v>
      </x:c>
      <x:c r="AA6638" s="21" t="n">
        <x:f>ROUND(COUNTA(A6638:K6638)/11*100,0)</x:f>
        <x:v>100</x:v>
      </x:c>
      <x:c r="AB6638" s="18" t="str">
        <x:v>Digital Sansad Rajya Sabha bills API</x:v>
      </x:c>
      <x:c r="AC6638" s="22" t="str">
        <x:v>https://sansad.in/rs/legislation</x:v>
      </x:c>
      <x:c r="AD6638" s="18" t="n">
        <x:v>46272.74981459491</x:v>
      </x:c>
      <x:c r="AE6638" s="18" t="n">
        <x:v>46272.74981459491</x:v>
      </x:c>
      <x:c r="AF6638" s="18" t="str">
        <x:v>official</x:v>
      </x:c>
      <x:c r="AG6638" s="18" t="str">
        <x:v>READY</x:v>
      </x:c>
    </x:row>
    <x:row r="6639">
      <x:c r="A6639" s="18" t="str">
        <x:v>NYT-17-0ac633fd48271149</x:v>
      </x:c>
      <x:c r="B6639" s="18" t="str">
        <x:v>The Consumer Protection (Amendment) Bill, 1993</x:v>
      </x:c>
      <x:c r="C6639" s="18" t="str">
        <x:v>1993-03-30</x:v>
      </x:c>
      <x:c r="D6639" s="18" t="n">
        <x:v>1993</x:v>
      </x:c>
      <x:c r="E6639" s="18" t="str">
        <x:v>1993-03</x:v>
      </x:c>
      <x:c r="F6639" s="18" t="str">
        <x:v>Assented</x:v>
      </x:c>
      <x:c r="G6639" s="18" t="str">
        <x:v>Government</x:v>
      </x:c>
      <x:c r="H6639" s="18" t="str"/>
      <x:c r="I6639" s="18" t="str">
        <x:v>The Consumer Protection (Amendment) Bill, 1993</x:v>
      </x:c>
      <x:c r="J6639" s="20" t="str"/>
      <x:c r="K6639" s="18" t="str"/>
      <x:c r="L6639" s="18" t="str">
        <x:v>The Consumer Protection (Amendment) Bill, 1993</x:v>
      </x:c>
      <x:c r="M6639" s="18" t="str">
        <x:v>XXV</x:v>
      </x:c>
      <x:c r="N6639" s="18" t="str">
        <x:v>Rajya Sabha</x:v>
      </x:c>
      <x:c r="O6639" s="18" t="str"/>
      <x:c r="P6639" s="18" t="str">
        <x:v>1993-03-30 19:00:00</x:v>
      </x:c>
      <x:c r="Q6639" s="18" t="str">
        <x:v>Assented</x:v>
      </x:c>
      <x:c r="R6639" s="18" t="str">
        <x:v>Government</x:v>
      </x:c>
      <x:c r="S6639" s="18" t="str">
        <x:v>Ordinance Replacing Bill</x:v>
      </x:c>
      <x:c r="T6639" s="18" t="str">
        <x:v>XXV-Rajya Sabha-1993-03-30-The Consumer Protection (Amendment) Bill</x:v>
      </x:c>
      <x:c r="U6639" s="18" t="str">
        <x:v>DEFINED_TERMINAL_OR_FEED_SCOPE</x:v>
      </x:c>
      <x:c r="V6639" s="18" t="str">
        <x:v>national_bill_tracker.json — published records loaded</x:v>
      </x:c>
      <x:c r="W6639" s="18" t="str"/>
      <x:c r="X6639" s="18" t="str"/>
      <x:c r="Y6639" s="20" t="n">
        <x:v>9819</x:v>
      </x:c>
      <x:c r="Z6639" s="19" t="n">
        <x:f>IFERROR(TODAY()-DATEVALUE(C6639),"")</x:f>
        <x:v>12217</x:v>
      </x:c>
      <x:c r="AA6639" s="21" t="n">
        <x:f>ROUND(COUNTA(A6639:K6639)/11*100,0)</x:f>
        <x:v>100</x:v>
      </x:c>
      <x:c r="AB6639" s="18" t="str">
        <x:v>Digital Sansad Rajya Sabha bills API</x:v>
      </x:c>
      <x:c r="AC6639" s="22" t="str">
        <x:v>https://sansad.in/rs/legislation</x:v>
      </x:c>
      <x:c r="AD6639" s="18" t="n">
        <x:v>46272.749721527776</x:v>
      </x:c>
      <x:c r="AE6639" s="18" t="n">
        <x:v>46272.749721527776</x:v>
      </x:c>
      <x:c r="AF6639" s="18" t="str">
        <x:v>official</x:v>
      </x:c>
      <x:c r="AG6639" s="18" t="str">
        <x:v>READY</x:v>
      </x:c>
    </x:row>
    <x:row r="6640">
      <x:c r="A6640" s="18" t="str">
        <x:v>NYT-17-0056a67a1e6b8d79</x:v>
      </x:c>
      <x:c r="B6640" s="18" t="str">
        <x:v>The Appropriation (Railways) No.2 Bill, 1993</x:v>
      </x:c>
      <x:c r="C6640" s="18" t="str">
        <x:v>1993-03-30</x:v>
      </x:c>
      <x:c r="D6640" s="18" t="n">
        <x:v>1993</x:v>
      </x:c>
      <x:c r="E6640" s="18" t="str">
        <x:v>1993-03</x:v>
      </x:c>
      <x:c r="F6640" s="18" t="str">
        <x:v>Assented</x:v>
      </x:c>
      <x:c r="G6640" s="18" t="str">
        <x:v>RAILWAYS</x:v>
      </x:c>
      <x:c r="H6640" s="18" t="str"/>
      <x:c r="I6640" s="18" t="str">
        <x:v>The Appropriation (Railways) No.2 Bill, 1993</x:v>
      </x:c>
      <x:c r="J6640" s="20" t="str"/>
      <x:c r="K6640" s="18" t="str"/>
      <x:c r="L6640" s="18" t="str">
        <x:v>The Appropriation (Railways) No.2 Bill, 1993</x:v>
      </x:c>
      <x:c r="M6640" s="18" t="str">
        <x:v>32</x:v>
      </x:c>
      <x:c r="N6640" s="18" t="str">
        <x:v>Lok Sabha</x:v>
      </x:c>
      <x:c r="O6640" s="18" t="str">
        <x:v>RAILWAYS</x:v>
      </x:c>
      <x:c r="P6640" s="18" t="str">
        <x:v>1993-03-30 19:00:00</x:v>
      </x:c>
      <x:c r="Q6640" s="18" t="str">
        <x:v>Assented</x:v>
      </x:c>
      <x:c r="R6640" s="18" t="str">
        <x:v>Government</x:v>
      </x:c>
      <x:c r="S6640" s="18" t="str">
        <x:v>Money Bill</x:v>
      </x:c>
      <x:c r="T6640" s="18" t="str">
        <x:v>32-Lok Sabha-1993-03-30-The Appropriation (Railways) No.2 Bill,</x:v>
      </x:c>
      <x:c r="U6640" s="18" t="str">
        <x:v>DEFINED_TERMINAL_OR_FEED_SCOPE</x:v>
      </x:c>
      <x:c r="V6640" s="18" t="str">
        <x:v>national_bill_tracker.json — published records loaded</x:v>
      </x:c>
      <x:c r="W6640" s="18" t="str"/>
      <x:c r="X6640" s="18" t="str"/>
      <x:c r="Y6640" s="20" t="n">
        <x:v>9819</x:v>
      </x:c>
      <x:c r="Z6640" s="19" t="n">
        <x:f>IFERROR(TODAY()-DATEVALUE(C6640),"")</x:f>
        <x:v>12217</x:v>
      </x:c>
      <x:c r="AA6640" s="21" t="n">
        <x:f>ROUND(COUNTA(A6640:K6640)/11*100,0)</x:f>
        <x:v>100</x:v>
      </x:c>
      <x:c r="AB6640" s="18" t="str">
        <x:v>Digital Sansad Rajya Sabha bills API</x:v>
      </x:c>
      <x:c r="AC6640" s="22" t="str">
        <x:v>https://sansad.in/rs/legislation</x:v>
      </x:c>
      <x:c r="AD6640" s="18" t="n">
        <x:v>46272.750788935184</x:v>
      </x:c>
      <x:c r="AE6640" s="18" t="n">
        <x:v>46272.750788935184</x:v>
      </x:c>
      <x:c r="AF6640" s="18" t="str">
        <x:v>official</x:v>
      </x:c>
      <x:c r="AG6640" s="18" t="str">
        <x:v>READY</x:v>
      </x:c>
    </x:row>
    <x:row r="6641">
      <x:c r="A6641" s="18" t="str">
        <x:v>NYT-17-277132182fc4cdd8</x:v>
      </x:c>
      <x:c r="B6641" s="18" t="str">
        <x:v>The Appropriation (Railways) Bill, 1993</x:v>
      </x:c>
      <x:c r="C6641" s="18" t="str">
        <x:v>1993-03-30</x:v>
      </x:c>
      <x:c r="D6641" s="18" t="n">
        <x:v>1993</x:v>
      </x:c>
      <x:c r="E6641" s="18" t="str">
        <x:v>1993-03</x:v>
      </x:c>
      <x:c r="F6641" s="18" t="str">
        <x:v>Assented</x:v>
      </x:c>
      <x:c r="G6641" s="18" t="str">
        <x:v>RAILWAYS</x:v>
      </x:c>
      <x:c r="H6641" s="18" t="str"/>
      <x:c r="I6641" s="18" t="str">
        <x:v>The Appropriation (Railways) Bill, 1993</x:v>
      </x:c>
      <x:c r="J6641" s="20" t="str"/>
      <x:c r="K6641" s="18" t="str"/>
      <x:c r="L6641" s="18" t="str">
        <x:v>The Appropriation (Railways) Bill, 1993</x:v>
      </x:c>
      <x:c r="M6641" s="18" t="str">
        <x:v>24</x:v>
      </x:c>
      <x:c r="N6641" s="18" t="str">
        <x:v>Lok Sabha</x:v>
      </x:c>
      <x:c r="O6641" s="18" t="str">
        <x:v>RAILWAYS</x:v>
      </x:c>
      <x:c r="P6641" s="18" t="str">
        <x:v>1993-03-30 19:00:00</x:v>
      </x:c>
      <x:c r="Q6641" s="18" t="str">
        <x:v>Assented</x:v>
      </x:c>
      <x:c r="R6641" s="18" t="str">
        <x:v>Government</x:v>
      </x:c>
      <x:c r="S6641" s="18" t="str">
        <x:v>Money Bill</x:v>
      </x:c>
      <x:c r="T6641" s="18" t="str">
        <x:v>24-Lok Sabha-1993-03-30-The Appropriation (Railways) Bill, 1993</x:v>
      </x:c>
      <x:c r="U6641" s="18" t="str">
        <x:v>DEFINED_TERMINAL_OR_FEED_SCOPE</x:v>
      </x:c>
      <x:c r="V6641" s="18" t="str">
        <x:v>national_bill_tracker.json — published records loaded</x:v>
      </x:c>
      <x:c r="W6641" s="18" t="str"/>
      <x:c r="X6641" s="18" t="str"/>
      <x:c r="Y6641" s="20" t="n">
        <x:v>9819</x:v>
      </x:c>
      <x:c r="Z6641" s="19" t="n">
        <x:f>IFERROR(TODAY()-DATEVALUE(C6641),"")</x:f>
        <x:v>12217</x:v>
      </x:c>
      <x:c r="AA6641" s="21" t="n">
        <x:f>ROUND(COUNTA(A6641:K6641)/11*100,0)</x:f>
        <x:v>100</x:v>
      </x:c>
      <x:c r="AB6641" s="18" t="str">
        <x:v>Digital Sansad Rajya Sabha bills API</x:v>
      </x:c>
      <x:c r="AC6641" s="22" t="str">
        <x:v>https://sansad.in/rs/legislation</x:v>
      </x:c>
      <x:c r="AD6641" s="18" t="n">
        <x:v>46272.75091675926</x:v>
      </x:c>
      <x:c r="AE6641" s="18" t="n">
        <x:v>46272.75091675926</x:v>
      </x:c>
      <x:c r="AF6641" s="18" t="str">
        <x:v>official</x:v>
      </x:c>
      <x:c r="AG6641" s="18" t="str">
        <x:v>READY</x:v>
      </x:c>
    </x:row>
    <x:row r="6642">
      <x:c r="A6642" s="18" t="str">
        <x:v>NYT-17-12224d00c98af774</x:v>
      </x:c>
      <x:c r="B6642" s="18" t="str">
        <x:v>The Appropriation Bill, 1993</x:v>
      </x:c>
      <x:c r="C6642" s="18" t="str">
        <x:v>1993-03-29</x:v>
      </x:c>
      <x:c r="D6642" s="18" t="n">
        <x:v>1993</x:v>
      </x:c>
      <x:c r="E6642" s="18" t="str">
        <x:v>1993-03</x:v>
      </x:c>
      <x:c r="F6642" s="18" t="str">
        <x:v>Assented</x:v>
      </x:c>
      <x:c r="G6642" s="18" t="str">
        <x:v>Government</x:v>
      </x:c>
      <x:c r="H6642" s="18" t="str"/>
      <x:c r="I6642" s="18" t="str">
        <x:v>The Appropriation Bill, 1993</x:v>
      </x:c>
      <x:c r="J6642" s="20" t="str"/>
      <x:c r="K6642" s="18" t="str"/>
      <x:c r="L6642" s="18" t="str">
        <x:v>The Appropriation Bill, 1993</x:v>
      </x:c>
      <x:c r="M6642" s="18" t="str">
        <x:v>46</x:v>
      </x:c>
      <x:c r="N6642" s="18" t="str">
        <x:v>Lok Sabha</x:v>
      </x:c>
      <x:c r="O6642" s="18" t="str"/>
      <x:c r="P6642" s="18" t="str">
        <x:v>1993-03-29 19:00:00</x:v>
      </x:c>
      <x:c r="Q6642" s="18" t="str">
        <x:v>Assented</x:v>
      </x:c>
      <x:c r="R6642" s="18" t="str">
        <x:v>Government</x:v>
      </x:c>
      <x:c r="S6642" s="18" t="str">
        <x:v>Money Bill</x:v>
      </x:c>
      <x:c r="T6642" s="18" t="str">
        <x:v>46-Lok Sabha-1993-03-29-The Appropriation Bill, 1993</x:v>
      </x:c>
      <x:c r="U6642" s="18" t="str">
        <x:v>DEFINED_TERMINAL_OR_FEED_SCOPE</x:v>
      </x:c>
      <x:c r="V6642" s="18" t="str">
        <x:v>national_bill_tracker.json — published records loaded</x:v>
      </x:c>
      <x:c r="W6642" s="18" t="str"/>
      <x:c r="X6642" s="18" t="str"/>
      <x:c r="Y6642" s="20" t="n">
        <x:v>9819</x:v>
      </x:c>
      <x:c r="Z6642" s="19" t="n">
        <x:f>IFERROR(TODAY()-DATEVALUE(C6642),"")</x:f>
        <x:v>12218</x:v>
      </x:c>
      <x:c r="AA6642" s="21" t="n">
        <x:f>ROUND(COUNTA(A6642:K6642)/11*100,0)</x:f>
        <x:v>100</x:v>
      </x:c>
      <x:c r="AB6642" s="18" t="str">
        <x:v>Digital Sansad Rajya Sabha bills API</x:v>
      </x:c>
      <x:c r="AC6642" s="22" t="str">
        <x:v>https://sansad.in/rs/legislation</x:v>
      </x:c>
      <x:c r="AD6642" s="18" t="n">
        <x:v>46272.750639328704</x:v>
      </x:c>
      <x:c r="AE6642" s="18" t="n">
        <x:v>46272.750639328704</x:v>
      </x:c>
      <x:c r="AF6642" s="18" t="str">
        <x:v>official</x:v>
      </x:c>
      <x:c r="AG6642" s="18" t="str">
        <x:v>READY</x:v>
      </x:c>
    </x:row>
    <x:row r="6643">
      <x:c r="A6643" s="18" t="str">
        <x:v>NYT-17-839a37dfe68bfb6d</x:v>
      </x:c>
      <x:c r="B6643" s="18" t="str">
        <x:v>The Appropriation (Vote on Account) Bill, 1993</x:v>
      </x:c>
      <x:c r="C6643" s="18" t="str">
        <x:v>1993-03-29</x:v>
      </x:c>
      <x:c r="D6643" s="18" t="n">
        <x:v>1993</x:v>
      </x:c>
      <x:c r="E6643" s="18" t="str">
        <x:v>1993-03</x:v>
      </x:c>
      <x:c r="F6643" s="18" t="str">
        <x:v>Assented</x:v>
      </x:c>
      <x:c r="G6643" s="18" t="str">
        <x:v>Government</x:v>
      </x:c>
      <x:c r="H6643" s="18" t="str"/>
      <x:c r="I6643" s="18" t="str">
        <x:v>The Appropriation (Vote on Account) Bill, 1993</x:v>
      </x:c>
      <x:c r="J6643" s="20" t="str"/>
      <x:c r="K6643" s="18" t="str"/>
      <x:c r="L6643" s="18" t="str">
        <x:v>The Appropriation (Vote on Account) Bill, 1993</x:v>
      </x:c>
      <x:c r="M6643" s="18" t="str">
        <x:v>44</x:v>
      </x:c>
      <x:c r="N6643" s="18" t="str">
        <x:v>Lok Sabha</x:v>
      </x:c>
      <x:c r="O6643" s="18" t="str"/>
      <x:c r="P6643" s="18" t="str">
        <x:v>1993-03-29 19:00:00</x:v>
      </x:c>
      <x:c r="Q6643" s="18" t="str">
        <x:v>Assented</x:v>
      </x:c>
      <x:c r="R6643" s="18" t="str">
        <x:v>Government</x:v>
      </x:c>
      <x:c r="S6643" s="18" t="str">
        <x:v>Money Bill</x:v>
      </x:c>
      <x:c r="T6643" s="18" t="str">
        <x:v>44-Lok Sabha-1993-03-29-The Appropriation (Vote on Account) Bill</x:v>
      </x:c>
      <x:c r="U6643" s="18" t="str">
        <x:v>DEFINED_TERMINAL_OR_FEED_SCOPE</x:v>
      </x:c>
      <x:c r="V6643" s="18" t="str">
        <x:v>national_bill_tracker.json — published records loaded</x:v>
      </x:c>
      <x:c r="W6643" s="18" t="str"/>
      <x:c r="X6643" s="18" t="str"/>
      <x:c r="Y6643" s="20" t="n">
        <x:v>9819</x:v>
      </x:c>
      <x:c r="Z6643" s="19" t="n">
        <x:f>IFERROR(TODAY()-DATEVALUE(C6643),"")</x:f>
        <x:v>12218</x:v>
      </x:c>
      <x:c r="AA6643" s="21" t="n">
        <x:f>ROUND(COUNTA(A6643:K6643)/11*100,0)</x:f>
        <x:v>100</x:v>
      </x:c>
      <x:c r="AB6643" s="18" t="str">
        <x:v>Digital Sansad Rajya Sabha bills API</x:v>
      </x:c>
      <x:c r="AC6643" s="22" t="str">
        <x:v>https://sansad.in/rs/legislation</x:v>
      </x:c>
      <x:c r="AD6643" s="18" t="n">
        <x:v>46272.750657268516</x:v>
      </x:c>
      <x:c r="AE6643" s="18" t="n">
        <x:v>46272.750657268516</x:v>
      </x:c>
      <x:c r="AF6643" s="18" t="str">
        <x:v>official</x:v>
      </x:c>
      <x:c r="AG6643" s="18" t="str">
        <x:v>READY</x:v>
      </x:c>
    </x:row>
    <x:row r="6644">
      <x:c r="A6644" s="18" t="str">
        <x:v>NYT-17-4a3693b1a887f25d</x:v>
      </x:c>
      <x:c r="B6644" s="18" t="str">
        <x:v>The Employee`s Provident Fund and Miscellaneous Provisions (Amendment) Bill, 1996</x:v>
      </x:c>
      <x:c r="C6644" s="18" t="str">
        <x:v>1993-03-28</x:v>
      </x:c>
      <x:c r="D6644" s="18" t="n">
        <x:v>1993</x:v>
      </x:c>
      <x:c r="E6644" s="18" t="str">
        <x:v>1993-03</x:v>
      </x:c>
      <x:c r="F6644" s="18" t="str">
        <x:v>Assented</x:v>
      </x:c>
      <x:c r="G6644" s="18" t="str">
        <x:v>LABOUR</x:v>
      </x:c>
      <x:c r="H6644" s="18" t="str"/>
      <x:c r="I6644" s="18" t="str">
        <x:v>The Employee`s Provident Fund and Miscellaneous Provisions (Amendment) Bill, 1996</x:v>
      </x:c>
      <x:c r="J6644" s="20" t="str"/>
      <x:c r="K6644" s="18" t="str"/>
      <x:c r="L6644" s="18" t="str">
        <x:v>The Employee`s Provident Fund and Miscellaneous Provisions (Amendment) Bill, 1996</x:v>
      </x:c>
      <x:c r="M6644" s="18" t="str">
        <x:v>XXIV</x:v>
      </x:c>
      <x:c r="N6644" s="18" t="str">
        <x:v>Rajya Sabha</x:v>
      </x:c>
      <x:c r="O6644" s="18" t="str">
        <x:v>LABOUR</x:v>
      </x:c>
      <x:c r="P6644" s="18" t="str">
        <x:v>1993-03-28 19:00:00</x:v>
      </x:c>
      <x:c r="Q6644" s="18" t="str">
        <x:v>Assented</x:v>
      </x:c>
      <x:c r="R6644" s="18" t="str">
        <x:v>Government</x:v>
      </x:c>
      <x:c r="S6644" s="18" t="str">
        <x:v>Ordinance Replacing Bill</x:v>
      </x:c>
      <x:c r="T6644" s="18" t="str">
        <x:v>XXIV-Rajya Sabha-1993-03-28-The Employee`s Provident Fund and Miscel</x:v>
      </x:c>
      <x:c r="U6644" s="18" t="str">
        <x:v>DEFINED_TERMINAL_OR_FEED_SCOPE</x:v>
      </x:c>
      <x:c r="V6644" s="18" t="str">
        <x:v>national_bill_tracker.json — published records loaded</x:v>
      </x:c>
      <x:c r="W6644" s="18" t="str"/>
      <x:c r="X6644" s="18" t="str"/>
      <x:c r="Y6644" s="20" t="n">
        <x:v>9819</x:v>
      </x:c>
      <x:c r="Z6644" s="19" t="n">
        <x:f>IFERROR(TODAY()-DATEVALUE(C6644),"")</x:f>
        <x:v>12219</x:v>
      </x:c>
      <x:c r="AA6644" s="21" t="n">
        <x:f>ROUND(COUNTA(A6644:K6644)/11*100,0)</x:f>
        <x:v>100</x:v>
      </x:c>
      <x:c r="AB6644" s="18" t="str">
        <x:v>Digital Sansad Rajya Sabha bills API</x:v>
      </x:c>
      <x:c r="AC6644" s="22" t="str">
        <x:v>https://sansad.in/rs/legislation</x:v>
      </x:c>
      <x:c r="AD6644" s="18" t="n">
        <x:v>46272.74973931713</x:v>
      </x:c>
      <x:c r="AE6644" s="18" t="n">
        <x:v>46272.74973931713</x:v>
      </x:c>
      <x:c r="AF6644" s="18" t="str">
        <x:v>official</x:v>
      </x:c>
      <x:c r="AG6644" s="18" t="str">
        <x:v>READY</x:v>
      </x:c>
    </x:row>
    <x:row r="6645">
      <x:c r="A6645" s="18" t="str">
        <x:v>NYT-17-c370d836e88eb1cf</x:v>
      </x:c>
      <x:c r="B6645" s="18" t="str">
        <x:v>The Madhya Pradesh Appropriation (Vote on Account) Bill, 1993</x:v>
      </x:c>
      <x:c r="C6645" s="18" t="str">
        <x:v>1993-03-28</x:v>
      </x:c>
      <x:c r="D6645" s="18" t="n">
        <x:v>1993</x:v>
      </x:c>
      <x:c r="E6645" s="18" t="str">
        <x:v>1993-03</x:v>
      </x:c>
      <x:c r="F6645" s="18" t="str">
        <x:v>Assented</x:v>
      </x:c>
      <x:c r="G6645" s="18" t="str">
        <x:v>Government</x:v>
      </x:c>
      <x:c r="H6645" s="18" t="str"/>
      <x:c r="I6645" s="18" t="str">
        <x:v>The Madhya Pradesh Appropriation (Vote on Account) Bill, 1993</x:v>
      </x:c>
      <x:c r="J6645" s="20" t="str"/>
      <x:c r="K6645" s="18" t="str"/>
      <x:c r="L6645" s="18" t="str">
        <x:v>The Madhya Pradesh Appropriation (Vote on Account) Bill, 1993</x:v>
      </x:c>
      <x:c r="M6645" s="18" t="str">
        <x:v>40</x:v>
      </x:c>
      <x:c r="N6645" s="18" t="str">
        <x:v>Lok Sabha</x:v>
      </x:c>
      <x:c r="O6645" s="18" t="str"/>
      <x:c r="P6645" s="18" t="str">
        <x:v>1993-03-28 19:00:00</x:v>
      </x:c>
      <x:c r="Q6645" s="18" t="str">
        <x:v>Assented</x:v>
      </x:c>
      <x:c r="R6645" s="18" t="str">
        <x:v>Government</x:v>
      </x:c>
      <x:c r="S6645" s="18" t="str">
        <x:v>Financial Bill</x:v>
      </x:c>
      <x:c r="T6645" s="18" t="str">
        <x:v>40-Lok Sabha-1993-03-28-The Madhya Pradesh Appropriation (Vote o</x:v>
      </x:c>
      <x:c r="U6645" s="18" t="str">
        <x:v>DEFINED_TERMINAL_OR_FEED_SCOPE</x:v>
      </x:c>
      <x:c r="V6645" s="18" t="str">
        <x:v>national_bill_tracker.json — published records loaded</x:v>
      </x:c>
      <x:c r="W6645" s="18" t="str"/>
      <x:c r="X6645" s="18" t="str"/>
      <x:c r="Y6645" s="20" t="n">
        <x:v>9819</x:v>
      </x:c>
      <x:c r="Z6645" s="19" t="n">
        <x:f>IFERROR(TODAY()-DATEVALUE(C6645),"")</x:f>
        <x:v>12219</x:v>
      </x:c>
      <x:c r="AA6645" s="21" t="n">
        <x:f>ROUND(COUNTA(A6645:K6645)/11*100,0)</x:f>
        <x:v>100</x:v>
      </x:c>
      <x:c r="AB6645" s="18" t="str">
        <x:v>Digital Sansad Rajya Sabha bills API</x:v>
      </x:c>
      <x:c r="AC6645" s="22" t="str">
        <x:v>https://sansad.in/rs/legislation</x:v>
      </x:c>
      <x:c r="AD6645" s="18" t="n">
        <x:v>46272.75069753472</x:v>
      </x:c>
      <x:c r="AE6645" s="18" t="n">
        <x:v>46272.75069753472</x:v>
      </x:c>
      <x:c r="AF6645" s="18" t="str">
        <x:v>official</x:v>
      </x:c>
      <x:c r="AG6645" s="18" t="str">
        <x:v>READY</x:v>
      </x:c>
    </x:row>
    <x:row r="6646">
      <x:c r="A6646" s="18" t="str">
        <x:v>NYT-17-b83927472acadff5</x:v>
      </x:c>
      <x:c r="B6646" s="18" t="str">
        <x:v>The Uttar Pradesh Appropriation (Vote on Account) Bill, 1993</x:v>
      </x:c>
      <x:c r="C6646" s="18" t="str">
        <x:v>1993-03-28</x:v>
      </x:c>
      <x:c r="D6646" s="18" t="n">
        <x:v>1993</x:v>
      </x:c>
      <x:c r="E6646" s="18" t="str">
        <x:v>1993-03</x:v>
      </x:c>
      <x:c r="F6646" s="18" t="str">
        <x:v>Assented</x:v>
      </x:c>
      <x:c r="G6646" s="18" t="str">
        <x:v>Government</x:v>
      </x:c>
      <x:c r="H6646" s="18" t="str"/>
      <x:c r="I6646" s="18" t="str">
        <x:v>The Uttar Pradesh Appropriation (Vote on Account) Bill, 1993</x:v>
      </x:c>
      <x:c r="J6646" s="20" t="str"/>
      <x:c r="K6646" s="18" t="str"/>
      <x:c r="L6646" s="18" t="str">
        <x:v>The Uttar Pradesh Appropriation (Vote on Account) Bill, 1993</x:v>
      </x:c>
      <x:c r="M6646" s="18" t="str">
        <x:v>39</x:v>
      </x:c>
      <x:c r="N6646" s="18" t="str">
        <x:v>Lok Sabha</x:v>
      </x:c>
      <x:c r="O6646" s="18" t="str"/>
      <x:c r="P6646" s="18" t="str">
        <x:v>1993-03-28 19:00:00</x:v>
      </x:c>
      <x:c r="Q6646" s="18" t="str">
        <x:v>Assented</x:v>
      </x:c>
      <x:c r="R6646" s="18" t="str">
        <x:v>Government</x:v>
      </x:c>
      <x:c r="S6646" s="18" t="str">
        <x:v>Financial Bill</x:v>
      </x:c>
      <x:c r="T6646" s="18" t="str">
        <x:v>39-Lok Sabha-1993-03-28-The Uttar Pradesh Appropriation (Vote on</x:v>
      </x:c>
      <x:c r="U6646" s="18" t="str">
        <x:v>DEFINED_TERMINAL_OR_FEED_SCOPE</x:v>
      </x:c>
      <x:c r="V6646" s="18" t="str">
        <x:v>national_bill_tracker.json — published records loaded</x:v>
      </x:c>
      <x:c r="W6646" s="18" t="str"/>
      <x:c r="X6646" s="18" t="str"/>
      <x:c r="Y6646" s="20" t="n">
        <x:v>9819</x:v>
      </x:c>
      <x:c r="Z6646" s="19" t="n">
        <x:f>IFERROR(TODAY()-DATEVALUE(C6646),"")</x:f>
        <x:v>12219</x:v>
      </x:c>
      <x:c r="AA6646" s="21" t="n">
        <x:f>ROUND(COUNTA(A6646:K6646)/11*100,0)</x:f>
        <x:v>100</x:v>
      </x:c>
      <x:c r="AB6646" s="18" t="str">
        <x:v>Digital Sansad Rajya Sabha bills API</x:v>
      </x:c>
      <x:c r="AC6646" s="22" t="str">
        <x:v>https://sansad.in/rs/legislation</x:v>
      </x:c>
      <x:c r="AD6646" s="18" t="n">
        <x:v>46272.75069753472</x:v>
      </x:c>
      <x:c r="AE6646" s="18" t="n">
        <x:v>46272.75069753472</x:v>
      </x:c>
      <x:c r="AF6646" s="18" t="str">
        <x:v>official</x:v>
      </x:c>
      <x:c r="AG6646" s="18" t="str">
        <x:v>READY</x:v>
      </x:c>
    </x:row>
    <x:row r="6647">
      <x:c r="A6647" s="18" t="str">
        <x:v>NYT-17-fee58a2929a64418</x:v>
      </x:c>
      <x:c r="B6647" s="18" t="str">
        <x:v>The Uttar Pradesh Appropriation Bill, 1993</x:v>
      </x:c>
      <x:c r="C6647" s="18" t="str">
        <x:v>1993-03-28</x:v>
      </x:c>
      <x:c r="D6647" s="18" t="n">
        <x:v>1993</x:v>
      </x:c>
      <x:c r="E6647" s="18" t="str">
        <x:v>1993-03</x:v>
      </x:c>
      <x:c r="F6647" s="18" t="str">
        <x:v>Assented</x:v>
      </x:c>
      <x:c r="G6647" s="18" t="str">
        <x:v>Government</x:v>
      </x:c>
      <x:c r="H6647" s="18" t="str"/>
      <x:c r="I6647" s="18" t="str">
        <x:v>The Uttar Pradesh Appropriation Bill, 1993</x:v>
      </x:c>
      <x:c r="J6647" s="20" t="str"/>
      <x:c r="K6647" s="18" t="str"/>
      <x:c r="L6647" s="18" t="str">
        <x:v>The Uttar Pradesh Appropriation Bill, 1993</x:v>
      </x:c>
      <x:c r="M6647" s="18" t="str">
        <x:v>38</x:v>
      </x:c>
      <x:c r="N6647" s="18" t="str">
        <x:v>Lok Sabha</x:v>
      </x:c>
      <x:c r="O6647" s="18" t="str"/>
      <x:c r="P6647" s="18" t="str">
        <x:v>1993-03-28 19:00:00</x:v>
      </x:c>
      <x:c r="Q6647" s="18" t="str">
        <x:v>Assented</x:v>
      </x:c>
      <x:c r="R6647" s="18" t="str">
        <x:v>Government</x:v>
      </x:c>
      <x:c r="S6647" s="18" t="str">
        <x:v>Financial Bill</x:v>
      </x:c>
      <x:c r="T6647" s="18" t="str">
        <x:v>38-Lok Sabha-1993-03-28-The Uttar Pradesh Appropriation Bill, 19</x:v>
      </x:c>
      <x:c r="U6647" s="18" t="str">
        <x:v>DEFINED_TERMINAL_OR_FEED_SCOPE</x:v>
      </x:c>
      <x:c r="V6647" s="18" t="str">
        <x:v>national_bill_tracker.json — published records loaded</x:v>
      </x:c>
      <x:c r="W6647" s="18" t="str"/>
      <x:c r="X6647" s="18" t="str"/>
      <x:c r="Y6647" s="20" t="n">
        <x:v>9819</x:v>
      </x:c>
      <x:c r="Z6647" s="19" t="n">
        <x:f>IFERROR(TODAY()-DATEVALUE(C6647),"")</x:f>
        <x:v>12219</x:v>
      </x:c>
      <x:c r="AA6647" s="21" t="n">
        <x:f>ROUND(COUNTA(A6647:K6647)/11*100,0)</x:f>
        <x:v>100</x:v>
      </x:c>
      <x:c r="AB6647" s="18" t="str">
        <x:v>Digital Sansad Rajya Sabha bills API</x:v>
      </x:c>
      <x:c r="AC6647" s="22" t="str">
        <x:v>https://sansad.in/rs/legislation</x:v>
      </x:c>
      <x:c r="AD6647" s="18" t="n">
        <x:v>46272.750717476854</x:v>
      </x:c>
      <x:c r="AE6647" s="18" t="n">
        <x:v>46272.750717476854</x:v>
      </x:c>
      <x:c r="AF6647" s="18" t="str">
        <x:v>official</x:v>
      </x:c>
      <x:c r="AG6647" s="18" t="str">
        <x:v>READY</x:v>
      </x:c>
    </x:row>
    <x:row r="6648">
      <x:c r="A6648" s="18" t="str">
        <x:v>NYT-17-b060cca6e03d3494</x:v>
      </x:c>
      <x:c r="B6648" s="18" t="str">
        <x:v>The Jammu and Kashmir Appropriation (Vote on Account) Bill, 1993</x:v>
      </x:c>
      <x:c r="C6648" s="18" t="str">
        <x:v>1993-03-28</x:v>
      </x:c>
      <x:c r="D6648" s="18" t="n">
        <x:v>1993</x:v>
      </x:c>
      <x:c r="E6648" s="18" t="str">
        <x:v>1993-03</x:v>
      </x:c>
      <x:c r="F6648" s="18" t="str">
        <x:v>Assented</x:v>
      </x:c>
      <x:c r="G6648" s="18" t="str">
        <x:v>Government</x:v>
      </x:c>
      <x:c r="H6648" s="18" t="str"/>
      <x:c r="I6648" s="18" t="str">
        <x:v>The Jammu and Kashmir Appropriation (Vote on Account) Bill, 1993</x:v>
      </x:c>
      <x:c r="J6648" s="20" t="str"/>
      <x:c r="K6648" s="18" t="str"/>
      <x:c r="L6648" s="18" t="str">
        <x:v>The Jammu and Kashmir Appropriation (Vote on Account) Bill, 1993</x:v>
      </x:c>
      <x:c r="M6648" s="18" t="str">
        <x:v>37</x:v>
      </x:c>
      <x:c r="N6648" s="18" t="str">
        <x:v>Lok Sabha</x:v>
      </x:c>
      <x:c r="O6648" s="18" t="str"/>
      <x:c r="P6648" s="18" t="str">
        <x:v>1993-03-28 19:00:00</x:v>
      </x:c>
      <x:c r="Q6648" s="18" t="str">
        <x:v>Assented</x:v>
      </x:c>
      <x:c r="R6648" s="18" t="str">
        <x:v>Government</x:v>
      </x:c>
      <x:c r="S6648" s="18" t="str">
        <x:v>Financial Bill</x:v>
      </x:c>
      <x:c r="T6648" s="18" t="str">
        <x:v>37-Lok Sabha-1993-03-28-The Jammu and Kashmir Appropriation (Vot</x:v>
      </x:c>
      <x:c r="U6648" s="18" t="str">
        <x:v>DEFINED_TERMINAL_OR_FEED_SCOPE</x:v>
      </x:c>
      <x:c r="V6648" s="18" t="str">
        <x:v>national_bill_tracker.json — published records loaded</x:v>
      </x:c>
      <x:c r="W6648" s="18" t="str"/>
      <x:c r="X6648" s="18" t="str"/>
      <x:c r="Y6648" s="20" t="n">
        <x:v>9819</x:v>
      </x:c>
      <x:c r="Z6648" s="19" t="n">
        <x:f>IFERROR(TODAY()-DATEVALUE(C6648),"")</x:f>
        <x:v>12219</x:v>
      </x:c>
      <x:c r="AA6648" s="21" t="n">
        <x:f>ROUND(COUNTA(A6648:K6648)/11*100,0)</x:f>
        <x:v>100</x:v>
      </x:c>
      <x:c r="AB6648" s="18" t="str">
        <x:v>Digital Sansad Rajya Sabha bills API</x:v>
      </x:c>
      <x:c r="AC6648" s="22" t="str">
        <x:v>https://sansad.in/rs/legislation</x:v>
      </x:c>
      <x:c r="AD6648" s="18" t="n">
        <x:v>46272.750717476854</x:v>
      </x:c>
      <x:c r="AE6648" s="18" t="n">
        <x:v>46272.750717476854</x:v>
      </x:c>
      <x:c r="AF6648" s="18" t="str">
        <x:v>official</x:v>
      </x:c>
      <x:c r="AG6648" s="18" t="str">
        <x:v>READY</x:v>
      </x:c>
    </x:row>
    <x:row r="6649">
      <x:c r="A6649" s="18" t="str">
        <x:v>NYT-17-d9410ed7b458db50</x:v>
      </x:c>
      <x:c r="B6649" s="18" t="str">
        <x:v>The Madhya Pradesh Appropriation Bill, 1993</x:v>
      </x:c>
      <x:c r="C6649" s="18" t="str">
        <x:v>1993-03-28</x:v>
      </x:c>
      <x:c r="D6649" s="18" t="n">
        <x:v>1993</x:v>
      </x:c>
      <x:c r="E6649" s="18" t="str">
        <x:v>1993-03</x:v>
      </x:c>
      <x:c r="F6649" s="18" t="str">
        <x:v>Assented</x:v>
      </x:c>
      <x:c r="G6649" s="18" t="str">
        <x:v>Government</x:v>
      </x:c>
      <x:c r="H6649" s="18" t="str"/>
      <x:c r="I6649" s="18" t="str">
        <x:v>The Madhya Pradesh Appropriation Bill, 1993</x:v>
      </x:c>
      <x:c r="J6649" s="20" t="str"/>
      <x:c r="K6649" s="18" t="str"/>
      <x:c r="L6649" s="18" t="str">
        <x:v>The Madhya Pradesh Appropriation Bill, 1993</x:v>
      </x:c>
      <x:c r="M6649" s="18" t="str">
        <x:v>36</x:v>
      </x:c>
      <x:c r="N6649" s="18" t="str">
        <x:v>Lok Sabha</x:v>
      </x:c>
      <x:c r="O6649" s="18" t="str"/>
      <x:c r="P6649" s="18" t="str">
        <x:v>1993-03-28 19:00:00</x:v>
      </x:c>
      <x:c r="Q6649" s="18" t="str">
        <x:v>Assented</x:v>
      </x:c>
      <x:c r="R6649" s="18" t="str">
        <x:v>Government</x:v>
      </x:c>
      <x:c r="S6649" s="18" t="str">
        <x:v>Financial Bill</x:v>
      </x:c>
      <x:c r="T6649" s="18" t="str">
        <x:v>36-Lok Sabha-1993-03-28-The Madhya Pradesh Appropriation Bill, 1</x:v>
      </x:c>
      <x:c r="U6649" s="18" t="str">
        <x:v>DEFINED_TERMINAL_OR_FEED_SCOPE</x:v>
      </x:c>
      <x:c r="V6649" s="18" t="str">
        <x:v>national_bill_tracker.json — published records loaded</x:v>
      </x:c>
      <x:c r="W6649" s="18" t="str"/>
      <x:c r="X6649" s="18" t="str"/>
      <x:c r="Y6649" s="20" t="n">
        <x:v>9819</x:v>
      </x:c>
      <x:c r="Z6649" s="19" t="n">
        <x:f>IFERROR(TODAY()-DATEVALUE(C6649),"")</x:f>
        <x:v>12219</x:v>
      </x:c>
      <x:c r="AA6649" s="21" t="n">
        <x:f>ROUND(COUNTA(A6649:K6649)/11*100,0)</x:f>
        <x:v>100</x:v>
      </x:c>
      <x:c r="AB6649" s="18" t="str">
        <x:v>Digital Sansad Rajya Sabha bills API</x:v>
      </x:c>
      <x:c r="AC6649" s="22" t="str">
        <x:v>https://sansad.in/rs/legislation</x:v>
      </x:c>
      <x:c r="AD6649" s="18" t="n">
        <x:v>46272.75073556713</x:v>
      </x:c>
      <x:c r="AE6649" s="18" t="n">
        <x:v>46272.75073556713</x:v>
      </x:c>
      <x:c r="AF6649" s="18" t="str">
        <x:v>official</x:v>
      </x:c>
      <x:c r="AG6649" s="18" t="str">
        <x:v>READY</x:v>
      </x:c>
    </x:row>
    <x:row r="6650">
      <x:c r="A6650" s="18" t="str">
        <x:v>NYT-17-28ffdb6394eb4d2b</x:v>
      </x:c>
      <x:c r="B6650" s="18" t="str">
        <x:v>The Jammu and Kashmir Appropriation Bill, 1993</x:v>
      </x:c>
      <x:c r="C6650" s="18" t="str">
        <x:v>1993-03-28</x:v>
      </x:c>
      <x:c r="D6650" s="18" t="n">
        <x:v>1993</x:v>
      </x:c>
      <x:c r="E6650" s="18" t="str">
        <x:v>1993-03</x:v>
      </x:c>
      <x:c r="F6650" s="18" t="str">
        <x:v>Assented</x:v>
      </x:c>
      <x:c r="G6650" s="18" t="str">
        <x:v>Government</x:v>
      </x:c>
      <x:c r="H6650" s="18" t="str"/>
      <x:c r="I6650" s="18" t="str">
        <x:v>The Jammu and Kashmir Appropriation Bill, 1993</x:v>
      </x:c>
      <x:c r="J6650" s="20" t="str"/>
      <x:c r="K6650" s="18" t="str"/>
      <x:c r="L6650" s="18" t="str">
        <x:v>The Jammu and Kashmir Appropriation Bill, 1993</x:v>
      </x:c>
      <x:c r="M6650" s="18" t="str">
        <x:v>35</x:v>
      </x:c>
      <x:c r="N6650" s="18" t="str">
        <x:v>Lok Sabha</x:v>
      </x:c>
      <x:c r="O6650" s="18" t="str"/>
      <x:c r="P6650" s="18" t="str">
        <x:v>1993-03-28 19:00:00</x:v>
      </x:c>
      <x:c r="Q6650" s="18" t="str">
        <x:v>Assented</x:v>
      </x:c>
      <x:c r="R6650" s="18" t="str">
        <x:v>Government</x:v>
      </x:c>
      <x:c r="S6650" s="18" t="str">
        <x:v>Financial Bill</x:v>
      </x:c>
      <x:c r="T6650" s="18" t="str">
        <x:v>35-Lok Sabha-1993-03-28-The Jammu and Kashmir Appropriation Bill</x:v>
      </x:c>
      <x:c r="U6650" s="18" t="str">
        <x:v>DEFINED_TERMINAL_OR_FEED_SCOPE</x:v>
      </x:c>
      <x:c r="V6650" s="18" t="str">
        <x:v>national_bill_tracker.json — published records loaded</x:v>
      </x:c>
      <x:c r="W6650" s="18" t="str"/>
      <x:c r="X6650" s="18" t="str"/>
      <x:c r="Y6650" s="20" t="n">
        <x:v>9819</x:v>
      </x:c>
      <x:c r="Z6650" s="19" t="n">
        <x:f>IFERROR(TODAY()-DATEVALUE(C6650),"")</x:f>
        <x:v>12219</x:v>
      </x:c>
      <x:c r="AA6650" s="21" t="n">
        <x:f>ROUND(COUNTA(A6650:K6650)/11*100,0)</x:f>
        <x:v>100</x:v>
      </x:c>
      <x:c r="AB6650" s="18" t="str">
        <x:v>Digital Sansad Rajya Sabha bills API</x:v>
      </x:c>
      <x:c r="AC6650" s="22" t="str">
        <x:v>https://sansad.in/rs/legislation</x:v>
      </x:c>
      <x:c r="AD6650" s="18" t="n">
        <x:v>46272.750752569445</x:v>
      </x:c>
      <x:c r="AE6650" s="18" t="n">
        <x:v>46272.750752569445</x:v>
      </x:c>
      <x:c r="AF6650" s="18" t="str">
        <x:v>official</x:v>
      </x:c>
      <x:c r="AG6650" s="18" t="str">
        <x:v>READY</x:v>
      </x:c>
    </x:row>
    <x:row r="6651">
      <x:c r="A6651" s="18" t="str">
        <x:v>NYT-17-e8a9a3af0c04ddc5</x:v>
      </x:c>
      <x:c r="B6651" s="18" t="str">
        <x:v>The Himachal Pradesh Appropriation (Vote on Account) Bill, 1993</x:v>
      </x:c>
      <x:c r="C6651" s="18" t="str">
        <x:v>1993-03-28</x:v>
      </x:c>
      <x:c r="D6651" s="18" t="n">
        <x:v>1993</x:v>
      </x:c>
      <x:c r="E6651" s="18" t="str">
        <x:v>1993-03</x:v>
      </x:c>
      <x:c r="F6651" s="18" t="str">
        <x:v>Assented</x:v>
      </x:c>
      <x:c r="G6651" s="18" t="str">
        <x:v>Government</x:v>
      </x:c>
      <x:c r="H6651" s="18" t="str"/>
      <x:c r="I6651" s="18" t="str">
        <x:v>The Himachal Pradesh Appropriation (Vote on Account) Bill, 1993</x:v>
      </x:c>
      <x:c r="J6651" s="20" t="str"/>
      <x:c r="K6651" s="18" t="str"/>
      <x:c r="L6651" s="18" t="str">
        <x:v>The Himachal Pradesh Appropriation (Vote on Account) Bill, 1993</x:v>
      </x:c>
      <x:c r="M6651" s="18" t="str">
        <x:v>34</x:v>
      </x:c>
      <x:c r="N6651" s="18" t="str">
        <x:v>Lok Sabha</x:v>
      </x:c>
      <x:c r="O6651" s="18" t="str"/>
      <x:c r="P6651" s="18" t="str">
        <x:v>1993-03-28 19:00:00</x:v>
      </x:c>
      <x:c r="Q6651" s="18" t="str">
        <x:v>Assented</x:v>
      </x:c>
      <x:c r="R6651" s="18" t="str">
        <x:v>Government</x:v>
      </x:c>
      <x:c r="S6651" s="18" t="str">
        <x:v>Financial Bill</x:v>
      </x:c>
      <x:c r="T6651" s="18" t="str">
        <x:v>34-Lok Sabha-1993-03-28-The Himachal Pradesh Appropriation (Vote</x:v>
      </x:c>
      <x:c r="U6651" s="18" t="str">
        <x:v>DEFINED_TERMINAL_OR_FEED_SCOPE</x:v>
      </x:c>
      <x:c r="V6651" s="18" t="str">
        <x:v>national_bill_tracker.json — published records loaded</x:v>
      </x:c>
      <x:c r="W6651" s="18" t="str"/>
      <x:c r="X6651" s="18" t="str"/>
      <x:c r="Y6651" s="20" t="n">
        <x:v>9819</x:v>
      </x:c>
      <x:c r="Z6651" s="19" t="n">
        <x:f>IFERROR(TODAY()-DATEVALUE(C6651),"")</x:f>
        <x:v>12219</x:v>
      </x:c>
      <x:c r="AA6651" s="21" t="n">
        <x:f>ROUND(COUNTA(A6651:K6651)/11*100,0)</x:f>
        <x:v>100</x:v>
      </x:c>
      <x:c r="AB6651" s="18" t="str">
        <x:v>Digital Sansad Rajya Sabha bills API</x:v>
      </x:c>
      <x:c r="AC6651" s="22" t="str">
        <x:v>https://sansad.in/rs/legislation</x:v>
      </x:c>
      <x:c r="AD6651" s="18" t="n">
        <x:v>46272.75075258102</x:v>
      </x:c>
      <x:c r="AE6651" s="18" t="n">
        <x:v>46272.75075258102</x:v>
      </x:c>
      <x:c r="AF6651" s="18" t="str">
        <x:v>official</x:v>
      </x:c>
      <x:c r="AG6651" s="18" t="str">
        <x:v>READY</x:v>
      </x:c>
    </x:row>
    <x:row r="6652">
      <x:c r="A6652" s="18" t="str">
        <x:v>NYT-17-fece9398474e51e1</x:v>
      </x:c>
      <x:c r="B6652" s="18" t="str">
        <x:v>The Himachal Pradesh Appropriation Bill, 1993</x:v>
      </x:c>
      <x:c r="C6652" s="18" t="str">
        <x:v>1993-03-28</x:v>
      </x:c>
      <x:c r="D6652" s="18" t="n">
        <x:v>1993</x:v>
      </x:c>
      <x:c r="E6652" s="18" t="str">
        <x:v>1993-03</x:v>
      </x:c>
      <x:c r="F6652" s="18" t="str">
        <x:v>Assented</x:v>
      </x:c>
      <x:c r="G6652" s="18" t="str">
        <x:v>Government</x:v>
      </x:c>
      <x:c r="H6652" s="18" t="str"/>
      <x:c r="I6652" s="18" t="str">
        <x:v>The Himachal Pradesh Appropriation Bill, 1993</x:v>
      </x:c>
      <x:c r="J6652" s="20" t="str"/>
      <x:c r="K6652" s="18" t="str"/>
      <x:c r="L6652" s="18" t="str">
        <x:v>The Himachal Pradesh Appropriation Bill, 1993</x:v>
      </x:c>
      <x:c r="M6652" s="18" t="str">
        <x:v>33</x:v>
      </x:c>
      <x:c r="N6652" s="18" t="str">
        <x:v>Lok Sabha</x:v>
      </x:c>
      <x:c r="O6652" s="18" t="str"/>
      <x:c r="P6652" s="18" t="str">
        <x:v>1993-03-28 19:00:00</x:v>
      </x:c>
      <x:c r="Q6652" s="18" t="str">
        <x:v>Assented</x:v>
      </x:c>
      <x:c r="R6652" s="18" t="str">
        <x:v>Government</x:v>
      </x:c>
      <x:c r="S6652" s="18" t="str">
        <x:v>Financial Bill</x:v>
      </x:c>
      <x:c r="T6652" s="18" t="str">
        <x:v>33-Lok Sabha-1993-03-28-The Himachal Pradesh Appropriation Bill,</x:v>
      </x:c>
      <x:c r="U6652" s="18" t="str">
        <x:v>DEFINED_TERMINAL_OR_FEED_SCOPE</x:v>
      </x:c>
      <x:c r="V6652" s="18" t="str">
        <x:v>national_bill_tracker.json — published records loaded</x:v>
      </x:c>
      <x:c r="W6652" s="18" t="str"/>
      <x:c r="X6652" s="18" t="str"/>
      <x:c r="Y6652" s="20" t="n">
        <x:v>9819</x:v>
      </x:c>
      <x:c r="Z6652" s="19" t="n">
        <x:f>IFERROR(TODAY()-DATEVALUE(C6652),"")</x:f>
        <x:v>12219</x:v>
      </x:c>
      <x:c r="AA6652" s="21" t="n">
        <x:f>ROUND(COUNTA(A6652:K6652)/11*100,0)</x:f>
        <x:v>100</x:v>
      </x:c>
      <x:c r="AB6652" s="18" t="str">
        <x:v>Digital Sansad Rajya Sabha bills API</x:v>
      </x:c>
      <x:c r="AC6652" s="22" t="str">
        <x:v>https://sansad.in/rs/legislation</x:v>
      </x:c>
      <x:c r="AD6652" s="18" t="n">
        <x:v>46272.750770590275</x:v>
      </x:c>
      <x:c r="AE6652" s="18" t="n">
        <x:v>46272.750770590275</x:v>
      </x:c>
      <x:c r="AF6652" s="18" t="str">
        <x:v>official</x:v>
      </x:c>
      <x:c r="AG6652" s="18" t="str">
        <x:v>READY</x:v>
      </x:c>
    </x:row>
    <x:row r="6653">
      <x:c r="A6653" s="18" t="str">
        <x:v>NYT-17-374793f203c48db8</x:v>
      </x:c>
      <x:c r="B6653" s="18" t="str">
        <x:v>The Rajasthan Appropriation (Vote on Account) Bill, 1993</x:v>
      </x:c>
      <x:c r="C6653" s="18" t="str">
        <x:v>1993-03-28</x:v>
      </x:c>
      <x:c r="D6653" s="18" t="n">
        <x:v>1993</x:v>
      </x:c>
      <x:c r="E6653" s="18" t="str">
        <x:v>1993-03</x:v>
      </x:c>
      <x:c r="F6653" s="18" t="str">
        <x:v>Assented</x:v>
      </x:c>
      <x:c r="G6653" s="18" t="str">
        <x:v>Government</x:v>
      </x:c>
      <x:c r="H6653" s="18" t="str"/>
      <x:c r="I6653" s="18" t="str">
        <x:v>The Rajasthan Appropriation (Vote on Account) Bill, 1993</x:v>
      </x:c>
      <x:c r="J6653" s="20" t="str"/>
      <x:c r="K6653" s="18" t="str"/>
      <x:c r="L6653" s="18" t="str">
        <x:v>The Rajasthan Appropriation (Vote on Account) Bill, 1993</x:v>
      </x:c>
      <x:c r="M6653" s="18" t="str">
        <x:v>31</x:v>
      </x:c>
      <x:c r="N6653" s="18" t="str">
        <x:v>Lok Sabha</x:v>
      </x:c>
      <x:c r="O6653" s="18" t="str"/>
      <x:c r="P6653" s="18" t="str">
        <x:v>1993-03-28 19:00:00</x:v>
      </x:c>
      <x:c r="Q6653" s="18" t="str">
        <x:v>Assented</x:v>
      </x:c>
      <x:c r="R6653" s="18" t="str">
        <x:v>Government</x:v>
      </x:c>
      <x:c r="S6653" s="18" t="str">
        <x:v>Money Bill</x:v>
      </x:c>
      <x:c r="T6653" s="18" t="str">
        <x:v>31-Lok Sabha-1993-03-28-The Rajasthan Appropriation (Vote on Acc</x:v>
      </x:c>
      <x:c r="U6653" s="18" t="str">
        <x:v>DEFINED_TERMINAL_OR_FEED_SCOPE</x:v>
      </x:c>
      <x:c r="V6653" s="18" t="str">
        <x:v>national_bill_tracker.json — published records loaded</x:v>
      </x:c>
      <x:c r="W6653" s="18" t="str"/>
      <x:c r="X6653" s="18" t="str"/>
      <x:c r="Y6653" s="20" t="n">
        <x:v>9819</x:v>
      </x:c>
      <x:c r="Z6653" s="19" t="n">
        <x:f>IFERROR(TODAY()-DATEVALUE(C6653),"")</x:f>
        <x:v>12219</x:v>
      </x:c>
      <x:c r="AA6653" s="21" t="n">
        <x:f>ROUND(COUNTA(A6653:K6653)/11*100,0)</x:f>
        <x:v>100</x:v>
      </x:c>
      <x:c r="AB6653" s="18" t="str">
        <x:v>Digital Sansad Rajya Sabha bills API</x:v>
      </x:c>
      <x:c r="AC6653" s="22" t="str">
        <x:v>https://sansad.in/rs/legislation</x:v>
      </x:c>
      <x:c r="AD6653" s="18" t="n">
        <x:v>46272.75078894676</x:v>
      </x:c>
      <x:c r="AE6653" s="18" t="n">
        <x:v>46272.75078894676</x:v>
      </x:c>
      <x:c r="AF6653" s="18" t="str">
        <x:v>official</x:v>
      </x:c>
      <x:c r="AG6653" s="18" t="str">
        <x:v>READY</x:v>
      </x:c>
    </x:row>
    <x:row r="6654">
      <x:c r="A6654" s="18" t="str">
        <x:v>NYT-17-29762d3c2480530b</x:v>
      </x:c>
      <x:c r="B6654" s="18" t="str">
        <x:v>The Rajasthan Appropriation Bill, 1993</x:v>
      </x:c>
      <x:c r="C6654" s="18" t="str">
        <x:v>1993-03-28</x:v>
      </x:c>
      <x:c r="D6654" s="18" t="n">
        <x:v>1993</x:v>
      </x:c>
      <x:c r="E6654" s="18" t="str">
        <x:v>1993-03</x:v>
      </x:c>
      <x:c r="F6654" s="18" t="str">
        <x:v>Assented</x:v>
      </x:c>
      <x:c r="G6654" s="18" t="str">
        <x:v>Government</x:v>
      </x:c>
      <x:c r="H6654" s="18" t="str"/>
      <x:c r="I6654" s="18" t="str">
        <x:v>The Rajasthan Appropriation Bill, 1993</x:v>
      </x:c>
      <x:c r="J6654" s="20" t="str"/>
      <x:c r="K6654" s="18" t="str"/>
      <x:c r="L6654" s="18" t="str">
        <x:v>The Rajasthan Appropriation Bill, 1993</x:v>
      </x:c>
      <x:c r="M6654" s="18" t="str">
        <x:v>30</x:v>
      </x:c>
      <x:c r="N6654" s="18" t="str">
        <x:v>Lok Sabha</x:v>
      </x:c>
      <x:c r="O6654" s="18" t="str"/>
      <x:c r="P6654" s="18" t="str">
        <x:v>1993-03-28 19:00:00</x:v>
      </x:c>
      <x:c r="Q6654" s="18" t="str">
        <x:v>Assented</x:v>
      </x:c>
      <x:c r="R6654" s="18" t="str">
        <x:v>Government</x:v>
      </x:c>
      <x:c r="S6654" s="18" t="str">
        <x:v>Money Bill</x:v>
      </x:c>
      <x:c r="T6654" s="18" t="str">
        <x:v>30-Lok Sabha-1993-03-28-The Rajasthan Appropriation Bill, 1993</x:v>
      </x:c>
      <x:c r="U6654" s="18" t="str">
        <x:v>DEFINED_TERMINAL_OR_FEED_SCOPE</x:v>
      </x:c>
      <x:c r="V6654" s="18" t="str">
        <x:v>national_bill_tracker.json — published records loaded</x:v>
      </x:c>
      <x:c r="W6654" s="18" t="str"/>
      <x:c r="X6654" s="18" t="str"/>
      <x:c r="Y6654" s="20" t="n">
        <x:v>9819</x:v>
      </x:c>
      <x:c r="Z6654" s="19" t="n">
        <x:f>IFERROR(TODAY()-DATEVALUE(C6654),"")</x:f>
        <x:v>12219</x:v>
      </x:c>
      <x:c r="AA6654" s="21" t="n">
        <x:f>ROUND(COUNTA(A6654:K6654)/11*100,0)</x:f>
        <x:v>100</x:v>
      </x:c>
      <x:c r="AB6654" s="18" t="str">
        <x:v>Digital Sansad Rajya Sabha bills API</x:v>
      </x:c>
      <x:c r="AC6654" s="22" t="str">
        <x:v>https://sansad.in/rs/legislation</x:v>
      </x:c>
      <x:c r="AD6654" s="18" t="n">
        <x:v>46272.75080736111</x:v>
      </x:c>
      <x:c r="AE6654" s="18" t="n">
        <x:v>46272.75080736111</x:v>
      </x:c>
      <x:c r="AF6654" s="18" t="str">
        <x:v>official</x:v>
      </x:c>
      <x:c r="AG6654" s="18" t="str">
        <x:v>READY</x:v>
      </x:c>
    </x:row>
    <x:row r="6655">
      <x:c r="A6655" s="18" t="str">
        <x:v>NYT-17-5131a4db3b872f16</x:v>
      </x:c>
      <x:c r="B6655" s="18" t="str">
        <x:v>The Constn. (Amdt.) Bill, 1992 (Amdt. of article 371)</x:v>
      </x:c>
      <x:c r="C6655" s="18" t="str">
        <x:v>1993-03-25</x:v>
      </x:c>
      <x:c r="D6655" s="18" t="n">
        <x:v>1993</x:v>
      </x:c>
      <x:c r="E6655" s="18" t="str">
        <x:v>1993-03</x:v>
      </x:c>
      <x:c r="F6655" s="18" t="str">
        <x:v>Lapsed</x:v>
      </x:c>
      <x:c r="G6655" s="18" t="str">
        <x:v>HOME AFFAIRS</x:v>
      </x:c>
      <x:c r="H6655" s="18" t="str"/>
      <x:c r="I6655" s="18" t="str">
        <x:v>The Constn. (Amdt.) Bill, 1992 (Amdt. of article 371)</x:v>
      </x:c>
      <x:c r="J6655" s="20" t="str"/>
      <x:c r="K6655" s="18" t="str"/>
      <x:c r="L6655" s="18" t="str">
        <x:v>The Constn. (Amdt.) Bill, 1992 (Amdt. of article 371)</x:v>
      </x:c>
      <x:c r="M6655" s="18" t="str">
        <x:v>114</x:v>
      </x:c>
      <x:c r="N6655" s="18" t="str">
        <x:v>Lok Sabha</x:v>
      </x:c>
      <x:c r="O6655" s="18" t="str">
        <x:v>HOME AFFAIRS</x:v>
      </x:c>
      <x:c r="P6655" s="18" t="str">
        <x:v>1993-03-25 19:00:00</x:v>
      </x:c>
      <x:c r="Q6655" s="18" t="str">
        <x:v>Lapsed</x:v>
      </x:c>
      <x:c r="R6655" s="18" t="str">
        <x:v>Private Member</x:v>
      </x:c>
      <x:c r="S6655" s="18" t="str">
        <x:v>Constitutional Amendment Bill</x:v>
      </x:c>
      <x:c r="T6655" s="18" t="str">
        <x:v>114-Lok Sabha-1993-03-25-The Constn. (Amdt.) Bill, 1992 (Amdt. of</x:v>
      </x:c>
      <x:c r="U6655" s="18" t="str">
        <x:v>DEFINED_TERMINAL_OR_FEED_SCOPE</x:v>
      </x:c>
      <x:c r="V6655" s="18" t="str">
        <x:v>national_bill_tracker.json — published records loaded</x:v>
      </x:c>
      <x:c r="W6655" s="18" t="str"/>
      <x:c r="X6655" s="18" t="str"/>
      <x:c r="Y6655" s="20" t="n">
        <x:v>9819</x:v>
      </x:c>
      <x:c r="Z6655" s="19" t="n">
        <x:f>IFERROR(TODAY()-DATEVALUE(C6655),"")</x:f>
        <x:v>12222</x:v>
      </x:c>
      <x:c r="AA6655" s="21" t="n">
        <x:f>ROUND(COUNTA(A6655:K6655)/11*100,0)</x:f>
        <x:v>100</x:v>
      </x:c>
      <x:c r="AB6655" s="18" t="str">
        <x:v>Digital Sansad Rajya Sabha bills API</x:v>
      </x:c>
      <x:c r="AC6655" s="22" t="str">
        <x:v>https://sansad.in/rs/legislation</x:v>
      </x:c>
      <x:c r="AD6655" s="18" t="n">
        <x:v>46272.751354872686</x:v>
      </x:c>
      <x:c r="AE6655" s="18" t="n">
        <x:v>46272.751354872686</x:v>
      </x:c>
      <x:c r="AF6655" s="18" t="str">
        <x:v>official</x:v>
      </x:c>
      <x:c r="AG6655" s="18" t="str">
        <x:v>READY</x:v>
      </x:c>
    </x:row>
    <x:row r="6656">
      <x:c r="A6656" s="18" t="str">
        <x:v>NYT-17-5fa3968e17cd6bd9</x:v>
      </x:c>
      <x:c r="B6656" s="18" t="str">
        <x:v>The Acquisition of Certain Area at Ayodhya Bill, 1993</x:v>
      </x:c>
      <x:c r="C6656" s="18" t="str">
        <x:v>1993-03-14</x:v>
      </x:c>
      <x:c r="D6656" s="18" t="n">
        <x:v>1993</x:v>
      </x:c>
      <x:c r="E6656" s="18" t="str">
        <x:v>1993-03</x:v>
      </x:c>
      <x:c r="F6656" s="18" t="str">
        <x:v>Assented</x:v>
      </x:c>
      <x:c r="G6656" s="18" t="str">
        <x:v>HOME AFFAIRS</x:v>
      </x:c>
      <x:c r="H6656" s="18" t="str"/>
      <x:c r="I6656" s="18" t="str">
        <x:v>The Acquisition of Certain Area at Ayodhya Bill, 1993</x:v>
      </x:c>
      <x:c r="J6656" s="20" t="str"/>
      <x:c r="K6656" s="18" t="str"/>
      <x:c r="L6656" s="18" t="str">
        <x:v>The Acquisition of Certain Area at Ayodhya Bill, 1993</x:v>
      </x:c>
      <x:c r="M6656" s="18" t="str">
        <x:v>26</x:v>
      </x:c>
      <x:c r="N6656" s="18" t="str">
        <x:v>Lok Sabha</x:v>
      </x:c>
      <x:c r="O6656" s="18" t="str">
        <x:v>HOME AFFAIRS</x:v>
      </x:c>
      <x:c r="P6656" s="18" t="str">
        <x:v>1993-03-14 19:00:00</x:v>
      </x:c>
      <x:c r="Q6656" s="18" t="str">
        <x:v>Assented</x:v>
      </x:c>
      <x:c r="R6656" s="18" t="str">
        <x:v>Government</x:v>
      </x:c>
      <x:c r="S6656" s="18" t="str">
        <x:v>Financial Bill</x:v>
      </x:c>
      <x:c r="T6656" s="18" t="str">
        <x:v>26-Lok Sabha-1993-03-14-The Acquisition of Certain Area at Ayodh</x:v>
      </x:c>
      <x:c r="U6656" s="18" t="str">
        <x:v>DEFINED_TERMINAL_OR_FEED_SCOPE</x:v>
      </x:c>
      <x:c r="V6656" s="18" t="str">
        <x:v>national_bill_tracker.json — published records loaded</x:v>
      </x:c>
      <x:c r="W6656" s="18" t="str"/>
      <x:c r="X6656" s="18" t="str"/>
      <x:c r="Y6656" s="20" t="n">
        <x:v>9819</x:v>
      </x:c>
      <x:c r="Z6656" s="19" t="n">
        <x:f>IFERROR(TODAY()-DATEVALUE(C6656),"")</x:f>
        <x:v>12233</x:v>
      </x:c>
      <x:c r="AA6656" s="21" t="n">
        <x:f>ROUND(COUNTA(A6656:K6656)/11*100,0)</x:f>
        <x:v>100</x:v>
      </x:c>
      <x:c r="AB6656" s="18" t="str">
        <x:v>Digital Sansad Rajya Sabha bills API</x:v>
      </x:c>
      <x:c r="AC6656" s="22" t="str">
        <x:v>https://sansad.in/rs/legislation</x:v>
      </x:c>
      <x:c r="AD6656" s="18" t="n">
        <x:v>46272.75088017361</x:v>
      </x:c>
      <x:c r="AE6656" s="18" t="n">
        <x:v>46272.75088017361</x:v>
      </x:c>
      <x:c r="AF6656" s="18" t="str">
        <x:v>official</x:v>
      </x:c>
      <x:c r="AG6656" s="18" t="str">
        <x:v>READY</x:v>
      </x:c>
    </x:row>
    <x:row r="6657">
      <x:c r="A6657" s="18" t="str">
        <x:v>NYT-17-f42a9b92591f7c5f</x:v>
      </x:c>
      <x:c r="B6657" s="18" t="str">
        <x:v>The Constitution ( Amendment) Bill,1993 ( to amend article 102)</x:v>
      </x:c>
      <x:c r="C6657" s="18" t="str">
        <x:v>1993-03-11</x:v>
      </x:c>
      <x:c r="D6657" s="18" t="n">
        <x:v>1993</x:v>
      </x:c>
      <x:c r="E6657" s="18" t="str">
        <x:v>1993-03</x:v>
      </x:c>
      <x:c r="F6657" s="18" t="str">
        <x:v>Lapsed</x:v>
      </x:c>
      <x:c r="G6657" s="18" t="str">
        <x:v>HOME AFFAIRS</x:v>
      </x:c>
      <x:c r="H6657" s="18" t="str"/>
      <x:c r="I6657" s="18" t="str">
        <x:v>The Constitution ( Amendment) Bill,1993 ( to amend article 102)</x:v>
      </x:c>
      <x:c r="J6657" s="20" t="str"/>
      <x:c r="K6657" s="18" t="str"/>
      <x:c r="L6657" s="18" t="str">
        <x:v>The Constitution ( Amendment) Bill,1993 ( to amend article 102)</x:v>
      </x:c>
      <x:c r="M6657" s="18" t="str">
        <x:v>XII</x:v>
      </x:c>
      <x:c r="N6657" s="18" t="str">
        <x:v>Rajya Sabha</x:v>
      </x:c>
      <x:c r="O6657" s="18" t="str">
        <x:v>HOME AFFAIRS</x:v>
      </x:c>
      <x:c r="P6657" s="18" t="str">
        <x:v>1993-03-11 19:00:00</x:v>
      </x:c>
      <x:c r="Q6657" s="18" t="str">
        <x:v>Lapsed</x:v>
      </x:c>
      <x:c r="R6657" s="18" t="str">
        <x:v>Private Member</x:v>
      </x:c>
      <x:c r="S6657" s="18" t="str">
        <x:v>Ordinary Bill</x:v>
      </x:c>
      <x:c r="T6657" s="18" t="str">
        <x:v>XII-Rajya Sabha-1993-03-11-The Constitution ( Amendment) Bill,1993</x:v>
      </x:c>
      <x:c r="U6657" s="18" t="str">
        <x:v>DEFINED_TERMINAL_OR_FEED_SCOPE</x:v>
      </x:c>
      <x:c r="V6657" s="18" t="str">
        <x:v>national_bill_tracker.json — published records loaded</x:v>
      </x:c>
      <x:c r="W6657" s="18" t="str"/>
      <x:c r="X6657" s="18" t="str"/>
      <x:c r="Y6657" s="20" t="n">
        <x:v>9819</x:v>
      </x:c>
      <x:c r="Z6657" s="19" t="n">
        <x:f>IFERROR(TODAY()-DATEVALUE(C6657),"")</x:f>
        <x:v>12236</x:v>
      </x:c>
      <x:c r="AA6657" s="21" t="n">
        <x:f>ROUND(COUNTA(A6657:K6657)/11*100,0)</x:f>
        <x:v>100</x:v>
      </x:c>
      <x:c r="AB6657" s="18" t="str">
        <x:v>Digital Sansad Rajya Sabha bills API</x:v>
      </x:c>
      <x:c r="AC6657" s="22" t="str">
        <x:v>https://sansad.in/rs/legislation</x:v>
      </x:c>
      <x:c r="AD6657" s="18" t="n">
        <x:v>46272.74994671296</x:v>
      </x:c>
      <x:c r="AE6657" s="18" t="n">
        <x:v>46272.74994671296</x:v>
      </x:c>
      <x:c r="AF6657" s="18" t="str">
        <x:v>official</x:v>
      </x:c>
      <x:c r="AG6657" s="18" t="str">
        <x:v>READY</x:v>
      </x:c>
    </x:row>
    <x:row r="6658">
      <x:c r="A6658" s="18" t="str">
        <x:v>NYT-17-ddac51fdfef5b7fb</x:v>
      </x:c>
      <x:c r="B6658" s="18" t="str">
        <x:v>The Prohibition of Smoking and littering in Public places Bill,1993</x:v>
      </x:c>
      <x:c r="C6658" s="18" t="str">
        <x:v>1993-03-11</x:v>
      </x:c>
      <x:c r="D6658" s="18" t="n">
        <x:v>1993</x:v>
      </x:c>
      <x:c r="E6658" s="18" t="str">
        <x:v>1993-03</x:v>
      </x:c>
      <x:c r="F6658" s="18" t="str">
        <x:v>Lapsed</x:v>
      </x:c>
      <x:c r="G6658" s="18" t="str">
        <x:v>HEALTH AND FAMILY WELFARE</x:v>
      </x:c>
      <x:c r="H6658" s="18" t="str"/>
      <x:c r="I6658" s="18" t="str">
        <x:v>The Prohibition of Smoking and littering in Public places Bill,1993</x:v>
      </x:c>
      <x:c r="J6658" s="20" t="str"/>
      <x:c r="K6658" s="18" t="str"/>
      <x:c r="L6658" s="18" t="str">
        <x:v>The Prohibition of Smoking and littering in Public places Bill,1993</x:v>
      </x:c>
      <x:c r="M6658" s="18" t="str">
        <x:v>XI</x:v>
      </x:c>
      <x:c r="N6658" s="18" t="str">
        <x:v>Rajya Sabha</x:v>
      </x:c>
      <x:c r="O6658" s="18" t="str">
        <x:v>HEALTH AND FAMILY WELFARE</x:v>
      </x:c>
      <x:c r="P6658" s="18" t="str">
        <x:v>1993-03-11 19:00:00</x:v>
      </x:c>
      <x:c r="Q6658" s="18" t="str">
        <x:v>Lapsed</x:v>
      </x:c>
      <x:c r="R6658" s="18" t="str">
        <x:v>Private Member</x:v>
      </x:c>
      <x:c r="S6658" s="18" t="str">
        <x:v>Ordinary Bill</x:v>
      </x:c>
      <x:c r="T6658" s="18" t="str">
        <x:v>XI-Rajya Sabha-1993-03-11-The Prohibition of Smoking and littering</x:v>
      </x:c>
      <x:c r="U6658" s="18" t="str">
        <x:v>DEFINED_TERMINAL_OR_FEED_SCOPE</x:v>
      </x:c>
      <x:c r="V6658" s="18" t="str">
        <x:v>national_bill_tracker.json — published records loaded</x:v>
      </x:c>
      <x:c r="W6658" s="18" t="str"/>
      <x:c r="X6658" s="18" t="str"/>
      <x:c r="Y6658" s="20" t="n">
        <x:v>9819</x:v>
      </x:c>
      <x:c r="Z6658" s="19" t="n">
        <x:f>IFERROR(TODAY()-DATEVALUE(C6658),"")</x:f>
        <x:v>12236</x:v>
      </x:c>
      <x:c r="AA6658" s="21" t="n">
        <x:f>ROUND(COUNTA(A6658:K6658)/11*100,0)</x:f>
        <x:v>100</x:v>
      </x:c>
      <x:c r="AB6658" s="18" t="str">
        <x:v>Digital Sansad Rajya Sabha bills API</x:v>
      </x:c>
      <x:c r="AC6658" s="22" t="str">
        <x:v>https://sansad.in/rs/legislation</x:v>
      </x:c>
      <x:c r="AD6658" s="18" t="n">
        <x:v>46272.749946724536</x:v>
      </x:c>
      <x:c r="AE6658" s="18" t="n">
        <x:v>46272.749946724536</x:v>
      </x:c>
      <x:c r="AF6658" s="18" t="str">
        <x:v>official</x:v>
      </x:c>
      <x:c r="AG6658" s="18" t="str">
        <x:v>READY</x:v>
      </x:c>
    </x:row>
    <x:row r="6659">
      <x:c r="A6659" s="18" t="str">
        <x:v>NYT-17-f73b48effc6bccf6</x:v>
      </x:c>
      <x:c r="B6659" s="18" t="str">
        <x:v>The Counstitution ( Amendment) Bill,1993 ( to amend article 356)</x:v>
      </x:c>
      <x:c r="C6659" s="18" t="str">
        <x:v>1993-03-11</x:v>
      </x:c>
      <x:c r="D6659" s="18" t="n">
        <x:v>1993</x:v>
      </x:c>
      <x:c r="E6659" s="18" t="str">
        <x:v>1993-03</x:v>
      </x:c>
      <x:c r="F6659" s="18" t="str">
        <x:v>Lapsed</x:v>
      </x:c>
      <x:c r="G6659" s="18" t="str">
        <x:v>HOME AFFAIRS</x:v>
      </x:c>
      <x:c r="H6659" s="18" t="str"/>
      <x:c r="I6659" s="18" t="str">
        <x:v>The Counstitution ( Amendment) Bill,1993 ( to amend article 356)</x:v>
      </x:c>
      <x:c r="J6659" s="20" t="str"/>
      <x:c r="K6659" s="18" t="str"/>
      <x:c r="L6659" s="18" t="str">
        <x:v>The Counstitution ( Amendment) Bill,1993 ( to amend article 356)</x:v>
      </x:c>
      <x:c r="M6659" s="18" t="str">
        <x:v>X</x:v>
      </x:c>
      <x:c r="N6659" s="18" t="str">
        <x:v>Rajya Sabha</x:v>
      </x:c>
      <x:c r="O6659" s="18" t="str">
        <x:v>HOME AFFAIRS</x:v>
      </x:c>
      <x:c r="P6659" s="18" t="str">
        <x:v>1993-03-11 19:00:00</x:v>
      </x:c>
      <x:c r="Q6659" s="18" t="str">
        <x:v>Lapsed</x:v>
      </x:c>
      <x:c r="R6659" s="18" t="str">
        <x:v>Private Member</x:v>
      </x:c>
      <x:c r="S6659" s="18" t="str">
        <x:v>Ordinary Bill</x:v>
      </x:c>
      <x:c r="T6659" s="18" t="str">
        <x:v>X-Rajya Sabha-1993-03-11-The Counstitution ( Amendment) Bill,1993</x:v>
      </x:c>
      <x:c r="U6659" s="18" t="str">
        <x:v>DEFINED_TERMINAL_OR_FEED_SCOPE</x:v>
      </x:c>
      <x:c r="V6659" s="18" t="str">
        <x:v>national_bill_tracker.json — published records loaded</x:v>
      </x:c>
      <x:c r="W6659" s="18" t="str"/>
      <x:c r="X6659" s="18" t="str"/>
      <x:c r="Y6659" s="20" t="n">
        <x:v>9819</x:v>
      </x:c>
      <x:c r="Z6659" s="19" t="n">
        <x:f>IFERROR(TODAY()-DATEVALUE(C6659),"")</x:f>
        <x:v>12236</x:v>
      </x:c>
      <x:c r="AA6659" s="21" t="n">
        <x:f>ROUND(COUNTA(A6659:K6659)/11*100,0)</x:f>
        <x:v>100</x:v>
      </x:c>
      <x:c r="AB6659" s="18" t="str">
        <x:v>Digital Sansad Rajya Sabha bills API</x:v>
      </x:c>
      <x:c r="AC6659" s="22" t="str">
        <x:v>https://sansad.in/rs/legislation</x:v>
      </x:c>
      <x:c r="AD6659" s="18" t="n">
        <x:v>46272.749962974536</x:v>
      </x:c>
      <x:c r="AE6659" s="18" t="n">
        <x:v>46272.749962974536</x:v>
      </x:c>
      <x:c r="AF6659" s="18" t="str">
        <x:v>official</x:v>
      </x:c>
      <x:c r="AG6659" s="18" t="str">
        <x:v>READY</x:v>
      </x:c>
    </x:row>
    <x:row r="6660">
      <x:c r="A6660" s="18" t="str">
        <x:v>NYT-17-e49054fe1d89543b</x:v>
      </x:c>
      <x:c r="B6660" s="18" t="str">
        <x:v>The Profiteering Prevention and Control of Prices Bill,1993</x:v>
      </x:c>
      <x:c r="C6660" s="18" t="str">
        <x:v>1993-03-11</x:v>
      </x:c>
      <x:c r="D6660" s="18" t="n">
        <x:v>1993</x:v>
      </x:c>
      <x:c r="E6660" s="18" t="str">
        <x:v>1993-03</x:v>
      </x:c>
      <x:c r="F6660" s="18" t="str">
        <x:v>Lapsed</x:v>
      </x:c>
      <x:c r="G6660" s="18" t="str">
        <x:v>CIVIL AVIATION</x:v>
      </x:c>
      <x:c r="H6660" s="18" t="str"/>
      <x:c r="I6660" s="18" t="str">
        <x:v>The Profiteering Prevention and Control of Prices Bill,1993</x:v>
      </x:c>
      <x:c r="J6660" s="20" t="str"/>
      <x:c r="K6660" s="18" t="str"/>
      <x:c r="L6660" s="18" t="str">
        <x:v>The Profiteering Prevention and Control of Prices Bill,1993</x:v>
      </x:c>
      <x:c r="M6660" s="18" t="str">
        <x:v>VI</x:v>
      </x:c>
      <x:c r="N6660" s="18" t="str">
        <x:v>Rajya Sabha</x:v>
      </x:c>
      <x:c r="O6660" s="18" t="str">
        <x:v>CIVIL AVIATION</x:v>
      </x:c>
      <x:c r="P6660" s="18" t="str">
        <x:v>1993-03-11 19:00:00</x:v>
      </x:c>
      <x:c r="Q6660" s="18" t="str">
        <x:v>Lapsed</x:v>
      </x:c>
      <x:c r="R6660" s="18" t="str">
        <x:v>Private Member</x:v>
      </x:c>
      <x:c r="S6660" s="18" t="str">
        <x:v>Ordinary Bill</x:v>
      </x:c>
      <x:c r="T6660" s="18" t="str">
        <x:v>VI-Rajya Sabha-1993-03-11-The Profiteering Prevention and Control</x:v>
      </x:c>
      <x:c r="U6660" s="18" t="str">
        <x:v>DEFINED_TERMINAL_OR_FEED_SCOPE</x:v>
      </x:c>
      <x:c r="V6660" s="18" t="str">
        <x:v>national_bill_tracker.json — published records loaded</x:v>
      </x:c>
      <x:c r="W6660" s="18" t="str"/>
      <x:c r="X6660" s="18" t="str"/>
      <x:c r="Y6660" s="20" t="n">
        <x:v>9819</x:v>
      </x:c>
      <x:c r="Z6660" s="19" t="n">
        <x:f>IFERROR(TODAY()-DATEVALUE(C6660),"")</x:f>
        <x:v>12236</x:v>
      </x:c>
      <x:c r="AA6660" s="21" t="n">
        <x:f>ROUND(COUNTA(A6660:K6660)/11*100,0)</x:f>
        <x:v>100</x:v>
      </x:c>
      <x:c r="AB6660" s="18" t="str">
        <x:v>Digital Sansad Rajya Sabha bills API</x:v>
      </x:c>
      <x:c r="AC6660" s="22" t="str">
        <x:v>https://sansad.in/rs/legislation</x:v>
      </x:c>
      <x:c r="AD6660" s="18" t="n">
        <x:v>46272.74999791667</x:v>
      </x:c>
      <x:c r="AE6660" s="18" t="n">
        <x:v>46272.74999791667</x:v>
      </x:c>
      <x:c r="AF6660" s="18" t="str">
        <x:v>official</x:v>
      </x:c>
      <x:c r="AG6660" s="18" t="str">
        <x:v>READY</x:v>
      </x:c>
    </x:row>
    <x:row r="6661">
      <x:c r="A6661" s="18" t="str">
        <x:v>NYT-17-ec6f377e11798a68</x:v>
      </x:c>
      <x:c r="B6661" s="18" t="str">
        <x:v>The Handloom Weavers (Welfare) Bill,1992</x:v>
      </x:c>
      <x:c r="C6661" s="18" t="str">
        <x:v>1993-03-11</x:v>
      </x:c>
      <x:c r="D6661" s="18" t="n">
        <x:v>1993</x:v>
      </x:c>
      <x:c r="E6661" s="18" t="str">
        <x:v>1993-03</x:v>
      </x:c>
      <x:c r="F6661" s="18" t="str">
        <x:v>Lapsed</x:v>
      </x:c>
      <x:c r="G6661" s="18" t="str">
        <x:v>TEXTILES</x:v>
      </x:c>
      <x:c r="H6661" s="18" t="str"/>
      <x:c r="I6661" s="18" t="str">
        <x:v>The Handloom Weavers (Welfare) Bill,1992</x:v>
      </x:c>
      <x:c r="J6661" s="20" t="str"/>
      <x:c r="K6661" s="18" t="str"/>
      <x:c r="L6661" s="18" t="str">
        <x:v>The Handloom Weavers (Welfare) Bill,1992</x:v>
      </x:c>
      <x:c r="M6661" s="18" t="str">
        <x:v>LXXI</x:v>
      </x:c>
      <x:c r="N6661" s="18" t="str">
        <x:v>Rajya Sabha</x:v>
      </x:c>
      <x:c r="O6661" s="18" t="str">
        <x:v>TEXTILES</x:v>
      </x:c>
      <x:c r="P6661" s="18" t="str">
        <x:v>1993-03-11 19:00:00</x:v>
      </x:c>
      <x:c r="Q6661" s="18" t="str">
        <x:v>Lapsed</x:v>
      </x:c>
      <x:c r="R6661" s="18" t="str">
        <x:v>Private Member</x:v>
      </x:c>
      <x:c r="S6661" s="18" t="str">
        <x:v>Ordinary Bill</x:v>
      </x:c>
      <x:c r="T6661" s="18" t="str">
        <x:v>LXXI-Rajya Sabha-1993-03-11-The Handloom Weavers (Welfare) Bill,1992</x:v>
      </x:c>
      <x:c r="U6661" s="18" t="str">
        <x:v>DEFINED_TERMINAL_OR_FEED_SCOPE</x:v>
      </x:c>
      <x:c r="V6661" s="18" t="str">
        <x:v>national_bill_tracker.json — published records loaded</x:v>
      </x:c>
      <x:c r="W6661" s="18" t="str"/>
      <x:c r="X6661" s="18" t="str"/>
      <x:c r="Y6661" s="20" t="n">
        <x:v>9819</x:v>
      </x:c>
      <x:c r="Z6661" s="19" t="n">
        <x:f>IFERROR(TODAY()-DATEVALUE(C6661),"")</x:f>
        <x:v>12236</x:v>
      </x:c>
      <x:c r="AA6661" s="21" t="n">
        <x:f>ROUND(COUNTA(A6661:K6661)/11*100,0)</x:f>
        <x:v>100</x:v>
      </x:c>
      <x:c r="AB6661" s="18" t="str">
        <x:v>Digital Sansad Rajya Sabha bills API</x:v>
      </x:c>
      <x:c r="AC6661" s="22" t="str">
        <x:v>https://sansad.in/rs/legislation</x:v>
      </x:c>
      <x:c r="AD6661" s="18" t="n">
        <x:v>46272.75005028935</x:v>
      </x:c>
      <x:c r="AE6661" s="18" t="n">
        <x:v>46272.75005028935</x:v>
      </x:c>
      <x:c r="AF6661" s="18" t="str">
        <x:v>official</x:v>
      </x:c>
      <x:c r="AG6661" s="18" t="str">
        <x:v>READY</x:v>
      </x:c>
    </x:row>
    <x:row r="6662">
      <x:c r="A6662" s="18" t="str">
        <x:v>NYT-17-4038134000155b97</x:v>
      </x:c>
      <x:c r="B6662" s="18" t="str">
        <x:v>The Working Children ( Welfare and Rehabilitation) Bill,1992</x:v>
      </x:c>
      <x:c r="C6662" s="18" t="str">
        <x:v>1993-03-11</x:v>
      </x:c>
      <x:c r="D6662" s="18" t="n">
        <x:v>1993</x:v>
      </x:c>
      <x:c r="E6662" s="18" t="str">
        <x:v>1993-03</x:v>
      </x:c>
      <x:c r="F6662" s="18" t="str">
        <x:v>Lapsed</x:v>
      </x:c>
      <x:c r="G6662" s="18" t="str">
        <x:v>LABOUR</x:v>
      </x:c>
      <x:c r="H6662" s="18" t="str"/>
      <x:c r="I6662" s="18" t="str">
        <x:v>The Working Children ( Welfare and Rehabilitation) Bill,1992</x:v>
      </x:c>
      <x:c r="J6662" s="20" t="str"/>
      <x:c r="K6662" s="18" t="str"/>
      <x:c r="L6662" s="18" t="str">
        <x:v>The Working Children ( Welfare and Rehabilitation) Bill,1992</x:v>
      </x:c>
      <x:c r="M6662" s="18" t="str">
        <x:v>LXV</x:v>
      </x:c>
      <x:c r="N6662" s="18" t="str">
        <x:v>Rajya Sabha</x:v>
      </x:c>
      <x:c r="O6662" s="18" t="str">
        <x:v>LABOUR</x:v>
      </x:c>
      <x:c r="P6662" s="18" t="str">
        <x:v>1993-03-11 19:00:00</x:v>
      </x:c>
      <x:c r="Q6662" s="18" t="str">
        <x:v>Lapsed</x:v>
      </x:c>
      <x:c r="R6662" s="18" t="str">
        <x:v>Private Member</x:v>
      </x:c>
      <x:c r="S6662" s="18" t="str">
        <x:v>Ordinary Bill</x:v>
      </x:c>
      <x:c r="T6662" s="18" t="str">
        <x:v>LXV-Rajya Sabha-1993-03-11-The Working Children ( Welfare and Rehab</x:v>
      </x:c>
      <x:c r="U6662" s="18" t="str">
        <x:v>DEFINED_TERMINAL_OR_FEED_SCOPE</x:v>
      </x:c>
      <x:c r="V6662" s="18" t="str">
        <x:v>national_bill_tracker.json — published records loaded</x:v>
      </x:c>
      <x:c r="W6662" s="18" t="str"/>
      <x:c r="X6662" s="18" t="str"/>
      <x:c r="Y6662" s="20" t="n">
        <x:v>9819</x:v>
      </x:c>
      <x:c r="Z6662" s="19" t="n">
        <x:f>IFERROR(TODAY()-DATEVALUE(C6662),"")</x:f>
        <x:v>12236</x:v>
      </x:c>
      <x:c r="AA6662" s="21" t="n">
        <x:f>ROUND(COUNTA(A6662:K6662)/11*100,0)</x:f>
        <x:v>100</x:v>
      </x:c>
      <x:c r="AB6662" s="18" t="str">
        <x:v>Digital Sansad Rajya Sabha bills API</x:v>
      </x:c>
      <x:c r="AC6662" s="22" t="str">
        <x:v>https://sansad.in/rs/legislation</x:v>
      </x:c>
      <x:c r="AD6662" s="18" t="n">
        <x:v>46272.75006795139</x:v>
      </x:c>
      <x:c r="AE6662" s="18" t="n">
        <x:v>46272.75006795139</x:v>
      </x:c>
      <x:c r="AF6662" s="18" t="str">
        <x:v>official</x:v>
      </x:c>
      <x:c r="AG6662" s="18" t="str">
        <x:v>READY</x:v>
      </x:c>
    </x:row>
    <x:row r="6663">
      <x:c r="A6663" s="18" t="str">
        <x:v>NYT-17-28c695422660c93d</x:v>
      </x:c>
      <x:c r="B6663" s="18" t="str">
        <x:v>The Promotion and Protction of Secularism Bill,1993</x:v>
      </x:c>
      <x:c r="C6663" s="18" t="str">
        <x:v>1993-03-11</x:v>
      </x:c>
      <x:c r="D6663" s="18" t="n">
        <x:v>1993</x:v>
      </x:c>
      <x:c r="E6663" s="18" t="str">
        <x:v>1993-03</x:v>
      </x:c>
      <x:c r="F6663" s="18" t="str">
        <x:v>Lapsed</x:v>
      </x:c>
      <x:c r="G6663" s="18" t="str">
        <x:v>HOME AFFAIRS</x:v>
      </x:c>
      <x:c r="H6663" s="18" t="str"/>
      <x:c r="I6663" s="18" t="str">
        <x:v>The Promotion and Protction of Secularism Bill,1993</x:v>
      </x:c>
      <x:c r="J6663" s="20" t="str"/>
      <x:c r="K6663" s="18" t="str"/>
      <x:c r="L6663" s="18" t="str">
        <x:v>The Promotion and Protction of Secularism Bill,1993</x:v>
      </x:c>
      <x:c r="M6663" s="18" t="str">
        <x:v>IX</x:v>
      </x:c>
      <x:c r="N6663" s="18" t="str">
        <x:v>Rajya Sabha</x:v>
      </x:c>
      <x:c r="O6663" s="18" t="str">
        <x:v>HOME AFFAIRS</x:v>
      </x:c>
      <x:c r="P6663" s="18" t="str">
        <x:v>1993-03-11 19:00:00</x:v>
      </x:c>
      <x:c r="Q6663" s="18" t="str">
        <x:v>Lapsed</x:v>
      </x:c>
      <x:c r="R6663" s="18" t="str">
        <x:v>Private Member</x:v>
      </x:c>
      <x:c r="S6663" s="18" t="str">
        <x:v>Ordinary Bill</x:v>
      </x:c>
      <x:c r="T6663" s="18" t="str">
        <x:v>IX-Rajya Sabha-1993-03-11-The Promotion and Protction of Secularis</x:v>
      </x:c>
      <x:c r="U6663" s="18" t="str">
        <x:v>DEFINED_TERMINAL_OR_FEED_SCOPE</x:v>
      </x:c>
      <x:c r="V6663" s="18" t="str">
        <x:v>national_bill_tracker.json — published records loaded</x:v>
      </x:c>
      <x:c r="W6663" s="18" t="str"/>
      <x:c r="X6663" s="18" t="str"/>
      <x:c r="Y6663" s="20" t="n">
        <x:v>9819</x:v>
      </x:c>
      <x:c r="Z6663" s="19" t="n">
        <x:f>IFERROR(TODAY()-DATEVALUE(C6663),"")</x:f>
        <x:v>12236</x:v>
      </x:c>
      <x:c r="AA6663" s="21" t="n">
        <x:f>ROUND(COUNTA(A6663:K6663)/11*100,0)</x:f>
        <x:v>100</x:v>
      </x:c>
      <x:c r="AB6663" s="18" t="str">
        <x:v>Digital Sansad Rajya Sabha bills API</x:v>
      </x:c>
      <x:c r="AC6663" s="22" t="str">
        <x:v>https://sansad.in/rs/legislation</x:v>
      </x:c>
      <x:c r="AD6663" s="18" t="n">
        <x:v>46272.7501555787</x:v>
      </x:c>
      <x:c r="AE6663" s="18" t="n">
        <x:v>46272.7501555787</x:v>
      </x:c>
      <x:c r="AF6663" s="18" t="str">
        <x:v>official</x:v>
      </x:c>
      <x:c r="AG6663" s="18" t="str">
        <x:v>READY</x:v>
      </x:c>
    </x:row>
    <x:row r="6664">
      <x:c r="A6664" s="18" t="str">
        <x:v>NYT-17-1014af7db6390da0</x:v>
      </x:c>
      <x:c r="B6664" s="18" t="str">
        <x:v>The Renoved of Restriction on the Movement of Foodgraino Bill,1993</x:v>
      </x:c>
      <x:c r="C6664" s="18" t="str">
        <x:v>1993-03-11</x:v>
      </x:c>
      <x:c r="D6664" s="18" t="n">
        <x:v>1993</x:v>
      </x:c>
      <x:c r="E6664" s="18" t="str">
        <x:v>1993-03</x:v>
      </x:c>
      <x:c r="F6664" s="18" t="str">
        <x:v>Lapsed</x:v>
      </x:c>
      <x:c r="G6664" s="18" t="str">
        <x:v>AGRICULTURE</x:v>
      </x:c>
      <x:c r="H6664" s="18" t="str"/>
      <x:c r="I6664" s="18" t="str">
        <x:v>The Renoved of Restriction on the Movement of Foodgraino Bill,1993</x:v>
      </x:c>
      <x:c r="J6664" s="20" t="str"/>
      <x:c r="K6664" s="18" t="str"/>
      <x:c r="L6664" s="18" t="str">
        <x:v>The Renoved of Restriction on the Movement of Foodgraino Bill,1993</x:v>
      </x:c>
      <x:c r="M6664" s="18" t="str">
        <x:v>III</x:v>
      </x:c>
      <x:c r="N6664" s="18" t="str">
        <x:v>Rajya Sabha</x:v>
      </x:c>
      <x:c r="O6664" s="18" t="str">
        <x:v>AGRICULTURE</x:v>
      </x:c>
      <x:c r="P6664" s="18" t="str">
        <x:v>1993-03-11 19:00:00</x:v>
      </x:c>
      <x:c r="Q6664" s="18" t="str">
        <x:v>Lapsed</x:v>
      </x:c>
      <x:c r="R6664" s="18" t="str">
        <x:v>Private Member</x:v>
      </x:c>
      <x:c r="S6664" s="18" t="str">
        <x:v>Ordinary Bill</x:v>
      </x:c>
      <x:c r="T6664" s="18" t="str">
        <x:v>III-Rajya Sabha-1993-03-11-The Renoved of Restriction on the Moveme</x:v>
      </x:c>
      <x:c r="U6664" s="18" t="str">
        <x:v>DEFINED_TERMINAL_OR_FEED_SCOPE</x:v>
      </x:c>
      <x:c r="V6664" s="18" t="str">
        <x:v>national_bill_tracker.json — published records loaded</x:v>
      </x:c>
      <x:c r="W6664" s="18" t="str"/>
      <x:c r="X6664" s="18" t="str"/>
      <x:c r="Y6664" s="20" t="n">
        <x:v>9819</x:v>
      </x:c>
      <x:c r="Z6664" s="19" t="n">
        <x:f>IFERROR(TODAY()-DATEVALUE(C6664),"")</x:f>
        <x:v>12236</x:v>
      </x:c>
      <x:c r="AA6664" s="21" t="n">
        <x:f>ROUND(COUNTA(A6664:K6664)/11*100,0)</x:f>
        <x:v>100</x:v>
      </x:c>
      <x:c r="AB6664" s="18" t="str">
        <x:v>Digital Sansad Rajya Sabha bills API</x:v>
      </x:c>
      <x:c r="AC6664" s="22" t="str">
        <x:v>https://sansad.in/rs/legislation</x:v>
      </x:c>
      <x:c r="AD6664" s="18" t="n">
        <x:v>46272.750173541666</x:v>
      </x:c>
      <x:c r="AE6664" s="18" t="n">
        <x:v>46272.750173541666</x:v>
      </x:c>
      <x:c r="AF6664" s="18" t="str">
        <x:v>official</x:v>
      </x:c>
      <x:c r="AG6664" s="18" t="str">
        <x:v>READY</x:v>
      </x:c>
    </x:row>
    <x:row r="6665">
      <x:c r="A6665" s="18" t="str">
        <x:v>NYT-17-ea46fc0fcbc68709</x:v>
      </x:c>
      <x:c r="B6665" s="18" t="str">
        <x:v>The Indian Penal Code ( Amendment) Bill 1993</x:v>
      </x:c>
      <x:c r="C6665" s="18" t="str">
        <x:v>1993-03-11</x:v>
      </x:c>
      <x:c r="D6665" s="18" t="n">
        <x:v>1993</x:v>
      </x:c>
      <x:c r="E6665" s="18" t="str">
        <x:v>1993-03</x:v>
      </x:c>
      <x:c r="F6665" s="18" t="str">
        <x:v>Lapsed</x:v>
      </x:c>
      <x:c r="G6665" s="18" t="str">
        <x:v>HOME AFFAIRS</x:v>
      </x:c>
      <x:c r="H6665" s="18" t="str"/>
      <x:c r="I6665" s="18" t="str">
        <x:v>The Indian Penal Code ( Amendment) Bill 1993</x:v>
      </x:c>
      <x:c r="J6665" s="20" t="str"/>
      <x:c r="K6665" s="18" t="str"/>
      <x:c r="L6665" s="18" t="str">
        <x:v>The Indian Penal Code ( Amendment) Bill 1993</x:v>
      </x:c>
      <x:c r="M6665" s="18" t="str">
        <x:v>I</x:v>
      </x:c>
      <x:c r="N6665" s="18" t="str">
        <x:v>Rajya Sabha</x:v>
      </x:c>
      <x:c r="O6665" s="18" t="str">
        <x:v>HOME AFFAIRS</x:v>
      </x:c>
      <x:c r="P6665" s="18" t="str">
        <x:v>1993-03-11 19:00:00</x:v>
      </x:c>
      <x:c r="Q6665" s="18" t="str">
        <x:v>Lapsed</x:v>
      </x:c>
      <x:c r="R6665" s="18" t="str">
        <x:v>Private Member</x:v>
      </x:c>
      <x:c r="S6665" s="18" t="str">
        <x:v>Ordinary Bill</x:v>
      </x:c>
      <x:c r="T6665" s="18" t="str">
        <x:v>I-Rajya Sabha-1993-03-11-The Indian Penal Code ( Amendment) Bill</x:v>
      </x:c>
      <x:c r="U6665" s="18" t="str">
        <x:v>DEFINED_TERMINAL_OR_FEED_SCOPE</x:v>
      </x:c>
      <x:c r="V6665" s="18" t="str">
        <x:v>national_bill_tracker.json — published records loaded</x:v>
      </x:c>
      <x:c r="W6665" s="18" t="str"/>
      <x:c r="X6665" s="18" t="str"/>
      <x:c r="Y6665" s="20" t="n">
        <x:v>9819</x:v>
      </x:c>
      <x:c r="Z6665" s="19" t="n">
        <x:f>IFERROR(TODAY()-DATEVALUE(C6665),"")</x:f>
        <x:v>12236</x:v>
      </x:c>
      <x:c r="AA6665" s="21" t="n">
        <x:f>ROUND(COUNTA(A6665:K6665)/11*100,0)</x:f>
        <x:v>100</x:v>
      </x:c>
      <x:c r="AB6665" s="18" t="str">
        <x:v>Digital Sansad Rajya Sabha bills API</x:v>
      </x:c>
      <x:c r="AC6665" s="22" t="str">
        <x:v>https://sansad.in/rs/legislation</x:v>
      </x:c>
      <x:c r="AD6665" s="18" t="n">
        <x:v>46272.75018998842</x:v>
      </x:c>
      <x:c r="AE6665" s="18" t="n">
        <x:v>46272.75018998842</x:v>
      </x:c>
      <x:c r="AF6665" s="18" t="str">
        <x:v>official</x:v>
      </x:c>
      <x:c r="AG6665" s="18" t="str">
        <x:v>READY</x:v>
      </x:c>
    </x:row>
    <x:row r="6666">
      <x:c r="A6666" s="18" t="str">
        <x:v>NYT-17-759075fd1eaefc62</x:v>
      </x:c>
      <x:c r="B6666" s="18" t="str">
        <x:v>The Constn. (Amdt.) Bill, 1992 (Insertion of new article 75A and 164A)</x:v>
      </x:c>
      <x:c r="C6666" s="18" t="str">
        <x:v>1993-03-11</x:v>
      </x:c>
      <x:c r="D6666" s="18" t="n">
        <x:v>1993</x:v>
      </x:c>
      <x:c r="E6666" s="18" t="str">
        <x:v>1993-03</x:v>
      </x:c>
      <x:c r="F6666" s="18" t="str">
        <x:v>Lapsed</x:v>
      </x:c>
      <x:c r="G6666" s="18" t="str">
        <x:v>LAW AND JUSTICE</x:v>
      </x:c>
      <x:c r="H6666" s="18" t="str"/>
      <x:c r="I6666" s="18" t="str">
        <x:v>The Constn. (Amdt.) Bill, 1992 (Insertion of new article 75A and 164A)</x:v>
      </x:c>
      <x:c r="J6666" s="20" t="str"/>
      <x:c r="K6666" s="18" t="str"/>
      <x:c r="L6666" s="18" t="str">
        <x:v>The Constn. (Amdt.) Bill, 1992 (Insertion of new article 75A and 164A)</x:v>
      </x:c>
      <x:c r="M6666" s="18" t="str">
        <x:v>162</x:v>
      </x:c>
      <x:c r="N6666" s="18" t="str">
        <x:v>Lok Sabha</x:v>
      </x:c>
      <x:c r="O6666" s="18" t="str">
        <x:v>LAW AND JUSTICE</x:v>
      </x:c>
      <x:c r="P6666" s="18" t="str">
        <x:v>1993-03-11 19:00:00</x:v>
      </x:c>
      <x:c r="Q6666" s="18" t="str">
        <x:v>Lapsed</x:v>
      </x:c>
      <x:c r="R6666" s="18" t="str">
        <x:v>Private Member</x:v>
      </x:c>
      <x:c r="S6666" s="18" t="str">
        <x:v>Constitutional Amendment Bill</x:v>
      </x:c>
      <x:c r="T6666" s="18" t="str">
        <x:v>162-Lok Sabha-1993-03-11-The Constn. (Amdt.) Bill, 1992 (Insertio</x:v>
      </x:c>
      <x:c r="U6666" s="18" t="str">
        <x:v>DEFINED_TERMINAL_OR_FEED_SCOPE</x:v>
      </x:c>
      <x:c r="V6666" s="18" t="str">
        <x:v>national_bill_tracker.json — published records loaded</x:v>
      </x:c>
      <x:c r="W6666" s="18" t="str"/>
      <x:c r="X6666" s="18" t="str"/>
      <x:c r="Y6666" s="20" t="n">
        <x:v>9819</x:v>
      </x:c>
      <x:c r="Z6666" s="19" t="n">
        <x:f>IFERROR(TODAY()-DATEVALUE(C6666),"")</x:f>
        <x:v>12236</x:v>
      </x:c>
      <x:c r="AA6666" s="21" t="n">
        <x:f>ROUND(COUNTA(A6666:K6666)/11*100,0)</x:f>
        <x:v>100</x:v>
      </x:c>
      <x:c r="AB6666" s="18" t="str">
        <x:v>Digital Sansad Rajya Sabha bills API</x:v>
      </x:c>
      <x:c r="AC6666" s="22" t="str">
        <x:v>https://sansad.in/rs/legislation</x:v>
      </x:c>
      <x:c r="AD6666" s="18" t="n">
        <x:v>46272.75111993056</x:v>
      </x:c>
      <x:c r="AE6666" s="18" t="n">
        <x:v>46272.75111993056</x:v>
      </x:c>
      <x:c r="AF6666" s="18" t="str">
        <x:v>official</x:v>
      </x:c>
      <x:c r="AG6666" s="18" t="str">
        <x:v>READY</x:v>
      </x:c>
    </x:row>
    <x:row r="6667">
      <x:c r="A6667" s="18" t="str">
        <x:v>NYT-17-81a2841628ecaa54</x:v>
      </x:c>
      <x:c r="B6667" s="18" t="str">
        <x:v>The Foreign Exchange Regulation (Amendment) Bill, 1993</x:v>
      </x:c>
      <x:c r="C6667" s="18" t="str">
        <x:v>1993-03-09</x:v>
      </x:c>
      <x:c r="D6667" s="18" t="n">
        <x:v>1993</x:v>
      </x:c>
      <x:c r="E6667" s="18" t="str">
        <x:v>1993-03</x:v>
      </x:c>
      <x:c r="F6667" s="18" t="str">
        <x:v>Assented</x:v>
      </x:c>
      <x:c r="G6667" s="18" t="str">
        <x:v>Government</x:v>
      </x:c>
      <x:c r="H6667" s="18" t="str"/>
      <x:c r="I6667" s="18" t="str">
        <x:v>The Foreign Exchange Regulation (Amendment) Bill, 1993</x:v>
      </x:c>
      <x:c r="J6667" s="20" t="str"/>
      <x:c r="K6667" s="18" t="str"/>
      <x:c r="L6667" s="18" t="str">
        <x:v>The Foreign Exchange Regulation (Amendment) Bill, 1993</x:v>
      </x:c>
      <x:c r="M6667" s="18" t="str">
        <x:v>16</x:v>
      </x:c>
      <x:c r="N6667" s="18" t="str">
        <x:v>Lok Sabha</x:v>
      </x:c>
      <x:c r="O6667" s="18" t="str"/>
      <x:c r="P6667" s="18" t="str">
        <x:v>1993-03-09 19:00:00</x:v>
      </x:c>
      <x:c r="Q6667" s="18" t="str">
        <x:v>Assented</x:v>
      </x:c>
      <x:c r="R6667" s="18" t="str">
        <x:v>Government</x:v>
      </x:c>
      <x:c r="S6667" s="18" t="str">
        <x:v>Ordinary Bill</x:v>
      </x:c>
      <x:c r="T6667" s="18" t="str">
        <x:v>16-Lok Sabha-1993-03-09-The Foreign Exchange Regulation (Amendme</x:v>
      </x:c>
      <x:c r="U6667" s="18" t="str">
        <x:v>DEFINED_TERMINAL_OR_FEED_SCOPE</x:v>
      </x:c>
      <x:c r="V6667" s="18" t="str">
        <x:v>national_bill_tracker.json — published records loaded</x:v>
      </x:c>
      <x:c r="W6667" s="18" t="str"/>
      <x:c r="X6667" s="18" t="str"/>
      <x:c r="Y6667" s="20" t="n">
        <x:v>9819</x:v>
      </x:c>
      <x:c r="Z6667" s="19" t="n">
        <x:f>IFERROR(TODAY()-DATEVALUE(C6667),"")</x:f>
        <x:v>12238</x:v>
      </x:c>
      <x:c r="AA6667" s="21" t="n">
        <x:f>ROUND(COUNTA(A6667:K6667)/11*100,0)</x:f>
        <x:v>100</x:v>
      </x:c>
      <x:c r="AB6667" s="18" t="str">
        <x:v>Digital Sansad Rajya Sabha bills API</x:v>
      </x:c>
      <x:c r="AC6667" s="22" t="str">
        <x:v>https://sansad.in/rs/legislation</x:v>
      </x:c>
      <x:c r="AD6667" s="18" t="n">
        <x:v>46272.75111993056</x:v>
      </x:c>
      <x:c r="AE6667" s="18" t="n">
        <x:v>46272.75111993056</x:v>
      </x:c>
      <x:c r="AF6667" s="18" t="str">
        <x:v>official</x:v>
      </x:c>
      <x:c r="AG6667" s="18" t="str">
        <x:v>READY</x:v>
      </x:c>
    </x:row>
    <x:row r="6668">
      <x:c r="A6668" s="18" t="str">
        <x:v>NYT-17-08f2aa11baaa8e4d</x:v>
      </x:c>
      <x:c r="B6668" s="18" t="str">
        <x:v>The Madhya Pradesh State Legislature (Delegation of Powers) Bill, 1993</x:v>
      </x:c>
      <x:c r="C6668" s="18" t="str">
        <x:v>1993-03-02</x:v>
      </x:c>
      <x:c r="D6668" s="18" t="n">
        <x:v>1993</x:v>
      </x:c>
      <x:c r="E6668" s="18" t="str">
        <x:v>1993-03</x:v>
      </x:c>
      <x:c r="F6668" s="18" t="str">
        <x:v>Assented</x:v>
      </x:c>
      <x:c r="G6668" s="18" t="str">
        <x:v>HOME AFFAIRS</x:v>
      </x:c>
      <x:c r="H6668" s="18" t="str"/>
      <x:c r="I6668" s="18" t="str">
        <x:v>The Madhya Pradesh State Legislature (Delegation of Powers) Bill, 1993</x:v>
      </x:c>
      <x:c r="J6668" s="20" t="str"/>
      <x:c r="K6668" s="18" t="str"/>
      <x:c r="L6668" s="18" t="str">
        <x:v>The Madhya Pradesh State Legislature (Delegation of Powers) Bill, 1993</x:v>
      </x:c>
      <x:c r="M6668" s="18" t="str">
        <x:v>XVIII</x:v>
      </x:c>
      <x:c r="N6668" s="18" t="str">
        <x:v>Rajya Sabha</x:v>
      </x:c>
      <x:c r="O6668" s="18" t="str">
        <x:v>HOME AFFAIRS</x:v>
      </x:c>
      <x:c r="P6668" s="18" t="str">
        <x:v>1993-03-02 19:00:00</x:v>
      </x:c>
      <x:c r="Q6668" s="18" t="str">
        <x:v>Assented</x:v>
      </x:c>
      <x:c r="R6668" s="18" t="str">
        <x:v>Government</x:v>
      </x:c>
      <x:c r="S6668" s="18" t="str">
        <x:v>Ordinary Bill</x:v>
      </x:c>
      <x:c r="T6668" s="18" t="str">
        <x:v>XVIII-Rajya Sabha-1993-03-02-The Madhya Pradesh State Legislature (De</x:v>
      </x:c>
      <x:c r="U6668" s="18" t="str">
        <x:v>DEFINED_TERMINAL_OR_FEED_SCOPE</x:v>
      </x:c>
      <x:c r="V6668" s="18" t="str">
        <x:v>national_bill_tracker.json — published records loaded</x:v>
      </x:c>
      <x:c r="W6668" s="18" t="str"/>
      <x:c r="X6668" s="18" t="str"/>
      <x:c r="Y6668" s="20" t="n">
        <x:v>9819</x:v>
      </x:c>
      <x:c r="Z6668" s="19" t="n">
        <x:f>IFERROR(TODAY()-DATEVALUE(C6668),"")</x:f>
        <x:v>12245</x:v>
      </x:c>
      <x:c r="AA6668" s="21" t="n">
        <x:f>ROUND(COUNTA(A6668:K6668)/11*100,0)</x:f>
        <x:v>100</x:v>
      </x:c>
      <x:c r="AB6668" s="18" t="str">
        <x:v>Digital Sansad Rajya Sabha bills API</x:v>
      </x:c>
      <x:c r="AC6668" s="22" t="str">
        <x:v>https://sansad.in/rs/legislation</x:v>
      </x:c>
      <x:c r="AD6668" s="18" t="n">
        <x:v>46272.74979202546</x:v>
      </x:c>
      <x:c r="AE6668" s="18" t="n">
        <x:v>46272.74979202546</x:v>
      </x:c>
      <x:c r="AF6668" s="18" t="str">
        <x:v>official</x:v>
      </x:c>
      <x:c r="AG6668" s="18" t="str">
        <x:v>READY</x:v>
      </x:c>
    </x:row>
    <x:row r="6669">
      <x:c r="A6669" s="18" t="str">
        <x:v>NYT-17-4246d916fd9ebf96</x:v>
      </x:c>
      <x:c r="B6669" s="18" t="str">
        <x:v>The Uttar Pradesh State Legislature (Delegation of Powers) Bill, 1993</x:v>
      </x:c>
      <x:c r="C6669" s="18" t="str">
        <x:v>1993-03-02</x:v>
      </x:c>
      <x:c r="D6669" s="18" t="n">
        <x:v>1993</x:v>
      </x:c>
      <x:c r="E6669" s="18" t="str">
        <x:v>1993-03</x:v>
      </x:c>
      <x:c r="F6669" s="18" t="str">
        <x:v>Assented</x:v>
      </x:c>
      <x:c r="G6669" s="18" t="str">
        <x:v>HOME AFFAIRS</x:v>
      </x:c>
      <x:c r="H6669" s="18" t="str"/>
      <x:c r="I6669" s="18" t="str">
        <x:v>The Uttar Pradesh State Legislature (Delegation of Powers) Bill, 1993</x:v>
      </x:c>
      <x:c r="J6669" s="20" t="str"/>
      <x:c r="K6669" s="18" t="str"/>
      <x:c r="L6669" s="18" t="str">
        <x:v>The Uttar Pradesh State Legislature (Delegation of Powers) Bill, 1993</x:v>
      </x:c>
      <x:c r="M6669" s="18" t="str">
        <x:v>XVII</x:v>
      </x:c>
      <x:c r="N6669" s="18" t="str">
        <x:v>Rajya Sabha</x:v>
      </x:c>
      <x:c r="O6669" s="18" t="str">
        <x:v>HOME AFFAIRS</x:v>
      </x:c>
      <x:c r="P6669" s="18" t="str">
        <x:v>1993-03-02 19:00:00</x:v>
      </x:c>
      <x:c r="Q6669" s="18" t="str">
        <x:v>Assented</x:v>
      </x:c>
      <x:c r="R6669" s="18" t="str">
        <x:v>Government</x:v>
      </x:c>
      <x:c r="S6669" s="18" t="str">
        <x:v>Ordinary Bill</x:v>
      </x:c>
      <x:c r="T6669" s="18" t="str">
        <x:v>XVII-Rajya Sabha-1993-03-02-The Uttar Pradesh State Legislature (Del</x:v>
      </x:c>
      <x:c r="U6669" s="18" t="str">
        <x:v>DEFINED_TERMINAL_OR_FEED_SCOPE</x:v>
      </x:c>
      <x:c r="V6669" s="18" t="str">
        <x:v>national_bill_tracker.json — published records loaded</x:v>
      </x:c>
      <x:c r="W6669" s="18" t="str"/>
      <x:c r="X6669" s="18" t="str"/>
      <x:c r="Y6669" s="20" t="n">
        <x:v>9819</x:v>
      </x:c>
      <x:c r="Z6669" s="19" t="n">
        <x:f>IFERROR(TODAY()-DATEVALUE(C6669),"")</x:f>
        <x:v>12245</x:v>
      </x:c>
      <x:c r="AA6669" s="21" t="n">
        <x:f>ROUND(COUNTA(A6669:K6669)/11*100,0)</x:f>
        <x:v>100</x:v>
      </x:c>
      <x:c r="AB6669" s="18" t="str">
        <x:v>Digital Sansad Rajya Sabha bills API</x:v>
      </x:c>
      <x:c r="AC6669" s="22" t="str">
        <x:v>https://sansad.in/rs/legislation</x:v>
      </x:c>
      <x:c r="AD6669" s="18" t="n">
        <x:v>46272.74979203704</x:v>
      </x:c>
      <x:c r="AE6669" s="18" t="n">
        <x:v>46272.74979203704</x:v>
      </x:c>
      <x:c r="AF6669" s="18" t="str">
        <x:v>official</x:v>
      </x:c>
      <x:c r="AG6669" s="18" t="str">
        <x:v>READY</x:v>
      </x:c>
    </x:row>
    <x:row r="6670">
      <x:c r="A6670" s="18" t="str">
        <x:v>NYT-17-7ff9719e6b366cfd</x:v>
      </x:c>
      <x:c r="B6670" s="18" t="str">
        <x:v>The Rajasthan State Legislature (Delegation of Powers) Bill, 1993</x:v>
      </x:c>
      <x:c r="C6670" s="18" t="str">
        <x:v>1993-03-02</x:v>
      </x:c>
      <x:c r="D6670" s="18" t="n">
        <x:v>1993</x:v>
      </x:c>
      <x:c r="E6670" s="18" t="str">
        <x:v>1993-03</x:v>
      </x:c>
      <x:c r="F6670" s="18" t="str">
        <x:v>Assented</x:v>
      </x:c>
      <x:c r="G6670" s="18" t="str">
        <x:v>HOME AFFAIRS</x:v>
      </x:c>
      <x:c r="H6670" s="18" t="str"/>
      <x:c r="I6670" s="18" t="str">
        <x:v>The Rajasthan State Legislature (Delegation of Powers) Bill, 1993</x:v>
      </x:c>
      <x:c r="J6670" s="20" t="str"/>
      <x:c r="K6670" s="18" t="str"/>
      <x:c r="L6670" s="18" t="str">
        <x:v>The Rajasthan State Legislature (Delegation of Powers) Bill, 1993</x:v>
      </x:c>
      <x:c r="M6670" s="18" t="str">
        <x:v>XVI</x:v>
      </x:c>
      <x:c r="N6670" s="18" t="str">
        <x:v>Rajya Sabha</x:v>
      </x:c>
      <x:c r="O6670" s="18" t="str">
        <x:v>HOME AFFAIRS</x:v>
      </x:c>
      <x:c r="P6670" s="18" t="str">
        <x:v>1993-03-02 19:00:00</x:v>
      </x:c>
      <x:c r="Q6670" s="18" t="str">
        <x:v>Assented</x:v>
      </x:c>
      <x:c r="R6670" s="18" t="str">
        <x:v>Government</x:v>
      </x:c>
      <x:c r="S6670" s="18" t="str">
        <x:v>Ordinary Bill</x:v>
      </x:c>
      <x:c r="T6670" s="18" t="str">
        <x:v>XVI-Rajya Sabha-1993-03-02-The Rajasthan State Legislature (Delegat</x:v>
      </x:c>
      <x:c r="U6670" s="18" t="str">
        <x:v>DEFINED_TERMINAL_OR_FEED_SCOPE</x:v>
      </x:c>
      <x:c r="V6670" s="18" t="str">
        <x:v>national_bill_tracker.json — published records loaded</x:v>
      </x:c>
      <x:c r="W6670" s="18" t="str"/>
      <x:c r="X6670" s="18" t="str"/>
      <x:c r="Y6670" s="20" t="n">
        <x:v>9819</x:v>
      </x:c>
      <x:c r="Z6670" s="19" t="n">
        <x:f>IFERROR(TODAY()-DATEVALUE(C6670),"")</x:f>
        <x:v>12245</x:v>
      </x:c>
      <x:c r="AA6670" s="21" t="n">
        <x:f>ROUND(COUNTA(A6670:K6670)/11*100,0)</x:f>
        <x:v>100</x:v>
      </x:c>
      <x:c r="AB6670" s="18" t="str">
        <x:v>Digital Sansad Rajya Sabha bills API</x:v>
      </x:c>
      <x:c r="AC6670" s="22" t="str">
        <x:v>https://sansad.in/rs/legislation</x:v>
      </x:c>
      <x:c r="AD6670" s="18" t="n">
        <x:v>46272.74981458333</x:v>
      </x:c>
      <x:c r="AE6670" s="18" t="n">
        <x:v>46272.74981458333</x:v>
      </x:c>
      <x:c r="AF6670" s="18" t="str">
        <x:v>official</x:v>
      </x:c>
      <x:c r="AG6670" s="18" t="str">
        <x:v>READY</x:v>
      </x:c>
    </x:row>
    <x:row r="6671">
      <x:c r="A6671" s="18" t="str">
        <x:v>NYT-17-654f5031b65df258</x:v>
      </x:c>
      <x:c r="B6671" s="18" t="str">
        <x:v>The Himachal Pradesh State Legislature (Delegation of Powers) Bill, 1993</x:v>
      </x:c>
      <x:c r="C6671" s="18" t="str">
        <x:v>1993-03-02</x:v>
      </x:c>
      <x:c r="D6671" s="18" t="n">
        <x:v>1993</x:v>
      </x:c>
      <x:c r="E6671" s="18" t="str">
        <x:v>1993-03</x:v>
      </x:c>
      <x:c r="F6671" s="18" t="str">
        <x:v>Assented</x:v>
      </x:c>
      <x:c r="G6671" s="18" t="str">
        <x:v>HOME AFFAIRS</x:v>
      </x:c>
      <x:c r="H6671" s="18" t="str"/>
      <x:c r="I6671" s="18" t="str">
        <x:v>The Himachal Pradesh State Legislature (Delegation of Powers) Bill, 1993</x:v>
      </x:c>
      <x:c r="J6671" s="20" t="str"/>
      <x:c r="K6671" s="18" t="str"/>
      <x:c r="L6671" s="18" t="str">
        <x:v>The Himachal Pradesh State Legislature (Delegation of Powers) Bill, 1993</x:v>
      </x:c>
      <x:c r="M6671" s="18" t="str">
        <x:v>XIX</x:v>
      </x:c>
      <x:c r="N6671" s="18" t="str">
        <x:v>Rajya Sabha</x:v>
      </x:c>
      <x:c r="O6671" s="18" t="str">
        <x:v>HOME AFFAIRS</x:v>
      </x:c>
      <x:c r="P6671" s="18" t="str">
        <x:v>1993-03-02 19:00:00</x:v>
      </x:c>
      <x:c r="Q6671" s="18" t="str">
        <x:v>Assented</x:v>
      </x:c>
      <x:c r="R6671" s="18" t="str">
        <x:v>Government</x:v>
      </x:c>
      <x:c r="S6671" s="18" t="str">
        <x:v>Ordinary Bill</x:v>
      </x:c>
      <x:c r="T6671" s="18" t="str">
        <x:v>XIX-Rajya Sabha-1993-03-02-The Himachal Pradesh State Legislature (</x:v>
      </x:c>
      <x:c r="U6671" s="18" t="str">
        <x:v>DEFINED_TERMINAL_OR_FEED_SCOPE</x:v>
      </x:c>
      <x:c r="V6671" s="18" t="str">
        <x:v>national_bill_tracker.json — published records loaded</x:v>
      </x:c>
      <x:c r="W6671" s="18" t="str"/>
      <x:c r="X6671" s="18" t="str"/>
      <x:c r="Y6671" s="20" t="n">
        <x:v>9819</x:v>
      </x:c>
      <x:c r="Z6671" s="19" t="n">
        <x:f>IFERROR(TODAY()-DATEVALUE(C6671),"")</x:f>
        <x:v>12245</x:v>
      </x:c>
      <x:c r="AA6671" s="21" t="n">
        <x:f>ROUND(COUNTA(A6671:K6671)/11*100,0)</x:f>
        <x:v>100</x:v>
      </x:c>
      <x:c r="AB6671" s="18" t="str">
        <x:v>Digital Sansad Rajya Sabha bills API</x:v>
      </x:c>
      <x:c r="AC6671" s="22" t="str">
        <x:v>https://sansad.in/rs/legislation</x:v>
      </x:c>
      <x:c r="AD6671" s="18" t="n">
        <x:v>46272.74991238426</x:v>
      </x:c>
      <x:c r="AE6671" s="18" t="n">
        <x:v>46272.74991238426</x:v>
      </x:c>
      <x:c r="AF6671" s="18" t="str">
        <x:v>official</x:v>
      </x:c>
      <x:c r="AG6671" s="18" t="str">
        <x:v>READY</x:v>
      </x:c>
    </x:row>
    <x:row r="6672">
      <x:c r="A6672" s="18" t="str">
        <x:v>NYT-17-1953c44e0e8609e7</x:v>
      </x:c>
      <x:c r="B6672" s="18" t="str">
        <x:v>The Industrial Finance Corporation (Transfer of Undertaking and Repeal) Bill, 1993</x:v>
      </x:c>
      <x:c r="C6672" s="18" t="str">
        <x:v>1993-03-01</x:v>
      </x:c>
      <x:c r="D6672" s="18" t="n">
        <x:v>1993</x:v>
      </x:c>
      <x:c r="E6672" s="18" t="str">
        <x:v>1993-03</x:v>
      </x:c>
      <x:c r="F6672" s="18" t="str">
        <x:v>Assented</x:v>
      </x:c>
      <x:c r="G6672" s="18" t="str">
        <x:v>Government</x:v>
      </x:c>
      <x:c r="H6672" s="18" t="str"/>
      <x:c r="I6672" s="18" t="str">
        <x:v>The Industrial Finance Corporation (Transfer of Undertaking and Repeal) Bill, 1993</x:v>
      </x:c>
      <x:c r="J6672" s="20" t="str"/>
      <x:c r="K6672" s="18" t="str"/>
      <x:c r="L6672" s="18" t="str">
        <x:v>The Industrial Finance Corporation (Transfer of Undertaking and Repeal) Bill, 1993</x:v>
      </x:c>
      <x:c r="M6672" s="18" t="str">
        <x:v>15</x:v>
      </x:c>
      <x:c r="N6672" s="18" t="str">
        <x:v>Lok Sabha</x:v>
      </x:c>
      <x:c r="O6672" s="18" t="str"/>
      <x:c r="P6672" s="18" t="str">
        <x:v>1993-03-01 19:00:00</x:v>
      </x:c>
      <x:c r="Q6672" s="18" t="str">
        <x:v>Assented</x:v>
      </x:c>
      <x:c r="R6672" s="18" t="str">
        <x:v>Government</x:v>
      </x:c>
      <x:c r="S6672" s="18" t="str">
        <x:v>Financial Bill</x:v>
      </x:c>
      <x:c r="T6672" s="18" t="str">
        <x:v>15-Lok Sabha-1993-03-01-The Industrial Finance Corporation (Tran</x:v>
      </x:c>
      <x:c r="U6672" s="18" t="str">
        <x:v>DEFINED_TERMINAL_OR_FEED_SCOPE</x:v>
      </x:c>
      <x:c r="V6672" s="18" t="str">
        <x:v>national_bill_tracker.json — published records loaded</x:v>
      </x:c>
      <x:c r="W6672" s="18" t="str"/>
      <x:c r="X6672" s="18" t="str"/>
      <x:c r="Y6672" s="20" t="n">
        <x:v>9819</x:v>
      </x:c>
      <x:c r="Z6672" s="19" t="n">
        <x:f>IFERROR(TODAY()-DATEVALUE(C6672),"")</x:f>
        <x:v>12246</x:v>
      </x:c>
      <x:c r="AA6672" s="21" t="n">
        <x:f>ROUND(COUNTA(A6672:K6672)/11*100,0)</x:f>
        <x:v>100</x:v>
      </x:c>
      <x:c r="AB6672" s="18" t="str">
        <x:v>Digital Sansad Rajya Sabha bills API</x:v>
      </x:c>
      <x:c r="AC6672" s="22" t="str">
        <x:v>https://sansad.in/rs/legislation</x:v>
      </x:c>
      <x:c r="AD6672" s="18" t="n">
        <x:v>46272.75117814815</x:v>
      </x:c>
      <x:c r="AE6672" s="18" t="n">
        <x:v>46272.75117814815</x:v>
      </x:c>
      <x:c r="AF6672" s="18" t="str">
        <x:v>official</x:v>
      </x:c>
      <x:c r="AG6672" s="18" t="str">
        <x:v>READY</x:v>
      </x:c>
    </x:row>
    <x:row r="6673">
      <x:c r="A6673" s="18" t="str">
        <x:v>NYT-17-107d7497920113fb</x:v>
      </x:c>
      <x:c r="B6673" s="18" t="str">
        <x:v>The Oilfields (Regulation and Development) Amendment Bill, 1993</x:v>
      </x:c>
      <x:c r="C6673" s="18" t="str">
        <x:v>1993-02-28</x:v>
      </x:c>
      <x:c r="D6673" s="18" t="n">
        <x:v>1993</x:v>
      </x:c>
      <x:c r="E6673" s="18" t="str">
        <x:v>1993-02</x:v>
      </x:c>
      <x:c r="F6673" s="18" t="str">
        <x:v>Assented</x:v>
      </x:c>
      <x:c r="G6673" s="18" t="str">
        <x:v>PETROLEUM  AND  NATURAL  GAS</x:v>
      </x:c>
      <x:c r="H6673" s="18" t="str"/>
      <x:c r="I6673" s="18" t="str">
        <x:v>The Oilfields (Regulation and Development) Amendment Bill, 1993</x:v>
      </x:c>
      <x:c r="J6673" s="20" t="str"/>
      <x:c r="K6673" s="18" t="str"/>
      <x:c r="L6673" s="18" t="str">
        <x:v>The Oilfields (Regulation and Development) Amendment Bill, 1993</x:v>
      </x:c>
      <x:c r="M6673" s="18" t="str">
        <x:v>14</x:v>
      </x:c>
      <x:c r="N6673" s="18" t="str">
        <x:v>Lok Sabha</x:v>
      </x:c>
      <x:c r="O6673" s="18" t="str">
        <x:v>PETROLEUM  AND  NATURAL  GAS</x:v>
      </x:c>
      <x:c r="P6673" s="18" t="str">
        <x:v>1993-02-28 19:00:00</x:v>
      </x:c>
      <x:c r="Q6673" s="18" t="str">
        <x:v>Assented</x:v>
      </x:c>
      <x:c r="R6673" s="18" t="str">
        <x:v>Government</x:v>
      </x:c>
      <x:c r="S6673" s="18" t="str">
        <x:v>Financial Bill</x:v>
      </x:c>
      <x:c r="T6673" s="18" t="str">
        <x:v>14-Lok Sabha-1993-02-28-The Oilfields (Regulation and Developmen</x:v>
      </x:c>
      <x:c r="U6673" s="18" t="str">
        <x:v>DEFINED_TERMINAL_OR_FEED_SCOPE</x:v>
      </x:c>
      <x:c r="V6673" s="18" t="str">
        <x:v>national_bill_tracker.json — published records loaded</x:v>
      </x:c>
      <x:c r="W6673" s="18" t="str"/>
      <x:c r="X6673" s="18" t="str"/>
      <x:c r="Y6673" s="20" t="n">
        <x:v>9819</x:v>
      </x:c>
      <x:c r="Z6673" s="19" t="n">
        <x:f>IFERROR(TODAY()-DATEVALUE(C6673),"")</x:f>
        <x:v>12247</x:v>
      </x:c>
      <x:c r="AA6673" s="21" t="n">
        <x:f>ROUND(COUNTA(A6673:K6673)/11*100,0)</x:f>
        <x:v>100</x:v>
      </x:c>
      <x:c r="AB6673" s="18" t="str">
        <x:v>Digital Sansad Rajya Sabha bills API</x:v>
      </x:c>
      <x:c r="AC6673" s="22" t="str">
        <x:v>https://sansad.in/rs/legislation</x:v>
      </x:c>
      <x:c r="AD6673" s="18" t="n">
        <x:v>46272.75121591435</x:v>
      </x:c>
      <x:c r="AE6673" s="18" t="n">
        <x:v>46272.75121591435</x:v>
      </x:c>
      <x:c r="AF6673" s="18" t="str">
        <x:v>official</x:v>
      </x:c>
      <x:c r="AG6673" s="18" t="str">
        <x:v>READY</x:v>
      </x:c>
    </x:row>
    <x:row r="6674">
      <x:c r="A6674" s="18" t="str">
        <x:v>NYT-17-5decd24e188966d4</x:v>
      </x:c>
      <x:c r="B6674" s="18" t="str">
        <x:v>The Wild Life (Protection) Amendment Bill, 1993</x:v>
      </x:c>
      <x:c r="C6674" s="18" t="str">
        <x:v>1993-02-28</x:v>
      </x:c>
      <x:c r="D6674" s="18" t="n">
        <x:v>1993</x:v>
      </x:c>
      <x:c r="E6674" s="18" t="str">
        <x:v>1993-02</x:v>
      </x:c>
      <x:c r="F6674" s="18" t="str">
        <x:v>Assented</x:v>
      </x:c>
      <x:c r="G6674" s="18" t="str">
        <x:v>ENVIRONMENT AND FORESTS</x:v>
      </x:c>
      <x:c r="H6674" s="18" t="str"/>
      <x:c r="I6674" s="18" t="str">
        <x:v>The Wild Life (Protection) Amendment Bill, 1993</x:v>
      </x:c>
      <x:c r="J6674" s="20" t="str"/>
      <x:c r="K6674" s="18" t="str"/>
      <x:c r="L6674" s="18" t="str">
        <x:v>The Wild Life (Protection) Amendment Bill, 1993</x:v>
      </x:c>
      <x:c r="M6674" s="18" t="str">
        <x:v>13</x:v>
      </x:c>
      <x:c r="N6674" s="18" t="str">
        <x:v>Lok Sabha</x:v>
      </x:c>
      <x:c r="O6674" s="18" t="str">
        <x:v>ENVIRONMENT AND FORESTS</x:v>
      </x:c>
      <x:c r="P6674" s="18" t="str">
        <x:v>1993-02-28 19:00:00</x:v>
      </x:c>
      <x:c r="Q6674" s="18" t="str">
        <x:v>Assented</x:v>
      </x:c>
      <x:c r="R6674" s="18" t="str">
        <x:v>Government</x:v>
      </x:c>
      <x:c r="S6674" s="18" t="str">
        <x:v>Ordinary Bill</x:v>
      </x:c>
      <x:c r="T6674" s="18" t="str">
        <x:v>13-Lok Sabha-1993-02-28-The Wild Life (Protection) Amendment Bil</x:v>
      </x:c>
      <x:c r="U6674" s="18" t="str">
        <x:v>DEFINED_TERMINAL_OR_FEED_SCOPE</x:v>
      </x:c>
      <x:c r="V6674" s="18" t="str">
        <x:v>national_bill_tracker.json — published records loaded</x:v>
      </x:c>
      <x:c r="W6674" s="18" t="str"/>
      <x:c r="X6674" s="18" t="str"/>
      <x:c r="Y6674" s="20" t="n">
        <x:v>9819</x:v>
      </x:c>
      <x:c r="Z6674" s="19" t="n">
        <x:f>IFERROR(TODAY()-DATEVALUE(C6674),"")</x:f>
        <x:v>12247</x:v>
      </x:c>
      <x:c r="AA6674" s="21" t="n">
        <x:f>ROUND(COUNTA(A6674:K6674)/11*100,0)</x:f>
        <x:v>100</x:v>
      </x:c>
      <x:c r="AB6674" s="18" t="str">
        <x:v>Digital Sansad Rajya Sabha bills API</x:v>
      </x:c>
      <x:c r="AC6674" s="22" t="str">
        <x:v>https://sansad.in/rs/legislation</x:v>
      </x:c>
      <x:c r="AD6674" s="18" t="n">
        <x:v>46272.75125917824</x:v>
      </x:c>
      <x:c r="AE6674" s="18" t="n">
        <x:v>46272.75125917824</x:v>
      </x:c>
      <x:c r="AF6674" s="18" t="str">
        <x:v>official</x:v>
      </x:c>
      <x:c r="AG6674" s="18" t="str">
        <x:v>READY</x:v>
      </x:c>
    </x:row>
    <x:row r="6675">
      <x:c r="A6675" s="18" t="str">
        <x:v>NYT-17-815b53d0ad3e8480</x:v>
      </x:c>
      <x:c r="B6675" s="18" t="str">
        <x:v>The Indian Medical Council (Amendment) Bill, 1993</x:v>
      </x:c>
      <x:c r="C6675" s="18" t="str">
        <x:v>1993-02-28</x:v>
      </x:c>
      <x:c r="D6675" s="18" t="n">
        <x:v>1993</x:v>
      </x:c>
      <x:c r="E6675" s="18" t="str">
        <x:v>1993-02</x:v>
      </x:c>
      <x:c r="F6675" s="18" t="str">
        <x:v>Assented</x:v>
      </x:c>
      <x:c r="G6675" s="18" t="str">
        <x:v>HEALTH AND FAMILY WELFARE</x:v>
      </x:c>
      <x:c r="H6675" s="18" t="str"/>
      <x:c r="I6675" s="18" t="str">
        <x:v>The Indian Medical Council (Amendment) Bill, 1993</x:v>
      </x:c>
      <x:c r="J6675" s="20" t="str"/>
      <x:c r="K6675" s="18" t="str"/>
      <x:c r="L6675" s="18" t="str">
        <x:v>The Indian Medical Council (Amendment) Bill, 1993</x:v>
      </x:c>
      <x:c r="M6675" s="18" t="str">
        <x:v>12</x:v>
      </x:c>
      <x:c r="N6675" s="18" t="str">
        <x:v>Lok Sabha</x:v>
      </x:c>
      <x:c r="O6675" s="18" t="str">
        <x:v>HEALTH AND FAMILY WELFARE</x:v>
      </x:c>
      <x:c r="P6675" s="18" t="str">
        <x:v>1993-02-28 19:00:00</x:v>
      </x:c>
      <x:c r="Q6675" s="18" t="str">
        <x:v>Assented</x:v>
      </x:c>
      <x:c r="R6675" s="18" t="str">
        <x:v>Government</x:v>
      </x:c>
      <x:c r="S6675" s="18" t="str">
        <x:v>Ordinary Bill</x:v>
      </x:c>
      <x:c r="T6675" s="18" t="str">
        <x:v>12-Lok Sabha-1993-02-28-The Indian Medical Council (Amendment) B</x:v>
      </x:c>
      <x:c r="U6675" s="18" t="str">
        <x:v>DEFINED_TERMINAL_OR_FEED_SCOPE</x:v>
      </x:c>
      <x:c r="V6675" s="18" t="str">
        <x:v>national_bill_tracker.json — published records loaded</x:v>
      </x:c>
      <x:c r="W6675" s="18" t="str"/>
      <x:c r="X6675" s="18" t="str"/>
      <x:c r="Y6675" s="20" t="n">
        <x:v>9819</x:v>
      </x:c>
      <x:c r="Z6675" s="19" t="n">
        <x:f>IFERROR(TODAY()-DATEVALUE(C6675),"")</x:f>
        <x:v>12247</x:v>
      </x:c>
      <x:c r="AA6675" s="21" t="n">
        <x:f>ROUND(COUNTA(A6675:K6675)/11*100,0)</x:f>
        <x:v>100</x:v>
      </x:c>
      <x:c r="AB6675" s="18" t="str">
        <x:v>Digital Sansad Rajya Sabha bills API</x:v>
      </x:c>
      <x:c r="AC6675" s="22" t="str">
        <x:v>https://sansad.in/rs/legislation</x:v>
      </x:c>
      <x:c r="AD6675" s="18" t="n">
        <x:v>46272.75131432871</x:v>
      </x:c>
      <x:c r="AE6675" s="18" t="n">
        <x:v>46272.75131432871</x:v>
      </x:c>
      <x:c r="AF6675" s="18" t="str">
        <x:v>official</x:v>
      </x:c>
      <x:c r="AG6675" s="18" t="str">
        <x:v>READY</x:v>
      </x:c>
    </x:row>
    <x:row r="6676">
      <x:c r="A6676" s="18" t="str">
        <x:v>NYT-17-e8a73903a9efe43e</x:v>
      </x:c>
      <x:c r="B6676" s="18" t="str">
        <x:v>The Dentitists (Amendment) Bill, 1993</x:v>
      </x:c>
      <x:c r="C6676" s="18" t="str">
        <x:v>1993-02-28</x:v>
      </x:c>
      <x:c r="D6676" s="18" t="n">
        <x:v>1993</x:v>
      </x:c>
      <x:c r="E6676" s="18" t="str">
        <x:v>1993-02</x:v>
      </x:c>
      <x:c r="F6676" s="18" t="str">
        <x:v>Assented</x:v>
      </x:c>
      <x:c r="G6676" s="18" t="str">
        <x:v>HEALTH AND FAMILY WELFARE</x:v>
      </x:c>
      <x:c r="H6676" s="18" t="str"/>
      <x:c r="I6676" s="18" t="str">
        <x:v>The Dentitists (Amendment) Bill, 1993</x:v>
      </x:c>
      <x:c r="J6676" s="20" t="str"/>
      <x:c r="K6676" s="18" t="str"/>
      <x:c r="L6676" s="18" t="str">
        <x:v>The Dentitists (Amendment) Bill, 1993</x:v>
      </x:c>
      <x:c r="M6676" s="18" t="str">
        <x:v>11</x:v>
      </x:c>
      <x:c r="N6676" s="18" t="str">
        <x:v>Lok Sabha</x:v>
      </x:c>
      <x:c r="O6676" s="18" t="str">
        <x:v>HEALTH AND FAMILY WELFARE</x:v>
      </x:c>
      <x:c r="P6676" s="18" t="str">
        <x:v>1993-02-28 19:00:00</x:v>
      </x:c>
      <x:c r="Q6676" s="18" t="str">
        <x:v>Assented</x:v>
      </x:c>
      <x:c r="R6676" s="18" t="str">
        <x:v>Government</x:v>
      </x:c>
      <x:c r="S6676" s="18" t="str">
        <x:v>Ordinary Bill</x:v>
      </x:c>
      <x:c r="T6676" s="18" t="str">
        <x:v>11-Lok Sabha-1993-02-28-The Dentitists (Amendment) Bill, 1993</x:v>
      </x:c>
      <x:c r="U6676" s="18" t="str">
        <x:v>DEFINED_TERMINAL_OR_FEED_SCOPE</x:v>
      </x:c>
      <x:c r="V6676" s="18" t="str">
        <x:v>national_bill_tracker.json — published records loaded</x:v>
      </x:c>
      <x:c r="W6676" s="18" t="str"/>
      <x:c r="X6676" s="18" t="str"/>
      <x:c r="Y6676" s="20" t="n">
        <x:v>9819</x:v>
      </x:c>
      <x:c r="Z6676" s="19" t="n">
        <x:f>IFERROR(TODAY()-DATEVALUE(C6676),"")</x:f>
        <x:v>12247</x:v>
      </x:c>
      <x:c r="AA6676" s="21" t="n">
        <x:f>ROUND(COUNTA(A6676:K6676)/11*100,0)</x:f>
        <x:v>100</x:v>
      </x:c>
      <x:c r="AB6676" s="18" t="str">
        <x:v>Digital Sansad Rajya Sabha bills API</x:v>
      </x:c>
      <x:c r="AC6676" s="22" t="str">
        <x:v>https://sansad.in/rs/legislation</x:v>
      </x:c>
      <x:c r="AD6676" s="18" t="n">
        <x:v>46272.75137344907</x:v>
      </x:c>
      <x:c r="AE6676" s="18" t="n">
        <x:v>46272.75137344907</x:v>
      </x:c>
      <x:c r="AF6676" s="18" t="str">
        <x:v>official</x:v>
      </x:c>
      <x:c r="AG6676" s="18" t="str">
        <x:v>READY</x:v>
      </x:c>
    </x:row>
    <x:row r="6677">
      <x:c r="A6677" s="18" t="str">
        <x:v>NYT-17-0dac7e553f4f73b2</x:v>
      </x:c>
      <x:c r="B6677" s="18" t="str">
        <x:v>The Dentists (Amendment) Bill, 1993</x:v>
      </x:c>
      <x:c r="C6677" s="18" t="str">
        <x:v>1993-02-28</x:v>
      </x:c>
      <x:c r="D6677" s="18" t="n">
        <x:v>1993</x:v>
      </x:c>
      <x:c r="E6677" s="18" t="str">
        <x:v>1993-02</x:v>
      </x:c>
      <x:c r="F6677" s="18" t="str">
        <x:v>Assented</x:v>
      </x:c>
      <x:c r="G6677" s="18" t="str">
        <x:v>HEALTH AND FAMILY WELFARE</x:v>
      </x:c>
      <x:c r="H6677" s="18" t="str"/>
      <x:c r="I6677" s="18" t="str">
        <x:v>The Dentists (Amendment) Bill, 1993</x:v>
      </x:c>
      <x:c r="J6677" s="20" t="str"/>
      <x:c r="K6677" s="18" t="str"/>
      <x:c r="L6677" s="18" t="str">
        <x:v>The Dentists (Amendment) Bill, 1993</x:v>
      </x:c>
      <x:c r="M6677" s="18" t="str">
        <x:v>11</x:v>
      </x:c>
      <x:c r="N6677" s="18" t="str">
        <x:v>Lok Sabha</x:v>
      </x:c>
      <x:c r="O6677" s="18" t="str">
        <x:v>HEALTH AND FAMILY WELFARE</x:v>
      </x:c>
      <x:c r="P6677" s="18" t="str">
        <x:v>1993-02-28 19:00:00</x:v>
      </x:c>
      <x:c r="Q6677" s="18" t="str">
        <x:v>Assented</x:v>
      </x:c>
      <x:c r="R6677" s="18" t="str">
        <x:v>Government</x:v>
      </x:c>
      <x:c r="S6677" s="18" t="str">
        <x:v>Ordinary Bill</x:v>
      </x:c>
      <x:c r="T6677" s="18" t="str">
        <x:v>11-Lok Sabha-1993-02-28-The Dentists (Amendment) Bill, 1993</x:v>
      </x:c>
      <x:c r="U6677" s="18" t="str">
        <x:v>DEFINED_TERMINAL_OR_FEED_SCOPE</x:v>
      </x:c>
      <x:c r="V6677" s="18" t="str">
        <x:v>national_bill_tracker.json — published records loaded</x:v>
      </x:c>
      <x:c r="W6677" s="18" t="str"/>
      <x:c r="X6677" s="18" t="str"/>
      <x:c r="Y6677" s="20" t="n">
        <x:v>9819</x:v>
      </x:c>
      <x:c r="Z6677" s="19" t="n">
        <x:f>IFERROR(TODAY()-DATEVALUE(C6677),"")</x:f>
        <x:v>12247</x:v>
      </x:c>
      <x:c r="AA6677" s="21" t="n">
        <x:f>ROUND(COUNTA(A6677:K6677)/11*100,0)</x:f>
        <x:v>100</x:v>
      </x:c>
      <x:c r="AB6677" s="18" t="str">
        <x:v>Digital Sansad Rajya Sabha bills API</x:v>
      </x:c>
      <x:c r="AC6677" s="22" t="str">
        <x:v>https://sansad.in/rs/legislation</x:v>
      </x:c>
      <x:c r="AD6677" s="18" t="n">
        <x:v>46272.7513912963</x:v>
      </x:c>
      <x:c r="AE6677" s="18" t="n">
        <x:v>46272.7513912963</x:v>
      </x:c>
      <x:c r="AF6677" s="18" t="str">
        <x:v>official</x:v>
      </x:c>
      <x:c r="AG6677" s="18" t="str">
        <x:v>READY</x:v>
      </x:c>
    </x:row>
    <x:row r="6678">
      <x:c r="A6678" s="18" t="str">
        <x:v>NYT-17-24fef27d5d3b7ab3</x:v>
      </x:c>
      <x:c r="B6678" s="18" t="str">
        <x:v>The Financial Bill, 1993</x:v>
      </x:c>
      <x:c r="C6678" s="18" t="str">
        <x:v>1993-02-26</x:v>
      </x:c>
      <x:c r="D6678" s="18" t="n">
        <x:v>1993</x:v>
      </x:c>
      <x:c r="E6678" s="18" t="str">
        <x:v>1993-02</x:v>
      </x:c>
      <x:c r="F6678" s="18" t="str">
        <x:v>Assented</x:v>
      </x:c>
      <x:c r="G6678" s="18" t="str">
        <x:v>Government</x:v>
      </x:c>
      <x:c r="H6678" s="18" t="str"/>
      <x:c r="I6678" s="18" t="str">
        <x:v>The Financial Bill, 1993</x:v>
      </x:c>
      <x:c r="J6678" s="20" t="str"/>
      <x:c r="K6678" s="18" t="str"/>
      <x:c r="L6678" s="18" t="str">
        <x:v>The Financial Bill, 1993</x:v>
      </x:c>
      <x:c r="M6678" s="18" t="str">
        <x:v>17</x:v>
      </x:c>
      <x:c r="N6678" s="18" t="str">
        <x:v>Lok Sabha</x:v>
      </x:c>
      <x:c r="O6678" s="18" t="str"/>
      <x:c r="P6678" s="18" t="str">
        <x:v>1993-02-26 19:00:00</x:v>
      </x:c>
      <x:c r="Q6678" s="18" t="str">
        <x:v>Assented</x:v>
      </x:c>
      <x:c r="R6678" s="18" t="str">
        <x:v>Government</x:v>
      </x:c>
      <x:c r="S6678" s="18" t="str">
        <x:v>Money Bill</x:v>
      </x:c>
      <x:c r="T6678" s="18" t="str">
        <x:v>17-Lok Sabha-1993-02-26-The Financial Bill, 1993</x:v>
      </x:c>
      <x:c r="U6678" s="18" t="str">
        <x:v>DEFINED_TERMINAL_OR_FEED_SCOPE</x:v>
      </x:c>
      <x:c r="V6678" s="18" t="str">
        <x:v>national_bill_tracker.json — published records loaded</x:v>
      </x:c>
      <x:c r="W6678" s="18" t="str"/>
      <x:c r="X6678" s="18" t="str"/>
      <x:c r="Y6678" s="20" t="n">
        <x:v>9819</x:v>
      </x:c>
      <x:c r="Z6678" s="19" t="n">
        <x:f>IFERROR(TODAY()-DATEVALUE(C6678),"")</x:f>
        <x:v>12249</x:v>
      </x:c>
      <x:c r="AA6678" s="21" t="n">
        <x:f>ROUND(COUNTA(A6678:K6678)/11*100,0)</x:f>
        <x:v>100</x:v>
      </x:c>
      <x:c r="AB6678" s="18" t="str">
        <x:v>Digital Sansad Rajya Sabha bills API</x:v>
      </x:c>
      <x:c r="AC6678" s="22" t="str">
        <x:v>https://sansad.in/rs/legislation</x:v>
      </x:c>
      <x:c r="AD6678" s="18" t="n">
        <x:v>46272.75110018518</x:v>
      </x:c>
      <x:c r="AE6678" s="18" t="n">
        <x:v>46272.75110018518</x:v>
      </x:c>
      <x:c r="AF6678" s="18" t="str">
        <x:v>official</x:v>
      </x:c>
      <x:c r="AG6678" s="18" t="str">
        <x:v>READY</x:v>
      </x:c>
    </x:row>
    <x:row r="6679">
      <x:c r="A6679" s="18" t="str">
        <x:v>NYT-17-937c223898b93a90</x:v>
      </x:c>
      <x:c r="B6679" s="18" t="str">
        <x:v>The Prevention of Communal Riots and Rehabilitation of Victims Bill,1993</x:v>
      </x:c>
      <x:c r="C6679" s="18" t="str">
        <x:v>1993-02-25</x:v>
      </x:c>
      <x:c r="D6679" s="18" t="n">
        <x:v>1993</x:v>
      </x:c>
      <x:c r="E6679" s="18" t="str">
        <x:v>1993-02</x:v>
      </x:c>
      <x:c r="F6679" s="18" t="str">
        <x:v>Lapsed</x:v>
      </x:c>
      <x:c r="G6679" s="18" t="str">
        <x:v>HOME AFFAIRS</x:v>
      </x:c>
      <x:c r="H6679" s="18" t="str"/>
      <x:c r="I6679" s="18" t="str">
        <x:v>The Prevention of Communal Riots and Rehabilitation of Victims Bill,1993</x:v>
      </x:c>
      <x:c r="J6679" s="20" t="str"/>
      <x:c r="K6679" s="18" t="str"/>
      <x:c r="L6679" s="18" t="str">
        <x:v>The Prevention of Communal Riots and Rehabilitation of Victims Bill,1993</x:v>
      </x:c>
      <x:c r="M6679" s="18" t="str">
        <x:v>VIII</x:v>
      </x:c>
      <x:c r="N6679" s="18" t="str">
        <x:v>Rajya Sabha</x:v>
      </x:c>
      <x:c r="O6679" s="18" t="str">
        <x:v>HOME AFFAIRS</x:v>
      </x:c>
      <x:c r="P6679" s="18" t="str">
        <x:v>1993-02-25 19:00:00</x:v>
      </x:c>
      <x:c r="Q6679" s="18" t="str">
        <x:v>Lapsed</x:v>
      </x:c>
      <x:c r="R6679" s="18" t="str">
        <x:v>Private Member</x:v>
      </x:c>
      <x:c r="S6679" s="18" t="str">
        <x:v>Ordinary Bill</x:v>
      </x:c>
      <x:c r="T6679" s="18" t="str">
        <x:v>VIII-Rajya Sabha-1993-02-25-The Prevention of Communal Riots and Reh</x:v>
      </x:c>
      <x:c r="U6679" s="18" t="str">
        <x:v>DEFINED_TERMINAL_OR_FEED_SCOPE</x:v>
      </x:c>
      <x:c r="V6679" s="18" t="str">
        <x:v>national_bill_tracker.json — published records loaded</x:v>
      </x:c>
      <x:c r="W6679" s="18" t="str"/>
      <x:c r="X6679" s="18" t="str"/>
      <x:c r="Y6679" s="20" t="n">
        <x:v>9819</x:v>
      </x:c>
      <x:c r="Z6679" s="19" t="n">
        <x:f>IFERROR(TODAY()-DATEVALUE(C6679),"")</x:f>
        <x:v>12250</x:v>
      </x:c>
      <x:c r="AA6679" s="21" t="n">
        <x:f>ROUND(COUNTA(A6679:K6679)/11*100,0)</x:f>
        <x:v>100</x:v>
      </x:c>
      <x:c r="AB6679" s="18" t="str">
        <x:v>Digital Sansad Rajya Sabha bills API</x:v>
      </x:c>
      <x:c r="AC6679" s="22" t="str">
        <x:v>https://sansad.in/rs/legislation</x:v>
      </x:c>
      <x:c r="AD6679" s="18" t="n">
        <x:v>46272.749978865744</x:v>
      </x:c>
      <x:c r="AE6679" s="18" t="n">
        <x:v>46272.749978865744</x:v>
      </x:c>
      <x:c r="AF6679" s="18" t="str">
        <x:v>official</x:v>
      </x:c>
      <x:c r="AG6679" s="18" t="str">
        <x:v>READY</x:v>
      </x:c>
    </x:row>
    <x:row r="6680">
      <x:c r="A6680" s="18" t="str">
        <x:v>NYT-17-c1c0a543a7622e94</x:v>
      </x:c>
      <x:c r="B6680" s="18" t="str">
        <x:v>The High Court of Andhra Pradesh ( Establishment of a parmanent Bench at guinter) Bill,1992</x:v>
      </x:c>
      <x:c r="C6680" s="18" t="str">
        <x:v>1993-02-25</x:v>
      </x:c>
      <x:c r="D6680" s="18" t="n">
        <x:v>1993</x:v>
      </x:c>
      <x:c r="E6680" s="18" t="str">
        <x:v>1993-02</x:v>
      </x:c>
      <x:c r="F6680" s="18" t="str">
        <x:v>Lapsed</x:v>
      </x:c>
      <x:c r="G6680" s="18" t="str">
        <x:v>Private Member</x:v>
      </x:c>
      <x:c r="H6680" s="18" t="str"/>
      <x:c r="I6680" s="18" t="str">
        <x:v>The High Court of Andhra Pradesh ( Establishment of a parmanent Bench at guinter) Bill,1992</x:v>
      </x:c>
      <x:c r="J6680" s="20" t="str"/>
      <x:c r="K6680" s="18" t="str"/>
      <x:c r="L6680" s="18" t="str">
        <x:v>The High Court of Andhra Pradesh ( Establishment of a parmanent Bench at guinter) Bill,1992</x:v>
      </x:c>
      <x:c r="M6680" s="18" t="str">
        <x:v>LXXVI</x:v>
      </x:c>
      <x:c r="N6680" s="18" t="str">
        <x:v>Rajya Sabha</x:v>
      </x:c>
      <x:c r="O6680" s="18" t="str"/>
      <x:c r="P6680" s="18" t="str">
        <x:v>1993-02-25 19:00:00</x:v>
      </x:c>
      <x:c r="Q6680" s="18" t="str">
        <x:v>Lapsed</x:v>
      </x:c>
      <x:c r="R6680" s="18" t="str">
        <x:v>Private Member</x:v>
      </x:c>
      <x:c r="S6680" s="18" t="str">
        <x:v>Ordinary Bill</x:v>
      </x:c>
      <x:c r="T6680" s="18" t="str">
        <x:v>LXXVI-Rajya Sabha-1993-02-25-The High Court of Andhra Pradesh ( Estab</x:v>
      </x:c>
      <x:c r="U6680" s="18" t="str">
        <x:v>DEFINED_TERMINAL_OR_FEED_SCOPE</x:v>
      </x:c>
      <x:c r="V6680" s="18" t="str">
        <x:v>national_bill_tracker.json — published records loaded</x:v>
      </x:c>
      <x:c r="W6680" s="18" t="str"/>
      <x:c r="X6680" s="18" t="str"/>
      <x:c r="Y6680" s="20" t="n">
        <x:v>9819</x:v>
      </x:c>
      <x:c r="Z6680" s="19" t="n">
        <x:f>IFERROR(TODAY()-DATEVALUE(C6680),"")</x:f>
        <x:v>12250</x:v>
      </x:c>
      <x:c r="AA6680" s="21" t="n">
        <x:f>ROUND(COUNTA(A6680:K6680)/11*100,0)</x:f>
        <x:v>100</x:v>
      </x:c>
      <x:c r="AB6680" s="18" t="str">
        <x:v>Digital Sansad Rajya Sabha bills API</x:v>
      </x:c>
      <x:c r="AC6680" s="22" t="str">
        <x:v>https://sansad.in/rs/legislation</x:v>
      </x:c>
      <x:c r="AD6680" s="18" t="n">
        <x:v>46272.75003313657</x:v>
      </x:c>
      <x:c r="AE6680" s="18" t="n">
        <x:v>46272.75003313657</x:v>
      </x:c>
      <x:c r="AF6680" s="18" t="str">
        <x:v>official</x:v>
      </x:c>
      <x:c r="AG6680" s="18" t="str">
        <x:v>READY</x:v>
      </x:c>
    </x:row>
    <x:row r="6681">
      <x:c r="A6681" s="18" t="str">
        <x:v>NYT-17-9c36a8fc043e08ea</x:v>
      </x:c>
      <x:c r="B6681" s="18" t="str">
        <x:v>The Medical and Engineering Collages ( Resulation of Admission and opening of new Institutions) Bill,1992</x:v>
      </x:c>
      <x:c r="C6681" s="18" t="str">
        <x:v>1993-02-25</x:v>
      </x:c>
      <x:c r="D6681" s="18" t="n">
        <x:v>1993</x:v>
      </x:c>
      <x:c r="E6681" s="18" t="str">
        <x:v>1993-02</x:v>
      </x:c>
      <x:c r="F6681" s="18" t="str">
        <x:v>Lapsed</x:v>
      </x:c>
      <x:c r="G6681" s="18" t="str">
        <x:v>HUMAN RESOURCE  DEVELOPMENT</x:v>
      </x:c>
      <x:c r="H6681" s="18" t="str"/>
      <x:c r="I6681" s="18" t="str">
        <x:v>The Medical and Engineering Collages ( Resulation of Admission and opening of new Institutions) Bill,1992</x:v>
      </x:c>
      <x:c r="J6681" s="20" t="str"/>
      <x:c r="K6681" s="18" t="str"/>
      <x:c r="L6681" s="18" t="str">
        <x:v>The Medical and Engineering Collages ( Resulation of Admission and opening of new Institutions) Bill,1992</x:v>
      </x:c>
      <x:c r="M6681" s="18" t="str">
        <x:v>LXX</x:v>
      </x:c>
      <x:c r="N6681" s="18" t="str">
        <x:v>Rajya Sabha</x:v>
      </x:c>
      <x:c r="O6681" s="18" t="str">
        <x:v>HUMAN RESOURCE  DEVELOPMENT</x:v>
      </x:c>
      <x:c r="P6681" s="18" t="str">
        <x:v>1993-02-25 19:00:00</x:v>
      </x:c>
      <x:c r="Q6681" s="18" t="str">
        <x:v>Lapsed</x:v>
      </x:c>
      <x:c r="R6681" s="18" t="str">
        <x:v>Private Member</x:v>
      </x:c>
      <x:c r="S6681" s="18" t="str">
        <x:v>Ordinary Bill</x:v>
      </x:c>
      <x:c r="T6681" s="18" t="str">
        <x:v>LXX-Rajya Sabha-1993-02-25-The Medical and Engineering Collages ( R</x:v>
      </x:c>
      <x:c r="U6681" s="18" t="str">
        <x:v>DEFINED_TERMINAL_OR_FEED_SCOPE</x:v>
      </x:c>
      <x:c r="V6681" s="18" t="str">
        <x:v>national_bill_tracker.json — published records loaded</x:v>
      </x:c>
      <x:c r="W6681" s="18" t="str"/>
      <x:c r="X6681" s="18" t="str"/>
      <x:c r="Y6681" s="20" t="n">
        <x:v>9819</x:v>
      </x:c>
      <x:c r="Z6681" s="19" t="n">
        <x:f>IFERROR(TODAY()-DATEVALUE(C6681),"")</x:f>
        <x:v>12250</x:v>
      </x:c>
      <x:c r="AA6681" s="21" t="n">
        <x:f>ROUND(COUNTA(A6681:K6681)/11*100,0)</x:f>
        <x:v>100</x:v>
      </x:c>
      <x:c r="AB6681" s="18" t="str">
        <x:v>Digital Sansad Rajya Sabha bills API</x:v>
      </x:c>
      <x:c r="AC6681" s="22" t="str">
        <x:v>https://sansad.in/rs/legislation</x:v>
      </x:c>
      <x:c r="AD6681" s="18" t="n">
        <x:v>46272.75005028935</x:v>
      </x:c>
      <x:c r="AE6681" s="18" t="n">
        <x:v>46272.75005028935</x:v>
      </x:c>
      <x:c r="AF6681" s="18" t="str">
        <x:v>official</x:v>
      </x:c>
      <x:c r="AG6681" s="18" t="str">
        <x:v>READY</x:v>
      </x:c>
    </x:row>
    <x:row r="6682">
      <x:c r="A6682" s="18" t="str">
        <x:v>NYT-17-140ded2b9b839dc3</x:v>
      </x:c>
      <x:c r="B6682" s="18" t="str">
        <x:v>The Tobacco and Tobacco Products ( Prohibition of Advertisement and Miscellaneous Provisions) Bil,1992</x:v>
      </x:c>
      <x:c r="C6682" s="18" t="str">
        <x:v>1993-02-25</x:v>
      </x:c>
      <x:c r="D6682" s="18" t="n">
        <x:v>1993</x:v>
      </x:c>
      <x:c r="E6682" s="18" t="str">
        <x:v>1993-02</x:v>
      </x:c>
      <x:c r="F6682" s="18" t="str">
        <x:v>Lapsed</x:v>
      </x:c>
      <x:c r="G6682" s="18" t="str">
        <x:v>HEALTH AND FAMILY WELFARE</x:v>
      </x:c>
      <x:c r="H6682" s="18" t="str"/>
      <x:c r="I6682" s="18" t="str">
        <x:v>The Tobacco and Tobacco Products ( Prohibition of Advertisement and Miscellaneous Provisions) Bil,1992</x:v>
      </x:c>
      <x:c r="J6682" s="20" t="str"/>
      <x:c r="K6682" s="18" t="str"/>
      <x:c r="L6682" s="18" t="str">
        <x:v>The Tobacco and Tobacco Products ( Prohibition of Advertisement and Miscellaneous Provisions) Bil,1992</x:v>
      </x:c>
      <x:c r="M6682" s="18" t="str">
        <x:v>LXVII</x:v>
      </x:c>
      <x:c r="N6682" s="18" t="str">
        <x:v>Rajya Sabha</x:v>
      </x:c>
      <x:c r="O6682" s="18" t="str">
        <x:v>HEALTH AND FAMILY WELFARE</x:v>
      </x:c>
      <x:c r="P6682" s="18" t="str">
        <x:v>1993-02-25 19:00:00</x:v>
      </x:c>
      <x:c r="Q6682" s="18" t="str">
        <x:v>Lapsed</x:v>
      </x:c>
      <x:c r="R6682" s="18" t="str">
        <x:v>Private Member</x:v>
      </x:c>
      <x:c r="S6682" s="18" t="str">
        <x:v>Ordinary Bill</x:v>
      </x:c>
      <x:c r="T6682" s="18" t="str">
        <x:v>LXVII-Rajya Sabha-1993-02-25-The Tobacco and Tobacco Products ( Prohi</x:v>
      </x:c>
      <x:c r="U6682" s="18" t="str">
        <x:v>DEFINED_TERMINAL_OR_FEED_SCOPE</x:v>
      </x:c>
      <x:c r="V6682" s="18" t="str">
        <x:v>national_bill_tracker.json — published records loaded</x:v>
      </x:c>
      <x:c r="W6682" s="18" t="str"/>
      <x:c r="X6682" s="18" t="str"/>
      <x:c r="Y6682" s="20" t="n">
        <x:v>9819</x:v>
      </x:c>
      <x:c r="Z6682" s="19" t="n">
        <x:f>IFERROR(TODAY()-DATEVALUE(C6682),"")</x:f>
        <x:v>12250</x:v>
      </x:c>
      <x:c r="AA6682" s="21" t="n">
        <x:f>ROUND(COUNTA(A6682:K6682)/11*100,0)</x:f>
        <x:v>100</x:v>
      </x:c>
      <x:c r="AB6682" s="18" t="str">
        <x:v>Digital Sansad Rajya Sabha bills API</x:v>
      </x:c>
      <x:c r="AC6682" s="22" t="str">
        <x:v>https://sansad.in/rs/legislation</x:v>
      </x:c>
      <x:c r="AD6682" s="18" t="n">
        <x:v>46272.750067939814</x:v>
      </x:c>
      <x:c r="AE6682" s="18" t="n">
        <x:v>46272.750067939814</x:v>
      </x:c>
      <x:c r="AF6682" s="18" t="str">
        <x:v>official</x:v>
      </x:c>
      <x:c r="AG6682" s="18" t="str">
        <x:v>READY</x:v>
      </x:c>
    </x:row>
    <x:row r="6683">
      <x:c r="A6683" s="18" t="str">
        <x:v>NYT-17-bc11b33791cc408c</x:v>
      </x:c>
      <x:c r="B6683" s="18" t="str">
        <x:v>The Indian Penal Code ( Amendment) Bill,1992</x:v>
      </x:c>
      <x:c r="C6683" s="18" t="str">
        <x:v>1993-02-25</x:v>
      </x:c>
      <x:c r="D6683" s="18" t="n">
        <x:v>1993</x:v>
      </x:c>
      <x:c r="E6683" s="18" t="str">
        <x:v>1993-02</x:v>
      </x:c>
      <x:c r="F6683" s="18" t="str">
        <x:v>Lapsed</x:v>
      </x:c>
      <x:c r="G6683" s="18" t="str">
        <x:v>HOME AFFAIRS</x:v>
      </x:c>
      <x:c r="H6683" s="18" t="str"/>
      <x:c r="I6683" s="18" t="str">
        <x:v>The Indian Penal Code ( Amendment) Bill,1992</x:v>
      </x:c>
      <x:c r="J6683" s="20" t="str"/>
      <x:c r="K6683" s="18" t="str"/>
      <x:c r="L6683" s="18" t="str">
        <x:v>The Indian Penal Code ( Amendment) Bill,1992</x:v>
      </x:c>
      <x:c r="M6683" s="18" t="str">
        <x:v>LXVI</x:v>
      </x:c>
      <x:c r="N6683" s="18" t="str">
        <x:v>Rajya Sabha</x:v>
      </x:c>
      <x:c r="O6683" s="18" t="str">
        <x:v>HOME AFFAIRS</x:v>
      </x:c>
      <x:c r="P6683" s="18" t="str">
        <x:v>1993-02-25 19:00:00</x:v>
      </x:c>
      <x:c r="Q6683" s="18" t="str">
        <x:v>Lapsed</x:v>
      </x:c>
      <x:c r="R6683" s="18" t="str">
        <x:v>Private Member</x:v>
      </x:c>
      <x:c r="S6683" s="18" t="str">
        <x:v>Ordinary Bill</x:v>
      </x:c>
      <x:c r="T6683" s="18" t="str">
        <x:v>LXVI-Rajya Sabha-1993-02-25-The Indian Penal Code ( Amendment) Bill,</x:v>
      </x:c>
      <x:c r="U6683" s="18" t="str">
        <x:v>DEFINED_TERMINAL_OR_FEED_SCOPE</x:v>
      </x:c>
      <x:c r="V6683" s="18" t="str">
        <x:v>national_bill_tracker.json — published records loaded</x:v>
      </x:c>
      <x:c r="W6683" s="18" t="str"/>
      <x:c r="X6683" s="18" t="str"/>
      <x:c r="Y6683" s="20" t="n">
        <x:v>9819</x:v>
      </x:c>
      <x:c r="Z6683" s="19" t="n">
        <x:f>IFERROR(TODAY()-DATEVALUE(C6683),"")</x:f>
        <x:v>12250</x:v>
      </x:c>
      <x:c r="AA6683" s="21" t="n">
        <x:f>ROUND(COUNTA(A6683:K6683)/11*100,0)</x:f>
        <x:v>100</x:v>
      </x:c>
      <x:c r="AB6683" s="18" t="str">
        <x:v>Digital Sansad Rajya Sabha bills API</x:v>
      </x:c>
      <x:c r="AC6683" s="22" t="str">
        <x:v>https://sansad.in/rs/legislation</x:v>
      </x:c>
      <x:c r="AD6683" s="18" t="n">
        <x:v>46272.75006795139</x:v>
      </x:c>
      <x:c r="AE6683" s="18" t="n">
        <x:v>46272.75006795139</x:v>
      </x:c>
      <x:c r="AF6683" s="18" t="str">
        <x:v>official</x:v>
      </x:c>
      <x:c r="AG6683" s="18" t="str">
        <x:v>READY</x:v>
      </x:c>
    </x:row>
    <x:row r="6684">
      <x:c r="A6684" s="18" t="str">
        <x:v>NYT-17-0c26cab1489f4200</x:v>
      </x:c>
      <x:c r="B6684" s="18" t="str">
        <x:v>The Constitution ( Amendment) Bill,1992 ( to amend article 343 etc.)</x:v>
      </x:c>
      <x:c r="C6684" s="18" t="str">
        <x:v>1993-02-25</x:v>
      </x:c>
      <x:c r="D6684" s="18" t="n">
        <x:v>1993</x:v>
      </x:c>
      <x:c r="E6684" s="18" t="str">
        <x:v>1993-02</x:v>
      </x:c>
      <x:c r="F6684" s="18" t="str">
        <x:v>Lapsed</x:v>
      </x:c>
      <x:c r="G6684" s="18" t="str">
        <x:v>HOME AFFAIRS</x:v>
      </x:c>
      <x:c r="H6684" s="18" t="str"/>
      <x:c r="I6684" s="18" t="str">
        <x:v>The Constitution ( Amendment) Bill,1992 ( to amend article 343 etc.)</x:v>
      </x:c>
      <x:c r="J6684" s="20" t="str"/>
      <x:c r="K6684" s="18" t="str"/>
      <x:c r="L6684" s="18" t="str">
        <x:v>The Constitution ( Amendment) Bill,1992 ( to amend article 343 etc.)</x:v>
      </x:c>
      <x:c r="M6684" s="18" t="str">
        <x:v>LXIV</x:v>
      </x:c>
      <x:c r="N6684" s="18" t="str">
        <x:v>Rajya Sabha</x:v>
      </x:c>
      <x:c r="O6684" s="18" t="str">
        <x:v>HOME AFFAIRS</x:v>
      </x:c>
      <x:c r="P6684" s="18" t="str">
        <x:v>1993-02-25 19:00:00</x:v>
      </x:c>
      <x:c r="Q6684" s="18" t="str">
        <x:v>Lapsed</x:v>
      </x:c>
      <x:c r="R6684" s="18" t="str">
        <x:v>Private Member</x:v>
      </x:c>
      <x:c r="S6684" s="18" t="str">
        <x:v>Ordinary Bill</x:v>
      </x:c>
      <x:c r="T6684" s="18" t="str">
        <x:v>LXIV-Rajya Sabha-1993-02-25-The Constitution ( Amendment) Bill,1992</x:v>
      </x:c>
      <x:c r="U6684" s="18" t="str">
        <x:v>DEFINED_TERMINAL_OR_FEED_SCOPE</x:v>
      </x:c>
      <x:c r="V6684" s="18" t="str">
        <x:v>national_bill_tracker.json — published records loaded</x:v>
      </x:c>
      <x:c r="W6684" s="18" t="str"/>
      <x:c r="X6684" s="18" t="str"/>
      <x:c r="Y6684" s="20" t="n">
        <x:v>9819</x:v>
      </x:c>
      <x:c r="Z6684" s="19" t="n">
        <x:f>IFERROR(TODAY()-DATEVALUE(C6684),"")</x:f>
        <x:v>12250</x:v>
      </x:c>
      <x:c r="AA6684" s="21" t="n">
        <x:f>ROUND(COUNTA(A6684:K6684)/11*100,0)</x:f>
        <x:v>100</x:v>
      </x:c>
      <x:c r="AB6684" s="18" t="str">
        <x:v>Digital Sansad Rajya Sabha bills API</x:v>
      </x:c>
      <x:c r="AC6684" s="22" t="str">
        <x:v>https://sansad.in/rs/legislation</x:v>
      </x:c>
      <x:c r="AD6684" s="18" t="n">
        <x:v>46272.75006795139</x:v>
      </x:c>
      <x:c r="AE6684" s="18" t="n">
        <x:v>46272.75006795139</x:v>
      </x:c>
      <x:c r="AF6684" s="18" t="str">
        <x:v>official</x:v>
      </x:c>
      <x:c r="AG6684" s="18" t="str">
        <x:v>READY</x:v>
      </x:c>
    </x:row>
    <x:row r="6685">
      <x:c r="A6685" s="18" t="str">
        <x:v>NYT-17-3f22b81647b8f382</x:v>
      </x:c>
      <x:c r="B6685" s="18" t="str">
        <x:v>The Banning of Communal Political Parties Bill,1993</x:v>
      </x:c>
      <x:c r="C6685" s="18" t="str">
        <x:v>1993-02-25</x:v>
      </x:c>
      <x:c r="D6685" s="18" t="n">
        <x:v>1993</x:v>
      </x:c>
      <x:c r="E6685" s="18" t="str">
        <x:v>1993-02</x:v>
      </x:c>
      <x:c r="F6685" s="18" t="str">
        <x:v>Lapsed</x:v>
      </x:c>
      <x:c r="G6685" s="18" t="str">
        <x:v>HOME AFFAIRS</x:v>
      </x:c>
      <x:c r="H6685" s="18" t="str"/>
      <x:c r="I6685" s="18" t="str">
        <x:v>The Banning of  Communal Political Parties Bill,1993</x:v>
      </x:c>
      <x:c r="J6685" s="20" t="str"/>
      <x:c r="K6685" s="18" t="str"/>
      <x:c r="L6685" s="18" t="str">
        <x:v>The Banning of  Communal Political Parties Bill,1993</x:v>
      </x:c>
      <x:c r="M6685" s="18" t="str">
        <x:v>II</x:v>
      </x:c>
      <x:c r="N6685" s="18" t="str">
        <x:v>Rajya Sabha</x:v>
      </x:c>
      <x:c r="O6685" s="18" t="str">
        <x:v>HOME AFFAIRS</x:v>
      </x:c>
      <x:c r="P6685" s="18" t="str">
        <x:v>1993-02-25 19:00:00</x:v>
      </x:c>
      <x:c r="Q6685" s="18" t="str">
        <x:v>Lapsed</x:v>
      </x:c>
      <x:c r="R6685" s="18" t="str">
        <x:v>Private Member</x:v>
      </x:c>
      <x:c r="S6685" s="18" t="str">
        <x:v>Ordinary Bill</x:v>
      </x:c>
      <x:c r="T6685" s="18" t="str">
        <x:v>II-Rajya Sabha-1993-02-25-The Banning of  Communal Political Parti</x:v>
      </x:c>
      <x:c r="U6685" s="18" t="str">
        <x:v>DEFINED_TERMINAL_OR_FEED_SCOPE</x:v>
      </x:c>
      <x:c r="V6685" s="18" t="str">
        <x:v>national_bill_tracker.json — published records loaded</x:v>
      </x:c>
      <x:c r="W6685" s="18" t="str"/>
      <x:c r="X6685" s="18" t="str"/>
      <x:c r="Y6685" s="20" t="n">
        <x:v>9819</x:v>
      </x:c>
      <x:c r="Z6685" s="19" t="n">
        <x:f>IFERROR(TODAY()-DATEVALUE(C6685),"")</x:f>
        <x:v>12250</x:v>
      </x:c>
      <x:c r="AA6685" s="21" t="n">
        <x:f>ROUND(COUNTA(A6685:K6685)/11*100,0)</x:f>
        <x:v>100</x:v>
      </x:c>
      <x:c r="AB6685" s="18" t="str">
        <x:v>Digital Sansad Rajya Sabha bills API</x:v>
      </x:c>
      <x:c r="AC6685" s="22" t="str">
        <x:v>https://sansad.in/rs/legislation</x:v>
      </x:c>
      <x:c r="AD6685" s="18" t="n">
        <x:v>46272.750189976854</x:v>
      </x:c>
      <x:c r="AE6685" s="18" t="n">
        <x:v>46272.750189976854</x:v>
      </x:c>
      <x:c r="AF6685" s="18" t="str">
        <x:v>official</x:v>
      </x:c>
      <x:c r="AG6685" s="18" t="str">
        <x:v>READY</x:v>
      </x:c>
    </x:row>
    <x:row r="6686">
      <x:c r="A6686" s="18" t="str">
        <x:v>NYT-17-20ac4bb2474ab730</x:v>
      </x:c>
      <x:c r="B6686" s="18" t="str">
        <x:v>The Constn. (Amdt.) Bill, 1992 (Amdt. of Eighth Schedule)</x:v>
      </x:c>
      <x:c r="C6686" s="18" t="str">
        <x:v>1993-02-25</x:v>
      </x:c>
      <x:c r="D6686" s="18" t="n">
        <x:v>1993</x:v>
      </x:c>
      <x:c r="E6686" s="18" t="str">
        <x:v>1993-02</x:v>
      </x:c>
      <x:c r="F6686" s="18" t="str">
        <x:v>Lapsed</x:v>
      </x:c>
      <x:c r="G6686" s="18" t="str">
        <x:v>HOME AFFAIRS</x:v>
      </x:c>
      <x:c r="H6686" s="18" t="str"/>
      <x:c r="I6686" s="18" t="str">
        <x:v>The Constn. (Amdt.) Bill, 1992 (Amdt. of Eighth Schedule)</x:v>
      </x:c>
      <x:c r="J6686" s="20" t="str"/>
      <x:c r="K6686" s="18" t="str"/>
      <x:c r="L6686" s="18" t="str">
        <x:v>The Constn. (Amdt.) Bill, 1992 (Amdt. of Eighth Schedule)</x:v>
      </x:c>
      <x:c r="M6686" s="18" t="str">
        <x:v>175</x:v>
      </x:c>
      <x:c r="N6686" s="18" t="str">
        <x:v>Lok Sabha</x:v>
      </x:c>
      <x:c r="O6686" s="18" t="str">
        <x:v>HOME AFFAIRS</x:v>
      </x:c>
      <x:c r="P6686" s="18" t="str">
        <x:v>1993-02-25 19:00:00</x:v>
      </x:c>
      <x:c r="Q6686" s="18" t="str">
        <x:v>Lapsed</x:v>
      </x:c>
      <x:c r="R6686" s="18" t="str">
        <x:v>Private Member</x:v>
      </x:c>
      <x:c r="S6686" s="18" t="str">
        <x:v>Constitutional Amendment Bill</x:v>
      </x:c>
      <x:c r="T6686" s="18" t="str">
        <x:v>175-Lok Sabha-1993-02-25-The Constn. (Amdt.) Bill, 1992 (Amdt. of</x:v>
      </x:c>
      <x:c r="U6686" s="18" t="str">
        <x:v>DEFINED_TERMINAL_OR_FEED_SCOPE</x:v>
      </x:c>
      <x:c r="V6686" s="18" t="str">
        <x:v>national_bill_tracker.json — published records loaded</x:v>
      </x:c>
      <x:c r="W6686" s="18" t="str"/>
      <x:c r="X6686" s="18" t="str"/>
      <x:c r="Y6686" s="20" t="n">
        <x:v>9819</x:v>
      </x:c>
      <x:c r="Z6686" s="19" t="n">
        <x:f>IFERROR(TODAY()-DATEVALUE(C6686),"")</x:f>
        <x:v>12250</x:v>
      </x:c>
      <x:c r="AA6686" s="21" t="n">
        <x:f>ROUND(COUNTA(A6686:K6686)/11*100,0)</x:f>
        <x:v>100</x:v>
      </x:c>
      <x:c r="AB6686" s="18" t="str">
        <x:v>Digital Sansad Rajya Sabha bills API</x:v>
      </x:c>
      <x:c r="AC6686" s="22" t="str">
        <x:v>https://sansad.in/rs/legislation</x:v>
      </x:c>
      <x:c r="AD6686" s="18" t="n">
        <x:v>46272.75108537037</x:v>
      </x:c>
      <x:c r="AE6686" s="18" t="n">
        <x:v>46272.75108537037</x:v>
      </x:c>
      <x:c r="AF6686" s="18" t="str">
        <x:v>official</x:v>
      </x:c>
      <x:c r="AG6686" s="18" t="str">
        <x:v>READY</x:v>
      </x:c>
    </x:row>
    <x:row r="6687">
      <x:c r="A6687" s="18" t="str">
        <x:v>NYT-17-b648e8151638f5ca</x:v>
      </x:c>
      <x:c r="B6687" s="18" t="str">
        <x:v>The Mercy Killing Bill, 1992</x:v>
      </x:c>
      <x:c r="C6687" s="18" t="str">
        <x:v>1993-02-25</x:v>
      </x:c>
      <x:c r="D6687" s="18" t="n">
        <x:v>1993</x:v>
      </x:c>
      <x:c r="E6687" s="18" t="str">
        <x:v>1993-02</x:v>
      </x:c>
      <x:c r="F6687" s="18" t="str">
        <x:v>Lapsed</x:v>
      </x:c>
      <x:c r="G6687" s="18" t="str">
        <x:v>HEALTH AND FAMILY WELFARE</x:v>
      </x:c>
      <x:c r="H6687" s="18" t="str"/>
      <x:c r="I6687" s="18" t="str">
        <x:v>The Mercy Killing Bill, 1992</x:v>
      </x:c>
      <x:c r="J6687" s="20" t="str"/>
      <x:c r="K6687" s="18" t="str"/>
      <x:c r="L6687" s="18" t="str">
        <x:v>The Mercy Killing Bill, 1992</x:v>
      </x:c>
      <x:c r="M6687" s="18" t="str">
        <x:v>173</x:v>
      </x:c>
      <x:c r="N6687" s="18" t="str">
        <x:v>Lok Sabha</x:v>
      </x:c>
      <x:c r="O6687" s="18" t="str">
        <x:v>HEALTH AND FAMILY WELFARE</x:v>
      </x:c>
      <x:c r="P6687" s="18" t="str">
        <x:v>1993-02-25 19:00:00</x:v>
      </x:c>
      <x:c r="Q6687" s="18" t="str">
        <x:v>Lapsed</x:v>
      </x:c>
      <x:c r="R6687" s="18" t="str">
        <x:v>Private Member</x:v>
      </x:c>
      <x:c r="S6687" s="18" t="str">
        <x:v>Ordinary Bill</x:v>
      </x:c>
      <x:c r="T6687" s="18" t="str">
        <x:v>173-Lok Sabha-1993-02-25-The Mercy Killing Bill, 1992</x:v>
      </x:c>
      <x:c r="U6687" s="18" t="str">
        <x:v>DEFINED_TERMINAL_OR_FEED_SCOPE</x:v>
      </x:c>
      <x:c r="V6687" s="18" t="str">
        <x:v>national_bill_tracker.json — published records loaded</x:v>
      </x:c>
      <x:c r="W6687" s="18" t="str"/>
      <x:c r="X6687" s="18" t="str"/>
      <x:c r="Y6687" s="20" t="n">
        <x:v>9819</x:v>
      </x:c>
      <x:c r="Z6687" s="19" t="n">
        <x:f>IFERROR(TODAY()-DATEVALUE(C6687),"")</x:f>
        <x:v>12250</x:v>
      </x:c>
      <x:c r="AA6687" s="21" t="n">
        <x:f>ROUND(COUNTA(A6687:K6687)/11*100,0)</x:f>
        <x:v>100</x:v>
      </x:c>
      <x:c r="AB6687" s="18" t="str">
        <x:v>Digital Sansad Rajya Sabha bills API</x:v>
      </x:c>
      <x:c r="AC6687" s="22" t="str">
        <x:v>https://sansad.in/rs/legislation</x:v>
      </x:c>
      <x:c r="AD6687" s="18" t="n">
        <x:v>46272.75108538195</x:v>
      </x:c>
      <x:c r="AE6687" s="18" t="n">
        <x:v>46272.75108538195</x:v>
      </x:c>
      <x:c r="AF6687" s="18" t="str">
        <x:v>official</x:v>
      </x:c>
      <x:c r="AG6687" s="18" t="str">
        <x:v>READY</x:v>
      </x:c>
    </x:row>
    <x:row r="6688">
      <x:c r="A6688" s="18" t="str">
        <x:v>NYT-17-851fd616df603bd5</x:v>
      </x:c>
      <x:c r="B6688" s="18" t="str">
        <x:v>The Indian Penal Code (Amdt.) Bill, 1992 (Amdt. of sections 302 and 396)</x:v>
      </x:c>
      <x:c r="C6688" s="18" t="str">
        <x:v>1993-02-25</x:v>
      </x:c>
      <x:c r="D6688" s="18" t="n">
        <x:v>1993</x:v>
      </x:c>
      <x:c r="E6688" s="18" t="str">
        <x:v>1993-02</x:v>
      </x:c>
      <x:c r="F6688" s="18" t="str">
        <x:v>Lapsed</x:v>
      </x:c>
      <x:c r="G6688" s="18" t="str">
        <x:v>HOME AFFAIRS</x:v>
      </x:c>
      <x:c r="H6688" s="18" t="str"/>
      <x:c r="I6688" s="18" t="str">
        <x:v>The Indian Penal Code (Amdt.) Bill, 1992 (Amdt. of sections 302 and 396)</x:v>
      </x:c>
      <x:c r="J6688" s="20" t="str"/>
      <x:c r="K6688" s="18" t="str"/>
      <x:c r="L6688" s="18" t="str">
        <x:v>The Indian Penal Code (Amdt.) Bill, 1992 (Amdt. of sections 302 and 396)</x:v>
      </x:c>
      <x:c r="M6688" s="18" t="str">
        <x:v>166</x:v>
      </x:c>
      <x:c r="N6688" s="18" t="str">
        <x:v>Lok Sabha</x:v>
      </x:c>
      <x:c r="O6688" s="18" t="str">
        <x:v>HOME AFFAIRS</x:v>
      </x:c>
      <x:c r="P6688" s="18" t="str">
        <x:v>1993-02-25 19:00:00</x:v>
      </x:c>
      <x:c r="Q6688" s="18" t="str">
        <x:v>Lapsed</x:v>
      </x:c>
      <x:c r="R6688" s="18" t="str">
        <x:v>Private Member</x:v>
      </x:c>
      <x:c r="S6688" s="18" t="str">
        <x:v>Ordinary Bill</x:v>
      </x:c>
      <x:c r="T6688" s="18" t="str">
        <x:v>166-Lok Sabha-1993-02-25-The Indian Penal Code (Amdt.) Bill, 1992</x:v>
      </x:c>
      <x:c r="U6688" s="18" t="str">
        <x:v>DEFINED_TERMINAL_OR_FEED_SCOPE</x:v>
      </x:c>
      <x:c r="V6688" s="18" t="str">
        <x:v>national_bill_tracker.json — published records loaded</x:v>
      </x:c>
      <x:c r="W6688" s="18" t="str"/>
      <x:c r="X6688" s="18" t="str"/>
      <x:c r="Y6688" s="20" t="n">
        <x:v>9819</x:v>
      </x:c>
      <x:c r="Z6688" s="19" t="n">
        <x:f>IFERROR(TODAY()-DATEVALUE(C6688),"")</x:f>
        <x:v>12250</x:v>
      </x:c>
      <x:c r="AA6688" s="21" t="n">
        <x:f>ROUND(COUNTA(A6688:K6688)/11*100,0)</x:f>
        <x:v>100</x:v>
      </x:c>
      <x:c r="AB6688" s="18" t="str">
        <x:v>Digital Sansad Rajya Sabha bills API</x:v>
      </x:c>
      <x:c r="AC6688" s="22" t="str">
        <x:v>https://sansad.in/rs/legislation</x:v>
      </x:c>
      <x:c r="AD6688" s="18" t="n">
        <x:v>46272.75110018518</x:v>
      </x:c>
      <x:c r="AE6688" s="18" t="n">
        <x:v>46272.75110018518</x:v>
      </x:c>
      <x:c r="AF6688" s="18" t="str">
        <x:v>official</x:v>
      </x:c>
      <x:c r="AG6688" s="18" t="str">
        <x:v>READY</x:v>
      </x:c>
    </x:row>
    <x:row r="6689">
      <x:c r="A6689" s="18" t="str">
        <x:v>NYT-17-c6772330147af39f</x:v>
      </x:c>
      <x:c r="B6689" s="18" t="str">
        <x:v>The Criminal Law Amdt. (Amdt.) Bill, 1992 (Omission of section 7, etc.)</x:v>
      </x:c>
      <x:c r="C6689" s="18" t="str">
        <x:v>1993-02-25</x:v>
      </x:c>
      <x:c r="D6689" s="18" t="n">
        <x:v>1993</x:v>
      </x:c>
      <x:c r="E6689" s="18" t="str">
        <x:v>1993-02</x:v>
      </x:c>
      <x:c r="F6689" s="18" t="str">
        <x:v>Lapsed</x:v>
      </x:c>
      <x:c r="G6689" s="18" t="str">
        <x:v>HOME AFFAIRS</x:v>
      </x:c>
      <x:c r="H6689" s="18" t="str"/>
      <x:c r="I6689" s="18" t="str">
        <x:v>The Criminal Law Amdt. (Amdt.) Bill, 1992 (Omission of section 7, etc.)</x:v>
      </x:c>
      <x:c r="J6689" s="20" t="str"/>
      <x:c r="K6689" s="18" t="str"/>
      <x:c r="L6689" s="18" t="str">
        <x:v>The Criminal Law Amdt. (Amdt.) Bill, 1992 (Omission of section 7, etc.)</x:v>
      </x:c>
      <x:c r="M6689" s="18" t="str">
        <x:v>165</x:v>
      </x:c>
      <x:c r="N6689" s="18" t="str">
        <x:v>Lok Sabha</x:v>
      </x:c>
      <x:c r="O6689" s="18" t="str">
        <x:v>HOME AFFAIRS</x:v>
      </x:c>
      <x:c r="P6689" s="18" t="str">
        <x:v>1993-02-25 19:00:00</x:v>
      </x:c>
      <x:c r="Q6689" s="18" t="str">
        <x:v>Lapsed</x:v>
      </x:c>
      <x:c r="R6689" s="18" t="str">
        <x:v>Private Member</x:v>
      </x:c>
      <x:c r="S6689" s="18" t="str">
        <x:v>Ordinary Bill</x:v>
      </x:c>
      <x:c r="T6689" s="18" t="str">
        <x:v>165-Lok Sabha-1993-02-25-The Criminal Law Amdt. (Amdt.) Bill, 199</x:v>
      </x:c>
      <x:c r="U6689" s="18" t="str">
        <x:v>DEFINED_TERMINAL_OR_FEED_SCOPE</x:v>
      </x:c>
      <x:c r="V6689" s="18" t="str">
        <x:v>national_bill_tracker.json — published records loaded</x:v>
      </x:c>
      <x:c r="W6689" s="18" t="str"/>
      <x:c r="X6689" s="18" t="str"/>
      <x:c r="Y6689" s="20" t="n">
        <x:v>9819</x:v>
      </x:c>
      <x:c r="Z6689" s="19" t="n">
        <x:f>IFERROR(TODAY()-DATEVALUE(C6689),"")</x:f>
        <x:v>12250</x:v>
      </x:c>
      <x:c r="AA6689" s="21" t="n">
        <x:f>ROUND(COUNTA(A6689:K6689)/11*100,0)</x:f>
        <x:v>100</x:v>
      </x:c>
      <x:c r="AB6689" s="18" t="str">
        <x:v>Digital Sansad Rajya Sabha bills API</x:v>
      </x:c>
      <x:c r="AC6689" s="22" t="str">
        <x:v>https://sansad.in/rs/legislation</x:v>
      </x:c>
      <x:c r="AD6689" s="18" t="n">
        <x:v>46272.75110018518</x:v>
      </x:c>
      <x:c r="AE6689" s="18" t="n">
        <x:v>46272.75110018518</x:v>
      </x:c>
      <x:c r="AF6689" s="18" t="str">
        <x:v>official</x:v>
      </x:c>
      <x:c r="AG6689" s="18" t="str">
        <x:v>READY</x:v>
      </x:c>
    </x:row>
    <x:row r="6690">
      <x:c r="A6690" s="18" t="str">
        <x:v>NYT-17-9b47f401fe24bc6f</x:v>
      </x:c>
      <x:c r="B6690" s="18" t="str">
        <x:v>The Muslim Women (Protection of Rights on Divorce) Amdt. Bill, 1992 (Substitution of new long title for the existing long title, etc.)</x:v>
      </x:c>
      <x:c r="C6690" s="18" t="str">
        <x:v>1993-02-25</x:v>
      </x:c>
      <x:c r="D6690" s="18" t="n">
        <x:v>1993</x:v>
      </x:c>
      <x:c r="E6690" s="18" t="str">
        <x:v>1993-02</x:v>
      </x:c>
      <x:c r="F6690" s="18" t="str">
        <x:v>Lapsed</x:v>
      </x:c>
      <x:c r="G6690" s="18" t="str">
        <x:v>LAW AND JUSTICE</x:v>
      </x:c>
      <x:c r="H6690" s="18" t="str"/>
      <x:c r="I6690" s="18" t="str">
        <x:v>The Muslim Women (Protection of Rights on Divorce)  Amdt. Bill, 1992 (Substitution of new long title for the existing long title, etc.)</x:v>
      </x:c>
      <x:c r="J6690" s="20" t="str"/>
      <x:c r="K6690" s="18" t="str"/>
      <x:c r="L6690" s="18" t="str">
        <x:v>The Muslim Women (Protection of Rights on Divorce)  Amdt. Bill, 1992 (Substitution of new long title for the existing long title, etc.)</x:v>
      </x:c>
      <x:c r="M6690" s="18" t="str">
        <x:v>155</x:v>
      </x:c>
      <x:c r="N6690" s="18" t="str">
        <x:v>Lok Sabha</x:v>
      </x:c>
      <x:c r="O6690" s="18" t="str">
        <x:v>LAW AND JUSTICE</x:v>
      </x:c>
      <x:c r="P6690" s="18" t="str">
        <x:v>1993-02-25 19:00:00</x:v>
      </x:c>
      <x:c r="Q6690" s="18" t="str">
        <x:v>Lapsed</x:v>
      </x:c>
      <x:c r="R6690" s="18" t="str">
        <x:v>Private Member</x:v>
      </x:c>
      <x:c r="S6690" s="18" t="str">
        <x:v>Ordinary Bill</x:v>
      </x:c>
      <x:c r="T6690" s="18" t="str">
        <x:v>155-Lok Sabha-1993-02-25-The Muslim Women (Protection of Rights o</x:v>
      </x:c>
      <x:c r="U6690" s="18" t="str">
        <x:v>DEFINED_TERMINAL_OR_FEED_SCOPE</x:v>
      </x:c>
      <x:c r="V6690" s="18" t="str">
        <x:v>national_bill_tracker.json — published records loaded</x:v>
      </x:c>
      <x:c r="W6690" s="18" t="str"/>
      <x:c r="X6690" s="18" t="str"/>
      <x:c r="Y6690" s="20" t="n">
        <x:v>9819</x:v>
      </x:c>
      <x:c r="Z6690" s="19" t="n">
        <x:f>IFERROR(TODAY()-DATEVALUE(C6690),"")</x:f>
        <x:v>12250</x:v>
      </x:c>
      <x:c r="AA6690" s="21" t="n">
        <x:f>ROUND(COUNTA(A6690:K6690)/11*100,0)</x:f>
        <x:v>100</x:v>
      </x:c>
      <x:c r="AB6690" s="18" t="str">
        <x:v>Digital Sansad Rajya Sabha bills API</x:v>
      </x:c>
      <x:c r="AC6690" s="22" t="str">
        <x:v>https://sansad.in/rs/legislation</x:v>
      </x:c>
      <x:c r="AD6690" s="18" t="n">
        <x:v>46272.75113971065</x:v>
      </x:c>
      <x:c r="AE6690" s="18" t="n">
        <x:v>46272.75113971065</x:v>
      </x:c>
      <x:c r="AF6690" s="18" t="str">
        <x:v>official</x:v>
      </x:c>
      <x:c r="AG6690" s="18" t="str">
        <x:v>READY</x:v>
      </x:c>
    </x:row>
    <x:row r="6691">
      <x:c r="A6691" s="18" t="str">
        <x:v>NYT-17-de51801d53d27ad2</x:v>
      </x:c>
      <x:c r="B6691" s="18" t="str">
        <x:v>The Public Employment (Field of Selection, Domicile Requirement and Transferbility) Bill, 1992</x:v>
      </x:c>
      <x:c r="C6691" s="18" t="str">
        <x:v>1993-02-25</x:v>
      </x:c>
      <x:c r="D6691" s="18" t="n">
        <x:v>1993</x:v>
      </x:c>
      <x:c r="E6691" s="18" t="str">
        <x:v>1993-02</x:v>
      </x:c>
      <x:c r="F6691" s="18" t="str">
        <x:v>Lapsed</x:v>
      </x:c>
      <x:c r="G6691" s="18" t="str">
        <x:v>PERSONNEL,  PUBLIC  GRIEVANCES  AND  PENSIONS</x:v>
      </x:c>
      <x:c r="H6691" s="18" t="str"/>
      <x:c r="I6691" s="18" t="str">
        <x:v>The  Public Employment (Field of Selection, Domicile Requirement and Transferbility) Bill, 1992</x:v>
      </x:c>
      <x:c r="J6691" s="20" t="str"/>
      <x:c r="K6691" s="18" t="str"/>
      <x:c r="L6691" s="18" t="str">
        <x:v>The  Public Employment (Field of Selection, Domicile Requirement and Transferbility) Bill, 1992</x:v>
      </x:c>
      <x:c r="M6691" s="18" t="str">
        <x:v>143</x:v>
      </x:c>
      <x:c r="N6691" s="18" t="str">
        <x:v>Lok Sabha</x:v>
      </x:c>
      <x:c r="O6691" s="18" t="str">
        <x:v>PERSONNEL,  PUBLIC  GRIEVANCES  AND  PENSIONS</x:v>
      </x:c>
      <x:c r="P6691" s="18" t="str">
        <x:v>1993-02-25 19:00:00</x:v>
      </x:c>
      <x:c r="Q6691" s="18" t="str">
        <x:v>Lapsed</x:v>
      </x:c>
      <x:c r="R6691" s="18" t="str">
        <x:v>Private Member</x:v>
      </x:c>
      <x:c r="S6691" s="18" t="str">
        <x:v>Ordinary Bill</x:v>
      </x:c>
      <x:c r="T6691" s="18" t="str">
        <x:v>143-Lok Sabha-1993-02-25-The  Public Employment (Field of Selecti</x:v>
      </x:c>
      <x:c r="U6691" s="18" t="str">
        <x:v>DEFINED_TERMINAL_OR_FEED_SCOPE</x:v>
      </x:c>
      <x:c r="V6691" s="18" t="str">
        <x:v>national_bill_tracker.json — published records loaded</x:v>
      </x:c>
      <x:c r="W6691" s="18" t="str"/>
      <x:c r="X6691" s="18" t="str"/>
      <x:c r="Y6691" s="20" t="n">
        <x:v>9819</x:v>
      </x:c>
      <x:c r="Z6691" s="19" t="n">
        <x:f>IFERROR(TODAY()-DATEVALUE(C6691),"")</x:f>
        <x:v>12250</x:v>
      </x:c>
      <x:c r="AA6691" s="21" t="n">
        <x:f>ROUND(COUNTA(A6691:K6691)/11*100,0)</x:f>
        <x:v>100</x:v>
      </x:c>
      <x:c r="AB6691" s="18" t="str">
        <x:v>Digital Sansad Rajya Sabha bills API</x:v>
      </x:c>
      <x:c r="AC6691" s="22" t="str">
        <x:v>https://sansad.in/rs/legislation</x:v>
      </x:c>
      <x:c r="AD6691" s="18" t="n">
        <x:v>46272.751198356484</x:v>
      </x:c>
      <x:c r="AE6691" s="18" t="n">
        <x:v>46272.751198356484</x:v>
      </x:c>
      <x:c r="AF6691" s="18" t="str">
        <x:v>official</x:v>
      </x:c>
      <x:c r="AG6691" s="18" t="str">
        <x:v>READY</x:v>
      </x:c>
    </x:row>
    <x:row r="6692">
      <x:c r="A6692" s="18" t="str">
        <x:v>NYT-17-ac1ce0565c606869</x:v>
      </x:c>
      <x:c r="B6692" s="18" t="str">
        <x:v>The Muslim Personal law (Shariat) Application (Amdt.) Bill, 11992 (Amdt. of section 2)</x:v>
      </x:c>
      <x:c r="C6692" s="18" t="str">
        <x:v>1993-02-25</x:v>
      </x:c>
      <x:c r="D6692" s="18" t="n">
        <x:v>1993</x:v>
      </x:c>
      <x:c r="E6692" s="18" t="str">
        <x:v>1993-02</x:v>
      </x:c>
      <x:c r="F6692" s="18" t="str">
        <x:v>Lapsed</x:v>
      </x:c>
      <x:c r="G6692" s="18" t="str">
        <x:v>LAW AND JUSTICE</x:v>
      </x:c>
      <x:c r="H6692" s="18" t="str"/>
      <x:c r="I6692" s="18" t="str">
        <x:v>The Muslim Personal law (Shariat) Application (Amdt.) Bill, 11992 (Amdt. of section 2)</x:v>
      </x:c>
      <x:c r="J6692" s="20" t="str"/>
      <x:c r="K6692" s="18" t="str"/>
      <x:c r="L6692" s="18" t="str">
        <x:v>The Muslim Personal law (Shariat) Application (Amdt.) Bill, 11992 (Amdt. of section 2)</x:v>
      </x:c>
      <x:c r="M6692" s="18" t="str">
        <x:v>116</x:v>
      </x:c>
      <x:c r="N6692" s="18" t="str">
        <x:v>Lok Sabha</x:v>
      </x:c>
      <x:c r="O6692" s="18" t="str">
        <x:v>LAW AND JUSTICE</x:v>
      </x:c>
      <x:c r="P6692" s="18" t="str">
        <x:v>1993-02-25 19:00:00</x:v>
      </x:c>
      <x:c r="Q6692" s="18" t="str">
        <x:v>Lapsed</x:v>
      </x:c>
      <x:c r="R6692" s="18" t="str">
        <x:v>Private Member</x:v>
      </x:c>
      <x:c r="S6692" s="18" t="str">
        <x:v>Ordinary Bill</x:v>
      </x:c>
      <x:c r="T6692" s="18" t="str">
        <x:v>116-Lok Sabha-1993-02-25-The Muslim Personal law (Shariat) Applic</x:v>
      </x:c>
      <x:c r="U6692" s="18" t="str">
        <x:v>DEFINED_TERMINAL_OR_FEED_SCOPE</x:v>
      </x:c>
      <x:c r="V6692" s="18" t="str">
        <x:v>national_bill_tracker.json — published records loaded</x:v>
      </x:c>
      <x:c r="W6692" s="18" t="str"/>
      <x:c r="X6692" s="18" t="str"/>
      <x:c r="Y6692" s="20" t="n">
        <x:v>9819</x:v>
      </x:c>
      <x:c r="Z6692" s="19" t="n">
        <x:f>IFERROR(TODAY()-DATEVALUE(C6692),"")</x:f>
        <x:v>12250</x:v>
      </x:c>
      <x:c r="AA6692" s="21" t="n">
        <x:f>ROUND(COUNTA(A6692:K6692)/11*100,0)</x:f>
        <x:v>100</x:v>
      </x:c>
      <x:c r="AB6692" s="18" t="str">
        <x:v>Digital Sansad Rajya Sabha bills API</x:v>
      </x:c>
      <x:c r="AC6692" s="22" t="str">
        <x:v>https://sansad.in/rs/legislation</x:v>
      </x:c>
      <x:c r="AD6692" s="18" t="n">
        <x:v>46272.75133489583</x:v>
      </x:c>
      <x:c r="AE6692" s="18" t="n">
        <x:v>46272.75133489583</x:v>
      </x:c>
      <x:c r="AF6692" s="18" t="str">
        <x:v>official</x:v>
      </x:c>
      <x:c r="AG6692" s="18" t="str">
        <x:v>READY</x:v>
      </x:c>
    </x:row>
    <x:row r="6693">
      <x:c r="A6693" s="18" t="str">
        <x:v>NYT-17-7345a2a023ba2668</x:v>
      </x:c>
      <x:c r="B6693" s="18" t="str">
        <x:v>The Interest on Delayed Payments to Small Scale and Ancillary Industrial Undertakings Bill, 1993</x:v>
      </x:c>
      <x:c r="C6693" s="18" t="str">
        <x:v>1993-02-22</x:v>
      </x:c>
      <x:c r="D6693" s="18" t="n">
        <x:v>1993</x:v>
      </x:c>
      <x:c r="E6693" s="18" t="str">
        <x:v>1993-02</x:v>
      </x:c>
      <x:c r="F6693" s="18" t="str">
        <x:v>Assented</x:v>
      </x:c>
      <x:c r="G6693" s="18" t="str">
        <x:v>Government</x:v>
      </x:c>
      <x:c r="H6693" s="18" t="str"/>
      <x:c r="I6693" s="18" t="str">
        <x:v>The Interest on Delayed Payments to Small Scale and Ancillary Industrial Undertakings Bill, 1993</x:v>
      </x:c>
      <x:c r="J6693" s="20" t="str"/>
      <x:c r="K6693" s="18" t="str"/>
      <x:c r="L6693" s="18" t="str">
        <x:v>The Interest on Delayed Payments to Small Scale and Ancillary Industrial Undertakings Bill, 1993</x:v>
      </x:c>
      <x:c r="M6693" s="18" t="str">
        <x:v>8</x:v>
      </x:c>
      <x:c r="N6693" s="18" t="str">
        <x:v>Lok Sabha</x:v>
      </x:c>
      <x:c r="O6693" s="18" t="str"/>
      <x:c r="P6693" s="18" t="str">
        <x:v>1993-02-22 19:00:00</x:v>
      </x:c>
      <x:c r="Q6693" s="18" t="str">
        <x:v>Assented</x:v>
      </x:c>
      <x:c r="R6693" s="18" t="str">
        <x:v>Government</x:v>
      </x:c>
      <x:c r="S6693" s="18" t="str">
        <x:v>Financial Bill</x:v>
      </x:c>
      <x:c r="T6693" s="18" t="str">
        <x:v>8-Lok Sabha-1993-02-22-The Interest on Delayed Payments to Smal</x:v>
      </x:c>
      <x:c r="U6693" s="18" t="str">
        <x:v>DEFINED_TERMINAL_OR_FEED_SCOPE</x:v>
      </x:c>
      <x:c r="V6693" s="18" t="str">
        <x:v>national_bill_tracker.json — published records loaded</x:v>
      </x:c>
      <x:c r="W6693" s="18" t="str"/>
      <x:c r="X6693" s="18" t="str"/>
      <x:c r="Y6693" s="20" t="n">
        <x:v>9819</x:v>
      </x:c>
      <x:c r="Z6693" s="19" t="n">
        <x:f>IFERROR(TODAY()-DATEVALUE(C6693),"")</x:f>
        <x:v>12253</x:v>
      </x:c>
      <x:c r="AA6693" s="21" t="n">
        <x:f>ROUND(COUNTA(A6693:K6693)/11*100,0)</x:f>
        <x:v>100</x:v>
      </x:c>
      <x:c r="AB6693" s="18" t="str">
        <x:v>Digital Sansad Rajya Sabha bills API</x:v>
      </x:c>
      <x:c r="AC6693" s="22" t="str">
        <x:v>https://sansad.in/rs/legislation</x:v>
      </x:c>
      <x:c r="AD6693" s="18" t="n">
        <x:v>46272.75036637732</x:v>
      </x:c>
      <x:c r="AE6693" s="18" t="n">
        <x:v>46272.75036637732</x:v>
      </x:c>
      <x:c r="AF6693" s="18" t="str">
        <x:v>official</x:v>
      </x:c>
      <x:c r="AG6693" s="18" t="str">
        <x:v>READY</x:v>
      </x:c>
    </x:row>
    <x:row r="6694">
      <x:c r="A6694" s="18" t="str">
        <x:v>NYT-17-b77a5c9154687be7</x:v>
      </x:c>
      <x:c r="B6694" s="18" t="str">
        <x:v>The Gold Bonds (Immunities and Exemptions) Bill, 1993</x:v>
      </x:c>
      <x:c r="C6694" s="18" t="str">
        <x:v>1993-02-22</x:v>
      </x:c>
      <x:c r="D6694" s="18" t="n">
        <x:v>1993</x:v>
      </x:c>
      <x:c r="E6694" s="18" t="str">
        <x:v>1993-02</x:v>
      </x:c>
      <x:c r="F6694" s="18" t="str">
        <x:v>Assented</x:v>
      </x:c>
      <x:c r="G6694" s="18" t="str">
        <x:v>Government</x:v>
      </x:c>
      <x:c r="H6694" s="18" t="str"/>
      <x:c r="I6694" s="18" t="str">
        <x:v>The Gold Bonds (Immunities and Exemptions) Bill, 1993</x:v>
      </x:c>
      <x:c r="J6694" s="20" t="str"/>
      <x:c r="K6694" s="18" t="str"/>
      <x:c r="L6694" s="18" t="str">
        <x:v>The Gold Bonds (Immunities and Exemptions) Bill, 1993</x:v>
      </x:c>
      <x:c r="M6694" s="18" t="str">
        <x:v>7</x:v>
      </x:c>
      <x:c r="N6694" s="18" t="str">
        <x:v>Lok Sabha</x:v>
      </x:c>
      <x:c r="O6694" s="18" t="str"/>
      <x:c r="P6694" s="18" t="str">
        <x:v>1993-02-22 19:00:00</x:v>
      </x:c>
      <x:c r="Q6694" s="18" t="str">
        <x:v>Assented</x:v>
      </x:c>
      <x:c r="R6694" s="18" t="str">
        <x:v>Government</x:v>
      </x:c>
      <x:c r="S6694" s="18" t="str">
        <x:v>Financial Bill</x:v>
      </x:c>
      <x:c r="T6694" s="18" t="str">
        <x:v>7-Lok Sabha-1993-02-22-The Gold Bonds (Immunities and Exemption</x:v>
      </x:c>
      <x:c r="U6694" s="18" t="str">
        <x:v>DEFINED_TERMINAL_OR_FEED_SCOPE</x:v>
      </x:c>
      <x:c r="V6694" s="18" t="str">
        <x:v>national_bill_tracker.json — published records loaded</x:v>
      </x:c>
      <x:c r="W6694" s="18" t="str"/>
      <x:c r="X6694" s="18" t="str"/>
      <x:c r="Y6694" s="20" t="n">
        <x:v>9819</x:v>
      </x:c>
      <x:c r="Z6694" s="19" t="n">
        <x:f>IFERROR(TODAY()-DATEVALUE(C6694),"")</x:f>
        <x:v>12253</x:v>
      </x:c>
      <x:c r="AA6694" s="21" t="n">
        <x:f>ROUND(COUNTA(A6694:K6694)/11*100,0)</x:f>
        <x:v>100</x:v>
      </x:c>
      <x:c r="AB6694" s="18" t="str">
        <x:v>Digital Sansad Rajya Sabha bills API</x:v>
      </x:c>
      <x:c r="AC6694" s="22" t="str">
        <x:v>https://sansad.in/rs/legislation</x:v>
      </x:c>
      <x:c r="AD6694" s="18" t="n">
        <x:v>46272.750437152776</x:v>
      </x:c>
      <x:c r="AE6694" s="18" t="n">
        <x:v>46272.750437152776</x:v>
      </x:c>
      <x:c r="AF6694" s="18" t="str">
        <x:v>official</x:v>
      </x:c>
      <x:c r="AG6694" s="18" t="str">
        <x:v>READY</x:v>
      </x:c>
    </x:row>
    <x:row r="6695">
      <x:c r="A6695" s="18" t="str">
        <x:v>NYT-17-c122ebba902f7819</x:v>
      </x:c>
      <x:c r="B6695" s="18" t="str">
        <x:v>The Essential Commodities (Special Provisions) Amendment Bill, 1993</x:v>
      </x:c>
      <x:c r="C6695" s="18" t="str">
        <x:v>1993-02-22</x:v>
      </x:c>
      <x:c r="D6695" s="18" t="n">
        <x:v>1993</x:v>
      </x:c>
      <x:c r="E6695" s="18" t="str">
        <x:v>1993-02</x:v>
      </x:c>
      <x:c r="F6695" s="18" t="str">
        <x:v>Assented</x:v>
      </x:c>
      <x:c r="G6695" s="18" t="str">
        <x:v>Government</x:v>
      </x:c>
      <x:c r="H6695" s="18" t="str"/>
      <x:c r="I6695" s="18" t="str">
        <x:v>The Essential Commodities (Special Provisions) Amendment Bill, 1993</x:v>
      </x:c>
      <x:c r="J6695" s="20" t="str"/>
      <x:c r="K6695" s="18" t="str"/>
      <x:c r="L6695" s="18" t="str">
        <x:v>The Essential Commodities (Special Provisions) Amendment Bill, 1993</x:v>
      </x:c>
      <x:c r="M6695" s="18" t="str">
        <x:v>6</x:v>
      </x:c>
      <x:c r="N6695" s="18" t="str">
        <x:v>Lok Sabha</x:v>
      </x:c>
      <x:c r="O6695" s="18" t="str"/>
      <x:c r="P6695" s="18" t="str">
        <x:v>1993-02-22 19:00:00</x:v>
      </x:c>
      <x:c r="Q6695" s="18" t="str">
        <x:v>Assented</x:v>
      </x:c>
      <x:c r="R6695" s="18" t="str">
        <x:v>Government</x:v>
      </x:c>
      <x:c r="S6695" s="18" t="str">
        <x:v>Financial Bill</x:v>
      </x:c>
      <x:c r="T6695" s="18" t="str">
        <x:v>6-Lok Sabha-1993-02-22-The Essential Commodities (Special Provi</x:v>
      </x:c>
      <x:c r="U6695" s="18" t="str">
        <x:v>DEFINED_TERMINAL_OR_FEED_SCOPE</x:v>
      </x:c>
      <x:c r="V6695" s="18" t="str">
        <x:v>national_bill_tracker.json — published records loaded</x:v>
      </x:c>
      <x:c r="W6695" s="18" t="str"/>
      <x:c r="X6695" s="18" t="str"/>
      <x:c r="Y6695" s="20" t="n">
        <x:v>9819</x:v>
      </x:c>
      <x:c r="Z6695" s="19" t="n">
        <x:f>IFERROR(TODAY()-DATEVALUE(C6695),"")</x:f>
        <x:v>12253</x:v>
      </x:c>
      <x:c r="AA6695" s="21" t="n">
        <x:f>ROUND(COUNTA(A6695:K6695)/11*100,0)</x:f>
        <x:v>100</x:v>
      </x:c>
      <x:c r="AB6695" s="18" t="str">
        <x:v>Digital Sansad Rajya Sabha bills API</x:v>
      </x:c>
      <x:c r="AC6695" s="22" t="str">
        <x:v>https://sansad.in/rs/legislation</x:v>
      </x:c>
      <x:c r="AD6695" s="18" t="n">
        <x:v>46272.75052681713</x:v>
      </x:c>
      <x:c r="AE6695" s="18" t="n">
        <x:v>46272.75052681713</x:v>
      </x:c>
      <x:c r="AF6695" s="18" t="str">
        <x:v>official</x:v>
      </x:c>
      <x:c r="AG6695" s="18" t="str">
        <x:v>READY</x:v>
      </x:c>
    </x:row>
    <x:row r="6696">
      <x:c r="A6696" s="18" t="str">
        <x:v>NYT-17-d432268dbd70aba3</x:v>
      </x:c>
      <x:c r="B6696" s="18" t="str">
        <x:v>The Constn. (Amdt. ) Bill, 1992 (Amdt. of article 174)</x:v>
      </x:c>
      <x:c r="C6696" s="18" t="str">
        <x:v>1993-02-05</x:v>
      </x:c>
      <x:c r="D6696" s="18" t="n">
        <x:v>1993</x:v>
      </x:c>
      <x:c r="E6696" s="18" t="str">
        <x:v>1993-02</x:v>
      </x:c>
      <x:c r="F6696" s="18" t="str">
        <x:v>Lapsed</x:v>
      </x:c>
      <x:c r="G6696" s="18" t="str">
        <x:v>HOME AFFAIRS</x:v>
      </x:c>
      <x:c r="H6696" s="18" t="str"/>
      <x:c r="I6696" s="18" t="str">
        <x:v>The Constn. (Amdt. ) Bill, 1992 (Amdt. of article 174)</x:v>
      </x:c>
      <x:c r="J6696" s="20" t="str"/>
      <x:c r="K6696" s="18" t="str"/>
      <x:c r="L6696" s="18" t="str">
        <x:v>The Constn. (Amdt. ) Bill, 1992 (Amdt. of article 174)</x:v>
      </x:c>
      <x:c r="M6696" s="18" t="str">
        <x:v>174</x:v>
      </x:c>
      <x:c r="N6696" s="18" t="str">
        <x:v>Lok Sabha</x:v>
      </x:c>
      <x:c r="O6696" s="18" t="str">
        <x:v>HOME AFFAIRS</x:v>
      </x:c>
      <x:c r="P6696" s="18" t="str">
        <x:v>1993-02-05 19:00:00</x:v>
      </x:c>
      <x:c r="Q6696" s="18" t="str">
        <x:v>Lapsed</x:v>
      </x:c>
      <x:c r="R6696" s="18" t="str">
        <x:v>Private Member</x:v>
      </x:c>
      <x:c r="S6696" s="18" t="str">
        <x:v>Constitutional Amendment Bill</x:v>
      </x:c>
      <x:c r="T6696" s="18" t="str">
        <x:v>174-Lok Sabha-1993-02-05-The Constn. (Amdt. ) Bill, 1992 (Amdt. o</x:v>
      </x:c>
      <x:c r="U6696" s="18" t="str">
        <x:v>DEFINED_TERMINAL_OR_FEED_SCOPE</x:v>
      </x:c>
      <x:c r="V6696" s="18" t="str">
        <x:v>national_bill_tracker.json — published records loaded</x:v>
      </x:c>
      <x:c r="W6696" s="18" t="str"/>
      <x:c r="X6696" s="18" t="str"/>
      <x:c r="Y6696" s="20" t="n">
        <x:v>9819</x:v>
      </x:c>
      <x:c r="Z6696" s="19" t="n">
        <x:f>IFERROR(TODAY()-DATEVALUE(C6696),"")</x:f>
        <x:v>12270</x:v>
      </x:c>
      <x:c r="AA6696" s="21" t="n">
        <x:f>ROUND(COUNTA(A6696:K6696)/11*100,0)</x:f>
        <x:v>100</x:v>
      </x:c>
      <x:c r="AB6696" s="18" t="str">
        <x:v>Digital Sansad Rajya Sabha bills API</x:v>
      </x:c>
      <x:c r="AC6696" s="22" t="str">
        <x:v>https://sansad.in/rs/legislation</x:v>
      </x:c>
      <x:c r="AD6696" s="18" t="n">
        <x:v>46272.75108537037</x:v>
      </x:c>
      <x:c r="AE6696" s="18" t="n">
        <x:v>46272.75108537037</x:v>
      </x:c>
      <x:c r="AF6696" s="18" t="str">
        <x:v>official</x:v>
      </x:c>
      <x:c r="AG6696" s="18" t="str">
        <x:v>READY</x:v>
      </x:c>
    </x:row>
    <x:row r="6697">
      <x:c r="A6697" s="18" t="str">
        <x:v>NYT-17-c8b2db8e965a813d</x:v>
      </x:c>
      <x:c r="B6697" s="18" t="str">
        <x:v>The National Commission for Backward Classes Bill, 1993</x:v>
      </x:c>
      <x:c r="C6697" s="18" t="str">
        <x:v>1993-01-02</x:v>
      </x:c>
      <x:c r="D6697" s="18" t="n">
        <x:v>1993</x:v>
      </x:c>
      <x:c r="E6697" s="18" t="str">
        <x:v>1993-01</x:v>
      </x:c>
      <x:c r="F6697" s="18" t="str">
        <x:v>Assented</x:v>
      </x:c>
      <x:c r="G6697" s="18" t="str">
        <x:v>Government</x:v>
      </x:c>
      <x:c r="H6697" s="18" t="str"/>
      <x:c r="I6697" s="18" t="str">
        <x:v>The National Commission for Backward Classes Bill, 1993</x:v>
      </x:c>
      <x:c r="J6697" s="20" t="str"/>
      <x:c r="K6697" s="18" t="str"/>
      <x:c r="L6697" s="18" t="str">
        <x:v>The National Commission for Backward Classes Bill, 1993</x:v>
      </x:c>
      <x:c r="M6697" s="18" t="str">
        <x:v>XIV</x:v>
      </x:c>
      <x:c r="N6697" s="18" t="str">
        <x:v>Rajya Sabha</x:v>
      </x:c>
      <x:c r="O6697" s="18" t="str"/>
      <x:c r="P6697" s="18" t="str">
        <x:v>1993-01-02 19:00:00</x:v>
      </x:c>
      <x:c r="Q6697" s="18" t="str">
        <x:v>Assented</x:v>
      </x:c>
      <x:c r="R6697" s="18" t="str">
        <x:v>Government</x:v>
      </x:c>
      <x:c r="S6697" s="18" t="str">
        <x:v>Ordinance Replacing Bill</x:v>
      </x:c>
      <x:c r="T6697" s="18" t="str">
        <x:v>XIV-Rajya Sabha-1993-01-02-The National Commission for Backward Cla</x:v>
      </x:c>
      <x:c r="U6697" s="18" t="str">
        <x:v>DEFINED_TERMINAL_OR_FEED_SCOPE</x:v>
      </x:c>
      <x:c r="V6697" s="18" t="str">
        <x:v>national_bill_tracker.json — published records loaded</x:v>
      </x:c>
      <x:c r="W6697" s="18" t="str"/>
      <x:c r="X6697" s="18" t="str"/>
      <x:c r="Y6697" s="20" t="n">
        <x:v>9819</x:v>
      </x:c>
      <x:c r="Z6697" s="19" t="n">
        <x:f>IFERROR(TODAY()-DATEVALUE(C6697),"")</x:f>
        <x:v>12304</x:v>
      </x:c>
      <x:c r="AA6697" s="21" t="n">
        <x:f>ROUND(COUNTA(A6697:K6697)/11*100,0)</x:f>
        <x:v>100</x:v>
      </x:c>
      <x:c r="AB6697" s="18" t="str">
        <x:v>Digital Sansad Rajya Sabha bills API</x:v>
      </x:c>
      <x:c r="AC6697" s="22" t="str">
        <x:v>https://sansad.in/rs/legislation</x:v>
      </x:c>
      <x:c r="AD6697" s="18" t="n">
        <x:v>46272.74991238426</x:v>
      </x:c>
      <x:c r="AE6697" s="18" t="n">
        <x:v>46272.74991238426</x:v>
      </x:c>
      <x:c r="AF6697" s="18" t="str">
        <x:v>official</x:v>
      </x:c>
      <x:c r="AG6697" s="18" t="str">
        <x:v>READY</x:v>
      </x:c>
    </x:row>
    <x:row r="6698">
      <x:c r="A6698" s="18" t="str">
        <x:v>NYT-17-037dd0d9c9241843</x:v>
      </x:c>
      <x:c r="B6698" s="18" t="str">
        <x:v>The Constitution (Seventy-ninth Amendment) Bill, 1992</x:v>
      </x:c>
      <x:c r="C6698" s="18" t="str">
        <x:v>1992-12-21</x:v>
      </x:c>
      <x:c r="D6698" s="18" t="n">
        <x:v>1992</x:v>
      </x:c>
      <x:c r="E6698" s="18" t="str">
        <x:v>1992-12</x:v>
      </x:c>
      <x:c r="F6698" s="18" t="str">
        <x:v>Pending</x:v>
      </x:c>
      <x:c r="G6698" s="18" t="str">
        <x:v>HEALTH AND FAMILY WELFARE</x:v>
      </x:c>
      <x:c r="H6698" s="18" t="str"/>
      <x:c r="I6698" s="18" t="str">
        <x:v>The Constitution (Seventy-ninth Amendment) Bill, 1992</x:v>
      </x:c>
      <x:c r="J6698" s="20" t="str"/>
      <x:c r="K6698" s="18" t="str"/>
      <x:c r="L6698" s="18" t="str">
        <x:v>The Constitution (Seventy-ninth Amendment) Bill, 1992</x:v>
      </x:c>
      <x:c r="M6698" s="18" t="str">
        <x:v>LXXX</x:v>
      </x:c>
      <x:c r="N6698" s="18" t="str">
        <x:v>Rajya Sabha</x:v>
      </x:c>
      <x:c r="O6698" s="18" t="str">
        <x:v>HEALTH AND FAMILY WELFARE</x:v>
      </x:c>
      <x:c r="P6698" s="18" t="str">
        <x:v>1992-12-21 19:00:00</x:v>
      </x:c>
      <x:c r="Q6698" s="18" t="str">
        <x:v>Pending</x:v>
      </x:c>
      <x:c r="R6698" s="18" t="str">
        <x:v>Government</x:v>
      </x:c>
      <x:c r="S6698" s="18" t="str">
        <x:v>Constitutional Amendment Bill</x:v>
      </x:c>
      <x:c r="T6698" s="18" t="str">
        <x:v>LXXX-Rajya Sabha-1992-12-21-The Constitution (Seventy-ninth Amendmen</x:v>
      </x:c>
      <x:c r="U6698" s="18" t="str">
        <x:v>DEFINED_TERMINAL_OR_FEED_SCOPE</x:v>
      </x:c>
      <x:c r="V6698" s="18" t="str">
        <x:v>national_bill_tracker.json — published records loaded</x:v>
      </x:c>
      <x:c r="W6698" s="18" t="str"/>
      <x:c r="X6698" s="18" t="str"/>
      <x:c r="Y6698" s="20" t="n">
        <x:v>9819</x:v>
      </x:c>
      <x:c r="Z6698" s="19" t="n">
        <x:f>IFERROR(TODAY()-DATEVALUE(C6698),"")</x:f>
        <x:v>12316</x:v>
      </x:c>
      <x:c r="AA6698" s="21" t="n">
        <x:f>ROUND(COUNTA(A6698:K6698)/11*100,0)</x:f>
        <x:v>100</x:v>
      </x:c>
      <x:c r="AB6698" s="18" t="str">
        <x:v>Digital Sansad Rajya Sabha bills API</x:v>
      </x:c>
      <x:c r="AC6698" s="22" t="str">
        <x:v>https://sansad.in/rs/legislation</x:v>
      </x:c>
      <x:c r="AD6698" s="18" t="n">
        <x:v>46272.75003313657</x:v>
      </x:c>
      <x:c r="AE6698" s="18" t="n">
        <x:v>46272.75003313657</x:v>
      </x:c>
      <x:c r="AF6698" s="18" t="str">
        <x:v>official</x:v>
      </x:c>
      <x:c r="AG6698" s="18" t="str">
        <x:v>READY</x:v>
      </x:c>
    </x:row>
    <x:row r="6699">
      <x:c r="A6699" s="18" t="str">
        <x:v>NYT-17-573b27a626329864</x:v>
      </x:c>
      <x:c r="B6699" s="18" t="str">
        <x:v>The Appropriation (No.5) Bill, 1992</x:v>
      </x:c>
      <x:c r="C6699" s="18" t="str">
        <x:v>1992-12-21</x:v>
      </x:c>
      <x:c r="D6699" s="18" t="n">
        <x:v>1992</x:v>
      </x:c>
      <x:c r="E6699" s="18" t="str">
        <x:v>1992-12</x:v>
      </x:c>
      <x:c r="F6699" s="18" t="str">
        <x:v>Assented</x:v>
      </x:c>
      <x:c r="G6699" s="18" t="str">
        <x:v>Government</x:v>
      </x:c>
      <x:c r="H6699" s="18" t="str"/>
      <x:c r="I6699" s="18" t="str">
        <x:v>The Appropriation (No.5) Bill, 1992</x:v>
      </x:c>
      <x:c r="J6699" s="20" t="str"/>
      <x:c r="K6699" s="18" t="str"/>
      <x:c r="L6699" s="18" t="str">
        <x:v>The Appropriation (No.5) Bill, 1992</x:v>
      </x:c>
      <x:c r="M6699" s="18" t="str">
        <x:v>184</x:v>
      </x:c>
      <x:c r="N6699" s="18" t="str">
        <x:v>Lok Sabha</x:v>
      </x:c>
      <x:c r="O6699" s="18" t="str"/>
      <x:c r="P6699" s="18" t="str">
        <x:v>1992-12-21 19:00:00</x:v>
      </x:c>
      <x:c r="Q6699" s="18" t="str">
        <x:v>Assented</x:v>
      </x:c>
      <x:c r="R6699" s="18" t="str">
        <x:v>Government</x:v>
      </x:c>
      <x:c r="S6699" s="18" t="str">
        <x:v>Money Bill</x:v>
      </x:c>
      <x:c r="T6699" s="18" t="str">
        <x:v>184-Lok Sabha-1992-12-21-The Appropriation (No.5) Bill, 1992</x:v>
      </x:c>
      <x:c r="U6699" s="18" t="str">
        <x:v>DEFINED_TERMINAL_OR_FEED_SCOPE</x:v>
      </x:c>
      <x:c r="V6699" s="18" t="str">
        <x:v>national_bill_tracker.json — published records loaded</x:v>
      </x:c>
      <x:c r="W6699" s="18" t="str"/>
      <x:c r="X6699" s="18" t="str"/>
      <x:c r="Y6699" s="20" t="n">
        <x:v>9819</x:v>
      </x:c>
      <x:c r="Z6699" s="19" t="n">
        <x:f>IFERROR(TODAY()-DATEVALUE(C6699),"")</x:f>
        <x:v>12316</x:v>
      </x:c>
      <x:c r="AA6699" s="21" t="n">
        <x:f>ROUND(COUNTA(A6699:K6699)/11*100,0)</x:f>
        <x:v>100</x:v>
      </x:c>
      <x:c r="AB6699" s="18" t="str">
        <x:v>Digital Sansad Rajya Sabha bills API</x:v>
      </x:c>
      <x:c r="AC6699" s="22" t="str">
        <x:v>https://sansad.in/rs/legislation</x:v>
      </x:c>
      <x:c r="AD6699" s="18" t="n">
        <x:v>46272.75104928241</x:v>
      </x:c>
      <x:c r="AE6699" s="18" t="n">
        <x:v>46272.75104928241</x:v>
      </x:c>
      <x:c r="AF6699" s="18" t="str">
        <x:v>official</x:v>
      </x:c>
      <x:c r="AG6699" s="18" t="str">
        <x:v>READY</x:v>
      </x:c>
    </x:row>
    <x:row r="6700">
      <x:c r="A6700" s="18" t="str">
        <x:v>NYT-17-e082a0677c7466d9</x:v>
      </x:c>
      <x:c r="B6700" s="18" t="str">
        <x:v>The Advocates (Second Amendment) Bill, 1992</x:v>
      </x:c>
      <x:c r="C6700" s="18" t="str">
        <x:v>1992-12-20</x:v>
      </x:c>
      <x:c r="D6700" s="18" t="n">
        <x:v>1992</x:v>
      </x:c>
      <x:c r="E6700" s="18" t="str">
        <x:v>1992-12</x:v>
      </x:c>
      <x:c r="F6700" s="18" t="str">
        <x:v>Withdrawn</x:v>
      </x:c>
      <x:c r="G6700" s="18" t="str">
        <x:v>Government</x:v>
      </x:c>
      <x:c r="H6700" s="18" t="str"/>
      <x:c r="I6700" s="18" t="str">
        <x:v>The Advocates (Second Amendment) Bill, 1992</x:v>
      </x:c>
      <x:c r="J6700" s="20" t="str"/>
      <x:c r="K6700" s="18" t="str"/>
      <x:c r="L6700" s="18" t="str">
        <x:v>The Advocates (Second Amendment) Bill, 1992</x:v>
      </x:c>
      <x:c r="M6700" s="18" t="str">
        <x:v>LXXIX</x:v>
      </x:c>
      <x:c r="N6700" s="18" t="str">
        <x:v>Rajya Sabha</x:v>
      </x:c>
      <x:c r="O6700" s="18" t="str"/>
      <x:c r="P6700" s="18" t="str">
        <x:v>1992-12-20 19:00:00</x:v>
      </x:c>
      <x:c r="Q6700" s="18" t="str">
        <x:v>Withdrawn</x:v>
      </x:c>
      <x:c r="R6700" s="18" t="str">
        <x:v>Government</x:v>
      </x:c>
      <x:c r="S6700" s="18" t="str">
        <x:v>Ordinary Bill</x:v>
      </x:c>
      <x:c r="T6700" s="18" t="str">
        <x:v>LXXIX-Rajya Sabha-1992-12-20-The Advocates (Second Amendment) Bill, 1</x:v>
      </x:c>
      <x:c r="U6700" s="18" t="str">
        <x:v>DEFINED_TERMINAL_OR_FEED_SCOPE</x:v>
      </x:c>
      <x:c r="V6700" s="18" t="str">
        <x:v>national_bill_tracker.json — published records loaded</x:v>
      </x:c>
      <x:c r="W6700" s="18" t="str"/>
      <x:c r="X6700" s="18" t="str"/>
      <x:c r="Y6700" s="20" t="n">
        <x:v>9819</x:v>
      </x:c>
      <x:c r="Z6700" s="19" t="n">
        <x:f>IFERROR(TODAY()-DATEVALUE(C6700),"")</x:f>
        <x:v>12317</x:v>
      </x:c>
      <x:c r="AA6700" s="21" t="n">
        <x:f>ROUND(COUNTA(A6700:K6700)/11*100,0)</x:f>
        <x:v>100</x:v>
      </x:c>
      <x:c r="AB6700" s="18" t="str">
        <x:v>Digital Sansad Rajya Sabha bills API</x:v>
      </x:c>
      <x:c r="AC6700" s="22" t="str">
        <x:v>https://sansad.in/rs/legislation</x:v>
      </x:c>
      <x:c r="AD6700" s="18" t="n">
        <x:v>46272.75003313657</x:v>
      </x:c>
      <x:c r="AE6700" s="18" t="n">
        <x:v>46272.75003313657</x:v>
      </x:c>
      <x:c r="AF6700" s="18" t="str">
        <x:v>official</x:v>
      </x:c>
      <x:c r="AG6700" s="18" t="str">
        <x:v>READY</x:v>
      </x:c>
    </x:row>
    <x:row r="6701">
      <x:c r="A6701" s="18" t="str">
        <x:v>NYT-17-da4c2c0bbeeb78e2</x:v>
      </x:c>
      <x:c r="B6701" s="18" t="str">
        <x:v>The Census (Amendment) Bill, 1992</x:v>
      </x:c>
      <x:c r="C6701" s="18" t="str">
        <x:v>1992-12-17</x:v>
      </x:c>
      <x:c r="D6701" s="18" t="n">
        <x:v>1992</x:v>
      </x:c>
      <x:c r="E6701" s="18" t="str">
        <x:v>1992-12</x:v>
      </x:c>
      <x:c r="F6701" s="18" t="str">
        <x:v>Assented</x:v>
      </x:c>
      <x:c r="G6701" s="18" t="str">
        <x:v>HOME AFFAIRS</x:v>
      </x:c>
      <x:c r="H6701" s="18" t="str"/>
      <x:c r="I6701" s="18" t="str">
        <x:v>The Census (Amendment) Bill, 1992</x:v>
      </x:c>
      <x:c r="J6701" s="20" t="str"/>
      <x:c r="K6701" s="18" t="str"/>
      <x:c r="L6701" s="18" t="str">
        <x:v>The Census (Amendment) Bill, 1992</x:v>
      </x:c>
      <x:c r="M6701" s="18" t="str">
        <x:v>182</x:v>
      </x:c>
      <x:c r="N6701" s="18" t="str">
        <x:v>Lok Sabha</x:v>
      </x:c>
      <x:c r="O6701" s="18" t="str">
        <x:v>HOME AFFAIRS</x:v>
      </x:c>
      <x:c r="P6701" s="18" t="str">
        <x:v>1992-12-17 19:00:00</x:v>
      </x:c>
      <x:c r="Q6701" s="18" t="str">
        <x:v>Assented</x:v>
      </x:c>
      <x:c r="R6701" s="18" t="str">
        <x:v>Government</x:v>
      </x:c>
      <x:c r="S6701" s="18" t="str">
        <x:v>Ordinary Bill</x:v>
      </x:c>
      <x:c r="T6701" s="18" t="str">
        <x:v>182-Lok Sabha-1992-12-17-The Census (Amendment) Bill, 1992</x:v>
      </x:c>
      <x:c r="U6701" s="18" t="str">
        <x:v>DEFINED_TERMINAL_OR_FEED_SCOPE</x:v>
      </x:c>
      <x:c r="V6701" s="18" t="str">
        <x:v>national_bill_tracker.json — published records loaded</x:v>
      </x:c>
      <x:c r="W6701" s="18" t="str"/>
      <x:c r="X6701" s="18" t="str"/>
      <x:c r="Y6701" s="20" t="n">
        <x:v>9819</x:v>
      </x:c>
      <x:c r="Z6701" s="19" t="n">
        <x:f>IFERROR(TODAY()-DATEVALUE(C6701),"")</x:f>
        <x:v>12320</x:v>
      </x:c>
      <x:c r="AA6701" s="21" t="n">
        <x:f>ROUND(COUNTA(A6701:K6701)/11*100,0)</x:f>
        <x:v>100</x:v>
      </x:c>
      <x:c r="AB6701" s="18" t="str">
        <x:v>Digital Sansad Rajya Sabha bills API</x:v>
      </x:c>
      <x:c r="AC6701" s="22" t="str">
        <x:v>https://sansad.in/rs/legislation</x:v>
      </x:c>
      <x:c r="AD6701" s="18" t="n">
        <x:v>46272.751049293984</x:v>
      </x:c>
      <x:c r="AE6701" s="18" t="n">
        <x:v>46272.751049293984</x:v>
      </x:c>
      <x:c r="AF6701" s="18" t="str">
        <x:v>official</x:v>
      </x:c>
      <x:c r="AG6701" s="18" t="str">
        <x:v>READY</x:v>
      </x:c>
    </x:row>
    <x:row r="6702">
      <x:c r="A6702" s="18" t="str">
        <x:v>NYT-17-b3fd2c2ab6a27aaa</x:v>
      </x:c>
      <x:c r="B6702" s="18" t="str">
        <x:v>The High Court and Supreme Court Judges (Conditions of Service) Amendment Bill, 1992</x:v>
      </x:c>
      <x:c r="C6702" s="18" t="str">
        <x:v>1992-11-30</x:v>
      </x:c>
      <x:c r="D6702" s="18" t="n">
        <x:v>1992</x:v>
      </x:c>
      <x:c r="E6702" s="18" t="str">
        <x:v>1992-11</x:v>
      </x:c>
      <x:c r="F6702" s="18" t="str">
        <x:v>Assented</x:v>
      </x:c>
      <x:c r="G6702" s="18" t="str">
        <x:v>Government</x:v>
      </x:c>
      <x:c r="H6702" s="18" t="str"/>
      <x:c r="I6702" s="18" t="str">
        <x:v>The High Court and Supreme Court Judges (Conditions of Service) Amendment Bill, 1992</x:v>
      </x:c>
      <x:c r="J6702" s="20" t="str"/>
      <x:c r="K6702" s="18" t="str"/>
      <x:c r="L6702" s="18" t="str">
        <x:v>The High Court and Supreme Court Judges (Conditions of Service) Amendment Bill, 1992</x:v>
      </x:c>
      <x:c r="M6702" s="18" t="str">
        <x:v>168</x:v>
      </x:c>
      <x:c r="N6702" s="18" t="str">
        <x:v>Lok Sabha</x:v>
      </x:c>
      <x:c r="O6702" s="18" t="str"/>
      <x:c r="P6702" s="18" t="str">
        <x:v>1992-11-30 19:00:00</x:v>
      </x:c>
      <x:c r="Q6702" s="18" t="str">
        <x:v>Assented</x:v>
      </x:c>
      <x:c r="R6702" s="18" t="str">
        <x:v>Government</x:v>
      </x:c>
      <x:c r="S6702" s="18" t="str">
        <x:v>Financial Bill</x:v>
      </x:c>
      <x:c r="T6702" s="18" t="str">
        <x:v>168-Lok Sabha-1992-11-30-The High Court and Supreme Court Judges</x:v>
      </x:c>
      <x:c r="U6702" s="18" t="str">
        <x:v>DEFINED_TERMINAL_OR_FEED_SCOPE</x:v>
      </x:c>
      <x:c r="V6702" s="18" t="str">
        <x:v>national_bill_tracker.json — published records loaded</x:v>
      </x:c>
      <x:c r="W6702" s="18" t="str"/>
      <x:c r="X6702" s="18" t="str"/>
      <x:c r="Y6702" s="20" t="n">
        <x:v>9819</x:v>
      </x:c>
      <x:c r="Z6702" s="19" t="n">
        <x:f>IFERROR(TODAY()-DATEVALUE(C6702),"")</x:f>
        <x:v>12337</x:v>
      </x:c>
      <x:c r="AA6702" s="21" t="n">
        <x:f>ROUND(COUNTA(A6702:K6702)/11*100,0)</x:f>
        <x:v>100</x:v>
      </x:c>
      <x:c r="AB6702" s="18" t="str">
        <x:v>Digital Sansad Rajya Sabha bills API</x:v>
      </x:c>
      <x:c r="AC6702" s="22" t="str">
        <x:v>https://sansad.in/rs/legislation</x:v>
      </x:c>
      <x:c r="AD6702" s="18" t="n">
        <x:v>46272.75110018518</x:v>
      </x:c>
      <x:c r="AE6702" s="18" t="n">
        <x:v>46272.75110018518</x:v>
      </x:c>
      <x:c r="AF6702" s="18" t="str">
        <x:v>official</x:v>
      </x:c>
      <x:c r="AG6702" s="18" t="str">
        <x:v>READY</x:v>
      </x:c>
    </x:row>
    <x:row r="6703">
      <x:c r="A6703" s="18" t="str">
        <x:v>NYT-17-bf85b15bfd15c7f5</x:v>
      </x:c>
      <x:c r="B6703" s="18" t="str">
        <x:v>The Multimodal Transportation of Goods Bill, 1992</x:v>
      </x:c>
      <x:c r="C6703" s="18" t="str">
        <x:v>1992-11-29</x:v>
      </x:c>
      <x:c r="D6703" s="18" t="n">
        <x:v>1992</x:v>
      </x:c>
      <x:c r="E6703" s="18" t="str">
        <x:v>1992-11</x:v>
      </x:c>
      <x:c r="F6703" s="18" t="str">
        <x:v>Withdrawn</x:v>
      </x:c>
      <x:c r="G6703" s="18" t="str">
        <x:v>Government</x:v>
      </x:c>
      <x:c r="H6703" s="18" t="str"/>
      <x:c r="I6703" s="18" t="str">
        <x:v>The Multimodal Transportation of Goods Bill, 1992</x:v>
      </x:c>
      <x:c r="J6703" s="20" t="str"/>
      <x:c r="K6703" s="18" t="str"/>
      <x:c r="L6703" s="18" t="str">
        <x:v>The Multimodal Transportation of Goods Bill, 1992</x:v>
      </x:c>
      <x:c r="M6703" s="18" t="str">
        <x:v>LXXIII</x:v>
      </x:c>
      <x:c r="N6703" s="18" t="str">
        <x:v>Rajya Sabha</x:v>
      </x:c>
      <x:c r="O6703" s="18" t="str"/>
      <x:c r="P6703" s="18" t="str">
        <x:v>1992-11-29 19:00:00</x:v>
      </x:c>
      <x:c r="Q6703" s="18" t="str">
        <x:v>Withdrawn</x:v>
      </x:c>
      <x:c r="R6703" s="18" t="str">
        <x:v>Government</x:v>
      </x:c>
      <x:c r="S6703" s="18" t="str">
        <x:v>Ordinary Bill</x:v>
      </x:c>
      <x:c r="T6703" s="18" t="str">
        <x:v>LXXIII-Rajya Sabha-1992-11-29-The Multimodal Transportation of Goods B</x:v>
      </x:c>
      <x:c r="U6703" s="18" t="str">
        <x:v>DEFINED_TERMINAL_OR_FEED_SCOPE</x:v>
      </x:c>
      <x:c r="V6703" s="18" t="str">
        <x:v>national_bill_tracker.json — published records loaded</x:v>
      </x:c>
      <x:c r="W6703" s="18" t="str"/>
      <x:c r="X6703" s="18" t="str"/>
      <x:c r="Y6703" s="20" t="n">
        <x:v>9819</x:v>
      </x:c>
      <x:c r="Z6703" s="19" t="n">
        <x:f>IFERROR(TODAY()-DATEVALUE(C6703),"")</x:f>
        <x:v>12338</x:v>
      </x:c>
      <x:c r="AA6703" s="21" t="n">
        <x:f>ROUND(COUNTA(A6703:K6703)/11*100,0)</x:f>
        <x:v>100</x:v>
      </x:c>
      <x:c r="AB6703" s="18" t="str">
        <x:v>Digital Sansad Rajya Sabha bills API</x:v>
      </x:c>
      <x:c r="AC6703" s="22" t="str">
        <x:v>https://sansad.in/rs/legislation</x:v>
      </x:c>
      <x:c r="AD6703" s="18" t="n">
        <x:v>46272.75005028935</x:v>
      </x:c>
      <x:c r="AE6703" s="18" t="n">
        <x:v>46272.75005028935</x:v>
      </x:c>
      <x:c r="AF6703" s="18" t="str">
        <x:v>official</x:v>
      </x:c>
      <x:c r="AG6703" s="18" t="str">
        <x:v>READY</x:v>
      </x:c>
    </x:row>
    <x:row r="6704">
      <x:c r="A6704" s="18" t="str">
        <x:v>NYT-17-28fffae8f17bf44a</x:v>
      </x:c>
      <x:c r="B6704" s="18" t="str">
        <x:v>The Delhi Development (Amendment) Bill, 1992</x:v>
      </x:c>
      <x:c r="C6704" s="18" t="str">
        <x:v>1992-11-29</x:v>
      </x:c>
      <x:c r="D6704" s="18" t="n">
        <x:v>1992</x:v>
      </x:c>
      <x:c r="E6704" s="18" t="str">
        <x:v>1992-11</x:v>
      </x:c>
      <x:c r="F6704" s="18" t="str">
        <x:v>Lapsed</x:v>
      </x:c>
      <x:c r="G6704" s="18" t="str">
        <x:v>URBAN DEVELOPMENT</x:v>
      </x:c>
      <x:c r="H6704" s="18" t="str"/>
      <x:c r="I6704" s="18" t="str">
        <x:v>The Delhi Development (Amendment) Bill, 1992</x:v>
      </x:c>
      <x:c r="J6704" s="20" t="str"/>
      <x:c r="K6704" s="18" t="str"/>
      <x:c r="L6704" s="18" t="str">
        <x:v>The Delhi Development (Amendment) Bill, 1992</x:v>
      </x:c>
      <x:c r="M6704" s="18" t="str">
        <x:v>177</x:v>
      </x:c>
      <x:c r="N6704" s="18" t="str">
        <x:v>Lok Sabha</x:v>
      </x:c>
      <x:c r="O6704" s="18" t="str">
        <x:v>URBAN DEVELOPMENT</x:v>
      </x:c>
      <x:c r="P6704" s="18" t="str">
        <x:v>1992-11-29 19:00:00</x:v>
      </x:c>
      <x:c r="Q6704" s="18" t="str">
        <x:v>Lapsed</x:v>
      </x:c>
      <x:c r="R6704" s="18" t="str">
        <x:v>Government</x:v>
      </x:c>
      <x:c r="S6704" s="18" t="str">
        <x:v>Ordinary Bill</x:v>
      </x:c>
      <x:c r="T6704" s="18" t="str">
        <x:v>177-Lok Sabha-1992-11-29-The Delhi Development (Amendment) Bill,</x:v>
      </x:c>
      <x:c r="U6704" s="18" t="str">
        <x:v>DEFINED_TERMINAL_OR_FEED_SCOPE</x:v>
      </x:c>
      <x:c r="V6704" s="18" t="str">
        <x:v>national_bill_tracker.json — published records loaded</x:v>
      </x:c>
      <x:c r="W6704" s="18" t="str"/>
      <x:c r="X6704" s="18" t="str"/>
      <x:c r="Y6704" s="20" t="n">
        <x:v>9819</x:v>
      </x:c>
      <x:c r="Z6704" s="19" t="n">
        <x:f>IFERROR(TODAY()-DATEVALUE(C6704),"")</x:f>
        <x:v>12338</x:v>
      </x:c>
      <x:c r="AA6704" s="21" t="n">
        <x:f>ROUND(COUNTA(A6704:K6704)/11*100,0)</x:f>
        <x:v>100</x:v>
      </x:c>
      <x:c r="AB6704" s="18" t="str">
        <x:v>Digital Sansad Rajya Sabha bills API</x:v>
      </x:c>
      <x:c r="AC6704" s="22" t="str">
        <x:v>https://sansad.in/rs/legislation</x:v>
      </x:c>
      <x:c r="AD6704" s="18" t="n">
        <x:v>46272.751068171296</x:v>
      </x:c>
      <x:c r="AE6704" s="18" t="n">
        <x:v>46272.751068171296</x:v>
      </x:c>
      <x:c r="AF6704" s="18" t="str">
        <x:v>official</x:v>
      </x:c>
      <x:c r="AG6704" s="18" t="str">
        <x:v>READY</x:v>
      </x:c>
    </x:row>
    <x:row r="6705">
      <x:c r="A6705" s="18" t="str">
        <x:v>NYT-17-855f2625ecba3b88</x:v>
      </x:c>
      <x:c r="B6705" s="18" t="str">
        <x:v>The Representation of the People (Amendment) Bill, 1992</x:v>
      </x:c>
      <x:c r="C6705" s="18" t="str">
        <x:v>1992-11-29</x:v>
      </x:c>
      <x:c r="D6705" s="18" t="n">
        <x:v>1992</x:v>
      </x:c>
      <x:c r="E6705" s="18" t="str">
        <x:v>1992-11</x:v>
      </x:c>
      <x:c r="F6705" s="18" t="str">
        <x:v>Assented</x:v>
      </x:c>
      <x:c r="G6705" s="18" t="str">
        <x:v>Government</x:v>
      </x:c>
      <x:c r="H6705" s="18" t="str"/>
      <x:c r="I6705" s="18" t="str">
        <x:v>The Representation of the People (Amendment) Bill, 1992</x:v>
      </x:c>
      <x:c r="J6705" s="20" t="str"/>
      <x:c r="K6705" s="18" t="str"/>
      <x:c r="L6705" s="18" t="str">
        <x:v>The Representation of the People (Amendment) Bill, 1992</x:v>
      </x:c>
      <x:c r="M6705" s="18" t="str">
        <x:v>176</x:v>
      </x:c>
      <x:c r="N6705" s="18" t="str">
        <x:v>Lok Sabha</x:v>
      </x:c>
      <x:c r="O6705" s="18" t="str"/>
      <x:c r="P6705" s="18" t="str">
        <x:v>1992-11-29 19:00:00</x:v>
      </x:c>
      <x:c r="Q6705" s="18" t="str">
        <x:v>Assented</x:v>
      </x:c>
      <x:c r="R6705" s="18" t="str">
        <x:v>Government</x:v>
      </x:c>
      <x:c r="S6705" s="18" t="str">
        <x:v>Ordinary Bill</x:v>
      </x:c>
      <x:c r="T6705" s="18" t="str">
        <x:v>176-Lok Sabha-1992-11-29-The Representation of the People (Amendm</x:v>
      </x:c>
      <x:c r="U6705" s="18" t="str">
        <x:v>DEFINED_TERMINAL_OR_FEED_SCOPE</x:v>
      </x:c>
      <x:c r="V6705" s="18" t="str">
        <x:v>national_bill_tracker.json — published records loaded</x:v>
      </x:c>
      <x:c r="W6705" s="18" t="str"/>
      <x:c r="X6705" s="18" t="str"/>
      <x:c r="Y6705" s="20" t="n">
        <x:v>9819</x:v>
      </x:c>
      <x:c r="Z6705" s="19" t="n">
        <x:f>IFERROR(TODAY()-DATEVALUE(C6705),"")</x:f>
        <x:v>12338</x:v>
      </x:c>
      <x:c r="AA6705" s="21" t="n">
        <x:f>ROUND(COUNTA(A6705:K6705)/11*100,0)</x:f>
        <x:v>100</x:v>
      </x:c>
      <x:c r="AB6705" s="18" t="str">
        <x:v>Digital Sansad Rajya Sabha bills API</x:v>
      </x:c>
      <x:c r="AC6705" s="22" t="str">
        <x:v>https://sansad.in/rs/legislation</x:v>
      </x:c>
      <x:c r="AD6705" s="18" t="n">
        <x:v>46272.75108537037</x:v>
      </x:c>
      <x:c r="AE6705" s="18" t="n">
        <x:v>46272.75108537037</x:v>
      </x:c>
      <x:c r="AF6705" s="18" t="str">
        <x:v>official</x:v>
      </x:c>
      <x:c r="AG6705" s="18" t="str">
        <x:v>READY</x:v>
      </x:c>
    </x:row>
    <x:row r="6706">
      <x:c r="A6706" s="18" t="str">
        <x:v>NYT-17-7b4e41f504264153</x:v>
      </x:c>
      <x:c r="B6706" s="18" t="str">
        <x:v>The Interest on Delayed Payments to Small Scale and Ancillary Industrial Undertakings Bill, 1992</x:v>
      </x:c>
      <x:c r="C6706" s="18" t="str">
        <x:v>1992-11-29</x:v>
      </x:c>
      <x:c r="D6706" s="18" t="n">
        <x:v>1992</x:v>
      </x:c>
      <x:c r="E6706" s="18" t="str">
        <x:v>1992-11</x:v>
      </x:c>
      <x:c r="F6706" s="18" t="str">
        <x:v>Withdrawn</x:v>
      </x:c>
      <x:c r="G6706" s="18" t="str">
        <x:v>Government</x:v>
      </x:c>
      <x:c r="H6706" s="18" t="str"/>
      <x:c r="I6706" s="18" t="str">
        <x:v>The Interest on Delayed Payments to Small Scale and Ancillary Industrial Undertakings Bill, 1992</x:v>
      </x:c>
      <x:c r="J6706" s="20" t="str"/>
      <x:c r="K6706" s="18" t="str"/>
      <x:c r="L6706" s="18" t="str">
        <x:v>The Interest on Delayed Payments to Small Scale and Ancillary Industrial Undertakings Bill, 1992</x:v>
      </x:c>
      <x:c r="M6706" s="18" t="str">
        <x:v>171</x:v>
      </x:c>
      <x:c r="N6706" s="18" t="str">
        <x:v>Lok Sabha</x:v>
      </x:c>
      <x:c r="O6706" s="18" t="str"/>
      <x:c r="P6706" s="18" t="str">
        <x:v>1992-11-29 19:00:00</x:v>
      </x:c>
      <x:c r="Q6706" s="18" t="str">
        <x:v>Withdrawn</x:v>
      </x:c>
      <x:c r="R6706" s="18" t="str">
        <x:v>Government</x:v>
      </x:c>
      <x:c r="S6706" s="18" t="str">
        <x:v>Financial Bill</x:v>
      </x:c>
      <x:c r="T6706" s="18" t="str">
        <x:v>171-Lok Sabha-1992-11-29-The Interest on Delayed Payments to Smal</x:v>
      </x:c>
      <x:c r="U6706" s="18" t="str">
        <x:v>DEFINED_TERMINAL_OR_FEED_SCOPE</x:v>
      </x:c>
      <x:c r="V6706" s="18" t="str">
        <x:v>national_bill_tracker.json — published records loaded</x:v>
      </x:c>
      <x:c r="W6706" s="18" t="str"/>
      <x:c r="X6706" s="18" t="str"/>
      <x:c r="Y6706" s="20" t="n">
        <x:v>9819</x:v>
      </x:c>
      <x:c r="Z6706" s="19" t="n">
        <x:f>IFERROR(TODAY()-DATEVALUE(C6706),"")</x:f>
        <x:v>12338</x:v>
      </x:c>
      <x:c r="AA6706" s="21" t="n">
        <x:f>ROUND(COUNTA(A6706:K6706)/11*100,0)</x:f>
        <x:v>100</x:v>
      </x:c>
      <x:c r="AB6706" s="18" t="str">
        <x:v>Digital Sansad Rajya Sabha bills API</x:v>
      </x:c>
      <x:c r="AC6706" s="22" t="str">
        <x:v>https://sansad.in/rs/legislation</x:v>
      </x:c>
      <x:c r="AD6706" s="18" t="n">
        <x:v>46272.75108538195</x:v>
      </x:c>
      <x:c r="AE6706" s="18" t="n">
        <x:v>46272.75108538195</x:v>
      </x:c>
      <x:c r="AF6706" s="18" t="str">
        <x:v>official</x:v>
      </x:c>
      <x:c r="AG6706" s="18" t="str">
        <x:v>READY</x:v>
      </x:c>
    </x:row>
    <x:row r="6707">
      <x:c r="A6707" s="18" t="str">
        <x:v>NYT-17-f342687744b1013e</x:v>
      </x:c>
      <x:c r="B6707" s="18" t="str">
        <x:v>The Industrial Finance Corporation (Transfer Undertakings and Repeal) Bill, 1992</x:v>
      </x:c>
      <x:c r="C6707" s="18" t="str">
        <x:v>1992-11-29</x:v>
      </x:c>
      <x:c r="D6707" s="18" t="n">
        <x:v>1992</x:v>
      </x:c>
      <x:c r="E6707" s="18" t="str">
        <x:v>1992-11</x:v>
      </x:c>
      <x:c r="F6707" s="18" t="str">
        <x:v>Withdrawn</x:v>
      </x:c>
      <x:c r="G6707" s="18" t="str">
        <x:v>Government</x:v>
      </x:c>
      <x:c r="H6707" s="18" t="str"/>
      <x:c r="I6707" s="18" t="str">
        <x:v>The Industrial Finance Corporation (Transfer Undertakings and Repeal) Bill, 1992</x:v>
      </x:c>
      <x:c r="J6707" s="20" t="str"/>
      <x:c r="K6707" s="18" t="str"/>
      <x:c r="L6707" s="18" t="str">
        <x:v>The Industrial Finance Corporation (Transfer Undertakings and Repeal) Bill, 1992</x:v>
      </x:c>
      <x:c r="M6707" s="18" t="str">
        <x:v>170</x:v>
      </x:c>
      <x:c r="N6707" s="18" t="str">
        <x:v>Lok Sabha</x:v>
      </x:c>
      <x:c r="O6707" s="18" t="str"/>
      <x:c r="P6707" s="18" t="str">
        <x:v>1992-11-29 19:00:00</x:v>
      </x:c>
      <x:c r="Q6707" s="18" t="str">
        <x:v>Withdrawn</x:v>
      </x:c>
      <x:c r="R6707" s="18" t="str">
        <x:v>Government</x:v>
      </x:c>
      <x:c r="S6707" s="18" t="str">
        <x:v>Financial Bill</x:v>
      </x:c>
      <x:c r="T6707" s="18" t="str">
        <x:v>170-Lok Sabha-1992-11-29-The Industrial Finance Corporation (Tran</x:v>
      </x:c>
      <x:c r="U6707" s="18" t="str">
        <x:v>DEFINED_TERMINAL_OR_FEED_SCOPE</x:v>
      </x:c>
      <x:c r="V6707" s="18" t="str">
        <x:v>national_bill_tracker.json — published records loaded</x:v>
      </x:c>
      <x:c r="W6707" s="18" t="str"/>
      <x:c r="X6707" s="18" t="str"/>
      <x:c r="Y6707" s="20" t="n">
        <x:v>9819</x:v>
      </x:c>
      <x:c r="Z6707" s="19" t="n">
        <x:f>IFERROR(TODAY()-DATEVALUE(C6707),"")</x:f>
        <x:v>12338</x:v>
      </x:c>
      <x:c r="AA6707" s="21" t="n">
        <x:f>ROUND(COUNTA(A6707:K6707)/11*100,0)</x:f>
        <x:v>100</x:v>
      </x:c>
      <x:c r="AB6707" s="18" t="str">
        <x:v>Digital Sansad Rajya Sabha bills API</x:v>
      </x:c>
      <x:c r="AC6707" s="22" t="str">
        <x:v>https://sansad.in/rs/legislation</x:v>
      </x:c>
      <x:c r="AD6707" s="18" t="n">
        <x:v>46272.75108538195</x:v>
      </x:c>
      <x:c r="AE6707" s="18" t="n">
        <x:v>46272.75108538195</x:v>
      </x:c>
      <x:c r="AF6707" s="18" t="str">
        <x:v>official</x:v>
      </x:c>
      <x:c r="AG6707" s="18" t="str">
        <x:v>READY</x:v>
      </x:c>
    </x:row>
    <x:row r="6708">
      <x:c r="A6708" s="18" t="str">
        <x:v>NYT-17-003648b65043ea9b</x:v>
      </x:c>
      <x:c r="B6708" s="18" t="str">
        <x:v>The National Thermal Power Corporation Limited, the National Hydro-electric Power Corporation Limited and the North Eastern Electric Power Corporation Limited (Acquisition and Transfer of Power Trans</x:v>
      </x:c>
      <x:c r="C6708" s="18" t="str">
        <x:v>1992-11-29</x:v>
      </x:c>
      <x:c r="D6708" s="18" t="n">
        <x:v>1992</x:v>
      </x:c>
      <x:c r="E6708" s="18" t="str">
        <x:v>1992-11</x:v>
      </x:c>
      <x:c r="F6708" s="18" t="str">
        <x:v>Assented</x:v>
      </x:c>
      <x:c r="G6708" s="18" t="str">
        <x:v>POWER</x:v>
      </x:c>
      <x:c r="H6708" s="18" t="str"/>
      <x:c r="I6708" s="18" t="str">
        <x:v>The National Thermal Power Corporation Limited, the National Hydro-electric Power Corporation Limited and the North Eastern Electric Power Corporation  Limited (Acquisition and Transfer of Power Trans</x:v>
      </x:c>
      <x:c r="J6708" s="20" t="str"/>
      <x:c r="K6708" s="18" t="str"/>
      <x:c r="L6708" s="18" t="str">
        <x:v>The National Thermal Power Corporation Limited, the National Hydro-electric Power Corporation Limited and the North Eastern Electric Power Corporation  Limited (Acquisition and Transfer of Power Trans</x:v>
      </x:c>
      <x:c r="M6708" s="18" t="str">
        <x:v>169</x:v>
      </x:c>
      <x:c r="N6708" s="18" t="str">
        <x:v>Lok Sabha</x:v>
      </x:c>
      <x:c r="O6708" s="18" t="str">
        <x:v>POWER</x:v>
      </x:c>
      <x:c r="P6708" s="18" t="str">
        <x:v>1992-11-29 19:00:00</x:v>
      </x:c>
      <x:c r="Q6708" s="18" t="str">
        <x:v>Assented</x:v>
      </x:c>
      <x:c r="R6708" s="18" t="str">
        <x:v>Government</x:v>
      </x:c>
      <x:c r="S6708" s="18" t="str">
        <x:v>Ordinary Bill</x:v>
      </x:c>
      <x:c r="T6708" s="18" t="str">
        <x:v>169-Lok Sabha-1992-11-29-The National Thermal Power Corporation L</x:v>
      </x:c>
      <x:c r="U6708" s="18" t="str">
        <x:v>DEFINED_TERMINAL_OR_FEED_SCOPE</x:v>
      </x:c>
      <x:c r="V6708" s="18" t="str">
        <x:v>national_bill_tracker.json — published records loaded</x:v>
      </x:c>
      <x:c r="W6708" s="18" t="str"/>
      <x:c r="X6708" s="18" t="str"/>
      <x:c r="Y6708" s="20" t="n">
        <x:v>9819</x:v>
      </x:c>
      <x:c r="Z6708" s="19" t="n">
        <x:f>IFERROR(TODAY()-DATEVALUE(C6708),"")</x:f>
        <x:v>12338</x:v>
      </x:c>
      <x:c r="AA6708" s="21" t="n">
        <x:f>ROUND(COUNTA(A6708:K6708)/11*100,0)</x:f>
        <x:v>100</x:v>
      </x:c>
      <x:c r="AB6708" s="18" t="str">
        <x:v>Digital Sansad Rajya Sabha bills API</x:v>
      </x:c>
      <x:c r="AC6708" s="22" t="str">
        <x:v>https://sansad.in/rs/legislation</x:v>
      </x:c>
      <x:c r="AD6708" s="18" t="n">
        <x:v>46272.75110018518</x:v>
      </x:c>
      <x:c r="AE6708" s="18" t="n">
        <x:v>46272.75110018518</x:v>
      </x:c>
      <x:c r="AF6708" s="18" t="str">
        <x:v>official</x:v>
      </x:c>
      <x:c r="AG6708" s="18" t="str">
        <x:v>READY</x:v>
      </x:c>
    </x:row>
    <x:row r="6709">
      <x:c r="A6709" s="18" t="str">
        <x:v>NYT-17-cb3fa3852064cabf</x:v>
      </x:c>
      <x:c r="B6709" s="18" t="str">
        <x:v>The Consumer Protection( Amendment) Bill,1992</x:v>
      </x:c>
      <x:c r="C6709" s="18" t="str">
        <x:v>1992-11-26</x:v>
      </x:c>
      <x:c r="D6709" s="18" t="n">
        <x:v>1992</x:v>
      </x:c>
      <x:c r="E6709" s="18" t="str">
        <x:v>1992-11</x:v>
      </x:c>
      <x:c r="F6709" s="18" t="str">
        <x:v>Lapsed</x:v>
      </x:c>
      <x:c r="G6709" s="18" t="str">
        <x:v>CIVIL AVIATION</x:v>
      </x:c>
      <x:c r="H6709" s="18" t="str"/>
      <x:c r="I6709" s="18" t="str">
        <x:v>The Consumer Protection( Amendment) Bill,1992</x:v>
      </x:c>
      <x:c r="J6709" s="20" t="str"/>
      <x:c r="K6709" s="18" t="str"/>
      <x:c r="L6709" s="18" t="str">
        <x:v>The Consumer Protection( Amendment) Bill,1992</x:v>
      </x:c>
      <x:c r="M6709" s="18" t="str">
        <x:v>XLVI</x:v>
      </x:c>
      <x:c r="N6709" s="18" t="str">
        <x:v>Rajya Sabha</x:v>
      </x:c>
      <x:c r="O6709" s="18" t="str">
        <x:v>CIVIL AVIATION</x:v>
      </x:c>
      <x:c r="P6709" s="18" t="str">
        <x:v>1992-11-26 19:00:00</x:v>
      </x:c>
      <x:c r="Q6709" s="18" t="str">
        <x:v>Lapsed</x:v>
      </x:c>
      <x:c r="R6709" s="18" t="str">
        <x:v>Private Member</x:v>
      </x:c>
      <x:c r="S6709" s="18" t="str">
        <x:v>Ordinary Bill</x:v>
      </x:c>
      <x:c r="T6709" s="18" t="str">
        <x:v>XLVI-Rajya Sabha-1992-11-26-The Consumer Protection( Amendment) Bill</x:v>
      </x:c>
      <x:c r="U6709" s="18" t="str">
        <x:v>DEFINED_TERMINAL_OR_FEED_SCOPE</x:v>
      </x:c>
      <x:c r="V6709" s="18" t="str">
        <x:v>national_bill_tracker.json — published records loaded</x:v>
      </x:c>
      <x:c r="W6709" s="18" t="str"/>
      <x:c r="X6709" s="18" t="str"/>
      <x:c r="Y6709" s="20" t="n">
        <x:v>9819</x:v>
      </x:c>
      <x:c r="Z6709" s="19" t="n">
        <x:f>IFERROR(TODAY()-DATEVALUE(C6709),"")</x:f>
        <x:v>12341</x:v>
      </x:c>
      <x:c r="AA6709" s="21" t="n">
        <x:f>ROUND(COUNTA(A6709:K6709)/11*100,0)</x:f>
        <x:v>100</x:v>
      </x:c>
      <x:c r="AB6709" s="18" t="str">
        <x:v>Digital Sansad Rajya Sabha bills API</x:v>
      </x:c>
      <x:c r="AC6709" s="22" t="str">
        <x:v>https://sansad.in/rs/legislation</x:v>
      </x:c>
      <x:c r="AD6709" s="18" t="n">
        <x:v>46272.74983298611</x:v>
      </x:c>
      <x:c r="AE6709" s="18" t="n">
        <x:v>46272.74983298611</x:v>
      </x:c>
      <x:c r="AF6709" s="18" t="str">
        <x:v>official</x:v>
      </x:c>
      <x:c r="AG6709" s="18" t="str">
        <x:v>READY</x:v>
      </x:c>
    </x:row>
    <x:row r="6710">
      <x:c r="A6710" s="18" t="str">
        <x:v>NYT-17-54d3ebd66520eeff</x:v>
      </x:c>
      <x:c r="B6710" s="18" t="str">
        <x:v>The IReservation of Posts in Services and Seats in Educational Institution for People Belonging to Economically Backward Areas Bill, 1992</x:v>
      </x:c>
      <x:c r="C6710" s="18" t="str">
        <x:v>1992-11-26</x:v>
      </x:c>
      <x:c r="D6710" s="18" t="n">
        <x:v>1992</x:v>
      </x:c>
      <x:c r="E6710" s="18" t="str">
        <x:v>1992-11</x:v>
      </x:c>
      <x:c r="F6710" s="18" t="str">
        <x:v>Lapsed</x:v>
      </x:c>
      <x:c r="G6710" s="18" t="str">
        <x:v>PLANNING</x:v>
      </x:c>
      <x:c r="H6710" s="18" t="str"/>
      <x:c r="I6710" s="18" t="str">
        <x:v>The IReservation of Posts in Services and Seats in Educational Institution for People Belonging to Economically Backward Areas Bill, 1992</x:v>
      </x:c>
      <x:c r="J6710" s="20" t="str"/>
      <x:c r="K6710" s="18" t="str"/>
      <x:c r="L6710" s="18" t="str">
        <x:v>The IReservation of Posts in Services and Seats in Educational Institution for People Belonging to Economically Backward Areas Bill, 1992</x:v>
      </x:c>
      <x:c r="M6710" s="18" t="str">
        <x:v>XLIX</x:v>
      </x:c>
      <x:c r="N6710" s="18" t="str">
        <x:v>Rajya Sabha</x:v>
      </x:c>
      <x:c r="O6710" s="18" t="str">
        <x:v>PLANNING</x:v>
      </x:c>
      <x:c r="P6710" s="18" t="str">
        <x:v>1992-11-26 19:00:00</x:v>
      </x:c>
      <x:c r="Q6710" s="18" t="str">
        <x:v>Lapsed</x:v>
      </x:c>
      <x:c r="R6710" s="18" t="str">
        <x:v>Private Member</x:v>
      </x:c>
      <x:c r="S6710" s="18" t="str">
        <x:v>Ordinary Bill</x:v>
      </x:c>
      <x:c r="T6710" s="18" t="str">
        <x:v>XLIX-Rajya Sabha-1992-11-26-The IReservation of Posts in Services an</x:v>
      </x:c>
      <x:c r="U6710" s="18" t="str">
        <x:v>DEFINED_TERMINAL_OR_FEED_SCOPE</x:v>
      </x:c>
      <x:c r="V6710" s="18" t="str">
        <x:v>national_bill_tracker.json — published records loaded</x:v>
      </x:c>
      <x:c r="W6710" s="18" t="str"/>
      <x:c r="X6710" s="18" t="str"/>
      <x:c r="Y6710" s="20" t="n">
        <x:v>9819</x:v>
      </x:c>
      <x:c r="Z6710" s="19" t="n">
        <x:f>IFERROR(TODAY()-DATEVALUE(C6710),"")</x:f>
        <x:v>12341</x:v>
      </x:c>
      <x:c r="AA6710" s="21" t="n">
        <x:f>ROUND(COUNTA(A6710:K6710)/11*100,0)</x:f>
        <x:v>100</x:v>
      </x:c>
      <x:c r="AB6710" s="18" t="str">
        <x:v>Digital Sansad Rajya Sabha bills API</x:v>
      </x:c>
      <x:c r="AC6710" s="22" t="str">
        <x:v>https://sansad.in/rs/legislation</x:v>
      </x:c>
      <x:c r="AD6710" s="18" t="n">
        <x:v>46272.7498524537</x:v>
      </x:c>
      <x:c r="AE6710" s="18" t="n">
        <x:v>46272.7498524537</x:v>
      </x:c>
      <x:c r="AF6710" s="18" t="str">
        <x:v>official</x:v>
      </x:c>
      <x:c r="AG6710" s="18" t="str">
        <x:v>READY</x:v>
      </x:c>
    </x:row>
    <x:row r="6711">
      <x:c r="A6711" s="18" t="str">
        <x:v>NYT-17-2cd47d4314de6352</x:v>
      </x:c>
      <x:c r="B6711" s="18" t="str">
        <x:v>The Constitution (Amendment) Bill,1992 (Insertion of new article 19A)</x:v>
      </x:c>
      <x:c r="C6711" s="18" t="str">
        <x:v>1992-11-26</x:v>
      </x:c>
      <x:c r="D6711" s="18" t="n">
        <x:v>1992</x:v>
      </x:c>
      <x:c r="E6711" s="18" t="str">
        <x:v>1992-11</x:v>
      </x:c>
      <x:c r="F6711" s="18" t="str">
        <x:v>Lapsed</x:v>
      </x:c>
      <x:c r="G6711" s="18" t="str">
        <x:v>HOME AFFAIRS</x:v>
      </x:c>
      <x:c r="H6711" s="18" t="str"/>
      <x:c r="I6711" s="18" t="str">
        <x:v>The Constitution (Amendment) Bill,1992 (Insertion of new article 19A)</x:v>
      </x:c>
      <x:c r="J6711" s="20" t="str"/>
      <x:c r="K6711" s="18" t="str"/>
      <x:c r="L6711" s="18" t="str">
        <x:v>The Constitution (Amendment) Bill,1992 (Insertion of new article 19A)</x:v>
      </x:c>
      <x:c r="M6711" s="18" t="str">
        <x:v>LXIII</x:v>
      </x:c>
      <x:c r="N6711" s="18" t="str">
        <x:v>Rajya Sabha</x:v>
      </x:c>
      <x:c r="O6711" s="18" t="str">
        <x:v>HOME AFFAIRS</x:v>
      </x:c>
      <x:c r="P6711" s="18" t="str">
        <x:v>1992-11-26 19:00:00</x:v>
      </x:c>
      <x:c r="Q6711" s="18" t="str">
        <x:v>Lapsed</x:v>
      </x:c>
      <x:c r="R6711" s="18" t="str">
        <x:v>Private Member</x:v>
      </x:c>
      <x:c r="S6711" s="18" t="str">
        <x:v>Ordinary Bill</x:v>
      </x:c>
      <x:c r="T6711" s="18" t="str">
        <x:v>LXIII-Rajya Sabha-1992-11-26-The Constitution (Amendment) Bill,1992 (</x:v>
      </x:c>
      <x:c r="U6711" s="18" t="str">
        <x:v>DEFINED_TERMINAL_OR_FEED_SCOPE</x:v>
      </x:c>
      <x:c r="V6711" s="18" t="str">
        <x:v>national_bill_tracker.json — published records loaded</x:v>
      </x:c>
      <x:c r="W6711" s="18" t="str"/>
      <x:c r="X6711" s="18" t="str"/>
      <x:c r="Y6711" s="20" t="n">
        <x:v>9819</x:v>
      </x:c>
      <x:c r="Z6711" s="19" t="n">
        <x:f>IFERROR(TODAY()-DATEVALUE(C6711),"")</x:f>
        <x:v>12341</x:v>
      </x:c>
      <x:c r="AA6711" s="21" t="n">
        <x:f>ROUND(COUNTA(A6711:K6711)/11*100,0)</x:f>
        <x:v>100</x:v>
      </x:c>
      <x:c r="AB6711" s="18" t="str">
        <x:v>Digital Sansad Rajya Sabha bills API</x:v>
      </x:c>
      <x:c r="AC6711" s="22" t="str">
        <x:v>https://sansad.in/rs/legislation</x:v>
      </x:c>
      <x:c r="AD6711" s="18" t="n">
        <x:v>46272.750085266205</x:v>
      </x:c>
      <x:c r="AE6711" s="18" t="n">
        <x:v>46272.750085266205</x:v>
      </x:c>
      <x:c r="AF6711" s="18" t="str">
        <x:v>official</x:v>
      </x:c>
      <x:c r="AG6711" s="18" t="str">
        <x:v>READY</x:v>
      </x:c>
    </x:row>
    <x:row r="6712">
      <x:c r="A6712" s="18" t="str">
        <x:v>NYT-17-04494f5ac51e86bf</x:v>
      </x:c>
      <x:c r="B6712" s="18" t="str">
        <x:v>The Bihar Atomic Authority Bill,1992</x:v>
      </x:c>
      <x:c r="C6712" s="18" t="str">
        <x:v>1992-11-26</x:v>
      </x:c>
      <x:c r="D6712" s="18" t="n">
        <x:v>1992</x:v>
      </x:c>
      <x:c r="E6712" s="18" t="str">
        <x:v>1992-11</x:v>
      </x:c>
      <x:c r="F6712" s="18" t="str">
        <x:v>Lapsed</x:v>
      </x:c>
      <x:c r="G6712" s="18" t="str">
        <x:v>ATOMIC ENERGY</x:v>
      </x:c>
      <x:c r="H6712" s="18" t="str"/>
      <x:c r="I6712" s="18" t="str">
        <x:v>The Bihar Atomic Authority Bill,1992</x:v>
      </x:c>
      <x:c r="J6712" s="20" t="str"/>
      <x:c r="K6712" s="18" t="str"/>
      <x:c r="L6712" s="18" t="str">
        <x:v>The Bihar Atomic Authority Bill,1992</x:v>
      </x:c>
      <x:c r="M6712" s="18" t="str">
        <x:v>LXII</x:v>
      </x:c>
      <x:c r="N6712" s="18" t="str">
        <x:v>Rajya Sabha</x:v>
      </x:c>
      <x:c r="O6712" s="18" t="str">
        <x:v>ATOMIC ENERGY</x:v>
      </x:c>
      <x:c r="P6712" s="18" t="str">
        <x:v>1992-11-26 19:00:00</x:v>
      </x:c>
      <x:c r="Q6712" s="18" t="str">
        <x:v>Lapsed</x:v>
      </x:c>
      <x:c r="R6712" s="18" t="str">
        <x:v>Private Member</x:v>
      </x:c>
      <x:c r="S6712" s="18" t="str">
        <x:v>Ordinary Bill</x:v>
      </x:c>
      <x:c r="T6712" s="18" t="str">
        <x:v>LXII-Rajya Sabha-1992-11-26-The Bihar Atomic Authority Bill,1992</x:v>
      </x:c>
      <x:c r="U6712" s="18" t="str">
        <x:v>DEFINED_TERMINAL_OR_FEED_SCOPE</x:v>
      </x:c>
      <x:c r="V6712" s="18" t="str">
        <x:v>national_bill_tracker.json — published records loaded</x:v>
      </x:c>
      <x:c r="W6712" s="18" t="str"/>
      <x:c r="X6712" s="18" t="str"/>
      <x:c r="Y6712" s="20" t="n">
        <x:v>9819</x:v>
      </x:c>
      <x:c r="Z6712" s="19" t="n">
        <x:f>IFERROR(TODAY()-DATEVALUE(C6712),"")</x:f>
        <x:v>12341</x:v>
      </x:c>
      <x:c r="AA6712" s="21" t="n">
        <x:f>ROUND(COUNTA(A6712:K6712)/11*100,0)</x:f>
        <x:v>100</x:v>
      </x:c>
      <x:c r="AB6712" s="18" t="str">
        <x:v>Digital Sansad Rajya Sabha bills API</x:v>
      </x:c>
      <x:c r="AC6712" s="22" t="str">
        <x:v>https://sansad.in/rs/legislation</x:v>
      </x:c>
      <x:c r="AD6712" s="18" t="n">
        <x:v>46272.750085266205</x:v>
      </x:c>
      <x:c r="AE6712" s="18" t="n">
        <x:v>46272.750085266205</x:v>
      </x:c>
      <x:c r="AF6712" s="18" t="str">
        <x:v>official</x:v>
      </x:c>
      <x:c r="AG6712" s="18" t="str">
        <x:v>READY</x:v>
      </x:c>
    </x:row>
    <x:row r="6713">
      <x:c r="A6713" s="18" t="str">
        <x:v>NYT-17-f99e8e25f96879a1</x:v>
      </x:c>
      <x:c r="B6713" s="18" t="str">
        <x:v>The Constitution ( Amendment) Bill,1992 ( to amend the seventh schedule)</x:v>
      </x:c>
      <x:c r="C6713" s="18" t="str">
        <x:v>1992-11-26</x:v>
      </x:c>
      <x:c r="D6713" s="18" t="n">
        <x:v>1992</x:v>
      </x:c>
      <x:c r="E6713" s="18" t="str">
        <x:v>1992-11</x:v>
      </x:c>
      <x:c r="F6713" s="18" t="str">
        <x:v>Lapsed</x:v>
      </x:c>
      <x:c r="G6713" s="18" t="str">
        <x:v>HUMAN RESOURCE  DEVELOPMENT</x:v>
      </x:c>
      <x:c r="H6713" s="18" t="str"/>
      <x:c r="I6713" s="18" t="str">
        <x:v>The Constitution ( Amendment) Bill,1992 ( to amend the seventh schedule)</x:v>
      </x:c>
      <x:c r="J6713" s="20" t="str"/>
      <x:c r="K6713" s="18" t="str"/>
      <x:c r="L6713" s="18" t="str">
        <x:v>The Constitution ( Amendment) Bill,1992 ( to amend the seventh schedule)</x:v>
      </x:c>
      <x:c r="M6713" s="18" t="str">
        <x:v>LI</x:v>
      </x:c>
      <x:c r="N6713" s="18" t="str">
        <x:v>Rajya Sabha</x:v>
      </x:c>
      <x:c r="O6713" s="18" t="str">
        <x:v>HUMAN RESOURCE  DEVELOPMENT</x:v>
      </x:c>
      <x:c r="P6713" s="18" t="str">
        <x:v>1992-11-26 19:00:00</x:v>
      </x:c>
      <x:c r="Q6713" s="18" t="str">
        <x:v>Lapsed</x:v>
      </x:c>
      <x:c r="R6713" s="18" t="str">
        <x:v>Private Member</x:v>
      </x:c>
      <x:c r="S6713" s="18" t="str">
        <x:v>Ordinary Bill</x:v>
      </x:c>
      <x:c r="T6713" s="18" t="str">
        <x:v>LI-Rajya Sabha-1992-11-26-The Constitution ( Amendment) Bill,1992</x:v>
      </x:c>
      <x:c r="U6713" s="18" t="str">
        <x:v>DEFINED_TERMINAL_OR_FEED_SCOPE</x:v>
      </x:c>
      <x:c r="V6713" s="18" t="str">
        <x:v>national_bill_tracker.json — published records loaded</x:v>
      </x:c>
      <x:c r="W6713" s="18" t="str"/>
      <x:c r="X6713" s="18" t="str"/>
      <x:c r="Y6713" s="20" t="n">
        <x:v>9819</x:v>
      </x:c>
      <x:c r="Z6713" s="19" t="n">
        <x:f>IFERROR(TODAY()-DATEVALUE(C6713),"")</x:f>
        <x:v>12341</x:v>
      </x:c>
      <x:c r="AA6713" s="21" t="n">
        <x:f>ROUND(COUNTA(A6713:K6713)/11*100,0)</x:f>
        <x:v>100</x:v>
      </x:c>
      <x:c r="AB6713" s="18" t="str">
        <x:v>Digital Sansad Rajya Sabha bills API</x:v>
      </x:c>
      <x:c r="AC6713" s="22" t="str">
        <x:v>https://sansad.in/rs/legislation</x:v>
      </x:c>
      <x:c r="AD6713" s="18" t="n">
        <x:v>46272.7501378125</x:v>
      </x:c>
      <x:c r="AE6713" s="18" t="n">
        <x:v>46272.7501378125</x:v>
      </x:c>
      <x:c r="AF6713" s="18" t="str">
        <x:v>official</x:v>
      </x:c>
      <x:c r="AG6713" s="18" t="str">
        <x:v>READY</x:v>
      </x:c>
    </x:row>
    <x:row r="6714">
      <x:c r="A6714" s="18" t="str">
        <x:v>NYT-17-d73bf8ad85b83ac4</x:v>
      </x:c>
      <x:c r="B6714" s="18" t="str">
        <x:v>The Wild Life (Protection) Amendment Bill, 1992</x:v>
      </x:c>
      <x:c r="C6714" s="18" t="str">
        <x:v>1992-11-26</x:v>
      </x:c>
      <x:c r="D6714" s="18" t="n">
        <x:v>1992</x:v>
      </x:c>
      <x:c r="E6714" s="18" t="str">
        <x:v>1992-11</x:v>
      </x:c>
      <x:c r="F6714" s="18" t="str">
        <x:v>Withdrawn</x:v>
      </x:c>
      <x:c r="G6714" s="18" t="str">
        <x:v>ENVIRONMENT AND FORESTS</x:v>
      </x:c>
      <x:c r="H6714" s="18" t="str"/>
      <x:c r="I6714" s="18" t="str">
        <x:v>The Wild Life (Protection) Amendment Bill, 1992</x:v>
      </x:c>
      <x:c r="J6714" s="20" t="str"/>
      <x:c r="K6714" s="18" t="str"/>
      <x:c r="L6714" s="18" t="str">
        <x:v>The Wild Life (Protection) Amendment Bill, 1992</x:v>
      </x:c>
      <x:c r="M6714" s="18" t="str">
        <x:v>167</x:v>
      </x:c>
      <x:c r="N6714" s="18" t="str">
        <x:v>Lok Sabha</x:v>
      </x:c>
      <x:c r="O6714" s="18" t="str">
        <x:v>ENVIRONMENT AND FORESTS</x:v>
      </x:c>
      <x:c r="P6714" s="18" t="str">
        <x:v>1992-11-26 19:00:00</x:v>
      </x:c>
      <x:c r="Q6714" s="18" t="str">
        <x:v>Withdrawn</x:v>
      </x:c>
      <x:c r="R6714" s="18" t="str">
        <x:v>Government</x:v>
      </x:c>
      <x:c r="S6714" s="18" t="str">
        <x:v>Ordinary Bill</x:v>
      </x:c>
      <x:c r="T6714" s="18" t="str">
        <x:v>167-Lok Sabha-1992-11-26-The Wild Life (Protection) Amendment Bil</x:v>
      </x:c>
      <x:c r="U6714" s="18" t="str">
        <x:v>DEFINED_TERMINAL_OR_FEED_SCOPE</x:v>
      </x:c>
      <x:c r="V6714" s="18" t="str">
        <x:v>national_bill_tracker.json — published records loaded</x:v>
      </x:c>
      <x:c r="W6714" s="18" t="str"/>
      <x:c r="X6714" s="18" t="str"/>
      <x:c r="Y6714" s="20" t="n">
        <x:v>9819</x:v>
      </x:c>
      <x:c r="Z6714" s="19" t="n">
        <x:f>IFERROR(TODAY()-DATEVALUE(C6714),"")</x:f>
        <x:v>12341</x:v>
      </x:c>
      <x:c r="AA6714" s="21" t="n">
        <x:f>ROUND(COUNTA(A6714:K6714)/11*100,0)</x:f>
        <x:v>100</x:v>
      </x:c>
      <x:c r="AB6714" s="18" t="str">
        <x:v>Digital Sansad Rajya Sabha bills API</x:v>
      </x:c>
      <x:c r="AC6714" s="22" t="str">
        <x:v>https://sansad.in/rs/legislation</x:v>
      </x:c>
      <x:c r="AD6714" s="18" t="n">
        <x:v>46272.75110018518</x:v>
      </x:c>
      <x:c r="AE6714" s="18" t="n">
        <x:v>46272.75110018518</x:v>
      </x:c>
      <x:c r="AF6714" s="18" t="str">
        <x:v>official</x:v>
      </x:c>
      <x:c r="AG6714" s="18" t="str">
        <x:v>READY</x:v>
      </x:c>
    </x:row>
    <x:row r="6715">
      <x:c r="A6715" s="18" t="str">
        <x:v>NYT-17-6c6acb093565a26a</x:v>
      </x:c>
      <x:c r="B6715" s="18" t="str">
        <x:v>The Indian Medical Council (Amendment) Bill, 1992</x:v>
      </x:c>
      <x:c r="C6715" s="18" t="str">
        <x:v>1992-11-25</x:v>
      </x:c>
      <x:c r="D6715" s="18" t="n">
        <x:v>1992</x:v>
      </x:c>
      <x:c r="E6715" s="18" t="str">
        <x:v>1992-11</x:v>
      </x:c>
      <x:c r="F6715" s="18" t="str">
        <x:v>Withdrawn</x:v>
      </x:c>
      <x:c r="G6715" s="18" t="str">
        <x:v>HEALTH AND FAMILY WELFARE</x:v>
      </x:c>
      <x:c r="H6715" s="18" t="str"/>
      <x:c r="I6715" s="18" t="str">
        <x:v>The Indian Medical Council (Amendment) Bill, 1992</x:v>
      </x:c>
      <x:c r="J6715" s="20" t="str"/>
      <x:c r="K6715" s="18" t="str"/>
      <x:c r="L6715" s="18" t="str">
        <x:v>The Indian Medical Council (Amendment) Bill, 1992</x:v>
      </x:c>
      <x:c r="M6715" s="18" t="str">
        <x:v>LXVIII</x:v>
      </x:c>
      <x:c r="N6715" s="18" t="str">
        <x:v>Rajya Sabha</x:v>
      </x:c>
      <x:c r="O6715" s="18" t="str">
        <x:v>HEALTH AND FAMILY WELFARE</x:v>
      </x:c>
      <x:c r="P6715" s="18" t="str">
        <x:v>1992-11-25 19:00:00</x:v>
      </x:c>
      <x:c r="Q6715" s="18" t="str">
        <x:v>Withdrawn</x:v>
      </x:c>
      <x:c r="R6715" s="18" t="str">
        <x:v>Government</x:v>
      </x:c>
      <x:c r="S6715" s="18" t="str">
        <x:v>Ordinance Replacing Bill</x:v>
      </x:c>
      <x:c r="T6715" s="18" t="str">
        <x:v>LXVIII-Rajya Sabha-1992-11-25-The Indian Medical Council (Amendment) B</x:v>
      </x:c>
      <x:c r="U6715" s="18" t="str">
        <x:v>DEFINED_TERMINAL_OR_FEED_SCOPE</x:v>
      </x:c>
      <x:c r="V6715" s="18" t="str">
        <x:v>national_bill_tracker.json — published records loaded</x:v>
      </x:c>
      <x:c r="W6715" s="18" t="str"/>
      <x:c r="X6715" s="18" t="str"/>
      <x:c r="Y6715" s="20" t="n">
        <x:v>9819</x:v>
      </x:c>
      <x:c r="Z6715" s="19" t="n">
        <x:f>IFERROR(TODAY()-DATEVALUE(C6715),"")</x:f>
        <x:v>12342</x:v>
      </x:c>
      <x:c r="AA6715" s="21" t="n">
        <x:f>ROUND(COUNTA(A6715:K6715)/11*100,0)</x:f>
        <x:v>100</x:v>
      </x:c>
      <x:c r="AB6715" s="18" t="str">
        <x:v>Digital Sansad Rajya Sabha bills API</x:v>
      </x:c>
      <x:c r="AC6715" s="22" t="str">
        <x:v>https://sansad.in/rs/legislation</x:v>
      </x:c>
      <x:c r="AD6715" s="18" t="n">
        <x:v>46272.75005028935</x:v>
      </x:c>
      <x:c r="AE6715" s="18" t="n">
        <x:v>46272.75005028935</x:v>
      </x:c>
      <x:c r="AF6715" s="18" t="str">
        <x:v>official</x:v>
      </x:c>
      <x:c r="AG6715" s="18" t="str">
        <x:v>READY</x:v>
      </x:c>
    </x:row>
    <x:row r="6716">
      <x:c r="A6716" s="18" t="str">
        <x:v>NYT-17-9d8e2662b004e04a</x:v>
      </x:c>
      <x:c r="B6716" s="18" t="str">
        <x:v>The Dentists (Amendment) Bill, 1992</x:v>
      </x:c>
      <x:c r="C6716" s="18" t="str">
        <x:v>1992-11-25</x:v>
      </x:c>
      <x:c r="D6716" s="18" t="n">
        <x:v>1992</x:v>
      </x:c>
      <x:c r="E6716" s="18" t="str">
        <x:v>1992-11</x:v>
      </x:c>
      <x:c r="F6716" s="18" t="str">
        <x:v>Withdrawn</x:v>
      </x:c>
      <x:c r="G6716" s="18" t="str">
        <x:v>HEALTH AND FAMILY WELFARE</x:v>
      </x:c>
      <x:c r="H6716" s="18" t="str"/>
      <x:c r="I6716" s="18" t="str">
        <x:v>The Dentists (Amendment) Bill, 1992</x:v>
      </x:c>
      <x:c r="J6716" s="20" t="str"/>
      <x:c r="K6716" s="18" t="str"/>
      <x:c r="L6716" s="18" t="str">
        <x:v>The Dentists (Amendment) Bill, 1992</x:v>
      </x:c>
      <x:c r="M6716" s="18" t="str">
        <x:v>LXIX</x:v>
      </x:c>
      <x:c r="N6716" s="18" t="str">
        <x:v>Rajya Sabha</x:v>
      </x:c>
      <x:c r="O6716" s="18" t="str">
        <x:v>HEALTH AND FAMILY WELFARE</x:v>
      </x:c>
      <x:c r="P6716" s="18" t="str">
        <x:v>1992-11-25 19:00:00</x:v>
      </x:c>
      <x:c r="Q6716" s="18" t="str">
        <x:v>Withdrawn</x:v>
      </x:c>
      <x:c r="R6716" s="18" t="str">
        <x:v>Government</x:v>
      </x:c>
      <x:c r="S6716" s="18" t="str">
        <x:v>Ordinary Bill</x:v>
      </x:c>
      <x:c r="T6716" s="18" t="str">
        <x:v>LXIX-Rajya Sabha-1992-11-25-The Dentists (Amendment) Bill, 1992</x:v>
      </x:c>
      <x:c r="U6716" s="18" t="str">
        <x:v>DEFINED_TERMINAL_OR_FEED_SCOPE</x:v>
      </x:c>
      <x:c r="V6716" s="18" t="str">
        <x:v>national_bill_tracker.json — published records loaded</x:v>
      </x:c>
      <x:c r="W6716" s="18" t="str"/>
      <x:c r="X6716" s="18" t="str"/>
      <x:c r="Y6716" s="20" t="n">
        <x:v>9819</x:v>
      </x:c>
      <x:c r="Z6716" s="19" t="n">
        <x:f>IFERROR(TODAY()-DATEVALUE(C6716),"")</x:f>
        <x:v>12342</x:v>
      </x:c>
      <x:c r="AA6716" s="21" t="n">
        <x:f>ROUND(COUNTA(A6716:K6716)/11*100,0)</x:f>
        <x:v>100</x:v>
      </x:c>
      <x:c r="AB6716" s="18" t="str">
        <x:v>Digital Sansad Rajya Sabha bills API</x:v>
      </x:c>
      <x:c r="AC6716" s="22" t="str">
        <x:v>https://sansad.in/rs/legislation</x:v>
      </x:c>
      <x:c r="AD6716" s="18" t="n">
        <x:v>46272.75006795139</x:v>
      </x:c>
      <x:c r="AE6716" s="18" t="n">
        <x:v>46272.75006795139</x:v>
      </x:c>
      <x:c r="AF6716" s="18" t="str">
        <x:v>official</x:v>
      </x:c>
      <x:c r="AG6716" s="18" t="str">
        <x:v>READY</x:v>
      </x:c>
    </x:row>
    <x:row r="6717">
      <x:c r="A6717" s="18" t="str">
        <x:v>NYT-17-a1efc58656b8d9ed</x:v>
      </x:c>
      <x:c r="B6717" s="18" t="str">
        <x:v>The Atomic Energy (Amendment) Bill,1992.</x:v>
      </x:c>
      <x:c r="C6717" s="18" t="str">
        <x:v>1992-11-24</x:v>
      </x:c>
      <x:c r="D6717" s="18" t="n">
        <x:v>1992</x:v>
      </x:c>
      <x:c r="E6717" s="18" t="str">
        <x:v>1992-11</x:v>
      </x:c>
      <x:c r="F6717" s="18" t="str">
        <x:v>Withdrawn</x:v>
      </x:c>
      <x:c r="G6717" s="18" t="str">
        <x:v>ATOMIC ENERGY</x:v>
      </x:c>
      <x:c r="H6717" s="18" t="str"/>
      <x:c r="I6717" s="18" t="str">
        <x:v>The Atomic Energy (Amendment) Bill,1992.</x:v>
      </x:c>
      <x:c r="J6717" s="20" t="str"/>
      <x:c r="K6717" s="18" t="str"/>
      <x:c r="L6717" s="18" t="str">
        <x:v>The Atomic Energy (Amendment) Bill,1992.</x:v>
      </x:c>
      <x:c r="M6717" s="18" t="str">
        <x:v>LXXII</x:v>
      </x:c>
      <x:c r="N6717" s="18" t="str">
        <x:v>Rajya Sabha</x:v>
      </x:c>
      <x:c r="O6717" s="18" t="str">
        <x:v>ATOMIC ENERGY</x:v>
      </x:c>
      <x:c r="P6717" s="18" t="str">
        <x:v>1992-11-24 19:00:00</x:v>
      </x:c>
      <x:c r="Q6717" s="18" t="str">
        <x:v>Withdrawn</x:v>
      </x:c>
      <x:c r="R6717" s="18" t="str">
        <x:v>Government</x:v>
      </x:c>
      <x:c r="S6717" s="18" t="str">
        <x:v>Ordinary Bill</x:v>
      </x:c>
      <x:c r="T6717" s="18" t="str">
        <x:v>LXXII-Rajya Sabha-1992-11-24-The Atomic Energy (Amendment) Bill,1992.</x:v>
      </x:c>
      <x:c r="U6717" s="18" t="str">
        <x:v>DEFINED_TERMINAL_OR_FEED_SCOPE</x:v>
      </x:c>
      <x:c r="V6717" s="18" t="str">
        <x:v>national_bill_tracker.json — published records loaded</x:v>
      </x:c>
      <x:c r="W6717" s="18" t="str"/>
      <x:c r="X6717" s="18" t="str"/>
      <x:c r="Y6717" s="20" t="n">
        <x:v>9819</x:v>
      </x:c>
      <x:c r="Z6717" s="19" t="n">
        <x:f>IFERROR(TODAY()-DATEVALUE(C6717),"")</x:f>
        <x:v>12343</x:v>
      </x:c>
      <x:c r="AA6717" s="21" t="n">
        <x:f>ROUND(COUNTA(A6717:K6717)/11*100,0)</x:f>
        <x:v>100</x:v>
      </x:c>
      <x:c r="AB6717" s="18" t="str">
        <x:v>Digital Sansad Rajya Sabha bills API</x:v>
      </x:c>
      <x:c r="AC6717" s="22" t="str">
        <x:v>https://sansad.in/rs/legislation</x:v>
      </x:c>
      <x:c r="AD6717" s="18" t="n">
        <x:v>46272.75005028935</x:v>
      </x:c>
      <x:c r="AE6717" s="18" t="n">
        <x:v>46272.75005028935</x:v>
      </x:c>
      <x:c r="AF6717" s="18" t="str">
        <x:v>official</x:v>
      </x:c>
      <x:c r="AG6717" s="18" t="str">
        <x:v>READY</x:v>
      </x:c>
    </x:row>
    <x:row r="6718">
      <x:c r="A6718" s="18" t="str">
        <x:v>NYT-17-0503cfccfe34eed3</x:v>
      </x:c>
      <x:c r="B6718" s="18" t="str">
        <x:v>The Essential Commodities (Special Provisions) Amendment Bill, 1992</x:v>
      </x:c>
      <x:c r="C6718" s="18" t="str">
        <x:v>1992-11-23</x:v>
      </x:c>
      <x:c r="D6718" s="18" t="n">
        <x:v>1992</x:v>
      </x:c>
      <x:c r="E6718" s="18" t="str">
        <x:v>1992-11</x:v>
      </x:c>
      <x:c r="F6718" s="18" t="str">
        <x:v>Withdrawn</x:v>
      </x:c>
      <x:c r="G6718" s="18" t="str">
        <x:v>CONSUMER AFFAIRS, FOOD AND PUBLIC DISTRIBUTION</x:v>
      </x:c>
      <x:c r="H6718" s="18" t="str"/>
      <x:c r="I6718" s="18" t="str">
        <x:v>The Essential Commodities (Special Provisions) Amendment Bill, 1992</x:v>
      </x:c>
      <x:c r="J6718" s="20" t="str"/>
      <x:c r="K6718" s="18" t="str"/>
      <x:c r="L6718" s="18" t="str">
        <x:v>The Essential Commodities (Special Provisions) Amendment Bill, 1992</x:v>
      </x:c>
      <x:c r="M6718" s="18" t="str">
        <x:v>164</x:v>
      </x:c>
      <x:c r="N6718" s="18" t="str">
        <x:v>Lok Sabha</x:v>
      </x:c>
      <x:c r="O6718" s="18" t="str">
        <x:v>CONSUMER AFFAIRS, FOOD AND PUBLIC DISTRIBUTION</x:v>
      </x:c>
      <x:c r="P6718" s="18" t="str">
        <x:v>1992-11-23 19:00:00</x:v>
      </x:c>
      <x:c r="Q6718" s="18" t="str">
        <x:v>Withdrawn</x:v>
      </x:c>
      <x:c r="R6718" s="18" t="str">
        <x:v>Government</x:v>
      </x:c>
      <x:c r="S6718" s="18" t="str">
        <x:v>Financial Bill</x:v>
      </x:c>
      <x:c r="T6718" s="18" t="str">
        <x:v>164-Lok Sabha-1992-11-23-The Essential Commodities (Special Provi</x:v>
      </x:c>
      <x:c r="U6718" s="18" t="str">
        <x:v>DEFINED_TERMINAL_OR_FEED_SCOPE</x:v>
      </x:c>
      <x:c r="V6718" s="18" t="str">
        <x:v>national_bill_tracker.json — published records loaded</x:v>
      </x:c>
      <x:c r="W6718" s="18" t="str"/>
      <x:c r="X6718" s="18" t="str"/>
      <x:c r="Y6718" s="20" t="n">
        <x:v>9819</x:v>
      </x:c>
      <x:c r="Z6718" s="19" t="n">
        <x:f>IFERROR(TODAY()-DATEVALUE(C6718),"")</x:f>
        <x:v>12344</x:v>
      </x:c>
      <x:c r="AA6718" s="21" t="n">
        <x:f>ROUND(COUNTA(A6718:K6718)/11*100,0)</x:f>
        <x:v>100</x:v>
      </x:c>
      <x:c r="AB6718" s="18" t="str">
        <x:v>Digital Sansad Rajya Sabha bills API</x:v>
      </x:c>
      <x:c r="AC6718" s="22" t="str">
        <x:v>https://sansad.in/rs/legislation</x:v>
      </x:c>
      <x:c r="AD6718" s="18" t="n">
        <x:v>46272.75110018518</x:v>
      </x:c>
      <x:c r="AE6718" s="18" t="n">
        <x:v>46272.75110018518</x:v>
      </x:c>
      <x:c r="AF6718" s="18" t="str">
        <x:v>official</x:v>
      </x:c>
      <x:c r="AG6718" s="18" t="str">
        <x:v>READY</x:v>
      </x:c>
    </x:row>
    <x:row r="6719">
      <x:c r="A6719" s="18" t="str">
        <x:v>NYT-17-6781f973fcf830a1</x:v>
      </x:c>
      <x:c r="B6719" s="18" t="str">
        <x:v>The Delhi Municipal Corporation (Amendment) Bill, 1992</x:v>
      </x:c>
      <x:c r="C6719" s="18" t="str">
        <x:v>1992-11-23</x:v>
      </x:c>
      <x:c r="D6719" s="18" t="n">
        <x:v>1992</x:v>
      </x:c>
      <x:c r="E6719" s="18" t="str">
        <x:v>1992-11</x:v>
      </x:c>
      <x:c r="F6719" s="18" t="str">
        <x:v>Withdrawn</x:v>
      </x:c>
      <x:c r="G6719" s="18" t="str">
        <x:v>HOME AFFAIRS</x:v>
      </x:c>
      <x:c r="H6719" s="18" t="str"/>
      <x:c r="I6719" s="18" t="str">
        <x:v>The Delhi Municipal Corporation (Amendment) Bill, 1992</x:v>
      </x:c>
      <x:c r="J6719" s="20" t="str"/>
      <x:c r="K6719" s="18" t="str"/>
      <x:c r="L6719" s="18" t="str">
        <x:v>The Delhi Municipal Corporation (Amendment) Bill, 1992</x:v>
      </x:c>
      <x:c r="M6719" s="18" t="str">
        <x:v>140</x:v>
      </x:c>
      <x:c r="N6719" s="18" t="str">
        <x:v>Lok Sabha</x:v>
      </x:c>
      <x:c r="O6719" s="18" t="str">
        <x:v>HOME AFFAIRS</x:v>
      </x:c>
      <x:c r="P6719" s="18" t="str">
        <x:v>1992-11-23 19:00:00</x:v>
      </x:c>
      <x:c r="Q6719" s="18" t="str">
        <x:v>Withdrawn</x:v>
      </x:c>
      <x:c r="R6719" s="18" t="str">
        <x:v>Government</x:v>
      </x:c>
      <x:c r="S6719" s="18" t="str">
        <x:v>Financial Bill</x:v>
      </x:c>
      <x:c r="T6719" s="18" t="str">
        <x:v>140-Lok Sabha-1992-11-23-The Delhi Municipal Corporation (Amendme</x:v>
      </x:c>
      <x:c r="U6719" s="18" t="str">
        <x:v>DEFINED_TERMINAL_OR_FEED_SCOPE</x:v>
      </x:c>
      <x:c r="V6719" s="18" t="str">
        <x:v>national_bill_tracker.json — published records loaded</x:v>
      </x:c>
      <x:c r="W6719" s="18" t="str"/>
      <x:c r="X6719" s="18" t="str"/>
      <x:c r="Y6719" s="20" t="n">
        <x:v>9819</x:v>
      </x:c>
      <x:c r="Z6719" s="19" t="n">
        <x:f>IFERROR(TODAY()-DATEVALUE(C6719),"")</x:f>
        <x:v>12344</x:v>
      </x:c>
      <x:c r="AA6719" s="21" t="n">
        <x:f>ROUND(COUNTA(A6719:K6719)/11*100,0)</x:f>
        <x:v>100</x:v>
      </x:c>
      <x:c r="AB6719" s="18" t="str">
        <x:v>Digital Sansad Rajya Sabha bills API</x:v>
      </x:c>
      <x:c r="AC6719" s="22" t="str">
        <x:v>https://sansad.in/rs/legislation</x:v>
      </x:c>
      <x:c r="AD6719" s="18" t="n">
        <x:v>46272.75119836805</x:v>
      </x:c>
      <x:c r="AE6719" s="18" t="n">
        <x:v>46272.75119836805</x:v>
      </x:c>
      <x:c r="AF6719" s="18" t="str">
        <x:v>official</x:v>
      </x:c>
      <x:c r="AG6719" s="18" t="str">
        <x:v>READY</x:v>
      </x:c>
    </x:row>
    <x:row r="6720">
      <x:c r="A6720" s="18" t="str">
        <x:v>NYT-17-eea3978cdf370452</x:v>
      </x:c>
      <x:c r="B6720" s="18" t="str">
        <x:v>The National Council for Teacher Education Bill, 1992</x:v>
      </x:c>
      <x:c r="C6720" s="18" t="str">
        <x:v>1992-11-23</x:v>
      </x:c>
      <x:c r="D6720" s="18" t="n">
        <x:v>1992</x:v>
      </x:c>
      <x:c r="E6720" s="18" t="str">
        <x:v>1992-11</x:v>
      </x:c>
      <x:c r="F6720" s="18" t="str">
        <x:v>Assented</x:v>
      </x:c>
      <x:c r="G6720" s="18" t="str">
        <x:v>HUMAN RESOURCE  DEVELOPMENT</x:v>
      </x:c>
      <x:c r="H6720" s="18" t="str"/>
      <x:c r="I6720" s="18" t="str">
        <x:v>The National Council for Teacher Education Bill, 1992</x:v>
      </x:c>
      <x:c r="J6720" s="20" t="str"/>
      <x:c r="K6720" s="18" t="str"/>
      <x:c r="L6720" s="18" t="str">
        <x:v>The National Council for Teacher Education Bill, 1992</x:v>
      </x:c>
      <x:c r="M6720" s="18" t="str">
        <x:v>139</x:v>
      </x:c>
      <x:c r="N6720" s="18" t="str">
        <x:v>Lok Sabha</x:v>
      </x:c>
      <x:c r="O6720" s="18" t="str">
        <x:v>HUMAN RESOURCE  DEVELOPMENT</x:v>
      </x:c>
      <x:c r="P6720" s="18" t="str">
        <x:v>1992-11-23 19:00:00</x:v>
      </x:c>
      <x:c r="Q6720" s="18" t="str">
        <x:v>Assented</x:v>
      </x:c>
      <x:c r="R6720" s="18" t="str">
        <x:v>Government</x:v>
      </x:c>
      <x:c r="S6720" s="18" t="str">
        <x:v>Financial Bill</x:v>
      </x:c>
      <x:c r="T6720" s="18" t="str">
        <x:v>139-Lok Sabha-1992-11-23-The National Council for Teacher Educati</x:v>
      </x:c>
      <x:c r="U6720" s="18" t="str">
        <x:v>DEFINED_TERMINAL_OR_FEED_SCOPE</x:v>
      </x:c>
      <x:c r="V6720" s="18" t="str">
        <x:v>national_bill_tracker.json — published records loaded</x:v>
      </x:c>
      <x:c r="W6720" s="18" t="str"/>
      <x:c r="X6720" s="18" t="str"/>
      <x:c r="Y6720" s="20" t="n">
        <x:v>9819</x:v>
      </x:c>
      <x:c r="Z6720" s="19" t="n">
        <x:f>IFERROR(TODAY()-DATEVALUE(C6720),"")</x:f>
        <x:v>12344</x:v>
      </x:c>
      <x:c r="AA6720" s="21" t="n">
        <x:f>ROUND(COUNTA(A6720:K6720)/11*100,0)</x:f>
        <x:v>100</x:v>
      </x:c>
      <x:c r="AB6720" s="18" t="str">
        <x:v>Digital Sansad Rajya Sabha bills API</x:v>
      </x:c>
      <x:c r="AC6720" s="22" t="str">
        <x:v>https://sansad.in/rs/legislation</x:v>
      </x:c>
      <x:c r="AD6720" s="18" t="n">
        <x:v>46272.75121591435</x:v>
      </x:c>
      <x:c r="AE6720" s="18" t="n">
        <x:v>46272.75121591435</x:v>
      </x:c>
      <x:c r="AF6720" s="18" t="str">
        <x:v>official</x:v>
      </x:c>
      <x:c r="AG6720" s="18" t="str">
        <x:v>READY</x:v>
      </x:c>
    </x:row>
    <x:row r="6721">
      <x:c r="A6721" s="18" t="str">
        <x:v>NYT-17-6426e87869843f50</x:v>
      </x:c>
      <x:c r="B6721" s="18" t="str">
        <x:v>The Cine Workers Welfare Cess (Amendment) Bill, 1992</x:v>
      </x:c>
      <x:c r="C6721" s="18" t="str">
        <x:v>1992-11-23</x:v>
      </x:c>
      <x:c r="D6721" s="18" t="n">
        <x:v>1992</x:v>
      </x:c>
      <x:c r="E6721" s="18" t="str">
        <x:v>1992-11</x:v>
      </x:c>
      <x:c r="F6721" s="18" t="str">
        <x:v>Assented</x:v>
      </x:c>
      <x:c r="G6721" s="18" t="str">
        <x:v>LABOUR</x:v>
      </x:c>
      <x:c r="H6721" s="18" t="str"/>
      <x:c r="I6721" s="18" t="str">
        <x:v>The Cine Workers Welfare Cess (Amendment) Bill, 1992</x:v>
      </x:c>
      <x:c r="J6721" s="20" t="str"/>
      <x:c r="K6721" s="18" t="str"/>
      <x:c r="L6721" s="18" t="str">
        <x:v>The Cine Workers Welfare Cess (Amendment) Bill, 1992</x:v>
      </x:c>
      <x:c r="M6721" s="18" t="str">
        <x:v>136</x:v>
      </x:c>
      <x:c r="N6721" s="18" t="str">
        <x:v>Lok Sabha</x:v>
      </x:c>
      <x:c r="O6721" s="18" t="str">
        <x:v>LABOUR</x:v>
      </x:c>
      <x:c r="P6721" s="18" t="str">
        <x:v>1992-11-23 19:00:00</x:v>
      </x:c>
      <x:c r="Q6721" s="18" t="str">
        <x:v>Assented</x:v>
      </x:c>
      <x:c r="R6721" s="18" t="str">
        <x:v>Government</x:v>
      </x:c>
      <x:c r="S6721" s="18" t="str">
        <x:v>Financial Bill</x:v>
      </x:c>
      <x:c r="T6721" s="18" t="str">
        <x:v>136-Lok Sabha-1992-11-23-The Cine Workers Welfare Cess (Amendment</x:v>
      </x:c>
      <x:c r="U6721" s="18" t="str">
        <x:v>DEFINED_TERMINAL_OR_FEED_SCOPE</x:v>
      </x:c>
      <x:c r="V6721" s="18" t="str">
        <x:v>national_bill_tracker.json — published records loaded</x:v>
      </x:c>
      <x:c r="W6721" s="18" t="str"/>
      <x:c r="X6721" s="18" t="str"/>
      <x:c r="Y6721" s="20" t="n">
        <x:v>9819</x:v>
      </x:c>
      <x:c r="Z6721" s="19" t="n">
        <x:f>IFERROR(TODAY()-DATEVALUE(C6721),"")</x:f>
        <x:v>12344</x:v>
      </x:c>
      <x:c r="AA6721" s="21" t="n">
        <x:f>ROUND(COUNTA(A6721:K6721)/11*100,0)</x:f>
        <x:v>100</x:v>
      </x:c>
      <x:c r="AB6721" s="18" t="str">
        <x:v>Digital Sansad Rajya Sabha bills API</x:v>
      </x:c>
      <x:c r="AC6721" s="22" t="str">
        <x:v>https://sansad.in/rs/legislation</x:v>
      </x:c>
      <x:c r="AD6721" s="18" t="n">
        <x:v>46272.751234375</x:v>
      </x:c>
      <x:c r="AE6721" s="18" t="n">
        <x:v>46272.751234375</x:v>
      </x:c>
      <x:c r="AF6721" s="18" t="str">
        <x:v>official</x:v>
      </x:c>
      <x:c r="AG6721" s="18" t="str">
        <x:v>READY</x:v>
      </x:c>
    </x:row>
    <x:row r="6722">
      <x:c r="A6722" s="18" t="str">
        <x:v>NYT-17-606cb41461f629ed</x:v>
      </x:c>
      <x:c r="B6722" s="18" t="str">
        <x:v>The Youth ( Devlopment and Welfare) Bill,1992</x:v>
      </x:c>
      <x:c r="C6722" s="18" t="str">
        <x:v>1992-10-06</x:v>
      </x:c>
      <x:c r="D6722" s="18" t="n">
        <x:v>1992</x:v>
      </x:c>
      <x:c r="E6722" s="18" t="str">
        <x:v>1992-10</x:v>
      </x:c>
      <x:c r="F6722" s="18" t="str">
        <x:v>Lapsed</x:v>
      </x:c>
      <x:c r="G6722" s="18" t="str">
        <x:v>HUMAN RESOURCE  DEVELOPMENT</x:v>
      </x:c>
      <x:c r="H6722" s="18" t="str"/>
      <x:c r="I6722" s="18" t="str">
        <x:v>The Youth ( Devlopment and Welfare) Bill,1992</x:v>
      </x:c>
      <x:c r="J6722" s="20" t="str"/>
      <x:c r="K6722" s="18" t="str"/>
      <x:c r="L6722" s="18" t="str">
        <x:v>The Youth ( Devlopment and Welfare) Bill,1992</x:v>
      </x:c>
      <x:c r="M6722" s="18" t="str">
        <x:v>XXXIV</x:v>
      </x:c>
      <x:c r="N6722" s="18" t="str">
        <x:v>Rajya Sabha</x:v>
      </x:c>
      <x:c r="O6722" s="18" t="str">
        <x:v>HUMAN RESOURCE  DEVELOPMENT</x:v>
      </x:c>
      <x:c r="P6722" s="18" t="str">
        <x:v>1992-10-06 19:00:00</x:v>
      </x:c>
      <x:c r="Q6722" s="18" t="str">
        <x:v>Lapsed</x:v>
      </x:c>
      <x:c r="R6722" s="18" t="str">
        <x:v>Private Member</x:v>
      </x:c>
      <x:c r="S6722" s="18" t="str">
        <x:v>Ordinary Bill</x:v>
      </x:c>
      <x:c r="T6722" s="18" t="str">
        <x:v>XXXIV-Rajya Sabha-1992-10-06-The Youth ( Devlopment and Welfare) Bill</x:v>
      </x:c>
      <x:c r="U6722" s="18" t="str">
        <x:v>DEFINED_TERMINAL_OR_FEED_SCOPE</x:v>
      </x:c>
      <x:c r="V6722" s="18" t="str">
        <x:v>national_bill_tracker.json — published records loaded</x:v>
      </x:c>
      <x:c r="W6722" s="18" t="str"/>
      <x:c r="X6722" s="18" t="str"/>
      <x:c r="Y6722" s="20" t="n">
        <x:v>9819</x:v>
      </x:c>
      <x:c r="Z6722" s="19" t="n">
        <x:f>IFERROR(TODAY()-DATEVALUE(C6722),"")</x:f>
        <x:v>12392</x:v>
      </x:c>
      <x:c r="AA6722" s="21" t="n">
        <x:f>ROUND(COUNTA(A6722:K6722)/11*100,0)</x:f>
        <x:v>100</x:v>
      </x:c>
      <x:c r="AB6722" s="18" t="str">
        <x:v>Digital Sansad Rajya Sabha bills API</x:v>
      </x:c>
      <x:c r="AC6722" s="22" t="str">
        <x:v>https://sansad.in/rs/legislation</x:v>
      </x:c>
      <x:c r="AD6722" s="18" t="n">
        <x:v>46272.74965159722</x:v>
      </x:c>
      <x:c r="AE6722" s="18" t="n">
        <x:v>46272.74965159722</x:v>
      </x:c>
      <x:c r="AF6722" s="18" t="str">
        <x:v>official</x:v>
      </x:c>
      <x:c r="AG6722" s="18" t="str">
        <x:v>READY</x:v>
      </x:c>
    </x:row>
    <x:row r="6723">
      <x:c r="A6723" s="18" t="str">
        <x:v>NYT-17-0f173aada8eb2f1c</x:v>
      </x:c>
      <x:c r="B6723" s="18" t="str">
        <x:v>The Constitution ( Amendment) Bill,1992 ( to amend article 214)</x:v>
      </x:c>
      <x:c r="C6723" s="18" t="str">
        <x:v>1992-10-06</x:v>
      </x:c>
      <x:c r="D6723" s="18" t="n">
        <x:v>1992</x:v>
      </x:c>
      <x:c r="E6723" s="18" t="str">
        <x:v>1992-10</x:v>
      </x:c>
      <x:c r="F6723" s="18" t="str">
        <x:v>Lapsed</x:v>
      </x:c>
      <x:c r="G6723" s="18" t="str">
        <x:v>Private Member</x:v>
      </x:c>
      <x:c r="H6723" s="18" t="str"/>
      <x:c r="I6723" s="18" t="str">
        <x:v>The Constitution ( Amendment) Bill,1992 ( to amend article 214)</x:v>
      </x:c>
      <x:c r="J6723" s="20" t="str"/>
      <x:c r="K6723" s="18" t="str"/>
      <x:c r="L6723" s="18" t="str">
        <x:v>The Constitution ( Amendment) Bill,1992 ( to amend article 214)</x:v>
      </x:c>
      <x:c r="M6723" s="18" t="str">
        <x:v>XXXI</x:v>
      </x:c>
      <x:c r="N6723" s="18" t="str">
        <x:v>Rajya Sabha</x:v>
      </x:c>
      <x:c r="O6723" s="18" t="str"/>
      <x:c r="P6723" s="18" t="str">
        <x:v>1992-10-06 19:00:00</x:v>
      </x:c>
      <x:c r="Q6723" s="18" t="str">
        <x:v>Lapsed</x:v>
      </x:c>
      <x:c r="R6723" s="18" t="str">
        <x:v>Private Member</x:v>
      </x:c>
      <x:c r="S6723" s="18" t="str">
        <x:v>Ordinary Bill</x:v>
      </x:c>
      <x:c r="T6723" s="18" t="str">
        <x:v>XXXI-Rajya Sabha-1992-10-06-The Constitution ( Amendment) Bill,1992</x:v>
      </x:c>
      <x:c r="U6723" s="18" t="str">
        <x:v>DEFINED_TERMINAL_OR_FEED_SCOPE</x:v>
      </x:c>
      <x:c r="V6723" s="18" t="str">
        <x:v>national_bill_tracker.json — published records loaded</x:v>
      </x:c>
      <x:c r="W6723" s="18" t="str"/>
      <x:c r="X6723" s="18" t="str"/>
      <x:c r="Y6723" s="20" t="n">
        <x:v>9819</x:v>
      </x:c>
      <x:c r="Z6723" s="19" t="n">
        <x:f>IFERROR(TODAY()-DATEVALUE(C6723),"")</x:f>
        <x:v>12392</x:v>
      </x:c>
      <x:c r="AA6723" s="21" t="n">
        <x:f>ROUND(COUNTA(A6723:K6723)/11*100,0)</x:f>
        <x:v>100</x:v>
      </x:c>
      <x:c r="AB6723" s="18" t="str">
        <x:v>Digital Sansad Rajya Sabha bills API</x:v>
      </x:c>
      <x:c r="AC6723" s="22" t="str">
        <x:v>https://sansad.in/rs/legislation</x:v>
      </x:c>
      <x:c r="AD6723" s="18" t="n">
        <x:v>46272.74966930556</x:v>
      </x:c>
      <x:c r="AE6723" s="18" t="n">
        <x:v>46272.74966930556</x:v>
      </x:c>
      <x:c r="AF6723" s="18" t="str">
        <x:v>official</x:v>
      </x:c>
      <x:c r="AG6723" s="18" t="str">
        <x:v>READY</x:v>
      </x:c>
    </x:row>
    <x:row r="6724">
      <x:c r="A6724" s="18" t="str">
        <x:v>NYT-17-6550279d04957cdc</x:v>
      </x:c>
      <x:c r="B6724" s="18" t="str">
        <x:v>The Rehabilitation of Prostitutes Bill, 1992</x:v>
      </x:c>
      <x:c r="C6724" s="18" t="str">
        <x:v>1992-10-06</x:v>
      </x:c>
      <x:c r="D6724" s="18" t="n">
        <x:v>1992</x:v>
      </x:c>
      <x:c r="E6724" s="18" t="str">
        <x:v>1992-10</x:v>
      </x:c>
      <x:c r="F6724" s="18" t="str">
        <x:v>Lapsed</x:v>
      </x:c>
      <x:c r="G6724" s="18" t="str">
        <x:v>HUMAN RESOURCE  DEVELOPMENT</x:v>
      </x:c>
      <x:c r="H6724" s="18" t="str"/>
      <x:c r="I6724" s="18" t="str">
        <x:v>The Rehabilitation of Prostitutes Bill, 1992</x:v>
      </x:c>
      <x:c r="J6724" s="20" t="str"/>
      <x:c r="K6724" s="18" t="str"/>
      <x:c r="L6724" s="18" t="str">
        <x:v>The Rehabilitation of Prostitutes Bill, 1992</x:v>
      </x:c>
      <x:c r="M6724" s="18" t="str">
        <x:v>XXVI</x:v>
      </x:c>
      <x:c r="N6724" s="18" t="str">
        <x:v>Rajya Sabha</x:v>
      </x:c>
      <x:c r="O6724" s="18" t="str">
        <x:v>HUMAN RESOURCE  DEVELOPMENT</x:v>
      </x:c>
      <x:c r="P6724" s="18" t="str">
        <x:v>1992-10-06 19:00:00</x:v>
      </x:c>
      <x:c r="Q6724" s="18" t="str">
        <x:v>Lapsed</x:v>
      </x:c>
      <x:c r="R6724" s="18" t="str">
        <x:v>Private Member</x:v>
      </x:c>
      <x:c r="S6724" s="18" t="str">
        <x:v>Ordinary Bill</x:v>
      </x:c>
      <x:c r="T6724" s="18" t="str">
        <x:v>XXVI-Rajya Sabha-1992-10-06-The Rehabilitation of Prostitutes Bill,</x:v>
      </x:c>
      <x:c r="U6724" s="18" t="str">
        <x:v>DEFINED_TERMINAL_OR_FEED_SCOPE</x:v>
      </x:c>
      <x:c r="V6724" s="18" t="str">
        <x:v>national_bill_tracker.json — published records loaded</x:v>
      </x:c>
      <x:c r="W6724" s="18" t="str"/>
      <x:c r="X6724" s="18" t="str"/>
      <x:c r="Y6724" s="20" t="n">
        <x:v>9819</x:v>
      </x:c>
      <x:c r="Z6724" s="19" t="n">
        <x:f>IFERROR(TODAY()-DATEVALUE(C6724),"")</x:f>
        <x:v>12392</x:v>
      </x:c>
      <x:c r="AA6724" s="21" t="n">
        <x:f>ROUND(COUNTA(A6724:K6724)/11*100,0)</x:f>
        <x:v>100</x:v>
      </x:c>
      <x:c r="AB6724" s="18" t="str">
        <x:v>Digital Sansad Rajya Sabha bills API</x:v>
      </x:c>
      <x:c r="AC6724" s="22" t="str">
        <x:v>https://sansad.in/rs/legislation</x:v>
      </x:c>
      <x:c r="AD6724" s="18" t="n">
        <x:v>46272.74970130787</x:v>
      </x:c>
      <x:c r="AE6724" s="18" t="n">
        <x:v>46272.74970130787</x:v>
      </x:c>
      <x:c r="AF6724" s="18" t="str">
        <x:v>official</x:v>
      </x:c>
      <x:c r="AG6724" s="18" t="str">
        <x:v>READY</x:v>
      </x:c>
    </x:row>
    <x:row r="6725">
      <x:c r="A6725" s="18" t="str">
        <x:v>NYT-17-b0d1a164db11c67d</x:v>
      </x:c>
      <x:c r="B6725" s="18" t="str">
        <x:v>The Payment of Allowance to Unemployed Persous Bill,1992</x:v>
      </x:c>
      <x:c r="C6725" s="18" t="str">
        <x:v>1992-10-06</x:v>
      </x:c>
      <x:c r="D6725" s="18" t="n">
        <x:v>1992</x:v>
      </x:c>
      <x:c r="E6725" s="18" t="str">
        <x:v>1992-10</x:v>
      </x:c>
      <x:c r="F6725" s="18" t="str">
        <x:v>Lapsed</x:v>
      </x:c>
      <x:c r="G6725" s="18" t="str">
        <x:v>LABOUR</x:v>
      </x:c>
      <x:c r="H6725" s="18" t="str"/>
      <x:c r="I6725" s="18" t="str">
        <x:v>The Payment of Allowance to Unemployed Persous Bill,1992</x:v>
      </x:c>
      <x:c r="J6725" s="20" t="str"/>
      <x:c r="K6725" s="18" t="str"/>
      <x:c r="L6725" s="18" t="str">
        <x:v>The Payment of Allowance to Unemployed Persous Bill,1992</x:v>
      </x:c>
      <x:c r="M6725" s="18" t="str">
        <x:v>XVI</x:v>
      </x:c>
      <x:c r="N6725" s="18" t="str">
        <x:v>Rajya Sabha</x:v>
      </x:c>
      <x:c r="O6725" s="18" t="str">
        <x:v>LABOUR</x:v>
      </x:c>
      <x:c r="P6725" s="18" t="str">
        <x:v>1992-10-06 19:00:00</x:v>
      </x:c>
      <x:c r="Q6725" s="18" t="str">
        <x:v>Lapsed</x:v>
      </x:c>
      <x:c r="R6725" s="18" t="str">
        <x:v>Private Member</x:v>
      </x:c>
      <x:c r="S6725" s="18" t="str">
        <x:v>Ordinary Bill</x:v>
      </x:c>
      <x:c r="T6725" s="18" t="str">
        <x:v>XVI-Rajya Sabha-1992-10-06-The Payment of Allowance to Unemployed P</x:v>
      </x:c>
      <x:c r="U6725" s="18" t="str">
        <x:v>DEFINED_TERMINAL_OR_FEED_SCOPE</x:v>
      </x:c>
      <x:c r="V6725" s="18" t="str">
        <x:v>national_bill_tracker.json — published records loaded</x:v>
      </x:c>
      <x:c r="W6725" s="18" t="str"/>
      <x:c r="X6725" s="18" t="str"/>
      <x:c r="Y6725" s="20" t="n">
        <x:v>9819</x:v>
      </x:c>
      <x:c r="Z6725" s="19" t="n">
        <x:f>IFERROR(TODAY()-DATEVALUE(C6725),"")</x:f>
        <x:v>12392</x:v>
      </x:c>
      <x:c r="AA6725" s="21" t="n">
        <x:f>ROUND(COUNTA(A6725:K6725)/11*100,0)</x:f>
        <x:v>100</x:v>
      </x:c>
      <x:c r="AB6725" s="18" t="str">
        <x:v>Digital Sansad Rajya Sabha bills API</x:v>
      </x:c>
      <x:c r="AC6725" s="22" t="str">
        <x:v>https://sansad.in/rs/legislation</x:v>
      </x:c>
      <x:c r="AD6725" s="18" t="n">
        <x:v>46272.74981458333</x:v>
      </x:c>
      <x:c r="AE6725" s="18" t="n">
        <x:v>46272.74981458333</x:v>
      </x:c>
      <x:c r="AF6725" s="18" t="str">
        <x:v>official</x:v>
      </x:c>
      <x:c r="AG6725" s="18" t="str">
        <x:v>READY</x:v>
      </x:c>
    </x:row>
    <x:row r="6726">
      <x:c r="A6726" s="18" t="str">
        <x:v>NYT-17-9419528b33177d6f</x:v>
      </x:c>
      <x:c r="B6726" s="18" t="str">
        <x:v>The Public Liabilities Bill,1992</x:v>
      </x:c>
      <x:c r="C6726" s="18" t="str">
        <x:v>1992-10-06</x:v>
      </x:c>
      <x:c r="D6726" s="18" t="n">
        <x:v>1992</x:v>
      </x:c>
      <x:c r="E6726" s="18" t="str">
        <x:v>1992-10</x:v>
      </x:c>
      <x:c r="F6726" s="18" t="str">
        <x:v>Lapsed</x:v>
      </x:c>
      <x:c r="G6726" s="18" t="str">
        <x:v>HOME AFFAIRS</x:v>
      </x:c>
      <x:c r="H6726" s="18" t="str"/>
      <x:c r="I6726" s="18" t="str">
        <x:v>The Public Liabilities Bill,1992</x:v>
      </x:c>
      <x:c r="J6726" s="20" t="str"/>
      <x:c r="K6726" s="18" t="str"/>
      <x:c r="L6726" s="18" t="str">
        <x:v>The Public Liabilities Bill,1992</x:v>
      </x:c>
      <x:c r="M6726" s="18" t="str">
        <x:v>XLII</x:v>
      </x:c>
      <x:c r="N6726" s="18" t="str">
        <x:v>Rajya Sabha</x:v>
      </x:c>
      <x:c r="O6726" s="18" t="str">
        <x:v>HOME AFFAIRS</x:v>
      </x:c>
      <x:c r="P6726" s="18" t="str">
        <x:v>1992-10-06 19:00:00</x:v>
      </x:c>
      <x:c r="Q6726" s="18" t="str">
        <x:v>Lapsed</x:v>
      </x:c>
      <x:c r="R6726" s="18" t="str">
        <x:v>Private Member</x:v>
      </x:c>
      <x:c r="S6726" s="18" t="str">
        <x:v>Ordinary Bill</x:v>
      </x:c>
      <x:c r="T6726" s="18" t="str">
        <x:v>XLII-Rajya Sabha-1992-10-06-The Public Liabilities Bill,1992</x:v>
      </x:c>
      <x:c r="U6726" s="18" t="str">
        <x:v>DEFINED_TERMINAL_OR_FEED_SCOPE</x:v>
      </x:c>
      <x:c r="V6726" s="18" t="str">
        <x:v>national_bill_tracker.json — published records loaded</x:v>
      </x:c>
      <x:c r="W6726" s="18" t="str"/>
      <x:c r="X6726" s="18" t="str"/>
      <x:c r="Y6726" s="20" t="n">
        <x:v>9819</x:v>
      </x:c>
      <x:c r="Z6726" s="19" t="n">
        <x:f>IFERROR(TODAY()-DATEVALUE(C6726),"")</x:f>
        <x:v>12392</x:v>
      </x:c>
      <x:c r="AA6726" s="21" t="n">
        <x:f>ROUND(COUNTA(A6726:K6726)/11*100,0)</x:f>
        <x:v>100</x:v>
      </x:c>
      <x:c r="AB6726" s="18" t="str">
        <x:v>Digital Sansad Rajya Sabha bills API</x:v>
      </x:c>
      <x:c r="AC6726" s="22" t="str">
        <x:v>https://sansad.in/rs/legislation</x:v>
      </x:c>
      <x:c r="AD6726" s="18" t="n">
        <x:v>46272.74987585648</x:v>
      </x:c>
      <x:c r="AE6726" s="18" t="n">
        <x:v>46272.74987585648</x:v>
      </x:c>
      <x:c r="AF6726" s="18" t="str">
        <x:v>official</x:v>
      </x:c>
      <x:c r="AG6726" s="18" t="str">
        <x:v>READY</x:v>
      </x:c>
    </x:row>
    <x:row r="6727">
      <x:c r="A6727" s="18" t="str">
        <x:v>NYT-17-1734a4acca0e06e1</x:v>
      </x:c>
      <x:c r="B6727" s="18" t="str">
        <x:v>The Home Bosed Workers ( Protection) Bill,1992</x:v>
      </x:c>
      <x:c r="C6727" s="18" t="str">
        <x:v>1992-10-06</x:v>
      </x:c>
      <x:c r="D6727" s="18" t="n">
        <x:v>1992</x:v>
      </x:c>
      <x:c r="E6727" s="18" t="str">
        <x:v>1992-10</x:v>
      </x:c>
      <x:c r="F6727" s="18" t="str">
        <x:v>Lapsed</x:v>
      </x:c>
      <x:c r="G6727" s="18" t="str">
        <x:v>LABOUR</x:v>
      </x:c>
      <x:c r="H6727" s="18" t="str"/>
      <x:c r="I6727" s="18" t="str">
        <x:v>The Home Bosed Workers ( Protection) Bill,1992</x:v>
      </x:c>
      <x:c r="J6727" s="20" t="str"/>
      <x:c r="K6727" s="18" t="str"/>
      <x:c r="L6727" s="18" t="str">
        <x:v>The Home Bosed Workers ( Protection) Bill,1992</x:v>
      </x:c>
      <x:c r="M6727" s="18" t="str">
        <x:v>XLI</x:v>
      </x:c>
      <x:c r="N6727" s="18" t="str">
        <x:v>Rajya Sabha</x:v>
      </x:c>
      <x:c r="O6727" s="18" t="str">
        <x:v>LABOUR</x:v>
      </x:c>
      <x:c r="P6727" s="18" t="str">
        <x:v>1992-10-06 19:00:00</x:v>
      </x:c>
      <x:c r="Q6727" s="18" t="str">
        <x:v>Lapsed</x:v>
      </x:c>
      <x:c r="R6727" s="18" t="str">
        <x:v>Private Member</x:v>
      </x:c>
      <x:c r="S6727" s="18" t="str">
        <x:v>Ordinary Bill</x:v>
      </x:c>
      <x:c r="T6727" s="18" t="str">
        <x:v>XLI-Rajya Sabha-1992-10-06-The Home Bosed Workers ( Protection) Bil</x:v>
      </x:c>
      <x:c r="U6727" s="18" t="str">
        <x:v>DEFINED_TERMINAL_OR_FEED_SCOPE</x:v>
      </x:c>
      <x:c r="V6727" s="18" t="str">
        <x:v>national_bill_tracker.json — published records loaded</x:v>
      </x:c>
      <x:c r="W6727" s="18" t="str"/>
      <x:c r="X6727" s="18" t="str"/>
      <x:c r="Y6727" s="20" t="n">
        <x:v>9819</x:v>
      </x:c>
      <x:c r="Z6727" s="19" t="n">
        <x:f>IFERROR(TODAY()-DATEVALUE(C6727),"")</x:f>
        <x:v>12392</x:v>
      </x:c>
      <x:c r="AA6727" s="21" t="n">
        <x:f>ROUND(COUNTA(A6727:K6727)/11*100,0)</x:f>
        <x:v>100</x:v>
      </x:c>
      <x:c r="AB6727" s="18" t="str">
        <x:v>Digital Sansad Rajya Sabha bills API</x:v>
      </x:c>
      <x:c r="AC6727" s="22" t="str">
        <x:v>https://sansad.in/rs/legislation</x:v>
      </x:c>
      <x:c r="AD6727" s="18" t="n">
        <x:v>46272.74989375</x:v>
      </x:c>
      <x:c r="AE6727" s="18" t="n">
        <x:v>46272.74989375</x:v>
      </x:c>
      <x:c r="AF6727" s="18" t="str">
        <x:v>official</x:v>
      </x:c>
      <x:c r="AG6727" s="18" t="str">
        <x:v>READY</x:v>
      </x:c>
    </x:row>
    <x:row r="6728">
      <x:c r="A6728" s="18" t="str">
        <x:v>NYT-17-a8c5be52edd82dc0</x:v>
      </x:c>
      <x:c r="B6728" s="18" t="str">
        <x:v>The Public Records Bill, 1992</x:v>
      </x:c>
      <x:c r="C6728" s="18" t="str">
        <x:v>1992-08-19</x:v>
      </x:c>
      <x:c r="D6728" s="18" t="n">
        <x:v>1992</x:v>
      </x:c>
      <x:c r="E6728" s="18" t="str">
        <x:v>1992-08</x:v>
      </x:c>
      <x:c r="F6728" s="18" t="str">
        <x:v>Passed</x:v>
      </x:c>
      <x:c r="G6728" s="18" t="str">
        <x:v>HUMAN RESOURCE  DEVELOPMENT</x:v>
      </x:c>
      <x:c r="H6728" s="18" t="str"/>
      <x:c r="I6728" s="18" t="str">
        <x:v>The Public Records  Bill, 1992</x:v>
      </x:c>
      <x:c r="J6728" s="20" t="str"/>
      <x:c r="K6728" s="18" t="str"/>
      <x:c r="L6728" s="18" t="str">
        <x:v>The Public Records  Bill, 1992</x:v>
      </x:c>
      <x:c r="M6728" s="18" t="str">
        <x:v>LXI</x:v>
      </x:c>
      <x:c r="N6728" s="18" t="str">
        <x:v>Rajya Sabha</x:v>
      </x:c>
      <x:c r="O6728" s="18" t="str">
        <x:v>HUMAN RESOURCE  DEVELOPMENT</x:v>
      </x:c>
      <x:c r="P6728" s="18" t="str">
        <x:v>1992-08-19 19:00:00</x:v>
      </x:c>
      <x:c r="Q6728" s="18" t="str">
        <x:v>Passed</x:v>
      </x:c>
      <x:c r="R6728" s="18" t="str">
        <x:v>Government</x:v>
      </x:c>
      <x:c r="S6728" s="18" t="str">
        <x:v>Ordinary Bill</x:v>
      </x:c>
      <x:c r="T6728" s="18" t="str">
        <x:v>LXI-Rajya Sabha-1992-08-19-The Public Records  Bill, 1992</x:v>
      </x:c>
      <x:c r="U6728" s="18" t="str">
        <x:v>DEFINED_TERMINAL_OR_FEED_SCOPE</x:v>
      </x:c>
      <x:c r="V6728" s="18" t="str">
        <x:v>national_bill_tracker.json — published records loaded</x:v>
      </x:c>
      <x:c r="W6728" s="18" t="str"/>
      <x:c r="X6728" s="18" t="str"/>
      <x:c r="Y6728" s="20" t="n">
        <x:v>9819</x:v>
      </x:c>
      <x:c r="Z6728" s="19" t="n">
        <x:f>IFERROR(TODAY()-DATEVALUE(C6728),"")</x:f>
        <x:v>12440</x:v>
      </x:c>
      <x:c r="AA6728" s="21" t="n">
        <x:f>ROUND(COUNTA(A6728:K6728)/11*100,0)</x:f>
        <x:v>100</x:v>
      </x:c>
      <x:c r="AB6728" s="18" t="str">
        <x:v>Digital Sansad Rajya Sabha bills API</x:v>
      </x:c>
      <x:c r="AC6728" s="22" t="str">
        <x:v>https://sansad.in/rs/legislation</x:v>
      </x:c>
      <x:c r="AD6728" s="18" t="n">
        <x:v>46272.750085266205</x:v>
      </x:c>
      <x:c r="AE6728" s="18" t="n">
        <x:v>46272.750085266205</x:v>
      </x:c>
      <x:c r="AF6728" s="18" t="str">
        <x:v>official</x:v>
      </x:c>
      <x:c r="AG6728" s="18" t="str">
        <x:v>READY</x:v>
      </x:c>
    </x:row>
    <x:row r="6729">
      <x:c r="A6729" s="18" t="str">
        <x:v>NYT-17-4cc21046b429c22b</x:v>
      </x:c>
      <x:c r="B6729" s="18" t="str">
        <x:v>SAARC Convention (Suppression of Terrorism) Bill, 1993</x:v>
      </x:c>
      <x:c r="C6729" s="18" t="str">
        <x:v>1992-08-19</x:v>
      </x:c>
      <x:c r="D6729" s="18" t="n">
        <x:v>1992</x:v>
      </x:c>
      <x:c r="E6729" s="18" t="str">
        <x:v>1992-08</x:v>
      </x:c>
      <x:c r="F6729" s="18" t="str">
        <x:v>Assented</x:v>
      </x:c>
      <x:c r="G6729" s="18" t="str">
        <x:v>EXTERNAL AFFAIRS</x:v>
      </x:c>
      <x:c r="H6729" s="18" t="str"/>
      <x:c r="I6729" s="18" t="str">
        <x:v>SAARC Convention (Suppression of Terrorism)  Bill, 1993</x:v>
      </x:c>
      <x:c r="J6729" s="20" t="str"/>
      <x:c r="K6729" s="18" t="str"/>
      <x:c r="L6729" s="18" t="str">
        <x:v>SAARC Convention (Suppression of Terrorism)  Bill, 1993</x:v>
      </x:c>
      <x:c r="M6729" s="18" t="str">
        <x:v>LX</x:v>
      </x:c>
      <x:c r="N6729" s="18" t="str">
        <x:v>Rajya Sabha</x:v>
      </x:c>
      <x:c r="O6729" s="18" t="str">
        <x:v>EXTERNAL AFFAIRS</x:v>
      </x:c>
      <x:c r="P6729" s="18" t="str">
        <x:v>1992-08-19 19:00:00</x:v>
      </x:c>
      <x:c r="Q6729" s="18" t="str">
        <x:v>Assented</x:v>
      </x:c>
      <x:c r="R6729" s="18" t="str">
        <x:v>Government</x:v>
      </x:c>
      <x:c r="S6729" s="18" t="str">
        <x:v>Ordinary Bill</x:v>
      </x:c>
      <x:c r="T6729" s="18" t="str">
        <x:v>LX-Rajya Sabha-1992-08-19-SAARC Convention (Suppression of Terrori</x:v>
      </x:c>
      <x:c r="U6729" s="18" t="str">
        <x:v>DEFINED_TERMINAL_OR_FEED_SCOPE</x:v>
      </x:c>
      <x:c r="V6729" s="18" t="str">
        <x:v>national_bill_tracker.json — published records loaded</x:v>
      </x:c>
      <x:c r="W6729" s="18" t="str"/>
      <x:c r="X6729" s="18" t="str"/>
      <x:c r="Y6729" s="20" t="n">
        <x:v>9819</x:v>
      </x:c>
      <x:c r="Z6729" s="19" t="n">
        <x:f>IFERROR(TODAY()-DATEVALUE(C6729),"")</x:f>
        <x:v>12440</x:v>
      </x:c>
      <x:c r="AA6729" s="21" t="n">
        <x:f>ROUND(COUNTA(A6729:K6729)/11*100,0)</x:f>
        <x:v>100</x:v>
      </x:c>
      <x:c r="AB6729" s="18" t="str">
        <x:v>Digital Sansad Rajya Sabha bills API</x:v>
      </x:c>
      <x:c r="AC6729" s="22" t="str">
        <x:v>https://sansad.in/rs/legislation</x:v>
      </x:c>
      <x:c r="AD6729" s="18" t="n">
        <x:v>46272.750085266205</x:v>
      </x:c>
      <x:c r="AE6729" s="18" t="n">
        <x:v>46272.750085266205</x:v>
      </x:c>
      <x:c r="AF6729" s="18" t="str">
        <x:v>official</x:v>
      </x:c>
      <x:c r="AG6729" s="18" t="str">
        <x:v>READY</x:v>
      </x:c>
    </x:row>
    <x:row r="6730">
      <x:c r="A6730" s="18" t="str">
        <x:v>NYT-17-f7b60cfbc4f571e5</x:v>
      </x:c>
      <x:c r="B6730" s="18" t="str">
        <x:v>The Transplantation of Human Organ Bill, 1992</x:v>
      </x:c>
      <x:c r="C6730" s="18" t="str">
        <x:v>1992-08-19</x:v>
      </x:c>
      <x:c r="D6730" s="18" t="n">
        <x:v>1992</x:v>
      </x:c>
      <x:c r="E6730" s="18" t="str">
        <x:v>1992-08</x:v>
      </x:c>
      <x:c r="F6730" s="18" t="str">
        <x:v>Assented</x:v>
      </x:c>
      <x:c r="G6730" s="18" t="str">
        <x:v>HEALTH AND FAMILY WELFARE</x:v>
      </x:c>
      <x:c r="H6730" s="18" t="str"/>
      <x:c r="I6730" s="18" t="str">
        <x:v>The Transplantation of Human Organ Bill, 1992</x:v>
      </x:c>
      <x:c r="J6730" s="20" t="str"/>
      <x:c r="K6730" s="18" t="str"/>
      <x:c r="L6730" s="18" t="str">
        <x:v>The Transplantation of Human Organ Bill, 1992</x:v>
      </x:c>
      <x:c r="M6730" s="18" t="str">
        <x:v>LIX</x:v>
      </x:c>
      <x:c r="N6730" s="18" t="str">
        <x:v>Rajya Sabha</x:v>
      </x:c>
      <x:c r="O6730" s="18" t="str">
        <x:v>HEALTH AND FAMILY WELFARE</x:v>
      </x:c>
      <x:c r="P6730" s="18" t="str">
        <x:v>1992-08-19 19:00:00</x:v>
      </x:c>
      <x:c r="Q6730" s="18" t="str">
        <x:v>Assented</x:v>
      </x:c>
      <x:c r="R6730" s="18" t="str">
        <x:v>Government</x:v>
      </x:c>
      <x:c r="S6730" s="18" t="str">
        <x:v>Ordinary Bill</x:v>
      </x:c>
      <x:c r="T6730" s="18" t="str">
        <x:v>LIX-Rajya Sabha-1992-08-19-The Transplantation of Human Organ Bill,</x:v>
      </x:c>
      <x:c r="U6730" s="18" t="str">
        <x:v>DEFINED_TERMINAL_OR_FEED_SCOPE</x:v>
      </x:c>
      <x:c r="V6730" s="18" t="str">
        <x:v>national_bill_tracker.json — published records loaded</x:v>
      </x:c>
      <x:c r="W6730" s="18" t="str"/>
      <x:c r="X6730" s="18" t="str"/>
      <x:c r="Y6730" s="20" t="n">
        <x:v>9819</x:v>
      </x:c>
      <x:c r="Z6730" s="19" t="n">
        <x:f>IFERROR(TODAY()-DATEVALUE(C6730),"")</x:f>
        <x:v>12440</x:v>
      </x:c>
      <x:c r="AA6730" s="21" t="n">
        <x:f>ROUND(COUNTA(A6730:K6730)/11*100,0)</x:f>
        <x:v>100</x:v>
      </x:c>
      <x:c r="AB6730" s="18" t="str">
        <x:v>Digital Sansad Rajya Sabha bills API</x:v>
      </x:c>
      <x:c r="AC6730" s="22" t="str">
        <x:v>https://sansad.in/rs/legislation</x:v>
      </x:c>
      <x:c r="AD6730" s="18" t="n">
        <x:v>46272.75012123842</x:v>
      </x:c>
      <x:c r="AE6730" s="18" t="n">
        <x:v>46272.75012123842</x:v>
      </x:c>
      <x:c r="AF6730" s="18" t="str">
        <x:v>official</x:v>
      </x:c>
      <x:c r="AG6730" s="18" t="str">
        <x:v>READY</x:v>
      </x:c>
    </x:row>
    <x:row r="6731">
      <x:c r="A6731" s="18" t="str">
        <x:v>NYT-17-fba45bf95e4e0091</x:v>
      </x:c>
      <x:c r="B6731" s="18" t="str">
        <x:v>The Constitution (Seventy-eight Amendment) Bill, 1992 (Amendment of article)</x:v>
      </x:c>
      <x:c r="C6731" s="18" t="str">
        <x:v>1992-08-19</x:v>
      </x:c>
      <x:c r="D6731" s="18" t="n">
        <x:v>1992</x:v>
      </x:c>
      <x:c r="E6731" s="18" t="str">
        <x:v>1992-08</x:v>
      </x:c>
      <x:c r="F6731" s="18" t="str">
        <x:v>Passed</x:v>
      </x:c>
      <x:c r="G6731" s="18" t="str">
        <x:v>HOME AFFAIRS</x:v>
      </x:c>
      <x:c r="H6731" s="18" t="str"/>
      <x:c r="I6731" s="18" t="str">
        <x:v>The Constitution (Seventy-eight Amendment) Bill, 1992 (Amendment of article)</x:v>
      </x:c>
      <x:c r="J6731" s="20" t="str"/>
      <x:c r="K6731" s="18" t="str"/>
      <x:c r="L6731" s="18" t="str">
        <x:v>The Constitution (Seventy-eight Amendment) Bill, 1992 (Amendment of article)</x:v>
      </x:c>
      <x:c r="M6731" s="18" t="str">
        <x:v>142</x:v>
      </x:c>
      <x:c r="N6731" s="18" t="str">
        <x:v>Lok Sabha</x:v>
      </x:c>
      <x:c r="O6731" s="18" t="str">
        <x:v>HOME AFFAIRS</x:v>
      </x:c>
      <x:c r="P6731" s="18" t="str">
        <x:v>1992-08-19 19:00:00</x:v>
      </x:c>
      <x:c r="Q6731" s="18" t="str">
        <x:v>Passed</x:v>
      </x:c>
      <x:c r="R6731" s="18" t="str">
        <x:v>Government</x:v>
      </x:c>
      <x:c r="S6731" s="18" t="str">
        <x:v>Constitutional Amendment Bill</x:v>
      </x:c>
      <x:c r="T6731" s="18" t="str">
        <x:v>142-Lok Sabha-1992-08-19-The Constitution (Seventy-eight Amendmen</x:v>
      </x:c>
      <x:c r="U6731" s="18" t="str">
        <x:v>DEFINED_TERMINAL_OR_FEED_SCOPE</x:v>
      </x:c>
      <x:c r="V6731" s="18" t="str">
        <x:v>national_bill_tracker.json — published records loaded</x:v>
      </x:c>
      <x:c r="W6731" s="18" t="str"/>
      <x:c r="X6731" s="18" t="str"/>
      <x:c r="Y6731" s="20" t="n">
        <x:v>9819</x:v>
      </x:c>
      <x:c r="Z6731" s="19" t="n">
        <x:f>IFERROR(TODAY()-DATEVALUE(C6731),"")</x:f>
        <x:v>12440</x:v>
      </x:c>
      <x:c r="AA6731" s="21" t="n">
        <x:f>ROUND(COUNTA(A6731:K6731)/11*100,0)</x:f>
        <x:v>100</x:v>
      </x:c>
      <x:c r="AB6731" s="18" t="str">
        <x:v>Digital Sansad Rajya Sabha bills API</x:v>
      </x:c>
      <x:c r="AC6731" s="22" t="str">
        <x:v>https://sansad.in/rs/legislation</x:v>
      </x:c>
      <x:c r="AD6731" s="18" t="n">
        <x:v>46272.751198356484</x:v>
      </x:c>
      <x:c r="AE6731" s="18" t="n">
        <x:v>46272.751198356484</x:v>
      </x:c>
      <x:c r="AF6731" s="18" t="str">
        <x:v>official</x:v>
      </x:c>
      <x:c r="AG6731" s="18" t="str">
        <x:v>READY</x:v>
      </x:c>
    </x:row>
    <x:row r="6732">
      <x:c r="A6732" s="18" t="str">
        <x:v>NYT-17-d43b4724ffd9f294</x:v>
      </x:c>
      <x:c r="B6732" s="18" t="str">
        <x:v>The Salary, Allowances and Pension of Members of Parliament (Amendment) Bill, 1992</x:v>
      </x:c>
      <x:c r="C6732" s="18" t="str">
        <x:v>1992-08-19</x:v>
      </x:c>
      <x:c r="D6732" s="18" t="n">
        <x:v>1992</x:v>
      </x:c>
      <x:c r="E6732" s="18" t="str">
        <x:v>1992-08</x:v>
      </x:c>
      <x:c r="F6732" s="18" t="str">
        <x:v>Assented</x:v>
      </x:c>
      <x:c r="G6732" s="18" t="str">
        <x:v>PARLIAMENTARY  AFFAIRS</x:v>
      </x:c>
      <x:c r="H6732" s="18" t="str"/>
      <x:c r="I6732" s="18" t="str">
        <x:v>The Salary, Allowances and Pension of Members of Parliament (Amendment) Bill, 1992</x:v>
      </x:c>
      <x:c r="J6732" s="20" t="str"/>
      <x:c r="K6732" s="18" t="str"/>
      <x:c r="L6732" s="18" t="str">
        <x:v>The Salary, Allowances and Pension of Members of Parliament (Amendment) Bill, 1992</x:v>
      </x:c>
      <x:c r="M6732" s="18" t="str">
        <x:v>141</x:v>
      </x:c>
      <x:c r="N6732" s="18" t="str">
        <x:v>Lok Sabha</x:v>
      </x:c>
      <x:c r="O6732" s="18" t="str">
        <x:v>PARLIAMENTARY  AFFAIRS</x:v>
      </x:c>
      <x:c r="P6732" s="18" t="str">
        <x:v>1992-08-19 19:00:00</x:v>
      </x:c>
      <x:c r="Q6732" s="18" t="str">
        <x:v>Assented</x:v>
      </x:c>
      <x:c r="R6732" s="18" t="str">
        <x:v>Government</x:v>
      </x:c>
      <x:c r="S6732" s="18" t="str">
        <x:v>Financial Bill</x:v>
      </x:c>
      <x:c r="T6732" s="18" t="str">
        <x:v>141-Lok Sabha-1992-08-19-The Salary, Allowances and Pension of Me</x:v>
      </x:c>
      <x:c r="U6732" s="18" t="str">
        <x:v>DEFINED_TERMINAL_OR_FEED_SCOPE</x:v>
      </x:c>
      <x:c r="V6732" s="18" t="str">
        <x:v>national_bill_tracker.json — published records loaded</x:v>
      </x:c>
      <x:c r="W6732" s="18" t="str"/>
      <x:c r="X6732" s="18" t="str"/>
      <x:c r="Y6732" s="20" t="n">
        <x:v>9819</x:v>
      </x:c>
      <x:c r="Z6732" s="19" t="n">
        <x:f>IFERROR(TODAY()-DATEVALUE(C6732),"")</x:f>
        <x:v>12440</x:v>
      </x:c>
      <x:c r="AA6732" s="21" t="n">
        <x:f>ROUND(COUNTA(A6732:K6732)/11*100,0)</x:f>
        <x:v>100</x:v>
      </x:c>
      <x:c r="AB6732" s="18" t="str">
        <x:v>Digital Sansad Rajya Sabha bills API</x:v>
      </x:c>
      <x:c r="AC6732" s="22" t="str">
        <x:v>https://sansad.in/rs/legislation</x:v>
      </x:c>
      <x:c r="AD6732" s="18" t="n">
        <x:v>46272.751198356484</x:v>
      </x:c>
      <x:c r="AE6732" s="18" t="n">
        <x:v>46272.751198356484</x:v>
      </x:c>
      <x:c r="AF6732" s="18" t="str">
        <x:v>official</x:v>
      </x:c>
      <x:c r="AG6732" s="18" t="str">
        <x:v>READY</x:v>
      </x:c>
    </x:row>
    <x:row r="6733">
      <x:c r="A6733" s="18" t="str">
        <x:v>NYT-17-315033d7ae709c80</x:v>
      </x:c>
      <x:c r="B6733" s="18" t="str">
        <x:v>The Passport (Amendment) Bill, 1992</x:v>
      </x:c>
      <x:c r="C6733" s="18" t="str">
        <x:v>1992-08-19</x:v>
      </x:c>
      <x:c r="D6733" s="18" t="n">
        <x:v>1992</x:v>
      </x:c>
      <x:c r="E6733" s="18" t="str">
        <x:v>1992-08</x:v>
      </x:c>
      <x:c r="F6733" s="18" t="str">
        <x:v>Assented</x:v>
      </x:c>
      <x:c r="G6733" s="18" t="str">
        <x:v>EXTERNAL AFFAIRS</x:v>
      </x:c>
      <x:c r="H6733" s="18" t="str"/>
      <x:c r="I6733" s="18" t="str">
        <x:v>The Passport (Amendment) Bill, 1992</x:v>
      </x:c>
      <x:c r="J6733" s="20" t="str"/>
      <x:c r="K6733" s="18" t="str"/>
      <x:c r="L6733" s="18" t="str">
        <x:v>The Passport (Amendment) Bill, 1992</x:v>
      </x:c>
      <x:c r="M6733" s="18" t="str">
        <x:v>138</x:v>
      </x:c>
      <x:c r="N6733" s="18" t="str">
        <x:v>Lok Sabha</x:v>
      </x:c>
      <x:c r="O6733" s="18" t="str">
        <x:v>EXTERNAL AFFAIRS</x:v>
      </x:c>
      <x:c r="P6733" s="18" t="str">
        <x:v>1992-08-19 19:00:00</x:v>
      </x:c>
      <x:c r="Q6733" s="18" t="str">
        <x:v>Assented</x:v>
      </x:c>
      <x:c r="R6733" s="18" t="str">
        <x:v>Government</x:v>
      </x:c>
      <x:c r="S6733" s="18" t="str">
        <x:v>Ordinary Bill</x:v>
      </x:c>
      <x:c r="T6733" s="18" t="str">
        <x:v>138-Lok Sabha-1992-08-19-The Passport (Amendment) Bill, 1992</x:v>
      </x:c>
      <x:c r="U6733" s="18" t="str">
        <x:v>DEFINED_TERMINAL_OR_FEED_SCOPE</x:v>
      </x:c>
      <x:c r="V6733" s="18" t="str">
        <x:v>national_bill_tracker.json — published records loaded</x:v>
      </x:c>
      <x:c r="W6733" s="18" t="str"/>
      <x:c r="X6733" s="18" t="str"/>
      <x:c r="Y6733" s="20" t="n">
        <x:v>9819</x:v>
      </x:c>
      <x:c r="Z6733" s="19" t="n">
        <x:f>IFERROR(TODAY()-DATEVALUE(C6733),"")</x:f>
        <x:v>12440</x:v>
      </x:c>
      <x:c r="AA6733" s="21" t="n">
        <x:f>ROUND(COUNTA(A6733:K6733)/11*100,0)</x:f>
        <x:v>100</x:v>
      </x:c>
      <x:c r="AB6733" s="18" t="str">
        <x:v>Digital Sansad Rajya Sabha bills API</x:v>
      </x:c>
      <x:c r="AC6733" s="22" t="str">
        <x:v>https://sansad.in/rs/legislation</x:v>
      </x:c>
      <x:c r="AD6733" s="18" t="n">
        <x:v>46272.75121592593</x:v>
      </x:c>
      <x:c r="AE6733" s="18" t="n">
        <x:v>46272.75121592593</x:v>
      </x:c>
      <x:c r="AF6733" s="18" t="str">
        <x:v>official</x:v>
      </x:c>
      <x:c r="AG6733" s="18" t="str">
        <x:v>READY</x:v>
      </x:c>
    </x:row>
    <x:row r="6734">
      <x:c r="A6734" s="18" t="str">
        <x:v>NYT-17-5797c58792d1a100</x:v>
      </x:c>
      <x:c r="B6734" s="18" t="str">
        <x:v>The Cinematograph (Amendment) Bill,1992</x:v>
      </x:c>
      <x:c r="C6734" s="18" t="str">
        <x:v>1992-08-17</x:v>
      </x:c>
      <x:c r="D6734" s="18" t="n">
        <x:v>1992</x:v>
      </x:c>
      <x:c r="E6734" s="18" t="str">
        <x:v>1992-08</x:v>
      </x:c>
      <x:c r="F6734" s="18" t="str">
        <x:v>Withdrawn</x:v>
      </x:c>
      <x:c r="G6734" s="18" t="str">
        <x:v>INFORMATION AND BROADCASTING</x:v>
      </x:c>
      <x:c r="H6734" s="18" t="str"/>
      <x:c r="I6734" s="18" t="str">
        <x:v>The Cinematograph (Amendment) Bill,1992</x:v>
      </x:c>
      <x:c r="J6734" s="20" t="str"/>
      <x:c r="K6734" s="18" t="str"/>
      <x:c r="L6734" s="18" t="str">
        <x:v>The Cinematograph (Amendment) Bill,1992</x:v>
      </x:c>
      <x:c r="M6734" s="18" t="str">
        <x:v>LVIII</x:v>
      </x:c>
      <x:c r="N6734" s="18" t="str">
        <x:v>Rajya Sabha</x:v>
      </x:c>
      <x:c r="O6734" s="18" t="str">
        <x:v>INFORMATION AND BROADCASTING</x:v>
      </x:c>
      <x:c r="P6734" s="18" t="str">
        <x:v>1992-08-17 19:00:00</x:v>
      </x:c>
      <x:c r="Q6734" s="18" t="str">
        <x:v>Withdrawn</x:v>
      </x:c>
      <x:c r="R6734" s="18" t="str">
        <x:v>Government</x:v>
      </x:c>
      <x:c r="S6734" s="18" t="str">
        <x:v>Ordinary Bill</x:v>
      </x:c>
      <x:c r="T6734" s="18" t="str">
        <x:v>LVIII-Rajya Sabha-1992-08-17-The Cinematograph (Amendment) Bill,1992</x:v>
      </x:c>
      <x:c r="U6734" s="18" t="str">
        <x:v>DEFINED_TERMINAL_OR_FEED_SCOPE</x:v>
      </x:c>
      <x:c r="V6734" s="18" t="str">
        <x:v>national_bill_tracker.json — published records loaded</x:v>
      </x:c>
      <x:c r="W6734" s="18" t="str"/>
      <x:c r="X6734" s="18" t="str"/>
      <x:c r="Y6734" s="20" t="n">
        <x:v>9819</x:v>
      </x:c>
      <x:c r="Z6734" s="19" t="n">
        <x:f>IFERROR(TODAY()-DATEVALUE(C6734),"")</x:f>
        <x:v>12442</x:v>
      </x:c>
      <x:c r="AA6734" s="21" t="n">
        <x:f>ROUND(COUNTA(A6734:K6734)/11*100,0)</x:f>
        <x:v>100</x:v>
      </x:c>
      <x:c r="AB6734" s="18" t="str">
        <x:v>Digital Sansad Rajya Sabha bills API</x:v>
      </x:c>
      <x:c r="AC6734" s="22" t="str">
        <x:v>https://sansad.in/rs/legislation</x:v>
      </x:c>
      <x:c r="AD6734" s="18" t="n">
        <x:v>46272.75010341435</x:v>
      </x:c>
      <x:c r="AE6734" s="18" t="n">
        <x:v>46272.75010341435</x:v>
      </x:c>
      <x:c r="AF6734" s="18" t="str">
        <x:v>official</x:v>
      </x:c>
      <x:c r="AG6734" s="18" t="str">
        <x:v>READY</x:v>
      </x:c>
    </x:row>
    <x:row r="6735">
      <x:c r="A6735" s="18" t="str">
        <x:v>NYT-17-fb30b74e3ddb27c3</x:v>
      </x:c>
      <x:c r="B6735" s="18" t="str">
        <x:v>The National Environment Tribunal Bill, 1992</x:v>
      </x:c>
      <x:c r="C6735" s="18" t="str">
        <x:v>1992-08-17</x:v>
      </x:c>
      <x:c r="D6735" s="18" t="n">
        <x:v>1992</x:v>
      </x:c>
      <x:c r="E6735" s="18" t="str">
        <x:v>1992-08</x:v>
      </x:c>
      <x:c r="F6735" s="18" t="str">
        <x:v>Assented</x:v>
      </x:c>
      <x:c r="G6735" s="18" t="str">
        <x:v>ENVIRONMENT AND FORESTS</x:v>
      </x:c>
      <x:c r="H6735" s="18" t="str"/>
      <x:c r="I6735" s="18" t="str">
        <x:v>The National Environment Tribunal Bill, 1992</x:v>
      </x:c>
      <x:c r="J6735" s="20" t="str"/>
      <x:c r="K6735" s="18" t="str"/>
      <x:c r="L6735" s="18" t="str">
        <x:v>The National Environment Tribunal Bill, 1992</x:v>
      </x:c>
      <x:c r="M6735" s="18" t="str">
        <x:v>133</x:v>
      </x:c>
      <x:c r="N6735" s="18" t="str">
        <x:v>Lok Sabha</x:v>
      </x:c>
      <x:c r="O6735" s="18" t="str">
        <x:v>ENVIRONMENT AND FORESTS</x:v>
      </x:c>
      <x:c r="P6735" s="18" t="str">
        <x:v>1992-08-17 19:00:00</x:v>
      </x:c>
      <x:c r="Q6735" s="18" t="str">
        <x:v>Assented</x:v>
      </x:c>
      <x:c r="R6735" s="18" t="str">
        <x:v>Government</x:v>
      </x:c>
      <x:c r="S6735" s="18" t="str">
        <x:v>Financial Bill</x:v>
      </x:c>
      <x:c r="T6735" s="18" t="str">
        <x:v>133-Lok Sabha-1992-08-17-The National Environment Tribunal Bill,</x:v>
      </x:c>
      <x:c r="U6735" s="18" t="str">
        <x:v>DEFINED_TERMINAL_OR_FEED_SCOPE</x:v>
      </x:c>
      <x:c r="V6735" s="18" t="str">
        <x:v>national_bill_tracker.json — published records loaded</x:v>
      </x:c>
      <x:c r="W6735" s="18" t="str"/>
      <x:c r="X6735" s="18" t="str"/>
      <x:c r="Y6735" s="20" t="n">
        <x:v>9819</x:v>
      </x:c>
      <x:c r="Z6735" s="19" t="n">
        <x:f>IFERROR(TODAY()-DATEVALUE(C6735),"")</x:f>
        <x:v>12442</x:v>
      </x:c>
      <x:c r="AA6735" s="21" t="n">
        <x:f>ROUND(COUNTA(A6735:K6735)/11*100,0)</x:f>
        <x:v>100</x:v>
      </x:c>
      <x:c r="AB6735" s="18" t="str">
        <x:v>Digital Sansad Rajya Sabha bills API</x:v>
      </x:c>
      <x:c r="AC6735" s="22" t="str">
        <x:v>https://sansad.in/rs/legislation</x:v>
      </x:c>
      <x:c r="AD6735" s="18" t="n">
        <x:v>46272.751234386575</x:v>
      </x:c>
      <x:c r="AE6735" s="18" t="n">
        <x:v>46272.751234386575</x:v>
      </x:c>
      <x:c r="AF6735" s="18" t="str">
        <x:v>official</x:v>
      </x:c>
      <x:c r="AG6735" s="18" t="str">
        <x:v>READY</x:v>
      </x:c>
    </x:row>
    <x:row r="6736">
      <x:c r="A6736" s="18" t="str">
        <x:v>NYT-17-1d1501c544815856</x:v>
      </x:c>
      <x:c r="B6736" s="18" t="str">
        <x:v>The Appropriation (No.4) Bill, 1992</x:v>
      </x:c>
      <x:c r="C6736" s="18" t="str">
        <x:v>1992-08-11</x:v>
      </x:c>
      <x:c r="D6736" s="18" t="n">
        <x:v>1992</x:v>
      </x:c>
      <x:c r="E6736" s="18" t="str">
        <x:v>1992-08</x:v>
      </x:c>
      <x:c r="F6736" s="18" t="str">
        <x:v>Assented</x:v>
      </x:c>
      <x:c r="G6736" s="18" t="str">
        <x:v>Government</x:v>
      </x:c>
      <x:c r="H6736" s="18" t="str"/>
      <x:c r="I6736" s="18" t="str">
        <x:v>The Appropriation (No.4) Bill, 1992</x:v>
      </x:c>
      <x:c r="J6736" s="20" t="str"/>
      <x:c r="K6736" s="18" t="str"/>
      <x:c r="L6736" s="18" t="str">
        <x:v>The Appropriation (No.4) Bill, 1992</x:v>
      </x:c>
      <x:c r="M6736" s="18" t="str">
        <x:v>131</x:v>
      </x:c>
      <x:c r="N6736" s="18" t="str">
        <x:v>Lok Sabha</x:v>
      </x:c>
      <x:c r="O6736" s="18" t="str"/>
      <x:c r="P6736" s="18" t="str">
        <x:v>1992-08-11 19:00:00</x:v>
      </x:c>
      <x:c r="Q6736" s="18" t="str">
        <x:v>Assented</x:v>
      </x:c>
      <x:c r="R6736" s="18" t="str">
        <x:v>Government</x:v>
      </x:c>
      <x:c r="S6736" s="18" t="str">
        <x:v>Money Bill</x:v>
      </x:c>
      <x:c r="T6736" s="18" t="str">
        <x:v>131-Lok Sabha-1992-08-11-The Appropriation (No.4) Bill, 1992</x:v>
      </x:c>
      <x:c r="U6736" s="18" t="str">
        <x:v>DEFINED_TERMINAL_OR_FEED_SCOPE</x:v>
      </x:c>
      <x:c r="V6736" s="18" t="str">
        <x:v>national_bill_tracker.json — published records loaded</x:v>
      </x:c>
      <x:c r="W6736" s="18" t="str"/>
      <x:c r="X6736" s="18" t="str"/>
      <x:c r="Y6736" s="20" t="n">
        <x:v>9819</x:v>
      </x:c>
      <x:c r="Z6736" s="19" t="n">
        <x:f>IFERROR(TODAY()-DATEVALUE(C6736),"")</x:f>
        <x:v>12448</x:v>
      </x:c>
      <x:c r="AA6736" s="21" t="n">
        <x:f>ROUND(COUNTA(A6736:K6736)/11*100,0)</x:f>
        <x:v>100</x:v>
      </x:c>
      <x:c r="AB6736" s="18" t="str">
        <x:v>Digital Sansad Rajya Sabha bills API</x:v>
      </x:c>
      <x:c r="AC6736" s="22" t="str">
        <x:v>https://sansad.in/rs/legislation</x:v>
      </x:c>
      <x:c r="AD6736" s="18" t="n">
        <x:v>46272.75125916667</x:v>
      </x:c>
      <x:c r="AE6736" s="18" t="n">
        <x:v>46272.75125916667</x:v>
      </x:c>
      <x:c r="AF6736" s="18" t="str">
        <x:v>official</x:v>
      </x:c>
      <x:c r="AG6736" s="18" t="str">
        <x:v>READY</x:v>
      </x:c>
    </x:row>
    <x:row r="6737">
      <x:c r="A6737" s="18" t="str">
        <x:v>NYT-17-96a3d94a4cf84bdc</x:v>
      </x:c>
      <x:c r="B6737" s="18" t="str">
        <x:v>The Appropriation (No.3) Bill, 1992</x:v>
      </x:c>
      <x:c r="C6737" s="18" t="str">
        <x:v>1992-08-11</x:v>
      </x:c>
      <x:c r="D6737" s="18" t="n">
        <x:v>1992</x:v>
      </x:c>
      <x:c r="E6737" s="18" t="str">
        <x:v>1992-08</x:v>
      </x:c>
      <x:c r="F6737" s="18" t="str">
        <x:v>Assented</x:v>
      </x:c>
      <x:c r="G6737" s="18" t="str">
        <x:v>Government</x:v>
      </x:c>
      <x:c r="H6737" s="18" t="str"/>
      <x:c r="I6737" s="18" t="str">
        <x:v>The Appropriation (No.3) Bill, 1992</x:v>
      </x:c>
      <x:c r="J6737" s="20" t="str"/>
      <x:c r="K6737" s="18" t="str"/>
      <x:c r="L6737" s="18" t="str">
        <x:v>The Appropriation (No.3) Bill, 1992</x:v>
      </x:c>
      <x:c r="M6737" s="18" t="str">
        <x:v>128</x:v>
      </x:c>
      <x:c r="N6737" s="18" t="str">
        <x:v>Lok Sabha</x:v>
      </x:c>
      <x:c r="O6737" s="18" t="str"/>
      <x:c r="P6737" s="18" t="str">
        <x:v>1992-08-11 19:00:00</x:v>
      </x:c>
      <x:c r="Q6737" s="18" t="str">
        <x:v>Assented</x:v>
      </x:c>
      <x:c r="R6737" s="18" t="str">
        <x:v>Government</x:v>
      </x:c>
      <x:c r="S6737" s="18" t="str">
        <x:v>Money Bill</x:v>
      </x:c>
      <x:c r="T6737" s="18" t="str">
        <x:v>128-Lok Sabha-1992-08-11-The Appropriation (No.3) Bill, 1992</x:v>
      </x:c>
      <x:c r="U6737" s="18" t="str">
        <x:v>DEFINED_TERMINAL_OR_FEED_SCOPE</x:v>
      </x:c>
      <x:c r="V6737" s="18" t="str">
        <x:v>national_bill_tracker.json — published records loaded</x:v>
      </x:c>
      <x:c r="W6737" s="18" t="str"/>
      <x:c r="X6737" s="18" t="str"/>
      <x:c r="Y6737" s="20" t="n">
        <x:v>9819</x:v>
      </x:c>
      <x:c r="Z6737" s="19" t="n">
        <x:f>IFERROR(TODAY()-DATEVALUE(C6737),"")</x:f>
        <x:v>12448</x:v>
      </x:c>
      <x:c r="AA6737" s="21" t="n">
        <x:f>ROUND(COUNTA(A6737:K6737)/11*100,0)</x:f>
        <x:v>100</x:v>
      </x:c>
      <x:c r="AB6737" s="18" t="str">
        <x:v>Digital Sansad Rajya Sabha bills API</x:v>
      </x:c>
      <x:c r="AC6737" s="22" t="str">
        <x:v>https://sansad.in/rs/legislation</x:v>
      </x:c>
      <x:c r="AD6737" s="18" t="n">
        <x:v>46272.75127650463</x:v>
      </x:c>
      <x:c r="AE6737" s="18" t="n">
        <x:v>46272.75127650463</x:v>
      </x:c>
      <x:c r="AF6737" s="18" t="str">
        <x:v>official</x:v>
      </x:c>
      <x:c r="AG6737" s="18" t="str">
        <x:v>READY</x:v>
      </x:c>
    </x:row>
    <x:row r="6738">
      <x:c r="A6738" s="18" t="str">
        <x:v>NYT-17-f05403d1da83f573</x:v>
      </x:c>
      <x:c r="B6738" s="18" t="str">
        <x:v>The Special Court (Trial of Offences Relating to Transactions in Securities) Bill, 1992</x:v>
      </x:c>
      <x:c r="C6738" s="18" t="str">
        <x:v>1992-08-10</x:v>
      </x:c>
      <x:c r="D6738" s="18" t="n">
        <x:v>1992</x:v>
      </x:c>
      <x:c r="E6738" s="18" t="str">
        <x:v>1992-08</x:v>
      </x:c>
      <x:c r="F6738" s="18" t="str">
        <x:v>Assented</x:v>
      </x:c>
      <x:c r="G6738" s="18" t="str">
        <x:v>Government</x:v>
      </x:c>
      <x:c r="H6738" s="18" t="str"/>
      <x:c r="I6738" s="18" t="str">
        <x:v>The Special Court (Trial of Offences Relating to Transactions in Securities) Bill, 1992</x:v>
      </x:c>
      <x:c r="J6738" s="20" t="str"/>
      <x:c r="K6738" s="18" t="str"/>
      <x:c r="L6738" s="18" t="str">
        <x:v>The Special Court (Trial of Offences Relating to Transactions in Securities) Bill, 1992</x:v>
      </x:c>
      <x:c r="M6738" s="18" t="str">
        <x:v>132</x:v>
      </x:c>
      <x:c r="N6738" s="18" t="str">
        <x:v>Lok Sabha</x:v>
      </x:c>
      <x:c r="O6738" s="18" t="str"/>
      <x:c r="P6738" s="18" t="str">
        <x:v>1992-08-10 19:00:00</x:v>
      </x:c>
      <x:c r="Q6738" s="18" t="str">
        <x:v>Assented</x:v>
      </x:c>
      <x:c r="R6738" s="18" t="str">
        <x:v>Government</x:v>
      </x:c>
      <x:c r="S6738" s="18" t="str">
        <x:v>Ordinary Bill</x:v>
      </x:c>
      <x:c r="T6738" s="18" t="str">
        <x:v>132-Lok Sabha-1992-08-10-The Special Court (Trial of Offences Rel</x:v>
      </x:c>
      <x:c r="U6738" s="18" t="str">
        <x:v>DEFINED_TERMINAL_OR_FEED_SCOPE</x:v>
      </x:c>
      <x:c r="V6738" s="18" t="str">
        <x:v>national_bill_tracker.json — published records loaded</x:v>
      </x:c>
      <x:c r="W6738" s="18" t="str"/>
      <x:c r="X6738" s="18" t="str"/>
      <x:c r="Y6738" s="20" t="n">
        <x:v>9819</x:v>
      </x:c>
      <x:c r="Z6738" s="19" t="n">
        <x:f>IFERROR(TODAY()-DATEVALUE(C6738),"")</x:f>
        <x:v>12449</x:v>
      </x:c>
      <x:c r="AA6738" s="21" t="n">
        <x:f>ROUND(COUNTA(A6738:K6738)/11*100,0)</x:f>
        <x:v>100</x:v>
      </x:c>
      <x:c r="AB6738" s="18" t="str">
        <x:v>Digital Sansad Rajya Sabha bills API</x:v>
      </x:c>
      <x:c r="AC6738" s="22" t="str">
        <x:v>https://sansad.in/rs/legislation</x:v>
      </x:c>
      <x:c r="AD6738" s="18" t="n">
        <x:v>46272.75125916667</x:v>
      </x:c>
      <x:c r="AE6738" s="18" t="n">
        <x:v>46272.75125916667</x:v>
      </x:c>
      <x:c r="AF6738" s="18" t="str">
        <x:v>official</x:v>
      </x:c>
      <x:c r="AG6738" s="18" t="str">
        <x:v>READY</x:v>
      </x:c>
    </x:row>
    <x:row r="6739">
      <x:c r="A6739" s="18" t="str">
        <x:v>NYT-17-a508050715953d58</x:v>
      </x:c>
      <x:c r="B6739" s="18" t="str">
        <x:v>The Jammu and Kashmir Appropriation (No.2) Bill, 1992</x:v>
      </x:c>
      <x:c r="C6739" s="18" t="str">
        <x:v>1992-08-10</x:v>
      </x:c>
      <x:c r="D6739" s="18" t="n">
        <x:v>1992</x:v>
      </x:c>
      <x:c r="E6739" s="18" t="str">
        <x:v>1992-08</x:v>
      </x:c>
      <x:c r="F6739" s="18" t="str">
        <x:v>Assented</x:v>
      </x:c>
      <x:c r="G6739" s="18" t="str">
        <x:v>Government</x:v>
      </x:c>
      <x:c r="H6739" s="18" t="str"/>
      <x:c r="I6739" s="18" t="str">
        <x:v>The Jammu and Kashmir Appropriation (No.2) Bill, 1992</x:v>
      </x:c>
      <x:c r="J6739" s="20" t="str"/>
      <x:c r="K6739" s="18" t="str"/>
      <x:c r="L6739" s="18" t="str">
        <x:v>The Jammu and Kashmir Appropriation (No.2) Bill, 1992</x:v>
      </x:c>
      <x:c r="M6739" s="18" t="str">
        <x:v>127</x:v>
      </x:c>
      <x:c r="N6739" s="18" t="str">
        <x:v>Lok Sabha</x:v>
      </x:c>
      <x:c r="O6739" s="18" t="str"/>
      <x:c r="P6739" s="18" t="str">
        <x:v>1992-08-10 19:00:00</x:v>
      </x:c>
      <x:c r="Q6739" s="18" t="str">
        <x:v>Assented</x:v>
      </x:c>
      <x:c r="R6739" s="18" t="str">
        <x:v>Government</x:v>
      </x:c>
      <x:c r="S6739" s="18" t="str">
        <x:v>Money Bill</x:v>
      </x:c>
      <x:c r="T6739" s="18" t="str">
        <x:v>127-Lok Sabha-1992-08-10-The Jammu and Kashmir Appropriation (No.</x:v>
      </x:c>
      <x:c r="U6739" s="18" t="str">
        <x:v>DEFINED_TERMINAL_OR_FEED_SCOPE</x:v>
      </x:c>
      <x:c r="V6739" s="18" t="str">
        <x:v>national_bill_tracker.json — published records loaded</x:v>
      </x:c>
      <x:c r="W6739" s="18" t="str"/>
      <x:c r="X6739" s="18" t="str"/>
      <x:c r="Y6739" s="20" t="n">
        <x:v>9819</x:v>
      </x:c>
      <x:c r="Z6739" s="19" t="n">
        <x:f>IFERROR(TODAY()-DATEVALUE(C6739),"")</x:f>
        <x:v>12449</x:v>
      </x:c>
      <x:c r="AA6739" s="21" t="n">
        <x:f>ROUND(COUNTA(A6739:K6739)/11*100,0)</x:f>
        <x:v>100</x:v>
      </x:c>
      <x:c r="AB6739" s="18" t="str">
        <x:v>Digital Sansad Rajya Sabha bills API</x:v>
      </x:c>
      <x:c r="AC6739" s="22" t="str">
        <x:v>https://sansad.in/rs/legislation</x:v>
      </x:c>
      <x:c r="AD6739" s="18" t="n">
        <x:v>46272.75127650463</x:v>
      </x:c>
      <x:c r="AE6739" s="18" t="n">
        <x:v>46272.75127650463</x:v>
      </x:c>
      <x:c r="AF6739" s="18" t="str">
        <x:v>official</x:v>
      </x:c>
      <x:c r="AG6739" s="18" t="str">
        <x:v>READY</x:v>
      </x:c>
    </x:row>
    <x:row r="6740">
      <x:c r="A6740" s="18" t="str">
        <x:v>NYT-17-93a28fba6167d231</x:v>
      </x:c>
      <x:c r="B6740" s="18" t="str">
        <x:v>The Appropriation (Railways) No.4 Bill, 1992</x:v>
      </x:c>
      <x:c r="C6740" s="18" t="str">
        <x:v>1992-08-09</x:v>
      </x:c>
      <x:c r="D6740" s="18" t="n">
        <x:v>1992</x:v>
      </x:c>
      <x:c r="E6740" s="18" t="str">
        <x:v>1992-08</x:v>
      </x:c>
      <x:c r="F6740" s="18" t="str">
        <x:v>Assented</x:v>
      </x:c>
      <x:c r="G6740" s="18" t="str">
        <x:v>RAILWAYS</x:v>
      </x:c>
      <x:c r="H6740" s="18" t="str"/>
      <x:c r="I6740" s="18" t="str">
        <x:v>The Appropriation (Railways) No.4 Bill, 1992</x:v>
      </x:c>
      <x:c r="J6740" s="20" t="str"/>
      <x:c r="K6740" s="18" t="str"/>
      <x:c r="L6740" s="18" t="str">
        <x:v>The Appropriation (Railways) No.4 Bill, 1992</x:v>
      </x:c>
      <x:c r="M6740" s="18" t="str">
        <x:v>121</x:v>
      </x:c>
      <x:c r="N6740" s="18" t="str">
        <x:v>Lok Sabha</x:v>
      </x:c>
      <x:c r="O6740" s="18" t="str">
        <x:v>RAILWAYS</x:v>
      </x:c>
      <x:c r="P6740" s="18" t="str">
        <x:v>1992-08-09 19:00:00</x:v>
      </x:c>
      <x:c r="Q6740" s="18" t="str">
        <x:v>Assented</x:v>
      </x:c>
      <x:c r="R6740" s="18" t="str">
        <x:v>Government</x:v>
      </x:c>
      <x:c r="S6740" s="18" t="str">
        <x:v>Money Bill</x:v>
      </x:c>
      <x:c r="T6740" s="18" t="str">
        <x:v>121-Lok Sabha-1992-08-09-The Appropriation (Railways) No.4 Bill,</x:v>
      </x:c>
      <x:c r="U6740" s="18" t="str">
        <x:v>DEFINED_TERMINAL_OR_FEED_SCOPE</x:v>
      </x:c>
      <x:c r="V6740" s="18" t="str">
        <x:v>national_bill_tracker.json — published records loaded</x:v>
      </x:c>
      <x:c r="W6740" s="18" t="str"/>
      <x:c r="X6740" s="18" t="str"/>
      <x:c r="Y6740" s="20" t="n">
        <x:v>9819</x:v>
      </x:c>
      <x:c r="Z6740" s="19" t="n">
        <x:f>IFERROR(TODAY()-DATEVALUE(C6740),"")</x:f>
        <x:v>12450</x:v>
      </x:c>
      <x:c r="AA6740" s="21" t="n">
        <x:f>ROUND(COUNTA(A6740:K6740)/11*100,0)</x:f>
        <x:v>100</x:v>
      </x:c>
      <x:c r="AB6740" s="18" t="str">
        <x:v>Digital Sansad Rajya Sabha bills API</x:v>
      </x:c>
      <x:c r="AC6740" s="22" t="str">
        <x:v>https://sansad.in/rs/legislation</x:v>
      </x:c>
      <x:c r="AD6740" s="18" t="n">
        <x:v>46272.75131431713</x:v>
      </x:c>
      <x:c r="AE6740" s="18" t="n">
        <x:v>46272.75131431713</x:v>
      </x:c>
      <x:c r="AF6740" s="18" t="str">
        <x:v>official</x:v>
      </x:c>
      <x:c r="AG6740" s="18" t="str">
        <x:v>READY</x:v>
      </x:c>
    </x:row>
    <x:row r="6741">
      <x:c r="A6741" s="18" t="str">
        <x:v>NYT-17-05b78d0c83fe6f8f</x:v>
      </x:c>
      <x:c r="B6741" s="18" t="str">
        <x:v>The Appropriation (Railways) No.3 Bill, 1992</x:v>
      </x:c>
      <x:c r="C6741" s="18" t="str">
        <x:v>1992-08-09</x:v>
      </x:c>
      <x:c r="D6741" s="18" t="n">
        <x:v>1992</x:v>
      </x:c>
      <x:c r="E6741" s="18" t="str">
        <x:v>1992-08</x:v>
      </x:c>
      <x:c r="F6741" s="18" t="str">
        <x:v>Assented</x:v>
      </x:c>
      <x:c r="G6741" s="18" t="str">
        <x:v>RAILWAYS</x:v>
      </x:c>
      <x:c r="H6741" s="18" t="str"/>
      <x:c r="I6741" s="18" t="str">
        <x:v>The Appropriation (Railways) No.3 Bill, 1992</x:v>
      </x:c>
      <x:c r="J6741" s="20" t="str"/>
      <x:c r="K6741" s="18" t="str"/>
      <x:c r="L6741" s="18" t="str">
        <x:v>The Appropriation (Railways) No.3 Bill, 1992</x:v>
      </x:c>
      <x:c r="M6741" s="18" t="str">
        <x:v>120</x:v>
      </x:c>
      <x:c r="N6741" s="18" t="str">
        <x:v>Lok Sabha</x:v>
      </x:c>
      <x:c r="O6741" s="18" t="str">
        <x:v>RAILWAYS</x:v>
      </x:c>
      <x:c r="P6741" s="18" t="str">
        <x:v>1992-08-09 19:00:00</x:v>
      </x:c>
      <x:c r="Q6741" s="18" t="str">
        <x:v>Assented</x:v>
      </x:c>
      <x:c r="R6741" s="18" t="str">
        <x:v>Government</x:v>
      </x:c>
      <x:c r="S6741" s="18" t="str">
        <x:v>Money Bill</x:v>
      </x:c>
      <x:c r="T6741" s="18" t="str">
        <x:v>120-Lok Sabha-1992-08-09-The Appropriation (Railways) No.3 Bill,</x:v>
      </x:c>
      <x:c r="U6741" s="18" t="str">
        <x:v>DEFINED_TERMINAL_OR_FEED_SCOPE</x:v>
      </x:c>
      <x:c r="V6741" s="18" t="str">
        <x:v>national_bill_tracker.json — published records loaded</x:v>
      </x:c>
      <x:c r="W6741" s="18" t="str"/>
      <x:c r="X6741" s="18" t="str"/>
      <x:c r="Y6741" s="20" t="n">
        <x:v>9819</x:v>
      </x:c>
      <x:c r="Z6741" s="19" t="n">
        <x:f>IFERROR(TODAY()-DATEVALUE(C6741),"")</x:f>
        <x:v>12450</x:v>
      </x:c>
      <x:c r="AA6741" s="21" t="n">
        <x:f>ROUND(COUNTA(A6741:K6741)/11*100,0)</x:f>
        <x:v>100</x:v>
      </x:c>
      <x:c r="AB6741" s="18" t="str">
        <x:v>Digital Sansad Rajya Sabha bills API</x:v>
      </x:c>
      <x:c r="AC6741" s="22" t="str">
        <x:v>https://sansad.in/rs/legislation</x:v>
      </x:c>
      <x:c r="AD6741" s="18" t="n">
        <x:v>46272.75131431713</x:v>
      </x:c>
      <x:c r="AE6741" s="18" t="n">
        <x:v>46272.75131431713</x:v>
      </x:c>
      <x:c r="AF6741" s="18" t="str">
        <x:v>official</x:v>
      </x:c>
      <x:c r="AG6741" s="18" t="str">
        <x:v>READY</x:v>
      </x:c>
    </x:row>
    <x:row r="6742">
      <x:c r="A6742" s="18" t="str">
        <x:v>NYT-17-628440fa3646d8a6</x:v>
      </x:c>
      <x:c r="B6742" s="18" t="str">
        <x:v>The Constitution ( Amendment) Bill,1992 ( to amend article 244)</x:v>
      </x:c>
      <x:c r="C6742" s="18" t="str">
        <x:v>1992-08-06</x:v>
      </x:c>
      <x:c r="D6742" s="18" t="n">
        <x:v>1992</x:v>
      </x:c>
      <x:c r="E6742" s="18" t="str">
        <x:v>1992-08</x:v>
      </x:c>
      <x:c r="F6742" s="18" t="str">
        <x:v>Lapsed</x:v>
      </x:c>
      <x:c r="G6742" s="18" t="str">
        <x:v>HOME AFFAIRS</x:v>
      </x:c>
      <x:c r="H6742" s="18" t="str"/>
      <x:c r="I6742" s="18" t="str">
        <x:v>The Constitution ( Amendment) Bill,1992 ( to amend article 244)</x:v>
      </x:c>
      <x:c r="J6742" s="20" t="str"/>
      <x:c r="K6742" s="18" t="str"/>
      <x:c r="L6742" s="18" t="str">
        <x:v>The Constitution ( Amendment) Bill,1992 ( to amend article 244)</x:v>
      </x:c>
      <x:c r="M6742" s="18" t="str">
        <x:v>XLVIII</x:v>
      </x:c>
      <x:c r="N6742" s="18" t="str">
        <x:v>Rajya Sabha</x:v>
      </x:c>
      <x:c r="O6742" s="18" t="str">
        <x:v>HOME AFFAIRS</x:v>
      </x:c>
      <x:c r="P6742" s="18" t="str">
        <x:v>1992-08-06 19:00:00</x:v>
      </x:c>
      <x:c r="Q6742" s="18" t="str">
        <x:v>Lapsed</x:v>
      </x:c>
      <x:c r="R6742" s="18" t="str">
        <x:v>Private Member</x:v>
      </x:c>
      <x:c r="S6742" s="18" t="str">
        <x:v>Ordinary Bill</x:v>
      </x:c>
      <x:c r="T6742" s="18" t="str">
        <x:v>XLVIII-Rajya Sabha-1992-08-06-The Constitution ( Amendment) Bill,1992</x:v>
      </x:c>
      <x:c r="U6742" s="18" t="str">
        <x:v>DEFINED_TERMINAL_OR_FEED_SCOPE</x:v>
      </x:c>
      <x:c r="V6742" s="18" t="str">
        <x:v>national_bill_tracker.json — published records loaded</x:v>
      </x:c>
      <x:c r="W6742" s="18" t="str"/>
      <x:c r="X6742" s="18" t="str"/>
      <x:c r="Y6742" s="20" t="n">
        <x:v>9819</x:v>
      </x:c>
      <x:c r="Z6742" s="19" t="n">
        <x:f>IFERROR(TODAY()-DATEVALUE(C6742),"")</x:f>
        <x:v>12453</x:v>
      </x:c>
      <x:c r="AA6742" s="21" t="n">
        <x:f>ROUND(COUNTA(A6742:K6742)/11*100,0)</x:f>
        <x:v>100</x:v>
      </x:c>
      <x:c r="AB6742" s="18" t="str">
        <x:v>Digital Sansad Rajya Sabha bills API</x:v>
      </x:c>
      <x:c r="AC6742" s="22" t="str">
        <x:v>https://sansad.in/rs/legislation</x:v>
      </x:c>
      <x:c r="AD6742" s="18" t="n">
        <x:v>46272.74983298611</x:v>
      </x:c>
      <x:c r="AE6742" s="18" t="n">
        <x:v>46272.74983298611</x:v>
      </x:c>
      <x:c r="AF6742" s="18" t="str">
        <x:v>official</x:v>
      </x:c>
      <x:c r="AG6742" s="18" t="str">
        <x:v>READY</x:v>
      </x:c>
    </x:row>
    <x:row r="6743">
      <x:c r="A6743" s="18" t="str">
        <x:v>NYT-17-6b66a58d7d1b0a95</x:v>
      </x:c>
      <x:c r="B6743" s="18" t="str">
        <x:v>The Citizens Multipurpose Identity Cards Bill,1992</x:v>
      </x:c>
      <x:c r="C6743" s="18" t="str">
        <x:v>1992-08-06</x:v>
      </x:c>
      <x:c r="D6743" s="18" t="n">
        <x:v>1992</x:v>
      </x:c>
      <x:c r="E6743" s="18" t="str">
        <x:v>1992-08</x:v>
      </x:c>
      <x:c r="F6743" s="18" t="str">
        <x:v>Lapsed</x:v>
      </x:c>
      <x:c r="G6743" s="18" t="str">
        <x:v>HOME AFFAIRS</x:v>
      </x:c>
      <x:c r="H6743" s="18" t="str"/>
      <x:c r="I6743" s="18" t="str">
        <x:v>The Citizens Multipurpose Identity Cards Bill,1992</x:v>
      </x:c>
      <x:c r="J6743" s="20" t="str"/>
      <x:c r="K6743" s="18" t="str"/>
      <x:c r="L6743" s="18" t="str">
        <x:v>The Citizens Multipurpose Identity Cards Bill,1992</x:v>
      </x:c>
      <x:c r="M6743" s="18" t="str">
        <x:v>XLV</x:v>
      </x:c>
      <x:c r="N6743" s="18" t="str">
        <x:v>Rajya Sabha</x:v>
      </x:c>
      <x:c r="O6743" s="18" t="str">
        <x:v>HOME AFFAIRS</x:v>
      </x:c>
      <x:c r="P6743" s="18" t="str">
        <x:v>1992-08-06 19:00:00</x:v>
      </x:c>
      <x:c r="Q6743" s="18" t="str">
        <x:v>Lapsed</x:v>
      </x:c>
      <x:c r="R6743" s="18" t="str">
        <x:v>Private Member</x:v>
      </x:c>
      <x:c r="S6743" s="18" t="str">
        <x:v>Ordinary Bill</x:v>
      </x:c>
      <x:c r="T6743" s="18" t="str">
        <x:v>XLV-Rajya Sabha-1992-08-06-The Citizens Multipurpose Identity Cards</x:v>
      </x:c>
      <x:c r="U6743" s="18" t="str">
        <x:v>DEFINED_TERMINAL_OR_FEED_SCOPE</x:v>
      </x:c>
      <x:c r="V6743" s="18" t="str">
        <x:v>national_bill_tracker.json — published records loaded</x:v>
      </x:c>
      <x:c r="W6743" s="18" t="str"/>
      <x:c r="X6743" s="18" t="str"/>
      <x:c r="Y6743" s="20" t="n">
        <x:v>9819</x:v>
      </x:c>
      <x:c r="Z6743" s="19" t="n">
        <x:f>IFERROR(TODAY()-DATEVALUE(C6743),"")</x:f>
        <x:v>12453</x:v>
      </x:c>
      <x:c r="AA6743" s="21" t="n">
        <x:f>ROUND(COUNTA(A6743:K6743)/11*100,0)</x:f>
        <x:v>100</x:v>
      </x:c>
      <x:c r="AB6743" s="18" t="str">
        <x:v>Digital Sansad Rajya Sabha bills API</x:v>
      </x:c>
      <x:c r="AC6743" s="22" t="str">
        <x:v>https://sansad.in/rs/legislation</x:v>
      </x:c>
      <x:c r="AD6743" s="18" t="n">
        <x:v>46272.7498524537</x:v>
      </x:c>
      <x:c r="AE6743" s="18" t="n">
        <x:v>46272.7498524537</x:v>
      </x:c>
      <x:c r="AF6743" s="18" t="str">
        <x:v>official</x:v>
      </x:c>
      <x:c r="AG6743" s="18" t="str">
        <x:v>READY</x:v>
      </x:c>
    </x:row>
    <x:row r="6744">
      <x:c r="A6744" s="18" t="str">
        <x:v>NYT-17-3d68e327c3b4d5fa</x:v>
      </x:c>
      <x:c r="B6744" s="18" t="str">
        <x:v>the Lotteries (Banning) Bill, 1992</x:v>
      </x:c>
      <x:c r="C6744" s="18" t="str">
        <x:v>1992-08-06</x:v>
      </x:c>
      <x:c r="D6744" s="18" t="n">
        <x:v>1992</x:v>
      </x:c>
      <x:c r="E6744" s="18" t="str">
        <x:v>1992-08</x:v>
      </x:c>
      <x:c r="F6744" s="18" t="str">
        <x:v>Lapsed</x:v>
      </x:c>
      <x:c r="G6744" s="18" t="str">
        <x:v>Private Member</x:v>
      </x:c>
      <x:c r="H6744" s="18" t="str"/>
      <x:c r="I6744" s="18" t="str">
        <x:v>the Lotteries (Banning) Bill, 1992</x:v>
      </x:c>
      <x:c r="J6744" s="20" t="str"/>
      <x:c r="K6744" s="18" t="str"/>
      <x:c r="L6744" s="18" t="str">
        <x:v>the Lotteries (Banning) Bill, 1992</x:v>
      </x:c>
      <x:c r="M6744" s="18" t="str">
        <x:v>XLIII</x:v>
      </x:c>
      <x:c r="N6744" s="18" t="str">
        <x:v>Rajya Sabha</x:v>
      </x:c>
      <x:c r="O6744" s="18" t="str"/>
      <x:c r="P6744" s="18" t="str">
        <x:v>1992-08-06 19:00:00</x:v>
      </x:c>
      <x:c r="Q6744" s="18" t="str">
        <x:v>Lapsed</x:v>
      </x:c>
      <x:c r="R6744" s="18" t="str">
        <x:v>Private Member</x:v>
      </x:c>
      <x:c r="S6744" s="18" t="str">
        <x:v>Ordinary Bill</x:v>
      </x:c>
      <x:c r="T6744" s="18" t="str">
        <x:v>XLIII-Rajya Sabha-1992-08-06-the Lotteries (Banning) Bill, 1992</x:v>
      </x:c>
      <x:c r="U6744" s="18" t="str">
        <x:v>DEFINED_TERMINAL_OR_FEED_SCOPE</x:v>
      </x:c>
      <x:c r="V6744" s="18" t="str">
        <x:v>national_bill_tracker.json — published records loaded</x:v>
      </x:c>
      <x:c r="W6744" s="18" t="str"/>
      <x:c r="X6744" s="18" t="str"/>
      <x:c r="Y6744" s="20" t="n">
        <x:v>9819</x:v>
      </x:c>
      <x:c r="Z6744" s="19" t="n">
        <x:f>IFERROR(TODAY()-DATEVALUE(C6744),"")</x:f>
        <x:v>12453</x:v>
      </x:c>
      <x:c r="AA6744" s="21" t="n">
        <x:f>ROUND(COUNTA(A6744:K6744)/11*100,0)</x:f>
        <x:v>100</x:v>
      </x:c>
      <x:c r="AB6744" s="18" t="str">
        <x:v>Digital Sansad Rajya Sabha bills API</x:v>
      </x:c>
      <x:c r="AC6744" s="22" t="str">
        <x:v>https://sansad.in/rs/legislation</x:v>
      </x:c>
      <x:c r="AD6744" s="18" t="n">
        <x:v>46272.74987584491</x:v>
      </x:c>
      <x:c r="AE6744" s="18" t="n">
        <x:v>46272.74987584491</x:v>
      </x:c>
      <x:c r="AF6744" s="18" t="str">
        <x:v>official</x:v>
      </x:c>
      <x:c r="AG6744" s="18" t="str">
        <x:v>READY</x:v>
      </x:c>
    </x:row>
    <x:row r="6745">
      <x:c r="A6745" s="18" t="str">
        <x:v>NYT-17-4ccc5760b54ae623</x:v>
      </x:c>
      <x:c r="B6745" s="18" t="str">
        <x:v>The Public Financial Institutions (Obligation as to Fidelity and Secrecy ) Amendment Bill,1992</x:v>
      </x:c>
      <x:c r="C6745" s="18" t="str">
        <x:v>1992-08-06</x:v>
      </x:c>
      <x:c r="D6745" s="18" t="n">
        <x:v>1992</x:v>
      </x:c>
      <x:c r="E6745" s="18" t="str">
        <x:v>1992-08</x:v>
      </x:c>
      <x:c r="F6745" s="18" t="str">
        <x:v>Lapsed</x:v>
      </x:c>
      <x:c r="G6745" s="18" t="str">
        <x:v>Private Member</x:v>
      </x:c>
      <x:c r="H6745" s="18" t="str"/>
      <x:c r="I6745" s="18" t="str">
        <x:v>The Public Financial Institutions (Obligation as to Fidelity and Secrecy ) Amendment Bill,1992</x:v>
      </x:c>
      <x:c r="J6745" s="20" t="str"/>
      <x:c r="K6745" s="18" t="str"/>
      <x:c r="L6745" s="18" t="str">
        <x:v>The Public Financial Institutions (Obligation as to Fidelity and Secrecy ) Amendment Bill,1992</x:v>
      </x:c>
      <x:c r="M6745" s="18" t="str">
        <x:v>LV</x:v>
      </x:c>
      <x:c r="N6745" s="18" t="str">
        <x:v>Rajya Sabha</x:v>
      </x:c>
      <x:c r="O6745" s="18" t="str"/>
      <x:c r="P6745" s="18" t="str">
        <x:v>1992-08-06 19:00:00</x:v>
      </x:c>
      <x:c r="Q6745" s="18" t="str">
        <x:v>Lapsed</x:v>
      </x:c>
      <x:c r="R6745" s="18" t="str">
        <x:v>Private Member</x:v>
      </x:c>
      <x:c r="S6745" s="18" t="str">
        <x:v>Ordinary Bill</x:v>
      </x:c>
      <x:c r="T6745" s="18" t="str">
        <x:v>LV-Rajya Sabha-1992-08-06-The Public Financial Institutions (Oblig</x:v>
      </x:c>
      <x:c r="U6745" s="18" t="str">
        <x:v>DEFINED_TERMINAL_OR_FEED_SCOPE</x:v>
      </x:c>
      <x:c r="V6745" s="18" t="str">
        <x:v>national_bill_tracker.json — published records loaded</x:v>
      </x:c>
      <x:c r="W6745" s="18" t="str"/>
      <x:c r="X6745" s="18" t="str"/>
      <x:c r="Y6745" s="20" t="n">
        <x:v>9819</x:v>
      </x:c>
      <x:c r="Z6745" s="19" t="n">
        <x:f>IFERROR(TODAY()-DATEVALUE(C6745),"")</x:f>
        <x:v>12453</x:v>
      </x:c>
      <x:c r="AA6745" s="21" t="n">
        <x:f>ROUND(COUNTA(A6745:K6745)/11*100,0)</x:f>
        <x:v>100</x:v>
      </x:c>
      <x:c r="AB6745" s="18" t="str">
        <x:v>Digital Sansad Rajya Sabha bills API</x:v>
      </x:c>
      <x:c r="AC6745" s="22" t="str">
        <x:v>https://sansad.in/rs/legislation</x:v>
      </x:c>
      <x:c r="AD6745" s="18" t="n">
        <x:v>46272.750121226854</x:v>
      </x:c>
      <x:c r="AE6745" s="18" t="n">
        <x:v>46272.750121226854</x:v>
      </x:c>
      <x:c r="AF6745" s="18" t="str">
        <x:v>official</x:v>
      </x:c>
      <x:c r="AG6745" s="18" t="str">
        <x:v>READY</x:v>
      </x:c>
    </x:row>
    <x:row r="6746">
      <x:c r="A6746" s="18" t="str">
        <x:v>NYT-17-16b7ff55c052e346</x:v>
      </x:c>
      <x:c r="B6746" s="18" t="str">
        <x:v>The Central Agricultural University Bill, 1992</x:v>
      </x:c>
      <x:c r="C6746" s="18" t="str">
        <x:v>1992-08-06</x:v>
      </x:c>
      <x:c r="D6746" s="18" t="n">
        <x:v>1992</x:v>
      </x:c>
      <x:c r="E6746" s="18" t="str">
        <x:v>1992-08</x:v>
      </x:c>
      <x:c r="F6746" s="18" t="str">
        <x:v>Assented</x:v>
      </x:c>
      <x:c r="G6746" s="18" t="str">
        <x:v>AGRICULTURE</x:v>
      </x:c>
      <x:c r="H6746" s="18" t="str"/>
      <x:c r="I6746" s="18" t="str">
        <x:v>The Central Agricultural University Bill, 1992</x:v>
      </x:c>
      <x:c r="J6746" s="20" t="str"/>
      <x:c r="K6746" s="18" t="str"/>
      <x:c r="L6746" s="18" t="str">
        <x:v>The Central Agricultural University Bill, 1992</x:v>
      </x:c>
      <x:c r="M6746" s="18" t="str">
        <x:v>130</x:v>
      </x:c>
      <x:c r="N6746" s="18" t="str">
        <x:v>Lok Sabha</x:v>
      </x:c>
      <x:c r="O6746" s="18" t="str">
        <x:v>AGRICULTURE</x:v>
      </x:c>
      <x:c r="P6746" s="18" t="str">
        <x:v>1992-08-06 19:00:00</x:v>
      </x:c>
      <x:c r="Q6746" s="18" t="str">
        <x:v>Assented</x:v>
      </x:c>
      <x:c r="R6746" s="18" t="str">
        <x:v>Government</x:v>
      </x:c>
      <x:c r="S6746" s="18" t="str">
        <x:v>Financial Bill</x:v>
      </x:c>
      <x:c r="T6746" s="18" t="str">
        <x:v>130-Lok Sabha-1992-08-06-The Central Agricultural University Bill</x:v>
      </x:c>
      <x:c r="U6746" s="18" t="str">
        <x:v>DEFINED_TERMINAL_OR_FEED_SCOPE</x:v>
      </x:c>
      <x:c r="V6746" s="18" t="str">
        <x:v>national_bill_tracker.json — published records loaded</x:v>
      </x:c>
      <x:c r="W6746" s="18" t="str"/>
      <x:c r="X6746" s="18" t="str"/>
      <x:c r="Y6746" s="20" t="n">
        <x:v>9819</x:v>
      </x:c>
      <x:c r="Z6746" s="19" t="n">
        <x:f>IFERROR(TODAY()-DATEVALUE(C6746),"")</x:f>
        <x:v>12453</x:v>
      </x:c>
      <x:c r="AA6746" s="21" t="n">
        <x:f>ROUND(COUNTA(A6746:K6746)/11*100,0)</x:f>
        <x:v>100</x:v>
      </x:c>
      <x:c r="AB6746" s="18" t="str">
        <x:v>Digital Sansad Rajya Sabha bills API</x:v>
      </x:c>
      <x:c r="AC6746" s="22" t="str">
        <x:v>https://sansad.in/rs/legislation</x:v>
      </x:c>
      <x:c r="AD6746" s="18" t="n">
        <x:v>46272.75125916667</x:v>
      </x:c>
      <x:c r="AE6746" s="18" t="n">
        <x:v>46272.75125916667</x:v>
      </x:c>
      <x:c r="AF6746" s="18" t="str">
        <x:v>official</x:v>
      </x:c>
      <x:c r="AG6746" s="18" t="str">
        <x:v>READY</x:v>
      </x:c>
    </x:row>
    <x:row r="6747">
      <x:c r="A6747" s="18" t="str">
        <x:v>NYT-17-e1bdbcc00d200ab2</x:v>
      </x:c>
      <x:c r="B6747" s="18" t="str">
        <x:v>The Foreign Exchange Conservation (Travel) Tax Abolition Bill, 1992</x:v>
      </x:c>
      <x:c r="C6747" s="18" t="str">
        <x:v>1992-08-02</x:v>
      </x:c>
      <x:c r="D6747" s="18" t="n">
        <x:v>1992</x:v>
      </x:c>
      <x:c r="E6747" s="18" t="str">
        <x:v>1992-08</x:v>
      </x:c>
      <x:c r="F6747" s="18" t="str">
        <x:v>Assented</x:v>
      </x:c>
      <x:c r="G6747" s="18" t="str">
        <x:v>Government</x:v>
      </x:c>
      <x:c r="H6747" s="18" t="str"/>
      <x:c r="I6747" s="18" t="str">
        <x:v>The Foreign Exchange Conservation (Travel) Tax Abolition Bill, 1992</x:v>
      </x:c>
      <x:c r="J6747" s="20" t="str"/>
      <x:c r="K6747" s="18" t="str"/>
      <x:c r="L6747" s="18" t="str">
        <x:v>The Foreign Exchange Conservation (Travel) Tax Abolition Bill, 1992</x:v>
      </x:c>
      <x:c r="M6747" s="18" t="str">
        <x:v>129</x:v>
      </x:c>
      <x:c r="N6747" s="18" t="str">
        <x:v>Lok Sabha</x:v>
      </x:c>
      <x:c r="O6747" s="18" t="str"/>
      <x:c r="P6747" s="18" t="str">
        <x:v>1992-08-02 19:00:00</x:v>
      </x:c>
      <x:c r="Q6747" s="18" t="str">
        <x:v>Assented</x:v>
      </x:c>
      <x:c r="R6747" s="18" t="str">
        <x:v>Government</x:v>
      </x:c>
      <x:c r="S6747" s="18" t="str">
        <x:v>Money Bill</x:v>
      </x:c>
      <x:c r="T6747" s="18" t="str">
        <x:v>129-Lok Sabha-1992-08-02-The Foreign Exchange Conservation (Trave</x:v>
      </x:c>
      <x:c r="U6747" s="18" t="str">
        <x:v>DEFINED_TERMINAL_OR_FEED_SCOPE</x:v>
      </x:c>
      <x:c r="V6747" s="18" t="str">
        <x:v>national_bill_tracker.json — published records loaded</x:v>
      </x:c>
      <x:c r="W6747" s="18" t="str"/>
      <x:c r="X6747" s="18" t="str"/>
      <x:c r="Y6747" s="20" t="n">
        <x:v>9819</x:v>
      </x:c>
      <x:c r="Z6747" s="19" t="n">
        <x:f>IFERROR(TODAY()-DATEVALUE(C6747),"")</x:f>
        <x:v>12457</x:v>
      </x:c>
      <x:c r="AA6747" s="21" t="n">
        <x:f>ROUND(COUNTA(A6747:K6747)/11*100,0)</x:f>
        <x:v>100</x:v>
      </x:c>
      <x:c r="AB6747" s="18" t="str">
        <x:v>Digital Sansad Rajya Sabha bills API</x:v>
      </x:c>
      <x:c r="AC6747" s="22" t="str">
        <x:v>https://sansad.in/rs/legislation</x:v>
      </x:c>
      <x:c r="AD6747" s="18" t="n">
        <x:v>46272.75127650463</x:v>
      </x:c>
      <x:c r="AE6747" s="18" t="n">
        <x:v>46272.75127650463</x:v>
      </x:c>
      <x:c r="AF6747" s="18" t="str">
        <x:v>official</x:v>
      </x:c>
      <x:c r="AG6747" s="18" t="str">
        <x:v>READY</x:v>
      </x:c>
    </x:row>
    <x:row r="6748">
      <x:c r="A6748" s="18" t="str">
        <x:v>NYT-17-e1e755096a0f8701</x:v>
      </x:c>
      <x:c r="B6748" s="18" t="str">
        <x:v>The Copyright Cess Bill, 1992</x:v>
      </x:c>
      <x:c r="C6748" s="18" t="str">
        <x:v>1992-07-15</x:v>
      </x:c>
      <x:c r="D6748" s="18" t="n">
        <x:v>1992</x:v>
      </x:c>
      <x:c r="E6748" s="18" t="str">
        <x:v>1992-07</x:v>
      </x:c>
      <x:c r="F6748" s="18" t="str">
        <x:v>Lapsed</x:v>
      </x:c>
      <x:c r="G6748" s="18" t="str">
        <x:v>HUMAN RESOURCE  DEVELOPMENT</x:v>
      </x:c>
      <x:c r="H6748" s="18" t="str"/>
      <x:c r="I6748" s="18" t="str">
        <x:v>The Copyright Cess Bill, 1992</x:v>
      </x:c>
      <x:c r="J6748" s="20" t="str"/>
      <x:c r="K6748" s="18" t="str"/>
      <x:c r="L6748" s="18" t="str">
        <x:v>The Copyright Cess Bill, 1992</x:v>
      </x:c>
      <x:c r="M6748" s="18" t="str">
        <x:v>95</x:v>
      </x:c>
      <x:c r="N6748" s="18" t="str">
        <x:v>Lok Sabha</x:v>
      </x:c>
      <x:c r="O6748" s="18" t="str">
        <x:v>HUMAN RESOURCE  DEVELOPMENT</x:v>
      </x:c>
      <x:c r="P6748" s="18" t="str">
        <x:v>1992-07-15 19:00:00</x:v>
      </x:c>
      <x:c r="Q6748" s="18" t="str">
        <x:v>Lapsed</x:v>
      </x:c>
      <x:c r="R6748" s="18" t="str">
        <x:v>Government</x:v>
      </x:c>
      <x:c r="S6748" s="18" t="str">
        <x:v>Money Bill</x:v>
      </x:c>
      <x:c r="T6748" s="18" t="str">
        <x:v>95-Lok Sabha-1992-07-15-The Copyright Cess Bill, 1992</x:v>
      </x:c>
      <x:c r="U6748" s="18" t="str">
        <x:v>DEFINED_TERMINAL_OR_FEED_SCOPE</x:v>
      </x:c>
      <x:c r="V6748" s="18" t="str">
        <x:v>national_bill_tracker.json — published records loaded</x:v>
      </x:c>
      <x:c r="W6748" s="18" t="str"/>
      <x:c r="X6748" s="18" t="str"/>
      <x:c r="Y6748" s="20" t="n">
        <x:v>9819</x:v>
      </x:c>
      <x:c r="Z6748" s="19" t="n">
        <x:f>IFERROR(TODAY()-DATEVALUE(C6748),"")</x:f>
        <x:v>12475</x:v>
      </x:c>
      <x:c r="AA6748" s="21" t="n">
        <x:f>ROUND(COUNTA(A6748:K6748)/11*100,0)</x:f>
        <x:v>100</x:v>
      </x:c>
      <x:c r="AB6748" s="18" t="str">
        <x:v>Digital Sansad Rajya Sabha bills API</x:v>
      </x:c>
      <x:c r="AC6748" s="22" t="str">
        <x:v>https://sansad.in/rs/legislation</x:v>
      </x:c>
      <x:c r="AD6748" s="18" t="n">
        <x:v>46272.75024350695</x:v>
      </x:c>
      <x:c r="AE6748" s="18" t="n">
        <x:v>46272.75024350695</x:v>
      </x:c>
      <x:c r="AF6748" s="18" t="str">
        <x:v>official</x:v>
      </x:c>
      <x:c r="AG6748" s="18" t="str">
        <x:v>READY</x:v>
      </x:c>
    </x:row>
    <x:row r="6749">
      <x:c r="A6749" s="18" t="str">
        <x:v>NYT-17-3f883ae2236649d7</x:v>
      </x:c>
      <x:c r="B6749" s="18" t="str">
        <x:v>The Copyright (Second Amendment) Bill, 1992</x:v>
      </x:c>
      <x:c r="C6749" s="18" t="str">
        <x:v>1992-07-15</x:v>
      </x:c>
      <x:c r="D6749" s="18" t="n">
        <x:v>1992</x:v>
      </x:c>
      <x:c r="E6749" s="18" t="str">
        <x:v>1992-07</x:v>
      </x:c>
      <x:c r="F6749" s="18" t="str">
        <x:v>Assented</x:v>
      </x:c>
      <x:c r="G6749" s="18" t="str">
        <x:v>HUMAN RESOURCE  DEVELOPMENT</x:v>
      </x:c>
      <x:c r="H6749" s="18" t="str"/>
      <x:c r="I6749" s="18" t="str">
        <x:v>The Copyright (Second Amendment) Bill, 1992</x:v>
      </x:c>
      <x:c r="J6749" s="20" t="str"/>
      <x:c r="K6749" s="18" t="str"/>
      <x:c r="L6749" s="18" t="str">
        <x:v>The Copyright (Second Amendment) Bill, 1992</x:v>
      </x:c>
      <x:c r="M6749" s="18" t="str">
        <x:v>105</x:v>
      </x:c>
      <x:c r="N6749" s="18" t="str">
        <x:v>Lok Sabha</x:v>
      </x:c>
      <x:c r="O6749" s="18" t="str">
        <x:v>HUMAN RESOURCE  DEVELOPMENT</x:v>
      </x:c>
      <x:c r="P6749" s="18" t="str">
        <x:v>1992-07-15 19:00:00</x:v>
      </x:c>
      <x:c r="Q6749" s="18" t="str">
        <x:v>Assented</x:v>
      </x:c>
      <x:c r="R6749" s="18" t="str">
        <x:v>Government</x:v>
      </x:c>
      <x:c r="S6749" s="18" t="str">
        <x:v>Ordinary Bill</x:v>
      </x:c>
      <x:c r="T6749" s="18" t="str">
        <x:v>105-Lok Sabha-1992-07-15-The Copyright (Second Amendment) Bill, 1</x:v>
      </x:c>
      <x:c r="U6749" s="18" t="str">
        <x:v>DEFINED_TERMINAL_OR_FEED_SCOPE</x:v>
      </x:c>
      <x:c r="V6749" s="18" t="str">
        <x:v>national_bill_tracker.json — published records loaded</x:v>
      </x:c>
      <x:c r="W6749" s="18" t="str"/>
      <x:c r="X6749" s="18" t="str"/>
      <x:c r="Y6749" s="20" t="n">
        <x:v>9819</x:v>
      </x:c>
      <x:c r="Z6749" s="19" t="n">
        <x:f>IFERROR(TODAY()-DATEVALUE(C6749),"")</x:f>
        <x:v>12475</x:v>
      </x:c>
      <x:c r="AA6749" s="21" t="n">
        <x:f>ROUND(COUNTA(A6749:K6749)/11*100,0)</x:f>
        <x:v>100</x:v>
      </x:c>
      <x:c r="AB6749" s="18" t="str">
        <x:v>Digital Sansad Rajya Sabha bills API</x:v>
      </x:c>
      <x:c r="AC6749" s="22" t="str">
        <x:v>https://sansad.in/rs/legislation</x:v>
      </x:c>
      <x:c r="AD6749" s="18" t="n">
        <x:v>46272.75140927083</x:v>
      </x:c>
      <x:c r="AE6749" s="18" t="n">
        <x:v>46272.75140927083</x:v>
      </x:c>
      <x:c r="AF6749" s="18" t="str">
        <x:v>official</x:v>
      </x:c>
      <x:c r="AG6749" s="18" t="str">
        <x:v>READY</x:v>
      </x:c>
    </x:row>
    <x:row r="6750">
      <x:c r="A6750" s="18" t="str">
        <x:v>NYT-17-82bc1ee02cddb4cb</x:v>
      </x:c>
      <x:c r="B6750" s="18" t="str">
        <x:v>The Coal Mines (Nationalisation) Amendment Bill, 1993</x:v>
      </x:c>
      <x:c r="C6750" s="18" t="str">
        <x:v>1992-07-14</x:v>
      </x:c>
      <x:c r="D6750" s="18" t="n">
        <x:v>1992</x:v>
      </x:c>
      <x:c r="E6750" s="18" t="str">
        <x:v>1992-07</x:v>
      </x:c>
      <x:c r="F6750" s="18" t="str">
        <x:v>Assented</x:v>
      </x:c>
      <x:c r="G6750" s="18" t="str">
        <x:v>Government</x:v>
      </x:c>
      <x:c r="H6750" s="18" t="str"/>
      <x:c r="I6750" s="18" t="str">
        <x:v>The  Coal Mines (Nationalisation) Amendment Bill, 1993</x:v>
      </x:c>
      <x:c r="J6750" s="20" t="str"/>
      <x:c r="K6750" s="18" t="str"/>
      <x:c r="L6750" s="18" t="str">
        <x:v>The  Coal Mines (Nationalisation) Amendment Bill, 1993</x:v>
      </x:c>
      <x:c r="M6750" s="18" t="str">
        <x:v>XLIV</x:v>
      </x:c>
      <x:c r="N6750" s="18" t="str">
        <x:v>Rajya Sabha</x:v>
      </x:c>
      <x:c r="O6750" s="18" t="str"/>
      <x:c r="P6750" s="18" t="str">
        <x:v>1992-07-14 19:00:00</x:v>
      </x:c>
      <x:c r="Q6750" s="18" t="str">
        <x:v>Assented</x:v>
      </x:c>
      <x:c r="R6750" s="18" t="str">
        <x:v>Government</x:v>
      </x:c>
      <x:c r="S6750" s="18" t="str">
        <x:v>Ordinary Bill</x:v>
      </x:c>
      <x:c r="T6750" s="18" t="str">
        <x:v>XLIV-Rajya Sabha-1992-07-14-The  Coal Mines (Nationalisation) Amendm</x:v>
      </x:c>
      <x:c r="U6750" s="18" t="str">
        <x:v>DEFINED_TERMINAL_OR_FEED_SCOPE</x:v>
      </x:c>
      <x:c r="V6750" s="18" t="str">
        <x:v>national_bill_tracker.json — published records loaded</x:v>
      </x:c>
      <x:c r="W6750" s="18" t="str"/>
      <x:c r="X6750" s="18" t="str"/>
      <x:c r="Y6750" s="20" t="n">
        <x:v>9819</x:v>
      </x:c>
      <x:c r="Z6750" s="19" t="n">
        <x:f>IFERROR(TODAY()-DATEVALUE(C6750),"")</x:f>
        <x:v>12476</x:v>
      </x:c>
      <x:c r="AA6750" s="21" t="n">
        <x:f>ROUND(COUNTA(A6750:K6750)/11*100,0)</x:f>
        <x:v>100</x:v>
      </x:c>
      <x:c r="AB6750" s="18" t="str">
        <x:v>Digital Sansad Rajya Sabha bills API</x:v>
      </x:c>
      <x:c r="AC6750" s="22" t="str">
        <x:v>https://sansad.in/rs/legislation</x:v>
      </x:c>
      <x:c r="AD6750" s="18" t="n">
        <x:v>46272.74987584491</x:v>
      </x:c>
      <x:c r="AE6750" s="18" t="n">
        <x:v>46272.74987584491</x:v>
      </x:c>
      <x:c r="AF6750" s="18" t="str">
        <x:v>official</x:v>
      </x:c>
      <x:c r="AG6750" s="18" t="str">
        <x:v>READY</x:v>
      </x:c>
    </x:row>
    <x:row r="6751">
      <x:c r="A6751" s="18" t="str">
        <x:v>NYT-17-d8fb7067d678b6f0</x:v>
      </x:c>
      <x:c r="B6751" s="18" t="str">
        <x:v>The Banking Companies (Acquisition and Transfer of Undertakings) Amendment Bill, 1992</x:v>
      </x:c>
      <x:c r="C6751" s="18" t="str">
        <x:v>1992-07-13</x:v>
      </x:c>
      <x:c r="D6751" s="18" t="n">
        <x:v>1992</x:v>
      </x:c>
      <x:c r="E6751" s="18" t="str">
        <x:v>1992-07</x:v>
      </x:c>
      <x:c r="F6751" s="18" t="str">
        <x:v>Assented</x:v>
      </x:c>
      <x:c r="G6751" s="18" t="str">
        <x:v>Government</x:v>
      </x:c>
      <x:c r="H6751" s="18" t="str"/>
      <x:c r="I6751" s="18" t="str">
        <x:v>The Banking Companies (Acquisition and Transfer of Undertakings) Amendment Bill, 1992</x:v>
      </x:c>
      <x:c r="J6751" s="20" t="str"/>
      <x:c r="K6751" s="18" t="str"/>
      <x:c r="L6751" s="18" t="str">
        <x:v>The Banking Companies (Acquisition and Transfer of Undertakings) Amendment Bill, 1992</x:v>
      </x:c>
      <x:c r="M6751" s="18" t="str">
        <x:v>99</x:v>
      </x:c>
      <x:c r="N6751" s="18" t="str">
        <x:v>Lok Sabha</x:v>
      </x:c>
      <x:c r="O6751" s="18" t="str"/>
      <x:c r="P6751" s="18" t="str">
        <x:v>1992-07-13 19:00:00</x:v>
      </x:c>
      <x:c r="Q6751" s="18" t="str">
        <x:v>Assented</x:v>
      </x:c>
      <x:c r="R6751" s="18" t="str">
        <x:v>Government</x:v>
      </x:c>
      <x:c r="S6751" s="18" t="str">
        <x:v>Money Bill</x:v>
      </x:c>
      <x:c r="T6751" s="18" t="str">
        <x:v>99-Lok Sabha-1992-07-13-The Banking Companies (Acquisition and T</x:v>
      </x:c>
      <x:c r="U6751" s="18" t="str">
        <x:v>DEFINED_TERMINAL_OR_FEED_SCOPE</x:v>
      </x:c>
      <x:c r="V6751" s="18" t="str">
        <x:v>national_bill_tracker.json — published records loaded</x:v>
      </x:c>
      <x:c r="W6751" s="18" t="str"/>
      <x:c r="X6751" s="18" t="str"/>
      <x:c r="Y6751" s="20" t="n">
        <x:v>9819</x:v>
      </x:c>
      <x:c r="Z6751" s="19" t="n">
        <x:f>IFERROR(TODAY()-DATEVALUE(C6751),"")</x:f>
        <x:v>12477</x:v>
      </x:c>
      <x:c r="AA6751" s="21" t="n">
        <x:f>ROUND(COUNTA(A6751:K6751)/11*100,0)</x:f>
        <x:v>100</x:v>
      </x:c>
      <x:c r="AB6751" s="18" t="str">
        <x:v>Digital Sansad Rajya Sabha bills API</x:v>
      </x:c>
      <x:c r="AC6751" s="22" t="str">
        <x:v>https://sansad.in/rs/legislation</x:v>
      </x:c>
      <x:c r="AD6751" s="18" t="n">
        <x:v>46272.750207777775</x:v>
      </x:c>
      <x:c r="AE6751" s="18" t="n">
        <x:v>46272.750207777775</x:v>
      </x:c>
      <x:c r="AF6751" s="18" t="str">
        <x:v>official</x:v>
      </x:c>
      <x:c r="AG6751" s="18" t="str">
        <x:v>READY</x:v>
      </x:c>
    </x:row>
    <x:row r="6752">
      <x:c r="A6752" s="18" t="str">
        <x:v>NYT-17-7007b9270c8a49b5</x:v>
      </x:c>
      <x:c r="B6752" s="18" t="str">
        <x:v>The Capital Issues (Control) Repeal Bill, 1992</x:v>
      </x:c>
      <x:c r="C6752" s="18" t="str">
        <x:v>1992-07-13</x:v>
      </x:c>
      <x:c r="D6752" s="18" t="n">
        <x:v>1992</x:v>
      </x:c>
      <x:c r="E6752" s="18" t="str">
        <x:v>1992-07</x:v>
      </x:c>
      <x:c r="F6752" s="18" t="str">
        <x:v>Assented</x:v>
      </x:c>
      <x:c r="G6752" s="18" t="str">
        <x:v>Government</x:v>
      </x:c>
      <x:c r="H6752" s="18" t="str"/>
      <x:c r="I6752" s="18" t="str">
        <x:v>The Capital Issues (Control) Repeal Bill, 1992</x:v>
      </x:c>
      <x:c r="J6752" s="20" t="str"/>
      <x:c r="K6752" s="18" t="str"/>
      <x:c r="L6752" s="18" t="str">
        <x:v>The Capital Issues (Control) Repeal Bill, 1992</x:v>
      </x:c>
      <x:c r="M6752" s="18" t="str">
        <x:v>106</x:v>
      </x:c>
      <x:c r="N6752" s="18" t="str">
        <x:v>Lok Sabha</x:v>
      </x:c>
      <x:c r="O6752" s="18" t="str"/>
      <x:c r="P6752" s="18" t="str">
        <x:v>1992-07-13 19:00:00</x:v>
      </x:c>
      <x:c r="Q6752" s="18" t="str">
        <x:v>Assented</x:v>
      </x:c>
      <x:c r="R6752" s="18" t="str">
        <x:v>Government</x:v>
      </x:c>
      <x:c r="S6752" s="18" t="str">
        <x:v>Ordinary Bill</x:v>
      </x:c>
      <x:c r="T6752" s="18" t="str">
        <x:v>106-Lok Sabha-1992-07-13-The Capital Issues (Control) Repeal Bill</x:v>
      </x:c>
      <x:c r="U6752" s="18" t="str">
        <x:v>DEFINED_TERMINAL_OR_FEED_SCOPE</x:v>
      </x:c>
      <x:c r="V6752" s="18" t="str">
        <x:v>national_bill_tracker.json — published records loaded</x:v>
      </x:c>
      <x:c r="W6752" s="18" t="str"/>
      <x:c r="X6752" s="18" t="str"/>
      <x:c r="Y6752" s="20" t="n">
        <x:v>9819</x:v>
      </x:c>
      <x:c r="Z6752" s="19" t="n">
        <x:f>IFERROR(TODAY()-DATEVALUE(C6752),"")</x:f>
        <x:v>12477</x:v>
      </x:c>
      <x:c r="AA6752" s="21" t="n">
        <x:f>ROUND(COUNTA(A6752:K6752)/11*100,0)</x:f>
        <x:v>100</x:v>
      </x:c>
      <x:c r="AB6752" s="18" t="str">
        <x:v>Digital Sansad Rajya Sabha bills API</x:v>
      </x:c>
      <x:c r="AC6752" s="22" t="str">
        <x:v>https://sansad.in/rs/legislation</x:v>
      </x:c>
      <x:c r="AD6752" s="18" t="n">
        <x:v>46272.75140927083</x:v>
      </x:c>
      <x:c r="AE6752" s="18" t="n">
        <x:v>46272.75140927083</x:v>
      </x:c>
      <x:c r="AF6752" s="18" t="str">
        <x:v>official</x:v>
      </x:c>
      <x:c r="AG6752" s="18" t="str">
        <x:v>READY</x:v>
      </x:c>
    </x:row>
    <x:row r="6753">
      <x:c r="A6753" s="18" t="str">
        <x:v>NYT-17-1cef74a77f432da2</x:v>
      </x:c>
      <x:c r="B6753" s="18" t="str">
        <x:v>The Constitution (Seventy-seventh Amendment) Bill, 1992 (Amendment of article 323B)</x:v>
      </x:c>
      <x:c r="C6753" s="18" t="str">
        <x:v>1992-07-13</x:v>
      </x:c>
      <x:c r="D6753" s="18" t="n">
        <x:v>1992</x:v>
      </x:c>
      <x:c r="E6753" s="18" t="str">
        <x:v>1992-07</x:v>
      </x:c>
      <x:c r="F6753" s="18" t="str">
        <x:v>Passed</x:v>
      </x:c>
      <x:c r="G6753" s="18" t="str">
        <x:v>Government</x:v>
      </x:c>
      <x:c r="H6753" s="18" t="str"/>
      <x:c r="I6753" s="18" t="str">
        <x:v>The Constitution (Seventy-seventh Amendment) Bill, 1992 (Amendment of article 323B)</x:v>
      </x:c>
      <x:c r="J6753" s="20" t="str"/>
      <x:c r="K6753" s="18" t="str"/>
      <x:c r="L6753" s="18" t="str">
        <x:v>The Constitution (Seventy-seventh Amendment) Bill, 1992 (Amendment of article 323B)</x:v>
      </x:c>
      <x:c r="M6753" s="18" t="str">
        <x:v>103</x:v>
      </x:c>
      <x:c r="N6753" s="18" t="str">
        <x:v>Lok Sabha</x:v>
      </x:c>
      <x:c r="O6753" s="18" t="str"/>
      <x:c r="P6753" s="18" t="str">
        <x:v>1992-07-13 19:00:00</x:v>
      </x:c>
      <x:c r="Q6753" s="18" t="str">
        <x:v>Passed</x:v>
      </x:c>
      <x:c r="R6753" s="18" t="str">
        <x:v>Government</x:v>
      </x:c>
      <x:c r="S6753" s="18" t="str">
        <x:v>Ordinary Bill</x:v>
      </x:c>
      <x:c r="T6753" s="18" t="str">
        <x:v>103-Lok Sabha-1992-07-13-The Constitution (Seventy-seventh Amendm</x:v>
      </x:c>
      <x:c r="U6753" s="18" t="str">
        <x:v>DEFINED_TERMINAL_OR_FEED_SCOPE</x:v>
      </x:c>
      <x:c r="V6753" s="18" t="str">
        <x:v>national_bill_tracker.json — published records loaded</x:v>
      </x:c>
      <x:c r="W6753" s="18" t="str"/>
      <x:c r="X6753" s="18" t="str"/>
      <x:c r="Y6753" s="20" t="n">
        <x:v>9819</x:v>
      </x:c>
      <x:c r="Z6753" s="19" t="n">
        <x:f>IFERROR(TODAY()-DATEVALUE(C6753),"")</x:f>
        <x:v>12477</x:v>
      </x:c>
      <x:c r="AA6753" s="21" t="n">
        <x:f>ROUND(COUNTA(A6753:K6753)/11*100,0)</x:f>
        <x:v>100</x:v>
      </x:c>
      <x:c r="AB6753" s="18" t="str">
        <x:v>Digital Sansad Rajya Sabha bills API</x:v>
      </x:c>
      <x:c r="AC6753" s="22" t="str">
        <x:v>https://sansad.in/rs/legislation</x:v>
      </x:c>
      <x:c r="AD6753" s="18" t="n">
        <x:v>46272.751427013885</x:v>
      </x:c>
      <x:c r="AE6753" s="18" t="n">
        <x:v>46272.751427013885</x:v>
      </x:c>
      <x:c r="AF6753" s="18" t="str">
        <x:v>official</x:v>
      </x:c>
      <x:c r="AG6753" s="18" t="str">
        <x:v>READY</x:v>
      </x:c>
    </x:row>
    <x:row r="6754">
      <x:c r="A6754" s="18" t="str">
        <x:v>NYT-17-caeffed44d7109d4</x:v>
      </x:c>
      <x:c r="B6754" s="18" t="str">
        <x:v>The Inland Waterways Authority of India (Amendment) Bill, 1992</x:v>
      </x:c>
      <x:c r="C6754" s="18" t="str">
        <x:v>1992-07-13</x:v>
      </x:c>
      <x:c r="D6754" s="18" t="n">
        <x:v>1992</x:v>
      </x:c>
      <x:c r="E6754" s="18" t="str">
        <x:v>1992-07</x:v>
      </x:c>
      <x:c r="F6754" s="18" t="str">
        <x:v>Assented</x:v>
      </x:c>
      <x:c r="G6754" s="18" t="str">
        <x:v>Government</x:v>
      </x:c>
      <x:c r="H6754" s="18" t="str"/>
      <x:c r="I6754" s="18" t="str">
        <x:v>The Inland Waterways Authority of India (Amendment) Bill, 1992</x:v>
      </x:c>
      <x:c r="J6754" s="20" t="str"/>
      <x:c r="K6754" s="18" t="str"/>
      <x:c r="L6754" s="18" t="str">
        <x:v>The Inland Waterways Authority of India (Amendment) Bill, 1992</x:v>
      </x:c>
      <x:c r="M6754" s="18" t="str">
        <x:v>100</x:v>
      </x:c>
      <x:c r="N6754" s="18" t="str">
        <x:v>Lok Sabha</x:v>
      </x:c>
      <x:c r="O6754" s="18" t="str"/>
      <x:c r="P6754" s="18" t="str">
        <x:v>1992-07-13 19:00:00</x:v>
      </x:c>
      <x:c r="Q6754" s="18" t="str">
        <x:v>Assented</x:v>
      </x:c>
      <x:c r="R6754" s="18" t="str">
        <x:v>Government</x:v>
      </x:c>
      <x:c r="S6754" s="18" t="str">
        <x:v>Ordinary Bill</x:v>
      </x:c>
      <x:c r="T6754" s="18" t="str">
        <x:v>100-Lok Sabha-1992-07-13-The Inland Waterways Authority of India</x:v>
      </x:c>
      <x:c r="U6754" s="18" t="str">
        <x:v>DEFINED_TERMINAL_OR_FEED_SCOPE</x:v>
      </x:c>
      <x:c r="V6754" s="18" t="str">
        <x:v>national_bill_tracker.json — published records loaded</x:v>
      </x:c>
      <x:c r="W6754" s="18" t="str"/>
      <x:c r="X6754" s="18" t="str"/>
      <x:c r="Y6754" s="20" t="n">
        <x:v>9819</x:v>
      </x:c>
      <x:c r="Z6754" s="19" t="n">
        <x:f>IFERROR(TODAY()-DATEVALUE(C6754),"")</x:f>
        <x:v>12477</x:v>
      </x:c>
      <x:c r="AA6754" s="21" t="n">
        <x:f>ROUND(COUNTA(A6754:K6754)/11*100,0)</x:f>
        <x:v>100</x:v>
      </x:c>
      <x:c r="AB6754" s="18" t="str">
        <x:v>Digital Sansad Rajya Sabha bills API</x:v>
      </x:c>
      <x:c r="AC6754" s="22" t="str">
        <x:v>https://sansad.in/rs/legislation</x:v>
      </x:c>
      <x:c r="AD6754" s="18" t="n">
        <x:v>46272.75143994213</x:v>
      </x:c>
      <x:c r="AE6754" s="18" t="n">
        <x:v>46272.75143994213</x:v>
      </x:c>
      <x:c r="AF6754" s="18" t="str">
        <x:v>official</x:v>
      </x:c>
      <x:c r="AG6754" s="18" t="str">
        <x:v>READY</x:v>
      </x:c>
    </x:row>
    <x:row r="6755">
      <x:c r="A6755" s="18" t="str">
        <x:v>NYT-17-39a13ad17aa1e5aa</x:v>
      </x:c>
      <x:c r="B6755" s="18" t="str">
        <x:v>The Constitution (Amendment) Bill,1992 ( to amend article 81)</x:v>
      </x:c>
      <x:c r="C6755" s="18" t="str">
        <x:v>1992-07-09</x:v>
      </x:c>
      <x:c r="D6755" s="18" t="n">
        <x:v>1992</x:v>
      </x:c>
      <x:c r="E6755" s="18" t="str">
        <x:v>1992-07</x:v>
      </x:c>
      <x:c r="F6755" s="18" t="str">
        <x:v>Lapsed</x:v>
      </x:c>
      <x:c r="G6755" s="18" t="str">
        <x:v>Private Member</x:v>
      </x:c>
      <x:c r="H6755" s="18" t="str"/>
      <x:c r="I6755" s="18" t="str">
        <x:v>The Constitution (Amendment) Bill,1992 ( to amend article 81)</x:v>
      </x:c>
      <x:c r="J6755" s="20" t="str"/>
      <x:c r="K6755" s="18" t="str"/>
      <x:c r="L6755" s="18" t="str">
        <x:v>The Constitution (Amendment) Bill,1992 ( to amend article 81)</x:v>
      </x:c>
      <x:c r="M6755" s="18" t="str">
        <x:v>XXXVIII</x:v>
      </x:c>
      <x:c r="N6755" s="18" t="str">
        <x:v>Rajya Sabha</x:v>
      </x:c>
      <x:c r="O6755" s="18" t="str"/>
      <x:c r="P6755" s="18" t="str">
        <x:v>1992-07-09 19:00:00</x:v>
      </x:c>
      <x:c r="Q6755" s="18" t="str">
        <x:v>Lapsed</x:v>
      </x:c>
      <x:c r="R6755" s="18" t="str">
        <x:v>Private Member</x:v>
      </x:c>
      <x:c r="S6755" s="18" t="str">
        <x:v>Ordinary Bill</x:v>
      </x:c>
      <x:c r="T6755" s="18" t="str">
        <x:v>XXXVIII-Rajya Sabha-1992-07-09-The Constitution (Amendment) Bill,1992 (</x:v>
      </x:c>
      <x:c r="U6755" s="18" t="str">
        <x:v>DEFINED_TERMINAL_OR_FEED_SCOPE</x:v>
      </x:c>
      <x:c r="V6755" s="18" t="str">
        <x:v>national_bill_tracker.json — published records loaded</x:v>
      </x:c>
      <x:c r="W6755" s="18" t="str"/>
      <x:c r="X6755" s="18" t="str"/>
      <x:c r="Y6755" s="20" t="n">
        <x:v>9819</x:v>
      </x:c>
      <x:c r="Z6755" s="19" t="n">
        <x:f>IFERROR(TODAY()-DATEVALUE(C6755),"")</x:f>
        <x:v>12481</x:v>
      </x:c>
      <x:c r="AA6755" s="21" t="n">
        <x:f>ROUND(COUNTA(A6755:K6755)/11*100,0)</x:f>
        <x:v>100</x:v>
      </x:c>
      <x:c r="AB6755" s="18" t="str">
        <x:v>Digital Sansad Rajya Sabha bills API</x:v>
      </x:c>
      <x:c r="AC6755" s="22" t="str">
        <x:v>https://sansad.in/rs/legislation</x:v>
      </x:c>
      <x:c r="AD6755" s="18" t="n">
        <x:v>46272.74961292824</x:v>
      </x:c>
      <x:c r="AE6755" s="18" t="n">
        <x:v>46272.74961292824</x:v>
      </x:c>
      <x:c r="AF6755" s="18" t="str">
        <x:v>official</x:v>
      </x:c>
      <x:c r="AG6755" s="18" t="str">
        <x:v>READY</x:v>
      </x:c>
    </x:row>
    <x:row r="6756">
      <x:c r="A6756" s="18" t="str">
        <x:v>NYT-17-8245b3a48ceb75ab</x:v>
      </x:c>
      <x:c r="B6756" s="18" t="str">
        <x:v>The Constitution ( Amendment) Bill,1992 (to amend article 77)</x:v>
      </x:c>
      <x:c r="C6756" s="18" t="str">
        <x:v>1992-07-09</x:v>
      </x:c>
      <x:c r="D6756" s="18" t="n">
        <x:v>1992</x:v>
      </x:c>
      <x:c r="E6756" s="18" t="str">
        <x:v>1992-07</x:v>
      </x:c>
      <x:c r="F6756" s="18" t="str">
        <x:v>Withdrawn</x:v>
      </x:c>
      <x:c r="G6756" s="18" t="str">
        <x:v>EXTERNAL AFFAIRS</x:v>
      </x:c>
      <x:c r="H6756" s="18" t="str"/>
      <x:c r="I6756" s="18" t="str">
        <x:v>The Constitution ( Amendment) Bill,1992 (to amend article 77)</x:v>
      </x:c>
      <x:c r="J6756" s="20" t="str"/>
      <x:c r="K6756" s="18" t="str"/>
      <x:c r="L6756" s="18" t="str">
        <x:v>The Constitution ( Amendment) Bill,1992 (to amend article 77)</x:v>
      </x:c>
      <x:c r="M6756" s="18" t="str">
        <x:v>XXXVII</x:v>
      </x:c>
      <x:c r="N6756" s="18" t="str">
        <x:v>Rajya Sabha</x:v>
      </x:c>
      <x:c r="O6756" s="18" t="str">
        <x:v>EXTERNAL AFFAIRS</x:v>
      </x:c>
      <x:c r="P6756" s="18" t="str">
        <x:v>1992-07-09 19:00:00</x:v>
      </x:c>
      <x:c r="Q6756" s="18" t="str">
        <x:v>Withdrawn</x:v>
      </x:c>
      <x:c r="R6756" s="18" t="str">
        <x:v>Private Member</x:v>
      </x:c>
      <x:c r="S6756" s="18" t="str">
        <x:v>Ordinary Bill</x:v>
      </x:c>
      <x:c r="T6756" s="18" t="str">
        <x:v>XXXVII-Rajya Sabha-1992-07-09-The Constitution ( Amendment) Bill,1992</x:v>
      </x:c>
      <x:c r="U6756" s="18" t="str">
        <x:v>DEFINED_TERMINAL_OR_FEED_SCOPE</x:v>
      </x:c>
      <x:c r="V6756" s="18" t="str">
        <x:v>national_bill_tracker.json — published records loaded</x:v>
      </x:c>
      <x:c r="W6756" s="18" t="str"/>
      <x:c r="X6756" s="18" t="str"/>
      <x:c r="Y6756" s="20" t="n">
        <x:v>9819</x:v>
      </x:c>
      <x:c r="Z6756" s="19" t="n">
        <x:f>IFERROR(TODAY()-DATEVALUE(C6756),"")</x:f>
        <x:v>12481</x:v>
      </x:c>
      <x:c r="AA6756" s="21" t="n">
        <x:f>ROUND(COUNTA(A6756:K6756)/11*100,0)</x:f>
        <x:v>100</x:v>
      </x:c>
      <x:c r="AB6756" s="18" t="str">
        <x:v>Digital Sansad Rajya Sabha bills API</x:v>
      </x:c>
      <x:c r="AC6756" s="22" t="str">
        <x:v>https://sansad.in/rs/legislation</x:v>
      </x:c>
      <x:c r="AD6756" s="18" t="n">
        <x:v>46272.74961293981</x:v>
      </x:c>
      <x:c r="AE6756" s="18" t="n">
        <x:v>46272.74961293981</x:v>
      </x:c>
      <x:c r="AF6756" s="18" t="str">
        <x:v>official</x:v>
      </x:c>
      <x:c r="AG6756" s="18" t="str">
        <x:v>READY</x:v>
      </x:c>
    </x:row>
    <x:row r="6757">
      <x:c r="A6757" s="18" t="str">
        <x:v>NYT-17-a82f1e42d0cab438</x:v>
      </x:c>
      <x:c r="B6757" s="18" t="str">
        <x:v>The Constitution ( Amendment) Bill, 1992 ( to amend article 356)</x:v>
      </x:c>
      <x:c r="C6757" s="18" t="str">
        <x:v>1992-07-09</x:v>
      </x:c>
      <x:c r="D6757" s="18" t="n">
        <x:v>1992</x:v>
      </x:c>
      <x:c r="E6757" s="18" t="str">
        <x:v>1992-07</x:v>
      </x:c>
      <x:c r="F6757" s="18" t="str">
        <x:v>Lapsed</x:v>
      </x:c>
      <x:c r="G6757" s="18" t="str">
        <x:v>HOME AFFAIRS</x:v>
      </x:c>
      <x:c r="H6757" s="18" t="str"/>
      <x:c r="I6757" s="18" t="str">
        <x:v>The Constitution ( Amendment) Bill, 1992 ( to amend article 356)</x:v>
      </x:c>
      <x:c r="J6757" s="20" t="str"/>
      <x:c r="K6757" s="18" t="str"/>
      <x:c r="L6757" s="18" t="str">
        <x:v>The Constitution ( Amendment) Bill, 1992 ( to amend article 356)</x:v>
      </x:c>
      <x:c r="M6757" s="18" t="str">
        <x:v>XXXIX</x:v>
      </x:c>
      <x:c r="N6757" s="18" t="str">
        <x:v>Rajya Sabha</x:v>
      </x:c>
      <x:c r="O6757" s="18" t="str">
        <x:v>HOME AFFAIRS</x:v>
      </x:c>
      <x:c r="P6757" s="18" t="str">
        <x:v>1992-07-09 19:00:00</x:v>
      </x:c>
      <x:c r="Q6757" s="18" t="str">
        <x:v>Lapsed</x:v>
      </x:c>
      <x:c r="R6757" s="18" t="str">
        <x:v>Private Member</x:v>
      </x:c>
      <x:c r="S6757" s="18" t="str">
        <x:v>Ordinary Bill</x:v>
      </x:c>
      <x:c r="T6757" s="18" t="str">
        <x:v>XXXIX-Rajya Sabha-1992-07-09-The Constitution ( Amendment) Bill, 1992</x:v>
      </x:c>
      <x:c r="U6757" s="18" t="str">
        <x:v>DEFINED_TERMINAL_OR_FEED_SCOPE</x:v>
      </x:c>
      <x:c r="V6757" s="18" t="str">
        <x:v>national_bill_tracker.json — published records loaded</x:v>
      </x:c>
      <x:c r="W6757" s="18" t="str"/>
      <x:c r="X6757" s="18" t="str"/>
      <x:c r="Y6757" s="20" t="n">
        <x:v>9819</x:v>
      </x:c>
      <x:c r="Z6757" s="19" t="n">
        <x:f>IFERROR(TODAY()-DATEVALUE(C6757),"")</x:f>
        <x:v>12481</x:v>
      </x:c>
      <x:c r="AA6757" s="21" t="n">
        <x:f>ROUND(COUNTA(A6757:K6757)/11*100,0)</x:f>
        <x:v>100</x:v>
      </x:c>
      <x:c r="AB6757" s="18" t="str">
        <x:v>Digital Sansad Rajya Sabha bills API</x:v>
      </x:c>
      <x:c r="AC6757" s="22" t="str">
        <x:v>https://sansad.in/rs/legislation</x:v>
      </x:c>
      <x:c r="AD6757" s="18" t="n">
        <x:v>46272.749635486114</x:v>
      </x:c>
      <x:c r="AE6757" s="18" t="n">
        <x:v>46272.749635486114</x:v>
      </x:c>
      <x:c r="AF6757" s="18" t="str">
        <x:v>official</x:v>
      </x:c>
      <x:c r="AG6757" s="18" t="str">
        <x:v>READY</x:v>
      </x:c>
    </x:row>
    <x:row r="6758">
      <x:c r="A6758" s="18" t="str">
        <x:v>NYT-17-b19c26b1703cf387</x:v>
      </x:c>
      <x:c r="B6758" s="18" t="str">
        <x:v>The Complulsory Regisration of Marriages Bill,1992</x:v>
      </x:c>
      <x:c r="C6758" s="18" t="str">
        <x:v>1992-07-09</x:v>
      </x:c>
      <x:c r="D6758" s="18" t="n">
        <x:v>1992</x:v>
      </x:c>
      <x:c r="E6758" s="18" t="str">
        <x:v>1992-07</x:v>
      </x:c>
      <x:c r="F6758" s="18" t="str">
        <x:v>Lapsed</x:v>
      </x:c>
      <x:c r="G6758" s="18" t="str">
        <x:v>Private Member</x:v>
      </x:c>
      <x:c r="H6758" s="18" t="str"/>
      <x:c r="I6758" s="18" t="str">
        <x:v>The Complulsory Regisration of Marriages Bill,1992</x:v>
      </x:c>
      <x:c r="J6758" s="20" t="str"/>
      <x:c r="K6758" s="18" t="str"/>
      <x:c r="L6758" s="18" t="str">
        <x:v>The Complulsory Regisration of Marriages Bill,1992</x:v>
      </x:c>
      <x:c r="M6758" s="18" t="str">
        <x:v>XXXII</x:v>
      </x:c>
      <x:c r="N6758" s="18" t="str">
        <x:v>Rajya Sabha</x:v>
      </x:c>
      <x:c r="O6758" s="18" t="str"/>
      <x:c r="P6758" s="18" t="str">
        <x:v>1992-07-09 19:00:00</x:v>
      </x:c>
      <x:c r="Q6758" s="18" t="str">
        <x:v>Lapsed</x:v>
      </x:c>
      <x:c r="R6758" s="18" t="str">
        <x:v>Private Member</x:v>
      </x:c>
      <x:c r="S6758" s="18" t="str">
        <x:v>Ordinary Bill</x:v>
      </x:c>
      <x:c r="T6758" s="18" t="str">
        <x:v>XXXII-Rajya Sabha-1992-07-09-The Complulsory Regisration of Marriages</x:v>
      </x:c>
      <x:c r="U6758" s="18" t="str">
        <x:v>DEFINED_TERMINAL_OR_FEED_SCOPE</x:v>
      </x:c>
      <x:c r="V6758" s="18" t="str">
        <x:v>national_bill_tracker.json — published records loaded</x:v>
      </x:c>
      <x:c r="W6758" s="18" t="str"/>
      <x:c r="X6758" s="18" t="str"/>
      <x:c r="Y6758" s="20" t="n">
        <x:v>9819</x:v>
      </x:c>
      <x:c r="Z6758" s="19" t="n">
        <x:f>IFERROR(TODAY()-DATEVALUE(C6758),"")</x:f>
        <x:v>12481</x:v>
      </x:c>
      <x:c r="AA6758" s="21" t="n">
        <x:f>ROUND(COUNTA(A6758:K6758)/11*100,0)</x:f>
        <x:v>100</x:v>
      </x:c>
      <x:c r="AB6758" s="18" t="str">
        <x:v>Digital Sansad Rajya Sabha bills API</x:v>
      </x:c>
      <x:c r="AC6758" s="22" t="str">
        <x:v>https://sansad.in/rs/legislation</x:v>
      </x:c>
      <x:c r="AD6758" s="18" t="n">
        <x:v>46272.74966930556</x:v>
      </x:c>
      <x:c r="AE6758" s="18" t="n">
        <x:v>46272.74966930556</x:v>
      </x:c>
      <x:c r="AF6758" s="18" t="str">
        <x:v>official</x:v>
      </x:c>
      <x:c r="AG6758" s="18" t="str">
        <x:v>READY</x:v>
      </x:c>
    </x:row>
    <x:row r="6759">
      <x:c r="A6759" s="18" t="str">
        <x:v>NYT-17-bd3a26e6510ed4dd</x:v>
      </x:c>
      <x:c r="B6759" s="18" t="str">
        <x:v>The State of Pondicherry Bill,1992</x:v>
      </x:c>
      <x:c r="C6759" s="18" t="str">
        <x:v>1992-07-09</x:v>
      </x:c>
      <x:c r="D6759" s="18" t="n">
        <x:v>1992</x:v>
      </x:c>
      <x:c r="E6759" s="18" t="str">
        <x:v>1992-07</x:v>
      </x:c>
      <x:c r="F6759" s="18" t="str">
        <x:v>Withdrawn</x:v>
      </x:c>
      <x:c r="G6759" s="18" t="str">
        <x:v>HOME AFFAIRS</x:v>
      </x:c>
      <x:c r="H6759" s="18" t="str"/>
      <x:c r="I6759" s="18" t="str">
        <x:v>The State of Pondicherry Bill,1992</x:v>
      </x:c>
      <x:c r="J6759" s="20" t="str"/>
      <x:c r="K6759" s="18" t="str"/>
      <x:c r="L6759" s="18" t="str">
        <x:v>The State of Pondicherry Bill,1992</x:v>
      </x:c>
      <x:c r="M6759" s="18" t="str">
        <x:v>XL</x:v>
      </x:c>
      <x:c r="N6759" s="18" t="str">
        <x:v>Rajya Sabha</x:v>
      </x:c>
      <x:c r="O6759" s="18" t="str">
        <x:v>HOME AFFAIRS</x:v>
      </x:c>
      <x:c r="P6759" s="18" t="str">
        <x:v>1992-07-09 19:00:00</x:v>
      </x:c>
      <x:c r="Q6759" s="18" t="str">
        <x:v>Withdrawn</x:v>
      </x:c>
      <x:c r="R6759" s="18" t="str">
        <x:v>Private Member</x:v>
      </x:c>
      <x:c r="S6759" s="18" t="str">
        <x:v>Ordinary Bill</x:v>
      </x:c>
      <x:c r="T6759" s="18" t="str">
        <x:v>XL-Rajya Sabha-1992-07-09-The State of Pondicherry Bill,1992</x:v>
      </x:c>
      <x:c r="U6759" s="18" t="str">
        <x:v>DEFINED_TERMINAL_OR_FEED_SCOPE</x:v>
      </x:c>
      <x:c r="V6759" s="18" t="str">
        <x:v>national_bill_tracker.json — published records loaded</x:v>
      </x:c>
      <x:c r="W6759" s="18" t="str"/>
      <x:c r="X6759" s="18" t="str"/>
      <x:c r="Y6759" s="20" t="n">
        <x:v>9819</x:v>
      </x:c>
      <x:c r="Z6759" s="19" t="n">
        <x:f>IFERROR(TODAY()-DATEVALUE(C6759),"")</x:f>
        <x:v>12481</x:v>
      </x:c>
      <x:c r="AA6759" s="21" t="n">
        <x:f>ROUND(COUNTA(A6759:K6759)/11*100,0)</x:f>
        <x:v>100</x:v>
      </x:c>
      <x:c r="AB6759" s="18" t="str">
        <x:v>Digital Sansad Rajya Sabha bills API</x:v>
      </x:c>
      <x:c r="AC6759" s="22" t="str">
        <x:v>https://sansad.in/rs/legislation</x:v>
      </x:c>
      <x:c r="AD6759" s="18" t="n">
        <x:v>46272.74989375</x:v>
      </x:c>
      <x:c r="AE6759" s="18" t="n">
        <x:v>46272.74989375</x:v>
      </x:c>
      <x:c r="AF6759" s="18" t="str">
        <x:v>official</x:v>
      </x:c>
      <x:c r="AG6759" s="18" t="str">
        <x:v>READY</x:v>
      </x:c>
    </x:row>
    <x:row r="6760">
      <x:c r="A6760" s="18" t="str">
        <x:v>NYT-17-e5199b640db49ca5</x:v>
      </x:c>
      <x:c r="B6760" s="18" t="str">
        <x:v>The Constitution ( Amendment) Bill,1992 ( insertion of a new article 330 A)</x:v>
      </x:c>
      <x:c r="C6760" s="18" t="str">
        <x:v>1992-07-07</x:v>
      </x:c>
      <x:c r="D6760" s="18" t="n">
        <x:v>1992</x:v>
      </x:c>
      <x:c r="E6760" s="18" t="str">
        <x:v>1992-07</x:v>
      </x:c>
      <x:c r="F6760" s="18" t="str">
        <x:v>Lapsed</x:v>
      </x:c>
      <x:c r="G6760" s="18" t="str">
        <x:v>Private Member</x:v>
      </x:c>
      <x:c r="H6760" s="18" t="str"/>
      <x:c r="I6760" s="18" t="str">
        <x:v>The Constitution ( Amendment) Bill,1992 ( insertion of a new article 330 A)</x:v>
      </x:c>
      <x:c r="J6760" s="20" t="str"/>
      <x:c r="K6760" s="18" t="str"/>
      <x:c r="L6760" s="18" t="str">
        <x:v>The Constitution ( Amendment) Bill,1992 ( insertion of a new article 330 A)</x:v>
      </x:c>
      <x:c r="M6760" s="18" t="str">
        <x:v>XLVII</x:v>
      </x:c>
      <x:c r="N6760" s="18" t="str">
        <x:v>Rajya Sabha</x:v>
      </x:c>
      <x:c r="O6760" s="18" t="str"/>
      <x:c r="P6760" s="18" t="str">
        <x:v>1992-07-07 19:00:00</x:v>
      </x:c>
      <x:c r="Q6760" s="18" t="str">
        <x:v>Lapsed</x:v>
      </x:c>
      <x:c r="R6760" s="18" t="str">
        <x:v>Private Member</x:v>
      </x:c>
      <x:c r="S6760" s="18" t="str">
        <x:v>Ordinary Bill</x:v>
      </x:c>
      <x:c r="T6760" s="18" t="str">
        <x:v>XLVII-Rajya Sabha-1992-07-07-The Constitution ( Amendment) Bill,1992</x:v>
      </x:c>
      <x:c r="U6760" s="18" t="str">
        <x:v>DEFINED_TERMINAL_OR_FEED_SCOPE</x:v>
      </x:c>
      <x:c r="V6760" s="18" t="str">
        <x:v>national_bill_tracker.json — published records loaded</x:v>
      </x:c>
      <x:c r="W6760" s="18" t="str"/>
      <x:c r="X6760" s="18" t="str"/>
      <x:c r="Y6760" s="20" t="n">
        <x:v>9819</x:v>
      </x:c>
      <x:c r="Z6760" s="19" t="n">
        <x:f>IFERROR(TODAY()-DATEVALUE(C6760),"")</x:f>
        <x:v>12483</x:v>
      </x:c>
      <x:c r="AA6760" s="21" t="n">
        <x:f>ROUND(COUNTA(A6760:K6760)/11*100,0)</x:f>
        <x:v>100</x:v>
      </x:c>
      <x:c r="AB6760" s="18" t="str">
        <x:v>Digital Sansad Rajya Sabha bills API</x:v>
      </x:c>
      <x:c r="AC6760" s="22" t="str">
        <x:v>https://sansad.in/rs/legislation</x:v>
      </x:c>
      <x:c r="AD6760" s="18" t="n">
        <x:v>46272.74983298611</x:v>
      </x:c>
      <x:c r="AE6760" s="18" t="n">
        <x:v>46272.74983298611</x:v>
      </x:c>
      <x:c r="AF6760" s="18" t="str">
        <x:v>official</x:v>
      </x:c>
      <x:c r="AG6760" s="18" t="str">
        <x:v>READY</x:v>
      </x:c>
    </x:row>
    <x:row r="6761">
      <x:c r="A6761" s="18" t="str">
        <x:v>NYT-17-0d84eea69d56b2ae</x:v>
      </x:c>
      <x:c r="B6761" s="18" t="str">
        <x:v>The Constitution ( Amendment) Bill,1992 ( to amend the Eighth Schedule)</x:v>
      </x:c>
      <x:c r="C6761" s="18" t="str">
        <x:v>1992-07-07</x:v>
      </x:c>
      <x:c r="D6761" s="18" t="n">
        <x:v>1992</x:v>
      </x:c>
      <x:c r="E6761" s="18" t="str">
        <x:v>1992-07</x:v>
      </x:c>
      <x:c r="F6761" s="18" t="str">
        <x:v>Lapsed</x:v>
      </x:c>
      <x:c r="G6761" s="18" t="str">
        <x:v>HOME AFFAIRS</x:v>
      </x:c>
      <x:c r="H6761" s="18" t="str"/>
      <x:c r="I6761" s="18" t="str">
        <x:v>The Constitution ( Amendment) Bill,1992 ( to amend the Eighth Schedule)</x:v>
      </x:c>
      <x:c r="J6761" s="20" t="str"/>
      <x:c r="K6761" s="18" t="str"/>
      <x:c r="L6761" s="18" t="str">
        <x:v>The Constitution ( Amendment) Bill,1992 ( to amend the Eighth Schedule)</x:v>
      </x:c>
      <x:c r="M6761" s="18" t="str">
        <x:v>LVII</x:v>
      </x:c>
      <x:c r="N6761" s="18" t="str">
        <x:v>Rajya Sabha</x:v>
      </x:c>
      <x:c r="O6761" s="18" t="str">
        <x:v>HOME AFFAIRS</x:v>
      </x:c>
      <x:c r="P6761" s="18" t="str">
        <x:v>1992-07-07 19:00:00</x:v>
      </x:c>
      <x:c r="Q6761" s="18" t="str">
        <x:v>Lapsed</x:v>
      </x:c>
      <x:c r="R6761" s="18" t="str">
        <x:v>Private Member</x:v>
      </x:c>
      <x:c r="S6761" s="18" t="str">
        <x:v>Ordinary Bill</x:v>
      </x:c>
      <x:c r="T6761" s="18" t="str">
        <x:v>LVII-Rajya Sabha-1992-07-07-The Constitution ( Amendment) Bill,1992</x:v>
      </x:c>
      <x:c r="U6761" s="18" t="str">
        <x:v>DEFINED_TERMINAL_OR_FEED_SCOPE</x:v>
      </x:c>
      <x:c r="V6761" s="18" t="str">
        <x:v>national_bill_tracker.json — published records loaded</x:v>
      </x:c>
      <x:c r="W6761" s="18" t="str"/>
      <x:c r="X6761" s="18" t="str"/>
      <x:c r="Y6761" s="20" t="n">
        <x:v>9819</x:v>
      </x:c>
      <x:c r="Z6761" s="19" t="n">
        <x:f>IFERROR(TODAY()-DATEVALUE(C6761),"")</x:f>
        <x:v>12483</x:v>
      </x:c>
      <x:c r="AA6761" s="21" t="n">
        <x:f>ROUND(COUNTA(A6761:K6761)/11*100,0)</x:f>
        <x:v>100</x:v>
      </x:c>
      <x:c r="AB6761" s="18" t="str">
        <x:v>Digital Sansad Rajya Sabha bills API</x:v>
      </x:c>
      <x:c r="AC6761" s="22" t="str">
        <x:v>https://sansad.in/rs/legislation</x:v>
      </x:c>
      <x:c r="AD6761" s="18" t="n">
        <x:v>46272.750103425926</x:v>
      </x:c>
      <x:c r="AE6761" s="18" t="n">
        <x:v>46272.750103425926</x:v>
      </x:c>
      <x:c r="AF6761" s="18" t="str">
        <x:v>official</x:v>
      </x:c>
      <x:c r="AG6761" s="18" t="str">
        <x:v>READY</x:v>
      </x:c>
    </x:row>
    <x:row r="6762">
      <x:c r="A6762" s="18" t="str">
        <x:v>NYT-17-c4f9f1b580c992db</x:v>
      </x:c>
      <x:c r="B6762" s="18" t="str">
        <x:v>The Girl Child (Compulsory Education and Welfare) Bill,1992</x:v>
      </x:c>
      <x:c r="C6762" s="18" t="str">
        <x:v>1992-07-07</x:v>
      </x:c>
      <x:c r="D6762" s="18" t="n">
        <x:v>1992</x:v>
      </x:c>
      <x:c r="E6762" s="18" t="str">
        <x:v>1992-07</x:v>
      </x:c>
      <x:c r="F6762" s="18" t="str">
        <x:v>Lapsed</x:v>
      </x:c>
      <x:c r="G6762" s="18" t="str">
        <x:v>HUMAN RESOURCE  DEVELOPMENT</x:v>
      </x:c>
      <x:c r="H6762" s="18" t="str"/>
      <x:c r="I6762" s="18" t="str">
        <x:v>The Girl Child (Compulsory Education and Welfare) Bill,1992</x:v>
      </x:c>
      <x:c r="J6762" s="20" t="str"/>
      <x:c r="K6762" s="18" t="str"/>
      <x:c r="L6762" s="18" t="str">
        <x:v>The Girl Child (Compulsory Education and Welfare) Bill,1992</x:v>
      </x:c>
      <x:c r="M6762" s="18" t="str">
        <x:v>LIV</x:v>
      </x:c>
      <x:c r="N6762" s="18" t="str">
        <x:v>Rajya Sabha</x:v>
      </x:c>
      <x:c r="O6762" s="18" t="str">
        <x:v>HUMAN RESOURCE  DEVELOPMENT</x:v>
      </x:c>
      <x:c r="P6762" s="18" t="str">
        <x:v>1992-07-07 19:00:00</x:v>
      </x:c>
      <x:c r="Q6762" s="18" t="str">
        <x:v>Lapsed</x:v>
      </x:c>
      <x:c r="R6762" s="18" t="str">
        <x:v>Private Member</x:v>
      </x:c>
      <x:c r="S6762" s="18" t="str">
        <x:v>Ordinary Bill</x:v>
      </x:c>
      <x:c r="T6762" s="18" t="str">
        <x:v>LIV-Rajya Sabha-1992-07-07-The Girl Child (Compulsory Education and</x:v>
      </x:c>
      <x:c r="U6762" s="18" t="str">
        <x:v>DEFINED_TERMINAL_OR_FEED_SCOPE</x:v>
      </x:c>
      <x:c r="V6762" s="18" t="str">
        <x:v>national_bill_tracker.json — published records loaded</x:v>
      </x:c>
      <x:c r="W6762" s="18" t="str"/>
      <x:c r="X6762" s="18" t="str"/>
      <x:c r="Y6762" s="20" t="n">
        <x:v>9819</x:v>
      </x:c>
      <x:c r="Z6762" s="19" t="n">
        <x:f>IFERROR(TODAY()-DATEVALUE(C6762),"")</x:f>
        <x:v>12483</x:v>
      </x:c>
      <x:c r="AA6762" s="21" t="n">
        <x:f>ROUND(COUNTA(A6762:K6762)/11*100,0)</x:f>
        <x:v>100</x:v>
      </x:c>
      <x:c r="AB6762" s="18" t="str">
        <x:v>Digital Sansad Rajya Sabha bills API</x:v>
      </x:c>
      <x:c r="AC6762" s="22" t="str">
        <x:v>https://sansad.in/rs/legislation</x:v>
      </x:c>
      <x:c r="AD6762" s="18" t="n">
        <x:v>46272.75012123842</x:v>
      </x:c>
      <x:c r="AE6762" s="18" t="n">
        <x:v>46272.75012123842</x:v>
      </x:c>
      <x:c r="AF6762" s="18" t="str">
        <x:v>official</x:v>
      </x:c>
      <x:c r="AG6762" s="18" t="str">
        <x:v>READY</x:v>
      </x:c>
    </x:row>
    <x:row r="6763">
      <x:c r="A6763" s="18" t="str">
        <x:v>NYT-17-baab8696219daf8a</x:v>
      </x:c>
      <x:c r="B6763" s="18" t="str">
        <x:v>The Backward Areas Development Authority Bill,1992</x:v>
      </x:c>
      <x:c r="C6763" s="18" t="str">
        <x:v>1992-07-07</x:v>
      </x:c>
      <x:c r="D6763" s="18" t="n">
        <x:v>1992</x:v>
      </x:c>
      <x:c r="E6763" s="18" t="str">
        <x:v>1992-07</x:v>
      </x:c>
      <x:c r="F6763" s="18" t="str">
        <x:v>Lapsed</x:v>
      </x:c>
      <x:c r="G6763" s="18" t="str">
        <x:v>PLANNING</x:v>
      </x:c>
      <x:c r="H6763" s="18" t="str"/>
      <x:c r="I6763" s="18" t="str">
        <x:v>The Backward Areas Development Authority Bill,1992</x:v>
      </x:c>
      <x:c r="J6763" s="20" t="str"/>
      <x:c r="K6763" s="18" t="str"/>
      <x:c r="L6763" s="18" t="str">
        <x:v>The Backward Areas Development Authority Bill,1992</x:v>
      </x:c>
      <x:c r="M6763" s="18" t="str">
        <x:v>LIII</x:v>
      </x:c>
      <x:c r="N6763" s="18" t="str">
        <x:v>Rajya Sabha</x:v>
      </x:c>
      <x:c r="O6763" s="18" t="str">
        <x:v>PLANNING</x:v>
      </x:c>
      <x:c r="P6763" s="18" t="str">
        <x:v>1992-07-07 19:00:00</x:v>
      </x:c>
      <x:c r="Q6763" s="18" t="str">
        <x:v>Lapsed</x:v>
      </x:c>
      <x:c r="R6763" s="18" t="str">
        <x:v>Private Member</x:v>
      </x:c>
      <x:c r="S6763" s="18" t="str">
        <x:v>Ordinary Bill</x:v>
      </x:c>
      <x:c r="T6763" s="18" t="str">
        <x:v>LIII-Rajya Sabha-1992-07-07-The Backward Areas Development Authority</x:v>
      </x:c>
      <x:c r="U6763" s="18" t="str">
        <x:v>DEFINED_TERMINAL_OR_FEED_SCOPE</x:v>
      </x:c>
      <x:c r="V6763" s="18" t="str">
        <x:v>national_bill_tracker.json — published records loaded</x:v>
      </x:c>
      <x:c r="W6763" s="18" t="str"/>
      <x:c r="X6763" s="18" t="str"/>
      <x:c r="Y6763" s="20" t="n">
        <x:v>9819</x:v>
      </x:c>
      <x:c r="Z6763" s="19" t="n">
        <x:f>IFERROR(TODAY()-DATEVALUE(C6763),"")</x:f>
        <x:v>12483</x:v>
      </x:c>
      <x:c r="AA6763" s="21" t="n">
        <x:f>ROUND(COUNTA(A6763:K6763)/11*100,0)</x:f>
        <x:v>100</x:v>
      </x:c>
      <x:c r="AB6763" s="18" t="str">
        <x:v>Digital Sansad Rajya Sabha bills API</x:v>
      </x:c>
      <x:c r="AC6763" s="22" t="str">
        <x:v>https://sansad.in/rs/legislation</x:v>
      </x:c>
      <x:c r="AD6763" s="18" t="n">
        <x:v>46272.75012123842</x:v>
      </x:c>
      <x:c r="AE6763" s="18" t="n">
        <x:v>46272.75012123842</x:v>
      </x:c>
      <x:c r="AF6763" s="18" t="str">
        <x:v>official</x:v>
      </x:c>
      <x:c r="AG6763" s="18" t="str">
        <x:v>READY</x:v>
      </x:c>
    </x:row>
    <x:row r="6764">
      <x:c r="A6764" s="18" t="str">
        <x:v>NYT-17-c58e25d5b2bbdf8b</x:v>
      </x:c>
      <x:c r="B6764" s="18" t="str">
        <x:v>The Bihar Flood Control Authority Bill,1992</x:v>
      </x:c>
      <x:c r="C6764" s="18" t="str">
        <x:v>1992-07-07</x:v>
      </x:c>
      <x:c r="D6764" s="18" t="n">
        <x:v>1992</x:v>
      </x:c>
      <x:c r="E6764" s="18" t="str">
        <x:v>1992-07</x:v>
      </x:c>
      <x:c r="F6764" s="18" t="str">
        <x:v>Lapsed</x:v>
      </x:c>
      <x:c r="G6764" s="18" t="str">
        <x:v>WATER RESOURCES</x:v>
      </x:c>
      <x:c r="H6764" s="18" t="str"/>
      <x:c r="I6764" s="18" t="str">
        <x:v>The Bihar Flood Control Authority Bill,1992</x:v>
      </x:c>
      <x:c r="J6764" s="20" t="str"/>
      <x:c r="K6764" s="18" t="str"/>
      <x:c r="L6764" s="18" t="str">
        <x:v>The Bihar Flood Control Authority Bill,1992</x:v>
      </x:c>
      <x:c r="M6764" s="18" t="str">
        <x:v>LII</x:v>
      </x:c>
      <x:c r="N6764" s="18" t="str">
        <x:v>Rajya Sabha</x:v>
      </x:c>
      <x:c r="O6764" s="18" t="str">
        <x:v>WATER RESOURCES</x:v>
      </x:c>
      <x:c r="P6764" s="18" t="str">
        <x:v>1992-07-07 19:00:00</x:v>
      </x:c>
      <x:c r="Q6764" s="18" t="str">
        <x:v>Lapsed</x:v>
      </x:c>
      <x:c r="R6764" s="18" t="str">
        <x:v>Private Member</x:v>
      </x:c>
      <x:c r="S6764" s="18" t="str">
        <x:v>Ordinary Bill</x:v>
      </x:c>
      <x:c r="T6764" s="18" t="str">
        <x:v>LII-Rajya Sabha-1992-07-07-The Bihar Flood Control Authority Bill,1</x:v>
      </x:c>
      <x:c r="U6764" s="18" t="str">
        <x:v>DEFINED_TERMINAL_OR_FEED_SCOPE</x:v>
      </x:c>
      <x:c r="V6764" s="18" t="str">
        <x:v>national_bill_tracker.json — published records loaded</x:v>
      </x:c>
      <x:c r="W6764" s="18" t="str"/>
      <x:c r="X6764" s="18" t="str"/>
      <x:c r="Y6764" s="20" t="n">
        <x:v>9819</x:v>
      </x:c>
      <x:c r="Z6764" s="19" t="n">
        <x:f>IFERROR(TODAY()-DATEVALUE(C6764),"")</x:f>
        <x:v>12483</x:v>
      </x:c>
      <x:c r="AA6764" s="21" t="n">
        <x:f>ROUND(COUNTA(A6764:K6764)/11*100,0)</x:f>
        <x:v>100</x:v>
      </x:c>
      <x:c r="AB6764" s="18" t="str">
        <x:v>Digital Sansad Rajya Sabha bills API</x:v>
      </x:c>
      <x:c r="AC6764" s="22" t="str">
        <x:v>https://sansad.in/rs/legislation</x:v>
      </x:c>
      <x:c r="AD6764" s="18" t="n">
        <x:v>46272.7501378125</x:v>
      </x:c>
      <x:c r="AE6764" s="18" t="n">
        <x:v>46272.7501378125</x:v>
      </x:c>
      <x:c r="AF6764" s="18" t="str">
        <x:v>official</x:v>
      </x:c>
      <x:c r="AG6764" s="18" t="str">
        <x:v>READY</x:v>
      </x:c>
    </x:row>
    <x:row r="6765">
      <x:c r="A6765" s="18" t="str">
        <x:v>NYT-17-8e98fa4362678719</x:v>
      </x:c>
      <x:c r="B6765" s="18" t="str">
        <x:v>The Jammu and Kashmir State Legislature (Delegation of Powers) Bill, 1992</x:v>
      </x:c>
      <x:c r="C6765" s="18" t="str">
        <x:v>1992-07-07</x:v>
      </x:c>
      <x:c r="D6765" s="18" t="n">
        <x:v>1992</x:v>
      </x:c>
      <x:c r="E6765" s="18" t="str">
        <x:v>1992-07</x:v>
      </x:c>
      <x:c r="F6765" s="18" t="str">
        <x:v>Assented</x:v>
      </x:c>
      <x:c r="G6765" s="18" t="str">
        <x:v>HOME AFFAIRS</x:v>
      </x:c>
      <x:c r="H6765" s="18" t="str"/>
      <x:c r="I6765" s="18" t="str">
        <x:v>The Jammu and Kashmir State Legislature (Delegation of Powers) Bill, 1992</x:v>
      </x:c>
      <x:c r="J6765" s="20" t="str"/>
      <x:c r="K6765" s="18" t="str"/>
      <x:c r="L6765" s="18" t="str">
        <x:v>The Jammu and Kashmir State Legislature (Delegation of Powers) Bill, 1992</x:v>
      </x:c>
      <x:c r="M6765" s="18" t="str">
        <x:v>102</x:v>
      </x:c>
      <x:c r="N6765" s="18" t="str">
        <x:v>Lok Sabha</x:v>
      </x:c>
      <x:c r="O6765" s="18" t="str">
        <x:v>HOME AFFAIRS</x:v>
      </x:c>
      <x:c r="P6765" s="18" t="str">
        <x:v>1992-07-07 19:00:00</x:v>
      </x:c>
      <x:c r="Q6765" s="18" t="str">
        <x:v>Assented</x:v>
      </x:c>
      <x:c r="R6765" s="18" t="str">
        <x:v>Government</x:v>
      </x:c>
      <x:c r="S6765" s="18" t="str">
        <x:v>Financial Bill</x:v>
      </x:c>
      <x:c r="T6765" s="18" t="str">
        <x:v>102-Lok Sabha-1992-07-07-The Jammu and Kashmir State Legislature</x:v>
      </x:c>
      <x:c r="U6765" s="18" t="str">
        <x:v>DEFINED_TERMINAL_OR_FEED_SCOPE</x:v>
      </x:c>
      <x:c r="V6765" s="18" t="str">
        <x:v>national_bill_tracker.json — published records loaded</x:v>
      </x:c>
      <x:c r="W6765" s="18" t="str"/>
      <x:c r="X6765" s="18" t="str"/>
      <x:c r="Y6765" s="20" t="n">
        <x:v>9819</x:v>
      </x:c>
      <x:c r="Z6765" s="19" t="n">
        <x:f>IFERROR(TODAY()-DATEVALUE(C6765),"")</x:f>
        <x:v>12483</x:v>
      </x:c>
      <x:c r="AA6765" s="21" t="n">
        <x:f>ROUND(COUNTA(A6765:K6765)/11*100,0)</x:f>
        <x:v>100</x:v>
      </x:c>
      <x:c r="AB6765" s="18" t="str">
        <x:v>Digital Sansad Rajya Sabha bills API</x:v>
      </x:c>
      <x:c r="AC6765" s="22" t="str">
        <x:v>https://sansad.in/rs/legislation</x:v>
      </x:c>
      <x:c r="AD6765" s="18" t="n">
        <x:v>46272.75142702546</x:v>
      </x:c>
      <x:c r="AE6765" s="18" t="n">
        <x:v>46272.75142702546</x:v>
      </x:c>
      <x:c r="AF6765" s="18" t="str">
        <x:v>official</x:v>
      </x:c>
      <x:c r="AG6765" s="18" t="str">
        <x:v>READY</x:v>
      </x:c>
    </x:row>
    <x:row r="6766">
      <x:c r="A6766" s="18" t="str">
        <x:v>NYT-17-af0783169937461b</x:v>
      </x:c>
      <x:c r="B6766" s="18" t="str">
        <x:v>The Plantation Labour (Amendment) Bill, 1992</x:v>
      </x:c>
      <x:c r="C6766" s="18" t="str">
        <x:v>1992-07-04</x:v>
      </x:c>
      <x:c r="D6766" s="18" t="n">
        <x:v>1992</x:v>
      </x:c>
      <x:c r="E6766" s="18" t="str">
        <x:v>1992-07</x:v>
      </x:c>
      <x:c r="F6766" s="18" t="str">
        <x:v>Lapsed</x:v>
      </x:c>
      <x:c r="G6766" s="18" t="str">
        <x:v>LABOUR</x:v>
      </x:c>
      <x:c r="H6766" s="18" t="str"/>
      <x:c r="I6766" s="18" t="str">
        <x:v>The Plantation Labour (Amendment) Bill, 1992</x:v>
      </x:c>
      <x:c r="J6766" s="20" t="str"/>
      <x:c r="K6766" s="18" t="str"/>
      <x:c r="L6766" s="18" t="str">
        <x:v>The Plantation Labour (Amendment) Bill, 1992</x:v>
      </x:c>
      <x:c r="M6766" s="18" t="str">
        <x:v>XXXV</x:v>
      </x:c>
      <x:c r="N6766" s="18" t="str">
        <x:v>Rajya Sabha</x:v>
      </x:c>
      <x:c r="O6766" s="18" t="str">
        <x:v>LABOUR</x:v>
      </x:c>
      <x:c r="P6766" s="18" t="str">
        <x:v>1992-07-04 19:00:00</x:v>
      </x:c>
      <x:c r="Q6766" s="18" t="str">
        <x:v>Lapsed</x:v>
      </x:c>
      <x:c r="R6766" s="18" t="str">
        <x:v>Government</x:v>
      </x:c>
      <x:c r="S6766" s="18" t="str">
        <x:v>Ordinary Bill</x:v>
      </x:c>
      <x:c r="T6766" s="18" t="str">
        <x:v>XXXV-Rajya Sabha-1992-07-04-The Plantation Labour (Amendment) Bill,</x:v>
      </x:c>
      <x:c r="U6766" s="18" t="str">
        <x:v>DEFINED_TERMINAL_OR_FEED_SCOPE</x:v>
      </x:c>
      <x:c r="V6766" s="18" t="str">
        <x:v>national_bill_tracker.json — published records loaded</x:v>
      </x:c>
      <x:c r="W6766" s="18" t="str"/>
      <x:c r="X6766" s="18" t="str"/>
      <x:c r="Y6766" s="20" t="n">
        <x:v>9819</x:v>
      </x:c>
      <x:c r="Z6766" s="19" t="n">
        <x:f>IFERROR(TODAY()-DATEVALUE(C6766),"")</x:f>
        <x:v>12486</x:v>
      </x:c>
      <x:c r="AA6766" s="21" t="n">
        <x:f>ROUND(COUNTA(A6766:K6766)/11*100,0)</x:f>
        <x:v>100</x:v>
      </x:c>
      <x:c r="AB6766" s="18" t="str">
        <x:v>Digital Sansad Rajya Sabha bills API</x:v>
      </x:c>
      <x:c r="AC6766" s="22" t="str">
        <x:v>https://sansad.in/rs/legislation</x:v>
      </x:c>
      <x:c r="AD6766" s="18" t="n">
        <x:v>46272.749635486114</x:v>
      </x:c>
      <x:c r="AE6766" s="18" t="n">
        <x:v>46272.749635486114</x:v>
      </x:c>
      <x:c r="AF6766" s="18" t="str">
        <x:v>official</x:v>
      </x:c>
      <x:c r="AG6766" s="18" t="str">
        <x:v>READY</x:v>
      </x:c>
    </x:row>
    <x:row r="6767">
      <x:c r="A6767" s="18" t="str">
        <x:v>NYT-17-3056e312d92682dd</x:v>
      </x:c>
      <x:c r="B6767" s="18" t="str">
        <x:v>The Indo Tibetan Border Police Force Bill, 1992</x:v>
      </x:c>
      <x:c r="C6767" s="18" t="str">
        <x:v>1992-06-02</x:v>
      </x:c>
      <x:c r="D6767" s="18" t="n">
        <x:v>1992</x:v>
      </x:c>
      <x:c r="E6767" s="18" t="str">
        <x:v>1992-06</x:v>
      </x:c>
      <x:c r="F6767" s="18" t="str">
        <x:v>Assented</x:v>
      </x:c>
      <x:c r="G6767" s="18" t="str">
        <x:v>HOME AFFAIRS</x:v>
      </x:c>
      <x:c r="H6767" s="18" t="str"/>
      <x:c r="I6767" s="18" t="str">
        <x:v>The Indo Tibetan Border Police Force Bill, 1992</x:v>
      </x:c>
      <x:c r="J6767" s="20" t="str"/>
      <x:c r="K6767" s="18" t="str"/>
      <x:c r="L6767" s="18" t="str">
        <x:v>The Indo Tibetan Border Police Force Bill, 1992</x:v>
      </x:c>
      <x:c r="M6767" s="18" t="str">
        <x:v>XXVIII</x:v>
      </x:c>
      <x:c r="N6767" s="18" t="str">
        <x:v>Rajya Sabha</x:v>
      </x:c>
      <x:c r="O6767" s="18" t="str">
        <x:v>HOME AFFAIRS</x:v>
      </x:c>
      <x:c r="P6767" s="18" t="str">
        <x:v>1992-06-02 19:00:00</x:v>
      </x:c>
      <x:c r="Q6767" s="18" t="str">
        <x:v>Assented</x:v>
      </x:c>
      <x:c r="R6767" s="18" t="str">
        <x:v>Government</x:v>
      </x:c>
      <x:c r="S6767" s="18" t="str">
        <x:v>Ordinary Bill</x:v>
      </x:c>
      <x:c r="T6767" s="18" t="str">
        <x:v>XXVIII-Rajya Sabha-1992-06-02-The Indo Tibetan Border Police Force Bil</x:v>
      </x:c>
      <x:c r="U6767" s="18" t="str">
        <x:v>DEFINED_TERMINAL_OR_FEED_SCOPE</x:v>
      </x:c>
      <x:c r="V6767" s="18" t="str">
        <x:v>national_bill_tracker.json — published records loaded</x:v>
      </x:c>
      <x:c r="W6767" s="18" t="str"/>
      <x:c r="X6767" s="18" t="str"/>
      <x:c r="Y6767" s="20" t="n">
        <x:v>9819</x:v>
      </x:c>
      <x:c r="Z6767" s="19" t="n">
        <x:f>IFERROR(TODAY()-DATEVALUE(C6767),"")</x:f>
        <x:v>12518</x:v>
      </x:c>
      <x:c r="AA6767" s="21" t="n">
        <x:f>ROUND(COUNTA(A6767:K6767)/11*100,0)</x:f>
        <x:v>100</x:v>
      </x:c>
      <x:c r="AB6767" s="18" t="str">
        <x:v>Digital Sansad Rajya Sabha bills API</x:v>
      </x:c>
      <x:c r="AC6767" s="22" t="str">
        <x:v>https://sansad.in/rs/legislation</x:v>
      </x:c>
      <x:c r="AD6767" s="18" t="n">
        <x:v>46272.749685613424</x:v>
      </x:c>
      <x:c r="AE6767" s="18" t="n">
        <x:v>46272.749685613424</x:v>
      </x:c>
      <x:c r="AF6767" s="18" t="str">
        <x:v>official</x:v>
      </x:c>
      <x:c r="AG6767" s="18" t="str">
        <x:v>READY</x:v>
      </x:c>
    </x:row>
    <x:row r="6768">
      <x:c r="A6768" s="18" t="str">
        <x:v>NYT-17-4c4dca5c7dc2eb0a</x:v>
      </x:c>
      <x:c r="B6768" s="18" t="str">
        <x:v>The Sick Industrial Companies (Special Provisions) Amendment Bill, 1993</x:v>
      </x:c>
      <x:c r="C6768" s="18" t="str">
        <x:v>1992-05-13</x:v>
      </x:c>
      <x:c r="D6768" s="18" t="n">
        <x:v>1992</x:v>
      </x:c>
      <x:c r="E6768" s="18" t="str">
        <x:v>1992-05</x:v>
      </x:c>
      <x:c r="F6768" s="18" t="str">
        <x:v>Assented</x:v>
      </x:c>
      <x:c r="G6768" s="18" t="str">
        <x:v>Government</x:v>
      </x:c>
      <x:c r="H6768" s="18" t="str"/>
      <x:c r="I6768" s="18" t="str">
        <x:v>The Sick Industrial Companies (Special Provisions) Amendment Bill, 1993</x:v>
      </x:c>
      <x:c r="J6768" s="20" t="str"/>
      <x:c r="K6768" s="18" t="str"/>
      <x:c r="L6768" s="18" t="str">
        <x:v>The Sick Industrial Companies (Special Provisions) Amendment Bill, 1993</x:v>
      </x:c>
      <x:c r="M6768" s="18" t="str">
        <x:v>XXXVI</x:v>
      </x:c>
      <x:c r="N6768" s="18" t="str">
        <x:v>Rajya Sabha</x:v>
      </x:c>
      <x:c r="O6768" s="18" t="str"/>
      <x:c r="P6768" s="18" t="str">
        <x:v>1992-05-13 19:00:00</x:v>
      </x:c>
      <x:c r="Q6768" s="18" t="str">
        <x:v>Assented</x:v>
      </x:c>
      <x:c r="R6768" s="18" t="str">
        <x:v>Government</x:v>
      </x:c>
      <x:c r="S6768" s="18" t="str">
        <x:v>Ordinary Bill</x:v>
      </x:c>
      <x:c r="T6768" s="18" t="str">
        <x:v>XXXVI-Rajya Sabha-1992-05-13-The Sick Industrial Companies (Special P</x:v>
      </x:c>
      <x:c r="U6768" s="18" t="str">
        <x:v>DEFINED_TERMINAL_OR_FEED_SCOPE</x:v>
      </x:c>
      <x:c r="V6768" s="18" t="str">
        <x:v>national_bill_tracker.json — published records loaded</x:v>
      </x:c>
      <x:c r="W6768" s="18" t="str"/>
      <x:c r="X6768" s="18" t="str"/>
      <x:c r="Y6768" s="20" t="n">
        <x:v>9819</x:v>
      </x:c>
      <x:c r="Z6768" s="19" t="n">
        <x:f>IFERROR(TODAY()-DATEVALUE(C6768),"")</x:f>
        <x:v>12538</x:v>
      </x:c>
      <x:c r="AA6768" s="21" t="n">
        <x:f>ROUND(COUNTA(A6768:K6768)/11*100,0)</x:f>
        <x:v>100</x:v>
      </x:c>
      <x:c r="AB6768" s="18" t="str">
        <x:v>Digital Sansad Rajya Sabha bills API</x:v>
      </x:c>
      <x:c r="AC6768" s="22" t="str">
        <x:v>https://sansad.in/rs/legislation</x:v>
      </x:c>
      <x:c r="AD6768" s="18" t="n">
        <x:v>46272.74961293981</x:v>
      </x:c>
      <x:c r="AE6768" s="18" t="n">
        <x:v>46272.74961293981</x:v>
      </x:c>
      <x:c r="AF6768" s="18" t="str">
        <x:v>official</x:v>
      </x:c>
      <x:c r="AG6768" s="18" t="str">
        <x:v>READY</x:v>
      </x:c>
    </x:row>
    <x:row r="6769">
      <x:c r="A6769" s="18" t="str">
        <x:v>NYT-17-11505233c7d1f1b6</x:v>
      </x:c>
      <x:c r="B6769" s="18" t="str">
        <x:v>The Parliament (Prevention of Disqualification) Amendment Bill, 1992</x:v>
      </x:c>
      <x:c r="C6769" s="18" t="str">
        <x:v>1992-05-10</x:v>
      </x:c>
      <x:c r="D6769" s="18" t="n">
        <x:v>1992</x:v>
      </x:c>
      <x:c r="E6769" s="18" t="str">
        <x:v>1992-05</x:v>
      </x:c>
      <x:c r="F6769" s="18" t="str">
        <x:v>Assented</x:v>
      </x:c>
      <x:c r="G6769" s="18" t="str">
        <x:v>Government</x:v>
      </x:c>
      <x:c r="H6769" s="18" t="str"/>
      <x:c r="I6769" s="18" t="str">
        <x:v>The Parliament (Prevention of Disqualification) Amendment Bill, 1992</x:v>
      </x:c>
      <x:c r="J6769" s="20" t="str"/>
      <x:c r="K6769" s="18" t="str"/>
      <x:c r="L6769" s="18" t="str">
        <x:v>The Parliament (Prevention of Disqualification) Amendment Bill, 1992</x:v>
      </x:c>
      <x:c r="M6769" s="18" t="str">
        <x:v>93</x:v>
      </x:c>
      <x:c r="N6769" s="18" t="str">
        <x:v>Lok Sabha</x:v>
      </x:c>
      <x:c r="O6769" s="18" t="str"/>
      <x:c r="P6769" s="18" t="str">
        <x:v>1992-05-10 19:00:00</x:v>
      </x:c>
      <x:c r="Q6769" s="18" t="str">
        <x:v>Assented</x:v>
      </x:c>
      <x:c r="R6769" s="18" t="str">
        <x:v>Government</x:v>
      </x:c>
      <x:c r="S6769" s="18" t="str">
        <x:v>Ordinary Bill</x:v>
      </x:c>
      <x:c r="T6769" s="18" t="str">
        <x:v>93-Lok Sabha-1992-05-10-The Parliament (Prevention of Disqualifi</x:v>
      </x:c>
      <x:c r="U6769" s="18" t="str">
        <x:v>DEFINED_TERMINAL_OR_FEED_SCOPE</x:v>
      </x:c>
      <x:c r="V6769" s="18" t="str">
        <x:v>national_bill_tracker.json — published records loaded</x:v>
      </x:c>
      <x:c r="W6769" s="18" t="str"/>
      <x:c r="X6769" s="18" t="str"/>
      <x:c r="Y6769" s="20" t="n">
        <x:v>9819</x:v>
      </x:c>
      <x:c r="Z6769" s="19" t="n">
        <x:f>IFERROR(TODAY()-DATEVALUE(C6769),"")</x:f>
        <x:v>12541</x:v>
      </x:c>
      <x:c r="AA6769" s="21" t="n">
        <x:f>ROUND(COUNTA(A6769:K6769)/11*100,0)</x:f>
        <x:v>100</x:v>
      </x:c>
      <x:c r="AB6769" s="18" t="str">
        <x:v>Digital Sansad Rajya Sabha bills API</x:v>
      </x:c>
      <x:c r="AC6769" s="22" t="str">
        <x:v>https://sansad.in/rs/legislation</x:v>
      </x:c>
      <x:c r="AD6769" s="18" t="n">
        <x:v>46272.75026094908</x:v>
      </x:c>
      <x:c r="AE6769" s="18" t="n">
        <x:v>46272.75026094908</x:v>
      </x:c>
      <x:c r="AF6769" s="18" t="str">
        <x:v>official</x:v>
      </x:c>
      <x:c r="AG6769" s="18" t="str">
        <x:v>READY</x:v>
      </x:c>
    </x:row>
    <x:row r="6770">
      <x:c r="A6770" s="18" t="str">
        <x:v>NYT-17-0b10d7cba8b11e9d</x:v>
      </x:c>
      <x:c r="B6770" s="18" t="str">
        <x:v>The Infant Milk Substitutes, Feeding Bottles and Infant Foods (Regulation of Production, Supply and Distribution) Bill, 1992</x:v>
      </x:c>
      <x:c r="C6770" s="18" t="str">
        <x:v>1992-05-07</x:v>
      </x:c>
      <x:c r="D6770" s="18" t="n">
        <x:v>1992</x:v>
      </x:c>
      <x:c r="E6770" s="18" t="str">
        <x:v>1992-05</x:v>
      </x:c>
      <x:c r="F6770" s="18" t="str">
        <x:v>Assented</x:v>
      </x:c>
      <x:c r="G6770" s="18" t="str">
        <x:v>HUMAN RESOURCE  DEVELOPMENT</x:v>
      </x:c>
      <x:c r="H6770" s="18" t="str"/>
      <x:c r="I6770" s="18" t="str">
        <x:v>The Infant Milk Substitutes, Feeding Bottles and Infant Foods (Regulation of Production, Supply and Distribution) Bill, 1992</x:v>
      </x:c>
      <x:c r="J6770" s="20" t="str"/>
      <x:c r="K6770" s="18" t="str"/>
      <x:c r="L6770" s="18" t="str">
        <x:v>The Infant Milk Substitutes, Feeding Bottles and Infant Foods (Regulation of Production, Supply and Distribution) Bill, 1992</x:v>
      </x:c>
      <x:c r="M6770" s="18" t="str">
        <x:v>92</x:v>
      </x:c>
      <x:c r="N6770" s="18" t="str">
        <x:v>Lok Sabha</x:v>
      </x:c>
      <x:c r="O6770" s="18" t="str">
        <x:v>HUMAN RESOURCE  DEVELOPMENT</x:v>
      </x:c>
      <x:c r="P6770" s="18" t="str">
        <x:v>1992-05-07 19:00:00</x:v>
      </x:c>
      <x:c r="Q6770" s="18" t="str">
        <x:v>Assented</x:v>
      </x:c>
      <x:c r="R6770" s="18" t="str">
        <x:v>Government</x:v>
      </x:c>
      <x:c r="S6770" s="18" t="str">
        <x:v>Ordinary Bill</x:v>
      </x:c>
      <x:c r="T6770" s="18" t="str">
        <x:v>92-Lok Sabha-1992-05-07-The Infant Milk Substitutes, Feeding Bot</x:v>
      </x:c>
      <x:c r="U6770" s="18" t="str">
        <x:v>DEFINED_TERMINAL_OR_FEED_SCOPE</x:v>
      </x:c>
      <x:c r="V6770" s="18" t="str">
        <x:v>national_bill_tracker.json — published records loaded</x:v>
      </x:c>
      <x:c r="W6770" s="18" t="str"/>
      <x:c r="X6770" s="18" t="str"/>
      <x:c r="Y6770" s="20" t="n">
        <x:v>9819</x:v>
      </x:c>
      <x:c r="Z6770" s="19" t="n">
        <x:f>IFERROR(TODAY()-DATEVALUE(C6770),"")</x:f>
        <x:v>12544</x:v>
      </x:c>
      <x:c r="AA6770" s="21" t="n">
        <x:f>ROUND(COUNTA(A6770:K6770)/11*100,0)</x:f>
        <x:v>100</x:v>
      </x:c>
      <x:c r="AB6770" s="18" t="str">
        <x:v>Digital Sansad Rajya Sabha bills API</x:v>
      </x:c>
      <x:c r="AC6770" s="22" t="str">
        <x:v>https://sansad.in/rs/legislation</x:v>
      </x:c>
      <x:c r="AD6770" s="18" t="n">
        <x:v>46272.75026094908</x:v>
      </x:c>
      <x:c r="AE6770" s="18" t="n">
        <x:v>46272.75026094908</x:v>
      </x:c>
      <x:c r="AF6770" s="18" t="str">
        <x:v>official</x:v>
      </x:c>
      <x:c r="AG6770" s="18" t="str">
        <x:v>READY</x:v>
      </x:c>
    </x:row>
    <x:row r="6771">
      <x:c r="A6771" s="18" t="str">
        <x:v>NYT-17-b2857d23c80e5aec</x:v>
      </x:c>
      <x:c r="B6771" s="18" t="str">
        <x:v>The Air Corporations (Transfer of Undertakings and Repeal) Bill, 1992</x:v>
      </x:c>
      <x:c r="C6771" s="18" t="str">
        <x:v>1992-05-03</x:v>
      </x:c>
      <x:c r="D6771" s="18" t="n">
        <x:v>1992</x:v>
      </x:c>
      <x:c r="E6771" s="18" t="str">
        <x:v>1992-05</x:v>
      </x:c>
      <x:c r="F6771" s="18" t="str">
        <x:v>Assented</x:v>
      </x:c>
      <x:c r="G6771" s="18" t="str">
        <x:v>CIVIL AVIATION</x:v>
      </x:c>
      <x:c r="H6771" s="18" t="str"/>
      <x:c r="I6771" s="18" t="str">
        <x:v>The Air Corporations (Transfer of Undertakings and Repeal) Bill, 1992</x:v>
      </x:c>
      <x:c r="J6771" s="20" t="str"/>
      <x:c r="K6771" s="18" t="str"/>
      <x:c r="L6771" s="18" t="str">
        <x:v>The Air Corporations (Transfer of Undertakings and Repeal) Bill, 1992</x:v>
      </x:c>
      <x:c r="M6771" s="18" t="str">
        <x:v>91</x:v>
      </x:c>
      <x:c r="N6771" s="18" t="str">
        <x:v>Lok Sabha</x:v>
      </x:c>
      <x:c r="O6771" s="18" t="str">
        <x:v>CIVIL AVIATION</x:v>
      </x:c>
      <x:c r="P6771" s="18" t="str">
        <x:v>1992-05-03 19:00:00</x:v>
      </x:c>
      <x:c r="Q6771" s="18" t="str">
        <x:v>Assented</x:v>
      </x:c>
      <x:c r="R6771" s="18" t="str">
        <x:v>Government</x:v>
      </x:c>
      <x:c r="S6771" s="18" t="str">
        <x:v>Financial Bill</x:v>
      </x:c>
      <x:c r="T6771" s="18" t="str">
        <x:v>91-Lok Sabha-1992-05-03-The Air Corporations (Transfer of Undert</x:v>
      </x:c>
      <x:c r="U6771" s="18" t="str">
        <x:v>DEFINED_TERMINAL_OR_FEED_SCOPE</x:v>
      </x:c>
      <x:c r="V6771" s="18" t="str">
        <x:v>national_bill_tracker.json — published records loaded</x:v>
      </x:c>
      <x:c r="W6771" s="18" t="str"/>
      <x:c r="X6771" s="18" t="str"/>
      <x:c r="Y6771" s="20" t="n">
        <x:v>9819</x:v>
      </x:c>
      <x:c r="Z6771" s="19" t="n">
        <x:f>IFERROR(TODAY()-DATEVALUE(C6771),"")</x:f>
        <x:v>12548</x:v>
      </x:c>
      <x:c r="AA6771" s="21" t="n">
        <x:f>ROUND(COUNTA(A6771:K6771)/11*100,0)</x:f>
        <x:v>100</x:v>
      </x:c>
      <x:c r="AB6771" s="18" t="str">
        <x:v>Digital Sansad Rajya Sabha bills API</x:v>
      </x:c>
      <x:c r="AC6771" s="22" t="str">
        <x:v>https://sansad.in/rs/legislation</x:v>
      </x:c>
      <x:c r="AD6771" s="18" t="n">
        <x:v>46272.750260960645</x:v>
      </x:c>
      <x:c r="AE6771" s="18" t="n">
        <x:v>46272.750260960645</x:v>
      </x:c>
      <x:c r="AF6771" s="18" t="str">
        <x:v>official</x:v>
      </x:c>
      <x:c r="AG6771" s="18" t="str">
        <x:v>READY</x:v>
      </x:c>
    </x:row>
    <x:row r="6772">
      <x:c r="A6772" s="18" t="str">
        <x:v>NYT-17-4bfcfe75a0c8fc14</x:v>
      </x:c>
      <x:c r="B6772" s="18" t="str">
        <x:v>The National Commission for Minorities Bill, 1992</x:v>
      </x:c>
      <x:c r="C6772" s="18" t="str">
        <x:v>1992-05-03</x:v>
      </x:c>
      <x:c r="D6772" s="18" t="n">
        <x:v>1992</x:v>
      </x:c>
      <x:c r="E6772" s="18" t="str">
        <x:v>1992-05</x:v>
      </x:c>
      <x:c r="F6772" s="18" t="str">
        <x:v>Assented</x:v>
      </x:c>
      <x:c r="G6772" s="18" t="str">
        <x:v>WELFARE</x:v>
      </x:c>
      <x:c r="H6772" s="18" t="str"/>
      <x:c r="I6772" s="18" t="str">
        <x:v>The National Commission for Minorities Bill, 1992</x:v>
      </x:c>
      <x:c r="J6772" s="20" t="str"/>
      <x:c r="K6772" s="18" t="str"/>
      <x:c r="L6772" s="18" t="str">
        <x:v>The National Commission for Minorities Bill, 1992</x:v>
      </x:c>
      <x:c r="M6772" s="18" t="str">
        <x:v>88</x:v>
      </x:c>
      <x:c r="N6772" s="18" t="str">
        <x:v>Lok Sabha</x:v>
      </x:c>
      <x:c r="O6772" s="18" t="str">
        <x:v>WELFARE</x:v>
      </x:c>
      <x:c r="P6772" s="18" t="str">
        <x:v>1992-05-03 19:00:00</x:v>
      </x:c>
      <x:c r="Q6772" s="18" t="str">
        <x:v>Assented</x:v>
      </x:c>
      <x:c r="R6772" s="18" t="str">
        <x:v>Government</x:v>
      </x:c>
      <x:c r="S6772" s="18" t="str">
        <x:v>Financial Bill</x:v>
      </x:c>
      <x:c r="T6772" s="18" t="str">
        <x:v>88-Lok Sabha-1992-05-03-The National Commission for Minorities B</x:v>
      </x:c>
      <x:c r="U6772" s="18" t="str">
        <x:v>DEFINED_TERMINAL_OR_FEED_SCOPE</x:v>
      </x:c>
      <x:c r="V6772" s="18" t="str">
        <x:v>national_bill_tracker.json — published records loaded</x:v>
      </x:c>
      <x:c r="W6772" s="18" t="str"/>
      <x:c r="X6772" s="18" t="str"/>
      <x:c r="Y6772" s="20" t="n">
        <x:v>9819</x:v>
      </x:c>
      <x:c r="Z6772" s="19" t="n">
        <x:f>IFERROR(TODAY()-DATEVALUE(C6772),"")</x:f>
        <x:v>12548</x:v>
      </x:c>
      <x:c r="AA6772" s="21" t="n">
        <x:f>ROUND(COUNTA(A6772:K6772)/11*100,0)</x:f>
        <x:v>100</x:v>
      </x:c>
      <x:c r="AB6772" s="18" t="str">
        <x:v>Digital Sansad Rajya Sabha bills API</x:v>
      </x:c>
      <x:c r="AC6772" s="22" t="str">
        <x:v>https://sansad.in/rs/legislation</x:v>
      </x:c>
      <x:c r="AD6772" s="18" t="n">
        <x:v>46272.75029771991</x:v>
      </x:c>
      <x:c r="AE6772" s="18" t="n">
        <x:v>46272.75029771991</x:v>
      </x:c>
      <x:c r="AF6772" s="18" t="str">
        <x:v>official</x:v>
      </x:c>
      <x:c r="AG6772" s="18" t="str">
        <x:v>READY</x:v>
      </x:c>
    </x:row>
    <x:row r="6773">
      <x:c r="A6773" s="18" t="str">
        <x:v>NYT-17-6cc23e7b318b440c</x:v>
      </x:c>
      <x:c r="B6773" s="18" t="str">
        <x:v>The Non Resident Indians ( Voting Right at Elections) Bill,1992</x:v>
      </x:c>
      <x:c r="C6773" s="18" t="str">
        <x:v>1992-04-29</x:v>
      </x:c>
      <x:c r="D6773" s="18" t="n">
        <x:v>1992</x:v>
      </x:c>
      <x:c r="E6773" s="18" t="str">
        <x:v>1992-04</x:v>
      </x:c>
      <x:c r="F6773" s="18" t="str">
        <x:v>Lapsed</x:v>
      </x:c>
      <x:c r="G6773" s="18" t="str">
        <x:v>Private Member</x:v>
      </x:c>
      <x:c r="H6773" s="18" t="str"/>
      <x:c r="I6773" s="18" t="str">
        <x:v>The Non Resident  Indians ( Voting Right at Elections) Bill,1992</x:v>
      </x:c>
      <x:c r="J6773" s="20" t="str"/>
      <x:c r="K6773" s="18" t="str"/>
      <x:c r="L6773" s="18" t="str">
        <x:v>The Non Resident  Indians ( Voting Right at Elections) Bill,1992</x:v>
      </x:c>
      <x:c r="M6773" s="18" t="str">
        <x:v>XXV</x:v>
      </x:c>
      <x:c r="N6773" s="18" t="str">
        <x:v>Rajya Sabha</x:v>
      </x:c>
      <x:c r="O6773" s="18" t="str"/>
      <x:c r="P6773" s="18" t="str">
        <x:v>1992-04-29 19:00:00</x:v>
      </x:c>
      <x:c r="Q6773" s="18" t="str">
        <x:v>Lapsed</x:v>
      </x:c>
      <x:c r="R6773" s="18" t="str">
        <x:v>Private Member</x:v>
      </x:c>
      <x:c r="S6773" s="18" t="str">
        <x:v>Ordinary Bill</x:v>
      </x:c>
      <x:c r="T6773" s="18" t="str">
        <x:v>XXV-Rajya Sabha-1992-04-29-The Non Resident  Indians ( Voting Right</x:v>
      </x:c>
      <x:c r="U6773" s="18" t="str">
        <x:v>DEFINED_TERMINAL_OR_FEED_SCOPE</x:v>
      </x:c>
      <x:c r="V6773" s="18" t="str">
        <x:v>national_bill_tracker.json — published records loaded</x:v>
      </x:c>
      <x:c r="W6773" s="18" t="str"/>
      <x:c r="X6773" s="18" t="str"/>
      <x:c r="Y6773" s="20" t="n">
        <x:v>9819</x:v>
      </x:c>
      <x:c r="Z6773" s="19" t="n">
        <x:f>IFERROR(TODAY()-DATEVALUE(C6773),"")</x:f>
        <x:v>12552</x:v>
      </x:c>
      <x:c r="AA6773" s="21" t="n">
        <x:f>ROUND(COUNTA(A6773:K6773)/11*100,0)</x:f>
        <x:v>100</x:v>
      </x:c>
      <x:c r="AB6773" s="18" t="str">
        <x:v>Digital Sansad Rajya Sabha bills API</x:v>
      </x:c>
      <x:c r="AC6773" s="22" t="str">
        <x:v>https://sansad.in/rs/legislation</x:v>
      </x:c>
      <x:c r="AD6773" s="18" t="n">
        <x:v>46272.749721527776</x:v>
      </x:c>
      <x:c r="AE6773" s="18" t="n">
        <x:v>46272.749721527776</x:v>
      </x:c>
      <x:c r="AF6773" s="18" t="str">
        <x:v>official</x:v>
      </x:c>
      <x:c r="AG6773" s="18" t="str">
        <x:v>READY</x:v>
      </x:c>
    </x:row>
    <x:row r="6774">
      <x:c r="A6774" s="18" t="str">
        <x:v>NYT-17-32a770a4e7c8a248</x:v>
      </x:c>
      <x:c r="B6774" s="18" t="str">
        <x:v>The Code of Criminal Procedure (Amendment) Bill, 1992</x:v>
      </x:c>
      <x:c r="C6774" s="18" t="str">
        <x:v>1992-04-29</x:v>
      </x:c>
      <x:c r="D6774" s="18" t="n">
        <x:v>1992</x:v>
      </x:c>
      <x:c r="E6774" s="18" t="str">
        <x:v>1992-04</x:v>
      </x:c>
      <x:c r="F6774" s="18" t="str">
        <x:v>Lapsed</x:v>
      </x:c>
      <x:c r="G6774" s="18" t="str">
        <x:v>HOME AFFAIRS</x:v>
      </x:c>
      <x:c r="H6774" s="18" t="str"/>
      <x:c r="I6774" s="18" t="str">
        <x:v>The Code of Criminal Procedure (Amendment) Bill, 1992</x:v>
      </x:c>
      <x:c r="J6774" s="20" t="str"/>
      <x:c r="K6774" s="18" t="str"/>
      <x:c r="L6774" s="18" t="str">
        <x:v>The Code of Criminal Procedure (Amendment) Bill, 1992</x:v>
      </x:c>
      <x:c r="M6774" s="18" t="str">
        <x:v>XVIII</x:v>
      </x:c>
      <x:c r="N6774" s="18" t="str">
        <x:v>Rajya Sabha</x:v>
      </x:c>
      <x:c r="O6774" s="18" t="str">
        <x:v>HOME AFFAIRS</x:v>
      </x:c>
      <x:c r="P6774" s="18" t="str">
        <x:v>1992-04-29 19:00:00</x:v>
      </x:c>
      <x:c r="Q6774" s="18" t="str">
        <x:v>Lapsed</x:v>
      </x:c>
      <x:c r="R6774" s="18" t="str">
        <x:v>Private Member</x:v>
      </x:c>
      <x:c r="S6774" s="18" t="str">
        <x:v>Ordinary Bill</x:v>
      </x:c>
      <x:c r="T6774" s="18" t="str">
        <x:v>XVIII-Rajya Sabha-1992-04-29-The Code of Criminal Procedure (Amendmen</x:v>
      </x:c>
      <x:c r="U6774" s="18" t="str">
        <x:v>DEFINED_TERMINAL_OR_FEED_SCOPE</x:v>
      </x:c>
      <x:c r="V6774" s="18" t="str">
        <x:v>national_bill_tracker.json — published records loaded</x:v>
      </x:c>
      <x:c r="W6774" s="18" t="str"/>
      <x:c r="X6774" s="18" t="str"/>
      <x:c r="Y6774" s="20" t="n">
        <x:v>9819</x:v>
      </x:c>
      <x:c r="Z6774" s="19" t="n">
        <x:f>IFERROR(TODAY()-DATEVALUE(C6774),"")</x:f>
        <x:v>12552</x:v>
      </x:c>
      <x:c r="AA6774" s="21" t="n">
        <x:f>ROUND(COUNTA(A6774:K6774)/11*100,0)</x:f>
        <x:v>100</x:v>
      </x:c>
      <x:c r="AB6774" s="18" t="str">
        <x:v>Digital Sansad Rajya Sabha bills API</x:v>
      </x:c>
      <x:c r="AC6774" s="22" t="str">
        <x:v>https://sansad.in/rs/legislation</x:v>
      </x:c>
      <x:c r="AD6774" s="18" t="n">
        <x:v>46272.74979202546</x:v>
      </x:c>
      <x:c r="AE6774" s="18" t="n">
        <x:v>46272.74979202546</x:v>
      </x:c>
      <x:c r="AF6774" s="18" t="str">
        <x:v>official</x:v>
      </x:c>
      <x:c r="AG6774" s="18" t="str">
        <x:v>READY</x:v>
      </x:c>
    </x:row>
    <x:row r="6775">
      <x:c r="A6775" s="18" t="str">
        <x:v>NYT-17-ac479a0f8bd6e104</x:v>
      </x:c>
      <x:c r="B6775" s="18" t="str">
        <x:v>The Muslim Personal Law (Removal of Doubts) Bills, 1992</x:v>
      </x:c>
      <x:c r="C6775" s="18" t="str">
        <x:v>1992-04-29</x:v>
      </x:c>
      <x:c r="D6775" s="18" t="n">
        <x:v>1992</x:v>
      </x:c>
      <x:c r="E6775" s="18" t="str">
        <x:v>1992-04</x:v>
      </x:c>
      <x:c r="F6775" s="18" t="str">
        <x:v>Lapsed</x:v>
      </x:c>
      <x:c r="G6775" s="18" t="str">
        <x:v>Private Member</x:v>
      </x:c>
      <x:c r="H6775" s="18" t="str"/>
      <x:c r="I6775" s="18" t="str">
        <x:v>The Muslim Personal Law (Removal of Doubts) Bills, 1992</x:v>
      </x:c>
      <x:c r="J6775" s="20" t="str"/>
      <x:c r="K6775" s="18" t="str"/>
      <x:c r="L6775" s="18" t="str">
        <x:v>The Muslim Personal Law (Removal of Doubts) Bills, 1992</x:v>
      </x:c>
      <x:c r="M6775" s="18" t="str">
        <x:v>XVII</x:v>
      </x:c>
      <x:c r="N6775" s="18" t="str">
        <x:v>Rajya Sabha</x:v>
      </x:c>
      <x:c r="O6775" s="18" t="str"/>
      <x:c r="P6775" s="18" t="str">
        <x:v>1992-04-29 19:00:00</x:v>
      </x:c>
      <x:c r="Q6775" s="18" t="str">
        <x:v>Lapsed</x:v>
      </x:c>
      <x:c r="R6775" s="18" t="str">
        <x:v>Private Member</x:v>
      </x:c>
      <x:c r="S6775" s="18" t="str">
        <x:v>Ordinary Bill</x:v>
      </x:c>
      <x:c r="T6775" s="18" t="str">
        <x:v>XVII-Rajya Sabha-1992-04-29-The Muslim Personal Law (Removal of Doub</x:v>
      </x:c>
      <x:c r="U6775" s="18" t="str">
        <x:v>DEFINED_TERMINAL_OR_FEED_SCOPE</x:v>
      </x:c>
      <x:c r="V6775" s="18" t="str">
        <x:v>national_bill_tracker.json — published records loaded</x:v>
      </x:c>
      <x:c r="W6775" s="18" t="str"/>
      <x:c r="X6775" s="18" t="str"/>
      <x:c r="Y6775" s="20" t="n">
        <x:v>9819</x:v>
      </x:c>
      <x:c r="Z6775" s="19" t="n">
        <x:f>IFERROR(TODAY()-DATEVALUE(C6775),"")</x:f>
        <x:v>12552</x:v>
      </x:c>
      <x:c r="AA6775" s="21" t="n">
        <x:f>ROUND(COUNTA(A6775:K6775)/11*100,0)</x:f>
        <x:v>100</x:v>
      </x:c>
      <x:c r="AB6775" s="18" t="str">
        <x:v>Digital Sansad Rajya Sabha bills API</x:v>
      </x:c>
      <x:c r="AC6775" s="22" t="str">
        <x:v>https://sansad.in/rs/legislation</x:v>
      </x:c>
      <x:c r="AD6775" s="18" t="n">
        <x:v>46272.74979203704</x:v>
      </x:c>
      <x:c r="AE6775" s="18" t="n">
        <x:v>46272.74979203704</x:v>
      </x:c>
      <x:c r="AF6775" s="18" t="str">
        <x:v>official</x:v>
      </x:c>
      <x:c r="AG6775" s="18" t="str">
        <x:v>READY</x:v>
      </x:c>
    </x:row>
    <x:row r="6776">
      <x:c r="A6776" s="18" t="str">
        <x:v>NYT-17-e25bebec19092d54</x:v>
      </x:c>
      <x:c r="B6776" s="18" t="str">
        <x:v>The Indian Penal Code (Amendment) Bill, 1992</x:v>
      </x:c>
      <x:c r="C6776" s="18" t="str">
        <x:v>1992-04-29</x:v>
      </x:c>
      <x:c r="D6776" s="18" t="n">
        <x:v>1992</x:v>
      </x:c>
      <x:c r="E6776" s="18" t="str">
        <x:v>1992-04</x:v>
      </x:c>
      <x:c r="F6776" s="18" t="str">
        <x:v>Lapsed</x:v>
      </x:c>
      <x:c r="G6776" s="18" t="str">
        <x:v>HOME AFFAIRS</x:v>
      </x:c>
      <x:c r="H6776" s="18" t="str"/>
      <x:c r="I6776" s="18" t="str">
        <x:v>The Indian Penal Code (Amendment) Bill, 1992</x:v>
      </x:c>
      <x:c r="J6776" s="20" t="str"/>
      <x:c r="K6776" s="18" t="str"/>
      <x:c r="L6776" s="18" t="str">
        <x:v>The Indian Penal Code (Amendment) Bill, 1992</x:v>
      </x:c>
      <x:c r="M6776" s="18" t="str">
        <x:v>XIII</x:v>
      </x:c>
      <x:c r="N6776" s="18" t="str">
        <x:v>Rajya Sabha</x:v>
      </x:c>
      <x:c r="O6776" s="18" t="str">
        <x:v>HOME AFFAIRS</x:v>
      </x:c>
      <x:c r="P6776" s="18" t="str">
        <x:v>1992-04-29 19:00:00</x:v>
      </x:c>
      <x:c r="Q6776" s="18" t="str">
        <x:v>Lapsed</x:v>
      </x:c>
      <x:c r="R6776" s="18" t="str">
        <x:v>Private Member</x:v>
      </x:c>
      <x:c r="S6776" s="18" t="str">
        <x:v>Ordinary Bill</x:v>
      </x:c>
      <x:c r="T6776" s="18" t="str">
        <x:v>XIII-Rajya Sabha-1992-04-29-The Indian Penal Code (Amendment) Bill,</x:v>
      </x:c>
      <x:c r="U6776" s="18" t="str">
        <x:v>DEFINED_TERMINAL_OR_FEED_SCOPE</x:v>
      </x:c>
      <x:c r="V6776" s="18" t="str">
        <x:v>national_bill_tracker.json — published records loaded</x:v>
      </x:c>
      <x:c r="W6776" s="18" t="str"/>
      <x:c r="X6776" s="18" t="str"/>
      <x:c r="Y6776" s="20" t="n">
        <x:v>9819</x:v>
      </x:c>
      <x:c r="Z6776" s="19" t="n">
        <x:f>IFERROR(TODAY()-DATEVALUE(C6776),"")</x:f>
        <x:v>12552</x:v>
      </x:c>
      <x:c r="AA6776" s="21" t="n">
        <x:f>ROUND(COUNTA(A6776:K6776)/11*100,0)</x:f>
        <x:v>100</x:v>
      </x:c>
      <x:c r="AB6776" s="18" t="str">
        <x:v>Digital Sansad Rajya Sabha bills API</x:v>
      </x:c>
      <x:c r="AC6776" s="22" t="str">
        <x:v>https://sansad.in/rs/legislation</x:v>
      </x:c>
      <x:c r="AD6776" s="18" t="n">
        <x:v>46272.749926979166</x:v>
      </x:c>
      <x:c r="AE6776" s="18" t="n">
        <x:v>46272.749926979166</x:v>
      </x:c>
      <x:c r="AF6776" s="18" t="str">
        <x:v>official</x:v>
      </x:c>
      <x:c r="AG6776" s="18" t="str">
        <x:v>READY</x:v>
      </x:c>
    </x:row>
    <x:row r="6777">
      <x:c r="A6777" s="18" t="str">
        <x:v>NYT-17-38becdb4e7d3f554</x:v>
      </x:c>
      <x:c r="B6777" s="18" t="str">
        <x:v>The Appropriation (No.2) Bill, 1992</x:v>
      </x:c>
      <x:c r="C6777" s="18" t="str">
        <x:v>1992-04-28</x:v>
      </x:c>
      <x:c r="D6777" s="18" t="n">
        <x:v>1992</x:v>
      </x:c>
      <x:c r="E6777" s="18" t="str">
        <x:v>1992-04</x:v>
      </x:c>
      <x:c r="F6777" s="18" t="str">
        <x:v>Assented</x:v>
      </x:c>
      <x:c r="G6777" s="18" t="str">
        <x:v>Government</x:v>
      </x:c>
      <x:c r="H6777" s="18" t="str"/>
      <x:c r="I6777" s="18" t="str">
        <x:v>The Appropriation (No.2) Bill, 1992</x:v>
      </x:c>
      <x:c r="J6777" s="20" t="str"/>
      <x:c r="K6777" s="18" t="str"/>
      <x:c r="L6777" s="18" t="str">
        <x:v>The Appropriation (No.2) Bill, 1992</x:v>
      </x:c>
      <x:c r="M6777" s="18" t="str">
        <x:v>87</x:v>
      </x:c>
      <x:c r="N6777" s="18" t="str">
        <x:v>Lok Sabha</x:v>
      </x:c>
      <x:c r="O6777" s="18" t="str"/>
      <x:c r="P6777" s="18" t="str">
        <x:v>1992-04-28 19:00:00</x:v>
      </x:c>
      <x:c r="Q6777" s="18" t="str">
        <x:v>Assented</x:v>
      </x:c>
      <x:c r="R6777" s="18" t="str">
        <x:v>Government</x:v>
      </x:c>
      <x:c r="S6777" s="18" t="str">
        <x:v>Money Bill</x:v>
      </x:c>
      <x:c r="T6777" s="18" t="str">
        <x:v>87-Lok Sabha-1992-04-28-The Appropriation (No.2) Bill, 1992</x:v>
      </x:c>
      <x:c r="U6777" s="18" t="str">
        <x:v>DEFINED_TERMINAL_OR_FEED_SCOPE</x:v>
      </x:c>
      <x:c r="V6777" s="18" t="str">
        <x:v>national_bill_tracker.json — published records loaded</x:v>
      </x:c>
      <x:c r="W6777" s="18" t="str"/>
      <x:c r="X6777" s="18" t="str"/>
      <x:c r="Y6777" s="20" t="n">
        <x:v>9819</x:v>
      </x:c>
      <x:c r="Z6777" s="19" t="n">
        <x:f>IFERROR(TODAY()-DATEVALUE(C6777),"")</x:f>
        <x:v>12553</x:v>
      </x:c>
      <x:c r="AA6777" s="21" t="n">
        <x:f>ROUND(COUNTA(A6777:K6777)/11*100,0)</x:f>
        <x:v>100</x:v>
      </x:c>
      <x:c r="AB6777" s="18" t="str">
        <x:v>Digital Sansad Rajya Sabha bills API</x:v>
      </x:c>
      <x:c r="AC6777" s="22" t="str">
        <x:v>https://sansad.in/rs/legislation</x:v>
      </x:c>
      <x:c r="AD6777" s="18" t="n">
        <x:v>46272.75029771991</x:v>
      </x:c>
      <x:c r="AE6777" s="18" t="n">
        <x:v>46272.75029771991</x:v>
      </x:c>
      <x:c r="AF6777" s="18" t="str">
        <x:v>official</x:v>
      </x:c>
      <x:c r="AG6777" s="18" t="str">
        <x:v>READY</x:v>
      </x:c>
    </x:row>
    <x:row r="6778">
      <x:c r="A6778" s="18" t="str">
        <x:v>NYT-17-32173ad0feef9ff6</x:v>
      </x:c>
      <x:c r="B6778" s="18" t="str">
        <x:v>The Army (Amendment) Bill, 1992</x:v>
      </x:c>
      <x:c r="C6778" s="18" t="str">
        <x:v>1992-04-27</x:v>
      </x:c>
      <x:c r="D6778" s="18" t="n">
        <x:v>1992</x:v>
      </x:c>
      <x:c r="E6778" s="18" t="str">
        <x:v>1992-04</x:v>
      </x:c>
      <x:c r="F6778" s="18" t="str">
        <x:v>Assented</x:v>
      </x:c>
      <x:c r="G6778" s="18" t="str">
        <x:v>PETROLEUM  AND  NATURAL  GAS</x:v>
      </x:c>
      <x:c r="H6778" s="18" t="str"/>
      <x:c r="I6778" s="18" t="str">
        <x:v>The Army (Amendment) Bill, 1992</x:v>
      </x:c>
      <x:c r="J6778" s="20" t="str"/>
      <x:c r="K6778" s="18" t="str"/>
      <x:c r="L6778" s="18" t="str">
        <x:v>The Army (Amendment) Bill, 1992</x:v>
      </x:c>
      <x:c r="M6778" s="18" t="str">
        <x:v>79</x:v>
      </x:c>
      <x:c r="N6778" s="18" t="str">
        <x:v>Lok Sabha</x:v>
      </x:c>
      <x:c r="O6778" s="18" t="str">
        <x:v>PETROLEUM  AND  NATURAL  GAS</x:v>
      </x:c>
      <x:c r="P6778" s="18" t="str">
        <x:v>1992-04-27 19:00:00</x:v>
      </x:c>
      <x:c r="Q6778" s="18" t="str">
        <x:v>Assented</x:v>
      </x:c>
      <x:c r="R6778" s="18" t="str">
        <x:v>Government</x:v>
      </x:c>
      <x:c r="S6778" s="18" t="str">
        <x:v>Ordinary Bill</x:v>
      </x:c>
      <x:c r="T6778" s="18" t="str">
        <x:v>79-Lok Sabha-1992-04-27-The Army (Amendment) Bill, 1992</x:v>
      </x:c>
      <x:c r="U6778" s="18" t="str">
        <x:v>DEFINED_TERMINAL_OR_FEED_SCOPE</x:v>
      </x:c>
      <x:c r="V6778" s="18" t="str">
        <x:v>national_bill_tracker.json — published records loaded</x:v>
      </x:c>
      <x:c r="W6778" s="18" t="str"/>
      <x:c r="X6778" s="18" t="str"/>
      <x:c r="Y6778" s="20" t="n">
        <x:v>9819</x:v>
      </x:c>
      <x:c r="Z6778" s="19" t="n">
        <x:f>IFERROR(TODAY()-DATEVALUE(C6778),"")</x:f>
        <x:v>12554</x:v>
      </x:c>
      <x:c r="AA6778" s="21" t="n">
        <x:f>ROUND(COUNTA(A6778:K6778)/11*100,0)</x:f>
        <x:v>100</x:v>
      </x:c>
      <x:c r="AB6778" s="18" t="str">
        <x:v>Digital Sansad Rajya Sabha bills API</x:v>
      </x:c>
      <x:c r="AC6778" s="22" t="str">
        <x:v>https://sansad.in/rs/legislation</x:v>
      </x:c>
      <x:c r="AD6778" s="18" t="n">
        <x:v>46272.75036637732</x:v>
      </x:c>
      <x:c r="AE6778" s="18" t="n">
        <x:v>46272.75036637732</x:v>
      </x:c>
      <x:c r="AF6778" s="18" t="str">
        <x:v>official</x:v>
      </x:c>
      <x:c r="AG6778" s="18" t="str">
        <x:v>READY</x:v>
      </x:c>
    </x:row>
    <x:row r="6779">
      <x:c r="A6779" s="18" t="str">
        <x:v>NYT-17-34a5f8f94fe002c8</x:v>
      </x:c>
      <x:c r="B6779" s="18" t="str">
        <x:v>The Bhopal Gas Leak Disaster (Processing of Claims) Amendment Bill, 1992</x:v>
      </x:c>
      <x:c r="C6779" s="18" t="str">
        <x:v>1992-04-26</x:v>
      </x:c>
      <x:c r="D6779" s="18" t="n">
        <x:v>1992</x:v>
      </x:c>
      <x:c r="E6779" s="18" t="str">
        <x:v>1992-04</x:v>
      </x:c>
      <x:c r="F6779" s="18" t="str">
        <x:v>Assented</x:v>
      </x:c>
      <x:c r="G6779" s="18" t="str">
        <x:v>CHEMICALS AND FERTILIZERS</x:v>
      </x:c>
      <x:c r="H6779" s="18" t="str"/>
      <x:c r="I6779" s="18" t="str">
        <x:v>The Bhopal Gas Leak Disaster (Processing of Claims) Amendment Bill, 1992</x:v>
      </x:c>
      <x:c r="J6779" s="20" t="str"/>
      <x:c r="K6779" s="18" t="str"/>
      <x:c r="L6779" s="18" t="str">
        <x:v>The Bhopal Gas Leak Disaster (Processing of Claims) Amendment Bill, 1992</x:v>
      </x:c>
      <x:c r="M6779" s="18" t="str">
        <x:v>77</x:v>
      </x:c>
      <x:c r="N6779" s="18" t="str">
        <x:v>Lok Sabha</x:v>
      </x:c>
      <x:c r="O6779" s="18" t="str">
        <x:v>CHEMICALS AND FERTILIZERS</x:v>
      </x:c>
      <x:c r="P6779" s="18" t="str">
        <x:v>1992-04-26 19:00:00</x:v>
      </x:c>
      <x:c r="Q6779" s="18" t="str">
        <x:v>Assented</x:v>
      </x:c>
      <x:c r="R6779" s="18" t="str">
        <x:v>Government</x:v>
      </x:c>
      <x:c r="S6779" s="18" t="str">
        <x:v>Ordinary Bill</x:v>
      </x:c>
      <x:c r="T6779" s="18" t="str">
        <x:v>77-Lok Sabha-1992-04-26-The Bhopal Gas Leak Disaster (Processing</x:v>
      </x:c>
      <x:c r="U6779" s="18" t="str">
        <x:v>DEFINED_TERMINAL_OR_FEED_SCOPE</x:v>
      </x:c>
      <x:c r="V6779" s="18" t="str">
        <x:v>national_bill_tracker.json — published records loaded</x:v>
      </x:c>
      <x:c r="W6779" s="18" t="str"/>
      <x:c r="X6779" s="18" t="str"/>
      <x:c r="Y6779" s="20" t="n">
        <x:v>9819</x:v>
      </x:c>
      <x:c r="Z6779" s="19" t="n">
        <x:f>IFERROR(TODAY()-DATEVALUE(C6779),"")</x:f>
        <x:v>12555</x:v>
      </x:c>
      <x:c r="AA6779" s="21" t="n">
        <x:f>ROUND(COUNTA(A6779:K6779)/11*100,0)</x:f>
        <x:v>100</x:v>
      </x:c>
      <x:c r="AB6779" s="18" t="str">
        <x:v>Digital Sansad Rajya Sabha bills API</x:v>
      </x:c>
      <x:c r="AC6779" s="22" t="str">
        <x:v>https://sansad.in/rs/legislation</x:v>
      </x:c>
      <x:c r="AD6779" s="18" t="n">
        <x:v>46272.75038359954</x:v>
      </x:c>
      <x:c r="AE6779" s="18" t="n">
        <x:v>46272.75038359954</x:v>
      </x:c>
      <x:c r="AF6779" s="18" t="str">
        <x:v>official</x:v>
      </x:c>
      <x:c r="AG6779" s="18" t="str">
        <x:v>READY</x:v>
      </x:c>
    </x:row>
    <x:row r="6780">
      <x:c r="A6780" s="18" t="str">
        <x:v>NYT-17-dabb0853e221cadd</x:v>
      </x:c>
      <x:c r="B6780" s="18" t="str">
        <x:v>The Foreign Trade (Development and Regulation) Bill, 1992</x:v>
      </x:c>
      <x:c r="C6780" s="18" t="str">
        <x:v>1992-04-02</x:v>
      </x:c>
      <x:c r="D6780" s="18" t="n">
        <x:v>1992</x:v>
      </x:c>
      <x:c r="E6780" s="18" t="str">
        <x:v>1992-04</x:v>
      </x:c>
      <x:c r="F6780" s="18" t="str">
        <x:v>Assented</x:v>
      </x:c>
      <x:c r="G6780" s="18" t="str">
        <x:v>Government</x:v>
      </x:c>
      <x:c r="H6780" s="18" t="str"/>
      <x:c r="I6780" s="18" t="str">
        <x:v>The Foreign Trade (Development and Regulation) Bill, 1992</x:v>
      </x:c>
      <x:c r="J6780" s="20" t="str"/>
      <x:c r="K6780" s="18" t="str"/>
      <x:c r="L6780" s="18" t="str">
        <x:v>The Foreign Trade (Development and Regulation) Bill, 1992</x:v>
      </x:c>
      <x:c r="M6780" s="18" t="str">
        <x:v>69</x:v>
      </x:c>
      <x:c r="N6780" s="18" t="str">
        <x:v>Lok Sabha</x:v>
      </x:c>
      <x:c r="O6780" s="18" t="str"/>
      <x:c r="P6780" s="18" t="str">
        <x:v>1992-04-02 19:00:00</x:v>
      </x:c>
      <x:c r="Q6780" s="18" t="str">
        <x:v>Assented</x:v>
      </x:c>
      <x:c r="R6780" s="18" t="str">
        <x:v>Government</x:v>
      </x:c>
      <x:c r="S6780" s="18" t="str">
        <x:v>Ordinary Bill</x:v>
      </x:c>
      <x:c r="T6780" s="18" t="str">
        <x:v>69-Lok Sabha-1992-04-02-The Foreign Trade (Development and Regul</x:v>
      </x:c>
      <x:c r="U6780" s="18" t="str">
        <x:v>DEFINED_TERMINAL_OR_FEED_SCOPE</x:v>
      </x:c>
      <x:c r="V6780" s="18" t="str">
        <x:v>national_bill_tracker.json — published records loaded</x:v>
      </x:c>
      <x:c r="W6780" s="18" t="str"/>
      <x:c r="X6780" s="18" t="str"/>
      <x:c r="Y6780" s="20" t="n">
        <x:v>9819</x:v>
      </x:c>
      <x:c r="Z6780" s="19" t="n">
        <x:f>IFERROR(TODAY()-DATEVALUE(C6780),"")</x:f>
        <x:v>12579</x:v>
      </x:c>
      <x:c r="AA6780" s="21" t="n">
        <x:f>ROUND(COUNTA(A6780:K6780)/11*100,0)</x:f>
        <x:v>100</x:v>
      </x:c>
      <x:c r="AB6780" s="18" t="str">
        <x:v>Digital Sansad Rajya Sabha bills API</x:v>
      </x:c>
      <x:c r="AC6780" s="22" t="str">
        <x:v>https://sansad.in/rs/legislation</x:v>
      </x:c>
      <x:c r="AD6780" s="18" t="n">
        <x:v>46272.750454733796</x:v>
      </x:c>
      <x:c r="AE6780" s="18" t="n">
        <x:v>46272.750454733796</x:v>
      </x:c>
      <x:c r="AF6780" s="18" t="str">
        <x:v>official</x:v>
      </x:c>
      <x:c r="AG6780" s="18" t="str">
        <x:v>READY</x:v>
      </x:c>
    </x:row>
    <x:row r="6781">
      <x:c r="A6781" s="18" t="str">
        <x:v>NYT-17-30bdc6e74e86ab26</x:v>
      </x:c>
      <x:c r="B6781" s="18" t="str">
        <x:v>The Freedom of Information Bill, 1992</x:v>
      </x:c>
      <x:c r="C6781" s="18" t="str">
        <x:v>1992-03-30</x:v>
      </x:c>
      <x:c r="D6781" s="18" t="n">
        <x:v>1992</x:v>
      </x:c>
      <x:c r="E6781" s="18" t="str">
        <x:v>1992-03</x:v>
      </x:c>
      <x:c r="F6781" s="18" t="str">
        <x:v>Lapsed</x:v>
      </x:c>
      <x:c r="G6781" s="18" t="str">
        <x:v>HOME AFFAIRS</x:v>
      </x:c>
      <x:c r="H6781" s="18" t="str"/>
      <x:c r="I6781" s="18" t="str">
        <x:v>The Freedom of Information Bill, 1992</x:v>
      </x:c>
      <x:c r="J6781" s="20" t="str"/>
      <x:c r="K6781" s="18" t="str"/>
      <x:c r="L6781" s="18" t="str">
        <x:v>The Freedom of Information Bill, 1992</x:v>
      </x:c>
      <x:c r="M6781" s="18" t="str">
        <x:v>XXIV</x:v>
      </x:c>
      <x:c r="N6781" s="18" t="str">
        <x:v>Rajya Sabha</x:v>
      </x:c>
      <x:c r="O6781" s="18" t="str">
        <x:v>HOME AFFAIRS</x:v>
      </x:c>
      <x:c r="P6781" s="18" t="str">
        <x:v>1992-03-30 19:00:00</x:v>
      </x:c>
      <x:c r="Q6781" s="18" t="str">
        <x:v>Lapsed</x:v>
      </x:c>
      <x:c r="R6781" s="18" t="str">
        <x:v>Private Member</x:v>
      </x:c>
      <x:c r="S6781" s="18" t="str">
        <x:v>Ordinary Bill</x:v>
      </x:c>
      <x:c r="T6781" s="18" t="str">
        <x:v>XXIV-Rajya Sabha-1992-03-30-The Freedom of Information Bill, 1992</x:v>
      </x:c>
      <x:c r="U6781" s="18" t="str">
        <x:v>DEFINED_TERMINAL_OR_FEED_SCOPE</x:v>
      </x:c>
      <x:c r="V6781" s="18" t="str">
        <x:v>national_bill_tracker.json — published records loaded</x:v>
      </x:c>
      <x:c r="W6781" s="18" t="str"/>
      <x:c r="X6781" s="18" t="str"/>
      <x:c r="Y6781" s="20" t="n">
        <x:v>9819</x:v>
      </x:c>
      <x:c r="Z6781" s="19" t="n">
        <x:f>IFERROR(TODAY()-DATEVALUE(C6781),"")</x:f>
        <x:v>12582</x:v>
      </x:c>
      <x:c r="AA6781" s="21" t="n">
        <x:f>ROUND(COUNTA(A6781:K6781)/11*100,0)</x:f>
        <x:v>100</x:v>
      </x:c>
      <x:c r="AB6781" s="18" t="str">
        <x:v>Digital Sansad Rajya Sabha bills API</x:v>
      </x:c>
      <x:c r="AC6781" s="22" t="str">
        <x:v>https://sansad.in/rs/legislation</x:v>
      </x:c>
      <x:c r="AD6781" s="18" t="n">
        <x:v>46272.74973931713</x:v>
      </x:c>
      <x:c r="AE6781" s="18" t="n">
        <x:v>46272.74973931713</x:v>
      </x:c>
      <x:c r="AF6781" s="18" t="str">
        <x:v>official</x:v>
      </x:c>
      <x:c r="AG6781" s="18" t="str">
        <x:v>READY</x:v>
      </x:c>
    </x:row>
    <x:row r="6782">
      <x:c r="A6782" s="18" t="str">
        <x:v>NYT-17-0fb1d2cc0a5c2ef7</x:v>
      </x:c>
      <x:c r="B6782" s="18" t="str">
        <x:v>The Children of Parents Living below Poverty Line (Special Educational Facilities) Bill, 1992</x:v>
      </x:c>
      <x:c r="C6782" s="18" t="str">
        <x:v>1992-03-30</x:v>
      </x:c>
      <x:c r="D6782" s="18" t="n">
        <x:v>1992</x:v>
      </x:c>
      <x:c r="E6782" s="18" t="str">
        <x:v>1992-03</x:v>
      </x:c>
      <x:c r="F6782" s="18" t="str">
        <x:v>Lapsed</x:v>
      </x:c>
      <x:c r="G6782" s="18" t="str">
        <x:v>HUMAN RESOURCE  DEVELOPMENT</x:v>
      </x:c>
      <x:c r="H6782" s="18" t="str"/>
      <x:c r="I6782" s="18" t="str">
        <x:v>The Children of Parents Living below Poverty Line (Special Educational Facilities) Bill, 1992</x:v>
      </x:c>
      <x:c r="J6782" s="20" t="str"/>
      <x:c r="K6782" s="18" t="str"/>
      <x:c r="L6782" s="18" t="str">
        <x:v>The Children of Parents Living below Poverty Line (Special Educational Facilities) Bill, 1992</x:v>
      </x:c>
      <x:c r="M6782" s="18" t="str">
        <x:v>XXIII</x:v>
      </x:c>
      <x:c r="N6782" s="18" t="str">
        <x:v>Rajya Sabha</x:v>
      </x:c>
      <x:c r="O6782" s="18" t="str">
        <x:v>HUMAN RESOURCE  DEVELOPMENT</x:v>
      </x:c>
      <x:c r="P6782" s="18" t="str">
        <x:v>1992-03-30 19:00:00</x:v>
      </x:c>
      <x:c r="Q6782" s="18" t="str">
        <x:v>Lapsed</x:v>
      </x:c>
      <x:c r="R6782" s="18" t="str">
        <x:v>Private Member</x:v>
      </x:c>
      <x:c r="S6782" s="18" t="str">
        <x:v>Ordinary Bill</x:v>
      </x:c>
      <x:c r="T6782" s="18" t="str">
        <x:v>XXIII-Rajya Sabha-1992-03-30-The Children of Parents Living below Pov</x:v>
      </x:c>
      <x:c r="U6782" s="18" t="str">
        <x:v>DEFINED_TERMINAL_OR_FEED_SCOPE</x:v>
      </x:c>
      <x:c r="V6782" s="18" t="str">
        <x:v>national_bill_tracker.json — published records loaded</x:v>
      </x:c>
      <x:c r="W6782" s="18" t="str"/>
      <x:c r="X6782" s="18" t="str"/>
      <x:c r="Y6782" s="20" t="n">
        <x:v>9819</x:v>
      </x:c>
      <x:c r="Z6782" s="19" t="n">
        <x:f>IFERROR(TODAY()-DATEVALUE(C6782),"")</x:f>
        <x:v>12582</x:v>
      </x:c>
      <x:c r="AA6782" s="21" t="n">
        <x:f>ROUND(COUNTA(A6782:K6782)/11*100,0)</x:f>
        <x:v>100</x:v>
      </x:c>
      <x:c r="AB6782" s="18" t="str">
        <x:v>Digital Sansad Rajya Sabha bills API</x:v>
      </x:c>
      <x:c r="AC6782" s="22" t="str">
        <x:v>https://sansad.in/rs/legislation</x:v>
      </x:c>
      <x:c r="AD6782" s="18" t="n">
        <x:v>46272.74973934028</x:v>
      </x:c>
      <x:c r="AE6782" s="18" t="n">
        <x:v>46272.74973934028</x:v>
      </x:c>
      <x:c r="AF6782" s="18" t="str">
        <x:v>official</x:v>
      </x:c>
      <x:c r="AG6782" s="18" t="str">
        <x:v>READY</x:v>
      </x:c>
    </x:row>
    <x:row r="6783">
      <x:c r="A6783" s="18" t="str">
        <x:v>NYT-17-94c62673fcf1def8</x:v>
      </x:c>
      <x:c r="B6783" s="18" t="str">
        <x:v>The Widows and Destitute Women (Financial Assistance and Welare) Bill,1992</x:v>
      </x:c>
      <x:c r="C6783" s="18" t="str">
        <x:v>1992-03-30</x:v>
      </x:c>
      <x:c r="D6783" s="18" t="n">
        <x:v>1992</x:v>
      </x:c>
      <x:c r="E6783" s="18" t="str">
        <x:v>1992-03</x:v>
      </x:c>
      <x:c r="F6783" s="18" t="str">
        <x:v>Lapsed</x:v>
      </x:c>
      <x:c r="G6783" s="18" t="str">
        <x:v>Private Member</x:v>
      </x:c>
      <x:c r="H6783" s="18" t="str"/>
      <x:c r="I6783" s="18" t="str">
        <x:v>The Widows and Destitute Women (Financial Assistance and Welare) Bill,1992</x:v>
      </x:c>
      <x:c r="J6783" s="20" t="str"/>
      <x:c r="K6783" s="18" t="str"/>
      <x:c r="L6783" s="18" t="str">
        <x:v>The Widows and Destitute Women (Financial Assistance and Welare) Bill,1992</x:v>
      </x:c>
      <x:c r="M6783" s="18" t="str">
        <x:v>XXI</x:v>
      </x:c>
      <x:c r="N6783" s="18" t="str">
        <x:v>Rajya Sabha</x:v>
      </x:c>
      <x:c r="O6783" s="18" t="str"/>
      <x:c r="P6783" s="18" t="str">
        <x:v>1992-03-30 19:00:00</x:v>
      </x:c>
      <x:c r="Q6783" s="18" t="str">
        <x:v>Lapsed</x:v>
      </x:c>
      <x:c r="R6783" s="18" t="str">
        <x:v>Private Member</x:v>
      </x:c>
      <x:c r="S6783" s="18" t="str">
        <x:v>Ordinary Bill</x:v>
      </x:c>
      <x:c r="T6783" s="18" t="str">
        <x:v>XXI-Rajya Sabha-1992-03-30-The Widows and Destitute Women (Financia</x:v>
      </x:c>
      <x:c r="U6783" s="18" t="str">
        <x:v>DEFINED_TERMINAL_OR_FEED_SCOPE</x:v>
      </x:c>
      <x:c r="V6783" s="18" t="str">
        <x:v>national_bill_tracker.json — published records loaded</x:v>
      </x:c>
      <x:c r="W6783" s="18" t="str"/>
      <x:c r="X6783" s="18" t="str"/>
      <x:c r="Y6783" s="20" t="n">
        <x:v>9819</x:v>
      </x:c>
      <x:c r="Z6783" s="19" t="n">
        <x:f>IFERROR(TODAY()-DATEVALUE(C6783),"")</x:f>
        <x:v>12582</x:v>
      </x:c>
      <x:c r="AA6783" s="21" t="n">
        <x:f>ROUND(COUNTA(A6783:K6783)/11*100,0)</x:f>
        <x:v>100</x:v>
      </x:c>
      <x:c r="AB6783" s="18" t="str">
        <x:v>Digital Sansad Rajya Sabha bills API</x:v>
      </x:c>
      <x:c r="AC6783" s="22" t="str">
        <x:v>https://sansad.in/rs/legislation</x:v>
      </x:c>
      <x:c r="AD6783" s="18" t="n">
        <x:v>46272.74975631944</x:v>
      </x:c>
      <x:c r="AE6783" s="18" t="n">
        <x:v>46272.74975631944</x:v>
      </x:c>
      <x:c r="AF6783" s="18" t="str">
        <x:v>official</x:v>
      </x:c>
      <x:c r="AG6783" s="18" t="str">
        <x:v>READY</x:v>
      </x:c>
    </x:row>
    <x:row r="6784">
      <x:c r="A6784" s="18" t="str">
        <x:v>NYT-17-a96601c2d9dcc4cf</x:v>
      </x:c>
      <x:c r="B6784" s="18" t="str">
        <x:v>The Free Edcational and Hostel Facilities for the Students belonging to Scheduled Castes and Scheduled Tribes and Economically Backward Classes Bill, 1992</x:v>
      </x:c>
      <x:c r="C6784" s="18" t="str">
        <x:v>1992-03-30</x:v>
      </x:c>
      <x:c r="D6784" s="18" t="n">
        <x:v>1992</x:v>
      </x:c>
      <x:c r="E6784" s="18" t="str">
        <x:v>1992-03</x:v>
      </x:c>
      <x:c r="F6784" s="18" t="str">
        <x:v>Lapsed</x:v>
      </x:c>
      <x:c r="G6784" s="18" t="str">
        <x:v>HUMAN RESOURCE  DEVELOPMENT</x:v>
      </x:c>
      <x:c r="H6784" s="18" t="str"/>
      <x:c r="I6784" s="18" t="str">
        <x:v>The Free Edcational and Hostel Facilities for the Students belonging to Scheduled Castes and Scheduled Tribes and Economically Backward Classes Bill, 1992</x:v>
      </x:c>
      <x:c r="J6784" s="20" t="str"/>
      <x:c r="K6784" s="18" t="str"/>
      <x:c r="L6784" s="18" t="str">
        <x:v>The Free Edcational and Hostel Facilities for the Students belonging to Scheduled Castes and Scheduled Tribes and Economically Backward Classes Bill, 1992</x:v>
      </x:c>
      <x:c r="M6784" s="18" t="str">
        <x:v>XIV</x:v>
      </x:c>
      <x:c r="N6784" s="18" t="str">
        <x:v>Rajya Sabha</x:v>
      </x:c>
      <x:c r="O6784" s="18" t="str">
        <x:v>HUMAN RESOURCE  DEVELOPMENT</x:v>
      </x:c>
      <x:c r="P6784" s="18" t="str">
        <x:v>1992-03-30 19:00:00</x:v>
      </x:c>
      <x:c r="Q6784" s="18" t="str">
        <x:v>Lapsed</x:v>
      </x:c>
      <x:c r="R6784" s="18" t="str">
        <x:v>Private Member</x:v>
      </x:c>
      <x:c r="S6784" s="18" t="str">
        <x:v>Ordinary Bill</x:v>
      </x:c>
      <x:c r="T6784" s="18" t="str">
        <x:v>XIV-Rajya Sabha-1992-03-30-The Free Edcational and Hostel Facilitie</x:v>
      </x:c>
      <x:c r="U6784" s="18" t="str">
        <x:v>DEFINED_TERMINAL_OR_FEED_SCOPE</x:v>
      </x:c>
      <x:c r="V6784" s="18" t="str">
        <x:v>national_bill_tracker.json — published records loaded</x:v>
      </x:c>
      <x:c r="W6784" s="18" t="str"/>
      <x:c r="X6784" s="18" t="str"/>
      <x:c r="Y6784" s="20" t="n">
        <x:v>9819</x:v>
      </x:c>
      <x:c r="Z6784" s="19" t="n">
        <x:f>IFERROR(TODAY()-DATEVALUE(C6784),"")</x:f>
        <x:v>12582</x:v>
      </x:c>
      <x:c r="AA6784" s="21" t="n">
        <x:f>ROUND(COUNTA(A6784:K6784)/11*100,0)</x:f>
        <x:v>100</x:v>
      </x:c>
      <x:c r="AB6784" s="18" t="str">
        <x:v>Digital Sansad Rajya Sabha bills API</x:v>
      </x:c>
      <x:c r="AC6784" s="22" t="str">
        <x:v>https://sansad.in/rs/legislation</x:v>
      </x:c>
      <x:c r="AD6784" s="18" t="n">
        <x:v>46272.74991238426</x:v>
      </x:c>
      <x:c r="AE6784" s="18" t="n">
        <x:v>46272.74991238426</x:v>
      </x:c>
      <x:c r="AF6784" s="18" t="str">
        <x:v>official</x:v>
      </x:c>
      <x:c r="AG6784" s="18" t="str">
        <x:v>READY</x:v>
      </x:c>
    </x:row>
    <x:row r="6785">
      <x:c r="A6785" s="18" t="str">
        <x:v>NYT-17-fb38f4c5ae36bb1f</x:v>
      </x:c>
      <x:c r="B6785" s="18" t="str">
        <x:v>The Prevention of Communal Riots and Rehabilitation of Victims Bill, 1992</x:v>
      </x:c>
      <x:c r="C6785" s="18" t="str">
        <x:v>1992-03-30</x:v>
      </x:c>
      <x:c r="D6785" s="18" t="n">
        <x:v>1992</x:v>
      </x:c>
      <x:c r="E6785" s="18" t="str">
        <x:v>1992-03</x:v>
      </x:c>
      <x:c r="F6785" s="18" t="str">
        <x:v>Lapsed</x:v>
      </x:c>
      <x:c r="G6785" s="18" t="str">
        <x:v>HOME AFFAIRS</x:v>
      </x:c>
      <x:c r="H6785" s="18" t="str"/>
      <x:c r="I6785" s="18" t="str">
        <x:v>The  Prevention of Communal Riots and Rehabilitation of Victims Bill, 1992</x:v>
      </x:c>
      <x:c r="J6785" s="20" t="str"/>
      <x:c r="K6785" s="18" t="str"/>
      <x:c r="L6785" s="18" t="str">
        <x:v>The  Prevention of Communal Riots and Rehabilitation of Victims Bill, 1992</x:v>
      </x:c>
      <x:c r="M6785" s="18" t="str">
        <x:v>VIII</x:v>
      </x:c>
      <x:c r="N6785" s="18" t="str">
        <x:v>Rajya Sabha</x:v>
      </x:c>
      <x:c r="O6785" s="18" t="str">
        <x:v>HOME AFFAIRS</x:v>
      </x:c>
      <x:c r="P6785" s="18" t="str">
        <x:v>1992-03-30 19:00:00</x:v>
      </x:c>
      <x:c r="Q6785" s="18" t="str">
        <x:v>Lapsed</x:v>
      </x:c>
      <x:c r="R6785" s="18" t="str">
        <x:v>Private Member</x:v>
      </x:c>
      <x:c r="S6785" s="18" t="str">
        <x:v>Ordinary Bill</x:v>
      </x:c>
      <x:c r="T6785" s="18" t="str">
        <x:v>VIII-Rajya Sabha-1992-03-30-The  Prevention of Communal Riots and Re</x:v>
      </x:c>
      <x:c r="U6785" s="18" t="str">
        <x:v>DEFINED_TERMINAL_OR_FEED_SCOPE</x:v>
      </x:c>
      <x:c r="V6785" s="18" t="str">
        <x:v>national_bill_tracker.json — published records loaded</x:v>
      </x:c>
      <x:c r="W6785" s="18" t="str"/>
      <x:c r="X6785" s="18" t="str"/>
      <x:c r="Y6785" s="20" t="n">
        <x:v>9819</x:v>
      </x:c>
      <x:c r="Z6785" s="19" t="n">
        <x:f>IFERROR(TODAY()-DATEVALUE(C6785),"")</x:f>
        <x:v>12582</x:v>
      </x:c>
      <x:c r="AA6785" s="21" t="n">
        <x:f>ROUND(COUNTA(A6785:K6785)/11*100,0)</x:f>
        <x:v>100</x:v>
      </x:c>
      <x:c r="AB6785" s="18" t="str">
        <x:v>Digital Sansad Rajya Sabha bills API</x:v>
      </x:c>
      <x:c r="AC6785" s="22" t="str">
        <x:v>https://sansad.in/rs/legislation</x:v>
      </x:c>
      <x:c r="AD6785" s="18" t="n">
        <x:v>46272.749978865744</x:v>
      </x:c>
      <x:c r="AE6785" s="18" t="n">
        <x:v>46272.749978865744</x:v>
      </x:c>
      <x:c r="AF6785" s="18" t="str">
        <x:v>official</x:v>
      </x:c>
      <x:c r="AG6785" s="18" t="str">
        <x:v>READY</x:v>
      </x:c>
    </x:row>
    <x:row r="6786">
      <x:c r="A6786" s="18" t="str">
        <x:v>NYT-17-5964a4b0091337b4</x:v>
      </x:c>
      <x:c r="B6786" s="18" t="str">
        <x:v>The Working Journalists Welfare Fund Bill, 1992</x:v>
      </x:c>
      <x:c r="C6786" s="18" t="str">
        <x:v>1992-03-30</x:v>
      </x:c>
      <x:c r="D6786" s="18" t="n">
        <x:v>1992</x:v>
      </x:c>
      <x:c r="E6786" s="18" t="str">
        <x:v>1992-03</x:v>
      </x:c>
      <x:c r="F6786" s="18" t="str">
        <x:v>Lapsed</x:v>
      </x:c>
      <x:c r="G6786" s="18" t="str">
        <x:v>LABOUR</x:v>
      </x:c>
      <x:c r="H6786" s="18" t="str"/>
      <x:c r="I6786" s="18" t="str">
        <x:v>The Working Journalists Welfare Fund Bill, 1992</x:v>
      </x:c>
      <x:c r="J6786" s="20" t="str"/>
      <x:c r="K6786" s="18" t="str"/>
      <x:c r="L6786" s="18" t="str">
        <x:v>The Working Journalists Welfare Fund Bill, 1992</x:v>
      </x:c>
      <x:c r="M6786" s="18" t="str">
        <x:v>VII</x:v>
      </x:c>
      <x:c r="N6786" s="18" t="str">
        <x:v>Rajya Sabha</x:v>
      </x:c>
      <x:c r="O6786" s="18" t="str">
        <x:v>LABOUR</x:v>
      </x:c>
      <x:c r="P6786" s="18" t="str">
        <x:v>1992-03-30 19:00:00</x:v>
      </x:c>
      <x:c r="Q6786" s="18" t="str">
        <x:v>Lapsed</x:v>
      </x:c>
      <x:c r="R6786" s="18" t="str">
        <x:v>Private Member</x:v>
      </x:c>
      <x:c r="S6786" s="18" t="str">
        <x:v>Ordinary Bill</x:v>
      </x:c>
      <x:c r="T6786" s="18" t="str">
        <x:v>VII-Rajya Sabha-1992-03-30-The Working Journalists Welfare Fund Bil</x:v>
      </x:c>
      <x:c r="U6786" s="18" t="str">
        <x:v>DEFINED_TERMINAL_OR_FEED_SCOPE</x:v>
      </x:c>
      <x:c r="V6786" s="18" t="str">
        <x:v>national_bill_tracker.json — published records loaded</x:v>
      </x:c>
      <x:c r="W6786" s="18" t="str"/>
      <x:c r="X6786" s="18" t="str"/>
      <x:c r="Y6786" s="20" t="n">
        <x:v>9819</x:v>
      </x:c>
      <x:c r="Z6786" s="19" t="n">
        <x:f>IFERROR(TODAY()-DATEVALUE(C6786),"")</x:f>
        <x:v>12582</x:v>
      </x:c>
      <x:c r="AA6786" s="21" t="n">
        <x:f>ROUND(COUNTA(A6786:K6786)/11*100,0)</x:f>
        <x:v>100</x:v>
      </x:c>
      <x:c r="AB6786" s="18" t="str">
        <x:v>Digital Sansad Rajya Sabha bills API</x:v>
      </x:c>
      <x:c r="AC6786" s="22" t="str">
        <x:v>https://sansad.in/rs/legislation</x:v>
      </x:c>
      <x:c r="AD6786" s="18" t="n">
        <x:v>46272.74999790509</x:v>
      </x:c>
      <x:c r="AE6786" s="18" t="n">
        <x:v>46272.74999790509</x:v>
      </x:c>
      <x:c r="AF6786" s="18" t="str">
        <x:v>official</x:v>
      </x:c>
      <x:c r="AG6786" s="18" t="str">
        <x:v>READY</x:v>
      </x:c>
    </x:row>
    <x:row r="6787">
      <x:c r="A6787" s="18" t="str">
        <x:v>NYT-17-f67614cb56dcff28</x:v>
      </x:c>
      <x:c r="B6787" s="18" t="str">
        <x:v>The Public Premises (Eviction of Unauthorised Occupants) (Amendment) Bill, 1993</x:v>
      </x:c>
      <x:c r="C6787" s="18" t="str">
        <x:v>1992-03-26</x:v>
      </x:c>
      <x:c r="D6787" s="18" t="n">
        <x:v>1992</x:v>
      </x:c>
      <x:c r="E6787" s="18" t="str">
        <x:v>1992-03</x:v>
      </x:c>
      <x:c r="F6787" s="18" t="str">
        <x:v>Assented</x:v>
      </x:c>
      <x:c r="G6787" s="18" t="str">
        <x:v>Government</x:v>
      </x:c>
      <x:c r="H6787" s="18" t="str"/>
      <x:c r="I6787" s="18" t="str">
        <x:v>The Public Premises (Eviction of Unauthorised Occupants) (Amendment) Bill, 1993</x:v>
      </x:c>
      <x:c r="J6787" s="20" t="str"/>
      <x:c r="K6787" s="18" t="str"/>
      <x:c r="L6787" s="18" t="str">
        <x:v>The Public Premises (Eviction of Unauthorised Occupants) (Amendment) Bill, 1993</x:v>
      </x:c>
      <x:c r="M6787" s="18" t="str">
        <x:v>XXIX</x:v>
      </x:c>
      <x:c r="N6787" s="18" t="str">
        <x:v>Rajya Sabha</x:v>
      </x:c>
      <x:c r="O6787" s="18" t="str"/>
      <x:c r="P6787" s="18" t="str">
        <x:v>1992-03-26 19:00:00</x:v>
      </x:c>
      <x:c r="Q6787" s="18" t="str">
        <x:v>Assented</x:v>
      </x:c>
      <x:c r="R6787" s="18" t="str">
        <x:v>Government</x:v>
      </x:c>
      <x:c r="S6787" s="18" t="str">
        <x:v>Ordinary Bill</x:v>
      </x:c>
      <x:c r="T6787" s="18" t="str">
        <x:v>XXIX-Rajya Sabha-1992-03-26-The Public Premises (Eviction of Unautho</x:v>
      </x:c>
      <x:c r="U6787" s="18" t="str">
        <x:v>DEFINED_TERMINAL_OR_FEED_SCOPE</x:v>
      </x:c>
      <x:c r="V6787" s="18" t="str">
        <x:v>national_bill_tracker.json — published records loaded</x:v>
      </x:c>
      <x:c r="W6787" s="18" t="str"/>
      <x:c r="X6787" s="18" t="str"/>
      <x:c r="Y6787" s="20" t="n">
        <x:v>9819</x:v>
      </x:c>
      <x:c r="Z6787" s="19" t="n">
        <x:f>IFERROR(TODAY()-DATEVALUE(C6787),"")</x:f>
        <x:v>12586</x:v>
      </x:c>
      <x:c r="AA6787" s="21" t="n">
        <x:f>ROUND(COUNTA(A6787:K6787)/11*100,0)</x:f>
        <x:v>100</x:v>
      </x:c>
      <x:c r="AB6787" s="18" t="str">
        <x:v>Digital Sansad Rajya Sabha bills API</x:v>
      </x:c>
      <x:c r="AC6787" s="22" t="str">
        <x:v>https://sansad.in/rs/legislation</x:v>
      </x:c>
      <x:c r="AD6787" s="18" t="n">
        <x:v>46272.74972153935</x:v>
      </x:c>
      <x:c r="AE6787" s="18" t="n">
        <x:v>46272.74972153935</x:v>
      </x:c>
      <x:c r="AF6787" s="18" t="str">
        <x:v>official</x:v>
      </x:c>
      <x:c r="AG6787" s="18" t="str">
        <x:v>READY</x:v>
      </x:c>
    </x:row>
    <x:row r="6788">
      <x:c r="A6788" s="18" t="str">
        <x:v>NYT-17-adc56723c275c73c</x:v>
      </x:c>
      <x:c r="B6788" s="18" t="str">
        <x:v>The Jammu and Kashmir Appropriation (Vote on Account) Bill, 1992</x:v>
      </x:c>
      <x:c r="C6788" s="18" t="str">
        <x:v>1992-03-26</x:v>
      </x:c>
      <x:c r="D6788" s="18" t="n">
        <x:v>1992</x:v>
      </x:c>
      <x:c r="E6788" s="18" t="str">
        <x:v>1992-03</x:v>
      </x:c>
      <x:c r="F6788" s="18" t="str">
        <x:v>Assented</x:v>
      </x:c>
      <x:c r="G6788" s="18" t="str">
        <x:v>Government</x:v>
      </x:c>
      <x:c r="H6788" s="18" t="str"/>
      <x:c r="I6788" s="18" t="str">
        <x:v>The Jammu and Kashmir Appropriation (Vote on Account) Bill, 1992</x:v>
      </x:c>
      <x:c r="J6788" s="20" t="str"/>
      <x:c r="K6788" s="18" t="str"/>
      <x:c r="L6788" s="18" t="str">
        <x:v>The Jammu and Kashmir Appropriation (Vote on Account) Bill, 1992</x:v>
      </x:c>
      <x:c r="M6788" s="18" t="str">
        <x:v>61</x:v>
      </x:c>
      <x:c r="N6788" s="18" t="str">
        <x:v>Lok Sabha</x:v>
      </x:c>
      <x:c r="O6788" s="18" t="str"/>
      <x:c r="P6788" s="18" t="str">
        <x:v>1992-03-26 19:00:00</x:v>
      </x:c>
      <x:c r="Q6788" s="18" t="str">
        <x:v>Assented</x:v>
      </x:c>
      <x:c r="R6788" s="18" t="str">
        <x:v>Government</x:v>
      </x:c>
      <x:c r="S6788" s="18" t="str">
        <x:v>Money Bill</x:v>
      </x:c>
      <x:c r="T6788" s="18" t="str">
        <x:v>61-Lok Sabha-1992-03-26-The Jammu and Kashmir Appropriation (Vot</x:v>
      </x:c>
      <x:c r="U6788" s="18" t="str">
        <x:v>DEFINED_TERMINAL_OR_FEED_SCOPE</x:v>
      </x:c>
      <x:c r="V6788" s="18" t="str">
        <x:v>national_bill_tracker.json — published records loaded</x:v>
      </x:c>
      <x:c r="W6788" s="18" t="str"/>
      <x:c r="X6788" s="18" t="str"/>
      <x:c r="Y6788" s="20" t="n">
        <x:v>9819</x:v>
      </x:c>
      <x:c r="Z6788" s="19" t="n">
        <x:f>IFERROR(TODAY()-DATEVALUE(C6788),"")</x:f>
        <x:v>12586</x:v>
      </x:c>
      <x:c r="AA6788" s="21" t="n">
        <x:f>ROUND(COUNTA(A6788:K6788)/11*100,0)</x:f>
        <x:v>100</x:v>
      </x:c>
      <x:c r="AB6788" s="18" t="str">
        <x:v>Digital Sansad Rajya Sabha bills API</x:v>
      </x:c>
      <x:c r="AC6788" s="22" t="str">
        <x:v>https://sansad.in/rs/legislation</x:v>
      </x:c>
      <x:c r="AD6788" s="18" t="n">
        <x:v>46272.75050887732</x:v>
      </x:c>
      <x:c r="AE6788" s="18" t="n">
        <x:v>46272.75050887732</x:v>
      </x:c>
      <x:c r="AF6788" s="18" t="str">
        <x:v>official</x:v>
      </x:c>
      <x:c r="AG6788" s="18" t="str">
        <x:v>READY</x:v>
      </x:c>
    </x:row>
    <x:row r="6789">
      <x:c r="A6789" s="18" t="str">
        <x:v>NYT-17-23e962a36d33d313</x:v>
      </x:c>
      <x:c r="B6789" s="18" t="str">
        <x:v>The Jammu and Kashmir Appropriation Bill, 1992</x:v>
      </x:c>
      <x:c r="C6789" s="18" t="str">
        <x:v>1992-03-26</x:v>
      </x:c>
      <x:c r="D6789" s="18" t="n">
        <x:v>1992</x:v>
      </x:c>
      <x:c r="E6789" s="18" t="str">
        <x:v>1992-03</x:v>
      </x:c>
      <x:c r="F6789" s="18" t="str">
        <x:v>Assented</x:v>
      </x:c>
      <x:c r="G6789" s="18" t="str">
        <x:v>Government</x:v>
      </x:c>
      <x:c r="H6789" s="18" t="str"/>
      <x:c r="I6789" s="18" t="str">
        <x:v>The Jammu and Kashmir Appropriation Bill, 1992</x:v>
      </x:c>
      <x:c r="J6789" s="20" t="str"/>
      <x:c r="K6789" s="18" t="str"/>
      <x:c r="L6789" s="18" t="str">
        <x:v>The Jammu and Kashmir Appropriation Bill, 1992</x:v>
      </x:c>
      <x:c r="M6789" s="18" t="str">
        <x:v>60</x:v>
      </x:c>
      <x:c r="N6789" s="18" t="str">
        <x:v>Lok Sabha</x:v>
      </x:c>
      <x:c r="O6789" s="18" t="str"/>
      <x:c r="P6789" s="18" t="str">
        <x:v>1992-03-26 19:00:00</x:v>
      </x:c>
      <x:c r="Q6789" s="18" t="str">
        <x:v>Assented</x:v>
      </x:c>
      <x:c r="R6789" s="18" t="str">
        <x:v>Government</x:v>
      </x:c>
      <x:c r="S6789" s="18" t="str">
        <x:v>Money Bill</x:v>
      </x:c>
      <x:c r="T6789" s="18" t="str">
        <x:v>60-Lok Sabha-1992-03-26-The Jammu and Kashmir Appropriation Bill</x:v>
      </x:c>
      <x:c r="U6789" s="18" t="str">
        <x:v>DEFINED_TERMINAL_OR_FEED_SCOPE</x:v>
      </x:c>
      <x:c r="V6789" s="18" t="str">
        <x:v>national_bill_tracker.json — published records loaded</x:v>
      </x:c>
      <x:c r="W6789" s="18" t="str"/>
      <x:c r="X6789" s="18" t="str"/>
      <x:c r="Y6789" s="20" t="n">
        <x:v>9819</x:v>
      </x:c>
      <x:c r="Z6789" s="19" t="n">
        <x:f>IFERROR(TODAY()-DATEVALUE(C6789),"")</x:f>
        <x:v>12586</x:v>
      </x:c>
      <x:c r="AA6789" s="21" t="n">
        <x:f>ROUND(COUNTA(A6789:K6789)/11*100,0)</x:f>
        <x:v>100</x:v>
      </x:c>
      <x:c r="AB6789" s="18" t="str">
        <x:v>Digital Sansad Rajya Sabha bills API</x:v>
      </x:c>
      <x:c r="AC6789" s="22" t="str">
        <x:v>https://sansad.in/rs/legislation</x:v>
      </x:c>
      <x:c r="AD6789" s="18" t="n">
        <x:v>46272.75050888889</x:v>
      </x:c>
      <x:c r="AE6789" s="18" t="n">
        <x:v>46272.75050888889</x:v>
      </x:c>
      <x:c r="AF6789" s="18" t="str">
        <x:v>official</x:v>
      </x:c>
      <x:c r="AG6789" s="18" t="str">
        <x:v>READY</x:v>
      </x:c>
    </x:row>
    <x:row r="6790">
      <x:c r="A6790" s="18" t="str">
        <x:v>NYT-17-2b01bcfa51298fda</x:v>
      </x:c>
      <x:c r="B6790" s="18" t="str">
        <x:v>The Manipur Appropriation (Vote on Account) Bill, 1992</x:v>
      </x:c>
      <x:c r="C6790" s="18" t="str">
        <x:v>1992-03-26</x:v>
      </x:c>
      <x:c r="D6790" s="18" t="n">
        <x:v>1992</x:v>
      </x:c>
      <x:c r="E6790" s="18" t="str">
        <x:v>1992-03</x:v>
      </x:c>
      <x:c r="F6790" s="18" t="str">
        <x:v>Assented</x:v>
      </x:c>
      <x:c r="G6790" s="18" t="str">
        <x:v>Government</x:v>
      </x:c>
      <x:c r="H6790" s="18" t="str"/>
      <x:c r="I6790" s="18" t="str">
        <x:v>The Manipur Appropriation (Vote on Account) Bill, 1992</x:v>
      </x:c>
      <x:c r="J6790" s="20" t="str"/>
      <x:c r="K6790" s="18" t="str"/>
      <x:c r="L6790" s="18" t="str">
        <x:v>The Manipur Appropriation (Vote on Account) Bill, 1992</x:v>
      </x:c>
      <x:c r="M6790" s="18" t="str">
        <x:v>59</x:v>
      </x:c>
      <x:c r="N6790" s="18" t="str">
        <x:v>Lok Sabha</x:v>
      </x:c>
      <x:c r="O6790" s="18" t="str"/>
      <x:c r="P6790" s="18" t="str">
        <x:v>1992-03-26 19:00:00</x:v>
      </x:c>
      <x:c r="Q6790" s="18" t="str">
        <x:v>Assented</x:v>
      </x:c>
      <x:c r="R6790" s="18" t="str">
        <x:v>Government</x:v>
      </x:c>
      <x:c r="S6790" s="18" t="str">
        <x:v>Money Bill</x:v>
      </x:c>
      <x:c r="T6790" s="18" t="str">
        <x:v>59-Lok Sabha-1992-03-26-The Manipur Appropriation (Vote on Accou</x:v>
      </x:c>
      <x:c r="U6790" s="18" t="str">
        <x:v>DEFINED_TERMINAL_OR_FEED_SCOPE</x:v>
      </x:c>
      <x:c r="V6790" s="18" t="str">
        <x:v>national_bill_tracker.json — published records loaded</x:v>
      </x:c>
      <x:c r="W6790" s="18" t="str"/>
      <x:c r="X6790" s="18" t="str"/>
      <x:c r="Y6790" s="20" t="n">
        <x:v>9819</x:v>
      </x:c>
      <x:c r="Z6790" s="19" t="n">
        <x:f>IFERROR(TODAY()-DATEVALUE(C6790),"")</x:f>
        <x:v>12586</x:v>
      </x:c>
      <x:c r="AA6790" s="21" t="n">
        <x:f>ROUND(COUNTA(A6790:K6790)/11*100,0)</x:f>
        <x:v>100</x:v>
      </x:c>
      <x:c r="AB6790" s="18" t="str">
        <x:v>Digital Sansad Rajya Sabha bills API</x:v>
      </x:c>
      <x:c r="AC6790" s="22" t="str">
        <x:v>https://sansad.in/rs/legislation</x:v>
      </x:c>
      <x:c r="AD6790" s="18" t="n">
        <x:v>46272.750526828706</x:v>
      </x:c>
      <x:c r="AE6790" s="18" t="n">
        <x:v>46272.750526828706</x:v>
      </x:c>
      <x:c r="AF6790" s="18" t="str">
        <x:v>official</x:v>
      </x:c>
      <x:c r="AG6790" s="18" t="str">
        <x:v>READY</x:v>
      </x:c>
    </x:row>
    <x:row r="6791">
      <x:c r="A6791" s="18" t="str">
        <x:v>NYT-17-7ba24ee54af36c85</x:v>
      </x:c>
      <x:c r="B6791" s="18" t="str">
        <x:v>The Manipur Appropriation Bill, 1992</x:v>
      </x:c>
      <x:c r="C6791" s="18" t="str">
        <x:v>1992-03-26</x:v>
      </x:c>
      <x:c r="D6791" s="18" t="n">
        <x:v>1992</x:v>
      </x:c>
      <x:c r="E6791" s="18" t="str">
        <x:v>1992-03</x:v>
      </x:c>
      <x:c r="F6791" s="18" t="str">
        <x:v>Assented</x:v>
      </x:c>
      <x:c r="G6791" s="18" t="str">
        <x:v>Government</x:v>
      </x:c>
      <x:c r="H6791" s="18" t="str"/>
      <x:c r="I6791" s="18" t="str">
        <x:v>The Manipur Appropriation Bill, 1992</x:v>
      </x:c>
      <x:c r="J6791" s="20" t="str"/>
      <x:c r="K6791" s="18" t="str"/>
      <x:c r="L6791" s="18" t="str">
        <x:v>The Manipur Appropriation Bill, 1992</x:v>
      </x:c>
      <x:c r="M6791" s="18" t="str">
        <x:v>58</x:v>
      </x:c>
      <x:c r="N6791" s="18" t="str">
        <x:v>Lok Sabha</x:v>
      </x:c>
      <x:c r="O6791" s="18" t="str"/>
      <x:c r="P6791" s="18" t="str">
        <x:v>1992-03-26 19:00:00</x:v>
      </x:c>
      <x:c r="Q6791" s="18" t="str">
        <x:v>Assented</x:v>
      </x:c>
      <x:c r="R6791" s="18" t="str">
        <x:v>Government</x:v>
      </x:c>
      <x:c r="S6791" s="18" t="str">
        <x:v>Money Bill</x:v>
      </x:c>
      <x:c r="T6791" s="18" t="str">
        <x:v>58-Lok Sabha-1992-03-26-The Manipur Appropriation Bill, 1992</x:v>
      </x:c>
      <x:c r="U6791" s="18" t="str">
        <x:v>DEFINED_TERMINAL_OR_FEED_SCOPE</x:v>
      </x:c>
      <x:c r="V6791" s="18" t="str">
        <x:v>national_bill_tracker.json — published records loaded</x:v>
      </x:c>
      <x:c r="W6791" s="18" t="str"/>
      <x:c r="X6791" s="18" t="str"/>
      <x:c r="Y6791" s="20" t="n">
        <x:v>9819</x:v>
      </x:c>
      <x:c r="Z6791" s="19" t="n">
        <x:f>IFERROR(TODAY()-DATEVALUE(C6791),"")</x:f>
        <x:v>12586</x:v>
      </x:c>
      <x:c r="AA6791" s="21" t="n">
        <x:f>ROUND(COUNTA(A6791:K6791)/11*100,0)</x:f>
        <x:v>100</x:v>
      </x:c>
      <x:c r="AB6791" s="18" t="str">
        <x:v>Digital Sansad Rajya Sabha bills API</x:v>
      </x:c>
      <x:c r="AC6791" s="22" t="str">
        <x:v>https://sansad.in/rs/legislation</x:v>
      </x:c>
      <x:c r="AD6791" s="18" t="n">
        <x:v>46272.75054523148</x:v>
      </x:c>
      <x:c r="AE6791" s="18" t="n">
        <x:v>46272.75054523148</x:v>
      </x:c>
      <x:c r="AF6791" s="18" t="str">
        <x:v>official</x:v>
      </x:c>
      <x:c r="AG6791" s="18" t="str">
        <x:v>READY</x:v>
      </x:c>
    </x:row>
    <x:row r="6792">
      <x:c r="A6792" s="18" t="str">
        <x:v>NYT-17-cf53f0fd2b3d0f03</x:v>
      </x:c>
      <x:c r="B6792" s="18" t="str">
        <x:v>The Appropriation (Vote on Account) Bill, 1992</x:v>
      </x:c>
      <x:c r="C6792" s="18" t="str">
        <x:v>1992-03-25</x:v>
      </x:c>
      <x:c r="D6792" s="18" t="n">
        <x:v>1992</x:v>
      </x:c>
      <x:c r="E6792" s="18" t="str">
        <x:v>1992-03</x:v>
      </x:c>
      <x:c r="F6792" s="18" t="str">
        <x:v>Assented</x:v>
      </x:c>
      <x:c r="G6792" s="18" t="str">
        <x:v>Government</x:v>
      </x:c>
      <x:c r="H6792" s="18" t="str"/>
      <x:c r="I6792" s="18" t="str">
        <x:v>The Appropriation (Vote on Account) Bill, 1992</x:v>
      </x:c>
      <x:c r="J6792" s="20" t="str"/>
      <x:c r="K6792" s="18" t="str"/>
      <x:c r="L6792" s="18" t="str">
        <x:v>The Appropriation (Vote on Account) Bill, 1992</x:v>
      </x:c>
      <x:c r="M6792" s="18" t="str">
        <x:v>63</x:v>
      </x:c>
      <x:c r="N6792" s="18" t="str">
        <x:v>Lok Sabha</x:v>
      </x:c>
      <x:c r="O6792" s="18" t="str"/>
      <x:c r="P6792" s="18" t="str">
        <x:v>1992-03-25 19:00:00</x:v>
      </x:c>
      <x:c r="Q6792" s="18" t="str">
        <x:v>Assented</x:v>
      </x:c>
      <x:c r="R6792" s="18" t="str">
        <x:v>Government</x:v>
      </x:c>
      <x:c r="S6792" s="18" t="str">
        <x:v>Money Bill</x:v>
      </x:c>
      <x:c r="T6792" s="18" t="str">
        <x:v>63-Lok Sabha-1992-03-25-The Appropriation (Vote on Account) Bill</x:v>
      </x:c>
      <x:c r="U6792" s="18" t="str">
        <x:v>DEFINED_TERMINAL_OR_FEED_SCOPE</x:v>
      </x:c>
      <x:c r="V6792" s="18" t="str">
        <x:v>national_bill_tracker.json — published records loaded</x:v>
      </x:c>
      <x:c r="W6792" s="18" t="str"/>
      <x:c r="X6792" s="18" t="str"/>
      <x:c r="Y6792" s="20" t="n">
        <x:v>9819</x:v>
      </x:c>
      <x:c r="Z6792" s="19" t="n">
        <x:f>IFERROR(TODAY()-DATEVALUE(C6792),"")</x:f>
        <x:v>12587</x:v>
      </x:c>
      <x:c r="AA6792" s="21" t="n">
        <x:f>ROUND(COUNTA(A6792:K6792)/11*100,0)</x:f>
        <x:v>100</x:v>
      </x:c>
      <x:c r="AB6792" s="18" t="str">
        <x:v>Digital Sansad Rajya Sabha bills API</x:v>
      </x:c>
      <x:c r="AC6792" s="22" t="str">
        <x:v>https://sansad.in/rs/legislation</x:v>
      </x:c>
      <x:c r="AD6792" s="18" t="n">
        <x:v>46272.75049012731</x:v>
      </x:c>
      <x:c r="AE6792" s="18" t="n">
        <x:v>46272.75049012731</x:v>
      </x:c>
      <x:c r="AF6792" s="18" t="str">
        <x:v>official</x:v>
      </x:c>
      <x:c r="AG6792" s="18" t="str">
        <x:v>READY</x:v>
      </x:c>
    </x:row>
    <x:row r="6793">
      <x:c r="A6793" s="18" t="str">
        <x:v>NYT-17-3851eb400aa75976</x:v>
      </x:c>
      <x:c r="B6793" s="18" t="str">
        <x:v>The Appropriation Bill, 1992</x:v>
      </x:c>
      <x:c r="C6793" s="18" t="str">
        <x:v>1992-03-25</x:v>
      </x:c>
      <x:c r="D6793" s="18" t="n">
        <x:v>1992</x:v>
      </x:c>
      <x:c r="E6793" s="18" t="str">
        <x:v>1992-03</x:v>
      </x:c>
      <x:c r="F6793" s="18" t="str">
        <x:v>Assented</x:v>
      </x:c>
      <x:c r="G6793" s="18" t="str">
        <x:v>Government</x:v>
      </x:c>
      <x:c r="H6793" s="18" t="str"/>
      <x:c r="I6793" s="18" t="str">
        <x:v>The Appropriation Bill, 1992</x:v>
      </x:c>
      <x:c r="J6793" s="20" t="str"/>
      <x:c r="K6793" s="18" t="str"/>
      <x:c r="L6793" s="18" t="str">
        <x:v>The Appropriation Bill, 1992</x:v>
      </x:c>
      <x:c r="M6793" s="18" t="str">
        <x:v>62</x:v>
      </x:c>
      <x:c r="N6793" s="18" t="str">
        <x:v>Lok Sabha</x:v>
      </x:c>
      <x:c r="O6793" s="18" t="str"/>
      <x:c r="P6793" s="18" t="str">
        <x:v>1992-03-25 19:00:00</x:v>
      </x:c>
      <x:c r="Q6793" s="18" t="str">
        <x:v>Assented</x:v>
      </x:c>
      <x:c r="R6793" s="18" t="str">
        <x:v>Government</x:v>
      </x:c>
      <x:c r="S6793" s="18" t="str">
        <x:v>Money Bill</x:v>
      </x:c>
      <x:c r="T6793" s="18" t="str">
        <x:v>62-Lok Sabha-1992-03-25-The Appropriation Bill, 1992</x:v>
      </x:c>
      <x:c r="U6793" s="18" t="str">
        <x:v>DEFINED_TERMINAL_OR_FEED_SCOPE</x:v>
      </x:c>
      <x:c r="V6793" s="18" t="str">
        <x:v>national_bill_tracker.json — published records loaded</x:v>
      </x:c>
      <x:c r="W6793" s="18" t="str"/>
      <x:c r="X6793" s="18" t="str"/>
      <x:c r="Y6793" s="20" t="n">
        <x:v>9819</x:v>
      </x:c>
      <x:c r="Z6793" s="19" t="n">
        <x:f>IFERROR(TODAY()-DATEVALUE(C6793),"")</x:f>
        <x:v>12587</x:v>
      </x:c>
      <x:c r="AA6793" s="21" t="n">
        <x:f>ROUND(COUNTA(A6793:K6793)/11*100,0)</x:f>
        <x:v>100</x:v>
      </x:c>
      <x:c r="AB6793" s="18" t="str">
        <x:v>Digital Sansad Rajya Sabha bills API</x:v>
      </x:c>
      <x:c r="AC6793" s="22" t="str">
        <x:v>https://sansad.in/rs/legislation</x:v>
      </x:c>
      <x:c r="AD6793" s="18" t="n">
        <x:v>46272.75049012731</x:v>
      </x:c>
      <x:c r="AE6793" s="18" t="n">
        <x:v>46272.75049012731</x:v>
      </x:c>
      <x:c r="AF6793" s="18" t="str">
        <x:v>official</x:v>
      </x:c>
      <x:c r="AG6793" s="18" t="str">
        <x:v>READY</x:v>
      </x:c>
    </x:row>
    <x:row r="6794">
      <x:c r="A6794" s="18" t="str">
        <x:v>NYT-17-e71db65d5c54deef</x:v>
      </x:c>
      <x:c r="B6794" s="18" t="str">
        <x:v>The Appropriation (Railways) No.2 Bill, 1992</x:v>
      </x:c>
      <x:c r="C6794" s="18" t="str">
        <x:v>1992-03-16</x:v>
      </x:c>
      <x:c r="D6794" s="18" t="n">
        <x:v>1992</x:v>
      </x:c>
      <x:c r="E6794" s="18" t="str">
        <x:v>1992-03</x:v>
      </x:c>
      <x:c r="F6794" s="18" t="str">
        <x:v>Assented</x:v>
      </x:c>
      <x:c r="G6794" s="18" t="str">
        <x:v>RAILWAYS</x:v>
      </x:c>
      <x:c r="H6794" s="18" t="str"/>
      <x:c r="I6794" s="18" t="str">
        <x:v>The Appropriation (Railways) No.2 Bill, 1992</x:v>
      </x:c>
      <x:c r="J6794" s="20" t="str"/>
      <x:c r="K6794" s="18" t="str"/>
      <x:c r="L6794" s="18" t="str">
        <x:v>The Appropriation (Railways) No.2 Bill, 1992</x:v>
      </x:c>
      <x:c r="M6794" s="18" t="str">
        <x:v>52</x:v>
      </x:c>
      <x:c r="N6794" s="18" t="str">
        <x:v>Lok Sabha</x:v>
      </x:c>
      <x:c r="O6794" s="18" t="str">
        <x:v>RAILWAYS</x:v>
      </x:c>
      <x:c r="P6794" s="18" t="str">
        <x:v>1992-03-16 19:00:00</x:v>
      </x:c>
      <x:c r="Q6794" s="18" t="str">
        <x:v>Assented</x:v>
      </x:c>
      <x:c r="R6794" s="18" t="str">
        <x:v>Government</x:v>
      </x:c>
      <x:c r="S6794" s="18" t="str">
        <x:v>Money Bill</x:v>
      </x:c>
      <x:c r="T6794" s="18" t="str">
        <x:v>52-Lok Sabha-1992-03-16-The Appropriation (Railways) No.2 Bill,</x:v>
      </x:c>
      <x:c r="U6794" s="18" t="str">
        <x:v>DEFINED_TERMINAL_OR_FEED_SCOPE</x:v>
      </x:c>
      <x:c r="V6794" s="18" t="str">
        <x:v>national_bill_tracker.json — published records loaded</x:v>
      </x:c>
      <x:c r="W6794" s="18" t="str"/>
      <x:c r="X6794" s="18" t="str"/>
      <x:c r="Y6794" s="20" t="n">
        <x:v>9819</x:v>
      </x:c>
      <x:c r="Z6794" s="19" t="n">
        <x:f>IFERROR(TODAY()-DATEVALUE(C6794),"")</x:f>
        <x:v>12596</x:v>
      </x:c>
      <x:c r="AA6794" s="21" t="n">
        <x:f>ROUND(COUNTA(A6794:K6794)/11*100,0)</x:f>
        <x:v>100</x:v>
      </x:c>
      <x:c r="AB6794" s="18" t="str">
        <x:v>Digital Sansad Rajya Sabha bills API</x:v>
      </x:c>
      <x:c r="AC6794" s="22" t="str">
        <x:v>https://sansad.in/rs/legislation</x:v>
      </x:c>
      <x:c r="AD6794" s="18" t="n">
        <x:v>46272.750584629626</x:v>
      </x:c>
      <x:c r="AE6794" s="18" t="n">
        <x:v>46272.750584629626</x:v>
      </x:c>
      <x:c r="AF6794" s="18" t="str">
        <x:v>official</x:v>
      </x:c>
      <x:c r="AG6794" s="18" t="str">
        <x:v>READY</x:v>
      </x:c>
    </x:row>
    <x:row r="6795">
      <x:c r="A6795" s="18" t="str">
        <x:v>NYT-17-70513b957aaf5cc7</x:v>
      </x:c>
      <x:c r="B6795" s="18" t="str">
        <x:v>The Appropriation (Railways) Bill, 1992</x:v>
      </x:c>
      <x:c r="C6795" s="18" t="str">
        <x:v>1992-03-16</x:v>
      </x:c>
      <x:c r="D6795" s="18" t="n">
        <x:v>1992</x:v>
      </x:c>
      <x:c r="E6795" s="18" t="str">
        <x:v>1992-03</x:v>
      </x:c>
      <x:c r="F6795" s="18" t="str">
        <x:v>Assented</x:v>
      </x:c>
      <x:c r="G6795" s="18" t="str">
        <x:v>RAILWAYS</x:v>
      </x:c>
      <x:c r="H6795" s="18" t="str"/>
      <x:c r="I6795" s="18" t="str">
        <x:v>The Appropriation (Railways) Bill, 1992</x:v>
      </x:c>
      <x:c r="J6795" s="20" t="str"/>
      <x:c r="K6795" s="18" t="str"/>
      <x:c r="L6795" s="18" t="str">
        <x:v>The Appropriation (Railways) Bill, 1992</x:v>
      </x:c>
      <x:c r="M6795" s="18" t="str">
        <x:v>41</x:v>
      </x:c>
      <x:c r="N6795" s="18" t="str">
        <x:v>Lok Sabha</x:v>
      </x:c>
      <x:c r="O6795" s="18" t="str">
        <x:v>RAILWAYS</x:v>
      </x:c>
      <x:c r="P6795" s="18" t="str">
        <x:v>1992-03-16 19:00:00</x:v>
      </x:c>
      <x:c r="Q6795" s="18" t="str">
        <x:v>Assented</x:v>
      </x:c>
      <x:c r="R6795" s="18" t="str">
        <x:v>Government</x:v>
      </x:c>
      <x:c r="S6795" s="18" t="str">
        <x:v>Money Bill</x:v>
      </x:c>
      <x:c r="T6795" s="18" t="str">
        <x:v>41-Lok Sabha-1992-03-16-The Appropriation (Railways) Bill, 1992</x:v>
      </x:c>
      <x:c r="U6795" s="18" t="str">
        <x:v>DEFINED_TERMINAL_OR_FEED_SCOPE</x:v>
      </x:c>
      <x:c r="V6795" s="18" t="str">
        <x:v>national_bill_tracker.json — published records loaded</x:v>
      </x:c>
      <x:c r="W6795" s="18" t="str"/>
      <x:c r="X6795" s="18" t="str"/>
      <x:c r="Y6795" s="20" t="n">
        <x:v>9819</x:v>
      </x:c>
      <x:c r="Z6795" s="19" t="n">
        <x:f>IFERROR(TODAY()-DATEVALUE(C6795),"")</x:f>
        <x:v>12596</x:v>
      </x:c>
      <x:c r="AA6795" s="21" t="n">
        <x:f>ROUND(COUNTA(A6795:K6795)/11*100,0)</x:f>
        <x:v>100</x:v>
      </x:c>
      <x:c r="AB6795" s="18" t="str">
        <x:v>Digital Sansad Rajya Sabha bills API</x:v>
      </x:c>
      <x:c r="AC6795" s="22" t="str">
        <x:v>https://sansad.in/rs/legislation</x:v>
      </x:c>
      <x:c r="AD6795" s="18" t="n">
        <x:v>46272.750677048614</x:v>
      </x:c>
      <x:c r="AE6795" s="18" t="n">
        <x:v>46272.750677048614</x:v>
      </x:c>
      <x:c r="AF6795" s="18" t="str">
        <x:v>official</x:v>
      </x:c>
      <x:c r="AG6795" s="18" t="str">
        <x:v>READY</x:v>
      </x:c>
    </x:row>
    <x:row r="6796">
      <x:c r="A6796" s="18" t="str">
        <x:v>NYT-17-4a6229cddff9695f</x:v>
      </x:c>
      <x:c r="B6796" s="18" t="str">
        <x:v>The Constitution (Amendment) Bill, 1992 (Insertion of new article 16A)</x:v>
      </x:c>
      <x:c r="C6796" s="18" t="str">
        <x:v>1992-03-12</x:v>
      </x:c>
      <x:c r="D6796" s="18" t="n">
        <x:v>1992</x:v>
      </x:c>
      <x:c r="E6796" s="18" t="str">
        <x:v>1992-03</x:v>
      </x:c>
      <x:c r="F6796" s="18" t="str">
        <x:v>Lapsed</x:v>
      </x:c>
      <x:c r="G6796" s="18" t="str">
        <x:v>Private Member</x:v>
      </x:c>
      <x:c r="H6796" s="18" t="str"/>
      <x:c r="I6796" s="18" t="str">
        <x:v>The Constitution (Amendment) Bill, 1992 (Insertion of new article 16A)</x:v>
      </x:c>
      <x:c r="J6796" s="20" t="str"/>
      <x:c r="K6796" s="18" t="str"/>
      <x:c r="L6796" s="18" t="str">
        <x:v>The Constitution (Amendment) Bill, 1992 (Insertion of new article 16A)</x:v>
      </x:c>
      <x:c r="M6796" s="18" t="str">
        <x:v>XIX</x:v>
      </x:c>
      <x:c r="N6796" s="18" t="str">
        <x:v>Rajya Sabha</x:v>
      </x:c>
      <x:c r="O6796" s="18" t="str"/>
      <x:c r="P6796" s="18" t="str">
        <x:v>1992-03-12 19:00:00</x:v>
      </x:c>
      <x:c r="Q6796" s="18" t="str">
        <x:v>Lapsed</x:v>
      </x:c>
      <x:c r="R6796" s="18" t="str">
        <x:v>Private Member</x:v>
      </x:c>
      <x:c r="S6796" s="18" t="str">
        <x:v>Ordinary Bill</x:v>
      </x:c>
      <x:c r="T6796" s="18" t="str">
        <x:v>XIX-Rajya Sabha-1992-03-12-The Constitution (Amendment) Bill, 1992</x:v>
      </x:c>
      <x:c r="U6796" s="18" t="str">
        <x:v>DEFINED_TERMINAL_OR_FEED_SCOPE</x:v>
      </x:c>
      <x:c r="V6796" s="18" t="str">
        <x:v>national_bill_tracker.json — published records loaded</x:v>
      </x:c>
      <x:c r="W6796" s="18" t="str"/>
      <x:c r="X6796" s="18" t="str"/>
      <x:c r="Y6796" s="20" t="n">
        <x:v>9819</x:v>
      </x:c>
      <x:c r="Z6796" s="19" t="n">
        <x:f>IFERROR(TODAY()-DATEVALUE(C6796),"")</x:f>
        <x:v>12600</x:v>
      </x:c>
      <x:c r="AA6796" s="21" t="n">
        <x:f>ROUND(COUNTA(A6796:K6796)/11*100,0)</x:f>
        <x:v>100</x:v>
      </x:c>
      <x:c r="AB6796" s="18" t="str">
        <x:v>Digital Sansad Rajya Sabha bills API</x:v>
      </x:c>
      <x:c r="AC6796" s="22" t="str">
        <x:v>https://sansad.in/rs/legislation</x:v>
      </x:c>
      <x:c r="AD6796" s="18" t="n">
        <x:v>46272.74991238426</x:v>
      </x:c>
      <x:c r="AE6796" s="18" t="n">
        <x:v>46272.74991238426</x:v>
      </x:c>
      <x:c r="AF6796" s="18" t="str">
        <x:v>official</x:v>
      </x:c>
      <x:c r="AG6796" s="18" t="str">
        <x:v>READY</x:v>
      </x:c>
    </x:row>
    <x:row r="6797">
      <x:c r="A6797" s="18" t="str">
        <x:v>NYT-17-bc90777e7c82629d</x:v>
      </x:c>
      <x:c r="B6797" s="18" t="str">
        <x:v>The Employment Exchanges (Compulsory Notification of Vacancies) Amendment Bill, 1992</x:v>
      </x:c>
      <x:c r="C6797" s="18" t="str">
        <x:v>1992-03-12</x:v>
      </x:c>
      <x:c r="D6797" s="18" t="n">
        <x:v>1992</x:v>
      </x:c>
      <x:c r="E6797" s="18" t="str">
        <x:v>1992-03</x:v>
      </x:c>
      <x:c r="F6797" s="18" t="str">
        <x:v>Lapsed</x:v>
      </x:c>
      <x:c r="G6797" s="18" t="str">
        <x:v>LABOUR</x:v>
      </x:c>
      <x:c r="H6797" s="18" t="str"/>
      <x:c r="I6797" s="18" t="str">
        <x:v>The Employment Exchanges (Compulsory Notification of Vacancies) Amendment Bill, 1992</x:v>
      </x:c>
      <x:c r="J6797" s="20" t="str"/>
      <x:c r="K6797" s="18" t="str"/>
      <x:c r="L6797" s="18" t="str">
        <x:v>The Employment Exchanges (Compulsory Notification of Vacancies) Amendment Bill, 1992</x:v>
      </x:c>
      <x:c r="M6797" s="18" t="str">
        <x:v>XII</x:v>
      </x:c>
      <x:c r="N6797" s="18" t="str">
        <x:v>Rajya Sabha</x:v>
      </x:c>
      <x:c r="O6797" s="18" t="str">
        <x:v>LABOUR</x:v>
      </x:c>
      <x:c r="P6797" s="18" t="str">
        <x:v>1992-03-12 19:00:00</x:v>
      </x:c>
      <x:c r="Q6797" s="18" t="str">
        <x:v>Lapsed</x:v>
      </x:c>
      <x:c r="R6797" s="18" t="str">
        <x:v>Private Member</x:v>
      </x:c>
      <x:c r="S6797" s="18" t="str">
        <x:v>Ordinary Bill</x:v>
      </x:c>
      <x:c r="T6797" s="18" t="str">
        <x:v>XII-Rajya Sabha-1992-03-12-The Employment Exchanges (Compulsory Not</x:v>
      </x:c>
      <x:c r="U6797" s="18" t="str">
        <x:v>DEFINED_TERMINAL_OR_FEED_SCOPE</x:v>
      </x:c>
      <x:c r="V6797" s="18" t="str">
        <x:v>national_bill_tracker.json — published records loaded</x:v>
      </x:c>
      <x:c r="W6797" s="18" t="str"/>
      <x:c r="X6797" s="18" t="str"/>
      <x:c r="Y6797" s="20" t="n">
        <x:v>9819</x:v>
      </x:c>
      <x:c r="Z6797" s="19" t="n">
        <x:f>IFERROR(TODAY()-DATEVALUE(C6797),"")</x:f>
        <x:v>12600</x:v>
      </x:c>
      <x:c r="AA6797" s="21" t="n">
        <x:f>ROUND(COUNTA(A6797:K6797)/11*100,0)</x:f>
        <x:v>100</x:v>
      </x:c>
      <x:c r="AB6797" s="18" t="str">
        <x:v>Digital Sansad Rajya Sabha bills API</x:v>
      </x:c>
      <x:c r="AC6797" s="22" t="str">
        <x:v>https://sansad.in/rs/legislation</x:v>
      </x:c>
      <x:c r="AD6797" s="18" t="n">
        <x:v>46272.74994671296</x:v>
      </x:c>
      <x:c r="AE6797" s="18" t="n">
        <x:v>46272.74994671296</x:v>
      </x:c>
      <x:c r="AF6797" s="18" t="str">
        <x:v>official</x:v>
      </x:c>
      <x:c r="AG6797" s="18" t="str">
        <x:v>READY</x:v>
      </x:c>
    </x:row>
    <x:row r="6798">
      <x:c r="A6798" s="18" t="str">
        <x:v>NYT-17-8f4a14f6623df4b7</x:v>
      </x:c>
      <x:c r="B6798" s="18" t="str">
        <x:v>The Representation of the People (Amendment) Bill, 1992</x:v>
      </x:c>
      <x:c r="C6798" s="18" t="str">
        <x:v>1992-03-12</x:v>
      </x:c>
      <x:c r="D6798" s="18" t="n">
        <x:v>1992</x:v>
      </x:c>
      <x:c r="E6798" s="18" t="str">
        <x:v>1992-03</x:v>
      </x:c>
      <x:c r="F6798" s="18" t="str">
        <x:v>Lapsed</x:v>
      </x:c>
      <x:c r="G6798" s="18" t="str">
        <x:v>Private Member</x:v>
      </x:c>
      <x:c r="H6798" s="18" t="str"/>
      <x:c r="I6798" s="18" t="str">
        <x:v>The Representation of the People (Amendment) Bill, 1992</x:v>
      </x:c>
      <x:c r="J6798" s="20" t="str"/>
      <x:c r="K6798" s="18" t="str"/>
      <x:c r="L6798" s="18" t="str">
        <x:v>The Representation of the People (Amendment) Bill, 1992</x:v>
      </x:c>
      <x:c r="M6798" s="18" t="str">
        <x:v>XI</x:v>
      </x:c>
      <x:c r="N6798" s="18" t="str">
        <x:v>Rajya Sabha</x:v>
      </x:c>
      <x:c r="O6798" s="18" t="str"/>
      <x:c r="P6798" s="18" t="str">
        <x:v>1992-03-12 19:00:00</x:v>
      </x:c>
      <x:c r="Q6798" s="18" t="str">
        <x:v>Lapsed</x:v>
      </x:c>
      <x:c r="R6798" s="18" t="str">
        <x:v>Private Member</x:v>
      </x:c>
      <x:c r="S6798" s="18" t="str">
        <x:v>Ordinary Bill</x:v>
      </x:c>
      <x:c r="T6798" s="18" t="str">
        <x:v>XI-Rajya Sabha-1992-03-12-The Representation of the People (Amendm</x:v>
      </x:c>
      <x:c r="U6798" s="18" t="str">
        <x:v>DEFINED_TERMINAL_OR_FEED_SCOPE</x:v>
      </x:c>
      <x:c r="V6798" s="18" t="str">
        <x:v>national_bill_tracker.json — published records loaded</x:v>
      </x:c>
      <x:c r="W6798" s="18" t="str"/>
      <x:c r="X6798" s="18" t="str"/>
      <x:c r="Y6798" s="20" t="n">
        <x:v>9819</x:v>
      </x:c>
      <x:c r="Z6798" s="19" t="n">
        <x:f>IFERROR(TODAY()-DATEVALUE(C6798),"")</x:f>
        <x:v>12600</x:v>
      </x:c>
      <x:c r="AA6798" s="21" t="n">
        <x:f>ROUND(COUNTA(A6798:K6798)/11*100,0)</x:f>
        <x:v>100</x:v>
      </x:c>
      <x:c r="AB6798" s="18" t="str">
        <x:v>Digital Sansad Rajya Sabha bills API</x:v>
      </x:c>
      <x:c r="AC6798" s="22" t="str">
        <x:v>https://sansad.in/rs/legislation</x:v>
      </x:c>
      <x:c r="AD6798" s="18" t="n">
        <x:v>46272.749946724536</x:v>
      </x:c>
      <x:c r="AE6798" s="18" t="n">
        <x:v>46272.749946724536</x:v>
      </x:c>
      <x:c r="AF6798" s="18" t="str">
        <x:v>official</x:v>
      </x:c>
      <x:c r="AG6798" s="18" t="str">
        <x:v>READY</x:v>
      </x:c>
    </x:row>
    <x:row r="6799">
      <x:c r="A6799" s="18" t="str">
        <x:v>NYT-17-c17475a8b4596c37</x:v>
      </x:c>
      <x:c r="B6799" s="18" t="str">
        <x:v>The Constiotution (Amendment) Bill, 1992 (to amend the Eighth Schedule)</x:v>
      </x:c>
      <x:c r="C6799" s="18" t="str">
        <x:v>1992-03-12</x:v>
      </x:c>
      <x:c r="D6799" s="18" t="n">
        <x:v>1992</x:v>
      </x:c>
      <x:c r="E6799" s="18" t="str">
        <x:v>1992-03</x:v>
      </x:c>
      <x:c r="F6799" s="18" t="str">
        <x:v>Lapsed</x:v>
      </x:c>
      <x:c r="G6799" s="18" t="str">
        <x:v>HOME AFFAIRS</x:v>
      </x:c>
      <x:c r="H6799" s="18" t="str"/>
      <x:c r="I6799" s="18" t="str">
        <x:v>The Constiotution (Amendment) Bill, 1992 (to amend the Eighth Schedule)</x:v>
      </x:c>
      <x:c r="J6799" s="20" t="str"/>
      <x:c r="K6799" s="18" t="str"/>
      <x:c r="L6799" s="18" t="str">
        <x:v>The Constiotution (Amendment) Bill, 1992 (to amend the Eighth Schedule)</x:v>
      </x:c>
      <x:c r="M6799" s="18" t="str">
        <x:v>I</x:v>
      </x:c>
      <x:c r="N6799" s="18" t="str">
        <x:v>Rajya Sabha</x:v>
      </x:c>
      <x:c r="O6799" s="18" t="str">
        <x:v>HOME AFFAIRS</x:v>
      </x:c>
      <x:c r="P6799" s="18" t="str">
        <x:v>1992-03-12 19:00:00</x:v>
      </x:c>
      <x:c r="Q6799" s="18" t="str">
        <x:v>Lapsed</x:v>
      </x:c>
      <x:c r="R6799" s="18" t="str">
        <x:v>Private Member</x:v>
      </x:c>
      <x:c r="S6799" s="18" t="str">
        <x:v>Ordinary Bill</x:v>
      </x:c>
      <x:c r="T6799" s="18" t="str">
        <x:v>I-Rajya Sabha-1992-03-12-The Constiotution (Amendment) Bill, 1992</x:v>
      </x:c>
      <x:c r="U6799" s="18" t="str">
        <x:v>DEFINED_TERMINAL_OR_FEED_SCOPE</x:v>
      </x:c>
      <x:c r="V6799" s="18" t="str">
        <x:v>national_bill_tracker.json — published records loaded</x:v>
      </x:c>
      <x:c r="W6799" s="18" t="str"/>
      <x:c r="X6799" s="18" t="str"/>
      <x:c r="Y6799" s="20" t="n">
        <x:v>9819</x:v>
      </x:c>
      <x:c r="Z6799" s="19" t="n">
        <x:f>IFERROR(TODAY()-DATEVALUE(C6799),"")</x:f>
        <x:v>12600</x:v>
      </x:c>
      <x:c r="AA6799" s="21" t="n">
        <x:f>ROUND(COUNTA(A6799:K6799)/11*100,0)</x:f>
        <x:v>100</x:v>
      </x:c>
      <x:c r="AB6799" s="18" t="str">
        <x:v>Digital Sansad Rajya Sabha bills API</x:v>
      </x:c>
      <x:c r="AC6799" s="22" t="str">
        <x:v>https://sansad.in/rs/legislation</x:v>
      </x:c>
      <x:c r="AD6799" s="18" t="n">
        <x:v>46272.75018998842</x:v>
      </x:c>
      <x:c r="AE6799" s="18" t="n">
        <x:v>46272.75018998842</x:v>
      </x:c>
      <x:c r="AF6799" s="18" t="str">
        <x:v>official</x:v>
      </x:c>
      <x:c r="AG6799" s="18" t="str">
        <x:v>READY</x:v>
      </x:c>
    </x:row>
    <x:row r="6800">
      <x:c r="A6800" s="18" t="str">
        <x:v>NYT-17-df395ddaee60b0b9</x:v>
      </x:c>
      <x:c r="B6800" s="18" t="str">
        <x:v>The Jute Manufactures Development Council (Amendment) Bill, 1992</x:v>
      </x:c>
      <x:c r="C6800" s="18" t="str">
        <x:v>1992-03-12</x:v>
      </x:c>
      <x:c r="D6800" s="18" t="n">
        <x:v>1992</x:v>
      </x:c>
      <x:c r="E6800" s="18" t="str">
        <x:v>1992-03</x:v>
      </x:c>
      <x:c r="F6800" s="18" t="str">
        <x:v>Assented</x:v>
      </x:c>
      <x:c r="G6800" s="18" t="str">
        <x:v>TEXTILES</x:v>
      </x:c>
      <x:c r="H6800" s="18" t="str"/>
      <x:c r="I6800" s="18" t="str">
        <x:v>The Jute Manufactures Development Council (Amendment) Bill, 1992</x:v>
      </x:c>
      <x:c r="J6800" s="20" t="str"/>
      <x:c r="K6800" s="18" t="str"/>
      <x:c r="L6800" s="18" t="str">
        <x:v>The Jute Manufactures Development Council (Amendment) Bill, 1992</x:v>
      </x:c>
      <x:c r="M6800" s="18" t="str">
        <x:v>45</x:v>
      </x:c>
      <x:c r="N6800" s="18" t="str">
        <x:v>Lok Sabha</x:v>
      </x:c>
      <x:c r="O6800" s="18" t="str">
        <x:v>TEXTILES</x:v>
      </x:c>
      <x:c r="P6800" s="18" t="str">
        <x:v>1992-03-12 19:00:00</x:v>
      </x:c>
      <x:c r="Q6800" s="18" t="str">
        <x:v>Assented</x:v>
      </x:c>
      <x:c r="R6800" s="18" t="str">
        <x:v>Government</x:v>
      </x:c>
      <x:c r="S6800" s="18" t="str">
        <x:v>Ordinary Bill</x:v>
      </x:c>
      <x:c r="T6800" s="18" t="str">
        <x:v>45-Lok Sabha-1992-03-12-The Jute Manufactures Development Counci</x:v>
      </x:c>
      <x:c r="U6800" s="18" t="str">
        <x:v>DEFINED_TERMINAL_OR_FEED_SCOPE</x:v>
      </x:c>
      <x:c r="V6800" s="18" t="str">
        <x:v>national_bill_tracker.json — published records loaded</x:v>
      </x:c>
      <x:c r="W6800" s="18" t="str"/>
      <x:c r="X6800" s="18" t="str"/>
      <x:c r="Y6800" s="20" t="n">
        <x:v>9819</x:v>
      </x:c>
      <x:c r="Z6800" s="19" t="n">
        <x:f>IFERROR(TODAY()-DATEVALUE(C6800),"")</x:f>
        <x:v>12600</x:v>
      </x:c>
      <x:c r="AA6800" s="21" t="n">
        <x:f>ROUND(COUNTA(A6800:K6800)/11*100,0)</x:f>
        <x:v>100</x:v>
      </x:c>
      <x:c r="AB6800" s="18" t="str">
        <x:v>Digital Sansad Rajya Sabha bills API</x:v>
      </x:c>
      <x:c r="AC6800" s="22" t="str">
        <x:v>https://sansad.in/rs/legislation</x:v>
      </x:c>
      <x:c r="AD6800" s="18" t="n">
        <x:v>46272.750639328704</x:v>
      </x:c>
      <x:c r="AE6800" s="18" t="n">
        <x:v>46272.750639328704</x:v>
      </x:c>
      <x:c r="AF6800" s="18" t="str">
        <x:v>official</x:v>
      </x:c>
      <x:c r="AG6800" s="18" t="str">
        <x:v>READY</x:v>
      </x:c>
    </x:row>
    <x:row r="6801">
      <x:c r="A6801" s="18" t="str">
        <x:v>NYT-17-9a1a14f95a4040d5</x:v>
      </x:c>
      <x:c r="B6801" s="18" t="str">
        <x:v>The Criminal Law (Amendment) Bill, 1993</x:v>
      </x:c>
      <x:c r="C6801" s="18" t="str">
        <x:v>1992-03-11</x:v>
      </x:c>
      <x:c r="D6801" s="18" t="n">
        <x:v>1992</x:v>
      </x:c>
      <x:c r="E6801" s="18" t="str">
        <x:v>1992-03</x:v>
      </x:c>
      <x:c r="F6801" s="18" t="str">
        <x:v>Assented</x:v>
      </x:c>
      <x:c r="G6801" s="18" t="str">
        <x:v>HOME AFFAIRS</x:v>
      </x:c>
      <x:c r="H6801" s="18" t="str"/>
      <x:c r="I6801" s="18" t="str">
        <x:v>The Criminal Law (Amendment) Bill, 1993</x:v>
      </x:c>
      <x:c r="J6801" s="20" t="str"/>
      <x:c r="K6801" s="18" t="str"/>
      <x:c r="L6801" s="18" t="str">
        <x:v>The Criminal Law (Amendment) Bill, 1993</x:v>
      </x:c>
      <x:c r="M6801" s="18" t="str">
        <x:v>LXXVIII</x:v>
      </x:c>
      <x:c r="N6801" s="18" t="str">
        <x:v>Rajya Sabha</x:v>
      </x:c>
      <x:c r="O6801" s="18" t="str">
        <x:v>HOME AFFAIRS</x:v>
      </x:c>
      <x:c r="P6801" s="18" t="str">
        <x:v>1992-03-11 19:00:00</x:v>
      </x:c>
      <x:c r="Q6801" s="18" t="str">
        <x:v>Assented</x:v>
      </x:c>
      <x:c r="R6801" s="18" t="str">
        <x:v>Government</x:v>
      </x:c>
      <x:c r="S6801" s="18" t="str">
        <x:v>Ordinary Bill</x:v>
      </x:c>
      <x:c r="T6801" s="18" t="str">
        <x:v>LXXVIII-Rajya Sabha-1992-03-11-The Criminal Law (Amendment) Bill, 1993</x:v>
      </x:c>
      <x:c r="U6801" s="18" t="str">
        <x:v>DEFINED_TERMINAL_OR_FEED_SCOPE</x:v>
      </x:c>
      <x:c r="V6801" s="18" t="str">
        <x:v>national_bill_tracker.json — published records loaded</x:v>
      </x:c>
      <x:c r="W6801" s="18" t="str"/>
      <x:c r="X6801" s="18" t="str"/>
      <x:c r="Y6801" s="20" t="n">
        <x:v>9819</x:v>
      </x:c>
      <x:c r="Z6801" s="19" t="n">
        <x:f>IFERROR(TODAY()-DATEVALUE(C6801),"")</x:f>
        <x:v>12601</x:v>
      </x:c>
      <x:c r="AA6801" s="21" t="n">
        <x:f>ROUND(COUNTA(A6801:K6801)/11*100,0)</x:f>
        <x:v>100</x:v>
      </x:c>
      <x:c r="AB6801" s="18" t="str">
        <x:v>Digital Sansad Rajya Sabha bills API</x:v>
      </x:c>
      <x:c r="AC6801" s="22" t="str">
        <x:v>https://sansad.in/rs/legislation</x:v>
      </x:c>
      <x:c r="AD6801" s="18" t="n">
        <x:v>46272.75003313657</x:v>
      </x:c>
      <x:c r="AE6801" s="18" t="n">
        <x:v>46272.75003313657</x:v>
      </x:c>
      <x:c r="AF6801" s="18" t="str">
        <x:v>official</x:v>
      </x:c>
      <x:c r="AG6801" s="18" t="str">
        <x:v>READY</x:v>
      </x:c>
    </x:row>
    <x:row r="6802">
      <x:c r="A6802" s="18" t="str">
        <x:v>NYT-17-aa805f3d9c8178f7</x:v>
      </x:c>
      <x:c r="B6802" s="18" t="str">
        <x:v>The Tezpur University Bill, 1993</x:v>
      </x:c>
      <x:c r="C6802" s="18" t="str">
        <x:v>1992-03-11</x:v>
      </x:c>
      <x:c r="D6802" s="18" t="n">
        <x:v>1992</x:v>
      </x:c>
      <x:c r="E6802" s="18" t="str">
        <x:v>1992-03</x:v>
      </x:c>
      <x:c r="F6802" s="18" t="str">
        <x:v>Assented</x:v>
      </x:c>
      <x:c r="G6802" s="18" t="str">
        <x:v>HUMAN RESOURCE  DEVELOPMENT</x:v>
      </x:c>
      <x:c r="H6802" s="18" t="str"/>
      <x:c r="I6802" s="18" t="str">
        <x:v>The Tezpur University Bill, 1993</x:v>
      </x:c>
      <x:c r="J6802" s="20" t="str"/>
      <x:c r="K6802" s="18" t="str"/>
      <x:c r="L6802" s="18" t="str">
        <x:v>The Tezpur University Bill, 1993</x:v>
      </x:c>
      <x:c r="M6802" s="18" t="str">
        <x:v>LXXIV</x:v>
      </x:c>
      <x:c r="N6802" s="18" t="str">
        <x:v>Rajya Sabha</x:v>
      </x:c>
      <x:c r="O6802" s="18" t="str">
        <x:v>HUMAN RESOURCE  DEVELOPMENT</x:v>
      </x:c>
      <x:c r="P6802" s="18" t="str">
        <x:v>1992-03-11 19:00:00</x:v>
      </x:c>
      <x:c r="Q6802" s="18" t="str">
        <x:v>Assented</x:v>
      </x:c>
      <x:c r="R6802" s="18" t="str">
        <x:v>Government</x:v>
      </x:c>
      <x:c r="S6802" s="18" t="str">
        <x:v>Ordinary Bill</x:v>
      </x:c>
      <x:c r="T6802" s="18" t="str">
        <x:v>LXXIV-Rajya Sabha-1992-03-11-The Tezpur University Bill, 1993</x:v>
      </x:c>
      <x:c r="U6802" s="18" t="str">
        <x:v>DEFINED_TERMINAL_OR_FEED_SCOPE</x:v>
      </x:c>
      <x:c r="V6802" s="18" t="str">
        <x:v>national_bill_tracker.json — published records loaded</x:v>
      </x:c>
      <x:c r="W6802" s="18" t="str"/>
      <x:c r="X6802" s="18" t="str"/>
      <x:c r="Y6802" s="20" t="n">
        <x:v>9819</x:v>
      </x:c>
      <x:c r="Z6802" s="19" t="n">
        <x:f>IFERROR(TODAY()-DATEVALUE(C6802),"")</x:f>
        <x:v>12601</x:v>
      </x:c>
      <x:c r="AA6802" s="21" t="n">
        <x:f>ROUND(COUNTA(A6802:K6802)/11*100,0)</x:f>
        <x:v>100</x:v>
      </x:c>
      <x:c r="AB6802" s="18" t="str">
        <x:v>Digital Sansad Rajya Sabha bills API</x:v>
      </x:c>
      <x:c r="AC6802" s="22" t="str">
        <x:v>https://sansad.in/rs/legislation</x:v>
      </x:c>
      <x:c r="AD6802" s="18" t="n">
        <x:v>46272.75003313657</x:v>
      </x:c>
      <x:c r="AE6802" s="18" t="n">
        <x:v>46272.75003313657</x:v>
      </x:c>
      <x:c r="AF6802" s="18" t="str">
        <x:v>official</x:v>
      </x:c>
      <x:c r="AG6802" s="18" t="str">
        <x:v>READY</x:v>
      </x:c>
    </x:row>
    <x:row r="6803">
      <x:c r="A6803" s="18" t="str">
        <x:v>NYT-17-b0f8b3375fd33c1c</x:v>
      </x:c>
      <x:c r="B6803" s="18" t="str">
        <x:v>The Rubber (Amendment) Bill, 1992</x:v>
      </x:c>
      <x:c r="C6803" s="18" t="str">
        <x:v>1992-03-11</x:v>
      </x:c>
      <x:c r="D6803" s="18" t="n">
        <x:v>1992</x:v>
      </x:c>
      <x:c r="E6803" s="18" t="str">
        <x:v>1992-03</x:v>
      </x:c>
      <x:c r="F6803" s="18" t="str">
        <x:v>Assented</x:v>
      </x:c>
      <x:c r="G6803" s="18" t="str">
        <x:v>Government</x:v>
      </x:c>
      <x:c r="H6803" s="18" t="str"/>
      <x:c r="I6803" s="18" t="str">
        <x:v>The Rubber (Amendment) Bill, 1992</x:v>
      </x:c>
      <x:c r="J6803" s="20" t="str"/>
      <x:c r="K6803" s="18" t="str"/>
      <x:c r="L6803" s="18" t="str">
        <x:v>The Rubber (Amendment) Bill, 1992</x:v>
      </x:c>
      <x:c r="M6803" s="18" t="str">
        <x:v>44</x:v>
      </x:c>
      <x:c r="N6803" s="18" t="str">
        <x:v>Lok Sabha</x:v>
      </x:c>
      <x:c r="O6803" s="18" t="str"/>
      <x:c r="P6803" s="18" t="str">
        <x:v>1992-03-11 19:00:00</x:v>
      </x:c>
      <x:c r="Q6803" s="18" t="str">
        <x:v>Assented</x:v>
      </x:c>
      <x:c r="R6803" s="18" t="str">
        <x:v>Government</x:v>
      </x:c>
      <x:c r="S6803" s="18" t="str">
        <x:v>Money Bill</x:v>
      </x:c>
      <x:c r="T6803" s="18" t="str">
        <x:v>44-Lok Sabha-1992-03-11-The Rubber (Amendment) Bill, 1992</x:v>
      </x:c>
      <x:c r="U6803" s="18" t="str">
        <x:v>DEFINED_TERMINAL_OR_FEED_SCOPE</x:v>
      </x:c>
      <x:c r="V6803" s="18" t="str">
        <x:v>national_bill_tracker.json — published records loaded</x:v>
      </x:c>
      <x:c r="W6803" s="18" t="str"/>
      <x:c r="X6803" s="18" t="str"/>
      <x:c r="Y6803" s="20" t="n">
        <x:v>9819</x:v>
      </x:c>
      <x:c r="Z6803" s="19" t="n">
        <x:f>IFERROR(TODAY()-DATEVALUE(C6803),"")</x:f>
        <x:v>12601</x:v>
      </x:c>
      <x:c r="AA6803" s="21" t="n">
        <x:f>ROUND(COUNTA(A6803:K6803)/11*100,0)</x:f>
        <x:v>100</x:v>
      </x:c>
      <x:c r="AB6803" s="18" t="str">
        <x:v>Digital Sansad Rajya Sabha bills API</x:v>
      </x:c>
      <x:c r="AC6803" s="22" t="str">
        <x:v>https://sansad.in/rs/legislation</x:v>
      </x:c>
      <x:c r="AD6803" s="18" t="n">
        <x:v>46272.750657268516</x:v>
      </x:c>
      <x:c r="AE6803" s="18" t="n">
        <x:v>46272.750657268516</x:v>
      </x:c>
      <x:c r="AF6803" s="18" t="str">
        <x:v>official</x:v>
      </x:c>
      <x:c r="AG6803" s="18" t="str">
        <x:v>READY</x:v>
      </x:c>
    </x:row>
    <x:row r="6804">
      <x:c r="A6804" s="18" t="str">
        <x:v>NYT-17-82be7bb35e495a31</x:v>
      </x:c>
      <x:c r="B6804" s="18" t="str">
        <x:v>The Cess and Other Taxes on Minerals (Validation) Bill, 1992</x:v>
      </x:c>
      <x:c r="C6804" s="18" t="str">
        <x:v>1992-03-09</x:v>
      </x:c>
      <x:c r="D6804" s="18" t="n">
        <x:v>1992</x:v>
      </x:c>
      <x:c r="E6804" s="18" t="str">
        <x:v>1992-03</x:v>
      </x:c>
      <x:c r="F6804" s="18" t="str">
        <x:v>Assented</x:v>
      </x:c>
      <x:c r="G6804" s="18" t="str">
        <x:v>Government</x:v>
      </x:c>
      <x:c r="H6804" s="18" t="str"/>
      <x:c r="I6804" s="18" t="str">
        <x:v>The Cess and Other Taxes on Minerals (Validation) Bill, 1992</x:v>
      </x:c>
      <x:c r="J6804" s="20" t="str"/>
      <x:c r="K6804" s="18" t="str"/>
      <x:c r="L6804" s="18" t="str">
        <x:v>The Cess and Other Taxes on Minerals (Validation) Bill, 1992</x:v>
      </x:c>
      <x:c r="M6804" s="18" t="str">
        <x:v>43</x:v>
      </x:c>
      <x:c r="N6804" s="18" t="str">
        <x:v>Lok Sabha</x:v>
      </x:c>
      <x:c r="O6804" s="18" t="str"/>
      <x:c r="P6804" s="18" t="str">
        <x:v>1992-03-09 19:00:00</x:v>
      </x:c>
      <x:c r="Q6804" s="18" t="str">
        <x:v>Assented</x:v>
      </x:c>
      <x:c r="R6804" s="18" t="str">
        <x:v>Government</x:v>
      </x:c>
      <x:c r="S6804" s="18" t="str">
        <x:v>Money Bill</x:v>
      </x:c>
      <x:c r="T6804" s="18" t="str">
        <x:v>43-Lok Sabha-1992-03-09-The Cess and Other Taxes on Minerals (Va</x:v>
      </x:c>
      <x:c r="U6804" s="18" t="str">
        <x:v>DEFINED_TERMINAL_OR_FEED_SCOPE</x:v>
      </x:c>
      <x:c r="V6804" s="18" t="str">
        <x:v>national_bill_tracker.json — published records loaded</x:v>
      </x:c>
      <x:c r="W6804" s="18" t="str"/>
      <x:c r="X6804" s="18" t="str"/>
      <x:c r="Y6804" s="20" t="n">
        <x:v>9819</x:v>
      </x:c>
      <x:c r="Z6804" s="19" t="n">
        <x:f>IFERROR(TODAY()-DATEVALUE(C6804),"")</x:f>
        <x:v>12603</x:v>
      </x:c>
      <x:c r="AA6804" s="21" t="n">
        <x:f>ROUND(COUNTA(A6804:K6804)/11*100,0)</x:f>
        <x:v>100</x:v>
      </x:c>
      <x:c r="AB6804" s="18" t="str">
        <x:v>Digital Sansad Rajya Sabha bills API</x:v>
      </x:c>
      <x:c r="AC6804" s="22" t="str">
        <x:v>https://sansad.in/rs/legislation</x:v>
      </x:c>
      <x:c r="AD6804" s="18" t="n">
        <x:v>46272.75065728009</x:v>
      </x:c>
      <x:c r="AE6804" s="18" t="n">
        <x:v>46272.75065728009</x:v>
      </x:c>
      <x:c r="AF6804" s="18" t="str">
        <x:v>official</x:v>
      </x:c>
      <x:c r="AG6804" s="18" t="str">
        <x:v>READY</x:v>
      </x:c>
    </x:row>
    <x:row r="6805">
      <x:c r="A6805" s="18" t="str">
        <x:v>NYT-17-246ca705ba418d3a</x:v>
      </x:c>
      <x:c r="B6805" s="18" t="str">
        <x:v>The Rehabilitation Council of India Bill, 1992</x:v>
      </x:c>
      <x:c r="C6805" s="18" t="str">
        <x:v>1992-03-05</x:v>
      </x:c>
      <x:c r="D6805" s="18" t="n">
        <x:v>1992</x:v>
      </x:c>
      <x:c r="E6805" s="18" t="str">
        <x:v>1992-03</x:v>
      </x:c>
      <x:c r="F6805" s="18" t="str">
        <x:v>Assented</x:v>
      </x:c>
      <x:c r="G6805" s="18" t="str">
        <x:v>Government</x:v>
      </x:c>
      <x:c r="H6805" s="18" t="str"/>
      <x:c r="I6805" s="18" t="str">
        <x:v>The Rehabilitation Council of India Bill, 1992</x:v>
      </x:c>
      <x:c r="J6805" s="20" t="str"/>
      <x:c r="K6805" s="18" t="str"/>
      <x:c r="L6805" s="18" t="str">
        <x:v>The Rehabilitation Council of India Bill, 1992</x:v>
      </x:c>
      <x:c r="M6805" s="18" t="str">
        <x:v>XX</x:v>
      </x:c>
      <x:c r="N6805" s="18" t="str">
        <x:v>Rajya Sabha</x:v>
      </x:c>
      <x:c r="O6805" s="18" t="str"/>
      <x:c r="P6805" s="18" t="str">
        <x:v>1992-03-05 19:00:00</x:v>
      </x:c>
      <x:c r="Q6805" s="18" t="str">
        <x:v>Assented</x:v>
      </x:c>
      <x:c r="R6805" s="18" t="str">
        <x:v>Government</x:v>
      </x:c>
      <x:c r="S6805" s="18" t="str">
        <x:v>Ordinary Bill</x:v>
      </x:c>
      <x:c r="T6805" s="18" t="str">
        <x:v>XX-Rajya Sabha-1992-03-05-The Rehabilitation Council of India Bill</x:v>
      </x:c>
      <x:c r="U6805" s="18" t="str">
        <x:v>DEFINED_TERMINAL_OR_FEED_SCOPE</x:v>
      </x:c>
      <x:c r="V6805" s="18" t="str">
        <x:v>national_bill_tracker.json — published records loaded</x:v>
      </x:c>
      <x:c r="W6805" s="18" t="str"/>
      <x:c r="X6805" s="18" t="str"/>
      <x:c r="Y6805" s="20" t="n">
        <x:v>9819</x:v>
      </x:c>
      <x:c r="Z6805" s="19" t="n">
        <x:f>IFERROR(TODAY()-DATEVALUE(C6805),"")</x:f>
        <x:v>12607</x:v>
      </x:c>
      <x:c r="AA6805" s="21" t="n">
        <x:f>ROUND(COUNTA(A6805:K6805)/11*100,0)</x:f>
        <x:v>100</x:v>
      </x:c>
      <x:c r="AB6805" s="18" t="str">
        <x:v>Digital Sansad Rajya Sabha bills API</x:v>
      </x:c>
      <x:c r="AC6805" s="22" t="str">
        <x:v>https://sansad.in/rs/legislation</x:v>
      </x:c>
      <x:c r="AD6805" s="18" t="n">
        <x:v>46272.74977306713</x:v>
      </x:c>
      <x:c r="AE6805" s="18" t="n">
        <x:v>46272.74977306713</x:v>
      </x:c>
      <x:c r="AF6805" s="18" t="str">
        <x:v>official</x:v>
      </x:c>
      <x:c r="AG6805" s="18" t="str">
        <x:v>READY</x:v>
      </x:c>
    </x:row>
    <x:row r="6806">
      <x:c r="A6806" s="18" t="str">
        <x:v>NYT-17-2e6922086c5a3cfb</x:v>
      </x:c>
      <x:c r="B6806" s="18" t="str">
        <x:v>The Citizenship (Amendment) Bill, 1992</x:v>
      </x:c>
      <x:c r="C6806" s="18" t="str">
        <x:v>1992-03-05</x:v>
      </x:c>
      <x:c r="D6806" s="18" t="n">
        <x:v>1992</x:v>
      </x:c>
      <x:c r="E6806" s="18" t="str">
        <x:v>1992-03</x:v>
      </x:c>
      <x:c r="F6806" s="18" t="str">
        <x:v>Assented</x:v>
      </x:c>
      <x:c r="G6806" s="18" t="str">
        <x:v>HOME AFFAIRS</x:v>
      </x:c>
      <x:c r="H6806" s="18" t="str"/>
      <x:c r="I6806" s="18" t="str">
        <x:v>The Citizenship (Amendment) Bill, 1992</x:v>
      </x:c>
      <x:c r="J6806" s="20" t="str"/>
      <x:c r="K6806" s="18" t="str"/>
      <x:c r="L6806" s="18" t="str">
        <x:v>The Citizenship (Amendment) Bill, 1992</x:v>
      </x:c>
      <x:c r="M6806" s="18" t="str">
        <x:v>42</x:v>
      </x:c>
      <x:c r="N6806" s="18" t="str">
        <x:v>Lok Sabha</x:v>
      </x:c>
      <x:c r="O6806" s="18" t="str">
        <x:v>HOME AFFAIRS</x:v>
      </x:c>
      <x:c r="P6806" s="18" t="str">
        <x:v>1992-03-05 19:00:00</x:v>
      </x:c>
      <x:c r="Q6806" s="18" t="str">
        <x:v>Assented</x:v>
      </x:c>
      <x:c r="R6806" s="18" t="str">
        <x:v>Government</x:v>
      </x:c>
      <x:c r="S6806" s="18" t="str">
        <x:v>Ordinary Bill</x:v>
      </x:c>
      <x:c r="T6806" s="18" t="str">
        <x:v>42-Lok Sabha-1992-03-05-The Citizenship (Amendment) Bill, 1992</x:v>
      </x:c>
      <x:c r="U6806" s="18" t="str">
        <x:v>DEFINED_TERMINAL_OR_FEED_SCOPE</x:v>
      </x:c>
      <x:c r="V6806" s="18" t="str">
        <x:v>national_bill_tracker.json — published records loaded</x:v>
      </x:c>
      <x:c r="W6806" s="18" t="str"/>
      <x:c r="X6806" s="18" t="str"/>
      <x:c r="Y6806" s="20" t="n">
        <x:v>9819</x:v>
      </x:c>
      <x:c r="Z6806" s="19" t="n">
        <x:f>IFERROR(TODAY()-DATEVALUE(C6806),"")</x:f>
        <x:v>12607</x:v>
      </x:c>
      <x:c r="AA6806" s="21" t="n">
        <x:f>ROUND(COUNTA(A6806:K6806)/11*100,0)</x:f>
        <x:v>100</x:v>
      </x:c>
      <x:c r="AB6806" s="18" t="str">
        <x:v>Digital Sansad Rajya Sabha bills API</x:v>
      </x:c>
      <x:c r="AC6806" s="22" t="str">
        <x:v>https://sansad.in/rs/legislation</x:v>
      </x:c>
      <x:c r="AD6806" s="18" t="n">
        <x:v>46272.750677048614</x:v>
      </x:c>
      <x:c r="AE6806" s="18" t="n">
        <x:v>46272.750677048614</x:v>
      </x:c>
      <x:c r="AF6806" s="18" t="str">
        <x:v>official</x:v>
      </x:c>
      <x:c r="AG6806" s="18" t="str">
        <x:v>READY</x:v>
      </x:c>
    </x:row>
    <x:row r="6807">
      <x:c r="A6807" s="18" t="str">
        <x:v>NYT-17-99007d3c740bcc63</x:v>
      </x:c>
      <x:c r="B6807" s="18" t="str">
        <x:v>The Securities and Exhcange Board of India Bill, 1992</x:v>
      </x:c>
      <x:c r="C6807" s="18" t="str">
        <x:v>1992-03-02</x:v>
      </x:c>
      <x:c r="D6807" s="18" t="n">
        <x:v>1992</x:v>
      </x:c>
      <x:c r="E6807" s="18" t="str">
        <x:v>1992-03</x:v>
      </x:c>
      <x:c r="F6807" s="18" t="str">
        <x:v>Assented</x:v>
      </x:c>
      <x:c r="G6807" s="18" t="str">
        <x:v>Government</x:v>
      </x:c>
      <x:c r="H6807" s="18" t="str"/>
      <x:c r="I6807" s="18" t="str">
        <x:v>The Securities and Exhcange Board of India Bill, 1992</x:v>
      </x:c>
      <x:c r="J6807" s="20" t="str"/>
      <x:c r="K6807" s="18" t="str"/>
      <x:c r="L6807" s="18" t="str">
        <x:v>The Securities and Exhcange Board of India Bill, 1992</x:v>
      </x:c>
      <x:c r="M6807" s="18" t="str">
        <x:v>37</x:v>
      </x:c>
      <x:c r="N6807" s="18" t="str">
        <x:v>Lok Sabha</x:v>
      </x:c>
      <x:c r="O6807" s="18" t="str"/>
      <x:c r="P6807" s="18" t="str">
        <x:v>1992-03-02 19:00:00</x:v>
      </x:c>
      <x:c r="Q6807" s="18" t="str">
        <x:v>Assented</x:v>
      </x:c>
      <x:c r="R6807" s="18" t="str">
        <x:v>Government</x:v>
      </x:c>
      <x:c r="S6807" s="18" t="str">
        <x:v>Ordinary Bill</x:v>
      </x:c>
      <x:c r="T6807" s="18" t="str">
        <x:v>37-Lok Sabha-1992-03-02-The Securities and Exhcange Board of Ind</x:v>
      </x:c>
      <x:c r="U6807" s="18" t="str">
        <x:v>DEFINED_TERMINAL_OR_FEED_SCOPE</x:v>
      </x:c>
      <x:c r="V6807" s="18" t="str">
        <x:v>national_bill_tracker.json — published records loaded</x:v>
      </x:c>
      <x:c r="W6807" s="18" t="str"/>
      <x:c r="X6807" s="18" t="str"/>
      <x:c r="Y6807" s="20" t="n">
        <x:v>9819</x:v>
      </x:c>
      <x:c r="Z6807" s="19" t="n">
        <x:f>IFERROR(TODAY()-DATEVALUE(C6807),"")</x:f>
        <x:v>12610</x:v>
      </x:c>
      <x:c r="AA6807" s="21" t="n">
        <x:f>ROUND(COUNTA(A6807:K6807)/11*100,0)</x:f>
        <x:v>100</x:v>
      </x:c>
      <x:c r="AB6807" s="18" t="str">
        <x:v>Digital Sansad Rajya Sabha bills API</x:v>
      </x:c>
      <x:c r="AC6807" s="22" t="str">
        <x:v>https://sansad.in/rs/legislation</x:v>
      </x:c>
      <x:c r="AD6807" s="18" t="n">
        <x:v>46272.750717476854</x:v>
      </x:c>
      <x:c r="AE6807" s="18" t="n">
        <x:v>46272.750717476854</x:v>
      </x:c>
      <x:c r="AF6807" s="18" t="str">
        <x:v>official</x:v>
      </x:c>
      <x:c r="AG6807" s="18" t="str">
        <x:v>READY</x:v>
      </x:c>
    </x:row>
    <x:row r="6808">
      <x:c r="A6808" s="18" t="str">
        <x:v>NYT-17-0be3d0ffbd28414a</x:v>
      </x:c>
      <x:c r="B6808" s="18" t="str">
        <x:v>The Governors (Emoluments, Allowances and Privileges) Amendment Bill, 1992</x:v>
      </x:c>
      <x:c r="C6808" s="18" t="str">
        <x:v>1992-03-02</x:v>
      </x:c>
      <x:c r="D6808" s="18" t="n">
        <x:v>1992</x:v>
      </x:c>
      <x:c r="E6808" s="18" t="str">
        <x:v>1992-03</x:v>
      </x:c>
      <x:c r="F6808" s="18" t="str">
        <x:v>Assented</x:v>
      </x:c>
      <x:c r="G6808" s="18" t="str">
        <x:v>HOME AFFAIRS</x:v>
      </x:c>
      <x:c r="H6808" s="18" t="str"/>
      <x:c r="I6808" s="18" t="str">
        <x:v>The Governors (Emoluments, Allowances and Privileges) Amendment Bill, 1992</x:v>
      </x:c>
      <x:c r="J6808" s="20" t="str"/>
      <x:c r="K6808" s="18" t="str"/>
      <x:c r="L6808" s="18" t="str">
        <x:v>The Governors (Emoluments, Allowances and Privileges) Amendment Bill, 1992</x:v>
      </x:c>
      <x:c r="M6808" s="18" t="str">
        <x:v>36</x:v>
      </x:c>
      <x:c r="N6808" s="18" t="str">
        <x:v>Lok Sabha</x:v>
      </x:c>
      <x:c r="O6808" s="18" t="str">
        <x:v>HOME AFFAIRS</x:v>
      </x:c>
      <x:c r="P6808" s="18" t="str">
        <x:v>1992-03-02 19:00:00</x:v>
      </x:c>
      <x:c r="Q6808" s="18" t="str">
        <x:v>Assented</x:v>
      </x:c>
      <x:c r="R6808" s="18" t="str">
        <x:v>Government</x:v>
      </x:c>
      <x:c r="S6808" s="18" t="str">
        <x:v>Ordinary Bill</x:v>
      </x:c>
      <x:c r="T6808" s="18" t="str">
        <x:v>36-Lok Sabha-1992-03-02-The Governors (Emoluments, Allowances an</x:v>
      </x:c>
      <x:c r="U6808" s="18" t="str">
        <x:v>DEFINED_TERMINAL_OR_FEED_SCOPE</x:v>
      </x:c>
      <x:c r="V6808" s="18" t="str">
        <x:v>national_bill_tracker.json — published records loaded</x:v>
      </x:c>
      <x:c r="W6808" s="18" t="str"/>
      <x:c r="X6808" s="18" t="str"/>
      <x:c r="Y6808" s="20" t="n">
        <x:v>9819</x:v>
      </x:c>
      <x:c r="Z6808" s="19" t="n">
        <x:f>IFERROR(TODAY()-DATEVALUE(C6808),"")</x:f>
        <x:v>12610</x:v>
      </x:c>
      <x:c r="AA6808" s="21" t="n">
        <x:f>ROUND(COUNTA(A6808:K6808)/11*100,0)</x:f>
        <x:v>100</x:v>
      </x:c>
      <x:c r="AB6808" s="18" t="str">
        <x:v>Digital Sansad Rajya Sabha bills API</x:v>
      </x:c>
      <x:c r="AC6808" s="22" t="str">
        <x:v>https://sansad.in/rs/legislation</x:v>
      </x:c>
      <x:c r="AD6808" s="18" t="n">
        <x:v>46272.75073556713</x:v>
      </x:c>
      <x:c r="AE6808" s="18" t="n">
        <x:v>46272.75073556713</x:v>
      </x:c>
      <x:c r="AF6808" s="18" t="str">
        <x:v>official</x:v>
      </x:c>
      <x:c r="AG6808" s="18" t="str">
        <x:v>READY</x:v>
      </x:c>
    </x:row>
    <x:row r="6809">
      <x:c r="A6809" s="18" t="str">
        <x:v>NYT-17-8b36e3122feb0d95</x:v>
      </x:c>
      <x:c r="B6809" s="18" t="str">
        <x:v>The Public Liability Insurance (Amendment) Bill, 1992</x:v>
      </x:c>
      <x:c r="C6809" s="18" t="str">
        <x:v>1992-03-02</x:v>
      </x:c>
      <x:c r="D6809" s="18" t="n">
        <x:v>1992</x:v>
      </x:c>
      <x:c r="E6809" s="18" t="str">
        <x:v>1992-03</x:v>
      </x:c>
      <x:c r="F6809" s="18" t="str">
        <x:v>Assented</x:v>
      </x:c>
      <x:c r="G6809" s="18" t="str">
        <x:v>ENVIRONMENT AND FORESTS</x:v>
      </x:c>
      <x:c r="H6809" s="18" t="str"/>
      <x:c r="I6809" s="18" t="str">
        <x:v>The Public Liability Insurance (Amendment) Bill, 1992</x:v>
      </x:c>
      <x:c r="J6809" s="20" t="str"/>
      <x:c r="K6809" s="18" t="str"/>
      <x:c r="L6809" s="18" t="str">
        <x:v>The Public Liability Insurance (Amendment) Bill, 1992</x:v>
      </x:c>
      <x:c r="M6809" s="18" t="str">
        <x:v>31</x:v>
      </x:c>
      <x:c r="N6809" s="18" t="str">
        <x:v>Lok Sabha</x:v>
      </x:c>
      <x:c r="O6809" s="18" t="str">
        <x:v>ENVIRONMENT AND FORESTS</x:v>
      </x:c>
      <x:c r="P6809" s="18" t="str">
        <x:v>1992-03-02 19:00:00</x:v>
      </x:c>
      <x:c r="Q6809" s="18" t="str">
        <x:v>Assented</x:v>
      </x:c>
      <x:c r="R6809" s="18" t="str">
        <x:v>Government</x:v>
      </x:c>
      <x:c r="S6809" s="18" t="str">
        <x:v>Ordinary Bill</x:v>
      </x:c>
      <x:c r="T6809" s="18" t="str">
        <x:v>31-Lok Sabha-1992-03-02-The Public Liability Insurance (Amendmen</x:v>
      </x:c>
      <x:c r="U6809" s="18" t="str">
        <x:v>DEFINED_TERMINAL_OR_FEED_SCOPE</x:v>
      </x:c>
      <x:c r="V6809" s="18" t="str">
        <x:v>national_bill_tracker.json — published records loaded</x:v>
      </x:c>
      <x:c r="W6809" s="18" t="str"/>
      <x:c r="X6809" s="18" t="str"/>
      <x:c r="Y6809" s="20" t="n">
        <x:v>9819</x:v>
      </x:c>
      <x:c r="Z6809" s="19" t="n">
        <x:f>IFERROR(TODAY()-DATEVALUE(C6809),"")</x:f>
        <x:v>12610</x:v>
      </x:c>
      <x:c r="AA6809" s="21" t="n">
        <x:f>ROUND(COUNTA(A6809:K6809)/11*100,0)</x:f>
        <x:v>100</x:v>
      </x:c>
      <x:c r="AB6809" s="18" t="str">
        <x:v>Digital Sansad Rajya Sabha bills API</x:v>
      </x:c>
      <x:c r="AC6809" s="22" t="str">
        <x:v>https://sansad.in/rs/legislation</x:v>
      </x:c>
      <x:c r="AD6809" s="18" t="n">
        <x:v>46272.75078894676</x:v>
      </x:c>
      <x:c r="AE6809" s="18" t="n">
        <x:v>46272.75078894676</x:v>
      </x:c>
      <x:c r="AF6809" s="18" t="str">
        <x:v>official</x:v>
      </x:c>
      <x:c r="AG6809" s="18" t="str">
        <x:v>READY</x:v>
      </x:c>
    </x:row>
    <x:row r="6810">
      <x:c r="A6810" s="18" t="str">
        <x:v>NYT-17-4ae84321ef5cd454</x:v>
      </x:c>
      <x:c r="B6810" s="18" t="str">
        <x:v>The Finance Bill, 1992</x:v>
      </x:c>
      <x:c r="C6810" s="18" t="str">
        <x:v>1992-02-28</x:v>
      </x:c>
      <x:c r="D6810" s="18" t="n">
        <x:v>1992</x:v>
      </x:c>
      <x:c r="E6810" s="18" t="str">
        <x:v>1992-02</x:v>
      </x:c>
      <x:c r="F6810" s="18" t="str">
        <x:v>Assented</x:v>
      </x:c>
      <x:c r="G6810" s="18" t="str">
        <x:v>Government</x:v>
      </x:c>
      <x:c r="H6810" s="18" t="str"/>
      <x:c r="I6810" s="18" t="str">
        <x:v>The Finance Bill, 1992</x:v>
      </x:c>
      <x:c r="J6810" s="20" t="str"/>
      <x:c r="K6810" s="18" t="str"/>
      <x:c r="L6810" s="18" t="str">
        <x:v>The Finance Bill, 1992</x:v>
      </x:c>
      <x:c r="M6810" s="18" t="str">
        <x:v>38</x:v>
      </x:c>
      <x:c r="N6810" s="18" t="str">
        <x:v>Lok Sabha</x:v>
      </x:c>
      <x:c r="O6810" s="18" t="str"/>
      <x:c r="P6810" s="18" t="str">
        <x:v>1992-02-28 19:00:00</x:v>
      </x:c>
      <x:c r="Q6810" s="18" t="str">
        <x:v>Assented</x:v>
      </x:c>
      <x:c r="R6810" s="18" t="str">
        <x:v>Government</x:v>
      </x:c>
      <x:c r="S6810" s="18" t="str">
        <x:v>Money Bill</x:v>
      </x:c>
      <x:c r="T6810" s="18" t="str">
        <x:v>38-Lok Sabha-1992-02-28-The Finance Bill, 1992</x:v>
      </x:c>
      <x:c r="U6810" s="18" t="str">
        <x:v>DEFINED_TERMINAL_OR_FEED_SCOPE</x:v>
      </x:c>
      <x:c r="V6810" s="18" t="str">
        <x:v>national_bill_tracker.json — published records loaded</x:v>
      </x:c>
      <x:c r="W6810" s="18" t="str"/>
      <x:c r="X6810" s="18" t="str"/>
      <x:c r="Y6810" s="20" t="n">
        <x:v>9819</x:v>
      </x:c>
      <x:c r="Z6810" s="19" t="n">
        <x:f>IFERROR(TODAY()-DATEVALUE(C6810),"")</x:f>
        <x:v>12613</x:v>
      </x:c>
      <x:c r="AA6810" s="21" t="n">
        <x:f>ROUND(COUNTA(A6810:K6810)/11*100,0)</x:f>
        <x:v>100</x:v>
      </x:c>
      <x:c r="AB6810" s="18" t="str">
        <x:v>Digital Sansad Rajya Sabha bills API</x:v>
      </x:c>
      <x:c r="AC6810" s="22" t="str">
        <x:v>https://sansad.in/rs/legislation</x:v>
      </x:c>
      <x:c r="AD6810" s="18" t="n">
        <x:v>46272.750717476854</x:v>
      </x:c>
      <x:c r="AE6810" s="18" t="n">
        <x:v>46272.750717476854</x:v>
      </x:c>
      <x:c r="AF6810" s="18" t="str">
        <x:v>official</x:v>
      </x:c>
      <x:c r="AG6810" s="18" t="str">
        <x:v>READY</x:v>
      </x:c>
    </x:row>
    <x:row r="6811">
      <x:c r="A6811" s="18" t="str">
        <x:v>NYT-17-4423c2eca2890704</x:v>
      </x:c>
      <x:c r="B6811" s="18" t="str">
        <x:v>The Tourism Promotion Bill, 1992</x:v>
      </x:c>
      <x:c r="C6811" s="18" t="str">
        <x:v>1992-02-27</x:v>
      </x:c>
      <x:c r="D6811" s="18" t="n">
        <x:v>1992</x:v>
      </x:c>
      <x:c r="E6811" s="18" t="str">
        <x:v>1992-02</x:v>
      </x:c>
      <x:c r="F6811" s="18" t="str">
        <x:v>Lapsed</x:v>
      </x:c>
      <x:c r="G6811" s="18" t="str">
        <x:v>CIVIL AVIATION</x:v>
      </x:c>
      <x:c r="H6811" s="18" t="str"/>
      <x:c r="I6811" s="18" t="str">
        <x:v>The Tourism Promotion Bill, 1992</x:v>
      </x:c>
      <x:c r="J6811" s="20" t="str"/>
      <x:c r="K6811" s="18" t="str"/>
      <x:c r="L6811" s="18" t="str">
        <x:v>The Tourism Promotion Bill, 1992</x:v>
      </x:c>
      <x:c r="M6811" s="18" t="str">
        <x:v>X</x:v>
      </x:c>
      <x:c r="N6811" s="18" t="str">
        <x:v>Rajya Sabha</x:v>
      </x:c>
      <x:c r="O6811" s="18" t="str">
        <x:v>CIVIL AVIATION</x:v>
      </x:c>
      <x:c r="P6811" s="18" t="str">
        <x:v>1992-02-27 19:00:00</x:v>
      </x:c>
      <x:c r="Q6811" s="18" t="str">
        <x:v>Lapsed</x:v>
      </x:c>
      <x:c r="R6811" s="18" t="str">
        <x:v>Private Member</x:v>
      </x:c>
      <x:c r="S6811" s="18" t="str">
        <x:v>Ordinary Bill</x:v>
      </x:c>
      <x:c r="T6811" s="18" t="str">
        <x:v>X-Rajya Sabha-1992-02-27-The Tourism Promotion Bill, 1992</x:v>
      </x:c>
      <x:c r="U6811" s="18" t="str">
        <x:v>DEFINED_TERMINAL_OR_FEED_SCOPE</x:v>
      </x:c>
      <x:c r="V6811" s="18" t="str">
        <x:v>national_bill_tracker.json — published records loaded</x:v>
      </x:c>
      <x:c r="W6811" s="18" t="str"/>
      <x:c r="X6811" s="18" t="str"/>
      <x:c r="Y6811" s="20" t="n">
        <x:v>9819</x:v>
      </x:c>
      <x:c r="Z6811" s="19" t="n">
        <x:f>IFERROR(TODAY()-DATEVALUE(C6811),"")</x:f>
        <x:v>12614</x:v>
      </x:c>
      <x:c r="AA6811" s="21" t="n">
        <x:f>ROUND(COUNTA(A6811:K6811)/11*100,0)</x:f>
        <x:v>100</x:v>
      </x:c>
      <x:c r="AB6811" s="18" t="str">
        <x:v>Digital Sansad Rajya Sabha bills API</x:v>
      </x:c>
      <x:c r="AC6811" s="22" t="str">
        <x:v>https://sansad.in/rs/legislation</x:v>
      </x:c>
      <x:c r="AD6811" s="18" t="n">
        <x:v>46272.749962974536</x:v>
      </x:c>
      <x:c r="AE6811" s="18" t="n">
        <x:v>46272.749962974536</x:v>
      </x:c>
      <x:c r="AF6811" s="18" t="str">
        <x:v>official</x:v>
      </x:c>
      <x:c r="AG6811" s="18" t="str">
        <x:v>READY</x:v>
      </x:c>
    </x:row>
    <x:row r="6812">
      <x:c r="A6812" s="18" t="str">
        <x:v>NYT-17-c2e5314a1bf64fab</x:v>
      </x:c>
      <x:c r="B6812" s="18" t="str">
        <x:v>The Constitution (Amendment) Bill, 1992 (to aamend article 77)</x:v>
      </x:c>
      <x:c r="C6812" s="18" t="str">
        <x:v>1992-02-27</x:v>
      </x:c>
      <x:c r="D6812" s="18" t="n">
        <x:v>1992</x:v>
      </x:c>
      <x:c r="E6812" s="18" t="str">
        <x:v>1992-02</x:v>
      </x:c>
      <x:c r="F6812" s="18" t="str">
        <x:v>Lapsed</x:v>
      </x:c>
      <x:c r="G6812" s="18" t="str">
        <x:v>EXTERNAL AFFAIRS</x:v>
      </x:c>
      <x:c r="H6812" s="18" t="str"/>
      <x:c r="I6812" s="18" t="str">
        <x:v>The Constitution (Amendment) Bill, 1992 (to aamend article 77)</x:v>
      </x:c>
      <x:c r="J6812" s="20" t="str"/>
      <x:c r="K6812" s="18" t="str"/>
      <x:c r="L6812" s="18" t="str">
        <x:v>The Constitution (Amendment) Bill, 1992 (to aamend article 77)</x:v>
      </x:c>
      <x:c r="M6812" s="18" t="str">
        <x:v>VI</x:v>
      </x:c>
      <x:c r="N6812" s="18" t="str">
        <x:v>Rajya Sabha</x:v>
      </x:c>
      <x:c r="O6812" s="18" t="str">
        <x:v>EXTERNAL AFFAIRS</x:v>
      </x:c>
      <x:c r="P6812" s="18" t="str">
        <x:v>1992-02-27 19:00:00</x:v>
      </x:c>
      <x:c r="Q6812" s="18" t="str">
        <x:v>Lapsed</x:v>
      </x:c>
      <x:c r="R6812" s="18" t="str">
        <x:v>Private Member</x:v>
      </x:c>
      <x:c r="S6812" s="18" t="str">
        <x:v>Ordinary Bill</x:v>
      </x:c>
      <x:c r="T6812" s="18" t="str">
        <x:v>VI-Rajya Sabha-1992-02-27-The Constitution (Amendment) Bill, 1992</x:v>
      </x:c>
      <x:c r="U6812" s="18" t="str">
        <x:v>DEFINED_TERMINAL_OR_FEED_SCOPE</x:v>
      </x:c>
      <x:c r="V6812" s="18" t="str">
        <x:v>national_bill_tracker.json — published records loaded</x:v>
      </x:c>
      <x:c r="W6812" s="18" t="str"/>
      <x:c r="X6812" s="18" t="str"/>
      <x:c r="Y6812" s="20" t="n">
        <x:v>9819</x:v>
      </x:c>
      <x:c r="Z6812" s="19" t="n">
        <x:f>IFERROR(TODAY()-DATEVALUE(C6812),"")</x:f>
        <x:v>12614</x:v>
      </x:c>
      <x:c r="AA6812" s="21" t="n">
        <x:f>ROUND(COUNTA(A6812:K6812)/11*100,0)</x:f>
        <x:v>100</x:v>
      </x:c>
      <x:c r="AB6812" s="18" t="str">
        <x:v>Digital Sansad Rajya Sabha bills API</x:v>
      </x:c>
      <x:c r="AC6812" s="22" t="str">
        <x:v>https://sansad.in/rs/legislation</x:v>
      </x:c>
      <x:c r="AD6812" s="18" t="n">
        <x:v>46272.74999791667</x:v>
      </x:c>
      <x:c r="AE6812" s="18" t="n">
        <x:v>46272.74999791667</x:v>
      </x:c>
      <x:c r="AF6812" s="18" t="str">
        <x:v>official</x:v>
      </x:c>
      <x:c r="AG6812" s="18" t="str">
        <x:v>READY</x:v>
      </x:c>
    </x:row>
    <x:row r="6813">
      <x:c r="A6813" s="18" t="str">
        <x:v>NYT-17-1e2831d607f55dab</x:v>
      </x:c>
      <x:c r="B6813" s="18" t="str">
        <x:v>The Backward Areas Development Authority Bill, 1992</x:v>
      </x:c>
      <x:c r="C6813" s="18" t="str">
        <x:v>1992-02-27</x:v>
      </x:c>
      <x:c r="D6813" s="18" t="n">
        <x:v>1992</x:v>
      </x:c>
      <x:c r="E6813" s="18" t="str">
        <x:v>1992-02</x:v>
      </x:c>
      <x:c r="F6813" s="18" t="str">
        <x:v>Lapsed</x:v>
      </x:c>
      <x:c r="G6813" s="18" t="str">
        <x:v>HOME AFFAIRS</x:v>
      </x:c>
      <x:c r="H6813" s="18" t="str"/>
      <x:c r="I6813" s="18" t="str">
        <x:v>The Backward Areas Development Authority Bill, 1992</x:v>
      </x:c>
      <x:c r="J6813" s="20" t="str"/>
      <x:c r="K6813" s="18" t="str"/>
      <x:c r="L6813" s="18" t="str">
        <x:v>The Backward Areas Development Authority Bill, 1992</x:v>
      </x:c>
      <x:c r="M6813" s="18" t="str">
        <x:v>V</x:v>
      </x:c>
      <x:c r="N6813" s="18" t="str">
        <x:v>Rajya Sabha</x:v>
      </x:c>
      <x:c r="O6813" s="18" t="str">
        <x:v>HOME AFFAIRS</x:v>
      </x:c>
      <x:c r="P6813" s="18" t="str">
        <x:v>1992-02-27 19:00:00</x:v>
      </x:c>
      <x:c r="Q6813" s="18" t="str">
        <x:v>Lapsed</x:v>
      </x:c>
      <x:c r="R6813" s="18" t="str">
        <x:v>Private Member</x:v>
      </x:c>
      <x:c r="S6813" s="18" t="str">
        <x:v>Ordinary Bill</x:v>
      </x:c>
      <x:c r="T6813" s="18" t="str">
        <x:v>V-Rajya Sabha-1992-02-27-The Backward Areas Development Authority</x:v>
      </x:c>
      <x:c r="U6813" s="18" t="str">
        <x:v>DEFINED_TERMINAL_OR_FEED_SCOPE</x:v>
      </x:c>
      <x:c r="V6813" s="18" t="str">
        <x:v>national_bill_tracker.json — published records loaded</x:v>
      </x:c>
      <x:c r="W6813" s="18" t="str"/>
      <x:c r="X6813" s="18" t="str"/>
      <x:c r="Y6813" s="20" t="n">
        <x:v>9819</x:v>
      </x:c>
      <x:c r="Z6813" s="19" t="n">
        <x:f>IFERROR(TODAY()-DATEVALUE(C6813),"")</x:f>
        <x:v>12614</x:v>
      </x:c>
      <x:c r="AA6813" s="21" t="n">
        <x:f>ROUND(COUNTA(A6813:K6813)/11*100,0)</x:f>
        <x:v>100</x:v>
      </x:c>
      <x:c r="AB6813" s="18" t="str">
        <x:v>Digital Sansad Rajya Sabha bills API</x:v>
      </x:c>
      <x:c r="AC6813" s="22" t="str">
        <x:v>https://sansad.in/rs/legislation</x:v>
      </x:c>
      <x:c r="AD6813" s="18" t="n">
        <x:v>46272.750015046295</x:v>
      </x:c>
      <x:c r="AE6813" s="18" t="n">
        <x:v>46272.750015046295</x:v>
      </x:c>
      <x:c r="AF6813" s="18" t="str">
        <x:v>official</x:v>
      </x:c>
      <x:c r="AG6813" s="18" t="str">
        <x:v>READY</x:v>
      </x:c>
    </x:row>
    <x:row r="6814">
      <x:c r="A6814" s="18" t="str">
        <x:v>NYT-17-106580a3c33b64c3</x:v>
      </x:c>
      <x:c r="B6814" s="18" t="str">
        <x:v>The Constitution (Amendment) Bill, 1992 (to amend article 16)</x:v>
      </x:c>
      <x:c r="C6814" s="18" t="str">
        <x:v>1992-02-27</x:v>
      </x:c>
      <x:c r="D6814" s="18" t="n">
        <x:v>1992</x:v>
      </x:c>
      <x:c r="E6814" s="18" t="str">
        <x:v>1992-02</x:v>
      </x:c>
      <x:c r="F6814" s="18" t="str">
        <x:v>Lapsed</x:v>
      </x:c>
      <x:c r="G6814" s="18" t="str">
        <x:v>PERSONNEL,  PUBLIC  GRIEVANCES  AND  PENSIONS</x:v>
      </x:c>
      <x:c r="H6814" s="18" t="str"/>
      <x:c r="I6814" s="18" t="str">
        <x:v>The Constitution (Amendment) Bill, 1992 (to amend article 16)</x:v>
      </x:c>
      <x:c r="J6814" s="20" t="str"/>
      <x:c r="K6814" s="18" t="str"/>
      <x:c r="L6814" s="18" t="str">
        <x:v>The Constitution (Amendment) Bill, 1992 (to amend article 16)</x:v>
      </x:c>
      <x:c r="M6814" s="18" t="str">
        <x:v>IX</x:v>
      </x:c>
      <x:c r="N6814" s="18" t="str">
        <x:v>Rajya Sabha</x:v>
      </x:c>
      <x:c r="O6814" s="18" t="str">
        <x:v>PERSONNEL,  PUBLIC  GRIEVANCES  AND  PENSIONS</x:v>
      </x:c>
      <x:c r="P6814" s="18" t="str">
        <x:v>1992-02-27 19:00:00</x:v>
      </x:c>
      <x:c r="Q6814" s="18" t="str">
        <x:v>Lapsed</x:v>
      </x:c>
      <x:c r="R6814" s="18" t="str">
        <x:v>Private Member</x:v>
      </x:c>
      <x:c r="S6814" s="18" t="str">
        <x:v>Ordinary Bill</x:v>
      </x:c>
      <x:c r="T6814" s="18" t="str">
        <x:v>IX-Rajya Sabha-1992-02-27-The Constitution (Amendment) Bill, 1992</x:v>
      </x:c>
      <x:c r="U6814" s="18" t="str">
        <x:v>DEFINED_TERMINAL_OR_FEED_SCOPE</x:v>
      </x:c>
      <x:c r="V6814" s="18" t="str">
        <x:v>national_bill_tracker.json — published records loaded</x:v>
      </x:c>
      <x:c r="W6814" s="18" t="str"/>
      <x:c r="X6814" s="18" t="str"/>
      <x:c r="Y6814" s="20" t="n">
        <x:v>9819</x:v>
      </x:c>
      <x:c r="Z6814" s="19" t="n">
        <x:f>IFERROR(TODAY()-DATEVALUE(C6814),"")</x:f>
        <x:v>12614</x:v>
      </x:c>
      <x:c r="AA6814" s="21" t="n">
        <x:f>ROUND(COUNTA(A6814:K6814)/11*100,0)</x:f>
        <x:v>100</x:v>
      </x:c>
      <x:c r="AB6814" s="18" t="str">
        <x:v>Digital Sansad Rajya Sabha bills API</x:v>
      </x:c>
      <x:c r="AC6814" s="22" t="str">
        <x:v>https://sansad.in/rs/legislation</x:v>
      </x:c>
      <x:c r="AD6814" s="18" t="n">
        <x:v>46272.7501555787</x:v>
      </x:c>
      <x:c r="AE6814" s="18" t="n">
        <x:v>46272.7501555787</x:v>
      </x:c>
      <x:c r="AF6814" s="18" t="str">
        <x:v>official</x:v>
      </x:c>
      <x:c r="AG6814" s="18" t="str">
        <x:v>READY</x:v>
      </x:c>
    </x:row>
    <x:row r="6815">
      <x:c r="A6815" s="18" t="str">
        <x:v>NYT-17-ea1b15267362fa6d</x:v>
      </x:c>
      <x:c r="B6815" s="18" t="str">
        <x:v>The Constitution (Amendment) Bill, 1992 (to amend articles 343, 348 etc.)</x:v>
      </x:c>
      <x:c r="C6815" s="18" t="str">
        <x:v>1992-02-27</x:v>
      </x:c>
      <x:c r="D6815" s="18" t="n">
        <x:v>1992</x:v>
      </x:c>
      <x:c r="E6815" s="18" t="str">
        <x:v>1992-02</x:v>
      </x:c>
      <x:c r="F6815" s="18" t="str">
        <x:v>Lapsed</x:v>
      </x:c>
      <x:c r="G6815" s="18" t="str">
        <x:v>HOME AFFAIRS</x:v>
      </x:c>
      <x:c r="H6815" s="18" t="str"/>
      <x:c r="I6815" s="18" t="str">
        <x:v>The Constitution (Amendment) Bill, 1992 (to amend articles 343, 348 etc.)</x:v>
      </x:c>
      <x:c r="J6815" s="20" t="str"/>
      <x:c r="K6815" s="18" t="str"/>
      <x:c r="L6815" s="18" t="str">
        <x:v>The Constitution (Amendment) Bill, 1992 (to amend articles 343, 348 etc.)</x:v>
      </x:c>
      <x:c r="M6815" s="18" t="str">
        <x:v>IV</x:v>
      </x:c>
      <x:c r="N6815" s="18" t="str">
        <x:v>Rajya Sabha</x:v>
      </x:c>
      <x:c r="O6815" s="18" t="str">
        <x:v>HOME AFFAIRS</x:v>
      </x:c>
      <x:c r="P6815" s="18" t="str">
        <x:v>1992-02-27 19:00:00</x:v>
      </x:c>
      <x:c r="Q6815" s="18" t="str">
        <x:v>Lapsed</x:v>
      </x:c>
      <x:c r="R6815" s="18" t="str">
        <x:v>Private Member</x:v>
      </x:c>
      <x:c r="S6815" s="18" t="str">
        <x:v>Ordinary Bill</x:v>
      </x:c>
      <x:c r="T6815" s="18" t="str">
        <x:v>IV-Rajya Sabha-1992-02-27-The Constitution (Amendment) Bill, 1992</x:v>
      </x:c>
      <x:c r="U6815" s="18" t="str">
        <x:v>DEFINED_TERMINAL_OR_FEED_SCOPE</x:v>
      </x:c>
      <x:c r="V6815" s="18" t="str">
        <x:v>national_bill_tracker.json — published records loaded</x:v>
      </x:c>
      <x:c r="W6815" s="18" t="str"/>
      <x:c r="X6815" s="18" t="str"/>
      <x:c r="Y6815" s="20" t="n">
        <x:v>9819</x:v>
      </x:c>
      <x:c r="Z6815" s="19" t="n">
        <x:f>IFERROR(TODAY()-DATEVALUE(C6815),"")</x:f>
        <x:v>12614</x:v>
      </x:c>
      <x:c r="AA6815" s="21" t="n">
        <x:f>ROUND(COUNTA(A6815:K6815)/11*100,0)</x:f>
        <x:v>100</x:v>
      </x:c>
      <x:c r="AB6815" s="18" t="str">
        <x:v>Digital Sansad Rajya Sabha bills API</x:v>
      </x:c>
      <x:c r="AC6815" s="22" t="str">
        <x:v>https://sansad.in/rs/legislation</x:v>
      </x:c>
      <x:c r="AD6815" s="18" t="n">
        <x:v>46272.75017353009</x:v>
      </x:c>
      <x:c r="AE6815" s="18" t="n">
        <x:v>46272.75017353009</x:v>
      </x:c>
      <x:c r="AF6815" s="18" t="str">
        <x:v>official</x:v>
      </x:c>
      <x:c r="AG6815" s="18" t="str">
        <x:v>READY</x:v>
      </x:c>
    </x:row>
    <x:row r="6816">
      <x:c r="A6816" s="18" t="str">
        <x:v>NYT-17-6d51531d433cd5d5</x:v>
      </x:c>
      <x:c r="B6816" s="18" t="str">
        <x:v>The Handloom Weavers (Welfare) Bill, 1992</x:v>
      </x:c>
      <x:c r="C6816" s="18" t="str">
        <x:v>1992-02-27</x:v>
      </x:c>
      <x:c r="D6816" s="18" t="n">
        <x:v>1992</x:v>
      </x:c>
      <x:c r="E6816" s="18" t="str">
        <x:v>1992-02</x:v>
      </x:c>
      <x:c r="F6816" s="18" t="str">
        <x:v>Lapsed</x:v>
      </x:c>
      <x:c r="G6816" s="18" t="str">
        <x:v>TEXTILES</x:v>
      </x:c>
      <x:c r="H6816" s="18" t="str"/>
      <x:c r="I6816" s="18" t="str">
        <x:v>The Handloom Weavers (Welfare) Bill, 1992</x:v>
      </x:c>
      <x:c r="J6816" s="20" t="str"/>
      <x:c r="K6816" s="18" t="str"/>
      <x:c r="L6816" s="18" t="str">
        <x:v>The Handloom Weavers (Welfare) Bill, 1992</x:v>
      </x:c>
      <x:c r="M6816" s="18" t="str">
        <x:v>III</x:v>
      </x:c>
      <x:c r="N6816" s="18" t="str">
        <x:v>Rajya Sabha</x:v>
      </x:c>
      <x:c r="O6816" s="18" t="str">
        <x:v>TEXTILES</x:v>
      </x:c>
      <x:c r="P6816" s="18" t="str">
        <x:v>1992-02-27 19:00:00</x:v>
      </x:c>
      <x:c r="Q6816" s="18" t="str">
        <x:v>Lapsed</x:v>
      </x:c>
      <x:c r="R6816" s="18" t="str">
        <x:v>Private Member</x:v>
      </x:c>
      <x:c r="S6816" s="18" t="str">
        <x:v>Ordinary Bill</x:v>
      </x:c>
      <x:c r="T6816" s="18" t="str">
        <x:v>III-Rajya Sabha-1992-02-27-The Handloom Weavers (Welfare) Bill, 199</x:v>
      </x:c>
      <x:c r="U6816" s="18" t="str">
        <x:v>DEFINED_TERMINAL_OR_FEED_SCOPE</x:v>
      </x:c>
      <x:c r="V6816" s="18" t="str">
        <x:v>national_bill_tracker.json — published records loaded</x:v>
      </x:c>
      <x:c r="W6816" s="18" t="str"/>
      <x:c r="X6816" s="18" t="str"/>
      <x:c r="Y6816" s="20" t="n">
        <x:v>9819</x:v>
      </x:c>
      <x:c r="Z6816" s="19" t="n">
        <x:f>IFERROR(TODAY()-DATEVALUE(C6816),"")</x:f>
        <x:v>12614</x:v>
      </x:c>
      <x:c r="AA6816" s="21" t="n">
        <x:f>ROUND(COUNTA(A6816:K6816)/11*100,0)</x:f>
        <x:v>100</x:v>
      </x:c>
      <x:c r="AB6816" s="18" t="str">
        <x:v>Digital Sansad Rajya Sabha bills API</x:v>
      </x:c>
      <x:c r="AC6816" s="22" t="str">
        <x:v>https://sansad.in/rs/legislation</x:v>
      </x:c>
      <x:c r="AD6816" s="18" t="n">
        <x:v>46272.750173541666</x:v>
      </x:c>
      <x:c r="AE6816" s="18" t="n">
        <x:v>46272.750173541666</x:v>
      </x:c>
      <x:c r="AF6816" s="18" t="str">
        <x:v>official</x:v>
      </x:c>
      <x:c r="AG6816" s="18" t="str">
        <x:v>READY</x:v>
      </x:c>
    </x:row>
    <x:row r="6817">
      <x:c r="A6817" s="18" t="str">
        <x:v>NYT-17-b89e9d280741529d</x:v>
      </x:c>
      <x:c r="B6817" s="18" t="str">
        <x:v>The Prohibition Bill, 1992</x:v>
      </x:c>
      <x:c r="C6817" s="18" t="str">
        <x:v>1992-02-27</x:v>
      </x:c>
      <x:c r="D6817" s="18" t="n">
        <x:v>1992</x:v>
      </x:c>
      <x:c r="E6817" s="18" t="str">
        <x:v>1992-02</x:v>
      </x:c>
      <x:c r="F6817" s="18" t="str">
        <x:v>Lapsed</x:v>
      </x:c>
      <x:c r="G6817" s="18" t="str">
        <x:v>HOME AFFAIRS</x:v>
      </x:c>
      <x:c r="H6817" s="18" t="str"/>
      <x:c r="I6817" s="18" t="str">
        <x:v>The Prohibition  Bill, 1992</x:v>
      </x:c>
      <x:c r="J6817" s="20" t="str"/>
      <x:c r="K6817" s="18" t="str"/>
      <x:c r="L6817" s="18" t="str">
        <x:v>The Prohibition  Bill, 1992</x:v>
      </x:c>
      <x:c r="M6817" s="18" t="str">
        <x:v>II</x:v>
      </x:c>
      <x:c r="N6817" s="18" t="str">
        <x:v>Rajya Sabha</x:v>
      </x:c>
      <x:c r="O6817" s="18" t="str">
        <x:v>HOME AFFAIRS</x:v>
      </x:c>
      <x:c r="P6817" s="18" t="str">
        <x:v>1992-02-27 19:00:00</x:v>
      </x:c>
      <x:c r="Q6817" s="18" t="str">
        <x:v>Lapsed</x:v>
      </x:c>
      <x:c r="R6817" s="18" t="str">
        <x:v>Private Member</x:v>
      </x:c>
      <x:c r="S6817" s="18" t="str">
        <x:v>Ordinary Bill</x:v>
      </x:c>
      <x:c r="T6817" s="18" t="str">
        <x:v>II-Rajya Sabha-1992-02-27-The Prohibition  Bill, 1992</x:v>
      </x:c>
      <x:c r="U6817" s="18" t="str">
        <x:v>DEFINED_TERMINAL_OR_FEED_SCOPE</x:v>
      </x:c>
      <x:c r="V6817" s="18" t="str">
        <x:v>national_bill_tracker.json — published records loaded</x:v>
      </x:c>
      <x:c r="W6817" s="18" t="str"/>
      <x:c r="X6817" s="18" t="str"/>
      <x:c r="Y6817" s="20" t="n">
        <x:v>9819</x:v>
      </x:c>
      <x:c r="Z6817" s="19" t="n">
        <x:f>IFERROR(TODAY()-DATEVALUE(C6817),"")</x:f>
        <x:v>12614</x:v>
      </x:c>
      <x:c r="AA6817" s="21" t="n">
        <x:f>ROUND(COUNTA(A6817:K6817)/11*100,0)</x:f>
        <x:v>100</x:v>
      </x:c>
      <x:c r="AB6817" s="18" t="str">
        <x:v>Digital Sansad Rajya Sabha bills API</x:v>
      </x:c>
      <x:c r="AC6817" s="22" t="str">
        <x:v>https://sansad.in/rs/legislation</x:v>
      </x:c>
      <x:c r="AD6817" s="18" t="n">
        <x:v>46272.750189976854</x:v>
      </x:c>
      <x:c r="AE6817" s="18" t="n">
        <x:v>46272.750189976854</x:v>
      </x:c>
      <x:c r="AF6817" s="18" t="str">
        <x:v>official</x:v>
      </x:c>
      <x:c r="AG6817" s="18" t="str">
        <x:v>READY</x:v>
      </x:c>
    </x:row>
    <x:row r="6818">
      <x:c r="A6818" s="18" t="str">
        <x:v>NYT-17-05875ba576691ac1</x:v>
      </x:c>
      <x:c r="B6818" s="18" t="str">
        <x:v>The Copyright (Amendment) Bill, 1992</x:v>
      </x:c>
      <x:c r="C6818" s="18" t="str">
        <x:v>1992-02-27</x:v>
      </x:c>
      <x:c r="D6818" s="18" t="n">
        <x:v>1992</x:v>
      </x:c>
      <x:c r="E6818" s="18" t="str">
        <x:v>1992-02</x:v>
      </x:c>
      <x:c r="F6818" s="18" t="str">
        <x:v>Assented</x:v>
      </x:c>
      <x:c r="G6818" s="18" t="str">
        <x:v>HUMAN RESOURCE  DEVELOPMENT</x:v>
      </x:c>
      <x:c r="H6818" s="18" t="str"/>
      <x:c r="I6818" s="18" t="str">
        <x:v>The Copyright (Amendment) Bill, 1992</x:v>
      </x:c>
      <x:c r="J6818" s="20" t="str"/>
      <x:c r="K6818" s="18" t="str"/>
      <x:c r="L6818" s="18" t="str">
        <x:v>The Copyright (Amendment) Bill, 1992</x:v>
      </x:c>
      <x:c r="M6818" s="18" t="str">
        <x:v>35</x:v>
      </x:c>
      <x:c r="N6818" s="18" t="str">
        <x:v>Lok Sabha</x:v>
      </x:c>
      <x:c r="O6818" s="18" t="str">
        <x:v>HUMAN RESOURCE  DEVELOPMENT</x:v>
      </x:c>
      <x:c r="P6818" s="18" t="str">
        <x:v>1992-02-27 19:00:00</x:v>
      </x:c>
      <x:c r="Q6818" s="18" t="str">
        <x:v>Assented</x:v>
      </x:c>
      <x:c r="R6818" s="18" t="str">
        <x:v>Government</x:v>
      </x:c>
      <x:c r="S6818" s="18" t="str">
        <x:v>Ordinary Bill</x:v>
      </x:c>
      <x:c r="T6818" s="18" t="str">
        <x:v>35-Lok Sabha-1992-02-27-The Copyright (Amendment) Bill, 1992</x:v>
      </x:c>
      <x:c r="U6818" s="18" t="str">
        <x:v>DEFINED_TERMINAL_OR_FEED_SCOPE</x:v>
      </x:c>
      <x:c r="V6818" s="18" t="str">
        <x:v>national_bill_tracker.json — published records loaded</x:v>
      </x:c>
      <x:c r="W6818" s="18" t="str"/>
      <x:c r="X6818" s="18" t="str"/>
      <x:c r="Y6818" s="20" t="n">
        <x:v>9819</x:v>
      </x:c>
      <x:c r="Z6818" s="19" t="n">
        <x:f>IFERROR(TODAY()-DATEVALUE(C6818),"")</x:f>
        <x:v>12614</x:v>
      </x:c>
      <x:c r="AA6818" s="21" t="n">
        <x:f>ROUND(COUNTA(A6818:K6818)/11*100,0)</x:f>
        <x:v>100</x:v>
      </x:c>
      <x:c r="AB6818" s="18" t="str">
        <x:v>Digital Sansad Rajya Sabha bills API</x:v>
      </x:c>
      <x:c r="AC6818" s="22" t="str">
        <x:v>https://sansad.in/rs/legislation</x:v>
      </x:c>
      <x:c r="AD6818" s="18" t="n">
        <x:v>46272.750752569445</x:v>
      </x:c>
      <x:c r="AE6818" s="18" t="n">
        <x:v>46272.750752569445</x:v>
      </x:c>
      <x:c r="AF6818" s="18" t="str">
        <x:v>official</x:v>
      </x:c>
      <x:c r="AG6818" s="18" t="str">
        <x:v>READY</x:v>
      </x:c>
    </x:row>
    <x:row r="6819">
      <x:c r="A6819" s="18" t="str">
        <x:v>NYT-17-6fca1935156f5c59</x:v>
      </x:c>
      <x:c r="B6819" s="18" t="str">
        <x:v>The Destrustive Insects and Pests (Amendment and Validational) Bill, 1992</x:v>
      </x:c>
      <x:c r="C6819" s="18" t="str">
        <x:v>1992-02-27</x:v>
      </x:c>
      <x:c r="D6819" s="18" t="n">
        <x:v>1992</x:v>
      </x:c>
      <x:c r="E6819" s="18" t="str">
        <x:v>1992-02</x:v>
      </x:c>
      <x:c r="F6819" s="18" t="str">
        <x:v>Assented</x:v>
      </x:c>
      <x:c r="G6819" s="18" t="str">
        <x:v>AGRICULTURE</x:v>
      </x:c>
      <x:c r="H6819" s="18" t="str"/>
      <x:c r="I6819" s="18" t="str">
        <x:v>The Destrustive Insects and Pests (Amendment and Validational) Bill, 1992</x:v>
      </x:c>
      <x:c r="J6819" s="20" t="str"/>
      <x:c r="K6819" s="18" t="str"/>
      <x:c r="L6819" s="18" t="str">
        <x:v>The Destrustive Insects and Pests (Amendment and Validational) Bill, 1992</x:v>
      </x:c>
      <x:c r="M6819" s="18" t="str">
        <x:v>34</x:v>
      </x:c>
      <x:c r="N6819" s="18" t="str">
        <x:v>Lok Sabha</x:v>
      </x:c>
      <x:c r="O6819" s="18" t="str">
        <x:v>AGRICULTURE</x:v>
      </x:c>
      <x:c r="P6819" s="18" t="str">
        <x:v>1992-02-27 19:00:00</x:v>
      </x:c>
      <x:c r="Q6819" s="18" t="str">
        <x:v>Assented</x:v>
      </x:c>
      <x:c r="R6819" s="18" t="str">
        <x:v>Government</x:v>
      </x:c>
      <x:c r="S6819" s="18" t="str">
        <x:v>Ordinary Bill</x:v>
      </x:c>
      <x:c r="T6819" s="18" t="str">
        <x:v>34-Lok Sabha-1992-02-27-The Destrustive Insects and Pests (Amend</x:v>
      </x:c>
      <x:c r="U6819" s="18" t="str">
        <x:v>DEFINED_TERMINAL_OR_FEED_SCOPE</x:v>
      </x:c>
      <x:c r="V6819" s="18" t="str">
        <x:v>national_bill_tracker.json — published records loaded</x:v>
      </x:c>
      <x:c r="W6819" s="18" t="str"/>
      <x:c r="X6819" s="18" t="str"/>
      <x:c r="Y6819" s="20" t="n">
        <x:v>9819</x:v>
      </x:c>
      <x:c r="Z6819" s="19" t="n">
        <x:f>IFERROR(TODAY()-DATEVALUE(C6819),"")</x:f>
        <x:v>12614</x:v>
      </x:c>
      <x:c r="AA6819" s="21" t="n">
        <x:f>ROUND(COUNTA(A6819:K6819)/11*100,0)</x:f>
        <x:v>100</x:v>
      </x:c>
      <x:c r="AB6819" s="18" t="str">
        <x:v>Digital Sansad Rajya Sabha bills API</x:v>
      </x:c>
      <x:c r="AC6819" s="22" t="str">
        <x:v>https://sansad.in/rs/legislation</x:v>
      </x:c>
      <x:c r="AD6819" s="18" t="n">
        <x:v>46272.75075258102</x:v>
      </x:c>
      <x:c r="AE6819" s="18" t="n">
        <x:v>46272.75075258102</x:v>
      </x:c>
      <x:c r="AF6819" s="18" t="str">
        <x:v>official</x:v>
      </x:c>
      <x:c r="AG6819" s="18" t="str">
        <x:v>READY</x:v>
      </x:c>
    </x:row>
    <x:row r="6820">
      <x:c r="A6820" s="18" t="str">
        <x:v>NYT-17-4442bb9ed58762ed</x:v>
      </x:c>
      <x:c r="B6820" s="18" t="str">
        <x:v>The National Waterway (Kollam-Kottaarpuram Stretch of West Coast Camel and Champakara and Udyog Mandel canals) Bill, 1992</x:v>
      </x:c>
      <x:c r="C6820" s="18" t="str">
        <x:v>1992-02-27</x:v>
      </x:c>
      <x:c r="D6820" s="18" t="n">
        <x:v>1992</x:v>
      </x:c>
      <x:c r="E6820" s="18" t="str">
        <x:v>1992-02</x:v>
      </x:c>
      <x:c r="F6820" s="18" t="str">
        <x:v>Assented</x:v>
      </x:c>
      <x:c r="G6820" s="18" t="str">
        <x:v>Government</x:v>
      </x:c>
      <x:c r="H6820" s="18" t="str"/>
      <x:c r="I6820" s="18" t="str">
        <x:v>The National Waterway (Kollam-Kottaarpuram Stretch of West Coast Camel and Champakara and Udyog Mandel canals) Bill, 1992</x:v>
      </x:c>
      <x:c r="J6820" s="20" t="str"/>
      <x:c r="K6820" s="18" t="str"/>
      <x:c r="L6820" s="18" t="str">
        <x:v>The National Waterway (Kollam-Kottaarpuram Stretch of West Coast Camel and Champakara and Udyog Mandel canals) Bill, 1992</x:v>
      </x:c>
      <x:c r="M6820" s="18" t="str">
        <x:v>33</x:v>
      </x:c>
      <x:c r="N6820" s="18" t="str">
        <x:v>Lok Sabha</x:v>
      </x:c>
      <x:c r="O6820" s="18" t="str"/>
      <x:c r="P6820" s="18" t="str">
        <x:v>1992-02-27 19:00:00</x:v>
      </x:c>
      <x:c r="Q6820" s="18" t="str">
        <x:v>Assented</x:v>
      </x:c>
      <x:c r="R6820" s="18" t="str">
        <x:v>Government</x:v>
      </x:c>
      <x:c r="S6820" s="18" t="str">
        <x:v>Ordinary Bill</x:v>
      </x:c>
      <x:c r="T6820" s="18" t="str">
        <x:v>33-Lok Sabha-1992-02-27-The National Waterway (Kollam-Kottaarpur</x:v>
      </x:c>
      <x:c r="U6820" s="18" t="str">
        <x:v>DEFINED_TERMINAL_OR_FEED_SCOPE</x:v>
      </x:c>
      <x:c r="V6820" s="18" t="str">
        <x:v>national_bill_tracker.json — published records loaded</x:v>
      </x:c>
      <x:c r="W6820" s="18" t="str"/>
      <x:c r="X6820" s="18" t="str"/>
      <x:c r="Y6820" s="20" t="n">
        <x:v>9819</x:v>
      </x:c>
      <x:c r="Z6820" s="19" t="n">
        <x:f>IFERROR(TODAY()-DATEVALUE(C6820),"")</x:f>
        <x:v>12614</x:v>
      </x:c>
      <x:c r="AA6820" s="21" t="n">
        <x:f>ROUND(COUNTA(A6820:K6820)/11*100,0)</x:f>
        <x:v>100</x:v>
      </x:c>
      <x:c r="AB6820" s="18" t="str">
        <x:v>Digital Sansad Rajya Sabha bills API</x:v>
      </x:c>
      <x:c r="AC6820" s="22" t="str">
        <x:v>https://sansad.in/rs/legislation</x:v>
      </x:c>
      <x:c r="AD6820" s="18" t="n">
        <x:v>46272.750770590275</x:v>
      </x:c>
      <x:c r="AE6820" s="18" t="n">
        <x:v>46272.750770590275</x:v>
      </x:c>
      <x:c r="AF6820" s="18" t="str">
        <x:v>official</x:v>
      </x:c>
      <x:c r="AG6820" s="18" t="str">
        <x:v>READY</x:v>
      </x:c>
    </x:row>
    <x:row r="6821">
      <x:c r="A6821" s="18" t="str">
        <x:v>NYT-17-bd39e451b435cc42</x:v>
      </x:c>
      <x:c r="B6821" s="18" t="str">
        <x:v>The Indian Red Cross Society (Amendment) Bill, 1992</x:v>
      </x:c>
      <x:c r="C6821" s="18" t="str">
        <x:v>1992-02-27</x:v>
      </x:c>
      <x:c r="D6821" s="18" t="n">
        <x:v>1992</x:v>
      </x:c>
      <x:c r="E6821" s="18" t="str">
        <x:v>1992-02</x:v>
      </x:c>
      <x:c r="F6821" s="18" t="str">
        <x:v>Assented</x:v>
      </x:c>
      <x:c r="G6821" s="18" t="str">
        <x:v>HEALTH AND FAMILY WELFARE</x:v>
      </x:c>
      <x:c r="H6821" s="18" t="str"/>
      <x:c r="I6821" s="18" t="str">
        <x:v>The Indian Red Cross Society (Amendment) Bill, 1992</x:v>
      </x:c>
      <x:c r="J6821" s="20" t="str"/>
      <x:c r="K6821" s="18" t="str"/>
      <x:c r="L6821" s="18" t="str">
        <x:v>The Indian Red Cross Society (Amendment) Bill, 1992</x:v>
      </x:c>
      <x:c r="M6821" s="18" t="str">
        <x:v>30</x:v>
      </x:c>
      <x:c r="N6821" s="18" t="str">
        <x:v>Lok Sabha</x:v>
      </x:c>
      <x:c r="O6821" s="18" t="str">
        <x:v>HEALTH AND FAMILY WELFARE</x:v>
      </x:c>
      <x:c r="P6821" s="18" t="str">
        <x:v>1992-02-27 19:00:00</x:v>
      </x:c>
      <x:c r="Q6821" s="18" t="str">
        <x:v>Assented</x:v>
      </x:c>
      <x:c r="R6821" s="18" t="str">
        <x:v>Government</x:v>
      </x:c>
      <x:c r="S6821" s="18" t="str">
        <x:v>Ordinary Bill</x:v>
      </x:c>
      <x:c r="T6821" s="18" t="str">
        <x:v>30-Lok Sabha-1992-02-27-The Indian Red Cross Society (Amendment)</x:v>
      </x:c>
      <x:c r="U6821" s="18" t="str">
        <x:v>DEFINED_TERMINAL_OR_FEED_SCOPE</x:v>
      </x:c>
      <x:c r="V6821" s="18" t="str">
        <x:v>national_bill_tracker.json — published records loaded</x:v>
      </x:c>
      <x:c r="W6821" s="18" t="str"/>
      <x:c r="X6821" s="18" t="str"/>
      <x:c r="Y6821" s="20" t="n">
        <x:v>9819</x:v>
      </x:c>
      <x:c r="Z6821" s="19" t="n">
        <x:f>IFERROR(TODAY()-DATEVALUE(C6821),"")</x:f>
        <x:v>12614</x:v>
      </x:c>
      <x:c r="AA6821" s="21" t="n">
        <x:f>ROUND(COUNTA(A6821:K6821)/11*100,0)</x:f>
        <x:v>100</x:v>
      </x:c>
      <x:c r="AB6821" s="18" t="str">
        <x:v>Digital Sansad Rajya Sabha bills API</x:v>
      </x:c>
      <x:c r="AC6821" s="22" t="str">
        <x:v>https://sansad.in/rs/legislation</x:v>
      </x:c>
      <x:c r="AD6821" s="18" t="n">
        <x:v>46272.75080736111</x:v>
      </x:c>
      <x:c r="AE6821" s="18" t="n">
        <x:v>46272.75080736111</x:v>
      </x:c>
      <x:c r="AF6821" s="18" t="str">
        <x:v>official</x:v>
      </x:c>
      <x:c r="AG6821" s="18" t="str">
        <x:v>READY</x:v>
      </x:c>
    </x:row>
    <x:row r="6822">
      <x:c r="A6822" s="18" t="str">
        <x:v>NYT-17-e36c9d113104d9ca</x:v>
      </x:c>
      <x:c r="B6822" s="18" t="str">
        <x:v>The National Highways (Amendment) Bill, 1992</x:v>
      </x:c>
      <x:c r="C6822" s="18" t="str">
        <x:v>1992-02-26</x:v>
      </x:c>
      <x:c r="D6822" s="18" t="n">
        <x:v>1992</x:v>
      </x:c>
      <x:c r="E6822" s="18" t="str">
        <x:v>1992-02</x:v>
      </x:c>
      <x:c r="F6822" s="18" t="str">
        <x:v>Assented</x:v>
      </x:c>
      <x:c r="G6822" s="18" t="str">
        <x:v>Government</x:v>
      </x:c>
      <x:c r="H6822" s="18" t="str"/>
      <x:c r="I6822" s="18" t="str">
        <x:v>The National Highways (Amendment) Bill, 1992</x:v>
      </x:c>
      <x:c r="J6822" s="20" t="str"/>
      <x:c r="K6822" s="18" t="str"/>
      <x:c r="L6822" s="18" t="str">
        <x:v>The National Highways (Amendment) Bill, 1992</x:v>
      </x:c>
      <x:c r="M6822" s="18" t="str">
        <x:v>32</x:v>
      </x:c>
      <x:c r="N6822" s="18" t="str">
        <x:v>Lok Sabha</x:v>
      </x:c>
      <x:c r="O6822" s="18" t="str"/>
      <x:c r="P6822" s="18" t="str">
        <x:v>1992-02-26 19:00:00</x:v>
      </x:c>
      <x:c r="Q6822" s="18" t="str">
        <x:v>Assented</x:v>
      </x:c>
      <x:c r="R6822" s="18" t="str">
        <x:v>Government</x:v>
      </x:c>
      <x:c r="S6822" s="18" t="str">
        <x:v>Ordinary Bill</x:v>
      </x:c>
      <x:c r="T6822" s="18" t="str">
        <x:v>32-Lok Sabha-1992-02-26-The National Highways (Amendment) Bill,</x:v>
      </x:c>
      <x:c r="U6822" s="18" t="str">
        <x:v>DEFINED_TERMINAL_OR_FEED_SCOPE</x:v>
      </x:c>
      <x:c r="V6822" s="18" t="str">
        <x:v>national_bill_tracker.json — published records loaded</x:v>
      </x:c>
      <x:c r="W6822" s="18" t="str"/>
      <x:c r="X6822" s="18" t="str"/>
      <x:c r="Y6822" s="20" t="n">
        <x:v>9819</x:v>
      </x:c>
      <x:c r="Z6822" s="19" t="n">
        <x:f>IFERROR(TODAY()-DATEVALUE(C6822),"")</x:f>
        <x:v>12615</x:v>
      </x:c>
      <x:c r="AA6822" s="21" t="n">
        <x:f>ROUND(COUNTA(A6822:K6822)/11*100,0)</x:f>
        <x:v>100</x:v>
      </x:c>
      <x:c r="AB6822" s="18" t="str">
        <x:v>Digital Sansad Rajya Sabha bills API</x:v>
      </x:c>
      <x:c r="AC6822" s="22" t="str">
        <x:v>https://sansad.in/rs/legislation</x:v>
      </x:c>
      <x:c r="AD6822" s="18" t="n">
        <x:v>46272.750788935184</x:v>
      </x:c>
      <x:c r="AE6822" s="18" t="n">
        <x:v>46272.750788935184</x:v>
      </x:c>
      <x:c r="AF6822" s="18" t="str">
        <x:v>official</x:v>
      </x:c>
      <x:c r="AG6822" s="18" t="str">
        <x:v>READY</x:v>
      </x:c>
    </x:row>
    <x:row r="6823">
      <x:c r="A6823" s="18" t="str">
        <x:v>NYT-17-681a59dcb34936b4</x:v>
      </x:c>
      <x:c r="B6823" s="18" t="str">
        <x:v>The Advocates (Amendment) Bill, 1992</x:v>
      </x:c>
      <x:c r="C6823" s="18" t="str">
        <x:v>1992-02-23</x:v>
      </x:c>
      <x:c r="D6823" s="18" t="n">
        <x:v>1992</x:v>
      </x:c>
      <x:c r="E6823" s="18" t="str">
        <x:v>1992-02</x:v>
      </x:c>
      <x:c r="F6823" s="18" t="str">
        <x:v>Assented</x:v>
      </x:c>
      <x:c r="G6823" s="18" t="str">
        <x:v>Government</x:v>
      </x:c>
      <x:c r="H6823" s="18" t="str"/>
      <x:c r="I6823" s="18" t="str">
        <x:v>The Advocates (Amendment) Bill, 1992</x:v>
      </x:c>
      <x:c r="J6823" s="20" t="str"/>
      <x:c r="K6823" s="18" t="str"/>
      <x:c r="L6823" s="18" t="str">
        <x:v>The Advocates (Amendment) Bill, 1992</x:v>
      </x:c>
      <x:c r="M6823" s="18" t="str">
        <x:v>25</x:v>
      </x:c>
      <x:c r="N6823" s="18" t="str">
        <x:v>Lok Sabha</x:v>
      </x:c>
      <x:c r="O6823" s="18" t="str"/>
      <x:c r="P6823" s="18" t="str">
        <x:v>1992-02-23 19:00:00</x:v>
      </x:c>
      <x:c r="Q6823" s="18" t="str">
        <x:v>Assented</x:v>
      </x:c>
      <x:c r="R6823" s="18" t="str">
        <x:v>Government</x:v>
      </x:c>
      <x:c r="S6823" s="18" t="str">
        <x:v>Ordinary Bill</x:v>
      </x:c>
      <x:c r="T6823" s="18" t="str">
        <x:v>25-Lok Sabha-1992-02-23-The Advocates (Amendment) Bill, 1992</x:v>
      </x:c>
      <x:c r="U6823" s="18" t="str">
        <x:v>DEFINED_TERMINAL_OR_FEED_SCOPE</x:v>
      </x:c>
      <x:c r="V6823" s="18" t="str">
        <x:v>national_bill_tracker.json — published records loaded</x:v>
      </x:c>
      <x:c r="W6823" s="18" t="str"/>
      <x:c r="X6823" s="18" t="str"/>
      <x:c r="Y6823" s="20" t="n">
        <x:v>9819</x:v>
      </x:c>
      <x:c r="Z6823" s="19" t="n">
        <x:f>IFERROR(TODAY()-DATEVALUE(C6823),"")</x:f>
        <x:v>12618</x:v>
      </x:c>
      <x:c r="AA6823" s="21" t="n">
        <x:f>ROUND(COUNTA(A6823:K6823)/11*100,0)</x:f>
        <x:v>100</x:v>
      </x:c>
      <x:c r="AB6823" s="18" t="str">
        <x:v>Digital Sansad Rajya Sabha bills API</x:v>
      </x:c>
      <x:c r="AC6823" s="22" t="str">
        <x:v>https://sansad.in/rs/legislation</x:v>
      </x:c>
      <x:c r="AD6823" s="18" t="n">
        <x:v>46272.750899039354</x:v>
      </x:c>
      <x:c r="AE6823" s="18" t="n">
        <x:v>46272.750899039354</x:v>
      </x:c>
      <x:c r="AF6823" s="18" t="str">
        <x:v>official</x:v>
      </x:c>
      <x:c r="AG6823" s="18" t="str">
        <x:v>READY</x:v>
      </x:c>
    </x:row>
    <x:row r="6824">
      <x:c r="A6824" s="18" t="str">
        <x:v>NYT-17-5e750b43d2cb3c63</x:v>
      </x:c>
      <x:c r="B6824" s="18" t="str">
        <x:v>The Central Laws (Extension to Arunachal Pradesh) Bill, 1993</x:v>
      </x:c>
      <x:c r="C6824" s="18" t="str">
        <x:v>1992-01-31</x:v>
      </x:c>
      <x:c r="D6824" s="18" t="n">
        <x:v>1992</x:v>
      </x:c>
      <x:c r="E6824" s="18" t="str">
        <x:v>1992-01</x:v>
      </x:c>
      <x:c r="F6824" s="18" t="str">
        <x:v>Assented</x:v>
      </x:c>
      <x:c r="G6824" s="18" t="str">
        <x:v>HOME AFFAIRS</x:v>
      </x:c>
      <x:c r="H6824" s="18" t="str"/>
      <x:c r="I6824" s="18" t="str">
        <x:v>The Central Laws (Extension to Arunachal Pradesh) Bill, 1993</x:v>
      </x:c>
      <x:c r="J6824" s="20" t="str"/>
      <x:c r="K6824" s="18" t="str"/>
      <x:c r="L6824" s="18" t="str">
        <x:v>The Central Laws (Extension to Arunachal Pradesh) Bill, 1993</x:v>
      </x:c>
      <x:c r="M6824" s="18" t="str">
        <x:v>LXXV</x:v>
      </x:c>
      <x:c r="N6824" s="18" t="str">
        <x:v>Rajya Sabha</x:v>
      </x:c>
      <x:c r="O6824" s="18" t="str">
        <x:v>HOME AFFAIRS</x:v>
      </x:c>
      <x:c r="P6824" s="18" t="str">
        <x:v>1992-01-31 19:00:00</x:v>
      </x:c>
      <x:c r="Q6824" s="18" t="str">
        <x:v>Assented</x:v>
      </x:c>
      <x:c r="R6824" s="18" t="str">
        <x:v>Government</x:v>
      </x:c>
      <x:c r="S6824" s="18" t="str">
        <x:v>Ordinary Bill</x:v>
      </x:c>
      <x:c r="T6824" s="18" t="str">
        <x:v>LXXV-Rajya Sabha-1992-01-31-The Central Laws (Extension to Arunachal</x:v>
      </x:c>
      <x:c r="U6824" s="18" t="str">
        <x:v>DEFINED_TERMINAL_OR_FEED_SCOPE</x:v>
      </x:c>
      <x:c r="V6824" s="18" t="str">
        <x:v>national_bill_tracker.json — published records loaded</x:v>
      </x:c>
      <x:c r="W6824" s="18" t="str"/>
      <x:c r="X6824" s="18" t="str"/>
      <x:c r="Y6824" s="20" t="n">
        <x:v>9819</x:v>
      </x:c>
      <x:c r="Z6824" s="19" t="n">
        <x:f>IFERROR(TODAY()-DATEVALUE(C6824),"")</x:f>
        <x:v>12641</x:v>
      </x:c>
      <x:c r="AA6824" s="21" t="n">
        <x:f>ROUND(COUNTA(A6824:K6824)/11*100,0)</x:f>
        <x:v>100</x:v>
      </x:c>
      <x:c r="AB6824" s="18" t="str">
        <x:v>Digital Sansad Rajya Sabha bills API</x:v>
      </x:c>
      <x:c r="AC6824" s="22" t="str">
        <x:v>https://sansad.in/rs/legislation</x:v>
      </x:c>
      <x:c r="AD6824" s="18" t="n">
        <x:v>46272.75003313657</x:v>
      </x:c>
      <x:c r="AE6824" s="18" t="n">
        <x:v>46272.75003313657</x:v>
      </x:c>
      <x:c r="AF6824" s="18" t="str">
        <x:v>official</x:v>
      </x:c>
      <x:c r="AG6824" s="18" t="str">
        <x:v>READY</x:v>
      </x:c>
    </x:row>
    <x:row r="6825">
      <x:c r="A6825" s="18" t="str">
        <x:v>NYT-17-9c1ef7d43c48d898</x:v>
      </x:c>
      <x:c r="B6825" s="18" t="str">
        <x:v>The Press Council (Amendment) Bill, 1994</x:v>
      </x:c>
      <x:c r="C6825" s="18" t="str">
        <x:v>1992-01-11</x:v>
      </x:c>
      <x:c r="D6825" s="18" t="n">
        <x:v>1992</x:v>
      </x:c>
      <x:c r="E6825" s="18" t="str">
        <x:v>1992-01</x:v>
      </x:c>
      <x:c r="F6825" s="18" t="str">
        <x:v>Assented</x:v>
      </x:c>
      <x:c r="G6825" s="18" t="str">
        <x:v>INFORMATION AND BROADCASTING</x:v>
      </x:c>
      <x:c r="H6825" s="18" t="str"/>
      <x:c r="I6825" s="18" t="str">
        <x:v>The Press Council (Amendment) Bill, 1994</x:v>
      </x:c>
      <x:c r="J6825" s="20" t="str"/>
      <x:c r="K6825" s="18" t="str"/>
      <x:c r="L6825" s="18" t="str">
        <x:v>The Press Council (Amendment) Bill, 1994</x:v>
      </x:c>
      <x:c r="M6825" s="18" t="str">
        <x:v>LXXVII</x:v>
      </x:c>
      <x:c r="N6825" s="18" t="str">
        <x:v>Rajya Sabha</x:v>
      </x:c>
      <x:c r="O6825" s="18" t="str">
        <x:v>INFORMATION AND BROADCASTING</x:v>
      </x:c>
      <x:c r="P6825" s="18" t="str">
        <x:v>1992-01-11 19:00:00</x:v>
      </x:c>
      <x:c r="Q6825" s="18" t="str">
        <x:v>Assented</x:v>
      </x:c>
      <x:c r="R6825" s="18" t="str">
        <x:v>Government</x:v>
      </x:c>
      <x:c r="S6825" s="18" t="str">
        <x:v>Ordinary Bill</x:v>
      </x:c>
      <x:c r="T6825" s="18" t="str">
        <x:v>LXXVII-Rajya Sabha-1992-01-11-The Press Council (Amendment) Bill, 1994</x:v>
      </x:c>
      <x:c r="U6825" s="18" t="str">
        <x:v>DEFINED_TERMINAL_OR_FEED_SCOPE</x:v>
      </x:c>
      <x:c r="V6825" s="18" t="str">
        <x:v>national_bill_tracker.json — published records loaded</x:v>
      </x:c>
      <x:c r="W6825" s="18" t="str"/>
      <x:c r="X6825" s="18" t="str"/>
      <x:c r="Y6825" s="20" t="n">
        <x:v>9819</x:v>
      </x:c>
      <x:c r="Z6825" s="19" t="n">
        <x:f>IFERROR(TODAY()-DATEVALUE(C6825),"")</x:f>
        <x:v>12661</x:v>
      </x:c>
      <x:c r="AA6825" s="21" t="n">
        <x:f>ROUND(COUNTA(A6825:K6825)/11*100,0)</x:f>
        <x:v>100</x:v>
      </x:c>
      <x:c r="AB6825" s="18" t="str">
        <x:v>Digital Sansad Rajya Sabha bills API</x:v>
      </x:c>
      <x:c r="AC6825" s="22" t="str">
        <x:v>https://sansad.in/rs/legislation</x:v>
      </x:c>
      <x:c r="AD6825" s="18" t="n">
        <x:v>46272.75003313657</x:v>
      </x:c>
      <x:c r="AE6825" s="18" t="n">
        <x:v>46272.75003313657</x:v>
      </x:c>
      <x:c r="AF6825" s="18" t="str">
        <x:v>official</x:v>
      </x:c>
      <x:c r="AG6825" s="18" t="str">
        <x:v>READY</x:v>
      </x:c>
    </x:row>
    <x:row r="6826">
      <x:c r="A6826" s="18" t="str">
        <x:v>NYT-17-32511fad77914f91</x:v>
      </x:c>
      <x:c r="B6826" s="18" t="str">
        <x:v>The Reservation of posts in Government Services and seats in Educational Institutions (For Ecomomically Weaker Sections and People Living Below poverty Line) Bill,1991</x:v>
      </x:c>
      <x:c r="C6826" s="18" t="str">
        <x:v>1991-12-26</x:v>
      </x:c>
      <x:c r="D6826" s="18" t="n">
        <x:v>1991</x:v>
      </x:c>
      <x:c r="E6826" s="18" t="str">
        <x:v>1991-12</x:v>
      </x:c>
      <x:c r="F6826" s="18" t="str">
        <x:v>Lapsed</x:v>
      </x:c>
      <x:c r="G6826" s="18" t="str">
        <x:v>PERSONNEL,  PUBLIC  GRIEVANCES  AND  PENSIONS</x:v>
      </x:c>
      <x:c r="H6826" s="18" t="str"/>
      <x:c r="I6826" s="18" t="str">
        <x:v>The Reservation of posts in Government Services and seats in Educational Institutions (For Ecomomically Weaker Sections and People Living Below poverty Line) Bill,1991</x:v>
      </x:c>
      <x:c r="J6826" s="20" t="str"/>
      <x:c r="K6826" s="18" t="str"/>
      <x:c r="L6826" s="18" t="str">
        <x:v>The Reservation of posts in Government Services and seats in Educational Institutions (For Ecomomically Weaker Sections and People Living Below poverty Line) Bill,1991</x:v>
      </x:c>
      <x:c r="M6826" s="18" t="str">
        <x:v>IX</x:v>
      </x:c>
      <x:c r="N6826" s="18" t="str">
        <x:v>Rajya Sabha</x:v>
      </x:c>
      <x:c r="O6826" s="18" t="str">
        <x:v>PERSONNEL,  PUBLIC  GRIEVANCES  AND  PENSIONS</x:v>
      </x:c>
      <x:c r="P6826" s="18" t="str">
        <x:v>1991-12-26 19:00:00</x:v>
      </x:c>
      <x:c r="Q6826" s="18" t="str">
        <x:v>Lapsed</x:v>
      </x:c>
      <x:c r="R6826" s="18" t="str">
        <x:v>Private Member</x:v>
      </x:c>
      <x:c r="S6826" s="18" t="str">
        <x:v>Ordinary Bill</x:v>
      </x:c>
      <x:c r="T6826" s="18" t="str">
        <x:v>IX-Rajya Sabha-1991-12-26-The Reservation of posts in Government S</x:v>
      </x:c>
      <x:c r="U6826" s="18" t="str">
        <x:v>DEFINED_TERMINAL_OR_FEED_SCOPE</x:v>
      </x:c>
      <x:c r="V6826" s="18" t="str">
        <x:v>national_bill_tracker.json — published records loaded</x:v>
      </x:c>
      <x:c r="W6826" s="18" t="str"/>
      <x:c r="X6826" s="18" t="str"/>
      <x:c r="Y6826" s="20" t="n">
        <x:v>9819</x:v>
      </x:c>
      <x:c r="Z6826" s="19" t="n">
        <x:f>IFERROR(TODAY()-DATEVALUE(C6826),"")</x:f>
        <x:v>12677</x:v>
      </x:c>
      <x:c r="AA6826" s="21" t="n">
        <x:f>ROUND(COUNTA(A6826:K6826)/11*100,0)</x:f>
        <x:v>100</x:v>
      </x:c>
      <x:c r="AB6826" s="18" t="str">
        <x:v>Digital Sansad Rajya Sabha bills API</x:v>
      </x:c>
      <x:c r="AC6826" s="22" t="str">
        <x:v>https://sansad.in/rs/legislation</x:v>
      </x:c>
      <x:c r="AD6826" s="18" t="n">
        <x:v>46272.7501555787</x:v>
      </x:c>
      <x:c r="AE6826" s="18" t="n">
        <x:v>46272.7501555787</x:v>
      </x:c>
      <x:c r="AF6826" s="18" t="str">
        <x:v>official</x:v>
      </x:c>
      <x:c r="AG6826" s="18" t="str">
        <x:v>READY</x:v>
      </x:c>
    </x:row>
    <x:row r="6827">
      <x:c r="A6827" s="18" t="str">
        <x:v>NYT-17-2a7f0f6c820a36e1</x:v>
      </x:c>
      <x:c r="B6827" s="18" t="str">
        <x:v>The Declaration of Assests and Liabilities by Ministers and Members of Legislatures and Office Bearers of Political Parties Bill, 1991</x:v>
      </x:c>
      <x:c r="C6827" s="18" t="str">
        <x:v>1991-12-19</x:v>
      </x:c>
      <x:c r="D6827" s="18" t="n">
        <x:v>1991</x:v>
      </x:c>
      <x:c r="E6827" s="18" t="str">
        <x:v>1991-12</x:v>
      </x:c>
      <x:c r="F6827" s="18" t="str">
        <x:v>Lapsed</x:v>
      </x:c>
      <x:c r="G6827" s="18" t="str">
        <x:v>PARLIAMENTARY  AFFAIRS</x:v>
      </x:c>
      <x:c r="H6827" s="18" t="str"/>
      <x:c r="I6827" s="18" t="str">
        <x:v>The Declaration of Assests and Liabilities by Ministers and Members of Legislatures and Office Bearers of Political Parties Bill, 1991</x:v>
      </x:c>
      <x:c r="J6827" s="20" t="str"/>
      <x:c r="K6827" s="18" t="str"/>
      <x:c r="L6827" s="18" t="str">
        <x:v>The Declaration of Assests and Liabilities by Ministers and Members of Legislatures and Office Bearers of Political Parties Bill, 1991</x:v>
      </x:c>
      <x:c r="M6827" s="18" t="str">
        <x:v>LXXXIV</x:v>
      </x:c>
      <x:c r="N6827" s="18" t="str">
        <x:v>Rajya Sabha</x:v>
      </x:c>
      <x:c r="O6827" s="18" t="str">
        <x:v>PARLIAMENTARY  AFFAIRS</x:v>
      </x:c>
      <x:c r="P6827" s="18" t="str">
        <x:v>1991-12-19 19:00:00</x:v>
      </x:c>
      <x:c r="Q6827" s="18" t="str">
        <x:v>Lapsed</x:v>
      </x:c>
      <x:c r="R6827" s="18" t="str">
        <x:v>Private Member</x:v>
      </x:c>
      <x:c r="S6827" s="18" t="str">
        <x:v>Ordinary Bill</x:v>
      </x:c>
      <x:c r="T6827" s="18" t="str">
        <x:v>LXXXIV-Rajya Sabha-1991-12-19-The Declaration of Assests and Liabiliti</x:v>
      </x:c>
      <x:c r="U6827" s="18" t="str">
        <x:v>DEFINED_TERMINAL_OR_FEED_SCOPE</x:v>
      </x:c>
      <x:c r="V6827" s="18" t="str">
        <x:v>national_bill_tracker.json — published records loaded</x:v>
      </x:c>
      <x:c r="W6827" s="18" t="str"/>
      <x:c r="X6827" s="18" t="str"/>
      <x:c r="Y6827" s="20" t="n">
        <x:v>9819</x:v>
      </x:c>
      <x:c r="Z6827" s="19" t="n">
        <x:f>IFERROR(TODAY()-DATEVALUE(C6827),"")</x:f>
        <x:v>12684</x:v>
      </x:c>
      <x:c r="AA6827" s="21" t="n">
        <x:f>ROUND(COUNTA(A6827:K6827)/11*100,0)</x:f>
        <x:v>100</x:v>
      </x:c>
      <x:c r="AB6827" s="18" t="str">
        <x:v>Digital Sansad Rajya Sabha bills API</x:v>
      </x:c>
      <x:c r="AC6827" s="22" t="str">
        <x:v>https://sansad.in/rs/legislation</x:v>
      </x:c>
      <x:c r="AD6827" s="18" t="n">
        <x:v>46272.750015046295</x:v>
      </x:c>
      <x:c r="AE6827" s="18" t="n">
        <x:v>46272.750015046295</x:v>
      </x:c>
      <x:c r="AF6827" s="18" t="str">
        <x:v>official</x:v>
      </x:c>
      <x:c r="AG6827" s="18" t="str">
        <x:v>READY</x:v>
      </x:c>
    </x:row>
    <x:row r="6828">
      <x:c r="A6828" s="18" t="str">
        <x:v>NYT-17-ebe95c371a3bc640</x:v>
      </x:c>
      <x:c r="B6828" s="18" t="str">
        <x:v>The Family Welfare Bill, 1991</x:v>
      </x:c>
      <x:c r="C6828" s="18" t="str">
        <x:v>1991-12-19</x:v>
      </x:c>
      <x:c r="D6828" s="18" t="n">
        <x:v>1991</x:v>
      </x:c>
      <x:c r="E6828" s="18" t="str">
        <x:v>1991-12</x:v>
      </x:c>
      <x:c r="F6828" s="18" t="str">
        <x:v>Lapsed</x:v>
      </x:c>
      <x:c r="G6828" s="18" t="str">
        <x:v>HEALTH AND FAMILY WELFARE</x:v>
      </x:c>
      <x:c r="H6828" s="18" t="str"/>
      <x:c r="I6828" s="18" t="str">
        <x:v>The Family Welfare Bill, 1991</x:v>
      </x:c>
      <x:c r="J6828" s="20" t="str"/>
      <x:c r="K6828" s="18" t="str"/>
      <x:c r="L6828" s="18" t="str">
        <x:v>The Family Welfare Bill, 1991</x:v>
      </x:c>
      <x:c r="M6828" s="18" t="str">
        <x:v>LXXXIII</x:v>
      </x:c>
      <x:c r="N6828" s="18" t="str">
        <x:v>Rajya Sabha</x:v>
      </x:c>
      <x:c r="O6828" s="18" t="str">
        <x:v>HEALTH AND FAMILY WELFARE</x:v>
      </x:c>
      <x:c r="P6828" s="18" t="str">
        <x:v>1991-12-19 19:00:00</x:v>
      </x:c>
      <x:c r="Q6828" s="18" t="str">
        <x:v>Lapsed</x:v>
      </x:c>
      <x:c r="R6828" s="18" t="str">
        <x:v>Private Member</x:v>
      </x:c>
      <x:c r="S6828" s="18" t="str">
        <x:v>Ordinary Bill</x:v>
      </x:c>
      <x:c r="T6828" s="18" t="str">
        <x:v>LXXXIII-Rajya Sabha-1991-12-19-The Family Welfare Bill, 1991</x:v>
      </x:c>
      <x:c r="U6828" s="18" t="str">
        <x:v>DEFINED_TERMINAL_OR_FEED_SCOPE</x:v>
      </x:c>
      <x:c r="V6828" s="18" t="str">
        <x:v>national_bill_tracker.json — published records loaded</x:v>
      </x:c>
      <x:c r="W6828" s="18" t="str"/>
      <x:c r="X6828" s="18" t="str"/>
      <x:c r="Y6828" s="20" t="n">
        <x:v>9819</x:v>
      </x:c>
      <x:c r="Z6828" s="19" t="n">
        <x:f>IFERROR(TODAY()-DATEVALUE(C6828),"")</x:f>
        <x:v>12684</x:v>
      </x:c>
      <x:c r="AA6828" s="21" t="n">
        <x:f>ROUND(COUNTA(A6828:K6828)/11*100,0)</x:f>
        <x:v>100</x:v>
      </x:c>
      <x:c r="AB6828" s="18" t="str">
        <x:v>Digital Sansad Rajya Sabha bills API</x:v>
      </x:c>
      <x:c r="AC6828" s="22" t="str">
        <x:v>https://sansad.in/rs/legislation</x:v>
      </x:c>
      <x:c r="AD6828" s="18" t="n">
        <x:v>46272.750015046295</x:v>
      </x:c>
      <x:c r="AE6828" s="18" t="n">
        <x:v>46272.750015046295</x:v>
      </x:c>
      <x:c r="AF6828" s="18" t="str">
        <x:v>official</x:v>
      </x:c>
      <x:c r="AG6828" s="18" t="str">
        <x:v>READY</x:v>
      </x:c>
    </x:row>
    <x:row r="6829">
      <x:c r="A6829" s="18" t="str">
        <x:v>NYT-17-d8d1e4abfe3656d0</x:v>
      </x:c>
      <x:c r="B6829" s="18" t="str">
        <x:v>The Constitution (Amendment) Bill, 1991 [to amend articles 84 and 173]</x:v>
      </x:c>
      <x:c r="C6829" s="18" t="str">
        <x:v>1991-12-19</x:v>
      </x:c>
      <x:c r="D6829" s="18" t="n">
        <x:v>1991</x:v>
      </x:c>
      <x:c r="E6829" s="18" t="str">
        <x:v>1991-12</x:v>
      </x:c>
      <x:c r="F6829" s="18" t="str">
        <x:v>Lapsed</x:v>
      </x:c>
      <x:c r="G6829" s="18" t="str">
        <x:v>Private Member</x:v>
      </x:c>
      <x:c r="H6829" s="18" t="str"/>
      <x:c r="I6829" s="18" t="str">
        <x:v>The Constitution (Amendment) Bill, 1991 [to amend articles 84 and 173]</x:v>
      </x:c>
      <x:c r="J6829" s="20" t="str"/>
      <x:c r="K6829" s="18" t="str"/>
      <x:c r="L6829" s="18" t="str">
        <x:v>The Constitution (Amendment) Bill, 1991 [to amend articles 84 and 173]</x:v>
      </x:c>
      <x:c r="M6829" s="18" t="str">
        <x:v>LXXXII</x:v>
      </x:c>
      <x:c r="N6829" s="18" t="str">
        <x:v>Rajya Sabha</x:v>
      </x:c>
      <x:c r="O6829" s="18" t="str"/>
      <x:c r="P6829" s="18" t="str">
        <x:v>1991-12-19 19:00:00</x:v>
      </x:c>
      <x:c r="Q6829" s="18" t="str">
        <x:v>Lapsed</x:v>
      </x:c>
      <x:c r="R6829" s="18" t="str">
        <x:v>Private Member</x:v>
      </x:c>
      <x:c r="S6829" s="18" t="str">
        <x:v>Ordinary Bill</x:v>
      </x:c>
      <x:c r="T6829" s="18" t="str">
        <x:v>LXXXII-Rajya Sabha-1991-12-19-The Constitution (Amendment) Bill, 1991</x:v>
      </x:c>
      <x:c r="U6829" s="18" t="str">
        <x:v>DEFINED_TERMINAL_OR_FEED_SCOPE</x:v>
      </x:c>
      <x:c r="V6829" s="18" t="str">
        <x:v>national_bill_tracker.json — published records loaded</x:v>
      </x:c>
      <x:c r="W6829" s="18" t="str"/>
      <x:c r="X6829" s="18" t="str"/>
      <x:c r="Y6829" s="20" t="n">
        <x:v>9819</x:v>
      </x:c>
      <x:c r="Z6829" s="19" t="n">
        <x:f>IFERROR(TODAY()-DATEVALUE(C6829),"")</x:f>
        <x:v>12684</x:v>
      </x:c>
      <x:c r="AA6829" s="21" t="n">
        <x:f>ROUND(COUNTA(A6829:K6829)/11*100,0)</x:f>
        <x:v>100</x:v>
      </x:c>
      <x:c r="AB6829" s="18" t="str">
        <x:v>Digital Sansad Rajya Sabha bills API</x:v>
      </x:c>
      <x:c r="AC6829" s="22" t="str">
        <x:v>https://sansad.in/rs/legislation</x:v>
      </x:c>
      <x:c r="AD6829" s="18" t="n">
        <x:v>46272.75003313657</x:v>
      </x:c>
      <x:c r="AE6829" s="18" t="n">
        <x:v>46272.75003313657</x:v>
      </x:c>
      <x:c r="AF6829" s="18" t="str">
        <x:v>official</x:v>
      </x:c>
      <x:c r="AG6829" s="18" t="str">
        <x:v>READY</x:v>
      </x:c>
    </x:row>
    <x:row r="6830">
      <x:c r="A6830" s="18" t="str">
        <x:v>NYT-17-50f2e39b2a3c2f87</x:v>
      </x:c>
      <x:c r="B6830" s="18" t="str">
        <x:v>The Probibition of Teasing and Molestation of Girts and Women Bill, 1991</x:v>
      </x:c>
      <x:c r="C6830" s="18" t="str">
        <x:v>1991-12-19</x:v>
      </x:c>
      <x:c r="D6830" s="18" t="n">
        <x:v>1991</x:v>
      </x:c>
      <x:c r="E6830" s="18" t="str">
        <x:v>1991-12</x:v>
      </x:c>
      <x:c r="F6830" s="18" t="str">
        <x:v>Lapsed</x:v>
      </x:c>
      <x:c r="G6830" s="18" t="str">
        <x:v>HOME AFFAIRS</x:v>
      </x:c>
      <x:c r="H6830" s="18" t="str"/>
      <x:c r="I6830" s="18" t="str">
        <x:v>The Probibition of Teasing and Molestation of Girts and Women Bill, 1991</x:v>
      </x:c>
      <x:c r="J6830" s="20" t="str"/>
      <x:c r="K6830" s="18" t="str"/>
      <x:c r="L6830" s="18" t="str">
        <x:v>The Probibition of Teasing and Molestation of Girts and Women Bill, 1991</x:v>
      </x:c>
      <x:c r="M6830" s="18" t="str">
        <x:v>LXXXI</x:v>
      </x:c>
      <x:c r="N6830" s="18" t="str">
        <x:v>Rajya Sabha</x:v>
      </x:c>
      <x:c r="O6830" s="18" t="str">
        <x:v>HOME AFFAIRS</x:v>
      </x:c>
      <x:c r="P6830" s="18" t="str">
        <x:v>1991-12-19 19:00:00</x:v>
      </x:c>
      <x:c r="Q6830" s="18" t="str">
        <x:v>Lapsed</x:v>
      </x:c>
      <x:c r="R6830" s="18" t="str">
        <x:v>Private Member</x:v>
      </x:c>
      <x:c r="S6830" s="18" t="str">
        <x:v>Ordinary Bill</x:v>
      </x:c>
      <x:c r="T6830" s="18" t="str">
        <x:v>LXXXI-Rajya Sabha-1991-12-19-The Probibition of Teasing and Molestati</x:v>
      </x:c>
      <x:c r="U6830" s="18" t="str">
        <x:v>DEFINED_TERMINAL_OR_FEED_SCOPE</x:v>
      </x:c>
      <x:c r="V6830" s="18" t="str">
        <x:v>national_bill_tracker.json — published records loaded</x:v>
      </x:c>
      <x:c r="W6830" s="18" t="str"/>
      <x:c r="X6830" s="18" t="str"/>
      <x:c r="Y6830" s="20" t="n">
        <x:v>9819</x:v>
      </x:c>
      <x:c r="Z6830" s="19" t="n">
        <x:f>IFERROR(TODAY()-DATEVALUE(C6830),"")</x:f>
        <x:v>12684</x:v>
      </x:c>
      <x:c r="AA6830" s="21" t="n">
        <x:f>ROUND(COUNTA(A6830:K6830)/11*100,0)</x:f>
        <x:v>100</x:v>
      </x:c>
      <x:c r="AB6830" s="18" t="str">
        <x:v>Digital Sansad Rajya Sabha bills API</x:v>
      </x:c>
      <x:c r="AC6830" s="22" t="str">
        <x:v>https://sansad.in/rs/legislation</x:v>
      </x:c>
      <x:c r="AD6830" s="18" t="n">
        <x:v>46272.75003313657</x:v>
      </x:c>
      <x:c r="AE6830" s="18" t="n">
        <x:v>46272.75003313657</x:v>
      </x:c>
      <x:c r="AF6830" s="18" t="str">
        <x:v>official</x:v>
      </x:c>
      <x:c r="AG6830" s="18" t="str">
        <x:v>READY</x:v>
      </x:c>
    </x:row>
    <x:row r="6831">
      <x:c r="A6831" s="18" t="str">
        <x:v>NYT-17-22080554fa045dea</x:v>
      </x:c>
      <x:c r="B6831" s="18" t="str">
        <x:v>The Constitution (Amendment) Bill, 1991 [Insertion of new article 30 A]</x:v>
      </x:c>
      <x:c r="C6831" s="18" t="str">
        <x:v>1991-12-19</x:v>
      </x:c>
      <x:c r="D6831" s="18" t="n">
        <x:v>1991</x:v>
      </x:c>
      <x:c r="E6831" s="18" t="str">
        <x:v>1991-12</x:v>
      </x:c>
      <x:c r="F6831" s="18" t="str">
        <x:v>Lapsed</x:v>
      </x:c>
      <x:c r="G6831" s="18" t="str">
        <x:v>HUMAN RESOURCE  DEVELOPMENT</x:v>
      </x:c>
      <x:c r="H6831" s="18" t="str"/>
      <x:c r="I6831" s="18" t="str">
        <x:v>The Constitution (Amendment) Bill, 1991 [Insertion of new article 30 A]</x:v>
      </x:c>
      <x:c r="J6831" s="20" t="str"/>
      <x:c r="K6831" s="18" t="str"/>
      <x:c r="L6831" s="18" t="str">
        <x:v>The Constitution (Amendment) Bill, 1991 [Insertion of new article 30 A]</x:v>
      </x:c>
      <x:c r="M6831" s="18" t="str">
        <x:v>LXXX</x:v>
      </x:c>
      <x:c r="N6831" s="18" t="str">
        <x:v>Rajya Sabha</x:v>
      </x:c>
      <x:c r="O6831" s="18" t="str">
        <x:v>HUMAN RESOURCE  DEVELOPMENT</x:v>
      </x:c>
      <x:c r="P6831" s="18" t="str">
        <x:v>1991-12-19 19:00:00</x:v>
      </x:c>
      <x:c r="Q6831" s="18" t="str">
        <x:v>Lapsed</x:v>
      </x:c>
      <x:c r="R6831" s="18" t="str">
        <x:v>Private Member</x:v>
      </x:c>
      <x:c r="S6831" s="18" t="str">
        <x:v>Ordinary Bill</x:v>
      </x:c>
      <x:c r="T6831" s="18" t="str">
        <x:v>LXXX-Rajya Sabha-1991-12-19-The Constitution (Amendment) Bill, 1991</x:v>
      </x:c>
      <x:c r="U6831" s="18" t="str">
        <x:v>DEFINED_TERMINAL_OR_FEED_SCOPE</x:v>
      </x:c>
      <x:c r="V6831" s="18" t="str">
        <x:v>national_bill_tracker.json — published records loaded</x:v>
      </x:c>
      <x:c r="W6831" s="18" t="str"/>
      <x:c r="X6831" s="18" t="str"/>
      <x:c r="Y6831" s="20" t="n">
        <x:v>9819</x:v>
      </x:c>
      <x:c r="Z6831" s="19" t="n">
        <x:f>IFERROR(TODAY()-DATEVALUE(C6831),"")</x:f>
        <x:v>12684</x:v>
      </x:c>
      <x:c r="AA6831" s="21" t="n">
        <x:f>ROUND(COUNTA(A6831:K6831)/11*100,0)</x:f>
        <x:v>100</x:v>
      </x:c>
      <x:c r="AB6831" s="18" t="str">
        <x:v>Digital Sansad Rajya Sabha bills API</x:v>
      </x:c>
      <x:c r="AC6831" s="22" t="str">
        <x:v>https://sansad.in/rs/legislation</x:v>
      </x:c>
      <x:c r="AD6831" s="18" t="n">
        <x:v>46272.75003313657</x:v>
      </x:c>
      <x:c r="AE6831" s="18" t="n">
        <x:v>46272.75003313657</x:v>
      </x:c>
      <x:c r="AF6831" s="18" t="str">
        <x:v>official</x:v>
      </x:c>
      <x:c r="AG6831" s="18" t="str">
        <x:v>READY</x:v>
      </x:c>
    </x:row>
    <x:row r="6832">
      <x:c r="A6832" s="18" t="str">
        <x:v>NYT-17-0af0ba1379c16171</x:v>
      </x:c>
      <x:c r="B6832" s="18" t="str">
        <x:v>The Atomic Energy (Amendment) Bill, 1991</x:v>
      </x:c>
      <x:c r="C6832" s="18" t="str">
        <x:v>1991-12-19</x:v>
      </x:c>
      <x:c r="D6832" s="18" t="n">
        <x:v>1991</x:v>
      </x:c>
      <x:c r="E6832" s="18" t="str">
        <x:v>1991-12</x:v>
      </x:c>
      <x:c r="F6832" s="18" t="str">
        <x:v>Lapsed</x:v>
      </x:c>
      <x:c r="G6832" s="18" t="str">
        <x:v>ATOMIC ENERGY</x:v>
      </x:c>
      <x:c r="H6832" s="18" t="str"/>
      <x:c r="I6832" s="18" t="str">
        <x:v>The Atomic Energy (Amendment) Bill, 1991</x:v>
      </x:c>
      <x:c r="J6832" s="20" t="str"/>
      <x:c r="K6832" s="18" t="str"/>
      <x:c r="L6832" s="18" t="str">
        <x:v>The Atomic Energy (Amendment) Bill, 1991</x:v>
      </x:c>
      <x:c r="M6832" s="18" t="str">
        <x:v>LXXVIII</x:v>
      </x:c>
      <x:c r="N6832" s="18" t="str">
        <x:v>Rajya Sabha</x:v>
      </x:c>
      <x:c r="O6832" s="18" t="str">
        <x:v>ATOMIC ENERGY</x:v>
      </x:c>
      <x:c r="P6832" s="18" t="str">
        <x:v>1991-12-19 19:00:00</x:v>
      </x:c>
      <x:c r="Q6832" s="18" t="str">
        <x:v>Lapsed</x:v>
      </x:c>
      <x:c r="R6832" s="18" t="str">
        <x:v>Private Member</x:v>
      </x:c>
      <x:c r="S6832" s="18" t="str">
        <x:v>Ordinary Bill</x:v>
      </x:c>
      <x:c r="T6832" s="18" t="str">
        <x:v>LXXVIII-Rajya Sabha-1991-12-19-The Atomic Energy (Amendment) Bill, 1991</x:v>
      </x:c>
      <x:c r="U6832" s="18" t="str">
        <x:v>DEFINED_TERMINAL_OR_FEED_SCOPE</x:v>
      </x:c>
      <x:c r="V6832" s="18" t="str">
        <x:v>national_bill_tracker.json — published records loaded</x:v>
      </x:c>
      <x:c r="W6832" s="18" t="str"/>
      <x:c r="X6832" s="18" t="str"/>
      <x:c r="Y6832" s="20" t="n">
        <x:v>9819</x:v>
      </x:c>
      <x:c r="Z6832" s="19" t="n">
        <x:f>IFERROR(TODAY()-DATEVALUE(C6832),"")</x:f>
        <x:v>12684</x:v>
      </x:c>
      <x:c r="AA6832" s="21" t="n">
        <x:f>ROUND(COUNTA(A6832:K6832)/11*100,0)</x:f>
        <x:v>100</x:v>
      </x:c>
      <x:c r="AB6832" s="18" t="str">
        <x:v>Digital Sansad Rajya Sabha bills API</x:v>
      </x:c>
      <x:c r="AC6832" s="22" t="str">
        <x:v>https://sansad.in/rs/legislation</x:v>
      </x:c>
      <x:c r="AD6832" s="18" t="n">
        <x:v>46272.75003313657</x:v>
      </x:c>
      <x:c r="AE6832" s="18" t="n">
        <x:v>46272.75003313657</x:v>
      </x:c>
      <x:c r="AF6832" s="18" t="str">
        <x:v>official</x:v>
      </x:c>
      <x:c r="AG6832" s="18" t="str">
        <x:v>READY</x:v>
      </x:c>
    </x:row>
    <x:row r="6833">
      <x:c r="A6833" s="18" t="str">
        <x:v>NYT-17-779726a72ed77a3d</x:v>
      </x:c>
      <x:c r="B6833" s="18" t="str">
        <x:v>The Prohibition of Ragging in Educational Institutions Bill, 1991</x:v>
      </x:c>
      <x:c r="C6833" s="18" t="str">
        <x:v>1991-12-19</x:v>
      </x:c>
      <x:c r="D6833" s="18" t="n">
        <x:v>1991</x:v>
      </x:c>
      <x:c r="E6833" s="18" t="str">
        <x:v>1991-12</x:v>
      </x:c>
      <x:c r="F6833" s="18" t="str">
        <x:v>Lapsed</x:v>
      </x:c>
      <x:c r="G6833" s="18" t="str">
        <x:v>HUMAN RESOURCE  DEVELOPMENT</x:v>
      </x:c>
      <x:c r="H6833" s="18" t="str"/>
      <x:c r="I6833" s="18" t="str">
        <x:v>The Prohibition of Ragging in Educational Institutions Bill, 1991</x:v>
      </x:c>
      <x:c r="J6833" s="20" t="str"/>
      <x:c r="K6833" s="18" t="str"/>
      <x:c r="L6833" s="18" t="str">
        <x:v>The Prohibition of Ragging in Educational Institutions Bill, 1991</x:v>
      </x:c>
      <x:c r="M6833" s="18" t="str">
        <x:v>LXXVII</x:v>
      </x:c>
      <x:c r="N6833" s="18" t="str">
        <x:v>Rajya Sabha</x:v>
      </x:c>
      <x:c r="O6833" s="18" t="str">
        <x:v>HUMAN RESOURCE  DEVELOPMENT</x:v>
      </x:c>
      <x:c r="P6833" s="18" t="str">
        <x:v>1991-12-19 19:00:00</x:v>
      </x:c>
      <x:c r="Q6833" s="18" t="str">
        <x:v>Lapsed</x:v>
      </x:c>
      <x:c r="R6833" s="18" t="str">
        <x:v>Private Member</x:v>
      </x:c>
      <x:c r="S6833" s="18" t="str">
        <x:v>Ordinary Bill</x:v>
      </x:c>
      <x:c r="T6833" s="18" t="str">
        <x:v>LXXVII-Rajya Sabha-1991-12-19-The Prohibition of Ragging in Educationa</x:v>
      </x:c>
      <x:c r="U6833" s="18" t="str">
        <x:v>DEFINED_TERMINAL_OR_FEED_SCOPE</x:v>
      </x:c>
      <x:c r="V6833" s="18" t="str">
        <x:v>national_bill_tracker.json — published records loaded</x:v>
      </x:c>
      <x:c r="W6833" s="18" t="str"/>
      <x:c r="X6833" s="18" t="str"/>
      <x:c r="Y6833" s="20" t="n">
        <x:v>9819</x:v>
      </x:c>
      <x:c r="Z6833" s="19" t="n">
        <x:f>IFERROR(TODAY()-DATEVALUE(C6833),"")</x:f>
        <x:v>12684</x:v>
      </x:c>
      <x:c r="AA6833" s="21" t="n">
        <x:f>ROUND(COUNTA(A6833:K6833)/11*100,0)</x:f>
        <x:v>100</x:v>
      </x:c>
      <x:c r="AB6833" s="18" t="str">
        <x:v>Digital Sansad Rajya Sabha bills API</x:v>
      </x:c>
      <x:c r="AC6833" s="22" t="str">
        <x:v>https://sansad.in/rs/legislation</x:v>
      </x:c>
      <x:c r="AD6833" s="18" t="n">
        <x:v>46272.75003313657</x:v>
      </x:c>
      <x:c r="AE6833" s="18" t="n">
        <x:v>46272.75003313657</x:v>
      </x:c>
      <x:c r="AF6833" s="18" t="str">
        <x:v>official</x:v>
      </x:c>
      <x:c r="AG6833" s="18" t="str">
        <x:v>READY</x:v>
      </x:c>
    </x:row>
    <x:row r="6834">
      <x:c r="A6834" s="18" t="str">
        <x:v>NYT-17-4cf2c04b1315e19d</x:v>
      </x:c>
      <x:c r="B6834" s="18" t="str">
        <x:v>The Citizens Right to reply in Newspapers and News Magazines Bill, 1991</x:v>
      </x:c>
      <x:c r="C6834" s="18" t="str">
        <x:v>1991-12-19</x:v>
      </x:c>
      <x:c r="D6834" s="18" t="n">
        <x:v>1991</x:v>
      </x:c>
      <x:c r="E6834" s="18" t="str">
        <x:v>1991-12</x:v>
      </x:c>
      <x:c r="F6834" s="18" t="str">
        <x:v>Lapsed</x:v>
      </x:c>
      <x:c r="G6834" s="18" t="str">
        <x:v>INFORMATION AND BROADCASTING</x:v>
      </x:c>
      <x:c r="H6834" s="18" t="str"/>
      <x:c r="I6834" s="18" t="str">
        <x:v>The Citizens Right to reply in Newspapers and News Magazines Bill, 1991</x:v>
      </x:c>
      <x:c r="J6834" s="20" t="str"/>
      <x:c r="K6834" s="18" t="str"/>
      <x:c r="L6834" s="18" t="str">
        <x:v>The Citizens Right to reply in Newspapers and News Magazines Bill, 1991</x:v>
      </x:c>
      <x:c r="M6834" s="18" t="str">
        <x:v>LXXV</x:v>
      </x:c>
      <x:c r="N6834" s="18" t="str">
        <x:v>Rajya Sabha</x:v>
      </x:c>
      <x:c r="O6834" s="18" t="str">
        <x:v>INFORMATION AND BROADCASTING</x:v>
      </x:c>
      <x:c r="P6834" s="18" t="str">
        <x:v>1991-12-19 19:00:00</x:v>
      </x:c>
      <x:c r="Q6834" s="18" t="str">
        <x:v>Lapsed</x:v>
      </x:c>
      <x:c r="R6834" s="18" t="str">
        <x:v>Private Member</x:v>
      </x:c>
      <x:c r="S6834" s="18" t="str">
        <x:v>Ordinary Bill</x:v>
      </x:c>
      <x:c r="T6834" s="18" t="str">
        <x:v>LXXV-Rajya Sabha-1991-12-19-The Citizens Right to reply in Newspaper</x:v>
      </x:c>
      <x:c r="U6834" s="18" t="str">
        <x:v>DEFINED_TERMINAL_OR_FEED_SCOPE</x:v>
      </x:c>
      <x:c r="V6834" s="18" t="str">
        <x:v>national_bill_tracker.json — published records loaded</x:v>
      </x:c>
      <x:c r="W6834" s="18" t="str"/>
      <x:c r="X6834" s="18" t="str"/>
      <x:c r="Y6834" s="20" t="n">
        <x:v>9819</x:v>
      </x:c>
      <x:c r="Z6834" s="19" t="n">
        <x:f>IFERROR(TODAY()-DATEVALUE(C6834),"")</x:f>
        <x:v>12684</x:v>
      </x:c>
      <x:c r="AA6834" s="21" t="n">
        <x:f>ROUND(COUNTA(A6834:K6834)/11*100,0)</x:f>
        <x:v>100</x:v>
      </x:c>
      <x:c r="AB6834" s="18" t="str">
        <x:v>Digital Sansad Rajya Sabha bills API</x:v>
      </x:c>
      <x:c r="AC6834" s="22" t="str">
        <x:v>https://sansad.in/rs/legislation</x:v>
      </x:c>
      <x:c r="AD6834" s="18" t="n">
        <x:v>46272.75003313657</x:v>
      </x:c>
      <x:c r="AE6834" s="18" t="n">
        <x:v>46272.75003313657</x:v>
      </x:c>
      <x:c r="AF6834" s="18" t="str">
        <x:v>official</x:v>
      </x:c>
      <x:c r="AG6834" s="18" t="str">
        <x:v>READY</x:v>
      </x:c>
    </x:row>
    <x:row r="6835">
      <x:c r="A6835" s="18" t="str">
        <x:v>NYT-17-e067dc5193627125</x:v>
      </x:c>
      <x:c r="B6835" s="18" t="str">
        <x:v>The Constitution (Amendment) Bill, 1991 [to amend article 292]</x:v>
      </x:c>
      <x:c r="C6835" s="18" t="str">
        <x:v>1991-12-19</x:v>
      </x:c>
      <x:c r="D6835" s="18" t="n">
        <x:v>1991</x:v>
      </x:c>
      <x:c r="E6835" s="18" t="str">
        <x:v>1991-12</x:v>
      </x:c>
      <x:c r="F6835" s="18" t="str">
        <x:v>Lapsed</x:v>
      </x:c>
      <x:c r="G6835" s="18" t="str">
        <x:v>Private Member</x:v>
      </x:c>
      <x:c r="H6835" s="18" t="str"/>
      <x:c r="I6835" s="18" t="str">
        <x:v>The Constitution (Amendment) Bill, 1991 [to amend article 292]</x:v>
      </x:c>
      <x:c r="J6835" s="20" t="str"/>
      <x:c r="K6835" s="18" t="str"/>
      <x:c r="L6835" s="18" t="str">
        <x:v>The Constitution (Amendment) Bill, 1991 [to amend article 292]</x:v>
      </x:c>
      <x:c r="M6835" s="18" t="str">
        <x:v>LXXIX</x:v>
      </x:c>
      <x:c r="N6835" s="18" t="str">
        <x:v>Rajya Sabha</x:v>
      </x:c>
      <x:c r="O6835" s="18" t="str"/>
      <x:c r="P6835" s="18" t="str">
        <x:v>1991-12-19 19:00:00</x:v>
      </x:c>
      <x:c r="Q6835" s="18" t="str">
        <x:v>Lapsed</x:v>
      </x:c>
      <x:c r="R6835" s="18" t="str">
        <x:v>Private Member</x:v>
      </x:c>
      <x:c r="S6835" s="18" t="str">
        <x:v>Ordinary Bill</x:v>
      </x:c>
      <x:c r="T6835" s="18" t="str">
        <x:v>LXXIX-Rajya Sabha-1991-12-19-The Constitution (Amendment) Bill, 1991</x:v>
      </x:c>
      <x:c r="U6835" s="18" t="str">
        <x:v>DEFINED_TERMINAL_OR_FEED_SCOPE</x:v>
      </x:c>
      <x:c r="V6835" s="18" t="str">
        <x:v>national_bill_tracker.json — published records loaded</x:v>
      </x:c>
      <x:c r="W6835" s="18" t="str"/>
      <x:c r="X6835" s="18" t="str"/>
      <x:c r="Y6835" s="20" t="n">
        <x:v>9819</x:v>
      </x:c>
      <x:c r="Z6835" s="19" t="n">
        <x:f>IFERROR(TODAY()-DATEVALUE(C6835),"")</x:f>
        <x:v>12684</x:v>
      </x:c>
      <x:c r="AA6835" s="21" t="n">
        <x:f>ROUND(COUNTA(A6835:K6835)/11*100,0)</x:f>
        <x:v>100</x:v>
      </x:c>
      <x:c r="AB6835" s="18" t="str">
        <x:v>Digital Sansad Rajya Sabha bills API</x:v>
      </x:c>
      <x:c r="AC6835" s="22" t="str">
        <x:v>https://sansad.in/rs/legislation</x:v>
      </x:c>
      <x:c r="AD6835" s="18" t="n">
        <x:v>46272.75003313657</x:v>
      </x:c>
      <x:c r="AE6835" s="18" t="n">
        <x:v>46272.75003313657</x:v>
      </x:c>
      <x:c r="AF6835" s="18" t="str">
        <x:v>official</x:v>
      </x:c>
      <x:c r="AG6835" s="18" t="str">
        <x:v>READY</x:v>
      </x:c>
    </x:row>
    <x:row r="6836">
      <x:c r="A6836" s="18" t="str">
        <x:v>NYT-17-22f6d71f66b708db</x:v>
      </x:c>
      <x:c r="B6836" s="18" t="str">
        <x:v>The Representation of People (Amendment) Bill, 1991</x:v>
      </x:c>
      <x:c r="C6836" s="18" t="str">
        <x:v>1991-12-19</x:v>
      </x:c>
      <x:c r="D6836" s="18" t="n">
        <x:v>1991</x:v>
      </x:c>
      <x:c r="E6836" s="18" t="str">
        <x:v>1991-12</x:v>
      </x:c>
      <x:c r="F6836" s="18" t="str">
        <x:v>Withdrawn</x:v>
      </x:c>
      <x:c r="G6836" s="18" t="str">
        <x:v>Private Member</x:v>
      </x:c>
      <x:c r="H6836" s="18" t="str"/>
      <x:c r="I6836" s="18" t="str">
        <x:v>The Representation of People (Amendment) Bill, 1991</x:v>
      </x:c>
      <x:c r="J6836" s="20" t="str"/>
      <x:c r="K6836" s="18" t="str"/>
      <x:c r="L6836" s="18" t="str">
        <x:v>The Representation of People (Amendment) Bill, 1991</x:v>
      </x:c>
      <x:c r="M6836" s="18" t="str">
        <x:v>LXXIV</x:v>
      </x:c>
      <x:c r="N6836" s="18" t="str">
        <x:v>Rajya Sabha</x:v>
      </x:c>
      <x:c r="O6836" s="18" t="str"/>
      <x:c r="P6836" s="18" t="str">
        <x:v>1991-12-19 19:00:00</x:v>
      </x:c>
      <x:c r="Q6836" s="18" t="str">
        <x:v>Withdrawn</x:v>
      </x:c>
      <x:c r="R6836" s="18" t="str">
        <x:v>Private Member</x:v>
      </x:c>
      <x:c r="S6836" s="18" t="str">
        <x:v>Ordinary Bill</x:v>
      </x:c>
      <x:c r="T6836" s="18" t="str">
        <x:v>LXXIV-Rajya Sabha-1991-12-19-The Representation of People (Amendment)</x:v>
      </x:c>
      <x:c r="U6836" s="18" t="str">
        <x:v>DEFINED_TERMINAL_OR_FEED_SCOPE</x:v>
      </x:c>
      <x:c r="V6836" s="18" t="str">
        <x:v>national_bill_tracker.json — published records loaded</x:v>
      </x:c>
      <x:c r="W6836" s="18" t="str"/>
      <x:c r="X6836" s="18" t="str"/>
      <x:c r="Y6836" s="20" t="n">
        <x:v>9819</x:v>
      </x:c>
      <x:c r="Z6836" s="19" t="n">
        <x:f>IFERROR(TODAY()-DATEVALUE(C6836),"")</x:f>
        <x:v>12684</x:v>
      </x:c>
      <x:c r="AA6836" s="21" t="n">
        <x:f>ROUND(COUNTA(A6836:K6836)/11*100,0)</x:f>
        <x:v>100</x:v>
      </x:c>
      <x:c r="AB6836" s="18" t="str">
        <x:v>Digital Sansad Rajya Sabha bills API</x:v>
      </x:c>
      <x:c r="AC6836" s="22" t="str">
        <x:v>https://sansad.in/rs/legislation</x:v>
      </x:c>
      <x:c r="AD6836" s="18" t="n">
        <x:v>46272.75003313657</x:v>
      </x:c>
      <x:c r="AE6836" s="18" t="n">
        <x:v>46272.75003313657</x:v>
      </x:c>
      <x:c r="AF6836" s="18" t="str">
        <x:v>official</x:v>
      </x:c>
      <x:c r="AG6836" s="18" t="str">
        <x:v>READY</x:v>
      </x:c>
    </x:row>
    <x:row r="6837">
      <x:c r="A6837" s="18" t="str">
        <x:v>NYT-17-43e1fa78decbc27f</x:v>
      </x:c>
      <x:c r="B6837" s="18" t="str">
        <x:v>The Working Children (Welfare and Rehabilitation) Bill, 1991</x:v>
      </x:c>
      <x:c r="C6837" s="18" t="str">
        <x:v>1991-12-19</x:v>
      </x:c>
      <x:c r="D6837" s="18" t="n">
        <x:v>1991</x:v>
      </x:c>
      <x:c r="E6837" s="18" t="str">
        <x:v>1991-12</x:v>
      </x:c>
      <x:c r="F6837" s="18" t="str">
        <x:v>Lapsed</x:v>
      </x:c>
      <x:c r="G6837" s="18" t="str">
        <x:v>LABOUR</x:v>
      </x:c>
      <x:c r="H6837" s="18" t="str"/>
      <x:c r="I6837" s="18" t="str">
        <x:v>The Working Children (Welfare and Rehabilitation) Bill, 1991</x:v>
      </x:c>
      <x:c r="J6837" s="20" t="str"/>
      <x:c r="K6837" s="18" t="str"/>
      <x:c r="L6837" s="18" t="str">
        <x:v>The Working Children (Welfare and Rehabilitation) Bill, 1991</x:v>
      </x:c>
      <x:c r="M6837" s="18" t="str">
        <x:v>LXXIII</x:v>
      </x:c>
      <x:c r="N6837" s="18" t="str">
        <x:v>Rajya Sabha</x:v>
      </x:c>
      <x:c r="O6837" s="18" t="str">
        <x:v>LABOUR</x:v>
      </x:c>
      <x:c r="P6837" s="18" t="str">
        <x:v>1991-12-19 19:00:00</x:v>
      </x:c>
      <x:c r="Q6837" s="18" t="str">
        <x:v>Lapsed</x:v>
      </x:c>
      <x:c r="R6837" s="18" t="str">
        <x:v>Private Member</x:v>
      </x:c>
      <x:c r="S6837" s="18" t="str">
        <x:v>Ordinary Bill</x:v>
      </x:c>
      <x:c r="T6837" s="18" t="str">
        <x:v>LXXIII-Rajya Sabha-1991-12-19-The Working Children (Welfare and Rehabi</x:v>
      </x:c>
      <x:c r="U6837" s="18" t="str">
        <x:v>DEFINED_TERMINAL_OR_FEED_SCOPE</x:v>
      </x:c>
      <x:c r="V6837" s="18" t="str">
        <x:v>national_bill_tracker.json — published records loaded</x:v>
      </x:c>
      <x:c r="W6837" s="18" t="str"/>
      <x:c r="X6837" s="18" t="str"/>
      <x:c r="Y6837" s="20" t="n">
        <x:v>9819</x:v>
      </x:c>
      <x:c r="Z6837" s="19" t="n">
        <x:f>IFERROR(TODAY()-DATEVALUE(C6837),"")</x:f>
        <x:v>12684</x:v>
      </x:c>
      <x:c r="AA6837" s="21" t="n">
        <x:f>ROUND(COUNTA(A6837:K6837)/11*100,0)</x:f>
        <x:v>100</x:v>
      </x:c>
      <x:c r="AB6837" s="18" t="str">
        <x:v>Digital Sansad Rajya Sabha bills API</x:v>
      </x:c>
      <x:c r="AC6837" s="22" t="str">
        <x:v>https://sansad.in/rs/legislation</x:v>
      </x:c>
      <x:c r="AD6837" s="18" t="n">
        <x:v>46272.75005028935</x:v>
      </x:c>
      <x:c r="AE6837" s="18" t="n">
        <x:v>46272.75005028935</x:v>
      </x:c>
      <x:c r="AF6837" s="18" t="str">
        <x:v>official</x:v>
      </x:c>
      <x:c r="AG6837" s="18" t="str">
        <x:v>READY</x:v>
      </x:c>
    </x:row>
    <x:row r="6838">
      <x:c r="A6838" s="18" t="str">
        <x:v>NYT-17-eacccd56589dd004</x:v>
      </x:c>
      <x:c r="B6838" s="18" t="str">
        <x:v>The Constituton (Amendment) Bill 1991 [Omission of articles 356 and 357]</x:v>
      </x:c>
      <x:c r="C6838" s="18" t="str">
        <x:v>1991-12-19</x:v>
      </x:c>
      <x:c r="D6838" s="18" t="n">
        <x:v>1991</x:v>
      </x:c>
      <x:c r="E6838" s="18" t="str">
        <x:v>1991-12</x:v>
      </x:c>
      <x:c r="F6838" s="18" t="str">
        <x:v>Lapsed</x:v>
      </x:c>
      <x:c r="G6838" s="18" t="str">
        <x:v>HOME AFFAIRS</x:v>
      </x:c>
      <x:c r="H6838" s="18" t="str"/>
      <x:c r="I6838" s="18" t="str">
        <x:v>The Constituton (Amendment) Bill 1991 [Omission of articles 356 and 357]</x:v>
      </x:c>
      <x:c r="J6838" s="20" t="str"/>
      <x:c r="K6838" s="18" t="str"/>
      <x:c r="L6838" s="18" t="str">
        <x:v>The Constituton (Amendment) Bill 1991 [Omission of articles 356 and 357]</x:v>
      </x:c>
      <x:c r="M6838" s="18" t="str">
        <x:v>LXX</x:v>
      </x:c>
      <x:c r="N6838" s="18" t="str">
        <x:v>Rajya Sabha</x:v>
      </x:c>
      <x:c r="O6838" s="18" t="str">
        <x:v>HOME AFFAIRS</x:v>
      </x:c>
      <x:c r="P6838" s="18" t="str">
        <x:v>1991-12-19 19:00:00</x:v>
      </x:c>
      <x:c r="Q6838" s="18" t="str">
        <x:v>Lapsed</x:v>
      </x:c>
      <x:c r="R6838" s="18" t="str">
        <x:v>Private Member</x:v>
      </x:c>
      <x:c r="S6838" s="18" t="str">
        <x:v>Ordinary Bill</x:v>
      </x:c>
      <x:c r="T6838" s="18" t="str">
        <x:v>LXX-Rajya Sabha-1991-12-19-The Constituton (Amendment) Bill 1991 [O</x:v>
      </x:c>
      <x:c r="U6838" s="18" t="str">
        <x:v>DEFINED_TERMINAL_OR_FEED_SCOPE</x:v>
      </x:c>
      <x:c r="V6838" s="18" t="str">
        <x:v>national_bill_tracker.json — published records loaded</x:v>
      </x:c>
      <x:c r="W6838" s="18" t="str"/>
      <x:c r="X6838" s="18" t="str"/>
      <x:c r="Y6838" s="20" t="n">
        <x:v>9819</x:v>
      </x:c>
      <x:c r="Z6838" s="19" t="n">
        <x:f>IFERROR(TODAY()-DATEVALUE(C6838),"")</x:f>
        <x:v>12684</x:v>
      </x:c>
      <x:c r="AA6838" s="21" t="n">
        <x:f>ROUND(COUNTA(A6838:K6838)/11*100,0)</x:f>
        <x:v>100</x:v>
      </x:c>
      <x:c r="AB6838" s="18" t="str">
        <x:v>Digital Sansad Rajya Sabha bills API</x:v>
      </x:c>
      <x:c r="AC6838" s="22" t="str">
        <x:v>https://sansad.in/rs/legislation</x:v>
      </x:c>
      <x:c r="AD6838" s="18" t="n">
        <x:v>46272.75005028935</x:v>
      </x:c>
      <x:c r="AE6838" s="18" t="n">
        <x:v>46272.75005028935</x:v>
      </x:c>
      <x:c r="AF6838" s="18" t="str">
        <x:v>official</x:v>
      </x:c>
      <x:c r="AG6838" s="18" t="str">
        <x:v>READY</x:v>
      </x:c>
    </x:row>
    <x:row r="6839">
      <x:c r="A6839" s="18" t="str">
        <x:v>NYT-17-b412c4284707eb3c</x:v>
      </x:c>
      <x:c r="B6839" s="18" t="str">
        <x:v>The Constitution (Amendment) Bill, 1991 [to amend articles 124 and 214]</x:v>
      </x:c>
      <x:c r="C6839" s="18" t="str">
        <x:v>1991-12-19</x:v>
      </x:c>
      <x:c r="D6839" s="18" t="n">
        <x:v>1991</x:v>
      </x:c>
      <x:c r="E6839" s="18" t="str">
        <x:v>1991-12</x:v>
      </x:c>
      <x:c r="F6839" s="18" t="str">
        <x:v>Lapsed</x:v>
      </x:c>
      <x:c r="G6839" s="18" t="str">
        <x:v>Private Member</x:v>
      </x:c>
      <x:c r="H6839" s="18" t="str"/>
      <x:c r="I6839" s="18" t="str">
        <x:v>The Constitution (Amendment) Bill, 1991 [to amend articles 124 and 214]</x:v>
      </x:c>
      <x:c r="J6839" s="20" t="str"/>
      <x:c r="K6839" s="18" t="str"/>
      <x:c r="L6839" s="18" t="str">
        <x:v>The Constitution (Amendment) Bill, 1991 [to amend articles 124 and 214]</x:v>
      </x:c>
      <x:c r="M6839" s="18" t="str">
        <x:v>LXV</x:v>
      </x:c>
      <x:c r="N6839" s="18" t="str">
        <x:v>Rajya Sabha</x:v>
      </x:c>
      <x:c r="O6839" s="18" t="str"/>
      <x:c r="P6839" s="18" t="str">
        <x:v>1991-12-19 19:00:00</x:v>
      </x:c>
      <x:c r="Q6839" s="18" t="str">
        <x:v>Lapsed</x:v>
      </x:c>
      <x:c r="R6839" s="18" t="str">
        <x:v>Private Member</x:v>
      </x:c>
      <x:c r="S6839" s="18" t="str">
        <x:v>Ordinary Bill</x:v>
      </x:c>
      <x:c r="T6839" s="18" t="str">
        <x:v>LXV-Rajya Sabha-1991-12-19-The Constitution (Amendment) Bill, 1991</x:v>
      </x:c>
      <x:c r="U6839" s="18" t="str">
        <x:v>DEFINED_TERMINAL_OR_FEED_SCOPE</x:v>
      </x:c>
      <x:c r="V6839" s="18" t="str">
        <x:v>national_bill_tracker.json — published records loaded</x:v>
      </x:c>
      <x:c r="W6839" s="18" t="str"/>
      <x:c r="X6839" s="18" t="str"/>
      <x:c r="Y6839" s="20" t="n">
        <x:v>9819</x:v>
      </x:c>
      <x:c r="Z6839" s="19" t="n">
        <x:f>IFERROR(TODAY()-DATEVALUE(C6839),"")</x:f>
        <x:v>12684</x:v>
      </x:c>
      <x:c r="AA6839" s="21" t="n">
        <x:f>ROUND(COUNTA(A6839:K6839)/11*100,0)</x:f>
        <x:v>100</x:v>
      </x:c>
      <x:c r="AB6839" s="18" t="str">
        <x:v>Digital Sansad Rajya Sabha bills API</x:v>
      </x:c>
      <x:c r="AC6839" s="22" t="str">
        <x:v>https://sansad.in/rs/legislation</x:v>
      </x:c>
      <x:c r="AD6839" s="18" t="n">
        <x:v>46272.75006795139</x:v>
      </x:c>
      <x:c r="AE6839" s="18" t="n">
        <x:v>46272.75006795139</x:v>
      </x:c>
      <x:c r="AF6839" s="18" t="str">
        <x:v>official</x:v>
      </x:c>
      <x:c r="AG6839" s="18" t="str">
        <x:v>READY</x:v>
      </x:c>
    </x:row>
    <x:row r="6840">
      <x:c r="A6840" s="18" t="str">
        <x:v>NYT-17-3435f0211cc1bd89</x:v>
      </x:c>
      <x:c r="B6840" s="18" t="str">
        <x:v>The Supreme Court Judges (Condtitions of Services) Amendment Bill, 1991</x:v>
      </x:c>
      <x:c r="C6840" s="18" t="str">
        <x:v>1991-12-19</x:v>
      </x:c>
      <x:c r="D6840" s="18" t="n">
        <x:v>1991</x:v>
      </x:c>
      <x:c r="E6840" s="18" t="str">
        <x:v>1991-12</x:v>
      </x:c>
      <x:c r="F6840" s="18" t="str">
        <x:v>Assented</x:v>
      </x:c>
      <x:c r="G6840" s="18" t="str">
        <x:v>Government</x:v>
      </x:c>
      <x:c r="H6840" s="18" t="str"/>
      <x:c r="I6840" s="18" t="str">
        <x:v>The Supreme Court Judges (Condtitions of Services) Amendment Bill, 1991</x:v>
      </x:c>
      <x:c r="J6840" s="20" t="str"/>
      <x:c r="K6840" s="18" t="str"/>
      <x:c r="L6840" s="18" t="str">
        <x:v>The Supreme Court Judges (Condtitions of Services) Amendment Bill, 1991</x:v>
      </x:c>
      <x:c r="M6840" s="18" t="str">
        <x:v>211</x:v>
      </x:c>
      <x:c r="N6840" s="18" t="str">
        <x:v>Lok Sabha</x:v>
      </x:c>
      <x:c r="O6840" s="18" t="str"/>
      <x:c r="P6840" s="18" t="str">
        <x:v>1991-12-19 19:00:00</x:v>
      </x:c>
      <x:c r="Q6840" s="18" t="str">
        <x:v>Assented</x:v>
      </x:c>
      <x:c r="R6840" s="18" t="str">
        <x:v>Government</x:v>
      </x:c>
      <x:c r="S6840" s="18" t="str">
        <x:v>Money Bill</x:v>
      </x:c>
      <x:c r="T6840" s="18" t="str">
        <x:v>211-Lok Sabha-1991-12-19-The Supreme Court Judges (Condtitions of</x:v>
      </x:c>
      <x:c r="U6840" s="18" t="str">
        <x:v>DEFINED_TERMINAL_OR_FEED_SCOPE</x:v>
      </x:c>
      <x:c r="V6840" s="18" t="str">
        <x:v>national_bill_tracker.json — published records loaded</x:v>
      </x:c>
      <x:c r="W6840" s="18" t="str"/>
      <x:c r="X6840" s="18" t="str"/>
      <x:c r="Y6840" s="20" t="n">
        <x:v>9819</x:v>
      </x:c>
      <x:c r="Z6840" s="19" t="n">
        <x:f>IFERROR(TODAY()-DATEVALUE(C6840),"")</x:f>
        <x:v>12684</x:v>
      </x:c>
      <x:c r="AA6840" s="21" t="n">
        <x:f>ROUND(COUNTA(A6840:K6840)/11*100,0)</x:f>
        <x:v>100</x:v>
      </x:c>
      <x:c r="AB6840" s="18" t="str">
        <x:v>Digital Sansad Rajya Sabha bills API</x:v>
      </x:c>
      <x:c r="AC6840" s="22" t="str">
        <x:v>https://sansad.in/rs/legislation</x:v>
      </x:c>
      <x:c r="AD6840" s="18" t="n">
        <x:v>46272.75097502315</x:v>
      </x:c>
      <x:c r="AE6840" s="18" t="n">
        <x:v>46272.75097502315</x:v>
      </x:c>
      <x:c r="AF6840" s="18" t="str">
        <x:v>official</x:v>
      </x:c>
      <x:c r="AG6840" s="18" t="str">
        <x:v>READY</x:v>
      </x:c>
    </x:row>
    <x:row r="6841">
      <x:c r="A6841" s="18" t="str">
        <x:v>NYT-17-84d9b2224afb3f66</x:v>
      </x:c>
      <x:c r="B6841" s="18" t="str">
        <x:v>The Constitution (Seventy-fifth Amendment) Bill, 1991, Amendment of article 332</x:v>
      </x:c>
      <x:c r="C6841" s="18" t="str">
        <x:v>1991-12-19</x:v>
      </x:c>
      <x:c r="D6841" s="18" t="n">
        <x:v>1991</x:v>
      </x:c>
      <x:c r="E6841" s="18" t="str">
        <x:v>1991-12</x:v>
      </x:c>
      <x:c r="F6841" s="18" t="str">
        <x:v>Passed</x:v>
      </x:c>
      <x:c r="G6841" s="18" t="str">
        <x:v>HOME AFFAIRS</x:v>
      </x:c>
      <x:c r="H6841" s="18" t="str"/>
      <x:c r="I6841" s="18" t="str">
        <x:v>The Constitution (Seventy-fifth Amendment) Bill, 1991, Amendment of article 332</x:v>
      </x:c>
      <x:c r="J6841" s="20" t="str"/>
      <x:c r="K6841" s="18" t="str"/>
      <x:c r="L6841" s="18" t="str">
        <x:v>The Constitution (Seventy-fifth Amendment) Bill, 1991, Amendment of article 332</x:v>
      </x:c>
      <x:c r="M6841" s="18" t="str">
        <x:v>209</x:v>
      </x:c>
      <x:c r="N6841" s="18" t="str">
        <x:v>Lok Sabha</x:v>
      </x:c>
      <x:c r="O6841" s="18" t="str">
        <x:v>HOME AFFAIRS</x:v>
      </x:c>
      <x:c r="P6841" s="18" t="str">
        <x:v>1991-12-19 19:00:00</x:v>
      </x:c>
      <x:c r="Q6841" s="18" t="str">
        <x:v>Passed</x:v>
      </x:c>
      <x:c r="R6841" s="18" t="str">
        <x:v>Government</x:v>
      </x:c>
      <x:c r="S6841" s="18" t="str">
        <x:v>Ordinary Bill</x:v>
      </x:c>
      <x:c r="T6841" s="18" t="str">
        <x:v>209-Lok Sabha-1991-12-19-The Constitution (Seventy-fifth Amendmen</x:v>
      </x:c>
      <x:c r="U6841" s="18" t="str">
        <x:v>DEFINED_TERMINAL_OR_FEED_SCOPE</x:v>
      </x:c>
      <x:c r="V6841" s="18" t="str">
        <x:v>national_bill_tracker.json — published records loaded</x:v>
      </x:c>
      <x:c r="W6841" s="18" t="str"/>
      <x:c r="X6841" s="18" t="str"/>
      <x:c r="Y6841" s="20" t="n">
        <x:v>9819</x:v>
      </x:c>
      <x:c r="Z6841" s="19" t="n">
        <x:f>IFERROR(TODAY()-DATEVALUE(C6841),"")</x:f>
        <x:v>12684</x:v>
      </x:c>
      <x:c r="AA6841" s="21" t="n">
        <x:f>ROUND(COUNTA(A6841:K6841)/11*100,0)</x:f>
        <x:v>100</x:v>
      </x:c>
      <x:c r="AB6841" s="18" t="str">
        <x:v>Digital Sansad Rajya Sabha bills API</x:v>
      </x:c>
      <x:c r="AC6841" s="22" t="str">
        <x:v>https://sansad.in/rs/legislation</x:v>
      </x:c>
      <x:c r="AD6841" s="18" t="n">
        <x:v>46272.750992430556</x:v>
      </x:c>
      <x:c r="AE6841" s="18" t="n">
        <x:v>46272.750992430556</x:v>
      </x:c>
      <x:c r="AF6841" s="18" t="str">
        <x:v>official</x:v>
      </x:c>
      <x:c r="AG6841" s="18" t="str">
        <x:v>READY</x:v>
      </x:c>
    </x:row>
    <x:row r="6842">
      <x:c r="A6842" s="18" t="str">
        <x:v>NYT-17-041b35e812e72754</x:v>
      </x:c>
      <x:c r="B6842" s="18" t="str">
        <x:v>The Betwa River Board (Amendment) Bill, 1991</x:v>
      </x:c>
      <x:c r="C6842" s="18" t="str">
        <x:v>1991-12-19</x:v>
      </x:c>
      <x:c r="D6842" s="18" t="n">
        <x:v>1991</x:v>
      </x:c>
      <x:c r="E6842" s="18" t="str">
        <x:v>1991-12</x:v>
      </x:c>
      <x:c r="F6842" s="18" t="str">
        <x:v>Assented</x:v>
      </x:c>
      <x:c r="G6842" s="18" t="str">
        <x:v>WATER RESOURCES</x:v>
      </x:c>
      <x:c r="H6842" s="18" t="str"/>
      <x:c r="I6842" s="18" t="str">
        <x:v>The Betwa River Board (Amendment) Bill, 1991</x:v>
      </x:c>
      <x:c r="J6842" s="20" t="str"/>
      <x:c r="K6842" s="18" t="str"/>
      <x:c r="L6842" s="18" t="str">
        <x:v>The Betwa River Board (Amendment) Bill, 1991</x:v>
      </x:c>
      <x:c r="M6842" s="18" t="str">
        <x:v>208</x:v>
      </x:c>
      <x:c r="N6842" s="18" t="str">
        <x:v>Lok Sabha</x:v>
      </x:c>
      <x:c r="O6842" s="18" t="str">
        <x:v>WATER RESOURCES</x:v>
      </x:c>
      <x:c r="P6842" s="18" t="str">
        <x:v>1991-12-19 19:00:00</x:v>
      </x:c>
      <x:c r="Q6842" s="18" t="str">
        <x:v>Assented</x:v>
      </x:c>
      <x:c r="R6842" s="18" t="str">
        <x:v>Government</x:v>
      </x:c>
      <x:c r="S6842" s="18" t="str">
        <x:v>Ordinary Bill</x:v>
      </x:c>
      <x:c r="T6842" s="18" t="str">
        <x:v>208-Lok Sabha-1991-12-19-The Betwa River Board (Amendment) Bill,</x:v>
      </x:c>
      <x:c r="U6842" s="18" t="str">
        <x:v>DEFINED_TERMINAL_OR_FEED_SCOPE</x:v>
      </x:c>
      <x:c r="V6842" s="18" t="str">
        <x:v>national_bill_tracker.json — published records loaded</x:v>
      </x:c>
      <x:c r="W6842" s="18" t="str"/>
      <x:c r="X6842" s="18" t="str"/>
      <x:c r="Y6842" s="20" t="n">
        <x:v>9819</x:v>
      </x:c>
      <x:c r="Z6842" s="19" t="n">
        <x:f>IFERROR(TODAY()-DATEVALUE(C6842),"")</x:f>
        <x:v>12684</x:v>
      </x:c>
      <x:c r="AA6842" s="21" t="n">
        <x:f>ROUND(COUNTA(A6842:K6842)/11*100,0)</x:f>
        <x:v>100</x:v>
      </x:c>
      <x:c r="AB6842" s="18" t="str">
        <x:v>Digital Sansad Rajya Sabha bills API</x:v>
      </x:c>
      <x:c r="AC6842" s="22" t="str">
        <x:v>https://sansad.in/rs/legislation</x:v>
      </x:c>
      <x:c r="AD6842" s="18" t="n">
        <x:v>46272.750992430556</x:v>
      </x:c>
      <x:c r="AE6842" s="18" t="n">
        <x:v>46272.750992430556</x:v>
      </x:c>
      <x:c r="AF6842" s="18" t="str">
        <x:v>official</x:v>
      </x:c>
      <x:c r="AG6842" s="18" t="str">
        <x:v>READY</x:v>
      </x:c>
    </x:row>
    <x:row r="6843">
      <x:c r="A6843" s="18" t="str">
        <x:v>NYT-17-043dfd72a6beda17</x:v>
      </x:c>
      <x:c r="B6843" s="18" t="str">
        <x:v>The University Grants Commission (Amendment) Bill, 1991</x:v>
      </x:c>
      <x:c r="C6843" s="18" t="str">
        <x:v>1991-12-15</x:v>
      </x:c>
      <x:c r="D6843" s="18" t="n">
        <x:v>1991</x:v>
      </x:c>
      <x:c r="E6843" s="18" t="str">
        <x:v>1991-12</x:v>
      </x:c>
      <x:c r="F6843" s="18" t="str">
        <x:v>Withdrawn</x:v>
      </x:c>
      <x:c r="G6843" s="18" t="str">
        <x:v>HUMAN RESOURCE  DEVELOPMENT</x:v>
      </x:c>
      <x:c r="H6843" s="18" t="str"/>
      <x:c r="I6843" s="18" t="str">
        <x:v>The University Grants Commission (Amendment) Bill, 1991</x:v>
      </x:c>
      <x:c r="J6843" s="20" t="str"/>
      <x:c r="K6843" s="18" t="str"/>
      <x:c r="L6843" s="18" t="str">
        <x:v>The University Grants Commission (Amendment) Bill, 1991</x:v>
      </x:c>
      <x:c r="M6843" s="18" t="str">
        <x:v>LXXXV</x:v>
      </x:c>
      <x:c r="N6843" s="18" t="str">
        <x:v>Rajya Sabha</x:v>
      </x:c>
      <x:c r="O6843" s="18" t="str">
        <x:v>HUMAN RESOURCE  DEVELOPMENT</x:v>
      </x:c>
      <x:c r="P6843" s="18" t="str">
        <x:v>1991-12-15 19:00:00</x:v>
      </x:c>
      <x:c r="Q6843" s="18" t="str">
        <x:v>Withdrawn</x:v>
      </x:c>
      <x:c r="R6843" s="18" t="str">
        <x:v>Government</x:v>
      </x:c>
      <x:c r="S6843" s="18" t="str">
        <x:v>Ordinary Bill</x:v>
      </x:c>
      <x:c r="T6843" s="18" t="str">
        <x:v>LXXXV-Rajya Sabha-1991-12-15-The University Grants Commission (Amendm</x:v>
      </x:c>
      <x:c r="U6843" s="18" t="str">
        <x:v>DEFINED_TERMINAL_OR_FEED_SCOPE</x:v>
      </x:c>
      <x:c r="V6843" s="18" t="str">
        <x:v>national_bill_tracker.json — published records loaded</x:v>
      </x:c>
      <x:c r="W6843" s="18" t="str"/>
      <x:c r="X6843" s="18" t="str"/>
      <x:c r="Y6843" s="20" t="n">
        <x:v>9819</x:v>
      </x:c>
      <x:c r="Z6843" s="19" t="n">
        <x:f>IFERROR(TODAY()-DATEVALUE(C6843),"")</x:f>
        <x:v>12688</x:v>
      </x:c>
      <x:c r="AA6843" s="21" t="n">
        <x:f>ROUND(COUNTA(A6843:K6843)/11*100,0)</x:f>
        <x:v>100</x:v>
      </x:c>
      <x:c r="AB6843" s="18" t="str">
        <x:v>Digital Sansad Rajya Sabha bills API</x:v>
      </x:c>
      <x:c r="AC6843" s="22" t="str">
        <x:v>https://sansad.in/rs/legislation</x:v>
      </x:c>
      <x:c r="AD6843" s="18" t="n">
        <x:v>46272.750015046295</x:v>
      </x:c>
      <x:c r="AE6843" s="18" t="n">
        <x:v>46272.750015046295</x:v>
      </x:c>
      <x:c r="AF6843" s="18" t="str">
        <x:v>official</x:v>
      </x:c>
      <x:c r="AG6843" s="18" t="str">
        <x:v>READY</x:v>
      </x:c>
    </x:row>
    <x:row r="6844">
      <x:c r="A6844" s="18" t="str">
        <x:v>NYT-17-38c413f1af44d07d</x:v>
      </x:c>
      <x:c r="B6844" s="18" t="str">
        <x:v>The Appropriation (No.5) Bill, 1991</x:v>
      </x:c>
      <x:c r="C6844" s="18" t="str">
        <x:v>1991-12-15</x:v>
      </x:c>
      <x:c r="D6844" s="18" t="n">
        <x:v>1991</x:v>
      </x:c>
      <x:c r="E6844" s="18" t="str">
        <x:v>1991-12</x:v>
      </x:c>
      <x:c r="F6844" s="18" t="str">
        <x:v>Assented</x:v>
      </x:c>
      <x:c r="G6844" s="18" t="str">
        <x:v>Government</x:v>
      </x:c>
      <x:c r="H6844" s="18" t="str"/>
      <x:c r="I6844" s="18" t="str">
        <x:v>The Appropriation (No.5) Bill, 1991</x:v>
      </x:c>
      <x:c r="J6844" s="20" t="str"/>
      <x:c r="K6844" s="18" t="str"/>
      <x:c r="L6844" s="18" t="str">
        <x:v>The Appropriation (No.5) Bill, 1991</x:v>
      </x:c>
      <x:c r="M6844" s="18" t="str">
        <x:v>212</x:v>
      </x:c>
      <x:c r="N6844" s="18" t="str">
        <x:v>Lok Sabha</x:v>
      </x:c>
      <x:c r="O6844" s="18" t="str"/>
      <x:c r="P6844" s="18" t="str">
        <x:v>1991-12-15 19:00:00</x:v>
      </x:c>
      <x:c r="Q6844" s="18" t="str">
        <x:v>Assented</x:v>
      </x:c>
      <x:c r="R6844" s="18" t="str">
        <x:v>Government</x:v>
      </x:c>
      <x:c r="S6844" s="18" t="str">
        <x:v>Money Bill</x:v>
      </x:c>
      <x:c r="T6844" s="18" t="str">
        <x:v>212-Lok Sabha-1991-12-15-The Appropriation (No.5) Bill, 1991</x:v>
      </x:c>
      <x:c r="U6844" s="18" t="str">
        <x:v>DEFINED_TERMINAL_OR_FEED_SCOPE</x:v>
      </x:c>
      <x:c r="V6844" s="18" t="str">
        <x:v>national_bill_tracker.json — published records loaded</x:v>
      </x:c>
      <x:c r="W6844" s="18" t="str"/>
      <x:c r="X6844" s="18" t="str"/>
      <x:c r="Y6844" s="20" t="n">
        <x:v>9819</x:v>
      </x:c>
      <x:c r="Z6844" s="19" t="n">
        <x:f>IFERROR(TODAY()-DATEVALUE(C6844),"")</x:f>
        <x:v>12688</x:v>
      </x:c>
      <x:c r="AA6844" s="21" t="n">
        <x:f>ROUND(COUNTA(A6844:K6844)/11*100,0)</x:f>
        <x:v>100</x:v>
      </x:c>
      <x:c r="AB6844" s="18" t="str">
        <x:v>Digital Sansad Rajya Sabha bills API</x:v>
      </x:c>
      <x:c r="AC6844" s="22" t="str">
        <x:v>https://sansad.in/rs/legislation</x:v>
      </x:c>
      <x:c r="AD6844" s="18" t="n">
        <x:v>46272.75097502315</x:v>
      </x:c>
      <x:c r="AE6844" s="18" t="n">
        <x:v>46272.75097502315</x:v>
      </x:c>
      <x:c r="AF6844" s="18" t="str">
        <x:v>official</x:v>
      </x:c>
      <x:c r="AG6844" s="18" t="str">
        <x:v>READY</x:v>
      </x:c>
    </x:row>
    <x:row r="6845">
      <x:c r="A6845" s="18" t="str">
        <x:v>NYT-17-ef3a54f04c984612</x:v>
      </x:c>
      <x:c r="B6845" s="18" t="str">
        <x:v>The Customs (Amendment) Bill, 1991</x:v>
      </x:c>
      <x:c r="C6845" s="18" t="str">
        <x:v>1991-12-15</x:v>
      </x:c>
      <x:c r="D6845" s="18" t="n">
        <x:v>1991</x:v>
      </x:c>
      <x:c r="E6845" s="18" t="str">
        <x:v>1991-12</x:v>
      </x:c>
      <x:c r="F6845" s="18" t="str">
        <x:v>Assented</x:v>
      </x:c>
      <x:c r="G6845" s="18" t="str">
        <x:v>Government</x:v>
      </x:c>
      <x:c r="H6845" s="18" t="str"/>
      <x:c r="I6845" s="18" t="str">
        <x:v>The Customs (Amendment) Bill, 1991</x:v>
      </x:c>
      <x:c r="J6845" s="20" t="str"/>
      <x:c r="K6845" s="18" t="str"/>
      <x:c r="L6845" s="18" t="str">
        <x:v>The Customs (Amendment) Bill, 1991</x:v>
      </x:c>
      <x:c r="M6845" s="18" t="str">
        <x:v>205</x:v>
      </x:c>
      <x:c r="N6845" s="18" t="str">
        <x:v>Lok Sabha</x:v>
      </x:c>
      <x:c r="O6845" s="18" t="str"/>
      <x:c r="P6845" s="18" t="str">
        <x:v>1991-12-15 19:00:00</x:v>
      </x:c>
      <x:c r="Q6845" s="18" t="str">
        <x:v>Assented</x:v>
      </x:c>
      <x:c r="R6845" s="18" t="str">
        <x:v>Government</x:v>
      </x:c>
      <x:c r="S6845" s="18" t="str">
        <x:v>Money Bill</x:v>
      </x:c>
      <x:c r="T6845" s="18" t="str">
        <x:v>205-Lok Sabha-1991-12-15-The Customs (Amendment) Bill, 1991</x:v>
      </x:c>
      <x:c r="U6845" s="18" t="str">
        <x:v>DEFINED_TERMINAL_OR_FEED_SCOPE</x:v>
      </x:c>
      <x:c r="V6845" s="18" t="str">
        <x:v>national_bill_tracker.json — published records loaded</x:v>
      </x:c>
      <x:c r="W6845" s="18" t="str"/>
      <x:c r="X6845" s="18" t="str"/>
      <x:c r="Y6845" s="20" t="n">
        <x:v>9819</x:v>
      </x:c>
      <x:c r="Z6845" s="19" t="n">
        <x:f>IFERROR(TODAY()-DATEVALUE(C6845),"")</x:f>
        <x:v>12688</x:v>
      </x:c>
      <x:c r="AA6845" s="21" t="n">
        <x:f>ROUND(COUNTA(A6845:K6845)/11*100,0)</x:f>
        <x:v>100</x:v>
      </x:c>
      <x:c r="AB6845" s="18" t="str">
        <x:v>Digital Sansad Rajya Sabha bills API</x:v>
      </x:c>
      <x:c r="AC6845" s="22" t="str">
        <x:v>https://sansad.in/rs/legislation</x:v>
      </x:c>
      <x:c r="AD6845" s="18" t="n">
        <x:v>46272.750992430556</x:v>
      </x:c>
      <x:c r="AE6845" s="18" t="n">
        <x:v>46272.750992430556</x:v>
      </x:c>
      <x:c r="AF6845" s="18" t="str">
        <x:v>official</x:v>
      </x:c>
      <x:c r="AG6845" s="18" t="str">
        <x:v>READY</x:v>
      </x:c>
    </x:row>
    <x:row r="6846">
      <x:c r="A6846" s="18" t="str">
        <x:v>NYT-17-d87f2906013210d3</x:v>
      </x:c>
      <x:c r="B6846" s="18" t="str">
        <x:v>The Government of National Capital Territory Bill, 1991</x:v>
      </x:c>
      <x:c r="C6846" s="18" t="str">
        <x:v>1991-12-15</x:v>
      </x:c>
      <x:c r="D6846" s="18" t="n">
        <x:v>1991</x:v>
      </x:c>
      <x:c r="E6846" s="18" t="str">
        <x:v>1991-12</x:v>
      </x:c>
      <x:c r="F6846" s="18" t="str">
        <x:v>Assented</x:v>
      </x:c>
      <x:c r="G6846" s="18" t="str">
        <x:v>HOME AFFAIRS</x:v>
      </x:c>
      <x:c r="H6846" s="18" t="str"/>
      <x:c r="I6846" s="18" t="str">
        <x:v>The Government of National Capital Territory Bill, 1991</x:v>
      </x:c>
      <x:c r="J6846" s="20" t="str"/>
      <x:c r="K6846" s="18" t="str"/>
      <x:c r="L6846" s="18" t="str">
        <x:v>The Government of National Capital Territory Bill, 1991</x:v>
      </x:c>
      <x:c r="M6846" s="18" t="str">
        <x:v>204</x:v>
      </x:c>
      <x:c r="N6846" s="18" t="str">
        <x:v>Lok Sabha</x:v>
      </x:c>
      <x:c r="O6846" s="18" t="str">
        <x:v>HOME AFFAIRS</x:v>
      </x:c>
      <x:c r="P6846" s="18" t="str">
        <x:v>1991-12-15 19:00:00</x:v>
      </x:c>
      <x:c r="Q6846" s="18" t="str">
        <x:v>Assented</x:v>
      </x:c>
      <x:c r="R6846" s="18" t="str">
        <x:v>Government</x:v>
      </x:c>
      <x:c r="S6846" s="18" t="str">
        <x:v>Ordinary Bill</x:v>
      </x:c>
      <x:c r="T6846" s="18" t="str">
        <x:v>204-Lok Sabha-1991-12-15-The Government of National Capital Terri</x:v>
      </x:c>
      <x:c r="U6846" s="18" t="str">
        <x:v>DEFINED_TERMINAL_OR_FEED_SCOPE</x:v>
      </x:c>
      <x:c r="V6846" s="18" t="str">
        <x:v>national_bill_tracker.json — published records loaded</x:v>
      </x:c>
      <x:c r="W6846" s="18" t="str"/>
      <x:c r="X6846" s="18" t="str"/>
      <x:c r="Y6846" s="20" t="n">
        <x:v>9819</x:v>
      </x:c>
      <x:c r="Z6846" s="19" t="n">
        <x:f>IFERROR(TODAY()-DATEVALUE(C6846),"")</x:f>
        <x:v>12688</x:v>
      </x:c>
      <x:c r="AA6846" s="21" t="n">
        <x:f>ROUND(COUNTA(A6846:K6846)/11*100,0)</x:f>
        <x:v>100</x:v>
      </x:c>
      <x:c r="AB6846" s="18" t="str">
        <x:v>Digital Sansad Rajya Sabha bills API</x:v>
      </x:c>
      <x:c r="AC6846" s="22" t="str">
        <x:v>https://sansad.in/rs/legislation</x:v>
      </x:c>
      <x:c r="AD6846" s="18" t="n">
        <x:v>46272.750992430556</x:v>
      </x:c>
      <x:c r="AE6846" s="18" t="n">
        <x:v>46272.750992430556</x:v>
      </x:c>
      <x:c r="AF6846" s="18" t="str">
        <x:v>official</x:v>
      </x:c>
      <x:c r="AG6846" s="18" t="str">
        <x:v>READY</x:v>
      </x:c>
    </x:row>
    <x:row r="6847">
      <x:c r="A6847" s="18" t="str">
        <x:v>NYT-17-fe73da7e845ba866</x:v>
      </x:c>
      <x:c r="B6847" s="18" t="str">
        <x:v>The Constitution (Seventy-fourth Amendment) Bill, 1991, insertion of new articles 239AA and 239AB</x:v>
      </x:c>
      <x:c r="C6847" s="18" t="str">
        <x:v>1991-12-15</x:v>
      </x:c>
      <x:c r="D6847" s="18" t="n">
        <x:v>1991</x:v>
      </x:c>
      <x:c r="E6847" s="18" t="str">
        <x:v>1991-12</x:v>
      </x:c>
      <x:c r="F6847" s="18" t="str">
        <x:v>Passed</x:v>
      </x:c>
      <x:c r="G6847" s="18" t="str">
        <x:v>HOME AFFAIRS</x:v>
      </x:c>
      <x:c r="H6847" s="18" t="str"/>
      <x:c r="I6847" s="18" t="str">
        <x:v>The Constitution (Seventy-fourth Amendment) Bill, 1991, insertion of new articles 239AA and 239AB</x:v>
      </x:c>
      <x:c r="J6847" s="20" t="str"/>
      <x:c r="K6847" s="18" t="str"/>
      <x:c r="L6847" s="18" t="str">
        <x:v>The Constitution (Seventy-fourth Amendment) Bill, 1991, insertion of new articles 239AA and 239AB</x:v>
      </x:c>
      <x:c r="M6847" s="18" t="str">
        <x:v>203</x:v>
      </x:c>
      <x:c r="N6847" s="18" t="str">
        <x:v>Lok Sabha</x:v>
      </x:c>
      <x:c r="O6847" s="18" t="str">
        <x:v>HOME AFFAIRS</x:v>
      </x:c>
      <x:c r="P6847" s="18" t="str">
        <x:v>1991-12-15 19:00:00</x:v>
      </x:c>
      <x:c r="Q6847" s="18" t="str">
        <x:v>Passed</x:v>
      </x:c>
      <x:c r="R6847" s="18" t="str">
        <x:v>Government</x:v>
      </x:c>
      <x:c r="S6847" s="18" t="str">
        <x:v>Constitutional Amendment Bill</x:v>
      </x:c>
      <x:c r="T6847" s="18" t="str">
        <x:v>203-Lok Sabha-1991-12-15-The Constitution (Seventy-fourth Amendme</x:v>
      </x:c>
      <x:c r="U6847" s="18" t="str">
        <x:v>DEFINED_TERMINAL_OR_FEED_SCOPE</x:v>
      </x:c>
      <x:c r="V6847" s="18" t="str">
        <x:v>national_bill_tracker.json — published records loaded</x:v>
      </x:c>
      <x:c r="W6847" s="18" t="str"/>
      <x:c r="X6847" s="18" t="str"/>
      <x:c r="Y6847" s="20" t="n">
        <x:v>9819</x:v>
      </x:c>
      <x:c r="Z6847" s="19" t="n">
        <x:f>IFERROR(TODAY()-DATEVALUE(C6847),"")</x:f>
        <x:v>12688</x:v>
      </x:c>
      <x:c r="AA6847" s="21" t="n">
        <x:f>ROUND(COUNTA(A6847:K6847)/11*100,0)</x:f>
        <x:v>100</x:v>
      </x:c>
      <x:c r="AB6847" s="18" t="str">
        <x:v>Digital Sansad Rajya Sabha bills API</x:v>
      </x:c>
      <x:c r="AC6847" s="22" t="str">
        <x:v>https://sansad.in/rs/legislation</x:v>
      </x:c>
      <x:c r="AD6847" s="18" t="n">
        <x:v>46272.750992430556</x:v>
      </x:c>
      <x:c r="AE6847" s="18" t="n">
        <x:v>46272.750992430556</x:v>
      </x:c>
      <x:c r="AF6847" s="18" t="str">
        <x:v>official</x:v>
      </x:c>
      <x:c r="AG6847" s="18" t="str">
        <x:v>READY</x:v>
      </x:c>
    </x:row>
    <x:row r="6848">
      <x:c r="A6848" s="18" t="str">
        <x:v>NYT-17-8828c13913febc22</x:v>
      </x:c>
      <x:c r="B6848" s="18" t="str">
        <x:v>The Monopolies and Restrictive Trade Practices (Amendment) Bill, 1991</x:v>
      </x:c>
      <x:c r="C6848" s="18" t="str">
        <x:v>1991-12-15</x:v>
      </x:c>
      <x:c r="D6848" s="18" t="n">
        <x:v>1991</x:v>
      </x:c>
      <x:c r="E6848" s="18" t="str">
        <x:v>1991-12</x:v>
      </x:c>
      <x:c r="F6848" s="18" t="str">
        <x:v>Assented</x:v>
      </x:c>
      <x:c r="G6848" s="18" t="str">
        <x:v>Government</x:v>
      </x:c>
      <x:c r="H6848" s="18" t="str"/>
      <x:c r="I6848" s="18" t="str">
        <x:v>The Monopolies and Restrictive Trade Practices (Amendment) Bill, 1991</x:v>
      </x:c>
      <x:c r="J6848" s="20" t="str"/>
      <x:c r="K6848" s="18" t="str"/>
      <x:c r="L6848" s="18" t="str">
        <x:v>The Monopolies and Restrictive Trade Practices (Amendment) Bill, 1991</x:v>
      </x:c>
      <x:c r="M6848" s="18" t="str">
        <x:v>198</x:v>
      </x:c>
      <x:c r="N6848" s="18" t="str">
        <x:v>Lok Sabha</x:v>
      </x:c>
      <x:c r="O6848" s="18" t="str"/>
      <x:c r="P6848" s="18" t="str">
        <x:v>1991-12-15 19:00:00</x:v>
      </x:c>
      <x:c r="Q6848" s="18" t="str">
        <x:v>Assented</x:v>
      </x:c>
      <x:c r="R6848" s="18" t="str">
        <x:v>Government</x:v>
      </x:c>
      <x:c r="S6848" s="18" t="str">
        <x:v>Ordinary Bill</x:v>
      </x:c>
      <x:c r="T6848" s="18" t="str">
        <x:v>198-Lok Sabha-1991-12-15-The Monopolies and Restrictive Trade Pra</x:v>
      </x:c>
      <x:c r="U6848" s="18" t="str">
        <x:v>DEFINED_TERMINAL_OR_FEED_SCOPE</x:v>
      </x:c>
      <x:c r="V6848" s="18" t="str">
        <x:v>national_bill_tracker.json — published records loaded</x:v>
      </x:c>
      <x:c r="W6848" s="18" t="str"/>
      <x:c r="X6848" s="18" t="str"/>
      <x:c r="Y6848" s="20" t="n">
        <x:v>9819</x:v>
      </x:c>
      <x:c r="Z6848" s="19" t="n">
        <x:f>IFERROR(TODAY()-DATEVALUE(C6848),"")</x:f>
        <x:v>12688</x:v>
      </x:c>
      <x:c r="AA6848" s="21" t="n">
        <x:f>ROUND(COUNTA(A6848:K6848)/11*100,0)</x:f>
        <x:v>100</x:v>
      </x:c>
      <x:c r="AB6848" s="18" t="str">
        <x:v>Digital Sansad Rajya Sabha bills API</x:v>
      </x:c>
      <x:c r="AC6848" s="22" t="str">
        <x:v>https://sansad.in/rs/legislation</x:v>
      </x:c>
      <x:c r="AD6848" s="18" t="n">
        <x:v>46272.75100935185</x:v>
      </x:c>
      <x:c r="AE6848" s="18" t="n">
        <x:v>46272.75100935185</x:v>
      </x:c>
      <x:c r="AF6848" s="18" t="str">
        <x:v>official</x:v>
      </x:c>
      <x:c r="AG6848" s="18" t="str">
        <x:v>READY</x:v>
      </x:c>
    </x:row>
    <x:row r="6849">
      <x:c r="A6849" s="18" t="str">
        <x:v>NYT-17-a68b45e65d66f7b9</x:v>
      </x:c>
      <x:c r="B6849" s="18" t="str">
        <x:v>The Representation of the People (Amendment) Bill, 1991</x:v>
      </x:c>
      <x:c r="C6849" s="18" t="str">
        <x:v>1991-12-06</x:v>
      </x:c>
      <x:c r="D6849" s="18" t="n">
        <x:v>1991</x:v>
      </x:c>
      <x:c r="E6849" s="18" t="str">
        <x:v>1991-12</x:v>
      </x:c>
      <x:c r="F6849" s="18" t="str">
        <x:v>Assented</x:v>
      </x:c>
      <x:c r="G6849" s="18" t="str">
        <x:v>Government</x:v>
      </x:c>
      <x:c r="H6849" s="18" t="str"/>
      <x:c r="I6849" s="18" t="str">
        <x:v>The Representation of the People (Amendment) Bill, 1991</x:v>
      </x:c>
      <x:c r="J6849" s="20" t="str"/>
      <x:c r="K6849" s="18" t="str"/>
      <x:c r="L6849" s="18" t="str">
        <x:v>The Representation of the People (Amendment) Bill, 1991</x:v>
      </x:c>
      <x:c r="M6849" s="18" t="str">
        <x:v>XXIX</x:v>
      </x:c>
      <x:c r="N6849" s="18" t="str">
        <x:v>Rajya Sabha</x:v>
      </x:c>
      <x:c r="O6849" s="18" t="str"/>
      <x:c r="P6849" s="18" t="str">
        <x:v>1991-12-06 19:00:00</x:v>
      </x:c>
      <x:c r="Q6849" s="18" t="str">
        <x:v>Assented</x:v>
      </x:c>
      <x:c r="R6849" s="18" t="str">
        <x:v>Government</x:v>
      </x:c>
      <x:c r="S6849" s="18" t="str">
        <x:v>Ordinary Bill</x:v>
      </x:c>
      <x:c r="T6849" s="18" t="str">
        <x:v>XXIX-Rajya Sabha-1991-12-06-The Representation of the People (Amendm</x:v>
      </x:c>
      <x:c r="U6849" s="18" t="str">
        <x:v>DEFINED_TERMINAL_OR_FEED_SCOPE</x:v>
      </x:c>
      <x:c r="V6849" s="18" t="str">
        <x:v>national_bill_tracker.json — published records loaded</x:v>
      </x:c>
      <x:c r="W6849" s="18" t="str"/>
      <x:c r="X6849" s="18" t="str"/>
      <x:c r="Y6849" s="20" t="n">
        <x:v>9819</x:v>
      </x:c>
      <x:c r="Z6849" s="19" t="n">
        <x:f>IFERROR(TODAY()-DATEVALUE(C6849),"")</x:f>
        <x:v>12697</x:v>
      </x:c>
      <x:c r="AA6849" s="21" t="n">
        <x:f>ROUND(COUNTA(A6849:K6849)/11*100,0)</x:f>
        <x:v>100</x:v>
      </x:c>
      <x:c r="AB6849" s="18" t="str">
        <x:v>Digital Sansad Rajya Sabha bills API</x:v>
      </x:c>
      <x:c r="AC6849" s="22" t="str">
        <x:v>https://sansad.in/rs/legislation</x:v>
      </x:c>
      <x:c r="AD6849" s="18" t="n">
        <x:v>46272.74972153935</x:v>
      </x:c>
      <x:c r="AE6849" s="18" t="n">
        <x:v>46272.74972153935</x:v>
      </x:c>
      <x:c r="AF6849" s="18" t="str">
        <x:v>official</x:v>
      </x:c>
      <x:c r="AG6849" s="18" t="str">
        <x:v>READY</x:v>
      </x:c>
    </x:row>
    <x:row r="6850">
      <x:c r="A6850" s="18" t="str">
        <x:v>NYT-17-dfae04b89b7e69d2</x:v>
      </x:c>
      <x:c r="B6850" s="18" t="str">
        <x:v>The Public Financial Institutions (Conversions of Loans to Companies into Equity Shares Capital) Bill, 1991</x:v>
      </x:c>
      <x:c r="C6850" s="18" t="str">
        <x:v>1991-12-06</x:v>
      </x:c>
      <x:c r="D6850" s="18" t="n">
        <x:v>1991</x:v>
      </x:c>
      <x:c r="E6850" s="18" t="str">
        <x:v>1991-12</x:v>
      </x:c>
      <x:c r="F6850" s="18" t="str">
        <x:v>Lapsed</x:v>
      </x:c>
      <x:c r="G6850" s="18" t="str">
        <x:v>Private Member</x:v>
      </x:c>
      <x:c r="H6850" s="18" t="str"/>
      <x:c r="I6850" s="18" t="str">
        <x:v>The Public Financial Institutions (Conversions of Loans to Companies into Equity Shares Capital) Bill, 1991</x:v>
      </x:c>
      <x:c r="J6850" s="20" t="str"/>
      <x:c r="K6850" s="18" t="str"/>
      <x:c r="L6850" s="18" t="str">
        <x:v>The Public Financial Institutions (Conversions of Loans to Companies into Equity Shares Capital) Bill, 1991</x:v>
      </x:c>
      <x:c r="M6850" s="18" t="str">
        <x:v>XVIII</x:v>
      </x:c>
      <x:c r="N6850" s="18" t="str">
        <x:v>Rajya Sabha</x:v>
      </x:c>
      <x:c r="O6850" s="18" t="str"/>
      <x:c r="P6850" s="18" t="str">
        <x:v>1991-12-06 19:00:00</x:v>
      </x:c>
      <x:c r="Q6850" s="18" t="str">
        <x:v>Lapsed</x:v>
      </x:c>
      <x:c r="R6850" s="18" t="str">
        <x:v>Private Member</x:v>
      </x:c>
      <x:c r="S6850" s="18" t="str">
        <x:v>Ordinary Bill</x:v>
      </x:c>
      <x:c r="T6850" s="18" t="str">
        <x:v>XVIII-Rajya Sabha-1991-12-06-The Public Financial Institutions (Conve</x:v>
      </x:c>
      <x:c r="U6850" s="18" t="str">
        <x:v>DEFINED_TERMINAL_OR_FEED_SCOPE</x:v>
      </x:c>
      <x:c r="V6850" s="18" t="str">
        <x:v>national_bill_tracker.json — published records loaded</x:v>
      </x:c>
      <x:c r="W6850" s="18" t="str"/>
      <x:c r="X6850" s="18" t="str"/>
      <x:c r="Y6850" s="20" t="n">
        <x:v>9819</x:v>
      </x:c>
      <x:c r="Z6850" s="19" t="n">
        <x:f>IFERROR(TODAY()-DATEVALUE(C6850),"")</x:f>
        <x:v>12697</x:v>
      </x:c>
      <x:c r="AA6850" s="21" t="n">
        <x:f>ROUND(COUNTA(A6850:K6850)/11*100,0)</x:f>
        <x:v>100</x:v>
      </x:c>
      <x:c r="AB6850" s="18" t="str">
        <x:v>Digital Sansad Rajya Sabha bills API</x:v>
      </x:c>
      <x:c r="AC6850" s="22" t="str">
        <x:v>https://sansad.in/rs/legislation</x:v>
      </x:c>
      <x:c r="AD6850" s="18" t="n">
        <x:v>46272.74979202546</x:v>
      </x:c>
      <x:c r="AE6850" s="18" t="n">
        <x:v>46272.74979202546</x:v>
      </x:c>
      <x:c r="AF6850" s="18" t="str">
        <x:v>official</x:v>
      </x:c>
      <x:c r="AG6850" s="18" t="str">
        <x:v>READY</x:v>
      </x:c>
    </x:row>
    <x:row r="6851">
      <x:c r="A6851" s="18" t="str">
        <x:v>NYT-17-ce1fed70fc1b470e</x:v>
      </x:c>
      <x:c r="B6851" s="18" t="str">
        <x:v>The Constitution (Amendment) Bill, 1991 [to amend article 356]</x:v>
      </x:c>
      <x:c r="C6851" s="18" t="str">
        <x:v>1991-12-06</x:v>
      </x:c>
      <x:c r="D6851" s="18" t="n">
        <x:v>1991</x:v>
      </x:c>
      <x:c r="E6851" s="18" t="str">
        <x:v>1991-12</x:v>
      </x:c>
      <x:c r="F6851" s="18" t="str">
        <x:v>Lapsed</x:v>
      </x:c>
      <x:c r="G6851" s="18" t="str">
        <x:v>HOME AFFAIRS</x:v>
      </x:c>
      <x:c r="H6851" s="18" t="str"/>
      <x:c r="I6851" s="18" t="str">
        <x:v>The Constitution (Amendment) Bill, 1991 [to amend article 356]</x:v>
      </x:c>
      <x:c r="J6851" s="20" t="str"/>
      <x:c r="K6851" s="18" t="str"/>
      <x:c r="L6851" s="18" t="str">
        <x:v>The Constitution (Amendment) Bill, 1991 [to amend article 356]</x:v>
      </x:c>
      <x:c r="M6851" s="18" t="str">
        <x:v>XVI</x:v>
      </x:c>
      <x:c r="N6851" s="18" t="str">
        <x:v>Rajya Sabha</x:v>
      </x:c>
      <x:c r="O6851" s="18" t="str">
        <x:v>HOME AFFAIRS</x:v>
      </x:c>
      <x:c r="P6851" s="18" t="str">
        <x:v>1991-12-06 19:00:00</x:v>
      </x:c>
      <x:c r="Q6851" s="18" t="str">
        <x:v>Lapsed</x:v>
      </x:c>
      <x:c r="R6851" s="18" t="str">
        <x:v>Private Member</x:v>
      </x:c>
      <x:c r="S6851" s="18" t="str">
        <x:v>Ordinary Bill</x:v>
      </x:c>
      <x:c r="T6851" s="18" t="str">
        <x:v>XVI-Rajya Sabha-1991-12-06-The Constitution (Amendment) Bill, 1991</x:v>
      </x:c>
      <x:c r="U6851" s="18" t="str">
        <x:v>DEFINED_TERMINAL_OR_FEED_SCOPE</x:v>
      </x:c>
      <x:c r="V6851" s="18" t="str">
        <x:v>national_bill_tracker.json — published records loaded</x:v>
      </x:c>
      <x:c r="W6851" s="18" t="str"/>
      <x:c r="X6851" s="18" t="str"/>
      <x:c r="Y6851" s="20" t="n">
        <x:v>9819</x:v>
      </x:c>
      <x:c r="Z6851" s="19" t="n">
        <x:f>IFERROR(TODAY()-DATEVALUE(C6851),"")</x:f>
        <x:v>12697</x:v>
      </x:c>
      <x:c r="AA6851" s="21" t="n">
        <x:f>ROUND(COUNTA(A6851:K6851)/11*100,0)</x:f>
        <x:v>100</x:v>
      </x:c>
      <x:c r="AB6851" s="18" t="str">
        <x:v>Digital Sansad Rajya Sabha bills API</x:v>
      </x:c>
      <x:c r="AC6851" s="22" t="str">
        <x:v>https://sansad.in/rs/legislation</x:v>
      </x:c>
      <x:c r="AD6851" s="18" t="n">
        <x:v>46272.74981458333</x:v>
      </x:c>
      <x:c r="AE6851" s="18" t="n">
        <x:v>46272.74981458333</x:v>
      </x:c>
      <x:c r="AF6851" s="18" t="str">
        <x:v>official</x:v>
      </x:c>
      <x:c r="AG6851" s="18" t="str">
        <x:v>READY</x:v>
      </x:c>
    </x:row>
    <x:row r="6852">
      <x:c r="A6852" s="18" t="str">
        <x:v>NYT-17-ede52009100635e1</x:v>
      </x:c>
      <x:c r="B6852" s="18" t="str">
        <x:v>The Bihar Flood Control Authority , Bill,1991</x:v>
      </x:c>
      <x:c r="C6852" s="18" t="str">
        <x:v>1991-12-06</x:v>
      </x:c>
      <x:c r="D6852" s="18" t="n">
        <x:v>1991</x:v>
      </x:c>
      <x:c r="E6852" s="18" t="str">
        <x:v>1991-12</x:v>
      </x:c>
      <x:c r="F6852" s="18" t="str">
        <x:v>Lapsed</x:v>
      </x:c>
      <x:c r="G6852" s="18" t="str">
        <x:v>WATER RESOURCES</x:v>
      </x:c>
      <x:c r="H6852" s="18" t="str"/>
      <x:c r="I6852" s="18" t="str">
        <x:v>The Bihar Flood Control Authority , Bill,1991</x:v>
      </x:c>
      <x:c r="J6852" s="20" t="str"/>
      <x:c r="K6852" s="18" t="str"/>
      <x:c r="L6852" s="18" t="str">
        <x:v>The Bihar Flood Control Authority , Bill,1991</x:v>
      </x:c>
      <x:c r="M6852" s="18" t="str">
        <x:v>XV</x:v>
      </x:c>
      <x:c r="N6852" s="18" t="str">
        <x:v>Rajya Sabha</x:v>
      </x:c>
      <x:c r="O6852" s="18" t="str">
        <x:v>WATER RESOURCES</x:v>
      </x:c>
      <x:c r="P6852" s="18" t="str">
        <x:v>1991-12-06 19:00:00</x:v>
      </x:c>
      <x:c r="Q6852" s="18" t="str">
        <x:v>Lapsed</x:v>
      </x:c>
      <x:c r="R6852" s="18" t="str">
        <x:v>Private Member</x:v>
      </x:c>
      <x:c r="S6852" s="18" t="str">
        <x:v>Ordinary Bill</x:v>
      </x:c>
      <x:c r="T6852" s="18" t="str">
        <x:v>XV-Rajya Sabha-1991-12-06-The Bihar Flood Control Authority , Bill</x:v>
      </x:c>
      <x:c r="U6852" s="18" t="str">
        <x:v>DEFINED_TERMINAL_OR_FEED_SCOPE</x:v>
      </x:c>
      <x:c r="V6852" s="18" t="str">
        <x:v>national_bill_tracker.json — published records loaded</x:v>
      </x:c>
      <x:c r="W6852" s="18" t="str"/>
      <x:c r="X6852" s="18" t="str"/>
      <x:c r="Y6852" s="20" t="n">
        <x:v>9819</x:v>
      </x:c>
      <x:c r="Z6852" s="19" t="n">
        <x:f>IFERROR(TODAY()-DATEVALUE(C6852),"")</x:f>
        <x:v>12697</x:v>
      </x:c>
      <x:c r="AA6852" s="21" t="n">
        <x:f>ROUND(COUNTA(A6852:K6852)/11*100,0)</x:f>
        <x:v>100</x:v>
      </x:c>
      <x:c r="AB6852" s="18" t="str">
        <x:v>Digital Sansad Rajya Sabha bills API</x:v>
      </x:c>
      <x:c r="AC6852" s="22" t="str">
        <x:v>https://sansad.in/rs/legislation</x:v>
      </x:c>
      <x:c r="AD6852" s="18" t="n">
        <x:v>46272.74981459491</x:v>
      </x:c>
      <x:c r="AE6852" s="18" t="n">
        <x:v>46272.74981459491</x:v>
      </x:c>
      <x:c r="AF6852" s="18" t="str">
        <x:v>official</x:v>
      </x:c>
      <x:c r="AG6852" s="18" t="str">
        <x:v>READY</x:v>
      </x:c>
    </x:row>
    <x:row r="6853">
      <x:c r="A6853" s="18" t="str">
        <x:v>NYT-17-abca11210caa3c08</x:v>
      </x:c>
      <x:c r="B6853" s="18" t="str">
        <x:v>The Constitution (Amendment) Bill, 1991 [Insertion of new article 18A]</x:v>
      </x:c>
      <x:c r="C6853" s="18" t="str">
        <x:v>1991-12-06</x:v>
      </x:c>
      <x:c r="D6853" s="18" t="n">
        <x:v>1991</x:v>
      </x:c>
      <x:c r="E6853" s="18" t="str">
        <x:v>1991-12</x:v>
      </x:c>
      <x:c r="F6853" s="18" t="str">
        <x:v>Withdrawn</x:v>
      </x:c>
      <x:c r="G6853" s="18" t="str">
        <x:v>LABOUR</x:v>
      </x:c>
      <x:c r="H6853" s="18" t="str"/>
      <x:c r="I6853" s="18" t="str">
        <x:v>The Constitution (Amendment) Bill, 1991 [Insertion of new article 18A]</x:v>
      </x:c>
      <x:c r="J6853" s="20" t="str"/>
      <x:c r="K6853" s="18" t="str"/>
      <x:c r="L6853" s="18" t="str">
        <x:v>The Constitution (Amendment) Bill, 1991 [Insertion of new article 18A]</x:v>
      </x:c>
      <x:c r="M6853" s="18" t="str">
        <x:v>XLII</x:v>
      </x:c>
      <x:c r="N6853" s="18" t="str">
        <x:v>Rajya Sabha</x:v>
      </x:c>
      <x:c r="O6853" s="18" t="str">
        <x:v>LABOUR</x:v>
      </x:c>
      <x:c r="P6853" s="18" t="str">
        <x:v>1991-12-06 19:00:00</x:v>
      </x:c>
      <x:c r="Q6853" s="18" t="str">
        <x:v>Withdrawn</x:v>
      </x:c>
      <x:c r="R6853" s="18" t="str">
        <x:v>Private Member</x:v>
      </x:c>
      <x:c r="S6853" s="18" t="str">
        <x:v>Ordinary Bill</x:v>
      </x:c>
      <x:c r="T6853" s="18" t="str">
        <x:v>XLII-Rajya Sabha-1991-12-06-The Constitution (Amendment) Bill, 1991</x:v>
      </x:c>
      <x:c r="U6853" s="18" t="str">
        <x:v>DEFINED_TERMINAL_OR_FEED_SCOPE</x:v>
      </x:c>
      <x:c r="V6853" s="18" t="str">
        <x:v>national_bill_tracker.json — published records loaded</x:v>
      </x:c>
      <x:c r="W6853" s="18" t="str"/>
      <x:c r="X6853" s="18" t="str"/>
      <x:c r="Y6853" s="20" t="n">
        <x:v>9819</x:v>
      </x:c>
      <x:c r="Z6853" s="19" t="n">
        <x:f>IFERROR(TODAY()-DATEVALUE(C6853),"")</x:f>
        <x:v>12697</x:v>
      </x:c>
      <x:c r="AA6853" s="21" t="n">
        <x:f>ROUND(COUNTA(A6853:K6853)/11*100,0)</x:f>
        <x:v>100</x:v>
      </x:c>
      <x:c r="AB6853" s="18" t="str">
        <x:v>Digital Sansad Rajya Sabha bills API</x:v>
      </x:c>
      <x:c r="AC6853" s="22" t="str">
        <x:v>https://sansad.in/rs/legislation</x:v>
      </x:c>
      <x:c r="AD6853" s="18" t="n">
        <x:v>46272.74987585648</x:v>
      </x:c>
      <x:c r="AE6853" s="18" t="n">
        <x:v>46272.74987585648</x:v>
      </x:c>
      <x:c r="AF6853" s="18" t="str">
        <x:v>official</x:v>
      </x:c>
      <x:c r="AG6853" s="18" t="str">
        <x:v>READY</x:v>
      </x:c>
    </x:row>
    <x:row r="6854">
      <x:c r="A6854" s="18" t="str">
        <x:v>NYT-17-f018d0cfe6a7ce8f</x:v>
      </x:c>
      <x:c r="B6854" s="18" t="str">
        <x:v>The Blind and Other Physically Handicapped Persons (Rehabilitation, Employment and Welfare) Bill, 1991</x:v>
      </x:c>
      <x:c r="C6854" s="18" t="str">
        <x:v>1991-12-06</x:v>
      </x:c>
      <x:c r="D6854" s="18" t="n">
        <x:v>1991</x:v>
      </x:c>
      <x:c r="E6854" s="18" t="str">
        <x:v>1991-12</x:v>
      </x:c>
      <x:c r="F6854" s="18" t="str">
        <x:v>Lapsed</x:v>
      </x:c>
      <x:c r="G6854" s="18" t="str">
        <x:v>Private Member</x:v>
      </x:c>
      <x:c r="H6854" s="18" t="str"/>
      <x:c r="I6854" s="18" t="str">
        <x:v>The Blind and Other Physically Handicapped Persons (Rehabilitation, Employment and Welfare) Bill, 1991</x:v>
      </x:c>
      <x:c r="J6854" s="20" t="str"/>
      <x:c r="K6854" s="18" t="str"/>
      <x:c r="L6854" s="18" t="str">
        <x:v>The Blind and Other Physically Handicapped Persons (Rehabilitation, Employment and Welfare) Bill, 1991</x:v>
      </x:c>
      <x:c r="M6854" s="18" t="str">
        <x:v>XIII</x:v>
      </x:c>
      <x:c r="N6854" s="18" t="str">
        <x:v>Rajya Sabha</x:v>
      </x:c>
      <x:c r="O6854" s="18" t="str"/>
      <x:c r="P6854" s="18" t="str">
        <x:v>1991-12-06 19:00:00</x:v>
      </x:c>
      <x:c r="Q6854" s="18" t="str">
        <x:v>Lapsed</x:v>
      </x:c>
      <x:c r="R6854" s="18" t="str">
        <x:v>Private Member</x:v>
      </x:c>
      <x:c r="S6854" s="18" t="str">
        <x:v>Ordinary Bill</x:v>
      </x:c>
      <x:c r="T6854" s="18" t="str">
        <x:v>XIII-Rajya Sabha-1991-12-06-The Blind and Other Physically Handicapp</x:v>
      </x:c>
      <x:c r="U6854" s="18" t="str">
        <x:v>DEFINED_TERMINAL_OR_FEED_SCOPE</x:v>
      </x:c>
      <x:c r="V6854" s="18" t="str">
        <x:v>national_bill_tracker.json — published records loaded</x:v>
      </x:c>
      <x:c r="W6854" s="18" t="str"/>
      <x:c r="X6854" s="18" t="str"/>
      <x:c r="Y6854" s="20" t="n">
        <x:v>9819</x:v>
      </x:c>
      <x:c r="Z6854" s="19" t="n">
        <x:f>IFERROR(TODAY()-DATEVALUE(C6854),"")</x:f>
        <x:v>12697</x:v>
      </x:c>
      <x:c r="AA6854" s="21" t="n">
        <x:f>ROUND(COUNTA(A6854:K6854)/11*100,0)</x:f>
        <x:v>100</x:v>
      </x:c>
      <x:c r="AB6854" s="18" t="str">
        <x:v>Digital Sansad Rajya Sabha bills API</x:v>
      </x:c>
      <x:c r="AC6854" s="22" t="str">
        <x:v>https://sansad.in/rs/legislation</x:v>
      </x:c>
      <x:c r="AD6854" s="18" t="n">
        <x:v>46272.749926979166</x:v>
      </x:c>
      <x:c r="AE6854" s="18" t="n">
        <x:v>46272.749926979166</x:v>
      </x:c>
      <x:c r="AF6854" s="18" t="str">
        <x:v>official</x:v>
      </x:c>
      <x:c r="AG6854" s="18" t="str">
        <x:v>READY</x:v>
      </x:c>
    </x:row>
    <x:row r="6855">
      <x:c r="A6855" s="18" t="str">
        <x:v>NYT-17-7b73d58bab36a981</x:v>
      </x:c>
      <x:c r="B6855" s="18" t="str">
        <x:v>The Illegal Migrant (Determination by Tribunals) Repeal Bill, 1991</x:v>
      </x:c>
      <x:c r="C6855" s="18" t="str">
        <x:v>1991-12-06</x:v>
      </x:c>
      <x:c r="D6855" s="18" t="n">
        <x:v>1991</x:v>
      </x:c>
      <x:c r="E6855" s="18" t="str">
        <x:v>1991-12</x:v>
      </x:c>
      <x:c r="F6855" s="18" t="str">
        <x:v>Negatived</x:v>
      </x:c>
      <x:c r="G6855" s="18" t="str">
        <x:v>HOME AFFAIRS</x:v>
      </x:c>
      <x:c r="H6855" s="18" t="str"/>
      <x:c r="I6855" s="18" t="str">
        <x:v>The Illegal Migrant (Determination by Tribunals) Repeal Bill, 1991</x:v>
      </x:c>
      <x:c r="J6855" s="20" t="str"/>
      <x:c r="K6855" s="18" t="str"/>
      <x:c r="L6855" s="18" t="str">
        <x:v>The Illegal Migrant (Determination by Tribunals) Repeal Bill, 1991</x:v>
      </x:c>
      <x:c r="M6855" s="18" t="str">
        <x:v>VII</x:v>
      </x:c>
      <x:c r="N6855" s="18" t="str">
        <x:v>Rajya Sabha</x:v>
      </x:c>
      <x:c r="O6855" s="18" t="str">
        <x:v>HOME AFFAIRS</x:v>
      </x:c>
      <x:c r="P6855" s="18" t="str">
        <x:v>1991-12-06 19:00:00</x:v>
      </x:c>
      <x:c r="Q6855" s="18" t="str">
        <x:v>Negatived</x:v>
      </x:c>
      <x:c r="R6855" s="18" t="str">
        <x:v>Private Member</x:v>
      </x:c>
      <x:c r="S6855" s="18" t="str">
        <x:v>Ordinary Bill</x:v>
      </x:c>
      <x:c r="T6855" s="18" t="str">
        <x:v>VII-Rajya Sabha-1991-12-06-The Illegal Migrant (Determination by Tr</x:v>
      </x:c>
      <x:c r="U6855" s="18" t="str">
        <x:v>DEFINED_TERMINAL_OR_FEED_SCOPE</x:v>
      </x:c>
      <x:c r="V6855" s="18" t="str">
        <x:v>national_bill_tracker.json — published records loaded</x:v>
      </x:c>
      <x:c r="W6855" s="18" t="str"/>
      <x:c r="X6855" s="18" t="str"/>
      <x:c r="Y6855" s="20" t="n">
        <x:v>9819</x:v>
      </x:c>
      <x:c r="Z6855" s="19" t="n">
        <x:f>IFERROR(TODAY()-DATEVALUE(C6855),"")</x:f>
        <x:v>12697</x:v>
      </x:c>
      <x:c r="AA6855" s="21" t="n">
        <x:f>ROUND(COUNTA(A6855:K6855)/11*100,0)</x:f>
        <x:v>100</x:v>
      </x:c>
      <x:c r="AB6855" s="18" t="str">
        <x:v>Digital Sansad Rajya Sabha bills API</x:v>
      </x:c>
      <x:c r="AC6855" s="22" t="str">
        <x:v>https://sansad.in/rs/legislation</x:v>
      </x:c>
      <x:c r="AD6855" s="18" t="n">
        <x:v>46272.74999790509</x:v>
      </x:c>
      <x:c r="AE6855" s="18" t="n">
        <x:v>46272.74999790509</x:v>
      </x:c>
      <x:c r="AF6855" s="18" t="str">
        <x:v>official</x:v>
      </x:c>
      <x:c r="AG6855" s="18" t="str">
        <x:v>READY</x:v>
      </x:c>
    </x:row>
    <x:row r="6856">
      <x:c r="A6856" s="18" t="str">
        <x:v>NYT-17-45ccadfc573469a9</x:v>
      </x:c>
      <x:c r="B6856" s="18" t="str">
        <x:v>The Constitution (Amendment) Bill, 1991 [to amend articles 124, 217 and 222 etc.]</x:v>
      </x:c>
      <x:c r="C6856" s="18" t="str">
        <x:v>1991-12-06</x:v>
      </x:c>
      <x:c r="D6856" s="18" t="n">
        <x:v>1991</x:v>
      </x:c>
      <x:c r="E6856" s="18" t="str">
        <x:v>1991-12</x:v>
      </x:c>
      <x:c r="F6856" s="18" t="str">
        <x:v>Lapsed</x:v>
      </x:c>
      <x:c r="G6856" s="18" t="str">
        <x:v>Private Member</x:v>
      </x:c>
      <x:c r="H6856" s="18" t="str"/>
      <x:c r="I6856" s="18" t="str">
        <x:v>The Constitution (Amendment) Bill, 1991 [to amend articles 124, 217 and 222 etc.]</x:v>
      </x:c>
      <x:c r="J6856" s="20" t="str"/>
      <x:c r="K6856" s="18" t="str"/>
      <x:c r="L6856" s="18" t="str">
        <x:v>The Constitution (Amendment) Bill, 1991 [to amend articles 124, 217 and 222 etc.]</x:v>
      </x:c>
      <x:c r="M6856" s="18" t="str">
        <x:v>V</x:v>
      </x:c>
      <x:c r="N6856" s="18" t="str">
        <x:v>Rajya Sabha</x:v>
      </x:c>
      <x:c r="O6856" s="18" t="str"/>
      <x:c r="P6856" s="18" t="str">
        <x:v>1991-12-06 19:00:00</x:v>
      </x:c>
      <x:c r="Q6856" s="18" t="str">
        <x:v>Lapsed</x:v>
      </x:c>
      <x:c r="R6856" s="18" t="str">
        <x:v>Private Member</x:v>
      </x:c>
      <x:c r="S6856" s="18" t="str">
        <x:v>Ordinary Bill</x:v>
      </x:c>
      <x:c r="T6856" s="18" t="str">
        <x:v>V-Rajya Sabha-1991-12-06-The Constitution (Amendment) Bill, 1991</x:v>
      </x:c>
      <x:c r="U6856" s="18" t="str">
        <x:v>DEFINED_TERMINAL_OR_FEED_SCOPE</x:v>
      </x:c>
      <x:c r="V6856" s="18" t="str">
        <x:v>national_bill_tracker.json — published records loaded</x:v>
      </x:c>
      <x:c r="W6856" s="18" t="str"/>
      <x:c r="X6856" s="18" t="str"/>
      <x:c r="Y6856" s="20" t="n">
        <x:v>9819</x:v>
      </x:c>
      <x:c r="Z6856" s="19" t="n">
        <x:f>IFERROR(TODAY()-DATEVALUE(C6856),"")</x:f>
        <x:v>12697</x:v>
      </x:c>
      <x:c r="AA6856" s="21" t="n">
        <x:f>ROUND(COUNTA(A6856:K6856)/11*100,0)</x:f>
        <x:v>100</x:v>
      </x:c>
      <x:c r="AB6856" s="18" t="str">
        <x:v>Digital Sansad Rajya Sabha bills API</x:v>
      </x:c>
      <x:c r="AC6856" s="22" t="str">
        <x:v>https://sansad.in/rs/legislation</x:v>
      </x:c>
      <x:c r="AD6856" s="18" t="n">
        <x:v>46272.750015046295</x:v>
      </x:c>
      <x:c r="AE6856" s="18" t="n">
        <x:v>46272.750015046295</x:v>
      </x:c>
      <x:c r="AF6856" s="18" t="str">
        <x:v>official</x:v>
      </x:c>
      <x:c r="AG6856" s="18" t="str">
        <x:v>READY</x:v>
      </x:c>
    </x:row>
    <x:row r="6857">
      <x:c r="A6857" s="18" t="str">
        <x:v>NYT-17-80562034626bd896</x:v>
      </x:c>
      <x:c r="B6857" s="18" t="str">
        <x:v>The Child Welfare Bill, 1991</x:v>
      </x:c>
      <x:c r="C6857" s="18" t="str">
        <x:v>1991-12-06</x:v>
      </x:c>
      <x:c r="D6857" s="18" t="n">
        <x:v>1991</x:v>
      </x:c>
      <x:c r="E6857" s="18" t="str">
        <x:v>1991-12</x:v>
      </x:c>
      <x:c r="F6857" s="18" t="str">
        <x:v>Lapsed</x:v>
      </x:c>
      <x:c r="G6857" s="18" t="str">
        <x:v>Private Member</x:v>
      </x:c>
      <x:c r="H6857" s="18" t="str"/>
      <x:c r="I6857" s="18" t="str">
        <x:v>The Child Welfare Bill, 1991</x:v>
      </x:c>
      <x:c r="J6857" s="20" t="str"/>
      <x:c r="K6857" s="18" t="str"/>
      <x:c r="L6857" s="18" t="str">
        <x:v>The Child Welfare Bill, 1991</x:v>
      </x:c>
      <x:c r="M6857" s="18" t="str">
        <x:v>IV</x:v>
      </x:c>
      <x:c r="N6857" s="18" t="str">
        <x:v>Rajya Sabha</x:v>
      </x:c>
      <x:c r="O6857" s="18" t="str"/>
      <x:c r="P6857" s="18" t="str">
        <x:v>1991-12-06 19:00:00</x:v>
      </x:c>
      <x:c r="Q6857" s="18" t="str">
        <x:v>Lapsed</x:v>
      </x:c>
      <x:c r="R6857" s="18" t="str">
        <x:v>Private Member</x:v>
      </x:c>
      <x:c r="S6857" s="18" t="str">
        <x:v>Ordinary Bill</x:v>
      </x:c>
      <x:c r="T6857" s="18" t="str">
        <x:v>IV-Rajya Sabha-1991-12-06-The Child Welfare Bill, 1991</x:v>
      </x:c>
      <x:c r="U6857" s="18" t="str">
        <x:v>DEFINED_TERMINAL_OR_FEED_SCOPE</x:v>
      </x:c>
      <x:c r="V6857" s="18" t="str">
        <x:v>national_bill_tracker.json — published records loaded</x:v>
      </x:c>
      <x:c r="W6857" s="18" t="str"/>
      <x:c r="X6857" s="18" t="str"/>
      <x:c r="Y6857" s="20" t="n">
        <x:v>9819</x:v>
      </x:c>
      <x:c r="Z6857" s="19" t="n">
        <x:f>IFERROR(TODAY()-DATEVALUE(C6857),"")</x:f>
        <x:v>12697</x:v>
      </x:c>
      <x:c r="AA6857" s="21" t="n">
        <x:f>ROUND(COUNTA(A6857:K6857)/11*100,0)</x:f>
        <x:v>100</x:v>
      </x:c>
      <x:c r="AB6857" s="18" t="str">
        <x:v>Digital Sansad Rajya Sabha bills API</x:v>
      </x:c>
      <x:c r="AC6857" s="22" t="str">
        <x:v>https://sansad.in/rs/legislation</x:v>
      </x:c>
      <x:c r="AD6857" s="18" t="n">
        <x:v>46272.75017353009</x:v>
      </x:c>
      <x:c r="AE6857" s="18" t="n">
        <x:v>46272.75017353009</x:v>
      </x:c>
      <x:c r="AF6857" s="18" t="str">
        <x:v>official</x:v>
      </x:c>
      <x:c r="AG6857" s="18" t="str">
        <x:v>READY</x:v>
      </x:c>
    </x:row>
    <x:row r="6858">
      <x:c r="A6858" s="18" t="str">
        <x:v>NYT-17-c3c7e4e23a04f6b0</x:v>
      </x:c>
      <x:c r="B6858" s="18" t="str">
        <x:v>The Constitution (Amendment) Bill, 1991 [to amend article 356]</x:v>
      </x:c>
      <x:c r="C6858" s="18" t="str">
        <x:v>1991-12-05</x:v>
      </x:c>
      <x:c r="D6858" s="18" t="n">
        <x:v>1991</x:v>
      </x:c>
      <x:c r="E6858" s="18" t="str">
        <x:v>1991-12</x:v>
      </x:c>
      <x:c r="F6858" s="18" t="str">
        <x:v>Lapsed</x:v>
      </x:c>
      <x:c r="G6858" s="18" t="str">
        <x:v>HOME AFFAIRS</x:v>
      </x:c>
      <x:c r="H6858" s="18" t="str"/>
      <x:c r="I6858" s="18" t="str">
        <x:v>The Constitution (Amendment) Bill, 1991 [to amend article 356]</x:v>
      </x:c>
      <x:c r="J6858" s="20" t="str"/>
      <x:c r="K6858" s="18" t="str"/>
      <x:c r="L6858" s="18" t="str">
        <x:v>The Constitution (Amendment) Bill, 1991 [to amend article 356]</x:v>
      </x:c>
      <x:c r="M6858" s="18" t="str">
        <x:v>LV</x:v>
      </x:c>
      <x:c r="N6858" s="18" t="str">
        <x:v>Rajya Sabha</x:v>
      </x:c>
      <x:c r="O6858" s="18" t="str">
        <x:v>HOME AFFAIRS</x:v>
      </x:c>
      <x:c r="P6858" s="18" t="str">
        <x:v>1991-12-05 19:00:00</x:v>
      </x:c>
      <x:c r="Q6858" s="18" t="str">
        <x:v>Lapsed</x:v>
      </x:c>
      <x:c r="R6858" s="18" t="str">
        <x:v>Private Member</x:v>
      </x:c>
      <x:c r="S6858" s="18" t="str">
        <x:v>Ordinary Bill</x:v>
      </x:c>
      <x:c r="T6858" s="18" t="str">
        <x:v>LV-Rajya Sabha-1991-12-05-The Constitution (Amendment) Bill, 1991</x:v>
      </x:c>
      <x:c r="U6858" s="18" t="str">
        <x:v>DEFINED_TERMINAL_OR_FEED_SCOPE</x:v>
      </x:c>
      <x:c r="V6858" s="18" t="str">
        <x:v>national_bill_tracker.json — published records loaded</x:v>
      </x:c>
      <x:c r="W6858" s="18" t="str"/>
      <x:c r="X6858" s="18" t="str"/>
      <x:c r="Y6858" s="20" t="n">
        <x:v>9819</x:v>
      </x:c>
      <x:c r="Z6858" s="19" t="n">
        <x:f>IFERROR(TODAY()-DATEVALUE(C6858),"")</x:f>
        <x:v>12698</x:v>
      </x:c>
      <x:c r="AA6858" s="21" t="n">
        <x:f>ROUND(COUNTA(A6858:K6858)/11*100,0)</x:f>
        <x:v>100</x:v>
      </x:c>
      <x:c r="AB6858" s="18" t="str">
        <x:v>Digital Sansad Rajya Sabha bills API</x:v>
      </x:c>
      <x:c r="AC6858" s="22" t="str">
        <x:v>https://sansad.in/rs/legislation</x:v>
      </x:c>
      <x:c r="AD6858" s="18" t="n">
        <x:v>46272.750121226854</x:v>
      </x:c>
      <x:c r="AE6858" s="18" t="n">
        <x:v>46272.750121226854</x:v>
      </x:c>
      <x:c r="AF6858" s="18" t="str">
        <x:v>official</x:v>
      </x:c>
      <x:c r="AG6858" s="18" t="str">
        <x:v>READY</x:v>
      </x:c>
    </x:row>
    <x:row r="6859">
      <x:c r="A6859" s="18" t="str">
        <x:v>NYT-17-8677640728dca57d</x:v>
      </x:c>
      <x:c r="B6859" s="18" t="str">
        <x:v>The Salary, Allowances and Pension of Members of Parliament (Second Amendment) Bill, 1991</x:v>
      </x:c>
      <x:c r="C6859" s="18" t="str">
        <x:v>1991-12-02</x:v>
      </x:c>
      <x:c r="D6859" s="18" t="n">
        <x:v>1991</x:v>
      </x:c>
      <x:c r="E6859" s="18" t="str">
        <x:v>1991-12</x:v>
      </x:c>
      <x:c r="F6859" s="18" t="str">
        <x:v>Passed</x:v>
      </x:c>
      <x:c r="G6859" s="18" t="str">
        <x:v>PARLIAMENTARY  AFFAIRS</x:v>
      </x:c>
      <x:c r="H6859" s="18" t="str"/>
      <x:c r="I6859" s="18" t="str">
        <x:v>The Salary, Allowances and Pension of Members of Parliament (Second Amendment) Bill, 1991</x:v>
      </x:c>
      <x:c r="J6859" s="20" t="str"/>
      <x:c r="K6859" s="18" t="str"/>
      <x:c r="L6859" s="18" t="str">
        <x:v>The Salary, Allowances and Pension of Members of Parliament (Second Amendment) Bill, 1991</x:v>
      </x:c>
      <x:c r="M6859" s="18" t="str">
        <x:v>49</x:v>
      </x:c>
      <x:c r="N6859" s="18" t="str">
        <x:v>Lok Sabha</x:v>
      </x:c>
      <x:c r="O6859" s="18" t="str">
        <x:v>PARLIAMENTARY  AFFAIRS</x:v>
      </x:c>
      <x:c r="P6859" s="18" t="str">
        <x:v>1991-12-02 19:00:00</x:v>
      </x:c>
      <x:c r="Q6859" s="18" t="str">
        <x:v>Passed</x:v>
      </x:c>
      <x:c r="R6859" s="18" t="str">
        <x:v>Government</x:v>
      </x:c>
      <x:c r="S6859" s="18" t="str">
        <x:v>Money Bill</x:v>
      </x:c>
      <x:c r="T6859" s="18" t="str">
        <x:v>49-Lok Sabha-1991-12-02-The Salary, Allowances and Pension of Me</x:v>
      </x:c>
      <x:c r="U6859" s="18" t="str">
        <x:v>DEFINED_TERMINAL_OR_FEED_SCOPE</x:v>
      </x:c>
      <x:c r="V6859" s="18" t="str">
        <x:v>national_bill_tracker.json — published records loaded</x:v>
      </x:c>
      <x:c r="W6859" s="18" t="str"/>
      <x:c r="X6859" s="18" t="str"/>
      <x:c r="Y6859" s="20" t="n">
        <x:v>9819</x:v>
      </x:c>
      <x:c r="Z6859" s="19" t="n">
        <x:f>IFERROR(TODAY()-DATEVALUE(C6859),"")</x:f>
        <x:v>12701</x:v>
      </x:c>
      <x:c r="AA6859" s="21" t="n">
        <x:f>ROUND(COUNTA(A6859:K6859)/11*100,0)</x:f>
        <x:v>100</x:v>
      </x:c>
      <x:c r="AB6859" s="18" t="str">
        <x:v>Digital Sansad Rajya Sabha bills API</x:v>
      </x:c>
      <x:c r="AC6859" s="22" t="str">
        <x:v>https://sansad.in/rs/legislation</x:v>
      </x:c>
      <x:c r="AD6859" s="18" t="n">
        <x:v>46272.75062105324</x:v>
      </x:c>
      <x:c r="AE6859" s="18" t="n">
        <x:v>46272.75062105324</x:v>
      </x:c>
      <x:c r="AF6859" s="18" t="str">
        <x:v>official</x:v>
      </x:c>
      <x:c r="AG6859" s="18" t="str">
        <x:v>READY</x:v>
      </x:c>
    </x:row>
    <x:row r="6860">
      <x:c r="A6860" s="18" t="str">
        <x:v>NYT-17-7e700fe8cca4203d</x:v>
      </x:c>
      <x:c r="B6860" s="18" t="str">
        <x:v>The Punjab Appropriation (No.2) Bill, 1991</x:v>
      </x:c>
      <x:c r="C6860" s="18" t="str">
        <x:v>1991-11-25</x:v>
      </x:c>
      <x:c r="D6860" s="18" t="n">
        <x:v>1991</x:v>
      </x:c>
      <x:c r="E6860" s="18" t="str">
        <x:v>1991-11</x:v>
      </x:c>
      <x:c r="F6860" s="18" t="str">
        <x:v>Assented</x:v>
      </x:c>
      <x:c r="G6860" s="18" t="str">
        <x:v>Government</x:v>
      </x:c>
      <x:c r="H6860" s="18" t="str"/>
      <x:c r="I6860" s="18" t="str">
        <x:v>The Punjab Appropriation (No.2) Bill, 1991</x:v>
      </x:c>
      <x:c r="J6860" s="20" t="str"/>
      <x:c r="K6860" s="18" t="str"/>
      <x:c r="L6860" s="18" t="str">
        <x:v>The Punjab Appropriation (No.2) Bill, 1991</x:v>
      </x:c>
      <x:c r="M6860" s="18" t="str">
        <x:v>186</x:v>
      </x:c>
      <x:c r="N6860" s="18" t="str">
        <x:v>Lok Sabha</x:v>
      </x:c>
      <x:c r="O6860" s="18" t="str"/>
      <x:c r="P6860" s="18" t="str">
        <x:v>1991-11-25 19:00:00</x:v>
      </x:c>
      <x:c r="Q6860" s="18" t="str">
        <x:v>Assented</x:v>
      </x:c>
      <x:c r="R6860" s="18" t="str">
        <x:v>Government</x:v>
      </x:c>
      <x:c r="S6860" s="18" t="str">
        <x:v>Money Bill</x:v>
      </x:c>
      <x:c r="T6860" s="18" t="str">
        <x:v>186-Lok Sabha-1991-11-25-The Punjab Appropriation (No.2) Bill, 19</x:v>
      </x:c>
      <x:c r="U6860" s="18" t="str">
        <x:v>DEFINED_TERMINAL_OR_FEED_SCOPE</x:v>
      </x:c>
      <x:c r="V6860" s="18" t="str">
        <x:v>national_bill_tracker.json — published records loaded</x:v>
      </x:c>
      <x:c r="W6860" s="18" t="str"/>
      <x:c r="X6860" s="18" t="str"/>
      <x:c r="Y6860" s="20" t="n">
        <x:v>9819</x:v>
      </x:c>
      <x:c r="Z6860" s="19" t="n">
        <x:f>IFERROR(TODAY()-DATEVALUE(C6860),"")</x:f>
        <x:v>12708</x:v>
      </x:c>
      <x:c r="AA6860" s="21" t="n">
        <x:f>ROUND(COUNTA(A6860:K6860)/11*100,0)</x:f>
        <x:v>100</x:v>
      </x:c>
      <x:c r="AB6860" s="18" t="str">
        <x:v>Digital Sansad Rajya Sabha bills API</x:v>
      </x:c>
      <x:c r="AC6860" s="22" t="str">
        <x:v>https://sansad.in/rs/legislation</x:v>
      </x:c>
      <x:c r="AD6860" s="18" t="n">
        <x:v>46272.75104928241</x:v>
      </x:c>
      <x:c r="AE6860" s="18" t="n">
        <x:v>46272.75104928241</x:v>
      </x:c>
      <x:c r="AF6860" s="18" t="str">
        <x:v>official</x:v>
      </x:c>
      <x:c r="AG6860" s="18" t="str">
        <x:v>READY</x:v>
      </x:c>
    </x:row>
    <x:row r="6861">
      <x:c r="A6861" s="18" t="str">
        <x:v>NYT-17-b2c6a3ae9e249809</x:v>
      </x:c>
      <x:c r="B6861" s="18" t="str">
        <x:v>The Legal Services Authorities (Amendment) Bill, 1994</x:v>
      </x:c>
      <x:c r="C6861" s="18" t="str">
        <x:v>1991-11-24</x:v>
      </x:c>
      <x:c r="D6861" s="18" t="n">
        <x:v>1991</x:v>
      </x:c>
      <x:c r="E6861" s="18" t="str">
        <x:v>1991-11</x:v>
      </x:c>
      <x:c r="F6861" s="18" t="str">
        <x:v>Assented</x:v>
      </x:c>
      <x:c r="G6861" s="18" t="str">
        <x:v>Government</x:v>
      </x:c>
      <x:c r="H6861" s="18" t="str"/>
      <x:c r="I6861" s="18" t="str">
        <x:v>The Legal Services Authorities (Amendment) Bill, 1994</x:v>
      </x:c>
      <x:c r="J6861" s="20" t="str"/>
      <x:c r="K6861" s="18" t="str"/>
      <x:c r="L6861" s="18" t="str">
        <x:v>The Legal Services Authorities (Amendment) Bill, 1994</x:v>
      </x:c>
      <x:c r="M6861" s="18" t="str">
        <x:v>LXVI</x:v>
      </x:c>
      <x:c r="N6861" s="18" t="str">
        <x:v>Rajya Sabha</x:v>
      </x:c>
      <x:c r="O6861" s="18" t="str"/>
      <x:c r="P6861" s="18" t="str">
        <x:v>1991-11-24 19:00:00</x:v>
      </x:c>
      <x:c r="Q6861" s="18" t="str">
        <x:v>Assented</x:v>
      </x:c>
      <x:c r="R6861" s="18" t="str">
        <x:v>Government</x:v>
      </x:c>
      <x:c r="S6861" s="18" t="str">
        <x:v>Ordinary Bill</x:v>
      </x:c>
      <x:c r="T6861" s="18" t="str">
        <x:v>LXVI-Rajya Sabha-1991-11-24-The Legal Services Authorities (Amendmen</x:v>
      </x:c>
      <x:c r="U6861" s="18" t="str">
        <x:v>DEFINED_TERMINAL_OR_FEED_SCOPE</x:v>
      </x:c>
      <x:c r="V6861" s="18" t="str">
        <x:v>national_bill_tracker.json — published records loaded</x:v>
      </x:c>
      <x:c r="W6861" s="18" t="str"/>
      <x:c r="X6861" s="18" t="str"/>
      <x:c r="Y6861" s="20" t="n">
        <x:v>9819</x:v>
      </x:c>
      <x:c r="Z6861" s="19" t="n">
        <x:f>IFERROR(TODAY()-DATEVALUE(C6861),"")</x:f>
        <x:v>12709</x:v>
      </x:c>
      <x:c r="AA6861" s="21" t="n">
        <x:f>ROUND(COUNTA(A6861:K6861)/11*100,0)</x:f>
        <x:v>100</x:v>
      </x:c>
      <x:c r="AB6861" s="18" t="str">
        <x:v>Digital Sansad Rajya Sabha bills API</x:v>
      </x:c>
      <x:c r="AC6861" s="22" t="str">
        <x:v>https://sansad.in/rs/legislation</x:v>
      </x:c>
      <x:c r="AD6861" s="18" t="n">
        <x:v>46272.75006795139</x:v>
      </x:c>
      <x:c r="AE6861" s="18" t="n">
        <x:v>46272.75006795139</x:v>
      </x:c>
      <x:c r="AF6861" s="18" t="str">
        <x:v>official</x:v>
      </x:c>
      <x:c r="AG6861" s="18" t="str">
        <x:v>READY</x:v>
      </x:c>
    </x:row>
    <x:row r="6862">
      <x:c r="A6862" s="18" t="str">
        <x:v>NYT-17-83027909d7cc94af</x:v>
      </x:c>
      <x:c r="B6862" s="18" t="str">
        <x:v>The Constitution (Amendment) Bill, 1991 [Insertion of new article 371-J]</x:v>
      </x:c>
      <x:c r="C6862" s="18" t="str">
        <x:v>1991-11-21</x:v>
      </x:c>
      <x:c r="D6862" s="18" t="n">
        <x:v>1991</x:v>
      </x:c>
      <x:c r="E6862" s="18" t="str">
        <x:v>1991-11</x:v>
      </x:c>
      <x:c r="F6862" s="18" t="str">
        <x:v>Lapsed</x:v>
      </x:c>
      <x:c r="G6862" s="18" t="str">
        <x:v>HOME AFFAIRS</x:v>
      </x:c>
      <x:c r="H6862" s="18" t="str"/>
      <x:c r="I6862" s="18" t="str">
        <x:v>The Constitution (Amendment) Bill, 1991 [Insertion of new article 371-J]</x:v>
      </x:c>
      <x:c r="J6862" s="20" t="str"/>
      <x:c r="K6862" s="18" t="str"/>
      <x:c r="L6862" s="18" t="str">
        <x:v>The Constitution (Amendment) Bill, 1991 [Insertion of new article 371-J]</x:v>
      </x:c>
      <x:c r="M6862" s="18" t="str">
        <x:v>LXIII</x:v>
      </x:c>
      <x:c r="N6862" s="18" t="str">
        <x:v>Rajya Sabha</x:v>
      </x:c>
      <x:c r="O6862" s="18" t="str">
        <x:v>HOME AFFAIRS</x:v>
      </x:c>
      <x:c r="P6862" s="18" t="str">
        <x:v>1991-11-21 19:00:00</x:v>
      </x:c>
      <x:c r="Q6862" s="18" t="str">
        <x:v>Lapsed</x:v>
      </x:c>
      <x:c r="R6862" s="18" t="str">
        <x:v>Private Member</x:v>
      </x:c>
      <x:c r="S6862" s="18" t="str">
        <x:v>Ordinary Bill</x:v>
      </x:c>
      <x:c r="T6862" s="18" t="str">
        <x:v>LXIII-Rajya Sabha-1991-11-21-The Constitution (Amendment) Bill, 1991</x:v>
      </x:c>
      <x:c r="U6862" s="18" t="str">
        <x:v>DEFINED_TERMINAL_OR_FEED_SCOPE</x:v>
      </x:c>
      <x:c r="V6862" s="18" t="str">
        <x:v>national_bill_tracker.json — published records loaded</x:v>
      </x:c>
      <x:c r="W6862" s="18" t="str"/>
      <x:c r="X6862" s="18" t="str"/>
      <x:c r="Y6862" s="20" t="n">
        <x:v>9819</x:v>
      </x:c>
      <x:c r="Z6862" s="19" t="n">
        <x:f>IFERROR(TODAY()-DATEVALUE(C6862),"")</x:f>
        <x:v>12712</x:v>
      </x:c>
      <x:c r="AA6862" s="21" t="n">
        <x:f>ROUND(COUNTA(A6862:K6862)/11*100,0)</x:f>
        <x:v>100</x:v>
      </x:c>
      <x:c r="AB6862" s="18" t="str">
        <x:v>Digital Sansad Rajya Sabha bills API</x:v>
      </x:c>
      <x:c r="AC6862" s="22" t="str">
        <x:v>https://sansad.in/rs/legislation</x:v>
      </x:c>
      <x:c r="AD6862" s="18" t="n">
        <x:v>46272.750085266205</x:v>
      </x:c>
      <x:c r="AE6862" s="18" t="n">
        <x:v>46272.750085266205</x:v>
      </x:c>
      <x:c r="AF6862" s="18" t="str">
        <x:v>official</x:v>
      </x:c>
      <x:c r="AG6862" s="18" t="str">
        <x:v>READY</x:v>
      </x:c>
    </x:row>
    <x:row r="6863">
      <x:c r="A6863" s="18" t="str">
        <x:v>NYT-17-44832c1ca583efe2</x:v>
      </x:c>
      <x:c r="B6863" s="18" t="str">
        <x:v>The Constitution (Amendment) Bill, 1991 [to amend article 332]</x:v>
      </x:c>
      <x:c r="C6863" s="18" t="str">
        <x:v>1991-11-21</x:v>
      </x:c>
      <x:c r="D6863" s="18" t="n">
        <x:v>1991</x:v>
      </x:c>
      <x:c r="E6863" s="18" t="str">
        <x:v>1991-11</x:v>
      </x:c>
      <x:c r="F6863" s="18" t="str">
        <x:v>Lapsed</x:v>
      </x:c>
      <x:c r="G6863" s="18" t="str">
        <x:v>HOME AFFAIRS</x:v>
      </x:c>
      <x:c r="H6863" s="18" t="str"/>
      <x:c r="I6863" s="18" t="str">
        <x:v>The Constitution (Amendment) Bill, 1991 [to amend article 332]</x:v>
      </x:c>
      <x:c r="J6863" s="20" t="str"/>
      <x:c r="K6863" s="18" t="str"/>
      <x:c r="L6863" s="18" t="str">
        <x:v>The Constitution (Amendment) Bill, 1991 [to amend article 332]</x:v>
      </x:c>
      <x:c r="M6863" s="18" t="str">
        <x:v>LXII</x:v>
      </x:c>
      <x:c r="N6863" s="18" t="str">
        <x:v>Rajya Sabha</x:v>
      </x:c>
      <x:c r="O6863" s="18" t="str">
        <x:v>HOME AFFAIRS</x:v>
      </x:c>
      <x:c r="P6863" s="18" t="str">
        <x:v>1991-11-21 19:00:00</x:v>
      </x:c>
      <x:c r="Q6863" s="18" t="str">
        <x:v>Lapsed</x:v>
      </x:c>
      <x:c r="R6863" s="18" t="str">
        <x:v>Private Member</x:v>
      </x:c>
      <x:c r="S6863" s="18" t="str">
        <x:v>Ordinary Bill</x:v>
      </x:c>
      <x:c r="T6863" s="18" t="str">
        <x:v>LXII-Rajya Sabha-1991-11-21-The Constitution (Amendment) Bill, 1991</x:v>
      </x:c>
      <x:c r="U6863" s="18" t="str">
        <x:v>DEFINED_TERMINAL_OR_FEED_SCOPE</x:v>
      </x:c>
      <x:c r="V6863" s="18" t="str">
        <x:v>national_bill_tracker.json — published records loaded</x:v>
      </x:c>
      <x:c r="W6863" s="18" t="str"/>
      <x:c r="X6863" s="18" t="str"/>
      <x:c r="Y6863" s="20" t="n">
        <x:v>9819</x:v>
      </x:c>
      <x:c r="Z6863" s="19" t="n">
        <x:f>IFERROR(TODAY()-DATEVALUE(C6863),"")</x:f>
        <x:v>12712</x:v>
      </x:c>
      <x:c r="AA6863" s="21" t="n">
        <x:f>ROUND(COUNTA(A6863:K6863)/11*100,0)</x:f>
        <x:v>100</x:v>
      </x:c>
      <x:c r="AB6863" s="18" t="str">
        <x:v>Digital Sansad Rajya Sabha bills API</x:v>
      </x:c>
      <x:c r="AC6863" s="22" t="str">
        <x:v>https://sansad.in/rs/legislation</x:v>
      </x:c>
      <x:c r="AD6863" s="18" t="n">
        <x:v>46272.750085266205</x:v>
      </x:c>
      <x:c r="AE6863" s="18" t="n">
        <x:v>46272.750085266205</x:v>
      </x:c>
      <x:c r="AF6863" s="18" t="str">
        <x:v>official</x:v>
      </x:c>
      <x:c r="AG6863" s="18" t="str">
        <x:v>READY</x:v>
      </x:c>
    </x:row>
    <x:row r="6864">
      <x:c r="A6864" s="18" t="str">
        <x:v>NYT-17-6ff97df504aedd3b</x:v>
      </x:c>
      <x:c r="B6864" s="18" t="str">
        <x:v>The Profiteering Prevention and Control of Prices Bill,1991.</x:v>
      </x:c>
      <x:c r="C6864" s="18" t="str">
        <x:v>1991-11-21</x:v>
      </x:c>
      <x:c r="D6864" s="18" t="n">
        <x:v>1991</x:v>
      </x:c>
      <x:c r="E6864" s="18" t="str">
        <x:v>1991-11</x:v>
      </x:c>
      <x:c r="F6864" s="18" t="str">
        <x:v>Lapsed</x:v>
      </x:c>
      <x:c r="G6864" s="18" t="str">
        <x:v>CIVIL AVIATION</x:v>
      </x:c>
      <x:c r="H6864" s="18" t="str"/>
      <x:c r="I6864" s="18" t="str">
        <x:v>The Profiteering Prevention and Control of Prices Bill,1991.</x:v>
      </x:c>
      <x:c r="J6864" s="20" t="str"/>
      <x:c r="K6864" s="18" t="str"/>
      <x:c r="L6864" s="18" t="str">
        <x:v>The Profiteering Prevention and Control of Prices Bill,1991.</x:v>
      </x:c>
      <x:c r="M6864" s="18" t="str">
        <x:v>LVIII</x:v>
      </x:c>
      <x:c r="N6864" s="18" t="str">
        <x:v>Rajya Sabha</x:v>
      </x:c>
      <x:c r="O6864" s="18" t="str">
        <x:v>CIVIL AVIATION</x:v>
      </x:c>
      <x:c r="P6864" s="18" t="str">
        <x:v>1991-11-21 19:00:00</x:v>
      </x:c>
      <x:c r="Q6864" s="18" t="str">
        <x:v>Lapsed</x:v>
      </x:c>
      <x:c r="R6864" s="18" t="str">
        <x:v>Private Member</x:v>
      </x:c>
      <x:c r="S6864" s="18" t="str">
        <x:v>Ordinary Bill</x:v>
      </x:c>
      <x:c r="T6864" s="18" t="str">
        <x:v>LVIII-Rajya Sabha-1991-11-21-The Profiteering Prevention and Control</x:v>
      </x:c>
      <x:c r="U6864" s="18" t="str">
        <x:v>DEFINED_TERMINAL_OR_FEED_SCOPE</x:v>
      </x:c>
      <x:c r="V6864" s="18" t="str">
        <x:v>national_bill_tracker.json — published records loaded</x:v>
      </x:c>
      <x:c r="W6864" s="18" t="str"/>
      <x:c r="X6864" s="18" t="str"/>
      <x:c r="Y6864" s="20" t="n">
        <x:v>9819</x:v>
      </x:c>
      <x:c r="Z6864" s="19" t="n">
        <x:f>IFERROR(TODAY()-DATEVALUE(C6864),"")</x:f>
        <x:v>12712</x:v>
      </x:c>
      <x:c r="AA6864" s="21" t="n">
        <x:f>ROUND(COUNTA(A6864:K6864)/11*100,0)</x:f>
        <x:v>100</x:v>
      </x:c>
      <x:c r="AB6864" s="18" t="str">
        <x:v>Digital Sansad Rajya Sabha bills API</x:v>
      </x:c>
      <x:c r="AC6864" s="22" t="str">
        <x:v>https://sansad.in/rs/legislation</x:v>
      </x:c>
      <x:c r="AD6864" s="18" t="n">
        <x:v>46272.75010341435</x:v>
      </x:c>
      <x:c r="AE6864" s="18" t="n">
        <x:v>46272.75010341435</x:v>
      </x:c>
      <x:c r="AF6864" s="18" t="str">
        <x:v>official</x:v>
      </x:c>
      <x:c r="AG6864" s="18" t="str">
        <x:v>READY</x:v>
      </x:c>
    </x:row>
    <x:row r="6865">
      <x:c r="A6865" s="18" t="str">
        <x:v>NYT-17-da8354f7d8df4809</x:v>
      </x:c>
      <x:c r="B6865" s="18" t="str">
        <x:v>The Forest Conservation (Amendment) Bill, 1991</x:v>
      </x:c>
      <x:c r="C6865" s="18" t="str">
        <x:v>1991-11-21</x:v>
      </x:c>
      <x:c r="D6865" s="18" t="n">
        <x:v>1991</x:v>
      </x:c>
      <x:c r="E6865" s="18" t="str">
        <x:v>1991-11</x:v>
      </x:c>
      <x:c r="F6865" s="18" t="str">
        <x:v>Lapsed</x:v>
      </x:c>
      <x:c r="G6865" s="18" t="str">
        <x:v>ENVIRONMENT AND FORESTS</x:v>
      </x:c>
      <x:c r="H6865" s="18" t="str"/>
      <x:c r="I6865" s="18" t="str">
        <x:v>The Forest Conservation (Amendment) Bill, 1991</x:v>
      </x:c>
      <x:c r="J6865" s="20" t="str"/>
      <x:c r="K6865" s="18" t="str"/>
      <x:c r="L6865" s="18" t="str">
        <x:v>The Forest Conservation (Amendment) Bill, 1991</x:v>
      </x:c>
      <x:c r="M6865" s="18" t="str">
        <x:v>LVII</x:v>
      </x:c>
      <x:c r="N6865" s="18" t="str">
        <x:v>Rajya Sabha</x:v>
      </x:c>
      <x:c r="O6865" s="18" t="str">
        <x:v>ENVIRONMENT AND FORESTS</x:v>
      </x:c>
      <x:c r="P6865" s="18" t="str">
        <x:v>1991-11-21 19:00:00</x:v>
      </x:c>
      <x:c r="Q6865" s="18" t="str">
        <x:v>Lapsed</x:v>
      </x:c>
      <x:c r="R6865" s="18" t="str">
        <x:v>Private Member</x:v>
      </x:c>
      <x:c r="S6865" s="18" t="str">
        <x:v>Ordinary Bill</x:v>
      </x:c>
      <x:c r="T6865" s="18" t="str">
        <x:v>LVII-Rajya Sabha-1991-11-21-The Forest Conservation (Amendment) Bill</x:v>
      </x:c>
      <x:c r="U6865" s="18" t="str">
        <x:v>DEFINED_TERMINAL_OR_FEED_SCOPE</x:v>
      </x:c>
      <x:c r="V6865" s="18" t="str">
        <x:v>national_bill_tracker.json — published records loaded</x:v>
      </x:c>
      <x:c r="W6865" s="18" t="str"/>
      <x:c r="X6865" s="18" t="str"/>
      <x:c r="Y6865" s="20" t="n">
        <x:v>9819</x:v>
      </x:c>
      <x:c r="Z6865" s="19" t="n">
        <x:f>IFERROR(TODAY()-DATEVALUE(C6865),"")</x:f>
        <x:v>12712</x:v>
      </x:c>
      <x:c r="AA6865" s="21" t="n">
        <x:f>ROUND(COUNTA(A6865:K6865)/11*100,0)</x:f>
        <x:v>100</x:v>
      </x:c>
      <x:c r="AB6865" s="18" t="str">
        <x:v>Digital Sansad Rajya Sabha bills API</x:v>
      </x:c>
      <x:c r="AC6865" s="22" t="str">
        <x:v>https://sansad.in/rs/legislation</x:v>
      </x:c>
      <x:c r="AD6865" s="18" t="n">
        <x:v>46272.750103425926</x:v>
      </x:c>
      <x:c r="AE6865" s="18" t="n">
        <x:v>46272.750103425926</x:v>
      </x:c>
      <x:c r="AF6865" s="18" t="str">
        <x:v>official</x:v>
      </x:c>
      <x:c r="AG6865" s="18" t="str">
        <x:v>READY</x:v>
      </x:c>
    </x:row>
    <x:row r="6866">
      <x:c r="A6866" s="18" t="str">
        <x:v>NYT-17-428367687ddf3bd7</x:v>
      </x:c>
      <x:c r="B6866" s="18" t="str">
        <x:v>The High Court of Bombay (Establishment of a Permanent Bench at Pune) Bill, 1991</x:v>
      </x:c>
      <x:c r="C6866" s="18" t="str">
        <x:v>1991-11-21</x:v>
      </x:c>
      <x:c r="D6866" s="18" t="n">
        <x:v>1991</x:v>
      </x:c>
      <x:c r="E6866" s="18" t="str">
        <x:v>1991-11</x:v>
      </x:c>
      <x:c r="F6866" s="18" t="str">
        <x:v>Lapsed</x:v>
      </x:c>
      <x:c r="G6866" s="18" t="str">
        <x:v>Private Member</x:v>
      </x:c>
      <x:c r="H6866" s="18" t="str"/>
      <x:c r="I6866" s="18" t="str">
        <x:v>The High Court of Bombay (Establishment of a Permanent Bench at Pune) Bill, 1991</x:v>
      </x:c>
      <x:c r="J6866" s="20" t="str"/>
      <x:c r="K6866" s="18" t="str"/>
      <x:c r="L6866" s="18" t="str">
        <x:v>The High Court of Bombay (Establishment of a Permanent Bench at Pune) Bill, 1991</x:v>
      </x:c>
      <x:c r="M6866" s="18" t="str">
        <x:v>LVI</x:v>
      </x:c>
      <x:c r="N6866" s="18" t="str">
        <x:v>Rajya Sabha</x:v>
      </x:c>
      <x:c r="O6866" s="18" t="str"/>
      <x:c r="P6866" s="18" t="str">
        <x:v>1991-11-21 19:00:00</x:v>
      </x:c>
      <x:c r="Q6866" s="18" t="str">
        <x:v>Lapsed</x:v>
      </x:c>
      <x:c r="R6866" s="18" t="str">
        <x:v>Private Member</x:v>
      </x:c>
      <x:c r="S6866" s="18" t="str">
        <x:v>Ordinary Bill</x:v>
      </x:c>
      <x:c r="T6866" s="18" t="str">
        <x:v>LVI-Rajya Sabha-1991-11-21-The High Court of Bombay (Establishment</x:v>
      </x:c>
      <x:c r="U6866" s="18" t="str">
        <x:v>DEFINED_TERMINAL_OR_FEED_SCOPE</x:v>
      </x:c>
      <x:c r="V6866" s="18" t="str">
        <x:v>national_bill_tracker.json — published records loaded</x:v>
      </x:c>
      <x:c r="W6866" s="18" t="str"/>
      <x:c r="X6866" s="18" t="str"/>
      <x:c r="Y6866" s="20" t="n">
        <x:v>9819</x:v>
      </x:c>
      <x:c r="Z6866" s="19" t="n">
        <x:f>IFERROR(TODAY()-DATEVALUE(C6866),"")</x:f>
        <x:v>12712</x:v>
      </x:c>
      <x:c r="AA6866" s="21" t="n">
        <x:f>ROUND(COUNTA(A6866:K6866)/11*100,0)</x:f>
        <x:v>100</x:v>
      </x:c>
      <x:c r="AB6866" s="18" t="str">
        <x:v>Digital Sansad Rajya Sabha bills API</x:v>
      </x:c>
      <x:c r="AC6866" s="22" t="str">
        <x:v>https://sansad.in/rs/legislation</x:v>
      </x:c>
      <x:c r="AD6866" s="18" t="n">
        <x:v>46272.750103425926</x:v>
      </x:c>
      <x:c r="AE6866" s="18" t="n">
        <x:v>46272.750103425926</x:v>
      </x:c>
      <x:c r="AF6866" s="18" t="str">
        <x:v>official</x:v>
      </x:c>
      <x:c r="AG6866" s="18" t="str">
        <x:v>READY</x:v>
      </x:c>
    </x:row>
    <x:row r="6867">
      <x:c r="A6867" s="18" t="str">
        <x:v>NYT-17-ec479a32d90ec0df</x:v>
      </x:c>
      <x:c r="B6867" s="18" t="str">
        <x:v>The Abolition of Public and Private Schools Bill, 1991</x:v>
      </x:c>
      <x:c r="C6867" s="18" t="str">
        <x:v>1991-11-21</x:v>
      </x:c>
      <x:c r="D6867" s="18" t="n">
        <x:v>1991</x:v>
      </x:c>
      <x:c r="E6867" s="18" t="str">
        <x:v>1991-11</x:v>
      </x:c>
      <x:c r="F6867" s="18" t="str">
        <x:v>Lapsed</x:v>
      </x:c>
      <x:c r="G6867" s="18" t="str">
        <x:v>HUMAN RESOURCE  DEVELOPMENT</x:v>
      </x:c>
      <x:c r="H6867" s="18" t="str"/>
      <x:c r="I6867" s="18" t="str">
        <x:v>The Abolition of Public and Private Schools Bill, 1991</x:v>
      </x:c>
      <x:c r="J6867" s="20" t="str"/>
      <x:c r="K6867" s="18" t="str"/>
      <x:c r="L6867" s="18" t="str">
        <x:v>The Abolition of Public and Private Schools Bill, 1991</x:v>
      </x:c>
      <x:c r="M6867" s="18" t="str">
        <x:v>LIII</x:v>
      </x:c>
      <x:c r="N6867" s="18" t="str">
        <x:v>Rajya Sabha</x:v>
      </x:c>
      <x:c r="O6867" s="18" t="str">
        <x:v>HUMAN RESOURCE  DEVELOPMENT</x:v>
      </x:c>
      <x:c r="P6867" s="18" t="str">
        <x:v>1991-11-21 19:00:00</x:v>
      </x:c>
      <x:c r="Q6867" s="18" t="str">
        <x:v>Lapsed</x:v>
      </x:c>
      <x:c r="R6867" s="18" t="str">
        <x:v>Private Member</x:v>
      </x:c>
      <x:c r="S6867" s="18" t="str">
        <x:v>Ordinary Bill</x:v>
      </x:c>
      <x:c r="T6867" s="18" t="str">
        <x:v>LIII-Rajya Sabha-1991-11-21-The Abolition of Public and Private Scho</x:v>
      </x:c>
      <x:c r="U6867" s="18" t="str">
        <x:v>DEFINED_TERMINAL_OR_FEED_SCOPE</x:v>
      </x:c>
      <x:c r="V6867" s="18" t="str">
        <x:v>national_bill_tracker.json — published records loaded</x:v>
      </x:c>
      <x:c r="W6867" s="18" t="str"/>
      <x:c r="X6867" s="18" t="str"/>
      <x:c r="Y6867" s="20" t="n">
        <x:v>9819</x:v>
      </x:c>
      <x:c r="Z6867" s="19" t="n">
        <x:f>IFERROR(TODAY()-DATEVALUE(C6867),"")</x:f>
        <x:v>12712</x:v>
      </x:c>
      <x:c r="AA6867" s="21" t="n">
        <x:f>ROUND(COUNTA(A6867:K6867)/11*100,0)</x:f>
        <x:v>100</x:v>
      </x:c>
      <x:c r="AB6867" s="18" t="str">
        <x:v>Digital Sansad Rajya Sabha bills API</x:v>
      </x:c>
      <x:c r="AC6867" s="22" t="str">
        <x:v>https://sansad.in/rs/legislation</x:v>
      </x:c>
      <x:c r="AD6867" s="18" t="n">
        <x:v>46272.75012123842</x:v>
      </x:c>
      <x:c r="AE6867" s="18" t="n">
        <x:v>46272.75012123842</x:v>
      </x:c>
      <x:c r="AF6867" s="18" t="str">
        <x:v>official</x:v>
      </x:c>
      <x:c r="AG6867" s="18" t="str">
        <x:v>READY</x:v>
      </x:c>
    </x:row>
    <x:row r="6868">
      <x:c r="A6868" s="18" t="str">
        <x:v>NYT-17-8727d69d3258c812</x:v>
      </x:c>
      <x:c r="B6868" s="18" t="str">
        <x:v>The Constitution (Amendment) Bill, 1991 [Insertion of new article 19A]</x:v>
      </x:c>
      <x:c r="C6868" s="18" t="str">
        <x:v>1991-11-21</x:v>
      </x:c>
      <x:c r="D6868" s="18" t="n">
        <x:v>1991</x:v>
      </x:c>
      <x:c r="E6868" s="18" t="str">
        <x:v>1991-11</x:v>
      </x:c>
      <x:c r="F6868" s="18" t="str">
        <x:v>Lapsed</x:v>
      </x:c>
      <x:c r="G6868" s="18" t="str">
        <x:v>HOME AFFAIRS</x:v>
      </x:c>
      <x:c r="H6868" s="18" t="str"/>
      <x:c r="I6868" s="18" t="str">
        <x:v>The Constitution (Amendment)  Bill, 1991 [Insertion of new article 19A]</x:v>
      </x:c>
      <x:c r="J6868" s="20" t="str"/>
      <x:c r="K6868" s="18" t="str"/>
      <x:c r="L6868" s="18" t="str">
        <x:v>The Constitution (Amendment)  Bill, 1991 [Insertion of new article 19A]</x:v>
      </x:c>
      <x:c r="M6868" s="18" t="str">
        <x:v>LII</x:v>
      </x:c>
      <x:c r="N6868" s="18" t="str">
        <x:v>Rajya Sabha</x:v>
      </x:c>
      <x:c r="O6868" s="18" t="str">
        <x:v>HOME AFFAIRS</x:v>
      </x:c>
      <x:c r="P6868" s="18" t="str">
        <x:v>1991-11-21 19:00:00</x:v>
      </x:c>
      <x:c r="Q6868" s="18" t="str">
        <x:v>Lapsed</x:v>
      </x:c>
      <x:c r="R6868" s="18" t="str">
        <x:v>Private Member</x:v>
      </x:c>
      <x:c r="S6868" s="18" t="str">
        <x:v>Ordinary Bill</x:v>
      </x:c>
      <x:c r="T6868" s="18" t="str">
        <x:v>LII-Rajya Sabha-1991-11-21-The Constitution (Amendment)  Bill, 1991</x:v>
      </x:c>
      <x:c r="U6868" s="18" t="str">
        <x:v>DEFINED_TERMINAL_OR_FEED_SCOPE</x:v>
      </x:c>
      <x:c r="V6868" s="18" t="str">
        <x:v>national_bill_tracker.json — published records loaded</x:v>
      </x:c>
      <x:c r="W6868" s="18" t="str"/>
      <x:c r="X6868" s="18" t="str"/>
      <x:c r="Y6868" s="20" t="n">
        <x:v>9819</x:v>
      </x:c>
      <x:c r="Z6868" s="19" t="n">
        <x:f>IFERROR(TODAY()-DATEVALUE(C6868),"")</x:f>
        <x:v>12712</x:v>
      </x:c>
      <x:c r="AA6868" s="21" t="n">
        <x:f>ROUND(COUNTA(A6868:K6868)/11*100,0)</x:f>
        <x:v>100</x:v>
      </x:c>
      <x:c r="AB6868" s="18" t="str">
        <x:v>Digital Sansad Rajya Sabha bills API</x:v>
      </x:c>
      <x:c r="AC6868" s="22" t="str">
        <x:v>https://sansad.in/rs/legislation</x:v>
      </x:c>
      <x:c r="AD6868" s="18" t="n">
        <x:v>46272.7501378125</x:v>
      </x:c>
      <x:c r="AE6868" s="18" t="n">
        <x:v>46272.7501378125</x:v>
      </x:c>
      <x:c r="AF6868" s="18" t="str">
        <x:v>official</x:v>
      </x:c>
      <x:c r="AG6868" s="18" t="str">
        <x:v>READY</x:v>
      </x:c>
    </x:row>
    <x:row r="6869">
      <x:c r="A6869" s="18" t="str">
        <x:v>NYT-17-4c399ba3f595969f</x:v>
      </x:c>
      <x:c r="B6869" s="18" t="str">
        <x:v>The Consumer Goods (Publication of Price with Advertisement) Bill, 1991</x:v>
      </x:c>
      <x:c r="C6869" s="18" t="str">
        <x:v>1991-11-21</x:v>
      </x:c>
      <x:c r="D6869" s="18" t="n">
        <x:v>1991</x:v>
      </x:c>
      <x:c r="E6869" s="18" t="str">
        <x:v>1991-11</x:v>
      </x:c>
      <x:c r="F6869" s="18" t="str">
        <x:v>Lapsed</x:v>
      </x:c>
      <x:c r="G6869" s="18" t="str">
        <x:v>Private Member</x:v>
      </x:c>
      <x:c r="H6869" s="18" t="str"/>
      <x:c r="I6869" s="18" t="str">
        <x:v>The Consumer Goods (Publication of Price with Advertisement) Bill, 1991</x:v>
      </x:c>
      <x:c r="J6869" s="20" t="str"/>
      <x:c r="K6869" s="18" t="str"/>
      <x:c r="L6869" s="18" t="str">
        <x:v>The Consumer Goods (Publication of Price with Advertisement) Bill, 1991</x:v>
      </x:c>
      <x:c r="M6869" s="18" t="str">
        <x:v>LI</x:v>
      </x:c>
      <x:c r="N6869" s="18" t="str">
        <x:v>Rajya Sabha</x:v>
      </x:c>
      <x:c r="O6869" s="18" t="str"/>
      <x:c r="P6869" s="18" t="str">
        <x:v>1991-11-21 19:00:00</x:v>
      </x:c>
      <x:c r="Q6869" s="18" t="str">
        <x:v>Lapsed</x:v>
      </x:c>
      <x:c r="R6869" s="18" t="str">
        <x:v>Private Member</x:v>
      </x:c>
      <x:c r="S6869" s="18" t="str">
        <x:v>Ordinary Bill</x:v>
      </x:c>
      <x:c r="T6869" s="18" t="str">
        <x:v>LI-Rajya Sabha-1991-11-21-The Consumer Goods (Publication of Price</x:v>
      </x:c>
      <x:c r="U6869" s="18" t="str">
        <x:v>DEFINED_TERMINAL_OR_FEED_SCOPE</x:v>
      </x:c>
      <x:c r="V6869" s="18" t="str">
        <x:v>national_bill_tracker.json — published records loaded</x:v>
      </x:c>
      <x:c r="W6869" s="18" t="str"/>
      <x:c r="X6869" s="18" t="str"/>
      <x:c r="Y6869" s="20" t="n">
        <x:v>9819</x:v>
      </x:c>
      <x:c r="Z6869" s="19" t="n">
        <x:f>IFERROR(TODAY()-DATEVALUE(C6869),"")</x:f>
        <x:v>12712</x:v>
      </x:c>
      <x:c r="AA6869" s="21" t="n">
        <x:f>ROUND(COUNTA(A6869:K6869)/11*100,0)</x:f>
        <x:v>100</x:v>
      </x:c>
      <x:c r="AB6869" s="18" t="str">
        <x:v>Digital Sansad Rajya Sabha bills API</x:v>
      </x:c>
      <x:c r="AC6869" s="22" t="str">
        <x:v>https://sansad.in/rs/legislation</x:v>
      </x:c>
      <x:c r="AD6869" s="18" t="n">
        <x:v>46272.7501378125</x:v>
      </x:c>
      <x:c r="AE6869" s="18" t="n">
        <x:v>46272.7501378125</x:v>
      </x:c>
      <x:c r="AF6869" s="18" t="str">
        <x:v>official</x:v>
      </x:c>
      <x:c r="AG6869" s="18" t="str">
        <x:v>READY</x:v>
      </x:c>
    </x:row>
    <x:row r="6870">
      <x:c r="A6870" s="18" t="str">
        <x:v>NYT-17-9cd6f2bb170c7057</x:v>
      </x:c>
      <x:c r="B6870" s="18" t="str">
        <x:v>The Banking Regulation (Amendment) Bill, 1991</x:v>
      </x:c>
      <x:c r="C6870" s="18" t="str">
        <x:v>1991-11-21</x:v>
      </x:c>
      <x:c r="D6870" s="18" t="n">
        <x:v>1991</x:v>
      </x:c>
      <x:c r="E6870" s="18" t="str">
        <x:v>1991-11</x:v>
      </x:c>
      <x:c r="F6870" s="18" t="str">
        <x:v>Assented</x:v>
      </x:c>
      <x:c r="G6870" s="18" t="str">
        <x:v>Government</x:v>
      </x:c>
      <x:c r="H6870" s="18" t="str"/>
      <x:c r="I6870" s="18" t="str">
        <x:v>The Banking Regulation (Amendment) Bill, 1991</x:v>
      </x:c>
      <x:c r="J6870" s="20" t="str"/>
      <x:c r="K6870" s="18" t="str"/>
      <x:c r="L6870" s="18" t="str">
        <x:v>The Banking Regulation (Amendment) Bill, 1991</x:v>
      </x:c>
      <x:c r="M6870" s="18" t="str">
        <x:v>184</x:v>
      </x:c>
      <x:c r="N6870" s="18" t="str">
        <x:v>Lok Sabha</x:v>
      </x:c>
      <x:c r="O6870" s="18" t="str"/>
      <x:c r="P6870" s="18" t="str">
        <x:v>1991-11-21 19:00:00</x:v>
      </x:c>
      <x:c r="Q6870" s="18" t="str">
        <x:v>Assented</x:v>
      </x:c>
      <x:c r="R6870" s="18" t="str">
        <x:v>Government</x:v>
      </x:c>
      <x:c r="S6870" s="18" t="str">
        <x:v>Ordinary Bill</x:v>
      </x:c>
      <x:c r="T6870" s="18" t="str">
        <x:v>184-Lok Sabha-1991-11-21-The Banking Regulation (Amendment) Bill,</x:v>
      </x:c>
      <x:c r="U6870" s="18" t="str">
        <x:v>DEFINED_TERMINAL_OR_FEED_SCOPE</x:v>
      </x:c>
      <x:c r="V6870" s="18" t="str">
        <x:v>national_bill_tracker.json — published records loaded</x:v>
      </x:c>
      <x:c r="W6870" s="18" t="str"/>
      <x:c r="X6870" s="18" t="str"/>
      <x:c r="Y6870" s="20" t="n">
        <x:v>9819</x:v>
      </x:c>
      <x:c r="Z6870" s="19" t="n">
        <x:f>IFERROR(TODAY()-DATEVALUE(C6870),"")</x:f>
        <x:v>12712</x:v>
      </x:c>
      <x:c r="AA6870" s="21" t="n">
        <x:f>ROUND(COUNTA(A6870:K6870)/11*100,0)</x:f>
        <x:v>100</x:v>
      </x:c>
      <x:c r="AB6870" s="18" t="str">
        <x:v>Digital Sansad Rajya Sabha bills API</x:v>
      </x:c>
      <x:c r="AC6870" s="22" t="str">
        <x:v>https://sansad.in/rs/legislation</x:v>
      </x:c>
      <x:c r="AD6870" s="18" t="n">
        <x:v>46272.75104928241</x:v>
      </x:c>
      <x:c r="AE6870" s="18" t="n">
        <x:v>46272.75104928241</x:v>
      </x:c>
      <x:c r="AF6870" s="18" t="str">
        <x:v>official</x:v>
      </x:c>
      <x:c r="AG6870" s="18" t="str">
        <x:v>READY</x:v>
      </x:c>
    </x:row>
    <x:row r="6871">
      <x:c r="A6871" s="18" t="str">
        <x:v>NYT-17-a088241677a284d0</x:v>
      </x:c>
      <x:c r="B6871" s="18" t="str">
        <x:v>The Tea Companies (Acquisition and Transfer and Transfer of Sick Tea Units) Amendment Bill, 1991</x:v>
      </x:c>
      <x:c r="C6871" s="18" t="str">
        <x:v>1991-11-21</x:v>
      </x:c>
      <x:c r="D6871" s="18" t="n">
        <x:v>1991</x:v>
      </x:c>
      <x:c r="E6871" s="18" t="str">
        <x:v>1991-11</x:v>
      </x:c>
      <x:c r="F6871" s="18" t="str">
        <x:v>Assented</x:v>
      </x:c>
      <x:c r="G6871" s="18" t="str">
        <x:v>Government</x:v>
      </x:c>
      <x:c r="H6871" s="18" t="str"/>
      <x:c r="I6871" s="18" t="str">
        <x:v>The Tea Companies (Acquisition and Transfer and Transfer of Sick Tea Units) Amendment Bill, 1991</x:v>
      </x:c>
      <x:c r="J6871" s="20" t="str"/>
      <x:c r="K6871" s="18" t="str"/>
      <x:c r="L6871" s="18" t="str">
        <x:v>The Tea Companies (Acquisition and Transfer and Transfer of Sick Tea Units) Amendment Bill, 1991</x:v>
      </x:c>
      <x:c r="M6871" s="18" t="str">
        <x:v>183</x:v>
      </x:c>
      <x:c r="N6871" s="18" t="str">
        <x:v>Lok Sabha</x:v>
      </x:c>
      <x:c r="O6871" s="18" t="str"/>
      <x:c r="P6871" s="18" t="str">
        <x:v>1991-11-21 19:00:00</x:v>
      </x:c>
      <x:c r="Q6871" s="18" t="str">
        <x:v>Assented</x:v>
      </x:c>
      <x:c r="R6871" s="18" t="str">
        <x:v>Government</x:v>
      </x:c>
      <x:c r="S6871" s="18" t="str">
        <x:v>Ordinary Bill</x:v>
      </x:c>
      <x:c r="T6871" s="18" t="str">
        <x:v>183-Lok Sabha-1991-11-21-The Tea Companies (Acquisition and Trans</x:v>
      </x:c>
      <x:c r="U6871" s="18" t="str">
        <x:v>DEFINED_TERMINAL_OR_FEED_SCOPE</x:v>
      </x:c>
      <x:c r="V6871" s="18" t="str">
        <x:v>national_bill_tracker.json — published records loaded</x:v>
      </x:c>
      <x:c r="W6871" s="18" t="str"/>
      <x:c r="X6871" s="18" t="str"/>
      <x:c r="Y6871" s="20" t="n">
        <x:v>9819</x:v>
      </x:c>
      <x:c r="Z6871" s="19" t="n">
        <x:f>IFERROR(TODAY()-DATEVALUE(C6871),"")</x:f>
        <x:v>12712</x:v>
      </x:c>
      <x:c r="AA6871" s="21" t="n">
        <x:f>ROUND(COUNTA(A6871:K6871)/11*100,0)</x:f>
        <x:v>100</x:v>
      </x:c>
      <x:c r="AB6871" s="18" t="str">
        <x:v>Digital Sansad Rajya Sabha bills API</x:v>
      </x:c>
      <x:c r="AC6871" s="22" t="str">
        <x:v>https://sansad.in/rs/legislation</x:v>
      </x:c>
      <x:c r="AD6871" s="18" t="n">
        <x:v>46272.751049293984</x:v>
      </x:c>
      <x:c r="AE6871" s="18" t="n">
        <x:v>46272.751049293984</x:v>
      </x:c>
      <x:c r="AF6871" s="18" t="str">
        <x:v>official</x:v>
      </x:c>
      <x:c r="AG6871" s="18" t="str">
        <x:v>READY</x:v>
      </x:c>
    </x:row>
    <x:row r="6872">
      <x:c r="A6872" s="18" t="str">
        <x:v>NYT-17-840afbdcf06917c2</x:v>
      </x:c>
      <x:c r="B6872" s="18" t="str">
        <x:v>The Sick Industrial Companies (Special Provisions) Amendment Bill, 1991</x:v>
      </x:c>
      <x:c r="C6872" s="18" t="str">
        <x:v>1991-11-19</x:v>
      </x:c>
      <x:c r="D6872" s="18" t="n">
        <x:v>1991</x:v>
      </x:c>
      <x:c r="E6872" s="18" t="str">
        <x:v>1991-11</x:v>
      </x:c>
      <x:c r="F6872" s="18" t="str">
        <x:v>Assented</x:v>
      </x:c>
      <x:c r="G6872" s="18" t="str">
        <x:v>Government</x:v>
      </x:c>
      <x:c r="H6872" s="18" t="str"/>
      <x:c r="I6872" s="18" t="str">
        <x:v>The Sick Industrial Companies (Special Provisions) Amendment Bill, 1991</x:v>
      </x:c>
      <x:c r="J6872" s="20" t="str"/>
      <x:c r="K6872" s="18" t="str"/>
      <x:c r="L6872" s="18" t="str">
        <x:v>The Sick Industrial Companies (Special Provisions) Amendment Bill, 1991</x:v>
      </x:c>
      <x:c r="M6872" s="18" t="str">
        <x:v>182</x:v>
      </x:c>
      <x:c r="N6872" s="18" t="str">
        <x:v>Lok Sabha</x:v>
      </x:c>
      <x:c r="O6872" s="18" t="str"/>
      <x:c r="P6872" s="18" t="str">
        <x:v>1991-11-19 19:00:00</x:v>
      </x:c>
      <x:c r="Q6872" s="18" t="str">
        <x:v>Assented</x:v>
      </x:c>
      <x:c r="R6872" s="18" t="str">
        <x:v>Government</x:v>
      </x:c>
      <x:c r="S6872" s="18" t="str">
        <x:v>Ordinary Bill</x:v>
      </x:c>
      <x:c r="T6872" s="18" t="str">
        <x:v>182-Lok Sabha-1991-11-19-The Sick Industrial Companies (Special P</x:v>
      </x:c>
      <x:c r="U6872" s="18" t="str">
        <x:v>DEFINED_TERMINAL_OR_FEED_SCOPE</x:v>
      </x:c>
      <x:c r="V6872" s="18" t="str">
        <x:v>national_bill_tracker.json — published records loaded</x:v>
      </x:c>
      <x:c r="W6872" s="18" t="str"/>
      <x:c r="X6872" s="18" t="str"/>
      <x:c r="Y6872" s="20" t="n">
        <x:v>9819</x:v>
      </x:c>
      <x:c r="Z6872" s="19" t="n">
        <x:f>IFERROR(TODAY()-DATEVALUE(C6872),"")</x:f>
        <x:v>12714</x:v>
      </x:c>
      <x:c r="AA6872" s="21" t="n">
        <x:f>ROUND(COUNTA(A6872:K6872)/11*100,0)</x:f>
        <x:v>100</x:v>
      </x:c>
      <x:c r="AB6872" s="18" t="str">
        <x:v>Digital Sansad Rajya Sabha bills API</x:v>
      </x:c>
      <x:c r="AC6872" s="22" t="str">
        <x:v>https://sansad.in/rs/legislation</x:v>
      </x:c>
      <x:c r="AD6872" s="18" t="n">
        <x:v>46272.751049293984</x:v>
      </x:c>
      <x:c r="AE6872" s="18" t="n">
        <x:v>46272.751049293984</x:v>
      </x:c>
      <x:c r="AF6872" s="18" t="str">
        <x:v>official</x:v>
      </x:c>
      <x:c r="AG6872" s="18" t="str">
        <x:v>READY</x:v>
      </x:c>
    </x:row>
    <x:row r="6873">
      <x:c r="A6873" s="18" t="str">
        <x:v>NYT-17-058708b15ceaf0a0</x:v>
      </x:c>
      <x:c r="B6873" s="18" t="str">
        <x:v>The Constitution (Seventy-fifth Amendment) Bill, 1991</x:v>
      </x:c>
      <x:c r="C6873" s="18" t="str">
        <x:v>1991-11-02</x:v>
      </x:c>
      <x:c r="D6873" s="18" t="n">
        <x:v>1991</x:v>
      </x:c>
      <x:c r="E6873" s="18" t="str">
        <x:v>1991-11</x:v>
      </x:c>
      <x:c r="F6873" s="18" t="str">
        <x:v>Passed</x:v>
      </x:c>
      <x:c r="G6873" s="18" t="str">
        <x:v>HOME AFFAIRS</x:v>
      </x:c>
      <x:c r="H6873" s="18" t="str"/>
      <x:c r="I6873" s="18" t="str">
        <x:v>The Constitution (Seventy-fifth Amendment) Bill, 1991</x:v>
      </x:c>
      <x:c r="J6873" s="20" t="str"/>
      <x:c r="K6873" s="18" t="str"/>
      <x:c r="L6873" s="18" t="str">
        <x:v>The Constitution (Seventy-fifth Amendment) Bill, 1991</x:v>
      </x:c>
      <x:c r="M6873" s="18" t="str">
        <x:v>48</x:v>
      </x:c>
      <x:c r="N6873" s="18" t="str">
        <x:v>Lok Sabha</x:v>
      </x:c>
      <x:c r="O6873" s="18" t="str">
        <x:v>HOME AFFAIRS</x:v>
      </x:c>
      <x:c r="P6873" s="18" t="str">
        <x:v>1991-11-02 19:00:00</x:v>
      </x:c>
      <x:c r="Q6873" s="18" t="str">
        <x:v>Passed</x:v>
      </x:c>
      <x:c r="R6873" s="18" t="str">
        <x:v>Government</x:v>
      </x:c>
      <x:c r="S6873" s="18" t="str">
        <x:v>Ordinary Bill</x:v>
      </x:c>
      <x:c r="T6873" s="18" t="str">
        <x:v>48-Lok Sabha-1991-11-02-The Constitution (Seventy-fifth Amendmen</x:v>
      </x:c>
      <x:c r="U6873" s="18" t="str">
        <x:v>DEFINED_TERMINAL_OR_FEED_SCOPE</x:v>
      </x:c>
      <x:c r="V6873" s="18" t="str">
        <x:v>national_bill_tracker.json — published records loaded</x:v>
      </x:c>
      <x:c r="W6873" s="18" t="str"/>
      <x:c r="X6873" s="18" t="str"/>
      <x:c r="Y6873" s="20" t="n">
        <x:v>9819</x:v>
      </x:c>
      <x:c r="Z6873" s="19" t="n">
        <x:f>IFERROR(TODAY()-DATEVALUE(C6873),"")</x:f>
        <x:v>12731</x:v>
      </x:c>
      <x:c r="AA6873" s="21" t="n">
        <x:f>ROUND(COUNTA(A6873:K6873)/11*100,0)</x:f>
        <x:v>100</x:v>
      </x:c>
      <x:c r="AB6873" s="18" t="str">
        <x:v>Digital Sansad Rajya Sabha bills API</x:v>
      </x:c>
      <x:c r="AC6873" s="22" t="str">
        <x:v>https://sansad.in/rs/legislation</x:v>
      </x:c>
      <x:c r="AD6873" s="18" t="n">
        <x:v>46272.75062105324</x:v>
      </x:c>
      <x:c r="AE6873" s="18" t="n">
        <x:v>46272.75062105324</x:v>
      </x:c>
      <x:c r="AF6873" s="18" t="str">
        <x:v>official</x:v>
      </x:c>
      <x:c r="AG6873" s="18" t="str">
        <x:v>READY</x:v>
      </x:c>
    </x:row>
    <x:row r="6874">
      <x:c r="A6874" s="18" t="str">
        <x:v>NYT-17-71098aa714aa193d</x:v>
      </x:c>
      <x:c r="B6874" s="18" t="str">
        <x:v>The Punjab Appropriation (Vote on Account) Bill, 1991</x:v>
      </x:c>
      <x:c r="C6874" s="18" t="str">
        <x:v>1991-11-02</x:v>
      </x:c>
      <x:c r="D6874" s="18" t="n">
        <x:v>1991</x:v>
      </x:c>
      <x:c r="E6874" s="18" t="str">
        <x:v>1991-11</x:v>
      </x:c>
      <x:c r="F6874" s="18" t="str">
        <x:v>Assented</x:v>
      </x:c>
      <x:c r="G6874" s="18" t="str">
        <x:v>Government</x:v>
      </x:c>
      <x:c r="H6874" s="18" t="str"/>
      <x:c r="I6874" s="18" t="str">
        <x:v>The Punjab Appropriation (Vote on Account) Bill, 1991</x:v>
      </x:c>
      <x:c r="J6874" s="20" t="str"/>
      <x:c r="K6874" s="18" t="str"/>
      <x:c r="L6874" s="18" t="str">
        <x:v>The Punjab Appropriation (Vote on Account) Bill, 1991</x:v>
      </x:c>
      <x:c r="M6874" s="18" t="str">
        <x:v>37</x:v>
      </x:c>
      <x:c r="N6874" s="18" t="str">
        <x:v>Lok Sabha</x:v>
      </x:c>
      <x:c r="O6874" s="18" t="str"/>
      <x:c r="P6874" s="18" t="str">
        <x:v>1991-11-02 19:00:00</x:v>
      </x:c>
      <x:c r="Q6874" s="18" t="str">
        <x:v>Assented</x:v>
      </x:c>
      <x:c r="R6874" s="18" t="str">
        <x:v>Government</x:v>
      </x:c>
      <x:c r="S6874" s="18" t="str">
        <x:v>Money Bill</x:v>
      </x:c>
      <x:c r="T6874" s="18" t="str">
        <x:v>37-Lok Sabha-1991-11-02-The Punjab Appropriation (Vote on Accoun</x:v>
      </x:c>
      <x:c r="U6874" s="18" t="str">
        <x:v>DEFINED_TERMINAL_OR_FEED_SCOPE</x:v>
      </x:c>
      <x:c r="V6874" s="18" t="str">
        <x:v>national_bill_tracker.json — published records loaded</x:v>
      </x:c>
      <x:c r="W6874" s="18" t="str"/>
      <x:c r="X6874" s="18" t="str"/>
      <x:c r="Y6874" s="20" t="n">
        <x:v>9819</x:v>
      </x:c>
      <x:c r="Z6874" s="19" t="n">
        <x:f>IFERROR(TODAY()-DATEVALUE(C6874),"")</x:f>
        <x:v>12731</x:v>
      </x:c>
      <x:c r="AA6874" s="21" t="n">
        <x:f>ROUND(COUNTA(A6874:K6874)/11*100,0)</x:f>
        <x:v>100</x:v>
      </x:c>
      <x:c r="AB6874" s="18" t="str">
        <x:v>Digital Sansad Rajya Sabha bills API</x:v>
      </x:c>
      <x:c r="AC6874" s="22" t="str">
        <x:v>https://sansad.in/rs/legislation</x:v>
      </x:c>
      <x:c r="AD6874" s="18" t="n">
        <x:v>46272.750717476854</x:v>
      </x:c>
      <x:c r="AE6874" s="18" t="n">
        <x:v>46272.750717476854</x:v>
      </x:c>
      <x:c r="AF6874" s="18" t="str">
        <x:v>official</x:v>
      </x:c>
      <x:c r="AG6874" s="18" t="str">
        <x:v>READY</x:v>
      </x:c>
    </x:row>
    <x:row r="6875">
      <x:c r="A6875" s="18" t="str">
        <x:v>NYT-17-6b8a850a27508277</x:v>
      </x:c>
      <x:c r="B6875" s="18" t="str">
        <x:v>The Appropriation (No. 2) Bill, 1991</x:v>
      </x:c>
      <x:c r="C6875" s="18" t="str">
        <x:v>1991-11-02</x:v>
      </x:c>
      <x:c r="D6875" s="18" t="n">
        <x:v>1991</x:v>
      </x:c>
      <x:c r="E6875" s="18" t="str">
        <x:v>1991-11</x:v>
      </x:c>
      <x:c r="F6875" s="18" t="str">
        <x:v>Assented</x:v>
      </x:c>
      <x:c r="G6875" s="18" t="str">
        <x:v>Government</x:v>
      </x:c>
      <x:c r="H6875" s="18" t="str"/>
      <x:c r="I6875" s="18" t="str">
        <x:v>The Appropriation (No. 2) Bill, 1991</x:v>
      </x:c>
      <x:c r="J6875" s="20" t="str"/>
      <x:c r="K6875" s="18" t="str"/>
      <x:c r="L6875" s="18" t="str">
        <x:v>The Appropriation (No. 2) Bill, 1991</x:v>
      </x:c>
      <x:c r="M6875" s="18" t="str">
        <x:v>36</x:v>
      </x:c>
      <x:c r="N6875" s="18" t="str">
        <x:v>Lok Sabha</x:v>
      </x:c>
      <x:c r="O6875" s="18" t="str"/>
      <x:c r="P6875" s="18" t="str">
        <x:v>1991-11-02 19:00:00</x:v>
      </x:c>
      <x:c r="Q6875" s="18" t="str">
        <x:v>Assented</x:v>
      </x:c>
      <x:c r="R6875" s="18" t="str">
        <x:v>Government</x:v>
      </x:c>
      <x:c r="S6875" s="18" t="str">
        <x:v>Money Bill</x:v>
      </x:c>
      <x:c r="T6875" s="18" t="str">
        <x:v>36-Lok Sabha-1991-11-02-The Appropriation (No. 2) Bill, 1991</x:v>
      </x:c>
      <x:c r="U6875" s="18" t="str">
        <x:v>DEFINED_TERMINAL_OR_FEED_SCOPE</x:v>
      </x:c>
      <x:c r="V6875" s="18" t="str">
        <x:v>national_bill_tracker.json — published records loaded</x:v>
      </x:c>
      <x:c r="W6875" s="18" t="str"/>
      <x:c r="X6875" s="18" t="str"/>
      <x:c r="Y6875" s="20" t="n">
        <x:v>9819</x:v>
      </x:c>
      <x:c r="Z6875" s="19" t="n">
        <x:f>IFERROR(TODAY()-DATEVALUE(C6875),"")</x:f>
        <x:v>12731</x:v>
      </x:c>
      <x:c r="AA6875" s="21" t="n">
        <x:f>ROUND(COUNTA(A6875:K6875)/11*100,0)</x:f>
        <x:v>100</x:v>
      </x:c>
      <x:c r="AB6875" s="18" t="str">
        <x:v>Digital Sansad Rajya Sabha bills API</x:v>
      </x:c>
      <x:c r="AC6875" s="22" t="str">
        <x:v>https://sansad.in/rs/legislation</x:v>
      </x:c>
      <x:c r="AD6875" s="18" t="n">
        <x:v>46272.75073556713</x:v>
      </x:c>
      <x:c r="AE6875" s="18" t="n">
        <x:v>46272.75073556713</x:v>
      </x:c>
      <x:c r="AF6875" s="18" t="str">
        <x:v>official</x:v>
      </x:c>
      <x:c r="AG6875" s="18" t="str">
        <x:v>READY</x:v>
      </x:c>
    </x:row>
    <x:row r="6876">
      <x:c r="A6876" s="18" t="str">
        <x:v>NYT-17-ffab4d32406dedb6</x:v>
      </x:c>
      <x:c r="B6876" s="18" t="str">
        <x:v>The Wild Life (Protection) Amendment Bill, 1991</x:v>
      </x:c>
      <x:c r="C6876" s="18" t="str">
        <x:v>1991-09-30</x:v>
      </x:c>
      <x:c r="D6876" s="18" t="n">
        <x:v>1991</x:v>
      </x:c>
      <x:c r="E6876" s="18" t="str">
        <x:v>1991-09</x:v>
      </x:c>
      <x:c r="F6876" s="18" t="str">
        <x:v>Assented</x:v>
      </x:c>
      <x:c r="G6876" s="18" t="str">
        <x:v>ENVIRONMENT AND FORESTS</x:v>
      </x:c>
      <x:c r="H6876" s="18" t="str"/>
      <x:c r="I6876" s="18" t="str">
        <x:v>The Wild Life (Protection) Amendment Bill, 1991</x:v>
      </x:c>
      <x:c r="J6876" s="20" t="str"/>
      <x:c r="K6876" s="18" t="str"/>
      <x:c r="L6876" s="18" t="str">
        <x:v>The Wild Life (Protection) Amendment Bill, 1991</x:v>
      </x:c>
      <x:c r="M6876" s="18" t="str">
        <x:v>III</x:v>
      </x:c>
      <x:c r="N6876" s="18" t="str">
        <x:v>Rajya Sabha</x:v>
      </x:c>
      <x:c r="O6876" s="18" t="str">
        <x:v>ENVIRONMENT AND FORESTS</x:v>
      </x:c>
      <x:c r="P6876" s="18" t="str">
        <x:v>1991-09-30 19:00:00</x:v>
      </x:c>
      <x:c r="Q6876" s="18" t="str">
        <x:v>Assented</x:v>
      </x:c>
      <x:c r="R6876" s="18" t="str">
        <x:v>Government</x:v>
      </x:c>
      <x:c r="S6876" s="18" t="str">
        <x:v>Ordinary Bill</x:v>
      </x:c>
      <x:c r="T6876" s="18" t="str">
        <x:v>III-Rajya Sabha-1991-09-30-The Wild Life (Protection) Amendment Bil</x:v>
      </x:c>
      <x:c r="U6876" s="18" t="str">
        <x:v>DEFINED_TERMINAL_OR_FEED_SCOPE</x:v>
      </x:c>
      <x:c r="V6876" s="18" t="str">
        <x:v>national_bill_tracker.json — published records loaded</x:v>
      </x:c>
      <x:c r="W6876" s="18" t="str"/>
      <x:c r="X6876" s="18" t="str"/>
      <x:c r="Y6876" s="20" t="n">
        <x:v>9819</x:v>
      </x:c>
      <x:c r="Z6876" s="19" t="n">
        <x:f>IFERROR(TODAY()-DATEVALUE(C6876),"")</x:f>
        <x:v>12764</x:v>
      </x:c>
      <x:c r="AA6876" s="21" t="n">
        <x:f>ROUND(COUNTA(A6876:K6876)/11*100,0)</x:f>
        <x:v>100</x:v>
      </x:c>
      <x:c r="AB6876" s="18" t="str">
        <x:v>Digital Sansad Rajya Sabha bills API</x:v>
      </x:c>
      <x:c r="AC6876" s="22" t="str">
        <x:v>https://sansad.in/rs/legislation</x:v>
      </x:c>
      <x:c r="AD6876" s="18" t="n">
        <x:v>46272.750173541666</x:v>
      </x:c>
      <x:c r="AE6876" s="18" t="n">
        <x:v>46272.750173541666</x:v>
      </x:c>
      <x:c r="AF6876" s="18" t="str">
        <x:v>official</x:v>
      </x:c>
      <x:c r="AG6876" s="18" t="str">
        <x:v>READY</x:v>
      </x:c>
    </x:row>
    <x:row r="6877">
      <x:c r="A6877" s="18" t="str">
        <x:v>NYT-17-0031579b39567a52</x:v>
      </x:c>
      <x:c r="B6877" s="18" t="str">
        <x:v>The Rehabilitation and Financial Assistance to Victims of Terrorism Bill, 1990</x:v>
      </x:c>
      <x:c r="C6877" s="18" t="str">
        <x:v>1991-09-29</x:v>
      </x:c>
      <x:c r="D6877" s="18" t="n">
        <x:v>1991</x:v>
      </x:c>
      <x:c r="E6877" s="18" t="str">
        <x:v>1991-09</x:v>
      </x:c>
      <x:c r="F6877" s="18" t="str">
        <x:v>Lapsed</x:v>
      </x:c>
      <x:c r="G6877" s="18" t="str">
        <x:v>HOME AFFAIRS</x:v>
      </x:c>
      <x:c r="H6877" s="18" t="str"/>
      <x:c r="I6877" s="18" t="str">
        <x:v>The Rehabilitation and Financial Assistance to Victims of Terrorism Bill, 1990</x:v>
      </x:c>
      <x:c r="J6877" s="20" t="str"/>
      <x:c r="K6877" s="18" t="str"/>
      <x:c r="L6877" s="18" t="str">
        <x:v>The Rehabilitation and Financial Assistance to Victims of Terrorism Bill, 1990</x:v>
      </x:c>
      <x:c r="M6877" s="18" t="str">
        <x:v>I</x:v>
      </x:c>
      <x:c r="N6877" s="18" t="str">
        <x:v>Rajya Sabha</x:v>
      </x:c>
      <x:c r="O6877" s="18" t="str">
        <x:v>HOME AFFAIRS</x:v>
      </x:c>
      <x:c r="P6877" s="18" t="str">
        <x:v>1991-09-29 19:00:00</x:v>
      </x:c>
      <x:c r="Q6877" s="18" t="str">
        <x:v>Lapsed</x:v>
      </x:c>
      <x:c r="R6877" s="18" t="str">
        <x:v>Private Member</x:v>
      </x:c>
      <x:c r="S6877" s="18" t="str">
        <x:v>Ordinary Bill</x:v>
      </x:c>
      <x:c r="T6877" s="18" t="str">
        <x:v>I-Rajya Sabha-1991-09-29-The Rehabilitation and Financial Assista</x:v>
      </x:c>
      <x:c r="U6877" s="18" t="str">
        <x:v>DEFINED_TERMINAL_OR_FEED_SCOPE</x:v>
      </x:c>
      <x:c r="V6877" s="18" t="str">
        <x:v>national_bill_tracker.json — published records loaded</x:v>
      </x:c>
      <x:c r="W6877" s="18" t="str"/>
      <x:c r="X6877" s="18" t="str"/>
      <x:c r="Y6877" s="20" t="n">
        <x:v>9819</x:v>
      </x:c>
      <x:c r="Z6877" s="19" t="n">
        <x:f>IFERROR(TODAY()-DATEVALUE(C6877),"")</x:f>
        <x:v>12765</x:v>
      </x:c>
      <x:c r="AA6877" s="21" t="n">
        <x:f>ROUND(COUNTA(A6877:K6877)/11*100,0)</x:f>
        <x:v>100</x:v>
      </x:c>
      <x:c r="AB6877" s="18" t="str">
        <x:v>Digital Sansad Rajya Sabha bills API</x:v>
      </x:c>
      <x:c r="AC6877" s="22" t="str">
        <x:v>https://sansad.in/rs/legislation</x:v>
      </x:c>
      <x:c r="AD6877" s="18" t="n">
        <x:v>46272.75018998842</x:v>
      </x:c>
      <x:c r="AE6877" s="18" t="n">
        <x:v>46272.75018998842</x:v>
      </x:c>
      <x:c r="AF6877" s="18" t="str">
        <x:v>official</x:v>
      </x:c>
      <x:c r="AG6877" s="18" t="str">
        <x:v>READY</x:v>
      </x:c>
    </x:row>
    <x:row r="6878">
      <x:c r="A6878" s="18" t="str">
        <x:v>NYT-17-87e864c6150a68a1</x:v>
      </x:c>
      <x:c r="B6878" s="18" t="str">
        <x:v>The Constitution (Seventy-third Amendment) Bill, 1991 (Insertion of New Part IXA)</x:v>
      </x:c>
      <x:c r="C6878" s="18" t="str">
        <x:v>1991-09-15</x:v>
      </x:c>
      <x:c r="D6878" s="18" t="n">
        <x:v>1991</x:v>
      </x:c>
      <x:c r="E6878" s="18" t="str">
        <x:v>1991-09</x:v>
      </x:c>
      <x:c r="F6878" s="18" t="str">
        <x:v>Passed</x:v>
      </x:c>
      <x:c r="G6878" s="18" t="str">
        <x:v>Government</x:v>
      </x:c>
      <x:c r="H6878" s="18" t="str"/>
      <x:c r="I6878" s="18" t="str">
        <x:v>The Constitution (Seventy-third Amendment) Bill, 1991 (Insertion of New Part IXA)</x:v>
      </x:c>
      <x:c r="J6878" s="20" t="str"/>
      <x:c r="K6878" s="18" t="str"/>
      <x:c r="L6878" s="18" t="str">
        <x:v>The Constitution (Seventy-third Amendment) Bill, 1991 (Insertion of New Part IXA)</x:v>
      </x:c>
      <x:c r="M6878" s="18" t="str">
        <x:v>159</x:v>
      </x:c>
      <x:c r="N6878" s="18" t="str">
        <x:v>Lok Sabha</x:v>
      </x:c>
      <x:c r="O6878" s="18" t="str"/>
      <x:c r="P6878" s="18" t="str">
        <x:v>1991-09-15 19:00:00</x:v>
      </x:c>
      <x:c r="Q6878" s="18" t="str">
        <x:v>Passed</x:v>
      </x:c>
      <x:c r="R6878" s="18" t="str">
        <x:v>Government</x:v>
      </x:c>
      <x:c r="S6878" s="18" t="str">
        <x:v>Constitutional Amendment Bill</x:v>
      </x:c>
      <x:c r="T6878" s="18" t="str">
        <x:v>159-Lok Sabha-1991-09-15-The Constitution (Seventy-third Amendmen</x:v>
      </x:c>
      <x:c r="U6878" s="18" t="str">
        <x:v>DEFINED_TERMINAL_OR_FEED_SCOPE</x:v>
      </x:c>
      <x:c r="V6878" s="18" t="str">
        <x:v>national_bill_tracker.json — published records loaded</x:v>
      </x:c>
      <x:c r="W6878" s="18" t="str"/>
      <x:c r="X6878" s="18" t="str"/>
      <x:c r="Y6878" s="20" t="n">
        <x:v>9819</x:v>
      </x:c>
      <x:c r="Z6878" s="19" t="n">
        <x:f>IFERROR(TODAY()-DATEVALUE(C6878),"")</x:f>
        <x:v>12779</x:v>
      </x:c>
      <x:c r="AA6878" s="21" t="n">
        <x:f>ROUND(COUNTA(A6878:K6878)/11*100,0)</x:f>
        <x:v>100</x:v>
      </x:c>
      <x:c r="AB6878" s="18" t="str">
        <x:v>Digital Sansad Rajya Sabha bills API</x:v>
      </x:c>
      <x:c r="AC6878" s="22" t="str">
        <x:v>https://sansad.in/rs/legislation</x:v>
      </x:c>
      <x:c r="AD6878" s="18" t="n">
        <x:v>46272.75113971065</x:v>
      </x:c>
      <x:c r="AE6878" s="18" t="n">
        <x:v>46272.75113971065</x:v>
      </x:c>
      <x:c r="AF6878" s="18" t="str">
        <x:v>official</x:v>
      </x:c>
      <x:c r="AG6878" s="18" t="str">
        <x:v>READY</x:v>
      </x:c>
    </x:row>
    <x:row r="6879">
      <x:c r="A6879" s="18" t="str">
        <x:v>NYT-17-7b34173cd8457609</x:v>
      </x:c>
      <x:c r="B6879" s="18" t="str">
        <x:v>The Constitution (Seventy-second Amendment) Bill, 1991 (Insertion of New Part IX)</x:v>
      </x:c>
      <x:c r="C6879" s="18" t="str">
        <x:v>1991-09-15</x:v>
      </x:c>
      <x:c r="D6879" s="18" t="n">
        <x:v>1991</x:v>
      </x:c>
      <x:c r="E6879" s="18" t="str">
        <x:v>1991-09</x:v>
      </x:c>
      <x:c r="F6879" s="18" t="str">
        <x:v>Passed</x:v>
      </x:c>
      <x:c r="G6879" s="18" t="str">
        <x:v>RURAL DEVELOPMENT</x:v>
      </x:c>
      <x:c r="H6879" s="18" t="str"/>
      <x:c r="I6879" s="18" t="str">
        <x:v>The Constitution (Seventy-second Amendment) Bill, 1991 (Insertion of New Part IX)</x:v>
      </x:c>
      <x:c r="J6879" s="20" t="str"/>
      <x:c r="K6879" s="18" t="str"/>
      <x:c r="L6879" s="18" t="str">
        <x:v>The Constitution (Seventy-second Amendment) Bill, 1991 (Insertion of New Part IX)</x:v>
      </x:c>
      <x:c r="M6879" s="18" t="str">
        <x:v>158</x:v>
      </x:c>
      <x:c r="N6879" s="18" t="str">
        <x:v>Lok Sabha</x:v>
      </x:c>
      <x:c r="O6879" s="18" t="str">
        <x:v>RURAL DEVELOPMENT</x:v>
      </x:c>
      <x:c r="P6879" s="18" t="str">
        <x:v>1991-09-15 19:00:00</x:v>
      </x:c>
      <x:c r="Q6879" s="18" t="str">
        <x:v>Passed</x:v>
      </x:c>
      <x:c r="R6879" s="18" t="str">
        <x:v>Government</x:v>
      </x:c>
      <x:c r="S6879" s="18" t="str">
        <x:v>Ordinary Bill</x:v>
      </x:c>
      <x:c r="T6879" s="18" t="str">
        <x:v>158-Lok Sabha-1991-09-15-The Constitution (Seventy-second Amendme</x:v>
      </x:c>
      <x:c r="U6879" s="18" t="str">
        <x:v>DEFINED_TERMINAL_OR_FEED_SCOPE</x:v>
      </x:c>
      <x:c r="V6879" s="18" t="str">
        <x:v>national_bill_tracker.json — published records loaded</x:v>
      </x:c>
      <x:c r="W6879" s="18" t="str"/>
      <x:c r="X6879" s="18" t="str"/>
      <x:c r="Y6879" s="20" t="n">
        <x:v>9819</x:v>
      </x:c>
      <x:c r="Z6879" s="19" t="n">
        <x:f>IFERROR(TODAY()-DATEVALUE(C6879),"")</x:f>
        <x:v>12779</x:v>
      </x:c>
      <x:c r="AA6879" s="21" t="n">
        <x:f>ROUND(COUNTA(A6879:K6879)/11*100,0)</x:f>
        <x:v>100</x:v>
      </x:c>
      <x:c r="AB6879" s="18" t="str">
        <x:v>Digital Sansad Rajya Sabha bills API</x:v>
      </x:c>
      <x:c r="AC6879" s="22" t="str">
        <x:v>https://sansad.in/rs/legislation</x:v>
      </x:c>
      <x:c r="AD6879" s="18" t="n">
        <x:v>46272.75113971065</x:v>
      </x:c>
      <x:c r="AE6879" s="18" t="n">
        <x:v>46272.75113971065</x:v>
      </x:c>
      <x:c r="AF6879" s="18" t="str">
        <x:v>official</x:v>
      </x:c>
      <x:c r="AG6879" s="18" t="str">
        <x:v>READY</x:v>
      </x:c>
    </x:row>
    <x:row r="6880">
      <x:c r="A6880" s="18" t="str">
        <x:v>NYT-17-169a81fb171ba5b4</x:v>
      </x:c>
      <x:c r="B6880" s="18" t="str">
        <x:v>The Punjab Appropriation (Vote on Account) No.2 Bill, 1991</x:v>
      </x:c>
      <x:c r="C6880" s="18" t="str">
        <x:v>1991-09-15</x:v>
      </x:c>
      <x:c r="D6880" s="18" t="n">
        <x:v>1991</x:v>
      </x:c>
      <x:c r="E6880" s="18" t="str">
        <x:v>1991-09</x:v>
      </x:c>
      <x:c r="F6880" s="18" t="str">
        <x:v>Assented</x:v>
      </x:c>
      <x:c r="G6880" s="18" t="str">
        <x:v>Government</x:v>
      </x:c>
      <x:c r="H6880" s="18" t="str"/>
      <x:c r="I6880" s="18" t="str">
        <x:v>The Punjab Appropriation (Vote on Account) No.2 Bill, 1991</x:v>
      </x:c>
      <x:c r="J6880" s="20" t="str"/>
      <x:c r="K6880" s="18" t="str"/>
      <x:c r="L6880" s="18" t="str">
        <x:v>The Punjab Appropriation (Vote on Account) No.2 Bill, 1991</x:v>
      </x:c>
      <x:c r="M6880" s="18" t="str">
        <x:v>141</x:v>
      </x:c>
      <x:c r="N6880" s="18" t="str">
        <x:v>Lok Sabha</x:v>
      </x:c>
      <x:c r="O6880" s="18" t="str"/>
      <x:c r="P6880" s="18" t="str">
        <x:v>1991-09-15 19:00:00</x:v>
      </x:c>
      <x:c r="Q6880" s="18" t="str">
        <x:v>Assented</x:v>
      </x:c>
      <x:c r="R6880" s="18" t="str">
        <x:v>Government</x:v>
      </x:c>
      <x:c r="S6880" s="18" t="str">
        <x:v>Money Bill</x:v>
      </x:c>
      <x:c r="T6880" s="18" t="str">
        <x:v>141-Lok Sabha-1991-09-15-The Punjab Appropriation (Vote on Accoun</x:v>
      </x:c>
      <x:c r="U6880" s="18" t="str">
        <x:v>DEFINED_TERMINAL_OR_FEED_SCOPE</x:v>
      </x:c>
      <x:c r="V6880" s="18" t="str">
        <x:v>national_bill_tracker.json — published records loaded</x:v>
      </x:c>
      <x:c r="W6880" s="18" t="str"/>
      <x:c r="X6880" s="18" t="str"/>
      <x:c r="Y6880" s="20" t="n">
        <x:v>9819</x:v>
      </x:c>
      <x:c r="Z6880" s="19" t="n">
        <x:f>IFERROR(TODAY()-DATEVALUE(C6880),"")</x:f>
        <x:v>12779</x:v>
      </x:c>
      <x:c r="AA6880" s="21" t="n">
        <x:f>ROUND(COUNTA(A6880:K6880)/11*100,0)</x:f>
        <x:v>100</x:v>
      </x:c>
      <x:c r="AB6880" s="18" t="str">
        <x:v>Digital Sansad Rajya Sabha bills API</x:v>
      </x:c>
      <x:c r="AC6880" s="22" t="str">
        <x:v>https://sansad.in/rs/legislation</x:v>
      </x:c>
      <x:c r="AD6880" s="18" t="n">
        <x:v>46272.751198356484</x:v>
      </x:c>
      <x:c r="AE6880" s="18" t="n">
        <x:v>46272.751198356484</x:v>
      </x:c>
      <x:c r="AF6880" s="18" t="str">
        <x:v>official</x:v>
      </x:c>
      <x:c r="AG6880" s="18" t="str">
        <x:v>READY</x:v>
      </x:c>
    </x:row>
    <x:row r="6881">
      <x:c r="A6881" s="18" t="str">
        <x:v>NYT-17-eec71b5321d03f7c</x:v>
      </x:c>
      <x:c r="B6881" s="18" t="str">
        <x:v>The Jammu and Kashmir Appropriation (No.3) Bill, 1991</x:v>
      </x:c>
      <x:c r="C6881" s="18" t="str">
        <x:v>1991-09-13</x:v>
      </x:c>
      <x:c r="D6881" s="18" t="n">
        <x:v>1991</x:v>
      </x:c>
      <x:c r="E6881" s="18" t="str">
        <x:v>1991-09</x:v>
      </x:c>
      <x:c r="F6881" s="18" t="str">
        <x:v>Assented</x:v>
      </x:c>
      <x:c r="G6881" s="18" t="str">
        <x:v>Government</x:v>
      </x:c>
      <x:c r="H6881" s="18" t="str"/>
      <x:c r="I6881" s="18" t="str">
        <x:v>The Jammu and Kashmir Appropriation (No.3) Bill, 1991</x:v>
      </x:c>
      <x:c r="J6881" s="20" t="str"/>
      <x:c r="K6881" s="18" t="str"/>
      <x:c r="L6881" s="18" t="str">
        <x:v>The Jammu and Kashmir Appropriation (No.3) Bill, 1991</x:v>
      </x:c>
      <x:c r="M6881" s="18" t="str">
        <x:v>144</x:v>
      </x:c>
      <x:c r="N6881" s="18" t="str">
        <x:v>Lok Sabha</x:v>
      </x:c>
      <x:c r="O6881" s="18" t="str"/>
      <x:c r="P6881" s="18" t="str">
        <x:v>1991-09-13 19:00:00</x:v>
      </x:c>
      <x:c r="Q6881" s="18" t="str">
        <x:v>Assented</x:v>
      </x:c>
      <x:c r="R6881" s="18" t="str">
        <x:v>Government</x:v>
      </x:c>
      <x:c r="S6881" s="18" t="str">
        <x:v>Ordinary Bill</x:v>
      </x:c>
      <x:c r="T6881" s="18" t="str">
        <x:v>144-Lok Sabha-1991-09-13-The Jammu and Kashmir Appropriation (No.</x:v>
      </x:c>
      <x:c r="U6881" s="18" t="str">
        <x:v>DEFINED_TERMINAL_OR_FEED_SCOPE</x:v>
      </x:c>
      <x:c r="V6881" s="18" t="str">
        <x:v>national_bill_tracker.json — published records loaded</x:v>
      </x:c>
      <x:c r="W6881" s="18" t="str"/>
      <x:c r="X6881" s="18" t="str"/>
      <x:c r="Y6881" s="20" t="n">
        <x:v>9819</x:v>
      </x:c>
      <x:c r="Z6881" s="19" t="n">
        <x:f>IFERROR(TODAY()-DATEVALUE(C6881),"")</x:f>
        <x:v>12781</x:v>
      </x:c>
      <x:c r="AA6881" s="21" t="n">
        <x:f>ROUND(COUNTA(A6881:K6881)/11*100,0)</x:f>
        <x:v>100</x:v>
      </x:c>
      <x:c r="AB6881" s="18" t="str">
        <x:v>Digital Sansad Rajya Sabha bills API</x:v>
      </x:c>
      <x:c r="AC6881" s="22" t="str">
        <x:v>https://sansad.in/rs/legislation</x:v>
      </x:c>
      <x:c r="AD6881" s="18" t="n">
        <x:v>46272.751198356484</x:v>
      </x:c>
      <x:c r="AE6881" s="18" t="n">
        <x:v>46272.751198356484</x:v>
      </x:c>
      <x:c r="AF6881" s="18" t="str">
        <x:v>official</x:v>
      </x:c>
      <x:c r="AG6881" s="18" t="str">
        <x:v>READY</x:v>
      </x:c>
    </x:row>
    <x:row r="6882">
      <x:c r="A6882" s="18" t="str">
        <x:v>NYT-17-61874da3bf2887b0</x:v>
      </x:c>
      <x:c r="B6882" s="18" t="str">
        <x:v>The Eradication of Unemployment Bill, 1991</x:v>
      </x:c>
      <x:c r="C6882" s="18" t="str">
        <x:v>1991-09-12</x:v>
      </x:c>
      <x:c r="D6882" s="18" t="n">
        <x:v>1991</x:v>
      </x:c>
      <x:c r="E6882" s="18" t="str">
        <x:v>1991-09</x:v>
      </x:c>
      <x:c r="F6882" s="18" t="str">
        <x:v>Lapsed</x:v>
      </x:c>
      <x:c r="G6882" s="18" t="str">
        <x:v>LABOUR</x:v>
      </x:c>
      <x:c r="H6882" s="18" t="str"/>
      <x:c r="I6882" s="18" t="str">
        <x:v>The Eradication of Unemployment Bill, 1991</x:v>
      </x:c>
      <x:c r="J6882" s="20" t="str"/>
      <x:c r="K6882" s="18" t="str"/>
      <x:c r="L6882" s="18" t="str">
        <x:v>The Eradication of Unemployment Bill, 1991</x:v>
      </x:c>
      <x:c r="M6882" s="18" t="str">
        <x:v>XXXV</x:v>
      </x:c>
      <x:c r="N6882" s="18" t="str">
        <x:v>Rajya Sabha</x:v>
      </x:c>
      <x:c r="O6882" s="18" t="str">
        <x:v>LABOUR</x:v>
      </x:c>
      <x:c r="P6882" s="18" t="str">
        <x:v>1991-09-12 19:00:00</x:v>
      </x:c>
      <x:c r="Q6882" s="18" t="str">
        <x:v>Lapsed</x:v>
      </x:c>
      <x:c r="R6882" s="18" t="str">
        <x:v>Private Member</x:v>
      </x:c>
      <x:c r="S6882" s="18" t="str">
        <x:v>Ordinary Bill</x:v>
      </x:c>
      <x:c r="T6882" s="18" t="str">
        <x:v>XXXV-Rajya Sabha-1991-09-12-The Eradication of Unemployment Bill, 19</x:v>
      </x:c>
      <x:c r="U6882" s="18" t="str">
        <x:v>DEFINED_TERMINAL_OR_FEED_SCOPE</x:v>
      </x:c>
      <x:c r="V6882" s="18" t="str">
        <x:v>national_bill_tracker.json — published records loaded</x:v>
      </x:c>
      <x:c r="W6882" s="18" t="str"/>
      <x:c r="X6882" s="18" t="str"/>
      <x:c r="Y6882" s="20" t="n">
        <x:v>9819</x:v>
      </x:c>
      <x:c r="Z6882" s="19" t="n">
        <x:f>IFERROR(TODAY()-DATEVALUE(C6882),"")</x:f>
        <x:v>12782</x:v>
      </x:c>
      <x:c r="AA6882" s="21" t="n">
        <x:f>ROUND(COUNTA(A6882:K6882)/11*100,0)</x:f>
        <x:v>100</x:v>
      </x:c>
      <x:c r="AB6882" s="18" t="str">
        <x:v>Digital Sansad Rajya Sabha bills API</x:v>
      </x:c>
      <x:c r="AC6882" s="22" t="str">
        <x:v>https://sansad.in/rs/legislation</x:v>
      </x:c>
      <x:c r="AD6882" s="18" t="n">
        <x:v>46272.749635486114</x:v>
      </x:c>
      <x:c r="AE6882" s="18" t="n">
        <x:v>46272.749635486114</x:v>
      </x:c>
      <x:c r="AF6882" s="18" t="str">
        <x:v>official</x:v>
      </x:c>
      <x:c r="AG6882" s="18" t="str">
        <x:v>READY</x:v>
      </x:c>
    </x:row>
    <x:row r="6883">
      <x:c r="A6883" s="18" t="str">
        <x:v>NYT-17-b53731198dbbf8ec</x:v>
      </x:c>
      <x:c r="B6883" s="18" t="str">
        <x:v>The Rural Labour Welfare Fund Bill, 1991</x:v>
      </x:c>
      <x:c r="C6883" s="18" t="str">
        <x:v>1991-09-12</x:v>
      </x:c>
      <x:c r="D6883" s="18" t="n">
        <x:v>1991</x:v>
      </x:c>
      <x:c r="E6883" s="18" t="str">
        <x:v>1991-09</x:v>
      </x:c>
      <x:c r="F6883" s="18" t="str">
        <x:v>Lapsed</x:v>
      </x:c>
      <x:c r="G6883" s="18" t="str">
        <x:v>LABOUR</x:v>
      </x:c>
      <x:c r="H6883" s="18" t="str"/>
      <x:c r="I6883" s="18" t="str">
        <x:v>The Rural Labour Welfare Fund Bill, 1991</x:v>
      </x:c>
      <x:c r="J6883" s="20" t="str"/>
      <x:c r="K6883" s="18" t="str"/>
      <x:c r="L6883" s="18" t="str">
        <x:v>The Rural Labour Welfare Fund Bill, 1991</x:v>
      </x:c>
      <x:c r="M6883" s="18" t="str">
        <x:v>XXXIX</x:v>
      </x:c>
      <x:c r="N6883" s="18" t="str">
        <x:v>Rajya Sabha</x:v>
      </x:c>
      <x:c r="O6883" s="18" t="str">
        <x:v>LABOUR</x:v>
      </x:c>
      <x:c r="P6883" s="18" t="str">
        <x:v>1991-09-12 19:00:00</x:v>
      </x:c>
      <x:c r="Q6883" s="18" t="str">
        <x:v>Lapsed</x:v>
      </x:c>
      <x:c r="R6883" s="18" t="str">
        <x:v>Private Member</x:v>
      </x:c>
      <x:c r="S6883" s="18" t="str">
        <x:v>Ordinary Bill</x:v>
      </x:c>
      <x:c r="T6883" s="18" t="str">
        <x:v>XXXIX-Rajya Sabha-1991-09-12-The Rural Labour Welfare Fund Bill, 1991</x:v>
      </x:c>
      <x:c r="U6883" s="18" t="str">
        <x:v>DEFINED_TERMINAL_OR_FEED_SCOPE</x:v>
      </x:c>
      <x:c r="V6883" s="18" t="str">
        <x:v>national_bill_tracker.json — published records loaded</x:v>
      </x:c>
      <x:c r="W6883" s="18" t="str"/>
      <x:c r="X6883" s="18" t="str"/>
      <x:c r="Y6883" s="20" t="n">
        <x:v>9819</x:v>
      </x:c>
      <x:c r="Z6883" s="19" t="n">
        <x:f>IFERROR(TODAY()-DATEVALUE(C6883),"")</x:f>
        <x:v>12782</x:v>
      </x:c>
      <x:c r="AA6883" s="21" t="n">
        <x:f>ROUND(COUNTA(A6883:K6883)/11*100,0)</x:f>
        <x:v>100</x:v>
      </x:c>
      <x:c r="AB6883" s="18" t="str">
        <x:v>Digital Sansad Rajya Sabha bills API</x:v>
      </x:c>
      <x:c r="AC6883" s="22" t="str">
        <x:v>https://sansad.in/rs/legislation</x:v>
      </x:c>
      <x:c r="AD6883" s="18" t="n">
        <x:v>46272.749635486114</x:v>
      </x:c>
      <x:c r="AE6883" s="18" t="n">
        <x:v>46272.749635486114</x:v>
      </x:c>
      <x:c r="AF6883" s="18" t="str">
        <x:v>official</x:v>
      </x:c>
      <x:c r="AG6883" s="18" t="str">
        <x:v>READY</x:v>
      </x:c>
    </x:row>
    <x:row r="6884">
      <x:c r="A6884" s="18" t="str">
        <x:v>NYT-17-e772bc67bee584e7</x:v>
      </x:c>
      <x:c r="B6884" s="18" t="str">
        <x:v>The Code of Criminal Procedure (Amendment) BIll, 1991</x:v>
      </x:c>
      <x:c r="C6884" s="18" t="str">
        <x:v>1991-09-12</x:v>
      </x:c>
      <x:c r="D6884" s="18" t="n">
        <x:v>1991</x:v>
      </x:c>
      <x:c r="E6884" s="18" t="str">
        <x:v>1991-09</x:v>
      </x:c>
      <x:c r="F6884" s="18" t="str">
        <x:v>Lapsed</x:v>
      </x:c>
      <x:c r="G6884" s="18" t="str">
        <x:v>HOME AFFAIRS</x:v>
      </x:c>
      <x:c r="H6884" s="18" t="str"/>
      <x:c r="I6884" s="18" t="str">
        <x:v>The Code of Criminal Procedure (Amendment) BIll, 1991</x:v>
      </x:c>
      <x:c r="J6884" s="20" t="str"/>
      <x:c r="K6884" s="18" t="str"/>
      <x:c r="L6884" s="18" t="str">
        <x:v>The Code of Criminal Procedure (Amendment) BIll, 1991</x:v>
      </x:c>
      <x:c r="M6884" s="18" t="str">
        <x:v>XLVIII</x:v>
      </x:c>
      <x:c r="N6884" s="18" t="str">
        <x:v>Rajya Sabha</x:v>
      </x:c>
      <x:c r="O6884" s="18" t="str">
        <x:v>HOME AFFAIRS</x:v>
      </x:c>
      <x:c r="P6884" s="18" t="str">
        <x:v>1991-09-12 19:00:00</x:v>
      </x:c>
      <x:c r="Q6884" s="18" t="str">
        <x:v>Lapsed</x:v>
      </x:c>
      <x:c r="R6884" s="18" t="str">
        <x:v>Private Member</x:v>
      </x:c>
      <x:c r="S6884" s="18" t="str">
        <x:v>Ordinary Bill</x:v>
      </x:c>
      <x:c r="T6884" s="18" t="str">
        <x:v>XLVIII-Rajya Sabha-1991-09-12-The Code of Criminal Procedure (Amendmen</x:v>
      </x:c>
      <x:c r="U6884" s="18" t="str">
        <x:v>DEFINED_TERMINAL_OR_FEED_SCOPE</x:v>
      </x:c>
      <x:c r="V6884" s="18" t="str">
        <x:v>national_bill_tracker.json — published records loaded</x:v>
      </x:c>
      <x:c r="W6884" s="18" t="str"/>
      <x:c r="X6884" s="18" t="str"/>
      <x:c r="Y6884" s="20" t="n">
        <x:v>9819</x:v>
      </x:c>
      <x:c r="Z6884" s="19" t="n">
        <x:f>IFERROR(TODAY()-DATEVALUE(C6884),"")</x:f>
        <x:v>12782</x:v>
      </x:c>
      <x:c r="AA6884" s="21" t="n">
        <x:f>ROUND(COUNTA(A6884:K6884)/11*100,0)</x:f>
        <x:v>100</x:v>
      </x:c>
      <x:c r="AB6884" s="18" t="str">
        <x:v>Digital Sansad Rajya Sabha bills API</x:v>
      </x:c>
      <x:c r="AC6884" s="22" t="str">
        <x:v>https://sansad.in/rs/legislation</x:v>
      </x:c>
      <x:c r="AD6884" s="18" t="n">
        <x:v>46272.74983298611</x:v>
      </x:c>
      <x:c r="AE6884" s="18" t="n">
        <x:v>46272.74983298611</x:v>
      </x:c>
      <x:c r="AF6884" s="18" t="str">
        <x:v>official</x:v>
      </x:c>
      <x:c r="AG6884" s="18" t="str">
        <x:v>READY</x:v>
      </x:c>
    </x:row>
    <x:row r="6885">
      <x:c r="A6885" s="18" t="str">
        <x:v>NYT-17-667aacaaead1444a</x:v>
      </x:c>
      <x:c r="B6885" s="18" t="str">
        <x:v>The Financial Relief to Indigent Persons Bill, 1991</x:v>
      </x:c>
      <x:c r="C6885" s="18" t="str">
        <x:v>1991-09-12</x:v>
      </x:c>
      <x:c r="D6885" s="18" t="n">
        <x:v>1991</x:v>
      </x:c>
      <x:c r="E6885" s="18" t="str">
        <x:v>1991-09</x:v>
      </x:c>
      <x:c r="F6885" s="18" t="str">
        <x:v>Lapsed</x:v>
      </x:c>
      <x:c r="G6885" s="18" t="str">
        <x:v>Private Member</x:v>
      </x:c>
      <x:c r="H6885" s="18" t="str"/>
      <x:c r="I6885" s="18" t="str">
        <x:v>The Financial Relief to Indigent Persons Bill, 1991</x:v>
      </x:c>
      <x:c r="J6885" s="20" t="str"/>
      <x:c r="K6885" s="18" t="str"/>
      <x:c r="L6885" s="18" t="str">
        <x:v>The Financial Relief to Indigent Persons Bill, 1991</x:v>
      </x:c>
      <x:c r="M6885" s="18" t="str">
        <x:v>XLVII</x:v>
      </x:c>
      <x:c r="N6885" s="18" t="str">
        <x:v>Rajya Sabha</x:v>
      </x:c>
      <x:c r="O6885" s="18" t="str"/>
      <x:c r="P6885" s="18" t="str">
        <x:v>1991-09-12 19:00:00</x:v>
      </x:c>
      <x:c r="Q6885" s="18" t="str">
        <x:v>Lapsed</x:v>
      </x:c>
      <x:c r="R6885" s="18" t="str">
        <x:v>Private Member</x:v>
      </x:c>
      <x:c r="S6885" s="18" t="str">
        <x:v>Ordinary Bill</x:v>
      </x:c>
      <x:c r="T6885" s="18" t="str">
        <x:v>XLVII-Rajya Sabha-1991-09-12-The Financial Relief to Indigent Persons</x:v>
      </x:c>
      <x:c r="U6885" s="18" t="str">
        <x:v>DEFINED_TERMINAL_OR_FEED_SCOPE</x:v>
      </x:c>
      <x:c r="V6885" s="18" t="str">
        <x:v>national_bill_tracker.json — published records loaded</x:v>
      </x:c>
      <x:c r="W6885" s="18" t="str"/>
      <x:c r="X6885" s="18" t="str"/>
      <x:c r="Y6885" s="20" t="n">
        <x:v>9819</x:v>
      </x:c>
      <x:c r="Z6885" s="19" t="n">
        <x:f>IFERROR(TODAY()-DATEVALUE(C6885),"")</x:f>
        <x:v>12782</x:v>
      </x:c>
      <x:c r="AA6885" s="21" t="n">
        <x:f>ROUND(COUNTA(A6885:K6885)/11*100,0)</x:f>
        <x:v>100</x:v>
      </x:c>
      <x:c r="AB6885" s="18" t="str">
        <x:v>Digital Sansad Rajya Sabha bills API</x:v>
      </x:c>
      <x:c r="AC6885" s="22" t="str">
        <x:v>https://sansad.in/rs/legislation</x:v>
      </x:c>
      <x:c r="AD6885" s="18" t="n">
        <x:v>46272.74983298611</x:v>
      </x:c>
      <x:c r="AE6885" s="18" t="n">
        <x:v>46272.74983298611</x:v>
      </x:c>
      <x:c r="AF6885" s="18" t="str">
        <x:v>official</x:v>
      </x:c>
      <x:c r="AG6885" s="18" t="str">
        <x:v>READY</x:v>
      </x:c>
    </x:row>
    <x:row r="6886">
      <x:c r="A6886" s="18" t="str">
        <x:v>NYT-17-5bc8cd232f47ef58</x:v>
      </x:c>
      <x:c r="B6886" s="18" t="str">
        <x:v>The Compulsory Desiltation of Dams and Rivers Bill, 1991</x:v>
      </x:c>
      <x:c r="C6886" s="18" t="str">
        <x:v>1991-09-12</x:v>
      </x:c>
      <x:c r="D6886" s="18" t="n">
        <x:v>1991</x:v>
      </x:c>
      <x:c r="E6886" s="18" t="str">
        <x:v>1991-09</x:v>
      </x:c>
      <x:c r="F6886" s="18" t="str">
        <x:v>Lapsed</x:v>
      </x:c>
      <x:c r="G6886" s="18" t="str">
        <x:v>WATER RESOURCES</x:v>
      </x:c>
      <x:c r="H6886" s="18" t="str"/>
      <x:c r="I6886" s="18" t="str">
        <x:v>The Compulsory Desiltation of Dams and Rivers Bill, 1991</x:v>
      </x:c>
      <x:c r="J6886" s="20" t="str"/>
      <x:c r="K6886" s="18" t="str"/>
      <x:c r="L6886" s="18" t="str">
        <x:v>The Compulsory Desiltation of Dams and Rivers Bill, 1991</x:v>
      </x:c>
      <x:c r="M6886" s="18" t="str">
        <x:v>XLVI</x:v>
      </x:c>
      <x:c r="N6886" s="18" t="str">
        <x:v>Rajya Sabha</x:v>
      </x:c>
      <x:c r="O6886" s="18" t="str">
        <x:v>WATER RESOURCES</x:v>
      </x:c>
      <x:c r="P6886" s="18" t="str">
        <x:v>1991-09-12 19:00:00</x:v>
      </x:c>
      <x:c r="Q6886" s="18" t="str">
        <x:v>Lapsed</x:v>
      </x:c>
      <x:c r="R6886" s="18" t="str">
        <x:v>Private Member</x:v>
      </x:c>
      <x:c r="S6886" s="18" t="str">
        <x:v>Ordinary Bill</x:v>
      </x:c>
      <x:c r="T6886" s="18" t="str">
        <x:v>XLVI-Rajya Sabha-1991-09-12-The Compulsory Desiltation of Dams and R</x:v>
      </x:c>
      <x:c r="U6886" s="18" t="str">
        <x:v>DEFINED_TERMINAL_OR_FEED_SCOPE</x:v>
      </x:c>
      <x:c r="V6886" s="18" t="str">
        <x:v>national_bill_tracker.json — published records loaded</x:v>
      </x:c>
      <x:c r="W6886" s="18" t="str"/>
      <x:c r="X6886" s="18" t="str"/>
      <x:c r="Y6886" s="20" t="n">
        <x:v>9819</x:v>
      </x:c>
      <x:c r="Z6886" s="19" t="n">
        <x:f>IFERROR(TODAY()-DATEVALUE(C6886),"")</x:f>
        <x:v>12782</x:v>
      </x:c>
      <x:c r="AA6886" s="21" t="n">
        <x:f>ROUND(COUNTA(A6886:K6886)/11*100,0)</x:f>
        <x:v>100</x:v>
      </x:c>
      <x:c r="AB6886" s="18" t="str">
        <x:v>Digital Sansad Rajya Sabha bills API</x:v>
      </x:c>
      <x:c r="AC6886" s="22" t="str">
        <x:v>https://sansad.in/rs/legislation</x:v>
      </x:c>
      <x:c r="AD6886" s="18" t="n">
        <x:v>46272.74983298611</x:v>
      </x:c>
      <x:c r="AE6886" s="18" t="n">
        <x:v>46272.74983298611</x:v>
      </x:c>
      <x:c r="AF6886" s="18" t="str">
        <x:v>official</x:v>
      </x:c>
      <x:c r="AG6886" s="18" t="str">
        <x:v>READY</x:v>
      </x:c>
    </x:row>
    <x:row r="6887">
      <x:c r="A6887" s="18" t="str">
        <x:v>NYT-17-64bab37c54f2e902</x:v>
      </x:c>
      <x:c r="B6887" s="18" t="str">
        <x:v>The Small Family ( Incentive and Motivation) Bill, 1991</x:v>
      </x:c>
      <x:c r="C6887" s="18" t="str">
        <x:v>1991-09-12</x:v>
      </x:c>
      <x:c r="D6887" s="18" t="n">
        <x:v>1991</x:v>
      </x:c>
      <x:c r="E6887" s="18" t="str">
        <x:v>1991-09</x:v>
      </x:c>
      <x:c r="F6887" s="18" t="str">
        <x:v>Withdrawn</x:v>
      </x:c>
      <x:c r="G6887" s="18" t="str">
        <x:v>HEALTH AND FAMILY WELFARE</x:v>
      </x:c>
      <x:c r="H6887" s="18" t="str"/>
      <x:c r="I6887" s="18" t="str">
        <x:v>The Small Family ( Incentive and Motivation) Bill, 1991</x:v>
      </x:c>
      <x:c r="J6887" s="20" t="str"/>
      <x:c r="K6887" s="18" t="str"/>
      <x:c r="L6887" s="18" t="str">
        <x:v>The Small Family ( Incentive and Motivation) Bill, 1991</x:v>
      </x:c>
      <x:c r="M6887" s="18" t="str">
        <x:v>XLIV</x:v>
      </x:c>
      <x:c r="N6887" s="18" t="str">
        <x:v>Rajya Sabha</x:v>
      </x:c>
      <x:c r="O6887" s="18" t="str">
        <x:v>HEALTH AND FAMILY WELFARE</x:v>
      </x:c>
      <x:c r="P6887" s="18" t="str">
        <x:v>1991-09-12 19:00:00</x:v>
      </x:c>
      <x:c r="Q6887" s="18" t="str">
        <x:v>Withdrawn</x:v>
      </x:c>
      <x:c r="R6887" s="18" t="str">
        <x:v>Private Member</x:v>
      </x:c>
      <x:c r="S6887" s="18" t="str">
        <x:v>Ordinary Bill</x:v>
      </x:c>
      <x:c r="T6887" s="18" t="str">
        <x:v>XLIV-Rajya Sabha-1991-09-12-The Small Family ( Incentive and Motivat</x:v>
      </x:c>
      <x:c r="U6887" s="18" t="str">
        <x:v>DEFINED_TERMINAL_OR_FEED_SCOPE</x:v>
      </x:c>
      <x:c r="V6887" s="18" t="str">
        <x:v>national_bill_tracker.json — published records loaded</x:v>
      </x:c>
      <x:c r="W6887" s="18" t="str"/>
      <x:c r="X6887" s="18" t="str"/>
      <x:c r="Y6887" s="20" t="n">
        <x:v>9819</x:v>
      </x:c>
      <x:c r="Z6887" s="19" t="n">
        <x:f>IFERROR(TODAY()-DATEVALUE(C6887),"")</x:f>
        <x:v>12782</x:v>
      </x:c>
      <x:c r="AA6887" s="21" t="n">
        <x:f>ROUND(COUNTA(A6887:K6887)/11*100,0)</x:f>
        <x:v>100</x:v>
      </x:c>
      <x:c r="AB6887" s="18" t="str">
        <x:v>Digital Sansad Rajya Sabha bills API</x:v>
      </x:c>
      <x:c r="AC6887" s="22" t="str">
        <x:v>https://sansad.in/rs/legislation</x:v>
      </x:c>
      <x:c r="AD6887" s="18" t="n">
        <x:v>46272.74987584491</x:v>
      </x:c>
      <x:c r="AE6887" s="18" t="n">
        <x:v>46272.74987584491</x:v>
      </x:c>
      <x:c r="AF6887" s="18" t="str">
        <x:v>official</x:v>
      </x:c>
      <x:c r="AG6887" s="18" t="str">
        <x:v>READY</x:v>
      </x:c>
    </x:row>
    <x:row r="6888">
      <x:c r="A6888" s="18" t="str">
        <x:v>NYT-17-1771e08a51bbdecf</x:v>
      </x:c>
      <x:c r="B6888" s="18" t="str">
        <x:v>The Oil Seeds and Edible Oils (Promotion of Production) Bill, 1991</x:v>
      </x:c>
      <x:c r="C6888" s="18" t="str">
        <x:v>1991-09-12</x:v>
      </x:c>
      <x:c r="D6888" s="18" t="n">
        <x:v>1991</x:v>
      </x:c>
      <x:c r="E6888" s="18" t="str">
        <x:v>1991-09</x:v>
      </x:c>
      <x:c r="F6888" s="18" t="str">
        <x:v>Lapsed</x:v>
      </x:c>
      <x:c r="G6888" s="18" t="str">
        <x:v>AGRICULTURE</x:v>
      </x:c>
      <x:c r="H6888" s="18" t="str"/>
      <x:c r="I6888" s="18" t="str">
        <x:v>The Oil Seeds and Edible Oils (Promotion of Production) Bill, 1991</x:v>
      </x:c>
      <x:c r="J6888" s="20" t="str"/>
      <x:c r="K6888" s="18" t="str"/>
      <x:c r="L6888" s="18" t="str">
        <x:v>The Oil Seeds and Edible Oils (Promotion of Production) Bill, 1991</x:v>
      </x:c>
      <x:c r="M6888" s="18" t="str">
        <x:v>XLIII</x:v>
      </x:c>
      <x:c r="N6888" s="18" t="str">
        <x:v>Rajya Sabha</x:v>
      </x:c>
      <x:c r="O6888" s="18" t="str">
        <x:v>AGRICULTURE</x:v>
      </x:c>
      <x:c r="P6888" s="18" t="str">
        <x:v>1991-09-12 19:00:00</x:v>
      </x:c>
      <x:c r="Q6888" s="18" t="str">
        <x:v>Lapsed</x:v>
      </x:c>
      <x:c r="R6888" s="18" t="str">
        <x:v>Private Member</x:v>
      </x:c>
      <x:c r="S6888" s="18" t="str">
        <x:v>Ordinary Bill</x:v>
      </x:c>
      <x:c r="T6888" s="18" t="str">
        <x:v>XLIII-Rajya Sabha-1991-09-12-The Oil Seeds and Edible Oils (Promotion</x:v>
      </x:c>
      <x:c r="U6888" s="18" t="str">
        <x:v>DEFINED_TERMINAL_OR_FEED_SCOPE</x:v>
      </x:c>
      <x:c r="V6888" s="18" t="str">
        <x:v>national_bill_tracker.json — published records loaded</x:v>
      </x:c>
      <x:c r="W6888" s="18" t="str"/>
      <x:c r="X6888" s="18" t="str"/>
      <x:c r="Y6888" s="20" t="n">
        <x:v>9819</x:v>
      </x:c>
      <x:c r="Z6888" s="19" t="n">
        <x:f>IFERROR(TODAY()-DATEVALUE(C6888),"")</x:f>
        <x:v>12782</x:v>
      </x:c>
      <x:c r="AA6888" s="21" t="n">
        <x:f>ROUND(COUNTA(A6888:K6888)/11*100,0)</x:f>
        <x:v>100</x:v>
      </x:c>
      <x:c r="AB6888" s="18" t="str">
        <x:v>Digital Sansad Rajya Sabha bills API</x:v>
      </x:c>
      <x:c r="AC6888" s="22" t="str">
        <x:v>https://sansad.in/rs/legislation</x:v>
      </x:c>
      <x:c r="AD6888" s="18" t="n">
        <x:v>46272.74987584491</x:v>
      </x:c>
      <x:c r="AE6888" s="18" t="n">
        <x:v>46272.74987584491</x:v>
      </x:c>
      <x:c r="AF6888" s="18" t="str">
        <x:v>official</x:v>
      </x:c>
      <x:c r="AG6888" s="18" t="str">
        <x:v>READY</x:v>
      </x:c>
    </x:row>
    <x:row r="6889">
      <x:c r="A6889" s="18" t="str">
        <x:v>NYT-17-7e8b0bd4886fb495</x:v>
      </x:c>
      <x:c r="B6889" s="18" t="str">
        <x:v>The Ancient Monuments and Archeological Sites and Remains (Amendment) Bill, 1991</x:v>
      </x:c>
      <x:c r="C6889" s="18" t="str">
        <x:v>1991-09-12</x:v>
      </x:c>
      <x:c r="D6889" s="18" t="n">
        <x:v>1991</x:v>
      </x:c>
      <x:c r="E6889" s="18" t="str">
        <x:v>1991-09</x:v>
      </x:c>
      <x:c r="F6889" s="18" t="str">
        <x:v>Lapsed</x:v>
      </x:c>
      <x:c r="G6889" s="18" t="str">
        <x:v>HUMAN RESOURCE  DEVELOPMENT</x:v>
      </x:c>
      <x:c r="H6889" s="18" t="str"/>
      <x:c r="I6889" s="18" t="str">
        <x:v>The Ancient Monuments and Archeological Sites and Remains (Amendment) Bill, 1991</x:v>
      </x:c>
      <x:c r="J6889" s="20" t="str"/>
      <x:c r="K6889" s="18" t="str"/>
      <x:c r="L6889" s="18" t="str">
        <x:v>The Ancient Monuments and Archeological Sites and Remains (Amendment) Bill, 1991</x:v>
      </x:c>
      <x:c r="M6889" s="18" t="str">
        <x:v>L</x:v>
      </x:c>
      <x:c r="N6889" s="18" t="str">
        <x:v>Rajya Sabha</x:v>
      </x:c>
      <x:c r="O6889" s="18" t="str">
        <x:v>HUMAN RESOURCE  DEVELOPMENT</x:v>
      </x:c>
      <x:c r="P6889" s="18" t="str">
        <x:v>1991-09-12 19:00:00</x:v>
      </x:c>
      <x:c r="Q6889" s="18" t="str">
        <x:v>Lapsed</x:v>
      </x:c>
      <x:c r="R6889" s="18" t="str">
        <x:v>Private Member</x:v>
      </x:c>
      <x:c r="S6889" s="18" t="str">
        <x:v>Ordinary Bill</x:v>
      </x:c>
      <x:c r="T6889" s="18" t="str">
        <x:v>L-Rajya Sabha-1991-09-12-The Ancient Monuments and Archeological</x:v>
      </x:c>
      <x:c r="U6889" s="18" t="str">
        <x:v>DEFINED_TERMINAL_OR_FEED_SCOPE</x:v>
      </x:c>
      <x:c r="V6889" s="18" t="str">
        <x:v>national_bill_tracker.json — published records loaded</x:v>
      </x:c>
      <x:c r="W6889" s="18" t="str"/>
      <x:c r="X6889" s="18" t="str"/>
      <x:c r="Y6889" s="20" t="n">
        <x:v>9819</x:v>
      </x:c>
      <x:c r="Z6889" s="19" t="n">
        <x:f>IFERROR(TODAY()-DATEVALUE(C6889),"")</x:f>
        <x:v>12782</x:v>
      </x:c>
      <x:c r="AA6889" s="21" t="n">
        <x:f>ROUND(COUNTA(A6889:K6889)/11*100,0)</x:f>
        <x:v>100</x:v>
      </x:c>
      <x:c r="AB6889" s="18" t="str">
        <x:v>Digital Sansad Rajya Sabha bills API</x:v>
      </x:c>
      <x:c r="AC6889" s="22" t="str">
        <x:v>https://sansad.in/rs/legislation</x:v>
      </x:c>
      <x:c r="AD6889" s="18" t="n">
        <x:v>46272.7501378125</x:v>
      </x:c>
      <x:c r="AE6889" s="18" t="n">
        <x:v>46272.7501378125</x:v>
      </x:c>
      <x:c r="AF6889" s="18" t="str">
        <x:v>official</x:v>
      </x:c>
      <x:c r="AG6889" s="18" t="str">
        <x:v>READY</x:v>
      </x:c>
    </x:row>
    <x:row r="6890">
      <x:c r="A6890" s="18" t="str">
        <x:v>NYT-17-dc0ccd6c0067fd59</x:v>
      </x:c>
      <x:c r="B6890" s="18" t="str">
        <x:v>The Cencellation of General Elections in Punjab Bill, 1991</x:v>
      </x:c>
      <x:c r="C6890" s="18" t="str">
        <x:v>1991-09-11</x:v>
      </x:c>
      <x:c r="D6890" s="18" t="n">
        <x:v>1991</x:v>
      </x:c>
      <x:c r="E6890" s="18" t="str">
        <x:v>1991-09</x:v>
      </x:c>
      <x:c r="F6890" s="18" t="str">
        <x:v>Assented</x:v>
      </x:c>
      <x:c r="G6890" s="18" t="str">
        <x:v>Government</x:v>
      </x:c>
      <x:c r="H6890" s="18" t="str"/>
      <x:c r="I6890" s="18" t="str">
        <x:v>The Cencellation of General Elections in Punjab Bill, 1991</x:v>
      </x:c>
      <x:c r="J6890" s="20" t="str"/>
      <x:c r="K6890" s="18" t="str"/>
      <x:c r="L6890" s="18" t="str">
        <x:v>The Cencellation of General Elections in Punjab Bill, 1991</x:v>
      </x:c>
      <x:c r="M6890" s="18" t="str">
        <x:v>156</x:v>
      </x:c>
      <x:c r="N6890" s="18" t="str">
        <x:v>Lok Sabha</x:v>
      </x:c>
      <x:c r="O6890" s="18" t="str"/>
      <x:c r="P6890" s="18" t="str">
        <x:v>1991-09-11 19:00:00</x:v>
      </x:c>
      <x:c r="Q6890" s="18" t="str">
        <x:v>Assented</x:v>
      </x:c>
      <x:c r="R6890" s="18" t="str">
        <x:v>Government</x:v>
      </x:c>
      <x:c r="S6890" s="18" t="str">
        <x:v>Ordinary Bill</x:v>
      </x:c>
      <x:c r="T6890" s="18" t="str">
        <x:v>156-Lok Sabha-1991-09-11-The Cencellation of General Elections in</x:v>
      </x:c>
      <x:c r="U6890" s="18" t="str">
        <x:v>DEFINED_TERMINAL_OR_FEED_SCOPE</x:v>
      </x:c>
      <x:c r="V6890" s="18" t="str">
        <x:v>national_bill_tracker.json — published records loaded</x:v>
      </x:c>
      <x:c r="W6890" s="18" t="str"/>
      <x:c r="X6890" s="18" t="str"/>
      <x:c r="Y6890" s="20" t="n">
        <x:v>9819</x:v>
      </x:c>
      <x:c r="Z6890" s="19" t="n">
        <x:f>IFERROR(TODAY()-DATEVALUE(C6890),"")</x:f>
        <x:v>12783</x:v>
      </x:c>
      <x:c r="AA6890" s="21" t="n">
        <x:f>ROUND(COUNTA(A6890:K6890)/11*100,0)</x:f>
        <x:v>100</x:v>
      </x:c>
      <x:c r="AB6890" s="18" t="str">
        <x:v>Digital Sansad Rajya Sabha bills API</x:v>
      </x:c>
      <x:c r="AC6890" s="22" t="str">
        <x:v>https://sansad.in/rs/legislation</x:v>
      </x:c>
      <x:c r="AD6890" s="18" t="n">
        <x:v>46272.75113971065</x:v>
      </x:c>
      <x:c r="AE6890" s="18" t="n">
        <x:v>46272.75113971065</x:v>
      </x:c>
      <x:c r="AF6890" s="18" t="str">
        <x:v>official</x:v>
      </x:c>
      <x:c r="AG6890" s="18" t="str">
        <x:v>READY</x:v>
      </x:c>
    </x:row>
    <x:row r="6891">
      <x:c r="A6891" s="18" t="str">
        <x:v>NYT-17-728460c1a8005f41</x:v>
      </x:c>
      <x:c r="B6891" s="18" t="str">
        <x:v>The Pre-Natal Diagnostic Techniques (Regulation and Prevention of Misuse) Bill, 1991</x:v>
      </x:c>
      <x:c r="C6891" s="18" t="str">
        <x:v>1991-09-11</x:v>
      </x:c>
      <x:c r="D6891" s="18" t="n">
        <x:v>1991</x:v>
      </x:c>
      <x:c r="E6891" s="18" t="str">
        <x:v>1991-09</x:v>
      </x:c>
      <x:c r="F6891" s="18" t="str">
        <x:v>Assented</x:v>
      </x:c>
      <x:c r="G6891" s="18" t="str">
        <x:v>HEALTH AND FAMILY WELFARE</x:v>
      </x:c>
      <x:c r="H6891" s="18" t="str"/>
      <x:c r="I6891" s="18" t="str">
        <x:v>The Pre-Natal Diagnostic Techniques (Regulation and Prevention of Misuse) Bill, 1991</x:v>
      </x:c>
      <x:c r="J6891" s="20" t="str"/>
      <x:c r="K6891" s="18" t="str"/>
      <x:c r="L6891" s="18" t="str">
        <x:v>The Pre-Natal Diagnostic Techniques (Regulation and Prevention of Misuse) Bill, 1991</x:v>
      </x:c>
      <x:c r="M6891" s="18" t="str">
        <x:v>155</x:v>
      </x:c>
      <x:c r="N6891" s="18" t="str">
        <x:v>Lok Sabha</x:v>
      </x:c>
      <x:c r="O6891" s="18" t="str">
        <x:v>HEALTH AND FAMILY WELFARE</x:v>
      </x:c>
      <x:c r="P6891" s="18" t="str">
        <x:v>1991-09-11 19:00:00</x:v>
      </x:c>
      <x:c r="Q6891" s="18" t="str">
        <x:v>Assented</x:v>
      </x:c>
      <x:c r="R6891" s="18" t="str">
        <x:v>Government</x:v>
      </x:c>
      <x:c r="S6891" s="18" t="str">
        <x:v>Ordinary Bill</x:v>
      </x:c>
      <x:c r="T6891" s="18" t="str">
        <x:v>155-Lok Sabha-1991-09-11-The Pre-Natal Diagnostic Techniques (Reg</x:v>
      </x:c>
      <x:c r="U6891" s="18" t="str">
        <x:v>DEFINED_TERMINAL_OR_FEED_SCOPE</x:v>
      </x:c>
      <x:c r="V6891" s="18" t="str">
        <x:v>national_bill_tracker.json — published records loaded</x:v>
      </x:c>
      <x:c r="W6891" s="18" t="str"/>
      <x:c r="X6891" s="18" t="str"/>
      <x:c r="Y6891" s="20" t="n">
        <x:v>9819</x:v>
      </x:c>
      <x:c r="Z6891" s="19" t="n">
        <x:f>IFERROR(TODAY()-DATEVALUE(C6891),"")</x:f>
        <x:v>12783</x:v>
      </x:c>
      <x:c r="AA6891" s="21" t="n">
        <x:f>ROUND(COUNTA(A6891:K6891)/11*100,0)</x:f>
        <x:v>100</x:v>
      </x:c>
      <x:c r="AB6891" s="18" t="str">
        <x:v>Digital Sansad Rajya Sabha bills API</x:v>
      </x:c>
      <x:c r="AC6891" s="22" t="str">
        <x:v>https://sansad.in/rs/legislation</x:v>
      </x:c>
      <x:c r="AD6891" s="18" t="n">
        <x:v>46272.75113971065</x:v>
      </x:c>
      <x:c r="AE6891" s="18" t="n">
        <x:v>46272.75113971065</x:v>
      </x:c>
      <x:c r="AF6891" s="18" t="str">
        <x:v>official</x:v>
      </x:c>
      <x:c r="AG6891" s="18" t="str">
        <x:v>READY</x:v>
      </x:c>
    </x:row>
    <x:row r="6892">
      <x:c r="A6892" s="18" t="str">
        <x:v>NYT-17-d6cc94cc0fb3fc8b</x:v>
      </x:c>
      <x:c r="B6892" s="18" t="str">
        <x:v>The Public Debt (Amendment) Bill, 1991</x:v>
      </x:c>
      <x:c r="C6892" s="18" t="str">
        <x:v>1991-09-08</x:v>
      </x:c>
      <x:c r="D6892" s="18" t="n">
        <x:v>1991</x:v>
      </x:c>
      <x:c r="E6892" s="18" t="str">
        <x:v>1991-09</x:v>
      </x:c>
      <x:c r="F6892" s="18" t="str">
        <x:v>Lapsed</x:v>
      </x:c>
      <x:c r="G6892" s="18" t="str">
        <x:v>Government</x:v>
      </x:c>
      <x:c r="H6892" s="18" t="str"/>
      <x:c r="I6892" s="18" t="str">
        <x:v>The Public Debt (Amendment) Bill, 1991</x:v>
      </x:c>
      <x:c r="J6892" s="20" t="str"/>
      <x:c r="K6892" s="18" t="str"/>
      <x:c r="L6892" s="18" t="str">
        <x:v>The Public Debt (Amendment) Bill, 1991</x:v>
      </x:c>
      <x:c r="M6892" s="18" t="str">
        <x:v>154</x:v>
      </x:c>
      <x:c r="N6892" s="18" t="str">
        <x:v>Lok Sabha</x:v>
      </x:c>
      <x:c r="O6892" s="18" t="str"/>
      <x:c r="P6892" s="18" t="str">
        <x:v>1991-09-08 19:00:00</x:v>
      </x:c>
      <x:c r="Q6892" s="18" t="str">
        <x:v>Lapsed</x:v>
      </x:c>
      <x:c r="R6892" s="18" t="str">
        <x:v>Government</x:v>
      </x:c>
      <x:c r="S6892" s="18" t="str">
        <x:v>Ordinary Bill</x:v>
      </x:c>
      <x:c r="T6892" s="18" t="str">
        <x:v>154-Lok Sabha-1991-09-08-The Public Debt (Amendment) Bill, 1991</x:v>
      </x:c>
      <x:c r="U6892" s="18" t="str">
        <x:v>DEFINED_TERMINAL_OR_FEED_SCOPE</x:v>
      </x:c>
      <x:c r="V6892" s="18" t="str">
        <x:v>national_bill_tracker.json — published records loaded</x:v>
      </x:c>
      <x:c r="W6892" s="18" t="str"/>
      <x:c r="X6892" s="18" t="str"/>
      <x:c r="Y6892" s="20" t="n">
        <x:v>9819</x:v>
      </x:c>
      <x:c r="Z6892" s="19" t="n">
        <x:f>IFERROR(TODAY()-DATEVALUE(C6892),"")</x:f>
        <x:v>12786</x:v>
      </x:c>
      <x:c r="AA6892" s="21" t="n">
        <x:f>ROUND(COUNTA(A6892:K6892)/11*100,0)</x:f>
        <x:v>100</x:v>
      </x:c>
      <x:c r="AB6892" s="18" t="str">
        <x:v>Digital Sansad Rajya Sabha bills API</x:v>
      </x:c>
      <x:c r="AC6892" s="22" t="str">
        <x:v>https://sansad.in/rs/legislation</x:v>
      </x:c>
      <x:c r="AD6892" s="18" t="n">
        <x:v>46272.75115827546</x:v>
      </x:c>
      <x:c r="AE6892" s="18" t="n">
        <x:v>46272.75115827546</x:v>
      </x:c>
      <x:c r="AF6892" s="18" t="str">
        <x:v>official</x:v>
      </x:c>
      <x:c r="AG6892" s="18" t="str">
        <x:v>READY</x:v>
      </x:c>
    </x:row>
    <x:row r="6893">
      <x:c r="A6893" s="18" t="str">
        <x:v>NYT-17-dbca0dacef07fbb8</x:v>
      </x:c>
      <x:c r="B6893" s="18" t="str">
        <x:v>The Electricity Laws (Amendment) Bill, 1991</x:v>
      </x:c>
      <x:c r="C6893" s="18" t="str">
        <x:v>1991-09-08</x:v>
      </x:c>
      <x:c r="D6893" s="18" t="n">
        <x:v>1991</x:v>
      </x:c>
      <x:c r="E6893" s="18" t="str">
        <x:v>1991-09</x:v>
      </x:c>
      <x:c r="F6893" s="18" t="str">
        <x:v>Assented</x:v>
      </x:c>
      <x:c r="G6893" s="18" t="str">
        <x:v>POWER</x:v>
      </x:c>
      <x:c r="H6893" s="18" t="str"/>
      <x:c r="I6893" s="18" t="str">
        <x:v>The Electricity Laws (Amendment) Bill, 1991</x:v>
      </x:c>
      <x:c r="J6893" s="20" t="str"/>
      <x:c r="K6893" s="18" t="str"/>
      <x:c r="L6893" s="18" t="str">
        <x:v>The Electricity Laws (Amendment) Bill, 1991</x:v>
      </x:c>
      <x:c r="M6893" s="18" t="str">
        <x:v>152</x:v>
      </x:c>
      <x:c r="N6893" s="18" t="str">
        <x:v>Lok Sabha</x:v>
      </x:c>
      <x:c r="O6893" s="18" t="str">
        <x:v>POWER</x:v>
      </x:c>
      <x:c r="P6893" s="18" t="str">
        <x:v>1991-09-08 19:00:00</x:v>
      </x:c>
      <x:c r="Q6893" s="18" t="str">
        <x:v>Assented</x:v>
      </x:c>
      <x:c r="R6893" s="18" t="str">
        <x:v>Government</x:v>
      </x:c>
      <x:c r="S6893" s="18" t="str">
        <x:v>Ordinary Bill</x:v>
      </x:c>
      <x:c r="T6893" s="18" t="str">
        <x:v>152-Lok Sabha-1991-09-08-The Electricity Laws (Amendment) Bill, 1</x:v>
      </x:c>
      <x:c r="U6893" s="18" t="str">
        <x:v>DEFINED_TERMINAL_OR_FEED_SCOPE</x:v>
      </x:c>
      <x:c r="V6893" s="18" t="str">
        <x:v>national_bill_tracker.json — published records loaded</x:v>
      </x:c>
      <x:c r="W6893" s="18" t="str"/>
      <x:c r="X6893" s="18" t="str"/>
      <x:c r="Y6893" s="20" t="n">
        <x:v>9819</x:v>
      </x:c>
      <x:c r="Z6893" s="19" t="n">
        <x:f>IFERROR(TODAY()-DATEVALUE(C6893),"")</x:f>
        <x:v>12786</x:v>
      </x:c>
      <x:c r="AA6893" s="21" t="n">
        <x:f>ROUND(COUNTA(A6893:K6893)/11*100,0)</x:f>
        <x:v>100</x:v>
      </x:c>
      <x:c r="AB6893" s="18" t="str">
        <x:v>Digital Sansad Rajya Sabha bills API</x:v>
      </x:c>
      <x:c r="AC6893" s="22" t="str">
        <x:v>https://sansad.in/rs/legislation</x:v>
      </x:c>
      <x:c r="AD6893" s="18" t="n">
        <x:v>46272.75115827546</x:v>
      </x:c>
      <x:c r="AE6893" s="18" t="n">
        <x:v>46272.75115827546</x:v>
      </x:c>
      <x:c r="AF6893" s="18" t="str">
        <x:v>official</x:v>
      </x:c>
      <x:c r="AG6893" s="18" t="str">
        <x:v>READY</x:v>
      </x:c>
    </x:row>
    <x:row r="6894">
      <x:c r="A6894" s="18" t="str">
        <x:v>NYT-17-f30d583bc25ac935</x:v>
      </x:c>
      <x:c r="B6894" s="18" t="str">
        <x:v>The Voluntary Deposits (Immunities and Exemptions) Bill, 1991</x:v>
      </x:c>
      <x:c r="C6894" s="18" t="str">
        <x:v>1991-09-08</x:v>
      </x:c>
      <x:c r="D6894" s="18" t="n">
        <x:v>1991</x:v>
      </x:c>
      <x:c r="E6894" s="18" t="str">
        <x:v>1991-09</x:v>
      </x:c>
      <x:c r="F6894" s="18" t="str">
        <x:v>Assented</x:v>
      </x:c>
      <x:c r="G6894" s="18" t="str">
        <x:v>Government</x:v>
      </x:c>
      <x:c r="H6894" s="18" t="str"/>
      <x:c r="I6894" s="18" t="str">
        <x:v>The Voluntary Deposits (Immunities and Exemptions) Bill, 1991</x:v>
      </x:c>
      <x:c r="J6894" s="20" t="str"/>
      <x:c r="K6894" s="18" t="str"/>
      <x:c r="L6894" s="18" t="str">
        <x:v>The Voluntary Deposits (Immunities and Exemptions) Bill, 1991</x:v>
      </x:c>
      <x:c r="M6894" s="18" t="str">
        <x:v>151</x:v>
      </x:c>
      <x:c r="N6894" s="18" t="str">
        <x:v>Lok Sabha</x:v>
      </x:c>
      <x:c r="O6894" s="18" t="str"/>
      <x:c r="P6894" s="18" t="str">
        <x:v>1991-09-08 19:00:00</x:v>
      </x:c>
      <x:c r="Q6894" s="18" t="str">
        <x:v>Assented</x:v>
      </x:c>
      <x:c r="R6894" s="18" t="str">
        <x:v>Government</x:v>
      </x:c>
      <x:c r="S6894" s="18" t="str">
        <x:v>Money Bill</x:v>
      </x:c>
      <x:c r="T6894" s="18" t="str">
        <x:v>151-Lok Sabha-1991-09-08-The Voluntary Deposits (Immunities and E</x:v>
      </x:c>
      <x:c r="U6894" s="18" t="str">
        <x:v>DEFINED_TERMINAL_OR_FEED_SCOPE</x:v>
      </x:c>
      <x:c r="V6894" s="18" t="str">
        <x:v>national_bill_tracker.json — published records loaded</x:v>
      </x:c>
      <x:c r="W6894" s="18" t="str"/>
      <x:c r="X6894" s="18" t="str"/>
      <x:c r="Y6894" s="20" t="n">
        <x:v>9819</x:v>
      </x:c>
      <x:c r="Z6894" s="19" t="n">
        <x:f>IFERROR(TODAY()-DATEVALUE(C6894),"")</x:f>
        <x:v>12786</x:v>
      </x:c>
      <x:c r="AA6894" s="21" t="n">
        <x:f>ROUND(COUNTA(A6894:K6894)/11*100,0)</x:f>
        <x:v>100</x:v>
      </x:c>
      <x:c r="AB6894" s="18" t="str">
        <x:v>Digital Sansad Rajya Sabha bills API</x:v>
      </x:c>
      <x:c r="AC6894" s="22" t="str">
        <x:v>https://sansad.in/rs/legislation</x:v>
      </x:c>
      <x:c r="AD6894" s="18" t="n">
        <x:v>46272.751158287036</x:v>
      </x:c>
      <x:c r="AE6894" s="18" t="n">
        <x:v>46272.751158287036</x:v>
      </x:c>
      <x:c r="AF6894" s="18" t="str">
        <x:v>official</x:v>
      </x:c>
      <x:c r="AG6894" s="18" t="str">
        <x:v>READY</x:v>
      </x:c>
    </x:row>
    <x:row r="6895">
      <x:c r="A6895" s="18" t="str">
        <x:v>NYT-17-ecc9052bfd46f8db</x:v>
      </x:c>
      <x:c r="B6895" s="18" t="str">
        <x:v>The Appropriation (No.4) Bill, 1991</x:v>
      </x:c>
      <x:c r="C6895" s="18" t="str">
        <x:v>1991-09-04</x:v>
      </x:c>
      <x:c r="D6895" s="18" t="n">
        <x:v>1991</x:v>
      </x:c>
      <x:c r="E6895" s="18" t="str">
        <x:v>1991-09</x:v>
      </x:c>
      <x:c r="F6895" s="18" t="str">
        <x:v>Assented</x:v>
      </x:c>
      <x:c r="G6895" s="18" t="str">
        <x:v>Government</x:v>
      </x:c>
      <x:c r="H6895" s="18" t="str"/>
      <x:c r="I6895" s="18" t="str">
        <x:v>The Appropriation (No.4) Bill, 1991</x:v>
      </x:c>
      <x:c r="J6895" s="20" t="str"/>
      <x:c r="K6895" s="18" t="str"/>
      <x:c r="L6895" s="18" t="str">
        <x:v>The Appropriation (No.4) Bill, 1991</x:v>
      </x:c>
      <x:c r="M6895" s="18" t="str">
        <x:v>146</x:v>
      </x:c>
      <x:c r="N6895" s="18" t="str">
        <x:v>Lok Sabha</x:v>
      </x:c>
      <x:c r="O6895" s="18" t="str"/>
      <x:c r="P6895" s="18" t="str">
        <x:v>1991-09-04 19:00:00</x:v>
      </x:c>
      <x:c r="Q6895" s="18" t="str">
        <x:v>Assented</x:v>
      </x:c>
      <x:c r="R6895" s="18" t="str">
        <x:v>Government</x:v>
      </x:c>
      <x:c r="S6895" s="18" t="str">
        <x:v>Money Bill</x:v>
      </x:c>
      <x:c r="T6895" s="18" t="str">
        <x:v>146-Lok Sabha-1991-09-04-The Appropriation (No.4) Bill, 1991</x:v>
      </x:c>
      <x:c r="U6895" s="18" t="str">
        <x:v>DEFINED_TERMINAL_OR_FEED_SCOPE</x:v>
      </x:c>
      <x:c r="V6895" s="18" t="str">
        <x:v>national_bill_tracker.json — published records loaded</x:v>
      </x:c>
      <x:c r="W6895" s="18" t="str"/>
      <x:c r="X6895" s="18" t="str"/>
      <x:c r="Y6895" s="20" t="n">
        <x:v>9819</x:v>
      </x:c>
      <x:c r="Z6895" s="19" t="n">
        <x:f>IFERROR(TODAY()-DATEVALUE(C6895),"")</x:f>
        <x:v>12790</x:v>
      </x:c>
      <x:c r="AA6895" s="21" t="n">
        <x:f>ROUND(COUNTA(A6895:K6895)/11*100,0)</x:f>
        <x:v>100</x:v>
      </x:c>
      <x:c r="AB6895" s="18" t="str">
        <x:v>Digital Sansad Rajya Sabha bills API</x:v>
      </x:c>
      <x:c r="AC6895" s="22" t="str">
        <x:v>https://sansad.in/rs/legislation</x:v>
      </x:c>
      <x:c r="AD6895" s="18" t="n">
        <x:v>46272.75117815972</x:v>
      </x:c>
      <x:c r="AE6895" s="18" t="n">
        <x:v>46272.75117815972</x:v>
      </x:c>
      <x:c r="AF6895" s="18" t="str">
        <x:v>official</x:v>
      </x:c>
      <x:c r="AG6895" s="18" t="str">
        <x:v>READY</x:v>
      </x:c>
    </x:row>
    <x:row r="6896">
      <x:c r="A6896" s="18" t="str">
        <x:v>NYT-17-93e1c04a655f9e28</x:v>
      </x:c>
      <x:c r="B6896" s="18" t="str">
        <x:v>The Water (Prevention and Control of Pollution) Cess (Amendment) Bill, 1991</x:v>
      </x:c>
      <x:c r="C6896" s="18" t="str">
        <x:v>1991-09-02</x:v>
      </x:c>
      <x:c r="D6896" s="18" t="n">
        <x:v>1991</x:v>
      </x:c>
      <x:c r="E6896" s="18" t="str">
        <x:v>1991-09</x:v>
      </x:c>
      <x:c r="F6896" s="18" t="str">
        <x:v>Assented</x:v>
      </x:c>
      <x:c r="G6896" s="18" t="str">
        <x:v>ENVIRONMENT AND FORESTS</x:v>
      </x:c>
      <x:c r="H6896" s="18" t="str"/>
      <x:c r="I6896" s="18" t="str">
        <x:v>The Water (Prevention and Control of Pollution) Cess (Amendment) Bill, 1991</x:v>
      </x:c>
      <x:c r="J6896" s="20" t="str"/>
      <x:c r="K6896" s="18" t="str"/>
      <x:c r="L6896" s="18" t="str">
        <x:v>The Water (Prevention and Control of Pollution) Cess (Amendment) Bill, 1991</x:v>
      </x:c>
      <x:c r="M6896" s="18" t="str">
        <x:v>143</x:v>
      </x:c>
      <x:c r="N6896" s="18" t="str">
        <x:v>Lok Sabha</x:v>
      </x:c>
      <x:c r="O6896" s="18" t="str">
        <x:v>ENVIRONMENT AND FORESTS</x:v>
      </x:c>
      <x:c r="P6896" s="18" t="str">
        <x:v>1991-09-02 19:00:00</x:v>
      </x:c>
      <x:c r="Q6896" s="18" t="str">
        <x:v>Assented</x:v>
      </x:c>
      <x:c r="R6896" s="18" t="str">
        <x:v>Government</x:v>
      </x:c>
      <x:c r="S6896" s="18" t="str">
        <x:v>Money Bill</x:v>
      </x:c>
      <x:c r="T6896" s="18" t="str">
        <x:v>143-Lok Sabha-1991-09-02-The Water (Prevention and Control of Pol</x:v>
      </x:c>
      <x:c r="U6896" s="18" t="str">
        <x:v>DEFINED_TERMINAL_OR_FEED_SCOPE</x:v>
      </x:c>
      <x:c r="V6896" s="18" t="str">
        <x:v>national_bill_tracker.json — published records loaded</x:v>
      </x:c>
      <x:c r="W6896" s="18" t="str"/>
      <x:c r="X6896" s="18" t="str"/>
      <x:c r="Y6896" s="20" t="n">
        <x:v>9819</x:v>
      </x:c>
      <x:c r="Z6896" s="19" t="n">
        <x:f>IFERROR(TODAY()-DATEVALUE(C6896),"")</x:f>
        <x:v>12792</x:v>
      </x:c>
      <x:c r="AA6896" s="21" t="n">
        <x:f>ROUND(COUNTA(A6896:K6896)/11*100,0)</x:f>
        <x:v>100</x:v>
      </x:c>
      <x:c r="AB6896" s="18" t="str">
        <x:v>Digital Sansad Rajya Sabha bills API</x:v>
      </x:c>
      <x:c r="AC6896" s="22" t="str">
        <x:v>https://sansad.in/rs/legislation</x:v>
      </x:c>
      <x:c r="AD6896" s="18" t="n">
        <x:v>46272.751198356484</x:v>
      </x:c>
      <x:c r="AE6896" s="18" t="n">
        <x:v>46272.751198356484</x:v>
      </x:c>
      <x:c r="AF6896" s="18" t="str">
        <x:v>official</x:v>
      </x:c>
      <x:c r="AG6896" s="18" t="str">
        <x:v>READY</x:v>
      </x:c>
    </x:row>
    <x:row r="6897">
      <x:c r="A6897" s="18" t="str">
        <x:v>NYT-17-1eb92acc08911991</x:v>
      </x:c>
      <x:c r="B6897" s="18" t="str">
        <x:v>The Remittances of Foreign Exchange and Investment in Foreign Exchange Bonds (Immunities and Exemptions) Bill, 1991</x:v>
      </x:c>
      <x:c r="C6897" s="18" t="str">
        <x:v>1991-09-02</x:v>
      </x:c>
      <x:c r="D6897" s="18" t="n">
        <x:v>1991</x:v>
      </x:c>
      <x:c r="E6897" s="18" t="str">
        <x:v>1991-09</x:v>
      </x:c>
      <x:c r="F6897" s="18" t="str">
        <x:v>Assented</x:v>
      </x:c>
      <x:c r="G6897" s="18" t="str">
        <x:v>Government</x:v>
      </x:c>
      <x:c r="H6897" s="18" t="str"/>
      <x:c r="I6897" s="18" t="str">
        <x:v>The Remittances of Foreign Exchange and Investment in Foreign Exchange Bonds (Immunities and Exemptions) Bill, 1991</x:v>
      </x:c>
      <x:c r="J6897" s="20" t="str"/>
      <x:c r="K6897" s="18" t="str"/>
      <x:c r="L6897" s="18" t="str">
        <x:v>The Remittances of Foreign Exchange and Investment in Foreign Exchange Bonds (Immunities and Exemptions) Bill, 1991</x:v>
      </x:c>
      <x:c r="M6897" s="18" t="str">
        <x:v>142</x:v>
      </x:c>
      <x:c r="N6897" s="18" t="str">
        <x:v>Lok Sabha</x:v>
      </x:c>
      <x:c r="O6897" s="18" t="str"/>
      <x:c r="P6897" s="18" t="str">
        <x:v>1991-09-02 19:00:00</x:v>
      </x:c>
      <x:c r="Q6897" s="18" t="str">
        <x:v>Assented</x:v>
      </x:c>
      <x:c r="R6897" s="18" t="str">
        <x:v>Government</x:v>
      </x:c>
      <x:c r="S6897" s="18" t="str">
        <x:v>Money Bill</x:v>
      </x:c>
      <x:c r="T6897" s="18" t="str">
        <x:v>142-Lok Sabha-1991-09-02-The Remittances of Foreign Exchange and</x:v>
      </x:c>
      <x:c r="U6897" s="18" t="str">
        <x:v>DEFINED_TERMINAL_OR_FEED_SCOPE</x:v>
      </x:c>
      <x:c r="V6897" s="18" t="str">
        <x:v>national_bill_tracker.json — published records loaded</x:v>
      </x:c>
      <x:c r="W6897" s="18" t="str"/>
      <x:c r="X6897" s="18" t="str"/>
      <x:c r="Y6897" s="20" t="n">
        <x:v>9819</x:v>
      </x:c>
      <x:c r="Z6897" s="19" t="n">
        <x:f>IFERROR(TODAY()-DATEVALUE(C6897),"")</x:f>
        <x:v>12792</x:v>
      </x:c>
      <x:c r="AA6897" s="21" t="n">
        <x:f>ROUND(COUNTA(A6897:K6897)/11*100,0)</x:f>
        <x:v>100</x:v>
      </x:c>
      <x:c r="AB6897" s="18" t="str">
        <x:v>Digital Sansad Rajya Sabha bills API</x:v>
      </x:c>
      <x:c r="AC6897" s="22" t="str">
        <x:v>https://sansad.in/rs/legislation</x:v>
      </x:c>
      <x:c r="AD6897" s="18" t="n">
        <x:v>46272.751198356484</x:v>
      </x:c>
      <x:c r="AE6897" s="18" t="n">
        <x:v>46272.751198356484</x:v>
      </x:c>
      <x:c r="AF6897" s="18" t="str">
        <x:v>official</x:v>
      </x:c>
      <x:c r="AG6897" s="18" t="str">
        <x:v>READY</x:v>
      </x:c>
    </x:row>
    <x:row r="6898">
      <x:c r="A6898" s="18" t="str">
        <x:v>NYT-17-7751911d7a0749be</x:v>
      </x:c>
      <x:c r="B6898" s="18" t="str">
        <x:v>The National Trust for Welfare of Persons with Mental Retardation and Cerebral Palsy Bill, 1991</x:v>
      </x:c>
      <x:c r="C6898" s="18" t="str">
        <x:v>1991-08-31</x:v>
      </x:c>
      <x:c r="D6898" s="18" t="n">
        <x:v>1991</x:v>
      </x:c>
      <x:c r="E6898" s="18" t="str">
        <x:v>1991-08</x:v>
      </x:c>
      <x:c r="F6898" s="18" t="str">
        <x:v>Withdrawn</x:v>
      </x:c>
      <x:c r="G6898" s="18" t="str">
        <x:v>Government</x:v>
      </x:c>
      <x:c r="H6898" s="18" t="str"/>
      <x:c r="I6898" s="18" t="str">
        <x:v>The National Trust for Welfare of Persons with Mental Retardation and Cerebral Palsy Bill, 1991</x:v>
      </x:c>
      <x:c r="J6898" s="20" t="str"/>
      <x:c r="K6898" s="18" t="str"/>
      <x:c r="L6898" s="18" t="str">
        <x:v>The National Trust for Welfare of Persons with Mental Retardation and Cerebral Palsy Bill, 1991</x:v>
      </x:c>
      <x:c r="M6898" s="18" t="str">
        <x:v>II</x:v>
      </x:c>
      <x:c r="N6898" s="18" t="str">
        <x:v>Rajya Sabha</x:v>
      </x:c>
      <x:c r="O6898" s="18" t="str"/>
      <x:c r="P6898" s="18" t="str">
        <x:v>1991-08-31 19:00:00</x:v>
      </x:c>
      <x:c r="Q6898" s="18" t="str">
        <x:v>Withdrawn</x:v>
      </x:c>
      <x:c r="R6898" s="18" t="str">
        <x:v>Government</x:v>
      </x:c>
      <x:c r="S6898" s="18" t="str">
        <x:v>Ordinary Bill</x:v>
      </x:c>
      <x:c r="T6898" s="18" t="str">
        <x:v>II-Rajya Sabha-1991-08-31-The National Trust for Welfare of Person</x:v>
      </x:c>
      <x:c r="U6898" s="18" t="str">
        <x:v>DEFINED_TERMINAL_OR_FEED_SCOPE</x:v>
      </x:c>
      <x:c r="V6898" s="18" t="str">
        <x:v>national_bill_tracker.json — published records loaded</x:v>
      </x:c>
      <x:c r="W6898" s="18" t="str"/>
      <x:c r="X6898" s="18" t="str"/>
      <x:c r="Y6898" s="20" t="n">
        <x:v>9819</x:v>
      </x:c>
      <x:c r="Z6898" s="19" t="n">
        <x:f>IFERROR(TODAY()-DATEVALUE(C6898),"")</x:f>
        <x:v>12794</x:v>
      </x:c>
      <x:c r="AA6898" s="21" t="n">
        <x:f>ROUND(COUNTA(A6898:K6898)/11*100,0)</x:f>
        <x:v>100</x:v>
      </x:c>
      <x:c r="AB6898" s="18" t="str">
        <x:v>Digital Sansad Rajya Sabha bills API</x:v>
      </x:c>
      <x:c r="AC6898" s="22" t="str">
        <x:v>https://sansad.in/rs/legislation</x:v>
      </x:c>
      <x:c r="AD6898" s="18" t="n">
        <x:v>46272.750189976854</x:v>
      </x:c>
      <x:c r="AE6898" s="18" t="n">
        <x:v>46272.750189976854</x:v>
      </x:c>
      <x:c r="AF6898" s="18" t="str">
        <x:v>official</x:v>
      </x:c>
      <x:c r="AG6898" s="18" t="str">
        <x:v>READY</x:v>
      </x:c>
    </x:row>
    <x:row r="6899">
      <x:c r="A6899" s="18" t="str">
        <x:v>NYT-17-20964f649fede678</x:v>
      </x:c>
      <x:c r="B6899" s="18" t="str">
        <x:v>The Board for Welfare and Protection of Rights of Handicapped Bill, 1991</x:v>
      </x:c>
      <x:c r="C6899" s="18" t="str">
        <x:v>1991-08-31</x:v>
      </x:c>
      <x:c r="D6899" s="18" t="n">
        <x:v>1991</x:v>
      </x:c>
      <x:c r="E6899" s="18" t="str">
        <x:v>1991-08</x:v>
      </x:c>
      <x:c r="F6899" s="18" t="str">
        <x:v>Withdrawn</x:v>
      </x:c>
      <x:c r="G6899" s="18" t="str">
        <x:v>Government</x:v>
      </x:c>
      <x:c r="H6899" s="18" t="str"/>
      <x:c r="I6899" s="18" t="str">
        <x:v>The Board for Welfare and Protection of Rights of Handicapped Bill, 1991</x:v>
      </x:c>
      <x:c r="J6899" s="20" t="str"/>
      <x:c r="K6899" s="18" t="str"/>
      <x:c r="L6899" s="18" t="str">
        <x:v>The Board for Welfare and Protection of Rights of Handicapped Bill, 1991</x:v>
      </x:c>
      <x:c r="M6899" s="18" t="str">
        <x:v>I</x:v>
      </x:c>
      <x:c r="N6899" s="18" t="str">
        <x:v>Rajya Sabha</x:v>
      </x:c>
      <x:c r="O6899" s="18" t="str"/>
      <x:c r="P6899" s="18" t="str">
        <x:v>1991-08-31 19:00:00</x:v>
      </x:c>
      <x:c r="Q6899" s="18" t="str">
        <x:v>Withdrawn</x:v>
      </x:c>
      <x:c r="R6899" s="18" t="str">
        <x:v>Government</x:v>
      </x:c>
      <x:c r="S6899" s="18" t="str">
        <x:v>Ordinary Bill</x:v>
      </x:c>
      <x:c r="T6899" s="18" t="str">
        <x:v>I-Rajya Sabha-1991-08-31-The Board for Welfare and Protection of</x:v>
      </x:c>
      <x:c r="U6899" s="18" t="str">
        <x:v>DEFINED_TERMINAL_OR_FEED_SCOPE</x:v>
      </x:c>
      <x:c r="V6899" s="18" t="str">
        <x:v>national_bill_tracker.json — published records loaded</x:v>
      </x:c>
      <x:c r="W6899" s="18" t="str"/>
      <x:c r="X6899" s="18" t="str"/>
      <x:c r="Y6899" s="20" t="n">
        <x:v>9819</x:v>
      </x:c>
      <x:c r="Z6899" s="19" t="n">
        <x:f>IFERROR(TODAY()-DATEVALUE(C6899),"")</x:f>
        <x:v>12794</x:v>
      </x:c>
      <x:c r="AA6899" s="21" t="n">
        <x:f>ROUND(COUNTA(A6899:K6899)/11*100,0)</x:f>
        <x:v>100</x:v>
      </x:c>
      <x:c r="AB6899" s="18" t="str">
        <x:v>Digital Sansad Rajya Sabha bills API</x:v>
      </x:c>
      <x:c r="AC6899" s="22" t="str">
        <x:v>https://sansad.in/rs/legislation</x:v>
      </x:c>
      <x:c r="AD6899" s="18" t="n">
        <x:v>46272.75018998842</x:v>
      </x:c>
      <x:c r="AE6899" s="18" t="n">
        <x:v>46272.75018998842</x:v>
      </x:c>
      <x:c r="AF6899" s="18" t="str">
        <x:v>official</x:v>
      </x:c>
      <x:c r="AG6899" s="18" t="str">
        <x:v>READY</x:v>
      </x:c>
    </x:row>
    <x:row r="6900">
      <x:c r="A6900" s="18" t="str">
        <x:v>NYT-17-3563c739c523f655</x:v>
      </x:c>
      <x:c r="B6900" s="18" t="str">
        <x:v>The Rozi, Toti, Kapda aur Makan (Citizen Welfare) Bill, 1991</x:v>
      </x:c>
      <x:c r="C6900" s="18" t="str">
        <x:v>1991-08-29</x:v>
      </x:c>
      <x:c r="D6900" s="18" t="n">
        <x:v>1991</x:v>
      </x:c>
      <x:c r="E6900" s="18" t="str">
        <x:v>1991-08</x:v>
      </x:c>
      <x:c r="F6900" s="18" t="str">
        <x:v>Withdrawn</x:v>
      </x:c>
      <x:c r="G6900" s="18" t="str">
        <x:v>Private Member</x:v>
      </x:c>
      <x:c r="H6900" s="18" t="str"/>
      <x:c r="I6900" s="18" t="str">
        <x:v>The Rozi, Toti, Kapda aur Makan (Citizen Welfare) Bill, 1991</x:v>
      </x:c>
      <x:c r="J6900" s="20" t="str"/>
      <x:c r="K6900" s="18" t="str"/>
      <x:c r="L6900" s="18" t="str">
        <x:v>The Rozi, Toti, Kapda aur Makan (Citizen Welfare) Bill, 1991</x:v>
      </x:c>
      <x:c r="M6900" s="18" t="str">
        <x:v>XXXVIII</x:v>
      </x:c>
      <x:c r="N6900" s="18" t="str">
        <x:v>Rajya Sabha</x:v>
      </x:c>
      <x:c r="O6900" s="18" t="str"/>
      <x:c r="P6900" s="18" t="str">
        <x:v>1991-08-29 19:00:00</x:v>
      </x:c>
      <x:c r="Q6900" s="18" t="str">
        <x:v>Withdrawn</x:v>
      </x:c>
      <x:c r="R6900" s="18" t="str">
        <x:v>Private Member</x:v>
      </x:c>
      <x:c r="S6900" s="18" t="str">
        <x:v>Ordinary Bill</x:v>
      </x:c>
      <x:c r="T6900" s="18" t="str">
        <x:v>XXXVIII-Rajya Sabha-1991-08-29-The Rozi, Toti, Kapda aur Makan (Citizen</x:v>
      </x:c>
      <x:c r="U6900" s="18" t="str">
        <x:v>DEFINED_TERMINAL_OR_FEED_SCOPE</x:v>
      </x:c>
      <x:c r="V6900" s="18" t="str">
        <x:v>national_bill_tracker.json — published records loaded</x:v>
      </x:c>
      <x:c r="W6900" s="18" t="str"/>
      <x:c r="X6900" s="18" t="str"/>
      <x:c r="Y6900" s="20" t="n">
        <x:v>9819</x:v>
      </x:c>
      <x:c r="Z6900" s="19" t="n">
        <x:f>IFERROR(TODAY()-DATEVALUE(C6900),"")</x:f>
        <x:v>12796</x:v>
      </x:c>
      <x:c r="AA6900" s="21" t="n">
        <x:f>ROUND(COUNTA(A6900:K6900)/11*100,0)</x:f>
        <x:v>100</x:v>
      </x:c>
      <x:c r="AB6900" s="18" t="str">
        <x:v>Digital Sansad Rajya Sabha bills API</x:v>
      </x:c>
      <x:c r="AC6900" s="22" t="str">
        <x:v>https://sansad.in/rs/legislation</x:v>
      </x:c>
      <x:c r="AD6900" s="18" t="n">
        <x:v>46272.74961292824</x:v>
      </x:c>
      <x:c r="AE6900" s="18" t="n">
        <x:v>46272.74961292824</x:v>
      </x:c>
      <x:c r="AF6900" s="18" t="str">
        <x:v>official</x:v>
      </x:c>
      <x:c r="AG6900" s="18" t="str">
        <x:v>READY</x:v>
      </x:c>
    </x:row>
    <x:row r="6901">
      <x:c r="A6901" s="18" t="str">
        <x:v>NYT-17-e99d122e07a21034</x:v>
      </x:c>
      <x:c r="B6901" s="18" t="str">
        <x:v>The Bhopal Gas Leak Disaster Victims (Rehabilitation, Welfare and Medical Care) Bill, 1991</x:v>
      </x:c>
      <x:c r="C6901" s="18" t="str">
        <x:v>1991-08-29</x:v>
      </x:c>
      <x:c r="D6901" s="18" t="n">
        <x:v>1991</x:v>
      </x:c>
      <x:c r="E6901" s="18" t="str">
        <x:v>1991-08</x:v>
      </x:c>
      <x:c r="F6901" s="18" t="str">
        <x:v>Lapsed</x:v>
      </x:c>
      <x:c r="G6901" s="18" t="str">
        <x:v>CHEMICALS AND FERTILIZERS</x:v>
      </x:c>
      <x:c r="H6901" s="18" t="str"/>
      <x:c r="I6901" s="18" t="str">
        <x:v>The Bhopal Gas Leak Disaster Victims (Rehabilitation, Welfare and Medical Care) Bill, 1991</x:v>
      </x:c>
      <x:c r="J6901" s="20" t="str"/>
      <x:c r="K6901" s="18" t="str"/>
      <x:c r="L6901" s="18" t="str">
        <x:v>The Bhopal Gas Leak Disaster Victims (Rehabilitation, Welfare and Medical Care) Bill, 1991</x:v>
      </x:c>
      <x:c r="M6901" s="18" t="str">
        <x:v>XXXVII</x:v>
      </x:c>
      <x:c r="N6901" s="18" t="str">
        <x:v>Rajya Sabha</x:v>
      </x:c>
      <x:c r="O6901" s="18" t="str">
        <x:v>CHEMICALS AND FERTILIZERS</x:v>
      </x:c>
      <x:c r="P6901" s="18" t="str">
        <x:v>1991-08-29 19:00:00</x:v>
      </x:c>
      <x:c r="Q6901" s="18" t="str">
        <x:v>Lapsed</x:v>
      </x:c>
      <x:c r="R6901" s="18" t="str">
        <x:v>Private Member</x:v>
      </x:c>
      <x:c r="S6901" s="18" t="str">
        <x:v>Ordinary Bill</x:v>
      </x:c>
      <x:c r="T6901" s="18" t="str">
        <x:v>XXXVII-Rajya Sabha-1991-08-29-The Bhopal Gas Leak Disaster Victims (Re</x:v>
      </x:c>
      <x:c r="U6901" s="18" t="str">
        <x:v>DEFINED_TERMINAL_OR_FEED_SCOPE</x:v>
      </x:c>
      <x:c r="V6901" s="18" t="str">
        <x:v>national_bill_tracker.json — published records loaded</x:v>
      </x:c>
      <x:c r="W6901" s="18" t="str"/>
      <x:c r="X6901" s="18" t="str"/>
      <x:c r="Y6901" s="20" t="n">
        <x:v>9819</x:v>
      </x:c>
      <x:c r="Z6901" s="19" t="n">
        <x:f>IFERROR(TODAY()-DATEVALUE(C6901),"")</x:f>
        <x:v>12796</x:v>
      </x:c>
      <x:c r="AA6901" s="21" t="n">
        <x:f>ROUND(COUNTA(A6901:K6901)/11*100,0)</x:f>
        <x:v>100</x:v>
      </x:c>
      <x:c r="AB6901" s="18" t="str">
        <x:v>Digital Sansad Rajya Sabha bills API</x:v>
      </x:c>
      <x:c r="AC6901" s="22" t="str">
        <x:v>https://sansad.in/rs/legislation</x:v>
      </x:c>
      <x:c r="AD6901" s="18" t="n">
        <x:v>46272.74961293981</x:v>
      </x:c>
      <x:c r="AE6901" s="18" t="n">
        <x:v>46272.74961293981</x:v>
      </x:c>
      <x:c r="AF6901" s="18" t="str">
        <x:v>official</x:v>
      </x:c>
      <x:c r="AG6901" s="18" t="str">
        <x:v>READY</x:v>
      </x:c>
    </x:row>
    <x:row r="6902">
      <x:c r="A6902" s="18" t="str">
        <x:v>NYT-17-e6ebc02dffafeb2a</x:v>
      </x:c>
      <x:c r="B6902" s="18" t="str">
        <x:v>The Constitution (Amendment) Bill, 1991 [Insertion of new article 32A]</x:v>
      </x:c>
      <x:c r="C6902" s="18" t="str">
        <x:v>1991-08-29</x:v>
      </x:c>
      <x:c r="D6902" s="18" t="n">
        <x:v>1991</x:v>
      </x:c>
      <x:c r="E6902" s="18" t="str">
        <x:v>1991-08</x:v>
      </x:c>
      <x:c r="F6902" s="18" t="str">
        <x:v>Lapsed</x:v>
      </x:c>
      <x:c r="G6902" s="18" t="str">
        <x:v>Private Member</x:v>
      </x:c>
      <x:c r="H6902" s="18" t="str"/>
      <x:c r="I6902" s="18" t="str">
        <x:v>The Constitution (Amendment) Bill, 1991 [Insertion of new article 32A]</x:v>
      </x:c>
      <x:c r="J6902" s="20" t="str"/>
      <x:c r="K6902" s="18" t="str"/>
      <x:c r="L6902" s="18" t="str">
        <x:v>The Constitution (Amendment) Bill, 1991 [Insertion of new article 32A]</x:v>
      </x:c>
      <x:c r="M6902" s="18" t="str">
        <x:v>XXVIII</x:v>
      </x:c>
      <x:c r="N6902" s="18" t="str">
        <x:v>Rajya Sabha</x:v>
      </x:c>
      <x:c r="O6902" s="18" t="str"/>
      <x:c r="P6902" s="18" t="str">
        <x:v>1991-08-29 19:00:00</x:v>
      </x:c>
      <x:c r="Q6902" s="18" t="str">
        <x:v>Lapsed</x:v>
      </x:c>
      <x:c r="R6902" s="18" t="str">
        <x:v>Private Member</x:v>
      </x:c>
      <x:c r="S6902" s="18" t="str">
        <x:v>Ordinary Bill</x:v>
      </x:c>
      <x:c r="T6902" s="18" t="str">
        <x:v>XXVIII-Rajya Sabha-1991-08-29-The Constitution (Amendment) Bill, 1991</x:v>
      </x:c>
      <x:c r="U6902" s="18" t="str">
        <x:v>DEFINED_TERMINAL_OR_FEED_SCOPE</x:v>
      </x:c>
      <x:c r="V6902" s="18" t="str">
        <x:v>national_bill_tracker.json — published records loaded</x:v>
      </x:c>
      <x:c r="W6902" s="18" t="str"/>
      <x:c r="X6902" s="18" t="str"/>
      <x:c r="Y6902" s="20" t="n">
        <x:v>9819</x:v>
      </x:c>
      <x:c r="Z6902" s="19" t="n">
        <x:f>IFERROR(TODAY()-DATEVALUE(C6902),"")</x:f>
        <x:v>12796</x:v>
      </x:c>
      <x:c r="AA6902" s="21" t="n">
        <x:f>ROUND(COUNTA(A6902:K6902)/11*100,0)</x:f>
        <x:v>100</x:v>
      </x:c>
      <x:c r="AB6902" s="18" t="str">
        <x:v>Digital Sansad Rajya Sabha bills API</x:v>
      </x:c>
      <x:c r="AC6902" s="22" t="str">
        <x:v>https://sansad.in/rs/legislation</x:v>
      </x:c>
      <x:c r="AD6902" s="18" t="n">
        <x:v>46272.749685613424</x:v>
      </x:c>
      <x:c r="AE6902" s="18" t="n">
        <x:v>46272.749685613424</x:v>
      </x:c>
      <x:c r="AF6902" s="18" t="str">
        <x:v>official</x:v>
      </x:c>
      <x:c r="AG6902" s="18" t="str">
        <x:v>READY</x:v>
      </x:c>
    </x:row>
    <x:row r="6903">
      <x:c r="A6903" s="18" t="str">
        <x:v>NYT-17-fe75dfd9c0682922</x:v>
      </x:c>
      <x:c r="B6903" s="18" t="str">
        <x:v>The Financial Relief to Blind Persons Bill, 1991</x:v>
      </x:c>
      <x:c r="C6903" s="18" t="str">
        <x:v>1991-08-29</x:v>
      </x:c>
      <x:c r="D6903" s="18" t="n">
        <x:v>1991</x:v>
      </x:c>
      <x:c r="E6903" s="18" t="str">
        <x:v>1991-08</x:v>
      </x:c>
      <x:c r="F6903" s="18" t="str">
        <x:v>Lapsed</x:v>
      </x:c>
      <x:c r="G6903" s="18" t="str">
        <x:v>Private Member</x:v>
      </x:c>
      <x:c r="H6903" s="18" t="str"/>
      <x:c r="I6903" s="18" t="str">
        <x:v>The Financial Relief to Blind Persons Bill, 1991</x:v>
      </x:c>
      <x:c r="J6903" s="20" t="str"/>
      <x:c r="K6903" s="18" t="str"/>
      <x:c r="L6903" s="18" t="str">
        <x:v>The Financial Relief to Blind Persons Bill, 1991</x:v>
      </x:c>
      <x:c r="M6903" s="18" t="str">
        <x:v>XXVII</x:v>
      </x:c>
      <x:c r="N6903" s="18" t="str">
        <x:v>Rajya Sabha</x:v>
      </x:c>
      <x:c r="O6903" s="18" t="str"/>
      <x:c r="P6903" s="18" t="str">
        <x:v>1991-08-29 19:00:00</x:v>
      </x:c>
      <x:c r="Q6903" s="18" t="str">
        <x:v>Lapsed</x:v>
      </x:c>
      <x:c r="R6903" s="18" t="str">
        <x:v>Private Member</x:v>
      </x:c>
      <x:c r="S6903" s="18" t="str">
        <x:v>Ordinary Bill</x:v>
      </x:c>
      <x:c r="T6903" s="18" t="str">
        <x:v>XXVII-Rajya Sabha-1991-08-29-The Financial Relief to Blind Persons Bi</x:v>
      </x:c>
      <x:c r="U6903" s="18" t="str">
        <x:v>DEFINED_TERMINAL_OR_FEED_SCOPE</x:v>
      </x:c>
      <x:c r="V6903" s="18" t="str">
        <x:v>national_bill_tracker.json — published records loaded</x:v>
      </x:c>
      <x:c r="W6903" s="18" t="str"/>
      <x:c r="X6903" s="18" t="str"/>
      <x:c r="Y6903" s="20" t="n">
        <x:v>9819</x:v>
      </x:c>
      <x:c r="Z6903" s="19" t="n">
        <x:f>IFERROR(TODAY()-DATEVALUE(C6903),"")</x:f>
        <x:v>12796</x:v>
      </x:c>
      <x:c r="AA6903" s="21" t="n">
        <x:f>ROUND(COUNTA(A6903:K6903)/11*100,0)</x:f>
        <x:v>100</x:v>
      </x:c>
      <x:c r="AB6903" s="18" t="str">
        <x:v>Digital Sansad Rajya Sabha bills API</x:v>
      </x:c>
      <x:c r="AC6903" s="22" t="str">
        <x:v>https://sansad.in/rs/legislation</x:v>
      </x:c>
      <x:c r="AD6903" s="18" t="n">
        <x:v>46272.7497012963</x:v>
      </x:c>
      <x:c r="AE6903" s="18" t="n">
        <x:v>46272.7497012963</x:v>
      </x:c>
      <x:c r="AF6903" s="18" t="str">
        <x:v>official</x:v>
      </x:c>
      <x:c r="AG6903" s="18" t="str">
        <x:v>READY</x:v>
      </x:c>
    </x:row>
    <x:row r="6904">
      <x:c r="A6904" s="18" t="str">
        <x:v>NYT-17-d0a57c98027b9570</x:v>
      </x:c>
      <x:c r="B6904" s="18" t="str">
        <x:v>The Constitution (Amendment) Bill, 1991 [to amend article 16]</x:v>
      </x:c>
      <x:c r="C6904" s="18" t="str">
        <x:v>1991-08-29</x:v>
      </x:c>
      <x:c r="D6904" s="18" t="n">
        <x:v>1991</x:v>
      </x:c>
      <x:c r="E6904" s="18" t="str">
        <x:v>1991-08</x:v>
      </x:c>
      <x:c r="F6904" s="18" t="str">
        <x:v>Lapsed</x:v>
      </x:c>
      <x:c r="G6904" s="18" t="str">
        <x:v>Private Member</x:v>
      </x:c>
      <x:c r="H6904" s="18" t="str"/>
      <x:c r="I6904" s="18" t="str">
        <x:v>The Constitution (Amendment) Bill, 1991 [to amend article 16]</x:v>
      </x:c>
      <x:c r="J6904" s="20" t="str"/>
      <x:c r="K6904" s="18" t="str"/>
      <x:c r="L6904" s="18" t="str">
        <x:v>The Constitution (Amendment) Bill, 1991 [to amend article 16]</x:v>
      </x:c>
      <x:c r="M6904" s="18" t="str">
        <x:v>XXVI</x:v>
      </x:c>
      <x:c r="N6904" s="18" t="str">
        <x:v>Rajya Sabha</x:v>
      </x:c>
      <x:c r="O6904" s="18" t="str"/>
      <x:c r="P6904" s="18" t="str">
        <x:v>1991-08-29 19:00:00</x:v>
      </x:c>
      <x:c r="Q6904" s="18" t="str">
        <x:v>Lapsed</x:v>
      </x:c>
      <x:c r="R6904" s="18" t="str">
        <x:v>Private Member</x:v>
      </x:c>
      <x:c r="S6904" s="18" t="str">
        <x:v>Ordinary Bill</x:v>
      </x:c>
      <x:c r="T6904" s="18" t="str">
        <x:v>XXVI-Rajya Sabha-1991-08-29-The Constitution (Amendment) Bill, 1991</x:v>
      </x:c>
      <x:c r="U6904" s="18" t="str">
        <x:v>DEFINED_TERMINAL_OR_FEED_SCOPE</x:v>
      </x:c>
      <x:c r="V6904" s="18" t="str">
        <x:v>national_bill_tracker.json — published records loaded</x:v>
      </x:c>
      <x:c r="W6904" s="18" t="str"/>
      <x:c r="X6904" s="18" t="str"/>
      <x:c r="Y6904" s="20" t="n">
        <x:v>9819</x:v>
      </x:c>
      <x:c r="Z6904" s="19" t="n">
        <x:f>IFERROR(TODAY()-DATEVALUE(C6904),"")</x:f>
        <x:v>12796</x:v>
      </x:c>
      <x:c r="AA6904" s="21" t="n">
        <x:f>ROUND(COUNTA(A6904:K6904)/11*100,0)</x:f>
        <x:v>100</x:v>
      </x:c>
      <x:c r="AB6904" s="18" t="str">
        <x:v>Digital Sansad Rajya Sabha bills API</x:v>
      </x:c>
      <x:c r="AC6904" s="22" t="str">
        <x:v>https://sansad.in/rs/legislation</x:v>
      </x:c>
      <x:c r="AD6904" s="18" t="n">
        <x:v>46272.74970130787</x:v>
      </x:c>
      <x:c r="AE6904" s="18" t="n">
        <x:v>46272.74970130787</x:v>
      </x:c>
      <x:c r="AF6904" s="18" t="str">
        <x:v>official</x:v>
      </x:c>
      <x:c r="AG6904" s="18" t="str">
        <x:v>READY</x:v>
      </x:c>
    </x:row>
    <x:row r="6905">
      <x:c r="A6905" s="18" t="str">
        <x:v>NYT-17-2570ecbe635d04b0</x:v>
      </x:c>
      <x:c r="B6905" s="18" t="str">
        <x:v>The Marginal Farmers and Agricultural Workers Welfare Fund Bill, 1991</x:v>
      </x:c>
      <x:c r="C6905" s="18" t="str">
        <x:v>1991-08-29</x:v>
      </x:c>
      <x:c r="D6905" s="18" t="n">
        <x:v>1991</x:v>
      </x:c>
      <x:c r="E6905" s="18" t="str">
        <x:v>1991-08</x:v>
      </x:c>
      <x:c r="F6905" s="18" t="str">
        <x:v>Lapsed</x:v>
      </x:c>
      <x:c r="G6905" s="18" t="str">
        <x:v>LABOUR</x:v>
      </x:c>
      <x:c r="H6905" s="18" t="str"/>
      <x:c r="I6905" s="18" t="str">
        <x:v>The Marginal Farmers and Agricultural Workers Welfare Fund Bill, 1991</x:v>
      </x:c>
      <x:c r="J6905" s="20" t="str"/>
      <x:c r="K6905" s="18" t="str"/>
      <x:c r="L6905" s="18" t="str">
        <x:v>The Marginal Farmers and Agricultural Workers Welfare Fund Bill, 1991</x:v>
      </x:c>
      <x:c r="M6905" s="18" t="str">
        <x:v>XXI</x:v>
      </x:c>
      <x:c r="N6905" s="18" t="str">
        <x:v>Rajya Sabha</x:v>
      </x:c>
      <x:c r="O6905" s="18" t="str">
        <x:v>LABOUR</x:v>
      </x:c>
      <x:c r="P6905" s="18" t="str">
        <x:v>1991-08-29 19:00:00</x:v>
      </x:c>
      <x:c r="Q6905" s="18" t="str">
        <x:v>Lapsed</x:v>
      </x:c>
      <x:c r="R6905" s="18" t="str">
        <x:v>Private Member</x:v>
      </x:c>
      <x:c r="S6905" s="18" t="str">
        <x:v>Ordinary Bill</x:v>
      </x:c>
      <x:c r="T6905" s="18" t="str">
        <x:v>XXI-Rajya Sabha-1991-08-29-The Marginal Farmers and Agricultural Wo</x:v>
      </x:c>
      <x:c r="U6905" s="18" t="str">
        <x:v>DEFINED_TERMINAL_OR_FEED_SCOPE</x:v>
      </x:c>
      <x:c r="V6905" s="18" t="str">
        <x:v>national_bill_tracker.json — published records loaded</x:v>
      </x:c>
      <x:c r="W6905" s="18" t="str"/>
      <x:c r="X6905" s="18" t="str"/>
      <x:c r="Y6905" s="20" t="n">
        <x:v>9819</x:v>
      </x:c>
      <x:c r="Z6905" s="19" t="n">
        <x:f>IFERROR(TODAY()-DATEVALUE(C6905),"")</x:f>
        <x:v>12796</x:v>
      </x:c>
      <x:c r="AA6905" s="21" t="n">
        <x:f>ROUND(COUNTA(A6905:K6905)/11*100,0)</x:f>
        <x:v>100</x:v>
      </x:c>
      <x:c r="AB6905" s="18" t="str">
        <x:v>Digital Sansad Rajya Sabha bills API</x:v>
      </x:c>
      <x:c r="AC6905" s="22" t="str">
        <x:v>https://sansad.in/rs/legislation</x:v>
      </x:c>
      <x:c r="AD6905" s="18" t="n">
        <x:v>46272.74975631944</x:v>
      </x:c>
      <x:c r="AE6905" s="18" t="n">
        <x:v>46272.74975631944</x:v>
      </x:c>
      <x:c r="AF6905" s="18" t="str">
        <x:v>official</x:v>
      </x:c>
      <x:c r="AG6905" s="18" t="str">
        <x:v>READY</x:v>
      </x:c>
    </x:row>
    <x:row r="6906">
      <x:c r="A6906" s="18" t="str">
        <x:v>NYT-17-895cae60d9afd33a</x:v>
      </x:c>
      <x:c r="B6906" s="18" t="str">
        <x:v>The Constitution (Amendment) Bill, 1991 [Insertion of new article 117 A]</x:v>
      </x:c>
      <x:c r="C6906" s="18" t="str">
        <x:v>1991-08-29</x:v>
      </x:c>
      <x:c r="D6906" s="18" t="n">
        <x:v>1991</x:v>
      </x:c>
      <x:c r="E6906" s="18" t="str">
        <x:v>1991-08</x:v>
      </x:c>
      <x:c r="F6906" s="18" t="str">
        <x:v>Withdrawn</x:v>
      </x:c>
      <x:c r="G6906" s="18" t="str">
        <x:v>Private Member</x:v>
      </x:c>
      <x:c r="H6906" s="18" t="str"/>
      <x:c r="I6906" s="18" t="str">
        <x:v>The Constitution (Amendment) Bill, 1991 [Insertion of new article 117 A]</x:v>
      </x:c>
      <x:c r="J6906" s="20" t="str"/>
      <x:c r="K6906" s="18" t="str"/>
      <x:c r="L6906" s="18" t="str">
        <x:v>The Constitution (Amendment) Bill, 1991 [Insertion of new article 117 A]</x:v>
      </x:c>
      <x:c r="M6906" s="18" t="str">
        <x:v>XLI</x:v>
      </x:c>
      <x:c r="N6906" s="18" t="str">
        <x:v>Rajya Sabha</x:v>
      </x:c>
      <x:c r="O6906" s="18" t="str"/>
      <x:c r="P6906" s="18" t="str">
        <x:v>1991-08-29 19:00:00</x:v>
      </x:c>
      <x:c r="Q6906" s="18" t="str">
        <x:v>Withdrawn</x:v>
      </x:c>
      <x:c r="R6906" s="18" t="str">
        <x:v>Private Member</x:v>
      </x:c>
      <x:c r="S6906" s="18" t="str">
        <x:v>Ordinary Bill</x:v>
      </x:c>
      <x:c r="T6906" s="18" t="str">
        <x:v>XLI-Rajya Sabha-1991-08-29-The Constitution (Amendment) Bill, 1991</x:v>
      </x:c>
      <x:c r="U6906" s="18" t="str">
        <x:v>DEFINED_TERMINAL_OR_FEED_SCOPE</x:v>
      </x:c>
      <x:c r="V6906" s="18" t="str">
        <x:v>national_bill_tracker.json — published records loaded</x:v>
      </x:c>
      <x:c r="W6906" s="18" t="str"/>
      <x:c r="X6906" s="18" t="str"/>
      <x:c r="Y6906" s="20" t="n">
        <x:v>9819</x:v>
      </x:c>
      <x:c r="Z6906" s="19" t="n">
        <x:f>IFERROR(TODAY()-DATEVALUE(C6906),"")</x:f>
        <x:v>12796</x:v>
      </x:c>
      <x:c r="AA6906" s="21" t="n">
        <x:f>ROUND(COUNTA(A6906:K6906)/11*100,0)</x:f>
        <x:v>100</x:v>
      </x:c>
      <x:c r="AB6906" s="18" t="str">
        <x:v>Digital Sansad Rajya Sabha bills API</x:v>
      </x:c>
      <x:c r="AC6906" s="22" t="str">
        <x:v>https://sansad.in/rs/legislation</x:v>
      </x:c>
      <x:c r="AD6906" s="18" t="n">
        <x:v>46272.74989375</x:v>
      </x:c>
      <x:c r="AE6906" s="18" t="n">
        <x:v>46272.74989375</x:v>
      </x:c>
      <x:c r="AF6906" s="18" t="str">
        <x:v>official</x:v>
      </x:c>
      <x:c r="AG6906" s="18" t="str">
        <x:v>READY</x:v>
      </x:c>
    </x:row>
    <x:row r="6907">
      <x:c r="A6907" s="18" t="str">
        <x:v>NYT-17-a49093870dd0d009</x:v>
      </x:c>
      <x:c r="B6907" s="18" t="str">
        <x:v>The Environment (Protection) Amendment Bill, 1991</x:v>
      </x:c>
      <x:c r="C6907" s="18" t="str">
        <x:v>1991-08-29</x:v>
      </x:c>
      <x:c r="D6907" s="18" t="n">
        <x:v>1991</x:v>
      </x:c>
      <x:c r="E6907" s="18" t="str">
        <x:v>1991-08</x:v>
      </x:c>
      <x:c r="F6907" s="18" t="str">
        <x:v>Lapsed</x:v>
      </x:c>
      <x:c r="G6907" s="18" t="str">
        <x:v>ENVIRONMENT AND FORESTS</x:v>
      </x:c>
      <x:c r="H6907" s="18" t="str"/>
      <x:c r="I6907" s="18" t="str">
        <x:v>The Environment (Protection) Amendment Bill, 1991</x:v>
      </x:c>
      <x:c r="J6907" s="20" t="str"/>
      <x:c r="K6907" s="18" t="str"/>
      <x:c r="L6907" s="18" t="str">
        <x:v>The Environment (Protection) Amendment Bill, 1991</x:v>
      </x:c>
      <x:c r="M6907" s="18" t="str">
        <x:v>XL</x:v>
      </x:c>
      <x:c r="N6907" s="18" t="str">
        <x:v>Rajya Sabha</x:v>
      </x:c>
      <x:c r="O6907" s="18" t="str">
        <x:v>ENVIRONMENT AND FORESTS</x:v>
      </x:c>
      <x:c r="P6907" s="18" t="str">
        <x:v>1991-08-29 19:00:00</x:v>
      </x:c>
      <x:c r="Q6907" s="18" t="str">
        <x:v>Lapsed</x:v>
      </x:c>
      <x:c r="R6907" s="18" t="str">
        <x:v>Private Member</x:v>
      </x:c>
      <x:c r="S6907" s="18" t="str">
        <x:v>Ordinary Bill</x:v>
      </x:c>
      <x:c r="T6907" s="18" t="str">
        <x:v>XL-Rajya Sabha-1991-08-29-The Environment (Protection) Amendment B</x:v>
      </x:c>
      <x:c r="U6907" s="18" t="str">
        <x:v>DEFINED_TERMINAL_OR_FEED_SCOPE</x:v>
      </x:c>
      <x:c r="V6907" s="18" t="str">
        <x:v>national_bill_tracker.json — published records loaded</x:v>
      </x:c>
      <x:c r="W6907" s="18" t="str"/>
      <x:c r="X6907" s="18" t="str"/>
      <x:c r="Y6907" s="20" t="n">
        <x:v>9819</x:v>
      </x:c>
      <x:c r="Z6907" s="19" t="n">
        <x:f>IFERROR(TODAY()-DATEVALUE(C6907),"")</x:f>
        <x:v>12796</x:v>
      </x:c>
      <x:c r="AA6907" s="21" t="n">
        <x:f>ROUND(COUNTA(A6907:K6907)/11*100,0)</x:f>
        <x:v>100</x:v>
      </x:c>
      <x:c r="AB6907" s="18" t="str">
        <x:v>Digital Sansad Rajya Sabha bills API</x:v>
      </x:c>
      <x:c r="AC6907" s="22" t="str">
        <x:v>https://sansad.in/rs/legislation</x:v>
      </x:c>
      <x:c r="AD6907" s="18" t="n">
        <x:v>46272.74989375</x:v>
      </x:c>
      <x:c r="AE6907" s="18" t="n">
        <x:v>46272.74989375</x:v>
      </x:c>
      <x:c r="AF6907" s="18" t="str">
        <x:v>official</x:v>
      </x:c>
      <x:c r="AG6907" s="18" t="str">
        <x:v>READY</x:v>
      </x:c>
    </x:row>
    <x:row r="6908">
      <x:c r="A6908" s="18" t="str">
        <x:v>NYT-17-b44d649f1417b220</x:v>
      </x:c>
      <x:c r="B6908" s="18" t="str">
        <x:v>The Constitution (Amendment) Bill, 1991 [to amend articles 75 and 164]</x:v>
      </x:c>
      <x:c r="C6908" s="18" t="str">
        <x:v>1991-08-29</x:v>
      </x:c>
      <x:c r="D6908" s="18" t="n">
        <x:v>1991</x:v>
      </x:c>
      <x:c r="E6908" s="18" t="str">
        <x:v>1991-08</x:v>
      </x:c>
      <x:c r="F6908" s="18" t="str">
        <x:v>Lapsed</x:v>
      </x:c>
      <x:c r="G6908" s="18" t="str">
        <x:v>HOME AFFAIRS</x:v>
      </x:c>
      <x:c r="H6908" s="18" t="str"/>
      <x:c r="I6908" s="18" t="str">
        <x:v>The Constitution (Amendment) Bill, 1991 [to amend articles 75 and 164]</x:v>
      </x:c>
      <x:c r="J6908" s="20" t="str"/>
      <x:c r="K6908" s="18" t="str"/>
      <x:c r="L6908" s="18" t="str">
        <x:v>The Constitution (Amendment) Bill, 1991 [to amend articles 75 and 164]</x:v>
      </x:c>
      <x:c r="M6908" s="18" t="str">
        <x:v>XI</x:v>
      </x:c>
      <x:c r="N6908" s="18" t="str">
        <x:v>Rajya Sabha</x:v>
      </x:c>
      <x:c r="O6908" s="18" t="str">
        <x:v>HOME AFFAIRS</x:v>
      </x:c>
      <x:c r="P6908" s="18" t="str">
        <x:v>1991-08-29 19:00:00</x:v>
      </x:c>
      <x:c r="Q6908" s="18" t="str">
        <x:v>Lapsed</x:v>
      </x:c>
      <x:c r="R6908" s="18" t="str">
        <x:v>Private Member</x:v>
      </x:c>
      <x:c r="S6908" s="18" t="str">
        <x:v>Ordinary Bill</x:v>
      </x:c>
      <x:c r="T6908" s="18" t="str">
        <x:v>XI-Rajya Sabha-1991-08-29-The Constitution (Amendment) Bill, 1991</x:v>
      </x:c>
      <x:c r="U6908" s="18" t="str">
        <x:v>DEFINED_TERMINAL_OR_FEED_SCOPE</x:v>
      </x:c>
      <x:c r="V6908" s="18" t="str">
        <x:v>national_bill_tracker.json — published records loaded</x:v>
      </x:c>
      <x:c r="W6908" s="18" t="str"/>
      <x:c r="X6908" s="18" t="str"/>
      <x:c r="Y6908" s="20" t="n">
        <x:v>9819</x:v>
      </x:c>
      <x:c r="Z6908" s="19" t="n">
        <x:f>IFERROR(TODAY()-DATEVALUE(C6908),"")</x:f>
        <x:v>12796</x:v>
      </x:c>
      <x:c r="AA6908" s="21" t="n">
        <x:f>ROUND(COUNTA(A6908:K6908)/11*100,0)</x:f>
        <x:v>100</x:v>
      </x:c>
      <x:c r="AB6908" s="18" t="str">
        <x:v>Digital Sansad Rajya Sabha bills API</x:v>
      </x:c>
      <x:c r="AC6908" s="22" t="str">
        <x:v>https://sansad.in/rs/legislation</x:v>
      </x:c>
      <x:c r="AD6908" s="18" t="n">
        <x:v>46272.749946724536</x:v>
      </x:c>
      <x:c r="AE6908" s="18" t="n">
        <x:v>46272.749946724536</x:v>
      </x:c>
      <x:c r="AF6908" s="18" t="str">
        <x:v>official</x:v>
      </x:c>
      <x:c r="AG6908" s="18" t="str">
        <x:v>READY</x:v>
      </x:c>
    </x:row>
    <x:row r="6909">
      <x:c r="A6909" s="18" t="str">
        <x:v>NYT-17-da505e07300b291f</x:v>
      </x:c>
      <x:c r="B6909" s="18" t="str">
        <x:v>The Constitution (Amendment) Bill, 1991 [to amend article 15,16 and 340]</x:v>
      </x:c>
      <x:c r="C6909" s="18" t="str">
        <x:v>1991-08-29</x:v>
      </x:c>
      <x:c r="D6909" s="18" t="n">
        <x:v>1991</x:v>
      </x:c>
      <x:c r="E6909" s="18" t="str">
        <x:v>1991-08</x:v>
      </x:c>
      <x:c r="F6909" s="18" t="str">
        <x:v>Lapsed</x:v>
      </x:c>
      <x:c r="G6909" s="18" t="str">
        <x:v>Private Member</x:v>
      </x:c>
      <x:c r="H6909" s="18" t="str"/>
      <x:c r="I6909" s="18" t="str">
        <x:v>The Constitution (Amendment) Bill, 1991 [to amend article 15,16 and 340]</x:v>
      </x:c>
      <x:c r="J6909" s="20" t="str"/>
      <x:c r="K6909" s="18" t="str"/>
      <x:c r="L6909" s="18" t="str">
        <x:v>The Constitution (Amendment) Bill, 1991 [to amend article 15,16 and 340]</x:v>
      </x:c>
      <x:c r="M6909" s="18" t="str">
        <x:v>X</x:v>
      </x:c>
      <x:c r="N6909" s="18" t="str">
        <x:v>Rajya Sabha</x:v>
      </x:c>
      <x:c r="O6909" s="18" t="str"/>
      <x:c r="P6909" s="18" t="str">
        <x:v>1991-08-29 19:00:00</x:v>
      </x:c>
      <x:c r="Q6909" s="18" t="str">
        <x:v>Lapsed</x:v>
      </x:c>
      <x:c r="R6909" s="18" t="str">
        <x:v>Private Member</x:v>
      </x:c>
      <x:c r="S6909" s="18" t="str">
        <x:v>Ordinary Bill</x:v>
      </x:c>
      <x:c r="T6909" s="18" t="str">
        <x:v>X-Rajya Sabha-1991-08-29-The Constitution (Amendment) Bill, 1991</x:v>
      </x:c>
      <x:c r="U6909" s="18" t="str">
        <x:v>DEFINED_TERMINAL_OR_FEED_SCOPE</x:v>
      </x:c>
      <x:c r="V6909" s="18" t="str">
        <x:v>national_bill_tracker.json — published records loaded</x:v>
      </x:c>
      <x:c r="W6909" s="18" t="str"/>
      <x:c r="X6909" s="18" t="str"/>
      <x:c r="Y6909" s="20" t="n">
        <x:v>9819</x:v>
      </x:c>
      <x:c r="Z6909" s="19" t="n">
        <x:f>IFERROR(TODAY()-DATEVALUE(C6909),"")</x:f>
        <x:v>12796</x:v>
      </x:c>
      <x:c r="AA6909" s="21" t="n">
        <x:f>ROUND(COUNTA(A6909:K6909)/11*100,0)</x:f>
        <x:v>100</x:v>
      </x:c>
      <x:c r="AB6909" s="18" t="str">
        <x:v>Digital Sansad Rajya Sabha bills API</x:v>
      </x:c>
      <x:c r="AC6909" s="22" t="str">
        <x:v>https://sansad.in/rs/legislation</x:v>
      </x:c>
      <x:c r="AD6909" s="18" t="n">
        <x:v>46272.749962974536</x:v>
      </x:c>
      <x:c r="AE6909" s="18" t="n">
        <x:v>46272.749962974536</x:v>
      </x:c>
      <x:c r="AF6909" s="18" t="str">
        <x:v>official</x:v>
      </x:c>
      <x:c r="AG6909" s="18" t="str">
        <x:v>READY</x:v>
      </x:c>
    </x:row>
    <x:row r="6910">
      <x:c r="A6910" s="18" t="str">
        <x:v>NYT-17-f282acf300b9de66</x:v>
      </x:c>
      <x:c r="B6910" s="18" t="str">
        <x:v>The Special Protection Group (Amendment) Bill, 1991</x:v>
      </x:c>
      <x:c r="C6910" s="18" t="str">
        <x:v>1991-08-25</x:v>
      </x:c>
      <x:c r="D6910" s="18" t="n">
        <x:v>1991</x:v>
      </x:c>
      <x:c r="E6910" s="18" t="str">
        <x:v>1991-08</x:v>
      </x:c>
      <x:c r="F6910" s="18" t="str">
        <x:v>Assented</x:v>
      </x:c>
      <x:c r="G6910" s="18" t="str">
        <x:v>HOME AFFAIRS</x:v>
      </x:c>
      <x:c r="H6910" s="18" t="str"/>
      <x:c r="I6910" s="18" t="str">
        <x:v>The Special Protection Group (Amendment) Bill, 1991</x:v>
      </x:c>
      <x:c r="J6910" s="20" t="str"/>
      <x:c r="K6910" s="18" t="str"/>
      <x:c r="L6910" s="18" t="str">
        <x:v>The Special Protection Group (Amendment) Bill, 1991</x:v>
      </x:c>
      <x:c r="M6910" s="18" t="str">
        <x:v>134</x:v>
      </x:c>
      <x:c r="N6910" s="18" t="str">
        <x:v>Lok Sabha</x:v>
      </x:c>
      <x:c r="O6910" s="18" t="str">
        <x:v>HOME AFFAIRS</x:v>
      </x:c>
      <x:c r="P6910" s="18" t="str">
        <x:v>1991-08-25 19:00:00</x:v>
      </x:c>
      <x:c r="Q6910" s="18" t="str">
        <x:v>Assented</x:v>
      </x:c>
      <x:c r="R6910" s="18" t="str">
        <x:v>Government</x:v>
      </x:c>
      <x:c r="S6910" s="18" t="str">
        <x:v>Ordinary Bill</x:v>
      </x:c>
      <x:c r="T6910" s="18" t="str">
        <x:v>134-Lok Sabha-1991-08-25-The Special Protection Group (Amendment)</x:v>
      </x:c>
      <x:c r="U6910" s="18" t="str">
        <x:v>DEFINED_TERMINAL_OR_FEED_SCOPE</x:v>
      </x:c>
      <x:c r="V6910" s="18" t="str">
        <x:v>national_bill_tracker.json — published records loaded</x:v>
      </x:c>
      <x:c r="W6910" s="18" t="str"/>
      <x:c r="X6910" s="18" t="str"/>
      <x:c r="Y6910" s="20" t="n">
        <x:v>9819</x:v>
      </x:c>
      <x:c r="Z6910" s="19" t="n">
        <x:f>IFERROR(TODAY()-DATEVALUE(C6910),"")</x:f>
        <x:v>12800</x:v>
      </x:c>
      <x:c r="AA6910" s="21" t="n">
        <x:f>ROUND(COUNTA(A6910:K6910)/11*100,0)</x:f>
        <x:v>100</x:v>
      </x:c>
      <x:c r="AB6910" s="18" t="str">
        <x:v>Digital Sansad Rajya Sabha bills API</x:v>
      </x:c>
      <x:c r="AC6910" s="22" t="str">
        <x:v>https://sansad.in/rs/legislation</x:v>
      </x:c>
      <x:c r="AD6910" s="18" t="n">
        <x:v>46272.751234386575</x:v>
      </x:c>
      <x:c r="AE6910" s="18" t="n">
        <x:v>46272.751234386575</x:v>
      </x:c>
      <x:c r="AF6910" s="18" t="str">
        <x:v>official</x:v>
      </x:c>
      <x:c r="AG6910" s="18" t="str">
        <x:v>READY</x:v>
      </x:c>
    </x:row>
    <x:row r="6911">
      <x:c r="A6911" s="18" t="str">
        <x:v>NYT-17-38d62905551d452e</x:v>
      </x:c>
      <x:c r="B6911" s="18" t="str">
        <x:v>The Places of Worship (Special Provisions) Bill, 1991</x:v>
      </x:c>
      <x:c r="C6911" s="18" t="str">
        <x:v>1991-08-22</x:v>
      </x:c>
      <x:c r="D6911" s="18" t="n">
        <x:v>1991</x:v>
      </x:c>
      <x:c r="E6911" s="18" t="str">
        <x:v>1991-08</x:v>
      </x:c>
      <x:c r="F6911" s="18" t="str">
        <x:v>Assented</x:v>
      </x:c>
      <x:c r="G6911" s="18" t="str">
        <x:v>HOME AFFAIRS</x:v>
      </x:c>
      <x:c r="H6911" s="18" t="str"/>
      <x:c r="I6911" s="18" t="str">
        <x:v>The Places of Worship (Special Provisions) Bill, 1991</x:v>
      </x:c>
      <x:c r="J6911" s="20" t="str"/>
      <x:c r="K6911" s="18" t="str"/>
      <x:c r="L6911" s="18" t="str">
        <x:v>The Places of Worship (Special Provisions) Bill, 1991</x:v>
      </x:c>
      <x:c r="M6911" s="18" t="str">
        <x:v>124</x:v>
      </x:c>
      <x:c r="N6911" s="18" t="str">
        <x:v>Lok Sabha</x:v>
      </x:c>
      <x:c r="O6911" s="18" t="str">
        <x:v>HOME AFFAIRS</x:v>
      </x:c>
      <x:c r="P6911" s="18" t="str">
        <x:v>1991-08-22 19:00:00</x:v>
      </x:c>
      <x:c r="Q6911" s="18" t="str">
        <x:v>Assented</x:v>
      </x:c>
      <x:c r="R6911" s="18" t="str">
        <x:v>Government</x:v>
      </x:c>
      <x:c r="S6911" s="18" t="str">
        <x:v>Ordinary Bill</x:v>
      </x:c>
      <x:c r="T6911" s="18" t="str">
        <x:v>124-Lok Sabha-1991-08-22-The Places of Worship (Special Provision</x:v>
      </x:c>
      <x:c r="U6911" s="18" t="str">
        <x:v>DEFINED_TERMINAL_OR_FEED_SCOPE</x:v>
      </x:c>
      <x:c r="V6911" s="18" t="str">
        <x:v>national_bill_tracker.json — published records loaded</x:v>
      </x:c>
      <x:c r="W6911" s="18" t="str"/>
      <x:c r="X6911" s="18" t="str"/>
      <x:c r="Y6911" s="20" t="n">
        <x:v>9819</x:v>
      </x:c>
      <x:c r="Z6911" s="19" t="n">
        <x:f>IFERROR(TODAY()-DATEVALUE(C6911),"")</x:f>
        <x:v>12803</x:v>
      </x:c>
      <x:c r="AA6911" s="21" t="n">
        <x:f>ROUND(COUNTA(A6911:K6911)/11*100,0)</x:f>
        <x:v>100</x:v>
      </x:c>
      <x:c r="AB6911" s="18" t="str">
        <x:v>Digital Sansad Rajya Sabha bills API</x:v>
      </x:c>
      <x:c r="AC6911" s="22" t="str">
        <x:v>https://sansad.in/rs/legislation</x:v>
      </x:c>
      <x:c r="AD6911" s="18" t="n">
        <x:v>46272.75129512732</x:v>
      </x:c>
      <x:c r="AE6911" s="18" t="n">
        <x:v>46272.75129512732</x:v>
      </x:c>
      <x:c r="AF6911" s="18" t="str">
        <x:v>official</x:v>
      </x:c>
      <x:c r="AG6911" s="18" t="str">
        <x:v>READY</x:v>
      </x:c>
    </x:row>
    <x:row r="6912">
      <x:c r="A6912" s="18" t="str">
        <x:v>NYT-17-213a99f0ee45b079</x:v>
      </x:c>
      <x:c r="B6912" s="18" t="str">
        <x:v>The Central Excise and Customs Laws (Amendment) Bill, 1991</x:v>
      </x:c>
      <x:c r="C6912" s="18" t="str">
        <x:v>1991-08-21</x:v>
      </x:c>
      <x:c r="D6912" s="18" t="n">
        <x:v>1991</x:v>
      </x:c>
      <x:c r="E6912" s="18" t="str">
        <x:v>1991-08</x:v>
      </x:c>
      <x:c r="F6912" s="18" t="str">
        <x:v>Assented</x:v>
      </x:c>
      <x:c r="G6912" s="18" t="str">
        <x:v>Government</x:v>
      </x:c>
      <x:c r="H6912" s="18" t="str"/>
      <x:c r="I6912" s="18" t="str">
        <x:v>The Central Excise and Customs Laws (Amendment) Bill, 1991</x:v>
      </x:c>
      <x:c r="J6912" s="20" t="str"/>
      <x:c r="K6912" s="18" t="str"/>
      <x:c r="L6912" s="18" t="str">
        <x:v>The Central Excise and Customs Laws (Amendment) Bill, 1991</x:v>
      </x:c>
      <x:c r="M6912" s="18" t="str">
        <x:v>112</x:v>
      </x:c>
      <x:c r="N6912" s="18" t="str">
        <x:v>Lok Sabha</x:v>
      </x:c>
      <x:c r="O6912" s="18" t="str"/>
      <x:c r="P6912" s="18" t="str">
        <x:v>1991-08-21 19:00:00</x:v>
      </x:c>
      <x:c r="Q6912" s="18" t="str">
        <x:v>Assented</x:v>
      </x:c>
      <x:c r="R6912" s="18" t="str">
        <x:v>Government</x:v>
      </x:c>
      <x:c r="S6912" s="18" t="str">
        <x:v>Money Bill</x:v>
      </x:c>
      <x:c r="T6912" s="18" t="str">
        <x:v>112-Lok Sabha-1991-08-21-The Central Excise and Customs Laws (Ame</x:v>
      </x:c>
      <x:c r="U6912" s="18" t="str">
        <x:v>DEFINED_TERMINAL_OR_FEED_SCOPE</x:v>
      </x:c>
      <x:c r="V6912" s="18" t="str">
        <x:v>national_bill_tracker.json — published records loaded</x:v>
      </x:c>
      <x:c r="W6912" s="18" t="str"/>
      <x:c r="X6912" s="18" t="str"/>
      <x:c r="Y6912" s="20" t="n">
        <x:v>9819</x:v>
      </x:c>
      <x:c r="Z6912" s="19" t="n">
        <x:f>IFERROR(TODAY()-DATEVALUE(C6912),"")</x:f>
        <x:v>12804</x:v>
      </x:c>
      <x:c r="AA6912" s="21" t="n">
        <x:f>ROUND(COUNTA(A6912:K6912)/11*100,0)</x:f>
        <x:v>100</x:v>
      </x:c>
      <x:c r="AB6912" s="18" t="str">
        <x:v>Digital Sansad Rajya Sabha bills API</x:v>
      </x:c>
      <x:c r="AC6912" s="22" t="str">
        <x:v>https://sansad.in/rs/legislation</x:v>
      </x:c>
      <x:c r="AD6912" s="18" t="n">
        <x:v>46272.75137344907</x:v>
      </x:c>
      <x:c r="AE6912" s="18" t="n">
        <x:v>46272.75137344907</x:v>
      </x:c>
      <x:c r="AF6912" s="18" t="str">
        <x:v>official</x:v>
      </x:c>
      <x:c r="AG6912" s="18" t="str">
        <x:v>READY</x:v>
      </x:c>
    </x:row>
    <x:row r="6913">
      <x:c r="A6913" s="18" t="str">
        <x:v>NYT-17-3c948f4289c95c26</x:v>
      </x:c>
      <x:c r="B6913" s="18" t="str">
        <x:v>The Tobacco Cess (Amendment) Bill, 1990</x:v>
      </x:c>
      <x:c r="C6913" s="18" t="str">
        <x:v>1991-08-19</x:v>
      </x:c>
      <x:c r="D6913" s="18" t="n">
        <x:v>1991</x:v>
      </x:c>
      <x:c r="E6913" s="18" t="str">
        <x:v>1991-08</x:v>
      </x:c>
      <x:c r="F6913" s="18" t="str">
        <x:v>Lapsed</x:v>
      </x:c>
      <x:c r="G6913" s="18" t="str">
        <x:v>Government</x:v>
      </x:c>
      <x:c r="H6913" s="18" t="str"/>
      <x:c r="I6913" s="18" t="str">
        <x:v>The Tobacco Cess (Amendment) Bill, 1990</x:v>
      </x:c>
      <x:c r="J6913" s="20" t="str"/>
      <x:c r="K6913" s="18" t="str"/>
      <x:c r="L6913" s="18" t="str">
        <x:v>The Tobacco Cess (Amendment) Bill, 1990</x:v>
      </x:c>
      <x:c r="M6913" s="18" t="str">
        <x:v>136</x:v>
      </x:c>
      <x:c r="N6913" s="18" t="str">
        <x:v>Lok Sabha</x:v>
      </x:c>
      <x:c r="O6913" s="18" t="str"/>
      <x:c r="P6913" s="18" t="str">
        <x:v>1991-08-19 19:00:00</x:v>
      </x:c>
      <x:c r="Q6913" s="18" t="str">
        <x:v>Lapsed</x:v>
      </x:c>
      <x:c r="R6913" s="18" t="str">
        <x:v>Government</x:v>
      </x:c>
      <x:c r="S6913" s="18" t="str">
        <x:v>Money Bill</x:v>
      </x:c>
      <x:c r="T6913" s="18" t="str">
        <x:v>136-Lok Sabha-1991-08-19-The Tobacco Cess (Amendment) Bill, 1990</x:v>
      </x:c>
      <x:c r="U6913" s="18" t="str">
        <x:v>DEFINED_TERMINAL_OR_FEED_SCOPE</x:v>
      </x:c>
      <x:c r="V6913" s="18" t="str">
        <x:v>national_bill_tracker.json — published records loaded</x:v>
      </x:c>
      <x:c r="W6913" s="18" t="str"/>
      <x:c r="X6913" s="18" t="str"/>
      <x:c r="Y6913" s="20" t="n">
        <x:v>9819</x:v>
      </x:c>
      <x:c r="Z6913" s="19" t="n">
        <x:f>IFERROR(TODAY()-DATEVALUE(C6913),"")</x:f>
        <x:v>12806</x:v>
      </x:c>
      <x:c r="AA6913" s="21" t="n">
        <x:f>ROUND(COUNTA(A6913:K6913)/11*100,0)</x:f>
        <x:v>100</x:v>
      </x:c>
      <x:c r="AB6913" s="18" t="str">
        <x:v>Digital Sansad Rajya Sabha bills API</x:v>
      </x:c>
      <x:c r="AC6913" s="22" t="str">
        <x:v>https://sansad.in/rs/legislation</x:v>
      </x:c>
      <x:c r="AD6913" s="18" t="n">
        <x:v>46272.751234375</x:v>
      </x:c>
      <x:c r="AE6913" s="18" t="n">
        <x:v>46272.751234375</x:v>
      </x:c>
      <x:c r="AF6913" s="18" t="str">
        <x:v>official</x:v>
      </x:c>
      <x:c r="AG6913" s="18" t="str">
        <x:v>READY</x:v>
      </x:c>
    </x:row>
    <x:row r="6914">
      <x:c r="A6914" s="18" t="str">
        <x:v>NYT-17-08a5514dac975806</x:v>
      </x:c>
      <x:c r="B6914" s="18" t="str">
        <x:v>The Constitution (Scheduled Tribes) Order (Second Amendment) Bill, 1991</x:v>
      </x:c>
      <x:c r="C6914" s="18" t="str">
        <x:v>1991-08-13</x:v>
      </x:c>
      <x:c r="D6914" s="18" t="n">
        <x:v>1991</x:v>
      </x:c>
      <x:c r="E6914" s="18" t="str">
        <x:v>1991-08</x:v>
      </x:c>
      <x:c r="F6914" s="18" t="str">
        <x:v>Assented</x:v>
      </x:c>
      <x:c r="G6914" s="18" t="str">
        <x:v>Government</x:v>
      </x:c>
      <x:c r="H6914" s="18" t="str"/>
      <x:c r="I6914" s="18" t="str">
        <x:v>The Constitution (Scheduled Tribes) Order (Second Amendment) Bill, 1991</x:v>
      </x:c>
      <x:c r="J6914" s="20" t="str"/>
      <x:c r="K6914" s="18" t="str"/>
      <x:c r="L6914" s="18" t="str">
        <x:v>The Constitution (Scheduled Tribes) Order (Second Amendment) Bill, 1991</x:v>
      </x:c>
      <x:c r="M6914" s="18" t="str">
        <x:v>111</x:v>
      </x:c>
      <x:c r="N6914" s="18" t="str">
        <x:v>Lok Sabha</x:v>
      </x:c>
      <x:c r="O6914" s="18" t="str"/>
      <x:c r="P6914" s="18" t="str">
        <x:v>1991-08-13 19:00:00</x:v>
      </x:c>
      <x:c r="Q6914" s="18" t="str">
        <x:v>Assented</x:v>
      </x:c>
      <x:c r="R6914" s="18" t="str">
        <x:v>Government</x:v>
      </x:c>
      <x:c r="S6914" s="18" t="str">
        <x:v>Ordinary Bill</x:v>
      </x:c>
      <x:c r="T6914" s="18" t="str">
        <x:v>111-Lok Sabha-1991-08-13-The Constitution (Scheduled Tribes) Orde</x:v>
      </x:c>
      <x:c r="U6914" s="18" t="str">
        <x:v>DEFINED_TERMINAL_OR_FEED_SCOPE</x:v>
      </x:c>
      <x:c r="V6914" s="18" t="str">
        <x:v>national_bill_tracker.json — published records loaded</x:v>
      </x:c>
      <x:c r="W6914" s="18" t="str"/>
      <x:c r="X6914" s="18" t="str"/>
      <x:c r="Y6914" s="20" t="n">
        <x:v>9819</x:v>
      </x:c>
      <x:c r="Z6914" s="19" t="n">
        <x:f>IFERROR(TODAY()-DATEVALUE(C6914),"")</x:f>
        <x:v>12812</x:v>
      </x:c>
      <x:c r="AA6914" s="21" t="n">
        <x:f>ROUND(COUNTA(A6914:K6914)/11*100,0)</x:f>
        <x:v>100</x:v>
      </x:c>
      <x:c r="AB6914" s="18" t="str">
        <x:v>Digital Sansad Rajya Sabha bills API</x:v>
      </x:c>
      <x:c r="AC6914" s="22" t="str">
        <x:v>https://sansad.in/rs/legislation</x:v>
      </x:c>
      <x:c r="AD6914" s="18" t="n">
        <x:v>46272.75137344907</x:v>
      </x:c>
      <x:c r="AE6914" s="18" t="n">
        <x:v>46272.75137344907</x:v>
      </x:c>
      <x:c r="AF6914" s="18" t="str">
        <x:v>official</x:v>
      </x:c>
      <x:c r="AG6914" s="18" t="str">
        <x:v>READY</x:v>
      </x:c>
    </x:row>
    <x:row r="6915">
      <x:c r="A6915" s="18" t="str">
        <x:v>NYT-17-d094a4bb1ddd188f</x:v>
      </x:c>
      <x:c r="B6915" s="18" t="str">
        <x:v>The Constitution (Scheduled Tribes) Order (Amendment) Bill, 1991</x:v>
      </x:c>
      <x:c r="C6915" s="18" t="str">
        <x:v>1991-07-28</x:v>
      </x:c>
      <x:c r="D6915" s="18" t="n">
        <x:v>1991</x:v>
      </x:c>
      <x:c r="E6915" s="18" t="str">
        <x:v>1991-07</x:v>
      </x:c>
      <x:c r="F6915" s="18" t="str">
        <x:v>Assented</x:v>
      </x:c>
      <x:c r="G6915" s="18" t="str">
        <x:v>Government</x:v>
      </x:c>
      <x:c r="H6915" s="18" t="str"/>
      <x:c r="I6915" s="18" t="str">
        <x:v>The Constitution (Scheduled Tribes) Order (Amendment) Bill, 1991</x:v>
      </x:c>
      <x:c r="J6915" s="20" t="str"/>
      <x:c r="K6915" s="18" t="str"/>
      <x:c r="L6915" s="18" t="str">
        <x:v>The Constitution (Scheduled Tribes) Order (Amendment) Bill, 1991</x:v>
      </x:c>
      <x:c r="M6915" s="18" t="str">
        <x:v>XXXI</x:v>
      </x:c>
      <x:c r="N6915" s="18" t="str">
        <x:v>Rajya Sabha</x:v>
      </x:c>
      <x:c r="O6915" s="18" t="str"/>
      <x:c r="P6915" s="18" t="str">
        <x:v>1991-07-28 19:00:00</x:v>
      </x:c>
      <x:c r="Q6915" s="18" t="str">
        <x:v>Assented</x:v>
      </x:c>
      <x:c r="R6915" s="18" t="str">
        <x:v>Government</x:v>
      </x:c>
      <x:c r="S6915" s="18" t="str">
        <x:v>Constitutional Amendment Bill</x:v>
      </x:c>
      <x:c r="T6915" s="18" t="str">
        <x:v>XXXI-Rajya Sabha-1991-07-28-The Constitution (Scheduled Tribes) Orde</x:v>
      </x:c>
      <x:c r="U6915" s="18" t="str">
        <x:v>DEFINED_TERMINAL_OR_FEED_SCOPE</x:v>
      </x:c>
      <x:c r="V6915" s="18" t="str">
        <x:v>national_bill_tracker.json — published records loaded</x:v>
      </x:c>
      <x:c r="W6915" s="18" t="str"/>
      <x:c r="X6915" s="18" t="str"/>
      <x:c r="Y6915" s="20" t="n">
        <x:v>9819</x:v>
      </x:c>
      <x:c r="Z6915" s="19" t="n">
        <x:f>IFERROR(TODAY()-DATEVALUE(C6915),"")</x:f>
        <x:v>12828</x:v>
      </x:c>
      <x:c r="AA6915" s="21" t="n">
        <x:f>ROUND(COUNTA(A6915:K6915)/11*100,0)</x:f>
        <x:v>100</x:v>
      </x:c>
      <x:c r="AB6915" s="18" t="str">
        <x:v>Digital Sansad Rajya Sabha bills API</x:v>
      </x:c>
      <x:c r="AC6915" s="22" t="str">
        <x:v>https://sansad.in/rs/legislation</x:v>
      </x:c>
      <x:c r="AD6915" s="18" t="n">
        <x:v>46272.74966930556</x:v>
      </x:c>
      <x:c r="AE6915" s="18" t="n">
        <x:v>46272.74966930556</x:v>
      </x:c>
      <x:c r="AF6915" s="18" t="str">
        <x:v>official</x:v>
      </x:c>
      <x:c r="AG6915" s="18" t="str">
        <x:v>READY</x:v>
      </x:c>
    </x:row>
    <x:row r="6916">
      <x:c r="A6916" s="18" t="str">
        <x:v>NYT-17-799bdc2309e84feb</x:v>
      </x:c>
      <x:c r="B6916" s="18" t="str">
        <x:v>The Appropriation (Vote on Account) Bill, 1991</x:v>
      </x:c>
      <x:c r="C6916" s="18" t="str">
        <x:v>1991-07-28</x:v>
      </x:c>
      <x:c r="D6916" s="18" t="n">
        <x:v>1991</x:v>
      </x:c>
      <x:c r="E6916" s="18" t="str">
        <x:v>1991-07</x:v>
      </x:c>
      <x:c r="F6916" s="18" t="str">
        <x:v>Assented</x:v>
      </x:c>
      <x:c r="G6916" s="18" t="str">
        <x:v>Government</x:v>
      </x:c>
      <x:c r="H6916" s="18" t="str"/>
      <x:c r="I6916" s="18" t="str">
        <x:v>The Appropriation (Vote on Account) Bill, 1991</x:v>
      </x:c>
      <x:c r="J6916" s="20" t="str"/>
      <x:c r="K6916" s="18" t="str"/>
      <x:c r="L6916" s="18" t="str">
        <x:v>The Appropriation (Vote on Account) Bill, 1991</x:v>
      </x:c>
      <x:c r="M6916" s="18" t="str">
        <x:v>89</x:v>
      </x:c>
      <x:c r="N6916" s="18" t="str">
        <x:v>Lok Sabha</x:v>
      </x:c>
      <x:c r="O6916" s="18" t="str"/>
      <x:c r="P6916" s="18" t="str">
        <x:v>1991-07-28 19:00:00</x:v>
      </x:c>
      <x:c r="Q6916" s="18" t="str">
        <x:v>Assented</x:v>
      </x:c>
      <x:c r="R6916" s="18" t="str">
        <x:v>Government</x:v>
      </x:c>
      <x:c r="S6916" s="18" t="str">
        <x:v>Money Bill</x:v>
      </x:c>
      <x:c r="T6916" s="18" t="str">
        <x:v>89-Lok Sabha-1991-07-28-The Appropriation (Vote on Account) Bill</x:v>
      </x:c>
      <x:c r="U6916" s="18" t="str">
        <x:v>DEFINED_TERMINAL_OR_FEED_SCOPE</x:v>
      </x:c>
      <x:c r="V6916" s="18" t="str">
        <x:v>national_bill_tracker.json — published records loaded</x:v>
      </x:c>
      <x:c r="W6916" s="18" t="str"/>
      <x:c r="X6916" s="18" t="str"/>
      <x:c r="Y6916" s="20" t="n">
        <x:v>9819</x:v>
      </x:c>
      <x:c r="Z6916" s="19" t="n">
        <x:f>IFERROR(TODAY()-DATEVALUE(C6916),"")</x:f>
        <x:v>12828</x:v>
      </x:c>
      <x:c r="AA6916" s="21" t="n">
        <x:f>ROUND(COUNTA(A6916:K6916)/11*100,0)</x:f>
        <x:v>100</x:v>
      </x:c>
      <x:c r="AB6916" s="18" t="str">
        <x:v>Digital Sansad Rajya Sabha bills API</x:v>
      </x:c>
      <x:c r="AC6916" s="22" t="str">
        <x:v>https://sansad.in/rs/legislation</x:v>
      </x:c>
      <x:c r="AD6916" s="18" t="n">
        <x:v>46272.75029771991</x:v>
      </x:c>
      <x:c r="AE6916" s="18" t="n">
        <x:v>46272.75029771991</x:v>
      </x:c>
      <x:c r="AF6916" s="18" t="str">
        <x:v>official</x:v>
      </x:c>
      <x:c r="AG6916" s="18" t="str">
        <x:v>READY</x:v>
      </x:c>
    </x:row>
    <x:row r="6917">
      <x:c r="A6917" s="18" t="str">
        <x:v>NYT-17-44a2294c8d218df3</x:v>
      </x:c>
      <x:c r="B6917" s="18" t="str">
        <x:v>The Jammu and Kashmir Criminal Law Amendment (Second Amendment) Bill, 1991</x:v>
      </x:c>
      <x:c r="C6917" s="18" t="str">
        <x:v>1991-07-28</x:v>
      </x:c>
      <x:c r="D6917" s="18" t="n">
        <x:v>1991</x:v>
      </x:c>
      <x:c r="E6917" s="18" t="str">
        <x:v>1991-07</x:v>
      </x:c>
      <x:c r="F6917" s="18" t="str">
        <x:v>Assented</x:v>
      </x:c>
      <x:c r="G6917" s="18" t="str">
        <x:v>HOME AFFAIRS</x:v>
      </x:c>
      <x:c r="H6917" s="18" t="str"/>
      <x:c r="I6917" s="18" t="str">
        <x:v>The Jammu and Kashmir Criminal Law Amendment (Second Amendment) Bill, 1991</x:v>
      </x:c>
      <x:c r="J6917" s="20" t="str"/>
      <x:c r="K6917" s="18" t="str"/>
      <x:c r="L6917" s="18" t="str">
        <x:v>The Jammu and Kashmir Criminal Law Amendment (Second Amendment) Bill, 1991</x:v>
      </x:c>
      <x:c r="M6917" s="18" t="str">
        <x:v>79</x:v>
      </x:c>
      <x:c r="N6917" s="18" t="str">
        <x:v>Lok Sabha</x:v>
      </x:c>
      <x:c r="O6917" s="18" t="str">
        <x:v>HOME AFFAIRS</x:v>
      </x:c>
      <x:c r="P6917" s="18" t="str">
        <x:v>1991-07-28 19:00:00</x:v>
      </x:c>
      <x:c r="Q6917" s="18" t="str">
        <x:v>Assented</x:v>
      </x:c>
      <x:c r="R6917" s="18" t="str">
        <x:v>Government</x:v>
      </x:c>
      <x:c r="S6917" s="18" t="str">
        <x:v>Ordinary Bill</x:v>
      </x:c>
      <x:c r="T6917" s="18" t="str">
        <x:v>79-Lok Sabha-1991-07-28-The Jammu and Kashmir Criminal Law Amend</x:v>
      </x:c>
      <x:c r="U6917" s="18" t="str">
        <x:v>DEFINED_TERMINAL_OR_FEED_SCOPE</x:v>
      </x:c>
      <x:c r="V6917" s="18" t="str">
        <x:v>national_bill_tracker.json — published records loaded</x:v>
      </x:c>
      <x:c r="W6917" s="18" t="str"/>
      <x:c r="X6917" s="18" t="str"/>
      <x:c r="Y6917" s="20" t="n">
        <x:v>9819</x:v>
      </x:c>
      <x:c r="Z6917" s="19" t="n">
        <x:f>IFERROR(TODAY()-DATEVALUE(C6917),"")</x:f>
        <x:v>12828</x:v>
      </x:c>
      <x:c r="AA6917" s="21" t="n">
        <x:f>ROUND(COUNTA(A6917:K6917)/11*100,0)</x:f>
        <x:v>100</x:v>
      </x:c>
      <x:c r="AB6917" s="18" t="str">
        <x:v>Digital Sansad Rajya Sabha bills API</x:v>
      </x:c>
      <x:c r="AC6917" s="22" t="str">
        <x:v>https://sansad.in/rs/legislation</x:v>
      </x:c>
      <x:c r="AD6917" s="18" t="n">
        <x:v>46272.75036637732</x:v>
      </x:c>
      <x:c r="AE6917" s="18" t="n">
        <x:v>46272.75036637732</x:v>
      </x:c>
      <x:c r="AF6917" s="18" t="str">
        <x:v>official</x:v>
      </x:c>
      <x:c r="AG6917" s="18" t="str">
        <x:v>READY</x:v>
      </x:c>
    </x:row>
    <x:row r="6918">
      <x:c r="A6918" s="18" t="str">
        <x:v>NYT-17-1006725ea63a65dc</x:v>
      </x:c>
      <x:c r="B6918" s="18" t="str">
        <x:v>The Terrorist and Disruptive Activities (Prevention) Amendment Bill, 1991</x:v>
      </x:c>
      <x:c r="C6918" s="18" t="str">
        <x:v>1991-07-28</x:v>
      </x:c>
      <x:c r="D6918" s="18" t="n">
        <x:v>1991</x:v>
      </x:c>
      <x:c r="E6918" s="18" t="str">
        <x:v>1991-07</x:v>
      </x:c>
      <x:c r="F6918" s="18" t="str">
        <x:v>Withdrawn</x:v>
      </x:c>
      <x:c r="G6918" s="18" t="str">
        <x:v>HOME AFFAIRS</x:v>
      </x:c>
      <x:c r="H6918" s="18" t="str"/>
      <x:c r="I6918" s="18" t="str">
        <x:v>The Terrorist and Disruptive Activities (Prevention) Amendment Bill, 1991</x:v>
      </x:c>
      <x:c r="J6918" s="20" t="str"/>
      <x:c r="K6918" s="18" t="str"/>
      <x:c r="L6918" s="18" t="str">
        <x:v>The Terrorist and Disruptive Activities (Prevention) Amendment Bill, 1991</x:v>
      </x:c>
      <x:c r="M6918" s="18" t="str">
        <x:v>78</x:v>
      </x:c>
      <x:c r="N6918" s="18" t="str">
        <x:v>Lok Sabha</x:v>
      </x:c>
      <x:c r="O6918" s="18" t="str">
        <x:v>HOME AFFAIRS</x:v>
      </x:c>
      <x:c r="P6918" s="18" t="str">
        <x:v>1991-07-28 19:00:00</x:v>
      </x:c>
      <x:c r="Q6918" s="18" t="str">
        <x:v>Withdrawn</x:v>
      </x:c>
      <x:c r="R6918" s="18" t="str">
        <x:v>Government</x:v>
      </x:c>
      <x:c r="S6918" s="18" t="str">
        <x:v>Ordinary Bill</x:v>
      </x:c>
      <x:c r="T6918" s="18" t="str">
        <x:v>78-Lok Sabha-1991-07-28-The Terrorist and Disruptive Activities</x:v>
      </x:c>
      <x:c r="U6918" s="18" t="str">
        <x:v>DEFINED_TERMINAL_OR_FEED_SCOPE</x:v>
      </x:c>
      <x:c r="V6918" s="18" t="str">
        <x:v>national_bill_tracker.json — published records loaded</x:v>
      </x:c>
      <x:c r="W6918" s="18" t="str"/>
      <x:c r="X6918" s="18" t="str"/>
      <x:c r="Y6918" s="20" t="n">
        <x:v>9819</x:v>
      </x:c>
      <x:c r="Z6918" s="19" t="n">
        <x:f>IFERROR(TODAY()-DATEVALUE(C6918),"")</x:f>
        <x:v>12828</x:v>
      </x:c>
      <x:c r="AA6918" s="21" t="n">
        <x:f>ROUND(COUNTA(A6918:K6918)/11*100,0)</x:f>
        <x:v>100</x:v>
      </x:c>
      <x:c r="AB6918" s="18" t="str">
        <x:v>Digital Sansad Rajya Sabha bills API</x:v>
      </x:c>
      <x:c r="AC6918" s="22" t="str">
        <x:v>https://sansad.in/rs/legislation</x:v>
      </x:c>
      <x:c r="AD6918" s="18" t="n">
        <x:v>46272.75036637732</x:v>
      </x:c>
      <x:c r="AE6918" s="18" t="n">
        <x:v>46272.75036637732</x:v>
      </x:c>
      <x:c r="AF6918" s="18" t="str">
        <x:v>official</x:v>
      </x:c>
      <x:c r="AG6918" s="18" t="str">
        <x:v>READY</x:v>
      </x:c>
    </x:row>
    <x:row r="6919">
      <x:c r="A6919" s="18" t="str">
        <x:v>NYT-17-404c5d07c5d737c6</x:v>
      </x:c>
      <x:c r="B6919" s="18" t="str">
        <x:v>The Delhi Municipal Laws (Amendment) Bill, 1991</x:v>
      </x:c>
      <x:c r="C6919" s="18" t="str">
        <x:v>1991-07-28</x:v>
      </x:c>
      <x:c r="D6919" s="18" t="n">
        <x:v>1991</x:v>
      </x:c>
      <x:c r="E6919" s="18" t="str">
        <x:v>1991-07</x:v>
      </x:c>
      <x:c r="F6919" s="18" t="str">
        <x:v>Assented</x:v>
      </x:c>
      <x:c r="G6919" s="18" t="str">
        <x:v>HOME AFFAIRS</x:v>
      </x:c>
      <x:c r="H6919" s="18" t="str"/>
      <x:c r="I6919" s="18" t="str">
        <x:v>The Delhi Municipal Laws (Amendment) Bill, 1991</x:v>
      </x:c>
      <x:c r="J6919" s="20" t="str"/>
      <x:c r="K6919" s="18" t="str"/>
      <x:c r="L6919" s="18" t="str">
        <x:v>The Delhi Municipal Laws (Amendment) Bill, 1991</x:v>
      </x:c>
      <x:c r="M6919" s="18" t="str">
        <x:v>77</x:v>
      </x:c>
      <x:c r="N6919" s="18" t="str">
        <x:v>Lok Sabha</x:v>
      </x:c>
      <x:c r="O6919" s="18" t="str">
        <x:v>HOME AFFAIRS</x:v>
      </x:c>
      <x:c r="P6919" s="18" t="str">
        <x:v>1991-07-28 19:00:00</x:v>
      </x:c>
      <x:c r="Q6919" s="18" t="str">
        <x:v>Assented</x:v>
      </x:c>
      <x:c r="R6919" s="18" t="str">
        <x:v>Government</x:v>
      </x:c>
      <x:c r="S6919" s="18" t="str">
        <x:v>Ordinary Bill</x:v>
      </x:c>
      <x:c r="T6919" s="18" t="str">
        <x:v>77-Lok Sabha-1991-07-28-The Delhi Municipal Laws (Amendment) Bil</x:v>
      </x:c>
      <x:c r="U6919" s="18" t="str">
        <x:v>DEFINED_TERMINAL_OR_FEED_SCOPE</x:v>
      </x:c>
      <x:c r="V6919" s="18" t="str">
        <x:v>national_bill_tracker.json — published records loaded</x:v>
      </x:c>
      <x:c r="W6919" s="18" t="str"/>
      <x:c r="X6919" s="18" t="str"/>
      <x:c r="Y6919" s="20" t="n">
        <x:v>9819</x:v>
      </x:c>
      <x:c r="Z6919" s="19" t="n">
        <x:f>IFERROR(TODAY()-DATEVALUE(C6919),"")</x:f>
        <x:v>12828</x:v>
      </x:c>
      <x:c r="AA6919" s="21" t="n">
        <x:f>ROUND(COUNTA(A6919:K6919)/11*100,0)</x:f>
        <x:v>100</x:v>
      </x:c>
      <x:c r="AB6919" s="18" t="str">
        <x:v>Digital Sansad Rajya Sabha bills API</x:v>
      </x:c>
      <x:c r="AC6919" s="22" t="str">
        <x:v>https://sansad.in/rs/legislation</x:v>
      </x:c>
      <x:c r="AD6919" s="18" t="n">
        <x:v>46272.75038359954</x:v>
      </x:c>
      <x:c r="AE6919" s="18" t="n">
        <x:v>46272.75038359954</x:v>
      </x:c>
      <x:c r="AF6919" s="18" t="str">
        <x:v>official</x:v>
      </x:c>
      <x:c r="AG6919" s="18" t="str">
        <x:v>READY</x:v>
      </x:c>
    </x:row>
    <x:row r="6920">
      <x:c r="A6920" s="18" t="str">
        <x:v>NYT-17-4c572a73a2801ad0</x:v>
      </x:c>
      <x:c r="B6920" s="18" t="str">
        <x:v>The Electropathy System of Medicine (Recognition) Bill, 1991</x:v>
      </x:c>
      <x:c r="C6920" s="18" t="str">
        <x:v>1991-07-25</x:v>
      </x:c>
      <x:c r="D6920" s="18" t="n">
        <x:v>1991</x:v>
      </x:c>
      <x:c r="E6920" s="18" t="str">
        <x:v>1991-07</x:v>
      </x:c>
      <x:c r="F6920" s="18" t="str">
        <x:v>Withdrawn</x:v>
      </x:c>
      <x:c r="G6920" s="18" t="str">
        <x:v>Private Member</x:v>
      </x:c>
      <x:c r="H6920" s="18" t="str"/>
      <x:c r="I6920" s="18" t="str">
        <x:v>The Electropathy System of Medicine (Recognition) Bill, 1991</x:v>
      </x:c>
      <x:c r="J6920" s="20" t="str"/>
      <x:c r="K6920" s="18" t="str"/>
      <x:c r="L6920" s="18" t="str">
        <x:v>The Electropathy System of Medicine (Recognition) Bill, 1991</x:v>
      </x:c>
      <x:c r="M6920" s="18" t="str">
        <x:v>XXV</x:v>
      </x:c>
      <x:c r="N6920" s="18" t="str">
        <x:v>Rajya Sabha</x:v>
      </x:c>
      <x:c r="O6920" s="18" t="str"/>
      <x:c r="P6920" s="18" t="str">
        <x:v>1991-07-25 19:00:00</x:v>
      </x:c>
      <x:c r="Q6920" s="18" t="str">
        <x:v>Withdrawn</x:v>
      </x:c>
      <x:c r="R6920" s="18" t="str">
        <x:v>Private Member</x:v>
      </x:c>
      <x:c r="S6920" s="18" t="str">
        <x:v>Ordinary Bill</x:v>
      </x:c>
      <x:c r="T6920" s="18" t="str">
        <x:v>XXV-Rajya Sabha-1991-07-25-The Electropathy System of Medicine (Rec</x:v>
      </x:c>
      <x:c r="U6920" s="18" t="str">
        <x:v>DEFINED_TERMINAL_OR_FEED_SCOPE</x:v>
      </x:c>
      <x:c r="V6920" s="18" t="str">
        <x:v>national_bill_tracker.json — published records loaded</x:v>
      </x:c>
      <x:c r="W6920" s="18" t="str"/>
      <x:c r="X6920" s="18" t="str"/>
      <x:c r="Y6920" s="20" t="n">
        <x:v>9819</x:v>
      </x:c>
      <x:c r="Z6920" s="19" t="n">
        <x:f>IFERROR(TODAY()-DATEVALUE(C6920),"")</x:f>
        <x:v>12831</x:v>
      </x:c>
      <x:c r="AA6920" s="21" t="n">
        <x:f>ROUND(COUNTA(A6920:K6920)/11*100,0)</x:f>
        <x:v>100</x:v>
      </x:c>
      <x:c r="AB6920" s="18" t="str">
        <x:v>Digital Sansad Rajya Sabha bills API</x:v>
      </x:c>
      <x:c r="AC6920" s="22" t="str">
        <x:v>https://sansad.in/rs/legislation</x:v>
      </x:c>
      <x:c r="AD6920" s="18" t="n">
        <x:v>46272.749721527776</x:v>
      </x:c>
      <x:c r="AE6920" s="18" t="n">
        <x:v>46272.749721527776</x:v>
      </x:c>
      <x:c r="AF6920" s="18" t="str">
        <x:v>official</x:v>
      </x:c>
      <x:c r="AG6920" s="18" t="str">
        <x:v>READY</x:v>
      </x:c>
    </x:row>
    <x:row r="6921">
      <x:c r="A6921" s="18" t="str">
        <x:v>NYT-17-fde355d8a3e0c2bf</x:v>
      </x:c>
      <x:c r="B6921" s="18" t="str">
        <x:v>The Constituton (Amendment) Bill, 1991 [to amend the Tenth Schedule]</x:v>
      </x:c>
      <x:c r="C6921" s="18" t="str">
        <x:v>1991-07-25</x:v>
      </x:c>
      <x:c r="D6921" s="18" t="n">
        <x:v>1991</x:v>
      </x:c>
      <x:c r="E6921" s="18" t="str">
        <x:v>1991-07</x:v>
      </x:c>
      <x:c r="F6921" s="18" t="str">
        <x:v>Lapsed</x:v>
      </x:c>
      <x:c r="G6921" s="18" t="str">
        <x:v>Private Member</x:v>
      </x:c>
      <x:c r="H6921" s="18" t="str"/>
      <x:c r="I6921" s="18" t="str">
        <x:v>The Constituton (Amendment) Bill, 1991 [to amend the Tenth Schedule]</x:v>
      </x:c>
      <x:c r="J6921" s="20" t="str"/>
      <x:c r="K6921" s="18" t="str"/>
      <x:c r="L6921" s="18" t="str">
        <x:v>The Constituton (Amendment) Bill, 1991 [to amend the Tenth Schedule]</x:v>
      </x:c>
      <x:c r="M6921" s="18" t="str">
        <x:v>XXIV</x:v>
      </x:c>
      <x:c r="N6921" s="18" t="str">
        <x:v>Rajya Sabha</x:v>
      </x:c>
      <x:c r="O6921" s="18" t="str"/>
      <x:c r="P6921" s="18" t="str">
        <x:v>1991-07-25 19:00:00</x:v>
      </x:c>
      <x:c r="Q6921" s="18" t="str">
        <x:v>Lapsed</x:v>
      </x:c>
      <x:c r="R6921" s="18" t="str">
        <x:v>Private Member</x:v>
      </x:c>
      <x:c r="S6921" s="18" t="str">
        <x:v>Ordinary Bill</x:v>
      </x:c>
      <x:c r="T6921" s="18" t="str">
        <x:v>XXIV-Rajya Sabha-1991-07-25-The Constituton (Amendment) Bill, 1991 [</x:v>
      </x:c>
      <x:c r="U6921" s="18" t="str">
        <x:v>DEFINED_TERMINAL_OR_FEED_SCOPE</x:v>
      </x:c>
      <x:c r="V6921" s="18" t="str">
        <x:v>national_bill_tracker.json — published records loaded</x:v>
      </x:c>
      <x:c r="W6921" s="18" t="str"/>
      <x:c r="X6921" s="18" t="str"/>
      <x:c r="Y6921" s="20" t="n">
        <x:v>9819</x:v>
      </x:c>
      <x:c r="Z6921" s="19" t="n">
        <x:f>IFERROR(TODAY()-DATEVALUE(C6921),"")</x:f>
        <x:v>12831</x:v>
      </x:c>
      <x:c r="AA6921" s="21" t="n">
        <x:f>ROUND(COUNTA(A6921:K6921)/11*100,0)</x:f>
        <x:v>100</x:v>
      </x:c>
      <x:c r="AB6921" s="18" t="str">
        <x:v>Digital Sansad Rajya Sabha bills API</x:v>
      </x:c>
      <x:c r="AC6921" s="22" t="str">
        <x:v>https://sansad.in/rs/legislation</x:v>
      </x:c>
      <x:c r="AD6921" s="18" t="n">
        <x:v>46272.74973931713</x:v>
      </x:c>
      <x:c r="AE6921" s="18" t="n">
        <x:v>46272.74973931713</x:v>
      </x:c>
      <x:c r="AF6921" s="18" t="str">
        <x:v>official</x:v>
      </x:c>
      <x:c r="AG6921" s="18" t="str">
        <x:v>READY</x:v>
      </x:c>
    </x:row>
    <x:row r="6922">
      <x:c r="A6922" s="18" t="str">
        <x:v>NYT-17-e341e4d0d62470c5</x:v>
      </x:c>
      <x:c r="B6922" s="18" t="str">
        <x:v>The Constitution (Amendment) Bill, 1991 [Substitution of new article for article 121]</x:v>
      </x:c>
      <x:c r="C6922" s="18" t="str">
        <x:v>1991-07-25</x:v>
      </x:c>
      <x:c r="D6922" s="18" t="n">
        <x:v>1991</x:v>
      </x:c>
      <x:c r="E6922" s="18" t="str">
        <x:v>1991-07</x:v>
      </x:c>
      <x:c r="F6922" s="18" t="str">
        <x:v>Lapsed</x:v>
      </x:c>
      <x:c r="G6922" s="18" t="str">
        <x:v>Private Member</x:v>
      </x:c>
      <x:c r="H6922" s="18" t="str"/>
      <x:c r="I6922" s="18" t="str">
        <x:v>The Constitution (Amendment) Bill, 1991 [Substitution of new article for article 121]</x:v>
      </x:c>
      <x:c r="J6922" s="20" t="str"/>
      <x:c r="K6922" s="18" t="str"/>
      <x:c r="L6922" s="18" t="str">
        <x:v>The Constitution (Amendment) Bill, 1991 [Substitution of new article for article 121]</x:v>
      </x:c>
      <x:c r="M6922" s="18" t="str">
        <x:v>XXIII</x:v>
      </x:c>
      <x:c r="N6922" s="18" t="str">
        <x:v>Rajya Sabha</x:v>
      </x:c>
      <x:c r="O6922" s="18" t="str"/>
      <x:c r="P6922" s="18" t="str">
        <x:v>1991-07-25 19:00:00</x:v>
      </x:c>
      <x:c r="Q6922" s="18" t="str">
        <x:v>Lapsed</x:v>
      </x:c>
      <x:c r="R6922" s="18" t="str">
        <x:v>Private Member</x:v>
      </x:c>
      <x:c r="S6922" s="18" t="str">
        <x:v>Ordinary Bill</x:v>
      </x:c>
      <x:c r="T6922" s="18" t="str">
        <x:v>XXIII-Rajya Sabha-1991-07-25-The Constitution (Amendment) Bill, 1991</x:v>
      </x:c>
      <x:c r="U6922" s="18" t="str">
        <x:v>DEFINED_TERMINAL_OR_FEED_SCOPE</x:v>
      </x:c>
      <x:c r="V6922" s="18" t="str">
        <x:v>national_bill_tracker.json — published records loaded</x:v>
      </x:c>
      <x:c r="W6922" s="18" t="str"/>
      <x:c r="X6922" s="18" t="str"/>
      <x:c r="Y6922" s="20" t="n">
        <x:v>9819</x:v>
      </x:c>
      <x:c r="Z6922" s="19" t="n">
        <x:f>IFERROR(TODAY()-DATEVALUE(C6922),"")</x:f>
        <x:v>12831</x:v>
      </x:c>
      <x:c r="AA6922" s="21" t="n">
        <x:f>ROUND(COUNTA(A6922:K6922)/11*100,0)</x:f>
        <x:v>100</x:v>
      </x:c>
      <x:c r="AB6922" s="18" t="str">
        <x:v>Digital Sansad Rajya Sabha bills API</x:v>
      </x:c>
      <x:c r="AC6922" s="22" t="str">
        <x:v>https://sansad.in/rs/legislation</x:v>
      </x:c>
      <x:c r="AD6922" s="18" t="n">
        <x:v>46272.74973934028</x:v>
      </x:c>
      <x:c r="AE6922" s="18" t="n">
        <x:v>46272.74973934028</x:v>
      </x:c>
      <x:c r="AF6922" s="18" t="str">
        <x:v>official</x:v>
      </x:c>
      <x:c r="AG6922" s="18" t="str">
        <x:v>READY</x:v>
      </x:c>
    </x:row>
    <x:row r="6923">
      <x:c r="A6923" s="18" t="str">
        <x:v>NYT-17-39f6ce570fa87ba3</x:v>
      </x:c>
      <x:c r="B6923" s="18" t="str">
        <x:v>The Special Protection Group (Amendment) Bill, 1991</x:v>
      </x:c>
      <x:c r="C6923" s="18" t="str">
        <x:v>1991-07-25</x:v>
      </x:c>
      <x:c r="D6923" s="18" t="n">
        <x:v>1991</x:v>
      </x:c>
      <x:c r="E6923" s="18" t="str">
        <x:v>1991-07</x:v>
      </x:c>
      <x:c r="F6923" s="18" t="str">
        <x:v>Lapsed</x:v>
      </x:c>
      <x:c r="G6923" s="18" t="str">
        <x:v>HOME AFFAIRS</x:v>
      </x:c>
      <x:c r="H6923" s="18" t="str"/>
      <x:c r="I6923" s="18" t="str">
        <x:v>The Special Protection Group (Amendment) Bill, 1991</x:v>
      </x:c>
      <x:c r="J6923" s="20" t="str"/>
      <x:c r="K6923" s="18" t="str"/>
      <x:c r="L6923" s="18" t="str">
        <x:v>The Special Protection Group (Amendment) Bill, 1991</x:v>
      </x:c>
      <x:c r="M6923" s="18" t="str">
        <x:v>XXII</x:v>
      </x:c>
      <x:c r="N6923" s="18" t="str">
        <x:v>Rajya Sabha</x:v>
      </x:c>
      <x:c r="O6923" s="18" t="str">
        <x:v>HOME AFFAIRS</x:v>
      </x:c>
      <x:c r="P6923" s="18" t="str">
        <x:v>1991-07-25 19:00:00</x:v>
      </x:c>
      <x:c r="Q6923" s="18" t="str">
        <x:v>Lapsed</x:v>
      </x:c>
      <x:c r="R6923" s="18" t="str">
        <x:v>Private Member</x:v>
      </x:c>
      <x:c r="S6923" s="18" t="str">
        <x:v>Ordinary Bill</x:v>
      </x:c>
      <x:c r="T6923" s="18" t="str">
        <x:v>XXII-Rajya Sabha-1991-07-25-The Special Protection Group (Amendment)</x:v>
      </x:c>
      <x:c r="U6923" s="18" t="str">
        <x:v>DEFINED_TERMINAL_OR_FEED_SCOPE</x:v>
      </x:c>
      <x:c r="V6923" s="18" t="str">
        <x:v>national_bill_tracker.json — published records loaded</x:v>
      </x:c>
      <x:c r="W6923" s="18" t="str"/>
      <x:c r="X6923" s="18" t="str"/>
      <x:c r="Y6923" s="20" t="n">
        <x:v>9819</x:v>
      </x:c>
      <x:c r="Z6923" s="19" t="n">
        <x:f>IFERROR(TODAY()-DATEVALUE(C6923),"")</x:f>
        <x:v>12831</x:v>
      </x:c>
      <x:c r="AA6923" s="21" t="n">
        <x:f>ROUND(COUNTA(A6923:K6923)/11*100,0)</x:f>
        <x:v>100</x:v>
      </x:c>
      <x:c r="AB6923" s="18" t="str">
        <x:v>Digital Sansad Rajya Sabha bills API</x:v>
      </x:c>
      <x:c r="AC6923" s="22" t="str">
        <x:v>https://sansad.in/rs/legislation</x:v>
      </x:c>
      <x:c r="AD6923" s="18" t="n">
        <x:v>46272.74975631944</x:v>
      </x:c>
      <x:c r="AE6923" s="18" t="n">
        <x:v>46272.74975631944</x:v>
      </x:c>
      <x:c r="AF6923" s="18" t="str">
        <x:v>official</x:v>
      </x:c>
      <x:c r="AG6923" s="18" t="str">
        <x:v>READY</x:v>
      </x:c>
    </x:row>
    <x:row r="6924">
      <x:c r="A6924" s="18" t="str">
        <x:v>NYT-17-d586faa2393f7f3b</x:v>
      </x:c>
      <x:c r="B6924" s="18" t="str">
        <x:v>The Old Persons (Protection and Welfare) Bill, 1991</x:v>
      </x:c>
      <x:c r="C6924" s="18" t="str">
        <x:v>1991-07-25</x:v>
      </x:c>
      <x:c r="D6924" s="18" t="n">
        <x:v>1991</x:v>
      </x:c>
      <x:c r="E6924" s="18" t="str">
        <x:v>1991-07</x:v>
      </x:c>
      <x:c r="F6924" s="18" t="str">
        <x:v>Lapsed</x:v>
      </x:c>
      <x:c r="G6924" s="18" t="str">
        <x:v>Private Member</x:v>
      </x:c>
      <x:c r="H6924" s="18" t="str"/>
      <x:c r="I6924" s="18" t="str">
        <x:v>The Old Persons (Protection and Welfare) Bill, 1991</x:v>
      </x:c>
      <x:c r="J6924" s="20" t="str"/>
      <x:c r="K6924" s="18" t="str"/>
      <x:c r="L6924" s="18" t="str">
        <x:v>The Old Persons (Protection and Welfare) Bill, 1991</x:v>
      </x:c>
      <x:c r="M6924" s="18" t="str">
        <x:v>XX</x:v>
      </x:c>
      <x:c r="N6924" s="18" t="str">
        <x:v>Rajya Sabha</x:v>
      </x:c>
      <x:c r="O6924" s="18" t="str"/>
      <x:c r="P6924" s="18" t="str">
        <x:v>1991-07-25 19:00:00</x:v>
      </x:c>
      <x:c r="Q6924" s="18" t="str">
        <x:v>Lapsed</x:v>
      </x:c>
      <x:c r="R6924" s="18" t="str">
        <x:v>Private Member</x:v>
      </x:c>
      <x:c r="S6924" s="18" t="str">
        <x:v>Ordinary Bill</x:v>
      </x:c>
      <x:c r="T6924" s="18" t="str">
        <x:v>XX-Rajya Sabha-1991-07-25-The Old Persons (Protection and Welfare)</x:v>
      </x:c>
      <x:c r="U6924" s="18" t="str">
        <x:v>DEFINED_TERMINAL_OR_FEED_SCOPE</x:v>
      </x:c>
      <x:c r="V6924" s="18" t="str">
        <x:v>national_bill_tracker.json — published records loaded</x:v>
      </x:c>
      <x:c r="W6924" s="18" t="str"/>
      <x:c r="X6924" s="18" t="str"/>
      <x:c r="Y6924" s="20" t="n">
        <x:v>9819</x:v>
      </x:c>
      <x:c r="Z6924" s="19" t="n">
        <x:f>IFERROR(TODAY()-DATEVALUE(C6924),"")</x:f>
        <x:v>12831</x:v>
      </x:c>
      <x:c r="AA6924" s="21" t="n">
        <x:f>ROUND(COUNTA(A6924:K6924)/11*100,0)</x:f>
        <x:v>100</x:v>
      </x:c>
      <x:c r="AB6924" s="18" t="str">
        <x:v>Digital Sansad Rajya Sabha bills API</x:v>
      </x:c>
      <x:c r="AC6924" s="22" t="str">
        <x:v>https://sansad.in/rs/legislation</x:v>
      </x:c>
      <x:c r="AD6924" s="18" t="n">
        <x:v>46272.74977306713</x:v>
      </x:c>
      <x:c r="AE6924" s="18" t="n">
        <x:v>46272.74977306713</x:v>
      </x:c>
      <x:c r="AF6924" s="18" t="str">
        <x:v>official</x:v>
      </x:c>
      <x:c r="AG6924" s="18" t="str">
        <x:v>READY</x:v>
      </x:c>
    </x:row>
    <x:row r="6925">
      <x:c r="A6925" s="18" t="str">
        <x:v>NYT-17-0bd1cd3fb8b220e5</x:v>
      </x:c>
      <x:c r="B6925" s="18" t="str">
        <x:v>The Agricultural Produce Price Fixation Board Bill, 1991</x:v>
      </x:c>
      <x:c r="C6925" s="18" t="str">
        <x:v>1991-07-25</x:v>
      </x:c>
      <x:c r="D6925" s="18" t="n">
        <x:v>1991</x:v>
      </x:c>
      <x:c r="E6925" s="18" t="str">
        <x:v>1991-07</x:v>
      </x:c>
      <x:c r="F6925" s="18" t="str">
        <x:v>Lapsed</x:v>
      </x:c>
      <x:c r="G6925" s="18" t="str">
        <x:v>AGRICULTURE</x:v>
      </x:c>
      <x:c r="H6925" s="18" t="str"/>
      <x:c r="I6925" s="18" t="str">
        <x:v>The Agricultural Produce Price Fixation Board Bill, 1991</x:v>
      </x:c>
      <x:c r="J6925" s="20" t="str"/>
      <x:c r="K6925" s="18" t="str"/>
      <x:c r="L6925" s="18" t="str">
        <x:v>The Agricultural Produce Price Fixation Board Bill, 1991</x:v>
      </x:c>
      <x:c r="M6925" s="18" t="str">
        <x:v>XIX</x:v>
      </x:c>
      <x:c r="N6925" s="18" t="str">
        <x:v>Rajya Sabha</x:v>
      </x:c>
      <x:c r="O6925" s="18" t="str">
        <x:v>AGRICULTURE</x:v>
      </x:c>
      <x:c r="P6925" s="18" t="str">
        <x:v>1991-07-25 19:00:00</x:v>
      </x:c>
      <x:c r="Q6925" s="18" t="str">
        <x:v>Lapsed</x:v>
      </x:c>
      <x:c r="R6925" s="18" t="str">
        <x:v>Private Member</x:v>
      </x:c>
      <x:c r="S6925" s="18" t="str">
        <x:v>Ordinary Bill</x:v>
      </x:c>
      <x:c r="T6925" s="18" t="str">
        <x:v>XIX-Rajya Sabha-1991-07-25-The Agricultural Produce Price Fixation</x:v>
      </x:c>
      <x:c r="U6925" s="18" t="str">
        <x:v>DEFINED_TERMINAL_OR_FEED_SCOPE</x:v>
      </x:c>
      <x:c r="V6925" s="18" t="str">
        <x:v>national_bill_tracker.json — published records loaded</x:v>
      </x:c>
      <x:c r="W6925" s="18" t="str"/>
      <x:c r="X6925" s="18" t="str"/>
      <x:c r="Y6925" s="20" t="n">
        <x:v>9819</x:v>
      </x:c>
      <x:c r="Z6925" s="19" t="n">
        <x:f>IFERROR(TODAY()-DATEVALUE(C6925),"")</x:f>
        <x:v>12831</x:v>
      </x:c>
      <x:c r="AA6925" s="21" t="n">
        <x:f>ROUND(COUNTA(A6925:K6925)/11*100,0)</x:f>
        <x:v>100</x:v>
      </x:c>
      <x:c r="AB6925" s="18" t="str">
        <x:v>Digital Sansad Rajya Sabha bills API</x:v>
      </x:c>
      <x:c r="AC6925" s="22" t="str">
        <x:v>https://sansad.in/rs/legislation</x:v>
      </x:c>
      <x:c r="AD6925" s="18" t="n">
        <x:v>46272.74991238426</x:v>
      </x:c>
      <x:c r="AE6925" s="18" t="n">
        <x:v>46272.74991238426</x:v>
      </x:c>
      <x:c r="AF6925" s="18" t="str">
        <x:v>official</x:v>
      </x:c>
      <x:c r="AG6925" s="18" t="str">
        <x:v>READY</x:v>
      </x:c>
    </x:row>
    <x:row r="6926">
      <x:c r="A6926" s="18" t="str">
        <x:v>NYT-17-af87367abc5b387a</x:v>
      </x:c>
      <x:c r="B6926" s="18" t="str">
        <x:v>The Code of Criminal Procedure (Amendment) Bill, 1991</x:v>
      </x:c>
      <x:c r="C6926" s="18" t="str">
        <x:v>1991-07-24</x:v>
      </x:c>
      <x:c r="D6926" s="18" t="n">
        <x:v>1991</x:v>
      </x:c>
      <x:c r="E6926" s="18" t="str">
        <x:v>1991-07</x:v>
      </x:c>
      <x:c r="F6926" s="18" t="str">
        <x:v>Withdrawn</x:v>
      </x:c>
      <x:c r="G6926" s="18" t="str">
        <x:v>HOME AFFAIRS</x:v>
      </x:c>
      <x:c r="H6926" s="18" t="str"/>
      <x:c r="I6926" s="18" t="str">
        <x:v>The Code of Criminal Procedure (Amendment) Bill, 1991</x:v>
      </x:c>
      <x:c r="J6926" s="20" t="str"/>
      <x:c r="K6926" s="18" t="str"/>
      <x:c r="L6926" s="18" t="str">
        <x:v>The Code of Criminal Procedure (Amendment) Bill, 1991</x:v>
      </x:c>
      <x:c r="M6926" s="18" t="str">
        <x:v>76</x:v>
      </x:c>
      <x:c r="N6926" s="18" t="str">
        <x:v>Lok Sabha</x:v>
      </x:c>
      <x:c r="O6926" s="18" t="str">
        <x:v>HOME AFFAIRS</x:v>
      </x:c>
      <x:c r="P6926" s="18" t="str">
        <x:v>1991-07-24 19:00:00</x:v>
      </x:c>
      <x:c r="Q6926" s="18" t="str">
        <x:v>Withdrawn</x:v>
      </x:c>
      <x:c r="R6926" s="18" t="str">
        <x:v>Government</x:v>
      </x:c>
      <x:c r="S6926" s="18" t="str">
        <x:v>Ordinary Bill</x:v>
      </x:c>
      <x:c r="T6926" s="18" t="str">
        <x:v>76-Lok Sabha-1991-07-24-The Code of Criminal Procedure (Amendmen</x:v>
      </x:c>
      <x:c r="U6926" s="18" t="str">
        <x:v>DEFINED_TERMINAL_OR_FEED_SCOPE</x:v>
      </x:c>
      <x:c r="V6926" s="18" t="str">
        <x:v>national_bill_tracker.json — published records loaded</x:v>
      </x:c>
      <x:c r="W6926" s="18" t="str"/>
      <x:c r="X6926" s="18" t="str"/>
      <x:c r="Y6926" s="20" t="n">
        <x:v>9819</x:v>
      </x:c>
      <x:c r="Z6926" s="19" t="n">
        <x:f>IFERROR(TODAY()-DATEVALUE(C6926),"")</x:f>
        <x:v>12832</x:v>
      </x:c>
      <x:c r="AA6926" s="21" t="n">
        <x:f>ROUND(COUNTA(A6926:K6926)/11*100,0)</x:f>
        <x:v>100</x:v>
      </x:c>
      <x:c r="AB6926" s="18" t="str">
        <x:v>Digital Sansad Rajya Sabha bills API</x:v>
      </x:c>
      <x:c r="AC6926" s="22" t="str">
        <x:v>https://sansad.in/rs/legislation</x:v>
      </x:c>
      <x:c r="AD6926" s="18" t="n">
        <x:v>46272.75038359954</x:v>
      </x:c>
      <x:c r="AE6926" s="18" t="n">
        <x:v>46272.75038359954</x:v>
      </x:c>
      <x:c r="AF6926" s="18" t="str">
        <x:v>official</x:v>
      </x:c>
      <x:c r="AG6926" s="18" t="str">
        <x:v>READY</x:v>
      </x:c>
    </x:row>
    <x:row r="6927">
      <x:c r="A6927" s="18" t="str">
        <x:v>NYT-17-0f1c0f7044996060</x:v>
      </x:c>
      <x:c r="B6927" s="18" t="str">
        <x:v>The Appropriation (Railways) No. 3 Bill, 1991</x:v>
      </x:c>
      <x:c r="C6927" s="18" t="str">
        <x:v>1991-07-24</x:v>
      </x:c>
      <x:c r="D6927" s="18" t="n">
        <x:v>1991</x:v>
      </x:c>
      <x:c r="E6927" s="18" t="str">
        <x:v>1991-07</x:v>
      </x:c>
      <x:c r="F6927" s="18" t="str">
        <x:v>Assented</x:v>
      </x:c>
      <x:c r="G6927" s="18" t="str">
        <x:v>RAILWAYS</x:v>
      </x:c>
      <x:c r="H6927" s="18" t="str"/>
      <x:c r="I6927" s="18" t="str">
        <x:v>The Appropriation (Railways) No. 3 Bill, 1991</x:v>
      </x:c>
      <x:c r="J6927" s="20" t="str"/>
      <x:c r="K6927" s="18" t="str"/>
      <x:c r="L6927" s="18" t="str">
        <x:v>The Appropriation (Railways) No. 3 Bill, 1991</x:v>
      </x:c>
      <x:c r="M6927" s="18" t="str">
        <x:v>73</x:v>
      </x:c>
      <x:c r="N6927" s="18" t="str">
        <x:v>Lok Sabha</x:v>
      </x:c>
      <x:c r="O6927" s="18" t="str">
        <x:v>RAILWAYS</x:v>
      </x:c>
      <x:c r="P6927" s="18" t="str">
        <x:v>1991-07-24 19:00:00</x:v>
      </x:c>
      <x:c r="Q6927" s="18" t="str">
        <x:v>Assented</x:v>
      </x:c>
      <x:c r="R6927" s="18" t="str">
        <x:v>Government</x:v>
      </x:c>
      <x:c r="S6927" s="18" t="str">
        <x:v>Money Bill</x:v>
      </x:c>
      <x:c r="T6927" s="18" t="str">
        <x:v>73-Lok Sabha-1991-07-24-The Appropriation (Railways) No. 3 Bill,</x:v>
      </x:c>
      <x:c r="U6927" s="18" t="str">
        <x:v>DEFINED_TERMINAL_OR_FEED_SCOPE</x:v>
      </x:c>
      <x:c r="V6927" s="18" t="str">
        <x:v>national_bill_tracker.json — published records loaded</x:v>
      </x:c>
      <x:c r="W6927" s="18" t="str"/>
      <x:c r="X6927" s="18" t="str"/>
      <x:c r="Y6927" s="20" t="n">
        <x:v>9819</x:v>
      </x:c>
      <x:c r="Z6927" s="19" t="n">
        <x:f>IFERROR(TODAY()-DATEVALUE(C6927),"")</x:f>
        <x:v>12832</x:v>
      </x:c>
      <x:c r="AA6927" s="21" t="n">
        <x:f>ROUND(COUNTA(A6927:K6927)/11*100,0)</x:f>
        <x:v>100</x:v>
      </x:c>
      <x:c r="AB6927" s="18" t="str">
        <x:v>Digital Sansad Rajya Sabha bills API</x:v>
      </x:c>
      <x:c r="AC6927" s="22" t="str">
        <x:v>https://sansad.in/rs/legislation</x:v>
      </x:c>
      <x:c r="AD6927" s="18" t="n">
        <x:v>46272.75039974537</x:v>
      </x:c>
      <x:c r="AE6927" s="18" t="n">
        <x:v>46272.75039974537</x:v>
      </x:c>
      <x:c r="AF6927" s="18" t="str">
        <x:v>official</x:v>
      </x:c>
      <x:c r="AG6927" s="18" t="str">
        <x:v>READY</x:v>
      </x:c>
    </x:row>
    <x:row r="6928">
      <x:c r="A6928" s="18" t="str">
        <x:v>NYT-17-6042ac426701a94f</x:v>
      </x:c>
      <x:c r="B6928" s="18" t="str">
        <x:v>The Consumer Protection (Amendment) Bill, 1991</x:v>
      </x:c>
      <x:c r="C6928" s="18" t="str">
        <x:v>1991-07-23</x:v>
      </x:c>
      <x:c r="D6928" s="18" t="n">
        <x:v>1991</x:v>
      </x:c>
      <x:c r="E6928" s="18" t="str">
        <x:v>1991-07</x:v>
      </x:c>
      <x:c r="F6928" s="18" t="str">
        <x:v>Assented</x:v>
      </x:c>
      <x:c r="G6928" s="18" t="str">
        <x:v>Government</x:v>
      </x:c>
      <x:c r="H6928" s="18" t="str"/>
      <x:c r="I6928" s="18" t="str">
        <x:v>The Consumer Protection (Amendment) Bill, 1991</x:v>
      </x:c>
      <x:c r="J6928" s="20" t="str"/>
      <x:c r="K6928" s="18" t="str"/>
      <x:c r="L6928" s="18" t="str">
        <x:v>The Consumer Protection (Amendment) Bill, 1991</x:v>
      </x:c>
      <x:c r="M6928" s="18" t="str">
        <x:v>XXX</x:v>
      </x:c>
      <x:c r="N6928" s="18" t="str">
        <x:v>Rajya Sabha</x:v>
      </x:c>
      <x:c r="O6928" s="18" t="str"/>
      <x:c r="P6928" s="18" t="str">
        <x:v>1991-07-23 19:00:00</x:v>
      </x:c>
      <x:c r="Q6928" s="18" t="str">
        <x:v>Assented</x:v>
      </x:c>
      <x:c r="R6928" s="18" t="str">
        <x:v>Government</x:v>
      </x:c>
      <x:c r="S6928" s="18" t="str">
        <x:v>Ordinary Bill</x:v>
      </x:c>
      <x:c r="T6928" s="18" t="str">
        <x:v>XXX-Rajya Sabha-1991-07-23-The Consumer Protection (Amendment) Bill</x:v>
      </x:c>
      <x:c r="U6928" s="18" t="str">
        <x:v>DEFINED_TERMINAL_OR_FEED_SCOPE</x:v>
      </x:c>
      <x:c r="V6928" s="18" t="str">
        <x:v>national_bill_tracker.json — published records loaded</x:v>
      </x:c>
      <x:c r="W6928" s="18" t="str"/>
      <x:c r="X6928" s="18" t="str"/>
      <x:c r="Y6928" s="20" t="n">
        <x:v>9819</x:v>
      </x:c>
      <x:c r="Z6928" s="19" t="n">
        <x:f>IFERROR(TODAY()-DATEVALUE(C6928),"")</x:f>
        <x:v>12833</x:v>
      </x:c>
      <x:c r="AA6928" s="21" t="n">
        <x:f>ROUND(COUNTA(A6928:K6928)/11*100,0)</x:f>
        <x:v>100</x:v>
      </x:c>
      <x:c r="AB6928" s="18" t="str">
        <x:v>Digital Sansad Rajya Sabha bills API</x:v>
      </x:c>
      <x:c r="AC6928" s="22" t="str">
        <x:v>https://sansad.in/rs/legislation</x:v>
      </x:c>
      <x:c r="AD6928" s="18" t="n">
        <x:v>46272.749685613424</x:v>
      </x:c>
      <x:c r="AE6928" s="18" t="n">
        <x:v>46272.749685613424</x:v>
      </x:c>
      <x:c r="AF6928" s="18" t="str">
        <x:v>official</x:v>
      </x:c>
      <x:c r="AG6928" s="18" t="str">
        <x:v>READY</x:v>
      </x:c>
    </x:row>
    <x:row r="6929">
      <x:c r="A6929" s="18" t="str">
        <x:v>NYT-17-26b83eada5584878</x:v>
      </x:c>
      <x:c r="B6929" s="18" t="str">
        <x:v>The Finance (No.2) Bill, 1991</x:v>
      </x:c>
      <x:c r="C6929" s="18" t="str">
        <x:v>1991-07-23</x:v>
      </x:c>
      <x:c r="D6929" s="18" t="n">
        <x:v>1991</x:v>
      </x:c>
      <x:c r="E6929" s="18" t="str">
        <x:v>1991-07</x:v>
      </x:c>
      <x:c r="F6929" s="18" t="str">
        <x:v>Assented</x:v>
      </x:c>
      <x:c r="G6929" s="18" t="str">
        <x:v>Government</x:v>
      </x:c>
      <x:c r="H6929" s="18" t="str"/>
      <x:c r="I6929" s="18" t="str">
        <x:v>The Finance (No.2) Bill, 1991</x:v>
      </x:c>
      <x:c r="J6929" s="20" t="str"/>
      <x:c r="K6929" s="18" t="str"/>
      <x:c r="L6929" s="18" t="str">
        <x:v>The Finance (No.2) Bill, 1991</x:v>
      </x:c>
      <x:c r="M6929" s="18" t="str">
        <x:v>75</x:v>
      </x:c>
      <x:c r="N6929" s="18" t="str">
        <x:v>Lok Sabha</x:v>
      </x:c>
      <x:c r="O6929" s="18" t="str"/>
      <x:c r="P6929" s="18" t="str">
        <x:v>1991-07-23 19:00:00</x:v>
      </x:c>
      <x:c r="Q6929" s="18" t="str">
        <x:v>Assented</x:v>
      </x:c>
      <x:c r="R6929" s="18" t="str">
        <x:v>Government</x:v>
      </x:c>
      <x:c r="S6929" s="18" t="str">
        <x:v>Money Bill</x:v>
      </x:c>
      <x:c r="T6929" s="18" t="str">
        <x:v>75-Lok Sabha-1991-07-23-The Finance (No.2) Bill, 1991</x:v>
      </x:c>
      <x:c r="U6929" s="18" t="str">
        <x:v>DEFINED_TERMINAL_OR_FEED_SCOPE</x:v>
      </x:c>
      <x:c r="V6929" s="18" t="str">
        <x:v>national_bill_tracker.json — published records loaded</x:v>
      </x:c>
      <x:c r="W6929" s="18" t="str"/>
      <x:c r="X6929" s="18" t="str"/>
      <x:c r="Y6929" s="20" t="n">
        <x:v>9819</x:v>
      </x:c>
      <x:c r="Z6929" s="19" t="n">
        <x:f>IFERROR(TODAY()-DATEVALUE(C6929),"")</x:f>
        <x:v>12833</x:v>
      </x:c>
      <x:c r="AA6929" s="21" t="n">
        <x:f>ROUND(COUNTA(A6929:K6929)/11*100,0)</x:f>
        <x:v>100</x:v>
      </x:c>
      <x:c r="AB6929" s="18" t="str">
        <x:v>Digital Sansad Rajya Sabha bills API</x:v>
      </x:c>
      <x:c r="AC6929" s="22" t="str">
        <x:v>https://sansad.in/rs/legislation</x:v>
      </x:c>
      <x:c r="AD6929" s="18" t="n">
        <x:v>46272.75039974537</x:v>
      </x:c>
      <x:c r="AE6929" s="18" t="n">
        <x:v>46272.75039974537</x:v>
      </x:c>
      <x:c r="AF6929" s="18" t="str">
        <x:v>official</x:v>
      </x:c>
      <x:c r="AG6929" s="18" t="str">
        <x:v>READY</x:v>
      </x:c>
    </x:row>
    <x:row r="6930">
      <x:c r="A6930" s="18" t="str">
        <x:v>NYT-17-bae6b038017171a8</x:v>
      </x:c>
      <x:c r="B6930" s="18" t="str">
        <x:v>The Durgah Khawaja Saheb (Amendment) Bill, 1991</x:v>
      </x:c>
      <x:c r="C6930" s="18" t="str">
        <x:v>1991-07-11</x:v>
      </x:c>
      <x:c r="D6930" s="18" t="n">
        <x:v>1991</x:v>
      </x:c>
      <x:c r="E6930" s="18" t="str">
        <x:v>1991-07</x:v>
      </x:c>
      <x:c r="F6930" s="18" t="str">
        <x:v>Lapsed</x:v>
      </x:c>
      <x:c r="G6930" s="18" t="str">
        <x:v>WELFARE</x:v>
      </x:c>
      <x:c r="H6930" s="18" t="str"/>
      <x:c r="I6930" s="18" t="str">
        <x:v>The Durgah Khawaja Saheb (Amendment) Bill, 1991</x:v>
      </x:c>
      <x:c r="J6930" s="20" t="str"/>
      <x:c r="K6930" s="18" t="str"/>
      <x:c r="L6930" s="18" t="str">
        <x:v>The Durgah Khawaja Saheb (Amendment) Bill, 1991</x:v>
      </x:c>
      <x:c r="M6930" s="18" t="str">
        <x:v>XVII</x:v>
      </x:c>
      <x:c r="N6930" s="18" t="str">
        <x:v>Rajya Sabha</x:v>
      </x:c>
      <x:c r="O6930" s="18" t="str">
        <x:v>WELFARE</x:v>
      </x:c>
      <x:c r="P6930" s="18" t="str">
        <x:v>1991-07-11 19:00:00</x:v>
      </x:c>
      <x:c r="Q6930" s="18" t="str">
        <x:v>Lapsed</x:v>
      </x:c>
      <x:c r="R6930" s="18" t="str">
        <x:v>Private Member</x:v>
      </x:c>
      <x:c r="S6930" s="18" t="str">
        <x:v>Ordinary Bill</x:v>
      </x:c>
      <x:c r="T6930" s="18" t="str">
        <x:v>XVII-Rajya Sabha-1991-07-11-The Durgah Khawaja Saheb (Amendment) Bil</x:v>
      </x:c>
      <x:c r="U6930" s="18" t="str">
        <x:v>DEFINED_TERMINAL_OR_FEED_SCOPE</x:v>
      </x:c>
      <x:c r="V6930" s="18" t="str">
        <x:v>national_bill_tracker.json — published records loaded</x:v>
      </x:c>
      <x:c r="W6930" s="18" t="str"/>
      <x:c r="X6930" s="18" t="str"/>
      <x:c r="Y6930" s="20" t="n">
        <x:v>9819</x:v>
      </x:c>
      <x:c r="Z6930" s="19" t="n">
        <x:f>IFERROR(TODAY()-DATEVALUE(C6930),"")</x:f>
        <x:v>12845</x:v>
      </x:c>
      <x:c r="AA6930" s="21" t="n">
        <x:f>ROUND(COUNTA(A6930:K6930)/11*100,0)</x:f>
        <x:v>100</x:v>
      </x:c>
      <x:c r="AB6930" s="18" t="str">
        <x:v>Digital Sansad Rajya Sabha bills API</x:v>
      </x:c>
      <x:c r="AC6930" s="22" t="str">
        <x:v>https://sansad.in/rs/legislation</x:v>
      </x:c>
      <x:c r="AD6930" s="18" t="n">
        <x:v>46272.74979203704</x:v>
      </x:c>
      <x:c r="AE6930" s="18" t="n">
        <x:v>46272.74979203704</x:v>
      </x:c>
      <x:c r="AF6930" s="18" t="str">
        <x:v>official</x:v>
      </x:c>
      <x:c r="AG6930" s="18" t="str">
        <x:v>READY</x:v>
      </x:c>
    </x:row>
    <x:row r="6931">
      <x:c r="A6931" s="18" t="str">
        <x:v>NYT-17-d40c1f17cc628523</x:v>
      </x:c>
      <x:c r="B6931" s="18" t="str">
        <x:v>The Constitution (Amendment) Bill, 1991 [Insertion of new article 48 A A]</x:v>
      </x:c>
      <x:c r="C6931" s="18" t="str">
        <x:v>1991-07-11</x:v>
      </x:c>
      <x:c r="D6931" s="18" t="n">
        <x:v>1991</x:v>
      </x:c>
      <x:c r="E6931" s="18" t="str">
        <x:v>1991-07</x:v>
      </x:c>
      <x:c r="F6931" s="18" t="str">
        <x:v>Lapsed</x:v>
      </x:c>
      <x:c r="G6931" s="18" t="str">
        <x:v>AGRICULTURE</x:v>
      </x:c>
      <x:c r="H6931" s="18" t="str"/>
      <x:c r="I6931" s="18" t="str">
        <x:v>The Constitution (Amendment) Bill, 1991 [Insertion of new article 48 A A]</x:v>
      </x:c>
      <x:c r="J6931" s="20" t="str"/>
      <x:c r="K6931" s="18" t="str"/>
      <x:c r="L6931" s="18" t="str">
        <x:v>The Constitution (Amendment) Bill, 1991 [Insertion of new article 48 A A]</x:v>
      </x:c>
      <x:c r="M6931" s="18" t="str">
        <x:v>XII</x:v>
      </x:c>
      <x:c r="N6931" s="18" t="str">
        <x:v>Rajya Sabha</x:v>
      </x:c>
      <x:c r="O6931" s="18" t="str">
        <x:v>AGRICULTURE</x:v>
      </x:c>
      <x:c r="P6931" s="18" t="str">
        <x:v>1991-07-11 19:00:00</x:v>
      </x:c>
      <x:c r="Q6931" s="18" t="str">
        <x:v>Lapsed</x:v>
      </x:c>
      <x:c r="R6931" s="18" t="str">
        <x:v>Private Member</x:v>
      </x:c>
      <x:c r="S6931" s="18" t="str">
        <x:v>Ordinary Bill</x:v>
      </x:c>
      <x:c r="T6931" s="18" t="str">
        <x:v>XII-Rajya Sabha-1991-07-11-The Constitution (Amendment) Bill, 1991</x:v>
      </x:c>
      <x:c r="U6931" s="18" t="str">
        <x:v>DEFINED_TERMINAL_OR_FEED_SCOPE</x:v>
      </x:c>
      <x:c r="V6931" s="18" t="str">
        <x:v>national_bill_tracker.json — published records loaded</x:v>
      </x:c>
      <x:c r="W6931" s="18" t="str"/>
      <x:c r="X6931" s="18" t="str"/>
      <x:c r="Y6931" s="20" t="n">
        <x:v>9819</x:v>
      </x:c>
      <x:c r="Z6931" s="19" t="n">
        <x:f>IFERROR(TODAY()-DATEVALUE(C6931),"")</x:f>
        <x:v>12845</x:v>
      </x:c>
      <x:c r="AA6931" s="21" t="n">
        <x:f>ROUND(COUNTA(A6931:K6931)/11*100,0)</x:f>
        <x:v>100</x:v>
      </x:c>
      <x:c r="AB6931" s="18" t="str">
        <x:v>Digital Sansad Rajya Sabha bills API</x:v>
      </x:c>
      <x:c r="AC6931" s="22" t="str">
        <x:v>https://sansad.in/rs/legislation</x:v>
      </x:c>
      <x:c r="AD6931" s="18" t="n">
        <x:v>46272.74994671296</x:v>
      </x:c>
      <x:c r="AE6931" s="18" t="n">
        <x:v>46272.74994671296</x:v>
      </x:c>
      <x:c r="AF6931" s="18" t="str">
        <x:v>official</x:v>
      </x:c>
      <x:c r="AG6931" s="18" t="str">
        <x:v>READY</x:v>
      </x:c>
    </x:row>
    <x:row r="6932">
      <x:c r="A6932" s="18" t="str">
        <x:v>NYT-17-9cd24c53b0511d3a</x:v>
      </x:c>
      <x:c r="B6932" s="18" t="str">
        <x:v>The Constitution (Amendment) Bill, 1991 [to amend articles 85, 123, 174 and 213]</x:v>
      </x:c>
      <x:c r="C6932" s="18" t="str">
        <x:v>1991-06-11</x:v>
      </x:c>
      <x:c r="D6932" s="18" t="n">
        <x:v>1991</x:v>
      </x:c>
      <x:c r="E6932" s="18" t="str">
        <x:v>1991-06</x:v>
      </x:c>
      <x:c r="F6932" s="18" t="str">
        <x:v>Lapsed</x:v>
      </x:c>
      <x:c r="G6932" s="18" t="str">
        <x:v>Private Member</x:v>
      </x:c>
      <x:c r="H6932" s="18" t="str"/>
      <x:c r="I6932" s="18" t="str">
        <x:v>The Constitution (Amendment) Bill, 1991 [to amend articles 85, 123, 174 and 213]</x:v>
      </x:c>
      <x:c r="J6932" s="20" t="str"/>
      <x:c r="K6932" s="18" t="str"/>
      <x:c r="L6932" s="18" t="str">
        <x:v>The Constitution (Amendment) Bill, 1991 [to amend articles 85, 123, 174 and 213]</x:v>
      </x:c>
      <x:c r="M6932" s="18" t="str">
        <x:v>LXXVI</x:v>
      </x:c>
      <x:c r="N6932" s="18" t="str">
        <x:v>Rajya Sabha</x:v>
      </x:c>
      <x:c r="O6932" s="18" t="str"/>
      <x:c r="P6932" s="18" t="str">
        <x:v>1991-06-11 19:00:00</x:v>
      </x:c>
      <x:c r="Q6932" s="18" t="str">
        <x:v>Lapsed</x:v>
      </x:c>
      <x:c r="R6932" s="18" t="str">
        <x:v>Private Member</x:v>
      </x:c>
      <x:c r="S6932" s="18" t="str">
        <x:v>Ordinary Bill</x:v>
      </x:c>
      <x:c r="T6932" s="18" t="str">
        <x:v>LXXVI-Rajya Sabha-1991-06-11-The Constitution (Amendment) Bill, 1991</x:v>
      </x:c>
      <x:c r="U6932" s="18" t="str">
        <x:v>DEFINED_TERMINAL_OR_FEED_SCOPE</x:v>
      </x:c>
      <x:c r="V6932" s="18" t="str">
        <x:v>national_bill_tracker.json — published records loaded</x:v>
      </x:c>
      <x:c r="W6932" s="18" t="str"/>
      <x:c r="X6932" s="18" t="str"/>
      <x:c r="Y6932" s="20" t="n">
        <x:v>9819</x:v>
      </x:c>
      <x:c r="Z6932" s="19" t="n">
        <x:f>IFERROR(TODAY()-DATEVALUE(C6932),"")</x:f>
        <x:v>12875</x:v>
      </x:c>
      <x:c r="AA6932" s="21" t="n">
        <x:f>ROUND(COUNTA(A6932:K6932)/11*100,0)</x:f>
        <x:v>100</x:v>
      </x:c>
      <x:c r="AB6932" s="18" t="str">
        <x:v>Digital Sansad Rajya Sabha bills API</x:v>
      </x:c>
      <x:c r="AC6932" s="22" t="str">
        <x:v>https://sansad.in/rs/legislation</x:v>
      </x:c>
      <x:c r="AD6932" s="18" t="n">
        <x:v>46272.75003313657</x:v>
      </x:c>
      <x:c r="AE6932" s="18" t="n">
        <x:v>46272.75003313657</x:v>
      </x:c>
      <x:c r="AF6932" s="18" t="str">
        <x:v>official</x:v>
      </x:c>
      <x:c r="AG6932" s="18" t="str">
        <x:v>READY</x:v>
      </x:c>
    </x:row>
    <x:row r="6933">
      <x:c r="A6933" s="18" t="str">
        <x:v>NYT-17-4cfc796ef3d2a6c7</x:v>
      </x:c>
      <x:c r="B6933" s="18" t="str">
        <x:v>The Constitution (Amendment) Bill, 1991 [Insertion of new part XVIA]</x:v>
      </x:c>
      <x:c r="C6933" s="18" t="str">
        <x:v>1991-06-11</x:v>
      </x:c>
      <x:c r="D6933" s="18" t="n">
        <x:v>1991</x:v>
      </x:c>
      <x:c r="E6933" s="18" t="str">
        <x:v>1991-06</x:v>
      </x:c>
      <x:c r="F6933" s="18" t="str">
        <x:v>Lapsed</x:v>
      </x:c>
      <x:c r="G6933" s="18" t="str">
        <x:v>HUMAN RESOURCE  DEVELOPMENT</x:v>
      </x:c>
      <x:c r="H6933" s="18" t="str"/>
      <x:c r="I6933" s="18" t="str">
        <x:v>The Constitution (Amendment) Bill, 1991 [Insertion of new part XVIA]</x:v>
      </x:c>
      <x:c r="J6933" s="20" t="str"/>
      <x:c r="K6933" s="18" t="str"/>
      <x:c r="L6933" s="18" t="str">
        <x:v>The Constitution (Amendment) Bill, 1991 [Insertion of new part XVIA]</x:v>
      </x:c>
      <x:c r="M6933" s="18" t="str">
        <x:v>LXVIII</x:v>
      </x:c>
      <x:c r="N6933" s="18" t="str">
        <x:v>Rajya Sabha</x:v>
      </x:c>
      <x:c r="O6933" s="18" t="str">
        <x:v>HUMAN RESOURCE  DEVELOPMENT</x:v>
      </x:c>
      <x:c r="P6933" s="18" t="str">
        <x:v>1991-06-11 19:00:00</x:v>
      </x:c>
      <x:c r="Q6933" s="18" t="str">
        <x:v>Lapsed</x:v>
      </x:c>
      <x:c r="R6933" s="18" t="str">
        <x:v>Private Member</x:v>
      </x:c>
      <x:c r="S6933" s="18" t="str">
        <x:v>Ordinary Bill</x:v>
      </x:c>
      <x:c r="T6933" s="18" t="str">
        <x:v>LXVIII-Rajya Sabha-1991-06-11-The Constitution (Amendment) Bill, 1991</x:v>
      </x:c>
      <x:c r="U6933" s="18" t="str">
        <x:v>DEFINED_TERMINAL_OR_FEED_SCOPE</x:v>
      </x:c>
      <x:c r="V6933" s="18" t="str">
        <x:v>national_bill_tracker.json — published records loaded</x:v>
      </x:c>
      <x:c r="W6933" s="18" t="str"/>
      <x:c r="X6933" s="18" t="str"/>
      <x:c r="Y6933" s="20" t="n">
        <x:v>9819</x:v>
      </x:c>
      <x:c r="Z6933" s="19" t="n">
        <x:f>IFERROR(TODAY()-DATEVALUE(C6933),"")</x:f>
        <x:v>12875</x:v>
      </x:c>
      <x:c r="AA6933" s="21" t="n">
        <x:f>ROUND(COUNTA(A6933:K6933)/11*100,0)</x:f>
        <x:v>100</x:v>
      </x:c>
      <x:c r="AB6933" s="18" t="str">
        <x:v>Digital Sansad Rajya Sabha bills API</x:v>
      </x:c>
      <x:c r="AC6933" s="22" t="str">
        <x:v>https://sansad.in/rs/legislation</x:v>
      </x:c>
      <x:c r="AD6933" s="18" t="n">
        <x:v>46272.75005028935</x:v>
      </x:c>
      <x:c r="AE6933" s="18" t="n">
        <x:v>46272.75005028935</x:v>
      </x:c>
      <x:c r="AF6933" s="18" t="str">
        <x:v>official</x:v>
      </x:c>
      <x:c r="AG6933" s="18" t="str">
        <x:v>READY</x:v>
      </x:c>
    </x:row>
    <x:row r="6934">
      <x:c r="A6934" s="18" t="str">
        <x:v>NYT-17-ee322507fd00c5fb</x:v>
      </x:c>
      <x:c r="B6934" s="18" t="str">
        <x:v>The Girl Child Compulsory Education and Welfare Bill, 1991</x:v>
      </x:c>
      <x:c r="C6934" s="18" t="str">
        <x:v>1991-06-11</x:v>
      </x:c>
      <x:c r="D6934" s="18" t="n">
        <x:v>1991</x:v>
      </x:c>
      <x:c r="E6934" s="18" t="str">
        <x:v>1991-06</x:v>
      </x:c>
      <x:c r="F6934" s="18" t="str">
        <x:v>Lapsed</x:v>
      </x:c>
      <x:c r="G6934" s="18" t="str">
        <x:v>HUMAN RESOURCE  DEVELOPMENT</x:v>
      </x:c>
      <x:c r="H6934" s="18" t="str"/>
      <x:c r="I6934" s="18" t="str">
        <x:v>The Girl Child Compulsory Education and Welfare Bill, 1991</x:v>
      </x:c>
      <x:c r="J6934" s="20" t="str"/>
      <x:c r="K6934" s="18" t="str"/>
      <x:c r="L6934" s="18" t="str">
        <x:v>The Girl Child Compulsory Education and Welfare Bill, 1991</x:v>
      </x:c>
      <x:c r="M6934" s="18" t="str">
        <x:v>LXVII</x:v>
      </x:c>
      <x:c r="N6934" s="18" t="str">
        <x:v>Rajya Sabha</x:v>
      </x:c>
      <x:c r="O6934" s="18" t="str">
        <x:v>HUMAN RESOURCE  DEVELOPMENT</x:v>
      </x:c>
      <x:c r="P6934" s="18" t="str">
        <x:v>1991-06-11 19:00:00</x:v>
      </x:c>
      <x:c r="Q6934" s="18" t="str">
        <x:v>Lapsed</x:v>
      </x:c>
      <x:c r="R6934" s="18" t="str">
        <x:v>Private Member</x:v>
      </x:c>
      <x:c r="S6934" s="18" t="str">
        <x:v>Ordinary Bill</x:v>
      </x:c>
      <x:c r="T6934" s="18" t="str">
        <x:v>LXVII-Rajya Sabha-1991-06-11-The Girl Child Compulsory Education and</x:v>
      </x:c>
      <x:c r="U6934" s="18" t="str">
        <x:v>DEFINED_TERMINAL_OR_FEED_SCOPE</x:v>
      </x:c>
      <x:c r="V6934" s="18" t="str">
        <x:v>national_bill_tracker.json — published records loaded</x:v>
      </x:c>
      <x:c r="W6934" s="18" t="str"/>
      <x:c r="X6934" s="18" t="str"/>
      <x:c r="Y6934" s="20" t="n">
        <x:v>9819</x:v>
      </x:c>
      <x:c r="Z6934" s="19" t="n">
        <x:f>IFERROR(TODAY()-DATEVALUE(C6934),"")</x:f>
        <x:v>12875</x:v>
      </x:c>
      <x:c r="AA6934" s="21" t="n">
        <x:f>ROUND(COUNTA(A6934:K6934)/11*100,0)</x:f>
        <x:v>100</x:v>
      </x:c>
      <x:c r="AB6934" s="18" t="str">
        <x:v>Digital Sansad Rajya Sabha bills API</x:v>
      </x:c>
      <x:c r="AC6934" s="22" t="str">
        <x:v>https://sansad.in/rs/legislation</x:v>
      </x:c>
      <x:c r="AD6934" s="18" t="n">
        <x:v>46272.750067939814</x:v>
      </x:c>
      <x:c r="AE6934" s="18" t="n">
        <x:v>46272.750067939814</x:v>
      </x:c>
      <x:c r="AF6934" s="18" t="str">
        <x:v>official</x:v>
      </x:c>
      <x:c r="AG6934" s="18" t="str">
        <x:v>READY</x:v>
      </x:c>
    </x:row>
    <x:row r="6935">
      <x:c r="A6935" s="18" t="str">
        <x:v>NYT-17-bb7709ea0b19a9c3</x:v>
      </x:c>
      <x:c r="B6935" s="18" t="str">
        <x:v>The Victims of Natural Calamities (Rehabilitation and Financial Assistance) Bill, 1991</x:v>
      </x:c>
      <x:c r="C6935" s="18" t="str">
        <x:v>1991-06-11</x:v>
      </x:c>
      <x:c r="D6935" s="18" t="n">
        <x:v>1991</x:v>
      </x:c>
      <x:c r="E6935" s="18" t="str">
        <x:v>1991-06</x:v>
      </x:c>
      <x:c r="F6935" s="18" t="str">
        <x:v>Lapsed</x:v>
      </x:c>
      <x:c r="G6935" s="18" t="str">
        <x:v>AGRICULTURE</x:v>
      </x:c>
      <x:c r="H6935" s="18" t="str"/>
      <x:c r="I6935" s="18" t="str">
        <x:v>The Victims of Natural Calamities (Rehabilitation and Financial Assistance) Bill, 1991</x:v>
      </x:c>
      <x:c r="J6935" s="20" t="str"/>
      <x:c r="K6935" s="18" t="str"/>
      <x:c r="L6935" s="18" t="str">
        <x:v>The Victims of Natural Calamities (Rehabilitation and Financial Assistance) Bill, 1991</x:v>
      </x:c>
      <x:c r="M6935" s="18" t="str">
        <x:v>LXIX</x:v>
      </x:c>
      <x:c r="N6935" s="18" t="str">
        <x:v>Rajya Sabha</x:v>
      </x:c>
      <x:c r="O6935" s="18" t="str">
        <x:v>AGRICULTURE</x:v>
      </x:c>
      <x:c r="P6935" s="18" t="str">
        <x:v>1991-06-11 19:00:00</x:v>
      </x:c>
      <x:c r="Q6935" s="18" t="str">
        <x:v>Lapsed</x:v>
      </x:c>
      <x:c r="R6935" s="18" t="str">
        <x:v>Private Member</x:v>
      </x:c>
      <x:c r="S6935" s="18" t="str">
        <x:v>Ordinary Bill</x:v>
      </x:c>
      <x:c r="T6935" s="18" t="str">
        <x:v>LXIX-Rajya Sabha-1991-06-11-The Victims of Natural Calamities (Rehab</x:v>
      </x:c>
      <x:c r="U6935" s="18" t="str">
        <x:v>DEFINED_TERMINAL_OR_FEED_SCOPE</x:v>
      </x:c>
      <x:c r="V6935" s="18" t="str">
        <x:v>national_bill_tracker.json — published records loaded</x:v>
      </x:c>
      <x:c r="W6935" s="18" t="str"/>
      <x:c r="X6935" s="18" t="str"/>
      <x:c r="Y6935" s="20" t="n">
        <x:v>9819</x:v>
      </x:c>
      <x:c r="Z6935" s="19" t="n">
        <x:f>IFERROR(TODAY()-DATEVALUE(C6935),"")</x:f>
        <x:v>12875</x:v>
      </x:c>
      <x:c r="AA6935" s="21" t="n">
        <x:f>ROUND(COUNTA(A6935:K6935)/11*100,0)</x:f>
        <x:v>100</x:v>
      </x:c>
      <x:c r="AB6935" s="18" t="str">
        <x:v>Digital Sansad Rajya Sabha bills API</x:v>
      </x:c>
      <x:c r="AC6935" s="22" t="str">
        <x:v>https://sansad.in/rs/legislation</x:v>
      </x:c>
      <x:c r="AD6935" s="18" t="n">
        <x:v>46272.75006795139</x:v>
      </x:c>
      <x:c r="AE6935" s="18" t="n">
        <x:v>46272.75006795139</x:v>
      </x:c>
      <x:c r="AF6935" s="18" t="str">
        <x:v>official</x:v>
      </x:c>
      <x:c r="AG6935" s="18" t="str">
        <x:v>READY</x:v>
      </x:c>
    </x:row>
    <x:row r="6936">
      <x:c r="A6936" s="18" t="str">
        <x:v>NYT-17-d0e56291821bd9c9</x:v>
      </x:c>
      <x:c r="B6936" s="18" t="str">
        <x:v>The Prevention of Hoarding and Profiteering Bill, 1991</x:v>
      </x:c>
      <x:c r="C6936" s="18" t="str">
        <x:v>1991-06-11</x:v>
      </x:c>
      <x:c r="D6936" s="18" t="n">
        <x:v>1991</x:v>
      </x:c>
      <x:c r="E6936" s="18" t="str">
        <x:v>1991-06</x:v>
      </x:c>
      <x:c r="F6936" s="18" t="str">
        <x:v>Lapsed</x:v>
      </x:c>
      <x:c r="G6936" s="18" t="str">
        <x:v>CIVIL AVIATION</x:v>
      </x:c>
      <x:c r="H6936" s="18" t="str"/>
      <x:c r="I6936" s="18" t="str">
        <x:v>The Prevention of Hoarding and Profiteering Bill, 1991</x:v>
      </x:c>
      <x:c r="J6936" s="20" t="str"/>
      <x:c r="K6936" s="18" t="str"/>
      <x:c r="L6936" s="18" t="str">
        <x:v>The Prevention of Hoarding and Profiteering Bill, 1991</x:v>
      </x:c>
      <x:c r="M6936" s="18" t="str">
        <x:v>LXIV</x:v>
      </x:c>
      <x:c r="N6936" s="18" t="str">
        <x:v>Rajya Sabha</x:v>
      </x:c>
      <x:c r="O6936" s="18" t="str">
        <x:v>CIVIL AVIATION</x:v>
      </x:c>
      <x:c r="P6936" s="18" t="str">
        <x:v>1991-06-11 19:00:00</x:v>
      </x:c>
      <x:c r="Q6936" s="18" t="str">
        <x:v>Lapsed</x:v>
      </x:c>
      <x:c r="R6936" s="18" t="str">
        <x:v>Private Member</x:v>
      </x:c>
      <x:c r="S6936" s="18" t="str">
        <x:v>Ordinary Bill</x:v>
      </x:c>
      <x:c r="T6936" s="18" t="str">
        <x:v>LXIV-Rajya Sabha-1991-06-11-The Prevention of Hoarding and Profiteer</x:v>
      </x:c>
      <x:c r="U6936" s="18" t="str">
        <x:v>DEFINED_TERMINAL_OR_FEED_SCOPE</x:v>
      </x:c>
      <x:c r="V6936" s="18" t="str">
        <x:v>national_bill_tracker.json — published records loaded</x:v>
      </x:c>
      <x:c r="W6936" s="18" t="str"/>
      <x:c r="X6936" s="18" t="str"/>
      <x:c r="Y6936" s="20" t="n">
        <x:v>9819</x:v>
      </x:c>
      <x:c r="Z6936" s="19" t="n">
        <x:f>IFERROR(TODAY()-DATEVALUE(C6936),"")</x:f>
        <x:v>12875</x:v>
      </x:c>
      <x:c r="AA6936" s="21" t="n">
        <x:f>ROUND(COUNTA(A6936:K6936)/11*100,0)</x:f>
        <x:v>100</x:v>
      </x:c>
      <x:c r="AB6936" s="18" t="str">
        <x:v>Digital Sansad Rajya Sabha bills API</x:v>
      </x:c>
      <x:c r="AC6936" s="22" t="str">
        <x:v>https://sansad.in/rs/legislation</x:v>
      </x:c>
      <x:c r="AD6936" s="18" t="n">
        <x:v>46272.75006795139</x:v>
      </x:c>
      <x:c r="AE6936" s="18" t="n">
        <x:v>46272.75006795139</x:v>
      </x:c>
      <x:c r="AF6936" s="18" t="str">
        <x:v>official</x:v>
      </x:c>
      <x:c r="AG6936" s="18" t="str">
        <x:v>READY</x:v>
      </x:c>
    </x:row>
    <x:row r="6937">
      <x:c r="A6937" s="18" t="str">
        <x:v>NYT-17-fa2cb43a05b06cc1</x:v>
      </x:c>
      <x:c r="B6937" s="18" t="str">
        <x:v>The Farmers (Removal of Indebtness) Bill, 1991</x:v>
      </x:c>
      <x:c r="C6937" s="18" t="str">
        <x:v>1991-06-11</x:v>
      </x:c>
      <x:c r="D6937" s="18" t="n">
        <x:v>1991</x:v>
      </x:c>
      <x:c r="E6937" s="18" t="str">
        <x:v>1991-06</x:v>
      </x:c>
      <x:c r="F6937" s="18" t="str">
        <x:v>Lapsed</x:v>
      </x:c>
      <x:c r="G6937" s="18" t="str">
        <x:v>Private Member</x:v>
      </x:c>
      <x:c r="H6937" s="18" t="str"/>
      <x:c r="I6937" s="18" t="str">
        <x:v>The Farmers (Removal of Indebtness) Bill, 1991</x:v>
      </x:c>
      <x:c r="J6937" s="20" t="str"/>
      <x:c r="K6937" s="18" t="str"/>
      <x:c r="L6937" s="18" t="str">
        <x:v>The Farmers (Removal of Indebtness) Bill, 1991</x:v>
      </x:c>
      <x:c r="M6937" s="18" t="str">
        <x:v>LXI</x:v>
      </x:c>
      <x:c r="N6937" s="18" t="str">
        <x:v>Rajya Sabha</x:v>
      </x:c>
      <x:c r="O6937" s="18" t="str"/>
      <x:c r="P6937" s="18" t="str">
        <x:v>1991-06-11 19:00:00</x:v>
      </x:c>
      <x:c r="Q6937" s="18" t="str">
        <x:v>Lapsed</x:v>
      </x:c>
      <x:c r="R6937" s="18" t="str">
        <x:v>Private Member</x:v>
      </x:c>
      <x:c r="S6937" s="18" t="str">
        <x:v>Ordinary Bill</x:v>
      </x:c>
      <x:c r="T6937" s="18" t="str">
        <x:v>LXI-Rajya Sabha-1991-06-11-The Farmers (Removal of Indebtness) Bill</x:v>
      </x:c>
      <x:c r="U6937" s="18" t="str">
        <x:v>DEFINED_TERMINAL_OR_FEED_SCOPE</x:v>
      </x:c>
      <x:c r="V6937" s="18" t="str">
        <x:v>national_bill_tracker.json — published records loaded</x:v>
      </x:c>
      <x:c r="W6937" s="18" t="str"/>
      <x:c r="X6937" s="18" t="str"/>
      <x:c r="Y6937" s="20" t="n">
        <x:v>9819</x:v>
      </x:c>
      <x:c r="Z6937" s="19" t="n">
        <x:f>IFERROR(TODAY()-DATEVALUE(C6937),"")</x:f>
        <x:v>12875</x:v>
      </x:c>
      <x:c r="AA6937" s="21" t="n">
        <x:f>ROUND(COUNTA(A6937:K6937)/11*100,0)</x:f>
        <x:v>100</x:v>
      </x:c>
      <x:c r="AB6937" s="18" t="str">
        <x:v>Digital Sansad Rajya Sabha bills API</x:v>
      </x:c>
      <x:c r="AC6937" s="22" t="str">
        <x:v>https://sansad.in/rs/legislation</x:v>
      </x:c>
      <x:c r="AD6937" s="18" t="n">
        <x:v>46272.750085266205</x:v>
      </x:c>
      <x:c r="AE6937" s="18" t="n">
        <x:v>46272.750085266205</x:v>
      </x:c>
      <x:c r="AF6937" s="18" t="str">
        <x:v>official</x:v>
      </x:c>
      <x:c r="AG6937" s="18" t="str">
        <x:v>READY</x:v>
      </x:c>
    </x:row>
    <x:row r="6938">
      <x:c r="A6938" s="18" t="str">
        <x:v>NYT-17-2962abd5df8fc039</x:v>
      </x:c>
      <x:c r="B6938" s="18" t="str">
        <x:v>The Constitution (Amendment) Bill, 1991 [Insertion of new article 313]</x:v>
      </x:c>
      <x:c r="C6938" s="18" t="str">
        <x:v>1991-06-11</x:v>
      </x:c>
      <x:c r="D6938" s="18" t="n">
        <x:v>1991</x:v>
      </x:c>
      <x:c r="E6938" s="18" t="str">
        <x:v>1991-06</x:v>
      </x:c>
      <x:c r="F6938" s="18" t="str">
        <x:v>Lapsed</x:v>
      </x:c>
      <x:c r="G6938" s="18" t="str">
        <x:v>LABOUR</x:v>
      </x:c>
      <x:c r="H6938" s="18" t="str"/>
      <x:c r="I6938" s="18" t="str">
        <x:v>The Constitution (Amendment) Bill, 1991 [Insertion of new article 313]</x:v>
      </x:c>
      <x:c r="J6938" s="20" t="str"/>
      <x:c r="K6938" s="18" t="str"/>
      <x:c r="L6938" s="18" t="str">
        <x:v>The Constitution (Amendment) Bill, 1991 [Insertion of new article 313]</x:v>
      </x:c>
      <x:c r="M6938" s="18" t="str">
        <x:v>LX</x:v>
      </x:c>
      <x:c r="N6938" s="18" t="str">
        <x:v>Rajya Sabha</x:v>
      </x:c>
      <x:c r="O6938" s="18" t="str">
        <x:v>LABOUR</x:v>
      </x:c>
      <x:c r="P6938" s="18" t="str">
        <x:v>1991-06-11 19:00:00</x:v>
      </x:c>
      <x:c r="Q6938" s="18" t="str">
        <x:v>Lapsed</x:v>
      </x:c>
      <x:c r="R6938" s="18" t="str">
        <x:v>Private Member</x:v>
      </x:c>
      <x:c r="S6938" s="18" t="str">
        <x:v>Ordinary Bill</x:v>
      </x:c>
      <x:c r="T6938" s="18" t="str">
        <x:v>LX-Rajya Sabha-1991-06-11-The Constitution (Amendment) Bill, 1991</x:v>
      </x:c>
      <x:c r="U6938" s="18" t="str">
        <x:v>DEFINED_TERMINAL_OR_FEED_SCOPE</x:v>
      </x:c>
      <x:c r="V6938" s="18" t="str">
        <x:v>national_bill_tracker.json — published records loaded</x:v>
      </x:c>
      <x:c r="W6938" s="18" t="str"/>
      <x:c r="X6938" s="18" t="str"/>
      <x:c r="Y6938" s="20" t="n">
        <x:v>9819</x:v>
      </x:c>
      <x:c r="Z6938" s="19" t="n">
        <x:f>IFERROR(TODAY()-DATEVALUE(C6938),"")</x:f>
        <x:v>12875</x:v>
      </x:c>
      <x:c r="AA6938" s="21" t="n">
        <x:f>ROUND(COUNTA(A6938:K6938)/11*100,0)</x:f>
        <x:v>100</x:v>
      </x:c>
      <x:c r="AB6938" s="18" t="str">
        <x:v>Digital Sansad Rajya Sabha bills API</x:v>
      </x:c>
      <x:c r="AC6938" s="22" t="str">
        <x:v>https://sansad.in/rs/legislation</x:v>
      </x:c>
      <x:c r="AD6938" s="18" t="n">
        <x:v>46272.750085266205</x:v>
      </x:c>
      <x:c r="AE6938" s="18" t="n">
        <x:v>46272.750085266205</x:v>
      </x:c>
      <x:c r="AF6938" s="18" t="str">
        <x:v>official</x:v>
      </x:c>
      <x:c r="AG6938" s="18" t="str">
        <x:v>READY</x:v>
      </x:c>
    </x:row>
    <x:row r="6939">
      <x:c r="A6939" s="18" t="str">
        <x:v>NYT-17-824f8224d24f8de2</x:v>
      </x:c>
      <x:c r="B6939" s="18" t="str">
        <x:v>The Constitution Scheduled Castes Order (Amendment) Bill, 1991</x:v>
      </x:c>
      <x:c r="C6939" s="18" t="str">
        <x:v>1991-06-11</x:v>
      </x:c>
      <x:c r="D6939" s="18" t="n">
        <x:v>1991</x:v>
      </x:c>
      <x:c r="E6939" s="18" t="str">
        <x:v>1991-06</x:v>
      </x:c>
      <x:c r="F6939" s="18" t="str">
        <x:v>Withdrawn</x:v>
      </x:c>
      <x:c r="G6939" s="18" t="str">
        <x:v>Private Member</x:v>
      </x:c>
      <x:c r="H6939" s="18" t="str"/>
      <x:c r="I6939" s="18" t="str">
        <x:v>The Constitution Scheduled Castes Order (Amendment) Bill, 1991</x:v>
      </x:c>
      <x:c r="J6939" s="20" t="str"/>
      <x:c r="K6939" s="18" t="str"/>
      <x:c r="L6939" s="18" t="str">
        <x:v>The Constitution Scheduled Castes Order (Amendment) Bill, 1991</x:v>
      </x:c>
      <x:c r="M6939" s="18" t="str">
        <x:v>LIX</x:v>
      </x:c>
      <x:c r="N6939" s="18" t="str">
        <x:v>Rajya Sabha</x:v>
      </x:c>
      <x:c r="O6939" s="18" t="str"/>
      <x:c r="P6939" s="18" t="str">
        <x:v>1991-06-11 19:00:00</x:v>
      </x:c>
      <x:c r="Q6939" s="18" t="str">
        <x:v>Withdrawn</x:v>
      </x:c>
      <x:c r="R6939" s="18" t="str">
        <x:v>Private Member</x:v>
      </x:c>
      <x:c r="S6939" s="18" t="str">
        <x:v>Ordinary Bill</x:v>
      </x:c>
      <x:c r="T6939" s="18" t="str">
        <x:v>LIX-Rajya Sabha-1991-06-11-The Constitution Scheduled Castes Order</x:v>
      </x:c>
      <x:c r="U6939" s="18" t="str">
        <x:v>DEFINED_TERMINAL_OR_FEED_SCOPE</x:v>
      </x:c>
      <x:c r="V6939" s="18" t="str">
        <x:v>national_bill_tracker.json — published records loaded</x:v>
      </x:c>
      <x:c r="W6939" s="18" t="str"/>
      <x:c r="X6939" s="18" t="str"/>
      <x:c r="Y6939" s="20" t="n">
        <x:v>9819</x:v>
      </x:c>
      <x:c r="Z6939" s="19" t="n">
        <x:f>IFERROR(TODAY()-DATEVALUE(C6939),"")</x:f>
        <x:v>12875</x:v>
      </x:c>
      <x:c r="AA6939" s="21" t="n">
        <x:f>ROUND(COUNTA(A6939:K6939)/11*100,0)</x:f>
        <x:v>100</x:v>
      </x:c>
      <x:c r="AB6939" s="18" t="str">
        <x:v>Digital Sansad Rajya Sabha bills API</x:v>
      </x:c>
      <x:c r="AC6939" s="22" t="str">
        <x:v>https://sansad.in/rs/legislation</x:v>
      </x:c>
      <x:c r="AD6939" s="18" t="n">
        <x:v>46272.75012123842</x:v>
      </x:c>
      <x:c r="AE6939" s="18" t="n">
        <x:v>46272.75012123842</x:v>
      </x:c>
      <x:c r="AF6939" s="18" t="str">
        <x:v>official</x:v>
      </x:c>
      <x:c r="AG6939" s="18" t="str">
        <x:v>READY</x:v>
      </x:c>
    </x:row>
    <x:row r="6940">
      <x:c r="A6940" s="18" t="str">
        <x:v>NYT-17-30b499d6579d0953</x:v>
      </x:c>
      <x:c r="B6940" s="18" t="str">
        <x:v>The High Court of Madras (Establishment of a Permanent Bench at Pondicherry) Bill, 1991</x:v>
      </x:c>
      <x:c r="C6940" s="18" t="str">
        <x:v>1991-06-11</x:v>
      </x:c>
      <x:c r="D6940" s="18" t="n">
        <x:v>1991</x:v>
      </x:c>
      <x:c r="E6940" s="18" t="str">
        <x:v>1991-06</x:v>
      </x:c>
      <x:c r="F6940" s="18" t="str">
        <x:v>Lapsed</x:v>
      </x:c>
      <x:c r="G6940" s="18" t="str">
        <x:v>Private Member</x:v>
      </x:c>
      <x:c r="H6940" s="18" t="str"/>
      <x:c r="I6940" s="18" t="str">
        <x:v>The High Court of Madras (Establishment of a Permanent Bench at Pondicherry) Bill, 1991</x:v>
      </x:c>
      <x:c r="J6940" s="20" t="str"/>
      <x:c r="K6940" s="18" t="str"/>
      <x:c r="L6940" s="18" t="str">
        <x:v>The High Court of Madras (Establishment of a Permanent Bench at Pondicherry) Bill, 1991</x:v>
      </x:c>
      <x:c r="M6940" s="18" t="str">
        <x:v>LIV</x:v>
      </x:c>
      <x:c r="N6940" s="18" t="str">
        <x:v>Rajya Sabha</x:v>
      </x:c>
      <x:c r="O6940" s="18" t="str"/>
      <x:c r="P6940" s="18" t="str">
        <x:v>1991-06-11 19:00:00</x:v>
      </x:c>
      <x:c r="Q6940" s="18" t="str">
        <x:v>Lapsed</x:v>
      </x:c>
      <x:c r="R6940" s="18" t="str">
        <x:v>Private Member</x:v>
      </x:c>
      <x:c r="S6940" s="18" t="str">
        <x:v>Ordinary Bill</x:v>
      </x:c>
      <x:c r="T6940" s="18" t="str">
        <x:v>LIV-Rajya Sabha-1991-06-11-The High Court of Madras (Establishment</x:v>
      </x:c>
      <x:c r="U6940" s="18" t="str">
        <x:v>DEFINED_TERMINAL_OR_FEED_SCOPE</x:v>
      </x:c>
      <x:c r="V6940" s="18" t="str">
        <x:v>national_bill_tracker.json — published records loaded</x:v>
      </x:c>
      <x:c r="W6940" s="18" t="str"/>
      <x:c r="X6940" s="18" t="str"/>
      <x:c r="Y6940" s="20" t="n">
        <x:v>9819</x:v>
      </x:c>
      <x:c r="Z6940" s="19" t="n">
        <x:f>IFERROR(TODAY()-DATEVALUE(C6940),"")</x:f>
        <x:v>12875</x:v>
      </x:c>
      <x:c r="AA6940" s="21" t="n">
        <x:f>ROUND(COUNTA(A6940:K6940)/11*100,0)</x:f>
        <x:v>100</x:v>
      </x:c>
      <x:c r="AB6940" s="18" t="str">
        <x:v>Digital Sansad Rajya Sabha bills API</x:v>
      </x:c>
      <x:c r="AC6940" s="22" t="str">
        <x:v>https://sansad.in/rs/legislation</x:v>
      </x:c>
      <x:c r="AD6940" s="18" t="n">
        <x:v>46272.75012123842</x:v>
      </x:c>
      <x:c r="AE6940" s="18" t="n">
        <x:v>46272.75012123842</x:v>
      </x:c>
      <x:c r="AF6940" s="18" t="str">
        <x:v>official</x:v>
      </x:c>
      <x:c r="AG6940" s="18" t="str">
        <x:v>READY</x:v>
      </x:c>
    </x:row>
    <x:row r="6941">
      <x:c r="A6941" s="18" t="str">
        <x:v>NYT-17-5876e9c78f7792ac</x:v>
      </x:c>
      <x:c r="B6941" s="18" t="str">
        <x:v>The Delhi High Court (Amendment) Bill, 1991</x:v>
      </x:c>
      <x:c r="C6941" s="18" t="str">
        <x:v>1991-05-02</x:v>
      </x:c>
      <x:c r="D6941" s="18" t="n">
        <x:v>1991</x:v>
      </x:c>
      <x:c r="E6941" s="18" t="str">
        <x:v>1991-05</x:v>
      </x:c>
      <x:c r="F6941" s="18" t="str">
        <x:v>Assented</x:v>
      </x:c>
      <x:c r="G6941" s="18" t="str">
        <x:v>Government</x:v>
      </x:c>
      <x:c r="H6941" s="18" t="str"/>
      <x:c r="I6941" s="18" t="str">
        <x:v>The Delhi High Court (Amendment) Bill, 1991</x:v>
      </x:c>
      <x:c r="J6941" s="20" t="str"/>
      <x:c r="K6941" s="18" t="str"/>
      <x:c r="L6941" s="18" t="str">
        <x:v>The Delhi High Court (Amendment) Bill, 1991</x:v>
      </x:c>
      <x:c r="M6941" s="18" t="str">
        <x:v>XIV</x:v>
      </x:c>
      <x:c r="N6941" s="18" t="str">
        <x:v>Rajya Sabha</x:v>
      </x:c>
      <x:c r="O6941" s="18" t="str"/>
      <x:c r="P6941" s="18" t="str">
        <x:v>1991-05-02 19:00:00</x:v>
      </x:c>
      <x:c r="Q6941" s="18" t="str">
        <x:v>Assented</x:v>
      </x:c>
      <x:c r="R6941" s="18" t="str">
        <x:v>Government</x:v>
      </x:c>
      <x:c r="S6941" s="18" t="str">
        <x:v>Ordinary Bill</x:v>
      </x:c>
      <x:c r="T6941" s="18" t="str">
        <x:v>XIV-Rajya Sabha-1991-05-02-The Delhi High Court (Amendment) Bill, 1</x:v>
      </x:c>
      <x:c r="U6941" s="18" t="str">
        <x:v>DEFINED_TERMINAL_OR_FEED_SCOPE</x:v>
      </x:c>
      <x:c r="V6941" s="18" t="str">
        <x:v>national_bill_tracker.json — published records loaded</x:v>
      </x:c>
      <x:c r="W6941" s="18" t="str"/>
      <x:c r="X6941" s="18" t="str"/>
      <x:c r="Y6941" s="20" t="n">
        <x:v>9819</x:v>
      </x:c>
      <x:c r="Z6941" s="19" t="n">
        <x:f>IFERROR(TODAY()-DATEVALUE(C6941),"")</x:f>
        <x:v>12915</x:v>
      </x:c>
      <x:c r="AA6941" s="21" t="n">
        <x:f>ROUND(COUNTA(A6941:K6941)/11*100,0)</x:f>
        <x:v>100</x:v>
      </x:c>
      <x:c r="AB6941" s="18" t="str">
        <x:v>Digital Sansad Rajya Sabha bills API</x:v>
      </x:c>
      <x:c r="AC6941" s="22" t="str">
        <x:v>https://sansad.in/rs/legislation</x:v>
      </x:c>
      <x:c r="AD6941" s="18" t="n">
        <x:v>46272.74991238426</x:v>
      </x:c>
      <x:c r="AE6941" s="18" t="n">
        <x:v>46272.74991238426</x:v>
      </x:c>
      <x:c r="AF6941" s="18" t="str">
        <x:v>official</x:v>
      </x:c>
      <x:c r="AG6941" s="18" t="str">
        <x:v>READY</x:v>
      </x:c>
    </x:row>
    <x:row r="6942">
      <x:c r="A6942" s="18" t="str">
        <x:v>NYT-17-3e11eba0caf770c5</x:v>
      </x:c>
      <x:c r="B6942" s="18" t="str">
        <x:v>The Finance Bill, 1991</x:v>
      </x:c>
      <x:c r="C6942" s="18" t="str">
        <x:v>1991-04-02</x:v>
      </x:c>
      <x:c r="D6942" s="18" t="n">
        <x:v>1991</x:v>
      </x:c>
      <x:c r="E6942" s="18" t="str">
        <x:v>1991-04</x:v>
      </x:c>
      <x:c r="F6942" s="18" t="str">
        <x:v>Assented</x:v>
      </x:c>
      <x:c r="G6942" s="18" t="str">
        <x:v>Government</x:v>
      </x:c>
      <x:c r="H6942" s="18" t="str"/>
      <x:c r="I6942" s="18" t="str">
        <x:v>The Finance Bill, 1991</x:v>
      </x:c>
      <x:c r="J6942" s="20" t="str"/>
      <x:c r="K6942" s="18" t="str"/>
      <x:c r="L6942" s="18" t="str">
        <x:v>The Finance Bill, 1991</x:v>
      </x:c>
      <x:c r="M6942" s="18" t="str">
        <x:v>29</x:v>
      </x:c>
      <x:c r="N6942" s="18" t="str">
        <x:v>Lok Sabha</x:v>
      </x:c>
      <x:c r="O6942" s="18" t="str"/>
      <x:c r="P6942" s="18" t="str">
        <x:v>1991-04-02 19:00:00</x:v>
      </x:c>
      <x:c r="Q6942" s="18" t="str">
        <x:v>Assented</x:v>
      </x:c>
      <x:c r="R6942" s="18" t="str">
        <x:v>Government</x:v>
      </x:c>
      <x:c r="S6942" s="18" t="str">
        <x:v>Money Bill</x:v>
      </x:c>
      <x:c r="T6942" s="18" t="str">
        <x:v>29-Lok Sabha-1991-04-02-The Finance Bill, 1991</x:v>
      </x:c>
      <x:c r="U6942" s="18" t="str">
        <x:v>DEFINED_TERMINAL_OR_FEED_SCOPE</x:v>
      </x:c>
      <x:c r="V6942" s="18" t="str">
        <x:v>national_bill_tracker.json — published records loaded</x:v>
      </x:c>
      <x:c r="W6942" s="18" t="str"/>
      <x:c r="X6942" s="18" t="str"/>
      <x:c r="Y6942" s="20" t="n">
        <x:v>9819</x:v>
      </x:c>
      <x:c r="Z6942" s="19" t="n">
        <x:f>IFERROR(TODAY()-DATEVALUE(C6942),"")</x:f>
        <x:v>12945</x:v>
      </x:c>
      <x:c r="AA6942" s="21" t="n">
        <x:f>ROUND(COUNTA(A6942:K6942)/11*100,0)</x:f>
        <x:v>100</x:v>
      </x:c>
      <x:c r="AB6942" s="18" t="str">
        <x:v>Digital Sansad Rajya Sabha bills API</x:v>
      </x:c>
      <x:c r="AC6942" s="22" t="str">
        <x:v>https://sansad.in/rs/legislation</x:v>
      </x:c>
      <x:c r="AD6942" s="18" t="n">
        <x:v>46272.75082712963</x:v>
      </x:c>
      <x:c r="AE6942" s="18" t="n">
        <x:v>46272.75082712963</x:v>
      </x:c>
      <x:c r="AF6942" s="18" t="str">
        <x:v>official</x:v>
      </x:c>
      <x:c r="AG6942" s="18" t="str">
        <x:v>READY</x:v>
      </x:c>
    </x:row>
    <x:row r="6943">
      <x:c r="A6943" s="18" t="str">
        <x:v>NYT-17-60011a77f1c66c4f</x:v>
      </x:c>
      <x:c r="B6943" s="18" t="str">
        <x:v>The Reserve Bank of India (Amendment) Bill, 1991</x:v>
      </x:c>
      <x:c r="C6943" s="18" t="str">
        <x:v>1991-03-31</x:v>
      </x:c>
      <x:c r="D6943" s="18" t="n">
        <x:v>1991</x:v>
      </x:c>
      <x:c r="E6943" s="18" t="str">
        <x:v>1991-03</x:v>
      </x:c>
      <x:c r="F6943" s="18" t="str">
        <x:v>Assented</x:v>
      </x:c>
      <x:c r="G6943" s="18" t="str">
        <x:v>Government</x:v>
      </x:c>
      <x:c r="H6943" s="18" t="str"/>
      <x:c r="I6943" s="18" t="str">
        <x:v>The Reserve Bank of India (Amendment) Bill, 1991</x:v>
      </x:c>
      <x:c r="J6943" s="20" t="str"/>
      <x:c r="K6943" s="18" t="str"/>
      <x:c r="L6943" s="18" t="str">
        <x:v>The Reserve Bank of India (Amendment) Bill, 1991</x:v>
      </x:c>
      <x:c r="M6943" s="18" t="str">
        <x:v>3</x:v>
      </x:c>
      <x:c r="N6943" s="18" t="str">
        <x:v>Lok Sabha</x:v>
      </x:c>
      <x:c r="O6943" s="18" t="str"/>
      <x:c r="P6943" s="18" t="str">
        <x:v>1991-03-31 19:00:00</x:v>
      </x:c>
      <x:c r="Q6943" s="18" t="str">
        <x:v>Assented</x:v>
      </x:c>
      <x:c r="R6943" s="18" t="str">
        <x:v>Government</x:v>
      </x:c>
      <x:c r="S6943" s="18" t="str">
        <x:v>Ordinary Bill</x:v>
      </x:c>
      <x:c r="T6943" s="18" t="str">
        <x:v>3-Lok Sabha-1991-03-31-The Reserve Bank of India (Amendment) Bi</x:v>
      </x:c>
      <x:c r="U6943" s="18" t="str">
        <x:v>DEFINED_TERMINAL_OR_FEED_SCOPE</x:v>
      </x:c>
      <x:c r="V6943" s="18" t="str">
        <x:v>national_bill_tracker.json — published records loaded</x:v>
      </x:c>
      <x:c r="W6943" s="18" t="str"/>
      <x:c r="X6943" s="18" t="str"/>
      <x:c r="Y6943" s="20" t="n">
        <x:v>9819</x:v>
      </x:c>
      <x:c r="Z6943" s="19" t="n">
        <x:f>IFERROR(TODAY()-DATEVALUE(C6943),"")</x:f>
        <x:v>12947</x:v>
      </x:c>
      <x:c r="AA6943" s="21" t="n">
        <x:f>ROUND(COUNTA(A6943:K6943)/11*100,0)</x:f>
        <x:v>100</x:v>
      </x:c>
      <x:c r="AB6943" s="18" t="str">
        <x:v>Digital Sansad Rajya Sabha bills API</x:v>
      </x:c>
      <x:c r="AC6943" s="22" t="str">
        <x:v>https://sansad.in/rs/legislation</x:v>
      </x:c>
      <x:c r="AD6943" s="18" t="n">
        <x:v>46272.75080736111</x:v>
      </x:c>
      <x:c r="AE6943" s="18" t="n">
        <x:v>46272.75080736111</x:v>
      </x:c>
      <x:c r="AF6943" s="18" t="str">
        <x:v>official</x:v>
      </x:c>
      <x:c r="AG6943" s="18" t="str">
        <x:v>READY</x:v>
      </x:c>
    </x:row>
    <x:row r="6944">
      <x:c r="A6944" s="18" t="str">
        <x:v>NYT-17-de541b34780240a4</x:v>
      </x:c>
      <x:c r="B6944" s="18" t="str">
        <x:v>The Appropriation (No. 3) Bill, 1991</x:v>
      </x:c>
      <x:c r="C6944" s="18" t="str">
        <x:v>1991-03-10</x:v>
      </x:c>
      <x:c r="D6944" s="18" t="n">
        <x:v>1991</x:v>
      </x:c>
      <x:c r="E6944" s="18" t="str">
        <x:v>1991-03</x:v>
      </x:c>
      <x:c r="F6944" s="18" t="str">
        <x:v>Assented</x:v>
      </x:c>
      <x:c r="G6944" s="18" t="str">
        <x:v>FINANCE</x:v>
      </x:c>
      <x:c r="H6944" s="18" t="str"/>
      <x:c r="I6944" s="18" t="str">
        <x:v>The Appropriation (No. 3) Bill, 1991</x:v>
      </x:c>
      <x:c r="J6944" s="20" t="str"/>
      <x:c r="K6944" s="18" t="str"/>
      <x:c r="L6944" s="18" t="str">
        <x:v>The Appropriation (No. 3) Bill, 1991</x:v>
      </x:c>
      <x:c r="M6944" s="18" t="str">
        <x:v>47</x:v>
      </x:c>
      <x:c r="N6944" s="18" t="str">
        <x:v>Lok Sabha</x:v>
      </x:c>
      <x:c r="O6944" s="18" t="str">
        <x:v>FINANCE</x:v>
      </x:c>
      <x:c r="P6944" s="18" t="str">
        <x:v>1991-03-10 19:00:00</x:v>
      </x:c>
      <x:c r="Q6944" s="18" t="str">
        <x:v>Assented</x:v>
      </x:c>
      <x:c r="R6944" s="18" t="str">
        <x:v>Government</x:v>
      </x:c>
      <x:c r="S6944" s="18" t="str">
        <x:v>Money Bill</x:v>
      </x:c>
      <x:c r="T6944" s="18" t="str">
        <x:v>47-Lok Sabha-1991-03-10-The Appropriation (No. 3) Bill, 1991</x:v>
      </x:c>
      <x:c r="U6944" s="18" t="str">
        <x:v>DEFINED_TERMINAL_OR_FEED_SCOPE</x:v>
      </x:c>
      <x:c r="V6944" s="18" t="str">
        <x:v>national_bill_tracker.json — published records loaded</x:v>
      </x:c>
      <x:c r="W6944" s="18" t="str"/>
      <x:c r="X6944" s="18" t="str"/>
      <x:c r="Y6944" s="20" t="n">
        <x:v>9819</x:v>
      </x:c>
      <x:c r="Z6944" s="19" t="n">
        <x:f>IFERROR(TODAY()-DATEVALUE(C6944),"")</x:f>
        <x:v>12968</x:v>
      </x:c>
      <x:c r="AA6944" s="21" t="n">
        <x:f>ROUND(COUNTA(A6944:K6944)/11*100,0)</x:f>
        <x:v>100</x:v>
      </x:c>
      <x:c r="AB6944" s="18" t="str">
        <x:v>Digital Sansad Rajya Sabha bills API</x:v>
      </x:c>
      <x:c r="AC6944" s="22" t="str">
        <x:v>https://sansad.in/rs/legislation</x:v>
      </x:c>
      <x:c r="AD6944" s="18" t="n">
        <x:v>46272.750639328704</x:v>
      </x:c>
      <x:c r="AE6944" s="18" t="n">
        <x:v>46272.750639328704</x:v>
      </x:c>
      <x:c r="AF6944" s="18" t="str">
        <x:v>official</x:v>
      </x:c>
      <x:c r="AG6944" s="18" t="str">
        <x:v>READY</x:v>
      </x:c>
    </x:row>
    <x:row r="6945">
      <x:c r="A6945" s="18" t="str">
        <x:v>NYT-17-a082d24d2e4f4ba5</x:v>
      </x:c>
      <x:c r="B6945" s="18" t="str">
        <x:v>The Pondicherry Appropriation Bill, 1991</x:v>
      </x:c>
      <x:c r="C6945" s="18" t="str">
        <x:v>1991-03-10</x:v>
      </x:c>
      <x:c r="D6945" s="18" t="n">
        <x:v>1991</x:v>
      </x:c>
      <x:c r="E6945" s="18" t="str">
        <x:v>1991-03</x:v>
      </x:c>
      <x:c r="F6945" s="18" t="str">
        <x:v>Assented</x:v>
      </x:c>
      <x:c r="G6945" s="18" t="str">
        <x:v>FINANCE</x:v>
      </x:c>
      <x:c r="H6945" s="18" t="str"/>
      <x:c r="I6945" s="18" t="str">
        <x:v>The Pondicherry Appropriation Bill, 1991</x:v>
      </x:c>
      <x:c r="J6945" s="20" t="str"/>
      <x:c r="K6945" s="18" t="str"/>
      <x:c r="L6945" s="18" t="str">
        <x:v>The Pondicherry Appropriation Bill, 1991</x:v>
      </x:c>
      <x:c r="M6945" s="18" t="str">
        <x:v>46</x:v>
      </x:c>
      <x:c r="N6945" s="18" t="str">
        <x:v>Lok Sabha</x:v>
      </x:c>
      <x:c r="O6945" s="18" t="str">
        <x:v>FINANCE</x:v>
      </x:c>
      <x:c r="P6945" s="18" t="str">
        <x:v>1991-03-10 19:00:00</x:v>
      </x:c>
      <x:c r="Q6945" s="18" t="str">
        <x:v>Assented</x:v>
      </x:c>
      <x:c r="R6945" s="18" t="str">
        <x:v>Government</x:v>
      </x:c>
      <x:c r="S6945" s="18" t="str">
        <x:v>Money Bill</x:v>
      </x:c>
      <x:c r="T6945" s="18" t="str">
        <x:v>46-Lok Sabha-1991-03-10-The Pondicherry Appropriation Bill, 1991</x:v>
      </x:c>
      <x:c r="U6945" s="18" t="str">
        <x:v>DEFINED_TERMINAL_OR_FEED_SCOPE</x:v>
      </x:c>
      <x:c r="V6945" s="18" t="str">
        <x:v>national_bill_tracker.json — published records loaded</x:v>
      </x:c>
      <x:c r="W6945" s="18" t="str"/>
      <x:c r="X6945" s="18" t="str"/>
      <x:c r="Y6945" s="20" t="n">
        <x:v>9819</x:v>
      </x:c>
      <x:c r="Z6945" s="19" t="n">
        <x:f>IFERROR(TODAY()-DATEVALUE(C6945),"")</x:f>
        <x:v>12968</x:v>
      </x:c>
      <x:c r="AA6945" s="21" t="n">
        <x:f>ROUND(COUNTA(A6945:K6945)/11*100,0)</x:f>
        <x:v>100</x:v>
      </x:c>
      <x:c r="AB6945" s="18" t="str">
        <x:v>Digital Sansad Rajya Sabha bills API</x:v>
      </x:c>
      <x:c r="AC6945" s="22" t="str">
        <x:v>https://sansad.in/rs/legislation</x:v>
      </x:c>
      <x:c r="AD6945" s="18" t="n">
        <x:v>46272.750639328704</x:v>
      </x:c>
      <x:c r="AE6945" s="18" t="n">
        <x:v>46272.750639328704</x:v>
      </x:c>
      <x:c r="AF6945" s="18" t="str">
        <x:v>official</x:v>
      </x:c>
      <x:c r="AG6945" s="18" t="str">
        <x:v>READY</x:v>
      </x:c>
    </x:row>
    <x:row r="6946">
      <x:c r="A6946" s="18" t="str">
        <x:v>NYT-17-2ce198283b370307</x:v>
      </x:c>
      <x:c r="B6946" s="18" t="str">
        <x:v>The Pondicherry Appropriation (Vote on Account) Bill, 1991</x:v>
      </x:c>
      <x:c r="C6946" s="18" t="str">
        <x:v>1991-03-10</x:v>
      </x:c>
      <x:c r="D6946" s="18" t="n">
        <x:v>1991</x:v>
      </x:c>
      <x:c r="E6946" s="18" t="str">
        <x:v>1991-03</x:v>
      </x:c>
      <x:c r="F6946" s="18" t="str">
        <x:v>Assented</x:v>
      </x:c>
      <x:c r="G6946" s="18" t="str">
        <x:v>FINANCE</x:v>
      </x:c>
      <x:c r="H6946" s="18" t="str"/>
      <x:c r="I6946" s="18" t="str">
        <x:v>The Pondicherry Appropriation (Vote on Account) Bill, 1991</x:v>
      </x:c>
      <x:c r="J6946" s="20" t="str"/>
      <x:c r="K6946" s="18" t="str"/>
      <x:c r="L6946" s="18" t="str">
        <x:v>The Pondicherry Appropriation (Vote on Account) Bill, 1991</x:v>
      </x:c>
      <x:c r="M6946" s="18" t="str">
        <x:v>45</x:v>
      </x:c>
      <x:c r="N6946" s="18" t="str">
        <x:v>Lok Sabha</x:v>
      </x:c>
      <x:c r="O6946" s="18" t="str">
        <x:v>FINANCE</x:v>
      </x:c>
      <x:c r="P6946" s="18" t="str">
        <x:v>1991-03-10 19:00:00</x:v>
      </x:c>
      <x:c r="Q6946" s="18" t="str">
        <x:v>Assented</x:v>
      </x:c>
      <x:c r="R6946" s="18" t="str">
        <x:v>Government</x:v>
      </x:c>
      <x:c r="S6946" s="18" t="str">
        <x:v>Money Bill</x:v>
      </x:c>
      <x:c r="T6946" s="18" t="str">
        <x:v>45-Lok Sabha-1991-03-10-The Pondicherry Appropriation (Vote on A</x:v>
      </x:c>
      <x:c r="U6946" s="18" t="str">
        <x:v>DEFINED_TERMINAL_OR_FEED_SCOPE</x:v>
      </x:c>
      <x:c r="V6946" s="18" t="str">
        <x:v>national_bill_tracker.json — published records loaded</x:v>
      </x:c>
      <x:c r="W6946" s="18" t="str"/>
      <x:c r="X6946" s="18" t="str"/>
      <x:c r="Y6946" s="20" t="n">
        <x:v>9819</x:v>
      </x:c>
      <x:c r="Z6946" s="19" t="n">
        <x:f>IFERROR(TODAY()-DATEVALUE(C6946),"")</x:f>
        <x:v>12968</x:v>
      </x:c>
      <x:c r="AA6946" s="21" t="n">
        <x:f>ROUND(COUNTA(A6946:K6946)/11*100,0)</x:f>
        <x:v>100</x:v>
      </x:c>
      <x:c r="AB6946" s="18" t="str">
        <x:v>Digital Sansad Rajya Sabha bills API</x:v>
      </x:c>
      <x:c r="AC6946" s="22" t="str">
        <x:v>https://sansad.in/rs/legislation</x:v>
      </x:c>
      <x:c r="AD6946" s="18" t="n">
        <x:v>46272.750639328704</x:v>
      </x:c>
      <x:c r="AE6946" s="18" t="n">
        <x:v>46272.750639328704</x:v>
      </x:c>
      <x:c r="AF6946" s="18" t="str">
        <x:v>official</x:v>
      </x:c>
      <x:c r="AG6946" s="18" t="str">
        <x:v>READY</x:v>
      </x:c>
    </x:row>
    <x:row r="6947">
      <x:c r="A6947" s="18" t="str">
        <x:v>NYT-17-e4fa3b44222f24c1</x:v>
      </x:c>
      <x:c r="B6947" s="18" t="str">
        <x:v>The Tamil Nadu Appropriation Bill, 1991</x:v>
      </x:c>
      <x:c r="C6947" s="18" t="str">
        <x:v>1991-03-10</x:v>
      </x:c>
      <x:c r="D6947" s="18" t="n">
        <x:v>1991</x:v>
      </x:c>
      <x:c r="E6947" s="18" t="str">
        <x:v>1991-03</x:v>
      </x:c>
      <x:c r="F6947" s="18" t="str">
        <x:v>Assented</x:v>
      </x:c>
      <x:c r="G6947" s="18" t="str">
        <x:v>FINANCE</x:v>
      </x:c>
      <x:c r="H6947" s="18" t="str"/>
      <x:c r="I6947" s="18" t="str">
        <x:v>The Tamil Nadu Appropriation Bill, 1991</x:v>
      </x:c>
      <x:c r="J6947" s="20" t="str"/>
      <x:c r="K6947" s="18" t="str"/>
      <x:c r="L6947" s="18" t="str">
        <x:v>The Tamil Nadu Appropriation Bill, 1991</x:v>
      </x:c>
      <x:c r="M6947" s="18" t="str">
        <x:v>44</x:v>
      </x:c>
      <x:c r="N6947" s="18" t="str">
        <x:v>Lok Sabha</x:v>
      </x:c>
      <x:c r="O6947" s="18" t="str">
        <x:v>FINANCE</x:v>
      </x:c>
      <x:c r="P6947" s="18" t="str">
        <x:v>1991-03-10 19:00:00</x:v>
      </x:c>
      <x:c r="Q6947" s="18" t="str">
        <x:v>Assented</x:v>
      </x:c>
      <x:c r="R6947" s="18" t="str">
        <x:v>Government</x:v>
      </x:c>
      <x:c r="S6947" s="18" t="str">
        <x:v>Money Bill</x:v>
      </x:c>
      <x:c r="T6947" s="18" t="str">
        <x:v>44-Lok Sabha-1991-03-10-The Tamil Nadu Appropriation Bill, 1991</x:v>
      </x:c>
      <x:c r="U6947" s="18" t="str">
        <x:v>DEFINED_TERMINAL_OR_FEED_SCOPE</x:v>
      </x:c>
      <x:c r="V6947" s="18" t="str">
        <x:v>national_bill_tracker.json — published records loaded</x:v>
      </x:c>
      <x:c r="W6947" s="18" t="str"/>
      <x:c r="X6947" s="18" t="str"/>
      <x:c r="Y6947" s="20" t="n">
        <x:v>9819</x:v>
      </x:c>
      <x:c r="Z6947" s="19" t="n">
        <x:f>IFERROR(TODAY()-DATEVALUE(C6947),"")</x:f>
        <x:v>12968</x:v>
      </x:c>
      <x:c r="AA6947" s="21" t="n">
        <x:f>ROUND(COUNTA(A6947:K6947)/11*100,0)</x:f>
        <x:v>100</x:v>
      </x:c>
      <x:c r="AB6947" s="18" t="str">
        <x:v>Digital Sansad Rajya Sabha bills API</x:v>
      </x:c>
      <x:c r="AC6947" s="22" t="str">
        <x:v>https://sansad.in/rs/legislation</x:v>
      </x:c>
      <x:c r="AD6947" s="18" t="n">
        <x:v>46272.750657268516</x:v>
      </x:c>
      <x:c r="AE6947" s="18" t="n">
        <x:v>46272.750657268516</x:v>
      </x:c>
      <x:c r="AF6947" s="18" t="str">
        <x:v>official</x:v>
      </x:c>
      <x:c r="AG6947" s="18" t="str">
        <x:v>READY</x:v>
      </x:c>
    </x:row>
    <x:row r="6948">
      <x:c r="A6948" s="18" t="str">
        <x:v>NYT-17-ce5b84525907c14d</x:v>
      </x:c>
      <x:c r="B6948" s="18" t="str">
        <x:v>The Tamil Nadu Appropriation (Vote on Account) Bill, 1991</x:v>
      </x:c>
      <x:c r="C6948" s="18" t="str">
        <x:v>1991-03-10</x:v>
      </x:c>
      <x:c r="D6948" s="18" t="n">
        <x:v>1991</x:v>
      </x:c>
      <x:c r="E6948" s="18" t="str">
        <x:v>1991-03</x:v>
      </x:c>
      <x:c r="F6948" s="18" t="str">
        <x:v>Assented</x:v>
      </x:c>
      <x:c r="G6948" s="18" t="str">
        <x:v>FINANCE</x:v>
      </x:c>
      <x:c r="H6948" s="18" t="str"/>
      <x:c r="I6948" s="18" t="str">
        <x:v>The Tamil Nadu Appropriation (Vote on Account) Bill, 1991</x:v>
      </x:c>
      <x:c r="J6948" s="20" t="str"/>
      <x:c r="K6948" s="18" t="str"/>
      <x:c r="L6948" s="18" t="str">
        <x:v>The Tamil Nadu Appropriation (Vote on Account) Bill, 1991</x:v>
      </x:c>
      <x:c r="M6948" s="18" t="str">
        <x:v>43</x:v>
      </x:c>
      <x:c r="N6948" s="18" t="str">
        <x:v>Lok Sabha</x:v>
      </x:c>
      <x:c r="O6948" s="18" t="str">
        <x:v>FINANCE</x:v>
      </x:c>
      <x:c r="P6948" s="18" t="str">
        <x:v>1991-03-10 19:00:00</x:v>
      </x:c>
      <x:c r="Q6948" s="18" t="str">
        <x:v>Assented</x:v>
      </x:c>
      <x:c r="R6948" s="18" t="str">
        <x:v>Government</x:v>
      </x:c>
      <x:c r="S6948" s="18" t="str">
        <x:v>Money Bill</x:v>
      </x:c>
      <x:c r="T6948" s="18" t="str">
        <x:v>43-Lok Sabha-1991-03-10-The Tamil Nadu Appropriation (Vote on Ac</x:v>
      </x:c>
      <x:c r="U6948" s="18" t="str">
        <x:v>DEFINED_TERMINAL_OR_FEED_SCOPE</x:v>
      </x:c>
      <x:c r="V6948" s="18" t="str">
        <x:v>national_bill_tracker.json — published records loaded</x:v>
      </x:c>
      <x:c r="W6948" s="18" t="str"/>
      <x:c r="X6948" s="18" t="str"/>
      <x:c r="Y6948" s="20" t="n">
        <x:v>9819</x:v>
      </x:c>
      <x:c r="Z6948" s="19" t="n">
        <x:f>IFERROR(TODAY()-DATEVALUE(C6948),"")</x:f>
        <x:v>12968</x:v>
      </x:c>
      <x:c r="AA6948" s="21" t="n">
        <x:f>ROUND(COUNTA(A6948:K6948)/11*100,0)</x:f>
        <x:v>100</x:v>
      </x:c>
      <x:c r="AB6948" s="18" t="str">
        <x:v>Digital Sansad Rajya Sabha bills API</x:v>
      </x:c>
      <x:c r="AC6948" s="22" t="str">
        <x:v>https://sansad.in/rs/legislation</x:v>
      </x:c>
      <x:c r="AD6948" s="18" t="n">
        <x:v>46272.75065728009</x:v>
      </x:c>
      <x:c r="AE6948" s="18" t="n">
        <x:v>46272.75065728009</x:v>
      </x:c>
      <x:c r="AF6948" s="18" t="str">
        <x:v>official</x:v>
      </x:c>
      <x:c r="AG6948" s="18" t="str">
        <x:v>READY</x:v>
      </x:c>
    </x:row>
    <x:row r="6949">
      <x:c r="A6949" s="18" t="str">
        <x:v>NYT-17-eb0beedaf7422d52</x:v>
      </x:c>
      <x:c r="B6949" s="18" t="str">
        <x:v>The Jammu and Kashmir Appropriation (No. 2) Bill, 1991</x:v>
      </x:c>
      <x:c r="C6949" s="18" t="str">
        <x:v>1991-03-10</x:v>
      </x:c>
      <x:c r="D6949" s="18" t="n">
        <x:v>1991</x:v>
      </x:c>
      <x:c r="E6949" s="18" t="str">
        <x:v>1991-03</x:v>
      </x:c>
      <x:c r="F6949" s="18" t="str">
        <x:v>Assented</x:v>
      </x:c>
      <x:c r="G6949" s="18" t="str">
        <x:v>FINANCE</x:v>
      </x:c>
      <x:c r="H6949" s="18" t="str"/>
      <x:c r="I6949" s="18" t="str">
        <x:v>The Jammu and Kashmir Appropriation (No. 2) Bill, 1991</x:v>
      </x:c>
      <x:c r="J6949" s="20" t="str"/>
      <x:c r="K6949" s="18" t="str"/>
      <x:c r="L6949" s="18" t="str">
        <x:v>The Jammu and Kashmir Appropriation (No. 2) Bill, 1991</x:v>
      </x:c>
      <x:c r="M6949" s="18" t="str">
        <x:v>42</x:v>
      </x:c>
      <x:c r="N6949" s="18" t="str">
        <x:v>Lok Sabha</x:v>
      </x:c>
      <x:c r="O6949" s="18" t="str">
        <x:v>FINANCE</x:v>
      </x:c>
      <x:c r="P6949" s="18" t="str">
        <x:v>1991-03-10 19:00:00</x:v>
      </x:c>
      <x:c r="Q6949" s="18" t="str">
        <x:v>Assented</x:v>
      </x:c>
      <x:c r="R6949" s="18" t="str">
        <x:v>Government</x:v>
      </x:c>
      <x:c r="S6949" s="18" t="str">
        <x:v>Money Bill</x:v>
      </x:c>
      <x:c r="T6949" s="18" t="str">
        <x:v>42-Lok Sabha-1991-03-10-The Jammu and Kashmir Appropriation (No.</x:v>
      </x:c>
      <x:c r="U6949" s="18" t="str">
        <x:v>DEFINED_TERMINAL_OR_FEED_SCOPE</x:v>
      </x:c>
      <x:c r="V6949" s="18" t="str">
        <x:v>national_bill_tracker.json — published records loaded</x:v>
      </x:c>
      <x:c r="W6949" s="18" t="str"/>
      <x:c r="X6949" s="18" t="str"/>
      <x:c r="Y6949" s="20" t="n">
        <x:v>9819</x:v>
      </x:c>
      <x:c r="Z6949" s="19" t="n">
        <x:f>IFERROR(TODAY()-DATEVALUE(C6949),"")</x:f>
        <x:v>12968</x:v>
      </x:c>
      <x:c r="AA6949" s="21" t="n">
        <x:f>ROUND(COUNTA(A6949:K6949)/11*100,0)</x:f>
        <x:v>100</x:v>
      </x:c>
      <x:c r="AB6949" s="18" t="str">
        <x:v>Digital Sansad Rajya Sabha bills API</x:v>
      </x:c>
      <x:c r="AC6949" s="22" t="str">
        <x:v>https://sansad.in/rs/legislation</x:v>
      </x:c>
      <x:c r="AD6949" s="18" t="n">
        <x:v>46272.750677048614</x:v>
      </x:c>
      <x:c r="AE6949" s="18" t="n">
        <x:v>46272.750677048614</x:v>
      </x:c>
      <x:c r="AF6949" s="18" t="str">
        <x:v>official</x:v>
      </x:c>
      <x:c r="AG6949" s="18" t="str">
        <x:v>READY</x:v>
      </x:c>
    </x:row>
    <x:row r="6950">
      <x:c r="A6950" s="18" t="str">
        <x:v>NYT-17-a5b4e7a89a316477</x:v>
      </x:c>
      <x:c r="B6950" s="18" t="str">
        <x:v>The Jammu and Kashmir Appropriation (Vote on Account) Bill, 1991</x:v>
      </x:c>
      <x:c r="C6950" s="18" t="str">
        <x:v>1991-03-10</x:v>
      </x:c>
      <x:c r="D6950" s="18" t="n">
        <x:v>1991</x:v>
      </x:c>
      <x:c r="E6950" s="18" t="str">
        <x:v>1991-03</x:v>
      </x:c>
      <x:c r="F6950" s="18" t="str">
        <x:v>Assented</x:v>
      </x:c>
      <x:c r="G6950" s="18" t="str">
        <x:v>FINANCE</x:v>
      </x:c>
      <x:c r="H6950" s="18" t="str"/>
      <x:c r="I6950" s="18" t="str">
        <x:v>The Jammu and Kashmir Appropriation (Vote on Account)  Bill, 1991</x:v>
      </x:c>
      <x:c r="J6950" s="20" t="str"/>
      <x:c r="K6950" s="18" t="str"/>
      <x:c r="L6950" s="18" t="str">
        <x:v>The Jammu and Kashmir Appropriation (Vote on Account)  Bill, 1991</x:v>
      </x:c>
      <x:c r="M6950" s="18" t="str">
        <x:v>41</x:v>
      </x:c>
      <x:c r="N6950" s="18" t="str">
        <x:v>Lok Sabha</x:v>
      </x:c>
      <x:c r="O6950" s="18" t="str">
        <x:v>FINANCE</x:v>
      </x:c>
      <x:c r="P6950" s="18" t="str">
        <x:v>1991-03-10 19:00:00</x:v>
      </x:c>
      <x:c r="Q6950" s="18" t="str">
        <x:v>Assented</x:v>
      </x:c>
      <x:c r="R6950" s="18" t="str">
        <x:v>Government</x:v>
      </x:c>
      <x:c r="S6950" s="18" t="str">
        <x:v>Money Bill</x:v>
      </x:c>
      <x:c r="T6950" s="18" t="str">
        <x:v>41-Lok Sabha-1991-03-10-The Jammu and Kashmir Appropriation (Vot</x:v>
      </x:c>
      <x:c r="U6950" s="18" t="str">
        <x:v>DEFINED_TERMINAL_OR_FEED_SCOPE</x:v>
      </x:c>
      <x:c r="V6950" s="18" t="str">
        <x:v>national_bill_tracker.json — published records loaded</x:v>
      </x:c>
      <x:c r="W6950" s="18" t="str"/>
      <x:c r="X6950" s="18" t="str"/>
      <x:c r="Y6950" s="20" t="n">
        <x:v>9819</x:v>
      </x:c>
      <x:c r="Z6950" s="19" t="n">
        <x:f>IFERROR(TODAY()-DATEVALUE(C6950),"")</x:f>
        <x:v>12968</x:v>
      </x:c>
      <x:c r="AA6950" s="21" t="n">
        <x:f>ROUND(COUNTA(A6950:K6950)/11*100,0)</x:f>
        <x:v>100</x:v>
      </x:c>
      <x:c r="AB6950" s="18" t="str">
        <x:v>Digital Sansad Rajya Sabha bills API</x:v>
      </x:c>
      <x:c r="AC6950" s="22" t="str">
        <x:v>https://sansad.in/rs/legislation</x:v>
      </x:c>
      <x:c r="AD6950" s="18" t="n">
        <x:v>46272.750677048614</x:v>
      </x:c>
      <x:c r="AE6950" s="18" t="n">
        <x:v>46272.750677048614</x:v>
      </x:c>
      <x:c r="AF6950" s="18" t="str">
        <x:v>official</x:v>
      </x:c>
      <x:c r="AG6950" s="18" t="str">
        <x:v>READY</x:v>
      </x:c>
    </x:row>
    <x:row r="6951">
      <x:c r="A6951" s="18" t="str">
        <x:v>NYT-17-5d487977cb57ace2</x:v>
      </x:c>
      <x:c r="B6951" s="18" t="str">
        <x:v>The Assam Appropriation (No. 2) Bill, 1991</x:v>
      </x:c>
      <x:c r="C6951" s="18" t="str">
        <x:v>1991-03-10</x:v>
      </x:c>
      <x:c r="D6951" s="18" t="n">
        <x:v>1991</x:v>
      </x:c>
      <x:c r="E6951" s="18" t="str">
        <x:v>1991-03</x:v>
      </x:c>
      <x:c r="F6951" s="18" t="str">
        <x:v>Assented</x:v>
      </x:c>
      <x:c r="G6951" s="18" t="str">
        <x:v>FINANCE</x:v>
      </x:c>
      <x:c r="H6951" s="18" t="str"/>
      <x:c r="I6951" s="18" t="str">
        <x:v>The Assam Appropriation (No. 2) Bill, 1991</x:v>
      </x:c>
      <x:c r="J6951" s="20" t="str"/>
      <x:c r="K6951" s="18" t="str"/>
      <x:c r="L6951" s="18" t="str">
        <x:v>The Assam Appropriation (No. 2) Bill, 1991</x:v>
      </x:c>
      <x:c r="M6951" s="18" t="str">
        <x:v>40</x:v>
      </x:c>
      <x:c r="N6951" s="18" t="str">
        <x:v>Lok Sabha</x:v>
      </x:c>
      <x:c r="O6951" s="18" t="str">
        <x:v>FINANCE</x:v>
      </x:c>
      <x:c r="P6951" s="18" t="str">
        <x:v>1991-03-10 19:00:00</x:v>
      </x:c>
      <x:c r="Q6951" s="18" t="str">
        <x:v>Assented</x:v>
      </x:c>
      <x:c r="R6951" s="18" t="str">
        <x:v>Government</x:v>
      </x:c>
      <x:c r="S6951" s="18" t="str">
        <x:v>Money Bill</x:v>
      </x:c>
      <x:c r="T6951" s="18" t="str">
        <x:v>40-Lok Sabha-1991-03-10-The Assam Appropriation (No. 2) Bill, 19</x:v>
      </x:c>
      <x:c r="U6951" s="18" t="str">
        <x:v>DEFINED_TERMINAL_OR_FEED_SCOPE</x:v>
      </x:c>
      <x:c r="V6951" s="18" t="str">
        <x:v>national_bill_tracker.json — published records loaded</x:v>
      </x:c>
      <x:c r="W6951" s="18" t="str"/>
      <x:c r="X6951" s="18" t="str"/>
      <x:c r="Y6951" s="20" t="n">
        <x:v>9819</x:v>
      </x:c>
      <x:c r="Z6951" s="19" t="n">
        <x:f>IFERROR(TODAY()-DATEVALUE(C6951),"")</x:f>
        <x:v>12968</x:v>
      </x:c>
      <x:c r="AA6951" s="21" t="n">
        <x:f>ROUND(COUNTA(A6951:K6951)/11*100,0)</x:f>
        <x:v>100</x:v>
      </x:c>
      <x:c r="AB6951" s="18" t="str">
        <x:v>Digital Sansad Rajya Sabha bills API</x:v>
      </x:c>
      <x:c r="AC6951" s="22" t="str">
        <x:v>https://sansad.in/rs/legislation</x:v>
      </x:c>
      <x:c r="AD6951" s="18" t="n">
        <x:v>46272.75069753472</x:v>
      </x:c>
      <x:c r="AE6951" s="18" t="n">
        <x:v>46272.75069753472</x:v>
      </x:c>
      <x:c r="AF6951" s="18" t="str">
        <x:v>official</x:v>
      </x:c>
      <x:c r="AG6951" s="18" t="str">
        <x:v>READY</x:v>
      </x:c>
    </x:row>
    <x:row r="6952">
      <x:c r="A6952" s="18" t="str">
        <x:v>NYT-17-aa71380d4b0273f9</x:v>
      </x:c>
      <x:c r="B6952" s="18" t="str">
        <x:v>The Assam Appropriation (Vote on Account) Bill, 1991</x:v>
      </x:c>
      <x:c r="C6952" s="18" t="str">
        <x:v>1991-03-10</x:v>
      </x:c>
      <x:c r="D6952" s="18" t="n">
        <x:v>1991</x:v>
      </x:c>
      <x:c r="E6952" s="18" t="str">
        <x:v>1991-03</x:v>
      </x:c>
      <x:c r="F6952" s="18" t="str">
        <x:v>Assented</x:v>
      </x:c>
      <x:c r="G6952" s="18" t="str">
        <x:v>FINANCE</x:v>
      </x:c>
      <x:c r="H6952" s="18" t="str"/>
      <x:c r="I6952" s="18" t="str">
        <x:v>The Assam Appropriation (Vote on Account) Bill, 1991</x:v>
      </x:c>
      <x:c r="J6952" s="20" t="str"/>
      <x:c r="K6952" s="18" t="str"/>
      <x:c r="L6952" s="18" t="str">
        <x:v>The Assam Appropriation (Vote on Account) Bill, 1991</x:v>
      </x:c>
      <x:c r="M6952" s="18" t="str">
        <x:v>39</x:v>
      </x:c>
      <x:c r="N6952" s="18" t="str">
        <x:v>Lok Sabha</x:v>
      </x:c>
      <x:c r="O6952" s="18" t="str">
        <x:v>FINANCE</x:v>
      </x:c>
      <x:c r="P6952" s="18" t="str">
        <x:v>1991-03-10 19:00:00</x:v>
      </x:c>
      <x:c r="Q6952" s="18" t="str">
        <x:v>Assented</x:v>
      </x:c>
      <x:c r="R6952" s="18" t="str">
        <x:v>Government</x:v>
      </x:c>
      <x:c r="S6952" s="18" t="str">
        <x:v>Money Bill</x:v>
      </x:c>
      <x:c r="T6952" s="18" t="str">
        <x:v>39-Lok Sabha-1991-03-10-The Assam Appropriation (Vote on Account</x:v>
      </x:c>
      <x:c r="U6952" s="18" t="str">
        <x:v>DEFINED_TERMINAL_OR_FEED_SCOPE</x:v>
      </x:c>
      <x:c r="V6952" s="18" t="str">
        <x:v>national_bill_tracker.json — published records loaded</x:v>
      </x:c>
      <x:c r="W6952" s="18" t="str"/>
      <x:c r="X6952" s="18" t="str"/>
      <x:c r="Y6952" s="20" t="n">
        <x:v>9819</x:v>
      </x:c>
      <x:c r="Z6952" s="19" t="n">
        <x:f>IFERROR(TODAY()-DATEVALUE(C6952),"")</x:f>
        <x:v>12968</x:v>
      </x:c>
      <x:c r="AA6952" s="21" t="n">
        <x:f>ROUND(COUNTA(A6952:K6952)/11*100,0)</x:f>
        <x:v>100</x:v>
      </x:c>
      <x:c r="AB6952" s="18" t="str">
        <x:v>Digital Sansad Rajya Sabha bills API</x:v>
      </x:c>
      <x:c r="AC6952" s="22" t="str">
        <x:v>https://sansad.in/rs/legislation</x:v>
      </x:c>
      <x:c r="AD6952" s="18" t="n">
        <x:v>46272.75069753472</x:v>
      </x:c>
      <x:c r="AE6952" s="18" t="n">
        <x:v>46272.75069753472</x:v>
      </x:c>
      <x:c r="AF6952" s="18" t="str">
        <x:v>official</x:v>
      </x:c>
      <x:c r="AG6952" s="18" t="str">
        <x:v>READY</x:v>
      </x:c>
    </x:row>
    <x:row r="6953">
      <x:c r="A6953" s="18" t="str">
        <x:v>NYT-17-f93eea19ec13a41f</x:v>
      </x:c>
      <x:c r="B6953" s="18" t="str">
        <x:v>The Punjab Appropriation Bill, 1991</x:v>
      </x:c>
      <x:c r="C6953" s="18" t="str">
        <x:v>1991-03-10</x:v>
      </x:c>
      <x:c r="D6953" s="18" t="n">
        <x:v>1991</x:v>
      </x:c>
      <x:c r="E6953" s="18" t="str">
        <x:v>1991-03</x:v>
      </x:c>
      <x:c r="F6953" s="18" t="str">
        <x:v>Assented</x:v>
      </x:c>
      <x:c r="G6953" s="18" t="str">
        <x:v>Government</x:v>
      </x:c>
      <x:c r="H6953" s="18" t="str"/>
      <x:c r="I6953" s="18" t="str">
        <x:v>The Punjab Appropriation Bill, 1991</x:v>
      </x:c>
      <x:c r="J6953" s="20" t="str"/>
      <x:c r="K6953" s="18" t="str"/>
      <x:c r="L6953" s="18" t="str">
        <x:v>The Punjab Appropriation Bill, 1991</x:v>
      </x:c>
      <x:c r="M6953" s="18" t="str">
        <x:v>38</x:v>
      </x:c>
      <x:c r="N6953" s="18" t="str">
        <x:v>Lok Sabha</x:v>
      </x:c>
      <x:c r="O6953" s="18" t="str"/>
      <x:c r="P6953" s="18" t="str">
        <x:v>1991-03-10 19:00:00</x:v>
      </x:c>
      <x:c r="Q6953" s="18" t="str">
        <x:v>Assented</x:v>
      </x:c>
      <x:c r="R6953" s="18" t="str">
        <x:v>Government</x:v>
      </x:c>
      <x:c r="S6953" s="18" t="str">
        <x:v>Money Bill</x:v>
      </x:c>
      <x:c r="T6953" s="18" t="str">
        <x:v>38-Lok Sabha-1991-03-10-The Punjab Appropriation Bill, 1991</x:v>
      </x:c>
      <x:c r="U6953" s="18" t="str">
        <x:v>DEFINED_TERMINAL_OR_FEED_SCOPE</x:v>
      </x:c>
      <x:c r="V6953" s="18" t="str">
        <x:v>national_bill_tracker.json — published records loaded</x:v>
      </x:c>
      <x:c r="W6953" s="18" t="str"/>
      <x:c r="X6953" s="18" t="str"/>
      <x:c r="Y6953" s="20" t="n">
        <x:v>9819</x:v>
      </x:c>
      <x:c r="Z6953" s="19" t="n">
        <x:f>IFERROR(TODAY()-DATEVALUE(C6953),"")</x:f>
        <x:v>12968</x:v>
      </x:c>
      <x:c r="AA6953" s="21" t="n">
        <x:f>ROUND(COUNTA(A6953:K6953)/11*100,0)</x:f>
        <x:v>100</x:v>
      </x:c>
      <x:c r="AB6953" s="18" t="str">
        <x:v>Digital Sansad Rajya Sabha bills API</x:v>
      </x:c>
      <x:c r="AC6953" s="22" t="str">
        <x:v>https://sansad.in/rs/legislation</x:v>
      </x:c>
      <x:c r="AD6953" s="18" t="n">
        <x:v>46272.750717476854</x:v>
      </x:c>
      <x:c r="AE6953" s="18" t="n">
        <x:v>46272.750717476854</x:v>
      </x:c>
      <x:c r="AF6953" s="18" t="str">
        <x:v>official</x:v>
      </x:c>
      <x:c r="AG6953" s="18" t="str">
        <x:v>READY</x:v>
      </x:c>
    </x:row>
    <x:row r="6954">
      <x:c r="A6954" s="18" t="str">
        <x:v>NYT-17-7e50705a252c8a62</x:v>
      </x:c>
      <x:c r="B6954" s="18" t="str">
        <x:v>The Appropriation (Vote on Account) Bill, 1991</x:v>
      </x:c>
      <x:c r="C6954" s="18" t="str">
        <x:v>1991-03-10</x:v>
      </x:c>
      <x:c r="D6954" s="18" t="n">
        <x:v>1991</x:v>
      </x:c>
      <x:c r="E6954" s="18" t="str">
        <x:v>1991-03</x:v>
      </x:c>
      <x:c r="F6954" s="18" t="str">
        <x:v>Assented</x:v>
      </x:c>
      <x:c r="G6954" s="18" t="str">
        <x:v>FINANCE</x:v>
      </x:c>
      <x:c r="H6954" s="18" t="str"/>
      <x:c r="I6954" s="18" t="str">
        <x:v>The Appropriation (Vote on Account) Bill, 1991</x:v>
      </x:c>
      <x:c r="J6954" s="20" t="str"/>
      <x:c r="K6954" s="18" t="str"/>
      <x:c r="L6954" s="18" t="str">
        <x:v>The Appropriation (Vote on Account) Bill, 1991</x:v>
      </x:c>
      <x:c r="M6954" s="18" t="str">
        <x:v>35</x:v>
      </x:c>
      <x:c r="N6954" s="18" t="str">
        <x:v>Lok Sabha</x:v>
      </x:c>
      <x:c r="O6954" s="18" t="str">
        <x:v>FINANCE</x:v>
      </x:c>
      <x:c r="P6954" s="18" t="str">
        <x:v>1991-03-10 19:00:00</x:v>
      </x:c>
      <x:c r="Q6954" s="18" t="str">
        <x:v>Assented</x:v>
      </x:c>
      <x:c r="R6954" s="18" t="str">
        <x:v>Government</x:v>
      </x:c>
      <x:c r="S6954" s="18" t="str">
        <x:v>Money Bill</x:v>
      </x:c>
      <x:c r="T6954" s="18" t="str">
        <x:v>35-Lok Sabha-1991-03-10-The Appropriation (Vote on Account) Bill</x:v>
      </x:c>
      <x:c r="U6954" s="18" t="str">
        <x:v>DEFINED_TERMINAL_OR_FEED_SCOPE</x:v>
      </x:c>
      <x:c r="V6954" s="18" t="str">
        <x:v>national_bill_tracker.json — published records loaded</x:v>
      </x:c>
      <x:c r="W6954" s="18" t="str"/>
      <x:c r="X6954" s="18" t="str"/>
      <x:c r="Y6954" s="20" t="n">
        <x:v>9819</x:v>
      </x:c>
      <x:c r="Z6954" s="19" t="n">
        <x:f>IFERROR(TODAY()-DATEVALUE(C6954),"")</x:f>
        <x:v>12968</x:v>
      </x:c>
      <x:c r="AA6954" s="21" t="n">
        <x:f>ROUND(COUNTA(A6954:K6954)/11*100,0)</x:f>
        <x:v>100</x:v>
      </x:c>
      <x:c r="AB6954" s="18" t="str">
        <x:v>Digital Sansad Rajya Sabha bills API</x:v>
      </x:c>
      <x:c r="AC6954" s="22" t="str">
        <x:v>https://sansad.in/rs/legislation</x:v>
      </x:c>
      <x:c r="AD6954" s="18" t="n">
        <x:v>46272.750752569445</x:v>
      </x:c>
      <x:c r="AE6954" s="18" t="n">
        <x:v>46272.750752569445</x:v>
      </x:c>
      <x:c r="AF6954" s="18" t="str">
        <x:v>official</x:v>
      </x:c>
      <x:c r="AG6954" s="18" t="str">
        <x:v>READY</x:v>
      </x:c>
    </x:row>
    <x:row r="6955">
      <x:c r="A6955" s="18" t="str">
        <x:v>NYT-17-f5fe2b60965670a4</x:v>
      </x:c>
      <x:c r="B6955" s="18" t="str">
        <x:v>The Appropriation (Railways) No. 2 Bill, 1991</x:v>
      </x:c>
      <x:c r="C6955" s="18" t="str">
        <x:v>1991-03-10</x:v>
      </x:c>
      <x:c r="D6955" s="18" t="n">
        <x:v>1991</x:v>
      </x:c>
      <x:c r="E6955" s="18" t="str">
        <x:v>1991-03</x:v>
      </x:c>
      <x:c r="F6955" s="18" t="str">
        <x:v>Assented</x:v>
      </x:c>
      <x:c r="G6955" s="18" t="str">
        <x:v>RAILWAYS</x:v>
      </x:c>
      <x:c r="H6955" s="18" t="str"/>
      <x:c r="I6955" s="18" t="str">
        <x:v>The Appropriation (Railways) No. 2 Bill, 1991</x:v>
      </x:c>
      <x:c r="J6955" s="20" t="str"/>
      <x:c r="K6955" s="18" t="str"/>
      <x:c r="L6955" s="18" t="str">
        <x:v>The Appropriation (Railways) No. 2 Bill, 1991</x:v>
      </x:c>
      <x:c r="M6955" s="18" t="str">
        <x:v>31</x:v>
      </x:c>
      <x:c r="N6955" s="18" t="str">
        <x:v>Lok Sabha</x:v>
      </x:c>
      <x:c r="O6955" s="18" t="str">
        <x:v>RAILWAYS</x:v>
      </x:c>
      <x:c r="P6955" s="18" t="str">
        <x:v>1991-03-10 19:00:00</x:v>
      </x:c>
      <x:c r="Q6955" s="18" t="str">
        <x:v>Assented</x:v>
      </x:c>
      <x:c r="R6955" s="18" t="str">
        <x:v>Government</x:v>
      </x:c>
      <x:c r="S6955" s="18" t="str">
        <x:v>Money Bill</x:v>
      </x:c>
      <x:c r="T6955" s="18" t="str">
        <x:v>31-Lok Sabha-1991-03-10-The Appropriation (Railways) No. 2 Bill,</x:v>
      </x:c>
      <x:c r="U6955" s="18" t="str">
        <x:v>DEFINED_TERMINAL_OR_FEED_SCOPE</x:v>
      </x:c>
      <x:c r="V6955" s="18" t="str">
        <x:v>national_bill_tracker.json — published records loaded</x:v>
      </x:c>
      <x:c r="W6955" s="18" t="str"/>
      <x:c r="X6955" s="18" t="str"/>
      <x:c r="Y6955" s="20" t="n">
        <x:v>9819</x:v>
      </x:c>
      <x:c r="Z6955" s="19" t="n">
        <x:f>IFERROR(TODAY()-DATEVALUE(C6955),"")</x:f>
        <x:v>12968</x:v>
      </x:c>
      <x:c r="AA6955" s="21" t="n">
        <x:f>ROUND(COUNTA(A6955:K6955)/11*100,0)</x:f>
        <x:v>100</x:v>
      </x:c>
      <x:c r="AB6955" s="18" t="str">
        <x:v>Digital Sansad Rajya Sabha bills API</x:v>
      </x:c>
      <x:c r="AC6955" s="22" t="str">
        <x:v>https://sansad.in/rs/legislation</x:v>
      </x:c>
      <x:c r="AD6955" s="18" t="n">
        <x:v>46272.75078894676</x:v>
      </x:c>
      <x:c r="AE6955" s="18" t="n">
        <x:v>46272.75078894676</x:v>
      </x:c>
      <x:c r="AF6955" s="18" t="str">
        <x:v>official</x:v>
      </x:c>
      <x:c r="AG6955" s="18" t="str">
        <x:v>READY</x:v>
      </x:c>
    </x:row>
    <x:row r="6956">
      <x:c r="A6956" s="18" t="str">
        <x:v>NYT-17-54cccfa5e6352701</x:v>
      </x:c>
      <x:c r="B6956" s="18" t="str">
        <x:v>The Appropriation (Railways) Bill, 1991</x:v>
      </x:c>
      <x:c r="C6956" s="18" t="str">
        <x:v>1991-03-10</x:v>
      </x:c>
      <x:c r="D6956" s="18" t="n">
        <x:v>1991</x:v>
      </x:c>
      <x:c r="E6956" s="18" t="str">
        <x:v>1991-03</x:v>
      </x:c>
      <x:c r="F6956" s="18" t="str">
        <x:v>Assented</x:v>
      </x:c>
      <x:c r="G6956" s="18" t="str">
        <x:v>RAILWAYS</x:v>
      </x:c>
      <x:c r="H6956" s="18" t="str"/>
      <x:c r="I6956" s="18" t="str">
        <x:v>The Appropriation (Railways) Bill, 1991</x:v>
      </x:c>
      <x:c r="J6956" s="20" t="str"/>
      <x:c r="K6956" s="18" t="str"/>
      <x:c r="L6956" s="18" t="str">
        <x:v>The Appropriation (Railways) Bill, 1991</x:v>
      </x:c>
      <x:c r="M6956" s="18" t="str">
        <x:v>30</x:v>
      </x:c>
      <x:c r="N6956" s="18" t="str">
        <x:v>Lok Sabha</x:v>
      </x:c>
      <x:c r="O6956" s="18" t="str">
        <x:v>RAILWAYS</x:v>
      </x:c>
      <x:c r="P6956" s="18" t="str">
        <x:v>1991-03-10 19:00:00</x:v>
      </x:c>
      <x:c r="Q6956" s="18" t="str">
        <x:v>Assented</x:v>
      </x:c>
      <x:c r="R6956" s="18" t="str">
        <x:v>Government</x:v>
      </x:c>
      <x:c r="S6956" s="18" t="str">
        <x:v>Money Bill</x:v>
      </x:c>
      <x:c r="T6956" s="18" t="str">
        <x:v>30-Lok Sabha-1991-03-10-The Appropriation (Railways) Bill, 1991</x:v>
      </x:c>
      <x:c r="U6956" s="18" t="str">
        <x:v>DEFINED_TERMINAL_OR_FEED_SCOPE</x:v>
      </x:c>
      <x:c r="V6956" s="18" t="str">
        <x:v>national_bill_tracker.json — published records loaded</x:v>
      </x:c>
      <x:c r="W6956" s="18" t="str"/>
      <x:c r="X6956" s="18" t="str"/>
      <x:c r="Y6956" s="20" t="n">
        <x:v>9819</x:v>
      </x:c>
      <x:c r="Z6956" s="19" t="n">
        <x:f>IFERROR(TODAY()-DATEVALUE(C6956),"")</x:f>
        <x:v>12968</x:v>
      </x:c>
      <x:c r="AA6956" s="21" t="n">
        <x:f>ROUND(COUNTA(A6956:K6956)/11*100,0)</x:f>
        <x:v>100</x:v>
      </x:c>
      <x:c r="AB6956" s="18" t="str">
        <x:v>Digital Sansad Rajya Sabha bills API</x:v>
      </x:c>
      <x:c r="AC6956" s="22" t="str">
        <x:v>https://sansad.in/rs/legislation</x:v>
      </x:c>
      <x:c r="AD6956" s="18" t="n">
        <x:v>46272.75080736111</x:v>
      </x:c>
      <x:c r="AE6956" s="18" t="n">
        <x:v>46272.75080736111</x:v>
      </x:c>
      <x:c r="AF6956" s="18" t="str">
        <x:v>official</x:v>
      </x:c>
      <x:c r="AG6956" s="18" t="str">
        <x:v>READY</x:v>
      </x:c>
    </x:row>
    <x:row r="6957">
      <x:c r="A6957" s="18" t="str">
        <x:v>NYT-17-597809babb1a0562</x:v>
      </x:c>
      <x:c r="B6957" s="18" t="str">
        <x:v>The Appropriation (Railways) Vote on Account Bill, 1991</x:v>
      </x:c>
      <x:c r="C6957" s="18" t="str">
        <x:v>1991-03-10</x:v>
      </x:c>
      <x:c r="D6957" s="18" t="n">
        <x:v>1991</x:v>
      </x:c>
      <x:c r="E6957" s="18" t="str">
        <x:v>1991-03</x:v>
      </x:c>
      <x:c r="F6957" s="18" t="str">
        <x:v>Assented</x:v>
      </x:c>
      <x:c r="G6957" s="18" t="str">
        <x:v>RAILWAYS</x:v>
      </x:c>
      <x:c r="H6957" s="18" t="str"/>
      <x:c r="I6957" s="18" t="str">
        <x:v>The Appropriation (Railways) Vote on Account Bill, 1991</x:v>
      </x:c>
      <x:c r="J6957" s="20" t="str"/>
      <x:c r="K6957" s="18" t="str"/>
      <x:c r="L6957" s="18" t="str">
        <x:v>The Appropriation (Railways) Vote on Account Bill, 1991</x:v>
      </x:c>
      <x:c r="M6957" s="18" t="str">
        <x:v>26</x:v>
      </x:c>
      <x:c r="N6957" s="18" t="str">
        <x:v>Lok Sabha</x:v>
      </x:c>
      <x:c r="O6957" s="18" t="str">
        <x:v>RAILWAYS</x:v>
      </x:c>
      <x:c r="P6957" s="18" t="str">
        <x:v>1991-03-10 19:00:00</x:v>
      </x:c>
      <x:c r="Q6957" s="18" t="str">
        <x:v>Assented</x:v>
      </x:c>
      <x:c r="R6957" s="18" t="str">
        <x:v>Government</x:v>
      </x:c>
      <x:c r="S6957" s="18" t="str">
        <x:v>Money Bill</x:v>
      </x:c>
      <x:c r="T6957" s="18" t="str">
        <x:v>26-Lok Sabha-1991-03-10-The Appropriation (Railways) Vote on Acc</x:v>
      </x:c>
      <x:c r="U6957" s="18" t="str">
        <x:v>DEFINED_TERMINAL_OR_FEED_SCOPE</x:v>
      </x:c>
      <x:c r="V6957" s="18" t="str">
        <x:v>national_bill_tracker.json — published records loaded</x:v>
      </x:c>
      <x:c r="W6957" s="18" t="str"/>
      <x:c r="X6957" s="18" t="str"/>
      <x:c r="Y6957" s="20" t="n">
        <x:v>9819</x:v>
      </x:c>
      <x:c r="Z6957" s="19" t="n">
        <x:f>IFERROR(TODAY()-DATEVALUE(C6957),"")</x:f>
        <x:v>12968</x:v>
      </x:c>
      <x:c r="AA6957" s="21" t="n">
        <x:f>ROUND(COUNTA(A6957:K6957)/11*100,0)</x:f>
        <x:v>100</x:v>
      </x:c>
      <x:c r="AB6957" s="18" t="str">
        <x:v>Digital Sansad Rajya Sabha bills API</x:v>
      </x:c>
      <x:c r="AC6957" s="22" t="str">
        <x:v>https://sansad.in/rs/legislation</x:v>
      </x:c>
      <x:c r="AD6957" s="18" t="n">
        <x:v>46272.75088017361</x:v>
      </x:c>
      <x:c r="AE6957" s="18" t="n">
        <x:v>46272.75088017361</x:v>
      </x:c>
      <x:c r="AF6957" s="18" t="str">
        <x:v>official</x:v>
      </x:c>
      <x:c r="AG6957" s="18" t="str">
        <x:v>READY</x:v>
      </x:c>
    </x:row>
    <x:row r="6958">
      <x:c r="A6958" s="18" t="str">
        <x:v>NYT-17-2738f5c4d1bd82f6</x:v>
      </x:c>
      <x:c r="B6958" s="18" t="str">
        <x:v>The Code of Criminal Procedure (Second Amendment) Bill, 1991</x:v>
      </x:c>
      <x:c r="C6958" s="18" t="str">
        <x:v>1991-03-08</x:v>
      </x:c>
      <x:c r="D6958" s="18" t="n">
        <x:v>1991</x:v>
      </x:c>
      <x:c r="E6958" s="18" t="str">
        <x:v>1991-03</x:v>
      </x:c>
      <x:c r="F6958" s="18" t="str">
        <x:v>Assented</x:v>
      </x:c>
      <x:c r="G6958" s="18" t="str">
        <x:v>HOME AFFAIRS</x:v>
      </x:c>
      <x:c r="H6958" s="18" t="str"/>
      <x:c r="I6958" s="18" t="str">
        <x:v>The Code of Criminal Procedure (Second Amendment) Bill, 1991</x:v>
      </x:c>
      <x:c r="J6958" s="20" t="str"/>
      <x:c r="K6958" s="18" t="str"/>
      <x:c r="L6958" s="18" t="str">
        <x:v>The Code of Criminal Procedure (Second Amendment) Bill, 1991</x:v>
      </x:c>
      <x:c r="M6958" s="18" t="str">
        <x:v>XLIX</x:v>
      </x:c>
      <x:c r="N6958" s="18" t="str">
        <x:v>Rajya Sabha</x:v>
      </x:c>
      <x:c r="O6958" s="18" t="str">
        <x:v>HOME AFFAIRS</x:v>
      </x:c>
      <x:c r="P6958" s="18" t="str">
        <x:v>1991-03-08 19:00:00</x:v>
      </x:c>
      <x:c r="Q6958" s="18" t="str">
        <x:v>Assented</x:v>
      </x:c>
      <x:c r="R6958" s="18" t="str">
        <x:v>Government</x:v>
      </x:c>
      <x:c r="S6958" s="18" t="str">
        <x:v>Ordinary Bill</x:v>
      </x:c>
      <x:c r="T6958" s="18" t="str">
        <x:v>XLIX-Rajya Sabha-1991-03-08-The Code of Criminal Procedure (Second A</x:v>
      </x:c>
      <x:c r="U6958" s="18" t="str">
        <x:v>DEFINED_TERMINAL_OR_FEED_SCOPE</x:v>
      </x:c>
      <x:c r="V6958" s="18" t="str">
        <x:v>national_bill_tracker.json — published records loaded</x:v>
      </x:c>
      <x:c r="W6958" s="18" t="str"/>
      <x:c r="X6958" s="18" t="str"/>
      <x:c r="Y6958" s="20" t="n">
        <x:v>9819</x:v>
      </x:c>
      <x:c r="Z6958" s="19" t="n">
        <x:f>IFERROR(TODAY()-DATEVALUE(C6958),"")</x:f>
        <x:v>12970</x:v>
      </x:c>
      <x:c r="AA6958" s="21" t="n">
        <x:f>ROUND(COUNTA(A6958:K6958)/11*100,0)</x:f>
        <x:v>100</x:v>
      </x:c>
      <x:c r="AB6958" s="18" t="str">
        <x:v>Digital Sansad Rajya Sabha bills API</x:v>
      </x:c>
      <x:c r="AC6958" s="22" t="str">
        <x:v>https://sansad.in/rs/legislation</x:v>
      </x:c>
      <x:c r="AD6958" s="18" t="n">
        <x:v>46272.7498524537</x:v>
      </x:c>
      <x:c r="AE6958" s="18" t="n">
        <x:v>46272.7498524537</x:v>
      </x:c>
      <x:c r="AF6958" s="18" t="str">
        <x:v>official</x:v>
      </x:c>
      <x:c r="AG6958" s="18" t="str">
        <x:v>READY</x:v>
      </x:c>
    </x:row>
    <x:row r="6959">
      <x:c r="A6959" s="18" t="str">
        <x:v>NYT-17-0e50bab0a2fda8a6</x:v>
      </x:c>
      <x:c r="B6959" s="18" t="str">
        <x:v>The Companies (Amendment) Bill, 1991</x:v>
      </x:c>
      <x:c r="C6959" s="18" t="str">
        <x:v>1991-02-26</x:v>
      </x:c>
      <x:c r="D6959" s="18" t="n">
        <x:v>1991</x:v>
      </x:c>
      <x:c r="E6959" s="18" t="str">
        <x:v>1991-02</x:v>
      </x:c>
      <x:c r="F6959" s="18" t="str">
        <x:v>Lapsed</x:v>
      </x:c>
      <x:c r="G6959" s="18" t="str">
        <x:v>Private Member</x:v>
      </x:c>
      <x:c r="H6959" s="18" t="str"/>
      <x:c r="I6959" s="18" t="str">
        <x:v>The Companies (Amendment) Bill, 1991</x:v>
      </x:c>
      <x:c r="J6959" s="20" t="str"/>
      <x:c r="K6959" s="18" t="str"/>
      <x:c r="L6959" s="18" t="str">
        <x:v>The Companies (Amendment) Bill, 1991</x:v>
      </x:c>
      <x:c r="M6959" s="18" t="str">
        <x:v>VI</x:v>
      </x:c>
      <x:c r="N6959" s="18" t="str">
        <x:v>Rajya Sabha</x:v>
      </x:c>
      <x:c r="O6959" s="18" t="str"/>
      <x:c r="P6959" s="18" t="str">
        <x:v>1991-02-26 19:00:00</x:v>
      </x:c>
      <x:c r="Q6959" s="18" t="str">
        <x:v>Lapsed</x:v>
      </x:c>
      <x:c r="R6959" s="18" t="str">
        <x:v>Private Member</x:v>
      </x:c>
      <x:c r="S6959" s="18" t="str">
        <x:v>Ordinary Bill</x:v>
      </x:c>
      <x:c r="T6959" s="18" t="str">
        <x:v>VI-Rajya Sabha-1991-02-26-The Companies (Amendment) Bill, 1991</x:v>
      </x:c>
      <x:c r="U6959" s="18" t="str">
        <x:v>DEFINED_TERMINAL_OR_FEED_SCOPE</x:v>
      </x:c>
      <x:c r="V6959" s="18" t="str">
        <x:v>national_bill_tracker.json — published records loaded</x:v>
      </x:c>
      <x:c r="W6959" s="18" t="str"/>
      <x:c r="X6959" s="18" t="str"/>
      <x:c r="Y6959" s="20" t="n">
        <x:v>9819</x:v>
      </x:c>
      <x:c r="Z6959" s="19" t="n">
        <x:f>IFERROR(TODAY()-DATEVALUE(C6959),"")</x:f>
        <x:v>12980</x:v>
      </x:c>
      <x:c r="AA6959" s="21" t="n">
        <x:f>ROUND(COUNTA(A6959:K6959)/11*100,0)</x:f>
        <x:v>100</x:v>
      </x:c>
      <x:c r="AB6959" s="18" t="str">
        <x:v>Digital Sansad Rajya Sabha bills API</x:v>
      </x:c>
      <x:c r="AC6959" s="22" t="str">
        <x:v>https://sansad.in/rs/legislation</x:v>
      </x:c>
      <x:c r="AD6959" s="18" t="n">
        <x:v>46272.74999791667</x:v>
      </x:c>
      <x:c r="AE6959" s="18" t="n">
        <x:v>46272.74999791667</x:v>
      </x:c>
      <x:c r="AF6959" s="18" t="str">
        <x:v>official</x:v>
      </x:c>
      <x:c r="AG6959" s="18" t="str">
        <x:v>READY</x:v>
      </x:c>
    </x:row>
    <x:row r="6960">
      <x:c r="A6960" s="18" t="str">
        <x:v>NYT-17-f43f7308ee5ef4d0</x:v>
      </x:c>
      <x:c r="B6960" s="18" t="str">
        <x:v>The Prevention of Sexual Harasment of Women Employees at Their Work Places Bill, 1990</x:v>
      </x:c>
      <x:c r="C6960" s="18" t="str">
        <x:v>1991-02-26</x:v>
      </x:c>
      <x:c r="D6960" s="18" t="n">
        <x:v>1991</x:v>
      </x:c>
      <x:c r="E6960" s="18" t="str">
        <x:v>1991-02</x:v>
      </x:c>
      <x:c r="F6960" s="18" t="str">
        <x:v>Lapsed</x:v>
      </x:c>
      <x:c r="G6960" s="18" t="str">
        <x:v>HOME AFFAIRS</x:v>
      </x:c>
      <x:c r="H6960" s="18" t="str"/>
      <x:c r="I6960" s="18" t="str">
        <x:v>The Prevention of Sexual Harasment of Women Employees at Their Work Places Bill, 1990</x:v>
      </x:c>
      <x:c r="J6960" s="20" t="str"/>
      <x:c r="K6960" s="18" t="str"/>
      <x:c r="L6960" s="18" t="str">
        <x:v>The Prevention of Sexual Harasment of Women Employees at Their Work Places Bill, 1990</x:v>
      </x:c>
      <x:c r="M6960" s="18" t="str">
        <x:v>LX</x:v>
      </x:c>
      <x:c r="N6960" s="18" t="str">
        <x:v>Rajya Sabha</x:v>
      </x:c>
      <x:c r="O6960" s="18" t="str">
        <x:v>HOME AFFAIRS</x:v>
      </x:c>
      <x:c r="P6960" s="18" t="str">
        <x:v>1991-02-26 19:00:00</x:v>
      </x:c>
      <x:c r="Q6960" s="18" t="str">
        <x:v>Lapsed</x:v>
      </x:c>
      <x:c r="R6960" s="18" t="str">
        <x:v>Private Member</x:v>
      </x:c>
      <x:c r="S6960" s="18" t="str">
        <x:v>Ordinary Bill</x:v>
      </x:c>
      <x:c r="T6960" s="18" t="str">
        <x:v>LX-Rajya Sabha-1991-02-26-The Prevention of Sexual Harasment of Wo</x:v>
      </x:c>
      <x:c r="U6960" s="18" t="str">
        <x:v>DEFINED_TERMINAL_OR_FEED_SCOPE</x:v>
      </x:c>
      <x:c r="V6960" s="18" t="str">
        <x:v>national_bill_tracker.json — published records loaded</x:v>
      </x:c>
      <x:c r="W6960" s="18" t="str"/>
      <x:c r="X6960" s="18" t="str"/>
      <x:c r="Y6960" s="20" t="n">
        <x:v>9819</x:v>
      </x:c>
      <x:c r="Z6960" s="19" t="n">
        <x:f>IFERROR(TODAY()-DATEVALUE(C6960),"")</x:f>
        <x:v>12980</x:v>
      </x:c>
      <x:c r="AA6960" s="21" t="n">
        <x:f>ROUND(COUNTA(A6960:K6960)/11*100,0)</x:f>
        <x:v>100</x:v>
      </x:c>
      <x:c r="AB6960" s="18" t="str">
        <x:v>Digital Sansad Rajya Sabha bills API</x:v>
      </x:c>
      <x:c r="AC6960" s="22" t="str">
        <x:v>https://sansad.in/rs/legislation</x:v>
      </x:c>
      <x:c r="AD6960" s="18" t="n">
        <x:v>46272.750085266205</x:v>
      </x:c>
      <x:c r="AE6960" s="18" t="n">
        <x:v>46272.750085266205</x:v>
      </x:c>
      <x:c r="AF6960" s="18" t="str">
        <x:v>official</x:v>
      </x:c>
      <x:c r="AG6960" s="18" t="str">
        <x:v>READY</x:v>
      </x:c>
    </x:row>
    <x:row r="6961">
      <x:c r="A6961" s="18" t="str">
        <x:v>NYT-17-ba04d5886cf7a3ba</x:v>
      </x:c>
      <x:c r="B6961" s="18" t="str">
        <x:v>The Code of Criminal Procedure (Amendment) Bill, 1991</x:v>
      </x:c>
      <x:c r="C6961" s="18" t="str">
        <x:v>1991-02-07</x:v>
      </x:c>
      <x:c r="D6961" s="18" t="n">
        <x:v>1991</x:v>
      </x:c>
      <x:c r="E6961" s="18" t="str">
        <x:v>1991-02</x:v>
      </x:c>
      <x:c r="F6961" s="18" t="str">
        <x:v>Withdrawn</x:v>
      </x:c>
      <x:c r="G6961" s="18" t="str">
        <x:v>HOME AFFAIRS</x:v>
      </x:c>
      <x:c r="H6961" s="18" t="str"/>
      <x:c r="I6961" s="18" t="str">
        <x:v>The Code of Criminal Procedure (Amendment) Bill, 1991</x:v>
      </x:c>
      <x:c r="J6961" s="20" t="str"/>
      <x:c r="K6961" s="18" t="str"/>
      <x:c r="L6961" s="18" t="str">
        <x:v>The Code of Criminal Procedure (Amendment) Bill, 1991</x:v>
      </x:c>
      <x:c r="M6961" s="18" t="str">
        <x:v>XXXIII</x:v>
      </x:c>
      <x:c r="N6961" s="18" t="str">
        <x:v>Rajya Sabha</x:v>
      </x:c>
      <x:c r="O6961" s="18" t="str">
        <x:v>HOME AFFAIRS</x:v>
      </x:c>
      <x:c r="P6961" s="18" t="str">
        <x:v>1991-02-07 19:00:00</x:v>
      </x:c>
      <x:c r="Q6961" s="18" t="str">
        <x:v>Withdrawn</x:v>
      </x:c>
      <x:c r="R6961" s="18" t="str">
        <x:v>Government</x:v>
      </x:c>
      <x:c r="S6961" s="18" t="str">
        <x:v>Ordinary Bill</x:v>
      </x:c>
      <x:c r="T6961" s="18" t="str">
        <x:v>XXXIII-Rajya Sabha-1991-02-07-The Code of Criminal Procedure (Amendmen</x:v>
      </x:c>
      <x:c r="U6961" s="18" t="str">
        <x:v>DEFINED_TERMINAL_OR_FEED_SCOPE</x:v>
      </x:c>
      <x:c r="V6961" s="18" t="str">
        <x:v>national_bill_tracker.json — published records loaded</x:v>
      </x:c>
      <x:c r="W6961" s="18" t="str"/>
      <x:c r="X6961" s="18" t="str"/>
      <x:c r="Y6961" s="20" t="n">
        <x:v>9819</x:v>
      </x:c>
      <x:c r="Z6961" s="19" t="n">
        <x:f>IFERROR(TODAY()-DATEVALUE(C6961),"")</x:f>
        <x:v>12999</x:v>
      </x:c>
      <x:c r="AA6961" s="21" t="n">
        <x:f>ROUND(COUNTA(A6961:K6961)/11*100,0)</x:f>
        <x:v>100</x:v>
      </x:c>
      <x:c r="AB6961" s="18" t="str">
        <x:v>Digital Sansad Rajya Sabha bills API</x:v>
      </x:c>
      <x:c r="AC6961" s="22" t="str">
        <x:v>https://sansad.in/rs/legislation</x:v>
      </x:c>
      <x:c r="AD6961" s="18" t="n">
        <x:v>46272.74965159722</x:v>
      </x:c>
      <x:c r="AE6961" s="18" t="n">
        <x:v>46272.74965159722</x:v>
      </x:c>
      <x:c r="AF6961" s="18" t="str">
        <x:v>official</x:v>
      </x:c>
      <x:c r="AG6961" s="18" t="str">
        <x:v>READY</x:v>
      </x:c>
    </x:row>
    <x:row r="6962">
      <x:c r="A6962" s="18" t="str">
        <x:v>NYT-17-d6dafc4481c35c49</x:v>
      </x:c>
      <x:c r="B6962" s="18" t="str">
        <x:v>The Terrorist and Disruptive Activities (Prevention) Amendment Bill, 1991</x:v>
      </x:c>
      <x:c r="C6962" s="18" t="str">
        <x:v>1991-02-07</x:v>
      </x:c>
      <x:c r="D6962" s="18" t="n">
        <x:v>1991</x:v>
      </x:c>
      <x:c r="E6962" s="18" t="str">
        <x:v>1991-02</x:v>
      </x:c>
      <x:c r="F6962" s="18" t="str">
        <x:v>Assented</x:v>
      </x:c>
      <x:c r="G6962" s="18" t="str">
        <x:v>HOME AFFAIRS</x:v>
      </x:c>
      <x:c r="H6962" s="18" t="str"/>
      <x:c r="I6962" s="18" t="str">
        <x:v>The Terrorist and Disruptive Activities (Prevention) Amendment Bill, 1991</x:v>
      </x:c>
      <x:c r="J6962" s="20" t="str"/>
      <x:c r="K6962" s="18" t="str"/>
      <x:c r="L6962" s="18" t="str">
        <x:v>The Terrorist and Disruptive Activities (Prevention) Amendment Bill, 1991</x:v>
      </x:c>
      <x:c r="M6962" s="18" t="str">
        <x:v>XXXII</x:v>
      </x:c>
      <x:c r="N6962" s="18" t="str">
        <x:v>Rajya Sabha</x:v>
      </x:c>
      <x:c r="O6962" s="18" t="str">
        <x:v>HOME AFFAIRS</x:v>
      </x:c>
      <x:c r="P6962" s="18" t="str">
        <x:v>1991-02-07 19:00:00</x:v>
      </x:c>
      <x:c r="Q6962" s="18" t="str">
        <x:v>Assented</x:v>
      </x:c>
      <x:c r="R6962" s="18" t="str">
        <x:v>Government</x:v>
      </x:c>
      <x:c r="S6962" s="18" t="str">
        <x:v>Ordinary Bill</x:v>
      </x:c>
      <x:c r="T6962" s="18" t="str">
        <x:v>XXXII-Rajya Sabha-1991-02-07-The Terrorist and Disruptive Activities</x:v>
      </x:c>
      <x:c r="U6962" s="18" t="str">
        <x:v>DEFINED_TERMINAL_OR_FEED_SCOPE</x:v>
      </x:c>
      <x:c r="V6962" s="18" t="str">
        <x:v>national_bill_tracker.json — published records loaded</x:v>
      </x:c>
      <x:c r="W6962" s="18" t="str"/>
      <x:c r="X6962" s="18" t="str"/>
      <x:c r="Y6962" s="20" t="n">
        <x:v>9819</x:v>
      </x:c>
      <x:c r="Z6962" s="19" t="n">
        <x:f>IFERROR(TODAY()-DATEVALUE(C6962),"")</x:f>
        <x:v>12999</x:v>
      </x:c>
      <x:c r="AA6962" s="21" t="n">
        <x:f>ROUND(COUNTA(A6962:K6962)/11*100,0)</x:f>
        <x:v>100</x:v>
      </x:c>
      <x:c r="AB6962" s="18" t="str">
        <x:v>Digital Sansad Rajya Sabha bills API</x:v>
      </x:c>
      <x:c r="AC6962" s="22" t="str">
        <x:v>https://sansad.in/rs/legislation</x:v>
      </x:c>
      <x:c r="AD6962" s="18" t="n">
        <x:v>46272.74966930556</x:v>
      </x:c>
      <x:c r="AE6962" s="18" t="n">
        <x:v>46272.74966930556</x:v>
      </x:c>
      <x:c r="AF6962" s="18" t="str">
        <x:v>official</x:v>
      </x:c>
      <x:c r="AG6962" s="18" t="str">
        <x:v>READY</x:v>
      </x:c>
    </x:row>
    <x:row r="6963">
      <x:c r="A6963" s="18" t="str">
        <x:v>NYT-17-5585ff70cd6d5f50</x:v>
      </x:c>
      <x:c r="B6963" s="18" t="str">
        <x:v>The Central Agricultural University Bill, 1991</x:v>
      </x:c>
      <x:c r="C6963" s="18" t="str">
        <x:v>1991-01-10</x:v>
      </x:c>
      <x:c r="D6963" s="18" t="n">
        <x:v>1991</x:v>
      </x:c>
      <x:c r="E6963" s="18" t="str">
        <x:v>1991-01</x:v>
      </x:c>
      <x:c r="F6963" s="18" t="str">
        <x:v>Lapsed</x:v>
      </x:c>
      <x:c r="G6963" s="18" t="str">
        <x:v>AGRICULTURE</x:v>
      </x:c>
      <x:c r="H6963" s="18" t="str"/>
      <x:c r="I6963" s="18" t="str">
        <x:v>The Central Agricultural University Bill, 1991</x:v>
      </x:c>
      <x:c r="J6963" s="20" t="str"/>
      <x:c r="K6963" s="18" t="str"/>
      <x:c r="L6963" s="18" t="str">
        <x:v>The Central Agricultural University Bill, 1991</x:v>
      </x:c>
      <x:c r="M6963" s="18" t="str">
        <x:v>8</x:v>
      </x:c>
      <x:c r="N6963" s="18" t="str">
        <x:v>Lok Sabha</x:v>
      </x:c>
      <x:c r="O6963" s="18" t="str">
        <x:v>AGRICULTURE</x:v>
      </x:c>
      <x:c r="P6963" s="18" t="str">
        <x:v>1991-01-10 19:00:00</x:v>
      </x:c>
      <x:c r="Q6963" s="18" t="str">
        <x:v>Lapsed</x:v>
      </x:c>
      <x:c r="R6963" s="18" t="str">
        <x:v>Government</x:v>
      </x:c>
      <x:c r="S6963" s="18" t="str">
        <x:v>Ordinary Bill</x:v>
      </x:c>
      <x:c r="T6963" s="18" t="str">
        <x:v>8-Lok Sabha-1991-01-10-The Central Agricultural University Bill</x:v>
      </x:c>
      <x:c r="U6963" s="18" t="str">
        <x:v>DEFINED_TERMINAL_OR_FEED_SCOPE</x:v>
      </x:c>
      <x:c r="V6963" s="18" t="str">
        <x:v>national_bill_tracker.json — published records loaded</x:v>
      </x:c>
      <x:c r="W6963" s="18" t="str"/>
      <x:c r="X6963" s="18" t="str"/>
      <x:c r="Y6963" s="20" t="n">
        <x:v>9819</x:v>
      </x:c>
      <x:c r="Z6963" s="19" t="n">
        <x:f>IFERROR(TODAY()-DATEVALUE(C6963),"")</x:f>
        <x:v>13027</x:v>
      </x:c>
      <x:c r="AA6963" s="21" t="n">
        <x:f>ROUND(COUNTA(A6963:K6963)/11*100,0)</x:f>
        <x:v>100</x:v>
      </x:c>
      <x:c r="AB6963" s="18" t="str">
        <x:v>Digital Sansad Rajya Sabha bills API</x:v>
      </x:c>
      <x:c r="AC6963" s="22" t="str">
        <x:v>https://sansad.in/rs/legislation</x:v>
      </x:c>
      <x:c r="AD6963" s="18" t="n">
        <x:v>46272.75036637732</x:v>
      </x:c>
      <x:c r="AE6963" s="18" t="n">
        <x:v>46272.75036637732</x:v>
      </x:c>
      <x:c r="AF6963" s="18" t="str">
        <x:v>official</x:v>
      </x:c>
      <x:c r="AG6963" s="18" t="str">
        <x:v>READY</x:v>
      </x:c>
    </x:row>
    <x:row r="6964">
      <x:c r="A6964" s="18" t="str">
        <x:v>NYT-17-b9b7507e3d82904e</x:v>
      </x:c>
      <x:c r="B6964" s="18" t="str">
        <x:v>The Infant Milk Foods, Feeding Bottles and Infant Food (Regulation of Production, Supply and Distribution) Bill, 1991</x:v>
      </x:c>
      <x:c r="C6964" s="18" t="str">
        <x:v>1991-01-09</x:v>
      </x:c>
      <x:c r="D6964" s="18" t="n">
        <x:v>1991</x:v>
      </x:c>
      <x:c r="E6964" s="18" t="str">
        <x:v>1991-01</x:v>
      </x:c>
      <x:c r="F6964" s="18" t="str">
        <x:v>Lapsed</x:v>
      </x:c>
      <x:c r="G6964" s="18" t="str">
        <x:v>LABOUR</x:v>
      </x:c>
      <x:c r="H6964" s="18" t="str"/>
      <x:c r="I6964" s="18" t="str">
        <x:v>The Infant Milk Foods, Feeding Bottles and Infant Food (Regulation of Production, Supply and Distribution) Bill, 1991</x:v>
      </x:c>
      <x:c r="J6964" s="20" t="str"/>
      <x:c r="K6964" s="18" t="str"/>
      <x:c r="L6964" s="18" t="str">
        <x:v>The Infant Milk Foods, Feeding Bottles and Infant Food (Regulation of Production, Supply and Distribution) Bill, 1991</x:v>
      </x:c>
      <x:c r="M6964" s="18" t="str">
        <x:v>5</x:v>
      </x:c>
      <x:c r="N6964" s="18" t="str">
        <x:v>Lok Sabha</x:v>
      </x:c>
      <x:c r="O6964" s="18" t="str">
        <x:v>LABOUR</x:v>
      </x:c>
      <x:c r="P6964" s="18" t="str">
        <x:v>1991-01-09 19:00:00</x:v>
      </x:c>
      <x:c r="Q6964" s="18" t="str">
        <x:v>Lapsed</x:v>
      </x:c>
      <x:c r="R6964" s="18" t="str">
        <x:v>Government</x:v>
      </x:c>
      <x:c r="S6964" s="18" t="str">
        <x:v>Ordinary Bill</x:v>
      </x:c>
      <x:c r="T6964" s="18" t="str">
        <x:v>5-Lok Sabha-1991-01-09-The Infant Milk Foods, Feeding Bottles a</x:v>
      </x:c>
      <x:c r="U6964" s="18" t="str">
        <x:v>DEFINED_TERMINAL_OR_FEED_SCOPE</x:v>
      </x:c>
      <x:c r="V6964" s="18" t="str">
        <x:v>national_bill_tracker.json — published records loaded</x:v>
      </x:c>
      <x:c r="W6964" s="18" t="str"/>
      <x:c r="X6964" s="18" t="str"/>
      <x:c r="Y6964" s="20" t="n">
        <x:v>9819</x:v>
      </x:c>
      <x:c r="Z6964" s="19" t="n">
        <x:f>IFERROR(TODAY()-DATEVALUE(C6964),"")</x:f>
        <x:v>13028</x:v>
      </x:c>
      <x:c r="AA6964" s="21" t="n">
        <x:f>ROUND(COUNTA(A6964:K6964)/11*100,0)</x:f>
        <x:v>100</x:v>
      </x:c>
      <x:c r="AB6964" s="18" t="str">
        <x:v>Digital Sansad Rajya Sabha bills API</x:v>
      </x:c>
      <x:c r="AC6964" s="22" t="str">
        <x:v>https://sansad.in/rs/legislation</x:v>
      </x:c>
      <x:c r="AD6964" s="18" t="n">
        <x:v>46272.75060269676</x:v>
      </x:c>
      <x:c r="AE6964" s="18" t="n">
        <x:v>46272.75060269676</x:v>
      </x:c>
      <x:c r="AF6964" s="18" t="str">
        <x:v>official</x:v>
      </x:c>
      <x:c r="AG6964" s="18" t="str">
        <x:v>READY</x:v>
      </x:c>
    </x:row>
    <x:row r="6965">
      <x:c r="A6965" s="18" t="str">
        <x:v>NYT-17-2c03342c454ce3cd</x:v>
      </x:c>
      <x:c r="B6965" s="18" t="str">
        <x:v>The Jammu &amp; Kashmir Appropriation Bill, 1991</x:v>
      </x:c>
      <x:c r="C6965" s="18" t="str">
        <x:v>1991-01-09</x:v>
      </x:c>
      <x:c r="D6965" s="18" t="n">
        <x:v>1991</x:v>
      </x:c>
      <x:c r="E6965" s="18" t="str">
        <x:v>1991-01</x:v>
      </x:c>
      <x:c r="F6965" s="18" t="str">
        <x:v>Assented</x:v>
      </x:c>
      <x:c r="G6965" s="18" t="str">
        <x:v>FINANCE</x:v>
      </x:c>
      <x:c r="H6965" s="18" t="str"/>
      <x:c r="I6965" s="18" t="str">
        <x:v>The Jammu &amp; Kashmir Appropriation Bill, 1991</x:v>
      </x:c>
      <x:c r="J6965" s="20" t="str"/>
      <x:c r="K6965" s="18" t="str"/>
      <x:c r="L6965" s="18" t="str">
        <x:v>The Jammu &amp; Kashmir Appropriation Bill, 1991</x:v>
      </x:c>
      <x:c r="M6965" s="18" t="str">
        <x:v>4</x:v>
      </x:c>
      <x:c r="N6965" s="18" t="str">
        <x:v>Lok Sabha</x:v>
      </x:c>
      <x:c r="O6965" s="18" t="str">
        <x:v>FINANCE</x:v>
      </x:c>
      <x:c r="P6965" s="18" t="str">
        <x:v>1991-01-09 19:00:00</x:v>
      </x:c>
      <x:c r="Q6965" s="18" t="str">
        <x:v>Assented</x:v>
      </x:c>
      <x:c r="R6965" s="18" t="str">
        <x:v>Government</x:v>
      </x:c>
      <x:c r="S6965" s="18" t="str">
        <x:v>Money Bill</x:v>
      </x:c>
      <x:c r="T6965" s="18" t="str">
        <x:v>4-Lok Sabha-1991-01-09-The Jammu &amp; Kashmir Appropriation Bill,</x:v>
      </x:c>
      <x:c r="U6965" s="18" t="str">
        <x:v>DEFINED_TERMINAL_OR_FEED_SCOPE</x:v>
      </x:c>
      <x:c r="V6965" s="18" t="str">
        <x:v>national_bill_tracker.json — published records loaded</x:v>
      </x:c>
      <x:c r="W6965" s="18" t="str"/>
      <x:c r="X6965" s="18" t="str"/>
      <x:c r="Y6965" s="20" t="n">
        <x:v>9819</x:v>
      </x:c>
      <x:c r="Z6965" s="19" t="n">
        <x:f>IFERROR(TODAY()-DATEVALUE(C6965),"")</x:f>
        <x:v>13028</x:v>
      </x:c>
      <x:c r="AA6965" s="21" t="n">
        <x:f>ROUND(COUNTA(A6965:K6965)/11*100,0)</x:f>
        <x:v>100</x:v>
      </x:c>
      <x:c r="AB6965" s="18" t="str">
        <x:v>Digital Sansad Rajya Sabha bills API</x:v>
      </x:c>
      <x:c r="AC6965" s="22" t="str">
        <x:v>https://sansad.in/rs/legislation</x:v>
      </x:c>
      <x:c r="AD6965" s="18" t="n">
        <x:v>46272.75069753472</x:v>
      </x:c>
      <x:c r="AE6965" s="18" t="n">
        <x:v>46272.75069753472</x:v>
      </x:c>
      <x:c r="AF6965" s="18" t="str">
        <x:v>official</x:v>
      </x:c>
      <x:c r="AG6965" s="18" t="str">
        <x:v>READY</x:v>
      </x:c>
    </x:row>
    <x:row r="6966">
      <x:c r="A6966" s="18" t="str">
        <x:v>NYT-17-878620272cd0826c</x:v>
      </x:c>
      <x:c r="B6966" s="18" t="str">
        <x:v>The Assam Appropriation Bill, 1991</x:v>
      </x:c>
      <x:c r="C6966" s="18" t="str">
        <x:v>1991-01-09</x:v>
      </x:c>
      <x:c r="D6966" s="18" t="n">
        <x:v>1991</x:v>
      </x:c>
      <x:c r="E6966" s="18" t="str">
        <x:v>1991-01</x:v>
      </x:c>
      <x:c r="F6966" s="18" t="str">
        <x:v>Assented</x:v>
      </x:c>
      <x:c r="G6966" s="18" t="str">
        <x:v>FINANCE</x:v>
      </x:c>
      <x:c r="H6966" s="18" t="str"/>
      <x:c r="I6966" s="18" t="str">
        <x:v>The Assam Appropriation Bill, 1991</x:v>
      </x:c>
      <x:c r="J6966" s="20" t="str"/>
      <x:c r="K6966" s="18" t="str"/>
      <x:c r="L6966" s="18" t="str">
        <x:v>The Assam Appropriation Bill, 1991</x:v>
      </x:c>
      <x:c r="M6966" s="18" t="str">
        <x:v>2</x:v>
      </x:c>
      <x:c r="N6966" s="18" t="str">
        <x:v>Lok Sabha</x:v>
      </x:c>
      <x:c r="O6966" s="18" t="str">
        <x:v>FINANCE</x:v>
      </x:c>
      <x:c r="P6966" s="18" t="str">
        <x:v>1991-01-09 19:00:00</x:v>
      </x:c>
      <x:c r="Q6966" s="18" t="str">
        <x:v>Assented</x:v>
      </x:c>
      <x:c r="R6966" s="18" t="str">
        <x:v>Government</x:v>
      </x:c>
      <x:c r="S6966" s="18" t="str">
        <x:v>Financial Bill</x:v>
      </x:c>
      <x:c r="T6966" s="18" t="str">
        <x:v>2-Lok Sabha-1991-01-09-The Assam Appropriation Bill, 1991</x:v>
      </x:c>
      <x:c r="U6966" s="18" t="str">
        <x:v>DEFINED_TERMINAL_OR_FEED_SCOPE</x:v>
      </x:c>
      <x:c r="V6966" s="18" t="str">
        <x:v>national_bill_tracker.json — published records loaded</x:v>
      </x:c>
      <x:c r="W6966" s="18" t="str"/>
      <x:c r="X6966" s="18" t="str"/>
      <x:c r="Y6966" s="20" t="n">
        <x:v>9819</x:v>
      </x:c>
      <x:c r="Z6966" s="19" t="n">
        <x:f>IFERROR(TODAY()-DATEVALUE(C6966),"")</x:f>
        <x:v>13028</x:v>
      </x:c>
      <x:c r="AA6966" s="21" t="n">
        <x:f>ROUND(COUNTA(A6966:K6966)/11*100,0)</x:f>
        <x:v>100</x:v>
      </x:c>
      <x:c r="AB6966" s="18" t="str">
        <x:v>Digital Sansad Rajya Sabha bills API</x:v>
      </x:c>
      <x:c r="AC6966" s="22" t="str">
        <x:v>https://sansad.in/rs/legislation</x:v>
      </x:c>
      <x:c r="AD6966" s="18" t="n">
        <x:v>46272.75100935185</x:v>
      </x:c>
      <x:c r="AE6966" s="18" t="n">
        <x:v>46272.75100935185</x:v>
      </x:c>
      <x:c r="AF6966" s="18" t="str">
        <x:v>official</x:v>
      </x:c>
      <x:c r="AG6966" s="18" t="str">
        <x:v>READY</x:v>
      </x:c>
    </x:row>
    <x:row r="6967">
      <x:c r="A6967" s="18" t="str">
        <x:v>NYT-17-f3edc073182f3dfb</x:v>
      </x:c>
      <x:c r="B6967" s="18" t="str">
        <x:v>The Appropriation Bill, 1991</x:v>
      </x:c>
      <x:c r="C6967" s="18" t="str">
        <x:v>1991-01-09</x:v>
      </x:c>
      <x:c r="D6967" s="18" t="n">
        <x:v>1991</x:v>
      </x:c>
      <x:c r="E6967" s="18" t="str">
        <x:v>1991-01</x:v>
      </x:c>
      <x:c r="F6967" s="18" t="str">
        <x:v>Assented</x:v>
      </x:c>
      <x:c r="G6967" s="18" t="str">
        <x:v>FINANCE</x:v>
      </x:c>
      <x:c r="H6967" s="18" t="str"/>
      <x:c r="I6967" s="18" t="str">
        <x:v>The Appropriation Bill, 1991</x:v>
      </x:c>
      <x:c r="J6967" s="20" t="str"/>
      <x:c r="K6967" s="18" t="str"/>
      <x:c r="L6967" s="18" t="str">
        <x:v>The Appropriation Bill, 1991</x:v>
      </x:c>
      <x:c r="M6967" s="18" t="str">
        <x:v>1</x:v>
      </x:c>
      <x:c r="N6967" s="18" t="str">
        <x:v>Lok Sabha</x:v>
      </x:c>
      <x:c r="O6967" s="18" t="str">
        <x:v>FINANCE</x:v>
      </x:c>
      <x:c r="P6967" s="18" t="str">
        <x:v>1991-01-09 19:00:00</x:v>
      </x:c>
      <x:c r="Q6967" s="18" t="str">
        <x:v>Assented</x:v>
      </x:c>
      <x:c r="R6967" s="18" t="str">
        <x:v>Government</x:v>
      </x:c>
      <x:c r="S6967" s="18" t="str">
        <x:v>Money Bill</x:v>
      </x:c>
      <x:c r="T6967" s="18" t="str">
        <x:v>1-Lok Sabha-1991-01-09-The Appropriation Bill, 1991</x:v>
      </x:c>
      <x:c r="U6967" s="18" t="str">
        <x:v>DEFINED_TERMINAL_OR_FEED_SCOPE</x:v>
      </x:c>
      <x:c r="V6967" s="18" t="str">
        <x:v>national_bill_tracker.json — published records loaded</x:v>
      </x:c>
      <x:c r="W6967" s="18" t="str"/>
      <x:c r="X6967" s="18" t="str"/>
      <x:c r="Y6967" s="20" t="n">
        <x:v>9819</x:v>
      </x:c>
      <x:c r="Z6967" s="19" t="n">
        <x:f>IFERROR(TODAY()-DATEVALUE(C6967),"")</x:f>
        <x:v>13028</x:v>
      </x:c>
      <x:c r="AA6967" s="21" t="n">
        <x:f>ROUND(COUNTA(A6967:K6967)/11*100,0)</x:f>
        <x:v>100</x:v>
      </x:c>
      <x:c r="AB6967" s="18" t="str">
        <x:v>Digital Sansad Rajya Sabha bills API</x:v>
      </x:c>
      <x:c r="AC6967" s="22" t="str">
        <x:v>https://sansad.in/rs/legislation</x:v>
      </x:c>
      <x:c r="AD6967" s="18" t="n">
        <x:v>46272.7514399537</x:v>
      </x:c>
      <x:c r="AE6967" s="18" t="n">
        <x:v>46272.7514399537</x:v>
      </x:c>
      <x:c r="AF6967" s="18" t="str">
        <x:v>official</x:v>
      </x:c>
      <x:c r="AG6967" s="18" t="str">
        <x:v>READY</x:v>
      </x:c>
    </x:row>
    <x:row r="6968">
      <x:c r="A6968" s="18" t="str">
        <x:v>NYT-17-104b713a0a17e8f5</x:v>
      </x:c>
      <x:c r="B6968" s="18" t="str">
        <x:v>The Salary, Allowances and Pension of Members of Parliament (Amendment) Bill, 1991</x:v>
      </x:c>
      <x:c r="C6968" s="18" t="str">
        <x:v>1991-01-08</x:v>
      </x:c>
      <x:c r="D6968" s="18" t="n">
        <x:v>1991</x:v>
      </x:c>
      <x:c r="E6968" s="18" t="str">
        <x:v>1991-01</x:v>
      </x:c>
      <x:c r="F6968" s="18" t="str">
        <x:v>Lapsed</x:v>
      </x:c>
      <x:c r="G6968" s="18" t="str">
        <x:v>PARLIAMENTARY  AFFAIRS</x:v>
      </x:c>
      <x:c r="H6968" s="18" t="str"/>
      <x:c r="I6968" s="18" t="str">
        <x:v>The Salary, Allowances and Pension of Members of Parliament (Amendment) Bill, 1991</x:v>
      </x:c>
      <x:c r="J6968" s="20" t="str"/>
      <x:c r="K6968" s="18" t="str"/>
      <x:c r="L6968" s="18" t="str">
        <x:v>The Salary, Allowances and Pension of Members of Parliament (Amendment) Bill, 1991</x:v>
      </x:c>
      <x:c r="M6968" s="18" t="str">
        <x:v>7</x:v>
      </x:c>
      <x:c r="N6968" s="18" t="str">
        <x:v>Lok Sabha</x:v>
      </x:c>
      <x:c r="O6968" s="18" t="str">
        <x:v>PARLIAMENTARY  AFFAIRS</x:v>
      </x:c>
      <x:c r="P6968" s="18" t="str">
        <x:v>1991-01-08 19:00:00</x:v>
      </x:c>
      <x:c r="Q6968" s="18" t="str">
        <x:v>Lapsed</x:v>
      </x:c>
      <x:c r="R6968" s="18" t="str">
        <x:v>Government</x:v>
      </x:c>
      <x:c r="S6968" s="18" t="str">
        <x:v>Ordinary Bill</x:v>
      </x:c>
      <x:c r="T6968" s="18" t="str">
        <x:v>7-Lok Sabha-1991-01-08-The Salary, Allowances and Pension of Me</x:v>
      </x:c>
      <x:c r="U6968" s="18" t="str">
        <x:v>DEFINED_TERMINAL_OR_FEED_SCOPE</x:v>
      </x:c>
      <x:c r="V6968" s="18" t="str">
        <x:v>national_bill_tracker.json — published records loaded</x:v>
      </x:c>
      <x:c r="W6968" s="18" t="str"/>
      <x:c r="X6968" s="18" t="str"/>
      <x:c r="Y6968" s="20" t="n">
        <x:v>9819</x:v>
      </x:c>
      <x:c r="Z6968" s="19" t="n">
        <x:f>IFERROR(TODAY()-DATEVALUE(C6968),"")</x:f>
        <x:v>13029</x:v>
      </x:c>
      <x:c r="AA6968" s="21" t="n">
        <x:f>ROUND(COUNTA(A6968:K6968)/11*100,0)</x:f>
        <x:v>100</x:v>
      </x:c>
      <x:c r="AB6968" s="18" t="str">
        <x:v>Digital Sansad Rajya Sabha bills API</x:v>
      </x:c>
      <x:c r="AC6968" s="22" t="str">
        <x:v>https://sansad.in/rs/legislation</x:v>
      </x:c>
      <x:c r="AD6968" s="18" t="n">
        <x:v>46272.750437152776</x:v>
      </x:c>
      <x:c r="AE6968" s="18" t="n">
        <x:v>46272.750437152776</x:v>
      </x:c>
      <x:c r="AF6968" s="18" t="str">
        <x:v>official</x:v>
      </x:c>
      <x:c r="AG6968" s="18" t="str">
        <x:v>READY</x:v>
      </x:c>
    </x:row>
    <x:row r="6969">
      <x:c r="A6969" s="18" t="str">
        <x:v>NYT-17-24cb67d474341870</x:v>
      </x:c>
      <x:c r="B6969" s="18" t="str">
        <x:v>The Jammu and Kashmir Criminal Law Amendment (Amending) Bill, 1991</x:v>
      </x:c>
      <x:c r="C6969" s="18" t="str">
        <x:v>1991-01-08</x:v>
      </x:c>
      <x:c r="D6969" s="18" t="n">
        <x:v>1991</x:v>
      </x:c>
      <x:c r="E6969" s="18" t="str">
        <x:v>1991-01</x:v>
      </x:c>
      <x:c r="F6969" s="18" t="str">
        <x:v>Assented</x:v>
      </x:c>
      <x:c r="G6969" s="18" t="str">
        <x:v>HOME AFFAIRS</x:v>
      </x:c>
      <x:c r="H6969" s="18" t="str"/>
      <x:c r="I6969" s="18" t="str">
        <x:v>The Jammu and Kashmir Criminal Law Amendment (Amending) Bill, 1991</x:v>
      </x:c>
      <x:c r="J6969" s="20" t="str"/>
      <x:c r="K6969" s="18" t="str"/>
      <x:c r="L6969" s="18" t="str">
        <x:v>The Jammu and Kashmir Criminal Law Amendment (Amending) Bill, 1991</x:v>
      </x:c>
      <x:c r="M6969" s="18" t="str">
        <x:v>6</x:v>
      </x:c>
      <x:c r="N6969" s="18" t="str">
        <x:v>Lok Sabha</x:v>
      </x:c>
      <x:c r="O6969" s="18" t="str">
        <x:v>HOME AFFAIRS</x:v>
      </x:c>
      <x:c r="P6969" s="18" t="str">
        <x:v>1991-01-08 19:00:00</x:v>
      </x:c>
      <x:c r="Q6969" s="18" t="str">
        <x:v>Assented</x:v>
      </x:c>
      <x:c r="R6969" s="18" t="str">
        <x:v>Government</x:v>
      </x:c>
      <x:c r="S6969" s="18" t="str">
        <x:v>Ordinary Bill</x:v>
      </x:c>
      <x:c r="T6969" s="18" t="str">
        <x:v>6-Lok Sabha-1991-01-08-The Jammu and Kashmir Criminal Law Amend</x:v>
      </x:c>
      <x:c r="U6969" s="18" t="str">
        <x:v>DEFINED_TERMINAL_OR_FEED_SCOPE</x:v>
      </x:c>
      <x:c r="V6969" s="18" t="str">
        <x:v>national_bill_tracker.json — published records loaded</x:v>
      </x:c>
      <x:c r="W6969" s="18" t="str"/>
      <x:c r="X6969" s="18" t="str"/>
      <x:c r="Y6969" s="20" t="n">
        <x:v>9819</x:v>
      </x:c>
      <x:c r="Z6969" s="19" t="n">
        <x:f>IFERROR(TODAY()-DATEVALUE(C6969),"")</x:f>
        <x:v>13029</x:v>
      </x:c>
      <x:c r="AA6969" s="21" t="n">
        <x:f>ROUND(COUNTA(A6969:K6969)/11*100,0)</x:f>
        <x:v>100</x:v>
      </x:c>
      <x:c r="AB6969" s="18" t="str">
        <x:v>Digital Sansad Rajya Sabha bills API</x:v>
      </x:c>
      <x:c r="AC6969" s="22" t="str">
        <x:v>https://sansad.in/rs/legislation</x:v>
      </x:c>
      <x:c r="AD6969" s="18" t="n">
        <x:v>46272.75052681713</x:v>
      </x:c>
      <x:c r="AE6969" s="18" t="n">
        <x:v>46272.75052681713</x:v>
      </x:c>
      <x:c r="AF6969" s="18" t="str">
        <x:v>official</x:v>
      </x:c>
      <x:c r="AG6969" s="18" t="str">
        <x:v>READY</x:v>
      </x:c>
    </x:row>
    <x:row r="6970">
      <x:c r="A6970" s="18" t="str">
        <x:v>NYT-17-443883c6574b072e</x:v>
      </x:c>
      <x:c r="B6970" s="18" t="str">
        <x:v>The Financial Relief to the Cyclone and Flood Victims Bill, 1990</x:v>
      </x:c>
      <x:c r="C6970" s="18" t="str">
        <x:v>1990-12-27</x:v>
      </x:c>
      <x:c r="D6970" s="18" t="n">
        <x:v>1990</x:v>
      </x:c>
      <x:c r="E6970" s="18" t="str">
        <x:v>1990-12</x:v>
      </x:c>
      <x:c r="F6970" s="18" t="str">
        <x:v>Lapsed</x:v>
      </x:c>
      <x:c r="G6970" s="18" t="str">
        <x:v>AGRICULTURE</x:v>
      </x:c>
      <x:c r="H6970" s="18" t="str"/>
      <x:c r="I6970" s="18" t="str">
        <x:v>The Financial Relief to the Cyclone and Flood Victims Bill, 1990</x:v>
      </x:c>
      <x:c r="J6970" s="20" t="str"/>
      <x:c r="K6970" s="18" t="str"/>
      <x:c r="L6970" s="18" t="str">
        <x:v>The Financial Relief to the Cyclone and Flood Victims Bill, 1990</x:v>
      </x:c>
      <x:c r="M6970" s="18" t="str">
        <x:v>LXII</x:v>
      </x:c>
      <x:c r="N6970" s="18" t="str">
        <x:v>Rajya Sabha</x:v>
      </x:c>
      <x:c r="O6970" s="18" t="str">
        <x:v>AGRICULTURE</x:v>
      </x:c>
      <x:c r="P6970" s="18" t="str">
        <x:v>1990-12-27 19:00:00</x:v>
      </x:c>
      <x:c r="Q6970" s="18" t="str">
        <x:v>Lapsed</x:v>
      </x:c>
      <x:c r="R6970" s="18" t="str">
        <x:v>Private Member</x:v>
      </x:c>
      <x:c r="S6970" s="18" t="str">
        <x:v>Ordinary Bill</x:v>
      </x:c>
      <x:c r="T6970" s="18" t="str">
        <x:v>LXII-Rajya Sabha-1990-12-27-The Financial Relief to the Cyclone and</x:v>
      </x:c>
      <x:c r="U6970" s="18" t="str">
        <x:v>DEFINED_TERMINAL_OR_FEED_SCOPE</x:v>
      </x:c>
      <x:c r="V6970" s="18" t="str">
        <x:v>national_bill_tracker.json — published records loaded</x:v>
      </x:c>
      <x:c r="W6970" s="18" t="str"/>
      <x:c r="X6970" s="18" t="str"/>
      <x:c r="Y6970" s="20" t="n">
        <x:v>9819</x:v>
      </x:c>
      <x:c r="Z6970" s="19" t="n">
        <x:f>IFERROR(TODAY()-DATEVALUE(C6970),"")</x:f>
        <x:v>13041</x:v>
      </x:c>
      <x:c r="AA6970" s="21" t="n">
        <x:f>ROUND(COUNTA(A6970:K6970)/11*100,0)</x:f>
        <x:v>100</x:v>
      </x:c>
      <x:c r="AB6970" s="18" t="str">
        <x:v>Digital Sansad Rajya Sabha bills API</x:v>
      </x:c>
      <x:c r="AC6970" s="22" t="str">
        <x:v>https://sansad.in/rs/legislation</x:v>
      </x:c>
      <x:c r="AD6970" s="18" t="n">
        <x:v>46272.750085266205</x:v>
      </x:c>
      <x:c r="AE6970" s="18" t="n">
        <x:v>46272.750085266205</x:v>
      </x:c>
      <x:c r="AF6970" s="18" t="str">
        <x:v>official</x:v>
      </x:c>
      <x:c r="AG6970" s="18" t="str">
        <x:v>READY</x:v>
      </x:c>
    </x:row>
    <x:row r="6971">
      <x:c r="A6971" s="18" t="str">
        <x:v>NYT-17-5e64e6e4b4ca1fc9</x:v>
      </x:c>
      <x:c r="B6971" s="18" t="str">
        <x:v>The Crop Insurance Scheme Bill, 1990</x:v>
      </x:c>
      <x:c r="C6971" s="18" t="str">
        <x:v>1990-12-27</x:v>
      </x:c>
      <x:c r="D6971" s="18" t="n">
        <x:v>1990</x:v>
      </x:c>
      <x:c r="E6971" s="18" t="str">
        <x:v>1990-12</x:v>
      </x:c>
      <x:c r="F6971" s="18" t="str">
        <x:v>Lapsed</x:v>
      </x:c>
      <x:c r="G6971" s="18" t="str">
        <x:v>AGRICULTURE</x:v>
      </x:c>
      <x:c r="H6971" s="18" t="str"/>
      <x:c r="I6971" s="18" t="str">
        <x:v>The Crop Insurance Scheme Bill, 1990</x:v>
      </x:c>
      <x:c r="J6971" s="20" t="str"/>
      <x:c r="K6971" s="18" t="str"/>
      <x:c r="L6971" s="18" t="str">
        <x:v>The Crop Insurance Scheme Bill, 1990</x:v>
      </x:c>
      <x:c r="M6971" s="18" t="str">
        <x:v>LXI</x:v>
      </x:c>
      <x:c r="N6971" s="18" t="str">
        <x:v>Rajya Sabha</x:v>
      </x:c>
      <x:c r="O6971" s="18" t="str">
        <x:v>AGRICULTURE</x:v>
      </x:c>
      <x:c r="P6971" s="18" t="str">
        <x:v>1990-12-27 19:00:00</x:v>
      </x:c>
      <x:c r="Q6971" s="18" t="str">
        <x:v>Lapsed</x:v>
      </x:c>
      <x:c r="R6971" s="18" t="str">
        <x:v>Private Member</x:v>
      </x:c>
      <x:c r="S6971" s="18" t="str">
        <x:v>Ordinary Bill</x:v>
      </x:c>
      <x:c r="T6971" s="18" t="str">
        <x:v>LXI-Rajya Sabha-1990-12-27-The Crop Insurance Scheme Bill, 1990</x:v>
      </x:c>
      <x:c r="U6971" s="18" t="str">
        <x:v>DEFINED_TERMINAL_OR_FEED_SCOPE</x:v>
      </x:c>
      <x:c r="V6971" s="18" t="str">
        <x:v>national_bill_tracker.json — published records loaded</x:v>
      </x:c>
      <x:c r="W6971" s="18" t="str"/>
      <x:c r="X6971" s="18" t="str"/>
      <x:c r="Y6971" s="20" t="n">
        <x:v>9819</x:v>
      </x:c>
      <x:c r="Z6971" s="19" t="n">
        <x:f>IFERROR(TODAY()-DATEVALUE(C6971),"")</x:f>
        <x:v>13041</x:v>
      </x:c>
      <x:c r="AA6971" s="21" t="n">
        <x:f>ROUND(COUNTA(A6971:K6971)/11*100,0)</x:f>
        <x:v>100</x:v>
      </x:c>
      <x:c r="AB6971" s="18" t="str">
        <x:v>Digital Sansad Rajya Sabha bills API</x:v>
      </x:c>
      <x:c r="AC6971" s="22" t="str">
        <x:v>https://sansad.in/rs/legislation</x:v>
      </x:c>
      <x:c r="AD6971" s="18" t="n">
        <x:v>46272.750085266205</x:v>
      </x:c>
      <x:c r="AE6971" s="18" t="n">
        <x:v>46272.750085266205</x:v>
      </x:c>
      <x:c r="AF6971" s="18" t="str">
        <x:v>official</x:v>
      </x:c>
      <x:c r="AG6971" s="18" t="str">
        <x:v>READY</x:v>
      </x:c>
    </x:row>
    <x:row r="6972">
      <x:c r="A6972" s="18" t="str">
        <x:v>NYT-17-79ead84f9f605d57</x:v>
      </x:c>
      <x:c r="B6972" s="18" t="str">
        <x:v>The Constitution (Amendment) Bill, 1990 [to amend articles 310 and 311]</x:v>
      </x:c>
      <x:c r="C6972" s="18" t="str">
        <x:v>1990-12-27</x:v>
      </x:c>
      <x:c r="D6972" s="18" t="n">
        <x:v>1990</x:v>
      </x:c>
      <x:c r="E6972" s="18" t="str">
        <x:v>1990-12</x:v>
      </x:c>
      <x:c r="F6972" s="18" t="str">
        <x:v>Lapsed</x:v>
      </x:c>
      <x:c r="G6972" s="18" t="str">
        <x:v>Private Member</x:v>
      </x:c>
      <x:c r="H6972" s="18" t="str"/>
      <x:c r="I6972" s="18" t="str">
        <x:v>The Constitution (Amendment) Bill, 1990 [to amend articles 310 and 311]</x:v>
      </x:c>
      <x:c r="J6972" s="20" t="str"/>
      <x:c r="K6972" s="18" t="str"/>
      <x:c r="L6972" s="18" t="str">
        <x:v>The Constitution (Amendment) Bill, 1990 [to amend articles 310 and 311]</x:v>
      </x:c>
      <x:c r="M6972" s="18" t="str">
        <x:v>LVIII</x:v>
      </x:c>
      <x:c r="N6972" s="18" t="str">
        <x:v>Rajya Sabha</x:v>
      </x:c>
      <x:c r="O6972" s="18" t="str"/>
      <x:c r="P6972" s="18" t="str">
        <x:v>1990-12-27 19:00:00</x:v>
      </x:c>
      <x:c r="Q6972" s="18" t="str">
        <x:v>Lapsed</x:v>
      </x:c>
      <x:c r="R6972" s="18" t="str">
        <x:v>Private Member</x:v>
      </x:c>
      <x:c r="S6972" s="18" t="str">
        <x:v>Ordinary Bill</x:v>
      </x:c>
      <x:c r="T6972" s="18" t="str">
        <x:v>LVIII-Rajya Sabha-1990-12-27-The Constitution (Amendment) Bill, 1990</x:v>
      </x:c>
      <x:c r="U6972" s="18" t="str">
        <x:v>DEFINED_TERMINAL_OR_FEED_SCOPE</x:v>
      </x:c>
      <x:c r="V6972" s="18" t="str">
        <x:v>national_bill_tracker.json — published records loaded</x:v>
      </x:c>
      <x:c r="W6972" s="18" t="str"/>
      <x:c r="X6972" s="18" t="str"/>
      <x:c r="Y6972" s="20" t="n">
        <x:v>9819</x:v>
      </x:c>
      <x:c r="Z6972" s="19" t="n">
        <x:f>IFERROR(TODAY()-DATEVALUE(C6972),"")</x:f>
        <x:v>13041</x:v>
      </x:c>
      <x:c r="AA6972" s="21" t="n">
        <x:f>ROUND(COUNTA(A6972:K6972)/11*100,0)</x:f>
        <x:v>100</x:v>
      </x:c>
      <x:c r="AB6972" s="18" t="str">
        <x:v>Digital Sansad Rajya Sabha bills API</x:v>
      </x:c>
      <x:c r="AC6972" s="22" t="str">
        <x:v>https://sansad.in/rs/legislation</x:v>
      </x:c>
      <x:c r="AD6972" s="18" t="n">
        <x:v>46272.75010341435</x:v>
      </x:c>
      <x:c r="AE6972" s="18" t="n">
        <x:v>46272.75010341435</x:v>
      </x:c>
      <x:c r="AF6972" s="18" t="str">
        <x:v>official</x:v>
      </x:c>
      <x:c r="AG6972" s="18" t="str">
        <x:v>READY</x:v>
      </x:c>
    </x:row>
    <x:row r="6973">
      <x:c r="A6973" s="18" t="str">
        <x:v>NYT-17-1b79dcd7dc686200</x:v>
      </x:c>
      <x:c r="B6973" s="18" t="str">
        <x:v>The Constitution (Amendment) Bill, 1990 Comission of article 244A)</x:v>
      </x:c>
      <x:c r="C6973" s="18" t="str">
        <x:v>1990-12-27</x:v>
      </x:c>
      <x:c r="D6973" s="18" t="n">
        <x:v>1990</x:v>
      </x:c>
      <x:c r="E6973" s="18" t="str">
        <x:v>1990-12</x:v>
      </x:c>
      <x:c r="F6973" s="18" t="str">
        <x:v>Lapsed</x:v>
      </x:c>
      <x:c r="G6973" s="18" t="str">
        <x:v>HOME AFFAIRS</x:v>
      </x:c>
      <x:c r="H6973" s="18" t="str"/>
      <x:c r="I6973" s="18" t="str">
        <x:v>The Constitution (Amendment) Bill, 1990 Comission of article 244A)</x:v>
      </x:c>
      <x:c r="J6973" s="20" t="str"/>
      <x:c r="K6973" s="18" t="str"/>
      <x:c r="L6973" s="18" t="str">
        <x:v>The Constitution (Amendment) Bill, 1990 Comission of article 244A)</x:v>
      </x:c>
      <x:c r="M6973" s="18" t="str">
        <x:v>LV</x:v>
      </x:c>
      <x:c r="N6973" s="18" t="str">
        <x:v>Rajya Sabha</x:v>
      </x:c>
      <x:c r="O6973" s="18" t="str">
        <x:v>HOME AFFAIRS</x:v>
      </x:c>
      <x:c r="P6973" s="18" t="str">
        <x:v>1990-12-27 19:00:00</x:v>
      </x:c>
      <x:c r="Q6973" s="18" t="str">
        <x:v>Lapsed</x:v>
      </x:c>
      <x:c r="R6973" s="18" t="str">
        <x:v>Private Member</x:v>
      </x:c>
      <x:c r="S6973" s="18" t="str">
        <x:v>Ordinary Bill</x:v>
      </x:c>
      <x:c r="T6973" s="18" t="str">
        <x:v>LV-Rajya Sabha-1990-12-27-The Constitution (Amendment) Bill, 1990</x:v>
      </x:c>
      <x:c r="U6973" s="18" t="str">
        <x:v>DEFINED_TERMINAL_OR_FEED_SCOPE</x:v>
      </x:c>
      <x:c r="V6973" s="18" t="str">
        <x:v>national_bill_tracker.json — published records loaded</x:v>
      </x:c>
      <x:c r="W6973" s="18" t="str"/>
      <x:c r="X6973" s="18" t="str"/>
      <x:c r="Y6973" s="20" t="n">
        <x:v>9819</x:v>
      </x:c>
      <x:c r="Z6973" s="19" t="n">
        <x:f>IFERROR(TODAY()-DATEVALUE(C6973),"")</x:f>
        <x:v>13041</x:v>
      </x:c>
      <x:c r="AA6973" s="21" t="n">
        <x:f>ROUND(COUNTA(A6973:K6973)/11*100,0)</x:f>
        <x:v>100</x:v>
      </x:c>
      <x:c r="AB6973" s="18" t="str">
        <x:v>Digital Sansad Rajya Sabha bills API</x:v>
      </x:c>
      <x:c r="AC6973" s="22" t="str">
        <x:v>https://sansad.in/rs/legislation</x:v>
      </x:c>
      <x:c r="AD6973" s="18" t="n">
        <x:v>46272.750121226854</x:v>
      </x:c>
      <x:c r="AE6973" s="18" t="n">
        <x:v>46272.750121226854</x:v>
      </x:c>
      <x:c r="AF6973" s="18" t="str">
        <x:v>official</x:v>
      </x:c>
      <x:c r="AG6973" s="18" t="str">
        <x:v>READY</x:v>
      </x:c>
    </x:row>
    <x:row r="6974">
      <x:c r="A6974" s="18" t="str">
        <x:v>NYT-17-57c65287bb33cbc5</x:v>
      </x:c>
      <x:c r="B6974" s="18" t="str">
        <x:v>The Constitution (Amendment) Bill, 1990 [to amend articles 124, 126, 127 etc.]</x:v>
      </x:c>
      <x:c r="C6974" s="18" t="str">
        <x:v>1990-12-27</x:v>
      </x:c>
      <x:c r="D6974" s="18" t="n">
        <x:v>1990</x:v>
      </x:c>
      <x:c r="E6974" s="18" t="str">
        <x:v>1990-12</x:v>
      </x:c>
      <x:c r="F6974" s="18" t="str">
        <x:v>Lapsed</x:v>
      </x:c>
      <x:c r="G6974" s="18" t="str">
        <x:v>Private Member</x:v>
      </x:c>
      <x:c r="H6974" s="18" t="str"/>
      <x:c r="I6974" s="18" t="str">
        <x:v>The Constitution (Amendment) Bill, 1990 [to amend articles 124, 126, 127 etc.]</x:v>
      </x:c>
      <x:c r="J6974" s="20" t="str"/>
      <x:c r="K6974" s="18" t="str"/>
      <x:c r="L6974" s="18" t="str">
        <x:v>The Constitution (Amendment) Bill, 1990 [to amend articles 124, 126, 127 etc.]</x:v>
      </x:c>
      <x:c r="M6974" s="18" t="str">
        <x:v>LIV</x:v>
      </x:c>
      <x:c r="N6974" s="18" t="str">
        <x:v>Rajya Sabha</x:v>
      </x:c>
      <x:c r="O6974" s="18" t="str"/>
      <x:c r="P6974" s="18" t="str">
        <x:v>1990-12-27 19:00:00</x:v>
      </x:c>
      <x:c r="Q6974" s="18" t="str">
        <x:v>Lapsed</x:v>
      </x:c>
      <x:c r="R6974" s="18" t="str">
        <x:v>Private Member</x:v>
      </x:c>
      <x:c r="S6974" s="18" t="str">
        <x:v>Ordinary Bill</x:v>
      </x:c>
      <x:c r="T6974" s="18" t="str">
        <x:v>LIV-Rajya Sabha-1990-12-27-The Constitution (Amendment) Bill, 1990</x:v>
      </x:c>
      <x:c r="U6974" s="18" t="str">
        <x:v>DEFINED_TERMINAL_OR_FEED_SCOPE</x:v>
      </x:c>
      <x:c r="V6974" s="18" t="str">
        <x:v>national_bill_tracker.json — published records loaded</x:v>
      </x:c>
      <x:c r="W6974" s="18" t="str"/>
      <x:c r="X6974" s="18" t="str"/>
      <x:c r="Y6974" s="20" t="n">
        <x:v>9819</x:v>
      </x:c>
      <x:c r="Z6974" s="19" t="n">
        <x:f>IFERROR(TODAY()-DATEVALUE(C6974),"")</x:f>
        <x:v>13041</x:v>
      </x:c>
      <x:c r="AA6974" s="21" t="n">
        <x:f>ROUND(COUNTA(A6974:K6974)/11*100,0)</x:f>
        <x:v>100</x:v>
      </x:c>
      <x:c r="AB6974" s="18" t="str">
        <x:v>Digital Sansad Rajya Sabha bills API</x:v>
      </x:c>
      <x:c r="AC6974" s="22" t="str">
        <x:v>https://sansad.in/rs/legislation</x:v>
      </x:c>
      <x:c r="AD6974" s="18" t="n">
        <x:v>46272.75012123842</x:v>
      </x:c>
      <x:c r="AE6974" s="18" t="n">
        <x:v>46272.75012123842</x:v>
      </x:c>
      <x:c r="AF6974" s="18" t="str">
        <x:v>official</x:v>
      </x:c>
      <x:c r="AG6974" s="18" t="str">
        <x:v>READY</x:v>
      </x:c>
    </x:row>
    <x:row r="6975">
      <x:c r="A6975" s="18" t="str">
        <x:v>NYT-17-a009656d4bc27fa6</x:v>
      </x:c>
      <x:c r="B6975" s="18" t="str">
        <x:v>The Constitution ( Amendment) Bill,1990 (Insertion of new article 30 A)</x:v>
      </x:c>
      <x:c r="C6975" s="18" t="str">
        <x:v>1990-12-27</x:v>
      </x:c>
      <x:c r="D6975" s="18" t="n">
        <x:v>1990</x:v>
      </x:c>
      <x:c r="E6975" s="18" t="str">
        <x:v>1990-12</x:v>
      </x:c>
      <x:c r="F6975" s="18" t="str">
        <x:v>Lapsed</x:v>
      </x:c>
      <x:c r="G6975" s="18" t="str">
        <x:v>HUMAN RESOURCE  DEVELOPMENT</x:v>
      </x:c>
      <x:c r="H6975" s="18" t="str"/>
      <x:c r="I6975" s="18" t="str">
        <x:v>The Constitution ( Amendment) Bill,1990 (Insertion of new article 30 A)</x:v>
      </x:c>
      <x:c r="J6975" s="20" t="str"/>
      <x:c r="K6975" s="18" t="str"/>
      <x:c r="L6975" s="18" t="str">
        <x:v>The Constitution ( Amendment) Bill,1990 (Insertion of new article 30 A)</x:v>
      </x:c>
      <x:c r="M6975" s="18" t="str">
        <x:v>III</x:v>
      </x:c>
      <x:c r="N6975" s="18" t="str">
        <x:v>Rajya Sabha</x:v>
      </x:c>
      <x:c r="O6975" s="18" t="str">
        <x:v>HUMAN RESOURCE  DEVELOPMENT</x:v>
      </x:c>
      <x:c r="P6975" s="18" t="str">
        <x:v>1990-12-27 19:00:00</x:v>
      </x:c>
      <x:c r="Q6975" s="18" t="str">
        <x:v>Lapsed</x:v>
      </x:c>
      <x:c r="R6975" s="18" t="str">
        <x:v>Private Member</x:v>
      </x:c>
      <x:c r="S6975" s="18" t="str">
        <x:v>Ordinary Bill</x:v>
      </x:c>
      <x:c r="T6975" s="18" t="str">
        <x:v>III-Rajya Sabha-1990-12-27-The Constitution ( Amendment) Bill,1990</x:v>
      </x:c>
      <x:c r="U6975" s="18" t="str">
        <x:v>DEFINED_TERMINAL_OR_FEED_SCOPE</x:v>
      </x:c>
      <x:c r="V6975" s="18" t="str">
        <x:v>national_bill_tracker.json — published records loaded</x:v>
      </x:c>
      <x:c r="W6975" s="18" t="str"/>
      <x:c r="X6975" s="18" t="str"/>
      <x:c r="Y6975" s="20" t="n">
        <x:v>9819</x:v>
      </x:c>
      <x:c r="Z6975" s="19" t="n">
        <x:f>IFERROR(TODAY()-DATEVALUE(C6975),"")</x:f>
        <x:v>13041</x:v>
      </x:c>
      <x:c r="AA6975" s="21" t="n">
        <x:f>ROUND(COUNTA(A6975:K6975)/11*100,0)</x:f>
        <x:v>100</x:v>
      </x:c>
      <x:c r="AB6975" s="18" t="str">
        <x:v>Digital Sansad Rajya Sabha bills API</x:v>
      </x:c>
      <x:c r="AC6975" s="22" t="str">
        <x:v>https://sansad.in/rs/legislation</x:v>
      </x:c>
      <x:c r="AD6975" s="18" t="n">
        <x:v>46272.750173541666</x:v>
      </x:c>
      <x:c r="AE6975" s="18" t="n">
        <x:v>46272.750173541666</x:v>
      </x:c>
      <x:c r="AF6975" s="18" t="str">
        <x:v>official</x:v>
      </x:c>
      <x:c r="AG6975" s="18" t="str">
        <x:v>READY</x:v>
      </x:c>
    </x:row>
    <x:row r="6976">
      <x:c r="A6976" s="18" t="str">
        <x:v>NYT-17-e44545a1ecd5af79</x:v>
      </x:c>
      <x:c r="B6976" s="18" t="str">
        <x:v>The Taxation Laws (Amendment) Bill, 1990</x:v>
      </x:c>
      <x:c r="C6976" s="18" t="str">
        <x:v>1990-12-26</x:v>
      </x:c>
      <x:c r="D6976" s="18" t="n">
        <x:v>1990</x:v>
      </x:c>
      <x:c r="E6976" s="18" t="str">
        <x:v>1990-12</x:v>
      </x:c>
      <x:c r="F6976" s="18" t="str">
        <x:v>Assented</x:v>
      </x:c>
      <x:c r="G6976" s="18" t="str">
        <x:v>FINANCE</x:v>
      </x:c>
      <x:c r="H6976" s="18" t="str"/>
      <x:c r="I6976" s="18" t="str">
        <x:v>The Taxation Laws (Amendment) Bill, 1990</x:v>
      </x:c>
      <x:c r="J6976" s="20" t="str"/>
      <x:c r="K6976" s="18" t="str"/>
      <x:c r="L6976" s="18" t="str">
        <x:v>The Taxation Laws (Amendment) Bill, 1990</x:v>
      </x:c>
      <x:c r="M6976" s="18" t="str">
        <x:v>181</x:v>
      </x:c>
      <x:c r="N6976" s="18" t="str">
        <x:v>Lok Sabha</x:v>
      </x:c>
      <x:c r="O6976" s="18" t="str">
        <x:v>FINANCE</x:v>
      </x:c>
      <x:c r="P6976" s="18" t="str">
        <x:v>1990-12-26 19:00:00</x:v>
      </x:c>
      <x:c r="Q6976" s="18" t="str">
        <x:v>Assented</x:v>
      </x:c>
      <x:c r="R6976" s="18" t="str">
        <x:v>Government</x:v>
      </x:c>
      <x:c r="S6976" s="18" t="str">
        <x:v>Money Bill</x:v>
      </x:c>
      <x:c r="T6976" s="18" t="str">
        <x:v>181-Lok Sabha-1990-12-26-The Taxation Laws (Amendment) Bill, 1990</x:v>
      </x:c>
      <x:c r="U6976" s="18" t="str">
        <x:v>DEFINED_TERMINAL_OR_FEED_SCOPE</x:v>
      </x:c>
      <x:c r="V6976" s="18" t="str">
        <x:v>national_bill_tracker.json — published records loaded</x:v>
      </x:c>
      <x:c r="W6976" s="18" t="str"/>
      <x:c r="X6976" s="18" t="str"/>
      <x:c r="Y6976" s="20" t="n">
        <x:v>9819</x:v>
      </x:c>
      <x:c r="Z6976" s="19" t="n">
        <x:f>IFERROR(TODAY()-DATEVALUE(C6976),"")</x:f>
        <x:v>13042</x:v>
      </x:c>
      <x:c r="AA6976" s="21" t="n">
        <x:f>ROUND(COUNTA(A6976:K6976)/11*100,0)</x:f>
        <x:v>100</x:v>
      </x:c>
      <x:c r="AB6976" s="18" t="str">
        <x:v>Digital Sansad Rajya Sabha bills API</x:v>
      </x:c>
      <x:c r="AC6976" s="22" t="str">
        <x:v>https://sansad.in/rs/legislation</x:v>
      </x:c>
      <x:c r="AD6976" s="18" t="n">
        <x:v>46272.75106815972</x:v>
      </x:c>
      <x:c r="AE6976" s="18" t="n">
        <x:v>46272.75106815972</x:v>
      </x:c>
      <x:c r="AF6976" s="18" t="str">
        <x:v>official</x:v>
      </x:c>
      <x:c r="AG6976" s="18" t="str">
        <x:v>READY</x:v>
      </x:c>
    </x:row>
    <x:row r="6977">
      <x:c r="A6977" s="18" t="str">
        <x:v>NYT-17-624dce83f266c4b4</x:v>
      </x:c>
      <x:c r="B6977" s="18" t="str">
        <x:v>The Indian Council of World Affairs Bill, 1990</x:v>
      </x:c>
      <x:c r="C6977" s="18" t="str">
        <x:v>1990-10-07</x:v>
      </x:c>
      <x:c r="D6977" s="18" t="n">
        <x:v>1990</x:v>
      </x:c>
      <x:c r="E6977" s="18" t="str">
        <x:v>1990-10</x:v>
      </x:c>
      <x:c r="F6977" s="18" t="str">
        <x:v>Lapsed</x:v>
      </x:c>
      <x:c r="G6977" s="18" t="str">
        <x:v>EXTERNAL AFFAIRS</x:v>
      </x:c>
      <x:c r="H6977" s="18" t="str"/>
      <x:c r="I6977" s="18" t="str">
        <x:v>The Indian Council of World Affairs Bill, 1990</x:v>
      </x:c>
      <x:c r="J6977" s="20" t="str"/>
      <x:c r="K6977" s="18" t="str"/>
      <x:c r="L6977" s="18" t="str">
        <x:v>The Indian Council of World Affairs Bill, 1990</x:v>
      </x:c>
      <x:c r="M6977" s="18" t="str">
        <x:v>LI</x:v>
      </x:c>
      <x:c r="N6977" s="18" t="str">
        <x:v>Rajya Sabha</x:v>
      </x:c>
      <x:c r="O6977" s="18" t="str">
        <x:v>EXTERNAL AFFAIRS</x:v>
      </x:c>
      <x:c r="P6977" s="18" t="str">
        <x:v>1990-10-07 19:00:00</x:v>
      </x:c>
      <x:c r="Q6977" s="18" t="str">
        <x:v>Lapsed</x:v>
      </x:c>
      <x:c r="R6977" s="18" t="str">
        <x:v>Government</x:v>
      </x:c>
      <x:c r="S6977" s="18" t="str">
        <x:v>Ordinary Bill</x:v>
      </x:c>
      <x:c r="T6977" s="18" t="str">
        <x:v>LI-Rajya Sabha-1990-10-07-The Indian Council of World Affairs Bill</x:v>
      </x:c>
      <x:c r="U6977" s="18" t="str">
        <x:v>DEFINED_TERMINAL_OR_FEED_SCOPE</x:v>
      </x:c>
      <x:c r="V6977" s="18" t="str">
        <x:v>national_bill_tracker.json — published records loaded</x:v>
      </x:c>
      <x:c r="W6977" s="18" t="str"/>
      <x:c r="X6977" s="18" t="str"/>
      <x:c r="Y6977" s="20" t="n">
        <x:v>9819</x:v>
      </x:c>
      <x:c r="Z6977" s="19" t="n">
        <x:f>IFERROR(TODAY()-DATEVALUE(C6977),"")</x:f>
        <x:v>13122</x:v>
      </x:c>
      <x:c r="AA6977" s="21" t="n">
        <x:f>ROUND(COUNTA(A6977:K6977)/11*100,0)</x:f>
        <x:v>100</x:v>
      </x:c>
      <x:c r="AB6977" s="18" t="str">
        <x:v>Digital Sansad Rajya Sabha bills API</x:v>
      </x:c>
      <x:c r="AC6977" s="22" t="str">
        <x:v>https://sansad.in/rs/legislation</x:v>
      </x:c>
      <x:c r="AD6977" s="18" t="n">
        <x:v>46272.7501378125</x:v>
      </x:c>
      <x:c r="AE6977" s="18" t="n">
        <x:v>46272.7501378125</x:v>
      </x:c>
      <x:c r="AF6977" s="18" t="str">
        <x:v>official</x:v>
      </x:c>
      <x:c r="AG6977" s="18" t="str">
        <x:v>READY</x:v>
      </x:c>
    </x:row>
    <x:row r="6978">
      <x:c r="A6978" s="18" t="str">
        <x:v>NYT-17-2cb8ac5ae8c10683</x:v>
      </x:c>
      <x:c r="B6978" s="18" t="str">
        <x:v>The Reserve Bank of India (Second Amendment) Bill, 1991</x:v>
      </x:c>
      <x:c r="C6978" s="18" t="str">
        <x:v>1990-09-05</x:v>
      </x:c>
      <x:c r="D6978" s="18" t="n">
        <x:v>1990</x:v>
      </x:c>
      <x:c r="E6978" s="18" t="str">
        <x:v>1990-09</x:v>
      </x:c>
      <x:c r="F6978" s="18" t="str">
        <x:v>Assented</x:v>
      </x:c>
      <x:c r="G6978" s="18" t="str">
        <x:v>FINANCE</x:v>
      </x:c>
      <x:c r="H6978" s="18" t="str"/>
      <x:c r="I6978" s="18" t="str">
        <x:v>The Reserve Bank of India (Second Amendment) Bill, 1991</x:v>
      </x:c>
      <x:c r="J6978" s="20" t="str"/>
      <x:c r="K6978" s="18" t="str"/>
      <x:c r="L6978" s="18" t="str">
        <x:v>The Reserve Bank of India (Second Amendment) Bill, 1991</x:v>
      </x:c>
      <x:c r="M6978" s="18" t="str">
        <x:v>LVII</x:v>
      </x:c>
      <x:c r="N6978" s="18" t="str">
        <x:v>Rajya Sabha</x:v>
      </x:c>
      <x:c r="O6978" s="18" t="str">
        <x:v>FINANCE</x:v>
      </x:c>
      <x:c r="P6978" s="18" t="str">
        <x:v>1990-09-05 19:00:00</x:v>
      </x:c>
      <x:c r="Q6978" s="18" t="str">
        <x:v>Assented</x:v>
      </x:c>
      <x:c r="R6978" s="18" t="str">
        <x:v>Government</x:v>
      </x:c>
      <x:c r="S6978" s="18" t="str">
        <x:v>Ordinary Bill</x:v>
      </x:c>
      <x:c r="T6978" s="18" t="str">
        <x:v>LVII-Rajya Sabha-1990-09-05-The Reserve Bank of India (Second Amendm</x:v>
      </x:c>
      <x:c r="U6978" s="18" t="str">
        <x:v>DEFINED_TERMINAL_OR_FEED_SCOPE</x:v>
      </x:c>
      <x:c r="V6978" s="18" t="str">
        <x:v>national_bill_tracker.json — published records loaded</x:v>
      </x:c>
      <x:c r="W6978" s="18" t="str"/>
      <x:c r="X6978" s="18" t="str"/>
      <x:c r="Y6978" s="20" t="n">
        <x:v>9819</x:v>
      </x:c>
      <x:c r="Z6978" s="19" t="n">
        <x:f>IFERROR(TODAY()-DATEVALUE(C6978),"")</x:f>
        <x:v>13154</x:v>
      </x:c>
      <x:c r="AA6978" s="21" t="n">
        <x:f>ROUND(COUNTA(A6978:K6978)/11*100,0)</x:f>
        <x:v>100</x:v>
      </x:c>
      <x:c r="AB6978" s="18" t="str">
        <x:v>Digital Sansad Rajya Sabha bills API</x:v>
      </x:c>
      <x:c r="AC6978" s="22" t="str">
        <x:v>https://sansad.in/rs/legislation</x:v>
      </x:c>
      <x:c r="AD6978" s="18" t="n">
        <x:v>46272.750103425926</x:v>
      </x:c>
      <x:c r="AE6978" s="18" t="n">
        <x:v>46272.750103425926</x:v>
      </x:c>
      <x:c r="AF6978" s="18" t="str">
        <x:v>official</x:v>
      </x:c>
      <x:c r="AG6978" s="18" t="str">
        <x:v>READY</x:v>
      </x:c>
    </x:row>
    <x:row r="6979">
      <x:c r="A6979" s="18" t="str">
        <x:v>NYT-17-7494a20440614540</x:v>
      </x:c>
      <x:c r="B6979" s="18" t="str">
        <x:v>The Appropriation (Railways) No. 3 Bill, 1990</x:v>
      </x:c>
      <x:c r="C6979" s="18" t="str">
        <x:v>1990-09-04</x:v>
      </x:c>
      <x:c r="D6979" s="18" t="n">
        <x:v>1990</x:v>
      </x:c>
      <x:c r="E6979" s="18" t="str">
        <x:v>1990-09</x:v>
      </x:c>
      <x:c r="F6979" s="18" t="str">
        <x:v>Assented</x:v>
      </x:c>
      <x:c r="G6979" s="18" t="str">
        <x:v>RAILWAYS</x:v>
      </x:c>
      <x:c r="H6979" s="18" t="str"/>
      <x:c r="I6979" s="18" t="str">
        <x:v>The Appropriation (Railways) No. 3 Bill, 1990</x:v>
      </x:c>
      <x:c r="J6979" s="20" t="str"/>
      <x:c r="K6979" s="18" t="str"/>
      <x:c r="L6979" s="18" t="str">
        <x:v>The Appropriation (Railways) No. 3 Bill, 1990</x:v>
      </x:c>
      <x:c r="M6979" s="18" t="str">
        <x:v>152</x:v>
      </x:c>
      <x:c r="N6979" s="18" t="str">
        <x:v>Lok Sabha</x:v>
      </x:c>
      <x:c r="O6979" s="18" t="str">
        <x:v>RAILWAYS</x:v>
      </x:c>
      <x:c r="P6979" s="18" t="str">
        <x:v>1990-09-04 19:00:00</x:v>
      </x:c>
      <x:c r="Q6979" s="18" t="str">
        <x:v>Assented</x:v>
      </x:c>
      <x:c r="R6979" s="18" t="str">
        <x:v>Government</x:v>
      </x:c>
      <x:c r="S6979" s="18" t="str">
        <x:v>Money Bill</x:v>
      </x:c>
      <x:c r="T6979" s="18" t="str">
        <x:v>152-Lok Sabha-1990-09-04-The Appropriation (Railways) No. 3 Bill,</x:v>
      </x:c>
      <x:c r="U6979" s="18" t="str">
        <x:v>DEFINED_TERMINAL_OR_FEED_SCOPE</x:v>
      </x:c>
      <x:c r="V6979" s="18" t="str">
        <x:v>national_bill_tracker.json — published records loaded</x:v>
      </x:c>
      <x:c r="W6979" s="18" t="str"/>
      <x:c r="X6979" s="18" t="str"/>
      <x:c r="Y6979" s="20" t="n">
        <x:v>9819</x:v>
      </x:c>
      <x:c r="Z6979" s="19" t="n">
        <x:f>IFERROR(TODAY()-DATEVALUE(C6979),"")</x:f>
        <x:v>13155</x:v>
      </x:c>
      <x:c r="AA6979" s="21" t="n">
        <x:f>ROUND(COUNTA(A6979:K6979)/11*100,0)</x:f>
        <x:v>100</x:v>
      </x:c>
      <x:c r="AB6979" s="18" t="str">
        <x:v>Digital Sansad Rajya Sabha bills API</x:v>
      </x:c>
      <x:c r="AC6979" s="22" t="str">
        <x:v>https://sansad.in/rs/legislation</x:v>
      </x:c>
      <x:c r="AD6979" s="18" t="n">
        <x:v>46272.75115827546</x:v>
      </x:c>
      <x:c r="AE6979" s="18" t="n">
        <x:v>46272.75115827546</x:v>
      </x:c>
      <x:c r="AF6979" s="18" t="str">
        <x:v>official</x:v>
      </x:c>
      <x:c r="AG6979" s="18" t="str">
        <x:v>READY</x:v>
      </x:c>
    </x:row>
    <x:row r="6980">
      <x:c r="A6980" s="18" t="str">
        <x:v>NYT-17-80fc9dee526e243b</x:v>
      </x:c>
      <x:c r="B6980" s="18" t="str">
        <x:v>The Appropriation (No.3) Bill, 1990</x:v>
      </x:c>
      <x:c r="C6980" s="18" t="str">
        <x:v>1990-09-04</x:v>
      </x:c>
      <x:c r="D6980" s="18" t="n">
        <x:v>1990</x:v>
      </x:c>
      <x:c r="E6980" s="18" t="str">
        <x:v>1990-09</x:v>
      </x:c>
      <x:c r="F6980" s="18" t="str">
        <x:v>Assented</x:v>
      </x:c>
      <x:c r="G6980" s="18" t="str">
        <x:v>FINANCE</x:v>
      </x:c>
      <x:c r="H6980" s="18" t="str"/>
      <x:c r="I6980" s="18" t="str">
        <x:v>The Appropriation (No.3) Bill, 1990</x:v>
      </x:c>
      <x:c r="J6980" s="20" t="str"/>
      <x:c r="K6980" s="18" t="str"/>
      <x:c r="L6980" s="18" t="str">
        <x:v>The Appropriation (No.3) Bill, 1990</x:v>
      </x:c>
      <x:c r="M6980" s="18" t="str">
        <x:v>145</x:v>
      </x:c>
      <x:c r="N6980" s="18" t="str">
        <x:v>Lok Sabha</x:v>
      </x:c>
      <x:c r="O6980" s="18" t="str">
        <x:v>FINANCE</x:v>
      </x:c>
      <x:c r="P6980" s="18" t="str">
        <x:v>1990-09-04 19:00:00</x:v>
      </x:c>
      <x:c r="Q6980" s="18" t="str">
        <x:v>Assented</x:v>
      </x:c>
      <x:c r="R6980" s="18" t="str">
        <x:v>Government</x:v>
      </x:c>
      <x:c r="S6980" s="18" t="str">
        <x:v>Money Bill</x:v>
      </x:c>
      <x:c r="T6980" s="18" t="str">
        <x:v>145-Lok Sabha-1990-09-04-The Appropriation (No.3) Bill, 1990</x:v>
      </x:c>
      <x:c r="U6980" s="18" t="str">
        <x:v>DEFINED_TERMINAL_OR_FEED_SCOPE</x:v>
      </x:c>
      <x:c r="V6980" s="18" t="str">
        <x:v>national_bill_tracker.json — published records loaded</x:v>
      </x:c>
      <x:c r="W6980" s="18" t="str"/>
      <x:c r="X6980" s="18" t="str"/>
      <x:c r="Y6980" s="20" t="n">
        <x:v>9819</x:v>
      </x:c>
      <x:c r="Z6980" s="19" t="n">
        <x:f>IFERROR(TODAY()-DATEVALUE(C6980),"")</x:f>
        <x:v>13155</x:v>
      </x:c>
      <x:c r="AA6980" s="21" t="n">
        <x:f>ROUND(COUNTA(A6980:K6980)/11*100,0)</x:f>
        <x:v>100</x:v>
      </x:c>
      <x:c r="AB6980" s="18" t="str">
        <x:v>Digital Sansad Rajya Sabha bills API</x:v>
      </x:c>
      <x:c r="AC6980" s="22" t="str">
        <x:v>https://sansad.in/rs/legislation</x:v>
      </x:c>
      <x:c r="AD6980" s="18" t="n">
        <x:v>46272.751198356484</x:v>
      </x:c>
      <x:c r="AE6980" s="18" t="n">
        <x:v>46272.751198356484</x:v>
      </x:c>
      <x:c r="AF6980" s="18" t="str">
        <x:v>official</x:v>
      </x:c>
      <x:c r="AG6980" s="18" t="str">
        <x:v>READY</x:v>
      </x:c>
    </x:row>
    <x:row r="6981">
      <x:c r="A6981" s="18" t="str">
        <x:v>NYT-17-0b2fc13f6498e1ff</x:v>
      </x:c>
      <x:c r="B6981" s="18" t="str">
        <x:v>The Punjab Appropriation (No. 2) Bill, 1990</x:v>
      </x:c>
      <x:c r="C6981" s="18" t="str">
        <x:v>1990-09-04</x:v>
      </x:c>
      <x:c r="D6981" s="18" t="n">
        <x:v>1990</x:v>
      </x:c>
      <x:c r="E6981" s="18" t="str">
        <x:v>1990-09</x:v>
      </x:c>
      <x:c r="F6981" s="18" t="str">
        <x:v>Assented</x:v>
      </x:c>
      <x:c r="G6981" s="18" t="str">
        <x:v>FINANCE</x:v>
      </x:c>
      <x:c r="H6981" s="18" t="str"/>
      <x:c r="I6981" s="18" t="str">
        <x:v>The Punjab Appropriation (No. 2) Bill, 1990</x:v>
      </x:c>
      <x:c r="J6981" s="20" t="str"/>
      <x:c r="K6981" s="18" t="str"/>
      <x:c r="L6981" s="18" t="str">
        <x:v>The Punjab Appropriation (No. 2) Bill, 1990</x:v>
      </x:c>
      <x:c r="M6981" s="18" t="str">
        <x:v>144</x:v>
      </x:c>
      <x:c r="N6981" s="18" t="str">
        <x:v>Lok Sabha</x:v>
      </x:c>
      <x:c r="O6981" s="18" t="str">
        <x:v>FINANCE</x:v>
      </x:c>
      <x:c r="P6981" s="18" t="str">
        <x:v>1990-09-04 19:00:00</x:v>
      </x:c>
      <x:c r="Q6981" s="18" t="str">
        <x:v>Assented</x:v>
      </x:c>
      <x:c r="R6981" s="18" t="str">
        <x:v>Government</x:v>
      </x:c>
      <x:c r="S6981" s="18" t="str">
        <x:v>Money Bill</x:v>
      </x:c>
      <x:c r="T6981" s="18" t="str">
        <x:v>144-Lok Sabha-1990-09-04-The Punjab Appropriation (No. 2) Bill, 1</x:v>
      </x:c>
      <x:c r="U6981" s="18" t="str">
        <x:v>DEFINED_TERMINAL_OR_FEED_SCOPE</x:v>
      </x:c>
      <x:c r="V6981" s="18" t="str">
        <x:v>national_bill_tracker.json — published records loaded</x:v>
      </x:c>
      <x:c r="W6981" s="18" t="str"/>
      <x:c r="X6981" s="18" t="str"/>
      <x:c r="Y6981" s="20" t="n">
        <x:v>9819</x:v>
      </x:c>
      <x:c r="Z6981" s="19" t="n">
        <x:f>IFERROR(TODAY()-DATEVALUE(C6981),"")</x:f>
        <x:v>13155</x:v>
      </x:c>
      <x:c r="AA6981" s="21" t="n">
        <x:f>ROUND(COUNTA(A6981:K6981)/11*100,0)</x:f>
        <x:v>100</x:v>
      </x:c>
      <x:c r="AB6981" s="18" t="str">
        <x:v>Digital Sansad Rajya Sabha bills API</x:v>
      </x:c>
      <x:c r="AC6981" s="22" t="str">
        <x:v>https://sansad.in/rs/legislation</x:v>
      </x:c>
      <x:c r="AD6981" s="18" t="n">
        <x:v>46272.751198356484</x:v>
      </x:c>
      <x:c r="AE6981" s="18" t="n">
        <x:v>46272.751198356484</x:v>
      </x:c>
      <x:c r="AF6981" s="18" t="str">
        <x:v>official</x:v>
      </x:c>
      <x:c r="AG6981" s="18" t="str">
        <x:v>READY</x:v>
      </x:c>
    </x:row>
    <x:row r="6982">
      <x:c r="A6982" s="18" t="str">
        <x:v>NYT-17-153e54cb33d58339</x:v>
      </x:c>
      <x:c r="B6982" s="18" t="str">
        <x:v>The High Court of Ahmedabad (Establishment of a Permanent Bench at Rajkot) Bill, 1990</x:v>
      </x:c>
      <x:c r="C6982" s="18" t="str">
        <x:v>1990-08-30</x:v>
      </x:c>
      <x:c r="D6982" s="18" t="n">
        <x:v>1990</x:v>
      </x:c>
      <x:c r="E6982" s="18" t="str">
        <x:v>1990-08</x:v>
      </x:c>
      <x:c r="F6982" s="18" t="str">
        <x:v>Lapsed</x:v>
      </x:c>
      <x:c r="G6982" s="18" t="str">
        <x:v>Private Member</x:v>
      </x:c>
      <x:c r="H6982" s="18" t="str"/>
      <x:c r="I6982" s="18" t="str">
        <x:v>The High Court of Ahmedabad (Establishment of a Permanent Bench at Rajkot) Bill, 1990</x:v>
      </x:c>
      <x:c r="J6982" s="20" t="str"/>
      <x:c r="K6982" s="18" t="str"/>
      <x:c r="L6982" s="18" t="str">
        <x:v>The High Court of Ahmedabad (Establishment of a Permanent Bench at Rajkot) Bill, 1990</x:v>
      </x:c>
      <x:c r="M6982" s="18" t="str">
        <x:v>XXXVII</x:v>
      </x:c>
      <x:c r="N6982" s="18" t="str">
        <x:v>Rajya Sabha</x:v>
      </x:c>
      <x:c r="O6982" s="18" t="str"/>
      <x:c r="P6982" s="18" t="str">
        <x:v>1990-08-30 19:00:00</x:v>
      </x:c>
      <x:c r="Q6982" s="18" t="str">
        <x:v>Lapsed</x:v>
      </x:c>
      <x:c r="R6982" s="18" t="str">
        <x:v>Private Member</x:v>
      </x:c>
      <x:c r="S6982" s="18" t="str">
        <x:v>Ordinary Bill</x:v>
      </x:c>
      <x:c r="T6982" s="18" t="str">
        <x:v>XXXVII-Rajya Sabha-1990-08-30-The High Court of Ahmedabad (Establishme</x:v>
      </x:c>
      <x:c r="U6982" s="18" t="str">
        <x:v>DEFINED_TERMINAL_OR_FEED_SCOPE</x:v>
      </x:c>
      <x:c r="V6982" s="18" t="str">
        <x:v>national_bill_tracker.json — published records loaded</x:v>
      </x:c>
      <x:c r="W6982" s="18" t="str"/>
      <x:c r="X6982" s="18" t="str"/>
      <x:c r="Y6982" s="20" t="n">
        <x:v>9819</x:v>
      </x:c>
      <x:c r="Z6982" s="19" t="n">
        <x:f>IFERROR(TODAY()-DATEVALUE(C6982),"")</x:f>
        <x:v>13160</x:v>
      </x:c>
      <x:c r="AA6982" s="21" t="n">
        <x:f>ROUND(COUNTA(A6982:K6982)/11*100,0)</x:f>
        <x:v>100</x:v>
      </x:c>
      <x:c r="AB6982" s="18" t="str">
        <x:v>Digital Sansad Rajya Sabha bills API</x:v>
      </x:c>
      <x:c r="AC6982" s="22" t="str">
        <x:v>https://sansad.in/rs/legislation</x:v>
      </x:c>
      <x:c r="AD6982" s="18" t="n">
        <x:v>46272.74961293981</x:v>
      </x:c>
      <x:c r="AE6982" s="18" t="n">
        <x:v>46272.74961293981</x:v>
      </x:c>
      <x:c r="AF6982" s="18" t="str">
        <x:v>official</x:v>
      </x:c>
      <x:c r="AG6982" s="18" t="str">
        <x:v>READY</x:v>
      </x:c>
    </x:row>
    <x:row r="6983">
      <x:c r="A6983" s="18" t="str">
        <x:v>NYT-17-0a0985bdb8282bfb</x:v>
      </x:c>
      <x:c r="B6983" s="18" t="str">
        <x:v>The Constitution (Amendment) Bill, 1990 [to amend article 324]</x:v>
      </x:c>
      <x:c r="C6983" s="18" t="str">
        <x:v>1990-08-30</x:v>
      </x:c>
      <x:c r="D6983" s="18" t="n">
        <x:v>1990</x:v>
      </x:c>
      <x:c r="E6983" s="18" t="str">
        <x:v>1990-08</x:v>
      </x:c>
      <x:c r="F6983" s="18" t="str">
        <x:v>Lapsed</x:v>
      </x:c>
      <x:c r="G6983" s="18" t="str">
        <x:v>Private Member</x:v>
      </x:c>
      <x:c r="H6983" s="18" t="str"/>
      <x:c r="I6983" s="18" t="str">
        <x:v>The Constitution (Amendment) Bill, 1990 [to amend article 324]</x:v>
      </x:c>
      <x:c r="J6983" s="20" t="str"/>
      <x:c r="K6983" s="18" t="str"/>
      <x:c r="L6983" s="18" t="str">
        <x:v>The Constitution (Amendment) Bill, 1990 [to amend article 324]</x:v>
      </x:c>
      <x:c r="M6983" s="18" t="str">
        <x:v>XXXV</x:v>
      </x:c>
      <x:c r="N6983" s="18" t="str">
        <x:v>Rajya Sabha</x:v>
      </x:c>
      <x:c r="O6983" s="18" t="str"/>
      <x:c r="P6983" s="18" t="str">
        <x:v>1990-08-30 19:00:00</x:v>
      </x:c>
      <x:c r="Q6983" s="18" t="str">
        <x:v>Lapsed</x:v>
      </x:c>
      <x:c r="R6983" s="18" t="str">
        <x:v>Private Member</x:v>
      </x:c>
      <x:c r="S6983" s="18" t="str">
        <x:v>Ordinary Bill</x:v>
      </x:c>
      <x:c r="T6983" s="18" t="str">
        <x:v>XXXV-Rajya Sabha-1990-08-30-The Constitution (Amendment) Bill, 1990</x:v>
      </x:c>
      <x:c r="U6983" s="18" t="str">
        <x:v>DEFINED_TERMINAL_OR_FEED_SCOPE</x:v>
      </x:c>
      <x:c r="V6983" s="18" t="str">
        <x:v>national_bill_tracker.json — published records loaded</x:v>
      </x:c>
      <x:c r="W6983" s="18" t="str"/>
      <x:c r="X6983" s="18" t="str"/>
      <x:c r="Y6983" s="20" t="n">
        <x:v>9819</x:v>
      </x:c>
      <x:c r="Z6983" s="19" t="n">
        <x:f>IFERROR(TODAY()-DATEVALUE(C6983),"")</x:f>
        <x:v>13160</x:v>
      </x:c>
      <x:c r="AA6983" s="21" t="n">
        <x:f>ROUND(COUNTA(A6983:K6983)/11*100,0)</x:f>
        <x:v>100</x:v>
      </x:c>
      <x:c r="AB6983" s="18" t="str">
        <x:v>Digital Sansad Rajya Sabha bills API</x:v>
      </x:c>
      <x:c r="AC6983" s="22" t="str">
        <x:v>https://sansad.in/rs/legislation</x:v>
      </x:c>
      <x:c r="AD6983" s="18" t="n">
        <x:v>46272.749635486114</x:v>
      </x:c>
      <x:c r="AE6983" s="18" t="n">
        <x:v>46272.749635486114</x:v>
      </x:c>
      <x:c r="AF6983" s="18" t="str">
        <x:v>official</x:v>
      </x:c>
      <x:c r="AG6983" s="18" t="str">
        <x:v>READY</x:v>
      </x:c>
    </x:row>
    <x:row r="6984">
      <x:c r="A6984" s="18" t="str">
        <x:v>NYT-17-b139d92596622067</x:v>
      </x:c>
      <x:c r="B6984" s="18" t="str">
        <x:v>The Compulsory Vocational Education Bill, 1990</x:v>
      </x:c>
      <x:c r="C6984" s="18" t="str">
        <x:v>1990-08-30</x:v>
      </x:c>
      <x:c r="D6984" s="18" t="n">
        <x:v>1990</x:v>
      </x:c>
      <x:c r="E6984" s="18" t="str">
        <x:v>1990-08</x:v>
      </x:c>
      <x:c r="F6984" s="18" t="str">
        <x:v>Lapsed</x:v>
      </x:c>
      <x:c r="G6984" s="18" t="str">
        <x:v>HUMAN RESOURCE  DEVELOPMENT</x:v>
      </x:c>
      <x:c r="H6984" s="18" t="str"/>
      <x:c r="I6984" s="18" t="str">
        <x:v>The Compulsory Vocational Education Bill, 1990</x:v>
      </x:c>
      <x:c r="J6984" s="20" t="str"/>
      <x:c r="K6984" s="18" t="str"/>
      <x:c r="L6984" s="18" t="str">
        <x:v>The Compulsory Vocational Education Bill, 1990</x:v>
      </x:c>
      <x:c r="M6984" s="18" t="str">
        <x:v>XXXIX</x:v>
      </x:c>
      <x:c r="N6984" s="18" t="str">
        <x:v>Rajya Sabha</x:v>
      </x:c>
      <x:c r="O6984" s="18" t="str">
        <x:v>HUMAN RESOURCE  DEVELOPMENT</x:v>
      </x:c>
      <x:c r="P6984" s="18" t="str">
        <x:v>1990-08-30 19:00:00</x:v>
      </x:c>
      <x:c r="Q6984" s="18" t="str">
        <x:v>Lapsed</x:v>
      </x:c>
      <x:c r="R6984" s="18" t="str">
        <x:v>Private Member</x:v>
      </x:c>
      <x:c r="S6984" s="18" t="str">
        <x:v>Ordinary Bill</x:v>
      </x:c>
      <x:c r="T6984" s="18" t="str">
        <x:v>XXXIX-Rajya Sabha-1990-08-30-The Compulsory Vocational Education Bill</x:v>
      </x:c>
      <x:c r="U6984" s="18" t="str">
        <x:v>DEFINED_TERMINAL_OR_FEED_SCOPE</x:v>
      </x:c>
      <x:c r="V6984" s="18" t="str">
        <x:v>national_bill_tracker.json — published records loaded</x:v>
      </x:c>
      <x:c r="W6984" s="18" t="str"/>
      <x:c r="X6984" s="18" t="str"/>
      <x:c r="Y6984" s="20" t="n">
        <x:v>9819</x:v>
      </x:c>
      <x:c r="Z6984" s="19" t="n">
        <x:f>IFERROR(TODAY()-DATEVALUE(C6984),"")</x:f>
        <x:v>13160</x:v>
      </x:c>
      <x:c r="AA6984" s="21" t="n">
        <x:f>ROUND(COUNTA(A6984:K6984)/11*100,0)</x:f>
        <x:v>100</x:v>
      </x:c>
      <x:c r="AB6984" s="18" t="str">
        <x:v>Digital Sansad Rajya Sabha bills API</x:v>
      </x:c>
      <x:c r="AC6984" s="22" t="str">
        <x:v>https://sansad.in/rs/legislation</x:v>
      </x:c>
      <x:c r="AD6984" s="18" t="n">
        <x:v>46272.749635486114</x:v>
      </x:c>
      <x:c r="AE6984" s="18" t="n">
        <x:v>46272.749635486114</x:v>
      </x:c>
      <x:c r="AF6984" s="18" t="str">
        <x:v>official</x:v>
      </x:c>
      <x:c r="AG6984" s="18" t="str">
        <x:v>READY</x:v>
      </x:c>
    </x:row>
    <x:row r="6985">
      <x:c r="A6985" s="18" t="str">
        <x:v>NYT-17-b7f36ab0ac2ee2ac</x:v>
      </x:c>
      <x:c r="B6985" s="18" t="str">
        <x:v>The Constitution (Amendment) Bill, 1990 [to amend the Tenth Scheduled]</x:v>
      </x:c>
      <x:c r="C6985" s="18" t="str">
        <x:v>1990-08-30</x:v>
      </x:c>
      <x:c r="D6985" s="18" t="n">
        <x:v>1990</x:v>
      </x:c>
      <x:c r="E6985" s="18" t="str">
        <x:v>1990-08</x:v>
      </x:c>
      <x:c r="F6985" s="18" t="str">
        <x:v>Lapsed</x:v>
      </x:c>
      <x:c r="G6985" s="18" t="str">
        <x:v>Private Member</x:v>
      </x:c>
      <x:c r="H6985" s="18" t="str"/>
      <x:c r="I6985" s="18" t="str">
        <x:v>The Constitution (Amendment) Bill, 1990 [to amend the Tenth Scheduled]</x:v>
      </x:c>
      <x:c r="J6985" s="20" t="str"/>
      <x:c r="K6985" s="18" t="str"/>
      <x:c r="L6985" s="18" t="str">
        <x:v>The Constitution (Amendment) Bill, 1990 [to amend the Tenth Scheduled]</x:v>
      </x:c>
      <x:c r="M6985" s="18" t="str">
        <x:v>XXXII</x:v>
      </x:c>
      <x:c r="N6985" s="18" t="str">
        <x:v>Rajya Sabha</x:v>
      </x:c>
      <x:c r="O6985" s="18" t="str"/>
      <x:c r="P6985" s="18" t="str">
        <x:v>1990-08-30 19:00:00</x:v>
      </x:c>
      <x:c r="Q6985" s="18" t="str">
        <x:v>Lapsed</x:v>
      </x:c>
      <x:c r="R6985" s="18" t="str">
        <x:v>Private Member</x:v>
      </x:c>
      <x:c r="S6985" s="18" t="str">
        <x:v>Ordinary Bill</x:v>
      </x:c>
      <x:c r="T6985" s="18" t="str">
        <x:v>XXXII-Rajya Sabha-1990-08-30-The Constitution (Amendment) Bill, 1990</x:v>
      </x:c>
      <x:c r="U6985" s="18" t="str">
        <x:v>DEFINED_TERMINAL_OR_FEED_SCOPE</x:v>
      </x:c>
      <x:c r="V6985" s="18" t="str">
        <x:v>national_bill_tracker.json — published records loaded</x:v>
      </x:c>
      <x:c r="W6985" s="18" t="str"/>
      <x:c r="X6985" s="18" t="str"/>
      <x:c r="Y6985" s="20" t="n">
        <x:v>9819</x:v>
      </x:c>
      <x:c r="Z6985" s="19" t="n">
        <x:f>IFERROR(TODAY()-DATEVALUE(C6985),"")</x:f>
        <x:v>13160</x:v>
      </x:c>
      <x:c r="AA6985" s="21" t="n">
        <x:f>ROUND(COUNTA(A6985:K6985)/11*100,0)</x:f>
        <x:v>100</x:v>
      </x:c>
      <x:c r="AB6985" s="18" t="str">
        <x:v>Digital Sansad Rajya Sabha bills API</x:v>
      </x:c>
      <x:c r="AC6985" s="22" t="str">
        <x:v>https://sansad.in/rs/legislation</x:v>
      </x:c>
      <x:c r="AD6985" s="18" t="n">
        <x:v>46272.74966930556</x:v>
      </x:c>
      <x:c r="AE6985" s="18" t="n">
        <x:v>46272.74966930556</x:v>
      </x:c>
      <x:c r="AF6985" s="18" t="str">
        <x:v>official</x:v>
      </x:c>
      <x:c r="AG6985" s="18" t="str">
        <x:v>READY</x:v>
      </x:c>
    </x:row>
    <x:row r="6986">
      <x:c r="A6986" s="18" t="str">
        <x:v>NYT-17-8f0a6cd512e4d062</x:v>
      </x:c>
      <x:c r="B6986" s="18" t="str">
        <x:v>The Railway Passengers Insurance Scheme Bill, 1990</x:v>
      </x:c>
      <x:c r="C6986" s="18" t="str">
        <x:v>1990-08-30</x:v>
      </x:c>
      <x:c r="D6986" s="18" t="n">
        <x:v>1990</x:v>
      </x:c>
      <x:c r="E6986" s="18" t="str">
        <x:v>1990-08</x:v>
      </x:c>
      <x:c r="F6986" s="18" t="str">
        <x:v>Lapsed</x:v>
      </x:c>
      <x:c r="G6986" s="18" t="str">
        <x:v>RAILWAYS</x:v>
      </x:c>
      <x:c r="H6986" s="18" t="str"/>
      <x:c r="I6986" s="18" t="str">
        <x:v>The Railway Passengers Insurance Scheme Bill, 1990</x:v>
      </x:c>
      <x:c r="J6986" s="20" t="str"/>
      <x:c r="K6986" s="18" t="str"/>
      <x:c r="L6986" s="18" t="str">
        <x:v>The Railway Passengers Insurance Scheme Bill, 1990</x:v>
      </x:c>
      <x:c r="M6986" s="18" t="str">
        <x:v>XVIL</x:v>
      </x:c>
      <x:c r="N6986" s="18" t="str">
        <x:v>Rajya Sabha</x:v>
      </x:c>
      <x:c r="O6986" s="18" t="str">
        <x:v>RAILWAYS</x:v>
      </x:c>
      <x:c r="P6986" s="18" t="str">
        <x:v>1990-08-30 19:00:00</x:v>
      </x:c>
      <x:c r="Q6986" s="18" t="str">
        <x:v>Lapsed</x:v>
      </x:c>
      <x:c r="R6986" s="18" t="str">
        <x:v>Private Member</x:v>
      </x:c>
      <x:c r="S6986" s="18" t="str">
        <x:v>Ordinary Bill</x:v>
      </x:c>
      <x:c r="T6986" s="18" t="str">
        <x:v>XVIL-Rajya Sabha-1990-08-30-The Railway Passengers Insurance Scheme</x:v>
      </x:c>
      <x:c r="U6986" s="18" t="str">
        <x:v>DEFINED_TERMINAL_OR_FEED_SCOPE</x:v>
      </x:c>
      <x:c r="V6986" s="18" t="str">
        <x:v>national_bill_tracker.json — published records loaded</x:v>
      </x:c>
      <x:c r="W6986" s="18" t="str"/>
      <x:c r="X6986" s="18" t="str"/>
      <x:c r="Y6986" s="20" t="n">
        <x:v>9819</x:v>
      </x:c>
      <x:c r="Z6986" s="19" t="n">
        <x:f>IFERROR(TODAY()-DATEVALUE(C6986),"")</x:f>
        <x:v>13160</x:v>
      </x:c>
      <x:c r="AA6986" s="21" t="n">
        <x:f>ROUND(COUNTA(A6986:K6986)/11*100,0)</x:f>
        <x:v>100</x:v>
      </x:c>
      <x:c r="AB6986" s="18" t="str">
        <x:v>Digital Sansad Rajya Sabha bills API</x:v>
      </x:c>
      <x:c r="AC6986" s="22" t="str">
        <x:v>https://sansad.in/rs/legislation</x:v>
      </x:c>
      <x:c r="AD6986" s="18" t="n">
        <x:v>46272.74977306713</x:v>
      </x:c>
      <x:c r="AE6986" s="18" t="n">
        <x:v>46272.74977306713</x:v>
      </x:c>
      <x:c r="AF6986" s="18" t="str">
        <x:v>official</x:v>
      </x:c>
      <x:c r="AG6986" s="18" t="str">
        <x:v>READY</x:v>
      </x:c>
    </x:row>
    <x:row r="6987">
      <x:c r="A6987" s="18" t="str">
        <x:v>NYT-17-84e8a8301117513e</x:v>
      </x:c>
      <x:c r="B6987" s="18" t="str">
        <x:v>The Constitution (Amendment) Bill, 1990 (Insertion of new article 18A]</x:v>
      </x:c>
      <x:c r="C6987" s="18" t="str">
        <x:v>1990-08-30</x:v>
      </x:c>
      <x:c r="D6987" s="18" t="n">
        <x:v>1990</x:v>
      </x:c>
      <x:c r="E6987" s="18" t="str">
        <x:v>1990-08</x:v>
      </x:c>
      <x:c r="F6987" s="18" t="str">
        <x:v>Lapsed</x:v>
      </x:c>
      <x:c r="G6987" s="18" t="str">
        <x:v>WATER RESOURCES</x:v>
      </x:c>
      <x:c r="H6987" s="18" t="str"/>
      <x:c r="I6987" s="18" t="str">
        <x:v>The Constitution (Amendment) Bill, 1990 (Insertion of new article 18A]</x:v>
      </x:c>
      <x:c r="J6987" s="20" t="str"/>
      <x:c r="K6987" s="18" t="str"/>
      <x:c r="L6987" s="18" t="str">
        <x:v>The Constitution (Amendment) Bill, 1990 (Insertion of new article 18A]</x:v>
      </x:c>
      <x:c r="M6987" s="18" t="str">
        <x:v>XVIIIL</x:v>
      </x:c>
      <x:c r="N6987" s="18" t="str">
        <x:v>Rajya Sabha</x:v>
      </x:c>
      <x:c r="O6987" s="18" t="str">
        <x:v>WATER RESOURCES</x:v>
      </x:c>
      <x:c r="P6987" s="18" t="str">
        <x:v>1990-08-30 19:00:00</x:v>
      </x:c>
      <x:c r="Q6987" s="18" t="str">
        <x:v>Lapsed</x:v>
      </x:c>
      <x:c r="R6987" s="18" t="str">
        <x:v>Private Member</x:v>
      </x:c>
      <x:c r="S6987" s="18" t="str">
        <x:v>Ordinary Bill</x:v>
      </x:c>
      <x:c r="T6987" s="18" t="str">
        <x:v>XVIIIL-Rajya Sabha-1990-08-30-The Constitution (Amendment) Bill, 1990</x:v>
      </x:c>
      <x:c r="U6987" s="18" t="str">
        <x:v>DEFINED_TERMINAL_OR_FEED_SCOPE</x:v>
      </x:c>
      <x:c r="V6987" s="18" t="str">
        <x:v>national_bill_tracker.json — published records loaded</x:v>
      </x:c>
      <x:c r="W6987" s="18" t="str"/>
      <x:c r="X6987" s="18" t="str"/>
      <x:c r="Y6987" s="20" t="n">
        <x:v>9819</x:v>
      </x:c>
      <x:c r="Z6987" s="19" t="n">
        <x:f>IFERROR(TODAY()-DATEVALUE(C6987),"")</x:f>
        <x:v>13160</x:v>
      </x:c>
      <x:c r="AA6987" s="21" t="n">
        <x:f>ROUND(COUNTA(A6987:K6987)/11*100,0)</x:f>
        <x:v>100</x:v>
      </x:c>
      <x:c r="AB6987" s="18" t="str">
        <x:v>Digital Sansad Rajya Sabha bills API</x:v>
      </x:c>
      <x:c r="AC6987" s="22" t="str">
        <x:v>https://sansad.in/rs/legislation</x:v>
      </x:c>
      <x:c r="AD6987" s="18" t="n">
        <x:v>46272.74977306713</x:v>
      </x:c>
      <x:c r="AE6987" s="18" t="n">
        <x:v>46272.74977306713</x:v>
      </x:c>
      <x:c r="AF6987" s="18" t="str">
        <x:v>official</x:v>
      </x:c>
      <x:c r="AG6987" s="18" t="str">
        <x:v>READY</x:v>
      </x:c>
    </x:row>
    <x:row r="6988">
      <x:c r="A6988" s="18" t="str">
        <x:v>NYT-17-2bc26d43e6d2c971</x:v>
      </x:c>
      <x:c r="B6988" s="18" t="str">
        <x:v>The Constitution (Amendment) Bill, 1990 [Insertion of new article 156]</x:v>
      </x:c>
      <x:c r="C6988" s="18" t="str">
        <x:v>1990-08-30</x:v>
      </x:c>
      <x:c r="D6988" s="18" t="n">
        <x:v>1990</x:v>
      </x:c>
      <x:c r="E6988" s="18" t="str">
        <x:v>1990-08</x:v>
      </x:c>
      <x:c r="F6988" s="18" t="str">
        <x:v>Lapsed</x:v>
      </x:c>
      <x:c r="G6988" s="18" t="str">
        <x:v>HOME AFFAIRS</x:v>
      </x:c>
      <x:c r="H6988" s="18" t="str"/>
      <x:c r="I6988" s="18" t="str">
        <x:v>The Constitution (Amendment) Bill, 1990 [Insertion of new article 156]</x:v>
      </x:c>
      <x:c r="J6988" s="20" t="str"/>
      <x:c r="K6988" s="18" t="str"/>
      <x:c r="L6988" s="18" t="str">
        <x:v>The Constitution (Amendment) Bill, 1990 [Insertion of new article 156]</x:v>
      </x:c>
      <x:c r="M6988" s="18" t="str">
        <x:v>XV</x:v>
      </x:c>
      <x:c r="N6988" s="18" t="str">
        <x:v>Rajya Sabha</x:v>
      </x:c>
      <x:c r="O6988" s="18" t="str">
        <x:v>HOME AFFAIRS</x:v>
      </x:c>
      <x:c r="P6988" s="18" t="str">
        <x:v>1990-08-30 19:00:00</x:v>
      </x:c>
      <x:c r="Q6988" s="18" t="str">
        <x:v>Lapsed</x:v>
      </x:c>
      <x:c r="R6988" s="18" t="str">
        <x:v>Private Member</x:v>
      </x:c>
      <x:c r="S6988" s="18" t="str">
        <x:v>Ordinary Bill</x:v>
      </x:c>
      <x:c r="T6988" s="18" t="str">
        <x:v>XV-Rajya Sabha-1990-08-30-The Constitution (Amendment) Bill, 1990</x:v>
      </x:c>
      <x:c r="U6988" s="18" t="str">
        <x:v>DEFINED_TERMINAL_OR_FEED_SCOPE</x:v>
      </x:c>
      <x:c r="V6988" s="18" t="str">
        <x:v>national_bill_tracker.json — published records loaded</x:v>
      </x:c>
      <x:c r="W6988" s="18" t="str"/>
      <x:c r="X6988" s="18" t="str"/>
      <x:c r="Y6988" s="20" t="n">
        <x:v>9819</x:v>
      </x:c>
      <x:c r="Z6988" s="19" t="n">
        <x:f>IFERROR(TODAY()-DATEVALUE(C6988),"")</x:f>
        <x:v>13160</x:v>
      </x:c>
      <x:c r="AA6988" s="21" t="n">
        <x:f>ROUND(COUNTA(A6988:K6988)/11*100,0)</x:f>
        <x:v>100</x:v>
      </x:c>
      <x:c r="AB6988" s="18" t="str">
        <x:v>Digital Sansad Rajya Sabha bills API</x:v>
      </x:c>
      <x:c r="AC6988" s="22" t="str">
        <x:v>https://sansad.in/rs/legislation</x:v>
      </x:c>
      <x:c r="AD6988" s="18" t="n">
        <x:v>46272.74981459491</x:v>
      </x:c>
      <x:c r="AE6988" s="18" t="n">
        <x:v>46272.74981459491</x:v>
      </x:c>
      <x:c r="AF6988" s="18" t="str">
        <x:v>official</x:v>
      </x:c>
      <x:c r="AG6988" s="18" t="str">
        <x:v>READY</x:v>
      </x:c>
    </x:row>
    <x:row r="6989">
      <x:c r="A6989" s="18" t="str">
        <x:v>NYT-17-07f084604c56d976</x:v>
      </x:c>
      <x:c r="B6989" s="18" t="str">
        <x:v>The Constitution ( Amendment) Bill, 1990 (Insertion of New article 18A)</x:v>
      </x:c>
      <x:c r="C6989" s="18" t="str">
        <x:v>1990-08-30</x:v>
      </x:c>
      <x:c r="D6989" s="18" t="n">
        <x:v>1990</x:v>
      </x:c>
      <x:c r="E6989" s="18" t="str">
        <x:v>1990-08</x:v>
      </x:c>
      <x:c r="F6989" s="18" t="str">
        <x:v>Lapsed</x:v>
      </x:c>
      <x:c r="G6989" s="18" t="str">
        <x:v>WATER RESOURCES</x:v>
      </x:c>
      <x:c r="H6989" s="18" t="str"/>
      <x:c r="I6989" s="18" t="str">
        <x:v>The Constitution ( Amendment) Bill, 1990 (Insertion of New article 18A)</x:v>
      </x:c>
      <x:c r="J6989" s="20" t="str"/>
      <x:c r="K6989" s="18" t="str"/>
      <x:c r="L6989" s="18" t="str">
        <x:v>The Constitution ( Amendment) Bill, 1990 (Insertion of New article 18A)</x:v>
      </x:c>
      <x:c r="M6989" s="18" t="str">
        <x:v>XLVIII</x:v>
      </x:c>
      <x:c r="N6989" s="18" t="str">
        <x:v>Rajya Sabha</x:v>
      </x:c>
      <x:c r="O6989" s="18" t="str">
        <x:v>WATER RESOURCES</x:v>
      </x:c>
      <x:c r="P6989" s="18" t="str">
        <x:v>1990-08-30 19:00:00</x:v>
      </x:c>
      <x:c r="Q6989" s="18" t="str">
        <x:v>Lapsed</x:v>
      </x:c>
      <x:c r="R6989" s="18" t="str">
        <x:v>Private Member</x:v>
      </x:c>
      <x:c r="S6989" s="18" t="str">
        <x:v>Ordinary Bill</x:v>
      </x:c>
      <x:c r="T6989" s="18" t="str">
        <x:v>XLVIII-Rajya Sabha-1990-08-30-The Constitution ( Amendment) Bill, 1990</x:v>
      </x:c>
      <x:c r="U6989" s="18" t="str">
        <x:v>DEFINED_TERMINAL_OR_FEED_SCOPE</x:v>
      </x:c>
      <x:c r="V6989" s="18" t="str">
        <x:v>national_bill_tracker.json — published records loaded</x:v>
      </x:c>
      <x:c r="W6989" s="18" t="str"/>
      <x:c r="X6989" s="18" t="str"/>
      <x:c r="Y6989" s="20" t="n">
        <x:v>9819</x:v>
      </x:c>
      <x:c r="Z6989" s="19" t="n">
        <x:f>IFERROR(TODAY()-DATEVALUE(C6989),"")</x:f>
        <x:v>13160</x:v>
      </x:c>
      <x:c r="AA6989" s="21" t="n">
        <x:f>ROUND(COUNTA(A6989:K6989)/11*100,0)</x:f>
        <x:v>100</x:v>
      </x:c>
      <x:c r="AB6989" s="18" t="str">
        <x:v>Digital Sansad Rajya Sabha bills API</x:v>
      </x:c>
      <x:c r="AC6989" s="22" t="str">
        <x:v>https://sansad.in/rs/legislation</x:v>
      </x:c>
      <x:c r="AD6989" s="18" t="n">
        <x:v>46272.74983298611</x:v>
      </x:c>
      <x:c r="AE6989" s="18" t="n">
        <x:v>46272.74983298611</x:v>
      </x:c>
      <x:c r="AF6989" s="18" t="str">
        <x:v>official</x:v>
      </x:c>
      <x:c r="AG6989" s="18" t="str">
        <x:v>READY</x:v>
      </x:c>
    </x:row>
    <x:row r="6990">
      <x:c r="A6990" s="18" t="str">
        <x:v>NYT-17-9347536ff3dbb6ac</x:v>
      </x:c>
      <x:c r="B6990" s="18" t="str">
        <x:v>The Companies (Amendment) Bill, 1990</x:v>
      </x:c>
      <x:c r="C6990" s="18" t="str">
        <x:v>1990-08-30</x:v>
      </x:c>
      <x:c r="D6990" s="18" t="n">
        <x:v>1990</x:v>
      </x:c>
      <x:c r="E6990" s="18" t="str">
        <x:v>1990-08</x:v>
      </x:c>
      <x:c r="F6990" s="18" t="str">
        <x:v>Lapsed</x:v>
      </x:c>
      <x:c r="G6990" s="18" t="str">
        <x:v>Private Member</x:v>
      </x:c>
      <x:c r="H6990" s="18" t="str"/>
      <x:c r="I6990" s="18" t="str">
        <x:v>The Companies (Amendment) Bill, 1990</x:v>
      </x:c>
      <x:c r="J6990" s="20" t="str"/>
      <x:c r="K6990" s="18" t="str"/>
      <x:c r="L6990" s="18" t="str">
        <x:v>The Companies (Amendment) Bill, 1990</x:v>
      </x:c>
      <x:c r="M6990" s="18" t="str">
        <x:v>XIXL</x:v>
      </x:c>
      <x:c r="N6990" s="18" t="str">
        <x:v>Rajya Sabha</x:v>
      </x:c>
      <x:c r="O6990" s="18" t="str"/>
      <x:c r="P6990" s="18" t="str">
        <x:v>1990-08-30 19:00:00</x:v>
      </x:c>
      <x:c r="Q6990" s="18" t="str">
        <x:v>Lapsed</x:v>
      </x:c>
      <x:c r="R6990" s="18" t="str">
        <x:v>Private Member</x:v>
      </x:c>
      <x:c r="S6990" s="18" t="str">
        <x:v>Ordinary Bill</x:v>
      </x:c>
      <x:c r="T6990" s="18" t="str">
        <x:v>XIXL-Rajya Sabha-1990-08-30-The Companies (Amendment) Bill, 1990</x:v>
      </x:c>
      <x:c r="U6990" s="18" t="str">
        <x:v>DEFINED_TERMINAL_OR_FEED_SCOPE</x:v>
      </x:c>
      <x:c r="V6990" s="18" t="str">
        <x:v>national_bill_tracker.json — published records loaded</x:v>
      </x:c>
      <x:c r="W6990" s="18" t="str"/>
      <x:c r="X6990" s="18" t="str"/>
      <x:c r="Y6990" s="20" t="n">
        <x:v>9819</x:v>
      </x:c>
      <x:c r="Z6990" s="19" t="n">
        <x:f>IFERROR(TODAY()-DATEVALUE(C6990),"")</x:f>
        <x:v>13160</x:v>
      </x:c>
      <x:c r="AA6990" s="21" t="n">
        <x:f>ROUND(COUNTA(A6990:K6990)/11*100,0)</x:f>
        <x:v>100</x:v>
      </x:c>
      <x:c r="AB6990" s="18" t="str">
        <x:v>Digital Sansad Rajya Sabha bills API</x:v>
      </x:c>
      <x:c r="AC6990" s="22" t="str">
        <x:v>https://sansad.in/rs/legislation</x:v>
      </x:c>
      <x:c r="AD6990" s="18" t="n">
        <x:v>46272.74989375</x:v>
      </x:c>
      <x:c r="AE6990" s="18" t="n">
        <x:v>46272.74989375</x:v>
      </x:c>
      <x:c r="AF6990" s="18" t="str">
        <x:v>official</x:v>
      </x:c>
      <x:c r="AG6990" s="18" t="str">
        <x:v>READY</x:v>
      </x:c>
    </x:row>
    <x:row r="6991">
      <x:c r="A6991" s="18" t="str">
        <x:v>NYT-17-182c03c7e5f8c88f</x:v>
      </x:c>
      <x:c r="B6991" s="18" t="str">
        <x:v>The Constitution (Amendment) Bill, 1990 [Insertion of new article 51A]</x:v>
      </x:c>
      <x:c r="C6991" s="18" t="str">
        <x:v>1990-08-30</x:v>
      </x:c>
      <x:c r="D6991" s="18" t="n">
        <x:v>1990</x:v>
      </x:c>
      <x:c r="E6991" s="18" t="str">
        <x:v>1990-08</x:v>
      </x:c>
      <x:c r="F6991" s="18" t="str">
        <x:v>Lapsed</x:v>
      </x:c>
      <x:c r="G6991" s="18" t="str">
        <x:v>Private Member</x:v>
      </x:c>
      <x:c r="H6991" s="18" t="str"/>
      <x:c r="I6991" s="18" t="str">
        <x:v>The Constitution (Amendment) Bill, 1990 [Insertion of new article 51A]</x:v>
      </x:c>
      <x:c r="J6991" s="20" t="str"/>
      <x:c r="K6991" s="18" t="str"/>
      <x:c r="L6991" s="18" t="str">
        <x:v>The Constitution (Amendment) Bill, 1990 [Insertion of new article 51A]</x:v>
      </x:c>
      <x:c r="M6991" s="18" t="str">
        <x:v>LIII</x:v>
      </x:c>
      <x:c r="N6991" s="18" t="str">
        <x:v>Rajya Sabha</x:v>
      </x:c>
      <x:c r="O6991" s="18" t="str"/>
      <x:c r="P6991" s="18" t="str">
        <x:v>1990-08-30 19:00:00</x:v>
      </x:c>
      <x:c r="Q6991" s="18" t="str">
        <x:v>Lapsed</x:v>
      </x:c>
      <x:c r="R6991" s="18" t="str">
        <x:v>Private Member</x:v>
      </x:c>
      <x:c r="S6991" s="18" t="str">
        <x:v>Ordinary Bill</x:v>
      </x:c>
      <x:c r="T6991" s="18" t="str">
        <x:v>LIII-Rajya Sabha-1990-08-30-The Constitution (Amendment) Bill, 1990</x:v>
      </x:c>
      <x:c r="U6991" s="18" t="str">
        <x:v>DEFINED_TERMINAL_OR_FEED_SCOPE</x:v>
      </x:c>
      <x:c r="V6991" s="18" t="str">
        <x:v>national_bill_tracker.json — published records loaded</x:v>
      </x:c>
      <x:c r="W6991" s="18" t="str"/>
      <x:c r="X6991" s="18" t="str"/>
      <x:c r="Y6991" s="20" t="n">
        <x:v>9819</x:v>
      </x:c>
      <x:c r="Z6991" s="19" t="n">
        <x:f>IFERROR(TODAY()-DATEVALUE(C6991),"")</x:f>
        <x:v>13160</x:v>
      </x:c>
      <x:c r="AA6991" s="21" t="n">
        <x:f>ROUND(COUNTA(A6991:K6991)/11*100,0)</x:f>
        <x:v>100</x:v>
      </x:c>
      <x:c r="AB6991" s="18" t="str">
        <x:v>Digital Sansad Rajya Sabha bills API</x:v>
      </x:c>
      <x:c r="AC6991" s="22" t="str">
        <x:v>https://sansad.in/rs/legislation</x:v>
      </x:c>
      <x:c r="AD6991" s="18" t="n">
        <x:v>46272.75012123842</x:v>
      </x:c>
      <x:c r="AE6991" s="18" t="n">
        <x:v>46272.75012123842</x:v>
      </x:c>
      <x:c r="AF6991" s="18" t="str">
        <x:v>official</x:v>
      </x:c>
      <x:c r="AG6991" s="18" t="str">
        <x:v>READY</x:v>
      </x:c>
    </x:row>
    <x:row r="6992">
      <x:c r="A6992" s="18" t="str">
        <x:v>NYT-17-d016885767426d20</x:v>
      </x:c>
      <x:c r="B6992" s="18" t="str">
        <x:v>The Prevention of illicit traffic in Narcotic Drugs and Psychotropic Substances (Amendment) Bill, 1990</x:v>
      </x:c>
      <x:c r="C6992" s="18" t="str">
        <x:v>1990-08-29</x:v>
      </x:c>
      <x:c r="D6992" s="18" t="n">
        <x:v>1990</x:v>
      </x:c>
      <x:c r="E6992" s="18" t="str">
        <x:v>1990-08</x:v>
      </x:c>
      <x:c r="F6992" s="18" t="str">
        <x:v>Assented</x:v>
      </x:c>
      <x:c r="G6992" s="18" t="str">
        <x:v>Government</x:v>
      </x:c>
      <x:c r="H6992" s="18" t="str"/>
      <x:c r="I6992" s="18" t="str">
        <x:v>The Prevention of illicit traffic in Narcotic Drugs and Psychotropic Substances (Amendment) Bill, 1990</x:v>
      </x:c>
      <x:c r="J6992" s="20" t="str"/>
      <x:c r="K6992" s="18" t="str"/>
      <x:c r="L6992" s="18" t="str">
        <x:v>The Prevention of illicit traffic in Narcotic Drugs and Psychotropic Substances (Amendment) Bill, 1990</x:v>
      </x:c>
      <x:c r="M6992" s="18" t="str">
        <x:v>140</x:v>
      </x:c>
      <x:c r="N6992" s="18" t="str">
        <x:v>Lok Sabha</x:v>
      </x:c>
      <x:c r="O6992" s="18" t="str"/>
      <x:c r="P6992" s="18" t="str">
        <x:v>1990-08-29 19:00:00</x:v>
      </x:c>
      <x:c r="Q6992" s="18" t="str">
        <x:v>Assented</x:v>
      </x:c>
      <x:c r="R6992" s="18" t="str">
        <x:v>Government</x:v>
      </x:c>
      <x:c r="S6992" s="18" t="str">
        <x:v>Ordinary Bill</x:v>
      </x:c>
      <x:c r="T6992" s="18" t="str">
        <x:v>140-Lok Sabha-1990-08-29-The Prevention of illicit traffic in Nar</x:v>
      </x:c>
      <x:c r="U6992" s="18" t="str">
        <x:v>DEFINED_TERMINAL_OR_FEED_SCOPE</x:v>
      </x:c>
      <x:c r="V6992" s="18" t="str">
        <x:v>national_bill_tracker.json — published records loaded</x:v>
      </x:c>
      <x:c r="W6992" s="18" t="str"/>
      <x:c r="X6992" s="18" t="str"/>
      <x:c r="Y6992" s="20" t="n">
        <x:v>9819</x:v>
      </x:c>
      <x:c r="Z6992" s="19" t="n">
        <x:f>IFERROR(TODAY()-DATEVALUE(C6992),"")</x:f>
        <x:v>13161</x:v>
      </x:c>
      <x:c r="AA6992" s="21" t="n">
        <x:f>ROUND(COUNTA(A6992:K6992)/11*100,0)</x:f>
        <x:v>100</x:v>
      </x:c>
      <x:c r="AB6992" s="18" t="str">
        <x:v>Digital Sansad Rajya Sabha bills API</x:v>
      </x:c>
      <x:c r="AC6992" s="22" t="str">
        <x:v>https://sansad.in/rs/legislation</x:v>
      </x:c>
      <x:c r="AD6992" s="18" t="n">
        <x:v>46272.75119836805</x:v>
      </x:c>
      <x:c r="AE6992" s="18" t="n">
        <x:v>46272.75119836805</x:v>
      </x:c>
      <x:c r="AF6992" s="18" t="str">
        <x:v>official</x:v>
      </x:c>
      <x:c r="AG6992" s="18" t="str">
        <x:v>READY</x:v>
      </x:c>
    </x:row>
    <x:row r="6993">
      <x:c r="A6993" s="18" t="str">
        <x:v>NYT-17-2f07b92342ec555f</x:v>
      </x:c>
      <x:c r="B6993" s="18" t="str">
        <x:v>The Comptroller and Auditor Generals (Duties, Powers and Conditions of Service)) Amendment Bill, 1990</x:v>
      </x:c>
      <x:c r="C6993" s="18" t="str">
        <x:v>1990-08-26</x:v>
      </x:c>
      <x:c r="D6993" s="18" t="n">
        <x:v>1990</x:v>
      </x:c>
      <x:c r="E6993" s="18" t="str">
        <x:v>1990-08</x:v>
      </x:c>
      <x:c r="F6993" s="18" t="str">
        <x:v>Lapsed</x:v>
      </x:c>
      <x:c r="G6993" s="18" t="str">
        <x:v>FINANCE</x:v>
      </x:c>
      <x:c r="H6993" s="18" t="str"/>
      <x:c r="I6993" s="18" t="str">
        <x:v>The Comptroller and Auditor Generals (Duties, Powers and Conditions of Service)) Amendment Bill, 1990</x:v>
      </x:c>
      <x:c r="J6993" s="20" t="str"/>
      <x:c r="K6993" s="18" t="str"/>
      <x:c r="L6993" s="18" t="str">
        <x:v>The Comptroller and Auditor Generals (Duties, Powers and Conditions of Service)) Amendment Bill, 1990</x:v>
      </x:c>
      <x:c r="M6993" s="18" t="str">
        <x:v>151</x:v>
      </x:c>
      <x:c r="N6993" s="18" t="str">
        <x:v>Lok Sabha</x:v>
      </x:c>
      <x:c r="O6993" s="18" t="str">
        <x:v>FINANCE</x:v>
      </x:c>
      <x:c r="P6993" s="18" t="str">
        <x:v>1990-08-26 19:00:00</x:v>
      </x:c>
      <x:c r="Q6993" s="18" t="str">
        <x:v>Lapsed</x:v>
      </x:c>
      <x:c r="R6993" s="18" t="str">
        <x:v>Government</x:v>
      </x:c>
      <x:c r="S6993" s="18" t="str">
        <x:v>Money Bill</x:v>
      </x:c>
      <x:c r="T6993" s="18" t="str">
        <x:v>151-Lok Sabha-1990-08-26-The Comptroller and Auditor Generals (Du</x:v>
      </x:c>
      <x:c r="U6993" s="18" t="str">
        <x:v>DEFINED_TERMINAL_OR_FEED_SCOPE</x:v>
      </x:c>
      <x:c r="V6993" s="18" t="str">
        <x:v>national_bill_tracker.json — published records loaded</x:v>
      </x:c>
      <x:c r="W6993" s="18" t="str"/>
      <x:c r="X6993" s="18" t="str"/>
      <x:c r="Y6993" s="20" t="n">
        <x:v>9819</x:v>
      </x:c>
      <x:c r="Z6993" s="19" t="n">
        <x:f>IFERROR(TODAY()-DATEVALUE(C6993),"")</x:f>
        <x:v>13164</x:v>
      </x:c>
      <x:c r="AA6993" s="21" t="n">
        <x:f>ROUND(COUNTA(A6993:K6993)/11*100,0)</x:f>
        <x:v>100</x:v>
      </x:c>
      <x:c r="AB6993" s="18" t="str">
        <x:v>Digital Sansad Rajya Sabha bills API</x:v>
      </x:c>
      <x:c r="AC6993" s="22" t="str">
        <x:v>https://sansad.in/rs/legislation</x:v>
      </x:c>
      <x:c r="AD6993" s="18" t="n">
        <x:v>46272.751158287036</x:v>
      </x:c>
      <x:c r="AE6993" s="18" t="n">
        <x:v>46272.751158287036</x:v>
      </x:c>
      <x:c r="AF6993" s="18" t="str">
        <x:v>official</x:v>
      </x:c>
      <x:c r="AG6993" s="18" t="str">
        <x:v>READY</x:v>
      </x:c>
    </x:row>
    <x:row r="6994">
      <x:c r="A6994" s="18" t="str">
        <x:v>NYT-17-64465ec95f2ca529</x:v>
      </x:c>
      <x:c r="B6994" s="18" t="str">
        <x:v>The Tea Companies (Acquisition and Transfer of Sick Tea Units) Amendment Bill, 1990</x:v>
      </x:c>
      <x:c r="C6994" s="18" t="str">
        <x:v>1990-08-22</x:v>
      </x:c>
      <x:c r="D6994" s="18" t="n">
        <x:v>1990</x:v>
      </x:c>
      <x:c r="E6994" s="18" t="str">
        <x:v>1990-08</x:v>
      </x:c>
      <x:c r="F6994" s="18" t="str">
        <x:v>Lapsed</x:v>
      </x:c>
      <x:c r="G6994" s="18" t="str">
        <x:v>COMMERCE AND INDUSTRY</x:v>
      </x:c>
      <x:c r="H6994" s="18" t="str"/>
      <x:c r="I6994" s="18" t="str">
        <x:v>The Tea Companies (Acquisition and Transfer of Sick Tea Units) Amendment Bill, 1990</x:v>
      </x:c>
      <x:c r="J6994" s="20" t="str"/>
      <x:c r="K6994" s="18" t="str"/>
      <x:c r="L6994" s="18" t="str">
        <x:v>The Tea Companies (Acquisition and Transfer of Sick Tea Units) Amendment Bill, 1990</x:v>
      </x:c>
      <x:c r="M6994" s="18" t="str">
        <x:v>143</x:v>
      </x:c>
      <x:c r="N6994" s="18" t="str">
        <x:v>Lok Sabha</x:v>
      </x:c>
      <x:c r="O6994" s="18" t="str">
        <x:v>COMMERCE AND INDUSTRY</x:v>
      </x:c>
      <x:c r="P6994" s="18" t="str">
        <x:v>1990-08-22 19:00:00</x:v>
      </x:c>
      <x:c r="Q6994" s="18" t="str">
        <x:v>Lapsed</x:v>
      </x:c>
      <x:c r="R6994" s="18" t="str">
        <x:v>Government</x:v>
      </x:c>
      <x:c r="S6994" s="18" t="str">
        <x:v>Ordinary Bill</x:v>
      </x:c>
      <x:c r="T6994" s="18" t="str">
        <x:v>143-Lok Sabha-1990-08-22-The Tea Companies (Acquisition and Trans</x:v>
      </x:c>
      <x:c r="U6994" s="18" t="str">
        <x:v>DEFINED_TERMINAL_OR_FEED_SCOPE</x:v>
      </x:c>
      <x:c r="V6994" s="18" t="str">
        <x:v>national_bill_tracker.json — published records loaded</x:v>
      </x:c>
      <x:c r="W6994" s="18" t="str"/>
      <x:c r="X6994" s="18" t="str"/>
      <x:c r="Y6994" s="20" t="n">
        <x:v>9819</x:v>
      </x:c>
      <x:c r="Z6994" s="19" t="n">
        <x:f>IFERROR(TODAY()-DATEVALUE(C6994),"")</x:f>
        <x:v>13168</x:v>
      </x:c>
      <x:c r="AA6994" s="21" t="n">
        <x:f>ROUND(COUNTA(A6994:K6994)/11*100,0)</x:f>
        <x:v>100</x:v>
      </x:c>
      <x:c r="AB6994" s="18" t="str">
        <x:v>Digital Sansad Rajya Sabha bills API</x:v>
      </x:c>
      <x:c r="AC6994" s="22" t="str">
        <x:v>https://sansad.in/rs/legislation</x:v>
      </x:c>
      <x:c r="AD6994" s="18" t="n">
        <x:v>46272.751198356484</x:v>
      </x:c>
      <x:c r="AE6994" s="18" t="n">
        <x:v>46272.751198356484</x:v>
      </x:c>
      <x:c r="AF6994" s="18" t="str">
        <x:v>official</x:v>
      </x:c>
      <x:c r="AG6994" s="18" t="str">
        <x:v>READY</x:v>
      </x:c>
    </x:row>
    <x:row r="6995">
      <x:c r="A6995" s="18" t="str">
        <x:v>NYT-17-3528572b9ec74475</x:v>
      </x:c>
      <x:c r="B6995" s="18" t="str">
        <x:v>The Salaries and Allowances of Leaders of Opposition in Parliament (Amendment) Bill, 1990</x:v>
      </x:c>
      <x:c r="C6995" s="18" t="str">
        <x:v>1990-08-22</x:v>
      </x:c>
      <x:c r="D6995" s="18" t="n">
        <x:v>1990</x:v>
      </x:c>
      <x:c r="E6995" s="18" t="str">
        <x:v>1990-08</x:v>
      </x:c>
      <x:c r="F6995" s="18" t="str">
        <x:v>Assented</x:v>
      </x:c>
      <x:c r="G6995" s="18" t="str">
        <x:v>PARLIAMENTARY  AFFAIRS</x:v>
      </x:c>
      <x:c r="H6995" s="18" t="str"/>
      <x:c r="I6995" s="18" t="str">
        <x:v>The Salaries and Allowances of Leaders of Opposition in Parliament (Amendment) Bill, 1990</x:v>
      </x:c>
      <x:c r="J6995" s="20" t="str"/>
      <x:c r="K6995" s="18" t="str"/>
      <x:c r="L6995" s="18" t="str">
        <x:v>The Salaries and Allowances of Leaders of Opposition in Parliament (Amendment) Bill, 1990</x:v>
      </x:c>
      <x:c r="M6995" s="18" t="str">
        <x:v>142</x:v>
      </x:c>
      <x:c r="N6995" s="18" t="str">
        <x:v>Lok Sabha</x:v>
      </x:c>
      <x:c r="O6995" s="18" t="str">
        <x:v>PARLIAMENTARY  AFFAIRS</x:v>
      </x:c>
      <x:c r="P6995" s="18" t="str">
        <x:v>1990-08-22 19:00:00</x:v>
      </x:c>
      <x:c r="Q6995" s="18" t="str">
        <x:v>Assented</x:v>
      </x:c>
      <x:c r="R6995" s="18" t="str">
        <x:v>Government</x:v>
      </x:c>
      <x:c r="S6995" s="18" t="str">
        <x:v>Ordinary Bill</x:v>
      </x:c>
      <x:c r="T6995" s="18" t="str">
        <x:v>142-Lok Sabha-1990-08-22-The Salaries and Allowances of Leaders o</x:v>
      </x:c>
      <x:c r="U6995" s="18" t="str">
        <x:v>DEFINED_TERMINAL_OR_FEED_SCOPE</x:v>
      </x:c>
      <x:c r="V6995" s="18" t="str">
        <x:v>national_bill_tracker.json — published records loaded</x:v>
      </x:c>
      <x:c r="W6995" s="18" t="str"/>
      <x:c r="X6995" s="18" t="str"/>
      <x:c r="Y6995" s="20" t="n">
        <x:v>9819</x:v>
      </x:c>
      <x:c r="Z6995" s="19" t="n">
        <x:f>IFERROR(TODAY()-DATEVALUE(C6995),"")</x:f>
        <x:v>13168</x:v>
      </x:c>
      <x:c r="AA6995" s="21" t="n">
        <x:f>ROUND(COUNTA(A6995:K6995)/11*100,0)</x:f>
        <x:v>100</x:v>
      </x:c>
      <x:c r="AB6995" s="18" t="str">
        <x:v>Digital Sansad Rajya Sabha bills API</x:v>
      </x:c>
      <x:c r="AC6995" s="22" t="str">
        <x:v>https://sansad.in/rs/legislation</x:v>
      </x:c>
      <x:c r="AD6995" s="18" t="n">
        <x:v>46272.751198356484</x:v>
      </x:c>
      <x:c r="AE6995" s="18" t="n">
        <x:v>46272.751198356484</x:v>
      </x:c>
      <x:c r="AF6995" s="18" t="str">
        <x:v>official</x:v>
      </x:c>
      <x:c r="AG6995" s="18" t="str">
        <x:v>READY</x:v>
      </x:c>
    </x:row>
    <x:row r="6996">
      <x:c r="A6996" s="18" t="str">
        <x:v>NYT-17-582ce02918251b00</x:v>
      </x:c>
      <x:c r="B6996" s="18" t="str">
        <x:v>The Conservation of Foreign Exchange and Prevention of Smuggling Activites (Amendment) Bill , 1990</x:v>
      </x:c>
      <x:c r="C6996" s="18" t="str">
        <x:v>1990-08-22</x:v>
      </x:c>
      <x:c r="D6996" s="18" t="n">
        <x:v>1990</x:v>
      </x:c>
      <x:c r="E6996" s="18" t="str">
        <x:v>1990-08</x:v>
      </x:c>
      <x:c r="F6996" s="18" t="str">
        <x:v>Assented</x:v>
      </x:c>
      <x:c r="G6996" s="18" t="str">
        <x:v>Government</x:v>
      </x:c>
      <x:c r="H6996" s="18" t="str"/>
      <x:c r="I6996" s="18" t="str">
        <x:v>The Conservation of Foreign Exchange and Prevention of Smuggling Activites (Amendment) Bill , 1990</x:v>
      </x:c>
      <x:c r="J6996" s="20" t="str"/>
      <x:c r="K6996" s="18" t="str"/>
      <x:c r="L6996" s="18" t="str">
        <x:v>The Conservation of Foreign Exchange and Prevention of Smuggling Activites (Amendment) Bill , 1990</x:v>
      </x:c>
      <x:c r="M6996" s="18" t="str">
        <x:v>141</x:v>
      </x:c>
      <x:c r="N6996" s="18" t="str">
        <x:v>Lok Sabha</x:v>
      </x:c>
      <x:c r="O6996" s="18" t="str"/>
      <x:c r="P6996" s="18" t="str">
        <x:v>1990-08-22 19:00:00</x:v>
      </x:c>
      <x:c r="Q6996" s="18" t="str">
        <x:v>Assented</x:v>
      </x:c>
      <x:c r="R6996" s="18" t="str">
        <x:v>Government</x:v>
      </x:c>
      <x:c r="S6996" s="18" t="str">
        <x:v>Ordinary Bill</x:v>
      </x:c>
      <x:c r="T6996" s="18" t="str">
        <x:v>141-Lok Sabha-1990-08-22-The Conservation of Foreign Exchange and</x:v>
      </x:c>
      <x:c r="U6996" s="18" t="str">
        <x:v>DEFINED_TERMINAL_OR_FEED_SCOPE</x:v>
      </x:c>
      <x:c r="V6996" s="18" t="str">
        <x:v>national_bill_tracker.json — published records loaded</x:v>
      </x:c>
      <x:c r="W6996" s="18" t="str"/>
      <x:c r="X6996" s="18" t="str"/>
      <x:c r="Y6996" s="20" t="n">
        <x:v>9819</x:v>
      </x:c>
      <x:c r="Z6996" s="19" t="n">
        <x:f>IFERROR(TODAY()-DATEVALUE(C6996),"")</x:f>
        <x:v>13168</x:v>
      </x:c>
      <x:c r="AA6996" s="21" t="n">
        <x:f>ROUND(COUNTA(A6996:K6996)/11*100,0)</x:f>
        <x:v>100</x:v>
      </x:c>
      <x:c r="AB6996" s="18" t="str">
        <x:v>Digital Sansad Rajya Sabha bills API</x:v>
      </x:c>
      <x:c r="AC6996" s="22" t="str">
        <x:v>https://sansad.in/rs/legislation</x:v>
      </x:c>
      <x:c r="AD6996" s="18" t="n">
        <x:v>46272.751198356484</x:v>
      </x:c>
      <x:c r="AE6996" s="18" t="n">
        <x:v>46272.751198356484</x:v>
      </x:c>
      <x:c r="AF6996" s="18" t="str">
        <x:v>official</x:v>
      </x:c>
      <x:c r="AG6996" s="18" t="str">
        <x:v>READY</x:v>
      </x:c>
    </x:row>
    <x:row r="6997">
      <x:c r="A6997" s="18" t="str">
        <x:v>NYT-17-989c69b93ca88259</x:v>
      </x:c>
      <x:c r="B6997" s="18" t="str">
        <x:v>The Tobacco Board (Amendment) Bill, 1990</x:v>
      </x:c>
      <x:c r="C6997" s="18" t="str">
        <x:v>1990-08-19</x:v>
      </x:c>
      <x:c r="D6997" s="18" t="n">
        <x:v>1990</x:v>
      </x:c>
      <x:c r="E6997" s="18" t="str">
        <x:v>1990-08</x:v>
      </x:c>
      <x:c r="F6997" s="18" t="str">
        <x:v>Lapsed</x:v>
      </x:c>
      <x:c r="G6997" s="18" t="str">
        <x:v>COMMERCE AND INDUSTRY</x:v>
      </x:c>
      <x:c r="H6997" s="18" t="str"/>
      <x:c r="I6997" s="18" t="str">
        <x:v>The Tobacco Board (Amendment) Bill, 1990</x:v>
      </x:c>
      <x:c r="J6997" s="20" t="str"/>
      <x:c r="K6997" s="18" t="str"/>
      <x:c r="L6997" s="18" t="str">
        <x:v>The Tobacco Board (Amendment) Bill, 1990</x:v>
      </x:c>
      <x:c r="M6997" s="18" t="str">
        <x:v>135</x:v>
      </x:c>
      <x:c r="N6997" s="18" t="str">
        <x:v>Lok Sabha</x:v>
      </x:c>
      <x:c r="O6997" s="18" t="str">
        <x:v>COMMERCE AND INDUSTRY</x:v>
      </x:c>
      <x:c r="P6997" s="18" t="str">
        <x:v>1990-08-19 19:00:00</x:v>
      </x:c>
      <x:c r="Q6997" s="18" t="str">
        <x:v>Lapsed</x:v>
      </x:c>
      <x:c r="R6997" s="18" t="str">
        <x:v>Government</x:v>
      </x:c>
      <x:c r="S6997" s="18" t="str">
        <x:v>Ordinary Bill</x:v>
      </x:c>
      <x:c r="T6997" s="18" t="str">
        <x:v>135-Lok Sabha-1990-08-19-The Tobacco Board (Amendment) Bill, 1990</x:v>
      </x:c>
      <x:c r="U6997" s="18" t="str">
        <x:v>DEFINED_TERMINAL_OR_FEED_SCOPE</x:v>
      </x:c>
      <x:c r="V6997" s="18" t="str">
        <x:v>national_bill_tracker.json — published records loaded</x:v>
      </x:c>
      <x:c r="W6997" s="18" t="str"/>
      <x:c r="X6997" s="18" t="str"/>
      <x:c r="Y6997" s="20" t="n">
        <x:v>9819</x:v>
      </x:c>
      <x:c r="Z6997" s="19" t="n">
        <x:f>IFERROR(TODAY()-DATEVALUE(C6997),"")</x:f>
        <x:v>13171</x:v>
      </x:c>
      <x:c r="AA6997" s="21" t="n">
        <x:f>ROUND(COUNTA(A6997:K6997)/11*100,0)</x:f>
        <x:v>100</x:v>
      </x:c>
      <x:c r="AB6997" s="18" t="str">
        <x:v>Digital Sansad Rajya Sabha bills API</x:v>
      </x:c>
      <x:c r="AC6997" s="22" t="str">
        <x:v>https://sansad.in/rs/legislation</x:v>
      </x:c>
      <x:c r="AD6997" s="18" t="n">
        <x:v>46272.751234386575</x:v>
      </x:c>
      <x:c r="AE6997" s="18" t="n">
        <x:v>46272.751234386575</x:v>
      </x:c>
      <x:c r="AF6997" s="18" t="str">
        <x:v>official</x:v>
      </x:c>
      <x:c r="AG6997" s="18" t="str">
        <x:v>READY</x:v>
      </x:c>
    </x:row>
    <x:row r="6998">
      <x:c r="A6998" s="18" t="str">
        <x:v>NYT-17-8f8542c81795e5df</x:v>
      </x:c>
      <x:c r="B6998" s="18" t="str">
        <x:v>The Contonments (Amendment) Bill, 1990</x:v>
      </x:c>
      <x:c r="C6998" s="18" t="str">
        <x:v>1990-08-19</x:v>
      </x:c>
      <x:c r="D6998" s="18" t="n">
        <x:v>1990</x:v>
      </x:c>
      <x:c r="E6998" s="18" t="str">
        <x:v>1990-08</x:v>
      </x:c>
      <x:c r="F6998" s="18" t="str">
        <x:v>Assented</x:v>
      </x:c>
      <x:c r="G6998" s="18" t="str">
        <x:v>DEFENCE</x:v>
      </x:c>
      <x:c r="H6998" s="18" t="str"/>
      <x:c r="I6998" s="18" t="str">
        <x:v>The Contonments (Amendment) Bill, 1990</x:v>
      </x:c>
      <x:c r="J6998" s="20" t="str"/>
      <x:c r="K6998" s="18" t="str"/>
      <x:c r="L6998" s="18" t="str">
        <x:v>The Contonments (Amendment) Bill, 1990</x:v>
      </x:c>
      <x:c r="M6998" s="18" t="str">
        <x:v>134</x:v>
      </x:c>
      <x:c r="N6998" s="18" t="str">
        <x:v>Lok Sabha</x:v>
      </x:c>
      <x:c r="O6998" s="18" t="str">
        <x:v>DEFENCE</x:v>
      </x:c>
      <x:c r="P6998" s="18" t="str">
        <x:v>1990-08-19 19:00:00</x:v>
      </x:c>
      <x:c r="Q6998" s="18" t="str">
        <x:v>Assented</x:v>
      </x:c>
      <x:c r="R6998" s="18" t="str">
        <x:v>Government</x:v>
      </x:c>
      <x:c r="S6998" s="18" t="str">
        <x:v>Ordinary Bill</x:v>
      </x:c>
      <x:c r="T6998" s="18" t="str">
        <x:v>134-Lok Sabha-1990-08-19-The Contonments (Amendment) Bill, 1990</x:v>
      </x:c>
      <x:c r="U6998" s="18" t="str">
        <x:v>DEFINED_TERMINAL_OR_FEED_SCOPE</x:v>
      </x:c>
      <x:c r="V6998" s="18" t="str">
        <x:v>national_bill_tracker.json — published records loaded</x:v>
      </x:c>
      <x:c r="W6998" s="18" t="str"/>
      <x:c r="X6998" s="18" t="str"/>
      <x:c r="Y6998" s="20" t="n">
        <x:v>9819</x:v>
      </x:c>
      <x:c r="Z6998" s="19" t="n">
        <x:f>IFERROR(TODAY()-DATEVALUE(C6998),"")</x:f>
        <x:v>13171</x:v>
      </x:c>
      <x:c r="AA6998" s="21" t="n">
        <x:f>ROUND(COUNTA(A6998:K6998)/11*100,0)</x:f>
        <x:v>100</x:v>
      </x:c>
      <x:c r="AB6998" s="18" t="str">
        <x:v>Digital Sansad Rajya Sabha bills API</x:v>
      </x:c>
      <x:c r="AC6998" s="22" t="str">
        <x:v>https://sansad.in/rs/legislation</x:v>
      </x:c>
      <x:c r="AD6998" s="18" t="n">
        <x:v>46272.751234386575</x:v>
      </x:c>
      <x:c r="AE6998" s="18" t="n">
        <x:v>46272.751234386575</x:v>
      </x:c>
      <x:c r="AF6998" s="18" t="str">
        <x:v>official</x:v>
      </x:c>
      <x:c r="AG6998" s="18" t="str">
        <x:v>READY</x:v>
      </x:c>
    </x:row>
    <x:row r="6999">
      <x:c r="A6999" s="18" t="str">
        <x:v>NYT-17-4773e2c9f2846984</x:v>
      </x:c>
      <x:c r="B6999" s="18" t="str">
        <x:v>The Constitution (Amendment) Bill, 1990 [Substitution of new article for article 340]</x:v>
      </x:c>
      <x:c r="C6999" s="18" t="str">
        <x:v>1990-08-16</x:v>
      </x:c>
      <x:c r="D6999" s="18" t="n">
        <x:v>1990</x:v>
      </x:c>
      <x:c r="E6999" s="18" t="str">
        <x:v>1990-08</x:v>
      </x:c>
      <x:c r="F6999" s="18" t="str">
        <x:v>Lapsed</x:v>
      </x:c>
      <x:c r="G6999" s="18" t="str">
        <x:v>Private Member</x:v>
      </x:c>
      <x:c r="H6999" s="18" t="str"/>
      <x:c r="I6999" s="18" t="str">
        <x:v>The Constitution (Amendment) Bill, 1990 [Substitution of new article for article 340]</x:v>
      </x:c>
      <x:c r="J6999" s="20" t="str"/>
      <x:c r="K6999" s="18" t="str"/>
      <x:c r="L6999" s="18" t="str">
        <x:v>The Constitution (Amendment) Bill, 1990 [Substitution of new article for article 340]</x:v>
      </x:c>
      <x:c r="M6999" s="18" t="str">
        <x:v>XXXXIII</x:v>
      </x:c>
      <x:c r="N6999" s="18" t="str">
        <x:v>Rajya Sabha</x:v>
      </x:c>
      <x:c r="O6999" s="18" t="str"/>
      <x:c r="P6999" s="18" t="str">
        <x:v>1990-08-16 19:00:00</x:v>
      </x:c>
      <x:c r="Q6999" s="18" t="str">
        <x:v>Lapsed</x:v>
      </x:c>
      <x:c r="R6999" s="18" t="str">
        <x:v>Private Member</x:v>
      </x:c>
      <x:c r="S6999" s="18" t="str">
        <x:v>Ordinary Bill</x:v>
      </x:c>
      <x:c r="T6999" s="18" t="str">
        <x:v>XXXXIII-Rajya Sabha-1990-08-16-The Constitution (Amendment) Bill, 1990</x:v>
      </x:c>
      <x:c r="U6999" s="18" t="str">
        <x:v>DEFINED_TERMINAL_OR_FEED_SCOPE</x:v>
      </x:c>
      <x:c r="V6999" s="18" t="str">
        <x:v>national_bill_tracker.json — published records loaded</x:v>
      </x:c>
      <x:c r="W6999" s="18" t="str"/>
      <x:c r="X6999" s="18" t="str"/>
      <x:c r="Y6999" s="20" t="n">
        <x:v>9819</x:v>
      </x:c>
      <x:c r="Z6999" s="19" t="n">
        <x:f>IFERROR(TODAY()-DATEVALUE(C6999),"")</x:f>
        <x:v>13174</x:v>
      </x:c>
      <x:c r="AA6999" s="21" t="n">
        <x:f>ROUND(COUNTA(A6999:K6999)/11*100,0)</x:f>
        <x:v>100</x:v>
      </x:c>
      <x:c r="AB6999" s="18" t="str">
        <x:v>Digital Sansad Rajya Sabha bills API</x:v>
      </x:c>
      <x:c r="AC6999" s="22" t="str">
        <x:v>https://sansad.in/rs/legislation</x:v>
      </x:c>
      <x:c r="AD6999" s="18" t="n">
        <x:v>46272.74961292824</x:v>
      </x:c>
      <x:c r="AE6999" s="18" t="n">
        <x:v>46272.74961292824</x:v>
      </x:c>
      <x:c r="AF6999" s="18" t="str">
        <x:v>official</x:v>
      </x:c>
      <x:c r="AG6999" s="18" t="str">
        <x:v>READY</x:v>
      </x:c>
    </x:row>
    <x:row r="7000">
      <x:c r="A7000" s="18" t="str">
        <x:v>NYT-17-34af44a7569e756a</x:v>
      </x:c>
      <x:c r="B7000" s="18" t="str">
        <x:v>The Constitution (Amendment) Bill, 1990 [Insertion of new article 16A]</x:v>
      </x:c>
      <x:c r="C7000" s="18" t="str">
        <x:v>1990-08-16</x:v>
      </x:c>
      <x:c r="D7000" s="18" t="n">
        <x:v>1990</x:v>
      </x:c>
      <x:c r="E7000" s="18" t="str">
        <x:v>1990-08</x:v>
      </x:c>
      <x:c r="F7000" s="18" t="str">
        <x:v>Lapsed</x:v>
      </x:c>
      <x:c r="G7000" s="18" t="str">
        <x:v>LABOUR</x:v>
      </x:c>
      <x:c r="H7000" s="18" t="str"/>
      <x:c r="I7000" s="18" t="str">
        <x:v>The Constitution (Amendment) Bill, 1990 [Insertion of new article 16A]</x:v>
      </x:c>
      <x:c r="J7000" s="20" t="str"/>
      <x:c r="K7000" s="18" t="str"/>
      <x:c r="L7000" s="18" t="str">
        <x:v>The Constitution (Amendment) Bill, 1990 [Insertion of new article 16A]</x:v>
      </x:c>
      <x:c r="M7000" s="18" t="str">
        <x:v>XXXXII</x:v>
      </x:c>
      <x:c r="N7000" s="18" t="str">
        <x:v>Rajya Sabha</x:v>
      </x:c>
      <x:c r="O7000" s="18" t="str">
        <x:v>LABOUR</x:v>
      </x:c>
      <x:c r="P7000" s="18" t="str">
        <x:v>1990-08-16 19:00:00</x:v>
      </x:c>
      <x:c r="Q7000" s="18" t="str">
        <x:v>Lapsed</x:v>
      </x:c>
      <x:c r="R7000" s="18" t="str">
        <x:v>Private Member</x:v>
      </x:c>
      <x:c r="S7000" s="18" t="str">
        <x:v>Ordinary Bill</x:v>
      </x:c>
      <x:c r="T7000" s="18" t="str">
        <x:v>XXXXII-Rajya Sabha-1990-08-16-The Constitution (Amendment) Bill, 1990</x:v>
      </x:c>
      <x:c r="U7000" s="18" t="str">
        <x:v>DEFINED_TERMINAL_OR_FEED_SCOPE</x:v>
      </x:c>
      <x:c r="V7000" s="18" t="str">
        <x:v>national_bill_tracker.json — published records loaded</x:v>
      </x:c>
      <x:c r="W7000" s="18" t="str"/>
      <x:c r="X7000" s="18" t="str"/>
      <x:c r="Y7000" s="20" t="n">
        <x:v>9819</x:v>
      </x:c>
      <x:c r="Z7000" s="19" t="n">
        <x:f>IFERROR(TODAY()-DATEVALUE(C7000),"")</x:f>
        <x:v>13174</x:v>
      </x:c>
      <x:c r="AA7000" s="21" t="n">
        <x:f>ROUND(COUNTA(A7000:K7000)/11*100,0)</x:f>
        <x:v>100</x:v>
      </x:c>
      <x:c r="AB7000" s="18" t="str">
        <x:v>Digital Sansad Rajya Sabha bills API</x:v>
      </x:c>
      <x:c r="AC7000" s="22" t="str">
        <x:v>https://sansad.in/rs/legislation</x:v>
      </x:c>
      <x:c r="AD7000" s="18" t="n">
        <x:v>46272.74961292824</x:v>
      </x:c>
      <x:c r="AE7000" s="18" t="n">
        <x:v>46272.74961292824</x:v>
      </x:c>
      <x:c r="AF7000" s="18" t="str">
        <x:v>official</x:v>
      </x:c>
      <x:c r="AG7000" s="18" t="str">
        <x:v>READY</x:v>
      </x:c>
    </x:row>
    <x:row r="7001">
      <x:c r="A7001" s="18" t="str">
        <x:v>NYT-17-d4693b19bd610b3a</x:v>
      </x:c>
      <x:c r="B7001" s="18" t="str">
        <x:v>The State of Pondichery Bill,1990</x:v>
      </x:c>
      <x:c r="C7001" s="18" t="str">
        <x:v>1990-08-16</x:v>
      </x:c>
      <x:c r="D7001" s="18" t="n">
        <x:v>1990</x:v>
      </x:c>
      <x:c r="E7001" s="18" t="str">
        <x:v>1990-08</x:v>
      </x:c>
      <x:c r="F7001" s="18" t="str">
        <x:v>Lapsed</x:v>
      </x:c>
      <x:c r="G7001" s="18" t="str">
        <x:v>HOME AFFAIRS</x:v>
      </x:c>
      <x:c r="H7001" s="18" t="str"/>
      <x:c r="I7001" s="18" t="str">
        <x:v>The State of Pondichery Bill,1990</x:v>
      </x:c>
      <x:c r="J7001" s="20" t="str"/>
      <x:c r="K7001" s="18" t="str"/>
      <x:c r="L7001" s="18" t="str">
        <x:v>The State of Pondichery Bill,1990</x:v>
      </x:c>
      <x:c r="M7001" s="18" t="str">
        <x:v>XXXXI</x:v>
      </x:c>
      <x:c r="N7001" s="18" t="str">
        <x:v>Rajya Sabha</x:v>
      </x:c>
      <x:c r="O7001" s="18" t="str">
        <x:v>HOME AFFAIRS</x:v>
      </x:c>
      <x:c r="P7001" s="18" t="str">
        <x:v>1990-08-16 19:00:00</x:v>
      </x:c>
      <x:c r="Q7001" s="18" t="str">
        <x:v>Lapsed</x:v>
      </x:c>
      <x:c r="R7001" s="18" t="str">
        <x:v>Private Member</x:v>
      </x:c>
      <x:c r="S7001" s="18" t="str">
        <x:v>Ordinary Bill</x:v>
      </x:c>
      <x:c r="T7001" s="18" t="str">
        <x:v>XXXXI-Rajya Sabha-1990-08-16-The State of Pondichery Bill,1990</x:v>
      </x:c>
      <x:c r="U7001" s="18" t="str">
        <x:v>DEFINED_TERMINAL_OR_FEED_SCOPE</x:v>
      </x:c>
      <x:c r="V7001" s="18" t="str">
        <x:v>national_bill_tracker.json — published records loaded</x:v>
      </x:c>
      <x:c r="W7001" s="18" t="str"/>
      <x:c r="X7001" s="18" t="str"/>
      <x:c r="Y7001" s="20" t="n">
        <x:v>9819</x:v>
      </x:c>
      <x:c r="Z7001" s="19" t="n">
        <x:f>IFERROR(TODAY()-DATEVALUE(C7001),"")</x:f>
        <x:v>13174</x:v>
      </x:c>
      <x:c r="AA7001" s="21" t="n">
        <x:f>ROUND(COUNTA(A7001:K7001)/11*100,0)</x:f>
        <x:v>100</x:v>
      </x:c>
      <x:c r="AB7001" s="18" t="str">
        <x:v>Digital Sansad Rajya Sabha bills API</x:v>
      </x:c>
      <x:c r="AC7001" s="22" t="str">
        <x:v>https://sansad.in/rs/legislation</x:v>
      </x:c>
      <x:c r="AD7001" s="18" t="n">
        <x:v>46272.74961292824</x:v>
      </x:c>
      <x:c r="AE7001" s="18" t="n">
        <x:v>46272.74961292824</x:v>
      </x:c>
      <x:c r="AF7001" s="18" t="str">
        <x:v>official</x:v>
      </x:c>
      <x:c r="AG7001" s="18" t="str">
        <x:v>READY</x:v>
      </x:c>
    </x:row>
    <x:row r="7002">
      <x:c r="A7002" s="18" t="str">
        <x:v>NYT-17-ab9afea0dbc4ad38</x:v>
      </x:c>
      <x:c r="B7002" s="18" t="str">
        <x:v>The Foreign Exchange Regulation (Amendment) Bill, 1990</x:v>
      </x:c>
      <x:c r="C7002" s="18" t="str">
        <x:v>1990-08-16</x:v>
      </x:c>
      <x:c r="D7002" s="18" t="n">
        <x:v>1990</x:v>
      </x:c>
      <x:c r="E7002" s="18" t="str">
        <x:v>1990-08</x:v>
      </x:c>
      <x:c r="F7002" s="18" t="str">
        <x:v>Lapsed</x:v>
      </x:c>
      <x:c r="G7002" s="18" t="str">
        <x:v>Private Member</x:v>
      </x:c>
      <x:c r="H7002" s="18" t="str"/>
      <x:c r="I7002" s="18" t="str">
        <x:v>The Foreign Exchange Regulation (Amendment) Bill, 1990</x:v>
      </x:c>
      <x:c r="J7002" s="20" t="str"/>
      <x:c r="K7002" s="18" t="str"/>
      <x:c r="L7002" s="18" t="str">
        <x:v>The Foreign Exchange Regulation (Amendment) Bill, 1990</x:v>
      </x:c>
      <x:c r="M7002" s="18" t="str">
        <x:v>XXXVIII</x:v>
      </x:c>
      <x:c r="N7002" s="18" t="str">
        <x:v>Rajya Sabha</x:v>
      </x:c>
      <x:c r="O7002" s="18" t="str"/>
      <x:c r="P7002" s="18" t="str">
        <x:v>1990-08-16 19:00:00</x:v>
      </x:c>
      <x:c r="Q7002" s="18" t="str">
        <x:v>Lapsed</x:v>
      </x:c>
      <x:c r="R7002" s="18" t="str">
        <x:v>Private Member</x:v>
      </x:c>
      <x:c r="S7002" s="18" t="str">
        <x:v>Ordinary Bill</x:v>
      </x:c>
      <x:c r="T7002" s="18" t="str">
        <x:v>XXXVIII-Rajya Sabha-1990-08-16-The Foreign Exchange Regulation (Amendme</x:v>
      </x:c>
      <x:c r="U7002" s="18" t="str">
        <x:v>DEFINED_TERMINAL_OR_FEED_SCOPE</x:v>
      </x:c>
      <x:c r="V7002" s="18" t="str">
        <x:v>national_bill_tracker.json — published records loaded</x:v>
      </x:c>
      <x:c r="W7002" s="18" t="str"/>
      <x:c r="X7002" s="18" t="str"/>
      <x:c r="Y7002" s="20" t="n">
        <x:v>9819</x:v>
      </x:c>
      <x:c r="Z7002" s="19" t="n">
        <x:f>IFERROR(TODAY()-DATEVALUE(C7002),"")</x:f>
        <x:v>13174</x:v>
      </x:c>
      <x:c r="AA7002" s="21" t="n">
        <x:f>ROUND(COUNTA(A7002:K7002)/11*100,0)</x:f>
        <x:v>100</x:v>
      </x:c>
      <x:c r="AB7002" s="18" t="str">
        <x:v>Digital Sansad Rajya Sabha bills API</x:v>
      </x:c>
      <x:c r="AC7002" s="22" t="str">
        <x:v>https://sansad.in/rs/legislation</x:v>
      </x:c>
      <x:c r="AD7002" s="18" t="n">
        <x:v>46272.74961292824</x:v>
      </x:c>
      <x:c r="AE7002" s="18" t="n">
        <x:v>46272.74961292824</x:v>
      </x:c>
      <x:c r="AF7002" s="18" t="str">
        <x:v>official</x:v>
      </x:c>
      <x:c r="AG7002" s="18" t="str">
        <x:v>READY</x:v>
      </x:c>
    </x:row>
    <x:row r="7003">
      <x:c r="A7003" s="18" t="str">
        <x:v>NYT-17-78fc39530d54861f</x:v>
      </x:c>
      <x:c r="B7003" s="18" t="str">
        <x:v>The Employment Gurantee Bill, 1990</x:v>
      </x:c>
      <x:c r="C7003" s="18" t="str">
        <x:v>1990-08-16</x:v>
      </x:c>
      <x:c r="D7003" s="18" t="n">
        <x:v>1990</x:v>
      </x:c>
      <x:c r="E7003" s="18" t="str">
        <x:v>1990-08</x:v>
      </x:c>
      <x:c r="F7003" s="18" t="str">
        <x:v>Lapsed</x:v>
      </x:c>
      <x:c r="G7003" s="18" t="str">
        <x:v>LABOUR</x:v>
      </x:c>
      <x:c r="H7003" s="18" t="str"/>
      <x:c r="I7003" s="18" t="str">
        <x:v>The Employment Gurantee Bill, 1990</x:v>
      </x:c>
      <x:c r="J7003" s="20" t="str"/>
      <x:c r="K7003" s="18" t="str"/>
      <x:c r="L7003" s="18" t="str">
        <x:v>The Employment Gurantee Bill, 1990</x:v>
      </x:c>
      <x:c r="M7003" s="18" t="str">
        <x:v>XVL</x:v>
      </x:c>
      <x:c r="N7003" s="18" t="str">
        <x:v>Rajya Sabha</x:v>
      </x:c>
      <x:c r="O7003" s="18" t="str">
        <x:v>LABOUR</x:v>
      </x:c>
      <x:c r="P7003" s="18" t="str">
        <x:v>1990-08-16 19:00:00</x:v>
      </x:c>
      <x:c r="Q7003" s="18" t="str">
        <x:v>Lapsed</x:v>
      </x:c>
      <x:c r="R7003" s="18" t="str">
        <x:v>Private Member</x:v>
      </x:c>
      <x:c r="S7003" s="18" t="str">
        <x:v>Ordinary Bill</x:v>
      </x:c>
      <x:c r="T7003" s="18" t="str">
        <x:v>XVL-Rajya Sabha-1990-08-16-The Employment Gurantee Bill, 1990</x:v>
      </x:c>
      <x:c r="U7003" s="18" t="str">
        <x:v>DEFINED_TERMINAL_OR_FEED_SCOPE</x:v>
      </x:c>
      <x:c r="V7003" s="18" t="str">
        <x:v>national_bill_tracker.json — published records loaded</x:v>
      </x:c>
      <x:c r="W7003" s="18" t="str"/>
      <x:c r="X7003" s="18" t="str"/>
      <x:c r="Y7003" s="20" t="n">
        <x:v>9819</x:v>
      </x:c>
      <x:c r="Z7003" s="19" t="n">
        <x:f>IFERROR(TODAY()-DATEVALUE(C7003),"")</x:f>
        <x:v>13174</x:v>
      </x:c>
      <x:c r="AA7003" s="21" t="n">
        <x:f>ROUND(COUNTA(A7003:K7003)/11*100,0)</x:f>
        <x:v>100</x:v>
      </x:c>
      <x:c r="AB7003" s="18" t="str">
        <x:v>Digital Sansad Rajya Sabha bills API</x:v>
      </x:c>
      <x:c r="AC7003" s="22" t="str">
        <x:v>https://sansad.in/rs/legislation</x:v>
      </x:c>
      <x:c r="AD7003" s="18" t="n">
        <x:v>46272.74977306713</x:v>
      </x:c>
      <x:c r="AE7003" s="18" t="n">
        <x:v>46272.74977306713</x:v>
      </x:c>
      <x:c r="AF7003" s="18" t="str">
        <x:v>official</x:v>
      </x:c>
      <x:c r="AG7003" s="18" t="str">
        <x:v>READY</x:v>
      </x:c>
    </x:row>
    <x:row r="7004">
      <x:c r="A7004" s="18" t="str">
        <x:v>NYT-17-402a131aea1506cb</x:v>
      </x:c>
      <x:c r="B7004" s="18" t="str">
        <x:v>The Banning of Pre-Birth Sex Determination Tests Bill, 1990</x:v>
      </x:c>
      <x:c r="C7004" s="18" t="str">
        <x:v>1990-08-16</x:v>
      </x:c>
      <x:c r="D7004" s="18" t="n">
        <x:v>1990</x:v>
      </x:c>
      <x:c r="E7004" s="18" t="str">
        <x:v>1990-08</x:v>
      </x:c>
      <x:c r="F7004" s="18" t="str">
        <x:v>Lapsed</x:v>
      </x:c>
      <x:c r="G7004" s="18" t="str">
        <x:v>Private Member</x:v>
      </x:c>
      <x:c r="H7004" s="18" t="str"/>
      <x:c r="I7004" s="18" t="str">
        <x:v>The Banning of Pre-Birth Sex Determination Tests Bill, 1990</x:v>
      </x:c>
      <x:c r="J7004" s="20" t="str"/>
      <x:c r="K7004" s="18" t="str"/>
      <x:c r="L7004" s="18" t="str">
        <x:v>The Banning of Pre-Birth Sex Determination Tests Bill, 1990</x:v>
      </x:c>
      <x:c r="M7004" s="18" t="str">
        <x:v>XVIIL</x:v>
      </x:c>
      <x:c r="N7004" s="18" t="str">
        <x:v>Rajya Sabha</x:v>
      </x:c>
      <x:c r="O7004" s="18" t="str"/>
      <x:c r="P7004" s="18" t="str">
        <x:v>1990-08-16 19:00:00</x:v>
      </x:c>
      <x:c r="Q7004" s="18" t="str">
        <x:v>Lapsed</x:v>
      </x:c>
      <x:c r="R7004" s="18" t="str">
        <x:v>Private Member</x:v>
      </x:c>
      <x:c r="S7004" s="18" t="str">
        <x:v>Ordinary Bill</x:v>
      </x:c>
      <x:c r="T7004" s="18" t="str">
        <x:v>XVIIL-Rajya Sabha-1990-08-16-The Banning of Pre-Birth Sex Determinati</x:v>
      </x:c>
      <x:c r="U7004" s="18" t="str">
        <x:v>DEFINED_TERMINAL_OR_FEED_SCOPE</x:v>
      </x:c>
      <x:c r="V7004" s="18" t="str">
        <x:v>national_bill_tracker.json — published records loaded</x:v>
      </x:c>
      <x:c r="W7004" s="18" t="str"/>
      <x:c r="X7004" s="18" t="str"/>
      <x:c r="Y7004" s="20" t="n">
        <x:v>9819</x:v>
      </x:c>
      <x:c r="Z7004" s="19" t="n">
        <x:f>IFERROR(TODAY()-DATEVALUE(C7004),"")</x:f>
        <x:v>13174</x:v>
      </x:c>
      <x:c r="AA7004" s="21" t="n">
        <x:f>ROUND(COUNTA(A7004:K7004)/11*100,0)</x:f>
        <x:v>100</x:v>
      </x:c>
      <x:c r="AB7004" s="18" t="str">
        <x:v>Digital Sansad Rajya Sabha bills API</x:v>
      </x:c>
      <x:c r="AC7004" s="22" t="str">
        <x:v>https://sansad.in/rs/legislation</x:v>
      </x:c>
      <x:c r="AD7004" s="18" t="n">
        <x:v>46272.74977306713</x:v>
      </x:c>
      <x:c r="AE7004" s="18" t="n">
        <x:v>46272.74977306713</x:v>
      </x:c>
      <x:c r="AF7004" s="18" t="str">
        <x:v>official</x:v>
      </x:c>
      <x:c r="AG7004" s="18" t="str">
        <x:v>READY</x:v>
      </x:c>
    </x:row>
    <x:row r="7005">
      <x:c r="A7005" s="18" t="str">
        <x:v>NYT-17-0e46388ea072ebbb</x:v>
      </x:c>
      <x:c r="B7005" s="18" t="str">
        <x:v>The Employment Gurantee Bill, 1990.</x:v>
      </x:c>
      <x:c r="C7005" s="18" t="str">
        <x:v>1990-08-16</x:v>
      </x:c>
      <x:c r="D7005" s="18" t="n">
        <x:v>1990</x:v>
      </x:c>
      <x:c r="E7005" s="18" t="str">
        <x:v>1990-08</x:v>
      </x:c>
      <x:c r="F7005" s="18" t="str">
        <x:v>Lapsed</x:v>
      </x:c>
      <x:c r="G7005" s="18" t="str">
        <x:v>LABOUR</x:v>
      </x:c>
      <x:c r="H7005" s="18" t="str"/>
      <x:c r="I7005" s="18" t="str">
        <x:v>The Employment Gurantee Bill, 1990.</x:v>
      </x:c>
      <x:c r="J7005" s="20" t="str"/>
      <x:c r="K7005" s="18" t="str"/>
      <x:c r="L7005" s="18" t="str">
        <x:v>The Employment Gurantee Bill, 1990.</x:v>
      </x:c>
      <x:c r="M7005" s="18" t="str">
        <x:v>XLX</x:v>
      </x:c>
      <x:c r="N7005" s="18" t="str">
        <x:v>Rajya Sabha</x:v>
      </x:c>
      <x:c r="O7005" s="18" t="str">
        <x:v>LABOUR</x:v>
      </x:c>
      <x:c r="P7005" s="18" t="str">
        <x:v>1990-08-16 19:00:00</x:v>
      </x:c>
      <x:c r="Q7005" s="18" t="str">
        <x:v>Lapsed</x:v>
      </x:c>
      <x:c r="R7005" s="18" t="str">
        <x:v>Private Member</x:v>
      </x:c>
      <x:c r="S7005" s="18" t="str">
        <x:v>Ordinary Bill</x:v>
      </x:c>
      <x:c r="T7005" s="18" t="str">
        <x:v>XLX-Rajya Sabha-1990-08-16-The Employment Gurantee Bill, 1990.</x:v>
      </x:c>
      <x:c r="U7005" s="18" t="str">
        <x:v>DEFINED_TERMINAL_OR_FEED_SCOPE</x:v>
      </x:c>
      <x:c r="V7005" s="18" t="str">
        <x:v>national_bill_tracker.json — published records loaded</x:v>
      </x:c>
      <x:c r="W7005" s="18" t="str"/>
      <x:c r="X7005" s="18" t="str"/>
      <x:c r="Y7005" s="20" t="n">
        <x:v>9819</x:v>
      </x:c>
      <x:c r="Z7005" s="19" t="n">
        <x:f>IFERROR(TODAY()-DATEVALUE(C7005),"")</x:f>
        <x:v>13174</x:v>
      </x:c>
      <x:c r="AA7005" s="21" t="n">
        <x:f>ROUND(COUNTA(A7005:K7005)/11*100,0)</x:f>
        <x:v>100</x:v>
      </x:c>
      <x:c r="AB7005" s="18" t="str">
        <x:v>Digital Sansad Rajya Sabha bills API</x:v>
      </x:c>
      <x:c r="AC7005" s="22" t="str">
        <x:v>https://sansad.in/rs/legislation</x:v>
      </x:c>
      <x:c r="AD7005" s="18" t="n">
        <x:v>46272.74983298611</x:v>
      </x:c>
      <x:c r="AE7005" s="18" t="n">
        <x:v>46272.74983298611</x:v>
      </x:c>
      <x:c r="AF7005" s="18" t="str">
        <x:v>official</x:v>
      </x:c>
      <x:c r="AG7005" s="18" t="str">
        <x:v>READY</x:v>
      </x:c>
    </x:row>
    <x:row r="7006">
      <x:c r="A7006" s="18" t="str">
        <x:v>NYT-17-be4edef95ebef832</x:v>
      </x:c>
      <x:c r="B7006" s="18" t="str">
        <x:v>The Banning of Pre-Birth Sex Determination Bill,1990</x:v>
      </x:c>
      <x:c r="C7006" s="18" t="str">
        <x:v>1990-08-16</x:v>
      </x:c>
      <x:c r="D7006" s="18" t="n">
        <x:v>1990</x:v>
      </x:c>
      <x:c r="E7006" s="18" t="str">
        <x:v>1990-08</x:v>
      </x:c>
      <x:c r="F7006" s="18" t="str">
        <x:v>Lapsed</x:v>
      </x:c>
      <x:c r="G7006" s="18" t="str">
        <x:v>Private Member</x:v>
      </x:c>
      <x:c r="H7006" s="18" t="str"/>
      <x:c r="I7006" s="18" t="str">
        <x:v>The Banning of Pre-Birth Sex Determination Bill,1990</x:v>
      </x:c>
      <x:c r="J7006" s="20" t="str"/>
      <x:c r="K7006" s="18" t="str"/>
      <x:c r="L7006" s="18" t="str">
        <x:v>The Banning of Pre-Birth Sex Determination Bill,1990</x:v>
      </x:c>
      <x:c r="M7006" s="18" t="str">
        <x:v>XLVII</x:v>
      </x:c>
      <x:c r="N7006" s="18" t="str">
        <x:v>Rajya Sabha</x:v>
      </x:c>
      <x:c r="O7006" s="18" t="str"/>
      <x:c r="P7006" s="18" t="str">
        <x:v>1990-08-16 19:00:00</x:v>
      </x:c>
      <x:c r="Q7006" s="18" t="str">
        <x:v>Lapsed</x:v>
      </x:c>
      <x:c r="R7006" s="18" t="str">
        <x:v>Private Member</x:v>
      </x:c>
      <x:c r="S7006" s="18" t="str">
        <x:v>Ordinary Bill</x:v>
      </x:c>
      <x:c r="T7006" s="18" t="str">
        <x:v>XLVII-Rajya Sabha-1990-08-16-The Banning of Pre-Birth Sex Determinati</x:v>
      </x:c>
      <x:c r="U7006" s="18" t="str">
        <x:v>DEFINED_TERMINAL_OR_FEED_SCOPE</x:v>
      </x:c>
      <x:c r="V7006" s="18" t="str">
        <x:v>national_bill_tracker.json — published records loaded</x:v>
      </x:c>
      <x:c r="W7006" s="18" t="str"/>
      <x:c r="X7006" s="18" t="str"/>
      <x:c r="Y7006" s="20" t="n">
        <x:v>9819</x:v>
      </x:c>
      <x:c r="Z7006" s="19" t="n">
        <x:f>IFERROR(TODAY()-DATEVALUE(C7006),"")</x:f>
        <x:v>13174</x:v>
      </x:c>
      <x:c r="AA7006" s="21" t="n">
        <x:f>ROUND(COUNTA(A7006:K7006)/11*100,0)</x:f>
        <x:v>100</x:v>
      </x:c>
      <x:c r="AB7006" s="18" t="str">
        <x:v>Digital Sansad Rajya Sabha bills API</x:v>
      </x:c>
      <x:c r="AC7006" s="22" t="str">
        <x:v>https://sansad.in/rs/legislation</x:v>
      </x:c>
      <x:c r="AD7006" s="18" t="n">
        <x:v>46272.74983298611</x:v>
      </x:c>
      <x:c r="AE7006" s="18" t="n">
        <x:v>46272.74983298611</x:v>
      </x:c>
      <x:c r="AF7006" s="18" t="str">
        <x:v>official</x:v>
      </x:c>
      <x:c r="AG7006" s="18" t="str">
        <x:v>READY</x:v>
      </x:c>
    </x:row>
    <x:row r="7007">
      <x:c r="A7007" s="18" t="str">
        <x:v>NYT-17-9028629dea59680a</x:v>
      </x:c>
      <x:c r="B7007" s="18" t="str">
        <x:v>The Constitution (Amendment) Bill,1990( Insertion of New Article.38A)</x:v>
      </x:c>
      <x:c r="C7007" s="18" t="str">
        <x:v>1990-08-16</x:v>
      </x:c>
      <x:c r="D7007" s="18" t="n">
        <x:v>1990</x:v>
      </x:c>
      <x:c r="E7007" s="18" t="str">
        <x:v>1990-08</x:v>
      </x:c>
      <x:c r="F7007" s="18" t="str">
        <x:v>Lapsed</x:v>
      </x:c>
      <x:c r="G7007" s="18" t="str">
        <x:v>Private Member</x:v>
      </x:c>
      <x:c r="H7007" s="18" t="str"/>
      <x:c r="I7007" s="18" t="str">
        <x:v>The Constitution (Amendment) Bill,1990( Insertion of New Article.38A)</x:v>
      </x:c>
      <x:c r="J7007" s="20" t="str"/>
      <x:c r="K7007" s="18" t="str"/>
      <x:c r="L7007" s="18" t="str">
        <x:v>The Constitution (Amendment) Bill,1990( Insertion of New Article.38A)</x:v>
      </x:c>
      <x:c r="M7007" s="18" t="str">
        <x:v>XLIV</x:v>
      </x:c>
      <x:c r="N7007" s="18" t="str">
        <x:v>Rajya Sabha</x:v>
      </x:c>
      <x:c r="O7007" s="18" t="str"/>
      <x:c r="P7007" s="18" t="str">
        <x:v>1990-08-16 19:00:00</x:v>
      </x:c>
      <x:c r="Q7007" s="18" t="str">
        <x:v>Lapsed</x:v>
      </x:c>
      <x:c r="R7007" s="18" t="str">
        <x:v>Private Member</x:v>
      </x:c>
      <x:c r="S7007" s="18" t="str">
        <x:v>Ordinary Bill</x:v>
      </x:c>
      <x:c r="T7007" s="18" t="str">
        <x:v>XLIV-Rajya Sabha-1990-08-16-The Constitution (Amendment) Bill,1990(</x:v>
      </x:c>
      <x:c r="U7007" s="18" t="str">
        <x:v>DEFINED_TERMINAL_OR_FEED_SCOPE</x:v>
      </x:c>
      <x:c r="V7007" s="18" t="str">
        <x:v>national_bill_tracker.json — published records loaded</x:v>
      </x:c>
      <x:c r="W7007" s="18" t="str"/>
      <x:c r="X7007" s="18" t="str"/>
      <x:c r="Y7007" s="20" t="n">
        <x:v>9819</x:v>
      </x:c>
      <x:c r="Z7007" s="19" t="n">
        <x:f>IFERROR(TODAY()-DATEVALUE(C7007),"")</x:f>
        <x:v>13174</x:v>
      </x:c>
      <x:c r="AA7007" s="21" t="n">
        <x:f>ROUND(COUNTA(A7007:K7007)/11*100,0)</x:f>
        <x:v>100</x:v>
      </x:c>
      <x:c r="AB7007" s="18" t="str">
        <x:v>Digital Sansad Rajya Sabha bills API</x:v>
      </x:c>
      <x:c r="AC7007" s="22" t="str">
        <x:v>https://sansad.in/rs/legislation</x:v>
      </x:c>
      <x:c r="AD7007" s="18" t="n">
        <x:v>46272.74987584491</x:v>
      </x:c>
      <x:c r="AE7007" s="18" t="n">
        <x:v>46272.74987584491</x:v>
      </x:c>
      <x:c r="AF7007" s="18" t="str">
        <x:v>official</x:v>
      </x:c>
      <x:c r="AG7007" s="18" t="str">
        <x:v>READY</x:v>
      </x:c>
    </x:row>
    <x:row r="7008">
      <x:c r="A7008" s="18" t="str">
        <x:v>NYT-17-4f91abdde57fd53b</x:v>
      </x:c>
      <x:c r="B7008" s="18" t="str">
        <x:v>The Constitution (Amendment) Bill, 1990 (Constitution of new Article 340)</x:v>
      </x:c>
      <x:c r="C7008" s="18" t="str">
        <x:v>1990-08-16</x:v>
      </x:c>
      <x:c r="D7008" s="18" t="n">
        <x:v>1990</x:v>
      </x:c>
      <x:c r="E7008" s="18" t="str">
        <x:v>1990-08</x:v>
      </x:c>
      <x:c r="F7008" s="18" t="str">
        <x:v>Lapsed</x:v>
      </x:c>
      <x:c r="G7008" s="18" t="str">
        <x:v>Private Member</x:v>
      </x:c>
      <x:c r="H7008" s="18" t="str"/>
      <x:c r="I7008" s="18" t="str">
        <x:v>The Constitution (Amendment) Bill, 1990 (Constitution of new Article 340)</x:v>
      </x:c>
      <x:c r="J7008" s="20" t="str"/>
      <x:c r="K7008" s="18" t="str"/>
      <x:c r="L7008" s="18" t="str">
        <x:v>The Constitution (Amendment) Bill, 1990 (Constitution of new Article 340)</x:v>
      </x:c>
      <x:c r="M7008" s="18" t="str">
        <x:v>XLIII</x:v>
      </x:c>
      <x:c r="N7008" s="18" t="str">
        <x:v>Rajya Sabha</x:v>
      </x:c>
      <x:c r="O7008" s="18" t="str"/>
      <x:c r="P7008" s="18" t="str">
        <x:v>1990-08-16 19:00:00</x:v>
      </x:c>
      <x:c r="Q7008" s="18" t="str">
        <x:v>Lapsed</x:v>
      </x:c>
      <x:c r="R7008" s="18" t="str">
        <x:v>Private Member</x:v>
      </x:c>
      <x:c r="S7008" s="18" t="str">
        <x:v>Ordinary Bill</x:v>
      </x:c>
      <x:c r="T7008" s="18" t="str">
        <x:v>XLIII-Rajya Sabha-1990-08-16-The Constitution (Amendment) Bill, 1990</x:v>
      </x:c>
      <x:c r="U7008" s="18" t="str">
        <x:v>DEFINED_TERMINAL_OR_FEED_SCOPE</x:v>
      </x:c>
      <x:c r="V7008" s="18" t="str">
        <x:v>national_bill_tracker.json — published records loaded</x:v>
      </x:c>
      <x:c r="W7008" s="18" t="str"/>
      <x:c r="X7008" s="18" t="str"/>
      <x:c r="Y7008" s="20" t="n">
        <x:v>9819</x:v>
      </x:c>
      <x:c r="Z7008" s="19" t="n">
        <x:f>IFERROR(TODAY()-DATEVALUE(C7008),"")</x:f>
        <x:v>13174</x:v>
      </x:c>
      <x:c r="AA7008" s="21" t="n">
        <x:f>ROUND(COUNTA(A7008:K7008)/11*100,0)</x:f>
        <x:v>100</x:v>
      </x:c>
      <x:c r="AB7008" s="18" t="str">
        <x:v>Digital Sansad Rajya Sabha bills API</x:v>
      </x:c>
      <x:c r="AC7008" s="22" t="str">
        <x:v>https://sansad.in/rs/legislation</x:v>
      </x:c>
      <x:c r="AD7008" s="18" t="n">
        <x:v>46272.74987584491</x:v>
      </x:c>
      <x:c r="AE7008" s="18" t="n">
        <x:v>46272.74987584491</x:v>
      </x:c>
      <x:c r="AF7008" s="18" t="str">
        <x:v>official</x:v>
      </x:c>
      <x:c r="AG7008" s="18" t="str">
        <x:v>READY</x:v>
      </x:c>
    </x:row>
    <x:row r="7009">
      <x:c r="A7009" s="18" t="str">
        <x:v>NYT-17-041c6ac203498502</x:v>
      </x:c>
      <x:c r="B7009" s="18" t="str">
        <x:v>The Constitutuon (Amendment) Bill, 1990( Insertion of new article 1 6 A)</x:v>
      </x:c>
      <x:c r="C7009" s="18" t="str">
        <x:v>1990-08-16</x:v>
      </x:c>
      <x:c r="D7009" s="18" t="n">
        <x:v>1990</x:v>
      </x:c>
      <x:c r="E7009" s="18" t="str">
        <x:v>1990-08</x:v>
      </x:c>
      <x:c r="F7009" s="18" t="str">
        <x:v>Lapsed</x:v>
      </x:c>
      <x:c r="G7009" s="18" t="str">
        <x:v>LABOUR</x:v>
      </x:c>
      <x:c r="H7009" s="18" t="str"/>
      <x:c r="I7009" s="18" t="str">
        <x:v>The Constitutuon (Amendment) Bill, 1990( Insertion of new article 1 6 A)</x:v>
      </x:c>
      <x:c r="J7009" s="20" t="str"/>
      <x:c r="K7009" s="18" t="str"/>
      <x:c r="L7009" s="18" t="str">
        <x:v>The Constitutuon (Amendment) Bill, 1990( Insertion of new article 1 6 A)</x:v>
      </x:c>
      <x:c r="M7009" s="18" t="str">
        <x:v>XLII</x:v>
      </x:c>
      <x:c r="N7009" s="18" t="str">
        <x:v>Rajya Sabha</x:v>
      </x:c>
      <x:c r="O7009" s="18" t="str">
        <x:v>LABOUR</x:v>
      </x:c>
      <x:c r="P7009" s="18" t="str">
        <x:v>1990-08-16 19:00:00</x:v>
      </x:c>
      <x:c r="Q7009" s="18" t="str">
        <x:v>Lapsed</x:v>
      </x:c>
      <x:c r="R7009" s="18" t="str">
        <x:v>Private Member</x:v>
      </x:c>
      <x:c r="S7009" s="18" t="str">
        <x:v>Ordinary Bill</x:v>
      </x:c>
      <x:c r="T7009" s="18" t="str">
        <x:v>XLII-Rajya Sabha-1990-08-16-The Constitutuon (Amendment) Bill, 1990(</x:v>
      </x:c>
      <x:c r="U7009" s="18" t="str">
        <x:v>DEFINED_TERMINAL_OR_FEED_SCOPE</x:v>
      </x:c>
      <x:c r="V7009" s="18" t="str">
        <x:v>national_bill_tracker.json — published records loaded</x:v>
      </x:c>
      <x:c r="W7009" s="18" t="str"/>
      <x:c r="X7009" s="18" t="str"/>
      <x:c r="Y7009" s="20" t="n">
        <x:v>9819</x:v>
      </x:c>
      <x:c r="Z7009" s="19" t="n">
        <x:f>IFERROR(TODAY()-DATEVALUE(C7009),"")</x:f>
        <x:v>13174</x:v>
      </x:c>
      <x:c r="AA7009" s="21" t="n">
        <x:f>ROUND(COUNTA(A7009:K7009)/11*100,0)</x:f>
        <x:v>100</x:v>
      </x:c>
      <x:c r="AB7009" s="18" t="str">
        <x:v>Digital Sansad Rajya Sabha bills API</x:v>
      </x:c>
      <x:c r="AC7009" s="22" t="str">
        <x:v>https://sansad.in/rs/legislation</x:v>
      </x:c>
      <x:c r="AD7009" s="18" t="n">
        <x:v>46272.74987585648</x:v>
      </x:c>
      <x:c r="AE7009" s="18" t="n">
        <x:v>46272.74987585648</x:v>
      </x:c>
      <x:c r="AF7009" s="18" t="str">
        <x:v>official</x:v>
      </x:c>
      <x:c r="AG7009" s="18" t="str">
        <x:v>READY</x:v>
      </x:c>
    </x:row>
    <x:row r="7010">
      <x:c r="A7010" s="18" t="str">
        <x:v>NYT-17-44adb3f53ca4e8de</x:v>
      </x:c>
      <x:c r="B7010" s="18" t="str">
        <x:v>The State of Pondichery, Bill. 1990</x:v>
      </x:c>
      <x:c r="C7010" s="18" t="str">
        <x:v>1990-08-16</x:v>
      </x:c>
      <x:c r="D7010" s="18" t="n">
        <x:v>1990</x:v>
      </x:c>
      <x:c r="E7010" s="18" t="str">
        <x:v>1990-08</x:v>
      </x:c>
      <x:c r="F7010" s="18" t="str">
        <x:v>Lapsed</x:v>
      </x:c>
      <x:c r="G7010" s="18" t="str">
        <x:v>HOME AFFAIRS</x:v>
      </x:c>
      <x:c r="H7010" s="18" t="str"/>
      <x:c r="I7010" s="18" t="str">
        <x:v>The State of Pondichery, Bill. 1990</x:v>
      </x:c>
      <x:c r="J7010" s="20" t="str"/>
      <x:c r="K7010" s="18" t="str"/>
      <x:c r="L7010" s="18" t="str">
        <x:v>The State of Pondichery, Bill. 1990</x:v>
      </x:c>
      <x:c r="M7010" s="18" t="str">
        <x:v>XLI</x:v>
      </x:c>
      <x:c r="N7010" s="18" t="str">
        <x:v>Rajya Sabha</x:v>
      </x:c>
      <x:c r="O7010" s="18" t="str">
        <x:v>HOME AFFAIRS</x:v>
      </x:c>
      <x:c r="P7010" s="18" t="str">
        <x:v>1990-08-16 19:00:00</x:v>
      </x:c>
      <x:c r="Q7010" s="18" t="str">
        <x:v>Lapsed</x:v>
      </x:c>
      <x:c r="R7010" s="18" t="str">
        <x:v>Private Member</x:v>
      </x:c>
      <x:c r="S7010" s="18" t="str">
        <x:v>Ordinary Bill</x:v>
      </x:c>
      <x:c r="T7010" s="18" t="str">
        <x:v>XLI-Rajya Sabha-1990-08-16-The State of Pondichery, Bill. 1990</x:v>
      </x:c>
      <x:c r="U7010" s="18" t="str">
        <x:v>DEFINED_TERMINAL_OR_FEED_SCOPE</x:v>
      </x:c>
      <x:c r="V7010" s="18" t="str">
        <x:v>national_bill_tracker.json — published records loaded</x:v>
      </x:c>
      <x:c r="W7010" s="18" t="str"/>
      <x:c r="X7010" s="18" t="str"/>
      <x:c r="Y7010" s="20" t="n">
        <x:v>9819</x:v>
      </x:c>
      <x:c r="Z7010" s="19" t="n">
        <x:f>IFERROR(TODAY()-DATEVALUE(C7010),"")</x:f>
        <x:v>13174</x:v>
      </x:c>
      <x:c r="AA7010" s="21" t="n">
        <x:f>ROUND(COUNTA(A7010:K7010)/11*100,0)</x:f>
        <x:v>100</x:v>
      </x:c>
      <x:c r="AB7010" s="18" t="str">
        <x:v>Digital Sansad Rajya Sabha bills API</x:v>
      </x:c>
      <x:c r="AC7010" s="22" t="str">
        <x:v>https://sansad.in/rs/legislation</x:v>
      </x:c>
      <x:c r="AD7010" s="18" t="n">
        <x:v>46272.74989375</x:v>
      </x:c>
      <x:c r="AE7010" s="18" t="n">
        <x:v>46272.74989375</x:v>
      </x:c>
      <x:c r="AF7010" s="18" t="str">
        <x:v>official</x:v>
      </x:c>
      <x:c r="AG7010" s="18" t="str">
        <x:v>READY</x:v>
      </x:c>
    </x:row>
    <x:row r="7011">
      <x:c r="A7011" s="18" t="str">
        <x:v>NYT-17-aaf8b7cb1dfa53da</x:v>
      </x:c>
      <x:c r="B7011" s="18" t="str">
        <x:v>The Constitution (Amendment) Bill,1990 (Sub. of new article 121)</x:v>
      </x:c>
      <x:c r="C7011" s="18" t="str">
        <x:v>1990-08-16</x:v>
      </x:c>
      <x:c r="D7011" s="18" t="n">
        <x:v>1990</x:v>
      </x:c>
      <x:c r="E7011" s="18" t="str">
        <x:v>1990-08</x:v>
      </x:c>
      <x:c r="F7011" s="18" t="str">
        <x:v>Lapsed</x:v>
      </x:c>
      <x:c r="G7011" s="18" t="str">
        <x:v>Private Member</x:v>
      </x:c>
      <x:c r="H7011" s="18" t="str"/>
      <x:c r="I7011" s="18" t="str">
        <x:v>The Constitution (Amendment) Bill,1990 (Sub. of new article 121)</x:v>
      </x:c>
      <x:c r="J7011" s="20" t="str"/>
      <x:c r="K7011" s="18" t="str"/>
      <x:c r="L7011" s="18" t="str">
        <x:v>The Constitution (Amendment) Bill,1990 (Sub. of new article 121)</x:v>
      </x:c>
      <x:c r="M7011" s="18" t="str">
        <x:v>XIX</x:v>
      </x:c>
      <x:c r="N7011" s="18" t="str">
        <x:v>Rajya Sabha</x:v>
      </x:c>
      <x:c r="O7011" s="18" t="str"/>
      <x:c r="P7011" s="18" t="str">
        <x:v>1990-08-16 19:00:00</x:v>
      </x:c>
      <x:c r="Q7011" s="18" t="str">
        <x:v>Lapsed</x:v>
      </x:c>
      <x:c r="R7011" s="18" t="str">
        <x:v>Private Member</x:v>
      </x:c>
      <x:c r="S7011" s="18" t="str">
        <x:v>Ordinary Bill</x:v>
      </x:c>
      <x:c r="T7011" s="18" t="str">
        <x:v>XIX-Rajya Sabha-1990-08-16-The Constitution (Amendment) Bill,1990 (</x:v>
      </x:c>
      <x:c r="U7011" s="18" t="str">
        <x:v>DEFINED_TERMINAL_OR_FEED_SCOPE</x:v>
      </x:c>
      <x:c r="V7011" s="18" t="str">
        <x:v>national_bill_tracker.json — published records loaded</x:v>
      </x:c>
      <x:c r="W7011" s="18" t="str"/>
      <x:c r="X7011" s="18" t="str"/>
      <x:c r="Y7011" s="20" t="n">
        <x:v>9819</x:v>
      </x:c>
      <x:c r="Z7011" s="19" t="n">
        <x:f>IFERROR(TODAY()-DATEVALUE(C7011),"")</x:f>
        <x:v>13174</x:v>
      </x:c>
      <x:c r="AA7011" s="21" t="n">
        <x:f>ROUND(COUNTA(A7011:K7011)/11*100,0)</x:f>
        <x:v>100</x:v>
      </x:c>
      <x:c r="AB7011" s="18" t="str">
        <x:v>Digital Sansad Rajya Sabha bills API</x:v>
      </x:c>
      <x:c r="AC7011" s="22" t="str">
        <x:v>https://sansad.in/rs/legislation</x:v>
      </x:c>
      <x:c r="AD7011" s="18" t="n">
        <x:v>46272.74991238426</x:v>
      </x:c>
      <x:c r="AE7011" s="18" t="n">
        <x:v>46272.74991238426</x:v>
      </x:c>
      <x:c r="AF7011" s="18" t="str">
        <x:v>official</x:v>
      </x:c>
      <x:c r="AG7011" s="18" t="str">
        <x:v>READY</x:v>
      </x:c>
    </x:row>
    <x:row r="7012">
      <x:c r="A7012" s="18" t="str">
        <x:v>NYT-17-e92f8b88cae84a88</x:v>
      </x:c>
      <x:c r="B7012" s="18" t="str">
        <x:v>The Constitution (Amendment) Bill, 1990 [Insertion of new article 38A]</x:v>
      </x:c>
      <x:c r="C7012" s="18" t="str">
        <x:v>1990-08-16</x:v>
      </x:c>
      <x:c r="D7012" s="18" t="n">
        <x:v>1990</x:v>
      </x:c>
      <x:c r="E7012" s="18" t="str">
        <x:v>1990-08</x:v>
      </x:c>
      <x:c r="F7012" s="18" t="str">
        <x:v>Lapsed</x:v>
      </x:c>
      <x:c r="G7012" s="18" t="str">
        <x:v>Private Member</x:v>
      </x:c>
      <x:c r="H7012" s="18" t="str"/>
      <x:c r="I7012" s="18" t="str">
        <x:v>The Constitution (Amendment) Bill, 1990 [Insertion of new article 38A]</x:v>
      </x:c>
      <x:c r="J7012" s="20" t="str"/>
      <x:c r="K7012" s="18" t="str"/>
      <x:c r="L7012" s="18" t="str">
        <x:v>The Constitution (Amendment) Bill, 1990 [Insertion of new article 38A]</x:v>
      </x:c>
      <x:c r="M7012" s="18" t="str">
        <x:v>XIVL</x:v>
      </x:c>
      <x:c r="N7012" s="18" t="str">
        <x:v>Rajya Sabha</x:v>
      </x:c>
      <x:c r="O7012" s="18" t="str"/>
      <x:c r="P7012" s="18" t="str">
        <x:v>1990-08-16 19:00:00</x:v>
      </x:c>
      <x:c r="Q7012" s="18" t="str">
        <x:v>Lapsed</x:v>
      </x:c>
      <x:c r="R7012" s="18" t="str">
        <x:v>Private Member</x:v>
      </x:c>
      <x:c r="S7012" s="18" t="str">
        <x:v>Ordinary Bill</x:v>
      </x:c>
      <x:c r="T7012" s="18" t="str">
        <x:v>XIVL-Rajya Sabha-1990-08-16-The Constitution (Amendment) Bill, 1990</x:v>
      </x:c>
      <x:c r="U7012" s="18" t="str">
        <x:v>DEFINED_TERMINAL_OR_FEED_SCOPE</x:v>
      </x:c>
      <x:c r="V7012" s="18" t="str">
        <x:v>national_bill_tracker.json — published records loaded</x:v>
      </x:c>
      <x:c r="W7012" s="18" t="str"/>
      <x:c r="X7012" s="18" t="str"/>
      <x:c r="Y7012" s="20" t="n">
        <x:v>9819</x:v>
      </x:c>
      <x:c r="Z7012" s="19" t="n">
        <x:f>IFERROR(TODAY()-DATEVALUE(C7012),"")</x:f>
        <x:v>13174</x:v>
      </x:c>
      <x:c r="AA7012" s="21" t="n">
        <x:f>ROUND(COUNTA(A7012:K7012)/11*100,0)</x:f>
        <x:v>100</x:v>
      </x:c>
      <x:c r="AB7012" s="18" t="str">
        <x:v>Digital Sansad Rajya Sabha bills API</x:v>
      </x:c>
      <x:c r="AC7012" s="22" t="str">
        <x:v>https://sansad.in/rs/legislation</x:v>
      </x:c>
      <x:c r="AD7012" s="18" t="n">
        <x:v>46272.74991238426</x:v>
      </x:c>
      <x:c r="AE7012" s="18" t="n">
        <x:v>46272.74991238426</x:v>
      </x:c>
      <x:c r="AF7012" s="18" t="str">
        <x:v>official</x:v>
      </x:c>
      <x:c r="AG7012" s="18" t="str">
        <x:v>READY</x:v>
      </x:c>
    </x:row>
    <x:row r="7013">
      <x:c r="A7013" s="18" t="str">
        <x:v>NYT-17-1b5f242e05484d24</x:v>
      </x:c>
      <x:c r="B7013" s="18" t="str">
        <x:v>The Constitition ( Amendment) Bill, 1990 (to amend article 311</x:v>
      </x:c>
      <x:c r="C7013" s="18" t="str">
        <x:v>1990-08-16</x:v>
      </x:c>
      <x:c r="D7013" s="18" t="n">
        <x:v>1990</x:v>
      </x:c>
      <x:c r="E7013" s="18" t="str">
        <x:v>1990-08</x:v>
      </x:c>
      <x:c r="F7013" s="18" t="str">
        <x:v>Lapsed</x:v>
      </x:c>
      <x:c r="G7013" s="18" t="str">
        <x:v>Private Member</x:v>
      </x:c>
      <x:c r="H7013" s="18" t="str"/>
      <x:c r="I7013" s="18" t="str">
        <x:v>The Constitition ( Amendment) Bill, 1990 (to amend article 311</x:v>
      </x:c>
      <x:c r="J7013" s="20" t="str"/>
      <x:c r="K7013" s="18" t="str"/>
      <x:c r="L7013" s="18" t="str">
        <x:v>The Constitition ( Amendment) Bill, 1990 (to amend article 311</x:v>
      </x:c>
      <x:c r="M7013" s="18" t="str">
        <x:v>XIV</x:v>
      </x:c>
      <x:c r="N7013" s="18" t="str">
        <x:v>Rajya Sabha</x:v>
      </x:c>
      <x:c r="O7013" s="18" t="str"/>
      <x:c r="P7013" s="18" t="str">
        <x:v>1990-08-16 19:00:00</x:v>
      </x:c>
      <x:c r="Q7013" s="18" t="str">
        <x:v>Lapsed</x:v>
      </x:c>
      <x:c r="R7013" s="18" t="str">
        <x:v>Private Member</x:v>
      </x:c>
      <x:c r="S7013" s="18" t="str">
        <x:v>Ordinary Bill</x:v>
      </x:c>
      <x:c r="T7013" s="18" t="str">
        <x:v>XIV-Rajya Sabha-1990-08-16-The Constitition ( Amendment) Bill, 1990</x:v>
      </x:c>
      <x:c r="U7013" s="18" t="str">
        <x:v>DEFINED_TERMINAL_OR_FEED_SCOPE</x:v>
      </x:c>
      <x:c r="V7013" s="18" t="str">
        <x:v>national_bill_tracker.json — published records loaded</x:v>
      </x:c>
      <x:c r="W7013" s="18" t="str"/>
      <x:c r="X7013" s="18" t="str"/>
      <x:c r="Y7013" s="20" t="n">
        <x:v>9819</x:v>
      </x:c>
      <x:c r="Z7013" s="19" t="n">
        <x:f>IFERROR(TODAY()-DATEVALUE(C7013),"")</x:f>
        <x:v>13174</x:v>
      </x:c>
      <x:c r="AA7013" s="21" t="n">
        <x:f>ROUND(COUNTA(A7013:K7013)/11*100,0)</x:f>
        <x:v>100</x:v>
      </x:c>
      <x:c r="AB7013" s="18" t="str">
        <x:v>Digital Sansad Rajya Sabha bills API</x:v>
      </x:c>
      <x:c r="AC7013" s="22" t="str">
        <x:v>https://sansad.in/rs/legislation</x:v>
      </x:c>
      <x:c r="AD7013" s="18" t="n">
        <x:v>46272.74991238426</x:v>
      </x:c>
      <x:c r="AE7013" s="18" t="n">
        <x:v>46272.74991238426</x:v>
      </x:c>
      <x:c r="AF7013" s="18" t="str">
        <x:v>official</x:v>
      </x:c>
      <x:c r="AG7013" s="18" t="str">
        <x:v>READY</x:v>
      </x:c>
    </x:row>
    <x:row r="7014">
      <x:c r="A7014" s="18" t="str">
        <x:v>NYT-17-94eb01644e781389</x:v>
      </x:c>
      <x:c r="B7014" s="18" t="str">
        <x:v>The Reservation of Vacancies of Posts &amp; Service ( For Seheduled Castes and Scheduled Tribes) Bill,1990</x:v>
      </x:c>
      <x:c r="C7014" s="18" t="str">
        <x:v>1990-08-16</x:v>
      </x:c>
      <x:c r="D7014" s="18" t="n">
        <x:v>1990</x:v>
      </x:c>
      <x:c r="E7014" s="18" t="str">
        <x:v>1990-08</x:v>
      </x:c>
      <x:c r="F7014" s="18" t="str">
        <x:v>Lapsed</x:v>
      </x:c>
      <x:c r="G7014" s="18" t="str">
        <x:v>Private Member</x:v>
      </x:c>
      <x:c r="H7014" s="18" t="str"/>
      <x:c r="I7014" s="18" t="str">
        <x:v>The Reservation of Vacancies of Posts &amp; Service ( For Seheduled Castes and Scheduled Tribes) Bill,1990</x:v>
      </x:c>
      <x:c r="J7014" s="20" t="str"/>
      <x:c r="K7014" s="18" t="str"/>
      <x:c r="L7014" s="18" t="str">
        <x:v>The Reservation of Vacancies of Posts &amp; Service ( For Seheduled Castes and Scheduled Tribes) Bill,1990</x:v>
      </x:c>
      <x:c r="M7014" s="18" t="str">
        <x:v>XIII</x:v>
      </x:c>
      <x:c r="N7014" s="18" t="str">
        <x:v>Rajya Sabha</x:v>
      </x:c>
      <x:c r="O7014" s="18" t="str"/>
      <x:c r="P7014" s="18" t="str">
        <x:v>1990-08-16 19:00:00</x:v>
      </x:c>
      <x:c r="Q7014" s="18" t="str">
        <x:v>Lapsed</x:v>
      </x:c>
      <x:c r="R7014" s="18" t="str">
        <x:v>Private Member</x:v>
      </x:c>
      <x:c r="S7014" s="18" t="str">
        <x:v>Ordinary Bill</x:v>
      </x:c>
      <x:c r="T7014" s="18" t="str">
        <x:v>XIII-Rajya Sabha-1990-08-16-The Reservation of Vacancies of Posts &amp;</x:v>
      </x:c>
      <x:c r="U7014" s="18" t="str">
        <x:v>DEFINED_TERMINAL_OR_FEED_SCOPE</x:v>
      </x:c>
      <x:c r="V7014" s="18" t="str">
        <x:v>national_bill_tracker.json — published records loaded</x:v>
      </x:c>
      <x:c r="W7014" s="18" t="str"/>
      <x:c r="X7014" s="18" t="str"/>
      <x:c r="Y7014" s="20" t="n">
        <x:v>9819</x:v>
      </x:c>
      <x:c r="Z7014" s="19" t="n">
        <x:f>IFERROR(TODAY()-DATEVALUE(C7014),"")</x:f>
        <x:v>13174</x:v>
      </x:c>
      <x:c r="AA7014" s="21" t="n">
        <x:f>ROUND(COUNTA(A7014:K7014)/11*100,0)</x:f>
        <x:v>100</x:v>
      </x:c>
      <x:c r="AB7014" s="18" t="str">
        <x:v>Digital Sansad Rajya Sabha bills API</x:v>
      </x:c>
      <x:c r="AC7014" s="22" t="str">
        <x:v>https://sansad.in/rs/legislation</x:v>
      </x:c>
      <x:c r="AD7014" s="18" t="n">
        <x:v>46272.749926979166</x:v>
      </x:c>
      <x:c r="AE7014" s="18" t="n">
        <x:v>46272.749926979166</x:v>
      </x:c>
      <x:c r="AF7014" s="18" t="str">
        <x:v>official</x:v>
      </x:c>
      <x:c r="AG7014" s="18" t="str">
        <x:v>READY</x:v>
      </x:c>
    </x:row>
    <x:row r="7015">
      <x:c r="A7015" s="18" t="str">
        <x:v>NYT-17-78df78a05ed9d506</x:v>
      </x:c>
      <x:c r="B7015" s="18" t="str">
        <x:v>The Financial Relief to Old Persons and Widows Bill,1990</x:v>
      </x:c>
      <x:c r="C7015" s="18" t="str">
        <x:v>1990-08-16</x:v>
      </x:c>
      <x:c r="D7015" s="18" t="n">
        <x:v>1990</x:v>
      </x:c>
      <x:c r="E7015" s="18" t="str">
        <x:v>1990-08</x:v>
      </x:c>
      <x:c r="F7015" s="18" t="str">
        <x:v>Withdrawn</x:v>
      </x:c>
      <x:c r="G7015" s="18" t="str">
        <x:v>Private Member</x:v>
      </x:c>
      <x:c r="H7015" s="18" t="str"/>
      <x:c r="I7015" s="18" t="str">
        <x:v>The Financial Relief to Old Persons and Widows Bill,1990</x:v>
      </x:c>
      <x:c r="J7015" s="20" t="str"/>
      <x:c r="K7015" s="18" t="str"/>
      <x:c r="L7015" s="18" t="str">
        <x:v>The Financial Relief to Old Persons and Widows Bill,1990</x:v>
      </x:c>
      <x:c r="M7015" s="18" t="str">
        <x:v>XII</x:v>
      </x:c>
      <x:c r="N7015" s="18" t="str">
        <x:v>Rajya Sabha</x:v>
      </x:c>
      <x:c r="O7015" s="18" t="str"/>
      <x:c r="P7015" s="18" t="str">
        <x:v>1990-08-16 19:00:00</x:v>
      </x:c>
      <x:c r="Q7015" s="18" t="str">
        <x:v>Withdrawn</x:v>
      </x:c>
      <x:c r="R7015" s="18" t="str">
        <x:v>Private Member</x:v>
      </x:c>
      <x:c r="S7015" s="18" t="str">
        <x:v>Ordinary Bill</x:v>
      </x:c>
      <x:c r="T7015" s="18" t="str">
        <x:v>XII-Rajya Sabha-1990-08-16-The Financial Relief to Old Persons and</x:v>
      </x:c>
      <x:c r="U7015" s="18" t="str">
        <x:v>DEFINED_TERMINAL_OR_FEED_SCOPE</x:v>
      </x:c>
      <x:c r="V7015" s="18" t="str">
        <x:v>national_bill_tracker.json — published records loaded</x:v>
      </x:c>
      <x:c r="W7015" s="18" t="str"/>
      <x:c r="X7015" s="18" t="str"/>
      <x:c r="Y7015" s="20" t="n">
        <x:v>9819</x:v>
      </x:c>
      <x:c r="Z7015" s="19" t="n">
        <x:f>IFERROR(TODAY()-DATEVALUE(C7015),"")</x:f>
        <x:v>13174</x:v>
      </x:c>
      <x:c r="AA7015" s="21" t="n">
        <x:f>ROUND(COUNTA(A7015:K7015)/11*100,0)</x:f>
        <x:v>100</x:v>
      </x:c>
      <x:c r="AB7015" s="18" t="str">
        <x:v>Digital Sansad Rajya Sabha bills API</x:v>
      </x:c>
      <x:c r="AC7015" s="22" t="str">
        <x:v>https://sansad.in/rs/legislation</x:v>
      </x:c>
      <x:c r="AD7015" s="18" t="n">
        <x:v>46272.74994671296</x:v>
      </x:c>
      <x:c r="AE7015" s="18" t="n">
        <x:v>46272.74994671296</x:v>
      </x:c>
      <x:c r="AF7015" s="18" t="str">
        <x:v>official</x:v>
      </x:c>
      <x:c r="AG7015" s="18" t="str">
        <x:v>READY</x:v>
      </x:c>
    </x:row>
    <x:row r="7016">
      <x:c r="A7016" s="18" t="str">
        <x:v>NYT-17-75908233bf0a47bc</x:v>
      </x:c>
      <x:c r="B7016" s="18" t="str">
        <x:v>The Constitution (Amendment) Bill (To amend the Eighth Seduled)</x:v>
      </x:c>
      <x:c r="C7016" s="18" t="str">
        <x:v>1990-08-16</x:v>
      </x:c>
      <x:c r="D7016" s="18" t="n">
        <x:v>1990</x:v>
      </x:c>
      <x:c r="E7016" s="18" t="str">
        <x:v>1990-08</x:v>
      </x:c>
      <x:c r="F7016" s="18" t="str">
        <x:v>Lapsed</x:v>
      </x:c>
      <x:c r="G7016" s="18" t="str">
        <x:v>HOME AFFAIRS</x:v>
      </x:c>
      <x:c r="H7016" s="18" t="str"/>
      <x:c r="I7016" s="18" t="str">
        <x:v>The Constitution (Amendment) Bill (To amend the Eighth Seduled)</x:v>
      </x:c>
      <x:c r="J7016" s="20" t="str"/>
      <x:c r="K7016" s="18" t="str"/>
      <x:c r="L7016" s="18" t="str">
        <x:v>The Constitution (Amendment) Bill (To amend the Eighth Seduled)</x:v>
      </x:c>
      <x:c r="M7016" s="18" t="str">
        <x:v>XI</x:v>
      </x:c>
      <x:c r="N7016" s="18" t="str">
        <x:v>Rajya Sabha</x:v>
      </x:c>
      <x:c r="O7016" s="18" t="str">
        <x:v>HOME AFFAIRS</x:v>
      </x:c>
      <x:c r="P7016" s="18" t="str">
        <x:v>1990-08-16 19:00:00</x:v>
      </x:c>
      <x:c r="Q7016" s="18" t="str">
        <x:v>Lapsed</x:v>
      </x:c>
      <x:c r="R7016" s="18" t="str">
        <x:v>Private Member</x:v>
      </x:c>
      <x:c r="S7016" s="18" t="str">
        <x:v>Ordinary Bill</x:v>
      </x:c>
      <x:c r="T7016" s="18" t="str">
        <x:v>XI-Rajya Sabha-1990-08-16-The Constitution (Amendment) Bill (To am</x:v>
      </x:c>
      <x:c r="U7016" s="18" t="str">
        <x:v>DEFINED_TERMINAL_OR_FEED_SCOPE</x:v>
      </x:c>
      <x:c r="V7016" s="18" t="str">
        <x:v>national_bill_tracker.json — published records loaded</x:v>
      </x:c>
      <x:c r="W7016" s="18" t="str"/>
      <x:c r="X7016" s="18" t="str"/>
      <x:c r="Y7016" s="20" t="n">
        <x:v>9819</x:v>
      </x:c>
      <x:c r="Z7016" s="19" t="n">
        <x:f>IFERROR(TODAY()-DATEVALUE(C7016),"")</x:f>
        <x:v>13174</x:v>
      </x:c>
      <x:c r="AA7016" s="21" t="n">
        <x:f>ROUND(COUNTA(A7016:K7016)/11*100,0)</x:f>
        <x:v>100</x:v>
      </x:c>
      <x:c r="AB7016" s="18" t="str">
        <x:v>Digital Sansad Rajya Sabha bills API</x:v>
      </x:c>
      <x:c r="AC7016" s="22" t="str">
        <x:v>https://sansad.in/rs/legislation</x:v>
      </x:c>
      <x:c r="AD7016" s="18" t="n">
        <x:v>46272.749946724536</x:v>
      </x:c>
      <x:c r="AE7016" s="18" t="n">
        <x:v>46272.749946724536</x:v>
      </x:c>
      <x:c r="AF7016" s="18" t="str">
        <x:v>official</x:v>
      </x:c>
      <x:c r="AG7016" s="18" t="str">
        <x:v>READY</x:v>
      </x:c>
    </x:row>
    <x:row r="7017">
      <x:c r="A7017" s="18" t="str">
        <x:v>NYT-17-6d5d761921b7b9d4</x:v>
      </x:c>
      <x:c r="B7017" s="18" t="str">
        <x:v>The Welfare of Handicapped and Mentally Retarded Children Bill,1990</x:v>
      </x:c>
      <x:c r="C7017" s="18" t="str">
        <x:v>1990-08-16</x:v>
      </x:c>
      <x:c r="D7017" s="18" t="n">
        <x:v>1990</x:v>
      </x:c>
      <x:c r="E7017" s="18" t="str">
        <x:v>1990-08</x:v>
      </x:c>
      <x:c r="F7017" s="18" t="str">
        <x:v>Lapsed</x:v>
      </x:c>
      <x:c r="G7017" s="18" t="str">
        <x:v>Private Member</x:v>
      </x:c>
      <x:c r="H7017" s="18" t="str"/>
      <x:c r="I7017" s="18" t="str">
        <x:v>The Welfare of Handicapped and Mentally Retarded Children Bill,1990</x:v>
      </x:c>
      <x:c r="J7017" s="20" t="str"/>
      <x:c r="K7017" s="18" t="str"/>
      <x:c r="L7017" s="18" t="str">
        <x:v>The Welfare of Handicapped and Mentally Retarded Children Bill,1990</x:v>
      </x:c>
      <x:c r="M7017" s="18" t="str">
        <x:v>VIII</x:v>
      </x:c>
      <x:c r="N7017" s="18" t="str">
        <x:v>Rajya Sabha</x:v>
      </x:c>
      <x:c r="O7017" s="18" t="str"/>
      <x:c r="P7017" s="18" t="str">
        <x:v>1990-08-16 19:00:00</x:v>
      </x:c>
      <x:c r="Q7017" s="18" t="str">
        <x:v>Lapsed</x:v>
      </x:c>
      <x:c r="R7017" s="18" t="str">
        <x:v>Private Member</x:v>
      </x:c>
      <x:c r="S7017" s="18" t="str">
        <x:v>Ordinary Bill</x:v>
      </x:c>
      <x:c r="T7017" s="18" t="str">
        <x:v>VIII-Rajya Sabha-1990-08-16-The Welfare of Handicapped and Mentally</x:v>
      </x:c>
      <x:c r="U7017" s="18" t="str">
        <x:v>DEFINED_TERMINAL_OR_FEED_SCOPE</x:v>
      </x:c>
      <x:c r="V7017" s="18" t="str">
        <x:v>national_bill_tracker.json — published records loaded</x:v>
      </x:c>
      <x:c r="W7017" s="18" t="str"/>
      <x:c r="X7017" s="18" t="str"/>
      <x:c r="Y7017" s="20" t="n">
        <x:v>9819</x:v>
      </x:c>
      <x:c r="Z7017" s="19" t="n">
        <x:f>IFERROR(TODAY()-DATEVALUE(C7017),"")</x:f>
        <x:v>13174</x:v>
      </x:c>
      <x:c r="AA7017" s="21" t="n">
        <x:f>ROUND(COUNTA(A7017:K7017)/11*100,0)</x:f>
        <x:v>100</x:v>
      </x:c>
      <x:c r="AB7017" s="18" t="str">
        <x:v>Digital Sansad Rajya Sabha bills API</x:v>
      </x:c>
      <x:c r="AC7017" s="22" t="str">
        <x:v>https://sansad.in/rs/legislation</x:v>
      </x:c>
      <x:c r="AD7017" s="18" t="n">
        <x:v>46272.749978865744</x:v>
      </x:c>
      <x:c r="AE7017" s="18" t="n">
        <x:v>46272.749978865744</x:v>
      </x:c>
      <x:c r="AF7017" s="18" t="str">
        <x:v>official</x:v>
      </x:c>
      <x:c r="AG7017" s="18" t="str">
        <x:v>READY</x:v>
      </x:c>
    </x:row>
    <x:row r="7018">
      <x:c r="A7018" s="18" t="str">
        <x:v>NYT-17-ae2be51fe17698a1</x:v>
      </x:c>
      <x:c r="B7018" s="18" t="str">
        <x:v>The Family Court (Amendment) Bill, 1991</x:v>
      </x:c>
      <x:c r="C7018" s="18" t="str">
        <x:v>1990-08-15</x:v>
      </x:c>
      <x:c r="D7018" s="18" t="n">
        <x:v>1990</x:v>
      </x:c>
      <x:c r="E7018" s="18" t="str">
        <x:v>1990-08</x:v>
      </x:c>
      <x:c r="F7018" s="18" t="str">
        <x:v>Assented</x:v>
      </x:c>
      <x:c r="G7018" s="18" t="str">
        <x:v>Government</x:v>
      </x:c>
      <x:c r="H7018" s="18" t="str"/>
      <x:c r="I7018" s="18" t="str">
        <x:v>The Family Court (Amendment) Bill, 1991</x:v>
      </x:c>
      <x:c r="J7018" s="20" t="str"/>
      <x:c r="K7018" s="18" t="str"/>
      <x:c r="L7018" s="18" t="str">
        <x:v>The Family Court (Amendment) Bill, 1991</x:v>
      </x:c>
      <x:c r="M7018" s="18" t="str">
        <x:v>LII</x:v>
      </x:c>
      <x:c r="N7018" s="18" t="str">
        <x:v>Rajya Sabha</x:v>
      </x:c>
      <x:c r="O7018" s="18" t="str"/>
      <x:c r="P7018" s="18" t="str">
        <x:v>1990-08-15 19:00:00</x:v>
      </x:c>
      <x:c r="Q7018" s="18" t="str">
        <x:v>Assented</x:v>
      </x:c>
      <x:c r="R7018" s="18" t="str">
        <x:v>Government</x:v>
      </x:c>
      <x:c r="S7018" s="18" t="str">
        <x:v>Ordinary Bill</x:v>
      </x:c>
      <x:c r="T7018" s="18" t="str">
        <x:v>LII-Rajya Sabha-1990-08-15-The Family Court (Amendment) Bill, 1991</x:v>
      </x:c>
      <x:c r="U7018" s="18" t="str">
        <x:v>DEFINED_TERMINAL_OR_FEED_SCOPE</x:v>
      </x:c>
      <x:c r="V7018" s="18" t="str">
        <x:v>national_bill_tracker.json — published records loaded</x:v>
      </x:c>
      <x:c r="W7018" s="18" t="str"/>
      <x:c r="X7018" s="18" t="str"/>
      <x:c r="Y7018" s="20" t="n">
        <x:v>9819</x:v>
      </x:c>
      <x:c r="Z7018" s="19" t="n">
        <x:f>IFERROR(TODAY()-DATEVALUE(C7018),"")</x:f>
        <x:v>13175</x:v>
      </x:c>
      <x:c r="AA7018" s="21" t="n">
        <x:f>ROUND(COUNTA(A7018:K7018)/11*100,0)</x:f>
        <x:v>100</x:v>
      </x:c>
      <x:c r="AB7018" s="18" t="str">
        <x:v>Digital Sansad Rajya Sabha bills API</x:v>
      </x:c>
      <x:c r="AC7018" s="22" t="str">
        <x:v>https://sansad.in/rs/legislation</x:v>
      </x:c>
      <x:c r="AD7018" s="18" t="n">
        <x:v>46272.7501378125</x:v>
      </x:c>
      <x:c r="AE7018" s="18" t="n">
        <x:v>46272.7501378125</x:v>
      </x:c>
      <x:c r="AF7018" s="18" t="str">
        <x:v>official</x:v>
      </x:c>
      <x:c r="AG7018" s="18" t="str">
        <x:v>READY</x:v>
      </x:c>
    </x:row>
    <x:row r="7019">
      <x:c r="A7019" s="18" t="str">
        <x:v>NYT-17-4d6b3af637d6d7fa</x:v>
      </x:c>
      <x:c r="B7019" s="18" t="str">
        <x:v>The Multi-State Co-operative Societies (Amendment) Bill, 1990</x:v>
      </x:c>
      <x:c r="C7019" s="18" t="str">
        <x:v>1990-08-15</x:v>
      </x:c>
      <x:c r="D7019" s="18" t="n">
        <x:v>1990</x:v>
      </x:c>
      <x:c r="E7019" s="18" t="str">
        <x:v>1990-08</x:v>
      </x:c>
      <x:c r="F7019" s="18" t="str">
        <x:v>Lapsed</x:v>
      </x:c>
      <x:c r="G7019" s="18" t="str">
        <x:v>AGRICULTURE</x:v>
      </x:c>
      <x:c r="H7019" s="18" t="str"/>
      <x:c r="I7019" s="18" t="str">
        <x:v>The Multi-State Co-operative Societies (Amendment) Bill, 1990</x:v>
      </x:c>
      <x:c r="J7019" s="20" t="str"/>
      <x:c r="K7019" s="18" t="str"/>
      <x:c r="L7019" s="18" t="str">
        <x:v>The Multi-State Co-operative Societies (Amendment) Bill, 1990</x:v>
      </x:c>
      <x:c r="M7019" s="18" t="str">
        <x:v>131</x:v>
      </x:c>
      <x:c r="N7019" s="18" t="str">
        <x:v>Lok Sabha</x:v>
      </x:c>
      <x:c r="O7019" s="18" t="str">
        <x:v>AGRICULTURE</x:v>
      </x:c>
      <x:c r="P7019" s="18" t="str">
        <x:v>1990-08-15 19:00:00</x:v>
      </x:c>
      <x:c r="Q7019" s="18" t="str">
        <x:v>Lapsed</x:v>
      </x:c>
      <x:c r="R7019" s="18" t="str">
        <x:v>Government</x:v>
      </x:c>
      <x:c r="S7019" s="18" t="str">
        <x:v>Ordinary Bill</x:v>
      </x:c>
      <x:c r="T7019" s="18" t="str">
        <x:v>131-Lok Sabha-1990-08-15-The Multi-State Co-operative Societies (</x:v>
      </x:c>
      <x:c r="U7019" s="18" t="str">
        <x:v>DEFINED_TERMINAL_OR_FEED_SCOPE</x:v>
      </x:c>
      <x:c r="V7019" s="18" t="str">
        <x:v>national_bill_tracker.json — published records loaded</x:v>
      </x:c>
      <x:c r="W7019" s="18" t="str"/>
      <x:c r="X7019" s="18" t="str"/>
      <x:c r="Y7019" s="20" t="n">
        <x:v>9819</x:v>
      </x:c>
      <x:c r="Z7019" s="19" t="n">
        <x:f>IFERROR(TODAY()-DATEVALUE(C7019),"")</x:f>
        <x:v>13175</x:v>
      </x:c>
      <x:c r="AA7019" s="21" t="n">
        <x:f>ROUND(COUNTA(A7019:K7019)/11*100,0)</x:f>
        <x:v>100</x:v>
      </x:c>
      <x:c r="AB7019" s="18" t="str">
        <x:v>Digital Sansad Rajya Sabha bills API</x:v>
      </x:c>
      <x:c r="AC7019" s="22" t="str">
        <x:v>https://sansad.in/rs/legislation</x:v>
      </x:c>
      <x:c r="AD7019" s="18" t="n">
        <x:v>46272.75125916667</x:v>
      </x:c>
      <x:c r="AE7019" s="18" t="n">
        <x:v>46272.75125916667</x:v>
      </x:c>
      <x:c r="AF7019" s="18" t="str">
        <x:v>official</x:v>
      </x:c>
      <x:c r="AG7019" s="18" t="str">
        <x:v>READY</x:v>
      </x:c>
    </x:row>
    <x:row r="7020">
      <x:c r="A7020" s="18" t="str">
        <x:v>NYT-17-2f1fa24ab81c29cd</x:v>
      </x:c>
      <x:c r="B7020" s="18" t="str">
        <x:v>The Constitution (Seventy-third Amendment) Bill, 1990</x:v>
      </x:c>
      <x:c r="C7020" s="18" t="str">
        <x:v>1990-08-15</x:v>
      </x:c>
      <x:c r="D7020" s="18" t="n">
        <x:v>1990</x:v>
      </x:c>
      <x:c r="E7020" s="18" t="str">
        <x:v>1990-08</x:v>
      </x:c>
      <x:c r="F7020" s="18" t="str">
        <x:v>Lapsed</x:v>
      </x:c>
      <x:c r="G7020" s="18" t="str">
        <x:v>TEXTILES</x:v>
      </x:c>
      <x:c r="H7020" s="18" t="str"/>
      <x:c r="I7020" s="18" t="str">
        <x:v>The Constitution (Seventy-third Amendment)   Bill, 1990</x:v>
      </x:c>
      <x:c r="J7020" s="20" t="str"/>
      <x:c r="K7020" s="18" t="str"/>
      <x:c r="L7020" s="18" t="str">
        <x:v>The Constitution (Seventy-third Amendment)   Bill, 1990</x:v>
      </x:c>
      <x:c r="M7020" s="18" t="str">
        <x:v>128</x:v>
      </x:c>
      <x:c r="N7020" s="18" t="str">
        <x:v>Lok Sabha</x:v>
      </x:c>
      <x:c r="O7020" s="18" t="str">
        <x:v>TEXTILES</x:v>
      </x:c>
      <x:c r="P7020" s="18" t="str">
        <x:v>1990-08-15 19:00:00</x:v>
      </x:c>
      <x:c r="Q7020" s="18" t="str">
        <x:v>Lapsed</x:v>
      </x:c>
      <x:c r="R7020" s="18" t="str">
        <x:v>Government</x:v>
      </x:c>
      <x:c r="S7020" s="18" t="str">
        <x:v>Ordinary Bill</x:v>
      </x:c>
      <x:c r="T7020" s="18" t="str">
        <x:v>128-Lok Sabha-1990-08-15-The Constitution (Seventy-third Amendmen</x:v>
      </x:c>
      <x:c r="U7020" s="18" t="str">
        <x:v>DEFINED_TERMINAL_OR_FEED_SCOPE</x:v>
      </x:c>
      <x:c r="V7020" s="18" t="str">
        <x:v>national_bill_tracker.json — published records loaded</x:v>
      </x:c>
      <x:c r="W7020" s="18" t="str"/>
      <x:c r="X7020" s="18" t="str"/>
      <x:c r="Y7020" s="20" t="n">
        <x:v>9819</x:v>
      </x:c>
      <x:c r="Z7020" s="19" t="n">
        <x:f>IFERROR(TODAY()-DATEVALUE(C7020),"")</x:f>
        <x:v>13175</x:v>
      </x:c>
      <x:c r="AA7020" s="21" t="n">
        <x:f>ROUND(COUNTA(A7020:K7020)/11*100,0)</x:f>
        <x:v>100</x:v>
      </x:c>
      <x:c r="AB7020" s="18" t="str">
        <x:v>Digital Sansad Rajya Sabha bills API</x:v>
      </x:c>
      <x:c r="AC7020" s="22" t="str">
        <x:v>https://sansad.in/rs/legislation</x:v>
      </x:c>
      <x:c r="AD7020" s="18" t="n">
        <x:v>46272.75127650463</x:v>
      </x:c>
      <x:c r="AE7020" s="18" t="n">
        <x:v>46272.75127650463</x:v>
      </x:c>
      <x:c r="AF7020" s="18" t="str">
        <x:v>official</x:v>
      </x:c>
      <x:c r="AG7020" s="18" t="str">
        <x:v>READY</x:v>
      </x:c>
    </x:row>
    <x:row r="7021">
      <x:c r="A7021" s="18" t="str">
        <x:v>NYT-17-88c8b97e9246c1fb</x:v>
      </x:c>
      <x:c r="B7021" s="18" t="str">
        <x:v>The Armed Forces (Jammu &amp; Kashmir) 1990</x:v>
      </x:c>
      <x:c r="C7021" s="18" t="str">
        <x:v>1990-08-07</x:v>
      </x:c>
      <x:c r="D7021" s="18" t="n">
        <x:v>1990</x:v>
      </x:c>
      <x:c r="E7021" s="18" t="str">
        <x:v>1990-08</x:v>
      </x:c>
      <x:c r="F7021" s="18" t="str">
        <x:v>Assented</x:v>
      </x:c>
      <x:c r="G7021" s="18" t="str">
        <x:v>HOME AFFAIRS</x:v>
      </x:c>
      <x:c r="H7021" s="18" t="str"/>
      <x:c r="I7021" s="18" t="str">
        <x:v>The Armed Forces (Jammu &amp; Kashmir) 1990</x:v>
      </x:c>
      <x:c r="J7021" s="20" t="str"/>
      <x:c r="K7021" s="18" t="str"/>
      <x:c r="L7021" s="18" t="str">
        <x:v>The Armed Forces (Jammu &amp; Kashmir) 1990</x:v>
      </x:c>
      <x:c r="M7021" s="18" t="str">
        <x:v>125</x:v>
      </x:c>
      <x:c r="N7021" s="18" t="str">
        <x:v>Lok Sabha</x:v>
      </x:c>
      <x:c r="O7021" s="18" t="str">
        <x:v>HOME AFFAIRS</x:v>
      </x:c>
      <x:c r="P7021" s="18" t="str">
        <x:v>1990-08-07 19:00:00</x:v>
      </x:c>
      <x:c r="Q7021" s="18" t="str">
        <x:v>Assented</x:v>
      </x:c>
      <x:c r="R7021" s="18" t="str">
        <x:v>Government</x:v>
      </x:c>
      <x:c r="S7021" s="18" t="str">
        <x:v>Ordinary Bill</x:v>
      </x:c>
      <x:c r="T7021" s="18" t="str">
        <x:v>125-Lok Sabha-1990-08-07-The Armed Forces (Jammu &amp; Kashmir) 1990</x:v>
      </x:c>
      <x:c r="U7021" s="18" t="str">
        <x:v>DEFINED_TERMINAL_OR_FEED_SCOPE</x:v>
      </x:c>
      <x:c r="V7021" s="18" t="str">
        <x:v>national_bill_tracker.json — published records loaded</x:v>
      </x:c>
      <x:c r="W7021" s="18" t="str"/>
      <x:c r="X7021" s="18" t="str"/>
      <x:c r="Y7021" s="20" t="n">
        <x:v>9819</x:v>
      </x:c>
      <x:c r="Z7021" s="19" t="n">
        <x:f>IFERROR(TODAY()-DATEVALUE(C7021),"")</x:f>
        <x:v>13183</x:v>
      </x:c>
      <x:c r="AA7021" s="21" t="n">
        <x:f>ROUND(COUNTA(A7021:K7021)/11*100,0)</x:f>
        <x:v>100</x:v>
      </x:c>
      <x:c r="AB7021" s="18" t="str">
        <x:v>Digital Sansad Rajya Sabha bills API</x:v>
      </x:c>
      <x:c r="AC7021" s="22" t="str">
        <x:v>https://sansad.in/rs/legislation</x:v>
      </x:c>
      <x:c r="AD7021" s="18" t="n">
        <x:v>46272.75129512732</x:v>
      </x:c>
      <x:c r="AE7021" s="18" t="n">
        <x:v>46272.75129512732</x:v>
      </x:c>
      <x:c r="AF7021" s="18" t="str">
        <x:v>official</x:v>
      </x:c>
      <x:c r="AG7021" s="18" t="str">
        <x:v>READY</x:v>
      </x:c>
    </x:row>
    <x:row r="7022">
      <x:c r="A7022" s="18" t="str">
        <x:v>NYT-17-8e3b70305db02214</x:v>
      </x:c>
      <x:c r="B7022" s="18" t="str">
        <x:v>The Rubber (Amendment) Bill, 1990</x:v>
      </x:c>
      <x:c r="C7022" s="18" t="str">
        <x:v>1990-08-07</x:v>
      </x:c>
      <x:c r="D7022" s="18" t="n">
        <x:v>1990</x:v>
      </x:c>
      <x:c r="E7022" s="18" t="str">
        <x:v>1990-08</x:v>
      </x:c>
      <x:c r="F7022" s="18" t="str">
        <x:v>Lapsed</x:v>
      </x:c>
      <x:c r="G7022" s="18" t="str">
        <x:v>COMMERCE AND INDUSTRY</x:v>
      </x:c>
      <x:c r="H7022" s="18" t="str"/>
      <x:c r="I7022" s="18" t="str">
        <x:v>The Rubber (Amendment) Bill, 1990</x:v>
      </x:c>
      <x:c r="J7022" s="20" t="str"/>
      <x:c r="K7022" s="18" t="str"/>
      <x:c r="L7022" s="18" t="str">
        <x:v>The Rubber (Amendment) Bill, 1990</x:v>
      </x:c>
      <x:c r="M7022" s="18" t="str">
        <x:v>124</x:v>
      </x:c>
      <x:c r="N7022" s="18" t="str">
        <x:v>Lok Sabha</x:v>
      </x:c>
      <x:c r="O7022" s="18" t="str">
        <x:v>COMMERCE AND INDUSTRY</x:v>
      </x:c>
      <x:c r="P7022" s="18" t="str">
        <x:v>1990-08-07 19:00:00</x:v>
      </x:c>
      <x:c r="Q7022" s="18" t="str">
        <x:v>Lapsed</x:v>
      </x:c>
      <x:c r="R7022" s="18" t="str">
        <x:v>Government</x:v>
      </x:c>
      <x:c r="S7022" s="18" t="str">
        <x:v>Money Bill</x:v>
      </x:c>
      <x:c r="T7022" s="18" t="str">
        <x:v>124-Lok Sabha-1990-08-07-The Rubber (Amendment) Bill, 1990</x:v>
      </x:c>
      <x:c r="U7022" s="18" t="str">
        <x:v>DEFINED_TERMINAL_OR_FEED_SCOPE</x:v>
      </x:c>
      <x:c r="V7022" s="18" t="str">
        <x:v>national_bill_tracker.json — published records loaded</x:v>
      </x:c>
      <x:c r="W7022" s="18" t="str"/>
      <x:c r="X7022" s="18" t="str"/>
      <x:c r="Y7022" s="20" t="n">
        <x:v>9819</x:v>
      </x:c>
      <x:c r="Z7022" s="19" t="n">
        <x:f>IFERROR(TODAY()-DATEVALUE(C7022),"")</x:f>
        <x:v>13183</x:v>
      </x:c>
      <x:c r="AA7022" s="21" t="n">
        <x:f>ROUND(COUNTA(A7022:K7022)/11*100,0)</x:f>
        <x:v>100</x:v>
      </x:c>
      <x:c r="AB7022" s="18" t="str">
        <x:v>Digital Sansad Rajya Sabha bills API</x:v>
      </x:c>
      <x:c r="AC7022" s="22" t="str">
        <x:v>https://sansad.in/rs/legislation</x:v>
      </x:c>
      <x:c r="AD7022" s="18" t="n">
        <x:v>46272.75129512732</x:v>
      </x:c>
      <x:c r="AE7022" s="18" t="n">
        <x:v>46272.75129512732</x:v>
      </x:c>
      <x:c r="AF7022" s="18" t="str">
        <x:v>official</x:v>
      </x:c>
      <x:c r="AG7022" s="18" t="str">
        <x:v>READY</x:v>
      </x:c>
    </x:row>
    <x:row r="7023">
      <x:c r="A7023" s="18" t="str">
        <x:v>NYT-17-5f54a15a21708343</x:v>
      </x:c>
      <x:c r="B7023" s="18" t="str">
        <x:v>The Constitution (Seventy-fourth Amendment) Bill, 1990</x:v>
      </x:c>
      <x:c r="C7023" s="18" t="str">
        <x:v>1990-07-08</x:v>
      </x:c>
      <x:c r="D7023" s="18" t="n">
        <x:v>1990</x:v>
      </x:c>
      <x:c r="E7023" s="18" t="str">
        <x:v>1990-07</x:v>
      </x:c>
      <x:c r="F7023" s="18" t="str">
        <x:v>Lapsed</x:v>
      </x:c>
      <x:c r="G7023" s="18" t="str">
        <x:v>LAW AND JUSTICE</x:v>
      </x:c>
      <x:c r="H7023" s="18" t="str"/>
      <x:c r="I7023" s="18" t="str">
        <x:v>The Constitution (Seventy-fourth Amendment) Bill, 1990</x:v>
      </x:c>
      <x:c r="J7023" s="20" t="str"/>
      <x:c r="K7023" s="18" t="str"/>
      <x:c r="L7023" s="18" t="str">
        <x:v>The Constitution (Seventy-fourth Amendment) Bill, 1990</x:v>
      </x:c>
      <x:c r="M7023" s="18" t="str">
        <x:v>156</x:v>
      </x:c>
      <x:c r="N7023" s="18" t="str">
        <x:v>Lok Sabha</x:v>
      </x:c>
      <x:c r="O7023" s="18" t="str">
        <x:v>LAW AND JUSTICE</x:v>
      </x:c>
      <x:c r="P7023" s="18" t="str">
        <x:v>1990-07-08 19:00:00</x:v>
      </x:c>
      <x:c r="Q7023" s="18" t="str">
        <x:v>Lapsed</x:v>
      </x:c>
      <x:c r="R7023" s="18" t="str">
        <x:v>Government</x:v>
      </x:c>
      <x:c r="S7023" s="18" t="str">
        <x:v>Constitutional Amendment Bill</x:v>
      </x:c>
      <x:c r="T7023" s="18" t="str">
        <x:v>156-Lok Sabha-1990-07-08-The Constitution (Seventy-fourth Amendme</x:v>
      </x:c>
      <x:c r="U7023" s="18" t="str">
        <x:v>DEFINED_TERMINAL_OR_FEED_SCOPE</x:v>
      </x:c>
      <x:c r="V7023" s="18" t="str">
        <x:v>national_bill_tracker.json — published records loaded</x:v>
      </x:c>
      <x:c r="W7023" s="18" t="str"/>
      <x:c r="X7023" s="18" t="str"/>
      <x:c r="Y7023" s="20" t="n">
        <x:v>9819</x:v>
      </x:c>
      <x:c r="Z7023" s="19" t="n">
        <x:f>IFERROR(TODAY()-DATEVALUE(C7023),"")</x:f>
        <x:v>13213</x:v>
      </x:c>
      <x:c r="AA7023" s="21" t="n">
        <x:f>ROUND(COUNTA(A7023:K7023)/11*100,0)</x:f>
        <x:v>100</x:v>
      </x:c>
      <x:c r="AB7023" s="18" t="str">
        <x:v>Digital Sansad Rajya Sabha bills API</x:v>
      </x:c>
      <x:c r="AC7023" s="22" t="str">
        <x:v>https://sansad.in/rs/legislation</x:v>
      </x:c>
      <x:c r="AD7023" s="18" t="n">
        <x:v>46272.75113971065</x:v>
      </x:c>
      <x:c r="AE7023" s="18" t="n">
        <x:v>46272.75113971065</x:v>
      </x:c>
      <x:c r="AF7023" s="18" t="str">
        <x:v>official</x:v>
      </x:c>
      <x:c r="AG7023" s="18" t="str">
        <x:v>READY</x:v>
      </x:c>
    </x:row>
    <x:row r="7024">
      <x:c r="A7024" s="18" t="str">
        <x:v>NYT-17-0bf3f6b13895de43</x:v>
      </x:c>
      <x:c r="B7024" s="18" t="str">
        <x:v>The Gift Tax Bill, 1990</x:v>
      </x:c>
      <x:c r="C7024" s="18" t="str">
        <x:v>1990-05-30</x:v>
      </x:c>
      <x:c r="D7024" s="18" t="n">
        <x:v>1990</x:v>
      </x:c>
      <x:c r="E7024" s="18" t="str">
        <x:v>1990-05</x:v>
      </x:c>
      <x:c r="F7024" s="18" t="str">
        <x:v>Lapsed</x:v>
      </x:c>
      <x:c r="G7024" s="18" t="str">
        <x:v>FINANCE</x:v>
      </x:c>
      <x:c r="H7024" s="18" t="str"/>
      <x:c r="I7024" s="18" t="str">
        <x:v>The Gift Tax Bill, 1990</x:v>
      </x:c>
      <x:c r="J7024" s="20" t="str"/>
      <x:c r="K7024" s="18" t="str"/>
      <x:c r="L7024" s="18" t="str">
        <x:v>The Gift Tax Bill, 1990</x:v>
      </x:c>
      <x:c r="M7024" s="18" t="str">
        <x:v>108</x:v>
      </x:c>
      <x:c r="N7024" s="18" t="str">
        <x:v>Lok Sabha</x:v>
      </x:c>
      <x:c r="O7024" s="18" t="str">
        <x:v>FINANCE</x:v>
      </x:c>
      <x:c r="P7024" s="18" t="str">
        <x:v>1990-05-30 19:00:00</x:v>
      </x:c>
      <x:c r="Q7024" s="18" t="str">
        <x:v>Lapsed</x:v>
      </x:c>
      <x:c r="R7024" s="18" t="str">
        <x:v>Government</x:v>
      </x:c>
      <x:c r="S7024" s="18" t="str">
        <x:v>Money Bill</x:v>
      </x:c>
      <x:c r="T7024" s="18" t="str">
        <x:v>108-Lok Sabha-1990-05-30-The Gift Tax Bill, 1990</x:v>
      </x:c>
      <x:c r="U7024" s="18" t="str">
        <x:v>DEFINED_TERMINAL_OR_FEED_SCOPE</x:v>
      </x:c>
      <x:c r="V7024" s="18" t="str">
        <x:v>national_bill_tracker.json — published records loaded</x:v>
      </x:c>
      <x:c r="W7024" s="18" t="str"/>
      <x:c r="X7024" s="18" t="str"/>
      <x:c r="Y7024" s="20" t="n">
        <x:v>9819</x:v>
      </x:c>
      <x:c r="Z7024" s="19" t="n">
        <x:f>IFERROR(TODAY()-DATEVALUE(C7024),"")</x:f>
        <x:v>13252</x:v>
      </x:c>
      <x:c r="AA7024" s="21" t="n">
        <x:f>ROUND(COUNTA(A7024:K7024)/11*100,0)</x:f>
        <x:v>100</x:v>
      </x:c>
      <x:c r="AB7024" s="18" t="str">
        <x:v>Digital Sansad Rajya Sabha bills API</x:v>
      </x:c>
      <x:c r="AC7024" s="22" t="str">
        <x:v>https://sansad.in/rs/legislation</x:v>
      </x:c>
      <x:c r="AD7024" s="18" t="n">
        <x:v>46272.75139130787</x:v>
      </x:c>
      <x:c r="AE7024" s="18" t="n">
        <x:v>46272.75139130787</x:v>
      </x:c>
      <x:c r="AF7024" s="18" t="str">
        <x:v>official</x:v>
      </x:c>
      <x:c r="AG7024" s="18" t="str">
        <x:v>READY</x:v>
      </x:c>
    </x:row>
    <x:row r="7025">
      <x:c r="A7025" s="18" t="str">
        <x:v>NYT-17-7a356e66c5774f47</x:v>
      </x:c>
      <x:c r="B7025" s="18" t="str">
        <x:v>The Constitution Seventy-second (Amendment) Bill, 1990</x:v>
      </x:c>
      <x:c r="C7025" s="18" t="str">
        <x:v>1990-05-30</x:v>
      </x:c>
      <x:c r="D7025" s="18" t="n">
        <x:v>1990</x:v>
      </x:c>
      <x:c r="E7025" s="18" t="str">
        <x:v>1990-05</x:v>
      </x:c>
      <x:c r="F7025" s="18" t="str">
        <x:v>Lapsed</x:v>
      </x:c>
      <x:c r="G7025" s="18" t="str">
        <x:v>HOME AFFAIRS</x:v>
      </x:c>
      <x:c r="H7025" s="18" t="str"/>
      <x:c r="I7025" s="18" t="str">
        <x:v>The Constitution Seventy-second (Amendment) Bill, 1990</x:v>
      </x:c>
      <x:c r="J7025" s="20" t="str"/>
      <x:c r="K7025" s="18" t="str"/>
      <x:c r="L7025" s="18" t="str">
        <x:v>The Constitution Seventy-second (Amendment) Bill, 1990</x:v>
      </x:c>
      <x:c r="M7025" s="18" t="str">
        <x:v>107</x:v>
      </x:c>
      <x:c r="N7025" s="18" t="str">
        <x:v>Lok Sabha</x:v>
      </x:c>
      <x:c r="O7025" s="18" t="str">
        <x:v>HOME AFFAIRS</x:v>
      </x:c>
      <x:c r="P7025" s="18" t="str">
        <x:v>1990-05-30 19:00:00</x:v>
      </x:c>
      <x:c r="Q7025" s="18" t="str">
        <x:v>Lapsed</x:v>
      </x:c>
      <x:c r="R7025" s="18" t="str">
        <x:v>Government</x:v>
      </x:c>
      <x:c r="S7025" s="18" t="str">
        <x:v>Ordinary Bill</x:v>
      </x:c>
      <x:c r="T7025" s="18" t="str">
        <x:v>107-Lok Sabha-1990-05-30-The Constitution Seventy-second (Amendme</x:v>
      </x:c>
      <x:c r="U7025" s="18" t="str">
        <x:v>DEFINED_TERMINAL_OR_FEED_SCOPE</x:v>
      </x:c>
      <x:c r="V7025" s="18" t="str">
        <x:v>national_bill_tracker.json — published records loaded</x:v>
      </x:c>
      <x:c r="W7025" s="18" t="str"/>
      <x:c r="X7025" s="18" t="str"/>
      <x:c r="Y7025" s="20" t="n">
        <x:v>9819</x:v>
      </x:c>
      <x:c r="Z7025" s="19" t="n">
        <x:f>IFERROR(TODAY()-DATEVALUE(C7025),"")</x:f>
        <x:v>13252</x:v>
      </x:c>
      <x:c r="AA7025" s="21" t="n">
        <x:f>ROUND(COUNTA(A7025:K7025)/11*100,0)</x:f>
        <x:v>100</x:v>
      </x:c>
      <x:c r="AB7025" s="18" t="str">
        <x:v>Digital Sansad Rajya Sabha bills API</x:v>
      </x:c>
      <x:c r="AC7025" s="22" t="str">
        <x:v>https://sansad.in/rs/legislation</x:v>
      </x:c>
      <x:c r="AD7025" s="18" t="n">
        <x:v>46272.75139130787</x:v>
      </x:c>
      <x:c r="AE7025" s="18" t="n">
        <x:v>46272.75139130787</x:v>
      </x:c>
      <x:c r="AF7025" s="18" t="str">
        <x:v>official</x:v>
      </x:c>
      <x:c r="AG7025" s="18" t="str">
        <x:v>READY</x:v>
      </x:c>
    </x:row>
    <x:row r="7026">
      <x:c r="A7026" s="18" t="str">
        <x:v>NYT-17-839bcbc39a7f0764</x:v>
      </x:c>
      <x:c r="B7026" s="18" t="str">
        <x:v>The Chief Election Commissioner and other Elections Commissioners (Condition of Service) Bill, 1990</x:v>
      </x:c>
      <x:c r="C7026" s="18" t="str">
        <x:v>1990-05-30</x:v>
      </x:c>
      <x:c r="D7026" s="18" t="n">
        <x:v>1990</x:v>
      </x:c>
      <x:c r="E7026" s="18" t="str">
        <x:v>1990-05</x:v>
      </x:c>
      <x:c r="F7026" s="18" t="str">
        <x:v>Assented</x:v>
      </x:c>
      <x:c r="G7026" s="18" t="str">
        <x:v>Government</x:v>
      </x:c>
      <x:c r="H7026" s="18" t="str"/>
      <x:c r="I7026" s="18" t="str">
        <x:v>The Chief Election Commissioner and other Elections Commissioners (Condition of Service) Bill, 1990</x:v>
      </x:c>
      <x:c r="J7026" s="20" t="str"/>
      <x:c r="K7026" s="18" t="str"/>
      <x:c r="L7026" s="18" t="str">
        <x:v>The Chief Election Commissioner and other Elections Commissioners (Condition of Service) Bill, 1990</x:v>
      </x:c>
      <x:c r="M7026" s="18" t="str">
        <x:v>104</x:v>
      </x:c>
      <x:c r="N7026" s="18" t="str">
        <x:v>Lok Sabha</x:v>
      </x:c>
      <x:c r="O7026" s="18" t="str"/>
      <x:c r="P7026" s="18" t="str">
        <x:v>1990-05-30 19:00:00</x:v>
      </x:c>
      <x:c r="Q7026" s="18" t="str">
        <x:v>Assented</x:v>
      </x:c>
      <x:c r="R7026" s="18" t="str">
        <x:v>Government</x:v>
      </x:c>
      <x:c r="S7026" s="18" t="str">
        <x:v>Ordinary Bill</x:v>
      </x:c>
      <x:c r="T7026" s="18" t="str">
        <x:v>104-Lok Sabha-1990-05-30-The Chief Election Commissioner and othe</x:v>
      </x:c>
      <x:c r="U7026" s="18" t="str">
        <x:v>DEFINED_TERMINAL_OR_FEED_SCOPE</x:v>
      </x:c>
      <x:c r="V7026" s="18" t="str">
        <x:v>national_bill_tracker.json — published records loaded</x:v>
      </x:c>
      <x:c r="W7026" s="18" t="str"/>
      <x:c r="X7026" s="18" t="str"/>
      <x:c r="Y7026" s="20" t="n">
        <x:v>9819</x:v>
      </x:c>
      <x:c r="Z7026" s="19" t="n">
        <x:f>IFERROR(TODAY()-DATEVALUE(C7026),"")</x:f>
        <x:v>13252</x:v>
      </x:c>
      <x:c r="AA7026" s="21" t="n">
        <x:f>ROUND(COUNTA(A7026:K7026)/11*100,0)</x:f>
        <x:v>100</x:v>
      </x:c>
      <x:c r="AB7026" s="18" t="str">
        <x:v>Digital Sansad Rajya Sabha bills API</x:v>
      </x:c>
      <x:c r="AC7026" s="22" t="str">
        <x:v>https://sansad.in/rs/legislation</x:v>
      </x:c>
      <x:c r="AD7026" s="18" t="n">
        <x:v>46272.75140927083</x:v>
      </x:c>
      <x:c r="AE7026" s="18" t="n">
        <x:v>46272.75140927083</x:v>
      </x:c>
      <x:c r="AF7026" s="18" t="str">
        <x:v>official</x:v>
      </x:c>
      <x:c r="AG7026" s="18" t="str">
        <x:v>READY</x:v>
      </x:c>
    </x:row>
    <x:row r="7027">
      <x:c r="A7027" s="18" t="str">
        <x:v>NYT-17-b1a98de045f23b50</x:v>
      </x:c>
      <x:c r="B7027" s="18" t="str">
        <x:v>The Public LIability Insurance Bill, 1990</x:v>
      </x:c>
      <x:c r="C7027" s="18" t="str">
        <x:v>1990-05-30</x:v>
      </x:c>
      <x:c r="D7027" s="18" t="n">
        <x:v>1990</x:v>
      </x:c>
      <x:c r="E7027" s="18" t="str">
        <x:v>1990-05</x:v>
      </x:c>
      <x:c r="F7027" s="18" t="str">
        <x:v>Assented</x:v>
      </x:c>
      <x:c r="G7027" s="18" t="str">
        <x:v>ENVIRONMENT AND FORESTS</x:v>
      </x:c>
      <x:c r="H7027" s="18" t="str"/>
      <x:c r="I7027" s="18" t="str">
        <x:v>The Public LIability Insurance Bill, 1990</x:v>
      </x:c>
      <x:c r="J7027" s="20" t="str"/>
      <x:c r="K7027" s="18" t="str"/>
      <x:c r="L7027" s="18" t="str">
        <x:v>The Public LIability Insurance Bill, 1990</x:v>
      </x:c>
      <x:c r="M7027" s="18" t="str">
        <x:v>103</x:v>
      </x:c>
      <x:c r="N7027" s="18" t="str">
        <x:v>Lok Sabha</x:v>
      </x:c>
      <x:c r="O7027" s="18" t="str">
        <x:v>ENVIRONMENT AND FORESTS</x:v>
      </x:c>
      <x:c r="P7027" s="18" t="str">
        <x:v>1990-05-30 19:00:00</x:v>
      </x:c>
      <x:c r="Q7027" s="18" t="str">
        <x:v>Assented</x:v>
      </x:c>
      <x:c r="R7027" s="18" t="str">
        <x:v>Government</x:v>
      </x:c>
      <x:c r="S7027" s="18" t="str">
        <x:v>Ordinary Bill</x:v>
      </x:c>
      <x:c r="T7027" s="18" t="str">
        <x:v>103-Lok Sabha-1990-05-30-The Public LIability Insurance Bill, 199</x:v>
      </x:c>
      <x:c r="U7027" s="18" t="str">
        <x:v>DEFINED_TERMINAL_OR_FEED_SCOPE</x:v>
      </x:c>
      <x:c r="V7027" s="18" t="str">
        <x:v>national_bill_tracker.json — published records loaded</x:v>
      </x:c>
      <x:c r="W7027" s="18" t="str"/>
      <x:c r="X7027" s="18" t="str"/>
      <x:c r="Y7027" s="20" t="n">
        <x:v>9819</x:v>
      </x:c>
      <x:c r="Z7027" s="19" t="n">
        <x:f>IFERROR(TODAY()-DATEVALUE(C7027),"")</x:f>
        <x:v>13252</x:v>
      </x:c>
      <x:c r="AA7027" s="21" t="n">
        <x:f>ROUND(COUNTA(A7027:K7027)/11*100,0)</x:f>
        <x:v>100</x:v>
      </x:c>
      <x:c r="AB7027" s="18" t="str">
        <x:v>Digital Sansad Rajya Sabha bills API</x:v>
      </x:c>
      <x:c r="AC7027" s="22" t="str">
        <x:v>https://sansad.in/rs/legislation</x:v>
      </x:c>
      <x:c r="AD7027" s="18" t="n">
        <x:v>46272.751427013885</x:v>
      </x:c>
      <x:c r="AE7027" s="18" t="n">
        <x:v>46272.751427013885</x:v>
      </x:c>
      <x:c r="AF7027" s="18" t="str">
        <x:v>official</x:v>
      </x:c>
      <x:c r="AG7027" s="18" t="str">
        <x:v>READY</x:v>
      </x:c>
    </x:row>
    <x:row r="7028">
      <x:c r="A7028" s="18" t="str">
        <x:v>NYT-17-fecf703f7c274ded</x:v>
      </x:c>
      <x:c r="B7028" s="18" t="str">
        <x:v>The Citizenship (Amendment) Bill, 1990</x:v>
      </x:c>
      <x:c r="C7028" s="18" t="str">
        <x:v>1990-05-30</x:v>
      </x:c>
      <x:c r="D7028" s="18" t="n">
        <x:v>1990</x:v>
      </x:c>
      <x:c r="E7028" s="18" t="str">
        <x:v>1990-05</x:v>
      </x:c>
      <x:c r="F7028" s="18" t="str">
        <x:v>Lapsed</x:v>
      </x:c>
      <x:c r="G7028" s="18" t="str">
        <x:v>HOME AFFAIRS</x:v>
      </x:c>
      <x:c r="H7028" s="18" t="str"/>
      <x:c r="I7028" s="18" t="str">
        <x:v>The Citizenship (Amendment) Bill, 1990</x:v>
      </x:c>
      <x:c r="J7028" s="20" t="str"/>
      <x:c r="K7028" s="18" t="str"/>
      <x:c r="L7028" s="18" t="str">
        <x:v>The Citizenship (Amendment) Bill, 1990</x:v>
      </x:c>
      <x:c r="M7028" s="18" t="str">
        <x:v>102</x:v>
      </x:c>
      <x:c r="N7028" s="18" t="str">
        <x:v>Lok Sabha</x:v>
      </x:c>
      <x:c r="O7028" s="18" t="str">
        <x:v>HOME AFFAIRS</x:v>
      </x:c>
      <x:c r="P7028" s="18" t="str">
        <x:v>1990-05-30 19:00:00</x:v>
      </x:c>
      <x:c r="Q7028" s="18" t="str">
        <x:v>Lapsed</x:v>
      </x:c>
      <x:c r="R7028" s="18" t="str">
        <x:v>Government</x:v>
      </x:c>
      <x:c r="S7028" s="18" t="str">
        <x:v>Ordinary Bill</x:v>
      </x:c>
      <x:c r="T7028" s="18" t="str">
        <x:v>102-Lok Sabha-1990-05-30-The Citizenship (Amendment) Bill, 1990</x:v>
      </x:c>
      <x:c r="U7028" s="18" t="str">
        <x:v>DEFINED_TERMINAL_OR_FEED_SCOPE</x:v>
      </x:c>
      <x:c r="V7028" s="18" t="str">
        <x:v>national_bill_tracker.json — published records loaded</x:v>
      </x:c>
      <x:c r="W7028" s="18" t="str"/>
      <x:c r="X7028" s="18" t="str"/>
      <x:c r="Y7028" s="20" t="n">
        <x:v>9819</x:v>
      </x:c>
      <x:c r="Z7028" s="19" t="n">
        <x:f>IFERROR(TODAY()-DATEVALUE(C7028),"")</x:f>
        <x:v>13252</x:v>
      </x:c>
      <x:c r="AA7028" s="21" t="n">
        <x:f>ROUND(COUNTA(A7028:K7028)/11*100,0)</x:f>
        <x:v>100</x:v>
      </x:c>
      <x:c r="AB7028" s="18" t="str">
        <x:v>Digital Sansad Rajya Sabha bills API</x:v>
      </x:c>
      <x:c r="AC7028" s="22" t="str">
        <x:v>https://sansad.in/rs/legislation</x:v>
      </x:c>
      <x:c r="AD7028" s="18" t="n">
        <x:v>46272.75142702546</x:v>
      </x:c>
      <x:c r="AE7028" s="18" t="n">
        <x:v>46272.75142702546</x:v>
      </x:c>
      <x:c r="AF7028" s="18" t="str">
        <x:v>official</x:v>
      </x:c>
      <x:c r="AG7028" s="18" t="str">
        <x:v>READY</x:v>
      </x:c>
    </x:row>
    <x:row r="7029">
      <x:c r="A7029" s="18" t="str">
        <x:v>NYT-17-0f8334ee7d72f7de</x:v>
      </x:c>
      <x:c r="B7029" s="18" t="str">
        <x:v>The Participation of Workers in Management Bill,1990.</x:v>
      </x:c>
      <x:c r="C7029" s="18" t="str">
        <x:v>1990-05-29</x:v>
      </x:c>
      <x:c r="D7029" s="18" t="n">
        <x:v>1990</x:v>
      </x:c>
      <x:c r="E7029" s="18" t="str">
        <x:v>1990-05</x:v>
      </x:c>
      <x:c r="F7029" s="18" t="str">
        <x:v>Withdrawn</x:v>
      </x:c>
      <x:c r="G7029" s="18" t="str">
        <x:v>LABOUR</x:v>
      </x:c>
      <x:c r="H7029" s="18" t="str"/>
      <x:c r="I7029" s="18" t="str">
        <x:v>The Participation of Workers in Management Bill,1990.</x:v>
      </x:c>
      <x:c r="J7029" s="20" t="str"/>
      <x:c r="K7029" s="18" t="str"/>
      <x:c r="L7029" s="18" t="str">
        <x:v>The Participation of Workers in Management Bill,1990.</x:v>
      </x:c>
      <x:c r="M7029" s="18" t="str">
        <x:v>XXVIII</x:v>
      </x:c>
      <x:c r="N7029" s="18" t="str">
        <x:v>Rajya Sabha</x:v>
      </x:c>
      <x:c r="O7029" s="18" t="str">
        <x:v>LABOUR</x:v>
      </x:c>
      <x:c r="P7029" s="18" t="str">
        <x:v>1990-05-29 19:00:00</x:v>
      </x:c>
      <x:c r="Q7029" s="18" t="str">
        <x:v>Withdrawn</x:v>
      </x:c>
      <x:c r="R7029" s="18" t="str">
        <x:v>Government</x:v>
      </x:c>
      <x:c r="S7029" s="18" t="str">
        <x:v>Ordinary Bill</x:v>
      </x:c>
      <x:c r="T7029" s="18" t="str">
        <x:v>XXVIII-Rajya Sabha-1990-05-29-The Participation of Workers in Manageme</x:v>
      </x:c>
      <x:c r="U7029" s="18" t="str">
        <x:v>DEFINED_TERMINAL_OR_FEED_SCOPE</x:v>
      </x:c>
      <x:c r="V7029" s="18" t="str">
        <x:v>national_bill_tracker.json — published records loaded</x:v>
      </x:c>
      <x:c r="W7029" s="18" t="str"/>
      <x:c r="X7029" s="18" t="str"/>
      <x:c r="Y7029" s="20" t="n">
        <x:v>9819</x:v>
      </x:c>
      <x:c r="Z7029" s="19" t="n">
        <x:f>IFERROR(TODAY()-DATEVALUE(C7029),"")</x:f>
        <x:v>13253</x:v>
      </x:c>
      <x:c r="AA7029" s="21" t="n">
        <x:f>ROUND(COUNTA(A7029:K7029)/11*100,0)</x:f>
        <x:v>100</x:v>
      </x:c>
      <x:c r="AB7029" s="18" t="str">
        <x:v>Digital Sansad Rajya Sabha bills API</x:v>
      </x:c>
      <x:c r="AC7029" s="22" t="str">
        <x:v>https://sansad.in/rs/legislation</x:v>
      </x:c>
      <x:c r="AD7029" s="18" t="n">
        <x:v>46272.749685613424</x:v>
      </x:c>
      <x:c r="AE7029" s="18" t="n">
        <x:v>46272.749685613424</x:v>
      </x:c>
      <x:c r="AF7029" s="18" t="str">
        <x:v>official</x:v>
      </x:c>
      <x:c r="AG7029" s="18" t="str">
        <x:v>READY</x:v>
      </x:c>
    </x:row>
    <x:row r="7030">
      <x:c r="A7030" s="18" t="str">
        <x:v>NYT-17-4e2165d7becad1fe</x:v>
      </x:c>
      <x:c r="B7030" s="18" t="str">
        <x:v>The Constitution (Seventy-first Amendment) Bill, 1990</x:v>
      </x:c>
      <x:c r="C7030" s="18" t="str">
        <x:v>1990-05-29</x:v>
      </x:c>
      <x:c r="D7030" s="18" t="n">
        <x:v>1990</x:v>
      </x:c>
      <x:c r="E7030" s="18" t="str">
        <x:v>1990-05</x:v>
      </x:c>
      <x:c r="F7030" s="18" t="str">
        <x:v>Withdrawn</x:v>
      </x:c>
      <x:c r="G7030" s="18" t="str">
        <x:v>STEEL</x:v>
      </x:c>
      <x:c r="H7030" s="18" t="str"/>
      <x:c r="I7030" s="18" t="str">
        <x:v>The Constitution (Seventy-first Amendment) Bill, 1990</x:v>
      </x:c>
      <x:c r="J7030" s="20" t="str"/>
      <x:c r="K7030" s="18" t="str"/>
      <x:c r="L7030" s="18" t="str">
        <x:v>The Constitution (Seventy-first Amendment) Bill, 1990</x:v>
      </x:c>
      <x:c r="M7030" s="18" t="str">
        <x:v>XXVII</x:v>
      </x:c>
      <x:c r="N7030" s="18" t="str">
        <x:v>Rajya Sabha</x:v>
      </x:c>
      <x:c r="O7030" s="18" t="str">
        <x:v>STEEL</x:v>
      </x:c>
      <x:c r="P7030" s="18" t="str">
        <x:v>1990-05-29 19:00:00</x:v>
      </x:c>
      <x:c r="Q7030" s="18" t="str">
        <x:v>Withdrawn</x:v>
      </x:c>
      <x:c r="R7030" s="18" t="str">
        <x:v>Government</x:v>
      </x:c>
      <x:c r="S7030" s="18" t="str">
        <x:v>Constitutional Amendment Bill</x:v>
      </x:c>
      <x:c r="T7030" s="18" t="str">
        <x:v>XXVII-Rajya Sabha-1990-05-29-The Constitution (Seventy-first Amendmen</x:v>
      </x:c>
      <x:c r="U7030" s="18" t="str">
        <x:v>DEFINED_TERMINAL_OR_FEED_SCOPE</x:v>
      </x:c>
      <x:c r="V7030" s="18" t="str">
        <x:v>national_bill_tracker.json — published records loaded</x:v>
      </x:c>
      <x:c r="W7030" s="18" t="str"/>
      <x:c r="X7030" s="18" t="str"/>
      <x:c r="Y7030" s="20" t="n">
        <x:v>9819</x:v>
      </x:c>
      <x:c r="Z7030" s="19" t="n">
        <x:f>IFERROR(TODAY()-DATEVALUE(C7030),"")</x:f>
        <x:v>13253</x:v>
      </x:c>
      <x:c r="AA7030" s="21" t="n">
        <x:f>ROUND(COUNTA(A7030:K7030)/11*100,0)</x:f>
        <x:v>100</x:v>
      </x:c>
      <x:c r="AB7030" s="18" t="str">
        <x:v>Digital Sansad Rajya Sabha bills API</x:v>
      </x:c>
      <x:c r="AC7030" s="22" t="str">
        <x:v>https://sansad.in/rs/legislation</x:v>
      </x:c>
      <x:c r="AD7030" s="18" t="n">
        <x:v>46272.7497012963</x:v>
      </x:c>
      <x:c r="AE7030" s="18" t="n">
        <x:v>46272.7497012963</x:v>
      </x:c>
      <x:c r="AF7030" s="18" t="str">
        <x:v>official</x:v>
      </x:c>
      <x:c r="AG7030" s="18" t="str">
        <x:v>READY</x:v>
      </x:c>
    </x:row>
    <x:row r="7031">
      <x:c r="A7031" s="18" t="str">
        <x:v>NYT-17-acfa40e0aa4291c4</x:v>
      </x:c>
      <x:c r="B7031" s="18" t="str">
        <x:v>The Constitution (Seventieth Amendment) Bill, 1990</x:v>
      </x:c>
      <x:c r="C7031" s="18" t="str">
        <x:v>1990-05-29</x:v>
      </x:c>
      <x:c r="D7031" s="18" t="n">
        <x:v>1990</x:v>
      </x:c>
      <x:c r="E7031" s="18" t="str">
        <x:v>1990-05</x:v>
      </x:c>
      <x:c r="F7031" s="18" t="str">
        <x:v>Withdrawn</x:v>
      </x:c>
      <x:c r="G7031" s="18" t="str">
        <x:v>STEEL</x:v>
      </x:c>
      <x:c r="H7031" s="18" t="str"/>
      <x:c r="I7031" s="18" t="str">
        <x:v>The Constitution (Seventieth Amendment) Bill, 1990</x:v>
      </x:c>
      <x:c r="J7031" s="20" t="str"/>
      <x:c r="K7031" s="18" t="str"/>
      <x:c r="L7031" s="18" t="str">
        <x:v>The Constitution (Seventieth Amendment) Bill, 1990</x:v>
      </x:c>
      <x:c r="M7031" s="18" t="str">
        <x:v>XXVI</x:v>
      </x:c>
      <x:c r="N7031" s="18" t="str">
        <x:v>Rajya Sabha</x:v>
      </x:c>
      <x:c r="O7031" s="18" t="str">
        <x:v>STEEL</x:v>
      </x:c>
      <x:c r="P7031" s="18" t="str">
        <x:v>1990-05-29 19:00:00</x:v>
      </x:c>
      <x:c r="Q7031" s="18" t="str">
        <x:v>Withdrawn</x:v>
      </x:c>
      <x:c r="R7031" s="18" t="str">
        <x:v>Government</x:v>
      </x:c>
      <x:c r="S7031" s="18" t="str">
        <x:v>Constitutional Amendment Bill</x:v>
      </x:c>
      <x:c r="T7031" s="18" t="str">
        <x:v>XXVI-Rajya Sabha-1990-05-29-The Constitution (Seventieth Amendment)</x:v>
      </x:c>
      <x:c r="U7031" s="18" t="str">
        <x:v>DEFINED_TERMINAL_OR_FEED_SCOPE</x:v>
      </x:c>
      <x:c r="V7031" s="18" t="str">
        <x:v>national_bill_tracker.json — published records loaded</x:v>
      </x:c>
      <x:c r="W7031" s="18" t="str"/>
      <x:c r="X7031" s="18" t="str"/>
      <x:c r="Y7031" s="20" t="n">
        <x:v>9819</x:v>
      </x:c>
      <x:c r="Z7031" s="19" t="n">
        <x:f>IFERROR(TODAY()-DATEVALUE(C7031),"")</x:f>
        <x:v>13253</x:v>
      </x:c>
      <x:c r="AA7031" s="21" t="n">
        <x:f>ROUND(COUNTA(A7031:K7031)/11*100,0)</x:f>
        <x:v>100</x:v>
      </x:c>
      <x:c r="AB7031" s="18" t="str">
        <x:v>Digital Sansad Rajya Sabha bills API</x:v>
      </x:c>
      <x:c r="AC7031" s="22" t="str">
        <x:v>https://sansad.in/rs/legislation</x:v>
      </x:c>
      <x:c r="AD7031" s="18" t="n">
        <x:v>46272.74970130787</x:v>
      </x:c>
      <x:c r="AE7031" s="18" t="n">
        <x:v>46272.74970130787</x:v>
      </x:c>
      <x:c r="AF7031" s="18" t="str">
        <x:v>official</x:v>
      </x:c>
      <x:c r="AG7031" s="18" t="str">
        <x:v>READY</x:v>
      </x:c>
    </x:row>
    <x:row r="7032">
      <x:c r="A7032" s="18" t="str">
        <x:v>NYT-17-48df514e0299c23d</x:v>
      </x:c>
      <x:c r="B7032" s="18" t="str">
        <x:v>The Governors (Emoluments, Allowances and Privileges) Amendment Bill, 1990</x:v>
      </x:c>
      <x:c r="C7032" s="18" t="str">
        <x:v>1990-05-29</x:v>
      </x:c>
      <x:c r="D7032" s="18" t="n">
        <x:v>1990</x:v>
      </x:c>
      <x:c r="E7032" s="18" t="str">
        <x:v>1990-05</x:v>
      </x:c>
      <x:c r="F7032" s="18" t="str">
        <x:v>Lapsed</x:v>
      </x:c>
      <x:c r="G7032" s="18" t="str">
        <x:v>HOME AFFAIRS</x:v>
      </x:c>
      <x:c r="H7032" s="18" t="str"/>
      <x:c r="I7032" s="18" t="str">
        <x:v>The Governors (Emoluments, Allowances and Privileges) Amendment Bill, 1990</x:v>
      </x:c>
      <x:c r="J7032" s="20" t="str"/>
      <x:c r="K7032" s="18" t="str"/>
      <x:c r="L7032" s="18" t="str">
        <x:v>The Governors (Emoluments, Allowances and Privileges) Amendment Bill, 1990</x:v>
      </x:c>
      <x:c r="M7032" s="18" t="str">
        <x:v>XXIX</x:v>
      </x:c>
      <x:c r="N7032" s="18" t="str">
        <x:v>Rajya Sabha</x:v>
      </x:c>
      <x:c r="O7032" s="18" t="str">
        <x:v>HOME AFFAIRS</x:v>
      </x:c>
      <x:c r="P7032" s="18" t="str">
        <x:v>1990-05-29 19:00:00</x:v>
      </x:c>
      <x:c r="Q7032" s="18" t="str">
        <x:v>Lapsed</x:v>
      </x:c>
      <x:c r="R7032" s="18" t="str">
        <x:v>Government</x:v>
      </x:c>
      <x:c r="S7032" s="18" t="str">
        <x:v>Ordinary Bill</x:v>
      </x:c>
      <x:c r="T7032" s="18" t="str">
        <x:v>XXIX-Rajya Sabha-1990-05-29-The Governors (Emoluments, Allowances an</x:v>
      </x:c>
      <x:c r="U7032" s="18" t="str">
        <x:v>DEFINED_TERMINAL_OR_FEED_SCOPE</x:v>
      </x:c>
      <x:c r="V7032" s="18" t="str">
        <x:v>national_bill_tracker.json — published records loaded</x:v>
      </x:c>
      <x:c r="W7032" s="18" t="str"/>
      <x:c r="X7032" s="18" t="str"/>
      <x:c r="Y7032" s="20" t="n">
        <x:v>9819</x:v>
      </x:c>
      <x:c r="Z7032" s="19" t="n">
        <x:f>IFERROR(TODAY()-DATEVALUE(C7032),"")</x:f>
        <x:v>13253</x:v>
      </x:c>
      <x:c r="AA7032" s="21" t="n">
        <x:f>ROUND(COUNTA(A7032:K7032)/11*100,0)</x:f>
        <x:v>100</x:v>
      </x:c>
      <x:c r="AB7032" s="18" t="str">
        <x:v>Digital Sansad Rajya Sabha bills API</x:v>
      </x:c>
      <x:c r="AC7032" s="22" t="str">
        <x:v>https://sansad.in/rs/legislation</x:v>
      </x:c>
      <x:c r="AD7032" s="18" t="n">
        <x:v>46272.74972153935</x:v>
      </x:c>
      <x:c r="AE7032" s="18" t="n">
        <x:v>46272.74972153935</x:v>
      </x:c>
      <x:c r="AF7032" s="18" t="str">
        <x:v>official</x:v>
      </x:c>
      <x:c r="AG7032" s="18" t="str">
        <x:v>READY</x:v>
      </x:c>
    </x:row>
    <x:row r="7033">
      <x:c r="A7033" s="18" t="str">
        <x:v>NYT-17-4cb8f23c976e6cc2</x:v>
      </x:c>
      <x:c r="B7033" s="18" t="str">
        <x:v>The Beedi and Cigar Workers (Condition and Employment) Amendment Bill, 1993</x:v>
      </x:c>
      <x:c r="C7033" s="18" t="str">
        <x:v>1990-05-29</x:v>
      </x:c>
      <x:c r="D7033" s="18" t="n">
        <x:v>1990</x:v>
      </x:c>
      <x:c r="E7033" s="18" t="str">
        <x:v>1990-05</x:v>
      </x:c>
      <x:c r="F7033" s="18" t="str">
        <x:v>Assented</x:v>
      </x:c>
      <x:c r="G7033" s="18" t="str">
        <x:v>LABOUR</x:v>
      </x:c>
      <x:c r="H7033" s="18" t="str"/>
      <x:c r="I7033" s="18" t="str">
        <x:v>The Beedi and Cigar Workers (Condition and Employment) Amendment Bill, 1993</x:v>
      </x:c>
      <x:c r="J7033" s="20" t="str"/>
      <x:c r="K7033" s="18" t="str"/>
      <x:c r="L7033" s="18" t="str">
        <x:v>The Beedi and Cigar Workers (Condition and Employment) Amendment Bill, 1993</x:v>
      </x:c>
      <x:c r="M7033" s="18" t="str">
        <x:v>XXIV</x:v>
      </x:c>
      <x:c r="N7033" s="18" t="str">
        <x:v>Rajya Sabha</x:v>
      </x:c>
      <x:c r="O7033" s="18" t="str">
        <x:v>LABOUR</x:v>
      </x:c>
      <x:c r="P7033" s="18" t="str">
        <x:v>1990-05-29 19:00:00</x:v>
      </x:c>
      <x:c r="Q7033" s="18" t="str">
        <x:v>Assented</x:v>
      </x:c>
      <x:c r="R7033" s="18" t="str">
        <x:v>Government</x:v>
      </x:c>
      <x:c r="S7033" s="18" t="str">
        <x:v>Ordinary Bill</x:v>
      </x:c>
      <x:c r="T7033" s="18" t="str">
        <x:v>XXIV-Rajya Sabha-1990-05-29-The Beedi and Cigar Workers (Condition a</x:v>
      </x:c>
      <x:c r="U7033" s="18" t="str">
        <x:v>DEFINED_TERMINAL_OR_FEED_SCOPE</x:v>
      </x:c>
      <x:c r="V7033" s="18" t="str">
        <x:v>national_bill_tracker.json — published records loaded</x:v>
      </x:c>
      <x:c r="W7033" s="18" t="str"/>
      <x:c r="X7033" s="18" t="str"/>
      <x:c r="Y7033" s="20" t="n">
        <x:v>9819</x:v>
      </x:c>
      <x:c r="Z7033" s="19" t="n">
        <x:f>IFERROR(TODAY()-DATEVALUE(C7033),"")</x:f>
        <x:v>13253</x:v>
      </x:c>
      <x:c r="AA7033" s="21" t="n">
        <x:f>ROUND(COUNTA(A7033:K7033)/11*100,0)</x:f>
        <x:v>100</x:v>
      </x:c>
      <x:c r="AB7033" s="18" t="str">
        <x:v>Digital Sansad Rajya Sabha bills API</x:v>
      </x:c>
      <x:c r="AC7033" s="22" t="str">
        <x:v>https://sansad.in/rs/legislation</x:v>
      </x:c>
      <x:c r="AD7033" s="18" t="n">
        <x:v>46272.74973931713</x:v>
      </x:c>
      <x:c r="AE7033" s="18" t="n">
        <x:v>46272.74973931713</x:v>
      </x:c>
      <x:c r="AF7033" s="18" t="str">
        <x:v>official</x:v>
      </x:c>
      <x:c r="AG7033" s="18" t="str">
        <x:v>READY</x:v>
      </x:c>
    </x:row>
    <x:row r="7034">
      <x:c r="A7034" s="18" t="str">
        <x:v>NYT-17-0bade5e7d562b8cd</x:v>
      </x:c>
      <x:c r="B7034" s="18" t="str">
        <x:v>The Salaries and Allowances of Officers of Parliament (Amendment) Bill, 1990</x:v>
      </x:c>
      <x:c r="C7034" s="18" t="str">
        <x:v>1990-05-29</x:v>
      </x:c>
      <x:c r="D7034" s="18" t="n">
        <x:v>1990</x:v>
      </x:c>
      <x:c r="E7034" s="18" t="str">
        <x:v>1990-05</x:v>
      </x:c>
      <x:c r="F7034" s="18" t="str">
        <x:v>Passed</x:v>
      </x:c>
      <x:c r="G7034" s="18" t="str">
        <x:v>PARLIAMENTARY  AFFAIRS</x:v>
      </x:c>
      <x:c r="H7034" s="18" t="str"/>
      <x:c r="I7034" s="18" t="str">
        <x:v>The Salaries and Allowances of Officers of Parliament (Amendment) Bill, 1990</x:v>
      </x:c>
      <x:c r="J7034" s="20" t="str"/>
      <x:c r="K7034" s="18" t="str"/>
      <x:c r="L7034" s="18" t="str">
        <x:v>The Salaries and Allowances of Officers of Parliament (Amendment) Bill, 1990</x:v>
      </x:c>
      <x:c r="M7034" s="18" t="str">
        <x:v>106</x:v>
      </x:c>
      <x:c r="N7034" s="18" t="str">
        <x:v>Lok Sabha</x:v>
      </x:c>
      <x:c r="O7034" s="18" t="str">
        <x:v>PARLIAMENTARY  AFFAIRS</x:v>
      </x:c>
      <x:c r="P7034" s="18" t="str">
        <x:v>1990-05-29 19:00:00</x:v>
      </x:c>
      <x:c r="Q7034" s="18" t="str">
        <x:v>Passed</x:v>
      </x:c>
      <x:c r="R7034" s="18" t="str">
        <x:v>Government</x:v>
      </x:c>
      <x:c r="S7034" s="18" t="str">
        <x:v>Ordinary Bill</x:v>
      </x:c>
      <x:c r="T7034" s="18" t="str">
        <x:v>106-Lok Sabha-1990-05-29-The Salaries and Allowances of Officers</x:v>
      </x:c>
      <x:c r="U7034" s="18" t="str">
        <x:v>DEFINED_TERMINAL_OR_FEED_SCOPE</x:v>
      </x:c>
      <x:c r="V7034" s="18" t="str">
        <x:v>national_bill_tracker.json — published records loaded</x:v>
      </x:c>
      <x:c r="W7034" s="18" t="str"/>
      <x:c r="X7034" s="18" t="str"/>
      <x:c r="Y7034" s="20" t="n">
        <x:v>9819</x:v>
      </x:c>
      <x:c r="Z7034" s="19" t="n">
        <x:f>IFERROR(TODAY()-DATEVALUE(C7034),"")</x:f>
        <x:v>13253</x:v>
      </x:c>
      <x:c r="AA7034" s="21" t="n">
        <x:f>ROUND(COUNTA(A7034:K7034)/11*100,0)</x:f>
        <x:v>100</x:v>
      </x:c>
      <x:c r="AB7034" s="18" t="str">
        <x:v>Digital Sansad Rajya Sabha bills API</x:v>
      </x:c>
      <x:c r="AC7034" s="22" t="str">
        <x:v>https://sansad.in/rs/legislation</x:v>
      </x:c>
      <x:c r="AD7034" s="18" t="n">
        <x:v>46272.75140927083</x:v>
      </x:c>
      <x:c r="AE7034" s="18" t="n">
        <x:v>46272.75140927083</x:v>
      </x:c>
      <x:c r="AF7034" s="18" t="str">
        <x:v>official</x:v>
      </x:c>
      <x:c r="AG7034" s="18" t="str">
        <x:v>READY</x:v>
      </x:c>
    </x:row>
    <x:row r="7035">
      <x:c r="A7035" s="18" t="str">
        <x:v>NYT-17-1dc28b37bc9701d5</x:v>
      </x:c>
      <x:c r="B7035" s="18" t="str">
        <x:v>The Coal India (Regulation of Transfer and Velidation) Bill, 1990</x:v>
      </x:c>
      <x:c r="C7035" s="18" t="str">
        <x:v>1990-05-29</x:v>
      </x:c>
      <x:c r="D7035" s="18" t="n">
        <x:v>1990</x:v>
      </x:c>
      <x:c r="E7035" s="18" t="str">
        <x:v>1990-05</x:v>
      </x:c>
      <x:c r="F7035" s="18" t="str">
        <x:v>Lapsed</x:v>
      </x:c>
      <x:c r="G7035" s="18" t="str">
        <x:v>COAL AND MINES</x:v>
      </x:c>
      <x:c r="H7035" s="18" t="str"/>
      <x:c r="I7035" s="18" t="str">
        <x:v>The Coal India (Regulation of Transfer and Velidation) Bill, 1990</x:v>
      </x:c>
      <x:c r="J7035" s="20" t="str"/>
      <x:c r="K7035" s="18" t="str"/>
      <x:c r="L7035" s="18" t="str">
        <x:v>The Coal India (Regulation of Transfer and Velidation) Bill, 1990</x:v>
      </x:c>
      <x:c r="M7035" s="18" t="str">
        <x:v>100</x:v>
      </x:c>
      <x:c r="N7035" s="18" t="str">
        <x:v>Lok Sabha</x:v>
      </x:c>
      <x:c r="O7035" s="18" t="str">
        <x:v>COAL AND MINES</x:v>
      </x:c>
      <x:c r="P7035" s="18" t="str">
        <x:v>1990-05-29 19:00:00</x:v>
      </x:c>
      <x:c r="Q7035" s="18" t="str">
        <x:v>Lapsed</x:v>
      </x:c>
      <x:c r="R7035" s="18" t="str">
        <x:v>Government</x:v>
      </x:c>
      <x:c r="S7035" s="18" t="str">
        <x:v>Ordinary Bill</x:v>
      </x:c>
      <x:c r="T7035" s="18" t="str">
        <x:v>100-Lok Sabha-1990-05-29-The Coal India (Regulation of Transfer a</x:v>
      </x:c>
      <x:c r="U7035" s="18" t="str">
        <x:v>DEFINED_TERMINAL_OR_FEED_SCOPE</x:v>
      </x:c>
      <x:c r="V7035" s="18" t="str">
        <x:v>national_bill_tracker.json — published records loaded</x:v>
      </x:c>
      <x:c r="W7035" s="18" t="str"/>
      <x:c r="X7035" s="18" t="str"/>
      <x:c r="Y7035" s="20" t="n">
        <x:v>9819</x:v>
      </x:c>
      <x:c r="Z7035" s="19" t="n">
        <x:f>IFERROR(TODAY()-DATEVALUE(C7035),"")</x:f>
        <x:v>13253</x:v>
      </x:c>
      <x:c r="AA7035" s="21" t="n">
        <x:f>ROUND(COUNTA(A7035:K7035)/11*100,0)</x:f>
        <x:v>100</x:v>
      </x:c>
      <x:c r="AB7035" s="18" t="str">
        <x:v>Digital Sansad Rajya Sabha bills API</x:v>
      </x:c>
      <x:c r="AC7035" s="22" t="str">
        <x:v>https://sansad.in/rs/legislation</x:v>
      </x:c>
      <x:c r="AD7035" s="18" t="n">
        <x:v>46272.75143994213</x:v>
      </x:c>
      <x:c r="AE7035" s="18" t="n">
        <x:v>46272.75143994213</x:v>
      </x:c>
      <x:c r="AF7035" s="18" t="str">
        <x:v>official</x:v>
      </x:c>
      <x:c r="AG7035" s="18" t="str">
        <x:v>READY</x:v>
      </x:c>
    </x:row>
    <x:row r="7036">
      <x:c r="A7036" s="18" t="str">
        <x:v>NYT-17-0048df52c025900d</x:v>
      </x:c>
      <x:c r="B7036" s="18" t="str">
        <x:v>The Jute Manufacturers Development Council (Amendment) Bill, 1990</x:v>
      </x:c>
      <x:c r="C7036" s="18" t="str">
        <x:v>1990-05-27</x:v>
      </x:c>
      <x:c r="D7036" s="18" t="n">
        <x:v>1990</x:v>
      </x:c>
      <x:c r="E7036" s="18" t="str">
        <x:v>1990-05</x:v>
      </x:c>
      <x:c r="F7036" s="18" t="str">
        <x:v>Lapsed</x:v>
      </x:c>
      <x:c r="G7036" s="18" t="str">
        <x:v>TEXTILES</x:v>
      </x:c>
      <x:c r="H7036" s="18" t="str"/>
      <x:c r="I7036" s="18" t="str">
        <x:v>The Jute Manufacturers Development Council (Amendment) Bill, 1990</x:v>
      </x:c>
      <x:c r="J7036" s="20" t="str"/>
      <x:c r="K7036" s="18" t="str"/>
      <x:c r="L7036" s="18" t="str">
        <x:v>The Jute Manufacturers Development Council (Amendment) Bill, 1990</x:v>
      </x:c>
      <x:c r="M7036" s="18" t="str">
        <x:v>99</x:v>
      </x:c>
      <x:c r="N7036" s="18" t="str">
        <x:v>Lok Sabha</x:v>
      </x:c>
      <x:c r="O7036" s="18" t="str">
        <x:v>TEXTILES</x:v>
      </x:c>
      <x:c r="P7036" s="18" t="str">
        <x:v>1990-05-27 19:00:00</x:v>
      </x:c>
      <x:c r="Q7036" s="18" t="str">
        <x:v>Lapsed</x:v>
      </x:c>
      <x:c r="R7036" s="18" t="str">
        <x:v>Government</x:v>
      </x:c>
      <x:c r="S7036" s="18" t="str">
        <x:v>Ordinary Bill</x:v>
      </x:c>
      <x:c r="T7036" s="18" t="str">
        <x:v>99-Lok Sabha-1990-05-27-The Jute Manufacturers Development Counc</x:v>
      </x:c>
      <x:c r="U7036" s="18" t="str">
        <x:v>DEFINED_TERMINAL_OR_FEED_SCOPE</x:v>
      </x:c>
      <x:c r="V7036" s="18" t="str">
        <x:v>national_bill_tracker.json — published records loaded</x:v>
      </x:c>
      <x:c r="W7036" s="18" t="str"/>
      <x:c r="X7036" s="18" t="str"/>
      <x:c r="Y7036" s="20" t="n">
        <x:v>9819</x:v>
      </x:c>
      <x:c r="Z7036" s="19" t="n">
        <x:f>IFERROR(TODAY()-DATEVALUE(C7036),"")</x:f>
        <x:v>13255</x:v>
      </x:c>
      <x:c r="AA7036" s="21" t="n">
        <x:f>ROUND(COUNTA(A7036:K7036)/11*100,0)</x:f>
        <x:v>100</x:v>
      </x:c>
      <x:c r="AB7036" s="18" t="str">
        <x:v>Digital Sansad Rajya Sabha bills API</x:v>
      </x:c>
      <x:c r="AC7036" s="22" t="str">
        <x:v>https://sansad.in/rs/legislation</x:v>
      </x:c>
      <x:c r="AD7036" s="18" t="n">
        <x:v>46272.750207777775</x:v>
      </x:c>
      <x:c r="AE7036" s="18" t="n">
        <x:v>46272.750207777775</x:v>
      </x:c>
      <x:c r="AF7036" s="18" t="str">
        <x:v>official</x:v>
      </x:c>
      <x:c r="AG7036" s="18" t="str">
        <x:v>READY</x:v>
      </x:c>
    </x:row>
    <x:row r="7037">
      <x:c r="A7037" s="18" t="str">
        <x:v>NYT-17-d98edea62dcd62c7</x:v>
      </x:c>
      <x:c r="B7037" s="18" t="str">
        <x:v>The Constitution (Sixty-ninth Amendment) Bill, 1990</x:v>
      </x:c>
      <x:c r="C7037" s="18" t="str">
        <x:v>1990-05-27</x:v>
      </x:c>
      <x:c r="D7037" s="18" t="n">
        <x:v>1990</x:v>
      </x:c>
      <x:c r="E7037" s="18" t="str">
        <x:v>1990-05</x:v>
      </x:c>
      <x:c r="F7037" s="18" t="str">
        <x:v>Lapsed</x:v>
      </x:c>
      <x:c r="G7037" s="18" t="str">
        <x:v>HOME AFFAIRS</x:v>
      </x:c>
      <x:c r="H7037" s="18" t="str"/>
      <x:c r="I7037" s="18" t="str">
        <x:v>The Constitution (Sixty-ninth Amendment)  Bill, 1990</x:v>
      </x:c>
      <x:c r="J7037" s="20" t="str"/>
      <x:c r="K7037" s="18" t="str"/>
      <x:c r="L7037" s="18" t="str">
        <x:v>The Constitution (Sixty-ninth Amendment)  Bill, 1990</x:v>
      </x:c>
      <x:c r="M7037" s="18" t="str">
        <x:v>101</x:v>
      </x:c>
      <x:c r="N7037" s="18" t="str">
        <x:v>Lok Sabha</x:v>
      </x:c>
      <x:c r="O7037" s="18" t="str">
        <x:v>HOME AFFAIRS</x:v>
      </x:c>
      <x:c r="P7037" s="18" t="str">
        <x:v>1990-05-27 19:00:00</x:v>
      </x:c>
      <x:c r="Q7037" s="18" t="str">
        <x:v>Lapsed</x:v>
      </x:c>
      <x:c r="R7037" s="18" t="str">
        <x:v>Government</x:v>
      </x:c>
      <x:c r="S7037" s="18" t="str">
        <x:v>Ordinary Bill</x:v>
      </x:c>
      <x:c r="T7037" s="18" t="str">
        <x:v>101-Lok Sabha-1990-05-27-The Constitution (Sixty-ninth Amendment)</x:v>
      </x:c>
      <x:c r="U7037" s="18" t="str">
        <x:v>DEFINED_TERMINAL_OR_FEED_SCOPE</x:v>
      </x:c>
      <x:c r="V7037" s="18" t="str">
        <x:v>national_bill_tracker.json — published records loaded</x:v>
      </x:c>
      <x:c r="W7037" s="18" t="str"/>
      <x:c r="X7037" s="18" t="str"/>
      <x:c r="Y7037" s="20" t="n">
        <x:v>9819</x:v>
      </x:c>
      <x:c r="Z7037" s="19" t="n">
        <x:f>IFERROR(TODAY()-DATEVALUE(C7037),"")</x:f>
        <x:v>13255</x:v>
      </x:c>
      <x:c r="AA7037" s="21" t="n">
        <x:f>ROUND(COUNTA(A7037:K7037)/11*100,0)</x:f>
        <x:v>100</x:v>
      </x:c>
      <x:c r="AB7037" s="18" t="str">
        <x:v>Digital Sansad Rajya Sabha bills API</x:v>
      </x:c>
      <x:c r="AC7037" s="22" t="str">
        <x:v>https://sansad.in/rs/legislation</x:v>
      </x:c>
      <x:c r="AD7037" s="18" t="n">
        <x:v>46272.75142702546</x:v>
      </x:c>
      <x:c r="AE7037" s="18" t="n">
        <x:v>46272.75142702546</x:v>
      </x:c>
      <x:c r="AF7037" s="18" t="str">
        <x:v>official</x:v>
      </x:c>
      <x:c r="AG7037" s="18" t="str">
        <x:v>READY</x:v>
      </x:c>
    </x:row>
    <x:row r="7038">
      <x:c r="A7038" s="18" t="str">
        <x:v>NYT-17-97f4bd0784bef6fd</x:v>
      </x:c>
      <x:c r="B7038" s="18" t="str">
        <x:v>The Indian Succession (Amendment) Bill, 1991</x:v>
      </x:c>
      <x:c r="C7038" s="18" t="str">
        <x:v>1990-05-22</x:v>
      </x:c>
      <x:c r="D7038" s="18" t="n">
        <x:v>1990</x:v>
      </x:c>
      <x:c r="E7038" s="18" t="str">
        <x:v>1990-05</x:v>
      </x:c>
      <x:c r="F7038" s="18" t="str">
        <x:v>Assented</x:v>
      </x:c>
      <x:c r="G7038" s="18" t="str">
        <x:v>Government</x:v>
      </x:c>
      <x:c r="H7038" s="18" t="str"/>
      <x:c r="I7038" s="18" t="str">
        <x:v>The Indian Succession (Amendment) Bill, 1991</x:v>
      </x:c>
      <x:c r="J7038" s="20" t="str"/>
      <x:c r="K7038" s="18" t="str"/>
      <x:c r="L7038" s="18" t="str">
        <x:v>The Indian Succession (Amendment) Bill, 1991</x:v>
      </x:c>
      <x:c r="M7038" s="18" t="str">
        <x:v>XXIII</x:v>
      </x:c>
      <x:c r="N7038" s="18" t="str">
        <x:v>Rajya Sabha</x:v>
      </x:c>
      <x:c r="O7038" s="18" t="str"/>
      <x:c r="P7038" s="18" t="str">
        <x:v>1990-05-22 19:00:00</x:v>
      </x:c>
      <x:c r="Q7038" s="18" t="str">
        <x:v>Assented</x:v>
      </x:c>
      <x:c r="R7038" s="18" t="str">
        <x:v>Government</x:v>
      </x:c>
      <x:c r="S7038" s="18" t="str">
        <x:v>Ordinary Bill</x:v>
      </x:c>
      <x:c r="T7038" s="18" t="str">
        <x:v>XXIII-Rajya Sabha-1990-05-22-The Indian Succession (Amendment) Bill,</x:v>
      </x:c>
      <x:c r="U7038" s="18" t="str">
        <x:v>DEFINED_TERMINAL_OR_FEED_SCOPE</x:v>
      </x:c>
      <x:c r="V7038" s="18" t="str">
        <x:v>national_bill_tracker.json — published records loaded</x:v>
      </x:c>
      <x:c r="W7038" s="18" t="str"/>
      <x:c r="X7038" s="18" t="str"/>
      <x:c r="Y7038" s="20" t="n">
        <x:v>9819</x:v>
      </x:c>
      <x:c r="Z7038" s="19" t="n">
        <x:f>IFERROR(TODAY()-DATEVALUE(C7038),"")</x:f>
        <x:v>13260</x:v>
      </x:c>
      <x:c r="AA7038" s="21" t="n">
        <x:f>ROUND(COUNTA(A7038:K7038)/11*100,0)</x:f>
        <x:v>100</x:v>
      </x:c>
      <x:c r="AB7038" s="18" t="str">
        <x:v>Digital Sansad Rajya Sabha bills API</x:v>
      </x:c>
      <x:c r="AC7038" s="22" t="str">
        <x:v>https://sansad.in/rs/legislation</x:v>
      </x:c>
      <x:c r="AD7038" s="18" t="n">
        <x:v>46272.74973934028</x:v>
      </x:c>
      <x:c r="AE7038" s="18" t="n">
        <x:v>46272.74973934028</x:v>
      </x:c>
      <x:c r="AF7038" s="18" t="str">
        <x:v>official</x:v>
      </x:c>
      <x:c r="AG7038" s="18" t="str">
        <x:v>READY</x:v>
      </x:c>
    </x:row>
    <x:row r="7039">
      <x:c r="A7039" s="18" t="str">
        <x:v>NYT-17-eccf738022934de8</x:v>
      </x:c>
      <x:c r="B7039" s="18" t="str">
        <x:v>The Constitution (Sixty-eighth Amendment) Bill, 1990</x:v>
      </x:c>
      <x:c r="C7039" s="18" t="str">
        <x:v>1990-05-22</x:v>
      </x:c>
      <x:c r="D7039" s="18" t="n">
        <x:v>1990</x:v>
      </x:c>
      <x:c r="E7039" s="18" t="str">
        <x:v>1990-05</x:v>
      </x:c>
      <x:c r="F7039" s="18" t="str">
        <x:v>Passed</x:v>
      </x:c>
      <x:c r="G7039" s="18" t="str">
        <x:v>LABOUR</x:v>
      </x:c>
      <x:c r="H7039" s="18" t="str"/>
      <x:c r="I7039" s="18" t="str">
        <x:v>The Constitution (Sixty-eighth Amendment) Bill, 1990</x:v>
      </x:c>
      <x:c r="J7039" s="20" t="str"/>
      <x:c r="K7039" s="18" t="str"/>
      <x:c r="L7039" s="18" t="str">
        <x:v>The Constitution (Sixty-eighth Amendment) Bill, 1990</x:v>
      </x:c>
      <x:c r="M7039" s="18" t="str">
        <x:v>98</x:v>
      </x:c>
      <x:c r="N7039" s="18" t="str">
        <x:v>Lok Sabha</x:v>
      </x:c>
      <x:c r="O7039" s="18" t="str">
        <x:v>LABOUR</x:v>
      </x:c>
      <x:c r="P7039" s="18" t="str">
        <x:v>1990-05-22 19:00:00</x:v>
      </x:c>
      <x:c r="Q7039" s="18" t="str">
        <x:v>Passed</x:v>
      </x:c>
      <x:c r="R7039" s="18" t="str">
        <x:v>Government</x:v>
      </x:c>
      <x:c r="S7039" s="18" t="str">
        <x:v>Ordinary Bill</x:v>
      </x:c>
      <x:c r="T7039" s="18" t="str">
        <x:v>98-Lok Sabha-1990-05-22-The Constitution (Sixty-eighth Amendment</x:v>
      </x:c>
      <x:c r="U7039" s="18" t="str">
        <x:v>DEFINED_TERMINAL_OR_FEED_SCOPE</x:v>
      </x:c>
      <x:c r="V7039" s="18" t="str">
        <x:v>national_bill_tracker.json — published records loaded</x:v>
      </x:c>
      <x:c r="W7039" s="18" t="str"/>
      <x:c r="X7039" s="18" t="str"/>
      <x:c r="Y7039" s="20" t="n">
        <x:v>9819</x:v>
      </x:c>
      <x:c r="Z7039" s="19" t="n">
        <x:f>IFERROR(TODAY()-DATEVALUE(C7039),"")</x:f>
        <x:v>13260</x:v>
      </x:c>
      <x:c r="AA7039" s="21" t="n">
        <x:f>ROUND(COUNTA(A7039:K7039)/11*100,0)</x:f>
        <x:v>100</x:v>
      </x:c>
      <x:c r="AB7039" s="18" t="str">
        <x:v>Digital Sansad Rajya Sabha bills API</x:v>
      </x:c>
      <x:c r="AC7039" s="22" t="str">
        <x:v>https://sansad.in/rs/legislation</x:v>
      </x:c>
      <x:c r="AD7039" s="18" t="n">
        <x:v>46272.75022538195</x:v>
      </x:c>
      <x:c r="AE7039" s="18" t="n">
        <x:v>46272.75022538195</x:v>
      </x:c>
      <x:c r="AF7039" s="18" t="str">
        <x:v>official</x:v>
      </x:c>
      <x:c r="AG7039" s="18" t="str">
        <x:v>READY</x:v>
      </x:c>
    </x:row>
    <x:row r="7040">
      <x:c r="A7040" s="18" t="str">
        <x:v>NYT-17-0adc9d7633f1e824</x:v>
      </x:c>
      <x:c r="B7040" s="18" t="str">
        <x:v>The Advocates (Amendment) Bill, 1990</x:v>
      </x:c>
      <x:c r="C7040" s="18" t="str">
        <x:v>1990-05-21</x:v>
      </x:c>
      <x:c r="D7040" s="18" t="n">
        <x:v>1990</x:v>
      </x:c>
      <x:c r="E7040" s="18" t="str">
        <x:v>1990-05</x:v>
      </x:c>
      <x:c r="F7040" s="18" t="str">
        <x:v>Passed</x:v>
      </x:c>
      <x:c r="G7040" s="18" t="str">
        <x:v>Government</x:v>
      </x:c>
      <x:c r="H7040" s="18" t="str"/>
      <x:c r="I7040" s="18" t="str">
        <x:v>The Advocates (Amendment) Bill, 1990</x:v>
      </x:c>
      <x:c r="J7040" s="20" t="str"/>
      <x:c r="K7040" s="18" t="str"/>
      <x:c r="L7040" s="18" t="str">
        <x:v>The Advocates (Amendment) Bill, 1990</x:v>
      </x:c>
      <x:c r="M7040" s="18" t="str">
        <x:v>97</x:v>
      </x:c>
      <x:c r="N7040" s="18" t="str">
        <x:v>Lok Sabha</x:v>
      </x:c>
      <x:c r="O7040" s="18" t="str"/>
      <x:c r="P7040" s="18" t="str">
        <x:v>1990-05-21 19:00:00</x:v>
      </x:c>
      <x:c r="Q7040" s="18" t="str">
        <x:v>Passed</x:v>
      </x:c>
      <x:c r="R7040" s="18" t="str">
        <x:v>Government</x:v>
      </x:c>
      <x:c r="S7040" s="18" t="str">
        <x:v>Ordinary Bill</x:v>
      </x:c>
      <x:c r="T7040" s="18" t="str">
        <x:v>97-Lok Sabha-1990-05-21-The Advocates (Amendment) Bill, 1990</x:v>
      </x:c>
      <x:c r="U7040" s="18" t="str">
        <x:v>DEFINED_TERMINAL_OR_FEED_SCOPE</x:v>
      </x:c>
      <x:c r="V7040" s="18" t="str">
        <x:v>national_bill_tracker.json — published records loaded</x:v>
      </x:c>
      <x:c r="W7040" s="18" t="str"/>
      <x:c r="X7040" s="18" t="str"/>
      <x:c r="Y7040" s="20" t="n">
        <x:v>9819</x:v>
      </x:c>
      <x:c r="Z7040" s="19" t="n">
        <x:f>IFERROR(TODAY()-DATEVALUE(C7040),"")</x:f>
        <x:v>13261</x:v>
      </x:c>
      <x:c r="AA7040" s="21" t="n">
        <x:f>ROUND(COUNTA(A7040:K7040)/11*100,0)</x:f>
        <x:v>100</x:v>
      </x:c>
      <x:c r="AB7040" s="18" t="str">
        <x:v>Digital Sansad Rajya Sabha bills API</x:v>
      </x:c>
      <x:c r="AC7040" s="22" t="str">
        <x:v>https://sansad.in/rs/legislation</x:v>
      </x:c>
      <x:c r="AD7040" s="18" t="n">
        <x:v>46272.75022538195</x:v>
      </x:c>
      <x:c r="AE7040" s="18" t="n">
        <x:v>46272.75022538195</x:v>
      </x:c>
      <x:c r="AF7040" s="18" t="str">
        <x:v>official</x:v>
      </x:c>
      <x:c r="AG7040" s="18" t="str">
        <x:v>READY</x:v>
      </x:c>
    </x:row>
    <x:row r="7041">
      <x:c r="A7041" s="18" t="str">
        <x:v>NYT-17-53aaf403661066f7</x:v>
      </x:c>
      <x:c r="B7041" s="18" t="str">
        <x:v>The National Commission for Women Bill, 1990</x:v>
      </x:c>
      <x:c r="C7041" s="18" t="str">
        <x:v>1990-05-21</x:v>
      </x:c>
      <x:c r="D7041" s="18" t="n">
        <x:v>1990</x:v>
      </x:c>
      <x:c r="E7041" s="18" t="str">
        <x:v>1990-05</x:v>
      </x:c>
      <x:c r="F7041" s="18" t="str">
        <x:v>Assented</x:v>
      </x:c>
      <x:c r="G7041" s="18" t="str">
        <x:v>Government</x:v>
      </x:c>
      <x:c r="H7041" s="18" t="str"/>
      <x:c r="I7041" s="18" t="str">
        <x:v>The National Commission for Women Bill, 1990</x:v>
      </x:c>
      <x:c r="J7041" s="20" t="str"/>
      <x:c r="K7041" s="18" t="str"/>
      <x:c r="L7041" s="18" t="str">
        <x:v>The National Commission for Women Bill, 1990</x:v>
      </x:c>
      <x:c r="M7041" s="18" t="str">
        <x:v>94</x:v>
      </x:c>
      <x:c r="N7041" s="18" t="str">
        <x:v>Lok Sabha</x:v>
      </x:c>
      <x:c r="O7041" s="18" t="str"/>
      <x:c r="P7041" s="18" t="str">
        <x:v>1990-05-21 19:00:00</x:v>
      </x:c>
      <x:c r="Q7041" s="18" t="str">
        <x:v>Assented</x:v>
      </x:c>
      <x:c r="R7041" s="18" t="str">
        <x:v>Government</x:v>
      </x:c>
      <x:c r="S7041" s="18" t="str">
        <x:v>Ordinary Bill</x:v>
      </x:c>
      <x:c r="T7041" s="18" t="str">
        <x:v>94-Lok Sabha-1990-05-21-The National Commission for Women Bill,</x:v>
      </x:c>
      <x:c r="U7041" s="18" t="str">
        <x:v>DEFINED_TERMINAL_OR_FEED_SCOPE</x:v>
      </x:c>
      <x:c r="V7041" s="18" t="str">
        <x:v>national_bill_tracker.json — published records loaded</x:v>
      </x:c>
      <x:c r="W7041" s="18" t="str"/>
      <x:c r="X7041" s="18" t="str"/>
      <x:c r="Y7041" s="20" t="n">
        <x:v>9819</x:v>
      </x:c>
      <x:c r="Z7041" s="19" t="n">
        <x:f>IFERROR(TODAY()-DATEVALUE(C7041),"")</x:f>
        <x:v>13261</x:v>
      </x:c>
      <x:c r="AA7041" s="21" t="n">
        <x:f>ROUND(COUNTA(A7041:K7041)/11*100,0)</x:f>
        <x:v>100</x:v>
      </x:c>
      <x:c r="AB7041" s="18" t="str">
        <x:v>Digital Sansad Rajya Sabha bills API</x:v>
      </x:c>
      <x:c r="AC7041" s="22" t="str">
        <x:v>https://sansad.in/rs/legislation</x:v>
      </x:c>
      <x:c r="AD7041" s="18" t="n">
        <x:v>46272.75024350695</x:v>
      </x:c>
      <x:c r="AE7041" s="18" t="n">
        <x:v>46272.75024350695</x:v>
      </x:c>
      <x:c r="AF7041" s="18" t="str">
        <x:v>official</x:v>
      </x:c>
      <x:c r="AG7041" s="18" t="str">
        <x:v>READY</x:v>
      </x:c>
    </x:row>
    <x:row r="7042">
      <x:c r="A7042" s="18" t="str">
        <x:v>NYT-17-659691bcc2ec89fe</x:v>
      </x:c>
      <x:c r="B7042" s="18" t="str">
        <x:v>The Constitution (Sixty-seventh Amendment) Bill, 1990</x:v>
      </x:c>
      <x:c r="C7042" s="18" t="str">
        <x:v>1990-05-17</x:v>
      </x:c>
      <x:c r="D7042" s="18" t="n">
        <x:v>1990</x:v>
      </x:c>
      <x:c r="E7042" s="18" t="str">
        <x:v>1990-05</x:v>
      </x:c>
      <x:c r="F7042" s="18" t="str">
        <x:v>Lapsed</x:v>
      </x:c>
      <x:c r="G7042" s="18" t="str">
        <x:v>LAW AND JUSTICE</x:v>
      </x:c>
      <x:c r="H7042" s="18" t="str"/>
      <x:c r="I7042" s="18" t="str">
        <x:v>The Constitution (Sixty-seventh Amendment) Bill, 1990</x:v>
      </x:c>
      <x:c r="J7042" s="20" t="str"/>
      <x:c r="K7042" s="18" t="str"/>
      <x:c r="L7042" s="18" t="str">
        <x:v>The Constitution (Sixty-seventh Amendment) Bill, 1990</x:v>
      </x:c>
      <x:c r="M7042" s="18" t="str">
        <x:v>93</x:v>
      </x:c>
      <x:c r="N7042" s="18" t="str">
        <x:v>Lok Sabha</x:v>
      </x:c>
      <x:c r="O7042" s="18" t="str">
        <x:v>LAW AND JUSTICE</x:v>
      </x:c>
      <x:c r="P7042" s="18" t="str">
        <x:v>1990-05-17 19:00:00</x:v>
      </x:c>
      <x:c r="Q7042" s="18" t="str">
        <x:v>Lapsed</x:v>
      </x:c>
      <x:c r="R7042" s="18" t="str">
        <x:v>Government</x:v>
      </x:c>
      <x:c r="S7042" s="18" t="str">
        <x:v>Constitutional Amendment Bill</x:v>
      </x:c>
      <x:c r="T7042" s="18" t="str">
        <x:v>93-Lok Sabha-1990-05-17-The Constitution (Sixty-seventh Amendmen</x:v>
      </x:c>
      <x:c r="U7042" s="18" t="str">
        <x:v>DEFINED_TERMINAL_OR_FEED_SCOPE</x:v>
      </x:c>
      <x:c r="V7042" s="18" t="str">
        <x:v>national_bill_tracker.json — published records loaded</x:v>
      </x:c>
      <x:c r="W7042" s="18" t="str"/>
      <x:c r="X7042" s="18" t="str"/>
      <x:c r="Y7042" s="20" t="n">
        <x:v>9819</x:v>
      </x:c>
      <x:c r="Z7042" s="19" t="n">
        <x:f>IFERROR(TODAY()-DATEVALUE(C7042),"")</x:f>
        <x:v>13265</x:v>
      </x:c>
      <x:c r="AA7042" s="21" t="n">
        <x:f>ROUND(COUNTA(A7042:K7042)/11*100,0)</x:f>
        <x:v>100</x:v>
      </x:c>
      <x:c r="AB7042" s="18" t="str">
        <x:v>Digital Sansad Rajya Sabha bills API</x:v>
      </x:c>
      <x:c r="AC7042" s="22" t="str">
        <x:v>https://sansad.in/rs/legislation</x:v>
      </x:c>
      <x:c r="AD7042" s="18" t="n">
        <x:v>46272.75026094908</x:v>
      </x:c>
      <x:c r="AE7042" s="18" t="n">
        <x:v>46272.75026094908</x:v>
      </x:c>
      <x:c r="AF7042" s="18" t="str">
        <x:v>official</x:v>
      </x:c>
      <x:c r="AG7042" s="18" t="str">
        <x:v>READY</x:v>
      </x:c>
    </x:row>
    <x:row r="7043">
      <x:c r="A7043" s="18" t="str">
        <x:v>NYT-17-736a254510352993</x:v>
      </x:c>
      <x:c r="B7043" s="18" t="str">
        <x:v>The Appropriation (No.2) Bill, 1990</x:v>
      </x:c>
      <x:c r="C7043" s="18" t="str">
        <x:v>1990-05-15</x:v>
      </x:c>
      <x:c r="D7043" s="18" t="n">
        <x:v>1990</x:v>
      </x:c>
      <x:c r="E7043" s="18" t="str">
        <x:v>1990-05</x:v>
      </x:c>
      <x:c r="F7043" s="18" t="str">
        <x:v>Assented</x:v>
      </x:c>
      <x:c r="G7043" s="18" t="str">
        <x:v>FINANCE</x:v>
      </x:c>
      <x:c r="H7043" s="18" t="str"/>
      <x:c r="I7043" s="18" t="str">
        <x:v>The Appropriation (No.2) Bill, 1990</x:v>
      </x:c>
      <x:c r="J7043" s="20" t="str"/>
      <x:c r="K7043" s="18" t="str"/>
      <x:c r="L7043" s="18" t="str">
        <x:v>The Appropriation (No.2) Bill, 1990</x:v>
      </x:c>
      <x:c r="M7043" s="18" t="str">
        <x:v>73</x:v>
      </x:c>
      <x:c r="N7043" s="18" t="str">
        <x:v>Lok Sabha</x:v>
      </x:c>
      <x:c r="O7043" s="18" t="str">
        <x:v>FINANCE</x:v>
      </x:c>
      <x:c r="P7043" s="18" t="str">
        <x:v>1990-05-15 19:00:00</x:v>
      </x:c>
      <x:c r="Q7043" s="18" t="str">
        <x:v>Assented</x:v>
      </x:c>
      <x:c r="R7043" s="18" t="str">
        <x:v>Government</x:v>
      </x:c>
      <x:c r="S7043" s="18" t="str">
        <x:v>Money Bill</x:v>
      </x:c>
      <x:c r="T7043" s="18" t="str">
        <x:v>73-Lok Sabha-1990-05-15-The Appropriation (No.2) Bill, 1990</x:v>
      </x:c>
      <x:c r="U7043" s="18" t="str">
        <x:v>DEFINED_TERMINAL_OR_FEED_SCOPE</x:v>
      </x:c>
      <x:c r="V7043" s="18" t="str">
        <x:v>national_bill_tracker.json — published records loaded</x:v>
      </x:c>
      <x:c r="W7043" s="18" t="str"/>
      <x:c r="X7043" s="18" t="str"/>
      <x:c r="Y7043" s="20" t="n">
        <x:v>9819</x:v>
      </x:c>
      <x:c r="Z7043" s="19" t="n">
        <x:f>IFERROR(TODAY()-DATEVALUE(C7043),"")</x:f>
        <x:v>13267</x:v>
      </x:c>
      <x:c r="AA7043" s="21" t="n">
        <x:f>ROUND(COUNTA(A7043:K7043)/11*100,0)</x:f>
        <x:v>100</x:v>
      </x:c>
      <x:c r="AB7043" s="18" t="str">
        <x:v>Digital Sansad Rajya Sabha bills API</x:v>
      </x:c>
      <x:c r="AC7043" s="22" t="str">
        <x:v>https://sansad.in/rs/legislation</x:v>
      </x:c>
      <x:c r="AD7043" s="18" t="n">
        <x:v>46272.75039974537</x:v>
      </x:c>
      <x:c r="AE7043" s="18" t="n">
        <x:v>46272.75039974537</x:v>
      </x:c>
      <x:c r="AF7043" s="18" t="str">
        <x:v>official</x:v>
      </x:c>
      <x:c r="AG7043" s="18" t="str">
        <x:v>READY</x:v>
      </x:c>
    </x:row>
    <x:row r="7044">
      <x:c r="A7044" s="18" t="str">
        <x:v>NYT-17-a9b0cb13f63ab0f0</x:v>
      </x:c>
      <x:c r="B7044" s="18" t="str">
        <x:v>The Legal Services Authorities (Amendment) Bill, 1991</x:v>
      </x:c>
      <x:c r="C7044" s="18" t="str">
        <x:v>1990-05-13</x:v>
      </x:c>
      <x:c r="D7044" s="18" t="n">
        <x:v>1990</x:v>
      </x:c>
      <x:c r="E7044" s="18" t="str">
        <x:v>1990-05</x:v>
      </x:c>
      <x:c r="F7044" s="18" t="str">
        <x:v>Lapsed</x:v>
      </x:c>
      <x:c r="G7044" s="18" t="str">
        <x:v>Government</x:v>
      </x:c>
      <x:c r="H7044" s="18" t="str"/>
      <x:c r="I7044" s="18" t="str">
        <x:v>The Legal Services Authorities (Amendment) Bill, 1991</x:v>
      </x:c>
      <x:c r="J7044" s="20" t="str"/>
      <x:c r="K7044" s="18" t="str"/>
      <x:c r="L7044" s="18" t="str">
        <x:v>The Legal Services Authorities (Amendment) Bill, 1991</x:v>
      </x:c>
      <x:c r="M7044" s="18" t="str">
        <x:v>XXII</x:v>
      </x:c>
      <x:c r="N7044" s="18" t="str">
        <x:v>Rajya Sabha</x:v>
      </x:c>
      <x:c r="O7044" s="18" t="str"/>
      <x:c r="P7044" s="18" t="str">
        <x:v>1990-05-13 19:00:00</x:v>
      </x:c>
      <x:c r="Q7044" s="18" t="str">
        <x:v>Lapsed</x:v>
      </x:c>
      <x:c r="R7044" s="18" t="str">
        <x:v>Government</x:v>
      </x:c>
      <x:c r="S7044" s="18" t="str">
        <x:v>Ordinary Bill</x:v>
      </x:c>
      <x:c r="T7044" s="18" t="str">
        <x:v>XXII-Rajya Sabha-1990-05-13-The Legal Services Authorities (Amendmen</x:v>
      </x:c>
      <x:c r="U7044" s="18" t="str">
        <x:v>DEFINED_TERMINAL_OR_FEED_SCOPE</x:v>
      </x:c>
      <x:c r="V7044" s="18" t="str">
        <x:v>national_bill_tracker.json — published records loaded</x:v>
      </x:c>
      <x:c r="W7044" s="18" t="str"/>
      <x:c r="X7044" s="18" t="str"/>
      <x:c r="Y7044" s="20" t="n">
        <x:v>9819</x:v>
      </x:c>
      <x:c r="Z7044" s="19" t="n">
        <x:f>IFERROR(TODAY()-DATEVALUE(C7044),"")</x:f>
        <x:v>13269</x:v>
      </x:c>
      <x:c r="AA7044" s="21" t="n">
        <x:f>ROUND(COUNTA(A7044:K7044)/11*100,0)</x:f>
        <x:v>100</x:v>
      </x:c>
      <x:c r="AB7044" s="18" t="str">
        <x:v>Digital Sansad Rajya Sabha bills API</x:v>
      </x:c>
      <x:c r="AC7044" s="22" t="str">
        <x:v>https://sansad.in/rs/legislation</x:v>
      </x:c>
      <x:c r="AD7044" s="18" t="n">
        <x:v>46272.74975631944</x:v>
      </x:c>
      <x:c r="AE7044" s="18" t="n">
        <x:v>46272.74975631944</x:v>
      </x:c>
      <x:c r="AF7044" s="18" t="str">
        <x:v>official</x:v>
      </x:c>
      <x:c r="AG7044" s="18" t="str">
        <x:v>READY</x:v>
      </x:c>
    </x:row>
    <x:row r="7045">
      <x:c r="A7045" s="18" t="str">
        <x:v>NYT-17-5afad860c9fd77dc</x:v>
      </x:c>
      <x:c r="B7045" s="18" t="str">
        <x:v>The Additional Duties of Excise (Goods of Special Importance) Amendment Bill, 1990</x:v>
      </x:c>
      <x:c r="C7045" s="18" t="str">
        <x:v>1990-05-10</x:v>
      </x:c>
      <x:c r="D7045" s="18" t="n">
        <x:v>1990</x:v>
      </x:c>
      <x:c r="E7045" s="18" t="str">
        <x:v>1990-05</x:v>
      </x:c>
      <x:c r="F7045" s="18" t="str">
        <x:v>Assented</x:v>
      </x:c>
      <x:c r="G7045" s="18" t="str">
        <x:v>FINANCE</x:v>
      </x:c>
      <x:c r="H7045" s="18" t="str"/>
      <x:c r="I7045" s="18" t="str">
        <x:v>The Additional Duties of Excise (Goods of Special Importance) Amendment Bill, 1990</x:v>
      </x:c>
      <x:c r="J7045" s="20" t="str"/>
      <x:c r="K7045" s="18" t="str"/>
      <x:c r="L7045" s="18" t="str">
        <x:v>The Additional Duties of Excise (Goods of Special Importance) Amendment Bill, 1990</x:v>
      </x:c>
      <x:c r="M7045" s="18" t="str">
        <x:v>77</x:v>
      </x:c>
      <x:c r="N7045" s="18" t="str">
        <x:v>Lok Sabha</x:v>
      </x:c>
      <x:c r="O7045" s="18" t="str">
        <x:v>FINANCE</x:v>
      </x:c>
      <x:c r="P7045" s="18" t="str">
        <x:v>1990-05-10 19:00:00</x:v>
      </x:c>
      <x:c r="Q7045" s="18" t="str">
        <x:v>Assented</x:v>
      </x:c>
      <x:c r="R7045" s="18" t="str">
        <x:v>Government</x:v>
      </x:c>
      <x:c r="S7045" s="18" t="str">
        <x:v>Money Bill</x:v>
      </x:c>
      <x:c r="T7045" s="18" t="str">
        <x:v>77-Lok Sabha-1990-05-10-The Additional Duties of Excise (Goods o</x:v>
      </x:c>
      <x:c r="U7045" s="18" t="str">
        <x:v>DEFINED_TERMINAL_OR_FEED_SCOPE</x:v>
      </x:c>
      <x:c r="V7045" s="18" t="str">
        <x:v>national_bill_tracker.json — published records loaded</x:v>
      </x:c>
      <x:c r="W7045" s="18" t="str"/>
      <x:c r="X7045" s="18" t="str"/>
      <x:c r="Y7045" s="20" t="n">
        <x:v>9819</x:v>
      </x:c>
      <x:c r="Z7045" s="19" t="n">
        <x:f>IFERROR(TODAY()-DATEVALUE(C7045),"")</x:f>
        <x:v>13272</x:v>
      </x:c>
      <x:c r="AA7045" s="21" t="n">
        <x:f>ROUND(COUNTA(A7045:K7045)/11*100,0)</x:f>
        <x:v>100</x:v>
      </x:c>
      <x:c r="AB7045" s="18" t="str">
        <x:v>Digital Sansad Rajya Sabha bills API</x:v>
      </x:c>
      <x:c r="AC7045" s="22" t="str">
        <x:v>https://sansad.in/rs/legislation</x:v>
      </x:c>
      <x:c r="AD7045" s="18" t="n">
        <x:v>46272.75038359954</x:v>
      </x:c>
      <x:c r="AE7045" s="18" t="n">
        <x:v>46272.75038359954</x:v>
      </x:c>
      <x:c r="AF7045" s="18" t="str">
        <x:v>official</x:v>
      </x:c>
      <x:c r="AG7045" s="18" t="str">
        <x:v>READY</x:v>
      </x:c>
    </x:row>
    <x:row r="7046">
      <x:c r="A7046" s="18" t="str">
        <x:v>NYT-17-336e0382a1429683</x:v>
      </x:c>
      <x:c r="B7046" s="18" t="str">
        <x:v>The Legislative Councils Bill, 1990</x:v>
      </x:c>
      <x:c r="C7046" s="18" t="str">
        <x:v>1990-05-09</x:v>
      </x:c>
      <x:c r="D7046" s="18" t="n">
        <x:v>1990</x:v>
      </x:c>
      <x:c r="E7046" s="18" t="str">
        <x:v>1990-05</x:v>
      </x:c>
      <x:c r="F7046" s="18" t="str">
        <x:v>Lapsed</x:v>
      </x:c>
      <x:c r="G7046" s="18" t="str">
        <x:v>Government</x:v>
      </x:c>
      <x:c r="H7046" s="18" t="str"/>
      <x:c r="I7046" s="18" t="str">
        <x:v>The Legislative Councils Bill, 1990</x:v>
      </x:c>
      <x:c r="J7046" s="20" t="str"/>
      <x:c r="K7046" s="18" t="str"/>
      <x:c r="L7046" s="18" t="str">
        <x:v>The Legislative Councils Bill, 1990</x:v>
      </x:c>
      <x:c r="M7046" s="18" t="str">
        <x:v>XXI</x:v>
      </x:c>
      <x:c r="N7046" s="18" t="str">
        <x:v>Rajya Sabha</x:v>
      </x:c>
      <x:c r="O7046" s="18" t="str"/>
      <x:c r="P7046" s="18" t="str">
        <x:v>1990-05-09 19:00:00</x:v>
      </x:c>
      <x:c r="Q7046" s="18" t="str">
        <x:v>Lapsed</x:v>
      </x:c>
      <x:c r="R7046" s="18" t="str">
        <x:v>Government</x:v>
      </x:c>
      <x:c r="S7046" s="18" t="str">
        <x:v>Ordinary Bill</x:v>
      </x:c>
      <x:c r="T7046" s="18" t="str">
        <x:v>XXI-Rajya Sabha-1990-05-09-The Legislative Councils Bill, 1990</x:v>
      </x:c>
      <x:c r="U7046" s="18" t="str">
        <x:v>DEFINED_TERMINAL_OR_FEED_SCOPE</x:v>
      </x:c>
      <x:c r="V7046" s="18" t="str">
        <x:v>national_bill_tracker.json — published records loaded</x:v>
      </x:c>
      <x:c r="W7046" s="18" t="str"/>
      <x:c r="X7046" s="18" t="str"/>
      <x:c r="Y7046" s="20" t="n">
        <x:v>9819</x:v>
      </x:c>
      <x:c r="Z7046" s="19" t="n">
        <x:f>IFERROR(TODAY()-DATEVALUE(C7046),"")</x:f>
        <x:v>13273</x:v>
      </x:c>
      <x:c r="AA7046" s="21" t="n">
        <x:f>ROUND(COUNTA(A7046:K7046)/11*100,0)</x:f>
        <x:v>100</x:v>
      </x:c>
      <x:c r="AB7046" s="18" t="str">
        <x:v>Digital Sansad Rajya Sabha bills API</x:v>
      </x:c>
      <x:c r="AC7046" s="22" t="str">
        <x:v>https://sansad.in/rs/legislation</x:v>
      </x:c>
      <x:c r="AD7046" s="18" t="n">
        <x:v>46272.74975631944</x:v>
      </x:c>
      <x:c r="AE7046" s="18" t="n">
        <x:v>46272.74975631944</x:v>
      </x:c>
      <x:c r="AF7046" s="18" t="str">
        <x:v>official</x:v>
      </x:c>
      <x:c r="AG7046" s="18" t="str">
        <x:v>READY</x:v>
      </x:c>
    </x:row>
    <x:row r="7047">
      <x:c r="A7047" s="18" t="str">
        <x:v>NYT-17-3bda5078930c2603</x:v>
      </x:c>
      <x:c r="B7047" s="18" t="str">
        <x:v>The Indian Contract (Amendment) Bill, 1990</x:v>
      </x:c>
      <x:c r="C7047" s="18" t="str">
        <x:v>1990-05-09</x:v>
      </x:c>
      <x:c r="D7047" s="18" t="n">
        <x:v>1990</x:v>
      </x:c>
      <x:c r="E7047" s="18" t="str">
        <x:v>1990-05</x:v>
      </x:c>
      <x:c r="F7047" s="18" t="str">
        <x:v>Withdrawn</x:v>
      </x:c>
      <x:c r="G7047" s="18" t="str">
        <x:v>Government</x:v>
      </x:c>
      <x:c r="H7047" s="18" t="str"/>
      <x:c r="I7047" s="18" t="str">
        <x:v>The Indian Contract (Amendment) Bill, 1990</x:v>
      </x:c>
      <x:c r="J7047" s="20" t="str"/>
      <x:c r="K7047" s="18" t="str"/>
      <x:c r="L7047" s="18" t="str">
        <x:v>The Indian Contract (Amendment) Bill, 1990</x:v>
      </x:c>
      <x:c r="M7047" s="18" t="str">
        <x:v>XX</x:v>
      </x:c>
      <x:c r="N7047" s="18" t="str">
        <x:v>Rajya Sabha</x:v>
      </x:c>
      <x:c r="O7047" s="18" t="str"/>
      <x:c r="P7047" s="18" t="str">
        <x:v>1990-05-09 19:00:00</x:v>
      </x:c>
      <x:c r="Q7047" s="18" t="str">
        <x:v>Withdrawn</x:v>
      </x:c>
      <x:c r="R7047" s="18" t="str">
        <x:v>Government</x:v>
      </x:c>
      <x:c r="S7047" s="18" t="str">
        <x:v>Ordinary Bill</x:v>
      </x:c>
      <x:c r="T7047" s="18" t="str">
        <x:v>XX-Rajya Sabha-1990-05-09-The Indian Contract (Amendment) Bill, 19</x:v>
      </x:c>
      <x:c r="U7047" s="18" t="str">
        <x:v>DEFINED_TERMINAL_OR_FEED_SCOPE</x:v>
      </x:c>
      <x:c r="V7047" s="18" t="str">
        <x:v>national_bill_tracker.json — published records loaded</x:v>
      </x:c>
      <x:c r="W7047" s="18" t="str"/>
      <x:c r="X7047" s="18" t="str"/>
      <x:c r="Y7047" s="20" t="n">
        <x:v>9819</x:v>
      </x:c>
      <x:c r="Z7047" s="19" t="n">
        <x:f>IFERROR(TODAY()-DATEVALUE(C7047),"")</x:f>
        <x:v>13273</x:v>
      </x:c>
      <x:c r="AA7047" s="21" t="n">
        <x:f>ROUND(COUNTA(A7047:K7047)/11*100,0)</x:f>
        <x:v>100</x:v>
      </x:c>
      <x:c r="AB7047" s="18" t="str">
        <x:v>Digital Sansad Rajya Sabha bills API</x:v>
      </x:c>
      <x:c r="AC7047" s="22" t="str">
        <x:v>https://sansad.in/rs/legislation</x:v>
      </x:c>
      <x:c r="AD7047" s="18" t="n">
        <x:v>46272.74977306713</x:v>
      </x:c>
      <x:c r="AE7047" s="18" t="n">
        <x:v>46272.74977306713</x:v>
      </x:c>
      <x:c r="AF7047" s="18" t="str">
        <x:v>official</x:v>
      </x:c>
      <x:c r="AG7047" s="18" t="str">
        <x:v>READY</x:v>
      </x:c>
    </x:row>
    <x:row r="7048">
      <x:c r="A7048" s="18" t="str">
        <x:v>NYT-17-3d4a9f99844dcf35</x:v>
      </x:c>
      <x:c r="B7048" s="18" t="str">
        <x:v>The Indian Ports (Amendment) Bill, 1992</x:v>
      </x:c>
      <x:c r="C7048" s="18" t="str">
        <x:v>1990-05-08</x:v>
      </x:c>
      <x:c r="D7048" s="18" t="n">
        <x:v>1990</x:v>
      </x:c>
      <x:c r="E7048" s="18" t="str">
        <x:v>1990-05</x:v>
      </x:c>
      <x:c r="F7048" s="18" t="str">
        <x:v>Assented</x:v>
      </x:c>
      <x:c r="G7048" s="18" t="str">
        <x:v>Government</x:v>
      </x:c>
      <x:c r="H7048" s="18" t="str"/>
      <x:c r="I7048" s="18" t="str">
        <x:v>The Indian Ports (Amendment) Bill, 1992</x:v>
      </x:c>
      <x:c r="J7048" s="20" t="str"/>
      <x:c r="K7048" s="18" t="str"/>
      <x:c r="L7048" s="18" t="str">
        <x:v>The Indian Ports (Amendment) Bill, 1992</x:v>
      </x:c>
      <x:c r="M7048" s="18" t="str">
        <x:v>LVI</x:v>
      </x:c>
      <x:c r="N7048" s="18" t="str">
        <x:v>Rajya Sabha</x:v>
      </x:c>
      <x:c r="O7048" s="18" t="str"/>
      <x:c r="P7048" s="18" t="str">
        <x:v>1990-05-08 19:00:00</x:v>
      </x:c>
      <x:c r="Q7048" s="18" t="str">
        <x:v>Assented</x:v>
      </x:c>
      <x:c r="R7048" s="18" t="str">
        <x:v>Government</x:v>
      </x:c>
      <x:c r="S7048" s="18" t="str">
        <x:v>Ordinary Bill</x:v>
      </x:c>
      <x:c r="T7048" s="18" t="str">
        <x:v>LVI-Rajya Sabha-1990-05-08-The Indian Ports (Amendment) Bill, 1992</x:v>
      </x:c>
      <x:c r="U7048" s="18" t="str">
        <x:v>DEFINED_TERMINAL_OR_FEED_SCOPE</x:v>
      </x:c>
      <x:c r="V7048" s="18" t="str">
        <x:v>national_bill_tracker.json — published records loaded</x:v>
      </x:c>
      <x:c r="W7048" s="18" t="str"/>
      <x:c r="X7048" s="18" t="str"/>
      <x:c r="Y7048" s="20" t="n">
        <x:v>9819</x:v>
      </x:c>
      <x:c r="Z7048" s="19" t="n">
        <x:f>IFERROR(TODAY()-DATEVALUE(C7048),"")</x:f>
        <x:v>13274</x:v>
      </x:c>
      <x:c r="AA7048" s="21" t="n">
        <x:f>ROUND(COUNTA(A7048:K7048)/11*100,0)</x:f>
        <x:v>100</x:v>
      </x:c>
      <x:c r="AB7048" s="18" t="str">
        <x:v>Digital Sansad Rajya Sabha bills API</x:v>
      </x:c>
      <x:c r="AC7048" s="22" t="str">
        <x:v>https://sansad.in/rs/legislation</x:v>
      </x:c>
      <x:c r="AD7048" s="18" t="n">
        <x:v>46272.750103425926</x:v>
      </x:c>
      <x:c r="AE7048" s="18" t="n">
        <x:v>46272.750103425926</x:v>
      </x:c>
      <x:c r="AF7048" s="18" t="str">
        <x:v>official</x:v>
      </x:c>
      <x:c r="AG7048" s="18" t="str">
        <x:v>READY</x:v>
      </x:c>
    </x:row>
    <x:row r="7049">
      <x:c r="A7049" s="18" t="str">
        <x:v>NYT-17-d8e508e6db4d5dc1</x:v>
      </x:c>
      <x:c r="B7049" s="18" t="str">
        <x:v>The Union Duties of Excise (Distribution) Amendment Bill, 1990</x:v>
      </x:c>
      <x:c r="C7049" s="18" t="str">
        <x:v>1990-05-03</x:v>
      </x:c>
      <x:c r="D7049" s="18" t="n">
        <x:v>1990</x:v>
      </x:c>
      <x:c r="E7049" s="18" t="str">
        <x:v>1990-05</x:v>
      </x:c>
      <x:c r="F7049" s="18" t="str">
        <x:v>Assented</x:v>
      </x:c>
      <x:c r="G7049" s="18" t="str">
        <x:v>FINANCE</x:v>
      </x:c>
      <x:c r="H7049" s="18" t="str"/>
      <x:c r="I7049" s="18" t="str">
        <x:v>The Union Duties of Excise (Distribution) Amendment Bill, 1990</x:v>
      </x:c>
      <x:c r="J7049" s="20" t="str"/>
      <x:c r="K7049" s="18" t="str"/>
      <x:c r="L7049" s="18" t="str">
        <x:v>The Union Duties of Excise (Distribution) Amendment Bill, 1990</x:v>
      </x:c>
      <x:c r="M7049" s="18" t="str">
        <x:v>69</x:v>
      </x:c>
      <x:c r="N7049" s="18" t="str">
        <x:v>Lok Sabha</x:v>
      </x:c>
      <x:c r="O7049" s="18" t="str">
        <x:v>FINANCE</x:v>
      </x:c>
      <x:c r="P7049" s="18" t="str">
        <x:v>1990-05-03 19:00:00</x:v>
      </x:c>
      <x:c r="Q7049" s="18" t="str">
        <x:v>Assented</x:v>
      </x:c>
      <x:c r="R7049" s="18" t="str">
        <x:v>Government</x:v>
      </x:c>
      <x:c r="S7049" s="18" t="str">
        <x:v>Money Bill</x:v>
      </x:c>
      <x:c r="T7049" s="18" t="str">
        <x:v>69-Lok Sabha-1990-05-03-The Union Duties of Excise (Distribution</x:v>
      </x:c>
      <x:c r="U7049" s="18" t="str">
        <x:v>DEFINED_TERMINAL_OR_FEED_SCOPE</x:v>
      </x:c>
      <x:c r="V7049" s="18" t="str">
        <x:v>national_bill_tracker.json — published records loaded</x:v>
      </x:c>
      <x:c r="W7049" s="18" t="str"/>
      <x:c r="X7049" s="18" t="str"/>
      <x:c r="Y7049" s="20" t="n">
        <x:v>9819</x:v>
      </x:c>
      <x:c r="Z7049" s="19" t="n">
        <x:f>IFERROR(TODAY()-DATEVALUE(C7049),"")</x:f>
        <x:v>13279</x:v>
      </x:c>
      <x:c r="AA7049" s="21" t="n">
        <x:f>ROUND(COUNTA(A7049:K7049)/11*100,0)</x:f>
        <x:v>100</x:v>
      </x:c>
      <x:c r="AB7049" s="18" t="str">
        <x:v>Digital Sansad Rajya Sabha bills API</x:v>
      </x:c>
      <x:c r="AC7049" s="22" t="str">
        <x:v>https://sansad.in/rs/legislation</x:v>
      </x:c>
      <x:c r="AD7049" s="18" t="n">
        <x:v>46272.750454733796</x:v>
      </x:c>
      <x:c r="AE7049" s="18" t="n">
        <x:v>46272.750454733796</x:v>
      </x:c>
      <x:c r="AF7049" s="18" t="str">
        <x:v>official</x:v>
      </x:c>
      <x:c r="AG7049" s="18" t="str">
        <x:v>READY</x:v>
      </x:c>
    </x:row>
    <x:row r="7050">
      <x:c r="A7050" s="18" t="str">
        <x:v>NYT-17-e4bcc94fb17edf82</x:v>
      </x:c>
      <x:c r="B7050" s="18" t="str">
        <x:v>The Gold (Control) Repeal Bill, 1990</x:v>
      </x:c>
      <x:c r="C7050" s="18" t="str">
        <x:v>1990-04-23</x:v>
      </x:c>
      <x:c r="D7050" s="18" t="n">
        <x:v>1990</x:v>
      </x:c>
      <x:c r="E7050" s="18" t="str">
        <x:v>1990-04</x:v>
      </x:c>
      <x:c r="F7050" s="18" t="str">
        <x:v>Assented</x:v>
      </x:c>
      <x:c r="G7050" s="18" t="str">
        <x:v>Government</x:v>
      </x:c>
      <x:c r="H7050" s="18" t="str"/>
      <x:c r="I7050" s="18" t="str">
        <x:v>The Gold (Control) Repeal Bill, 1990</x:v>
      </x:c>
      <x:c r="J7050" s="20" t="str"/>
      <x:c r="K7050" s="18" t="str"/>
      <x:c r="L7050" s="18" t="str">
        <x:v>The Gold (Control) Repeal Bill, 1990</x:v>
      </x:c>
      <x:c r="M7050" s="18" t="str">
        <x:v>58</x:v>
      </x:c>
      <x:c r="N7050" s="18" t="str">
        <x:v>Lok Sabha</x:v>
      </x:c>
      <x:c r="O7050" s="18" t="str"/>
      <x:c r="P7050" s="18" t="str">
        <x:v>1990-04-23 19:00:00</x:v>
      </x:c>
      <x:c r="Q7050" s="18" t="str">
        <x:v>Assented</x:v>
      </x:c>
      <x:c r="R7050" s="18" t="str">
        <x:v>Government</x:v>
      </x:c>
      <x:c r="S7050" s="18" t="str">
        <x:v>Ordinary Bill</x:v>
      </x:c>
      <x:c r="T7050" s="18" t="str">
        <x:v>58-Lok Sabha-1990-04-23-The Gold (Control) Repeal Bill, 1990</x:v>
      </x:c>
      <x:c r="U7050" s="18" t="str">
        <x:v>DEFINED_TERMINAL_OR_FEED_SCOPE</x:v>
      </x:c>
      <x:c r="V7050" s="18" t="str">
        <x:v>national_bill_tracker.json — published records loaded</x:v>
      </x:c>
      <x:c r="W7050" s="18" t="str"/>
      <x:c r="X7050" s="18" t="str"/>
      <x:c r="Y7050" s="20" t="n">
        <x:v>9819</x:v>
      </x:c>
      <x:c r="Z7050" s="19" t="n">
        <x:f>IFERROR(TODAY()-DATEVALUE(C7050),"")</x:f>
        <x:v>13289</x:v>
      </x:c>
      <x:c r="AA7050" s="21" t="n">
        <x:f>ROUND(COUNTA(A7050:K7050)/11*100,0)</x:f>
        <x:v>100</x:v>
      </x:c>
      <x:c r="AB7050" s="18" t="str">
        <x:v>Digital Sansad Rajya Sabha bills API</x:v>
      </x:c>
      <x:c r="AC7050" s="22" t="str">
        <x:v>https://sansad.in/rs/legislation</x:v>
      </x:c>
      <x:c r="AD7050" s="18" t="n">
        <x:v>46272.75054523148</x:v>
      </x:c>
      <x:c r="AE7050" s="18" t="n">
        <x:v>46272.75054523148</x:v>
      </x:c>
      <x:c r="AF7050" s="18" t="str">
        <x:v>official</x:v>
      </x:c>
      <x:c r="AG7050" s="18" t="str">
        <x:v>READY</x:v>
      </x:c>
    </x:row>
    <x:row r="7051">
      <x:c r="A7051" s="18" t="str">
        <x:v>NYT-17-beee55e95a288ee2</x:v>
      </x:c>
      <x:c r="B7051" s="18" t="str">
        <x:v>The Constitution (Sixty-sixth Amendment) Bill, 1990</x:v>
      </x:c>
      <x:c r="C7051" s="18" t="str">
        <x:v>1990-04-18</x:v>
      </x:c>
      <x:c r="D7051" s="18" t="n">
        <x:v>1990</x:v>
      </x:c>
      <x:c r="E7051" s="18" t="str">
        <x:v>1990-04</x:v>
      </x:c>
      <x:c r="F7051" s="18" t="str">
        <x:v>Passed</x:v>
      </x:c>
      <x:c r="G7051" s="18" t="str">
        <x:v>AGRICULTURE &amp; FARMERS WELFARE</x:v>
      </x:c>
      <x:c r="H7051" s="18" t="str"/>
      <x:c r="I7051" s="18" t="str">
        <x:v>The Constitution (Sixty-sixth Amendment) Bill, 1990</x:v>
      </x:c>
      <x:c r="J7051" s="20" t="str"/>
      <x:c r="K7051" s="18" t="str"/>
      <x:c r="L7051" s="18" t="str">
        <x:v>The Constitution (Sixty-sixth Amendment) Bill, 1990</x:v>
      </x:c>
      <x:c r="M7051" s="18" t="str">
        <x:v>53</x:v>
      </x:c>
      <x:c r="N7051" s="18" t="str">
        <x:v>Lok Sabha</x:v>
      </x:c>
      <x:c r="O7051" s="18" t="str">
        <x:v>AGRICULTURE &amp; FARMERS WELFARE</x:v>
      </x:c>
      <x:c r="P7051" s="18" t="str">
        <x:v>1990-04-18 19:00:00</x:v>
      </x:c>
      <x:c r="Q7051" s="18" t="str">
        <x:v>Passed</x:v>
      </x:c>
      <x:c r="R7051" s="18" t="str">
        <x:v>Government</x:v>
      </x:c>
      <x:c r="S7051" s="18" t="str">
        <x:v>Ordinary Bill</x:v>
      </x:c>
      <x:c r="T7051" s="18" t="str">
        <x:v>53-Lok Sabha-1990-04-18-The Constitution (Sixty-sixth Amendment)</x:v>
      </x:c>
      <x:c r="U7051" s="18" t="str">
        <x:v>DEFINED_TERMINAL_OR_FEED_SCOPE</x:v>
      </x:c>
      <x:c r="V7051" s="18" t="str">
        <x:v>national_bill_tracker.json — published records loaded</x:v>
      </x:c>
      <x:c r="W7051" s="18" t="str"/>
      <x:c r="X7051" s="18" t="str"/>
      <x:c r="Y7051" s="20" t="n">
        <x:v>9819</x:v>
      </x:c>
      <x:c r="Z7051" s="19" t="n">
        <x:f>IFERROR(TODAY()-DATEVALUE(C7051),"")</x:f>
        <x:v>13294</x:v>
      </x:c>
      <x:c r="AA7051" s="21" t="n">
        <x:f>ROUND(COUNTA(A7051:K7051)/11*100,0)</x:f>
        <x:v>100</x:v>
      </x:c>
      <x:c r="AB7051" s="18" t="str">
        <x:v>Digital Sansad Rajya Sabha bills API</x:v>
      </x:c>
      <x:c r="AC7051" s="22" t="str">
        <x:v>https://sansad.in/rs/legislation</x:v>
      </x:c>
      <x:c r="AD7051" s="18" t="n">
        <x:v>46272.750584629626</x:v>
      </x:c>
      <x:c r="AE7051" s="18" t="n">
        <x:v>46272.750584629626</x:v>
      </x:c>
      <x:c r="AF7051" s="18" t="str">
        <x:v>official</x:v>
      </x:c>
      <x:c r="AG7051" s="18" t="str">
        <x:v>READY</x:v>
      </x:c>
    </x:row>
    <x:row r="7052">
      <x:c r="A7052" s="18" t="str">
        <x:v>NYT-17-47b026788ba77588</x:v>
      </x:c>
      <x:c r="B7052" s="18" t="str">
        <x:v>The Constitution (Seventy-sixth Amendment) Bill, 1990</x:v>
      </x:c>
      <x:c r="C7052" s="18" t="str">
        <x:v>1990-04-09</x:v>
      </x:c>
      <x:c r="D7052" s="18" t="n">
        <x:v>1990</x:v>
      </x:c>
      <x:c r="E7052" s="18" t="str">
        <x:v>1990-04</x:v>
      </x:c>
      <x:c r="F7052" s="18" t="str">
        <x:v>Passed</x:v>
      </x:c>
      <x:c r="G7052" s="18" t="str">
        <x:v>HOME AFFAIRS</x:v>
      </x:c>
      <x:c r="H7052" s="18" t="str"/>
      <x:c r="I7052" s="18" t="str">
        <x:v>The Constitution (Seventy-sixth Amendment) Bill, 1990</x:v>
      </x:c>
      <x:c r="J7052" s="20" t="str"/>
      <x:c r="K7052" s="18" t="str"/>
      <x:c r="L7052" s="18" t="str">
        <x:v>The Constitution (Seventy-sixth Amendment) Bill, 1990</x:v>
      </x:c>
      <x:c r="M7052" s="18" t="str">
        <x:v>158</x:v>
      </x:c>
      <x:c r="N7052" s="18" t="str">
        <x:v>Lok Sabha</x:v>
      </x:c>
      <x:c r="O7052" s="18" t="str">
        <x:v>HOME AFFAIRS</x:v>
      </x:c>
      <x:c r="P7052" s="18" t="str">
        <x:v>1990-04-09 19:00:00</x:v>
      </x:c>
      <x:c r="Q7052" s="18" t="str">
        <x:v>Passed</x:v>
      </x:c>
      <x:c r="R7052" s="18" t="str">
        <x:v>Government</x:v>
      </x:c>
      <x:c r="S7052" s="18" t="str">
        <x:v>Ordinary Bill</x:v>
      </x:c>
      <x:c r="T7052" s="18" t="str">
        <x:v>158-Lok Sabha-1990-04-09-The Constitution (Seventy-sixth Amendmen</x:v>
      </x:c>
      <x:c r="U7052" s="18" t="str">
        <x:v>DEFINED_TERMINAL_OR_FEED_SCOPE</x:v>
      </x:c>
      <x:c r="V7052" s="18" t="str">
        <x:v>national_bill_tracker.json — published records loaded</x:v>
      </x:c>
      <x:c r="W7052" s="18" t="str"/>
      <x:c r="X7052" s="18" t="str"/>
      <x:c r="Y7052" s="20" t="n">
        <x:v>9819</x:v>
      </x:c>
      <x:c r="Z7052" s="19" t="n">
        <x:f>IFERROR(TODAY()-DATEVALUE(C7052),"")</x:f>
        <x:v>13303</x:v>
      </x:c>
      <x:c r="AA7052" s="21" t="n">
        <x:f>ROUND(COUNTA(A7052:K7052)/11*100,0)</x:f>
        <x:v>100</x:v>
      </x:c>
      <x:c r="AB7052" s="18" t="str">
        <x:v>Digital Sansad Rajya Sabha bills API</x:v>
      </x:c>
      <x:c r="AC7052" s="22" t="str">
        <x:v>https://sansad.in/rs/legislation</x:v>
      </x:c>
      <x:c r="AD7052" s="18" t="n">
        <x:v>46272.75113971065</x:v>
      </x:c>
      <x:c r="AE7052" s="18" t="n">
        <x:v>46272.75113971065</x:v>
      </x:c>
      <x:c r="AF7052" s="18" t="str">
        <x:v>official</x:v>
      </x:c>
      <x:c r="AG7052" s="18" t="str">
        <x:v>READY</x:v>
      </x:c>
    </x:row>
    <x:row r="7053">
      <x:c r="A7053" s="18" t="str">
        <x:v>NYT-17-8a4551cb0bf830fb</x:v>
      </x:c>
      <x:c r="B7053" s="18" t="str">
        <x:v>The Ceiling on Wages Bill,1990</x:v>
      </x:c>
      <x:c r="C7053" s="18" t="str">
        <x:v>1990-04-04</x:v>
      </x:c>
      <x:c r="D7053" s="18" t="n">
        <x:v>1990</x:v>
      </x:c>
      <x:c r="E7053" s="18" t="str">
        <x:v>1990-04</x:v>
      </x:c>
      <x:c r="F7053" s="18" t="str">
        <x:v>Lapsed</x:v>
      </x:c>
      <x:c r="G7053" s="18" t="str">
        <x:v>LABOUR</x:v>
      </x:c>
      <x:c r="H7053" s="18" t="str"/>
      <x:c r="I7053" s="18" t="str">
        <x:v>The Ceiling on Wages Bill,1990</x:v>
      </x:c>
      <x:c r="J7053" s="20" t="str"/>
      <x:c r="K7053" s="18" t="str"/>
      <x:c r="L7053" s="18" t="str">
        <x:v>The Ceiling on Wages Bill,1990</x:v>
      </x:c>
      <x:c r="M7053" s="18" t="str">
        <x:v>X</x:v>
      </x:c>
      <x:c r="N7053" s="18" t="str">
        <x:v>Rajya Sabha</x:v>
      </x:c>
      <x:c r="O7053" s="18" t="str">
        <x:v>LABOUR</x:v>
      </x:c>
      <x:c r="P7053" s="18" t="str">
        <x:v>1990-04-04 19:00:00</x:v>
      </x:c>
      <x:c r="Q7053" s="18" t="str">
        <x:v>Lapsed</x:v>
      </x:c>
      <x:c r="R7053" s="18" t="str">
        <x:v>Private Member</x:v>
      </x:c>
      <x:c r="S7053" s="18" t="str">
        <x:v>Ordinary Bill</x:v>
      </x:c>
      <x:c r="T7053" s="18" t="str">
        <x:v>X-Rajya Sabha-1990-04-04-The Ceiling on Wages Bill,1990</x:v>
      </x:c>
      <x:c r="U7053" s="18" t="str">
        <x:v>DEFINED_TERMINAL_OR_FEED_SCOPE</x:v>
      </x:c>
      <x:c r="V7053" s="18" t="str">
        <x:v>national_bill_tracker.json — published records loaded</x:v>
      </x:c>
      <x:c r="W7053" s="18" t="str"/>
      <x:c r="X7053" s="18" t="str"/>
      <x:c r="Y7053" s="20" t="n">
        <x:v>9819</x:v>
      </x:c>
      <x:c r="Z7053" s="19" t="n">
        <x:f>IFERROR(TODAY()-DATEVALUE(C7053),"")</x:f>
        <x:v>13308</x:v>
      </x:c>
      <x:c r="AA7053" s="21" t="n">
        <x:f>ROUND(COUNTA(A7053:K7053)/11*100,0)</x:f>
        <x:v>100</x:v>
      </x:c>
      <x:c r="AB7053" s="18" t="str">
        <x:v>Digital Sansad Rajya Sabha bills API</x:v>
      </x:c>
      <x:c r="AC7053" s="22" t="str">
        <x:v>https://sansad.in/rs/legislation</x:v>
      </x:c>
      <x:c r="AD7053" s="18" t="n">
        <x:v>46272.749962974536</x:v>
      </x:c>
      <x:c r="AE7053" s="18" t="n">
        <x:v>46272.749962974536</x:v>
      </x:c>
      <x:c r="AF7053" s="18" t="str">
        <x:v>official</x:v>
      </x:c>
      <x:c r="AG7053" s="18" t="str">
        <x:v>READY</x:v>
      </x:c>
    </x:row>
    <x:row r="7054">
      <x:c r="A7054" s="18" t="str">
        <x:v>NYT-17-79e777e2559243d2</x:v>
      </x:c>
      <x:c r="B7054" s="18" t="str">
        <x:v>The Abolition of Begging Bill,1990</x:v>
      </x:c>
      <x:c r="C7054" s="18" t="str">
        <x:v>1990-04-04</x:v>
      </x:c>
      <x:c r="D7054" s="18" t="n">
        <x:v>1990</x:v>
      </x:c>
      <x:c r="E7054" s="18" t="str">
        <x:v>1990-04</x:v>
      </x:c>
      <x:c r="F7054" s="18" t="str">
        <x:v>Lapsed</x:v>
      </x:c>
      <x:c r="G7054" s="18" t="str">
        <x:v>SOCIAL JUSTICE AND EMPOWERMENT</x:v>
      </x:c>
      <x:c r="H7054" s="18" t="str"/>
      <x:c r="I7054" s="18" t="str">
        <x:v>The Abolition of Begging Bill,1990</x:v>
      </x:c>
      <x:c r="J7054" s="20" t="str"/>
      <x:c r="K7054" s="18" t="str"/>
      <x:c r="L7054" s="18" t="str">
        <x:v>The Abolition of Begging Bill,1990</x:v>
      </x:c>
      <x:c r="M7054" s="18" t="str">
        <x:v>VII</x:v>
      </x:c>
      <x:c r="N7054" s="18" t="str">
        <x:v>Rajya Sabha</x:v>
      </x:c>
      <x:c r="O7054" s="18" t="str">
        <x:v>SOCIAL JUSTICE AND EMPOWERMENT</x:v>
      </x:c>
      <x:c r="P7054" s="18" t="str">
        <x:v>1990-04-04 19:00:00</x:v>
      </x:c>
      <x:c r="Q7054" s="18" t="str">
        <x:v>Lapsed</x:v>
      </x:c>
      <x:c r="R7054" s="18" t="str">
        <x:v>Private Member</x:v>
      </x:c>
      <x:c r="S7054" s="18" t="str">
        <x:v>Ordinary Bill</x:v>
      </x:c>
      <x:c r="T7054" s="18" t="str">
        <x:v>VII-Rajya Sabha-1990-04-04-The Abolition of Begging Bill,1990</x:v>
      </x:c>
      <x:c r="U7054" s="18" t="str">
        <x:v>DEFINED_TERMINAL_OR_FEED_SCOPE</x:v>
      </x:c>
      <x:c r="V7054" s="18" t="str">
        <x:v>national_bill_tracker.json — published records loaded</x:v>
      </x:c>
      <x:c r="W7054" s="18" t="str"/>
      <x:c r="X7054" s="18" t="str"/>
      <x:c r="Y7054" s="20" t="n">
        <x:v>9819</x:v>
      </x:c>
      <x:c r="Z7054" s="19" t="n">
        <x:f>IFERROR(TODAY()-DATEVALUE(C7054),"")</x:f>
        <x:v>13308</x:v>
      </x:c>
      <x:c r="AA7054" s="21" t="n">
        <x:f>ROUND(COUNTA(A7054:K7054)/11*100,0)</x:f>
        <x:v>100</x:v>
      </x:c>
      <x:c r="AB7054" s="18" t="str">
        <x:v>Digital Sansad Rajya Sabha bills API</x:v>
      </x:c>
      <x:c r="AC7054" s="22" t="str">
        <x:v>https://sansad.in/rs/legislation</x:v>
      </x:c>
      <x:c r="AD7054" s="18" t="n">
        <x:v>46272.74999790509</x:v>
      </x:c>
      <x:c r="AE7054" s="18" t="n">
        <x:v>46272.74999790509</x:v>
      </x:c>
      <x:c r="AF7054" s="18" t="str">
        <x:v>official</x:v>
      </x:c>
      <x:c r="AG7054" s="18" t="str">
        <x:v>READY</x:v>
      </x:c>
    </x:row>
    <x:row r="7055">
      <x:c r="A7055" s="18" t="str">
        <x:v>NYT-17-8b13584ac9c0d295</x:v>
      </x:c>
      <x:c r="B7055" s="18" t="str">
        <x:v>The Constitution (Sixty-fifth Amendment) Bill, 1990</x:v>
      </x:c>
      <x:c r="C7055" s="18" t="str">
        <x:v>1990-04-03</x:v>
      </x:c>
      <x:c r="D7055" s="18" t="n">
        <x:v>1990</x:v>
      </x:c>
      <x:c r="E7055" s="18" t="str">
        <x:v>1990-04</x:v>
      </x:c>
      <x:c r="F7055" s="18" t="str">
        <x:v>Passed</x:v>
      </x:c>
      <x:c r="G7055" s="18" t="str">
        <x:v>HOME AFFAIRS</x:v>
      </x:c>
      <x:c r="H7055" s="18" t="str"/>
      <x:c r="I7055" s="18" t="str">
        <x:v>The Constitution (Sixty-fifth Amendment) Bill, 1990</x:v>
      </x:c>
      <x:c r="J7055" s="20" t="str"/>
      <x:c r="K7055" s="18" t="str"/>
      <x:c r="L7055" s="18" t="str">
        <x:v>The Constitution (Sixty-fifth Amendment) Bill, 1990</x:v>
      </x:c>
      <x:c r="M7055" s="18" t="str">
        <x:v>49</x:v>
      </x:c>
      <x:c r="N7055" s="18" t="str">
        <x:v>Lok Sabha</x:v>
      </x:c>
      <x:c r="O7055" s="18" t="str">
        <x:v>HOME AFFAIRS</x:v>
      </x:c>
      <x:c r="P7055" s="18" t="str">
        <x:v>1990-04-03 19:00:00</x:v>
      </x:c>
      <x:c r="Q7055" s="18" t="str">
        <x:v>Passed</x:v>
      </x:c>
      <x:c r="R7055" s="18" t="str">
        <x:v>Government</x:v>
      </x:c>
      <x:c r="S7055" s="18" t="str">
        <x:v>Ordinary Bill</x:v>
      </x:c>
      <x:c r="T7055" s="18" t="str">
        <x:v>49-Lok Sabha-1990-04-03-The Constitution (Sixty-fifth Amendment)</x:v>
      </x:c>
      <x:c r="U7055" s="18" t="str">
        <x:v>DEFINED_TERMINAL_OR_FEED_SCOPE</x:v>
      </x:c>
      <x:c r="V7055" s="18" t="str">
        <x:v>national_bill_tracker.json — published records loaded</x:v>
      </x:c>
      <x:c r="W7055" s="18" t="str"/>
      <x:c r="X7055" s="18" t="str"/>
      <x:c r="Y7055" s="20" t="n">
        <x:v>9819</x:v>
      </x:c>
      <x:c r="Z7055" s="19" t="n">
        <x:f>IFERROR(TODAY()-DATEVALUE(C7055),"")</x:f>
        <x:v>13309</x:v>
      </x:c>
      <x:c r="AA7055" s="21" t="n">
        <x:f>ROUND(COUNTA(A7055:K7055)/11*100,0)</x:f>
        <x:v>100</x:v>
      </x:c>
      <x:c r="AB7055" s="18" t="str">
        <x:v>Digital Sansad Rajya Sabha bills API</x:v>
      </x:c>
      <x:c r="AC7055" s="22" t="str">
        <x:v>https://sansad.in/rs/legislation</x:v>
      </x:c>
      <x:c r="AD7055" s="18" t="n">
        <x:v>46272.75062105324</x:v>
      </x:c>
      <x:c r="AE7055" s="18" t="n">
        <x:v>46272.75062105324</x:v>
      </x:c>
      <x:c r="AF7055" s="18" t="str">
        <x:v>official</x:v>
      </x:c>
      <x:c r="AG7055" s="18" t="str">
        <x:v>READY</x:v>
      </x:c>
    </x:row>
    <x:row r="7056">
      <x:c r="A7056" s="18" t="str">
        <x:v>NYT-17-c3b1b54623f69b14</x:v>
      </x:c>
      <x:c r="B7056" s="18" t="str">
        <x:v>The Appropriation Bill, 1990</x:v>
      </x:c>
      <x:c r="C7056" s="18" t="str">
        <x:v>1990-03-27</x:v>
      </x:c>
      <x:c r="D7056" s="18" t="n">
        <x:v>1990</x:v>
      </x:c>
      <x:c r="E7056" s="18" t="str">
        <x:v>1990-03</x:v>
      </x:c>
      <x:c r="F7056" s="18" t="str">
        <x:v>Assented</x:v>
      </x:c>
      <x:c r="G7056" s="18" t="str">
        <x:v>FINANCE</x:v>
      </x:c>
      <x:c r="H7056" s="18" t="str"/>
      <x:c r="I7056" s="18" t="str">
        <x:v>The Appropriation Bill, 1990</x:v>
      </x:c>
      <x:c r="J7056" s="20" t="str"/>
      <x:c r="K7056" s="18" t="str"/>
      <x:c r="L7056" s="18" t="str">
        <x:v>The Appropriation Bill, 1990</x:v>
      </x:c>
      <x:c r="M7056" s="18" t="str">
        <x:v>46</x:v>
      </x:c>
      <x:c r="N7056" s="18" t="str">
        <x:v>Lok Sabha</x:v>
      </x:c>
      <x:c r="O7056" s="18" t="str">
        <x:v>FINANCE</x:v>
      </x:c>
      <x:c r="P7056" s="18" t="str">
        <x:v>1990-03-27 19:00:00</x:v>
      </x:c>
      <x:c r="Q7056" s="18" t="str">
        <x:v>Assented</x:v>
      </x:c>
      <x:c r="R7056" s="18" t="str">
        <x:v>Government</x:v>
      </x:c>
      <x:c r="S7056" s="18" t="str">
        <x:v>Money Bill</x:v>
      </x:c>
      <x:c r="T7056" s="18" t="str">
        <x:v>46-Lok Sabha-1990-03-27-The Appropriation Bill, 1990</x:v>
      </x:c>
      <x:c r="U7056" s="18" t="str">
        <x:v>DEFINED_TERMINAL_OR_FEED_SCOPE</x:v>
      </x:c>
      <x:c r="V7056" s="18" t="str">
        <x:v>national_bill_tracker.json — published records loaded</x:v>
      </x:c>
      <x:c r="W7056" s="18" t="str"/>
      <x:c r="X7056" s="18" t="str"/>
      <x:c r="Y7056" s="20" t="n">
        <x:v>9819</x:v>
      </x:c>
      <x:c r="Z7056" s="19" t="n">
        <x:f>IFERROR(TODAY()-DATEVALUE(C7056),"")</x:f>
        <x:v>13316</x:v>
      </x:c>
      <x:c r="AA7056" s="21" t="n">
        <x:f>ROUND(COUNTA(A7056:K7056)/11*100,0)</x:f>
        <x:v>100</x:v>
      </x:c>
      <x:c r="AB7056" s="18" t="str">
        <x:v>Digital Sansad Rajya Sabha bills API</x:v>
      </x:c>
      <x:c r="AC7056" s="22" t="str">
        <x:v>https://sansad.in/rs/legislation</x:v>
      </x:c>
      <x:c r="AD7056" s="18" t="n">
        <x:v>46272.750639328704</x:v>
      </x:c>
      <x:c r="AE7056" s="18" t="n">
        <x:v>46272.750639328704</x:v>
      </x:c>
      <x:c r="AF7056" s="18" t="str">
        <x:v>official</x:v>
      </x:c>
      <x:c r="AG7056" s="18" t="str">
        <x:v>READY</x:v>
      </x:c>
    </x:row>
    <x:row r="7057">
      <x:c r="A7057" s="18" t="str">
        <x:v>NYT-17-91330fc06a846b4e</x:v>
      </x:c>
      <x:c r="B7057" s="18" t="str">
        <x:v>The Appropriation (Vote on Account) Bill, 1990</x:v>
      </x:c>
      <x:c r="C7057" s="18" t="str">
        <x:v>1990-03-27</x:v>
      </x:c>
      <x:c r="D7057" s="18" t="n">
        <x:v>1990</x:v>
      </x:c>
      <x:c r="E7057" s="18" t="str">
        <x:v>1990-03</x:v>
      </x:c>
      <x:c r="F7057" s="18" t="str">
        <x:v>Assented</x:v>
      </x:c>
      <x:c r="G7057" s="18" t="str">
        <x:v>FINANCE</x:v>
      </x:c>
      <x:c r="H7057" s="18" t="str"/>
      <x:c r="I7057" s="18" t="str">
        <x:v>The Appropriation (Vote on Account) Bill, 1990</x:v>
      </x:c>
      <x:c r="J7057" s="20" t="str"/>
      <x:c r="K7057" s="18" t="str"/>
      <x:c r="L7057" s="18" t="str">
        <x:v>The Appropriation (Vote on Account) Bill, 1990</x:v>
      </x:c>
      <x:c r="M7057" s="18" t="str">
        <x:v>45</x:v>
      </x:c>
      <x:c r="N7057" s="18" t="str">
        <x:v>Lok Sabha</x:v>
      </x:c>
      <x:c r="O7057" s="18" t="str">
        <x:v>FINANCE</x:v>
      </x:c>
      <x:c r="P7057" s="18" t="str">
        <x:v>1990-03-27 19:00:00</x:v>
      </x:c>
      <x:c r="Q7057" s="18" t="str">
        <x:v>Assented</x:v>
      </x:c>
      <x:c r="R7057" s="18" t="str">
        <x:v>Government</x:v>
      </x:c>
      <x:c r="S7057" s="18" t="str">
        <x:v>Money Bill</x:v>
      </x:c>
      <x:c r="T7057" s="18" t="str">
        <x:v>45-Lok Sabha-1990-03-27-The Appropriation (Vote on Account) Bill</x:v>
      </x:c>
      <x:c r="U7057" s="18" t="str">
        <x:v>DEFINED_TERMINAL_OR_FEED_SCOPE</x:v>
      </x:c>
      <x:c r="V7057" s="18" t="str">
        <x:v>national_bill_tracker.json — published records loaded</x:v>
      </x:c>
      <x:c r="W7057" s="18" t="str"/>
      <x:c r="X7057" s="18" t="str"/>
      <x:c r="Y7057" s="20" t="n">
        <x:v>9819</x:v>
      </x:c>
      <x:c r="Z7057" s="19" t="n">
        <x:f>IFERROR(TODAY()-DATEVALUE(C7057),"")</x:f>
        <x:v>13316</x:v>
      </x:c>
      <x:c r="AA7057" s="21" t="n">
        <x:f>ROUND(COUNTA(A7057:K7057)/11*100,0)</x:f>
        <x:v>100</x:v>
      </x:c>
      <x:c r="AB7057" s="18" t="str">
        <x:v>Digital Sansad Rajya Sabha bills API</x:v>
      </x:c>
      <x:c r="AC7057" s="22" t="str">
        <x:v>https://sansad.in/rs/legislation</x:v>
      </x:c>
      <x:c r="AD7057" s="18" t="n">
        <x:v>46272.750639328704</x:v>
      </x:c>
      <x:c r="AE7057" s="18" t="n">
        <x:v>46272.750639328704</x:v>
      </x:c>
      <x:c r="AF7057" s="18" t="str">
        <x:v>official</x:v>
      </x:c>
      <x:c r="AG7057" s="18" t="str">
        <x:v>READY</x:v>
      </x:c>
    </x:row>
    <x:row r="7058">
      <x:c r="A7058" s="18" t="str">
        <x:v>NYT-17-eed39646ccf15e41</x:v>
      </x:c>
      <x:c r="B7058" s="18" t="str">
        <x:v>The Constitution (Sixty-Fourth Amendment) Bill, 1990</x:v>
      </x:c>
      <x:c r="C7058" s="18" t="str">
        <x:v>1990-03-26</x:v>
      </x:c>
      <x:c r="D7058" s="18" t="n">
        <x:v>1990</x:v>
      </x:c>
      <x:c r="E7058" s="18" t="str">
        <x:v>1990-03</x:v>
      </x:c>
      <x:c r="F7058" s="18" t="str">
        <x:v>Lapsed</x:v>
      </x:c>
      <x:c r="G7058" s="18" t="str">
        <x:v>HOME AFFAIRS</x:v>
      </x:c>
      <x:c r="H7058" s="18" t="str"/>
      <x:c r="I7058" s="18" t="str">
        <x:v>The Constitution (Sixty-Fourth Amendment) Bill, 1990</x:v>
      </x:c>
      <x:c r="J7058" s="20" t="str"/>
      <x:c r="K7058" s="18" t="str"/>
      <x:c r="L7058" s="18" t="str">
        <x:v>The Constitution (Sixty-Fourth Amendment) Bill, 1990</x:v>
      </x:c>
      <x:c r="M7058" s="18" t="str">
        <x:v>VI</x:v>
      </x:c>
      <x:c r="N7058" s="18" t="str">
        <x:v>Rajya Sabha</x:v>
      </x:c>
      <x:c r="O7058" s="18" t="str">
        <x:v>HOME AFFAIRS</x:v>
      </x:c>
      <x:c r="P7058" s="18" t="str">
        <x:v>1990-03-26 19:00:00</x:v>
      </x:c>
      <x:c r="Q7058" s="18" t="str">
        <x:v>Lapsed</x:v>
      </x:c>
      <x:c r="R7058" s="18" t="str">
        <x:v>Government</x:v>
      </x:c>
      <x:c r="S7058" s="18" t="str">
        <x:v>Constitutional Amendment Bill</x:v>
      </x:c>
      <x:c r="T7058" s="18" t="str">
        <x:v>VI-Rajya Sabha-1990-03-26-The Constitution (Sixty-Fourth Amendment</x:v>
      </x:c>
      <x:c r="U7058" s="18" t="str">
        <x:v>DEFINED_TERMINAL_OR_FEED_SCOPE</x:v>
      </x:c>
      <x:c r="V7058" s="18" t="str">
        <x:v>national_bill_tracker.json — published records loaded</x:v>
      </x:c>
      <x:c r="W7058" s="18" t="str"/>
      <x:c r="X7058" s="18" t="str"/>
      <x:c r="Y7058" s="20" t="n">
        <x:v>9819</x:v>
      </x:c>
      <x:c r="Z7058" s="19" t="n">
        <x:f>IFERROR(TODAY()-DATEVALUE(C7058),"")</x:f>
        <x:v>13317</x:v>
      </x:c>
      <x:c r="AA7058" s="21" t="n">
        <x:f>ROUND(COUNTA(A7058:K7058)/11*100,0)</x:f>
        <x:v>100</x:v>
      </x:c>
      <x:c r="AB7058" s="18" t="str">
        <x:v>Digital Sansad Rajya Sabha bills API</x:v>
      </x:c>
      <x:c r="AC7058" s="22" t="str">
        <x:v>https://sansad.in/rs/legislation</x:v>
      </x:c>
      <x:c r="AD7058" s="18" t="n">
        <x:v>46272.74999791667</x:v>
      </x:c>
      <x:c r="AE7058" s="18" t="n">
        <x:v>46272.74999791667</x:v>
      </x:c>
      <x:c r="AF7058" s="18" t="str">
        <x:v>official</x:v>
      </x:c>
      <x:c r="AG7058" s="18" t="str">
        <x:v>READY</x:v>
      </x:c>
    </x:row>
    <x:row r="7059">
      <x:c r="A7059" s="18" t="str">
        <x:v>NYT-17-bb2be524827526fd</x:v>
      </x:c>
      <x:c r="B7059" s="18" t="str">
        <x:v>The Appropriation (Railways) No., 2 Bill, 1990</x:v>
      </x:c>
      <x:c r="C7059" s="18" t="str">
        <x:v>1990-03-25</x:v>
      </x:c>
      <x:c r="D7059" s="18" t="n">
        <x:v>1990</x:v>
      </x:c>
      <x:c r="E7059" s="18" t="str">
        <x:v>1990-03</x:v>
      </x:c>
      <x:c r="F7059" s="18" t="str">
        <x:v>Assented</x:v>
      </x:c>
      <x:c r="G7059" s="18" t="str">
        <x:v>RAILWAYS</x:v>
      </x:c>
      <x:c r="H7059" s="18" t="str"/>
      <x:c r="I7059" s="18" t="str">
        <x:v>The Appropriation (Railways) No., 2 Bill, 1990</x:v>
      </x:c>
      <x:c r="J7059" s="20" t="str"/>
      <x:c r="K7059" s="18" t="str"/>
      <x:c r="L7059" s="18" t="str">
        <x:v>The Appropriation (Railways) No., 2 Bill, 1990</x:v>
      </x:c>
      <x:c r="M7059" s="18" t="str">
        <x:v>40</x:v>
      </x:c>
      <x:c r="N7059" s="18" t="str">
        <x:v>Lok Sabha</x:v>
      </x:c>
      <x:c r="O7059" s="18" t="str">
        <x:v>RAILWAYS</x:v>
      </x:c>
      <x:c r="P7059" s="18" t="str">
        <x:v>1990-03-25 19:00:00</x:v>
      </x:c>
      <x:c r="Q7059" s="18" t="str">
        <x:v>Assented</x:v>
      </x:c>
      <x:c r="R7059" s="18" t="str">
        <x:v>Government</x:v>
      </x:c>
      <x:c r="S7059" s="18" t="str">
        <x:v>Money Bill</x:v>
      </x:c>
      <x:c r="T7059" s="18" t="str">
        <x:v>40-Lok Sabha-1990-03-25-The Appropriation (Railways) No., 2 Bill</x:v>
      </x:c>
      <x:c r="U7059" s="18" t="str">
        <x:v>DEFINED_TERMINAL_OR_FEED_SCOPE</x:v>
      </x:c>
      <x:c r="V7059" s="18" t="str">
        <x:v>national_bill_tracker.json — published records loaded</x:v>
      </x:c>
      <x:c r="W7059" s="18" t="str"/>
      <x:c r="X7059" s="18" t="str"/>
      <x:c r="Y7059" s="20" t="n">
        <x:v>9819</x:v>
      </x:c>
      <x:c r="Z7059" s="19" t="n">
        <x:f>IFERROR(TODAY()-DATEVALUE(C7059),"")</x:f>
        <x:v>13318</x:v>
      </x:c>
      <x:c r="AA7059" s="21" t="n">
        <x:f>ROUND(COUNTA(A7059:K7059)/11*100,0)</x:f>
        <x:v>100</x:v>
      </x:c>
      <x:c r="AB7059" s="18" t="str">
        <x:v>Digital Sansad Rajya Sabha bills API</x:v>
      </x:c>
      <x:c r="AC7059" s="22" t="str">
        <x:v>https://sansad.in/rs/legislation</x:v>
      </x:c>
      <x:c r="AD7059" s="18" t="n">
        <x:v>46272.75069753472</x:v>
      </x:c>
      <x:c r="AE7059" s="18" t="n">
        <x:v>46272.75069753472</x:v>
      </x:c>
      <x:c r="AF7059" s="18" t="str">
        <x:v>official</x:v>
      </x:c>
      <x:c r="AG7059" s="18" t="str">
        <x:v>READY</x:v>
      </x:c>
    </x:row>
    <x:row r="7060">
      <x:c r="A7060" s="18" t="str">
        <x:v>NYT-17-eac1ca45aa5fcc1d</x:v>
      </x:c>
      <x:c r="B7060" s="18" t="str">
        <x:v>The Appropriation (Railways) Bill, 1990</x:v>
      </x:c>
      <x:c r="C7060" s="18" t="str">
        <x:v>1990-03-25</x:v>
      </x:c>
      <x:c r="D7060" s="18" t="n">
        <x:v>1990</x:v>
      </x:c>
      <x:c r="E7060" s="18" t="str">
        <x:v>1990-03</x:v>
      </x:c>
      <x:c r="F7060" s="18" t="str">
        <x:v>Assented</x:v>
      </x:c>
      <x:c r="G7060" s="18" t="str">
        <x:v>RAILWAYS</x:v>
      </x:c>
      <x:c r="H7060" s="18" t="str"/>
      <x:c r="I7060" s="18" t="str">
        <x:v>The Appropriation (Railways) Bill, 1990</x:v>
      </x:c>
      <x:c r="J7060" s="20" t="str"/>
      <x:c r="K7060" s="18" t="str"/>
      <x:c r="L7060" s="18" t="str">
        <x:v>The Appropriation (Railways) Bill, 1990</x:v>
      </x:c>
      <x:c r="M7060" s="18" t="str">
        <x:v>36</x:v>
      </x:c>
      <x:c r="N7060" s="18" t="str">
        <x:v>Lok Sabha</x:v>
      </x:c>
      <x:c r="O7060" s="18" t="str">
        <x:v>RAILWAYS</x:v>
      </x:c>
      <x:c r="P7060" s="18" t="str">
        <x:v>1990-03-25 19:00:00</x:v>
      </x:c>
      <x:c r="Q7060" s="18" t="str">
        <x:v>Assented</x:v>
      </x:c>
      <x:c r="R7060" s="18" t="str">
        <x:v>Government</x:v>
      </x:c>
      <x:c r="S7060" s="18" t="str">
        <x:v>Money Bill</x:v>
      </x:c>
      <x:c r="T7060" s="18" t="str">
        <x:v>36-Lok Sabha-1990-03-25-The Appropriation (Railways) Bill, 1990</x:v>
      </x:c>
      <x:c r="U7060" s="18" t="str">
        <x:v>DEFINED_TERMINAL_OR_FEED_SCOPE</x:v>
      </x:c>
      <x:c r="V7060" s="18" t="str">
        <x:v>national_bill_tracker.json — published records loaded</x:v>
      </x:c>
      <x:c r="W7060" s="18" t="str"/>
      <x:c r="X7060" s="18" t="str"/>
      <x:c r="Y7060" s="20" t="n">
        <x:v>9819</x:v>
      </x:c>
      <x:c r="Z7060" s="19" t="n">
        <x:f>IFERROR(TODAY()-DATEVALUE(C7060),"")</x:f>
        <x:v>13318</x:v>
      </x:c>
      <x:c r="AA7060" s="21" t="n">
        <x:f>ROUND(COUNTA(A7060:K7060)/11*100,0)</x:f>
        <x:v>100</x:v>
      </x:c>
      <x:c r="AB7060" s="18" t="str">
        <x:v>Digital Sansad Rajya Sabha bills API</x:v>
      </x:c>
      <x:c r="AC7060" s="22" t="str">
        <x:v>https://sansad.in/rs/legislation</x:v>
      </x:c>
      <x:c r="AD7060" s="18" t="n">
        <x:v>46272.75073556713</x:v>
      </x:c>
      <x:c r="AE7060" s="18" t="n">
        <x:v>46272.75073556713</x:v>
      </x:c>
      <x:c r="AF7060" s="18" t="str">
        <x:v>official</x:v>
      </x:c>
      <x:c r="AG7060" s="18" t="str">
        <x:v>READY</x:v>
      </x:c>
    </x:row>
    <x:row r="7061">
      <x:c r="A7061" s="18" t="str">
        <x:v>NYT-17-9ec82dd497f5baff</x:v>
      </x:c>
      <x:c r="B7061" s="18" t="str">
        <x:v>The Code of Criminal Procedure(Amendment) Bill,1989</x:v>
      </x:c>
      <x:c r="C7061" s="18" t="str">
        <x:v>1990-03-22</x:v>
      </x:c>
      <x:c r="D7061" s="18" t="n">
        <x:v>1990</x:v>
      </x:c>
      <x:c r="E7061" s="18" t="str">
        <x:v>1990-03</x:v>
      </x:c>
      <x:c r="F7061" s="18" t="str">
        <x:v>Lapsed</x:v>
      </x:c>
      <x:c r="G7061" s="18" t="str">
        <x:v>Private Member</x:v>
      </x:c>
      <x:c r="H7061" s="18" t="str"/>
      <x:c r="I7061" s="18" t="str">
        <x:v>The Code of Criminal Procedure(Amendment) Bill,1989</x:v>
      </x:c>
      <x:c r="J7061" s="20" t="str"/>
      <x:c r="K7061" s="18" t="str"/>
      <x:c r="L7061" s="18" t="str">
        <x:v>The Code of Criminal Procedure(Amendment) Bill,1989</x:v>
      </x:c>
      <x:c r="M7061" s="18" t="str">
        <x:v>XXV</x:v>
      </x:c>
      <x:c r="N7061" s="18" t="str">
        <x:v>Rajya Sabha</x:v>
      </x:c>
      <x:c r="O7061" s="18" t="str"/>
      <x:c r="P7061" s="18" t="str">
        <x:v>1990-03-22 19:00:00</x:v>
      </x:c>
      <x:c r="Q7061" s="18" t="str">
        <x:v>Lapsed</x:v>
      </x:c>
      <x:c r="R7061" s="18" t="str">
        <x:v>Private Member</x:v>
      </x:c>
      <x:c r="S7061" s="18" t="str">
        <x:v>Ordinary Bill</x:v>
      </x:c>
      <x:c r="T7061" s="18" t="str">
        <x:v>XXV-Rajya Sabha-1990-03-22-The Code of Criminal Procedure(Amendment</x:v>
      </x:c>
      <x:c r="U7061" s="18" t="str">
        <x:v>DEFINED_TERMINAL_OR_FEED_SCOPE</x:v>
      </x:c>
      <x:c r="V7061" s="18" t="str">
        <x:v>national_bill_tracker.json — published records loaded</x:v>
      </x:c>
      <x:c r="W7061" s="18" t="str"/>
      <x:c r="X7061" s="18" t="str"/>
      <x:c r="Y7061" s="20" t="n">
        <x:v>9819</x:v>
      </x:c>
      <x:c r="Z7061" s="19" t="n">
        <x:f>IFERROR(TODAY()-DATEVALUE(C7061),"")</x:f>
        <x:v>13321</x:v>
      </x:c>
      <x:c r="AA7061" s="21" t="n">
        <x:f>ROUND(COUNTA(A7061:K7061)/11*100,0)</x:f>
        <x:v>100</x:v>
      </x:c>
      <x:c r="AB7061" s="18" t="str">
        <x:v>Digital Sansad Rajya Sabha bills API</x:v>
      </x:c>
      <x:c r="AC7061" s="22" t="str">
        <x:v>https://sansad.in/rs/legislation</x:v>
      </x:c>
      <x:c r="AD7061" s="18" t="n">
        <x:v>46272.749721527776</x:v>
      </x:c>
      <x:c r="AE7061" s="18" t="n">
        <x:v>46272.749721527776</x:v>
      </x:c>
      <x:c r="AF7061" s="18" t="str">
        <x:v>official</x:v>
      </x:c>
      <x:c r="AG7061" s="18" t="str">
        <x:v>READY</x:v>
      </x:c>
    </x:row>
    <x:row r="7062">
      <x:c r="A7062" s="18" t="str">
        <x:v>NYT-17-4857a3d652768b19</x:v>
      </x:c>
      <x:c r="B7062" s="18" t="str">
        <x:v>The Cinematograph (Amendment) Bill,1990</x:v>
      </x:c>
      <x:c r="C7062" s="18" t="str">
        <x:v>1990-03-22</x:v>
      </x:c>
      <x:c r="D7062" s="18" t="n">
        <x:v>1990</x:v>
      </x:c>
      <x:c r="E7062" s="18" t="str">
        <x:v>1990-03</x:v>
      </x:c>
      <x:c r="F7062" s="18" t="str">
        <x:v>Lapsed</x:v>
      </x:c>
      <x:c r="G7062" s="18" t="str">
        <x:v>Private Member</x:v>
      </x:c>
      <x:c r="H7062" s="18" t="str"/>
      <x:c r="I7062" s="18" t="str">
        <x:v>The Cinematograph (Amendment) Bill,1990</x:v>
      </x:c>
      <x:c r="J7062" s="20" t="str"/>
      <x:c r="K7062" s="18" t="str"/>
      <x:c r="L7062" s="18" t="str">
        <x:v>The Cinematograph (Amendment) Bill,1990</x:v>
      </x:c>
      <x:c r="M7062" s="18" t="str">
        <x:v>XXII</x:v>
      </x:c>
      <x:c r="N7062" s="18" t="str">
        <x:v>Rajya Sabha</x:v>
      </x:c>
      <x:c r="O7062" s="18" t="str"/>
      <x:c r="P7062" s="18" t="str">
        <x:v>1990-03-22 19:00:00</x:v>
      </x:c>
      <x:c r="Q7062" s="18" t="str">
        <x:v>Lapsed</x:v>
      </x:c>
      <x:c r="R7062" s="18" t="str">
        <x:v>Private Member</x:v>
      </x:c>
      <x:c r="S7062" s="18" t="str">
        <x:v>Ordinary Bill</x:v>
      </x:c>
      <x:c r="T7062" s="18" t="str">
        <x:v>XXII-Rajya Sabha-1990-03-22-The Cinematograph (Amendment) Bill,1990</x:v>
      </x:c>
      <x:c r="U7062" s="18" t="str">
        <x:v>DEFINED_TERMINAL_OR_FEED_SCOPE</x:v>
      </x:c>
      <x:c r="V7062" s="18" t="str">
        <x:v>national_bill_tracker.json — published records loaded</x:v>
      </x:c>
      <x:c r="W7062" s="18" t="str"/>
      <x:c r="X7062" s="18" t="str"/>
      <x:c r="Y7062" s="20" t="n">
        <x:v>9819</x:v>
      </x:c>
      <x:c r="Z7062" s="19" t="n">
        <x:f>IFERROR(TODAY()-DATEVALUE(C7062),"")</x:f>
        <x:v>13321</x:v>
      </x:c>
      <x:c r="AA7062" s="21" t="n">
        <x:f>ROUND(COUNTA(A7062:K7062)/11*100,0)</x:f>
        <x:v>100</x:v>
      </x:c>
      <x:c r="AB7062" s="18" t="str">
        <x:v>Digital Sansad Rajya Sabha bills API</x:v>
      </x:c>
      <x:c r="AC7062" s="22" t="str">
        <x:v>https://sansad.in/rs/legislation</x:v>
      </x:c>
      <x:c r="AD7062" s="18" t="n">
        <x:v>46272.74975631944</x:v>
      </x:c>
      <x:c r="AE7062" s="18" t="n">
        <x:v>46272.74975631944</x:v>
      </x:c>
      <x:c r="AF7062" s="18" t="str">
        <x:v>official</x:v>
      </x:c>
      <x:c r="AG7062" s="18" t="str">
        <x:v>READY</x:v>
      </x:c>
    </x:row>
    <x:row r="7063">
      <x:c r="A7063" s="18" t="str">
        <x:v>NYT-17-eba43798d9341809</x:v>
      </x:c>
      <x:c r="B7063" s="18" t="str">
        <x:v>The Youth Welfare Bill, 1990</x:v>
      </x:c>
      <x:c r="C7063" s="18" t="str">
        <x:v>1990-03-22</x:v>
      </x:c>
      <x:c r="D7063" s="18" t="n">
        <x:v>1990</x:v>
      </x:c>
      <x:c r="E7063" s="18" t="str">
        <x:v>1990-03</x:v>
      </x:c>
      <x:c r="F7063" s="18" t="str">
        <x:v>Lapsed</x:v>
      </x:c>
      <x:c r="G7063" s="18" t="str">
        <x:v>HUMAN RESOURCE  DEVELOPMENT</x:v>
      </x:c>
      <x:c r="H7063" s="18" t="str"/>
      <x:c r="I7063" s="18" t="str">
        <x:v>The Youth Welfare Bill, 1990</x:v>
      </x:c>
      <x:c r="J7063" s="20" t="str"/>
      <x:c r="K7063" s="18" t="str"/>
      <x:c r="L7063" s="18" t="str">
        <x:v>The Youth Welfare Bill, 1990</x:v>
      </x:c>
      <x:c r="M7063" s="18" t="str">
        <x:v>IV</x:v>
      </x:c>
      <x:c r="N7063" s="18" t="str">
        <x:v>Rajya Sabha</x:v>
      </x:c>
      <x:c r="O7063" s="18" t="str">
        <x:v>HUMAN RESOURCE  DEVELOPMENT</x:v>
      </x:c>
      <x:c r="P7063" s="18" t="str">
        <x:v>1990-03-22 19:00:00</x:v>
      </x:c>
      <x:c r="Q7063" s="18" t="str">
        <x:v>Lapsed</x:v>
      </x:c>
      <x:c r="R7063" s="18" t="str">
        <x:v>Private Member</x:v>
      </x:c>
      <x:c r="S7063" s="18" t="str">
        <x:v>Ordinary Bill</x:v>
      </x:c>
      <x:c r="T7063" s="18" t="str">
        <x:v>IV-Rajya Sabha-1990-03-22-The Youth Welfare Bill, 1990</x:v>
      </x:c>
      <x:c r="U7063" s="18" t="str">
        <x:v>DEFINED_TERMINAL_OR_FEED_SCOPE</x:v>
      </x:c>
      <x:c r="V7063" s="18" t="str">
        <x:v>national_bill_tracker.json — published records loaded</x:v>
      </x:c>
      <x:c r="W7063" s="18" t="str"/>
      <x:c r="X7063" s="18" t="str"/>
      <x:c r="Y7063" s="20" t="n">
        <x:v>9819</x:v>
      </x:c>
      <x:c r="Z7063" s="19" t="n">
        <x:f>IFERROR(TODAY()-DATEVALUE(C7063),"")</x:f>
        <x:v>13321</x:v>
      </x:c>
      <x:c r="AA7063" s="21" t="n">
        <x:f>ROUND(COUNTA(A7063:K7063)/11*100,0)</x:f>
        <x:v>100</x:v>
      </x:c>
      <x:c r="AB7063" s="18" t="str">
        <x:v>Digital Sansad Rajya Sabha bills API</x:v>
      </x:c>
      <x:c r="AC7063" s="22" t="str">
        <x:v>https://sansad.in/rs/legislation</x:v>
      </x:c>
      <x:c r="AD7063" s="18" t="n">
        <x:v>46272.75017353009</x:v>
      </x:c>
      <x:c r="AE7063" s="18" t="n">
        <x:v>46272.75017353009</x:v>
      </x:c>
      <x:c r="AF7063" s="18" t="str">
        <x:v>official</x:v>
      </x:c>
      <x:c r="AG7063" s="18" t="str">
        <x:v>READY</x:v>
      </x:c>
    </x:row>
    <x:row r="7064">
      <x:c r="A7064" s="18" t="str">
        <x:v>NYT-17-81e981232d017837</x:v>
      </x:c>
      <x:c r="B7064" s="18" t="str">
        <x:v>The Indian Penal Code (Amendment) Bill, 1990</x:v>
      </x:c>
      <x:c r="C7064" s="18" t="str">
        <x:v>1990-03-22</x:v>
      </x:c>
      <x:c r="D7064" s="18" t="n">
        <x:v>1990</x:v>
      </x:c>
      <x:c r="E7064" s="18" t="str">
        <x:v>1990-03</x:v>
      </x:c>
      <x:c r="F7064" s="18" t="str">
        <x:v>Lapsed</x:v>
      </x:c>
      <x:c r="G7064" s="18" t="str">
        <x:v>HOME AFFAIRS</x:v>
      </x:c>
      <x:c r="H7064" s="18" t="str"/>
      <x:c r="I7064" s="18" t="str">
        <x:v>The Indian Penal Code (Amendment) Bill, 1990</x:v>
      </x:c>
      <x:c r="J7064" s="20" t="str"/>
      <x:c r="K7064" s="18" t="str"/>
      <x:c r="L7064" s="18" t="str">
        <x:v>The Indian Penal Code (Amendment) Bill, 1990</x:v>
      </x:c>
      <x:c r="M7064" s="18" t="str">
        <x:v>II</x:v>
      </x:c>
      <x:c r="N7064" s="18" t="str">
        <x:v>Rajya Sabha</x:v>
      </x:c>
      <x:c r="O7064" s="18" t="str">
        <x:v>HOME AFFAIRS</x:v>
      </x:c>
      <x:c r="P7064" s="18" t="str">
        <x:v>1990-03-22 19:00:00</x:v>
      </x:c>
      <x:c r="Q7064" s="18" t="str">
        <x:v>Lapsed</x:v>
      </x:c>
      <x:c r="R7064" s="18" t="str">
        <x:v>Private Member</x:v>
      </x:c>
      <x:c r="S7064" s="18" t="str">
        <x:v>Ordinary Bill</x:v>
      </x:c>
      <x:c r="T7064" s="18" t="str">
        <x:v>II-Rajya Sabha-1990-03-22-The Indian Penal Code (Amendment) Bill,</x:v>
      </x:c>
      <x:c r="U7064" s="18" t="str">
        <x:v>DEFINED_TERMINAL_OR_FEED_SCOPE</x:v>
      </x:c>
      <x:c r="V7064" s="18" t="str">
        <x:v>national_bill_tracker.json — published records loaded</x:v>
      </x:c>
      <x:c r="W7064" s="18" t="str"/>
      <x:c r="X7064" s="18" t="str"/>
      <x:c r="Y7064" s="20" t="n">
        <x:v>9819</x:v>
      </x:c>
      <x:c r="Z7064" s="19" t="n">
        <x:f>IFERROR(TODAY()-DATEVALUE(C7064),"")</x:f>
        <x:v>13321</x:v>
      </x:c>
      <x:c r="AA7064" s="21" t="n">
        <x:f>ROUND(COUNTA(A7064:K7064)/11*100,0)</x:f>
        <x:v>100</x:v>
      </x:c>
      <x:c r="AB7064" s="18" t="str">
        <x:v>Digital Sansad Rajya Sabha bills API</x:v>
      </x:c>
      <x:c r="AC7064" s="22" t="str">
        <x:v>https://sansad.in/rs/legislation</x:v>
      </x:c>
      <x:c r="AD7064" s="18" t="n">
        <x:v>46272.750189976854</x:v>
      </x:c>
      <x:c r="AE7064" s="18" t="n">
        <x:v>46272.750189976854</x:v>
      </x:c>
      <x:c r="AF7064" s="18" t="str">
        <x:v>official</x:v>
      </x:c>
      <x:c r="AG7064" s="18" t="str">
        <x:v>READY</x:v>
      </x:c>
    </x:row>
    <x:row r="7065">
      <x:c r="A7065" s="18" t="str">
        <x:v>NYT-17-bf58f7875cdc7f20</x:v>
      </x:c>
      <x:c r="B7065" s="18" t="str">
        <x:v>The Punjab Appropriation Bill, 1990</x:v>
      </x:c>
      <x:c r="C7065" s="18" t="str">
        <x:v>1990-03-19</x:v>
      </x:c>
      <x:c r="D7065" s="18" t="n">
        <x:v>1990</x:v>
      </x:c>
      <x:c r="E7065" s="18" t="str">
        <x:v>1990-03</x:v>
      </x:c>
      <x:c r="F7065" s="18" t="str">
        <x:v>Assented</x:v>
      </x:c>
      <x:c r="G7065" s="18" t="str">
        <x:v>FINANCE</x:v>
      </x:c>
      <x:c r="H7065" s="18" t="str"/>
      <x:c r="I7065" s="18" t="str">
        <x:v>The Punjab Appropriation Bill, 1990</x:v>
      </x:c>
      <x:c r="J7065" s="20" t="str"/>
      <x:c r="K7065" s="18" t="str"/>
      <x:c r="L7065" s="18" t="str">
        <x:v>The Punjab Appropriation Bill, 1990</x:v>
      </x:c>
      <x:c r="M7065" s="18" t="str">
        <x:v>39</x:v>
      </x:c>
      <x:c r="N7065" s="18" t="str">
        <x:v>Lok Sabha</x:v>
      </x:c>
      <x:c r="O7065" s="18" t="str">
        <x:v>FINANCE</x:v>
      </x:c>
      <x:c r="P7065" s="18" t="str">
        <x:v>1990-03-19 19:00:00</x:v>
      </x:c>
      <x:c r="Q7065" s="18" t="str">
        <x:v>Assented</x:v>
      </x:c>
      <x:c r="R7065" s="18" t="str">
        <x:v>Government</x:v>
      </x:c>
      <x:c r="S7065" s="18" t="str">
        <x:v>Money Bill</x:v>
      </x:c>
      <x:c r="T7065" s="18" t="str">
        <x:v>39-Lok Sabha-1990-03-19-The Punjab Appropriation Bill, 1990</x:v>
      </x:c>
      <x:c r="U7065" s="18" t="str">
        <x:v>DEFINED_TERMINAL_OR_FEED_SCOPE</x:v>
      </x:c>
      <x:c r="V7065" s="18" t="str">
        <x:v>national_bill_tracker.json — published records loaded</x:v>
      </x:c>
      <x:c r="W7065" s="18" t="str"/>
      <x:c r="X7065" s="18" t="str"/>
      <x:c r="Y7065" s="20" t="n">
        <x:v>9819</x:v>
      </x:c>
      <x:c r="Z7065" s="19" t="n">
        <x:f>IFERROR(TODAY()-DATEVALUE(C7065),"")</x:f>
        <x:v>13324</x:v>
      </x:c>
      <x:c r="AA7065" s="21" t="n">
        <x:f>ROUND(COUNTA(A7065:K7065)/11*100,0)</x:f>
        <x:v>100</x:v>
      </x:c>
      <x:c r="AB7065" s="18" t="str">
        <x:v>Digital Sansad Rajya Sabha bills API</x:v>
      </x:c>
      <x:c r="AC7065" s="22" t="str">
        <x:v>https://sansad.in/rs/legislation</x:v>
      </x:c>
      <x:c r="AD7065" s="18" t="n">
        <x:v>46272.75069753472</x:v>
      </x:c>
      <x:c r="AE7065" s="18" t="n">
        <x:v>46272.75069753472</x:v>
      </x:c>
      <x:c r="AF7065" s="18" t="str">
        <x:v>official</x:v>
      </x:c>
      <x:c r="AG7065" s="18" t="str">
        <x:v>READY</x:v>
      </x:c>
    </x:row>
    <x:row r="7066">
      <x:c r="A7066" s="18" t="str">
        <x:v>NYT-17-43790ebc9d2c626b</x:v>
      </x:c>
      <x:c r="B7066" s="18" t="str">
        <x:v>The Punjab Appropriation (Vote on Account) Bill, 1990</x:v>
      </x:c>
      <x:c r="C7066" s="18" t="str">
        <x:v>1990-03-19</x:v>
      </x:c>
      <x:c r="D7066" s="18" t="n">
        <x:v>1990</x:v>
      </x:c>
      <x:c r="E7066" s="18" t="str">
        <x:v>1990-03</x:v>
      </x:c>
      <x:c r="F7066" s="18" t="str">
        <x:v>Assented</x:v>
      </x:c>
      <x:c r="G7066" s="18" t="str">
        <x:v>FINANCE</x:v>
      </x:c>
      <x:c r="H7066" s="18" t="str"/>
      <x:c r="I7066" s="18" t="str">
        <x:v>The Punjab Appropriation (Vote on Account) Bill, 1990</x:v>
      </x:c>
      <x:c r="J7066" s="20" t="str"/>
      <x:c r="K7066" s="18" t="str"/>
      <x:c r="L7066" s="18" t="str">
        <x:v>The Punjab Appropriation (Vote on Account) Bill, 1990</x:v>
      </x:c>
      <x:c r="M7066" s="18" t="str">
        <x:v>38</x:v>
      </x:c>
      <x:c r="N7066" s="18" t="str">
        <x:v>Lok Sabha</x:v>
      </x:c>
      <x:c r="O7066" s="18" t="str">
        <x:v>FINANCE</x:v>
      </x:c>
      <x:c r="P7066" s="18" t="str">
        <x:v>1990-03-19 19:00:00</x:v>
      </x:c>
      <x:c r="Q7066" s="18" t="str">
        <x:v>Assented</x:v>
      </x:c>
      <x:c r="R7066" s="18" t="str">
        <x:v>Government</x:v>
      </x:c>
      <x:c r="S7066" s="18" t="str">
        <x:v>Money Bill</x:v>
      </x:c>
      <x:c r="T7066" s="18" t="str">
        <x:v>38-Lok Sabha-1990-03-19-The Punjab Appropriation (Vote on Accoun</x:v>
      </x:c>
      <x:c r="U7066" s="18" t="str">
        <x:v>DEFINED_TERMINAL_OR_FEED_SCOPE</x:v>
      </x:c>
      <x:c r="V7066" s="18" t="str">
        <x:v>national_bill_tracker.json — published records loaded</x:v>
      </x:c>
      <x:c r="W7066" s="18" t="str"/>
      <x:c r="X7066" s="18" t="str"/>
      <x:c r="Y7066" s="20" t="n">
        <x:v>9819</x:v>
      </x:c>
      <x:c r="Z7066" s="19" t="n">
        <x:f>IFERROR(TODAY()-DATEVALUE(C7066),"")</x:f>
        <x:v>13324</x:v>
      </x:c>
      <x:c r="AA7066" s="21" t="n">
        <x:f>ROUND(COUNTA(A7066:K7066)/11*100,0)</x:f>
        <x:v>100</x:v>
      </x:c>
      <x:c r="AB7066" s="18" t="str">
        <x:v>Digital Sansad Rajya Sabha bills API</x:v>
      </x:c>
      <x:c r="AC7066" s="22" t="str">
        <x:v>https://sansad.in/rs/legislation</x:v>
      </x:c>
      <x:c r="AD7066" s="18" t="n">
        <x:v>46272.750717476854</x:v>
      </x:c>
      <x:c r="AE7066" s="18" t="n">
        <x:v>46272.750717476854</x:v>
      </x:c>
      <x:c r="AF7066" s="18" t="str">
        <x:v>official</x:v>
      </x:c>
      <x:c r="AG7066" s="18" t="str">
        <x:v>READY</x:v>
      </x:c>
    </x:row>
    <x:row r="7067">
      <x:c r="A7067" s="18" t="str">
        <x:v>NYT-17-3fbf160268bd9de4</x:v>
      </x:c>
      <x:c r="B7067" s="18" t="str">
        <x:v>The Finance Bill, 1990</x:v>
      </x:c>
      <x:c r="C7067" s="18" t="str">
        <x:v>1990-03-18</x:v>
      </x:c>
      <x:c r="D7067" s="18" t="n">
        <x:v>1990</x:v>
      </x:c>
      <x:c r="E7067" s="18" t="str">
        <x:v>1990-03</x:v>
      </x:c>
      <x:c r="F7067" s="18" t="str">
        <x:v>Assented</x:v>
      </x:c>
      <x:c r="G7067" s="18" t="str">
        <x:v>Government</x:v>
      </x:c>
      <x:c r="H7067" s="18" t="str"/>
      <x:c r="I7067" s="18" t="str">
        <x:v>The Finance Bill, 1990</x:v>
      </x:c>
      <x:c r="J7067" s="20" t="str"/>
      <x:c r="K7067" s="18" t="str"/>
      <x:c r="L7067" s="18" t="str">
        <x:v>The Finance Bill, 1990</x:v>
      </x:c>
      <x:c r="M7067" s="18" t="str">
        <x:v>37</x:v>
      </x:c>
      <x:c r="N7067" s="18" t="str">
        <x:v>Lok Sabha</x:v>
      </x:c>
      <x:c r="O7067" s="18" t="str"/>
      <x:c r="P7067" s="18" t="str">
        <x:v>1990-03-18 19:00:00</x:v>
      </x:c>
      <x:c r="Q7067" s="18" t="str">
        <x:v>Assented</x:v>
      </x:c>
      <x:c r="R7067" s="18" t="str">
        <x:v>Government</x:v>
      </x:c>
      <x:c r="S7067" s="18" t="str">
        <x:v>Money Bill</x:v>
      </x:c>
      <x:c r="T7067" s="18" t="str">
        <x:v>37-Lok Sabha-1990-03-18-The Finance Bill, 1990</x:v>
      </x:c>
      <x:c r="U7067" s="18" t="str">
        <x:v>DEFINED_TERMINAL_OR_FEED_SCOPE</x:v>
      </x:c>
      <x:c r="V7067" s="18" t="str">
        <x:v>national_bill_tracker.json — published records loaded</x:v>
      </x:c>
      <x:c r="W7067" s="18" t="str"/>
      <x:c r="X7067" s="18" t="str"/>
      <x:c r="Y7067" s="20" t="n">
        <x:v>9819</x:v>
      </x:c>
      <x:c r="Z7067" s="19" t="n">
        <x:f>IFERROR(TODAY()-DATEVALUE(C7067),"")</x:f>
        <x:v>13325</x:v>
      </x:c>
      <x:c r="AA7067" s="21" t="n">
        <x:f>ROUND(COUNTA(A7067:K7067)/11*100,0)</x:f>
        <x:v>100</x:v>
      </x:c>
      <x:c r="AB7067" s="18" t="str">
        <x:v>Digital Sansad Rajya Sabha bills API</x:v>
      </x:c>
      <x:c r="AC7067" s="22" t="str">
        <x:v>https://sansad.in/rs/legislation</x:v>
      </x:c>
      <x:c r="AD7067" s="18" t="n">
        <x:v>46272.750717476854</x:v>
      </x:c>
      <x:c r="AE7067" s="18" t="n">
        <x:v>46272.750717476854</x:v>
      </x:c>
      <x:c r="AF7067" s="18" t="str">
        <x:v>official</x:v>
      </x:c>
      <x:c r="AG7067" s="18" t="str">
        <x:v>READY</x:v>
      </x:c>
    </x:row>
    <x:row r="7068">
      <x:c r="A7068" s="18" t="str">
        <x:v>NYT-17-34ab3aea966152e5</x:v>
      </x:c>
      <x:c r="B7068" s="18" t="str">
        <x:v>The Constitution (Scheduled Castes) Orders (Amendment) Bill, 1990</x:v>
      </x:c>
      <x:c r="C7068" s="18" t="str">
        <x:v>1990-03-11</x:v>
      </x:c>
      <x:c r="D7068" s="18" t="n">
        <x:v>1990</x:v>
      </x:c>
      <x:c r="E7068" s="18" t="str">
        <x:v>1990-03</x:v>
      </x:c>
      <x:c r="F7068" s="18" t="str">
        <x:v>Assented</x:v>
      </x:c>
      <x:c r="G7068" s="18" t="str">
        <x:v>LABOUR</x:v>
      </x:c>
      <x:c r="H7068" s="18" t="str"/>
      <x:c r="I7068" s="18" t="str">
        <x:v>The Constitution (Scheduled Castes) Orders (Amendment) Bill, 1990</x:v>
      </x:c>
      <x:c r="J7068" s="20" t="str"/>
      <x:c r="K7068" s="18" t="str"/>
      <x:c r="L7068" s="18" t="str">
        <x:v>The Constitution (Scheduled Castes) Orders (Amendment) Bill, 1990</x:v>
      </x:c>
      <x:c r="M7068" s="18" t="str">
        <x:v>V</x:v>
      </x:c>
      <x:c r="N7068" s="18" t="str">
        <x:v>Rajya Sabha</x:v>
      </x:c>
      <x:c r="O7068" s="18" t="str">
        <x:v>LABOUR</x:v>
      </x:c>
      <x:c r="P7068" s="18" t="str">
        <x:v>1990-03-11 19:00:00</x:v>
      </x:c>
      <x:c r="Q7068" s="18" t="str">
        <x:v>Assented</x:v>
      </x:c>
      <x:c r="R7068" s="18" t="str">
        <x:v>Government</x:v>
      </x:c>
      <x:c r="S7068" s="18" t="str">
        <x:v>Constitutional Amendment Bill</x:v>
      </x:c>
      <x:c r="T7068" s="18" t="str">
        <x:v>V-Rajya Sabha-1990-03-11-The Constitution (Scheduled Castes) Orde</x:v>
      </x:c>
      <x:c r="U7068" s="18" t="str">
        <x:v>DEFINED_TERMINAL_OR_FEED_SCOPE</x:v>
      </x:c>
      <x:c r="V7068" s="18" t="str">
        <x:v>national_bill_tracker.json — published records loaded</x:v>
      </x:c>
      <x:c r="W7068" s="18" t="str"/>
      <x:c r="X7068" s="18" t="str"/>
      <x:c r="Y7068" s="20" t="n">
        <x:v>9819</x:v>
      </x:c>
      <x:c r="Z7068" s="19" t="n">
        <x:f>IFERROR(TODAY()-DATEVALUE(C7068),"")</x:f>
        <x:v>13332</x:v>
      </x:c>
      <x:c r="AA7068" s="21" t="n">
        <x:f>ROUND(COUNTA(A7068:K7068)/11*100,0)</x:f>
        <x:v>100</x:v>
      </x:c>
      <x:c r="AB7068" s="18" t="str">
        <x:v>Digital Sansad Rajya Sabha bills API</x:v>
      </x:c>
      <x:c r="AC7068" s="22" t="str">
        <x:v>https://sansad.in/rs/legislation</x:v>
      </x:c>
      <x:c r="AD7068" s="18" t="n">
        <x:v>46272.750015046295</x:v>
      </x:c>
      <x:c r="AE7068" s="18" t="n">
        <x:v>46272.750015046295</x:v>
      </x:c>
      <x:c r="AF7068" s="18" t="str">
        <x:v>official</x:v>
      </x:c>
      <x:c r="AG7068" s="18" t="str">
        <x:v>READY</x:v>
      </x:c>
    </x:row>
    <x:row r="7069">
      <x:c r="A7069" s="18" t="str">
        <x:v>NYT-17-b5166f68f6db1c19</x:v>
      </x:c>
      <x:c r="B7069" s="18" t="str">
        <x:v>The Code of Criminal Procedure (Amendment) Bill, 1990</x:v>
      </x:c>
      <x:c r="C7069" s="18" t="str">
        <x:v>1990-03-11</x:v>
      </x:c>
      <x:c r="D7069" s="18" t="n">
        <x:v>1990</x:v>
      </x:c>
      <x:c r="E7069" s="18" t="str">
        <x:v>1990-03</x:v>
      </x:c>
      <x:c r="F7069" s="18" t="str">
        <x:v>Assented</x:v>
      </x:c>
      <x:c r="G7069" s="18" t="str">
        <x:v>HOME AFFAIRS</x:v>
      </x:c>
      <x:c r="H7069" s="18" t="str"/>
      <x:c r="I7069" s="18" t="str">
        <x:v>The Code of Criminal Procedure (Amendment) Bill, 1990</x:v>
      </x:c>
      <x:c r="J7069" s="20" t="str"/>
      <x:c r="K7069" s="18" t="str"/>
      <x:c r="L7069" s="18" t="str">
        <x:v>The Code of Criminal Procedure (Amendment) Bill, 1990</x:v>
      </x:c>
      <x:c r="M7069" s="18" t="str">
        <x:v>31</x:v>
      </x:c>
      <x:c r="N7069" s="18" t="str">
        <x:v>Lok Sabha</x:v>
      </x:c>
      <x:c r="O7069" s="18" t="str">
        <x:v>HOME AFFAIRS</x:v>
      </x:c>
      <x:c r="P7069" s="18" t="str">
        <x:v>1990-03-11 19:00:00</x:v>
      </x:c>
      <x:c r="Q7069" s="18" t="str">
        <x:v>Assented</x:v>
      </x:c>
      <x:c r="R7069" s="18" t="str">
        <x:v>Government</x:v>
      </x:c>
      <x:c r="S7069" s="18" t="str">
        <x:v>Ordinary Bill</x:v>
      </x:c>
      <x:c r="T7069" s="18" t="str">
        <x:v>31-Lok Sabha-1990-03-11-The Code of Criminal Procedure (Amendmen</x:v>
      </x:c>
      <x:c r="U7069" s="18" t="str">
        <x:v>DEFINED_TERMINAL_OR_FEED_SCOPE</x:v>
      </x:c>
      <x:c r="V7069" s="18" t="str">
        <x:v>national_bill_tracker.json — published records loaded</x:v>
      </x:c>
      <x:c r="W7069" s="18" t="str"/>
      <x:c r="X7069" s="18" t="str"/>
      <x:c r="Y7069" s="20" t="n">
        <x:v>9819</x:v>
      </x:c>
      <x:c r="Z7069" s="19" t="n">
        <x:f>IFERROR(TODAY()-DATEVALUE(C7069),"")</x:f>
        <x:v>13332</x:v>
      </x:c>
      <x:c r="AA7069" s="21" t="n">
        <x:f>ROUND(COUNTA(A7069:K7069)/11*100,0)</x:f>
        <x:v>100</x:v>
      </x:c>
      <x:c r="AB7069" s="18" t="str">
        <x:v>Digital Sansad Rajya Sabha bills API</x:v>
      </x:c>
      <x:c r="AC7069" s="22" t="str">
        <x:v>https://sansad.in/rs/legislation</x:v>
      </x:c>
      <x:c r="AD7069" s="18" t="n">
        <x:v>46272.75078894676</x:v>
      </x:c>
      <x:c r="AE7069" s="18" t="n">
        <x:v>46272.75078894676</x:v>
      </x:c>
      <x:c r="AF7069" s="18" t="str">
        <x:v>official</x:v>
      </x:c>
      <x:c r="AG7069" s="18" t="str">
        <x:v>READY</x:v>
      </x:c>
    </x:row>
    <x:row r="7070">
      <x:c r="A7070" s="18" t="str">
        <x:v>NYT-17-4651bcd7939df7ca</x:v>
      </x:c>
      <x:c r="B7070" s="18" t="str">
        <x:v>The Constitution (Seventy-fifth Amendment) Bill, 1990</x:v>
      </x:c>
      <x:c r="C7070" s="18" t="str">
        <x:v>1990-01-09</x:v>
      </x:c>
      <x:c r="D7070" s="18" t="n">
        <x:v>1990</x:v>
      </x:c>
      <x:c r="E7070" s="18" t="str">
        <x:v>1990-01</x:v>
      </x:c>
      <x:c r="F7070" s="18" t="str">
        <x:v>Assented</x:v>
      </x:c>
      <x:c r="G7070" s="18" t="str">
        <x:v>HOME AFFAIRS</x:v>
      </x:c>
      <x:c r="H7070" s="18" t="str"/>
      <x:c r="I7070" s="18" t="str">
        <x:v>The Constitution (Seventy-fifth Amendment) Bill, 1990</x:v>
      </x:c>
      <x:c r="J7070" s="20" t="str"/>
      <x:c r="K7070" s="18" t="str"/>
      <x:c r="L7070" s="18" t="str">
        <x:v>The Constitution (Seventy-fifth Amendment) Bill, 1990</x:v>
      </x:c>
      <x:c r="M7070" s="18" t="str">
        <x:v>157</x:v>
      </x:c>
      <x:c r="N7070" s="18" t="str">
        <x:v>Lok Sabha</x:v>
      </x:c>
      <x:c r="O7070" s="18" t="str">
        <x:v>HOME AFFAIRS</x:v>
      </x:c>
      <x:c r="P7070" s="18" t="str">
        <x:v>1990-01-09 19:00:00</x:v>
      </x:c>
      <x:c r="Q7070" s="18" t="str">
        <x:v>Assented</x:v>
      </x:c>
      <x:c r="R7070" s="18" t="str">
        <x:v>Government</x:v>
      </x:c>
      <x:c r="S7070" s="18" t="str">
        <x:v>Constitutional Amendment Bill</x:v>
      </x:c>
      <x:c r="T7070" s="18" t="str">
        <x:v>157-Lok Sabha-1990-01-09-The Constitution (Seventy-fifth Amendmen</x:v>
      </x:c>
      <x:c r="U7070" s="18" t="str">
        <x:v>DEFINED_TERMINAL_OR_FEED_SCOPE</x:v>
      </x:c>
      <x:c r="V7070" s="18" t="str">
        <x:v>national_bill_tracker.json — published records loaded</x:v>
      </x:c>
      <x:c r="W7070" s="18" t="str"/>
      <x:c r="X7070" s="18" t="str"/>
      <x:c r="Y7070" s="20" t="n">
        <x:v>9819</x:v>
      </x:c>
      <x:c r="Z7070" s="19" t="n">
        <x:f>IFERROR(TODAY()-DATEVALUE(C7070),"")</x:f>
        <x:v>13393</x:v>
      </x:c>
      <x:c r="AA7070" s="21" t="n">
        <x:f>ROUND(COUNTA(A7070:K7070)/11*100,0)</x:f>
        <x:v>100</x:v>
      </x:c>
      <x:c r="AB7070" s="18" t="str">
        <x:v>Digital Sansad Rajya Sabha bills API</x:v>
      </x:c>
      <x:c r="AC7070" s="22" t="str">
        <x:v>https://sansad.in/rs/legislation</x:v>
      </x:c>
      <x:c r="AD7070" s="18" t="n">
        <x:v>46272.75113971065</x:v>
      </x:c>
      <x:c r="AE7070" s="18" t="n">
        <x:v>46272.75113971065</x:v>
      </x:c>
      <x:c r="AF7070" s="18" t="str">
        <x:v>official</x:v>
      </x:c>
      <x:c r="AG7070" s="18" t="str">
        <x:v>READY</x:v>
      </x:c>
    </x:row>
    <x:row r="7071">
      <x:c r="A7071" s="18" t="str">
        <x:v>NYT-17-dd00927bdbfc0b2c</x:v>
      </x:c>
      <x:c r="B7071" s="18" t="str">
        <x:v>The Criminal Law Amendment (Amending) Bill, 1990</x:v>
      </x:c>
      <x:c r="C7071" s="18" t="str">
        <x:v>1990-01-07</x:v>
      </x:c>
      <x:c r="D7071" s="18" t="n">
        <x:v>1990</x:v>
      </x:c>
      <x:c r="E7071" s="18" t="str">
        <x:v>1990-01</x:v>
      </x:c>
      <x:c r="F7071" s="18" t="str">
        <x:v>Assented</x:v>
      </x:c>
      <x:c r="G7071" s="18" t="str">
        <x:v>HOME AFFAIRS</x:v>
      </x:c>
      <x:c r="H7071" s="18" t="str"/>
      <x:c r="I7071" s="18" t="str">
        <x:v>The Criminal Law Amendment (Amending) Bill, 1990</x:v>
      </x:c>
      <x:c r="J7071" s="20" t="str"/>
      <x:c r="K7071" s="18" t="str"/>
      <x:c r="L7071" s="18" t="str">
        <x:v>The Criminal Law Amendment (Amending) Bill, 1990</x:v>
      </x:c>
      <x:c r="M7071" s="18" t="str">
        <x:v>XIX</x:v>
      </x:c>
      <x:c r="N7071" s="18" t="str">
        <x:v>Rajya Sabha</x:v>
      </x:c>
      <x:c r="O7071" s="18" t="str">
        <x:v>HOME AFFAIRS</x:v>
      </x:c>
      <x:c r="P7071" s="18" t="str">
        <x:v>1990-01-07 19:00:00</x:v>
      </x:c>
      <x:c r="Q7071" s="18" t="str">
        <x:v>Assented</x:v>
      </x:c>
      <x:c r="R7071" s="18" t="str">
        <x:v>Government</x:v>
      </x:c>
      <x:c r="S7071" s="18" t="str">
        <x:v>Ordinary Bill</x:v>
      </x:c>
      <x:c r="T7071" s="18" t="str">
        <x:v>XIX-Rajya Sabha-1990-01-07-The Criminal Law Amendment (Amending) Bi</x:v>
      </x:c>
      <x:c r="U7071" s="18" t="str">
        <x:v>DEFINED_TERMINAL_OR_FEED_SCOPE</x:v>
      </x:c>
      <x:c r="V7071" s="18" t="str">
        <x:v>national_bill_tracker.json — published records loaded</x:v>
      </x:c>
      <x:c r="W7071" s="18" t="str"/>
      <x:c r="X7071" s="18" t="str"/>
      <x:c r="Y7071" s="20" t="n">
        <x:v>9819</x:v>
      </x:c>
      <x:c r="Z7071" s="19" t="n">
        <x:f>IFERROR(TODAY()-DATEVALUE(C7071),"")</x:f>
        <x:v>13395</x:v>
      </x:c>
      <x:c r="AA7071" s="21" t="n">
        <x:f>ROUND(COUNTA(A7071:K7071)/11*100,0)</x:f>
        <x:v>100</x:v>
      </x:c>
      <x:c r="AB7071" s="18" t="str">
        <x:v>Digital Sansad Rajya Sabha bills API</x:v>
      </x:c>
      <x:c r="AC7071" s="22" t="str">
        <x:v>https://sansad.in/rs/legislation</x:v>
      </x:c>
      <x:c r="AD7071" s="18" t="n">
        <x:v>46272.74991238426</x:v>
      </x:c>
      <x:c r="AE7071" s="18" t="n">
        <x:v>46272.74991238426</x:v>
      </x:c>
      <x:c r="AF7071" s="18" t="str">
        <x:v>official</x:v>
      </x:c>
      <x:c r="AG7071" s="18" t="str">
        <x:v>READY</x:v>
      </x:c>
    </x:row>
    <x:row r="7072">
      <x:c r="A7072" s="18" t="str">
        <x:v>NYT-17-8e11c04f1a35b228</x:v>
      </x:c>
      <x:c r="B7072" s="18" t="str">
        <x:v>The Prasar Bharti (Broadcasting Corporation of India) Bill, 1989</x:v>
      </x:c>
      <x:c r="C7072" s="18" t="str">
        <x:v>1989-12-28</x:v>
      </x:c>
      <x:c r="D7072" s="18" t="n">
        <x:v>1989</x:v>
      </x:c>
      <x:c r="E7072" s="18" t="str">
        <x:v>1989-12</x:v>
      </x:c>
      <x:c r="F7072" s="18" t="str">
        <x:v>Assented</x:v>
      </x:c>
      <x:c r="G7072" s="18" t="str">
        <x:v>INFORMATION AND BROADCASTING</x:v>
      </x:c>
      <x:c r="H7072" s="18" t="str"/>
      <x:c r="I7072" s="18" t="str">
        <x:v>The Prasar Bharti (Broadcasting Corporation of India) Bill, 1989</x:v>
      </x:c>
      <x:c r="J7072" s="20" t="str"/>
      <x:c r="K7072" s="18" t="str"/>
      <x:c r="L7072" s="18" t="str">
        <x:v>The Prasar Bharti (Broadcasting Corporation of India) Bill, 1989</x:v>
      </x:c>
      <x:c r="M7072" s="18" t="str">
        <x:v>99</x:v>
      </x:c>
      <x:c r="N7072" s="18" t="str">
        <x:v>Lok Sabha</x:v>
      </x:c>
      <x:c r="O7072" s="18" t="str">
        <x:v>INFORMATION AND BROADCASTING</x:v>
      </x:c>
      <x:c r="P7072" s="18" t="str">
        <x:v>1989-12-28 19:00:00</x:v>
      </x:c>
      <x:c r="Q7072" s="18" t="str">
        <x:v>Assented</x:v>
      </x:c>
      <x:c r="R7072" s="18" t="str">
        <x:v>Government</x:v>
      </x:c>
      <x:c r="S7072" s="18" t="str">
        <x:v>Ordinary Bill</x:v>
      </x:c>
      <x:c r="T7072" s="18" t="str">
        <x:v>99-Lok Sabha-1989-12-28-The Prasar Bharti (Broadcasting Corporat</x:v>
      </x:c>
      <x:c r="U7072" s="18" t="str">
        <x:v>DEFINED_TERMINAL_OR_FEED_SCOPE</x:v>
      </x:c>
      <x:c r="V7072" s="18" t="str">
        <x:v>national_bill_tracker.json — published records loaded</x:v>
      </x:c>
      <x:c r="W7072" s="18" t="str"/>
      <x:c r="X7072" s="18" t="str"/>
      <x:c r="Y7072" s="20" t="n">
        <x:v>9819</x:v>
      </x:c>
      <x:c r="Z7072" s="19" t="n">
        <x:f>IFERROR(TODAY()-DATEVALUE(C7072),"")</x:f>
        <x:v>13405</x:v>
      </x:c>
      <x:c r="AA7072" s="21" t="n">
        <x:f>ROUND(COUNTA(A7072:K7072)/11*100,0)</x:f>
        <x:v>100</x:v>
      </x:c>
      <x:c r="AB7072" s="18" t="str">
        <x:v>Digital Sansad Rajya Sabha bills API</x:v>
      </x:c>
      <x:c r="AC7072" s="22" t="str">
        <x:v>https://sansad.in/rs/legislation</x:v>
      </x:c>
      <x:c r="AD7072" s="18" t="n">
        <x:v>46272.750207777775</x:v>
      </x:c>
      <x:c r="AE7072" s="18" t="n">
        <x:v>46272.750207777775</x:v>
      </x:c>
      <x:c r="AF7072" s="18" t="str">
        <x:v>official</x:v>
      </x:c>
      <x:c r="AG7072" s="18" t="str">
        <x:v>READY</x:v>
      </x:c>
    </x:row>
    <x:row r="7073">
      <x:c r="A7073" s="18" t="str">
        <x:v>NYT-17-ae65fecc67496b72</x:v>
      </x:c>
      <x:c r="B7073" s="18" t="str">
        <x:v>The Lokpal Bill, 1989</x:v>
      </x:c>
      <x:c r="C7073" s="18" t="str">
        <x:v>1989-12-28</x:v>
      </x:c>
      <x:c r="D7073" s="18" t="n">
        <x:v>1989</x:v>
      </x:c>
      <x:c r="E7073" s="18" t="str">
        <x:v>1989-12</x:v>
      </x:c>
      <x:c r="F7073" s="18" t="str"/>
      <x:c r="G7073" s="18" t="str">
        <x:v>Government</x:v>
      </x:c>
      <x:c r="H7073" s="18" t="str"/>
      <x:c r="I7073" s="18" t="str">
        <x:v>The Lokpal Bill, 1989</x:v>
      </x:c>
      <x:c r="J7073" s="20" t="str"/>
      <x:c r="K7073" s="18" t="str"/>
      <x:c r="L7073" s="18" t="str">
        <x:v>The Lokpal Bill, 1989</x:v>
      </x:c>
      <x:c r="M7073" s="18" t="str">
        <x:v>98</x:v>
      </x:c>
      <x:c r="N7073" s="18" t="str">
        <x:v>Lok Sabha</x:v>
      </x:c>
      <x:c r="O7073" s="18" t="str"/>
      <x:c r="P7073" s="18" t="str">
        <x:v>1989-12-28 19:00:00</x:v>
      </x:c>
      <x:c r="Q7073" s="18" t="str"/>
      <x:c r="R7073" s="18" t="str">
        <x:v>Government</x:v>
      </x:c>
      <x:c r="S7073" s="18" t="str">
        <x:v>Ordinary Bill</x:v>
      </x:c>
      <x:c r="T7073" s="18" t="str">
        <x:v>98-Lok Sabha-1989-12-28-The Lokpal Bill, 1989</x:v>
      </x:c>
      <x:c r="U7073" s="18" t="str">
        <x:v>DEFINED_TERMINAL_OR_FEED_SCOPE</x:v>
      </x:c>
      <x:c r="V7073" s="18" t="str">
        <x:v>national_bill_tracker.json — published records loaded</x:v>
      </x:c>
      <x:c r="W7073" s="18" t="str"/>
      <x:c r="X7073" s="18" t="str"/>
      <x:c r="Y7073" s="20" t="n">
        <x:v>9819</x:v>
      </x:c>
      <x:c r="Z7073" s="19" t="n">
        <x:f>IFERROR(TODAY()-DATEVALUE(C7073),"")</x:f>
        <x:v>13405</x:v>
      </x:c>
      <x:c r="AA7073" s="21" t="n">
        <x:f>ROUND(COUNTA(A7073:K7073)/11*100,0)</x:f>
        <x:v>100</x:v>
      </x:c>
      <x:c r="AB7073" s="18" t="str">
        <x:v>Digital Sansad Rajya Sabha bills API</x:v>
      </x:c>
      <x:c r="AC7073" s="22" t="str">
        <x:v>https://sansad.in/rs/legislation</x:v>
      </x:c>
      <x:c r="AD7073" s="18" t="n">
        <x:v>46272.75022538195</x:v>
      </x:c>
      <x:c r="AE7073" s="18" t="n">
        <x:v>46272.75022538195</x:v>
      </x:c>
      <x:c r="AF7073" s="18" t="str">
        <x:v>official</x:v>
      </x:c>
      <x:c r="AG7073" s="18" t="str">
        <x:v>READY</x:v>
      </x:c>
    </x:row>
    <x:row r="7074">
      <x:c r="A7074" s="18" t="str">
        <x:v>NYT-17-917dc2da3dc8d4f0</x:v>
      </x:c>
      <x:c r="B7074" s="18" t="str">
        <x:v>The Commission of Inquiry (Amendment) Bill, 1985</x:v>
      </x:c>
      <x:c r="C7074" s="18" t="str">
        <x:v>1989-12-28</x:v>
      </x:c>
      <x:c r="D7074" s="18" t="n">
        <x:v>1989</x:v>
      </x:c>
      <x:c r="E7074" s="18" t="str">
        <x:v>1989-12</x:v>
      </x:c>
      <x:c r="F7074" s="18" t="str">
        <x:v>Assented</x:v>
      </x:c>
      <x:c r="G7074" s="18" t="str">
        <x:v>HOME AFFAIRS</x:v>
      </x:c>
      <x:c r="H7074" s="18" t="str"/>
      <x:c r="I7074" s="18" t="str">
        <x:v>The Commission of Inquiry (Amendment) Bill, 1985</x:v>
      </x:c>
      <x:c r="J7074" s="20" t="str"/>
      <x:c r="K7074" s="18" t="str"/>
      <x:c r="L7074" s="18" t="str">
        <x:v>The Commission of Inquiry (Amendment) Bill, 1985</x:v>
      </x:c>
      <x:c r="M7074" s="18" t="str">
        <x:v>97</x:v>
      </x:c>
      <x:c r="N7074" s="18" t="str">
        <x:v>Lok Sabha</x:v>
      </x:c>
      <x:c r="O7074" s="18" t="str">
        <x:v>HOME AFFAIRS</x:v>
      </x:c>
      <x:c r="P7074" s="18" t="str">
        <x:v>1989-12-28 19:00:00</x:v>
      </x:c>
      <x:c r="Q7074" s="18" t="str">
        <x:v>Assented</x:v>
      </x:c>
      <x:c r="R7074" s="18" t="str">
        <x:v>Government</x:v>
      </x:c>
      <x:c r="S7074" s="18" t="str">
        <x:v>Ordinary Bill</x:v>
      </x:c>
      <x:c r="T7074" s="18" t="str">
        <x:v>97-Lok Sabha-1989-12-28-The Commission of Inquiry (Amendment) Bi</x:v>
      </x:c>
      <x:c r="U7074" s="18" t="str">
        <x:v>DEFINED_TERMINAL_OR_FEED_SCOPE</x:v>
      </x:c>
      <x:c r="V7074" s="18" t="str">
        <x:v>national_bill_tracker.json — published records loaded</x:v>
      </x:c>
      <x:c r="W7074" s="18" t="str"/>
      <x:c r="X7074" s="18" t="str"/>
      <x:c r="Y7074" s="20" t="n">
        <x:v>9819</x:v>
      </x:c>
      <x:c r="Z7074" s="19" t="n">
        <x:f>IFERROR(TODAY()-DATEVALUE(C7074),"")</x:f>
        <x:v>13405</x:v>
      </x:c>
      <x:c r="AA7074" s="21" t="n">
        <x:f>ROUND(COUNTA(A7074:K7074)/11*100,0)</x:f>
        <x:v>100</x:v>
      </x:c>
      <x:c r="AB7074" s="18" t="str">
        <x:v>Digital Sansad Rajya Sabha bills API</x:v>
      </x:c>
      <x:c r="AC7074" s="22" t="str">
        <x:v>https://sansad.in/rs/legislation</x:v>
      </x:c>
      <x:c r="AD7074" s="18" t="n">
        <x:v>46272.75022538195</x:v>
      </x:c>
      <x:c r="AE7074" s="18" t="n">
        <x:v>46272.75022538195</x:v>
      </x:c>
      <x:c r="AF7074" s="18" t="str">
        <x:v>official</x:v>
      </x:c>
      <x:c r="AG7074" s="18" t="str">
        <x:v>READY</x:v>
      </x:c>
    </x:row>
    <x:row r="7075">
      <x:c r="A7075" s="18" t="str">
        <x:v>NYT-17-dad780e37d206460</x:v>
      </x:c>
      <x:c r="B7075" s="18" t="str">
        <x:v>The Constitution (Sixty-third) Amendment Bill, 1989</x:v>
      </x:c>
      <x:c r="C7075" s="18" t="str">
        <x:v>1989-12-28</x:v>
      </x:c>
      <x:c r="D7075" s="18" t="n">
        <x:v>1989</x:v>
      </x:c>
      <x:c r="E7075" s="18" t="str">
        <x:v>1989-12</x:v>
      </x:c>
      <x:c r="F7075" s="18" t="str">
        <x:v>Passed</x:v>
      </x:c>
      <x:c r="G7075" s="18" t="str">
        <x:v>HOME AFFAIRS</x:v>
      </x:c>
      <x:c r="H7075" s="18" t="str"/>
      <x:c r="I7075" s="18" t="str">
        <x:v>The Constitution (Sixty-third) Amendment Bill, 1989</x:v>
      </x:c>
      <x:c r="J7075" s="20" t="str"/>
      <x:c r="K7075" s="18" t="str"/>
      <x:c r="L7075" s="18" t="str">
        <x:v>The Constitution (Sixty-third) Amendment Bill, 1989</x:v>
      </x:c>
      <x:c r="M7075" s="18" t="str">
        <x:v>100</x:v>
      </x:c>
      <x:c r="N7075" s="18" t="str">
        <x:v>Lok Sabha</x:v>
      </x:c>
      <x:c r="O7075" s="18" t="str">
        <x:v>HOME AFFAIRS</x:v>
      </x:c>
      <x:c r="P7075" s="18" t="str">
        <x:v>1989-12-28 19:00:00</x:v>
      </x:c>
      <x:c r="Q7075" s="18" t="str">
        <x:v>Passed</x:v>
      </x:c>
      <x:c r="R7075" s="18" t="str">
        <x:v>Government</x:v>
      </x:c>
      <x:c r="S7075" s="18" t="str">
        <x:v>Ordinary Bill</x:v>
      </x:c>
      <x:c r="T7075" s="18" t="str">
        <x:v>100-Lok Sabha-1989-12-28-The Constitution (Sixty-third) Amendment</x:v>
      </x:c>
      <x:c r="U7075" s="18" t="str">
        <x:v>DEFINED_TERMINAL_OR_FEED_SCOPE</x:v>
      </x:c>
      <x:c r="V7075" s="18" t="str">
        <x:v>national_bill_tracker.json — published records loaded</x:v>
      </x:c>
      <x:c r="W7075" s="18" t="str"/>
      <x:c r="X7075" s="18" t="str"/>
      <x:c r="Y7075" s="20" t="n">
        <x:v>9819</x:v>
      </x:c>
      <x:c r="Z7075" s="19" t="n">
        <x:f>IFERROR(TODAY()-DATEVALUE(C7075),"")</x:f>
        <x:v>13405</x:v>
      </x:c>
      <x:c r="AA7075" s="21" t="n">
        <x:f>ROUND(COUNTA(A7075:K7075)/11*100,0)</x:f>
        <x:v>100</x:v>
      </x:c>
      <x:c r="AB7075" s="18" t="str">
        <x:v>Digital Sansad Rajya Sabha bills API</x:v>
      </x:c>
      <x:c r="AC7075" s="22" t="str">
        <x:v>https://sansad.in/rs/legislation</x:v>
      </x:c>
      <x:c r="AD7075" s="18" t="n">
        <x:v>46272.75143994213</x:v>
      </x:c>
      <x:c r="AE7075" s="18" t="n">
        <x:v>46272.75143994213</x:v>
      </x:c>
      <x:c r="AF7075" s="18" t="str">
        <x:v>official</x:v>
      </x:c>
      <x:c r="AG7075" s="18" t="str">
        <x:v>READY</x:v>
      </x:c>
    </x:row>
    <x:row r="7076">
      <x:c r="A7076" s="18" t="str">
        <x:v>NYT-17-ff397b88ae80f08f</x:v>
      </x:c>
      <x:c r="B7076" s="18" t="str">
        <x:v>The Appropriation (No. 6) Bill, 1989</x:v>
      </x:c>
      <x:c r="C7076" s="18" t="str">
        <x:v>1989-12-25</x:v>
      </x:c>
      <x:c r="D7076" s="18" t="n">
        <x:v>1989</x:v>
      </x:c>
      <x:c r="E7076" s="18" t="str">
        <x:v>1989-12</x:v>
      </x:c>
      <x:c r="F7076" s="18" t="str">
        <x:v>Assented</x:v>
      </x:c>
      <x:c r="G7076" s="18" t="str">
        <x:v>Government</x:v>
      </x:c>
      <x:c r="H7076" s="18" t="str"/>
      <x:c r="I7076" s="18" t="str">
        <x:v>The Appropriation (No. 6) Bill, 1989</x:v>
      </x:c>
      <x:c r="J7076" s="20" t="str"/>
      <x:c r="K7076" s="18" t="str"/>
      <x:c r="L7076" s="18" t="str">
        <x:v>The Appropriation (No. 6) Bill, 1989</x:v>
      </x:c>
      <x:c r="M7076" s="18" t="str">
        <x:v>84</x:v>
      </x:c>
      <x:c r="N7076" s="18" t="str">
        <x:v>Lok Sabha</x:v>
      </x:c>
      <x:c r="O7076" s="18" t="str"/>
      <x:c r="P7076" s="18" t="str">
        <x:v>1989-12-25 19:00:00</x:v>
      </x:c>
      <x:c r="Q7076" s="18" t="str">
        <x:v>Assented</x:v>
      </x:c>
      <x:c r="R7076" s="18" t="str">
        <x:v>Government</x:v>
      </x:c>
      <x:c r="S7076" s="18" t="str">
        <x:v>Money Bill</x:v>
      </x:c>
      <x:c r="T7076" s="18" t="str">
        <x:v>84-Lok Sabha-1989-12-25-The Appropriation (No. 6) Bill, 1989</x:v>
      </x:c>
      <x:c r="U7076" s="18" t="str">
        <x:v>DEFINED_TERMINAL_OR_FEED_SCOPE</x:v>
      </x:c>
      <x:c r="V7076" s="18" t="str">
        <x:v>national_bill_tracker.json — published records loaded</x:v>
      </x:c>
      <x:c r="W7076" s="18" t="str"/>
      <x:c r="X7076" s="18" t="str"/>
      <x:c r="Y7076" s="20" t="n">
        <x:v>9819</x:v>
      </x:c>
      <x:c r="Z7076" s="19" t="n">
        <x:f>IFERROR(TODAY()-DATEVALUE(C7076),"")</x:f>
        <x:v>13408</x:v>
      </x:c>
      <x:c r="AA7076" s="21" t="n">
        <x:f>ROUND(COUNTA(A7076:K7076)/11*100,0)</x:f>
        <x:v>100</x:v>
      </x:c>
      <x:c r="AB7076" s="18" t="str">
        <x:v>Digital Sansad Rajya Sabha bills API</x:v>
      </x:c>
      <x:c r="AC7076" s="22" t="str">
        <x:v>https://sansad.in/rs/legislation</x:v>
      </x:c>
      <x:c r="AD7076" s="18" t="n">
        <x:v>46272.750332048614</x:v>
      </x:c>
      <x:c r="AE7076" s="18" t="n">
        <x:v>46272.750332048614</x:v>
      </x:c>
      <x:c r="AF7076" s="18" t="str">
        <x:v>official</x:v>
      </x:c>
      <x:c r="AG7076" s="18" t="str">
        <x:v>READY</x:v>
      </x:c>
    </x:row>
    <x:row r="7077">
      <x:c r="A7077" s="18" t="str">
        <x:v>NYT-17-b7c8e0c91c894d8b</x:v>
      </x:c>
      <x:c r="B7077" s="18" t="str">
        <x:v>The Kazis ( Amendment) Bill,1989</x:v>
      </x:c>
      <x:c r="C7077" s="18" t="str">
        <x:v>1989-12-21</x:v>
      </x:c>
      <x:c r="D7077" s="18" t="n">
        <x:v>1989</x:v>
      </x:c>
      <x:c r="E7077" s="18" t="str">
        <x:v>1989-12</x:v>
      </x:c>
      <x:c r="F7077" s="18" t="str">
        <x:v>Lapsed</x:v>
      </x:c>
      <x:c r="G7077" s="18" t="str">
        <x:v>Private Member</x:v>
      </x:c>
      <x:c r="H7077" s="18" t="str"/>
      <x:c r="I7077" s="18" t="str">
        <x:v>The Kazis ( Amendment) Bill,1989</x:v>
      </x:c>
      <x:c r="J7077" s="20" t="str"/>
      <x:c r="K7077" s="18" t="str"/>
      <x:c r="L7077" s="18" t="str">
        <x:v>The Kazis ( Amendment) Bill,1989</x:v>
      </x:c>
      <x:c r="M7077" s="18" t="str">
        <x:v>XVII</x:v>
      </x:c>
      <x:c r="N7077" s="18" t="str">
        <x:v>Rajya Sabha</x:v>
      </x:c>
      <x:c r="O7077" s="18" t="str"/>
      <x:c r="P7077" s="18" t="str">
        <x:v>1989-12-21 19:00:00</x:v>
      </x:c>
      <x:c r="Q7077" s="18" t="str">
        <x:v>Lapsed</x:v>
      </x:c>
      <x:c r="R7077" s="18" t="str">
        <x:v>Private Member</x:v>
      </x:c>
      <x:c r="S7077" s="18" t="str">
        <x:v>Ordinary Bill</x:v>
      </x:c>
      <x:c r="T7077" s="18" t="str">
        <x:v>XVII-Rajya Sabha-1989-12-21-The Kazis ( Amendment) Bill,1989</x:v>
      </x:c>
      <x:c r="U7077" s="18" t="str">
        <x:v>DEFINED_TERMINAL_OR_FEED_SCOPE</x:v>
      </x:c>
      <x:c r="V7077" s="18" t="str">
        <x:v>national_bill_tracker.json — published records loaded</x:v>
      </x:c>
      <x:c r="W7077" s="18" t="str"/>
      <x:c r="X7077" s="18" t="str"/>
      <x:c r="Y7077" s="20" t="n">
        <x:v>9819</x:v>
      </x:c>
      <x:c r="Z7077" s="19" t="n">
        <x:f>IFERROR(TODAY()-DATEVALUE(C7077),"")</x:f>
        <x:v>13412</x:v>
      </x:c>
      <x:c r="AA7077" s="21" t="n">
        <x:f>ROUND(COUNTA(A7077:K7077)/11*100,0)</x:f>
        <x:v>100</x:v>
      </x:c>
      <x:c r="AB7077" s="18" t="str">
        <x:v>Digital Sansad Rajya Sabha bills API</x:v>
      </x:c>
      <x:c r="AC7077" s="22" t="str">
        <x:v>https://sansad.in/rs/legislation</x:v>
      </x:c>
      <x:c r="AD7077" s="18" t="n">
        <x:v>46272.74979203704</x:v>
      </x:c>
      <x:c r="AE7077" s="18" t="n">
        <x:v>46272.74979203704</x:v>
      </x:c>
      <x:c r="AF7077" s="18" t="str">
        <x:v>official</x:v>
      </x:c>
      <x:c r="AG7077" s="18" t="str">
        <x:v>READY</x:v>
      </x:c>
    </x:row>
    <x:row r="7078">
      <x:c r="A7078" s="18" t="str">
        <x:v>NYT-17-5e6d7509ddd49e26</x:v>
      </x:c>
      <x:c r="B7078" s="18" t="str">
        <x:v>The Muslim Personal Law (Shariat) Application (Amendment) Bill,1989</x:v>
      </x:c>
      <x:c r="C7078" s="18" t="str">
        <x:v>1989-12-21</x:v>
      </x:c>
      <x:c r="D7078" s="18" t="n">
        <x:v>1989</x:v>
      </x:c>
      <x:c r="E7078" s="18" t="str">
        <x:v>1989-12</x:v>
      </x:c>
      <x:c r="F7078" s="18" t="str">
        <x:v>Lapsed</x:v>
      </x:c>
      <x:c r="G7078" s="18" t="str">
        <x:v>Private Member</x:v>
      </x:c>
      <x:c r="H7078" s="18" t="str"/>
      <x:c r="I7078" s="18" t="str">
        <x:v>The Muslim Personal Law (Shariat) Application (Amendment) Bill,1989</x:v>
      </x:c>
      <x:c r="J7078" s="20" t="str"/>
      <x:c r="K7078" s="18" t="str"/>
      <x:c r="L7078" s="18" t="str">
        <x:v>The Muslim Personal Law (Shariat) Application (Amendment) Bill,1989</x:v>
      </x:c>
      <x:c r="M7078" s="18" t="str">
        <x:v>III</x:v>
      </x:c>
      <x:c r="N7078" s="18" t="str">
        <x:v>Rajya Sabha</x:v>
      </x:c>
      <x:c r="O7078" s="18" t="str"/>
      <x:c r="P7078" s="18" t="str">
        <x:v>1989-12-21 19:00:00</x:v>
      </x:c>
      <x:c r="Q7078" s="18" t="str">
        <x:v>Lapsed</x:v>
      </x:c>
      <x:c r="R7078" s="18" t="str">
        <x:v>Private Member</x:v>
      </x:c>
      <x:c r="S7078" s="18" t="str">
        <x:v>Ordinary Bill</x:v>
      </x:c>
      <x:c r="T7078" s="18" t="str">
        <x:v>III-Rajya Sabha-1989-12-21-The Muslim Personal Law (Shariat) Applic</x:v>
      </x:c>
      <x:c r="U7078" s="18" t="str">
        <x:v>DEFINED_TERMINAL_OR_FEED_SCOPE</x:v>
      </x:c>
      <x:c r="V7078" s="18" t="str">
        <x:v>national_bill_tracker.json — published records loaded</x:v>
      </x:c>
      <x:c r="W7078" s="18" t="str"/>
      <x:c r="X7078" s="18" t="str"/>
      <x:c r="Y7078" s="20" t="n">
        <x:v>9819</x:v>
      </x:c>
      <x:c r="Z7078" s="19" t="n">
        <x:f>IFERROR(TODAY()-DATEVALUE(C7078),"")</x:f>
        <x:v>13412</x:v>
      </x:c>
      <x:c r="AA7078" s="21" t="n">
        <x:f>ROUND(COUNTA(A7078:K7078)/11*100,0)</x:f>
        <x:v>100</x:v>
      </x:c>
      <x:c r="AB7078" s="18" t="str">
        <x:v>Digital Sansad Rajya Sabha bills API</x:v>
      </x:c>
      <x:c r="AC7078" s="22" t="str">
        <x:v>https://sansad.in/rs/legislation</x:v>
      </x:c>
      <x:c r="AD7078" s="18" t="n">
        <x:v>46272.750173541666</x:v>
      </x:c>
      <x:c r="AE7078" s="18" t="n">
        <x:v>46272.750173541666</x:v>
      </x:c>
      <x:c r="AF7078" s="18" t="str">
        <x:v>official</x:v>
      </x:c>
      <x:c r="AG7078" s="18" t="str">
        <x:v>READY</x:v>
      </x:c>
    </x:row>
    <x:row r="7079">
      <x:c r="A7079" s="18" t="str">
        <x:v>NYT-17-476c57ee4abaf710</x:v>
      </x:c>
      <x:c r="B7079" s="18" t="str">
        <x:v>The Constitution (Sixty-Second Amendment) Bill, 1989</x:v>
      </x:c>
      <x:c r="C7079" s="18" t="str">
        <x:v>1989-12-19</x:v>
      </x:c>
      <x:c r="D7079" s="18" t="n">
        <x:v>1989</x:v>
      </x:c>
      <x:c r="E7079" s="18" t="str">
        <x:v>1989-12</x:v>
      </x:c>
      <x:c r="F7079" s="18" t="str">
        <x:v>Passed</x:v>
      </x:c>
      <x:c r="G7079" s="18" t="str">
        <x:v>LABOUR</x:v>
      </x:c>
      <x:c r="H7079" s="18" t="str"/>
      <x:c r="I7079" s="18" t="str">
        <x:v>The Constitution (Sixty-Second Amendment) Bill, 1989</x:v>
      </x:c>
      <x:c r="J7079" s="20" t="str"/>
      <x:c r="K7079" s="18" t="str"/>
      <x:c r="L7079" s="18" t="str">
        <x:v>The Constitution (Sixty-Second Amendment) Bill, 1989</x:v>
      </x:c>
      <x:c r="M7079" s="18" t="str">
        <x:v>XXVI</x:v>
      </x:c>
      <x:c r="N7079" s="18" t="str">
        <x:v>Rajya Sabha</x:v>
      </x:c>
      <x:c r="O7079" s="18" t="str">
        <x:v>LABOUR</x:v>
      </x:c>
      <x:c r="P7079" s="18" t="str">
        <x:v>1989-12-19 19:00:00</x:v>
      </x:c>
      <x:c r="Q7079" s="18" t="str">
        <x:v>Passed</x:v>
      </x:c>
      <x:c r="R7079" s="18" t="str">
        <x:v>Government</x:v>
      </x:c>
      <x:c r="S7079" s="18" t="str">
        <x:v>Constitutional Amendment Bill</x:v>
      </x:c>
      <x:c r="T7079" s="18" t="str">
        <x:v>XXVI-Rajya Sabha-1989-12-19-The Constitution (Sixty-Second Amendment</x:v>
      </x:c>
      <x:c r="U7079" s="18" t="str">
        <x:v>DEFINED_TERMINAL_OR_FEED_SCOPE</x:v>
      </x:c>
      <x:c r="V7079" s="18" t="str">
        <x:v>national_bill_tracker.json — published records loaded</x:v>
      </x:c>
      <x:c r="W7079" s="18" t="str"/>
      <x:c r="X7079" s="18" t="str"/>
      <x:c r="Y7079" s="20" t="n">
        <x:v>9819</x:v>
      </x:c>
      <x:c r="Z7079" s="19" t="n">
        <x:f>IFERROR(TODAY()-DATEVALUE(C7079),"")</x:f>
        <x:v>13414</x:v>
      </x:c>
      <x:c r="AA7079" s="21" t="n">
        <x:f>ROUND(COUNTA(A7079:K7079)/11*100,0)</x:f>
        <x:v>100</x:v>
      </x:c>
      <x:c r="AB7079" s="18" t="str">
        <x:v>Digital Sansad Rajya Sabha bills API</x:v>
      </x:c>
      <x:c r="AC7079" s="22" t="str">
        <x:v>https://sansad.in/rs/legislation</x:v>
      </x:c>
      <x:c r="AD7079" s="18" t="n">
        <x:v>46272.74970130787</x:v>
      </x:c>
      <x:c r="AE7079" s="18" t="n">
        <x:v>46272.74970130787</x:v>
      </x:c>
      <x:c r="AF7079" s="18" t="str">
        <x:v>official</x:v>
      </x:c>
      <x:c r="AG7079" s="18" t="str">
        <x:v>READY</x:v>
      </x:c>
    </x:row>
    <x:row r="7080">
      <x:c r="A7080" s="18" t="str">
        <x:v>NYT-17-41fcc6ad1aa3e96d</x:v>
      </x:c>
      <x:c r="B7080" s="18" t="str">
        <x:v>The Representation of the People (Amendment) Bill, 1989</x:v>
      </x:c>
      <x:c r="C7080" s="18" t="str">
        <x:v>1989-12-19</x:v>
      </x:c>
      <x:c r="D7080" s="18" t="n">
        <x:v>1989</x:v>
      </x:c>
      <x:c r="E7080" s="18" t="str">
        <x:v>1989-12</x:v>
      </x:c>
      <x:c r="F7080" s="18" t="str">
        <x:v>Assented</x:v>
      </x:c>
      <x:c r="G7080" s="18" t="str">
        <x:v>Government</x:v>
      </x:c>
      <x:c r="H7080" s="18" t="str"/>
      <x:c r="I7080" s="18" t="str">
        <x:v>The Representation of the People (Amendment) Bill,  1989</x:v>
      </x:c>
      <x:c r="J7080" s="20" t="str"/>
      <x:c r="K7080" s="18" t="str"/>
      <x:c r="L7080" s="18" t="str">
        <x:v>The Representation of the People (Amendment) Bill,  1989</x:v>
      </x:c>
      <x:c r="M7080" s="18" t="str">
        <x:v>71</x:v>
      </x:c>
      <x:c r="N7080" s="18" t="str">
        <x:v>Lok Sabha</x:v>
      </x:c>
      <x:c r="O7080" s="18" t="str"/>
      <x:c r="P7080" s="18" t="str">
        <x:v>1989-12-19 19:00:00</x:v>
      </x:c>
      <x:c r="Q7080" s="18" t="str">
        <x:v>Assented</x:v>
      </x:c>
      <x:c r="R7080" s="18" t="str">
        <x:v>Government</x:v>
      </x:c>
      <x:c r="S7080" s="18" t="str">
        <x:v>Ordinary Bill</x:v>
      </x:c>
      <x:c r="T7080" s="18" t="str">
        <x:v>71-Lok Sabha-1989-12-19-The Representation of the People (Amendm</x:v>
      </x:c>
      <x:c r="U7080" s="18" t="str">
        <x:v>DEFINED_TERMINAL_OR_FEED_SCOPE</x:v>
      </x:c>
      <x:c r="V7080" s="18" t="str">
        <x:v>national_bill_tracker.json — published records loaded</x:v>
      </x:c>
      <x:c r="W7080" s="18" t="str"/>
      <x:c r="X7080" s="18" t="str"/>
      <x:c r="Y7080" s="20" t="n">
        <x:v>9819</x:v>
      </x:c>
      <x:c r="Z7080" s="19" t="n">
        <x:f>IFERROR(TODAY()-DATEVALUE(C7080),"")</x:f>
        <x:v>13414</x:v>
      </x:c>
      <x:c r="AA7080" s="21" t="n">
        <x:f>ROUND(COUNTA(A7080:K7080)/11*100,0)</x:f>
        <x:v>100</x:v>
      </x:c>
      <x:c r="AB7080" s="18" t="str">
        <x:v>Digital Sansad Rajya Sabha bills API</x:v>
      </x:c>
      <x:c r="AC7080" s="22" t="str">
        <x:v>https://sansad.in/rs/legislation</x:v>
      </x:c>
      <x:c r="AD7080" s="18" t="n">
        <x:v>46272.75041887732</x:v>
      </x:c>
      <x:c r="AE7080" s="18" t="n">
        <x:v>46272.75041887732</x:v>
      </x:c>
      <x:c r="AF7080" s="18" t="str">
        <x:v>official</x:v>
      </x:c>
      <x:c r="AG7080" s="18" t="str">
        <x:v>READY</x:v>
      </x:c>
    </x:row>
    <x:row r="7081">
      <x:c r="A7081" s="18" t="str">
        <x:v>NYT-17-452023287a119248</x:v>
      </x:c>
      <x:c r="B7081" s="18" t="str">
        <x:v>The Appropriation (No. 5) Bill, 1989.</x:v>
      </x:c>
      <x:c r="C7081" s="18" t="str">
        <x:v>1989-10-11</x:v>
      </x:c>
      <x:c r="D7081" s="18" t="n">
        <x:v>1989</x:v>
      </x:c>
      <x:c r="E7081" s="18" t="str">
        <x:v>1989-10</x:v>
      </x:c>
      <x:c r="F7081" s="18" t="str">
        <x:v>Assented</x:v>
      </x:c>
      <x:c r="G7081" s="18" t="str">
        <x:v>Government</x:v>
      </x:c>
      <x:c r="H7081" s="18" t="str"/>
      <x:c r="I7081" s="18" t="str">
        <x:v>The Appropriation (No. 5) Bill, 1989.</x:v>
      </x:c>
      <x:c r="J7081" s="20" t="str"/>
      <x:c r="K7081" s="18" t="str"/>
      <x:c r="L7081" s="18" t="str">
        <x:v>The Appropriation (No. 5) Bill, 1989.</x:v>
      </x:c>
      <x:c r="M7081" s="18" t="str">
        <x:v>69</x:v>
      </x:c>
      <x:c r="N7081" s="18" t="str">
        <x:v>Lok Sabha</x:v>
      </x:c>
      <x:c r="O7081" s="18" t="str"/>
      <x:c r="P7081" s="18" t="str">
        <x:v>1989-10-11 19:00:00</x:v>
      </x:c>
      <x:c r="Q7081" s="18" t="str">
        <x:v>Assented</x:v>
      </x:c>
      <x:c r="R7081" s="18" t="str">
        <x:v>Government</x:v>
      </x:c>
      <x:c r="S7081" s="18" t="str">
        <x:v>Money Bill</x:v>
      </x:c>
      <x:c r="T7081" s="18" t="str">
        <x:v>69-Lok Sabha-1989-10-11-The Appropriation (No. 5) Bill, 1989.</x:v>
      </x:c>
      <x:c r="U7081" s="18" t="str">
        <x:v>DEFINED_TERMINAL_OR_FEED_SCOPE</x:v>
      </x:c>
      <x:c r="V7081" s="18" t="str">
        <x:v>national_bill_tracker.json — published records loaded</x:v>
      </x:c>
      <x:c r="W7081" s="18" t="str"/>
      <x:c r="X7081" s="18" t="str"/>
      <x:c r="Y7081" s="20" t="n">
        <x:v>9819</x:v>
      </x:c>
      <x:c r="Z7081" s="19" t="n">
        <x:f>IFERROR(TODAY()-DATEVALUE(C7081),"")</x:f>
        <x:v>13483</x:v>
      </x:c>
      <x:c r="AA7081" s="21" t="n">
        <x:f>ROUND(COUNTA(A7081:K7081)/11*100,0)</x:f>
        <x:v>100</x:v>
      </x:c>
      <x:c r="AB7081" s="18" t="str">
        <x:v>Digital Sansad Rajya Sabha bills API</x:v>
      </x:c>
      <x:c r="AC7081" s="22" t="str">
        <x:v>https://sansad.in/rs/legislation</x:v>
      </x:c>
      <x:c r="AD7081" s="18" t="n">
        <x:v>46272.750454733796</x:v>
      </x:c>
      <x:c r="AE7081" s="18" t="n">
        <x:v>46272.750454733796</x:v>
      </x:c>
      <x:c r="AF7081" s="18" t="str">
        <x:v>official</x:v>
      </x:c>
      <x:c r="AG7081" s="18" t="str">
        <x:v>READY</x:v>
      </x:c>
    </x:row>
    <x:row r="7082">
      <x:c r="A7082" s="18" t="str">
        <x:v>NYT-17-c614483cd309a883</x:v>
      </x:c>
      <x:c r="B7082" s="18" t="str">
        <x:v>Scheduled Castes and Scheduled Tribes Orders ( Amendment) Bill, 1989</x:v>
      </x:c>
      <x:c r="C7082" s="18" t="str">
        <x:v>1989-10-11</x:v>
      </x:c>
      <x:c r="D7082" s="18" t="n">
        <x:v>1989</x:v>
      </x:c>
      <x:c r="E7082" s="18" t="str">
        <x:v>1989-10</x:v>
      </x:c>
      <x:c r="F7082" s="18" t="str">
        <x:v>Lapsed</x:v>
      </x:c>
      <x:c r="G7082" s="18" t="str">
        <x:v>Government</x:v>
      </x:c>
      <x:c r="H7082" s="18" t="str"/>
      <x:c r="I7082" s="18" t="str">
        <x:v>Scheduled   Castes and Scheduled Tribes Orders ( Amendment) Bill, 1989</x:v>
      </x:c>
      <x:c r="J7082" s="20" t="str"/>
      <x:c r="K7082" s="18" t="str"/>
      <x:c r="L7082" s="18" t="str">
        <x:v>Scheduled   Castes and Scheduled Tribes Orders ( Amendment) Bill, 1989</x:v>
      </x:c>
      <x:c r="M7082" s="18" t="str">
        <x:v>68</x:v>
      </x:c>
      <x:c r="N7082" s="18" t="str">
        <x:v>Lok Sabha</x:v>
      </x:c>
      <x:c r="O7082" s="18" t="str"/>
      <x:c r="P7082" s="18" t="str">
        <x:v>1989-10-11 19:00:00</x:v>
      </x:c>
      <x:c r="Q7082" s="18" t="str">
        <x:v>Lapsed</x:v>
      </x:c>
      <x:c r="R7082" s="18" t="str">
        <x:v>Government</x:v>
      </x:c>
      <x:c r="S7082" s="18" t="str">
        <x:v>Ordinary Bill</x:v>
      </x:c>
      <x:c r="T7082" s="18" t="str">
        <x:v>68-Lok Sabha-1989-10-11-Scheduled   Castes and Scheduled Tribes</x:v>
      </x:c>
      <x:c r="U7082" s="18" t="str">
        <x:v>DEFINED_TERMINAL_OR_FEED_SCOPE</x:v>
      </x:c>
      <x:c r="V7082" s="18" t="str">
        <x:v>national_bill_tracker.json — published records loaded</x:v>
      </x:c>
      <x:c r="W7082" s="18" t="str"/>
      <x:c r="X7082" s="18" t="str"/>
      <x:c r="Y7082" s="20" t="n">
        <x:v>9819</x:v>
      </x:c>
      <x:c r="Z7082" s="19" t="n">
        <x:f>IFERROR(TODAY()-DATEVALUE(C7082),"")</x:f>
        <x:v>13483</x:v>
      </x:c>
      <x:c r="AA7082" s="21" t="n">
        <x:f>ROUND(COUNTA(A7082:K7082)/11*100,0)</x:f>
        <x:v>100</x:v>
      </x:c>
      <x:c r="AB7082" s="18" t="str">
        <x:v>Digital Sansad Rajya Sabha bills API</x:v>
      </x:c>
      <x:c r="AC7082" s="22" t="str">
        <x:v>https://sansad.in/rs/legislation</x:v>
      </x:c>
      <x:c r="AD7082" s="18" t="n">
        <x:v>46272.750454733796</x:v>
      </x:c>
      <x:c r="AE7082" s="18" t="n">
        <x:v>46272.750454733796</x:v>
      </x:c>
      <x:c r="AF7082" s="18" t="str">
        <x:v>official</x:v>
      </x:c>
      <x:c r="AG7082" s="18" t="str">
        <x:v>READY</x:v>
      </x:c>
    </x:row>
    <x:row r="7083">
      <x:c r="A7083" s="18" t="str">
        <x:v>NYT-17-e6b4a3400339c12c</x:v>
      </x:c>
      <x:c r="B7083" s="18" t="str">
        <x:v>Governors ( Emoluments, Allowances and Privileges ) Amendment Bill, 1989</x:v>
      </x:c>
      <x:c r="C7083" s="18" t="str">
        <x:v>1989-10-11</x:v>
      </x:c>
      <x:c r="D7083" s="18" t="n">
        <x:v>1989</x:v>
      </x:c>
      <x:c r="E7083" s="18" t="str">
        <x:v>1989-10</x:v>
      </x:c>
      <x:c r="F7083" s="18" t="str">
        <x:v>Passed</x:v>
      </x:c>
      <x:c r="G7083" s="18" t="str">
        <x:v>HOME AFFAIRS</x:v>
      </x:c>
      <x:c r="H7083" s="18" t="str"/>
      <x:c r="I7083" s="18" t="str">
        <x:v>Governors ( Emoluments, Allowances and Privileges ) Amendment Bill, 1989</x:v>
      </x:c>
      <x:c r="J7083" s="20" t="str"/>
      <x:c r="K7083" s="18" t="str"/>
      <x:c r="L7083" s="18" t="str">
        <x:v>Governors ( Emoluments, Allowances and Privileges ) Amendment Bill, 1989</x:v>
      </x:c>
      <x:c r="M7083" s="18" t="str">
        <x:v>67</x:v>
      </x:c>
      <x:c r="N7083" s="18" t="str">
        <x:v>Lok Sabha</x:v>
      </x:c>
      <x:c r="O7083" s="18" t="str">
        <x:v>HOME AFFAIRS</x:v>
      </x:c>
      <x:c r="P7083" s="18" t="str">
        <x:v>1989-10-11 19:00:00</x:v>
      </x:c>
      <x:c r="Q7083" s="18" t="str">
        <x:v>Passed</x:v>
      </x:c>
      <x:c r="R7083" s="18" t="str">
        <x:v>Government</x:v>
      </x:c>
      <x:c r="S7083" s="18" t="str">
        <x:v>Ordinary Bill</x:v>
      </x:c>
      <x:c r="T7083" s="18" t="str">
        <x:v>67-Lok Sabha-1989-10-11-Governors ( Emoluments, Allowances and P</x:v>
      </x:c>
      <x:c r="U7083" s="18" t="str">
        <x:v>DEFINED_TERMINAL_OR_FEED_SCOPE</x:v>
      </x:c>
      <x:c r="V7083" s="18" t="str">
        <x:v>national_bill_tracker.json — published records loaded</x:v>
      </x:c>
      <x:c r="W7083" s="18" t="str"/>
      <x:c r="X7083" s="18" t="str"/>
      <x:c r="Y7083" s="20" t="n">
        <x:v>9819</x:v>
      </x:c>
      <x:c r="Z7083" s="19" t="n">
        <x:f>IFERROR(TODAY()-DATEVALUE(C7083),"")</x:f>
        <x:v>13483</x:v>
      </x:c>
      <x:c r="AA7083" s="21" t="n">
        <x:f>ROUND(COUNTA(A7083:K7083)/11*100,0)</x:f>
        <x:v>100</x:v>
      </x:c>
      <x:c r="AB7083" s="18" t="str">
        <x:v>Digital Sansad Rajya Sabha bills API</x:v>
      </x:c>
      <x:c r="AC7083" s="22" t="str">
        <x:v>https://sansad.in/rs/legislation</x:v>
      </x:c>
      <x:c r="AD7083" s="18" t="n">
        <x:v>46272.750454733796</x:v>
      </x:c>
      <x:c r="AE7083" s="18" t="n">
        <x:v>46272.750454733796</x:v>
      </x:c>
      <x:c r="AF7083" s="18" t="str">
        <x:v>official</x:v>
      </x:c>
      <x:c r="AG7083" s="18" t="str">
        <x:v>READY</x:v>
      </x:c>
    </x:row>
    <x:row r="7084">
      <x:c r="A7084" s="18" t="str">
        <x:v>NYT-17-539a6c07ba47047f</x:v>
      </x:c>
      <x:c r="B7084" s="18" t="str">
        <x:v>The Welfare of Handicapped and Mentally Retarded Children Bill, 1989</x:v>
      </x:c>
      <x:c r="C7084" s="18" t="str">
        <x:v>1989-10-02</x:v>
      </x:c>
      <x:c r="D7084" s="18" t="n">
        <x:v>1989</x:v>
      </x:c>
      <x:c r="E7084" s="18" t="str">
        <x:v>1989-10</x:v>
      </x:c>
      <x:c r="F7084" s="18" t="str">
        <x:v>Lapsed</x:v>
      </x:c>
      <x:c r="G7084" s="18" t="str">
        <x:v>Private Member</x:v>
      </x:c>
      <x:c r="H7084" s="18" t="str"/>
      <x:c r="I7084" s="18" t="str">
        <x:v>The Welfare of Handicapped and Mentally Retarded Children Bill, 1989</x:v>
      </x:c>
      <x:c r="J7084" s="20" t="str"/>
      <x:c r="K7084" s="18" t="str"/>
      <x:c r="L7084" s="18" t="str">
        <x:v>The Welfare of Handicapped and Mentally Retarded Children Bill, 1989</x:v>
      </x:c>
      <x:c r="M7084" s="18" t="str">
        <x:v>VIII</x:v>
      </x:c>
      <x:c r="N7084" s="18" t="str">
        <x:v>Rajya Sabha</x:v>
      </x:c>
      <x:c r="O7084" s="18" t="str"/>
      <x:c r="P7084" s="18" t="str">
        <x:v>1989-10-02 19:00:00</x:v>
      </x:c>
      <x:c r="Q7084" s="18" t="str">
        <x:v>Lapsed</x:v>
      </x:c>
      <x:c r="R7084" s="18" t="str">
        <x:v>Private Member</x:v>
      </x:c>
      <x:c r="S7084" s="18" t="str">
        <x:v>Ordinary Bill</x:v>
      </x:c>
      <x:c r="T7084" s="18" t="str">
        <x:v>VIII-Rajya Sabha-1989-10-02-The Welfare of Handicapped and Mentally</x:v>
      </x:c>
      <x:c r="U7084" s="18" t="str">
        <x:v>DEFINED_TERMINAL_OR_FEED_SCOPE</x:v>
      </x:c>
      <x:c r="V7084" s="18" t="str">
        <x:v>national_bill_tracker.json — published records loaded</x:v>
      </x:c>
      <x:c r="W7084" s="18" t="str"/>
      <x:c r="X7084" s="18" t="str"/>
      <x:c r="Y7084" s="20" t="n">
        <x:v>9819</x:v>
      </x:c>
      <x:c r="Z7084" s="19" t="n">
        <x:f>IFERROR(TODAY()-DATEVALUE(C7084),"")</x:f>
        <x:v>13492</x:v>
      </x:c>
      <x:c r="AA7084" s="21" t="n">
        <x:f>ROUND(COUNTA(A7084:K7084)/11*100,0)</x:f>
        <x:v>100</x:v>
      </x:c>
      <x:c r="AB7084" s="18" t="str">
        <x:v>Digital Sansad Rajya Sabha bills API</x:v>
      </x:c>
      <x:c r="AC7084" s="22" t="str">
        <x:v>https://sansad.in/rs/legislation</x:v>
      </x:c>
      <x:c r="AD7084" s="18" t="n">
        <x:v>46272.749978865744</x:v>
      </x:c>
      <x:c r="AE7084" s="18" t="n">
        <x:v>46272.749978865744</x:v>
      </x:c>
      <x:c r="AF7084" s="18" t="str">
        <x:v>official</x:v>
      </x:c>
      <x:c r="AG7084" s="18" t="str">
        <x:v>READY</x:v>
      </x:c>
    </x:row>
    <x:row r="7085">
      <x:c r="A7085" s="18" t="str">
        <x:v>NYT-17-a7e53071d140d5fc</x:v>
      </x:c>
      <x:c r="B7085" s="18" t="str">
        <x:v>The Financial Relief to Old Persons and Widows Bill, 1989</x:v>
      </x:c>
      <x:c r="C7085" s="18" t="str">
        <x:v>1989-10-02</x:v>
      </x:c>
      <x:c r="D7085" s="18" t="n">
        <x:v>1989</x:v>
      </x:c>
      <x:c r="E7085" s="18" t="str">
        <x:v>1989-10</x:v>
      </x:c>
      <x:c r="F7085" s="18" t="str">
        <x:v>Lapsed</x:v>
      </x:c>
      <x:c r="G7085" s="18" t="str">
        <x:v>Private Member</x:v>
      </x:c>
      <x:c r="H7085" s="18" t="str"/>
      <x:c r="I7085" s="18" t="str">
        <x:v>The Financial Relief to Old Persons and Widows Bill, 1989</x:v>
      </x:c>
      <x:c r="J7085" s="20" t="str"/>
      <x:c r="K7085" s="18" t="str"/>
      <x:c r="L7085" s="18" t="str">
        <x:v>The Financial Relief to Old Persons and Widows Bill, 1989</x:v>
      </x:c>
      <x:c r="M7085" s="18" t="str">
        <x:v>VII</x:v>
      </x:c>
      <x:c r="N7085" s="18" t="str">
        <x:v>Rajya Sabha</x:v>
      </x:c>
      <x:c r="O7085" s="18" t="str"/>
      <x:c r="P7085" s="18" t="str">
        <x:v>1989-10-02 19:00:00</x:v>
      </x:c>
      <x:c r="Q7085" s="18" t="str">
        <x:v>Lapsed</x:v>
      </x:c>
      <x:c r="R7085" s="18" t="str">
        <x:v>Private Member</x:v>
      </x:c>
      <x:c r="S7085" s="18" t="str">
        <x:v>Ordinary Bill</x:v>
      </x:c>
      <x:c r="T7085" s="18" t="str">
        <x:v>VII-Rajya Sabha-1989-10-02-The Financial Relief to Old Persons and</x:v>
      </x:c>
      <x:c r="U7085" s="18" t="str">
        <x:v>DEFINED_TERMINAL_OR_FEED_SCOPE</x:v>
      </x:c>
      <x:c r="V7085" s="18" t="str">
        <x:v>national_bill_tracker.json — published records loaded</x:v>
      </x:c>
      <x:c r="W7085" s="18" t="str"/>
      <x:c r="X7085" s="18" t="str"/>
      <x:c r="Y7085" s="20" t="n">
        <x:v>9819</x:v>
      </x:c>
      <x:c r="Z7085" s="19" t="n">
        <x:f>IFERROR(TODAY()-DATEVALUE(C7085),"")</x:f>
        <x:v>13492</x:v>
      </x:c>
      <x:c r="AA7085" s="21" t="n">
        <x:f>ROUND(COUNTA(A7085:K7085)/11*100,0)</x:f>
        <x:v>100</x:v>
      </x:c>
      <x:c r="AB7085" s="18" t="str">
        <x:v>Digital Sansad Rajya Sabha bills API</x:v>
      </x:c>
      <x:c r="AC7085" s="22" t="str">
        <x:v>https://sansad.in/rs/legislation</x:v>
      </x:c>
      <x:c r="AD7085" s="18" t="n">
        <x:v>46272.74999790509</x:v>
      </x:c>
      <x:c r="AE7085" s="18" t="n">
        <x:v>46272.74999790509</x:v>
      </x:c>
      <x:c r="AF7085" s="18" t="str">
        <x:v>official</x:v>
      </x:c>
      <x:c r="AG7085" s="18" t="str">
        <x:v>READY</x:v>
      </x:c>
    </x:row>
    <x:row r="7086">
      <x:c r="A7086" s="18" t="str">
        <x:v>NYT-17-b28d978265a00988</x:v>
      </x:c>
      <x:c r="B7086" s="18" t="str">
        <x:v>The Constitution (Amendment) Bill, 1989 [Insertion of new article 16A]</x:v>
      </x:c>
      <x:c r="C7086" s="18" t="str">
        <x:v>1989-10-02</x:v>
      </x:c>
      <x:c r="D7086" s="18" t="n">
        <x:v>1989</x:v>
      </x:c>
      <x:c r="E7086" s="18" t="str">
        <x:v>1989-10</x:v>
      </x:c>
      <x:c r="F7086" s="18" t="str">
        <x:v>Lapsed</x:v>
      </x:c>
      <x:c r="G7086" s="18" t="str">
        <x:v>LABOUR</x:v>
      </x:c>
      <x:c r="H7086" s="18" t="str"/>
      <x:c r="I7086" s="18" t="str">
        <x:v>The Constitution (Amendment) Bill, 1989 [Insertion of new article 16A]</x:v>
      </x:c>
      <x:c r="J7086" s="20" t="str"/>
      <x:c r="K7086" s="18" t="str"/>
      <x:c r="L7086" s="18" t="str">
        <x:v>The Constitution (Amendment) Bill, 1989 [Insertion of new article 16A]</x:v>
      </x:c>
      <x:c r="M7086" s="18" t="str">
        <x:v>IV</x:v>
      </x:c>
      <x:c r="N7086" s="18" t="str">
        <x:v>Rajya Sabha</x:v>
      </x:c>
      <x:c r="O7086" s="18" t="str">
        <x:v>LABOUR</x:v>
      </x:c>
      <x:c r="P7086" s="18" t="str">
        <x:v>1989-10-02 19:00:00</x:v>
      </x:c>
      <x:c r="Q7086" s="18" t="str">
        <x:v>Lapsed</x:v>
      </x:c>
      <x:c r="R7086" s="18" t="str">
        <x:v>Private Member</x:v>
      </x:c>
      <x:c r="S7086" s="18" t="str">
        <x:v>Ordinary Bill</x:v>
      </x:c>
      <x:c r="T7086" s="18" t="str">
        <x:v>IV-Rajya Sabha-1989-10-02-The Constitution (Amendment) Bill, 1989</x:v>
      </x:c>
      <x:c r="U7086" s="18" t="str">
        <x:v>DEFINED_TERMINAL_OR_FEED_SCOPE</x:v>
      </x:c>
      <x:c r="V7086" s="18" t="str">
        <x:v>national_bill_tracker.json — published records loaded</x:v>
      </x:c>
      <x:c r="W7086" s="18" t="str"/>
      <x:c r="X7086" s="18" t="str"/>
      <x:c r="Y7086" s="20" t="n">
        <x:v>9819</x:v>
      </x:c>
      <x:c r="Z7086" s="19" t="n">
        <x:f>IFERROR(TODAY()-DATEVALUE(C7086),"")</x:f>
        <x:v>13492</x:v>
      </x:c>
      <x:c r="AA7086" s="21" t="n">
        <x:f>ROUND(COUNTA(A7086:K7086)/11*100,0)</x:f>
        <x:v>100</x:v>
      </x:c>
      <x:c r="AB7086" s="18" t="str">
        <x:v>Digital Sansad Rajya Sabha bills API</x:v>
      </x:c>
      <x:c r="AC7086" s="22" t="str">
        <x:v>https://sansad.in/rs/legislation</x:v>
      </x:c>
      <x:c r="AD7086" s="18" t="n">
        <x:v>46272.75017353009</x:v>
      </x:c>
      <x:c r="AE7086" s="18" t="n">
        <x:v>46272.75017353009</x:v>
      </x:c>
      <x:c r="AF7086" s="18" t="str">
        <x:v>official</x:v>
      </x:c>
      <x:c r="AG7086" s="18" t="str">
        <x:v>READY</x:v>
      </x:c>
    </x:row>
    <x:row r="7087">
      <x:c r="A7087" s="18" t="str">
        <x:v>NYT-17-ac661d3678d6a7ac</x:v>
      </x:c>
      <x:c r="B7087" s="18" t="str">
        <x:v>The Constitution (Amendment) Bill, 1989 [to amend article 54]</x:v>
      </x:c>
      <x:c r="C7087" s="18" t="str">
        <x:v>1989-10-02</x:v>
      </x:c>
      <x:c r="D7087" s="18" t="n">
        <x:v>1989</x:v>
      </x:c>
      <x:c r="E7087" s="18" t="str">
        <x:v>1989-10</x:v>
      </x:c>
      <x:c r="F7087" s="18" t="str">
        <x:v>Lapsed</x:v>
      </x:c>
      <x:c r="G7087" s="18" t="str">
        <x:v>Private Member</x:v>
      </x:c>
      <x:c r="H7087" s="18" t="str"/>
      <x:c r="I7087" s="18" t="str">
        <x:v>The Constitution (Amendment) Bill, 1989 [to amend article 54]</x:v>
      </x:c>
      <x:c r="J7087" s="20" t="str"/>
      <x:c r="K7087" s="18" t="str"/>
      <x:c r="L7087" s="18" t="str">
        <x:v>The Constitution (Amendment) Bill, 1989 [to amend article 54]</x:v>
      </x:c>
      <x:c r="M7087" s="18" t="str">
        <x:v>II</x:v>
      </x:c>
      <x:c r="N7087" s="18" t="str">
        <x:v>Rajya Sabha</x:v>
      </x:c>
      <x:c r="O7087" s="18" t="str"/>
      <x:c r="P7087" s="18" t="str">
        <x:v>1989-10-02 19:00:00</x:v>
      </x:c>
      <x:c r="Q7087" s="18" t="str">
        <x:v>Lapsed</x:v>
      </x:c>
      <x:c r="R7087" s="18" t="str">
        <x:v>Private Member</x:v>
      </x:c>
      <x:c r="S7087" s="18" t="str">
        <x:v>Ordinary Bill</x:v>
      </x:c>
      <x:c r="T7087" s="18" t="str">
        <x:v>II-Rajya Sabha-1989-10-02-The Constitution (Amendment) Bill, 1989</x:v>
      </x:c>
      <x:c r="U7087" s="18" t="str">
        <x:v>DEFINED_TERMINAL_OR_FEED_SCOPE</x:v>
      </x:c>
      <x:c r="V7087" s="18" t="str">
        <x:v>national_bill_tracker.json — published records loaded</x:v>
      </x:c>
      <x:c r="W7087" s="18" t="str"/>
      <x:c r="X7087" s="18" t="str"/>
      <x:c r="Y7087" s="20" t="n">
        <x:v>9819</x:v>
      </x:c>
      <x:c r="Z7087" s="19" t="n">
        <x:f>IFERROR(TODAY()-DATEVALUE(C7087),"")</x:f>
        <x:v>13492</x:v>
      </x:c>
      <x:c r="AA7087" s="21" t="n">
        <x:f>ROUND(COUNTA(A7087:K7087)/11*100,0)</x:f>
        <x:v>100</x:v>
      </x:c>
      <x:c r="AB7087" s="18" t="str">
        <x:v>Digital Sansad Rajya Sabha bills API</x:v>
      </x:c>
      <x:c r="AC7087" s="22" t="str">
        <x:v>https://sansad.in/rs/legislation</x:v>
      </x:c>
      <x:c r="AD7087" s="18" t="n">
        <x:v>46272.750189976854</x:v>
      </x:c>
      <x:c r="AE7087" s="18" t="n">
        <x:v>46272.750189976854</x:v>
      </x:c>
      <x:c r="AF7087" s="18" t="str">
        <x:v>official</x:v>
      </x:c>
      <x:c r="AG7087" s="18" t="str">
        <x:v>READY</x:v>
      </x:c>
    </x:row>
    <x:row r="7088">
      <x:c r="A7088" s="18" t="str">
        <x:v>NYT-17-6d31b5d068589179</x:v>
      </x:c>
      <x:c r="B7088" s="18" t="str">
        <x:v>The Nagaland University Bill, 1989</x:v>
      </x:c>
      <x:c r="C7088" s="18" t="str">
        <x:v>1989-08-17</x:v>
      </x:c>
      <x:c r="D7088" s="18" t="n">
        <x:v>1989</x:v>
      </x:c>
      <x:c r="E7088" s="18" t="str">
        <x:v>1989-08</x:v>
      </x:c>
      <x:c r="F7088" s="18" t="str">
        <x:v>Assented</x:v>
      </x:c>
      <x:c r="G7088" s="18" t="str">
        <x:v>HUMAN RESOURCE  DEVELOPMENT</x:v>
      </x:c>
      <x:c r="H7088" s="18" t="str"/>
      <x:c r="I7088" s="18" t="str">
        <x:v>The Nagaland University Bill, 1989</x:v>
      </x:c>
      <x:c r="J7088" s="20" t="str"/>
      <x:c r="K7088" s="18" t="str"/>
      <x:c r="L7088" s="18" t="str">
        <x:v>The Nagaland University Bill, 1989</x:v>
      </x:c>
      <x:c r="M7088" s="18" t="str">
        <x:v>XXI</x:v>
      </x:c>
      <x:c r="N7088" s="18" t="str">
        <x:v>Rajya Sabha</x:v>
      </x:c>
      <x:c r="O7088" s="18" t="str">
        <x:v>HUMAN RESOURCE  DEVELOPMENT</x:v>
      </x:c>
      <x:c r="P7088" s="18" t="str">
        <x:v>1989-08-17 19:00:00</x:v>
      </x:c>
      <x:c r="Q7088" s="18" t="str">
        <x:v>Assented</x:v>
      </x:c>
      <x:c r="R7088" s="18" t="str">
        <x:v>Government</x:v>
      </x:c>
      <x:c r="S7088" s="18" t="str">
        <x:v>Ordinary Bill</x:v>
      </x:c>
      <x:c r="T7088" s="18" t="str">
        <x:v>XXI-Rajya Sabha-1989-08-17-The Nagaland University Bill, 1989</x:v>
      </x:c>
      <x:c r="U7088" s="18" t="str">
        <x:v>DEFINED_TERMINAL_OR_FEED_SCOPE</x:v>
      </x:c>
      <x:c r="V7088" s="18" t="str">
        <x:v>national_bill_tracker.json — published records loaded</x:v>
      </x:c>
      <x:c r="W7088" s="18" t="str"/>
      <x:c r="X7088" s="18" t="str"/>
      <x:c r="Y7088" s="20" t="n">
        <x:v>9819</x:v>
      </x:c>
      <x:c r="Z7088" s="19" t="n">
        <x:f>IFERROR(TODAY()-DATEVALUE(C7088),"")</x:f>
        <x:v>13538</x:v>
      </x:c>
      <x:c r="AA7088" s="21" t="n">
        <x:f>ROUND(COUNTA(A7088:K7088)/11*100,0)</x:f>
        <x:v>100</x:v>
      </x:c>
      <x:c r="AB7088" s="18" t="str">
        <x:v>Digital Sansad Rajya Sabha bills API</x:v>
      </x:c>
      <x:c r="AC7088" s="22" t="str">
        <x:v>https://sansad.in/rs/legislation</x:v>
      </x:c>
      <x:c r="AD7088" s="18" t="n">
        <x:v>46272.74975631944</x:v>
      </x:c>
      <x:c r="AE7088" s="18" t="n">
        <x:v>46272.74975631944</x:v>
      </x:c>
      <x:c r="AF7088" s="18" t="str">
        <x:v>official</x:v>
      </x:c>
      <x:c r="AG7088" s="18" t="str">
        <x:v>READY</x:v>
      </x:c>
    </x:row>
    <x:row r="7089">
      <x:c r="A7089" s="18" t="str">
        <x:v>NYT-17-c30d887f566df9ba</x:v>
      </x:c>
      <x:c r="B7089" s="18" t="str">
        <x:v>The Acquired Inomuno Deficiency Syndrome (AIDS) prevention Bill, 1989</x:v>
      </x:c>
      <x:c r="C7089" s="18" t="str">
        <x:v>1989-08-17</x:v>
      </x:c>
      <x:c r="D7089" s="18" t="n">
        <x:v>1989</x:v>
      </x:c>
      <x:c r="E7089" s="18" t="str">
        <x:v>1989-08</x:v>
      </x:c>
      <x:c r="F7089" s="18" t="str">
        <x:v>Withdrawn</x:v>
      </x:c>
      <x:c r="G7089" s="18" t="str">
        <x:v>HEALTH AND FAMILY WELFARE</x:v>
      </x:c>
      <x:c r="H7089" s="18" t="str"/>
      <x:c r="I7089" s="18" t="str">
        <x:v>The Acquired Inomuno Deficiency Syndrome (AIDS) prevention Bill, 1989</x:v>
      </x:c>
      <x:c r="J7089" s="20" t="str"/>
      <x:c r="K7089" s="18" t="str"/>
      <x:c r="L7089" s="18" t="str">
        <x:v>The Acquired Inomuno Deficiency Syndrome (AIDS) prevention Bill, 1989</x:v>
      </x:c>
      <x:c r="M7089" s="18" t="str">
        <x:v>XX</x:v>
      </x:c>
      <x:c r="N7089" s="18" t="str">
        <x:v>Rajya Sabha</x:v>
      </x:c>
      <x:c r="O7089" s="18" t="str">
        <x:v>HEALTH AND FAMILY WELFARE</x:v>
      </x:c>
      <x:c r="P7089" s="18" t="str">
        <x:v>1989-08-17 19:00:00</x:v>
      </x:c>
      <x:c r="Q7089" s="18" t="str">
        <x:v>Withdrawn</x:v>
      </x:c>
      <x:c r="R7089" s="18" t="str">
        <x:v>Government</x:v>
      </x:c>
      <x:c r="S7089" s="18" t="str">
        <x:v>Ordinary Bill</x:v>
      </x:c>
      <x:c r="T7089" s="18" t="str">
        <x:v>XX-Rajya Sabha-1989-08-17-The Acquired Inomuno Deficiency Syndrome</x:v>
      </x:c>
      <x:c r="U7089" s="18" t="str">
        <x:v>DEFINED_TERMINAL_OR_FEED_SCOPE</x:v>
      </x:c>
      <x:c r="V7089" s="18" t="str">
        <x:v>national_bill_tracker.json — published records loaded</x:v>
      </x:c>
      <x:c r="W7089" s="18" t="str"/>
      <x:c r="X7089" s="18" t="str"/>
      <x:c r="Y7089" s="20" t="n">
        <x:v>9819</x:v>
      </x:c>
      <x:c r="Z7089" s="19" t="n">
        <x:f>IFERROR(TODAY()-DATEVALUE(C7089),"")</x:f>
        <x:v>13538</x:v>
      </x:c>
      <x:c r="AA7089" s="21" t="n">
        <x:f>ROUND(COUNTA(A7089:K7089)/11*100,0)</x:f>
        <x:v>100</x:v>
      </x:c>
      <x:c r="AB7089" s="18" t="str">
        <x:v>Digital Sansad Rajya Sabha bills API</x:v>
      </x:c>
      <x:c r="AC7089" s="22" t="str">
        <x:v>https://sansad.in/rs/legislation</x:v>
      </x:c>
      <x:c r="AD7089" s="18" t="n">
        <x:v>46272.74977306713</x:v>
      </x:c>
      <x:c r="AE7089" s="18" t="n">
        <x:v>46272.74977306713</x:v>
      </x:c>
      <x:c r="AF7089" s="18" t="str">
        <x:v>official</x:v>
      </x:c>
      <x:c r="AG7089" s="18" t="str">
        <x:v>READY</x:v>
      </x:c>
    </x:row>
    <x:row r="7090">
      <x:c r="A7090" s="18" t="str">
        <x:v>NYT-17-2ea9196d1b0d80ac</x:v>
      </x:c>
      <x:c r="B7090" s="18" t="str">
        <x:v>Direct Tax Laws (Second Amendment) Bill, 1989</x:v>
      </x:c>
      <x:c r="C7090" s="18" t="str">
        <x:v>1989-08-17</x:v>
      </x:c>
      <x:c r="D7090" s="18" t="n">
        <x:v>1989</x:v>
      </x:c>
      <x:c r="E7090" s="18" t="str">
        <x:v>1989-08</x:v>
      </x:c>
      <x:c r="F7090" s="18" t="str">
        <x:v>Assented</x:v>
      </x:c>
      <x:c r="G7090" s="18" t="str">
        <x:v>Government</x:v>
      </x:c>
      <x:c r="H7090" s="18" t="str"/>
      <x:c r="I7090" s="18" t="str">
        <x:v>Direct Tax Laws (Second Amendment) Bill, 1989</x:v>
      </x:c>
      <x:c r="J7090" s="20" t="str"/>
      <x:c r="K7090" s="18" t="str"/>
      <x:c r="L7090" s="18" t="str">
        <x:v>Direct Tax Laws (Second Amendment) Bill, 1989</x:v>
      </x:c>
      <x:c r="M7090" s="18" t="str">
        <x:v>66</x:v>
      </x:c>
      <x:c r="N7090" s="18" t="str">
        <x:v>Lok Sabha</x:v>
      </x:c>
      <x:c r="O7090" s="18" t="str"/>
      <x:c r="P7090" s="18" t="str">
        <x:v>1989-08-17 19:00:00</x:v>
      </x:c>
      <x:c r="Q7090" s="18" t="str">
        <x:v>Assented</x:v>
      </x:c>
      <x:c r="R7090" s="18" t="str">
        <x:v>Government</x:v>
      </x:c>
      <x:c r="S7090" s="18" t="str">
        <x:v>Money Bill</x:v>
      </x:c>
      <x:c r="T7090" s="18" t="str">
        <x:v>66-Lok Sabha-1989-08-17-Direct Tax Laws (Second Amendment) Bill,</x:v>
      </x:c>
      <x:c r="U7090" s="18" t="str">
        <x:v>DEFINED_TERMINAL_OR_FEED_SCOPE</x:v>
      </x:c>
      <x:c r="V7090" s="18" t="str">
        <x:v>national_bill_tracker.json — published records loaded</x:v>
      </x:c>
      <x:c r="W7090" s="18" t="str"/>
      <x:c r="X7090" s="18" t="str"/>
      <x:c r="Y7090" s="20" t="n">
        <x:v>9819</x:v>
      </x:c>
      <x:c r="Z7090" s="19" t="n">
        <x:f>IFERROR(TODAY()-DATEVALUE(C7090),"")</x:f>
        <x:v>13538</x:v>
      </x:c>
      <x:c r="AA7090" s="21" t="n">
        <x:f>ROUND(COUNTA(A7090:K7090)/11*100,0)</x:f>
        <x:v>100</x:v>
      </x:c>
      <x:c r="AB7090" s="18" t="str">
        <x:v>Digital Sansad Rajya Sabha bills API</x:v>
      </x:c>
      <x:c r="AC7090" s="22" t="str">
        <x:v>https://sansad.in/rs/legislation</x:v>
      </x:c>
      <x:c r="AD7090" s="18" t="n">
        <x:v>46272.75047262732</x:v>
      </x:c>
      <x:c r="AE7090" s="18" t="n">
        <x:v>46272.75047262732</x:v>
      </x:c>
      <x:c r="AF7090" s="18" t="str">
        <x:v>official</x:v>
      </x:c>
      <x:c r="AG7090" s="18" t="str">
        <x:v>READY</x:v>
      </x:c>
    </x:row>
    <x:row r="7091">
      <x:c r="A7091" s="18" t="str">
        <x:v>NYT-17-59a26bea1f2ae836</x:v>
      </x:c>
      <x:c r="B7091" s="18" t="str">
        <x:v>Working Journalists and other Newspaper Employees (Conditions of Service ) and Miscellaneous Provision (Amendment) Bill, 1989</x:v>
      </x:c>
      <x:c r="C7091" s="18" t="str">
        <x:v>1989-08-13</x:v>
      </x:c>
      <x:c r="D7091" s="18" t="n">
        <x:v>1989</x:v>
      </x:c>
      <x:c r="E7091" s="18" t="str">
        <x:v>1989-08</x:v>
      </x:c>
      <x:c r="F7091" s="18" t="str">
        <x:v>Assented</x:v>
      </x:c>
      <x:c r="G7091" s="18" t="str">
        <x:v>LABOUR</x:v>
      </x:c>
      <x:c r="H7091" s="18" t="str"/>
      <x:c r="I7091" s="18" t="str">
        <x:v>Working Journalists and other Newspaper Employees (Conditions of Service ) and Miscellaneous Provision (Amendment) Bill, 1989</x:v>
      </x:c>
      <x:c r="J7091" s="20" t="str"/>
      <x:c r="K7091" s="18" t="str"/>
      <x:c r="L7091" s="18" t="str">
        <x:v>Working Journalists and other Newspaper Employees (Conditions of Service ) and Miscellaneous Provision (Amendment) Bill, 1989</x:v>
      </x:c>
      <x:c r="M7091" s="18" t="str">
        <x:v>65</x:v>
      </x:c>
      <x:c r="N7091" s="18" t="str">
        <x:v>Lok Sabha</x:v>
      </x:c>
      <x:c r="O7091" s="18" t="str">
        <x:v>LABOUR</x:v>
      </x:c>
      <x:c r="P7091" s="18" t="str">
        <x:v>1989-08-13 19:00:00</x:v>
      </x:c>
      <x:c r="Q7091" s="18" t="str">
        <x:v>Assented</x:v>
      </x:c>
      <x:c r="R7091" s="18" t="str">
        <x:v>Government</x:v>
      </x:c>
      <x:c r="S7091" s="18" t="str">
        <x:v>Ordinary Bill</x:v>
      </x:c>
      <x:c r="T7091" s="18" t="str">
        <x:v>65-Lok Sabha-1989-08-13-Working Journalists and other Newspaper</x:v>
      </x:c>
      <x:c r="U7091" s="18" t="str">
        <x:v>DEFINED_TERMINAL_OR_FEED_SCOPE</x:v>
      </x:c>
      <x:c r="V7091" s="18" t="str">
        <x:v>national_bill_tracker.json — published records loaded</x:v>
      </x:c>
      <x:c r="W7091" s="18" t="str"/>
      <x:c r="X7091" s="18" t="str"/>
      <x:c r="Y7091" s="20" t="n">
        <x:v>9819</x:v>
      </x:c>
      <x:c r="Z7091" s="19" t="n">
        <x:f>IFERROR(TODAY()-DATEVALUE(C7091),"")</x:f>
        <x:v>13542</x:v>
      </x:c>
      <x:c r="AA7091" s="21" t="n">
        <x:f>ROUND(COUNTA(A7091:K7091)/11*100,0)</x:f>
        <x:v>100</x:v>
      </x:c>
      <x:c r="AB7091" s="18" t="str">
        <x:v>Digital Sansad Rajya Sabha bills API</x:v>
      </x:c>
      <x:c r="AC7091" s="22" t="str">
        <x:v>https://sansad.in/rs/legislation</x:v>
      </x:c>
      <x:c r="AD7091" s="18" t="n">
        <x:v>46272.75047262732</x:v>
      </x:c>
      <x:c r="AE7091" s="18" t="n">
        <x:v>46272.75047262732</x:v>
      </x:c>
      <x:c r="AF7091" s="18" t="str">
        <x:v>official</x:v>
      </x:c>
      <x:c r="AG7091" s="18" t="str">
        <x:v>READY</x:v>
      </x:c>
    </x:row>
    <x:row r="7092">
      <x:c r="A7092" s="18" t="str">
        <x:v>NYT-17-c91abb8a8a73be7f</x:v>
      </x:c>
      <x:c r="B7092" s="18" t="str">
        <x:v>Salary Allowances and Pension of Members of Parliament ( Amendment) Bill, 1989</x:v>
      </x:c>
      <x:c r="C7092" s="18" t="str">
        <x:v>1989-08-13</x:v>
      </x:c>
      <x:c r="D7092" s="18" t="n">
        <x:v>1989</x:v>
      </x:c>
      <x:c r="E7092" s="18" t="str">
        <x:v>1989-08</x:v>
      </x:c>
      <x:c r="F7092" s="18" t="str">
        <x:v>Assented</x:v>
      </x:c>
      <x:c r="G7092" s="18" t="str">
        <x:v>PARLIAMENTARY  AFFAIRS</x:v>
      </x:c>
      <x:c r="H7092" s="18" t="str"/>
      <x:c r="I7092" s="18" t="str">
        <x:v>Salary Allowances and Pension of Members of Parliament ( Amendment) Bill, 1989</x:v>
      </x:c>
      <x:c r="J7092" s="20" t="str"/>
      <x:c r="K7092" s="18" t="str"/>
      <x:c r="L7092" s="18" t="str">
        <x:v>Salary Allowances and Pension of Members of Parliament ( Amendment) Bill, 1989</x:v>
      </x:c>
      <x:c r="M7092" s="18" t="str">
        <x:v>64</x:v>
      </x:c>
      <x:c r="N7092" s="18" t="str">
        <x:v>Lok Sabha</x:v>
      </x:c>
      <x:c r="O7092" s="18" t="str">
        <x:v>PARLIAMENTARY  AFFAIRS</x:v>
      </x:c>
      <x:c r="P7092" s="18" t="str">
        <x:v>1989-08-13 19:00:00</x:v>
      </x:c>
      <x:c r="Q7092" s="18" t="str">
        <x:v>Assented</x:v>
      </x:c>
      <x:c r="R7092" s="18" t="str">
        <x:v>Government</x:v>
      </x:c>
      <x:c r="S7092" s="18" t="str">
        <x:v>Financial Bill</x:v>
      </x:c>
      <x:c r="T7092" s="18" t="str">
        <x:v>64-Lok Sabha-1989-08-13-Salary Allowances and Pension of Members</x:v>
      </x:c>
      <x:c r="U7092" s="18" t="str">
        <x:v>DEFINED_TERMINAL_OR_FEED_SCOPE</x:v>
      </x:c>
      <x:c r="V7092" s="18" t="str">
        <x:v>national_bill_tracker.json — published records loaded</x:v>
      </x:c>
      <x:c r="W7092" s="18" t="str"/>
      <x:c r="X7092" s="18" t="str"/>
      <x:c r="Y7092" s="20" t="n">
        <x:v>9819</x:v>
      </x:c>
      <x:c r="Z7092" s="19" t="n">
        <x:f>IFERROR(TODAY()-DATEVALUE(C7092),"")</x:f>
        <x:v>13542</x:v>
      </x:c>
      <x:c r="AA7092" s="21" t="n">
        <x:f>ROUND(COUNTA(A7092:K7092)/11*100,0)</x:f>
        <x:v>100</x:v>
      </x:c>
      <x:c r="AB7092" s="18" t="str">
        <x:v>Digital Sansad Rajya Sabha bills API</x:v>
      </x:c>
      <x:c r="AC7092" s="22" t="str">
        <x:v>https://sansad.in/rs/legislation</x:v>
      </x:c>
      <x:c r="AD7092" s="18" t="n">
        <x:v>46272.75049012731</x:v>
      </x:c>
      <x:c r="AE7092" s="18" t="n">
        <x:v>46272.75049012731</x:v>
      </x:c>
      <x:c r="AF7092" s="18" t="str">
        <x:v>official</x:v>
      </x:c>
      <x:c r="AG7092" s="18" t="str">
        <x:v>READY</x:v>
      </x:c>
    </x:row>
    <x:row r="7093">
      <x:c r="A7093" s="18" t="str">
        <x:v>NYT-17-88623ae9e17cd88a</x:v>
      </x:c>
      <x:c r="B7093" s="18" t="str">
        <x:v>The National Waterway (Quilon-Kottapuram Stretch of West Coast Canal and Champaran and Udyogmandal Canal) Bill, 1989.</x:v>
      </x:c>
      <x:c r="C7093" s="18" t="str">
        <x:v>1989-08-13</x:v>
      </x:c>
      <x:c r="D7093" s="18" t="n">
        <x:v>1989</x:v>
      </x:c>
      <x:c r="E7093" s="18" t="str">
        <x:v>1989-08</x:v>
      </x:c>
      <x:c r="F7093" s="18" t="str">
        <x:v>Lapsed</x:v>
      </x:c>
      <x:c r="G7093" s="18" t="str">
        <x:v>Government</x:v>
      </x:c>
      <x:c r="H7093" s="18" t="str"/>
      <x:c r="I7093" s="18" t="str">
        <x:v>The National Waterway (Quilon-Kottapuram Stretch of West Coast Canal and Champaran and Udyogmandal Canal) Bill, 1989.</x:v>
      </x:c>
      <x:c r="J7093" s="20" t="str"/>
      <x:c r="K7093" s="18" t="str"/>
      <x:c r="L7093" s="18" t="str">
        <x:v>The National Waterway (Quilon-Kottapuram Stretch of West Coast Canal and Champaran and Udyogmandal Canal) Bill, 1989.</x:v>
      </x:c>
      <x:c r="M7093" s="18" t="str">
        <x:v>63</x:v>
      </x:c>
      <x:c r="N7093" s="18" t="str">
        <x:v>Lok Sabha</x:v>
      </x:c>
      <x:c r="O7093" s="18" t="str"/>
      <x:c r="P7093" s="18" t="str">
        <x:v>1989-08-13 19:00:00</x:v>
      </x:c>
      <x:c r="Q7093" s="18" t="str">
        <x:v>Lapsed</x:v>
      </x:c>
      <x:c r="R7093" s="18" t="str">
        <x:v>Government</x:v>
      </x:c>
      <x:c r="S7093" s="18" t="str">
        <x:v>Financial Bill</x:v>
      </x:c>
      <x:c r="T7093" s="18" t="str">
        <x:v>63-Lok Sabha-1989-08-13-The National Waterway (Quilon-Kottapuram</x:v>
      </x:c>
      <x:c r="U7093" s="18" t="str">
        <x:v>DEFINED_TERMINAL_OR_FEED_SCOPE</x:v>
      </x:c>
      <x:c r="V7093" s="18" t="str">
        <x:v>national_bill_tracker.json — published records loaded</x:v>
      </x:c>
      <x:c r="W7093" s="18" t="str"/>
      <x:c r="X7093" s="18" t="str"/>
      <x:c r="Y7093" s="20" t="n">
        <x:v>9819</x:v>
      </x:c>
      <x:c r="Z7093" s="19" t="n">
        <x:f>IFERROR(TODAY()-DATEVALUE(C7093),"")</x:f>
        <x:v>13542</x:v>
      </x:c>
      <x:c r="AA7093" s="21" t="n">
        <x:f>ROUND(COUNTA(A7093:K7093)/11*100,0)</x:f>
        <x:v>100</x:v>
      </x:c>
      <x:c r="AB7093" s="18" t="str">
        <x:v>Digital Sansad Rajya Sabha bills API</x:v>
      </x:c>
      <x:c r="AC7093" s="22" t="str">
        <x:v>https://sansad.in/rs/legislation</x:v>
      </x:c>
      <x:c r="AD7093" s="18" t="n">
        <x:v>46272.75049012731</x:v>
      </x:c>
      <x:c r="AE7093" s="18" t="n">
        <x:v>46272.75049012731</x:v>
      </x:c>
      <x:c r="AF7093" s="18" t="str">
        <x:v>official</x:v>
      </x:c>
      <x:c r="AG7093" s="18" t="str">
        <x:v>READY</x:v>
      </x:c>
    </x:row>
    <x:row r="7094">
      <x:c r="A7094" s="18" t="str">
        <x:v>NYT-17-452e7975dcb4090d</x:v>
      </x:c>
      <x:c r="B7094" s="18" t="str">
        <x:v>The Customs (Amendment) Bill, 1989</x:v>
      </x:c>
      <x:c r="C7094" s="18" t="str">
        <x:v>1989-08-09</x:v>
      </x:c>
      <x:c r="D7094" s="18" t="n">
        <x:v>1989</x:v>
      </x:c>
      <x:c r="E7094" s="18" t="str">
        <x:v>1989-08</x:v>
      </x:c>
      <x:c r="F7094" s="18" t="str"/>
      <x:c r="G7094" s="18" t="str">
        <x:v>FINANCE</x:v>
      </x:c>
      <x:c r="H7094" s="18" t="str"/>
      <x:c r="I7094" s="18" t="str">
        <x:v>The Customs (Amendment) Bill, 1989</x:v>
      </x:c>
      <x:c r="J7094" s="20" t="str"/>
      <x:c r="K7094" s="18" t="str"/>
      <x:c r="L7094" s="18" t="str">
        <x:v>The Customs (Amendment) Bill, 1989</x:v>
      </x:c>
      <x:c r="M7094" s="18" t="str">
        <x:v>61</x:v>
      </x:c>
      <x:c r="N7094" s="18" t="str">
        <x:v>Lok Sabha</x:v>
      </x:c>
      <x:c r="O7094" s="18" t="str">
        <x:v>FINANCE</x:v>
      </x:c>
      <x:c r="P7094" s="18" t="str">
        <x:v>1989-08-09 19:00:00</x:v>
      </x:c>
      <x:c r="Q7094" s="18" t="str"/>
      <x:c r="R7094" s="18" t="str">
        <x:v>Government</x:v>
      </x:c>
      <x:c r="S7094" s="18" t="str">
        <x:v>Financial Bill</x:v>
      </x:c>
      <x:c r="T7094" s="18" t="str">
        <x:v>61-Lok Sabha-1989-08-09-The Customs (Amendment) Bill, 1989</x:v>
      </x:c>
      <x:c r="U7094" s="18" t="str">
        <x:v>DEFINED_TERMINAL_OR_FEED_SCOPE</x:v>
      </x:c>
      <x:c r="V7094" s="18" t="str">
        <x:v>national_bill_tracker.json — published records loaded</x:v>
      </x:c>
      <x:c r="W7094" s="18" t="str"/>
      <x:c r="X7094" s="18" t="str"/>
      <x:c r="Y7094" s="20" t="n">
        <x:v>9819</x:v>
      </x:c>
      <x:c r="Z7094" s="19" t="n">
        <x:f>IFERROR(TODAY()-DATEVALUE(C7094),"")</x:f>
        <x:v>13546</x:v>
      </x:c>
      <x:c r="AA7094" s="21" t="n">
        <x:f>ROUND(COUNTA(A7094:K7094)/11*100,0)</x:f>
        <x:v>100</x:v>
      </x:c>
      <x:c r="AB7094" s="18" t="str">
        <x:v>Digital Sansad Rajya Sabha bills API</x:v>
      </x:c>
      <x:c r="AC7094" s="22" t="str">
        <x:v>https://sansad.in/rs/legislation</x:v>
      </x:c>
      <x:c r="AD7094" s="18" t="n">
        <x:v>46272.75050887732</x:v>
      </x:c>
      <x:c r="AE7094" s="18" t="n">
        <x:v>46272.75050887732</x:v>
      </x:c>
      <x:c r="AF7094" s="18" t="str">
        <x:v>official</x:v>
      </x:c>
      <x:c r="AG7094" s="18" t="str">
        <x:v>READY</x:v>
      </x:c>
    </x:row>
    <x:row r="7095">
      <x:c r="A7095" s="18" t="str">
        <x:v>NYT-17-52d0f6680ed76d16</x:v>
      </x:c>
      <x:c r="B7095" s="18" t="str">
        <x:v>Scheduled Castes and Scheduled Tribes (Prevention of Atrocities ) Bill, 1989</x:v>
      </x:c>
      <x:c r="C7095" s="18" t="str">
        <x:v>1989-08-08</x:v>
      </x:c>
      <x:c r="D7095" s="18" t="n">
        <x:v>1989</x:v>
      </x:c>
      <x:c r="E7095" s="18" t="str">
        <x:v>1989-08</x:v>
      </x:c>
      <x:c r="F7095" s="18" t="str">
        <x:v>Assented</x:v>
      </x:c>
      <x:c r="G7095" s="18" t="str">
        <x:v>FINANCE</x:v>
      </x:c>
      <x:c r="H7095" s="18" t="str"/>
      <x:c r="I7095" s="18" t="str">
        <x:v>Scheduled Castes and Scheduled Tribes (Prevention of Atrocities ) Bill, 1989</x:v>
      </x:c>
      <x:c r="J7095" s="20" t="str"/>
      <x:c r="K7095" s="18" t="str"/>
      <x:c r="L7095" s="18" t="str">
        <x:v>Scheduled Castes and Scheduled Tribes (Prevention of Atrocities ) Bill, 1989</x:v>
      </x:c>
      <x:c r="M7095" s="18" t="str">
        <x:v>62</x:v>
      </x:c>
      <x:c r="N7095" s="18" t="str">
        <x:v>Lok Sabha</x:v>
      </x:c>
      <x:c r="O7095" s="18" t="str">
        <x:v>FINANCE</x:v>
      </x:c>
      <x:c r="P7095" s="18" t="str">
        <x:v>1989-08-08 19:00:00</x:v>
      </x:c>
      <x:c r="Q7095" s="18" t="str">
        <x:v>Assented</x:v>
      </x:c>
      <x:c r="R7095" s="18" t="str">
        <x:v>Government</x:v>
      </x:c>
      <x:c r="S7095" s="18" t="str">
        <x:v>Financial Bill</x:v>
      </x:c>
      <x:c r="T7095" s="18" t="str">
        <x:v>62-Lok Sabha-1989-08-08-Scheduled Castes and Scheduled Tribes (P</x:v>
      </x:c>
      <x:c r="U7095" s="18" t="str">
        <x:v>DEFINED_TERMINAL_OR_FEED_SCOPE</x:v>
      </x:c>
      <x:c r="V7095" s="18" t="str">
        <x:v>national_bill_tracker.json — published records loaded</x:v>
      </x:c>
      <x:c r="W7095" s="18" t="str"/>
      <x:c r="X7095" s="18" t="str"/>
      <x:c r="Y7095" s="20" t="n">
        <x:v>9819</x:v>
      </x:c>
      <x:c r="Z7095" s="19" t="n">
        <x:f>IFERROR(TODAY()-DATEVALUE(C7095),"")</x:f>
        <x:v>13547</x:v>
      </x:c>
      <x:c r="AA7095" s="21" t="n">
        <x:f>ROUND(COUNTA(A7095:K7095)/11*100,0)</x:f>
        <x:v>100</x:v>
      </x:c>
      <x:c r="AB7095" s="18" t="str">
        <x:v>Digital Sansad Rajya Sabha bills API</x:v>
      </x:c>
      <x:c r="AC7095" s="22" t="str">
        <x:v>https://sansad.in/rs/legislation</x:v>
      </x:c>
      <x:c r="AD7095" s="18" t="n">
        <x:v>46272.75049012731</x:v>
      </x:c>
      <x:c r="AE7095" s="18" t="n">
        <x:v>46272.75049012731</x:v>
      </x:c>
      <x:c r="AF7095" s="18" t="str">
        <x:v>official</x:v>
      </x:c>
      <x:c r="AG7095" s="18" t="str">
        <x:v>READY</x:v>
      </x:c>
    </x:row>
    <x:row r="7096">
      <x:c r="A7096" s="18" t="str">
        <x:v>NYT-17-d84cc81d3ee7cea6</x:v>
      </x:c>
      <x:c r="B7096" s="18" t="str">
        <x:v>Constitution ( Sixty fifth Amendment) Bill, 1989</x:v>
      </x:c>
      <x:c r="C7096" s="18" t="str">
        <x:v>1989-08-06</x:v>
      </x:c>
      <x:c r="D7096" s="18" t="n">
        <x:v>1989</x:v>
      </x:c>
      <x:c r="E7096" s="18" t="str">
        <x:v>1989-08</x:v>
      </x:c>
      <x:c r="F7096" s="18" t="str">
        <x:v>Negatived</x:v>
      </x:c>
      <x:c r="G7096" s="18" t="str">
        <x:v>Government</x:v>
      </x:c>
      <x:c r="H7096" s="18" t="str"/>
      <x:c r="I7096" s="18" t="str">
        <x:v>Constitution ( Sixty fifth Amendment) Bill, 1989</x:v>
      </x:c>
      <x:c r="J7096" s="20" t="str"/>
      <x:c r="K7096" s="18" t="str"/>
      <x:c r="L7096" s="18" t="str">
        <x:v>Constitution ( Sixty fifth Amendment) Bill, 1989</x:v>
      </x:c>
      <x:c r="M7096" s="18" t="str">
        <x:v>60</x:v>
      </x:c>
      <x:c r="N7096" s="18" t="str">
        <x:v>Lok Sabha</x:v>
      </x:c>
      <x:c r="O7096" s="18" t="str"/>
      <x:c r="P7096" s="18" t="str">
        <x:v>1989-08-06 19:00:00</x:v>
      </x:c>
      <x:c r="Q7096" s="18" t="str">
        <x:v>Negatived</x:v>
      </x:c>
      <x:c r="R7096" s="18" t="str">
        <x:v>Government</x:v>
      </x:c>
      <x:c r="S7096" s="18" t="str">
        <x:v>Ordinary Bill</x:v>
      </x:c>
      <x:c r="T7096" s="18" t="str">
        <x:v>60-Lok Sabha-1989-08-06-Constitution ( Sixty fifth Amendment) Bi</x:v>
      </x:c>
      <x:c r="U7096" s="18" t="str">
        <x:v>DEFINED_TERMINAL_OR_FEED_SCOPE</x:v>
      </x:c>
      <x:c r="V7096" s="18" t="str">
        <x:v>national_bill_tracker.json — published records loaded</x:v>
      </x:c>
      <x:c r="W7096" s="18" t="str"/>
      <x:c r="X7096" s="18" t="str"/>
      <x:c r="Y7096" s="20" t="n">
        <x:v>9819</x:v>
      </x:c>
      <x:c r="Z7096" s="19" t="n">
        <x:f>IFERROR(TODAY()-DATEVALUE(C7096),"")</x:f>
        <x:v>13549</x:v>
      </x:c>
      <x:c r="AA7096" s="21" t="n">
        <x:f>ROUND(COUNTA(A7096:K7096)/11*100,0)</x:f>
        <x:v>100</x:v>
      </x:c>
      <x:c r="AB7096" s="18" t="str">
        <x:v>Digital Sansad Rajya Sabha bills API</x:v>
      </x:c>
      <x:c r="AC7096" s="22" t="str">
        <x:v>https://sansad.in/rs/legislation</x:v>
      </x:c>
      <x:c r="AD7096" s="18" t="n">
        <x:v>46272.75050888889</x:v>
      </x:c>
      <x:c r="AE7096" s="18" t="n">
        <x:v>46272.75050888889</x:v>
      </x:c>
      <x:c r="AF7096" s="18" t="str">
        <x:v>official</x:v>
      </x:c>
      <x:c r="AG7096" s="18" t="str">
        <x:v>READY</x:v>
      </x:c>
    </x:row>
    <x:row r="7097">
      <x:c r="A7097" s="18" t="str">
        <x:v>NYT-17-d0da607a92d7f1e1</x:v>
      </x:c>
      <x:c r="B7097" s="18" t="str">
        <x:v>The Motor Vehicles (Amendment) Bill,1989</x:v>
      </x:c>
      <x:c r="C7097" s="18" t="str">
        <x:v>1989-08-03</x:v>
      </x:c>
      <x:c r="D7097" s="18" t="n">
        <x:v>1989</x:v>
      </x:c>
      <x:c r="E7097" s="18" t="str">
        <x:v>1989-08</x:v>
      </x:c>
      <x:c r="F7097" s="18" t="str">
        <x:v>Lapsed</x:v>
      </x:c>
      <x:c r="G7097" s="18" t="str">
        <x:v>Private Member</x:v>
      </x:c>
      <x:c r="H7097" s="18" t="str"/>
      <x:c r="I7097" s="18" t="str">
        <x:v>The Motor Vehicles (Amendment) Bill,1989</x:v>
      </x:c>
      <x:c r="J7097" s="20" t="str"/>
      <x:c r="K7097" s="18" t="str"/>
      <x:c r="L7097" s="18" t="str">
        <x:v>The Motor Vehicles (Amendment) Bill,1989</x:v>
      </x:c>
      <x:c r="M7097" s="18" t="str">
        <x:v>XVIII</x:v>
      </x:c>
      <x:c r="N7097" s="18" t="str">
        <x:v>Rajya Sabha</x:v>
      </x:c>
      <x:c r="O7097" s="18" t="str"/>
      <x:c r="P7097" s="18" t="str">
        <x:v>1989-08-03 19:00:00</x:v>
      </x:c>
      <x:c r="Q7097" s="18" t="str">
        <x:v>Lapsed</x:v>
      </x:c>
      <x:c r="R7097" s="18" t="str">
        <x:v>Private Member</x:v>
      </x:c>
      <x:c r="S7097" s="18" t="str">
        <x:v>Ordinary Bill</x:v>
      </x:c>
      <x:c r="T7097" s="18" t="str">
        <x:v>XVIII-Rajya Sabha-1989-08-03-The Motor Vehicles (Amendment) Bill,1989</x:v>
      </x:c>
      <x:c r="U7097" s="18" t="str">
        <x:v>DEFINED_TERMINAL_OR_FEED_SCOPE</x:v>
      </x:c>
      <x:c r="V7097" s="18" t="str">
        <x:v>national_bill_tracker.json — published records loaded</x:v>
      </x:c>
      <x:c r="W7097" s="18" t="str"/>
      <x:c r="X7097" s="18" t="str"/>
      <x:c r="Y7097" s="20" t="n">
        <x:v>9819</x:v>
      </x:c>
      <x:c r="Z7097" s="19" t="n">
        <x:f>IFERROR(TODAY()-DATEVALUE(C7097),"")</x:f>
        <x:v>13552</x:v>
      </x:c>
      <x:c r="AA7097" s="21" t="n">
        <x:f>ROUND(COUNTA(A7097:K7097)/11*100,0)</x:f>
        <x:v>100</x:v>
      </x:c>
      <x:c r="AB7097" s="18" t="str">
        <x:v>Digital Sansad Rajya Sabha bills API</x:v>
      </x:c>
      <x:c r="AC7097" s="22" t="str">
        <x:v>https://sansad.in/rs/legislation</x:v>
      </x:c>
      <x:c r="AD7097" s="18" t="n">
        <x:v>46272.74979202546</x:v>
      </x:c>
      <x:c r="AE7097" s="18" t="n">
        <x:v>46272.74979202546</x:v>
      </x:c>
      <x:c r="AF7097" s="18" t="str">
        <x:v>official</x:v>
      </x:c>
      <x:c r="AG7097" s="18" t="str">
        <x:v>READY</x:v>
      </x:c>
    </x:row>
    <x:row r="7098">
      <x:c r="A7098" s="18" t="str">
        <x:v>NYT-17-73f284f0d42a3969</x:v>
      </x:c>
      <x:c r="B7098" s="18" t="str">
        <x:v>The Constitution ( Amendment) Bill,1989. ( to amend article,16)</x:v>
      </x:c>
      <x:c r="C7098" s="18" t="str">
        <x:v>1989-08-03</x:v>
      </x:c>
      <x:c r="D7098" s="18" t="n">
        <x:v>1989</x:v>
      </x:c>
      <x:c r="E7098" s="18" t="str">
        <x:v>1989-08</x:v>
      </x:c>
      <x:c r="F7098" s="18" t="str">
        <x:v>Lapsed</x:v>
      </x:c>
      <x:c r="G7098" s="18" t="str">
        <x:v>Private Member</x:v>
      </x:c>
      <x:c r="H7098" s="18" t="str"/>
      <x:c r="I7098" s="18" t="str">
        <x:v>The Constitution ( Amendment) Bill,1989. ( to amend article,16)</x:v>
      </x:c>
      <x:c r="J7098" s="20" t="str"/>
      <x:c r="K7098" s="18" t="str"/>
      <x:c r="L7098" s="18" t="str">
        <x:v>The Constitution ( Amendment) Bill,1989. ( to amend article,16)</x:v>
      </x:c>
      <x:c r="M7098" s="18" t="str">
        <x:v>XV</x:v>
      </x:c>
      <x:c r="N7098" s="18" t="str">
        <x:v>Rajya Sabha</x:v>
      </x:c>
      <x:c r="O7098" s="18" t="str"/>
      <x:c r="P7098" s="18" t="str">
        <x:v>1989-08-03 19:00:00</x:v>
      </x:c>
      <x:c r="Q7098" s="18" t="str">
        <x:v>Lapsed</x:v>
      </x:c>
      <x:c r="R7098" s="18" t="str">
        <x:v>Private Member</x:v>
      </x:c>
      <x:c r="S7098" s="18" t="str">
        <x:v>Ordinary Bill</x:v>
      </x:c>
      <x:c r="T7098" s="18" t="str">
        <x:v>XV-Rajya Sabha-1989-08-03-The Constitution ( Amendment) Bill,1989.</x:v>
      </x:c>
      <x:c r="U7098" s="18" t="str">
        <x:v>DEFINED_TERMINAL_OR_FEED_SCOPE</x:v>
      </x:c>
      <x:c r="V7098" s="18" t="str">
        <x:v>national_bill_tracker.json — published records loaded</x:v>
      </x:c>
      <x:c r="W7098" s="18" t="str"/>
      <x:c r="X7098" s="18" t="str"/>
      <x:c r="Y7098" s="20" t="n">
        <x:v>9819</x:v>
      </x:c>
      <x:c r="Z7098" s="19" t="n">
        <x:f>IFERROR(TODAY()-DATEVALUE(C7098),"")</x:f>
        <x:v>13552</x:v>
      </x:c>
      <x:c r="AA7098" s="21" t="n">
        <x:f>ROUND(COUNTA(A7098:K7098)/11*100,0)</x:f>
        <x:v>100</x:v>
      </x:c>
      <x:c r="AB7098" s="18" t="str">
        <x:v>Digital Sansad Rajya Sabha bills API</x:v>
      </x:c>
      <x:c r="AC7098" s="22" t="str">
        <x:v>https://sansad.in/rs/legislation</x:v>
      </x:c>
      <x:c r="AD7098" s="18" t="n">
        <x:v>46272.74981459491</x:v>
      </x:c>
      <x:c r="AE7098" s="18" t="n">
        <x:v>46272.74981459491</x:v>
      </x:c>
      <x:c r="AF7098" s="18" t="str">
        <x:v>official</x:v>
      </x:c>
      <x:c r="AG7098" s="18" t="str">
        <x:v>READY</x:v>
      </x:c>
    </x:row>
    <x:row r="7099">
      <x:c r="A7099" s="18" t="str">
        <x:v>NYT-17-89400c1ce0401606</x:v>
      </x:c>
      <x:c r="B7099" s="18" t="str">
        <x:v>The Constitution ( Amendment ) Bill,1989 ( to amend article 155.)</x:v>
      </x:c>
      <x:c r="C7099" s="18" t="str">
        <x:v>1989-08-03</x:v>
      </x:c>
      <x:c r="D7099" s="18" t="n">
        <x:v>1989</x:v>
      </x:c>
      <x:c r="E7099" s="18" t="str">
        <x:v>1989-08</x:v>
      </x:c>
      <x:c r="F7099" s="18" t="str">
        <x:v>Lapsed</x:v>
      </x:c>
      <x:c r="G7099" s="18" t="str">
        <x:v>Private Member</x:v>
      </x:c>
      <x:c r="H7099" s="18" t="str"/>
      <x:c r="I7099" s="18" t="str">
        <x:v>The Constitution ( Amendment ) Bill,1989 ( to amend article 155.)</x:v>
      </x:c>
      <x:c r="J7099" s="20" t="str"/>
      <x:c r="K7099" s="18" t="str"/>
      <x:c r="L7099" s="18" t="str">
        <x:v>The Constitution ( Amendment ) Bill,1989 ( to amend article 155.)</x:v>
      </x:c>
      <x:c r="M7099" s="18" t="str">
        <x:v>XIV</x:v>
      </x:c>
      <x:c r="N7099" s="18" t="str">
        <x:v>Rajya Sabha</x:v>
      </x:c>
      <x:c r="O7099" s="18" t="str"/>
      <x:c r="P7099" s="18" t="str">
        <x:v>1989-08-03 19:00:00</x:v>
      </x:c>
      <x:c r="Q7099" s="18" t="str">
        <x:v>Lapsed</x:v>
      </x:c>
      <x:c r="R7099" s="18" t="str">
        <x:v>Private Member</x:v>
      </x:c>
      <x:c r="S7099" s="18" t="str">
        <x:v>Ordinary Bill</x:v>
      </x:c>
      <x:c r="T7099" s="18" t="str">
        <x:v>XIV-Rajya Sabha-1989-08-03-The Constitution ( Amendment ) Bill,1989</x:v>
      </x:c>
      <x:c r="U7099" s="18" t="str">
        <x:v>DEFINED_TERMINAL_OR_FEED_SCOPE</x:v>
      </x:c>
      <x:c r="V7099" s="18" t="str">
        <x:v>national_bill_tracker.json — published records loaded</x:v>
      </x:c>
      <x:c r="W7099" s="18" t="str"/>
      <x:c r="X7099" s="18" t="str"/>
      <x:c r="Y7099" s="20" t="n">
        <x:v>9819</x:v>
      </x:c>
      <x:c r="Z7099" s="19" t="n">
        <x:f>IFERROR(TODAY()-DATEVALUE(C7099),"")</x:f>
        <x:v>13552</x:v>
      </x:c>
      <x:c r="AA7099" s="21" t="n">
        <x:f>ROUND(COUNTA(A7099:K7099)/11*100,0)</x:f>
        <x:v>100</x:v>
      </x:c>
      <x:c r="AB7099" s="18" t="str">
        <x:v>Digital Sansad Rajya Sabha bills API</x:v>
      </x:c>
      <x:c r="AC7099" s="22" t="str">
        <x:v>https://sansad.in/rs/legislation</x:v>
      </x:c>
      <x:c r="AD7099" s="18" t="n">
        <x:v>46272.74991238426</x:v>
      </x:c>
      <x:c r="AE7099" s="18" t="n">
        <x:v>46272.74991238426</x:v>
      </x:c>
      <x:c r="AF7099" s="18" t="str">
        <x:v>official</x:v>
      </x:c>
      <x:c r="AG7099" s="18" t="str">
        <x:v>READY</x:v>
      </x:c>
    </x:row>
    <x:row r="7100">
      <x:c r="A7100" s="18" t="str">
        <x:v>NYT-17-04a99dfeddd8c401</x:v>
      </x:c>
      <x:c r="B7100" s="18" t="str">
        <x:v>Appropriation ( No.4) Bill, 1989</x:v>
      </x:c>
      <x:c r="C7100" s="18" t="str">
        <x:v>1989-07-30</x:v>
      </x:c>
      <x:c r="D7100" s="18" t="n">
        <x:v>1989</x:v>
      </x:c>
      <x:c r="E7100" s="18" t="str">
        <x:v>1989-07</x:v>
      </x:c>
      <x:c r="F7100" s="18" t="str">
        <x:v>Assented</x:v>
      </x:c>
      <x:c r="G7100" s="18" t="str">
        <x:v>Government</x:v>
      </x:c>
      <x:c r="H7100" s="18" t="str"/>
      <x:c r="I7100" s="18" t="str">
        <x:v>Appropriation ( No.4) Bill, 1989</x:v>
      </x:c>
      <x:c r="J7100" s="20" t="str"/>
      <x:c r="K7100" s="18" t="str"/>
      <x:c r="L7100" s="18" t="str">
        <x:v>Appropriation ( No.4) Bill, 1989</x:v>
      </x:c>
      <x:c r="M7100" s="18" t="str">
        <x:v>58</x:v>
      </x:c>
      <x:c r="N7100" s="18" t="str">
        <x:v>Lok Sabha</x:v>
      </x:c>
      <x:c r="O7100" s="18" t="str"/>
      <x:c r="P7100" s="18" t="str">
        <x:v>1989-07-30 19:00:00</x:v>
      </x:c>
      <x:c r="Q7100" s="18" t="str">
        <x:v>Assented</x:v>
      </x:c>
      <x:c r="R7100" s="18" t="str">
        <x:v>Government</x:v>
      </x:c>
      <x:c r="S7100" s="18" t="str">
        <x:v>Ordinary Bill</x:v>
      </x:c>
      <x:c r="T7100" s="18" t="str">
        <x:v>58-Lok Sabha-1989-07-30-Appropriation ( No.4) Bill, 1989</x:v>
      </x:c>
      <x:c r="U7100" s="18" t="str">
        <x:v>DEFINED_TERMINAL_OR_FEED_SCOPE</x:v>
      </x:c>
      <x:c r="V7100" s="18" t="str">
        <x:v>national_bill_tracker.json — published records loaded</x:v>
      </x:c>
      <x:c r="W7100" s="18" t="str"/>
      <x:c r="X7100" s="18" t="str"/>
      <x:c r="Y7100" s="20" t="n">
        <x:v>9819</x:v>
      </x:c>
      <x:c r="Z7100" s="19" t="n">
        <x:f>IFERROR(TODAY()-DATEVALUE(C7100),"")</x:f>
        <x:v>13556</x:v>
      </x:c>
      <x:c r="AA7100" s="21" t="n">
        <x:f>ROUND(COUNTA(A7100:K7100)/11*100,0)</x:f>
        <x:v>100</x:v>
      </x:c>
      <x:c r="AB7100" s="18" t="str">
        <x:v>Digital Sansad Rajya Sabha bills API</x:v>
      </x:c>
      <x:c r="AC7100" s="22" t="str">
        <x:v>https://sansad.in/rs/legislation</x:v>
      </x:c>
      <x:c r="AD7100" s="18" t="n">
        <x:v>46272.75054523148</x:v>
      </x:c>
      <x:c r="AE7100" s="18" t="n">
        <x:v>46272.75054523148</x:v>
      </x:c>
      <x:c r="AF7100" s="18" t="str">
        <x:v>official</x:v>
      </x:c>
      <x:c r="AG7100" s="18" t="str">
        <x:v>READY</x:v>
      </x:c>
    </x:row>
    <x:row r="7101">
      <x:c r="A7101" s="18" t="str">
        <x:v>NYT-17-a1cc36c516c74957</x:v>
      </x:c>
      <x:c r="B7101" s="18" t="str">
        <x:v>Punjab Appropriation ( No.2) Bill, 1989</x:v>
      </x:c>
      <x:c r="C7101" s="18" t="str">
        <x:v>1989-07-25</x:v>
      </x:c>
      <x:c r="D7101" s="18" t="n">
        <x:v>1989</x:v>
      </x:c>
      <x:c r="E7101" s="18" t="str">
        <x:v>1989-07</x:v>
      </x:c>
      <x:c r="F7101" s="18" t="str">
        <x:v>Assented</x:v>
      </x:c>
      <x:c r="G7101" s="18" t="str">
        <x:v>Government</x:v>
      </x:c>
      <x:c r="H7101" s="18" t="str"/>
      <x:c r="I7101" s="18" t="str">
        <x:v>Punjab Appropriation ( No.2) Bill, 1989</x:v>
      </x:c>
      <x:c r="J7101" s="20" t="str"/>
      <x:c r="K7101" s="18" t="str"/>
      <x:c r="L7101" s="18" t="str">
        <x:v>Punjab Appropriation ( No.2) Bill, 1989</x:v>
      </x:c>
      <x:c r="M7101" s="18" t="str">
        <x:v>55</x:v>
      </x:c>
      <x:c r="N7101" s="18" t="str">
        <x:v>Lok Sabha</x:v>
      </x:c>
      <x:c r="O7101" s="18" t="str"/>
      <x:c r="P7101" s="18" t="str">
        <x:v>1989-07-25 19:00:00</x:v>
      </x:c>
      <x:c r="Q7101" s="18" t="str">
        <x:v>Assented</x:v>
      </x:c>
      <x:c r="R7101" s="18" t="str">
        <x:v>Government</x:v>
      </x:c>
      <x:c r="S7101" s="18" t="str">
        <x:v>Money Bill</x:v>
      </x:c>
      <x:c r="T7101" s="18" t="str">
        <x:v>55-Lok Sabha-1989-07-25-Punjab Appropriation ( No.2) Bill, 1989</x:v>
      </x:c>
      <x:c r="U7101" s="18" t="str">
        <x:v>DEFINED_TERMINAL_OR_FEED_SCOPE</x:v>
      </x:c>
      <x:c r="V7101" s="18" t="str">
        <x:v>national_bill_tracker.json — published records loaded</x:v>
      </x:c>
      <x:c r="W7101" s="18" t="str"/>
      <x:c r="X7101" s="18" t="str"/>
      <x:c r="Y7101" s="20" t="n">
        <x:v>9819</x:v>
      </x:c>
      <x:c r="Z7101" s="19" t="n">
        <x:f>IFERROR(TODAY()-DATEVALUE(C7101),"")</x:f>
        <x:v>13561</x:v>
      </x:c>
      <x:c r="AA7101" s="21" t="n">
        <x:f>ROUND(COUNTA(A7101:K7101)/11*100,0)</x:f>
        <x:v>100</x:v>
      </x:c>
      <x:c r="AB7101" s="18" t="str">
        <x:v>Digital Sansad Rajya Sabha bills API</x:v>
      </x:c>
      <x:c r="AC7101" s="22" t="str">
        <x:v>https://sansad.in/rs/legislation</x:v>
      </x:c>
      <x:c r="AD7101" s="18" t="n">
        <x:v>46272.75056331018</x:v>
      </x:c>
      <x:c r="AE7101" s="18" t="n">
        <x:v>46272.75056331018</x:v>
      </x:c>
      <x:c r="AF7101" s="18" t="str">
        <x:v>official</x:v>
      </x:c>
      <x:c r="AG7101" s="18" t="str">
        <x:v>READY</x:v>
      </x:c>
    </x:row>
    <x:row r="7102">
      <x:c r="A7102" s="18" t="str">
        <x:v>NYT-17-16ecb2597f53de45</x:v>
      </x:c>
      <x:c r="B7102" s="18" t="str">
        <x:v>The Employees State Insurance (Amendment) Bill, 1989</x:v>
      </x:c>
      <x:c r="C7102" s="18" t="str">
        <x:v>1989-07-23</x:v>
      </x:c>
      <x:c r="D7102" s="18" t="n">
        <x:v>1989</x:v>
      </x:c>
      <x:c r="E7102" s="18" t="str">
        <x:v>1989-07</x:v>
      </x:c>
      <x:c r="F7102" s="18" t="str">
        <x:v>Assented</x:v>
      </x:c>
      <x:c r="G7102" s="18" t="str">
        <x:v>LABOUR</x:v>
      </x:c>
      <x:c r="H7102" s="18" t="str"/>
      <x:c r="I7102" s="18" t="str">
        <x:v>The Employees State Insurance (Amendment) Bill, 1989</x:v>
      </x:c>
      <x:c r="J7102" s="20" t="str"/>
      <x:c r="K7102" s="18" t="str"/>
      <x:c r="L7102" s="18" t="str">
        <x:v>The Employees State Insurance (Amendment) Bill, 1989</x:v>
      </x:c>
      <x:c r="M7102" s="18" t="str">
        <x:v>XVI</x:v>
      </x:c>
      <x:c r="N7102" s="18" t="str">
        <x:v>Rajya Sabha</x:v>
      </x:c>
      <x:c r="O7102" s="18" t="str">
        <x:v>LABOUR</x:v>
      </x:c>
      <x:c r="P7102" s="18" t="str">
        <x:v>1989-07-23 19:00:00</x:v>
      </x:c>
      <x:c r="Q7102" s="18" t="str">
        <x:v>Assented</x:v>
      </x:c>
      <x:c r="R7102" s="18" t="str">
        <x:v>Government</x:v>
      </x:c>
      <x:c r="S7102" s="18" t="str">
        <x:v>Ordinary Bill</x:v>
      </x:c>
      <x:c r="T7102" s="18" t="str">
        <x:v>XVI-Rajya Sabha-1989-07-23-The Employees State Insurance (Amendment</x:v>
      </x:c>
      <x:c r="U7102" s="18" t="str">
        <x:v>DEFINED_TERMINAL_OR_FEED_SCOPE</x:v>
      </x:c>
      <x:c r="V7102" s="18" t="str">
        <x:v>national_bill_tracker.json — published records loaded</x:v>
      </x:c>
      <x:c r="W7102" s="18" t="str"/>
      <x:c r="X7102" s="18" t="str"/>
      <x:c r="Y7102" s="20" t="n">
        <x:v>9819</x:v>
      </x:c>
      <x:c r="Z7102" s="19" t="n">
        <x:f>IFERROR(TODAY()-DATEVALUE(C7102),"")</x:f>
        <x:v>13563</x:v>
      </x:c>
      <x:c r="AA7102" s="21" t="n">
        <x:f>ROUND(COUNTA(A7102:K7102)/11*100,0)</x:f>
        <x:v>100</x:v>
      </x:c>
      <x:c r="AB7102" s="18" t="str">
        <x:v>Digital Sansad Rajya Sabha bills API</x:v>
      </x:c>
      <x:c r="AC7102" s="22" t="str">
        <x:v>https://sansad.in/rs/legislation</x:v>
      </x:c>
      <x:c r="AD7102" s="18" t="n">
        <x:v>46272.74981458333</x:v>
      </x:c>
      <x:c r="AE7102" s="18" t="n">
        <x:v>46272.74981458333</x:v>
      </x:c>
      <x:c r="AF7102" s="18" t="str">
        <x:v>official</x:v>
      </x:c>
      <x:c r="AG7102" s="18" t="str">
        <x:v>READY</x:v>
      </x:c>
    </x:row>
    <x:row r="7103">
      <x:c r="A7103" s="18" t="str">
        <x:v>NYT-17-e08e4023597f13b5</x:v>
      </x:c>
      <x:c r="B7103" s="18" t="str">
        <x:v>High Court and Supreme Court Judges (Conditoons of Service)Amendment Bill, 1989</x:v>
      </x:c>
      <x:c r="C7103" s="18" t="str">
        <x:v>1989-07-20</x:v>
      </x:c>
      <x:c r="D7103" s="18" t="n">
        <x:v>1989</x:v>
      </x:c>
      <x:c r="E7103" s="18" t="str">
        <x:v>1989-07</x:v>
      </x:c>
      <x:c r="F7103" s="18" t="str">
        <x:v>Assented</x:v>
      </x:c>
      <x:c r="G7103" s="18" t="str">
        <x:v>Government</x:v>
      </x:c>
      <x:c r="H7103" s="18" t="str"/>
      <x:c r="I7103" s="18" t="str">
        <x:v>High Court and Supreme Court Judges (Conditoons of Service)Amendment Bill, 1989</x:v>
      </x:c>
      <x:c r="J7103" s="20" t="str"/>
      <x:c r="K7103" s="18" t="str"/>
      <x:c r="L7103" s="18" t="str">
        <x:v>High Court and Supreme Court Judges (Conditoons of Service)Amendment Bill, 1989</x:v>
      </x:c>
      <x:c r="M7103" s="18" t="str">
        <x:v>52</x:v>
      </x:c>
      <x:c r="N7103" s="18" t="str">
        <x:v>Lok Sabha</x:v>
      </x:c>
      <x:c r="O7103" s="18" t="str"/>
      <x:c r="P7103" s="18" t="str">
        <x:v>1989-07-20 19:00:00</x:v>
      </x:c>
      <x:c r="Q7103" s="18" t="str">
        <x:v>Assented</x:v>
      </x:c>
      <x:c r="R7103" s="18" t="str">
        <x:v>Government</x:v>
      </x:c>
      <x:c r="S7103" s="18" t="str">
        <x:v>Money Bill</x:v>
      </x:c>
      <x:c r="T7103" s="18" t="str">
        <x:v>52-Lok Sabha-1989-07-20-High Court and Supreme Court Judges (Con</x:v>
      </x:c>
      <x:c r="U7103" s="18" t="str">
        <x:v>DEFINED_TERMINAL_OR_FEED_SCOPE</x:v>
      </x:c>
      <x:c r="V7103" s="18" t="str">
        <x:v>national_bill_tracker.json — published records loaded</x:v>
      </x:c>
      <x:c r="W7103" s="18" t="str"/>
      <x:c r="X7103" s="18" t="str"/>
      <x:c r="Y7103" s="20" t="n">
        <x:v>9819</x:v>
      </x:c>
      <x:c r="Z7103" s="19" t="n">
        <x:f>IFERROR(TODAY()-DATEVALUE(C7103),"")</x:f>
        <x:v>13566</x:v>
      </x:c>
      <x:c r="AA7103" s="21" t="n">
        <x:f>ROUND(COUNTA(A7103:K7103)/11*100,0)</x:f>
        <x:v>100</x:v>
      </x:c>
      <x:c r="AB7103" s="18" t="str">
        <x:v>Digital Sansad Rajya Sabha bills API</x:v>
      </x:c>
      <x:c r="AC7103" s="22" t="str">
        <x:v>https://sansad.in/rs/legislation</x:v>
      </x:c>
      <x:c r="AD7103" s="18" t="n">
        <x:v>46272.750584629626</x:v>
      </x:c>
      <x:c r="AE7103" s="18" t="n">
        <x:v>46272.750584629626</x:v>
      </x:c>
      <x:c r="AF7103" s="18" t="str">
        <x:v>official</x:v>
      </x:c>
      <x:c r="AG7103" s="18" t="str">
        <x:v>READY</x:v>
      </x:c>
    </x:row>
    <x:row r="7104">
      <x:c r="A7104" s="18" t="str">
        <x:v>NYT-17-15ae013d0283c800</x:v>
      </x:c>
      <x:c r="B7104" s="18" t="str">
        <x:v>Karnataka Appropriation Bill, 1989</x:v>
      </x:c>
      <x:c r="C7104" s="18" t="str">
        <x:v>1989-07-07</x:v>
      </x:c>
      <x:c r="D7104" s="18" t="n">
        <x:v>1989</x:v>
      </x:c>
      <x:c r="E7104" s="18" t="str">
        <x:v>1989-07</x:v>
      </x:c>
      <x:c r="F7104" s="18" t="str">
        <x:v>Assented</x:v>
      </x:c>
      <x:c r="G7104" s="18" t="str">
        <x:v>Government</x:v>
      </x:c>
      <x:c r="H7104" s="18" t="str"/>
      <x:c r="I7104" s="18" t="str">
        <x:v>Karnataka Appropriation Bill, 1989</x:v>
      </x:c>
      <x:c r="J7104" s="20" t="str"/>
      <x:c r="K7104" s="18" t="str"/>
      <x:c r="L7104" s="18" t="str">
        <x:v>Karnataka Appropriation Bill, 1989</x:v>
      </x:c>
      <x:c r="M7104" s="18" t="str">
        <x:v>59</x:v>
      </x:c>
      <x:c r="N7104" s="18" t="str">
        <x:v>Lok Sabha</x:v>
      </x:c>
      <x:c r="O7104" s="18" t="str"/>
      <x:c r="P7104" s="18" t="str">
        <x:v>1989-07-07 19:00:00</x:v>
      </x:c>
      <x:c r="Q7104" s="18" t="str">
        <x:v>Assented</x:v>
      </x:c>
      <x:c r="R7104" s="18" t="str">
        <x:v>Government</x:v>
      </x:c>
      <x:c r="S7104" s="18" t="str">
        <x:v>Money Bill</x:v>
      </x:c>
      <x:c r="T7104" s="18" t="str">
        <x:v>59-Lok Sabha-1989-07-07-Karnataka Appropriation Bill, 1989</x:v>
      </x:c>
      <x:c r="U7104" s="18" t="str">
        <x:v>DEFINED_TERMINAL_OR_FEED_SCOPE</x:v>
      </x:c>
      <x:c r="V7104" s="18" t="str">
        <x:v>national_bill_tracker.json — published records loaded</x:v>
      </x:c>
      <x:c r="W7104" s="18" t="str"/>
      <x:c r="X7104" s="18" t="str"/>
      <x:c r="Y7104" s="20" t="n">
        <x:v>9819</x:v>
      </x:c>
      <x:c r="Z7104" s="19" t="n">
        <x:f>IFERROR(TODAY()-DATEVALUE(C7104),"")</x:f>
        <x:v>13579</x:v>
      </x:c>
      <x:c r="AA7104" s="21" t="n">
        <x:f>ROUND(COUNTA(A7104:K7104)/11*100,0)</x:f>
        <x:v>100</x:v>
      </x:c>
      <x:c r="AB7104" s="18" t="str">
        <x:v>Digital Sansad Rajya Sabha bills API</x:v>
      </x:c>
      <x:c r="AC7104" s="22" t="str">
        <x:v>https://sansad.in/rs/legislation</x:v>
      </x:c>
      <x:c r="AD7104" s="18" t="n">
        <x:v>46272.750526828706</x:v>
      </x:c>
      <x:c r="AE7104" s="18" t="n">
        <x:v>46272.750526828706</x:v>
      </x:c>
      <x:c r="AF7104" s="18" t="str">
        <x:v>official</x:v>
      </x:c>
      <x:c r="AG7104" s="18" t="str">
        <x:v>READY</x:v>
      </x:c>
    </x:row>
    <x:row r="7105">
      <x:c r="A7105" s="18" t="str">
        <x:v>NYT-17-2fda41078c4b6f87</x:v>
      </x:c>
      <x:c r="B7105" s="18" t="str">
        <x:v>The Constitution ( Sixty Fourth Amendment) Bill, 1989</x:v>
      </x:c>
      <x:c r="C7105" s="18" t="str">
        <x:v>1989-05-14</x:v>
      </x:c>
      <x:c r="D7105" s="18" t="n">
        <x:v>1989</x:v>
      </x:c>
      <x:c r="E7105" s="18" t="str">
        <x:v>1989-05</x:v>
      </x:c>
      <x:c r="F7105" s="18" t="str">
        <x:v>Passed</x:v>
      </x:c>
      <x:c r="G7105" s="18" t="str">
        <x:v>PRIME  MINISTER</x:v>
      </x:c>
      <x:c r="H7105" s="18" t="str"/>
      <x:c r="I7105" s="18" t="str">
        <x:v>The Constitution ( Sixty Fourth Amendment) Bill, 1989</x:v>
      </x:c>
      <x:c r="J7105" s="20" t="str"/>
      <x:c r="K7105" s="18" t="str"/>
      <x:c r="L7105" s="18" t="str">
        <x:v>The Constitution ( Sixty Fourth Amendment) Bill, 1989</x:v>
      </x:c>
      <x:c r="M7105" s="18" t="str">
        <x:v>50</x:v>
      </x:c>
      <x:c r="N7105" s="18" t="str">
        <x:v>Lok Sabha</x:v>
      </x:c>
      <x:c r="O7105" s="18" t="str">
        <x:v>PRIME  MINISTER</x:v>
      </x:c>
      <x:c r="P7105" s="18" t="str">
        <x:v>1989-05-14 19:00:00</x:v>
      </x:c>
      <x:c r="Q7105" s="18" t="str">
        <x:v>Passed</x:v>
      </x:c>
      <x:c r="R7105" s="18" t="str">
        <x:v>Government</x:v>
      </x:c>
      <x:c r="S7105" s="18" t="str">
        <x:v>Ordinary Bill</x:v>
      </x:c>
      <x:c r="T7105" s="18" t="str">
        <x:v>50-Lok Sabha-1989-05-14-The Constitution ( Sixty Fourth Amendmen</x:v>
      </x:c>
      <x:c r="U7105" s="18" t="str">
        <x:v>DEFINED_TERMINAL_OR_FEED_SCOPE</x:v>
      </x:c>
      <x:c r="V7105" s="18" t="str">
        <x:v>national_bill_tracker.json — published records loaded</x:v>
      </x:c>
      <x:c r="W7105" s="18" t="str"/>
      <x:c r="X7105" s="18" t="str"/>
      <x:c r="Y7105" s="20" t="n">
        <x:v>9819</x:v>
      </x:c>
      <x:c r="Z7105" s="19" t="n">
        <x:f>IFERROR(TODAY()-DATEVALUE(C7105),"")</x:f>
        <x:v>13633</x:v>
      </x:c>
      <x:c r="AA7105" s="21" t="n">
        <x:f>ROUND(COUNTA(A7105:K7105)/11*100,0)</x:f>
        <x:v>100</x:v>
      </x:c>
      <x:c r="AB7105" s="18" t="str">
        <x:v>Digital Sansad Rajya Sabha bills API</x:v>
      </x:c>
      <x:c r="AC7105" s="22" t="str">
        <x:v>https://sansad.in/rs/legislation</x:v>
      </x:c>
      <x:c r="AD7105" s="18" t="n">
        <x:v>46272.750602685184</x:v>
      </x:c>
      <x:c r="AE7105" s="18" t="n">
        <x:v>46272.750602685184</x:v>
      </x:c>
      <x:c r="AF7105" s="18" t="str">
        <x:v>official</x:v>
      </x:c>
      <x:c r="AG7105" s="18" t="str">
        <x:v>READY</x:v>
      </x:c>
    </x:row>
    <x:row r="7106">
      <x:c r="A7106" s="18" t="str">
        <x:v>NYT-17-a38b75e5113a41ab</x:v>
      </x:c>
      <x:c r="B7106" s="18" t="str">
        <x:v>The Delhi Motor Vehicles Taxation ( Amendment) Bill, 1989</x:v>
      </x:c>
      <x:c r="C7106" s="18" t="str">
        <x:v>1989-05-14</x:v>
      </x:c>
      <x:c r="D7106" s="18" t="n">
        <x:v>1989</x:v>
      </x:c>
      <x:c r="E7106" s="18" t="str">
        <x:v>1989-05</x:v>
      </x:c>
      <x:c r="F7106" s="18" t="str">
        <x:v>Assented</x:v>
      </x:c>
      <x:c r="G7106" s="18" t="str">
        <x:v>Government</x:v>
      </x:c>
      <x:c r="H7106" s="18" t="str"/>
      <x:c r="I7106" s="18" t="str">
        <x:v>The Delhi Motor Vehicles Taxation ( Amendment) Bill, 1989</x:v>
      </x:c>
      <x:c r="J7106" s="20" t="str"/>
      <x:c r="K7106" s="18" t="str"/>
      <x:c r="L7106" s="18" t="str">
        <x:v>The Delhi Motor Vehicles Taxation ( Amendment) Bill, 1989</x:v>
      </x:c>
      <x:c r="M7106" s="18" t="str">
        <x:v>49</x:v>
      </x:c>
      <x:c r="N7106" s="18" t="str">
        <x:v>Lok Sabha</x:v>
      </x:c>
      <x:c r="O7106" s="18" t="str"/>
      <x:c r="P7106" s="18" t="str">
        <x:v>1989-05-14 19:00:00</x:v>
      </x:c>
      <x:c r="Q7106" s="18" t="str">
        <x:v>Assented</x:v>
      </x:c>
      <x:c r="R7106" s="18" t="str">
        <x:v>Government</x:v>
      </x:c>
      <x:c r="S7106" s="18" t="str">
        <x:v>Money Bill</x:v>
      </x:c>
      <x:c r="T7106" s="18" t="str">
        <x:v>49-Lok Sabha-1989-05-14-The Delhi Motor Vehicles Taxation ( Amen</x:v>
      </x:c>
      <x:c r="U7106" s="18" t="str">
        <x:v>DEFINED_TERMINAL_OR_FEED_SCOPE</x:v>
      </x:c>
      <x:c r="V7106" s="18" t="str">
        <x:v>national_bill_tracker.json — published records loaded</x:v>
      </x:c>
      <x:c r="W7106" s="18" t="str"/>
      <x:c r="X7106" s="18" t="str"/>
      <x:c r="Y7106" s="20" t="n">
        <x:v>9819</x:v>
      </x:c>
      <x:c r="Z7106" s="19" t="n">
        <x:f>IFERROR(TODAY()-DATEVALUE(C7106),"")</x:f>
        <x:v>13633</x:v>
      </x:c>
      <x:c r="AA7106" s="21" t="n">
        <x:f>ROUND(COUNTA(A7106:K7106)/11*100,0)</x:f>
        <x:v>100</x:v>
      </x:c>
      <x:c r="AB7106" s="18" t="str">
        <x:v>Digital Sansad Rajya Sabha bills API</x:v>
      </x:c>
      <x:c r="AC7106" s="22" t="str">
        <x:v>https://sansad.in/rs/legislation</x:v>
      </x:c>
      <x:c r="AD7106" s="18" t="n">
        <x:v>46272.75062105324</x:v>
      </x:c>
      <x:c r="AE7106" s="18" t="n">
        <x:v>46272.75062105324</x:v>
      </x:c>
      <x:c r="AF7106" s="18" t="str">
        <x:v>official</x:v>
      </x:c>
      <x:c r="AG7106" s="18" t="str">
        <x:v>READY</x:v>
      </x:c>
    </x:row>
    <x:row r="7107">
      <x:c r="A7107" s="18" t="str">
        <x:v>NYT-17-b9eb70be84f0a2a0</x:v>
      </x:c>
      <x:c r="B7107" s="18" t="str">
        <x:v>The Wealth ( Inheritance ) Duty Bill, 1989</x:v>
      </x:c>
      <x:c r="C7107" s="18" t="str">
        <x:v>1989-05-11</x:v>
      </x:c>
      <x:c r="D7107" s="18" t="n">
        <x:v>1989</x:v>
      </x:c>
      <x:c r="E7107" s="18" t="str">
        <x:v>1989-05</x:v>
      </x:c>
      <x:c r="F7107" s="18" t="str"/>
      <x:c r="G7107" s="18" t="str">
        <x:v>Government</x:v>
      </x:c>
      <x:c r="H7107" s="18" t="str"/>
      <x:c r="I7107" s="18" t="str">
        <x:v>The Wealth ( Inheritance ) Duty Bill, 1989</x:v>
      </x:c>
      <x:c r="J7107" s="20" t="str"/>
      <x:c r="K7107" s="18" t="str"/>
      <x:c r="L7107" s="18" t="str">
        <x:v>The Wealth ( Inheritance ) Duty Bill, 1989</x:v>
      </x:c>
      <x:c r="M7107" s="18" t="str">
        <x:v>48</x:v>
      </x:c>
      <x:c r="N7107" s="18" t="str">
        <x:v>Lok Sabha</x:v>
      </x:c>
      <x:c r="O7107" s="18" t="str"/>
      <x:c r="P7107" s="18" t="str">
        <x:v>1989-05-11 19:00:00</x:v>
      </x:c>
      <x:c r="Q7107" s="18" t="str"/>
      <x:c r="R7107" s="18" t="str">
        <x:v>Government</x:v>
      </x:c>
      <x:c r="S7107" s="18" t="str">
        <x:v>Money Bill</x:v>
      </x:c>
      <x:c r="T7107" s="18" t="str">
        <x:v>48-Lok Sabha-1989-05-11-The Wealth ( Inheritance ) Duty Bill, 19</x:v>
      </x:c>
      <x:c r="U7107" s="18" t="str">
        <x:v>DEFINED_TERMINAL_OR_FEED_SCOPE</x:v>
      </x:c>
      <x:c r="V7107" s="18" t="str">
        <x:v>national_bill_tracker.json — published records loaded</x:v>
      </x:c>
      <x:c r="W7107" s="18" t="str"/>
      <x:c r="X7107" s="18" t="str"/>
      <x:c r="Y7107" s="20" t="n">
        <x:v>9819</x:v>
      </x:c>
      <x:c r="Z7107" s="19" t="n">
        <x:f>IFERROR(TODAY()-DATEVALUE(C7107),"")</x:f>
        <x:v>13636</x:v>
      </x:c>
      <x:c r="AA7107" s="21" t="n">
        <x:f>ROUND(COUNTA(A7107:K7107)/11*100,0)</x:f>
        <x:v>100</x:v>
      </x:c>
      <x:c r="AB7107" s="18" t="str">
        <x:v>Digital Sansad Rajya Sabha bills API</x:v>
      </x:c>
      <x:c r="AC7107" s="22" t="str">
        <x:v>https://sansad.in/rs/legislation</x:v>
      </x:c>
      <x:c r="AD7107" s="18" t="n">
        <x:v>46272.75062105324</x:v>
      </x:c>
      <x:c r="AE7107" s="18" t="n">
        <x:v>46272.75062105324</x:v>
      </x:c>
      <x:c r="AF7107" s="18" t="str">
        <x:v>official</x:v>
      </x:c>
      <x:c r="AG7107" s="18" t="str">
        <x:v>READY</x:v>
      </x:c>
    </x:row>
    <x:row r="7108">
      <x:c r="A7108" s="18" t="str">
        <x:v>NYT-17-e09c2754df3eaf1f</x:v>
      </x:c>
      <x:c r="B7108" s="18" t="str">
        <x:v>The Small Industries Development Bank of India Bill, 1989</x:v>
      </x:c>
      <x:c r="C7108" s="18" t="str">
        <x:v>1989-05-09</x:v>
      </x:c>
      <x:c r="D7108" s="18" t="n">
        <x:v>1989</x:v>
      </x:c>
      <x:c r="E7108" s="18" t="str">
        <x:v>1989-05</x:v>
      </x:c>
      <x:c r="F7108" s="18" t="str">
        <x:v>Assented</x:v>
      </x:c>
      <x:c r="G7108" s="18" t="str">
        <x:v>Government</x:v>
      </x:c>
      <x:c r="H7108" s="18" t="str"/>
      <x:c r="I7108" s="18" t="str">
        <x:v>The Small Industries Development Bank of India Bill, 1989</x:v>
      </x:c>
      <x:c r="J7108" s="20" t="str"/>
      <x:c r="K7108" s="18" t="str"/>
      <x:c r="L7108" s="18" t="str">
        <x:v>The Small Industries Development Bank of India Bill, 1989</x:v>
      </x:c>
      <x:c r="M7108" s="18" t="str">
        <x:v>47</x:v>
      </x:c>
      <x:c r="N7108" s="18" t="str">
        <x:v>Lok Sabha</x:v>
      </x:c>
      <x:c r="O7108" s="18" t="str"/>
      <x:c r="P7108" s="18" t="str">
        <x:v>1989-05-09 19:00:00</x:v>
      </x:c>
      <x:c r="Q7108" s="18" t="str">
        <x:v>Assented</x:v>
      </x:c>
      <x:c r="R7108" s="18" t="str">
        <x:v>Government</x:v>
      </x:c>
      <x:c r="S7108" s="18" t="str">
        <x:v>Financial Bill</x:v>
      </x:c>
      <x:c r="T7108" s="18" t="str">
        <x:v>47-Lok Sabha-1989-05-09-The Small Industries Development Bank of</x:v>
      </x:c>
      <x:c r="U7108" s="18" t="str">
        <x:v>DEFINED_TERMINAL_OR_FEED_SCOPE</x:v>
      </x:c>
      <x:c r="V7108" s="18" t="str">
        <x:v>national_bill_tracker.json — published records loaded</x:v>
      </x:c>
      <x:c r="W7108" s="18" t="str"/>
      <x:c r="X7108" s="18" t="str"/>
      <x:c r="Y7108" s="20" t="n">
        <x:v>9819</x:v>
      </x:c>
      <x:c r="Z7108" s="19" t="n">
        <x:f>IFERROR(TODAY()-DATEVALUE(C7108),"")</x:f>
        <x:v>13638</x:v>
      </x:c>
      <x:c r="AA7108" s="21" t="n">
        <x:f>ROUND(COUNTA(A7108:K7108)/11*100,0)</x:f>
        <x:v>100</x:v>
      </x:c>
      <x:c r="AB7108" s="18" t="str">
        <x:v>Digital Sansad Rajya Sabha bills API</x:v>
      </x:c>
      <x:c r="AC7108" s="22" t="str">
        <x:v>https://sansad.in/rs/legislation</x:v>
      </x:c>
      <x:c r="AD7108" s="18" t="n">
        <x:v>46272.750639328704</x:v>
      </x:c>
      <x:c r="AE7108" s="18" t="n">
        <x:v>46272.750639328704</x:v>
      </x:c>
      <x:c r="AF7108" s="18" t="str">
        <x:v>official</x:v>
      </x:c>
      <x:c r="AG7108" s="18" t="str">
        <x:v>READY</x:v>
      </x:c>
    </x:row>
    <x:row r="7109">
      <x:c r="A7109" s="18" t="str">
        <x:v>NYT-17-374b644b123bb003</x:v>
      </x:c>
      <x:c r="B7109" s="18" t="str">
        <x:v>The Appropriation ( No.3) Bill, 1989</x:v>
      </x:c>
      <x:c r="C7109" s="18" t="str">
        <x:v>1989-05-09</x:v>
      </x:c>
      <x:c r="D7109" s="18" t="n">
        <x:v>1989</x:v>
      </x:c>
      <x:c r="E7109" s="18" t="str">
        <x:v>1989-05</x:v>
      </x:c>
      <x:c r="F7109" s="18" t="str">
        <x:v>Assented</x:v>
      </x:c>
      <x:c r="G7109" s="18" t="str">
        <x:v>Government</x:v>
      </x:c>
      <x:c r="H7109" s="18" t="str"/>
      <x:c r="I7109" s="18" t="str">
        <x:v>The Appropriation ( No.3) Bill, 1989</x:v>
      </x:c>
      <x:c r="J7109" s="20" t="str"/>
      <x:c r="K7109" s="18" t="str"/>
      <x:c r="L7109" s="18" t="str">
        <x:v>The Appropriation ( No.3) Bill, 1989</x:v>
      </x:c>
      <x:c r="M7109" s="18" t="str">
        <x:v>46</x:v>
      </x:c>
      <x:c r="N7109" s="18" t="str">
        <x:v>Lok Sabha</x:v>
      </x:c>
      <x:c r="O7109" s="18" t="str"/>
      <x:c r="P7109" s="18" t="str">
        <x:v>1989-05-09 19:00:00</x:v>
      </x:c>
      <x:c r="Q7109" s="18" t="str">
        <x:v>Assented</x:v>
      </x:c>
      <x:c r="R7109" s="18" t="str">
        <x:v>Government</x:v>
      </x:c>
      <x:c r="S7109" s="18" t="str">
        <x:v>Money Bill</x:v>
      </x:c>
      <x:c r="T7109" s="18" t="str">
        <x:v>46-Lok Sabha-1989-05-09-The Appropriation ( No.3) Bill, 1989</x:v>
      </x:c>
      <x:c r="U7109" s="18" t="str">
        <x:v>DEFINED_TERMINAL_OR_FEED_SCOPE</x:v>
      </x:c>
      <x:c r="V7109" s="18" t="str">
        <x:v>national_bill_tracker.json — published records loaded</x:v>
      </x:c>
      <x:c r="W7109" s="18" t="str"/>
      <x:c r="X7109" s="18" t="str"/>
      <x:c r="Y7109" s="20" t="n">
        <x:v>9819</x:v>
      </x:c>
      <x:c r="Z7109" s="19" t="n">
        <x:f>IFERROR(TODAY()-DATEVALUE(C7109),"")</x:f>
        <x:v>13638</x:v>
      </x:c>
      <x:c r="AA7109" s="21" t="n">
        <x:f>ROUND(COUNTA(A7109:K7109)/11*100,0)</x:f>
        <x:v>100</x:v>
      </x:c>
      <x:c r="AB7109" s="18" t="str">
        <x:v>Digital Sansad Rajya Sabha bills API</x:v>
      </x:c>
      <x:c r="AC7109" s="22" t="str">
        <x:v>https://sansad.in/rs/legislation</x:v>
      </x:c>
      <x:c r="AD7109" s="18" t="n">
        <x:v>46272.750639328704</x:v>
      </x:c>
      <x:c r="AE7109" s="18" t="n">
        <x:v>46272.750639328704</x:v>
      </x:c>
      <x:c r="AF7109" s="18" t="str">
        <x:v>official</x:v>
      </x:c>
      <x:c r="AG7109" s="18" t="str">
        <x:v>READY</x:v>
      </x:c>
    </x:row>
    <x:row r="7110">
      <x:c r="A7110" s="18" t="str">
        <x:v>NYT-17-101b559ede55b256</x:v>
      </x:c>
      <x:c r="B7110" s="18" t="str">
        <x:v>The Assam University Bill, 1989</x:v>
      </x:c>
      <x:c r="C7110" s="18" t="str">
        <x:v>1989-05-04</x:v>
      </x:c>
      <x:c r="D7110" s="18" t="n">
        <x:v>1989</x:v>
      </x:c>
      <x:c r="E7110" s="18" t="str">
        <x:v>1989-05</x:v>
      </x:c>
      <x:c r="F7110" s="18" t="str">
        <x:v>Assented</x:v>
      </x:c>
      <x:c r="G7110" s="18" t="str">
        <x:v>HUMAN RESOURCE  DEVELOPMENT</x:v>
      </x:c>
      <x:c r="H7110" s="18" t="str"/>
      <x:c r="I7110" s="18" t="str">
        <x:v>The Assam University Bill, 1989</x:v>
      </x:c>
      <x:c r="J7110" s="20" t="str"/>
      <x:c r="K7110" s="18" t="str"/>
      <x:c r="L7110" s="18" t="str">
        <x:v>The Assam University Bill, 1989</x:v>
      </x:c>
      <x:c r="M7110" s="18" t="str">
        <x:v>XIII</x:v>
      </x:c>
      <x:c r="N7110" s="18" t="str">
        <x:v>Rajya Sabha</x:v>
      </x:c>
      <x:c r="O7110" s="18" t="str">
        <x:v>HUMAN RESOURCE  DEVELOPMENT</x:v>
      </x:c>
      <x:c r="P7110" s="18" t="str">
        <x:v>1989-05-04 19:00:00</x:v>
      </x:c>
      <x:c r="Q7110" s="18" t="str">
        <x:v>Assented</x:v>
      </x:c>
      <x:c r="R7110" s="18" t="str">
        <x:v>Government</x:v>
      </x:c>
      <x:c r="S7110" s="18" t="str">
        <x:v>Ordinary Bill</x:v>
      </x:c>
      <x:c r="T7110" s="18" t="str">
        <x:v>XIII-Rajya Sabha-1989-05-04-The Assam University Bill, 1989</x:v>
      </x:c>
      <x:c r="U7110" s="18" t="str">
        <x:v>DEFINED_TERMINAL_OR_FEED_SCOPE</x:v>
      </x:c>
      <x:c r="V7110" s="18" t="str">
        <x:v>national_bill_tracker.json — published records loaded</x:v>
      </x:c>
      <x:c r="W7110" s="18" t="str"/>
      <x:c r="X7110" s="18" t="str"/>
      <x:c r="Y7110" s="20" t="n">
        <x:v>9819</x:v>
      </x:c>
      <x:c r="Z7110" s="19" t="n">
        <x:f>IFERROR(TODAY()-DATEVALUE(C7110),"")</x:f>
        <x:v>13643</x:v>
      </x:c>
      <x:c r="AA7110" s="21" t="n">
        <x:f>ROUND(COUNTA(A7110:K7110)/11*100,0)</x:f>
        <x:v>100</x:v>
      </x:c>
      <x:c r="AB7110" s="18" t="str">
        <x:v>Digital Sansad Rajya Sabha bills API</x:v>
      </x:c>
      <x:c r="AC7110" s="22" t="str">
        <x:v>https://sansad.in/rs/legislation</x:v>
      </x:c>
      <x:c r="AD7110" s="18" t="n">
        <x:v>46272.749926979166</x:v>
      </x:c>
      <x:c r="AE7110" s="18" t="n">
        <x:v>46272.749926979166</x:v>
      </x:c>
      <x:c r="AF7110" s="18" t="str">
        <x:v>official</x:v>
      </x:c>
      <x:c r="AG7110" s="18" t="str">
        <x:v>READY</x:v>
      </x:c>
    </x:row>
    <x:row r="7111">
      <x:c r="A7111" s="18" t="str">
        <x:v>NYT-17-b07fa7122ca73f4d</x:v>
      </x:c>
      <x:c r="B7111" s="18" t="str">
        <x:v>The Hire Purchase (Amendment) Bill, 1989</x:v>
      </x:c>
      <x:c r="C7111" s="18" t="str">
        <x:v>1989-05-04</x:v>
      </x:c>
      <x:c r="D7111" s="18" t="n">
        <x:v>1989</x:v>
      </x:c>
      <x:c r="E7111" s="18" t="str">
        <x:v>1989-05</x:v>
      </x:c>
      <x:c r="F7111" s="18" t="str">
        <x:v>Withdrawn</x:v>
      </x:c>
      <x:c r="G7111" s="18" t="str">
        <x:v>Government</x:v>
      </x:c>
      <x:c r="H7111" s="18" t="str"/>
      <x:c r="I7111" s="18" t="str">
        <x:v>The Hire Purchase (Amendment) Bill, 1989</x:v>
      </x:c>
      <x:c r="J7111" s="20" t="str"/>
      <x:c r="K7111" s="18" t="str"/>
      <x:c r="L7111" s="18" t="str">
        <x:v>The Hire Purchase (Amendment) Bill, 1989</x:v>
      </x:c>
      <x:c r="M7111" s="18" t="str">
        <x:v>XII</x:v>
      </x:c>
      <x:c r="N7111" s="18" t="str">
        <x:v>Rajya Sabha</x:v>
      </x:c>
      <x:c r="O7111" s="18" t="str"/>
      <x:c r="P7111" s="18" t="str">
        <x:v>1989-05-04 19:00:00</x:v>
      </x:c>
      <x:c r="Q7111" s="18" t="str">
        <x:v>Withdrawn</x:v>
      </x:c>
      <x:c r="R7111" s="18" t="str">
        <x:v>Government</x:v>
      </x:c>
      <x:c r="S7111" s="18" t="str">
        <x:v>Ordinary Bill</x:v>
      </x:c>
      <x:c r="T7111" s="18" t="str">
        <x:v>XII-Rajya Sabha-1989-05-04-The Hire Purchase (Amendment) Bill, 1989</x:v>
      </x:c>
      <x:c r="U7111" s="18" t="str">
        <x:v>DEFINED_TERMINAL_OR_FEED_SCOPE</x:v>
      </x:c>
      <x:c r="V7111" s="18" t="str">
        <x:v>national_bill_tracker.json — published records loaded</x:v>
      </x:c>
      <x:c r="W7111" s="18" t="str"/>
      <x:c r="X7111" s="18" t="str"/>
      <x:c r="Y7111" s="20" t="n">
        <x:v>9819</x:v>
      </x:c>
      <x:c r="Z7111" s="19" t="n">
        <x:f>IFERROR(TODAY()-DATEVALUE(C7111),"")</x:f>
        <x:v>13643</x:v>
      </x:c>
      <x:c r="AA7111" s="21" t="n">
        <x:f>ROUND(COUNTA(A7111:K7111)/11*100,0)</x:f>
        <x:v>100</x:v>
      </x:c>
      <x:c r="AB7111" s="18" t="str">
        <x:v>Digital Sansad Rajya Sabha bills API</x:v>
      </x:c>
      <x:c r="AC7111" s="22" t="str">
        <x:v>https://sansad.in/rs/legislation</x:v>
      </x:c>
      <x:c r="AD7111" s="18" t="n">
        <x:v>46272.74994671296</x:v>
      </x:c>
      <x:c r="AE7111" s="18" t="n">
        <x:v>46272.74994671296</x:v>
      </x:c>
      <x:c r="AF7111" s="18" t="str">
        <x:v>official</x:v>
      </x:c>
      <x:c r="AG7111" s="18" t="str">
        <x:v>READY</x:v>
      </x:c>
    </x:row>
    <x:row r="7112">
      <x:c r="A7112" s="18" t="str">
        <x:v>NYT-17-2d924484dbf21dae</x:v>
      </x:c>
      <x:c r="B7112" s="18" t="str">
        <x:v>The Appropriation (No.2) Bill, 1989</x:v>
      </x:c>
      <x:c r="C7112" s="18" t="str">
        <x:v>1989-04-25</x:v>
      </x:c>
      <x:c r="D7112" s="18" t="n">
        <x:v>1989</x:v>
      </x:c>
      <x:c r="E7112" s="18" t="str">
        <x:v>1989-04</x:v>
      </x:c>
      <x:c r="F7112" s="18" t="str">
        <x:v>Assented</x:v>
      </x:c>
      <x:c r="G7112" s="18" t="str">
        <x:v>Government</x:v>
      </x:c>
      <x:c r="H7112" s="18" t="str"/>
      <x:c r="I7112" s="18" t="str">
        <x:v>The Appropriation (No.2) Bill, 1989</x:v>
      </x:c>
      <x:c r="J7112" s="20" t="str"/>
      <x:c r="K7112" s="18" t="str"/>
      <x:c r="L7112" s="18" t="str">
        <x:v>The Appropriation (No.2) Bill, 1989</x:v>
      </x:c>
      <x:c r="M7112" s="18" t="str">
        <x:v>36</x:v>
      </x:c>
      <x:c r="N7112" s="18" t="str">
        <x:v>Lok Sabha</x:v>
      </x:c>
      <x:c r="O7112" s="18" t="str"/>
      <x:c r="P7112" s="18" t="str">
        <x:v>1989-04-25 19:00:00</x:v>
      </x:c>
      <x:c r="Q7112" s="18" t="str">
        <x:v>Assented</x:v>
      </x:c>
      <x:c r="R7112" s="18" t="str">
        <x:v>Government</x:v>
      </x:c>
      <x:c r="S7112" s="18" t="str">
        <x:v>Money Bill</x:v>
      </x:c>
      <x:c r="T7112" s="18" t="str">
        <x:v>36-Lok Sabha-1989-04-25-The Appropriation (No.2) Bill, 1989</x:v>
      </x:c>
      <x:c r="U7112" s="18" t="str">
        <x:v>DEFINED_TERMINAL_OR_FEED_SCOPE</x:v>
      </x:c>
      <x:c r="V7112" s="18" t="str">
        <x:v>national_bill_tracker.json — published records loaded</x:v>
      </x:c>
      <x:c r="W7112" s="18" t="str"/>
      <x:c r="X7112" s="18" t="str"/>
      <x:c r="Y7112" s="20" t="n">
        <x:v>9819</x:v>
      </x:c>
      <x:c r="Z7112" s="19" t="n">
        <x:f>IFERROR(TODAY()-DATEVALUE(C7112),"")</x:f>
        <x:v>13652</x:v>
      </x:c>
      <x:c r="AA7112" s="21" t="n">
        <x:f>ROUND(COUNTA(A7112:K7112)/11*100,0)</x:f>
        <x:v>100</x:v>
      </x:c>
      <x:c r="AB7112" s="18" t="str">
        <x:v>Digital Sansad Rajya Sabha bills API</x:v>
      </x:c>
      <x:c r="AC7112" s="22" t="str">
        <x:v>https://sansad.in/rs/legislation</x:v>
      </x:c>
      <x:c r="AD7112" s="18" t="n">
        <x:v>46272.75073556713</x:v>
      </x:c>
      <x:c r="AE7112" s="18" t="n">
        <x:v>46272.75073556713</x:v>
      </x:c>
      <x:c r="AF7112" s="18" t="str">
        <x:v>official</x:v>
      </x:c>
      <x:c r="AG7112" s="18" t="str">
        <x:v>READY</x:v>
      </x:c>
    </x:row>
    <x:row r="7113">
      <x:c r="A7113" s="18" t="str">
        <x:v>NYT-17-67dcd38ad8221647</x:v>
      </x:c>
      <x:c r="B7113" s="18" t="str">
        <x:v>The Terrorist and Disruptive Activities (Prevention) Amendment Bill, 1989.</x:v>
      </x:c>
      <x:c r="C7113" s="18" t="str">
        <x:v>1989-04-23</x:v>
      </x:c>
      <x:c r="D7113" s="18" t="n">
        <x:v>1989</x:v>
      </x:c>
      <x:c r="E7113" s="18" t="str">
        <x:v>1989-04</x:v>
      </x:c>
      <x:c r="F7113" s="18" t="str">
        <x:v>Assented</x:v>
      </x:c>
      <x:c r="G7113" s="18" t="str">
        <x:v>HOME AFFAIRS</x:v>
      </x:c>
      <x:c r="H7113" s="18" t="str"/>
      <x:c r="I7113" s="18" t="str">
        <x:v>The Terrorist and Disruptive Activities (Prevention) Amendment Bill, 1989.</x:v>
      </x:c>
      <x:c r="J7113" s="20" t="str"/>
      <x:c r="K7113" s="18" t="str"/>
      <x:c r="L7113" s="18" t="str">
        <x:v>The Terrorist and Disruptive Activities (Prevention) Amendment Bill, 1989.</x:v>
      </x:c>
      <x:c r="M7113" s="18" t="str">
        <x:v>37</x:v>
      </x:c>
      <x:c r="N7113" s="18" t="str">
        <x:v>Lok Sabha</x:v>
      </x:c>
      <x:c r="O7113" s="18" t="str">
        <x:v>HOME AFFAIRS</x:v>
      </x:c>
      <x:c r="P7113" s="18" t="str">
        <x:v>1989-04-23 19:00:00</x:v>
      </x:c>
      <x:c r="Q7113" s="18" t="str">
        <x:v>Assented</x:v>
      </x:c>
      <x:c r="R7113" s="18" t="str">
        <x:v>Government</x:v>
      </x:c>
      <x:c r="S7113" s="18" t="str">
        <x:v>Financial Bill</x:v>
      </x:c>
      <x:c r="T7113" s="18" t="str">
        <x:v>37-Lok Sabha-1989-04-23-The Terrorist and Disruptive Activities</x:v>
      </x:c>
      <x:c r="U7113" s="18" t="str">
        <x:v>DEFINED_TERMINAL_OR_FEED_SCOPE</x:v>
      </x:c>
      <x:c r="V7113" s="18" t="str">
        <x:v>national_bill_tracker.json — published records loaded</x:v>
      </x:c>
      <x:c r="W7113" s="18" t="str"/>
      <x:c r="X7113" s="18" t="str"/>
      <x:c r="Y7113" s="20" t="n">
        <x:v>9819</x:v>
      </x:c>
      <x:c r="Z7113" s="19" t="n">
        <x:f>IFERROR(TODAY()-DATEVALUE(C7113),"")</x:f>
        <x:v>13654</x:v>
      </x:c>
      <x:c r="AA7113" s="21" t="n">
        <x:f>ROUND(COUNTA(A7113:K7113)/11*100,0)</x:f>
        <x:v>100</x:v>
      </x:c>
      <x:c r="AB7113" s="18" t="str">
        <x:v>Digital Sansad Rajya Sabha bills API</x:v>
      </x:c>
      <x:c r="AC7113" s="22" t="str">
        <x:v>https://sansad.in/rs/legislation</x:v>
      </x:c>
      <x:c r="AD7113" s="18" t="n">
        <x:v>46272.750717476854</x:v>
      </x:c>
      <x:c r="AE7113" s="18" t="n">
        <x:v>46272.750717476854</x:v>
      </x:c>
      <x:c r="AF7113" s="18" t="str">
        <x:v>official</x:v>
      </x:c>
      <x:c r="AG7113" s="18" t="str">
        <x:v>READY</x:v>
      </x:c>
    </x:row>
    <x:row r="7114">
      <x:c r="A7114" s="18" t="str">
        <x:v>NYT-17-175710f5512e5b1c</x:v>
      </x:c>
      <x:c r="B7114" s="18" t="str">
        <x:v>The Representation of the People (Amendment) Bill, 1989.</x:v>
      </x:c>
      <x:c r="C7114" s="18" t="str">
        <x:v>1989-04-05</x:v>
      </x:c>
      <x:c r="D7114" s="18" t="n">
        <x:v>1989</x:v>
      </x:c>
      <x:c r="E7114" s="18" t="str">
        <x:v>1989-04</x:v>
      </x:c>
      <x:c r="F7114" s="18" t="str">
        <x:v>Assented</x:v>
      </x:c>
      <x:c r="G7114" s="18" t="str">
        <x:v>Government</x:v>
      </x:c>
      <x:c r="H7114" s="18" t="str"/>
      <x:c r="I7114" s="18" t="str">
        <x:v>The Representation of the People (Amendment) Bill, 1989.</x:v>
      </x:c>
      <x:c r="J7114" s="20" t="str"/>
      <x:c r="K7114" s="18" t="str"/>
      <x:c r="L7114" s="18" t="str">
        <x:v>The Representation of the People (Amendment) Bill, 1989.</x:v>
      </x:c>
      <x:c r="M7114" s="18" t="str">
        <x:v>29</x:v>
      </x:c>
      <x:c r="N7114" s="18" t="str">
        <x:v>Lok Sabha</x:v>
      </x:c>
      <x:c r="O7114" s="18" t="str"/>
      <x:c r="P7114" s="18" t="str">
        <x:v>1989-04-05 19:00:00</x:v>
      </x:c>
      <x:c r="Q7114" s="18" t="str">
        <x:v>Assented</x:v>
      </x:c>
      <x:c r="R7114" s="18" t="str">
        <x:v>Government</x:v>
      </x:c>
      <x:c r="S7114" s="18" t="str">
        <x:v>Ordinary Bill</x:v>
      </x:c>
      <x:c r="T7114" s="18" t="str">
        <x:v>29-Lok Sabha-1989-04-05-The Representation of the People (Amendm</x:v>
      </x:c>
      <x:c r="U7114" s="18" t="str">
        <x:v>DEFINED_TERMINAL_OR_FEED_SCOPE</x:v>
      </x:c>
      <x:c r="V7114" s="18" t="str">
        <x:v>national_bill_tracker.json — published records loaded</x:v>
      </x:c>
      <x:c r="W7114" s="18" t="str"/>
      <x:c r="X7114" s="18" t="str"/>
      <x:c r="Y7114" s="20" t="n">
        <x:v>9819</x:v>
      </x:c>
      <x:c r="Z7114" s="19" t="n">
        <x:f>IFERROR(TODAY()-DATEVALUE(C7114),"")</x:f>
        <x:v>13672</x:v>
      </x:c>
      <x:c r="AA7114" s="21" t="n">
        <x:f>ROUND(COUNTA(A7114:K7114)/11*100,0)</x:f>
        <x:v>100</x:v>
      </x:c>
      <x:c r="AB7114" s="18" t="str">
        <x:v>Digital Sansad Rajya Sabha bills API</x:v>
      </x:c>
      <x:c r="AC7114" s="22" t="str">
        <x:v>https://sansad.in/rs/legislation</x:v>
      </x:c>
      <x:c r="AD7114" s="18" t="n">
        <x:v>46272.75082712963</x:v>
      </x:c>
      <x:c r="AE7114" s="18" t="n">
        <x:v>46272.75082712963</x:v>
      </x:c>
      <x:c r="AF7114" s="18" t="str">
        <x:v>official</x:v>
      </x:c>
      <x:c r="AG7114" s="18" t="str">
        <x:v>READY</x:v>
      </x:c>
    </x:row>
    <x:row r="7115">
      <x:c r="A7115" s="18" t="str">
        <x:v>NYT-17-9140c50aaf70d489</x:v>
      </x:c>
      <x:c r="B7115" s="18" t="str">
        <x:v>The Chandigarh Disturbed Areas (Amendment) Bill, 1989.</x:v>
      </x:c>
      <x:c r="C7115" s="18" t="str">
        <x:v>1989-04-03</x:v>
      </x:c>
      <x:c r="D7115" s="18" t="n">
        <x:v>1989</x:v>
      </x:c>
      <x:c r="E7115" s="18" t="str">
        <x:v>1989-04</x:v>
      </x:c>
      <x:c r="F7115" s="18" t="str">
        <x:v>Assented</x:v>
      </x:c>
      <x:c r="G7115" s="18" t="str">
        <x:v>HOME AFFAIRS</x:v>
      </x:c>
      <x:c r="H7115" s="18" t="str"/>
      <x:c r="I7115" s="18" t="str">
        <x:v>The Chandigarh Disturbed Areas (Amendment) Bill, 1989.</x:v>
      </x:c>
      <x:c r="J7115" s="20" t="str"/>
      <x:c r="K7115" s="18" t="str"/>
      <x:c r="L7115" s="18" t="str">
        <x:v>The Chandigarh Disturbed Areas (Amendment) Bill, 1989.</x:v>
      </x:c>
      <x:c r="M7115" s="18" t="str">
        <x:v>30</x:v>
      </x:c>
      <x:c r="N7115" s="18" t="str">
        <x:v>Lok Sabha</x:v>
      </x:c>
      <x:c r="O7115" s="18" t="str">
        <x:v>HOME AFFAIRS</x:v>
      </x:c>
      <x:c r="P7115" s="18" t="str">
        <x:v>1989-04-03 19:00:00</x:v>
      </x:c>
      <x:c r="Q7115" s="18" t="str">
        <x:v>Assented</x:v>
      </x:c>
      <x:c r="R7115" s="18" t="str">
        <x:v>Government</x:v>
      </x:c>
      <x:c r="S7115" s="18" t="str">
        <x:v>Ordinary Bill</x:v>
      </x:c>
      <x:c r="T7115" s="18" t="str">
        <x:v>30-Lok Sabha-1989-04-03-The Chandigarh Disturbed Areas (Amendmen</x:v>
      </x:c>
      <x:c r="U7115" s="18" t="str">
        <x:v>DEFINED_TERMINAL_OR_FEED_SCOPE</x:v>
      </x:c>
      <x:c r="V7115" s="18" t="str">
        <x:v>national_bill_tracker.json — published records loaded</x:v>
      </x:c>
      <x:c r="W7115" s="18" t="str"/>
      <x:c r="X7115" s="18" t="str"/>
      <x:c r="Y7115" s="20" t="n">
        <x:v>9819</x:v>
      </x:c>
      <x:c r="Z7115" s="19" t="n">
        <x:f>IFERROR(TODAY()-DATEVALUE(C7115),"")</x:f>
        <x:v>13674</x:v>
      </x:c>
      <x:c r="AA7115" s="21" t="n">
        <x:f>ROUND(COUNTA(A7115:K7115)/11*100,0)</x:f>
        <x:v>100</x:v>
      </x:c>
      <x:c r="AB7115" s="18" t="str">
        <x:v>Digital Sansad Rajya Sabha bills API</x:v>
      </x:c>
      <x:c r="AC7115" s="22" t="str">
        <x:v>https://sansad.in/rs/legislation</x:v>
      </x:c>
      <x:c r="AD7115" s="18" t="n">
        <x:v>46272.75080736111</x:v>
      </x:c>
      <x:c r="AE7115" s="18" t="n">
        <x:v>46272.75080736111</x:v>
      </x:c>
      <x:c r="AF7115" s="18" t="str">
        <x:v>official</x:v>
      </x:c>
      <x:c r="AG7115" s="18" t="str">
        <x:v>READY</x:v>
      </x:c>
    </x:row>
    <x:row r="7116">
      <x:c r="A7116" s="18" t="str">
        <x:v>NYT-17-edd64f5579d62f86</x:v>
      </x:c>
      <x:c r="B7116" s="18" t="str">
        <x:v>The Delhi Municipal Law (Amendment) Bill, 1989.</x:v>
      </x:c>
      <x:c r="C7116" s="18" t="str">
        <x:v>1989-03-26</x:v>
      </x:c>
      <x:c r="D7116" s="18" t="n">
        <x:v>1989</x:v>
      </x:c>
      <x:c r="E7116" s="18" t="str">
        <x:v>1989-03</x:v>
      </x:c>
      <x:c r="F7116" s="18" t="str">
        <x:v>Assented</x:v>
      </x:c>
      <x:c r="G7116" s="18" t="str">
        <x:v>HOME AFFAIRS</x:v>
      </x:c>
      <x:c r="H7116" s="18" t="str"/>
      <x:c r="I7116" s="18" t="str">
        <x:v>The Delhi Municipal Law (Amendment) Bill, 1989.</x:v>
      </x:c>
      <x:c r="J7116" s="20" t="str"/>
      <x:c r="K7116" s="18" t="str"/>
      <x:c r="L7116" s="18" t="str">
        <x:v>The Delhi Municipal Law (Amendment) Bill, 1989.</x:v>
      </x:c>
      <x:c r="M7116" s="18" t="str">
        <x:v>28</x:v>
      </x:c>
      <x:c r="N7116" s="18" t="str">
        <x:v>Lok Sabha</x:v>
      </x:c>
      <x:c r="O7116" s="18" t="str">
        <x:v>HOME AFFAIRS</x:v>
      </x:c>
      <x:c r="P7116" s="18" t="str">
        <x:v>1989-03-26 19:00:00</x:v>
      </x:c>
      <x:c r="Q7116" s="18" t="str">
        <x:v>Assented</x:v>
      </x:c>
      <x:c r="R7116" s="18" t="str">
        <x:v>Government</x:v>
      </x:c>
      <x:c r="S7116" s="18" t="str">
        <x:v>Money Bill</x:v>
      </x:c>
      <x:c r="T7116" s="18" t="str">
        <x:v>28-Lok Sabha-1989-03-26-The Delhi Municipal Law (Amendment) Bill</x:v>
      </x:c>
      <x:c r="U7116" s="18" t="str">
        <x:v>DEFINED_TERMINAL_OR_FEED_SCOPE</x:v>
      </x:c>
      <x:c r="V7116" s="18" t="str">
        <x:v>national_bill_tracker.json — published records loaded</x:v>
      </x:c>
      <x:c r="W7116" s="18" t="str"/>
      <x:c r="X7116" s="18" t="str"/>
      <x:c r="Y7116" s="20" t="n">
        <x:v>9819</x:v>
      </x:c>
      <x:c r="Z7116" s="19" t="n">
        <x:f>IFERROR(TODAY()-DATEVALUE(C7116),"")</x:f>
        <x:v>13682</x:v>
      </x:c>
      <x:c r="AA7116" s="21" t="n">
        <x:f>ROUND(COUNTA(A7116:K7116)/11*100,0)</x:f>
        <x:v>100</x:v>
      </x:c>
      <x:c r="AB7116" s="18" t="str">
        <x:v>Digital Sansad Rajya Sabha bills API</x:v>
      </x:c>
      <x:c r="AC7116" s="22" t="str">
        <x:v>https://sansad.in/rs/legislation</x:v>
      </x:c>
      <x:c r="AD7116" s="18" t="n">
        <x:v>46272.75084415509</x:v>
      </x:c>
      <x:c r="AE7116" s="18" t="n">
        <x:v>46272.75084415509</x:v>
      </x:c>
      <x:c r="AF7116" s="18" t="str">
        <x:v>official</x:v>
      </x:c>
      <x:c r="AG7116" s="18" t="str">
        <x:v>READY</x:v>
      </x:c>
    </x:row>
    <x:row r="7117">
      <x:c r="A7117" s="18" t="str">
        <x:v>NYT-17-bae2a554367d7d7b</x:v>
      </x:c>
      <x:c r="B7117" s="18" t="str">
        <x:v>The Punjab Appropriation Bill, 1989.</x:v>
      </x:c>
      <x:c r="C7117" s="18" t="str">
        <x:v>1989-03-26</x:v>
      </x:c>
      <x:c r="D7117" s="18" t="n">
        <x:v>1989</x:v>
      </x:c>
      <x:c r="E7117" s="18" t="str">
        <x:v>1989-03</x:v>
      </x:c>
      <x:c r="F7117" s="18" t="str">
        <x:v>Assented</x:v>
      </x:c>
      <x:c r="G7117" s="18" t="str">
        <x:v>Government</x:v>
      </x:c>
      <x:c r="H7117" s="18" t="str"/>
      <x:c r="I7117" s="18" t="str">
        <x:v>The Punjab Appropriation Bill, 1989.</x:v>
      </x:c>
      <x:c r="J7117" s="20" t="str"/>
      <x:c r="K7117" s="18" t="str"/>
      <x:c r="L7117" s="18" t="str">
        <x:v>The Punjab Appropriation Bill, 1989.</x:v>
      </x:c>
      <x:c r="M7117" s="18" t="str">
        <x:v>27</x:v>
      </x:c>
      <x:c r="N7117" s="18" t="str">
        <x:v>Lok Sabha</x:v>
      </x:c>
      <x:c r="O7117" s="18" t="str"/>
      <x:c r="P7117" s="18" t="str">
        <x:v>1989-03-26 19:00:00</x:v>
      </x:c>
      <x:c r="Q7117" s="18" t="str">
        <x:v>Assented</x:v>
      </x:c>
      <x:c r="R7117" s="18" t="str">
        <x:v>Government</x:v>
      </x:c>
      <x:c r="S7117" s="18" t="str">
        <x:v>Money Bill</x:v>
      </x:c>
      <x:c r="T7117" s="18" t="str">
        <x:v>27-Lok Sabha-1989-03-26-The Punjab Appropriation Bill, 1989.</x:v>
      </x:c>
      <x:c r="U7117" s="18" t="str">
        <x:v>DEFINED_TERMINAL_OR_FEED_SCOPE</x:v>
      </x:c>
      <x:c r="V7117" s="18" t="str">
        <x:v>national_bill_tracker.json — published records loaded</x:v>
      </x:c>
      <x:c r="W7117" s="18" t="str"/>
      <x:c r="X7117" s="18" t="str"/>
      <x:c r="Y7117" s="20" t="n">
        <x:v>9819</x:v>
      </x:c>
      <x:c r="Z7117" s="19" t="n">
        <x:f>IFERROR(TODAY()-DATEVALUE(C7117),"")</x:f>
        <x:v>13682</x:v>
      </x:c>
      <x:c r="AA7117" s="21" t="n">
        <x:f>ROUND(COUNTA(A7117:K7117)/11*100,0)</x:f>
        <x:v>100</x:v>
      </x:c>
      <x:c r="AB7117" s="18" t="str">
        <x:v>Digital Sansad Rajya Sabha bills API</x:v>
      </x:c>
      <x:c r="AC7117" s="22" t="str">
        <x:v>https://sansad.in/rs/legislation</x:v>
      </x:c>
      <x:c r="AD7117" s="18" t="n">
        <x:v>46272.75086194444</x:v>
      </x:c>
      <x:c r="AE7117" s="18" t="n">
        <x:v>46272.75086194444</x:v>
      </x:c>
      <x:c r="AF7117" s="18" t="str">
        <x:v>official</x:v>
      </x:c>
      <x:c r="AG7117" s="18" t="str">
        <x:v>READY</x:v>
      </x:c>
    </x:row>
    <x:row r="7118">
      <x:c r="A7118" s="18" t="str">
        <x:v>NYT-17-e0b870ff92b69279</x:v>
      </x:c>
      <x:c r="B7118" s="18" t="str">
        <x:v>The Punjab Appropriation (Vote on Account) Bill, 1989.</x:v>
      </x:c>
      <x:c r="C7118" s="18" t="str">
        <x:v>1989-03-26</x:v>
      </x:c>
      <x:c r="D7118" s="18" t="n">
        <x:v>1989</x:v>
      </x:c>
      <x:c r="E7118" s="18" t="str">
        <x:v>1989-03</x:v>
      </x:c>
      <x:c r="F7118" s="18" t="str">
        <x:v>Assented</x:v>
      </x:c>
      <x:c r="G7118" s="18" t="str">
        <x:v>Government</x:v>
      </x:c>
      <x:c r="H7118" s="18" t="str"/>
      <x:c r="I7118" s="18" t="str">
        <x:v>The Punjab Appropriation (Vote on Account) Bill, 1989.</x:v>
      </x:c>
      <x:c r="J7118" s="20" t="str"/>
      <x:c r="K7118" s="18" t="str"/>
      <x:c r="L7118" s="18" t="str">
        <x:v>The Punjab Appropriation (Vote on Account) Bill, 1989.</x:v>
      </x:c>
      <x:c r="M7118" s="18" t="str">
        <x:v>26</x:v>
      </x:c>
      <x:c r="N7118" s="18" t="str">
        <x:v>Lok Sabha</x:v>
      </x:c>
      <x:c r="O7118" s="18" t="str"/>
      <x:c r="P7118" s="18" t="str">
        <x:v>1989-03-26 19:00:00</x:v>
      </x:c>
      <x:c r="Q7118" s="18" t="str">
        <x:v>Assented</x:v>
      </x:c>
      <x:c r="R7118" s="18" t="str">
        <x:v>Government</x:v>
      </x:c>
      <x:c r="S7118" s="18" t="str">
        <x:v>Money Bill</x:v>
      </x:c>
      <x:c r="T7118" s="18" t="str">
        <x:v>26-Lok Sabha-1989-03-26-The Punjab Appropriation (Vote on Accoun</x:v>
      </x:c>
      <x:c r="U7118" s="18" t="str">
        <x:v>DEFINED_TERMINAL_OR_FEED_SCOPE</x:v>
      </x:c>
      <x:c r="V7118" s="18" t="str">
        <x:v>national_bill_tracker.json — published records loaded</x:v>
      </x:c>
      <x:c r="W7118" s="18" t="str"/>
      <x:c r="X7118" s="18" t="str"/>
      <x:c r="Y7118" s="20" t="n">
        <x:v>9819</x:v>
      </x:c>
      <x:c r="Z7118" s="19" t="n">
        <x:f>IFERROR(TODAY()-DATEVALUE(C7118),"")</x:f>
        <x:v>13682</x:v>
      </x:c>
      <x:c r="AA7118" s="21" t="n">
        <x:f>ROUND(COUNTA(A7118:K7118)/11*100,0)</x:f>
        <x:v>100</x:v>
      </x:c>
      <x:c r="AB7118" s="18" t="str">
        <x:v>Digital Sansad Rajya Sabha bills API</x:v>
      </x:c>
      <x:c r="AC7118" s="22" t="str">
        <x:v>https://sansad.in/rs/legislation</x:v>
      </x:c>
      <x:c r="AD7118" s="18" t="n">
        <x:v>46272.75088017361</x:v>
      </x:c>
      <x:c r="AE7118" s="18" t="n">
        <x:v>46272.75088017361</x:v>
      </x:c>
      <x:c r="AF7118" s="18" t="str">
        <x:v>official</x:v>
      </x:c>
      <x:c r="AG7118" s="18" t="str">
        <x:v>READY</x:v>
      </x:c>
    </x:row>
    <x:row r="7119">
      <x:c r="A7119" s="18" t="str">
        <x:v>NYT-17-e5f4e899dd88176d</x:v>
      </x:c>
      <x:c r="B7119" s="18" t="str">
        <x:v>The Appropriation Bill, 1989.</x:v>
      </x:c>
      <x:c r="C7119" s="18" t="str">
        <x:v>1989-03-26</x:v>
      </x:c>
      <x:c r="D7119" s="18" t="n">
        <x:v>1989</x:v>
      </x:c>
      <x:c r="E7119" s="18" t="str">
        <x:v>1989-03</x:v>
      </x:c>
      <x:c r="F7119" s="18" t="str">
        <x:v>Assented</x:v>
      </x:c>
      <x:c r="G7119" s="18" t="str">
        <x:v>Government</x:v>
      </x:c>
      <x:c r="H7119" s="18" t="str"/>
      <x:c r="I7119" s="18" t="str">
        <x:v>The Appropriation Bill, 1989.</x:v>
      </x:c>
      <x:c r="J7119" s="20" t="str"/>
      <x:c r="K7119" s="18" t="str"/>
      <x:c r="L7119" s="18" t="str">
        <x:v>The Appropriation Bill, 1989.</x:v>
      </x:c>
      <x:c r="M7119" s="18" t="str">
        <x:v>25</x:v>
      </x:c>
      <x:c r="N7119" s="18" t="str">
        <x:v>Lok Sabha</x:v>
      </x:c>
      <x:c r="O7119" s="18" t="str"/>
      <x:c r="P7119" s="18" t="str">
        <x:v>1989-03-26 19:00:00</x:v>
      </x:c>
      <x:c r="Q7119" s="18" t="str">
        <x:v>Assented</x:v>
      </x:c>
      <x:c r="R7119" s="18" t="str">
        <x:v>Government</x:v>
      </x:c>
      <x:c r="S7119" s="18" t="str">
        <x:v>Money Bill</x:v>
      </x:c>
      <x:c r="T7119" s="18" t="str">
        <x:v>25-Lok Sabha-1989-03-26-The Appropriation Bill, 1989.</x:v>
      </x:c>
      <x:c r="U7119" s="18" t="str">
        <x:v>DEFINED_TERMINAL_OR_FEED_SCOPE</x:v>
      </x:c>
      <x:c r="V7119" s="18" t="str">
        <x:v>national_bill_tracker.json — published records loaded</x:v>
      </x:c>
      <x:c r="W7119" s="18" t="str"/>
      <x:c r="X7119" s="18" t="str"/>
      <x:c r="Y7119" s="20" t="n">
        <x:v>9819</x:v>
      </x:c>
      <x:c r="Z7119" s="19" t="n">
        <x:f>IFERROR(TODAY()-DATEVALUE(C7119),"")</x:f>
        <x:v>13682</x:v>
      </x:c>
      <x:c r="AA7119" s="21" t="n">
        <x:f>ROUND(COUNTA(A7119:K7119)/11*100,0)</x:f>
        <x:v>100</x:v>
      </x:c>
      <x:c r="AB7119" s="18" t="str">
        <x:v>Digital Sansad Rajya Sabha bills API</x:v>
      </x:c>
      <x:c r="AC7119" s="22" t="str">
        <x:v>https://sansad.in/rs/legislation</x:v>
      </x:c>
      <x:c r="AD7119" s="18" t="n">
        <x:v>46272.750899039354</x:v>
      </x:c>
      <x:c r="AE7119" s="18" t="n">
        <x:v>46272.750899039354</x:v>
      </x:c>
      <x:c r="AF7119" s="18" t="str">
        <x:v>official</x:v>
      </x:c>
      <x:c r="AG7119" s="18" t="str">
        <x:v>READY</x:v>
      </x:c>
    </x:row>
    <x:row r="7120">
      <x:c r="A7120" s="18" t="str">
        <x:v>NYT-17-2af61d041f02b704</x:v>
      </x:c>
      <x:c r="B7120" s="18" t="str">
        <x:v>The Appropriation (Railways) No. 2 Bill, 1989.</x:v>
      </x:c>
      <x:c r="C7120" s="18" t="str">
        <x:v>1989-03-16</x:v>
      </x:c>
      <x:c r="D7120" s="18" t="n">
        <x:v>1989</x:v>
      </x:c>
      <x:c r="E7120" s="18" t="str">
        <x:v>1989-03</x:v>
      </x:c>
      <x:c r="F7120" s="18" t="str">
        <x:v>Assented</x:v>
      </x:c>
      <x:c r="G7120" s="18" t="str">
        <x:v>RAILWAYS</x:v>
      </x:c>
      <x:c r="H7120" s="18" t="str"/>
      <x:c r="I7120" s="18" t="str">
        <x:v>The Appropriation (Railways) No. 2 Bill, 1989.</x:v>
      </x:c>
      <x:c r="J7120" s="20" t="str"/>
      <x:c r="K7120" s="18" t="str"/>
      <x:c r="L7120" s="18" t="str">
        <x:v>The Appropriation (Railways) No. 2 Bill, 1989.</x:v>
      </x:c>
      <x:c r="M7120" s="18" t="str">
        <x:v>22</x:v>
      </x:c>
      <x:c r="N7120" s="18" t="str">
        <x:v>Lok Sabha</x:v>
      </x:c>
      <x:c r="O7120" s="18" t="str">
        <x:v>RAILWAYS</x:v>
      </x:c>
      <x:c r="P7120" s="18" t="str">
        <x:v>1989-03-16 19:00:00</x:v>
      </x:c>
      <x:c r="Q7120" s="18" t="str">
        <x:v>Assented</x:v>
      </x:c>
      <x:c r="R7120" s="18" t="str">
        <x:v>Government</x:v>
      </x:c>
      <x:c r="S7120" s="18" t="str">
        <x:v>Money Bill</x:v>
      </x:c>
      <x:c r="T7120" s="18" t="str">
        <x:v>22-Lok Sabha-1989-03-16-The Appropriation (Railways) No. 2 Bill,</x:v>
      </x:c>
      <x:c r="U7120" s="18" t="str">
        <x:v>DEFINED_TERMINAL_OR_FEED_SCOPE</x:v>
      </x:c>
      <x:c r="V7120" s="18" t="str">
        <x:v>national_bill_tracker.json — published records loaded</x:v>
      </x:c>
      <x:c r="W7120" s="18" t="str"/>
      <x:c r="X7120" s="18" t="str"/>
      <x:c r="Y7120" s="20" t="n">
        <x:v>9819</x:v>
      </x:c>
      <x:c r="Z7120" s="19" t="n">
        <x:f>IFERROR(TODAY()-DATEVALUE(C7120),"")</x:f>
        <x:v>13692</x:v>
      </x:c>
      <x:c r="AA7120" s="21" t="n">
        <x:f>ROUND(COUNTA(A7120:K7120)/11*100,0)</x:f>
        <x:v>100</x:v>
      </x:c>
      <x:c r="AB7120" s="18" t="str">
        <x:v>Digital Sansad Rajya Sabha bills API</x:v>
      </x:c>
      <x:c r="AC7120" s="22" t="str">
        <x:v>https://sansad.in/rs/legislation</x:v>
      </x:c>
      <x:c r="AD7120" s="18" t="n">
        <x:v>46272.75095555556</x:v>
      </x:c>
      <x:c r="AE7120" s="18" t="n">
        <x:v>46272.75095555556</x:v>
      </x:c>
      <x:c r="AF7120" s="18" t="str">
        <x:v>official</x:v>
      </x:c>
      <x:c r="AG7120" s="18" t="str">
        <x:v>READY</x:v>
      </x:c>
    </x:row>
    <x:row r="7121">
      <x:c r="A7121" s="18" t="str">
        <x:v>NYT-17-54c0c5c8d1cca9a5</x:v>
      </x:c>
      <x:c r="B7121" s="18" t="str">
        <x:v>The Appropriation (Vote on Account) Bill, 1989.</x:v>
      </x:c>
      <x:c r="C7121" s="18" t="str">
        <x:v>1989-03-16</x:v>
      </x:c>
      <x:c r="D7121" s="18" t="n">
        <x:v>1989</x:v>
      </x:c>
      <x:c r="E7121" s="18" t="str">
        <x:v>1989-03</x:v>
      </x:c>
      <x:c r="F7121" s="18" t="str">
        <x:v>Assented</x:v>
      </x:c>
      <x:c r="G7121" s="18" t="str">
        <x:v>Government</x:v>
      </x:c>
      <x:c r="H7121" s="18" t="str"/>
      <x:c r="I7121" s="18" t="str">
        <x:v>The Appropriation (Vote on Account) Bill, 1989.</x:v>
      </x:c>
      <x:c r="J7121" s="20" t="str"/>
      <x:c r="K7121" s="18" t="str"/>
      <x:c r="L7121" s="18" t="str">
        <x:v>The Appropriation (Vote on Account) Bill, 1989.</x:v>
      </x:c>
      <x:c r="M7121" s="18" t="str">
        <x:v>21</x:v>
      </x:c>
      <x:c r="N7121" s="18" t="str">
        <x:v>Lok Sabha</x:v>
      </x:c>
      <x:c r="O7121" s="18" t="str"/>
      <x:c r="P7121" s="18" t="str">
        <x:v>1989-03-16 19:00:00</x:v>
      </x:c>
      <x:c r="Q7121" s="18" t="str">
        <x:v>Assented</x:v>
      </x:c>
      <x:c r="R7121" s="18" t="str">
        <x:v>Government</x:v>
      </x:c>
      <x:c r="S7121" s="18" t="str">
        <x:v>Money Bill</x:v>
      </x:c>
      <x:c r="T7121" s="18" t="str">
        <x:v>21-Lok Sabha-1989-03-16-The Appropriation (Vote on Account) Bill</x:v>
      </x:c>
      <x:c r="U7121" s="18" t="str">
        <x:v>DEFINED_TERMINAL_OR_FEED_SCOPE</x:v>
      </x:c>
      <x:c r="V7121" s="18" t="str">
        <x:v>national_bill_tracker.json — published records loaded</x:v>
      </x:c>
      <x:c r="W7121" s="18" t="str"/>
      <x:c r="X7121" s="18" t="str"/>
      <x:c r="Y7121" s="20" t="n">
        <x:v>9819</x:v>
      </x:c>
      <x:c r="Z7121" s="19" t="n">
        <x:f>IFERROR(TODAY()-DATEVALUE(C7121),"")</x:f>
        <x:v>13692</x:v>
      </x:c>
      <x:c r="AA7121" s="21" t="n">
        <x:f>ROUND(COUNTA(A7121:K7121)/11*100,0)</x:f>
        <x:v>100</x:v>
      </x:c>
      <x:c r="AB7121" s="18" t="str">
        <x:v>Digital Sansad Rajya Sabha bills API</x:v>
      </x:c>
      <x:c r="AC7121" s="22" t="str">
        <x:v>https://sansad.in/rs/legislation</x:v>
      </x:c>
      <x:c r="AD7121" s="18" t="n">
        <x:v>46272.75097502315</x:v>
      </x:c>
      <x:c r="AE7121" s="18" t="n">
        <x:v>46272.75097502315</x:v>
      </x:c>
      <x:c r="AF7121" s="18" t="str">
        <x:v>official</x:v>
      </x:c>
      <x:c r="AG7121" s="18" t="str">
        <x:v>READY</x:v>
      </x:c>
    </x:row>
    <x:row r="7122">
      <x:c r="A7122" s="18" t="str">
        <x:v>NYT-17-ad306899bca7d567</x:v>
      </x:c>
      <x:c r="B7122" s="18" t="str">
        <x:v>.The Appropriation (Railways) Bill, 1989.</x:v>
      </x:c>
      <x:c r="C7122" s="18" t="str">
        <x:v>1989-03-16</x:v>
      </x:c>
      <x:c r="D7122" s="18" t="n">
        <x:v>1989</x:v>
      </x:c>
      <x:c r="E7122" s="18" t="str">
        <x:v>1989-03</x:v>
      </x:c>
      <x:c r="F7122" s="18" t="str">
        <x:v>Assented</x:v>
      </x:c>
      <x:c r="G7122" s="18" t="str">
        <x:v>RAILWAYS</x:v>
      </x:c>
      <x:c r="H7122" s="18" t="str"/>
      <x:c r="I7122" s="18" t="str">
        <x:v>.The Appropriation (Railways) Bill, 1989.</x:v>
      </x:c>
      <x:c r="J7122" s="20" t="str"/>
      <x:c r="K7122" s="18" t="str"/>
      <x:c r="L7122" s="18" t="str">
        <x:v>.The Appropriation (Railways) Bill, 1989.</x:v>
      </x:c>
      <x:c r="M7122" s="18" t="str">
        <x:v>16</x:v>
      </x:c>
      <x:c r="N7122" s="18" t="str">
        <x:v>Lok Sabha</x:v>
      </x:c>
      <x:c r="O7122" s="18" t="str">
        <x:v>RAILWAYS</x:v>
      </x:c>
      <x:c r="P7122" s="18" t="str">
        <x:v>1989-03-16 19:00:00</x:v>
      </x:c>
      <x:c r="Q7122" s="18" t="str">
        <x:v>Assented</x:v>
      </x:c>
      <x:c r="R7122" s="18" t="str">
        <x:v>Government</x:v>
      </x:c>
      <x:c r="S7122" s="18" t="str">
        <x:v>Money Bill</x:v>
      </x:c>
      <x:c r="T7122" s="18" t="str">
        <x:v>16-Lok Sabha-1989-03-16-.The Appropriation (Railways) Bill, 1989</x:v>
      </x:c>
      <x:c r="U7122" s="18" t="str">
        <x:v>DEFINED_TERMINAL_OR_FEED_SCOPE</x:v>
      </x:c>
      <x:c r="V7122" s="18" t="str">
        <x:v>national_bill_tracker.json — published records loaded</x:v>
      </x:c>
      <x:c r="W7122" s="18" t="str"/>
      <x:c r="X7122" s="18" t="str"/>
      <x:c r="Y7122" s="20" t="n">
        <x:v>9819</x:v>
      </x:c>
      <x:c r="Z7122" s="19" t="n">
        <x:f>IFERROR(TODAY()-DATEVALUE(C7122),"")</x:f>
        <x:v>13692</x:v>
      </x:c>
      <x:c r="AA7122" s="21" t="n">
        <x:f>ROUND(COUNTA(A7122:K7122)/11*100,0)</x:f>
        <x:v>100</x:v>
      </x:c>
      <x:c r="AB7122" s="18" t="str">
        <x:v>Digital Sansad Rajya Sabha bills API</x:v>
      </x:c>
      <x:c r="AC7122" s="22" t="str">
        <x:v>https://sansad.in/rs/legislation</x:v>
      </x:c>
      <x:c r="AD7122" s="18" t="n">
        <x:v>46272.75111993056</x:v>
      </x:c>
      <x:c r="AE7122" s="18" t="n">
        <x:v>46272.75111993056</x:v>
      </x:c>
      <x:c r="AF7122" s="18" t="str">
        <x:v>official</x:v>
      </x:c>
      <x:c r="AG7122" s="18" t="str">
        <x:v>READY</x:v>
      </x:c>
    </x:row>
    <x:row r="7123">
      <x:c r="A7123" s="18" t="str">
        <x:v>NYT-17-9b68192d83b3c1fc</x:v>
      </x:c>
      <x:c r="B7123" s="18" t="str">
        <x:v>The Income-Tax (Amendment) Bill, 1989.</x:v>
      </x:c>
      <x:c r="C7123" s="18" t="str">
        <x:v>1989-03-12</x:v>
      </x:c>
      <x:c r="D7123" s="18" t="n">
        <x:v>1989</x:v>
      </x:c>
      <x:c r="E7123" s="18" t="str">
        <x:v>1989-03</x:v>
      </x:c>
      <x:c r="F7123" s="18" t="str">
        <x:v>Assented</x:v>
      </x:c>
      <x:c r="G7123" s="18" t="str">
        <x:v>Government</x:v>
      </x:c>
      <x:c r="H7123" s="18" t="str"/>
      <x:c r="I7123" s="18" t="str">
        <x:v>The Income-Tax (Amendment) Bill, 1989.</x:v>
      </x:c>
      <x:c r="J7123" s="20" t="str"/>
      <x:c r="K7123" s="18" t="str"/>
      <x:c r="L7123" s="18" t="str">
        <x:v>The Income-Tax (Amendment) Bill, 1989.</x:v>
      </x:c>
      <x:c r="M7123" s="18" t="str">
        <x:v>20</x:v>
      </x:c>
      <x:c r="N7123" s="18" t="str">
        <x:v>Lok Sabha</x:v>
      </x:c>
      <x:c r="O7123" s="18" t="str"/>
      <x:c r="P7123" s="18" t="str">
        <x:v>1989-03-12 19:00:00</x:v>
      </x:c>
      <x:c r="Q7123" s="18" t="str">
        <x:v>Assented</x:v>
      </x:c>
      <x:c r="R7123" s="18" t="str">
        <x:v>Government</x:v>
      </x:c>
      <x:c r="S7123" s="18" t="str">
        <x:v>Money Bill</x:v>
      </x:c>
      <x:c r="T7123" s="18" t="str">
        <x:v>20-Lok Sabha-1989-03-12-The Income-Tax (Amendment) Bill, 1989.</x:v>
      </x:c>
      <x:c r="U7123" s="18" t="str">
        <x:v>DEFINED_TERMINAL_OR_FEED_SCOPE</x:v>
      </x:c>
      <x:c r="V7123" s="18" t="str">
        <x:v>national_bill_tracker.json — published records loaded</x:v>
      </x:c>
      <x:c r="W7123" s="18" t="str"/>
      <x:c r="X7123" s="18" t="str"/>
      <x:c r="Y7123" s="20" t="n">
        <x:v>9819</x:v>
      </x:c>
      <x:c r="Z7123" s="19" t="n">
        <x:f>IFERROR(TODAY()-DATEVALUE(C7123),"")</x:f>
        <x:v>13696</x:v>
      </x:c>
      <x:c r="AA7123" s="21" t="n">
        <x:f>ROUND(COUNTA(A7123:K7123)/11*100,0)</x:f>
        <x:v>100</x:v>
      </x:c>
      <x:c r="AB7123" s="18" t="str">
        <x:v>Digital Sansad Rajya Sabha bills API</x:v>
      </x:c>
      <x:c r="AC7123" s="22" t="str">
        <x:v>https://sansad.in/rs/legislation</x:v>
      </x:c>
      <x:c r="AD7123" s="18" t="n">
        <x:v>46272.75100935185</x:v>
      </x:c>
      <x:c r="AE7123" s="18" t="n">
        <x:v>46272.75100935185</x:v>
      </x:c>
      <x:c r="AF7123" s="18" t="str">
        <x:v>official</x:v>
      </x:c>
      <x:c r="AG7123" s="18" t="str">
        <x:v>READY</x:v>
      </x:c>
    </x:row>
    <x:row r="7124">
      <x:c r="A7124" s="18" t="str">
        <x:v>NYT-17-e0cbc6468746094f</x:v>
      </x:c>
      <x:c r="B7124" s="18" t="str">
        <x:v>The Appropriation ( Railways) No. 3 Bill, 1989</x:v>
      </x:c>
      <x:c r="C7124" s="18" t="str">
        <x:v>1989-03-04</x:v>
      </x:c>
      <x:c r="D7124" s="18" t="n">
        <x:v>1989</x:v>
      </x:c>
      <x:c r="E7124" s="18" t="str">
        <x:v>1989-03</x:v>
      </x:c>
      <x:c r="F7124" s="18" t="str">
        <x:v>Assented</x:v>
      </x:c>
      <x:c r="G7124" s="18" t="str">
        <x:v>RAILWAYS</x:v>
      </x:c>
      <x:c r="H7124" s="18" t="str"/>
      <x:c r="I7124" s="18" t="str">
        <x:v>The Appropriation ( Railways) No. 3 Bill, 1989</x:v>
      </x:c>
      <x:c r="J7124" s="20" t="str"/>
      <x:c r="K7124" s="18" t="str"/>
      <x:c r="L7124" s="18" t="str">
        <x:v>The Appropriation ( Railways) No. 3 Bill, 1989</x:v>
      </x:c>
      <x:c r="M7124" s="18" t="str">
        <x:v>44</x:v>
      </x:c>
      <x:c r="N7124" s="18" t="str">
        <x:v>Lok Sabha</x:v>
      </x:c>
      <x:c r="O7124" s="18" t="str">
        <x:v>RAILWAYS</x:v>
      </x:c>
      <x:c r="P7124" s="18" t="str">
        <x:v>1989-03-04 19:00:00</x:v>
      </x:c>
      <x:c r="Q7124" s="18" t="str">
        <x:v>Assented</x:v>
      </x:c>
      <x:c r="R7124" s="18" t="str">
        <x:v>Government</x:v>
      </x:c>
      <x:c r="S7124" s="18" t="str">
        <x:v>Money Bill</x:v>
      </x:c>
      <x:c r="T7124" s="18" t="str">
        <x:v>44-Lok Sabha-1989-03-04-The Appropriation ( Railways) No. 3 Bill</x:v>
      </x:c>
      <x:c r="U7124" s="18" t="str">
        <x:v>DEFINED_TERMINAL_OR_FEED_SCOPE</x:v>
      </x:c>
      <x:c r="V7124" s="18" t="str">
        <x:v>national_bill_tracker.json — published records loaded</x:v>
      </x:c>
      <x:c r="W7124" s="18" t="str"/>
      <x:c r="X7124" s="18" t="str"/>
      <x:c r="Y7124" s="20" t="n">
        <x:v>9819</x:v>
      </x:c>
      <x:c r="Z7124" s="19" t="n">
        <x:f>IFERROR(TODAY()-DATEVALUE(C7124),"")</x:f>
        <x:v>13704</x:v>
      </x:c>
      <x:c r="AA7124" s="21" t="n">
        <x:f>ROUND(COUNTA(A7124:K7124)/11*100,0)</x:f>
        <x:v>100</x:v>
      </x:c>
      <x:c r="AB7124" s="18" t="str">
        <x:v>Digital Sansad Rajya Sabha bills API</x:v>
      </x:c>
      <x:c r="AC7124" s="22" t="str">
        <x:v>https://sansad.in/rs/legislation</x:v>
      </x:c>
      <x:c r="AD7124" s="18" t="n">
        <x:v>46272.750657268516</x:v>
      </x:c>
      <x:c r="AE7124" s="18" t="n">
        <x:v>46272.750657268516</x:v>
      </x:c>
      <x:c r="AF7124" s="18" t="str">
        <x:v>official</x:v>
      </x:c>
      <x:c r="AG7124" s="18" t="str">
        <x:v>READY</x:v>
      </x:c>
    </x:row>
    <x:row r="7125">
      <x:c r="A7125" s="18" t="str">
        <x:v>NYT-17-10295d8e52133bd0</x:v>
      </x:c>
      <x:c r="B7125" s="18" t="str">
        <x:v>The Finance Bill, 1989</x:v>
      </x:c>
      <x:c r="C7125" s="18" t="str">
        <x:v>1989-02-27</x:v>
      </x:c>
      <x:c r="D7125" s="18" t="n">
        <x:v>1989</x:v>
      </x:c>
      <x:c r="E7125" s="18" t="str">
        <x:v>1989-02</x:v>
      </x:c>
      <x:c r="F7125" s="18" t="str">
        <x:v>Passed</x:v>
      </x:c>
      <x:c r="G7125" s="18" t="str">
        <x:v>FINANCE</x:v>
      </x:c>
      <x:c r="H7125" s="18" t="str"/>
      <x:c r="I7125" s="18" t="str">
        <x:v>The Finance Bill, 1989</x:v>
      </x:c>
      <x:c r="J7125" s="20" t="str"/>
      <x:c r="K7125" s="18" t="str"/>
      <x:c r="L7125" s="18" t="str">
        <x:v>The Finance Bill, 1989</x:v>
      </x:c>
      <x:c r="M7125" s="18" t="str">
        <x:v>11</x:v>
      </x:c>
      <x:c r="N7125" s="18" t="str">
        <x:v>Lok Sabha</x:v>
      </x:c>
      <x:c r="O7125" s="18" t="str">
        <x:v>FINANCE</x:v>
      </x:c>
      <x:c r="P7125" s="18" t="str">
        <x:v>1989-02-27 19:00:00</x:v>
      </x:c>
      <x:c r="Q7125" s="18" t="str">
        <x:v>Passed</x:v>
      </x:c>
      <x:c r="R7125" s="18" t="str">
        <x:v>Government</x:v>
      </x:c>
      <x:c r="S7125" s="18" t="str">
        <x:v>Money Bill</x:v>
      </x:c>
      <x:c r="T7125" s="18" t="str">
        <x:v>11-Lok Sabha-1989-02-27-The Finance Bill, 1989</x:v>
      </x:c>
      <x:c r="U7125" s="18" t="str">
        <x:v>DEFINED_TERMINAL_OR_FEED_SCOPE</x:v>
      </x:c>
      <x:c r="V7125" s="18" t="str">
        <x:v>national_bill_tracker.json — published records loaded</x:v>
      </x:c>
      <x:c r="W7125" s="18" t="str"/>
      <x:c r="X7125" s="18" t="str"/>
      <x:c r="Y7125" s="20" t="n">
        <x:v>9819</x:v>
      </x:c>
      <x:c r="Z7125" s="19" t="n">
        <x:f>IFERROR(TODAY()-DATEVALUE(C7125),"")</x:f>
        <x:v>13709</x:v>
      </x:c>
      <x:c r="AA7125" s="21" t="n">
        <x:f>ROUND(COUNTA(A7125:K7125)/11*100,0)</x:f>
        <x:v>100</x:v>
      </x:c>
      <x:c r="AB7125" s="18" t="str">
        <x:v>Digital Sansad Rajya Sabha bills API</x:v>
      </x:c>
      <x:c r="AC7125" s="22" t="str">
        <x:v>https://sansad.in/rs/legislation</x:v>
      </x:c>
      <x:c r="AD7125" s="18" t="n">
        <x:v>46272.75137344907</x:v>
      </x:c>
      <x:c r="AE7125" s="18" t="n">
        <x:v>46272.75137344907</x:v>
      </x:c>
      <x:c r="AF7125" s="18" t="str">
        <x:v>official</x:v>
      </x:c>
      <x:c r="AG7125" s="18" t="str">
        <x:v>READY</x:v>
      </x:c>
    </x:row>
    <x:row r="7126">
      <x:c r="A7126" s="18" t="str">
        <x:v>NYT-17-cd5329fa8631dc69</x:v>
      </x:c>
      <x:c r="B7126" s="18" t="str">
        <x:v>The Indian Veterinary Council (Amendment) Bill, 1989</x:v>
      </x:c>
      <x:c r="C7126" s="18" t="str">
        <x:v>1989-02-23</x:v>
      </x:c>
      <x:c r="D7126" s="18" t="n">
        <x:v>1989</x:v>
      </x:c>
      <x:c r="E7126" s="18" t="str">
        <x:v>1989-02</x:v>
      </x:c>
      <x:c r="F7126" s="18" t="str">
        <x:v>Withdrawn</x:v>
      </x:c>
      <x:c r="G7126" s="18" t="str">
        <x:v>AGRICULTURE</x:v>
      </x:c>
      <x:c r="H7126" s="18" t="str"/>
      <x:c r="I7126" s="18" t="str">
        <x:v>The Indian Veterinary Council (Amendment) Bill, 1989</x:v>
      </x:c>
      <x:c r="J7126" s="20" t="str"/>
      <x:c r="K7126" s="18" t="str"/>
      <x:c r="L7126" s="18" t="str">
        <x:v>The Indian Veterinary Council (Amendment) Bill, 1989</x:v>
      </x:c>
      <x:c r="M7126" s="18" t="str">
        <x:v>L</x:v>
      </x:c>
      <x:c r="N7126" s="18" t="str">
        <x:v>Rajya Sabha</x:v>
      </x:c>
      <x:c r="O7126" s="18" t="str">
        <x:v>AGRICULTURE</x:v>
      </x:c>
      <x:c r="P7126" s="18" t="str">
        <x:v>1989-02-23 19:00:00</x:v>
      </x:c>
      <x:c r="Q7126" s="18" t="str">
        <x:v>Withdrawn</x:v>
      </x:c>
      <x:c r="R7126" s="18" t="str">
        <x:v>Private Member</x:v>
      </x:c>
      <x:c r="S7126" s="18" t="str">
        <x:v>Ordinary Bill</x:v>
      </x:c>
      <x:c r="T7126" s="18" t="str">
        <x:v>L-Rajya Sabha-1989-02-23-The Indian Veterinary Council (Amendment</x:v>
      </x:c>
      <x:c r="U7126" s="18" t="str">
        <x:v>DEFINED_TERMINAL_OR_FEED_SCOPE</x:v>
      </x:c>
      <x:c r="V7126" s="18" t="str">
        <x:v>national_bill_tracker.json — published records loaded</x:v>
      </x:c>
      <x:c r="W7126" s="18" t="str"/>
      <x:c r="X7126" s="18" t="str"/>
      <x:c r="Y7126" s="20" t="n">
        <x:v>9819</x:v>
      </x:c>
      <x:c r="Z7126" s="19" t="n">
        <x:f>IFERROR(TODAY()-DATEVALUE(C7126),"")</x:f>
        <x:v>13713</x:v>
      </x:c>
      <x:c r="AA7126" s="21" t="n">
        <x:f>ROUND(COUNTA(A7126:K7126)/11*100,0)</x:f>
        <x:v>100</x:v>
      </x:c>
      <x:c r="AB7126" s="18" t="str">
        <x:v>Digital Sansad Rajya Sabha bills API</x:v>
      </x:c>
      <x:c r="AC7126" s="22" t="str">
        <x:v>https://sansad.in/rs/legislation</x:v>
      </x:c>
      <x:c r="AD7126" s="18" t="n">
        <x:v>46272.7501378125</x:v>
      </x:c>
      <x:c r="AE7126" s="18" t="n">
        <x:v>46272.7501378125</x:v>
      </x:c>
      <x:c r="AF7126" s="18" t="str">
        <x:v>official</x:v>
      </x:c>
      <x:c r="AG7126" s="18" t="str">
        <x:v>READY</x:v>
      </x:c>
    </x:row>
    <x:row r="7127">
      <x:c r="A7127" s="18" t="str">
        <x:v>NYT-17-28867d7aa91220fc</x:v>
      </x:c>
      <x:c r="B7127" s="18" t="str">
        <x:v>The Constitution (63rd Amendment ) Bill, 1989</x:v>
      </x:c>
      <x:c r="C7127" s="18" t="str">
        <x:v>1989-02-04</x:v>
      </x:c>
      <x:c r="D7127" s="18" t="n">
        <x:v>1989</x:v>
      </x:c>
      <x:c r="E7127" s="18" t="str">
        <x:v>1989-02</x:v>
      </x:c>
      <x:c r="F7127" s="18" t="str">
        <x:v>Passed</x:v>
      </x:c>
      <x:c r="G7127" s="18" t="str">
        <x:v>HOME AFFAIRS</x:v>
      </x:c>
      <x:c r="H7127" s="18" t="str"/>
      <x:c r="I7127" s="18" t="str">
        <x:v>The Constitution (63rd Amendment ) Bill, 1989</x:v>
      </x:c>
      <x:c r="J7127" s="20" t="str"/>
      <x:c r="K7127" s="18" t="str"/>
      <x:c r="L7127" s="18" t="str">
        <x:v>The Constitution (63rd Amendment ) Bill, 1989</x:v>
      </x:c>
      <x:c r="M7127" s="18" t="str">
        <x:v>45</x:v>
      </x:c>
      <x:c r="N7127" s="18" t="str">
        <x:v>Lok Sabha</x:v>
      </x:c>
      <x:c r="O7127" s="18" t="str">
        <x:v>HOME AFFAIRS</x:v>
      </x:c>
      <x:c r="P7127" s="18" t="str">
        <x:v>1989-02-04 19:00:00</x:v>
      </x:c>
      <x:c r="Q7127" s="18" t="str">
        <x:v>Passed</x:v>
      </x:c>
      <x:c r="R7127" s="18" t="str">
        <x:v>Government</x:v>
      </x:c>
      <x:c r="S7127" s="18" t="str">
        <x:v>Ordinary Bill</x:v>
      </x:c>
      <x:c r="T7127" s="18" t="str">
        <x:v>45-Lok Sabha-1989-02-04-The Constitution (63rd Amendment ) Bill,</x:v>
      </x:c>
      <x:c r="U7127" s="18" t="str">
        <x:v>DEFINED_TERMINAL_OR_FEED_SCOPE</x:v>
      </x:c>
      <x:c r="V7127" s="18" t="str">
        <x:v>national_bill_tracker.json — published records loaded</x:v>
      </x:c>
      <x:c r="W7127" s="18" t="str"/>
      <x:c r="X7127" s="18" t="str"/>
      <x:c r="Y7127" s="20" t="n">
        <x:v>9819</x:v>
      </x:c>
      <x:c r="Z7127" s="19" t="n">
        <x:f>IFERROR(TODAY()-DATEVALUE(C7127),"")</x:f>
        <x:v>13732</x:v>
      </x:c>
      <x:c r="AA7127" s="21" t="n">
        <x:f>ROUND(COUNTA(A7127:K7127)/11*100,0)</x:f>
        <x:v>100</x:v>
      </x:c>
      <x:c r="AB7127" s="18" t="str">
        <x:v>Digital Sansad Rajya Sabha bills API</x:v>
      </x:c>
      <x:c r="AC7127" s="22" t="str">
        <x:v>https://sansad.in/rs/legislation</x:v>
      </x:c>
      <x:c r="AD7127" s="18" t="n">
        <x:v>46272.750639328704</x:v>
      </x:c>
      <x:c r="AE7127" s="18" t="n">
        <x:v>46272.750639328704</x:v>
      </x:c>
      <x:c r="AF7127" s="18" t="str">
        <x:v>official</x:v>
      </x:c>
      <x:c r="AG7127" s="18" t="str">
        <x:v>READY</x:v>
      </x:c>
    </x:row>
    <x:row r="7128">
      <x:c r="A7128" s="18" t="str">
        <x:v>NYT-17-45cfda40b4526d5a</x:v>
      </x:c>
      <x:c r="B7128" s="18" t="str">
        <x:v>The General Insurance Business ( Natconalisation ) Amendment Bill, 1989</x:v>
      </x:c>
      <x:c r="C7128" s="18" t="str">
        <x:v>1989-02-04</x:v>
      </x:c>
      <x:c r="D7128" s="18" t="n">
        <x:v>1989</x:v>
      </x:c>
      <x:c r="E7128" s="18" t="str">
        <x:v>1989-02</x:v>
      </x:c>
      <x:c r="F7128" s="18" t="str">
        <x:v>Assented</x:v>
      </x:c>
      <x:c r="G7128" s="18" t="str">
        <x:v>Government</x:v>
      </x:c>
      <x:c r="H7128" s="18" t="str"/>
      <x:c r="I7128" s="18" t="str">
        <x:v>The General Insurance Business ( Natconalisation ) Amendment Bill, 1989</x:v>
      </x:c>
      <x:c r="J7128" s="20" t="str"/>
      <x:c r="K7128" s="18" t="str"/>
      <x:c r="L7128" s="18" t="str">
        <x:v>The General Insurance Business ( Natconalisation ) Amendment Bill, 1989</x:v>
      </x:c>
      <x:c r="M7128" s="18" t="str">
        <x:v>43</x:v>
      </x:c>
      <x:c r="N7128" s="18" t="str">
        <x:v>Lok Sabha</x:v>
      </x:c>
      <x:c r="O7128" s="18" t="str"/>
      <x:c r="P7128" s="18" t="str">
        <x:v>1989-02-04 19:00:00</x:v>
      </x:c>
      <x:c r="Q7128" s="18" t="str">
        <x:v>Assented</x:v>
      </x:c>
      <x:c r="R7128" s="18" t="str">
        <x:v>Government</x:v>
      </x:c>
      <x:c r="S7128" s="18" t="str">
        <x:v>Ordinary Bill</x:v>
      </x:c>
      <x:c r="T7128" s="18" t="str">
        <x:v>43-Lok Sabha-1989-02-04-The General Insurance Business ( Natcona</x:v>
      </x:c>
      <x:c r="U7128" s="18" t="str">
        <x:v>DEFINED_TERMINAL_OR_FEED_SCOPE</x:v>
      </x:c>
      <x:c r="V7128" s="18" t="str">
        <x:v>national_bill_tracker.json — published records loaded</x:v>
      </x:c>
      <x:c r="W7128" s="18" t="str"/>
      <x:c r="X7128" s="18" t="str"/>
      <x:c r="Y7128" s="20" t="n">
        <x:v>9819</x:v>
      </x:c>
      <x:c r="Z7128" s="19" t="n">
        <x:f>IFERROR(TODAY()-DATEVALUE(C7128),"")</x:f>
        <x:v>13732</x:v>
      </x:c>
      <x:c r="AA7128" s="21" t="n">
        <x:f>ROUND(COUNTA(A7128:K7128)/11*100,0)</x:f>
        <x:v>100</x:v>
      </x:c>
      <x:c r="AB7128" s="18" t="str">
        <x:v>Digital Sansad Rajya Sabha bills API</x:v>
      </x:c>
      <x:c r="AC7128" s="22" t="str">
        <x:v>https://sansad.in/rs/legislation</x:v>
      </x:c>
      <x:c r="AD7128" s="18" t="n">
        <x:v>46272.750657268516</x:v>
      </x:c>
      <x:c r="AE7128" s="18" t="n">
        <x:v>46272.750657268516</x:v>
      </x:c>
      <x:c r="AF7128" s="18" t="str">
        <x:v>official</x:v>
      </x:c>
      <x:c r="AG7128" s="18" t="str">
        <x:v>READY</x:v>
      </x:c>
    </x:row>
    <x:row r="7129">
      <x:c r="A7129" s="18" t="str">
        <x:v>NYT-17-eb4fc1c3367b9ad5</x:v>
      </x:c>
      <x:c r="B7129" s="18" t="str">
        <x:v>The Additional Duties of Excise ( Goods of Special Importance)Amendment Bill, 1989</x:v>
      </x:c>
      <x:c r="C7129" s="18" t="str">
        <x:v>1989-02-04</x:v>
      </x:c>
      <x:c r="D7129" s="18" t="n">
        <x:v>1989</x:v>
      </x:c>
      <x:c r="E7129" s="18" t="str">
        <x:v>1989-02</x:v>
      </x:c>
      <x:c r="F7129" s="18" t="str">
        <x:v>Assented</x:v>
      </x:c>
      <x:c r="G7129" s="18" t="str">
        <x:v>Government</x:v>
      </x:c>
      <x:c r="H7129" s="18" t="str"/>
      <x:c r="I7129" s="18" t="str">
        <x:v>The Additional Duties of Excise ( Goods of Special Importance)Amendment Bill, 1989</x:v>
      </x:c>
      <x:c r="J7129" s="20" t="str"/>
      <x:c r="K7129" s="18" t="str"/>
      <x:c r="L7129" s="18" t="str">
        <x:v>The Additional Duties of Excise ( Goods of Special Importance)Amendment Bill, 1989</x:v>
      </x:c>
      <x:c r="M7129" s="18" t="str">
        <x:v>42</x:v>
      </x:c>
      <x:c r="N7129" s="18" t="str">
        <x:v>Lok Sabha</x:v>
      </x:c>
      <x:c r="O7129" s="18" t="str"/>
      <x:c r="P7129" s="18" t="str">
        <x:v>1989-02-04 19:00:00</x:v>
      </x:c>
      <x:c r="Q7129" s="18" t="str">
        <x:v>Assented</x:v>
      </x:c>
      <x:c r="R7129" s="18" t="str">
        <x:v>Government</x:v>
      </x:c>
      <x:c r="S7129" s="18" t="str">
        <x:v>Money Bill</x:v>
      </x:c>
      <x:c r="T7129" s="18" t="str">
        <x:v>42-Lok Sabha-1989-02-04-The Additional Duties of Excise ( Goods</x:v>
      </x:c>
      <x:c r="U7129" s="18" t="str">
        <x:v>DEFINED_TERMINAL_OR_FEED_SCOPE</x:v>
      </x:c>
      <x:c r="V7129" s="18" t="str">
        <x:v>national_bill_tracker.json — published records loaded</x:v>
      </x:c>
      <x:c r="W7129" s="18" t="str"/>
      <x:c r="X7129" s="18" t="str"/>
      <x:c r="Y7129" s="20" t="n">
        <x:v>9819</x:v>
      </x:c>
      <x:c r="Z7129" s="19" t="n">
        <x:f>IFERROR(TODAY()-DATEVALUE(C7129),"")</x:f>
        <x:v>13732</x:v>
      </x:c>
      <x:c r="AA7129" s="21" t="n">
        <x:f>ROUND(COUNTA(A7129:K7129)/11*100,0)</x:f>
        <x:v>100</x:v>
      </x:c>
      <x:c r="AB7129" s="18" t="str">
        <x:v>Digital Sansad Rajya Sabha bills API</x:v>
      </x:c>
      <x:c r="AC7129" s="22" t="str">
        <x:v>https://sansad.in/rs/legislation</x:v>
      </x:c>
      <x:c r="AD7129" s="18" t="n">
        <x:v>46272.750677048614</x:v>
      </x:c>
      <x:c r="AE7129" s="18" t="n">
        <x:v>46272.750677048614</x:v>
      </x:c>
      <x:c r="AF7129" s="18" t="str">
        <x:v>official</x:v>
      </x:c>
      <x:c r="AG7129" s="18" t="str">
        <x:v>READY</x:v>
      </x:c>
    </x:row>
    <x:row r="7130">
      <x:c r="A7130" s="18" t="str">
        <x:v>NYT-17-a1e27b73ed715a54</x:v>
      </x:c>
      <x:c r="B7130" s="18" t="str">
        <x:v>The Union Duties of Excise ( Distribution ) Amendment Bill, 1989</x:v>
      </x:c>
      <x:c r="C7130" s="18" t="str">
        <x:v>1989-02-04</x:v>
      </x:c>
      <x:c r="D7130" s="18" t="n">
        <x:v>1989</x:v>
      </x:c>
      <x:c r="E7130" s="18" t="str">
        <x:v>1989-02</x:v>
      </x:c>
      <x:c r="F7130" s="18" t="str">
        <x:v>Assented</x:v>
      </x:c>
      <x:c r="G7130" s="18" t="str">
        <x:v>Government</x:v>
      </x:c>
      <x:c r="H7130" s="18" t="str"/>
      <x:c r="I7130" s="18" t="str">
        <x:v>The Union Duties of Excise ( Distribution ) Amendment Bill, 1989</x:v>
      </x:c>
      <x:c r="J7130" s="20" t="str"/>
      <x:c r="K7130" s="18" t="str"/>
      <x:c r="L7130" s="18" t="str">
        <x:v>The Union Duties of Excise ( Distribution ) Amendment Bill, 1989</x:v>
      </x:c>
      <x:c r="M7130" s="18" t="str">
        <x:v>41</x:v>
      </x:c>
      <x:c r="N7130" s="18" t="str">
        <x:v>Lok Sabha</x:v>
      </x:c>
      <x:c r="O7130" s="18" t="str"/>
      <x:c r="P7130" s="18" t="str">
        <x:v>1989-02-04 19:00:00</x:v>
      </x:c>
      <x:c r="Q7130" s="18" t="str">
        <x:v>Assented</x:v>
      </x:c>
      <x:c r="R7130" s="18" t="str">
        <x:v>Government</x:v>
      </x:c>
      <x:c r="S7130" s="18" t="str">
        <x:v>Money Bill</x:v>
      </x:c>
      <x:c r="T7130" s="18" t="str">
        <x:v>41-Lok Sabha-1989-02-04-The Union Duties of Excise ( Distributio</x:v>
      </x:c>
      <x:c r="U7130" s="18" t="str">
        <x:v>DEFINED_TERMINAL_OR_FEED_SCOPE</x:v>
      </x:c>
      <x:c r="V7130" s="18" t="str">
        <x:v>national_bill_tracker.json — published records loaded</x:v>
      </x:c>
      <x:c r="W7130" s="18" t="str"/>
      <x:c r="X7130" s="18" t="str"/>
      <x:c r="Y7130" s="20" t="n">
        <x:v>9819</x:v>
      </x:c>
      <x:c r="Z7130" s="19" t="n">
        <x:f>IFERROR(TODAY()-DATEVALUE(C7130),"")</x:f>
        <x:v>13732</x:v>
      </x:c>
      <x:c r="AA7130" s="21" t="n">
        <x:f>ROUND(COUNTA(A7130:K7130)/11*100,0)</x:f>
        <x:v>100</x:v>
      </x:c>
      <x:c r="AB7130" s="18" t="str">
        <x:v>Digital Sansad Rajya Sabha bills API</x:v>
      </x:c>
      <x:c r="AC7130" s="22" t="str">
        <x:v>https://sansad.in/rs/legislation</x:v>
      </x:c>
      <x:c r="AD7130" s="18" t="n">
        <x:v>46272.750677048614</x:v>
      </x:c>
      <x:c r="AE7130" s="18" t="n">
        <x:v>46272.750677048614</x:v>
      </x:c>
      <x:c r="AF7130" s="18" t="str">
        <x:v>official</x:v>
      </x:c>
      <x:c r="AG7130" s="18" t="str">
        <x:v>READY</x:v>
      </x:c>
    </x:row>
    <x:row r="7131">
      <x:c r="A7131" s="18" t="str">
        <x:v>NYT-17-76cecddbb52bccbd</x:v>
      </x:c>
      <x:c r="B7131" s="18" t="str">
        <x:v>The Plantation Labour (Amendment) Bill, 1988.</x:v>
      </x:c>
      <x:c r="C7131" s="18" t="str">
        <x:v>1988-12-15</x:v>
      </x:c>
      <x:c r="D7131" s="18" t="n">
        <x:v>1988</x:v>
      </x:c>
      <x:c r="E7131" s="18" t="str">
        <x:v>1988-12</x:v>
      </x:c>
      <x:c r="F7131" s="18" t="str"/>
      <x:c r="G7131" s="18" t="str">
        <x:v>LABOUR</x:v>
      </x:c>
      <x:c r="H7131" s="18" t="str"/>
      <x:c r="I7131" s="18" t="str">
        <x:v>The Plantation Labour (Amendment) Bill, 1988.</x:v>
      </x:c>
      <x:c r="J7131" s="20" t="str"/>
      <x:c r="K7131" s="18" t="str"/>
      <x:c r="L7131" s="18" t="str">
        <x:v>The Plantation Labour (Amendment) Bill, 1988.</x:v>
      </x:c>
      <x:c r="M7131" s="18" t="str">
        <x:v>130</x:v>
      </x:c>
      <x:c r="N7131" s="18" t="str">
        <x:v>Lok Sabha</x:v>
      </x:c>
      <x:c r="O7131" s="18" t="str">
        <x:v>LABOUR</x:v>
      </x:c>
      <x:c r="P7131" s="18" t="str">
        <x:v>1988-12-15 19:00:00</x:v>
      </x:c>
      <x:c r="Q7131" s="18" t="str"/>
      <x:c r="R7131" s="18" t="str">
        <x:v>Government</x:v>
      </x:c>
      <x:c r="S7131" s="18" t="str">
        <x:v>Ordinary Bill</x:v>
      </x:c>
      <x:c r="T7131" s="18" t="str">
        <x:v>130-Lok Sabha-1988-12-15-The Plantation Labour (Amendment) Bill,</x:v>
      </x:c>
      <x:c r="U7131" s="18" t="str">
        <x:v>DEFINED_TERMINAL_OR_FEED_SCOPE</x:v>
      </x:c>
      <x:c r="V7131" s="18" t="str">
        <x:v>national_bill_tracker.json — published records loaded</x:v>
      </x:c>
      <x:c r="W7131" s="18" t="str"/>
      <x:c r="X7131" s="18" t="str"/>
      <x:c r="Y7131" s="20" t="n">
        <x:v>9819</x:v>
      </x:c>
      <x:c r="Z7131" s="19" t="n">
        <x:f>IFERROR(TODAY()-DATEVALUE(C7131),"")</x:f>
        <x:v>13783</x:v>
      </x:c>
      <x:c r="AA7131" s="21" t="n">
        <x:f>ROUND(COUNTA(A7131:K7131)/11*100,0)</x:f>
        <x:v>100</x:v>
      </x:c>
      <x:c r="AB7131" s="18" t="str">
        <x:v>Digital Sansad Rajya Sabha bills API</x:v>
      </x:c>
      <x:c r="AC7131" s="22" t="str">
        <x:v>https://sansad.in/rs/legislation</x:v>
      </x:c>
      <x:c r="AD7131" s="18" t="n">
        <x:v>46272.75125916667</x:v>
      </x:c>
      <x:c r="AE7131" s="18" t="n">
        <x:v>46272.75125916667</x:v>
      </x:c>
      <x:c r="AF7131" s="18" t="str">
        <x:v>official</x:v>
      </x:c>
      <x:c r="AG7131" s="18" t="str">
        <x:v>READY</x:v>
      </x:c>
    </x:row>
    <x:row r="7132">
      <x:c r="A7132" s="18" t="str">
        <x:v>NYT-17-f342656d0bc620f2</x:v>
      </x:c>
      <x:c r="B7132" s="18" t="str">
        <x:v>The Constitution (Sixty-Second Amendment) Bill, 1988</x:v>
      </x:c>
      <x:c r="C7132" s="18" t="str">
        <x:v>1988-12-12</x:v>
      </x:c>
      <x:c r="D7132" s="18" t="n">
        <x:v>1988</x:v>
      </x:c>
      <x:c r="E7132" s="18" t="str">
        <x:v>1988-12</x:v>
      </x:c>
      <x:c r="F7132" s="18" t="str">
        <x:v>Passed</x:v>
      </x:c>
      <x:c r="G7132" s="18" t="str">
        <x:v>LAW AND JUSTICE</x:v>
      </x:c>
      <x:c r="H7132" s="18" t="str"/>
      <x:c r="I7132" s="18" t="str">
        <x:v>The Constitution (Sixty-Second Amendment) Bill, 1988</x:v>
      </x:c>
      <x:c r="J7132" s="20" t="str"/>
      <x:c r="K7132" s="18" t="str"/>
      <x:c r="L7132" s="18" t="str">
        <x:v>The Constitution (Sixty-Second Amendment) Bill, 1988</x:v>
      </x:c>
      <x:c r="M7132" s="18" t="str">
        <x:v>129</x:v>
      </x:c>
      <x:c r="N7132" s="18" t="str">
        <x:v>Lok Sabha</x:v>
      </x:c>
      <x:c r="O7132" s="18" t="str">
        <x:v>LAW AND JUSTICE</x:v>
      </x:c>
      <x:c r="P7132" s="18" t="str">
        <x:v>1988-12-12 19:00:00</x:v>
      </x:c>
      <x:c r="Q7132" s="18" t="str">
        <x:v>Passed</x:v>
      </x:c>
      <x:c r="R7132" s="18" t="str">
        <x:v>Government</x:v>
      </x:c>
      <x:c r="S7132" s="18" t="str">
        <x:v>Ordinary Bill</x:v>
      </x:c>
      <x:c r="T7132" s="18" t="str">
        <x:v>129-Lok Sabha-1988-12-12-The Constitution (Sixty-Second Amendment</x:v>
      </x:c>
      <x:c r="U7132" s="18" t="str">
        <x:v>DEFINED_TERMINAL_OR_FEED_SCOPE</x:v>
      </x:c>
      <x:c r="V7132" s="18" t="str">
        <x:v>national_bill_tracker.json — published records loaded</x:v>
      </x:c>
      <x:c r="W7132" s="18" t="str"/>
      <x:c r="X7132" s="18" t="str"/>
      <x:c r="Y7132" s="20" t="n">
        <x:v>9819</x:v>
      </x:c>
      <x:c r="Z7132" s="19" t="n">
        <x:f>IFERROR(TODAY()-DATEVALUE(C7132),"")</x:f>
        <x:v>13786</x:v>
      </x:c>
      <x:c r="AA7132" s="21" t="n">
        <x:f>ROUND(COUNTA(A7132:K7132)/11*100,0)</x:f>
        <x:v>100</x:v>
      </x:c>
      <x:c r="AB7132" s="18" t="str">
        <x:v>Digital Sansad Rajya Sabha bills API</x:v>
      </x:c>
      <x:c r="AC7132" s="22" t="str">
        <x:v>https://sansad.in/rs/legislation</x:v>
      </x:c>
      <x:c r="AD7132" s="18" t="n">
        <x:v>46272.75127650463</x:v>
      </x:c>
      <x:c r="AE7132" s="18" t="n">
        <x:v>46272.75127650463</x:v>
      </x:c>
      <x:c r="AF7132" s="18" t="str">
        <x:v>official</x:v>
      </x:c>
      <x:c r="AG7132" s="18" t="str">
        <x:v>READY</x:v>
      </x:c>
    </x:row>
    <x:row r="7133">
      <x:c r="A7133" s="18" t="str">
        <x:v>NYT-17-1ac135bfc7aab924</x:v>
      </x:c>
      <x:c r="B7133" s="18" t="str">
        <x:v>The Representation of the People (Amendment) Bill, 1988.</x:v>
      </x:c>
      <x:c r="C7133" s="18" t="str">
        <x:v>1988-12-12</x:v>
      </x:c>
      <x:c r="D7133" s="18" t="n">
        <x:v>1988</x:v>
      </x:c>
      <x:c r="E7133" s="18" t="str">
        <x:v>1988-12</x:v>
      </x:c>
      <x:c r="F7133" s="18" t="str">
        <x:v>Assented</x:v>
      </x:c>
      <x:c r="G7133" s="18" t="str">
        <x:v>Government</x:v>
      </x:c>
      <x:c r="H7133" s="18" t="str"/>
      <x:c r="I7133" s="18" t="str">
        <x:v>The Representation of the People (Amendment) Bill, 1988.</x:v>
      </x:c>
      <x:c r="J7133" s="20" t="str"/>
      <x:c r="K7133" s="18" t="str"/>
      <x:c r="L7133" s="18" t="str">
        <x:v>The Representation of the People (Amendment) Bill, 1988.</x:v>
      </x:c>
      <x:c r="M7133" s="18" t="str">
        <x:v>128</x:v>
      </x:c>
      <x:c r="N7133" s="18" t="str">
        <x:v>Lok Sabha</x:v>
      </x:c>
      <x:c r="O7133" s="18" t="str"/>
      <x:c r="P7133" s="18" t="str">
        <x:v>1988-12-12 19:00:00</x:v>
      </x:c>
      <x:c r="Q7133" s="18" t="str">
        <x:v>Assented</x:v>
      </x:c>
      <x:c r="R7133" s="18" t="str">
        <x:v>Government</x:v>
      </x:c>
      <x:c r="S7133" s="18" t="str">
        <x:v>Financial Bill</x:v>
      </x:c>
      <x:c r="T7133" s="18" t="str">
        <x:v>128-Lok Sabha-1988-12-12-The Representation of the People (Amendm</x:v>
      </x:c>
      <x:c r="U7133" s="18" t="str">
        <x:v>DEFINED_TERMINAL_OR_FEED_SCOPE</x:v>
      </x:c>
      <x:c r="V7133" s="18" t="str">
        <x:v>national_bill_tracker.json — published records loaded</x:v>
      </x:c>
      <x:c r="W7133" s="18" t="str"/>
      <x:c r="X7133" s="18" t="str"/>
      <x:c r="Y7133" s="20" t="n">
        <x:v>9819</x:v>
      </x:c>
      <x:c r="Z7133" s="19" t="n">
        <x:f>IFERROR(TODAY()-DATEVALUE(C7133),"")</x:f>
        <x:v>13786</x:v>
      </x:c>
      <x:c r="AA7133" s="21" t="n">
        <x:f>ROUND(COUNTA(A7133:K7133)/11*100,0)</x:f>
        <x:v>100</x:v>
      </x:c>
      <x:c r="AB7133" s="18" t="str">
        <x:v>Digital Sansad Rajya Sabha bills API</x:v>
      </x:c>
      <x:c r="AC7133" s="22" t="str">
        <x:v>https://sansad.in/rs/legislation</x:v>
      </x:c>
      <x:c r="AD7133" s="18" t="n">
        <x:v>46272.75127650463</x:v>
      </x:c>
      <x:c r="AE7133" s="18" t="n">
        <x:v>46272.75127650463</x:v>
      </x:c>
      <x:c r="AF7133" s="18" t="str">
        <x:v>official</x:v>
      </x:c>
      <x:c r="AG7133" s="18" t="str">
        <x:v>READY</x:v>
      </x:c>
    </x:row>
    <x:row r="7134">
      <x:c r="A7134" s="18" t="str">
        <x:v>NYT-17-5a491f1a50b5fc3a</x:v>
      </x:c>
      <x:c r="B7134" s="18" t="str">
        <x:v>The Direct Tax Laws ( Amendment) Bill, 1988</x:v>
      </x:c>
      <x:c r="C7134" s="18" t="str">
        <x:v>1988-12-12</x:v>
      </x:c>
      <x:c r="D7134" s="18" t="n">
        <x:v>1988</x:v>
      </x:c>
      <x:c r="E7134" s="18" t="str">
        <x:v>1988-12</x:v>
      </x:c>
      <x:c r="F7134" s="18" t="str">
        <x:v>Assented</x:v>
      </x:c>
      <x:c r="G7134" s="18" t="str">
        <x:v>Government</x:v>
      </x:c>
      <x:c r="H7134" s="18" t="str"/>
      <x:c r="I7134" s="18" t="str">
        <x:v>The Direct Tax Laws ( Amendment) Bill, 1988</x:v>
      </x:c>
      <x:c r="J7134" s="20" t="str"/>
      <x:c r="K7134" s="18" t="str"/>
      <x:c r="L7134" s="18" t="str">
        <x:v>The Direct Tax Laws ( Amendment) Bill, 1988</x:v>
      </x:c>
      <x:c r="M7134" s="18" t="str">
        <x:v>127</x:v>
      </x:c>
      <x:c r="N7134" s="18" t="str">
        <x:v>Lok Sabha</x:v>
      </x:c>
      <x:c r="O7134" s="18" t="str"/>
      <x:c r="P7134" s="18" t="str">
        <x:v>1988-12-12 19:00:00</x:v>
      </x:c>
      <x:c r="Q7134" s="18" t="str">
        <x:v>Assented</x:v>
      </x:c>
      <x:c r="R7134" s="18" t="str">
        <x:v>Government</x:v>
      </x:c>
      <x:c r="S7134" s="18" t="str">
        <x:v>Money Bill</x:v>
      </x:c>
      <x:c r="T7134" s="18" t="str">
        <x:v>127-Lok Sabha-1988-12-12-The Direct Tax Laws ( Amendment) Bill, 1</x:v>
      </x:c>
      <x:c r="U7134" s="18" t="str">
        <x:v>DEFINED_TERMINAL_OR_FEED_SCOPE</x:v>
      </x:c>
      <x:c r="V7134" s="18" t="str">
        <x:v>national_bill_tracker.json — published records loaded</x:v>
      </x:c>
      <x:c r="W7134" s="18" t="str"/>
      <x:c r="X7134" s="18" t="str"/>
      <x:c r="Y7134" s="20" t="n">
        <x:v>9819</x:v>
      </x:c>
      <x:c r="Z7134" s="19" t="n">
        <x:f>IFERROR(TODAY()-DATEVALUE(C7134),"")</x:f>
        <x:v>13786</x:v>
      </x:c>
      <x:c r="AA7134" s="21" t="n">
        <x:f>ROUND(COUNTA(A7134:K7134)/11*100,0)</x:f>
        <x:v>100</x:v>
      </x:c>
      <x:c r="AB7134" s="18" t="str">
        <x:v>Digital Sansad Rajya Sabha bills API</x:v>
      </x:c>
      <x:c r="AC7134" s="22" t="str">
        <x:v>https://sansad.in/rs/legislation</x:v>
      </x:c>
      <x:c r="AD7134" s="18" t="n">
        <x:v>46272.75127650463</x:v>
      </x:c>
      <x:c r="AE7134" s="18" t="n">
        <x:v>46272.75127650463</x:v>
      </x:c>
      <x:c r="AF7134" s="18" t="str">
        <x:v>official</x:v>
      </x:c>
      <x:c r="AG7134" s="18" t="str">
        <x:v>READY</x:v>
      </x:c>
    </x:row>
    <x:row r="7135">
      <x:c r="A7135" s="18" t="str">
        <x:v>NYT-17-e23408031ad8f775</x:v>
      </x:c>
      <x:c r="B7135" s="18" t="str">
        <x:v>The Ceiling on Wages Bill,1988</x:v>
      </x:c>
      <x:c r="C7135" s="18" t="str">
        <x:v>1988-12-07</x:v>
      </x:c>
      <x:c r="D7135" s="18" t="n">
        <x:v>1988</x:v>
      </x:c>
      <x:c r="E7135" s="18" t="str">
        <x:v>1988-12</x:v>
      </x:c>
      <x:c r="F7135" s="18" t="str">
        <x:v>Lapsed</x:v>
      </x:c>
      <x:c r="G7135" s="18" t="str">
        <x:v>Private Member</x:v>
      </x:c>
      <x:c r="H7135" s="18" t="str"/>
      <x:c r="I7135" s="18" t="str">
        <x:v>The Ceiling on Wages Bill,1988</x:v>
      </x:c>
      <x:c r="J7135" s="20" t="str"/>
      <x:c r="K7135" s="18" t="str"/>
      <x:c r="L7135" s="18" t="str">
        <x:v>The Ceiling on Wages Bill,1988</x:v>
      </x:c>
      <x:c r="M7135" s="18" t="str">
        <x:v>XXXXI</x:v>
      </x:c>
      <x:c r="N7135" s="18" t="str">
        <x:v>Rajya Sabha</x:v>
      </x:c>
      <x:c r="O7135" s="18" t="str"/>
      <x:c r="P7135" s="18" t="str">
        <x:v>1988-12-07 19:00:00</x:v>
      </x:c>
      <x:c r="Q7135" s="18" t="str">
        <x:v>Lapsed</x:v>
      </x:c>
      <x:c r="R7135" s="18" t="str">
        <x:v>Private Member</x:v>
      </x:c>
      <x:c r="S7135" s="18" t="str">
        <x:v>Ordinary Bill</x:v>
      </x:c>
      <x:c r="T7135" s="18" t="str">
        <x:v>XXXXI-Rajya Sabha-1988-12-07-The Ceiling on Wages Bill,1988</x:v>
      </x:c>
      <x:c r="U7135" s="18" t="str">
        <x:v>DEFINED_TERMINAL_OR_FEED_SCOPE</x:v>
      </x:c>
      <x:c r="V7135" s="18" t="str">
        <x:v>national_bill_tracker.json — published records loaded</x:v>
      </x:c>
      <x:c r="W7135" s="18" t="str"/>
      <x:c r="X7135" s="18" t="str"/>
      <x:c r="Y7135" s="20" t="n">
        <x:v>9819</x:v>
      </x:c>
      <x:c r="Z7135" s="19" t="n">
        <x:f>IFERROR(TODAY()-DATEVALUE(C7135),"")</x:f>
        <x:v>13791</x:v>
      </x:c>
      <x:c r="AA7135" s="21" t="n">
        <x:f>ROUND(COUNTA(A7135:K7135)/11*100,0)</x:f>
        <x:v>100</x:v>
      </x:c>
      <x:c r="AB7135" s="18" t="str">
        <x:v>Digital Sansad Rajya Sabha bills API</x:v>
      </x:c>
      <x:c r="AC7135" s="22" t="str">
        <x:v>https://sansad.in/rs/legislation</x:v>
      </x:c>
      <x:c r="AD7135" s="18" t="n">
        <x:v>46272.74961292824</x:v>
      </x:c>
      <x:c r="AE7135" s="18" t="n">
        <x:v>46272.74961292824</x:v>
      </x:c>
      <x:c r="AF7135" s="18" t="str">
        <x:v>official</x:v>
      </x:c>
      <x:c r="AG7135" s="18" t="str">
        <x:v>READY</x:v>
      </x:c>
    </x:row>
    <x:row r="7136">
      <x:c r="A7136" s="18" t="str">
        <x:v>NYT-17-0f78ea00bcf3dfe9</x:v>
      </x:c>
      <x:c r="B7136" s="18" t="str">
        <x:v>The Curtailment of Expenditure on Marriags Bill,1988</x:v>
      </x:c>
      <x:c r="C7136" s="18" t="str">
        <x:v>1988-12-07</x:v>
      </x:c>
      <x:c r="D7136" s="18" t="n">
        <x:v>1988</x:v>
      </x:c>
      <x:c r="E7136" s="18" t="str">
        <x:v>1988-12</x:v>
      </x:c>
      <x:c r="F7136" s="18" t="str">
        <x:v>Lapsed</x:v>
      </x:c>
      <x:c r="G7136" s="18" t="str">
        <x:v>Private Member</x:v>
      </x:c>
      <x:c r="H7136" s="18" t="str"/>
      <x:c r="I7136" s="18" t="str">
        <x:v>The Curtailment of Expenditure on Marriags Bill,1988</x:v>
      </x:c>
      <x:c r="J7136" s="20" t="str"/>
      <x:c r="K7136" s="18" t="str"/>
      <x:c r="L7136" s="18" t="str">
        <x:v>The Curtailment of Expenditure on Marriags Bill,1988</x:v>
      </x:c>
      <x:c r="M7136" s="18" t="str">
        <x:v>XXXVII</x:v>
      </x:c>
      <x:c r="N7136" s="18" t="str">
        <x:v>Rajya Sabha</x:v>
      </x:c>
      <x:c r="O7136" s="18" t="str"/>
      <x:c r="P7136" s="18" t="str">
        <x:v>1988-12-07 19:00:00</x:v>
      </x:c>
      <x:c r="Q7136" s="18" t="str">
        <x:v>Lapsed</x:v>
      </x:c>
      <x:c r="R7136" s="18" t="str">
        <x:v>Private Member</x:v>
      </x:c>
      <x:c r="S7136" s="18" t="str">
        <x:v>Ordinary Bill</x:v>
      </x:c>
      <x:c r="T7136" s="18" t="str">
        <x:v>XXXVII-Rajya Sabha-1988-12-07-The Curtailment of Expenditure on Marria</x:v>
      </x:c>
      <x:c r="U7136" s="18" t="str">
        <x:v>DEFINED_TERMINAL_OR_FEED_SCOPE</x:v>
      </x:c>
      <x:c r="V7136" s="18" t="str">
        <x:v>national_bill_tracker.json — published records loaded</x:v>
      </x:c>
      <x:c r="W7136" s="18" t="str"/>
      <x:c r="X7136" s="18" t="str"/>
      <x:c r="Y7136" s="20" t="n">
        <x:v>9819</x:v>
      </x:c>
      <x:c r="Z7136" s="19" t="n">
        <x:f>IFERROR(TODAY()-DATEVALUE(C7136),"")</x:f>
        <x:v>13791</x:v>
      </x:c>
      <x:c r="AA7136" s="21" t="n">
        <x:f>ROUND(COUNTA(A7136:K7136)/11*100,0)</x:f>
        <x:v>100</x:v>
      </x:c>
      <x:c r="AB7136" s="18" t="str">
        <x:v>Digital Sansad Rajya Sabha bills API</x:v>
      </x:c>
      <x:c r="AC7136" s="22" t="str">
        <x:v>https://sansad.in/rs/legislation</x:v>
      </x:c>
      <x:c r="AD7136" s="18" t="n">
        <x:v>46272.74961293981</x:v>
      </x:c>
      <x:c r="AE7136" s="18" t="n">
        <x:v>46272.74961293981</x:v>
      </x:c>
      <x:c r="AF7136" s="18" t="str">
        <x:v>official</x:v>
      </x:c>
      <x:c r="AG7136" s="18" t="str">
        <x:v>READY</x:v>
      </x:c>
    </x:row>
    <x:row r="7137">
      <x:c r="A7137" s="18" t="str">
        <x:v>NYT-17-3891250fab657828</x:v>
      </x:c>
      <x:c r="B7137" s="18" t="str">
        <x:v>The Abolition of Begging, Bill1,1988</x:v>
      </x:c>
      <x:c r="C7137" s="18" t="str">
        <x:v>1988-12-07</x:v>
      </x:c>
      <x:c r="D7137" s="18" t="n">
        <x:v>1988</x:v>
      </x:c>
      <x:c r="E7137" s="18" t="str">
        <x:v>1988-12</x:v>
      </x:c>
      <x:c r="F7137" s="18" t="str">
        <x:v>Lapsed</x:v>
      </x:c>
      <x:c r="G7137" s="18" t="str">
        <x:v>SOCIAL JUSTICE AND EMPOWERMENT</x:v>
      </x:c>
      <x:c r="H7137" s="18" t="str"/>
      <x:c r="I7137" s="18" t="str">
        <x:v>The Abolition of Begging, Bill1,1988</x:v>
      </x:c>
      <x:c r="J7137" s="20" t="str"/>
      <x:c r="K7137" s="18" t="str"/>
      <x:c r="L7137" s="18" t="str">
        <x:v>The Abolition of Begging, Bill1,1988</x:v>
      </x:c>
      <x:c r="M7137" s="18" t="str">
        <x:v>XXXV</x:v>
      </x:c>
      <x:c r="N7137" s="18" t="str">
        <x:v>Rajya Sabha</x:v>
      </x:c>
      <x:c r="O7137" s="18" t="str">
        <x:v>SOCIAL JUSTICE AND EMPOWERMENT</x:v>
      </x:c>
      <x:c r="P7137" s="18" t="str">
        <x:v>1988-12-07 19:00:00</x:v>
      </x:c>
      <x:c r="Q7137" s="18" t="str">
        <x:v>Lapsed</x:v>
      </x:c>
      <x:c r="R7137" s="18" t="str">
        <x:v>Private Member</x:v>
      </x:c>
      <x:c r="S7137" s="18" t="str">
        <x:v>Ordinary Bill</x:v>
      </x:c>
      <x:c r="T7137" s="18" t="str">
        <x:v>XXXV-Rajya Sabha-1988-12-07-The Abolition of Begging, Bill1,1988</x:v>
      </x:c>
      <x:c r="U7137" s="18" t="str">
        <x:v>DEFINED_TERMINAL_OR_FEED_SCOPE</x:v>
      </x:c>
      <x:c r="V7137" s="18" t="str">
        <x:v>national_bill_tracker.json — published records loaded</x:v>
      </x:c>
      <x:c r="W7137" s="18" t="str"/>
      <x:c r="X7137" s="18" t="str"/>
      <x:c r="Y7137" s="20" t="n">
        <x:v>9819</x:v>
      </x:c>
      <x:c r="Z7137" s="19" t="n">
        <x:f>IFERROR(TODAY()-DATEVALUE(C7137),"")</x:f>
        <x:v>13791</x:v>
      </x:c>
      <x:c r="AA7137" s="21" t="n">
        <x:f>ROUND(COUNTA(A7137:K7137)/11*100,0)</x:f>
        <x:v>100</x:v>
      </x:c>
      <x:c r="AB7137" s="18" t="str">
        <x:v>Digital Sansad Rajya Sabha bills API</x:v>
      </x:c>
      <x:c r="AC7137" s="22" t="str">
        <x:v>https://sansad.in/rs/legislation</x:v>
      </x:c>
      <x:c r="AD7137" s="18" t="n">
        <x:v>46272.749635486114</x:v>
      </x:c>
      <x:c r="AE7137" s="18" t="n">
        <x:v>46272.749635486114</x:v>
      </x:c>
      <x:c r="AF7137" s="18" t="str">
        <x:v>official</x:v>
      </x:c>
      <x:c r="AG7137" s="18" t="str">
        <x:v>READY</x:v>
      </x:c>
    </x:row>
    <x:row r="7138">
      <x:c r="A7138" s="18" t="str">
        <x:v>NYT-17-e312d1a6f491b49f</x:v>
      </x:c>
      <x:c r="B7138" s="18" t="str">
        <x:v>The Provision Of Financial Relief to Widows Bill,1988</x:v>
      </x:c>
      <x:c r="C7138" s="18" t="str">
        <x:v>1988-12-07</x:v>
      </x:c>
      <x:c r="D7138" s="18" t="n">
        <x:v>1988</x:v>
      </x:c>
      <x:c r="E7138" s="18" t="str">
        <x:v>1988-12</x:v>
      </x:c>
      <x:c r="F7138" s="18" t="str">
        <x:v>Lapsed</x:v>
      </x:c>
      <x:c r="G7138" s="18" t="str">
        <x:v>Private Member</x:v>
      </x:c>
      <x:c r="H7138" s="18" t="str"/>
      <x:c r="I7138" s="18" t="str">
        <x:v>The Provision Of Financial Relief to Widows Bill,1988</x:v>
      </x:c>
      <x:c r="J7138" s="20" t="str"/>
      <x:c r="K7138" s="18" t="str"/>
      <x:c r="L7138" s="18" t="str">
        <x:v>The Provision Of Financial Relief to Widows Bill,1988</x:v>
      </x:c>
      <x:c r="M7138" s="18" t="str">
        <x:v>XXXIII</x:v>
      </x:c>
      <x:c r="N7138" s="18" t="str">
        <x:v>Rajya Sabha</x:v>
      </x:c>
      <x:c r="O7138" s="18" t="str"/>
      <x:c r="P7138" s="18" t="str">
        <x:v>1988-12-07 19:00:00</x:v>
      </x:c>
      <x:c r="Q7138" s="18" t="str">
        <x:v>Lapsed</x:v>
      </x:c>
      <x:c r="R7138" s="18" t="str">
        <x:v>Private Member</x:v>
      </x:c>
      <x:c r="S7138" s="18" t="str">
        <x:v>Ordinary Bill</x:v>
      </x:c>
      <x:c r="T7138" s="18" t="str">
        <x:v>XXXIII-Rajya Sabha-1988-12-07-The Provision Of Financial Relief to Wid</x:v>
      </x:c>
      <x:c r="U7138" s="18" t="str">
        <x:v>DEFINED_TERMINAL_OR_FEED_SCOPE</x:v>
      </x:c>
      <x:c r="V7138" s="18" t="str">
        <x:v>national_bill_tracker.json — published records loaded</x:v>
      </x:c>
      <x:c r="W7138" s="18" t="str"/>
      <x:c r="X7138" s="18" t="str"/>
      <x:c r="Y7138" s="20" t="n">
        <x:v>9819</x:v>
      </x:c>
      <x:c r="Z7138" s="19" t="n">
        <x:f>IFERROR(TODAY()-DATEVALUE(C7138),"")</x:f>
        <x:v>13791</x:v>
      </x:c>
      <x:c r="AA7138" s="21" t="n">
        <x:f>ROUND(COUNTA(A7138:K7138)/11*100,0)</x:f>
        <x:v>100</x:v>
      </x:c>
      <x:c r="AB7138" s="18" t="str">
        <x:v>Digital Sansad Rajya Sabha bills API</x:v>
      </x:c>
      <x:c r="AC7138" s="22" t="str">
        <x:v>https://sansad.in/rs/legislation</x:v>
      </x:c>
      <x:c r="AD7138" s="18" t="n">
        <x:v>46272.74965159722</x:v>
      </x:c>
      <x:c r="AE7138" s="18" t="n">
        <x:v>46272.74965159722</x:v>
      </x:c>
      <x:c r="AF7138" s="18" t="str">
        <x:v>official</x:v>
      </x:c>
      <x:c r="AG7138" s="18" t="str">
        <x:v>READY</x:v>
      </x:c>
    </x:row>
    <x:row r="7139">
      <x:c r="A7139" s="18" t="str">
        <x:v>NYT-17-ead44c8e33255af2</x:v>
      </x:c>
      <x:c r="B7139" s="18" t="str">
        <x:v>The Prohibition Of Religious Communal and Sectoral Political Parties &amp; Sena Bill,1988</x:v>
      </x:c>
      <x:c r="C7139" s="18" t="str">
        <x:v>1988-12-07</x:v>
      </x:c>
      <x:c r="D7139" s="18" t="n">
        <x:v>1988</x:v>
      </x:c>
      <x:c r="E7139" s="18" t="str">
        <x:v>1988-12</x:v>
      </x:c>
      <x:c r="F7139" s="18" t="str">
        <x:v>Lapsed</x:v>
      </x:c>
      <x:c r="G7139" s="18" t="str">
        <x:v>HOME AFFAIRS</x:v>
      </x:c>
      <x:c r="H7139" s="18" t="str"/>
      <x:c r="I7139" s="18" t="str">
        <x:v>The Prohibition Of Religious Communal and Sectoral Political Parties &amp; Sena Bill,1988</x:v>
      </x:c>
      <x:c r="J7139" s="20" t="str"/>
      <x:c r="K7139" s="18" t="str"/>
      <x:c r="L7139" s="18" t="str">
        <x:v>The Prohibition Of Religious Communal and Sectoral Political Parties &amp; Sena Bill,1988</x:v>
      </x:c>
      <x:c r="M7139" s="18" t="str">
        <x:v>XXXII</x:v>
      </x:c>
      <x:c r="N7139" s="18" t="str">
        <x:v>Rajya Sabha</x:v>
      </x:c>
      <x:c r="O7139" s="18" t="str">
        <x:v>HOME AFFAIRS</x:v>
      </x:c>
      <x:c r="P7139" s="18" t="str">
        <x:v>1988-12-07 19:00:00</x:v>
      </x:c>
      <x:c r="Q7139" s="18" t="str">
        <x:v>Lapsed</x:v>
      </x:c>
      <x:c r="R7139" s="18" t="str">
        <x:v>Private Member</x:v>
      </x:c>
      <x:c r="S7139" s="18" t="str">
        <x:v>Ordinary Bill</x:v>
      </x:c>
      <x:c r="T7139" s="18" t="str">
        <x:v>XXXII-Rajya Sabha-1988-12-07-The Prohibition Of Religious Communal an</x:v>
      </x:c>
      <x:c r="U7139" s="18" t="str">
        <x:v>DEFINED_TERMINAL_OR_FEED_SCOPE</x:v>
      </x:c>
      <x:c r="V7139" s="18" t="str">
        <x:v>national_bill_tracker.json — published records loaded</x:v>
      </x:c>
      <x:c r="W7139" s="18" t="str"/>
      <x:c r="X7139" s="18" t="str"/>
      <x:c r="Y7139" s="20" t="n">
        <x:v>9819</x:v>
      </x:c>
      <x:c r="Z7139" s="19" t="n">
        <x:f>IFERROR(TODAY()-DATEVALUE(C7139),"")</x:f>
        <x:v>13791</x:v>
      </x:c>
      <x:c r="AA7139" s="21" t="n">
        <x:f>ROUND(COUNTA(A7139:K7139)/11*100,0)</x:f>
        <x:v>100</x:v>
      </x:c>
      <x:c r="AB7139" s="18" t="str">
        <x:v>Digital Sansad Rajya Sabha bills API</x:v>
      </x:c>
      <x:c r="AC7139" s="22" t="str">
        <x:v>https://sansad.in/rs/legislation</x:v>
      </x:c>
      <x:c r="AD7139" s="18" t="n">
        <x:v>46272.74966930556</x:v>
      </x:c>
      <x:c r="AE7139" s="18" t="n">
        <x:v>46272.74966930556</x:v>
      </x:c>
      <x:c r="AF7139" s="18" t="str">
        <x:v>official</x:v>
      </x:c>
      <x:c r="AG7139" s="18" t="str">
        <x:v>READY</x:v>
      </x:c>
    </x:row>
    <x:row r="7140">
      <x:c r="A7140" s="18" t="str">
        <x:v>NYT-17-2616bf000468bf59</x:v>
      </x:c>
      <x:c r="B7140" s="18" t="str">
        <x:v>The Constitution ( Amendment) Bill,1988 (Insution of Art 16 A )</x:v>
      </x:c>
      <x:c r="C7140" s="18" t="str">
        <x:v>1988-12-07</x:v>
      </x:c>
      <x:c r="D7140" s="18" t="n">
        <x:v>1988</x:v>
      </x:c>
      <x:c r="E7140" s="18" t="str">
        <x:v>1988-12</x:v>
      </x:c>
      <x:c r="F7140" s="18" t="str">
        <x:v>Lapsed</x:v>
      </x:c>
      <x:c r="G7140" s="18" t="str">
        <x:v>LABOUR</x:v>
      </x:c>
      <x:c r="H7140" s="18" t="str"/>
      <x:c r="I7140" s="18" t="str">
        <x:v>The Constitution ( Amendment) Bill,1988 (Insution of Art 16 A )</x:v>
      </x:c>
      <x:c r="J7140" s="20" t="str"/>
      <x:c r="K7140" s="18" t="str"/>
      <x:c r="L7140" s="18" t="str">
        <x:v>The Constitution ( Amendment) Bill,1988 (Insution of Art 16 A )</x:v>
      </x:c>
      <x:c r="M7140" s="18" t="str">
        <x:v>XXX</x:v>
      </x:c>
      <x:c r="N7140" s="18" t="str">
        <x:v>Rajya Sabha</x:v>
      </x:c>
      <x:c r="O7140" s="18" t="str">
        <x:v>LABOUR</x:v>
      </x:c>
      <x:c r="P7140" s="18" t="str">
        <x:v>1988-12-07 19:00:00</x:v>
      </x:c>
      <x:c r="Q7140" s="18" t="str">
        <x:v>Lapsed</x:v>
      </x:c>
      <x:c r="R7140" s="18" t="str">
        <x:v>Private Member</x:v>
      </x:c>
      <x:c r="S7140" s="18" t="str">
        <x:v>Ordinary Bill</x:v>
      </x:c>
      <x:c r="T7140" s="18" t="str">
        <x:v>XXX-Rajya Sabha-1988-12-07-The Constitution ( Amendment) Bill,1988</x:v>
      </x:c>
      <x:c r="U7140" s="18" t="str">
        <x:v>DEFINED_TERMINAL_OR_FEED_SCOPE</x:v>
      </x:c>
      <x:c r="V7140" s="18" t="str">
        <x:v>national_bill_tracker.json — published records loaded</x:v>
      </x:c>
      <x:c r="W7140" s="18" t="str"/>
      <x:c r="X7140" s="18" t="str"/>
      <x:c r="Y7140" s="20" t="n">
        <x:v>9819</x:v>
      </x:c>
      <x:c r="Z7140" s="19" t="n">
        <x:f>IFERROR(TODAY()-DATEVALUE(C7140),"")</x:f>
        <x:v>13791</x:v>
      </x:c>
      <x:c r="AA7140" s="21" t="n">
        <x:f>ROUND(COUNTA(A7140:K7140)/11*100,0)</x:f>
        <x:v>100</x:v>
      </x:c>
      <x:c r="AB7140" s="18" t="str">
        <x:v>Digital Sansad Rajya Sabha bills API</x:v>
      </x:c>
      <x:c r="AC7140" s="22" t="str">
        <x:v>https://sansad.in/rs/legislation</x:v>
      </x:c>
      <x:c r="AD7140" s="18" t="n">
        <x:v>46272.749685613424</x:v>
      </x:c>
      <x:c r="AE7140" s="18" t="n">
        <x:v>46272.749685613424</x:v>
      </x:c>
      <x:c r="AF7140" s="18" t="str">
        <x:v>official</x:v>
      </x:c>
      <x:c r="AG7140" s="18" t="str">
        <x:v>READY</x:v>
      </x:c>
    </x:row>
    <x:row r="7141">
      <x:c r="A7141" s="18" t="str">
        <x:v>NYT-17-370a838b156d2fc5</x:v>
      </x:c>
      <x:c r="B7141" s="18" t="str">
        <x:v>The Banking Companies ( Taking Over Of Management) Bill, 1988</x:v>
      </x:c>
      <x:c r="C7141" s="18" t="str">
        <x:v>1988-12-07</x:v>
      </x:c>
      <x:c r="D7141" s="18" t="n">
        <x:v>1988</x:v>
      </x:c>
      <x:c r="E7141" s="18" t="str">
        <x:v>1988-12</x:v>
      </x:c>
      <x:c r="F7141" s="18" t="str">
        <x:v>Lapsed</x:v>
      </x:c>
      <x:c r="G7141" s="18" t="str">
        <x:v>Private Member</x:v>
      </x:c>
      <x:c r="H7141" s="18" t="str"/>
      <x:c r="I7141" s="18" t="str">
        <x:v>The Banking Companies ( Taking Over Of Management) Bill, 1988</x:v>
      </x:c>
      <x:c r="J7141" s="20" t="str"/>
      <x:c r="K7141" s="18" t="str"/>
      <x:c r="L7141" s="18" t="str">
        <x:v>The Banking Companies ( Taking Over Of Management) Bill, 1988</x:v>
      </x:c>
      <x:c r="M7141" s="18" t="str">
        <x:v>XXIX</x:v>
      </x:c>
      <x:c r="N7141" s="18" t="str">
        <x:v>Rajya Sabha</x:v>
      </x:c>
      <x:c r="O7141" s="18" t="str"/>
      <x:c r="P7141" s="18" t="str">
        <x:v>1988-12-07 19:00:00</x:v>
      </x:c>
      <x:c r="Q7141" s="18" t="str">
        <x:v>Lapsed</x:v>
      </x:c>
      <x:c r="R7141" s="18" t="str">
        <x:v>Private Member</x:v>
      </x:c>
      <x:c r="S7141" s="18" t="str">
        <x:v>Ordinary Bill</x:v>
      </x:c>
      <x:c r="T7141" s="18" t="str">
        <x:v>XXIX-Rajya Sabha-1988-12-07-The Banking Companies ( Taking Over Of M</x:v>
      </x:c>
      <x:c r="U7141" s="18" t="str">
        <x:v>DEFINED_TERMINAL_OR_FEED_SCOPE</x:v>
      </x:c>
      <x:c r="V7141" s="18" t="str">
        <x:v>national_bill_tracker.json — published records loaded</x:v>
      </x:c>
      <x:c r="W7141" s="18" t="str"/>
      <x:c r="X7141" s="18" t="str"/>
      <x:c r="Y7141" s="20" t="n">
        <x:v>9819</x:v>
      </x:c>
      <x:c r="Z7141" s="19" t="n">
        <x:f>IFERROR(TODAY()-DATEVALUE(C7141),"")</x:f>
        <x:v>13791</x:v>
      </x:c>
      <x:c r="AA7141" s="21" t="n">
        <x:f>ROUND(COUNTA(A7141:K7141)/11*100,0)</x:f>
        <x:v>100</x:v>
      </x:c>
      <x:c r="AB7141" s="18" t="str">
        <x:v>Digital Sansad Rajya Sabha bills API</x:v>
      </x:c>
      <x:c r="AC7141" s="22" t="str">
        <x:v>https://sansad.in/rs/legislation</x:v>
      </x:c>
      <x:c r="AD7141" s="18" t="n">
        <x:v>46272.74972153935</x:v>
      </x:c>
      <x:c r="AE7141" s="18" t="n">
        <x:v>46272.74972153935</x:v>
      </x:c>
      <x:c r="AF7141" s="18" t="str">
        <x:v>official</x:v>
      </x:c>
      <x:c r="AG7141" s="18" t="str">
        <x:v>READY</x:v>
      </x:c>
    </x:row>
    <x:row r="7142">
      <x:c r="A7142" s="18" t="str">
        <x:v>NYT-17-a8963ee298f1474a</x:v>
      </x:c>
      <x:c r="B7142" s="18" t="str">
        <x:v>The Narcotic Drugs and Psychotropic Substances ( Amendment) Bill, 1988</x:v>
      </x:c>
      <x:c r="C7142" s="18" t="str">
        <x:v>1988-12-05</x:v>
      </x:c>
      <x:c r="D7142" s="18" t="n">
        <x:v>1988</x:v>
      </x:c>
      <x:c r="E7142" s="18" t="str">
        <x:v>1988-12</x:v>
      </x:c>
      <x:c r="F7142" s="18" t="str">
        <x:v>Assented</x:v>
      </x:c>
      <x:c r="G7142" s="18" t="str">
        <x:v>Government</x:v>
      </x:c>
      <x:c r="H7142" s="18" t="str"/>
      <x:c r="I7142" s="18" t="str">
        <x:v>The Narcotic Drugs and Psychotropic Substances ( Amendment) Bill, 1988</x:v>
      </x:c>
      <x:c r="J7142" s="20" t="str"/>
      <x:c r="K7142" s="18" t="str"/>
      <x:c r="L7142" s="18" t="str">
        <x:v>The Narcotic Drugs and Psychotropic Substances ( Amendment) Bill, 1988</x:v>
      </x:c>
      <x:c r="M7142" s="18" t="str">
        <x:v>125</x:v>
      </x:c>
      <x:c r="N7142" s="18" t="str">
        <x:v>Lok Sabha</x:v>
      </x:c>
      <x:c r="O7142" s="18" t="str"/>
      <x:c r="P7142" s="18" t="str">
        <x:v>1988-12-05 19:00:00</x:v>
      </x:c>
      <x:c r="Q7142" s="18" t="str">
        <x:v>Assented</x:v>
      </x:c>
      <x:c r="R7142" s="18" t="str">
        <x:v>Government</x:v>
      </x:c>
      <x:c r="S7142" s="18" t="str">
        <x:v>Financial Bill</x:v>
      </x:c>
      <x:c r="T7142" s="18" t="str">
        <x:v>125-Lok Sabha-1988-12-05-The Narcotic Drugs and Psychotropic Subs</x:v>
      </x:c>
      <x:c r="U7142" s="18" t="str">
        <x:v>DEFINED_TERMINAL_OR_FEED_SCOPE</x:v>
      </x:c>
      <x:c r="V7142" s="18" t="str">
        <x:v>national_bill_tracker.json — published records loaded</x:v>
      </x:c>
      <x:c r="W7142" s="18" t="str"/>
      <x:c r="X7142" s="18" t="str"/>
      <x:c r="Y7142" s="20" t="n">
        <x:v>9819</x:v>
      </x:c>
      <x:c r="Z7142" s="19" t="n">
        <x:f>IFERROR(TODAY()-DATEVALUE(C7142),"")</x:f>
        <x:v>13793</x:v>
      </x:c>
      <x:c r="AA7142" s="21" t="n">
        <x:f>ROUND(COUNTA(A7142:K7142)/11*100,0)</x:f>
        <x:v>100</x:v>
      </x:c>
      <x:c r="AB7142" s="18" t="str">
        <x:v>Digital Sansad Rajya Sabha bills API</x:v>
      </x:c>
      <x:c r="AC7142" s="22" t="str">
        <x:v>https://sansad.in/rs/legislation</x:v>
      </x:c>
      <x:c r="AD7142" s="18" t="n">
        <x:v>46272.75129512732</x:v>
      </x:c>
      <x:c r="AE7142" s="18" t="n">
        <x:v>46272.75129512732</x:v>
      </x:c>
      <x:c r="AF7142" s="18" t="str">
        <x:v>official</x:v>
      </x:c>
      <x:c r="AG7142" s="18" t="str">
        <x:v>READY</x:v>
      </x:c>
    </x:row>
    <x:row r="7143">
      <x:c r="A7143" s="18" t="str">
        <x:v>NYT-17-d13710bc7a27a94b</x:v>
      </x:c>
      <x:c r="B7143" s="18" t="str">
        <x:v>The Central Industrial Security Force (Amendment) Bill, 1989</x:v>
      </x:c>
      <x:c r="C7143" s="18" t="str">
        <x:v>1988-12-04</x:v>
      </x:c>
      <x:c r="D7143" s="18" t="n">
        <x:v>1988</x:v>
      </x:c>
      <x:c r="E7143" s="18" t="str">
        <x:v>1988-12</x:v>
      </x:c>
      <x:c r="F7143" s="18" t="str">
        <x:v>Assented</x:v>
      </x:c>
      <x:c r="G7143" s="18" t="str">
        <x:v>HOME AFFAIRS</x:v>
      </x:c>
      <x:c r="H7143" s="18" t="str"/>
      <x:c r="I7143" s="18" t="str">
        <x:v>The Central Industrial Security Force (Amendment) Bill, 1989</x:v>
      </x:c>
      <x:c r="J7143" s="20" t="str"/>
      <x:c r="K7143" s="18" t="str"/>
      <x:c r="L7143" s="18" t="str">
        <x:v>The Central Industrial Security Force (Amendment) Bill, 1989</x:v>
      </x:c>
      <x:c r="M7143" s="18" t="str">
        <x:v>LII</x:v>
      </x:c>
      <x:c r="N7143" s="18" t="str">
        <x:v>Rajya Sabha</x:v>
      </x:c>
      <x:c r="O7143" s="18" t="str">
        <x:v>HOME AFFAIRS</x:v>
      </x:c>
      <x:c r="P7143" s="18" t="str">
        <x:v>1988-12-04 19:00:00</x:v>
      </x:c>
      <x:c r="Q7143" s="18" t="str">
        <x:v>Assented</x:v>
      </x:c>
      <x:c r="R7143" s="18" t="str">
        <x:v>Government</x:v>
      </x:c>
      <x:c r="S7143" s="18" t="str">
        <x:v>Ordinary Bill</x:v>
      </x:c>
      <x:c r="T7143" s="18" t="str">
        <x:v>LII-Rajya Sabha-1988-12-04-The Central Industrial Security Force (A</x:v>
      </x:c>
      <x:c r="U7143" s="18" t="str">
        <x:v>DEFINED_TERMINAL_OR_FEED_SCOPE</x:v>
      </x:c>
      <x:c r="V7143" s="18" t="str">
        <x:v>national_bill_tracker.json — published records loaded</x:v>
      </x:c>
      <x:c r="W7143" s="18" t="str"/>
      <x:c r="X7143" s="18" t="str"/>
      <x:c r="Y7143" s="20" t="n">
        <x:v>9819</x:v>
      </x:c>
      <x:c r="Z7143" s="19" t="n">
        <x:f>IFERROR(TODAY()-DATEVALUE(C7143),"")</x:f>
        <x:v>13794</x:v>
      </x:c>
      <x:c r="AA7143" s="21" t="n">
        <x:f>ROUND(COUNTA(A7143:K7143)/11*100,0)</x:f>
        <x:v>100</x:v>
      </x:c>
      <x:c r="AB7143" s="18" t="str">
        <x:v>Digital Sansad Rajya Sabha bills API</x:v>
      </x:c>
      <x:c r="AC7143" s="22" t="str">
        <x:v>https://sansad.in/rs/legislation</x:v>
      </x:c>
      <x:c r="AD7143" s="18" t="n">
        <x:v>46272.7501378125</x:v>
      </x:c>
      <x:c r="AE7143" s="18" t="n">
        <x:v>46272.7501378125</x:v>
      </x:c>
      <x:c r="AF7143" s="18" t="str">
        <x:v>official</x:v>
      </x:c>
      <x:c r="AG7143" s="18" t="str">
        <x:v>READY</x:v>
      </x:c>
    </x:row>
    <x:row r="7144">
      <x:c r="A7144" s="18" t="str">
        <x:v>NYT-17-efdfea1eafe342fc</x:v>
      </x:c>
      <x:c r="B7144" s="18" t="str">
        <x:v>The Punjab Appropriation ( No.3) Bill, 1988</x:v>
      </x:c>
      <x:c r="C7144" s="18" t="str">
        <x:v>1988-12-04</x:v>
      </x:c>
      <x:c r="D7144" s="18" t="n">
        <x:v>1988</x:v>
      </x:c>
      <x:c r="E7144" s="18" t="str">
        <x:v>1988-12</x:v>
      </x:c>
      <x:c r="F7144" s="18" t="str">
        <x:v>Assented</x:v>
      </x:c>
      <x:c r="G7144" s="18" t="str">
        <x:v>Government</x:v>
      </x:c>
      <x:c r="H7144" s="18" t="str"/>
      <x:c r="I7144" s="18" t="str">
        <x:v>The Punjab Appropriation ( No.3) Bill, 1988</x:v>
      </x:c>
      <x:c r="J7144" s="20" t="str"/>
      <x:c r="K7144" s="18" t="str"/>
      <x:c r="L7144" s="18" t="str">
        <x:v>The Punjab Appropriation ( No.3) Bill, 1988</x:v>
      </x:c>
      <x:c r="M7144" s="18" t="str">
        <x:v>124</x:v>
      </x:c>
      <x:c r="N7144" s="18" t="str">
        <x:v>Lok Sabha</x:v>
      </x:c>
      <x:c r="O7144" s="18" t="str"/>
      <x:c r="P7144" s="18" t="str">
        <x:v>1988-12-04 19:00:00</x:v>
      </x:c>
      <x:c r="Q7144" s="18" t="str">
        <x:v>Assented</x:v>
      </x:c>
      <x:c r="R7144" s="18" t="str">
        <x:v>Government</x:v>
      </x:c>
      <x:c r="S7144" s="18" t="str">
        <x:v>Money Bill</x:v>
      </x:c>
      <x:c r="T7144" s="18" t="str">
        <x:v>124-Lok Sabha-1988-12-04-The Punjab Appropriation ( No.3) Bill, 1</x:v>
      </x:c>
      <x:c r="U7144" s="18" t="str">
        <x:v>DEFINED_TERMINAL_OR_FEED_SCOPE</x:v>
      </x:c>
      <x:c r="V7144" s="18" t="str">
        <x:v>national_bill_tracker.json — published records loaded</x:v>
      </x:c>
      <x:c r="W7144" s="18" t="str"/>
      <x:c r="X7144" s="18" t="str"/>
      <x:c r="Y7144" s="20" t="n">
        <x:v>9819</x:v>
      </x:c>
      <x:c r="Z7144" s="19" t="n">
        <x:f>IFERROR(TODAY()-DATEVALUE(C7144),"")</x:f>
        <x:v>13794</x:v>
      </x:c>
      <x:c r="AA7144" s="21" t="n">
        <x:f>ROUND(COUNTA(A7144:K7144)/11*100,0)</x:f>
        <x:v>100</x:v>
      </x:c>
      <x:c r="AB7144" s="18" t="str">
        <x:v>Digital Sansad Rajya Sabha bills API</x:v>
      </x:c>
      <x:c r="AC7144" s="22" t="str">
        <x:v>https://sansad.in/rs/legislation</x:v>
      </x:c>
      <x:c r="AD7144" s="18" t="n">
        <x:v>46272.75129512732</x:v>
      </x:c>
      <x:c r="AE7144" s="18" t="n">
        <x:v>46272.75129512732</x:v>
      </x:c>
      <x:c r="AF7144" s="18" t="str">
        <x:v>official</x:v>
      </x:c>
      <x:c r="AG7144" s="18" t="str">
        <x:v>READY</x:v>
      </x:c>
    </x:row>
    <x:row r="7145">
      <x:c r="A7145" s="18" t="str">
        <x:v>NYT-17-4e96c3759d947f91</x:v>
      </x:c>
      <x:c r="B7145" s="18" t="str">
        <x:v>The Tamil Nadu Appropriation (No.3) Bill, 1988</x:v>
      </x:c>
      <x:c r="C7145" s="18" t="str">
        <x:v>1988-12-04</x:v>
      </x:c>
      <x:c r="D7145" s="18" t="n">
        <x:v>1988</x:v>
      </x:c>
      <x:c r="E7145" s="18" t="str">
        <x:v>1988-12</x:v>
      </x:c>
      <x:c r="F7145" s="18" t="str">
        <x:v>Assented</x:v>
      </x:c>
      <x:c r="G7145" s="18" t="str">
        <x:v>Government</x:v>
      </x:c>
      <x:c r="H7145" s="18" t="str"/>
      <x:c r="I7145" s="18" t="str">
        <x:v>The Tamil Nadu Appropriation (No.3) Bill, 1988</x:v>
      </x:c>
      <x:c r="J7145" s="20" t="str"/>
      <x:c r="K7145" s="18" t="str"/>
      <x:c r="L7145" s="18" t="str">
        <x:v>The Tamil Nadu Appropriation (No.3) Bill, 1988</x:v>
      </x:c>
      <x:c r="M7145" s="18" t="str">
        <x:v>123</x:v>
      </x:c>
      <x:c r="N7145" s="18" t="str">
        <x:v>Lok Sabha</x:v>
      </x:c>
      <x:c r="O7145" s="18" t="str"/>
      <x:c r="P7145" s="18" t="str">
        <x:v>1988-12-04 19:00:00</x:v>
      </x:c>
      <x:c r="Q7145" s="18" t="str">
        <x:v>Assented</x:v>
      </x:c>
      <x:c r="R7145" s="18" t="str">
        <x:v>Government</x:v>
      </x:c>
      <x:c r="S7145" s="18" t="str">
        <x:v>Money Bill</x:v>
      </x:c>
      <x:c r="T7145" s="18" t="str">
        <x:v>123-Lok Sabha-1988-12-04-The Tamil Nadu Appropriation (No.3) Bill</x:v>
      </x:c>
      <x:c r="U7145" s="18" t="str">
        <x:v>DEFINED_TERMINAL_OR_FEED_SCOPE</x:v>
      </x:c>
      <x:c r="V7145" s="18" t="str">
        <x:v>national_bill_tracker.json — published records loaded</x:v>
      </x:c>
      <x:c r="W7145" s="18" t="str"/>
      <x:c r="X7145" s="18" t="str"/>
      <x:c r="Y7145" s="20" t="n">
        <x:v>9819</x:v>
      </x:c>
      <x:c r="Z7145" s="19" t="n">
        <x:f>IFERROR(TODAY()-DATEVALUE(C7145),"")</x:f>
        <x:v>13794</x:v>
      </x:c>
      <x:c r="AA7145" s="21" t="n">
        <x:f>ROUND(COUNTA(A7145:K7145)/11*100,0)</x:f>
        <x:v>100</x:v>
      </x:c>
      <x:c r="AB7145" s="18" t="str">
        <x:v>Digital Sansad Rajya Sabha bills API</x:v>
      </x:c>
      <x:c r="AC7145" s="22" t="str">
        <x:v>https://sansad.in/rs/legislation</x:v>
      </x:c>
      <x:c r="AD7145" s="18" t="n">
        <x:v>46272.75129512732</x:v>
      </x:c>
      <x:c r="AE7145" s="18" t="n">
        <x:v>46272.75129512732</x:v>
      </x:c>
      <x:c r="AF7145" s="18" t="str">
        <x:v>official</x:v>
      </x:c>
      <x:c r="AG7145" s="18" t="str">
        <x:v>READY</x:v>
      </x:c>
    </x:row>
    <x:row r="7146">
      <x:c r="A7146" s="18" t="str">
        <x:v>NYT-17-5f5d6798957c6ead</x:v>
      </x:c>
      <x:c r="B7146" s="18" t="str">
        <x:v>The Constitution (Sixtieth Amendment) Bill, 1988</x:v>
      </x:c>
      <x:c r="C7146" s="18" t="str">
        <x:v>1988-11-29</x:v>
      </x:c>
      <x:c r="D7146" s="18" t="n">
        <x:v>1988</x:v>
      </x:c>
      <x:c r="E7146" s="18" t="str">
        <x:v>1988-11</x:v>
      </x:c>
      <x:c r="F7146" s="18" t="str">
        <x:v>Passed</x:v>
      </x:c>
      <x:c r="G7146" s="18" t="str">
        <x:v>FINANCE</x:v>
      </x:c>
      <x:c r="H7146" s="18" t="str"/>
      <x:c r="I7146" s="18" t="str">
        <x:v>The Constitution (Sixtieth Amendment) Bill, 1988</x:v>
      </x:c>
      <x:c r="J7146" s="20" t="str"/>
      <x:c r="K7146" s="18" t="str"/>
      <x:c r="L7146" s="18" t="str">
        <x:v>The Constitution (Sixtieth Amendment) Bill, 1988</x:v>
      </x:c>
      <x:c r="M7146" s="18" t="str">
        <x:v>100</x:v>
      </x:c>
      <x:c r="N7146" s="18" t="str">
        <x:v>Lok Sabha</x:v>
      </x:c>
      <x:c r="O7146" s="18" t="str">
        <x:v>FINANCE</x:v>
      </x:c>
      <x:c r="P7146" s="18" t="str">
        <x:v>1988-11-29 19:00:00</x:v>
      </x:c>
      <x:c r="Q7146" s="18" t="str">
        <x:v>Passed</x:v>
      </x:c>
      <x:c r="R7146" s="18" t="str">
        <x:v>Government</x:v>
      </x:c>
      <x:c r="S7146" s="18" t="str">
        <x:v>Constitutional Amendment Bill</x:v>
      </x:c>
      <x:c r="T7146" s="18" t="str">
        <x:v>100-Lok Sabha-1988-11-29-The Constitution (Sixtieth Amendment) Bi</x:v>
      </x:c>
      <x:c r="U7146" s="18" t="str">
        <x:v>DEFINED_TERMINAL_OR_FEED_SCOPE</x:v>
      </x:c>
      <x:c r="V7146" s="18" t="str">
        <x:v>national_bill_tracker.json — published records loaded</x:v>
      </x:c>
      <x:c r="W7146" s="18" t="str"/>
      <x:c r="X7146" s="18" t="str"/>
      <x:c r="Y7146" s="20" t="n">
        <x:v>9819</x:v>
      </x:c>
      <x:c r="Z7146" s="19" t="n">
        <x:f>IFERROR(TODAY()-DATEVALUE(C7146),"")</x:f>
        <x:v>13799</x:v>
      </x:c>
      <x:c r="AA7146" s="21" t="n">
        <x:f>ROUND(COUNTA(A7146:K7146)/11*100,0)</x:f>
        <x:v>100</x:v>
      </x:c>
      <x:c r="AB7146" s="18" t="str">
        <x:v>Digital Sansad Rajya Sabha bills API</x:v>
      </x:c>
      <x:c r="AC7146" s="22" t="str">
        <x:v>https://sansad.in/rs/legislation</x:v>
      </x:c>
      <x:c r="AD7146" s="18" t="n">
        <x:v>46272.75143994213</x:v>
      </x:c>
      <x:c r="AE7146" s="18" t="n">
        <x:v>46272.75143994213</x:v>
      </x:c>
      <x:c r="AF7146" s="18" t="str">
        <x:v>official</x:v>
      </x:c>
      <x:c r="AG7146" s="18" t="str">
        <x:v>READY</x:v>
      </x:c>
    </x:row>
    <x:row r="7147">
      <x:c r="A7147" s="18" t="str">
        <x:v>NYT-17-ef47777e808103e1</x:v>
      </x:c>
      <x:c r="B7147" s="18" t="str">
        <x:v>The Child Welfare Boards Bill, 1988</x:v>
      </x:c>
      <x:c r="C7147" s="18" t="str">
        <x:v>1988-11-24</x:v>
      </x:c>
      <x:c r="D7147" s="18" t="n">
        <x:v>1988</x:v>
      </x:c>
      <x:c r="E7147" s="18" t="str">
        <x:v>1988-11</x:v>
      </x:c>
      <x:c r="F7147" s="18" t="str">
        <x:v>Withdrawn</x:v>
      </x:c>
      <x:c r="G7147" s="18" t="str">
        <x:v>HUMAN RESOURCE  DEVELOPMENT</x:v>
      </x:c>
      <x:c r="H7147" s="18" t="str"/>
      <x:c r="I7147" s="18" t="str">
        <x:v>The Child Welfare Boards Bill, 1988</x:v>
      </x:c>
      <x:c r="J7147" s="20" t="str"/>
      <x:c r="K7147" s="18" t="str"/>
      <x:c r="L7147" s="18" t="str">
        <x:v>The Child Welfare Boards Bill, 1988</x:v>
      </x:c>
      <x:c r="M7147" s="18" t="str">
        <x:v>XLVIII</x:v>
      </x:c>
      <x:c r="N7147" s="18" t="str">
        <x:v>Rajya Sabha</x:v>
      </x:c>
      <x:c r="O7147" s="18" t="str">
        <x:v>HUMAN RESOURCE  DEVELOPMENT</x:v>
      </x:c>
      <x:c r="P7147" s="18" t="str">
        <x:v>1988-11-24 19:00:00</x:v>
      </x:c>
      <x:c r="Q7147" s="18" t="str">
        <x:v>Withdrawn</x:v>
      </x:c>
      <x:c r="R7147" s="18" t="str">
        <x:v>Private Member</x:v>
      </x:c>
      <x:c r="S7147" s="18" t="str">
        <x:v>Ordinary Bill</x:v>
      </x:c>
      <x:c r="T7147" s="18" t="str">
        <x:v>XLVIII-Rajya Sabha-1988-11-24-The Child Welfare Boards Bill, 1988</x:v>
      </x:c>
      <x:c r="U7147" s="18" t="str">
        <x:v>DEFINED_TERMINAL_OR_FEED_SCOPE</x:v>
      </x:c>
      <x:c r="V7147" s="18" t="str">
        <x:v>national_bill_tracker.json — published records loaded</x:v>
      </x:c>
      <x:c r="W7147" s="18" t="str"/>
      <x:c r="X7147" s="18" t="str"/>
      <x:c r="Y7147" s="20" t="n">
        <x:v>9819</x:v>
      </x:c>
      <x:c r="Z7147" s="19" t="n">
        <x:f>IFERROR(TODAY()-DATEVALUE(C7147),"")</x:f>
        <x:v>13804</x:v>
      </x:c>
      <x:c r="AA7147" s="21" t="n">
        <x:f>ROUND(COUNTA(A7147:K7147)/11*100,0)</x:f>
        <x:v>100</x:v>
      </x:c>
      <x:c r="AB7147" s="18" t="str">
        <x:v>Digital Sansad Rajya Sabha bills API</x:v>
      </x:c>
      <x:c r="AC7147" s="22" t="str">
        <x:v>https://sansad.in/rs/legislation</x:v>
      </x:c>
      <x:c r="AD7147" s="18" t="n">
        <x:v>46272.74983298611</x:v>
      </x:c>
      <x:c r="AE7147" s="18" t="n">
        <x:v>46272.74983298611</x:v>
      </x:c>
      <x:c r="AF7147" s="18" t="str">
        <x:v>official</x:v>
      </x:c>
      <x:c r="AG7147" s="18" t="str">
        <x:v>READY</x:v>
      </x:c>
    </x:row>
    <x:row r="7148">
      <x:c r="A7148" s="18" t="str">
        <x:v>NYT-17-516b63529074b04c</x:v>
      </x:c>
      <x:c r="B7148" s="18" t="str">
        <x:v>The Essential Commodities Procurement and Distribution Authority Bill, 1988</x:v>
      </x:c>
      <x:c r="C7148" s="18" t="str">
        <x:v>1988-11-24</x:v>
      </x:c>
      <x:c r="D7148" s="18" t="n">
        <x:v>1988</x:v>
      </x:c>
      <x:c r="E7148" s="18" t="str">
        <x:v>1988-11</x:v>
      </x:c>
      <x:c r="F7148" s="18" t="str">
        <x:v>Lapsed</x:v>
      </x:c>
      <x:c r="G7148" s="18" t="str">
        <x:v>Private Member</x:v>
      </x:c>
      <x:c r="H7148" s="18" t="str"/>
      <x:c r="I7148" s="18" t="str">
        <x:v>The Essential Commodities Procurement and Distribution Authority Bill, 1988</x:v>
      </x:c>
      <x:c r="J7148" s="20" t="str"/>
      <x:c r="K7148" s="18" t="str"/>
      <x:c r="L7148" s="18" t="str">
        <x:v>The Essential Commodities Procurement and Distribution Authority Bill, 1988</x:v>
      </x:c>
      <x:c r="M7148" s="18" t="str">
        <x:v>XLVII</x:v>
      </x:c>
      <x:c r="N7148" s="18" t="str">
        <x:v>Rajya Sabha</x:v>
      </x:c>
      <x:c r="O7148" s="18" t="str"/>
      <x:c r="P7148" s="18" t="str">
        <x:v>1988-11-24 19:00:00</x:v>
      </x:c>
      <x:c r="Q7148" s="18" t="str">
        <x:v>Lapsed</x:v>
      </x:c>
      <x:c r="R7148" s="18" t="str">
        <x:v>Private Member</x:v>
      </x:c>
      <x:c r="S7148" s="18" t="str">
        <x:v>Ordinary Bill</x:v>
      </x:c>
      <x:c r="T7148" s="18" t="str">
        <x:v>XLVII-Rajya Sabha-1988-11-24-The Essential Commodities Procurement an</x:v>
      </x:c>
      <x:c r="U7148" s="18" t="str">
        <x:v>DEFINED_TERMINAL_OR_FEED_SCOPE</x:v>
      </x:c>
      <x:c r="V7148" s="18" t="str">
        <x:v>national_bill_tracker.json — published records loaded</x:v>
      </x:c>
      <x:c r="W7148" s="18" t="str"/>
      <x:c r="X7148" s="18" t="str"/>
      <x:c r="Y7148" s="20" t="n">
        <x:v>9819</x:v>
      </x:c>
      <x:c r="Z7148" s="19" t="n">
        <x:f>IFERROR(TODAY()-DATEVALUE(C7148),"")</x:f>
        <x:v>13804</x:v>
      </x:c>
      <x:c r="AA7148" s="21" t="n">
        <x:f>ROUND(COUNTA(A7148:K7148)/11*100,0)</x:f>
        <x:v>100</x:v>
      </x:c>
      <x:c r="AB7148" s="18" t="str">
        <x:v>Digital Sansad Rajya Sabha bills API</x:v>
      </x:c>
      <x:c r="AC7148" s="22" t="str">
        <x:v>https://sansad.in/rs/legislation</x:v>
      </x:c>
      <x:c r="AD7148" s="18" t="n">
        <x:v>46272.74983298611</x:v>
      </x:c>
      <x:c r="AE7148" s="18" t="n">
        <x:v>46272.74983298611</x:v>
      </x:c>
      <x:c r="AF7148" s="18" t="str">
        <x:v>official</x:v>
      </x:c>
      <x:c r="AG7148" s="18" t="str">
        <x:v>READY</x:v>
      </x:c>
    </x:row>
    <x:row r="7149">
      <x:c r="A7149" s="18" t="str">
        <x:v>NYT-17-cf2c6a01795fd93a</x:v>
      </x:c>
      <x:c r="B7149" s="18" t="str">
        <x:v>The Constitution ( Amendment) Bill,1988 ( to amend Art. 16)</x:v>
      </x:c>
      <x:c r="C7149" s="18" t="str">
        <x:v>1988-11-24</x:v>
      </x:c>
      <x:c r="D7149" s="18" t="n">
        <x:v>1988</x:v>
      </x:c>
      <x:c r="E7149" s="18" t="str">
        <x:v>1988-11</x:v>
      </x:c>
      <x:c r="F7149" s="18" t="str">
        <x:v>Lapsed</x:v>
      </x:c>
      <x:c r="G7149" s="18" t="str">
        <x:v>LABOUR</x:v>
      </x:c>
      <x:c r="H7149" s="18" t="str"/>
      <x:c r="I7149" s="18" t="str">
        <x:v>The Constitution ( Amendment) Bill,1988 ( to amend Art. 16)</x:v>
      </x:c>
      <x:c r="J7149" s="20" t="str"/>
      <x:c r="K7149" s="18" t="str"/>
      <x:c r="L7149" s="18" t="str">
        <x:v>The Constitution ( Amendment) Bill,1988 ( to amend Art. 16)</x:v>
      </x:c>
      <x:c r="M7149" s="18" t="str">
        <x:v>XLV</x:v>
      </x:c>
      <x:c r="N7149" s="18" t="str">
        <x:v>Rajya Sabha</x:v>
      </x:c>
      <x:c r="O7149" s="18" t="str">
        <x:v>LABOUR</x:v>
      </x:c>
      <x:c r="P7149" s="18" t="str">
        <x:v>1988-11-24 19:00:00</x:v>
      </x:c>
      <x:c r="Q7149" s="18" t="str">
        <x:v>Lapsed</x:v>
      </x:c>
      <x:c r="R7149" s="18" t="str">
        <x:v>Private Member</x:v>
      </x:c>
      <x:c r="S7149" s="18" t="str">
        <x:v>Ordinary Bill</x:v>
      </x:c>
      <x:c r="T7149" s="18" t="str">
        <x:v>XLV-Rajya Sabha-1988-11-24-The Constitution ( Amendment) Bill,1988</x:v>
      </x:c>
      <x:c r="U7149" s="18" t="str">
        <x:v>DEFINED_TERMINAL_OR_FEED_SCOPE</x:v>
      </x:c>
      <x:c r="V7149" s="18" t="str">
        <x:v>national_bill_tracker.json — published records loaded</x:v>
      </x:c>
      <x:c r="W7149" s="18" t="str"/>
      <x:c r="X7149" s="18" t="str"/>
      <x:c r="Y7149" s="20" t="n">
        <x:v>9819</x:v>
      </x:c>
      <x:c r="Z7149" s="19" t="n">
        <x:f>IFERROR(TODAY()-DATEVALUE(C7149),"")</x:f>
        <x:v>13804</x:v>
      </x:c>
      <x:c r="AA7149" s="21" t="n">
        <x:f>ROUND(COUNTA(A7149:K7149)/11*100,0)</x:f>
        <x:v>100</x:v>
      </x:c>
      <x:c r="AB7149" s="18" t="str">
        <x:v>Digital Sansad Rajya Sabha bills API</x:v>
      </x:c>
      <x:c r="AC7149" s="22" t="str">
        <x:v>https://sansad.in/rs/legislation</x:v>
      </x:c>
      <x:c r="AD7149" s="18" t="n">
        <x:v>46272.7498524537</x:v>
      </x:c>
      <x:c r="AE7149" s="18" t="n">
        <x:v>46272.7498524537</x:v>
      </x:c>
      <x:c r="AF7149" s="18" t="str">
        <x:v>official</x:v>
      </x:c>
      <x:c r="AG7149" s="18" t="str">
        <x:v>READY</x:v>
      </x:c>
    </x:row>
    <x:row r="7150">
      <x:c r="A7150" s="18" t="str">
        <x:v>NYT-17-9e214017b2c927f2</x:v>
      </x:c>
      <x:c r="B7150" s="18" t="str">
        <x:v>The Sports Board Bill, 1988</x:v>
      </x:c>
      <x:c r="C7150" s="18" t="str">
        <x:v>1988-11-24</x:v>
      </x:c>
      <x:c r="D7150" s="18" t="n">
        <x:v>1988</x:v>
      </x:c>
      <x:c r="E7150" s="18" t="str">
        <x:v>1988-11</x:v>
      </x:c>
      <x:c r="F7150" s="18" t="str">
        <x:v>Lapsed</x:v>
      </x:c>
      <x:c r="G7150" s="18" t="str">
        <x:v>HUMAN RESOURCE  DEVELOPMENT</x:v>
      </x:c>
      <x:c r="H7150" s="18" t="str"/>
      <x:c r="I7150" s="18" t="str">
        <x:v>The Sports Board Bill, 1988</x:v>
      </x:c>
      <x:c r="J7150" s="20" t="str"/>
      <x:c r="K7150" s="18" t="str"/>
      <x:c r="L7150" s="18" t="str">
        <x:v>The Sports Board Bill, 1988</x:v>
      </x:c>
      <x:c r="M7150" s="18" t="str">
        <x:v>XLIX</x:v>
      </x:c>
      <x:c r="N7150" s="18" t="str">
        <x:v>Rajya Sabha</x:v>
      </x:c>
      <x:c r="O7150" s="18" t="str">
        <x:v>HUMAN RESOURCE  DEVELOPMENT</x:v>
      </x:c>
      <x:c r="P7150" s="18" t="str">
        <x:v>1988-11-24 19:00:00</x:v>
      </x:c>
      <x:c r="Q7150" s="18" t="str">
        <x:v>Lapsed</x:v>
      </x:c>
      <x:c r="R7150" s="18" t="str">
        <x:v>Private Member</x:v>
      </x:c>
      <x:c r="S7150" s="18" t="str">
        <x:v>Ordinary Bill</x:v>
      </x:c>
      <x:c r="T7150" s="18" t="str">
        <x:v>XLIX-Rajya Sabha-1988-11-24-The Sports Board Bill, 1988</x:v>
      </x:c>
      <x:c r="U7150" s="18" t="str">
        <x:v>DEFINED_TERMINAL_OR_FEED_SCOPE</x:v>
      </x:c>
      <x:c r="V7150" s="18" t="str">
        <x:v>national_bill_tracker.json — published records loaded</x:v>
      </x:c>
      <x:c r="W7150" s="18" t="str"/>
      <x:c r="X7150" s="18" t="str"/>
      <x:c r="Y7150" s="20" t="n">
        <x:v>9819</x:v>
      </x:c>
      <x:c r="Z7150" s="19" t="n">
        <x:f>IFERROR(TODAY()-DATEVALUE(C7150),"")</x:f>
        <x:v>13804</x:v>
      </x:c>
      <x:c r="AA7150" s="21" t="n">
        <x:f>ROUND(COUNTA(A7150:K7150)/11*100,0)</x:f>
        <x:v>100</x:v>
      </x:c>
      <x:c r="AB7150" s="18" t="str">
        <x:v>Digital Sansad Rajya Sabha bills API</x:v>
      </x:c>
      <x:c r="AC7150" s="22" t="str">
        <x:v>https://sansad.in/rs/legislation</x:v>
      </x:c>
      <x:c r="AD7150" s="18" t="n">
        <x:v>46272.7498524537</x:v>
      </x:c>
      <x:c r="AE7150" s="18" t="n">
        <x:v>46272.7498524537</x:v>
      </x:c>
      <x:c r="AF7150" s="18" t="str">
        <x:v>official</x:v>
      </x:c>
      <x:c r="AG7150" s="18" t="str">
        <x:v>READY</x:v>
      </x:c>
    </x:row>
    <x:row r="7151">
      <x:c r="A7151" s="18" t="str">
        <x:v>NYT-17-9aec80e22cbdca42</x:v>
      </x:c>
      <x:c r="B7151" s="18" t="str">
        <x:v>Financial Relief to Indi Gentiperons Bill,1988</x:v>
      </x:c>
      <x:c r="C7151" s="18" t="str">
        <x:v>1988-11-24</x:v>
      </x:c>
      <x:c r="D7151" s="18" t="n">
        <x:v>1988</x:v>
      </x:c>
      <x:c r="E7151" s="18" t="str">
        <x:v>1988-11</x:v>
      </x:c>
      <x:c r="F7151" s="18" t="str">
        <x:v>Passed</x:v>
      </x:c>
      <x:c r="G7151" s="18" t="str">
        <x:v>Private Member</x:v>
      </x:c>
      <x:c r="H7151" s="18" t="str"/>
      <x:c r="I7151" s="18" t="str">
        <x:v>Financial Relief to Indi Gentiperons Bill,1988</x:v>
      </x:c>
      <x:c r="J7151" s="20" t="str"/>
      <x:c r="K7151" s="18" t="str"/>
      <x:c r="L7151" s="18" t="str">
        <x:v>Financial Relief to Indi Gentiperons Bill,1988</x:v>
      </x:c>
      <x:c r="M7151" s="18" t="str">
        <x:v>XLIV</x:v>
      </x:c>
      <x:c r="N7151" s="18" t="str">
        <x:v>Rajya Sabha</x:v>
      </x:c>
      <x:c r="O7151" s="18" t="str"/>
      <x:c r="P7151" s="18" t="str">
        <x:v>1988-11-24 19:00:00</x:v>
      </x:c>
      <x:c r="Q7151" s="18" t="str">
        <x:v>Passed</x:v>
      </x:c>
      <x:c r="R7151" s="18" t="str">
        <x:v>Private Member</x:v>
      </x:c>
      <x:c r="S7151" s="18" t="str">
        <x:v>Ordinary Bill</x:v>
      </x:c>
      <x:c r="T7151" s="18" t="str">
        <x:v>XLIV-Rajya Sabha-1988-11-24-Financial Relief to Indi Gentiperons Bil</x:v>
      </x:c>
      <x:c r="U7151" s="18" t="str">
        <x:v>DEFINED_TERMINAL_OR_FEED_SCOPE</x:v>
      </x:c>
      <x:c r="V7151" s="18" t="str">
        <x:v>national_bill_tracker.json — published records loaded</x:v>
      </x:c>
      <x:c r="W7151" s="18" t="str"/>
      <x:c r="X7151" s="18" t="str"/>
      <x:c r="Y7151" s="20" t="n">
        <x:v>9819</x:v>
      </x:c>
      <x:c r="Z7151" s="19" t="n">
        <x:f>IFERROR(TODAY()-DATEVALUE(C7151),"")</x:f>
        <x:v>13804</x:v>
      </x:c>
      <x:c r="AA7151" s="21" t="n">
        <x:f>ROUND(COUNTA(A7151:K7151)/11*100,0)</x:f>
        <x:v>100</x:v>
      </x:c>
      <x:c r="AB7151" s="18" t="str">
        <x:v>Digital Sansad Rajya Sabha bills API</x:v>
      </x:c>
      <x:c r="AC7151" s="22" t="str">
        <x:v>https://sansad.in/rs/legislation</x:v>
      </x:c>
      <x:c r="AD7151" s="18" t="n">
        <x:v>46272.74985246528</x:v>
      </x:c>
      <x:c r="AE7151" s="18" t="n">
        <x:v>46272.74985246528</x:v>
      </x:c>
      <x:c r="AF7151" s="18" t="str">
        <x:v>official</x:v>
      </x:c>
      <x:c r="AG7151" s="18" t="str">
        <x:v>READY</x:v>
      </x:c>
    </x:row>
    <x:row r="7152">
      <x:c r="A7152" s="18" t="str">
        <x:v>NYT-17-87ab45bada4cf7b4</x:v>
      </x:c>
      <x:c r="B7152" s="18" t="str">
        <x:v>Financial Relief to Persons Bill,1988</x:v>
      </x:c>
      <x:c r="C7152" s="18" t="str">
        <x:v>1988-11-24</x:v>
      </x:c>
      <x:c r="D7152" s="18" t="n">
        <x:v>1988</x:v>
      </x:c>
      <x:c r="E7152" s="18" t="str">
        <x:v>1988-11</x:v>
      </x:c>
      <x:c r="F7152" s="18" t="str">
        <x:v>Lapsed</x:v>
      </x:c>
      <x:c r="G7152" s="18" t="str">
        <x:v>Private Member</x:v>
      </x:c>
      <x:c r="H7152" s="18" t="str"/>
      <x:c r="I7152" s="18" t="str">
        <x:v>Financial Relief to Persons Bill,1988</x:v>
      </x:c>
      <x:c r="J7152" s="20" t="str"/>
      <x:c r="K7152" s="18" t="str"/>
      <x:c r="L7152" s="18" t="str">
        <x:v>Financial Relief to Persons Bill,1988</x:v>
      </x:c>
      <x:c r="M7152" s="18" t="str">
        <x:v>XLIII</x:v>
      </x:c>
      <x:c r="N7152" s="18" t="str">
        <x:v>Rajya Sabha</x:v>
      </x:c>
      <x:c r="O7152" s="18" t="str"/>
      <x:c r="P7152" s="18" t="str">
        <x:v>1988-11-24 19:00:00</x:v>
      </x:c>
      <x:c r="Q7152" s="18" t="str">
        <x:v>Lapsed</x:v>
      </x:c>
      <x:c r="R7152" s="18" t="str">
        <x:v>Private Member</x:v>
      </x:c>
      <x:c r="S7152" s="18" t="str">
        <x:v>Ordinary Bill</x:v>
      </x:c>
      <x:c r="T7152" s="18" t="str">
        <x:v>XLIII-Rajya Sabha-1988-11-24-Financial Relief to Persons Bill,1988</x:v>
      </x:c>
      <x:c r="U7152" s="18" t="str">
        <x:v>DEFINED_TERMINAL_OR_FEED_SCOPE</x:v>
      </x:c>
      <x:c r="V7152" s="18" t="str">
        <x:v>national_bill_tracker.json — published records loaded</x:v>
      </x:c>
      <x:c r="W7152" s="18" t="str"/>
      <x:c r="X7152" s="18" t="str"/>
      <x:c r="Y7152" s="20" t="n">
        <x:v>9819</x:v>
      </x:c>
      <x:c r="Z7152" s="19" t="n">
        <x:f>IFERROR(TODAY()-DATEVALUE(C7152),"")</x:f>
        <x:v>13804</x:v>
      </x:c>
      <x:c r="AA7152" s="21" t="n">
        <x:f>ROUND(COUNTA(A7152:K7152)/11*100,0)</x:f>
        <x:v>100</x:v>
      </x:c>
      <x:c r="AB7152" s="18" t="str">
        <x:v>Digital Sansad Rajya Sabha bills API</x:v>
      </x:c>
      <x:c r="AC7152" s="22" t="str">
        <x:v>https://sansad.in/rs/legislation</x:v>
      </x:c>
      <x:c r="AD7152" s="18" t="n">
        <x:v>46272.74987584491</x:v>
      </x:c>
      <x:c r="AE7152" s="18" t="n">
        <x:v>46272.74987584491</x:v>
      </x:c>
      <x:c r="AF7152" s="18" t="str">
        <x:v>official</x:v>
      </x:c>
      <x:c r="AG7152" s="18" t="str">
        <x:v>READY</x:v>
      </x:c>
    </x:row>
    <x:row r="7153">
      <x:c r="A7153" s="18" t="str">
        <x:v>NYT-17-60de497827f9a21e</x:v>
      </x:c>
      <x:c r="B7153" s="18" t="str">
        <x:v>The Constitution (Sixty-first Amendment) Bill,1988</x:v>
      </x:c>
      <x:c r="C7153" s="18" t="str">
        <x:v>1988-11-23</x:v>
      </x:c>
      <x:c r="D7153" s="18" t="n">
        <x:v>1988</x:v>
      </x:c>
      <x:c r="E7153" s="18" t="str">
        <x:v>1988-11</x:v>
      </x:c>
      <x:c r="F7153" s="18" t="str">
        <x:v>Withdrawn</x:v>
      </x:c>
      <x:c r="G7153" s="18" t="str">
        <x:v>HUMAN RESOURCE  DEVELOPMENT</x:v>
      </x:c>
      <x:c r="H7153" s="18" t="str"/>
      <x:c r="I7153" s="18" t="str">
        <x:v>The Constitution (Sixty-first Amendment) Bill,1988</x:v>
      </x:c>
      <x:c r="J7153" s="20" t="str"/>
      <x:c r="K7153" s="18" t="str"/>
      <x:c r="L7153" s="18" t="str">
        <x:v>The Constitution (Sixty-first Amendment) Bill,1988</x:v>
      </x:c>
      <x:c r="M7153" s="18" t="str">
        <x:v>LI</x:v>
      </x:c>
      <x:c r="N7153" s="18" t="str">
        <x:v>Rajya Sabha</x:v>
      </x:c>
      <x:c r="O7153" s="18" t="str">
        <x:v>HUMAN RESOURCE  DEVELOPMENT</x:v>
      </x:c>
      <x:c r="P7153" s="18" t="str">
        <x:v>1988-11-23 19:00:00</x:v>
      </x:c>
      <x:c r="Q7153" s="18" t="str">
        <x:v>Withdrawn</x:v>
      </x:c>
      <x:c r="R7153" s="18" t="str">
        <x:v>Government</x:v>
      </x:c>
      <x:c r="S7153" s="18" t="str">
        <x:v>Constitutional Amendment Bill</x:v>
      </x:c>
      <x:c r="T7153" s="18" t="str">
        <x:v>LI-Rajya Sabha-1988-11-23-The Constitution (Sixty-first Amendment)</x:v>
      </x:c>
      <x:c r="U7153" s="18" t="str">
        <x:v>DEFINED_TERMINAL_OR_FEED_SCOPE</x:v>
      </x:c>
      <x:c r="V7153" s="18" t="str">
        <x:v>national_bill_tracker.json — published records loaded</x:v>
      </x:c>
      <x:c r="W7153" s="18" t="str"/>
      <x:c r="X7153" s="18" t="str"/>
      <x:c r="Y7153" s="20" t="n">
        <x:v>9819</x:v>
      </x:c>
      <x:c r="Z7153" s="19" t="n">
        <x:f>IFERROR(TODAY()-DATEVALUE(C7153),"")</x:f>
        <x:v>13805</x:v>
      </x:c>
      <x:c r="AA7153" s="21" t="n">
        <x:f>ROUND(COUNTA(A7153:K7153)/11*100,0)</x:f>
        <x:v>100</x:v>
      </x:c>
      <x:c r="AB7153" s="18" t="str">
        <x:v>Digital Sansad Rajya Sabha bills API</x:v>
      </x:c>
      <x:c r="AC7153" s="22" t="str">
        <x:v>https://sansad.in/rs/legislation</x:v>
      </x:c>
      <x:c r="AD7153" s="18" t="n">
        <x:v>46272.7501378125</x:v>
      </x:c>
      <x:c r="AE7153" s="18" t="n">
        <x:v>46272.7501378125</x:v>
      </x:c>
      <x:c r="AF7153" s="18" t="str">
        <x:v>official</x:v>
      </x:c>
      <x:c r="AG7153" s="18" t="str">
        <x:v>READY</x:v>
      </x:c>
    </x:row>
    <x:row r="7154">
      <x:c r="A7154" s="18" t="str">
        <x:v>NYT-17-ecd738aeb78f14c1</x:v>
      </x:c>
      <x:c r="B7154" s="18" t="str">
        <x:v>The Code of Criminal Procedure (Second Amendment) Bill, 1988</x:v>
      </x:c>
      <x:c r="C7154" s="18" t="str">
        <x:v>1988-11-04</x:v>
      </x:c>
      <x:c r="D7154" s="18" t="n">
        <x:v>1988</x:v>
      </x:c>
      <x:c r="E7154" s="18" t="str">
        <x:v>1988-11</x:v>
      </x:c>
      <x:c r="F7154" s="18" t="str">
        <x:v>Assented</x:v>
      </x:c>
      <x:c r="G7154" s="18" t="str">
        <x:v>HOME AFFAIRS</x:v>
      </x:c>
      <x:c r="H7154" s="18" t="str"/>
      <x:c r="I7154" s="18" t="str">
        <x:v>The Code of Criminal Procedure (Second Amendment) Bill, 1988</x:v>
      </x:c>
      <x:c r="J7154" s="20" t="str"/>
      <x:c r="K7154" s="18" t="str"/>
      <x:c r="L7154" s="18" t="str">
        <x:v>The Code of Criminal Procedure (Second Amendment) Bill, 1988</x:v>
      </x:c>
      <x:c r="M7154" s="18" t="str">
        <x:v>XXIII</x:v>
      </x:c>
      <x:c r="N7154" s="18" t="str">
        <x:v>Rajya Sabha</x:v>
      </x:c>
      <x:c r="O7154" s="18" t="str">
        <x:v>HOME AFFAIRS</x:v>
      </x:c>
      <x:c r="P7154" s="18" t="str">
        <x:v>1988-11-04 19:00:00</x:v>
      </x:c>
      <x:c r="Q7154" s="18" t="str">
        <x:v>Assented</x:v>
      </x:c>
      <x:c r="R7154" s="18" t="str">
        <x:v>Government</x:v>
      </x:c>
      <x:c r="S7154" s="18" t="str">
        <x:v>Ordinary Bill</x:v>
      </x:c>
      <x:c r="T7154" s="18" t="str">
        <x:v>XXIII-Rajya Sabha-1988-11-04-The Code of Criminal Procedure (Second A</x:v>
      </x:c>
      <x:c r="U7154" s="18" t="str">
        <x:v>DEFINED_TERMINAL_OR_FEED_SCOPE</x:v>
      </x:c>
      <x:c r="V7154" s="18" t="str">
        <x:v>national_bill_tracker.json — published records loaded</x:v>
      </x:c>
      <x:c r="W7154" s="18" t="str"/>
      <x:c r="X7154" s="18" t="str"/>
      <x:c r="Y7154" s="20" t="n">
        <x:v>9819</x:v>
      </x:c>
      <x:c r="Z7154" s="19" t="n">
        <x:f>IFERROR(TODAY()-DATEVALUE(C7154),"")</x:f>
        <x:v>13824</x:v>
      </x:c>
      <x:c r="AA7154" s="21" t="n">
        <x:f>ROUND(COUNTA(A7154:K7154)/11*100,0)</x:f>
        <x:v>100</x:v>
      </x:c>
      <x:c r="AB7154" s="18" t="str">
        <x:v>Digital Sansad Rajya Sabha bills API</x:v>
      </x:c>
      <x:c r="AC7154" s="22" t="str">
        <x:v>https://sansad.in/rs/legislation</x:v>
      </x:c>
      <x:c r="AD7154" s="18" t="n">
        <x:v>46272.74973934028</x:v>
      </x:c>
      <x:c r="AE7154" s="18" t="n">
        <x:v>46272.74973934028</x:v>
      </x:c>
      <x:c r="AF7154" s="18" t="str">
        <x:v>official</x:v>
      </x:c>
      <x:c r="AG7154" s="18" t="str">
        <x:v>READY</x:v>
      </x:c>
    </x:row>
    <x:row r="7155">
      <x:c r="A7155" s="18" t="str">
        <x:v>NYT-17-2a1f1f1a0d0a8677</x:v>
      </x:c>
      <x:c r="B7155" s="18" t="str">
        <x:v>The National Highways Authority of India Bill, 1988.</x:v>
      </x:c>
      <x:c r="C7155" s="18" t="str">
        <x:v>1988-11-03</x:v>
      </x:c>
      <x:c r="D7155" s="18" t="n">
        <x:v>1988</x:v>
      </x:c>
      <x:c r="E7155" s="18" t="str">
        <x:v>1988-11</x:v>
      </x:c>
      <x:c r="F7155" s="18" t="str">
        <x:v>Assented</x:v>
      </x:c>
      <x:c r="G7155" s="18" t="str">
        <x:v>Government</x:v>
      </x:c>
      <x:c r="H7155" s="18" t="str"/>
      <x:c r="I7155" s="18" t="str">
        <x:v>The National Highways Authority of India Bill, 1988.</x:v>
      </x:c>
      <x:c r="J7155" s="20" t="str"/>
      <x:c r="K7155" s="18" t="str"/>
      <x:c r="L7155" s="18" t="str">
        <x:v>The National Highways Authority of India Bill, 1988.</x:v>
      </x:c>
      <x:c r="M7155" s="18" t="str">
        <x:v>117</x:v>
      </x:c>
      <x:c r="N7155" s="18" t="str">
        <x:v>Lok Sabha</x:v>
      </x:c>
      <x:c r="O7155" s="18" t="str"/>
      <x:c r="P7155" s="18" t="str">
        <x:v>1988-11-03 19:00:00</x:v>
      </x:c>
      <x:c r="Q7155" s="18" t="str">
        <x:v>Assented</x:v>
      </x:c>
      <x:c r="R7155" s="18" t="str">
        <x:v>Government</x:v>
      </x:c>
      <x:c r="S7155" s="18" t="str">
        <x:v>Financial Bill</x:v>
      </x:c>
      <x:c r="T7155" s="18" t="str">
        <x:v>117-Lok Sabha-1988-11-03-The National Highways Authority of India</x:v>
      </x:c>
      <x:c r="U7155" s="18" t="str">
        <x:v>DEFINED_TERMINAL_OR_FEED_SCOPE</x:v>
      </x:c>
      <x:c r="V7155" s="18" t="str">
        <x:v>national_bill_tracker.json — published records loaded</x:v>
      </x:c>
      <x:c r="W7155" s="18" t="str"/>
      <x:c r="X7155" s="18" t="str"/>
      <x:c r="Y7155" s="20" t="n">
        <x:v>9819</x:v>
      </x:c>
      <x:c r="Z7155" s="19" t="n">
        <x:f>IFERROR(TODAY()-DATEVALUE(C7155),"")</x:f>
        <x:v>13825</x:v>
      </x:c>
      <x:c r="AA7155" s="21" t="n">
        <x:f>ROUND(COUNTA(A7155:K7155)/11*100,0)</x:f>
        <x:v>100</x:v>
      </x:c>
      <x:c r="AB7155" s="18" t="str">
        <x:v>Digital Sansad Rajya Sabha bills API</x:v>
      </x:c>
      <x:c r="AC7155" s="22" t="str">
        <x:v>https://sansad.in/rs/legislation</x:v>
      </x:c>
      <x:c r="AD7155" s="18" t="n">
        <x:v>46272.75133488426</x:v>
      </x:c>
      <x:c r="AE7155" s="18" t="n">
        <x:v>46272.75133488426</x:v>
      </x:c>
      <x:c r="AF7155" s="18" t="str">
        <x:v>official</x:v>
      </x:c>
      <x:c r="AG7155" s="18" t="str">
        <x:v>READY</x:v>
      </x:c>
    </x:row>
    <x:row r="7156">
      <x:c r="A7156" s="18" t="str">
        <x:v>NYT-17-aa39d94bdab1a669</x:v>
      </x:c>
      <x:c r="B7156" s="18" t="str">
        <x:v>The Salary, Allowances &amp; Pension of Members of Parliament (Amendment) Bill, 1988</x:v>
      </x:c>
      <x:c r="C7156" s="18" t="str">
        <x:v>1988-11-02</x:v>
      </x:c>
      <x:c r="D7156" s="18" t="n">
        <x:v>1988</x:v>
      </x:c>
      <x:c r="E7156" s="18" t="str">
        <x:v>1988-11</x:v>
      </x:c>
      <x:c r="F7156" s="18" t="str">
        <x:v>Assented</x:v>
      </x:c>
      <x:c r="G7156" s="18" t="str">
        <x:v>PARLIAMENTARY  AFFAIRS</x:v>
      </x:c>
      <x:c r="H7156" s="18" t="str"/>
      <x:c r="I7156" s="18" t="str">
        <x:v>The Salary, Allowances &amp; Pension of Members of Parliament (Amendment) Bill, 1988</x:v>
      </x:c>
      <x:c r="J7156" s="20" t="str"/>
      <x:c r="K7156" s="18" t="str"/>
      <x:c r="L7156" s="18" t="str">
        <x:v>The Salary, Allowances &amp; Pension of Members of Parliament (Amendment) Bill, 1988</x:v>
      </x:c>
      <x:c r="M7156" s="18" t="str">
        <x:v>106</x:v>
      </x:c>
      <x:c r="N7156" s="18" t="str">
        <x:v>Lok Sabha</x:v>
      </x:c>
      <x:c r="O7156" s="18" t="str">
        <x:v>PARLIAMENTARY  AFFAIRS</x:v>
      </x:c>
      <x:c r="P7156" s="18" t="str">
        <x:v>1988-11-02 19:00:00</x:v>
      </x:c>
      <x:c r="Q7156" s="18" t="str">
        <x:v>Assented</x:v>
      </x:c>
      <x:c r="R7156" s="18" t="str">
        <x:v>Government</x:v>
      </x:c>
      <x:c r="S7156" s="18" t="str">
        <x:v>Financial Bill</x:v>
      </x:c>
      <x:c r="T7156" s="18" t="str">
        <x:v>106-Lok Sabha-1988-11-02-The Salary, Allowances &amp; Pension of Memb</x:v>
      </x:c>
      <x:c r="U7156" s="18" t="str">
        <x:v>DEFINED_TERMINAL_OR_FEED_SCOPE</x:v>
      </x:c>
      <x:c r="V7156" s="18" t="str">
        <x:v>national_bill_tracker.json — published records loaded</x:v>
      </x:c>
      <x:c r="W7156" s="18" t="str"/>
      <x:c r="X7156" s="18" t="str"/>
      <x:c r="Y7156" s="20" t="n">
        <x:v>9819</x:v>
      </x:c>
      <x:c r="Z7156" s="19" t="n">
        <x:f>IFERROR(TODAY()-DATEVALUE(C7156),"")</x:f>
        <x:v>13826</x:v>
      </x:c>
      <x:c r="AA7156" s="21" t="n">
        <x:f>ROUND(COUNTA(A7156:K7156)/11*100,0)</x:f>
        <x:v>100</x:v>
      </x:c>
      <x:c r="AB7156" s="18" t="str">
        <x:v>Digital Sansad Rajya Sabha bills API</x:v>
      </x:c>
      <x:c r="AC7156" s="22" t="str">
        <x:v>https://sansad.in/rs/legislation</x:v>
      </x:c>
      <x:c r="AD7156" s="18" t="n">
        <x:v>46272.75140927083</x:v>
      </x:c>
      <x:c r="AE7156" s="18" t="n">
        <x:v>46272.75140927083</x:v>
      </x:c>
      <x:c r="AF7156" s="18" t="str">
        <x:v>official</x:v>
      </x:c>
      <x:c r="AG7156" s="18" t="str">
        <x:v>READY</x:v>
      </x:c>
    </x:row>
    <x:row r="7157">
      <x:c r="A7157" s="18" t="str">
        <x:v>NYT-17-00ddead204483841</x:v>
      </x:c>
      <x:c r="B7157" s="18" t="str">
        <x:v>The Delhi University (Amendment) Bill, 1988</x:v>
      </x:c>
      <x:c r="C7157" s="18" t="str">
        <x:v>1988-10-04</x:v>
      </x:c>
      <x:c r="D7157" s="18" t="n">
        <x:v>1988</x:v>
      </x:c>
      <x:c r="E7157" s="18" t="str">
        <x:v>1988-10</x:v>
      </x:c>
      <x:c r="F7157" s="18" t="str">
        <x:v>Lapsed</x:v>
      </x:c>
      <x:c r="G7157" s="18" t="str">
        <x:v>HUMAN RESOURCE  DEVELOPMENT</x:v>
      </x:c>
      <x:c r="H7157" s="18" t="str"/>
      <x:c r="I7157" s="18" t="str">
        <x:v>The Delhi University (Amendment) Bill, 1988</x:v>
      </x:c>
      <x:c r="J7157" s="20" t="str"/>
      <x:c r="K7157" s="18" t="str"/>
      <x:c r="L7157" s="18" t="str">
        <x:v>The Delhi University (Amendment) Bill, 1988</x:v>
      </x:c>
      <x:c r="M7157" s="18" t="str">
        <x:v>XXII</x:v>
      </x:c>
      <x:c r="N7157" s="18" t="str">
        <x:v>Rajya Sabha</x:v>
      </x:c>
      <x:c r="O7157" s="18" t="str">
        <x:v>HUMAN RESOURCE  DEVELOPMENT</x:v>
      </x:c>
      <x:c r="P7157" s="18" t="str">
        <x:v>1988-10-04 19:00:00</x:v>
      </x:c>
      <x:c r="Q7157" s="18" t="str">
        <x:v>Lapsed</x:v>
      </x:c>
      <x:c r="R7157" s="18" t="str">
        <x:v>Government</x:v>
      </x:c>
      <x:c r="S7157" s="18" t="str">
        <x:v>Ordinary Bill</x:v>
      </x:c>
      <x:c r="T7157" s="18" t="str">
        <x:v>XXII-Rajya Sabha-1988-10-04-The Delhi University (Amendment) Bill, 1</x:v>
      </x:c>
      <x:c r="U7157" s="18" t="str">
        <x:v>DEFINED_TERMINAL_OR_FEED_SCOPE</x:v>
      </x:c>
      <x:c r="V7157" s="18" t="str">
        <x:v>national_bill_tracker.json — published records loaded</x:v>
      </x:c>
      <x:c r="W7157" s="18" t="str"/>
      <x:c r="X7157" s="18" t="str"/>
      <x:c r="Y7157" s="20" t="n">
        <x:v>9819</x:v>
      </x:c>
      <x:c r="Z7157" s="19" t="n">
        <x:f>IFERROR(TODAY()-DATEVALUE(C7157),"")</x:f>
        <x:v>13855</x:v>
      </x:c>
      <x:c r="AA7157" s="21" t="n">
        <x:f>ROUND(COUNTA(A7157:K7157)/11*100,0)</x:f>
        <x:v>100</x:v>
      </x:c>
      <x:c r="AB7157" s="18" t="str">
        <x:v>Digital Sansad Rajya Sabha bills API</x:v>
      </x:c>
      <x:c r="AC7157" s="22" t="str">
        <x:v>https://sansad.in/rs/legislation</x:v>
      </x:c>
      <x:c r="AD7157" s="18" t="n">
        <x:v>46272.74975631944</x:v>
      </x:c>
      <x:c r="AE7157" s="18" t="n">
        <x:v>46272.74975631944</x:v>
      </x:c>
      <x:c r="AF7157" s="18" t="str">
        <x:v>official</x:v>
      </x:c>
      <x:c r="AG7157" s="18" t="str">
        <x:v>READY</x:v>
      </x:c>
    </x:row>
    <x:row r="7158">
      <x:c r="A7158" s="18" t="str">
        <x:v>NYT-17-62e1cdc0776962ae</x:v>
      </x:c>
      <x:c r="B7158" s="18" t="str">
        <x:v>The Forest (Conservation) Amendment Bill, 1988</x:v>
      </x:c>
      <x:c r="C7158" s="18" t="str">
        <x:v>1988-09-05</x:v>
      </x:c>
      <x:c r="D7158" s="18" t="n">
        <x:v>1988</x:v>
      </x:c>
      <x:c r="E7158" s="18" t="str">
        <x:v>1988-09</x:v>
      </x:c>
      <x:c r="F7158" s="18" t="str">
        <x:v>Assented</x:v>
      </x:c>
      <x:c r="G7158" s="18" t="str">
        <x:v>ENVIRONMENT AND FORESTS</x:v>
      </x:c>
      <x:c r="H7158" s="18" t="str"/>
      <x:c r="I7158" s="18" t="str">
        <x:v>The Forest (Conservation) Amendment Bill, 1988</x:v>
      </x:c>
      <x:c r="J7158" s="20" t="str"/>
      <x:c r="K7158" s="18" t="str"/>
      <x:c r="L7158" s="18" t="str">
        <x:v>The Forest (Conservation) Amendment Bill, 1988</x:v>
      </x:c>
      <x:c r="M7158" s="18" t="str">
        <x:v>XLIV</x:v>
      </x:c>
      <x:c r="N7158" s="18" t="str">
        <x:v>Rajya Sabha</x:v>
      </x:c>
      <x:c r="O7158" s="18" t="str">
        <x:v>ENVIRONMENT AND FORESTS</x:v>
      </x:c>
      <x:c r="P7158" s="18" t="str">
        <x:v>1988-09-05 19:00:00</x:v>
      </x:c>
      <x:c r="Q7158" s="18" t="str">
        <x:v>Assented</x:v>
      </x:c>
      <x:c r="R7158" s="18" t="str">
        <x:v>Government</x:v>
      </x:c>
      <x:c r="S7158" s="18" t="str">
        <x:v>Ordinary Bill</x:v>
      </x:c>
      <x:c r="T7158" s="18" t="str">
        <x:v>XLIV-Rajya Sabha-1988-09-05-The Forest (Conservation) Amendment Bill</x:v>
      </x:c>
      <x:c r="U7158" s="18" t="str">
        <x:v>DEFINED_TERMINAL_OR_FEED_SCOPE</x:v>
      </x:c>
      <x:c r="V7158" s="18" t="str">
        <x:v>national_bill_tracker.json — published records loaded</x:v>
      </x:c>
      <x:c r="W7158" s="18" t="str"/>
      <x:c r="X7158" s="18" t="str"/>
      <x:c r="Y7158" s="20" t="n">
        <x:v>9819</x:v>
      </x:c>
      <x:c r="Z7158" s="19" t="n">
        <x:f>IFERROR(TODAY()-DATEVALUE(C7158),"")</x:f>
        <x:v>13884</x:v>
      </x:c>
      <x:c r="AA7158" s="21" t="n">
        <x:f>ROUND(COUNTA(A7158:K7158)/11*100,0)</x:f>
        <x:v>100</x:v>
      </x:c>
      <x:c r="AB7158" s="18" t="str">
        <x:v>Digital Sansad Rajya Sabha bills API</x:v>
      </x:c>
      <x:c r="AC7158" s="22" t="str">
        <x:v>https://sansad.in/rs/legislation</x:v>
      </x:c>
      <x:c r="AD7158" s="18" t="n">
        <x:v>46272.74985246528</x:v>
      </x:c>
      <x:c r="AE7158" s="18" t="n">
        <x:v>46272.74985246528</x:v>
      </x:c>
      <x:c r="AF7158" s="18" t="str">
        <x:v>official</x:v>
      </x:c>
      <x:c r="AG7158" s="18" t="str">
        <x:v>READY</x:v>
      </x:c>
    </x:row>
    <x:row r="7159">
      <x:c r="A7159" s="18" t="str">
        <x:v>NYT-17-21c1ec2d9a86283a</x:v>
      </x:c>
      <x:c r="B7159" s="18" t="str">
        <x:v>The Sixth Schedule to the Constitution ( Amendment ) Bill, 1988</x:v>
      </x:c>
      <x:c r="C7159" s="18" t="str">
        <x:v>1988-09-04</x:v>
      </x:c>
      <x:c r="D7159" s="18" t="n">
        <x:v>1988</x:v>
      </x:c>
      <x:c r="E7159" s="18" t="str">
        <x:v>1988-09</x:v>
      </x:c>
      <x:c r="F7159" s="18" t="str">
        <x:v>Assented</x:v>
      </x:c>
      <x:c r="G7159" s="18" t="str">
        <x:v>HOME AFFAIRS</x:v>
      </x:c>
      <x:c r="H7159" s="18" t="str"/>
      <x:c r="I7159" s="18" t="str">
        <x:v>The Sixth Schedule to the Constitution ( Amendment ) Bill, 1988</x:v>
      </x:c>
      <x:c r="J7159" s="20" t="str"/>
      <x:c r="K7159" s="18" t="str"/>
      <x:c r="L7159" s="18" t="str">
        <x:v>The Sixth Schedule to the Constitution ( Amendment ) Bill, 1988</x:v>
      </x:c>
      <x:c r="M7159" s="18" t="str">
        <x:v>107</x:v>
      </x:c>
      <x:c r="N7159" s="18" t="str">
        <x:v>Lok Sabha</x:v>
      </x:c>
      <x:c r="O7159" s="18" t="str">
        <x:v>HOME AFFAIRS</x:v>
      </x:c>
      <x:c r="P7159" s="18" t="str">
        <x:v>1988-09-04 19:00:00</x:v>
      </x:c>
      <x:c r="Q7159" s="18" t="str">
        <x:v>Assented</x:v>
      </x:c>
      <x:c r="R7159" s="18" t="str">
        <x:v>Government</x:v>
      </x:c>
      <x:c r="S7159" s="18" t="str">
        <x:v>Ordinary Bill</x:v>
      </x:c>
      <x:c r="T7159" s="18" t="str">
        <x:v>107-Lok Sabha-1988-09-04-The Sixth Schedule to the Constitution (</x:v>
      </x:c>
      <x:c r="U7159" s="18" t="str">
        <x:v>DEFINED_TERMINAL_OR_FEED_SCOPE</x:v>
      </x:c>
      <x:c r="V7159" s="18" t="str">
        <x:v>national_bill_tracker.json — published records loaded</x:v>
      </x:c>
      <x:c r="W7159" s="18" t="str"/>
      <x:c r="X7159" s="18" t="str"/>
      <x:c r="Y7159" s="20" t="n">
        <x:v>9819</x:v>
      </x:c>
      <x:c r="Z7159" s="19" t="n">
        <x:f>IFERROR(TODAY()-DATEVALUE(C7159),"")</x:f>
        <x:v>13885</x:v>
      </x:c>
      <x:c r="AA7159" s="21" t="n">
        <x:f>ROUND(COUNTA(A7159:K7159)/11*100,0)</x:f>
        <x:v>100</x:v>
      </x:c>
      <x:c r="AB7159" s="18" t="str">
        <x:v>Digital Sansad Rajya Sabha bills API</x:v>
      </x:c>
      <x:c r="AC7159" s="22" t="str">
        <x:v>https://sansad.in/rs/legislation</x:v>
      </x:c>
      <x:c r="AD7159" s="18" t="n">
        <x:v>46272.75139130787</x:v>
      </x:c>
      <x:c r="AE7159" s="18" t="n">
        <x:v>46272.75139130787</x:v>
      </x:c>
      <x:c r="AF7159" s="18" t="str">
        <x:v>official</x:v>
      </x:c>
      <x:c r="AG7159" s="18" t="str">
        <x:v>READY</x:v>
      </x:c>
    </x:row>
    <x:row r="7160">
      <x:c r="A7160" s="18" t="str">
        <x:v>NYT-17-961f52fc35f7437e</x:v>
      </x:c>
      <x:c r="B7160" s="18" t="str">
        <x:v>The Banking, Public Financial Institutions and Negotiable Instruments Laws (Amendment) Bill, 1988.</x:v>
      </x:c>
      <x:c r="C7160" s="18" t="str">
        <x:v>1988-09-04</x:v>
      </x:c>
      <x:c r="D7160" s="18" t="n">
        <x:v>1988</x:v>
      </x:c>
      <x:c r="E7160" s="18" t="str">
        <x:v>1988-09</x:v>
      </x:c>
      <x:c r="F7160" s="18" t="str">
        <x:v>Assented</x:v>
      </x:c>
      <x:c r="G7160" s="18" t="str">
        <x:v>Government</x:v>
      </x:c>
      <x:c r="H7160" s="18" t="str"/>
      <x:c r="I7160" s="18" t="str">
        <x:v>The Banking, Public Financial Institutions and Negotiable Instruments Laws (Amendment) Bill, 1988.</x:v>
      </x:c>
      <x:c r="J7160" s="20" t="str"/>
      <x:c r="K7160" s="18" t="str"/>
      <x:c r="L7160" s="18" t="str">
        <x:v>The Banking, Public Financial Institutions and Negotiable Instruments Laws (Amendment) Bill, 1988.</x:v>
      </x:c>
      <x:c r="M7160" s="18" t="str">
        <x:v>105</x:v>
      </x:c>
      <x:c r="N7160" s="18" t="str">
        <x:v>Lok Sabha</x:v>
      </x:c>
      <x:c r="O7160" s="18" t="str"/>
      <x:c r="P7160" s="18" t="str">
        <x:v>1988-09-04 19:00:00</x:v>
      </x:c>
      <x:c r="Q7160" s="18" t="str">
        <x:v>Assented</x:v>
      </x:c>
      <x:c r="R7160" s="18" t="str">
        <x:v>Government</x:v>
      </x:c>
      <x:c r="S7160" s="18" t="str">
        <x:v>Financial Bill</x:v>
      </x:c>
      <x:c r="T7160" s="18" t="str">
        <x:v>105-Lok Sabha-1988-09-04-The Banking, Public Financial Institutio</x:v>
      </x:c>
      <x:c r="U7160" s="18" t="str">
        <x:v>DEFINED_TERMINAL_OR_FEED_SCOPE</x:v>
      </x:c>
      <x:c r="V7160" s="18" t="str">
        <x:v>national_bill_tracker.json — published records loaded</x:v>
      </x:c>
      <x:c r="W7160" s="18" t="str"/>
      <x:c r="X7160" s="18" t="str"/>
      <x:c r="Y7160" s="20" t="n">
        <x:v>9819</x:v>
      </x:c>
      <x:c r="Z7160" s="19" t="n">
        <x:f>IFERROR(TODAY()-DATEVALUE(C7160),"")</x:f>
        <x:v>13885</x:v>
      </x:c>
      <x:c r="AA7160" s="21" t="n">
        <x:f>ROUND(COUNTA(A7160:K7160)/11*100,0)</x:f>
        <x:v>100</x:v>
      </x:c>
      <x:c r="AB7160" s="18" t="str">
        <x:v>Digital Sansad Rajya Sabha bills API</x:v>
      </x:c>
      <x:c r="AC7160" s="22" t="str">
        <x:v>https://sansad.in/rs/legislation</x:v>
      </x:c>
      <x:c r="AD7160" s="18" t="n">
        <x:v>46272.75140927083</x:v>
      </x:c>
      <x:c r="AE7160" s="18" t="n">
        <x:v>46272.75140927083</x:v>
      </x:c>
      <x:c r="AF7160" s="18" t="str">
        <x:v>official</x:v>
      </x:c>
      <x:c r="AG7160" s="18" t="str">
        <x:v>READY</x:v>
      </x:c>
    </x:row>
    <x:row r="7161">
      <x:c r="A7161" s="18" t="str">
        <x:v>NYT-17-79f3f9d0061bb212</x:v>
      </x:c>
      <x:c r="B7161" s="18" t="str">
        <x:v>The State of Arunachal Pradesh ( Amendment) Bill, 1988</x:v>
      </x:c>
      <x:c r="C7161" s="18" t="str">
        <x:v>1988-09-04</x:v>
      </x:c>
      <x:c r="D7161" s="18" t="n">
        <x:v>1988</x:v>
      </x:c>
      <x:c r="E7161" s="18" t="str">
        <x:v>1988-09</x:v>
      </x:c>
      <x:c r="F7161" s="18" t="str">
        <x:v>Assented</x:v>
      </x:c>
      <x:c r="G7161" s="18" t="str">
        <x:v>HOME AFFAIRS</x:v>
      </x:c>
      <x:c r="H7161" s="18" t="str"/>
      <x:c r="I7161" s="18" t="str">
        <x:v>The State of Arunachal Pradesh ( Amendment) Bill, 1988</x:v>
      </x:c>
      <x:c r="J7161" s="20" t="str"/>
      <x:c r="K7161" s="18" t="str"/>
      <x:c r="L7161" s="18" t="str">
        <x:v>The State of Arunachal Pradesh ( Amendment) Bill, 1988</x:v>
      </x:c>
      <x:c r="M7161" s="18" t="str">
        <x:v>104</x:v>
      </x:c>
      <x:c r="N7161" s="18" t="str">
        <x:v>Lok Sabha</x:v>
      </x:c>
      <x:c r="O7161" s="18" t="str">
        <x:v>HOME AFFAIRS</x:v>
      </x:c>
      <x:c r="P7161" s="18" t="str">
        <x:v>1988-09-04 19:00:00</x:v>
      </x:c>
      <x:c r="Q7161" s="18" t="str">
        <x:v>Assented</x:v>
      </x:c>
      <x:c r="R7161" s="18" t="str">
        <x:v>Government</x:v>
      </x:c>
      <x:c r="S7161" s="18" t="str">
        <x:v>Ordinary Bill</x:v>
      </x:c>
      <x:c r="T7161" s="18" t="str">
        <x:v>104-Lok Sabha-1988-09-04-The State of Arunachal Pradesh ( Amendme</x:v>
      </x:c>
      <x:c r="U7161" s="18" t="str">
        <x:v>DEFINED_TERMINAL_OR_FEED_SCOPE</x:v>
      </x:c>
      <x:c r="V7161" s="18" t="str">
        <x:v>national_bill_tracker.json — published records loaded</x:v>
      </x:c>
      <x:c r="W7161" s="18" t="str"/>
      <x:c r="X7161" s="18" t="str"/>
      <x:c r="Y7161" s="20" t="n">
        <x:v>9819</x:v>
      </x:c>
      <x:c r="Z7161" s="19" t="n">
        <x:f>IFERROR(TODAY()-DATEVALUE(C7161),"")</x:f>
        <x:v>13885</x:v>
      </x:c>
      <x:c r="AA7161" s="21" t="n">
        <x:f>ROUND(COUNTA(A7161:K7161)/11*100,0)</x:f>
        <x:v>100</x:v>
      </x:c>
      <x:c r="AB7161" s="18" t="str">
        <x:v>Digital Sansad Rajya Sabha bills API</x:v>
      </x:c>
      <x:c r="AC7161" s="22" t="str">
        <x:v>https://sansad.in/rs/legislation</x:v>
      </x:c>
      <x:c r="AD7161" s="18" t="n">
        <x:v>46272.75140927083</x:v>
      </x:c>
      <x:c r="AE7161" s="18" t="n">
        <x:v>46272.75140927083</x:v>
      </x:c>
      <x:c r="AF7161" s="18" t="str">
        <x:v>official</x:v>
      </x:c>
      <x:c r="AG7161" s="18" t="str">
        <x:v>READY</x:v>
      </x:c>
    </x:row>
    <x:row r="7162">
      <x:c r="A7162" s="18" t="str">
        <x:v>NYT-17-aed892f957941696</x:v>
      </x:c>
      <x:c r="B7162" s="18" t="str">
        <x:v>The Monopolies and Restrictive Trade Practices (Amendment) Bill, 1988</x:v>
      </x:c>
      <x:c r="C7162" s="18" t="str">
        <x:v>1988-09-01</x:v>
      </x:c>
      <x:c r="D7162" s="18" t="n">
        <x:v>1988</x:v>
      </x:c>
      <x:c r="E7162" s="18" t="str">
        <x:v>1988-09</x:v>
      </x:c>
      <x:c r="F7162" s="18" t="str">
        <x:v>Assented</x:v>
      </x:c>
      <x:c r="G7162" s="18" t="str">
        <x:v>Government</x:v>
      </x:c>
      <x:c r="H7162" s="18" t="str"/>
      <x:c r="I7162" s="18" t="str">
        <x:v>The Monopolies and Restrictive Trade Practices (Amendment) Bill, 1988</x:v>
      </x:c>
      <x:c r="J7162" s="20" t="str"/>
      <x:c r="K7162" s="18" t="str"/>
      <x:c r="L7162" s="18" t="str">
        <x:v>The Monopolies and Restrictive Trade Practices (Amendment) Bill, 1988</x:v>
      </x:c>
      <x:c r="M7162" s="18" t="str">
        <x:v>96</x:v>
      </x:c>
      <x:c r="N7162" s="18" t="str">
        <x:v>Lok Sabha</x:v>
      </x:c>
      <x:c r="O7162" s="18" t="str"/>
      <x:c r="P7162" s="18" t="str">
        <x:v>1988-09-01 19:00:00</x:v>
      </x:c>
      <x:c r="Q7162" s="18" t="str">
        <x:v>Assented</x:v>
      </x:c>
      <x:c r="R7162" s="18" t="str">
        <x:v>Government</x:v>
      </x:c>
      <x:c r="S7162" s="18" t="str">
        <x:v>Ordinary Bill</x:v>
      </x:c>
      <x:c r="T7162" s="18" t="str">
        <x:v>96-Lok Sabha-1988-09-01-The Monopolies and Restrictive Trade Pra</x:v>
      </x:c>
      <x:c r="U7162" s="18" t="str">
        <x:v>DEFINED_TERMINAL_OR_FEED_SCOPE</x:v>
      </x:c>
      <x:c r="V7162" s="18" t="str">
        <x:v>national_bill_tracker.json — published records loaded</x:v>
      </x:c>
      <x:c r="W7162" s="18" t="str"/>
      <x:c r="X7162" s="18" t="str"/>
      <x:c r="Y7162" s="20" t="n">
        <x:v>9819</x:v>
      </x:c>
      <x:c r="Z7162" s="19" t="n">
        <x:f>IFERROR(TODAY()-DATEVALUE(C7162),"")</x:f>
        <x:v>13888</x:v>
      </x:c>
      <x:c r="AA7162" s="21" t="n">
        <x:f>ROUND(COUNTA(A7162:K7162)/11*100,0)</x:f>
        <x:v>100</x:v>
      </x:c>
      <x:c r="AB7162" s="18" t="str">
        <x:v>Digital Sansad Rajya Sabha bills API</x:v>
      </x:c>
      <x:c r="AC7162" s="22" t="str">
        <x:v>https://sansad.in/rs/legislation</x:v>
      </x:c>
      <x:c r="AD7162" s="18" t="n">
        <x:v>46272.75024350695</x:v>
      </x:c>
      <x:c r="AE7162" s="18" t="n">
        <x:v>46272.75024350695</x:v>
      </x:c>
      <x:c r="AF7162" s="18" t="str">
        <x:v>official</x:v>
      </x:c>
      <x:c r="AG7162" s="18" t="str">
        <x:v>READY</x:v>
      </x:c>
    </x:row>
    <x:row r="7163">
      <x:c r="A7163" s="18" t="str">
        <x:v>NYT-17-2bc7e0aec544da74</x:v>
      </x:c>
      <x:c r="B7163" s="18" t="str">
        <x:v>The Auroville Foundation Bill, 1988</x:v>
      </x:c>
      <x:c r="C7163" s="18" t="str">
        <x:v>1988-08-30</x:v>
      </x:c>
      <x:c r="D7163" s="18" t="n">
        <x:v>1988</x:v>
      </x:c>
      <x:c r="E7163" s="18" t="str">
        <x:v>1988-08</x:v>
      </x:c>
      <x:c r="F7163" s="18" t="str">
        <x:v>Assented</x:v>
      </x:c>
      <x:c r="G7163" s="18" t="str">
        <x:v>HUMAN RESOURCE  DEVELOPMENT</x:v>
      </x:c>
      <x:c r="H7163" s="18" t="str"/>
      <x:c r="I7163" s="18" t="str">
        <x:v>The Auroville Foundation Bill, 1988</x:v>
      </x:c>
      <x:c r="J7163" s="20" t="str"/>
      <x:c r="K7163" s="18" t="str"/>
      <x:c r="L7163" s="18" t="str">
        <x:v>The Auroville Foundation Bill, 1988</x:v>
      </x:c>
      <x:c r="M7163" s="18" t="str">
        <x:v>XLII</x:v>
      </x:c>
      <x:c r="N7163" s="18" t="str">
        <x:v>Rajya Sabha</x:v>
      </x:c>
      <x:c r="O7163" s="18" t="str">
        <x:v>HUMAN RESOURCE  DEVELOPMENT</x:v>
      </x:c>
      <x:c r="P7163" s="18" t="str">
        <x:v>1988-08-30 19:00:00</x:v>
      </x:c>
      <x:c r="Q7163" s="18" t="str">
        <x:v>Assented</x:v>
      </x:c>
      <x:c r="R7163" s="18" t="str">
        <x:v>Government</x:v>
      </x:c>
      <x:c r="S7163" s="18" t="str">
        <x:v>Ordinary Bill</x:v>
      </x:c>
      <x:c r="T7163" s="18" t="str">
        <x:v>XLII-Rajya Sabha-1988-08-30-The Auroville Foundation Bill, 1988</x:v>
      </x:c>
      <x:c r="U7163" s="18" t="str">
        <x:v>DEFINED_TERMINAL_OR_FEED_SCOPE</x:v>
      </x:c>
      <x:c r="V7163" s="18" t="str">
        <x:v>national_bill_tracker.json — published records loaded</x:v>
      </x:c>
      <x:c r="W7163" s="18" t="str"/>
      <x:c r="X7163" s="18" t="str"/>
      <x:c r="Y7163" s="20" t="n">
        <x:v>9819</x:v>
      </x:c>
      <x:c r="Z7163" s="19" t="n">
        <x:f>IFERROR(TODAY()-DATEVALUE(C7163),"")</x:f>
        <x:v>13890</x:v>
      </x:c>
      <x:c r="AA7163" s="21" t="n">
        <x:f>ROUND(COUNTA(A7163:K7163)/11*100,0)</x:f>
        <x:v>100</x:v>
      </x:c>
      <x:c r="AB7163" s="18" t="str">
        <x:v>Digital Sansad Rajya Sabha bills API</x:v>
      </x:c>
      <x:c r="AC7163" s="22" t="str">
        <x:v>https://sansad.in/rs/legislation</x:v>
      </x:c>
      <x:c r="AD7163" s="18" t="n">
        <x:v>46272.74987585648</x:v>
      </x:c>
      <x:c r="AE7163" s="18" t="n">
        <x:v>46272.74987585648</x:v>
      </x:c>
      <x:c r="AF7163" s="18" t="str">
        <x:v>official</x:v>
      </x:c>
      <x:c r="AG7163" s="18" t="str">
        <x:v>READY</x:v>
      </x:c>
    </x:row>
    <x:row r="7164">
      <x:c r="A7164" s="18" t="str">
        <x:v>NYT-17-d2647d45c715b332</x:v>
      </x:c>
      <x:c r="B7164" s="18" t="str">
        <x:v>The Benami Transactions (Prohibition) Bill, 1988</x:v>
      </x:c>
      <x:c r="C7164" s="18" t="str">
        <x:v>1988-08-30</x:v>
      </x:c>
      <x:c r="D7164" s="18" t="n">
        <x:v>1988</x:v>
      </x:c>
      <x:c r="E7164" s="18" t="str">
        <x:v>1988-08</x:v>
      </x:c>
      <x:c r="F7164" s="18" t="str">
        <x:v>Assented</x:v>
      </x:c>
      <x:c r="G7164" s="18" t="str">
        <x:v>Government</x:v>
      </x:c>
      <x:c r="H7164" s="18" t="str"/>
      <x:c r="I7164" s="18" t="str">
        <x:v>The Benami Transactions (Prohibition) Bill, 1988</x:v>
      </x:c>
      <x:c r="J7164" s="20" t="str"/>
      <x:c r="K7164" s="18" t="str"/>
      <x:c r="L7164" s="18" t="str">
        <x:v>The Benami Transactions (Prohibition) Bill, 1988</x:v>
      </x:c>
      <x:c r="M7164" s="18" t="str">
        <x:v>XLI</x:v>
      </x:c>
      <x:c r="N7164" s="18" t="str">
        <x:v>Rajya Sabha</x:v>
      </x:c>
      <x:c r="O7164" s="18" t="str"/>
      <x:c r="P7164" s="18" t="str">
        <x:v>1988-08-30 19:00:00</x:v>
      </x:c>
      <x:c r="Q7164" s="18" t="str">
        <x:v>Assented</x:v>
      </x:c>
      <x:c r="R7164" s="18" t="str">
        <x:v>Government</x:v>
      </x:c>
      <x:c r="S7164" s="18" t="str">
        <x:v>Ordinance Replacing Bill</x:v>
      </x:c>
      <x:c r="T7164" s="18" t="str">
        <x:v>XLI-Rajya Sabha-1988-08-30-The Benami Transactions (Prohibition) Bi</x:v>
      </x:c>
      <x:c r="U7164" s="18" t="str">
        <x:v>DEFINED_TERMINAL_OR_FEED_SCOPE</x:v>
      </x:c>
      <x:c r="V7164" s="18" t="str">
        <x:v>national_bill_tracker.json — published records loaded</x:v>
      </x:c>
      <x:c r="W7164" s="18" t="str"/>
      <x:c r="X7164" s="18" t="str"/>
      <x:c r="Y7164" s="20" t="n">
        <x:v>9819</x:v>
      </x:c>
      <x:c r="Z7164" s="19" t="n">
        <x:f>IFERROR(TODAY()-DATEVALUE(C7164),"")</x:f>
        <x:v>13890</x:v>
      </x:c>
      <x:c r="AA7164" s="21" t="n">
        <x:f>ROUND(COUNTA(A7164:K7164)/11*100,0)</x:f>
        <x:v>100</x:v>
      </x:c>
      <x:c r="AB7164" s="18" t="str">
        <x:v>Digital Sansad Rajya Sabha bills API</x:v>
      </x:c>
      <x:c r="AC7164" s="22" t="str">
        <x:v>https://sansad.in/rs/legislation</x:v>
      </x:c>
      <x:c r="AD7164" s="18" t="n">
        <x:v>46272.74989375</x:v>
      </x:c>
      <x:c r="AE7164" s="18" t="n">
        <x:v>46272.74989375</x:v>
      </x:c>
      <x:c r="AF7164" s="18" t="str">
        <x:v>official</x:v>
      </x:c>
      <x:c r="AG7164" s="18" t="str">
        <x:v>READY</x:v>
      </x:c>
    </x:row>
    <x:row r="7165">
      <x:c r="A7165" s="18" t="str">
        <x:v>NYT-17-04df4eeb116d1434</x:v>
      </x:c>
      <x:c r="B7165" s="18" t="str">
        <x:v>The Defamation Bill, 1988</x:v>
      </x:c>
      <x:c r="C7165" s="18" t="str">
        <x:v>1988-08-29</x:v>
      </x:c>
      <x:c r="D7165" s="18" t="n">
        <x:v>1988</x:v>
      </x:c>
      <x:c r="E7165" s="18" t="str">
        <x:v>1988-08</x:v>
      </x:c>
      <x:c r="F7165" s="18" t="str">
        <x:v>Lapsed</x:v>
      </x:c>
      <x:c r="G7165" s="18" t="str">
        <x:v>HOME AFFAIRS</x:v>
      </x:c>
      <x:c r="H7165" s="18" t="str"/>
      <x:c r="I7165" s="18" t="str">
        <x:v>The Defamation Bill, 1988</x:v>
      </x:c>
      <x:c r="J7165" s="20" t="str"/>
      <x:c r="K7165" s="18" t="str"/>
      <x:c r="L7165" s="18" t="str">
        <x:v>The Defamation Bill, 1988</x:v>
      </x:c>
      <x:c r="M7165" s="18" t="str">
        <x:v>103</x:v>
      </x:c>
      <x:c r="N7165" s="18" t="str">
        <x:v>Lok Sabha</x:v>
      </x:c>
      <x:c r="O7165" s="18" t="str">
        <x:v>HOME AFFAIRS</x:v>
      </x:c>
      <x:c r="P7165" s="18" t="str">
        <x:v>1988-08-29 19:00:00</x:v>
      </x:c>
      <x:c r="Q7165" s="18" t="str">
        <x:v>Lapsed</x:v>
      </x:c>
      <x:c r="R7165" s="18" t="str">
        <x:v>Government</x:v>
      </x:c>
      <x:c r="S7165" s="18" t="str">
        <x:v>Ordinary Bill</x:v>
      </x:c>
      <x:c r="T7165" s="18" t="str">
        <x:v>103-Lok Sabha-1988-08-29-The Defamation Bill, 1988</x:v>
      </x:c>
      <x:c r="U7165" s="18" t="str">
        <x:v>DEFINED_TERMINAL_OR_FEED_SCOPE</x:v>
      </x:c>
      <x:c r="V7165" s="18" t="str">
        <x:v>national_bill_tracker.json — published records loaded</x:v>
      </x:c>
      <x:c r="W7165" s="18" t="str"/>
      <x:c r="X7165" s="18" t="str"/>
      <x:c r="Y7165" s="20" t="n">
        <x:v>9819</x:v>
      </x:c>
      <x:c r="Z7165" s="19" t="n">
        <x:f>IFERROR(TODAY()-DATEVALUE(C7165),"")</x:f>
        <x:v>13891</x:v>
      </x:c>
      <x:c r="AA7165" s="21" t="n">
        <x:f>ROUND(COUNTA(A7165:K7165)/11*100,0)</x:f>
        <x:v>100</x:v>
      </x:c>
      <x:c r="AB7165" s="18" t="str">
        <x:v>Digital Sansad Rajya Sabha bills API</x:v>
      </x:c>
      <x:c r="AC7165" s="22" t="str">
        <x:v>https://sansad.in/rs/legislation</x:v>
      </x:c>
      <x:c r="AD7165" s="18" t="n">
        <x:v>46272.751427013885</x:v>
      </x:c>
      <x:c r="AE7165" s="18" t="n">
        <x:v>46272.751427013885</x:v>
      </x:c>
      <x:c r="AF7165" s="18" t="str">
        <x:v>official</x:v>
      </x:c>
      <x:c r="AG7165" s="18" t="str">
        <x:v>READY</x:v>
      </x:c>
    </x:row>
    <x:row r="7166">
      <x:c r="A7166" s="18" t="str">
        <x:v>NYT-17-fde5bbc350d3ff34</x:v>
      </x:c>
      <x:c r="B7166" s="18" t="str">
        <x:v>The Banking Companies ( Audit) Bill,1988</x:v>
      </x:c>
      <x:c r="C7166" s="18" t="str">
        <x:v>1988-08-28</x:v>
      </x:c>
      <x:c r="D7166" s="18" t="n">
        <x:v>1988</x:v>
      </x:c>
      <x:c r="E7166" s="18" t="str">
        <x:v>1988-08</x:v>
      </x:c>
      <x:c r="F7166" s="18" t="str">
        <x:v>Lapsed</x:v>
      </x:c>
      <x:c r="G7166" s="18" t="str">
        <x:v>Private Member</x:v>
      </x:c>
      <x:c r="H7166" s="18" t="str"/>
      <x:c r="I7166" s="18" t="str">
        <x:v>The  Banking Companies ( Audit) Bill,1988</x:v>
      </x:c>
      <x:c r="J7166" s="20" t="str"/>
      <x:c r="K7166" s="18" t="str"/>
      <x:c r="L7166" s="18" t="str">
        <x:v>The  Banking Companies ( Audit) Bill,1988</x:v>
      </x:c>
      <x:c r="M7166" s="18" t="str">
        <x:v>XXVIII</x:v>
      </x:c>
      <x:c r="N7166" s="18" t="str">
        <x:v>Rajya Sabha</x:v>
      </x:c>
      <x:c r="O7166" s="18" t="str"/>
      <x:c r="P7166" s="18" t="str">
        <x:v>1988-08-28 19:00:00</x:v>
      </x:c>
      <x:c r="Q7166" s="18" t="str">
        <x:v>Lapsed</x:v>
      </x:c>
      <x:c r="R7166" s="18" t="str">
        <x:v>Private Member</x:v>
      </x:c>
      <x:c r="S7166" s="18" t="str">
        <x:v>Ordinary Bill</x:v>
      </x:c>
      <x:c r="T7166" s="18" t="str">
        <x:v>XXVIII-Rajya Sabha-1988-08-28-The  Banking Companies ( Audit) Bill,198</x:v>
      </x:c>
      <x:c r="U7166" s="18" t="str">
        <x:v>DEFINED_TERMINAL_OR_FEED_SCOPE</x:v>
      </x:c>
      <x:c r="V7166" s="18" t="str">
        <x:v>national_bill_tracker.json — published records loaded</x:v>
      </x:c>
      <x:c r="W7166" s="18" t="str"/>
      <x:c r="X7166" s="18" t="str"/>
      <x:c r="Y7166" s="20" t="n">
        <x:v>9819</x:v>
      </x:c>
      <x:c r="Z7166" s="19" t="n">
        <x:f>IFERROR(TODAY()-DATEVALUE(C7166),"")</x:f>
        <x:v>13892</x:v>
      </x:c>
      <x:c r="AA7166" s="21" t="n">
        <x:f>ROUND(COUNTA(A7166:K7166)/11*100,0)</x:f>
        <x:v>100</x:v>
      </x:c>
      <x:c r="AB7166" s="18" t="str">
        <x:v>Digital Sansad Rajya Sabha bills API</x:v>
      </x:c>
      <x:c r="AC7166" s="22" t="str">
        <x:v>https://sansad.in/rs/legislation</x:v>
      </x:c>
      <x:c r="AD7166" s="18" t="n">
        <x:v>46272.749685613424</x:v>
      </x:c>
      <x:c r="AE7166" s="18" t="n">
        <x:v>46272.749685613424</x:v>
      </x:c>
      <x:c r="AF7166" s="18" t="str">
        <x:v>official</x:v>
      </x:c>
      <x:c r="AG7166" s="18" t="str">
        <x:v>READY</x:v>
      </x:c>
    </x:row>
    <x:row r="7167">
      <x:c r="A7167" s="18" t="str">
        <x:v>NYT-17-13a05d25d1050a09</x:v>
      </x:c>
      <x:c r="B7167" s="18" t="str">
        <x:v>The Jamia Millia Islamia Bill, 1988</x:v>
      </x:c>
      <x:c r="C7167" s="18" t="str">
        <x:v>1988-08-22</x:v>
      </x:c>
      <x:c r="D7167" s="18" t="n">
        <x:v>1988</x:v>
      </x:c>
      <x:c r="E7167" s="18" t="str">
        <x:v>1988-08</x:v>
      </x:c>
      <x:c r="F7167" s="18" t="str">
        <x:v>Assented</x:v>
      </x:c>
      <x:c r="G7167" s="18" t="str">
        <x:v>HUMAN RESOURCE  DEVELOPMENT</x:v>
      </x:c>
      <x:c r="H7167" s="18" t="str"/>
      <x:c r="I7167" s="18" t="str">
        <x:v>The Jamia Millia Islamia Bill, 1988</x:v>
      </x:c>
      <x:c r="J7167" s="20" t="str"/>
      <x:c r="K7167" s="18" t="str"/>
      <x:c r="L7167" s="18" t="str">
        <x:v>The Jamia Millia Islamia Bill, 1988</x:v>
      </x:c>
      <x:c r="M7167" s="18" t="str">
        <x:v>XL</x:v>
      </x:c>
      <x:c r="N7167" s="18" t="str">
        <x:v>Rajya Sabha</x:v>
      </x:c>
      <x:c r="O7167" s="18" t="str">
        <x:v>HUMAN RESOURCE  DEVELOPMENT</x:v>
      </x:c>
      <x:c r="P7167" s="18" t="str">
        <x:v>1988-08-22 19:00:00</x:v>
      </x:c>
      <x:c r="Q7167" s="18" t="str">
        <x:v>Assented</x:v>
      </x:c>
      <x:c r="R7167" s="18" t="str">
        <x:v>Government</x:v>
      </x:c>
      <x:c r="S7167" s="18" t="str">
        <x:v>Ordinary Bill</x:v>
      </x:c>
      <x:c r="T7167" s="18" t="str">
        <x:v>XL-Rajya Sabha-1988-08-22-The Jamia Millia Islamia Bill, 1988</x:v>
      </x:c>
      <x:c r="U7167" s="18" t="str">
        <x:v>DEFINED_TERMINAL_OR_FEED_SCOPE</x:v>
      </x:c>
      <x:c r="V7167" s="18" t="str">
        <x:v>national_bill_tracker.json — published records loaded</x:v>
      </x:c>
      <x:c r="W7167" s="18" t="str"/>
      <x:c r="X7167" s="18" t="str"/>
      <x:c r="Y7167" s="20" t="n">
        <x:v>9819</x:v>
      </x:c>
      <x:c r="Z7167" s="19" t="n">
        <x:f>IFERROR(TODAY()-DATEVALUE(C7167),"")</x:f>
        <x:v>13898</x:v>
      </x:c>
      <x:c r="AA7167" s="21" t="n">
        <x:f>ROUND(COUNTA(A7167:K7167)/11*100,0)</x:f>
        <x:v>100</x:v>
      </x:c>
      <x:c r="AB7167" s="18" t="str">
        <x:v>Digital Sansad Rajya Sabha bills API</x:v>
      </x:c>
      <x:c r="AC7167" s="22" t="str">
        <x:v>https://sansad.in/rs/legislation</x:v>
      </x:c>
      <x:c r="AD7167" s="18" t="n">
        <x:v>46272.74989375</x:v>
      </x:c>
      <x:c r="AE7167" s="18" t="n">
        <x:v>46272.74989375</x:v>
      </x:c>
      <x:c r="AF7167" s="18" t="str">
        <x:v>official</x:v>
      </x:c>
      <x:c r="AG7167" s="18" t="str">
        <x:v>READY</x:v>
      </x:c>
    </x:row>
    <x:row r="7168">
      <x:c r="A7168" s="18" t="str">
        <x:v>NYT-17-7c3c8ae0bbab2fbe</x:v>
      </x:c>
      <x:c r="B7168" s="18" t="str">
        <x:v>The Appropriation (No. 4) Bill, 1988</x:v>
      </x:c>
      <x:c r="C7168" s="18" t="str">
        <x:v>1988-08-22</x:v>
      </x:c>
      <x:c r="D7168" s="18" t="n">
        <x:v>1988</x:v>
      </x:c>
      <x:c r="E7168" s="18" t="str">
        <x:v>1988-08</x:v>
      </x:c>
      <x:c r="F7168" s="18" t="str">
        <x:v>Assented</x:v>
      </x:c>
      <x:c r="G7168" s="18" t="str">
        <x:v>Government</x:v>
      </x:c>
      <x:c r="H7168" s="18" t="str"/>
      <x:c r="I7168" s="18" t="str">
        <x:v>The Appropriation (No. 4) Bill, 1988</x:v>
      </x:c>
      <x:c r="J7168" s="20" t="str"/>
      <x:c r="K7168" s="18" t="str"/>
      <x:c r="L7168" s="18" t="str">
        <x:v>The Appropriation (No. 4) Bill, 1988</x:v>
      </x:c>
      <x:c r="M7168" s="18" t="str">
        <x:v>101</x:v>
      </x:c>
      <x:c r="N7168" s="18" t="str">
        <x:v>Lok Sabha</x:v>
      </x:c>
      <x:c r="O7168" s="18" t="str"/>
      <x:c r="P7168" s="18" t="str">
        <x:v>1988-08-22 19:00:00</x:v>
      </x:c>
      <x:c r="Q7168" s="18" t="str">
        <x:v>Assented</x:v>
      </x:c>
      <x:c r="R7168" s="18" t="str">
        <x:v>Government</x:v>
      </x:c>
      <x:c r="S7168" s="18" t="str">
        <x:v>Ordinary Bill</x:v>
      </x:c>
      <x:c r="T7168" s="18" t="str">
        <x:v>101-Lok Sabha-1988-08-22-The Appropriation (No. 4) Bill, 1988</x:v>
      </x:c>
      <x:c r="U7168" s="18" t="str">
        <x:v>DEFINED_TERMINAL_OR_FEED_SCOPE</x:v>
      </x:c>
      <x:c r="V7168" s="18" t="str">
        <x:v>national_bill_tracker.json — published records loaded</x:v>
      </x:c>
      <x:c r="W7168" s="18" t="str"/>
      <x:c r="X7168" s="18" t="str"/>
      <x:c r="Y7168" s="20" t="n">
        <x:v>9819</x:v>
      </x:c>
      <x:c r="Z7168" s="19" t="n">
        <x:f>IFERROR(TODAY()-DATEVALUE(C7168),"")</x:f>
        <x:v>13898</x:v>
      </x:c>
      <x:c r="AA7168" s="21" t="n">
        <x:f>ROUND(COUNTA(A7168:K7168)/11*100,0)</x:f>
        <x:v>100</x:v>
      </x:c>
      <x:c r="AB7168" s="18" t="str">
        <x:v>Digital Sansad Rajya Sabha bills API</x:v>
      </x:c>
      <x:c r="AC7168" s="22" t="str">
        <x:v>https://sansad.in/rs/legislation</x:v>
      </x:c>
      <x:c r="AD7168" s="18" t="n">
        <x:v>46272.75142702546</x:v>
      </x:c>
      <x:c r="AE7168" s="18" t="n">
        <x:v>46272.75142702546</x:v>
      </x:c>
      <x:c r="AF7168" s="18" t="str">
        <x:v>official</x:v>
      </x:c>
      <x:c r="AG7168" s="18" t="str">
        <x:v>READY</x:v>
      </x:c>
    </x:row>
    <x:row r="7169">
      <x:c r="A7169" s="18" t="str">
        <x:v>NYT-17-a158273f751da7c9</x:v>
      </x:c>
      <x:c r="B7169" s="18" t="str">
        <x:v>The Prevention of Illicit Traffic in Narcotic Drugs and Psychotrophic substances Bill, 1988</x:v>
      </x:c>
      <x:c r="C7169" s="18" t="str">
        <x:v>1988-08-18</x:v>
      </x:c>
      <x:c r="D7169" s="18" t="n">
        <x:v>1988</x:v>
      </x:c>
      <x:c r="E7169" s="18" t="str">
        <x:v>1988-08</x:v>
      </x:c>
      <x:c r="F7169" s="18" t="str">
        <x:v>Assented</x:v>
      </x:c>
      <x:c r="G7169" s="18" t="str">
        <x:v>FINANCE</x:v>
      </x:c>
      <x:c r="H7169" s="18" t="str"/>
      <x:c r="I7169" s="18" t="str">
        <x:v>The Prevention of Illicit Traffic in Narcotic Drugs and Psychotrophic substances Bill, 1988</x:v>
      </x:c>
      <x:c r="J7169" s="20" t="str"/>
      <x:c r="K7169" s="18" t="str"/>
      <x:c r="L7169" s="18" t="str">
        <x:v>The Prevention of Illicit Traffic in Narcotic Drugs and Psychotrophic substances Bill, 1988</x:v>
      </x:c>
      <x:c r="M7169" s="18" t="str">
        <x:v>97</x:v>
      </x:c>
      <x:c r="N7169" s="18" t="str">
        <x:v>Lok Sabha</x:v>
      </x:c>
      <x:c r="O7169" s="18" t="str">
        <x:v>FINANCE</x:v>
      </x:c>
      <x:c r="P7169" s="18" t="str">
        <x:v>1988-08-18 19:00:00</x:v>
      </x:c>
      <x:c r="Q7169" s="18" t="str">
        <x:v>Assented</x:v>
      </x:c>
      <x:c r="R7169" s="18" t="str">
        <x:v>Government</x:v>
      </x:c>
      <x:c r="S7169" s="18" t="str">
        <x:v>Ordinary Bill</x:v>
      </x:c>
      <x:c r="T7169" s="18" t="str">
        <x:v>97-Lok Sabha-1988-08-18-The Prevention of Illicit Traffic in Nar</x:v>
      </x:c>
      <x:c r="U7169" s="18" t="str">
        <x:v>DEFINED_TERMINAL_OR_FEED_SCOPE</x:v>
      </x:c>
      <x:c r="V7169" s="18" t="str">
        <x:v>national_bill_tracker.json — published records loaded</x:v>
      </x:c>
      <x:c r="W7169" s="18" t="str"/>
      <x:c r="X7169" s="18" t="str"/>
      <x:c r="Y7169" s="20" t="n">
        <x:v>9819</x:v>
      </x:c>
      <x:c r="Z7169" s="19" t="n">
        <x:f>IFERROR(TODAY()-DATEVALUE(C7169),"")</x:f>
        <x:v>13902</x:v>
      </x:c>
      <x:c r="AA7169" s="21" t="n">
        <x:f>ROUND(COUNTA(A7169:K7169)/11*100,0)</x:f>
        <x:v>100</x:v>
      </x:c>
      <x:c r="AB7169" s="18" t="str">
        <x:v>Digital Sansad Rajya Sabha bills API</x:v>
      </x:c>
      <x:c r="AC7169" s="22" t="str">
        <x:v>https://sansad.in/rs/legislation</x:v>
      </x:c>
      <x:c r="AD7169" s="18" t="n">
        <x:v>46272.75022538195</x:v>
      </x:c>
      <x:c r="AE7169" s="18" t="n">
        <x:v>46272.75022538195</x:v>
      </x:c>
      <x:c r="AF7169" s="18" t="str">
        <x:v>official</x:v>
      </x:c>
      <x:c r="AG7169" s="18" t="str">
        <x:v>READY</x:v>
      </x:c>
    </x:row>
    <x:row r="7170">
      <x:c r="A7170" s="18" t="str">
        <x:v>NYT-17-c92f9613645d8491</x:v>
      </x:c>
      <x:c r="B7170" s="18" t="str">
        <x:v>The Tamil Nadu Appropriation (No. 2) Bill, 1988</x:v>
      </x:c>
      <x:c r="C7170" s="18" t="str">
        <x:v>1988-08-17</x:v>
      </x:c>
      <x:c r="D7170" s="18" t="n">
        <x:v>1988</x:v>
      </x:c>
      <x:c r="E7170" s="18" t="str">
        <x:v>1988-08</x:v>
      </x:c>
      <x:c r="F7170" s="18" t="str">
        <x:v>Assented</x:v>
      </x:c>
      <x:c r="G7170" s="18" t="str">
        <x:v>Government</x:v>
      </x:c>
      <x:c r="H7170" s="18" t="str"/>
      <x:c r="I7170" s="18" t="str">
        <x:v>The Tamil Nadu Appropriation (No. 2) Bill, 1988</x:v>
      </x:c>
      <x:c r="J7170" s="20" t="str"/>
      <x:c r="K7170" s="18" t="str"/>
      <x:c r="L7170" s="18" t="str">
        <x:v>The Tamil Nadu Appropriation (No. 2) Bill, 1988</x:v>
      </x:c>
      <x:c r="M7170" s="18" t="str">
        <x:v>87</x:v>
      </x:c>
      <x:c r="N7170" s="18" t="str">
        <x:v>Lok Sabha</x:v>
      </x:c>
      <x:c r="O7170" s="18" t="str"/>
      <x:c r="P7170" s="18" t="str">
        <x:v>1988-08-17 19:00:00</x:v>
      </x:c>
      <x:c r="Q7170" s="18" t="str">
        <x:v>Assented</x:v>
      </x:c>
      <x:c r="R7170" s="18" t="str">
        <x:v>Government</x:v>
      </x:c>
      <x:c r="S7170" s="18" t="str">
        <x:v>Money Bill</x:v>
      </x:c>
      <x:c r="T7170" s="18" t="str">
        <x:v>87-Lok Sabha-1988-08-17-The Tamil Nadu Appropriation (No. 2) Bil</x:v>
      </x:c>
      <x:c r="U7170" s="18" t="str">
        <x:v>DEFINED_TERMINAL_OR_FEED_SCOPE</x:v>
      </x:c>
      <x:c r="V7170" s="18" t="str">
        <x:v>national_bill_tracker.json — published records loaded</x:v>
      </x:c>
      <x:c r="W7170" s="18" t="str"/>
      <x:c r="X7170" s="18" t="str"/>
      <x:c r="Y7170" s="20" t="n">
        <x:v>9819</x:v>
      </x:c>
      <x:c r="Z7170" s="19" t="n">
        <x:f>IFERROR(TODAY()-DATEVALUE(C7170),"")</x:f>
        <x:v>13903</x:v>
      </x:c>
      <x:c r="AA7170" s="21" t="n">
        <x:f>ROUND(COUNTA(A7170:K7170)/11*100,0)</x:f>
        <x:v>100</x:v>
      </x:c>
      <x:c r="AB7170" s="18" t="str">
        <x:v>Digital Sansad Rajya Sabha bills API</x:v>
      </x:c>
      <x:c r="AC7170" s="22" t="str">
        <x:v>https://sansad.in/rs/legislation</x:v>
      </x:c>
      <x:c r="AD7170" s="18" t="n">
        <x:v>46272.75029771991</x:v>
      </x:c>
      <x:c r="AE7170" s="18" t="n">
        <x:v>46272.75029771991</x:v>
      </x:c>
      <x:c r="AF7170" s="18" t="str">
        <x:v>official</x:v>
      </x:c>
      <x:c r="AG7170" s="18" t="str">
        <x:v>READY</x:v>
      </x:c>
    </x:row>
    <x:row r="7171">
      <x:c r="A7171" s="18" t="str">
        <x:v>NYT-17-ae1c25b075cd60d8</x:v>
      </x:c>
      <x:c r="B7171" s="18" t="str">
        <x:v>The Punjab Appropriation (No. 2) Bill, 1988</x:v>
      </x:c>
      <x:c r="C7171" s="18" t="str">
        <x:v>1988-08-17</x:v>
      </x:c>
      <x:c r="D7171" s="18" t="n">
        <x:v>1988</x:v>
      </x:c>
      <x:c r="E7171" s="18" t="str">
        <x:v>1988-08</x:v>
      </x:c>
      <x:c r="F7171" s="18" t="str">
        <x:v>Assented</x:v>
      </x:c>
      <x:c r="G7171" s="18" t="str">
        <x:v>Government</x:v>
      </x:c>
      <x:c r="H7171" s="18" t="str"/>
      <x:c r="I7171" s="18" t="str">
        <x:v>The Punjab Appropriation (No. 2) Bill, 1988</x:v>
      </x:c>
      <x:c r="J7171" s="20" t="str"/>
      <x:c r="K7171" s="18" t="str"/>
      <x:c r="L7171" s="18" t="str">
        <x:v>The Punjab Appropriation (No. 2) Bill, 1988</x:v>
      </x:c>
      <x:c r="M7171" s="18" t="str">
        <x:v>86</x:v>
      </x:c>
      <x:c r="N7171" s="18" t="str">
        <x:v>Lok Sabha</x:v>
      </x:c>
      <x:c r="O7171" s="18" t="str"/>
      <x:c r="P7171" s="18" t="str">
        <x:v>1988-08-17 19:00:00</x:v>
      </x:c>
      <x:c r="Q7171" s="18" t="str">
        <x:v>Assented</x:v>
      </x:c>
      <x:c r="R7171" s="18" t="str">
        <x:v>Government</x:v>
      </x:c>
      <x:c r="S7171" s="18" t="str">
        <x:v>Ordinary Bill</x:v>
      </x:c>
      <x:c r="T7171" s="18" t="str">
        <x:v>86-Lok Sabha-1988-08-17-The Punjab Appropriation (No. 2) Bill, 1</x:v>
      </x:c>
      <x:c r="U7171" s="18" t="str">
        <x:v>DEFINED_TERMINAL_OR_FEED_SCOPE</x:v>
      </x:c>
      <x:c r="V7171" s="18" t="str">
        <x:v>national_bill_tracker.json — published records loaded</x:v>
      </x:c>
      <x:c r="W7171" s="18" t="str"/>
      <x:c r="X7171" s="18" t="str"/>
      <x:c r="Y7171" s="20" t="n">
        <x:v>9819</x:v>
      </x:c>
      <x:c r="Z7171" s="19" t="n">
        <x:f>IFERROR(TODAY()-DATEVALUE(C7171),"")</x:f>
        <x:v>13903</x:v>
      </x:c>
      <x:c r="AA7171" s="21" t="n">
        <x:f>ROUND(COUNTA(A7171:K7171)/11*100,0)</x:f>
        <x:v>100</x:v>
      </x:c>
      <x:c r="AB7171" s="18" t="str">
        <x:v>Digital Sansad Rajya Sabha bills API</x:v>
      </x:c>
      <x:c r="AC7171" s="22" t="str">
        <x:v>https://sansad.in/rs/legislation</x:v>
      </x:c>
      <x:c r="AD7171" s="18" t="n">
        <x:v>46272.750314861114</x:v>
      </x:c>
      <x:c r="AE7171" s="18" t="n">
        <x:v>46272.750314861114</x:v>
      </x:c>
      <x:c r="AF7171" s="18" t="str">
        <x:v>official</x:v>
      </x:c>
      <x:c r="AG7171" s="18" t="str">
        <x:v>READY</x:v>
      </x:c>
    </x:row>
    <x:row r="7172">
      <x:c r="A7172" s="18" t="str">
        <x:v>NYT-17-5aa340d40ab4c0d6</x:v>
      </x:c>
      <x:c r="B7172" s="18" t="str">
        <x:v>The Punjab Pre-Emption (Chandigarh and Delhi Repeal) Bill, 1989</x:v>
      </x:c>
      <x:c r="C7172" s="18" t="str">
        <x:v>1988-08-10</x:v>
      </x:c>
      <x:c r="D7172" s="18" t="n">
        <x:v>1988</x:v>
      </x:c>
      <x:c r="E7172" s="18" t="str">
        <x:v>1988-08</x:v>
      </x:c>
      <x:c r="F7172" s="18" t="str">
        <x:v>Assented</x:v>
      </x:c>
      <x:c r="G7172" s="18" t="str">
        <x:v>HOME AFFAIRS</x:v>
      </x:c>
      <x:c r="H7172" s="18" t="str"/>
      <x:c r="I7172" s="18" t="str">
        <x:v>The Punjab Pre-Emption (Chandigarh and Delhi Repeal) Bill, 1989</x:v>
      </x:c>
      <x:c r="J7172" s="20" t="str"/>
      <x:c r="K7172" s="18" t="str"/>
      <x:c r="L7172" s="18" t="str">
        <x:v>The Punjab Pre-Emption (Chandigarh and Delhi Repeal) Bill, 1989</x:v>
      </x:c>
      <x:c r="M7172" s="18" t="str">
        <x:v>XXXIX</x:v>
      </x:c>
      <x:c r="N7172" s="18" t="str">
        <x:v>Rajya Sabha</x:v>
      </x:c>
      <x:c r="O7172" s="18" t="str">
        <x:v>HOME AFFAIRS</x:v>
      </x:c>
      <x:c r="P7172" s="18" t="str">
        <x:v>1988-08-10 19:00:00</x:v>
      </x:c>
      <x:c r="Q7172" s="18" t="str">
        <x:v>Assented</x:v>
      </x:c>
      <x:c r="R7172" s="18" t="str">
        <x:v>Government</x:v>
      </x:c>
      <x:c r="S7172" s="18" t="str">
        <x:v>Ordinary Bill</x:v>
      </x:c>
      <x:c r="T7172" s="18" t="str">
        <x:v>XXXIX-Rajya Sabha-1988-08-10-The Punjab Pre-Emption (Chandigarh and D</x:v>
      </x:c>
      <x:c r="U7172" s="18" t="str">
        <x:v>DEFINED_TERMINAL_OR_FEED_SCOPE</x:v>
      </x:c>
      <x:c r="V7172" s="18" t="str">
        <x:v>national_bill_tracker.json — published records loaded</x:v>
      </x:c>
      <x:c r="W7172" s="18" t="str"/>
      <x:c r="X7172" s="18" t="str"/>
      <x:c r="Y7172" s="20" t="n">
        <x:v>9819</x:v>
      </x:c>
      <x:c r="Z7172" s="19" t="n">
        <x:f>IFERROR(TODAY()-DATEVALUE(C7172),"")</x:f>
        <x:v>13910</x:v>
      </x:c>
      <x:c r="AA7172" s="21" t="n">
        <x:f>ROUND(COUNTA(A7172:K7172)/11*100,0)</x:f>
        <x:v>100</x:v>
      </x:c>
      <x:c r="AB7172" s="18" t="str">
        <x:v>Digital Sansad Rajya Sabha bills API</x:v>
      </x:c>
      <x:c r="AC7172" s="22" t="str">
        <x:v>https://sansad.in/rs/legislation</x:v>
      </x:c>
      <x:c r="AD7172" s="18" t="n">
        <x:v>46272.749635486114</x:v>
      </x:c>
      <x:c r="AE7172" s="18" t="n">
        <x:v>46272.749635486114</x:v>
      </x:c>
      <x:c r="AF7172" s="18" t="str">
        <x:v>official</x:v>
      </x:c>
      <x:c r="AG7172" s="18" t="str">
        <x:v>READY</x:v>
      </x:c>
    </x:row>
    <x:row r="7173">
      <x:c r="A7173" s="18" t="str">
        <x:v>NYT-17-033f3d1a399ba1dd</x:v>
      </x:c>
      <x:c r="B7173" s="18" t="str">
        <x:v>The Arms (Amendment) Bill, 1988</x:v>
      </x:c>
      <x:c r="C7173" s="18" t="str">
        <x:v>1988-07-31</x:v>
      </x:c>
      <x:c r="D7173" s="18" t="n">
        <x:v>1988</x:v>
      </x:c>
      <x:c r="E7173" s="18" t="str">
        <x:v>1988-07</x:v>
      </x:c>
      <x:c r="F7173" s="18" t="str"/>
      <x:c r="G7173" s="18" t="str">
        <x:v>HOME AFFAIRS</x:v>
      </x:c>
      <x:c r="H7173" s="18" t="str"/>
      <x:c r="I7173" s="18" t="str">
        <x:v>The Arms (Amendment) Bill, 1988</x:v>
      </x:c>
      <x:c r="J7173" s="20" t="str"/>
      <x:c r="K7173" s="18" t="str"/>
      <x:c r="L7173" s="18" t="str">
        <x:v>The Arms (Amendment) Bill, 1988</x:v>
      </x:c>
      <x:c r="M7173" s="18" t="str">
        <x:v>73</x:v>
      </x:c>
      <x:c r="N7173" s="18" t="str">
        <x:v>Lok Sabha</x:v>
      </x:c>
      <x:c r="O7173" s="18" t="str">
        <x:v>HOME AFFAIRS</x:v>
      </x:c>
      <x:c r="P7173" s="18" t="str">
        <x:v>1988-07-31 19:00:00</x:v>
      </x:c>
      <x:c r="Q7173" s="18" t="str"/>
      <x:c r="R7173" s="18" t="str">
        <x:v>Government</x:v>
      </x:c>
      <x:c r="S7173" s="18" t="str">
        <x:v>Ordinary Bill</x:v>
      </x:c>
      <x:c r="T7173" s="18" t="str">
        <x:v>73-Lok Sabha-1988-07-31-The Arms (Amendment) Bill, 1988</x:v>
      </x:c>
      <x:c r="U7173" s="18" t="str">
        <x:v>DEFINED_TERMINAL_OR_FEED_SCOPE</x:v>
      </x:c>
      <x:c r="V7173" s="18" t="str">
        <x:v>national_bill_tracker.json — published records loaded</x:v>
      </x:c>
      <x:c r="W7173" s="18" t="str"/>
      <x:c r="X7173" s="18" t="str"/>
      <x:c r="Y7173" s="20" t="n">
        <x:v>9819</x:v>
      </x:c>
      <x:c r="Z7173" s="19" t="n">
        <x:f>IFERROR(TODAY()-DATEVALUE(C7173),"")</x:f>
        <x:v>13920</x:v>
      </x:c>
      <x:c r="AA7173" s="21" t="n">
        <x:f>ROUND(COUNTA(A7173:K7173)/11*100,0)</x:f>
        <x:v>100</x:v>
      </x:c>
      <x:c r="AB7173" s="18" t="str">
        <x:v>Digital Sansad Rajya Sabha bills API</x:v>
      </x:c>
      <x:c r="AC7173" s="22" t="str">
        <x:v>https://sansad.in/rs/legislation</x:v>
      </x:c>
      <x:c r="AD7173" s="18" t="n">
        <x:v>46272.75039974537</x:v>
      </x:c>
      <x:c r="AE7173" s="18" t="n">
        <x:v>46272.75039974537</x:v>
      </x:c>
      <x:c r="AF7173" s="18" t="str">
        <x:v>official</x:v>
      </x:c>
      <x:c r="AG7173" s="18" t="str">
        <x:v>READY</x:v>
      </x:c>
    </x:row>
    <x:row r="7174">
      <x:c r="A7174" s="18" t="str">
        <x:v>NYT-17-55df933df3829281</x:v>
      </x:c>
      <x:c r="B7174" s="18" t="str">
        <x:v>The Home Based Workers ( Protection) Bill,1988</x:v>
      </x:c>
      <x:c r="C7174" s="18" t="str">
        <x:v>1988-07-28</x:v>
      </x:c>
      <x:c r="D7174" s="18" t="n">
        <x:v>1988</x:v>
      </x:c>
      <x:c r="E7174" s="18" t="str">
        <x:v>1988-07</x:v>
      </x:c>
      <x:c r="F7174" s="18" t="str">
        <x:v>Lapsed</x:v>
      </x:c>
      <x:c r="G7174" s="18" t="str">
        <x:v>LABOUR</x:v>
      </x:c>
      <x:c r="H7174" s="18" t="str"/>
      <x:c r="I7174" s="18" t="str">
        <x:v>The Home Based Workers ( Protection) Bill,1988</x:v>
      </x:c>
      <x:c r="J7174" s="20" t="str"/>
      <x:c r="K7174" s="18" t="str"/>
      <x:c r="L7174" s="18" t="str">
        <x:v>The Home Based Workers ( Protection) Bill,1988</x:v>
      </x:c>
      <x:c r="M7174" s="18" t="str">
        <x:v>XXXIV</x:v>
      </x:c>
      <x:c r="N7174" s="18" t="str">
        <x:v>Rajya Sabha</x:v>
      </x:c>
      <x:c r="O7174" s="18" t="str">
        <x:v>LABOUR</x:v>
      </x:c>
      <x:c r="P7174" s="18" t="str">
        <x:v>1988-07-28 19:00:00</x:v>
      </x:c>
      <x:c r="Q7174" s="18" t="str">
        <x:v>Lapsed</x:v>
      </x:c>
      <x:c r="R7174" s="18" t="str">
        <x:v>Private Member</x:v>
      </x:c>
      <x:c r="S7174" s="18" t="str">
        <x:v>Ordinary Bill</x:v>
      </x:c>
      <x:c r="T7174" s="18" t="str">
        <x:v>XXXIV-Rajya Sabha-1988-07-28-The Home Based Workers ( Protection) Bil</x:v>
      </x:c>
      <x:c r="U7174" s="18" t="str">
        <x:v>DEFINED_TERMINAL_OR_FEED_SCOPE</x:v>
      </x:c>
      <x:c r="V7174" s="18" t="str">
        <x:v>national_bill_tracker.json — published records loaded</x:v>
      </x:c>
      <x:c r="W7174" s="18" t="str"/>
      <x:c r="X7174" s="18" t="str"/>
      <x:c r="Y7174" s="20" t="n">
        <x:v>9819</x:v>
      </x:c>
      <x:c r="Z7174" s="19" t="n">
        <x:f>IFERROR(TODAY()-DATEVALUE(C7174),"")</x:f>
        <x:v>13923</x:v>
      </x:c>
      <x:c r="AA7174" s="21" t="n">
        <x:f>ROUND(COUNTA(A7174:K7174)/11*100,0)</x:f>
        <x:v>100</x:v>
      </x:c>
      <x:c r="AB7174" s="18" t="str">
        <x:v>Digital Sansad Rajya Sabha bills API</x:v>
      </x:c>
      <x:c r="AC7174" s="22" t="str">
        <x:v>https://sansad.in/rs/legislation</x:v>
      </x:c>
      <x:c r="AD7174" s="18" t="n">
        <x:v>46272.74965159722</x:v>
      </x:c>
      <x:c r="AE7174" s="18" t="n">
        <x:v>46272.74965159722</x:v>
      </x:c>
      <x:c r="AF7174" s="18" t="str">
        <x:v>official</x:v>
      </x:c>
      <x:c r="AG7174" s="18" t="str">
        <x:v>READY</x:v>
      </x:c>
    </x:row>
    <x:row r="7175">
      <x:c r="A7175" s="18" t="str">
        <x:v>NYT-17-ec06cc8551795ba5</x:v>
      </x:c>
      <x:c r="B7175" s="18" t="str">
        <x:v>The Ancient Monuments And Archoeological Sites And Remains ( Amemdment ) Bill,1988</x:v>
      </x:c>
      <x:c r="C7175" s="18" t="str">
        <x:v>1988-07-28</x:v>
      </x:c>
      <x:c r="D7175" s="18" t="n">
        <x:v>1988</x:v>
      </x:c>
      <x:c r="E7175" s="18" t="str">
        <x:v>1988-07</x:v>
      </x:c>
      <x:c r="F7175" s="18" t="str">
        <x:v>Lapsed</x:v>
      </x:c>
      <x:c r="G7175" s="18" t="str">
        <x:v>HUMAN RESOURCE  DEVELOPMENT</x:v>
      </x:c>
      <x:c r="H7175" s="18" t="str"/>
      <x:c r="I7175" s="18" t="str">
        <x:v>The Ancient Monuments And Archoeological Sites And Remains ( Amemdment ) Bill,1988</x:v>
      </x:c>
      <x:c r="J7175" s="20" t="str"/>
      <x:c r="K7175" s="18" t="str"/>
      <x:c r="L7175" s="18" t="str">
        <x:v>The Ancient Monuments And Archoeological Sites And Remains ( Amemdment ) Bill,1988</x:v>
      </x:c>
      <x:c r="M7175" s="18" t="str">
        <x:v>XXXI</x:v>
      </x:c>
      <x:c r="N7175" s="18" t="str">
        <x:v>Rajya Sabha</x:v>
      </x:c>
      <x:c r="O7175" s="18" t="str">
        <x:v>HUMAN RESOURCE  DEVELOPMENT</x:v>
      </x:c>
      <x:c r="P7175" s="18" t="str">
        <x:v>1988-07-28 19:00:00</x:v>
      </x:c>
      <x:c r="Q7175" s="18" t="str">
        <x:v>Lapsed</x:v>
      </x:c>
      <x:c r="R7175" s="18" t="str">
        <x:v>Private Member</x:v>
      </x:c>
      <x:c r="S7175" s="18" t="str">
        <x:v>Ordinary Bill</x:v>
      </x:c>
      <x:c r="T7175" s="18" t="str">
        <x:v>XXXI-Rajya Sabha-1988-07-28-The Ancient Monuments And Archoeological</x:v>
      </x:c>
      <x:c r="U7175" s="18" t="str">
        <x:v>DEFINED_TERMINAL_OR_FEED_SCOPE</x:v>
      </x:c>
      <x:c r="V7175" s="18" t="str">
        <x:v>national_bill_tracker.json — published records loaded</x:v>
      </x:c>
      <x:c r="W7175" s="18" t="str"/>
      <x:c r="X7175" s="18" t="str"/>
      <x:c r="Y7175" s="20" t="n">
        <x:v>9819</x:v>
      </x:c>
      <x:c r="Z7175" s="19" t="n">
        <x:f>IFERROR(TODAY()-DATEVALUE(C7175),"")</x:f>
        <x:v>13923</x:v>
      </x:c>
      <x:c r="AA7175" s="21" t="n">
        <x:f>ROUND(COUNTA(A7175:K7175)/11*100,0)</x:f>
        <x:v>100</x:v>
      </x:c>
      <x:c r="AB7175" s="18" t="str">
        <x:v>Digital Sansad Rajya Sabha bills API</x:v>
      </x:c>
      <x:c r="AC7175" s="22" t="str">
        <x:v>https://sansad.in/rs/legislation</x:v>
      </x:c>
      <x:c r="AD7175" s="18" t="n">
        <x:v>46272.74966930556</x:v>
      </x:c>
      <x:c r="AE7175" s="18" t="n">
        <x:v>46272.74966930556</x:v>
      </x:c>
      <x:c r="AF7175" s="18" t="str">
        <x:v>official</x:v>
      </x:c>
      <x:c r="AG7175" s="18" t="str">
        <x:v>READY</x:v>
      </x:c>
    </x:row>
    <x:row r="7176">
      <x:c r="A7176" s="18" t="str">
        <x:v>NYT-17-ab15bc2c9a01cef8</x:v>
      </x:c>
      <x:c r="B7176" s="18" t="str">
        <x:v>The Constitution ( Amendment) Bill, 1988 ( to amend 8th Sch)</x:v>
      </x:c>
      <x:c r="C7176" s="18" t="str">
        <x:v>1988-07-28</x:v>
      </x:c>
      <x:c r="D7176" s="18" t="n">
        <x:v>1988</x:v>
      </x:c>
      <x:c r="E7176" s="18" t="str">
        <x:v>1988-07</x:v>
      </x:c>
      <x:c r="F7176" s="18" t="str">
        <x:v>Lapsed</x:v>
      </x:c>
      <x:c r="G7176" s="18" t="str">
        <x:v>HOME AFFAIRS</x:v>
      </x:c>
      <x:c r="H7176" s="18" t="str"/>
      <x:c r="I7176" s="18" t="str">
        <x:v>The Constitution ( Amendment) Bill, 1988 ( to amend 8th Sch)</x:v>
      </x:c>
      <x:c r="J7176" s="20" t="str"/>
      <x:c r="K7176" s="18" t="str"/>
      <x:c r="L7176" s="18" t="str">
        <x:v>The Constitution ( Amendment) Bill, 1988 ( to amend 8th Sch)</x:v>
      </x:c>
      <x:c r="M7176" s="18" t="str">
        <x:v>XXVI</x:v>
      </x:c>
      <x:c r="N7176" s="18" t="str">
        <x:v>Rajya Sabha</x:v>
      </x:c>
      <x:c r="O7176" s="18" t="str">
        <x:v>HOME AFFAIRS</x:v>
      </x:c>
      <x:c r="P7176" s="18" t="str">
        <x:v>1988-07-28 19:00:00</x:v>
      </x:c>
      <x:c r="Q7176" s="18" t="str">
        <x:v>Lapsed</x:v>
      </x:c>
      <x:c r="R7176" s="18" t="str">
        <x:v>Private Member</x:v>
      </x:c>
      <x:c r="S7176" s="18" t="str">
        <x:v>Ordinary Bill</x:v>
      </x:c>
      <x:c r="T7176" s="18" t="str">
        <x:v>XXVI-Rajya Sabha-1988-07-28-The Constitution ( Amendment) Bill, 1988</x:v>
      </x:c>
      <x:c r="U7176" s="18" t="str">
        <x:v>DEFINED_TERMINAL_OR_FEED_SCOPE</x:v>
      </x:c>
      <x:c r="V7176" s="18" t="str">
        <x:v>national_bill_tracker.json — published records loaded</x:v>
      </x:c>
      <x:c r="W7176" s="18" t="str"/>
      <x:c r="X7176" s="18" t="str"/>
      <x:c r="Y7176" s="20" t="n">
        <x:v>9819</x:v>
      </x:c>
      <x:c r="Z7176" s="19" t="n">
        <x:f>IFERROR(TODAY()-DATEVALUE(C7176),"")</x:f>
        <x:v>13923</x:v>
      </x:c>
      <x:c r="AA7176" s="21" t="n">
        <x:f>ROUND(COUNTA(A7176:K7176)/11*100,0)</x:f>
        <x:v>100</x:v>
      </x:c>
      <x:c r="AB7176" s="18" t="str">
        <x:v>Digital Sansad Rajya Sabha bills API</x:v>
      </x:c>
      <x:c r="AC7176" s="22" t="str">
        <x:v>https://sansad.in/rs/legislation</x:v>
      </x:c>
      <x:c r="AD7176" s="18" t="n">
        <x:v>46272.74970130787</x:v>
      </x:c>
      <x:c r="AE7176" s="18" t="n">
        <x:v>46272.74970130787</x:v>
      </x:c>
      <x:c r="AF7176" s="18" t="str">
        <x:v>official</x:v>
      </x:c>
      <x:c r="AG7176" s="18" t="str">
        <x:v>READY</x:v>
      </x:c>
    </x:row>
    <x:row r="7177">
      <x:c r="A7177" s="18" t="str">
        <x:v>NYT-17-b60626bb8dac51a1</x:v>
      </x:c>
      <x:c r="B7177" s="18" t="str">
        <x:v>The Air Craft (Amendment) Bill, 1988</x:v>
      </x:c>
      <x:c r="C7177" s="18" t="str">
        <x:v>1988-07-27</x:v>
      </x:c>
      <x:c r="D7177" s="18" t="n">
        <x:v>1988</x:v>
      </x:c>
      <x:c r="E7177" s="18" t="str">
        <x:v>1988-07</x:v>
      </x:c>
      <x:c r="F7177" s="18" t="str">
        <x:v>Assented</x:v>
      </x:c>
      <x:c r="G7177" s="18" t="str">
        <x:v>CIVIL AVIATION</x:v>
      </x:c>
      <x:c r="H7177" s="18" t="str"/>
      <x:c r="I7177" s="18" t="str">
        <x:v>The  Air Craft (Amendment) Bill, 1988</x:v>
      </x:c>
      <x:c r="J7177" s="20" t="str"/>
      <x:c r="K7177" s="18" t="str"/>
      <x:c r="L7177" s="18" t="str">
        <x:v>The  Air Craft (Amendment) Bill, 1988</x:v>
      </x:c>
      <x:c r="M7177" s="18" t="str">
        <x:v>66</x:v>
      </x:c>
      <x:c r="N7177" s="18" t="str">
        <x:v>Lok Sabha</x:v>
      </x:c>
      <x:c r="O7177" s="18" t="str">
        <x:v>CIVIL AVIATION</x:v>
      </x:c>
      <x:c r="P7177" s="18" t="str">
        <x:v>1988-07-27 19:00:00</x:v>
      </x:c>
      <x:c r="Q7177" s="18" t="str">
        <x:v>Assented</x:v>
      </x:c>
      <x:c r="R7177" s="18" t="str">
        <x:v>Government</x:v>
      </x:c>
      <x:c r="S7177" s="18" t="str">
        <x:v>Ordinary Bill</x:v>
      </x:c>
      <x:c r="T7177" s="18" t="str">
        <x:v>66-Lok Sabha-1988-07-27-The  Air Craft (Amendment) Bill, 1988</x:v>
      </x:c>
      <x:c r="U7177" s="18" t="str">
        <x:v>DEFINED_TERMINAL_OR_FEED_SCOPE</x:v>
      </x:c>
      <x:c r="V7177" s="18" t="str">
        <x:v>national_bill_tracker.json — published records loaded</x:v>
      </x:c>
      <x:c r="W7177" s="18" t="str"/>
      <x:c r="X7177" s="18" t="str"/>
      <x:c r="Y7177" s="20" t="n">
        <x:v>9819</x:v>
      </x:c>
      <x:c r="Z7177" s="19" t="n">
        <x:f>IFERROR(TODAY()-DATEVALUE(C7177),"")</x:f>
        <x:v>13924</x:v>
      </x:c>
      <x:c r="AA7177" s="21" t="n">
        <x:f>ROUND(COUNTA(A7177:K7177)/11*100,0)</x:f>
        <x:v>100</x:v>
      </x:c>
      <x:c r="AB7177" s="18" t="str">
        <x:v>Digital Sansad Rajya Sabha bills API</x:v>
      </x:c>
      <x:c r="AC7177" s="22" t="str">
        <x:v>https://sansad.in/rs/legislation</x:v>
      </x:c>
      <x:c r="AD7177" s="18" t="n">
        <x:v>46272.75047262732</x:v>
      </x:c>
      <x:c r="AE7177" s="18" t="n">
        <x:v>46272.75047262732</x:v>
      </x:c>
      <x:c r="AF7177" s="18" t="str">
        <x:v>official</x:v>
      </x:c>
      <x:c r="AG7177" s="18" t="str">
        <x:v>READY</x:v>
      </x:c>
    </x:row>
    <x:row r="7178">
      <x:c r="A7178" s="18" t="str">
        <x:v>NYT-17-5c7f05682ddfbcec</x:v>
      </x:c>
      <x:c r="B7178" s="18" t="str">
        <x:v>The Prevention of Apartheid in Sports Bill, 1988</x:v>
      </x:c>
      <x:c r="C7178" s="18" t="str">
        <x:v>1988-07-11</x:v>
      </x:c>
      <x:c r="D7178" s="18" t="n">
        <x:v>1988</x:v>
      </x:c>
      <x:c r="E7178" s="18" t="str">
        <x:v>1988-07</x:v>
      </x:c>
      <x:c r="F7178" s="18" t="str">
        <x:v>Withdrawn</x:v>
      </x:c>
      <x:c r="G7178" s="18" t="str">
        <x:v>HUMAN RESOURCE  DEVELOPMENT</x:v>
      </x:c>
      <x:c r="H7178" s="18" t="str"/>
      <x:c r="I7178" s="18" t="str">
        <x:v>The Prevention of Apartheid in Sports Bill, 1988</x:v>
      </x:c>
      <x:c r="J7178" s="20" t="str"/>
      <x:c r="K7178" s="18" t="str"/>
      <x:c r="L7178" s="18" t="str">
        <x:v>The Prevention of Apartheid in Sports Bill, 1988</x:v>
      </x:c>
      <x:c r="M7178" s="18" t="str">
        <x:v>LV</x:v>
      </x:c>
      <x:c r="N7178" s="18" t="str">
        <x:v>Rajya Sabha</x:v>
      </x:c>
      <x:c r="O7178" s="18" t="str">
        <x:v>HUMAN RESOURCE  DEVELOPMENT</x:v>
      </x:c>
      <x:c r="P7178" s="18" t="str">
        <x:v>1988-07-11 19:00:00</x:v>
      </x:c>
      <x:c r="Q7178" s="18" t="str">
        <x:v>Withdrawn</x:v>
      </x:c>
      <x:c r="R7178" s="18" t="str">
        <x:v>Government</x:v>
      </x:c>
      <x:c r="S7178" s="18" t="str">
        <x:v>Ordinary Bill</x:v>
      </x:c>
      <x:c r="T7178" s="18" t="str">
        <x:v>LV-Rajya Sabha-1988-07-11-The Prevention of Apartheid in Sports Bi</x:v>
      </x:c>
      <x:c r="U7178" s="18" t="str">
        <x:v>DEFINED_TERMINAL_OR_FEED_SCOPE</x:v>
      </x:c>
      <x:c r="V7178" s="18" t="str">
        <x:v>national_bill_tracker.json — published records loaded</x:v>
      </x:c>
      <x:c r="W7178" s="18" t="str"/>
      <x:c r="X7178" s="18" t="str"/>
      <x:c r="Y7178" s="20" t="n">
        <x:v>9819</x:v>
      </x:c>
      <x:c r="Z7178" s="19" t="n">
        <x:f>IFERROR(TODAY()-DATEVALUE(C7178),"")</x:f>
        <x:v>13940</x:v>
      </x:c>
      <x:c r="AA7178" s="21" t="n">
        <x:f>ROUND(COUNTA(A7178:K7178)/11*100,0)</x:f>
        <x:v>100</x:v>
      </x:c>
      <x:c r="AB7178" s="18" t="str">
        <x:v>Digital Sansad Rajya Sabha bills API</x:v>
      </x:c>
      <x:c r="AC7178" s="22" t="str">
        <x:v>https://sansad.in/rs/legislation</x:v>
      </x:c>
      <x:c r="AD7178" s="18" t="n">
        <x:v>46272.750121226854</x:v>
      </x:c>
      <x:c r="AE7178" s="18" t="n">
        <x:v>46272.750121226854</x:v>
      </x:c>
      <x:c r="AF7178" s="18" t="str">
        <x:v>official</x:v>
      </x:c>
      <x:c r="AG7178" s="18" t="str">
        <x:v>READY</x:v>
      </x:c>
    </x:row>
    <x:row r="7179">
      <x:c r="A7179" s="18" t="str">
        <x:v>NYT-17-d3f3f415dfcf772b</x:v>
      </x:c>
      <x:c r="B7179" s="18" t="str">
        <x:v>The Appropriation ( No.5) Bill, 1988</x:v>
      </x:c>
      <x:c r="C7179" s="18" t="str">
        <x:v>1988-06-11</x:v>
      </x:c>
      <x:c r="D7179" s="18" t="n">
        <x:v>1988</x:v>
      </x:c>
      <x:c r="E7179" s="18" t="str">
        <x:v>1988-06</x:v>
      </x:c>
      <x:c r="F7179" s="18" t="str">
        <x:v>Assented</x:v>
      </x:c>
      <x:c r="G7179" s="18" t="str">
        <x:v>Government</x:v>
      </x:c>
      <x:c r="H7179" s="18" t="str"/>
      <x:c r="I7179" s="18" t="str">
        <x:v>The  Appropriation ( No.5) Bill, 1988</x:v>
      </x:c>
      <x:c r="J7179" s="20" t="str"/>
      <x:c r="K7179" s="18" t="str"/>
      <x:c r="L7179" s="18" t="str">
        <x:v>The  Appropriation ( No.5) Bill, 1988</x:v>
      </x:c>
      <x:c r="M7179" s="18" t="str">
        <x:v>126</x:v>
      </x:c>
      <x:c r="N7179" s="18" t="str">
        <x:v>Lok Sabha</x:v>
      </x:c>
      <x:c r="O7179" s="18" t="str"/>
      <x:c r="P7179" s="18" t="str">
        <x:v>1988-06-11 19:00:00</x:v>
      </x:c>
      <x:c r="Q7179" s="18" t="str">
        <x:v>Assented</x:v>
      </x:c>
      <x:c r="R7179" s="18" t="str">
        <x:v>Government</x:v>
      </x:c>
      <x:c r="S7179" s="18" t="str">
        <x:v>Money Bill</x:v>
      </x:c>
      <x:c r="T7179" s="18" t="str">
        <x:v>126-Lok Sabha-1988-06-11-The  Appropriation ( No.5) Bill, 1988</x:v>
      </x:c>
      <x:c r="U7179" s="18" t="str">
        <x:v>DEFINED_TERMINAL_OR_FEED_SCOPE</x:v>
      </x:c>
      <x:c r="V7179" s="18" t="str">
        <x:v>national_bill_tracker.json — published records loaded</x:v>
      </x:c>
      <x:c r="W7179" s="18" t="str"/>
      <x:c r="X7179" s="18" t="str"/>
      <x:c r="Y7179" s="20" t="n">
        <x:v>9819</x:v>
      </x:c>
      <x:c r="Z7179" s="19" t="n">
        <x:f>IFERROR(TODAY()-DATEVALUE(C7179),"")</x:f>
        <x:v>13970</x:v>
      </x:c>
      <x:c r="AA7179" s="21" t="n">
        <x:f>ROUND(COUNTA(A7179:K7179)/11*100,0)</x:f>
        <x:v>100</x:v>
      </x:c>
      <x:c r="AB7179" s="18" t="str">
        <x:v>Digital Sansad Rajya Sabha bills API</x:v>
      </x:c>
      <x:c r="AC7179" s="22" t="str">
        <x:v>https://sansad.in/rs/legislation</x:v>
      </x:c>
      <x:c r="AD7179" s="18" t="n">
        <x:v>46272.7512765162</x:v>
      </x:c>
      <x:c r="AE7179" s="18" t="n">
        <x:v>46272.7512765162</x:v>
      </x:c>
      <x:c r="AF7179" s="18" t="str">
        <x:v>official</x:v>
      </x:c>
      <x:c r="AG7179" s="18" t="str">
        <x:v>READY</x:v>
      </x:c>
    </x:row>
    <x:row r="7180">
      <x:c r="A7180" s="18" t="str">
        <x:v>NYT-17-f6cba5ff111c590f</x:v>
      </x:c>
      <x:c r="B7180" s="18" t="str">
        <x:v>The Delhi Rent Control (Amendment) Bill, 1988</x:v>
      </x:c>
      <x:c r="C7180" s="18" t="str">
        <x:v>1988-05-12</x:v>
      </x:c>
      <x:c r="D7180" s="18" t="n">
        <x:v>1988</x:v>
      </x:c>
      <x:c r="E7180" s="18" t="str">
        <x:v>1988-05</x:v>
      </x:c>
      <x:c r="F7180" s="18" t="str">
        <x:v>Assented</x:v>
      </x:c>
      <x:c r="G7180" s="18" t="str">
        <x:v>URBAN DEVELOPMENT</x:v>
      </x:c>
      <x:c r="H7180" s="18" t="str"/>
      <x:c r="I7180" s="18" t="str">
        <x:v>The Delhi Rent Control (Amendment) Bill, 1988</x:v>
      </x:c>
      <x:c r="J7180" s="20" t="str"/>
      <x:c r="K7180" s="18" t="str"/>
      <x:c r="L7180" s="18" t="str">
        <x:v>The Delhi Rent Control (Amendment) Bill, 1988</x:v>
      </x:c>
      <x:c r="M7180" s="18" t="str">
        <x:v>XXV</x:v>
      </x:c>
      <x:c r="N7180" s="18" t="str">
        <x:v>Rajya Sabha</x:v>
      </x:c>
      <x:c r="O7180" s="18" t="str">
        <x:v>URBAN DEVELOPMENT</x:v>
      </x:c>
      <x:c r="P7180" s="18" t="str">
        <x:v>1988-05-12 19:00:00</x:v>
      </x:c>
      <x:c r="Q7180" s="18" t="str">
        <x:v>Assented</x:v>
      </x:c>
      <x:c r="R7180" s="18" t="str">
        <x:v>Government</x:v>
      </x:c>
      <x:c r="S7180" s="18" t="str">
        <x:v>Ordinary Bill</x:v>
      </x:c>
      <x:c r="T7180" s="18" t="str">
        <x:v>XXV-Rajya Sabha-1988-05-12-The Delhi Rent Control (Amendment) Bill,</x:v>
      </x:c>
      <x:c r="U7180" s="18" t="str">
        <x:v>DEFINED_TERMINAL_OR_FEED_SCOPE</x:v>
      </x:c>
      <x:c r="V7180" s="18" t="str">
        <x:v>national_bill_tracker.json — published records loaded</x:v>
      </x:c>
      <x:c r="W7180" s="18" t="str"/>
      <x:c r="X7180" s="18" t="str"/>
      <x:c r="Y7180" s="20" t="n">
        <x:v>9819</x:v>
      </x:c>
      <x:c r="Z7180" s="19" t="n">
        <x:f>IFERROR(TODAY()-DATEVALUE(C7180),"")</x:f>
        <x:v>14000</x:v>
      </x:c>
      <x:c r="AA7180" s="21" t="n">
        <x:f>ROUND(COUNTA(A7180:K7180)/11*100,0)</x:f>
        <x:v>100</x:v>
      </x:c>
      <x:c r="AB7180" s="18" t="str">
        <x:v>Digital Sansad Rajya Sabha bills API</x:v>
      </x:c>
      <x:c r="AC7180" s="22" t="str">
        <x:v>https://sansad.in/rs/legislation</x:v>
      </x:c>
      <x:c r="AD7180" s="18" t="n">
        <x:v>46272.749721527776</x:v>
      </x:c>
      <x:c r="AE7180" s="18" t="n">
        <x:v>46272.749721527776</x:v>
      </x:c>
      <x:c r="AF7180" s="18" t="str">
        <x:v>official</x:v>
      </x:c>
      <x:c r="AG7180" s="18" t="str">
        <x:v>READY</x:v>
      </x:c>
    </x:row>
    <x:row r="7181">
      <x:c r="A7181" s="18" t="str">
        <x:v>NYT-17-13966e51ed6525f6</x:v>
      </x:c>
      <x:c r="B7181" s="18" t="str">
        <x:v>The Trade Unions and Industrial Disputes (Amendment) Bill, 1988</x:v>
      </x:c>
      <x:c r="C7181" s="18" t="str">
        <x:v>1988-05-12</x:v>
      </x:c>
      <x:c r="D7181" s="18" t="n">
        <x:v>1988</x:v>
      </x:c>
      <x:c r="E7181" s="18" t="str">
        <x:v>1988-05</x:v>
      </x:c>
      <x:c r="F7181" s="18" t="str">
        <x:v>Withdrawn</x:v>
      </x:c>
      <x:c r="G7181" s="18" t="str">
        <x:v>LABOUR</x:v>
      </x:c>
      <x:c r="H7181" s="18" t="str"/>
      <x:c r="I7181" s="18" t="str">
        <x:v>The Trade Unions and Industrial Disputes (Amendment) Bill, 1988</x:v>
      </x:c>
      <x:c r="J7181" s="20" t="str"/>
      <x:c r="K7181" s="18" t="str"/>
      <x:c r="L7181" s="18" t="str">
        <x:v>The Trade Unions and Industrial Disputes (Amendment) Bill, 1988</x:v>
      </x:c>
      <x:c r="M7181" s="18" t="str">
        <x:v>XXIV</x:v>
      </x:c>
      <x:c r="N7181" s="18" t="str">
        <x:v>Rajya Sabha</x:v>
      </x:c>
      <x:c r="O7181" s="18" t="str">
        <x:v>LABOUR</x:v>
      </x:c>
      <x:c r="P7181" s="18" t="str">
        <x:v>1988-05-12 19:00:00</x:v>
      </x:c>
      <x:c r="Q7181" s="18" t="str">
        <x:v>Withdrawn</x:v>
      </x:c>
      <x:c r="R7181" s="18" t="str">
        <x:v>Government</x:v>
      </x:c>
      <x:c r="S7181" s="18" t="str">
        <x:v>Ordinary Bill</x:v>
      </x:c>
      <x:c r="T7181" s="18" t="str">
        <x:v>XXIV-Rajya Sabha-1988-05-12-The Trade Unions and Industrial Disputes</x:v>
      </x:c>
      <x:c r="U7181" s="18" t="str">
        <x:v>DEFINED_TERMINAL_OR_FEED_SCOPE</x:v>
      </x:c>
      <x:c r="V7181" s="18" t="str">
        <x:v>national_bill_tracker.json — published records loaded</x:v>
      </x:c>
      <x:c r="W7181" s="18" t="str"/>
      <x:c r="X7181" s="18" t="str"/>
      <x:c r="Y7181" s="20" t="n">
        <x:v>9819</x:v>
      </x:c>
      <x:c r="Z7181" s="19" t="n">
        <x:f>IFERROR(TODAY()-DATEVALUE(C7181),"")</x:f>
        <x:v>14000</x:v>
      </x:c>
      <x:c r="AA7181" s="21" t="n">
        <x:f>ROUND(COUNTA(A7181:K7181)/11*100,0)</x:f>
        <x:v>100</x:v>
      </x:c>
      <x:c r="AB7181" s="18" t="str">
        <x:v>Digital Sansad Rajya Sabha bills API</x:v>
      </x:c>
      <x:c r="AC7181" s="22" t="str">
        <x:v>https://sansad.in/rs/legislation</x:v>
      </x:c>
      <x:c r="AD7181" s="18" t="n">
        <x:v>46272.74973931713</x:v>
      </x:c>
      <x:c r="AE7181" s="18" t="n">
        <x:v>46272.74973931713</x:v>
      </x:c>
      <x:c r="AF7181" s="18" t="str">
        <x:v>official</x:v>
      </x:c>
      <x:c r="AG7181" s="18" t="str">
        <x:v>READY</x:v>
      </x:c>
    </x:row>
    <x:row r="7182">
      <x:c r="A7182" s="18" t="str">
        <x:v>NYT-17-27de941ce6c2fd8b</x:v>
      </x:c>
      <x:c r="B7182" s="18" t="str">
        <x:v>The Mahatma Gandha University Bill,1988</x:v>
      </x:c>
      <x:c r="C7182" s="18" t="str">
        <x:v>1988-05-12</x:v>
      </x:c>
      <x:c r="D7182" s="18" t="n">
        <x:v>1988</x:v>
      </x:c>
      <x:c r="E7182" s="18" t="str">
        <x:v>1988-05</x:v>
      </x:c>
      <x:c r="F7182" s="18" t="str">
        <x:v>Lapsed</x:v>
      </x:c>
      <x:c r="G7182" s="18" t="str">
        <x:v>HUMAN RESOURCE  DEVELOPMENT</x:v>
      </x:c>
      <x:c r="H7182" s="18" t="str"/>
      <x:c r="I7182" s="18" t="str">
        <x:v>The Mahatma Gandha University Bill,1988</x:v>
      </x:c>
      <x:c r="J7182" s="20" t="str"/>
      <x:c r="K7182" s="18" t="str"/>
      <x:c r="L7182" s="18" t="str">
        <x:v>The Mahatma Gandha University Bill,1988</x:v>
      </x:c>
      <x:c r="M7182" s="18" t="str">
        <x:v>XXI</x:v>
      </x:c>
      <x:c r="N7182" s="18" t="str">
        <x:v>Rajya Sabha</x:v>
      </x:c>
      <x:c r="O7182" s="18" t="str">
        <x:v>HUMAN RESOURCE  DEVELOPMENT</x:v>
      </x:c>
      <x:c r="P7182" s="18" t="str">
        <x:v>1988-05-12 19:00:00</x:v>
      </x:c>
      <x:c r="Q7182" s="18" t="str">
        <x:v>Lapsed</x:v>
      </x:c>
      <x:c r="R7182" s="18" t="str">
        <x:v>Private Member</x:v>
      </x:c>
      <x:c r="S7182" s="18" t="str">
        <x:v>Ordinary Bill</x:v>
      </x:c>
      <x:c r="T7182" s="18" t="str">
        <x:v>XXI-Rajya Sabha-1988-05-12-The Mahatma Gandha University Bill,1988</x:v>
      </x:c>
      <x:c r="U7182" s="18" t="str">
        <x:v>DEFINED_TERMINAL_OR_FEED_SCOPE</x:v>
      </x:c>
      <x:c r="V7182" s="18" t="str">
        <x:v>national_bill_tracker.json — published records loaded</x:v>
      </x:c>
      <x:c r="W7182" s="18" t="str"/>
      <x:c r="X7182" s="18" t="str"/>
      <x:c r="Y7182" s="20" t="n">
        <x:v>9819</x:v>
      </x:c>
      <x:c r="Z7182" s="19" t="n">
        <x:f>IFERROR(TODAY()-DATEVALUE(C7182),"")</x:f>
        <x:v>14000</x:v>
      </x:c>
      <x:c r="AA7182" s="21" t="n">
        <x:f>ROUND(COUNTA(A7182:K7182)/11*100,0)</x:f>
        <x:v>100</x:v>
      </x:c>
      <x:c r="AB7182" s="18" t="str">
        <x:v>Digital Sansad Rajya Sabha bills API</x:v>
      </x:c>
      <x:c r="AC7182" s="22" t="str">
        <x:v>https://sansad.in/rs/legislation</x:v>
      </x:c>
      <x:c r="AD7182" s="18" t="n">
        <x:v>46272.74975631944</x:v>
      </x:c>
      <x:c r="AE7182" s="18" t="n">
        <x:v>46272.74975631944</x:v>
      </x:c>
      <x:c r="AF7182" s="18" t="str">
        <x:v>official</x:v>
      </x:c>
      <x:c r="AG7182" s="18" t="str">
        <x:v>READY</x:v>
      </x:c>
    </x:row>
    <x:row r="7183">
      <x:c r="A7183" s="18" t="str">
        <x:v>NYT-17-bbe76ee238275eee</x:v>
      </x:c>
      <x:c r="B7183" s="18" t="str">
        <x:v>The Married Women ( Protection of Rights) Bill,1988</x:v>
      </x:c>
      <x:c r="C7183" s="18" t="str">
        <x:v>1988-05-12</x:v>
      </x:c>
      <x:c r="D7183" s="18" t="n">
        <x:v>1988</x:v>
      </x:c>
      <x:c r="E7183" s="18" t="str">
        <x:v>1988-05</x:v>
      </x:c>
      <x:c r="F7183" s="18" t="str">
        <x:v>Lapsed</x:v>
      </x:c>
      <x:c r="G7183" s="18" t="str">
        <x:v>Private Member</x:v>
      </x:c>
      <x:c r="H7183" s="18" t="str"/>
      <x:c r="I7183" s="18" t="str">
        <x:v>The Married Women ( Protection of Rights) Bill,1988</x:v>
      </x:c>
      <x:c r="J7183" s="20" t="str"/>
      <x:c r="K7183" s="18" t="str"/>
      <x:c r="L7183" s="18" t="str">
        <x:v>The Married Women ( Protection of Rights) Bill,1988</x:v>
      </x:c>
      <x:c r="M7183" s="18" t="str">
        <x:v>XII</x:v>
      </x:c>
      <x:c r="N7183" s="18" t="str">
        <x:v>Rajya Sabha</x:v>
      </x:c>
      <x:c r="O7183" s="18" t="str"/>
      <x:c r="P7183" s="18" t="str">
        <x:v>1988-05-12 19:00:00</x:v>
      </x:c>
      <x:c r="Q7183" s="18" t="str">
        <x:v>Lapsed</x:v>
      </x:c>
      <x:c r="R7183" s="18" t="str">
        <x:v>Private Member</x:v>
      </x:c>
      <x:c r="S7183" s="18" t="str">
        <x:v>Ordinary Bill</x:v>
      </x:c>
      <x:c r="T7183" s="18" t="str">
        <x:v>XII-Rajya Sabha-1988-05-12-The Married Women ( Protection of Rights</x:v>
      </x:c>
      <x:c r="U7183" s="18" t="str">
        <x:v>DEFINED_TERMINAL_OR_FEED_SCOPE</x:v>
      </x:c>
      <x:c r="V7183" s="18" t="str">
        <x:v>national_bill_tracker.json — published records loaded</x:v>
      </x:c>
      <x:c r="W7183" s="18" t="str"/>
      <x:c r="X7183" s="18" t="str"/>
      <x:c r="Y7183" s="20" t="n">
        <x:v>9819</x:v>
      </x:c>
      <x:c r="Z7183" s="19" t="n">
        <x:f>IFERROR(TODAY()-DATEVALUE(C7183),"")</x:f>
        <x:v>14000</x:v>
      </x:c>
      <x:c r="AA7183" s="21" t="n">
        <x:f>ROUND(COUNTA(A7183:K7183)/11*100,0)</x:f>
        <x:v>100</x:v>
      </x:c>
      <x:c r="AB7183" s="18" t="str">
        <x:v>Digital Sansad Rajya Sabha bills API</x:v>
      </x:c>
      <x:c r="AC7183" s="22" t="str">
        <x:v>https://sansad.in/rs/legislation</x:v>
      </x:c>
      <x:c r="AD7183" s="18" t="n">
        <x:v>46272.74994671296</x:v>
      </x:c>
      <x:c r="AE7183" s="18" t="n">
        <x:v>46272.74994671296</x:v>
      </x:c>
      <x:c r="AF7183" s="18" t="str">
        <x:v>official</x:v>
      </x:c>
      <x:c r="AG7183" s="18" t="str">
        <x:v>READY</x:v>
      </x:c>
    </x:row>
    <x:row r="7184">
      <x:c r="A7184" s="18" t="str">
        <x:v>NYT-17-be9ea51d0487eb1f</x:v>
      </x:c>
      <x:c r="B7184" s="18" t="str">
        <x:v>The Motor Vehicles Bill, 1988</x:v>
      </x:c>
      <x:c r="C7184" s="18" t="str">
        <x:v>1988-05-12</x:v>
      </x:c>
      <x:c r="D7184" s="18" t="n">
        <x:v>1988</x:v>
      </x:c>
      <x:c r="E7184" s="18" t="str">
        <x:v>1988-05</x:v>
      </x:c>
      <x:c r="F7184" s="18" t="str">
        <x:v>Assented</x:v>
      </x:c>
      <x:c r="G7184" s="18" t="str">
        <x:v>Government</x:v>
      </x:c>
      <x:c r="H7184" s="18" t="str"/>
      <x:c r="I7184" s="18" t="str">
        <x:v>The Motor  Vehicles Bill, 1988</x:v>
      </x:c>
      <x:c r="J7184" s="20" t="str"/>
      <x:c r="K7184" s="18" t="str"/>
      <x:c r="L7184" s="18" t="str">
        <x:v>The Motor  Vehicles Bill, 1988</x:v>
      </x:c>
      <x:c r="M7184" s="18" t="str">
        <x:v>60</x:v>
      </x:c>
      <x:c r="N7184" s="18" t="str">
        <x:v>Lok Sabha</x:v>
      </x:c>
      <x:c r="O7184" s="18" t="str"/>
      <x:c r="P7184" s="18" t="str">
        <x:v>1988-05-12 19:00:00</x:v>
      </x:c>
      <x:c r="Q7184" s="18" t="str">
        <x:v>Assented</x:v>
      </x:c>
      <x:c r="R7184" s="18" t="str">
        <x:v>Government</x:v>
      </x:c>
      <x:c r="S7184" s="18" t="str">
        <x:v>Ordinary Bill</x:v>
      </x:c>
      <x:c r="T7184" s="18" t="str">
        <x:v>60-Lok Sabha-1988-05-12-The Motor  Vehicles Bill, 1988</x:v>
      </x:c>
      <x:c r="U7184" s="18" t="str">
        <x:v>DEFINED_TERMINAL_OR_FEED_SCOPE</x:v>
      </x:c>
      <x:c r="V7184" s="18" t="str">
        <x:v>national_bill_tracker.json — published records loaded</x:v>
      </x:c>
      <x:c r="W7184" s="18" t="str"/>
      <x:c r="X7184" s="18" t="str"/>
      <x:c r="Y7184" s="20" t="n">
        <x:v>9819</x:v>
      </x:c>
      <x:c r="Z7184" s="19" t="n">
        <x:f>IFERROR(TODAY()-DATEVALUE(C7184),"")</x:f>
        <x:v>14000</x:v>
      </x:c>
      <x:c r="AA7184" s="21" t="n">
        <x:f>ROUND(COUNTA(A7184:K7184)/11*100,0)</x:f>
        <x:v>100</x:v>
      </x:c>
      <x:c r="AB7184" s="18" t="str">
        <x:v>Digital Sansad Rajya Sabha bills API</x:v>
      </x:c>
      <x:c r="AC7184" s="22" t="str">
        <x:v>https://sansad.in/rs/legislation</x:v>
      </x:c>
      <x:c r="AD7184" s="18" t="n">
        <x:v>46272.75050888889</x:v>
      </x:c>
      <x:c r="AE7184" s="18" t="n">
        <x:v>46272.75050888889</x:v>
      </x:c>
      <x:c r="AF7184" s="18" t="str">
        <x:v>official</x:v>
      </x:c>
      <x:c r="AG7184" s="18" t="str">
        <x:v>READY</x:v>
      </x:c>
    </x:row>
    <x:row r="7185">
      <x:c r="A7185" s="18" t="str">
        <x:v>NYT-17-1b6df154165cbff9</x:v>
      </x:c>
      <x:c r="B7185" s="18" t="str">
        <x:v>The Code of Criminal Procedure (Amendment) Bill, 1988</x:v>
      </x:c>
      <x:c r="C7185" s="18" t="str">
        <x:v>1988-05-12</x:v>
      </x:c>
      <x:c r="D7185" s="18" t="n">
        <x:v>1988</x:v>
      </x:c>
      <x:c r="E7185" s="18" t="str">
        <x:v>1988-05</x:v>
      </x:c>
      <x:c r="F7185" s="18" t="str"/>
      <x:c r="G7185" s="18" t="str">
        <x:v>HOME AFFAIRS</x:v>
      </x:c>
      <x:c r="H7185" s="18" t="str"/>
      <x:c r="I7185" s="18" t="str">
        <x:v>The Code of Criminal Procedure  (Amendment) Bill, 1988</x:v>
      </x:c>
      <x:c r="J7185" s="20" t="str"/>
      <x:c r="K7185" s="18" t="str"/>
      <x:c r="L7185" s="18" t="str">
        <x:v>The Code of Criminal Procedure  (Amendment) Bill, 1988</x:v>
      </x:c>
      <x:c r="M7185" s="18" t="str">
        <x:v>56</x:v>
      </x:c>
      <x:c r="N7185" s="18" t="str">
        <x:v>Lok Sabha</x:v>
      </x:c>
      <x:c r="O7185" s="18" t="str">
        <x:v>HOME AFFAIRS</x:v>
      </x:c>
      <x:c r="P7185" s="18" t="str">
        <x:v>1988-05-12 19:00:00</x:v>
      </x:c>
      <x:c r="Q7185" s="18" t="str"/>
      <x:c r="R7185" s="18" t="str">
        <x:v>Government</x:v>
      </x:c>
      <x:c r="S7185" s="18" t="str">
        <x:v>Ordinary Bill</x:v>
      </x:c>
      <x:c r="T7185" s="18" t="str">
        <x:v>56-Lok Sabha-1988-05-12-The Code of Criminal Procedure  (Amendme</x:v>
      </x:c>
      <x:c r="U7185" s="18" t="str">
        <x:v>DEFINED_TERMINAL_OR_FEED_SCOPE</x:v>
      </x:c>
      <x:c r="V7185" s="18" t="str">
        <x:v>national_bill_tracker.json — published records loaded</x:v>
      </x:c>
      <x:c r="W7185" s="18" t="str"/>
      <x:c r="X7185" s="18" t="str"/>
      <x:c r="Y7185" s="20" t="n">
        <x:v>9819</x:v>
      </x:c>
      <x:c r="Z7185" s="19" t="n">
        <x:f>IFERROR(TODAY()-DATEVALUE(C7185),"")</x:f>
        <x:v>14000</x:v>
      </x:c>
      <x:c r="AA7185" s="21" t="n">
        <x:f>ROUND(COUNTA(A7185:K7185)/11*100,0)</x:f>
        <x:v>100</x:v>
      </x:c>
      <x:c r="AB7185" s="18" t="str">
        <x:v>Digital Sansad Rajya Sabha bills API</x:v>
      </x:c>
      <x:c r="AC7185" s="22" t="str">
        <x:v>https://sansad.in/rs/legislation</x:v>
      </x:c>
      <x:c r="AD7185" s="18" t="n">
        <x:v>46272.75054523148</x:v>
      </x:c>
      <x:c r="AE7185" s="18" t="n">
        <x:v>46272.75054523148</x:v>
      </x:c>
      <x:c r="AF7185" s="18" t="str">
        <x:v>official</x:v>
      </x:c>
      <x:c r="AG7185" s="18" t="str">
        <x:v>READY</x:v>
      </x:c>
    </x:row>
    <x:row r="7186">
      <x:c r="A7186" s="18" t="str">
        <x:v>NYT-17-f2fcd025d238bab2</x:v>
      </x:c>
      <x:c r="B7186" s="18" t="str">
        <x:v>The Motor Vehicle Bill, 1988</x:v>
      </x:c>
      <x:c r="C7186" s="18" t="str">
        <x:v>1988-05-12</x:v>
      </x:c>
      <x:c r="D7186" s="18" t="n">
        <x:v>1988</x:v>
      </x:c>
      <x:c r="E7186" s="18" t="str">
        <x:v>1988-05</x:v>
      </x:c>
      <x:c r="F7186" s="18" t="str"/>
      <x:c r="G7186" s="18" t="str">
        <x:v>Government</x:v>
      </x:c>
      <x:c r="H7186" s="18" t="str"/>
      <x:c r="I7186" s="18" t="str">
        <x:v>The Motor Vehicle Bill, 1988</x:v>
      </x:c>
      <x:c r="J7186" s="20" t="str"/>
      <x:c r="K7186" s="18" t="str"/>
      <x:c r="L7186" s="18" t="str">
        <x:v>The Motor Vehicle Bill, 1988</x:v>
      </x:c>
      <x:c r="M7186" s="18" t="str">
        <x:v>284</x:v>
      </x:c>
      <x:c r="N7186" s="18" t="str">
        <x:v>Lok Sabha</x:v>
      </x:c>
      <x:c r="O7186" s="18" t="str"/>
      <x:c r="P7186" s="18" t="str">
        <x:v>1988-05-12 19:00:00</x:v>
      </x:c>
      <x:c r="Q7186" s="18" t="str"/>
      <x:c r="R7186" s="18" t="str">
        <x:v>Government</x:v>
      </x:c>
      <x:c r="S7186" s="18" t="str">
        <x:v>Ordinary Bill</x:v>
      </x:c>
      <x:c r="T7186" s="18" t="str">
        <x:v>284-Lok Sabha-1988-05-12-The Motor Vehicle Bill, 1988</x:v>
      </x:c>
      <x:c r="U7186" s="18" t="str">
        <x:v>DEFINED_TERMINAL_OR_FEED_SCOPE</x:v>
      </x:c>
      <x:c r="V7186" s="18" t="str">
        <x:v>national_bill_tracker.json — published records loaded</x:v>
      </x:c>
      <x:c r="W7186" s="18" t="str"/>
      <x:c r="X7186" s="18" t="str"/>
      <x:c r="Y7186" s="20" t="n">
        <x:v>9819</x:v>
      </x:c>
      <x:c r="Z7186" s="19" t="n">
        <x:f>IFERROR(TODAY()-DATEVALUE(C7186),"")</x:f>
        <x:v>14000</x:v>
      </x:c>
      <x:c r="AA7186" s="21" t="n">
        <x:f>ROUND(COUNTA(A7186:K7186)/11*100,0)</x:f>
        <x:v>100</x:v>
      </x:c>
      <x:c r="AB7186" s="18" t="str">
        <x:v>Digital Sansad Rajya Sabha bills API</x:v>
      </x:c>
      <x:c r="AC7186" s="22" t="str">
        <x:v>https://sansad.in/rs/legislation</x:v>
      </x:c>
      <x:c r="AD7186" s="18" t="n">
        <x:v>46272.75084415509</x:v>
      </x:c>
      <x:c r="AE7186" s="18" t="n">
        <x:v>46272.75084415509</x:v>
      </x:c>
      <x:c r="AF7186" s="18" t="str">
        <x:v>official</x:v>
      </x:c>
      <x:c r="AG7186" s="18" t="str">
        <x:v>READY</x:v>
      </x:c>
    </x:row>
    <x:row r="7187">
      <x:c r="A7187" s="18" t="str">
        <x:v>NYT-17-6898e7e4385d5b77</x:v>
      </x:c>
      <x:c r="B7187" s="18" t="str">
        <x:v>The Press and Registration of Books (Amendment) Bill, 1988</x:v>
      </x:c>
      <x:c r="C7187" s="18" t="str">
        <x:v>1988-05-11</x:v>
      </x:c>
      <x:c r="D7187" s="18" t="n">
        <x:v>1988</x:v>
      </x:c>
      <x:c r="E7187" s="18" t="str">
        <x:v>1988-05</x:v>
      </x:c>
      <x:c r="F7187" s="18" t="str">
        <x:v>Withdrawn</x:v>
      </x:c>
      <x:c r="G7187" s="18" t="str">
        <x:v>INFORMATION AND BROADCASTING</x:v>
      </x:c>
      <x:c r="H7187" s="18" t="str"/>
      <x:c r="I7187" s="18" t="str">
        <x:v>The Press and Registration of Books (Amendment) Bill, 1988</x:v>
      </x:c>
      <x:c r="J7187" s="20" t="str"/>
      <x:c r="K7187" s="18" t="str"/>
      <x:c r="L7187" s="18" t="str">
        <x:v>The Press and Registration of Books (Amendment) Bill, 1988</x:v>
      </x:c>
      <x:c r="M7187" s="18" t="str">
        <x:v>LIII</x:v>
      </x:c>
      <x:c r="N7187" s="18" t="str">
        <x:v>Rajya Sabha</x:v>
      </x:c>
      <x:c r="O7187" s="18" t="str">
        <x:v>INFORMATION AND BROADCASTING</x:v>
      </x:c>
      <x:c r="P7187" s="18" t="str">
        <x:v>1988-05-11 19:00:00</x:v>
      </x:c>
      <x:c r="Q7187" s="18" t="str">
        <x:v>Withdrawn</x:v>
      </x:c>
      <x:c r="R7187" s="18" t="str">
        <x:v>Government</x:v>
      </x:c>
      <x:c r="S7187" s="18" t="str">
        <x:v>Ordinary Bill</x:v>
      </x:c>
      <x:c r="T7187" s="18" t="str">
        <x:v>LIII-Rajya Sabha-1988-05-11-The Press and Registration of Books (Ame</x:v>
      </x:c>
      <x:c r="U7187" s="18" t="str">
        <x:v>DEFINED_TERMINAL_OR_FEED_SCOPE</x:v>
      </x:c>
      <x:c r="V7187" s="18" t="str">
        <x:v>national_bill_tracker.json — published records loaded</x:v>
      </x:c>
      <x:c r="W7187" s="18" t="str"/>
      <x:c r="X7187" s="18" t="str"/>
      <x:c r="Y7187" s="20" t="n">
        <x:v>9819</x:v>
      </x:c>
      <x:c r="Z7187" s="19" t="n">
        <x:f>IFERROR(TODAY()-DATEVALUE(C7187),"")</x:f>
        <x:v>14001</x:v>
      </x:c>
      <x:c r="AA7187" s="21" t="n">
        <x:f>ROUND(COUNTA(A7187:K7187)/11*100,0)</x:f>
        <x:v>100</x:v>
      </x:c>
      <x:c r="AB7187" s="18" t="str">
        <x:v>Digital Sansad Rajya Sabha bills API</x:v>
      </x:c>
      <x:c r="AC7187" s="22" t="str">
        <x:v>https://sansad.in/rs/legislation</x:v>
      </x:c>
      <x:c r="AD7187" s="18" t="n">
        <x:v>46272.75012123842</x:v>
      </x:c>
      <x:c r="AE7187" s="18" t="n">
        <x:v>46272.75012123842</x:v>
      </x:c>
      <x:c r="AF7187" s="18" t="str">
        <x:v>official</x:v>
      </x:c>
      <x:c r="AG7187" s="18" t="str">
        <x:v>READY</x:v>
      </x:c>
    </x:row>
    <x:row r="7188">
      <x:c r="A7188" s="18" t="str">
        <x:v>NYT-17-7762c1b0079c5bba</x:v>
      </x:c>
      <x:c r="B7188" s="18" t="str">
        <x:v>The National Waterway (Sadiya Dhubri Stretch of the Brahmputra River) Bill, 1988</x:v>
      </x:c>
      <x:c r="C7188" s="18" t="str">
        <x:v>1988-05-11</x:v>
      </x:c>
      <x:c r="D7188" s="18" t="n">
        <x:v>1988</x:v>
      </x:c>
      <x:c r="E7188" s="18" t="str">
        <x:v>1988-05</x:v>
      </x:c>
      <x:c r="F7188" s="18" t="str">
        <x:v>Assented</x:v>
      </x:c>
      <x:c r="G7188" s="18" t="str">
        <x:v>Government</x:v>
      </x:c>
      <x:c r="H7188" s="18" t="str"/>
      <x:c r="I7188" s="18" t="str">
        <x:v>The National Waterway (Sadiya Dhubri Stretch of the Brahmputra River) Bill, 1988</x:v>
      </x:c>
      <x:c r="J7188" s="20" t="str"/>
      <x:c r="K7188" s="18" t="str"/>
      <x:c r="L7188" s="18" t="str">
        <x:v>The National Waterway (Sadiya Dhubri Stretch of the Brahmputra River) Bill, 1988</x:v>
      </x:c>
      <x:c r="M7188" s="18" t="str">
        <x:v>59</x:v>
      </x:c>
      <x:c r="N7188" s="18" t="str">
        <x:v>Lok Sabha</x:v>
      </x:c>
      <x:c r="O7188" s="18" t="str"/>
      <x:c r="P7188" s="18" t="str">
        <x:v>1988-05-11 19:00:00</x:v>
      </x:c>
      <x:c r="Q7188" s="18" t="str">
        <x:v>Assented</x:v>
      </x:c>
      <x:c r="R7188" s="18" t="str">
        <x:v>Government</x:v>
      </x:c>
      <x:c r="S7188" s="18" t="str">
        <x:v>Ordinary Bill</x:v>
      </x:c>
      <x:c r="T7188" s="18" t="str">
        <x:v>59-Lok Sabha-1988-05-11-The National Waterway (Sadiya Dhubri Str</x:v>
      </x:c>
      <x:c r="U7188" s="18" t="str">
        <x:v>DEFINED_TERMINAL_OR_FEED_SCOPE</x:v>
      </x:c>
      <x:c r="V7188" s="18" t="str">
        <x:v>national_bill_tracker.json — published records loaded</x:v>
      </x:c>
      <x:c r="W7188" s="18" t="str"/>
      <x:c r="X7188" s="18" t="str"/>
      <x:c r="Y7188" s="20" t="n">
        <x:v>9819</x:v>
      </x:c>
      <x:c r="Z7188" s="19" t="n">
        <x:f>IFERROR(TODAY()-DATEVALUE(C7188),"")</x:f>
        <x:v>14001</x:v>
      </x:c>
      <x:c r="AA7188" s="21" t="n">
        <x:f>ROUND(COUNTA(A7188:K7188)/11*100,0)</x:f>
        <x:v>100</x:v>
      </x:c>
      <x:c r="AB7188" s="18" t="str">
        <x:v>Digital Sansad Rajya Sabha bills API</x:v>
      </x:c>
      <x:c r="AC7188" s="22" t="str">
        <x:v>https://sansad.in/rs/legislation</x:v>
      </x:c>
      <x:c r="AD7188" s="18" t="n">
        <x:v>46272.750526828706</x:v>
      </x:c>
      <x:c r="AE7188" s="18" t="n">
        <x:v>46272.750526828706</x:v>
      </x:c>
      <x:c r="AF7188" s="18" t="str">
        <x:v>official</x:v>
      </x:c>
      <x:c r="AG7188" s="18" t="str">
        <x:v>READY</x:v>
      </x:c>
    </x:row>
    <x:row r="7189">
      <x:c r="A7189" s="18" t="str">
        <x:v>NYT-17-7d1491561cbf130f</x:v>
      </x:c>
      <x:c r="B7189" s="18" t="str">
        <x:v>The Water (Prevention and Control of Pollution) Amendment Bill, 1988</x:v>
      </x:c>
      <x:c r="C7189" s="18" t="str">
        <x:v>1988-05-11</x:v>
      </x:c>
      <x:c r="D7189" s="18" t="n">
        <x:v>1988</x:v>
      </x:c>
      <x:c r="E7189" s="18" t="str">
        <x:v>1988-05</x:v>
      </x:c>
      <x:c r="F7189" s="18" t="str"/>
      <x:c r="G7189" s="18" t="str">
        <x:v>ENVIRONMENT AND FORESTS</x:v>
      </x:c>
      <x:c r="H7189" s="18" t="str"/>
      <x:c r="I7189" s="18" t="str">
        <x:v>The Water (Prevention and Control of Pollution) Amendment Bill, 1988</x:v>
      </x:c>
      <x:c r="J7189" s="20" t="str"/>
      <x:c r="K7189" s="18" t="str"/>
      <x:c r="L7189" s="18" t="str">
        <x:v>The Water (Prevention and Control of Pollution) Amendment Bill, 1988</x:v>
      </x:c>
      <x:c r="M7189" s="18" t="str">
        <x:v>58</x:v>
      </x:c>
      <x:c r="N7189" s="18" t="str">
        <x:v>Lok Sabha</x:v>
      </x:c>
      <x:c r="O7189" s="18" t="str">
        <x:v>ENVIRONMENT AND FORESTS</x:v>
      </x:c>
      <x:c r="P7189" s="18" t="str">
        <x:v>1988-05-11 19:00:00</x:v>
      </x:c>
      <x:c r="Q7189" s="18" t="str"/>
      <x:c r="R7189" s="18" t="str">
        <x:v>Government</x:v>
      </x:c>
      <x:c r="S7189" s="18" t="str">
        <x:v>Ordinary Bill</x:v>
      </x:c>
      <x:c r="T7189" s="18" t="str">
        <x:v>58-Lok Sabha-1988-05-11-The Water (Prevention and Control of Pol</x:v>
      </x:c>
      <x:c r="U7189" s="18" t="str">
        <x:v>DEFINED_TERMINAL_OR_FEED_SCOPE</x:v>
      </x:c>
      <x:c r="V7189" s="18" t="str">
        <x:v>national_bill_tracker.json — published records loaded</x:v>
      </x:c>
      <x:c r="W7189" s="18" t="str"/>
      <x:c r="X7189" s="18" t="str"/>
      <x:c r="Y7189" s="20" t="n">
        <x:v>9819</x:v>
      </x:c>
      <x:c r="Z7189" s="19" t="n">
        <x:f>IFERROR(TODAY()-DATEVALUE(C7189),"")</x:f>
        <x:v>14001</x:v>
      </x:c>
      <x:c r="AA7189" s="21" t="n">
        <x:f>ROUND(COUNTA(A7189:K7189)/11*100,0)</x:f>
        <x:v>100</x:v>
      </x:c>
      <x:c r="AB7189" s="18" t="str">
        <x:v>Digital Sansad Rajya Sabha bills API</x:v>
      </x:c>
      <x:c r="AC7189" s="22" t="str">
        <x:v>https://sansad.in/rs/legislation</x:v>
      </x:c>
      <x:c r="AD7189" s="18" t="n">
        <x:v>46272.75054523148</x:v>
      </x:c>
      <x:c r="AE7189" s="18" t="n">
        <x:v>46272.75054523148</x:v>
      </x:c>
      <x:c r="AF7189" s="18" t="str">
        <x:v>official</x:v>
      </x:c>
      <x:c r="AG7189" s="18" t="str">
        <x:v>READY</x:v>
      </x:c>
    </x:row>
    <x:row r="7190">
      <x:c r="A7190" s="18" t="str">
        <x:v>NYT-17-e09a1fd9984f80e8</x:v>
      </x:c>
      <x:c r="B7190" s="18" t="str">
        <x:v>The Bharat Petroleum Corporation Limited (Delimitation of conditions of service of employees) Bill, 1988</x:v>
      </x:c>
      <x:c r="C7190" s="18" t="str">
        <x:v>1988-05-09</x:v>
      </x:c>
      <x:c r="D7190" s="18" t="n">
        <x:v>1988</x:v>
      </x:c>
      <x:c r="E7190" s="18" t="str">
        <x:v>1988-05</x:v>
      </x:c>
      <x:c r="F7190" s="18" t="str">
        <x:v>Assented</x:v>
      </x:c>
      <x:c r="G7190" s="18" t="str">
        <x:v>PETROLEUM  AND  NATURAL  GAS</x:v>
      </x:c>
      <x:c r="H7190" s="18" t="str"/>
      <x:c r="I7190" s="18" t="str">
        <x:v>The Bharat Petroleum Corporation Limited (Delimitation of conditions of service of employees) Bill, 1988</x:v>
      </x:c>
      <x:c r="J7190" s="20" t="str"/>
      <x:c r="K7190" s="18" t="str"/>
      <x:c r="L7190" s="18" t="str">
        <x:v>The Bharat Petroleum Corporation Limited (Delimitation of conditions of service of employees) Bill, 1988</x:v>
      </x:c>
      <x:c r="M7190" s="18" t="str">
        <x:v>57</x:v>
      </x:c>
      <x:c r="N7190" s="18" t="str">
        <x:v>Lok Sabha</x:v>
      </x:c>
      <x:c r="O7190" s="18" t="str">
        <x:v>PETROLEUM  AND  NATURAL  GAS</x:v>
      </x:c>
      <x:c r="P7190" s="18" t="str">
        <x:v>1988-05-09 19:00:00</x:v>
      </x:c>
      <x:c r="Q7190" s="18" t="str">
        <x:v>Assented</x:v>
      </x:c>
      <x:c r="R7190" s="18" t="str">
        <x:v>Government</x:v>
      </x:c>
      <x:c r="S7190" s="18" t="str">
        <x:v>Ordinary Bill</x:v>
      </x:c>
      <x:c r="T7190" s="18" t="str">
        <x:v>57-Lok Sabha-1988-05-09-The Bharat Petroleum Corporation Limited</x:v>
      </x:c>
      <x:c r="U7190" s="18" t="str">
        <x:v>DEFINED_TERMINAL_OR_FEED_SCOPE</x:v>
      </x:c>
      <x:c r="V7190" s="18" t="str">
        <x:v>national_bill_tracker.json — published records loaded</x:v>
      </x:c>
      <x:c r="W7190" s="18" t="str"/>
      <x:c r="X7190" s="18" t="str"/>
      <x:c r="Y7190" s="20" t="n">
        <x:v>9819</x:v>
      </x:c>
      <x:c r="Z7190" s="19" t="n">
        <x:f>IFERROR(TODAY()-DATEVALUE(C7190),"")</x:f>
        <x:v>14003</x:v>
      </x:c>
      <x:c r="AA7190" s="21" t="n">
        <x:f>ROUND(COUNTA(A7190:K7190)/11*100,0)</x:f>
        <x:v>100</x:v>
      </x:c>
      <x:c r="AB7190" s="18" t="str">
        <x:v>Digital Sansad Rajya Sabha bills API</x:v>
      </x:c>
      <x:c r="AC7190" s="22" t="str">
        <x:v>https://sansad.in/rs/legislation</x:v>
      </x:c>
      <x:c r="AD7190" s="18" t="n">
        <x:v>46272.75054523148</x:v>
      </x:c>
      <x:c r="AE7190" s="18" t="n">
        <x:v>46272.75054523148</x:v>
      </x:c>
      <x:c r="AF7190" s="18" t="str">
        <x:v>official</x:v>
      </x:c>
      <x:c r="AG7190" s="18" t="str">
        <x:v>READY</x:v>
      </x:c>
    </x:row>
    <x:row r="7191">
      <x:c r="A7191" s="18" t="str">
        <x:v>NYT-17-8ab2975f83dfbba5</x:v>
      </x:c>
      <x:c r="B7191" s="18" t="str">
        <x:v>The Special Protection Group Bill, 1988</x:v>
      </x:c>
      <x:c r="C7191" s="18" t="str">
        <x:v>1988-05-03</x:v>
      </x:c>
      <x:c r="D7191" s="18" t="n">
        <x:v>1988</x:v>
      </x:c>
      <x:c r="E7191" s="18" t="str">
        <x:v>1988-05</x:v>
      </x:c>
      <x:c r="F7191" s="18" t="str">
        <x:v>Assented</x:v>
      </x:c>
      <x:c r="G7191" s="18" t="str">
        <x:v>PRIME  MINISTER</x:v>
      </x:c>
      <x:c r="H7191" s="18" t="str"/>
      <x:c r="I7191" s="18" t="str">
        <x:v>The Special Protection Group Bill, 1988</x:v>
      </x:c>
      <x:c r="J7191" s="20" t="str"/>
      <x:c r="K7191" s="18" t="str"/>
      <x:c r="L7191" s="18" t="str">
        <x:v>The Special Protection Group Bill, 1988</x:v>
      </x:c>
      <x:c r="M7191" s="18" t="str">
        <x:v>55</x:v>
      </x:c>
      <x:c r="N7191" s="18" t="str">
        <x:v>Lok Sabha</x:v>
      </x:c>
      <x:c r="O7191" s="18" t="str">
        <x:v>PRIME  MINISTER</x:v>
      </x:c>
      <x:c r="P7191" s="18" t="str">
        <x:v>1988-05-03 19:00:00</x:v>
      </x:c>
      <x:c r="Q7191" s="18" t="str">
        <x:v>Assented</x:v>
      </x:c>
      <x:c r="R7191" s="18" t="str">
        <x:v>Government</x:v>
      </x:c>
      <x:c r="S7191" s="18" t="str">
        <x:v>Ordinary Bill</x:v>
      </x:c>
      <x:c r="T7191" s="18" t="str">
        <x:v>55-Lok Sabha-1988-05-03-The Special Protection Group Bill, 1988</x:v>
      </x:c>
      <x:c r="U7191" s="18" t="str">
        <x:v>DEFINED_TERMINAL_OR_FEED_SCOPE</x:v>
      </x:c>
      <x:c r="V7191" s="18" t="str">
        <x:v>national_bill_tracker.json — published records loaded</x:v>
      </x:c>
      <x:c r="W7191" s="18" t="str"/>
      <x:c r="X7191" s="18" t="str"/>
      <x:c r="Y7191" s="20" t="n">
        <x:v>9819</x:v>
      </x:c>
      <x:c r="Z7191" s="19" t="n">
        <x:f>IFERROR(TODAY()-DATEVALUE(C7191),"")</x:f>
        <x:v>14009</x:v>
      </x:c>
      <x:c r="AA7191" s="21" t="n">
        <x:f>ROUND(COUNTA(A7191:K7191)/11*100,0)</x:f>
        <x:v>100</x:v>
      </x:c>
      <x:c r="AB7191" s="18" t="str">
        <x:v>Digital Sansad Rajya Sabha bills API</x:v>
      </x:c>
      <x:c r="AC7191" s="22" t="str">
        <x:v>https://sansad.in/rs/legislation</x:v>
      </x:c>
      <x:c r="AD7191" s="18" t="n">
        <x:v>46272.75056331018</x:v>
      </x:c>
      <x:c r="AE7191" s="18" t="n">
        <x:v>46272.75056331018</x:v>
      </x:c>
      <x:c r="AF7191" s="18" t="str">
        <x:v>official</x:v>
      </x:c>
      <x:c r="AG7191" s="18" t="str">
        <x:v>READY</x:v>
      </x:c>
    </x:row>
    <x:row r="7192">
      <x:c r="A7192" s="18" t="str">
        <x:v>NYT-17-7771eae0ec77681f</x:v>
      </x:c>
      <x:c r="B7192" s="18" t="str">
        <x:v>The Appropriation (No. 3) Bill, 1988</x:v>
      </x:c>
      <x:c r="C7192" s="18" t="str">
        <x:v>1988-05-01</x:v>
      </x:c>
      <x:c r="D7192" s="18" t="n">
        <x:v>1988</x:v>
      </x:c>
      <x:c r="E7192" s="18" t="str">
        <x:v>1988-05</x:v>
      </x:c>
      <x:c r="F7192" s="18" t="str">
        <x:v>Assented</x:v>
      </x:c>
      <x:c r="G7192" s="18" t="str">
        <x:v>Government</x:v>
      </x:c>
      <x:c r="H7192" s="18" t="str"/>
      <x:c r="I7192" s="18" t="str">
        <x:v>The Appropriation (No. 3) Bill, 1988</x:v>
      </x:c>
      <x:c r="J7192" s="20" t="str"/>
      <x:c r="K7192" s="18" t="str"/>
      <x:c r="L7192" s="18" t="str">
        <x:v>The Appropriation (No. 3) Bill, 1988</x:v>
      </x:c>
      <x:c r="M7192" s="18" t="str">
        <x:v>53</x:v>
      </x:c>
      <x:c r="N7192" s="18" t="str">
        <x:v>Lok Sabha</x:v>
      </x:c>
      <x:c r="O7192" s="18" t="str"/>
      <x:c r="P7192" s="18" t="str">
        <x:v>1988-05-01 19:00:00</x:v>
      </x:c>
      <x:c r="Q7192" s="18" t="str">
        <x:v>Assented</x:v>
      </x:c>
      <x:c r="R7192" s="18" t="str">
        <x:v>Government</x:v>
      </x:c>
      <x:c r="S7192" s="18" t="str">
        <x:v>Money Bill</x:v>
      </x:c>
      <x:c r="T7192" s="18" t="str">
        <x:v>53-Lok Sabha-1988-05-01-The Appropriation (No. 3) Bill, 1988</x:v>
      </x:c>
      <x:c r="U7192" s="18" t="str">
        <x:v>DEFINED_TERMINAL_OR_FEED_SCOPE</x:v>
      </x:c>
      <x:c r="V7192" s="18" t="str">
        <x:v>national_bill_tracker.json — published records loaded</x:v>
      </x:c>
      <x:c r="W7192" s="18" t="str"/>
      <x:c r="X7192" s="18" t="str"/>
      <x:c r="Y7192" s="20" t="n">
        <x:v>9819</x:v>
      </x:c>
      <x:c r="Z7192" s="19" t="n">
        <x:f>IFERROR(TODAY()-DATEVALUE(C7192),"")</x:f>
        <x:v>14011</x:v>
      </x:c>
      <x:c r="AA7192" s="21" t="n">
        <x:f>ROUND(COUNTA(A7192:K7192)/11*100,0)</x:f>
        <x:v>100</x:v>
      </x:c>
      <x:c r="AB7192" s="18" t="str">
        <x:v>Digital Sansad Rajya Sabha bills API</x:v>
      </x:c>
      <x:c r="AC7192" s="22" t="str">
        <x:v>https://sansad.in/rs/legislation</x:v>
      </x:c>
      <x:c r="AD7192" s="18" t="n">
        <x:v>46272.750584629626</x:v>
      </x:c>
      <x:c r="AE7192" s="18" t="n">
        <x:v>46272.750584629626</x:v>
      </x:c>
      <x:c r="AF7192" s="18" t="str">
        <x:v>official</x:v>
      </x:c>
      <x:c r="AG7192" s="18" t="str">
        <x:v>READY</x:v>
      </x:c>
    </x:row>
    <x:row r="7193">
      <x:c r="A7193" s="18" t="str">
        <x:v>NYT-17-291d910b278fc71b</x:v>
      </x:c>
      <x:c r="B7193" s="18" t="str">
        <x:v>The Electoopathy System of Medicine ( Recognition) Bill,1988</x:v>
      </x:c>
      <x:c r="C7193" s="18" t="str">
        <x:v>1988-04-28</x:v>
      </x:c>
      <x:c r="D7193" s="18" t="n">
        <x:v>1988</x:v>
      </x:c>
      <x:c r="E7193" s="18" t="str">
        <x:v>1988-04</x:v>
      </x:c>
      <x:c r="F7193" s="18" t="str">
        <x:v>Lapsed</x:v>
      </x:c>
      <x:c r="G7193" s="18" t="str">
        <x:v>HEALTH AND FAMILY WELFARE</x:v>
      </x:c>
      <x:c r="H7193" s="18" t="str"/>
      <x:c r="I7193" s="18" t="str">
        <x:v>The Electoopathy System of Medicine ( Recognition) Bill,1988</x:v>
      </x:c>
      <x:c r="J7193" s="20" t="str"/>
      <x:c r="K7193" s="18" t="str"/>
      <x:c r="L7193" s="18" t="str">
        <x:v>The Electoopathy System of Medicine ( Recognition) Bill,1988</x:v>
      </x:c>
      <x:c r="M7193" s="18" t="str">
        <x:v>XIX</x:v>
      </x:c>
      <x:c r="N7193" s="18" t="str">
        <x:v>Rajya Sabha</x:v>
      </x:c>
      <x:c r="O7193" s="18" t="str">
        <x:v>HEALTH AND FAMILY WELFARE</x:v>
      </x:c>
      <x:c r="P7193" s="18" t="str">
        <x:v>1988-04-28 19:00:00</x:v>
      </x:c>
      <x:c r="Q7193" s="18" t="str">
        <x:v>Lapsed</x:v>
      </x:c>
      <x:c r="R7193" s="18" t="str">
        <x:v>Private Member</x:v>
      </x:c>
      <x:c r="S7193" s="18" t="str">
        <x:v>Ordinary Bill</x:v>
      </x:c>
      <x:c r="T7193" s="18" t="str">
        <x:v>XIX-Rajya Sabha-1988-04-28-The Electoopathy System of Medicine ( Re</x:v>
      </x:c>
      <x:c r="U7193" s="18" t="str">
        <x:v>DEFINED_TERMINAL_OR_FEED_SCOPE</x:v>
      </x:c>
      <x:c r="V7193" s="18" t="str">
        <x:v>national_bill_tracker.json — published records loaded</x:v>
      </x:c>
      <x:c r="W7193" s="18" t="str"/>
      <x:c r="X7193" s="18" t="str"/>
      <x:c r="Y7193" s="20" t="n">
        <x:v>9819</x:v>
      </x:c>
      <x:c r="Z7193" s="19" t="n">
        <x:f>IFERROR(TODAY()-DATEVALUE(C7193),"")</x:f>
        <x:v>14014</x:v>
      </x:c>
      <x:c r="AA7193" s="21" t="n">
        <x:f>ROUND(COUNTA(A7193:K7193)/11*100,0)</x:f>
        <x:v>100</x:v>
      </x:c>
      <x:c r="AB7193" s="18" t="str">
        <x:v>Digital Sansad Rajya Sabha bills API</x:v>
      </x:c>
      <x:c r="AC7193" s="22" t="str">
        <x:v>https://sansad.in/rs/legislation</x:v>
      </x:c>
      <x:c r="AD7193" s="18" t="n">
        <x:v>46272.74991238426</x:v>
      </x:c>
      <x:c r="AE7193" s="18" t="n">
        <x:v>46272.74991238426</x:v>
      </x:c>
      <x:c r="AF7193" s="18" t="str">
        <x:v>official</x:v>
      </x:c>
      <x:c r="AG7193" s="18" t="str">
        <x:v>READY</x:v>
      </x:c>
    </x:row>
    <x:row r="7194">
      <x:c r="A7194" s="18" t="str">
        <x:v>NYT-17-1e577c9c3321b32d</x:v>
      </x:c>
      <x:c r="B7194" s="18" t="str">
        <x:v>The Appropriation (No. 2) Bill, 1988</x:v>
      </x:c>
      <x:c r="C7194" s="18" t="str">
        <x:v>1988-04-25</x:v>
      </x:c>
      <x:c r="D7194" s="18" t="n">
        <x:v>1988</x:v>
      </x:c>
      <x:c r="E7194" s="18" t="str">
        <x:v>1988-04</x:v>
      </x:c>
      <x:c r="F7194" s="18" t="str">
        <x:v>Assented</x:v>
      </x:c>
      <x:c r="G7194" s="18" t="str">
        <x:v>Government</x:v>
      </x:c>
      <x:c r="H7194" s="18" t="str"/>
      <x:c r="I7194" s="18" t="str">
        <x:v>The Appropriation (No. 2) Bill, 1988</x:v>
      </x:c>
      <x:c r="J7194" s="20" t="str"/>
      <x:c r="K7194" s="18" t="str"/>
      <x:c r="L7194" s="18" t="str">
        <x:v>The Appropriation (No. 2) Bill, 1988</x:v>
      </x:c>
      <x:c r="M7194" s="18" t="str">
        <x:v>34</x:v>
      </x:c>
      <x:c r="N7194" s="18" t="str">
        <x:v>Lok Sabha</x:v>
      </x:c>
      <x:c r="O7194" s="18" t="str"/>
      <x:c r="P7194" s="18" t="str">
        <x:v>1988-04-25 19:00:00</x:v>
      </x:c>
      <x:c r="Q7194" s="18" t="str">
        <x:v>Assented</x:v>
      </x:c>
      <x:c r="R7194" s="18" t="str">
        <x:v>Government</x:v>
      </x:c>
      <x:c r="S7194" s="18" t="str">
        <x:v>Money Bill</x:v>
      </x:c>
      <x:c r="T7194" s="18" t="str">
        <x:v>34-Lok Sabha-1988-04-25-The Appropriation (No. 2) Bill, 1988</x:v>
      </x:c>
      <x:c r="U7194" s="18" t="str">
        <x:v>DEFINED_TERMINAL_OR_FEED_SCOPE</x:v>
      </x:c>
      <x:c r="V7194" s="18" t="str">
        <x:v>national_bill_tracker.json — published records loaded</x:v>
      </x:c>
      <x:c r="W7194" s="18" t="str"/>
      <x:c r="X7194" s="18" t="str"/>
      <x:c r="Y7194" s="20" t="n">
        <x:v>9819</x:v>
      </x:c>
      <x:c r="Z7194" s="19" t="n">
        <x:f>IFERROR(TODAY()-DATEVALUE(C7194),"")</x:f>
        <x:v>14017</x:v>
      </x:c>
      <x:c r="AA7194" s="21" t="n">
        <x:f>ROUND(COUNTA(A7194:K7194)/11*100,0)</x:f>
        <x:v>100</x:v>
      </x:c>
      <x:c r="AB7194" s="18" t="str">
        <x:v>Digital Sansad Rajya Sabha bills API</x:v>
      </x:c>
      <x:c r="AC7194" s="22" t="str">
        <x:v>https://sansad.in/rs/legislation</x:v>
      </x:c>
      <x:c r="AD7194" s="18" t="n">
        <x:v>46272.75075258102</x:v>
      </x:c>
      <x:c r="AE7194" s="18" t="n">
        <x:v>46272.75075258102</x:v>
      </x:c>
      <x:c r="AF7194" s="18" t="str">
        <x:v>official</x:v>
      </x:c>
      <x:c r="AG7194" s="18" t="str">
        <x:v>READY</x:v>
      </x:c>
    </x:row>
    <x:row r="7195">
      <x:c r="A7195" s="18" t="str">
        <x:v>NYT-17-e07f94914f2172c5</x:v>
      </x:c>
      <x:c r="B7195" s="18" t="str">
        <x:v>The Employees Provident Funds and Miscellaneous Provisions (Amendment) Bill, 1988</x:v>
      </x:c>
      <x:c r="C7195" s="18" t="str">
        <x:v>1988-04-24</x:v>
      </x:c>
      <x:c r="D7195" s="18" t="n">
        <x:v>1988</x:v>
      </x:c>
      <x:c r="E7195" s="18" t="str">
        <x:v>1988-04</x:v>
      </x:c>
      <x:c r="F7195" s="18" t="str">
        <x:v>Assented</x:v>
      </x:c>
      <x:c r="G7195" s="18" t="str">
        <x:v>LABOUR</x:v>
      </x:c>
      <x:c r="H7195" s="18" t="str"/>
      <x:c r="I7195" s="18" t="str">
        <x:v>The Employees Provident Funds and Miscellaneous Provisions (Amendment) Bill, 1988</x:v>
      </x:c>
      <x:c r="J7195" s="20" t="str"/>
      <x:c r="K7195" s="18" t="str"/>
      <x:c r="L7195" s="18" t="str">
        <x:v>The Employees Provident Funds and Miscellaneous Provisions (Amendment) Bill, 1988</x:v>
      </x:c>
      <x:c r="M7195" s="18" t="str">
        <x:v>45</x:v>
      </x:c>
      <x:c r="N7195" s="18" t="str">
        <x:v>Lok Sabha</x:v>
      </x:c>
      <x:c r="O7195" s="18" t="str">
        <x:v>LABOUR</x:v>
      </x:c>
      <x:c r="P7195" s="18" t="str">
        <x:v>1988-04-24 19:00:00</x:v>
      </x:c>
      <x:c r="Q7195" s="18" t="str">
        <x:v>Assented</x:v>
      </x:c>
      <x:c r="R7195" s="18" t="str">
        <x:v>Government</x:v>
      </x:c>
      <x:c r="S7195" s="18" t="str">
        <x:v>Ordinary Bill</x:v>
      </x:c>
      <x:c r="T7195" s="18" t="str">
        <x:v>45-Lok Sabha-1988-04-24-The Employees Provident Funds and Miscel</x:v>
      </x:c>
      <x:c r="U7195" s="18" t="str">
        <x:v>DEFINED_TERMINAL_OR_FEED_SCOPE</x:v>
      </x:c>
      <x:c r="V7195" s="18" t="str">
        <x:v>national_bill_tracker.json — published records loaded</x:v>
      </x:c>
      <x:c r="W7195" s="18" t="str"/>
      <x:c r="X7195" s="18" t="str"/>
      <x:c r="Y7195" s="20" t="n">
        <x:v>9819</x:v>
      </x:c>
      <x:c r="Z7195" s="19" t="n">
        <x:f>IFERROR(TODAY()-DATEVALUE(C7195),"")</x:f>
        <x:v>14018</x:v>
      </x:c>
      <x:c r="AA7195" s="21" t="n">
        <x:f>ROUND(COUNTA(A7195:K7195)/11*100,0)</x:f>
        <x:v>100</x:v>
      </x:c>
      <x:c r="AB7195" s="18" t="str">
        <x:v>Digital Sansad Rajya Sabha bills API</x:v>
      </x:c>
      <x:c r="AC7195" s="22" t="str">
        <x:v>https://sansad.in/rs/legislation</x:v>
      </x:c>
      <x:c r="AD7195" s="18" t="n">
        <x:v>46272.750639328704</x:v>
      </x:c>
      <x:c r="AE7195" s="18" t="n">
        <x:v>46272.750639328704</x:v>
      </x:c>
      <x:c r="AF7195" s="18" t="str">
        <x:v>official</x:v>
      </x:c>
      <x:c r="AG7195" s="18" t="str">
        <x:v>READY</x:v>
      </x:c>
    </x:row>
    <x:row r="7196">
      <x:c r="A7196" s="18" t="str">
        <x:v>NYT-17-dc21562e6ecb1e16</x:v>
      </x:c>
      <x:c r="B7196" s="18" t="str">
        <x:v>The Customs (Amendment) Bill, 1988</x:v>
      </x:c>
      <x:c r="C7196" s="18" t="str">
        <x:v>1988-04-04</x:v>
      </x:c>
      <x:c r="D7196" s="18" t="n">
        <x:v>1988</x:v>
      </x:c>
      <x:c r="E7196" s="18" t="str">
        <x:v>1988-04</x:v>
      </x:c>
      <x:c r="F7196" s="18" t="str">
        <x:v>Assented</x:v>
      </x:c>
      <x:c r="G7196" s="18" t="str">
        <x:v>Government</x:v>
      </x:c>
      <x:c r="H7196" s="18" t="str"/>
      <x:c r="I7196" s="18" t="str">
        <x:v>The Customs (Amendment) Bill, 1988</x:v>
      </x:c>
      <x:c r="J7196" s="20" t="str"/>
      <x:c r="K7196" s="18" t="str"/>
      <x:c r="L7196" s="18" t="str">
        <x:v>The Customs (Amendment) Bill, 1988</x:v>
      </x:c>
      <x:c r="M7196" s="18" t="str">
        <x:v>38</x:v>
      </x:c>
      <x:c r="N7196" s="18" t="str">
        <x:v>Lok Sabha</x:v>
      </x:c>
      <x:c r="O7196" s="18" t="str"/>
      <x:c r="P7196" s="18" t="str">
        <x:v>1988-04-04 19:00:00</x:v>
      </x:c>
      <x:c r="Q7196" s="18" t="str">
        <x:v>Assented</x:v>
      </x:c>
      <x:c r="R7196" s="18" t="str">
        <x:v>Government</x:v>
      </x:c>
      <x:c r="S7196" s="18" t="str">
        <x:v>Money Bill</x:v>
      </x:c>
      <x:c r="T7196" s="18" t="str">
        <x:v>38-Lok Sabha-1988-04-04-The Customs (Amendment) Bill, 1988</x:v>
      </x:c>
      <x:c r="U7196" s="18" t="str">
        <x:v>DEFINED_TERMINAL_OR_FEED_SCOPE</x:v>
      </x:c>
      <x:c r="V7196" s="18" t="str">
        <x:v>national_bill_tracker.json — published records loaded</x:v>
      </x:c>
      <x:c r="W7196" s="18" t="str"/>
      <x:c r="X7196" s="18" t="str"/>
      <x:c r="Y7196" s="20" t="n">
        <x:v>9819</x:v>
      </x:c>
      <x:c r="Z7196" s="19" t="n">
        <x:f>IFERROR(TODAY()-DATEVALUE(C7196),"")</x:f>
        <x:v>14038</x:v>
      </x:c>
      <x:c r="AA7196" s="21" t="n">
        <x:f>ROUND(COUNTA(A7196:K7196)/11*100,0)</x:f>
        <x:v>100</x:v>
      </x:c>
      <x:c r="AB7196" s="18" t="str">
        <x:v>Digital Sansad Rajya Sabha bills API</x:v>
      </x:c>
      <x:c r="AC7196" s="22" t="str">
        <x:v>https://sansad.in/rs/legislation</x:v>
      </x:c>
      <x:c r="AD7196" s="18" t="n">
        <x:v>46272.750717476854</x:v>
      </x:c>
      <x:c r="AE7196" s="18" t="n">
        <x:v>46272.750717476854</x:v>
      </x:c>
      <x:c r="AF7196" s="18" t="str">
        <x:v>official</x:v>
      </x:c>
      <x:c r="AG7196" s="18" t="str">
        <x:v>READY</x:v>
      </x:c>
    </x:row>
    <x:row r="7197">
      <x:c r="A7197" s="18" t="str">
        <x:v>NYT-17-1b0c8858904186c0</x:v>
      </x:c>
      <x:c r="B7197" s="18" t="str">
        <x:v>The Tamil Nadu Co-operative Societies (Appointment of Special Officers) Amendment Bill, 1988</x:v>
      </x:c>
      <x:c r="C7197" s="18" t="str">
        <x:v>1988-03-27</x:v>
      </x:c>
      <x:c r="D7197" s="18" t="n">
        <x:v>1988</x:v>
      </x:c>
      <x:c r="E7197" s="18" t="str">
        <x:v>1988-03</x:v>
      </x:c>
      <x:c r="F7197" s="18" t="str">
        <x:v>Assented</x:v>
      </x:c>
      <x:c r="G7197" s="18" t="str">
        <x:v>AGRICULTURE</x:v>
      </x:c>
      <x:c r="H7197" s="18" t="str"/>
      <x:c r="I7197" s="18" t="str">
        <x:v>The Tamil Nadu Co-operative Societies (Appointment of Special Officers) Amendment Bill, 1988</x:v>
      </x:c>
      <x:c r="J7197" s="20" t="str"/>
      <x:c r="K7197" s="18" t="str"/>
      <x:c r="L7197" s="18" t="str">
        <x:v>The Tamil Nadu Co-operative Societies (Appointment of Special Officers) Amendment Bill, 1988</x:v>
      </x:c>
      <x:c r="M7197" s="18" t="str">
        <x:v>XVIII</x:v>
      </x:c>
      <x:c r="N7197" s="18" t="str">
        <x:v>Rajya Sabha</x:v>
      </x:c>
      <x:c r="O7197" s="18" t="str">
        <x:v>AGRICULTURE</x:v>
      </x:c>
      <x:c r="P7197" s="18" t="str">
        <x:v>1988-03-27 19:00:00</x:v>
      </x:c>
      <x:c r="Q7197" s="18" t="str">
        <x:v>Assented</x:v>
      </x:c>
      <x:c r="R7197" s="18" t="str">
        <x:v>Government</x:v>
      </x:c>
      <x:c r="S7197" s="18" t="str">
        <x:v>Ordinary Bill</x:v>
      </x:c>
      <x:c r="T7197" s="18" t="str">
        <x:v>XVIII-Rajya Sabha-1988-03-27-The Tamil Nadu Co-operative Societies (A</x:v>
      </x:c>
      <x:c r="U7197" s="18" t="str">
        <x:v>DEFINED_TERMINAL_OR_FEED_SCOPE</x:v>
      </x:c>
      <x:c r="V7197" s="18" t="str">
        <x:v>national_bill_tracker.json — published records loaded</x:v>
      </x:c>
      <x:c r="W7197" s="18" t="str"/>
      <x:c r="X7197" s="18" t="str"/>
      <x:c r="Y7197" s="20" t="n">
        <x:v>9819</x:v>
      </x:c>
      <x:c r="Z7197" s="19" t="n">
        <x:f>IFERROR(TODAY()-DATEVALUE(C7197),"")</x:f>
        <x:v>14046</x:v>
      </x:c>
      <x:c r="AA7197" s="21" t="n">
        <x:f>ROUND(COUNTA(A7197:K7197)/11*100,0)</x:f>
        <x:v>100</x:v>
      </x:c>
      <x:c r="AB7197" s="18" t="str">
        <x:v>Digital Sansad Rajya Sabha bills API</x:v>
      </x:c>
      <x:c r="AC7197" s="22" t="str">
        <x:v>https://sansad.in/rs/legislation</x:v>
      </x:c>
      <x:c r="AD7197" s="18" t="n">
        <x:v>46272.74979202546</x:v>
      </x:c>
      <x:c r="AE7197" s="18" t="n">
        <x:v>46272.74979202546</x:v>
      </x:c>
      <x:c r="AF7197" s="18" t="str">
        <x:v>official</x:v>
      </x:c>
      <x:c r="AG7197" s="18" t="str">
        <x:v>READY</x:v>
      </x:c>
    </x:row>
    <x:row r="7198">
      <x:c r="A7198" s="18" t="str">
        <x:v>NYT-17-bc43f1fbf77ad721</x:v>
      </x:c>
      <x:c r="B7198" s="18" t="str">
        <x:v>The Tamil Nadu Agricultural Service Co-operative Societies Appointment of Special Officer Amendment Bill, 1988</x:v>
      </x:c>
      <x:c r="C7198" s="18" t="str">
        <x:v>1988-03-27</x:v>
      </x:c>
      <x:c r="D7198" s="18" t="n">
        <x:v>1988</x:v>
      </x:c>
      <x:c r="E7198" s="18" t="str">
        <x:v>1988-03</x:v>
      </x:c>
      <x:c r="F7198" s="18" t="str">
        <x:v>Assented</x:v>
      </x:c>
      <x:c r="G7198" s="18" t="str">
        <x:v>AGRICULTURE</x:v>
      </x:c>
      <x:c r="H7198" s="18" t="str"/>
      <x:c r="I7198" s="18" t="str">
        <x:v>The Tamil Nadu Agricultural Service Co-operative Societies Appointment of Special Officer Amendment Bill, 1988</x:v>
      </x:c>
      <x:c r="J7198" s="20" t="str"/>
      <x:c r="K7198" s="18" t="str"/>
      <x:c r="L7198" s="18" t="str">
        <x:v>The Tamil Nadu Agricultural Service Co-operative Societies Appointment of Special Officer Amendment Bill, 1988</x:v>
      </x:c>
      <x:c r="M7198" s="18" t="str">
        <x:v>XVII</x:v>
      </x:c>
      <x:c r="N7198" s="18" t="str">
        <x:v>Rajya Sabha</x:v>
      </x:c>
      <x:c r="O7198" s="18" t="str">
        <x:v>AGRICULTURE</x:v>
      </x:c>
      <x:c r="P7198" s="18" t="str">
        <x:v>1988-03-27 19:00:00</x:v>
      </x:c>
      <x:c r="Q7198" s="18" t="str">
        <x:v>Assented</x:v>
      </x:c>
      <x:c r="R7198" s="18" t="str">
        <x:v>Government</x:v>
      </x:c>
      <x:c r="S7198" s="18" t="str">
        <x:v>Ordinary Bill</x:v>
      </x:c>
      <x:c r="T7198" s="18" t="str">
        <x:v>XVII-Rajya Sabha-1988-03-27-The Tamil Nadu Agricultural Service Co-o</x:v>
      </x:c>
      <x:c r="U7198" s="18" t="str">
        <x:v>DEFINED_TERMINAL_OR_FEED_SCOPE</x:v>
      </x:c>
      <x:c r="V7198" s="18" t="str">
        <x:v>national_bill_tracker.json — published records loaded</x:v>
      </x:c>
      <x:c r="W7198" s="18" t="str"/>
      <x:c r="X7198" s="18" t="str"/>
      <x:c r="Y7198" s="20" t="n">
        <x:v>9819</x:v>
      </x:c>
      <x:c r="Z7198" s="19" t="n">
        <x:f>IFERROR(TODAY()-DATEVALUE(C7198),"")</x:f>
        <x:v>14046</x:v>
      </x:c>
      <x:c r="AA7198" s="21" t="n">
        <x:f>ROUND(COUNTA(A7198:K7198)/11*100,0)</x:f>
        <x:v>100</x:v>
      </x:c>
      <x:c r="AB7198" s="18" t="str">
        <x:v>Digital Sansad Rajya Sabha bills API</x:v>
      </x:c>
      <x:c r="AC7198" s="22" t="str">
        <x:v>https://sansad.in/rs/legislation</x:v>
      </x:c>
      <x:c r="AD7198" s="18" t="n">
        <x:v>46272.74979203704</x:v>
      </x:c>
      <x:c r="AE7198" s="18" t="n">
        <x:v>46272.74979203704</x:v>
      </x:c>
      <x:c r="AF7198" s="18" t="str">
        <x:v>official</x:v>
      </x:c>
      <x:c r="AG7198" s="18" t="str">
        <x:v>READY</x:v>
      </x:c>
    </x:row>
    <x:row r="7199">
      <x:c r="A7199" s="18" t="str">
        <x:v>NYT-17-0c07889db92743b0</x:v>
      </x:c>
      <x:c r="B7199" s="18" t="str">
        <x:v>The Tamil Nadu State Legislature (Deligation of Powers) Bill, 1988</x:v>
      </x:c>
      <x:c r="C7199" s="18" t="str">
        <x:v>1988-03-27</x:v>
      </x:c>
      <x:c r="D7199" s="18" t="n">
        <x:v>1988</x:v>
      </x:c>
      <x:c r="E7199" s="18" t="str">
        <x:v>1988-03</x:v>
      </x:c>
      <x:c r="F7199" s="18" t="str">
        <x:v>Assented</x:v>
      </x:c>
      <x:c r="G7199" s="18" t="str">
        <x:v>HOME AFFAIRS</x:v>
      </x:c>
      <x:c r="H7199" s="18" t="str"/>
      <x:c r="I7199" s="18" t="str">
        <x:v>The Tamil Nadu State Legislature (Deligation of Powers) Bill, 1988</x:v>
      </x:c>
      <x:c r="J7199" s="20" t="str"/>
      <x:c r="K7199" s="18" t="str"/>
      <x:c r="L7199" s="18" t="str">
        <x:v>The Tamil Nadu State Legislature (Deligation of Powers) Bill, 1988</x:v>
      </x:c>
      <x:c r="M7199" s="18" t="str">
        <x:v>XVI</x:v>
      </x:c>
      <x:c r="N7199" s="18" t="str">
        <x:v>Rajya Sabha</x:v>
      </x:c>
      <x:c r="O7199" s="18" t="str">
        <x:v>HOME AFFAIRS</x:v>
      </x:c>
      <x:c r="P7199" s="18" t="str">
        <x:v>1988-03-27 19:00:00</x:v>
      </x:c>
      <x:c r="Q7199" s="18" t="str">
        <x:v>Assented</x:v>
      </x:c>
      <x:c r="R7199" s="18" t="str">
        <x:v>Government</x:v>
      </x:c>
      <x:c r="S7199" s="18" t="str">
        <x:v>Ordinary Bill</x:v>
      </x:c>
      <x:c r="T7199" s="18" t="str">
        <x:v>XVI-Rajya Sabha-1988-03-27-The Tamil Nadu State Legislature (Deliga</x:v>
      </x:c>
      <x:c r="U7199" s="18" t="str">
        <x:v>DEFINED_TERMINAL_OR_FEED_SCOPE</x:v>
      </x:c>
      <x:c r="V7199" s="18" t="str">
        <x:v>national_bill_tracker.json — published records loaded</x:v>
      </x:c>
      <x:c r="W7199" s="18" t="str"/>
      <x:c r="X7199" s="18" t="str"/>
      <x:c r="Y7199" s="20" t="n">
        <x:v>9819</x:v>
      </x:c>
      <x:c r="Z7199" s="19" t="n">
        <x:f>IFERROR(TODAY()-DATEVALUE(C7199),"")</x:f>
        <x:v>14046</x:v>
      </x:c>
      <x:c r="AA7199" s="21" t="n">
        <x:f>ROUND(COUNTA(A7199:K7199)/11*100,0)</x:f>
        <x:v>100</x:v>
      </x:c>
      <x:c r="AB7199" s="18" t="str">
        <x:v>Digital Sansad Rajya Sabha bills API</x:v>
      </x:c>
      <x:c r="AC7199" s="22" t="str">
        <x:v>https://sansad.in/rs/legislation</x:v>
      </x:c>
      <x:c r="AD7199" s="18" t="n">
        <x:v>46272.74981458333</x:v>
      </x:c>
      <x:c r="AE7199" s="18" t="n">
        <x:v>46272.74981458333</x:v>
      </x:c>
      <x:c r="AF7199" s="18" t="str">
        <x:v>official</x:v>
      </x:c>
      <x:c r="AG7199" s="18" t="str">
        <x:v>READY</x:v>
      </x:c>
    </x:row>
    <x:row r="7200">
      <x:c r="A7200" s="18" t="str">
        <x:v>NYT-17-bba6e9d2394fa22d</x:v>
      </x:c>
      <x:c r="B7200" s="18" t="str">
        <x:v>The Tamil Nadu Appropriation (Vote on Account) Bill, 1998</x:v>
      </x:c>
      <x:c r="C7200" s="18" t="str">
        <x:v>1988-03-27</x:v>
      </x:c>
      <x:c r="D7200" s="18" t="n">
        <x:v>1988</x:v>
      </x:c>
      <x:c r="E7200" s="18" t="str">
        <x:v>1988-03</x:v>
      </x:c>
      <x:c r="F7200" s="18" t="str">
        <x:v>Assented</x:v>
      </x:c>
      <x:c r="G7200" s="18" t="str">
        <x:v>Government</x:v>
      </x:c>
      <x:c r="H7200" s="18" t="str"/>
      <x:c r="I7200" s="18" t="str">
        <x:v>The Tamil Nadu Appropriation (Vote on Account) Bill, 1998</x:v>
      </x:c>
      <x:c r="J7200" s="20" t="str"/>
      <x:c r="K7200" s="18" t="str"/>
      <x:c r="L7200" s="18" t="str">
        <x:v>The Tamil Nadu Appropriation (Vote on Account) Bill, 1998</x:v>
      </x:c>
      <x:c r="M7200" s="18" t="str">
        <x:v>27</x:v>
      </x:c>
      <x:c r="N7200" s="18" t="str">
        <x:v>Lok Sabha</x:v>
      </x:c>
      <x:c r="O7200" s="18" t="str"/>
      <x:c r="P7200" s="18" t="str">
        <x:v>1988-03-27 19:00:00</x:v>
      </x:c>
      <x:c r="Q7200" s="18" t="str">
        <x:v>Assented</x:v>
      </x:c>
      <x:c r="R7200" s="18" t="str">
        <x:v>Government</x:v>
      </x:c>
      <x:c r="S7200" s="18" t="str">
        <x:v>Money Bill</x:v>
      </x:c>
      <x:c r="T7200" s="18" t="str">
        <x:v>27-Lok Sabha-1988-03-27-The Tamil Nadu Appropriation (Vote on Ac</x:v>
      </x:c>
      <x:c r="U7200" s="18" t="str">
        <x:v>DEFINED_TERMINAL_OR_FEED_SCOPE</x:v>
      </x:c>
      <x:c r="V7200" s="18" t="str">
        <x:v>national_bill_tracker.json — published records loaded</x:v>
      </x:c>
      <x:c r="W7200" s="18" t="str"/>
      <x:c r="X7200" s="18" t="str"/>
      <x:c r="Y7200" s="20" t="n">
        <x:v>9819</x:v>
      </x:c>
      <x:c r="Z7200" s="19" t="n">
        <x:f>IFERROR(TODAY()-DATEVALUE(C7200),"")</x:f>
        <x:v>14046</x:v>
      </x:c>
      <x:c r="AA7200" s="21" t="n">
        <x:f>ROUND(COUNTA(A7200:K7200)/11*100,0)</x:f>
        <x:v>100</x:v>
      </x:c>
      <x:c r="AB7200" s="18" t="str">
        <x:v>Digital Sansad Rajya Sabha bills API</x:v>
      </x:c>
      <x:c r="AC7200" s="22" t="str">
        <x:v>https://sansad.in/rs/legislation</x:v>
      </x:c>
      <x:c r="AD7200" s="18" t="n">
        <x:v>46272.75086194444</x:v>
      </x:c>
      <x:c r="AE7200" s="18" t="n">
        <x:v>46272.75086194444</x:v>
      </x:c>
      <x:c r="AF7200" s="18" t="str">
        <x:v>official</x:v>
      </x:c>
      <x:c r="AG7200" s="18" t="str">
        <x:v>READY</x:v>
      </x:c>
    </x:row>
    <x:row r="7201">
      <x:c r="A7201" s="18" t="str">
        <x:v>NYT-17-77bca81bf98f4a39</x:v>
      </x:c>
      <x:c r="B7201" s="18" t="str">
        <x:v>The Tamil Nadu Appropriation Bill, 1988</x:v>
      </x:c>
      <x:c r="C7201" s="18" t="str">
        <x:v>1988-03-27</x:v>
      </x:c>
      <x:c r="D7201" s="18" t="n">
        <x:v>1988</x:v>
      </x:c>
      <x:c r="E7201" s="18" t="str">
        <x:v>1988-03</x:v>
      </x:c>
      <x:c r="F7201" s="18" t="str">
        <x:v>Assented</x:v>
      </x:c>
      <x:c r="G7201" s="18" t="str">
        <x:v>Government</x:v>
      </x:c>
      <x:c r="H7201" s="18" t="str"/>
      <x:c r="I7201" s="18" t="str">
        <x:v>The Tamil Nadu Appropriation Bill, 1988</x:v>
      </x:c>
      <x:c r="J7201" s="20" t="str"/>
      <x:c r="K7201" s="18" t="str"/>
      <x:c r="L7201" s="18" t="str">
        <x:v>The Tamil Nadu Appropriation Bill, 1988</x:v>
      </x:c>
      <x:c r="M7201" s="18" t="str">
        <x:v>26</x:v>
      </x:c>
      <x:c r="N7201" s="18" t="str">
        <x:v>Lok Sabha</x:v>
      </x:c>
      <x:c r="O7201" s="18" t="str"/>
      <x:c r="P7201" s="18" t="str">
        <x:v>1988-03-27 19:00:00</x:v>
      </x:c>
      <x:c r="Q7201" s="18" t="str">
        <x:v>Assented</x:v>
      </x:c>
      <x:c r="R7201" s="18" t="str">
        <x:v>Government</x:v>
      </x:c>
      <x:c r="S7201" s="18" t="str">
        <x:v>Money Bill</x:v>
      </x:c>
      <x:c r="T7201" s="18" t="str">
        <x:v>26-Lok Sabha-1988-03-27-The Tamil Nadu Appropriation Bill, 1988</x:v>
      </x:c>
      <x:c r="U7201" s="18" t="str">
        <x:v>DEFINED_TERMINAL_OR_FEED_SCOPE</x:v>
      </x:c>
      <x:c r="V7201" s="18" t="str">
        <x:v>national_bill_tracker.json — published records loaded</x:v>
      </x:c>
      <x:c r="W7201" s="18" t="str"/>
      <x:c r="X7201" s="18" t="str"/>
      <x:c r="Y7201" s="20" t="n">
        <x:v>9819</x:v>
      </x:c>
      <x:c r="Z7201" s="19" t="n">
        <x:f>IFERROR(TODAY()-DATEVALUE(C7201),"")</x:f>
        <x:v>14046</x:v>
      </x:c>
      <x:c r="AA7201" s="21" t="n">
        <x:f>ROUND(COUNTA(A7201:K7201)/11*100,0)</x:f>
        <x:v>100</x:v>
      </x:c>
      <x:c r="AB7201" s="18" t="str">
        <x:v>Digital Sansad Rajya Sabha bills API</x:v>
      </x:c>
      <x:c r="AC7201" s="22" t="str">
        <x:v>https://sansad.in/rs/legislation</x:v>
      </x:c>
      <x:c r="AD7201" s="18" t="n">
        <x:v>46272.75088017361</x:v>
      </x:c>
      <x:c r="AE7201" s="18" t="n">
        <x:v>46272.75088017361</x:v>
      </x:c>
      <x:c r="AF7201" s="18" t="str">
        <x:v>official</x:v>
      </x:c>
      <x:c r="AG7201" s="18" t="str">
        <x:v>READY</x:v>
      </x:c>
    </x:row>
    <x:row r="7202">
      <x:c r="A7202" s="18" t="str">
        <x:v>NYT-17-238a7efdcae03358</x:v>
      </x:c>
      <x:c r="B7202" s="18" t="str">
        <x:v>The Punjab Appropriation Bill, 1988</x:v>
      </x:c>
      <x:c r="C7202" s="18" t="str">
        <x:v>1988-03-23</x:v>
      </x:c>
      <x:c r="D7202" s="18" t="n">
        <x:v>1988</x:v>
      </x:c>
      <x:c r="E7202" s="18" t="str">
        <x:v>1988-03</x:v>
      </x:c>
      <x:c r="F7202" s="18" t="str">
        <x:v>Assented</x:v>
      </x:c>
      <x:c r="G7202" s="18" t="str">
        <x:v>Government</x:v>
      </x:c>
      <x:c r="H7202" s="18" t="str"/>
      <x:c r="I7202" s="18" t="str">
        <x:v>The Punjab Appropriation Bill, 1988</x:v>
      </x:c>
      <x:c r="J7202" s="20" t="str"/>
      <x:c r="K7202" s="18" t="str"/>
      <x:c r="L7202" s="18" t="str">
        <x:v>The Punjab Appropriation Bill, 1988</x:v>
      </x:c>
      <x:c r="M7202" s="18" t="str">
        <x:v>33</x:v>
      </x:c>
      <x:c r="N7202" s="18" t="str">
        <x:v>Lok Sabha</x:v>
      </x:c>
      <x:c r="O7202" s="18" t="str"/>
      <x:c r="P7202" s="18" t="str">
        <x:v>1988-03-23 19:00:00</x:v>
      </x:c>
      <x:c r="Q7202" s="18" t="str">
        <x:v>Assented</x:v>
      </x:c>
      <x:c r="R7202" s="18" t="str">
        <x:v>Government</x:v>
      </x:c>
      <x:c r="S7202" s="18" t="str">
        <x:v>Money Bill</x:v>
      </x:c>
      <x:c r="T7202" s="18" t="str">
        <x:v>33-Lok Sabha-1988-03-23-The Punjab Appropriation Bill, 1988</x:v>
      </x:c>
      <x:c r="U7202" s="18" t="str">
        <x:v>DEFINED_TERMINAL_OR_FEED_SCOPE</x:v>
      </x:c>
      <x:c r="V7202" s="18" t="str">
        <x:v>national_bill_tracker.json — published records loaded</x:v>
      </x:c>
      <x:c r="W7202" s="18" t="str"/>
      <x:c r="X7202" s="18" t="str"/>
      <x:c r="Y7202" s="20" t="n">
        <x:v>9819</x:v>
      </x:c>
      <x:c r="Z7202" s="19" t="n">
        <x:f>IFERROR(TODAY()-DATEVALUE(C7202),"")</x:f>
        <x:v>14050</x:v>
      </x:c>
      <x:c r="AA7202" s="21" t="n">
        <x:f>ROUND(COUNTA(A7202:K7202)/11*100,0)</x:f>
        <x:v>100</x:v>
      </x:c>
      <x:c r="AB7202" s="18" t="str">
        <x:v>Digital Sansad Rajya Sabha bills API</x:v>
      </x:c>
      <x:c r="AC7202" s="22" t="str">
        <x:v>https://sansad.in/rs/legislation</x:v>
      </x:c>
      <x:c r="AD7202" s="18" t="n">
        <x:v>46272.750770590275</x:v>
      </x:c>
      <x:c r="AE7202" s="18" t="n">
        <x:v>46272.750770590275</x:v>
      </x:c>
      <x:c r="AF7202" s="18" t="str">
        <x:v>official</x:v>
      </x:c>
      <x:c r="AG7202" s="18" t="str">
        <x:v>READY</x:v>
      </x:c>
    </x:row>
    <x:row r="7203">
      <x:c r="A7203" s="18" t="str">
        <x:v>NYT-17-79a4983cd743aff3</x:v>
      </x:c>
      <x:c r="B7203" s="18" t="str">
        <x:v>The Punjab Appropriation (Vote on Account) Bill, 1988</x:v>
      </x:c>
      <x:c r="C7203" s="18" t="str">
        <x:v>1988-03-23</x:v>
      </x:c>
      <x:c r="D7203" s="18" t="n">
        <x:v>1988</x:v>
      </x:c>
      <x:c r="E7203" s="18" t="str">
        <x:v>1988-03</x:v>
      </x:c>
      <x:c r="F7203" s="18" t="str">
        <x:v>Assented</x:v>
      </x:c>
      <x:c r="G7203" s="18" t="str">
        <x:v>FINANCE</x:v>
      </x:c>
      <x:c r="H7203" s="18" t="str"/>
      <x:c r="I7203" s="18" t="str">
        <x:v>The Punjab Appropriation (Vote on Account) Bill, 1988</x:v>
      </x:c>
      <x:c r="J7203" s="20" t="str"/>
      <x:c r="K7203" s="18" t="str"/>
      <x:c r="L7203" s="18" t="str">
        <x:v>The Punjab Appropriation (Vote on Account) Bill, 1988</x:v>
      </x:c>
      <x:c r="M7203" s="18" t="str">
        <x:v>32</x:v>
      </x:c>
      <x:c r="N7203" s="18" t="str">
        <x:v>Lok Sabha</x:v>
      </x:c>
      <x:c r="O7203" s="18" t="str">
        <x:v>FINANCE</x:v>
      </x:c>
      <x:c r="P7203" s="18" t="str">
        <x:v>1988-03-23 19:00:00</x:v>
      </x:c>
      <x:c r="Q7203" s="18" t="str">
        <x:v>Assented</x:v>
      </x:c>
      <x:c r="R7203" s="18" t="str">
        <x:v>Government</x:v>
      </x:c>
      <x:c r="S7203" s="18" t="str">
        <x:v>Money Bill</x:v>
      </x:c>
      <x:c r="T7203" s="18" t="str">
        <x:v>32-Lok Sabha-1988-03-23-The Punjab Appropriation (Vote on Accoun</x:v>
      </x:c>
      <x:c r="U7203" s="18" t="str">
        <x:v>DEFINED_TERMINAL_OR_FEED_SCOPE</x:v>
      </x:c>
      <x:c r="V7203" s="18" t="str">
        <x:v>national_bill_tracker.json — published records loaded</x:v>
      </x:c>
      <x:c r="W7203" s="18" t="str"/>
      <x:c r="X7203" s="18" t="str"/>
      <x:c r="Y7203" s="20" t="n">
        <x:v>9819</x:v>
      </x:c>
      <x:c r="Z7203" s="19" t="n">
        <x:f>IFERROR(TODAY()-DATEVALUE(C7203),"")</x:f>
        <x:v>14050</x:v>
      </x:c>
      <x:c r="AA7203" s="21" t="n">
        <x:f>ROUND(COUNTA(A7203:K7203)/11*100,0)</x:f>
        <x:v>100</x:v>
      </x:c>
      <x:c r="AB7203" s="18" t="str">
        <x:v>Digital Sansad Rajya Sabha bills API</x:v>
      </x:c>
      <x:c r="AC7203" s="22" t="str">
        <x:v>https://sansad.in/rs/legislation</x:v>
      </x:c>
      <x:c r="AD7203" s="18" t="n">
        <x:v>46272.750788935184</x:v>
      </x:c>
      <x:c r="AE7203" s="18" t="n">
        <x:v>46272.750788935184</x:v>
      </x:c>
      <x:c r="AF7203" s="18" t="str">
        <x:v>official</x:v>
      </x:c>
      <x:c r="AG7203" s="18" t="str">
        <x:v>READY</x:v>
      </x:c>
    </x:row>
    <x:row r="7204">
      <x:c r="A7204" s="18" t="str">
        <x:v>NYT-17-730773f944e05566</x:v>
      </x:c>
      <x:c r="B7204" s="18" t="str">
        <x:v>The Appropriation Bill, 1988</x:v>
      </x:c>
      <x:c r="C7204" s="18" t="str">
        <x:v>1988-03-20</x:v>
      </x:c>
      <x:c r="D7204" s="18" t="n">
        <x:v>1988</x:v>
      </x:c>
      <x:c r="E7204" s="18" t="str">
        <x:v>1988-03</x:v>
      </x:c>
      <x:c r="F7204" s="18" t="str">
        <x:v>Assented</x:v>
      </x:c>
      <x:c r="G7204" s="18" t="str">
        <x:v>Government</x:v>
      </x:c>
      <x:c r="H7204" s="18" t="str"/>
      <x:c r="I7204" s="18" t="str">
        <x:v>The Appropriation Bill, 1988</x:v>
      </x:c>
      <x:c r="J7204" s="20" t="str"/>
      <x:c r="K7204" s="18" t="str"/>
      <x:c r="L7204" s="18" t="str">
        <x:v>The Appropriation Bill, 1988</x:v>
      </x:c>
      <x:c r="M7204" s="18" t="str">
        <x:v>24</x:v>
      </x:c>
      <x:c r="N7204" s="18" t="str">
        <x:v>Lok Sabha</x:v>
      </x:c>
      <x:c r="O7204" s="18" t="str"/>
      <x:c r="P7204" s="18" t="str">
        <x:v>1988-03-20 19:00:00</x:v>
      </x:c>
      <x:c r="Q7204" s="18" t="str">
        <x:v>Assented</x:v>
      </x:c>
      <x:c r="R7204" s="18" t="str">
        <x:v>Government</x:v>
      </x:c>
      <x:c r="S7204" s="18" t="str">
        <x:v>Money Bill</x:v>
      </x:c>
      <x:c r="T7204" s="18" t="str">
        <x:v>24-Lok Sabha-1988-03-20-The Appropriation Bill, 1988</x:v>
      </x:c>
      <x:c r="U7204" s="18" t="str">
        <x:v>DEFINED_TERMINAL_OR_FEED_SCOPE</x:v>
      </x:c>
      <x:c r="V7204" s="18" t="str">
        <x:v>national_bill_tracker.json — published records loaded</x:v>
      </x:c>
      <x:c r="W7204" s="18" t="str"/>
      <x:c r="X7204" s="18" t="str"/>
      <x:c r="Y7204" s="20" t="n">
        <x:v>9819</x:v>
      </x:c>
      <x:c r="Z7204" s="19" t="n">
        <x:f>IFERROR(TODAY()-DATEVALUE(C7204),"")</x:f>
        <x:v>14053</x:v>
      </x:c>
      <x:c r="AA7204" s="21" t="n">
        <x:f>ROUND(COUNTA(A7204:K7204)/11*100,0)</x:f>
        <x:v>100</x:v>
      </x:c>
      <x:c r="AB7204" s="18" t="str">
        <x:v>Digital Sansad Rajya Sabha bills API</x:v>
      </x:c>
      <x:c r="AC7204" s="22" t="str">
        <x:v>https://sansad.in/rs/legislation</x:v>
      </x:c>
      <x:c r="AD7204" s="18" t="n">
        <x:v>46272.75091675926</x:v>
      </x:c>
      <x:c r="AE7204" s="18" t="n">
        <x:v>46272.75091675926</x:v>
      </x:c>
      <x:c r="AF7204" s="18" t="str">
        <x:v>official</x:v>
      </x:c>
      <x:c r="AG7204" s="18" t="str">
        <x:v>READY</x:v>
      </x:c>
    </x:row>
    <x:row r="7205">
      <x:c r="A7205" s="18" t="str">
        <x:v>NYT-17-627c0e507a244784</x:v>
      </x:c>
      <x:c r="B7205" s="18" t="str">
        <x:v>The Appropriation (Railways) No.3 Bill, 1988</x:v>
      </x:c>
      <x:c r="C7205" s="18" t="str">
        <x:v>1988-03-20</x:v>
      </x:c>
      <x:c r="D7205" s="18" t="n">
        <x:v>1988</x:v>
      </x:c>
      <x:c r="E7205" s="18" t="str">
        <x:v>1988-03</x:v>
      </x:c>
      <x:c r="F7205" s="18" t="str">
        <x:v>Assented</x:v>
      </x:c>
      <x:c r="G7205" s="18" t="str">
        <x:v>RAILWAYS</x:v>
      </x:c>
      <x:c r="H7205" s="18" t="str"/>
      <x:c r="I7205" s="18" t="str">
        <x:v>The Appropriation (Railways) No.3 Bill, 1988</x:v>
      </x:c>
      <x:c r="J7205" s="20" t="str"/>
      <x:c r="K7205" s="18" t="str"/>
      <x:c r="L7205" s="18" t="str">
        <x:v>The Appropriation (Railways) No.3 Bill, 1988</x:v>
      </x:c>
      <x:c r="M7205" s="18" t="str">
        <x:v>22</x:v>
      </x:c>
      <x:c r="N7205" s="18" t="str">
        <x:v>Lok Sabha</x:v>
      </x:c>
      <x:c r="O7205" s="18" t="str">
        <x:v>RAILWAYS</x:v>
      </x:c>
      <x:c r="P7205" s="18" t="str">
        <x:v>1988-03-20 19:00:00</x:v>
      </x:c>
      <x:c r="Q7205" s="18" t="str">
        <x:v>Assented</x:v>
      </x:c>
      <x:c r="R7205" s="18" t="str">
        <x:v>Government</x:v>
      </x:c>
      <x:c r="S7205" s="18" t="str">
        <x:v>Money Bill</x:v>
      </x:c>
      <x:c r="T7205" s="18" t="str">
        <x:v>22-Lok Sabha-1988-03-20-The Appropriation (Railways) No.3 Bill,</x:v>
      </x:c>
      <x:c r="U7205" s="18" t="str">
        <x:v>DEFINED_TERMINAL_OR_FEED_SCOPE</x:v>
      </x:c>
      <x:c r="V7205" s="18" t="str">
        <x:v>national_bill_tracker.json — published records loaded</x:v>
      </x:c>
      <x:c r="W7205" s="18" t="str"/>
      <x:c r="X7205" s="18" t="str"/>
      <x:c r="Y7205" s="20" t="n">
        <x:v>9819</x:v>
      </x:c>
      <x:c r="Z7205" s="19" t="n">
        <x:f>IFERROR(TODAY()-DATEVALUE(C7205),"")</x:f>
        <x:v>14053</x:v>
      </x:c>
      <x:c r="AA7205" s="21" t="n">
        <x:f>ROUND(COUNTA(A7205:K7205)/11*100,0)</x:f>
        <x:v>100</x:v>
      </x:c>
      <x:c r="AB7205" s="18" t="str">
        <x:v>Digital Sansad Rajya Sabha bills API</x:v>
      </x:c>
      <x:c r="AC7205" s="22" t="str">
        <x:v>https://sansad.in/rs/legislation</x:v>
      </x:c>
      <x:c r="AD7205" s="18" t="n">
        <x:v>46272.75095555556</x:v>
      </x:c>
      <x:c r="AE7205" s="18" t="n">
        <x:v>46272.75095555556</x:v>
      </x:c>
      <x:c r="AF7205" s="18" t="str">
        <x:v>official</x:v>
      </x:c>
      <x:c r="AG7205" s="18" t="str">
        <x:v>READY</x:v>
      </x:c>
    </x:row>
    <x:row r="7206">
      <x:c r="A7206" s="18" t="str">
        <x:v>NYT-17-06b8dcf70e8c23f6</x:v>
      </x:c>
      <x:c r="B7206" s="18" t="str">
        <x:v>The Appropriation (Railways) No. 2, Bill 1988</x:v>
      </x:c>
      <x:c r="C7206" s="18" t="str">
        <x:v>1988-03-20</x:v>
      </x:c>
      <x:c r="D7206" s="18" t="n">
        <x:v>1988</x:v>
      </x:c>
      <x:c r="E7206" s="18" t="str">
        <x:v>1988-03</x:v>
      </x:c>
      <x:c r="F7206" s="18" t="str">
        <x:v>Assented</x:v>
      </x:c>
      <x:c r="G7206" s="18" t="str">
        <x:v>RAILWAYS</x:v>
      </x:c>
      <x:c r="H7206" s="18" t="str"/>
      <x:c r="I7206" s="18" t="str">
        <x:v>The Appropriation (Railways) No. 2, Bill 1988</x:v>
      </x:c>
      <x:c r="J7206" s="20" t="str"/>
      <x:c r="K7206" s="18" t="str"/>
      <x:c r="L7206" s="18" t="str">
        <x:v>The Appropriation (Railways) No. 2, Bill 1988</x:v>
      </x:c>
      <x:c r="M7206" s="18" t="str">
        <x:v>20</x:v>
      </x:c>
      <x:c r="N7206" s="18" t="str">
        <x:v>Lok Sabha</x:v>
      </x:c>
      <x:c r="O7206" s="18" t="str">
        <x:v>RAILWAYS</x:v>
      </x:c>
      <x:c r="P7206" s="18" t="str">
        <x:v>1988-03-20 19:00:00</x:v>
      </x:c>
      <x:c r="Q7206" s="18" t="str">
        <x:v>Assented</x:v>
      </x:c>
      <x:c r="R7206" s="18" t="str">
        <x:v>Government</x:v>
      </x:c>
      <x:c r="S7206" s="18" t="str">
        <x:v>Money Bill</x:v>
      </x:c>
      <x:c r="T7206" s="18" t="str">
        <x:v>20-Lok Sabha-1988-03-20-The Appropriation (Railways) No. 2, Bill</x:v>
      </x:c>
      <x:c r="U7206" s="18" t="str">
        <x:v>DEFINED_TERMINAL_OR_FEED_SCOPE</x:v>
      </x:c>
      <x:c r="V7206" s="18" t="str">
        <x:v>national_bill_tracker.json — published records loaded</x:v>
      </x:c>
      <x:c r="W7206" s="18" t="str"/>
      <x:c r="X7206" s="18" t="str"/>
      <x:c r="Y7206" s="20" t="n">
        <x:v>9819</x:v>
      </x:c>
      <x:c r="Z7206" s="19" t="n">
        <x:f>IFERROR(TODAY()-DATEVALUE(C7206),"")</x:f>
        <x:v>14053</x:v>
      </x:c>
      <x:c r="AA7206" s="21" t="n">
        <x:f>ROUND(COUNTA(A7206:K7206)/11*100,0)</x:f>
        <x:v>100</x:v>
      </x:c>
      <x:c r="AB7206" s="18" t="str">
        <x:v>Digital Sansad Rajya Sabha bills API</x:v>
      </x:c>
      <x:c r="AC7206" s="22" t="str">
        <x:v>https://sansad.in/rs/legislation</x:v>
      </x:c>
      <x:c r="AD7206" s="18" t="n">
        <x:v>46272.75100935185</x:v>
      </x:c>
      <x:c r="AE7206" s="18" t="n">
        <x:v>46272.75100935185</x:v>
      </x:c>
      <x:c r="AF7206" s="18" t="str">
        <x:v>official</x:v>
      </x:c>
      <x:c r="AG7206" s="18" t="str">
        <x:v>READY</x:v>
      </x:c>
    </x:row>
    <x:row r="7207">
      <x:c r="A7207" s="18" t="str">
        <x:v>NYT-17-c3d78e974fa17e80</x:v>
      </x:c>
      <x:c r="B7207" s="18" t="str">
        <x:v>The Appropriation (Railways) Bill, 1988</x:v>
      </x:c>
      <x:c r="C7207" s="18" t="str">
        <x:v>1988-03-20</x:v>
      </x:c>
      <x:c r="D7207" s="18" t="n">
        <x:v>1988</x:v>
      </x:c>
      <x:c r="E7207" s="18" t="str">
        <x:v>1988-03</x:v>
      </x:c>
      <x:c r="F7207" s="18" t="str">
        <x:v>Assented</x:v>
      </x:c>
      <x:c r="G7207" s="18" t="str">
        <x:v>RAILWAYS</x:v>
      </x:c>
      <x:c r="H7207" s="18" t="str"/>
      <x:c r="I7207" s="18" t="str">
        <x:v>The Appropriation (Railways) Bill, 1988</x:v>
      </x:c>
      <x:c r="J7207" s="20" t="str"/>
      <x:c r="K7207" s="18" t="str"/>
      <x:c r="L7207" s="18" t="str">
        <x:v>The Appropriation (Railways) Bill, 1988</x:v>
      </x:c>
      <x:c r="M7207" s="18" t="str">
        <x:v>16</x:v>
      </x:c>
      <x:c r="N7207" s="18" t="str">
        <x:v>Lok Sabha</x:v>
      </x:c>
      <x:c r="O7207" s="18" t="str">
        <x:v>RAILWAYS</x:v>
      </x:c>
      <x:c r="P7207" s="18" t="str">
        <x:v>1988-03-20 19:00:00</x:v>
      </x:c>
      <x:c r="Q7207" s="18" t="str">
        <x:v>Assented</x:v>
      </x:c>
      <x:c r="R7207" s="18" t="str">
        <x:v>Government</x:v>
      </x:c>
      <x:c r="S7207" s="18" t="str">
        <x:v>Money Bill</x:v>
      </x:c>
      <x:c r="T7207" s="18" t="str">
        <x:v>16-Lok Sabha-1988-03-20-The Appropriation (Railways) Bill, 1988</x:v>
      </x:c>
      <x:c r="U7207" s="18" t="str">
        <x:v>DEFINED_TERMINAL_OR_FEED_SCOPE</x:v>
      </x:c>
      <x:c r="V7207" s="18" t="str">
        <x:v>national_bill_tracker.json — published records loaded</x:v>
      </x:c>
      <x:c r="W7207" s="18" t="str"/>
      <x:c r="X7207" s="18" t="str"/>
      <x:c r="Y7207" s="20" t="n">
        <x:v>9819</x:v>
      </x:c>
      <x:c r="Z7207" s="19" t="n">
        <x:f>IFERROR(TODAY()-DATEVALUE(C7207),"")</x:f>
        <x:v>14053</x:v>
      </x:c>
      <x:c r="AA7207" s="21" t="n">
        <x:f>ROUND(COUNTA(A7207:K7207)/11*100,0)</x:f>
        <x:v>100</x:v>
      </x:c>
      <x:c r="AB7207" s="18" t="str">
        <x:v>Digital Sansad Rajya Sabha bills API</x:v>
      </x:c>
      <x:c r="AC7207" s="22" t="str">
        <x:v>https://sansad.in/rs/legislation</x:v>
      </x:c>
      <x:c r="AD7207" s="18" t="n">
        <x:v>46272.75111993056</x:v>
      </x:c>
      <x:c r="AE7207" s="18" t="n">
        <x:v>46272.75111993056</x:v>
      </x:c>
      <x:c r="AF7207" s="18" t="str">
        <x:v>official</x:v>
      </x:c>
      <x:c r="AG7207" s="18" t="str">
        <x:v>READY</x:v>
      </x:c>
    </x:row>
    <x:row r="7208">
      <x:c r="A7208" s="18" t="str">
        <x:v>NYT-17-1d086e2617333a11</x:v>
      </x:c>
      <x:c r="B7208" s="18" t="str">
        <x:v>The Constitution (Fifty-ninth Amendment) Bill, 1988</x:v>
      </x:c>
      <x:c r="C7208" s="18" t="str">
        <x:v>1988-03-18</x:v>
      </x:c>
      <x:c r="D7208" s="18" t="n">
        <x:v>1988</x:v>
      </x:c>
      <x:c r="E7208" s="18" t="str">
        <x:v>1988-03</x:v>
      </x:c>
      <x:c r="F7208" s="18" t="str">
        <x:v>Passed</x:v>
      </x:c>
      <x:c r="G7208" s="18" t="str">
        <x:v>HOME AFFAIRS</x:v>
      </x:c>
      <x:c r="H7208" s="18" t="str"/>
      <x:c r="I7208" s="18" t="str">
        <x:v>The Constitution (Fifty-ninth Amendment) Bill, 1988</x:v>
      </x:c>
      <x:c r="J7208" s="20" t="str"/>
      <x:c r="K7208" s="18" t="str"/>
      <x:c r="L7208" s="18" t="str">
        <x:v>The Constitution (Fifty-ninth Amendment) Bill, 1988</x:v>
      </x:c>
      <x:c r="M7208" s="18" t="str">
        <x:v>XIV</x:v>
      </x:c>
      <x:c r="N7208" s="18" t="str">
        <x:v>Rajya Sabha</x:v>
      </x:c>
      <x:c r="O7208" s="18" t="str">
        <x:v>HOME AFFAIRS</x:v>
      </x:c>
      <x:c r="P7208" s="18" t="str">
        <x:v>1988-03-18 19:00:00</x:v>
      </x:c>
      <x:c r="Q7208" s="18" t="str">
        <x:v>Passed</x:v>
      </x:c>
      <x:c r="R7208" s="18" t="str">
        <x:v>Government</x:v>
      </x:c>
      <x:c r="S7208" s="18" t="str">
        <x:v>Constitutional Amendment Bill</x:v>
      </x:c>
      <x:c r="T7208" s="18" t="str">
        <x:v>XIV-Rajya Sabha-1988-03-18-The Constitution (Fifty-ninth Amendment)</x:v>
      </x:c>
      <x:c r="U7208" s="18" t="str">
        <x:v>DEFINED_TERMINAL_OR_FEED_SCOPE</x:v>
      </x:c>
      <x:c r="V7208" s="18" t="str">
        <x:v>national_bill_tracker.json — published records loaded</x:v>
      </x:c>
      <x:c r="W7208" s="18" t="str"/>
      <x:c r="X7208" s="18" t="str"/>
      <x:c r="Y7208" s="20" t="n">
        <x:v>9819</x:v>
      </x:c>
      <x:c r="Z7208" s="19" t="n">
        <x:f>IFERROR(TODAY()-DATEVALUE(C7208),"")</x:f>
        <x:v>14055</x:v>
      </x:c>
      <x:c r="AA7208" s="21" t="n">
        <x:f>ROUND(COUNTA(A7208:K7208)/11*100,0)</x:f>
        <x:v>100</x:v>
      </x:c>
      <x:c r="AB7208" s="18" t="str">
        <x:v>Digital Sansad Rajya Sabha bills API</x:v>
      </x:c>
      <x:c r="AC7208" s="22" t="str">
        <x:v>https://sansad.in/rs/legislation</x:v>
      </x:c>
      <x:c r="AD7208" s="18" t="n">
        <x:v>46272.74991238426</x:v>
      </x:c>
      <x:c r="AE7208" s="18" t="n">
        <x:v>46272.74991238426</x:v>
      </x:c>
      <x:c r="AF7208" s="18" t="str">
        <x:v>official</x:v>
      </x:c>
      <x:c r="AG7208" s="18" t="str">
        <x:v>READY</x:v>
      </x:c>
    </x:row>
    <x:row r="7209">
      <x:c r="A7209" s="18" t="str">
        <x:v>NYT-17-982a7a2d0a38084b</x:v>
      </x:c>
      <x:c r="B7209" s="18" t="str">
        <x:v>The Appropriation (Vote on Account) Bill, 1988</x:v>
      </x:c>
      <x:c r="C7209" s="18" t="str">
        <x:v>1988-03-17</x:v>
      </x:c>
      <x:c r="D7209" s="18" t="n">
        <x:v>1988</x:v>
      </x:c>
      <x:c r="E7209" s="18" t="str">
        <x:v>1988-03</x:v>
      </x:c>
      <x:c r="F7209" s="18" t="str">
        <x:v>Assented</x:v>
      </x:c>
      <x:c r="G7209" s="18" t="str">
        <x:v>Government</x:v>
      </x:c>
      <x:c r="H7209" s="18" t="str"/>
      <x:c r="I7209" s="18" t="str">
        <x:v>The Appropriation (Vote on Account) Bill, 1988</x:v>
      </x:c>
      <x:c r="J7209" s="20" t="str"/>
      <x:c r="K7209" s="18" t="str"/>
      <x:c r="L7209" s="18" t="str">
        <x:v>The Appropriation (Vote on Account) Bill, 1988</x:v>
      </x:c>
      <x:c r="M7209" s="18" t="str">
        <x:v>21</x:v>
      </x:c>
      <x:c r="N7209" s="18" t="str">
        <x:v>Lok Sabha</x:v>
      </x:c>
      <x:c r="O7209" s="18" t="str"/>
      <x:c r="P7209" s="18" t="str">
        <x:v>1988-03-17 19:00:00</x:v>
      </x:c>
      <x:c r="Q7209" s="18" t="str">
        <x:v>Assented</x:v>
      </x:c>
      <x:c r="R7209" s="18" t="str">
        <x:v>Government</x:v>
      </x:c>
      <x:c r="S7209" s="18" t="str">
        <x:v>Money Bill</x:v>
      </x:c>
      <x:c r="T7209" s="18" t="str">
        <x:v>21-Lok Sabha-1988-03-17-The Appropriation (Vote on Account) Bill</x:v>
      </x:c>
      <x:c r="U7209" s="18" t="str">
        <x:v>DEFINED_TERMINAL_OR_FEED_SCOPE</x:v>
      </x:c>
      <x:c r="V7209" s="18" t="str">
        <x:v>national_bill_tracker.json — published records loaded</x:v>
      </x:c>
      <x:c r="W7209" s="18" t="str"/>
      <x:c r="X7209" s="18" t="str"/>
      <x:c r="Y7209" s="20" t="n">
        <x:v>9819</x:v>
      </x:c>
      <x:c r="Z7209" s="19" t="n">
        <x:f>IFERROR(TODAY()-DATEVALUE(C7209),"")</x:f>
        <x:v>14056</x:v>
      </x:c>
      <x:c r="AA7209" s="21" t="n">
        <x:f>ROUND(COUNTA(A7209:K7209)/11*100,0)</x:f>
        <x:v>100</x:v>
      </x:c>
      <x:c r="AB7209" s="18" t="str">
        <x:v>Digital Sansad Rajya Sabha bills API</x:v>
      </x:c>
      <x:c r="AC7209" s="22" t="str">
        <x:v>https://sansad.in/rs/legislation</x:v>
      </x:c>
      <x:c r="AD7209" s="18" t="n">
        <x:v>46272.75097502315</x:v>
      </x:c>
      <x:c r="AE7209" s="18" t="n">
        <x:v>46272.75097502315</x:v>
      </x:c>
      <x:c r="AF7209" s="18" t="str">
        <x:v>official</x:v>
      </x:c>
      <x:c r="AG7209" s="18" t="str">
        <x:v>READY</x:v>
      </x:c>
    </x:row>
    <x:row r="7210">
      <x:c r="A7210" s="18" t="str">
        <x:v>NYT-17-a1c856e08e7d7588</x:v>
      </x:c>
      <x:c r="B7210" s="18" t="str">
        <x:v>The Raj Ghat Samadhi Amendment Bill, 1988</x:v>
      </x:c>
      <x:c r="C7210" s="18" t="str">
        <x:v>1988-03-15</x:v>
      </x:c>
      <x:c r="D7210" s="18" t="n">
        <x:v>1988</x:v>
      </x:c>
      <x:c r="E7210" s="18" t="str">
        <x:v>1988-03</x:v>
      </x:c>
      <x:c r="F7210" s="18" t="str">
        <x:v>Assented</x:v>
      </x:c>
      <x:c r="G7210" s="18" t="str">
        <x:v>Government</x:v>
      </x:c>
      <x:c r="H7210" s="18" t="str"/>
      <x:c r="I7210" s="18" t="str">
        <x:v>The Raj Ghat Samadhi Amendment Bill, 1988</x:v>
      </x:c>
      <x:c r="J7210" s="20" t="str"/>
      <x:c r="K7210" s="18" t="str"/>
      <x:c r="L7210" s="18" t="str">
        <x:v>The Raj Ghat Samadhi Amendment Bill, 1988</x:v>
      </x:c>
      <x:c r="M7210" s="18" t="str">
        <x:v>XV</x:v>
      </x:c>
      <x:c r="N7210" s="18" t="str">
        <x:v>Rajya Sabha</x:v>
      </x:c>
      <x:c r="O7210" s="18" t="str"/>
      <x:c r="P7210" s="18" t="str">
        <x:v>1988-03-15 19:00:00</x:v>
      </x:c>
      <x:c r="Q7210" s="18" t="str">
        <x:v>Assented</x:v>
      </x:c>
      <x:c r="R7210" s="18" t="str">
        <x:v>Government</x:v>
      </x:c>
      <x:c r="S7210" s="18" t="str">
        <x:v>Ordinary Bill</x:v>
      </x:c>
      <x:c r="T7210" s="18" t="str">
        <x:v>XV-Rajya Sabha-1988-03-15-The Raj Ghat Samadhi Amendment Bill, 198</x:v>
      </x:c>
      <x:c r="U7210" s="18" t="str">
        <x:v>DEFINED_TERMINAL_OR_FEED_SCOPE</x:v>
      </x:c>
      <x:c r="V7210" s="18" t="str">
        <x:v>national_bill_tracker.json — published records loaded</x:v>
      </x:c>
      <x:c r="W7210" s="18" t="str"/>
      <x:c r="X7210" s="18" t="str"/>
      <x:c r="Y7210" s="20" t="n">
        <x:v>9819</x:v>
      </x:c>
      <x:c r="Z7210" s="19" t="n">
        <x:f>IFERROR(TODAY()-DATEVALUE(C7210),"")</x:f>
        <x:v>14058</x:v>
      </x:c>
      <x:c r="AA7210" s="21" t="n">
        <x:f>ROUND(COUNTA(A7210:K7210)/11*100,0)</x:f>
        <x:v>100</x:v>
      </x:c>
      <x:c r="AB7210" s="18" t="str">
        <x:v>Digital Sansad Rajya Sabha bills API</x:v>
      </x:c>
      <x:c r="AC7210" s="22" t="str">
        <x:v>https://sansad.in/rs/legislation</x:v>
      </x:c>
      <x:c r="AD7210" s="18" t="n">
        <x:v>46272.74981459491</x:v>
      </x:c>
      <x:c r="AE7210" s="18" t="n">
        <x:v>46272.74981459491</x:v>
      </x:c>
      <x:c r="AF7210" s="18" t="str">
        <x:v>official</x:v>
      </x:c>
      <x:c r="AG7210" s="18" t="str">
        <x:v>READY</x:v>
      </x:c>
    </x:row>
    <x:row r="7211">
      <x:c r="A7211" s="18" t="str">
        <x:v>NYT-17-22fc5bd95dbafbf3</x:v>
      </x:c>
      <x:c r="B7211" s="18" t="str">
        <x:v>The High Court and Supreme Court Judges (Condition of Service) Amendment Bill, 1988</x:v>
      </x:c>
      <x:c r="C7211" s="18" t="str">
        <x:v>1988-03-06</x:v>
      </x:c>
      <x:c r="D7211" s="18" t="n">
        <x:v>1988</x:v>
      </x:c>
      <x:c r="E7211" s="18" t="str">
        <x:v>1988-03</x:v>
      </x:c>
      <x:c r="F7211" s="18" t="str">
        <x:v>Assented</x:v>
      </x:c>
      <x:c r="G7211" s="18" t="str">
        <x:v>Government</x:v>
      </x:c>
      <x:c r="H7211" s="18" t="str"/>
      <x:c r="I7211" s="18" t="str">
        <x:v>The High Court and Supreme Court Judges (Condition of Service) Amendment Bill, 1988</x:v>
      </x:c>
      <x:c r="J7211" s="20" t="str"/>
      <x:c r="K7211" s="18" t="str"/>
      <x:c r="L7211" s="18" t="str">
        <x:v>The High Court and Supreme Court Judges (Condition of Service) Amendment Bill, 1988</x:v>
      </x:c>
      <x:c r="M7211" s="18" t="str">
        <x:v>17</x:v>
      </x:c>
      <x:c r="N7211" s="18" t="str">
        <x:v>Lok Sabha</x:v>
      </x:c>
      <x:c r="O7211" s="18" t="str"/>
      <x:c r="P7211" s="18" t="str">
        <x:v>1988-03-06 19:00:00</x:v>
      </x:c>
      <x:c r="Q7211" s="18" t="str">
        <x:v>Assented</x:v>
      </x:c>
      <x:c r="R7211" s="18" t="str">
        <x:v>Government</x:v>
      </x:c>
      <x:c r="S7211" s="18" t="str">
        <x:v>Money Bill</x:v>
      </x:c>
      <x:c r="T7211" s="18" t="str">
        <x:v>17-Lok Sabha-1988-03-06-The High Court and Supreme Court Judges</x:v>
      </x:c>
      <x:c r="U7211" s="18" t="str">
        <x:v>DEFINED_TERMINAL_OR_FEED_SCOPE</x:v>
      </x:c>
      <x:c r="V7211" s="18" t="str">
        <x:v>national_bill_tracker.json — published records loaded</x:v>
      </x:c>
      <x:c r="W7211" s="18" t="str"/>
      <x:c r="X7211" s="18" t="str"/>
      <x:c r="Y7211" s="20" t="n">
        <x:v>9819</x:v>
      </x:c>
      <x:c r="Z7211" s="19" t="n">
        <x:f>IFERROR(TODAY()-DATEVALUE(C7211),"")</x:f>
        <x:v>14067</x:v>
      </x:c>
      <x:c r="AA7211" s="21" t="n">
        <x:f>ROUND(COUNTA(A7211:K7211)/11*100,0)</x:f>
        <x:v>100</x:v>
      </x:c>
      <x:c r="AB7211" s="18" t="str">
        <x:v>Digital Sansad Rajya Sabha bills API</x:v>
      </x:c>
      <x:c r="AC7211" s="22" t="str">
        <x:v>https://sansad.in/rs/legislation</x:v>
      </x:c>
      <x:c r="AD7211" s="18" t="n">
        <x:v>46272.75110018518</x:v>
      </x:c>
      <x:c r="AE7211" s="18" t="n">
        <x:v>46272.75110018518</x:v>
      </x:c>
      <x:c r="AF7211" s="18" t="str">
        <x:v>official</x:v>
      </x:c>
      <x:c r="AG7211" s="18" t="str">
        <x:v>READY</x:v>
      </x:c>
    </x:row>
    <x:row r="7212">
      <x:c r="A7212" s="18" t="str">
        <x:v>NYT-17-56c71cf6712577bf</x:v>
      </x:c>
      <x:c r="B7212" s="18" t="str">
        <x:v>The Indian Contract (Amendment) Bill, 1988</x:v>
      </x:c>
      <x:c r="C7212" s="18" t="str">
        <x:v>1988-02-28</x:v>
      </x:c>
      <x:c r="D7212" s="18" t="n">
        <x:v>1988</x:v>
      </x:c>
      <x:c r="E7212" s="18" t="str">
        <x:v>1988-02</x:v>
      </x:c>
      <x:c r="F7212" s="18" t="str">
        <x:v>Lapsed</x:v>
      </x:c>
      <x:c r="G7212" s="18" t="str">
        <x:v>Government</x:v>
      </x:c>
      <x:c r="H7212" s="18" t="str"/>
      <x:c r="I7212" s="18" t="str">
        <x:v>The Indian Contract (Amendment) Bill, 1988</x:v>
      </x:c>
      <x:c r="J7212" s="20" t="str"/>
      <x:c r="K7212" s="18" t="str"/>
      <x:c r="L7212" s="18" t="str">
        <x:v>The Indian Contract (Amendment) Bill, 1988</x:v>
      </x:c>
      <x:c r="M7212" s="18" t="str">
        <x:v>X</x:v>
      </x:c>
      <x:c r="N7212" s="18" t="str">
        <x:v>Rajya Sabha</x:v>
      </x:c>
      <x:c r="O7212" s="18" t="str"/>
      <x:c r="P7212" s="18" t="str">
        <x:v>1988-02-28 19:00:00</x:v>
      </x:c>
      <x:c r="Q7212" s="18" t="str">
        <x:v>Lapsed</x:v>
      </x:c>
      <x:c r="R7212" s="18" t="str">
        <x:v>Government</x:v>
      </x:c>
      <x:c r="S7212" s="18" t="str">
        <x:v>Ordinary Bill</x:v>
      </x:c>
      <x:c r="T7212" s="18" t="str">
        <x:v>X-Rajya Sabha-1988-02-28-The Indian Contract (Amendment) Bill, 19</x:v>
      </x:c>
      <x:c r="U7212" s="18" t="str">
        <x:v>DEFINED_TERMINAL_OR_FEED_SCOPE</x:v>
      </x:c>
      <x:c r="V7212" s="18" t="str">
        <x:v>national_bill_tracker.json — published records loaded</x:v>
      </x:c>
      <x:c r="W7212" s="18" t="str"/>
      <x:c r="X7212" s="18" t="str"/>
      <x:c r="Y7212" s="20" t="n">
        <x:v>9819</x:v>
      </x:c>
      <x:c r="Z7212" s="19" t="n">
        <x:f>IFERROR(TODAY()-DATEVALUE(C7212),"")</x:f>
        <x:v>14074</x:v>
      </x:c>
      <x:c r="AA7212" s="21" t="n">
        <x:f>ROUND(COUNTA(A7212:K7212)/11*100,0)</x:f>
        <x:v>100</x:v>
      </x:c>
      <x:c r="AB7212" s="18" t="str">
        <x:v>Digital Sansad Rajya Sabha bills API</x:v>
      </x:c>
      <x:c r="AC7212" s="22" t="str">
        <x:v>https://sansad.in/rs/legislation</x:v>
      </x:c>
      <x:c r="AD7212" s="18" t="n">
        <x:v>46272.749962974536</x:v>
      </x:c>
      <x:c r="AE7212" s="18" t="n">
        <x:v>46272.749962974536</x:v>
      </x:c>
      <x:c r="AF7212" s="18" t="str">
        <x:v>official</x:v>
      </x:c>
      <x:c r="AG7212" s="18" t="str">
        <x:v>READY</x:v>
      </x:c>
    </x:row>
    <x:row r="7213">
      <x:c r="A7213" s="18" t="str">
        <x:v>NYT-17-f08dcc8f16a25be4</x:v>
      </x:c>
      <x:c r="B7213" s="18" t="str">
        <x:v>The Finance Bill, 1988</x:v>
      </x:c>
      <x:c r="C7213" s="18" t="str">
        <x:v>1988-02-28</x:v>
      </x:c>
      <x:c r="D7213" s="18" t="n">
        <x:v>1988</x:v>
      </x:c>
      <x:c r="E7213" s="18" t="str">
        <x:v>1988-02</x:v>
      </x:c>
      <x:c r="F7213" s="18" t="str">
        <x:v>Assented</x:v>
      </x:c>
      <x:c r="G7213" s="18" t="str">
        <x:v>FINANCE</x:v>
      </x:c>
      <x:c r="H7213" s="18" t="str"/>
      <x:c r="I7213" s="18" t="str">
        <x:v>The Finance Bill, 1988</x:v>
      </x:c>
      <x:c r="J7213" s="20" t="str"/>
      <x:c r="K7213" s="18" t="str"/>
      <x:c r="L7213" s="18" t="str">
        <x:v>The Finance Bill, 1988</x:v>
      </x:c>
      <x:c r="M7213" s="18" t="str">
        <x:v>15</x:v>
      </x:c>
      <x:c r="N7213" s="18" t="str">
        <x:v>Lok Sabha</x:v>
      </x:c>
      <x:c r="O7213" s="18" t="str">
        <x:v>FINANCE</x:v>
      </x:c>
      <x:c r="P7213" s="18" t="str">
        <x:v>1988-02-28 19:00:00</x:v>
      </x:c>
      <x:c r="Q7213" s="18" t="str">
        <x:v>Assented</x:v>
      </x:c>
      <x:c r="R7213" s="18" t="str">
        <x:v>Government</x:v>
      </x:c>
      <x:c r="S7213" s="18" t="str">
        <x:v>Money Bill</x:v>
      </x:c>
      <x:c r="T7213" s="18" t="str">
        <x:v>15-Lok Sabha-1988-02-28-The Finance Bill, 1988</x:v>
      </x:c>
      <x:c r="U7213" s="18" t="str">
        <x:v>DEFINED_TERMINAL_OR_FEED_SCOPE</x:v>
      </x:c>
      <x:c r="V7213" s="18" t="str">
        <x:v>national_bill_tracker.json — published records loaded</x:v>
      </x:c>
      <x:c r="W7213" s="18" t="str"/>
      <x:c r="X7213" s="18" t="str"/>
      <x:c r="Y7213" s="20" t="n">
        <x:v>9819</x:v>
      </x:c>
      <x:c r="Z7213" s="19" t="n">
        <x:f>IFERROR(TODAY()-DATEVALUE(C7213),"")</x:f>
        <x:v>14074</x:v>
      </x:c>
      <x:c r="AA7213" s="21" t="n">
        <x:f>ROUND(COUNTA(A7213:K7213)/11*100,0)</x:f>
        <x:v>100</x:v>
      </x:c>
      <x:c r="AB7213" s="18" t="str">
        <x:v>Digital Sansad Rajya Sabha bills API</x:v>
      </x:c>
      <x:c r="AC7213" s="22" t="str">
        <x:v>https://sansad.in/rs/legislation</x:v>
      </x:c>
      <x:c r="AD7213" s="18" t="n">
        <x:v>46272.75117814815</x:v>
      </x:c>
      <x:c r="AE7213" s="18" t="n">
        <x:v>46272.75117814815</x:v>
      </x:c>
      <x:c r="AF7213" s="18" t="str">
        <x:v>official</x:v>
      </x:c>
      <x:c r="AG7213" s="18" t="str">
        <x:v>READY</x:v>
      </x:c>
    </x:row>
    <x:row r="7214">
      <x:c r="A7214" s="18" t="str">
        <x:v>NYT-17-23234018b6f80ddc</x:v>
      </x:c>
      <x:c r="B7214" s="18" t="str">
        <x:v>The Constitution ( Amendment) Bill,1988 (tp amend the 8th seh)</x:v>
      </x:c>
      <x:c r="C7214" s="18" t="str">
        <x:v>1988-02-25</x:v>
      </x:c>
      <x:c r="D7214" s="18" t="n">
        <x:v>1988</x:v>
      </x:c>
      <x:c r="E7214" s="18" t="str">
        <x:v>1988-02</x:v>
      </x:c>
      <x:c r="F7214" s="18" t="str">
        <x:v>Lapsed</x:v>
      </x:c>
      <x:c r="G7214" s="18" t="str">
        <x:v>Private Member</x:v>
      </x:c>
      <x:c r="H7214" s="18" t="str"/>
      <x:c r="I7214" s="18" t="str">
        <x:v>The Constitution ( Amendment) Bill,1988 (tp amend the 8th seh)</x:v>
      </x:c>
      <x:c r="J7214" s="20" t="str"/>
      <x:c r="K7214" s="18" t="str"/>
      <x:c r="L7214" s="18" t="str">
        <x:v>The Constitution ( Amendment) Bill,1988 (tp amend the 8th seh)</x:v>
      </x:c>
      <x:c r="M7214" s="18" t="str">
        <x:v>III</x:v>
      </x:c>
      <x:c r="N7214" s="18" t="str">
        <x:v>Rajya Sabha</x:v>
      </x:c>
      <x:c r="O7214" s="18" t="str"/>
      <x:c r="P7214" s="18" t="str">
        <x:v>1988-02-25 19:00:00</x:v>
      </x:c>
      <x:c r="Q7214" s="18" t="str">
        <x:v>Lapsed</x:v>
      </x:c>
      <x:c r="R7214" s="18" t="str">
        <x:v>Private Member</x:v>
      </x:c>
      <x:c r="S7214" s="18" t="str">
        <x:v>Ordinary Bill</x:v>
      </x:c>
      <x:c r="T7214" s="18" t="str">
        <x:v>III-Rajya Sabha-1988-02-25-The Constitution ( Amendment) Bill,1988</x:v>
      </x:c>
      <x:c r="U7214" s="18" t="str">
        <x:v>DEFINED_TERMINAL_OR_FEED_SCOPE</x:v>
      </x:c>
      <x:c r="V7214" s="18" t="str">
        <x:v>national_bill_tracker.json — published records loaded</x:v>
      </x:c>
      <x:c r="W7214" s="18" t="str"/>
      <x:c r="X7214" s="18" t="str"/>
      <x:c r="Y7214" s="20" t="n">
        <x:v>9819</x:v>
      </x:c>
      <x:c r="Z7214" s="19" t="n">
        <x:f>IFERROR(TODAY()-DATEVALUE(C7214),"")</x:f>
        <x:v>14077</x:v>
      </x:c>
      <x:c r="AA7214" s="21" t="n">
        <x:f>ROUND(COUNTA(A7214:K7214)/11*100,0)</x:f>
        <x:v>100</x:v>
      </x:c>
      <x:c r="AB7214" s="18" t="str">
        <x:v>Digital Sansad Rajya Sabha bills API</x:v>
      </x:c>
      <x:c r="AC7214" s="22" t="str">
        <x:v>https://sansad.in/rs/legislation</x:v>
      </x:c>
      <x:c r="AD7214" s="18" t="n">
        <x:v>46272.750173541666</x:v>
      </x:c>
      <x:c r="AE7214" s="18" t="n">
        <x:v>46272.750173541666</x:v>
      </x:c>
      <x:c r="AF7214" s="18" t="str">
        <x:v>official</x:v>
      </x:c>
      <x:c r="AG7214" s="18" t="str">
        <x:v>READY</x:v>
      </x:c>
    </x:row>
    <x:row r="7215">
      <x:c r="A7215" s="18" t="str">
        <x:v>NYT-17-af59ae0eecc7795b</x:v>
      </x:c>
      <x:c r="B7215" s="18" t="str">
        <x:v>The Major Port Trusts (Amendment) Bill, 1988</x:v>
      </x:c>
      <x:c r="C7215" s="18" t="str">
        <x:v>1988-02-22</x:v>
      </x:c>
      <x:c r="D7215" s="18" t="n">
        <x:v>1988</x:v>
      </x:c>
      <x:c r="E7215" s="18" t="str">
        <x:v>1988-02</x:v>
      </x:c>
      <x:c r="F7215" s="18" t="str">
        <x:v>Assented</x:v>
      </x:c>
      <x:c r="G7215" s="18" t="str">
        <x:v>Government</x:v>
      </x:c>
      <x:c r="H7215" s="18" t="str"/>
      <x:c r="I7215" s="18" t="str">
        <x:v>The Major Port Trusts (Amendment) Bill, 1988</x:v>
      </x:c>
      <x:c r="J7215" s="20" t="str"/>
      <x:c r="K7215" s="18" t="str"/>
      <x:c r="L7215" s="18" t="str">
        <x:v>The Major Port Trusts (Amendment) Bill, 1988</x:v>
      </x:c>
      <x:c r="M7215" s="18" t="str">
        <x:v>V</x:v>
      </x:c>
      <x:c r="N7215" s="18" t="str">
        <x:v>Rajya Sabha</x:v>
      </x:c>
      <x:c r="O7215" s="18" t="str"/>
      <x:c r="P7215" s="18" t="str">
        <x:v>1988-02-22 19:00:00</x:v>
      </x:c>
      <x:c r="Q7215" s="18" t="str">
        <x:v>Assented</x:v>
      </x:c>
      <x:c r="R7215" s="18" t="str">
        <x:v>Government</x:v>
      </x:c>
      <x:c r="S7215" s="18" t="str">
        <x:v>Ordinance Replacing Bill</x:v>
      </x:c>
      <x:c r="T7215" s="18" t="str">
        <x:v>V-Rajya Sabha-1988-02-22-The Major Port Trusts (Amendment) Bill,</x:v>
      </x:c>
      <x:c r="U7215" s="18" t="str">
        <x:v>DEFINED_TERMINAL_OR_FEED_SCOPE</x:v>
      </x:c>
      <x:c r="V7215" s="18" t="str">
        <x:v>national_bill_tracker.json — published records loaded</x:v>
      </x:c>
      <x:c r="W7215" s="18" t="str"/>
      <x:c r="X7215" s="18" t="str"/>
      <x:c r="Y7215" s="20" t="n">
        <x:v>9819</x:v>
      </x:c>
      <x:c r="Z7215" s="19" t="n">
        <x:f>IFERROR(TODAY()-DATEVALUE(C7215),"")</x:f>
        <x:v>14080</x:v>
      </x:c>
      <x:c r="AA7215" s="21" t="n">
        <x:f>ROUND(COUNTA(A7215:K7215)/11*100,0)</x:f>
        <x:v>100</x:v>
      </x:c>
      <x:c r="AB7215" s="18" t="str">
        <x:v>Digital Sansad Rajya Sabha bills API</x:v>
      </x:c>
      <x:c r="AC7215" s="22" t="str">
        <x:v>https://sansad.in/rs/legislation</x:v>
      </x:c>
      <x:c r="AD7215" s="18" t="n">
        <x:v>46272.750015046295</x:v>
      </x:c>
      <x:c r="AE7215" s="18" t="n">
        <x:v>46272.750015046295</x:v>
      </x:c>
      <x:c r="AF7215" s="18" t="str">
        <x:v>official</x:v>
      </x:c>
      <x:c r="AG7215" s="18" t="str">
        <x:v>READY</x:v>
      </x:c>
    </x:row>
    <x:row r="7216">
      <x:c r="A7216" s="18" t="str">
        <x:v>NYT-17-9e44e34e6d955cbf</x:v>
      </x:c>
      <x:c r="B7216" s="18" t="str">
        <x:v>The Delhi Municipal Corporation (Amendment) Bill, 1988</x:v>
      </x:c>
      <x:c r="C7216" s="18" t="str">
        <x:v>1988-02-22</x:v>
      </x:c>
      <x:c r="D7216" s="18" t="n">
        <x:v>1988</x:v>
      </x:c>
      <x:c r="E7216" s="18" t="str">
        <x:v>1988-02</x:v>
      </x:c>
      <x:c r="F7216" s="18" t="str">
        <x:v>Assented</x:v>
      </x:c>
      <x:c r="G7216" s="18" t="str">
        <x:v>Government</x:v>
      </x:c>
      <x:c r="H7216" s="18" t="str"/>
      <x:c r="I7216" s="18" t="str">
        <x:v>The Delhi Municipal Corporation (Amendment) Bill, 1988</x:v>
      </x:c>
      <x:c r="J7216" s="20" t="str"/>
      <x:c r="K7216" s="18" t="str"/>
      <x:c r="L7216" s="18" t="str">
        <x:v>The Delhi Municipal Corporation (Amendment) Bill, 1988</x:v>
      </x:c>
      <x:c r="M7216" s="18" t="str">
        <x:v>II</x:v>
      </x:c>
      <x:c r="N7216" s="18" t="str">
        <x:v>Rajya Sabha</x:v>
      </x:c>
      <x:c r="O7216" s="18" t="str"/>
      <x:c r="P7216" s="18" t="str">
        <x:v>1988-02-22 19:00:00</x:v>
      </x:c>
      <x:c r="Q7216" s="18" t="str">
        <x:v>Assented</x:v>
      </x:c>
      <x:c r="R7216" s="18" t="str">
        <x:v>Government</x:v>
      </x:c>
      <x:c r="S7216" s="18" t="str">
        <x:v>Ordinance Replacing Bill</x:v>
      </x:c>
      <x:c r="T7216" s="18" t="str">
        <x:v>II-Rajya Sabha-1988-02-22-The Delhi Municipal Corporation (Amendme</x:v>
      </x:c>
      <x:c r="U7216" s="18" t="str">
        <x:v>DEFINED_TERMINAL_OR_FEED_SCOPE</x:v>
      </x:c>
      <x:c r="V7216" s="18" t="str">
        <x:v>national_bill_tracker.json — published records loaded</x:v>
      </x:c>
      <x:c r="W7216" s="18" t="str"/>
      <x:c r="X7216" s="18" t="str"/>
      <x:c r="Y7216" s="20" t="n">
        <x:v>9819</x:v>
      </x:c>
      <x:c r="Z7216" s="19" t="n">
        <x:f>IFERROR(TODAY()-DATEVALUE(C7216),"")</x:f>
        <x:v>14080</x:v>
      </x:c>
      <x:c r="AA7216" s="21" t="n">
        <x:f>ROUND(COUNTA(A7216:K7216)/11*100,0)</x:f>
        <x:v>100</x:v>
      </x:c>
      <x:c r="AB7216" s="18" t="str">
        <x:v>Digital Sansad Rajya Sabha bills API</x:v>
      </x:c>
      <x:c r="AC7216" s="22" t="str">
        <x:v>https://sansad.in/rs/legislation</x:v>
      </x:c>
      <x:c r="AD7216" s="18" t="n">
        <x:v>46272.750189976854</x:v>
      </x:c>
      <x:c r="AE7216" s="18" t="n">
        <x:v>46272.750189976854</x:v>
      </x:c>
      <x:c r="AF7216" s="18" t="str">
        <x:v>official</x:v>
      </x:c>
      <x:c r="AG7216" s="18" t="str">
        <x:v>READY</x:v>
      </x:c>
    </x:row>
    <x:row r="7217">
      <x:c r="A7217" s="18" t="str">
        <x:v>NYT-17-c4b1007c0e37047b</x:v>
      </x:c>
      <x:c r="B7217" s="18" t="str">
        <x:v>The Delhi Administration (Amendment) Bill, 1988</x:v>
      </x:c>
      <x:c r="C7217" s="18" t="str">
        <x:v>1988-02-22</x:v>
      </x:c>
      <x:c r="D7217" s="18" t="n">
        <x:v>1988</x:v>
      </x:c>
      <x:c r="E7217" s="18" t="str">
        <x:v>1988-02</x:v>
      </x:c>
      <x:c r="F7217" s="18" t="str">
        <x:v>Assented</x:v>
      </x:c>
      <x:c r="G7217" s="18" t="str">
        <x:v>HOME AFFAIRS</x:v>
      </x:c>
      <x:c r="H7217" s="18" t="str"/>
      <x:c r="I7217" s="18" t="str">
        <x:v>The Delhi Administration (Amendment) Bill, 1988</x:v>
      </x:c>
      <x:c r="J7217" s="20" t="str"/>
      <x:c r="K7217" s="18" t="str"/>
      <x:c r="L7217" s="18" t="str">
        <x:v>The Delhi Administration (Amendment) Bill, 1988</x:v>
      </x:c>
      <x:c r="M7217" s="18" t="str">
        <x:v>I</x:v>
      </x:c>
      <x:c r="N7217" s="18" t="str">
        <x:v>Rajya Sabha</x:v>
      </x:c>
      <x:c r="O7217" s="18" t="str">
        <x:v>HOME AFFAIRS</x:v>
      </x:c>
      <x:c r="P7217" s="18" t="str">
        <x:v>1988-02-22 19:00:00</x:v>
      </x:c>
      <x:c r="Q7217" s="18" t="str">
        <x:v>Assented</x:v>
      </x:c>
      <x:c r="R7217" s="18" t="str">
        <x:v>Government</x:v>
      </x:c>
      <x:c r="S7217" s="18" t="str">
        <x:v>Ordinance Replacing Bill</x:v>
      </x:c>
      <x:c r="T7217" s="18" t="str">
        <x:v>I-Rajya Sabha-1988-02-22-The Delhi Administration (Amendment) Bil</x:v>
      </x:c>
      <x:c r="U7217" s="18" t="str">
        <x:v>DEFINED_TERMINAL_OR_FEED_SCOPE</x:v>
      </x:c>
      <x:c r="V7217" s="18" t="str">
        <x:v>national_bill_tracker.json — published records loaded</x:v>
      </x:c>
      <x:c r="W7217" s="18" t="str"/>
      <x:c r="X7217" s="18" t="str"/>
      <x:c r="Y7217" s="20" t="n">
        <x:v>9819</x:v>
      </x:c>
      <x:c r="Z7217" s="19" t="n">
        <x:f>IFERROR(TODAY()-DATEVALUE(C7217),"")</x:f>
        <x:v>14080</x:v>
      </x:c>
      <x:c r="AA7217" s="21" t="n">
        <x:f>ROUND(COUNTA(A7217:K7217)/11*100,0)</x:f>
        <x:v>100</x:v>
      </x:c>
      <x:c r="AB7217" s="18" t="str">
        <x:v>Digital Sansad Rajya Sabha bills API</x:v>
      </x:c>
      <x:c r="AC7217" s="22" t="str">
        <x:v>https://sansad.in/rs/legislation</x:v>
      </x:c>
      <x:c r="AD7217" s="18" t="n">
        <x:v>46272.75018998842</x:v>
      </x:c>
      <x:c r="AE7217" s="18" t="n">
        <x:v>46272.75018998842</x:v>
      </x:c>
      <x:c r="AF7217" s="18" t="str">
        <x:v>official</x:v>
      </x:c>
      <x:c r="AG7217" s="18" t="str">
        <x:v>READY</x:v>
      </x:c>
    </x:row>
    <x:row r="7218">
      <x:c r="A7218" s="18" t="str">
        <x:v>NYT-17-fdd381567d64fb15</x:v>
      </x:c>
      <x:c r="B7218" s="18" t="str">
        <x:v>The Appropriation ( Railways)(No.4) Bill, 1988</x:v>
      </x:c>
      <x:c r="C7218" s="18" t="str">
        <x:v>1988-01-08</x:v>
      </x:c>
      <x:c r="D7218" s="18" t="n">
        <x:v>1988</x:v>
      </x:c>
      <x:c r="E7218" s="18" t="str">
        <x:v>1988-01</x:v>
      </x:c>
      <x:c r="F7218" s="18" t="str">
        <x:v>Assented</x:v>
      </x:c>
      <x:c r="G7218" s="18" t="str">
        <x:v>RAILWAYS</x:v>
      </x:c>
      <x:c r="H7218" s="18" t="str"/>
      <x:c r="I7218" s="18" t="str">
        <x:v>The Appropriation ( Railways)(No.4) Bill, 1988</x:v>
      </x:c>
      <x:c r="J7218" s="20" t="str"/>
      <x:c r="K7218" s="18" t="str"/>
      <x:c r="L7218" s="18" t="str">
        <x:v>The Appropriation ( Railways)(No.4) Bill, 1988</x:v>
      </x:c>
      <x:c r="M7218" s="18" t="str">
        <x:v>93</x:v>
      </x:c>
      <x:c r="N7218" s="18" t="str">
        <x:v>Lok Sabha</x:v>
      </x:c>
      <x:c r="O7218" s="18" t="str">
        <x:v>RAILWAYS</x:v>
      </x:c>
      <x:c r="P7218" s="18" t="str">
        <x:v>1988-01-08 19:00:00</x:v>
      </x:c>
      <x:c r="Q7218" s="18" t="str">
        <x:v>Assented</x:v>
      </x:c>
      <x:c r="R7218" s="18" t="str">
        <x:v>Government</x:v>
      </x:c>
      <x:c r="S7218" s="18" t="str">
        <x:v>Money Bill</x:v>
      </x:c>
      <x:c r="T7218" s="18" t="str">
        <x:v>93-Lok Sabha-1988-01-08-The Appropriation ( Railways)(No.4) Bill</x:v>
      </x:c>
      <x:c r="U7218" s="18" t="str">
        <x:v>DEFINED_TERMINAL_OR_FEED_SCOPE</x:v>
      </x:c>
      <x:c r="V7218" s="18" t="str">
        <x:v>national_bill_tracker.json — published records loaded</x:v>
      </x:c>
      <x:c r="W7218" s="18" t="str"/>
      <x:c r="X7218" s="18" t="str"/>
      <x:c r="Y7218" s="20" t="n">
        <x:v>9819</x:v>
      </x:c>
      <x:c r="Z7218" s="19" t="n">
        <x:f>IFERROR(TODAY()-DATEVALUE(C7218),"")</x:f>
        <x:v>14125</x:v>
      </x:c>
      <x:c r="AA7218" s="21" t="n">
        <x:f>ROUND(COUNTA(A7218:K7218)/11*100,0)</x:f>
        <x:v>100</x:v>
      </x:c>
      <x:c r="AB7218" s="18" t="str">
        <x:v>Digital Sansad Rajya Sabha bills API</x:v>
      </x:c>
      <x:c r="AC7218" s="22" t="str">
        <x:v>https://sansad.in/rs/legislation</x:v>
      </x:c>
      <x:c r="AD7218" s="18" t="n">
        <x:v>46272.75026094908</x:v>
      </x:c>
      <x:c r="AE7218" s="18" t="n">
        <x:v>46272.75026094908</x:v>
      </x:c>
      <x:c r="AF7218" s="18" t="str">
        <x:v>official</x:v>
      </x:c>
      <x:c r="AG7218" s="18" t="str">
        <x:v>READY</x:v>
      </x:c>
    </x:row>
    <x:row r="7219">
      <x:c r="A7219" s="18" t="str">
        <x:v>NYT-17-1f4d84987b95ce9f</x:v>
      </x:c>
      <x:c r="B7219" s="18" t="str">
        <x:v>The National Secutiy (Amendment) Bill, 1988</x:v>
      </x:c>
      <x:c r="C7219" s="18" t="str">
        <x:v>1988-01-07</x:v>
      </x:c>
      <x:c r="D7219" s="18" t="n">
        <x:v>1988</x:v>
      </x:c>
      <x:c r="E7219" s="18" t="str">
        <x:v>1988-01</x:v>
      </x:c>
      <x:c r="F7219" s="18" t="str">
        <x:v>Assented</x:v>
      </x:c>
      <x:c r="G7219" s="18" t="str">
        <x:v>HOME AFFAIRS</x:v>
      </x:c>
      <x:c r="H7219" s="18" t="str"/>
      <x:c r="I7219" s="18" t="str">
        <x:v>The National Secutiy (Amendment)  Bill, 1988</x:v>
      </x:c>
      <x:c r="J7219" s="20" t="str"/>
      <x:c r="K7219" s="18" t="str"/>
      <x:c r="L7219" s="18" t="str">
        <x:v>The National Secutiy (Amendment)  Bill, 1988</x:v>
      </x:c>
      <x:c r="M7219" s="18" t="str">
        <x:v>79</x:v>
      </x:c>
      <x:c r="N7219" s="18" t="str">
        <x:v>Lok Sabha</x:v>
      </x:c>
      <x:c r="O7219" s="18" t="str">
        <x:v>HOME AFFAIRS</x:v>
      </x:c>
      <x:c r="P7219" s="18" t="str">
        <x:v>1988-01-07 19:00:00</x:v>
      </x:c>
      <x:c r="Q7219" s="18" t="str">
        <x:v>Assented</x:v>
      </x:c>
      <x:c r="R7219" s="18" t="str">
        <x:v>Government</x:v>
      </x:c>
      <x:c r="S7219" s="18" t="str">
        <x:v>Ordinary Bill</x:v>
      </x:c>
      <x:c r="T7219" s="18" t="str">
        <x:v>79-Lok Sabha-1988-01-07-The National Secutiy (Amendment)  Bill,</x:v>
      </x:c>
      <x:c r="U7219" s="18" t="str">
        <x:v>DEFINED_TERMINAL_OR_FEED_SCOPE</x:v>
      </x:c>
      <x:c r="V7219" s="18" t="str">
        <x:v>national_bill_tracker.json — published records loaded</x:v>
      </x:c>
      <x:c r="W7219" s="18" t="str"/>
      <x:c r="X7219" s="18" t="str"/>
      <x:c r="Y7219" s="20" t="n">
        <x:v>9819</x:v>
      </x:c>
      <x:c r="Z7219" s="19" t="n">
        <x:f>IFERROR(TODAY()-DATEVALUE(C7219),"")</x:f>
        <x:v>14126</x:v>
      </x:c>
      <x:c r="AA7219" s="21" t="n">
        <x:f>ROUND(COUNTA(A7219:K7219)/11*100,0)</x:f>
        <x:v>100</x:v>
      </x:c>
      <x:c r="AB7219" s="18" t="str">
        <x:v>Digital Sansad Rajya Sabha bills API</x:v>
      </x:c>
      <x:c r="AC7219" s="22" t="str">
        <x:v>https://sansad.in/rs/legislation</x:v>
      </x:c>
      <x:c r="AD7219" s="18" t="n">
        <x:v>46272.75036637732</x:v>
      </x:c>
      <x:c r="AE7219" s="18" t="n">
        <x:v>46272.75036637732</x:v>
      </x:c>
      <x:c r="AF7219" s="18" t="str">
        <x:v>official</x:v>
      </x:c>
      <x:c r="AG7219" s="18" t="str">
        <x:v>READY</x:v>
      </x:c>
    </x:row>
    <x:row r="7220">
      <x:c r="A7220" s="18" t="str">
        <x:v>NYT-17-73bb5b0984d69deb</x:v>
      </x:c>
      <x:c r="B7220" s="18" t="str">
        <x:v>The Religious Institutions (Prevention of Misuse) Bill,1988</x:v>
      </x:c>
      <x:c r="C7220" s="18" t="str">
        <x:v>1988-01-07</x:v>
      </x:c>
      <x:c r="D7220" s="18" t="n">
        <x:v>1988</x:v>
      </x:c>
      <x:c r="E7220" s="18" t="str">
        <x:v>1988-01</x:v>
      </x:c>
      <x:c r="F7220" s="18" t="str">
        <x:v>Assented</x:v>
      </x:c>
      <x:c r="G7220" s="18" t="str">
        <x:v>HOME AFFAIRS</x:v>
      </x:c>
      <x:c r="H7220" s="18" t="str"/>
      <x:c r="I7220" s="18" t="str">
        <x:v>The Religious Institutions (Prevention of Misuse) Bill,1988</x:v>
      </x:c>
      <x:c r="J7220" s="20" t="str"/>
      <x:c r="K7220" s="18" t="str"/>
      <x:c r="L7220" s="18" t="str">
        <x:v>The Religious Institutions (Prevention of Misuse) Bill,1988</x:v>
      </x:c>
      <x:c r="M7220" s="18" t="str">
        <x:v>72</x:v>
      </x:c>
      <x:c r="N7220" s="18" t="str">
        <x:v>Lok Sabha</x:v>
      </x:c>
      <x:c r="O7220" s="18" t="str">
        <x:v>HOME AFFAIRS</x:v>
      </x:c>
      <x:c r="P7220" s="18" t="str">
        <x:v>1988-01-07 19:00:00</x:v>
      </x:c>
      <x:c r="Q7220" s="18" t="str">
        <x:v>Assented</x:v>
      </x:c>
      <x:c r="R7220" s="18" t="str">
        <x:v>Government</x:v>
      </x:c>
      <x:c r="S7220" s="18" t="str">
        <x:v>Ordinary Bill</x:v>
      </x:c>
      <x:c r="T7220" s="18" t="str">
        <x:v>72-Lok Sabha-1988-01-07-The Religious Institutions (Prevention o</x:v>
      </x:c>
      <x:c r="U7220" s="18" t="str">
        <x:v>DEFINED_TERMINAL_OR_FEED_SCOPE</x:v>
      </x:c>
      <x:c r="V7220" s="18" t="str">
        <x:v>national_bill_tracker.json — published records loaded</x:v>
      </x:c>
      <x:c r="W7220" s="18" t="str"/>
      <x:c r="X7220" s="18" t="str"/>
      <x:c r="Y7220" s="20" t="n">
        <x:v>9819</x:v>
      </x:c>
      <x:c r="Z7220" s="19" t="n">
        <x:f>IFERROR(TODAY()-DATEVALUE(C7220),"")</x:f>
        <x:v>14126</x:v>
      </x:c>
      <x:c r="AA7220" s="21" t="n">
        <x:f>ROUND(COUNTA(A7220:K7220)/11*100,0)</x:f>
        <x:v>100</x:v>
      </x:c>
      <x:c r="AB7220" s="18" t="str">
        <x:v>Digital Sansad Rajya Sabha bills API</x:v>
      </x:c>
      <x:c r="AC7220" s="22" t="str">
        <x:v>https://sansad.in/rs/legislation</x:v>
      </x:c>
      <x:c r="AD7220" s="18" t="n">
        <x:v>46272.75041886574</x:v>
      </x:c>
      <x:c r="AE7220" s="18" t="n">
        <x:v>46272.75041886574</x:v>
      </x:c>
      <x:c r="AF7220" s="18" t="str">
        <x:v>official</x:v>
      </x:c>
      <x:c r="AG7220" s="18" t="str">
        <x:v>READY</x:v>
      </x:c>
    </x:row>
    <x:row r="7221">
      <x:c r="A7221" s="18" t="str">
        <x:v>NYT-17-faaef44ac99650ff</x:v>
      </x:c>
      <x:c r="B7221" s="18" t="str">
        <x:v>The Commission of Sati (Prevention) Bill, 1987</x:v>
      </x:c>
      <x:c r="C7221" s="18" t="str">
        <x:v>1987-12-13</x:v>
      </x:c>
      <x:c r="D7221" s="18" t="n">
        <x:v>1987</x:v>
      </x:c>
      <x:c r="E7221" s="18" t="str">
        <x:v>1987-12</x:v>
      </x:c>
      <x:c r="F7221" s="18" t="str">
        <x:v>Assented</x:v>
      </x:c>
      <x:c r="G7221" s="18" t="str">
        <x:v>HUMAN RESOURCE  DEVELOPMENT</x:v>
      </x:c>
      <x:c r="H7221" s="18" t="str"/>
      <x:c r="I7221" s="18" t="str">
        <x:v>The Commission of Sati (Prevention) Bill, 1987</x:v>
      </x:c>
      <x:c r="J7221" s="20" t="str"/>
      <x:c r="K7221" s="18" t="str"/>
      <x:c r="L7221" s="18" t="str">
        <x:v>The Commission of Sati (Prevention) Bill, 1987</x:v>
      </x:c>
      <x:c r="M7221" s="18" t="str">
        <x:v>133</x:v>
      </x:c>
      <x:c r="N7221" s="18" t="str">
        <x:v>Lok Sabha</x:v>
      </x:c>
      <x:c r="O7221" s="18" t="str">
        <x:v>HUMAN RESOURCE  DEVELOPMENT</x:v>
      </x:c>
      <x:c r="P7221" s="18" t="str">
        <x:v>1987-12-13 19:00:00</x:v>
      </x:c>
      <x:c r="Q7221" s="18" t="str">
        <x:v>Assented</x:v>
      </x:c>
      <x:c r="R7221" s="18" t="str">
        <x:v>Government</x:v>
      </x:c>
      <x:c r="S7221" s="18" t="str">
        <x:v>Ordinary Bill</x:v>
      </x:c>
      <x:c r="T7221" s="18" t="str">
        <x:v>133-Lok Sabha-1987-12-13-The Commission of Sati (Prevention) Bill</x:v>
      </x:c>
      <x:c r="U7221" s="18" t="str">
        <x:v>DEFINED_TERMINAL_OR_FEED_SCOPE</x:v>
      </x:c>
      <x:c r="V7221" s="18" t="str">
        <x:v>national_bill_tracker.json — published records loaded</x:v>
      </x:c>
      <x:c r="W7221" s="18" t="str"/>
      <x:c r="X7221" s="18" t="str"/>
      <x:c r="Y7221" s="20" t="n">
        <x:v>9819</x:v>
      </x:c>
      <x:c r="Z7221" s="19" t="n">
        <x:f>IFERROR(TODAY()-DATEVALUE(C7221),"")</x:f>
        <x:v>14151</x:v>
      </x:c>
      <x:c r="AA7221" s="21" t="n">
        <x:f>ROUND(COUNTA(A7221:K7221)/11*100,0)</x:f>
        <x:v>100</x:v>
      </x:c>
      <x:c r="AB7221" s="18" t="str">
        <x:v>Digital Sansad Rajya Sabha bills API</x:v>
      </x:c>
      <x:c r="AC7221" s="22" t="str">
        <x:v>https://sansad.in/rs/legislation</x:v>
      </x:c>
      <x:c r="AD7221" s="18" t="n">
        <x:v>46272.751234386575</x:v>
      </x:c>
      <x:c r="AE7221" s="18" t="n">
        <x:v>46272.751234386575</x:v>
      </x:c>
      <x:c r="AF7221" s="18" t="str">
        <x:v>official</x:v>
      </x:c>
      <x:c r="AG7221" s="18" t="str">
        <x:v>READY</x:v>
      </x:c>
    </x:row>
    <x:row r="7222">
      <x:c r="A7222" s="18" t="str">
        <x:v>NYT-17-56e384202cda7762</x:v>
      </x:c>
      <x:c r="B7222" s="18" t="str">
        <x:v>The Alcock Ashdown Company Limited (Acquisition of Undertakings) Amendment Bill, 1997</x:v>
      </x:c>
      <x:c r="C7222" s="18" t="str">
        <x:v>1987-12-13</x:v>
      </x:c>
      <x:c r="D7222" s="18" t="n">
        <x:v>1987</x:v>
      </x:c>
      <x:c r="E7222" s="18" t="str">
        <x:v>1987-12</x:v>
      </x:c>
      <x:c r="F7222" s="18" t="str">
        <x:v>Assented</x:v>
      </x:c>
      <x:c r="G7222" s="18" t="str">
        <x:v>Government</x:v>
      </x:c>
      <x:c r="H7222" s="18" t="str"/>
      <x:c r="I7222" s="18" t="str">
        <x:v>The Alcock Ashdown Company Limited (Acquisition of Undertakings) Amendment Bill, 1997</x:v>
      </x:c>
      <x:c r="J7222" s="20" t="str"/>
      <x:c r="K7222" s="18" t="str"/>
      <x:c r="L7222" s="18" t="str">
        <x:v>The Alcock Ashdown Company Limited (Acquisition of Undertakings) Amendment Bill, 1997</x:v>
      </x:c>
      <x:c r="M7222" s="18" t="str">
        <x:v>132</x:v>
      </x:c>
      <x:c r="N7222" s="18" t="str">
        <x:v>Lok Sabha</x:v>
      </x:c>
      <x:c r="O7222" s="18" t="str"/>
      <x:c r="P7222" s="18" t="str">
        <x:v>1987-12-13 19:00:00</x:v>
      </x:c>
      <x:c r="Q7222" s="18" t="str">
        <x:v>Assented</x:v>
      </x:c>
      <x:c r="R7222" s="18" t="str">
        <x:v>Government</x:v>
      </x:c>
      <x:c r="S7222" s="18" t="str">
        <x:v>Ordinary Bill</x:v>
      </x:c>
      <x:c r="T7222" s="18" t="str">
        <x:v>132-Lok Sabha-1987-12-13-The Alcock Ashdown Company Limited (Acqu</x:v>
      </x:c>
      <x:c r="U7222" s="18" t="str">
        <x:v>DEFINED_TERMINAL_OR_FEED_SCOPE</x:v>
      </x:c>
      <x:c r="V7222" s="18" t="str">
        <x:v>national_bill_tracker.json — published records loaded</x:v>
      </x:c>
      <x:c r="W7222" s="18" t="str"/>
      <x:c r="X7222" s="18" t="str"/>
      <x:c r="Y7222" s="20" t="n">
        <x:v>9819</x:v>
      </x:c>
      <x:c r="Z7222" s="19" t="n">
        <x:f>IFERROR(TODAY()-DATEVALUE(C7222),"")</x:f>
        <x:v>14151</x:v>
      </x:c>
      <x:c r="AA7222" s="21" t="n">
        <x:f>ROUND(COUNTA(A7222:K7222)/11*100,0)</x:f>
        <x:v>100</x:v>
      </x:c>
      <x:c r="AB7222" s="18" t="str">
        <x:v>Digital Sansad Rajya Sabha bills API</x:v>
      </x:c>
      <x:c r="AC7222" s="22" t="str">
        <x:v>https://sansad.in/rs/legislation</x:v>
      </x:c>
      <x:c r="AD7222" s="18" t="n">
        <x:v>46272.75125916667</x:v>
      </x:c>
      <x:c r="AE7222" s="18" t="n">
        <x:v>46272.75125916667</x:v>
      </x:c>
      <x:c r="AF7222" s="18" t="str">
        <x:v>official</x:v>
      </x:c>
      <x:c r="AG7222" s="18" t="str">
        <x:v>READY</x:v>
      </x:c>
    </x:row>
    <x:row r="7223">
      <x:c r="A7223" s="18" t="str">
        <x:v>NYT-17-60e3fca3a5c448ee</x:v>
      </x:c>
      <x:c r="B7223" s="18" t="str">
        <x:v>The Direct Tax Laws (Amendment) Bill, 1987</x:v>
      </x:c>
      <x:c r="C7223" s="18" t="str">
        <x:v>1987-12-10</x:v>
      </x:c>
      <x:c r="D7223" s="18" t="n">
        <x:v>1987</x:v>
      </x:c>
      <x:c r="E7223" s="18" t="str">
        <x:v>1987-12</x:v>
      </x:c>
      <x:c r="F7223" s="18" t="str">
        <x:v>Assented</x:v>
      </x:c>
      <x:c r="G7223" s="18" t="str">
        <x:v>Government</x:v>
      </x:c>
      <x:c r="H7223" s="18" t="str"/>
      <x:c r="I7223" s="18" t="str">
        <x:v>The Direct Tax Laws (Amendment) Bill, 1987</x:v>
      </x:c>
      <x:c r="J7223" s="20" t="str"/>
      <x:c r="K7223" s="18" t="str"/>
      <x:c r="L7223" s="18" t="str">
        <x:v>The Direct Tax Laws (Amendment) Bill, 1987</x:v>
      </x:c>
      <x:c r="M7223" s="18" t="str">
        <x:v>131</x:v>
      </x:c>
      <x:c r="N7223" s="18" t="str">
        <x:v>Lok Sabha</x:v>
      </x:c>
      <x:c r="O7223" s="18" t="str"/>
      <x:c r="P7223" s="18" t="str">
        <x:v>1987-12-10 19:00:00</x:v>
      </x:c>
      <x:c r="Q7223" s="18" t="str">
        <x:v>Assented</x:v>
      </x:c>
      <x:c r="R7223" s="18" t="str">
        <x:v>Government</x:v>
      </x:c>
      <x:c r="S7223" s="18" t="str">
        <x:v>Money Bill</x:v>
      </x:c>
      <x:c r="T7223" s="18" t="str">
        <x:v>131-Lok Sabha-1987-12-10-The Direct Tax Laws (Amendment) Bill, 19</x:v>
      </x:c>
      <x:c r="U7223" s="18" t="str">
        <x:v>DEFINED_TERMINAL_OR_FEED_SCOPE</x:v>
      </x:c>
      <x:c r="V7223" s="18" t="str">
        <x:v>national_bill_tracker.json — published records loaded</x:v>
      </x:c>
      <x:c r="W7223" s="18" t="str"/>
      <x:c r="X7223" s="18" t="str"/>
      <x:c r="Y7223" s="20" t="n">
        <x:v>9819</x:v>
      </x:c>
      <x:c r="Z7223" s="19" t="n">
        <x:f>IFERROR(TODAY()-DATEVALUE(C7223),"")</x:f>
        <x:v>14154</x:v>
      </x:c>
      <x:c r="AA7223" s="21" t="n">
        <x:f>ROUND(COUNTA(A7223:K7223)/11*100,0)</x:f>
        <x:v>100</x:v>
      </x:c>
      <x:c r="AB7223" s="18" t="str">
        <x:v>Digital Sansad Rajya Sabha bills API</x:v>
      </x:c>
      <x:c r="AC7223" s="22" t="str">
        <x:v>https://sansad.in/rs/legislation</x:v>
      </x:c>
      <x:c r="AD7223" s="18" t="n">
        <x:v>46272.75125916667</x:v>
      </x:c>
      <x:c r="AE7223" s="18" t="n">
        <x:v>46272.75125916667</x:v>
      </x:c>
      <x:c r="AF7223" s="18" t="str">
        <x:v>official</x:v>
      </x:c>
      <x:c r="AG7223" s="18" t="str">
        <x:v>READY</x:v>
      </x:c>
    </x:row>
    <x:row r="7224">
      <x:c r="A7224" s="18" t="str">
        <x:v>NYT-17-9e05072368788d2c</x:v>
      </x:c>
      <x:c r="B7224" s="18" t="str">
        <x:v>The Chandigarh (Delegation of Powers) Bill, 1987</x:v>
      </x:c>
      <x:c r="C7224" s="18" t="str">
        <x:v>1987-12-10</x:v>
      </x:c>
      <x:c r="D7224" s="18" t="n">
        <x:v>1987</x:v>
      </x:c>
      <x:c r="E7224" s="18" t="str">
        <x:v>1987-12</x:v>
      </x:c>
      <x:c r="F7224" s="18" t="str">
        <x:v>Assented</x:v>
      </x:c>
      <x:c r="G7224" s="18" t="str">
        <x:v>HOME AFFAIRS</x:v>
      </x:c>
      <x:c r="H7224" s="18" t="str"/>
      <x:c r="I7224" s="18" t="str">
        <x:v>The Chandigarh (Delegation of Powers) Bill, 1987</x:v>
      </x:c>
      <x:c r="J7224" s="20" t="str"/>
      <x:c r="K7224" s="18" t="str"/>
      <x:c r="L7224" s="18" t="str">
        <x:v>The Chandigarh (Delegation of Powers) Bill, 1987</x:v>
      </x:c>
      <x:c r="M7224" s="18" t="str">
        <x:v>130</x:v>
      </x:c>
      <x:c r="N7224" s="18" t="str">
        <x:v>Lok Sabha</x:v>
      </x:c>
      <x:c r="O7224" s="18" t="str">
        <x:v>HOME AFFAIRS</x:v>
      </x:c>
      <x:c r="P7224" s="18" t="str">
        <x:v>1987-12-10 19:00:00</x:v>
      </x:c>
      <x:c r="Q7224" s="18" t="str">
        <x:v>Assented</x:v>
      </x:c>
      <x:c r="R7224" s="18" t="str">
        <x:v>Government</x:v>
      </x:c>
      <x:c r="S7224" s="18" t="str">
        <x:v>Ordinary Bill</x:v>
      </x:c>
      <x:c r="T7224" s="18" t="str">
        <x:v>130-Lok Sabha-1987-12-10-The Chandigarh (Delegation of Powers) Bi</x:v>
      </x:c>
      <x:c r="U7224" s="18" t="str">
        <x:v>DEFINED_TERMINAL_OR_FEED_SCOPE</x:v>
      </x:c>
      <x:c r="V7224" s="18" t="str">
        <x:v>national_bill_tracker.json — published records loaded</x:v>
      </x:c>
      <x:c r="W7224" s="18" t="str"/>
      <x:c r="X7224" s="18" t="str"/>
      <x:c r="Y7224" s="20" t="n">
        <x:v>9819</x:v>
      </x:c>
      <x:c r="Z7224" s="19" t="n">
        <x:f>IFERROR(TODAY()-DATEVALUE(C7224),"")</x:f>
        <x:v>14154</x:v>
      </x:c>
      <x:c r="AA7224" s="21" t="n">
        <x:f>ROUND(COUNTA(A7224:K7224)/11*100,0)</x:f>
        <x:v>100</x:v>
      </x:c>
      <x:c r="AB7224" s="18" t="str">
        <x:v>Digital Sansad Rajya Sabha bills API</x:v>
      </x:c>
      <x:c r="AC7224" s="22" t="str">
        <x:v>https://sansad.in/rs/legislation</x:v>
      </x:c>
      <x:c r="AD7224" s="18" t="n">
        <x:v>46272.75125916667</x:v>
      </x:c>
      <x:c r="AE7224" s="18" t="n">
        <x:v>46272.75125916667</x:v>
      </x:c>
      <x:c r="AF7224" s="18" t="str">
        <x:v>official</x:v>
      </x:c>
      <x:c r="AG7224" s="18" t="str">
        <x:v>READY</x:v>
      </x:c>
    </x:row>
    <x:row r="7225">
      <x:c r="A7225" s="18" t="str">
        <x:v>NYT-17-c1fe96336c98a58f</x:v>
      </x:c>
      <x:c r="B7225" s="18" t="str">
        <x:v>The Hospitals and Other Institutions (Redressal of Grievances of Employees) Bill, 1988</x:v>
      </x:c>
      <x:c r="C7225" s="18" t="str">
        <x:v>1987-12-09</x:v>
      </x:c>
      <x:c r="D7225" s="18" t="n">
        <x:v>1987</x:v>
      </x:c>
      <x:c r="E7225" s="18" t="str">
        <x:v>1987-12</x:v>
      </x:c>
      <x:c r="F7225" s="18" t="str">
        <x:v>Lapsed</x:v>
      </x:c>
      <x:c r="G7225" s="18" t="str">
        <x:v>LABOUR</x:v>
      </x:c>
      <x:c r="H7225" s="18" t="str"/>
      <x:c r="I7225" s="18" t="str">
        <x:v>The Hospitals and Other Institutions (Redressal of Grievances of Employees) Bill, 1988</x:v>
      </x:c>
      <x:c r="J7225" s="20" t="str"/>
      <x:c r="K7225" s="18" t="str"/>
      <x:c r="L7225" s="18" t="str">
        <x:v>The Hospitals and Other Institutions (Redressal of Grievances of Employees) Bill, 1988</x:v>
      </x:c>
      <x:c r="M7225" s="18" t="str">
        <x:v>LII</x:v>
      </x:c>
      <x:c r="N7225" s="18" t="str">
        <x:v>Rajya Sabha</x:v>
      </x:c>
      <x:c r="O7225" s="18" t="str">
        <x:v>LABOUR</x:v>
      </x:c>
      <x:c r="P7225" s="18" t="str">
        <x:v>1987-12-09 19:00:00</x:v>
      </x:c>
      <x:c r="Q7225" s="18" t="str">
        <x:v>Lapsed</x:v>
      </x:c>
      <x:c r="R7225" s="18" t="str">
        <x:v>Government</x:v>
      </x:c>
      <x:c r="S7225" s="18" t="str">
        <x:v>Ordinary Bill</x:v>
      </x:c>
      <x:c r="T7225" s="18" t="str">
        <x:v>LII-Rajya Sabha-1987-12-09-The Hospitals and Other Institutions (Re</x:v>
      </x:c>
      <x:c r="U7225" s="18" t="str">
        <x:v>DEFINED_TERMINAL_OR_FEED_SCOPE</x:v>
      </x:c>
      <x:c r="V7225" s="18" t="str">
        <x:v>national_bill_tracker.json — published records loaded</x:v>
      </x:c>
      <x:c r="W7225" s="18" t="str"/>
      <x:c r="X7225" s="18" t="str"/>
      <x:c r="Y7225" s="20" t="n">
        <x:v>9819</x:v>
      </x:c>
      <x:c r="Z7225" s="19" t="n">
        <x:f>IFERROR(TODAY()-DATEVALUE(C7225),"")</x:f>
        <x:v>14155</x:v>
      </x:c>
      <x:c r="AA7225" s="21" t="n">
        <x:f>ROUND(COUNTA(A7225:K7225)/11*100,0)</x:f>
        <x:v>100</x:v>
      </x:c>
      <x:c r="AB7225" s="18" t="str">
        <x:v>Digital Sansad Rajya Sabha bills API</x:v>
      </x:c>
      <x:c r="AC7225" s="22" t="str">
        <x:v>https://sansad.in/rs/legislation</x:v>
      </x:c>
      <x:c r="AD7225" s="18" t="n">
        <x:v>46272.7501378125</x:v>
      </x:c>
      <x:c r="AE7225" s="18" t="n">
        <x:v>46272.7501378125</x:v>
      </x:c>
      <x:c r="AF7225" s="18" t="str">
        <x:v>official</x:v>
      </x:c>
      <x:c r="AG7225" s="18" t="str">
        <x:v>READY</x:v>
      </x:c>
    </x:row>
    <x:row r="7226">
      <x:c r="A7226" s="18" t="str">
        <x:v>NYT-17-fc398527f3b6b980</x:v>
      </x:c>
      <x:c r="B7226" s="18" t="str">
        <x:v>The Customs and Central Excise Laws (Amendment) Bill, 1987</x:v>
      </x:c>
      <x:c r="C7226" s="18" t="str">
        <x:v>1987-12-06</x:v>
      </x:c>
      <x:c r="D7226" s="18" t="n">
        <x:v>1987</x:v>
      </x:c>
      <x:c r="E7226" s="18" t="str">
        <x:v>1987-12</x:v>
      </x:c>
      <x:c r="F7226" s="18" t="str">
        <x:v>Assented</x:v>
      </x:c>
      <x:c r="G7226" s="18" t="str">
        <x:v>Government</x:v>
      </x:c>
      <x:c r="H7226" s="18" t="str"/>
      <x:c r="I7226" s="18" t="str">
        <x:v>The Customs and Central Excise Laws (Amendment) Bill, 1987</x:v>
      </x:c>
      <x:c r="J7226" s="20" t="str"/>
      <x:c r="K7226" s="18" t="str"/>
      <x:c r="L7226" s="18" t="str">
        <x:v>The Customs and Central Excise Laws (Amendment) Bill, 1987</x:v>
      </x:c>
      <x:c r="M7226" s="18" t="str">
        <x:v>128</x:v>
      </x:c>
      <x:c r="N7226" s="18" t="str">
        <x:v>Lok Sabha</x:v>
      </x:c>
      <x:c r="O7226" s="18" t="str"/>
      <x:c r="P7226" s="18" t="str">
        <x:v>1987-12-06 19:00:00</x:v>
      </x:c>
      <x:c r="Q7226" s="18" t="str">
        <x:v>Assented</x:v>
      </x:c>
      <x:c r="R7226" s="18" t="str">
        <x:v>Government</x:v>
      </x:c>
      <x:c r="S7226" s="18" t="str">
        <x:v>Money Bill</x:v>
      </x:c>
      <x:c r="T7226" s="18" t="str">
        <x:v>128-Lok Sabha-1987-12-06-The Customs and Central Excise Laws (Ame</x:v>
      </x:c>
      <x:c r="U7226" s="18" t="str">
        <x:v>DEFINED_TERMINAL_OR_FEED_SCOPE</x:v>
      </x:c>
      <x:c r="V7226" s="18" t="str">
        <x:v>national_bill_tracker.json — published records loaded</x:v>
      </x:c>
      <x:c r="W7226" s="18" t="str"/>
      <x:c r="X7226" s="18" t="str"/>
      <x:c r="Y7226" s="20" t="n">
        <x:v>9819</x:v>
      </x:c>
      <x:c r="Z7226" s="19" t="n">
        <x:f>IFERROR(TODAY()-DATEVALUE(C7226),"")</x:f>
        <x:v>14158</x:v>
      </x:c>
      <x:c r="AA7226" s="21" t="n">
        <x:f>ROUND(COUNTA(A7226:K7226)/11*100,0)</x:f>
        <x:v>100</x:v>
      </x:c>
      <x:c r="AB7226" s="18" t="str">
        <x:v>Digital Sansad Rajya Sabha bills API</x:v>
      </x:c>
      <x:c r="AC7226" s="22" t="str">
        <x:v>https://sansad.in/rs/legislation</x:v>
      </x:c>
      <x:c r="AD7226" s="18" t="n">
        <x:v>46272.75127650463</x:v>
      </x:c>
      <x:c r="AE7226" s="18" t="n">
        <x:v>46272.75127650463</x:v>
      </x:c>
      <x:c r="AF7226" s="18" t="str">
        <x:v>official</x:v>
      </x:c>
      <x:c r="AG7226" s="18" t="str">
        <x:v>READY</x:v>
      </x:c>
    </x:row>
    <x:row r="7227">
      <x:c r="A7227" s="18" t="str">
        <x:v>NYT-17-337073fb31743155</x:v>
      </x:c>
      <x:c r="B7227" s="18" t="str">
        <x:v>The Appropriation (No. 5) Bill, 1987</x:v>
      </x:c>
      <x:c r="C7227" s="18" t="str">
        <x:v>1987-12-06</x:v>
      </x:c>
      <x:c r="D7227" s="18" t="n">
        <x:v>1987</x:v>
      </x:c>
      <x:c r="E7227" s="18" t="str">
        <x:v>1987-12</x:v>
      </x:c>
      <x:c r="F7227" s="18" t="str">
        <x:v>Assented</x:v>
      </x:c>
      <x:c r="G7227" s="18" t="str">
        <x:v>Government</x:v>
      </x:c>
      <x:c r="H7227" s="18" t="str"/>
      <x:c r="I7227" s="18" t="str">
        <x:v>The Appropriation (No. 5) Bill, 1987</x:v>
      </x:c>
      <x:c r="J7227" s="20" t="str"/>
      <x:c r="K7227" s="18" t="str"/>
      <x:c r="L7227" s="18" t="str">
        <x:v>The Appropriation (No. 5) Bill, 1987</x:v>
      </x:c>
      <x:c r="M7227" s="18" t="str">
        <x:v>127</x:v>
      </x:c>
      <x:c r="N7227" s="18" t="str">
        <x:v>Lok Sabha</x:v>
      </x:c>
      <x:c r="O7227" s="18" t="str"/>
      <x:c r="P7227" s="18" t="str">
        <x:v>1987-12-06 19:00:00</x:v>
      </x:c>
      <x:c r="Q7227" s="18" t="str">
        <x:v>Assented</x:v>
      </x:c>
      <x:c r="R7227" s="18" t="str">
        <x:v>Government</x:v>
      </x:c>
      <x:c r="S7227" s="18" t="str">
        <x:v>Money Bill</x:v>
      </x:c>
      <x:c r="T7227" s="18" t="str">
        <x:v>127-Lok Sabha-1987-12-06-The Appropriation (No. 5) Bill, 1987</x:v>
      </x:c>
      <x:c r="U7227" s="18" t="str">
        <x:v>DEFINED_TERMINAL_OR_FEED_SCOPE</x:v>
      </x:c>
      <x:c r="V7227" s="18" t="str">
        <x:v>national_bill_tracker.json — published records loaded</x:v>
      </x:c>
      <x:c r="W7227" s="18" t="str"/>
      <x:c r="X7227" s="18" t="str"/>
      <x:c r="Y7227" s="20" t="n">
        <x:v>9819</x:v>
      </x:c>
      <x:c r="Z7227" s="19" t="n">
        <x:f>IFERROR(TODAY()-DATEVALUE(C7227),"")</x:f>
        <x:v>14158</x:v>
      </x:c>
      <x:c r="AA7227" s="21" t="n">
        <x:f>ROUND(COUNTA(A7227:K7227)/11*100,0)</x:f>
        <x:v>100</x:v>
      </x:c>
      <x:c r="AB7227" s="18" t="str">
        <x:v>Digital Sansad Rajya Sabha bills API</x:v>
      </x:c>
      <x:c r="AC7227" s="22" t="str">
        <x:v>https://sansad.in/rs/legislation</x:v>
      </x:c>
      <x:c r="AD7227" s="18" t="n">
        <x:v>46272.75127650463</x:v>
      </x:c>
      <x:c r="AE7227" s="18" t="n">
        <x:v>46272.75127650463</x:v>
      </x:c>
      <x:c r="AF7227" s="18" t="str">
        <x:v>official</x:v>
      </x:c>
      <x:c r="AG7227" s="18" t="str">
        <x:v>READY</x:v>
      </x:c>
    </x:row>
    <x:row r="7228">
      <x:c r="A7228" s="18" t="str">
        <x:v>NYT-17-f5649449706bc357</x:v>
      </x:c>
      <x:c r="B7228" s="18" t="str">
        <x:v>The Equal Remuneration (Amendment) Bill, 1987</x:v>
      </x:c>
      <x:c r="C7228" s="18" t="str">
        <x:v>1987-12-04</x:v>
      </x:c>
      <x:c r="D7228" s="18" t="n">
        <x:v>1987</x:v>
      </x:c>
      <x:c r="E7228" s="18" t="str">
        <x:v>1987-12</x:v>
      </x:c>
      <x:c r="F7228" s="18" t="str">
        <x:v>Assented</x:v>
      </x:c>
      <x:c r="G7228" s="18" t="str">
        <x:v>LABOUR</x:v>
      </x:c>
      <x:c r="H7228" s="18" t="str"/>
      <x:c r="I7228" s="18" t="str">
        <x:v>The Equal Remuneration (Amendment) Bill, 1987</x:v>
      </x:c>
      <x:c r="J7228" s="20" t="str"/>
      <x:c r="K7228" s="18" t="str"/>
      <x:c r="L7228" s="18" t="str">
        <x:v>The Equal Remuneration (Amendment) Bill, 1987</x:v>
      </x:c>
      <x:c r="M7228" s="18" t="str">
        <x:v>XXI</x:v>
      </x:c>
      <x:c r="N7228" s="18" t="str">
        <x:v>Rajya Sabha</x:v>
      </x:c>
      <x:c r="O7228" s="18" t="str">
        <x:v>LABOUR</x:v>
      </x:c>
      <x:c r="P7228" s="18" t="str">
        <x:v>1987-12-04 19:00:00</x:v>
      </x:c>
      <x:c r="Q7228" s="18" t="str">
        <x:v>Assented</x:v>
      </x:c>
      <x:c r="R7228" s="18" t="str">
        <x:v>Government</x:v>
      </x:c>
      <x:c r="S7228" s="18" t="str">
        <x:v>Ordinary Bill</x:v>
      </x:c>
      <x:c r="T7228" s="18" t="str">
        <x:v>XXI-Rajya Sabha-1987-12-04-The Equal Remuneration (Amendment) Bill,</x:v>
      </x:c>
      <x:c r="U7228" s="18" t="str">
        <x:v>DEFINED_TERMINAL_OR_FEED_SCOPE</x:v>
      </x:c>
      <x:c r="V7228" s="18" t="str">
        <x:v>national_bill_tracker.json — published records loaded</x:v>
      </x:c>
      <x:c r="W7228" s="18" t="str"/>
      <x:c r="X7228" s="18" t="str"/>
      <x:c r="Y7228" s="20" t="n">
        <x:v>9819</x:v>
      </x:c>
      <x:c r="Z7228" s="19" t="n">
        <x:f>IFERROR(TODAY()-DATEVALUE(C7228),"")</x:f>
        <x:v>14160</x:v>
      </x:c>
      <x:c r="AA7228" s="21" t="n">
        <x:f>ROUND(COUNTA(A7228:K7228)/11*100,0)</x:f>
        <x:v>100</x:v>
      </x:c>
      <x:c r="AB7228" s="18" t="str">
        <x:v>Digital Sansad Rajya Sabha bills API</x:v>
      </x:c>
      <x:c r="AC7228" s="22" t="str">
        <x:v>https://sansad.in/rs/legislation</x:v>
      </x:c>
      <x:c r="AD7228" s="18" t="n">
        <x:v>46272.74975631944</x:v>
      </x:c>
      <x:c r="AE7228" s="18" t="n">
        <x:v>46272.74975631944</x:v>
      </x:c>
      <x:c r="AF7228" s="18" t="str">
        <x:v>official</x:v>
      </x:c>
      <x:c r="AG7228" s="18" t="str">
        <x:v>READY</x:v>
      </x:c>
    </x:row>
    <x:row r="7229">
      <x:c r="A7229" s="18" t="str">
        <x:v>NYT-17-5c39ba893b136fa6</x:v>
      </x:c>
      <x:c r="B7229" s="18" t="str">
        <x:v>The Atomic Energy (Amendment) Bill, 1987</x:v>
      </x:c>
      <x:c r="C7229" s="18" t="str">
        <x:v>1987-12-04</x:v>
      </x:c>
      <x:c r="D7229" s="18" t="n">
        <x:v>1987</x:v>
      </x:c>
      <x:c r="E7229" s="18" t="str">
        <x:v>1987-12</x:v>
      </x:c>
      <x:c r="F7229" s="18" t="str">
        <x:v>Assented</x:v>
      </x:c>
      <x:c r="G7229" s="18" t="str">
        <x:v>SCIENCE AND TECHNOLOGY</x:v>
      </x:c>
      <x:c r="H7229" s="18" t="str"/>
      <x:c r="I7229" s="18" t="str">
        <x:v>The Atomic Energy (Amendment) Bill, 1987</x:v>
      </x:c>
      <x:c r="J7229" s="20" t="str"/>
      <x:c r="K7229" s="18" t="str"/>
      <x:c r="L7229" s="18" t="str">
        <x:v>The Atomic Energy (Amendment) Bill, 1987</x:v>
      </x:c>
      <x:c r="M7229" s="18" t="str">
        <x:v>XX</x:v>
      </x:c>
      <x:c r="N7229" s="18" t="str">
        <x:v>Rajya Sabha</x:v>
      </x:c>
      <x:c r="O7229" s="18" t="str">
        <x:v>SCIENCE AND TECHNOLOGY</x:v>
      </x:c>
      <x:c r="P7229" s="18" t="str">
        <x:v>1987-12-04 19:00:00</x:v>
      </x:c>
      <x:c r="Q7229" s="18" t="str">
        <x:v>Assented</x:v>
      </x:c>
      <x:c r="R7229" s="18" t="str">
        <x:v>Government</x:v>
      </x:c>
      <x:c r="S7229" s="18" t="str">
        <x:v>Ordinary Bill</x:v>
      </x:c>
      <x:c r="T7229" s="18" t="str">
        <x:v>XX-Rajya Sabha-1987-12-04-The Atomic Energy (Amendment) Bill, 1987</x:v>
      </x:c>
      <x:c r="U7229" s="18" t="str">
        <x:v>DEFINED_TERMINAL_OR_FEED_SCOPE</x:v>
      </x:c>
      <x:c r="V7229" s="18" t="str">
        <x:v>national_bill_tracker.json — published records loaded</x:v>
      </x:c>
      <x:c r="W7229" s="18" t="str"/>
      <x:c r="X7229" s="18" t="str"/>
      <x:c r="Y7229" s="20" t="n">
        <x:v>9819</x:v>
      </x:c>
      <x:c r="Z7229" s="19" t="n">
        <x:f>IFERROR(TODAY()-DATEVALUE(C7229),"")</x:f>
        <x:v>14160</x:v>
      </x:c>
      <x:c r="AA7229" s="21" t="n">
        <x:f>ROUND(COUNTA(A7229:K7229)/11*100,0)</x:f>
        <x:v>100</x:v>
      </x:c>
      <x:c r="AB7229" s="18" t="str">
        <x:v>Digital Sansad Rajya Sabha bills API</x:v>
      </x:c>
      <x:c r="AC7229" s="22" t="str">
        <x:v>https://sansad.in/rs/legislation</x:v>
      </x:c>
      <x:c r="AD7229" s="18" t="n">
        <x:v>46272.74977306713</x:v>
      </x:c>
      <x:c r="AE7229" s="18" t="n">
        <x:v>46272.74977306713</x:v>
      </x:c>
      <x:c r="AF7229" s="18" t="str">
        <x:v>official</x:v>
      </x:c>
      <x:c r="AG7229" s="18" t="str">
        <x:v>READY</x:v>
      </x:c>
    </x:row>
    <x:row r="7230">
      <x:c r="A7230" s="18" t="str">
        <x:v>NYT-17-7de00b2eb8c9cfc5</x:v>
      </x:c>
      <x:c r="B7230" s="18" t="str">
        <x:v>The Beedi and Cigar Workers (Conditions of Employment) Amendment Bill, 1989</x:v>
      </x:c>
      <x:c r="C7230" s="18" t="str">
        <x:v>1987-12-02</x:v>
      </x:c>
      <x:c r="D7230" s="18" t="n">
        <x:v>1987</x:v>
      </x:c>
      <x:c r="E7230" s="18" t="str">
        <x:v>1987-12</x:v>
      </x:c>
      <x:c r="F7230" s="18" t="str">
        <x:v>Lapsed</x:v>
      </x:c>
      <x:c r="G7230" s="18" t="str">
        <x:v>LABOUR</x:v>
      </x:c>
      <x:c r="H7230" s="18" t="str"/>
      <x:c r="I7230" s="18" t="str">
        <x:v>The Beedi and Cigar Workers (Conditions of Employment) Amendment Bill, 1989</x:v>
      </x:c>
      <x:c r="J7230" s="20" t="str"/>
      <x:c r="K7230" s="18" t="str"/>
      <x:c r="L7230" s="18" t="str">
        <x:v>The Beedi and Cigar Workers (Conditions of Employment) Amendment Bill, 1989</x:v>
      </x:c>
      <x:c r="M7230" s="18" t="str">
        <x:v>L</x:v>
      </x:c>
      <x:c r="N7230" s="18" t="str">
        <x:v>Rajya Sabha</x:v>
      </x:c>
      <x:c r="O7230" s="18" t="str">
        <x:v>LABOUR</x:v>
      </x:c>
      <x:c r="P7230" s="18" t="str">
        <x:v>1987-12-02 19:00:00</x:v>
      </x:c>
      <x:c r="Q7230" s="18" t="str">
        <x:v>Lapsed</x:v>
      </x:c>
      <x:c r="R7230" s="18" t="str">
        <x:v>Government</x:v>
      </x:c>
      <x:c r="S7230" s="18" t="str">
        <x:v>Ordinary Bill</x:v>
      </x:c>
      <x:c r="T7230" s="18" t="str">
        <x:v>L-Rajya Sabha-1987-12-02-The Beedi and Cigar Workers (Conditions</x:v>
      </x:c>
      <x:c r="U7230" s="18" t="str">
        <x:v>DEFINED_TERMINAL_OR_FEED_SCOPE</x:v>
      </x:c>
      <x:c r="V7230" s="18" t="str">
        <x:v>national_bill_tracker.json — published records loaded</x:v>
      </x:c>
      <x:c r="W7230" s="18" t="str"/>
      <x:c r="X7230" s="18" t="str"/>
      <x:c r="Y7230" s="20" t="n">
        <x:v>9819</x:v>
      </x:c>
      <x:c r="Z7230" s="19" t="n">
        <x:f>IFERROR(TODAY()-DATEVALUE(C7230),"")</x:f>
        <x:v>14162</x:v>
      </x:c>
      <x:c r="AA7230" s="21" t="n">
        <x:f>ROUND(COUNTA(A7230:K7230)/11*100,0)</x:f>
        <x:v>100</x:v>
      </x:c>
      <x:c r="AB7230" s="18" t="str">
        <x:v>Digital Sansad Rajya Sabha bills API</x:v>
      </x:c>
      <x:c r="AC7230" s="22" t="str">
        <x:v>https://sansad.in/rs/legislation</x:v>
      </x:c>
      <x:c r="AD7230" s="18" t="n">
        <x:v>46272.7501378125</x:v>
      </x:c>
      <x:c r="AE7230" s="18" t="n">
        <x:v>46272.7501378125</x:v>
      </x:c>
      <x:c r="AF7230" s="18" t="str">
        <x:v>official</x:v>
      </x:c>
      <x:c r="AG7230" s="18" t="str">
        <x:v>READY</x:v>
      </x:c>
    </x:row>
    <x:row r="7231">
      <x:c r="A7231" s="18" t="str">
        <x:v>NYT-17-0c295a328ee87171</x:v>
      </x:c>
      <x:c r="B7231" s="18" t="str">
        <x:v>The Illegal Migrants (Determination by Tribunals) Amendment Bill, 1987</x:v>
      </x:c>
      <x:c r="C7231" s="18" t="str">
        <x:v>1987-11-25</x:v>
      </x:c>
      <x:c r="D7231" s="18" t="n">
        <x:v>1987</x:v>
      </x:c>
      <x:c r="E7231" s="18" t="str">
        <x:v>1987-11</x:v>
      </x:c>
      <x:c r="F7231" s="18" t="str">
        <x:v>Assented</x:v>
      </x:c>
      <x:c r="G7231" s="18" t="str">
        <x:v>HOME AFFAIRS</x:v>
      </x:c>
      <x:c r="H7231" s="18" t="str"/>
      <x:c r="I7231" s="18" t="str">
        <x:v>The Illegal Migrants (Determination by Tribunals) Amendment Bill, 1987</x:v>
      </x:c>
      <x:c r="J7231" s="20" t="str"/>
      <x:c r="K7231" s="18" t="str"/>
      <x:c r="L7231" s="18" t="str">
        <x:v>The Illegal Migrants (Determination by Tribunals) Amendment Bill, 1987</x:v>
      </x:c>
      <x:c r="M7231" s="18" t="str">
        <x:v>125</x:v>
      </x:c>
      <x:c r="N7231" s="18" t="str">
        <x:v>Lok Sabha</x:v>
      </x:c>
      <x:c r="O7231" s="18" t="str">
        <x:v>HOME AFFAIRS</x:v>
      </x:c>
      <x:c r="P7231" s="18" t="str">
        <x:v>1987-11-25 19:00:00</x:v>
      </x:c>
      <x:c r="Q7231" s="18" t="str">
        <x:v>Assented</x:v>
      </x:c>
      <x:c r="R7231" s="18" t="str">
        <x:v>Government</x:v>
      </x:c>
      <x:c r="S7231" s="18" t="str">
        <x:v>Ordinary Bill</x:v>
      </x:c>
      <x:c r="T7231" s="18" t="str">
        <x:v>125-Lok Sabha-1987-11-25-The Illegal Migrants (Determination by T</x:v>
      </x:c>
      <x:c r="U7231" s="18" t="str">
        <x:v>DEFINED_TERMINAL_OR_FEED_SCOPE</x:v>
      </x:c>
      <x:c r="V7231" s="18" t="str">
        <x:v>national_bill_tracker.json — published records loaded</x:v>
      </x:c>
      <x:c r="W7231" s="18" t="str"/>
      <x:c r="X7231" s="18" t="str"/>
      <x:c r="Y7231" s="20" t="n">
        <x:v>9819</x:v>
      </x:c>
      <x:c r="Z7231" s="19" t="n">
        <x:f>IFERROR(TODAY()-DATEVALUE(C7231),"")</x:f>
        <x:v>14169</x:v>
      </x:c>
      <x:c r="AA7231" s="21" t="n">
        <x:f>ROUND(COUNTA(A7231:K7231)/11*100,0)</x:f>
        <x:v>100</x:v>
      </x:c>
      <x:c r="AB7231" s="18" t="str">
        <x:v>Digital Sansad Rajya Sabha bills API</x:v>
      </x:c>
      <x:c r="AC7231" s="22" t="str">
        <x:v>https://sansad.in/rs/legislation</x:v>
      </x:c>
      <x:c r="AD7231" s="18" t="n">
        <x:v>46272.75129512732</x:v>
      </x:c>
      <x:c r="AE7231" s="18" t="n">
        <x:v>46272.75129512732</x:v>
      </x:c>
      <x:c r="AF7231" s="18" t="str">
        <x:v>official</x:v>
      </x:c>
      <x:c r="AG7231" s="18" t="str">
        <x:v>READY</x:v>
      </x:c>
    </x:row>
    <x:row r="7232">
      <x:c r="A7232" s="18" t="str">
        <x:v>NYT-17-42c32a4f510863f4</x:v>
      </x:c>
      <x:c r="B7232" s="18" t="str">
        <x:v>The Constitution (Fifty-six Amendment) Bill, 1987</x:v>
      </x:c>
      <x:c r="C7232" s="18" t="str">
        <x:v>1987-11-23</x:v>
      </x:c>
      <x:c r="D7232" s="18" t="n">
        <x:v>1987</x:v>
      </x:c>
      <x:c r="E7232" s="18" t="str">
        <x:v>1987-11</x:v>
      </x:c>
      <x:c r="F7232" s="18" t="str">
        <x:v>Passed</x:v>
      </x:c>
      <x:c r="G7232" s="18" t="str">
        <x:v>HOME AFFAIRS</x:v>
      </x:c>
      <x:c r="H7232" s="18" t="str"/>
      <x:c r="I7232" s="18" t="str">
        <x:v>The Constitution (Fifty-six  Amendment) Bill, 1987</x:v>
      </x:c>
      <x:c r="J7232" s="20" t="str"/>
      <x:c r="K7232" s="18" t="str"/>
      <x:c r="L7232" s="18" t="str">
        <x:v>The Constitution (Fifty-six  Amendment) Bill, 1987</x:v>
      </x:c>
      <x:c r="M7232" s="18" t="str">
        <x:v>80</x:v>
      </x:c>
      <x:c r="N7232" s="18" t="str">
        <x:v>Lok Sabha</x:v>
      </x:c>
      <x:c r="O7232" s="18" t="str">
        <x:v>HOME AFFAIRS</x:v>
      </x:c>
      <x:c r="P7232" s="18" t="str">
        <x:v>1987-11-23 19:00:00</x:v>
      </x:c>
      <x:c r="Q7232" s="18" t="str">
        <x:v>Passed</x:v>
      </x:c>
      <x:c r="R7232" s="18" t="str">
        <x:v>Government</x:v>
      </x:c>
      <x:c r="S7232" s="18" t="str">
        <x:v>Ordinary Bill</x:v>
      </x:c>
      <x:c r="T7232" s="18" t="str">
        <x:v>80-Lok Sabha-1987-11-23-The Constitution (Fifty-six  Amendment)</x:v>
      </x:c>
      <x:c r="U7232" s="18" t="str">
        <x:v>DEFINED_TERMINAL_OR_FEED_SCOPE</x:v>
      </x:c>
      <x:c r="V7232" s="18" t="str">
        <x:v>national_bill_tracker.json — published records loaded</x:v>
      </x:c>
      <x:c r="W7232" s="18" t="str"/>
      <x:c r="X7232" s="18" t="str"/>
      <x:c r="Y7232" s="20" t="n">
        <x:v>9819</x:v>
      </x:c>
      <x:c r="Z7232" s="19" t="n">
        <x:f>IFERROR(TODAY()-DATEVALUE(C7232),"")</x:f>
        <x:v>14171</x:v>
      </x:c>
      <x:c r="AA7232" s="21" t="n">
        <x:f>ROUND(COUNTA(A7232:K7232)/11*100,0)</x:f>
        <x:v>100</x:v>
      </x:c>
      <x:c r="AB7232" s="18" t="str">
        <x:v>Digital Sansad Rajya Sabha bills API</x:v>
      </x:c>
      <x:c r="AC7232" s="22" t="str">
        <x:v>https://sansad.in/rs/legislation</x:v>
      </x:c>
      <x:c r="AD7232" s="18" t="n">
        <x:v>46272.75035033565</x:v>
      </x:c>
      <x:c r="AE7232" s="18" t="n">
        <x:v>46272.75035033565</x:v>
      </x:c>
      <x:c r="AF7232" s="18" t="str">
        <x:v>official</x:v>
      </x:c>
      <x:c r="AG7232" s="18" t="str">
        <x:v>READY</x:v>
      </x:c>
    </x:row>
    <x:row r="7233">
      <x:c r="A7233" s="18" t="str">
        <x:v>NYT-17-bb721a66f1eeac50</x:v>
      </x:c>
      <x:c r="B7233" s="18" t="str">
        <x:v>The Comptroller and Auditor Generals (Duties, Powers and Conditions of Service) Amendment Bill, 1987</x:v>
      </x:c>
      <x:c r="C7233" s="18" t="str">
        <x:v>1987-11-22</x:v>
      </x:c>
      <x:c r="D7233" s="18" t="n">
        <x:v>1987</x:v>
      </x:c>
      <x:c r="E7233" s="18" t="str">
        <x:v>1987-11</x:v>
      </x:c>
      <x:c r="F7233" s="18" t="str">
        <x:v>Assented</x:v>
      </x:c>
      <x:c r="G7233" s="18" t="str">
        <x:v>Government</x:v>
      </x:c>
      <x:c r="H7233" s="18" t="str"/>
      <x:c r="I7233" s="18" t="str">
        <x:v>The Comptroller and Auditor Generals (Duties, Powers and Conditions of Service) Amendment Bill, 1987</x:v>
      </x:c>
      <x:c r="J7233" s="20" t="str"/>
      <x:c r="K7233" s="18" t="str"/>
      <x:c r="L7233" s="18" t="str">
        <x:v>The Comptroller and Auditor Generals (Duties, Powers and Conditions of Service) Amendment Bill, 1987</x:v>
      </x:c>
      <x:c r="M7233" s="18" t="str">
        <x:v>120</x:v>
      </x:c>
      <x:c r="N7233" s="18" t="str">
        <x:v>Lok Sabha</x:v>
      </x:c>
      <x:c r="O7233" s="18" t="str"/>
      <x:c r="P7233" s="18" t="str">
        <x:v>1987-11-22 19:00:00</x:v>
      </x:c>
      <x:c r="Q7233" s="18" t="str">
        <x:v>Assented</x:v>
      </x:c>
      <x:c r="R7233" s="18" t="str">
        <x:v>Government</x:v>
      </x:c>
      <x:c r="S7233" s="18" t="str">
        <x:v>Money Bill</x:v>
      </x:c>
      <x:c r="T7233" s="18" t="str">
        <x:v>120-Lok Sabha-1987-11-22-The Comptroller and Auditor Generals (Du</x:v>
      </x:c>
      <x:c r="U7233" s="18" t="str">
        <x:v>DEFINED_TERMINAL_OR_FEED_SCOPE</x:v>
      </x:c>
      <x:c r="V7233" s="18" t="str">
        <x:v>national_bill_tracker.json — published records loaded</x:v>
      </x:c>
      <x:c r="W7233" s="18" t="str"/>
      <x:c r="X7233" s="18" t="str"/>
      <x:c r="Y7233" s="20" t="n">
        <x:v>9819</x:v>
      </x:c>
      <x:c r="Z7233" s="19" t="n">
        <x:f>IFERROR(TODAY()-DATEVALUE(C7233),"")</x:f>
        <x:v>14172</x:v>
      </x:c>
      <x:c r="AA7233" s="21" t="n">
        <x:f>ROUND(COUNTA(A7233:K7233)/11*100,0)</x:f>
        <x:v>100</x:v>
      </x:c>
      <x:c r="AB7233" s="18" t="str">
        <x:v>Digital Sansad Rajya Sabha bills API</x:v>
      </x:c>
      <x:c r="AC7233" s="22" t="str">
        <x:v>https://sansad.in/rs/legislation</x:v>
      </x:c>
      <x:c r="AD7233" s="18" t="n">
        <x:v>46272.75131431713</x:v>
      </x:c>
      <x:c r="AE7233" s="18" t="n">
        <x:v>46272.75131431713</x:v>
      </x:c>
      <x:c r="AF7233" s="18" t="str">
        <x:v>official</x:v>
      </x:c>
      <x:c r="AG7233" s="18" t="str">
        <x:v>READY</x:v>
      </x:c>
    </x:row>
    <x:row r="7234">
      <x:c r="A7234" s="18" t="str">
        <x:v>NYT-17-b7acd58d47c13c84</x:v>
      </x:c>
      <x:c r="B7234" s="18" t="str">
        <x:v>The Railways Claims Tribunal Bill, 1987</x:v>
      </x:c>
      <x:c r="C7234" s="18" t="str">
        <x:v>1987-11-22</x:v>
      </x:c>
      <x:c r="D7234" s="18" t="n">
        <x:v>1987</x:v>
      </x:c>
      <x:c r="E7234" s="18" t="str">
        <x:v>1987-11</x:v>
      </x:c>
      <x:c r="F7234" s="18" t="str">
        <x:v>Assented</x:v>
      </x:c>
      <x:c r="G7234" s="18" t="str">
        <x:v>RAILWAYS</x:v>
      </x:c>
      <x:c r="H7234" s="18" t="str"/>
      <x:c r="I7234" s="18" t="str">
        <x:v>The Railways Claims Tribunal Bill, 1987</x:v>
      </x:c>
      <x:c r="J7234" s="20" t="str"/>
      <x:c r="K7234" s="18" t="str"/>
      <x:c r="L7234" s="18" t="str">
        <x:v>The Railways Claims Tribunal Bill, 1987</x:v>
      </x:c>
      <x:c r="M7234" s="18" t="str">
        <x:v>116</x:v>
      </x:c>
      <x:c r="N7234" s="18" t="str">
        <x:v>Lok Sabha</x:v>
      </x:c>
      <x:c r="O7234" s="18" t="str">
        <x:v>RAILWAYS</x:v>
      </x:c>
      <x:c r="P7234" s="18" t="str">
        <x:v>1987-11-22 19:00:00</x:v>
      </x:c>
      <x:c r="Q7234" s="18" t="str">
        <x:v>Assented</x:v>
      </x:c>
      <x:c r="R7234" s="18" t="str">
        <x:v>Government</x:v>
      </x:c>
      <x:c r="S7234" s="18" t="str">
        <x:v>Financial Bill</x:v>
      </x:c>
      <x:c r="T7234" s="18" t="str">
        <x:v>116-Lok Sabha-1987-11-22-The Railways Claims Tribunal Bill, 1987</x:v>
      </x:c>
      <x:c r="U7234" s="18" t="str">
        <x:v>DEFINED_TERMINAL_OR_FEED_SCOPE</x:v>
      </x:c>
      <x:c r="V7234" s="18" t="str">
        <x:v>national_bill_tracker.json — published records loaded</x:v>
      </x:c>
      <x:c r="W7234" s="18" t="str"/>
      <x:c r="X7234" s="18" t="str"/>
      <x:c r="Y7234" s="20" t="n">
        <x:v>9819</x:v>
      </x:c>
      <x:c r="Z7234" s="19" t="n">
        <x:f>IFERROR(TODAY()-DATEVALUE(C7234),"")</x:f>
        <x:v>14172</x:v>
      </x:c>
      <x:c r="AA7234" s="21" t="n">
        <x:f>ROUND(COUNTA(A7234:K7234)/11*100,0)</x:f>
        <x:v>100</x:v>
      </x:c>
      <x:c r="AB7234" s="18" t="str">
        <x:v>Digital Sansad Rajya Sabha bills API</x:v>
      </x:c>
      <x:c r="AC7234" s="22" t="str">
        <x:v>https://sansad.in/rs/legislation</x:v>
      </x:c>
      <x:c r="AD7234" s="18" t="n">
        <x:v>46272.75133488426</x:v>
      </x:c>
      <x:c r="AE7234" s="18" t="n">
        <x:v>46272.75133488426</x:v>
      </x:c>
      <x:c r="AF7234" s="18" t="str">
        <x:v>official</x:v>
      </x:c>
      <x:c r="AG7234" s="18" t="str">
        <x:v>READY</x:v>
      </x:c>
    </x:row>
    <x:row r="7235">
      <x:c r="A7235" s="18" t="str">
        <x:v>NYT-17-a65cde4646b037c2</x:v>
      </x:c>
      <x:c r="B7235" s="18" t="str">
        <x:v>The High Court Judges (Conditions of Service) Amendment Bill, 1987</x:v>
      </x:c>
      <x:c r="C7235" s="18" t="str">
        <x:v>1987-11-10</x:v>
      </x:c>
      <x:c r="D7235" s="18" t="n">
        <x:v>1987</x:v>
      </x:c>
      <x:c r="E7235" s="18" t="str">
        <x:v>1987-11</x:v>
      </x:c>
      <x:c r="F7235" s="18" t="str">
        <x:v>Assented</x:v>
      </x:c>
      <x:c r="G7235" s="18" t="str">
        <x:v>Government</x:v>
      </x:c>
      <x:c r="H7235" s="18" t="str"/>
      <x:c r="I7235" s="18" t="str">
        <x:v>The High Court Judges (Conditions of Service) Amendment Bill, 1987</x:v>
      </x:c>
      <x:c r="J7235" s="20" t="str"/>
      <x:c r="K7235" s="18" t="str"/>
      <x:c r="L7235" s="18" t="str">
        <x:v>The High Court Judges (Conditions of Service) Amendment Bill, 1987</x:v>
      </x:c>
      <x:c r="M7235" s="18" t="str">
        <x:v>108</x:v>
      </x:c>
      <x:c r="N7235" s="18" t="str">
        <x:v>Lok Sabha</x:v>
      </x:c>
      <x:c r="O7235" s="18" t="str"/>
      <x:c r="P7235" s="18" t="str">
        <x:v>1987-11-10 19:00:00</x:v>
      </x:c>
      <x:c r="Q7235" s="18" t="str">
        <x:v>Assented</x:v>
      </x:c>
      <x:c r="R7235" s="18" t="str">
        <x:v>Government</x:v>
      </x:c>
      <x:c r="S7235" s="18" t="str">
        <x:v>Money Bill</x:v>
      </x:c>
      <x:c r="T7235" s="18" t="str">
        <x:v>108-Lok Sabha-1987-11-10-The High Court Judges (Conditions of Ser</x:v>
      </x:c>
      <x:c r="U7235" s="18" t="str">
        <x:v>DEFINED_TERMINAL_OR_FEED_SCOPE</x:v>
      </x:c>
      <x:c r="V7235" s="18" t="str">
        <x:v>national_bill_tracker.json — published records loaded</x:v>
      </x:c>
      <x:c r="W7235" s="18" t="str"/>
      <x:c r="X7235" s="18" t="str"/>
      <x:c r="Y7235" s="20" t="n">
        <x:v>9819</x:v>
      </x:c>
      <x:c r="Z7235" s="19" t="n">
        <x:f>IFERROR(TODAY()-DATEVALUE(C7235),"")</x:f>
        <x:v>14184</x:v>
      </x:c>
      <x:c r="AA7235" s="21" t="n">
        <x:f>ROUND(COUNTA(A7235:K7235)/11*100,0)</x:f>
        <x:v>100</x:v>
      </x:c>
      <x:c r="AB7235" s="18" t="str">
        <x:v>Digital Sansad Rajya Sabha bills API</x:v>
      </x:c>
      <x:c r="AC7235" s="22" t="str">
        <x:v>https://sansad.in/rs/legislation</x:v>
      </x:c>
      <x:c r="AD7235" s="18" t="n">
        <x:v>46272.75139130787</x:v>
      </x:c>
      <x:c r="AE7235" s="18" t="n">
        <x:v>46272.75139130787</x:v>
      </x:c>
      <x:c r="AF7235" s="18" t="str">
        <x:v>official</x:v>
      </x:c>
      <x:c r="AG7235" s="18" t="str">
        <x:v>READY</x:v>
      </x:c>
    </x:row>
    <x:row r="7236">
      <x:c r="A7236" s="18" t="str">
        <x:v>NYT-17-98fbeee62a384805</x:v>
      </x:c>
      <x:c r="B7236" s="18" t="str">
        <x:v>The Constitution (Scheduled Tribes) Order (Amendment) Bill, 1987</x:v>
      </x:c>
      <x:c r="C7236" s="18" t="str">
        <x:v>1987-11-09</x:v>
      </x:c>
      <x:c r="D7236" s="18" t="n">
        <x:v>1987</x:v>
      </x:c>
      <x:c r="E7236" s="18" t="str">
        <x:v>1987-11</x:v>
      </x:c>
      <x:c r="F7236" s="18" t="str">
        <x:v>Assented</x:v>
      </x:c>
      <x:c r="G7236" s="18" t="str">
        <x:v>TRIBAL AFFAIRS</x:v>
      </x:c>
      <x:c r="H7236" s="18" t="str"/>
      <x:c r="I7236" s="18" t="str">
        <x:v>The Constitution (Scheduled Tribes) Order (Amendment) Bill, 1987</x:v>
      </x:c>
      <x:c r="J7236" s="20" t="str"/>
      <x:c r="K7236" s="18" t="str"/>
      <x:c r="L7236" s="18" t="str">
        <x:v>The Constitution (Scheduled Tribes) Order (Amendment) Bill, 1987</x:v>
      </x:c>
      <x:c r="M7236" s="18" t="str">
        <x:v>104</x:v>
      </x:c>
      <x:c r="N7236" s="18" t="str">
        <x:v>Lok Sabha</x:v>
      </x:c>
      <x:c r="O7236" s="18" t="str">
        <x:v>TRIBAL AFFAIRS</x:v>
      </x:c>
      <x:c r="P7236" s="18" t="str">
        <x:v>1987-11-09 19:00:00</x:v>
      </x:c>
      <x:c r="Q7236" s="18" t="str">
        <x:v>Assented</x:v>
      </x:c>
      <x:c r="R7236" s="18" t="str">
        <x:v>Government</x:v>
      </x:c>
      <x:c r="S7236" s="18" t="str">
        <x:v>Ordinary Bill</x:v>
      </x:c>
      <x:c r="T7236" s="18" t="str">
        <x:v>104-Lok Sabha-1987-11-09-The Constitution (Scheduled Tribes) Orde</x:v>
      </x:c>
      <x:c r="U7236" s="18" t="str">
        <x:v>DEFINED_TERMINAL_OR_FEED_SCOPE</x:v>
      </x:c>
      <x:c r="V7236" s="18" t="str">
        <x:v>national_bill_tracker.json — published records loaded</x:v>
      </x:c>
      <x:c r="W7236" s="18" t="str"/>
      <x:c r="X7236" s="18" t="str"/>
      <x:c r="Y7236" s="20" t="n">
        <x:v>9819</x:v>
      </x:c>
      <x:c r="Z7236" s="19" t="n">
        <x:f>IFERROR(TODAY()-DATEVALUE(C7236),"")</x:f>
        <x:v>14185</x:v>
      </x:c>
      <x:c r="AA7236" s="21" t="n">
        <x:f>ROUND(COUNTA(A7236:K7236)/11*100,0)</x:f>
        <x:v>100</x:v>
      </x:c>
      <x:c r="AB7236" s="18" t="str">
        <x:v>Digital Sansad Rajya Sabha bills API</x:v>
      </x:c>
      <x:c r="AC7236" s="22" t="str">
        <x:v>https://sansad.in/rs/legislation</x:v>
      </x:c>
      <x:c r="AD7236" s="18" t="n">
        <x:v>46272.75140927083</x:v>
      </x:c>
      <x:c r="AE7236" s="18" t="n">
        <x:v>46272.75140927083</x:v>
      </x:c>
      <x:c r="AF7236" s="18" t="str">
        <x:v>official</x:v>
      </x:c>
      <x:c r="AG7236" s="18" t="str">
        <x:v>READY</x:v>
      </x:c>
    </x:row>
    <x:row r="7237">
      <x:c r="A7237" s="18" t="str">
        <x:v>NYT-17-149ba3ed968fd9f7</x:v>
      </x:c>
      <x:c r="B7237" s="18" t="str">
        <x:v>The Cine-Workers and Cinema Theatre Workers (Regulation of Employment) Amendment Bill, 1988</x:v>
      </x:c>
      <x:c r="C7237" s="18" t="str">
        <x:v>1987-11-08</x:v>
      </x:c>
      <x:c r="D7237" s="18" t="n">
        <x:v>1987</x:v>
      </x:c>
      <x:c r="E7237" s="18" t="str">
        <x:v>1987-11</x:v>
      </x:c>
      <x:c r="F7237" s="18" t="str">
        <x:v>Assented</x:v>
      </x:c>
      <x:c r="G7237" s="18" t="str">
        <x:v>LABOUR</x:v>
      </x:c>
      <x:c r="H7237" s="18" t="str"/>
      <x:c r="I7237" s="18" t="str">
        <x:v>The Cine-Workers and Cinema Theatre Workers (Regulation of Employment) Amendment Bill, 1988</x:v>
      </x:c>
      <x:c r="J7237" s="20" t="str"/>
      <x:c r="K7237" s="18" t="str"/>
      <x:c r="L7237" s="18" t="str">
        <x:v>The Cine-Workers and Cinema Theatre Workers (Regulation of Employment) Amendment Bill, 1988</x:v>
      </x:c>
      <x:c r="M7237" s="18" t="str">
        <x:v>XXXVIII</x:v>
      </x:c>
      <x:c r="N7237" s="18" t="str">
        <x:v>Rajya Sabha</x:v>
      </x:c>
      <x:c r="O7237" s="18" t="str">
        <x:v>LABOUR</x:v>
      </x:c>
      <x:c r="P7237" s="18" t="str">
        <x:v>1987-11-08 19:00:00</x:v>
      </x:c>
      <x:c r="Q7237" s="18" t="str">
        <x:v>Assented</x:v>
      </x:c>
      <x:c r="R7237" s="18" t="str">
        <x:v>Government</x:v>
      </x:c>
      <x:c r="S7237" s="18" t="str">
        <x:v>Ordinary Bill</x:v>
      </x:c>
      <x:c r="T7237" s="18" t="str">
        <x:v>XXXVIII-Rajya Sabha-1987-11-08-The Cine-Workers and Cinema Theatre Work</x:v>
      </x:c>
      <x:c r="U7237" s="18" t="str">
        <x:v>DEFINED_TERMINAL_OR_FEED_SCOPE</x:v>
      </x:c>
      <x:c r="V7237" s="18" t="str">
        <x:v>national_bill_tracker.json — published records loaded</x:v>
      </x:c>
      <x:c r="W7237" s="18" t="str"/>
      <x:c r="X7237" s="18" t="str"/>
      <x:c r="Y7237" s="20" t="n">
        <x:v>9819</x:v>
      </x:c>
      <x:c r="Z7237" s="19" t="n">
        <x:f>IFERROR(TODAY()-DATEVALUE(C7237),"")</x:f>
        <x:v>14186</x:v>
      </x:c>
      <x:c r="AA7237" s="21" t="n">
        <x:f>ROUND(COUNTA(A7237:K7237)/11*100,0)</x:f>
        <x:v>100</x:v>
      </x:c>
      <x:c r="AB7237" s="18" t="str">
        <x:v>Digital Sansad Rajya Sabha bills API</x:v>
      </x:c>
      <x:c r="AC7237" s="22" t="str">
        <x:v>https://sansad.in/rs/legislation</x:v>
      </x:c>
      <x:c r="AD7237" s="18" t="n">
        <x:v>46272.74961292824</x:v>
      </x:c>
      <x:c r="AE7237" s="18" t="n">
        <x:v>46272.74961292824</x:v>
      </x:c>
      <x:c r="AF7237" s="18" t="str">
        <x:v>official</x:v>
      </x:c>
      <x:c r="AG7237" s="18" t="str">
        <x:v>READY</x:v>
      </x:c>
    </x:row>
    <x:row r="7238">
      <x:c r="A7238" s="18" t="str">
        <x:v>NYT-17-6d1c3b9e0ff1eec6</x:v>
      </x:c>
      <x:c r="B7238" s="18" t="str">
        <x:v>The Representation of the People (Third Amendment) Bill, 1987</x:v>
      </x:c>
      <x:c r="C7238" s="18" t="str">
        <x:v>1987-11-08</x:v>
      </x:c>
      <x:c r="D7238" s="18" t="n">
        <x:v>1987</x:v>
      </x:c>
      <x:c r="E7238" s="18" t="str">
        <x:v>1987-11</x:v>
      </x:c>
      <x:c r="F7238" s="18" t="str">
        <x:v>Assented</x:v>
      </x:c>
      <x:c r="G7238" s="18" t="str">
        <x:v>Government</x:v>
      </x:c>
      <x:c r="H7238" s="18" t="str"/>
      <x:c r="I7238" s="18" t="str">
        <x:v>The Representation of the People (Third Amendment) Bill, 1987</x:v>
      </x:c>
      <x:c r="J7238" s="20" t="str"/>
      <x:c r="K7238" s="18" t="str"/>
      <x:c r="L7238" s="18" t="str">
        <x:v>The Representation of the People (Third Amendment) Bill, 1987</x:v>
      </x:c>
      <x:c r="M7238" s="18" t="str">
        <x:v>XLII</x:v>
      </x:c>
      <x:c r="N7238" s="18" t="str">
        <x:v>Rajya Sabha</x:v>
      </x:c>
      <x:c r="O7238" s="18" t="str"/>
      <x:c r="P7238" s="18" t="str">
        <x:v>1987-11-08 19:00:00</x:v>
      </x:c>
      <x:c r="Q7238" s="18" t="str">
        <x:v>Assented</x:v>
      </x:c>
      <x:c r="R7238" s="18" t="str">
        <x:v>Government</x:v>
      </x:c>
      <x:c r="S7238" s="18" t="str">
        <x:v>Ordinance Replacing Bill</x:v>
      </x:c>
      <x:c r="T7238" s="18" t="str">
        <x:v>XLII-Rajya Sabha-1987-11-08-The Representation of the People (Third</x:v>
      </x:c>
      <x:c r="U7238" s="18" t="str">
        <x:v>DEFINED_TERMINAL_OR_FEED_SCOPE</x:v>
      </x:c>
      <x:c r="V7238" s="18" t="str">
        <x:v>national_bill_tracker.json — published records loaded</x:v>
      </x:c>
      <x:c r="W7238" s="18" t="str"/>
      <x:c r="X7238" s="18" t="str"/>
      <x:c r="Y7238" s="20" t="n">
        <x:v>9819</x:v>
      </x:c>
      <x:c r="Z7238" s="19" t="n">
        <x:f>IFERROR(TODAY()-DATEVALUE(C7238),"")</x:f>
        <x:v>14186</x:v>
      </x:c>
      <x:c r="AA7238" s="21" t="n">
        <x:f>ROUND(COUNTA(A7238:K7238)/11*100,0)</x:f>
        <x:v>100</x:v>
      </x:c>
      <x:c r="AB7238" s="18" t="str">
        <x:v>Digital Sansad Rajya Sabha bills API</x:v>
      </x:c>
      <x:c r="AC7238" s="22" t="str">
        <x:v>https://sansad.in/rs/legislation</x:v>
      </x:c>
      <x:c r="AD7238" s="18" t="n">
        <x:v>46272.74987585648</x:v>
      </x:c>
      <x:c r="AE7238" s="18" t="n">
        <x:v>46272.74987585648</x:v>
      </x:c>
      <x:c r="AF7238" s="18" t="str">
        <x:v>official</x:v>
      </x:c>
      <x:c r="AG7238" s="18" t="str">
        <x:v>READY</x:v>
      </x:c>
    </x:row>
    <x:row r="7239">
      <x:c r="A7239" s="18" t="str">
        <x:v>NYT-17-12c37053bf1ce0a7</x:v>
      </x:c>
      <x:c r="B7239" s="18" t="str">
        <x:v>The Metro Railways (Construction of Works) Amendment Bill, 1987</x:v>
      </x:c>
      <x:c r="C7239" s="18" t="str">
        <x:v>1987-11-08</x:v>
      </x:c>
      <x:c r="D7239" s="18" t="n">
        <x:v>1987</x:v>
      </x:c>
      <x:c r="E7239" s="18" t="str">
        <x:v>1987-11</x:v>
      </x:c>
      <x:c r="F7239" s="18" t="str">
        <x:v>Assented</x:v>
      </x:c>
      <x:c r="G7239" s="18" t="str">
        <x:v>RAILWAYS</x:v>
      </x:c>
      <x:c r="H7239" s="18" t="str"/>
      <x:c r="I7239" s="18" t="str">
        <x:v>The Metro Railways (Construction of Works) Amendment Bill, 1987</x:v>
      </x:c>
      <x:c r="J7239" s="20" t="str"/>
      <x:c r="K7239" s="18" t="str"/>
      <x:c r="L7239" s="18" t="str">
        <x:v>The Metro Railways (Construction of Works) Amendment Bill, 1987</x:v>
      </x:c>
      <x:c r="M7239" s="18" t="str">
        <x:v>XLI</x:v>
      </x:c>
      <x:c r="N7239" s="18" t="str">
        <x:v>Rajya Sabha</x:v>
      </x:c>
      <x:c r="O7239" s="18" t="str">
        <x:v>RAILWAYS</x:v>
      </x:c>
      <x:c r="P7239" s="18" t="str">
        <x:v>1987-11-08 19:00:00</x:v>
      </x:c>
      <x:c r="Q7239" s="18" t="str">
        <x:v>Assented</x:v>
      </x:c>
      <x:c r="R7239" s="18" t="str">
        <x:v>Government</x:v>
      </x:c>
      <x:c r="S7239" s="18" t="str">
        <x:v>Ordinary Bill</x:v>
      </x:c>
      <x:c r="T7239" s="18" t="str">
        <x:v>XLI-Rajya Sabha-1987-11-08-The Metro Railways (Construction of Work</x:v>
      </x:c>
      <x:c r="U7239" s="18" t="str">
        <x:v>DEFINED_TERMINAL_OR_FEED_SCOPE</x:v>
      </x:c>
      <x:c r="V7239" s="18" t="str">
        <x:v>national_bill_tracker.json — published records loaded</x:v>
      </x:c>
      <x:c r="W7239" s="18" t="str"/>
      <x:c r="X7239" s="18" t="str"/>
      <x:c r="Y7239" s="20" t="n">
        <x:v>9819</x:v>
      </x:c>
      <x:c r="Z7239" s="19" t="n">
        <x:f>IFERROR(TODAY()-DATEVALUE(C7239),"")</x:f>
        <x:v>14186</x:v>
      </x:c>
      <x:c r="AA7239" s="21" t="n">
        <x:f>ROUND(COUNTA(A7239:K7239)/11*100,0)</x:f>
        <x:v>100</x:v>
      </x:c>
      <x:c r="AB7239" s="18" t="str">
        <x:v>Digital Sansad Rajya Sabha bills API</x:v>
      </x:c>
      <x:c r="AC7239" s="22" t="str">
        <x:v>https://sansad.in/rs/legislation</x:v>
      </x:c>
      <x:c r="AD7239" s="18" t="n">
        <x:v>46272.74989375</x:v>
      </x:c>
      <x:c r="AE7239" s="18" t="n">
        <x:v>46272.74989375</x:v>
      </x:c>
      <x:c r="AF7239" s="18" t="str">
        <x:v>official</x:v>
      </x:c>
      <x:c r="AG7239" s="18" t="str">
        <x:v>READY</x:v>
      </x:c>
    </x:row>
    <x:row r="7240">
      <x:c r="A7240" s="18" t="str">
        <x:v>NYT-17-0822d05d6f9568f4</x:v>
      </x:c>
      <x:c r="B7240" s="18" t="str">
        <x:v>The Motor Vehicles Bill, 1987</x:v>
      </x:c>
      <x:c r="C7240" s="18" t="str">
        <x:v>1987-11-04</x:v>
      </x:c>
      <x:c r="D7240" s="18" t="n">
        <x:v>1987</x:v>
      </x:c>
      <x:c r="E7240" s="18" t="str">
        <x:v>1987-11</x:v>
      </x:c>
      <x:c r="F7240" s="18" t="str">
        <x:v>Withdrawn</x:v>
      </x:c>
      <x:c r="G7240" s="18" t="str">
        <x:v>Government</x:v>
      </x:c>
      <x:c r="H7240" s="18" t="str"/>
      <x:c r="I7240" s="18" t="str">
        <x:v>The Motor Vehicles Bill, 1987</x:v>
      </x:c>
      <x:c r="J7240" s="20" t="str"/>
      <x:c r="K7240" s="18" t="str"/>
      <x:c r="L7240" s="18" t="str">
        <x:v>The Motor Vehicles Bill, 1987</x:v>
      </x:c>
      <x:c r="M7240" s="18" t="str">
        <x:v>56</x:v>
      </x:c>
      <x:c r="N7240" s="18" t="str">
        <x:v>Lok Sabha</x:v>
      </x:c>
      <x:c r="O7240" s="18" t="str"/>
      <x:c r="P7240" s="18" t="str">
        <x:v>1987-11-04 19:00:00</x:v>
      </x:c>
      <x:c r="Q7240" s="18" t="str">
        <x:v>Withdrawn</x:v>
      </x:c>
      <x:c r="R7240" s="18" t="str">
        <x:v>Government</x:v>
      </x:c>
      <x:c r="S7240" s="18" t="str">
        <x:v>Financial Bill</x:v>
      </x:c>
      <x:c r="T7240" s="18" t="str">
        <x:v>56-Lok Sabha-1987-11-04-The Motor Vehicles Bill, 1987</x:v>
      </x:c>
      <x:c r="U7240" s="18" t="str">
        <x:v>DEFINED_TERMINAL_OR_FEED_SCOPE</x:v>
      </x:c>
      <x:c r="V7240" s="18" t="str">
        <x:v>national_bill_tracker.json — published records loaded</x:v>
      </x:c>
      <x:c r="W7240" s="18" t="str"/>
      <x:c r="X7240" s="18" t="str"/>
      <x:c r="Y7240" s="20" t="n">
        <x:v>9819</x:v>
      </x:c>
      <x:c r="Z7240" s="19" t="n">
        <x:f>IFERROR(TODAY()-DATEVALUE(C7240),"")</x:f>
        <x:v>14190</x:v>
      </x:c>
      <x:c r="AA7240" s="21" t="n">
        <x:f>ROUND(COUNTA(A7240:K7240)/11*100,0)</x:f>
        <x:v>100</x:v>
      </x:c>
      <x:c r="AB7240" s="18" t="str">
        <x:v>Digital Sansad Rajya Sabha bills API</x:v>
      </x:c>
      <x:c r="AC7240" s="22" t="str">
        <x:v>https://sansad.in/rs/legislation</x:v>
      </x:c>
      <x:c r="AD7240" s="18" t="n">
        <x:v>46272.75054523148</x:v>
      </x:c>
      <x:c r="AE7240" s="18" t="n">
        <x:v>46272.75054523148</x:v>
      </x:c>
      <x:c r="AF7240" s="18" t="str">
        <x:v>official</x:v>
      </x:c>
      <x:c r="AG7240" s="18" t="str">
        <x:v>READY</x:v>
      </x:c>
    </x:row>
    <x:row r="7241">
      <x:c r="A7241" s="18" t="str">
        <x:v>NYT-17-e35bef20f7f57603</x:v>
      </x:c>
      <x:c r="B7241" s="18" t="str">
        <x:v>The Auroville (Emergency Provisions) Amendment Bill, 1987</x:v>
      </x:c>
      <x:c r="C7241" s="18" t="str">
        <x:v>1987-09-10</x:v>
      </x:c>
      <x:c r="D7241" s="18" t="n">
        <x:v>1987</x:v>
      </x:c>
      <x:c r="E7241" s="18" t="str">
        <x:v>1987-09</x:v>
      </x:c>
      <x:c r="F7241" s="18" t="str">
        <x:v>Assented</x:v>
      </x:c>
      <x:c r="G7241" s="18" t="str">
        <x:v>HUMAN RESOURCE  DEVELOPMENT</x:v>
      </x:c>
      <x:c r="H7241" s="18" t="str"/>
      <x:c r="I7241" s="18" t="str">
        <x:v>The Auroville (Emergency Provisions) Amendment Bill, 1987</x:v>
      </x:c>
      <x:c r="J7241" s="20" t="str"/>
      <x:c r="K7241" s="18" t="str"/>
      <x:c r="L7241" s="18" t="str">
        <x:v>The Auroville (Emergency Provisions) Amendment Bill, 1987</x:v>
      </x:c>
      <x:c r="M7241" s="18" t="str">
        <x:v>111</x:v>
      </x:c>
      <x:c r="N7241" s="18" t="str">
        <x:v>Lok Sabha</x:v>
      </x:c>
      <x:c r="O7241" s="18" t="str">
        <x:v>HUMAN RESOURCE  DEVELOPMENT</x:v>
      </x:c>
      <x:c r="P7241" s="18" t="str">
        <x:v>1987-09-10 19:00:00</x:v>
      </x:c>
      <x:c r="Q7241" s="18" t="str">
        <x:v>Assented</x:v>
      </x:c>
      <x:c r="R7241" s="18" t="str">
        <x:v>Government</x:v>
      </x:c>
      <x:c r="S7241" s="18" t="str">
        <x:v>Financial Bill</x:v>
      </x:c>
      <x:c r="T7241" s="18" t="str">
        <x:v>111-Lok Sabha-1987-09-10-The Auroville (Emergency Provisions) Ame</x:v>
      </x:c>
      <x:c r="U7241" s="18" t="str">
        <x:v>DEFINED_TERMINAL_OR_FEED_SCOPE</x:v>
      </x:c>
      <x:c r="V7241" s="18" t="str">
        <x:v>national_bill_tracker.json — published records loaded</x:v>
      </x:c>
      <x:c r="W7241" s="18" t="str"/>
      <x:c r="X7241" s="18" t="str"/>
      <x:c r="Y7241" s="20" t="n">
        <x:v>9819</x:v>
      </x:c>
      <x:c r="Z7241" s="19" t="n">
        <x:f>IFERROR(TODAY()-DATEVALUE(C7241),"")</x:f>
        <x:v>14245</x:v>
      </x:c>
      <x:c r="AA7241" s="21" t="n">
        <x:f>ROUND(COUNTA(A7241:K7241)/11*100,0)</x:f>
        <x:v>100</x:v>
      </x:c>
      <x:c r="AB7241" s="18" t="str">
        <x:v>Digital Sansad Rajya Sabha bills API</x:v>
      </x:c>
      <x:c r="AC7241" s="22" t="str">
        <x:v>https://sansad.in/rs/legislation</x:v>
      </x:c>
      <x:c r="AD7241" s="18" t="n">
        <x:v>46272.75137344907</x:v>
      </x:c>
      <x:c r="AE7241" s="18" t="n">
        <x:v>46272.75137344907</x:v>
      </x:c>
      <x:c r="AF7241" s="18" t="str">
        <x:v>official</x:v>
      </x:c>
      <x:c r="AG7241" s="18" t="str">
        <x:v>READY</x:v>
      </x:c>
    </x:row>
    <x:row r="7242">
      <x:c r="A7242" s="18" t="str">
        <x:v>NYT-17-8ac004dc2e33c8dc</x:v>
      </x:c>
      <x:c r="B7242" s="18" t="str">
        <x:v>The All India Council for Technical Education Bill, 1987</x:v>
      </x:c>
      <x:c r="C7242" s="18" t="str">
        <x:v>1987-08-30</x:v>
      </x:c>
      <x:c r="D7242" s="18" t="n">
        <x:v>1987</x:v>
      </x:c>
      <x:c r="E7242" s="18" t="str">
        <x:v>1987-08</x:v>
      </x:c>
      <x:c r="F7242" s="18" t="str">
        <x:v>Assented</x:v>
      </x:c>
      <x:c r="G7242" s="18" t="str">
        <x:v>HUMAN RESOURCE  DEVELOPMENT</x:v>
      </x:c>
      <x:c r="H7242" s="18" t="str"/>
      <x:c r="I7242" s="18" t="str">
        <x:v>The All India Council for Technical Education Bill, 1987</x:v>
      </x:c>
      <x:c r="J7242" s="20" t="str"/>
      <x:c r="K7242" s="18" t="str"/>
      <x:c r="L7242" s="18" t="str">
        <x:v>The All India Council for Technical Education Bill, 1987</x:v>
      </x:c>
      <x:c r="M7242" s="18" t="str">
        <x:v>XXXVI</x:v>
      </x:c>
      <x:c r="N7242" s="18" t="str">
        <x:v>Rajya Sabha</x:v>
      </x:c>
      <x:c r="O7242" s="18" t="str">
        <x:v>HUMAN RESOURCE  DEVELOPMENT</x:v>
      </x:c>
      <x:c r="P7242" s="18" t="str">
        <x:v>1987-08-30 19:00:00</x:v>
      </x:c>
      <x:c r="Q7242" s="18" t="str">
        <x:v>Assented</x:v>
      </x:c>
      <x:c r="R7242" s="18" t="str">
        <x:v>Government</x:v>
      </x:c>
      <x:c r="S7242" s="18" t="str">
        <x:v>Ordinary Bill</x:v>
      </x:c>
      <x:c r="T7242" s="18" t="str">
        <x:v>XXXVI-Rajya Sabha-1987-08-30-The All India Council for Technical Educ</x:v>
      </x:c>
      <x:c r="U7242" s="18" t="str">
        <x:v>DEFINED_TERMINAL_OR_FEED_SCOPE</x:v>
      </x:c>
      <x:c r="V7242" s="18" t="str">
        <x:v>national_bill_tracker.json — published records loaded</x:v>
      </x:c>
      <x:c r="W7242" s="18" t="str"/>
      <x:c r="X7242" s="18" t="str"/>
      <x:c r="Y7242" s="20" t="n">
        <x:v>9819</x:v>
      </x:c>
      <x:c r="Z7242" s="19" t="n">
        <x:f>IFERROR(TODAY()-DATEVALUE(C7242),"")</x:f>
        <x:v>14256</x:v>
      </x:c>
      <x:c r="AA7242" s="21" t="n">
        <x:f>ROUND(COUNTA(A7242:K7242)/11*100,0)</x:f>
        <x:v>100</x:v>
      </x:c>
      <x:c r="AB7242" s="18" t="str">
        <x:v>Digital Sansad Rajya Sabha bills API</x:v>
      </x:c>
      <x:c r="AC7242" s="22" t="str">
        <x:v>https://sansad.in/rs/legislation</x:v>
      </x:c>
      <x:c r="AD7242" s="18" t="n">
        <x:v>46272.74961293981</x:v>
      </x:c>
      <x:c r="AE7242" s="18" t="n">
        <x:v>46272.74961293981</x:v>
      </x:c>
      <x:c r="AF7242" s="18" t="str">
        <x:v>official</x:v>
      </x:c>
      <x:c r="AG7242" s="18" t="str">
        <x:v>READY</x:v>
      </x:c>
    </x:row>
    <x:row r="7243">
      <x:c r="A7243" s="18" t="str">
        <x:v>NYT-17-3b0749dedc28bdf9</x:v>
      </x:c>
      <x:c r="B7243" s="18" t="str">
        <x:v>The Authorised Translations (Central Laws) Amendment Bill, 1987</x:v>
      </x:c>
      <x:c r="C7243" s="18" t="str">
        <x:v>1987-08-30</x:v>
      </x:c>
      <x:c r="D7243" s="18" t="n">
        <x:v>1987</x:v>
      </x:c>
      <x:c r="E7243" s="18" t="str">
        <x:v>1987-08</x:v>
      </x:c>
      <x:c r="F7243" s="18" t="str">
        <x:v>Assented</x:v>
      </x:c>
      <x:c r="G7243" s="18" t="str">
        <x:v>Government</x:v>
      </x:c>
      <x:c r="H7243" s="18" t="str"/>
      <x:c r="I7243" s="18" t="str">
        <x:v>The Authorised Translations (Central Laws) Amendment Bill, 1987</x:v>
      </x:c>
      <x:c r="J7243" s="20" t="str"/>
      <x:c r="K7243" s="18" t="str"/>
      <x:c r="L7243" s="18" t="str">
        <x:v>The Authorised Translations (Central Laws) Amendment Bill, 1987</x:v>
      </x:c>
      <x:c r="M7243" s="18" t="str">
        <x:v>XXXV</x:v>
      </x:c>
      <x:c r="N7243" s="18" t="str">
        <x:v>Rajya Sabha</x:v>
      </x:c>
      <x:c r="O7243" s="18" t="str"/>
      <x:c r="P7243" s="18" t="str">
        <x:v>1987-08-30 19:00:00</x:v>
      </x:c>
      <x:c r="Q7243" s="18" t="str">
        <x:v>Assented</x:v>
      </x:c>
      <x:c r="R7243" s="18" t="str">
        <x:v>Government</x:v>
      </x:c>
      <x:c r="S7243" s="18" t="str">
        <x:v>Ordinary Bill</x:v>
      </x:c>
      <x:c r="T7243" s="18" t="str">
        <x:v>XXXV-Rajya Sabha-1987-08-30-The Authorised Translations (Central Law</x:v>
      </x:c>
      <x:c r="U7243" s="18" t="str">
        <x:v>DEFINED_TERMINAL_OR_FEED_SCOPE</x:v>
      </x:c>
      <x:c r="V7243" s="18" t="str">
        <x:v>national_bill_tracker.json — published records loaded</x:v>
      </x:c>
      <x:c r="W7243" s="18" t="str"/>
      <x:c r="X7243" s="18" t="str"/>
      <x:c r="Y7243" s="20" t="n">
        <x:v>9819</x:v>
      </x:c>
      <x:c r="Z7243" s="19" t="n">
        <x:f>IFERROR(TODAY()-DATEVALUE(C7243),"")</x:f>
        <x:v>14256</x:v>
      </x:c>
      <x:c r="AA7243" s="21" t="n">
        <x:f>ROUND(COUNTA(A7243:K7243)/11*100,0)</x:f>
        <x:v>100</x:v>
      </x:c>
      <x:c r="AB7243" s="18" t="str">
        <x:v>Digital Sansad Rajya Sabha bills API</x:v>
      </x:c>
      <x:c r="AC7243" s="22" t="str">
        <x:v>https://sansad.in/rs/legislation</x:v>
      </x:c>
      <x:c r="AD7243" s="18" t="n">
        <x:v>46272.749635486114</x:v>
      </x:c>
      <x:c r="AE7243" s="18" t="n">
        <x:v>46272.749635486114</x:v>
      </x:c>
      <x:c r="AF7243" s="18" t="str">
        <x:v>official</x:v>
      </x:c>
      <x:c r="AG7243" s="18" t="str">
        <x:v>READY</x:v>
      </x:c>
    </x:row>
    <x:row r="7244">
      <x:c r="A7244" s="18" t="str">
        <x:v>NYT-17-d4f916de1535ae6b</x:v>
      </x:c>
      <x:c r="B7244" s="18" t="str">
        <x:v>The Warehousing Corporations (Amendment) Bill, 1987</x:v>
      </x:c>
      <x:c r="C7244" s="18" t="str">
        <x:v>1987-08-30</x:v>
      </x:c>
      <x:c r="D7244" s="18" t="n">
        <x:v>1987</x:v>
      </x:c>
      <x:c r="E7244" s="18" t="str">
        <x:v>1987-08</x:v>
      </x:c>
      <x:c r="F7244" s="18" t="str">
        <x:v>Assented</x:v>
      </x:c>
      <x:c r="G7244" s="18" t="str">
        <x:v>Government</x:v>
      </x:c>
      <x:c r="H7244" s="18" t="str"/>
      <x:c r="I7244" s="18" t="str">
        <x:v>The Warehousing Corporations (Amendment) Bill, 1987</x:v>
      </x:c>
      <x:c r="J7244" s="20" t="str"/>
      <x:c r="K7244" s="18" t="str"/>
      <x:c r="L7244" s="18" t="str">
        <x:v>The Warehousing Corporations (Amendment) Bill, 1987</x:v>
      </x:c>
      <x:c r="M7244" s="18" t="str">
        <x:v>XXXIV</x:v>
      </x:c>
      <x:c r="N7244" s="18" t="str">
        <x:v>Rajya Sabha</x:v>
      </x:c>
      <x:c r="O7244" s="18" t="str"/>
      <x:c r="P7244" s="18" t="str">
        <x:v>1987-08-30 19:00:00</x:v>
      </x:c>
      <x:c r="Q7244" s="18" t="str">
        <x:v>Assented</x:v>
      </x:c>
      <x:c r="R7244" s="18" t="str">
        <x:v>Government</x:v>
      </x:c>
      <x:c r="S7244" s="18" t="str">
        <x:v>Ordinary Bill</x:v>
      </x:c>
      <x:c r="T7244" s="18" t="str">
        <x:v>XXXIV-Rajya Sabha-1987-08-30-The Warehousing Corporations (Amendment)</x:v>
      </x:c>
      <x:c r="U7244" s="18" t="str">
        <x:v>DEFINED_TERMINAL_OR_FEED_SCOPE</x:v>
      </x:c>
      <x:c r="V7244" s="18" t="str">
        <x:v>national_bill_tracker.json — published records loaded</x:v>
      </x:c>
      <x:c r="W7244" s="18" t="str"/>
      <x:c r="X7244" s="18" t="str"/>
      <x:c r="Y7244" s="20" t="n">
        <x:v>9819</x:v>
      </x:c>
      <x:c r="Z7244" s="19" t="n">
        <x:f>IFERROR(TODAY()-DATEVALUE(C7244),"")</x:f>
        <x:v>14256</x:v>
      </x:c>
      <x:c r="AA7244" s="21" t="n">
        <x:f>ROUND(COUNTA(A7244:K7244)/11*100,0)</x:f>
        <x:v>100</x:v>
      </x:c>
      <x:c r="AB7244" s="18" t="str">
        <x:v>Digital Sansad Rajya Sabha bills API</x:v>
      </x:c>
      <x:c r="AC7244" s="22" t="str">
        <x:v>https://sansad.in/rs/legislation</x:v>
      </x:c>
      <x:c r="AD7244" s="18" t="n">
        <x:v>46272.74965159722</x:v>
      </x:c>
      <x:c r="AE7244" s="18" t="n">
        <x:v>46272.74965159722</x:v>
      </x:c>
      <x:c r="AF7244" s="18" t="str">
        <x:v>official</x:v>
      </x:c>
      <x:c r="AG7244" s="18" t="str">
        <x:v>READY</x:v>
      </x:c>
    </x:row>
    <x:row r="7245">
      <x:c r="A7245" s="18" t="str">
        <x:v>NYT-17-b1c62951f6b79122</x:v>
      </x:c>
      <x:c r="B7245" s="18" t="str">
        <x:v>The Dock Workers (Regulation of Employment) (Amendment) Bill, 1987</x:v>
      </x:c>
      <x:c r="C7245" s="18" t="str">
        <x:v>1987-08-30</x:v>
      </x:c>
      <x:c r="D7245" s="18" t="n">
        <x:v>1987</x:v>
      </x:c>
      <x:c r="E7245" s="18" t="str">
        <x:v>1987-08</x:v>
      </x:c>
      <x:c r="F7245" s="18" t="str">
        <x:v>Assented</x:v>
      </x:c>
      <x:c r="G7245" s="18" t="str">
        <x:v>Government</x:v>
      </x:c>
      <x:c r="H7245" s="18" t="str"/>
      <x:c r="I7245" s="18" t="str">
        <x:v>The Dock Workers (Regulation of Employment) (Amendment) Bill, 1987</x:v>
      </x:c>
      <x:c r="J7245" s="20" t="str"/>
      <x:c r="K7245" s="18" t="str"/>
      <x:c r="L7245" s="18" t="str">
        <x:v>The Dock Workers (Regulation of Employment) (Amendment) Bill, 1987</x:v>
      </x:c>
      <x:c r="M7245" s="18" t="str">
        <x:v>XXXIII</x:v>
      </x:c>
      <x:c r="N7245" s="18" t="str">
        <x:v>Rajya Sabha</x:v>
      </x:c>
      <x:c r="O7245" s="18" t="str"/>
      <x:c r="P7245" s="18" t="str">
        <x:v>1987-08-30 19:00:00</x:v>
      </x:c>
      <x:c r="Q7245" s="18" t="str">
        <x:v>Assented</x:v>
      </x:c>
      <x:c r="R7245" s="18" t="str">
        <x:v>Government</x:v>
      </x:c>
      <x:c r="S7245" s="18" t="str">
        <x:v>Ordinary Bill</x:v>
      </x:c>
      <x:c r="T7245" s="18" t="str">
        <x:v>XXXIII-Rajya Sabha-1987-08-30-The Dock Workers (Regulation of Employme</x:v>
      </x:c>
      <x:c r="U7245" s="18" t="str">
        <x:v>DEFINED_TERMINAL_OR_FEED_SCOPE</x:v>
      </x:c>
      <x:c r="V7245" s="18" t="str">
        <x:v>national_bill_tracker.json — published records loaded</x:v>
      </x:c>
      <x:c r="W7245" s="18" t="str"/>
      <x:c r="X7245" s="18" t="str"/>
      <x:c r="Y7245" s="20" t="n">
        <x:v>9819</x:v>
      </x:c>
      <x:c r="Z7245" s="19" t="n">
        <x:f>IFERROR(TODAY()-DATEVALUE(C7245),"")</x:f>
        <x:v>14256</x:v>
      </x:c>
      <x:c r="AA7245" s="21" t="n">
        <x:f>ROUND(COUNTA(A7245:K7245)/11*100,0)</x:f>
        <x:v>100</x:v>
      </x:c>
      <x:c r="AB7245" s="18" t="str">
        <x:v>Digital Sansad Rajya Sabha bills API</x:v>
      </x:c>
      <x:c r="AC7245" s="22" t="str">
        <x:v>https://sansad.in/rs/legislation</x:v>
      </x:c>
      <x:c r="AD7245" s="18" t="n">
        <x:v>46272.74965159722</x:v>
      </x:c>
      <x:c r="AE7245" s="18" t="n">
        <x:v>46272.74965159722</x:v>
      </x:c>
      <x:c r="AF7245" s="18" t="str">
        <x:v>official</x:v>
      </x:c>
      <x:c r="AG7245" s="18" t="str">
        <x:v>READY</x:v>
      </x:c>
    </x:row>
    <x:row r="7246">
      <x:c r="A7246" s="18" t="str">
        <x:v>NYT-17-74612b888069ce78</x:v>
      </x:c>
      <x:c r="B7246" s="18" t="str">
        <x:v>The Companies (Amendment) Bill, 1987</x:v>
      </x:c>
      <x:c r="C7246" s="18" t="str">
        <x:v>1987-08-30</x:v>
      </x:c>
      <x:c r="D7246" s="18" t="n">
        <x:v>1987</x:v>
      </x:c>
      <x:c r="E7246" s="18" t="str">
        <x:v>1987-08</x:v>
      </x:c>
      <x:c r="F7246" s="18" t="str">
        <x:v>Assented</x:v>
      </x:c>
      <x:c r="G7246" s="18" t="str">
        <x:v>Government</x:v>
      </x:c>
      <x:c r="H7246" s="18" t="str"/>
      <x:c r="I7246" s="18" t="str">
        <x:v>The Companies (Amendment) Bill, 1987</x:v>
      </x:c>
      <x:c r="J7246" s="20" t="str"/>
      <x:c r="K7246" s="18" t="str"/>
      <x:c r="L7246" s="18" t="str">
        <x:v>The Companies (Amendment) Bill, 1987</x:v>
      </x:c>
      <x:c r="M7246" s="18" t="str">
        <x:v>XXXII</x:v>
      </x:c>
      <x:c r="N7246" s="18" t="str">
        <x:v>Rajya Sabha</x:v>
      </x:c>
      <x:c r="O7246" s="18" t="str"/>
      <x:c r="P7246" s="18" t="str">
        <x:v>1987-08-30 19:00:00</x:v>
      </x:c>
      <x:c r="Q7246" s="18" t="str">
        <x:v>Assented</x:v>
      </x:c>
      <x:c r="R7246" s="18" t="str">
        <x:v>Government</x:v>
      </x:c>
      <x:c r="S7246" s="18" t="str">
        <x:v>Ordinary Bill</x:v>
      </x:c>
      <x:c r="T7246" s="18" t="str">
        <x:v>XXXII-Rajya Sabha-1987-08-30-The Companies (Amendment) Bill, 1987</x:v>
      </x:c>
      <x:c r="U7246" s="18" t="str">
        <x:v>DEFINED_TERMINAL_OR_FEED_SCOPE</x:v>
      </x:c>
      <x:c r="V7246" s="18" t="str">
        <x:v>national_bill_tracker.json — published records loaded</x:v>
      </x:c>
      <x:c r="W7246" s="18" t="str"/>
      <x:c r="X7246" s="18" t="str"/>
      <x:c r="Y7246" s="20" t="n">
        <x:v>9819</x:v>
      </x:c>
      <x:c r="Z7246" s="19" t="n">
        <x:f>IFERROR(TODAY()-DATEVALUE(C7246),"")</x:f>
        <x:v>14256</x:v>
      </x:c>
      <x:c r="AA7246" s="21" t="n">
        <x:f>ROUND(COUNTA(A7246:K7246)/11*100,0)</x:f>
        <x:v>100</x:v>
      </x:c>
      <x:c r="AB7246" s="18" t="str">
        <x:v>Digital Sansad Rajya Sabha bills API</x:v>
      </x:c>
      <x:c r="AC7246" s="22" t="str">
        <x:v>https://sansad.in/rs/legislation</x:v>
      </x:c>
      <x:c r="AD7246" s="18" t="n">
        <x:v>46272.74966930556</x:v>
      </x:c>
      <x:c r="AE7246" s="18" t="n">
        <x:v>46272.74966930556</x:v>
      </x:c>
      <x:c r="AF7246" s="18" t="str">
        <x:v>official</x:v>
      </x:c>
      <x:c r="AG7246" s="18" t="str">
        <x:v>READY</x:v>
      </x:c>
    </x:row>
    <x:row r="7247">
      <x:c r="A7247" s="18" t="str">
        <x:v>NYT-17-5a6aaf57ba12849c</x:v>
      </x:c>
      <x:c r="B7247" s="18" t="str">
        <x:v>The Constitution ( Amendment ) Bill, 1987 ( Insertion of new art 32A)</x:v>
      </x:c>
      <x:c r="C7247" s="18" t="str">
        <x:v>1987-08-27</x:v>
      </x:c>
      <x:c r="D7247" s="18" t="n">
        <x:v>1987</x:v>
      </x:c>
      <x:c r="E7247" s="18" t="str">
        <x:v>1987-08</x:v>
      </x:c>
      <x:c r="F7247" s="18" t="str">
        <x:v>Lapsed</x:v>
      </x:c>
      <x:c r="G7247" s="18" t="str">
        <x:v>Private Member</x:v>
      </x:c>
      <x:c r="H7247" s="18" t="str"/>
      <x:c r="I7247" s="18" t="str">
        <x:v>The Constitution ( Amendment ) Bill, 1987 ( Insertion of new art 32A)</x:v>
      </x:c>
      <x:c r="J7247" s="20" t="str"/>
      <x:c r="K7247" s="18" t="str"/>
      <x:c r="L7247" s="18" t="str">
        <x:v>The Constitution ( Amendment ) Bill, 1987 ( Insertion of new art 32A)</x:v>
      </x:c>
      <x:c r="M7247" s="18" t="str">
        <x:v>XXVII</x:v>
      </x:c>
      <x:c r="N7247" s="18" t="str">
        <x:v>Rajya Sabha</x:v>
      </x:c>
      <x:c r="O7247" s="18" t="str"/>
      <x:c r="P7247" s="18" t="str">
        <x:v>1987-08-27 19:00:00</x:v>
      </x:c>
      <x:c r="Q7247" s="18" t="str">
        <x:v>Lapsed</x:v>
      </x:c>
      <x:c r="R7247" s="18" t="str">
        <x:v>Private Member</x:v>
      </x:c>
      <x:c r="S7247" s="18" t="str">
        <x:v>Ordinary Bill</x:v>
      </x:c>
      <x:c r="T7247" s="18" t="str">
        <x:v>XXVII-Rajya Sabha-1987-08-27-The Constitution ( Amendment ) Bill, 198</x:v>
      </x:c>
      <x:c r="U7247" s="18" t="str">
        <x:v>DEFINED_TERMINAL_OR_FEED_SCOPE</x:v>
      </x:c>
      <x:c r="V7247" s="18" t="str">
        <x:v>national_bill_tracker.json — published records loaded</x:v>
      </x:c>
      <x:c r="W7247" s="18" t="str"/>
      <x:c r="X7247" s="18" t="str"/>
      <x:c r="Y7247" s="20" t="n">
        <x:v>9819</x:v>
      </x:c>
      <x:c r="Z7247" s="19" t="n">
        <x:f>IFERROR(TODAY()-DATEVALUE(C7247),"")</x:f>
        <x:v>14259</x:v>
      </x:c>
      <x:c r="AA7247" s="21" t="n">
        <x:f>ROUND(COUNTA(A7247:K7247)/11*100,0)</x:f>
        <x:v>100</x:v>
      </x:c>
      <x:c r="AB7247" s="18" t="str">
        <x:v>Digital Sansad Rajya Sabha bills API</x:v>
      </x:c>
      <x:c r="AC7247" s="22" t="str">
        <x:v>https://sansad.in/rs/legislation</x:v>
      </x:c>
      <x:c r="AD7247" s="18" t="n">
        <x:v>46272.7497012963</x:v>
      </x:c>
      <x:c r="AE7247" s="18" t="n">
        <x:v>46272.7497012963</x:v>
      </x:c>
      <x:c r="AF7247" s="18" t="str">
        <x:v>official</x:v>
      </x:c>
      <x:c r="AG7247" s="18" t="str">
        <x:v>READY</x:v>
      </x:c>
    </x:row>
    <x:row r="7248">
      <x:c r="A7248" s="18" t="str">
        <x:v>NYT-17-412e8d1ebc101ce1</x:v>
      </x:c>
      <x:c r="B7248" s="18" t="str">
        <x:v>The National Housing Banks Bill, 1987</x:v>
      </x:c>
      <x:c r="C7248" s="18" t="str">
        <x:v>1987-08-27</x:v>
      </x:c>
      <x:c r="D7248" s="18" t="n">
        <x:v>1987</x:v>
      </x:c>
      <x:c r="E7248" s="18" t="str">
        <x:v>1987-08</x:v>
      </x:c>
      <x:c r="F7248" s="18" t="str">
        <x:v>Assented</x:v>
      </x:c>
      <x:c r="G7248" s="18" t="str">
        <x:v>Government</x:v>
      </x:c>
      <x:c r="H7248" s="18" t="str"/>
      <x:c r="I7248" s="18" t="str">
        <x:v>The National Housing Banks Bill, 1987</x:v>
      </x:c>
      <x:c r="J7248" s="20" t="str"/>
      <x:c r="K7248" s="18" t="str"/>
      <x:c r="L7248" s="18" t="str">
        <x:v>The National Housing Banks Bill, 1987</x:v>
      </x:c>
      <x:c r="M7248" s="18" t="str">
        <x:v>91</x:v>
      </x:c>
      <x:c r="N7248" s="18" t="str">
        <x:v>Lok Sabha</x:v>
      </x:c>
      <x:c r="O7248" s="18" t="str"/>
      <x:c r="P7248" s="18" t="str">
        <x:v>1987-08-27 19:00:00</x:v>
      </x:c>
      <x:c r="Q7248" s="18" t="str">
        <x:v>Assented</x:v>
      </x:c>
      <x:c r="R7248" s="18" t="str">
        <x:v>Government</x:v>
      </x:c>
      <x:c r="S7248" s="18" t="str">
        <x:v>Financial Bill</x:v>
      </x:c>
      <x:c r="T7248" s="18" t="str">
        <x:v>91-Lok Sabha-1987-08-27-The National Housing Banks Bill, 1987</x:v>
      </x:c>
      <x:c r="U7248" s="18" t="str">
        <x:v>DEFINED_TERMINAL_OR_FEED_SCOPE</x:v>
      </x:c>
      <x:c r="V7248" s="18" t="str">
        <x:v>national_bill_tracker.json — published records loaded</x:v>
      </x:c>
      <x:c r="W7248" s="18" t="str"/>
      <x:c r="X7248" s="18" t="str"/>
      <x:c r="Y7248" s="20" t="n">
        <x:v>9819</x:v>
      </x:c>
      <x:c r="Z7248" s="19" t="n">
        <x:f>IFERROR(TODAY()-DATEVALUE(C7248),"")</x:f>
        <x:v>14259</x:v>
      </x:c>
      <x:c r="AA7248" s="21" t="n">
        <x:f>ROUND(COUNTA(A7248:K7248)/11*100,0)</x:f>
        <x:v>100</x:v>
      </x:c>
      <x:c r="AB7248" s="18" t="str">
        <x:v>Digital Sansad Rajya Sabha bills API</x:v>
      </x:c>
      <x:c r="AC7248" s="22" t="str">
        <x:v>https://sansad.in/rs/legislation</x:v>
      </x:c>
      <x:c r="AD7248" s="18" t="n">
        <x:v>46272.750260960645</x:v>
      </x:c>
      <x:c r="AE7248" s="18" t="n">
        <x:v>46272.750260960645</x:v>
      </x:c>
      <x:c r="AF7248" s="18" t="str">
        <x:v>official</x:v>
      </x:c>
      <x:c r="AG7248" s="18" t="str">
        <x:v>READY</x:v>
      </x:c>
    </x:row>
    <x:row r="7249">
      <x:c r="A7249" s="18" t="str">
        <x:v>NYT-17-6e0f698b03ae72ce</x:v>
      </x:c>
      <x:c r="B7249" s="18" t="str">
        <x:v>The Regional Rural Banks (Amendment) Bill, 1987</x:v>
      </x:c>
      <x:c r="C7249" s="18" t="str">
        <x:v>1987-08-27</x:v>
      </x:c>
      <x:c r="D7249" s="18" t="n">
        <x:v>1987</x:v>
      </x:c>
      <x:c r="E7249" s="18" t="str">
        <x:v>1987-08</x:v>
      </x:c>
      <x:c r="F7249" s="18" t="str">
        <x:v>Assented</x:v>
      </x:c>
      <x:c r="G7249" s="18" t="str">
        <x:v>Government</x:v>
      </x:c>
      <x:c r="H7249" s="18" t="str"/>
      <x:c r="I7249" s="18" t="str">
        <x:v>The Regional Rural Banks (Amendment) Bill, 1987</x:v>
      </x:c>
      <x:c r="J7249" s="20" t="str"/>
      <x:c r="K7249" s="18" t="str"/>
      <x:c r="L7249" s="18" t="str">
        <x:v>The Regional Rural Banks (Amendment) Bill, 1987</x:v>
      </x:c>
      <x:c r="M7249" s="18" t="str">
        <x:v>89</x:v>
      </x:c>
      <x:c r="N7249" s="18" t="str">
        <x:v>Lok Sabha</x:v>
      </x:c>
      <x:c r="O7249" s="18" t="str"/>
      <x:c r="P7249" s="18" t="str">
        <x:v>1987-08-27 19:00:00</x:v>
      </x:c>
      <x:c r="Q7249" s="18" t="str">
        <x:v>Assented</x:v>
      </x:c>
      <x:c r="R7249" s="18" t="str">
        <x:v>Government</x:v>
      </x:c>
      <x:c r="S7249" s="18" t="str">
        <x:v>Financial Bill</x:v>
      </x:c>
      <x:c r="T7249" s="18" t="str">
        <x:v>89-Lok Sabha-1987-08-27-The Regional Rural Banks (Amendment) Bil</x:v>
      </x:c>
      <x:c r="U7249" s="18" t="str">
        <x:v>DEFINED_TERMINAL_OR_FEED_SCOPE</x:v>
      </x:c>
      <x:c r="V7249" s="18" t="str">
        <x:v>national_bill_tracker.json — published records loaded</x:v>
      </x:c>
      <x:c r="W7249" s="18" t="str"/>
      <x:c r="X7249" s="18" t="str"/>
      <x:c r="Y7249" s="20" t="n">
        <x:v>9819</x:v>
      </x:c>
      <x:c r="Z7249" s="19" t="n">
        <x:f>IFERROR(TODAY()-DATEVALUE(C7249),"")</x:f>
        <x:v>14259</x:v>
      </x:c>
      <x:c r="AA7249" s="21" t="n">
        <x:f>ROUND(COUNTA(A7249:K7249)/11*100,0)</x:f>
        <x:v>100</x:v>
      </x:c>
      <x:c r="AB7249" s="18" t="str">
        <x:v>Digital Sansad Rajya Sabha bills API</x:v>
      </x:c>
      <x:c r="AC7249" s="22" t="str">
        <x:v>https://sansad.in/rs/legislation</x:v>
      </x:c>
      <x:c r="AD7249" s="18" t="n">
        <x:v>46272.75029771991</x:v>
      </x:c>
      <x:c r="AE7249" s="18" t="n">
        <x:v>46272.75029771991</x:v>
      </x:c>
      <x:c r="AF7249" s="18" t="str">
        <x:v>official</x:v>
      </x:c>
      <x:c r="AG7249" s="18" t="str">
        <x:v>READY</x:v>
      </x:c>
    </x:row>
    <x:row r="7250">
      <x:c r="A7250" s="18" t="str">
        <x:v>NYT-17-07e0ec74bb92c781</x:v>
      </x:c>
      <x:c r="B7250" s="18" t="str">
        <x:v>The Indian Medical Council (Amendment) Bill, 1987</x:v>
      </x:c>
      <x:c r="C7250" s="18" t="str">
        <x:v>1987-08-25</x:v>
      </x:c>
      <x:c r="D7250" s="18" t="n">
        <x:v>1987</x:v>
      </x:c>
      <x:c r="E7250" s="18" t="str">
        <x:v>1987-08</x:v>
      </x:c>
      <x:c r="F7250" s="18" t="str">
        <x:v>Withdrawn</x:v>
      </x:c>
      <x:c r="G7250" s="18" t="str">
        <x:v>HEALTH AND FAMILY WELFARE</x:v>
      </x:c>
      <x:c r="H7250" s="18" t="str"/>
      <x:c r="I7250" s="18" t="str">
        <x:v>The Indian Medical Council (Amendment) Bill, 1987</x:v>
      </x:c>
      <x:c r="J7250" s="20" t="str"/>
      <x:c r="K7250" s="18" t="str"/>
      <x:c r="L7250" s="18" t="str">
        <x:v>The Indian Medical Council (Amendment) Bill, 1987</x:v>
      </x:c>
      <x:c r="M7250" s="18" t="str">
        <x:v>XXXI</x:v>
      </x:c>
      <x:c r="N7250" s="18" t="str">
        <x:v>Rajya Sabha</x:v>
      </x:c>
      <x:c r="O7250" s="18" t="str">
        <x:v>HEALTH AND FAMILY WELFARE</x:v>
      </x:c>
      <x:c r="P7250" s="18" t="str">
        <x:v>1987-08-25 19:00:00</x:v>
      </x:c>
      <x:c r="Q7250" s="18" t="str">
        <x:v>Withdrawn</x:v>
      </x:c>
      <x:c r="R7250" s="18" t="str">
        <x:v>Government</x:v>
      </x:c>
      <x:c r="S7250" s="18" t="str">
        <x:v>Ordinary Bill</x:v>
      </x:c>
      <x:c r="T7250" s="18" t="str">
        <x:v>XXXI-Rajya Sabha-1987-08-25-The Indian Medical Council (Amendment) B</x:v>
      </x:c>
      <x:c r="U7250" s="18" t="str">
        <x:v>DEFINED_TERMINAL_OR_FEED_SCOPE</x:v>
      </x:c>
      <x:c r="V7250" s="18" t="str">
        <x:v>national_bill_tracker.json — published records loaded</x:v>
      </x:c>
      <x:c r="W7250" s="18" t="str"/>
      <x:c r="X7250" s="18" t="str"/>
      <x:c r="Y7250" s="20" t="n">
        <x:v>9819</x:v>
      </x:c>
      <x:c r="Z7250" s="19" t="n">
        <x:f>IFERROR(TODAY()-DATEVALUE(C7250),"")</x:f>
        <x:v>14261</x:v>
      </x:c>
      <x:c r="AA7250" s="21" t="n">
        <x:f>ROUND(COUNTA(A7250:K7250)/11*100,0)</x:f>
        <x:v>100</x:v>
      </x:c>
      <x:c r="AB7250" s="18" t="str">
        <x:v>Digital Sansad Rajya Sabha bills API</x:v>
      </x:c>
      <x:c r="AC7250" s="22" t="str">
        <x:v>https://sansad.in/rs/legislation</x:v>
      </x:c>
      <x:c r="AD7250" s="18" t="n">
        <x:v>46272.74966930556</x:v>
      </x:c>
      <x:c r="AE7250" s="18" t="n">
        <x:v>46272.74966930556</x:v>
      </x:c>
      <x:c r="AF7250" s="18" t="str">
        <x:v>official</x:v>
      </x:c>
      <x:c r="AG7250" s="18" t="str">
        <x:v>READY</x:v>
      </x:c>
    </x:row>
    <x:row r="7251">
      <x:c r="A7251" s="18" t="str">
        <x:v>NYT-17-b654f105691a1aa5</x:v>
      </x:c>
      <x:c r="B7251" s="18" t="str">
        <x:v>The Representation of the People (Second Amendment) Bill, 1987</x:v>
      </x:c>
      <x:c r="C7251" s="18" t="str">
        <x:v>1987-08-25</x:v>
      </x:c>
      <x:c r="D7251" s="18" t="n">
        <x:v>1987</x:v>
      </x:c>
      <x:c r="E7251" s="18" t="str">
        <x:v>1987-08</x:v>
      </x:c>
      <x:c r="F7251" s="18" t="str">
        <x:v>Assented</x:v>
      </x:c>
      <x:c r="G7251" s="18" t="str">
        <x:v>Government</x:v>
      </x:c>
      <x:c r="H7251" s="18" t="str"/>
      <x:c r="I7251" s="18" t="str">
        <x:v>The Representation of the People (Second Amendment) Bill, 1987</x:v>
      </x:c>
      <x:c r="J7251" s="20" t="str"/>
      <x:c r="K7251" s="18" t="str"/>
      <x:c r="L7251" s="18" t="str">
        <x:v>The Representation of the People (Second Amendment) Bill, 1987</x:v>
      </x:c>
      <x:c r="M7251" s="18" t="str">
        <x:v>94</x:v>
      </x:c>
      <x:c r="N7251" s="18" t="str">
        <x:v>Lok Sabha</x:v>
      </x:c>
      <x:c r="O7251" s="18" t="str"/>
      <x:c r="P7251" s="18" t="str">
        <x:v>1987-08-25 19:00:00</x:v>
      </x:c>
      <x:c r="Q7251" s="18" t="str">
        <x:v>Assented</x:v>
      </x:c>
      <x:c r="R7251" s="18" t="str">
        <x:v>Government</x:v>
      </x:c>
      <x:c r="S7251" s="18" t="str">
        <x:v>Ordinary Bill</x:v>
      </x:c>
      <x:c r="T7251" s="18" t="str">
        <x:v>94-Lok Sabha-1987-08-25-The Representation of the People (Second</x:v>
      </x:c>
      <x:c r="U7251" s="18" t="str">
        <x:v>DEFINED_TERMINAL_OR_FEED_SCOPE</x:v>
      </x:c>
      <x:c r="V7251" s="18" t="str">
        <x:v>national_bill_tracker.json — published records loaded</x:v>
      </x:c>
      <x:c r="W7251" s="18" t="str"/>
      <x:c r="X7251" s="18" t="str"/>
      <x:c r="Y7251" s="20" t="n">
        <x:v>9819</x:v>
      </x:c>
      <x:c r="Z7251" s="19" t="n">
        <x:f>IFERROR(TODAY()-DATEVALUE(C7251),"")</x:f>
        <x:v>14261</x:v>
      </x:c>
      <x:c r="AA7251" s="21" t="n">
        <x:f>ROUND(COUNTA(A7251:K7251)/11*100,0)</x:f>
        <x:v>100</x:v>
      </x:c>
      <x:c r="AB7251" s="18" t="str">
        <x:v>Digital Sansad Rajya Sabha bills API</x:v>
      </x:c>
      <x:c r="AC7251" s="22" t="str">
        <x:v>https://sansad.in/rs/legislation</x:v>
      </x:c>
      <x:c r="AD7251" s="18" t="n">
        <x:v>46272.75024350695</x:v>
      </x:c>
      <x:c r="AE7251" s="18" t="n">
        <x:v>46272.75024350695</x:v>
      </x:c>
      <x:c r="AF7251" s="18" t="str">
        <x:v>official</x:v>
      </x:c>
      <x:c r="AG7251" s="18" t="str">
        <x:v>READY</x:v>
      </x:c>
    </x:row>
    <x:row r="7252">
      <x:c r="A7252" s="18" t="str">
        <x:v>NYT-17-3ebc9fbf021c35a9</x:v>
      </x:c>
      <x:c r="B7252" s="18" t="str">
        <x:v>The Constitution (Fifty-eighth Amendment) Bill, 1987</x:v>
      </x:c>
      <x:c r="C7252" s="18" t="str">
        <x:v>1987-08-25</x:v>
      </x:c>
      <x:c r="D7252" s="18" t="n">
        <x:v>1987</x:v>
      </x:c>
      <x:c r="E7252" s="18" t="str">
        <x:v>1987-08</x:v>
      </x:c>
      <x:c r="F7252" s="18" t="str">
        <x:v>Passed</x:v>
      </x:c>
      <x:c r="G7252" s="18" t="str">
        <x:v>HOME AFFAIRS</x:v>
      </x:c>
      <x:c r="H7252" s="18" t="str"/>
      <x:c r="I7252" s="18" t="str">
        <x:v>The Constitution (Fifty-eighth Amendment) Bill, 1987</x:v>
      </x:c>
      <x:c r="J7252" s="20" t="str"/>
      <x:c r="K7252" s="18" t="str"/>
      <x:c r="L7252" s="18" t="str">
        <x:v>The Constitution (Fifty-eighth Amendment) Bill, 1987</x:v>
      </x:c>
      <x:c r="M7252" s="18" t="str">
        <x:v>93</x:v>
      </x:c>
      <x:c r="N7252" s="18" t="str">
        <x:v>Lok Sabha</x:v>
      </x:c>
      <x:c r="O7252" s="18" t="str">
        <x:v>HOME AFFAIRS</x:v>
      </x:c>
      <x:c r="P7252" s="18" t="str">
        <x:v>1987-08-25 19:00:00</x:v>
      </x:c>
      <x:c r="Q7252" s="18" t="str">
        <x:v>Passed</x:v>
      </x:c>
      <x:c r="R7252" s="18" t="str">
        <x:v>Government</x:v>
      </x:c>
      <x:c r="S7252" s="18" t="str">
        <x:v>Ordinary Bill</x:v>
      </x:c>
      <x:c r="T7252" s="18" t="str">
        <x:v>93-Lok Sabha-1987-08-25-The Constitution (Fifty-eighth Amendment</x:v>
      </x:c>
      <x:c r="U7252" s="18" t="str">
        <x:v>DEFINED_TERMINAL_OR_FEED_SCOPE</x:v>
      </x:c>
      <x:c r="V7252" s="18" t="str">
        <x:v>national_bill_tracker.json — published records loaded</x:v>
      </x:c>
      <x:c r="W7252" s="18" t="str"/>
      <x:c r="X7252" s="18" t="str"/>
      <x:c r="Y7252" s="20" t="n">
        <x:v>9819</x:v>
      </x:c>
      <x:c r="Z7252" s="19" t="n">
        <x:f>IFERROR(TODAY()-DATEVALUE(C7252),"")</x:f>
        <x:v>14261</x:v>
      </x:c>
      <x:c r="AA7252" s="21" t="n">
        <x:f>ROUND(COUNTA(A7252:K7252)/11*100,0)</x:f>
        <x:v>100</x:v>
      </x:c>
      <x:c r="AB7252" s="18" t="str">
        <x:v>Digital Sansad Rajya Sabha bills API</x:v>
      </x:c>
      <x:c r="AC7252" s="22" t="str">
        <x:v>https://sansad.in/rs/legislation</x:v>
      </x:c>
      <x:c r="AD7252" s="18" t="n">
        <x:v>46272.75026094908</x:v>
      </x:c>
      <x:c r="AE7252" s="18" t="n">
        <x:v>46272.75026094908</x:v>
      </x:c>
      <x:c r="AF7252" s="18" t="str">
        <x:v>official</x:v>
      </x:c>
      <x:c r="AG7252" s="18" t="str">
        <x:v>READY</x:v>
      </x:c>
    </x:row>
    <x:row r="7253">
      <x:c r="A7253" s="18" t="str">
        <x:v>NYT-17-736d854448a470c9</x:v>
      </x:c>
      <x:c r="B7253" s="18" t="str">
        <x:v>The Appropriation (No. 4) Bill, 1987</x:v>
      </x:c>
      <x:c r="C7253" s="18" t="str">
        <x:v>1987-08-25</x:v>
      </x:c>
      <x:c r="D7253" s="18" t="n">
        <x:v>1987</x:v>
      </x:c>
      <x:c r="E7253" s="18" t="str">
        <x:v>1987-08</x:v>
      </x:c>
      <x:c r="F7253" s="18" t="str">
        <x:v>Assented</x:v>
      </x:c>
      <x:c r="G7253" s="18" t="str">
        <x:v>Government</x:v>
      </x:c>
      <x:c r="H7253" s="18" t="str"/>
      <x:c r="I7253" s="18" t="str">
        <x:v>The Appropriation (No. 4) Bill, 1987</x:v>
      </x:c>
      <x:c r="J7253" s="20" t="str"/>
      <x:c r="K7253" s="18" t="str"/>
      <x:c r="L7253" s="18" t="str">
        <x:v>The Appropriation (No. 4) Bill, 1987</x:v>
      </x:c>
      <x:c r="M7253" s="18" t="str">
        <x:v>92</x:v>
      </x:c>
      <x:c r="N7253" s="18" t="str">
        <x:v>Lok Sabha</x:v>
      </x:c>
      <x:c r="O7253" s="18" t="str"/>
      <x:c r="P7253" s="18" t="str">
        <x:v>1987-08-25 19:00:00</x:v>
      </x:c>
      <x:c r="Q7253" s="18" t="str">
        <x:v>Assented</x:v>
      </x:c>
      <x:c r="R7253" s="18" t="str">
        <x:v>Government</x:v>
      </x:c>
      <x:c r="S7253" s="18" t="str">
        <x:v>Financial Bill</x:v>
      </x:c>
      <x:c r="T7253" s="18" t="str">
        <x:v>92-Lok Sabha-1987-08-25-The Appropriation (No. 4) Bill, 1987</x:v>
      </x:c>
      <x:c r="U7253" s="18" t="str">
        <x:v>DEFINED_TERMINAL_OR_FEED_SCOPE</x:v>
      </x:c>
      <x:c r="V7253" s="18" t="str">
        <x:v>national_bill_tracker.json — published records loaded</x:v>
      </x:c>
      <x:c r="W7253" s="18" t="str"/>
      <x:c r="X7253" s="18" t="str"/>
      <x:c r="Y7253" s="20" t="n">
        <x:v>9819</x:v>
      </x:c>
      <x:c r="Z7253" s="19" t="n">
        <x:f>IFERROR(TODAY()-DATEVALUE(C7253),"")</x:f>
        <x:v>14261</x:v>
      </x:c>
      <x:c r="AA7253" s="21" t="n">
        <x:f>ROUND(COUNTA(A7253:K7253)/11*100,0)</x:f>
        <x:v>100</x:v>
      </x:c>
      <x:c r="AB7253" s="18" t="str">
        <x:v>Digital Sansad Rajya Sabha bills API</x:v>
      </x:c>
      <x:c r="AC7253" s="22" t="str">
        <x:v>https://sansad.in/rs/legislation</x:v>
      </x:c>
      <x:c r="AD7253" s="18" t="n">
        <x:v>46272.75026094908</x:v>
      </x:c>
      <x:c r="AE7253" s="18" t="n">
        <x:v>46272.75026094908</x:v>
      </x:c>
      <x:c r="AF7253" s="18" t="str">
        <x:v>official</x:v>
      </x:c>
      <x:c r="AG7253" s="18" t="str">
        <x:v>READY</x:v>
      </x:c>
    </x:row>
    <x:row r="7254">
      <x:c r="A7254" s="18" t="str">
        <x:v>NYT-17-c1aab14052447cb6</x:v>
      </x:c>
      <x:c r="B7254" s="18" t="str">
        <x:v>The Expenditure -Tax Bill, 1987</x:v>
      </x:c>
      <x:c r="C7254" s="18" t="str">
        <x:v>1987-08-25</x:v>
      </x:c>
      <x:c r="D7254" s="18" t="n">
        <x:v>1987</x:v>
      </x:c>
      <x:c r="E7254" s="18" t="str">
        <x:v>1987-08</x:v>
      </x:c>
      <x:c r="F7254" s="18" t="str">
        <x:v>Assented</x:v>
      </x:c>
      <x:c r="G7254" s="18" t="str">
        <x:v>Government</x:v>
      </x:c>
      <x:c r="H7254" s="18" t="str"/>
      <x:c r="I7254" s="18" t="str">
        <x:v>The Expenditure -Tax Bill, 1987</x:v>
      </x:c>
      <x:c r="J7254" s="20" t="str"/>
      <x:c r="K7254" s="18" t="str"/>
      <x:c r="L7254" s="18" t="str">
        <x:v>The Expenditure -Tax Bill, 1987</x:v>
      </x:c>
      <x:c r="M7254" s="18" t="str">
        <x:v>90</x:v>
      </x:c>
      <x:c r="N7254" s="18" t="str">
        <x:v>Lok Sabha</x:v>
      </x:c>
      <x:c r="O7254" s="18" t="str"/>
      <x:c r="P7254" s="18" t="str">
        <x:v>1987-08-25 19:00:00</x:v>
      </x:c>
      <x:c r="Q7254" s="18" t="str">
        <x:v>Assented</x:v>
      </x:c>
      <x:c r="R7254" s="18" t="str">
        <x:v>Government</x:v>
      </x:c>
      <x:c r="S7254" s="18" t="str">
        <x:v>Money Bill</x:v>
      </x:c>
      <x:c r="T7254" s="18" t="str">
        <x:v>90-Lok Sabha-1987-08-25-The Expenditure -Tax Bill, 1987</x:v>
      </x:c>
      <x:c r="U7254" s="18" t="str">
        <x:v>DEFINED_TERMINAL_OR_FEED_SCOPE</x:v>
      </x:c>
      <x:c r="V7254" s="18" t="str">
        <x:v>national_bill_tracker.json — published records loaded</x:v>
      </x:c>
      <x:c r="W7254" s="18" t="str"/>
      <x:c r="X7254" s="18" t="str"/>
      <x:c r="Y7254" s="20" t="n">
        <x:v>9819</x:v>
      </x:c>
      <x:c r="Z7254" s="19" t="n">
        <x:f>IFERROR(TODAY()-DATEVALUE(C7254),"")</x:f>
        <x:v>14261</x:v>
      </x:c>
      <x:c r="AA7254" s="21" t="n">
        <x:f>ROUND(COUNTA(A7254:K7254)/11*100,0)</x:f>
        <x:v>100</x:v>
      </x:c>
      <x:c r="AB7254" s="18" t="str">
        <x:v>Digital Sansad Rajya Sabha bills API</x:v>
      </x:c>
      <x:c r="AC7254" s="22" t="str">
        <x:v>https://sansad.in/rs/legislation</x:v>
      </x:c>
      <x:c r="AD7254" s="18" t="n">
        <x:v>46272.75027697917</x:v>
      </x:c>
      <x:c r="AE7254" s="18" t="n">
        <x:v>46272.75027697917</x:v>
      </x:c>
      <x:c r="AF7254" s="18" t="str">
        <x:v>official</x:v>
      </x:c>
      <x:c r="AG7254" s="18" t="str">
        <x:v>READY</x:v>
      </x:c>
    </x:row>
    <x:row r="7255">
      <x:c r="A7255" s="18" t="str">
        <x:v>NYT-17-73a34a7617b29bb4</x:v>
      </x:c>
      <x:c r="B7255" s="18" t="str">
        <x:v>The Shipping Development Fund Committee (Abolition) Amendment Bill, 1987</x:v>
      </x:c>
      <x:c r="C7255" s="18" t="str">
        <x:v>1987-08-23</x:v>
      </x:c>
      <x:c r="D7255" s="18" t="n">
        <x:v>1987</x:v>
      </x:c>
      <x:c r="E7255" s="18" t="str">
        <x:v>1987-08</x:v>
      </x:c>
      <x:c r="F7255" s="18" t="str">
        <x:v>Assented</x:v>
      </x:c>
      <x:c r="G7255" s="18" t="str">
        <x:v>Government</x:v>
      </x:c>
      <x:c r="H7255" s="18" t="str"/>
      <x:c r="I7255" s="18" t="str">
        <x:v>The Shipping Development Fund Committee (Abolition) Amendment Bill, 1987</x:v>
      </x:c>
      <x:c r="J7255" s="20" t="str"/>
      <x:c r="K7255" s="18" t="str"/>
      <x:c r="L7255" s="18" t="str">
        <x:v>The Shipping Development Fund Committee (Abolition) Amendment Bill, 1987</x:v>
      </x:c>
      <x:c r="M7255" s="18" t="str">
        <x:v>87</x:v>
      </x:c>
      <x:c r="N7255" s="18" t="str">
        <x:v>Lok Sabha</x:v>
      </x:c>
      <x:c r="O7255" s="18" t="str"/>
      <x:c r="P7255" s="18" t="str">
        <x:v>1987-08-23 19:00:00</x:v>
      </x:c>
      <x:c r="Q7255" s="18" t="str">
        <x:v>Assented</x:v>
      </x:c>
      <x:c r="R7255" s="18" t="str">
        <x:v>Government</x:v>
      </x:c>
      <x:c r="S7255" s="18" t="str">
        <x:v>Financial Bill</x:v>
      </x:c>
      <x:c r="T7255" s="18" t="str">
        <x:v>87-Lok Sabha-1987-08-23-The Shipping Development Fund Committee</x:v>
      </x:c>
      <x:c r="U7255" s="18" t="str">
        <x:v>DEFINED_TERMINAL_OR_FEED_SCOPE</x:v>
      </x:c>
      <x:c r="V7255" s="18" t="str">
        <x:v>national_bill_tracker.json — published records loaded</x:v>
      </x:c>
      <x:c r="W7255" s="18" t="str"/>
      <x:c r="X7255" s="18" t="str"/>
      <x:c r="Y7255" s="20" t="n">
        <x:v>9819</x:v>
      </x:c>
      <x:c r="Z7255" s="19" t="n">
        <x:f>IFERROR(TODAY()-DATEVALUE(C7255),"")</x:f>
        <x:v>14263</x:v>
      </x:c>
      <x:c r="AA7255" s="21" t="n">
        <x:f>ROUND(COUNTA(A7255:K7255)/11*100,0)</x:f>
        <x:v>100</x:v>
      </x:c>
      <x:c r="AB7255" s="18" t="str">
        <x:v>Digital Sansad Rajya Sabha bills API</x:v>
      </x:c>
      <x:c r="AC7255" s="22" t="str">
        <x:v>https://sansad.in/rs/legislation</x:v>
      </x:c>
      <x:c r="AD7255" s="18" t="n">
        <x:v>46272.75029771991</x:v>
      </x:c>
      <x:c r="AE7255" s="18" t="n">
        <x:v>46272.75029771991</x:v>
      </x:c>
      <x:c r="AF7255" s="18" t="str">
        <x:v>official</x:v>
      </x:c>
      <x:c r="AG7255" s="18" t="str">
        <x:v>READY</x:v>
      </x:c>
    </x:row>
    <x:row r="7256">
      <x:c r="A7256" s="18" t="str">
        <x:v>NYT-17-30f858559b71bd45</x:v>
      </x:c>
      <x:c r="B7256" s="18" t="str">
        <x:v>The Labour Laws (Exemption from Furnishing Returns and Maintaining Registeres by Certain Establishments) Bill, 1987</x:v>
      </x:c>
      <x:c r="C7256" s="18" t="str">
        <x:v>1987-08-23</x:v>
      </x:c>
      <x:c r="D7256" s="18" t="n">
        <x:v>1987</x:v>
      </x:c>
      <x:c r="E7256" s="18" t="str">
        <x:v>1987-08</x:v>
      </x:c>
      <x:c r="F7256" s="18" t="str">
        <x:v>Assented</x:v>
      </x:c>
      <x:c r="G7256" s="18" t="str">
        <x:v>LABOUR</x:v>
      </x:c>
      <x:c r="H7256" s="18" t="str"/>
      <x:c r="I7256" s="18" t="str">
        <x:v>The Labour Laws (Exemption from Furnishing Returns and Maintaining Registeres by Certain Establishments) Bill, 1987</x:v>
      </x:c>
      <x:c r="J7256" s="20" t="str"/>
      <x:c r="K7256" s="18" t="str"/>
      <x:c r="L7256" s="18" t="str">
        <x:v>The Labour Laws (Exemption from Furnishing Returns and Maintaining Registeres by Certain Establishments) Bill, 1987</x:v>
      </x:c>
      <x:c r="M7256" s="18" t="str">
        <x:v>83</x:v>
      </x:c>
      <x:c r="N7256" s="18" t="str">
        <x:v>Lok Sabha</x:v>
      </x:c>
      <x:c r="O7256" s="18" t="str">
        <x:v>LABOUR</x:v>
      </x:c>
      <x:c r="P7256" s="18" t="str">
        <x:v>1987-08-23 19:00:00</x:v>
      </x:c>
      <x:c r="Q7256" s="18" t="str">
        <x:v>Assented</x:v>
      </x:c>
      <x:c r="R7256" s="18" t="str">
        <x:v>Government</x:v>
      </x:c>
      <x:c r="S7256" s="18" t="str">
        <x:v>Ordinary Bill</x:v>
      </x:c>
      <x:c r="T7256" s="18" t="str">
        <x:v>83-Lok Sabha-1987-08-23-The Labour Laws (Exemption from Furnishi</x:v>
      </x:c>
      <x:c r="U7256" s="18" t="str">
        <x:v>DEFINED_TERMINAL_OR_FEED_SCOPE</x:v>
      </x:c>
      <x:c r="V7256" s="18" t="str">
        <x:v>national_bill_tracker.json — published records loaded</x:v>
      </x:c>
      <x:c r="W7256" s="18" t="str"/>
      <x:c r="X7256" s="18" t="str"/>
      <x:c r="Y7256" s="20" t="n">
        <x:v>9819</x:v>
      </x:c>
      <x:c r="Z7256" s="19" t="n">
        <x:f>IFERROR(TODAY()-DATEVALUE(C7256),"")</x:f>
        <x:v>14263</x:v>
      </x:c>
      <x:c r="AA7256" s="21" t="n">
        <x:f>ROUND(COUNTA(A7256:K7256)/11*100,0)</x:f>
        <x:v>100</x:v>
      </x:c>
      <x:c r="AB7256" s="18" t="str">
        <x:v>Digital Sansad Rajya Sabha bills API</x:v>
      </x:c>
      <x:c r="AC7256" s="22" t="str">
        <x:v>https://sansad.in/rs/legislation</x:v>
      </x:c>
      <x:c r="AD7256" s="18" t="n">
        <x:v>46272.75033206018</x:v>
      </x:c>
      <x:c r="AE7256" s="18" t="n">
        <x:v>46272.75033206018</x:v>
      </x:c>
      <x:c r="AF7256" s="18" t="str">
        <x:v>official</x:v>
      </x:c>
      <x:c r="AG7256" s="18" t="str">
        <x:v>READY</x:v>
      </x:c>
    </x:row>
    <x:row r="7257">
      <x:c r="A7257" s="18" t="str">
        <x:v>NYT-17-ac4f8114e41d65c9</x:v>
      </x:c>
      <x:c r="B7257" s="18" t="str">
        <x:v>The Legal Services Authorities Bill, 1987</x:v>
      </x:c>
      <x:c r="C7257" s="18" t="str">
        <x:v>1987-08-23</x:v>
      </x:c>
      <x:c r="D7257" s="18" t="n">
        <x:v>1987</x:v>
      </x:c>
      <x:c r="E7257" s="18" t="str">
        <x:v>1987-08</x:v>
      </x:c>
      <x:c r="F7257" s="18" t="str">
        <x:v>Assented</x:v>
      </x:c>
      <x:c r="G7257" s="18" t="str">
        <x:v>Government</x:v>
      </x:c>
      <x:c r="H7257" s="18" t="str"/>
      <x:c r="I7257" s="18" t="str">
        <x:v>The Legal Services Authorities Bill, 1987</x:v>
      </x:c>
      <x:c r="J7257" s="20" t="str"/>
      <x:c r="K7257" s="18" t="str"/>
      <x:c r="L7257" s="18" t="str">
        <x:v>The Legal Services Authorities Bill, 1987</x:v>
      </x:c>
      <x:c r="M7257" s="18" t="str">
        <x:v>82</x:v>
      </x:c>
      <x:c r="N7257" s="18" t="str">
        <x:v>Lok Sabha</x:v>
      </x:c>
      <x:c r="O7257" s="18" t="str"/>
      <x:c r="P7257" s="18" t="str">
        <x:v>1987-08-23 19:00:00</x:v>
      </x:c>
      <x:c r="Q7257" s="18" t="str">
        <x:v>Assented</x:v>
      </x:c>
      <x:c r="R7257" s="18" t="str">
        <x:v>Government</x:v>
      </x:c>
      <x:c r="S7257" s="18" t="str">
        <x:v>Financial Bill</x:v>
      </x:c>
      <x:c r="T7257" s="18" t="str">
        <x:v>82-Lok Sabha-1987-08-23-The Legal Services Authorities Bill, 198</x:v>
      </x:c>
      <x:c r="U7257" s="18" t="str">
        <x:v>DEFINED_TERMINAL_OR_FEED_SCOPE</x:v>
      </x:c>
      <x:c r="V7257" s="18" t="str">
        <x:v>national_bill_tracker.json — published records loaded</x:v>
      </x:c>
      <x:c r="W7257" s="18" t="str"/>
      <x:c r="X7257" s="18" t="str"/>
      <x:c r="Y7257" s="20" t="n">
        <x:v>9819</x:v>
      </x:c>
      <x:c r="Z7257" s="19" t="n">
        <x:f>IFERROR(TODAY()-DATEVALUE(C7257),"")</x:f>
        <x:v>14263</x:v>
      </x:c>
      <x:c r="AA7257" s="21" t="n">
        <x:f>ROUND(COUNTA(A7257:K7257)/11*100,0)</x:f>
        <x:v>100</x:v>
      </x:c>
      <x:c r="AB7257" s="18" t="str">
        <x:v>Digital Sansad Rajya Sabha bills API</x:v>
      </x:c>
      <x:c r="AC7257" s="22" t="str">
        <x:v>https://sansad.in/rs/legislation</x:v>
      </x:c>
      <x:c r="AD7257" s="18" t="n">
        <x:v>46272.75033206018</x:v>
      </x:c>
      <x:c r="AE7257" s="18" t="n">
        <x:v>46272.75033206018</x:v>
      </x:c>
      <x:c r="AF7257" s="18" t="str">
        <x:v>official</x:v>
      </x:c>
      <x:c r="AG7257" s="18" t="str">
        <x:v>READY</x:v>
      </x:c>
    </x:row>
    <x:row r="7258">
      <x:c r="A7258" s="18" t="str">
        <x:v>NYT-17-9fb372beb48f7840</x:v>
      </x:c>
      <x:c r="B7258" s="18" t="str">
        <x:v>The Punjabi Appropriation Bill, 1987</x:v>
      </x:c>
      <x:c r="C7258" s="18" t="str">
        <x:v>1987-08-23</x:v>
      </x:c>
      <x:c r="D7258" s="18" t="n">
        <x:v>1987</x:v>
      </x:c>
      <x:c r="E7258" s="18" t="str">
        <x:v>1987-08</x:v>
      </x:c>
      <x:c r="F7258" s="18" t="str">
        <x:v>Assented</x:v>
      </x:c>
      <x:c r="G7258" s="18" t="str">
        <x:v>Government</x:v>
      </x:c>
      <x:c r="H7258" s="18" t="str"/>
      <x:c r="I7258" s="18" t="str">
        <x:v>The Punjabi Appropriation Bill, 1987</x:v>
      </x:c>
      <x:c r="J7258" s="20" t="str"/>
      <x:c r="K7258" s="18" t="str"/>
      <x:c r="L7258" s="18" t="str">
        <x:v>The Punjabi Appropriation Bill, 1987</x:v>
      </x:c>
      <x:c r="M7258" s="18" t="str">
        <x:v>81</x:v>
      </x:c>
      <x:c r="N7258" s="18" t="str">
        <x:v>Lok Sabha</x:v>
      </x:c>
      <x:c r="O7258" s="18" t="str"/>
      <x:c r="P7258" s="18" t="str">
        <x:v>1987-08-23 19:00:00</x:v>
      </x:c>
      <x:c r="Q7258" s="18" t="str">
        <x:v>Assented</x:v>
      </x:c>
      <x:c r="R7258" s="18" t="str">
        <x:v>Government</x:v>
      </x:c>
      <x:c r="S7258" s="18" t="str">
        <x:v>Money Bill</x:v>
      </x:c>
      <x:c r="T7258" s="18" t="str">
        <x:v>81-Lok Sabha-1987-08-23-The Punjabi Appropriation Bill, 1987</x:v>
      </x:c>
      <x:c r="U7258" s="18" t="str">
        <x:v>DEFINED_TERMINAL_OR_FEED_SCOPE</x:v>
      </x:c>
      <x:c r="V7258" s="18" t="str">
        <x:v>national_bill_tracker.json — published records loaded</x:v>
      </x:c>
      <x:c r="W7258" s="18" t="str"/>
      <x:c r="X7258" s="18" t="str"/>
      <x:c r="Y7258" s="20" t="n">
        <x:v>9819</x:v>
      </x:c>
      <x:c r="Z7258" s="19" t="n">
        <x:f>IFERROR(TODAY()-DATEVALUE(C7258),"")</x:f>
        <x:v>14263</x:v>
      </x:c>
      <x:c r="AA7258" s="21" t="n">
        <x:f>ROUND(COUNTA(A7258:K7258)/11*100,0)</x:f>
        <x:v>100</x:v>
      </x:c>
      <x:c r="AB7258" s="18" t="str">
        <x:v>Digital Sansad Rajya Sabha bills API</x:v>
      </x:c>
      <x:c r="AC7258" s="22" t="str">
        <x:v>https://sansad.in/rs/legislation</x:v>
      </x:c>
      <x:c r="AD7258" s="18" t="n">
        <x:v>46272.75035033565</x:v>
      </x:c>
      <x:c r="AE7258" s="18" t="n">
        <x:v>46272.75035033565</x:v>
      </x:c>
      <x:c r="AF7258" s="18" t="str">
        <x:v>official</x:v>
      </x:c>
      <x:c r="AG7258" s="18" t="str">
        <x:v>READY</x:v>
      </x:c>
    </x:row>
    <x:row r="7259">
      <x:c r="A7259" s="18" t="str">
        <x:v>NYT-17-be67930cb665377d</x:v>
      </x:c>
      <x:c r="B7259" s="18" t="str">
        <x:v>The National Dailry Development Board Bill, 1987</x:v>
      </x:c>
      <x:c r="C7259" s="18" t="str">
        <x:v>1987-08-19</x:v>
      </x:c>
      <x:c r="D7259" s="18" t="n">
        <x:v>1987</x:v>
      </x:c>
      <x:c r="E7259" s="18" t="str">
        <x:v>1987-08</x:v>
      </x:c>
      <x:c r="F7259" s="18" t="str">
        <x:v>Assented</x:v>
      </x:c>
      <x:c r="G7259" s="18" t="str">
        <x:v>AGRICULTURE</x:v>
      </x:c>
      <x:c r="H7259" s="18" t="str"/>
      <x:c r="I7259" s="18" t="str">
        <x:v>The National Dailry Development Board Bill, 1987</x:v>
      </x:c>
      <x:c r="J7259" s="20" t="str"/>
      <x:c r="K7259" s="18" t="str"/>
      <x:c r="L7259" s="18" t="str">
        <x:v>The National Dailry Development Board Bill, 1987</x:v>
      </x:c>
      <x:c r="M7259" s="18" t="str">
        <x:v>88</x:v>
      </x:c>
      <x:c r="N7259" s="18" t="str">
        <x:v>Lok Sabha</x:v>
      </x:c>
      <x:c r="O7259" s="18" t="str">
        <x:v>AGRICULTURE</x:v>
      </x:c>
      <x:c r="P7259" s="18" t="str">
        <x:v>1987-08-19 19:00:00</x:v>
      </x:c>
      <x:c r="Q7259" s="18" t="str">
        <x:v>Assented</x:v>
      </x:c>
      <x:c r="R7259" s="18" t="str">
        <x:v>Government</x:v>
      </x:c>
      <x:c r="S7259" s="18" t="str">
        <x:v>Financial Bill</x:v>
      </x:c>
      <x:c r="T7259" s="18" t="str">
        <x:v>88-Lok Sabha-1987-08-19-The National Dailry Development Board Bi</x:v>
      </x:c>
      <x:c r="U7259" s="18" t="str">
        <x:v>DEFINED_TERMINAL_OR_FEED_SCOPE</x:v>
      </x:c>
      <x:c r="V7259" s="18" t="str">
        <x:v>national_bill_tracker.json — published records loaded</x:v>
      </x:c>
      <x:c r="W7259" s="18" t="str"/>
      <x:c r="X7259" s="18" t="str"/>
      <x:c r="Y7259" s="20" t="n">
        <x:v>9819</x:v>
      </x:c>
      <x:c r="Z7259" s="19" t="n">
        <x:f>IFERROR(TODAY()-DATEVALUE(C7259),"")</x:f>
        <x:v>14267</x:v>
      </x:c>
      <x:c r="AA7259" s="21" t="n">
        <x:f>ROUND(COUNTA(A7259:K7259)/11*100,0)</x:f>
        <x:v>100</x:v>
      </x:c>
      <x:c r="AB7259" s="18" t="str">
        <x:v>Digital Sansad Rajya Sabha bills API</x:v>
      </x:c>
      <x:c r="AC7259" s="22" t="str">
        <x:v>https://sansad.in/rs/legislation</x:v>
      </x:c>
      <x:c r="AD7259" s="18" t="n">
        <x:v>46272.75029771991</x:v>
      </x:c>
      <x:c r="AE7259" s="18" t="n">
        <x:v>46272.75029771991</x:v>
      </x:c>
      <x:c r="AF7259" s="18" t="str">
        <x:v>official</x:v>
      </x:c>
      <x:c r="AG7259" s="18" t="str">
        <x:v>READY</x:v>
      </x:c>
    </x:row>
    <x:row r="7260">
      <x:c r="A7260" s="18" t="str">
        <x:v>NYT-17-ef87fe2ec5100b7e</x:v>
      </x:c>
      <x:c r="B7260" s="18" t="str">
        <x:v>The Terrorist and Disruptive Activities (Prevention) Bill, 1987</x:v>
      </x:c>
      <x:c r="C7260" s="18" t="str">
        <x:v>1987-08-18</x:v>
      </x:c>
      <x:c r="D7260" s="18" t="n">
        <x:v>1987</x:v>
      </x:c>
      <x:c r="E7260" s="18" t="str">
        <x:v>1987-08</x:v>
      </x:c>
      <x:c r="F7260" s="18" t="str">
        <x:v>Assented</x:v>
      </x:c>
      <x:c r="G7260" s="18" t="str">
        <x:v>HOME AFFAIRS</x:v>
      </x:c>
      <x:c r="H7260" s="18" t="str"/>
      <x:c r="I7260" s="18" t="str">
        <x:v>The Terrorist and Disruptive Activities (Prevention) Bill, 1987</x:v>
      </x:c>
      <x:c r="J7260" s="20" t="str"/>
      <x:c r="K7260" s="18" t="str"/>
      <x:c r="L7260" s="18" t="str">
        <x:v>The Terrorist and Disruptive Activities (Prevention) Bill, 1987</x:v>
      </x:c>
      <x:c r="M7260" s="18" t="str">
        <x:v>84</x:v>
      </x:c>
      <x:c r="N7260" s="18" t="str">
        <x:v>Lok Sabha</x:v>
      </x:c>
      <x:c r="O7260" s="18" t="str">
        <x:v>HOME AFFAIRS</x:v>
      </x:c>
      <x:c r="P7260" s="18" t="str">
        <x:v>1987-08-18 19:00:00</x:v>
      </x:c>
      <x:c r="Q7260" s="18" t="str">
        <x:v>Assented</x:v>
      </x:c>
      <x:c r="R7260" s="18" t="str">
        <x:v>Government</x:v>
      </x:c>
      <x:c r="S7260" s="18" t="str">
        <x:v>Financial Bill</x:v>
      </x:c>
      <x:c r="T7260" s="18" t="str">
        <x:v>84-Lok Sabha-1987-08-18-The Terrorist and Disruptive Activities</x:v>
      </x:c>
      <x:c r="U7260" s="18" t="str">
        <x:v>DEFINED_TERMINAL_OR_FEED_SCOPE</x:v>
      </x:c>
      <x:c r="V7260" s="18" t="str">
        <x:v>national_bill_tracker.json — published records loaded</x:v>
      </x:c>
      <x:c r="W7260" s="18" t="str"/>
      <x:c r="X7260" s="18" t="str"/>
      <x:c r="Y7260" s="20" t="n">
        <x:v>9819</x:v>
      </x:c>
      <x:c r="Z7260" s="19" t="n">
        <x:f>IFERROR(TODAY()-DATEVALUE(C7260),"")</x:f>
        <x:v>14268</x:v>
      </x:c>
      <x:c r="AA7260" s="21" t="n">
        <x:f>ROUND(COUNTA(A7260:K7260)/11*100,0)</x:f>
        <x:v>100</x:v>
      </x:c>
      <x:c r="AB7260" s="18" t="str">
        <x:v>Digital Sansad Rajya Sabha bills API</x:v>
      </x:c>
      <x:c r="AC7260" s="22" t="str">
        <x:v>https://sansad.in/rs/legislation</x:v>
      </x:c>
      <x:c r="AD7260" s="18" t="n">
        <x:v>46272.750332048614</x:v>
      </x:c>
      <x:c r="AE7260" s="18" t="n">
        <x:v>46272.750332048614</x:v>
      </x:c>
      <x:c r="AF7260" s="18" t="str">
        <x:v>official</x:v>
      </x:c>
      <x:c r="AG7260" s="18" t="str">
        <x:v>READY</x:v>
      </x:c>
    </x:row>
    <x:row r="7261">
      <x:c r="A7261" s="18" t="str">
        <x:v>NYT-17-bbae03a69f38d714</x:v>
      </x:c>
      <x:c r="B7261" s="18" t="str">
        <x:v>The Essential Commodities (Special Provisions) Continuance Bill, 1987</x:v>
      </x:c>
      <x:c r="C7261" s="18" t="str">
        <x:v>1987-08-16</x:v>
      </x:c>
      <x:c r="D7261" s="18" t="n">
        <x:v>1987</x:v>
      </x:c>
      <x:c r="E7261" s="18" t="str">
        <x:v>1987-08</x:v>
      </x:c>
      <x:c r="F7261" s="18" t="str">
        <x:v>Assented</x:v>
      </x:c>
      <x:c r="G7261" s="18" t="str">
        <x:v>Government</x:v>
      </x:c>
      <x:c r="H7261" s="18" t="str"/>
      <x:c r="I7261" s="18" t="str">
        <x:v>The Essential Commodities (Special Provisions) Continuance Bill, 1987</x:v>
      </x:c>
      <x:c r="J7261" s="20" t="str"/>
      <x:c r="K7261" s="18" t="str"/>
      <x:c r="L7261" s="18" t="str">
        <x:v>The Essential Commodities (Special Provisions) Continuance Bill, 1987</x:v>
      </x:c>
      <x:c r="M7261" s="18" t="str">
        <x:v>78</x:v>
      </x:c>
      <x:c r="N7261" s="18" t="str">
        <x:v>Lok Sabha</x:v>
      </x:c>
      <x:c r="O7261" s="18" t="str"/>
      <x:c r="P7261" s="18" t="str">
        <x:v>1987-08-16 19:00:00</x:v>
      </x:c>
      <x:c r="Q7261" s="18" t="str">
        <x:v>Assented</x:v>
      </x:c>
      <x:c r="R7261" s="18" t="str">
        <x:v>Government</x:v>
      </x:c>
      <x:c r="S7261" s="18" t="str">
        <x:v>Financial Bill</x:v>
      </x:c>
      <x:c r="T7261" s="18" t="str">
        <x:v>78-Lok Sabha-1987-08-16-The Essential Commodities (Special Provi</x:v>
      </x:c>
      <x:c r="U7261" s="18" t="str">
        <x:v>DEFINED_TERMINAL_OR_FEED_SCOPE</x:v>
      </x:c>
      <x:c r="V7261" s="18" t="str">
        <x:v>national_bill_tracker.json — published records loaded</x:v>
      </x:c>
      <x:c r="W7261" s="18" t="str"/>
      <x:c r="X7261" s="18" t="str"/>
      <x:c r="Y7261" s="20" t="n">
        <x:v>9819</x:v>
      </x:c>
      <x:c r="Z7261" s="19" t="n">
        <x:f>IFERROR(TODAY()-DATEVALUE(C7261),"")</x:f>
        <x:v>14270</x:v>
      </x:c>
      <x:c r="AA7261" s="21" t="n">
        <x:f>ROUND(COUNTA(A7261:K7261)/11*100,0)</x:f>
        <x:v>100</x:v>
      </x:c>
      <x:c r="AB7261" s="18" t="str">
        <x:v>Digital Sansad Rajya Sabha bills API</x:v>
      </x:c>
      <x:c r="AC7261" s="22" t="str">
        <x:v>https://sansad.in/rs/legislation</x:v>
      </x:c>
      <x:c r="AD7261" s="18" t="n">
        <x:v>46272.75036637732</x:v>
      </x:c>
      <x:c r="AE7261" s="18" t="n">
        <x:v>46272.75036637732</x:v>
      </x:c>
      <x:c r="AF7261" s="18" t="str">
        <x:v>official</x:v>
      </x:c>
      <x:c r="AG7261" s="18" t="str">
        <x:v>READY</x:v>
      </x:c>
    </x:row>
    <x:row r="7262">
      <x:c r="A7262" s="18" t="str">
        <x:v>NYT-17-4cbb2efb272f530d</x:v>
      </x:c>
      <x:c r="B7262" s="18" t="str">
        <x:v>The Brentford Electric (India) Limited (Acquisition and Transport of Untertaking) Bill, 1987</x:v>
      </x:c>
      <x:c r="C7262" s="18" t="str">
        <x:v>1987-08-13</x:v>
      </x:c>
      <x:c r="D7262" s="18" t="n">
        <x:v>1987</x:v>
      </x:c>
      <x:c r="E7262" s="18" t="str">
        <x:v>1987-08</x:v>
      </x:c>
      <x:c r="F7262" s="18" t="str">
        <x:v>Assented</x:v>
      </x:c>
      <x:c r="G7262" s="18" t="str">
        <x:v>Government</x:v>
      </x:c>
      <x:c r="H7262" s="18" t="str"/>
      <x:c r="I7262" s="18" t="str">
        <x:v>The Brentford Electric (India) Limited (Acquisition and Transport of Untertaking) Bill, 1987</x:v>
      </x:c>
      <x:c r="J7262" s="20" t="str"/>
      <x:c r="K7262" s="18" t="str"/>
      <x:c r="L7262" s="18" t="str">
        <x:v>The Brentford Electric (India) Limited (Acquisition and Transport of Untertaking) Bill, 1987</x:v>
      </x:c>
      <x:c r="M7262" s="18" t="str">
        <x:v>73</x:v>
      </x:c>
      <x:c r="N7262" s="18" t="str">
        <x:v>Lok Sabha</x:v>
      </x:c>
      <x:c r="O7262" s="18" t="str"/>
      <x:c r="P7262" s="18" t="str">
        <x:v>1987-08-13 19:00:00</x:v>
      </x:c>
      <x:c r="Q7262" s="18" t="str">
        <x:v>Assented</x:v>
      </x:c>
      <x:c r="R7262" s="18" t="str">
        <x:v>Government</x:v>
      </x:c>
      <x:c r="S7262" s="18" t="str">
        <x:v>Money Bill</x:v>
      </x:c>
      <x:c r="T7262" s="18" t="str">
        <x:v>73-Lok Sabha-1987-08-13-The Brentford Electric (India) Limited (</x:v>
      </x:c>
      <x:c r="U7262" s="18" t="str">
        <x:v>DEFINED_TERMINAL_OR_FEED_SCOPE</x:v>
      </x:c>
      <x:c r="V7262" s="18" t="str">
        <x:v>national_bill_tracker.json — published records loaded</x:v>
      </x:c>
      <x:c r="W7262" s="18" t="str"/>
      <x:c r="X7262" s="18" t="str"/>
      <x:c r="Y7262" s="20" t="n">
        <x:v>9819</x:v>
      </x:c>
      <x:c r="Z7262" s="19" t="n">
        <x:f>IFERROR(TODAY()-DATEVALUE(C7262),"")</x:f>
        <x:v>14273</x:v>
      </x:c>
      <x:c r="AA7262" s="21" t="n">
        <x:f>ROUND(COUNTA(A7262:K7262)/11*100,0)</x:f>
        <x:v>100</x:v>
      </x:c>
      <x:c r="AB7262" s="18" t="str">
        <x:v>Digital Sansad Rajya Sabha bills API</x:v>
      </x:c>
      <x:c r="AC7262" s="22" t="str">
        <x:v>https://sansad.in/rs/legislation</x:v>
      </x:c>
      <x:c r="AD7262" s="18" t="n">
        <x:v>46272.75039974537</x:v>
      </x:c>
      <x:c r="AE7262" s="18" t="n">
        <x:v>46272.75039974537</x:v>
      </x:c>
      <x:c r="AF7262" s="18" t="str">
        <x:v>official</x:v>
      </x:c>
      <x:c r="AG7262" s="18" t="str">
        <x:v>READY</x:v>
      </x:c>
    </x:row>
    <x:row r="7263">
      <x:c r="A7263" s="18" t="str">
        <x:v>NYT-17-33ab6693e7a7c73b</x:v>
      </x:c>
      <x:c r="B7263" s="18" t="str">
        <x:v>The Punjab State Legislature (Delegation of Powers) Bill, 1987</x:v>
      </x:c>
      <x:c r="C7263" s="18" t="str">
        <x:v>1987-08-12</x:v>
      </x:c>
      <x:c r="D7263" s="18" t="n">
        <x:v>1987</x:v>
      </x:c>
      <x:c r="E7263" s="18" t="str">
        <x:v>1987-08</x:v>
      </x:c>
      <x:c r="F7263" s="18" t="str">
        <x:v>Assented</x:v>
      </x:c>
      <x:c r="G7263" s="18" t="str">
        <x:v>HOME AFFAIRS</x:v>
      </x:c>
      <x:c r="H7263" s="18" t="str"/>
      <x:c r="I7263" s="18" t="str">
        <x:v>The Punjab State Legislature (Delegation of Powers) Bill, 1987</x:v>
      </x:c>
      <x:c r="J7263" s="20" t="str"/>
      <x:c r="K7263" s="18" t="str"/>
      <x:c r="L7263" s="18" t="str">
        <x:v>The Punjab State Legislature (Delegation of Powers) Bill, 1987</x:v>
      </x:c>
      <x:c r="M7263" s="18" t="str">
        <x:v>XXX</x:v>
      </x:c>
      <x:c r="N7263" s="18" t="str">
        <x:v>Rajya Sabha</x:v>
      </x:c>
      <x:c r="O7263" s="18" t="str">
        <x:v>HOME AFFAIRS</x:v>
      </x:c>
      <x:c r="P7263" s="18" t="str">
        <x:v>1987-08-12 19:00:00</x:v>
      </x:c>
      <x:c r="Q7263" s="18" t="str">
        <x:v>Assented</x:v>
      </x:c>
      <x:c r="R7263" s="18" t="str">
        <x:v>Government</x:v>
      </x:c>
      <x:c r="S7263" s="18" t="str">
        <x:v>Ordinary Bill</x:v>
      </x:c>
      <x:c r="T7263" s="18" t="str">
        <x:v>XXX-Rajya Sabha-1987-08-12-The Punjab State Legislature (Delegation</x:v>
      </x:c>
      <x:c r="U7263" s="18" t="str">
        <x:v>DEFINED_TERMINAL_OR_FEED_SCOPE</x:v>
      </x:c>
      <x:c r="V7263" s="18" t="str">
        <x:v>national_bill_tracker.json — published records loaded</x:v>
      </x:c>
      <x:c r="W7263" s="18" t="str"/>
      <x:c r="X7263" s="18" t="str"/>
      <x:c r="Y7263" s="20" t="n">
        <x:v>9819</x:v>
      </x:c>
      <x:c r="Z7263" s="19" t="n">
        <x:f>IFERROR(TODAY()-DATEVALUE(C7263),"")</x:f>
        <x:v>14274</x:v>
      </x:c>
      <x:c r="AA7263" s="21" t="n">
        <x:f>ROUND(COUNTA(A7263:K7263)/11*100,0)</x:f>
        <x:v>100</x:v>
      </x:c>
      <x:c r="AB7263" s="18" t="str">
        <x:v>Digital Sansad Rajya Sabha bills API</x:v>
      </x:c>
      <x:c r="AC7263" s="22" t="str">
        <x:v>https://sansad.in/rs/legislation</x:v>
      </x:c>
      <x:c r="AD7263" s="18" t="n">
        <x:v>46272.749685613424</x:v>
      </x:c>
      <x:c r="AE7263" s="18" t="n">
        <x:v>46272.749685613424</x:v>
      </x:c>
      <x:c r="AF7263" s="18" t="str">
        <x:v>official</x:v>
      </x:c>
      <x:c r="AG7263" s="18" t="str">
        <x:v>READY</x:v>
      </x:c>
    </x:row>
    <x:row r="7264">
      <x:c r="A7264" s="18" t="str">
        <x:v>NYT-17-9d43ff010fe75059</x:v>
      </x:c>
      <x:c r="B7264" s="18" t="str">
        <x:v>The Merchant Shipping (Second Amendment) Bill, 1987</x:v>
      </x:c>
      <x:c r="C7264" s="18" t="str">
        <x:v>1987-08-05</x:v>
      </x:c>
      <x:c r="D7264" s="18" t="n">
        <x:v>1987</x:v>
      </x:c>
      <x:c r="E7264" s="18" t="str">
        <x:v>1987-08</x:v>
      </x:c>
      <x:c r="F7264" s="18" t="str">
        <x:v>Assented</x:v>
      </x:c>
      <x:c r="G7264" s="18" t="str">
        <x:v>Government</x:v>
      </x:c>
      <x:c r="H7264" s="18" t="str"/>
      <x:c r="I7264" s="18" t="str">
        <x:v>The Merchant Shipping (Second Amendment) Bill, 1987</x:v>
      </x:c>
      <x:c r="J7264" s="20" t="str"/>
      <x:c r="K7264" s="18" t="str"/>
      <x:c r="L7264" s="18" t="str">
        <x:v>The Merchant Shipping (Second Amendment) Bill, 1987</x:v>
      </x:c>
      <x:c r="M7264" s="18" t="str">
        <x:v>XXIX</x:v>
      </x:c>
      <x:c r="N7264" s="18" t="str">
        <x:v>Rajya Sabha</x:v>
      </x:c>
      <x:c r="O7264" s="18" t="str"/>
      <x:c r="P7264" s="18" t="str">
        <x:v>1987-08-05 19:00:00</x:v>
      </x:c>
      <x:c r="Q7264" s="18" t="str">
        <x:v>Assented</x:v>
      </x:c>
      <x:c r="R7264" s="18" t="str">
        <x:v>Government</x:v>
      </x:c>
      <x:c r="S7264" s="18" t="str">
        <x:v>Ordinary Bill</x:v>
      </x:c>
      <x:c r="T7264" s="18" t="str">
        <x:v>XXIX-Rajya Sabha-1987-08-05-The Merchant Shipping (Second Amendment)</x:v>
      </x:c>
      <x:c r="U7264" s="18" t="str">
        <x:v>DEFINED_TERMINAL_OR_FEED_SCOPE</x:v>
      </x:c>
      <x:c r="V7264" s="18" t="str">
        <x:v>national_bill_tracker.json — published records loaded</x:v>
      </x:c>
      <x:c r="W7264" s="18" t="str"/>
      <x:c r="X7264" s="18" t="str"/>
      <x:c r="Y7264" s="20" t="n">
        <x:v>9819</x:v>
      </x:c>
      <x:c r="Z7264" s="19" t="n">
        <x:f>IFERROR(TODAY()-DATEVALUE(C7264),"")</x:f>
        <x:v>14281</x:v>
      </x:c>
      <x:c r="AA7264" s="21" t="n">
        <x:f>ROUND(COUNTA(A7264:K7264)/11*100,0)</x:f>
        <x:v>100</x:v>
      </x:c>
      <x:c r="AB7264" s="18" t="str">
        <x:v>Digital Sansad Rajya Sabha bills API</x:v>
      </x:c>
      <x:c r="AC7264" s="22" t="str">
        <x:v>https://sansad.in/rs/legislation</x:v>
      </x:c>
      <x:c r="AD7264" s="18" t="n">
        <x:v>46272.74972153935</x:v>
      </x:c>
      <x:c r="AE7264" s="18" t="n">
        <x:v>46272.74972153935</x:v>
      </x:c>
      <x:c r="AF7264" s="18" t="str">
        <x:v>official</x:v>
      </x:c>
      <x:c r="AG7264" s="18" t="str">
        <x:v>READY</x:v>
      </x:c>
    </x:row>
    <x:row r="7265">
      <x:c r="A7265" s="18" t="str">
        <x:v>NYT-17-3a5301570769395b</x:v>
      </x:c>
      <x:c r="B7265" s="18" t="str">
        <x:v>The State of Arunachal Pradesh (Amendment) Bill, 1987</x:v>
      </x:c>
      <x:c r="C7265" s="18" t="str">
        <x:v>1987-08-04</x:v>
      </x:c>
      <x:c r="D7265" s="18" t="n">
        <x:v>1987</x:v>
      </x:c>
      <x:c r="E7265" s="18" t="str">
        <x:v>1987-08</x:v>
      </x:c>
      <x:c r="F7265" s="18" t="str">
        <x:v>Assented</x:v>
      </x:c>
      <x:c r="G7265" s="18" t="str">
        <x:v>HOME AFFAIRS</x:v>
      </x:c>
      <x:c r="H7265" s="18" t="str"/>
      <x:c r="I7265" s="18" t="str">
        <x:v>The State of Arunachal Pradesh (Amendment) Bill, 1987</x:v>
      </x:c>
      <x:c r="J7265" s="20" t="str"/>
      <x:c r="K7265" s="18" t="str"/>
      <x:c r="L7265" s="18" t="str">
        <x:v>The State of Arunachal Pradesh (Amendment) Bill, 1987</x:v>
      </x:c>
      <x:c r="M7265" s="18" t="str">
        <x:v>55</x:v>
      </x:c>
      <x:c r="N7265" s="18" t="str">
        <x:v>Lok Sabha</x:v>
      </x:c>
      <x:c r="O7265" s="18" t="str">
        <x:v>HOME AFFAIRS</x:v>
      </x:c>
      <x:c r="P7265" s="18" t="str">
        <x:v>1987-08-04 19:00:00</x:v>
      </x:c>
      <x:c r="Q7265" s="18" t="str">
        <x:v>Assented</x:v>
      </x:c>
      <x:c r="R7265" s="18" t="str">
        <x:v>Government</x:v>
      </x:c>
      <x:c r="S7265" s="18" t="str">
        <x:v>Ordinary Bill</x:v>
      </x:c>
      <x:c r="T7265" s="18" t="str">
        <x:v>55-Lok Sabha-1987-08-04-The State of Arunachal Pradesh (Amendmen</x:v>
      </x:c>
      <x:c r="U7265" s="18" t="str">
        <x:v>DEFINED_TERMINAL_OR_FEED_SCOPE</x:v>
      </x:c>
      <x:c r="V7265" s="18" t="str">
        <x:v>national_bill_tracker.json — published records loaded</x:v>
      </x:c>
      <x:c r="W7265" s="18" t="str"/>
      <x:c r="X7265" s="18" t="str"/>
      <x:c r="Y7265" s="20" t="n">
        <x:v>9819</x:v>
      </x:c>
      <x:c r="Z7265" s="19" t="n">
        <x:f>IFERROR(TODAY()-DATEVALUE(C7265),"")</x:f>
        <x:v>14282</x:v>
      </x:c>
      <x:c r="AA7265" s="21" t="n">
        <x:f>ROUND(COUNTA(A7265:K7265)/11*100,0)</x:f>
        <x:v>100</x:v>
      </x:c>
      <x:c r="AB7265" s="18" t="str">
        <x:v>Digital Sansad Rajya Sabha bills API</x:v>
      </x:c>
      <x:c r="AC7265" s="22" t="str">
        <x:v>https://sansad.in/rs/legislation</x:v>
      </x:c>
      <x:c r="AD7265" s="18" t="n">
        <x:v>46272.75056331018</x:v>
      </x:c>
      <x:c r="AE7265" s="18" t="n">
        <x:v>46272.75056331018</x:v>
      </x:c>
      <x:c r="AF7265" s="18" t="str">
        <x:v>official</x:v>
      </x:c>
      <x:c r="AG7265" s="18" t="str">
        <x:v>READY</x:v>
      </x:c>
    </x:row>
    <x:row r="7266">
      <x:c r="A7266" s="18" t="str">
        <x:v>NYT-17-fa67fc475145d3d7</x:v>
      </x:c>
      <x:c r="B7266" s="18" t="str">
        <x:v>The Goa, Daman and Diu Reorganisation Bill, 1987</x:v>
      </x:c>
      <x:c r="C7266" s="18" t="str">
        <x:v>1987-08-04</x:v>
      </x:c>
      <x:c r="D7266" s="18" t="n">
        <x:v>1987</x:v>
      </x:c>
      <x:c r="E7266" s="18" t="str">
        <x:v>1987-08</x:v>
      </x:c>
      <x:c r="F7266" s="18" t="str">
        <x:v>Assented</x:v>
      </x:c>
      <x:c r="G7266" s="18" t="str">
        <x:v>HOME AFFAIRS</x:v>
      </x:c>
      <x:c r="H7266" s="18" t="str"/>
      <x:c r="I7266" s="18" t="str">
        <x:v>The Goa, Daman and Diu Reorganisation Bill, 1987</x:v>
      </x:c>
      <x:c r="J7266" s="20" t="str"/>
      <x:c r="K7266" s="18" t="str"/>
      <x:c r="L7266" s="18" t="str">
        <x:v>The Goa, Daman and Diu Reorganisation Bill, 1987</x:v>
      </x:c>
      <x:c r="M7266" s="18" t="str">
        <x:v>53</x:v>
      </x:c>
      <x:c r="N7266" s="18" t="str">
        <x:v>Lok Sabha</x:v>
      </x:c>
      <x:c r="O7266" s="18" t="str">
        <x:v>HOME AFFAIRS</x:v>
      </x:c>
      <x:c r="P7266" s="18" t="str">
        <x:v>1987-08-04 19:00:00</x:v>
      </x:c>
      <x:c r="Q7266" s="18" t="str">
        <x:v>Assented</x:v>
      </x:c>
      <x:c r="R7266" s="18" t="str">
        <x:v>Government</x:v>
      </x:c>
      <x:c r="S7266" s="18" t="str">
        <x:v>Financial Bill</x:v>
      </x:c>
      <x:c r="T7266" s="18" t="str">
        <x:v>53-Lok Sabha-1987-08-04-The Goa, Daman and Diu Reorganisation Bi</x:v>
      </x:c>
      <x:c r="U7266" s="18" t="str">
        <x:v>DEFINED_TERMINAL_OR_FEED_SCOPE</x:v>
      </x:c>
      <x:c r="V7266" s="18" t="str">
        <x:v>national_bill_tracker.json — published records loaded</x:v>
      </x:c>
      <x:c r="W7266" s="18" t="str"/>
      <x:c r="X7266" s="18" t="str"/>
      <x:c r="Y7266" s="20" t="n">
        <x:v>9819</x:v>
      </x:c>
      <x:c r="Z7266" s="19" t="n">
        <x:f>IFERROR(TODAY()-DATEVALUE(C7266),"")</x:f>
        <x:v>14282</x:v>
      </x:c>
      <x:c r="AA7266" s="21" t="n">
        <x:f>ROUND(COUNTA(A7266:K7266)/11*100,0)</x:f>
        <x:v>100</x:v>
      </x:c>
      <x:c r="AB7266" s="18" t="str">
        <x:v>Digital Sansad Rajya Sabha bills API</x:v>
      </x:c>
      <x:c r="AC7266" s="22" t="str">
        <x:v>https://sansad.in/rs/legislation</x:v>
      </x:c>
      <x:c r="AD7266" s="18" t="n">
        <x:v>46272.750584629626</x:v>
      </x:c>
      <x:c r="AE7266" s="18" t="n">
        <x:v>46272.750584629626</x:v>
      </x:c>
      <x:c r="AF7266" s="18" t="str">
        <x:v>official</x:v>
      </x:c>
      <x:c r="AG7266" s="18" t="str">
        <x:v>READY</x:v>
      </x:c>
    </x:row>
    <x:row r="7267">
      <x:c r="A7267" s="18" t="str">
        <x:v>NYT-17-4ab065d9c15f4fe1</x:v>
      </x:c>
      <x:c r="B7267" s="18" t="str">
        <x:v>The Representation of the People (Amendment) Bill, 1987</x:v>
      </x:c>
      <x:c r="C7267" s="18" t="str">
        <x:v>1987-08-02</x:v>
      </x:c>
      <x:c r="D7267" s="18" t="n">
        <x:v>1987</x:v>
      </x:c>
      <x:c r="E7267" s="18" t="str">
        <x:v>1987-08</x:v>
      </x:c>
      <x:c r="F7267" s="18" t="str">
        <x:v>Assented</x:v>
      </x:c>
      <x:c r="G7267" s="18" t="str">
        <x:v>Government</x:v>
      </x:c>
      <x:c r="H7267" s="18" t="str"/>
      <x:c r="I7267" s="18" t="str">
        <x:v>The Representation of the People (Amendment) Bill, 1987</x:v>
      </x:c>
      <x:c r="J7267" s="20" t="str"/>
      <x:c r="K7267" s="18" t="str"/>
      <x:c r="L7267" s="18" t="str">
        <x:v>The Representation of the People (Amendment) Bill, 1987</x:v>
      </x:c>
      <x:c r="M7267" s="18" t="str">
        <x:v>XXVI</x:v>
      </x:c>
      <x:c r="N7267" s="18" t="str">
        <x:v>Rajya Sabha</x:v>
      </x:c>
      <x:c r="O7267" s="18" t="str"/>
      <x:c r="P7267" s="18" t="str">
        <x:v>1987-08-02 19:00:00</x:v>
      </x:c>
      <x:c r="Q7267" s="18" t="str">
        <x:v>Assented</x:v>
      </x:c>
      <x:c r="R7267" s="18" t="str">
        <x:v>Government</x:v>
      </x:c>
      <x:c r="S7267" s="18" t="str">
        <x:v>Ordinary Bill</x:v>
      </x:c>
      <x:c r="T7267" s="18" t="str">
        <x:v>XXVI-Rajya Sabha-1987-08-02-The Representation of the People (Amendm</x:v>
      </x:c>
      <x:c r="U7267" s="18" t="str">
        <x:v>DEFINED_TERMINAL_OR_FEED_SCOPE</x:v>
      </x:c>
      <x:c r="V7267" s="18" t="str">
        <x:v>national_bill_tracker.json — published records loaded</x:v>
      </x:c>
      <x:c r="W7267" s="18" t="str"/>
      <x:c r="X7267" s="18" t="str"/>
      <x:c r="Y7267" s="20" t="n">
        <x:v>9819</x:v>
      </x:c>
      <x:c r="Z7267" s="19" t="n">
        <x:f>IFERROR(TODAY()-DATEVALUE(C7267),"")</x:f>
        <x:v>14284</x:v>
      </x:c>
      <x:c r="AA7267" s="21" t="n">
        <x:f>ROUND(COUNTA(A7267:K7267)/11*100,0)</x:f>
        <x:v>100</x:v>
      </x:c>
      <x:c r="AB7267" s="18" t="str">
        <x:v>Digital Sansad Rajya Sabha bills API</x:v>
      </x:c>
      <x:c r="AC7267" s="22" t="str">
        <x:v>https://sansad.in/rs/legislation</x:v>
      </x:c>
      <x:c r="AD7267" s="18" t="n">
        <x:v>46272.74970130787</x:v>
      </x:c>
      <x:c r="AE7267" s="18" t="n">
        <x:v>46272.74970130787</x:v>
      </x:c>
      <x:c r="AF7267" s="18" t="str">
        <x:v>official</x:v>
      </x:c>
      <x:c r="AG7267" s="18" t="str">
        <x:v>READY</x:v>
      </x:c>
    </x:row>
    <x:row r="7268">
      <x:c r="A7268" s="18" t="str">
        <x:v>NYT-17-0681ac055924845b</x:v>
      </x:c>
      <x:c r="B7268" s="18" t="str">
        <x:v>The National Security (Amendment) Bill, 1987</x:v>
      </x:c>
      <x:c r="C7268" s="18" t="str">
        <x:v>1987-07-30</x:v>
      </x:c>
      <x:c r="D7268" s="18" t="n">
        <x:v>1987</x:v>
      </x:c>
      <x:c r="E7268" s="18" t="str">
        <x:v>1987-07</x:v>
      </x:c>
      <x:c r="F7268" s="18" t="str">
        <x:v>Assented</x:v>
      </x:c>
      <x:c r="G7268" s="18" t="str">
        <x:v>HOME AFFAIRS</x:v>
      </x:c>
      <x:c r="H7268" s="18" t="str"/>
      <x:c r="I7268" s="18" t="str">
        <x:v>The National Security (Amendment) Bill, 1987</x:v>
      </x:c>
      <x:c r="J7268" s="20" t="str"/>
      <x:c r="K7268" s="18" t="str"/>
      <x:c r="L7268" s="18" t="str">
        <x:v>The National Security (Amendment) Bill, 1987</x:v>
      </x:c>
      <x:c r="M7268" s="18" t="str">
        <x:v>66</x:v>
      </x:c>
      <x:c r="N7268" s="18" t="str">
        <x:v>Lok Sabha</x:v>
      </x:c>
      <x:c r="O7268" s="18" t="str">
        <x:v>HOME AFFAIRS</x:v>
      </x:c>
      <x:c r="P7268" s="18" t="str">
        <x:v>1987-07-30 19:00:00</x:v>
      </x:c>
      <x:c r="Q7268" s="18" t="str">
        <x:v>Assented</x:v>
      </x:c>
      <x:c r="R7268" s="18" t="str">
        <x:v>Government</x:v>
      </x:c>
      <x:c r="S7268" s="18" t="str">
        <x:v>Ordinary Bill</x:v>
      </x:c>
      <x:c r="T7268" s="18" t="str">
        <x:v>66-Lok Sabha-1987-07-30-The National Security (Amendment) Bill,</x:v>
      </x:c>
      <x:c r="U7268" s="18" t="str">
        <x:v>DEFINED_TERMINAL_OR_FEED_SCOPE</x:v>
      </x:c>
      <x:c r="V7268" s="18" t="str">
        <x:v>national_bill_tracker.json — published records loaded</x:v>
      </x:c>
      <x:c r="W7268" s="18" t="str"/>
      <x:c r="X7268" s="18" t="str"/>
      <x:c r="Y7268" s="20" t="n">
        <x:v>9819</x:v>
      </x:c>
      <x:c r="Z7268" s="19" t="n">
        <x:f>IFERROR(TODAY()-DATEVALUE(C7268),"")</x:f>
        <x:v>14287</x:v>
      </x:c>
      <x:c r="AA7268" s="21" t="n">
        <x:f>ROUND(COUNTA(A7268:K7268)/11*100,0)</x:f>
        <x:v>100</x:v>
      </x:c>
      <x:c r="AB7268" s="18" t="str">
        <x:v>Digital Sansad Rajya Sabha bills API</x:v>
      </x:c>
      <x:c r="AC7268" s="22" t="str">
        <x:v>https://sansad.in/rs/legislation</x:v>
      </x:c>
      <x:c r="AD7268" s="18" t="n">
        <x:v>46272.75047262732</x:v>
      </x:c>
      <x:c r="AE7268" s="18" t="n">
        <x:v>46272.75047262732</x:v>
      </x:c>
      <x:c r="AF7268" s="18" t="str">
        <x:v>official</x:v>
      </x:c>
      <x:c r="AG7268" s="18" t="str">
        <x:v>READY</x:v>
      </x:c>
    </x:row>
    <x:row r="7269">
      <x:c r="A7269" s="18" t="str">
        <x:v>NYT-17-502d9654a6e4d08b</x:v>
      </x:c>
      <x:c r="B7269" s="18" t="str">
        <x:v>The Air (Prevention and Control of Pollution) Amendment Bill, 1987</x:v>
      </x:c>
      <x:c r="C7269" s="18" t="str">
        <x:v>1987-07-29</x:v>
      </x:c>
      <x:c r="D7269" s="18" t="n">
        <x:v>1987</x:v>
      </x:c>
      <x:c r="E7269" s="18" t="str">
        <x:v>1987-07</x:v>
      </x:c>
      <x:c r="F7269" s="18" t="str">
        <x:v>Assented</x:v>
      </x:c>
      <x:c r="G7269" s="18" t="str">
        <x:v>ENVIRONMENT AND FORESTS</x:v>
      </x:c>
      <x:c r="H7269" s="18" t="str"/>
      <x:c r="I7269" s="18" t="str">
        <x:v>The Air (Prevention and Control of Pollution) Amendment Bill, 1987</x:v>
      </x:c>
      <x:c r="J7269" s="20" t="str"/>
      <x:c r="K7269" s="18" t="str"/>
      <x:c r="L7269" s="18" t="str">
        <x:v>The Air (Prevention and Control of Pollution) Amendment Bill, 1987</x:v>
      </x:c>
      <x:c r="M7269" s="18" t="str">
        <x:v>64</x:v>
      </x:c>
      <x:c r="N7269" s="18" t="str">
        <x:v>Lok Sabha</x:v>
      </x:c>
      <x:c r="O7269" s="18" t="str">
        <x:v>ENVIRONMENT AND FORESTS</x:v>
      </x:c>
      <x:c r="P7269" s="18" t="str">
        <x:v>1987-07-29 19:00:00</x:v>
      </x:c>
      <x:c r="Q7269" s="18" t="str">
        <x:v>Assented</x:v>
      </x:c>
      <x:c r="R7269" s="18" t="str">
        <x:v>Government</x:v>
      </x:c>
      <x:c r="S7269" s="18" t="str">
        <x:v>Ordinary Bill</x:v>
      </x:c>
      <x:c r="T7269" s="18" t="str">
        <x:v>64-Lok Sabha-1987-07-29-The Air (Prevention and Control of Pollu</x:v>
      </x:c>
      <x:c r="U7269" s="18" t="str">
        <x:v>DEFINED_TERMINAL_OR_FEED_SCOPE</x:v>
      </x:c>
      <x:c r="V7269" s="18" t="str">
        <x:v>national_bill_tracker.json — published records loaded</x:v>
      </x:c>
      <x:c r="W7269" s="18" t="str"/>
      <x:c r="X7269" s="18" t="str"/>
      <x:c r="Y7269" s="20" t="n">
        <x:v>9819</x:v>
      </x:c>
      <x:c r="Z7269" s="19" t="n">
        <x:f>IFERROR(TODAY()-DATEVALUE(C7269),"")</x:f>
        <x:v>14288</x:v>
      </x:c>
      <x:c r="AA7269" s="21" t="n">
        <x:f>ROUND(COUNTA(A7269:K7269)/11*100,0)</x:f>
        <x:v>100</x:v>
      </x:c>
      <x:c r="AB7269" s="18" t="str">
        <x:v>Digital Sansad Rajya Sabha bills API</x:v>
      </x:c>
      <x:c r="AC7269" s="22" t="str">
        <x:v>https://sansad.in/rs/legislation</x:v>
      </x:c>
      <x:c r="AD7269" s="18" t="n">
        <x:v>46272.75049012731</x:v>
      </x:c>
      <x:c r="AE7269" s="18" t="n">
        <x:v>46272.75049012731</x:v>
      </x:c>
      <x:c r="AF7269" s="18" t="str">
        <x:v>official</x:v>
      </x:c>
      <x:c r="AG7269" s="18" t="str">
        <x:v>READY</x:v>
      </x:c>
    </x:row>
    <x:row r="7270">
      <x:c r="A7270" s="18" t="str">
        <x:v>NYT-17-e2e8d58c3f18c07f</x:v>
      </x:c>
      <x:c r="B7270" s="18" t="str">
        <x:v>The Conservation of Foreign Exchange and Prevention of Smuggling Activities (Amendment) Bill, 1987</x:v>
      </x:c>
      <x:c r="C7270" s="18" t="str">
        <x:v>1987-07-29</x:v>
      </x:c>
      <x:c r="D7270" s="18" t="n">
        <x:v>1987</x:v>
      </x:c>
      <x:c r="E7270" s="18" t="str">
        <x:v>1987-07</x:v>
      </x:c>
      <x:c r="F7270" s="18" t="str">
        <x:v>Assented</x:v>
      </x:c>
      <x:c r="G7270" s="18" t="str">
        <x:v>Government</x:v>
      </x:c>
      <x:c r="H7270" s="18" t="str"/>
      <x:c r="I7270" s="18" t="str">
        <x:v>The Conservation of Foreign Exchange and Prevention of Smuggling Activities (Amendment) Bill, 1987</x:v>
      </x:c>
      <x:c r="J7270" s="20" t="str"/>
      <x:c r="K7270" s="18" t="str"/>
      <x:c r="L7270" s="18" t="str">
        <x:v>The Conservation of Foreign Exchange and Prevention of Smuggling Activities (Amendment) Bill, 1987</x:v>
      </x:c>
      <x:c r="M7270" s="18" t="str">
        <x:v>63</x:v>
      </x:c>
      <x:c r="N7270" s="18" t="str">
        <x:v>Lok Sabha</x:v>
      </x:c>
      <x:c r="O7270" s="18" t="str"/>
      <x:c r="P7270" s="18" t="str">
        <x:v>1987-07-29 19:00:00</x:v>
      </x:c>
      <x:c r="Q7270" s="18" t="str">
        <x:v>Assented</x:v>
      </x:c>
      <x:c r="R7270" s="18" t="str">
        <x:v>Government</x:v>
      </x:c>
      <x:c r="S7270" s="18" t="str">
        <x:v>Ordinary Bill</x:v>
      </x:c>
      <x:c r="T7270" s="18" t="str">
        <x:v>63-Lok Sabha-1987-07-29-The Conservation of Foreign Exchange and</x:v>
      </x:c>
      <x:c r="U7270" s="18" t="str">
        <x:v>DEFINED_TERMINAL_OR_FEED_SCOPE</x:v>
      </x:c>
      <x:c r="V7270" s="18" t="str">
        <x:v>national_bill_tracker.json — published records loaded</x:v>
      </x:c>
      <x:c r="W7270" s="18" t="str"/>
      <x:c r="X7270" s="18" t="str"/>
      <x:c r="Y7270" s="20" t="n">
        <x:v>9819</x:v>
      </x:c>
      <x:c r="Z7270" s="19" t="n">
        <x:f>IFERROR(TODAY()-DATEVALUE(C7270),"")</x:f>
        <x:v>14288</x:v>
      </x:c>
      <x:c r="AA7270" s="21" t="n">
        <x:f>ROUND(COUNTA(A7270:K7270)/11*100,0)</x:f>
        <x:v>100</x:v>
      </x:c>
      <x:c r="AB7270" s="18" t="str">
        <x:v>Digital Sansad Rajya Sabha bills API</x:v>
      </x:c>
      <x:c r="AC7270" s="22" t="str">
        <x:v>https://sansad.in/rs/legislation</x:v>
      </x:c>
      <x:c r="AD7270" s="18" t="n">
        <x:v>46272.75049012731</x:v>
      </x:c>
      <x:c r="AE7270" s="18" t="n">
        <x:v>46272.75049012731</x:v>
      </x:c>
      <x:c r="AF7270" s="18" t="str">
        <x:v>official</x:v>
      </x:c>
      <x:c r="AG7270" s="18" t="str">
        <x:v>READY</x:v>
      </x:c>
    </x:row>
    <x:row r="7271">
      <x:c r="A7271" s="18" t="str">
        <x:v>NYT-17-d408be46d66f2bf9</x:v>
      </x:c>
      <x:c r="B7271" s="18" t="str">
        <x:v>The Navy (Amendment) Bill, 1987</x:v>
      </x:c>
      <x:c r="C7271" s="18" t="str">
        <x:v>1987-07-27</x:v>
      </x:c>
      <x:c r="D7271" s="18" t="n">
        <x:v>1987</x:v>
      </x:c>
      <x:c r="E7271" s="18" t="str">
        <x:v>1987-07</x:v>
      </x:c>
      <x:c r="F7271" s="18" t="str">
        <x:v>Assented</x:v>
      </x:c>
      <x:c r="G7271" s="18" t="str">
        <x:v>DEFENCE</x:v>
      </x:c>
      <x:c r="H7271" s="18" t="str"/>
      <x:c r="I7271" s="18" t="str">
        <x:v>The Navy (Amendment) Bill, 1987</x:v>
      </x:c>
      <x:c r="J7271" s="20" t="str"/>
      <x:c r="K7271" s="18" t="str"/>
      <x:c r="L7271" s="18" t="str">
        <x:v>The Navy (Amendment) Bill, 1987</x:v>
      </x:c>
      <x:c r="M7271" s="18" t="str">
        <x:v>XXIV</x:v>
      </x:c>
      <x:c r="N7271" s="18" t="str">
        <x:v>Rajya Sabha</x:v>
      </x:c>
      <x:c r="O7271" s="18" t="str">
        <x:v>DEFENCE</x:v>
      </x:c>
      <x:c r="P7271" s="18" t="str">
        <x:v>1987-07-27 19:00:00</x:v>
      </x:c>
      <x:c r="Q7271" s="18" t="str">
        <x:v>Assented</x:v>
      </x:c>
      <x:c r="R7271" s="18" t="str">
        <x:v>Government</x:v>
      </x:c>
      <x:c r="S7271" s="18" t="str">
        <x:v>Ordinary Bill</x:v>
      </x:c>
      <x:c r="T7271" s="18" t="str">
        <x:v>XXIV-Rajya Sabha-1987-07-27-The Navy (Amendment) Bill, 1987</x:v>
      </x:c>
      <x:c r="U7271" s="18" t="str">
        <x:v>DEFINED_TERMINAL_OR_FEED_SCOPE</x:v>
      </x:c>
      <x:c r="V7271" s="18" t="str">
        <x:v>national_bill_tracker.json — published records loaded</x:v>
      </x:c>
      <x:c r="W7271" s="18" t="str"/>
      <x:c r="X7271" s="18" t="str"/>
      <x:c r="Y7271" s="20" t="n">
        <x:v>9819</x:v>
      </x:c>
      <x:c r="Z7271" s="19" t="n">
        <x:f>IFERROR(TODAY()-DATEVALUE(C7271),"")</x:f>
        <x:v>14290</x:v>
      </x:c>
      <x:c r="AA7271" s="21" t="n">
        <x:f>ROUND(COUNTA(A7271:K7271)/11*100,0)</x:f>
        <x:v>100</x:v>
      </x:c>
      <x:c r="AB7271" s="18" t="str">
        <x:v>Digital Sansad Rajya Sabha bills API</x:v>
      </x:c>
      <x:c r="AC7271" s="22" t="str">
        <x:v>https://sansad.in/rs/legislation</x:v>
      </x:c>
      <x:c r="AD7271" s="18" t="n">
        <x:v>46272.74973931713</x:v>
      </x:c>
      <x:c r="AE7271" s="18" t="n">
        <x:v>46272.74973931713</x:v>
      </x:c>
      <x:c r="AF7271" s="18" t="str">
        <x:v>official</x:v>
      </x:c>
      <x:c r="AG7271" s="18" t="str">
        <x:v>READY</x:v>
      </x:c>
    </x:row>
    <x:row r="7272">
      <x:c r="A7272" s="18" t="str">
        <x:v>NYT-17-31d072c9a44c0d23</x:v>
      </x:c>
      <x:c r="B7272" s="18" t="str">
        <x:v>The Finance (Amendment) Bill, 1987</x:v>
      </x:c>
      <x:c r="C7272" s="18" t="str">
        <x:v>1987-07-11</x:v>
      </x:c>
      <x:c r="D7272" s="18" t="n">
        <x:v>1987</x:v>
      </x:c>
      <x:c r="E7272" s="18" t="str">
        <x:v>1987-07</x:v>
      </x:c>
      <x:c r="F7272" s="18" t="str">
        <x:v>Assented</x:v>
      </x:c>
      <x:c r="G7272" s="18" t="str">
        <x:v>Government</x:v>
      </x:c>
      <x:c r="H7272" s="18" t="str"/>
      <x:c r="I7272" s="18" t="str">
        <x:v>The Finance (Amendment) Bill, 1987</x:v>
      </x:c>
      <x:c r="J7272" s="20" t="str"/>
      <x:c r="K7272" s="18" t="str"/>
      <x:c r="L7272" s="18" t="str">
        <x:v>The Finance (Amendment) Bill, 1987</x:v>
      </x:c>
      <x:c r="M7272" s="18" t="str">
        <x:v>129</x:v>
      </x:c>
      <x:c r="N7272" s="18" t="str">
        <x:v>Lok Sabha</x:v>
      </x:c>
      <x:c r="O7272" s="18" t="str"/>
      <x:c r="P7272" s="18" t="str">
        <x:v>1987-07-11 19:00:00</x:v>
      </x:c>
      <x:c r="Q7272" s="18" t="str">
        <x:v>Assented</x:v>
      </x:c>
      <x:c r="R7272" s="18" t="str">
        <x:v>Government</x:v>
      </x:c>
      <x:c r="S7272" s="18" t="str">
        <x:v>Money Bill</x:v>
      </x:c>
      <x:c r="T7272" s="18" t="str">
        <x:v>129-Lok Sabha-1987-07-11-The Finance (Amendment) Bill, 1987</x:v>
      </x:c>
      <x:c r="U7272" s="18" t="str">
        <x:v>DEFINED_TERMINAL_OR_FEED_SCOPE</x:v>
      </x:c>
      <x:c r="V7272" s="18" t="str">
        <x:v>national_bill_tracker.json — published records loaded</x:v>
      </x:c>
      <x:c r="W7272" s="18" t="str"/>
      <x:c r="X7272" s="18" t="str"/>
      <x:c r="Y7272" s="20" t="n">
        <x:v>9819</x:v>
      </x:c>
      <x:c r="Z7272" s="19" t="n">
        <x:f>IFERROR(TODAY()-DATEVALUE(C7272),"")</x:f>
        <x:v>14306</x:v>
      </x:c>
      <x:c r="AA7272" s="21" t="n">
        <x:f>ROUND(COUNTA(A7272:K7272)/11*100,0)</x:f>
        <x:v>100</x:v>
      </x:c>
      <x:c r="AB7272" s="18" t="str">
        <x:v>Digital Sansad Rajya Sabha bills API</x:v>
      </x:c>
      <x:c r="AC7272" s="22" t="str">
        <x:v>https://sansad.in/rs/legislation</x:v>
      </x:c>
      <x:c r="AD7272" s="18" t="n">
        <x:v>46272.75127650463</x:v>
      </x:c>
      <x:c r="AE7272" s="18" t="n">
        <x:v>46272.75127650463</x:v>
      </x:c>
      <x:c r="AF7272" s="18" t="str">
        <x:v>official</x:v>
      </x:c>
      <x:c r="AG7272" s="18" t="str">
        <x:v>READY</x:v>
      </x:c>
    </x:row>
    <x:row r="7273">
      <x:c r="A7273" s="18" t="str">
        <x:v>NYT-17-756bec32eb612916</x:v>
      </x:c>
      <x:c r="B7273" s="18" t="str">
        <x:v>The Sate Abolittion Bill,1987</x:v>
      </x:c>
      <x:c r="C7273" s="18" t="str">
        <x:v>1987-06-10</x:v>
      </x:c>
      <x:c r="D7273" s="18" t="n">
        <x:v>1987</x:v>
      </x:c>
      <x:c r="E7273" s="18" t="str">
        <x:v>1987-06</x:v>
      </x:c>
      <x:c r="F7273" s="18" t="str">
        <x:v>Lapsed</x:v>
      </x:c>
      <x:c r="G7273" s="18" t="str">
        <x:v>HOME AFFAIRS</x:v>
      </x:c>
      <x:c r="H7273" s="18" t="str"/>
      <x:c r="I7273" s="18" t="str">
        <x:v>The Sate Abolittion Bill,1987</x:v>
      </x:c>
      <x:c r="J7273" s="20" t="str"/>
      <x:c r="K7273" s="18" t="str"/>
      <x:c r="L7273" s="18" t="str">
        <x:v>The Sate Abolittion Bill,1987</x:v>
      </x:c>
      <x:c r="M7273" s="18" t="str">
        <x:v>XXXIX</x:v>
      </x:c>
      <x:c r="N7273" s="18" t="str">
        <x:v>Rajya Sabha</x:v>
      </x:c>
      <x:c r="O7273" s="18" t="str">
        <x:v>HOME AFFAIRS</x:v>
      </x:c>
      <x:c r="P7273" s="18" t="str">
        <x:v>1987-06-10 19:00:00</x:v>
      </x:c>
      <x:c r="Q7273" s="18" t="str">
        <x:v>Lapsed</x:v>
      </x:c>
      <x:c r="R7273" s="18" t="str">
        <x:v>Private Member</x:v>
      </x:c>
      <x:c r="S7273" s="18" t="str">
        <x:v>Ordinary Bill</x:v>
      </x:c>
      <x:c r="T7273" s="18" t="str">
        <x:v>XXXIX-Rajya Sabha-1987-06-10-The Sate Abolittion Bill,1987</x:v>
      </x:c>
      <x:c r="U7273" s="18" t="str">
        <x:v>DEFINED_TERMINAL_OR_FEED_SCOPE</x:v>
      </x:c>
      <x:c r="V7273" s="18" t="str">
        <x:v>national_bill_tracker.json — published records loaded</x:v>
      </x:c>
      <x:c r="W7273" s="18" t="str"/>
      <x:c r="X7273" s="18" t="str"/>
      <x:c r="Y7273" s="20" t="n">
        <x:v>9819</x:v>
      </x:c>
      <x:c r="Z7273" s="19" t="n">
        <x:f>IFERROR(TODAY()-DATEVALUE(C7273),"")</x:f>
        <x:v>14337</x:v>
      </x:c>
      <x:c r="AA7273" s="21" t="n">
        <x:f>ROUND(COUNTA(A7273:K7273)/11*100,0)</x:f>
        <x:v>100</x:v>
      </x:c>
      <x:c r="AB7273" s="18" t="str">
        <x:v>Digital Sansad Rajya Sabha bills API</x:v>
      </x:c>
      <x:c r="AC7273" s="22" t="str">
        <x:v>https://sansad.in/rs/legislation</x:v>
      </x:c>
      <x:c r="AD7273" s="18" t="n">
        <x:v>46272.749635486114</x:v>
      </x:c>
      <x:c r="AE7273" s="18" t="n">
        <x:v>46272.749635486114</x:v>
      </x:c>
      <x:c r="AF7273" s="18" t="str">
        <x:v>official</x:v>
      </x:c>
      <x:c r="AG7273" s="18" t="str">
        <x:v>READY</x:v>
      </x:c>
    </x:row>
    <x:row r="7274">
      <x:c r="A7274" s="18" t="str">
        <x:v>NYT-17-abd87f0e4127d292</x:v>
      </x:c>
      <x:c r="B7274" s="18" t="str">
        <x:v>The Shipping Agents (Licencing) Bill, 1987</x:v>
      </x:c>
      <x:c r="C7274" s="18" t="str">
        <x:v>1987-05-11</x:v>
      </x:c>
      <x:c r="D7274" s="18" t="n">
        <x:v>1987</x:v>
      </x:c>
      <x:c r="E7274" s="18" t="str">
        <x:v>1987-05</x:v>
      </x:c>
      <x:c r="F7274" s="18" t="str">
        <x:v>Withdrawn</x:v>
      </x:c>
      <x:c r="G7274" s="18" t="str">
        <x:v>SHIPPING</x:v>
      </x:c>
      <x:c r="H7274" s="18" t="str"/>
      <x:c r="I7274" s="18" t="str">
        <x:v>The Shipping Agents (Licencing) Bill, 1987</x:v>
      </x:c>
      <x:c r="J7274" s="20" t="str"/>
      <x:c r="K7274" s="18" t="str"/>
      <x:c r="L7274" s="18" t="str">
        <x:v>The Shipping Agents (Licencing) Bill, 1987</x:v>
      </x:c>
      <x:c r="M7274" s="18" t="str">
        <x:v>XIX</x:v>
      </x:c>
      <x:c r="N7274" s="18" t="str">
        <x:v>Rajya Sabha</x:v>
      </x:c>
      <x:c r="O7274" s="18" t="str">
        <x:v>SHIPPING</x:v>
      </x:c>
      <x:c r="P7274" s="18" t="str">
        <x:v>1987-05-11 19:00:00</x:v>
      </x:c>
      <x:c r="Q7274" s="18" t="str">
        <x:v>Withdrawn</x:v>
      </x:c>
      <x:c r="R7274" s="18" t="str">
        <x:v>Government</x:v>
      </x:c>
      <x:c r="S7274" s="18" t="str">
        <x:v>Ordinary Bill</x:v>
      </x:c>
      <x:c r="T7274" s="18" t="str">
        <x:v>XIX-Rajya Sabha-1987-05-11-The Shipping Agents (Licencing) Bill, 19</x:v>
      </x:c>
      <x:c r="U7274" s="18" t="str">
        <x:v>DEFINED_TERMINAL_OR_FEED_SCOPE</x:v>
      </x:c>
      <x:c r="V7274" s="18" t="str">
        <x:v>national_bill_tracker.json — published records loaded</x:v>
      </x:c>
      <x:c r="W7274" s="18" t="str"/>
      <x:c r="X7274" s="18" t="str"/>
      <x:c r="Y7274" s="20" t="n">
        <x:v>9819</x:v>
      </x:c>
      <x:c r="Z7274" s="19" t="n">
        <x:f>IFERROR(TODAY()-DATEVALUE(C7274),"")</x:f>
        <x:v>14367</x:v>
      </x:c>
      <x:c r="AA7274" s="21" t="n">
        <x:f>ROUND(COUNTA(A7274:K7274)/11*100,0)</x:f>
        <x:v>100</x:v>
      </x:c>
      <x:c r="AB7274" s="18" t="str">
        <x:v>Digital Sansad Rajya Sabha bills API</x:v>
      </x:c>
      <x:c r="AC7274" s="22" t="str">
        <x:v>https://sansad.in/rs/legislation</x:v>
      </x:c>
      <x:c r="AD7274" s="18" t="n">
        <x:v>46272.74991238426</x:v>
      </x:c>
      <x:c r="AE7274" s="18" t="n">
        <x:v>46272.74991238426</x:v>
      </x:c>
      <x:c r="AF7274" s="18" t="str">
        <x:v>official</x:v>
      </x:c>
      <x:c r="AG7274" s="18" t="str">
        <x:v>READY</x:v>
      </x:c>
    </x:row>
    <x:row r="7275">
      <x:c r="A7275" s="18" t="str">
        <x:v>NYT-17-e3fa42b65e205e0f</x:v>
      </x:c>
      <x:c r="B7275" s="18" t="str">
        <x:v>The Constitution (Fifty-seventh Amendment) Bill, 1987</x:v>
      </x:c>
      <x:c r="C7275" s="18" t="str">
        <x:v>1987-05-07</x:v>
      </x:c>
      <x:c r="D7275" s="18" t="n">
        <x:v>1987</x:v>
      </x:c>
      <x:c r="E7275" s="18" t="str">
        <x:v>1987-05</x:v>
      </x:c>
      <x:c r="F7275" s="18" t="str">
        <x:v>Passed</x:v>
      </x:c>
      <x:c r="G7275" s="18" t="str">
        <x:v>HOME AFFAIRS</x:v>
      </x:c>
      <x:c r="H7275" s="18" t="str"/>
      <x:c r="I7275" s="18" t="str">
        <x:v>The Constitution (Fifty-seventh Amendment) Bill, 1987</x:v>
      </x:c>
      <x:c r="J7275" s="20" t="str"/>
      <x:c r="K7275" s="18" t="str"/>
      <x:c r="L7275" s="18" t="str">
        <x:v>The Constitution (Fifty-seventh Amendment) Bill, 1987</x:v>
      </x:c>
      <x:c r="M7275" s="18" t="str">
        <x:v>54</x:v>
      </x:c>
      <x:c r="N7275" s="18" t="str">
        <x:v>Lok Sabha</x:v>
      </x:c>
      <x:c r="O7275" s="18" t="str">
        <x:v>HOME AFFAIRS</x:v>
      </x:c>
      <x:c r="P7275" s="18" t="str">
        <x:v>1987-05-07 19:00:00</x:v>
      </x:c>
      <x:c r="Q7275" s="18" t="str">
        <x:v>Passed</x:v>
      </x:c>
      <x:c r="R7275" s="18" t="str">
        <x:v>Government</x:v>
      </x:c>
      <x:c r="S7275" s="18" t="str">
        <x:v>Ordinary Bill</x:v>
      </x:c>
      <x:c r="T7275" s="18" t="str">
        <x:v>54-Lok Sabha-1987-05-07-The Constitution (Fifty-seventh Amendmen</x:v>
      </x:c>
      <x:c r="U7275" s="18" t="str">
        <x:v>DEFINED_TERMINAL_OR_FEED_SCOPE</x:v>
      </x:c>
      <x:c r="V7275" s="18" t="str">
        <x:v>national_bill_tracker.json — published records loaded</x:v>
      </x:c>
      <x:c r="W7275" s="18" t="str"/>
      <x:c r="X7275" s="18" t="str"/>
      <x:c r="Y7275" s="20" t="n">
        <x:v>9819</x:v>
      </x:c>
      <x:c r="Z7275" s="19" t="n">
        <x:f>IFERROR(TODAY()-DATEVALUE(C7275),"")</x:f>
        <x:v>14371</x:v>
      </x:c>
      <x:c r="AA7275" s="21" t="n">
        <x:f>ROUND(COUNTA(A7275:K7275)/11*100,0)</x:f>
        <x:v>100</x:v>
      </x:c>
      <x:c r="AB7275" s="18" t="str">
        <x:v>Digital Sansad Rajya Sabha bills API</x:v>
      </x:c>
      <x:c r="AC7275" s="22" t="str">
        <x:v>https://sansad.in/rs/legislation</x:v>
      </x:c>
      <x:c r="AD7275" s="18" t="n">
        <x:v>46272.75056332176</x:v>
      </x:c>
      <x:c r="AE7275" s="18" t="n">
        <x:v>46272.75056332176</x:v>
      </x:c>
      <x:c r="AF7275" s="18" t="str">
        <x:v>official</x:v>
      </x:c>
      <x:c r="AG7275" s="18" t="str">
        <x:v>READY</x:v>
      </x:c>
    </x:row>
    <x:row r="7276">
      <x:c r="A7276" s="18" t="str">
        <x:v>NYT-17-34e5f3962b3c4695</x:v>
      </x:c>
      <x:c r="B7276" s="18" t="str">
        <x:v>The Prohibition of Religious, Communal and Sectoral Parties and Senas Bill,1987</x:v>
      </x:c>
      <x:c r="C7276" s="18" t="str">
        <x:v>1987-04-29</x:v>
      </x:c>
      <x:c r="D7276" s="18" t="n">
        <x:v>1987</x:v>
      </x:c>
      <x:c r="E7276" s="18" t="str">
        <x:v>1987-04</x:v>
      </x:c>
      <x:c r="F7276" s="18" t="str">
        <x:v>Lapsed</x:v>
      </x:c>
      <x:c r="G7276" s="18" t="str">
        <x:v>HOME AFFAIRS</x:v>
      </x:c>
      <x:c r="H7276" s="18" t="str"/>
      <x:c r="I7276" s="18" t="str">
        <x:v>The Prohibition of Religious, Communal and Sectoral Parties and Senas Bill,1987</x:v>
      </x:c>
      <x:c r="J7276" s="20" t="str"/>
      <x:c r="K7276" s="18" t="str"/>
      <x:c r="L7276" s="18" t="str">
        <x:v>The Prohibition of Religious, Communal and Sectoral Parties and Senas Bill,1987</x:v>
      </x:c>
      <x:c r="M7276" s="18" t="str">
        <x:v>XVIII</x:v>
      </x:c>
      <x:c r="N7276" s="18" t="str">
        <x:v>Rajya Sabha</x:v>
      </x:c>
      <x:c r="O7276" s="18" t="str">
        <x:v>HOME AFFAIRS</x:v>
      </x:c>
      <x:c r="P7276" s="18" t="str">
        <x:v>1987-04-29 19:00:00</x:v>
      </x:c>
      <x:c r="Q7276" s="18" t="str">
        <x:v>Lapsed</x:v>
      </x:c>
      <x:c r="R7276" s="18" t="str">
        <x:v>Private Member</x:v>
      </x:c>
      <x:c r="S7276" s="18" t="str">
        <x:v>Ordinary Bill</x:v>
      </x:c>
      <x:c r="T7276" s="18" t="str">
        <x:v>XVIII-Rajya Sabha-1987-04-29-The Prohibition of Religious, Communal a</x:v>
      </x:c>
      <x:c r="U7276" s="18" t="str">
        <x:v>DEFINED_TERMINAL_OR_FEED_SCOPE</x:v>
      </x:c>
      <x:c r="V7276" s="18" t="str">
        <x:v>national_bill_tracker.json — published records loaded</x:v>
      </x:c>
      <x:c r="W7276" s="18" t="str"/>
      <x:c r="X7276" s="18" t="str"/>
      <x:c r="Y7276" s="20" t="n">
        <x:v>9819</x:v>
      </x:c>
      <x:c r="Z7276" s="19" t="n">
        <x:f>IFERROR(TODAY()-DATEVALUE(C7276),"")</x:f>
        <x:v>14379</x:v>
      </x:c>
      <x:c r="AA7276" s="21" t="n">
        <x:f>ROUND(COUNTA(A7276:K7276)/11*100,0)</x:f>
        <x:v>100</x:v>
      </x:c>
      <x:c r="AB7276" s="18" t="str">
        <x:v>Digital Sansad Rajya Sabha bills API</x:v>
      </x:c>
      <x:c r="AC7276" s="22" t="str">
        <x:v>https://sansad.in/rs/legislation</x:v>
      </x:c>
      <x:c r="AD7276" s="18" t="n">
        <x:v>46272.74979202546</x:v>
      </x:c>
      <x:c r="AE7276" s="18" t="n">
        <x:v>46272.74979202546</x:v>
      </x:c>
      <x:c r="AF7276" s="18" t="str">
        <x:v>official</x:v>
      </x:c>
      <x:c r="AG7276" s="18" t="str">
        <x:v>READY</x:v>
      </x:c>
    </x:row>
    <x:row r="7277">
      <x:c r="A7277" s="18" t="str">
        <x:v>NYT-17-fe29da1c2437ee9b</x:v>
      </x:c>
      <x:c r="B7277" s="18" t="str">
        <x:v>The Goa, Daman and Diu Mining Concessons (Abolition and Declaration as Mining Leases) Bill, 1987</x:v>
      </x:c>
      <x:c r="C7277" s="18" t="str">
        <x:v>1987-04-29</x:v>
      </x:c>
      <x:c r="D7277" s="18" t="n">
        <x:v>1987</x:v>
      </x:c>
      <x:c r="E7277" s="18" t="str">
        <x:v>1987-04</x:v>
      </x:c>
      <x:c r="F7277" s="18" t="str">
        <x:v>Assented</x:v>
      </x:c>
      <x:c r="G7277" s="18" t="str">
        <x:v>Government</x:v>
      </x:c>
      <x:c r="H7277" s="18" t="str"/>
      <x:c r="I7277" s="18" t="str">
        <x:v>The Goa, Daman and Diu Mining Concessons (Abolition and Declaration as Mining Leases) Bill, 1987</x:v>
      </x:c>
      <x:c r="J7277" s="20" t="str"/>
      <x:c r="K7277" s="18" t="str"/>
      <x:c r="L7277" s="18" t="str">
        <x:v>The Goa, Daman and Diu Mining Concessons (Abolition and Declaration as Mining Leases) Bill, 1987</x:v>
      </x:c>
      <x:c r="M7277" s="18" t="str">
        <x:v>45</x:v>
      </x:c>
      <x:c r="N7277" s="18" t="str">
        <x:v>Lok Sabha</x:v>
      </x:c>
      <x:c r="O7277" s="18" t="str"/>
      <x:c r="P7277" s="18" t="str">
        <x:v>1987-04-29 19:00:00</x:v>
      </x:c>
      <x:c r="Q7277" s="18" t="str">
        <x:v>Assented</x:v>
      </x:c>
      <x:c r="R7277" s="18" t="str">
        <x:v>Government</x:v>
      </x:c>
      <x:c r="S7277" s="18" t="str">
        <x:v>Money Bill</x:v>
      </x:c>
      <x:c r="T7277" s="18" t="str">
        <x:v>45-Lok Sabha-1987-04-29-The Goa, Daman and Diu Mining Concessons</x:v>
      </x:c>
      <x:c r="U7277" s="18" t="str">
        <x:v>DEFINED_TERMINAL_OR_FEED_SCOPE</x:v>
      </x:c>
      <x:c r="V7277" s="18" t="str">
        <x:v>national_bill_tracker.json — published records loaded</x:v>
      </x:c>
      <x:c r="W7277" s="18" t="str"/>
      <x:c r="X7277" s="18" t="str"/>
      <x:c r="Y7277" s="20" t="n">
        <x:v>9819</x:v>
      </x:c>
      <x:c r="Z7277" s="19" t="n">
        <x:f>IFERROR(TODAY()-DATEVALUE(C7277),"")</x:f>
        <x:v>14379</x:v>
      </x:c>
      <x:c r="AA7277" s="21" t="n">
        <x:f>ROUND(COUNTA(A7277:K7277)/11*100,0)</x:f>
        <x:v>100</x:v>
      </x:c>
      <x:c r="AB7277" s="18" t="str">
        <x:v>Digital Sansad Rajya Sabha bills API</x:v>
      </x:c>
      <x:c r="AC7277" s="22" t="str">
        <x:v>https://sansad.in/rs/legislation</x:v>
      </x:c>
      <x:c r="AD7277" s="18" t="n">
        <x:v>46272.750639328704</x:v>
      </x:c>
      <x:c r="AE7277" s="18" t="n">
        <x:v>46272.750639328704</x:v>
      </x:c>
      <x:c r="AF7277" s="18" t="str">
        <x:v>official</x:v>
      </x:c>
      <x:c r="AG7277" s="18" t="str">
        <x:v>READY</x:v>
      </x:c>
    </x:row>
    <x:row r="7278">
      <x:c r="A7278" s="18" t="str">
        <x:v>NYT-17-fd4e1895de268de3</x:v>
      </x:c>
      <x:c r="B7278" s="18" t="str">
        <x:v>The Appropriation (No. 3) Bill, 1987</x:v>
      </x:c>
      <x:c r="C7278" s="18" t="str">
        <x:v>1987-04-27</x:v>
      </x:c>
      <x:c r="D7278" s="18" t="n">
        <x:v>1987</x:v>
      </x:c>
      <x:c r="E7278" s="18" t="str">
        <x:v>1987-04</x:v>
      </x:c>
      <x:c r="F7278" s="18" t="str">
        <x:v>Assented</x:v>
      </x:c>
      <x:c r="G7278" s="18" t="str">
        <x:v>Government</x:v>
      </x:c>
      <x:c r="H7278" s="18" t="str"/>
      <x:c r="I7278" s="18" t="str">
        <x:v>The Appropriation (No. 3) Bill, 1987</x:v>
      </x:c>
      <x:c r="J7278" s="20" t="str"/>
      <x:c r="K7278" s="18" t="str"/>
      <x:c r="L7278" s="18" t="str">
        <x:v>The Appropriation (No. 3) Bill, 1987</x:v>
      </x:c>
      <x:c r="M7278" s="18" t="str">
        <x:v>44</x:v>
      </x:c>
      <x:c r="N7278" s="18" t="str">
        <x:v>Lok Sabha</x:v>
      </x:c>
      <x:c r="O7278" s="18" t="str"/>
      <x:c r="P7278" s="18" t="str">
        <x:v>1987-04-27 19:00:00</x:v>
      </x:c>
      <x:c r="Q7278" s="18" t="str">
        <x:v>Assented</x:v>
      </x:c>
      <x:c r="R7278" s="18" t="str">
        <x:v>Government</x:v>
      </x:c>
      <x:c r="S7278" s="18" t="str">
        <x:v>Money Bill</x:v>
      </x:c>
      <x:c r="T7278" s="18" t="str">
        <x:v>44-Lok Sabha-1987-04-27-The Appropriation (No. 3) Bill, 1987</x:v>
      </x:c>
      <x:c r="U7278" s="18" t="str">
        <x:v>DEFINED_TERMINAL_OR_FEED_SCOPE</x:v>
      </x:c>
      <x:c r="V7278" s="18" t="str">
        <x:v>national_bill_tracker.json — published records loaded</x:v>
      </x:c>
      <x:c r="W7278" s="18" t="str"/>
      <x:c r="X7278" s="18" t="str"/>
      <x:c r="Y7278" s="20" t="n">
        <x:v>9819</x:v>
      </x:c>
      <x:c r="Z7278" s="19" t="n">
        <x:f>IFERROR(TODAY()-DATEVALUE(C7278),"")</x:f>
        <x:v>14381</x:v>
      </x:c>
      <x:c r="AA7278" s="21" t="n">
        <x:f>ROUND(COUNTA(A7278:K7278)/11*100,0)</x:f>
        <x:v>100</x:v>
      </x:c>
      <x:c r="AB7278" s="18" t="str">
        <x:v>Digital Sansad Rajya Sabha bills API</x:v>
      </x:c>
      <x:c r="AC7278" s="22" t="str">
        <x:v>https://sansad.in/rs/legislation</x:v>
      </x:c>
      <x:c r="AD7278" s="18" t="n">
        <x:v>46272.750657268516</x:v>
      </x:c>
      <x:c r="AE7278" s="18" t="n">
        <x:v>46272.750657268516</x:v>
      </x:c>
      <x:c r="AF7278" s="18" t="str">
        <x:v>official</x:v>
      </x:c>
      <x:c r="AG7278" s="18" t="str">
        <x:v>READY</x:v>
      </x:c>
    </x:row>
    <x:row r="7279">
      <x:c r="A7279" s="18" t="str">
        <x:v>NYT-17-009f78c7ccd30c58</x:v>
      </x:c>
      <x:c r="B7279" s="18" t="str">
        <x:v>The Governors (Emoluments, Allowances and Privileges) Amendment Bill, 1987</x:v>
      </x:c>
      <x:c r="C7279" s="18" t="str">
        <x:v>1987-04-23</x:v>
      </x:c>
      <x:c r="D7279" s="18" t="n">
        <x:v>1987</x:v>
      </x:c>
      <x:c r="E7279" s="18" t="str">
        <x:v>1987-04</x:v>
      </x:c>
      <x:c r="F7279" s="18" t="str">
        <x:v>Assented</x:v>
      </x:c>
      <x:c r="G7279" s="18" t="str">
        <x:v>HOME AFFAIRS</x:v>
      </x:c>
      <x:c r="H7279" s="18" t="str"/>
      <x:c r="I7279" s="18" t="str">
        <x:v>The Governors (Emoluments, Allowances and Privileges) Amendment Bill, 1987</x:v>
      </x:c>
      <x:c r="J7279" s="20" t="str"/>
      <x:c r="K7279" s="18" t="str"/>
      <x:c r="L7279" s="18" t="str">
        <x:v>The Governors (Emoluments, Allowances and Privileges) Amendment Bill, 1987</x:v>
      </x:c>
      <x:c r="M7279" s="18" t="str">
        <x:v>46</x:v>
      </x:c>
      <x:c r="N7279" s="18" t="str">
        <x:v>Lok Sabha</x:v>
      </x:c>
      <x:c r="O7279" s="18" t="str">
        <x:v>HOME AFFAIRS</x:v>
      </x:c>
      <x:c r="P7279" s="18" t="str">
        <x:v>1987-04-23 19:00:00</x:v>
      </x:c>
      <x:c r="Q7279" s="18" t="str">
        <x:v>Assented</x:v>
      </x:c>
      <x:c r="R7279" s="18" t="str">
        <x:v>Government</x:v>
      </x:c>
      <x:c r="S7279" s="18" t="str">
        <x:v>Ordinary Bill</x:v>
      </x:c>
      <x:c r="T7279" s="18" t="str">
        <x:v>46-Lok Sabha-1987-04-23-The Governors (Emoluments, Allowances an</x:v>
      </x:c>
      <x:c r="U7279" s="18" t="str">
        <x:v>DEFINED_TERMINAL_OR_FEED_SCOPE</x:v>
      </x:c>
      <x:c r="V7279" s="18" t="str">
        <x:v>national_bill_tracker.json — published records loaded</x:v>
      </x:c>
      <x:c r="W7279" s="18" t="str"/>
      <x:c r="X7279" s="18" t="str"/>
      <x:c r="Y7279" s="20" t="n">
        <x:v>9819</x:v>
      </x:c>
      <x:c r="Z7279" s="19" t="n">
        <x:f>IFERROR(TODAY()-DATEVALUE(C7279),"")</x:f>
        <x:v>14385</x:v>
      </x:c>
      <x:c r="AA7279" s="21" t="n">
        <x:f>ROUND(COUNTA(A7279:K7279)/11*100,0)</x:f>
        <x:v>100</x:v>
      </x:c>
      <x:c r="AB7279" s="18" t="str">
        <x:v>Digital Sansad Rajya Sabha bills API</x:v>
      </x:c>
      <x:c r="AC7279" s="22" t="str">
        <x:v>https://sansad.in/rs/legislation</x:v>
      </x:c>
      <x:c r="AD7279" s="18" t="n">
        <x:v>46272.750639328704</x:v>
      </x:c>
      <x:c r="AE7279" s="18" t="n">
        <x:v>46272.750639328704</x:v>
      </x:c>
      <x:c r="AF7279" s="18" t="str">
        <x:v>official</x:v>
      </x:c>
      <x:c r="AG7279" s="18" t="str">
        <x:v>READY</x:v>
      </x:c>
    </x:row>
    <x:row r="7280">
      <x:c r="A7280" s="18" t="str">
        <x:v>NYT-17-0b74e17d32323326</x:v>
      </x:c>
      <x:c r="B7280" s="18" t="str">
        <x:v>The Coconut Development Board (Amendment) Bill, 1987</x:v>
      </x:c>
      <x:c r="C7280" s="18" t="str">
        <x:v>1987-04-22</x:v>
      </x:c>
      <x:c r="D7280" s="18" t="n">
        <x:v>1987</x:v>
      </x:c>
      <x:c r="E7280" s="18" t="str">
        <x:v>1987-04</x:v>
      </x:c>
      <x:c r="F7280" s="18" t="str">
        <x:v>Assented</x:v>
      </x:c>
      <x:c r="G7280" s="18" t="str">
        <x:v>AGRICULTURE</x:v>
      </x:c>
      <x:c r="H7280" s="18" t="str"/>
      <x:c r="I7280" s="18" t="str">
        <x:v>The Coconut Development Board (Amendment) Bill, 1987</x:v>
      </x:c>
      <x:c r="J7280" s="20" t="str"/>
      <x:c r="K7280" s="18" t="str"/>
      <x:c r="L7280" s="18" t="str">
        <x:v>The Coconut Development Board (Amendment) Bill, 1987</x:v>
      </x:c>
      <x:c r="M7280" s="18" t="str">
        <x:v>XVII</x:v>
      </x:c>
      <x:c r="N7280" s="18" t="str">
        <x:v>Rajya Sabha</x:v>
      </x:c>
      <x:c r="O7280" s="18" t="str">
        <x:v>AGRICULTURE</x:v>
      </x:c>
      <x:c r="P7280" s="18" t="str">
        <x:v>1987-04-22 19:00:00</x:v>
      </x:c>
      <x:c r="Q7280" s="18" t="str">
        <x:v>Assented</x:v>
      </x:c>
      <x:c r="R7280" s="18" t="str">
        <x:v>Government</x:v>
      </x:c>
      <x:c r="S7280" s="18" t="str">
        <x:v>Ordinary Bill</x:v>
      </x:c>
      <x:c r="T7280" s="18" t="str">
        <x:v>XVII-Rajya Sabha-1987-04-22-The Coconut Development Board (Amendment</x:v>
      </x:c>
      <x:c r="U7280" s="18" t="str">
        <x:v>DEFINED_TERMINAL_OR_FEED_SCOPE</x:v>
      </x:c>
      <x:c r="V7280" s="18" t="str">
        <x:v>national_bill_tracker.json — published records loaded</x:v>
      </x:c>
      <x:c r="W7280" s="18" t="str"/>
      <x:c r="X7280" s="18" t="str"/>
      <x:c r="Y7280" s="20" t="n">
        <x:v>9819</x:v>
      </x:c>
      <x:c r="Z7280" s="19" t="n">
        <x:f>IFERROR(TODAY()-DATEVALUE(C7280),"")</x:f>
        <x:v>14386</x:v>
      </x:c>
      <x:c r="AA7280" s="21" t="n">
        <x:f>ROUND(COUNTA(A7280:K7280)/11*100,0)</x:f>
        <x:v>100</x:v>
      </x:c>
      <x:c r="AB7280" s="18" t="str">
        <x:v>Digital Sansad Rajya Sabha bills API</x:v>
      </x:c>
      <x:c r="AC7280" s="22" t="str">
        <x:v>https://sansad.in/rs/legislation</x:v>
      </x:c>
      <x:c r="AD7280" s="18" t="n">
        <x:v>46272.74979203704</x:v>
      </x:c>
      <x:c r="AE7280" s="18" t="n">
        <x:v>46272.74979203704</x:v>
      </x:c>
      <x:c r="AF7280" s="18" t="str">
        <x:v>official</x:v>
      </x:c>
      <x:c r="AG7280" s="18" t="str">
        <x:v>READY</x:v>
      </x:c>
    </x:row>
    <x:row r="7281">
      <x:c r="A7281" s="18" t="str">
        <x:v>NYT-17-956565481e0144c5</x:v>
      </x:c>
      <x:c r="B7281" s="18" t="str">
        <x:v>The Food Corporations (Amendment) Bill, 1987</x:v>
      </x:c>
      <x:c r="C7281" s="18" t="str">
        <x:v>1987-04-20</x:v>
      </x:c>
      <x:c r="D7281" s="18" t="n">
        <x:v>1987</x:v>
      </x:c>
      <x:c r="E7281" s="18" t="str">
        <x:v>1987-04</x:v>
      </x:c>
      <x:c r="F7281" s="18" t="str">
        <x:v>Assented</x:v>
      </x:c>
      <x:c r="G7281" s="18" t="str">
        <x:v>CONSUMER AFFAIRS, FOOD AND PUBLIC DISTRIBUTION</x:v>
      </x:c>
      <x:c r="H7281" s="18" t="str"/>
      <x:c r="I7281" s="18" t="str">
        <x:v>The Food Corporations (Amendment) Bill, 1987</x:v>
      </x:c>
      <x:c r="J7281" s="20" t="str"/>
      <x:c r="K7281" s="18" t="str"/>
      <x:c r="L7281" s="18" t="str">
        <x:v>The Food Corporations (Amendment) Bill, 1987</x:v>
      </x:c>
      <x:c r="M7281" s="18" t="str">
        <x:v>9</x:v>
      </x:c>
      <x:c r="N7281" s="18" t="str">
        <x:v>Lok Sabha</x:v>
      </x:c>
      <x:c r="O7281" s="18" t="str">
        <x:v>CONSUMER AFFAIRS, FOOD AND PUBLIC DISTRIBUTION</x:v>
      </x:c>
      <x:c r="P7281" s="18" t="str">
        <x:v>1987-04-20 19:00:00</x:v>
      </x:c>
      <x:c r="Q7281" s="18" t="str">
        <x:v>Assented</x:v>
      </x:c>
      <x:c r="R7281" s="18" t="str">
        <x:v>Government</x:v>
      </x:c>
      <x:c r="S7281" s="18" t="str">
        <x:v>Money Bill</x:v>
      </x:c>
      <x:c r="T7281" s="18" t="str">
        <x:v>9-Lok Sabha-1987-04-20-The Food Corporations (Amendment) Bill,</x:v>
      </x:c>
      <x:c r="U7281" s="18" t="str">
        <x:v>DEFINED_TERMINAL_OR_FEED_SCOPE</x:v>
      </x:c>
      <x:c r="V7281" s="18" t="str">
        <x:v>national_bill_tracker.json — published records loaded</x:v>
      </x:c>
      <x:c r="W7281" s="18" t="str"/>
      <x:c r="X7281" s="18" t="str"/>
      <x:c r="Y7281" s="20" t="n">
        <x:v>9819</x:v>
      </x:c>
      <x:c r="Z7281" s="19" t="n">
        <x:f>IFERROR(TODAY()-DATEVALUE(C7281),"")</x:f>
        <x:v>14388</x:v>
      </x:c>
      <x:c r="AA7281" s="21" t="n">
        <x:f>ROUND(COUNTA(A7281:K7281)/11*100,0)</x:f>
        <x:v>100</x:v>
      </x:c>
      <x:c r="AB7281" s="18" t="str">
        <x:v>Digital Sansad Rajya Sabha bills API</x:v>
      </x:c>
      <x:c r="AC7281" s="22" t="str">
        <x:v>https://sansad.in/rs/legislation</x:v>
      </x:c>
      <x:c r="AD7281" s="18" t="n">
        <x:v>46272.75027697917</x:v>
      </x:c>
      <x:c r="AE7281" s="18" t="n">
        <x:v>46272.75027697917</x:v>
      </x:c>
      <x:c r="AF7281" s="18" t="str">
        <x:v>official</x:v>
      </x:c>
      <x:c r="AG7281" s="18" t="str">
        <x:v>READY</x:v>
      </x:c>
    </x:row>
    <x:row r="7282">
      <x:c r="A7282" s="18" t="str">
        <x:v>NYT-17-d50e8335f6e09dca</x:v>
      </x:c>
      <x:c r="B7282" s="18" t="str">
        <x:v>The Constitution ( Amendment) Bill,1987 (Insertion of new article 30A etc)</x:v>
      </x:c>
      <x:c r="C7282" s="18" t="str">
        <x:v>1987-04-15</x:v>
      </x:c>
      <x:c r="D7282" s="18" t="n">
        <x:v>1987</x:v>
      </x:c>
      <x:c r="E7282" s="18" t="str">
        <x:v>1987-04</x:v>
      </x:c>
      <x:c r="F7282" s="18" t="str">
        <x:v>Lapsed</x:v>
      </x:c>
      <x:c r="G7282" s="18" t="str">
        <x:v>HUMAN RESOURCE  DEVELOPMENT</x:v>
      </x:c>
      <x:c r="H7282" s="18" t="str"/>
      <x:c r="I7282" s="18" t="str">
        <x:v>The Constitution ( Amendment) Bill,1987 (Insertion of new article 30A etc)</x:v>
      </x:c>
      <x:c r="J7282" s="20" t="str"/>
      <x:c r="K7282" s="18" t="str"/>
      <x:c r="L7282" s="18" t="str">
        <x:v>The Constitution ( Amendment) Bill,1987 (Insertion of new article 30A etc)</x:v>
      </x:c>
      <x:c r="M7282" s="18" t="str">
        <x:v>XIV</x:v>
      </x:c>
      <x:c r="N7282" s="18" t="str">
        <x:v>Rajya Sabha</x:v>
      </x:c>
      <x:c r="O7282" s="18" t="str">
        <x:v>HUMAN RESOURCE  DEVELOPMENT</x:v>
      </x:c>
      <x:c r="P7282" s="18" t="str">
        <x:v>1987-04-15 19:00:00</x:v>
      </x:c>
      <x:c r="Q7282" s="18" t="str">
        <x:v>Lapsed</x:v>
      </x:c>
      <x:c r="R7282" s="18" t="str">
        <x:v>Private Member</x:v>
      </x:c>
      <x:c r="S7282" s="18" t="str">
        <x:v>Ordinary Bill</x:v>
      </x:c>
      <x:c r="T7282" s="18" t="str">
        <x:v>XIV-Rajya Sabha-1987-04-15-The Constitution ( Amendment) Bill,1987</x:v>
      </x:c>
      <x:c r="U7282" s="18" t="str">
        <x:v>DEFINED_TERMINAL_OR_FEED_SCOPE</x:v>
      </x:c>
      <x:c r="V7282" s="18" t="str">
        <x:v>national_bill_tracker.json — published records loaded</x:v>
      </x:c>
      <x:c r="W7282" s="18" t="str"/>
      <x:c r="X7282" s="18" t="str"/>
      <x:c r="Y7282" s="20" t="n">
        <x:v>9819</x:v>
      </x:c>
      <x:c r="Z7282" s="19" t="n">
        <x:f>IFERROR(TODAY()-DATEVALUE(C7282),"")</x:f>
        <x:v>14393</x:v>
      </x:c>
      <x:c r="AA7282" s="21" t="n">
        <x:f>ROUND(COUNTA(A7282:K7282)/11*100,0)</x:f>
        <x:v>100</x:v>
      </x:c>
      <x:c r="AB7282" s="18" t="str">
        <x:v>Digital Sansad Rajya Sabha bills API</x:v>
      </x:c>
      <x:c r="AC7282" s="22" t="str">
        <x:v>https://sansad.in/rs/legislation</x:v>
      </x:c>
      <x:c r="AD7282" s="18" t="n">
        <x:v>46272.74991238426</x:v>
      </x:c>
      <x:c r="AE7282" s="18" t="n">
        <x:v>46272.74991238426</x:v>
      </x:c>
      <x:c r="AF7282" s="18" t="str">
        <x:v>official</x:v>
      </x:c>
      <x:c r="AG7282" s="18" t="str">
        <x:v>READY</x:v>
      </x:c>
    </x:row>
    <x:row r="7283">
      <x:c r="A7283" s="18" t="str">
        <x:v>NYT-17-29fef6c1eb854d0a</x:v>
      </x:c>
      <x:c r="B7283" s="18" t="str">
        <x:v>The National Honour and Integrity ( Protection) Bill,1987</x:v>
      </x:c>
      <x:c r="C7283" s="18" t="str">
        <x:v>1987-04-15</x:v>
      </x:c>
      <x:c r="D7283" s="18" t="n">
        <x:v>1987</x:v>
      </x:c>
      <x:c r="E7283" s="18" t="str">
        <x:v>1987-04</x:v>
      </x:c>
      <x:c r="F7283" s="18" t="str">
        <x:v>Withdrawn</x:v>
      </x:c>
      <x:c r="G7283" s="18" t="str">
        <x:v>HOME AFFAIRS</x:v>
      </x:c>
      <x:c r="H7283" s="18" t="str"/>
      <x:c r="I7283" s="18" t="str">
        <x:v>The National Honour and Integrity ( Protection) Bill,1987</x:v>
      </x:c>
      <x:c r="J7283" s="20" t="str"/>
      <x:c r="K7283" s="18" t="str"/>
      <x:c r="L7283" s="18" t="str">
        <x:v>The National Honour and Integrity ( Protection) Bill,1987</x:v>
      </x:c>
      <x:c r="M7283" s="18" t="str">
        <x:v>XIII</x:v>
      </x:c>
      <x:c r="N7283" s="18" t="str">
        <x:v>Rajya Sabha</x:v>
      </x:c>
      <x:c r="O7283" s="18" t="str">
        <x:v>HOME AFFAIRS</x:v>
      </x:c>
      <x:c r="P7283" s="18" t="str">
        <x:v>1987-04-15 19:00:00</x:v>
      </x:c>
      <x:c r="Q7283" s="18" t="str">
        <x:v>Withdrawn</x:v>
      </x:c>
      <x:c r="R7283" s="18" t="str">
        <x:v>Private Member</x:v>
      </x:c>
      <x:c r="S7283" s="18" t="str">
        <x:v>Ordinary Bill</x:v>
      </x:c>
      <x:c r="T7283" s="18" t="str">
        <x:v>XIII-Rajya Sabha-1987-04-15-The National Honour and Integrity ( Prot</x:v>
      </x:c>
      <x:c r="U7283" s="18" t="str">
        <x:v>DEFINED_TERMINAL_OR_FEED_SCOPE</x:v>
      </x:c>
      <x:c r="V7283" s="18" t="str">
        <x:v>national_bill_tracker.json — published records loaded</x:v>
      </x:c>
      <x:c r="W7283" s="18" t="str"/>
      <x:c r="X7283" s="18" t="str"/>
      <x:c r="Y7283" s="20" t="n">
        <x:v>9819</x:v>
      </x:c>
      <x:c r="Z7283" s="19" t="n">
        <x:f>IFERROR(TODAY()-DATEVALUE(C7283),"")</x:f>
        <x:v>14393</x:v>
      </x:c>
      <x:c r="AA7283" s="21" t="n">
        <x:f>ROUND(COUNTA(A7283:K7283)/11*100,0)</x:f>
        <x:v>100</x:v>
      </x:c>
      <x:c r="AB7283" s="18" t="str">
        <x:v>Digital Sansad Rajya Sabha bills API</x:v>
      </x:c>
      <x:c r="AC7283" s="22" t="str">
        <x:v>https://sansad.in/rs/legislation</x:v>
      </x:c>
      <x:c r="AD7283" s="18" t="n">
        <x:v>46272.749926979166</x:v>
      </x:c>
      <x:c r="AE7283" s="18" t="n">
        <x:v>46272.749926979166</x:v>
      </x:c>
      <x:c r="AF7283" s="18" t="str">
        <x:v>official</x:v>
      </x:c>
      <x:c r="AG7283" s="18" t="str">
        <x:v>READY</x:v>
      </x:c>
    </x:row>
    <x:row r="7284">
      <x:c r="A7284" s="18" t="str">
        <x:v>NYT-17-d9cb1b462e6501c3</x:v>
      </x:c>
      <x:c r="B7284" s="18" t="str">
        <x:v>The Prevention of Misuse of Religion and Religious Institutions Bill,1987</x:v>
      </x:c>
      <x:c r="C7284" s="18" t="str">
        <x:v>1987-04-11</x:v>
      </x:c>
      <x:c r="D7284" s="18" t="n">
        <x:v>1987</x:v>
      </x:c>
      <x:c r="E7284" s="18" t="str">
        <x:v>1987-04</x:v>
      </x:c>
      <x:c r="F7284" s="18" t="str">
        <x:v>Lapsed</x:v>
      </x:c>
      <x:c r="G7284" s="18" t="str">
        <x:v>HOME AFFAIRS</x:v>
      </x:c>
      <x:c r="H7284" s="18" t="str"/>
      <x:c r="I7284" s="18" t="str">
        <x:v>The Prevention of Misuse of Religion and Religious  Institutions Bill,1987</x:v>
      </x:c>
      <x:c r="J7284" s="20" t="str"/>
      <x:c r="K7284" s="18" t="str"/>
      <x:c r="L7284" s="18" t="str">
        <x:v>The Prevention of Misuse of Religion and Religious  Institutions Bill,1987</x:v>
      </x:c>
      <x:c r="M7284" s="18" t="str">
        <x:v>XLVII</x:v>
      </x:c>
      <x:c r="N7284" s="18" t="str">
        <x:v>Rajya Sabha</x:v>
      </x:c>
      <x:c r="O7284" s="18" t="str">
        <x:v>HOME AFFAIRS</x:v>
      </x:c>
      <x:c r="P7284" s="18" t="str">
        <x:v>1987-04-11 19:00:00</x:v>
      </x:c>
      <x:c r="Q7284" s="18" t="str">
        <x:v>Lapsed</x:v>
      </x:c>
      <x:c r="R7284" s="18" t="str">
        <x:v>Private Member</x:v>
      </x:c>
      <x:c r="S7284" s="18" t="str">
        <x:v>Ordinary Bill</x:v>
      </x:c>
      <x:c r="T7284" s="18" t="str">
        <x:v>XLVII-Rajya Sabha-1987-04-11-The Prevention of Misuse of Religion and</x:v>
      </x:c>
      <x:c r="U7284" s="18" t="str">
        <x:v>DEFINED_TERMINAL_OR_FEED_SCOPE</x:v>
      </x:c>
      <x:c r="V7284" s="18" t="str">
        <x:v>national_bill_tracker.json — published records loaded</x:v>
      </x:c>
      <x:c r="W7284" s="18" t="str"/>
      <x:c r="X7284" s="18" t="str"/>
      <x:c r="Y7284" s="20" t="n">
        <x:v>9819</x:v>
      </x:c>
      <x:c r="Z7284" s="19" t="n">
        <x:f>IFERROR(TODAY()-DATEVALUE(C7284),"")</x:f>
        <x:v>14397</x:v>
      </x:c>
      <x:c r="AA7284" s="21" t="n">
        <x:f>ROUND(COUNTA(A7284:K7284)/11*100,0)</x:f>
        <x:v>100</x:v>
      </x:c>
      <x:c r="AB7284" s="18" t="str">
        <x:v>Digital Sansad Rajya Sabha bills API</x:v>
      </x:c>
      <x:c r="AC7284" s="22" t="str">
        <x:v>https://sansad.in/rs/legislation</x:v>
      </x:c>
      <x:c r="AD7284" s="18" t="n">
        <x:v>46272.74983298611</x:v>
      </x:c>
      <x:c r="AE7284" s="18" t="n">
        <x:v>46272.74983298611</x:v>
      </x:c>
      <x:c r="AF7284" s="18" t="str">
        <x:v>official</x:v>
      </x:c>
      <x:c r="AG7284" s="18" t="str">
        <x:v>READY</x:v>
      </x:c>
    </x:row>
    <x:row r="7285">
      <x:c r="A7285" s="18" t="str">
        <x:v>NYT-17-3ab2d2d561685508</x:v>
      </x:c>
      <x:c r="B7285" s="18" t="str">
        <x:v>The Constitution ( Amendment) Bill 1987 ( Inserition of new art 17 A)</x:v>
      </x:c>
      <x:c r="C7285" s="18" t="str">
        <x:v>1987-04-11</x:v>
      </x:c>
      <x:c r="D7285" s="18" t="n">
        <x:v>1987</x:v>
      </x:c>
      <x:c r="E7285" s="18" t="str">
        <x:v>1987-04</x:v>
      </x:c>
      <x:c r="F7285" s="18" t="str">
        <x:v>Lapsed</x:v>
      </x:c>
      <x:c r="G7285" s="18" t="str">
        <x:v>HOME AFFAIRS</x:v>
      </x:c>
      <x:c r="H7285" s="18" t="str"/>
      <x:c r="I7285" s="18" t="str">
        <x:v>The Constitution ( Amendment) Bill 1987 ( Inserition of new art 17 A)</x:v>
      </x:c>
      <x:c r="J7285" s="20" t="str"/>
      <x:c r="K7285" s="18" t="str"/>
      <x:c r="L7285" s="18" t="str">
        <x:v>The Constitution ( Amendment) Bill 1987 ( Inserition of new art 17 A)</x:v>
      </x:c>
      <x:c r="M7285" s="18" t="str">
        <x:v>XLVI</x:v>
      </x:c>
      <x:c r="N7285" s="18" t="str">
        <x:v>Rajya Sabha</x:v>
      </x:c>
      <x:c r="O7285" s="18" t="str">
        <x:v>HOME AFFAIRS</x:v>
      </x:c>
      <x:c r="P7285" s="18" t="str">
        <x:v>1987-04-11 19:00:00</x:v>
      </x:c>
      <x:c r="Q7285" s="18" t="str">
        <x:v>Lapsed</x:v>
      </x:c>
      <x:c r="R7285" s="18" t="str">
        <x:v>Private Member</x:v>
      </x:c>
      <x:c r="S7285" s="18" t="str">
        <x:v>Ordinary Bill</x:v>
      </x:c>
      <x:c r="T7285" s="18" t="str">
        <x:v>XLVI-Rajya Sabha-1987-04-11-The Constitution ( Amendment) Bill 1987</x:v>
      </x:c>
      <x:c r="U7285" s="18" t="str">
        <x:v>DEFINED_TERMINAL_OR_FEED_SCOPE</x:v>
      </x:c>
      <x:c r="V7285" s="18" t="str">
        <x:v>national_bill_tracker.json — published records loaded</x:v>
      </x:c>
      <x:c r="W7285" s="18" t="str"/>
      <x:c r="X7285" s="18" t="str"/>
      <x:c r="Y7285" s="20" t="n">
        <x:v>9819</x:v>
      </x:c>
      <x:c r="Z7285" s="19" t="n">
        <x:f>IFERROR(TODAY()-DATEVALUE(C7285),"")</x:f>
        <x:v>14397</x:v>
      </x:c>
      <x:c r="AA7285" s="21" t="n">
        <x:f>ROUND(COUNTA(A7285:K7285)/11*100,0)</x:f>
        <x:v>100</x:v>
      </x:c>
      <x:c r="AB7285" s="18" t="str">
        <x:v>Digital Sansad Rajya Sabha bills API</x:v>
      </x:c>
      <x:c r="AC7285" s="22" t="str">
        <x:v>https://sansad.in/rs/legislation</x:v>
      </x:c>
      <x:c r="AD7285" s="18" t="n">
        <x:v>46272.74983298611</x:v>
      </x:c>
      <x:c r="AE7285" s="18" t="n">
        <x:v>46272.74983298611</x:v>
      </x:c>
      <x:c r="AF7285" s="18" t="str">
        <x:v>official</x:v>
      </x:c>
      <x:c r="AG7285" s="18" t="str">
        <x:v>READY</x:v>
      </x:c>
    </x:row>
    <x:row r="7286">
      <x:c r="A7286" s="18" t="str">
        <x:v>NYT-17-804771804c8f0c15</x:v>
      </x:c>
      <x:c r="B7286" s="18" t="str">
        <x:v>The Administrative Tribunals (Amendment) Bill, 1987</x:v>
      </x:c>
      <x:c r="C7286" s="18" t="str">
        <x:v>1987-04-11</x:v>
      </x:c>
      <x:c r="D7286" s="18" t="n">
        <x:v>1987</x:v>
      </x:c>
      <x:c r="E7286" s="18" t="str">
        <x:v>1987-04</x:v>
      </x:c>
      <x:c r="F7286" s="18" t="str">
        <x:v>Assented</x:v>
      </x:c>
      <x:c r="G7286" s="18" t="str">
        <x:v>PERSONNEL,  PUBLIC  GRIEVANCES  AND  PENSIONS</x:v>
      </x:c>
      <x:c r="H7286" s="18" t="str"/>
      <x:c r="I7286" s="18" t="str">
        <x:v>The Administrative Tribunals (Amendment) Bill, 1987</x:v>
      </x:c>
      <x:c r="J7286" s="20" t="str"/>
      <x:c r="K7286" s="18" t="str"/>
      <x:c r="L7286" s="18" t="str">
        <x:v>The Administrative Tribunals (Amendment) Bill, 1987</x:v>
      </x:c>
      <x:c r="M7286" s="18" t="str">
        <x:v>LI</x:v>
      </x:c>
      <x:c r="N7286" s="18" t="str">
        <x:v>Rajya Sabha</x:v>
      </x:c>
      <x:c r="O7286" s="18" t="str">
        <x:v>PERSONNEL,  PUBLIC  GRIEVANCES  AND  PENSIONS</x:v>
      </x:c>
      <x:c r="P7286" s="18" t="str">
        <x:v>1987-04-11 19:00:00</x:v>
      </x:c>
      <x:c r="Q7286" s="18" t="str">
        <x:v>Assented</x:v>
      </x:c>
      <x:c r="R7286" s="18" t="str">
        <x:v>Government</x:v>
      </x:c>
      <x:c r="S7286" s="18" t="str">
        <x:v>Ordinary Bill</x:v>
      </x:c>
      <x:c r="T7286" s="18" t="str">
        <x:v>LI-Rajya Sabha-1987-04-11-The Administrative Tribunals (Amendment)</x:v>
      </x:c>
      <x:c r="U7286" s="18" t="str">
        <x:v>DEFINED_TERMINAL_OR_FEED_SCOPE</x:v>
      </x:c>
      <x:c r="V7286" s="18" t="str">
        <x:v>national_bill_tracker.json — published records loaded</x:v>
      </x:c>
      <x:c r="W7286" s="18" t="str"/>
      <x:c r="X7286" s="18" t="str"/>
      <x:c r="Y7286" s="20" t="n">
        <x:v>9819</x:v>
      </x:c>
      <x:c r="Z7286" s="19" t="n">
        <x:f>IFERROR(TODAY()-DATEVALUE(C7286),"")</x:f>
        <x:v>14397</x:v>
      </x:c>
      <x:c r="AA7286" s="21" t="n">
        <x:f>ROUND(COUNTA(A7286:K7286)/11*100,0)</x:f>
        <x:v>100</x:v>
      </x:c>
      <x:c r="AB7286" s="18" t="str">
        <x:v>Digital Sansad Rajya Sabha bills API</x:v>
      </x:c>
      <x:c r="AC7286" s="22" t="str">
        <x:v>https://sansad.in/rs/legislation</x:v>
      </x:c>
      <x:c r="AD7286" s="18" t="n">
        <x:v>46272.7501378125</x:v>
      </x:c>
      <x:c r="AE7286" s="18" t="n">
        <x:v>46272.7501378125</x:v>
      </x:c>
      <x:c r="AF7286" s="18" t="str">
        <x:v>official</x:v>
      </x:c>
      <x:c r="AG7286" s="18" t="str">
        <x:v>READY</x:v>
      </x:c>
    </x:row>
    <x:row r="7287">
      <x:c r="A7287" s="18" t="str">
        <x:v>NYT-17-4a53e72e0e53d71d</x:v>
      </x:c>
      <x:c r="B7287" s="18" t="str">
        <x:v>The Prevention of Corruption Bill, 1987</x:v>
      </x:c>
      <x:c r="C7287" s="18" t="str">
        <x:v>1987-03-22</x:v>
      </x:c>
      <x:c r="D7287" s="18" t="n">
        <x:v>1987</x:v>
      </x:c>
      <x:c r="E7287" s="18" t="str">
        <x:v>1987-03</x:v>
      </x:c>
      <x:c r="F7287" s="18" t="str">
        <x:v>Assented</x:v>
      </x:c>
      <x:c r="G7287" s="18" t="str">
        <x:v>HOME AFFAIRS</x:v>
      </x:c>
      <x:c r="H7287" s="18" t="str"/>
      <x:c r="I7287" s="18" t="str">
        <x:v>The Prevention of Corruption Bill, 1987</x:v>
      </x:c>
      <x:c r="J7287" s="20" t="str"/>
      <x:c r="K7287" s="18" t="str"/>
      <x:c r="L7287" s="18" t="str">
        <x:v>The Prevention of Corruption Bill, 1987</x:v>
      </x:c>
      <x:c r="M7287" s="18" t="str">
        <x:v>36</x:v>
      </x:c>
      <x:c r="N7287" s="18" t="str">
        <x:v>Lok Sabha</x:v>
      </x:c>
      <x:c r="O7287" s="18" t="str">
        <x:v>HOME AFFAIRS</x:v>
      </x:c>
      <x:c r="P7287" s="18" t="str">
        <x:v>1987-03-22 19:00:00</x:v>
      </x:c>
      <x:c r="Q7287" s="18" t="str">
        <x:v>Assented</x:v>
      </x:c>
      <x:c r="R7287" s="18" t="str">
        <x:v>Government</x:v>
      </x:c>
      <x:c r="S7287" s="18" t="str">
        <x:v>Financial Bill</x:v>
      </x:c>
      <x:c r="T7287" s="18" t="str">
        <x:v>36-Lok Sabha-1987-03-22-The Prevention of Corruption Bill, 1987</x:v>
      </x:c>
      <x:c r="U7287" s="18" t="str">
        <x:v>DEFINED_TERMINAL_OR_FEED_SCOPE</x:v>
      </x:c>
      <x:c r="V7287" s="18" t="str">
        <x:v>national_bill_tracker.json — published records loaded</x:v>
      </x:c>
      <x:c r="W7287" s="18" t="str"/>
      <x:c r="X7287" s="18" t="str"/>
      <x:c r="Y7287" s="20" t="n">
        <x:v>9819</x:v>
      </x:c>
      <x:c r="Z7287" s="19" t="n">
        <x:f>IFERROR(TODAY()-DATEVALUE(C7287),"")</x:f>
        <x:v>14417</x:v>
      </x:c>
      <x:c r="AA7287" s="21" t="n">
        <x:f>ROUND(COUNTA(A7287:K7287)/11*100,0)</x:f>
        <x:v>100</x:v>
      </x:c>
      <x:c r="AB7287" s="18" t="str">
        <x:v>Digital Sansad Rajya Sabha bills API</x:v>
      </x:c>
      <x:c r="AC7287" s="22" t="str">
        <x:v>https://sansad.in/rs/legislation</x:v>
      </x:c>
      <x:c r="AD7287" s="18" t="n">
        <x:v>46272.75073556713</x:v>
      </x:c>
      <x:c r="AE7287" s="18" t="n">
        <x:v>46272.75073556713</x:v>
      </x:c>
      <x:c r="AF7287" s="18" t="str">
        <x:v>official</x:v>
      </x:c>
      <x:c r="AG7287" s="18" t="str">
        <x:v>READY</x:v>
      </x:c>
    </x:row>
    <x:row r="7288">
      <x:c r="A7288" s="18" t="str">
        <x:v>NYT-17-b3c87de9f389df07</x:v>
      </x:c>
      <x:c r="B7288" s="18" t="str">
        <x:v>The Payment of Gratuity (Amendment) Bill, 1987</x:v>
      </x:c>
      <x:c r="C7288" s="18" t="str">
        <x:v>1987-03-17</x:v>
      </x:c>
      <x:c r="D7288" s="18" t="n">
        <x:v>1987</x:v>
      </x:c>
      <x:c r="E7288" s="18" t="str">
        <x:v>1987-03</x:v>
      </x:c>
      <x:c r="F7288" s="18" t="str">
        <x:v>Assented</x:v>
      </x:c>
      <x:c r="G7288" s="18" t="str">
        <x:v>LABOUR</x:v>
      </x:c>
      <x:c r="H7288" s="18" t="str"/>
      <x:c r="I7288" s="18" t="str">
        <x:v>The Payment of Gratuity (Amendment) Bill, 1987</x:v>
      </x:c>
      <x:c r="J7288" s="20" t="str"/>
      <x:c r="K7288" s="18" t="str"/>
      <x:c r="L7288" s="18" t="str">
        <x:v>The Payment of Gratuity (Amendment) Bill, 1987</x:v>
      </x:c>
      <x:c r="M7288" s="18" t="str">
        <x:v>X</x:v>
      </x:c>
      <x:c r="N7288" s="18" t="str">
        <x:v>Rajya Sabha</x:v>
      </x:c>
      <x:c r="O7288" s="18" t="str">
        <x:v>LABOUR</x:v>
      </x:c>
      <x:c r="P7288" s="18" t="str">
        <x:v>1987-03-17 19:00:00</x:v>
      </x:c>
      <x:c r="Q7288" s="18" t="str">
        <x:v>Assented</x:v>
      </x:c>
      <x:c r="R7288" s="18" t="str">
        <x:v>Government</x:v>
      </x:c>
      <x:c r="S7288" s="18" t="str">
        <x:v>Ordinary Bill</x:v>
      </x:c>
      <x:c r="T7288" s="18" t="str">
        <x:v>X-Rajya Sabha-1987-03-17-The Payment of Gratuity (Amendment) Bill</x:v>
      </x:c>
      <x:c r="U7288" s="18" t="str">
        <x:v>DEFINED_TERMINAL_OR_FEED_SCOPE</x:v>
      </x:c>
      <x:c r="V7288" s="18" t="str">
        <x:v>national_bill_tracker.json — published records loaded</x:v>
      </x:c>
      <x:c r="W7288" s="18" t="str"/>
      <x:c r="X7288" s="18" t="str"/>
      <x:c r="Y7288" s="20" t="n">
        <x:v>9819</x:v>
      </x:c>
      <x:c r="Z7288" s="19" t="n">
        <x:f>IFERROR(TODAY()-DATEVALUE(C7288),"")</x:f>
        <x:v>14422</x:v>
      </x:c>
      <x:c r="AA7288" s="21" t="n">
        <x:f>ROUND(COUNTA(A7288:K7288)/11*100,0)</x:f>
        <x:v>100</x:v>
      </x:c>
      <x:c r="AB7288" s="18" t="str">
        <x:v>Digital Sansad Rajya Sabha bills API</x:v>
      </x:c>
      <x:c r="AC7288" s="22" t="str">
        <x:v>https://sansad.in/rs/legislation</x:v>
      </x:c>
      <x:c r="AD7288" s="18" t="n">
        <x:v>46272.749962974536</x:v>
      </x:c>
      <x:c r="AE7288" s="18" t="n">
        <x:v>46272.749962974536</x:v>
      </x:c>
      <x:c r="AF7288" s="18" t="str">
        <x:v>official</x:v>
      </x:c>
      <x:c r="AG7288" s="18" t="str">
        <x:v>READY</x:v>
      </x:c>
    </x:row>
    <x:row r="7289">
      <x:c r="A7289" s="18" t="str">
        <x:v>NYT-17-9a44ef07de4612da</x:v>
      </x:c>
      <x:c r="B7289" s="18" t="str">
        <x:v>The Appropriation (Railways) No. 3 Bill, 1987</x:v>
      </x:c>
      <x:c r="C7289" s="18" t="str">
        <x:v>1987-03-17</x:v>
      </x:c>
      <x:c r="D7289" s="18" t="n">
        <x:v>1987</x:v>
      </x:c>
      <x:c r="E7289" s="18" t="str">
        <x:v>1987-03</x:v>
      </x:c>
      <x:c r="F7289" s="18" t="str">
        <x:v>Assented</x:v>
      </x:c>
      <x:c r="G7289" s="18" t="str">
        <x:v>RAILWAYS</x:v>
      </x:c>
      <x:c r="H7289" s="18" t="str"/>
      <x:c r="I7289" s="18" t="str">
        <x:v>The Appropriation (Railways) No. 3 Bill, 1987</x:v>
      </x:c>
      <x:c r="J7289" s="20" t="str"/>
      <x:c r="K7289" s="18" t="str"/>
      <x:c r="L7289" s="18" t="str">
        <x:v>The Appropriation (Railways) No. 3 Bill, 1987</x:v>
      </x:c>
      <x:c r="M7289" s="18" t="str">
        <x:v>33</x:v>
      </x:c>
      <x:c r="N7289" s="18" t="str">
        <x:v>Lok Sabha</x:v>
      </x:c>
      <x:c r="O7289" s="18" t="str">
        <x:v>RAILWAYS</x:v>
      </x:c>
      <x:c r="P7289" s="18" t="str">
        <x:v>1987-03-17 19:00:00</x:v>
      </x:c>
      <x:c r="Q7289" s="18" t="str">
        <x:v>Assented</x:v>
      </x:c>
      <x:c r="R7289" s="18" t="str">
        <x:v>Government</x:v>
      </x:c>
      <x:c r="S7289" s="18" t="str">
        <x:v>Money Bill</x:v>
      </x:c>
      <x:c r="T7289" s="18" t="str">
        <x:v>33-Lok Sabha-1987-03-17-The Appropriation (Railways) No. 3 Bill,</x:v>
      </x:c>
      <x:c r="U7289" s="18" t="str">
        <x:v>DEFINED_TERMINAL_OR_FEED_SCOPE</x:v>
      </x:c>
      <x:c r="V7289" s="18" t="str">
        <x:v>national_bill_tracker.json — published records loaded</x:v>
      </x:c>
      <x:c r="W7289" s="18" t="str"/>
      <x:c r="X7289" s="18" t="str"/>
      <x:c r="Y7289" s="20" t="n">
        <x:v>9819</x:v>
      </x:c>
      <x:c r="Z7289" s="19" t="n">
        <x:f>IFERROR(TODAY()-DATEVALUE(C7289),"")</x:f>
        <x:v>14422</x:v>
      </x:c>
      <x:c r="AA7289" s="21" t="n">
        <x:f>ROUND(COUNTA(A7289:K7289)/11*100,0)</x:f>
        <x:v>100</x:v>
      </x:c>
      <x:c r="AB7289" s="18" t="str">
        <x:v>Digital Sansad Rajya Sabha bills API</x:v>
      </x:c>
      <x:c r="AC7289" s="22" t="str">
        <x:v>https://sansad.in/rs/legislation</x:v>
      </x:c>
      <x:c r="AD7289" s="18" t="n">
        <x:v>46272.750770590275</x:v>
      </x:c>
      <x:c r="AE7289" s="18" t="n">
        <x:v>46272.750770590275</x:v>
      </x:c>
      <x:c r="AF7289" s="18" t="str">
        <x:v>official</x:v>
      </x:c>
      <x:c r="AG7289" s="18" t="str">
        <x:v>READY</x:v>
      </x:c>
    </x:row>
    <x:row r="7290">
      <x:c r="A7290" s="18" t="str">
        <x:v>NYT-17-524037e68cdb1c3f</x:v>
      </x:c>
      <x:c r="B7290" s="18" t="str">
        <x:v>The Appropriation (Railways) No. 2 Bill, 1987</x:v>
      </x:c>
      <x:c r="C7290" s="18" t="str">
        <x:v>1987-03-17</x:v>
      </x:c>
      <x:c r="D7290" s="18" t="n">
        <x:v>1987</x:v>
      </x:c>
      <x:c r="E7290" s="18" t="str">
        <x:v>1987-03</x:v>
      </x:c>
      <x:c r="F7290" s="18" t="str">
        <x:v>Assented</x:v>
      </x:c>
      <x:c r="G7290" s="18" t="str">
        <x:v>RAILWAYS</x:v>
      </x:c>
      <x:c r="H7290" s="18" t="str"/>
      <x:c r="I7290" s="18" t="str">
        <x:v>The Appropriation (Railways) No. 2 Bill, 1987</x:v>
      </x:c>
      <x:c r="J7290" s="20" t="str"/>
      <x:c r="K7290" s="18" t="str"/>
      <x:c r="L7290" s="18" t="str">
        <x:v>The Appropriation (Railways) No. 2 Bill, 1987</x:v>
      </x:c>
      <x:c r="M7290" s="18" t="str">
        <x:v>26</x:v>
      </x:c>
      <x:c r="N7290" s="18" t="str">
        <x:v>Lok Sabha</x:v>
      </x:c>
      <x:c r="O7290" s="18" t="str">
        <x:v>RAILWAYS</x:v>
      </x:c>
      <x:c r="P7290" s="18" t="str">
        <x:v>1987-03-17 19:00:00</x:v>
      </x:c>
      <x:c r="Q7290" s="18" t="str">
        <x:v>Assented</x:v>
      </x:c>
      <x:c r="R7290" s="18" t="str">
        <x:v>Government</x:v>
      </x:c>
      <x:c r="S7290" s="18" t="str">
        <x:v>Money Bill</x:v>
      </x:c>
      <x:c r="T7290" s="18" t="str">
        <x:v>26-Lok Sabha-1987-03-17-The Appropriation (Railways) No. 2 Bill,</x:v>
      </x:c>
      <x:c r="U7290" s="18" t="str">
        <x:v>DEFINED_TERMINAL_OR_FEED_SCOPE</x:v>
      </x:c>
      <x:c r="V7290" s="18" t="str">
        <x:v>national_bill_tracker.json — published records loaded</x:v>
      </x:c>
      <x:c r="W7290" s="18" t="str"/>
      <x:c r="X7290" s="18" t="str"/>
      <x:c r="Y7290" s="20" t="n">
        <x:v>9819</x:v>
      </x:c>
      <x:c r="Z7290" s="19" t="n">
        <x:f>IFERROR(TODAY()-DATEVALUE(C7290),"")</x:f>
        <x:v>14422</x:v>
      </x:c>
      <x:c r="AA7290" s="21" t="n">
        <x:f>ROUND(COUNTA(A7290:K7290)/11*100,0)</x:f>
        <x:v>100</x:v>
      </x:c>
      <x:c r="AB7290" s="18" t="str">
        <x:v>Digital Sansad Rajya Sabha bills API</x:v>
      </x:c>
      <x:c r="AC7290" s="22" t="str">
        <x:v>https://sansad.in/rs/legislation</x:v>
      </x:c>
      <x:c r="AD7290" s="18" t="n">
        <x:v>46272.75088017361</x:v>
      </x:c>
      <x:c r="AE7290" s="18" t="n">
        <x:v>46272.75088017361</x:v>
      </x:c>
      <x:c r="AF7290" s="18" t="str">
        <x:v>official</x:v>
      </x:c>
      <x:c r="AG7290" s="18" t="str">
        <x:v>READY</x:v>
      </x:c>
    </x:row>
    <x:row r="7291">
      <x:c r="A7291" s="18" t="str">
        <x:v>NYT-17-16855a2449fe4028</x:v>
      </x:c>
      <x:c r="B7291" s="18" t="str">
        <x:v>The Appropriation (Railways) Bill, 1987</x:v>
      </x:c>
      <x:c r="C7291" s="18" t="str">
        <x:v>1987-03-17</x:v>
      </x:c>
      <x:c r="D7291" s="18" t="n">
        <x:v>1987</x:v>
      </x:c>
      <x:c r="E7291" s="18" t="str">
        <x:v>1987-03</x:v>
      </x:c>
      <x:c r="F7291" s="18" t="str">
        <x:v>Assented</x:v>
      </x:c>
      <x:c r="G7291" s="18" t="str">
        <x:v>RAILWAYS</x:v>
      </x:c>
      <x:c r="H7291" s="18" t="str"/>
      <x:c r="I7291" s="18" t="str">
        <x:v>The Appropriation (Railways) Bill, 1987</x:v>
      </x:c>
      <x:c r="J7291" s="20" t="str"/>
      <x:c r="K7291" s="18" t="str"/>
      <x:c r="L7291" s="18" t="str">
        <x:v>The Appropriation (Railways) Bill, 1987</x:v>
      </x:c>
      <x:c r="M7291" s="18" t="str">
        <x:v>18</x:v>
      </x:c>
      <x:c r="N7291" s="18" t="str">
        <x:v>Lok Sabha</x:v>
      </x:c>
      <x:c r="O7291" s="18" t="str">
        <x:v>RAILWAYS</x:v>
      </x:c>
      <x:c r="P7291" s="18" t="str">
        <x:v>1987-03-17 19:00:00</x:v>
      </x:c>
      <x:c r="Q7291" s="18" t="str">
        <x:v>Assented</x:v>
      </x:c>
      <x:c r="R7291" s="18" t="str">
        <x:v>Government</x:v>
      </x:c>
      <x:c r="S7291" s="18" t="str">
        <x:v>Money Bill</x:v>
      </x:c>
      <x:c r="T7291" s="18" t="str">
        <x:v>18-Lok Sabha-1987-03-17-The Appropriation (Railways) Bill, 1987</x:v>
      </x:c>
      <x:c r="U7291" s="18" t="str">
        <x:v>DEFINED_TERMINAL_OR_FEED_SCOPE</x:v>
      </x:c>
      <x:c r="V7291" s="18" t="str">
        <x:v>national_bill_tracker.json — published records loaded</x:v>
      </x:c>
      <x:c r="W7291" s="18" t="str"/>
      <x:c r="X7291" s="18" t="str"/>
      <x:c r="Y7291" s="20" t="n">
        <x:v>9819</x:v>
      </x:c>
      <x:c r="Z7291" s="19" t="n">
        <x:f>IFERROR(TODAY()-DATEVALUE(C7291),"")</x:f>
        <x:v>14422</x:v>
      </x:c>
      <x:c r="AA7291" s="21" t="n">
        <x:f>ROUND(COUNTA(A7291:K7291)/11*100,0)</x:f>
        <x:v>100</x:v>
      </x:c>
      <x:c r="AB7291" s="18" t="str">
        <x:v>Digital Sansad Rajya Sabha bills API</x:v>
      </x:c>
      <x:c r="AC7291" s="22" t="str">
        <x:v>https://sansad.in/rs/legislation</x:v>
      </x:c>
      <x:c r="AD7291" s="18" t="n">
        <x:v>46272.75106815972</x:v>
      </x:c>
      <x:c r="AE7291" s="18" t="n">
        <x:v>46272.75106815972</x:v>
      </x:c>
      <x:c r="AF7291" s="18" t="str">
        <x:v>official</x:v>
      </x:c>
      <x:c r="AG7291" s="18" t="str">
        <x:v>READY</x:v>
      </x:c>
    </x:row>
    <x:row r="7292">
      <x:c r="A7292" s="18" t="str">
        <x:v>NYT-17-7d16bafd883f4dc9</x:v>
      </x:c>
      <x:c r="B7292" s="18" t="str">
        <x:v>The Jute Packging Materials (Compulsory Use in Packing Commodities) Bill, 1987</x:v>
      </x:c>
      <x:c r="C7292" s="18" t="str">
        <x:v>1987-03-16</x:v>
      </x:c>
      <x:c r="D7292" s="18" t="n">
        <x:v>1987</x:v>
      </x:c>
      <x:c r="E7292" s="18" t="str">
        <x:v>1987-03</x:v>
      </x:c>
      <x:c r="F7292" s="18" t="str">
        <x:v>Assented</x:v>
      </x:c>
      <x:c r="G7292" s="18" t="str">
        <x:v>TEXTILES</x:v>
      </x:c>
      <x:c r="H7292" s="18" t="str"/>
      <x:c r="I7292" s="18" t="str">
        <x:v>The Jute Packging Materials (Compulsory Use in Packing Commodities) Bill, 1987</x:v>
      </x:c>
      <x:c r="J7292" s="20" t="str"/>
      <x:c r="K7292" s="18" t="str"/>
      <x:c r="L7292" s="18" t="str">
        <x:v>The Jute Packging Materials (Compulsory Use in Packing Commodities) Bill, 1987</x:v>
      </x:c>
      <x:c r="M7292" s="18" t="str">
        <x:v>XII</x:v>
      </x:c>
      <x:c r="N7292" s="18" t="str">
        <x:v>Rajya Sabha</x:v>
      </x:c>
      <x:c r="O7292" s="18" t="str">
        <x:v>TEXTILES</x:v>
      </x:c>
      <x:c r="P7292" s="18" t="str">
        <x:v>1987-03-16 19:00:00</x:v>
      </x:c>
      <x:c r="Q7292" s="18" t="str">
        <x:v>Assented</x:v>
      </x:c>
      <x:c r="R7292" s="18" t="str">
        <x:v>Government</x:v>
      </x:c>
      <x:c r="S7292" s="18" t="str">
        <x:v>Ordinary Bill</x:v>
      </x:c>
      <x:c r="T7292" s="18" t="str">
        <x:v>XII-Rajya Sabha-1987-03-16-The Jute Packging Materials (Compulsory</x:v>
      </x:c>
      <x:c r="U7292" s="18" t="str">
        <x:v>DEFINED_TERMINAL_OR_FEED_SCOPE</x:v>
      </x:c>
      <x:c r="V7292" s="18" t="str">
        <x:v>national_bill_tracker.json — published records loaded</x:v>
      </x:c>
      <x:c r="W7292" s="18" t="str"/>
      <x:c r="X7292" s="18" t="str"/>
      <x:c r="Y7292" s="20" t="n">
        <x:v>9819</x:v>
      </x:c>
      <x:c r="Z7292" s="19" t="n">
        <x:f>IFERROR(TODAY()-DATEVALUE(C7292),"")</x:f>
        <x:v>14423</x:v>
      </x:c>
      <x:c r="AA7292" s="21" t="n">
        <x:f>ROUND(COUNTA(A7292:K7292)/11*100,0)</x:f>
        <x:v>100</x:v>
      </x:c>
      <x:c r="AB7292" s="18" t="str">
        <x:v>Digital Sansad Rajya Sabha bills API</x:v>
      </x:c>
      <x:c r="AC7292" s="22" t="str">
        <x:v>https://sansad.in/rs/legislation</x:v>
      </x:c>
      <x:c r="AD7292" s="18" t="n">
        <x:v>46272.74994671296</x:v>
      </x:c>
      <x:c r="AE7292" s="18" t="n">
        <x:v>46272.74994671296</x:v>
      </x:c>
      <x:c r="AF7292" s="18" t="str">
        <x:v>official</x:v>
      </x:c>
      <x:c r="AG7292" s="18" t="str">
        <x:v>READY</x:v>
      </x:c>
    </x:row>
    <x:row r="7293">
      <x:c r="A7293" s="18" t="str">
        <x:v>NYT-17-4e025164bfe07403</x:v>
      </x:c>
      <x:c r="B7293" s="18" t="str">
        <x:v>The Delhi Municipal Corporation (Amendment) Bill, 1987</x:v>
      </x:c>
      <x:c r="C7293" s="18" t="str">
        <x:v>1987-03-16</x:v>
      </x:c>
      <x:c r="D7293" s="18" t="n">
        <x:v>1987</x:v>
      </x:c>
      <x:c r="E7293" s="18" t="str">
        <x:v>1987-03</x:v>
      </x:c>
      <x:c r="F7293" s="18" t="str">
        <x:v>Assented</x:v>
      </x:c>
      <x:c r="G7293" s="18" t="str">
        <x:v>HOME AFFAIRS</x:v>
      </x:c>
      <x:c r="H7293" s="18" t="str"/>
      <x:c r="I7293" s="18" t="str">
        <x:v>The Delhi Municipal Corporation (Amendment) Bill, 1987</x:v>
      </x:c>
      <x:c r="J7293" s="20" t="str"/>
      <x:c r="K7293" s="18" t="str"/>
      <x:c r="L7293" s="18" t="str">
        <x:v>The Delhi Municipal Corporation (Amendment) Bill, 1987</x:v>
      </x:c>
      <x:c r="M7293" s="18" t="str">
        <x:v>XI</x:v>
      </x:c>
      <x:c r="N7293" s="18" t="str">
        <x:v>Rajya Sabha</x:v>
      </x:c>
      <x:c r="O7293" s="18" t="str">
        <x:v>HOME AFFAIRS</x:v>
      </x:c>
      <x:c r="P7293" s="18" t="str">
        <x:v>1987-03-16 19:00:00</x:v>
      </x:c>
      <x:c r="Q7293" s="18" t="str">
        <x:v>Assented</x:v>
      </x:c>
      <x:c r="R7293" s="18" t="str">
        <x:v>Government</x:v>
      </x:c>
      <x:c r="S7293" s="18" t="str">
        <x:v>Ordinance Replacing Bill</x:v>
      </x:c>
      <x:c r="T7293" s="18" t="str">
        <x:v>XI-Rajya Sabha-1987-03-16-The Delhi Municipal Corporation (Amendme</x:v>
      </x:c>
      <x:c r="U7293" s="18" t="str">
        <x:v>DEFINED_TERMINAL_OR_FEED_SCOPE</x:v>
      </x:c>
      <x:c r="V7293" s="18" t="str">
        <x:v>national_bill_tracker.json — published records loaded</x:v>
      </x:c>
      <x:c r="W7293" s="18" t="str"/>
      <x:c r="X7293" s="18" t="str"/>
      <x:c r="Y7293" s="20" t="n">
        <x:v>9819</x:v>
      </x:c>
      <x:c r="Z7293" s="19" t="n">
        <x:f>IFERROR(TODAY()-DATEVALUE(C7293),"")</x:f>
        <x:v>14423</x:v>
      </x:c>
      <x:c r="AA7293" s="21" t="n">
        <x:f>ROUND(COUNTA(A7293:K7293)/11*100,0)</x:f>
        <x:v>100</x:v>
      </x:c>
      <x:c r="AB7293" s="18" t="str">
        <x:v>Digital Sansad Rajya Sabha bills API</x:v>
      </x:c>
      <x:c r="AC7293" s="22" t="str">
        <x:v>https://sansad.in/rs/legislation</x:v>
      </x:c>
      <x:c r="AD7293" s="18" t="n">
        <x:v>46272.749946724536</x:v>
      </x:c>
      <x:c r="AE7293" s="18" t="n">
        <x:v>46272.749946724536</x:v>
      </x:c>
      <x:c r="AF7293" s="18" t="str">
        <x:v>official</x:v>
      </x:c>
      <x:c r="AG7293" s="18" t="str">
        <x:v>READY</x:v>
      </x:c>
    </x:row>
    <x:row r="7294">
      <x:c r="A7294" s="18" t="str">
        <x:v>NYT-17-969711f741d817a9</x:v>
      </x:c>
      <x:c r="B7294" s="18" t="str">
        <x:v>The Appropriation (No. 2) Bill, 1987</x:v>
      </x:c>
      <x:c r="C7294" s="18" t="str">
        <x:v>1987-03-12</x:v>
      </x:c>
      <x:c r="D7294" s="18" t="n">
        <x:v>1987</x:v>
      </x:c>
      <x:c r="E7294" s="18" t="str">
        <x:v>1987-03</x:v>
      </x:c>
      <x:c r="F7294" s="18" t="str">
        <x:v>Assented</x:v>
      </x:c>
      <x:c r="G7294" s="18" t="str">
        <x:v>Government</x:v>
      </x:c>
      <x:c r="H7294" s="18" t="str"/>
      <x:c r="I7294" s="18" t="str">
        <x:v>The Appropriation (No. 2) Bill, 1987</x:v>
      </x:c>
      <x:c r="J7294" s="20" t="str"/>
      <x:c r="K7294" s="18" t="str"/>
      <x:c r="L7294" s="18" t="str">
        <x:v>The Appropriation (No. 2) Bill, 1987</x:v>
      </x:c>
      <x:c r="M7294" s="18" t="str">
        <x:v>30</x:v>
      </x:c>
      <x:c r="N7294" s="18" t="str">
        <x:v>Lok Sabha</x:v>
      </x:c>
      <x:c r="O7294" s="18" t="str"/>
      <x:c r="P7294" s="18" t="str">
        <x:v>1987-03-12 19:00:00</x:v>
      </x:c>
      <x:c r="Q7294" s="18" t="str">
        <x:v>Assented</x:v>
      </x:c>
      <x:c r="R7294" s="18" t="str">
        <x:v>Government</x:v>
      </x:c>
      <x:c r="S7294" s="18" t="str">
        <x:v>Money Bill</x:v>
      </x:c>
      <x:c r="T7294" s="18" t="str">
        <x:v>30-Lok Sabha-1987-03-12-The Appropriation (No. 2) Bill, 1987</x:v>
      </x:c>
      <x:c r="U7294" s="18" t="str">
        <x:v>DEFINED_TERMINAL_OR_FEED_SCOPE</x:v>
      </x:c>
      <x:c r="V7294" s="18" t="str">
        <x:v>national_bill_tracker.json — published records loaded</x:v>
      </x:c>
      <x:c r="W7294" s="18" t="str"/>
      <x:c r="X7294" s="18" t="str"/>
      <x:c r="Y7294" s="20" t="n">
        <x:v>9819</x:v>
      </x:c>
      <x:c r="Z7294" s="19" t="n">
        <x:f>IFERROR(TODAY()-DATEVALUE(C7294),"")</x:f>
        <x:v>14427</x:v>
      </x:c>
      <x:c r="AA7294" s="21" t="n">
        <x:f>ROUND(COUNTA(A7294:K7294)/11*100,0)</x:f>
        <x:v>100</x:v>
      </x:c>
      <x:c r="AB7294" s="18" t="str">
        <x:v>Digital Sansad Rajya Sabha bills API</x:v>
      </x:c>
      <x:c r="AC7294" s="22" t="str">
        <x:v>https://sansad.in/rs/legislation</x:v>
      </x:c>
      <x:c r="AD7294" s="18" t="n">
        <x:v>46272.75080736111</x:v>
      </x:c>
      <x:c r="AE7294" s="18" t="n">
        <x:v>46272.75080736111</x:v>
      </x:c>
      <x:c r="AF7294" s="18" t="str">
        <x:v>official</x:v>
      </x:c>
      <x:c r="AG7294" s="18" t="str">
        <x:v>READY</x:v>
      </x:c>
    </x:row>
    <x:row r="7295">
      <x:c r="A7295" s="18" t="str">
        <x:v>NYT-17-4747220a497f1ab3</x:v>
      </x:c>
      <x:c r="B7295" s="18" t="str">
        <x:v>The Appropriation (Vote on Account) Bill, 1987</x:v>
      </x:c>
      <x:c r="C7295" s="18" t="str">
        <x:v>1987-03-12</x:v>
      </x:c>
      <x:c r="D7295" s="18" t="n">
        <x:v>1987</x:v>
      </x:c>
      <x:c r="E7295" s="18" t="str">
        <x:v>1987-03</x:v>
      </x:c>
      <x:c r="F7295" s="18" t="str">
        <x:v>Assented</x:v>
      </x:c>
      <x:c r="G7295" s="18" t="str">
        <x:v>Government</x:v>
      </x:c>
      <x:c r="H7295" s="18" t="str"/>
      <x:c r="I7295" s="18" t="str">
        <x:v>The Appropriation (Vote on Account) Bill, 1987</x:v>
      </x:c>
      <x:c r="J7295" s="20" t="str"/>
      <x:c r="K7295" s="18" t="str"/>
      <x:c r="L7295" s="18" t="str">
        <x:v>The Appropriation (Vote on Account) Bill, 1987</x:v>
      </x:c>
      <x:c r="M7295" s="18" t="str">
        <x:v>29</x:v>
      </x:c>
      <x:c r="N7295" s="18" t="str">
        <x:v>Lok Sabha</x:v>
      </x:c>
      <x:c r="O7295" s="18" t="str"/>
      <x:c r="P7295" s="18" t="str">
        <x:v>1987-03-12 19:00:00</x:v>
      </x:c>
      <x:c r="Q7295" s="18" t="str">
        <x:v>Assented</x:v>
      </x:c>
      <x:c r="R7295" s="18" t="str">
        <x:v>Government</x:v>
      </x:c>
      <x:c r="S7295" s="18" t="str">
        <x:v>Money Bill</x:v>
      </x:c>
      <x:c r="T7295" s="18" t="str">
        <x:v>29-Lok Sabha-1987-03-12-The Appropriation (Vote on Account) Bill</x:v>
      </x:c>
      <x:c r="U7295" s="18" t="str">
        <x:v>DEFINED_TERMINAL_OR_FEED_SCOPE</x:v>
      </x:c>
      <x:c r="V7295" s="18" t="str">
        <x:v>national_bill_tracker.json — published records loaded</x:v>
      </x:c>
      <x:c r="W7295" s="18" t="str"/>
      <x:c r="X7295" s="18" t="str"/>
      <x:c r="Y7295" s="20" t="n">
        <x:v>9819</x:v>
      </x:c>
      <x:c r="Z7295" s="19" t="n">
        <x:f>IFERROR(TODAY()-DATEVALUE(C7295),"")</x:f>
        <x:v>14427</x:v>
      </x:c>
      <x:c r="AA7295" s="21" t="n">
        <x:f>ROUND(COUNTA(A7295:K7295)/11*100,0)</x:f>
        <x:v>100</x:v>
      </x:c>
      <x:c r="AB7295" s="18" t="str">
        <x:v>Digital Sansad Rajya Sabha bills API</x:v>
      </x:c>
      <x:c r="AC7295" s="22" t="str">
        <x:v>https://sansad.in/rs/legislation</x:v>
      </x:c>
      <x:c r="AD7295" s="18" t="n">
        <x:v>46272.75082712963</x:v>
      </x:c>
      <x:c r="AE7295" s="18" t="n">
        <x:v>46272.75082712963</x:v>
      </x:c>
      <x:c r="AF7295" s="18" t="str">
        <x:v>official</x:v>
      </x:c>
      <x:c r="AG7295" s="18" t="str">
        <x:v>READY</x:v>
      </x:c>
    </x:row>
    <x:row r="7296">
      <x:c r="A7296" s="18" t="str">
        <x:v>NYT-17-db2a3a4d06629e36</x:v>
      </x:c>
      <x:c r="B7296" s="18" t="str">
        <x:v>The Appropriation Bill, 1987</x:v>
      </x:c>
      <x:c r="C7296" s="18" t="str">
        <x:v>1987-03-12</x:v>
      </x:c>
      <x:c r="D7296" s="18" t="n">
        <x:v>1987</x:v>
      </x:c>
      <x:c r="E7296" s="18" t="str">
        <x:v>1987-03</x:v>
      </x:c>
      <x:c r="F7296" s="18" t="str">
        <x:v>Assented</x:v>
      </x:c>
      <x:c r="G7296" s="18" t="str">
        <x:v>Government</x:v>
      </x:c>
      <x:c r="H7296" s="18" t="str"/>
      <x:c r="I7296" s="18" t="str">
        <x:v>The Appropriation Bill, 1987</x:v>
      </x:c>
      <x:c r="J7296" s="20" t="str"/>
      <x:c r="K7296" s="18" t="str"/>
      <x:c r="L7296" s="18" t="str">
        <x:v>The Appropriation Bill, 1987</x:v>
      </x:c>
      <x:c r="M7296" s="18" t="str">
        <x:v>19</x:v>
      </x:c>
      <x:c r="N7296" s="18" t="str">
        <x:v>Lok Sabha</x:v>
      </x:c>
      <x:c r="O7296" s="18" t="str"/>
      <x:c r="P7296" s="18" t="str">
        <x:v>1987-03-12 19:00:00</x:v>
      </x:c>
      <x:c r="Q7296" s="18" t="str">
        <x:v>Assented</x:v>
      </x:c>
      <x:c r="R7296" s="18" t="str">
        <x:v>Government</x:v>
      </x:c>
      <x:c r="S7296" s="18" t="str">
        <x:v>Money Bill</x:v>
      </x:c>
      <x:c r="T7296" s="18" t="str">
        <x:v>19-Lok Sabha-1987-03-12-The Appropriation Bill, 1987</x:v>
      </x:c>
      <x:c r="U7296" s="18" t="str">
        <x:v>DEFINED_TERMINAL_OR_FEED_SCOPE</x:v>
      </x:c>
      <x:c r="V7296" s="18" t="str">
        <x:v>national_bill_tracker.json — published records loaded</x:v>
      </x:c>
      <x:c r="W7296" s="18" t="str"/>
      <x:c r="X7296" s="18" t="str"/>
      <x:c r="Y7296" s="20" t="n">
        <x:v>9819</x:v>
      </x:c>
      <x:c r="Z7296" s="19" t="n">
        <x:f>IFERROR(TODAY()-DATEVALUE(C7296),"")</x:f>
        <x:v>14427</x:v>
      </x:c>
      <x:c r="AA7296" s="21" t="n">
        <x:f>ROUND(COUNTA(A7296:K7296)/11*100,0)</x:f>
        <x:v>100</x:v>
      </x:c>
      <x:c r="AB7296" s="18" t="str">
        <x:v>Digital Sansad Rajya Sabha bills API</x:v>
      </x:c>
      <x:c r="AC7296" s="22" t="str">
        <x:v>https://sansad.in/rs/legislation</x:v>
      </x:c>
      <x:c r="AD7296" s="18" t="n">
        <x:v>46272.75102887731</x:v>
      </x:c>
      <x:c r="AE7296" s="18" t="n">
        <x:v>46272.75102887731</x:v>
      </x:c>
      <x:c r="AF7296" s="18" t="str">
        <x:v>official</x:v>
      </x:c>
      <x:c r="AG7296" s="18" t="str">
        <x:v>READY</x:v>
      </x:c>
    </x:row>
    <x:row r="7297">
      <x:c r="A7297" s="18" t="str">
        <x:v>NYT-17-8fbf8ea6e0f09bcf</x:v>
      </x:c>
      <x:c r="B7297" s="18" t="str">
        <x:v>The All India Institute of Medical Sciences and the Post Graduate Institute of Medical Education and Research, Chandigarh (Amendment) Bill, 1987</x:v>
      </x:c>
      <x:c r="C7297" s="18" t="str">
        <x:v>1987-03-10</x:v>
      </x:c>
      <x:c r="D7297" s="18" t="n">
        <x:v>1987</x:v>
      </x:c>
      <x:c r="E7297" s="18" t="str">
        <x:v>1987-03</x:v>
      </x:c>
      <x:c r="F7297" s="18" t="str">
        <x:v>Assented</x:v>
      </x:c>
      <x:c r="G7297" s="18" t="str">
        <x:v>HEALTH AND FAMILY WELFARE</x:v>
      </x:c>
      <x:c r="H7297" s="18" t="str"/>
      <x:c r="I7297" s="18" t="str">
        <x:v>The All India Institute of Medical Sciences and the Post Graduate Institute of Medical Education and Research, Chandigarh (Amendment) Bill, 1987</x:v>
      </x:c>
      <x:c r="J7297" s="20" t="str"/>
      <x:c r="K7297" s="18" t="str"/>
      <x:c r="L7297" s="18" t="str">
        <x:v>The All India Institute of Medical Sciences and the Post Graduate Institute of Medical Education and Research, Chandigarh (Amendment) Bill, 1987</x:v>
      </x:c>
      <x:c r="M7297" s="18" t="str">
        <x:v>VIII</x:v>
      </x:c>
      <x:c r="N7297" s="18" t="str">
        <x:v>Rajya Sabha</x:v>
      </x:c>
      <x:c r="O7297" s="18" t="str">
        <x:v>HEALTH AND FAMILY WELFARE</x:v>
      </x:c>
      <x:c r="P7297" s="18" t="str">
        <x:v>1987-03-10 19:00:00</x:v>
      </x:c>
      <x:c r="Q7297" s="18" t="str">
        <x:v>Assented</x:v>
      </x:c>
      <x:c r="R7297" s="18" t="str">
        <x:v>Government</x:v>
      </x:c>
      <x:c r="S7297" s="18" t="str">
        <x:v>Ordinary Bill</x:v>
      </x:c>
      <x:c r="T7297" s="18" t="str">
        <x:v>VIII-Rajya Sabha-1987-03-10-The All India Institute of Medical Scien</x:v>
      </x:c>
      <x:c r="U7297" s="18" t="str">
        <x:v>DEFINED_TERMINAL_OR_FEED_SCOPE</x:v>
      </x:c>
      <x:c r="V7297" s="18" t="str">
        <x:v>national_bill_tracker.json — published records loaded</x:v>
      </x:c>
      <x:c r="W7297" s="18" t="str"/>
      <x:c r="X7297" s="18" t="str"/>
      <x:c r="Y7297" s="20" t="n">
        <x:v>9819</x:v>
      </x:c>
      <x:c r="Z7297" s="19" t="n">
        <x:f>IFERROR(TODAY()-DATEVALUE(C7297),"")</x:f>
        <x:v>14429</x:v>
      </x:c>
      <x:c r="AA7297" s="21" t="n">
        <x:f>ROUND(COUNTA(A7297:K7297)/11*100,0)</x:f>
        <x:v>100</x:v>
      </x:c>
      <x:c r="AB7297" s="18" t="str">
        <x:v>Digital Sansad Rajya Sabha bills API</x:v>
      </x:c>
      <x:c r="AC7297" s="22" t="str">
        <x:v>https://sansad.in/rs/legislation</x:v>
      </x:c>
      <x:c r="AD7297" s="18" t="n">
        <x:v>46272.749978865744</x:v>
      </x:c>
      <x:c r="AE7297" s="18" t="n">
        <x:v>46272.749978865744</x:v>
      </x:c>
      <x:c r="AF7297" s="18" t="str">
        <x:v>official</x:v>
      </x:c>
      <x:c r="AG7297" s="18" t="str">
        <x:v>READY</x:v>
      </x:c>
    </x:row>
    <x:row r="7298">
      <x:c r="A7298" s="18" t="str">
        <x:v>NYT-17-2c7207113b7fb4d6</x:v>
      </x:c>
      <x:c r="B7298" s="18" t="str">
        <x:v>The Finance Bill, 1987</x:v>
      </x:c>
      <x:c r="C7298" s="18" t="str">
        <x:v>1987-02-27</x:v>
      </x:c>
      <x:c r="D7298" s="18" t="n">
        <x:v>1987</x:v>
      </x:c>
      <x:c r="E7298" s="18" t="str">
        <x:v>1987-02</x:v>
      </x:c>
      <x:c r="F7298" s="18" t="str">
        <x:v>Assented</x:v>
      </x:c>
      <x:c r="G7298" s="18" t="str">
        <x:v>Government</x:v>
      </x:c>
      <x:c r="H7298" s="18" t="str"/>
      <x:c r="I7298" s="18" t="str">
        <x:v>The Finance Bill, 1987</x:v>
      </x:c>
      <x:c r="J7298" s="20" t="str"/>
      <x:c r="K7298" s="18" t="str"/>
      <x:c r="L7298" s="18" t="str">
        <x:v>The Finance Bill, 1987</x:v>
      </x:c>
      <x:c r="M7298" s="18" t="str">
        <x:v>14</x:v>
      </x:c>
      <x:c r="N7298" s="18" t="str">
        <x:v>Lok Sabha</x:v>
      </x:c>
      <x:c r="O7298" s="18" t="str"/>
      <x:c r="P7298" s="18" t="str">
        <x:v>1987-02-27 19:00:00</x:v>
      </x:c>
      <x:c r="Q7298" s="18" t="str">
        <x:v>Assented</x:v>
      </x:c>
      <x:c r="R7298" s="18" t="str">
        <x:v>Government</x:v>
      </x:c>
      <x:c r="S7298" s="18" t="str">
        <x:v>Ordinary Bill</x:v>
      </x:c>
      <x:c r="T7298" s="18" t="str">
        <x:v>14-Lok Sabha-1987-02-27-The Finance Bill, 1987</x:v>
      </x:c>
      <x:c r="U7298" s="18" t="str">
        <x:v>DEFINED_TERMINAL_OR_FEED_SCOPE</x:v>
      </x:c>
      <x:c r="V7298" s="18" t="str">
        <x:v>national_bill_tracker.json — published records loaded</x:v>
      </x:c>
      <x:c r="W7298" s="18" t="str"/>
      <x:c r="X7298" s="18" t="str"/>
      <x:c r="Y7298" s="20" t="n">
        <x:v>9819</x:v>
      </x:c>
      <x:c r="Z7298" s="19" t="n">
        <x:f>IFERROR(TODAY()-DATEVALUE(C7298),"")</x:f>
        <x:v>14440</x:v>
      </x:c>
      <x:c r="AA7298" s="21" t="n">
        <x:f>ROUND(COUNTA(A7298:K7298)/11*100,0)</x:f>
        <x:v>100</x:v>
      </x:c>
      <x:c r="AB7298" s="18" t="str">
        <x:v>Digital Sansad Rajya Sabha bills API</x:v>
      </x:c>
      <x:c r="AC7298" s="22" t="str">
        <x:v>https://sansad.in/rs/legislation</x:v>
      </x:c>
      <x:c r="AD7298" s="18" t="n">
        <x:v>46272.75121591435</x:v>
      </x:c>
      <x:c r="AE7298" s="18" t="n">
        <x:v>46272.75121591435</x:v>
      </x:c>
      <x:c r="AF7298" s="18" t="str">
        <x:v>official</x:v>
      </x:c>
      <x:c r="AG7298" s="18" t="str">
        <x:v>READY</x:v>
      </x:c>
    </x:row>
    <x:row r="7299">
      <x:c r="A7299" s="18" t="str">
        <x:v>NYT-17-673089c5a2b55d7f</x:v>
      </x:c>
      <x:c r="B7299" s="18" t="str">
        <x:v>The Constitution ( Amendment ) Bill 1987( Insertion of new article 16A)</x:v>
      </x:c>
      <x:c r="C7299" s="18" t="str">
        <x:v>1987-02-26</x:v>
      </x:c>
      <x:c r="D7299" s="18" t="n">
        <x:v>1987</x:v>
      </x:c>
      <x:c r="E7299" s="18" t="str">
        <x:v>1987-02</x:v>
      </x:c>
      <x:c r="F7299" s="18" t="str">
        <x:v>Lapsed</x:v>
      </x:c>
      <x:c r="G7299" s="18" t="str">
        <x:v>Private Member</x:v>
      </x:c>
      <x:c r="H7299" s="18" t="str"/>
      <x:c r="I7299" s="18" t="str">
        <x:v>The Constitution ( Amendment ) Bill 1987( Insertion of new article 16A)</x:v>
      </x:c>
      <x:c r="J7299" s="20" t="str"/>
      <x:c r="K7299" s="18" t="str"/>
      <x:c r="L7299" s="18" t="str">
        <x:v>The Constitution ( Amendment ) Bill 1987( Insertion of new article 16A)</x:v>
      </x:c>
      <x:c r="M7299" s="18" t="str">
        <x:v>VI</x:v>
      </x:c>
      <x:c r="N7299" s="18" t="str">
        <x:v>Rajya Sabha</x:v>
      </x:c>
      <x:c r="O7299" s="18" t="str"/>
      <x:c r="P7299" s="18" t="str">
        <x:v>1987-02-26 19:00:00</x:v>
      </x:c>
      <x:c r="Q7299" s="18" t="str">
        <x:v>Lapsed</x:v>
      </x:c>
      <x:c r="R7299" s="18" t="str">
        <x:v>Private Member</x:v>
      </x:c>
      <x:c r="S7299" s="18" t="str">
        <x:v>Ordinary Bill</x:v>
      </x:c>
      <x:c r="T7299" s="18" t="str">
        <x:v>VI-Rajya Sabha-1987-02-26-The Constitution ( Amendment ) Bill 1987</x:v>
      </x:c>
      <x:c r="U7299" s="18" t="str">
        <x:v>DEFINED_TERMINAL_OR_FEED_SCOPE</x:v>
      </x:c>
      <x:c r="V7299" s="18" t="str">
        <x:v>national_bill_tracker.json — published records loaded</x:v>
      </x:c>
      <x:c r="W7299" s="18" t="str"/>
      <x:c r="X7299" s="18" t="str"/>
      <x:c r="Y7299" s="20" t="n">
        <x:v>9819</x:v>
      </x:c>
      <x:c r="Z7299" s="19" t="n">
        <x:f>IFERROR(TODAY()-DATEVALUE(C7299),"")</x:f>
        <x:v>14441</x:v>
      </x:c>
      <x:c r="AA7299" s="21" t="n">
        <x:f>ROUND(COUNTA(A7299:K7299)/11*100,0)</x:f>
        <x:v>100</x:v>
      </x:c>
      <x:c r="AB7299" s="18" t="str">
        <x:v>Digital Sansad Rajya Sabha bills API</x:v>
      </x:c>
      <x:c r="AC7299" s="22" t="str">
        <x:v>https://sansad.in/rs/legislation</x:v>
      </x:c>
      <x:c r="AD7299" s="18" t="n">
        <x:v>46272.74999791667</x:v>
      </x:c>
      <x:c r="AE7299" s="18" t="n">
        <x:v>46272.74999791667</x:v>
      </x:c>
      <x:c r="AF7299" s="18" t="str">
        <x:v>official</x:v>
      </x:c>
      <x:c r="AG7299" s="18" t="str">
        <x:v>READY</x:v>
      </x:c>
    </x:row>
    <x:row r="7300">
      <x:c r="A7300" s="18" t="str">
        <x:v>NYT-17-c32fe93c6b6214c1</x:v>
      </x:c>
      <x:c r="B7300" s="18" t="str">
        <x:v>The Ancient Monuments and Archacological sites and Removs ( Amendment) Bill,1987</x:v>
      </x:c>
      <x:c r="C7300" s="18" t="str">
        <x:v>1987-02-26</x:v>
      </x:c>
      <x:c r="D7300" s="18" t="n">
        <x:v>1987</x:v>
      </x:c>
      <x:c r="E7300" s="18" t="str">
        <x:v>1987-02</x:v>
      </x:c>
      <x:c r="F7300" s="18" t="str">
        <x:v>Lapsed</x:v>
      </x:c>
      <x:c r="G7300" s="18" t="str">
        <x:v>HUMAN RESOURCE  DEVELOPMENT</x:v>
      </x:c>
      <x:c r="H7300" s="18" t="str"/>
      <x:c r="I7300" s="18" t="str">
        <x:v>The Ancient Monuments and  Archacological sites and Removs ( Amendment) Bill,1987</x:v>
      </x:c>
      <x:c r="J7300" s="20" t="str"/>
      <x:c r="K7300" s="18" t="str"/>
      <x:c r="L7300" s="18" t="str">
        <x:v>The Ancient Monuments and  Archacological sites and Removs ( Amendment) Bill,1987</x:v>
      </x:c>
      <x:c r="M7300" s="18" t="str">
        <x:v>V</x:v>
      </x:c>
      <x:c r="N7300" s="18" t="str">
        <x:v>Rajya Sabha</x:v>
      </x:c>
      <x:c r="O7300" s="18" t="str">
        <x:v>HUMAN RESOURCE  DEVELOPMENT</x:v>
      </x:c>
      <x:c r="P7300" s="18" t="str">
        <x:v>1987-02-26 19:00:00</x:v>
      </x:c>
      <x:c r="Q7300" s="18" t="str">
        <x:v>Lapsed</x:v>
      </x:c>
      <x:c r="R7300" s="18" t="str">
        <x:v>Private Member</x:v>
      </x:c>
      <x:c r="S7300" s="18" t="str">
        <x:v>Ordinary Bill</x:v>
      </x:c>
      <x:c r="T7300" s="18" t="str">
        <x:v>V-Rajya Sabha-1987-02-26-The Ancient Monuments and  Archacologica</x:v>
      </x:c>
      <x:c r="U7300" s="18" t="str">
        <x:v>DEFINED_TERMINAL_OR_FEED_SCOPE</x:v>
      </x:c>
      <x:c r="V7300" s="18" t="str">
        <x:v>national_bill_tracker.json — published records loaded</x:v>
      </x:c>
      <x:c r="W7300" s="18" t="str"/>
      <x:c r="X7300" s="18" t="str"/>
      <x:c r="Y7300" s="20" t="n">
        <x:v>9819</x:v>
      </x:c>
      <x:c r="Z7300" s="19" t="n">
        <x:f>IFERROR(TODAY()-DATEVALUE(C7300),"")</x:f>
        <x:v>14441</x:v>
      </x:c>
      <x:c r="AA7300" s="21" t="n">
        <x:f>ROUND(COUNTA(A7300:K7300)/11*100,0)</x:f>
        <x:v>100</x:v>
      </x:c>
      <x:c r="AB7300" s="18" t="str">
        <x:v>Digital Sansad Rajya Sabha bills API</x:v>
      </x:c>
      <x:c r="AC7300" s="22" t="str">
        <x:v>https://sansad.in/rs/legislation</x:v>
      </x:c>
      <x:c r="AD7300" s="18" t="n">
        <x:v>46272.75001503472</x:v>
      </x:c>
      <x:c r="AE7300" s="18" t="n">
        <x:v>46272.75001503472</x:v>
      </x:c>
      <x:c r="AF7300" s="18" t="str">
        <x:v>official</x:v>
      </x:c>
      <x:c r="AG7300" s="18" t="str">
        <x:v>READY</x:v>
      </x:c>
    </x:row>
    <x:row r="7301">
      <x:c r="A7301" s="18" t="str">
        <x:v>NYT-17-8d373971560d8586</x:v>
      </x:c>
      <x:c r="B7301" s="18" t="str">
        <x:v>The Constitution ( Amendment) Bill, 1987 ( to amend article 326)</x:v>
      </x:c>
      <x:c r="C7301" s="18" t="str">
        <x:v>1987-02-26</x:v>
      </x:c>
      <x:c r="D7301" s="18" t="n">
        <x:v>1987</x:v>
      </x:c>
      <x:c r="E7301" s="18" t="str">
        <x:v>1987-02</x:v>
      </x:c>
      <x:c r="F7301" s="18" t="str">
        <x:v>Lapsed</x:v>
      </x:c>
      <x:c r="G7301" s="18" t="str">
        <x:v>Private Member</x:v>
      </x:c>
      <x:c r="H7301" s="18" t="str"/>
      <x:c r="I7301" s="18" t="str">
        <x:v>The Constitution ( Amendment) Bill, 1987 ( to amend article 326)</x:v>
      </x:c>
      <x:c r="J7301" s="20" t="str"/>
      <x:c r="K7301" s="18" t="str"/>
      <x:c r="L7301" s="18" t="str">
        <x:v>The Constitution ( Amendment) Bill, 1987 ( to amend article 326)</x:v>
      </x:c>
      <x:c r="M7301" s="18" t="str">
        <x:v>I</x:v>
      </x:c>
      <x:c r="N7301" s="18" t="str">
        <x:v>Rajya Sabha</x:v>
      </x:c>
      <x:c r="O7301" s="18" t="str"/>
      <x:c r="P7301" s="18" t="str">
        <x:v>1987-02-26 19:00:00</x:v>
      </x:c>
      <x:c r="Q7301" s="18" t="str">
        <x:v>Lapsed</x:v>
      </x:c>
      <x:c r="R7301" s="18" t="str">
        <x:v>Private Member</x:v>
      </x:c>
      <x:c r="S7301" s="18" t="str">
        <x:v>Ordinary Bill</x:v>
      </x:c>
      <x:c r="T7301" s="18" t="str">
        <x:v>I-Rajya Sabha-1987-02-26-The Constitution ( Amendment) Bill, 1987</x:v>
      </x:c>
      <x:c r="U7301" s="18" t="str">
        <x:v>DEFINED_TERMINAL_OR_FEED_SCOPE</x:v>
      </x:c>
      <x:c r="V7301" s="18" t="str">
        <x:v>national_bill_tracker.json — published records loaded</x:v>
      </x:c>
      <x:c r="W7301" s="18" t="str"/>
      <x:c r="X7301" s="18" t="str"/>
      <x:c r="Y7301" s="20" t="n">
        <x:v>9819</x:v>
      </x:c>
      <x:c r="Z7301" s="19" t="n">
        <x:f>IFERROR(TODAY()-DATEVALUE(C7301),"")</x:f>
        <x:v>14441</x:v>
      </x:c>
      <x:c r="AA7301" s="21" t="n">
        <x:f>ROUND(COUNTA(A7301:K7301)/11*100,0)</x:f>
        <x:v>100</x:v>
      </x:c>
      <x:c r="AB7301" s="18" t="str">
        <x:v>Digital Sansad Rajya Sabha bills API</x:v>
      </x:c>
      <x:c r="AC7301" s="22" t="str">
        <x:v>https://sansad.in/rs/legislation</x:v>
      </x:c>
      <x:c r="AD7301" s="18" t="n">
        <x:v>46272.75018998842</x:v>
      </x:c>
      <x:c r="AE7301" s="18" t="n">
        <x:v>46272.75018998842</x:v>
      </x:c>
      <x:c r="AF7301" s="18" t="str">
        <x:v>official</x:v>
      </x:c>
      <x:c r="AG7301" s="18" t="str">
        <x:v>READY</x:v>
      </x:c>
    </x:row>
    <x:row r="7302">
      <x:c r="A7302" s="18" t="str">
        <x:v>NYT-17-7995554b24e610f5</x:v>
      </x:c>
      <x:c r="B7302" s="18" t="str">
        <x:v>The Cine-Workers Welfare Fund (Amendment) Bill, 1987</x:v>
      </x:c>
      <x:c r="C7302" s="18" t="str">
        <x:v>1987-02-26</x:v>
      </x:c>
      <x:c r="D7302" s="18" t="n">
        <x:v>1987</x:v>
      </x:c>
      <x:c r="E7302" s="18" t="str">
        <x:v>1987-02</x:v>
      </x:c>
      <x:c r="F7302" s="18" t="str">
        <x:v>Assented</x:v>
      </x:c>
      <x:c r="G7302" s="18" t="str">
        <x:v>LABOUR</x:v>
      </x:c>
      <x:c r="H7302" s="18" t="str"/>
      <x:c r="I7302" s="18" t="str">
        <x:v>The Cine-Workers Welfare Fund (Amendment) Bill, 1987</x:v>
      </x:c>
      <x:c r="J7302" s="20" t="str"/>
      <x:c r="K7302" s="18" t="str"/>
      <x:c r="L7302" s="18" t="str">
        <x:v>The Cine-Workers Welfare Fund (Amendment) Bill, 1987</x:v>
      </x:c>
      <x:c r="M7302" s="18" t="str">
        <x:v>38</x:v>
      </x:c>
      <x:c r="N7302" s="18" t="str">
        <x:v>Lok Sabha</x:v>
      </x:c>
      <x:c r="O7302" s="18" t="str">
        <x:v>LABOUR</x:v>
      </x:c>
      <x:c r="P7302" s="18" t="str">
        <x:v>1987-02-26 19:00:00</x:v>
      </x:c>
      <x:c r="Q7302" s="18" t="str">
        <x:v>Assented</x:v>
      </x:c>
      <x:c r="R7302" s="18" t="str">
        <x:v>Government</x:v>
      </x:c>
      <x:c r="S7302" s="18" t="str">
        <x:v>Ordinary Bill</x:v>
      </x:c>
      <x:c r="T7302" s="18" t="str">
        <x:v>38-Lok Sabha-1987-02-26-The Cine-Workers Welfare Fund (Amendment</x:v>
      </x:c>
      <x:c r="U7302" s="18" t="str">
        <x:v>DEFINED_TERMINAL_OR_FEED_SCOPE</x:v>
      </x:c>
      <x:c r="V7302" s="18" t="str">
        <x:v>national_bill_tracker.json — published records loaded</x:v>
      </x:c>
      <x:c r="W7302" s="18" t="str"/>
      <x:c r="X7302" s="18" t="str"/>
      <x:c r="Y7302" s="20" t="n">
        <x:v>9819</x:v>
      </x:c>
      <x:c r="Z7302" s="19" t="n">
        <x:f>IFERROR(TODAY()-DATEVALUE(C7302),"")</x:f>
        <x:v>14441</x:v>
      </x:c>
      <x:c r="AA7302" s="21" t="n">
        <x:f>ROUND(COUNTA(A7302:K7302)/11*100,0)</x:f>
        <x:v>100</x:v>
      </x:c>
      <x:c r="AB7302" s="18" t="str">
        <x:v>Digital Sansad Rajya Sabha bills API</x:v>
      </x:c>
      <x:c r="AC7302" s="22" t="str">
        <x:v>https://sansad.in/rs/legislation</x:v>
      </x:c>
      <x:c r="AD7302" s="18" t="n">
        <x:v>46272.750717476854</x:v>
      </x:c>
      <x:c r="AE7302" s="18" t="n">
        <x:v>46272.750717476854</x:v>
      </x:c>
      <x:c r="AF7302" s="18" t="str">
        <x:v>official</x:v>
      </x:c>
      <x:c r="AG7302" s="18" t="str">
        <x:v>READY</x:v>
      </x:c>
    </x:row>
    <x:row r="7303">
      <x:c r="A7303" s="18" t="str">
        <x:v>NYT-17-47f0e14b33c5aebb</x:v>
      </x:c>
      <x:c r="B7303" s="18" t="str">
        <x:v>The Maternity Benefit (Amendment) Bill, 1988</x:v>
      </x:c>
      <x:c r="C7303" s="18" t="str">
        <x:v>1987-01-11</x:v>
      </x:c>
      <x:c r="D7303" s="18" t="n">
        <x:v>1987</x:v>
      </x:c>
      <x:c r="E7303" s="18" t="str">
        <x:v>1987-01</x:v>
      </x:c>
      <x:c r="F7303" s="18" t="str">
        <x:v>Assented</x:v>
      </x:c>
      <x:c r="G7303" s="18" t="str">
        <x:v>LABOUR</x:v>
      </x:c>
      <x:c r="H7303" s="18" t="str"/>
      <x:c r="I7303" s="18" t="str">
        <x:v>The Maternity Benefit (Amendment) Bill, 1988</x:v>
      </x:c>
      <x:c r="J7303" s="20" t="str"/>
      <x:c r="K7303" s="18" t="str"/>
      <x:c r="L7303" s="18" t="str">
        <x:v>The Maternity Benefit (Amendment) Bill, 1988</x:v>
      </x:c>
      <x:c r="M7303" s="18" t="str">
        <x:v>XLIX</x:v>
      </x:c>
      <x:c r="N7303" s="18" t="str">
        <x:v>Rajya Sabha</x:v>
      </x:c>
      <x:c r="O7303" s="18" t="str">
        <x:v>LABOUR</x:v>
      </x:c>
      <x:c r="P7303" s="18" t="str">
        <x:v>1987-01-11 19:00:00</x:v>
      </x:c>
      <x:c r="Q7303" s="18" t="str">
        <x:v>Assented</x:v>
      </x:c>
      <x:c r="R7303" s="18" t="str">
        <x:v>Government</x:v>
      </x:c>
      <x:c r="S7303" s="18" t="str">
        <x:v>Ordinary Bill</x:v>
      </x:c>
      <x:c r="T7303" s="18" t="str">
        <x:v>XLIX-Rajya Sabha-1987-01-11-The Maternity Benefit (Amendment) Bill,</x:v>
      </x:c>
      <x:c r="U7303" s="18" t="str">
        <x:v>DEFINED_TERMINAL_OR_FEED_SCOPE</x:v>
      </x:c>
      <x:c r="V7303" s="18" t="str">
        <x:v>national_bill_tracker.json — published records loaded</x:v>
      </x:c>
      <x:c r="W7303" s="18" t="str"/>
      <x:c r="X7303" s="18" t="str"/>
      <x:c r="Y7303" s="20" t="n">
        <x:v>9819</x:v>
      </x:c>
      <x:c r="Z7303" s="19" t="n">
        <x:f>IFERROR(TODAY()-DATEVALUE(C7303),"")</x:f>
        <x:v>14487</x:v>
      </x:c>
      <x:c r="AA7303" s="21" t="n">
        <x:f>ROUND(COUNTA(A7303:K7303)/11*100,0)</x:f>
        <x:v>100</x:v>
      </x:c>
      <x:c r="AB7303" s="18" t="str">
        <x:v>Digital Sansad Rajya Sabha bills API</x:v>
      </x:c>
      <x:c r="AC7303" s="22" t="str">
        <x:v>https://sansad.in/rs/legislation</x:v>
      </x:c>
      <x:c r="AD7303" s="18" t="n">
        <x:v>46272.7498524537</x:v>
      </x:c>
      <x:c r="AE7303" s="18" t="n">
        <x:v>46272.7498524537</x:v>
      </x:c>
      <x:c r="AF7303" s="18" t="str">
        <x:v>official</x:v>
      </x:c>
      <x:c r="AG7303" s="18" t="str">
        <x:v>READY</x:v>
      </x:c>
    </x:row>
    <x:row r="7304">
      <x:c r="A7304" s="18" t="str">
        <x:v>NYT-17-786be14b4d28cb34</x:v>
      </x:c>
      <x:c r="B7304" s="18" t="str">
        <x:v>The Infant Milk Foods and Feeding Bottles (Regulation of Production Supply and Distribution) Bill, 1986</x:v>
      </x:c>
      <x:c r="C7304" s="18" t="str">
        <x:v>1986-12-10</x:v>
      </x:c>
      <x:c r="D7304" s="18" t="n">
        <x:v>1986</x:v>
      </x:c>
      <x:c r="E7304" s="18" t="str">
        <x:v>1986-12</x:v>
      </x:c>
      <x:c r="F7304" s="18" t="str">
        <x:v>Lapsed</x:v>
      </x:c>
      <x:c r="G7304" s="18" t="str">
        <x:v>HUMAN RESOURCE  DEVELOPMENT</x:v>
      </x:c>
      <x:c r="H7304" s="18" t="str"/>
      <x:c r="I7304" s="18" t="str">
        <x:v>The Infant Milk Foods and Feeding Bottles (Regulation of Production Supply and Distribution) Bill, 1986</x:v>
      </x:c>
      <x:c r="J7304" s="20" t="str"/>
      <x:c r="K7304" s="18" t="str"/>
      <x:c r="L7304" s="18" t="str">
        <x:v>The Infant Milk Foods and Feeding Bottles (Regulation of Production Supply and Distribution) Bill, 1986</x:v>
      </x:c>
      <x:c r="M7304" s="18" t="str">
        <x:v>XLI</x:v>
      </x:c>
      <x:c r="N7304" s="18" t="str">
        <x:v>Rajya Sabha</x:v>
      </x:c>
      <x:c r="O7304" s="18" t="str">
        <x:v>HUMAN RESOURCE  DEVELOPMENT</x:v>
      </x:c>
      <x:c r="P7304" s="18" t="str">
        <x:v>1986-12-10 19:00:00</x:v>
      </x:c>
      <x:c r="Q7304" s="18" t="str">
        <x:v>Lapsed</x:v>
      </x:c>
      <x:c r="R7304" s="18" t="str">
        <x:v>Government</x:v>
      </x:c>
      <x:c r="S7304" s="18" t="str">
        <x:v>Ordinary Bill</x:v>
      </x:c>
      <x:c r="T7304" s="18" t="str">
        <x:v>XLI-Rajya Sabha-1986-12-10-The Infant Milk Foods and Feeding Bottle</x:v>
      </x:c>
      <x:c r="U7304" s="18" t="str">
        <x:v>DEFINED_TERMINAL_OR_FEED_SCOPE</x:v>
      </x:c>
      <x:c r="V7304" s="18" t="str">
        <x:v>national_bill_tracker.json — published records loaded</x:v>
      </x:c>
      <x:c r="W7304" s="18" t="str"/>
      <x:c r="X7304" s="18" t="str"/>
      <x:c r="Y7304" s="20" t="n">
        <x:v>9819</x:v>
      </x:c>
      <x:c r="Z7304" s="19" t="n">
        <x:f>IFERROR(TODAY()-DATEVALUE(C7304),"")</x:f>
        <x:v>14519</x:v>
      </x:c>
      <x:c r="AA7304" s="21" t="n">
        <x:f>ROUND(COUNTA(A7304:K7304)/11*100,0)</x:f>
        <x:v>100</x:v>
      </x:c>
      <x:c r="AB7304" s="18" t="str">
        <x:v>Digital Sansad Rajya Sabha bills API</x:v>
      </x:c>
      <x:c r="AC7304" s="22" t="str">
        <x:v>https://sansad.in/rs/legislation</x:v>
      </x:c>
      <x:c r="AD7304" s="18" t="n">
        <x:v>46272.74989375</x:v>
      </x:c>
      <x:c r="AE7304" s="18" t="n">
        <x:v>46272.74989375</x:v>
      </x:c>
      <x:c r="AF7304" s="18" t="str">
        <x:v>official</x:v>
      </x:c>
      <x:c r="AG7304" s="18" t="str">
        <x:v>READY</x:v>
      </x:c>
    </x:row>
    <x:row r="7305">
      <x:c r="A7305" s="18" t="str">
        <x:v>NYT-17-086ed5f8a20ab1b7</x:v>
      </x:c>
      <x:c r="B7305" s="18" t="str">
        <x:v>The Khadi and Village Industries Commission (Amendment) Bill, 1987</x:v>
      </x:c>
      <x:c r="C7305" s="18" t="str">
        <x:v>1986-12-08</x:v>
      </x:c>
      <x:c r="D7305" s="18" t="n">
        <x:v>1986</x:v>
      </x:c>
      <x:c r="E7305" s="18" t="str">
        <x:v>1986-12</x:v>
      </x:c>
      <x:c r="F7305" s="18" t="str">
        <x:v>Assented</x:v>
      </x:c>
      <x:c r="G7305" s="18" t="str">
        <x:v>Government</x:v>
      </x:c>
      <x:c r="H7305" s="18" t="str"/>
      <x:c r="I7305" s="18" t="str">
        <x:v>The Khadi and Village Industries Commission (Amendment) Bill, 1987</x:v>
      </x:c>
      <x:c r="J7305" s="20" t="str"/>
      <x:c r="K7305" s="18" t="str"/>
      <x:c r="L7305" s="18" t="str">
        <x:v>The Khadi and Village Industries Commission (Amendment) Bill, 1987</x:v>
      </x:c>
      <x:c r="M7305" s="18" t="str">
        <x:v>XLV</x:v>
      </x:c>
      <x:c r="N7305" s="18" t="str">
        <x:v>Rajya Sabha</x:v>
      </x:c>
      <x:c r="O7305" s="18" t="str"/>
      <x:c r="P7305" s="18" t="str">
        <x:v>1986-12-08 19:00:00</x:v>
      </x:c>
      <x:c r="Q7305" s="18" t="str">
        <x:v>Assented</x:v>
      </x:c>
      <x:c r="R7305" s="18" t="str">
        <x:v>Government</x:v>
      </x:c>
      <x:c r="S7305" s="18" t="str">
        <x:v>Ordinary Bill</x:v>
      </x:c>
      <x:c r="T7305" s="18" t="str">
        <x:v>XLV-Rajya Sabha-1986-12-08-The Khadi and Village Industries Commiss</x:v>
      </x:c>
      <x:c r="U7305" s="18" t="str">
        <x:v>DEFINED_TERMINAL_OR_FEED_SCOPE</x:v>
      </x:c>
      <x:c r="V7305" s="18" t="str">
        <x:v>national_bill_tracker.json — published records loaded</x:v>
      </x:c>
      <x:c r="W7305" s="18" t="str"/>
      <x:c r="X7305" s="18" t="str"/>
      <x:c r="Y7305" s="20" t="n">
        <x:v>9819</x:v>
      </x:c>
      <x:c r="Z7305" s="19" t="n">
        <x:f>IFERROR(TODAY()-DATEVALUE(C7305),"")</x:f>
        <x:v>14521</x:v>
      </x:c>
      <x:c r="AA7305" s="21" t="n">
        <x:f>ROUND(COUNTA(A7305:K7305)/11*100,0)</x:f>
        <x:v>100</x:v>
      </x:c>
      <x:c r="AB7305" s="18" t="str">
        <x:v>Digital Sansad Rajya Sabha bills API</x:v>
      </x:c>
      <x:c r="AC7305" s="22" t="str">
        <x:v>https://sansad.in/rs/legislation</x:v>
      </x:c>
      <x:c r="AD7305" s="18" t="n">
        <x:v>46272.7498524537</x:v>
      </x:c>
      <x:c r="AE7305" s="18" t="n">
        <x:v>46272.7498524537</x:v>
      </x:c>
      <x:c r="AF7305" s="18" t="str">
        <x:v>official</x:v>
      </x:c>
      <x:c r="AG7305" s="18" t="str">
        <x:v>READY</x:v>
      </x:c>
    </x:row>
    <x:row r="7306">
      <x:c r="A7306" s="18" t="str">
        <x:v>NYT-17-8a330b40240dc94d</x:v>
      </x:c>
      <x:c r="B7306" s="18" t="str">
        <x:v>The Cotton, Copra and Vegetable Oils Cess (Abolition) Bill, 1986</x:v>
      </x:c>
      <x:c r="C7306" s="18" t="str">
        <x:v>1986-12-07</x:v>
      </x:c>
      <x:c r="D7306" s="18" t="n">
        <x:v>1986</x:v>
      </x:c>
      <x:c r="E7306" s="18" t="str">
        <x:v>1986-12</x:v>
      </x:c>
      <x:c r="F7306" s="18" t="str">
        <x:v>Assented</x:v>
      </x:c>
      <x:c r="G7306" s="18" t="str">
        <x:v>AGRICULTURE</x:v>
      </x:c>
      <x:c r="H7306" s="18" t="str"/>
      <x:c r="I7306" s="18" t="str">
        <x:v>The Cotton, Copra and Vegetable Oils Cess (Abolition) Bill, 1986</x:v>
      </x:c>
      <x:c r="J7306" s="20" t="str"/>
      <x:c r="K7306" s="18" t="str"/>
      <x:c r="L7306" s="18" t="str">
        <x:v>The Cotton, Copra and Vegetable Oils Cess (Abolition) Bill, 1986</x:v>
      </x:c>
      <x:c r="M7306" s="18" t="str">
        <x:v>156</x:v>
      </x:c>
      <x:c r="N7306" s="18" t="str">
        <x:v>Lok Sabha</x:v>
      </x:c>
      <x:c r="O7306" s="18" t="str">
        <x:v>AGRICULTURE</x:v>
      </x:c>
      <x:c r="P7306" s="18" t="str">
        <x:v>1986-12-07 19:00:00</x:v>
      </x:c>
      <x:c r="Q7306" s="18" t="str">
        <x:v>Assented</x:v>
      </x:c>
      <x:c r="R7306" s="18" t="str">
        <x:v>Government</x:v>
      </x:c>
      <x:c r="S7306" s="18" t="str">
        <x:v>Ordinary Bill</x:v>
      </x:c>
      <x:c r="T7306" s="18" t="str">
        <x:v>156-Lok Sabha-1986-12-07-The Cotton, Copra and Vegetable Oils Ces</x:v>
      </x:c>
      <x:c r="U7306" s="18" t="str">
        <x:v>DEFINED_TERMINAL_OR_FEED_SCOPE</x:v>
      </x:c>
      <x:c r="V7306" s="18" t="str">
        <x:v>national_bill_tracker.json — published records loaded</x:v>
      </x:c>
      <x:c r="W7306" s="18" t="str"/>
      <x:c r="X7306" s="18" t="str"/>
      <x:c r="Y7306" s="20" t="n">
        <x:v>9819</x:v>
      </x:c>
      <x:c r="Z7306" s="19" t="n">
        <x:f>IFERROR(TODAY()-DATEVALUE(C7306),"")</x:f>
        <x:v>14522</x:v>
      </x:c>
      <x:c r="AA7306" s="21" t="n">
        <x:f>ROUND(COUNTA(A7306:K7306)/11*100,0)</x:f>
        <x:v>100</x:v>
      </x:c>
      <x:c r="AB7306" s="18" t="str">
        <x:v>Digital Sansad Rajya Sabha bills API</x:v>
      </x:c>
      <x:c r="AC7306" s="22" t="str">
        <x:v>https://sansad.in/rs/legislation</x:v>
      </x:c>
      <x:c r="AD7306" s="18" t="n">
        <x:v>46272.75113971065</x:v>
      </x:c>
      <x:c r="AE7306" s="18" t="n">
        <x:v>46272.75113971065</x:v>
      </x:c>
      <x:c r="AF7306" s="18" t="str">
        <x:v>official</x:v>
      </x:c>
      <x:c r="AG7306" s="18" t="str">
        <x:v>READY</x:v>
      </x:c>
    </x:row>
    <x:row r="7307">
      <x:c r="A7307" s="18" t="str">
        <x:v>NYT-17-3524d0645f3d092b</x:v>
      </x:c>
      <x:c r="B7307" s="18" t="str">
        <x:v>The Agricultural Produce (Grading and Marking) Amendment Bill, 1986</x:v>
      </x:c>
      <x:c r="C7307" s="18" t="str">
        <x:v>1986-12-07</x:v>
      </x:c>
      <x:c r="D7307" s="18" t="n">
        <x:v>1986</x:v>
      </x:c>
      <x:c r="E7307" s="18" t="str">
        <x:v>1986-12</x:v>
      </x:c>
      <x:c r="F7307" s="18" t="str">
        <x:v>Assented</x:v>
      </x:c>
      <x:c r="G7307" s="18" t="str">
        <x:v>RURAL DEVELOPMENT</x:v>
      </x:c>
      <x:c r="H7307" s="18" t="str"/>
      <x:c r="I7307" s="18" t="str">
        <x:v>The Agricultural Produce (Grading and Marking) Amendment Bill, 1986</x:v>
      </x:c>
      <x:c r="J7307" s="20" t="str"/>
      <x:c r="K7307" s="18" t="str"/>
      <x:c r="L7307" s="18" t="str">
        <x:v>The Agricultural Produce (Grading and Marking) Amendment Bill, 1986</x:v>
      </x:c>
      <x:c r="M7307" s="18" t="str">
        <x:v>155</x:v>
      </x:c>
      <x:c r="N7307" s="18" t="str">
        <x:v>Lok Sabha</x:v>
      </x:c>
      <x:c r="O7307" s="18" t="str">
        <x:v>RURAL DEVELOPMENT</x:v>
      </x:c>
      <x:c r="P7307" s="18" t="str">
        <x:v>1986-12-07 19:00:00</x:v>
      </x:c>
      <x:c r="Q7307" s="18" t="str">
        <x:v>Assented</x:v>
      </x:c>
      <x:c r="R7307" s="18" t="str">
        <x:v>Government</x:v>
      </x:c>
      <x:c r="S7307" s="18" t="str">
        <x:v>Ordinary Bill</x:v>
      </x:c>
      <x:c r="T7307" s="18" t="str">
        <x:v>155-Lok Sabha-1986-12-07-The Agricultural Produce (Grading and Ma</x:v>
      </x:c>
      <x:c r="U7307" s="18" t="str">
        <x:v>DEFINED_TERMINAL_OR_FEED_SCOPE</x:v>
      </x:c>
      <x:c r="V7307" s="18" t="str">
        <x:v>national_bill_tracker.json — published records loaded</x:v>
      </x:c>
      <x:c r="W7307" s="18" t="str"/>
      <x:c r="X7307" s="18" t="str"/>
      <x:c r="Y7307" s="20" t="n">
        <x:v>9819</x:v>
      </x:c>
      <x:c r="Z7307" s="19" t="n">
        <x:f>IFERROR(TODAY()-DATEVALUE(C7307),"")</x:f>
        <x:v>14522</x:v>
      </x:c>
      <x:c r="AA7307" s="21" t="n">
        <x:f>ROUND(COUNTA(A7307:K7307)/11*100,0)</x:f>
        <x:v>100</x:v>
      </x:c>
      <x:c r="AB7307" s="18" t="str">
        <x:v>Digital Sansad Rajya Sabha bills API</x:v>
      </x:c>
      <x:c r="AC7307" s="22" t="str">
        <x:v>https://sansad.in/rs/legislation</x:v>
      </x:c>
      <x:c r="AD7307" s="18" t="n">
        <x:v>46272.75113971065</x:v>
      </x:c>
      <x:c r="AE7307" s="18" t="n">
        <x:v>46272.75113971065</x:v>
      </x:c>
      <x:c r="AF7307" s="18" t="str">
        <x:v>official</x:v>
      </x:c>
      <x:c r="AG7307" s="18" t="str">
        <x:v>READY</x:v>
      </x:c>
    </x:row>
    <x:row r="7308">
      <x:c r="A7308" s="18" t="str">
        <x:v>NYT-17-30dbefc4b5522f9c</x:v>
      </x:c>
      <x:c r="B7308" s="18" t="str">
        <x:v>The Monolopolies and Restrive Trade Practices (Amendment) Bill, 1986</x:v>
      </x:c>
      <x:c r="C7308" s="18" t="str">
        <x:v>1986-12-07</x:v>
      </x:c>
      <x:c r="D7308" s="18" t="n">
        <x:v>1986</x:v>
      </x:c>
      <x:c r="E7308" s="18" t="str">
        <x:v>1986-12</x:v>
      </x:c>
      <x:c r="F7308" s="18" t="str">
        <x:v>Assented</x:v>
      </x:c>
      <x:c r="G7308" s="18" t="str">
        <x:v>Government</x:v>
      </x:c>
      <x:c r="H7308" s="18" t="str"/>
      <x:c r="I7308" s="18" t="str">
        <x:v>The Monolopolies and Restrive Trade Practices (Amendment) Bill, 1986</x:v>
      </x:c>
      <x:c r="J7308" s="20" t="str"/>
      <x:c r="K7308" s="18" t="str"/>
      <x:c r="L7308" s="18" t="str">
        <x:v>The Monolopolies and Restrive Trade Practices (Amendment) Bill, 1986</x:v>
      </x:c>
      <x:c r="M7308" s="18" t="str">
        <x:v>154</x:v>
      </x:c>
      <x:c r="N7308" s="18" t="str">
        <x:v>Lok Sabha</x:v>
      </x:c>
      <x:c r="O7308" s="18" t="str"/>
      <x:c r="P7308" s="18" t="str">
        <x:v>1986-12-07 19:00:00</x:v>
      </x:c>
      <x:c r="Q7308" s="18" t="str">
        <x:v>Assented</x:v>
      </x:c>
      <x:c r="R7308" s="18" t="str">
        <x:v>Government</x:v>
      </x:c>
      <x:c r="S7308" s="18" t="str">
        <x:v>Financial Bill</x:v>
      </x:c>
      <x:c r="T7308" s="18" t="str">
        <x:v>154-Lok Sabha-1986-12-07-The Monolopolies and Restrive Trade Prac</x:v>
      </x:c>
      <x:c r="U7308" s="18" t="str">
        <x:v>DEFINED_TERMINAL_OR_FEED_SCOPE</x:v>
      </x:c>
      <x:c r="V7308" s="18" t="str">
        <x:v>national_bill_tracker.json — published records loaded</x:v>
      </x:c>
      <x:c r="W7308" s="18" t="str"/>
      <x:c r="X7308" s="18" t="str"/>
      <x:c r="Y7308" s="20" t="n">
        <x:v>9819</x:v>
      </x:c>
      <x:c r="Z7308" s="19" t="n">
        <x:f>IFERROR(TODAY()-DATEVALUE(C7308),"")</x:f>
        <x:v>14522</x:v>
      </x:c>
      <x:c r="AA7308" s="21" t="n">
        <x:f>ROUND(COUNTA(A7308:K7308)/11*100,0)</x:f>
        <x:v>100</x:v>
      </x:c>
      <x:c r="AB7308" s="18" t="str">
        <x:v>Digital Sansad Rajya Sabha bills API</x:v>
      </x:c>
      <x:c r="AC7308" s="22" t="str">
        <x:v>https://sansad.in/rs/legislation</x:v>
      </x:c>
      <x:c r="AD7308" s="18" t="n">
        <x:v>46272.75115827546</x:v>
      </x:c>
      <x:c r="AE7308" s="18" t="n">
        <x:v>46272.75115827546</x:v>
      </x:c>
      <x:c r="AF7308" s="18" t="str">
        <x:v>official</x:v>
      </x:c>
      <x:c r="AG7308" s="18" t="str">
        <x:v>READY</x:v>
      </x:c>
    </x:row>
    <x:row r="7309">
      <x:c r="A7309" s="18" t="str">
        <x:v>NYT-17-ae9fb3b1c7a91695</x:v>
      </x:c>
      <x:c r="B7309" s="18" t="str">
        <x:v>The Essential Commodites (Second Amendment) Bill, 1986</x:v>
      </x:c>
      <x:c r="C7309" s="18" t="str">
        <x:v>1986-12-07</x:v>
      </x:c>
      <x:c r="D7309" s="18" t="n">
        <x:v>1986</x:v>
      </x:c>
      <x:c r="E7309" s="18" t="str">
        <x:v>1986-12</x:v>
      </x:c>
      <x:c r="F7309" s="18" t="str">
        <x:v>Assented</x:v>
      </x:c>
      <x:c r="G7309" s="18" t="str">
        <x:v>Government</x:v>
      </x:c>
      <x:c r="H7309" s="18" t="str"/>
      <x:c r="I7309" s="18" t="str">
        <x:v>The Essential Commodites (Second Amendment) Bill, 1986</x:v>
      </x:c>
      <x:c r="J7309" s="20" t="str"/>
      <x:c r="K7309" s="18" t="str"/>
      <x:c r="L7309" s="18" t="str">
        <x:v>The Essential Commodites (Second Amendment) Bill, 1986</x:v>
      </x:c>
      <x:c r="M7309" s="18" t="str">
        <x:v>152</x:v>
      </x:c>
      <x:c r="N7309" s="18" t="str">
        <x:v>Lok Sabha</x:v>
      </x:c>
      <x:c r="O7309" s="18" t="str"/>
      <x:c r="P7309" s="18" t="str">
        <x:v>1986-12-07 19:00:00</x:v>
      </x:c>
      <x:c r="Q7309" s="18" t="str">
        <x:v>Assented</x:v>
      </x:c>
      <x:c r="R7309" s="18" t="str">
        <x:v>Government</x:v>
      </x:c>
      <x:c r="S7309" s="18" t="str">
        <x:v>Ordinary Bill</x:v>
      </x:c>
      <x:c r="T7309" s="18" t="str">
        <x:v>152-Lok Sabha-1986-12-07-The Essential Commodites (Second Amendme</x:v>
      </x:c>
      <x:c r="U7309" s="18" t="str">
        <x:v>DEFINED_TERMINAL_OR_FEED_SCOPE</x:v>
      </x:c>
      <x:c r="V7309" s="18" t="str">
        <x:v>national_bill_tracker.json — published records loaded</x:v>
      </x:c>
      <x:c r="W7309" s="18" t="str"/>
      <x:c r="X7309" s="18" t="str"/>
      <x:c r="Y7309" s="20" t="n">
        <x:v>9819</x:v>
      </x:c>
      <x:c r="Z7309" s="19" t="n">
        <x:f>IFERROR(TODAY()-DATEVALUE(C7309),"")</x:f>
        <x:v>14522</x:v>
      </x:c>
      <x:c r="AA7309" s="21" t="n">
        <x:f>ROUND(COUNTA(A7309:K7309)/11*100,0)</x:f>
        <x:v>100</x:v>
      </x:c>
      <x:c r="AB7309" s="18" t="str">
        <x:v>Digital Sansad Rajya Sabha bills API</x:v>
      </x:c>
      <x:c r="AC7309" s="22" t="str">
        <x:v>https://sansad.in/rs/legislation</x:v>
      </x:c>
      <x:c r="AD7309" s="18" t="n">
        <x:v>46272.75115827546</x:v>
      </x:c>
      <x:c r="AE7309" s="18" t="n">
        <x:v>46272.75115827546</x:v>
      </x:c>
      <x:c r="AF7309" s="18" t="str">
        <x:v>official</x:v>
      </x:c>
      <x:c r="AG7309" s="18" t="str">
        <x:v>READY</x:v>
      </x:c>
    </x:row>
    <x:row r="7310">
      <x:c r="A7310" s="18" t="str">
        <x:v>NYT-17-ba767e6aa4453bde</x:v>
      </x:c>
      <x:c r="B7310" s="18" t="str">
        <x:v>The Standards of Weights and Measures (Enforcement) Amendment Bill, 1986</x:v>
      </x:c>
      <x:c r="C7310" s="18" t="str">
        <x:v>1986-12-07</x:v>
      </x:c>
      <x:c r="D7310" s="18" t="n">
        <x:v>1986</x:v>
      </x:c>
      <x:c r="E7310" s="18" t="str">
        <x:v>1986-12</x:v>
      </x:c>
      <x:c r="F7310" s="18" t="str">
        <x:v>Assented</x:v>
      </x:c>
      <x:c r="G7310" s="18" t="str">
        <x:v>Government</x:v>
      </x:c>
      <x:c r="H7310" s="18" t="str"/>
      <x:c r="I7310" s="18" t="str">
        <x:v>The Standards of Weights and Measures (Enforcement)  Amendment Bill, 1986</x:v>
      </x:c>
      <x:c r="J7310" s="20" t="str"/>
      <x:c r="K7310" s="18" t="str"/>
      <x:c r="L7310" s="18" t="str">
        <x:v>The Standards of Weights and Measures (Enforcement)  Amendment Bill, 1986</x:v>
      </x:c>
      <x:c r="M7310" s="18" t="str">
        <x:v>151</x:v>
      </x:c>
      <x:c r="N7310" s="18" t="str">
        <x:v>Lok Sabha</x:v>
      </x:c>
      <x:c r="O7310" s="18" t="str"/>
      <x:c r="P7310" s="18" t="str">
        <x:v>1986-12-07 19:00:00</x:v>
      </x:c>
      <x:c r="Q7310" s="18" t="str">
        <x:v>Assented</x:v>
      </x:c>
      <x:c r="R7310" s="18" t="str">
        <x:v>Government</x:v>
      </x:c>
      <x:c r="S7310" s="18" t="str">
        <x:v>Ordinary Bill</x:v>
      </x:c>
      <x:c r="T7310" s="18" t="str">
        <x:v>151-Lok Sabha-1986-12-07-The Standards of Weights and Measures (E</x:v>
      </x:c>
      <x:c r="U7310" s="18" t="str">
        <x:v>DEFINED_TERMINAL_OR_FEED_SCOPE</x:v>
      </x:c>
      <x:c r="V7310" s="18" t="str">
        <x:v>national_bill_tracker.json — published records loaded</x:v>
      </x:c>
      <x:c r="W7310" s="18" t="str"/>
      <x:c r="X7310" s="18" t="str"/>
      <x:c r="Y7310" s="20" t="n">
        <x:v>9819</x:v>
      </x:c>
      <x:c r="Z7310" s="19" t="n">
        <x:f>IFERROR(TODAY()-DATEVALUE(C7310),"")</x:f>
        <x:v>14522</x:v>
      </x:c>
      <x:c r="AA7310" s="21" t="n">
        <x:f>ROUND(COUNTA(A7310:K7310)/11*100,0)</x:f>
        <x:v>100</x:v>
      </x:c>
      <x:c r="AB7310" s="18" t="str">
        <x:v>Digital Sansad Rajya Sabha bills API</x:v>
      </x:c>
      <x:c r="AC7310" s="22" t="str">
        <x:v>https://sansad.in/rs/legislation</x:v>
      </x:c>
      <x:c r="AD7310" s="18" t="n">
        <x:v>46272.751158287036</x:v>
      </x:c>
      <x:c r="AE7310" s="18" t="n">
        <x:v>46272.751158287036</x:v>
      </x:c>
      <x:c r="AF7310" s="18" t="str">
        <x:v>official</x:v>
      </x:c>
      <x:c r="AG7310" s="18" t="str">
        <x:v>READY</x:v>
      </x:c>
    </x:row>
    <x:row r="7311">
      <x:c r="A7311" s="18" t="str">
        <x:v>NYT-17-93dd781306219f81</x:v>
      </x:c>
      <x:c r="B7311" s="18" t="str">
        <x:v>The Prevention of Food Adulteration (Amendment) Bill, 1986</x:v>
      </x:c>
      <x:c r="C7311" s="18" t="str">
        <x:v>1986-12-07</x:v>
      </x:c>
      <x:c r="D7311" s="18" t="n">
        <x:v>1986</x:v>
      </x:c>
      <x:c r="E7311" s="18" t="str">
        <x:v>1986-12</x:v>
      </x:c>
      <x:c r="F7311" s="18" t="str">
        <x:v>Assented</x:v>
      </x:c>
      <x:c r="G7311" s="18" t="str">
        <x:v>HEALTH AND FAMILY WELFARE</x:v>
      </x:c>
      <x:c r="H7311" s="18" t="str"/>
      <x:c r="I7311" s="18" t="str">
        <x:v>The Prevention of Food Adulteration (Amendment) Bill, 1986</x:v>
      </x:c>
      <x:c r="J7311" s="20" t="str"/>
      <x:c r="K7311" s="18" t="str"/>
      <x:c r="L7311" s="18" t="str">
        <x:v>The Prevention of Food Adulteration (Amendment) Bill, 1986</x:v>
      </x:c>
      <x:c r="M7311" s="18" t="str">
        <x:v>148</x:v>
      </x:c>
      <x:c r="N7311" s="18" t="str">
        <x:v>Lok Sabha</x:v>
      </x:c>
      <x:c r="O7311" s="18" t="str">
        <x:v>HEALTH AND FAMILY WELFARE</x:v>
      </x:c>
      <x:c r="P7311" s="18" t="str">
        <x:v>1986-12-07 19:00:00</x:v>
      </x:c>
      <x:c r="Q7311" s="18" t="str">
        <x:v>Assented</x:v>
      </x:c>
      <x:c r="R7311" s="18" t="str">
        <x:v>Government</x:v>
      </x:c>
      <x:c r="S7311" s="18" t="str">
        <x:v>Ordinary Bill</x:v>
      </x:c>
      <x:c r="T7311" s="18" t="str">
        <x:v>148-Lok Sabha-1986-12-07-The Prevention of Food Adulteration (Ame</x:v>
      </x:c>
      <x:c r="U7311" s="18" t="str">
        <x:v>DEFINED_TERMINAL_OR_FEED_SCOPE</x:v>
      </x:c>
      <x:c r="V7311" s="18" t="str">
        <x:v>national_bill_tracker.json — published records loaded</x:v>
      </x:c>
      <x:c r="W7311" s="18" t="str"/>
      <x:c r="X7311" s="18" t="str"/>
      <x:c r="Y7311" s="20" t="n">
        <x:v>9819</x:v>
      </x:c>
      <x:c r="Z7311" s="19" t="n">
        <x:f>IFERROR(TODAY()-DATEVALUE(C7311),"")</x:f>
        <x:v>14522</x:v>
      </x:c>
      <x:c r="AA7311" s="21" t="n">
        <x:f>ROUND(COUNTA(A7311:K7311)/11*100,0)</x:f>
        <x:v>100</x:v>
      </x:c>
      <x:c r="AB7311" s="18" t="str">
        <x:v>Digital Sansad Rajya Sabha bills API</x:v>
      </x:c>
      <x:c r="AC7311" s="22" t="str">
        <x:v>https://sansad.in/rs/legislation</x:v>
      </x:c>
      <x:c r="AD7311" s="18" t="n">
        <x:v>46272.75117815972</x:v>
      </x:c>
      <x:c r="AE7311" s="18" t="n">
        <x:v>46272.75117815972</x:v>
      </x:c>
      <x:c r="AF7311" s="18" t="str">
        <x:v>official</x:v>
      </x:c>
      <x:c r="AG7311" s="18" t="str">
        <x:v>READY</x:v>
      </x:c>
    </x:row>
    <x:row r="7312">
      <x:c r="A7312" s="18" t="str">
        <x:v>NYT-17-29ef70e0f00d693e</x:v>
      </x:c>
      <x:c r="B7312" s="18" t="str">
        <x:v>The Constitution (Fifty-fifth Amendment) Bill, 1986</x:v>
      </x:c>
      <x:c r="C7312" s="18" t="str">
        <x:v>1986-12-07</x:v>
      </x:c>
      <x:c r="D7312" s="18" t="n">
        <x:v>1986</x:v>
      </x:c>
      <x:c r="E7312" s="18" t="str">
        <x:v>1986-12</x:v>
      </x:c>
      <x:c r="F7312" s="18" t="str">
        <x:v>Passed</x:v>
      </x:c>
      <x:c r="G7312" s="18" t="str">
        <x:v>HOME AFFAIRS</x:v>
      </x:c>
      <x:c r="H7312" s="18" t="str"/>
      <x:c r="I7312" s="18" t="str">
        <x:v>The Constitution (Fifty-fifth Amendment) Bill, 1986</x:v>
      </x:c>
      <x:c r="J7312" s="20" t="str"/>
      <x:c r="K7312" s="18" t="str"/>
      <x:c r="L7312" s="18" t="str">
        <x:v>The Constitution (Fifty-fifth Amendment) Bill, 1986</x:v>
      </x:c>
      <x:c r="M7312" s="18" t="str">
        <x:v>145</x:v>
      </x:c>
      <x:c r="N7312" s="18" t="str">
        <x:v>Lok Sabha</x:v>
      </x:c>
      <x:c r="O7312" s="18" t="str">
        <x:v>HOME AFFAIRS</x:v>
      </x:c>
      <x:c r="P7312" s="18" t="str">
        <x:v>1986-12-07 19:00:00</x:v>
      </x:c>
      <x:c r="Q7312" s="18" t="str">
        <x:v>Passed</x:v>
      </x:c>
      <x:c r="R7312" s="18" t="str">
        <x:v>Government</x:v>
      </x:c>
      <x:c r="S7312" s="18" t="str">
        <x:v>Ordinary Bill</x:v>
      </x:c>
      <x:c r="T7312" s="18" t="str">
        <x:v>145-Lok Sabha-1986-12-07-The Constitution (Fifty-fifth Amendment)</x:v>
      </x:c>
      <x:c r="U7312" s="18" t="str">
        <x:v>DEFINED_TERMINAL_OR_FEED_SCOPE</x:v>
      </x:c>
      <x:c r="V7312" s="18" t="str">
        <x:v>national_bill_tracker.json — published records loaded</x:v>
      </x:c>
      <x:c r="W7312" s="18" t="str"/>
      <x:c r="X7312" s="18" t="str"/>
      <x:c r="Y7312" s="20" t="n">
        <x:v>9819</x:v>
      </x:c>
      <x:c r="Z7312" s="19" t="n">
        <x:f>IFERROR(TODAY()-DATEVALUE(C7312),"")</x:f>
        <x:v>14522</x:v>
      </x:c>
      <x:c r="AA7312" s="21" t="n">
        <x:f>ROUND(COUNTA(A7312:K7312)/11*100,0)</x:f>
        <x:v>100</x:v>
      </x:c>
      <x:c r="AB7312" s="18" t="str">
        <x:v>Digital Sansad Rajya Sabha bills API</x:v>
      </x:c>
      <x:c r="AC7312" s="22" t="str">
        <x:v>https://sansad.in/rs/legislation</x:v>
      </x:c>
      <x:c r="AD7312" s="18" t="n">
        <x:v>46272.75117815972</x:v>
      </x:c>
      <x:c r="AE7312" s="18" t="n">
        <x:v>46272.75117815972</x:v>
      </x:c>
      <x:c r="AF7312" s="18" t="str">
        <x:v>official</x:v>
      </x:c>
      <x:c r="AG7312" s="18" t="str">
        <x:v>READY</x:v>
      </x:c>
    </x:row>
    <x:row r="7313">
      <x:c r="A7313" s="18" t="str">
        <x:v>NYT-17-ad3835965bbd124e</x:v>
      </x:c>
      <x:c r="B7313" s="18" t="str">
        <x:v>The Merchant Shipping (Second Amendment) Bill, 1986</x:v>
      </x:c>
      <x:c r="C7313" s="18" t="str">
        <x:v>1986-12-07</x:v>
      </x:c>
      <x:c r="D7313" s="18" t="n">
        <x:v>1986</x:v>
      </x:c>
      <x:c r="E7313" s="18" t="str">
        <x:v>1986-12</x:v>
      </x:c>
      <x:c r="F7313" s="18" t="str">
        <x:v>Assented</x:v>
      </x:c>
      <x:c r="G7313" s="18" t="str">
        <x:v>Government</x:v>
      </x:c>
      <x:c r="H7313" s="18" t="str"/>
      <x:c r="I7313" s="18" t="str">
        <x:v>The Merchant Shipping (Second Amendment) Bill, 1986</x:v>
      </x:c>
      <x:c r="J7313" s="20" t="str"/>
      <x:c r="K7313" s="18" t="str"/>
      <x:c r="L7313" s="18" t="str">
        <x:v>The Merchant Shipping (Second Amendment) Bill, 1986</x:v>
      </x:c>
      <x:c r="M7313" s="18" t="str">
        <x:v>142</x:v>
      </x:c>
      <x:c r="N7313" s="18" t="str">
        <x:v>Lok Sabha</x:v>
      </x:c>
      <x:c r="O7313" s="18" t="str"/>
      <x:c r="P7313" s="18" t="str">
        <x:v>1986-12-07 19:00:00</x:v>
      </x:c>
      <x:c r="Q7313" s="18" t="str">
        <x:v>Assented</x:v>
      </x:c>
      <x:c r="R7313" s="18" t="str">
        <x:v>Government</x:v>
      </x:c>
      <x:c r="S7313" s="18" t="str">
        <x:v>Financial Bill</x:v>
      </x:c>
      <x:c r="T7313" s="18" t="str">
        <x:v>142-Lok Sabha-1986-12-07-The Merchant Shipping (Second Amendment)</x:v>
      </x:c>
      <x:c r="U7313" s="18" t="str">
        <x:v>DEFINED_TERMINAL_OR_FEED_SCOPE</x:v>
      </x:c>
      <x:c r="V7313" s="18" t="str">
        <x:v>national_bill_tracker.json — published records loaded</x:v>
      </x:c>
      <x:c r="W7313" s="18" t="str"/>
      <x:c r="X7313" s="18" t="str"/>
      <x:c r="Y7313" s="20" t="n">
        <x:v>9819</x:v>
      </x:c>
      <x:c r="Z7313" s="19" t="n">
        <x:f>IFERROR(TODAY()-DATEVALUE(C7313),"")</x:f>
        <x:v>14522</x:v>
      </x:c>
      <x:c r="AA7313" s="21" t="n">
        <x:f>ROUND(COUNTA(A7313:K7313)/11*100,0)</x:f>
        <x:v>100</x:v>
      </x:c>
      <x:c r="AB7313" s="18" t="str">
        <x:v>Digital Sansad Rajya Sabha bills API</x:v>
      </x:c>
      <x:c r="AC7313" s="22" t="str">
        <x:v>https://sansad.in/rs/legislation</x:v>
      </x:c>
      <x:c r="AD7313" s="18" t="n">
        <x:v>46272.751198356484</x:v>
      </x:c>
      <x:c r="AE7313" s="18" t="n">
        <x:v>46272.751198356484</x:v>
      </x:c>
      <x:c r="AF7313" s="18" t="str">
        <x:v>official</x:v>
      </x:c>
      <x:c r="AG7313" s="18" t="str">
        <x:v>READY</x:v>
      </x:c>
    </x:row>
    <x:row r="7314">
      <x:c r="A7314" s="18" t="str">
        <x:v>NYT-17-6bb07b3a327dc431</x:v>
      </x:c>
      <x:c r="B7314" s="18" t="str">
        <x:v>The Standards of Weights and measures (Amendment) Bill, 1986</x:v>
      </x:c>
      <x:c r="C7314" s="18" t="str">
        <x:v>1986-12-04</x:v>
      </x:c>
      <x:c r="D7314" s="18" t="n">
        <x:v>1986</x:v>
      </x:c>
      <x:c r="E7314" s="18" t="str">
        <x:v>1986-12</x:v>
      </x:c>
      <x:c r="F7314" s="18" t="str">
        <x:v>Assented</x:v>
      </x:c>
      <x:c r="G7314" s="18" t="str">
        <x:v>Government</x:v>
      </x:c>
      <x:c r="H7314" s="18" t="str"/>
      <x:c r="I7314" s="18" t="str">
        <x:v>The Standards of Weights and measures (Amendment) Bill, 1986</x:v>
      </x:c>
      <x:c r="J7314" s="20" t="str"/>
      <x:c r="K7314" s="18" t="str"/>
      <x:c r="L7314" s="18" t="str">
        <x:v>The Standards of Weights and measures (Amendment) Bill, 1986</x:v>
      </x:c>
      <x:c r="M7314" s="18" t="str">
        <x:v>150</x:v>
      </x:c>
      <x:c r="N7314" s="18" t="str">
        <x:v>Lok Sabha</x:v>
      </x:c>
      <x:c r="O7314" s="18" t="str"/>
      <x:c r="P7314" s="18" t="str">
        <x:v>1986-12-04 19:00:00</x:v>
      </x:c>
      <x:c r="Q7314" s="18" t="str">
        <x:v>Assented</x:v>
      </x:c>
      <x:c r="R7314" s="18" t="str">
        <x:v>Government</x:v>
      </x:c>
      <x:c r="S7314" s="18" t="str">
        <x:v>Ordinary Bill</x:v>
      </x:c>
      <x:c r="T7314" s="18" t="str">
        <x:v>150-Lok Sabha-1986-12-04-The Standards of Weights and measures (A</x:v>
      </x:c>
      <x:c r="U7314" s="18" t="str">
        <x:v>DEFINED_TERMINAL_OR_FEED_SCOPE</x:v>
      </x:c>
      <x:c r="V7314" s="18" t="str">
        <x:v>national_bill_tracker.json — published records loaded</x:v>
      </x:c>
      <x:c r="W7314" s="18" t="str"/>
      <x:c r="X7314" s="18" t="str"/>
      <x:c r="Y7314" s="20" t="n">
        <x:v>9819</x:v>
      </x:c>
      <x:c r="Z7314" s="19" t="n">
        <x:f>IFERROR(TODAY()-DATEVALUE(C7314),"")</x:f>
        <x:v>14525</x:v>
      </x:c>
      <x:c r="AA7314" s="21" t="n">
        <x:f>ROUND(COUNTA(A7314:K7314)/11*100,0)</x:f>
        <x:v>100</x:v>
      </x:c>
      <x:c r="AB7314" s="18" t="str">
        <x:v>Digital Sansad Rajya Sabha bills API</x:v>
      </x:c>
      <x:c r="AC7314" s="22" t="str">
        <x:v>https://sansad.in/rs/legislation</x:v>
      </x:c>
      <x:c r="AD7314" s="18" t="n">
        <x:v>46272.751158287036</x:v>
      </x:c>
      <x:c r="AE7314" s="18" t="n">
        <x:v>46272.751158287036</x:v>
      </x:c>
      <x:c r="AF7314" s="18" t="str">
        <x:v>official</x:v>
      </x:c>
      <x:c r="AG7314" s="18" t="str">
        <x:v>READY</x:v>
      </x:c>
    </x:row>
    <x:row r="7315">
      <x:c r="A7315" s="18" t="str">
        <x:v>NYT-17-451daa21ad98bc53</x:v>
      </x:c>
      <x:c r="B7315" s="18" t="str">
        <x:v>The Drugs and Cosmetics (Amendment) Bill, 1986</x:v>
      </x:c>
      <x:c r="C7315" s="18" t="str">
        <x:v>1986-12-04</x:v>
      </x:c>
      <x:c r="D7315" s="18" t="n">
        <x:v>1986</x:v>
      </x:c>
      <x:c r="E7315" s="18" t="str">
        <x:v>1986-12</x:v>
      </x:c>
      <x:c r="F7315" s="18" t="str">
        <x:v>Assented</x:v>
      </x:c>
      <x:c r="G7315" s="18" t="str">
        <x:v>Government</x:v>
      </x:c>
      <x:c r="H7315" s="18" t="str"/>
      <x:c r="I7315" s="18" t="str">
        <x:v>The Drugs and Cosmetics (Amendment) Bill, 1986</x:v>
      </x:c>
      <x:c r="J7315" s="20" t="str"/>
      <x:c r="K7315" s="18" t="str"/>
      <x:c r="L7315" s="18" t="str">
        <x:v>The Drugs and Cosmetics (Amendment) Bill, 1986</x:v>
      </x:c>
      <x:c r="M7315" s="18" t="str">
        <x:v>149</x:v>
      </x:c>
      <x:c r="N7315" s="18" t="str">
        <x:v>Lok Sabha</x:v>
      </x:c>
      <x:c r="O7315" s="18" t="str"/>
      <x:c r="P7315" s="18" t="str">
        <x:v>1986-12-04 19:00:00</x:v>
      </x:c>
      <x:c r="Q7315" s="18" t="str">
        <x:v>Assented</x:v>
      </x:c>
      <x:c r="R7315" s="18" t="str">
        <x:v>Government</x:v>
      </x:c>
      <x:c r="S7315" s="18" t="str">
        <x:v>Ordinary Bill</x:v>
      </x:c>
      <x:c r="T7315" s="18" t="str">
        <x:v>149-Lok Sabha-1986-12-04-The Drugs and Cosmetics (Amendment) Bill</x:v>
      </x:c>
      <x:c r="U7315" s="18" t="str">
        <x:v>DEFINED_TERMINAL_OR_FEED_SCOPE</x:v>
      </x:c>
      <x:c r="V7315" s="18" t="str">
        <x:v>national_bill_tracker.json — published records loaded</x:v>
      </x:c>
      <x:c r="W7315" s="18" t="str"/>
      <x:c r="X7315" s="18" t="str"/>
      <x:c r="Y7315" s="20" t="n">
        <x:v>9819</x:v>
      </x:c>
      <x:c r="Z7315" s="19" t="n">
        <x:f>IFERROR(TODAY()-DATEVALUE(C7315),"")</x:f>
        <x:v>14525</x:v>
      </x:c>
      <x:c r="AA7315" s="21" t="n">
        <x:f>ROUND(COUNTA(A7315:K7315)/11*100,0)</x:f>
        <x:v>100</x:v>
      </x:c>
      <x:c r="AB7315" s="18" t="str">
        <x:v>Digital Sansad Rajya Sabha bills API</x:v>
      </x:c>
      <x:c r="AC7315" s="22" t="str">
        <x:v>https://sansad.in/rs/legislation</x:v>
      </x:c>
      <x:c r="AD7315" s="18" t="n">
        <x:v>46272.75117814815</x:v>
      </x:c>
      <x:c r="AE7315" s="18" t="n">
        <x:v>46272.75117814815</x:v>
      </x:c>
      <x:c r="AF7315" s="18" t="str">
        <x:v>official</x:v>
      </x:c>
      <x:c r="AG7315" s="18" t="str">
        <x:v>READY</x:v>
      </x:c>
    </x:row>
    <x:row r="7316">
      <x:c r="A7316" s="18" t="str">
        <x:v>NYT-17-ff1e47a4f384ac73</x:v>
      </x:c>
      <x:c r="B7316" s="18" t="str">
        <x:v>The State of Arunachal Pradesh Bill, 1986</x:v>
      </x:c>
      <x:c r="C7316" s="18" t="str">
        <x:v>1986-12-04</x:v>
      </x:c>
      <x:c r="D7316" s="18" t="n">
        <x:v>1986</x:v>
      </x:c>
      <x:c r="E7316" s="18" t="str">
        <x:v>1986-12</x:v>
      </x:c>
      <x:c r="F7316" s="18" t="str">
        <x:v>Assented</x:v>
      </x:c>
      <x:c r="G7316" s="18" t="str">
        <x:v>HOME AFFAIRS</x:v>
      </x:c>
      <x:c r="H7316" s="18" t="str"/>
      <x:c r="I7316" s="18" t="str">
        <x:v>The State of Arunachal Pradesh Bill, 1986</x:v>
      </x:c>
      <x:c r="J7316" s="20" t="str"/>
      <x:c r="K7316" s="18" t="str"/>
      <x:c r="L7316" s="18" t="str">
        <x:v>The State of Arunachal Pradesh Bill, 1986</x:v>
      </x:c>
      <x:c r="M7316" s="18" t="str">
        <x:v>147</x:v>
      </x:c>
      <x:c r="N7316" s="18" t="str">
        <x:v>Lok Sabha</x:v>
      </x:c>
      <x:c r="O7316" s="18" t="str">
        <x:v>HOME AFFAIRS</x:v>
      </x:c>
      <x:c r="P7316" s="18" t="str">
        <x:v>1986-12-04 19:00:00</x:v>
      </x:c>
      <x:c r="Q7316" s="18" t="str">
        <x:v>Assented</x:v>
      </x:c>
      <x:c r="R7316" s="18" t="str">
        <x:v>Government</x:v>
      </x:c>
      <x:c r="S7316" s="18" t="str">
        <x:v>Financial Bill</x:v>
      </x:c>
      <x:c r="T7316" s="18" t="str">
        <x:v>147-Lok Sabha-1986-12-04-The State of Arunachal Pradesh Bill, 198</x:v>
      </x:c>
      <x:c r="U7316" s="18" t="str">
        <x:v>DEFINED_TERMINAL_OR_FEED_SCOPE</x:v>
      </x:c>
      <x:c r="V7316" s="18" t="str">
        <x:v>national_bill_tracker.json — published records loaded</x:v>
      </x:c>
      <x:c r="W7316" s="18" t="str"/>
      <x:c r="X7316" s="18" t="str"/>
      <x:c r="Y7316" s="20" t="n">
        <x:v>9819</x:v>
      </x:c>
      <x:c r="Z7316" s="19" t="n">
        <x:f>IFERROR(TODAY()-DATEVALUE(C7316),"")</x:f>
        <x:v>14525</x:v>
      </x:c>
      <x:c r="AA7316" s="21" t="n">
        <x:f>ROUND(COUNTA(A7316:K7316)/11*100,0)</x:f>
        <x:v>100</x:v>
      </x:c>
      <x:c r="AB7316" s="18" t="str">
        <x:v>Digital Sansad Rajya Sabha bills API</x:v>
      </x:c>
      <x:c r="AC7316" s="22" t="str">
        <x:v>https://sansad.in/rs/legislation</x:v>
      </x:c>
      <x:c r="AD7316" s="18" t="n">
        <x:v>46272.75117815972</x:v>
      </x:c>
      <x:c r="AE7316" s="18" t="n">
        <x:v>46272.75117815972</x:v>
      </x:c>
      <x:c r="AF7316" s="18" t="str">
        <x:v>official</x:v>
      </x:c>
      <x:c r="AG7316" s="18" t="str">
        <x:v>READY</x:v>
      </x:c>
    </x:row>
    <x:row r="7317">
      <x:c r="A7317" s="18" t="str">
        <x:v>NYT-17-bffb57059bcc7e2a</x:v>
      </x:c>
      <x:c r="B7317" s="18" t="str">
        <x:v>The Consumer Protection Bill, 1986</x:v>
      </x:c>
      <x:c r="C7317" s="18" t="str">
        <x:v>1986-12-04</x:v>
      </x:c>
      <x:c r="D7317" s="18" t="n">
        <x:v>1986</x:v>
      </x:c>
      <x:c r="E7317" s="18" t="str">
        <x:v>1986-12</x:v>
      </x:c>
      <x:c r="F7317" s="18" t="str">
        <x:v>Assented</x:v>
      </x:c>
      <x:c r="G7317" s="18" t="str">
        <x:v>CONSUMER AFFAIRS, FOOD AND PUBLIC DISTRIBUTION</x:v>
      </x:c>
      <x:c r="H7317" s="18" t="str"/>
      <x:c r="I7317" s="18" t="str">
        <x:v>The Consumer Protection Bill, 1986</x:v>
      </x:c>
      <x:c r="J7317" s="20" t="str"/>
      <x:c r="K7317" s="18" t="str"/>
      <x:c r="L7317" s="18" t="str">
        <x:v>The Consumer Protection Bill, 1986</x:v>
      </x:c>
      <x:c r="M7317" s="18" t="str">
        <x:v>146</x:v>
      </x:c>
      <x:c r="N7317" s="18" t="str">
        <x:v>Lok Sabha</x:v>
      </x:c>
      <x:c r="O7317" s="18" t="str">
        <x:v>CONSUMER AFFAIRS, FOOD AND PUBLIC DISTRIBUTION</x:v>
      </x:c>
      <x:c r="P7317" s="18" t="str">
        <x:v>1986-12-04 19:00:00</x:v>
      </x:c>
      <x:c r="Q7317" s="18" t="str">
        <x:v>Assented</x:v>
      </x:c>
      <x:c r="R7317" s="18" t="str">
        <x:v>Government</x:v>
      </x:c>
      <x:c r="S7317" s="18" t="str">
        <x:v>Ordinary Bill</x:v>
      </x:c>
      <x:c r="T7317" s="18" t="str">
        <x:v>146-Lok Sabha-1986-12-04-The Consumer Protection Bill, 1986</x:v>
      </x:c>
      <x:c r="U7317" s="18" t="str">
        <x:v>DEFINED_TERMINAL_OR_FEED_SCOPE</x:v>
      </x:c>
      <x:c r="V7317" s="18" t="str">
        <x:v>national_bill_tracker.json — published records loaded</x:v>
      </x:c>
      <x:c r="W7317" s="18" t="str"/>
      <x:c r="X7317" s="18" t="str"/>
      <x:c r="Y7317" s="20" t="n">
        <x:v>9819</x:v>
      </x:c>
      <x:c r="Z7317" s="19" t="n">
        <x:f>IFERROR(TODAY()-DATEVALUE(C7317),"")</x:f>
        <x:v>14525</x:v>
      </x:c>
      <x:c r="AA7317" s="21" t="n">
        <x:f>ROUND(COUNTA(A7317:K7317)/11*100,0)</x:f>
        <x:v>100</x:v>
      </x:c>
      <x:c r="AB7317" s="18" t="str">
        <x:v>Digital Sansad Rajya Sabha bills API</x:v>
      </x:c>
      <x:c r="AC7317" s="22" t="str">
        <x:v>https://sansad.in/rs/legislation</x:v>
      </x:c>
      <x:c r="AD7317" s="18" t="n">
        <x:v>46272.75117815972</x:v>
      </x:c>
      <x:c r="AE7317" s="18" t="n">
        <x:v>46272.75117815972</x:v>
      </x:c>
      <x:c r="AF7317" s="18" t="str">
        <x:v>official</x:v>
      </x:c>
      <x:c r="AG7317" s="18" t="str">
        <x:v>READY</x:v>
      </x:c>
    </x:row>
    <x:row r="7318">
      <x:c r="A7318" s="18" t="str">
        <x:v>NYT-17-152f7eaa7d09ee92</x:v>
      </x:c>
      <x:c r="B7318" s="18" t="str">
        <x:v>The Shipping Development Fund Committee (Abolition) Bill, 1986</x:v>
      </x:c>
      <x:c r="C7318" s="18" t="str">
        <x:v>1986-12-04</x:v>
      </x:c>
      <x:c r="D7318" s="18" t="n">
        <x:v>1986</x:v>
      </x:c>
      <x:c r="E7318" s="18" t="str">
        <x:v>1986-12</x:v>
      </x:c>
      <x:c r="F7318" s="18" t="str">
        <x:v>Assented</x:v>
      </x:c>
      <x:c r="G7318" s="18" t="str">
        <x:v>Government</x:v>
      </x:c>
      <x:c r="H7318" s="18" t="str"/>
      <x:c r="I7318" s="18" t="str">
        <x:v>The Shipping Development Fund Committee (Abolition) Bill, 1986</x:v>
      </x:c>
      <x:c r="J7318" s="20" t="str"/>
      <x:c r="K7318" s="18" t="str"/>
      <x:c r="L7318" s="18" t="str">
        <x:v>The Shipping Development Fund Committee (Abolition) Bill, 1986</x:v>
      </x:c>
      <x:c r="M7318" s="18" t="str">
        <x:v>143</x:v>
      </x:c>
      <x:c r="N7318" s="18" t="str">
        <x:v>Lok Sabha</x:v>
      </x:c>
      <x:c r="O7318" s="18" t="str"/>
      <x:c r="P7318" s="18" t="str">
        <x:v>1986-12-04 19:00:00</x:v>
      </x:c>
      <x:c r="Q7318" s="18" t="str">
        <x:v>Assented</x:v>
      </x:c>
      <x:c r="R7318" s="18" t="str">
        <x:v>Government</x:v>
      </x:c>
      <x:c r="S7318" s="18" t="str">
        <x:v>Ordinary Bill</x:v>
      </x:c>
      <x:c r="T7318" s="18" t="str">
        <x:v>143-Lok Sabha-1986-12-04-The Shipping Development Fund Committee</x:v>
      </x:c>
      <x:c r="U7318" s="18" t="str">
        <x:v>DEFINED_TERMINAL_OR_FEED_SCOPE</x:v>
      </x:c>
      <x:c r="V7318" s="18" t="str">
        <x:v>national_bill_tracker.json — published records loaded</x:v>
      </x:c>
      <x:c r="W7318" s="18" t="str"/>
      <x:c r="X7318" s="18" t="str"/>
      <x:c r="Y7318" s="20" t="n">
        <x:v>9819</x:v>
      </x:c>
      <x:c r="Z7318" s="19" t="n">
        <x:f>IFERROR(TODAY()-DATEVALUE(C7318),"")</x:f>
        <x:v>14525</x:v>
      </x:c>
      <x:c r="AA7318" s="21" t="n">
        <x:f>ROUND(COUNTA(A7318:K7318)/11*100,0)</x:f>
        <x:v>100</x:v>
      </x:c>
      <x:c r="AB7318" s="18" t="str">
        <x:v>Digital Sansad Rajya Sabha bills API</x:v>
      </x:c>
      <x:c r="AC7318" s="22" t="str">
        <x:v>https://sansad.in/rs/legislation</x:v>
      </x:c>
      <x:c r="AD7318" s="18" t="n">
        <x:v>46272.751198356484</x:v>
      </x:c>
      <x:c r="AE7318" s="18" t="n">
        <x:v>46272.751198356484</x:v>
      </x:c>
      <x:c r="AF7318" s="18" t="str">
        <x:v>official</x:v>
      </x:c>
      <x:c r="AG7318" s="18" t="str">
        <x:v>READY</x:v>
      </x:c>
    </x:row>
    <x:row r="7319">
      <x:c r="A7319" s="18" t="str">
        <x:v>NYT-17-3a2a00fed778d480</x:v>
      </x:c>
      <x:c r="B7319" s="18" t="str">
        <x:v>The Factories (Amendment) Bill, 1986</x:v>
      </x:c>
      <x:c r="C7319" s="18" t="str">
        <x:v>1986-12-01</x:v>
      </x:c>
      <x:c r="D7319" s="18" t="n">
        <x:v>1986</x:v>
      </x:c>
      <x:c r="E7319" s="18" t="str">
        <x:v>1986-12</x:v>
      </x:c>
      <x:c r="F7319" s="18" t="str">
        <x:v>Assented</x:v>
      </x:c>
      <x:c r="G7319" s="18" t="str">
        <x:v>LABOUR</x:v>
      </x:c>
      <x:c r="H7319" s="18" t="str"/>
      <x:c r="I7319" s="18" t="str">
        <x:v>The Factories (Amendment) Bill, 1986</x:v>
      </x:c>
      <x:c r="J7319" s="20" t="str"/>
      <x:c r="K7319" s="18" t="str"/>
      <x:c r="L7319" s="18" t="str">
        <x:v>The Factories (Amendment) Bill, 1986</x:v>
      </x:c>
      <x:c r="M7319" s="18" t="str">
        <x:v>141</x:v>
      </x:c>
      <x:c r="N7319" s="18" t="str">
        <x:v>Lok Sabha</x:v>
      </x:c>
      <x:c r="O7319" s="18" t="str">
        <x:v>LABOUR</x:v>
      </x:c>
      <x:c r="P7319" s="18" t="str">
        <x:v>1986-12-01 19:00:00</x:v>
      </x:c>
      <x:c r="Q7319" s="18" t="str">
        <x:v>Assented</x:v>
      </x:c>
      <x:c r="R7319" s="18" t="str">
        <x:v>Government</x:v>
      </x:c>
      <x:c r="S7319" s="18" t="str">
        <x:v>Ordinary Bill</x:v>
      </x:c>
      <x:c r="T7319" s="18" t="str">
        <x:v>141-Lok Sabha-1986-12-01-The Factories (Amendment) Bill, 1986</x:v>
      </x:c>
      <x:c r="U7319" s="18" t="str">
        <x:v>DEFINED_TERMINAL_OR_FEED_SCOPE</x:v>
      </x:c>
      <x:c r="V7319" s="18" t="str">
        <x:v>national_bill_tracker.json — published records loaded</x:v>
      </x:c>
      <x:c r="W7319" s="18" t="str"/>
      <x:c r="X7319" s="18" t="str"/>
      <x:c r="Y7319" s="20" t="n">
        <x:v>9819</x:v>
      </x:c>
      <x:c r="Z7319" s="19" t="n">
        <x:f>IFERROR(TODAY()-DATEVALUE(C7319),"")</x:f>
        <x:v>14528</x:v>
      </x:c>
      <x:c r="AA7319" s="21" t="n">
        <x:f>ROUND(COUNTA(A7319:K7319)/11*100,0)</x:f>
        <x:v>100</x:v>
      </x:c>
      <x:c r="AB7319" s="18" t="str">
        <x:v>Digital Sansad Rajya Sabha bills API</x:v>
      </x:c>
      <x:c r="AC7319" s="22" t="str">
        <x:v>https://sansad.in/rs/legislation</x:v>
      </x:c>
      <x:c r="AD7319" s="18" t="n">
        <x:v>46272.751198356484</x:v>
      </x:c>
      <x:c r="AE7319" s="18" t="n">
        <x:v>46272.751198356484</x:v>
      </x:c>
      <x:c r="AF7319" s="18" t="str">
        <x:v>official</x:v>
      </x:c>
      <x:c r="AG7319" s="18" t="str">
        <x:v>READY</x:v>
      </x:c>
    </x:row>
    <x:row r="7320">
      <x:c r="A7320" s="18" t="str">
        <x:v>NYT-17-1146b803222e2335</x:v>
      </x:c>
      <x:c r="B7320" s="18" t="str">
        <x:v>The Central Excise Tariff (Amendment) Bill, 1986</x:v>
      </x:c>
      <x:c r="C7320" s="18" t="str">
        <x:v>1986-11-24</x:v>
      </x:c>
      <x:c r="D7320" s="18" t="n">
        <x:v>1986</x:v>
      </x:c>
      <x:c r="E7320" s="18" t="str">
        <x:v>1986-11</x:v>
      </x:c>
      <x:c r="F7320" s="18" t="str">
        <x:v>Assented</x:v>
      </x:c>
      <x:c r="G7320" s="18" t="str">
        <x:v>Government</x:v>
      </x:c>
      <x:c r="H7320" s="18" t="str"/>
      <x:c r="I7320" s="18" t="str">
        <x:v>The Central Excise Tariff (Amendment) Bill, 1986</x:v>
      </x:c>
      <x:c r="J7320" s="20" t="str"/>
      <x:c r="K7320" s="18" t="str"/>
      <x:c r="L7320" s="18" t="str">
        <x:v>The Central Excise Tariff (Amendment) Bill, 1986</x:v>
      </x:c>
      <x:c r="M7320" s="18" t="str">
        <x:v>137</x:v>
      </x:c>
      <x:c r="N7320" s="18" t="str">
        <x:v>Lok Sabha</x:v>
      </x:c>
      <x:c r="O7320" s="18" t="str"/>
      <x:c r="P7320" s="18" t="str">
        <x:v>1986-11-24 19:00:00</x:v>
      </x:c>
      <x:c r="Q7320" s="18" t="str">
        <x:v>Assented</x:v>
      </x:c>
      <x:c r="R7320" s="18" t="str">
        <x:v>Government</x:v>
      </x:c>
      <x:c r="S7320" s="18" t="str">
        <x:v>Money Bill</x:v>
      </x:c>
      <x:c r="T7320" s="18" t="str">
        <x:v>137-Lok Sabha-1986-11-24-The Central Excise Tariff (Amendment) Bi</x:v>
      </x:c>
      <x:c r="U7320" s="18" t="str">
        <x:v>DEFINED_TERMINAL_OR_FEED_SCOPE</x:v>
      </x:c>
      <x:c r="V7320" s="18" t="str">
        <x:v>national_bill_tracker.json — published records loaded</x:v>
      </x:c>
      <x:c r="W7320" s="18" t="str"/>
      <x:c r="X7320" s="18" t="str"/>
      <x:c r="Y7320" s="20" t="n">
        <x:v>9819</x:v>
      </x:c>
      <x:c r="Z7320" s="19" t="n">
        <x:f>IFERROR(TODAY()-DATEVALUE(C7320),"")</x:f>
        <x:v>14535</x:v>
      </x:c>
      <x:c r="AA7320" s="21" t="n">
        <x:f>ROUND(COUNTA(A7320:K7320)/11*100,0)</x:f>
        <x:v>100</x:v>
      </x:c>
      <x:c r="AB7320" s="18" t="str">
        <x:v>Digital Sansad Rajya Sabha bills API</x:v>
      </x:c>
      <x:c r="AC7320" s="22" t="str">
        <x:v>https://sansad.in/rs/legislation</x:v>
      </x:c>
      <x:c r="AD7320" s="18" t="n">
        <x:v>46272.751234375</x:v>
      </x:c>
      <x:c r="AE7320" s="18" t="n">
        <x:v>46272.751234375</x:v>
      </x:c>
      <x:c r="AF7320" s="18" t="str">
        <x:v>official</x:v>
      </x:c>
      <x:c r="AG7320" s="18" t="str">
        <x:v>READY</x:v>
      </x:c>
    </x:row>
    <x:row r="7321">
      <x:c r="A7321" s="18" t="str">
        <x:v>NYT-17-cc346f81990acc99</x:v>
      </x:c>
      <x:c r="B7321" s="18" t="str">
        <x:v>The Parsi Marriage and Divorce (Amendment) Bill, 1986</x:v>
      </x:c>
      <x:c r="C7321" s="18" t="str">
        <x:v>1986-11-23</x:v>
      </x:c>
      <x:c r="D7321" s="18" t="n">
        <x:v>1986</x:v>
      </x:c>
      <x:c r="E7321" s="18" t="str">
        <x:v>1986-11</x:v>
      </x:c>
      <x:c r="F7321" s="18" t="str">
        <x:v>Assented</x:v>
      </x:c>
      <x:c r="G7321" s="18" t="str">
        <x:v>Government</x:v>
      </x:c>
      <x:c r="H7321" s="18" t="str"/>
      <x:c r="I7321" s="18" t="str">
        <x:v>The Parsi Marriage and Divorce (Amendment) Bill, 1986</x:v>
      </x:c>
      <x:c r="J7321" s="20" t="str"/>
      <x:c r="K7321" s="18" t="str"/>
      <x:c r="L7321" s="18" t="str">
        <x:v>The Parsi Marriage and Divorce (Amendment) Bill, 1986</x:v>
      </x:c>
      <x:c r="M7321" s="18" t="str">
        <x:v>XLIII</x:v>
      </x:c>
      <x:c r="N7321" s="18" t="str">
        <x:v>Rajya Sabha</x:v>
      </x:c>
      <x:c r="O7321" s="18" t="str"/>
      <x:c r="P7321" s="18" t="str">
        <x:v>1986-11-23 19:00:00</x:v>
      </x:c>
      <x:c r="Q7321" s="18" t="str">
        <x:v>Assented</x:v>
      </x:c>
      <x:c r="R7321" s="18" t="str">
        <x:v>Government</x:v>
      </x:c>
      <x:c r="S7321" s="18" t="str">
        <x:v>Ordinary Bill</x:v>
      </x:c>
      <x:c r="T7321" s="18" t="str">
        <x:v>XLIII-Rajya Sabha-1986-11-23-The Parsi Marriage and Divorce (Amendmen</x:v>
      </x:c>
      <x:c r="U7321" s="18" t="str">
        <x:v>DEFINED_TERMINAL_OR_FEED_SCOPE</x:v>
      </x:c>
      <x:c r="V7321" s="18" t="str">
        <x:v>national_bill_tracker.json — published records loaded</x:v>
      </x:c>
      <x:c r="W7321" s="18" t="str"/>
      <x:c r="X7321" s="18" t="str"/>
      <x:c r="Y7321" s="20" t="n">
        <x:v>9819</x:v>
      </x:c>
      <x:c r="Z7321" s="19" t="n">
        <x:f>IFERROR(TODAY()-DATEVALUE(C7321),"")</x:f>
        <x:v>14536</x:v>
      </x:c>
      <x:c r="AA7321" s="21" t="n">
        <x:f>ROUND(COUNTA(A7321:K7321)/11*100,0)</x:f>
        <x:v>100</x:v>
      </x:c>
      <x:c r="AB7321" s="18" t="str">
        <x:v>Digital Sansad Rajya Sabha bills API</x:v>
      </x:c>
      <x:c r="AC7321" s="22" t="str">
        <x:v>https://sansad.in/rs/legislation</x:v>
      </x:c>
      <x:c r="AD7321" s="18" t="n">
        <x:v>46272.74987584491</x:v>
      </x:c>
      <x:c r="AE7321" s="18" t="n">
        <x:v>46272.74987584491</x:v>
      </x:c>
      <x:c r="AF7321" s="18" t="str">
        <x:v>official</x:v>
      </x:c>
      <x:c r="AG7321" s="18" t="str">
        <x:v>READY</x:v>
      </x:c>
    </x:row>
    <x:row r="7322">
      <x:c r="A7322" s="18" t="str">
        <x:v>NYT-17-a482b8fcaaace515</x:v>
      </x:c>
      <x:c r="B7322" s="18" t="str">
        <x:v>The Customs Tarrif (Amendment) Bill, 1986</x:v>
      </x:c>
      <x:c r="C7322" s="18" t="str">
        <x:v>1986-11-23</x:v>
      </x:c>
      <x:c r="D7322" s="18" t="n">
        <x:v>1986</x:v>
      </x:c>
      <x:c r="E7322" s="18" t="str">
        <x:v>1986-11</x:v>
      </x:c>
      <x:c r="F7322" s="18" t="str">
        <x:v>Assented</x:v>
      </x:c>
      <x:c r="G7322" s="18" t="str">
        <x:v>Government</x:v>
      </x:c>
      <x:c r="H7322" s="18" t="str"/>
      <x:c r="I7322" s="18" t="str">
        <x:v>The Customs Tarrif (Amendment) Bill, 1986</x:v>
      </x:c>
      <x:c r="J7322" s="20" t="str"/>
      <x:c r="K7322" s="18" t="str"/>
      <x:c r="L7322" s="18" t="str">
        <x:v>The Customs Tarrif (Amendment) Bill, 1986</x:v>
      </x:c>
      <x:c r="M7322" s="18" t="str">
        <x:v>135</x:v>
      </x:c>
      <x:c r="N7322" s="18" t="str">
        <x:v>Lok Sabha</x:v>
      </x:c>
      <x:c r="O7322" s="18" t="str"/>
      <x:c r="P7322" s="18" t="str">
        <x:v>1986-11-23 19:00:00</x:v>
      </x:c>
      <x:c r="Q7322" s="18" t="str">
        <x:v>Assented</x:v>
      </x:c>
      <x:c r="R7322" s="18" t="str">
        <x:v>Government</x:v>
      </x:c>
      <x:c r="S7322" s="18" t="str">
        <x:v>Money Bill</x:v>
      </x:c>
      <x:c r="T7322" s="18" t="str">
        <x:v>135-Lok Sabha-1986-11-23-The Customs Tarrif (Amendment) Bill, 198</x:v>
      </x:c>
      <x:c r="U7322" s="18" t="str">
        <x:v>DEFINED_TERMINAL_OR_FEED_SCOPE</x:v>
      </x:c>
      <x:c r="V7322" s="18" t="str">
        <x:v>national_bill_tracker.json — published records loaded</x:v>
      </x:c>
      <x:c r="W7322" s="18" t="str"/>
      <x:c r="X7322" s="18" t="str"/>
      <x:c r="Y7322" s="20" t="n">
        <x:v>9819</x:v>
      </x:c>
      <x:c r="Z7322" s="19" t="n">
        <x:f>IFERROR(TODAY()-DATEVALUE(C7322),"")</x:f>
        <x:v>14536</x:v>
      </x:c>
      <x:c r="AA7322" s="21" t="n">
        <x:f>ROUND(COUNTA(A7322:K7322)/11*100,0)</x:f>
        <x:v>100</x:v>
      </x:c>
      <x:c r="AB7322" s="18" t="str">
        <x:v>Digital Sansad Rajya Sabha bills API</x:v>
      </x:c>
      <x:c r="AC7322" s="22" t="str">
        <x:v>https://sansad.in/rs/legislation</x:v>
      </x:c>
      <x:c r="AD7322" s="18" t="n">
        <x:v>46272.751234386575</x:v>
      </x:c>
      <x:c r="AE7322" s="18" t="n">
        <x:v>46272.751234386575</x:v>
      </x:c>
      <x:c r="AF7322" s="18" t="str">
        <x:v>official</x:v>
      </x:c>
      <x:c r="AG7322" s="18" t="str">
        <x:v>READY</x:v>
      </x:c>
    </x:row>
    <x:row r="7323">
      <x:c r="A7323" s="18" t="str">
        <x:v>NYT-17-00d62f77daaf7bd9</x:v>
      </x:c>
      <x:c r="B7323" s="18" t="str">
        <x:v>The Bureau of Indian Standards Bill, 1986</x:v>
      </x:c>
      <x:c r="C7323" s="18" t="str">
        <x:v>1986-11-23</x:v>
      </x:c>
      <x:c r="D7323" s="18" t="n">
        <x:v>1986</x:v>
      </x:c>
      <x:c r="E7323" s="18" t="str">
        <x:v>1986-11</x:v>
      </x:c>
      <x:c r="F7323" s="18" t="str">
        <x:v>Assented</x:v>
      </x:c>
      <x:c r="G7323" s="18" t="str">
        <x:v>Government</x:v>
      </x:c>
      <x:c r="H7323" s="18" t="str"/>
      <x:c r="I7323" s="18" t="str">
        <x:v>The Bureau of Indian Standards Bill, 1986</x:v>
      </x:c>
      <x:c r="J7323" s="20" t="str"/>
      <x:c r="K7323" s="18" t="str"/>
      <x:c r="L7323" s="18" t="str">
        <x:v>The Bureau of Indian Standards Bill, 1986</x:v>
      </x:c>
      <x:c r="M7323" s="18" t="str">
        <x:v>134</x:v>
      </x:c>
      <x:c r="N7323" s="18" t="str">
        <x:v>Lok Sabha</x:v>
      </x:c>
      <x:c r="O7323" s="18" t="str"/>
      <x:c r="P7323" s="18" t="str">
        <x:v>1986-11-23 19:00:00</x:v>
      </x:c>
      <x:c r="Q7323" s="18" t="str">
        <x:v>Assented</x:v>
      </x:c>
      <x:c r="R7323" s="18" t="str">
        <x:v>Government</x:v>
      </x:c>
      <x:c r="S7323" s="18" t="str">
        <x:v>Ordinary Bill</x:v>
      </x:c>
      <x:c r="T7323" s="18" t="str">
        <x:v>134-Lok Sabha-1986-11-23-The Bureau of Indian Standards Bill, 198</x:v>
      </x:c>
      <x:c r="U7323" s="18" t="str">
        <x:v>DEFINED_TERMINAL_OR_FEED_SCOPE</x:v>
      </x:c>
      <x:c r="V7323" s="18" t="str">
        <x:v>national_bill_tracker.json — published records loaded</x:v>
      </x:c>
      <x:c r="W7323" s="18" t="str"/>
      <x:c r="X7323" s="18" t="str"/>
      <x:c r="Y7323" s="20" t="n">
        <x:v>9819</x:v>
      </x:c>
      <x:c r="Z7323" s="19" t="n">
        <x:f>IFERROR(TODAY()-DATEVALUE(C7323),"")</x:f>
        <x:v>14536</x:v>
      </x:c>
      <x:c r="AA7323" s="21" t="n">
        <x:f>ROUND(COUNTA(A7323:K7323)/11*100,0)</x:f>
        <x:v>100</x:v>
      </x:c>
      <x:c r="AB7323" s="18" t="str">
        <x:v>Digital Sansad Rajya Sabha bills API</x:v>
      </x:c>
      <x:c r="AC7323" s="22" t="str">
        <x:v>https://sansad.in/rs/legislation</x:v>
      </x:c>
      <x:c r="AD7323" s="18" t="n">
        <x:v>46272.751234386575</x:v>
      </x:c>
      <x:c r="AE7323" s="18" t="n">
        <x:v>46272.751234386575</x:v>
      </x:c>
      <x:c r="AF7323" s="18" t="str">
        <x:v>official</x:v>
      </x:c>
      <x:c r="AG7323" s="18" t="str">
        <x:v>READY</x:v>
      </x:c>
    </x:row>
    <x:row r="7324">
      <x:c r="A7324" s="18" t="str">
        <x:v>NYT-17-36de50d0d18b9eb4</x:v>
      </x:c>
      <x:c r="B7324" s="18" t="str">
        <x:v>The Banking Companies (Audit) Bill,1986</x:v>
      </x:c>
      <x:c r="C7324" s="18" t="str">
        <x:v>1986-11-20</x:v>
      </x:c>
      <x:c r="D7324" s="18" t="n">
        <x:v>1986</x:v>
      </x:c>
      <x:c r="E7324" s="18" t="str">
        <x:v>1986-11</x:v>
      </x:c>
      <x:c r="F7324" s="18" t="str">
        <x:v>Lapsed</x:v>
      </x:c>
      <x:c r="G7324" s="18" t="str">
        <x:v>Private Member</x:v>
      </x:c>
      <x:c r="H7324" s="18" t="str"/>
      <x:c r="I7324" s="18" t="str">
        <x:v>The Banking Companies (Audit) Bill,1986</x:v>
      </x:c>
      <x:c r="J7324" s="20" t="str"/>
      <x:c r="K7324" s="18" t="str"/>
      <x:c r="L7324" s="18" t="str">
        <x:v>The Banking Companies (Audit) Bill,1986</x:v>
      </x:c>
      <x:c r="M7324" s="18" t="str">
        <x:v>XXXVIII</x:v>
      </x:c>
      <x:c r="N7324" s="18" t="str">
        <x:v>Rajya Sabha</x:v>
      </x:c>
      <x:c r="O7324" s="18" t="str"/>
      <x:c r="P7324" s="18" t="str">
        <x:v>1986-11-20 19:00:00</x:v>
      </x:c>
      <x:c r="Q7324" s="18" t="str">
        <x:v>Lapsed</x:v>
      </x:c>
      <x:c r="R7324" s="18" t="str">
        <x:v>Private Member</x:v>
      </x:c>
      <x:c r="S7324" s="18" t="str">
        <x:v>Ordinary Bill</x:v>
      </x:c>
      <x:c r="T7324" s="18" t="str">
        <x:v>XXXVIII-Rajya Sabha-1986-11-20-The Banking Companies (Audit) Bill,1986</x:v>
      </x:c>
      <x:c r="U7324" s="18" t="str">
        <x:v>DEFINED_TERMINAL_OR_FEED_SCOPE</x:v>
      </x:c>
      <x:c r="V7324" s="18" t="str">
        <x:v>national_bill_tracker.json — published records loaded</x:v>
      </x:c>
      <x:c r="W7324" s="18" t="str"/>
      <x:c r="X7324" s="18" t="str"/>
      <x:c r="Y7324" s="20" t="n">
        <x:v>9819</x:v>
      </x:c>
      <x:c r="Z7324" s="19" t="n">
        <x:f>IFERROR(TODAY()-DATEVALUE(C7324),"")</x:f>
        <x:v>14539</x:v>
      </x:c>
      <x:c r="AA7324" s="21" t="n">
        <x:f>ROUND(COUNTA(A7324:K7324)/11*100,0)</x:f>
        <x:v>100</x:v>
      </x:c>
      <x:c r="AB7324" s="18" t="str">
        <x:v>Digital Sansad Rajya Sabha bills API</x:v>
      </x:c>
      <x:c r="AC7324" s="22" t="str">
        <x:v>https://sansad.in/rs/legislation</x:v>
      </x:c>
      <x:c r="AD7324" s="18" t="n">
        <x:v>46272.74961292824</x:v>
      </x:c>
      <x:c r="AE7324" s="18" t="n">
        <x:v>46272.74961292824</x:v>
      </x:c>
      <x:c r="AF7324" s="18" t="str">
        <x:v>official</x:v>
      </x:c>
      <x:c r="AG7324" s="18" t="str">
        <x:v>READY</x:v>
      </x:c>
    </x:row>
    <x:row r="7325">
      <x:c r="A7325" s="18" t="str">
        <x:v>NYT-17-3a8b51c35091298d</x:v>
      </x:c>
      <x:c r="B7325" s="18" t="str">
        <x:v>The Constition( Amendment Bill ,1986( to amend Eight Schdules)</x:v>
      </x:c>
      <x:c r="C7325" s="18" t="str">
        <x:v>1986-11-20</x:v>
      </x:c>
      <x:c r="D7325" s="18" t="n">
        <x:v>1986</x:v>
      </x:c>
      <x:c r="E7325" s="18" t="str">
        <x:v>1986-11</x:v>
      </x:c>
      <x:c r="F7325" s="18" t="str">
        <x:v>Lapsed</x:v>
      </x:c>
      <x:c r="G7325" s="18" t="str">
        <x:v>Private Member</x:v>
      </x:c>
      <x:c r="H7325" s="18" t="str"/>
      <x:c r="I7325" s="18" t="str">
        <x:v>The Constition( Amendment Bill ,1986( to amend Eight Schdules)</x:v>
      </x:c>
      <x:c r="J7325" s="20" t="str"/>
      <x:c r="K7325" s="18" t="str"/>
      <x:c r="L7325" s="18" t="str">
        <x:v>The Constition( Amendment Bill ,1986( to amend Eight Schdules)</x:v>
      </x:c>
      <x:c r="M7325" s="18" t="str">
        <x:v>XXXVII</x:v>
      </x:c>
      <x:c r="N7325" s="18" t="str">
        <x:v>Rajya Sabha</x:v>
      </x:c>
      <x:c r="O7325" s="18" t="str"/>
      <x:c r="P7325" s="18" t="str">
        <x:v>1986-11-20 19:00:00</x:v>
      </x:c>
      <x:c r="Q7325" s="18" t="str">
        <x:v>Lapsed</x:v>
      </x:c>
      <x:c r="R7325" s="18" t="str">
        <x:v>Private Member</x:v>
      </x:c>
      <x:c r="S7325" s="18" t="str">
        <x:v>Ordinary Bill</x:v>
      </x:c>
      <x:c r="T7325" s="18" t="str">
        <x:v>XXXVII-Rajya Sabha-1986-11-20-The Constition( Amendment Bill ,1986( to</x:v>
      </x:c>
      <x:c r="U7325" s="18" t="str">
        <x:v>DEFINED_TERMINAL_OR_FEED_SCOPE</x:v>
      </x:c>
      <x:c r="V7325" s="18" t="str">
        <x:v>national_bill_tracker.json — published records loaded</x:v>
      </x:c>
      <x:c r="W7325" s="18" t="str"/>
      <x:c r="X7325" s="18" t="str"/>
      <x:c r="Y7325" s="20" t="n">
        <x:v>9819</x:v>
      </x:c>
      <x:c r="Z7325" s="19" t="n">
        <x:f>IFERROR(TODAY()-DATEVALUE(C7325),"")</x:f>
        <x:v>14539</x:v>
      </x:c>
      <x:c r="AA7325" s="21" t="n">
        <x:f>ROUND(COUNTA(A7325:K7325)/11*100,0)</x:f>
        <x:v>100</x:v>
      </x:c>
      <x:c r="AB7325" s="18" t="str">
        <x:v>Digital Sansad Rajya Sabha bills API</x:v>
      </x:c>
      <x:c r="AC7325" s="22" t="str">
        <x:v>https://sansad.in/rs/legislation</x:v>
      </x:c>
      <x:c r="AD7325" s="18" t="n">
        <x:v>46272.74961293981</x:v>
      </x:c>
      <x:c r="AE7325" s="18" t="n">
        <x:v>46272.74961293981</x:v>
      </x:c>
      <x:c r="AF7325" s="18" t="str">
        <x:v>official</x:v>
      </x:c>
      <x:c r="AG7325" s="18" t="str">
        <x:v>READY</x:v>
      </x:c>
    </x:row>
    <x:row r="7326">
      <x:c r="A7326" s="18" t="str">
        <x:v>NYT-17-eeb8df222acca985</x:v>
      </x:c>
      <x:c r="B7326" s="18" t="str">
        <x:v>The Constitution ( Amendment ) Bill,1986(Inksertion of new part X A)</x:v>
      </x:c>
      <x:c r="C7326" s="18" t="str">
        <x:v>1986-11-20</x:v>
      </x:c>
      <x:c r="D7326" s="18" t="n">
        <x:v>1986</x:v>
      </x:c>
      <x:c r="E7326" s="18" t="str">
        <x:v>1986-11</x:v>
      </x:c>
      <x:c r="F7326" s="18" t="str">
        <x:v>Lapsed</x:v>
      </x:c>
      <x:c r="G7326" s="18" t="str">
        <x:v>Private Member</x:v>
      </x:c>
      <x:c r="H7326" s="18" t="str"/>
      <x:c r="I7326" s="18" t="str">
        <x:v>The Constitution ( Amendment ) Bill,1986(Inksertion of new part X A)</x:v>
      </x:c>
      <x:c r="J7326" s="20" t="str"/>
      <x:c r="K7326" s="18" t="str"/>
      <x:c r="L7326" s="18" t="str">
        <x:v>The Constitution ( Amendment ) Bill,1986(Inksertion of new part X A)</x:v>
      </x:c>
      <x:c r="M7326" s="18" t="str">
        <x:v>XXXIX</x:v>
      </x:c>
      <x:c r="N7326" s="18" t="str">
        <x:v>Rajya Sabha</x:v>
      </x:c>
      <x:c r="O7326" s="18" t="str"/>
      <x:c r="P7326" s="18" t="str">
        <x:v>1986-11-20 19:00:00</x:v>
      </x:c>
      <x:c r="Q7326" s="18" t="str">
        <x:v>Lapsed</x:v>
      </x:c>
      <x:c r="R7326" s="18" t="str">
        <x:v>Private Member</x:v>
      </x:c>
      <x:c r="S7326" s="18" t="str">
        <x:v>Ordinary Bill</x:v>
      </x:c>
      <x:c r="T7326" s="18" t="str">
        <x:v>XXXIX-Rajya Sabha-1986-11-20-The Constitution ( Amendment ) Bill,1986</x:v>
      </x:c>
      <x:c r="U7326" s="18" t="str">
        <x:v>DEFINED_TERMINAL_OR_FEED_SCOPE</x:v>
      </x:c>
      <x:c r="V7326" s="18" t="str">
        <x:v>national_bill_tracker.json — published records loaded</x:v>
      </x:c>
      <x:c r="W7326" s="18" t="str"/>
      <x:c r="X7326" s="18" t="str"/>
      <x:c r="Y7326" s="20" t="n">
        <x:v>9819</x:v>
      </x:c>
      <x:c r="Z7326" s="19" t="n">
        <x:f>IFERROR(TODAY()-DATEVALUE(C7326),"")</x:f>
        <x:v>14539</x:v>
      </x:c>
      <x:c r="AA7326" s="21" t="n">
        <x:f>ROUND(COUNTA(A7326:K7326)/11*100,0)</x:f>
        <x:v>100</x:v>
      </x:c>
      <x:c r="AB7326" s="18" t="str">
        <x:v>Digital Sansad Rajya Sabha bills API</x:v>
      </x:c>
      <x:c r="AC7326" s="22" t="str">
        <x:v>https://sansad.in/rs/legislation</x:v>
      </x:c>
      <x:c r="AD7326" s="18" t="n">
        <x:v>46272.749635486114</x:v>
      </x:c>
      <x:c r="AE7326" s="18" t="n">
        <x:v>46272.749635486114</x:v>
      </x:c>
      <x:c r="AF7326" s="18" t="str">
        <x:v>official</x:v>
      </x:c>
      <x:c r="AG7326" s="18" t="str">
        <x:v>READY</x:v>
      </x:c>
    </x:row>
    <x:row r="7327">
      <x:c r="A7327" s="18" t="str">
        <x:v>NYT-17-00531e287d50c67a</x:v>
      </x:c>
      <x:c r="B7327" s="18" t="str">
        <x:v>The Agricultual Workers ( Minimum wages and walfare ) Bill 1986</x:v>
      </x:c>
      <x:c r="C7327" s="18" t="str">
        <x:v>1986-11-20</x:v>
      </x:c>
      <x:c r="D7327" s="18" t="n">
        <x:v>1986</x:v>
      </x:c>
      <x:c r="E7327" s="18" t="str">
        <x:v>1986-11</x:v>
      </x:c>
      <x:c r="F7327" s="18" t="str">
        <x:v>Lapsed</x:v>
      </x:c>
      <x:c r="G7327" s="18" t="str">
        <x:v>LABOUR</x:v>
      </x:c>
      <x:c r="H7327" s="18" t="str"/>
      <x:c r="I7327" s="18" t="str">
        <x:v>The Agricultual Workers ( Minimum wages and walfare ) Bill 1986</x:v>
      </x:c>
      <x:c r="J7327" s="20" t="str"/>
      <x:c r="K7327" s="18" t="str"/>
      <x:c r="L7327" s="18" t="str">
        <x:v>The Agricultual Workers ( Minimum wages and walfare ) Bill 1986</x:v>
      </x:c>
      <x:c r="M7327" s="18" t="str">
        <x:v>XL</x:v>
      </x:c>
      <x:c r="N7327" s="18" t="str">
        <x:v>Rajya Sabha</x:v>
      </x:c>
      <x:c r="O7327" s="18" t="str">
        <x:v>LABOUR</x:v>
      </x:c>
      <x:c r="P7327" s="18" t="str">
        <x:v>1986-11-20 19:00:00</x:v>
      </x:c>
      <x:c r="Q7327" s="18" t="str">
        <x:v>Lapsed</x:v>
      </x:c>
      <x:c r="R7327" s="18" t="str">
        <x:v>Private Member</x:v>
      </x:c>
      <x:c r="S7327" s="18" t="str">
        <x:v>Ordinary Bill</x:v>
      </x:c>
      <x:c r="T7327" s="18" t="str">
        <x:v>XL-Rajya Sabha-1986-11-20-The Agricultual Workers ( Minimum wages</x:v>
      </x:c>
      <x:c r="U7327" s="18" t="str">
        <x:v>DEFINED_TERMINAL_OR_FEED_SCOPE</x:v>
      </x:c>
      <x:c r="V7327" s="18" t="str">
        <x:v>national_bill_tracker.json — published records loaded</x:v>
      </x:c>
      <x:c r="W7327" s="18" t="str"/>
      <x:c r="X7327" s="18" t="str"/>
      <x:c r="Y7327" s="20" t="n">
        <x:v>9819</x:v>
      </x:c>
      <x:c r="Z7327" s="19" t="n">
        <x:f>IFERROR(TODAY()-DATEVALUE(C7327),"")</x:f>
        <x:v>14539</x:v>
      </x:c>
      <x:c r="AA7327" s="21" t="n">
        <x:f>ROUND(COUNTA(A7327:K7327)/11*100,0)</x:f>
        <x:v>100</x:v>
      </x:c>
      <x:c r="AB7327" s="18" t="str">
        <x:v>Digital Sansad Rajya Sabha bills API</x:v>
      </x:c>
      <x:c r="AC7327" s="22" t="str">
        <x:v>https://sansad.in/rs/legislation</x:v>
      </x:c>
      <x:c r="AD7327" s="18" t="n">
        <x:v>46272.74989375</x:v>
      </x:c>
      <x:c r="AE7327" s="18" t="n">
        <x:v>46272.74989375</x:v>
      </x:c>
      <x:c r="AF7327" s="18" t="str">
        <x:v>official</x:v>
      </x:c>
      <x:c r="AG7327" s="18" t="str">
        <x:v>READY</x:v>
      </x:c>
    </x:row>
    <x:row r="7328">
      <x:c r="A7328" s="18" t="str">
        <x:v>NYT-17-3fa6b4b0dd6f234b</x:v>
      </x:c>
      <x:c r="B7328" s="18" t="str">
        <x:v>The Custom and Excise Revenue Appellate Tribunal Bill, 1986</x:v>
      </x:c>
      <x:c r="C7328" s="18" t="str">
        <x:v>1986-11-16</x:v>
      </x:c>
      <x:c r="D7328" s="18" t="n">
        <x:v>1986</x:v>
      </x:c>
      <x:c r="E7328" s="18" t="str">
        <x:v>1986-11</x:v>
      </x:c>
      <x:c r="F7328" s="18" t="str">
        <x:v>Assented</x:v>
      </x:c>
      <x:c r="G7328" s="18" t="str">
        <x:v>Government</x:v>
      </x:c>
      <x:c r="H7328" s="18" t="str"/>
      <x:c r="I7328" s="18" t="str">
        <x:v>The Custom and Excise Revenue Appellate Tribunal Bill, 1986</x:v>
      </x:c>
      <x:c r="J7328" s="20" t="str"/>
      <x:c r="K7328" s="18" t="str"/>
      <x:c r="L7328" s="18" t="str">
        <x:v>The Custom and Excise Revenue Appellate Tribunal Bill, 1986</x:v>
      </x:c>
      <x:c r="M7328" s="18" t="str">
        <x:v>132</x:v>
      </x:c>
      <x:c r="N7328" s="18" t="str">
        <x:v>Lok Sabha</x:v>
      </x:c>
      <x:c r="O7328" s="18" t="str"/>
      <x:c r="P7328" s="18" t="str">
        <x:v>1986-11-16 19:00:00</x:v>
      </x:c>
      <x:c r="Q7328" s="18" t="str">
        <x:v>Assented</x:v>
      </x:c>
      <x:c r="R7328" s="18" t="str">
        <x:v>Government</x:v>
      </x:c>
      <x:c r="S7328" s="18" t="str">
        <x:v>Ordinary Bill</x:v>
      </x:c>
      <x:c r="T7328" s="18" t="str">
        <x:v>132-Lok Sabha-1986-11-16-The Custom and Excise Revenue Appellate</x:v>
      </x:c>
      <x:c r="U7328" s="18" t="str">
        <x:v>DEFINED_TERMINAL_OR_FEED_SCOPE</x:v>
      </x:c>
      <x:c r="V7328" s="18" t="str">
        <x:v>national_bill_tracker.json — published records loaded</x:v>
      </x:c>
      <x:c r="W7328" s="18" t="str"/>
      <x:c r="X7328" s="18" t="str"/>
      <x:c r="Y7328" s="20" t="n">
        <x:v>9819</x:v>
      </x:c>
      <x:c r="Z7328" s="19" t="n">
        <x:f>IFERROR(TODAY()-DATEVALUE(C7328),"")</x:f>
        <x:v>14543</x:v>
      </x:c>
      <x:c r="AA7328" s="21" t="n">
        <x:f>ROUND(COUNTA(A7328:K7328)/11*100,0)</x:f>
        <x:v>100</x:v>
      </x:c>
      <x:c r="AB7328" s="18" t="str">
        <x:v>Digital Sansad Rajya Sabha bills API</x:v>
      </x:c>
      <x:c r="AC7328" s="22" t="str">
        <x:v>https://sansad.in/rs/legislation</x:v>
      </x:c>
      <x:c r="AD7328" s="18" t="n">
        <x:v>46272.75125916667</x:v>
      </x:c>
      <x:c r="AE7328" s="18" t="n">
        <x:v>46272.75125916667</x:v>
      </x:c>
      <x:c r="AF7328" s="18" t="str">
        <x:v>official</x:v>
      </x:c>
      <x:c r="AG7328" s="18" t="str">
        <x:v>READY</x:v>
      </x:c>
    </x:row>
    <x:row r="7329">
      <x:c r="A7329" s="18" t="str">
        <x:v>NYT-17-4c900c5e14dbf3d2</x:v>
      </x:c>
      <x:c r="B7329" s="18" t="str">
        <x:v>The Coal Mines Nationalisation Laws (Amendment) Bill, 1986</x:v>
      </x:c>
      <x:c r="C7329" s="18" t="str">
        <x:v>1986-11-16</x:v>
      </x:c>
      <x:c r="D7329" s="18" t="n">
        <x:v>1986</x:v>
      </x:c>
      <x:c r="E7329" s="18" t="str">
        <x:v>1986-11</x:v>
      </x:c>
      <x:c r="F7329" s="18" t="str">
        <x:v>Assented</x:v>
      </x:c>
      <x:c r="G7329" s="18" t="str">
        <x:v>POWER</x:v>
      </x:c>
      <x:c r="H7329" s="18" t="str"/>
      <x:c r="I7329" s="18" t="str">
        <x:v>The Coal Mines Nationalisation Laws (Amendment) Bill, 1986</x:v>
      </x:c>
      <x:c r="J7329" s="20" t="str"/>
      <x:c r="K7329" s="18" t="str"/>
      <x:c r="L7329" s="18" t="str">
        <x:v>The Coal Mines Nationalisation Laws (Amendment) Bill, 1986</x:v>
      </x:c>
      <x:c r="M7329" s="18" t="str">
        <x:v>130</x:v>
      </x:c>
      <x:c r="N7329" s="18" t="str">
        <x:v>Lok Sabha</x:v>
      </x:c>
      <x:c r="O7329" s="18" t="str">
        <x:v>POWER</x:v>
      </x:c>
      <x:c r="P7329" s="18" t="str">
        <x:v>1986-11-16 19:00:00</x:v>
      </x:c>
      <x:c r="Q7329" s="18" t="str">
        <x:v>Assented</x:v>
      </x:c>
      <x:c r="R7329" s="18" t="str">
        <x:v>Government</x:v>
      </x:c>
      <x:c r="S7329" s="18" t="str">
        <x:v>Ordinary Bill</x:v>
      </x:c>
      <x:c r="T7329" s="18" t="str">
        <x:v>130-Lok Sabha-1986-11-16-The Coal Mines Nationalisation Laws (Ame</x:v>
      </x:c>
      <x:c r="U7329" s="18" t="str">
        <x:v>DEFINED_TERMINAL_OR_FEED_SCOPE</x:v>
      </x:c>
      <x:c r="V7329" s="18" t="str">
        <x:v>national_bill_tracker.json — published records loaded</x:v>
      </x:c>
      <x:c r="W7329" s="18" t="str"/>
      <x:c r="X7329" s="18" t="str"/>
      <x:c r="Y7329" s="20" t="n">
        <x:v>9819</x:v>
      </x:c>
      <x:c r="Z7329" s="19" t="n">
        <x:f>IFERROR(TODAY()-DATEVALUE(C7329),"")</x:f>
        <x:v>14543</x:v>
      </x:c>
      <x:c r="AA7329" s="21" t="n">
        <x:f>ROUND(COUNTA(A7329:K7329)/11*100,0)</x:f>
        <x:v>100</x:v>
      </x:c>
      <x:c r="AB7329" s="18" t="str">
        <x:v>Digital Sansad Rajya Sabha bills API</x:v>
      </x:c>
      <x:c r="AC7329" s="22" t="str">
        <x:v>https://sansad.in/rs/legislation</x:v>
      </x:c>
      <x:c r="AD7329" s="18" t="n">
        <x:v>46272.75125916667</x:v>
      </x:c>
      <x:c r="AE7329" s="18" t="n">
        <x:v>46272.75125916667</x:v>
      </x:c>
      <x:c r="AF7329" s="18" t="str">
        <x:v>official</x:v>
      </x:c>
      <x:c r="AG7329" s="18" t="str">
        <x:v>READY</x:v>
      </x:c>
    </x:row>
    <x:row r="7330">
      <x:c r="A7330" s="18" t="str">
        <x:v>NYT-17-c596df30de33669a</x:v>
      </x:c>
      <x:c r="B7330" s="18" t="str">
        <x:v>The Appropriation (Railways) No. 4 Bill, 1986</x:v>
      </x:c>
      <x:c r="C7330" s="18" t="str">
        <x:v>1986-11-16</x:v>
      </x:c>
      <x:c r="D7330" s="18" t="n">
        <x:v>1986</x:v>
      </x:c>
      <x:c r="E7330" s="18" t="str">
        <x:v>1986-11</x:v>
      </x:c>
      <x:c r="F7330" s="18" t="str">
        <x:v>Assented</x:v>
      </x:c>
      <x:c r="G7330" s="18" t="str">
        <x:v>RAILWAYS</x:v>
      </x:c>
      <x:c r="H7330" s="18" t="str"/>
      <x:c r="I7330" s="18" t="str">
        <x:v>The Appropriation (Railways) No. 4 Bill, 1986</x:v>
      </x:c>
      <x:c r="J7330" s="20" t="str"/>
      <x:c r="K7330" s="18" t="str"/>
      <x:c r="L7330" s="18" t="str">
        <x:v>The Appropriation (Railways) No. 4 Bill, 1986</x:v>
      </x:c>
      <x:c r="M7330" s="18" t="str">
        <x:v>128</x:v>
      </x:c>
      <x:c r="N7330" s="18" t="str">
        <x:v>Lok Sabha</x:v>
      </x:c>
      <x:c r="O7330" s="18" t="str">
        <x:v>RAILWAYS</x:v>
      </x:c>
      <x:c r="P7330" s="18" t="str">
        <x:v>1986-11-16 19:00:00</x:v>
      </x:c>
      <x:c r="Q7330" s="18" t="str">
        <x:v>Assented</x:v>
      </x:c>
      <x:c r="R7330" s="18" t="str">
        <x:v>Government</x:v>
      </x:c>
      <x:c r="S7330" s="18" t="str">
        <x:v>Money Bill</x:v>
      </x:c>
      <x:c r="T7330" s="18" t="str">
        <x:v>128-Lok Sabha-1986-11-16-The Appropriation (Railways) No. 4 Bill,</x:v>
      </x:c>
      <x:c r="U7330" s="18" t="str">
        <x:v>DEFINED_TERMINAL_OR_FEED_SCOPE</x:v>
      </x:c>
      <x:c r="V7330" s="18" t="str">
        <x:v>national_bill_tracker.json — published records loaded</x:v>
      </x:c>
      <x:c r="W7330" s="18" t="str"/>
      <x:c r="X7330" s="18" t="str"/>
      <x:c r="Y7330" s="20" t="n">
        <x:v>9819</x:v>
      </x:c>
      <x:c r="Z7330" s="19" t="n">
        <x:f>IFERROR(TODAY()-DATEVALUE(C7330),"")</x:f>
        <x:v>14543</x:v>
      </x:c>
      <x:c r="AA7330" s="21" t="n">
        <x:f>ROUND(COUNTA(A7330:K7330)/11*100,0)</x:f>
        <x:v>100</x:v>
      </x:c>
      <x:c r="AB7330" s="18" t="str">
        <x:v>Digital Sansad Rajya Sabha bills API</x:v>
      </x:c>
      <x:c r="AC7330" s="22" t="str">
        <x:v>https://sansad.in/rs/legislation</x:v>
      </x:c>
      <x:c r="AD7330" s="18" t="n">
        <x:v>46272.75127650463</x:v>
      </x:c>
      <x:c r="AE7330" s="18" t="n">
        <x:v>46272.75127650463</x:v>
      </x:c>
      <x:c r="AF7330" s="18" t="str">
        <x:v>official</x:v>
      </x:c>
      <x:c r="AG7330" s="18" t="str">
        <x:v>READY</x:v>
      </x:c>
    </x:row>
    <x:row r="7331">
      <x:c r="A7331" s="18" t="str">
        <x:v>NYT-17-991dbd0cca856c4f</x:v>
      </x:c>
      <x:c r="B7331" s="18" t="str">
        <x:v>Atomic Energy (Amendment) Bill, 1986</x:v>
      </x:c>
      <x:c r="C7331" s="18" t="str">
        <x:v>1986-11-09</x:v>
      </x:c>
      <x:c r="D7331" s="18" t="n">
        <x:v>1986</x:v>
      </x:c>
      <x:c r="E7331" s="18" t="str">
        <x:v>1986-11</x:v>
      </x:c>
      <x:c r="F7331" s="18" t="str">
        <x:v>Assented</x:v>
      </x:c>
      <x:c r="G7331" s="18" t="str">
        <x:v>ATOMIC ENERGY</x:v>
      </x:c>
      <x:c r="H7331" s="18" t="str"/>
      <x:c r="I7331" s="18" t="str">
        <x:v>Atomic Energy (Amendment) Bill, 1986</x:v>
      </x:c>
      <x:c r="J7331" s="20" t="str"/>
      <x:c r="K7331" s="18" t="str"/>
      <x:c r="L7331" s="18" t="str">
        <x:v>Atomic Energy (Amendment) Bill, 1986</x:v>
      </x:c>
      <x:c r="M7331" s="18" t="str">
        <x:v>116</x:v>
      </x:c>
      <x:c r="N7331" s="18" t="str">
        <x:v>Lok Sabha</x:v>
      </x:c>
      <x:c r="O7331" s="18" t="str">
        <x:v>ATOMIC ENERGY</x:v>
      </x:c>
      <x:c r="P7331" s="18" t="str">
        <x:v>1986-11-09 19:00:00</x:v>
      </x:c>
      <x:c r="Q7331" s="18" t="str">
        <x:v>Assented</x:v>
      </x:c>
      <x:c r="R7331" s="18" t="str">
        <x:v>Government</x:v>
      </x:c>
      <x:c r="S7331" s="18" t="str">
        <x:v>Ordinary Bill</x:v>
      </x:c>
      <x:c r="T7331" s="18" t="str">
        <x:v>116-Lok Sabha-1986-11-09-Atomic Energy (Amendment) Bill, 1986</x:v>
      </x:c>
      <x:c r="U7331" s="18" t="str">
        <x:v>DEFINED_TERMINAL_OR_FEED_SCOPE</x:v>
      </x:c>
      <x:c r="V7331" s="18" t="str">
        <x:v>national_bill_tracker.json — published records loaded</x:v>
      </x:c>
      <x:c r="W7331" s="18" t="str"/>
      <x:c r="X7331" s="18" t="str"/>
      <x:c r="Y7331" s="20" t="n">
        <x:v>9819</x:v>
      </x:c>
      <x:c r="Z7331" s="19" t="n">
        <x:f>IFERROR(TODAY()-DATEVALUE(C7331),"")</x:f>
        <x:v>14550</x:v>
      </x:c>
      <x:c r="AA7331" s="21" t="n">
        <x:f>ROUND(COUNTA(A7331:K7331)/11*100,0)</x:f>
        <x:v>100</x:v>
      </x:c>
      <x:c r="AB7331" s="18" t="str">
        <x:v>Digital Sansad Rajya Sabha bills API</x:v>
      </x:c>
      <x:c r="AC7331" s="22" t="str">
        <x:v>https://sansad.in/rs/legislation</x:v>
      </x:c>
      <x:c r="AD7331" s="18" t="n">
        <x:v>46272.75133488426</x:v>
      </x:c>
      <x:c r="AE7331" s="18" t="n">
        <x:v>46272.75133488426</x:v>
      </x:c>
      <x:c r="AF7331" s="18" t="str">
        <x:v>official</x:v>
      </x:c>
      <x:c r="AG7331" s="18" t="str">
        <x:v>READY</x:v>
      </x:c>
    </x:row>
    <x:row r="7332">
      <x:c r="A7332" s="18" t="str">
        <x:v>NYT-17-bbaa2161d594f68e</x:v>
      </x:c>
      <x:c r="B7332" s="18" t="str">
        <x:v>The Citizenship (Amendment) Bill, 1986</x:v>
      </x:c>
      <x:c r="C7332" s="18" t="str">
        <x:v>1986-11-03</x:v>
      </x:c>
      <x:c r="D7332" s="18" t="n">
        <x:v>1986</x:v>
      </x:c>
      <x:c r="E7332" s="18" t="str">
        <x:v>1986-11</x:v>
      </x:c>
      <x:c r="F7332" s="18" t="str">
        <x:v>Assented</x:v>
      </x:c>
      <x:c r="G7332" s="18" t="str">
        <x:v>HOME AFFAIRS</x:v>
      </x:c>
      <x:c r="H7332" s="18" t="str"/>
      <x:c r="I7332" s="18" t="str">
        <x:v>The Citizenship (Amendment) Bill, 1986</x:v>
      </x:c>
      <x:c r="J7332" s="20" t="str"/>
      <x:c r="K7332" s="18" t="str"/>
      <x:c r="L7332" s="18" t="str">
        <x:v>The Citizenship (Amendment) Bill, 1986</x:v>
      </x:c>
      <x:c r="M7332" s="18" t="str">
        <x:v>117</x:v>
      </x:c>
      <x:c r="N7332" s="18" t="str">
        <x:v>Lok Sabha</x:v>
      </x:c>
      <x:c r="O7332" s="18" t="str">
        <x:v>HOME AFFAIRS</x:v>
      </x:c>
      <x:c r="P7332" s="18" t="str">
        <x:v>1986-11-03 19:00:00</x:v>
      </x:c>
      <x:c r="Q7332" s="18" t="str">
        <x:v>Assented</x:v>
      </x:c>
      <x:c r="R7332" s="18" t="str">
        <x:v>Government</x:v>
      </x:c>
      <x:c r="S7332" s="18" t="str">
        <x:v>Ordinary Bill</x:v>
      </x:c>
      <x:c r="T7332" s="18" t="str">
        <x:v>117-Lok Sabha-1986-11-03-The Citizenship (Amendment) Bill, 1986</x:v>
      </x:c>
      <x:c r="U7332" s="18" t="str">
        <x:v>DEFINED_TERMINAL_OR_FEED_SCOPE</x:v>
      </x:c>
      <x:c r="V7332" s="18" t="str">
        <x:v>national_bill_tracker.json — published records loaded</x:v>
      </x:c>
      <x:c r="W7332" s="18" t="str"/>
      <x:c r="X7332" s="18" t="str"/>
      <x:c r="Y7332" s="20" t="n">
        <x:v>9819</x:v>
      </x:c>
      <x:c r="Z7332" s="19" t="n">
        <x:f>IFERROR(TODAY()-DATEVALUE(C7332),"")</x:f>
        <x:v>14556</x:v>
      </x:c>
      <x:c r="AA7332" s="21" t="n">
        <x:f>ROUND(COUNTA(A7332:K7332)/11*100,0)</x:f>
        <x:v>100</x:v>
      </x:c>
      <x:c r="AB7332" s="18" t="str">
        <x:v>Digital Sansad Rajya Sabha bills API</x:v>
      </x:c>
      <x:c r="AC7332" s="22" t="str">
        <x:v>https://sansad.in/rs/legislation</x:v>
      </x:c>
      <x:c r="AD7332" s="18" t="n">
        <x:v>46272.75133488426</x:v>
      </x:c>
      <x:c r="AE7332" s="18" t="n">
        <x:v>46272.75133488426</x:v>
      </x:c>
      <x:c r="AF7332" s="18" t="str">
        <x:v>official</x:v>
      </x:c>
      <x:c r="AG7332" s="18" t="str">
        <x:v>READY</x:v>
      </x:c>
    </x:row>
    <x:row r="7333">
      <x:c r="A7333" s="18" t="str">
        <x:v>NYT-17-56b9998885f484ca</x:v>
      </x:c>
      <x:c r="B7333" s="18" t="str">
        <x:v>The Indian Post Office (Amendment) Bill, 1986</x:v>
      </x:c>
      <x:c r="C7333" s="18" t="str">
        <x:v>1986-10-10</x:v>
      </x:c>
      <x:c r="D7333" s="18" t="n">
        <x:v>1986</x:v>
      </x:c>
      <x:c r="E7333" s="18" t="str">
        <x:v>1986-10</x:v>
      </x:c>
      <x:c r="F7333" s="18" t="str">
        <x:v>Withdrawn</x:v>
      </x:c>
      <x:c r="G7333" s="18" t="str">
        <x:v>Government</x:v>
      </x:c>
      <x:c r="H7333" s="18" t="str"/>
      <x:c r="I7333" s="18" t="str">
        <x:v>The Indian Post Office (Amendment) Bill, 1986</x:v>
      </x:c>
      <x:c r="J7333" s="20" t="str"/>
      <x:c r="K7333" s="18" t="str"/>
      <x:c r="L7333" s="18" t="str">
        <x:v>The Indian Post Office (Amendment) Bill, 1986</x:v>
      </x:c>
      <x:c r="M7333" s="18" t="str">
        <x:v>119</x:v>
      </x:c>
      <x:c r="N7333" s="18" t="str">
        <x:v>Lok Sabha</x:v>
      </x:c>
      <x:c r="O7333" s="18" t="str"/>
      <x:c r="P7333" s="18" t="str">
        <x:v>1986-10-10 19:00:00</x:v>
      </x:c>
      <x:c r="Q7333" s="18" t="str">
        <x:v>Withdrawn</x:v>
      </x:c>
      <x:c r="R7333" s="18" t="str">
        <x:v>Government</x:v>
      </x:c>
      <x:c r="S7333" s="18" t="str">
        <x:v>Ordinary Bill</x:v>
      </x:c>
      <x:c r="T7333" s="18" t="str">
        <x:v>119-Lok Sabha-1986-10-10-The Indian Post Office (Amendment) Bill,</x:v>
      </x:c>
      <x:c r="U7333" s="18" t="str">
        <x:v>DEFINED_TERMINAL_OR_FEED_SCOPE</x:v>
      </x:c>
      <x:c r="V7333" s="18" t="str">
        <x:v>national_bill_tracker.json — published records loaded</x:v>
      </x:c>
      <x:c r="W7333" s="18" t="str"/>
      <x:c r="X7333" s="18" t="str"/>
      <x:c r="Y7333" s="20" t="n">
        <x:v>9819</x:v>
      </x:c>
      <x:c r="Z7333" s="19" t="n">
        <x:f>IFERROR(TODAY()-DATEVALUE(C7333),"")</x:f>
        <x:v>14580</x:v>
      </x:c>
      <x:c r="AA7333" s="21" t="n">
        <x:f>ROUND(COUNTA(A7333:K7333)/11*100,0)</x:f>
        <x:v>100</x:v>
      </x:c>
      <x:c r="AB7333" s="18" t="str">
        <x:v>Digital Sansad Rajya Sabha bills API</x:v>
      </x:c>
      <x:c r="AC7333" s="22" t="str">
        <x:v>https://sansad.in/rs/legislation</x:v>
      </x:c>
      <x:c r="AD7333" s="18" t="n">
        <x:v>46272.75133488426</x:v>
      </x:c>
      <x:c r="AE7333" s="18" t="n">
        <x:v>46272.75133488426</x:v>
      </x:c>
      <x:c r="AF7333" s="18" t="str">
        <x:v>official</x:v>
      </x:c>
      <x:c r="AG7333" s="18" t="str">
        <x:v>READY</x:v>
      </x:c>
    </x:row>
    <x:row r="7334">
      <x:c r="A7334" s="18" t="str">
        <x:v>NYT-17-a486d5888395c54d</x:v>
      </x:c>
      <x:c r="B7334" s="18" t="str">
        <x:v>The AdministrativeTribunals (Amendment) Bill, 1986</x:v>
      </x:c>
      <x:c r="C7334" s="18" t="str">
        <x:v>1986-10-02</x:v>
      </x:c>
      <x:c r="D7334" s="18" t="n">
        <x:v>1986</x:v>
      </x:c>
      <x:c r="E7334" s="18" t="str">
        <x:v>1986-10</x:v>
      </x:c>
      <x:c r="F7334" s="18" t="str">
        <x:v>Assented</x:v>
      </x:c>
      <x:c r="G7334" s="18" t="str">
        <x:v>PERSONNEL,  PUBLIC  GRIEVANCES  AND  PENSIONS</x:v>
      </x:c>
      <x:c r="H7334" s="18" t="str"/>
      <x:c r="I7334" s="18" t="str">
        <x:v>The AdministrativeTribunals (Amendment) Bill, 1986</x:v>
      </x:c>
      <x:c r="J7334" s="20" t="str"/>
      <x:c r="K7334" s="18" t="str"/>
      <x:c r="L7334" s="18" t="str">
        <x:v>The AdministrativeTribunals (Amendment) Bill, 1986</x:v>
      </x:c>
      <x:c r="M7334" s="18" t="str">
        <x:v>XII</x:v>
      </x:c>
      <x:c r="N7334" s="18" t="str">
        <x:v>Rajya Sabha</x:v>
      </x:c>
      <x:c r="O7334" s="18" t="str">
        <x:v>PERSONNEL,  PUBLIC  GRIEVANCES  AND  PENSIONS</x:v>
      </x:c>
      <x:c r="P7334" s="18" t="str">
        <x:v>1986-10-02 19:00:00</x:v>
      </x:c>
      <x:c r="Q7334" s="18" t="str">
        <x:v>Assented</x:v>
      </x:c>
      <x:c r="R7334" s="18" t="str">
        <x:v>Government</x:v>
      </x:c>
      <x:c r="S7334" s="18" t="str">
        <x:v>Ordinary Bill</x:v>
      </x:c>
      <x:c r="T7334" s="18" t="str">
        <x:v>XII-Rajya Sabha-1986-10-02-The AdministrativeTribunals (Amendment)</x:v>
      </x:c>
      <x:c r="U7334" s="18" t="str">
        <x:v>DEFINED_TERMINAL_OR_FEED_SCOPE</x:v>
      </x:c>
      <x:c r="V7334" s="18" t="str">
        <x:v>national_bill_tracker.json — published records loaded</x:v>
      </x:c>
      <x:c r="W7334" s="18" t="str"/>
      <x:c r="X7334" s="18" t="str"/>
      <x:c r="Y7334" s="20" t="n">
        <x:v>9819</x:v>
      </x:c>
      <x:c r="Z7334" s="19" t="n">
        <x:f>IFERROR(TODAY()-DATEVALUE(C7334),"")</x:f>
        <x:v>14588</x:v>
      </x:c>
      <x:c r="AA7334" s="21" t="n">
        <x:f>ROUND(COUNTA(A7334:K7334)/11*100,0)</x:f>
        <x:v>100</x:v>
      </x:c>
      <x:c r="AB7334" s="18" t="str">
        <x:v>Digital Sansad Rajya Sabha bills API</x:v>
      </x:c>
      <x:c r="AC7334" s="22" t="str">
        <x:v>https://sansad.in/rs/legislation</x:v>
      </x:c>
      <x:c r="AD7334" s="18" t="n">
        <x:v>46272.74994671296</x:v>
      </x:c>
      <x:c r="AE7334" s="18" t="n">
        <x:v>46272.74994671296</x:v>
      </x:c>
      <x:c r="AF7334" s="18" t="str">
        <x:v>official</x:v>
      </x:c>
      <x:c r="AG7334" s="18" t="str">
        <x:v>READY</x:v>
      </x:c>
    </x:row>
    <x:row r="7335">
      <x:c r="A7335" s="18" t="str">
        <x:v>NYT-17-e098c3441ecc808a</x:v>
      </x:c>
      <x:c r="B7335" s="18" t="str">
        <x:v>The Child Labour (Prohibition and Regulation) Bill, 1986</x:v>
      </x:c>
      <x:c r="C7335" s="18" t="str">
        <x:v>1986-08-21</x:v>
      </x:c>
      <x:c r="D7335" s="18" t="n">
        <x:v>1986</x:v>
      </x:c>
      <x:c r="E7335" s="18" t="str">
        <x:v>1986-08</x:v>
      </x:c>
      <x:c r="F7335" s="18" t="str">
        <x:v>Assented</x:v>
      </x:c>
      <x:c r="G7335" s="18" t="str">
        <x:v>LABOUR</x:v>
      </x:c>
      <x:c r="H7335" s="18" t="str"/>
      <x:c r="I7335" s="18" t="str">
        <x:v>The Child Labour (Prohibition and Regulation) Bill, 1986</x:v>
      </x:c>
      <x:c r="J7335" s="20" t="str"/>
      <x:c r="K7335" s="18" t="str"/>
      <x:c r="L7335" s="18" t="str">
        <x:v>The Child Labour (Prohibition and Regulation) Bill, 1986</x:v>
      </x:c>
      <x:c r="M7335" s="18" t="str">
        <x:v>XXXI</x:v>
      </x:c>
      <x:c r="N7335" s="18" t="str">
        <x:v>Rajya Sabha</x:v>
      </x:c>
      <x:c r="O7335" s="18" t="str">
        <x:v>LABOUR</x:v>
      </x:c>
      <x:c r="P7335" s="18" t="str">
        <x:v>1986-08-21 19:00:00</x:v>
      </x:c>
      <x:c r="Q7335" s="18" t="str">
        <x:v>Assented</x:v>
      </x:c>
      <x:c r="R7335" s="18" t="str">
        <x:v>Government</x:v>
      </x:c>
      <x:c r="S7335" s="18" t="str">
        <x:v>Ordinary Bill</x:v>
      </x:c>
      <x:c r="T7335" s="18" t="str">
        <x:v>XXXI-Rajya Sabha-1986-08-21-The Child Labour (Prohibition and Regula</x:v>
      </x:c>
      <x:c r="U7335" s="18" t="str">
        <x:v>DEFINED_TERMINAL_OR_FEED_SCOPE</x:v>
      </x:c>
      <x:c r="V7335" s="18" t="str">
        <x:v>national_bill_tracker.json — published records loaded</x:v>
      </x:c>
      <x:c r="W7335" s="18" t="str"/>
      <x:c r="X7335" s="18" t="str"/>
      <x:c r="Y7335" s="20" t="n">
        <x:v>9819</x:v>
      </x:c>
      <x:c r="Z7335" s="19" t="n">
        <x:f>IFERROR(TODAY()-DATEVALUE(C7335),"")</x:f>
        <x:v>14630</x:v>
      </x:c>
      <x:c r="AA7335" s="21" t="n">
        <x:f>ROUND(COUNTA(A7335:K7335)/11*100,0)</x:f>
        <x:v>100</x:v>
      </x:c>
      <x:c r="AB7335" s="18" t="str">
        <x:v>Digital Sansad Rajya Sabha bills API</x:v>
      </x:c>
      <x:c r="AC7335" s="22" t="str">
        <x:v>https://sansad.in/rs/legislation</x:v>
      </x:c>
      <x:c r="AD7335" s="18" t="n">
        <x:v>46272.74966930556</x:v>
      </x:c>
      <x:c r="AE7335" s="18" t="n">
        <x:v>46272.74966930556</x:v>
      </x:c>
      <x:c r="AF7335" s="18" t="str">
        <x:v>official</x:v>
      </x:c>
      <x:c r="AG7335" s="18" t="str">
        <x:v>READY</x:v>
      </x:c>
    </x:row>
    <x:row r="7336">
      <x:c r="A7336" s="18" t="str">
        <x:v>NYT-17-63224006f79f0dc6</x:v>
      </x:c>
      <x:c r="B7336" s="18" t="str">
        <x:v>The Juvenile Justice Bill, 1986</x:v>
      </x:c>
      <x:c r="C7336" s="18" t="str">
        <x:v>1986-08-21</x:v>
      </x:c>
      <x:c r="D7336" s="18" t="n">
        <x:v>1986</x:v>
      </x:c>
      <x:c r="E7336" s="18" t="str">
        <x:v>1986-08</x:v>
      </x:c>
      <x:c r="F7336" s="18" t="str">
        <x:v>Assented</x:v>
      </x:c>
      <x:c r="G7336" s="18" t="str">
        <x:v>WOMEN AND CHILD DEVELOPMENT</x:v>
      </x:c>
      <x:c r="H7336" s="18" t="str"/>
      <x:c r="I7336" s="18" t="str">
        <x:v>The Juvenile Justice Bill, 1986</x:v>
      </x:c>
      <x:c r="J7336" s="20" t="str"/>
      <x:c r="K7336" s="18" t="str"/>
      <x:c r="L7336" s="18" t="str">
        <x:v>The Juvenile Justice Bill, 1986</x:v>
      </x:c>
      <x:c r="M7336" s="18" t="str">
        <x:v>103</x:v>
      </x:c>
      <x:c r="N7336" s="18" t="str">
        <x:v>Lok Sabha</x:v>
      </x:c>
      <x:c r="O7336" s="18" t="str">
        <x:v>WOMEN AND CHILD DEVELOPMENT</x:v>
      </x:c>
      <x:c r="P7336" s="18" t="str">
        <x:v>1986-08-21 19:00:00</x:v>
      </x:c>
      <x:c r="Q7336" s="18" t="str">
        <x:v>Assented</x:v>
      </x:c>
      <x:c r="R7336" s="18" t="str">
        <x:v>Government</x:v>
      </x:c>
      <x:c r="S7336" s="18" t="str">
        <x:v>Financial Bill</x:v>
      </x:c>
      <x:c r="T7336" s="18" t="str">
        <x:v>103-Lok Sabha-1986-08-21-The Juvenile Justice Bill, 1986</x:v>
      </x:c>
      <x:c r="U7336" s="18" t="str">
        <x:v>DEFINED_TERMINAL_OR_FEED_SCOPE</x:v>
      </x:c>
      <x:c r="V7336" s="18" t="str">
        <x:v>national_bill_tracker.json — published records loaded</x:v>
      </x:c>
      <x:c r="W7336" s="18" t="str"/>
      <x:c r="X7336" s="18" t="str"/>
      <x:c r="Y7336" s="20" t="n">
        <x:v>9819</x:v>
      </x:c>
      <x:c r="Z7336" s="19" t="n">
        <x:f>IFERROR(TODAY()-DATEVALUE(C7336),"")</x:f>
        <x:v>14630</x:v>
      </x:c>
      <x:c r="AA7336" s="21" t="n">
        <x:f>ROUND(COUNTA(A7336:K7336)/11*100,0)</x:f>
        <x:v>100</x:v>
      </x:c>
      <x:c r="AB7336" s="18" t="str">
        <x:v>Digital Sansad Rajya Sabha bills API</x:v>
      </x:c>
      <x:c r="AC7336" s="22" t="str">
        <x:v>https://sansad.in/rs/legislation</x:v>
      </x:c>
      <x:c r="AD7336" s="18" t="n">
        <x:v>46272.751427013885</x:v>
      </x:c>
      <x:c r="AE7336" s="18" t="n">
        <x:v>46272.751427013885</x:v>
      </x:c>
      <x:c r="AF7336" s="18" t="str">
        <x:v>official</x:v>
      </x:c>
      <x:c r="AG7336" s="18" t="str">
        <x:v>READY</x:v>
      </x:c>
    </x:row>
    <x:row r="7337">
      <x:c r="A7337" s="18" t="str">
        <x:v>NYT-17-0a526a3dcb74c828</x:v>
      </x:c>
      <x:c r="B7337" s="18" t="str">
        <x:v>The Dowry Prohibition (Amendment) Bill, 1986</x:v>
      </x:c>
      <x:c r="C7337" s="18" t="str">
        <x:v>1986-08-20</x:v>
      </x:c>
      <x:c r="D7337" s="18" t="n">
        <x:v>1986</x:v>
      </x:c>
      <x:c r="E7337" s="18" t="str">
        <x:v>1986-08</x:v>
      </x:c>
      <x:c r="F7337" s="18" t="str">
        <x:v>Assented</x:v>
      </x:c>
      <x:c r="G7337" s="18" t="str">
        <x:v>HUMAN RESOURCE  DEVELOPMENT</x:v>
      </x:c>
      <x:c r="H7337" s="18" t="str"/>
      <x:c r="I7337" s="18" t="str">
        <x:v>The Dowry Prohibition (Amendment) Bill, 1986</x:v>
      </x:c>
      <x:c r="J7337" s="20" t="str"/>
      <x:c r="K7337" s="18" t="str"/>
      <x:c r="L7337" s="18" t="str">
        <x:v>The Dowry Prohibition (Amendment) Bill, 1986</x:v>
      </x:c>
      <x:c r="M7337" s="18" t="str">
        <x:v>XXIX</x:v>
      </x:c>
      <x:c r="N7337" s="18" t="str">
        <x:v>Rajya Sabha</x:v>
      </x:c>
      <x:c r="O7337" s="18" t="str">
        <x:v>HUMAN RESOURCE  DEVELOPMENT</x:v>
      </x:c>
      <x:c r="P7337" s="18" t="str">
        <x:v>1986-08-20 19:00:00</x:v>
      </x:c>
      <x:c r="Q7337" s="18" t="str">
        <x:v>Assented</x:v>
      </x:c>
      <x:c r="R7337" s="18" t="str">
        <x:v>Government</x:v>
      </x:c>
      <x:c r="S7337" s="18" t="str">
        <x:v>Ordinary Bill</x:v>
      </x:c>
      <x:c r="T7337" s="18" t="str">
        <x:v>XXIX-Rajya Sabha-1986-08-20-The Dowry Prohibition (Amendment) Bill,</x:v>
      </x:c>
      <x:c r="U7337" s="18" t="str">
        <x:v>DEFINED_TERMINAL_OR_FEED_SCOPE</x:v>
      </x:c>
      <x:c r="V7337" s="18" t="str">
        <x:v>national_bill_tracker.json — published records loaded</x:v>
      </x:c>
      <x:c r="W7337" s="18" t="str"/>
      <x:c r="X7337" s="18" t="str"/>
      <x:c r="Y7337" s="20" t="n">
        <x:v>9819</x:v>
      </x:c>
      <x:c r="Z7337" s="19" t="n">
        <x:f>IFERROR(TODAY()-DATEVALUE(C7337),"")</x:f>
        <x:v>14631</x:v>
      </x:c>
      <x:c r="AA7337" s="21" t="n">
        <x:f>ROUND(COUNTA(A7337:K7337)/11*100,0)</x:f>
        <x:v>100</x:v>
      </x:c>
      <x:c r="AB7337" s="18" t="str">
        <x:v>Digital Sansad Rajya Sabha bills API</x:v>
      </x:c>
      <x:c r="AC7337" s="22" t="str">
        <x:v>https://sansad.in/rs/legislation</x:v>
      </x:c>
      <x:c r="AD7337" s="18" t="n">
        <x:v>46272.74972153935</x:v>
      </x:c>
      <x:c r="AE7337" s="18" t="n">
        <x:v>46272.74972153935</x:v>
      </x:c>
      <x:c r="AF7337" s="18" t="str">
        <x:v>official</x:v>
      </x:c>
      <x:c r="AG7337" s="18" t="str">
        <x:v>READY</x:v>
      </x:c>
    </x:row>
    <x:row r="7338">
      <x:c r="A7338" s="18" t="str">
        <x:v>NYT-17-de877e44ffeb62eb</x:v>
      </x:c>
      <x:c r="B7338" s="18" t="str">
        <x:v>The Suppression of Immoral Traffic in Women and Girls (Amendment) Bill, 1986</x:v>
      </x:c>
      <x:c r="C7338" s="18" t="str">
        <x:v>1986-08-19</x:v>
      </x:c>
      <x:c r="D7338" s="18" t="n">
        <x:v>1986</x:v>
      </x:c>
      <x:c r="E7338" s="18" t="str">
        <x:v>1986-08</x:v>
      </x:c>
      <x:c r="F7338" s="18" t="str">
        <x:v>Assented</x:v>
      </x:c>
      <x:c r="G7338" s="18" t="str">
        <x:v>HUMAN RESOURCE  DEVELOPMENT</x:v>
      </x:c>
      <x:c r="H7338" s="18" t="str"/>
      <x:c r="I7338" s="18" t="str">
        <x:v>The Suppression of Immoral Traffic in Women and Girls (Amendment) Bill, 1986</x:v>
      </x:c>
      <x:c r="J7338" s="20" t="str"/>
      <x:c r="K7338" s="18" t="str"/>
      <x:c r="L7338" s="18" t="str">
        <x:v>The Suppression of Immoral Traffic in Women and Girls (Amendment) Bill, 1986</x:v>
      </x:c>
      <x:c r="M7338" s="18" t="str">
        <x:v>XXX</x:v>
      </x:c>
      <x:c r="N7338" s="18" t="str">
        <x:v>Rajya Sabha</x:v>
      </x:c>
      <x:c r="O7338" s="18" t="str">
        <x:v>HUMAN RESOURCE  DEVELOPMENT</x:v>
      </x:c>
      <x:c r="P7338" s="18" t="str">
        <x:v>1986-08-19 19:00:00</x:v>
      </x:c>
      <x:c r="Q7338" s="18" t="str">
        <x:v>Assented</x:v>
      </x:c>
      <x:c r="R7338" s="18" t="str">
        <x:v>Government</x:v>
      </x:c>
      <x:c r="S7338" s="18" t="str">
        <x:v>Ordinary Bill</x:v>
      </x:c>
      <x:c r="T7338" s="18" t="str">
        <x:v>XXX-Rajya Sabha-1986-08-19-The Suppression of Immoral Traffic in Wo</x:v>
      </x:c>
      <x:c r="U7338" s="18" t="str">
        <x:v>DEFINED_TERMINAL_OR_FEED_SCOPE</x:v>
      </x:c>
      <x:c r="V7338" s="18" t="str">
        <x:v>national_bill_tracker.json — published records loaded</x:v>
      </x:c>
      <x:c r="W7338" s="18" t="str"/>
      <x:c r="X7338" s="18" t="str"/>
      <x:c r="Y7338" s="20" t="n">
        <x:v>9819</x:v>
      </x:c>
      <x:c r="Z7338" s="19" t="n">
        <x:f>IFERROR(TODAY()-DATEVALUE(C7338),"")</x:f>
        <x:v>14632</x:v>
      </x:c>
      <x:c r="AA7338" s="21" t="n">
        <x:f>ROUND(COUNTA(A7338:K7338)/11*100,0)</x:f>
        <x:v>100</x:v>
      </x:c>
      <x:c r="AB7338" s="18" t="str">
        <x:v>Digital Sansad Rajya Sabha bills API</x:v>
      </x:c>
      <x:c r="AC7338" s="22" t="str">
        <x:v>https://sansad.in/rs/legislation</x:v>
      </x:c>
      <x:c r="AD7338" s="18" t="n">
        <x:v>46272.749685613424</x:v>
      </x:c>
      <x:c r="AE7338" s="18" t="n">
        <x:v>46272.749685613424</x:v>
      </x:c>
      <x:c r="AF7338" s="18" t="str">
        <x:v>official</x:v>
      </x:c>
      <x:c r="AG7338" s="18" t="str">
        <x:v>READY</x:v>
      </x:c>
    </x:row>
    <x:row r="7339">
      <x:c r="A7339" s="18" t="str">
        <x:v>NYT-17-352040a78b605ed5</x:v>
      </x:c>
      <x:c r="B7339" s="18" t="str">
        <x:v>The Indecent Representation of Women (Prohibition) Bill, 1986</x:v>
      </x:c>
      <x:c r="C7339" s="18" t="str">
        <x:v>1986-08-19</x:v>
      </x:c>
      <x:c r="D7339" s="18" t="n">
        <x:v>1986</x:v>
      </x:c>
      <x:c r="E7339" s="18" t="str">
        <x:v>1986-08</x:v>
      </x:c>
      <x:c r="F7339" s="18" t="str">
        <x:v>Assented</x:v>
      </x:c>
      <x:c r="G7339" s="18" t="str">
        <x:v>HUMAN RESOURCE  DEVELOPMENT</x:v>
      </x:c>
      <x:c r="H7339" s="18" t="str"/>
      <x:c r="I7339" s="18" t="str">
        <x:v>The Indecent Representation of Women (Prohibition) Bill, 1986</x:v>
      </x:c>
      <x:c r="J7339" s="20" t="str"/>
      <x:c r="K7339" s="18" t="str"/>
      <x:c r="L7339" s="18" t="str">
        <x:v>The Indecent Representation of Women (Prohibition) Bill, 1986</x:v>
      </x:c>
      <x:c r="M7339" s="18" t="str">
        <x:v>XXVIII</x:v>
      </x:c>
      <x:c r="N7339" s="18" t="str">
        <x:v>Rajya Sabha</x:v>
      </x:c>
      <x:c r="O7339" s="18" t="str">
        <x:v>HUMAN RESOURCE  DEVELOPMENT</x:v>
      </x:c>
      <x:c r="P7339" s="18" t="str">
        <x:v>1986-08-19 19:00:00</x:v>
      </x:c>
      <x:c r="Q7339" s="18" t="str">
        <x:v>Assented</x:v>
      </x:c>
      <x:c r="R7339" s="18" t="str">
        <x:v>Government</x:v>
      </x:c>
      <x:c r="S7339" s="18" t="str">
        <x:v>Ordinary Bill</x:v>
      </x:c>
      <x:c r="T7339" s="18" t="str">
        <x:v>XXVIII-Rajya Sabha-1986-08-19-The Indecent Representation of Women (Pr</x:v>
      </x:c>
      <x:c r="U7339" s="18" t="str">
        <x:v>DEFINED_TERMINAL_OR_FEED_SCOPE</x:v>
      </x:c>
      <x:c r="V7339" s="18" t="str">
        <x:v>national_bill_tracker.json — published records loaded</x:v>
      </x:c>
      <x:c r="W7339" s="18" t="str"/>
      <x:c r="X7339" s="18" t="str"/>
      <x:c r="Y7339" s="20" t="n">
        <x:v>9819</x:v>
      </x:c>
      <x:c r="Z7339" s="19" t="n">
        <x:f>IFERROR(TODAY()-DATEVALUE(C7339),"")</x:f>
        <x:v>14632</x:v>
      </x:c>
      <x:c r="AA7339" s="21" t="n">
        <x:f>ROUND(COUNTA(A7339:K7339)/11*100,0)</x:f>
        <x:v>100</x:v>
      </x:c>
      <x:c r="AB7339" s="18" t="str">
        <x:v>Digital Sansad Rajya Sabha bills API</x:v>
      </x:c>
      <x:c r="AC7339" s="22" t="str">
        <x:v>https://sansad.in/rs/legislation</x:v>
      </x:c>
      <x:c r="AD7339" s="18" t="n">
        <x:v>46272.749685613424</x:v>
      </x:c>
      <x:c r="AE7339" s="18" t="n">
        <x:v>46272.749685613424</x:v>
      </x:c>
      <x:c r="AF7339" s="18" t="str">
        <x:v>official</x:v>
      </x:c>
      <x:c r="AG7339" s="18" t="str">
        <x:v>READY</x:v>
      </x:c>
    </x:row>
    <x:row r="7340">
      <x:c r="A7340" s="18" t="str">
        <x:v>NYT-17-2bc96042fead6ee6</x:v>
      </x:c>
      <x:c r="B7340" s="18" t="str">
        <x:v>The Central Duties of Excise (Retrospective Exemption) Bill, 1986</x:v>
      </x:c>
      <x:c r="C7340" s="18" t="str">
        <x:v>1986-08-19</x:v>
      </x:c>
      <x:c r="D7340" s="18" t="n">
        <x:v>1986</x:v>
      </x:c>
      <x:c r="E7340" s="18" t="str">
        <x:v>1986-08</x:v>
      </x:c>
      <x:c r="F7340" s="18" t="str">
        <x:v>Assented</x:v>
      </x:c>
      <x:c r="G7340" s="18" t="str">
        <x:v>Government</x:v>
      </x:c>
      <x:c r="H7340" s="18" t="str"/>
      <x:c r="I7340" s="18" t="str">
        <x:v>The Central Duties of Excise (Retrospective Exemption) Bill, 1986</x:v>
      </x:c>
      <x:c r="J7340" s="20" t="str"/>
      <x:c r="K7340" s="18" t="str"/>
      <x:c r="L7340" s="18" t="str">
        <x:v>The Central Duties of Excise (Retrospective Exemption) Bill, 1986</x:v>
      </x:c>
      <x:c r="M7340" s="18" t="str">
        <x:v>99</x:v>
      </x:c>
      <x:c r="N7340" s="18" t="str">
        <x:v>Lok Sabha</x:v>
      </x:c>
      <x:c r="O7340" s="18" t="str"/>
      <x:c r="P7340" s="18" t="str">
        <x:v>1986-08-19 19:00:00</x:v>
      </x:c>
      <x:c r="Q7340" s="18" t="str">
        <x:v>Assented</x:v>
      </x:c>
      <x:c r="R7340" s="18" t="str">
        <x:v>Government</x:v>
      </x:c>
      <x:c r="S7340" s="18" t="str">
        <x:v>Ordinary Bill</x:v>
      </x:c>
      <x:c r="T7340" s="18" t="str">
        <x:v>99-Lok Sabha-1986-08-19-The Central Duties of Excise (Retrospect</x:v>
      </x:c>
      <x:c r="U7340" s="18" t="str">
        <x:v>DEFINED_TERMINAL_OR_FEED_SCOPE</x:v>
      </x:c>
      <x:c r="V7340" s="18" t="str">
        <x:v>national_bill_tracker.json — published records loaded</x:v>
      </x:c>
      <x:c r="W7340" s="18" t="str"/>
      <x:c r="X7340" s="18" t="str"/>
      <x:c r="Y7340" s="20" t="n">
        <x:v>9819</x:v>
      </x:c>
      <x:c r="Z7340" s="19" t="n">
        <x:f>IFERROR(TODAY()-DATEVALUE(C7340),"")</x:f>
        <x:v>14632</x:v>
      </x:c>
      <x:c r="AA7340" s="21" t="n">
        <x:f>ROUND(COUNTA(A7340:K7340)/11*100,0)</x:f>
        <x:v>100</x:v>
      </x:c>
      <x:c r="AB7340" s="18" t="str">
        <x:v>Digital Sansad Rajya Sabha bills API</x:v>
      </x:c>
      <x:c r="AC7340" s="22" t="str">
        <x:v>https://sansad.in/rs/legislation</x:v>
      </x:c>
      <x:c r="AD7340" s="18" t="n">
        <x:v>46272.750207777775</x:v>
      </x:c>
      <x:c r="AE7340" s="18" t="n">
        <x:v>46272.750207777775</x:v>
      </x:c>
      <x:c r="AF7340" s="18" t="str">
        <x:v>official</x:v>
      </x:c>
      <x:c r="AG7340" s="18" t="str">
        <x:v>READY</x:v>
      </x:c>
    </x:row>
    <x:row r="7341">
      <x:c r="A7341" s="18" t="str">
        <x:v>NYT-17-3e7b31153fcb3c49</x:v>
      </x:c>
      <x:c r="B7341" s="18" t="str">
        <x:v>The Taxation Laws (Amendment and Miscellaneous Provisions) Bill, 1986</x:v>
      </x:c>
      <x:c r="C7341" s="18" t="str">
        <x:v>1986-08-19</x:v>
      </x:c>
      <x:c r="D7341" s="18" t="n">
        <x:v>1986</x:v>
      </x:c>
      <x:c r="E7341" s="18" t="str">
        <x:v>1986-08</x:v>
      </x:c>
      <x:c r="F7341" s="18" t="str">
        <x:v>Assented</x:v>
      </x:c>
      <x:c r="G7341" s="18" t="str">
        <x:v>Government</x:v>
      </x:c>
      <x:c r="H7341" s="18" t="str"/>
      <x:c r="I7341" s="18" t="str">
        <x:v>The Taxation Laws (Amendment and Miscellaneous Provisions) Bill, 1986</x:v>
      </x:c>
      <x:c r="J7341" s="20" t="str"/>
      <x:c r="K7341" s="18" t="str"/>
      <x:c r="L7341" s="18" t="str">
        <x:v>The Taxation Laws (Amendment and Miscellaneous Provisions) Bill, 1986</x:v>
      </x:c>
      <x:c r="M7341" s="18" t="str">
        <x:v>102</x:v>
      </x:c>
      <x:c r="N7341" s="18" t="str">
        <x:v>Lok Sabha</x:v>
      </x:c>
      <x:c r="O7341" s="18" t="str"/>
      <x:c r="P7341" s="18" t="str">
        <x:v>1986-08-19 19:00:00</x:v>
      </x:c>
      <x:c r="Q7341" s="18" t="str">
        <x:v>Assented</x:v>
      </x:c>
      <x:c r="R7341" s="18" t="str">
        <x:v>Government</x:v>
      </x:c>
      <x:c r="S7341" s="18" t="str">
        <x:v>Money Bill</x:v>
      </x:c>
      <x:c r="T7341" s="18" t="str">
        <x:v>102-Lok Sabha-1986-08-19-The Taxation Laws (Amendment and Miscell</x:v>
      </x:c>
      <x:c r="U7341" s="18" t="str">
        <x:v>DEFINED_TERMINAL_OR_FEED_SCOPE</x:v>
      </x:c>
      <x:c r="V7341" s="18" t="str">
        <x:v>national_bill_tracker.json — published records loaded</x:v>
      </x:c>
      <x:c r="W7341" s="18" t="str"/>
      <x:c r="X7341" s="18" t="str"/>
      <x:c r="Y7341" s="20" t="n">
        <x:v>9819</x:v>
      </x:c>
      <x:c r="Z7341" s="19" t="n">
        <x:f>IFERROR(TODAY()-DATEVALUE(C7341),"")</x:f>
        <x:v>14632</x:v>
      </x:c>
      <x:c r="AA7341" s="21" t="n">
        <x:f>ROUND(COUNTA(A7341:K7341)/11*100,0)</x:f>
        <x:v>100</x:v>
      </x:c>
      <x:c r="AB7341" s="18" t="str">
        <x:v>Digital Sansad Rajya Sabha bills API</x:v>
      </x:c>
      <x:c r="AC7341" s="22" t="str">
        <x:v>https://sansad.in/rs/legislation</x:v>
      </x:c>
      <x:c r="AD7341" s="18" t="n">
        <x:v>46272.75142702546</x:v>
      </x:c>
      <x:c r="AE7341" s="18" t="n">
        <x:v>46272.75142702546</x:v>
      </x:c>
      <x:c r="AF7341" s="18" t="str">
        <x:v>official</x:v>
      </x:c>
      <x:c r="AG7341" s="18" t="str">
        <x:v>READY</x:v>
      </x:c>
    </x:row>
    <x:row r="7342">
      <x:c r="A7342" s="18" t="str">
        <x:v>NYT-17-8eb0f1988ef12ab0</x:v>
      </x:c>
      <x:c r="B7342" s="18" t="str">
        <x:v>The Delhi Fire Prevention and Fire Safety Bill, 1986</x:v>
      </x:c>
      <x:c r="C7342" s="18" t="str">
        <x:v>1986-08-19</x:v>
      </x:c>
      <x:c r="D7342" s="18" t="n">
        <x:v>1986</x:v>
      </x:c>
      <x:c r="E7342" s="18" t="str">
        <x:v>1986-08</x:v>
      </x:c>
      <x:c r="F7342" s="18" t="str">
        <x:v>Assented</x:v>
      </x:c>
      <x:c r="G7342" s="18" t="str">
        <x:v>HOME AFFAIRS</x:v>
      </x:c>
      <x:c r="H7342" s="18" t="str"/>
      <x:c r="I7342" s="18" t="str">
        <x:v>The Delhi Fire Prevention and Fire Safety Bill, 1986</x:v>
      </x:c>
      <x:c r="J7342" s="20" t="str"/>
      <x:c r="K7342" s="18" t="str"/>
      <x:c r="L7342" s="18" t="str">
        <x:v>The Delhi Fire Prevention and Fire Safety Bill, 1986</x:v>
      </x:c>
      <x:c r="M7342" s="18" t="str">
        <x:v>101</x:v>
      </x:c>
      <x:c r="N7342" s="18" t="str">
        <x:v>Lok Sabha</x:v>
      </x:c>
      <x:c r="O7342" s="18" t="str">
        <x:v>HOME AFFAIRS</x:v>
      </x:c>
      <x:c r="P7342" s="18" t="str">
        <x:v>1986-08-19 19:00:00</x:v>
      </x:c>
      <x:c r="Q7342" s="18" t="str">
        <x:v>Assented</x:v>
      </x:c>
      <x:c r="R7342" s="18" t="str">
        <x:v>Government</x:v>
      </x:c>
      <x:c r="S7342" s="18" t="str">
        <x:v>Ordinary Bill</x:v>
      </x:c>
      <x:c r="T7342" s="18" t="str">
        <x:v>101-Lok Sabha-1986-08-19-The Delhi Fire Prevention and Fire Safet</x:v>
      </x:c>
      <x:c r="U7342" s="18" t="str">
        <x:v>DEFINED_TERMINAL_OR_FEED_SCOPE</x:v>
      </x:c>
      <x:c r="V7342" s="18" t="str">
        <x:v>national_bill_tracker.json — published records loaded</x:v>
      </x:c>
      <x:c r="W7342" s="18" t="str"/>
      <x:c r="X7342" s="18" t="str"/>
      <x:c r="Y7342" s="20" t="n">
        <x:v>9819</x:v>
      </x:c>
      <x:c r="Z7342" s="19" t="n">
        <x:f>IFERROR(TODAY()-DATEVALUE(C7342),"")</x:f>
        <x:v>14632</x:v>
      </x:c>
      <x:c r="AA7342" s="21" t="n">
        <x:f>ROUND(COUNTA(A7342:K7342)/11*100,0)</x:f>
        <x:v>100</x:v>
      </x:c>
      <x:c r="AB7342" s="18" t="str">
        <x:v>Digital Sansad Rajya Sabha bills API</x:v>
      </x:c>
      <x:c r="AC7342" s="22" t="str">
        <x:v>https://sansad.in/rs/legislation</x:v>
      </x:c>
      <x:c r="AD7342" s="18" t="n">
        <x:v>46272.75142702546</x:v>
      </x:c>
      <x:c r="AE7342" s="18" t="n">
        <x:v>46272.75142702546</x:v>
      </x:c>
      <x:c r="AF7342" s="18" t="str">
        <x:v>official</x:v>
      </x:c>
      <x:c r="AG7342" s="18" t="str">
        <x:v>READY</x:v>
      </x:c>
    </x:row>
    <x:row r="7343">
      <x:c r="A7343" s="18" t="str">
        <x:v>NYT-17-360c21c84580e3fe</x:v>
      </x:c>
      <x:c r="B7343" s="18" t="str">
        <x:v>The Election Laws (Reservation of seats for the Scheduled Tribes in certain North-Eastern States and Union Territories) Amendment Bill, 1986</x:v>
      </x:c>
      <x:c r="C7343" s="18" t="str">
        <x:v>1986-08-13</x:v>
      </x:c>
      <x:c r="D7343" s="18" t="n">
        <x:v>1986</x:v>
      </x:c>
      <x:c r="E7343" s="18" t="str">
        <x:v>1986-08</x:v>
      </x:c>
      <x:c r="F7343" s="18" t="str">
        <x:v>Withdrawn</x:v>
      </x:c>
      <x:c r="G7343" s="18" t="str">
        <x:v>Government</x:v>
      </x:c>
      <x:c r="H7343" s="18" t="str"/>
      <x:c r="I7343" s="18" t="str">
        <x:v>The Election Laws (Reservation of seats for the Scheduled Tribes in certain North-Eastern States and Union Territories) Amendment Bill, 1986</x:v>
      </x:c>
      <x:c r="J7343" s="20" t="str"/>
      <x:c r="K7343" s="18" t="str"/>
      <x:c r="L7343" s="18" t="str">
        <x:v>The Election Laws (Reservation of seats for the Scheduled Tribes in certain North-Eastern States and Union Territories) Amendment Bill, 1986</x:v>
      </x:c>
      <x:c r="M7343" s="18" t="str">
        <x:v>100</x:v>
      </x:c>
      <x:c r="N7343" s="18" t="str">
        <x:v>Lok Sabha</x:v>
      </x:c>
      <x:c r="O7343" s="18" t="str"/>
      <x:c r="P7343" s="18" t="str">
        <x:v>1986-08-13 19:00:00</x:v>
      </x:c>
      <x:c r="Q7343" s="18" t="str">
        <x:v>Withdrawn</x:v>
      </x:c>
      <x:c r="R7343" s="18" t="str">
        <x:v>Government</x:v>
      </x:c>
      <x:c r="S7343" s="18" t="str">
        <x:v>Ordinary Bill</x:v>
      </x:c>
      <x:c r="T7343" s="18" t="str">
        <x:v>100-Lok Sabha-1986-08-13-The Election Laws (Reservation of seats</x:v>
      </x:c>
      <x:c r="U7343" s="18" t="str">
        <x:v>DEFINED_TERMINAL_OR_FEED_SCOPE</x:v>
      </x:c>
      <x:c r="V7343" s="18" t="str">
        <x:v>national_bill_tracker.json — published records loaded</x:v>
      </x:c>
      <x:c r="W7343" s="18" t="str"/>
      <x:c r="X7343" s="18" t="str"/>
      <x:c r="Y7343" s="20" t="n">
        <x:v>9819</x:v>
      </x:c>
      <x:c r="Z7343" s="19" t="n">
        <x:f>IFERROR(TODAY()-DATEVALUE(C7343),"")</x:f>
        <x:v>14638</x:v>
      </x:c>
      <x:c r="AA7343" s="21" t="n">
        <x:f>ROUND(COUNTA(A7343:K7343)/11*100,0)</x:f>
        <x:v>100</x:v>
      </x:c>
      <x:c r="AB7343" s="18" t="str">
        <x:v>Digital Sansad Rajya Sabha bills API</x:v>
      </x:c>
      <x:c r="AC7343" s="22" t="str">
        <x:v>https://sansad.in/rs/legislation</x:v>
      </x:c>
      <x:c r="AD7343" s="18" t="n">
        <x:v>46272.75143994213</x:v>
      </x:c>
      <x:c r="AE7343" s="18" t="n">
        <x:v>46272.75143994213</x:v>
      </x:c>
      <x:c r="AF7343" s="18" t="str">
        <x:v>official</x:v>
      </x:c>
      <x:c r="AG7343" s="18" t="str">
        <x:v>READY</x:v>
      </x:c>
    </x:row>
    <x:row r="7344">
      <x:c r="A7344" s="18" t="str">
        <x:v>NYT-17-fea01b0810b7ae34</x:v>
      </x:c>
      <x:c r="B7344" s="18" t="str">
        <x:v>The Estate Duty (Amendment) Bill, 1986</x:v>
      </x:c>
      <x:c r="C7344" s="18" t="str">
        <x:v>1986-08-11</x:v>
      </x:c>
      <x:c r="D7344" s="18" t="n">
        <x:v>1986</x:v>
      </x:c>
      <x:c r="E7344" s="18" t="str">
        <x:v>1986-08</x:v>
      </x:c>
      <x:c r="F7344" s="18" t="str">
        <x:v>Assented</x:v>
      </x:c>
      <x:c r="G7344" s="18" t="str">
        <x:v>Government</x:v>
      </x:c>
      <x:c r="H7344" s="18" t="str"/>
      <x:c r="I7344" s="18" t="str">
        <x:v>The Estate Duty (Amendment) Bill, 1986</x:v>
      </x:c>
      <x:c r="J7344" s="20" t="str"/>
      <x:c r="K7344" s="18" t="str"/>
      <x:c r="L7344" s="18" t="str">
        <x:v>The Estate Duty (Amendment) Bill, 1986</x:v>
      </x:c>
      <x:c r="M7344" s="18" t="str">
        <x:v>98</x:v>
      </x:c>
      <x:c r="N7344" s="18" t="str">
        <x:v>Lok Sabha</x:v>
      </x:c>
      <x:c r="O7344" s="18" t="str"/>
      <x:c r="P7344" s="18" t="str">
        <x:v>1986-08-11 19:00:00</x:v>
      </x:c>
      <x:c r="Q7344" s="18" t="str">
        <x:v>Assented</x:v>
      </x:c>
      <x:c r="R7344" s="18" t="str">
        <x:v>Government</x:v>
      </x:c>
      <x:c r="S7344" s="18" t="str">
        <x:v>Financial Bill</x:v>
      </x:c>
      <x:c r="T7344" s="18" t="str">
        <x:v>98-Lok Sabha-1986-08-11-The Estate Duty (Amendment) Bill, 1986</x:v>
      </x:c>
      <x:c r="U7344" s="18" t="str">
        <x:v>DEFINED_TERMINAL_OR_FEED_SCOPE</x:v>
      </x:c>
      <x:c r="V7344" s="18" t="str">
        <x:v>national_bill_tracker.json — published records loaded</x:v>
      </x:c>
      <x:c r="W7344" s="18" t="str"/>
      <x:c r="X7344" s="18" t="str"/>
      <x:c r="Y7344" s="20" t="n">
        <x:v>9819</x:v>
      </x:c>
      <x:c r="Z7344" s="19" t="n">
        <x:f>IFERROR(TODAY()-DATEVALUE(C7344),"")</x:f>
        <x:v>14640</x:v>
      </x:c>
      <x:c r="AA7344" s="21" t="n">
        <x:f>ROUND(COUNTA(A7344:K7344)/11*100,0)</x:f>
        <x:v>100</x:v>
      </x:c>
      <x:c r="AB7344" s="18" t="str">
        <x:v>Digital Sansad Rajya Sabha bills API</x:v>
      </x:c>
      <x:c r="AC7344" s="22" t="str">
        <x:v>https://sansad.in/rs/legislation</x:v>
      </x:c>
      <x:c r="AD7344" s="18" t="n">
        <x:v>46272.75022538195</x:v>
      </x:c>
      <x:c r="AE7344" s="18" t="n">
        <x:v>46272.75022538195</x:v>
      </x:c>
      <x:c r="AF7344" s="18" t="str">
        <x:v>official</x:v>
      </x:c>
      <x:c r="AG7344" s="18" t="str">
        <x:v>READY</x:v>
      </x:c>
    </x:row>
    <x:row r="7345">
      <x:c r="A7345" s="18" t="str">
        <x:v>NYT-17-11e2787ee0a57f01</x:v>
      </x:c>
      <x:c r="B7345" s="18" t="str">
        <x:v>The Tamil Nadu Legislative Council (Abolition) Bill, 1986</x:v>
      </x:c>
      <x:c r="C7345" s="18" t="str">
        <x:v>1986-08-07</x:v>
      </x:c>
      <x:c r="D7345" s="18" t="n">
        <x:v>1986</x:v>
      </x:c>
      <x:c r="E7345" s="18" t="str">
        <x:v>1986-08</x:v>
      </x:c>
      <x:c r="F7345" s="18" t="str">
        <x:v>Passed</x:v>
      </x:c>
      <x:c r="G7345" s="18" t="str">
        <x:v>Government</x:v>
      </x:c>
      <x:c r="H7345" s="18" t="str"/>
      <x:c r="I7345" s="18" t="str">
        <x:v>The Tamil Nadu Legislative Council (Abolition) Bill, 1986</x:v>
      </x:c>
      <x:c r="J7345" s="20" t="str"/>
      <x:c r="K7345" s="18" t="str"/>
      <x:c r="L7345" s="18" t="str">
        <x:v>The Tamil Nadu Legislative Council (Abolition) Bill, 1986</x:v>
      </x:c>
      <x:c r="M7345" s="18" t="str">
        <x:v>97</x:v>
      </x:c>
      <x:c r="N7345" s="18" t="str">
        <x:v>Lok Sabha</x:v>
      </x:c>
      <x:c r="O7345" s="18" t="str"/>
      <x:c r="P7345" s="18" t="str">
        <x:v>1986-08-07 19:00:00</x:v>
      </x:c>
      <x:c r="Q7345" s="18" t="str">
        <x:v>Passed</x:v>
      </x:c>
      <x:c r="R7345" s="18" t="str">
        <x:v>Government</x:v>
      </x:c>
      <x:c r="S7345" s="18" t="str">
        <x:v>Ordinary Bill</x:v>
      </x:c>
      <x:c r="T7345" s="18" t="str">
        <x:v>97-Lok Sabha-1986-08-07-The Tamil Nadu Legislative Council (Abol</x:v>
      </x:c>
      <x:c r="U7345" s="18" t="str">
        <x:v>DEFINED_TERMINAL_OR_FEED_SCOPE</x:v>
      </x:c>
      <x:c r="V7345" s="18" t="str">
        <x:v>national_bill_tracker.json — published records loaded</x:v>
      </x:c>
      <x:c r="W7345" s="18" t="str"/>
      <x:c r="X7345" s="18" t="str"/>
      <x:c r="Y7345" s="20" t="n">
        <x:v>9819</x:v>
      </x:c>
      <x:c r="Z7345" s="19" t="n">
        <x:f>IFERROR(TODAY()-DATEVALUE(C7345),"")</x:f>
        <x:v>14644</x:v>
      </x:c>
      <x:c r="AA7345" s="21" t="n">
        <x:f>ROUND(COUNTA(A7345:K7345)/11*100,0)</x:f>
        <x:v>100</x:v>
      </x:c>
      <x:c r="AB7345" s="18" t="str">
        <x:v>Digital Sansad Rajya Sabha bills API</x:v>
      </x:c>
      <x:c r="AC7345" s="22" t="str">
        <x:v>https://sansad.in/rs/legislation</x:v>
      </x:c>
      <x:c r="AD7345" s="18" t="n">
        <x:v>46272.75022538195</x:v>
      </x:c>
      <x:c r="AE7345" s="18" t="n">
        <x:v>46272.75022538195</x:v>
      </x:c>
      <x:c r="AF7345" s="18" t="str">
        <x:v>official</x:v>
      </x:c>
      <x:c r="AG7345" s="18" t="str">
        <x:v>READY</x:v>
      </x:c>
    </x:row>
    <x:row r="7346">
      <x:c r="A7346" s="18" t="str">
        <x:v>NYT-17-4e6b05c090640fe1</x:v>
      </x:c>
      <x:c r="B7346" s="18" t="str">
        <x:v>The Constitution (Fifty-Fourth Amendment) Bill, 1986</x:v>
      </x:c>
      <x:c r="C7346" s="18" t="str">
        <x:v>1986-08-07</x:v>
      </x:c>
      <x:c r="D7346" s="18" t="n">
        <x:v>1986</x:v>
      </x:c>
      <x:c r="E7346" s="18" t="str">
        <x:v>1986-08</x:v>
      </x:c>
      <x:c r="F7346" s="18" t="str">
        <x:v>Passed</x:v>
      </x:c>
      <x:c r="G7346" s="18" t="str">
        <x:v>Government</x:v>
      </x:c>
      <x:c r="H7346" s="18" t="str"/>
      <x:c r="I7346" s="18" t="str">
        <x:v>The Constitution (Fifty-Fourth Amendment) Bill, 1986</x:v>
      </x:c>
      <x:c r="J7346" s="20" t="str"/>
      <x:c r="K7346" s="18" t="str"/>
      <x:c r="L7346" s="18" t="str">
        <x:v>The Constitution (Fifty-Fourth Amendment) Bill, 1986</x:v>
      </x:c>
      <x:c r="M7346" s="18" t="str">
        <x:v>95</x:v>
      </x:c>
      <x:c r="N7346" s="18" t="str">
        <x:v>Lok Sabha</x:v>
      </x:c>
      <x:c r="O7346" s="18" t="str"/>
      <x:c r="P7346" s="18" t="str">
        <x:v>1986-08-07 19:00:00</x:v>
      </x:c>
      <x:c r="Q7346" s="18" t="str">
        <x:v>Passed</x:v>
      </x:c>
      <x:c r="R7346" s="18" t="str">
        <x:v>Government</x:v>
      </x:c>
      <x:c r="S7346" s="18" t="str">
        <x:v>Ordinary Bill</x:v>
      </x:c>
      <x:c r="T7346" s="18" t="str">
        <x:v>95-Lok Sabha-1986-08-07-The Constitution (Fifty-Fourth Amendment</x:v>
      </x:c>
      <x:c r="U7346" s="18" t="str">
        <x:v>DEFINED_TERMINAL_OR_FEED_SCOPE</x:v>
      </x:c>
      <x:c r="V7346" s="18" t="str">
        <x:v>national_bill_tracker.json — published records loaded</x:v>
      </x:c>
      <x:c r="W7346" s="18" t="str"/>
      <x:c r="X7346" s="18" t="str"/>
      <x:c r="Y7346" s="20" t="n">
        <x:v>9819</x:v>
      </x:c>
      <x:c r="Z7346" s="19" t="n">
        <x:f>IFERROR(TODAY()-DATEVALUE(C7346),"")</x:f>
        <x:v>14644</x:v>
      </x:c>
      <x:c r="AA7346" s="21" t="n">
        <x:f>ROUND(COUNTA(A7346:K7346)/11*100,0)</x:f>
        <x:v>100</x:v>
      </x:c>
      <x:c r="AB7346" s="18" t="str">
        <x:v>Digital Sansad Rajya Sabha bills API</x:v>
      </x:c>
      <x:c r="AC7346" s="22" t="str">
        <x:v>https://sansad.in/rs/legislation</x:v>
      </x:c>
      <x:c r="AD7346" s="18" t="n">
        <x:v>46272.75024350695</x:v>
      </x:c>
      <x:c r="AE7346" s="18" t="n">
        <x:v>46272.75024350695</x:v>
      </x:c>
      <x:c r="AF7346" s="18" t="str">
        <x:v>official</x:v>
      </x:c>
      <x:c r="AG7346" s="18" t="str">
        <x:v>READY</x:v>
      </x:c>
    </x:row>
    <x:row r="7347">
      <x:c r="A7347" s="18" t="str">
        <x:v>NYT-17-e7b801e966a4394d</x:v>
      </x:c>
      <x:c r="B7347" s="18" t="str">
        <x:v>The High Court and Supreme Court Judges (Conditions of Service) Amendment Bill, 1986</x:v>
      </x:c>
      <x:c r="C7347" s="18" t="str">
        <x:v>1986-08-07</x:v>
      </x:c>
      <x:c r="D7347" s="18" t="n">
        <x:v>1986</x:v>
      </x:c>
      <x:c r="E7347" s="18" t="str">
        <x:v>1986-08</x:v>
      </x:c>
      <x:c r="F7347" s="18" t="str">
        <x:v>Assented</x:v>
      </x:c>
      <x:c r="G7347" s="18" t="str">
        <x:v>Government</x:v>
      </x:c>
      <x:c r="H7347" s="18" t="str"/>
      <x:c r="I7347" s="18" t="str">
        <x:v>The High Court and Supreme Court Judges (Conditions of Service) Amendment Bill, 1986</x:v>
      </x:c>
      <x:c r="J7347" s="20" t="str"/>
      <x:c r="K7347" s="18" t="str"/>
      <x:c r="L7347" s="18" t="str">
        <x:v>The High Court and Supreme Court Judges (Conditions of Service) Amendment Bill, 1986</x:v>
      </x:c>
      <x:c r="M7347" s="18" t="str">
        <x:v>94</x:v>
      </x:c>
      <x:c r="N7347" s="18" t="str">
        <x:v>Lok Sabha</x:v>
      </x:c>
      <x:c r="O7347" s="18" t="str"/>
      <x:c r="P7347" s="18" t="str">
        <x:v>1986-08-07 19:00:00</x:v>
      </x:c>
      <x:c r="Q7347" s="18" t="str">
        <x:v>Assented</x:v>
      </x:c>
      <x:c r="R7347" s="18" t="str">
        <x:v>Government</x:v>
      </x:c>
      <x:c r="S7347" s="18" t="str">
        <x:v>Money Bill</x:v>
      </x:c>
      <x:c r="T7347" s="18" t="str">
        <x:v>94-Lok Sabha-1986-08-07-The High Court and Supreme Court Judges</x:v>
      </x:c>
      <x:c r="U7347" s="18" t="str">
        <x:v>DEFINED_TERMINAL_OR_FEED_SCOPE</x:v>
      </x:c>
      <x:c r="V7347" s="18" t="str">
        <x:v>national_bill_tracker.json — published records loaded</x:v>
      </x:c>
      <x:c r="W7347" s="18" t="str"/>
      <x:c r="X7347" s="18" t="str"/>
      <x:c r="Y7347" s="20" t="n">
        <x:v>9819</x:v>
      </x:c>
      <x:c r="Z7347" s="19" t="n">
        <x:f>IFERROR(TODAY()-DATEVALUE(C7347),"")</x:f>
        <x:v>14644</x:v>
      </x:c>
      <x:c r="AA7347" s="21" t="n">
        <x:f>ROUND(COUNTA(A7347:K7347)/11*100,0)</x:f>
        <x:v>100</x:v>
      </x:c>
      <x:c r="AB7347" s="18" t="str">
        <x:v>Digital Sansad Rajya Sabha bills API</x:v>
      </x:c>
      <x:c r="AC7347" s="22" t="str">
        <x:v>https://sansad.in/rs/legislation</x:v>
      </x:c>
      <x:c r="AD7347" s="18" t="n">
        <x:v>46272.75024350695</x:v>
      </x:c>
      <x:c r="AE7347" s="18" t="n">
        <x:v>46272.75024350695</x:v>
      </x:c>
      <x:c r="AF7347" s="18" t="str">
        <x:v>official</x:v>
      </x:c>
      <x:c r="AG7347" s="18" t="str">
        <x:v>READY</x:v>
      </x:c>
    </x:row>
    <x:row r="7348">
      <x:c r="A7348" s="18" t="str">
        <x:v>NYT-17-d1bb44dedb17eeab</x:v>
      </x:c>
      <x:c r="B7348" s="18" t="str">
        <x:v>The National Security Guards Bill, 1986</x:v>
      </x:c>
      <x:c r="C7348" s="18" t="str">
        <x:v>1986-08-07</x:v>
      </x:c>
      <x:c r="D7348" s="18" t="n">
        <x:v>1986</x:v>
      </x:c>
      <x:c r="E7348" s="18" t="str">
        <x:v>1986-08</x:v>
      </x:c>
      <x:c r="F7348" s="18" t="str">
        <x:v>Assented</x:v>
      </x:c>
      <x:c r="G7348" s="18" t="str">
        <x:v>HOME AFFAIRS</x:v>
      </x:c>
      <x:c r="H7348" s="18" t="str"/>
      <x:c r="I7348" s="18" t="str">
        <x:v>The National Security Guards Bill, 1986</x:v>
      </x:c>
      <x:c r="J7348" s="20" t="str"/>
      <x:c r="K7348" s="18" t="str"/>
      <x:c r="L7348" s="18" t="str">
        <x:v>The National Security Guards Bill, 1986</x:v>
      </x:c>
      <x:c r="M7348" s="18" t="str">
        <x:v>93</x:v>
      </x:c>
      <x:c r="N7348" s="18" t="str">
        <x:v>Lok Sabha</x:v>
      </x:c>
      <x:c r="O7348" s="18" t="str">
        <x:v>HOME AFFAIRS</x:v>
      </x:c>
      <x:c r="P7348" s="18" t="str">
        <x:v>1986-08-07 19:00:00</x:v>
      </x:c>
      <x:c r="Q7348" s="18" t="str">
        <x:v>Assented</x:v>
      </x:c>
      <x:c r="R7348" s="18" t="str">
        <x:v>Government</x:v>
      </x:c>
      <x:c r="S7348" s="18" t="str">
        <x:v>Ordinary Bill</x:v>
      </x:c>
      <x:c r="T7348" s="18" t="str">
        <x:v>93-Lok Sabha-1986-08-07-The National Security Guards Bill, 1986</x:v>
      </x:c>
      <x:c r="U7348" s="18" t="str">
        <x:v>DEFINED_TERMINAL_OR_FEED_SCOPE</x:v>
      </x:c>
      <x:c r="V7348" s="18" t="str">
        <x:v>national_bill_tracker.json — published records loaded</x:v>
      </x:c>
      <x:c r="W7348" s="18" t="str"/>
      <x:c r="X7348" s="18" t="str"/>
      <x:c r="Y7348" s="20" t="n">
        <x:v>9819</x:v>
      </x:c>
      <x:c r="Z7348" s="19" t="n">
        <x:f>IFERROR(TODAY()-DATEVALUE(C7348),"")</x:f>
        <x:v>14644</x:v>
      </x:c>
      <x:c r="AA7348" s="21" t="n">
        <x:f>ROUND(COUNTA(A7348:K7348)/11*100,0)</x:f>
        <x:v>100</x:v>
      </x:c>
      <x:c r="AB7348" s="18" t="str">
        <x:v>Digital Sansad Rajya Sabha bills API</x:v>
      </x:c>
      <x:c r="AC7348" s="22" t="str">
        <x:v>https://sansad.in/rs/legislation</x:v>
      </x:c>
      <x:c r="AD7348" s="18" t="n">
        <x:v>46272.75026094908</x:v>
      </x:c>
      <x:c r="AE7348" s="18" t="n">
        <x:v>46272.75026094908</x:v>
      </x:c>
      <x:c r="AF7348" s="18" t="str">
        <x:v>official</x:v>
      </x:c>
      <x:c r="AG7348" s="18" t="str">
        <x:v>READY</x:v>
      </x:c>
    </x:row>
    <x:row r="7349">
      <x:c r="A7349" s="18" t="str">
        <x:v>NYT-17-3044a2a3a918d7ea</x:v>
      </x:c>
      <x:c r="B7349" s="18" t="str">
        <x:v>The Appropriation (No. 4) Bill, 1986</x:v>
      </x:c>
      <x:c r="C7349" s="18" t="str">
        <x:v>1986-08-06</x:v>
      </x:c>
      <x:c r="D7349" s="18" t="n">
        <x:v>1986</x:v>
      </x:c>
      <x:c r="E7349" s="18" t="str">
        <x:v>1986-08</x:v>
      </x:c>
      <x:c r="F7349" s="18" t="str">
        <x:v>Assented</x:v>
      </x:c>
      <x:c r="G7349" s="18" t="str">
        <x:v>Government</x:v>
      </x:c>
      <x:c r="H7349" s="18" t="str"/>
      <x:c r="I7349" s="18" t="str">
        <x:v>The Appropriation (No. 4) Bill, 1986</x:v>
      </x:c>
      <x:c r="J7349" s="20" t="str"/>
      <x:c r="K7349" s="18" t="str"/>
      <x:c r="L7349" s="18" t="str">
        <x:v>The Appropriation (No. 4) Bill, 1986</x:v>
      </x:c>
      <x:c r="M7349" s="18" t="str">
        <x:v>86</x:v>
      </x:c>
      <x:c r="N7349" s="18" t="str">
        <x:v>Lok Sabha</x:v>
      </x:c>
      <x:c r="O7349" s="18" t="str"/>
      <x:c r="P7349" s="18" t="str">
        <x:v>1986-08-06 19:00:00</x:v>
      </x:c>
      <x:c r="Q7349" s="18" t="str">
        <x:v>Assented</x:v>
      </x:c>
      <x:c r="R7349" s="18" t="str">
        <x:v>Government</x:v>
      </x:c>
      <x:c r="S7349" s="18" t="str">
        <x:v>Financial Bill</x:v>
      </x:c>
      <x:c r="T7349" s="18" t="str">
        <x:v>86-Lok Sabha-1986-08-06-The Appropriation (No. 4) Bill, 1986</x:v>
      </x:c>
      <x:c r="U7349" s="18" t="str">
        <x:v>DEFINED_TERMINAL_OR_FEED_SCOPE</x:v>
      </x:c>
      <x:c r="V7349" s="18" t="str">
        <x:v>national_bill_tracker.json — published records loaded</x:v>
      </x:c>
      <x:c r="W7349" s="18" t="str"/>
      <x:c r="X7349" s="18" t="str"/>
      <x:c r="Y7349" s="20" t="n">
        <x:v>9819</x:v>
      </x:c>
      <x:c r="Z7349" s="19" t="n">
        <x:f>IFERROR(TODAY()-DATEVALUE(C7349),"")</x:f>
        <x:v>14645</x:v>
      </x:c>
      <x:c r="AA7349" s="21" t="n">
        <x:f>ROUND(COUNTA(A7349:K7349)/11*100,0)</x:f>
        <x:v>100</x:v>
      </x:c>
      <x:c r="AB7349" s="18" t="str">
        <x:v>Digital Sansad Rajya Sabha bills API</x:v>
      </x:c>
      <x:c r="AC7349" s="22" t="str">
        <x:v>https://sansad.in/rs/legislation</x:v>
      </x:c>
      <x:c r="AD7349" s="18" t="n">
        <x:v>46272.750314861114</x:v>
      </x:c>
      <x:c r="AE7349" s="18" t="n">
        <x:v>46272.750314861114</x:v>
      </x:c>
      <x:c r="AF7349" s="18" t="str">
        <x:v>official</x:v>
      </x:c>
      <x:c r="AG7349" s="18" t="str">
        <x:v>READY</x:v>
      </x:c>
    </x:row>
    <x:row r="7350">
      <x:c r="A7350" s="18" t="str">
        <x:v>NYT-17-a22ca6b7177580f0</x:v>
      </x:c>
      <x:c r="B7350" s="18" t="str">
        <x:v>The State of Mizoram Bill, 1986</x:v>
      </x:c>
      <x:c r="C7350" s="18" t="str">
        <x:v>1986-08-03</x:v>
      </x:c>
      <x:c r="D7350" s="18" t="n">
        <x:v>1986</x:v>
      </x:c>
      <x:c r="E7350" s="18" t="str">
        <x:v>1986-08</x:v>
      </x:c>
      <x:c r="F7350" s="18" t="str"/>
      <x:c r="G7350" s="18" t="str">
        <x:v>HOME AFFAIRS</x:v>
      </x:c>
      <x:c r="H7350" s="18" t="str"/>
      <x:c r="I7350" s="18" t="str">
        <x:v>The State of Mizoram Bill, 1986</x:v>
      </x:c>
      <x:c r="J7350" s="20" t="str"/>
      <x:c r="K7350" s="18" t="str"/>
      <x:c r="L7350" s="18" t="str">
        <x:v>The State of Mizoram Bill, 1986</x:v>
      </x:c>
      <x:c r="M7350" s="18" t="str">
        <x:v>89</x:v>
      </x:c>
      <x:c r="N7350" s="18" t="str">
        <x:v>Lok Sabha</x:v>
      </x:c>
      <x:c r="O7350" s="18" t="str">
        <x:v>HOME AFFAIRS</x:v>
      </x:c>
      <x:c r="P7350" s="18" t="str">
        <x:v>1986-08-03 19:00:00</x:v>
      </x:c>
      <x:c r="Q7350" s="18" t="str"/>
      <x:c r="R7350" s="18" t="str">
        <x:v>Government</x:v>
      </x:c>
      <x:c r="S7350" s="18" t="str">
        <x:v>Financial Bill</x:v>
      </x:c>
      <x:c r="T7350" s="18" t="str">
        <x:v>89-Lok Sabha-1986-08-03-The State of Mizoram Bill, 1986</x:v>
      </x:c>
      <x:c r="U7350" s="18" t="str">
        <x:v>DEFINED_TERMINAL_OR_FEED_SCOPE</x:v>
      </x:c>
      <x:c r="V7350" s="18" t="str">
        <x:v>national_bill_tracker.json — published records loaded</x:v>
      </x:c>
      <x:c r="W7350" s="18" t="str"/>
      <x:c r="X7350" s="18" t="str"/>
      <x:c r="Y7350" s="20" t="n">
        <x:v>9819</x:v>
      </x:c>
      <x:c r="Z7350" s="19" t="n">
        <x:f>IFERROR(TODAY()-DATEVALUE(C7350),"")</x:f>
        <x:v>14648</x:v>
      </x:c>
      <x:c r="AA7350" s="21" t="n">
        <x:f>ROUND(COUNTA(A7350:K7350)/11*100,0)</x:f>
        <x:v>100</x:v>
      </x:c>
      <x:c r="AB7350" s="18" t="str">
        <x:v>Digital Sansad Rajya Sabha bills API</x:v>
      </x:c>
      <x:c r="AC7350" s="22" t="str">
        <x:v>https://sansad.in/rs/legislation</x:v>
      </x:c>
      <x:c r="AD7350" s="18" t="n">
        <x:v>46272.75029771991</x:v>
      </x:c>
      <x:c r="AE7350" s="18" t="n">
        <x:v>46272.75029771991</x:v>
      </x:c>
      <x:c r="AF7350" s="18" t="str">
        <x:v>official</x:v>
      </x:c>
      <x:c r="AG7350" s="18" t="str">
        <x:v>READY</x:v>
      </x:c>
    </x:row>
    <x:row r="7351">
      <x:c r="A7351" s="18" t="str">
        <x:v>NYT-17-c30e31961491fd98</x:v>
      </x:c>
      <x:c r="B7351" s="18" t="str">
        <x:v>The Constitution (Fifty-Third Amendment) Bill, 1986</x:v>
      </x:c>
      <x:c r="C7351" s="18" t="str">
        <x:v>1986-08-03</x:v>
      </x:c>
      <x:c r="D7351" s="18" t="n">
        <x:v>1986</x:v>
      </x:c>
      <x:c r="E7351" s="18" t="str">
        <x:v>1986-08</x:v>
      </x:c>
      <x:c r="F7351" s="18" t="str">
        <x:v>Passed</x:v>
      </x:c>
      <x:c r="G7351" s="18" t="str">
        <x:v>HOME AFFAIRS</x:v>
      </x:c>
      <x:c r="H7351" s="18" t="str"/>
      <x:c r="I7351" s="18" t="str">
        <x:v>The Constitution (Fifty-Third Amendment) Bill, 1986</x:v>
      </x:c>
      <x:c r="J7351" s="20" t="str"/>
      <x:c r="K7351" s="18" t="str"/>
      <x:c r="L7351" s="18" t="str">
        <x:v>The Constitution (Fifty-Third Amendment) Bill, 1986</x:v>
      </x:c>
      <x:c r="M7351" s="18" t="str">
        <x:v>88</x:v>
      </x:c>
      <x:c r="N7351" s="18" t="str">
        <x:v>Lok Sabha</x:v>
      </x:c>
      <x:c r="O7351" s="18" t="str">
        <x:v>HOME AFFAIRS</x:v>
      </x:c>
      <x:c r="P7351" s="18" t="str">
        <x:v>1986-08-03 19:00:00</x:v>
      </x:c>
      <x:c r="Q7351" s="18" t="str">
        <x:v>Passed</x:v>
      </x:c>
      <x:c r="R7351" s="18" t="str">
        <x:v>Government</x:v>
      </x:c>
      <x:c r="S7351" s="18" t="str">
        <x:v>Ordinary Bill</x:v>
      </x:c>
      <x:c r="T7351" s="18" t="str">
        <x:v>88-Lok Sabha-1986-08-03-The Constitution (Fifty-Third Amendment)</x:v>
      </x:c>
      <x:c r="U7351" s="18" t="str">
        <x:v>DEFINED_TERMINAL_OR_FEED_SCOPE</x:v>
      </x:c>
      <x:c r="V7351" s="18" t="str">
        <x:v>national_bill_tracker.json — published records loaded</x:v>
      </x:c>
      <x:c r="W7351" s="18" t="str"/>
      <x:c r="X7351" s="18" t="str"/>
      <x:c r="Y7351" s="20" t="n">
        <x:v>9819</x:v>
      </x:c>
      <x:c r="Z7351" s="19" t="n">
        <x:f>IFERROR(TODAY()-DATEVALUE(C7351),"")</x:f>
        <x:v>14648</x:v>
      </x:c>
      <x:c r="AA7351" s="21" t="n">
        <x:f>ROUND(COUNTA(A7351:K7351)/11*100,0)</x:f>
        <x:v>100</x:v>
      </x:c>
      <x:c r="AB7351" s="18" t="str">
        <x:v>Digital Sansad Rajya Sabha bills API</x:v>
      </x:c>
      <x:c r="AC7351" s="22" t="str">
        <x:v>https://sansad.in/rs/legislation</x:v>
      </x:c>
      <x:c r="AD7351" s="18" t="n">
        <x:v>46272.75029771991</x:v>
      </x:c>
      <x:c r="AE7351" s="18" t="n">
        <x:v>46272.75029771991</x:v>
      </x:c>
      <x:c r="AF7351" s="18" t="str">
        <x:v>official</x:v>
      </x:c>
      <x:c r="AG7351" s="18" t="str">
        <x:v>READY</x:v>
      </x:c>
    </x:row>
    <x:row r="7352">
      <x:c r="A7352" s="18" t="str">
        <x:v>NYT-17-bcc247a68982ff0c</x:v>
      </x:c>
      <x:c r="B7352" s="18" t="str">
        <x:v>The Essential Commodities (Amendment) Bill, 1986</x:v>
      </x:c>
      <x:c r="C7352" s="18" t="str">
        <x:v>1986-07-23</x:v>
      </x:c>
      <x:c r="D7352" s="18" t="n">
        <x:v>1986</x:v>
      </x:c>
      <x:c r="E7352" s="18" t="str">
        <x:v>1986-07</x:v>
      </x:c>
      <x:c r="F7352" s="18" t="str">
        <x:v>Assented</x:v>
      </x:c>
      <x:c r="G7352" s="18" t="str">
        <x:v>FOOD PROCESSING INDUSTRIES</x:v>
      </x:c>
      <x:c r="H7352" s="18" t="str"/>
      <x:c r="I7352" s="18" t="str">
        <x:v>The Essential Commodities (Amendment) Bill, 1986</x:v>
      </x:c>
      <x:c r="J7352" s="20" t="str"/>
      <x:c r="K7352" s="18" t="str"/>
      <x:c r="L7352" s="18" t="str">
        <x:v>The Essential Commodities (Amendment) Bill, 1986</x:v>
      </x:c>
      <x:c r="M7352" s="18" t="str">
        <x:v>XXVII</x:v>
      </x:c>
      <x:c r="N7352" s="18" t="str">
        <x:v>Rajya Sabha</x:v>
      </x:c>
      <x:c r="O7352" s="18" t="str">
        <x:v>FOOD PROCESSING INDUSTRIES</x:v>
      </x:c>
      <x:c r="P7352" s="18" t="str">
        <x:v>1986-07-23 19:00:00</x:v>
      </x:c>
      <x:c r="Q7352" s="18" t="str">
        <x:v>Assented</x:v>
      </x:c>
      <x:c r="R7352" s="18" t="str">
        <x:v>Government</x:v>
      </x:c>
      <x:c r="S7352" s="18" t="str">
        <x:v>Ordinary Bill</x:v>
      </x:c>
      <x:c r="T7352" s="18" t="str">
        <x:v>XXVII-Rajya Sabha-1986-07-23-The Essential Commodities (Amendment) Bi</x:v>
      </x:c>
      <x:c r="U7352" s="18" t="str">
        <x:v>DEFINED_TERMINAL_OR_FEED_SCOPE</x:v>
      </x:c>
      <x:c r="V7352" s="18" t="str">
        <x:v>national_bill_tracker.json — published records loaded</x:v>
      </x:c>
      <x:c r="W7352" s="18" t="str"/>
      <x:c r="X7352" s="18" t="str"/>
      <x:c r="Y7352" s="20" t="n">
        <x:v>9819</x:v>
      </x:c>
      <x:c r="Z7352" s="19" t="n">
        <x:f>IFERROR(TODAY()-DATEVALUE(C7352),"")</x:f>
        <x:v>14659</x:v>
      </x:c>
      <x:c r="AA7352" s="21" t="n">
        <x:f>ROUND(COUNTA(A7352:K7352)/11*100,0)</x:f>
        <x:v>100</x:v>
      </x:c>
      <x:c r="AB7352" s="18" t="str">
        <x:v>Digital Sansad Rajya Sabha bills API</x:v>
      </x:c>
      <x:c r="AC7352" s="22" t="str">
        <x:v>https://sansad.in/rs/legislation</x:v>
      </x:c>
      <x:c r="AD7352" s="18" t="n">
        <x:v>46272.7497012963</x:v>
      </x:c>
      <x:c r="AE7352" s="18" t="n">
        <x:v>46272.7497012963</x:v>
      </x:c>
      <x:c r="AF7352" s="18" t="str">
        <x:v>official</x:v>
      </x:c>
      <x:c r="AG7352" s="18" t="str">
        <x:v>READY</x:v>
      </x:c>
    </x:row>
    <x:row r="7353">
      <x:c r="A7353" s="18" t="str">
        <x:v>NYT-17-497165a39e1efb00</x:v>
      </x:c>
      <x:c r="B7353" s="18" t="str">
        <x:v>The Repealing and Amending Bill, 1986</x:v>
      </x:c>
      <x:c r="C7353" s="18" t="str">
        <x:v>1986-07-21</x:v>
      </x:c>
      <x:c r="D7353" s="18" t="n">
        <x:v>1986</x:v>
      </x:c>
      <x:c r="E7353" s="18" t="str">
        <x:v>1986-07</x:v>
      </x:c>
      <x:c r="F7353" s="18" t="str">
        <x:v>Assented</x:v>
      </x:c>
      <x:c r="G7353" s="18" t="str">
        <x:v>Government</x:v>
      </x:c>
      <x:c r="H7353" s="18" t="str"/>
      <x:c r="I7353" s="18" t="str">
        <x:v>The Repealing and Amending Bill, 1986</x:v>
      </x:c>
      <x:c r="J7353" s="20" t="str"/>
      <x:c r="K7353" s="18" t="str"/>
      <x:c r="L7353" s="18" t="str">
        <x:v>The Repealing and Amending Bill, 1986</x:v>
      </x:c>
      <x:c r="M7353" s="18" t="str">
        <x:v>XXVI</x:v>
      </x:c>
      <x:c r="N7353" s="18" t="str">
        <x:v>Rajya Sabha</x:v>
      </x:c>
      <x:c r="O7353" s="18" t="str"/>
      <x:c r="P7353" s="18" t="str">
        <x:v>1986-07-21 19:00:00</x:v>
      </x:c>
      <x:c r="Q7353" s="18" t="str">
        <x:v>Assented</x:v>
      </x:c>
      <x:c r="R7353" s="18" t="str">
        <x:v>Government</x:v>
      </x:c>
      <x:c r="S7353" s="18" t="str">
        <x:v>Ordinary Bill</x:v>
      </x:c>
      <x:c r="T7353" s="18" t="str">
        <x:v>XXVI-Rajya Sabha-1986-07-21-The Repealing and Amending Bill, 1986</x:v>
      </x:c>
      <x:c r="U7353" s="18" t="str">
        <x:v>DEFINED_TERMINAL_OR_FEED_SCOPE</x:v>
      </x:c>
      <x:c r="V7353" s="18" t="str">
        <x:v>national_bill_tracker.json — published records loaded</x:v>
      </x:c>
      <x:c r="W7353" s="18" t="str"/>
      <x:c r="X7353" s="18" t="str"/>
      <x:c r="Y7353" s="20" t="n">
        <x:v>9819</x:v>
      </x:c>
      <x:c r="Z7353" s="19" t="n">
        <x:f>IFERROR(TODAY()-DATEVALUE(C7353),"")</x:f>
        <x:v>14661</x:v>
      </x:c>
      <x:c r="AA7353" s="21" t="n">
        <x:f>ROUND(COUNTA(A7353:K7353)/11*100,0)</x:f>
        <x:v>100</x:v>
      </x:c>
      <x:c r="AB7353" s="18" t="str">
        <x:v>Digital Sansad Rajya Sabha bills API</x:v>
      </x:c>
      <x:c r="AC7353" s="22" t="str">
        <x:v>https://sansad.in/rs/legislation</x:v>
      </x:c>
      <x:c r="AD7353" s="18" t="n">
        <x:v>46272.74970130787</x:v>
      </x:c>
      <x:c r="AE7353" s="18" t="n">
        <x:v>46272.74970130787</x:v>
      </x:c>
      <x:c r="AF7353" s="18" t="str">
        <x:v>official</x:v>
      </x:c>
      <x:c r="AG7353" s="18" t="str">
        <x:v>READY</x:v>
      </x:c>
    </x:row>
    <x:row r="7354">
      <x:c r="A7354" s="18" t="str">
        <x:v>NYT-17-ec2ec288ddf7c189</x:v>
      </x:c>
      <x:c r="B7354" s="18" t="str">
        <x:v>The Constitution (Scheduled Castes ) Order (Amendment) Bill ,1986</x:v>
      </x:c>
      <x:c r="C7354" s="18" t="str">
        <x:v>1986-07-17</x:v>
      </x:c>
      <x:c r="D7354" s="18" t="n">
        <x:v>1986</x:v>
      </x:c>
      <x:c r="E7354" s="18" t="str">
        <x:v>1986-07</x:v>
      </x:c>
      <x:c r="F7354" s="18" t="str">
        <x:v>Lapsed</x:v>
      </x:c>
      <x:c r="G7354" s="18" t="str">
        <x:v>Private Member</x:v>
      </x:c>
      <x:c r="H7354" s="18" t="str"/>
      <x:c r="I7354" s="18" t="str">
        <x:v>The Constitution (Scheduled Castes ) Order (Amendment) Bill ,1986</x:v>
      </x:c>
      <x:c r="J7354" s="20" t="str"/>
      <x:c r="K7354" s="18" t="str"/>
      <x:c r="L7354" s="18" t="str">
        <x:v>The Constitution (Scheduled Castes ) Order (Amendment) Bill ,1986</x:v>
      </x:c>
      <x:c r="M7354" s="18" t="str">
        <x:v>XXV</x:v>
      </x:c>
      <x:c r="N7354" s="18" t="str">
        <x:v>Rajya Sabha</x:v>
      </x:c>
      <x:c r="O7354" s="18" t="str"/>
      <x:c r="P7354" s="18" t="str">
        <x:v>1986-07-17 19:00:00</x:v>
      </x:c>
      <x:c r="Q7354" s="18" t="str">
        <x:v>Lapsed</x:v>
      </x:c>
      <x:c r="R7354" s="18" t="str">
        <x:v>Private Member</x:v>
      </x:c>
      <x:c r="S7354" s="18" t="str">
        <x:v>Ordinary Bill</x:v>
      </x:c>
      <x:c r="T7354" s="18" t="str">
        <x:v>XXV-Rajya Sabha-1986-07-17-The Constitution (Scheduled Castes ) Ord</x:v>
      </x:c>
      <x:c r="U7354" s="18" t="str">
        <x:v>DEFINED_TERMINAL_OR_FEED_SCOPE</x:v>
      </x:c>
      <x:c r="V7354" s="18" t="str">
        <x:v>national_bill_tracker.json — published records loaded</x:v>
      </x:c>
      <x:c r="W7354" s="18" t="str"/>
      <x:c r="X7354" s="18" t="str"/>
      <x:c r="Y7354" s="20" t="n">
        <x:v>9819</x:v>
      </x:c>
      <x:c r="Z7354" s="19" t="n">
        <x:f>IFERROR(TODAY()-DATEVALUE(C7354),"")</x:f>
        <x:v>14665</x:v>
      </x:c>
      <x:c r="AA7354" s="21" t="n">
        <x:f>ROUND(COUNTA(A7354:K7354)/11*100,0)</x:f>
        <x:v>100</x:v>
      </x:c>
      <x:c r="AB7354" s="18" t="str">
        <x:v>Digital Sansad Rajya Sabha bills API</x:v>
      </x:c>
      <x:c r="AC7354" s="22" t="str">
        <x:v>https://sansad.in/rs/legislation</x:v>
      </x:c>
      <x:c r="AD7354" s="18" t="n">
        <x:v>46272.749721527776</x:v>
      </x:c>
      <x:c r="AE7354" s="18" t="n">
        <x:v>46272.749721527776</x:v>
      </x:c>
      <x:c r="AF7354" s="18" t="str">
        <x:v>official</x:v>
      </x:c>
      <x:c r="AG7354" s="18" t="str">
        <x:v>READY</x:v>
      </x:c>
    </x:row>
    <x:row r="7355">
      <x:c r="A7355" s="18" t="str">
        <x:v>NYT-17-6bc47df7156b9d31</x:v>
      </x:c>
      <x:c r="B7355" s="18" t="str">
        <x:v>The Constitution (Amendment) Bill, 19869 to ensert new article 333A)</x:v>
      </x:c>
      <x:c r="C7355" s="18" t="str">
        <x:v>1986-07-17</x:v>
      </x:c>
      <x:c r="D7355" s="18" t="n">
        <x:v>1986</x:v>
      </x:c>
      <x:c r="E7355" s="18" t="str">
        <x:v>1986-07</x:v>
      </x:c>
      <x:c r="F7355" s="18" t="str">
        <x:v>Lapsed</x:v>
      </x:c>
      <x:c r="G7355" s="18" t="str">
        <x:v>Private Member</x:v>
      </x:c>
      <x:c r="H7355" s="18" t="str"/>
      <x:c r="I7355" s="18" t="str">
        <x:v>The Constitution (Amendment) Bill, 19869 to ensert new article 333A)</x:v>
      </x:c>
      <x:c r="J7355" s="20" t="str"/>
      <x:c r="K7355" s="18" t="str"/>
      <x:c r="L7355" s="18" t="str">
        <x:v>The Constitution (Amendment) Bill, 19869 to ensert new article 333A)</x:v>
      </x:c>
      <x:c r="M7355" s="18" t="str">
        <x:v>XXIV</x:v>
      </x:c>
      <x:c r="N7355" s="18" t="str">
        <x:v>Rajya Sabha</x:v>
      </x:c>
      <x:c r="O7355" s="18" t="str"/>
      <x:c r="P7355" s="18" t="str">
        <x:v>1986-07-17 19:00:00</x:v>
      </x:c>
      <x:c r="Q7355" s="18" t="str">
        <x:v>Lapsed</x:v>
      </x:c>
      <x:c r="R7355" s="18" t="str">
        <x:v>Private Member</x:v>
      </x:c>
      <x:c r="S7355" s="18" t="str">
        <x:v>Ordinary Bill</x:v>
      </x:c>
      <x:c r="T7355" s="18" t="str">
        <x:v>XXIV-Rajya Sabha-1986-07-17-The Constitution (Amendment) Bill, 19869</x:v>
      </x:c>
      <x:c r="U7355" s="18" t="str">
        <x:v>DEFINED_TERMINAL_OR_FEED_SCOPE</x:v>
      </x:c>
      <x:c r="V7355" s="18" t="str">
        <x:v>national_bill_tracker.json — published records loaded</x:v>
      </x:c>
      <x:c r="W7355" s="18" t="str"/>
      <x:c r="X7355" s="18" t="str"/>
      <x:c r="Y7355" s="20" t="n">
        <x:v>9819</x:v>
      </x:c>
      <x:c r="Z7355" s="19" t="n">
        <x:f>IFERROR(TODAY()-DATEVALUE(C7355),"")</x:f>
        <x:v>14665</x:v>
      </x:c>
      <x:c r="AA7355" s="21" t="n">
        <x:f>ROUND(COUNTA(A7355:K7355)/11*100,0)</x:f>
        <x:v>100</x:v>
      </x:c>
      <x:c r="AB7355" s="18" t="str">
        <x:v>Digital Sansad Rajya Sabha bills API</x:v>
      </x:c>
      <x:c r="AC7355" s="22" t="str">
        <x:v>https://sansad.in/rs/legislation</x:v>
      </x:c>
      <x:c r="AD7355" s="18" t="n">
        <x:v>46272.74973931713</x:v>
      </x:c>
      <x:c r="AE7355" s="18" t="n">
        <x:v>46272.74973931713</x:v>
      </x:c>
      <x:c r="AF7355" s="18" t="str">
        <x:v>official</x:v>
      </x:c>
      <x:c r="AG7355" s="18" t="str">
        <x:v>READY</x:v>
      </x:c>
    </x:row>
    <x:row r="7356">
      <x:c r="A7356" s="18" t="str">
        <x:v>NYT-17-893704c5734554f9</x:v>
      </x:c>
      <x:c r="B7356" s="18" t="str">
        <x:v>The Constitution (Amendment) Bill, 1986( to amend article 324)</x:v>
      </x:c>
      <x:c r="C7356" s="18" t="str">
        <x:v>1986-07-17</x:v>
      </x:c>
      <x:c r="D7356" s="18" t="n">
        <x:v>1986</x:v>
      </x:c>
      <x:c r="E7356" s="18" t="str">
        <x:v>1986-07</x:v>
      </x:c>
      <x:c r="F7356" s="18" t="str">
        <x:v>Lapsed</x:v>
      </x:c>
      <x:c r="G7356" s="18" t="str">
        <x:v>Private Member</x:v>
      </x:c>
      <x:c r="H7356" s="18" t="str"/>
      <x:c r="I7356" s="18" t="str">
        <x:v>The Constitution (Amendment) Bill, 1986( to amend article 324)</x:v>
      </x:c>
      <x:c r="J7356" s="20" t="str"/>
      <x:c r="K7356" s="18" t="str"/>
      <x:c r="L7356" s="18" t="str">
        <x:v>The Constitution (Amendment) Bill, 1986( to amend article 324)</x:v>
      </x:c>
      <x:c r="M7356" s="18" t="str">
        <x:v>XIX</x:v>
      </x:c>
      <x:c r="N7356" s="18" t="str">
        <x:v>Rajya Sabha</x:v>
      </x:c>
      <x:c r="O7356" s="18" t="str"/>
      <x:c r="P7356" s="18" t="str">
        <x:v>1986-07-17 19:00:00</x:v>
      </x:c>
      <x:c r="Q7356" s="18" t="str">
        <x:v>Lapsed</x:v>
      </x:c>
      <x:c r="R7356" s="18" t="str">
        <x:v>Private Member</x:v>
      </x:c>
      <x:c r="S7356" s="18" t="str">
        <x:v>Ordinary Bill</x:v>
      </x:c>
      <x:c r="T7356" s="18" t="str">
        <x:v>XIX-Rajya Sabha-1986-07-17-The Constitution (Amendment) Bill, 1986(</x:v>
      </x:c>
      <x:c r="U7356" s="18" t="str">
        <x:v>DEFINED_TERMINAL_OR_FEED_SCOPE</x:v>
      </x:c>
      <x:c r="V7356" s="18" t="str">
        <x:v>national_bill_tracker.json — published records loaded</x:v>
      </x:c>
      <x:c r="W7356" s="18" t="str"/>
      <x:c r="X7356" s="18" t="str"/>
      <x:c r="Y7356" s="20" t="n">
        <x:v>9819</x:v>
      </x:c>
      <x:c r="Z7356" s="19" t="n">
        <x:f>IFERROR(TODAY()-DATEVALUE(C7356),"")</x:f>
        <x:v>14665</x:v>
      </x:c>
      <x:c r="AA7356" s="21" t="n">
        <x:f>ROUND(COUNTA(A7356:K7356)/11*100,0)</x:f>
        <x:v>100</x:v>
      </x:c>
      <x:c r="AB7356" s="18" t="str">
        <x:v>Digital Sansad Rajya Sabha bills API</x:v>
      </x:c>
      <x:c r="AC7356" s="22" t="str">
        <x:v>https://sansad.in/rs/legislation</x:v>
      </x:c>
      <x:c r="AD7356" s="18" t="n">
        <x:v>46272.74991238426</x:v>
      </x:c>
      <x:c r="AE7356" s="18" t="n">
        <x:v>46272.74991238426</x:v>
      </x:c>
      <x:c r="AF7356" s="18" t="str">
        <x:v>official</x:v>
      </x:c>
      <x:c r="AG7356" s="18" t="str">
        <x:v>READY</x:v>
      </x:c>
    </x:row>
    <x:row r="7357">
      <x:c r="A7357" s="18" t="str">
        <x:v>NYT-17-02d7e4ce19cbf9cb</x:v>
      </x:c>
      <x:c r="B7357" s="18" t="str">
        <x:v>The Commission of Inquiry (Amendment) Bill, 1986</x:v>
      </x:c>
      <x:c r="C7357" s="18" t="str">
        <x:v>1986-07-17</x:v>
      </x:c>
      <x:c r="D7357" s="18" t="n">
        <x:v>1986</x:v>
      </x:c>
      <x:c r="E7357" s="18" t="str">
        <x:v>1986-07</x:v>
      </x:c>
      <x:c r="F7357" s="18" t="str">
        <x:v>Assented</x:v>
      </x:c>
      <x:c r="G7357" s="18" t="str">
        <x:v>HOME AFFAIRS</x:v>
      </x:c>
      <x:c r="H7357" s="18" t="str"/>
      <x:c r="I7357" s="18" t="str">
        <x:v>The Commission of Inquiry (Amendment) Bill, 1986</x:v>
      </x:c>
      <x:c r="J7357" s="20" t="str"/>
      <x:c r="K7357" s="18" t="str"/>
      <x:c r="L7357" s="18" t="str">
        <x:v>The Commission of Inquiry (Amendment) Bill, 1986</x:v>
      </x:c>
      <x:c r="M7357" s="18" t="str">
        <x:v>73</x:v>
      </x:c>
      <x:c r="N7357" s="18" t="str">
        <x:v>Lok Sabha</x:v>
      </x:c>
      <x:c r="O7357" s="18" t="str">
        <x:v>HOME AFFAIRS</x:v>
      </x:c>
      <x:c r="P7357" s="18" t="str">
        <x:v>1986-07-17 19:00:00</x:v>
      </x:c>
      <x:c r="Q7357" s="18" t="str">
        <x:v>Assented</x:v>
      </x:c>
      <x:c r="R7357" s="18" t="str">
        <x:v>Government</x:v>
      </x:c>
      <x:c r="S7357" s="18" t="str">
        <x:v>Ordinary Bill</x:v>
      </x:c>
      <x:c r="T7357" s="18" t="str">
        <x:v>73-Lok Sabha-1986-07-17-The Commission of Inquiry (Amendment) Bi</x:v>
      </x:c>
      <x:c r="U7357" s="18" t="str">
        <x:v>DEFINED_TERMINAL_OR_FEED_SCOPE</x:v>
      </x:c>
      <x:c r="V7357" s="18" t="str">
        <x:v>national_bill_tracker.json — published records loaded</x:v>
      </x:c>
      <x:c r="W7357" s="18" t="str"/>
      <x:c r="X7357" s="18" t="str"/>
      <x:c r="Y7357" s="20" t="n">
        <x:v>9819</x:v>
      </x:c>
      <x:c r="Z7357" s="19" t="n">
        <x:f>IFERROR(TODAY()-DATEVALUE(C7357),"")</x:f>
        <x:v>14665</x:v>
      </x:c>
      <x:c r="AA7357" s="21" t="n">
        <x:f>ROUND(COUNTA(A7357:K7357)/11*100,0)</x:f>
        <x:v>100</x:v>
      </x:c>
      <x:c r="AB7357" s="18" t="str">
        <x:v>Digital Sansad Rajya Sabha bills API</x:v>
      </x:c>
      <x:c r="AC7357" s="22" t="str">
        <x:v>https://sansad.in/rs/legislation</x:v>
      </x:c>
      <x:c r="AD7357" s="18" t="n">
        <x:v>46272.75039974537</x:v>
      </x:c>
      <x:c r="AE7357" s="18" t="n">
        <x:v>46272.75039974537</x:v>
      </x:c>
      <x:c r="AF7357" s="18" t="str">
        <x:v>official</x:v>
      </x:c>
      <x:c r="AG7357" s="18" t="str">
        <x:v>READY</x:v>
      </x:c>
    </x:row>
    <x:row r="7358">
      <x:c r="A7358" s="18" t="str">
        <x:v>NYT-17-64c6e7e908d33b39</x:v>
      </x:c>
      <x:c r="B7358" s="18" t="str">
        <x:v>The Constition (Amendment) Bill , 1986( to amend tenth Schedule)</x:v>
      </x:c>
      <x:c r="C7358" s="18" t="str">
        <x:v>1986-07-10</x:v>
      </x:c>
      <x:c r="D7358" s="18" t="n">
        <x:v>1986</x:v>
      </x:c>
      <x:c r="E7358" s="18" t="str">
        <x:v>1986-07</x:v>
      </x:c>
      <x:c r="F7358" s="18" t="str">
        <x:v>Lapsed</x:v>
      </x:c>
      <x:c r="G7358" s="18" t="str">
        <x:v>Private Member</x:v>
      </x:c>
      <x:c r="H7358" s="18" t="str"/>
      <x:c r="I7358" s="18" t="str">
        <x:v>The Constition (Amendment) Bill , 1986( to amend tenth Schedule)</x:v>
      </x:c>
      <x:c r="J7358" s="20" t="str"/>
      <x:c r="K7358" s="18" t="str"/>
      <x:c r="L7358" s="18" t="str">
        <x:v>The Constition (Amendment) Bill , 1986( to amend tenth Schedule)</x:v>
      </x:c>
      <x:c r="M7358" s="18" t="str">
        <x:v>XXXV</x:v>
      </x:c>
      <x:c r="N7358" s="18" t="str">
        <x:v>Rajya Sabha</x:v>
      </x:c>
      <x:c r="O7358" s="18" t="str"/>
      <x:c r="P7358" s="18" t="str">
        <x:v>1986-07-10 19:00:00</x:v>
      </x:c>
      <x:c r="Q7358" s="18" t="str">
        <x:v>Lapsed</x:v>
      </x:c>
      <x:c r="R7358" s="18" t="str">
        <x:v>Private Member</x:v>
      </x:c>
      <x:c r="S7358" s="18" t="str">
        <x:v>Ordinary Bill</x:v>
      </x:c>
      <x:c r="T7358" s="18" t="str">
        <x:v>XXXV-Rajya Sabha-1986-07-10-The Constition (Amendment) Bill , 1986(</x:v>
      </x:c>
      <x:c r="U7358" s="18" t="str">
        <x:v>DEFINED_TERMINAL_OR_FEED_SCOPE</x:v>
      </x:c>
      <x:c r="V7358" s="18" t="str">
        <x:v>national_bill_tracker.json — published records loaded</x:v>
      </x:c>
      <x:c r="W7358" s="18" t="str"/>
      <x:c r="X7358" s="18" t="str"/>
      <x:c r="Y7358" s="20" t="n">
        <x:v>9819</x:v>
      </x:c>
      <x:c r="Z7358" s="19" t="n">
        <x:f>IFERROR(TODAY()-DATEVALUE(C7358),"")</x:f>
        <x:v>14672</x:v>
      </x:c>
      <x:c r="AA7358" s="21" t="n">
        <x:f>ROUND(COUNTA(A7358:K7358)/11*100,0)</x:f>
        <x:v>100</x:v>
      </x:c>
      <x:c r="AB7358" s="18" t="str">
        <x:v>Digital Sansad Rajya Sabha bills API</x:v>
      </x:c>
      <x:c r="AC7358" s="22" t="str">
        <x:v>https://sansad.in/rs/legislation</x:v>
      </x:c>
      <x:c r="AD7358" s="18" t="n">
        <x:v>46272.749635486114</x:v>
      </x:c>
      <x:c r="AE7358" s="18" t="n">
        <x:v>46272.749635486114</x:v>
      </x:c>
      <x:c r="AF7358" s="18" t="str">
        <x:v>official</x:v>
      </x:c>
      <x:c r="AG7358" s="18" t="str">
        <x:v>READY</x:v>
      </x:c>
    </x:row>
    <x:row r="7359">
      <x:c r="A7359" s="18" t="str">
        <x:v>NYT-17-9493cb2de198c83e</x:v>
      </x:c>
      <x:c r="B7359" s="18" t="str">
        <x:v>The Mines and Minerals (Regulation and Development) Amendment Bill, 1986</x:v>
      </x:c>
      <x:c r="C7359" s="18" t="str">
        <x:v>1986-05-13</x:v>
      </x:c>
      <x:c r="D7359" s="18" t="n">
        <x:v>1986</x:v>
      </x:c>
      <x:c r="E7359" s="18" t="str">
        <x:v>1986-05</x:v>
      </x:c>
      <x:c r="F7359" s="18" t="str">
        <x:v>Assented</x:v>
      </x:c>
      <x:c r="G7359" s="18" t="str">
        <x:v>Government</x:v>
      </x:c>
      <x:c r="H7359" s="18" t="str"/>
      <x:c r="I7359" s="18" t="str">
        <x:v>The Mines and Minerals (Regulation and Development) Amendment Bill, 1986</x:v>
      </x:c>
      <x:c r="J7359" s="20" t="str"/>
      <x:c r="K7359" s="18" t="str"/>
      <x:c r="L7359" s="18" t="str">
        <x:v>The Mines and Minerals (Regulation and Development) Amendment Bill, 1986</x:v>
      </x:c>
      <x:c r="M7359" s="18" t="str">
        <x:v>XXII</x:v>
      </x:c>
      <x:c r="N7359" s="18" t="str">
        <x:v>Rajya Sabha</x:v>
      </x:c>
      <x:c r="O7359" s="18" t="str"/>
      <x:c r="P7359" s="18" t="str">
        <x:v>1986-05-13 19:00:00</x:v>
      </x:c>
      <x:c r="Q7359" s="18" t="str">
        <x:v>Assented</x:v>
      </x:c>
      <x:c r="R7359" s="18" t="str">
        <x:v>Government</x:v>
      </x:c>
      <x:c r="S7359" s="18" t="str">
        <x:v>Ordinary Bill</x:v>
      </x:c>
      <x:c r="T7359" s="18" t="str">
        <x:v>XXII-Rajya Sabha-1986-05-13-The Mines and Minerals (Regulation and D</x:v>
      </x:c>
      <x:c r="U7359" s="18" t="str">
        <x:v>DEFINED_TERMINAL_OR_FEED_SCOPE</x:v>
      </x:c>
      <x:c r="V7359" s="18" t="str">
        <x:v>national_bill_tracker.json — published records loaded</x:v>
      </x:c>
      <x:c r="W7359" s="18" t="str"/>
      <x:c r="X7359" s="18" t="str"/>
      <x:c r="Y7359" s="20" t="n">
        <x:v>9819</x:v>
      </x:c>
      <x:c r="Z7359" s="19" t="n">
        <x:f>IFERROR(TODAY()-DATEVALUE(C7359),"")</x:f>
        <x:v>14730</x:v>
      </x:c>
      <x:c r="AA7359" s="21" t="n">
        <x:f>ROUND(COUNTA(A7359:K7359)/11*100,0)</x:f>
        <x:v>100</x:v>
      </x:c>
      <x:c r="AB7359" s="18" t="str">
        <x:v>Digital Sansad Rajya Sabha bills API</x:v>
      </x:c>
      <x:c r="AC7359" s="22" t="str">
        <x:v>https://sansad.in/rs/legislation</x:v>
      </x:c>
      <x:c r="AD7359" s="18" t="n">
        <x:v>46272.74975631944</x:v>
      </x:c>
      <x:c r="AE7359" s="18" t="n">
        <x:v>46272.74975631944</x:v>
      </x:c>
      <x:c r="AF7359" s="18" t="str">
        <x:v>official</x:v>
      </x:c>
      <x:c r="AG7359" s="18" t="str">
        <x:v>READY</x:v>
      </x:c>
    </x:row>
    <x:row r="7360">
      <x:c r="A7360" s="18" t="str">
        <x:v>NYT-17-ba2928dcb697207f</x:v>
      </x:c>
      <x:c r="B7360" s="18" t="str">
        <x:v>The Indian Electricity (Amendment) Bill, 1986</x:v>
      </x:c>
      <x:c r="C7360" s="18" t="str">
        <x:v>1986-05-13</x:v>
      </x:c>
      <x:c r="D7360" s="18" t="n">
        <x:v>1986</x:v>
      </x:c>
      <x:c r="E7360" s="18" t="str">
        <x:v>1986-05</x:v>
      </x:c>
      <x:c r="F7360" s="18" t="str">
        <x:v>Assented</x:v>
      </x:c>
      <x:c r="G7360" s="18" t="str">
        <x:v>POWER</x:v>
      </x:c>
      <x:c r="H7360" s="18" t="str"/>
      <x:c r="I7360" s="18" t="str">
        <x:v>The Indian Electricity (Amendment) Bill, 1986</x:v>
      </x:c>
      <x:c r="J7360" s="20" t="str"/>
      <x:c r="K7360" s="18" t="str"/>
      <x:c r="L7360" s="18" t="str">
        <x:v>The Indian Electricity (Amendment) Bill, 1986</x:v>
      </x:c>
      <x:c r="M7360" s="18" t="str">
        <x:v>XXI</x:v>
      </x:c>
      <x:c r="N7360" s="18" t="str">
        <x:v>Rajya Sabha</x:v>
      </x:c>
      <x:c r="O7360" s="18" t="str">
        <x:v>POWER</x:v>
      </x:c>
      <x:c r="P7360" s="18" t="str">
        <x:v>1986-05-13 19:00:00</x:v>
      </x:c>
      <x:c r="Q7360" s="18" t="str">
        <x:v>Assented</x:v>
      </x:c>
      <x:c r="R7360" s="18" t="str">
        <x:v>Government</x:v>
      </x:c>
      <x:c r="S7360" s="18" t="str">
        <x:v>Ordinary Bill</x:v>
      </x:c>
      <x:c r="T7360" s="18" t="str">
        <x:v>XXI-Rajya Sabha-1986-05-13-The Indian Electricity (Amendment) Bill,</x:v>
      </x:c>
      <x:c r="U7360" s="18" t="str">
        <x:v>DEFINED_TERMINAL_OR_FEED_SCOPE</x:v>
      </x:c>
      <x:c r="V7360" s="18" t="str">
        <x:v>national_bill_tracker.json — published records loaded</x:v>
      </x:c>
      <x:c r="W7360" s="18" t="str"/>
      <x:c r="X7360" s="18" t="str"/>
      <x:c r="Y7360" s="20" t="n">
        <x:v>9819</x:v>
      </x:c>
      <x:c r="Z7360" s="19" t="n">
        <x:f>IFERROR(TODAY()-DATEVALUE(C7360),"")</x:f>
        <x:v>14730</x:v>
      </x:c>
      <x:c r="AA7360" s="21" t="n">
        <x:f>ROUND(COUNTA(A7360:K7360)/11*100,0)</x:f>
        <x:v>100</x:v>
      </x:c>
      <x:c r="AB7360" s="18" t="str">
        <x:v>Digital Sansad Rajya Sabha bills API</x:v>
      </x:c>
      <x:c r="AC7360" s="22" t="str">
        <x:v>https://sansad.in/rs/legislation</x:v>
      </x:c>
      <x:c r="AD7360" s="18" t="n">
        <x:v>46272.74975631944</x:v>
      </x:c>
      <x:c r="AE7360" s="18" t="n">
        <x:v>46272.74975631944</x:v>
      </x:c>
      <x:c r="AF7360" s="18" t="str">
        <x:v>official</x:v>
      </x:c>
      <x:c r="AG7360" s="18" t="str">
        <x:v>READY</x:v>
      </x:c>
    </x:row>
    <x:row r="7361">
      <x:c r="A7361" s="18" t="str">
        <x:v>NYT-17-49d6647592a34cda</x:v>
      </x:c>
      <x:c r="B7361" s="18" t="str">
        <x:v>The Bombing Companies ( Taking over of managment) Bill,1986</x:v>
      </x:c>
      <x:c r="C7361" s="18" t="str">
        <x:v>1986-05-11</x:v>
      </x:c>
      <x:c r="D7361" s="18" t="n">
        <x:v>1986</x:v>
      </x:c>
      <x:c r="E7361" s="18" t="str">
        <x:v>1986-05</x:v>
      </x:c>
      <x:c r="F7361" s="18" t="str">
        <x:v>Lapsed</x:v>
      </x:c>
      <x:c r="G7361" s="18" t="str">
        <x:v>Private Member</x:v>
      </x:c>
      <x:c r="H7361" s="18" t="str"/>
      <x:c r="I7361" s="18" t="str">
        <x:v>The Bombing Companies ( Taking over of managment) Bill,1986</x:v>
      </x:c>
      <x:c r="J7361" s="20" t="str"/>
      <x:c r="K7361" s="18" t="str"/>
      <x:c r="L7361" s="18" t="str">
        <x:v>The Bombing Companies ( Taking over of managment) Bill,1986</x:v>
      </x:c>
      <x:c r="M7361" s="18" t="str">
        <x:v>XLII</x:v>
      </x:c>
      <x:c r="N7361" s="18" t="str">
        <x:v>Rajya Sabha</x:v>
      </x:c>
      <x:c r="O7361" s="18" t="str"/>
      <x:c r="P7361" s="18" t="str">
        <x:v>1986-05-11 19:00:00</x:v>
      </x:c>
      <x:c r="Q7361" s="18" t="str">
        <x:v>Lapsed</x:v>
      </x:c>
      <x:c r="R7361" s="18" t="str">
        <x:v>Private Member</x:v>
      </x:c>
      <x:c r="S7361" s="18" t="str">
        <x:v>Ordinary Bill</x:v>
      </x:c>
      <x:c r="T7361" s="18" t="str">
        <x:v>XLII-Rajya Sabha-1986-05-11-The Bombing Companies ( Taking over of m</x:v>
      </x:c>
      <x:c r="U7361" s="18" t="str">
        <x:v>DEFINED_TERMINAL_OR_FEED_SCOPE</x:v>
      </x:c>
      <x:c r="V7361" s="18" t="str">
        <x:v>national_bill_tracker.json — published records loaded</x:v>
      </x:c>
      <x:c r="W7361" s="18" t="str"/>
      <x:c r="X7361" s="18" t="str"/>
      <x:c r="Y7361" s="20" t="n">
        <x:v>9819</x:v>
      </x:c>
      <x:c r="Z7361" s="19" t="n">
        <x:f>IFERROR(TODAY()-DATEVALUE(C7361),"")</x:f>
        <x:v>14732</x:v>
      </x:c>
      <x:c r="AA7361" s="21" t="n">
        <x:f>ROUND(COUNTA(A7361:K7361)/11*100,0)</x:f>
        <x:v>100</x:v>
      </x:c>
      <x:c r="AB7361" s="18" t="str">
        <x:v>Digital Sansad Rajya Sabha bills API</x:v>
      </x:c>
      <x:c r="AC7361" s="22" t="str">
        <x:v>https://sansad.in/rs/legislation</x:v>
      </x:c>
      <x:c r="AD7361" s="18" t="n">
        <x:v>46272.74987585648</x:v>
      </x:c>
      <x:c r="AE7361" s="18" t="n">
        <x:v>46272.74987585648</x:v>
      </x:c>
      <x:c r="AF7361" s="18" t="str">
        <x:v>official</x:v>
      </x:c>
      <x:c r="AG7361" s="18" t="str">
        <x:v>READY</x:v>
      </x:c>
    </x:row>
    <x:row r="7362">
      <x:c r="A7362" s="18" t="str">
        <x:v>NYT-17-67679ca9dfb57811</x:v>
      </x:c>
      <x:c r="B7362" s="18" t="str">
        <x:v>The Environment (Protection) Amendment Bill, 1986</x:v>
      </x:c>
      <x:c r="C7362" s="18" t="str">
        <x:v>1986-05-06</x:v>
      </x:c>
      <x:c r="D7362" s="18" t="n">
        <x:v>1986</x:v>
      </x:c>
      <x:c r="E7362" s="18" t="str">
        <x:v>1986-05</x:v>
      </x:c>
      <x:c r="F7362" s="18" t="str">
        <x:v>Assented</x:v>
      </x:c>
      <x:c r="G7362" s="18" t="str">
        <x:v>ENVIRONMENT AND FORESTS</x:v>
      </x:c>
      <x:c r="H7362" s="18" t="str"/>
      <x:c r="I7362" s="18" t="str">
        <x:v>The Environment (Protection) Amendment Bill, 1986</x:v>
      </x:c>
      <x:c r="J7362" s="20" t="str"/>
      <x:c r="K7362" s="18" t="str"/>
      <x:c r="L7362" s="18" t="str">
        <x:v>The Environment (Protection) Amendment Bill, 1986</x:v>
      </x:c>
      <x:c r="M7362" s="18" t="str">
        <x:v>57</x:v>
      </x:c>
      <x:c r="N7362" s="18" t="str">
        <x:v>Lok Sabha</x:v>
      </x:c>
      <x:c r="O7362" s="18" t="str">
        <x:v>ENVIRONMENT AND FORESTS</x:v>
      </x:c>
      <x:c r="P7362" s="18" t="str">
        <x:v>1986-05-06 19:00:00</x:v>
      </x:c>
      <x:c r="Q7362" s="18" t="str">
        <x:v>Assented</x:v>
      </x:c>
      <x:c r="R7362" s="18" t="str">
        <x:v>Government</x:v>
      </x:c>
      <x:c r="S7362" s="18" t="str">
        <x:v>Ordinary Bill</x:v>
      </x:c>
      <x:c r="T7362" s="18" t="str">
        <x:v>57-Lok Sabha-1986-05-06-The Environment (Protection) Amendment B</x:v>
      </x:c>
      <x:c r="U7362" s="18" t="str">
        <x:v>DEFINED_TERMINAL_OR_FEED_SCOPE</x:v>
      </x:c>
      <x:c r="V7362" s="18" t="str">
        <x:v>national_bill_tracker.json — published records loaded</x:v>
      </x:c>
      <x:c r="W7362" s="18" t="str"/>
      <x:c r="X7362" s="18" t="str"/>
      <x:c r="Y7362" s="20" t="n">
        <x:v>9819</x:v>
      </x:c>
      <x:c r="Z7362" s="19" t="n">
        <x:f>IFERROR(TODAY()-DATEVALUE(C7362),"")</x:f>
        <x:v>14737</x:v>
      </x:c>
      <x:c r="AA7362" s="21" t="n">
        <x:f>ROUND(COUNTA(A7362:K7362)/11*100,0)</x:f>
        <x:v>100</x:v>
      </x:c>
      <x:c r="AB7362" s="18" t="str">
        <x:v>Digital Sansad Rajya Sabha bills API</x:v>
      </x:c>
      <x:c r="AC7362" s="22" t="str">
        <x:v>https://sansad.in/rs/legislation</x:v>
      </x:c>
      <x:c r="AD7362" s="18" t="n">
        <x:v>46272.75054523148</x:v>
      </x:c>
      <x:c r="AE7362" s="18" t="n">
        <x:v>46272.75054523148</x:v>
      </x:c>
      <x:c r="AF7362" s="18" t="str">
        <x:v>official</x:v>
      </x:c>
      <x:c r="AG7362" s="18" t="str">
        <x:v>READY</x:v>
      </x:c>
    </x:row>
    <x:row r="7363">
      <x:c r="A7363" s="18" t="str">
        <x:v>NYT-17-855cb6a28516922b</x:v>
      </x:c>
      <x:c r="B7363" s="18" t="str">
        <x:v>The Wild Life (Protection) Amendment Bill, 1986</x:v>
      </x:c>
      <x:c r="C7363" s="18" t="str">
        <x:v>1986-05-06</x:v>
      </x:c>
      <x:c r="D7363" s="18" t="n">
        <x:v>1986</x:v>
      </x:c>
      <x:c r="E7363" s="18" t="str">
        <x:v>1986-05</x:v>
      </x:c>
      <x:c r="F7363" s="18" t="str">
        <x:v>Assented</x:v>
      </x:c>
      <x:c r="G7363" s="18" t="str">
        <x:v>ENVIRONMENT AND FORESTS</x:v>
      </x:c>
      <x:c r="H7363" s="18" t="str"/>
      <x:c r="I7363" s="18" t="str">
        <x:v>The Wild Life (Protection) Amendment Bill, 1986</x:v>
      </x:c>
      <x:c r="J7363" s="20" t="str"/>
      <x:c r="K7363" s="18" t="str"/>
      <x:c r="L7363" s="18" t="str">
        <x:v>The Wild Life (Protection) Amendment Bill, 1986</x:v>
      </x:c>
      <x:c r="M7363" s="18" t="str">
        <x:v>54</x:v>
      </x:c>
      <x:c r="N7363" s="18" t="str">
        <x:v>Lok Sabha</x:v>
      </x:c>
      <x:c r="O7363" s="18" t="str">
        <x:v>ENVIRONMENT AND FORESTS</x:v>
      </x:c>
      <x:c r="P7363" s="18" t="str">
        <x:v>1986-05-06 19:00:00</x:v>
      </x:c>
      <x:c r="Q7363" s="18" t="str">
        <x:v>Assented</x:v>
      </x:c>
      <x:c r="R7363" s="18" t="str">
        <x:v>Government</x:v>
      </x:c>
      <x:c r="S7363" s="18" t="str">
        <x:v>Ordinary Bill</x:v>
      </x:c>
      <x:c r="T7363" s="18" t="str">
        <x:v>54-Lok Sabha-1986-05-06-The Wild Life (Protection) Amendment Bil</x:v>
      </x:c>
      <x:c r="U7363" s="18" t="str">
        <x:v>DEFINED_TERMINAL_OR_FEED_SCOPE</x:v>
      </x:c>
      <x:c r="V7363" s="18" t="str">
        <x:v>national_bill_tracker.json — published records loaded</x:v>
      </x:c>
      <x:c r="W7363" s="18" t="str"/>
      <x:c r="X7363" s="18" t="str"/>
      <x:c r="Y7363" s="20" t="n">
        <x:v>9819</x:v>
      </x:c>
      <x:c r="Z7363" s="19" t="n">
        <x:f>IFERROR(TODAY()-DATEVALUE(C7363),"")</x:f>
        <x:v>14737</x:v>
      </x:c>
      <x:c r="AA7363" s="21" t="n">
        <x:f>ROUND(COUNTA(A7363:K7363)/11*100,0)</x:f>
        <x:v>100</x:v>
      </x:c>
      <x:c r="AB7363" s="18" t="str">
        <x:v>Digital Sansad Rajya Sabha bills API</x:v>
      </x:c>
      <x:c r="AC7363" s="22" t="str">
        <x:v>https://sansad.in/rs/legislation</x:v>
      </x:c>
      <x:c r="AD7363" s="18" t="n">
        <x:v>46272.75056332176</x:v>
      </x:c>
      <x:c r="AE7363" s="18" t="n">
        <x:v>46272.75056332176</x:v>
      </x:c>
      <x:c r="AF7363" s="18" t="str">
        <x:v>official</x:v>
      </x:c>
      <x:c r="AG7363" s="18" t="str">
        <x:v>READY</x:v>
      </x:c>
    </x:row>
    <x:row r="7364">
      <x:c r="A7364" s="18" t="str">
        <x:v>NYT-17-6bbd8a54e9d2accb</x:v>
      </x:c>
      <x:c r="B7364" s="18" t="str">
        <x:v>The Income-Tax (Amendment) Bill, 1986</x:v>
      </x:c>
      <x:c r="C7364" s="18" t="str">
        <x:v>1986-05-05</x:v>
      </x:c>
      <x:c r="D7364" s="18" t="n">
        <x:v>1986</x:v>
      </x:c>
      <x:c r="E7364" s="18" t="str">
        <x:v>1986-05</x:v>
      </x:c>
      <x:c r="F7364" s="18" t="str">
        <x:v>Assented</x:v>
      </x:c>
      <x:c r="G7364" s="18" t="str">
        <x:v>Government</x:v>
      </x:c>
      <x:c r="H7364" s="18" t="str"/>
      <x:c r="I7364" s="18" t="str">
        <x:v>The Income-Tax (Amendment) Bill, 1986</x:v>
      </x:c>
      <x:c r="J7364" s="20" t="str"/>
      <x:c r="K7364" s="18" t="str"/>
      <x:c r="L7364" s="18" t="str">
        <x:v>The Income-Tax (Amendment) Bill, 1986</x:v>
      </x:c>
      <x:c r="M7364" s="18" t="str">
        <x:v>56</x:v>
      </x:c>
      <x:c r="N7364" s="18" t="str">
        <x:v>Lok Sabha</x:v>
      </x:c>
      <x:c r="O7364" s="18" t="str"/>
      <x:c r="P7364" s="18" t="str">
        <x:v>1986-05-05 19:00:00</x:v>
      </x:c>
      <x:c r="Q7364" s="18" t="str">
        <x:v>Assented</x:v>
      </x:c>
      <x:c r="R7364" s="18" t="str">
        <x:v>Government</x:v>
      </x:c>
      <x:c r="S7364" s="18" t="str">
        <x:v>Money Bill</x:v>
      </x:c>
      <x:c r="T7364" s="18" t="str">
        <x:v>56-Lok Sabha-1986-05-05-The Income-Tax (Amendment) Bill, 1986</x:v>
      </x:c>
      <x:c r="U7364" s="18" t="str">
        <x:v>DEFINED_TERMINAL_OR_FEED_SCOPE</x:v>
      </x:c>
      <x:c r="V7364" s="18" t="str">
        <x:v>national_bill_tracker.json — published records loaded</x:v>
      </x:c>
      <x:c r="W7364" s="18" t="str"/>
      <x:c r="X7364" s="18" t="str"/>
      <x:c r="Y7364" s="20" t="n">
        <x:v>9819</x:v>
      </x:c>
      <x:c r="Z7364" s="19" t="n">
        <x:f>IFERROR(TODAY()-DATEVALUE(C7364),"")</x:f>
        <x:v>14738</x:v>
      </x:c>
      <x:c r="AA7364" s="21" t="n">
        <x:f>ROUND(COUNTA(A7364:K7364)/11*100,0)</x:f>
        <x:v>100</x:v>
      </x:c>
      <x:c r="AB7364" s="18" t="str">
        <x:v>Digital Sansad Rajya Sabha bills API</x:v>
      </x:c>
      <x:c r="AC7364" s="22" t="str">
        <x:v>https://sansad.in/rs/legislation</x:v>
      </x:c>
      <x:c r="AD7364" s="18" t="n">
        <x:v>46272.75054523148</x:v>
      </x:c>
      <x:c r="AE7364" s="18" t="n">
        <x:v>46272.75054523148</x:v>
      </x:c>
      <x:c r="AF7364" s="18" t="str">
        <x:v>official</x:v>
      </x:c>
      <x:c r="AG7364" s="18" t="str">
        <x:v>READY</x:v>
      </x:c>
    </x:row>
    <x:row r="7365">
      <x:c r="A7365" s="18" t="str">
        <x:v>NYT-17-7faaf2258ad6b222</x:v>
      </x:c>
      <x:c r="B7365" s="18" t="str">
        <x:v>The Research and Development Bill, 1986</x:v>
      </x:c>
      <x:c r="C7365" s="18" t="str">
        <x:v>1986-05-05</x:v>
      </x:c>
      <x:c r="D7365" s="18" t="n">
        <x:v>1986</x:v>
      </x:c>
      <x:c r="E7365" s="18" t="str">
        <x:v>1986-05</x:v>
      </x:c>
      <x:c r="F7365" s="18" t="str">
        <x:v>Assented</x:v>
      </x:c>
      <x:c r="G7365" s="18" t="str">
        <x:v>Government</x:v>
      </x:c>
      <x:c r="H7365" s="18" t="str"/>
      <x:c r="I7365" s="18" t="str">
        <x:v>The Research and Development Bill, 1986</x:v>
      </x:c>
      <x:c r="J7365" s="20" t="str"/>
      <x:c r="K7365" s="18" t="str"/>
      <x:c r="L7365" s="18" t="str">
        <x:v>The Research and Development Bill, 1986</x:v>
      </x:c>
      <x:c r="M7365" s="18" t="str">
        <x:v>55</x:v>
      </x:c>
      <x:c r="N7365" s="18" t="str">
        <x:v>Lok Sabha</x:v>
      </x:c>
      <x:c r="O7365" s="18" t="str"/>
      <x:c r="P7365" s="18" t="str">
        <x:v>1986-05-05 19:00:00</x:v>
      </x:c>
      <x:c r="Q7365" s="18" t="str">
        <x:v>Assented</x:v>
      </x:c>
      <x:c r="R7365" s="18" t="str">
        <x:v>Government</x:v>
      </x:c>
      <x:c r="S7365" s="18" t="str">
        <x:v>Money Bill</x:v>
      </x:c>
      <x:c r="T7365" s="18" t="str">
        <x:v>55-Lok Sabha-1986-05-05-The Research and Development Bill, 1986</x:v>
      </x:c>
      <x:c r="U7365" s="18" t="str">
        <x:v>DEFINED_TERMINAL_OR_FEED_SCOPE</x:v>
      </x:c>
      <x:c r="V7365" s="18" t="str">
        <x:v>national_bill_tracker.json — published records loaded</x:v>
      </x:c>
      <x:c r="W7365" s="18" t="str"/>
      <x:c r="X7365" s="18" t="str"/>
      <x:c r="Y7365" s="20" t="n">
        <x:v>9819</x:v>
      </x:c>
      <x:c r="Z7365" s="19" t="n">
        <x:f>IFERROR(TODAY()-DATEVALUE(C7365),"")</x:f>
        <x:v>14738</x:v>
      </x:c>
      <x:c r="AA7365" s="21" t="n">
        <x:f>ROUND(COUNTA(A7365:K7365)/11*100,0)</x:f>
        <x:v>100</x:v>
      </x:c>
      <x:c r="AB7365" s="18" t="str">
        <x:v>Digital Sansad Rajya Sabha bills API</x:v>
      </x:c>
      <x:c r="AC7365" s="22" t="str">
        <x:v>https://sansad.in/rs/legislation</x:v>
      </x:c>
      <x:c r="AD7365" s="18" t="n">
        <x:v>46272.75056331018</x:v>
      </x:c>
      <x:c r="AE7365" s="18" t="n">
        <x:v>46272.75056331018</x:v>
      </x:c>
      <x:c r="AF7365" s="18" t="str">
        <x:v>official</x:v>
      </x:c>
      <x:c r="AG7365" s="18" t="str">
        <x:v>READY</x:v>
      </x:c>
    </x:row>
    <x:row r="7366">
      <x:c r="A7366" s="18" t="str">
        <x:v>NYT-17-ec05968f36847539</x:v>
      </x:c>
      <x:c r="B7366" s="18" t="str">
        <x:v>The Swadeshi Cotton Mills Company Limited (Acquisition and Transfer of Undertakings) Bill, 1986</x:v>
      </x:c>
      <x:c r="C7366" s="18" t="str">
        <x:v>1986-05-04</x:v>
      </x:c>
      <x:c r="D7366" s="18" t="n">
        <x:v>1986</x:v>
      </x:c>
      <x:c r="E7366" s="18" t="str">
        <x:v>1986-05</x:v>
      </x:c>
      <x:c r="F7366" s="18" t="str">
        <x:v>Assented</x:v>
      </x:c>
      <x:c r="G7366" s="18" t="str">
        <x:v>TEXTILES</x:v>
      </x:c>
      <x:c r="H7366" s="18" t="str"/>
      <x:c r="I7366" s="18" t="str">
        <x:v>The Swadeshi Cotton Mills Company Limited (Acquisition and Transfer of Undertakings) Bill, 1986</x:v>
      </x:c>
      <x:c r="J7366" s="20" t="str"/>
      <x:c r="K7366" s="18" t="str"/>
      <x:c r="L7366" s="18" t="str">
        <x:v>The Swadeshi Cotton Mills Company Limited (Acquisition and Transfer of Undertakings) Bill, 1986</x:v>
      </x:c>
      <x:c r="M7366" s="18" t="str">
        <x:v>53</x:v>
      </x:c>
      <x:c r="N7366" s="18" t="str">
        <x:v>Lok Sabha</x:v>
      </x:c>
      <x:c r="O7366" s="18" t="str">
        <x:v>TEXTILES</x:v>
      </x:c>
      <x:c r="P7366" s="18" t="str">
        <x:v>1986-05-04 19:00:00</x:v>
      </x:c>
      <x:c r="Q7366" s="18" t="str">
        <x:v>Assented</x:v>
      </x:c>
      <x:c r="R7366" s="18" t="str">
        <x:v>Government</x:v>
      </x:c>
      <x:c r="S7366" s="18" t="str">
        <x:v>Financial Bill</x:v>
      </x:c>
      <x:c r="T7366" s="18" t="str">
        <x:v>53-Lok Sabha-1986-05-04-The Swadeshi Cotton Mills Company Limite</x:v>
      </x:c>
      <x:c r="U7366" s="18" t="str">
        <x:v>DEFINED_TERMINAL_OR_FEED_SCOPE</x:v>
      </x:c>
      <x:c r="V7366" s="18" t="str">
        <x:v>national_bill_tracker.json — published records loaded</x:v>
      </x:c>
      <x:c r="W7366" s="18" t="str"/>
      <x:c r="X7366" s="18" t="str"/>
      <x:c r="Y7366" s="20" t="n">
        <x:v>9819</x:v>
      </x:c>
      <x:c r="Z7366" s="19" t="n">
        <x:f>IFERROR(TODAY()-DATEVALUE(C7366),"")</x:f>
        <x:v>14739</x:v>
      </x:c>
      <x:c r="AA7366" s="21" t="n">
        <x:f>ROUND(COUNTA(A7366:K7366)/11*100,0)</x:f>
        <x:v>100</x:v>
      </x:c>
      <x:c r="AB7366" s="18" t="str">
        <x:v>Digital Sansad Rajya Sabha bills API</x:v>
      </x:c>
      <x:c r="AC7366" s="22" t="str">
        <x:v>https://sansad.in/rs/legislation</x:v>
      </x:c>
      <x:c r="AD7366" s="18" t="n">
        <x:v>46272.750584629626</x:v>
      </x:c>
      <x:c r="AE7366" s="18" t="n">
        <x:v>46272.750584629626</x:v>
      </x:c>
      <x:c r="AF7366" s="18" t="str">
        <x:v>official</x:v>
      </x:c>
      <x:c r="AG7366" s="18" t="str">
        <x:v>READY</x:v>
      </x:c>
    </x:row>
    <x:row r="7367">
      <x:c r="A7367" s="18" t="str">
        <x:v>NYT-17-4296df566507cda9</x:v>
      </x:c>
      <x:c r="B7367" s="18" t="str">
        <x:v>The Apprentices (Amendment) Bill, 1986</x:v>
      </x:c>
      <x:c r="C7367" s="18" t="str">
        <x:v>1986-05-04</x:v>
      </x:c>
      <x:c r="D7367" s="18" t="n">
        <x:v>1986</x:v>
      </x:c>
      <x:c r="E7367" s="18" t="str">
        <x:v>1986-05</x:v>
      </x:c>
      <x:c r="F7367" s="18" t="str">
        <x:v>Assented</x:v>
      </x:c>
      <x:c r="G7367" s="18" t="str">
        <x:v>LABOUR</x:v>
      </x:c>
      <x:c r="H7367" s="18" t="str"/>
      <x:c r="I7367" s="18" t="str">
        <x:v>The Apprentices (Amendment) Bill, 1986</x:v>
      </x:c>
      <x:c r="J7367" s="20" t="str"/>
      <x:c r="K7367" s="18" t="str"/>
      <x:c r="L7367" s="18" t="str">
        <x:v>The Apprentices (Amendment) Bill, 1986</x:v>
      </x:c>
      <x:c r="M7367" s="18" t="str">
        <x:v>52</x:v>
      </x:c>
      <x:c r="N7367" s="18" t="str">
        <x:v>Lok Sabha</x:v>
      </x:c>
      <x:c r="O7367" s="18" t="str">
        <x:v>LABOUR</x:v>
      </x:c>
      <x:c r="P7367" s="18" t="str">
        <x:v>1986-05-04 19:00:00</x:v>
      </x:c>
      <x:c r="Q7367" s="18" t="str">
        <x:v>Assented</x:v>
      </x:c>
      <x:c r="R7367" s="18" t="str">
        <x:v>Government</x:v>
      </x:c>
      <x:c r="S7367" s="18" t="str">
        <x:v>Ordinary Bill</x:v>
      </x:c>
      <x:c r="T7367" s="18" t="str">
        <x:v>52-Lok Sabha-1986-05-04-The Apprentices (Amendment) Bill, 1986</x:v>
      </x:c>
      <x:c r="U7367" s="18" t="str">
        <x:v>DEFINED_TERMINAL_OR_FEED_SCOPE</x:v>
      </x:c>
      <x:c r="V7367" s="18" t="str">
        <x:v>national_bill_tracker.json — published records loaded</x:v>
      </x:c>
      <x:c r="W7367" s="18" t="str"/>
      <x:c r="X7367" s="18" t="str"/>
      <x:c r="Y7367" s="20" t="n">
        <x:v>9819</x:v>
      </x:c>
      <x:c r="Z7367" s="19" t="n">
        <x:f>IFERROR(TODAY()-DATEVALUE(C7367),"")</x:f>
        <x:v>14739</x:v>
      </x:c>
      <x:c r="AA7367" s="21" t="n">
        <x:f>ROUND(COUNTA(A7367:K7367)/11*100,0)</x:f>
        <x:v>100</x:v>
      </x:c>
      <x:c r="AB7367" s="18" t="str">
        <x:v>Digital Sansad Rajya Sabha bills API</x:v>
      </x:c>
      <x:c r="AC7367" s="22" t="str">
        <x:v>https://sansad.in/rs/legislation</x:v>
      </x:c>
      <x:c r="AD7367" s="18" t="n">
        <x:v>46272.750584629626</x:v>
      </x:c>
      <x:c r="AE7367" s="18" t="n">
        <x:v>46272.750584629626</x:v>
      </x:c>
      <x:c r="AF7367" s="18" t="str">
        <x:v>official</x:v>
      </x:c>
      <x:c r="AG7367" s="18" t="str">
        <x:v>READY</x:v>
      </x:c>
    </x:row>
    <x:row r="7368">
      <x:c r="A7368" s="18" t="str">
        <x:v>NYT-17-f09edc8205441442</x:v>
      </x:c>
      <x:c r="B7368" s="18" t="str">
        <x:v>The Constitution (Amendment) Bill, 1986 (Insertion of new article 159A)</x:v>
      </x:c>
      <x:c r="C7368" s="18" t="str">
        <x:v>1986-04-24</x:v>
      </x:c>
      <x:c r="D7368" s="18" t="n">
        <x:v>1986</x:v>
      </x:c>
      <x:c r="E7368" s="18" t="str">
        <x:v>1986-04</x:v>
      </x:c>
      <x:c r="F7368" s="18" t="str">
        <x:v>Lapsed</x:v>
      </x:c>
      <x:c r="G7368" s="18" t="str">
        <x:v>Private Member</x:v>
      </x:c>
      <x:c r="H7368" s="18" t="str"/>
      <x:c r="I7368" s="18" t="str">
        <x:v>The Constitution (Amendment) Bill, 1986 (Insertion of new article 159A)</x:v>
      </x:c>
      <x:c r="J7368" s="20" t="str"/>
      <x:c r="K7368" s="18" t="str"/>
      <x:c r="L7368" s="18" t="str">
        <x:v>The Constitution (Amendment) Bill, 1986 (Insertion of new article 159A)</x:v>
      </x:c>
      <x:c r="M7368" s="18" t="str">
        <x:v>XVI</x:v>
      </x:c>
      <x:c r="N7368" s="18" t="str">
        <x:v>Rajya Sabha</x:v>
      </x:c>
      <x:c r="O7368" s="18" t="str"/>
      <x:c r="P7368" s="18" t="str">
        <x:v>1986-04-24 19:00:00</x:v>
      </x:c>
      <x:c r="Q7368" s="18" t="str">
        <x:v>Lapsed</x:v>
      </x:c>
      <x:c r="R7368" s="18" t="str">
        <x:v>Private Member</x:v>
      </x:c>
      <x:c r="S7368" s="18" t="str">
        <x:v>Ordinary Bill</x:v>
      </x:c>
      <x:c r="T7368" s="18" t="str">
        <x:v>XVI-Rajya Sabha-1986-04-24-The Constitution (Amendment) Bill, 1986</x:v>
      </x:c>
      <x:c r="U7368" s="18" t="str">
        <x:v>DEFINED_TERMINAL_OR_FEED_SCOPE</x:v>
      </x:c>
      <x:c r="V7368" s="18" t="str">
        <x:v>national_bill_tracker.json — published records loaded</x:v>
      </x:c>
      <x:c r="W7368" s="18" t="str"/>
      <x:c r="X7368" s="18" t="str"/>
      <x:c r="Y7368" s="20" t="n">
        <x:v>9819</x:v>
      </x:c>
      <x:c r="Z7368" s="19" t="n">
        <x:f>IFERROR(TODAY()-DATEVALUE(C7368),"")</x:f>
        <x:v>14749</x:v>
      </x:c>
      <x:c r="AA7368" s="21" t="n">
        <x:f>ROUND(COUNTA(A7368:K7368)/11*100,0)</x:f>
        <x:v>100</x:v>
      </x:c>
      <x:c r="AB7368" s="18" t="str">
        <x:v>Digital Sansad Rajya Sabha bills API</x:v>
      </x:c>
      <x:c r="AC7368" s="22" t="str">
        <x:v>https://sansad.in/rs/legislation</x:v>
      </x:c>
      <x:c r="AD7368" s="18" t="n">
        <x:v>46272.74981458333</x:v>
      </x:c>
      <x:c r="AE7368" s="18" t="n">
        <x:v>46272.74981458333</x:v>
      </x:c>
      <x:c r="AF7368" s="18" t="str">
        <x:v>official</x:v>
      </x:c>
      <x:c r="AG7368" s="18" t="str">
        <x:v>READY</x:v>
      </x:c>
    </x:row>
    <x:row r="7369">
      <x:c r="A7369" s="18" t="str">
        <x:v>NYT-17-1f0538c8f3188159</x:v>
      </x:c>
      <x:c r="B7369" s="18" t="str">
        <x:v>The Railways Bill, 1986</x:v>
      </x:c>
      <x:c r="C7369" s="18" t="str">
        <x:v>1986-04-24</x:v>
      </x:c>
      <x:c r="D7369" s="18" t="n">
        <x:v>1986</x:v>
      </x:c>
      <x:c r="E7369" s="18" t="str">
        <x:v>1986-04</x:v>
      </x:c>
      <x:c r="F7369" s="18" t="str">
        <x:v>Assented</x:v>
      </x:c>
      <x:c r="G7369" s="18" t="str">
        <x:v>RAILWAYS</x:v>
      </x:c>
      <x:c r="H7369" s="18" t="str"/>
      <x:c r="I7369" s="18" t="str">
        <x:v>The Railways Bill, 1986</x:v>
      </x:c>
      <x:c r="J7369" s="20" t="str"/>
      <x:c r="K7369" s="18" t="str"/>
      <x:c r="L7369" s="18" t="str">
        <x:v>The Railways Bill, 1986</x:v>
      </x:c>
      <x:c r="M7369" s="18" t="str">
        <x:v>46</x:v>
      </x:c>
      <x:c r="N7369" s="18" t="str">
        <x:v>Lok Sabha</x:v>
      </x:c>
      <x:c r="O7369" s="18" t="str">
        <x:v>RAILWAYS</x:v>
      </x:c>
      <x:c r="P7369" s="18" t="str">
        <x:v>1986-04-24 19:00:00</x:v>
      </x:c>
      <x:c r="Q7369" s="18" t="str">
        <x:v>Assented</x:v>
      </x:c>
      <x:c r="R7369" s="18" t="str">
        <x:v>Government</x:v>
      </x:c>
      <x:c r="S7369" s="18" t="str">
        <x:v>Ordinary Bill</x:v>
      </x:c>
      <x:c r="T7369" s="18" t="str">
        <x:v>46-Lok Sabha-1986-04-24-The Railways Bill, 1986</x:v>
      </x:c>
      <x:c r="U7369" s="18" t="str">
        <x:v>DEFINED_TERMINAL_OR_FEED_SCOPE</x:v>
      </x:c>
      <x:c r="V7369" s="18" t="str">
        <x:v>national_bill_tracker.json — published records loaded</x:v>
      </x:c>
      <x:c r="W7369" s="18" t="str"/>
      <x:c r="X7369" s="18" t="str"/>
      <x:c r="Y7369" s="20" t="n">
        <x:v>9819</x:v>
      </x:c>
      <x:c r="Z7369" s="19" t="n">
        <x:f>IFERROR(TODAY()-DATEVALUE(C7369),"")</x:f>
        <x:v>14749</x:v>
      </x:c>
      <x:c r="AA7369" s="21" t="n">
        <x:f>ROUND(COUNTA(A7369:K7369)/11*100,0)</x:f>
        <x:v>100</x:v>
      </x:c>
      <x:c r="AB7369" s="18" t="str">
        <x:v>Digital Sansad Rajya Sabha bills API</x:v>
      </x:c>
      <x:c r="AC7369" s="22" t="str">
        <x:v>https://sansad.in/rs/legislation</x:v>
      </x:c>
      <x:c r="AD7369" s="18" t="n">
        <x:v>46272.750639328704</x:v>
      </x:c>
      <x:c r="AE7369" s="18" t="n">
        <x:v>46272.750639328704</x:v>
      </x:c>
      <x:c r="AF7369" s="18" t="str">
        <x:v>official</x:v>
      </x:c>
      <x:c r="AG7369" s="18" t="str">
        <x:v>READY</x:v>
      </x:c>
    </x:row>
    <x:row r="7370">
      <x:c r="A7370" s="18" t="str">
        <x:v>NYT-17-7e8aaea12694e95c</x:v>
      </x:c>
      <x:c r="B7370" s="18" t="str">
        <x:v>The Appropriation (No. 3) Bill, 1986</x:v>
      </x:c>
      <x:c r="C7370" s="18" t="str">
        <x:v>1986-04-22</x:v>
      </x:c>
      <x:c r="D7370" s="18" t="n">
        <x:v>1986</x:v>
      </x:c>
      <x:c r="E7370" s="18" t="str">
        <x:v>1986-04</x:v>
      </x:c>
      <x:c r="F7370" s="18" t="str">
        <x:v>Assented</x:v>
      </x:c>
      <x:c r="G7370" s="18" t="str">
        <x:v>Government</x:v>
      </x:c>
      <x:c r="H7370" s="18" t="str"/>
      <x:c r="I7370" s="18" t="str">
        <x:v>The Appropriation (No. 3) Bill, 1986</x:v>
      </x:c>
      <x:c r="J7370" s="20" t="str"/>
      <x:c r="K7370" s="18" t="str"/>
      <x:c r="L7370" s="18" t="str">
        <x:v>The Appropriation (No. 3) Bill, 1986</x:v>
      </x:c>
      <x:c r="M7370" s="18" t="str">
        <x:v>49</x:v>
      </x:c>
      <x:c r="N7370" s="18" t="str">
        <x:v>Lok Sabha</x:v>
      </x:c>
      <x:c r="O7370" s="18" t="str"/>
      <x:c r="P7370" s="18" t="str">
        <x:v>1986-04-22 19:00:00</x:v>
      </x:c>
      <x:c r="Q7370" s="18" t="str">
        <x:v>Assented</x:v>
      </x:c>
      <x:c r="R7370" s="18" t="str">
        <x:v>Government</x:v>
      </x:c>
      <x:c r="S7370" s="18" t="str">
        <x:v>Money Bill</x:v>
      </x:c>
      <x:c r="T7370" s="18" t="str">
        <x:v>49-Lok Sabha-1986-04-22-The Appropriation (No. 3) Bill, 1986</x:v>
      </x:c>
      <x:c r="U7370" s="18" t="str">
        <x:v>DEFINED_TERMINAL_OR_FEED_SCOPE</x:v>
      </x:c>
      <x:c r="V7370" s="18" t="str">
        <x:v>national_bill_tracker.json — published records loaded</x:v>
      </x:c>
      <x:c r="W7370" s="18" t="str"/>
      <x:c r="X7370" s="18" t="str"/>
      <x:c r="Y7370" s="20" t="n">
        <x:v>9819</x:v>
      </x:c>
      <x:c r="Z7370" s="19" t="n">
        <x:f>IFERROR(TODAY()-DATEVALUE(C7370),"")</x:f>
        <x:v>14751</x:v>
      </x:c>
      <x:c r="AA7370" s="21" t="n">
        <x:f>ROUND(COUNTA(A7370:K7370)/11*100,0)</x:f>
        <x:v>100</x:v>
      </x:c>
      <x:c r="AB7370" s="18" t="str">
        <x:v>Digital Sansad Rajya Sabha bills API</x:v>
      </x:c>
      <x:c r="AC7370" s="22" t="str">
        <x:v>https://sansad.in/rs/legislation</x:v>
      </x:c>
      <x:c r="AD7370" s="18" t="n">
        <x:v>46272.75062105324</x:v>
      </x:c>
      <x:c r="AE7370" s="18" t="n">
        <x:v>46272.75062105324</x:v>
      </x:c>
      <x:c r="AF7370" s="18" t="str">
        <x:v>official</x:v>
      </x:c>
      <x:c r="AG7370" s="18" t="str">
        <x:v>READY</x:v>
      </x:c>
    </x:row>
    <x:row r="7371">
      <x:c r="A7371" s="18" t="str">
        <x:v>NYT-17-8f3eb9f1e37677cd</x:v>
      </x:c>
      <x:c r="B7371" s="18" t="str">
        <x:v>The Coal Mines Labour Welfare Fund (Repeal) Bill, 1986</x:v>
      </x:c>
      <x:c r="C7371" s="18" t="str">
        <x:v>1986-04-14</x:v>
      </x:c>
      <x:c r="D7371" s="18" t="n">
        <x:v>1986</x:v>
      </x:c>
      <x:c r="E7371" s="18" t="str">
        <x:v>1986-04</x:v>
      </x:c>
      <x:c r="F7371" s="18" t="str">
        <x:v>Assented</x:v>
      </x:c>
      <x:c r="G7371" s="18" t="str">
        <x:v>POWER</x:v>
      </x:c>
      <x:c r="H7371" s="18" t="str"/>
      <x:c r="I7371" s="18" t="str">
        <x:v>The Coal Mines Labour Welfare Fund (Repeal) Bill, 1986</x:v>
      </x:c>
      <x:c r="J7371" s="20" t="str"/>
      <x:c r="K7371" s="18" t="str"/>
      <x:c r="L7371" s="18" t="str">
        <x:v>The Coal Mines Labour Welfare Fund (Repeal) Bill, 1986</x:v>
      </x:c>
      <x:c r="M7371" s="18" t="str">
        <x:v>43</x:v>
      </x:c>
      <x:c r="N7371" s="18" t="str">
        <x:v>Lok Sabha</x:v>
      </x:c>
      <x:c r="O7371" s="18" t="str">
        <x:v>POWER</x:v>
      </x:c>
      <x:c r="P7371" s="18" t="str">
        <x:v>1986-04-14 19:00:00</x:v>
      </x:c>
      <x:c r="Q7371" s="18" t="str">
        <x:v>Assented</x:v>
      </x:c>
      <x:c r="R7371" s="18" t="str">
        <x:v>Government</x:v>
      </x:c>
      <x:c r="S7371" s="18" t="str">
        <x:v>Financial Bill</x:v>
      </x:c>
      <x:c r="T7371" s="18" t="str">
        <x:v>43-Lok Sabha-1986-04-14-The Coal Mines Labour Welfare Fund (Repe</x:v>
      </x:c>
      <x:c r="U7371" s="18" t="str">
        <x:v>DEFINED_TERMINAL_OR_FEED_SCOPE</x:v>
      </x:c>
      <x:c r="V7371" s="18" t="str">
        <x:v>national_bill_tracker.json — published records loaded</x:v>
      </x:c>
      <x:c r="W7371" s="18" t="str"/>
      <x:c r="X7371" s="18" t="str"/>
      <x:c r="Y7371" s="20" t="n">
        <x:v>9819</x:v>
      </x:c>
      <x:c r="Z7371" s="19" t="n">
        <x:f>IFERROR(TODAY()-DATEVALUE(C7371),"")</x:f>
        <x:v>14759</x:v>
      </x:c>
      <x:c r="AA7371" s="21" t="n">
        <x:f>ROUND(COUNTA(A7371:K7371)/11*100,0)</x:f>
        <x:v>100</x:v>
      </x:c>
      <x:c r="AB7371" s="18" t="str">
        <x:v>Digital Sansad Rajya Sabha bills API</x:v>
      </x:c>
      <x:c r="AC7371" s="22" t="str">
        <x:v>https://sansad.in/rs/legislation</x:v>
      </x:c>
      <x:c r="AD7371" s="18" t="n">
        <x:v>46272.750657268516</x:v>
      </x:c>
      <x:c r="AE7371" s="18" t="n">
        <x:v>46272.750657268516</x:v>
      </x:c>
      <x:c r="AF7371" s="18" t="str">
        <x:v>official</x:v>
      </x:c>
      <x:c r="AG7371" s="18" t="str">
        <x:v>READY</x:v>
      </x:c>
    </x:row>
    <x:row r="7372">
      <x:c r="A7372" s="18" t="str">
        <x:v>NYT-17-043bb7a3a4488b09</x:v>
      </x:c>
      <x:c r="B7372" s="18" t="str">
        <x:v>The Tea (Amendment) Bill, 1986</x:v>
      </x:c>
      <x:c r="C7372" s="18" t="str">
        <x:v>1986-04-14</x:v>
      </x:c>
      <x:c r="D7372" s="18" t="n">
        <x:v>1986</x:v>
      </x:c>
      <x:c r="E7372" s="18" t="str">
        <x:v>1986-04</x:v>
      </x:c>
      <x:c r="F7372" s="18" t="str">
        <x:v>Assented</x:v>
      </x:c>
      <x:c r="G7372" s="18" t="str">
        <x:v>Government</x:v>
      </x:c>
      <x:c r="H7372" s="18" t="str"/>
      <x:c r="I7372" s="18" t="str">
        <x:v>The Tea (Amendment) Bill, 1986</x:v>
      </x:c>
      <x:c r="J7372" s="20" t="str"/>
      <x:c r="K7372" s="18" t="str"/>
      <x:c r="L7372" s="18" t="str">
        <x:v>The Tea (Amendment) Bill, 1986</x:v>
      </x:c>
      <x:c r="M7372" s="18" t="str">
        <x:v>42</x:v>
      </x:c>
      <x:c r="N7372" s="18" t="str">
        <x:v>Lok Sabha</x:v>
      </x:c>
      <x:c r="O7372" s="18" t="str"/>
      <x:c r="P7372" s="18" t="str">
        <x:v>1986-04-14 19:00:00</x:v>
      </x:c>
      <x:c r="Q7372" s="18" t="str">
        <x:v>Assented</x:v>
      </x:c>
      <x:c r="R7372" s="18" t="str">
        <x:v>Government</x:v>
      </x:c>
      <x:c r="S7372" s="18" t="str">
        <x:v>Money Bill</x:v>
      </x:c>
      <x:c r="T7372" s="18" t="str">
        <x:v>42-Lok Sabha-1986-04-14-The Tea (Amendment) Bill, 1986</x:v>
      </x:c>
      <x:c r="U7372" s="18" t="str">
        <x:v>DEFINED_TERMINAL_OR_FEED_SCOPE</x:v>
      </x:c>
      <x:c r="V7372" s="18" t="str">
        <x:v>national_bill_tracker.json — published records loaded</x:v>
      </x:c>
      <x:c r="W7372" s="18" t="str"/>
      <x:c r="X7372" s="18" t="str"/>
      <x:c r="Y7372" s="20" t="n">
        <x:v>9819</x:v>
      </x:c>
      <x:c r="Z7372" s="19" t="n">
        <x:f>IFERROR(TODAY()-DATEVALUE(C7372),"")</x:f>
        <x:v>14759</x:v>
      </x:c>
      <x:c r="AA7372" s="21" t="n">
        <x:f>ROUND(COUNTA(A7372:K7372)/11*100,0)</x:f>
        <x:v>100</x:v>
      </x:c>
      <x:c r="AB7372" s="18" t="str">
        <x:v>Digital Sansad Rajya Sabha bills API</x:v>
      </x:c>
      <x:c r="AC7372" s="22" t="str">
        <x:v>https://sansad.in/rs/legislation</x:v>
      </x:c>
      <x:c r="AD7372" s="18" t="n">
        <x:v>46272.750677048614</x:v>
      </x:c>
      <x:c r="AE7372" s="18" t="n">
        <x:v>46272.750677048614</x:v>
      </x:c>
      <x:c r="AF7372" s="18" t="str">
        <x:v>official</x:v>
      </x:c>
      <x:c r="AG7372" s="18" t="str">
        <x:v>READY</x:v>
      </x:c>
    </x:row>
    <x:row r="7373">
      <x:c r="A7373" s="18" t="str">
        <x:v>NYT-17-3a413ad676794150</x:v>
      </x:c>
      <x:c r="B7373" s="18" t="str">
        <x:v>The Labour Welfare Fund Laws (Amendment) Bill, 1987</x:v>
      </x:c>
      <x:c r="C7373" s="18" t="str">
        <x:v>1986-04-11</x:v>
      </x:c>
      <x:c r="D7373" s="18" t="n">
        <x:v>1986</x:v>
      </x:c>
      <x:c r="E7373" s="18" t="str">
        <x:v>1986-04</x:v>
      </x:c>
      <x:c r="F7373" s="18" t="str">
        <x:v>Assented</x:v>
      </x:c>
      <x:c r="G7373" s="18" t="str">
        <x:v>LABOUR</x:v>
      </x:c>
      <x:c r="H7373" s="18" t="str"/>
      <x:c r="I7373" s="18" t="str">
        <x:v>The Labour Welfare Fund Laws (Amendment) Bill, 1987</x:v>
      </x:c>
      <x:c r="J7373" s="20" t="str"/>
      <x:c r="K7373" s="18" t="str"/>
      <x:c r="L7373" s="18" t="str">
        <x:v>The Labour Welfare Fund Laws (Amendment) Bill, 1987</x:v>
      </x:c>
      <x:c r="M7373" s="18" t="str">
        <x:v>XLIV</x:v>
      </x:c>
      <x:c r="N7373" s="18" t="str">
        <x:v>Rajya Sabha</x:v>
      </x:c>
      <x:c r="O7373" s="18" t="str">
        <x:v>LABOUR</x:v>
      </x:c>
      <x:c r="P7373" s="18" t="str">
        <x:v>1986-04-11 19:00:00</x:v>
      </x:c>
      <x:c r="Q7373" s="18" t="str">
        <x:v>Assented</x:v>
      </x:c>
      <x:c r="R7373" s="18" t="str">
        <x:v>Government</x:v>
      </x:c>
      <x:c r="S7373" s="18" t="str">
        <x:v>Ordinary Bill</x:v>
      </x:c>
      <x:c r="T7373" s="18" t="str">
        <x:v>XLIV-Rajya Sabha-1986-04-11-The Labour Welfare Fund Laws (Amendment)</x:v>
      </x:c>
      <x:c r="U7373" s="18" t="str">
        <x:v>DEFINED_TERMINAL_OR_FEED_SCOPE</x:v>
      </x:c>
      <x:c r="V7373" s="18" t="str">
        <x:v>national_bill_tracker.json — published records loaded</x:v>
      </x:c>
      <x:c r="W7373" s="18" t="str"/>
      <x:c r="X7373" s="18" t="str"/>
      <x:c r="Y7373" s="20" t="n">
        <x:v>9819</x:v>
      </x:c>
      <x:c r="Z7373" s="19" t="n">
        <x:f>IFERROR(TODAY()-DATEVALUE(C7373),"")</x:f>
        <x:v>14762</x:v>
      </x:c>
      <x:c r="AA7373" s="21" t="n">
        <x:f>ROUND(COUNTA(A7373:K7373)/11*100,0)</x:f>
        <x:v>100</x:v>
      </x:c>
      <x:c r="AB7373" s="18" t="str">
        <x:v>Digital Sansad Rajya Sabha bills API</x:v>
      </x:c>
      <x:c r="AC7373" s="22" t="str">
        <x:v>https://sansad.in/rs/legislation</x:v>
      </x:c>
      <x:c r="AD7373" s="18" t="n">
        <x:v>46272.74985246528</x:v>
      </x:c>
      <x:c r="AE7373" s="18" t="n">
        <x:v>46272.74985246528</x:v>
      </x:c>
      <x:c r="AF7373" s="18" t="str">
        <x:v>official</x:v>
      </x:c>
      <x:c r="AG7373" s="18" t="str">
        <x:v>READY</x:v>
      </x:c>
    </x:row>
    <x:row r="7374">
      <x:c r="A7374" s="18" t="str">
        <x:v>NYT-17-aea268a63455876b</x:v>
      </x:c>
      <x:c r="B7374" s="18" t="str">
        <x:v>The Inter State Water Disputes (Amendment) Bill, 1986</x:v>
      </x:c>
      <x:c r="C7374" s="18" t="str">
        <x:v>1986-03-18</x:v>
      </x:c>
      <x:c r="D7374" s="18" t="n">
        <x:v>1986</x:v>
      </x:c>
      <x:c r="E7374" s="18" t="str">
        <x:v>1986-03</x:v>
      </x:c>
      <x:c r="F7374" s="18" t="str">
        <x:v>Assented</x:v>
      </x:c>
      <x:c r="G7374" s="18" t="str">
        <x:v>WATER RESOURCES</x:v>
      </x:c>
      <x:c r="H7374" s="18" t="str"/>
      <x:c r="I7374" s="18" t="str">
        <x:v>The Inter State Water Disputes (Amendment) Bill, 1986</x:v>
      </x:c>
      <x:c r="J7374" s="20" t="str"/>
      <x:c r="K7374" s="18" t="str"/>
      <x:c r="L7374" s="18" t="str">
        <x:v>The Inter State Water Disputes (Amendment) Bill, 1986</x:v>
      </x:c>
      <x:c r="M7374" s="18" t="str">
        <x:v>XIII</x:v>
      </x:c>
      <x:c r="N7374" s="18" t="str">
        <x:v>Rajya Sabha</x:v>
      </x:c>
      <x:c r="O7374" s="18" t="str">
        <x:v>WATER RESOURCES</x:v>
      </x:c>
      <x:c r="P7374" s="18" t="str">
        <x:v>1986-03-18 19:00:00</x:v>
      </x:c>
      <x:c r="Q7374" s="18" t="str">
        <x:v>Assented</x:v>
      </x:c>
      <x:c r="R7374" s="18" t="str">
        <x:v>Government</x:v>
      </x:c>
      <x:c r="S7374" s="18" t="str">
        <x:v>Ordinary Bill</x:v>
      </x:c>
      <x:c r="T7374" s="18" t="str">
        <x:v>XIII-Rajya Sabha-1986-03-18-The Inter State Water Disputes (Amendmen</x:v>
      </x:c>
      <x:c r="U7374" s="18" t="str">
        <x:v>DEFINED_TERMINAL_OR_FEED_SCOPE</x:v>
      </x:c>
      <x:c r="V7374" s="18" t="str">
        <x:v>national_bill_tracker.json — published records loaded</x:v>
      </x:c>
      <x:c r="W7374" s="18" t="str"/>
      <x:c r="X7374" s="18" t="str"/>
      <x:c r="Y7374" s="20" t="n">
        <x:v>9819</x:v>
      </x:c>
      <x:c r="Z7374" s="19" t="n">
        <x:f>IFERROR(TODAY()-DATEVALUE(C7374),"")</x:f>
        <x:v>14786</x:v>
      </x:c>
      <x:c r="AA7374" s="21" t="n">
        <x:f>ROUND(COUNTA(A7374:K7374)/11*100,0)</x:f>
        <x:v>100</x:v>
      </x:c>
      <x:c r="AB7374" s="18" t="str">
        <x:v>Digital Sansad Rajya Sabha bills API</x:v>
      </x:c>
      <x:c r="AC7374" s="22" t="str">
        <x:v>https://sansad.in/rs/legislation</x:v>
      </x:c>
      <x:c r="AD7374" s="18" t="n">
        <x:v>46272.749926979166</x:v>
      </x:c>
      <x:c r="AE7374" s="18" t="n">
        <x:v>46272.749926979166</x:v>
      </x:c>
      <x:c r="AF7374" s="18" t="str">
        <x:v>official</x:v>
      </x:c>
      <x:c r="AG7374" s="18" t="str">
        <x:v>READY</x:v>
      </x:c>
    </x:row>
    <x:row r="7375">
      <x:c r="A7375" s="18" t="str">
        <x:v>NYT-17-168d021bb70aa128</x:v>
      </x:c>
      <x:c r="B7375" s="18" t="str">
        <x:v>The Appropriation (No. 2) Bill, 1986</x:v>
      </x:c>
      <x:c r="C7375" s="18" t="str">
        <x:v>1986-03-16</x:v>
      </x:c>
      <x:c r="D7375" s="18" t="n">
        <x:v>1986</x:v>
      </x:c>
      <x:c r="E7375" s="18" t="str">
        <x:v>1986-03</x:v>
      </x:c>
      <x:c r="F7375" s="18" t="str">
        <x:v>Assented</x:v>
      </x:c>
      <x:c r="G7375" s="18" t="str">
        <x:v>Government</x:v>
      </x:c>
      <x:c r="H7375" s="18" t="str"/>
      <x:c r="I7375" s="18" t="str">
        <x:v>The Appropriation (No. 2) Bill, 1986</x:v>
      </x:c>
      <x:c r="J7375" s="20" t="str"/>
      <x:c r="K7375" s="18" t="str"/>
      <x:c r="L7375" s="18" t="str">
        <x:v>The Appropriation (No. 2) Bill, 1986</x:v>
      </x:c>
      <x:c r="M7375" s="18" t="str">
        <x:v>25</x:v>
      </x:c>
      <x:c r="N7375" s="18" t="str">
        <x:v>Lok Sabha</x:v>
      </x:c>
      <x:c r="O7375" s="18" t="str"/>
      <x:c r="P7375" s="18" t="str">
        <x:v>1986-03-16 19:00:00</x:v>
      </x:c>
      <x:c r="Q7375" s="18" t="str">
        <x:v>Assented</x:v>
      </x:c>
      <x:c r="R7375" s="18" t="str">
        <x:v>Government</x:v>
      </x:c>
      <x:c r="S7375" s="18" t="str">
        <x:v>Money Bill</x:v>
      </x:c>
      <x:c r="T7375" s="18" t="str">
        <x:v>25-Lok Sabha-1986-03-16-The Appropriation (No. 2) Bill, 1986</x:v>
      </x:c>
      <x:c r="U7375" s="18" t="str">
        <x:v>DEFINED_TERMINAL_OR_FEED_SCOPE</x:v>
      </x:c>
      <x:c r="V7375" s="18" t="str">
        <x:v>national_bill_tracker.json — published records loaded</x:v>
      </x:c>
      <x:c r="W7375" s="18" t="str"/>
      <x:c r="X7375" s="18" t="str"/>
      <x:c r="Y7375" s="20" t="n">
        <x:v>9819</x:v>
      </x:c>
      <x:c r="Z7375" s="19" t="n">
        <x:f>IFERROR(TODAY()-DATEVALUE(C7375),"")</x:f>
        <x:v>14788</x:v>
      </x:c>
      <x:c r="AA7375" s="21" t="n">
        <x:f>ROUND(COUNTA(A7375:K7375)/11*100,0)</x:f>
        <x:v>100</x:v>
      </x:c>
      <x:c r="AB7375" s="18" t="str">
        <x:v>Digital Sansad Rajya Sabha bills API</x:v>
      </x:c>
      <x:c r="AC7375" s="22" t="str">
        <x:v>https://sansad.in/rs/legislation</x:v>
      </x:c>
      <x:c r="AD7375" s="18" t="n">
        <x:v>46272.750899039354</x:v>
      </x:c>
      <x:c r="AE7375" s="18" t="n">
        <x:v>46272.750899039354</x:v>
      </x:c>
      <x:c r="AF7375" s="18" t="str">
        <x:v>official</x:v>
      </x:c>
      <x:c r="AG7375" s="18" t="str">
        <x:v>READY</x:v>
      </x:c>
    </x:row>
    <x:row r="7376">
      <x:c r="A7376" s="18" t="str">
        <x:v>NYT-17-aa4cb116f3721e85</x:v>
      </x:c>
      <x:c r="B7376" s="18" t="str">
        <x:v>The Appropriation Bill, 1986</x:v>
      </x:c>
      <x:c r="C7376" s="18" t="str">
        <x:v>1986-03-16</x:v>
      </x:c>
      <x:c r="D7376" s="18" t="n">
        <x:v>1986</x:v>
      </x:c>
      <x:c r="E7376" s="18" t="str">
        <x:v>1986-03</x:v>
      </x:c>
      <x:c r="F7376" s="18" t="str">
        <x:v>Assented</x:v>
      </x:c>
      <x:c r="G7376" s="18" t="str">
        <x:v>Government</x:v>
      </x:c>
      <x:c r="H7376" s="18" t="str"/>
      <x:c r="I7376" s="18" t="str">
        <x:v>The Appropriation Bill, 1986</x:v>
      </x:c>
      <x:c r="J7376" s="20" t="str"/>
      <x:c r="K7376" s="18" t="str"/>
      <x:c r="L7376" s="18" t="str">
        <x:v>The Appropriation Bill, 1986</x:v>
      </x:c>
      <x:c r="M7376" s="18" t="str">
        <x:v>24</x:v>
      </x:c>
      <x:c r="N7376" s="18" t="str">
        <x:v>Lok Sabha</x:v>
      </x:c>
      <x:c r="O7376" s="18" t="str"/>
      <x:c r="P7376" s="18" t="str">
        <x:v>1986-03-16 19:00:00</x:v>
      </x:c>
      <x:c r="Q7376" s="18" t="str">
        <x:v>Assented</x:v>
      </x:c>
      <x:c r="R7376" s="18" t="str">
        <x:v>Government</x:v>
      </x:c>
      <x:c r="S7376" s="18" t="str">
        <x:v>Money Bill</x:v>
      </x:c>
      <x:c r="T7376" s="18" t="str">
        <x:v>24-Lok Sabha-1986-03-16-The Appropriation Bill, 1986</x:v>
      </x:c>
      <x:c r="U7376" s="18" t="str">
        <x:v>DEFINED_TERMINAL_OR_FEED_SCOPE</x:v>
      </x:c>
      <x:c r="V7376" s="18" t="str">
        <x:v>national_bill_tracker.json — published records loaded</x:v>
      </x:c>
      <x:c r="W7376" s="18" t="str"/>
      <x:c r="X7376" s="18" t="str"/>
      <x:c r="Y7376" s="20" t="n">
        <x:v>9819</x:v>
      </x:c>
      <x:c r="Z7376" s="19" t="n">
        <x:f>IFERROR(TODAY()-DATEVALUE(C7376),"")</x:f>
        <x:v>14788</x:v>
      </x:c>
      <x:c r="AA7376" s="21" t="n">
        <x:f>ROUND(COUNTA(A7376:K7376)/11*100,0)</x:f>
        <x:v>100</x:v>
      </x:c>
      <x:c r="AB7376" s="18" t="str">
        <x:v>Digital Sansad Rajya Sabha bills API</x:v>
      </x:c>
      <x:c r="AC7376" s="22" t="str">
        <x:v>https://sansad.in/rs/legislation</x:v>
      </x:c>
      <x:c r="AD7376" s="18" t="n">
        <x:v>46272.75091675926</x:v>
      </x:c>
      <x:c r="AE7376" s="18" t="n">
        <x:v>46272.75091675926</x:v>
      </x:c>
      <x:c r="AF7376" s="18" t="str">
        <x:v>official</x:v>
      </x:c>
      <x:c r="AG7376" s="18" t="str">
        <x:v>READY</x:v>
      </x:c>
    </x:row>
    <x:row r="7377">
      <x:c r="A7377" s="18" t="str">
        <x:v>NYT-17-1a4f34c09e8aa562</x:v>
      </x:c>
      <x:c r="B7377" s="18" t="str">
        <x:v>The Appropriation (Vote on Account) Bill, 1986</x:v>
      </x:c>
      <x:c r="C7377" s="18" t="str">
        <x:v>1986-03-12</x:v>
      </x:c>
      <x:c r="D7377" s="18" t="n">
        <x:v>1986</x:v>
      </x:c>
      <x:c r="E7377" s="18" t="str">
        <x:v>1986-03</x:v>
      </x:c>
      <x:c r="F7377" s="18" t="str">
        <x:v>Assented</x:v>
      </x:c>
      <x:c r="G7377" s="18" t="str">
        <x:v>Government</x:v>
      </x:c>
      <x:c r="H7377" s="18" t="str"/>
      <x:c r="I7377" s="18" t="str">
        <x:v>The Appropriation (Vote on Account) Bill, 1986</x:v>
      </x:c>
      <x:c r="J7377" s="20" t="str"/>
      <x:c r="K7377" s="18" t="str"/>
      <x:c r="L7377" s="18" t="str">
        <x:v>The Appropriation (Vote on Account) Bill, 1986</x:v>
      </x:c>
      <x:c r="M7377" s="18" t="str">
        <x:v>23</x:v>
      </x:c>
      <x:c r="N7377" s="18" t="str">
        <x:v>Lok Sabha</x:v>
      </x:c>
      <x:c r="O7377" s="18" t="str"/>
      <x:c r="P7377" s="18" t="str">
        <x:v>1986-03-12 19:00:00</x:v>
      </x:c>
      <x:c r="Q7377" s="18" t="str">
        <x:v>Assented</x:v>
      </x:c>
      <x:c r="R7377" s="18" t="str">
        <x:v>Government</x:v>
      </x:c>
      <x:c r="S7377" s="18" t="str">
        <x:v>Money Bill</x:v>
      </x:c>
      <x:c r="T7377" s="18" t="str">
        <x:v>23-Lok Sabha-1986-03-12-The Appropriation (Vote on Account) Bill</x:v>
      </x:c>
      <x:c r="U7377" s="18" t="str">
        <x:v>DEFINED_TERMINAL_OR_FEED_SCOPE</x:v>
      </x:c>
      <x:c r="V7377" s="18" t="str">
        <x:v>national_bill_tracker.json — published records loaded</x:v>
      </x:c>
      <x:c r="W7377" s="18" t="str"/>
      <x:c r="X7377" s="18" t="str"/>
      <x:c r="Y7377" s="20" t="n">
        <x:v>9819</x:v>
      </x:c>
      <x:c r="Z7377" s="19" t="n">
        <x:f>IFERROR(TODAY()-DATEVALUE(C7377),"")</x:f>
        <x:v>14792</x:v>
      </x:c>
      <x:c r="AA7377" s="21" t="n">
        <x:f>ROUND(COUNTA(A7377:K7377)/11*100,0)</x:f>
        <x:v>100</x:v>
      </x:c>
      <x:c r="AB7377" s="18" t="str">
        <x:v>Digital Sansad Rajya Sabha bills API</x:v>
      </x:c>
      <x:c r="AC7377" s="22" t="str">
        <x:v>https://sansad.in/rs/legislation</x:v>
      </x:c>
      <x:c r="AD7377" s="18" t="n">
        <x:v>46272.75093855324</x:v>
      </x:c>
      <x:c r="AE7377" s="18" t="n">
        <x:v>46272.75093855324</x:v>
      </x:c>
      <x:c r="AF7377" s="18" t="str">
        <x:v>official</x:v>
      </x:c>
      <x:c r="AG7377" s="18" t="str">
        <x:v>READY</x:v>
      </x:c>
    </x:row>
    <x:row r="7378">
      <x:c r="A7378" s="18" t="str">
        <x:v>NYT-17-ad347f32f1058ae3</x:v>
      </x:c>
      <x:c r="B7378" s="18" t="str">
        <x:v>The Appropriation (Railways) No. 3 Bill, 1986</x:v>
      </x:c>
      <x:c r="C7378" s="18" t="str">
        <x:v>1986-03-12</x:v>
      </x:c>
      <x:c r="D7378" s="18" t="n">
        <x:v>1986</x:v>
      </x:c>
      <x:c r="E7378" s="18" t="str">
        <x:v>1986-03</x:v>
      </x:c>
      <x:c r="F7378" s="18" t="str">
        <x:v>Assented</x:v>
      </x:c>
      <x:c r="G7378" s="18" t="str">
        <x:v>Government</x:v>
      </x:c>
      <x:c r="H7378" s="18" t="str"/>
      <x:c r="I7378" s="18" t="str">
        <x:v>The Appropriation (Railways) No. 3  Bill, 1986</x:v>
      </x:c>
      <x:c r="J7378" s="20" t="str"/>
      <x:c r="K7378" s="18" t="str"/>
      <x:c r="L7378" s="18" t="str">
        <x:v>The Appropriation (Railways) No. 3  Bill, 1986</x:v>
      </x:c>
      <x:c r="M7378" s="18" t="str">
        <x:v>22</x:v>
      </x:c>
      <x:c r="N7378" s="18" t="str">
        <x:v>Lok Sabha</x:v>
      </x:c>
      <x:c r="O7378" s="18" t="str"/>
      <x:c r="P7378" s="18" t="str">
        <x:v>1986-03-12 19:00:00</x:v>
      </x:c>
      <x:c r="Q7378" s="18" t="str">
        <x:v>Assented</x:v>
      </x:c>
      <x:c r="R7378" s="18" t="str">
        <x:v>Government</x:v>
      </x:c>
      <x:c r="S7378" s="18" t="str">
        <x:v>Money Bill</x:v>
      </x:c>
      <x:c r="T7378" s="18" t="str">
        <x:v>22-Lok Sabha-1986-03-12-The Appropriation (Railways) No. 3  Bill</x:v>
      </x:c>
      <x:c r="U7378" s="18" t="str">
        <x:v>DEFINED_TERMINAL_OR_FEED_SCOPE</x:v>
      </x:c>
      <x:c r="V7378" s="18" t="str">
        <x:v>national_bill_tracker.json — published records loaded</x:v>
      </x:c>
      <x:c r="W7378" s="18" t="str"/>
      <x:c r="X7378" s="18" t="str"/>
      <x:c r="Y7378" s="20" t="n">
        <x:v>9819</x:v>
      </x:c>
      <x:c r="Z7378" s="19" t="n">
        <x:f>IFERROR(TODAY()-DATEVALUE(C7378),"")</x:f>
        <x:v>14792</x:v>
      </x:c>
      <x:c r="AA7378" s="21" t="n">
        <x:f>ROUND(COUNTA(A7378:K7378)/11*100,0)</x:f>
        <x:v>100</x:v>
      </x:c>
      <x:c r="AB7378" s="18" t="str">
        <x:v>Digital Sansad Rajya Sabha bills API</x:v>
      </x:c>
      <x:c r="AC7378" s="22" t="str">
        <x:v>https://sansad.in/rs/legislation</x:v>
      </x:c>
      <x:c r="AD7378" s="18" t="n">
        <x:v>46272.75095555556</x:v>
      </x:c>
      <x:c r="AE7378" s="18" t="n">
        <x:v>46272.75095555556</x:v>
      </x:c>
      <x:c r="AF7378" s="18" t="str">
        <x:v>official</x:v>
      </x:c>
      <x:c r="AG7378" s="18" t="str">
        <x:v>READY</x:v>
      </x:c>
    </x:row>
    <x:row r="7379">
      <x:c r="A7379" s="18" t="str">
        <x:v>NYT-17-430f81d676108d09</x:v>
      </x:c>
      <x:c r="B7379" s="18" t="str">
        <x:v>The Appropriation (Railways) No. 2 Bill, 1986</x:v>
      </x:c>
      <x:c r="C7379" s="18" t="str">
        <x:v>1986-03-12</x:v>
      </x:c>
      <x:c r="D7379" s="18" t="n">
        <x:v>1986</x:v>
      </x:c>
      <x:c r="E7379" s="18" t="str">
        <x:v>1986-03</x:v>
      </x:c>
      <x:c r="F7379" s="18" t="str">
        <x:v>Assented</x:v>
      </x:c>
      <x:c r="G7379" s="18" t="str">
        <x:v>Government</x:v>
      </x:c>
      <x:c r="H7379" s="18" t="str"/>
      <x:c r="I7379" s="18" t="str">
        <x:v>The Appropriation (Railways) No. 2 Bill, 1986</x:v>
      </x:c>
      <x:c r="J7379" s="20" t="str"/>
      <x:c r="K7379" s="18" t="str"/>
      <x:c r="L7379" s="18" t="str">
        <x:v>The Appropriation (Railways) No. 2 Bill, 1986</x:v>
      </x:c>
      <x:c r="M7379" s="18" t="str">
        <x:v>21</x:v>
      </x:c>
      <x:c r="N7379" s="18" t="str">
        <x:v>Lok Sabha</x:v>
      </x:c>
      <x:c r="O7379" s="18" t="str"/>
      <x:c r="P7379" s="18" t="str">
        <x:v>1986-03-12 19:00:00</x:v>
      </x:c>
      <x:c r="Q7379" s="18" t="str">
        <x:v>Assented</x:v>
      </x:c>
      <x:c r="R7379" s="18" t="str">
        <x:v>Government</x:v>
      </x:c>
      <x:c r="S7379" s="18" t="str">
        <x:v>Money Bill</x:v>
      </x:c>
      <x:c r="T7379" s="18" t="str">
        <x:v>21-Lok Sabha-1986-03-12-The Appropriation (Railways) No. 2 Bill,</x:v>
      </x:c>
      <x:c r="U7379" s="18" t="str">
        <x:v>DEFINED_TERMINAL_OR_FEED_SCOPE</x:v>
      </x:c>
      <x:c r="V7379" s="18" t="str">
        <x:v>national_bill_tracker.json — published records loaded</x:v>
      </x:c>
      <x:c r="W7379" s="18" t="str"/>
      <x:c r="X7379" s="18" t="str"/>
      <x:c r="Y7379" s="20" t="n">
        <x:v>9819</x:v>
      </x:c>
      <x:c r="Z7379" s="19" t="n">
        <x:f>IFERROR(TODAY()-DATEVALUE(C7379),"")</x:f>
        <x:v>14792</x:v>
      </x:c>
      <x:c r="AA7379" s="21" t="n">
        <x:f>ROUND(COUNTA(A7379:K7379)/11*100,0)</x:f>
        <x:v>100</x:v>
      </x:c>
      <x:c r="AB7379" s="18" t="str">
        <x:v>Digital Sansad Rajya Sabha bills API</x:v>
      </x:c>
      <x:c r="AC7379" s="22" t="str">
        <x:v>https://sansad.in/rs/legislation</x:v>
      </x:c>
      <x:c r="AD7379" s="18" t="n">
        <x:v>46272.75097502315</x:v>
      </x:c>
      <x:c r="AE7379" s="18" t="n">
        <x:v>46272.75097502315</x:v>
      </x:c>
      <x:c r="AF7379" s="18" t="str">
        <x:v>official</x:v>
      </x:c>
      <x:c r="AG7379" s="18" t="str">
        <x:v>READY</x:v>
      </x:c>
    </x:row>
    <x:row r="7380">
      <x:c r="A7380" s="18" t="str">
        <x:v>NYT-17-a1609cc7c0833996</x:v>
      </x:c>
      <x:c r="B7380" s="18" t="str">
        <x:v>The Appropriation (Railways) Bill, 1986</x:v>
      </x:c>
      <x:c r="C7380" s="18" t="str">
        <x:v>1986-03-12</x:v>
      </x:c>
      <x:c r="D7380" s="18" t="n">
        <x:v>1986</x:v>
      </x:c>
      <x:c r="E7380" s="18" t="str">
        <x:v>1986-03</x:v>
      </x:c>
      <x:c r="F7380" s="18" t="str">
        <x:v>Assented</x:v>
      </x:c>
      <x:c r="G7380" s="18" t="str">
        <x:v>Government</x:v>
      </x:c>
      <x:c r="H7380" s="18" t="str"/>
      <x:c r="I7380" s="18" t="str">
        <x:v>The Appropriation (Railways) Bill, 1986</x:v>
      </x:c>
      <x:c r="J7380" s="20" t="str"/>
      <x:c r="K7380" s="18" t="str"/>
      <x:c r="L7380" s="18" t="str">
        <x:v>The Appropriation (Railways) Bill, 1986</x:v>
      </x:c>
      <x:c r="M7380" s="18" t="str">
        <x:v>20</x:v>
      </x:c>
      <x:c r="N7380" s="18" t="str">
        <x:v>Lok Sabha</x:v>
      </x:c>
      <x:c r="O7380" s="18" t="str"/>
      <x:c r="P7380" s="18" t="str">
        <x:v>1986-03-12 19:00:00</x:v>
      </x:c>
      <x:c r="Q7380" s="18" t="str">
        <x:v>Assented</x:v>
      </x:c>
      <x:c r="R7380" s="18" t="str">
        <x:v>Government</x:v>
      </x:c>
      <x:c r="S7380" s="18" t="str">
        <x:v>Money Bill</x:v>
      </x:c>
      <x:c r="T7380" s="18" t="str">
        <x:v>20-Lok Sabha-1986-03-12-The Appropriation (Railways) Bill, 1986</x:v>
      </x:c>
      <x:c r="U7380" s="18" t="str">
        <x:v>DEFINED_TERMINAL_OR_FEED_SCOPE</x:v>
      </x:c>
      <x:c r="V7380" s="18" t="str">
        <x:v>national_bill_tracker.json — published records loaded</x:v>
      </x:c>
      <x:c r="W7380" s="18" t="str"/>
      <x:c r="X7380" s="18" t="str"/>
      <x:c r="Y7380" s="20" t="n">
        <x:v>9819</x:v>
      </x:c>
      <x:c r="Z7380" s="19" t="n">
        <x:f>IFERROR(TODAY()-DATEVALUE(C7380),"")</x:f>
        <x:v>14792</x:v>
      </x:c>
      <x:c r="AA7380" s="21" t="n">
        <x:f>ROUND(COUNTA(A7380:K7380)/11*100,0)</x:f>
        <x:v>100</x:v>
      </x:c>
      <x:c r="AB7380" s="18" t="str">
        <x:v>Digital Sansad Rajya Sabha bills API</x:v>
      </x:c>
      <x:c r="AC7380" s="22" t="str">
        <x:v>https://sansad.in/rs/legislation</x:v>
      </x:c>
      <x:c r="AD7380" s="18" t="n">
        <x:v>46272.75100935185</x:v>
      </x:c>
      <x:c r="AE7380" s="18" t="n">
        <x:v>46272.75100935185</x:v>
      </x:c>
      <x:c r="AF7380" s="18" t="str">
        <x:v>official</x:v>
      </x:c>
      <x:c r="AG7380" s="18" t="str">
        <x:v>READY</x:v>
      </x:c>
    </x:row>
    <x:row r="7381">
      <x:c r="A7381" s="18" t="str">
        <x:v>NYT-17-7364811d6f17f604</x:v>
      </x:c>
      <x:c r="B7381" s="18" t="str">
        <x:v>The Finance Bill, 1986</x:v>
      </x:c>
      <x:c r="C7381" s="18" t="str">
        <x:v>1986-02-27</x:v>
      </x:c>
      <x:c r="D7381" s="18" t="n">
        <x:v>1986</x:v>
      </x:c>
      <x:c r="E7381" s="18" t="str">
        <x:v>1986-02</x:v>
      </x:c>
      <x:c r="F7381" s="18" t="str">
        <x:v>Assented</x:v>
      </x:c>
      <x:c r="G7381" s="18" t="str">
        <x:v>Government</x:v>
      </x:c>
      <x:c r="H7381" s="18" t="str"/>
      <x:c r="I7381" s="18" t="str">
        <x:v>The Finance Bill, 1986</x:v>
      </x:c>
      <x:c r="J7381" s="20" t="str"/>
      <x:c r="K7381" s="18" t="str"/>
      <x:c r="L7381" s="18" t="str">
        <x:v>The Finance Bill, 1986</x:v>
      </x:c>
      <x:c r="M7381" s="18" t="str">
        <x:v>15</x:v>
      </x:c>
      <x:c r="N7381" s="18" t="str">
        <x:v>Lok Sabha</x:v>
      </x:c>
      <x:c r="O7381" s="18" t="str"/>
      <x:c r="P7381" s="18" t="str">
        <x:v>1986-02-27 19:00:00</x:v>
      </x:c>
      <x:c r="Q7381" s="18" t="str">
        <x:v>Assented</x:v>
      </x:c>
      <x:c r="R7381" s="18" t="str">
        <x:v>Government</x:v>
      </x:c>
      <x:c r="S7381" s="18" t="str">
        <x:v>Money Bill</x:v>
      </x:c>
      <x:c r="T7381" s="18" t="str">
        <x:v>15-Lok Sabha-1986-02-27-The Finance Bill, 1986</x:v>
      </x:c>
      <x:c r="U7381" s="18" t="str">
        <x:v>DEFINED_TERMINAL_OR_FEED_SCOPE</x:v>
      </x:c>
      <x:c r="V7381" s="18" t="str">
        <x:v>national_bill_tracker.json — published records loaded</x:v>
      </x:c>
      <x:c r="W7381" s="18" t="str"/>
      <x:c r="X7381" s="18" t="str"/>
      <x:c r="Y7381" s="20" t="n">
        <x:v>9819</x:v>
      </x:c>
      <x:c r="Z7381" s="19" t="n">
        <x:f>IFERROR(TODAY()-DATEVALUE(C7381),"")</x:f>
        <x:v>14805</x:v>
      </x:c>
      <x:c r="AA7381" s="21" t="n">
        <x:f>ROUND(COUNTA(A7381:K7381)/11*100,0)</x:f>
        <x:v>100</x:v>
      </x:c>
      <x:c r="AB7381" s="18" t="str">
        <x:v>Digital Sansad Rajya Sabha bills API</x:v>
      </x:c>
      <x:c r="AC7381" s="22" t="str">
        <x:v>https://sansad.in/rs/legislation</x:v>
      </x:c>
      <x:c r="AD7381" s="18" t="n">
        <x:v>46272.75117814815</x:v>
      </x:c>
      <x:c r="AE7381" s="18" t="n">
        <x:v>46272.75117814815</x:v>
      </x:c>
      <x:c r="AF7381" s="18" t="str">
        <x:v>official</x:v>
      </x:c>
      <x:c r="AG7381" s="18" t="str">
        <x:v>READY</x:v>
      </x:c>
    </x:row>
    <x:row r="7382">
      <x:c r="A7382" s="18" t="str">
        <x:v>NYT-17-4f29e4e93579b217</x:v>
      </x:c>
      <x:c r="B7382" s="18" t="str">
        <x:v>The Delhi Apartment Ownership Bill, 1986</x:v>
      </x:c>
      <x:c r="C7382" s="18" t="str">
        <x:v>1986-02-27</x:v>
      </x:c>
      <x:c r="D7382" s="18" t="n">
        <x:v>1986</x:v>
      </x:c>
      <x:c r="E7382" s="18" t="str">
        <x:v>1986-02</x:v>
      </x:c>
      <x:c r="F7382" s="18" t="str">
        <x:v>Assented</x:v>
      </x:c>
      <x:c r="G7382" s="18" t="str">
        <x:v>Government</x:v>
      </x:c>
      <x:c r="H7382" s="18" t="str"/>
      <x:c r="I7382" s="18" t="str">
        <x:v>The Delhi Apartment Ownership Bill, 1986</x:v>
      </x:c>
      <x:c r="J7382" s="20" t="str"/>
      <x:c r="K7382" s="18" t="str"/>
      <x:c r="L7382" s="18" t="str">
        <x:v>The Delhi Apartment Ownership Bill, 1986</x:v>
      </x:c>
      <x:c r="M7382" s="18" t="str">
        <x:v>11</x:v>
      </x:c>
      <x:c r="N7382" s="18" t="str">
        <x:v>Lok Sabha</x:v>
      </x:c>
      <x:c r="O7382" s="18" t="str"/>
      <x:c r="P7382" s="18" t="str">
        <x:v>1986-02-27 19:00:00</x:v>
      </x:c>
      <x:c r="Q7382" s="18" t="str">
        <x:v>Assented</x:v>
      </x:c>
      <x:c r="R7382" s="18" t="str">
        <x:v>Government</x:v>
      </x:c>
      <x:c r="S7382" s="18" t="str">
        <x:v>Financial Bill</x:v>
      </x:c>
      <x:c r="T7382" s="18" t="str">
        <x:v>11-Lok Sabha-1986-02-27-The Delhi Apartment Ownership Bill, 1986</x:v>
      </x:c>
      <x:c r="U7382" s="18" t="str">
        <x:v>DEFINED_TERMINAL_OR_FEED_SCOPE</x:v>
      </x:c>
      <x:c r="V7382" s="18" t="str">
        <x:v>national_bill_tracker.json — published records loaded</x:v>
      </x:c>
      <x:c r="W7382" s="18" t="str"/>
      <x:c r="X7382" s="18" t="str"/>
      <x:c r="Y7382" s="20" t="n">
        <x:v>9819</x:v>
      </x:c>
      <x:c r="Z7382" s="19" t="n">
        <x:f>IFERROR(TODAY()-DATEVALUE(C7382),"")</x:f>
        <x:v>14805</x:v>
      </x:c>
      <x:c r="AA7382" s="21" t="n">
        <x:f>ROUND(COUNTA(A7382:K7382)/11*100,0)</x:f>
        <x:v>100</x:v>
      </x:c>
      <x:c r="AB7382" s="18" t="str">
        <x:v>Digital Sansad Rajya Sabha bills API</x:v>
      </x:c>
      <x:c r="AC7382" s="22" t="str">
        <x:v>https://sansad.in/rs/legislation</x:v>
      </x:c>
      <x:c r="AD7382" s="18" t="n">
        <x:v>46272.75137344907</x:v>
      </x:c>
      <x:c r="AE7382" s="18" t="n">
        <x:v>46272.75137344907</x:v>
      </x:c>
      <x:c r="AF7382" s="18" t="str">
        <x:v>official</x:v>
      </x:c>
      <x:c r="AG7382" s="18" t="str">
        <x:v>READY</x:v>
      </x:c>
    </x:row>
    <x:row r="7383">
      <x:c r="A7383" s="18" t="str">
        <x:v>NYT-17-1624ac42b6ceaf67</x:v>
      </x:c>
      <x:c r="B7383" s="18" t="str">
        <x:v>The Contract Labour (Regulation and Abolition) Amendment Bill, 1986</x:v>
      </x:c>
      <x:c r="C7383" s="18" t="str">
        <x:v>1986-02-24</x:v>
      </x:c>
      <x:c r="D7383" s="18" t="n">
        <x:v>1986</x:v>
      </x:c>
      <x:c r="E7383" s="18" t="str">
        <x:v>1986-02</x:v>
      </x:c>
      <x:c r="F7383" s="18" t="str">
        <x:v>Assented</x:v>
      </x:c>
      <x:c r="G7383" s="18" t="str">
        <x:v>LABOUR</x:v>
      </x:c>
      <x:c r="H7383" s="18" t="str"/>
      <x:c r="I7383" s="18" t="str">
        <x:v>The Contract Labour (Regulation and Abolition) Amendment Bill, 1986</x:v>
      </x:c>
      <x:c r="J7383" s="20" t="str"/>
      <x:c r="K7383" s="18" t="str"/>
      <x:c r="L7383" s="18" t="str">
        <x:v>The Contract Labour (Regulation and Abolition) Amendment Bill, 1986</x:v>
      </x:c>
      <x:c r="M7383" s="18" t="str">
        <x:v>IX</x:v>
      </x:c>
      <x:c r="N7383" s="18" t="str">
        <x:v>Rajya Sabha</x:v>
      </x:c>
      <x:c r="O7383" s="18" t="str">
        <x:v>LABOUR</x:v>
      </x:c>
      <x:c r="P7383" s="18" t="str">
        <x:v>1986-02-24 19:00:00</x:v>
      </x:c>
      <x:c r="Q7383" s="18" t="str">
        <x:v>Assented</x:v>
      </x:c>
      <x:c r="R7383" s="18" t="str">
        <x:v>Government</x:v>
      </x:c>
      <x:c r="S7383" s="18" t="str">
        <x:v>Ordinary Bill</x:v>
      </x:c>
      <x:c r="T7383" s="18" t="str">
        <x:v>IX-Rajya Sabha-1986-02-24-The Contract Labour (Regulation and Abol</x:v>
      </x:c>
      <x:c r="U7383" s="18" t="str">
        <x:v>DEFINED_TERMINAL_OR_FEED_SCOPE</x:v>
      </x:c>
      <x:c r="V7383" s="18" t="str">
        <x:v>national_bill_tracker.json — published records loaded</x:v>
      </x:c>
      <x:c r="W7383" s="18" t="str"/>
      <x:c r="X7383" s="18" t="str"/>
      <x:c r="Y7383" s="20" t="n">
        <x:v>9819</x:v>
      </x:c>
      <x:c r="Z7383" s="19" t="n">
        <x:f>IFERROR(TODAY()-DATEVALUE(C7383),"")</x:f>
        <x:v>14808</x:v>
      </x:c>
      <x:c r="AA7383" s="21" t="n">
        <x:f>ROUND(COUNTA(A7383:K7383)/11*100,0)</x:f>
        <x:v>100</x:v>
      </x:c>
      <x:c r="AB7383" s="18" t="str">
        <x:v>Digital Sansad Rajya Sabha bills API</x:v>
      </x:c>
      <x:c r="AC7383" s="22" t="str">
        <x:v>https://sansad.in/rs/legislation</x:v>
      </x:c>
      <x:c r="AD7383" s="18" t="n">
        <x:v>46272.7501555787</x:v>
      </x:c>
      <x:c r="AE7383" s="18" t="n">
        <x:v>46272.7501555787</x:v>
      </x:c>
      <x:c r="AF7383" s="18" t="str">
        <x:v>official</x:v>
      </x:c>
      <x:c r="AG7383" s="18" t="str">
        <x:v>READY</x:v>
      </x:c>
    </x:row>
    <x:row r="7384">
      <x:c r="A7384" s="18" t="str">
        <x:v>NYT-17-7632b210cc13510e</x:v>
      </x:c>
      <x:c r="B7384" s="18" t="str">
        <x:v>The Ravi and Beas Water Tribunal Bill, 1986</x:v>
      </x:c>
      <x:c r="C7384" s="18" t="str">
        <x:v>1986-02-24</x:v>
      </x:c>
      <x:c r="D7384" s="18" t="n">
        <x:v>1986</x:v>
      </x:c>
      <x:c r="E7384" s="18" t="str">
        <x:v>1986-02</x:v>
      </x:c>
      <x:c r="F7384" s="18" t="str">
        <x:v>Withdrawn</x:v>
      </x:c>
      <x:c r="G7384" s="18" t="str">
        <x:v>WATER RESOURCES</x:v>
      </x:c>
      <x:c r="H7384" s="18" t="str"/>
      <x:c r="I7384" s="18" t="str">
        <x:v>The Ravi and Beas Water Tribunal Bill, 1986</x:v>
      </x:c>
      <x:c r="J7384" s="20" t="str"/>
      <x:c r="K7384" s="18" t="str"/>
      <x:c r="L7384" s="18" t="str">
        <x:v>The Ravi and Beas Water Tribunal Bill, 1986</x:v>
      </x:c>
      <x:c r="M7384" s="18" t="str">
        <x:v>8</x:v>
      </x:c>
      <x:c r="N7384" s="18" t="str">
        <x:v>Lok Sabha</x:v>
      </x:c>
      <x:c r="O7384" s="18" t="str">
        <x:v>WATER RESOURCES</x:v>
      </x:c>
      <x:c r="P7384" s="18" t="str">
        <x:v>1986-02-24 19:00:00</x:v>
      </x:c>
      <x:c r="Q7384" s="18" t="str">
        <x:v>Withdrawn</x:v>
      </x:c>
      <x:c r="R7384" s="18" t="str">
        <x:v>Government</x:v>
      </x:c>
      <x:c r="S7384" s="18" t="str">
        <x:v>Ordinary Bill</x:v>
      </x:c>
      <x:c r="T7384" s="18" t="str">
        <x:v>8-Lok Sabha-1986-02-24-The Ravi and Beas Water Tribunal Bill, 1</x:v>
      </x:c>
      <x:c r="U7384" s="18" t="str">
        <x:v>DEFINED_TERMINAL_OR_FEED_SCOPE</x:v>
      </x:c>
      <x:c r="V7384" s="18" t="str">
        <x:v>national_bill_tracker.json — published records loaded</x:v>
      </x:c>
      <x:c r="W7384" s="18" t="str"/>
      <x:c r="X7384" s="18" t="str"/>
      <x:c r="Y7384" s="20" t="n">
        <x:v>9819</x:v>
      </x:c>
      <x:c r="Z7384" s="19" t="n">
        <x:f>IFERROR(TODAY()-DATEVALUE(C7384),"")</x:f>
        <x:v>14808</x:v>
      </x:c>
      <x:c r="AA7384" s="21" t="n">
        <x:f>ROUND(COUNTA(A7384:K7384)/11*100,0)</x:f>
        <x:v>100</x:v>
      </x:c>
      <x:c r="AB7384" s="18" t="str">
        <x:v>Digital Sansad Rajya Sabha bills API</x:v>
      </x:c>
      <x:c r="AC7384" s="22" t="str">
        <x:v>https://sansad.in/rs/legislation</x:v>
      </x:c>
      <x:c r="AD7384" s="18" t="n">
        <x:v>46272.75036637732</x:v>
      </x:c>
      <x:c r="AE7384" s="18" t="n">
        <x:v>46272.75036637732</x:v>
      </x:c>
      <x:c r="AF7384" s="18" t="str">
        <x:v>official</x:v>
      </x:c>
      <x:c r="AG7384" s="18" t="str">
        <x:v>READY</x:v>
      </x:c>
    </x:row>
    <x:row r="7385">
      <x:c r="A7385" s="18" t="str">
        <x:v>NYT-17-91828581c671a9a3</x:v>
      </x:c>
      <x:c r="B7385" s="18" t="str">
        <x:v>The Muslim Women (Protection of rights on Divorce) Bill, 1986</x:v>
      </x:c>
      <x:c r="C7385" s="18" t="str">
        <x:v>1986-02-24</x:v>
      </x:c>
      <x:c r="D7385" s="18" t="n">
        <x:v>1986</x:v>
      </x:c>
      <x:c r="E7385" s="18" t="str">
        <x:v>1986-02</x:v>
      </x:c>
      <x:c r="F7385" s="18" t="str">
        <x:v>Assented</x:v>
      </x:c>
      <x:c r="G7385" s="18" t="str">
        <x:v>Government</x:v>
      </x:c>
      <x:c r="H7385" s="18" t="str"/>
      <x:c r="I7385" s="18" t="str">
        <x:v>The Muslim Women  (Protection of rights on Divorce) Bill, 1986</x:v>
      </x:c>
      <x:c r="J7385" s="20" t="str"/>
      <x:c r="K7385" s="18" t="str"/>
      <x:c r="L7385" s="18" t="str">
        <x:v>The Muslim Women  (Protection of rights on Divorce) Bill, 1986</x:v>
      </x:c>
      <x:c r="M7385" s="18" t="str">
        <x:v>10</x:v>
      </x:c>
      <x:c r="N7385" s="18" t="str">
        <x:v>Lok Sabha</x:v>
      </x:c>
      <x:c r="O7385" s="18" t="str"/>
      <x:c r="P7385" s="18" t="str">
        <x:v>1986-02-24 19:00:00</x:v>
      </x:c>
      <x:c r="Q7385" s="18" t="str">
        <x:v>Assented</x:v>
      </x:c>
      <x:c r="R7385" s="18" t="str">
        <x:v>Government</x:v>
      </x:c>
      <x:c r="S7385" s="18" t="str">
        <x:v>Ordinary Bill</x:v>
      </x:c>
      <x:c r="T7385" s="18" t="str">
        <x:v>10-Lok Sabha-1986-02-24-The Muslim Women  (Protection of rights</x:v>
      </x:c>
      <x:c r="U7385" s="18" t="str">
        <x:v>DEFINED_TERMINAL_OR_FEED_SCOPE</x:v>
      </x:c>
      <x:c r="V7385" s="18" t="str">
        <x:v>national_bill_tracker.json — published records loaded</x:v>
      </x:c>
      <x:c r="W7385" s="18" t="str"/>
      <x:c r="X7385" s="18" t="str"/>
      <x:c r="Y7385" s="20" t="n">
        <x:v>9819</x:v>
      </x:c>
      <x:c r="Z7385" s="19" t="n">
        <x:f>IFERROR(TODAY()-DATEVALUE(C7385),"")</x:f>
        <x:v>14808</x:v>
      </x:c>
      <x:c r="AA7385" s="21" t="n">
        <x:f>ROUND(COUNTA(A7385:K7385)/11*100,0)</x:f>
        <x:v>100</x:v>
      </x:c>
      <x:c r="AB7385" s="18" t="str">
        <x:v>Digital Sansad Rajya Sabha bills API</x:v>
      </x:c>
      <x:c r="AC7385" s="22" t="str">
        <x:v>https://sansad.in/rs/legislation</x:v>
      </x:c>
      <x:c r="AD7385" s="18" t="n">
        <x:v>46272.7514399537</x:v>
      </x:c>
      <x:c r="AE7385" s="18" t="n">
        <x:v>46272.7514399537</x:v>
      </x:c>
      <x:c r="AF7385" s="18" t="str">
        <x:v>official</x:v>
      </x:c>
      <x:c r="AG7385" s="18" t="str">
        <x:v>READY</x:v>
      </x:c>
    </x:row>
    <x:row r="7386">
      <x:c r="A7386" s="18" t="str">
        <x:v>NYT-17-1947fcddb9e90036</x:v>
      </x:c>
      <x:c r="B7386" s="18" t="str">
        <x:v>The Declaration and publication of Assets and Liabilites of Ministers and Members of Parliament Bill,1986</x:v>
      </x:c>
      <x:c r="C7386" s="18" t="str">
        <x:v>1986-02-20</x:v>
      </x:c>
      <x:c r="D7386" s="18" t="n">
        <x:v>1986</x:v>
      </x:c>
      <x:c r="E7386" s="18" t="str">
        <x:v>1986-02</x:v>
      </x:c>
      <x:c r="F7386" s="18" t="str">
        <x:v>Withdrawn</x:v>
      </x:c>
      <x:c r="G7386" s="18" t="str">
        <x:v>PARLIAMENTARY  AFFAIRS</x:v>
      </x:c>
      <x:c r="H7386" s="18" t="str"/>
      <x:c r="I7386" s="18" t="str">
        <x:v>The Declaration and publication of Assets and Liabilites of Ministers and Members of Parliament Bill,1986</x:v>
      </x:c>
      <x:c r="J7386" s="20" t="str"/>
      <x:c r="K7386" s="18" t="str"/>
      <x:c r="L7386" s="18" t="str">
        <x:v>The Declaration and publication of Assets and Liabilites of Ministers and Members of Parliament Bill,1986</x:v>
      </x:c>
      <x:c r="M7386" s="18" t="str">
        <x:v>VI</x:v>
      </x:c>
      <x:c r="N7386" s="18" t="str">
        <x:v>Rajya Sabha</x:v>
      </x:c>
      <x:c r="O7386" s="18" t="str">
        <x:v>PARLIAMENTARY  AFFAIRS</x:v>
      </x:c>
      <x:c r="P7386" s="18" t="str">
        <x:v>1986-02-20 19:00:00</x:v>
      </x:c>
      <x:c r="Q7386" s="18" t="str">
        <x:v>Withdrawn</x:v>
      </x:c>
      <x:c r="R7386" s="18" t="str">
        <x:v>Private Member</x:v>
      </x:c>
      <x:c r="S7386" s="18" t="str">
        <x:v>Ordinary Bill</x:v>
      </x:c>
      <x:c r="T7386" s="18" t="str">
        <x:v>VI-Rajya Sabha-1986-02-20-The Declaration and publication of Asset</x:v>
      </x:c>
      <x:c r="U7386" s="18" t="str">
        <x:v>DEFINED_TERMINAL_OR_FEED_SCOPE</x:v>
      </x:c>
      <x:c r="V7386" s="18" t="str">
        <x:v>national_bill_tracker.json — published records loaded</x:v>
      </x:c>
      <x:c r="W7386" s="18" t="str"/>
      <x:c r="X7386" s="18" t="str"/>
      <x:c r="Y7386" s="20" t="n">
        <x:v>9819</x:v>
      </x:c>
      <x:c r="Z7386" s="19" t="n">
        <x:f>IFERROR(TODAY()-DATEVALUE(C7386),"")</x:f>
        <x:v>14812</x:v>
      </x:c>
      <x:c r="AA7386" s="21" t="n">
        <x:f>ROUND(COUNTA(A7386:K7386)/11*100,0)</x:f>
        <x:v>100</x:v>
      </x:c>
      <x:c r="AB7386" s="18" t="str">
        <x:v>Digital Sansad Rajya Sabha bills API</x:v>
      </x:c>
      <x:c r="AC7386" s="22" t="str">
        <x:v>https://sansad.in/rs/legislation</x:v>
      </x:c>
      <x:c r="AD7386" s="18" t="n">
        <x:v>46272.74999791667</x:v>
      </x:c>
      <x:c r="AE7386" s="18" t="n">
        <x:v>46272.74999791667</x:v>
      </x:c>
      <x:c r="AF7386" s="18" t="str">
        <x:v>official</x:v>
      </x:c>
      <x:c r="AG7386" s="18" t="str">
        <x:v>READY</x:v>
      </x:c>
    </x:row>
    <x:row r="7387">
      <x:c r="A7387" s="18" t="str">
        <x:v>NYT-17-9713aeb711969085</x:v>
      </x:c>
      <x:c r="B7387" s="18" t="str">
        <x:v>The Motor Vehicles (Amendment) Bill, 1986</x:v>
      </x:c>
      <x:c r="C7387" s="18" t="str">
        <x:v>1986-02-20</x:v>
      </x:c>
      <x:c r="D7387" s="18" t="n">
        <x:v>1986</x:v>
      </x:c>
      <x:c r="E7387" s="18" t="str">
        <x:v>1986-02</x:v>
      </x:c>
      <x:c r="F7387" s="18" t="str">
        <x:v>Assented</x:v>
      </x:c>
      <x:c r="G7387" s="18" t="str">
        <x:v>Government</x:v>
      </x:c>
      <x:c r="H7387" s="18" t="str"/>
      <x:c r="I7387" s="18" t="str">
        <x:v>The Motor Vehicles (Amendment) Bill, 1986</x:v>
      </x:c>
      <x:c r="J7387" s="20" t="str"/>
      <x:c r="K7387" s="18" t="str"/>
      <x:c r="L7387" s="18" t="str">
        <x:v>The Motor Vehicles (Amendment) Bill, 1986</x:v>
      </x:c>
      <x:c r="M7387" s="18" t="str">
        <x:v>V</x:v>
      </x:c>
      <x:c r="N7387" s="18" t="str">
        <x:v>Rajya Sabha</x:v>
      </x:c>
      <x:c r="O7387" s="18" t="str"/>
      <x:c r="P7387" s="18" t="str">
        <x:v>1986-02-20 19:00:00</x:v>
      </x:c>
      <x:c r="Q7387" s="18" t="str">
        <x:v>Assented</x:v>
      </x:c>
      <x:c r="R7387" s="18" t="str">
        <x:v>Government</x:v>
      </x:c>
      <x:c r="S7387" s="18" t="str">
        <x:v>Ordinary Bill</x:v>
      </x:c>
      <x:c r="T7387" s="18" t="str">
        <x:v>V-Rajya Sabha-1986-02-20-The Motor Vehicles (Amendment) Bill, 198</x:v>
      </x:c>
      <x:c r="U7387" s="18" t="str">
        <x:v>DEFINED_TERMINAL_OR_FEED_SCOPE</x:v>
      </x:c>
      <x:c r="V7387" s="18" t="str">
        <x:v>national_bill_tracker.json — published records loaded</x:v>
      </x:c>
      <x:c r="W7387" s="18" t="str"/>
      <x:c r="X7387" s="18" t="str"/>
      <x:c r="Y7387" s="20" t="n">
        <x:v>9819</x:v>
      </x:c>
      <x:c r="Z7387" s="19" t="n">
        <x:f>IFERROR(TODAY()-DATEVALUE(C7387),"")</x:f>
        <x:v>14812</x:v>
      </x:c>
      <x:c r="AA7387" s="21" t="n">
        <x:f>ROUND(COUNTA(A7387:K7387)/11*100,0)</x:f>
        <x:v>100</x:v>
      </x:c>
      <x:c r="AB7387" s="18" t="str">
        <x:v>Digital Sansad Rajya Sabha bills API</x:v>
      </x:c>
      <x:c r="AC7387" s="22" t="str">
        <x:v>https://sansad.in/rs/legislation</x:v>
      </x:c>
      <x:c r="AD7387" s="18" t="n">
        <x:v>46272.75001503472</x:v>
      </x:c>
      <x:c r="AE7387" s="18" t="n">
        <x:v>46272.75001503472</x:v>
      </x:c>
      <x:c r="AF7387" s="18" t="str">
        <x:v>official</x:v>
      </x:c>
      <x:c r="AG7387" s="18" t="str">
        <x:v>READY</x:v>
      </x:c>
    </x:row>
    <x:row r="7388">
      <x:c r="A7388" s="18" t="str">
        <x:v>NYT-17-c83869f94a1281fb</x:v>
      </x:c>
      <x:c r="B7388" s="18" t="str">
        <x:v>The Muslim Personal Law ( Sjproat) Application Amendment Bill,1986</x:v>
      </x:c>
      <x:c r="C7388" s="18" t="str">
        <x:v>1986-02-20</x:v>
      </x:c>
      <x:c r="D7388" s="18" t="n">
        <x:v>1986</x:v>
      </x:c>
      <x:c r="E7388" s="18" t="str">
        <x:v>1986-02</x:v>
      </x:c>
      <x:c r="F7388" s="18" t="str"/>
      <x:c r="G7388" s="18" t="str">
        <x:v>Private Member</x:v>
      </x:c>
      <x:c r="H7388" s="18" t="str"/>
      <x:c r="I7388" s="18" t="str">
        <x:v>The Muslim Personal Law ( Sjproat) Application Amendment Bill,1986</x:v>
      </x:c>
      <x:c r="J7388" s="20" t="str"/>
      <x:c r="K7388" s="18" t="str"/>
      <x:c r="L7388" s="18" t="str">
        <x:v>The Muslim Personal Law ( Sjproat) Application Amendment Bill,1986</x:v>
      </x:c>
      <x:c r="M7388" s="18" t="str">
        <x:v>IV</x:v>
      </x:c>
      <x:c r="N7388" s="18" t="str">
        <x:v>Rajya Sabha</x:v>
      </x:c>
      <x:c r="O7388" s="18" t="str"/>
      <x:c r="P7388" s="18" t="str">
        <x:v>1986-02-20 19:00:00</x:v>
      </x:c>
      <x:c r="Q7388" s="18" t="str"/>
      <x:c r="R7388" s="18" t="str">
        <x:v>Private Member</x:v>
      </x:c>
      <x:c r="S7388" s="18" t="str">
        <x:v>Ordinary Bill</x:v>
      </x:c>
      <x:c r="T7388" s="18" t="str">
        <x:v>IV-Rajya Sabha-1986-02-20-The Muslim Personal Law ( Sjproat) Appli</x:v>
      </x:c>
      <x:c r="U7388" s="18" t="str">
        <x:v>DEFINED_TERMINAL_OR_FEED_SCOPE</x:v>
      </x:c>
      <x:c r="V7388" s="18" t="str">
        <x:v>national_bill_tracker.json — published records loaded</x:v>
      </x:c>
      <x:c r="W7388" s="18" t="str"/>
      <x:c r="X7388" s="18" t="str"/>
      <x:c r="Y7388" s="20" t="n">
        <x:v>9819</x:v>
      </x:c>
      <x:c r="Z7388" s="19" t="n">
        <x:f>IFERROR(TODAY()-DATEVALUE(C7388),"")</x:f>
        <x:v>14812</x:v>
      </x:c>
      <x:c r="AA7388" s="21" t="n">
        <x:f>ROUND(COUNTA(A7388:K7388)/11*100,0)</x:f>
        <x:v>100</x:v>
      </x:c>
      <x:c r="AB7388" s="18" t="str">
        <x:v>Digital Sansad Rajya Sabha bills API</x:v>
      </x:c>
      <x:c r="AC7388" s="22" t="str">
        <x:v>https://sansad.in/rs/legislation</x:v>
      </x:c>
      <x:c r="AD7388" s="18" t="n">
        <x:v>46272.75017353009</x:v>
      </x:c>
      <x:c r="AE7388" s="18" t="n">
        <x:v>46272.75017353009</x:v>
      </x:c>
      <x:c r="AF7388" s="18" t="str">
        <x:v>official</x:v>
      </x:c>
      <x:c r="AG7388" s="18" t="str">
        <x:v>READY</x:v>
      </x:c>
    </x:row>
    <x:row r="7389">
      <x:c r="A7389" s="18" t="str">
        <x:v>NYT-17-b805d6595f66f9bf</x:v>
      </x:c>
      <x:c r="B7389" s="18" t="str">
        <x:v>The Merchant Shipping (Amendment) Bill, 1986</x:v>
      </x:c>
      <x:c r="C7389" s="18" t="str">
        <x:v>1986-02-20</x:v>
      </x:c>
      <x:c r="D7389" s="18" t="n">
        <x:v>1986</x:v>
      </x:c>
      <x:c r="E7389" s="18" t="str">
        <x:v>1986-02</x:v>
      </x:c>
      <x:c r="F7389" s="18" t="str">
        <x:v>Assented</x:v>
      </x:c>
      <x:c r="G7389" s="18" t="str">
        <x:v>Government</x:v>
      </x:c>
      <x:c r="H7389" s="18" t="str"/>
      <x:c r="I7389" s="18" t="str">
        <x:v>The Merchant Shipping (Amendment) Bill, 1986</x:v>
      </x:c>
      <x:c r="J7389" s="20" t="str"/>
      <x:c r="K7389" s="18" t="str"/>
      <x:c r="L7389" s="18" t="str">
        <x:v>The Merchant Shipping (Amendment) Bill, 1986</x:v>
      </x:c>
      <x:c r="M7389" s="18" t="str">
        <x:v>III</x:v>
      </x:c>
      <x:c r="N7389" s="18" t="str">
        <x:v>Rajya Sabha</x:v>
      </x:c>
      <x:c r="O7389" s="18" t="str"/>
      <x:c r="P7389" s="18" t="str">
        <x:v>1986-02-20 19:00:00</x:v>
      </x:c>
      <x:c r="Q7389" s="18" t="str">
        <x:v>Assented</x:v>
      </x:c>
      <x:c r="R7389" s="18" t="str">
        <x:v>Government</x:v>
      </x:c>
      <x:c r="S7389" s="18" t="str">
        <x:v>Ordinary Bill</x:v>
      </x:c>
      <x:c r="T7389" s="18" t="str">
        <x:v>III-Rajya Sabha-1986-02-20-The Merchant Shipping (Amendment) Bill,</x:v>
      </x:c>
      <x:c r="U7389" s="18" t="str">
        <x:v>DEFINED_TERMINAL_OR_FEED_SCOPE</x:v>
      </x:c>
      <x:c r="V7389" s="18" t="str">
        <x:v>national_bill_tracker.json — published records loaded</x:v>
      </x:c>
      <x:c r="W7389" s="18" t="str"/>
      <x:c r="X7389" s="18" t="str"/>
      <x:c r="Y7389" s="20" t="n">
        <x:v>9819</x:v>
      </x:c>
      <x:c r="Z7389" s="19" t="n">
        <x:f>IFERROR(TODAY()-DATEVALUE(C7389),"")</x:f>
        <x:v>14812</x:v>
      </x:c>
      <x:c r="AA7389" s="21" t="n">
        <x:f>ROUND(COUNTA(A7389:K7389)/11*100,0)</x:f>
        <x:v>100</x:v>
      </x:c>
      <x:c r="AB7389" s="18" t="str">
        <x:v>Digital Sansad Rajya Sabha bills API</x:v>
      </x:c>
      <x:c r="AC7389" s="22" t="str">
        <x:v>https://sansad.in/rs/legislation</x:v>
      </x:c>
      <x:c r="AD7389" s="18" t="n">
        <x:v>46272.750173541666</x:v>
      </x:c>
      <x:c r="AE7389" s="18" t="n">
        <x:v>46272.750173541666</x:v>
      </x:c>
      <x:c r="AF7389" s="18" t="str">
        <x:v>official</x:v>
      </x:c>
      <x:c r="AG7389" s="18" t="str">
        <x:v>READY</x:v>
      </x:c>
    </x:row>
    <x:row r="7390">
      <x:c r="A7390" s="18" t="str">
        <x:v>NYT-17-19cf8a38c62161ec</x:v>
      </x:c>
      <x:c r="B7390" s="18" t="str">
        <x:v>The Constitution (Amendment) Bill,1986 ( to amend article 248,etc)</x:v>
      </x:c>
      <x:c r="C7390" s="18" t="str">
        <x:v>1986-02-20</x:v>
      </x:c>
      <x:c r="D7390" s="18" t="n">
        <x:v>1986</x:v>
      </x:c>
      <x:c r="E7390" s="18" t="str">
        <x:v>1986-02</x:v>
      </x:c>
      <x:c r="F7390" s="18" t="str">
        <x:v>Lapsed</x:v>
      </x:c>
      <x:c r="G7390" s="18" t="str">
        <x:v>Private Member</x:v>
      </x:c>
      <x:c r="H7390" s="18" t="str"/>
      <x:c r="I7390" s="18" t="str">
        <x:v>The Constitution (Amendment) Bill,1986 ( to amend article 248,etc)</x:v>
      </x:c>
      <x:c r="J7390" s="20" t="str"/>
      <x:c r="K7390" s="18" t="str"/>
      <x:c r="L7390" s="18" t="str">
        <x:v>The Constitution (Amendment) Bill,1986 ( to amend article 248,etc)</x:v>
      </x:c>
      <x:c r="M7390" s="18" t="str">
        <x:v>II</x:v>
      </x:c>
      <x:c r="N7390" s="18" t="str">
        <x:v>Rajya Sabha</x:v>
      </x:c>
      <x:c r="O7390" s="18" t="str"/>
      <x:c r="P7390" s="18" t="str">
        <x:v>1986-02-20 19:00:00</x:v>
      </x:c>
      <x:c r="Q7390" s="18" t="str">
        <x:v>Lapsed</x:v>
      </x:c>
      <x:c r="R7390" s="18" t="str">
        <x:v>Private Member</x:v>
      </x:c>
      <x:c r="S7390" s="18" t="str">
        <x:v>Ordinary Bill</x:v>
      </x:c>
      <x:c r="T7390" s="18" t="str">
        <x:v>II-Rajya Sabha-1986-02-20-The Constitution (Amendment) Bill,1986 (</x:v>
      </x:c>
      <x:c r="U7390" s="18" t="str">
        <x:v>DEFINED_TERMINAL_OR_FEED_SCOPE</x:v>
      </x:c>
      <x:c r="V7390" s="18" t="str">
        <x:v>national_bill_tracker.json — published records loaded</x:v>
      </x:c>
      <x:c r="W7390" s="18" t="str"/>
      <x:c r="X7390" s="18" t="str"/>
      <x:c r="Y7390" s="20" t="n">
        <x:v>9819</x:v>
      </x:c>
      <x:c r="Z7390" s="19" t="n">
        <x:f>IFERROR(TODAY()-DATEVALUE(C7390),"")</x:f>
        <x:v>14812</x:v>
      </x:c>
      <x:c r="AA7390" s="21" t="n">
        <x:f>ROUND(COUNTA(A7390:K7390)/11*100,0)</x:f>
        <x:v>100</x:v>
      </x:c>
      <x:c r="AB7390" s="18" t="str">
        <x:v>Digital Sansad Rajya Sabha bills API</x:v>
      </x:c>
      <x:c r="AC7390" s="22" t="str">
        <x:v>https://sansad.in/rs/legislation</x:v>
      </x:c>
      <x:c r="AD7390" s="18" t="n">
        <x:v>46272.750189976854</x:v>
      </x:c>
      <x:c r="AE7390" s="18" t="n">
        <x:v>46272.750189976854</x:v>
      </x:c>
      <x:c r="AF7390" s="18" t="str">
        <x:v>official</x:v>
      </x:c>
      <x:c r="AG7390" s="18" t="str">
        <x:v>READY</x:v>
      </x:c>
    </x:row>
    <x:row r="7391">
      <x:c r="A7391" s="18" t="str">
        <x:v>NYT-17-4a41e0e0b6fcc853</x:v>
      </x:c>
      <x:c r="B7391" s="18" t="str">
        <x:v>The Industrial Finance Corporation (Amendment) Bill, 1985</x:v>
      </x:c>
      <x:c r="C7391" s="18" t="str">
        <x:v>1985-12-19</x:v>
      </x:c>
      <x:c r="D7391" s="18" t="n">
        <x:v>1985</x:v>
      </x:c>
      <x:c r="E7391" s="18" t="str">
        <x:v>1985-12</x:v>
      </x:c>
      <x:c r="F7391" s="18" t="str">
        <x:v>Assented</x:v>
      </x:c>
      <x:c r="G7391" s="18" t="str">
        <x:v>Government</x:v>
      </x:c>
      <x:c r="H7391" s="18" t="str"/>
      <x:c r="I7391" s="18" t="str">
        <x:v>The Industrial Finance Corporation (Amendment) Bill, 1985</x:v>
      </x:c>
      <x:c r="J7391" s="20" t="str"/>
      <x:c r="K7391" s="18" t="str"/>
      <x:c r="L7391" s="18" t="str">
        <x:v>The Industrial Finance Corporation (Amendment) Bill, 1985</x:v>
      </x:c>
      <x:c r="M7391" s="18" t="str">
        <x:v>210</x:v>
      </x:c>
      <x:c r="N7391" s="18" t="str">
        <x:v>Lok Sabha</x:v>
      </x:c>
      <x:c r="O7391" s="18" t="str"/>
      <x:c r="P7391" s="18" t="str">
        <x:v>1985-12-19 19:00:00</x:v>
      </x:c>
      <x:c r="Q7391" s="18" t="str">
        <x:v>Assented</x:v>
      </x:c>
      <x:c r="R7391" s="18" t="str">
        <x:v>Government</x:v>
      </x:c>
      <x:c r="S7391" s="18" t="str">
        <x:v>Ordinary Bill</x:v>
      </x:c>
      <x:c r="T7391" s="18" t="str">
        <x:v>210-Lok Sabha-1985-12-19-The Industrial Finance Corporation (Amen</x:v>
      </x:c>
      <x:c r="U7391" s="18" t="str">
        <x:v>DEFINED_TERMINAL_OR_FEED_SCOPE</x:v>
      </x:c>
      <x:c r="V7391" s="18" t="str">
        <x:v>national_bill_tracker.json — published records loaded</x:v>
      </x:c>
      <x:c r="W7391" s="18" t="str"/>
      <x:c r="X7391" s="18" t="str"/>
      <x:c r="Y7391" s="20" t="n">
        <x:v>9819</x:v>
      </x:c>
      <x:c r="Z7391" s="19" t="n">
        <x:f>IFERROR(TODAY()-DATEVALUE(C7391),"")</x:f>
        <x:v>14875</x:v>
      </x:c>
      <x:c r="AA7391" s="21" t="n">
        <x:f>ROUND(COUNTA(A7391:K7391)/11*100,0)</x:f>
        <x:v>100</x:v>
      </x:c>
      <x:c r="AB7391" s="18" t="str">
        <x:v>Digital Sansad Rajya Sabha bills API</x:v>
      </x:c>
      <x:c r="AC7391" s="22" t="str">
        <x:v>https://sansad.in/rs/legislation</x:v>
      </x:c>
      <x:c r="AD7391" s="18" t="n">
        <x:v>46272.75097502315</x:v>
      </x:c>
      <x:c r="AE7391" s="18" t="n">
        <x:v>46272.75097502315</x:v>
      </x:c>
      <x:c r="AF7391" s="18" t="str">
        <x:v>official</x:v>
      </x:c>
      <x:c r="AG7391" s="18" t="str">
        <x:v>READY</x:v>
      </x:c>
    </x:row>
    <x:row r="7392">
      <x:c r="A7392" s="18" t="str">
        <x:v>NYT-17-c2e9966e4c73662d</x:v>
      </x:c>
      <x:c r="B7392" s="18" t="str">
        <x:v>The Industrial Development Bank of India (Amendment) Bill, 1985</x:v>
      </x:c>
      <x:c r="C7392" s="18" t="str">
        <x:v>1985-12-19</x:v>
      </x:c>
      <x:c r="D7392" s="18" t="n">
        <x:v>1985</x:v>
      </x:c>
      <x:c r="E7392" s="18" t="str">
        <x:v>1985-12</x:v>
      </x:c>
      <x:c r="F7392" s="18" t="str">
        <x:v>Assented</x:v>
      </x:c>
      <x:c r="G7392" s="18" t="str">
        <x:v>Government</x:v>
      </x:c>
      <x:c r="H7392" s="18" t="str"/>
      <x:c r="I7392" s="18" t="str">
        <x:v>The Industrial Development Bank of India (Amendment) Bill, 1985</x:v>
      </x:c>
      <x:c r="J7392" s="20" t="str"/>
      <x:c r="K7392" s="18" t="str"/>
      <x:c r="L7392" s="18" t="str">
        <x:v>The Industrial Development Bank of India (Amendment) Bill, 1985</x:v>
      </x:c>
      <x:c r="M7392" s="18" t="str">
        <x:v>209</x:v>
      </x:c>
      <x:c r="N7392" s="18" t="str">
        <x:v>Lok Sabha</x:v>
      </x:c>
      <x:c r="O7392" s="18" t="str"/>
      <x:c r="P7392" s="18" t="str">
        <x:v>1985-12-19 19:00:00</x:v>
      </x:c>
      <x:c r="Q7392" s="18" t="str">
        <x:v>Assented</x:v>
      </x:c>
      <x:c r="R7392" s="18" t="str">
        <x:v>Government</x:v>
      </x:c>
      <x:c r="S7392" s="18" t="str">
        <x:v>Financial Bill</x:v>
      </x:c>
      <x:c r="T7392" s="18" t="str">
        <x:v>209-Lok Sabha-1985-12-19-The Industrial Development Bank of India</x:v>
      </x:c>
      <x:c r="U7392" s="18" t="str">
        <x:v>DEFINED_TERMINAL_OR_FEED_SCOPE</x:v>
      </x:c>
      <x:c r="V7392" s="18" t="str">
        <x:v>national_bill_tracker.json — published records loaded</x:v>
      </x:c>
      <x:c r="W7392" s="18" t="str"/>
      <x:c r="X7392" s="18" t="str"/>
      <x:c r="Y7392" s="20" t="n">
        <x:v>9819</x:v>
      </x:c>
      <x:c r="Z7392" s="19" t="n">
        <x:f>IFERROR(TODAY()-DATEVALUE(C7392),"")</x:f>
        <x:v>14875</x:v>
      </x:c>
      <x:c r="AA7392" s="21" t="n">
        <x:f>ROUND(COUNTA(A7392:K7392)/11*100,0)</x:f>
        <x:v>100</x:v>
      </x:c>
      <x:c r="AB7392" s="18" t="str">
        <x:v>Digital Sansad Rajya Sabha bills API</x:v>
      </x:c>
      <x:c r="AC7392" s="22" t="str">
        <x:v>https://sansad.in/rs/legislation</x:v>
      </x:c>
      <x:c r="AD7392" s="18" t="n">
        <x:v>46272.750992430556</x:v>
      </x:c>
      <x:c r="AE7392" s="18" t="n">
        <x:v>46272.750992430556</x:v>
      </x:c>
      <x:c r="AF7392" s="18" t="str">
        <x:v>official</x:v>
      </x:c>
      <x:c r="AG7392" s="18" t="str">
        <x:v>READY</x:v>
      </x:c>
    </x:row>
    <x:row r="7393">
      <x:c r="A7393" s="18" t="str">
        <x:v>NYT-17-89a41c4b34cc0333</x:v>
      </x:c>
      <x:c r="B7393" s="18" t="str">
        <x:v>The Salaries and Allowances of Leaders of Opposition in Parliament (Amendment) Bill, 1985</x:v>
      </x:c>
      <x:c r="C7393" s="18" t="str">
        <x:v>1985-12-18</x:v>
      </x:c>
      <x:c r="D7393" s="18" t="n">
        <x:v>1985</x:v>
      </x:c>
      <x:c r="E7393" s="18" t="str">
        <x:v>1985-12</x:v>
      </x:c>
      <x:c r="F7393" s="18" t="str">
        <x:v>Assented</x:v>
      </x:c>
      <x:c r="G7393" s="18" t="str">
        <x:v>PARLIAMENTARY  AFFAIRS</x:v>
      </x:c>
      <x:c r="H7393" s="18" t="str"/>
      <x:c r="I7393" s="18" t="str">
        <x:v>The Salaries and Allowances of Leaders of Opposition in Parliament (Amendment) Bill, 1985</x:v>
      </x:c>
      <x:c r="J7393" s="20" t="str"/>
      <x:c r="K7393" s="18" t="str"/>
      <x:c r="L7393" s="18" t="str">
        <x:v>The Salaries and Allowances of Leaders of Opposition in Parliament (Amendment) Bill, 1985</x:v>
      </x:c>
      <x:c r="M7393" s="18" t="str">
        <x:v>215</x:v>
      </x:c>
      <x:c r="N7393" s="18" t="str">
        <x:v>Lok Sabha</x:v>
      </x:c>
      <x:c r="O7393" s="18" t="str">
        <x:v>PARLIAMENTARY  AFFAIRS</x:v>
      </x:c>
      <x:c r="P7393" s="18" t="str">
        <x:v>1985-12-18 19:00:00</x:v>
      </x:c>
      <x:c r="Q7393" s="18" t="str">
        <x:v>Assented</x:v>
      </x:c>
      <x:c r="R7393" s="18" t="str">
        <x:v>Government</x:v>
      </x:c>
      <x:c r="S7393" s="18" t="str">
        <x:v>Ordinary Bill</x:v>
      </x:c>
      <x:c r="T7393" s="18" t="str">
        <x:v>215-Lok Sabha-1985-12-18-The Salaries and Allowances of Leaders o</x:v>
      </x:c>
      <x:c r="U7393" s="18" t="str">
        <x:v>DEFINED_TERMINAL_OR_FEED_SCOPE</x:v>
      </x:c>
      <x:c r="V7393" s="18" t="str">
        <x:v>national_bill_tracker.json — published records loaded</x:v>
      </x:c>
      <x:c r="W7393" s="18" t="str"/>
      <x:c r="X7393" s="18" t="str"/>
      <x:c r="Y7393" s="20" t="n">
        <x:v>9819</x:v>
      </x:c>
      <x:c r="Z7393" s="19" t="n">
        <x:f>IFERROR(TODAY()-DATEVALUE(C7393),"")</x:f>
        <x:v>14876</x:v>
      </x:c>
      <x:c r="AA7393" s="21" t="n">
        <x:f>ROUND(COUNTA(A7393:K7393)/11*100,0)</x:f>
        <x:v>100</x:v>
      </x:c>
      <x:c r="AB7393" s="18" t="str">
        <x:v>Digital Sansad Rajya Sabha bills API</x:v>
      </x:c>
      <x:c r="AC7393" s="22" t="str">
        <x:v>https://sansad.in/rs/legislation</x:v>
      </x:c>
      <x:c r="AD7393" s="18" t="n">
        <x:v>46272.75097502315</x:v>
      </x:c>
      <x:c r="AE7393" s="18" t="n">
        <x:v>46272.75097502315</x:v>
      </x:c>
      <x:c r="AF7393" s="18" t="str">
        <x:v>official</x:v>
      </x:c>
      <x:c r="AG7393" s="18" t="str">
        <x:v>READY</x:v>
      </x:c>
    </x:row>
    <x:row r="7394">
      <x:c r="A7394" s="18" t="str">
        <x:v>NYT-17-742eedd43b8909f2</x:v>
      </x:c>
      <x:c r="B7394" s="18" t="str">
        <x:v>the Presidents Pension (Amendment) Bill, 1985</x:v>
      </x:c>
      <x:c r="C7394" s="18" t="str">
        <x:v>1985-12-18</x:v>
      </x:c>
      <x:c r="D7394" s="18" t="n">
        <x:v>1985</x:v>
      </x:c>
      <x:c r="E7394" s="18" t="str">
        <x:v>1985-12</x:v>
      </x:c>
      <x:c r="F7394" s="18" t="str">
        <x:v>Passed</x:v>
      </x:c>
      <x:c r="G7394" s="18" t="str">
        <x:v>HOME AFFAIRS</x:v>
      </x:c>
      <x:c r="H7394" s="18" t="str"/>
      <x:c r="I7394" s="18" t="str">
        <x:v>the Presidents Pension (Amendment) Bill, 1985</x:v>
      </x:c>
      <x:c r="J7394" s="20" t="str"/>
      <x:c r="K7394" s="18" t="str"/>
      <x:c r="L7394" s="18" t="str">
        <x:v>the Presidents Pension (Amendment) Bill, 1985</x:v>
      </x:c>
      <x:c r="M7394" s="18" t="str">
        <x:v>214</x:v>
      </x:c>
      <x:c r="N7394" s="18" t="str">
        <x:v>Lok Sabha</x:v>
      </x:c>
      <x:c r="O7394" s="18" t="str">
        <x:v>HOME AFFAIRS</x:v>
      </x:c>
      <x:c r="P7394" s="18" t="str">
        <x:v>1985-12-18 19:00:00</x:v>
      </x:c>
      <x:c r="Q7394" s="18" t="str">
        <x:v>Passed</x:v>
      </x:c>
      <x:c r="R7394" s="18" t="str">
        <x:v>Government</x:v>
      </x:c>
      <x:c r="S7394" s="18" t="str">
        <x:v>Money Bill</x:v>
      </x:c>
      <x:c r="T7394" s="18" t="str">
        <x:v>214-Lok Sabha-1985-12-18-the Presidents Pension (Amendment) Bill,</x:v>
      </x:c>
      <x:c r="U7394" s="18" t="str">
        <x:v>DEFINED_TERMINAL_OR_FEED_SCOPE</x:v>
      </x:c>
      <x:c r="V7394" s="18" t="str">
        <x:v>national_bill_tracker.json — published records loaded</x:v>
      </x:c>
      <x:c r="W7394" s="18" t="str"/>
      <x:c r="X7394" s="18" t="str"/>
      <x:c r="Y7394" s="20" t="n">
        <x:v>9819</x:v>
      </x:c>
      <x:c r="Z7394" s="19" t="n">
        <x:f>IFERROR(TODAY()-DATEVALUE(C7394),"")</x:f>
        <x:v>14876</x:v>
      </x:c>
      <x:c r="AA7394" s="21" t="n">
        <x:f>ROUND(COUNTA(A7394:K7394)/11*100,0)</x:f>
        <x:v>100</x:v>
      </x:c>
      <x:c r="AB7394" s="18" t="str">
        <x:v>Digital Sansad Rajya Sabha bills API</x:v>
      </x:c>
      <x:c r="AC7394" s="22" t="str">
        <x:v>https://sansad.in/rs/legislation</x:v>
      </x:c>
      <x:c r="AD7394" s="18" t="n">
        <x:v>46272.75097502315</x:v>
      </x:c>
      <x:c r="AE7394" s="18" t="n">
        <x:v>46272.75097502315</x:v>
      </x:c>
      <x:c r="AF7394" s="18" t="str">
        <x:v>official</x:v>
      </x:c>
      <x:c r="AG7394" s="18" t="str">
        <x:v>READY</x:v>
      </x:c>
    </x:row>
    <x:row r="7395">
      <x:c r="A7395" s="18" t="str">
        <x:v>NYT-17-cb2bcd4beacfda25</x:v>
      </x:c>
      <x:c r="B7395" s="18" t="str">
        <x:v>The Salaries and Allowances of Ministers (Amendment) Bill, 1985</x:v>
      </x:c>
      <x:c r="C7395" s="18" t="str">
        <x:v>1985-12-18</x:v>
      </x:c>
      <x:c r="D7395" s="18" t="n">
        <x:v>1985</x:v>
      </x:c>
      <x:c r="E7395" s="18" t="str">
        <x:v>1985-12</x:v>
      </x:c>
      <x:c r="F7395" s="18" t="str">
        <x:v>Assented</x:v>
      </x:c>
      <x:c r="G7395" s="18" t="str">
        <x:v>HOME AFFAIRS</x:v>
      </x:c>
      <x:c r="H7395" s="18" t="str"/>
      <x:c r="I7395" s="18" t="str">
        <x:v>The Salaries and Allowances of Ministers (Amendment) Bill, 1985</x:v>
      </x:c>
      <x:c r="J7395" s="20" t="str"/>
      <x:c r="K7395" s="18" t="str"/>
      <x:c r="L7395" s="18" t="str">
        <x:v>The Salaries and Allowances of Ministers (Amendment) Bill, 1985</x:v>
      </x:c>
      <x:c r="M7395" s="18" t="str">
        <x:v>213</x:v>
      </x:c>
      <x:c r="N7395" s="18" t="str">
        <x:v>Lok Sabha</x:v>
      </x:c>
      <x:c r="O7395" s="18" t="str">
        <x:v>HOME AFFAIRS</x:v>
      </x:c>
      <x:c r="P7395" s="18" t="str">
        <x:v>1985-12-18 19:00:00</x:v>
      </x:c>
      <x:c r="Q7395" s="18" t="str">
        <x:v>Assented</x:v>
      </x:c>
      <x:c r="R7395" s="18" t="str">
        <x:v>Government</x:v>
      </x:c>
      <x:c r="S7395" s="18" t="str">
        <x:v>Ordinary Bill</x:v>
      </x:c>
      <x:c r="T7395" s="18" t="str">
        <x:v>213-Lok Sabha-1985-12-18-The Salaries and Allowances of Ministers</x:v>
      </x:c>
      <x:c r="U7395" s="18" t="str">
        <x:v>DEFINED_TERMINAL_OR_FEED_SCOPE</x:v>
      </x:c>
      <x:c r="V7395" s="18" t="str">
        <x:v>national_bill_tracker.json — published records loaded</x:v>
      </x:c>
      <x:c r="W7395" s="18" t="str"/>
      <x:c r="X7395" s="18" t="str"/>
      <x:c r="Y7395" s="20" t="n">
        <x:v>9819</x:v>
      </x:c>
      <x:c r="Z7395" s="19" t="n">
        <x:f>IFERROR(TODAY()-DATEVALUE(C7395),"")</x:f>
        <x:v>14876</x:v>
      </x:c>
      <x:c r="AA7395" s="21" t="n">
        <x:f>ROUND(COUNTA(A7395:K7395)/11*100,0)</x:f>
        <x:v>100</x:v>
      </x:c>
      <x:c r="AB7395" s="18" t="str">
        <x:v>Digital Sansad Rajya Sabha bills API</x:v>
      </x:c>
      <x:c r="AC7395" s="22" t="str">
        <x:v>https://sansad.in/rs/legislation</x:v>
      </x:c>
      <x:c r="AD7395" s="18" t="n">
        <x:v>46272.75097502315</x:v>
      </x:c>
      <x:c r="AE7395" s="18" t="n">
        <x:v>46272.75097502315</x:v>
      </x:c>
      <x:c r="AF7395" s="18" t="str">
        <x:v>official</x:v>
      </x:c>
      <x:c r="AG7395" s="18" t="str">
        <x:v>READY</x:v>
      </x:c>
    </x:row>
    <x:row r="7396">
      <x:c r="A7396" s="18" t="str">
        <x:v>NYT-17-a536db205aa7e07b</x:v>
      </x:c>
      <x:c r="B7396" s="18" t="str">
        <x:v>The Salaries and Allowances of Officers of Parliament (Amendment) Bill, 1985</x:v>
      </x:c>
      <x:c r="C7396" s="18" t="str">
        <x:v>1985-12-18</x:v>
      </x:c>
      <x:c r="D7396" s="18" t="n">
        <x:v>1985</x:v>
      </x:c>
      <x:c r="E7396" s="18" t="str">
        <x:v>1985-12</x:v>
      </x:c>
      <x:c r="F7396" s="18" t="str">
        <x:v>Assented</x:v>
      </x:c>
      <x:c r="G7396" s="18" t="str">
        <x:v>PARLIAMENTARY  AFFAIRS</x:v>
      </x:c>
      <x:c r="H7396" s="18" t="str"/>
      <x:c r="I7396" s="18" t="str">
        <x:v>The Salaries and Allowances of Officers of Parliament (Amendment) Bill, 1985</x:v>
      </x:c>
      <x:c r="J7396" s="20" t="str"/>
      <x:c r="K7396" s="18" t="str"/>
      <x:c r="L7396" s="18" t="str">
        <x:v>The Salaries and Allowances of Officers of Parliament (Amendment) Bill, 1985</x:v>
      </x:c>
      <x:c r="M7396" s="18" t="str">
        <x:v>212</x:v>
      </x:c>
      <x:c r="N7396" s="18" t="str">
        <x:v>Lok Sabha</x:v>
      </x:c>
      <x:c r="O7396" s="18" t="str">
        <x:v>PARLIAMENTARY  AFFAIRS</x:v>
      </x:c>
      <x:c r="P7396" s="18" t="str">
        <x:v>1985-12-18 19:00:00</x:v>
      </x:c>
      <x:c r="Q7396" s="18" t="str">
        <x:v>Assented</x:v>
      </x:c>
      <x:c r="R7396" s="18" t="str">
        <x:v>Government</x:v>
      </x:c>
      <x:c r="S7396" s="18" t="str">
        <x:v>Ordinary Bill</x:v>
      </x:c>
      <x:c r="T7396" s="18" t="str">
        <x:v>212-Lok Sabha-1985-12-18-The Salaries and Allowances of Officers</x:v>
      </x:c>
      <x:c r="U7396" s="18" t="str">
        <x:v>DEFINED_TERMINAL_OR_FEED_SCOPE</x:v>
      </x:c>
      <x:c r="V7396" s="18" t="str">
        <x:v>national_bill_tracker.json — published records loaded</x:v>
      </x:c>
      <x:c r="W7396" s="18" t="str"/>
      <x:c r="X7396" s="18" t="str"/>
      <x:c r="Y7396" s="20" t="n">
        <x:v>9819</x:v>
      </x:c>
      <x:c r="Z7396" s="19" t="n">
        <x:f>IFERROR(TODAY()-DATEVALUE(C7396),"")</x:f>
        <x:v>14876</x:v>
      </x:c>
      <x:c r="AA7396" s="21" t="n">
        <x:f>ROUND(COUNTA(A7396:K7396)/11*100,0)</x:f>
        <x:v>100</x:v>
      </x:c>
      <x:c r="AB7396" s="18" t="str">
        <x:v>Digital Sansad Rajya Sabha bills API</x:v>
      </x:c>
      <x:c r="AC7396" s="22" t="str">
        <x:v>https://sansad.in/rs/legislation</x:v>
      </x:c>
      <x:c r="AD7396" s="18" t="n">
        <x:v>46272.75097502315</x:v>
      </x:c>
      <x:c r="AE7396" s="18" t="n">
        <x:v>46272.75097502315</x:v>
      </x:c>
      <x:c r="AF7396" s="18" t="str">
        <x:v>official</x:v>
      </x:c>
      <x:c r="AG7396" s="18" t="str">
        <x:v>READY</x:v>
      </x:c>
    </x:row>
    <x:row r="7397">
      <x:c r="A7397" s="18" t="str">
        <x:v>NYT-17-d80b563c546070fb</x:v>
      </x:c>
      <x:c r="B7397" s="18" t="str">
        <x:v>The Salary, Allowances and Pension of Members of Parliament (Amendment) Bill, 1985</x:v>
      </x:c>
      <x:c r="C7397" s="18" t="str">
        <x:v>1985-12-18</x:v>
      </x:c>
      <x:c r="D7397" s="18" t="n">
        <x:v>1985</x:v>
      </x:c>
      <x:c r="E7397" s="18" t="str">
        <x:v>1985-12</x:v>
      </x:c>
      <x:c r="F7397" s="18" t="str">
        <x:v>Assented</x:v>
      </x:c>
      <x:c r="G7397" s="18" t="str">
        <x:v>PARLIAMENTARY  AFFAIRS</x:v>
      </x:c>
      <x:c r="H7397" s="18" t="str"/>
      <x:c r="I7397" s="18" t="str">
        <x:v>The Salary, Allowances and Pension of Members of Parliament (Amendment) Bill, 1985</x:v>
      </x:c>
      <x:c r="J7397" s="20" t="str"/>
      <x:c r="K7397" s="18" t="str"/>
      <x:c r="L7397" s="18" t="str">
        <x:v>The Salary, Allowances and Pension of Members of Parliament (Amendment) Bill, 1985</x:v>
      </x:c>
      <x:c r="M7397" s="18" t="str">
        <x:v>211</x:v>
      </x:c>
      <x:c r="N7397" s="18" t="str">
        <x:v>Lok Sabha</x:v>
      </x:c>
      <x:c r="O7397" s="18" t="str">
        <x:v>PARLIAMENTARY  AFFAIRS</x:v>
      </x:c>
      <x:c r="P7397" s="18" t="str">
        <x:v>1985-12-18 19:00:00</x:v>
      </x:c>
      <x:c r="Q7397" s="18" t="str">
        <x:v>Assented</x:v>
      </x:c>
      <x:c r="R7397" s="18" t="str">
        <x:v>Government</x:v>
      </x:c>
      <x:c r="S7397" s="18" t="str">
        <x:v>Ordinary Bill</x:v>
      </x:c>
      <x:c r="T7397" s="18" t="str">
        <x:v>211-Lok Sabha-1985-12-18-The Salary, Allowances and Pension of Me</x:v>
      </x:c>
      <x:c r="U7397" s="18" t="str">
        <x:v>DEFINED_TERMINAL_OR_FEED_SCOPE</x:v>
      </x:c>
      <x:c r="V7397" s="18" t="str">
        <x:v>national_bill_tracker.json — published records loaded</x:v>
      </x:c>
      <x:c r="W7397" s="18" t="str"/>
      <x:c r="X7397" s="18" t="str"/>
      <x:c r="Y7397" s="20" t="n">
        <x:v>9819</x:v>
      </x:c>
      <x:c r="Z7397" s="19" t="n">
        <x:f>IFERROR(TODAY()-DATEVALUE(C7397),"")</x:f>
        <x:v>14876</x:v>
      </x:c>
      <x:c r="AA7397" s="21" t="n">
        <x:f>ROUND(COUNTA(A7397:K7397)/11*100,0)</x:f>
        <x:v>100</x:v>
      </x:c>
      <x:c r="AB7397" s="18" t="str">
        <x:v>Digital Sansad Rajya Sabha bills API</x:v>
      </x:c>
      <x:c r="AC7397" s="22" t="str">
        <x:v>https://sansad.in/rs/legislation</x:v>
      </x:c>
      <x:c r="AD7397" s="18" t="n">
        <x:v>46272.75097502315</x:v>
      </x:c>
      <x:c r="AE7397" s="18" t="n">
        <x:v>46272.75097502315</x:v>
      </x:c>
      <x:c r="AF7397" s="18" t="str">
        <x:v>official</x:v>
      </x:c>
      <x:c r="AG7397" s="18" t="str">
        <x:v>READY</x:v>
      </x:c>
    </x:row>
    <x:row r="7398">
      <x:c r="A7398" s="18" t="str">
        <x:v>NYT-17-4327dcfc7ada38dd</x:v>
      </x:c>
      <x:c r="B7398" s="18" t="str">
        <x:v>The Banking Law (Amendment) Bill, 1985</x:v>
      </x:c>
      <x:c r="C7398" s="18" t="str">
        <x:v>1985-12-16</x:v>
      </x:c>
      <x:c r="D7398" s="18" t="n">
        <x:v>1985</x:v>
      </x:c>
      <x:c r="E7398" s="18" t="str">
        <x:v>1985-12</x:v>
      </x:c>
      <x:c r="F7398" s="18" t="str">
        <x:v>Assented</x:v>
      </x:c>
      <x:c r="G7398" s="18" t="str">
        <x:v>Government</x:v>
      </x:c>
      <x:c r="H7398" s="18" t="str"/>
      <x:c r="I7398" s="18" t="str">
        <x:v>The Banking Law (Amendment) Bill, 1985</x:v>
      </x:c>
      <x:c r="J7398" s="20" t="str"/>
      <x:c r="K7398" s="18" t="str"/>
      <x:c r="L7398" s="18" t="str">
        <x:v>The Banking Law (Amendment) Bill, 1985</x:v>
      </x:c>
      <x:c r="M7398" s="18" t="str">
        <x:v>208</x:v>
      </x:c>
      <x:c r="N7398" s="18" t="str">
        <x:v>Lok Sabha</x:v>
      </x:c>
      <x:c r="O7398" s="18" t="str"/>
      <x:c r="P7398" s="18" t="str">
        <x:v>1985-12-16 19:00:00</x:v>
      </x:c>
      <x:c r="Q7398" s="18" t="str">
        <x:v>Assented</x:v>
      </x:c>
      <x:c r="R7398" s="18" t="str">
        <x:v>Government</x:v>
      </x:c>
      <x:c r="S7398" s="18" t="str">
        <x:v>Financial Bill</x:v>
      </x:c>
      <x:c r="T7398" s="18" t="str">
        <x:v>208-Lok Sabha-1985-12-16-The Banking Law (Amendment) Bill, 1985</x:v>
      </x:c>
      <x:c r="U7398" s="18" t="str">
        <x:v>DEFINED_TERMINAL_OR_FEED_SCOPE</x:v>
      </x:c>
      <x:c r="V7398" s="18" t="str">
        <x:v>national_bill_tracker.json — published records loaded</x:v>
      </x:c>
      <x:c r="W7398" s="18" t="str"/>
      <x:c r="X7398" s="18" t="str"/>
      <x:c r="Y7398" s="20" t="n">
        <x:v>9819</x:v>
      </x:c>
      <x:c r="Z7398" s="19" t="n">
        <x:f>IFERROR(TODAY()-DATEVALUE(C7398),"")</x:f>
        <x:v>14878</x:v>
      </x:c>
      <x:c r="AA7398" s="21" t="n">
        <x:f>ROUND(COUNTA(A7398:K7398)/11*100,0)</x:f>
        <x:v>100</x:v>
      </x:c>
      <x:c r="AB7398" s="18" t="str">
        <x:v>Digital Sansad Rajya Sabha bills API</x:v>
      </x:c>
      <x:c r="AC7398" s="22" t="str">
        <x:v>https://sansad.in/rs/legislation</x:v>
      </x:c>
      <x:c r="AD7398" s="18" t="n">
        <x:v>46272.750992430556</x:v>
      </x:c>
      <x:c r="AE7398" s="18" t="n">
        <x:v>46272.750992430556</x:v>
      </x:c>
      <x:c r="AF7398" s="18" t="str">
        <x:v>official</x:v>
      </x:c>
      <x:c r="AG7398" s="18" t="str">
        <x:v>READY</x:v>
      </x:c>
    </x:row>
    <x:row r="7399">
      <x:c r="A7399" s="18" t="str">
        <x:v>NYT-17-e850295963ca1cf5</x:v>
      </x:c>
      <x:c r="B7399" s="18" t="str">
        <x:v>The Customs Tarrif (Amendment) Bill, 1985</x:v>
      </x:c>
      <x:c r="C7399" s="18" t="str">
        <x:v>1985-12-16</x:v>
      </x:c>
      <x:c r="D7399" s="18" t="n">
        <x:v>1985</x:v>
      </x:c>
      <x:c r="E7399" s="18" t="str">
        <x:v>1985-12</x:v>
      </x:c>
      <x:c r="F7399" s="18" t="str">
        <x:v>Assented</x:v>
      </x:c>
      <x:c r="G7399" s="18" t="str">
        <x:v>Government</x:v>
      </x:c>
      <x:c r="H7399" s="18" t="str"/>
      <x:c r="I7399" s="18" t="str">
        <x:v>The Customs Tarrif (Amendment) Bill, 1985</x:v>
      </x:c>
      <x:c r="J7399" s="20" t="str"/>
      <x:c r="K7399" s="18" t="str"/>
      <x:c r="L7399" s="18" t="str">
        <x:v>The Customs Tarrif (Amendment) Bill, 1985</x:v>
      </x:c>
      <x:c r="M7399" s="18" t="str">
        <x:v>205</x:v>
      </x:c>
      <x:c r="N7399" s="18" t="str">
        <x:v>Lok Sabha</x:v>
      </x:c>
      <x:c r="O7399" s="18" t="str"/>
      <x:c r="P7399" s="18" t="str">
        <x:v>1985-12-16 19:00:00</x:v>
      </x:c>
      <x:c r="Q7399" s="18" t="str">
        <x:v>Assented</x:v>
      </x:c>
      <x:c r="R7399" s="18" t="str">
        <x:v>Government</x:v>
      </x:c>
      <x:c r="S7399" s="18" t="str">
        <x:v>Financial Bill</x:v>
      </x:c>
      <x:c r="T7399" s="18" t="str">
        <x:v>205-Lok Sabha-1985-12-16-The Customs Tarrif (Amendment) Bill, 198</x:v>
      </x:c>
      <x:c r="U7399" s="18" t="str">
        <x:v>DEFINED_TERMINAL_OR_FEED_SCOPE</x:v>
      </x:c>
      <x:c r="V7399" s="18" t="str">
        <x:v>national_bill_tracker.json — published records loaded</x:v>
      </x:c>
      <x:c r="W7399" s="18" t="str"/>
      <x:c r="X7399" s="18" t="str"/>
      <x:c r="Y7399" s="20" t="n">
        <x:v>9819</x:v>
      </x:c>
      <x:c r="Z7399" s="19" t="n">
        <x:f>IFERROR(TODAY()-DATEVALUE(C7399),"")</x:f>
        <x:v>14878</x:v>
      </x:c>
      <x:c r="AA7399" s="21" t="n">
        <x:f>ROUND(COUNTA(A7399:K7399)/11*100,0)</x:f>
        <x:v>100</x:v>
      </x:c>
      <x:c r="AB7399" s="18" t="str">
        <x:v>Digital Sansad Rajya Sabha bills API</x:v>
      </x:c>
      <x:c r="AC7399" s="22" t="str">
        <x:v>https://sansad.in/rs/legislation</x:v>
      </x:c>
      <x:c r="AD7399" s="18" t="n">
        <x:v>46272.750992430556</x:v>
      </x:c>
      <x:c r="AE7399" s="18" t="n">
        <x:v>46272.750992430556</x:v>
      </x:c>
      <x:c r="AF7399" s="18" t="str">
        <x:v>official</x:v>
      </x:c>
      <x:c r="AG7399" s="18" t="str">
        <x:v>READY</x:v>
      </x:c>
    </x:row>
    <x:row r="7400">
      <x:c r="A7400" s="18" t="str">
        <x:v>NYT-17-0832aee81bd1994f</x:v>
      </x:c>
      <x:c r="B7400" s="18" t="str">
        <x:v>The Customs (Amendment) Bill, 1985</x:v>
      </x:c>
      <x:c r="C7400" s="18" t="str">
        <x:v>1985-12-15</x:v>
      </x:c>
      <x:c r="D7400" s="18" t="n">
        <x:v>1985</x:v>
      </x:c>
      <x:c r="E7400" s="18" t="str">
        <x:v>1985-12</x:v>
      </x:c>
      <x:c r="F7400" s="18" t="str">
        <x:v>Assented</x:v>
      </x:c>
      <x:c r="G7400" s="18" t="str">
        <x:v>Government</x:v>
      </x:c>
      <x:c r="H7400" s="18" t="str"/>
      <x:c r="I7400" s="18" t="str">
        <x:v>The Customs (Amendment) Bill, 1985</x:v>
      </x:c>
      <x:c r="J7400" s="20" t="str"/>
      <x:c r="K7400" s="18" t="str"/>
      <x:c r="L7400" s="18" t="str">
        <x:v>The Customs (Amendment) Bill, 1985</x:v>
      </x:c>
      <x:c r="M7400" s="18" t="str">
        <x:v>207</x:v>
      </x:c>
      <x:c r="N7400" s="18" t="str">
        <x:v>Lok Sabha</x:v>
      </x:c>
      <x:c r="O7400" s="18" t="str"/>
      <x:c r="P7400" s="18" t="str">
        <x:v>1985-12-15 19:00:00</x:v>
      </x:c>
      <x:c r="Q7400" s="18" t="str">
        <x:v>Assented</x:v>
      </x:c>
      <x:c r="R7400" s="18" t="str">
        <x:v>Government</x:v>
      </x:c>
      <x:c r="S7400" s="18" t="str">
        <x:v>Money Bill</x:v>
      </x:c>
      <x:c r="T7400" s="18" t="str">
        <x:v>207-Lok Sabha-1985-12-15-The Customs (Amendment) Bill, 1985</x:v>
      </x:c>
      <x:c r="U7400" s="18" t="str">
        <x:v>DEFINED_TERMINAL_OR_FEED_SCOPE</x:v>
      </x:c>
      <x:c r="V7400" s="18" t="str">
        <x:v>national_bill_tracker.json — published records loaded</x:v>
      </x:c>
      <x:c r="W7400" s="18" t="str"/>
      <x:c r="X7400" s="18" t="str"/>
      <x:c r="Y7400" s="20" t="n">
        <x:v>9819</x:v>
      </x:c>
      <x:c r="Z7400" s="19" t="n">
        <x:f>IFERROR(TODAY()-DATEVALUE(C7400),"")</x:f>
        <x:v>14879</x:v>
      </x:c>
      <x:c r="AA7400" s="21" t="n">
        <x:f>ROUND(COUNTA(A7400:K7400)/11*100,0)</x:f>
        <x:v>100</x:v>
      </x:c>
      <x:c r="AB7400" s="18" t="str">
        <x:v>Digital Sansad Rajya Sabha bills API</x:v>
      </x:c>
      <x:c r="AC7400" s="22" t="str">
        <x:v>https://sansad.in/rs/legislation</x:v>
      </x:c>
      <x:c r="AD7400" s="18" t="n">
        <x:v>46272.750992430556</x:v>
      </x:c>
      <x:c r="AE7400" s="18" t="n">
        <x:v>46272.750992430556</x:v>
      </x:c>
      <x:c r="AF7400" s="18" t="str">
        <x:v>official</x:v>
      </x:c>
      <x:c r="AG7400" s="18" t="str">
        <x:v>READY</x:v>
      </x:c>
    </x:row>
    <x:row r="7401">
      <x:c r="A7401" s="18" t="str">
        <x:v>NYT-17-e22d575bf2fc1321</x:v>
      </x:c>
      <x:c r="B7401" s="18" t="str">
        <x:v>The Central Excise and Salt (Amendment) Bill, 1985</x:v>
      </x:c>
      <x:c r="C7401" s="18" t="str">
        <x:v>1985-12-15</x:v>
      </x:c>
      <x:c r="D7401" s="18" t="n">
        <x:v>1985</x:v>
      </x:c>
      <x:c r="E7401" s="18" t="str">
        <x:v>1985-12</x:v>
      </x:c>
      <x:c r="F7401" s="18" t="str">
        <x:v>Assented</x:v>
      </x:c>
      <x:c r="G7401" s="18" t="str">
        <x:v>Government</x:v>
      </x:c>
      <x:c r="H7401" s="18" t="str"/>
      <x:c r="I7401" s="18" t="str">
        <x:v>The Central Excise and Salt (Amendment) Bill, 1985</x:v>
      </x:c>
      <x:c r="J7401" s="20" t="str"/>
      <x:c r="K7401" s="18" t="str"/>
      <x:c r="L7401" s="18" t="str">
        <x:v>The Central Excise and Salt (Amendment) Bill, 1985</x:v>
      </x:c>
      <x:c r="M7401" s="18" t="str">
        <x:v>206</x:v>
      </x:c>
      <x:c r="N7401" s="18" t="str">
        <x:v>Lok Sabha</x:v>
      </x:c>
      <x:c r="O7401" s="18" t="str"/>
      <x:c r="P7401" s="18" t="str">
        <x:v>1985-12-15 19:00:00</x:v>
      </x:c>
      <x:c r="Q7401" s="18" t="str">
        <x:v>Assented</x:v>
      </x:c>
      <x:c r="R7401" s="18" t="str">
        <x:v>Government</x:v>
      </x:c>
      <x:c r="S7401" s="18" t="str">
        <x:v>Financial Bill</x:v>
      </x:c>
      <x:c r="T7401" s="18" t="str">
        <x:v>206-Lok Sabha-1985-12-15-The Central Excise and Salt (Amendment)</x:v>
      </x:c>
      <x:c r="U7401" s="18" t="str">
        <x:v>DEFINED_TERMINAL_OR_FEED_SCOPE</x:v>
      </x:c>
      <x:c r="V7401" s="18" t="str">
        <x:v>national_bill_tracker.json — published records loaded</x:v>
      </x:c>
      <x:c r="W7401" s="18" t="str"/>
      <x:c r="X7401" s="18" t="str"/>
      <x:c r="Y7401" s="20" t="n">
        <x:v>9819</x:v>
      </x:c>
      <x:c r="Z7401" s="19" t="n">
        <x:f>IFERROR(TODAY()-DATEVALUE(C7401),"")</x:f>
        <x:v>14879</x:v>
      </x:c>
      <x:c r="AA7401" s="21" t="n">
        <x:f>ROUND(COUNTA(A7401:K7401)/11*100,0)</x:f>
        <x:v>100</x:v>
      </x:c>
      <x:c r="AB7401" s="18" t="str">
        <x:v>Digital Sansad Rajya Sabha bills API</x:v>
      </x:c>
      <x:c r="AC7401" s="22" t="str">
        <x:v>https://sansad.in/rs/legislation</x:v>
      </x:c>
      <x:c r="AD7401" s="18" t="n">
        <x:v>46272.750992430556</x:v>
      </x:c>
      <x:c r="AE7401" s="18" t="n">
        <x:v>46272.750992430556</x:v>
      </x:c>
      <x:c r="AF7401" s="18" t="str">
        <x:v>official</x:v>
      </x:c>
      <x:c r="AG7401" s="18" t="str">
        <x:v>READY</x:v>
      </x:c>
    </x:row>
    <x:row r="7402">
      <x:c r="A7402" s="18" t="str">
        <x:v>NYT-17-91313206c7428b70</x:v>
      </x:c>
      <x:c r="B7402" s="18" t="str">
        <x:v>The Additional Duties of Excise (Goods of Special Importance) Amendment Bill, 1985</x:v>
      </x:c>
      <x:c r="C7402" s="18" t="str">
        <x:v>1985-12-12</x:v>
      </x:c>
      <x:c r="D7402" s="18" t="n">
        <x:v>1985</x:v>
      </x:c>
      <x:c r="E7402" s="18" t="str">
        <x:v>1985-12</x:v>
      </x:c>
      <x:c r="F7402" s="18" t="str">
        <x:v>Assented</x:v>
      </x:c>
      <x:c r="G7402" s="18" t="str">
        <x:v>Government</x:v>
      </x:c>
      <x:c r="H7402" s="18" t="str"/>
      <x:c r="I7402" s="18" t="str">
        <x:v>The Additional Duties of Excise (Goods of Special Importance) Amendment Bill, 1985</x:v>
      </x:c>
      <x:c r="J7402" s="20" t="str"/>
      <x:c r="K7402" s="18" t="str"/>
      <x:c r="L7402" s="18" t="str">
        <x:v>The Additional Duties of Excise (Goods of Special Importance) Amendment Bill, 1985</x:v>
      </x:c>
      <x:c r="M7402" s="18" t="str">
        <x:v>204</x:v>
      </x:c>
      <x:c r="N7402" s="18" t="str">
        <x:v>Lok Sabha</x:v>
      </x:c>
      <x:c r="O7402" s="18" t="str"/>
      <x:c r="P7402" s="18" t="str">
        <x:v>1985-12-12 19:00:00</x:v>
      </x:c>
      <x:c r="Q7402" s="18" t="str">
        <x:v>Assented</x:v>
      </x:c>
      <x:c r="R7402" s="18" t="str">
        <x:v>Government</x:v>
      </x:c>
      <x:c r="S7402" s="18" t="str">
        <x:v>Money Bill</x:v>
      </x:c>
      <x:c r="T7402" s="18" t="str">
        <x:v>204-Lok Sabha-1985-12-12-The Additional Duties of Excise (Goods o</x:v>
      </x:c>
      <x:c r="U7402" s="18" t="str">
        <x:v>DEFINED_TERMINAL_OR_FEED_SCOPE</x:v>
      </x:c>
      <x:c r="V7402" s="18" t="str">
        <x:v>national_bill_tracker.json — published records loaded</x:v>
      </x:c>
      <x:c r="W7402" s="18" t="str"/>
      <x:c r="X7402" s="18" t="str"/>
      <x:c r="Y7402" s="20" t="n">
        <x:v>9819</x:v>
      </x:c>
      <x:c r="Z7402" s="19" t="n">
        <x:f>IFERROR(TODAY()-DATEVALUE(C7402),"")</x:f>
        <x:v>14882</x:v>
      </x:c>
      <x:c r="AA7402" s="21" t="n">
        <x:f>ROUND(COUNTA(A7402:K7402)/11*100,0)</x:f>
        <x:v>100</x:v>
      </x:c>
      <x:c r="AB7402" s="18" t="str">
        <x:v>Digital Sansad Rajya Sabha bills API</x:v>
      </x:c>
      <x:c r="AC7402" s="22" t="str">
        <x:v>https://sansad.in/rs/legislation</x:v>
      </x:c>
      <x:c r="AD7402" s="18" t="n">
        <x:v>46272.750992430556</x:v>
      </x:c>
      <x:c r="AE7402" s="18" t="n">
        <x:v>46272.750992430556</x:v>
      </x:c>
      <x:c r="AF7402" s="18" t="str">
        <x:v>official</x:v>
      </x:c>
      <x:c r="AG7402" s="18" t="str">
        <x:v>READY</x:v>
      </x:c>
    </x:row>
    <x:row r="7403">
      <x:c r="A7403" s="18" t="str">
        <x:v>NYT-17-309f53d886e334b9</x:v>
      </x:c>
      <x:c r="B7403" s="18" t="str">
        <x:v>The Appropriation (Railways) No.5 Bill, 1985</x:v>
      </x:c>
      <x:c r="C7403" s="18" t="str">
        <x:v>1985-12-12</x:v>
      </x:c>
      <x:c r="D7403" s="18" t="n">
        <x:v>1985</x:v>
      </x:c>
      <x:c r="E7403" s="18" t="str">
        <x:v>1985-12</x:v>
      </x:c>
      <x:c r="F7403" s="18" t="str">
        <x:v>Assented</x:v>
      </x:c>
      <x:c r="G7403" s="18" t="str">
        <x:v>Government</x:v>
      </x:c>
      <x:c r="H7403" s="18" t="str"/>
      <x:c r="I7403" s="18" t="str">
        <x:v>The Appropriation (Railways) No.5 Bill, 1985</x:v>
      </x:c>
      <x:c r="J7403" s="20" t="str"/>
      <x:c r="K7403" s="18" t="str"/>
      <x:c r="L7403" s="18" t="str">
        <x:v>The Appropriation (Railways) No.5 Bill, 1985</x:v>
      </x:c>
      <x:c r="M7403" s="18" t="str">
        <x:v>203</x:v>
      </x:c>
      <x:c r="N7403" s="18" t="str">
        <x:v>Lok Sabha</x:v>
      </x:c>
      <x:c r="O7403" s="18" t="str"/>
      <x:c r="P7403" s="18" t="str">
        <x:v>1985-12-12 19:00:00</x:v>
      </x:c>
      <x:c r="Q7403" s="18" t="str">
        <x:v>Assented</x:v>
      </x:c>
      <x:c r="R7403" s="18" t="str">
        <x:v>Government</x:v>
      </x:c>
      <x:c r="S7403" s="18" t="str">
        <x:v>Money Bill</x:v>
      </x:c>
      <x:c r="T7403" s="18" t="str">
        <x:v>203-Lok Sabha-1985-12-12-The Appropriation (Railways) No.5 Bill,</x:v>
      </x:c>
      <x:c r="U7403" s="18" t="str">
        <x:v>DEFINED_TERMINAL_OR_FEED_SCOPE</x:v>
      </x:c>
      <x:c r="V7403" s="18" t="str">
        <x:v>national_bill_tracker.json — published records loaded</x:v>
      </x:c>
      <x:c r="W7403" s="18" t="str"/>
      <x:c r="X7403" s="18" t="str"/>
      <x:c r="Y7403" s="20" t="n">
        <x:v>9819</x:v>
      </x:c>
      <x:c r="Z7403" s="19" t="n">
        <x:f>IFERROR(TODAY()-DATEVALUE(C7403),"")</x:f>
        <x:v>14882</x:v>
      </x:c>
      <x:c r="AA7403" s="21" t="n">
        <x:f>ROUND(COUNTA(A7403:K7403)/11*100,0)</x:f>
        <x:v>100</x:v>
      </x:c>
      <x:c r="AB7403" s="18" t="str">
        <x:v>Digital Sansad Rajya Sabha bills API</x:v>
      </x:c>
      <x:c r="AC7403" s="22" t="str">
        <x:v>https://sansad.in/rs/legislation</x:v>
      </x:c>
      <x:c r="AD7403" s="18" t="n">
        <x:v>46272.750992430556</x:v>
      </x:c>
      <x:c r="AE7403" s="18" t="n">
        <x:v>46272.750992430556</x:v>
      </x:c>
      <x:c r="AF7403" s="18" t="str">
        <x:v>official</x:v>
      </x:c>
      <x:c r="AG7403" s="18" t="str">
        <x:v>READY</x:v>
      </x:c>
    </x:row>
    <x:row r="7404">
      <x:c r="A7404" s="18" t="str">
        <x:v>NYT-17-6338824399c0b866</x:v>
      </x:c>
      <x:c r="B7404" s="18" t="str">
        <x:v>The Central Excise Tariff Bill, 1985</x:v>
      </x:c>
      <x:c r="C7404" s="18" t="str">
        <x:v>1985-12-12</x:v>
      </x:c>
      <x:c r="D7404" s="18" t="n">
        <x:v>1985</x:v>
      </x:c>
      <x:c r="E7404" s="18" t="str">
        <x:v>1985-12</x:v>
      </x:c>
      <x:c r="F7404" s="18" t="str">
        <x:v>Assented</x:v>
      </x:c>
      <x:c r="G7404" s="18" t="str">
        <x:v>Government</x:v>
      </x:c>
      <x:c r="H7404" s="18" t="str"/>
      <x:c r="I7404" s="18" t="str">
        <x:v>The  Central  Excise Tariff Bill, 1985</x:v>
      </x:c>
      <x:c r="J7404" s="20" t="str"/>
      <x:c r="K7404" s="18" t="str"/>
      <x:c r="L7404" s="18" t="str">
        <x:v>The  Central  Excise Tariff Bill, 1985</x:v>
      </x:c>
      <x:c r="M7404" s="18" t="str">
        <x:v>202</x:v>
      </x:c>
      <x:c r="N7404" s="18" t="str">
        <x:v>Lok Sabha</x:v>
      </x:c>
      <x:c r="O7404" s="18" t="str"/>
      <x:c r="P7404" s="18" t="str">
        <x:v>1985-12-12 19:00:00</x:v>
      </x:c>
      <x:c r="Q7404" s="18" t="str">
        <x:v>Assented</x:v>
      </x:c>
      <x:c r="R7404" s="18" t="str">
        <x:v>Government</x:v>
      </x:c>
      <x:c r="S7404" s="18" t="str">
        <x:v>Money Bill</x:v>
      </x:c>
      <x:c r="T7404" s="18" t="str">
        <x:v>202-Lok Sabha-1985-12-12-The  Central  Excise Tariff Bill, 1985</x:v>
      </x:c>
      <x:c r="U7404" s="18" t="str">
        <x:v>DEFINED_TERMINAL_OR_FEED_SCOPE</x:v>
      </x:c>
      <x:c r="V7404" s="18" t="str">
        <x:v>national_bill_tracker.json — published records loaded</x:v>
      </x:c>
      <x:c r="W7404" s="18" t="str"/>
      <x:c r="X7404" s="18" t="str"/>
      <x:c r="Y7404" s="20" t="n">
        <x:v>9819</x:v>
      </x:c>
      <x:c r="Z7404" s="19" t="n">
        <x:f>IFERROR(TODAY()-DATEVALUE(C7404),"")</x:f>
        <x:v>14882</x:v>
      </x:c>
      <x:c r="AA7404" s="21" t="n">
        <x:f>ROUND(COUNTA(A7404:K7404)/11*100,0)</x:f>
        <x:v>100</x:v>
      </x:c>
      <x:c r="AB7404" s="18" t="str">
        <x:v>Digital Sansad Rajya Sabha bills API</x:v>
      </x:c>
      <x:c r="AC7404" s="22" t="str">
        <x:v>https://sansad.in/rs/legislation</x:v>
      </x:c>
      <x:c r="AD7404" s="18" t="n">
        <x:v>46272.750992430556</x:v>
      </x:c>
      <x:c r="AE7404" s="18" t="n">
        <x:v>46272.750992430556</x:v>
      </x:c>
      <x:c r="AF7404" s="18" t="str">
        <x:v>official</x:v>
      </x:c>
      <x:c r="AG7404" s="18" t="str">
        <x:v>READY</x:v>
      </x:c>
    </x:row>
    <x:row r="7405">
      <x:c r="A7405" s="18" t="str">
        <x:v>NYT-17-63018bd7e1ec31fa</x:v>
      </x:c>
      <x:c r="B7405" s="18" t="str">
        <x:v>The Additional Duties of Excise (Textiles and Textiles Articles) Amendment Bill, 1985</x:v>
      </x:c>
      <x:c r="C7405" s="18" t="str">
        <x:v>1985-12-12</x:v>
      </x:c>
      <x:c r="D7405" s="18" t="n">
        <x:v>1985</x:v>
      </x:c>
      <x:c r="E7405" s="18" t="str">
        <x:v>1985-12</x:v>
      </x:c>
      <x:c r="F7405" s="18" t="str">
        <x:v>Assented</x:v>
      </x:c>
      <x:c r="G7405" s="18" t="str">
        <x:v>Government</x:v>
      </x:c>
      <x:c r="H7405" s="18" t="str"/>
      <x:c r="I7405" s="18" t="str">
        <x:v>The  Additional Duties  of   Excise (Textiles and  Textiles Articles) Amendment Bill, 1985</x:v>
      </x:c>
      <x:c r="J7405" s="20" t="str"/>
      <x:c r="K7405" s="18" t="str"/>
      <x:c r="L7405" s="18" t="str">
        <x:v>The  Additional Duties  of   Excise (Textiles and  Textiles Articles) Amendment Bill, 1985</x:v>
      </x:c>
      <x:c r="M7405" s="18" t="str">
        <x:v>201</x:v>
      </x:c>
      <x:c r="N7405" s="18" t="str">
        <x:v>Lok Sabha</x:v>
      </x:c>
      <x:c r="O7405" s="18" t="str"/>
      <x:c r="P7405" s="18" t="str">
        <x:v>1985-12-12 19:00:00</x:v>
      </x:c>
      <x:c r="Q7405" s="18" t="str">
        <x:v>Assented</x:v>
      </x:c>
      <x:c r="R7405" s="18" t="str">
        <x:v>Government</x:v>
      </x:c>
      <x:c r="S7405" s="18" t="str">
        <x:v>Money Bill</x:v>
      </x:c>
      <x:c r="T7405" s="18" t="str">
        <x:v>201-Lok Sabha-1985-12-12-The  Additional Duties  of   Excise (Tex</x:v>
      </x:c>
      <x:c r="U7405" s="18" t="str">
        <x:v>DEFINED_TERMINAL_OR_FEED_SCOPE</x:v>
      </x:c>
      <x:c r="V7405" s="18" t="str">
        <x:v>national_bill_tracker.json — published records loaded</x:v>
      </x:c>
      <x:c r="W7405" s="18" t="str"/>
      <x:c r="X7405" s="18" t="str"/>
      <x:c r="Y7405" s="20" t="n">
        <x:v>9819</x:v>
      </x:c>
      <x:c r="Z7405" s="19" t="n">
        <x:f>IFERROR(TODAY()-DATEVALUE(C7405),"")</x:f>
        <x:v>14882</x:v>
      </x:c>
      <x:c r="AA7405" s="21" t="n">
        <x:f>ROUND(COUNTA(A7405:K7405)/11*100,0)</x:f>
        <x:v>100</x:v>
      </x:c>
      <x:c r="AB7405" s="18" t="str">
        <x:v>Digital Sansad Rajya Sabha bills API</x:v>
      </x:c>
      <x:c r="AC7405" s="22" t="str">
        <x:v>https://sansad.in/rs/legislation</x:v>
      </x:c>
      <x:c r="AD7405" s="18" t="n">
        <x:v>46272.750992430556</x:v>
      </x:c>
      <x:c r="AE7405" s="18" t="n">
        <x:v>46272.750992430556</x:v>
      </x:c>
      <x:c r="AF7405" s="18" t="str">
        <x:v>official</x:v>
      </x:c>
      <x:c r="AG7405" s="18" t="str">
        <x:v>READY</x:v>
      </x:c>
    </x:row>
    <x:row r="7406">
      <x:c r="A7406" s="18" t="str">
        <x:v>NYT-17-707ddb5fc78acd5f</x:v>
      </x:c>
      <x:c r="B7406" s="18" t="str">
        <x:v>The University Grants Commission (Amendment) Bill, 1985</x:v>
      </x:c>
      <x:c r="C7406" s="18" t="str">
        <x:v>1985-12-05</x:v>
      </x:c>
      <x:c r="D7406" s="18" t="n">
        <x:v>1985</x:v>
      </x:c>
      <x:c r="E7406" s="18" t="str">
        <x:v>1985-12</x:v>
      </x:c>
      <x:c r="F7406" s="18" t="str">
        <x:v>Assented</x:v>
      </x:c>
      <x:c r="G7406" s="18" t="str">
        <x:v>Government</x:v>
      </x:c>
      <x:c r="H7406" s="18" t="str"/>
      <x:c r="I7406" s="18" t="str">
        <x:v>The University Grants Commission (Amendment) Bill, 1985</x:v>
      </x:c>
      <x:c r="J7406" s="20" t="str"/>
      <x:c r="K7406" s="18" t="str"/>
      <x:c r="L7406" s="18" t="str">
        <x:v>The University Grants Commission (Amendment) Bill, 1985</x:v>
      </x:c>
      <x:c r="M7406" s="18" t="str">
        <x:v>XXVII</x:v>
      </x:c>
      <x:c r="N7406" s="18" t="str">
        <x:v>Rajya Sabha</x:v>
      </x:c>
      <x:c r="O7406" s="18" t="str"/>
      <x:c r="P7406" s="18" t="str">
        <x:v>1985-12-05 19:00:00</x:v>
      </x:c>
      <x:c r="Q7406" s="18" t="str">
        <x:v>Assented</x:v>
      </x:c>
      <x:c r="R7406" s="18" t="str">
        <x:v>Government</x:v>
      </x:c>
      <x:c r="S7406" s="18" t="str">
        <x:v>Ordinary Bill</x:v>
      </x:c>
      <x:c r="T7406" s="18" t="str">
        <x:v>XXVII-Rajya Sabha-1985-12-05-The University Grants Commission (Amendm</x:v>
      </x:c>
      <x:c r="U7406" s="18" t="str">
        <x:v>DEFINED_TERMINAL_OR_FEED_SCOPE</x:v>
      </x:c>
      <x:c r="V7406" s="18" t="str">
        <x:v>national_bill_tracker.json — published records loaded</x:v>
      </x:c>
      <x:c r="W7406" s="18" t="str"/>
      <x:c r="X7406" s="18" t="str"/>
      <x:c r="Y7406" s="20" t="n">
        <x:v>9819</x:v>
      </x:c>
      <x:c r="Z7406" s="19" t="n">
        <x:f>IFERROR(TODAY()-DATEVALUE(C7406),"")</x:f>
        <x:v>14889</x:v>
      </x:c>
      <x:c r="AA7406" s="21" t="n">
        <x:f>ROUND(COUNTA(A7406:K7406)/11*100,0)</x:f>
        <x:v>100</x:v>
      </x:c>
      <x:c r="AB7406" s="18" t="str">
        <x:v>Digital Sansad Rajya Sabha bills API</x:v>
      </x:c>
      <x:c r="AC7406" s="22" t="str">
        <x:v>https://sansad.in/rs/legislation</x:v>
      </x:c>
      <x:c r="AD7406" s="18" t="n">
        <x:v>46272.7497012963</x:v>
      </x:c>
      <x:c r="AE7406" s="18" t="n">
        <x:v>46272.7497012963</x:v>
      </x:c>
      <x:c r="AF7406" s="18" t="str">
        <x:v>official</x:v>
      </x:c>
      <x:c r="AG7406" s="18" t="str">
        <x:v>READY</x:v>
      </x:c>
    </x:row>
    <x:row r="7407">
      <x:c r="A7407" s="18" t="str">
        <x:v>NYT-17-a449dd1140db1823</x:v>
      </x:c>
      <x:c r="B7407" s="18" t="str">
        <x:v>The International Airports Authority (Amendment) Bill, 1985</x:v>
      </x:c>
      <x:c r="C7407" s="18" t="str">
        <x:v>1985-12-03</x:v>
      </x:c>
      <x:c r="D7407" s="18" t="n">
        <x:v>1985</x:v>
      </x:c>
      <x:c r="E7407" s="18" t="str">
        <x:v>1985-12</x:v>
      </x:c>
      <x:c r="F7407" s="18" t="str">
        <x:v>Assented</x:v>
      </x:c>
      <x:c r="G7407" s="18" t="str">
        <x:v>CIVIL AVIATION</x:v>
      </x:c>
      <x:c r="H7407" s="18" t="str"/>
      <x:c r="I7407" s="18" t="str">
        <x:v>The International Airports Authority (Amendment) Bill, 1985</x:v>
      </x:c>
      <x:c r="J7407" s="20" t="str"/>
      <x:c r="K7407" s="18" t="str"/>
      <x:c r="L7407" s="18" t="str">
        <x:v>The International Airports Authority (Amendment) Bill, 1985</x:v>
      </x:c>
      <x:c r="M7407" s="18" t="str">
        <x:v>XXVI</x:v>
      </x:c>
      <x:c r="N7407" s="18" t="str">
        <x:v>Rajya Sabha</x:v>
      </x:c>
      <x:c r="O7407" s="18" t="str">
        <x:v>CIVIL AVIATION</x:v>
      </x:c>
      <x:c r="P7407" s="18" t="str">
        <x:v>1985-12-03 19:00:00</x:v>
      </x:c>
      <x:c r="Q7407" s="18" t="str">
        <x:v>Assented</x:v>
      </x:c>
      <x:c r="R7407" s="18" t="str">
        <x:v>Government</x:v>
      </x:c>
      <x:c r="S7407" s="18" t="str">
        <x:v>Ordinary Bill</x:v>
      </x:c>
      <x:c r="T7407" s="18" t="str">
        <x:v>XXVI-Rajya Sabha-1985-12-03-The International Airports Authority (Am</x:v>
      </x:c>
      <x:c r="U7407" s="18" t="str">
        <x:v>DEFINED_TERMINAL_OR_FEED_SCOPE</x:v>
      </x:c>
      <x:c r="V7407" s="18" t="str">
        <x:v>national_bill_tracker.json — published records loaded</x:v>
      </x:c>
      <x:c r="W7407" s="18" t="str"/>
      <x:c r="X7407" s="18" t="str"/>
      <x:c r="Y7407" s="20" t="n">
        <x:v>9819</x:v>
      </x:c>
      <x:c r="Z7407" s="19" t="n">
        <x:f>IFERROR(TODAY()-DATEVALUE(C7407),"")</x:f>
        <x:v>14891</x:v>
      </x:c>
      <x:c r="AA7407" s="21" t="n">
        <x:f>ROUND(COUNTA(A7407:K7407)/11*100,0)</x:f>
        <x:v>100</x:v>
      </x:c>
      <x:c r="AB7407" s="18" t="str">
        <x:v>Digital Sansad Rajya Sabha bills API</x:v>
      </x:c>
      <x:c r="AC7407" s="22" t="str">
        <x:v>https://sansad.in/rs/legislation</x:v>
      </x:c>
      <x:c r="AD7407" s="18" t="n">
        <x:v>46272.74970130787</x:v>
      </x:c>
      <x:c r="AE7407" s="18" t="n">
        <x:v>46272.74970130787</x:v>
      </x:c>
      <x:c r="AF7407" s="18" t="str">
        <x:v>official</x:v>
      </x:c>
      <x:c r="AG7407" s="18" t="str">
        <x:v>READY</x:v>
      </x:c>
    </x:row>
    <x:row r="7408">
      <x:c r="A7408" s="18" t="str">
        <x:v>NYT-17-ee0b395f36e1d7c5</x:v>
      </x:c>
      <x:c r="B7408" s="18" t="str">
        <x:v>The Constitution ( Amendment) Bill,1985 (to amend article 311)</x:v>
      </x:c>
      <x:c r="C7408" s="18" t="str">
        <x:v>1985-11-28</x:v>
      </x:c>
      <x:c r="D7408" s="18" t="n">
        <x:v>1985</x:v>
      </x:c>
      <x:c r="E7408" s="18" t="str">
        <x:v>1985-11</x:v>
      </x:c>
      <x:c r="F7408" s="18" t="str">
        <x:v>Lapsed</x:v>
      </x:c>
      <x:c r="G7408" s="18" t="str">
        <x:v>PERSONNEL,  PUBLIC  GRIEVANCES  AND  PENSIONS</x:v>
      </x:c>
      <x:c r="H7408" s="18" t="str"/>
      <x:c r="I7408" s="18" t="str">
        <x:v>The Constitution ( Amendment) Bill,1985 (to amend article 311)</x:v>
      </x:c>
      <x:c r="J7408" s="20" t="str"/>
      <x:c r="K7408" s="18" t="str"/>
      <x:c r="L7408" s="18" t="str">
        <x:v>The Constitution ( Amendment) Bill,1985 (to amend article 311)</x:v>
      </x:c>
      <x:c r="M7408" s="18" t="str">
        <x:v>XXIII</x:v>
      </x:c>
      <x:c r="N7408" s="18" t="str">
        <x:v>Rajya Sabha</x:v>
      </x:c>
      <x:c r="O7408" s="18" t="str">
        <x:v>PERSONNEL,  PUBLIC  GRIEVANCES  AND  PENSIONS</x:v>
      </x:c>
      <x:c r="P7408" s="18" t="str">
        <x:v>1985-11-28 19:00:00</x:v>
      </x:c>
      <x:c r="Q7408" s="18" t="str">
        <x:v>Lapsed</x:v>
      </x:c>
      <x:c r="R7408" s="18" t="str">
        <x:v>Private Member</x:v>
      </x:c>
      <x:c r="S7408" s="18" t="str">
        <x:v>Ordinary Bill</x:v>
      </x:c>
      <x:c r="T7408" s="18" t="str">
        <x:v>XXIII-Rajya Sabha-1985-11-28-The Constitution ( Amendment) Bill,1985</x:v>
      </x:c>
      <x:c r="U7408" s="18" t="str">
        <x:v>DEFINED_TERMINAL_OR_FEED_SCOPE</x:v>
      </x:c>
      <x:c r="V7408" s="18" t="str">
        <x:v>national_bill_tracker.json — published records loaded</x:v>
      </x:c>
      <x:c r="W7408" s="18" t="str"/>
      <x:c r="X7408" s="18" t="str"/>
      <x:c r="Y7408" s="20" t="n">
        <x:v>9819</x:v>
      </x:c>
      <x:c r="Z7408" s="19" t="n">
        <x:f>IFERROR(TODAY()-DATEVALUE(C7408),"")</x:f>
        <x:v>14896</x:v>
      </x:c>
      <x:c r="AA7408" s="21" t="n">
        <x:f>ROUND(COUNTA(A7408:K7408)/11*100,0)</x:f>
        <x:v>100</x:v>
      </x:c>
      <x:c r="AB7408" s="18" t="str">
        <x:v>Digital Sansad Rajya Sabha bills API</x:v>
      </x:c>
      <x:c r="AC7408" s="22" t="str">
        <x:v>https://sansad.in/rs/legislation</x:v>
      </x:c>
      <x:c r="AD7408" s="18" t="n">
        <x:v>46272.74973934028</x:v>
      </x:c>
      <x:c r="AE7408" s="18" t="n">
        <x:v>46272.74973934028</x:v>
      </x:c>
      <x:c r="AF7408" s="18" t="str">
        <x:v>official</x:v>
      </x:c>
      <x:c r="AG7408" s="18" t="str">
        <x:v>READY</x:v>
      </x:c>
    </x:row>
    <x:row r="7409">
      <x:c r="A7409" s="18" t="str">
        <x:v>NYT-17-0ac8f1113b061f36</x:v>
      </x:c>
      <x:c r="B7409" s="18" t="str">
        <x:v>The Payment of Bonus (Second Amendment) Bill, 1985</x:v>
      </x:c>
      <x:c r="C7409" s="18" t="str">
        <x:v>1985-11-24</x:v>
      </x:c>
      <x:c r="D7409" s="18" t="n">
        <x:v>1985</x:v>
      </x:c>
      <x:c r="E7409" s="18" t="str">
        <x:v>1985-11</x:v>
      </x:c>
      <x:c r="F7409" s="18" t="str">
        <x:v>Assented</x:v>
      </x:c>
      <x:c r="G7409" s="18" t="str">
        <x:v>LABOUR</x:v>
      </x:c>
      <x:c r="H7409" s="18" t="str"/>
      <x:c r="I7409" s="18" t="str">
        <x:v>The Payment of  Bonus (Second Amendment)  Bill, 1985</x:v>
      </x:c>
      <x:c r="J7409" s="20" t="str"/>
      <x:c r="K7409" s="18" t="str"/>
      <x:c r="L7409" s="18" t="str">
        <x:v>The Payment of  Bonus (Second Amendment)  Bill, 1985</x:v>
      </x:c>
      <x:c r="M7409" s="18" t="str">
        <x:v>188</x:v>
      </x:c>
      <x:c r="N7409" s="18" t="str">
        <x:v>Lok Sabha</x:v>
      </x:c>
      <x:c r="O7409" s="18" t="str">
        <x:v>LABOUR</x:v>
      </x:c>
      <x:c r="P7409" s="18" t="str">
        <x:v>1985-11-24 19:00:00</x:v>
      </x:c>
      <x:c r="Q7409" s="18" t="str">
        <x:v>Assented</x:v>
      </x:c>
      <x:c r="R7409" s="18" t="str">
        <x:v>Government</x:v>
      </x:c>
      <x:c r="S7409" s="18" t="str">
        <x:v>Ordinary Bill</x:v>
      </x:c>
      <x:c r="T7409" s="18" t="str">
        <x:v>188-Lok Sabha-1985-11-24-The Payment of  Bonus (Second Amendment)</x:v>
      </x:c>
      <x:c r="U7409" s="18" t="str">
        <x:v>DEFINED_TERMINAL_OR_FEED_SCOPE</x:v>
      </x:c>
      <x:c r="V7409" s="18" t="str">
        <x:v>national_bill_tracker.json — published records loaded</x:v>
      </x:c>
      <x:c r="W7409" s="18" t="str"/>
      <x:c r="X7409" s="18" t="str"/>
      <x:c r="Y7409" s="20" t="n">
        <x:v>9819</x:v>
      </x:c>
      <x:c r="Z7409" s="19" t="n">
        <x:f>IFERROR(TODAY()-DATEVALUE(C7409),"")</x:f>
        <x:v>14900</x:v>
      </x:c>
      <x:c r="AA7409" s="21" t="n">
        <x:f>ROUND(COUNTA(A7409:K7409)/11*100,0)</x:f>
        <x:v>100</x:v>
      </x:c>
      <x:c r="AB7409" s="18" t="str">
        <x:v>Digital Sansad Rajya Sabha bills API</x:v>
      </x:c>
      <x:c r="AC7409" s="22" t="str">
        <x:v>https://sansad.in/rs/legislation</x:v>
      </x:c>
      <x:c r="AD7409" s="18" t="n">
        <x:v>46272.75104928241</x:v>
      </x:c>
      <x:c r="AE7409" s="18" t="n">
        <x:v>46272.75104928241</x:v>
      </x:c>
      <x:c r="AF7409" s="18" t="str">
        <x:v>official</x:v>
      </x:c>
      <x:c r="AG7409" s="18" t="str">
        <x:v>READY</x:v>
      </x:c>
    </x:row>
    <x:row r="7410">
      <x:c r="A7410" s="18" t="str">
        <x:v>NYT-17-29feb36a3e7ec869</x:v>
      </x:c>
      <x:c r="B7410" s="18" t="str">
        <x:v>The Aircraft (Amendment) Bill, 1985</x:v>
      </x:c>
      <x:c r="C7410" s="18" t="str">
        <x:v>1985-11-24</x:v>
      </x:c>
      <x:c r="D7410" s="18" t="n">
        <x:v>1985</x:v>
      </x:c>
      <x:c r="E7410" s="18" t="str">
        <x:v>1985-11</x:v>
      </x:c>
      <x:c r="F7410" s="18" t="str">
        <x:v>Assented</x:v>
      </x:c>
      <x:c r="G7410" s="18" t="str">
        <x:v>FINANCE</x:v>
      </x:c>
      <x:c r="H7410" s="18" t="str"/>
      <x:c r="I7410" s="18" t="str">
        <x:v>The Aircraft (Amendment) Bill, 1985</x:v>
      </x:c>
      <x:c r="J7410" s="20" t="str"/>
      <x:c r="K7410" s="18" t="str"/>
      <x:c r="L7410" s="18" t="str">
        <x:v>The Aircraft (Amendment) Bill, 1985</x:v>
      </x:c>
      <x:c r="M7410" s="18" t="str">
        <x:v>187</x:v>
      </x:c>
      <x:c r="N7410" s="18" t="str">
        <x:v>Lok Sabha</x:v>
      </x:c>
      <x:c r="O7410" s="18" t="str">
        <x:v>FINANCE</x:v>
      </x:c>
      <x:c r="P7410" s="18" t="str">
        <x:v>1985-11-24 19:00:00</x:v>
      </x:c>
      <x:c r="Q7410" s="18" t="str">
        <x:v>Assented</x:v>
      </x:c>
      <x:c r="R7410" s="18" t="str">
        <x:v>Government</x:v>
      </x:c>
      <x:c r="S7410" s="18" t="str">
        <x:v>Ordinary Bill</x:v>
      </x:c>
      <x:c r="T7410" s="18" t="str">
        <x:v>187-Lok Sabha-1985-11-24-The Aircraft (Amendment) Bill, 1985</x:v>
      </x:c>
      <x:c r="U7410" s="18" t="str">
        <x:v>DEFINED_TERMINAL_OR_FEED_SCOPE</x:v>
      </x:c>
      <x:c r="V7410" s="18" t="str">
        <x:v>national_bill_tracker.json — published records loaded</x:v>
      </x:c>
      <x:c r="W7410" s="18" t="str"/>
      <x:c r="X7410" s="18" t="str"/>
      <x:c r="Y7410" s="20" t="n">
        <x:v>9819</x:v>
      </x:c>
      <x:c r="Z7410" s="19" t="n">
        <x:f>IFERROR(TODAY()-DATEVALUE(C7410),"")</x:f>
        <x:v>14900</x:v>
      </x:c>
      <x:c r="AA7410" s="21" t="n">
        <x:f>ROUND(COUNTA(A7410:K7410)/11*100,0)</x:f>
        <x:v>100</x:v>
      </x:c>
      <x:c r="AB7410" s="18" t="str">
        <x:v>Digital Sansad Rajya Sabha bills API</x:v>
      </x:c>
      <x:c r="AC7410" s="22" t="str">
        <x:v>https://sansad.in/rs/legislation</x:v>
      </x:c>
      <x:c r="AD7410" s="18" t="n">
        <x:v>46272.75104928241</x:v>
      </x:c>
      <x:c r="AE7410" s="18" t="n">
        <x:v>46272.75104928241</x:v>
      </x:c>
      <x:c r="AF7410" s="18" t="str">
        <x:v>official</x:v>
      </x:c>
      <x:c r="AG7410" s="18" t="str">
        <x:v>READY</x:v>
      </x:c>
    </x:row>
    <x:row r="7411">
      <x:c r="A7411" s="18" t="str">
        <x:v>NYT-17-457bcfc935153f9c</x:v>
      </x:c>
      <x:c r="B7411" s="18" t="str">
        <x:v>The Citizenship (Amendment) Bill, 1985</x:v>
      </x:c>
      <x:c r="C7411" s="18" t="str">
        <x:v>1985-11-17</x:v>
      </x:c>
      <x:c r="D7411" s="18" t="n">
        <x:v>1985</x:v>
      </x:c>
      <x:c r="E7411" s="18" t="str">
        <x:v>1985-11</x:v>
      </x:c>
      <x:c r="F7411" s="18" t="str">
        <x:v>Assented</x:v>
      </x:c>
      <x:c r="G7411" s="18" t="str">
        <x:v>HOME AFFAIRS</x:v>
      </x:c>
      <x:c r="H7411" s="18" t="str"/>
      <x:c r="I7411" s="18" t="str">
        <x:v>The Citizenship (Amendment) Bill, 1985</x:v>
      </x:c>
      <x:c r="J7411" s="20" t="str"/>
      <x:c r="K7411" s="18" t="str"/>
      <x:c r="L7411" s="18" t="str">
        <x:v>The Citizenship (Amendment) Bill, 1985</x:v>
      </x:c>
      <x:c r="M7411" s="18" t="str">
        <x:v>183</x:v>
      </x:c>
      <x:c r="N7411" s="18" t="str">
        <x:v>Lok Sabha</x:v>
      </x:c>
      <x:c r="O7411" s="18" t="str">
        <x:v>HOME AFFAIRS</x:v>
      </x:c>
      <x:c r="P7411" s="18" t="str">
        <x:v>1985-11-17 19:00:00</x:v>
      </x:c>
      <x:c r="Q7411" s="18" t="str">
        <x:v>Assented</x:v>
      </x:c>
      <x:c r="R7411" s="18" t="str">
        <x:v>Government</x:v>
      </x:c>
      <x:c r="S7411" s="18" t="str">
        <x:v>Financial Bill</x:v>
      </x:c>
      <x:c r="T7411" s="18" t="str">
        <x:v>183-Lok Sabha-1985-11-17-The Citizenship (Amendment) Bill, 1985</x:v>
      </x:c>
      <x:c r="U7411" s="18" t="str">
        <x:v>DEFINED_TERMINAL_OR_FEED_SCOPE</x:v>
      </x:c>
      <x:c r="V7411" s="18" t="str">
        <x:v>national_bill_tracker.json — published records loaded</x:v>
      </x:c>
      <x:c r="W7411" s="18" t="str"/>
      <x:c r="X7411" s="18" t="str"/>
      <x:c r="Y7411" s="20" t="n">
        <x:v>9819</x:v>
      </x:c>
      <x:c r="Z7411" s="19" t="n">
        <x:f>IFERROR(TODAY()-DATEVALUE(C7411),"")</x:f>
        <x:v>14907</x:v>
      </x:c>
      <x:c r="AA7411" s="21" t="n">
        <x:f>ROUND(COUNTA(A7411:K7411)/11*100,0)</x:f>
        <x:v>100</x:v>
      </x:c>
      <x:c r="AB7411" s="18" t="str">
        <x:v>Digital Sansad Rajya Sabha bills API</x:v>
      </x:c>
      <x:c r="AC7411" s="22" t="str">
        <x:v>https://sansad.in/rs/legislation</x:v>
      </x:c>
      <x:c r="AD7411" s="18" t="n">
        <x:v>46272.751049293984</x:v>
      </x:c>
      <x:c r="AE7411" s="18" t="n">
        <x:v>46272.751049293984</x:v>
      </x:c>
      <x:c r="AF7411" s="18" t="str">
        <x:v>official</x:v>
      </x:c>
      <x:c r="AG7411" s="18" t="str">
        <x:v>READY</x:v>
      </x:c>
    </x:row>
    <x:row r="7412">
      <x:c r="A7412" s="18" t="str">
        <x:v>NYT-17-294c1ad1d7ad3fe2</x:v>
      </x:c>
      <x:c r="B7412" s="18" t="str">
        <x:v>The Spices Board Bill, 1985</x:v>
      </x:c>
      <x:c r="C7412" s="18" t="str">
        <x:v>1985-10-11</x:v>
      </x:c>
      <x:c r="D7412" s="18" t="n">
        <x:v>1985</x:v>
      </x:c>
      <x:c r="E7412" s="18" t="str">
        <x:v>1985-10</x:v>
      </x:c>
      <x:c r="F7412" s="18" t="str">
        <x:v>Assented</x:v>
      </x:c>
      <x:c r="G7412" s="18" t="str">
        <x:v>Government</x:v>
      </x:c>
      <x:c r="H7412" s="18" t="str"/>
      <x:c r="I7412" s="18" t="str">
        <x:v>The Spices Board Bill, 1985</x:v>
      </x:c>
      <x:c r="J7412" s="20" t="str"/>
      <x:c r="K7412" s="18" t="str"/>
      <x:c r="L7412" s="18" t="str">
        <x:v>The Spices Board Bill, 1985</x:v>
      </x:c>
      <x:c r="M7412" s="18" t="str">
        <x:v>200</x:v>
      </x:c>
      <x:c r="N7412" s="18" t="str">
        <x:v>Lok Sabha</x:v>
      </x:c>
      <x:c r="O7412" s="18" t="str"/>
      <x:c r="P7412" s="18" t="str">
        <x:v>1985-10-11 19:00:00</x:v>
      </x:c>
      <x:c r="Q7412" s="18" t="str">
        <x:v>Assented</x:v>
      </x:c>
      <x:c r="R7412" s="18" t="str">
        <x:v>Government</x:v>
      </x:c>
      <x:c r="S7412" s="18" t="str">
        <x:v>Financial Bill</x:v>
      </x:c>
      <x:c r="T7412" s="18" t="str">
        <x:v>200-Lok Sabha-1985-10-11-The Spices Board Bill, 1985</x:v>
      </x:c>
      <x:c r="U7412" s="18" t="str">
        <x:v>DEFINED_TERMINAL_OR_FEED_SCOPE</x:v>
      </x:c>
      <x:c r="V7412" s="18" t="str">
        <x:v>national_bill_tracker.json — published records loaded</x:v>
      </x:c>
      <x:c r="W7412" s="18" t="str"/>
      <x:c r="X7412" s="18" t="str"/>
      <x:c r="Y7412" s="20" t="n">
        <x:v>9819</x:v>
      </x:c>
      <x:c r="Z7412" s="19" t="n">
        <x:f>IFERROR(TODAY()-DATEVALUE(C7412),"")</x:f>
        <x:v>14944</x:v>
      </x:c>
      <x:c r="AA7412" s="21" t="n">
        <x:f>ROUND(COUNTA(A7412:K7412)/11*100,0)</x:f>
        <x:v>100</x:v>
      </x:c>
      <x:c r="AB7412" s="18" t="str">
        <x:v>Digital Sansad Rajya Sabha bills API</x:v>
      </x:c>
      <x:c r="AC7412" s="22" t="str">
        <x:v>https://sansad.in/rs/legislation</x:v>
      </x:c>
      <x:c r="AD7412" s="18" t="n">
        <x:v>46272.7509924537</x:v>
      </x:c>
      <x:c r="AE7412" s="18" t="n">
        <x:v>46272.7509924537</x:v>
      </x:c>
      <x:c r="AF7412" s="18" t="str">
        <x:v>official</x:v>
      </x:c>
      <x:c r="AG7412" s="18" t="str">
        <x:v>READY</x:v>
      </x:c>
    </x:row>
    <x:row r="7413">
      <x:c r="A7413" s="18" t="str">
        <x:v>NYT-17-50724a9c7df8db7e</x:v>
      </x:c>
      <x:c r="B7413" s="18" t="str">
        <x:v>The Spices Cess Bill, 1985</x:v>
      </x:c>
      <x:c r="C7413" s="18" t="str">
        <x:v>1985-10-11</x:v>
      </x:c>
      <x:c r="D7413" s="18" t="n">
        <x:v>1985</x:v>
      </x:c>
      <x:c r="E7413" s="18" t="str">
        <x:v>1985-10</x:v>
      </x:c>
      <x:c r="F7413" s="18" t="str">
        <x:v>Assented</x:v>
      </x:c>
      <x:c r="G7413" s="18" t="str">
        <x:v>Government</x:v>
      </x:c>
      <x:c r="H7413" s="18" t="str"/>
      <x:c r="I7413" s="18" t="str">
        <x:v>The Spices  Cess Bill, 1985</x:v>
      </x:c>
      <x:c r="J7413" s="20" t="str"/>
      <x:c r="K7413" s="18" t="str"/>
      <x:c r="L7413" s="18" t="str">
        <x:v>The Spices  Cess Bill, 1985</x:v>
      </x:c>
      <x:c r="M7413" s="18" t="str">
        <x:v>199</x:v>
      </x:c>
      <x:c r="N7413" s="18" t="str">
        <x:v>Lok Sabha</x:v>
      </x:c>
      <x:c r="O7413" s="18" t="str"/>
      <x:c r="P7413" s="18" t="str">
        <x:v>1985-10-11 19:00:00</x:v>
      </x:c>
      <x:c r="Q7413" s="18" t="str">
        <x:v>Assented</x:v>
      </x:c>
      <x:c r="R7413" s="18" t="str">
        <x:v>Government</x:v>
      </x:c>
      <x:c r="S7413" s="18" t="str">
        <x:v>Money Bill</x:v>
      </x:c>
      <x:c r="T7413" s="18" t="str">
        <x:v>199-Lok Sabha-1985-10-11-The Spices  Cess Bill, 1985</x:v>
      </x:c>
      <x:c r="U7413" s="18" t="str">
        <x:v>DEFINED_TERMINAL_OR_FEED_SCOPE</x:v>
      </x:c>
      <x:c r="V7413" s="18" t="str">
        <x:v>national_bill_tracker.json — published records loaded</x:v>
      </x:c>
      <x:c r="W7413" s="18" t="str"/>
      <x:c r="X7413" s="18" t="str"/>
      <x:c r="Y7413" s="20" t="n">
        <x:v>9819</x:v>
      </x:c>
      <x:c r="Z7413" s="19" t="n">
        <x:f>IFERROR(TODAY()-DATEVALUE(C7413),"")</x:f>
        <x:v>14944</x:v>
      </x:c>
      <x:c r="AA7413" s="21" t="n">
        <x:f>ROUND(COUNTA(A7413:K7413)/11*100,0)</x:f>
        <x:v>100</x:v>
      </x:c>
      <x:c r="AB7413" s="18" t="str">
        <x:v>Digital Sansad Rajya Sabha bills API</x:v>
      </x:c>
      <x:c r="AC7413" s="22" t="str">
        <x:v>https://sansad.in/rs/legislation</x:v>
      </x:c>
      <x:c r="AD7413" s="18" t="n">
        <x:v>46272.75100935185</x:v>
      </x:c>
      <x:c r="AE7413" s="18" t="n">
        <x:v>46272.75100935185</x:v>
      </x:c>
      <x:c r="AF7413" s="18" t="str">
        <x:v>official</x:v>
      </x:c>
      <x:c r="AG7413" s="18" t="str">
        <x:v>READY</x:v>
      </x:c>
    </x:row>
    <x:row r="7414">
      <x:c r="A7414" s="18" t="str">
        <x:v>NYT-17-bcf410438b3921ff</x:v>
      </x:c>
      <x:c r="B7414" s="18" t="str">
        <x:v>The Constitution ( Amendment) Bill ,1985 (to amend article 324)</x:v>
      </x:c>
      <x:c r="C7414" s="18" t="str">
        <x:v>1985-10-04</x:v>
      </x:c>
      <x:c r="D7414" s="18" t="n">
        <x:v>1985</x:v>
      </x:c>
      <x:c r="E7414" s="18" t="str">
        <x:v>1985-10</x:v>
      </x:c>
      <x:c r="F7414" s="18" t="str">
        <x:v>Withdrawn</x:v>
      </x:c>
      <x:c r="G7414" s="18" t="str">
        <x:v>Private Member</x:v>
      </x:c>
      <x:c r="H7414" s="18" t="str"/>
      <x:c r="I7414" s="18" t="str">
        <x:v>The Constitution ( Amendment) Bill ,1985 (to amend article 324)</x:v>
      </x:c>
      <x:c r="J7414" s="20" t="str"/>
      <x:c r="K7414" s="18" t="str"/>
      <x:c r="L7414" s="18" t="str">
        <x:v>The Constitution ( Amendment) Bill ,1985 (to amend article 324)</x:v>
      </x:c>
      <x:c r="M7414" s="18" t="str">
        <x:v>XIV</x:v>
      </x:c>
      <x:c r="N7414" s="18" t="str">
        <x:v>Rajya Sabha</x:v>
      </x:c>
      <x:c r="O7414" s="18" t="str"/>
      <x:c r="P7414" s="18" t="str">
        <x:v>1985-10-04 19:00:00</x:v>
      </x:c>
      <x:c r="Q7414" s="18" t="str">
        <x:v>Withdrawn</x:v>
      </x:c>
      <x:c r="R7414" s="18" t="str">
        <x:v>Private Member</x:v>
      </x:c>
      <x:c r="S7414" s="18" t="str">
        <x:v>Ordinary Bill</x:v>
      </x:c>
      <x:c r="T7414" s="18" t="str">
        <x:v>XIV-Rajya Sabha-1985-10-04-The Constitution ( Amendment) Bill ,1985</x:v>
      </x:c>
      <x:c r="U7414" s="18" t="str">
        <x:v>DEFINED_TERMINAL_OR_FEED_SCOPE</x:v>
      </x:c>
      <x:c r="V7414" s="18" t="str">
        <x:v>national_bill_tracker.json — published records loaded</x:v>
      </x:c>
      <x:c r="W7414" s="18" t="str"/>
      <x:c r="X7414" s="18" t="str"/>
      <x:c r="Y7414" s="20" t="n">
        <x:v>9819</x:v>
      </x:c>
      <x:c r="Z7414" s="19" t="n">
        <x:f>IFERROR(TODAY()-DATEVALUE(C7414),"")</x:f>
        <x:v>14951</x:v>
      </x:c>
      <x:c r="AA7414" s="21" t="n">
        <x:f>ROUND(COUNTA(A7414:K7414)/11*100,0)</x:f>
        <x:v>100</x:v>
      </x:c>
      <x:c r="AB7414" s="18" t="str">
        <x:v>Digital Sansad Rajya Sabha bills API</x:v>
      </x:c>
      <x:c r="AC7414" s="22" t="str">
        <x:v>https://sansad.in/rs/legislation</x:v>
      </x:c>
      <x:c r="AD7414" s="18" t="n">
        <x:v>46272.74991238426</x:v>
      </x:c>
      <x:c r="AE7414" s="18" t="n">
        <x:v>46272.74991238426</x:v>
      </x:c>
      <x:c r="AF7414" s="18" t="str">
        <x:v>official</x:v>
      </x:c>
      <x:c r="AG7414" s="18" t="str">
        <x:v>READY</x:v>
      </x:c>
    </x:row>
    <x:row r="7415">
      <x:c r="A7415" s="18" t="str">
        <x:v>NYT-17-783cc9eddf57a1db</x:v>
      </x:c>
      <x:c r="B7415" s="18" t="str">
        <x:v>The Companies (Amendment) Bill, 1985</x:v>
      </x:c>
      <x:c r="C7415" s="18" t="str">
        <x:v>1985-09-04</x:v>
      </x:c>
      <x:c r="D7415" s="18" t="n">
        <x:v>1985</x:v>
      </x:c>
      <x:c r="E7415" s="18" t="str">
        <x:v>1985-09</x:v>
      </x:c>
      <x:c r="F7415" s="18" t="str">
        <x:v>Assented</x:v>
      </x:c>
      <x:c r="G7415" s="18" t="str">
        <x:v>Government</x:v>
      </x:c>
      <x:c r="H7415" s="18" t="str"/>
      <x:c r="I7415" s="18" t="str">
        <x:v>The Companies (Amendment) Bill, 1985</x:v>
      </x:c>
      <x:c r="J7415" s="20" t="str"/>
      <x:c r="K7415" s="18" t="str"/>
      <x:c r="L7415" s="18" t="str">
        <x:v>The Companies (Amendment) Bill, 1985</x:v>
      </x:c>
      <x:c r="M7415" s="18" t="str">
        <x:v>XVI</x:v>
      </x:c>
      <x:c r="N7415" s="18" t="str">
        <x:v>Rajya Sabha</x:v>
      </x:c>
      <x:c r="O7415" s="18" t="str"/>
      <x:c r="P7415" s="18" t="str">
        <x:v>1985-09-04 19:00:00</x:v>
      </x:c>
      <x:c r="Q7415" s="18" t="str">
        <x:v>Assented</x:v>
      </x:c>
      <x:c r="R7415" s="18" t="str">
        <x:v>Government</x:v>
      </x:c>
      <x:c r="S7415" s="18" t="str">
        <x:v>Ordinary Bill</x:v>
      </x:c>
      <x:c r="T7415" s="18" t="str">
        <x:v>XVI-Rajya Sabha-1985-09-04-The Companies (Amendment) Bill, 1985</x:v>
      </x:c>
      <x:c r="U7415" s="18" t="str">
        <x:v>DEFINED_TERMINAL_OR_FEED_SCOPE</x:v>
      </x:c>
      <x:c r="V7415" s="18" t="str">
        <x:v>national_bill_tracker.json — published records loaded</x:v>
      </x:c>
      <x:c r="W7415" s="18" t="str"/>
      <x:c r="X7415" s="18" t="str"/>
      <x:c r="Y7415" s="20" t="n">
        <x:v>9819</x:v>
      </x:c>
      <x:c r="Z7415" s="19" t="n">
        <x:f>IFERROR(TODAY()-DATEVALUE(C7415),"")</x:f>
        <x:v>14981</x:v>
      </x:c>
      <x:c r="AA7415" s="21" t="n">
        <x:f>ROUND(COUNTA(A7415:K7415)/11*100,0)</x:f>
        <x:v>100</x:v>
      </x:c>
      <x:c r="AB7415" s="18" t="str">
        <x:v>Digital Sansad Rajya Sabha bills API</x:v>
      </x:c>
      <x:c r="AC7415" s="22" t="str">
        <x:v>https://sansad.in/rs/legislation</x:v>
      </x:c>
      <x:c r="AD7415" s="18" t="n">
        <x:v>46272.74981458333</x:v>
      </x:c>
      <x:c r="AE7415" s="18" t="n">
        <x:v>46272.74981458333</x:v>
      </x:c>
      <x:c r="AF7415" s="18" t="str">
        <x:v>official</x:v>
      </x:c>
      <x:c r="AG7415" s="18" t="str">
        <x:v>READY</x:v>
      </x:c>
    </x:row>
    <x:row r="7416">
      <x:c r="A7416" s="18" t="str">
        <x:v>NYT-17-6f54b5e34bc1322c</x:v>
      </x:c>
      <x:c r="B7416" s="18" t="str">
        <x:v>The National Airports Authority Bill, 1985</x:v>
      </x:c>
      <x:c r="C7416" s="18" t="str">
        <x:v>1985-08-28</x:v>
      </x:c>
      <x:c r="D7416" s="18" t="n">
        <x:v>1985</x:v>
      </x:c>
      <x:c r="E7416" s="18" t="str">
        <x:v>1985-08</x:v>
      </x:c>
      <x:c r="F7416" s="18" t="str">
        <x:v>Assented</x:v>
      </x:c>
      <x:c r="G7416" s="18" t="str">
        <x:v>Government</x:v>
      </x:c>
      <x:c r="H7416" s="18" t="str"/>
      <x:c r="I7416" s="18" t="str">
        <x:v>The National Airports Authority Bill, 1985</x:v>
      </x:c>
      <x:c r="J7416" s="20" t="str"/>
      <x:c r="K7416" s="18" t="str"/>
      <x:c r="L7416" s="18" t="str">
        <x:v>The National Airports Authority Bill, 1985</x:v>
      </x:c>
      <x:c r="M7416" s="18" t="str">
        <x:v>167</x:v>
      </x:c>
      <x:c r="N7416" s="18" t="str">
        <x:v>Lok Sabha</x:v>
      </x:c>
      <x:c r="O7416" s="18" t="str"/>
      <x:c r="P7416" s="18" t="str">
        <x:v>1985-08-28 19:00:00</x:v>
      </x:c>
      <x:c r="Q7416" s="18" t="str">
        <x:v>Assented</x:v>
      </x:c>
      <x:c r="R7416" s="18" t="str">
        <x:v>Government</x:v>
      </x:c>
      <x:c r="S7416" s="18" t="str">
        <x:v>Financial Bill</x:v>
      </x:c>
      <x:c r="T7416" s="18" t="str">
        <x:v>167-Lok Sabha-1985-08-28-The National Airports Authority Bill, 19</x:v>
      </x:c>
      <x:c r="U7416" s="18" t="str">
        <x:v>DEFINED_TERMINAL_OR_FEED_SCOPE</x:v>
      </x:c>
      <x:c r="V7416" s="18" t="str">
        <x:v>national_bill_tracker.json — published records loaded</x:v>
      </x:c>
      <x:c r="W7416" s="18" t="str"/>
      <x:c r="X7416" s="18" t="str"/>
      <x:c r="Y7416" s="20" t="n">
        <x:v>9819</x:v>
      </x:c>
      <x:c r="Z7416" s="19" t="n">
        <x:f>IFERROR(TODAY()-DATEVALUE(C7416),"")</x:f>
        <x:v>14988</x:v>
      </x:c>
      <x:c r="AA7416" s="21" t="n">
        <x:f>ROUND(COUNTA(A7416:K7416)/11*100,0)</x:f>
        <x:v>100</x:v>
      </x:c>
      <x:c r="AB7416" s="18" t="str">
        <x:v>Digital Sansad Rajya Sabha bills API</x:v>
      </x:c>
      <x:c r="AC7416" s="22" t="str">
        <x:v>https://sansad.in/rs/legislation</x:v>
      </x:c>
      <x:c r="AD7416" s="18" t="n">
        <x:v>46272.75110018518</x:v>
      </x:c>
      <x:c r="AE7416" s="18" t="n">
        <x:v>46272.75110018518</x:v>
      </x:c>
      <x:c r="AF7416" s="18" t="str">
        <x:v>official</x:v>
      </x:c>
      <x:c r="AG7416" s="18" t="str">
        <x:v>READY</x:v>
      </x:c>
    </x:row>
    <x:row r="7417">
      <x:c r="A7417" s="18" t="str">
        <x:v>NYT-17-3affbf45fefb2ee8</x:v>
      </x:c>
      <x:c r="B7417" s="18" t="str">
        <x:v>The Sick Industrial Companies (Special Provisions) Bill, 1985</x:v>
      </x:c>
      <x:c r="C7417" s="18" t="str">
        <x:v>1985-08-28</x:v>
      </x:c>
      <x:c r="D7417" s="18" t="n">
        <x:v>1985</x:v>
      </x:c>
      <x:c r="E7417" s="18" t="str">
        <x:v>1985-08</x:v>
      </x:c>
      <x:c r="F7417" s="18" t="str">
        <x:v>Assented</x:v>
      </x:c>
      <x:c r="G7417" s="18" t="str">
        <x:v>Government</x:v>
      </x:c>
      <x:c r="H7417" s="18" t="str"/>
      <x:c r="I7417" s="18" t="str">
        <x:v>The Sick Industrial Companies  (Special Provisions)  Bill, 1985</x:v>
      </x:c>
      <x:c r="J7417" s="20" t="str"/>
      <x:c r="K7417" s="18" t="str"/>
      <x:c r="L7417" s="18" t="str">
        <x:v>The Sick Industrial Companies  (Special Provisions)  Bill, 1985</x:v>
      </x:c>
      <x:c r="M7417" s="18" t="str">
        <x:v>165</x:v>
      </x:c>
      <x:c r="N7417" s="18" t="str">
        <x:v>Lok Sabha</x:v>
      </x:c>
      <x:c r="O7417" s="18" t="str"/>
      <x:c r="P7417" s="18" t="str">
        <x:v>1985-08-28 19:00:00</x:v>
      </x:c>
      <x:c r="Q7417" s="18" t="str">
        <x:v>Assented</x:v>
      </x:c>
      <x:c r="R7417" s="18" t="str">
        <x:v>Government</x:v>
      </x:c>
      <x:c r="S7417" s="18" t="str">
        <x:v>Financial Bill</x:v>
      </x:c>
      <x:c r="T7417" s="18" t="str">
        <x:v>165-Lok Sabha-1985-08-28-The Sick Industrial Companies  (Special</x:v>
      </x:c>
      <x:c r="U7417" s="18" t="str">
        <x:v>DEFINED_TERMINAL_OR_FEED_SCOPE</x:v>
      </x:c>
      <x:c r="V7417" s="18" t="str">
        <x:v>national_bill_tracker.json — published records loaded</x:v>
      </x:c>
      <x:c r="W7417" s="18" t="str"/>
      <x:c r="X7417" s="18" t="str"/>
      <x:c r="Y7417" s="20" t="n">
        <x:v>9819</x:v>
      </x:c>
      <x:c r="Z7417" s="19" t="n">
        <x:f>IFERROR(TODAY()-DATEVALUE(C7417),"")</x:f>
        <x:v>14988</x:v>
      </x:c>
      <x:c r="AA7417" s="21" t="n">
        <x:f>ROUND(COUNTA(A7417:K7417)/11*100,0)</x:f>
        <x:v>100</x:v>
      </x:c>
      <x:c r="AB7417" s="18" t="str">
        <x:v>Digital Sansad Rajya Sabha bills API</x:v>
      </x:c>
      <x:c r="AC7417" s="22" t="str">
        <x:v>https://sansad.in/rs/legislation</x:v>
      </x:c>
      <x:c r="AD7417" s="18" t="n">
        <x:v>46272.75110018518</x:v>
      </x:c>
      <x:c r="AE7417" s="18" t="n">
        <x:v>46272.75110018518</x:v>
      </x:c>
      <x:c r="AF7417" s="18" t="str">
        <x:v>official</x:v>
      </x:c>
      <x:c r="AG7417" s="18" t="str">
        <x:v>READY</x:v>
      </x:c>
    </x:row>
    <x:row r="7418">
      <x:c r="A7418" s="18" t="str">
        <x:v>NYT-17-667480998c9d9f01</x:v>
      </x:c>
      <x:c r="B7418" s="18" t="str">
        <x:v>The Dock Workers (Safety, Health and Welfare) Bill, 1985</x:v>
      </x:c>
      <x:c r="C7418" s="18" t="str">
        <x:v>1985-08-28</x:v>
      </x:c>
      <x:c r="D7418" s="18" t="n">
        <x:v>1985</x:v>
      </x:c>
      <x:c r="E7418" s="18" t="str">
        <x:v>1985-08</x:v>
      </x:c>
      <x:c r="F7418" s="18" t="str">
        <x:v>Assented</x:v>
      </x:c>
      <x:c r="G7418" s="18" t="str">
        <x:v>LABOUR</x:v>
      </x:c>
      <x:c r="H7418" s="18" t="str"/>
      <x:c r="I7418" s="18" t="str">
        <x:v>The  Dock Workers (Safety, Health and Welfare) Bill, 1985</x:v>
      </x:c>
      <x:c r="J7418" s="20" t="str"/>
      <x:c r="K7418" s="18" t="str"/>
      <x:c r="L7418" s="18" t="str">
        <x:v>The  Dock Workers (Safety, Health and Welfare) Bill, 1985</x:v>
      </x:c>
      <x:c r="M7418" s="18" t="str">
        <x:v>164</x:v>
      </x:c>
      <x:c r="N7418" s="18" t="str">
        <x:v>Lok Sabha</x:v>
      </x:c>
      <x:c r="O7418" s="18" t="str">
        <x:v>LABOUR</x:v>
      </x:c>
      <x:c r="P7418" s="18" t="str">
        <x:v>1985-08-28 19:00:00</x:v>
      </x:c>
      <x:c r="Q7418" s="18" t="str">
        <x:v>Assented</x:v>
      </x:c>
      <x:c r="R7418" s="18" t="str">
        <x:v>Government</x:v>
      </x:c>
      <x:c r="S7418" s="18" t="str">
        <x:v>Financial Bill</x:v>
      </x:c>
      <x:c r="T7418" s="18" t="str">
        <x:v>164-Lok Sabha-1985-08-28-The  Dock Workers (Safety, Health and We</x:v>
      </x:c>
      <x:c r="U7418" s="18" t="str">
        <x:v>DEFINED_TERMINAL_OR_FEED_SCOPE</x:v>
      </x:c>
      <x:c r="V7418" s="18" t="str">
        <x:v>national_bill_tracker.json — published records loaded</x:v>
      </x:c>
      <x:c r="W7418" s="18" t="str"/>
      <x:c r="X7418" s="18" t="str"/>
      <x:c r="Y7418" s="20" t="n">
        <x:v>9819</x:v>
      </x:c>
      <x:c r="Z7418" s="19" t="n">
        <x:f>IFERROR(TODAY()-DATEVALUE(C7418),"")</x:f>
        <x:v>14988</x:v>
      </x:c>
      <x:c r="AA7418" s="21" t="n">
        <x:f>ROUND(COUNTA(A7418:K7418)/11*100,0)</x:f>
        <x:v>100</x:v>
      </x:c>
      <x:c r="AB7418" s="18" t="str">
        <x:v>Digital Sansad Rajya Sabha bills API</x:v>
      </x:c>
      <x:c r="AC7418" s="22" t="str">
        <x:v>https://sansad.in/rs/legislation</x:v>
      </x:c>
      <x:c r="AD7418" s="18" t="n">
        <x:v>46272.75110018518</x:v>
      </x:c>
      <x:c r="AE7418" s="18" t="n">
        <x:v>46272.75110018518</x:v>
      </x:c>
      <x:c r="AF7418" s="18" t="str">
        <x:v>official</x:v>
      </x:c>
      <x:c r="AG7418" s="18" t="str">
        <x:v>READY</x:v>
      </x:c>
    </x:row>
    <x:row r="7419">
      <x:c r="A7419" s="18" t="str">
        <x:v>NYT-17-4da7c240638d83b6</x:v>
      </x:c>
      <x:c r="B7419" s="18" t="str">
        <x:v>The Inland Waterways Authority of India Bill, 1985</x:v>
      </x:c>
      <x:c r="C7419" s="18" t="str">
        <x:v>1985-08-27</x:v>
      </x:c>
      <x:c r="D7419" s="18" t="n">
        <x:v>1985</x:v>
      </x:c>
      <x:c r="E7419" s="18" t="str">
        <x:v>1985-08</x:v>
      </x:c>
      <x:c r="F7419" s="18" t="str">
        <x:v>Assented</x:v>
      </x:c>
      <x:c r="G7419" s="18" t="str">
        <x:v>Government</x:v>
      </x:c>
      <x:c r="H7419" s="18" t="str"/>
      <x:c r="I7419" s="18" t="str">
        <x:v>The Inland Waterways  Authority of   India Bill, 1985</x:v>
      </x:c>
      <x:c r="J7419" s="20" t="str"/>
      <x:c r="K7419" s="18" t="str"/>
      <x:c r="L7419" s="18" t="str">
        <x:v>The Inland Waterways  Authority of   India Bill, 1985</x:v>
      </x:c>
      <x:c r="M7419" s="18" t="str">
        <x:v>163</x:v>
      </x:c>
      <x:c r="N7419" s="18" t="str">
        <x:v>Lok Sabha</x:v>
      </x:c>
      <x:c r="O7419" s="18" t="str"/>
      <x:c r="P7419" s="18" t="str">
        <x:v>1985-08-27 19:00:00</x:v>
      </x:c>
      <x:c r="Q7419" s="18" t="str">
        <x:v>Assented</x:v>
      </x:c>
      <x:c r="R7419" s="18" t="str">
        <x:v>Government</x:v>
      </x:c>
      <x:c r="S7419" s="18" t="str">
        <x:v>Financial Bill</x:v>
      </x:c>
      <x:c r="T7419" s="18" t="str">
        <x:v>163-Lok Sabha-1985-08-27-The Inland Waterways  Authority of   Ind</x:v>
      </x:c>
      <x:c r="U7419" s="18" t="str">
        <x:v>DEFINED_TERMINAL_OR_FEED_SCOPE</x:v>
      </x:c>
      <x:c r="V7419" s="18" t="str">
        <x:v>national_bill_tracker.json — published records loaded</x:v>
      </x:c>
      <x:c r="W7419" s="18" t="str"/>
      <x:c r="X7419" s="18" t="str"/>
      <x:c r="Y7419" s="20" t="n">
        <x:v>9819</x:v>
      </x:c>
      <x:c r="Z7419" s="19" t="n">
        <x:f>IFERROR(TODAY()-DATEVALUE(C7419),"")</x:f>
        <x:v>14989</x:v>
      </x:c>
      <x:c r="AA7419" s="21" t="n">
        <x:f>ROUND(COUNTA(A7419:K7419)/11*100,0)</x:f>
        <x:v>100</x:v>
      </x:c>
      <x:c r="AB7419" s="18" t="str">
        <x:v>Digital Sansad Rajya Sabha bills API</x:v>
      </x:c>
      <x:c r="AC7419" s="22" t="str">
        <x:v>https://sansad.in/rs/legislation</x:v>
      </x:c>
      <x:c r="AD7419" s="18" t="n">
        <x:v>46272.75111993056</x:v>
      </x:c>
      <x:c r="AE7419" s="18" t="n">
        <x:v>46272.75111993056</x:v>
      </x:c>
      <x:c r="AF7419" s="18" t="str">
        <x:v>official</x:v>
      </x:c>
      <x:c r="AG7419" s="18" t="str">
        <x:v>READY</x:v>
      </x:c>
    </x:row>
    <x:row r="7420">
      <x:c r="A7420" s="18" t="str">
        <x:v>NYT-17-0462367459ed3da7</x:v>
      </x:c>
      <x:c r="B7420" s="18" t="str">
        <x:v>The Delegated Legislation Provisions (Amendment) Bill, 1985</x:v>
      </x:c>
      <x:c r="C7420" s="18" t="str">
        <x:v>1985-08-25</x:v>
      </x:c>
      <x:c r="D7420" s="18" t="n">
        <x:v>1985</x:v>
      </x:c>
      <x:c r="E7420" s="18" t="str">
        <x:v>1985-08</x:v>
      </x:c>
      <x:c r="F7420" s="18" t="str">
        <x:v>Assented</x:v>
      </x:c>
      <x:c r="G7420" s="18" t="str">
        <x:v>Government</x:v>
      </x:c>
      <x:c r="H7420" s="18" t="str"/>
      <x:c r="I7420" s="18" t="str">
        <x:v>The Delegated Legislation Provisions (Amendment) Bill, 1985</x:v>
      </x:c>
      <x:c r="J7420" s="20" t="str"/>
      <x:c r="K7420" s="18" t="str"/>
      <x:c r="L7420" s="18" t="str">
        <x:v>The Delegated Legislation Provisions (Amendment) Bill, 1985</x:v>
      </x:c>
      <x:c r="M7420" s="18" t="str">
        <x:v>XXII</x:v>
      </x:c>
      <x:c r="N7420" s="18" t="str">
        <x:v>Rajya Sabha</x:v>
      </x:c>
      <x:c r="O7420" s="18" t="str"/>
      <x:c r="P7420" s="18" t="str">
        <x:v>1985-08-25 19:00:00</x:v>
      </x:c>
      <x:c r="Q7420" s="18" t="str">
        <x:v>Assented</x:v>
      </x:c>
      <x:c r="R7420" s="18" t="str">
        <x:v>Government</x:v>
      </x:c>
      <x:c r="S7420" s="18" t="str">
        <x:v>Ordinary Bill</x:v>
      </x:c>
      <x:c r="T7420" s="18" t="str">
        <x:v>XXII-Rajya Sabha-1985-08-25-The Delegated Legislation Provisions (Am</x:v>
      </x:c>
      <x:c r="U7420" s="18" t="str">
        <x:v>DEFINED_TERMINAL_OR_FEED_SCOPE</x:v>
      </x:c>
      <x:c r="V7420" s="18" t="str">
        <x:v>national_bill_tracker.json — published records loaded</x:v>
      </x:c>
      <x:c r="W7420" s="18" t="str"/>
      <x:c r="X7420" s="18" t="str"/>
      <x:c r="Y7420" s="20" t="n">
        <x:v>9819</x:v>
      </x:c>
      <x:c r="Z7420" s="19" t="n">
        <x:f>IFERROR(TODAY()-DATEVALUE(C7420),"")</x:f>
        <x:v>14991</x:v>
      </x:c>
      <x:c r="AA7420" s="21" t="n">
        <x:f>ROUND(COUNTA(A7420:K7420)/11*100,0)</x:f>
        <x:v>100</x:v>
      </x:c>
      <x:c r="AB7420" s="18" t="str">
        <x:v>Digital Sansad Rajya Sabha bills API</x:v>
      </x:c>
      <x:c r="AC7420" s="22" t="str">
        <x:v>https://sansad.in/rs/legislation</x:v>
      </x:c>
      <x:c r="AD7420" s="18" t="n">
        <x:v>46272.74975631944</x:v>
      </x:c>
      <x:c r="AE7420" s="18" t="n">
        <x:v>46272.74975631944</x:v>
      </x:c>
      <x:c r="AF7420" s="18" t="str">
        <x:v>official</x:v>
      </x:c>
      <x:c r="AG7420" s="18" t="str">
        <x:v>READY</x:v>
      </x:c>
    </x:row>
    <x:row r="7421">
      <x:c r="A7421" s="18" t="str">
        <x:v>NYT-17-0eeaf6c2f472816d</x:v>
      </x:c>
      <x:c r="B7421" s="18" t="str">
        <x:v>The Lokpal Bill, 1985</x:v>
      </x:c>
      <x:c r="C7421" s="18" t="str">
        <x:v>1985-08-25</x:v>
      </x:c>
      <x:c r="D7421" s="18" t="n">
        <x:v>1985</x:v>
      </x:c>
      <x:c r="E7421" s="18" t="str">
        <x:v>1985-08</x:v>
      </x:c>
      <x:c r="F7421" s="18" t="str">
        <x:v>Lapsed</x:v>
      </x:c>
      <x:c r="G7421" s="18" t="str">
        <x:v>Government</x:v>
      </x:c>
      <x:c r="H7421" s="18" t="str"/>
      <x:c r="I7421" s="18" t="str">
        <x:v>The Lokpal Bill, 1985</x:v>
      </x:c>
      <x:c r="J7421" s="20" t="str"/>
      <x:c r="K7421" s="18" t="str"/>
      <x:c r="L7421" s="18" t="str">
        <x:v>The Lokpal Bill, 1985</x:v>
      </x:c>
      <x:c r="M7421" s="18" t="str">
        <x:v>166</x:v>
      </x:c>
      <x:c r="N7421" s="18" t="str">
        <x:v>Lok Sabha</x:v>
      </x:c>
      <x:c r="O7421" s="18" t="str"/>
      <x:c r="P7421" s="18" t="str">
        <x:v>1985-08-25 19:00:00</x:v>
      </x:c>
      <x:c r="Q7421" s="18" t="str">
        <x:v>Lapsed</x:v>
      </x:c>
      <x:c r="R7421" s="18" t="str">
        <x:v>Government</x:v>
      </x:c>
      <x:c r="S7421" s="18" t="str">
        <x:v>Financial Bill</x:v>
      </x:c>
      <x:c r="T7421" s="18" t="str">
        <x:v>166-Lok Sabha-1985-08-25-The Lokpal Bill, 1985</x:v>
      </x:c>
      <x:c r="U7421" s="18" t="str">
        <x:v>DEFINED_TERMINAL_OR_FEED_SCOPE</x:v>
      </x:c>
      <x:c r="V7421" s="18" t="str">
        <x:v>national_bill_tracker.json — published records loaded</x:v>
      </x:c>
      <x:c r="W7421" s="18" t="str"/>
      <x:c r="X7421" s="18" t="str"/>
      <x:c r="Y7421" s="20" t="n">
        <x:v>9819</x:v>
      </x:c>
      <x:c r="Z7421" s="19" t="n">
        <x:f>IFERROR(TODAY()-DATEVALUE(C7421),"")</x:f>
        <x:v>14991</x:v>
      </x:c>
      <x:c r="AA7421" s="21" t="n">
        <x:f>ROUND(COUNTA(A7421:K7421)/11*100,0)</x:f>
        <x:v>100</x:v>
      </x:c>
      <x:c r="AB7421" s="18" t="str">
        <x:v>Digital Sansad Rajya Sabha bills API</x:v>
      </x:c>
      <x:c r="AC7421" s="22" t="str">
        <x:v>https://sansad.in/rs/legislation</x:v>
      </x:c>
      <x:c r="AD7421" s="18" t="n">
        <x:v>46272.75110018518</x:v>
      </x:c>
      <x:c r="AE7421" s="18" t="n">
        <x:v>46272.75110018518</x:v>
      </x:c>
      <x:c r="AF7421" s="18" t="str">
        <x:v>official</x:v>
      </x:c>
      <x:c r="AG7421" s="18" t="str">
        <x:v>READY</x:v>
      </x:c>
    </x:row>
    <x:row r="7422">
      <x:c r="A7422" s="18" t="str">
        <x:v>NYT-17-1499ed4398df1f0b</x:v>
      </x:c>
      <x:c r="B7422" s="18" t="str">
        <x:v>The Narcotic Drugs and Psychotropic Substances Bill, 1985</x:v>
      </x:c>
      <x:c r="C7422" s="18" t="str">
        <x:v>1985-08-22</x:v>
      </x:c>
      <x:c r="D7422" s="18" t="n">
        <x:v>1985</x:v>
      </x:c>
      <x:c r="E7422" s="18" t="str">
        <x:v>1985-08</x:v>
      </x:c>
      <x:c r="F7422" s="18" t="str">
        <x:v>Assented</x:v>
      </x:c>
      <x:c r="G7422" s="18" t="str">
        <x:v>Government</x:v>
      </x:c>
      <x:c r="H7422" s="18" t="str"/>
      <x:c r="I7422" s="18" t="str">
        <x:v>The Narcotic Drugs and Psychotropic Substances Bill, 1985</x:v>
      </x:c>
      <x:c r="J7422" s="20" t="str"/>
      <x:c r="K7422" s="18" t="str"/>
      <x:c r="L7422" s="18" t="str">
        <x:v>The Narcotic Drugs and Psychotropic Substances Bill, 1985</x:v>
      </x:c>
      <x:c r="M7422" s="18" t="str">
        <x:v>162</x:v>
      </x:c>
      <x:c r="N7422" s="18" t="str">
        <x:v>Lok Sabha</x:v>
      </x:c>
      <x:c r="O7422" s="18" t="str"/>
      <x:c r="P7422" s="18" t="str">
        <x:v>1985-08-22 19:00:00</x:v>
      </x:c>
      <x:c r="Q7422" s="18" t="str">
        <x:v>Assented</x:v>
      </x:c>
      <x:c r="R7422" s="18" t="str">
        <x:v>Government</x:v>
      </x:c>
      <x:c r="S7422" s="18" t="str">
        <x:v>Financial Bill</x:v>
      </x:c>
      <x:c r="T7422" s="18" t="str">
        <x:v>162-Lok Sabha-1985-08-22-The Narcotic Drugs and Psychotropic Subs</x:v>
      </x:c>
      <x:c r="U7422" s="18" t="str">
        <x:v>DEFINED_TERMINAL_OR_FEED_SCOPE</x:v>
      </x:c>
      <x:c r="V7422" s="18" t="str">
        <x:v>national_bill_tracker.json — published records loaded</x:v>
      </x:c>
      <x:c r="W7422" s="18" t="str"/>
      <x:c r="X7422" s="18" t="str"/>
      <x:c r="Y7422" s="20" t="n">
        <x:v>9819</x:v>
      </x:c>
      <x:c r="Z7422" s="19" t="n">
        <x:f>IFERROR(TODAY()-DATEVALUE(C7422),"")</x:f>
        <x:v>14994</x:v>
      </x:c>
      <x:c r="AA7422" s="21" t="n">
        <x:f>ROUND(COUNTA(A7422:K7422)/11*100,0)</x:f>
        <x:v>100</x:v>
      </x:c>
      <x:c r="AB7422" s="18" t="str">
        <x:v>Digital Sansad Rajya Sabha bills API</x:v>
      </x:c>
      <x:c r="AC7422" s="22" t="str">
        <x:v>https://sansad.in/rs/legislation</x:v>
      </x:c>
      <x:c r="AD7422" s="18" t="n">
        <x:v>46272.75111993056</x:v>
      </x:c>
      <x:c r="AE7422" s="18" t="n">
        <x:v>46272.75111993056</x:v>
      </x:c>
      <x:c r="AF7422" s="18" t="str">
        <x:v>official</x:v>
      </x:c>
      <x:c r="AG7422" s="18" t="str">
        <x:v>READY</x:v>
      </x:c>
    </x:row>
    <x:row r="7423">
      <x:c r="A7423" s="18" t="str">
        <x:v>NYT-17-aa48dae1ad1885b1</x:v>
      </x:c>
      <x:c r="B7423" s="18" t="str">
        <x:v>The Lighthouse (Amendment) Bill, 1985</x:v>
      </x:c>
      <x:c r="C7423" s="18" t="str">
        <x:v>1985-08-22</x:v>
      </x:c>
      <x:c r="D7423" s="18" t="n">
        <x:v>1985</x:v>
      </x:c>
      <x:c r="E7423" s="18" t="str">
        <x:v>1985-08</x:v>
      </x:c>
      <x:c r="F7423" s="18" t="str">
        <x:v>Assented</x:v>
      </x:c>
      <x:c r="G7423" s="18" t="str">
        <x:v>Government</x:v>
      </x:c>
      <x:c r="H7423" s="18" t="str"/>
      <x:c r="I7423" s="18" t="str">
        <x:v>The Lighthouse (Amendment) Bill, 1985</x:v>
      </x:c>
      <x:c r="J7423" s="20" t="str"/>
      <x:c r="K7423" s="18" t="str"/>
      <x:c r="L7423" s="18" t="str">
        <x:v>The Lighthouse (Amendment) Bill, 1985</x:v>
      </x:c>
      <x:c r="M7423" s="18" t="str">
        <x:v>159</x:v>
      </x:c>
      <x:c r="N7423" s="18" t="str">
        <x:v>Lok Sabha</x:v>
      </x:c>
      <x:c r="O7423" s="18" t="str"/>
      <x:c r="P7423" s="18" t="str">
        <x:v>1985-08-22 19:00:00</x:v>
      </x:c>
      <x:c r="Q7423" s="18" t="str">
        <x:v>Assented</x:v>
      </x:c>
      <x:c r="R7423" s="18" t="str">
        <x:v>Government</x:v>
      </x:c>
      <x:c r="S7423" s="18" t="str">
        <x:v>Ordinary Bill</x:v>
      </x:c>
      <x:c r="T7423" s="18" t="str">
        <x:v>159-Lok Sabha-1985-08-22-The Lighthouse (Amendment) Bill, 1985</x:v>
      </x:c>
      <x:c r="U7423" s="18" t="str">
        <x:v>DEFINED_TERMINAL_OR_FEED_SCOPE</x:v>
      </x:c>
      <x:c r="V7423" s="18" t="str">
        <x:v>national_bill_tracker.json — published records loaded</x:v>
      </x:c>
      <x:c r="W7423" s="18" t="str"/>
      <x:c r="X7423" s="18" t="str"/>
      <x:c r="Y7423" s="20" t="n">
        <x:v>9819</x:v>
      </x:c>
      <x:c r="Z7423" s="19" t="n">
        <x:f>IFERROR(TODAY()-DATEVALUE(C7423),"")</x:f>
        <x:v>14994</x:v>
      </x:c>
      <x:c r="AA7423" s="21" t="n">
        <x:f>ROUND(COUNTA(A7423:K7423)/11*100,0)</x:f>
        <x:v>100</x:v>
      </x:c>
      <x:c r="AB7423" s="18" t="str">
        <x:v>Digital Sansad Rajya Sabha bills API</x:v>
      </x:c>
      <x:c r="AC7423" s="22" t="str">
        <x:v>https://sansad.in/rs/legislation</x:v>
      </x:c>
      <x:c r="AD7423" s="18" t="n">
        <x:v>46272.75113971065</x:v>
      </x:c>
      <x:c r="AE7423" s="18" t="n">
        <x:v>46272.75113971065</x:v>
      </x:c>
      <x:c r="AF7423" s="18" t="str">
        <x:v>official</x:v>
      </x:c>
      <x:c r="AG7423" s="18" t="str">
        <x:v>READY</x:v>
      </x:c>
    </x:row>
    <x:row r="7424">
      <x:c r="A7424" s="18" t="str">
        <x:v>NYT-17-ab6549a559c9c4c7</x:v>
      </x:c>
      <x:c r="B7424" s="18" t="str">
        <x:v>The Railway Protection Force (Amendment) Bill, 1985</x:v>
      </x:c>
      <x:c r="C7424" s="18" t="str">
        <x:v>1985-08-21</x:v>
      </x:c>
      <x:c r="D7424" s="18" t="n">
        <x:v>1985</x:v>
      </x:c>
      <x:c r="E7424" s="18" t="str">
        <x:v>1985-08</x:v>
      </x:c>
      <x:c r="F7424" s="18" t="str">
        <x:v>Assented</x:v>
      </x:c>
      <x:c r="G7424" s="18" t="str">
        <x:v>RAILWAYS</x:v>
      </x:c>
      <x:c r="H7424" s="18" t="str"/>
      <x:c r="I7424" s="18" t="str">
        <x:v>The  Railway Protection Force (Amendment) Bill, 1985</x:v>
      </x:c>
      <x:c r="J7424" s="20" t="str"/>
      <x:c r="K7424" s="18" t="str"/>
      <x:c r="L7424" s="18" t="str">
        <x:v>The  Railway Protection Force (Amendment) Bill, 1985</x:v>
      </x:c>
      <x:c r="M7424" s="18" t="str">
        <x:v>161</x:v>
      </x:c>
      <x:c r="N7424" s="18" t="str">
        <x:v>Lok Sabha</x:v>
      </x:c>
      <x:c r="O7424" s="18" t="str">
        <x:v>RAILWAYS</x:v>
      </x:c>
      <x:c r="P7424" s="18" t="str">
        <x:v>1985-08-21 19:00:00</x:v>
      </x:c>
      <x:c r="Q7424" s="18" t="str">
        <x:v>Assented</x:v>
      </x:c>
      <x:c r="R7424" s="18" t="str">
        <x:v>Government</x:v>
      </x:c>
      <x:c r="S7424" s="18" t="str">
        <x:v>Ordinary Bill</x:v>
      </x:c>
      <x:c r="T7424" s="18" t="str">
        <x:v>161-Lok Sabha-1985-08-21-The  Railway Protection Force (Amendment</x:v>
      </x:c>
      <x:c r="U7424" s="18" t="str">
        <x:v>DEFINED_TERMINAL_OR_FEED_SCOPE</x:v>
      </x:c>
      <x:c r="V7424" s="18" t="str">
        <x:v>national_bill_tracker.json — published records loaded</x:v>
      </x:c>
      <x:c r="W7424" s="18" t="str"/>
      <x:c r="X7424" s="18" t="str"/>
      <x:c r="Y7424" s="20" t="n">
        <x:v>9819</x:v>
      </x:c>
      <x:c r="Z7424" s="19" t="n">
        <x:f>IFERROR(TODAY()-DATEVALUE(C7424),"")</x:f>
        <x:v>14995</x:v>
      </x:c>
      <x:c r="AA7424" s="21" t="n">
        <x:f>ROUND(COUNTA(A7424:K7424)/11*100,0)</x:f>
        <x:v>100</x:v>
      </x:c>
      <x:c r="AB7424" s="18" t="str">
        <x:v>Digital Sansad Rajya Sabha bills API</x:v>
      </x:c>
      <x:c r="AC7424" s="22" t="str">
        <x:v>https://sansad.in/rs/legislation</x:v>
      </x:c>
      <x:c r="AD7424" s="18" t="n">
        <x:v>46272.75111993056</x:v>
      </x:c>
      <x:c r="AE7424" s="18" t="n">
        <x:v>46272.75111993056</x:v>
      </x:c>
      <x:c r="AF7424" s="18" t="str">
        <x:v>official</x:v>
      </x:c>
      <x:c r="AG7424" s="18" t="str">
        <x:v>READY</x:v>
      </x:c>
    </x:row>
    <x:row r="7425">
      <x:c r="A7425" s="18" t="str">
        <x:v>NYT-17-c2c5dd2b4ed07937</x:v>
      </x:c>
      <x:c r="B7425" s="18" t="str">
        <x:v>The Estate Duty (Amendment) Bill, 1985</x:v>
      </x:c>
      <x:c r="C7425" s="18" t="str">
        <x:v>1985-08-21</x:v>
      </x:c>
      <x:c r="D7425" s="18" t="n">
        <x:v>1985</x:v>
      </x:c>
      <x:c r="E7425" s="18" t="str">
        <x:v>1985-08</x:v>
      </x:c>
      <x:c r="F7425" s="18" t="str">
        <x:v>Assented</x:v>
      </x:c>
      <x:c r="G7425" s="18" t="str">
        <x:v>Government</x:v>
      </x:c>
      <x:c r="H7425" s="18" t="str"/>
      <x:c r="I7425" s="18" t="str">
        <x:v>The  Estate Duty (Amendment) Bill, 1985</x:v>
      </x:c>
      <x:c r="J7425" s="20" t="str"/>
      <x:c r="K7425" s="18" t="str"/>
      <x:c r="L7425" s="18" t="str">
        <x:v>The  Estate Duty (Amendment) Bill, 1985</x:v>
      </x:c>
      <x:c r="M7425" s="18" t="str">
        <x:v>160</x:v>
      </x:c>
      <x:c r="N7425" s="18" t="str">
        <x:v>Lok Sabha</x:v>
      </x:c>
      <x:c r="O7425" s="18" t="str"/>
      <x:c r="P7425" s="18" t="str">
        <x:v>1985-08-21 19:00:00</x:v>
      </x:c>
      <x:c r="Q7425" s="18" t="str">
        <x:v>Assented</x:v>
      </x:c>
      <x:c r="R7425" s="18" t="str">
        <x:v>Government</x:v>
      </x:c>
      <x:c r="S7425" s="18" t="str">
        <x:v>Money Bill</x:v>
      </x:c>
      <x:c r="T7425" s="18" t="str">
        <x:v>160-Lok Sabha-1985-08-21-The  Estate Duty (Amendment) Bill, 1985</x:v>
      </x:c>
      <x:c r="U7425" s="18" t="str">
        <x:v>DEFINED_TERMINAL_OR_FEED_SCOPE</x:v>
      </x:c>
      <x:c r="V7425" s="18" t="str">
        <x:v>national_bill_tracker.json — published records loaded</x:v>
      </x:c>
      <x:c r="W7425" s="18" t="str"/>
      <x:c r="X7425" s="18" t="str"/>
      <x:c r="Y7425" s="20" t="n">
        <x:v>9819</x:v>
      </x:c>
      <x:c r="Z7425" s="19" t="n">
        <x:f>IFERROR(TODAY()-DATEVALUE(C7425),"")</x:f>
        <x:v>14995</x:v>
      </x:c>
      <x:c r="AA7425" s="21" t="n">
        <x:f>ROUND(COUNTA(A7425:K7425)/11*100,0)</x:f>
        <x:v>100</x:v>
      </x:c>
      <x:c r="AB7425" s="18" t="str">
        <x:v>Digital Sansad Rajya Sabha bills API</x:v>
      </x:c>
      <x:c r="AC7425" s="22" t="str">
        <x:v>https://sansad.in/rs/legislation</x:v>
      </x:c>
      <x:c r="AD7425" s="18" t="n">
        <x:v>46272.75111993056</x:v>
      </x:c>
      <x:c r="AE7425" s="18" t="n">
        <x:v>46272.75111993056</x:v>
      </x:c>
      <x:c r="AF7425" s="18" t="str">
        <x:v>official</x:v>
      </x:c>
      <x:c r="AG7425" s="18" t="str">
        <x:v>READY</x:v>
      </x:c>
    </x:row>
    <x:row r="7426">
      <x:c r="A7426" s="18" t="str">
        <x:v>NYT-17-b569e2166e6a618d</x:v>
      </x:c>
      <x:c r="B7426" s="18" t="str">
        <x:v>The Judges Protection Bill, 1985</x:v>
      </x:c>
      <x:c r="C7426" s="18" t="str">
        <x:v>1985-08-21</x:v>
      </x:c>
      <x:c r="D7426" s="18" t="n">
        <x:v>1985</x:v>
      </x:c>
      <x:c r="E7426" s="18" t="str">
        <x:v>1985-08</x:v>
      </x:c>
      <x:c r="F7426" s="18" t="str">
        <x:v>Assented</x:v>
      </x:c>
      <x:c r="G7426" s="18" t="str">
        <x:v>Government</x:v>
      </x:c>
      <x:c r="H7426" s="18" t="str"/>
      <x:c r="I7426" s="18" t="str">
        <x:v>The Judges Protection Bill, 1985</x:v>
      </x:c>
      <x:c r="J7426" s="20" t="str"/>
      <x:c r="K7426" s="18" t="str"/>
      <x:c r="L7426" s="18" t="str">
        <x:v>The Judges Protection Bill, 1985</x:v>
      </x:c>
      <x:c r="M7426" s="18" t="str">
        <x:v>158</x:v>
      </x:c>
      <x:c r="N7426" s="18" t="str">
        <x:v>Lok Sabha</x:v>
      </x:c>
      <x:c r="O7426" s="18" t="str"/>
      <x:c r="P7426" s="18" t="str">
        <x:v>1985-08-21 19:00:00</x:v>
      </x:c>
      <x:c r="Q7426" s="18" t="str">
        <x:v>Assented</x:v>
      </x:c>
      <x:c r="R7426" s="18" t="str">
        <x:v>Government</x:v>
      </x:c>
      <x:c r="S7426" s="18" t="str">
        <x:v>Ordinary Bill</x:v>
      </x:c>
      <x:c r="T7426" s="18" t="str">
        <x:v>158-Lok Sabha-1985-08-21-The Judges Protection Bill, 1985</x:v>
      </x:c>
      <x:c r="U7426" s="18" t="str">
        <x:v>DEFINED_TERMINAL_OR_FEED_SCOPE</x:v>
      </x:c>
      <x:c r="V7426" s="18" t="str">
        <x:v>national_bill_tracker.json — published records loaded</x:v>
      </x:c>
      <x:c r="W7426" s="18" t="str"/>
      <x:c r="X7426" s="18" t="str"/>
      <x:c r="Y7426" s="20" t="n">
        <x:v>9819</x:v>
      </x:c>
      <x:c r="Z7426" s="19" t="n">
        <x:f>IFERROR(TODAY()-DATEVALUE(C7426),"")</x:f>
        <x:v>14995</x:v>
      </x:c>
      <x:c r="AA7426" s="21" t="n">
        <x:f>ROUND(COUNTA(A7426:K7426)/11*100,0)</x:f>
        <x:v>100</x:v>
      </x:c>
      <x:c r="AB7426" s="18" t="str">
        <x:v>Digital Sansad Rajya Sabha bills API</x:v>
      </x:c>
      <x:c r="AC7426" s="22" t="str">
        <x:v>https://sansad.in/rs/legislation</x:v>
      </x:c>
      <x:c r="AD7426" s="18" t="n">
        <x:v>46272.75113971065</x:v>
      </x:c>
      <x:c r="AE7426" s="18" t="n">
        <x:v>46272.75113971065</x:v>
      </x:c>
      <x:c r="AF7426" s="18" t="str">
        <x:v>official</x:v>
      </x:c>
      <x:c r="AG7426" s="18" t="str">
        <x:v>READY</x:v>
      </x:c>
    </x:row>
    <x:row r="7427">
      <x:c r="A7427" s="18" t="str">
        <x:v>NYT-17-d018892357e70c29</x:v>
      </x:c>
      <x:c r="B7427" s="18" t="str">
        <x:v>The Sales Promotion Employees (Conditions of Service) Amendment Bill, 1985</x:v>
      </x:c>
      <x:c r="C7427" s="18" t="str">
        <x:v>1985-08-21</x:v>
      </x:c>
      <x:c r="D7427" s="18" t="n">
        <x:v>1985</x:v>
      </x:c>
      <x:c r="E7427" s="18" t="str">
        <x:v>1985-08</x:v>
      </x:c>
      <x:c r="F7427" s="18" t="str">
        <x:v>Assented</x:v>
      </x:c>
      <x:c r="G7427" s="18" t="str">
        <x:v>LABOUR</x:v>
      </x:c>
      <x:c r="H7427" s="18" t="str"/>
      <x:c r="I7427" s="18" t="str">
        <x:v>The Sales Promotion Employees (Conditions of Service) Amendment Bill, 1985</x:v>
      </x:c>
      <x:c r="J7427" s="20" t="str"/>
      <x:c r="K7427" s="18" t="str"/>
      <x:c r="L7427" s="18" t="str">
        <x:v>The Sales Promotion Employees (Conditions of Service) Amendment Bill, 1985</x:v>
      </x:c>
      <x:c r="M7427" s="18" t="str">
        <x:v>155</x:v>
      </x:c>
      <x:c r="N7427" s="18" t="str">
        <x:v>Lok Sabha</x:v>
      </x:c>
      <x:c r="O7427" s="18" t="str">
        <x:v>LABOUR</x:v>
      </x:c>
      <x:c r="P7427" s="18" t="str">
        <x:v>1985-08-21 19:00:00</x:v>
      </x:c>
      <x:c r="Q7427" s="18" t="str">
        <x:v>Assented</x:v>
      </x:c>
      <x:c r="R7427" s="18" t="str">
        <x:v>Government</x:v>
      </x:c>
      <x:c r="S7427" s="18" t="str">
        <x:v>Ordinary Bill</x:v>
      </x:c>
      <x:c r="T7427" s="18" t="str">
        <x:v>155-Lok Sabha-1985-08-21-The Sales Promotion Employees (Condition</x:v>
      </x:c>
      <x:c r="U7427" s="18" t="str">
        <x:v>DEFINED_TERMINAL_OR_FEED_SCOPE</x:v>
      </x:c>
      <x:c r="V7427" s="18" t="str">
        <x:v>national_bill_tracker.json — published records loaded</x:v>
      </x:c>
      <x:c r="W7427" s="18" t="str"/>
      <x:c r="X7427" s="18" t="str"/>
      <x:c r="Y7427" s="20" t="n">
        <x:v>9819</x:v>
      </x:c>
      <x:c r="Z7427" s="19" t="n">
        <x:f>IFERROR(TODAY()-DATEVALUE(C7427),"")</x:f>
        <x:v>14995</x:v>
      </x:c>
      <x:c r="AA7427" s="21" t="n">
        <x:f>ROUND(COUNTA(A7427:K7427)/11*100,0)</x:f>
        <x:v>100</x:v>
      </x:c>
      <x:c r="AB7427" s="18" t="str">
        <x:v>Digital Sansad Rajya Sabha bills API</x:v>
      </x:c>
      <x:c r="AC7427" s="22" t="str">
        <x:v>https://sansad.in/rs/legislation</x:v>
      </x:c>
      <x:c r="AD7427" s="18" t="n">
        <x:v>46272.75113971065</x:v>
      </x:c>
      <x:c r="AE7427" s="18" t="n">
        <x:v>46272.75113971065</x:v>
      </x:c>
      <x:c r="AF7427" s="18" t="str">
        <x:v>official</x:v>
      </x:c>
      <x:c r="AG7427" s="18" t="str">
        <x:v>READY</x:v>
      </x:c>
    </x:row>
    <x:row r="7428">
      <x:c r="A7428" s="18" t="str">
        <x:v>NYT-17-0435781a92b2d585</x:v>
      </x:c>
      <x:c r="B7428" s="18" t="str">
        <x:v>The Futwah - Islampur Light Raiwlay Line (Nationalisation) Bill, 1985</x:v>
      </x:c>
      <x:c r="C7428" s="18" t="str">
        <x:v>1985-08-20</x:v>
      </x:c>
      <x:c r="D7428" s="18" t="n">
        <x:v>1985</x:v>
      </x:c>
      <x:c r="E7428" s="18" t="str">
        <x:v>1985-08</x:v>
      </x:c>
      <x:c r="F7428" s="18" t="str">
        <x:v>Assented</x:v>
      </x:c>
      <x:c r="G7428" s="18" t="str">
        <x:v>Government</x:v>
      </x:c>
      <x:c r="H7428" s="18" t="str"/>
      <x:c r="I7428" s="18" t="str">
        <x:v>The Futwah - Islampur Light Raiwlay Line  (Nationalisation) Bill, 1985</x:v>
      </x:c>
      <x:c r="J7428" s="20" t="str"/>
      <x:c r="K7428" s="18" t="str"/>
      <x:c r="L7428" s="18" t="str">
        <x:v>The Futwah - Islampur Light Raiwlay Line  (Nationalisation) Bill, 1985</x:v>
      </x:c>
      <x:c r="M7428" s="18" t="str">
        <x:v>182</x:v>
      </x:c>
      <x:c r="N7428" s="18" t="str">
        <x:v>Lok Sabha</x:v>
      </x:c>
      <x:c r="O7428" s="18" t="str"/>
      <x:c r="P7428" s="18" t="str">
        <x:v>1985-08-20 19:00:00</x:v>
      </x:c>
      <x:c r="Q7428" s="18" t="str">
        <x:v>Assented</x:v>
      </x:c>
      <x:c r="R7428" s="18" t="str">
        <x:v>Government</x:v>
      </x:c>
      <x:c r="S7428" s="18" t="str">
        <x:v>Financial Bill</x:v>
      </x:c>
      <x:c r="T7428" s="18" t="str">
        <x:v>182-Lok Sabha-1985-08-20-The Futwah - Islampur Light Raiwlay Line</x:v>
      </x:c>
      <x:c r="U7428" s="18" t="str">
        <x:v>DEFINED_TERMINAL_OR_FEED_SCOPE</x:v>
      </x:c>
      <x:c r="V7428" s="18" t="str">
        <x:v>national_bill_tracker.json — published records loaded</x:v>
      </x:c>
      <x:c r="W7428" s="18" t="str"/>
      <x:c r="X7428" s="18" t="str"/>
      <x:c r="Y7428" s="20" t="n">
        <x:v>9819</x:v>
      </x:c>
      <x:c r="Z7428" s="19" t="n">
        <x:f>IFERROR(TODAY()-DATEVALUE(C7428),"")</x:f>
        <x:v>14996</x:v>
      </x:c>
      <x:c r="AA7428" s="21" t="n">
        <x:f>ROUND(COUNTA(A7428:K7428)/11*100,0)</x:f>
        <x:v>100</x:v>
      </x:c>
      <x:c r="AB7428" s="18" t="str">
        <x:v>Digital Sansad Rajya Sabha bills API</x:v>
      </x:c>
      <x:c r="AC7428" s="22" t="str">
        <x:v>https://sansad.in/rs/legislation</x:v>
      </x:c>
      <x:c r="AD7428" s="18" t="n">
        <x:v>46272.751049293984</x:v>
      </x:c>
      <x:c r="AE7428" s="18" t="n">
        <x:v>46272.751049293984</x:v>
      </x:c>
      <x:c r="AF7428" s="18" t="str">
        <x:v>official</x:v>
      </x:c>
      <x:c r="AG7428" s="18" t="str">
        <x:v>READY</x:v>
      </x:c>
    </x:row>
    <x:row r="7429">
      <x:c r="A7429" s="18" t="str">
        <x:v>NYT-17-258050784f785806</x:v>
      </x:c>
      <x:c r="B7429" s="18" t="str">
        <x:v>The Supreme Court (Number of Judges) Amendment Bill, 1985</x:v>
      </x:c>
      <x:c r="C7429" s="18" t="str">
        <x:v>1985-08-18</x:v>
      </x:c>
      <x:c r="D7429" s="18" t="n">
        <x:v>1985</x:v>
      </x:c>
      <x:c r="E7429" s="18" t="str">
        <x:v>1985-08</x:v>
      </x:c>
      <x:c r="F7429" s="18" t="str">
        <x:v>Assented</x:v>
      </x:c>
      <x:c r="G7429" s="18" t="str">
        <x:v>Government</x:v>
      </x:c>
      <x:c r="H7429" s="18" t="str"/>
      <x:c r="I7429" s="18" t="str">
        <x:v>The Supreme Court (Number of Judges) Amendment Bill, 1985</x:v>
      </x:c>
      <x:c r="J7429" s="20" t="str"/>
      <x:c r="K7429" s="18" t="str"/>
      <x:c r="L7429" s="18" t="str">
        <x:v>The Supreme Court (Number of Judges) Amendment Bill, 1985</x:v>
      </x:c>
      <x:c r="M7429" s="18" t="str">
        <x:v>157</x:v>
      </x:c>
      <x:c r="N7429" s="18" t="str">
        <x:v>Lok Sabha</x:v>
      </x:c>
      <x:c r="O7429" s="18" t="str"/>
      <x:c r="P7429" s="18" t="str">
        <x:v>1985-08-18 19:00:00</x:v>
      </x:c>
      <x:c r="Q7429" s="18" t="str">
        <x:v>Assented</x:v>
      </x:c>
      <x:c r="R7429" s="18" t="str">
        <x:v>Government</x:v>
      </x:c>
      <x:c r="S7429" s="18" t="str">
        <x:v>Financial Bill</x:v>
      </x:c>
      <x:c r="T7429" s="18" t="str">
        <x:v>157-Lok Sabha-1985-08-18-The Supreme Court (Number of Judges) Ame</x:v>
      </x:c>
      <x:c r="U7429" s="18" t="str">
        <x:v>DEFINED_TERMINAL_OR_FEED_SCOPE</x:v>
      </x:c>
      <x:c r="V7429" s="18" t="str">
        <x:v>national_bill_tracker.json — published records loaded</x:v>
      </x:c>
      <x:c r="W7429" s="18" t="str"/>
      <x:c r="X7429" s="18" t="str"/>
      <x:c r="Y7429" s="20" t="n">
        <x:v>9819</x:v>
      </x:c>
      <x:c r="Z7429" s="19" t="n">
        <x:f>IFERROR(TODAY()-DATEVALUE(C7429),"")</x:f>
        <x:v>14998</x:v>
      </x:c>
      <x:c r="AA7429" s="21" t="n">
        <x:f>ROUND(COUNTA(A7429:K7429)/11*100,0)</x:f>
        <x:v>100</x:v>
      </x:c>
      <x:c r="AB7429" s="18" t="str">
        <x:v>Digital Sansad Rajya Sabha bills API</x:v>
      </x:c>
      <x:c r="AC7429" s="22" t="str">
        <x:v>https://sansad.in/rs/legislation</x:v>
      </x:c>
      <x:c r="AD7429" s="18" t="n">
        <x:v>46272.75113971065</x:v>
      </x:c>
      <x:c r="AE7429" s="18" t="n">
        <x:v>46272.75113971065</x:v>
      </x:c>
      <x:c r="AF7429" s="18" t="str">
        <x:v>official</x:v>
      </x:c>
      <x:c r="AG7429" s="18" t="str">
        <x:v>READY</x:v>
      </x:c>
    </x:row>
    <x:row r="7430">
      <x:c r="A7430" s="18" t="str">
        <x:v>NYT-17-58611f7c5efbddf5</x:v>
      </x:c>
      <x:c r="B7430" s="18" t="str">
        <x:v>The Government Savings Laws (Amendment) Bill, 1985</x:v>
      </x:c>
      <x:c r="C7430" s="18" t="str">
        <x:v>1985-08-18</x:v>
      </x:c>
      <x:c r="D7430" s="18" t="n">
        <x:v>1985</x:v>
      </x:c>
      <x:c r="E7430" s="18" t="str">
        <x:v>1985-08</x:v>
      </x:c>
      <x:c r="F7430" s="18" t="str">
        <x:v>Assented</x:v>
      </x:c>
      <x:c r="G7430" s="18" t="str">
        <x:v>Government</x:v>
      </x:c>
      <x:c r="H7430" s="18" t="str"/>
      <x:c r="I7430" s="18" t="str">
        <x:v>The Government Savings Laws (Amendment) Bill, 1985</x:v>
      </x:c>
      <x:c r="J7430" s="20" t="str"/>
      <x:c r="K7430" s="18" t="str"/>
      <x:c r="L7430" s="18" t="str">
        <x:v>The Government Savings Laws (Amendment) Bill, 1985</x:v>
      </x:c>
      <x:c r="M7430" s="18" t="str">
        <x:v>154</x:v>
      </x:c>
      <x:c r="N7430" s="18" t="str">
        <x:v>Lok Sabha</x:v>
      </x:c>
      <x:c r="O7430" s="18" t="str"/>
      <x:c r="P7430" s="18" t="str">
        <x:v>1985-08-18 19:00:00</x:v>
      </x:c>
      <x:c r="Q7430" s="18" t="str">
        <x:v>Assented</x:v>
      </x:c>
      <x:c r="R7430" s="18" t="str">
        <x:v>Government</x:v>
      </x:c>
      <x:c r="S7430" s="18" t="str">
        <x:v>Ordinary Bill</x:v>
      </x:c>
      <x:c r="T7430" s="18" t="str">
        <x:v>154-Lok Sabha-1985-08-18-The Government Savings Laws (Amendment)</x:v>
      </x:c>
      <x:c r="U7430" s="18" t="str">
        <x:v>DEFINED_TERMINAL_OR_FEED_SCOPE</x:v>
      </x:c>
      <x:c r="V7430" s="18" t="str">
        <x:v>national_bill_tracker.json — published records loaded</x:v>
      </x:c>
      <x:c r="W7430" s="18" t="str"/>
      <x:c r="X7430" s="18" t="str"/>
      <x:c r="Y7430" s="20" t="n">
        <x:v>9819</x:v>
      </x:c>
      <x:c r="Z7430" s="19" t="n">
        <x:f>IFERROR(TODAY()-DATEVALUE(C7430),"")</x:f>
        <x:v>14998</x:v>
      </x:c>
      <x:c r="AA7430" s="21" t="n">
        <x:f>ROUND(COUNTA(A7430:K7430)/11*100,0)</x:f>
        <x:v>100</x:v>
      </x:c>
      <x:c r="AB7430" s="18" t="str">
        <x:v>Digital Sansad Rajya Sabha bills API</x:v>
      </x:c>
      <x:c r="AC7430" s="22" t="str">
        <x:v>https://sansad.in/rs/legislation</x:v>
      </x:c>
      <x:c r="AD7430" s="18" t="n">
        <x:v>46272.75115827546</x:v>
      </x:c>
      <x:c r="AE7430" s="18" t="n">
        <x:v>46272.75115827546</x:v>
      </x:c>
      <x:c r="AF7430" s="18" t="str">
        <x:v>official</x:v>
      </x:c>
      <x:c r="AG7430" s="18" t="str">
        <x:v>READY</x:v>
      </x:c>
    </x:row>
    <x:row r="7431">
      <x:c r="A7431" s="18" t="str">
        <x:v>NYT-17-1998d5ae13e491fb</x:v>
      </x:c>
      <x:c r="B7431" s="18" t="str">
        <x:v>The Intelligence Organisation (Restriction of Rights) Bill, 1985</x:v>
      </x:c>
      <x:c r="C7431" s="18" t="str">
        <x:v>1985-08-18</x:v>
      </x:c>
      <x:c r="D7431" s="18" t="n">
        <x:v>1985</x:v>
      </x:c>
      <x:c r="E7431" s="18" t="str">
        <x:v>1985-08</x:v>
      </x:c>
      <x:c r="F7431" s="18" t="str">
        <x:v>Assented</x:v>
      </x:c>
      <x:c r="G7431" s="18" t="str">
        <x:v>Government</x:v>
      </x:c>
      <x:c r="H7431" s="18" t="str"/>
      <x:c r="I7431" s="18" t="str">
        <x:v>The Intelligence Organisation (Restriction of Rights) Bill, 1985</x:v>
      </x:c>
      <x:c r="J7431" s="20" t="str"/>
      <x:c r="K7431" s="18" t="str"/>
      <x:c r="L7431" s="18" t="str">
        <x:v>The Intelligence Organisation (Restriction of Rights) Bill, 1985</x:v>
      </x:c>
      <x:c r="M7431" s="18" t="str">
        <x:v>153</x:v>
      </x:c>
      <x:c r="N7431" s="18" t="str">
        <x:v>Lok Sabha</x:v>
      </x:c>
      <x:c r="O7431" s="18" t="str"/>
      <x:c r="P7431" s="18" t="str">
        <x:v>1985-08-18 19:00:00</x:v>
      </x:c>
      <x:c r="Q7431" s="18" t="str">
        <x:v>Assented</x:v>
      </x:c>
      <x:c r="R7431" s="18" t="str">
        <x:v>Government</x:v>
      </x:c>
      <x:c r="S7431" s="18" t="str">
        <x:v>Ordinary Bill</x:v>
      </x:c>
      <x:c r="T7431" s="18" t="str">
        <x:v>153-Lok Sabha-1985-08-18-The Intelligence Organisation (Restricti</x:v>
      </x:c>
      <x:c r="U7431" s="18" t="str">
        <x:v>DEFINED_TERMINAL_OR_FEED_SCOPE</x:v>
      </x:c>
      <x:c r="V7431" s="18" t="str">
        <x:v>national_bill_tracker.json — published records loaded</x:v>
      </x:c>
      <x:c r="W7431" s="18" t="str"/>
      <x:c r="X7431" s="18" t="str"/>
      <x:c r="Y7431" s="20" t="n">
        <x:v>9819</x:v>
      </x:c>
      <x:c r="Z7431" s="19" t="n">
        <x:f>IFERROR(TODAY()-DATEVALUE(C7431),"")</x:f>
        <x:v>14998</x:v>
      </x:c>
      <x:c r="AA7431" s="21" t="n">
        <x:f>ROUND(COUNTA(A7431:K7431)/11*100,0)</x:f>
        <x:v>100</x:v>
      </x:c>
      <x:c r="AB7431" s="18" t="str">
        <x:v>Digital Sansad Rajya Sabha bills API</x:v>
      </x:c>
      <x:c r="AC7431" s="22" t="str">
        <x:v>https://sansad.in/rs/legislation</x:v>
      </x:c>
      <x:c r="AD7431" s="18" t="n">
        <x:v>46272.75115827546</x:v>
      </x:c>
      <x:c r="AE7431" s="18" t="n">
        <x:v>46272.75115827546</x:v>
      </x:c>
      <x:c r="AF7431" s="18" t="str">
        <x:v>official</x:v>
      </x:c>
      <x:c r="AG7431" s="18" t="str">
        <x:v>READY</x:v>
      </x:c>
    </x:row>
    <x:row r="7432">
      <x:c r="A7432" s="18" t="str">
        <x:v>NYT-17-fb09f8a6144d43c3</x:v>
      </x:c>
      <x:c r="B7432" s="18" t="str">
        <x:v>The Betwa Riner Board ( Amendment) Bill,1985</x:v>
      </x:c>
      <x:c r="C7432" s="18" t="str">
        <x:v>1985-08-15</x:v>
      </x:c>
      <x:c r="D7432" s="18" t="n">
        <x:v>1985</x:v>
      </x:c>
      <x:c r="E7432" s="18" t="str">
        <x:v>1985-08</x:v>
      </x:c>
      <x:c r="F7432" s="18" t="str">
        <x:v>Withdrawn</x:v>
      </x:c>
      <x:c r="G7432" s="18" t="str">
        <x:v>Private Member</x:v>
      </x:c>
      <x:c r="H7432" s="18" t="str"/>
      <x:c r="I7432" s="18" t="str">
        <x:v>The Betwa Riner Board ( Amendment) Bill,1985</x:v>
      </x:c>
      <x:c r="J7432" s="20" t="str"/>
      <x:c r="K7432" s="18" t="str"/>
      <x:c r="L7432" s="18" t="str">
        <x:v>The Betwa Riner Board ( Amendment) Bill,1985</x:v>
      </x:c>
      <x:c r="M7432" s="18" t="str">
        <x:v>XIX</x:v>
      </x:c>
      <x:c r="N7432" s="18" t="str">
        <x:v>Rajya Sabha</x:v>
      </x:c>
      <x:c r="O7432" s="18" t="str"/>
      <x:c r="P7432" s="18" t="str">
        <x:v>1985-08-15 19:00:00</x:v>
      </x:c>
      <x:c r="Q7432" s="18" t="str">
        <x:v>Withdrawn</x:v>
      </x:c>
      <x:c r="R7432" s="18" t="str">
        <x:v>Private Member</x:v>
      </x:c>
      <x:c r="S7432" s="18" t="str">
        <x:v>Ordinary Bill</x:v>
      </x:c>
      <x:c r="T7432" s="18" t="str">
        <x:v>XIX-Rajya Sabha-1985-08-15-The Betwa Riner Board ( Amendment) Bill,</x:v>
      </x:c>
      <x:c r="U7432" s="18" t="str">
        <x:v>DEFINED_TERMINAL_OR_FEED_SCOPE</x:v>
      </x:c>
      <x:c r="V7432" s="18" t="str">
        <x:v>national_bill_tracker.json — published records loaded</x:v>
      </x:c>
      <x:c r="W7432" s="18" t="str"/>
      <x:c r="X7432" s="18" t="str"/>
      <x:c r="Y7432" s="20" t="n">
        <x:v>9819</x:v>
      </x:c>
      <x:c r="Z7432" s="19" t="n">
        <x:f>IFERROR(TODAY()-DATEVALUE(C7432),"")</x:f>
        <x:v>15001</x:v>
      </x:c>
      <x:c r="AA7432" s="21" t="n">
        <x:f>ROUND(COUNTA(A7432:K7432)/11*100,0)</x:f>
        <x:v>100</x:v>
      </x:c>
      <x:c r="AB7432" s="18" t="str">
        <x:v>Digital Sansad Rajya Sabha bills API</x:v>
      </x:c>
      <x:c r="AC7432" s="22" t="str">
        <x:v>https://sansad.in/rs/legislation</x:v>
      </x:c>
      <x:c r="AD7432" s="18" t="n">
        <x:v>46272.74991238426</x:v>
      </x:c>
      <x:c r="AE7432" s="18" t="n">
        <x:v>46272.74991238426</x:v>
      </x:c>
      <x:c r="AF7432" s="18" t="str">
        <x:v>official</x:v>
      </x:c>
      <x:c r="AG7432" s="18" t="str">
        <x:v>READY</x:v>
      </x:c>
    </x:row>
    <x:row r="7433">
      <x:c r="A7433" s="18" t="str">
        <x:v>NYT-17-a78b4de16f8d09ed</x:v>
      </x:c>
      <x:c r="B7433" s="18" t="str">
        <x:v>The Terriost Affected Areas (Special Courts) Amendment Bill, 1985</x:v>
      </x:c>
      <x:c r="C7433" s="18" t="str">
        <x:v>1985-08-15</x:v>
      </x:c>
      <x:c r="D7433" s="18" t="n">
        <x:v>1985</x:v>
      </x:c>
      <x:c r="E7433" s="18" t="str">
        <x:v>1985-08</x:v>
      </x:c>
      <x:c r="F7433" s="18" t="str">
        <x:v>Assented</x:v>
      </x:c>
      <x:c r="G7433" s="18" t="str">
        <x:v>HOME AFFAIRS</x:v>
      </x:c>
      <x:c r="H7433" s="18" t="str"/>
      <x:c r="I7433" s="18" t="str">
        <x:v>The Terriost Affected Areas (Special Courts) Amendment Bill, 1985</x:v>
      </x:c>
      <x:c r="J7433" s="20" t="str"/>
      <x:c r="K7433" s="18" t="str"/>
      <x:c r="L7433" s="18" t="str">
        <x:v>The Terriost Affected Areas (Special Courts) Amendment Bill, 1985</x:v>
      </x:c>
      <x:c r="M7433" s="18" t="str">
        <x:v>148</x:v>
      </x:c>
      <x:c r="N7433" s="18" t="str">
        <x:v>Lok Sabha</x:v>
      </x:c>
      <x:c r="O7433" s="18" t="str">
        <x:v>HOME AFFAIRS</x:v>
      </x:c>
      <x:c r="P7433" s="18" t="str">
        <x:v>1985-08-15 19:00:00</x:v>
      </x:c>
      <x:c r="Q7433" s="18" t="str">
        <x:v>Assented</x:v>
      </x:c>
      <x:c r="R7433" s="18" t="str">
        <x:v>Government</x:v>
      </x:c>
      <x:c r="S7433" s="18" t="str">
        <x:v>Ordinary Bill</x:v>
      </x:c>
      <x:c r="T7433" s="18" t="str">
        <x:v>148-Lok Sabha-1985-08-15-The Terriost Affected Areas (Special Cou</x:v>
      </x:c>
      <x:c r="U7433" s="18" t="str">
        <x:v>DEFINED_TERMINAL_OR_FEED_SCOPE</x:v>
      </x:c>
      <x:c r="V7433" s="18" t="str">
        <x:v>national_bill_tracker.json — published records loaded</x:v>
      </x:c>
      <x:c r="W7433" s="18" t="str"/>
      <x:c r="X7433" s="18" t="str"/>
      <x:c r="Y7433" s="20" t="n">
        <x:v>9819</x:v>
      </x:c>
      <x:c r="Z7433" s="19" t="n">
        <x:f>IFERROR(TODAY()-DATEVALUE(C7433),"")</x:f>
        <x:v>15001</x:v>
      </x:c>
      <x:c r="AA7433" s="21" t="n">
        <x:f>ROUND(COUNTA(A7433:K7433)/11*100,0)</x:f>
        <x:v>100</x:v>
      </x:c>
      <x:c r="AB7433" s="18" t="str">
        <x:v>Digital Sansad Rajya Sabha bills API</x:v>
      </x:c>
      <x:c r="AC7433" s="22" t="str">
        <x:v>https://sansad.in/rs/legislation</x:v>
      </x:c>
      <x:c r="AD7433" s="18" t="n">
        <x:v>46272.75117815972</x:v>
      </x:c>
      <x:c r="AE7433" s="18" t="n">
        <x:v>46272.75117815972</x:v>
      </x:c>
      <x:c r="AF7433" s="18" t="str">
        <x:v>official</x:v>
      </x:c>
      <x:c r="AG7433" s="18" t="str">
        <x:v>READY</x:v>
      </x:c>
    </x:row>
    <x:row r="7434">
      <x:c r="A7434" s="18" t="str">
        <x:v>NYT-17-071a52094c03b47a</x:v>
      </x:c>
      <x:c r="B7434" s="18" t="str">
        <x:v>The Aurovile (Emergency Provisions) Bill, 1985</x:v>
      </x:c>
      <x:c r="C7434" s="18" t="str">
        <x:v>1985-08-13</x:v>
      </x:c>
      <x:c r="D7434" s="18" t="n">
        <x:v>1985</x:v>
      </x:c>
      <x:c r="E7434" s="18" t="str">
        <x:v>1985-08</x:v>
      </x:c>
      <x:c r="F7434" s="18" t="str">
        <x:v>Assented</x:v>
      </x:c>
      <x:c r="G7434" s="18" t="str">
        <x:v>Government</x:v>
      </x:c>
      <x:c r="H7434" s="18" t="str"/>
      <x:c r="I7434" s="18" t="str">
        <x:v>The Aurovile (Emergency Provisions) Bill, 1985</x:v>
      </x:c>
      <x:c r="J7434" s="20" t="str"/>
      <x:c r="K7434" s="18" t="str"/>
      <x:c r="L7434" s="18" t="str">
        <x:v>The Aurovile (Emergency Provisions) Bill, 1985</x:v>
      </x:c>
      <x:c r="M7434" s="18" t="str">
        <x:v>XXI</x:v>
      </x:c>
      <x:c r="N7434" s="18" t="str">
        <x:v>Rajya Sabha</x:v>
      </x:c>
      <x:c r="O7434" s="18" t="str"/>
      <x:c r="P7434" s="18" t="str">
        <x:v>1985-08-13 19:00:00</x:v>
      </x:c>
      <x:c r="Q7434" s="18" t="str">
        <x:v>Assented</x:v>
      </x:c>
      <x:c r="R7434" s="18" t="str">
        <x:v>Government</x:v>
      </x:c>
      <x:c r="S7434" s="18" t="str">
        <x:v>Ordinary Bill</x:v>
      </x:c>
      <x:c r="T7434" s="18" t="str">
        <x:v>XXI-Rajya Sabha-1985-08-13-The Aurovile (Emergency Provisions) Bill</x:v>
      </x:c>
      <x:c r="U7434" s="18" t="str">
        <x:v>DEFINED_TERMINAL_OR_FEED_SCOPE</x:v>
      </x:c>
      <x:c r="V7434" s="18" t="str">
        <x:v>national_bill_tracker.json — published records loaded</x:v>
      </x:c>
      <x:c r="W7434" s="18" t="str"/>
      <x:c r="X7434" s="18" t="str"/>
      <x:c r="Y7434" s="20" t="n">
        <x:v>9819</x:v>
      </x:c>
      <x:c r="Z7434" s="19" t="n">
        <x:f>IFERROR(TODAY()-DATEVALUE(C7434),"")</x:f>
        <x:v>15003</x:v>
      </x:c>
      <x:c r="AA7434" s="21" t="n">
        <x:f>ROUND(COUNTA(A7434:K7434)/11*100,0)</x:f>
        <x:v>100</x:v>
      </x:c>
      <x:c r="AB7434" s="18" t="str">
        <x:v>Digital Sansad Rajya Sabha bills API</x:v>
      </x:c>
      <x:c r="AC7434" s="22" t="str">
        <x:v>https://sansad.in/rs/legislation</x:v>
      </x:c>
      <x:c r="AD7434" s="18" t="n">
        <x:v>46272.74975631944</x:v>
      </x:c>
      <x:c r="AE7434" s="18" t="n">
        <x:v>46272.74975631944</x:v>
      </x:c>
      <x:c r="AF7434" s="18" t="str">
        <x:v>official</x:v>
      </x:c>
      <x:c r="AG7434" s="18" t="str">
        <x:v>READY</x:v>
      </x:c>
    </x:row>
    <x:row r="7435">
      <x:c r="A7435" s="18" t="str">
        <x:v>NYT-17-45d05b91fa3469f5</x:v>
      </x:c>
      <x:c r="B7435" s="18" t="str">
        <x:v>The Essential Services Maintenance (Amendment) Bill, 1985</x:v>
      </x:c>
      <x:c r="C7435" s="18" t="str">
        <x:v>1985-08-11</x:v>
      </x:c>
      <x:c r="D7435" s="18" t="n">
        <x:v>1985</x:v>
      </x:c>
      <x:c r="E7435" s="18" t="str">
        <x:v>1985-08</x:v>
      </x:c>
      <x:c r="F7435" s="18" t="str">
        <x:v>Assented</x:v>
      </x:c>
      <x:c r="G7435" s="18" t="str">
        <x:v>HOME AFFAIRS</x:v>
      </x:c>
      <x:c r="H7435" s="18" t="str"/>
      <x:c r="I7435" s="18" t="str">
        <x:v>The Essential Services Maintenance (Amendment) Bill, 1985</x:v>
      </x:c>
      <x:c r="J7435" s="20" t="str"/>
      <x:c r="K7435" s="18" t="str"/>
      <x:c r="L7435" s="18" t="str">
        <x:v>The Essential Services Maintenance (Amendment) Bill, 1985</x:v>
      </x:c>
      <x:c r="M7435" s="18" t="str">
        <x:v>147</x:v>
      </x:c>
      <x:c r="N7435" s="18" t="str">
        <x:v>Lok Sabha</x:v>
      </x:c>
      <x:c r="O7435" s="18" t="str">
        <x:v>HOME AFFAIRS</x:v>
      </x:c>
      <x:c r="P7435" s="18" t="str">
        <x:v>1985-08-11 19:00:00</x:v>
      </x:c>
      <x:c r="Q7435" s="18" t="str">
        <x:v>Assented</x:v>
      </x:c>
      <x:c r="R7435" s="18" t="str">
        <x:v>Government</x:v>
      </x:c>
      <x:c r="S7435" s="18" t="str">
        <x:v>Ordinary Bill</x:v>
      </x:c>
      <x:c r="T7435" s="18" t="str">
        <x:v>147-Lok Sabha-1985-08-11-The Essential Services Maintenance (Amen</x:v>
      </x:c>
      <x:c r="U7435" s="18" t="str">
        <x:v>DEFINED_TERMINAL_OR_FEED_SCOPE</x:v>
      </x:c>
      <x:c r="V7435" s="18" t="str">
        <x:v>national_bill_tracker.json — published records loaded</x:v>
      </x:c>
      <x:c r="W7435" s="18" t="str"/>
      <x:c r="X7435" s="18" t="str"/>
      <x:c r="Y7435" s="20" t="n">
        <x:v>9819</x:v>
      </x:c>
      <x:c r="Z7435" s="19" t="n">
        <x:f>IFERROR(TODAY()-DATEVALUE(C7435),"")</x:f>
        <x:v>15005</x:v>
      </x:c>
      <x:c r="AA7435" s="21" t="n">
        <x:f>ROUND(COUNTA(A7435:K7435)/11*100,0)</x:f>
        <x:v>100</x:v>
      </x:c>
      <x:c r="AB7435" s="18" t="str">
        <x:v>Digital Sansad Rajya Sabha bills API</x:v>
      </x:c>
      <x:c r="AC7435" s="22" t="str">
        <x:v>https://sansad.in/rs/legislation</x:v>
      </x:c>
      <x:c r="AD7435" s="18" t="n">
        <x:v>46272.75117815972</x:v>
      </x:c>
      <x:c r="AE7435" s="18" t="n">
        <x:v>46272.75117815972</x:v>
      </x:c>
      <x:c r="AF7435" s="18" t="str">
        <x:v>official</x:v>
      </x:c>
      <x:c r="AG7435" s="18" t="str">
        <x:v>READY</x:v>
      </x:c>
    </x:row>
    <x:row r="7436">
      <x:c r="A7436" s="18" t="str">
        <x:v>NYT-17-54fa4fa07a02da97</x:v>
      </x:c>
      <x:c r="B7436" s="18" t="str">
        <x:v>The Tabacco Board (Amendment) Bill, 1985</x:v>
      </x:c>
      <x:c r="C7436" s="18" t="str">
        <x:v>1985-08-08</x:v>
      </x:c>
      <x:c r="D7436" s="18" t="n">
        <x:v>1985</x:v>
      </x:c>
      <x:c r="E7436" s="18" t="str">
        <x:v>1985-08</x:v>
      </x:c>
      <x:c r="F7436" s="18" t="str">
        <x:v>Assented</x:v>
      </x:c>
      <x:c r="G7436" s="18" t="str">
        <x:v>FINANCE</x:v>
      </x:c>
      <x:c r="H7436" s="18" t="str"/>
      <x:c r="I7436" s="18" t="str">
        <x:v>The Tabacco  Board (Amendment) Bill, 1985</x:v>
      </x:c>
      <x:c r="J7436" s="20" t="str"/>
      <x:c r="K7436" s="18" t="str"/>
      <x:c r="L7436" s="18" t="str">
        <x:v>The Tabacco  Board (Amendment) Bill, 1985</x:v>
      </x:c>
      <x:c r="M7436" s="18" t="str">
        <x:v>142</x:v>
      </x:c>
      <x:c r="N7436" s="18" t="str">
        <x:v>Lok Sabha</x:v>
      </x:c>
      <x:c r="O7436" s="18" t="str">
        <x:v>FINANCE</x:v>
      </x:c>
      <x:c r="P7436" s="18" t="str">
        <x:v>1985-08-08 19:00:00</x:v>
      </x:c>
      <x:c r="Q7436" s="18" t="str">
        <x:v>Assented</x:v>
      </x:c>
      <x:c r="R7436" s="18" t="str">
        <x:v>Government</x:v>
      </x:c>
      <x:c r="S7436" s="18" t="str">
        <x:v>Financial Bill</x:v>
      </x:c>
      <x:c r="T7436" s="18" t="str">
        <x:v>142-Lok Sabha-1985-08-08-The Tabacco  Board (Amendment) Bill, 198</x:v>
      </x:c>
      <x:c r="U7436" s="18" t="str">
        <x:v>DEFINED_TERMINAL_OR_FEED_SCOPE</x:v>
      </x:c>
      <x:c r="V7436" s="18" t="str">
        <x:v>national_bill_tracker.json — published records loaded</x:v>
      </x:c>
      <x:c r="W7436" s="18" t="str"/>
      <x:c r="X7436" s="18" t="str"/>
      <x:c r="Y7436" s="20" t="n">
        <x:v>9819</x:v>
      </x:c>
      <x:c r="Z7436" s="19" t="n">
        <x:f>IFERROR(TODAY()-DATEVALUE(C7436),"")</x:f>
        <x:v>15008</x:v>
      </x:c>
      <x:c r="AA7436" s="21" t="n">
        <x:f>ROUND(COUNTA(A7436:K7436)/11*100,0)</x:f>
        <x:v>100</x:v>
      </x:c>
      <x:c r="AB7436" s="18" t="str">
        <x:v>Digital Sansad Rajya Sabha bills API</x:v>
      </x:c>
      <x:c r="AC7436" s="22" t="str">
        <x:v>https://sansad.in/rs/legislation</x:v>
      </x:c>
      <x:c r="AD7436" s="18" t="n">
        <x:v>46272.751198356484</x:v>
      </x:c>
      <x:c r="AE7436" s="18" t="n">
        <x:v>46272.751198356484</x:v>
      </x:c>
      <x:c r="AF7436" s="18" t="str">
        <x:v>official</x:v>
      </x:c>
      <x:c r="AG7436" s="18" t="str">
        <x:v>READY</x:v>
      </x:c>
    </x:row>
    <x:row r="7437">
      <x:c r="A7437" s="18" t="str">
        <x:v>NYT-17-46d4cb13a3034de3</x:v>
      </x:c>
      <x:c r="B7437" s="18" t="str">
        <x:v>The Terrorist and Disruptive Activites (Prevention) Amendment Bill, 1985</x:v>
      </x:c>
      <x:c r="C7437" s="18" t="str">
        <x:v>1985-07-31</x:v>
      </x:c>
      <x:c r="D7437" s="18" t="n">
        <x:v>1985</x:v>
      </x:c>
      <x:c r="E7437" s="18" t="str">
        <x:v>1985-07</x:v>
      </x:c>
      <x:c r="F7437" s="18" t="str">
        <x:v>Assented</x:v>
      </x:c>
      <x:c r="G7437" s="18" t="str">
        <x:v>HOME AFFAIRS</x:v>
      </x:c>
      <x:c r="H7437" s="18" t="str"/>
      <x:c r="I7437" s="18" t="str">
        <x:v>The Terrorist and Disruptive Activites (Prevention) Amendment Bill, 1985</x:v>
      </x:c>
      <x:c r="J7437" s="20" t="str"/>
      <x:c r="K7437" s="18" t="str"/>
      <x:c r="L7437" s="18" t="str">
        <x:v>The Terrorist and Disruptive Activites (Prevention) Amendment Bill, 1985</x:v>
      </x:c>
      <x:c r="M7437" s="18" t="str">
        <x:v>138</x:v>
      </x:c>
      <x:c r="N7437" s="18" t="str">
        <x:v>Lok Sabha</x:v>
      </x:c>
      <x:c r="O7437" s="18" t="str">
        <x:v>HOME AFFAIRS</x:v>
      </x:c>
      <x:c r="P7437" s="18" t="str">
        <x:v>1985-07-31 19:00:00</x:v>
      </x:c>
      <x:c r="Q7437" s="18" t="str">
        <x:v>Assented</x:v>
      </x:c>
      <x:c r="R7437" s="18" t="str">
        <x:v>Government</x:v>
      </x:c>
      <x:c r="S7437" s="18" t="str">
        <x:v>Ordinary Bill</x:v>
      </x:c>
      <x:c r="T7437" s="18" t="str">
        <x:v>138-Lok Sabha-1985-07-31-The Terrorist and Disruptive Activites (</x:v>
      </x:c>
      <x:c r="U7437" s="18" t="str">
        <x:v>DEFINED_TERMINAL_OR_FEED_SCOPE</x:v>
      </x:c>
      <x:c r="V7437" s="18" t="str">
        <x:v>national_bill_tracker.json — published records loaded</x:v>
      </x:c>
      <x:c r="W7437" s="18" t="str"/>
      <x:c r="X7437" s="18" t="str"/>
      <x:c r="Y7437" s="20" t="n">
        <x:v>9819</x:v>
      </x:c>
      <x:c r="Z7437" s="19" t="n">
        <x:f>IFERROR(TODAY()-DATEVALUE(C7437),"")</x:f>
        <x:v>15016</x:v>
      </x:c>
      <x:c r="AA7437" s="21" t="n">
        <x:f>ROUND(COUNTA(A7437:K7437)/11*100,0)</x:f>
        <x:v>100</x:v>
      </x:c>
      <x:c r="AB7437" s="18" t="str">
        <x:v>Digital Sansad Rajya Sabha bills API</x:v>
      </x:c>
      <x:c r="AC7437" s="22" t="str">
        <x:v>https://sansad.in/rs/legislation</x:v>
      </x:c>
      <x:c r="AD7437" s="18" t="n">
        <x:v>46272.75121592593</x:v>
      </x:c>
      <x:c r="AE7437" s="18" t="n">
        <x:v>46272.75121592593</x:v>
      </x:c>
      <x:c r="AF7437" s="18" t="str">
        <x:v>official</x:v>
      </x:c>
      <x:c r="AG7437" s="18" t="str">
        <x:v>READY</x:v>
      </x:c>
    </x:row>
    <x:row r="7438">
      <x:c r="A7438" s="18" t="str">
        <x:v>NYT-17-9d293d1fd4ae78c7</x:v>
      </x:c>
      <x:c r="B7438" s="18" t="str">
        <x:v>The Indian Railways (Amendment) Bill, 1985</x:v>
      </x:c>
      <x:c r="C7438" s="18" t="str">
        <x:v>1985-07-29</x:v>
      </x:c>
      <x:c r="D7438" s="18" t="n">
        <x:v>1985</x:v>
      </x:c>
      <x:c r="E7438" s="18" t="str">
        <x:v>1985-07</x:v>
      </x:c>
      <x:c r="F7438" s="18" t="str">
        <x:v>Assented</x:v>
      </x:c>
      <x:c r="G7438" s="18" t="str">
        <x:v>RAILWAYS</x:v>
      </x:c>
      <x:c r="H7438" s="18" t="str"/>
      <x:c r="I7438" s="18" t="str">
        <x:v>The Indian Railways (Amendment) Bill, 1985</x:v>
      </x:c>
      <x:c r="J7438" s="20" t="str"/>
      <x:c r="K7438" s="18" t="str"/>
      <x:c r="L7438" s="18" t="str">
        <x:v>The Indian Railways (Amendment) Bill, 1985</x:v>
      </x:c>
      <x:c r="M7438" s="18" t="str">
        <x:v>136</x:v>
      </x:c>
      <x:c r="N7438" s="18" t="str">
        <x:v>Lok Sabha</x:v>
      </x:c>
      <x:c r="O7438" s="18" t="str">
        <x:v>RAILWAYS</x:v>
      </x:c>
      <x:c r="P7438" s="18" t="str">
        <x:v>1985-07-29 19:00:00</x:v>
      </x:c>
      <x:c r="Q7438" s="18" t="str">
        <x:v>Assented</x:v>
      </x:c>
      <x:c r="R7438" s="18" t="str">
        <x:v>Government</x:v>
      </x:c>
      <x:c r="S7438" s="18" t="str">
        <x:v>Ordinary Bill</x:v>
      </x:c>
      <x:c r="T7438" s="18" t="str">
        <x:v>136-Lok Sabha-1985-07-29-The Indian Railways (Amendment) Bill, 19</x:v>
      </x:c>
      <x:c r="U7438" s="18" t="str">
        <x:v>DEFINED_TERMINAL_OR_FEED_SCOPE</x:v>
      </x:c>
      <x:c r="V7438" s="18" t="str">
        <x:v>national_bill_tracker.json — published records loaded</x:v>
      </x:c>
      <x:c r="W7438" s="18" t="str"/>
      <x:c r="X7438" s="18" t="str"/>
      <x:c r="Y7438" s="20" t="n">
        <x:v>9819</x:v>
      </x:c>
      <x:c r="Z7438" s="19" t="n">
        <x:f>IFERROR(TODAY()-DATEVALUE(C7438),"")</x:f>
        <x:v>15018</x:v>
      </x:c>
      <x:c r="AA7438" s="21" t="n">
        <x:f>ROUND(COUNTA(A7438:K7438)/11*100,0)</x:f>
        <x:v>100</x:v>
      </x:c>
      <x:c r="AB7438" s="18" t="str">
        <x:v>Digital Sansad Rajya Sabha bills API</x:v>
      </x:c>
      <x:c r="AC7438" s="22" t="str">
        <x:v>https://sansad.in/rs/legislation</x:v>
      </x:c>
      <x:c r="AD7438" s="18" t="n">
        <x:v>46272.751234375</x:v>
      </x:c>
      <x:c r="AE7438" s="18" t="n">
        <x:v>46272.751234375</x:v>
      </x:c>
      <x:c r="AF7438" s="18" t="str">
        <x:v>official</x:v>
      </x:c>
      <x:c r="AG7438" s="18" t="str">
        <x:v>READY</x:v>
      </x:c>
    </x:row>
    <x:row r="7439">
      <x:c r="A7439" s="18" t="str">
        <x:v>NYT-17-92605c3172359811</x:v>
      </x:c>
      <x:c r="B7439" s="18" t="str">
        <x:v>The Coffee (Amendment) Bill, 1985</x:v>
      </x:c>
      <x:c r="C7439" s="18" t="str">
        <x:v>1985-07-28</x:v>
      </x:c>
      <x:c r="D7439" s="18" t="n">
        <x:v>1985</x:v>
      </x:c>
      <x:c r="E7439" s="18" t="str">
        <x:v>1985-07</x:v>
      </x:c>
      <x:c r="F7439" s="18" t="str">
        <x:v>Assented</x:v>
      </x:c>
      <x:c r="G7439" s="18" t="str">
        <x:v>Government</x:v>
      </x:c>
      <x:c r="H7439" s="18" t="str"/>
      <x:c r="I7439" s="18" t="str">
        <x:v>The Coffee (Amendment) Bill, 1985</x:v>
      </x:c>
      <x:c r="J7439" s="20" t="str"/>
      <x:c r="K7439" s="18" t="str"/>
      <x:c r="L7439" s="18" t="str">
        <x:v>The Coffee (Amendment) Bill, 1985</x:v>
      </x:c>
      <x:c r="M7439" s="18" t="str">
        <x:v>135</x:v>
      </x:c>
      <x:c r="N7439" s="18" t="str">
        <x:v>Lok Sabha</x:v>
      </x:c>
      <x:c r="O7439" s="18" t="str"/>
      <x:c r="P7439" s="18" t="str">
        <x:v>1985-07-28 19:00:00</x:v>
      </x:c>
      <x:c r="Q7439" s="18" t="str">
        <x:v>Assented</x:v>
      </x:c>
      <x:c r="R7439" s="18" t="str">
        <x:v>Government</x:v>
      </x:c>
      <x:c r="S7439" s="18" t="str">
        <x:v>Ordinary Bill</x:v>
      </x:c>
      <x:c r="T7439" s="18" t="str">
        <x:v>135-Lok Sabha-1985-07-28-The Coffee (Amendment) Bill, 1985</x:v>
      </x:c>
      <x:c r="U7439" s="18" t="str">
        <x:v>DEFINED_TERMINAL_OR_FEED_SCOPE</x:v>
      </x:c>
      <x:c r="V7439" s="18" t="str">
        <x:v>national_bill_tracker.json — published records loaded</x:v>
      </x:c>
      <x:c r="W7439" s="18" t="str"/>
      <x:c r="X7439" s="18" t="str"/>
      <x:c r="Y7439" s="20" t="n">
        <x:v>9819</x:v>
      </x:c>
      <x:c r="Z7439" s="19" t="n">
        <x:f>IFERROR(TODAY()-DATEVALUE(C7439),"")</x:f>
        <x:v>15019</x:v>
      </x:c>
      <x:c r="AA7439" s="21" t="n">
        <x:f>ROUND(COUNTA(A7439:K7439)/11*100,0)</x:f>
        <x:v>100</x:v>
      </x:c>
      <x:c r="AB7439" s="18" t="str">
        <x:v>Digital Sansad Rajya Sabha bills API</x:v>
      </x:c>
      <x:c r="AC7439" s="22" t="str">
        <x:v>https://sansad.in/rs/legislation</x:v>
      </x:c>
      <x:c r="AD7439" s="18" t="n">
        <x:v>46272.751234386575</x:v>
      </x:c>
      <x:c r="AE7439" s="18" t="n">
        <x:v>46272.751234386575</x:v>
      </x:c>
      <x:c r="AF7439" s="18" t="str">
        <x:v>official</x:v>
      </x:c>
      <x:c r="AG7439" s="18" t="str">
        <x:v>READY</x:v>
      </x:c>
    </x:row>
    <x:row r="7440">
      <x:c r="A7440" s="18" t="str">
        <x:v>NYT-17-eac8107518b9d07b</x:v>
      </x:c>
      <x:c r="B7440" s="18" t="str">
        <x:v>The Punjab Appropriation (No. 3) Bill, 1985</x:v>
      </x:c>
      <x:c r="C7440" s="18" t="str">
        <x:v>1985-07-28</x:v>
      </x:c>
      <x:c r="D7440" s="18" t="n">
        <x:v>1985</x:v>
      </x:c>
      <x:c r="E7440" s="18" t="str">
        <x:v>1985-07</x:v>
      </x:c>
      <x:c r="F7440" s="18" t="str">
        <x:v>Assented</x:v>
      </x:c>
      <x:c r="G7440" s="18" t="str">
        <x:v>FINANCE</x:v>
      </x:c>
      <x:c r="H7440" s="18" t="str"/>
      <x:c r="I7440" s="18" t="str">
        <x:v>The Punjab Appropriation (No. 3) Bill, 1985</x:v>
      </x:c>
      <x:c r="J7440" s="20" t="str"/>
      <x:c r="K7440" s="18" t="str"/>
      <x:c r="L7440" s="18" t="str">
        <x:v>The Punjab Appropriation (No. 3) Bill, 1985</x:v>
      </x:c>
      <x:c r="M7440" s="18" t="str">
        <x:v>134</x:v>
      </x:c>
      <x:c r="N7440" s="18" t="str">
        <x:v>Lok Sabha</x:v>
      </x:c>
      <x:c r="O7440" s="18" t="str">
        <x:v>FINANCE</x:v>
      </x:c>
      <x:c r="P7440" s="18" t="str">
        <x:v>1985-07-28 19:00:00</x:v>
      </x:c>
      <x:c r="Q7440" s="18" t="str">
        <x:v>Assented</x:v>
      </x:c>
      <x:c r="R7440" s="18" t="str">
        <x:v>Government</x:v>
      </x:c>
      <x:c r="S7440" s="18" t="str">
        <x:v>Money Bill</x:v>
      </x:c>
      <x:c r="T7440" s="18" t="str">
        <x:v>134-Lok Sabha-1985-07-28-The Punjab Appropriation (No. 3) Bill, 1</x:v>
      </x:c>
      <x:c r="U7440" s="18" t="str">
        <x:v>DEFINED_TERMINAL_OR_FEED_SCOPE</x:v>
      </x:c>
      <x:c r="V7440" s="18" t="str">
        <x:v>national_bill_tracker.json — published records loaded</x:v>
      </x:c>
      <x:c r="W7440" s="18" t="str"/>
      <x:c r="X7440" s="18" t="str"/>
      <x:c r="Y7440" s="20" t="n">
        <x:v>9819</x:v>
      </x:c>
      <x:c r="Z7440" s="19" t="n">
        <x:f>IFERROR(TODAY()-DATEVALUE(C7440),"")</x:f>
        <x:v>15019</x:v>
      </x:c>
      <x:c r="AA7440" s="21" t="n">
        <x:f>ROUND(COUNTA(A7440:K7440)/11*100,0)</x:f>
        <x:v>100</x:v>
      </x:c>
      <x:c r="AB7440" s="18" t="str">
        <x:v>Digital Sansad Rajya Sabha bills API</x:v>
      </x:c>
      <x:c r="AC7440" s="22" t="str">
        <x:v>https://sansad.in/rs/legislation</x:v>
      </x:c>
      <x:c r="AD7440" s="18" t="n">
        <x:v>46272.751234386575</x:v>
      </x:c>
      <x:c r="AE7440" s="18" t="n">
        <x:v>46272.751234386575</x:v>
      </x:c>
      <x:c r="AF7440" s="18" t="str">
        <x:v>official</x:v>
      </x:c>
      <x:c r="AG7440" s="18" t="str">
        <x:v>READY</x:v>
      </x:c>
    </x:row>
    <x:row r="7441">
      <x:c r="A7441" s="18" t="str">
        <x:v>NYT-17-ebed71376d400960</x:v>
      </x:c>
      <x:c r="B7441" s="18" t="str">
        <x:v>The Employment of Children (Amendment) Bill, 1985</x:v>
      </x:c>
      <x:c r="C7441" s="18" t="str">
        <x:v>1985-07-25</x:v>
      </x:c>
      <x:c r="D7441" s="18" t="n">
        <x:v>1985</x:v>
      </x:c>
      <x:c r="E7441" s="18" t="str">
        <x:v>1985-07</x:v>
      </x:c>
      <x:c r="F7441" s="18" t="str">
        <x:v>Assented</x:v>
      </x:c>
      <x:c r="G7441" s="18" t="str">
        <x:v>LABOUR</x:v>
      </x:c>
      <x:c r="H7441" s="18" t="str"/>
      <x:c r="I7441" s="18" t="str">
        <x:v>The Employment of Children (Amendment) Bill, 1985</x:v>
      </x:c>
      <x:c r="J7441" s="20" t="str"/>
      <x:c r="K7441" s="18" t="str"/>
      <x:c r="L7441" s="18" t="str">
        <x:v>The Employment of Children (Amendment) Bill, 1985</x:v>
      </x:c>
      <x:c r="M7441" s="18" t="str">
        <x:v>133</x:v>
      </x:c>
      <x:c r="N7441" s="18" t="str">
        <x:v>Lok Sabha</x:v>
      </x:c>
      <x:c r="O7441" s="18" t="str">
        <x:v>LABOUR</x:v>
      </x:c>
      <x:c r="P7441" s="18" t="str">
        <x:v>1985-07-25 19:00:00</x:v>
      </x:c>
      <x:c r="Q7441" s="18" t="str">
        <x:v>Assented</x:v>
      </x:c>
      <x:c r="R7441" s="18" t="str">
        <x:v>Government</x:v>
      </x:c>
      <x:c r="S7441" s="18" t="str">
        <x:v>Ordinary Bill</x:v>
      </x:c>
      <x:c r="T7441" s="18" t="str">
        <x:v>133-Lok Sabha-1985-07-25-The Employment of Children (Amendment) B</x:v>
      </x:c>
      <x:c r="U7441" s="18" t="str">
        <x:v>DEFINED_TERMINAL_OR_FEED_SCOPE</x:v>
      </x:c>
      <x:c r="V7441" s="18" t="str">
        <x:v>national_bill_tracker.json — published records loaded</x:v>
      </x:c>
      <x:c r="W7441" s="18" t="str"/>
      <x:c r="X7441" s="18" t="str"/>
      <x:c r="Y7441" s="20" t="n">
        <x:v>9819</x:v>
      </x:c>
      <x:c r="Z7441" s="19" t="n">
        <x:f>IFERROR(TODAY()-DATEVALUE(C7441),"")</x:f>
        <x:v>15022</x:v>
      </x:c>
      <x:c r="AA7441" s="21" t="n">
        <x:f>ROUND(COUNTA(A7441:K7441)/11*100,0)</x:f>
        <x:v>100</x:v>
      </x:c>
      <x:c r="AB7441" s="18" t="str">
        <x:v>Digital Sansad Rajya Sabha bills API</x:v>
      </x:c>
      <x:c r="AC7441" s="22" t="str">
        <x:v>https://sansad.in/rs/legislation</x:v>
      </x:c>
      <x:c r="AD7441" s="18" t="n">
        <x:v>46272.751234386575</x:v>
      </x:c>
      <x:c r="AE7441" s="18" t="n">
        <x:v>46272.751234386575</x:v>
      </x:c>
      <x:c r="AF7441" s="18" t="str">
        <x:v>official</x:v>
      </x:c>
      <x:c r="AG7441" s="18" t="str">
        <x:v>READY</x:v>
      </x:c>
    </x:row>
    <x:row r="7442">
      <x:c r="A7442" s="18" t="str">
        <x:v>NYT-17-f4517935d64c51f0</x:v>
      </x:c>
      <x:c r="B7442" s="18" t="str">
        <x:v>The Criminal Law Amendment (Amending) Bill, 1985</x:v>
      </x:c>
      <x:c r="C7442" s="18" t="str">
        <x:v>1985-07-22</x:v>
      </x:c>
      <x:c r="D7442" s="18" t="n">
        <x:v>1985</x:v>
      </x:c>
      <x:c r="E7442" s="18" t="str">
        <x:v>1985-07</x:v>
      </x:c>
      <x:c r="F7442" s="18" t="str">
        <x:v>Assented</x:v>
      </x:c>
      <x:c r="G7442" s="18" t="str">
        <x:v>LAW AND JUSTICE</x:v>
      </x:c>
      <x:c r="H7442" s="18" t="str"/>
      <x:c r="I7442" s="18" t="str">
        <x:v>The Criminal Law Amendment (Amending) Bill, 1985</x:v>
      </x:c>
      <x:c r="J7442" s="20" t="str"/>
      <x:c r="K7442" s="18" t="str"/>
      <x:c r="L7442" s="18" t="str">
        <x:v>The Criminal Law Amendment (Amending) Bill, 1985</x:v>
      </x:c>
      <x:c r="M7442" s="18" t="str">
        <x:v>132</x:v>
      </x:c>
      <x:c r="N7442" s="18" t="str">
        <x:v>Lok Sabha</x:v>
      </x:c>
      <x:c r="O7442" s="18" t="str">
        <x:v>LAW AND JUSTICE</x:v>
      </x:c>
      <x:c r="P7442" s="18" t="str">
        <x:v>1985-07-22 19:00:00</x:v>
      </x:c>
      <x:c r="Q7442" s="18" t="str">
        <x:v>Assented</x:v>
      </x:c>
      <x:c r="R7442" s="18" t="str">
        <x:v>Government</x:v>
      </x:c>
      <x:c r="S7442" s="18" t="str">
        <x:v>Ordinary Bill</x:v>
      </x:c>
      <x:c r="T7442" s="18" t="str">
        <x:v>132-Lok Sabha-1985-07-22-The Criminal Law Amendment (Amending) Bi</x:v>
      </x:c>
      <x:c r="U7442" s="18" t="str">
        <x:v>DEFINED_TERMINAL_OR_FEED_SCOPE</x:v>
      </x:c>
      <x:c r="V7442" s="18" t="str">
        <x:v>national_bill_tracker.json — published records loaded</x:v>
      </x:c>
      <x:c r="W7442" s="18" t="str"/>
      <x:c r="X7442" s="18" t="str"/>
      <x:c r="Y7442" s="20" t="n">
        <x:v>9819</x:v>
      </x:c>
      <x:c r="Z7442" s="19" t="n">
        <x:f>IFERROR(TODAY()-DATEVALUE(C7442),"")</x:f>
        <x:v>15025</x:v>
      </x:c>
      <x:c r="AA7442" s="21" t="n">
        <x:f>ROUND(COUNTA(A7442:K7442)/11*100,0)</x:f>
        <x:v>100</x:v>
      </x:c>
      <x:c r="AB7442" s="18" t="str">
        <x:v>Digital Sansad Rajya Sabha bills API</x:v>
      </x:c>
      <x:c r="AC7442" s="22" t="str">
        <x:v>https://sansad.in/rs/legislation</x:v>
      </x:c>
      <x:c r="AD7442" s="18" t="n">
        <x:v>46272.75125916667</x:v>
      </x:c>
      <x:c r="AE7442" s="18" t="n">
        <x:v>46272.75125916667</x:v>
      </x:c>
      <x:c r="AF7442" s="18" t="str">
        <x:v>official</x:v>
      </x:c>
      <x:c r="AG7442" s="18" t="str">
        <x:v>READY</x:v>
      </x:c>
    </x:row>
    <x:row r="7443">
      <x:c r="A7443" s="18" t="str">
        <x:v>NYT-17-059e4d6f8bddcb37</x:v>
      </x:c>
      <x:c r="B7443" s="18" t="str">
        <x:v>The Appropriation (No. 5) Bill, 1985</x:v>
      </x:c>
      <x:c r="C7443" s="18" t="str">
        <x:v>1985-07-07</x:v>
      </x:c>
      <x:c r="D7443" s="18" t="n">
        <x:v>1985</x:v>
      </x:c>
      <x:c r="E7443" s="18" t="str">
        <x:v>1985-07</x:v>
      </x:c>
      <x:c r="F7443" s="18" t="str">
        <x:v>Assented</x:v>
      </x:c>
      <x:c r="G7443" s="18" t="str">
        <x:v>Government</x:v>
      </x:c>
      <x:c r="H7443" s="18" t="str"/>
      <x:c r="I7443" s="18" t="str">
        <x:v>The Appropriation (No. 5) Bill, 1985</x:v>
      </x:c>
      <x:c r="J7443" s="20" t="str"/>
      <x:c r="K7443" s="18" t="str"/>
      <x:c r="L7443" s="18" t="str">
        <x:v>The Appropriation (No. 5) Bill, 1985</x:v>
      </x:c>
      <x:c r="M7443" s="18" t="str">
        <x:v>140</x:v>
      </x:c>
      <x:c r="N7443" s="18" t="str">
        <x:v>Lok Sabha</x:v>
      </x:c>
      <x:c r="O7443" s="18" t="str"/>
      <x:c r="P7443" s="18" t="str">
        <x:v>1985-07-07 19:00:00</x:v>
      </x:c>
      <x:c r="Q7443" s="18" t="str">
        <x:v>Assented</x:v>
      </x:c>
      <x:c r="R7443" s="18" t="str">
        <x:v>Government</x:v>
      </x:c>
      <x:c r="S7443" s="18" t="str">
        <x:v>Money Bill</x:v>
      </x:c>
      <x:c r="T7443" s="18" t="str">
        <x:v>140-Lok Sabha-1985-07-07-The Appropriation (No. 5) Bill, 1985</x:v>
      </x:c>
      <x:c r="U7443" s="18" t="str">
        <x:v>DEFINED_TERMINAL_OR_FEED_SCOPE</x:v>
      </x:c>
      <x:c r="V7443" s="18" t="str">
        <x:v>national_bill_tracker.json — published records loaded</x:v>
      </x:c>
      <x:c r="W7443" s="18" t="str"/>
      <x:c r="X7443" s="18" t="str"/>
      <x:c r="Y7443" s="20" t="n">
        <x:v>9819</x:v>
      </x:c>
      <x:c r="Z7443" s="19" t="n">
        <x:f>IFERROR(TODAY()-DATEVALUE(C7443),"")</x:f>
        <x:v>15040</x:v>
      </x:c>
      <x:c r="AA7443" s="21" t="n">
        <x:f>ROUND(COUNTA(A7443:K7443)/11*100,0)</x:f>
        <x:v>100</x:v>
      </x:c>
      <x:c r="AB7443" s="18" t="str">
        <x:v>Digital Sansad Rajya Sabha bills API</x:v>
      </x:c>
      <x:c r="AC7443" s="22" t="str">
        <x:v>https://sansad.in/rs/legislation</x:v>
      </x:c>
      <x:c r="AD7443" s="18" t="n">
        <x:v>46272.75119836805</x:v>
      </x:c>
      <x:c r="AE7443" s="18" t="n">
        <x:v>46272.75119836805</x:v>
      </x:c>
      <x:c r="AF7443" s="18" t="str">
        <x:v>official</x:v>
      </x:c>
      <x:c r="AG7443" s="18" t="str">
        <x:v>READY</x:v>
      </x:c>
    </x:row>
    <x:row r="7444">
      <x:c r="A7444" s="18" t="str">
        <x:v>NYT-17-b548f34a8167ce4a</x:v>
      </x:c>
      <x:c r="B7444" s="18" t="str">
        <x:v>The Appropriation (No. 4) Bill, 1985</x:v>
      </x:c>
      <x:c r="C7444" s="18" t="str">
        <x:v>1985-07-04</x:v>
      </x:c>
      <x:c r="D7444" s="18" t="n">
        <x:v>1985</x:v>
      </x:c>
      <x:c r="E7444" s="18" t="str">
        <x:v>1985-07</x:v>
      </x:c>
      <x:c r="F7444" s="18" t="str">
        <x:v>Assented</x:v>
      </x:c>
      <x:c r="G7444" s="18" t="str">
        <x:v>Government</x:v>
      </x:c>
      <x:c r="H7444" s="18" t="str"/>
      <x:c r="I7444" s="18" t="str">
        <x:v>The Appropriation (No. 4) Bill, 1985</x:v>
      </x:c>
      <x:c r="J7444" s="20" t="str"/>
      <x:c r="K7444" s="18" t="str"/>
      <x:c r="L7444" s="18" t="str">
        <x:v>The Appropriation (No. 4) Bill, 1985</x:v>
      </x:c>
      <x:c r="M7444" s="18" t="str">
        <x:v>102</x:v>
      </x:c>
      <x:c r="N7444" s="18" t="str">
        <x:v>Lok Sabha</x:v>
      </x:c>
      <x:c r="O7444" s="18" t="str"/>
      <x:c r="P7444" s="18" t="str">
        <x:v>1985-07-04 19:00:00</x:v>
      </x:c>
      <x:c r="Q7444" s="18" t="str">
        <x:v>Assented</x:v>
      </x:c>
      <x:c r="R7444" s="18" t="str">
        <x:v>Government</x:v>
      </x:c>
      <x:c r="S7444" s="18" t="str">
        <x:v>Money Bill</x:v>
      </x:c>
      <x:c r="T7444" s="18" t="str">
        <x:v>102-Lok Sabha-1985-07-04-The Appropriation (No. 4) Bill, 1985</x:v>
      </x:c>
      <x:c r="U7444" s="18" t="str">
        <x:v>DEFINED_TERMINAL_OR_FEED_SCOPE</x:v>
      </x:c>
      <x:c r="V7444" s="18" t="str">
        <x:v>national_bill_tracker.json — published records loaded</x:v>
      </x:c>
      <x:c r="W7444" s="18" t="str"/>
      <x:c r="X7444" s="18" t="str"/>
      <x:c r="Y7444" s="20" t="n">
        <x:v>9819</x:v>
      </x:c>
      <x:c r="Z7444" s="19" t="n">
        <x:f>IFERROR(TODAY()-DATEVALUE(C7444),"")</x:f>
        <x:v>15043</x:v>
      </x:c>
      <x:c r="AA7444" s="21" t="n">
        <x:f>ROUND(COUNTA(A7444:K7444)/11*100,0)</x:f>
        <x:v>100</x:v>
      </x:c>
      <x:c r="AB7444" s="18" t="str">
        <x:v>Digital Sansad Rajya Sabha bills API</x:v>
      </x:c>
      <x:c r="AC7444" s="22" t="str">
        <x:v>https://sansad.in/rs/legislation</x:v>
      </x:c>
      <x:c r="AD7444" s="18" t="n">
        <x:v>46272.75142702546</x:v>
      </x:c>
      <x:c r="AE7444" s="18" t="n">
        <x:v>46272.75142702546</x:v>
      </x:c>
      <x:c r="AF7444" s="18" t="str">
        <x:v>official</x:v>
      </x:c>
      <x:c r="AG7444" s="18" t="str">
        <x:v>READY</x:v>
      </x:c>
    </x:row>
    <x:row r="7445">
      <x:c r="A7445" s="18" t="str">
        <x:v>NYT-17-6d53bf28e21d890e</x:v>
      </x:c>
      <x:c r="B7445" s="18" t="str">
        <x:v>The Payment of Bonus (Amendment) Bill, 1985</x:v>
      </x:c>
      <x:c r="C7445" s="18" t="str">
        <x:v>1985-06-04</x:v>
      </x:c>
      <x:c r="D7445" s="18" t="n">
        <x:v>1985</x:v>
      </x:c>
      <x:c r="E7445" s="18" t="str">
        <x:v>1985-06</x:v>
      </x:c>
      <x:c r="F7445" s="18" t="str">
        <x:v>Assented</x:v>
      </x:c>
      <x:c r="G7445" s="18" t="str">
        <x:v>LABOUR</x:v>
      </x:c>
      <x:c r="H7445" s="18" t="str"/>
      <x:c r="I7445" s="18" t="str">
        <x:v>The Payment of Bonus (Amendment) Bill, 1985</x:v>
      </x:c>
      <x:c r="J7445" s="20" t="str"/>
      <x:c r="K7445" s="18" t="str"/>
      <x:c r="L7445" s="18" t="str">
        <x:v>The Payment of Bonus (Amendment) Bill, 1985</x:v>
      </x:c>
      <x:c r="M7445" s="18" t="str">
        <x:v>XV</x:v>
      </x:c>
      <x:c r="N7445" s="18" t="str">
        <x:v>Rajya Sabha</x:v>
      </x:c>
      <x:c r="O7445" s="18" t="str">
        <x:v>LABOUR</x:v>
      </x:c>
      <x:c r="P7445" s="18" t="str">
        <x:v>1985-06-04 19:00:00</x:v>
      </x:c>
      <x:c r="Q7445" s="18" t="str">
        <x:v>Assented</x:v>
      </x:c>
      <x:c r="R7445" s="18" t="str">
        <x:v>Government</x:v>
      </x:c>
      <x:c r="S7445" s="18" t="str">
        <x:v>Ordinary Bill</x:v>
      </x:c>
      <x:c r="T7445" s="18" t="str">
        <x:v>XV-Rajya Sabha-1985-06-04-The Payment of Bonus (Amendment) Bill, 1</x:v>
      </x:c>
      <x:c r="U7445" s="18" t="str">
        <x:v>DEFINED_TERMINAL_OR_FEED_SCOPE</x:v>
      </x:c>
      <x:c r="V7445" s="18" t="str">
        <x:v>national_bill_tracker.json — published records loaded</x:v>
      </x:c>
      <x:c r="W7445" s="18" t="str"/>
      <x:c r="X7445" s="18" t="str"/>
      <x:c r="Y7445" s="20" t="n">
        <x:v>9819</x:v>
      </x:c>
      <x:c r="Z7445" s="19" t="n">
        <x:f>IFERROR(TODAY()-DATEVALUE(C7445),"")</x:f>
        <x:v>15073</x:v>
      </x:c>
      <x:c r="AA7445" s="21" t="n">
        <x:f>ROUND(COUNTA(A7445:K7445)/11*100,0)</x:f>
        <x:v>100</x:v>
      </x:c>
      <x:c r="AB7445" s="18" t="str">
        <x:v>Digital Sansad Rajya Sabha bills API</x:v>
      </x:c>
      <x:c r="AC7445" s="22" t="str">
        <x:v>https://sansad.in/rs/legislation</x:v>
      </x:c>
      <x:c r="AD7445" s="18" t="n">
        <x:v>46272.74981459491</x:v>
      </x:c>
      <x:c r="AE7445" s="18" t="n">
        <x:v>46272.74981459491</x:v>
      </x:c>
      <x:c r="AF7445" s="18" t="str">
        <x:v>official</x:v>
      </x:c>
      <x:c r="AG7445" s="18" t="str">
        <x:v>READY</x:v>
      </x:c>
    </x:row>
    <x:row r="7446">
      <x:c r="A7446" s="18" t="str">
        <x:v>NYT-17-9d4eae14d1dd9f65</x:v>
      </x:c>
      <x:c r="B7446" s="18" t="str">
        <x:v>The Pondicherry University Bill, 1985</x:v>
      </x:c>
      <x:c r="C7446" s="18" t="str">
        <x:v>1985-05-20</x:v>
      </x:c>
      <x:c r="D7446" s="18" t="n">
        <x:v>1985</x:v>
      </x:c>
      <x:c r="E7446" s="18" t="str">
        <x:v>1985-05</x:v>
      </x:c>
      <x:c r="F7446" s="18" t="str">
        <x:v>Assented</x:v>
      </x:c>
      <x:c r="G7446" s="18" t="str">
        <x:v>Government</x:v>
      </x:c>
      <x:c r="H7446" s="18" t="str"/>
      <x:c r="I7446" s="18" t="str">
        <x:v>The Pondicherry University Bill, 1985</x:v>
      </x:c>
      <x:c r="J7446" s="20" t="str"/>
      <x:c r="K7446" s="18" t="str"/>
      <x:c r="L7446" s="18" t="str">
        <x:v>The Pondicherry University Bill, 1985</x:v>
      </x:c>
      <x:c r="M7446" s="18" t="str">
        <x:v>XVIII</x:v>
      </x:c>
      <x:c r="N7446" s="18" t="str">
        <x:v>Rajya Sabha</x:v>
      </x:c>
      <x:c r="O7446" s="18" t="str"/>
      <x:c r="P7446" s="18" t="str">
        <x:v>1985-05-20 19:00:00</x:v>
      </x:c>
      <x:c r="Q7446" s="18" t="str">
        <x:v>Assented</x:v>
      </x:c>
      <x:c r="R7446" s="18" t="str">
        <x:v>Government</x:v>
      </x:c>
      <x:c r="S7446" s="18" t="str">
        <x:v>Ordinary Bill</x:v>
      </x:c>
      <x:c r="T7446" s="18" t="str">
        <x:v>XVIII-Rajya Sabha-1985-05-20-The Pondicherry University Bill, 1985</x:v>
      </x:c>
      <x:c r="U7446" s="18" t="str">
        <x:v>DEFINED_TERMINAL_OR_FEED_SCOPE</x:v>
      </x:c>
      <x:c r="V7446" s="18" t="str">
        <x:v>national_bill_tracker.json — published records loaded</x:v>
      </x:c>
      <x:c r="W7446" s="18" t="str"/>
      <x:c r="X7446" s="18" t="str"/>
      <x:c r="Y7446" s="20" t="n">
        <x:v>9819</x:v>
      </x:c>
      <x:c r="Z7446" s="19" t="n">
        <x:f>IFERROR(TODAY()-DATEVALUE(C7446),"")</x:f>
        <x:v>15088</x:v>
      </x:c>
      <x:c r="AA7446" s="21" t="n">
        <x:f>ROUND(COUNTA(A7446:K7446)/11*100,0)</x:f>
        <x:v>100</x:v>
      </x:c>
      <x:c r="AB7446" s="18" t="str">
        <x:v>Digital Sansad Rajya Sabha bills API</x:v>
      </x:c>
      <x:c r="AC7446" s="22" t="str">
        <x:v>https://sansad.in/rs/legislation</x:v>
      </x:c>
      <x:c r="AD7446" s="18" t="n">
        <x:v>46272.74979202546</x:v>
      </x:c>
      <x:c r="AE7446" s="18" t="n">
        <x:v>46272.74979202546</x:v>
      </x:c>
      <x:c r="AF7446" s="18" t="str">
        <x:v>official</x:v>
      </x:c>
      <x:c r="AG7446" s="18" t="str">
        <x:v>READY</x:v>
      </x:c>
    </x:row>
    <x:row r="7447">
      <x:c r="A7447" s="18" t="str">
        <x:v>NYT-17-bdb0e6a44580bb4f</x:v>
      </x:c>
      <x:c r="B7447" s="18" t="str">
        <x:v>The Indira Gandhi National Open University Bill, 1985</x:v>
      </x:c>
      <x:c r="C7447" s="18" t="str">
        <x:v>1985-05-20</x:v>
      </x:c>
      <x:c r="D7447" s="18" t="n">
        <x:v>1985</x:v>
      </x:c>
      <x:c r="E7447" s="18" t="str">
        <x:v>1985-05</x:v>
      </x:c>
      <x:c r="F7447" s="18" t="str">
        <x:v>Assented</x:v>
      </x:c>
      <x:c r="G7447" s="18" t="str">
        <x:v>Government</x:v>
      </x:c>
      <x:c r="H7447" s="18" t="str"/>
      <x:c r="I7447" s="18" t="str">
        <x:v>The Indira Gandhi National Open University Bill, 1985</x:v>
      </x:c>
      <x:c r="J7447" s="20" t="str"/>
      <x:c r="K7447" s="18" t="str"/>
      <x:c r="L7447" s="18" t="str">
        <x:v>The Indira Gandhi National Open University Bill, 1985</x:v>
      </x:c>
      <x:c r="M7447" s="18" t="str">
        <x:v>XVII</x:v>
      </x:c>
      <x:c r="N7447" s="18" t="str">
        <x:v>Rajya Sabha</x:v>
      </x:c>
      <x:c r="O7447" s="18" t="str"/>
      <x:c r="P7447" s="18" t="str">
        <x:v>1985-05-20 19:00:00</x:v>
      </x:c>
      <x:c r="Q7447" s="18" t="str">
        <x:v>Assented</x:v>
      </x:c>
      <x:c r="R7447" s="18" t="str">
        <x:v>Government</x:v>
      </x:c>
      <x:c r="S7447" s="18" t="str">
        <x:v>Ordinary Bill</x:v>
      </x:c>
      <x:c r="T7447" s="18" t="str">
        <x:v>XVII-Rajya Sabha-1985-05-20-The Indira Gandhi National Open Universi</x:v>
      </x:c>
      <x:c r="U7447" s="18" t="str">
        <x:v>DEFINED_TERMINAL_OR_FEED_SCOPE</x:v>
      </x:c>
      <x:c r="V7447" s="18" t="str">
        <x:v>national_bill_tracker.json — published records loaded</x:v>
      </x:c>
      <x:c r="W7447" s="18" t="str"/>
      <x:c r="X7447" s="18" t="str"/>
      <x:c r="Y7447" s="20" t="n">
        <x:v>9819</x:v>
      </x:c>
      <x:c r="Z7447" s="19" t="n">
        <x:f>IFERROR(TODAY()-DATEVALUE(C7447),"")</x:f>
        <x:v>15088</x:v>
      </x:c>
      <x:c r="AA7447" s="21" t="n">
        <x:f>ROUND(COUNTA(A7447:K7447)/11*100,0)</x:f>
        <x:v>100</x:v>
      </x:c>
      <x:c r="AB7447" s="18" t="str">
        <x:v>Digital Sansad Rajya Sabha bills API</x:v>
      </x:c>
      <x:c r="AC7447" s="22" t="str">
        <x:v>https://sansad.in/rs/legislation</x:v>
      </x:c>
      <x:c r="AD7447" s="18" t="n">
        <x:v>46272.74979203704</x:v>
      </x:c>
      <x:c r="AE7447" s="18" t="n">
        <x:v>46272.74979203704</x:v>
      </x:c>
      <x:c r="AF7447" s="18" t="str">
        <x:v>official</x:v>
      </x:c>
      <x:c r="AG7447" s="18" t="str">
        <x:v>READY</x:v>
      </x:c>
    </x:row>
    <x:row r="7448">
      <x:c r="A7448" s="18" t="str">
        <x:v>NYT-17-bdad314d124052dc</x:v>
      </x:c>
      <x:c r="B7448" s="18" t="str">
        <x:v>The Terrorist and Disruptive Activities (Prevention) Bill, 1985</x:v>
      </x:c>
      <x:c r="C7448" s="18" t="str">
        <x:v>1985-05-17</x:v>
      </x:c>
      <x:c r="D7448" s="18" t="n">
        <x:v>1985</x:v>
      </x:c>
      <x:c r="E7448" s="18" t="str">
        <x:v>1985-05</x:v>
      </x:c>
      <x:c r="F7448" s="18" t="str">
        <x:v>Assented</x:v>
      </x:c>
      <x:c r="G7448" s="18" t="str">
        <x:v>Government</x:v>
      </x:c>
      <x:c r="H7448" s="18" t="str"/>
      <x:c r="I7448" s="18" t="str">
        <x:v>The Terrorist  and Disruptive Activities (Prevention) Bill, 1985</x:v>
      </x:c>
      <x:c r="J7448" s="20" t="str"/>
      <x:c r="K7448" s="18" t="str"/>
      <x:c r="L7448" s="18" t="str">
        <x:v>The Terrorist  and Disruptive Activities (Prevention) Bill, 1985</x:v>
      </x:c>
      <x:c r="M7448" s="18" t="str">
        <x:v>118</x:v>
      </x:c>
      <x:c r="N7448" s="18" t="str">
        <x:v>Lok Sabha</x:v>
      </x:c>
      <x:c r="O7448" s="18" t="str"/>
      <x:c r="P7448" s="18" t="str">
        <x:v>1985-05-17 19:00:00</x:v>
      </x:c>
      <x:c r="Q7448" s="18" t="str">
        <x:v>Assented</x:v>
      </x:c>
      <x:c r="R7448" s="18" t="str">
        <x:v>Government</x:v>
      </x:c>
      <x:c r="S7448" s="18" t="str">
        <x:v>Financial Bill</x:v>
      </x:c>
      <x:c r="T7448" s="18" t="str">
        <x:v>118-Lok Sabha-1985-05-17-The Terrorist  and Disruptive Activities</x:v>
      </x:c>
      <x:c r="U7448" s="18" t="str">
        <x:v>DEFINED_TERMINAL_OR_FEED_SCOPE</x:v>
      </x:c>
      <x:c r="V7448" s="18" t="str">
        <x:v>national_bill_tracker.json — published records loaded</x:v>
      </x:c>
      <x:c r="W7448" s="18" t="str"/>
      <x:c r="X7448" s="18" t="str"/>
      <x:c r="Y7448" s="20" t="n">
        <x:v>9819</x:v>
      </x:c>
      <x:c r="Z7448" s="19" t="n">
        <x:f>IFERROR(TODAY()-DATEVALUE(C7448),"")</x:f>
        <x:v>15091</x:v>
      </x:c>
      <x:c r="AA7448" s="21" t="n">
        <x:f>ROUND(COUNTA(A7448:K7448)/11*100,0)</x:f>
        <x:v>100</x:v>
      </x:c>
      <x:c r="AB7448" s="18" t="str">
        <x:v>Digital Sansad Rajya Sabha bills API</x:v>
      </x:c>
      <x:c r="AC7448" s="22" t="str">
        <x:v>https://sansad.in/rs/legislation</x:v>
      </x:c>
      <x:c r="AD7448" s="18" t="n">
        <x:v>46272.75133488426</x:v>
      </x:c>
      <x:c r="AE7448" s="18" t="n">
        <x:v>46272.75133488426</x:v>
      </x:c>
      <x:c r="AF7448" s="18" t="str">
        <x:v>official</x:v>
      </x:c>
      <x:c r="AG7448" s="18" t="str">
        <x:v>READY</x:v>
      </x:c>
    </x:row>
    <x:row r="7449">
      <x:c r="A7449" s="18" t="str">
        <x:v>NYT-17-e4cf1bf880aa9312</x:v>
      </x:c>
      <x:c r="B7449" s="18" t="str">
        <x:v>The Arms (Amendment) Bill, 1985</x:v>
      </x:c>
      <x:c r="C7449" s="18" t="str">
        <x:v>1985-05-15</x:v>
      </x:c>
      <x:c r="D7449" s="18" t="n">
        <x:v>1985</x:v>
      </x:c>
      <x:c r="E7449" s="18" t="str">
        <x:v>1985-05</x:v>
      </x:c>
      <x:c r="F7449" s="18" t="str">
        <x:v>Assented</x:v>
      </x:c>
      <x:c r="G7449" s="18" t="str">
        <x:v>HOME AFFAIRS</x:v>
      </x:c>
      <x:c r="H7449" s="18" t="str"/>
      <x:c r="I7449" s="18" t="str">
        <x:v>The Arms (Amendment) Bill, 1985</x:v>
      </x:c>
      <x:c r="J7449" s="20" t="str"/>
      <x:c r="K7449" s="18" t="str"/>
      <x:c r="L7449" s="18" t="str">
        <x:v>The Arms (Amendment) Bill, 1985</x:v>
      </x:c>
      <x:c r="M7449" s="18" t="str">
        <x:v>117</x:v>
      </x:c>
      <x:c r="N7449" s="18" t="str">
        <x:v>Lok Sabha</x:v>
      </x:c>
      <x:c r="O7449" s="18" t="str">
        <x:v>HOME AFFAIRS</x:v>
      </x:c>
      <x:c r="P7449" s="18" t="str">
        <x:v>1985-05-15 19:00:00</x:v>
      </x:c>
      <x:c r="Q7449" s="18" t="str">
        <x:v>Assented</x:v>
      </x:c>
      <x:c r="R7449" s="18" t="str">
        <x:v>Government</x:v>
      </x:c>
      <x:c r="S7449" s="18" t="str">
        <x:v>Ordinary Bill</x:v>
      </x:c>
      <x:c r="T7449" s="18" t="str">
        <x:v>117-Lok Sabha-1985-05-15-The Arms (Amendment) Bill, 1985</x:v>
      </x:c>
      <x:c r="U7449" s="18" t="str">
        <x:v>DEFINED_TERMINAL_OR_FEED_SCOPE</x:v>
      </x:c>
      <x:c r="V7449" s="18" t="str">
        <x:v>national_bill_tracker.json — published records loaded</x:v>
      </x:c>
      <x:c r="W7449" s="18" t="str"/>
      <x:c r="X7449" s="18" t="str"/>
      <x:c r="Y7449" s="20" t="n">
        <x:v>9819</x:v>
      </x:c>
      <x:c r="Z7449" s="19" t="n">
        <x:f>IFERROR(TODAY()-DATEVALUE(C7449),"")</x:f>
        <x:v>15093</x:v>
      </x:c>
      <x:c r="AA7449" s="21" t="n">
        <x:f>ROUND(COUNTA(A7449:K7449)/11*100,0)</x:f>
        <x:v>100</x:v>
      </x:c>
      <x:c r="AB7449" s="18" t="str">
        <x:v>Digital Sansad Rajya Sabha bills API</x:v>
      </x:c>
      <x:c r="AC7449" s="22" t="str">
        <x:v>https://sansad.in/rs/legislation</x:v>
      </x:c>
      <x:c r="AD7449" s="18" t="n">
        <x:v>46272.75133488426</x:v>
      </x:c>
      <x:c r="AE7449" s="18" t="n">
        <x:v>46272.75133488426</x:v>
      </x:c>
      <x:c r="AF7449" s="18" t="str">
        <x:v>official</x:v>
      </x:c>
      <x:c r="AG7449" s="18" t="str">
        <x:v>READY</x:v>
      </x:c>
    </x:row>
    <x:row r="7450">
      <x:c r="A7450" s="18" t="str">
        <x:v>NYT-17-984b0b8f2624004a</x:v>
      </x:c>
      <x:c r="B7450" s="18" t="str">
        <x:v>The Andhra Pradesh Legislative Council (Abolition) Bill, 1985</x:v>
      </x:c>
      <x:c r="C7450" s="18" t="str">
        <x:v>1985-05-14</x:v>
      </x:c>
      <x:c r="D7450" s="18" t="n">
        <x:v>1985</x:v>
      </x:c>
      <x:c r="E7450" s="18" t="str">
        <x:v>1985-05</x:v>
      </x:c>
      <x:c r="F7450" s="18" t="str">
        <x:v>Assented</x:v>
      </x:c>
      <x:c r="G7450" s="18" t="str">
        <x:v>Government</x:v>
      </x:c>
      <x:c r="H7450" s="18" t="str"/>
      <x:c r="I7450" s="18" t="str">
        <x:v>The Andhra Pradesh Legislative Council (Abolition) Bill, 1985</x:v>
      </x:c>
      <x:c r="J7450" s="20" t="str"/>
      <x:c r="K7450" s="18" t="str"/>
      <x:c r="L7450" s="18" t="str">
        <x:v>The Andhra Pradesh Legislative Council (Abolition) Bill, 1985</x:v>
      </x:c>
      <x:c r="M7450" s="18" t="str">
        <x:v>115</x:v>
      </x:c>
      <x:c r="N7450" s="18" t="str">
        <x:v>Lok Sabha</x:v>
      </x:c>
      <x:c r="O7450" s="18" t="str"/>
      <x:c r="P7450" s="18" t="str">
        <x:v>1985-05-14 19:00:00</x:v>
      </x:c>
      <x:c r="Q7450" s="18" t="str">
        <x:v>Assented</x:v>
      </x:c>
      <x:c r="R7450" s="18" t="str">
        <x:v>Government</x:v>
      </x:c>
      <x:c r="S7450" s="18" t="str">
        <x:v>Ordinary Bill</x:v>
      </x:c>
      <x:c r="T7450" s="18" t="str">
        <x:v>115-Lok Sabha-1985-05-14-The Andhra Pradesh Legislative Council (</x:v>
      </x:c>
      <x:c r="U7450" s="18" t="str">
        <x:v>DEFINED_TERMINAL_OR_FEED_SCOPE</x:v>
      </x:c>
      <x:c r="V7450" s="18" t="str">
        <x:v>national_bill_tracker.json — published records loaded</x:v>
      </x:c>
      <x:c r="W7450" s="18" t="str"/>
      <x:c r="X7450" s="18" t="str"/>
      <x:c r="Y7450" s="20" t="n">
        <x:v>9819</x:v>
      </x:c>
      <x:c r="Z7450" s="19" t="n">
        <x:f>IFERROR(TODAY()-DATEVALUE(C7450),"")</x:f>
        <x:v>15094</x:v>
      </x:c>
      <x:c r="AA7450" s="21" t="n">
        <x:f>ROUND(COUNTA(A7450:K7450)/11*100,0)</x:f>
        <x:v>100</x:v>
      </x:c>
      <x:c r="AB7450" s="18" t="str">
        <x:v>Digital Sansad Rajya Sabha bills API</x:v>
      </x:c>
      <x:c r="AC7450" s="22" t="str">
        <x:v>https://sansad.in/rs/legislation</x:v>
      </x:c>
      <x:c r="AD7450" s="18" t="n">
        <x:v>46272.75135486111</x:v>
      </x:c>
      <x:c r="AE7450" s="18" t="n">
        <x:v>46272.75135486111</x:v>
      </x:c>
      <x:c r="AF7450" s="18" t="str">
        <x:v>official</x:v>
      </x:c>
      <x:c r="AG7450" s="18" t="str">
        <x:v>READY</x:v>
      </x:c>
    </x:row>
    <x:row r="7451">
      <x:c r="A7451" s="18" t="str">
        <x:v>NYT-17-b7a4ad59709f6360</x:v>
      </x:c>
      <x:c r="B7451" s="18" t="str">
        <x:v>The Coinage (Amendment) Bill, 1985</x:v>
      </x:c>
      <x:c r="C7451" s="18" t="str">
        <x:v>1985-05-12</x:v>
      </x:c>
      <x:c r="D7451" s="18" t="n">
        <x:v>1985</x:v>
      </x:c>
      <x:c r="E7451" s="18" t="str">
        <x:v>1985-05</x:v>
      </x:c>
      <x:c r="F7451" s="18" t="str">
        <x:v>Assented</x:v>
      </x:c>
      <x:c r="G7451" s="18" t="str">
        <x:v>Government</x:v>
      </x:c>
      <x:c r="H7451" s="18" t="str"/>
      <x:c r="I7451" s="18" t="str">
        <x:v>The Coinage (Amendment) Bill, 1985</x:v>
      </x:c>
      <x:c r="J7451" s="20" t="str"/>
      <x:c r="K7451" s="18" t="str"/>
      <x:c r="L7451" s="18" t="str">
        <x:v>The Coinage (Amendment) Bill, 1985</x:v>
      </x:c>
      <x:c r="M7451" s="18" t="str">
        <x:v>114</x:v>
      </x:c>
      <x:c r="N7451" s="18" t="str">
        <x:v>Lok Sabha</x:v>
      </x:c>
      <x:c r="O7451" s="18" t="str"/>
      <x:c r="P7451" s="18" t="str">
        <x:v>1985-05-12 19:00:00</x:v>
      </x:c>
      <x:c r="Q7451" s="18" t="str">
        <x:v>Assented</x:v>
      </x:c>
      <x:c r="R7451" s="18" t="str">
        <x:v>Government</x:v>
      </x:c>
      <x:c r="S7451" s="18" t="str">
        <x:v>Financial Bill</x:v>
      </x:c>
      <x:c r="T7451" s="18" t="str">
        <x:v>114-Lok Sabha-1985-05-12-The Coinage (Amendment) Bill, 1985</x:v>
      </x:c>
      <x:c r="U7451" s="18" t="str">
        <x:v>DEFINED_TERMINAL_OR_FEED_SCOPE</x:v>
      </x:c>
      <x:c r="V7451" s="18" t="str">
        <x:v>national_bill_tracker.json — published records loaded</x:v>
      </x:c>
      <x:c r="W7451" s="18" t="str"/>
      <x:c r="X7451" s="18" t="str"/>
      <x:c r="Y7451" s="20" t="n">
        <x:v>9819</x:v>
      </x:c>
      <x:c r="Z7451" s="19" t="n">
        <x:f>IFERROR(TODAY()-DATEVALUE(C7451),"")</x:f>
        <x:v>15096</x:v>
      </x:c>
      <x:c r="AA7451" s="21" t="n">
        <x:f>ROUND(COUNTA(A7451:K7451)/11*100,0)</x:f>
        <x:v>100</x:v>
      </x:c>
      <x:c r="AB7451" s="18" t="str">
        <x:v>Digital Sansad Rajya Sabha bills API</x:v>
      </x:c>
      <x:c r="AC7451" s="22" t="str">
        <x:v>https://sansad.in/rs/legislation</x:v>
      </x:c>
      <x:c r="AD7451" s="18" t="n">
        <x:v>46272.751354872686</x:v>
      </x:c>
      <x:c r="AE7451" s="18" t="n">
        <x:v>46272.751354872686</x:v>
      </x:c>
      <x:c r="AF7451" s="18" t="str">
        <x:v>official</x:v>
      </x:c>
      <x:c r="AG7451" s="18" t="str">
        <x:v>READY</x:v>
      </x:c>
    </x:row>
    <x:row r="7452">
      <x:c r="A7452" s="18" t="str">
        <x:v>NYT-17-2c992d0a40e7dcec</x:v>
      </x:c>
      <x:c r="B7452" s="18" t="str">
        <x:v>The State Financial Corporations (Amendment) Bill, 1985</x:v>
      </x:c>
      <x:c r="C7452" s="18" t="str">
        <x:v>1985-05-12</x:v>
      </x:c>
      <x:c r="D7452" s="18" t="n">
        <x:v>1985</x:v>
      </x:c>
      <x:c r="E7452" s="18" t="str">
        <x:v>1985-05</x:v>
      </x:c>
      <x:c r="F7452" s="18" t="str">
        <x:v>Assented</x:v>
      </x:c>
      <x:c r="G7452" s="18" t="str">
        <x:v>Government</x:v>
      </x:c>
      <x:c r="H7452" s="18" t="str"/>
      <x:c r="I7452" s="18" t="str">
        <x:v>The State Financial Corporations (Amendment) Bill, 1985</x:v>
      </x:c>
      <x:c r="J7452" s="20" t="str"/>
      <x:c r="K7452" s="18" t="str"/>
      <x:c r="L7452" s="18" t="str">
        <x:v>The State Financial Corporations (Amendment) Bill, 1985</x:v>
      </x:c>
      <x:c r="M7452" s="18" t="str">
        <x:v>113</x:v>
      </x:c>
      <x:c r="N7452" s="18" t="str">
        <x:v>Lok Sabha</x:v>
      </x:c>
      <x:c r="O7452" s="18" t="str"/>
      <x:c r="P7452" s="18" t="str">
        <x:v>1985-05-12 19:00:00</x:v>
      </x:c>
      <x:c r="Q7452" s="18" t="str">
        <x:v>Assented</x:v>
      </x:c>
      <x:c r="R7452" s="18" t="str">
        <x:v>Government</x:v>
      </x:c>
      <x:c r="S7452" s="18" t="str">
        <x:v>Ordinary Bill</x:v>
      </x:c>
      <x:c r="T7452" s="18" t="str">
        <x:v>113-Lok Sabha-1985-05-12-The State Financial Corporations (Amendm</x:v>
      </x:c>
      <x:c r="U7452" s="18" t="str">
        <x:v>DEFINED_TERMINAL_OR_FEED_SCOPE</x:v>
      </x:c>
      <x:c r="V7452" s="18" t="str">
        <x:v>national_bill_tracker.json — published records loaded</x:v>
      </x:c>
      <x:c r="W7452" s="18" t="str"/>
      <x:c r="X7452" s="18" t="str"/>
      <x:c r="Y7452" s="20" t="n">
        <x:v>9819</x:v>
      </x:c>
      <x:c r="Z7452" s="19" t="n">
        <x:f>IFERROR(TODAY()-DATEVALUE(C7452),"")</x:f>
        <x:v>15096</x:v>
      </x:c>
      <x:c r="AA7452" s="21" t="n">
        <x:f>ROUND(COUNTA(A7452:K7452)/11*100,0)</x:f>
        <x:v>100</x:v>
      </x:c>
      <x:c r="AB7452" s="18" t="str">
        <x:v>Digital Sansad Rajya Sabha bills API</x:v>
      </x:c>
      <x:c r="AC7452" s="22" t="str">
        <x:v>https://sansad.in/rs/legislation</x:v>
      </x:c>
      <x:c r="AD7452" s="18" t="n">
        <x:v>46272.751354872686</x:v>
      </x:c>
      <x:c r="AE7452" s="18" t="n">
        <x:v>46272.751354872686</x:v>
      </x:c>
      <x:c r="AF7452" s="18" t="str">
        <x:v>official</x:v>
      </x:c>
      <x:c r="AG7452" s="18" t="str">
        <x:v>READY</x:v>
      </x:c>
    </x:row>
    <x:row r="7453">
      <x:c r="A7453" s="18" t="str">
        <x:v>NYT-17-b4faacff9be1fda5</x:v>
      </x:c>
      <x:c r="B7453" s="18" t="str">
        <x:v>The Unit Trust of India (Amendment) Bill, 1985</x:v>
      </x:c>
      <x:c r="C7453" s="18" t="str">
        <x:v>1985-05-07</x:v>
      </x:c>
      <x:c r="D7453" s="18" t="n">
        <x:v>1985</x:v>
      </x:c>
      <x:c r="E7453" s="18" t="str">
        <x:v>1985-05</x:v>
      </x:c>
      <x:c r="F7453" s="18" t="str">
        <x:v>Assented</x:v>
      </x:c>
      <x:c r="G7453" s="18" t="str">
        <x:v>Government</x:v>
      </x:c>
      <x:c r="H7453" s="18" t="str"/>
      <x:c r="I7453" s="18" t="str">
        <x:v>The Unit Trust of India (Amendment) Bill, 1985</x:v>
      </x:c>
      <x:c r="J7453" s="20" t="str"/>
      <x:c r="K7453" s="18" t="str"/>
      <x:c r="L7453" s="18" t="str">
        <x:v>The Unit Trust of India (Amendment) Bill, 1985</x:v>
      </x:c>
      <x:c r="M7453" s="18" t="str">
        <x:v>139</x:v>
      </x:c>
      <x:c r="N7453" s="18" t="str">
        <x:v>Lok Sabha</x:v>
      </x:c>
      <x:c r="O7453" s="18" t="str"/>
      <x:c r="P7453" s="18" t="str">
        <x:v>1985-05-07 19:00:00</x:v>
      </x:c>
      <x:c r="Q7453" s="18" t="str">
        <x:v>Assented</x:v>
      </x:c>
      <x:c r="R7453" s="18" t="str">
        <x:v>Government</x:v>
      </x:c>
      <x:c r="S7453" s="18" t="str">
        <x:v>Money Bill</x:v>
      </x:c>
      <x:c r="T7453" s="18" t="str">
        <x:v>139-Lok Sabha-1985-05-07-The Unit Trust of India (Amendment) Bill</x:v>
      </x:c>
      <x:c r="U7453" s="18" t="str">
        <x:v>DEFINED_TERMINAL_OR_FEED_SCOPE</x:v>
      </x:c>
      <x:c r="V7453" s="18" t="str">
        <x:v>national_bill_tracker.json — published records loaded</x:v>
      </x:c>
      <x:c r="W7453" s="18" t="str"/>
      <x:c r="X7453" s="18" t="str"/>
      <x:c r="Y7453" s="20" t="n">
        <x:v>9819</x:v>
      </x:c>
      <x:c r="Z7453" s="19" t="n">
        <x:f>IFERROR(TODAY()-DATEVALUE(C7453),"")</x:f>
        <x:v>15101</x:v>
      </x:c>
      <x:c r="AA7453" s="21" t="n">
        <x:f>ROUND(COUNTA(A7453:K7453)/11*100,0)</x:f>
        <x:v>100</x:v>
      </x:c>
      <x:c r="AB7453" s="18" t="str">
        <x:v>Digital Sansad Rajya Sabha bills API</x:v>
      </x:c>
      <x:c r="AC7453" s="22" t="str">
        <x:v>https://sansad.in/rs/legislation</x:v>
      </x:c>
      <x:c r="AD7453" s="18" t="n">
        <x:v>46272.75121591435</x:v>
      </x:c>
      <x:c r="AE7453" s="18" t="n">
        <x:v>46272.75121591435</x:v>
      </x:c>
      <x:c r="AF7453" s="18" t="str">
        <x:v>official</x:v>
      </x:c>
      <x:c r="AG7453" s="18" t="str">
        <x:v>READY</x:v>
      </x:c>
    </x:row>
    <x:row r="7454">
      <x:c r="A7454" s="18" t="str">
        <x:v>NYT-17-8e9a00ac301b92a1</x:v>
      </x:c>
      <x:c r="B7454" s="18" t="str">
        <x:v>The Tea Companies (Acquisition and Transfer of Sick Tea Units) Bill, 1985</x:v>
      </x:c>
      <x:c r="C7454" s="18" t="str">
        <x:v>1985-05-06</x:v>
      </x:c>
      <x:c r="D7454" s="18" t="n">
        <x:v>1985</x:v>
      </x:c>
      <x:c r="E7454" s="18" t="str">
        <x:v>1985-05</x:v>
      </x:c>
      <x:c r="F7454" s="18" t="str">
        <x:v>Assented</x:v>
      </x:c>
      <x:c r="G7454" s="18" t="str">
        <x:v>FINANCE</x:v>
      </x:c>
      <x:c r="H7454" s="18" t="str"/>
      <x:c r="I7454" s="18" t="str">
        <x:v>The Tea Companies (Acquisition and Transfer of Sick Tea Units) Bill, 1985</x:v>
      </x:c>
      <x:c r="J7454" s="20" t="str"/>
      <x:c r="K7454" s="18" t="str"/>
      <x:c r="L7454" s="18" t="str">
        <x:v>The Tea Companies (Acquisition and Transfer of Sick Tea Units) Bill, 1985</x:v>
      </x:c>
      <x:c r="M7454" s="18" t="str">
        <x:v>107</x:v>
      </x:c>
      <x:c r="N7454" s="18" t="str">
        <x:v>Lok Sabha</x:v>
      </x:c>
      <x:c r="O7454" s="18" t="str">
        <x:v>FINANCE</x:v>
      </x:c>
      <x:c r="P7454" s="18" t="str">
        <x:v>1985-05-06 19:00:00</x:v>
      </x:c>
      <x:c r="Q7454" s="18" t="str">
        <x:v>Assented</x:v>
      </x:c>
      <x:c r="R7454" s="18" t="str">
        <x:v>Government</x:v>
      </x:c>
      <x:c r="S7454" s="18" t="str">
        <x:v>Financial Bill</x:v>
      </x:c>
      <x:c r="T7454" s="18" t="str">
        <x:v>107-Lok Sabha-1985-05-06-The Tea Companies (Acquisition and Trans</x:v>
      </x:c>
      <x:c r="U7454" s="18" t="str">
        <x:v>DEFINED_TERMINAL_OR_FEED_SCOPE</x:v>
      </x:c>
      <x:c r="V7454" s="18" t="str">
        <x:v>national_bill_tracker.json — published records loaded</x:v>
      </x:c>
      <x:c r="W7454" s="18" t="str"/>
      <x:c r="X7454" s="18" t="str"/>
      <x:c r="Y7454" s="20" t="n">
        <x:v>9819</x:v>
      </x:c>
      <x:c r="Z7454" s="19" t="n">
        <x:f>IFERROR(TODAY()-DATEVALUE(C7454),"")</x:f>
        <x:v>15102</x:v>
      </x:c>
      <x:c r="AA7454" s="21" t="n">
        <x:f>ROUND(COUNTA(A7454:K7454)/11*100,0)</x:f>
        <x:v>100</x:v>
      </x:c>
      <x:c r="AB7454" s="18" t="str">
        <x:v>Digital Sansad Rajya Sabha bills API</x:v>
      </x:c>
      <x:c r="AC7454" s="22" t="str">
        <x:v>https://sansad.in/rs/legislation</x:v>
      </x:c>
      <x:c r="AD7454" s="18" t="n">
        <x:v>46272.75139130787</x:v>
      </x:c>
      <x:c r="AE7454" s="18" t="n">
        <x:v>46272.75139130787</x:v>
      </x:c>
      <x:c r="AF7454" s="18" t="str">
        <x:v>official</x:v>
      </x:c>
      <x:c r="AG7454" s="18" t="str">
        <x:v>READY</x:v>
      </x:c>
    </x:row>
    <x:row r="7455">
      <x:c r="A7455" s="18" t="str">
        <x:v>NYT-17-0631f1b62675a25a</x:v>
      </x:c>
      <x:c r="B7455" s="18" t="str">
        <x:v>The Appropriation (No.6) Bill, 1985</x:v>
      </x:c>
      <x:c r="C7455" s="18" t="str">
        <x:v>1985-04-11</x:v>
      </x:c>
      <x:c r="D7455" s="18" t="n">
        <x:v>1985</x:v>
      </x:c>
      <x:c r="E7455" s="18" t="str">
        <x:v>1985-04</x:v>
      </x:c>
      <x:c r="F7455" s="18" t="str">
        <x:v>Assented</x:v>
      </x:c>
      <x:c r="G7455" s="18" t="str">
        <x:v>Government</x:v>
      </x:c>
      <x:c r="H7455" s="18" t="str"/>
      <x:c r="I7455" s="18" t="str">
        <x:v>The Appropriation (No.6) Bill, 1985</x:v>
      </x:c>
      <x:c r="J7455" s="20" t="str"/>
      <x:c r="K7455" s="18" t="str"/>
      <x:c r="L7455" s="18" t="str">
        <x:v>The Appropriation (No.6) Bill, 1985</x:v>
      </x:c>
      <x:c r="M7455" s="18" t="str">
        <x:v>194</x:v>
      </x:c>
      <x:c r="N7455" s="18" t="str">
        <x:v>Lok Sabha</x:v>
      </x:c>
      <x:c r="O7455" s="18" t="str"/>
      <x:c r="P7455" s="18" t="str">
        <x:v>1985-04-11 19:00:00</x:v>
      </x:c>
      <x:c r="Q7455" s="18" t="str">
        <x:v>Assented</x:v>
      </x:c>
      <x:c r="R7455" s="18" t="str">
        <x:v>Government</x:v>
      </x:c>
      <x:c r="S7455" s="18" t="str">
        <x:v>Money Bill</x:v>
      </x:c>
      <x:c r="T7455" s="18" t="str">
        <x:v>194-Lok Sabha-1985-04-11-The Appropriation (No.6) Bill, 1985</x:v>
      </x:c>
      <x:c r="U7455" s="18" t="str">
        <x:v>DEFINED_TERMINAL_OR_FEED_SCOPE</x:v>
      </x:c>
      <x:c r="V7455" s="18" t="str">
        <x:v>national_bill_tracker.json — published records loaded</x:v>
      </x:c>
      <x:c r="W7455" s="18" t="str"/>
      <x:c r="X7455" s="18" t="str"/>
      <x:c r="Y7455" s="20" t="n">
        <x:v>9819</x:v>
      </x:c>
      <x:c r="Z7455" s="19" t="n">
        <x:f>IFERROR(TODAY()-DATEVALUE(C7455),"")</x:f>
        <x:v>15127</x:v>
      </x:c>
      <x:c r="AA7455" s="21" t="n">
        <x:f>ROUND(COUNTA(A7455:K7455)/11*100,0)</x:f>
        <x:v>100</x:v>
      </x:c>
      <x:c r="AB7455" s="18" t="str">
        <x:v>Digital Sansad Rajya Sabha bills API</x:v>
      </x:c>
      <x:c r="AC7455" s="22" t="str">
        <x:v>https://sansad.in/rs/legislation</x:v>
      </x:c>
      <x:c r="AD7455" s="18" t="n">
        <x:v>46272.75102887731</x:v>
      </x:c>
      <x:c r="AE7455" s="18" t="n">
        <x:v>46272.75102887731</x:v>
      </x:c>
      <x:c r="AF7455" s="18" t="str">
        <x:v>official</x:v>
      </x:c>
      <x:c r="AG7455" s="18" t="str">
        <x:v>READY</x:v>
      </x:c>
    </x:row>
    <x:row r="7456">
      <x:c r="A7456" s="18" t="str">
        <x:v>NYT-17-47ce7e6d830687d2</x:v>
      </x:c>
      <x:c r="B7456" s="18" t="str">
        <x:v>The High Court and Supreme Court Judges (Conditions of Services) Amendment Bill, 1985</x:v>
      </x:c>
      <x:c r="C7456" s="18" t="str">
        <x:v>1985-04-08</x:v>
      </x:c>
      <x:c r="D7456" s="18" t="n">
        <x:v>1985</x:v>
      </x:c>
      <x:c r="E7456" s="18" t="str">
        <x:v>1985-04</x:v>
      </x:c>
      <x:c r="F7456" s="18" t="str">
        <x:v>Assented</x:v>
      </x:c>
      <x:c r="G7456" s="18" t="str">
        <x:v>LAW AND JUSTICE</x:v>
      </x:c>
      <x:c r="H7456" s="18" t="str"/>
      <x:c r="I7456" s="18" t="str">
        <x:v>The High Court and Supreme Court Judges (Conditions of Services) Amendment Bill, 1985</x:v>
      </x:c>
      <x:c r="J7456" s="20" t="str"/>
      <x:c r="K7456" s="18" t="str"/>
      <x:c r="L7456" s="18" t="str">
        <x:v>The High Court and Supreme Court Judges (Conditions of Services) Amendment Bill, 1985</x:v>
      </x:c>
      <x:c r="M7456" s="18" t="str">
        <x:v>83</x:v>
      </x:c>
      <x:c r="N7456" s="18" t="str">
        <x:v>Lok Sabha</x:v>
      </x:c>
      <x:c r="O7456" s="18" t="str">
        <x:v>LAW AND JUSTICE</x:v>
      </x:c>
      <x:c r="P7456" s="18" t="str">
        <x:v>1985-04-08 19:00:00</x:v>
      </x:c>
      <x:c r="Q7456" s="18" t="str">
        <x:v>Assented</x:v>
      </x:c>
      <x:c r="R7456" s="18" t="str">
        <x:v>Government</x:v>
      </x:c>
      <x:c r="S7456" s="18" t="str">
        <x:v>Money Bill</x:v>
      </x:c>
      <x:c r="T7456" s="18" t="str">
        <x:v>83-Lok Sabha-1985-04-08-The High Court and Supreme Court Judges</x:v>
      </x:c>
      <x:c r="U7456" s="18" t="str">
        <x:v>DEFINED_TERMINAL_OR_FEED_SCOPE</x:v>
      </x:c>
      <x:c r="V7456" s="18" t="str">
        <x:v>national_bill_tracker.json — published records loaded</x:v>
      </x:c>
      <x:c r="W7456" s="18" t="str"/>
      <x:c r="X7456" s="18" t="str"/>
      <x:c r="Y7456" s="20" t="n">
        <x:v>9819</x:v>
      </x:c>
      <x:c r="Z7456" s="19" t="n">
        <x:f>IFERROR(TODAY()-DATEVALUE(C7456),"")</x:f>
        <x:v>15130</x:v>
      </x:c>
      <x:c r="AA7456" s="21" t="n">
        <x:f>ROUND(COUNTA(A7456:K7456)/11*100,0)</x:f>
        <x:v>100</x:v>
      </x:c>
      <x:c r="AB7456" s="18" t="str">
        <x:v>Digital Sansad Rajya Sabha bills API</x:v>
      </x:c>
      <x:c r="AC7456" s="22" t="str">
        <x:v>https://sansad.in/rs/legislation</x:v>
      </x:c>
      <x:c r="AD7456" s="18" t="n">
        <x:v>46272.75033206018</x:v>
      </x:c>
      <x:c r="AE7456" s="18" t="n">
        <x:v>46272.75033206018</x:v>
      </x:c>
      <x:c r="AF7456" s="18" t="str">
        <x:v>official</x:v>
      </x:c>
      <x:c r="AG7456" s="18" t="str">
        <x:v>READY</x:v>
      </x:c>
    </x:row>
    <x:row r="7457">
      <x:c r="A7457" s="18" t="str">
        <x:v>NYT-17-ac31c752bef78a74</x:v>
      </x:c>
      <x:c r="B7457" s="18" t="str">
        <x:v>The Momopalies and Restrictive Trade Practices (Amendment) Bill, 1985</x:v>
      </x:c>
      <x:c r="C7457" s="18" t="str">
        <x:v>1985-04-08</x:v>
      </x:c>
      <x:c r="D7457" s="18" t="n">
        <x:v>1985</x:v>
      </x:c>
      <x:c r="E7457" s="18" t="str">
        <x:v>1985-04</x:v>
      </x:c>
      <x:c r="F7457" s="18" t="str">
        <x:v>Assented</x:v>
      </x:c>
      <x:c r="G7457" s="18" t="str">
        <x:v>COMMERCE AND INDUSTRY</x:v>
      </x:c>
      <x:c r="H7457" s="18" t="str"/>
      <x:c r="I7457" s="18" t="str">
        <x:v>The Momopalies and Restrictive Trade Practices (Amendment) Bill, 1985</x:v>
      </x:c>
      <x:c r="J7457" s="20" t="str"/>
      <x:c r="K7457" s="18" t="str"/>
      <x:c r="L7457" s="18" t="str">
        <x:v>The Momopalies and Restrictive Trade Practices (Amendment) Bill, 1985</x:v>
      </x:c>
      <x:c r="M7457" s="18" t="str">
        <x:v>82</x:v>
      </x:c>
      <x:c r="N7457" s="18" t="str">
        <x:v>Lok Sabha</x:v>
      </x:c>
      <x:c r="O7457" s="18" t="str">
        <x:v>COMMERCE AND INDUSTRY</x:v>
      </x:c>
      <x:c r="P7457" s="18" t="str">
        <x:v>1985-04-08 19:00:00</x:v>
      </x:c>
      <x:c r="Q7457" s="18" t="str">
        <x:v>Assented</x:v>
      </x:c>
      <x:c r="R7457" s="18" t="str">
        <x:v>Government</x:v>
      </x:c>
      <x:c r="S7457" s="18" t="str">
        <x:v>Ordinary Bill</x:v>
      </x:c>
      <x:c r="T7457" s="18" t="str">
        <x:v>82-Lok Sabha-1985-04-08-The Momopalies and Restrictive Trade Pra</x:v>
      </x:c>
      <x:c r="U7457" s="18" t="str">
        <x:v>DEFINED_TERMINAL_OR_FEED_SCOPE</x:v>
      </x:c>
      <x:c r="V7457" s="18" t="str">
        <x:v>national_bill_tracker.json — published records loaded</x:v>
      </x:c>
      <x:c r="W7457" s="18" t="str"/>
      <x:c r="X7457" s="18" t="str"/>
      <x:c r="Y7457" s="20" t="n">
        <x:v>9819</x:v>
      </x:c>
      <x:c r="Z7457" s="19" t="n">
        <x:f>IFERROR(TODAY()-DATEVALUE(C7457),"")</x:f>
        <x:v>15130</x:v>
      </x:c>
      <x:c r="AA7457" s="21" t="n">
        <x:f>ROUND(COUNTA(A7457:K7457)/11*100,0)</x:f>
        <x:v>100</x:v>
      </x:c>
      <x:c r="AB7457" s="18" t="str">
        <x:v>Digital Sansad Rajya Sabha bills API</x:v>
      </x:c>
      <x:c r="AC7457" s="22" t="str">
        <x:v>https://sansad.in/rs/legislation</x:v>
      </x:c>
      <x:c r="AD7457" s="18" t="n">
        <x:v>46272.75033206018</x:v>
      </x:c>
      <x:c r="AE7457" s="18" t="n">
        <x:v>46272.75033206018</x:v>
      </x:c>
      <x:c r="AF7457" s="18" t="str">
        <x:v>official</x:v>
      </x:c>
      <x:c r="AG7457" s="18" t="str">
        <x:v>READY</x:v>
      </x:c>
    </x:row>
    <x:row r="7458">
      <x:c r="A7458" s="18" t="str">
        <x:v>NYT-17-f691e448911c55f1</x:v>
      </x:c>
      <x:c r="B7458" s="18" t="str">
        <x:v>The Constitution (Amendment) Bill, 1985 (to amend 7th schedules)</x:v>
      </x:c>
      <x:c r="C7458" s="18" t="str">
        <x:v>1985-03-28</x:v>
      </x:c>
      <x:c r="D7458" s="18" t="n">
        <x:v>1985</x:v>
      </x:c>
      <x:c r="E7458" s="18" t="str">
        <x:v>1985-03</x:v>
      </x:c>
      <x:c r="F7458" s="18" t="str">
        <x:v>Withdrawn</x:v>
      </x:c>
      <x:c r="G7458" s="18" t="str">
        <x:v>Private Member</x:v>
      </x:c>
      <x:c r="H7458" s="18" t="str"/>
      <x:c r="I7458" s="18" t="str">
        <x:v>The Constitution (Amendment) Bill, 1985 (to amend 7th schedules)</x:v>
      </x:c>
      <x:c r="J7458" s="20" t="str"/>
      <x:c r="K7458" s="18" t="str"/>
      <x:c r="L7458" s="18" t="str">
        <x:v>The Constitution (Amendment) Bill, 1985 (to amend 7th schedules)</x:v>
      </x:c>
      <x:c r="M7458" s="18" t="str">
        <x:v>VIII</x:v>
      </x:c>
      <x:c r="N7458" s="18" t="str">
        <x:v>Rajya Sabha</x:v>
      </x:c>
      <x:c r="O7458" s="18" t="str"/>
      <x:c r="P7458" s="18" t="str">
        <x:v>1985-03-28 19:00:00</x:v>
      </x:c>
      <x:c r="Q7458" s="18" t="str">
        <x:v>Withdrawn</x:v>
      </x:c>
      <x:c r="R7458" s="18" t="str">
        <x:v>Private Member</x:v>
      </x:c>
      <x:c r="S7458" s="18" t="str">
        <x:v>Ordinary Bill</x:v>
      </x:c>
      <x:c r="T7458" s="18" t="str">
        <x:v>VIII-Rajya Sabha-1985-03-28-The Constitution (Amendment) Bill, 1985</x:v>
      </x:c>
      <x:c r="U7458" s="18" t="str">
        <x:v>DEFINED_TERMINAL_OR_FEED_SCOPE</x:v>
      </x:c>
      <x:c r="V7458" s="18" t="str">
        <x:v>national_bill_tracker.json — published records loaded</x:v>
      </x:c>
      <x:c r="W7458" s="18" t="str"/>
      <x:c r="X7458" s="18" t="str"/>
      <x:c r="Y7458" s="20" t="n">
        <x:v>9819</x:v>
      </x:c>
      <x:c r="Z7458" s="19" t="n">
        <x:f>IFERROR(TODAY()-DATEVALUE(C7458),"")</x:f>
        <x:v>15141</x:v>
      </x:c>
      <x:c r="AA7458" s="21" t="n">
        <x:f>ROUND(COUNTA(A7458:K7458)/11*100,0)</x:f>
        <x:v>100</x:v>
      </x:c>
      <x:c r="AB7458" s="18" t="str">
        <x:v>Digital Sansad Rajya Sabha bills API</x:v>
      </x:c>
      <x:c r="AC7458" s="22" t="str">
        <x:v>https://sansad.in/rs/legislation</x:v>
      </x:c>
      <x:c r="AD7458" s="18" t="n">
        <x:v>46272.749978865744</x:v>
      </x:c>
      <x:c r="AE7458" s="18" t="n">
        <x:v>46272.749978865744</x:v>
      </x:c>
      <x:c r="AF7458" s="18" t="str">
        <x:v>official</x:v>
      </x:c>
      <x:c r="AG7458" s="18" t="str">
        <x:v>READY</x:v>
      </x:c>
    </x:row>
    <x:row r="7459">
      <x:c r="A7459" s="18" t="str">
        <x:v>NYT-17-0825257a82fc6e90</x:v>
      </x:c>
      <x:c r="B7459" s="18" t="str">
        <x:v>The Constitution (Amendment) Bill 1985( to amend article 130)</x:v>
      </x:c>
      <x:c r="C7459" s="18" t="str">
        <x:v>1985-03-28</x:v>
      </x:c>
      <x:c r="D7459" s="18" t="n">
        <x:v>1985</x:v>
      </x:c>
      <x:c r="E7459" s="18" t="str">
        <x:v>1985-03</x:v>
      </x:c>
      <x:c r="F7459" s="18" t="str">
        <x:v>Withdrawn</x:v>
      </x:c>
      <x:c r="G7459" s="18" t="str">
        <x:v>Private Member</x:v>
      </x:c>
      <x:c r="H7459" s="18" t="str"/>
      <x:c r="I7459" s="18" t="str">
        <x:v>The Constitution (Amendment) Bill 1985( to amend article 130)</x:v>
      </x:c>
      <x:c r="J7459" s="20" t="str"/>
      <x:c r="K7459" s="18" t="str"/>
      <x:c r="L7459" s="18" t="str">
        <x:v>The Constitution (Amendment) Bill 1985( to amend article 130)</x:v>
      </x:c>
      <x:c r="M7459" s="18" t="str">
        <x:v>VII</x:v>
      </x:c>
      <x:c r="N7459" s="18" t="str">
        <x:v>Rajya Sabha</x:v>
      </x:c>
      <x:c r="O7459" s="18" t="str"/>
      <x:c r="P7459" s="18" t="str">
        <x:v>1985-03-28 19:00:00</x:v>
      </x:c>
      <x:c r="Q7459" s="18" t="str">
        <x:v>Withdrawn</x:v>
      </x:c>
      <x:c r="R7459" s="18" t="str">
        <x:v>Private Member</x:v>
      </x:c>
      <x:c r="S7459" s="18" t="str">
        <x:v>Ordinary Bill</x:v>
      </x:c>
      <x:c r="T7459" s="18" t="str">
        <x:v>VII-Rajya Sabha-1985-03-28-The Constitution (Amendment) Bill 1985(</x:v>
      </x:c>
      <x:c r="U7459" s="18" t="str">
        <x:v>DEFINED_TERMINAL_OR_FEED_SCOPE</x:v>
      </x:c>
      <x:c r="V7459" s="18" t="str">
        <x:v>national_bill_tracker.json — published records loaded</x:v>
      </x:c>
      <x:c r="W7459" s="18" t="str"/>
      <x:c r="X7459" s="18" t="str"/>
      <x:c r="Y7459" s="20" t="n">
        <x:v>9819</x:v>
      </x:c>
      <x:c r="Z7459" s="19" t="n">
        <x:f>IFERROR(TODAY()-DATEVALUE(C7459),"")</x:f>
        <x:v>15141</x:v>
      </x:c>
      <x:c r="AA7459" s="21" t="n">
        <x:f>ROUND(COUNTA(A7459:K7459)/11*100,0)</x:f>
        <x:v>100</x:v>
      </x:c>
      <x:c r="AB7459" s="18" t="str">
        <x:v>Digital Sansad Rajya Sabha bills API</x:v>
      </x:c>
      <x:c r="AC7459" s="22" t="str">
        <x:v>https://sansad.in/rs/legislation</x:v>
      </x:c>
      <x:c r="AD7459" s="18" t="n">
        <x:v>46272.74997887731</x:v>
      </x:c>
      <x:c r="AE7459" s="18" t="n">
        <x:v>46272.74997887731</x:v>
      </x:c>
      <x:c r="AF7459" s="18" t="str">
        <x:v>official</x:v>
      </x:c>
      <x:c r="AG7459" s="18" t="str">
        <x:v>READY</x:v>
      </x:c>
    </x:row>
    <x:row r="7460">
      <x:c r="A7460" s="18" t="str">
        <x:v>NYT-17-474148428c326a63</x:v>
      </x:c>
      <x:c r="B7460" s="18" t="str">
        <x:v>The High Court of Kerala (Establishment of a Permanent bench at Trivandrem ) Bill , 1985</x:v>
      </x:c>
      <x:c r="C7460" s="18" t="str">
        <x:v>1985-03-28</x:v>
      </x:c>
      <x:c r="D7460" s="18" t="n">
        <x:v>1985</x:v>
      </x:c>
      <x:c r="E7460" s="18" t="str">
        <x:v>1985-03</x:v>
      </x:c>
      <x:c r="F7460" s="18" t="str">
        <x:v>Lapsed</x:v>
      </x:c>
      <x:c r="G7460" s="18" t="str">
        <x:v>Private Member</x:v>
      </x:c>
      <x:c r="H7460" s="18" t="str"/>
      <x:c r="I7460" s="18" t="str">
        <x:v>The High Court of Kerala (Establishment of a Permanent  bench at Trivandrem ) Bill , 1985</x:v>
      </x:c>
      <x:c r="J7460" s="20" t="str"/>
      <x:c r="K7460" s="18" t="str"/>
      <x:c r="L7460" s="18" t="str">
        <x:v>The High Court of Kerala (Establishment of a Permanent  bench at Trivandrem ) Bill , 1985</x:v>
      </x:c>
      <x:c r="M7460" s="18" t="str">
        <x:v>VI</x:v>
      </x:c>
      <x:c r="N7460" s="18" t="str">
        <x:v>Rajya Sabha</x:v>
      </x:c>
      <x:c r="O7460" s="18" t="str"/>
      <x:c r="P7460" s="18" t="str">
        <x:v>1985-03-28 19:00:00</x:v>
      </x:c>
      <x:c r="Q7460" s="18" t="str">
        <x:v>Lapsed</x:v>
      </x:c>
      <x:c r="R7460" s="18" t="str">
        <x:v>Private Member</x:v>
      </x:c>
      <x:c r="S7460" s="18" t="str">
        <x:v>Ordinary Bill</x:v>
      </x:c>
      <x:c r="T7460" s="18" t="str">
        <x:v>VI-Rajya Sabha-1985-03-28-The High Court of Kerala (Establishment</x:v>
      </x:c>
      <x:c r="U7460" s="18" t="str">
        <x:v>DEFINED_TERMINAL_OR_FEED_SCOPE</x:v>
      </x:c>
      <x:c r="V7460" s="18" t="str">
        <x:v>national_bill_tracker.json — published records loaded</x:v>
      </x:c>
      <x:c r="W7460" s="18" t="str"/>
      <x:c r="X7460" s="18" t="str"/>
      <x:c r="Y7460" s="20" t="n">
        <x:v>9819</x:v>
      </x:c>
      <x:c r="Z7460" s="19" t="n">
        <x:f>IFERROR(TODAY()-DATEVALUE(C7460),"")</x:f>
        <x:v>15141</x:v>
      </x:c>
      <x:c r="AA7460" s="21" t="n">
        <x:f>ROUND(COUNTA(A7460:K7460)/11*100,0)</x:f>
        <x:v>100</x:v>
      </x:c>
      <x:c r="AB7460" s="18" t="str">
        <x:v>Digital Sansad Rajya Sabha bills API</x:v>
      </x:c>
      <x:c r="AC7460" s="22" t="str">
        <x:v>https://sansad.in/rs/legislation</x:v>
      </x:c>
      <x:c r="AD7460" s="18" t="n">
        <x:v>46272.74999791667</x:v>
      </x:c>
      <x:c r="AE7460" s="18" t="n">
        <x:v>46272.74999791667</x:v>
      </x:c>
      <x:c r="AF7460" s="18" t="str">
        <x:v>official</x:v>
      </x:c>
      <x:c r="AG7460" s="18" t="str">
        <x:v>READY</x:v>
      </x:c>
    </x:row>
    <x:row r="7461">
      <x:c r="A7461" s="18" t="str">
        <x:v>NYT-17-4a617dbbed753c54</x:v>
      </x:c>
      <x:c r="B7461" s="18" t="str">
        <x:v>The Punjab Appropriation (Vote on Account) Bill, 1985</x:v>
      </x:c>
      <x:c r="C7461" s="18" t="str">
        <x:v>1985-03-25</x:v>
      </x:c>
      <x:c r="D7461" s="18" t="n">
        <x:v>1985</x:v>
      </x:c>
      <x:c r="E7461" s="18" t="str">
        <x:v>1985-03</x:v>
      </x:c>
      <x:c r="F7461" s="18" t="str">
        <x:v>Assented</x:v>
      </x:c>
      <x:c r="G7461" s="18" t="str">
        <x:v>Government</x:v>
      </x:c>
      <x:c r="H7461" s="18" t="str"/>
      <x:c r="I7461" s="18" t="str">
        <x:v>The Punjab Appropriation (Vote on Account) Bill, 1985</x:v>
      </x:c>
      <x:c r="J7461" s="20" t="str"/>
      <x:c r="K7461" s="18" t="str"/>
      <x:c r="L7461" s="18" t="str">
        <x:v>The Punjab Appropriation (Vote on Account) Bill, 1985</x:v>
      </x:c>
      <x:c r="M7461" s="18" t="str">
        <x:v>55</x:v>
      </x:c>
      <x:c r="N7461" s="18" t="str">
        <x:v>Lok Sabha</x:v>
      </x:c>
      <x:c r="O7461" s="18" t="str"/>
      <x:c r="P7461" s="18" t="str">
        <x:v>1985-03-25 19:00:00</x:v>
      </x:c>
      <x:c r="Q7461" s="18" t="str">
        <x:v>Assented</x:v>
      </x:c>
      <x:c r="R7461" s="18" t="str">
        <x:v>Government</x:v>
      </x:c>
      <x:c r="S7461" s="18" t="str">
        <x:v>Financial Bill</x:v>
      </x:c>
      <x:c r="T7461" s="18" t="str">
        <x:v>55-Lok Sabha-1985-03-25-The Punjab Appropriation (Vote on Accoun</x:v>
      </x:c>
      <x:c r="U7461" s="18" t="str">
        <x:v>DEFINED_TERMINAL_OR_FEED_SCOPE</x:v>
      </x:c>
      <x:c r="V7461" s="18" t="str">
        <x:v>national_bill_tracker.json — published records loaded</x:v>
      </x:c>
      <x:c r="W7461" s="18" t="str"/>
      <x:c r="X7461" s="18" t="str"/>
      <x:c r="Y7461" s="20" t="n">
        <x:v>9819</x:v>
      </x:c>
      <x:c r="Z7461" s="19" t="n">
        <x:f>IFERROR(TODAY()-DATEVALUE(C7461),"")</x:f>
        <x:v>15144</x:v>
      </x:c>
      <x:c r="AA7461" s="21" t="n">
        <x:f>ROUND(COUNTA(A7461:K7461)/11*100,0)</x:f>
        <x:v>100</x:v>
      </x:c>
      <x:c r="AB7461" s="18" t="str">
        <x:v>Digital Sansad Rajya Sabha bills API</x:v>
      </x:c>
      <x:c r="AC7461" s="22" t="str">
        <x:v>https://sansad.in/rs/legislation</x:v>
      </x:c>
      <x:c r="AD7461" s="18" t="n">
        <x:v>46272.75056331018</x:v>
      </x:c>
      <x:c r="AE7461" s="18" t="n">
        <x:v>46272.75056331018</x:v>
      </x:c>
      <x:c r="AF7461" s="18" t="str">
        <x:v>official</x:v>
      </x:c>
      <x:c r="AG7461" s="18" t="str">
        <x:v>READY</x:v>
      </x:c>
    </x:row>
    <x:row r="7462">
      <x:c r="A7462" s="18" t="str">
        <x:v>NYT-17-620ec3fa82cedf15</x:v>
      </x:c>
      <x:c r="B7462" s="18" t="str">
        <x:v>The Punjab Appropriation (No. 2) Bill, 1985</x:v>
      </x:c>
      <x:c r="C7462" s="18" t="str">
        <x:v>1985-03-25</x:v>
      </x:c>
      <x:c r="D7462" s="18" t="n">
        <x:v>1985</x:v>
      </x:c>
      <x:c r="E7462" s="18" t="str">
        <x:v>1985-03</x:v>
      </x:c>
      <x:c r="F7462" s="18" t="str">
        <x:v>Assented</x:v>
      </x:c>
      <x:c r="G7462" s="18" t="str">
        <x:v>Government</x:v>
      </x:c>
      <x:c r="H7462" s="18" t="str"/>
      <x:c r="I7462" s="18" t="str">
        <x:v>The Punjab Appropriation (No. 2) Bill, 1985</x:v>
      </x:c>
      <x:c r="J7462" s="20" t="str"/>
      <x:c r="K7462" s="18" t="str"/>
      <x:c r="L7462" s="18" t="str">
        <x:v>The Punjab Appropriation (No. 2) Bill, 1985</x:v>
      </x:c>
      <x:c r="M7462" s="18" t="str">
        <x:v>54</x:v>
      </x:c>
      <x:c r="N7462" s="18" t="str">
        <x:v>Lok Sabha</x:v>
      </x:c>
      <x:c r="O7462" s="18" t="str"/>
      <x:c r="P7462" s="18" t="str">
        <x:v>1985-03-25 19:00:00</x:v>
      </x:c>
      <x:c r="Q7462" s="18" t="str">
        <x:v>Assented</x:v>
      </x:c>
      <x:c r="R7462" s="18" t="str">
        <x:v>Government</x:v>
      </x:c>
      <x:c r="S7462" s="18" t="str">
        <x:v>Financial Bill</x:v>
      </x:c>
      <x:c r="T7462" s="18" t="str">
        <x:v>54-Lok Sabha-1985-03-25-The Punjab Appropriation (No. 2) Bill, 1</x:v>
      </x:c>
      <x:c r="U7462" s="18" t="str">
        <x:v>DEFINED_TERMINAL_OR_FEED_SCOPE</x:v>
      </x:c>
      <x:c r="V7462" s="18" t="str">
        <x:v>national_bill_tracker.json — published records loaded</x:v>
      </x:c>
      <x:c r="W7462" s="18" t="str"/>
      <x:c r="X7462" s="18" t="str"/>
      <x:c r="Y7462" s="20" t="n">
        <x:v>9819</x:v>
      </x:c>
      <x:c r="Z7462" s="19" t="n">
        <x:f>IFERROR(TODAY()-DATEVALUE(C7462),"")</x:f>
        <x:v>15144</x:v>
      </x:c>
      <x:c r="AA7462" s="21" t="n">
        <x:f>ROUND(COUNTA(A7462:K7462)/11*100,0)</x:f>
        <x:v>100</x:v>
      </x:c>
      <x:c r="AB7462" s="18" t="str">
        <x:v>Digital Sansad Rajya Sabha bills API</x:v>
      </x:c>
      <x:c r="AC7462" s="22" t="str">
        <x:v>https://sansad.in/rs/legislation</x:v>
      </x:c>
      <x:c r="AD7462" s="18" t="n">
        <x:v>46272.75056331018</x:v>
      </x:c>
      <x:c r="AE7462" s="18" t="n">
        <x:v>46272.75056331018</x:v>
      </x:c>
      <x:c r="AF7462" s="18" t="str">
        <x:v>official</x:v>
      </x:c>
      <x:c r="AG7462" s="18" t="str">
        <x:v>READY</x:v>
      </x:c>
    </x:row>
    <x:row r="7463">
      <x:c r="A7463" s="18" t="str">
        <x:v>NYT-17-0cb89852f2c209ea</x:v>
      </x:c>
      <x:c r="B7463" s="18" t="str">
        <x:v>The Government of Union Terrorities (Amendment) Bill, 1985</x:v>
      </x:c>
      <x:c r="C7463" s="18" t="str">
        <x:v>1985-03-24</x:v>
      </x:c>
      <x:c r="D7463" s="18" t="n">
        <x:v>1985</x:v>
      </x:c>
      <x:c r="E7463" s="18" t="str">
        <x:v>1985-03</x:v>
      </x:c>
      <x:c r="F7463" s="18" t="str">
        <x:v>Assented</x:v>
      </x:c>
      <x:c r="G7463" s="18" t="str">
        <x:v>HOME AFFAIRS</x:v>
      </x:c>
      <x:c r="H7463" s="18" t="str"/>
      <x:c r="I7463" s="18" t="str">
        <x:v>The Government of Union Terrorities (Amendment) Bill, 1985</x:v>
      </x:c>
      <x:c r="J7463" s="20" t="str"/>
      <x:c r="K7463" s="18" t="str"/>
      <x:c r="L7463" s="18" t="str">
        <x:v>The Government of Union Terrorities (Amendment) Bill, 1985</x:v>
      </x:c>
      <x:c r="M7463" s="18" t="str">
        <x:v>73</x:v>
      </x:c>
      <x:c r="N7463" s="18" t="str">
        <x:v>Lok Sabha</x:v>
      </x:c>
      <x:c r="O7463" s="18" t="str">
        <x:v>HOME AFFAIRS</x:v>
      </x:c>
      <x:c r="P7463" s="18" t="str">
        <x:v>1985-03-24 19:00:00</x:v>
      </x:c>
      <x:c r="Q7463" s="18" t="str">
        <x:v>Assented</x:v>
      </x:c>
      <x:c r="R7463" s="18" t="str">
        <x:v>Government</x:v>
      </x:c>
      <x:c r="S7463" s="18" t="str">
        <x:v>Ordinary Bill</x:v>
      </x:c>
      <x:c r="T7463" s="18" t="str">
        <x:v>73-Lok Sabha-1985-03-24-The Government of Union Terrorities (Ame</x:v>
      </x:c>
      <x:c r="U7463" s="18" t="str">
        <x:v>DEFINED_TERMINAL_OR_FEED_SCOPE</x:v>
      </x:c>
      <x:c r="V7463" s="18" t="str">
        <x:v>national_bill_tracker.json — published records loaded</x:v>
      </x:c>
      <x:c r="W7463" s="18" t="str"/>
      <x:c r="X7463" s="18" t="str"/>
      <x:c r="Y7463" s="20" t="n">
        <x:v>9819</x:v>
      </x:c>
      <x:c r="Z7463" s="19" t="n">
        <x:f>IFERROR(TODAY()-DATEVALUE(C7463),"")</x:f>
        <x:v>15145</x:v>
      </x:c>
      <x:c r="AA7463" s="21" t="n">
        <x:f>ROUND(COUNTA(A7463:K7463)/11*100,0)</x:f>
        <x:v>100</x:v>
      </x:c>
      <x:c r="AB7463" s="18" t="str">
        <x:v>Digital Sansad Rajya Sabha bills API</x:v>
      </x:c>
      <x:c r="AC7463" s="22" t="str">
        <x:v>https://sansad.in/rs/legislation</x:v>
      </x:c>
      <x:c r="AD7463" s="18" t="n">
        <x:v>46272.75039974537</x:v>
      </x:c>
      <x:c r="AE7463" s="18" t="n">
        <x:v>46272.75039974537</x:v>
      </x:c>
      <x:c r="AF7463" s="18" t="str">
        <x:v>official</x:v>
      </x:c>
      <x:c r="AG7463" s="18" t="str">
        <x:v>READY</x:v>
      </x:c>
    </x:row>
    <x:row r="7464">
      <x:c r="A7464" s="18" t="str">
        <x:v>NYT-17-2a1a84e66e9e77bb</x:v>
      </x:c>
      <x:c r="B7464" s="18" t="str">
        <x:v>The Appropriation (Vote on Account) Bill, 1985</x:v>
      </x:c>
      <x:c r="C7464" s="18" t="str">
        <x:v>1985-03-24</x:v>
      </x:c>
      <x:c r="D7464" s="18" t="n">
        <x:v>1985</x:v>
      </x:c>
      <x:c r="E7464" s="18" t="str">
        <x:v>1985-03</x:v>
      </x:c>
      <x:c r="F7464" s="18" t="str">
        <x:v>Assented</x:v>
      </x:c>
      <x:c r="G7464" s="18" t="str">
        <x:v>Government</x:v>
      </x:c>
      <x:c r="H7464" s="18" t="str"/>
      <x:c r="I7464" s="18" t="str">
        <x:v>The Appropriation (Vote on Account) Bill, 1985</x:v>
      </x:c>
      <x:c r="J7464" s="20" t="str"/>
      <x:c r="K7464" s="18" t="str"/>
      <x:c r="L7464" s="18" t="str">
        <x:v>The Appropriation (Vote on Account) Bill, 1985</x:v>
      </x:c>
      <x:c r="M7464" s="18" t="str">
        <x:v>51</x:v>
      </x:c>
      <x:c r="N7464" s="18" t="str">
        <x:v>Lok Sabha</x:v>
      </x:c>
      <x:c r="O7464" s="18" t="str"/>
      <x:c r="P7464" s="18" t="str">
        <x:v>1985-03-24 19:00:00</x:v>
      </x:c>
      <x:c r="Q7464" s="18" t="str">
        <x:v>Assented</x:v>
      </x:c>
      <x:c r="R7464" s="18" t="str">
        <x:v>Government</x:v>
      </x:c>
      <x:c r="S7464" s="18" t="str">
        <x:v>Money Bill</x:v>
      </x:c>
      <x:c r="T7464" s="18" t="str">
        <x:v>51-Lok Sabha-1985-03-24-The Appropriation (Vote on Account) Bill</x:v>
      </x:c>
      <x:c r="U7464" s="18" t="str">
        <x:v>DEFINED_TERMINAL_OR_FEED_SCOPE</x:v>
      </x:c>
      <x:c r="V7464" s="18" t="str">
        <x:v>national_bill_tracker.json — published records loaded</x:v>
      </x:c>
      <x:c r="W7464" s="18" t="str"/>
      <x:c r="X7464" s="18" t="str"/>
      <x:c r="Y7464" s="20" t="n">
        <x:v>9819</x:v>
      </x:c>
      <x:c r="Z7464" s="19" t="n">
        <x:f>IFERROR(TODAY()-DATEVALUE(C7464),"")</x:f>
        <x:v>15145</x:v>
      </x:c>
      <x:c r="AA7464" s="21" t="n">
        <x:f>ROUND(COUNTA(A7464:K7464)/11*100,0)</x:f>
        <x:v>100</x:v>
      </x:c>
      <x:c r="AB7464" s="18" t="str">
        <x:v>Digital Sansad Rajya Sabha bills API</x:v>
      </x:c>
      <x:c r="AC7464" s="22" t="str">
        <x:v>https://sansad.in/rs/legislation</x:v>
      </x:c>
      <x:c r="AD7464" s="18" t="n">
        <x:v>46272.750602685184</x:v>
      </x:c>
      <x:c r="AE7464" s="18" t="n">
        <x:v>46272.750602685184</x:v>
      </x:c>
      <x:c r="AF7464" s="18" t="str">
        <x:v>official</x:v>
      </x:c>
      <x:c r="AG7464" s="18" t="str">
        <x:v>READY</x:v>
      </x:c>
    </x:row>
    <x:row r="7465">
      <x:c r="A7465" s="18" t="str">
        <x:v>NYT-17-cca7447afed779ce</x:v>
      </x:c>
      <x:c r="B7465" s="18" t="str">
        <x:v>The Appropriation (No. 3) Bill, 1985</x:v>
      </x:c>
      <x:c r="C7465" s="18" t="str">
        <x:v>1985-03-24</x:v>
      </x:c>
      <x:c r="D7465" s="18" t="n">
        <x:v>1985</x:v>
      </x:c>
      <x:c r="E7465" s="18" t="str">
        <x:v>1985-03</x:v>
      </x:c>
      <x:c r="F7465" s="18" t="str">
        <x:v>Assented</x:v>
      </x:c>
      <x:c r="G7465" s="18" t="str">
        <x:v>Government</x:v>
      </x:c>
      <x:c r="H7465" s="18" t="str"/>
      <x:c r="I7465" s="18" t="str">
        <x:v>The Appropriation (No. 3) Bill, 1985</x:v>
      </x:c>
      <x:c r="J7465" s="20" t="str"/>
      <x:c r="K7465" s="18" t="str"/>
      <x:c r="L7465" s="18" t="str">
        <x:v>The Appropriation (No. 3) Bill, 1985</x:v>
      </x:c>
      <x:c r="M7465" s="18" t="str">
        <x:v>50</x:v>
      </x:c>
      <x:c r="N7465" s="18" t="str">
        <x:v>Lok Sabha</x:v>
      </x:c>
      <x:c r="O7465" s="18" t="str"/>
      <x:c r="P7465" s="18" t="str">
        <x:v>1985-03-24 19:00:00</x:v>
      </x:c>
      <x:c r="Q7465" s="18" t="str">
        <x:v>Assented</x:v>
      </x:c>
      <x:c r="R7465" s="18" t="str">
        <x:v>Government</x:v>
      </x:c>
      <x:c r="S7465" s="18" t="str">
        <x:v>Money Bill</x:v>
      </x:c>
      <x:c r="T7465" s="18" t="str">
        <x:v>50-Lok Sabha-1985-03-24-The Appropriation (No. 3) Bill, 1985</x:v>
      </x:c>
      <x:c r="U7465" s="18" t="str">
        <x:v>DEFINED_TERMINAL_OR_FEED_SCOPE</x:v>
      </x:c>
      <x:c r="V7465" s="18" t="str">
        <x:v>national_bill_tracker.json — published records loaded</x:v>
      </x:c>
      <x:c r="W7465" s="18" t="str"/>
      <x:c r="X7465" s="18" t="str"/>
      <x:c r="Y7465" s="20" t="n">
        <x:v>9819</x:v>
      </x:c>
      <x:c r="Z7465" s="19" t="n">
        <x:f>IFERROR(TODAY()-DATEVALUE(C7465),"")</x:f>
        <x:v>15145</x:v>
      </x:c>
      <x:c r="AA7465" s="21" t="n">
        <x:f>ROUND(COUNTA(A7465:K7465)/11*100,0)</x:f>
        <x:v>100</x:v>
      </x:c>
      <x:c r="AB7465" s="18" t="str">
        <x:v>Digital Sansad Rajya Sabha bills API</x:v>
      </x:c>
      <x:c r="AC7465" s="22" t="str">
        <x:v>https://sansad.in/rs/legislation</x:v>
      </x:c>
      <x:c r="AD7465" s="18" t="n">
        <x:v>46272.750602685184</x:v>
      </x:c>
      <x:c r="AE7465" s="18" t="n">
        <x:v>46272.750602685184</x:v>
      </x:c>
      <x:c r="AF7465" s="18" t="str">
        <x:v>official</x:v>
      </x:c>
      <x:c r="AG7465" s="18" t="str">
        <x:v>READY</x:v>
      </x:c>
    </x:row>
    <x:row r="7466">
      <x:c r="A7466" s="18" t="str">
        <x:v>NYT-17-1f326f8b791efcf5</x:v>
      </x:c>
      <x:c r="B7466" s="18" t="str">
        <x:v>The National Security (Amendment) Bill, 1985</x:v>
      </x:c>
      <x:c r="C7466" s="18" t="str">
        <x:v>1985-03-22</x:v>
      </x:c>
      <x:c r="D7466" s="18" t="n">
        <x:v>1985</x:v>
      </x:c>
      <x:c r="E7466" s="18" t="str">
        <x:v>1985-03</x:v>
      </x:c>
      <x:c r="F7466" s="18" t="str">
        <x:v>Assented</x:v>
      </x:c>
      <x:c r="G7466" s="18" t="str">
        <x:v>HOME AFFAIRS</x:v>
      </x:c>
      <x:c r="H7466" s="18" t="str"/>
      <x:c r="I7466" s="18" t="str">
        <x:v>The National Security (Amendment) Bill, 1985</x:v>
      </x:c>
      <x:c r="J7466" s="20" t="str"/>
      <x:c r="K7466" s="18" t="str"/>
      <x:c r="L7466" s="18" t="str">
        <x:v>The National Security (Amendment) Bill, 1985</x:v>
      </x:c>
      <x:c r="M7466" s="18" t="str">
        <x:v>63</x:v>
      </x:c>
      <x:c r="N7466" s="18" t="str">
        <x:v>Lok Sabha</x:v>
      </x:c>
      <x:c r="O7466" s="18" t="str">
        <x:v>HOME AFFAIRS</x:v>
      </x:c>
      <x:c r="P7466" s="18" t="str">
        <x:v>1985-03-22 19:00:00</x:v>
      </x:c>
      <x:c r="Q7466" s="18" t="str">
        <x:v>Assented</x:v>
      </x:c>
      <x:c r="R7466" s="18" t="str">
        <x:v>Government</x:v>
      </x:c>
      <x:c r="S7466" s="18" t="str">
        <x:v>Financial Bill</x:v>
      </x:c>
      <x:c r="T7466" s="18" t="str">
        <x:v>63-Lok Sabha-1985-03-22-The National Security (Amendment) Bill,</x:v>
      </x:c>
      <x:c r="U7466" s="18" t="str">
        <x:v>DEFINED_TERMINAL_OR_FEED_SCOPE</x:v>
      </x:c>
      <x:c r="V7466" s="18" t="str">
        <x:v>national_bill_tracker.json — published records loaded</x:v>
      </x:c>
      <x:c r="W7466" s="18" t="str"/>
      <x:c r="X7466" s="18" t="str"/>
      <x:c r="Y7466" s="20" t="n">
        <x:v>9819</x:v>
      </x:c>
      <x:c r="Z7466" s="19" t="n">
        <x:f>IFERROR(TODAY()-DATEVALUE(C7466),"")</x:f>
        <x:v>15147</x:v>
      </x:c>
      <x:c r="AA7466" s="21" t="n">
        <x:f>ROUND(COUNTA(A7466:K7466)/11*100,0)</x:f>
        <x:v>100</x:v>
      </x:c>
      <x:c r="AB7466" s="18" t="str">
        <x:v>Digital Sansad Rajya Sabha bills API</x:v>
      </x:c>
      <x:c r="AC7466" s="22" t="str">
        <x:v>https://sansad.in/rs/legislation</x:v>
      </x:c>
      <x:c r="AD7466" s="18" t="n">
        <x:v>46272.75049012731</x:v>
      </x:c>
      <x:c r="AE7466" s="18" t="n">
        <x:v>46272.75049012731</x:v>
      </x:c>
      <x:c r="AF7466" s="18" t="str">
        <x:v>official</x:v>
      </x:c>
      <x:c r="AG7466" s="18" t="str">
        <x:v>READY</x:v>
      </x:c>
    </x:row>
    <x:row r="7467">
      <x:c r="A7467" s="18" t="str">
        <x:v>NYT-17-e12180a18eda88cf</x:v>
      </x:c>
      <x:c r="B7467" s="18" t="str">
        <x:v>The Additional Duties of Excise (Goods of Special Importance) Amendment Bill, 1985</x:v>
      </x:c>
      <x:c r="C7467" s="18" t="str">
        <x:v>1985-03-21</x:v>
      </x:c>
      <x:c r="D7467" s="18" t="n">
        <x:v>1985</x:v>
      </x:c>
      <x:c r="E7467" s="18" t="str">
        <x:v>1985-03</x:v>
      </x:c>
      <x:c r="F7467" s="18" t="str">
        <x:v>Assented</x:v>
      </x:c>
      <x:c r="G7467" s="18" t="str">
        <x:v>Government</x:v>
      </x:c>
      <x:c r="H7467" s="18" t="str"/>
      <x:c r="I7467" s="18" t="str">
        <x:v>The Additional Duties of Excise (Goods of Special Importance) Amendment Bill, 1985</x:v>
      </x:c>
      <x:c r="J7467" s="20" t="str"/>
      <x:c r="K7467" s="18" t="str"/>
      <x:c r="L7467" s="18" t="str">
        <x:v>The Additional Duties of Excise (Goods of Special Importance) Amendment Bill, 1985</x:v>
      </x:c>
      <x:c r="M7467" s="18" t="str">
        <x:v>61</x:v>
      </x:c>
      <x:c r="N7467" s="18" t="str">
        <x:v>Lok Sabha</x:v>
      </x:c>
      <x:c r="O7467" s="18" t="str"/>
      <x:c r="P7467" s="18" t="str">
        <x:v>1985-03-21 19:00:00</x:v>
      </x:c>
      <x:c r="Q7467" s="18" t="str">
        <x:v>Assented</x:v>
      </x:c>
      <x:c r="R7467" s="18" t="str">
        <x:v>Government</x:v>
      </x:c>
      <x:c r="S7467" s="18" t="str">
        <x:v>Money Bill</x:v>
      </x:c>
      <x:c r="T7467" s="18" t="str">
        <x:v>61-Lok Sabha-1985-03-21-The Additional Duties of Excise (Goods o</x:v>
      </x:c>
      <x:c r="U7467" s="18" t="str">
        <x:v>DEFINED_TERMINAL_OR_FEED_SCOPE</x:v>
      </x:c>
      <x:c r="V7467" s="18" t="str">
        <x:v>national_bill_tracker.json — published records loaded</x:v>
      </x:c>
      <x:c r="W7467" s="18" t="str"/>
      <x:c r="X7467" s="18" t="str"/>
      <x:c r="Y7467" s="20" t="n">
        <x:v>9819</x:v>
      </x:c>
      <x:c r="Z7467" s="19" t="n">
        <x:f>IFERROR(TODAY()-DATEVALUE(C7467),"")</x:f>
        <x:v>15148</x:v>
      </x:c>
      <x:c r="AA7467" s="21" t="n">
        <x:f>ROUND(COUNTA(A7467:K7467)/11*100,0)</x:f>
        <x:v>100</x:v>
      </x:c>
      <x:c r="AB7467" s="18" t="str">
        <x:v>Digital Sansad Rajya Sabha bills API</x:v>
      </x:c>
      <x:c r="AC7467" s="22" t="str">
        <x:v>https://sansad.in/rs/legislation</x:v>
      </x:c>
      <x:c r="AD7467" s="18" t="n">
        <x:v>46272.75050887732</x:v>
      </x:c>
      <x:c r="AE7467" s="18" t="n">
        <x:v>46272.75050887732</x:v>
      </x:c>
      <x:c r="AF7467" s="18" t="str">
        <x:v>official</x:v>
      </x:c>
      <x:c r="AG7467" s="18" t="str">
        <x:v>READY</x:v>
      </x:c>
    </x:row>
    <x:row r="7468">
      <x:c r="A7468" s="18" t="str">
        <x:v>NYT-17-a99acb00c23838c7</x:v>
      </x:c>
      <x:c r="B7468" s="18" t="str">
        <x:v>The Union Duties of Excise (Distribution) Amendment Bill, 1985</x:v>
      </x:c>
      <x:c r="C7468" s="18" t="str">
        <x:v>1985-03-21</x:v>
      </x:c>
      <x:c r="D7468" s="18" t="n">
        <x:v>1985</x:v>
      </x:c>
      <x:c r="E7468" s="18" t="str">
        <x:v>1985-03</x:v>
      </x:c>
      <x:c r="F7468" s="18" t="str">
        <x:v>Assented</x:v>
      </x:c>
      <x:c r="G7468" s="18" t="str">
        <x:v>Government</x:v>
      </x:c>
      <x:c r="H7468" s="18" t="str"/>
      <x:c r="I7468" s="18" t="str">
        <x:v>The Union Duties of Excise (Distribution) Amendment Bill, 1985</x:v>
      </x:c>
      <x:c r="J7468" s="20" t="str"/>
      <x:c r="K7468" s="18" t="str"/>
      <x:c r="L7468" s="18" t="str">
        <x:v>The Union Duties of Excise (Distribution) Amendment Bill, 1985</x:v>
      </x:c>
      <x:c r="M7468" s="18" t="str">
        <x:v>60</x:v>
      </x:c>
      <x:c r="N7468" s="18" t="str">
        <x:v>Lok Sabha</x:v>
      </x:c>
      <x:c r="O7468" s="18" t="str"/>
      <x:c r="P7468" s="18" t="str">
        <x:v>1985-03-21 19:00:00</x:v>
      </x:c>
      <x:c r="Q7468" s="18" t="str">
        <x:v>Assented</x:v>
      </x:c>
      <x:c r="R7468" s="18" t="str">
        <x:v>Government</x:v>
      </x:c>
      <x:c r="S7468" s="18" t="str">
        <x:v>Money Bill</x:v>
      </x:c>
      <x:c r="T7468" s="18" t="str">
        <x:v>60-Lok Sabha-1985-03-21-The Union Duties of Excise (Distribution</x:v>
      </x:c>
      <x:c r="U7468" s="18" t="str">
        <x:v>DEFINED_TERMINAL_OR_FEED_SCOPE</x:v>
      </x:c>
      <x:c r="V7468" s="18" t="str">
        <x:v>national_bill_tracker.json — published records loaded</x:v>
      </x:c>
      <x:c r="W7468" s="18" t="str"/>
      <x:c r="X7468" s="18" t="str"/>
      <x:c r="Y7468" s="20" t="n">
        <x:v>9819</x:v>
      </x:c>
      <x:c r="Z7468" s="19" t="n">
        <x:f>IFERROR(TODAY()-DATEVALUE(C7468),"")</x:f>
        <x:v>15148</x:v>
      </x:c>
      <x:c r="AA7468" s="21" t="n">
        <x:f>ROUND(COUNTA(A7468:K7468)/11*100,0)</x:f>
        <x:v>100</x:v>
      </x:c>
      <x:c r="AB7468" s="18" t="str">
        <x:v>Digital Sansad Rajya Sabha bills API</x:v>
      </x:c>
      <x:c r="AC7468" s="22" t="str">
        <x:v>https://sansad.in/rs/legislation</x:v>
      </x:c>
      <x:c r="AD7468" s="18" t="n">
        <x:v>46272.75050888889</x:v>
      </x:c>
      <x:c r="AE7468" s="18" t="n">
        <x:v>46272.75050888889</x:v>
      </x:c>
      <x:c r="AF7468" s="18" t="str">
        <x:v>official</x:v>
      </x:c>
      <x:c r="AG7468" s="18" t="str">
        <x:v>READY</x:v>
      </x:c>
    </x:row>
    <x:row r="7469">
      <x:c r="A7469" s="18" t="str">
        <x:v>NYT-17-07764e46c5e773aa</x:v>
      </x:c>
      <x:c r="B7469" s="18" t="str">
        <x:v>The Estate Duty (Distribution) Amendment Bill, 1985</x:v>
      </x:c>
      <x:c r="C7469" s="18" t="str">
        <x:v>1985-03-21</x:v>
      </x:c>
      <x:c r="D7469" s="18" t="n">
        <x:v>1985</x:v>
      </x:c>
      <x:c r="E7469" s="18" t="str">
        <x:v>1985-03</x:v>
      </x:c>
      <x:c r="F7469" s="18" t="str">
        <x:v>Assented</x:v>
      </x:c>
      <x:c r="G7469" s="18" t="str">
        <x:v>Government</x:v>
      </x:c>
      <x:c r="H7469" s="18" t="str"/>
      <x:c r="I7469" s="18" t="str">
        <x:v>The Estate Duty (Distribution) Amendment Bill, 1985</x:v>
      </x:c>
      <x:c r="J7469" s="20" t="str"/>
      <x:c r="K7469" s="18" t="str"/>
      <x:c r="L7469" s="18" t="str">
        <x:v>The Estate Duty (Distribution) Amendment Bill, 1985</x:v>
      </x:c>
      <x:c r="M7469" s="18" t="str">
        <x:v>59</x:v>
      </x:c>
      <x:c r="N7469" s="18" t="str">
        <x:v>Lok Sabha</x:v>
      </x:c>
      <x:c r="O7469" s="18" t="str"/>
      <x:c r="P7469" s="18" t="str">
        <x:v>1985-03-21 19:00:00</x:v>
      </x:c>
      <x:c r="Q7469" s="18" t="str">
        <x:v>Assented</x:v>
      </x:c>
      <x:c r="R7469" s="18" t="str">
        <x:v>Government</x:v>
      </x:c>
      <x:c r="S7469" s="18" t="str">
        <x:v>Financial Bill</x:v>
      </x:c>
      <x:c r="T7469" s="18" t="str">
        <x:v>59-Lok Sabha-1985-03-21-The Estate Duty (Distribution) Amendment</x:v>
      </x:c>
      <x:c r="U7469" s="18" t="str">
        <x:v>DEFINED_TERMINAL_OR_FEED_SCOPE</x:v>
      </x:c>
      <x:c r="V7469" s="18" t="str">
        <x:v>national_bill_tracker.json — published records loaded</x:v>
      </x:c>
      <x:c r="W7469" s="18" t="str"/>
      <x:c r="X7469" s="18" t="str"/>
      <x:c r="Y7469" s="20" t="n">
        <x:v>9819</x:v>
      </x:c>
      <x:c r="Z7469" s="19" t="n">
        <x:f>IFERROR(TODAY()-DATEVALUE(C7469),"")</x:f>
        <x:v>15148</x:v>
      </x:c>
      <x:c r="AA7469" s="21" t="n">
        <x:f>ROUND(COUNTA(A7469:K7469)/11*100,0)</x:f>
        <x:v>100</x:v>
      </x:c>
      <x:c r="AB7469" s="18" t="str">
        <x:v>Digital Sansad Rajya Sabha bills API</x:v>
      </x:c>
      <x:c r="AC7469" s="22" t="str">
        <x:v>https://sansad.in/rs/legislation</x:v>
      </x:c>
      <x:c r="AD7469" s="18" t="n">
        <x:v>46272.750526828706</x:v>
      </x:c>
      <x:c r="AE7469" s="18" t="n">
        <x:v>46272.750526828706</x:v>
      </x:c>
      <x:c r="AF7469" s="18" t="str">
        <x:v>official</x:v>
      </x:c>
      <x:c r="AG7469" s="18" t="str">
        <x:v>READY</x:v>
      </x:c>
    </x:row>
    <x:row r="7470">
      <x:c r="A7470" s="18" t="str">
        <x:v>NYT-17-964352db478071ae</x:v>
      </x:c>
      <x:c r="B7470" s="18" t="str">
        <x:v>The Appropriation (Railways) No. 4 Bill, 1985</x:v>
      </x:c>
      <x:c r="C7470" s="18" t="str">
        <x:v>1985-03-19</x:v>
      </x:c>
      <x:c r="D7470" s="18" t="n">
        <x:v>1985</x:v>
      </x:c>
      <x:c r="E7470" s="18" t="str">
        <x:v>1985-03</x:v>
      </x:c>
      <x:c r="F7470" s="18" t="str">
        <x:v>Assented</x:v>
      </x:c>
      <x:c r="G7470" s="18" t="str">
        <x:v>RAILWAYS</x:v>
      </x:c>
      <x:c r="H7470" s="18" t="str"/>
      <x:c r="I7470" s="18" t="str">
        <x:v>The Appropriation (Railways) No. 4 Bill, 1985</x:v>
      </x:c>
      <x:c r="J7470" s="20" t="str"/>
      <x:c r="K7470" s="18" t="str"/>
      <x:c r="L7470" s="18" t="str">
        <x:v>The Appropriation (Railways) No. 4 Bill, 1985</x:v>
      </x:c>
      <x:c r="M7470" s="18" t="str">
        <x:v>53</x:v>
      </x:c>
      <x:c r="N7470" s="18" t="str">
        <x:v>Lok Sabha</x:v>
      </x:c>
      <x:c r="O7470" s="18" t="str">
        <x:v>RAILWAYS</x:v>
      </x:c>
      <x:c r="P7470" s="18" t="str">
        <x:v>1985-03-19 19:00:00</x:v>
      </x:c>
      <x:c r="Q7470" s="18" t="str">
        <x:v>Assented</x:v>
      </x:c>
      <x:c r="R7470" s="18" t="str">
        <x:v>Government</x:v>
      </x:c>
      <x:c r="S7470" s="18" t="str">
        <x:v>Money Bill</x:v>
      </x:c>
      <x:c r="T7470" s="18" t="str">
        <x:v>53-Lok Sabha-1985-03-19-The Appropriation (Railways) No. 4 Bill,</x:v>
      </x:c>
      <x:c r="U7470" s="18" t="str">
        <x:v>DEFINED_TERMINAL_OR_FEED_SCOPE</x:v>
      </x:c>
      <x:c r="V7470" s="18" t="str">
        <x:v>national_bill_tracker.json — published records loaded</x:v>
      </x:c>
      <x:c r="W7470" s="18" t="str"/>
      <x:c r="X7470" s="18" t="str"/>
      <x:c r="Y7470" s="20" t="n">
        <x:v>9819</x:v>
      </x:c>
      <x:c r="Z7470" s="19" t="n">
        <x:f>IFERROR(TODAY()-DATEVALUE(C7470),"")</x:f>
        <x:v>15150</x:v>
      </x:c>
      <x:c r="AA7470" s="21" t="n">
        <x:f>ROUND(COUNTA(A7470:K7470)/11*100,0)</x:f>
        <x:v>100</x:v>
      </x:c>
      <x:c r="AB7470" s="18" t="str">
        <x:v>Digital Sansad Rajya Sabha bills API</x:v>
      </x:c>
      <x:c r="AC7470" s="22" t="str">
        <x:v>https://sansad.in/rs/legislation</x:v>
      </x:c>
      <x:c r="AD7470" s="18" t="n">
        <x:v>46272.750584629626</x:v>
      </x:c>
      <x:c r="AE7470" s="18" t="n">
        <x:v>46272.750584629626</x:v>
      </x:c>
      <x:c r="AF7470" s="18" t="str">
        <x:v>official</x:v>
      </x:c>
      <x:c r="AG7470" s="18" t="str">
        <x:v>READY</x:v>
      </x:c>
    </x:row>
    <x:row r="7471">
      <x:c r="A7471" s="18" t="str">
        <x:v>NYT-17-1738a4738a56760d</x:v>
      </x:c>
      <x:c r="B7471" s="18" t="str">
        <x:v>The Appropriation (Railways) No. 3 Bill, 1985</x:v>
      </x:c>
      <x:c r="C7471" s="18" t="str">
        <x:v>1985-03-19</x:v>
      </x:c>
      <x:c r="D7471" s="18" t="n">
        <x:v>1985</x:v>
      </x:c>
      <x:c r="E7471" s="18" t="str">
        <x:v>1985-03</x:v>
      </x:c>
      <x:c r="F7471" s="18" t="str">
        <x:v>Assented</x:v>
      </x:c>
      <x:c r="G7471" s="18" t="str">
        <x:v>RAILWAYS</x:v>
      </x:c>
      <x:c r="H7471" s="18" t="str"/>
      <x:c r="I7471" s="18" t="str">
        <x:v>The Appropriation (Railways) No. 3 Bill, 1985</x:v>
      </x:c>
      <x:c r="J7471" s="20" t="str"/>
      <x:c r="K7471" s="18" t="str"/>
      <x:c r="L7471" s="18" t="str">
        <x:v>The Appropriation (Railways) No. 3 Bill, 1985</x:v>
      </x:c>
      <x:c r="M7471" s="18" t="str">
        <x:v>52</x:v>
      </x:c>
      <x:c r="N7471" s="18" t="str">
        <x:v>Lok Sabha</x:v>
      </x:c>
      <x:c r="O7471" s="18" t="str">
        <x:v>RAILWAYS</x:v>
      </x:c>
      <x:c r="P7471" s="18" t="str">
        <x:v>1985-03-19 19:00:00</x:v>
      </x:c>
      <x:c r="Q7471" s="18" t="str">
        <x:v>Assented</x:v>
      </x:c>
      <x:c r="R7471" s="18" t="str">
        <x:v>Government</x:v>
      </x:c>
      <x:c r="S7471" s="18" t="str">
        <x:v>Money Bill</x:v>
      </x:c>
      <x:c r="T7471" s="18" t="str">
        <x:v>52-Lok Sabha-1985-03-19-The Appropriation (Railways) No. 3 Bill,</x:v>
      </x:c>
      <x:c r="U7471" s="18" t="str">
        <x:v>DEFINED_TERMINAL_OR_FEED_SCOPE</x:v>
      </x:c>
      <x:c r="V7471" s="18" t="str">
        <x:v>national_bill_tracker.json — published records loaded</x:v>
      </x:c>
      <x:c r="W7471" s="18" t="str"/>
      <x:c r="X7471" s="18" t="str"/>
      <x:c r="Y7471" s="20" t="n">
        <x:v>9819</x:v>
      </x:c>
      <x:c r="Z7471" s="19" t="n">
        <x:f>IFERROR(TODAY()-DATEVALUE(C7471),"")</x:f>
        <x:v>15150</x:v>
      </x:c>
      <x:c r="AA7471" s="21" t="n">
        <x:f>ROUND(COUNTA(A7471:K7471)/11*100,0)</x:f>
        <x:v>100</x:v>
      </x:c>
      <x:c r="AB7471" s="18" t="str">
        <x:v>Digital Sansad Rajya Sabha bills API</x:v>
      </x:c>
      <x:c r="AC7471" s="22" t="str">
        <x:v>https://sansad.in/rs/legislation</x:v>
      </x:c>
      <x:c r="AD7471" s="18" t="n">
        <x:v>46272.750584629626</x:v>
      </x:c>
      <x:c r="AE7471" s="18" t="n">
        <x:v>46272.750584629626</x:v>
      </x:c>
      <x:c r="AF7471" s="18" t="str">
        <x:v>official</x:v>
      </x:c>
      <x:c r="AG7471" s="18" t="str">
        <x:v>READY</x:v>
      </x:c>
    </x:row>
    <x:row r="7472">
      <x:c r="A7472" s="18" t="str">
        <x:v>NYT-17-3b26af390aaab798</x:v>
      </x:c>
      <x:c r="B7472" s="18" t="str">
        <x:v>The Requisitioning an Acquisition of Innovable Property (Amendment) Bill, 1985</x:v>
      </x:c>
      <x:c r="C7472" s="18" t="str">
        <x:v>1985-03-18</x:v>
      </x:c>
      <x:c r="D7472" s="18" t="n">
        <x:v>1985</x:v>
      </x:c>
      <x:c r="E7472" s="18" t="str">
        <x:v>1985-03</x:v>
      </x:c>
      <x:c r="F7472" s="18" t="str">
        <x:v>Assented</x:v>
      </x:c>
      <x:c r="G7472" s="18" t="str">
        <x:v>Government</x:v>
      </x:c>
      <x:c r="H7472" s="18" t="str"/>
      <x:c r="I7472" s="18" t="str">
        <x:v>The Requisitioning an Acquisition of Innovable Property (Amendment) Bill, 1985</x:v>
      </x:c>
      <x:c r="J7472" s="20" t="str"/>
      <x:c r="K7472" s="18" t="str"/>
      <x:c r="L7472" s="18" t="str">
        <x:v>The Requisitioning an Acquisition of Innovable Property (Amendment) Bill, 1985</x:v>
      </x:c>
      <x:c r="M7472" s="18" t="str">
        <x:v>IX</x:v>
      </x:c>
      <x:c r="N7472" s="18" t="str">
        <x:v>Rajya Sabha</x:v>
      </x:c>
      <x:c r="O7472" s="18" t="str"/>
      <x:c r="P7472" s="18" t="str">
        <x:v>1985-03-18 19:00:00</x:v>
      </x:c>
      <x:c r="Q7472" s="18" t="str">
        <x:v>Assented</x:v>
      </x:c>
      <x:c r="R7472" s="18" t="str">
        <x:v>Government</x:v>
      </x:c>
      <x:c r="S7472" s="18" t="str">
        <x:v>Ordinance Replacing Bill</x:v>
      </x:c>
      <x:c r="T7472" s="18" t="str">
        <x:v>IX-Rajya Sabha-1985-03-18-The Requisitioning an Acquisition of Inn</x:v>
      </x:c>
      <x:c r="U7472" s="18" t="str">
        <x:v>DEFINED_TERMINAL_OR_FEED_SCOPE</x:v>
      </x:c>
      <x:c r="V7472" s="18" t="str">
        <x:v>national_bill_tracker.json — published records loaded</x:v>
      </x:c>
      <x:c r="W7472" s="18" t="str"/>
      <x:c r="X7472" s="18" t="str"/>
      <x:c r="Y7472" s="20" t="n">
        <x:v>9819</x:v>
      </x:c>
      <x:c r="Z7472" s="19" t="n">
        <x:f>IFERROR(TODAY()-DATEVALUE(C7472),"")</x:f>
        <x:v>15151</x:v>
      </x:c>
      <x:c r="AA7472" s="21" t="n">
        <x:f>ROUND(COUNTA(A7472:K7472)/11*100,0)</x:f>
        <x:v>100</x:v>
      </x:c>
      <x:c r="AB7472" s="18" t="str">
        <x:v>Digital Sansad Rajya Sabha bills API</x:v>
      </x:c>
      <x:c r="AC7472" s="22" t="str">
        <x:v>https://sansad.in/rs/legislation</x:v>
      </x:c>
      <x:c r="AD7472" s="18" t="n">
        <x:v>46272.7501555787</x:v>
      </x:c>
      <x:c r="AE7472" s="18" t="n">
        <x:v>46272.7501555787</x:v>
      </x:c>
      <x:c r="AF7472" s="18" t="str">
        <x:v>official</x:v>
      </x:c>
      <x:c r="AG7472" s="18" t="str">
        <x:v>READY</x:v>
      </x:c>
    </x:row>
    <x:row r="7473">
      <x:c r="A7473" s="18" t="str">
        <x:v>NYT-17-305c4ee46d125a2e</x:v>
      </x:c>
      <x:c r="B7473" s="18" t="str">
        <x:v>The Compulsory Deposit Scheme (Income Tax Payers) Amendment Bill, 1985</x:v>
      </x:c>
      <x:c r="C7473" s="18" t="str">
        <x:v>1985-03-15</x:v>
      </x:c>
      <x:c r="D7473" s="18" t="n">
        <x:v>1985</x:v>
      </x:c>
      <x:c r="E7473" s="18" t="str">
        <x:v>1985-03</x:v>
      </x:c>
      <x:c r="F7473" s="18" t="str">
        <x:v>Assented</x:v>
      </x:c>
      <x:c r="G7473" s="18" t="str">
        <x:v>Government</x:v>
      </x:c>
      <x:c r="H7473" s="18" t="str"/>
      <x:c r="I7473" s="18" t="str">
        <x:v>The Compulsory Deposit Scheme (Income Tax Payers) Amendment Bill, 1985</x:v>
      </x:c>
      <x:c r="J7473" s="20" t="str"/>
      <x:c r="K7473" s="18" t="str"/>
      <x:c r="L7473" s="18" t="str">
        <x:v>The Compulsory Deposit Scheme (Income Tax Payers) Amendment Bill, 1985</x:v>
      </x:c>
      <x:c r="M7473" s="18" t="str">
        <x:v>56</x:v>
      </x:c>
      <x:c r="N7473" s="18" t="str">
        <x:v>Lok Sabha</x:v>
      </x:c>
      <x:c r="O7473" s="18" t="str"/>
      <x:c r="P7473" s="18" t="str">
        <x:v>1985-03-15 19:00:00</x:v>
      </x:c>
      <x:c r="Q7473" s="18" t="str">
        <x:v>Assented</x:v>
      </x:c>
      <x:c r="R7473" s="18" t="str">
        <x:v>Government</x:v>
      </x:c>
      <x:c r="S7473" s="18" t="str">
        <x:v>Money Bill</x:v>
      </x:c>
      <x:c r="T7473" s="18" t="str">
        <x:v>56-Lok Sabha-1985-03-15-The Compulsory Deposit Scheme (Income Ta</x:v>
      </x:c>
      <x:c r="U7473" s="18" t="str">
        <x:v>DEFINED_TERMINAL_OR_FEED_SCOPE</x:v>
      </x:c>
      <x:c r="V7473" s="18" t="str">
        <x:v>national_bill_tracker.json — published records loaded</x:v>
      </x:c>
      <x:c r="W7473" s="18" t="str"/>
      <x:c r="X7473" s="18" t="str"/>
      <x:c r="Y7473" s="20" t="n">
        <x:v>9819</x:v>
      </x:c>
      <x:c r="Z7473" s="19" t="n">
        <x:f>IFERROR(TODAY()-DATEVALUE(C7473),"")</x:f>
        <x:v>15154</x:v>
      </x:c>
      <x:c r="AA7473" s="21" t="n">
        <x:f>ROUND(COUNTA(A7473:K7473)/11*100,0)</x:f>
        <x:v>100</x:v>
      </x:c>
      <x:c r="AB7473" s="18" t="str">
        <x:v>Digital Sansad Rajya Sabha bills API</x:v>
      </x:c>
      <x:c r="AC7473" s="22" t="str">
        <x:v>https://sansad.in/rs/legislation</x:v>
      </x:c>
      <x:c r="AD7473" s="18" t="n">
        <x:v>46272.75054523148</x:v>
      </x:c>
      <x:c r="AE7473" s="18" t="n">
        <x:v>46272.75054523148</x:v>
      </x:c>
      <x:c r="AF7473" s="18" t="str">
        <x:v>official</x:v>
      </x:c>
      <x:c r="AG7473" s="18" t="str">
        <x:v>READY</x:v>
      </x:c>
    </x:row>
    <x:row r="7474">
      <x:c r="A7474" s="18" t="str">
        <x:v>NYT-17-0929e08a456a6744</x:v>
      </x:c>
      <x:c r="B7474" s="18" t="str">
        <x:v>The Finance Bill, 1985</x:v>
      </x:c>
      <x:c r="C7474" s="18" t="str">
        <x:v>1985-03-15</x:v>
      </x:c>
      <x:c r="D7474" s="18" t="n">
        <x:v>1985</x:v>
      </x:c>
      <x:c r="E7474" s="18" t="str">
        <x:v>1985-03</x:v>
      </x:c>
      <x:c r="F7474" s="18" t="str">
        <x:v>Assented</x:v>
      </x:c>
      <x:c r="G7474" s="18" t="str">
        <x:v>Government</x:v>
      </x:c>
      <x:c r="H7474" s="18" t="str"/>
      <x:c r="I7474" s="18" t="str">
        <x:v>The Finance Bill, 1985</x:v>
      </x:c>
      <x:c r="J7474" s="20" t="str"/>
      <x:c r="K7474" s="18" t="str"/>
      <x:c r="L7474" s="18" t="str">
        <x:v>The Finance Bill, 1985</x:v>
      </x:c>
      <x:c r="M7474" s="18" t="str">
        <x:v>49</x:v>
      </x:c>
      <x:c r="N7474" s="18" t="str">
        <x:v>Lok Sabha</x:v>
      </x:c>
      <x:c r="O7474" s="18" t="str"/>
      <x:c r="P7474" s="18" t="str">
        <x:v>1985-03-15 19:00:00</x:v>
      </x:c>
      <x:c r="Q7474" s="18" t="str">
        <x:v>Assented</x:v>
      </x:c>
      <x:c r="R7474" s="18" t="str">
        <x:v>Government</x:v>
      </x:c>
      <x:c r="S7474" s="18" t="str">
        <x:v>Money Bill</x:v>
      </x:c>
      <x:c r="T7474" s="18" t="str">
        <x:v>49-Lok Sabha-1985-03-15-The Finance Bill, 1985</x:v>
      </x:c>
      <x:c r="U7474" s="18" t="str">
        <x:v>DEFINED_TERMINAL_OR_FEED_SCOPE</x:v>
      </x:c>
      <x:c r="V7474" s="18" t="str">
        <x:v>national_bill_tracker.json — published records loaded</x:v>
      </x:c>
      <x:c r="W7474" s="18" t="str"/>
      <x:c r="X7474" s="18" t="str"/>
      <x:c r="Y7474" s="20" t="n">
        <x:v>9819</x:v>
      </x:c>
      <x:c r="Z7474" s="19" t="n">
        <x:f>IFERROR(TODAY()-DATEVALUE(C7474),"")</x:f>
        <x:v>15154</x:v>
      </x:c>
      <x:c r="AA7474" s="21" t="n">
        <x:f>ROUND(COUNTA(A7474:K7474)/11*100,0)</x:f>
        <x:v>100</x:v>
      </x:c>
      <x:c r="AB7474" s="18" t="str">
        <x:v>Digital Sansad Rajya Sabha bills API</x:v>
      </x:c>
      <x:c r="AC7474" s="22" t="str">
        <x:v>https://sansad.in/rs/legislation</x:v>
      </x:c>
      <x:c r="AD7474" s="18" t="n">
        <x:v>46272.75062105324</x:v>
      </x:c>
      <x:c r="AE7474" s="18" t="n">
        <x:v>46272.75062105324</x:v>
      </x:c>
      <x:c r="AF7474" s="18" t="str">
        <x:v>official</x:v>
      </x:c>
      <x:c r="AG7474" s="18" t="str">
        <x:v>READY</x:v>
      </x:c>
    </x:row>
    <x:row r="7475">
      <x:c r="A7475" s="18" t="str">
        <x:v>NYT-17-2be434ef338c9f80</x:v>
      </x:c>
      <x:c r="B7475" s="18" t="str">
        <x:v>The Bhopal Gas Leak disaster (Processing of Claims) Bill, 1985</x:v>
      </x:c>
      <x:c r="C7475" s="18" t="str">
        <x:v>1985-03-14</x:v>
      </x:c>
      <x:c r="D7475" s="18" t="n">
        <x:v>1985</x:v>
      </x:c>
      <x:c r="E7475" s="18" t="str">
        <x:v>1985-03</x:v>
      </x:c>
      <x:c r="F7475" s="18" t="str">
        <x:v>Assented</x:v>
      </x:c>
      <x:c r="G7475" s="18" t="str">
        <x:v>CHEMICALS AND FERTILIZERS</x:v>
      </x:c>
      <x:c r="H7475" s="18" t="str"/>
      <x:c r="I7475" s="18" t="str">
        <x:v>The Bhopal Gas Leak disaster (Processing of Claims) Bill, 1985</x:v>
      </x:c>
      <x:c r="J7475" s="20" t="str"/>
      <x:c r="K7475" s="18" t="str"/>
      <x:c r="L7475" s="18" t="str">
        <x:v>The Bhopal Gas Leak disaster (Processing of Claims) Bill, 1985</x:v>
      </x:c>
      <x:c r="M7475" s="18" t="str">
        <x:v>V</x:v>
      </x:c>
      <x:c r="N7475" s="18" t="str">
        <x:v>Rajya Sabha</x:v>
      </x:c>
      <x:c r="O7475" s="18" t="str">
        <x:v>CHEMICALS AND FERTILIZERS</x:v>
      </x:c>
      <x:c r="P7475" s="18" t="str">
        <x:v>1985-03-14 19:00:00</x:v>
      </x:c>
      <x:c r="Q7475" s="18" t="str">
        <x:v>Assented</x:v>
      </x:c>
      <x:c r="R7475" s="18" t="str">
        <x:v>Government</x:v>
      </x:c>
      <x:c r="S7475" s="18" t="str">
        <x:v>Ordinance Replacing Bill</x:v>
      </x:c>
      <x:c r="T7475" s="18" t="str">
        <x:v>V-Rajya Sabha-1985-03-14-The Bhopal Gas Leak disaster (Processing</x:v>
      </x:c>
      <x:c r="U7475" s="18" t="str">
        <x:v>DEFINED_TERMINAL_OR_FEED_SCOPE</x:v>
      </x:c>
      <x:c r="V7475" s="18" t="str">
        <x:v>national_bill_tracker.json — published records loaded</x:v>
      </x:c>
      <x:c r="W7475" s="18" t="str"/>
      <x:c r="X7475" s="18" t="str"/>
      <x:c r="Y7475" s="20" t="n">
        <x:v>9819</x:v>
      </x:c>
      <x:c r="Z7475" s="19" t="n">
        <x:f>IFERROR(TODAY()-DATEVALUE(C7475),"")</x:f>
        <x:v>15155</x:v>
      </x:c>
      <x:c r="AA7475" s="21" t="n">
        <x:f>ROUND(COUNTA(A7475:K7475)/11*100,0)</x:f>
        <x:v>100</x:v>
      </x:c>
      <x:c r="AB7475" s="18" t="str">
        <x:v>Digital Sansad Rajya Sabha bills API</x:v>
      </x:c>
      <x:c r="AC7475" s="22" t="str">
        <x:v>https://sansad.in/rs/legislation</x:v>
      </x:c>
      <x:c r="AD7475" s="18" t="n">
        <x:v>46272.75001503472</x:v>
      </x:c>
      <x:c r="AE7475" s="18" t="n">
        <x:v>46272.75001503472</x:v>
      </x:c>
      <x:c r="AF7475" s="18" t="str">
        <x:v>official</x:v>
      </x:c>
      <x:c r="AG7475" s="18" t="str">
        <x:v>READY</x:v>
      </x:c>
    </x:row>
    <x:row r="7476">
      <x:c r="A7476" s="18" t="str">
        <x:v>NYT-17-16a44b29147b1569</x:v>
      </x:c>
      <x:c r="B7476" s="18" t="str">
        <x:v>The Agriculturial and Processed Food Products Export Development Authority Bill, 1985</x:v>
      </x:c>
      <x:c r="C7476" s="18" t="str">
        <x:v>1985-03-11</x:v>
      </x:c>
      <x:c r="D7476" s="18" t="n">
        <x:v>1985</x:v>
      </x:c>
      <x:c r="E7476" s="18" t="str">
        <x:v>1985-03</x:v>
      </x:c>
      <x:c r="F7476" s="18" t="str">
        <x:v>Assented</x:v>
      </x:c>
      <x:c r="G7476" s="18" t="str">
        <x:v>Government</x:v>
      </x:c>
      <x:c r="H7476" s="18" t="str"/>
      <x:c r="I7476" s="18" t="str">
        <x:v>The Agriculturial  and  Processed Food Products Export Development Authority Bill, 1985</x:v>
      </x:c>
      <x:c r="J7476" s="20" t="str"/>
      <x:c r="K7476" s="18" t="str"/>
      <x:c r="L7476" s="18" t="str">
        <x:v>The Agriculturial  and  Processed Food Products Export Development Authority Bill, 1985</x:v>
      </x:c>
      <x:c r="M7476" s="18" t="str">
        <x:v>190</x:v>
      </x:c>
      <x:c r="N7476" s="18" t="str">
        <x:v>Lok Sabha</x:v>
      </x:c>
      <x:c r="O7476" s="18" t="str"/>
      <x:c r="P7476" s="18" t="str">
        <x:v>1985-03-11 19:00:00</x:v>
      </x:c>
      <x:c r="Q7476" s="18" t="str">
        <x:v>Assented</x:v>
      </x:c>
      <x:c r="R7476" s="18" t="str">
        <x:v>Government</x:v>
      </x:c>
      <x:c r="S7476" s="18" t="str">
        <x:v>Financial Bill</x:v>
      </x:c>
      <x:c r="T7476" s="18" t="str">
        <x:v>190-Lok Sabha-1985-03-11-The Agriculturial  and  Processed Food P</x:v>
      </x:c>
      <x:c r="U7476" s="18" t="str">
        <x:v>DEFINED_TERMINAL_OR_FEED_SCOPE</x:v>
      </x:c>
      <x:c r="V7476" s="18" t="str">
        <x:v>national_bill_tracker.json — published records loaded</x:v>
      </x:c>
      <x:c r="W7476" s="18" t="str"/>
      <x:c r="X7476" s="18" t="str"/>
      <x:c r="Y7476" s="20" t="n">
        <x:v>9819</x:v>
      </x:c>
      <x:c r="Z7476" s="19" t="n">
        <x:f>IFERROR(TODAY()-DATEVALUE(C7476),"")</x:f>
        <x:v>15158</x:v>
      </x:c>
      <x:c r="AA7476" s="21" t="n">
        <x:f>ROUND(COUNTA(A7476:K7476)/11*100,0)</x:f>
        <x:v>100</x:v>
      </x:c>
      <x:c r="AB7476" s="18" t="str">
        <x:v>Digital Sansad Rajya Sabha bills API</x:v>
      </x:c>
      <x:c r="AC7476" s="22" t="str">
        <x:v>https://sansad.in/rs/legislation</x:v>
      </x:c>
      <x:c r="AD7476" s="18" t="n">
        <x:v>46272.75102887731</x:v>
      </x:c>
      <x:c r="AE7476" s="18" t="n">
        <x:v>46272.75102887731</x:v>
      </x:c>
      <x:c r="AF7476" s="18" t="str">
        <x:v>official</x:v>
      </x:c>
      <x:c r="AG7476" s="18" t="str">
        <x:v>READY</x:v>
      </x:c>
    </x:row>
    <x:row r="7477">
      <x:c r="A7477" s="18" t="str">
        <x:v>NYT-17-eecef23c72c63945</x:v>
      </x:c>
      <x:c r="B7477" s="18" t="str">
        <x:v>Thhe Agricultural and Processed Food Products Export Cess Bill, 1985</x:v>
      </x:c>
      <x:c r="C7477" s="18" t="str">
        <x:v>1985-03-11</x:v>
      </x:c>
      <x:c r="D7477" s="18" t="n">
        <x:v>1985</x:v>
      </x:c>
      <x:c r="E7477" s="18" t="str">
        <x:v>1985-03</x:v>
      </x:c>
      <x:c r="F7477" s="18" t="str">
        <x:v>Assented</x:v>
      </x:c>
      <x:c r="G7477" s="18" t="str">
        <x:v>Government</x:v>
      </x:c>
      <x:c r="H7477" s="18" t="str"/>
      <x:c r="I7477" s="18" t="str">
        <x:v>Thhe Agricultural and Processed Food Products Export Cess Bill, 1985</x:v>
      </x:c>
      <x:c r="J7477" s="20" t="str"/>
      <x:c r="K7477" s="18" t="str"/>
      <x:c r="L7477" s="18" t="str">
        <x:v>Thhe Agricultural and Processed Food Products Export Cess Bill, 1985</x:v>
      </x:c>
      <x:c r="M7477" s="18" t="str">
        <x:v>189</x:v>
      </x:c>
      <x:c r="N7477" s="18" t="str">
        <x:v>Lok Sabha</x:v>
      </x:c>
      <x:c r="O7477" s="18" t="str"/>
      <x:c r="P7477" s="18" t="str">
        <x:v>1985-03-11 19:00:00</x:v>
      </x:c>
      <x:c r="Q7477" s="18" t="str">
        <x:v>Assented</x:v>
      </x:c>
      <x:c r="R7477" s="18" t="str">
        <x:v>Government</x:v>
      </x:c>
      <x:c r="S7477" s="18" t="str">
        <x:v>Money Bill</x:v>
      </x:c>
      <x:c r="T7477" s="18" t="str">
        <x:v>189-Lok Sabha-1985-03-11-Thhe Agricultural and Processed Food Pro</x:v>
      </x:c>
      <x:c r="U7477" s="18" t="str">
        <x:v>DEFINED_TERMINAL_OR_FEED_SCOPE</x:v>
      </x:c>
      <x:c r="V7477" s="18" t="str">
        <x:v>national_bill_tracker.json — published records loaded</x:v>
      </x:c>
      <x:c r="W7477" s="18" t="str"/>
      <x:c r="X7477" s="18" t="str"/>
      <x:c r="Y7477" s="20" t="n">
        <x:v>9819</x:v>
      </x:c>
      <x:c r="Z7477" s="19" t="n">
        <x:f>IFERROR(TODAY()-DATEVALUE(C7477),"")</x:f>
        <x:v>15158</x:v>
      </x:c>
      <x:c r="AA7477" s="21" t="n">
        <x:f>ROUND(COUNTA(A7477:K7477)/11*100,0)</x:f>
        <x:v>100</x:v>
      </x:c>
      <x:c r="AB7477" s="18" t="str">
        <x:v>Digital Sansad Rajya Sabha bills API</x:v>
      </x:c>
      <x:c r="AC7477" s="22" t="str">
        <x:v>https://sansad.in/rs/legislation</x:v>
      </x:c>
      <x:c r="AD7477" s="18" t="n">
        <x:v>46272.75104928241</x:v>
      </x:c>
      <x:c r="AE7477" s="18" t="n">
        <x:v>46272.75104928241</x:v>
      </x:c>
      <x:c r="AF7477" s="18" t="str">
        <x:v>official</x:v>
      </x:c>
      <x:c r="AG7477" s="18" t="str">
        <x:v>READY</x:v>
      </x:c>
    </x:row>
    <x:row r="7478">
      <x:c r="A7478" s="18" t="str">
        <x:v>NYT-17-314dc4f680149780</x:v>
      </x:c>
      <x:c r="B7478" s="18" t="str">
        <x:v>The Prevention of Misuse of Religions places Bill 1985</x:v>
      </x:c>
      <x:c r="C7478" s="18" t="str">
        <x:v>1985-02-07</x:v>
      </x:c>
      <x:c r="D7478" s="18" t="n">
        <x:v>1985</x:v>
      </x:c>
      <x:c r="E7478" s="18" t="str">
        <x:v>1985-02</x:v>
      </x:c>
      <x:c r="F7478" s="18" t="str">
        <x:v>Lapsed</x:v>
      </x:c>
      <x:c r="G7478" s="18" t="str">
        <x:v>Private Member</x:v>
      </x:c>
      <x:c r="H7478" s="18" t="str"/>
      <x:c r="I7478" s="18" t="str">
        <x:v>The Prevention of Misuse of Religions places Bill 1985</x:v>
      </x:c>
      <x:c r="J7478" s="20" t="str"/>
      <x:c r="K7478" s="18" t="str"/>
      <x:c r="L7478" s="18" t="str">
        <x:v>The Prevention of Misuse of Religions places Bill 1985</x:v>
      </x:c>
      <x:c r="M7478" s="18" t="str">
        <x:v>XX</x:v>
      </x:c>
      <x:c r="N7478" s="18" t="str">
        <x:v>Rajya Sabha</x:v>
      </x:c>
      <x:c r="O7478" s="18" t="str"/>
      <x:c r="P7478" s="18" t="str">
        <x:v>1985-02-07 19:00:00</x:v>
      </x:c>
      <x:c r="Q7478" s="18" t="str">
        <x:v>Lapsed</x:v>
      </x:c>
      <x:c r="R7478" s="18" t="str">
        <x:v>Private Member</x:v>
      </x:c>
      <x:c r="S7478" s="18" t="str">
        <x:v>Ordinary Bill</x:v>
      </x:c>
      <x:c r="T7478" s="18" t="str">
        <x:v>XX-Rajya Sabha-1985-02-07-The Prevention of Misuse of Religions pl</x:v>
      </x:c>
      <x:c r="U7478" s="18" t="str">
        <x:v>DEFINED_TERMINAL_OR_FEED_SCOPE</x:v>
      </x:c>
      <x:c r="V7478" s="18" t="str">
        <x:v>national_bill_tracker.json — published records loaded</x:v>
      </x:c>
      <x:c r="W7478" s="18" t="str"/>
      <x:c r="X7478" s="18" t="str"/>
      <x:c r="Y7478" s="20" t="n">
        <x:v>9819</x:v>
      </x:c>
      <x:c r="Z7478" s="19" t="n">
        <x:f>IFERROR(TODAY()-DATEVALUE(C7478),"")</x:f>
        <x:v>15190</x:v>
      </x:c>
      <x:c r="AA7478" s="21" t="n">
        <x:f>ROUND(COUNTA(A7478:K7478)/11*100,0)</x:f>
        <x:v>100</x:v>
      </x:c>
      <x:c r="AB7478" s="18" t="str">
        <x:v>Digital Sansad Rajya Sabha bills API</x:v>
      </x:c>
      <x:c r="AC7478" s="22" t="str">
        <x:v>https://sansad.in/rs/legislation</x:v>
      </x:c>
      <x:c r="AD7478" s="18" t="n">
        <x:v>46272.74977306713</x:v>
      </x:c>
      <x:c r="AE7478" s="18" t="n">
        <x:v>46272.74977306713</x:v>
      </x:c>
      <x:c r="AF7478" s="18" t="str">
        <x:v>official</x:v>
      </x:c>
      <x:c r="AG7478" s="18" t="str">
        <x:v>READY</x:v>
      </x:c>
    </x:row>
    <x:row r="7479">
      <x:c r="A7479" s="18" t="str">
        <x:v>NYT-17-24a16341804f37d1</x:v>
      </x:c>
      <x:c r="B7479" s="18" t="str">
        <x:v>The Forign Companies (Regulation) Bill,1985</x:v>
      </x:c>
      <x:c r="C7479" s="18" t="str">
        <x:v>1985-02-07</x:v>
      </x:c>
      <x:c r="D7479" s="18" t="n">
        <x:v>1985</x:v>
      </x:c>
      <x:c r="E7479" s="18" t="str">
        <x:v>1985-02</x:v>
      </x:c>
      <x:c r="F7479" s="18" t="str">
        <x:v>Lapsed</x:v>
      </x:c>
      <x:c r="G7479" s="18" t="str">
        <x:v>Private Member</x:v>
      </x:c>
      <x:c r="H7479" s="18" t="str"/>
      <x:c r="I7479" s="18" t="str">
        <x:v>The Forign Companies (Regulation) Bill,1985</x:v>
      </x:c>
      <x:c r="J7479" s="20" t="str"/>
      <x:c r="K7479" s="18" t="str"/>
      <x:c r="L7479" s="18" t="str">
        <x:v>The Forign Companies (Regulation) Bill,1985</x:v>
      </x:c>
      <x:c r="M7479" s="18" t="str">
        <x:v>XIII</x:v>
      </x:c>
      <x:c r="N7479" s="18" t="str">
        <x:v>Rajya Sabha</x:v>
      </x:c>
      <x:c r="O7479" s="18" t="str"/>
      <x:c r="P7479" s="18" t="str">
        <x:v>1985-02-07 19:00:00</x:v>
      </x:c>
      <x:c r="Q7479" s="18" t="str">
        <x:v>Lapsed</x:v>
      </x:c>
      <x:c r="R7479" s="18" t="str">
        <x:v>Private Member</x:v>
      </x:c>
      <x:c r="S7479" s="18" t="str">
        <x:v>Ordinary Bill</x:v>
      </x:c>
      <x:c r="T7479" s="18" t="str">
        <x:v>XIII-Rajya Sabha-1985-02-07-The Forign Companies (Regulation) Bill,1</x:v>
      </x:c>
      <x:c r="U7479" s="18" t="str">
        <x:v>DEFINED_TERMINAL_OR_FEED_SCOPE</x:v>
      </x:c>
      <x:c r="V7479" s="18" t="str">
        <x:v>national_bill_tracker.json — published records loaded</x:v>
      </x:c>
      <x:c r="W7479" s="18" t="str"/>
      <x:c r="X7479" s="18" t="str"/>
      <x:c r="Y7479" s="20" t="n">
        <x:v>9819</x:v>
      </x:c>
      <x:c r="Z7479" s="19" t="n">
        <x:f>IFERROR(TODAY()-DATEVALUE(C7479),"")</x:f>
        <x:v>15190</x:v>
      </x:c>
      <x:c r="AA7479" s="21" t="n">
        <x:f>ROUND(COUNTA(A7479:K7479)/11*100,0)</x:f>
        <x:v>100</x:v>
      </x:c>
      <x:c r="AB7479" s="18" t="str">
        <x:v>Digital Sansad Rajya Sabha bills API</x:v>
      </x:c>
      <x:c r="AC7479" s="22" t="str">
        <x:v>https://sansad.in/rs/legislation</x:v>
      </x:c>
      <x:c r="AD7479" s="18" t="n">
        <x:v>46272.749926979166</x:v>
      </x:c>
      <x:c r="AE7479" s="18" t="n">
        <x:v>46272.749926979166</x:v>
      </x:c>
      <x:c r="AF7479" s="18" t="str">
        <x:v>official</x:v>
      </x:c>
      <x:c r="AG7479" s="18" t="str">
        <x:v>READY</x:v>
      </x:c>
    </x:row>
    <x:row r="7480">
      <x:c r="A7480" s="18" t="str">
        <x:v>NYT-17-070b62f8c0989163</x:v>
      </x:c>
      <x:c r="B7480" s="18" t="str">
        <x:v>The Interception of messags and postal Articles ( Renoval of power ) Bill,1985</x:v>
      </x:c>
      <x:c r="C7480" s="18" t="str">
        <x:v>1985-02-07</x:v>
      </x:c>
      <x:c r="D7480" s="18" t="n">
        <x:v>1985</x:v>
      </x:c>
      <x:c r="E7480" s="18" t="str">
        <x:v>1985-02</x:v>
      </x:c>
      <x:c r="F7480" s="18" t="str">
        <x:v>Negatived</x:v>
      </x:c>
      <x:c r="G7480" s="18" t="str">
        <x:v>Private Member</x:v>
      </x:c>
      <x:c r="H7480" s="18" t="str"/>
      <x:c r="I7480" s="18" t="str">
        <x:v>The Interception of messags and postal Articles ( Renoval of power ) Bill,1985</x:v>
      </x:c>
      <x:c r="J7480" s="20" t="str"/>
      <x:c r="K7480" s="18" t="str"/>
      <x:c r="L7480" s="18" t="str">
        <x:v>The Interception of messags and postal Articles ( Renoval of power ) Bill,1985</x:v>
      </x:c>
      <x:c r="M7480" s="18" t="str">
        <x:v>XII</x:v>
      </x:c>
      <x:c r="N7480" s="18" t="str">
        <x:v>Rajya Sabha</x:v>
      </x:c>
      <x:c r="O7480" s="18" t="str"/>
      <x:c r="P7480" s="18" t="str">
        <x:v>1985-02-07 19:00:00</x:v>
      </x:c>
      <x:c r="Q7480" s="18" t="str">
        <x:v>Negatived</x:v>
      </x:c>
      <x:c r="R7480" s="18" t="str">
        <x:v>Private Member</x:v>
      </x:c>
      <x:c r="S7480" s="18" t="str">
        <x:v>Ordinary Bill</x:v>
      </x:c>
      <x:c r="T7480" s="18" t="str">
        <x:v>XII-Rajya Sabha-1985-02-07-The Interception of messags and postal A</x:v>
      </x:c>
      <x:c r="U7480" s="18" t="str">
        <x:v>DEFINED_TERMINAL_OR_FEED_SCOPE</x:v>
      </x:c>
      <x:c r="V7480" s="18" t="str">
        <x:v>national_bill_tracker.json — published records loaded</x:v>
      </x:c>
      <x:c r="W7480" s="18" t="str"/>
      <x:c r="X7480" s="18" t="str"/>
      <x:c r="Y7480" s="20" t="n">
        <x:v>9819</x:v>
      </x:c>
      <x:c r="Z7480" s="19" t="n">
        <x:f>IFERROR(TODAY()-DATEVALUE(C7480),"")</x:f>
        <x:v>15190</x:v>
      </x:c>
      <x:c r="AA7480" s="21" t="n">
        <x:f>ROUND(COUNTA(A7480:K7480)/11*100,0)</x:f>
        <x:v>100</x:v>
      </x:c>
      <x:c r="AB7480" s="18" t="str">
        <x:v>Digital Sansad Rajya Sabha bills API</x:v>
      </x:c>
      <x:c r="AC7480" s="22" t="str">
        <x:v>https://sansad.in/rs/legislation</x:v>
      </x:c>
      <x:c r="AD7480" s="18" t="n">
        <x:v>46272.74994671296</x:v>
      </x:c>
      <x:c r="AE7480" s="18" t="n">
        <x:v>46272.74994671296</x:v>
      </x:c>
      <x:c r="AF7480" s="18" t="str">
        <x:v>official</x:v>
      </x:c>
      <x:c r="AG7480" s="18" t="str">
        <x:v>READY</x:v>
      </x:c>
    </x:row>
    <x:row r="7481">
      <x:c r="A7481" s="18" t="str">
        <x:v>NYT-17-205a03e46736aeae</x:v>
      </x:c>
      <x:c r="B7481" s="18" t="str">
        <x:v>The Capital Funishment Afolition Bill,1985</x:v>
      </x:c>
      <x:c r="C7481" s="18" t="str">
        <x:v>1985-02-07</x:v>
      </x:c>
      <x:c r="D7481" s="18" t="n">
        <x:v>1985</x:v>
      </x:c>
      <x:c r="E7481" s="18" t="str">
        <x:v>1985-02</x:v>
      </x:c>
      <x:c r="F7481" s="18" t="str">
        <x:v>Lapsed</x:v>
      </x:c>
      <x:c r="G7481" s="18" t="str">
        <x:v>Private Member</x:v>
      </x:c>
      <x:c r="H7481" s="18" t="str"/>
      <x:c r="I7481" s="18" t="str">
        <x:v>The Capital Funishment Afolition Bill,1985</x:v>
      </x:c>
      <x:c r="J7481" s="20" t="str"/>
      <x:c r="K7481" s="18" t="str"/>
      <x:c r="L7481" s="18" t="str">
        <x:v>The Capital Funishment Afolition Bill,1985</x:v>
      </x:c>
      <x:c r="M7481" s="18" t="str">
        <x:v>XI</x:v>
      </x:c>
      <x:c r="N7481" s="18" t="str">
        <x:v>Rajya Sabha</x:v>
      </x:c>
      <x:c r="O7481" s="18" t="str"/>
      <x:c r="P7481" s="18" t="str">
        <x:v>1985-02-07 19:00:00</x:v>
      </x:c>
      <x:c r="Q7481" s="18" t="str">
        <x:v>Lapsed</x:v>
      </x:c>
      <x:c r="R7481" s="18" t="str">
        <x:v>Private Member</x:v>
      </x:c>
      <x:c r="S7481" s="18" t="str">
        <x:v>Ordinary Bill</x:v>
      </x:c>
      <x:c r="T7481" s="18" t="str">
        <x:v>XI-Rajya Sabha-1985-02-07-The Capital Funishment Afolition Bill,19</x:v>
      </x:c>
      <x:c r="U7481" s="18" t="str">
        <x:v>DEFINED_TERMINAL_OR_FEED_SCOPE</x:v>
      </x:c>
      <x:c r="V7481" s="18" t="str">
        <x:v>national_bill_tracker.json — published records loaded</x:v>
      </x:c>
      <x:c r="W7481" s="18" t="str"/>
      <x:c r="X7481" s="18" t="str"/>
      <x:c r="Y7481" s="20" t="n">
        <x:v>9819</x:v>
      </x:c>
      <x:c r="Z7481" s="19" t="n">
        <x:f>IFERROR(TODAY()-DATEVALUE(C7481),"")</x:f>
        <x:v>15190</x:v>
      </x:c>
      <x:c r="AA7481" s="21" t="n">
        <x:f>ROUND(COUNTA(A7481:K7481)/11*100,0)</x:f>
        <x:v>100</x:v>
      </x:c>
      <x:c r="AB7481" s="18" t="str">
        <x:v>Digital Sansad Rajya Sabha bills API</x:v>
      </x:c>
      <x:c r="AC7481" s="22" t="str">
        <x:v>https://sansad.in/rs/legislation</x:v>
      </x:c>
      <x:c r="AD7481" s="18" t="n">
        <x:v>46272.749946724536</x:v>
      </x:c>
      <x:c r="AE7481" s="18" t="n">
        <x:v>46272.749946724536</x:v>
      </x:c>
      <x:c r="AF7481" s="18" t="str">
        <x:v>official</x:v>
      </x:c>
      <x:c r="AG7481" s="18" t="str">
        <x:v>READY</x:v>
      </x:c>
    </x:row>
    <x:row r="7482">
      <x:c r="A7482" s="18" t="str">
        <x:v>NYT-17-839ed0309c30cb0f</x:v>
      </x:c>
      <x:c r="B7482" s="18" t="str">
        <x:v>The Administrative Tribunals Bill, 1985</x:v>
      </x:c>
      <x:c r="C7482" s="18" t="str">
        <x:v>1985-01-24</x:v>
      </x:c>
      <x:c r="D7482" s="18" t="n">
        <x:v>1985</x:v>
      </x:c>
      <x:c r="E7482" s="18" t="str">
        <x:v>1985-01</x:v>
      </x:c>
      <x:c r="F7482" s="18" t="str">
        <x:v>Assented</x:v>
      </x:c>
      <x:c r="G7482" s="18" t="str">
        <x:v>Government</x:v>
      </x:c>
      <x:c r="H7482" s="18" t="str"/>
      <x:c r="I7482" s="18" t="str">
        <x:v>The Administrative Tribunals Bill, 1985</x:v>
      </x:c>
      <x:c r="J7482" s="20" t="str"/>
      <x:c r="K7482" s="18" t="str"/>
      <x:c r="L7482" s="18" t="str">
        <x:v>The Administrative Tribunals Bill, 1985</x:v>
      </x:c>
      <x:c r="M7482" s="18" t="str">
        <x:v>21</x:v>
      </x:c>
      <x:c r="N7482" s="18" t="str">
        <x:v>Lok Sabha</x:v>
      </x:c>
      <x:c r="O7482" s="18" t="str"/>
      <x:c r="P7482" s="18" t="str">
        <x:v>1985-01-24 19:00:00</x:v>
      </x:c>
      <x:c r="Q7482" s="18" t="str">
        <x:v>Assented</x:v>
      </x:c>
      <x:c r="R7482" s="18" t="str">
        <x:v>Government</x:v>
      </x:c>
      <x:c r="S7482" s="18" t="str">
        <x:v>Financial Bill</x:v>
      </x:c>
      <x:c r="T7482" s="18" t="str">
        <x:v>21-Lok Sabha-1985-01-24-The Administrative Tribunals Bill, 1985</x:v>
      </x:c>
      <x:c r="U7482" s="18" t="str">
        <x:v>DEFINED_TERMINAL_OR_FEED_SCOPE</x:v>
      </x:c>
      <x:c r="V7482" s="18" t="str">
        <x:v>national_bill_tracker.json — published records loaded</x:v>
      </x:c>
      <x:c r="W7482" s="18" t="str"/>
      <x:c r="X7482" s="18" t="str"/>
      <x:c r="Y7482" s="20" t="n">
        <x:v>9819</x:v>
      </x:c>
      <x:c r="Z7482" s="19" t="n">
        <x:f>IFERROR(TODAY()-DATEVALUE(C7482),"")</x:f>
        <x:v>15204</x:v>
      </x:c>
      <x:c r="AA7482" s="21" t="n">
        <x:f>ROUND(COUNTA(A7482:K7482)/11*100,0)</x:f>
        <x:v>100</x:v>
      </x:c>
      <x:c r="AB7482" s="18" t="str">
        <x:v>Digital Sansad Rajya Sabha bills API</x:v>
      </x:c>
      <x:c r="AC7482" s="22" t="str">
        <x:v>https://sansad.in/rs/legislation</x:v>
      </x:c>
      <x:c r="AD7482" s="18" t="n">
        <x:v>46272.75097502315</x:v>
      </x:c>
      <x:c r="AE7482" s="18" t="n">
        <x:v>46272.75097502315</x:v>
      </x:c>
      <x:c r="AF7482" s="18" t="str">
        <x:v>official</x:v>
      </x:c>
      <x:c r="AG7482" s="18" t="str">
        <x:v>READY</x:v>
      </x:c>
    </x:row>
    <x:row r="7483">
      <x:c r="A7483" s="18" t="str">
        <x:v>NYT-17-15971224d17cde90</x:v>
      </x:c>
      <x:c r="B7483" s="18" t="str">
        <x:v>The Constitution (Fifty-Second Amendment) Bill, 1985</x:v>
      </x:c>
      <x:c r="C7483" s="18" t="str">
        <x:v>1985-01-23</x:v>
      </x:c>
      <x:c r="D7483" s="18" t="n">
        <x:v>1985</x:v>
      </x:c>
      <x:c r="E7483" s="18" t="str">
        <x:v>1985-01</x:v>
      </x:c>
      <x:c r="F7483" s="18" t="str">
        <x:v>Passed</x:v>
      </x:c>
      <x:c r="G7483" s="18" t="str">
        <x:v>Government</x:v>
      </x:c>
      <x:c r="H7483" s="18" t="str"/>
      <x:c r="I7483" s="18" t="str">
        <x:v>The Constitution (Fifty-Second Amendment) Bill, 1985</x:v>
      </x:c>
      <x:c r="J7483" s="20" t="str"/>
      <x:c r="K7483" s="18" t="str"/>
      <x:c r="L7483" s="18" t="str">
        <x:v>The Constitution (Fifty-Second Amendment) Bill, 1985</x:v>
      </x:c>
      <x:c r="M7483" s="18" t="str">
        <x:v>22</x:v>
      </x:c>
      <x:c r="N7483" s="18" t="str">
        <x:v>Lok Sabha</x:v>
      </x:c>
      <x:c r="O7483" s="18" t="str"/>
      <x:c r="P7483" s="18" t="str">
        <x:v>1985-01-23 19:00:00</x:v>
      </x:c>
      <x:c r="Q7483" s="18" t="str">
        <x:v>Passed</x:v>
      </x:c>
      <x:c r="R7483" s="18" t="str">
        <x:v>Government</x:v>
      </x:c>
      <x:c r="S7483" s="18" t="str">
        <x:v>Ordinary Bill</x:v>
      </x:c>
      <x:c r="T7483" s="18" t="str">
        <x:v>22-Lok Sabha-1985-01-23-The Constitution (Fifty-Second Amendment</x:v>
      </x:c>
      <x:c r="U7483" s="18" t="str">
        <x:v>DEFINED_TERMINAL_OR_FEED_SCOPE</x:v>
      </x:c>
      <x:c r="V7483" s="18" t="str">
        <x:v>national_bill_tracker.json — published records loaded</x:v>
      </x:c>
      <x:c r="W7483" s="18" t="str"/>
      <x:c r="X7483" s="18" t="str"/>
      <x:c r="Y7483" s="20" t="n">
        <x:v>9819</x:v>
      </x:c>
      <x:c r="Z7483" s="19" t="n">
        <x:f>IFERROR(TODAY()-DATEVALUE(C7483),"")</x:f>
        <x:v>15205</x:v>
      </x:c>
      <x:c r="AA7483" s="21" t="n">
        <x:f>ROUND(COUNTA(A7483:K7483)/11*100,0)</x:f>
        <x:v>100</x:v>
      </x:c>
      <x:c r="AB7483" s="18" t="str">
        <x:v>Digital Sansad Rajya Sabha bills API</x:v>
      </x:c>
      <x:c r="AC7483" s="22" t="str">
        <x:v>https://sansad.in/rs/legislation</x:v>
      </x:c>
      <x:c r="AD7483" s="18" t="n">
        <x:v>46272.75095554398</x:v>
      </x:c>
      <x:c r="AE7483" s="18" t="n">
        <x:v>46272.75095554398</x:v>
      </x:c>
      <x:c r="AF7483" s="18" t="str">
        <x:v>official</x:v>
      </x:c>
      <x:c r="AG7483" s="18" t="str">
        <x:v>READY</x:v>
      </x:c>
    </x:row>
    <x:row r="7484">
      <x:c r="A7484" s="18" t="str">
        <x:v>NYT-17-01ece85e0a6fb2d1</x:v>
      </x:c>
      <x:c r="B7484" s="18" t="str">
        <x:v>The Punjab Appropriation Bill, 1985</x:v>
      </x:c>
      <x:c r="C7484" s="18" t="str">
        <x:v>1985-01-23</x:v>
      </x:c>
      <x:c r="D7484" s="18" t="n">
        <x:v>1985</x:v>
      </x:c>
      <x:c r="E7484" s="18" t="str">
        <x:v>1985-01</x:v>
      </x:c>
      <x:c r="F7484" s="18" t="str">
        <x:v>Assented</x:v>
      </x:c>
      <x:c r="G7484" s="18" t="str">
        <x:v>Government</x:v>
      </x:c>
      <x:c r="H7484" s="18" t="str"/>
      <x:c r="I7484" s="18" t="str">
        <x:v>The Punjab Appropriation Bill, 1985</x:v>
      </x:c>
      <x:c r="J7484" s="20" t="str"/>
      <x:c r="K7484" s="18" t="str"/>
      <x:c r="L7484" s="18" t="str">
        <x:v>The Punjab Appropriation Bill, 1985</x:v>
      </x:c>
      <x:c r="M7484" s="18" t="str">
        <x:v>18</x:v>
      </x:c>
      <x:c r="N7484" s="18" t="str">
        <x:v>Lok Sabha</x:v>
      </x:c>
      <x:c r="O7484" s="18" t="str"/>
      <x:c r="P7484" s="18" t="str">
        <x:v>1985-01-23 19:00:00</x:v>
      </x:c>
      <x:c r="Q7484" s="18" t="str">
        <x:v>Assented</x:v>
      </x:c>
      <x:c r="R7484" s="18" t="str">
        <x:v>Government</x:v>
      </x:c>
      <x:c r="S7484" s="18" t="str">
        <x:v>Money Bill</x:v>
      </x:c>
      <x:c r="T7484" s="18" t="str">
        <x:v>18-Lok Sabha-1985-01-23-The Punjab Appropriation Bill, 1985</x:v>
      </x:c>
      <x:c r="U7484" s="18" t="str">
        <x:v>DEFINED_TERMINAL_OR_FEED_SCOPE</x:v>
      </x:c>
      <x:c r="V7484" s="18" t="str">
        <x:v>national_bill_tracker.json — published records loaded</x:v>
      </x:c>
      <x:c r="W7484" s="18" t="str"/>
      <x:c r="X7484" s="18" t="str"/>
      <x:c r="Y7484" s="20" t="n">
        <x:v>9819</x:v>
      </x:c>
      <x:c r="Z7484" s="19" t="n">
        <x:f>IFERROR(TODAY()-DATEVALUE(C7484),"")</x:f>
        <x:v>15205</x:v>
      </x:c>
      <x:c r="AA7484" s="21" t="n">
        <x:f>ROUND(COUNTA(A7484:K7484)/11*100,0)</x:f>
        <x:v>100</x:v>
      </x:c>
      <x:c r="AB7484" s="18" t="str">
        <x:v>Digital Sansad Rajya Sabha bills API</x:v>
      </x:c>
      <x:c r="AC7484" s="22" t="str">
        <x:v>https://sansad.in/rs/legislation</x:v>
      </x:c>
      <x:c r="AD7484" s="18" t="n">
        <x:v>46272.75106815972</x:v>
      </x:c>
      <x:c r="AE7484" s="18" t="n">
        <x:v>46272.75106815972</x:v>
      </x:c>
      <x:c r="AF7484" s="18" t="str">
        <x:v>official</x:v>
      </x:c>
      <x:c r="AG7484" s="18" t="str">
        <x:v>READY</x:v>
      </x:c>
    </x:row>
    <x:row r="7485">
      <x:c r="A7485" s="18" t="str">
        <x:v>NYT-17-d1a75536441d0cdf</x:v>
      </x:c>
      <x:c r="B7485" s="18" t="str">
        <x:v>The Appropriation (Railways) No. 2 Bill, 1985</x:v>
      </x:c>
      <x:c r="C7485" s="18" t="str">
        <x:v>1985-01-23</x:v>
      </x:c>
      <x:c r="D7485" s="18" t="n">
        <x:v>1985</x:v>
      </x:c>
      <x:c r="E7485" s="18" t="str">
        <x:v>1985-01</x:v>
      </x:c>
      <x:c r="F7485" s="18" t="str">
        <x:v>Assented</x:v>
      </x:c>
      <x:c r="G7485" s="18" t="str">
        <x:v>RAILWAYS</x:v>
      </x:c>
      <x:c r="H7485" s="18" t="str"/>
      <x:c r="I7485" s="18" t="str">
        <x:v>The Appropriation (Railways) No. 2 Bill, 1985</x:v>
      </x:c>
      <x:c r="J7485" s="20" t="str"/>
      <x:c r="K7485" s="18" t="str"/>
      <x:c r="L7485" s="18" t="str">
        <x:v>The Appropriation (Railways) No. 2 Bill, 1985</x:v>
      </x:c>
      <x:c r="M7485" s="18" t="str">
        <x:v>17</x:v>
      </x:c>
      <x:c r="N7485" s="18" t="str">
        <x:v>Lok Sabha</x:v>
      </x:c>
      <x:c r="O7485" s="18" t="str">
        <x:v>RAILWAYS</x:v>
      </x:c>
      <x:c r="P7485" s="18" t="str">
        <x:v>1985-01-23 19:00:00</x:v>
      </x:c>
      <x:c r="Q7485" s="18" t="str">
        <x:v>Assented</x:v>
      </x:c>
      <x:c r="R7485" s="18" t="str">
        <x:v>Government</x:v>
      </x:c>
      <x:c r="S7485" s="18" t="str">
        <x:v>Money Bill</x:v>
      </x:c>
      <x:c r="T7485" s="18" t="str">
        <x:v>17-Lok Sabha-1985-01-23-The Appropriation (Railways) No. 2 Bill,</x:v>
      </x:c>
      <x:c r="U7485" s="18" t="str">
        <x:v>DEFINED_TERMINAL_OR_FEED_SCOPE</x:v>
      </x:c>
      <x:c r="V7485" s="18" t="str">
        <x:v>national_bill_tracker.json — published records loaded</x:v>
      </x:c>
      <x:c r="W7485" s="18" t="str"/>
      <x:c r="X7485" s="18" t="str"/>
      <x:c r="Y7485" s="20" t="n">
        <x:v>9819</x:v>
      </x:c>
      <x:c r="Z7485" s="19" t="n">
        <x:f>IFERROR(TODAY()-DATEVALUE(C7485),"")</x:f>
        <x:v>15205</x:v>
      </x:c>
      <x:c r="AA7485" s="21" t="n">
        <x:f>ROUND(COUNTA(A7485:K7485)/11*100,0)</x:f>
        <x:v>100</x:v>
      </x:c>
      <x:c r="AB7485" s="18" t="str">
        <x:v>Digital Sansad Rajya Sabha bills API</x:v>
      </x:c>
      <x:c r="AC7485" s="22" t="str">
        <x:v>https://sansad.in/rs/legislation</x:v>
      </x:c>
      <x:c r="AD7485" s="18" t="n">
        <x:v>46272.75110018518</x:v>
      </x:c>
      <x:c r="AE7485" s="18" t="n">
        <x:v>46272.75110018518</x:v>
      </x:c>
      <x:c r="AF7485" s="18" t="str">
        <x:v>official</x:v>
      </x:c>
      <x:c r="AG7485" s="18" t="str">
        <x:v>READY</x:v>
      </x:c>
    </x:row>
    <x:row r="7486">
      <x:c r="A7486" s="18" t="str">
        <x:v>NYT-17-510bddc3968c4078</x:v>
      </x:c>
      <x:c r="B7486" s="18" t="str">
        <x:v>The Appropriation (Railways) Bill,1985</x:v>
      </x:c>
      <x:c r="C7486" s="18" t="str">
        <x:v>1985-01-23</x:v>
      </x:c>
      <x:c r="D7486" s="18" t="n">
        <x:v>1985</x:v>
      </x:c>
      <x:c r="E7486" s="18" t="str">
        <x:v>1985-01</x:v>
      </x:c>
      <x:c r="F7486" s="18" t="str">
        <x:v>Assented</x:v>
      </x:c>
      <x:c r="G7486" s="18" t="str">
        <x:v>RAILWAYS</x:v>
      </x:c>
      <x:c r="H7486" s="18" t="str"/>
      <x:c r="I7486" s="18" t="str">
        <x:v>The Appropriation (Railways) Bill,1985</x:v>
      </x:c>
      <x:c r="J7486" s="20" t="str"/>
      <x:c r="K7486" s="18" t="str"/>
      <x:c r="L7486" s="18" t="str">
        <x:v>The Appropriation (Railways) Bill,1985</x:v>
      </x:c>
      <x:c r="M7486" s="18" t="str">
        <x:v>16</x:v>
      </x:c>
      <x:c r="N7486" s="18" t="str">
        <x:v>Lok Sabha</x:v>
      </x:c>
      <x:c r="O7486" s="18" t="str">
        <x:v>RAILWAYS</x:v>
      </x:c>
      <x:c r="P7486" s="18" t="str">
        <x:v>1985-01-23 19:00:00</x:v>
      </x:c>
      <x:c r="Q7486" s="18" t="str">
        <x:v>Assented</x:v>
      </x:c>
      <x:c r="R7486" s="18" t="str">
        <x:v>Government</x:v>
      </x:c>
      <x:c r="S7486" s="18" t="str">
        <x:v>Money Bill</x:v>
      </x:c>
      <x:c r="T7486" s="18" t="str">
        <x:v>16-Lok Sabha-1985-01-23-The Appropriation (Railways) Bill,1985</x:v>
      </x:c>
      <x:c r="U7486" s="18" t="str">
        <x:v>DEFINED_TERMINAL_OR_FEED_SCOPE</x:v>
      </x:c>
      <x:c r="V7486" s="18" t="str">
        <x:v>national_bill_tracker.json — published records loaded</x:v>
      </x:c>
      <x:c r="W7486" s="18" t="str"/>
      <x:c r="X7486" s="18" t="str"/>
      <x:c r="Y7486" s="20" t="n">
        <x:v>9819</x:v>
      </x:c>
      <x:c r="Z7486" s="19" t="n">
        <x:f>IFERROR(TODAY()-DATEVALUE(C7486),"")</x:f>
        <x:v>15205</x:v>
      </x:c>
      <x:c r="AA7486" s="21" t="n">
        <x:f>ROUND(COUNTA(A7486:K7486)/11*100,0)</x:f>
        <x:v>100</x:v>
      </x:c>
      <x:c r="AB7486" s="18" t="str">
        <x:v>Digital Sansad Rajya Sabha bills API</x:v>
      </x:c>
      <x:c r="AC7486" s="22" t="str">
        <x:v>https://sansad.in/rs/legislation</x:v>
      </x:c>
      <x:c r="AD7486" s="18" t="n">
        <x:v>46272.75111993056</x:v>
      </x:c>
      <x:c r="AE7486" s="18" t="n">
        <x:v>46272.75111993056</x:v>
      </x:c>
      <x:c r="AF7486" s="18" t="str">
        <x:v>official</x:v>
      </x:c>
      <x:c r="AG7486" s="18" t="str">
        <x:v>READY</x:v>
      </x:c>
    </x:row>
    <x:row r="7487">
      <x:c r="A7487" s="18" t="str">
        <x:v>NYT-17-2ce8664a6c25e4c5</x:v>
      </x:c>
      <x:c r="B7487" s="18" t="str">
        <x:v>The Appropriation No. 2 Bill, 1985</x:v>
      </x:c>
      <x:c r="C7487" s="18" t="str">
        <x:v>1985-01-23</x:v>
      </x:c>
      <x:c r="D7487" s="18" t="n">
        <x:v>1985</x:v>
      </x:c>
      <x:c r="E7487" s="18" t="str">
        <x:v>1985-01</x:v>
      </x:c>
      <x:c r="F7487" s="18" t="str">
        <x:v>Assented</x:v>
      </x:c>
      <x:c r="G7487" s="18" t="str">
        <x:v>Government</x:v>
      </x:c>
      <x:c r="H7487" s="18" t="str"/>
      <x:c r="I7487" s="18" t="str">
        <x:v>The Appropriation No. 2 Bill, 1985</x:v>
      </x:c>
      <x:c r="J7487" s="20" t="str"/>
      <x:c r="K7487" s="18" t="str"/>
      <x:c r="L7487" s="18" t="str">
        <x:v>The Appropriation No. 2 Bill, 1985</x:v>
      </x:c>
      <x:c r="M7487" s="18" t="str">
        <x:v>15</x:v>
      </x:c>
      <x:c r="N7487" s="18" t="str">
        <x:v>Lok Sabha</x:v>
      </x:c>
      <x:c r="O7487" s="18" t="str"/>
      <x:c r="P7487" s="18" t="str">
        <x:v>1985-01-23 19:00:00</x:v>
      </x:c>
      <x:c r="Q7487" s="18" t="str">
        <x:v>Assented</x:v>
      </x:c>
      <x:c r="R7487" s="18" t="str">
        <x:v>Government</x:v>
      </x:c>
      <x:c r="S7487" s="18" t="str">
        <x:v>Money Bill</x:v>
      </x:c>
      <x:c r="T7487" s="18" t="str">
        <x:v>15-Lok Sabha-1985-01-23-The Appropriation No. 2 Bill, 1985</x:v>
      </x:c>
      <x:c r="U7487" s="18" t="str">
        <x:v>DEFINED_TERMINAL_OR_FEED_SCOPE</x:v>
      </x:c>
      <x:c r="V7487" s="18" t="str">
        <x:v>national_bill_tracker.json — published records loaded</x:v>
      </x:c>
      <x:c r="W7487" s="18" t="str"/>
      <x:c r="X7487" s="18" t="str"/>
      <x:c r="Y7487" s="20" t="n">
        <x:v>9819</x:v>
      </x:c>
      <x:c r="Z7487" s="19" t="n">
        <x:f>IFERROR(TODAY()-DATEVALUE(C7487),"")</x:f>
        <x:v>15205</x:v>
      </x:c>
      <x:c r="AA7487" s="21" t="n">
        <x:f>ROUND(COUNTA(A7487:K7487)/11*100,0)</x:f>
        <x:v>100</x:v>
      </x:c>
      <x:c r="AB7487" s="18" t="str">
        <x:v>Digital Sansad Rajya Sabha bills API</x:v>
      </x:c>
      <x:c r="AC7487" s="22" t="str">
        <x:v>https://sansad.in/rs/legislation</x:v>
      </x:c>
      <x:c r="AD7487" s="18" t="n">
        <x:v>46272.75117814815</x:v>
      </x:c>
      <x:c r="AE7487" s="18" t="n">
        <x:v>46272.75117814815</x:v>
      </x:c>
      <x:c r="AF7487" s="18" t="str">
        <x:v>official</x:v>
      </x:c>
      <x:c r="AG7487" s="18" t="str">
        <x:v>READY</x:v>
      </x:c>
    </x:row>
    <x:row r="7488">
      <x:c r="A7488" s="18" t="str">
        <x:v>NYT-17-999f514e78053b53</x:v>
      </x:c>
      <x:c r="B7488" s="18" t="str">
        <x:v>The Appropriation Bill, 1985</x:v>
      </x:c>
      <x:c r="C7488" s="18" t="str">
        <x:v>1985-01-23</x:v>
      </x:c>
      <x:c r="D7488" s="18" t="n">
        <x:v>1985</x:v>
      </x:c>
      <x:c r="E7488" s="18" t="str">
        <x:v>1985-01</x:v>
      </x:c>
      <x:c r="F7488" s="18" t="str">
        <x:v>Assented</x:v>
      </x:c>
      <x:c r="G7488" s="18" t="str">
        <x:v>Government</x:v>
      </x:c>
      <x:c r="H7488" s="18" t="str"/>
      <x:c r="I7488" s="18" t="str">
        <x:v>The Appropriation Bill, 1985</x:v>
      </x:c>
      <x:c r="J7488" s="20" t="str"/>
      <x:c r="K7488" s="18" t="str"/>
      <x:c r="L7488" s="18" t="str">
        <x:v>The Appropriation Bill, 1985</x:v>
      </x:c>
      <x:c r="M7488" s="18" t="str">
        <x:v>14</x:v>
      </x:c>
      <x:c r="N7488" s="18" t="str">
        <x:v>Lok Sabha</x:v>
      </x:c>
      <x:c r="O7488" s="18" t="str"/>
      <x:c r="P7488" s="18" t="str">
        <x:v>1985-01-23 19:00:00</x:v>
      </x:c>
      <x:c r="Q7488" s="18" t="str">
        <x:v>Assented</x:v>
      </x:c>
      <x:c r="R7488" s="18" t="str">
        <x:v>Government</x:v>
      </x:c>
      <x:c r="S7488" s="18" t="str">
        <x:v>Money Bill</x:v>
      </x:c>
      <x:c r="T7488" s="18" t="str">
        <x:v>14-Lok Sabha-1985-01-23-The Appropriation Bill, 1985</x:v>
      </x:c>
      <x:c r="U7488" s="18" t="str">
        <x:v>DEFINED_TERMINAL_OR_FEED_SCOPE</x:v>
      </x:c>
      <x:c r="V7488" s="18" t="str">
        <x:v>national_bill_tracker.json — published records loaded</x:v>
      </x:c>
      <x:c r="W7488" s="18" t="str"/>
      <x:c r="X7488" s="18" t="str"/>
      <x:c r="Y7488" s="20" t="n">
        <x:v>9819</x:v>
      </x:c>
      <x:c r="Z7488" s="19" t="n">
        <x:f>IFERROR(TODAY()-DATEVALUE(C7488),"")</x:f>
        <x:v>15205</x:v>
      </x:c>
      <x:c r="AA7488" s="21" t="n">
        <x:f>ROUND(COUNTA(A7488:K7488)/11*100,0)</x:f>
        <x:v>100</x:v>
      </x:c>
      <x:c r="AB7488" s="18" t="str">
        <x:v>Digital Sansad Rajya Sabha bills API</x:v>
      </x:c>
      <x:c r="AC7488" s="22" t="str">
        <x:v>https://sansad.in/rs/legislation</x:v>
      </x:c>
      <x:c r="AD7488" s="18" t="n">
        <x:v>46272.75121591435</x:v>
      </x:c>
      <x:c r="AE7488" s="18" t="n">
        <x:v>46272.75121591435</x:v>
      </x:c>
      <x:c r="AF7488" s="18" t="str">
        <x:v>official</x:v>
      </x:c>
      <x:c r="AG7488" s="18" t="str">
        <x:v>READY</x:v>
      </x:c>
    </x:row>
    <x:row r="7489">
      <x:c r="A7489" s="18" t="str">
        <x:v>NYT-17-53e10e40edd2b9d5</x:v>
      </x:c>
      <x:c r="B7489" s="18" t="str">
        <x:v>The Foreign Contribution (Regulation) Amendment Bill, 1985</x:v>
      </x:c>
      <x:c r="C7489" s="18" t="str">
        <x:v>1985-01-20</x:v>
      </x:c>
      <x:c r="D7489" s="18" t="n">
        <x:v>1985</x:v>
      </x:c>
      <x:c r="E7489" s="18" t="str">
        <x:v>1985-01</x:v>
      </x:c>
      <x:c r="F7489" s="18" t="str">
        <x:v>Assented</x:v>
      </x:c>
      <x:c r="G7489" s="18" t="str">
        <x:v>HOME AFFAIRS</x:v>
      </x:c>
      <x:c r="H7489" s="18" t="str"/>
      <x:c r="I7489" s="18" t="str">
        <x:v>The Foreign Contribution (Regulation) Amendment Bill, 1985</x:v>
      </x:c>
      <x:c r="J7489" s="20" t="str"/>
      <x:c r="K7489" s="18" t="str"/>
      <x:c r="L7489" s="18" t="str">
        <x:v>The Foreign Contribution (Regulation) Amendment Bill, 1985</x:v>
      </x:c>
      <x:c r="M7489" s="18" t="str">
        <x:v>7</x:v>
      </x:c>
      <x:c r="N7489" s="18" t="str">
        <x:v>Lok Sabha</x:v>
      </x:c>
      <x:c r="O7489" s="18" t="str">
        <x:v>HOME AFFAIRS</x:v>
      </x:c>
      <x:c r="P7489" s="18" t="str">
        <x:v>1985-01-20 19:00:00</x:v>
      </x:c>
      <x:c r="Q7489" s="18" t="str">
        <x:v>Assented</x:v>
      </x:c>
      <x:c r="R7489" s="18" t="str">
        <x:v>Government</x:v>
      </x:c>
      <x:c r="S7489" s="18" t="str">
        <x:v>Financial Bill</x:v>
      </x:c>
      <x:c r="T7489" s="18" t="str">
        <x:v>7-Lok Sabha-1985-01-20-The Foreign Contribution (Regulation) Am</x:v>
      </x:c>
      <x:c r="U7489" s="18" t="str">
        <x:v>DEFINED_TERMINAL_OR_FEED_SCOPE</x:v>
      </x:c>
      <x:c r="V7489" s="18" t="str">
        <x:v>national_bill_tracker.json — published records loaded</x:v>
      </x:c>
      <x:c r="W7489" s="18" t="str"/>
      <x:c r="X7489" s="18" t="str"/>
      <x:c r="Y7489" s="20" t="n">
        <x:v>9819</x:v>
      </x:c>
      <x:c r="Z7489" s="19" t="n">
        <x:f>IFERROR(TODAY()-DATEVALUE(C7489),"")</x:f>
        <x:v>15208</x:v>
      </x:c>
      <x:c r="AA7489" s="21" t="n">
        <x:f>ROUND(COUNTA(A7489:K7489)/11*100,0)</x:f>
        <x:v>100</x:v>
      </x:c>
      <x:c r="AB7489" s="18" t="str">
        <x:v>Digital Sansad Rajya Sabha bills API</x:v>
      </x:c>
      <x:c r="AC7489" s="22" t="str">
        <x:v>https://sansad.in/rs/legislation</x:v>
      </x:c>
      <x:c r="AD7489" s="18" t="n">
        <x:v>46272.750437152776</x:v>
      </x:c>
      <x:c r="AE7489" s="18" t="n">
        <x:v>46272.750437152776</x:v>
      </x:c>
      <x:c r="AF7489" s="18" t="str">
        <x:v>official</x:v>
      </x:c>
      <x:c r="AG7489" s="18" t="str">
        <x:v>READY</x:v>
      </x:c>
    </x:row>
    <x:row r="7490">
      <x:c r="A7490" s="18" t="str">
        <x:v>NYT-17-6b876518ce1840c8</x:v>
      </x:c>
      <x:c r="B7490" s="18" t="str">
        <x:v>The Gangtok Municipal Corporation (Amendment) Bill, 1985</x:v>
      </x:c>
      <x:c r="C7490" s="18" t="str">
        <x:v>1985-01-17</x:v>
      </x:c>
      <x:c r="D7490" s="18" t="n">
        <x:v>1985</x:v>
      </x:c>
      <x:c r="E7490" s="18" t="str">
        <x:v>1985-01</x:v>
      </x:c>
      <x:c r="F7490" s="18" t="str">
        <x:v>Assented</x:v>
      </x:c>
      <x:c r="G7490" s="18" t="str">
        <x:v>Government</x:v>
      </x:c>
      <x:c r="H7490" s="18" t="str"/>
      <x:c r="I7490" s="18" t="str">
        <x:v>The Gangtok Municipal Corporation (Amendment) Bill, 1985</x:v>
      </x:c>
      <x:c r="J7490" s="20" t="str"/>
      <x:c r="K7490" s="18" t="str"/>
      <x:c r="L7490" s="18" t="str">
        <x:v>The Gangtok Municipal Corporation (Amendment) Bill, 1985</x:v>
      </x:c>
      <x:c r="M7490" s="18" t="str">
        <x:v>IV</x:v>
      </x:c>
      <x:c r="N7490" s="18" t="str">
        <x:v>Rajya Sabha</x:v>
      </x:c>
      <x:c r="O7490" s="18" t="str"/>
      <x:c r="P7490" s="18" t="str">
        <x:v>1985-01-17 19:00:00</x:v>
      </x:c>
      <x:c r="Q7490" s="18" t="str">
        <x:v>Assented</x:v>
      </x:c>
      <x:c r="R7490" s="18" t="str">
        <x:v>Government</x:v>
      </x:c>
      <x:c r="S7490" s="18" t="str">
        <x:v>Ordinance Replacing Bill</x:v>
      </x:c>
      <x:c r="T7490" s="18" t="str">
        <x:v>IV-Rajya Sabha-1985-01-17-The Gangtok Municipal Corporation (Amend</x:v>
      </x:c>
      <x:c r="U7490" s="18" t="str">
        <x:v>DEFINED_TERMINAL_OR_FEED_SCOPE</x:v>
      </x:c>
      <x:c r="V7490" s="18" t="str">
        <x:v>national_bill_tracker.json — published records loaded</x:v>
      </x:c>
      <x:c r="W7490" s="18" t="str"/>
      <x:c r="X7490" s="18" t="str"/>
      <x:c r="Y7490" s="20" t="n">
        <x:v>9819</x:v>
      </x:c>
      <x:c r="Z7490" s="19" t="n">
        <x:f>IFERROR(TODAY()-DATEVALUE(C7490),"")</x:f>
        <x:v>15211</x:v>
      </x:c>
      <x:c r="AA7490" s="21" t="n">
        <x:f>ROUND(COUNTA(A7490:K7490)/11*100,0)</x:f>
        <x:v>100</x:v>
      </x:c>
      <x:c r="AB7490" s="18" t="str">
        <x:v>Digital Sansad Rajya Sabha bills API</x:v>
      </x:c>
      <x:c r="AC7490" s="22" t="str">
        <x:v>https://sansad.in/rs/legislation</x:v>
      </x:c>
      <x:c r="AD7490" s="18" t="n">
        <x:v>46272.75017353009</x:v>
      </x:c>
      <x:c r="AE7490" s="18" t="n">
        <x:v>46272.75017353009</x:v>
      </x:c>
      <x:c r="AF7490" s="18" t="str">
        <x:v>official</x:v>
      </x:c>
      <x:c r="AG7490" s="18" t="str">
        <x:v>READY</x:v>
      </x:c>
    </x:row>
    <x:row r="7491">
      <x:c r="A7491" s="18" t="str">
        <x:v>NYT-17-5bc66a54c606fea5</x:v>
      </x:c>
      <x:c r="B7491" s="18" t="str">
        <x:v>The General Insurance Business (Nationalisation) Amendment Bill, 1985</x:v>
      </x:c>
      <x:c r="C7491" s="18" t="str">
        <x:v>1985-01-17</x:v>
      </x:c>
      <x:c r="D7491" s="18" t="n">
        <x:v>1985</x:v>
      </x:c>
      <x:c r="E7491" s="18" t="str">
        <x:v>1985-01</x:v>
      </x:c>
      <x:c r="F7491" s="18" t="str">
        <x:v>Assented</x:v>
      </x:c>
      <x:c r="G7491" s="18" t="str">
        <x:v>Government</x:v>
      </x:c>
      <x:c r="H7491" s="18" t="str"/>
      <x:c r="I7491" s="18" t="str">
        <x:v>The General Insurance Business (Nationalisation) Amendment Bill, 1985</x:v>
      </x:c>
      <x:c r="J7491" s="20" t="str"/>
      <x:c r="K7491" s="18" t="str"/>
      <x:c r="L7491" s="18" t="str">
        <x:v>The General Insurance Business (Nationalisation) Amendment Bill, 1985</x:v>
      </x:c>
      <x:c r="M7491" s="18" t="str">
        <x:v>III</x:v>
      </x:c>
      <x:c r="N7491" s="18" t="str">
        <x:v>Rajya Sabha</x:v>
      </x:c>
      <x:c r="O7491" s="18" t="str"/>
      <x:c r="P7491" s="18" t="str">
        <x:v>1985-01-17 19:00:00</x:v>
      </x:c>
      <x:c r="Q7491" s="18" t="str">
        <x:v>Assented</x:v>
      </x:c>
      <x:c r="R7491" s="18" t="str">
        <x:v>Government</x:v>
      </x:c>
      <x:c r="S7491" s="18" t="str">
        <x:v>Ordinance Replacing Bill</x:v>
      </x:c>
      <x:c r="T7491" s="18" t="str">
        <x:v>III-Rajya Sabha-1985-01-17-The General Insurance Business (National</x:v>
      </x:c>
      <x:c r="U7491" s="18" t="str">
        <x:v>DEFINED_TERMINAL_OR_FEED_SCOPE</x:v>
      </x:c>
      <x:c r="V7491" s="18" t="str">
        <x:v>national_bill_tracker.json — published records loaded</x:v>
      </x:c>
      <x:c r="W7491" s="18" t="str"/>
      <x:c r="X7491" s="18" t="str"/>
      <x:c r="Y7491" s="20" t="n">
        <x:v>9819</x:v>
      </x:c>
      <x:c r="Z7491" s="19" t="n">
        <x:f>IFERROR(TODAY()-DATEVALUE(C7491),"")</x:f>
        <x:v>15211</x:v>
      </x:c>
      <x:c r="AA7491" s="21" t="n">
        <x:f>ROUND(COUNTA(A7491:K7491)/11*100,0)</x:f>
        <x:v>100</x:v>
      </x:c>
      <x:c r="AB7491" s="18" t="str">
        <x:v>Digital Sansad Rajya Sabha bills API</x:v>
      </x:c>
      <x:c r="AC7491" s="22" t="str">
        <x:v>https://sansad.in/rs/legislation</x:v>
      </x:c>
      <x:c r="AD7491" s="18" t="n">
        <x:v>46272.750173541666</x:v>
      </x:c>
      <x:c r="AE7491" s="18" t="n">
        <x:v>46272.750173541666</x:v>
      </x:c>
      <x:c r="AF7491" s="18" t="str">
        <x:v>official</x:v>
      </x:c>
      <x:c r="AG7491" s="18" t="str">
        <x:v>READY</x:v>
      </x:c>
    </x:row>
    <x:row r="7492">
      <x:c r="A7492" s="18" t="str">
        <x:v>NYT-17-438811fbf2d16416</x:v>
      </x:c>
      <x:c r="B7492" s="18" t="str">
        <x:v>The Sugar Undertaking (Taking Over of Management) Amendment Bill, 1985</x:v>
      </x:c>
      <x:c r="C7492" s="18" t="str">
        <x:v>1985-01-17</x:v>
      </x:c>
      <x:c r="D7492" s="18" t="n">
        <x:v>1985</x:v>
      </x:c>
      <x:c r="E7492" s="18" t="str">
        <x:v>1985-01</x:v>
      </x:c>
      <x:c r="F7492" s="18" t="str">
        <x:v>Assented</x:v>
      </x:c>
      <x:c r="G7492" s="18" t="str">
        <x:v>Government</x:v>
      </x:c>
      <x:c r="H7492" s="18" t="str"/>
      <x:c r="I7492" s="18" t="str">
        <x:v>The Sugar Undertaking (Taking Over of Management) Amendment Bill, 1985</x:v>
      </x:c>
      <x:c r="J7492" s="20" t="str"/>
      <x:c r="K7492" s="18" t="str"/>
      <x:c r="L7492" s="18" t="str">
        <x:v>The Sugar Undertaking (Taking Over of Management) Amendment Bill, 1985</x:v>
      </x:c>
      <x:c r="M7492" s="18" t="str">
        <x:v>II</x:v>
      </x:c>
      <x:c r="N7492" s="18" t="str">
        <x:v>Rajya Sabha</x:v>
      </x:c>
      <x:c r="O7492" s="18" t="str"/>
      <x:c r="P7492" s="18" t="str">
        <x:v>1985-01-17 19:00:00</x:v>
      </x:c>
      <x:c r="Q7492" s="18" t="str">
        <x:v>Assented</x:v>
      </x:c>
      <x:c r="R7492" s="18" t="str">
        <x:v>Government</x:v>
      </x:c>
      <x:c r="S7492" s="18" t="str">
        <x:v>Ordinance Replacing Bill</x:v>
      </x:c>
      <x:c r="T7492" s="18" t="str">
        <x:v>II-Rajya Sabha-1985-01-17-The Sugar Undertaking (Taking Over of Ma</x:v>
      </x:c>
      <x:c r="U7492" s="18" t="str">
        <x:v>DEFINED_TERMINAL_OR_FEED_SCOPE</x:v>
      </x:c>
      <x:c r="V7492" s="18" t="str">
        <x:v>national_bill_tracker.json — published records loaded</x:v>
      </x:c>
      <x:c r="W7492" s="18" t="str"/>
      <x:c r="X7492" s="18" t="str"/>
      <x:c r="Y7492" s="20" t="n">
        <x:v>9819</x:v>
      </x:c>
      <x:c r="Z7492" s="19" t="n">
        <x:f>IFERROR(TODAY()-DATEVALUE(C7492),"")</x:f>
        <x:v>15211</x:v>
      </x:c>
      <x:c r="AA7492" s="21" t="n">
        <x:f>ROUND(COUNTA(A7492:K7492)/11*100,0)</x:f>
        <x:v>100</x:v>
      </x:c>
      <x:c r="AB7492" s="18" t="str">
        <x:v>Digital Sansad Rajya Sabha bills API</x:v>
      </x:c>
      <x:c r="AC7492" s="22" t="str">
        <x:v>https://sansad.in/rs/legislation</x:v>
      </x:c>
      <x:c r="AD7492" s="18" t="n">
        <x:v>46272.750189976854</x:v>
      </x:c>
      <x:c r="AE7492" s="18" t="n">
        <x:v>46272.750189976854</x:v>
      </x:c>
      <x:c r="AF7492" s="18" t="str">
        <x:v>official</x:v>
      </x:c>
      <x:c r="AG7492" s="18" t="str">
        <x:v>READY</x:v>
      </x:c>
    </x:row>
    <x:row r="7493">
      <x:c r="A7493" s="18" t="str">
        <x:v>NYT-17-eeab6b1311ebc205</x:v>
      </x:c>
      <x:c r="B7493" s="18" t="str">
        <x:v>The National Capital Region Planning Board Bill, 1985</x:v>
      </x:c>
      <x:c r="C7493" s="18" t="str">
        <x:v>1985-01-17</x:v>
      </x:c>
      <x:c r="D7493" s="18" t="n">
        <x:v>1985</x:v>
      </x:c>
      <x:c r="E7493" s="18" t="str">
        <x:v>1985-01</x:v>
      </x:c>
      <x:c r="F7493" s="18" t="str">
        <x:v>Assented</x:v>
      </x:c>
      <x:c r="G7493" s="18" t="str">
        <x:v>Government</x:v>
      </x:c>
      <x:c r="H7493" s="18" t="str"/>
      <x:c r="I7493" s="18" t="str">
        <x:v>The National Capital Region Planning Board Bill, 1985</x:v>
      </x:c>
      <x:c r="J7493" s="20" t="str"/>
      <x:c r="K7493" s="18" t="str"/>
      <x:c r="L7493" s="18" t="str">
        <x:v>The National Capital Region Planning Board Bill, 1985</x:v>
      </x:c>
      <x:c r="M7493" s="18" t="str">
        <x:v>I</x:v>
      </x:c>
      <x:c r="N7493" s="18" t="str">
        <x:v>Rajya Sabha</x:v>
      </x:c>
      <x:c r="O7493" s="18" t="str"/>
      <x:c r="P7493" s="18" t="str">
        <x:v>1985-01-17 19:00:00</x:v>
      </x:c>
      <x:c r="Q7493" s="18" t="str">
        <x:v>Assented</x:v>
      </x:c>
      <x:c r="R7493" s="18" t="str">
        <x:v>Government</x:v>
      </x:c>
      <x:c r="S7493" s="18" t="str">
        <x:v>Ordinary Bill</x:v>
      </x:c>
      <x:c r="T7493" s="18" t="str">
        <x:v>I-Rajya Sabha-1985-01-17-The National Capital Region Planning Boa</x:v>
      </x:c>
      <x:c r="U7493" s="18" t="str">
        <x:v>DEFINED_TERMINAL_OR_FEED_SCOPE</x:v>
      </x:c>
      <x:c r="V7493" s="18" t="str">
        <x:v>national_bill_tracker.json — published records loaded</x:v>
      </x:c>
      <x:c r="W7493" s="18" t="str"/>
      <x:c r="X7493" s="18" t="str"/>
      <x:c r="Y7493" s="20" t="n">
        <x:v>9819</x:v>
      </x:c>
      <x:c r="Z7493" s="19" t="n">
        <x:f>IFERROR(TODAY()-DATEVALUE(C7493),"")</x:f>
        <x:v>15211</x:v>
      </x:c>
      <x:c r="AA7493" s="21" t="n">
        <x:f>ROUND(COUNTA(A7493:K7493)/11*100,0)</x:f>
        <x:v>100</x:v>
      </x:c>
      <x:c r="AB7493" s="18" t="str">
        <x:v>Digital Sansad Rajya Sabha bills API</x:v>
      </x:c>
      <x:c r="AC7493" s="22" t="str">
        <x:v>https://sansad.in/rs/legislation</x:v>
      </x:c>
      <x:c r="AD7493" s="18" t="n">
        <x:v>46272.75018998842</x:v>
      </x:c>
      <x:c r="AE7493" s="18" t="n">
        <x:v>46272.75018998842</x:v>
      </x:c>
      <x:c r="AF7493" s="18" t="str">
        <x:v>official</x:v>
      </x:c>
      <x:c r="AG7493" s="18" t="str">
        <x:v>READY</x:v>
      </x:c>
    </x:row>
    <x:row r="7494">
      <x:c r="A7494" s="18" t="str">
        <x:v>NYT-17-eb6ea4865ac35000</x:v>
      </x:c>
      <x:c r="B7494" s="18" t="str">
        <x:v>The Calcutta Metro Railway (Operation and Maintenance) Temporary Provisions Bill, 1985</x:v>
      </x:c>
      <x:c r="C7494" s="18" t="str">
        <x:v>1985-01-17</x:v>
      </x:c>
      <x:c r="D7494" s="18" t="n">
        <x:v>1985</x:v>
      </x:c>
      <x:c r="E7494" s="18" t="str">
        <x:v>1985-01</x:v>
      </x:c>
      <x:c r="F7494" s="18" t="str">
        <x:v>Assented</x:v>
      </x:c>
      <x:c r="G7494" s="18" t="str">
        <x:v>RAILWAYS</x:v>
      </x:c>
      <x:c r="H7494" s="18" t="str"/>
      <x:c r="I7494" s="18" t="str">
        <x:v>The Calcutta Metro Railway (Operation and Maintenance) Temporary Provisions Bill, 1985</x:v>
      </x:c>
      <x:c r="J7494" s="20" t="str"/>
      <x:c r="K7494" s="18" t="str"/>
      <x:c r="L7494" s="18" t="str">
        <x:v>The Calcutta Metro Railway (Operation and Maintenance) Temporary Provisions Bill, 1985</x:v>
      </x:c>
      <x:c r="M7494" s="18" t="str">
        <x:v>8</x:v>
      </x:c>
      <x:c r="N7494" s="18" t="str">
        <x:v>Lok Sabha</x:v>
      </x:c>
      <x:c r="O7494" s="18" t="str">
        <x:v>RAILWAYS</x:v>
      </x:c>
      <x:c r="P7494" s="18" t="str">
        <x:v>1985-01-17 19:00:00</x:v>
      </x:c>
      <x:c r="Q7494" s="18" t="str">
        <x:v>Assented</x:v>
      </x:c>
      <x:c r="R7494" s="18" t="str">
        <x:v>Government</x:v>
      </x:c>
      <x:c r="S7494" s="18" t="str">
        <x:v>Financial Bill</x:v>
      </x:c>
      <x:c r="T7494" s="18" t="str">
        <x:v>8-Lok Sabha-1985-01-17-The Calcutta Metro Railway (Operation an</x:v>
      </x:c>
      <x:c r="U7494" s="18" t="str">
        <x:v>DEFINED_TERMINAL_OR_FEED_SCOPE</x:v>
      </x:c>
      <x:c r="V7494" s="18" t="str">
        <x:v>national_bill_tracker.json — published records loaded</x:v>
      </x:c>
      <x:c r="W7494" s="18" t="str"/>
      <x:c r="X7494" s="18" t="str"/>
      <x:c r="Y7494" s="20" t="n">
        <x:v>9819</x:v>
      </x:c>
      <x:c r="Z7494" s="19" t="n">
        <x:f>IFERROR(TODAY()-DATEVALUE(C7494),"")</x:f>
        <x:v>15211</x:v>
      </x:c>
      <x:c r="AA7494" s="21" t="n">
        <x:f>ROUND(COUNTA(A7494:K7494)/11*100,0)</x:f>
        <x:v>100</x:v>
      </x:c>
      <x:c r="AB7494" s="18" t="str">
        <x:v>Digital Sansad Rajya Sabha bills API</x:v>
      </x:c>
      <x:c r="AC7494" s="22" t="str">
        <x:v>https://sansad.in/rs/legislation</x:v>
      </x:c>
      <x:c r="AD7494" s="18" t="n">
        <x:v>46272.75036637732</x:v>
      </x:c>
      <x:c r="AE7494" s="18" t="n">
        <x:v>46272.75036637732</x:v>
      </x:c>
      <x:c r="AF7494" s="18" t="str">
        <x:v>official</x:v>
      </x:c>
      <x:c r="AG7494" s="18" t="str">
        <x:v>READY</x:v>
      </x:c>
    </x:row>
    <x:row r="7495">
      <x:c r="A7495" s="18" t="str">
        <x:v>NYT-17-0721a148ccc40a2d</x:v>
      </x:c>
      <x:c r="B7495" s="18" t="str">
        <x:v>The Representation of the People (Amendment) Bill, 1985.</x:v>
      </x:c>
      <x:c r="C7495" s="18" t="str">
        <x:v>1985-01-17</x:v>
      </x:c>
      <x:c r="D7495" s="18" t="n">
        <x:v>1985</x:v>
      </x:c>
      <x:c r="E7495" s="18" t="str">
        <x:v>1985-01</x:v>
      </x:c>
      <x:c r="F7495" s="18" t="str">
        <x:v>Assented</x:v>
      </x:c>
      <x:c r="G7495" s="18" t="str">
        <x:v>Government</x:v>
      </x:c>
      <x:c r="H7495" s="18" t="str"/>
      <x:c r="I7495" s="18" t="str">
        <x:v>The Representation of the People (Amendment) Bill, 1985.</x:v>
      </x:c>
      <x:c r="J7495" s="20" t="str"/>
      <x:c r="K7495" s="18" t="str"/>
      <x:c r="L7495" s="18" t="str">
        <x:v>The Representation of the People (Amendment) Bill, 1985.</x:v>
      </x:c>
      <x:c r="M7495" s="18" t="str">
        <x:v>6</x:v>
      </x:c>
      <x:c r="N7495" s="18" t="str">
        <x:v>Lok Sabha</x:v>
      </x:c>
      <x:c r="O7495" s="18" t="str"/>
      <x:c r="P7495" s="18" t="str">
        <x:v>1985-01-17 19:00:00</x:v>
      </x:c>
      <x:c r="Q7495" s="18" t="str">
        <x:v>Assented</x:v>
      </x:c>
      <x:c r="R7495" s="18" t="str">
        <x:v>Government</x:v>
      </x:c>
      <x:c r="S7495" s="18" t="str">
        <x:v>Ordinary Bill</x:v>
      </x:c>
      <x:c r="T7495" s="18" t="str">
        <x:v>6-Lok Sabha-1985-01-17-The Representation of the People (Amendm</x:v>
      </x:c>
      <x:c r="U7495" s="18" t="str">
        <x:v>DEFINED_TERMINAL_OR_FEED_SCOPE</x:v>
      </x:c>
      <x:c r="V7495" s="18" t="str">
        <x:v>national_bill_tracker.json — published records loaded</x:v>
      </x:c>
      <x:c r="W7495" s="18" t="str"/>
      <x:c r="X7495" s="18" t="str"/>
      <x:c r="Y7495" s="20" t="n">
        <x:v>9819</x:v>
      </x:c>
      <x:c r="Z7495" s="19" t="n">
        <x:f>IFERROR(TODAY()-DATEVALUE(C7495),"")</x:f>
        <x:v>15211</x:v>
      </x:c>
      <x:c r="AA7495" s="21" t="n">
        <x:f>ROUND(COUNTA(A7495:K7495)/11*100,0)</x:f>
        <x:v>100</x:v>
      </x:c>
      <x:c r="AB7495" s="18" t="str">
        <x:v>Digital Sansad Rajya Sabha bills API</x:v>
      </x:c>
      <x:c r="AC7495" s="22" t="str">
        <x:v>https://sansad.in/rs/legislation</x:v>
      </x:c>
      <x:c r="AD7495" s="18" t="n">
        <x:v>46272.75052681713</x:v>
      </x:c>
      <x:c r="AE7495" s="18" t="n">
        <x:v>46272.75052681713</x:v>
      </x:c>
      <x:c r="AF7495" s="18" t="str">
        <x:v>official</x:v>
      </x:c>
      <x:c r="AG7495" s="18" t="str">
        <x:v>READY</x:v>
      </x:c>
    </x:row>
    <x:row r="7496">
      <x:c r="A7496" s="18" t="str">
        <x:v>NYT-17-2f3c741218974486</x:v>
      </x:c>
      <x:c r="B7496" s="18" t="str">
        <x:v>The Sales Promotion Employees (Conditions of Service) Amendment Bill, 1984</x:v>
      </x:c>
      <x:c r="C7496" s="18" t="str">
        <x:v>1984-12-11</x:v>
      </x:c>
      <x:c r="D7496" s="18" t="n">
        <x:v>1984</x:v>
      </x:c>
      <x:c r="E7496" s="18" t="str">
        <x:v>1984-12</x:v>
      </x:c>
      <x:c r="F7496" s="18" t="str">
        <x:v>Lapsed</x:v>
      </x:c>
      <x:c r="G7496" s="18" t="str">
        <x:v>LABOUR</x:v>
      </x:c>
      <x:c r="H7496" s="18" t="str"/>
      <x:c r="I7496" s="18" t="str">
        <x:v>The Sales Promotion Employees (Conditions of Service) Amendment Bill, 1984</x:v>
      </x:c>
      <x:c r="J7496" s="20" t="str"/>
      <x:c r="K7496" s="18" t="str"/>
      <x:c r="L7496" s="18" t="str">
        <x:v>The Sales Promotion Employees (Conditions of Service) Amendment Bill, 1984</x:v>
      </x:c>
      <x:c r="M7496" s="18" t="str">
        <x:v>XXXI</x:v>
      </x:c>
      <x:c r="N7496" s="18" t="str">
        <x:v>Rajya Sabha</x:v>
      </x:c>
      <x:c r="O7496" s="18" t="str">
        <x:v>LABOUR</x:v>
      </x:c>
      <x:c r="P7496" s="18" t="str">
        <x:v>1984-12-11 19:00:00</x:v>
      </x:c>
      <x:c r="Q7496" s="18" t="str">
        <x:v>Lapsed</x:v>
      </x:c>
      <x:c r="R7496" s="18" t="str">
        <x:v>Government</x:v>
      </x:c>
      <x:c r="S7496" s="18" t="str">
        <x:v>Ordinary Bill</x:v>
      </x:c>
      <x:c r="T7496" s="18" t="str">
        <x:v>XXXI-Rajya Sabha-1984-12-11-The Sales Promotion Employees (Condition</x:v>
      </x:c>
      <x:c r="U7496" s="18" t="str">
        <x:v>DEFINED_TERMINAL_OR_FEED_SCOPE</x:v>
      </x:c>
      <x:c r="V7496" s="18" t="str">
        <x:v>national_bill_tracker.json — published records loaded</x:v>
      </x:c>
      <x:c r="W7496" s="18" t="str"/>
      <x:c r="X7496" s="18" t="str"/>
      <x:c r="Y7496" s="20" t="n">
        <x:v>9819</x:v>
      </x:c>
      <x:c r="Z7496" s="19" t="n">
        <x:f>IFERROR(TODAY()-DATEVALUE(C7496),"")</x:f>
        <x:v>15248</x:v>
      </x:c>
      <x:c r="AA7496" s="21" t="n">
        <x:f>ROUND(COUNTA(A7496:K7496)/11*100,0)</x:f>
        <x:v>100</x:v>
      </x:c>
      <x:c r="AB7496" s="18" t="str">
        <x:v>Digital Sansad Rajya Sabha bills API</x:v>
      </x:c>
      <x:c r="AC7496" s="22" t="str">
        <x:v>https://sansad.in/rs/legislation</x:v>
      </x:c>
      <x:c r="AD7496" s="18" t="n">
        <x:v>46272.74966930556</x:v>
      </x:c>
      <x:c r="AE7496" s="18" t="n">
        <x:v>46272.74966930556</x:v>
      </x:c>
      <x:c r="AF7496" s="18" t="str">
        <x:v>official</x:v>
      </x:c>
      <x:c r="AG7496" s="18" t="str">
        <x:v>READY</x:v>
      </x:c>
    </x:row>
    <x:row r="7497">
      <x:c r="A7497" s="18" t="str">
        <x:v>NYT-17-b6ae4f3b09a20528</x:v>
      </x:c>
      <x:c r="B7497" s="18" t="str">
        <x:v>The Employees State Insurance (Amendment) Bill, 1984</x:v>
      </x:c>
      <x:c r="C7497" s="18" t="str">
        <x:v>1984-10-04</x:v>
      </x:c>
      <x:c r="D7497" s="18" t="n">
        <x:v>1984</x:v>
      </x:c>
      <x:c r="E7497" s="18" t="str">
        <x:v>1984-10</x:v>
      </x:c>
      <x:c r="F7497" s="18" t="str">
        <x:v>Assented</x:v>
      </x:c>
      <x:c r="G7497" s="18" t="str">
        <x:v>Government</x:v>
      </x:c>
      <x:c r="H7497" s="18" t="str"/>
      <x:c r="I7497" s="18" t="str">
        <x:v>The Employees State Insurance (Amendment) Bill, 1984</x:v>
      </x:c>
      <x:c r="J7497" s="20" t="str"/>
      <x:c r="K7497" s="18" t="str"/>
      <x:c r="L7497" s="18" t="str">
        <x:v>The Employees State Insurance (Amendment) Bill, 1984</x:v>
      </x:c>
      <x:c r="M7497" s="18" t="str">
        <x:v>XI</x:v>
      </x:c>
      <x:c r="N7497" s="18" t="str">
        <x:v>Rajya Sabha</x:v>
      </x:c>
      <x:c r="O7497" s="18" t="str"/>
      <x:c r="P7497" s="18" t="str">
        <x:v>1984-10-04 19:00:00</x:v>
      </x:c>
      <x:c r="Q7497" s="18" t="str">
        <x:v>Assented</x:v>
      </x:c>
      <x:c r="R7497" s="18" t="str">
        <x:v>Government</x:v>
      </x:c>
      <x:c r="S7497" s="18" t="str">
        <x:v>Ordinary Bill</x:v>
      </x:c>
      <x:c r="T7497" s="18" t="str">
        <x:v>XI-Rajya Sabha-1984-10-04-The Employees State Insurance (Amendment</x:v>
      </x:c>
      <x:c r="U7497" s="18" t="str">
        <x:v>DEFINED_TERMINAL_OR_FEED_SCOPE</x:v>
      </x:c>
      <x:c r="V7497" s="18" t="str">
        <x:v>national_bill_tracker.json — published records loaded</x:v>
      </x:c>
      <x:c r="W7497" s="18" t="str"/>
      <x:c r="X7497" s="18" t="str"/>
      <x:c r="Y7497" s="20" t="n">
        <x:v>9819</x:v>
      </x:c>
      <x:c r="Z7497" s="19" t="n">
        <x:f>IFERROR(TODAY()-DATEVALUE(C7497),"")</x:f>
        <x:v>15316</x:v>
      </x:c>
      <x:c r="AA7497" s="21" t="n">
        <x:f>ROUND(COUNTA(A7497:K7497)/11*100,0)</x:f>
        <x:v>100</x:v>
      </x:c>
      <x:c r="AB7497" s="18" t="str">
        <x:v>Digital Sansad Rajya Sabha bills API</x:v>
      </x:c>
      <x:c r="AC7497" s="22" t="str">
        <x:v>https://sansad.in/rs/legislation</x:v>
      </x:c>
      <x:c r="AD7497" s="18" t="n">
        <x:v>46272.749946724536</x:v>
      </x:c>
      <x:c r="AE7497" s="18" t="n">
        <x:v>46272.749946724536</x:v>
      </x:c>
      <x:c r="AF7497" s="18" t="str">
        <x:v>official</x:v>
      </x:c>
      <x:c r="AG7497" s="18" t="str">
        <x:v>READY</x:v>
      </x:c>
    </x:row>
    <x:row r="7498">
      <x:c r="A7498" s="18" t="str">
        <x:v>NYT-17-ca71a0dfadff3aeb</x:v>
      </x:c>
      <x:c r="B7498" s="18" t="str">
        <x:v>The Constitution ( Amendment ) Bill,1984 ( to amend articles 123, 197,208, 313)</x:v>
      </x:c>
      <x:c r="C7498" s="18" t="str">
        <x:v>1984-09-02</x:v>
      </x:c>
      <x:c r="D7498" s="18" t="n">
        <x:v>1984</x:v>
      </x:c>
      <x:c r="E7498" s="18" t="str">
        <x:v>1984-09</x:v>
      </x:c>
      <x:c r="F7498" s="18" t="str">
        <x:v>Lapsed</x:v>
      </x:c>
      <x:c r="G7498" s="18" t="str">
        <x:v>Private Member</x:v>
      </x:c>
      <x:c r="H7498" s="18" t="str"/>
      <x:c r="I7498" s="18" t="str">
        <x:v>The Constitution ( Amendment ) Bill,1984 ( to amend articles 123, 197,208, 313)</x:v>
      </x:c>
      <x:c r="J7498" s="20" t="str"/>
      <x:c r="K7498" s="18" t="str"/>
      <x:c r="L7498" s="18" t="str">
        <x:v>The Constitution ( Amendment ) Bill,1984 ( to amend articles 123, 197,208, 313)</x:v>
      </x:c>
      <x:c r="M7498" s="18" t="str">
        <x:v>III</x:v>
      </x:c>
      <x:c r="N7498" s="18" t="str">
        <x:v>Rajya Sabha</x:v>
      </x:c>
      <x:c r="O7498" s="18" t="str"/>
      <x:c r="P7498" s="18" t="str">
        <x:v>1984-09-02 19:00:00</x:v>
      </x:c>
      <x:c r="Q7498" s="18" t="str">
        <x:v>Lapsed</x:v>
      </x:c>
      <x:c r="R7498" s="18" t="str">
        <x:v>Private Member</x:v>
      </x:c>
      <x:c r="S7498" s="18" t="str">
        <x:v>Ordinary Bill</x:v>
      </x:c>
      <x:c r="T7498" s="18" t="str">
        <x:v>III-Rajya Sabha-1984-09-02-The Constitution ( Amendment ) Bill,1984</x:v>
      </x:c>
      <x:c r="U7498" s="18" t="str">
        <x:v>DEFINED_TERMINAL_OR_FEED_SCOPE</x:v>
      </x:c>
      <x:c r="V7498" s="18" t="str">
        <x:v>national_bill_tracker.json — published records loaded</x:v>
      </x:c>
      <x:c r="W7498" s="18" t="str"/>
      <x:c r="X7498" s="18" t="str"/>
      <x:c r="Y7498" s="20" t="n">
        <x:v>9819</x:v>
      </x:c>
      <x:c r="Z7498" s="19" t="n">
        <x:f>IFERROR(TODAY()-DATEVALUE(C7498),"")</x:f>
        <x:v>15348</x:v>
      </x:c>
      <x:c r="AA7498" s="21" t="n">
        <x:f>ROUND(COUNTA(A7498:K7498)/11*100,0)</x:f>
        <x:v>100</x:v>
      </x:c>
      <x:c r="AB7498" s="18" t="str">
        <x:v>Digital Sansad Rajya Sabha bills API</x:v>
      </x:c>
      <x:c r="AC7498" s="22" t="str">
        <x:v>https://sansad.in/rs/legislation</x:v>
      </x:c>
      <x:c r="AD7498" s="18" t="n">
        <x:v>46272.750173541666</x:v>
      </x:c>
      <x:c r="AE7498" s="18" t="n">
        <x:v>46272.750173541666</x:v>
      </x:c>
      <x:c r="AF7498" s="18" t="str">
        <x:v>official</x:v>
      </x:c>
      <x:c r="AG7498" s="18" t="str">
        <x:v>READY</x:v>
      </x:c>
    </x:row>
    <x:row r="7499">
      <x:c r="A7499" s="18" t="str">
        <x:v>NYT-17-616441728270c28b</x:v>
      </x:c>
      <x:c r="B7499" s="18" t="str">
        <x:v>The Bonded Labour System (Abolition) Amendment Bill, 1984</x:v>
      </x:c>
      <x:c r="C7499" s="18" t="str">
        <x:v>1984-08-28</x:v>
      </x:c>
      <x:c r="D7499" s="18" t="n">
        <x:v>1984</x:v>
      </x:c>
      <x:c r="E7499" s="18" t="str">
        <x:v>1984-08</x:v>
      </x:c>
      <x:c r="F7499" s="18" t="str">
        <x:v>Assented</x:v>
      </x:c>
      <x:c r="G7499" s="18" t="str">
        <x:v>LABOUR</x:v>
      </x:c>
      <x:c r="H7499" s="18" t="str"/>
      <x:c r="I7499" s="18" t="str">
        <x:v>The Bonded Labour System (Abolition) Amendment Bill, 1984</x:v>
      </x:c>
      <x:c r="J7499" s="20" t="str"/>
      <x:c r="K7499" s="18" t="str"/>
      <x:c r="L7499" s="18" t="str">
        <x:v>The Bonded Labour System (Abolition) Amendment Bill, 1984</x:v>
      </x:c>
      <x:c r="M7499" s="18" t="str">
        <x:v>XXVII</x:v>
      </x:c>
      <x:c r="N7499" s="18" t="str">
        <x:v>Rajya Sabha</x:v>
      </x:c>
      <x:c r="O7499" s="18" t="str">
        <x:v>LABOUR</x:v>
      </x:c>
      <x:c r="P7499" s="18" t="str">
        <x:v>1984-08-28 19:00:00</x:v>
      </x:c>
      <x:c r="Q7499" s="18" t="str">
        <x:v>Assented</x:v>
      </x:c>
      <x:c r="R7499" s="18" t="str">
        <x:v>Government</x:v>
      </x:c>
      <x:c r="S7499" s="18" t="str">
        <x:v>Ordinary Bill</x:v>
      </x:c>
      <x:c r="T7499" s="18" t="str">
        <x:v>XXVII-Rajya Sabha-1984-08-28-The Bonded Labour System (Abolition) Ame</x:v>
      </x:c>
      <x:c r="U7499" s="18" t="str">
        <x:v>DEFINED_TERMINAL_OR_FEED_SCOPE</x:v>
      </x:c>
      <x:c r="V7499" s="18" t="str">
        <x:v>national_bill_tracker.json — published records loaded</x:v>
      </x:c>
      <x:c r="W7499" s="18" t="str"/>
      <x:c r="X7499" s="18" t="str"/>
      <x:c r="Y7499" s="20" t="n">
        <x:v>9819</x:v>
      </x:c>
      <x:c r="Z7499" s="19" t="n">
        <x:f>IFERROR(TODAY()-DATEVALUE(C7499),"")</x:f>
        <x:v>15353</x:v>
      </x:c>
      <x:c r="AA7499" s="21" t="n">
        <x:f>ROUND(COUNTA(A7499:K7499)/11*100,0)</x:f>
        <x:v>100</x:v>
      </x:c>
      <x:c r="AB7499" s="18" t="str">
        <x:v>Digital Sansad Rajya Sabha bills API</x:v>
      </x:c>
      <x:c r="AC7499" s="22" t="str">
        <x:v>https://sansad.in/rs/legislation</x:v>
      </x:c>
      <x:c r="AD7499" s="18" t="n">
        <x:v>46272.7497012963</x:v>
      </x:c>
      <x:c r="AE7499" s="18" t="n">
        <x:v>46272.7497012963</x:v>
      </x:c>
      <x:c r="AF7499" s="18" t="str">
        <x:v>official</x:v>
      </x:c>
      <x:c r="AG7499" s="18" t="str">
        <x:v>READY</x:v>
      </x:c>
    </x:row>
    <x:row r="7500">
      <x:c r="A7500" s="18" t="str">
        <x:v>NYT-17-2f156c8d26108b90</x:v>
      </x:c>
      <x:c r="B7500" s="18" t="str">
        <x:v>The Handlooms (Reservation of Articles for Production) Bill, 1985</x:v>
      </x:c>
      <x:c r="C7500" s="18" t="str">
        <x:v>1984-08-28</x:v>
      </x:c>
      <x:c r="D7500" s="18" t="n">
        <x:v>1984</x:v>
      </x:c>
      <x:c r="E7500" s="18" t="str">
        <x:v>1984-08</x:v>
      </x:c>
      <x:c r="F7500" s="18" t="str">
        <x:v>Assented</x:v>
      </x:c>
      <x:c r="G7500" s="18" t="str">
        <x:v>Government</x:v>
      </x:c>
      <x:c r="H7500" s="18" t="str"/>
      <x:c r="I7500" s="18" t="str">
        <x:v>The Handlooms (Reservation of Articles for Production) Bill, 1985</x:v>
      </x:c>
      <x:c r="J7500" s="20" t="str"/>
      <x:c r="K7500" s="18" t="str"/>
      <x:c r="L7500" s="18" t="str">
        <x:v>The Handlooms (Reservation of Articles for Production) Bill, 1985</x:v>
      </x:c>
      <x:c r="M7500" s="18" t="str">
        <x:v>XXIV</x:v>
      </x:c>
      <x:c r="N7500" s="18" t="str">
        <x:v>Rajya Sabha</x:v>
      </x:c>
      <x:c r="O7500" s="18" t="str"/>
      <x:c r="P7500" s="18" t="str">
        <x:v>1984-08-28 19:00:00</x:v>
      </x:c>
      <x:c r="Q7500" s="18" t="str">
        <x:v>Assented</x:v>
      </x:c>
      <x:c r="R7500" s="18" t="str">
        <x:v>Government</x:v>
      </x:c>
      <x:c r="S7500" s="18" t="str">
        <x:v>Ordinary Bill</x:v>
      </x:c>
      <x:c r="T7500" s="18" t="str">
        <x:v>XXIV-Rajya Sabha-1984-08-28-The Handlooms (Reservation of Articles f</x:v>
      </x:c>
      <x:c r="U7500" s="18" t="str">
        <x:v>DEFINED_TERMINAL_OR_FEED_SCOPE</x:v>
      </x:c>
      <x:c r="V7500" s="18" t="str">
        <x:v>national_bill_tracker.json — published records loaded</x:v>
      </x:c>
      <x:c r="W7500" s="18" t="str"/>
      <x:c r="X7500" s="18" t="str"/>
      <x:c r="Y7500" s="20" t="n">
        <x:v>9819</x:v>
      </x:c>
      <x:c r="Z7500" s="19" t="n">
        <x:f>IFERROR(TODAY()-DATEVALUE(C7500),"")</x:f>
        <x:v>15353</x:v>
      </x:c>
      <x:c r="AA7500" s="21" t="n">
        <x:f>ROUND(COUNTA(A7500:K7500)/11*100,0)</x:f>
        <x:v>100</x:v>
      </x:c>
      <x:c r="AB7500" s="18" t="str">
        <x:v>Digital Sansad Rajya Sabha bills API</x:v>
      </x:c>
      <x:c r="AC7500" s="22" t="str">
        <x:v>https://sansad.in/rs/legislation</x:v>
      </x:c>
      <x:c r="AD7500" s="18" t="n">
        <x:v>46272.74973931713</x:v>
      </x:c>
      <x:c r="AE7500" s="18" t="n">
        <x:v>46272.74973931713</x:v>
      </x:c>
      <x:c r="AF7500" s="18" t="str">
        <x:v>official</x:v>
      </x:c>
      <x:c r="AG7500" s="18" t="str">
        <x:v>READY</x:v>
      </x:c>
    </x:row>
    <x:row r="7501">
      <x:c r="A7501" s="18" t="str">
        <x:v>NYT-17-6dfc4fc643464573</x:v>
      </x:c>
      <x:c r="B7501" s="18" t="str">
        <x:v>The Indian Telegraph (Amendment) Bill, 1984</x:v>
      </x:c>
      <x:c r="C7501" s="18" t="str">
        <x:v>1984-08-25</x:v>
      </x:c>
      <x:c r="D7501" s="18" t="n">
        <x:v>1984</x:v>
      </x:c>
      <x:c r="E7501" s="18" t="str">
        <x:v>1984-08</x:v>
      </x:c>
      <x:c r="F7501" s="18" t="str">
        <x:v>Lapsed</x:v>
      </x:c>
      <x:c r="G7501" s="18" t="str">
        <x:v>Government</x:v>
      </x:c>
      <x:c r="H7501" s="18" t="str"/>
      <x:c r="I7501" s="18" t="str">
        <x:v>The Indian Telegraph (Amendment) Bill, 1984</x:v>
      </x:c>
      <x:c r="J7501" s="20" t="str"/>
      <x:c r="K7501" s="18" t="str"/>
      <x:c r="L7501" s="18" t="str">
        <x:v>The Indian Telegraph (Amendment) Bill, 1984</x:v>
      </x:c>
      <x:c r="M7501" s="18" t="str">
        <x:v>XVII</x:v>
      </x:c>
      <x:c r="N7501" s="18" t="str">
        <x:v>Rajya Sabha</x:v>
      </x:c>
      <x:c r="O7501" s="18" t="str"/>
      <x:c r="P7501" s="18" t="str">
        <x:v>1984-08-25 19:00:00</x:v>
      </x:c>
      <x:c r="Q7501" s="18" t="str">
        <x:v>Lapsed</x:v>
      </x:c>
      <x:c r="R7501" s="18" t="str">
        <x:v>Government</x:v>
      </x:c>
      <x:c r="S7501" s="18" t="str">
        <x:v>Ordinary Bill</x:v>
      </x:c>
      <x:c r="T7501" s="18" t="str">
        <x:v>XVII-Rajya Sabha-1984-08-25-The Indian Telegraph (Amendment) Bill, 1</x:v>
      </x:c>
      <x:c r="U7501" s="18" t="str">
        <x:v>DEFINED_TERMINAL_OR_FEED_SCOPE</x:v>
      </x:c>
      <x:c r="V7501" s="18" t="str">
        <x:v>national_bill_tracker.json — published records loaded</x:v>
      </x:c>
      <x:c r="W7501" s="18" t="str"/>
      <x:c r="X7501" s="18" t="str"/>
      <x:c r="Y7501" s="20" t="n">
        <x:v>9819</x:v>
      </x:c>
      <x:c r="Z7501" s="19" t="n">
        <x:f>IFERROR(TODAY()-DATEVALUE(C7501),"")</x:f>
        <x:v>15356</x:v>
      </x:c>
      <x:c r="AA7501" s="21" t="n">
        <x:f>ROUND(COUNTA(A7501:K7501)/11*100,0)</x:f>
        <x:v>100</x:v>
      </x:c>
      <x:c r="AB7501" s="18" t="str">
        <x:v>Digital Sansad Rajya Sabha bills API</x:v>
      </x:c>
      <x:c r="AC7501" s="22" t="str">
        <x:v>https://sansad.in/rs/legislation</x:v>
      </x:c>
      <x:c r="AD7501" s="18" t="n">
        <x:v>46272.74979203704</x:v>
      </x:c>
      <x:c r="AE7501" s="18" t="n">
        <x:v>46272.74979203704</x:v>
      </x:c>
      <x:c r="AF7501" s="18" t="str">
        <x:v>official</x:v>
      </x:c>
      <x:c r="AG7501" s="18" t="str">
        <x:v>READY</x:v>
      </x:c>
    </x:row>
    <x:row r="7502">
      <x:c r="A7502" s="18" t="str">
        <x:v>NYT-17-9ca4e9a3c24a911e</x:v>
      </x:c>
      <x:c r="B7502" s="18" t="str">
        <x:v>The Delhi Prohibition of Eveteasing Bill, 1988</x:v>
      </x:c>
      <x:c r="C7502" s="18" t="str">
        <x:v>1984-08-22</x:v>
      </x:c>
      <x:c r="D7502" s="18" t="n">
        <x:v>1984</x:v>
      </x:c>
      <x:c r="E7502" s="18" t="str">
        <x:v>1984-08</x:v>
      </x:c>
      <x:c r="F7502" s="18" t="str">
        <x:v>Lapsed</x:v>
      </x:c>
      <x:c r="G7502" s="18" t="str">
        <x:v>HOME AFFAIRS</x:v>
      </x:c>
      <x:c r="H7502" s="18" t="str"/>
      <x:c r="I7502" s="18" t="str">
        <x:v>The Delhi Prohibition of Eveteasing Bill, 1988</x:v>
      </x:c>
      <x:c r="J7502" s="20" t="str"/>
      <x:c r="K7502" s="18" t="str"/>
      <x:c r="L7502" s="18" t="str">
        <x:v>The Delhi Prohibition of Eveteasing Bill, 1988</x:v>
      </x:c>
      <x:c r="M7502" s="18" t="str">
        <x:v>XXII</x:v>
      </x:c>
      <x:c r="N7502" s="18" t="str">
        <x:v>Rajya Sabha</x:v>
      </x:c>
      <x:c r="O7502" s="18" t="str">
        <x:v>HOME AFFAIRS</x:v>
      </x:c>
      <x:c r="P7502" s="18" t="str">
        <x:v>1984-08-22 19:00:00</x:v>
      </x:c>
      <x:c r="Q7502" s="18" t="str">
        <x:v>Lapsed</x:v>
      </x:c>
      <x:c r="R7502" s="18" t="str">
        <x:v>Government</x:v>
      </x:c>
      <x:c r="S7502" s="18" t="str">
        <x:v>Ordinary Bill</x:v>
      </x:c>
      <x:c r="T7502" s="18" t="str">
        <x:v>XXII-Rajya Sabha-1984-08-22-The Delhi Prohibition of Eveteasing Bill</x:v>
      </x:c>
      <x:c r="U7502" s="18" t="str">
        <x:v>DEFINED_TERMINAL_OR_FEED_SCOPE</x:v>
      </x:c>
      <x:c r="V7502" s="18" t="str">
        <x:v>national_bill_tracker.json — published records loaded</x:v>
      </x:c>
      <x:c r="W7502" s="18" t="str"/>
      <x:c r="X7502" s="18" t="str"/>
      <x:c r="Y7502" s="20" t="n">
        <x:v>9819</x:v>
      </x:c>
      <x:c r="Z7502" s="19" t="n">
        <x:f>IFERROR(TODAY()-DATEVALUE(C7502),"")</x:f>
        <x:v>15359</x:v>
      </x:c>
      <x:c r="AA7502" s="21" t="n">
        <x:f>ROUND(COUNTA(A7502:K7502)/11*100,0)</x:f>
        <x:v>100</x:v>
      </x:c>
      <x:c r="AB7502" s="18" t="str">
        <x:v>Digital Sansad Rajya Sabha bills API</x:v>
      </x:c>
      <x:c r="AC7502" s="22" t="str">
        <x:v>https://sansad.in/rs/legislation</x:v>
      </x:c>
      <x:c r="AD7502" s="18" t="n">
        <x:v>46272.74975631944</x:v>
      </x:c>
      <x:c r="AE7502" s="18" t="n">
        <x:v>46272.74975631944</x:v>
      </x:c>
      <x:c r="AF7502" s="18" t="str">
        <x:v>official</x:v>
      </x:c>
      <x:c r="AG7502" s="18" t="str">
        <x:v>READY</x:v>
      </x:c>
    </x:row>
    <x:row r="7503">
      <x:c r="A7503" s="18" t="str">
        <x:v>NYT-17-38af794840f5c425</x:v>
      </x:c>
      <x:c r="B7503" s="18" t="str">
        <x:v>The Administrative Tribunals Bill, 1984</x:v>
      </x:c>
      <x:c r="C7503" s="18" t="str">
        <x:v>1984-08-20</x:v>
      </x:c>
      <x:c r="D7503" s="18" t="n">
        <x:v>1984</x:v>
      </x:c>
      <x:c r="E7503" s="18" t="str">
        <x:v>1984-08</x:v>
      </x:c>
      <x:c r="F7503" s="18" t="str">
        <x:v>Lapsed</x:v>
      </x:c>
      <x:c r="G7503" s="18" t="str">
        <x:v>HOME AFFAIRS</x:v>
      </x:c>
      <x:c r="H7503" s="18" t="str"/>
      <x:c r="I7503" s="18" t="str">
        <x:v>The Administrative Tribunals Bill, 1984</x:v>
      </x:c>
      <x:c r="J7503" s="20" t="str"/>
      <x:c r="K7503" s="18" t="str"/>
      <x:c r="L7503" s="18" t="str">
        <x:v>The Administrative Tribunals Bill, 1984</x:v>
      </x:c>
      <x:c r="M7503" s="18" t="str">
        <x:v>XX</x:v>
      </x:c>
      <x:c r="N7503" s="18" t="str">
        <x:v>Rajya Sabha</x:v>
      </x:c>
      <x:c r="O7503" s="18" t="str">
        <x:v>HOME AFFAIRS</x:v>
      </x:c>
      <x:c r="P7503" s="18" t="str">
        <x:v>1984-08-20 19:00:00</x:v>
      </x:c>
      <x:c r="Q7503" s="18" t="str">
        <x:v>Lapsed</x:v>
      </x:c>
      <x:c r="R7503" s="18" t="str">
        <x:v>Government</x:v>
      </x:c>
      <x:c r="S7503" s="18" t="str">
        <x:v>Ordinary Bill</x:v>
      </x:c>
      <x:c r="T7503" s="18" t="str">
        <x:v>XX-Rajya Sabha-1984-08-20-The Administrative Tribunals Bill, 1984</x:v>
      </x:c>
      <x:c r="U7503" s="18" t="str">
        <x:v>DEFINED_TERMINAL_OR_FEED_SCOPE</x:v>
      </x:c>
      <x:c r="V7503" s="18" t="str">
        <x:v>national_bill_tracker.json — published records loaded</x:v>
      </x:c>
      <x:c r="W7503" s="18" t="str"/>
      <x:c r="X7503" s="18" t="str"/>
      <x:c r="Y7503" s="20" t="n">
        <x:v>9819</x:v>
      </x:c>
      <x:c r="Z7503" s="19" t="n">
        <x:f>IFERROR(TODAY()-DATEVALUE(C7503),"")</x:f>
        <x:v>15361</x:v>
      </x:c>
      <x:c r="AA7503" s="21" t="n">
        <x:f>ROUND(COUNTA(A7503:K7503)/11*100,0)</x:f>
        <x:v>100</x:v>
      </x:c>
      <x:c r="AB7503" s="18" t="str">
        <x:v>Digital Sansad Rajya Sabha bills API</x:v>
      </x:c>
      <x:c r="AC7503" s="22" t="str">
        <x:v>https://sansad.in/rs/legislation</x:v>
      </x:c>
      <x:c r="AD7503" s="18" t="n">
        <x:v>46272.74977306713</x:v>
      </x:c>
      <x:c r="AE7503" s="18" t="n">
        <x:v>46272.74977306713</x:v>
      </x:c>
      <x:c r="AF7503" s="18" t="str">
        <x:v>official</x:v>
      </x:c>
      <x:c r="AG7503" s="18" t="str">
        <x:v>READY</x:v>
      </x:c>
    </x:row>
    <x:row r="7504">
      <x:c r="A7504" s="18" t="str">
        <x:v>NYT-17-5ffc4317f8e97676</x:v>
      </x:c>
      <x:c r="B7504" s="18" t="str">
        <x:v>The Reservation of vacancies in posts and services ( For Scheduled Castes and Scheduled Tribes ) Bill,1984</x:v>
      </x:c>
      <x:c r="C7504" s="18" t="str">
        <x:v>1984-08-16</x:v>
      </x:c>
      <x:c r="D7504" s="18" t="n">
        <x:v>1984</x:v>
      </x:c>
      <x:c r="E7504" s="18" t="str">
        <x:v>1984-08</x:v>
      </x:c>
      <x:c r="F7504" s="18" t="str">
        <x:v>Lapsed</x:v>
      </x:c>
      <x:c r="G7504" s="18" t="str">
        <x:v>Private Member</x:v>
      </x:c>
      <x:c r="H7504" s="18" t="str"/>
      <x:c r="I7504" s="18" t="str">
        <x:v>The Reservation of vacancies in posts and services ( For Scheduled Castes and Scheduled Tribes ) Bill,1984</x:v>
      </x:c>
      <x:c r="J7504" s="20" t="str"/>
      <x:c r="K7504" s="18" t="str"/>
      <x:c r="L7504" s="18" t="str">
        <x:v>The Reservation of vacancies in posts and services ( For Scheduled Castes and Scheduled Tribes ) Bill,1984</x:v>
      </x:c>
      <x:c r="M7504" s="18" t="str">
        <x:v>XIV</x:v>
      </x:c>
      <x:c r="N7504" s="18" t="str">
        <x:v>Rajya Sabha</x:v>
      </x:c>
      <x:c r="O7504" s="18" t="str"/>
      <x:c r="P7504" s="18" t="str">
        <x:v>1984-08-16 19:00:00</x:v>
      </x:c>
      <x:c r="Q7504" s="18" t="str">
        <x:v>Lapsed</x:v>
      </x:c>
      <x:c r="R7504" s="18" t="str">
        <x:v>Private Member</x:v>
      </x:c>
      <x:c r="S7504" s="18" t="str">
        <x:v>Ordinary Bill</x:v>
      </x:c>
      <x:c r="T7504" s="18" t="str">
        <x:v>XIV-Rajya Sabha-1984-08-16-The Reservation of vacancies in posts an</x:v>
      </x:c>
      <x:c r="U7504" s="18" t="str">
        <x:v>DEFINED_TERMINAL_OR_FEED_SCOPE</x:v>
      </x:c>
      <x:c r="V7504" s="18" t="str">
        <x:v>national_bill_tracker.json — published records loaded</x:v>
      </x:c>
      <x:c r="W7504" s="18" t="str"/>
      <x:c r="X7504" s="18" t="str"/>
      <x:c r="Y7504" s="20" t="n">
        <x:v>9819</x:v>
      </x:c>
      <x:c r="Z7504" s="19" t="n">
        <x:f>IFERROR(TODAY()-DATEVALUE(C7504),"")</x:f>
        <x:v>15365</x:v>
      </x:c>
      <x:c r="AA7504" s="21" t="n">
        <x:f>ROUND(COUNTA(A7504:K7504)/11*100,0)</x:f>
        <x:v>100</x:v>
      </x:c>
      <x:c r="AB7504" s="18" t="str">
        <x:v>Digital Sansad Rajya Sabha bills API</x:v>
      </x:c>
      <x:c r="AC7504" s="22" t="str">
        <x:v>https://sansad.in/rs/legislation</x:v>
      </x:c>
      <x:c r="AD7504" s="18" t="n">
        <x:v>46272.74991238426</x:v>
      </x:c>
      <x:c r="AE7504" s="18" t="n">
        <x:v>46272.74991238426</x:v>
      </x:c>
      <x:c r="AF7504" s="18" t="str">
        <x:v>official</x:v>
      </x:c>
      <x:c r="AG7504" s="18" t="str">
        <x:v>READY</x:v>
      </x:c>
    </x:row>
    <x:row r="7505">
      <x:c r="A7505" s="18" t="str">
        <x:v>NYT-17-67939038217e4399</x:v>
      </x:c>
      <x:c r="B7505" s="18" t="str">
        <x:v>The Constitution (Fifty-First Amendment) Bill, 1984</x:v>
      </x:c>
      <x:c r="C7505" s="18" t="str">
        <x:v>1984-08-16</x:v>
      </x:c>
      <x:c r="D7505" s="18" t="n">
        <x:v>1984</x:v>
      </x:c>
      <x:c r="E7505" s="18" t="str">
        <x:v>1984-08</x:v>
      </x:c>
      <x:c r="F7505" s="18" t="str">
        <x:v>Passed</x:v>
      </x:c>
      <x:c r="G7505" s="18" t="str">
        <x:v>HOME AFFAIRS</x:v>
      </x:c>
      <x:c r="H7505" s="18" t="str"/>
      <x:c r="I7505" s="18" t="str">
        <x:v>The Constitution (Fifty-First Amendment) Bill, 1984</x:v>
      </x:c>
      <x:c r="J7505" s="20" t="str"/>
      <x:c r="K7505" s="18" t="str"/>
      <x:c r="L7505" s="18" t="str">
        <x:v>The Constitution (Fifty-First Amendment) Bill, 1984</x:v>
      </x:c>
      <x:c r="M7505" s="18" t="str">
        <x:v>79</x:v>
      </x:c>
      <x:c r="N7505" s="18" t="str">
        <x:v>Lok Sabha</x:v>
      </x:c>
      <x:c r="O7505" s="18" t="str">
        <x:v>HOME AFFAIRS</x:v>
      </x:c>
      <x:c r="P7505" s="18" t="str">
        <x:v>1984-08-16 19:00:00</x:v>
      </x:c>
      <x:c r="Q7505" s="18" t="str">
        <x:v>Passed</x:v>
      </x:c>
      <x:c r="R7505" s="18" t="str">
        <x:v>Government</x:v>
      </x:c>
      <x:c r="S7505" s="18" t="str">
        <x:v>Constitutional Amendment Bill</x:v>
      </x:c>
      <x:c r="T7505" s="18" t="str">
        <x:v>79-Lok Sabha-1984-08-16-The Constitution (Fifty-First Amendment)</x:v>
      </x:c>
      <x:c r="U7505" s="18" t="str">
        <x:v>DEFINED_TERMINAL_OR_FEED_SCOPE</x:v>
      </x:c>
      <x:c r="V7505" s="18" t="str">
        <x:v>national_bill_tracker.json — published records loaded</x:v>
      </x:c>
      <x:c r="W7505" s="18" t="str"/>
      <x:c r="X7505" s="18" t="str"/>
      <x:c r="Y7505" s="20" t="n">
        <x:v>9819</x:v>
      </x:c>
      <x:c r="Z7505" s="19" t="n">
        <x:f>IFERROR(TODAY()-DATEVALUE(C7505),"")</x:f>
        <x:v>15365</x:v>
      </x:c>
      <x:c r="AA7505" s="21" t="n">
        <x:f>ROUND(COUNTA(A7505:K7505)/11*100,0)</x:f>
        <x:v>100</x:v>
      </x:c>
      <x:c r="AB7505" s="18" t="str">
        <x:v>Digital Sansad Rajya Sabha bills API</x:v>
      </x:c>
      <x:c r="AC7505" s="22" t="str">
        <x:v>https://sansad.in/rs/legislation</x:v>
      </x:c>
      <x:c r="AD7505" s="18" t="n">
        <x:v>46272.75036637732</x:v>
      </x:c>
      <x:c r="AE7505" s="18" t="n">
        <x:v>46272.75036637732</x:v>
      </x:c>
      <x:c r="AF7505" s="18" t="str">
        <x:v>official</x:v>
      </x:c>
      <x:c r="AG7505" s="18" t="str">
        <x:v>READY</x:v>
      </x:c>
    </x:row>
    <x:row r="7506">
      <x:c r="A7506" s="18" t="str">
        <x:v>NYT-17-0afe2644771f27bc</x:v>
      </x:c>
      <x:c r="B7506" s="18" t="str">
        <x:v>The Constitution (Fifteeth Amendment) Bill, 1984</x:v>
      </x:c>
      <x:c r="C7506" s="18" t="str">
        <x:v>1984-08-16</x:v>
      </x:c>
      <x:c r="D7506" s="18" t="n">
        <x:v>1984</x:v>
      </x:c>
      <x:c r="E7506" s="18" t="str">
        <x:v>1984-08</x:v>
      </x:c>
      <x:c r="F7506" s="18" t="str">
        <x:v>Passed</x:v>
      </x:c>
      <x:c r="G7506" s="18" t="str">
        <x:v>HOME AFFAIRS</x:v>
      </x:c>
      <x:c r="H7506" s="18" t="str"/>
      <x:c r="I7506" s="18" t="str">
        <x:v>The Constitution (Fifteeth Amendment) Bill, 1984</x:v>
      </x:c>
      <x:c r="J7506" s="20" t="str"/>
      <x:c r="K7506" s="18" t="str"/>
      <x:c r="L7506" s="18" t="str">
        <x:v>The Constitution (Fifteeth Amendment) Bill, 1984</x:v>
      </x:c>
      <x:c r="M7506" s="18" t="str">
        <x:v>77</x:v>
      </x:c>
      <x:c r="N7506" s="18" t="str">
        <x:v>Lok Sabha</x:v>
      </x:c>
      <x:c r="O7506" s="18" t="str">
        <x:v>HOME AFFAIRS</x:v>
      </x:c>
      <x:c r="P7506" s="18" t="str">
        <x:v>1984-08-16 19:00:00</x:v>
      </x:c>
      <x:c r="Q7506" s="18" t="str">
        <x:v>Passed</x:v>
      </x:c>
      <x:c r="R7506" s="18" t="str">
        <x:v>Government</x:v>
      </x:c>
      <x:c r="S7506" s="18" t="str">
        <x:v>Constitutional Amendment Bill</x:v>
      </x:c>
      <x:c r="T7506" s="18" t="str">
        <x:v>77-Lok Sabha-1984-08-16-The Constitution (Fifteeth Amendment) Bi</x:v>
      </x:c>
      <x:c r="U7506" s="18" t="str">
        <x:v>DEFINED_TERMINAL_OR_FEED_SCOPE</x:v>
      </x:c>
      <x:c r="V7506" s="18" t="str">
        <x:v>national_bill_tracker.json — published records loaded</x:v>
      </x:c>
      <x:c r="W7506" s="18" t="str"/>
      <x:c r="X7506" s="18" t="str"/>
      <x:c r="Y7506" s="20" t="n">
        <x:v>9819</x:v>
      </x:c>
      <x:c r="Z7506" s="19" t="n">
        <x:f>IFERROR(TODAY()-DATEVALUE(C7506),"")</x:f>
        <x:v>15365</x:v>
      </x:c>
      <x:c r="AA7506" s="21" t="n">
        <x:f>ROUND(COUNTA(A7506:K7506)/11*100,0)</x:f>
        <x:v>100</x:v>
      </x:c>
      <x:c r="AB7506" s="18" t="str">
        <x:v>Digital Sansad Rajya Sabha bills API</x:v>
      </x:c>
      <x:c r="AC7506" s="22" t="str">
        <x:v>https://sansad.in/rs/legislation</x:v>
      </x:c>
      <x:c r="AD7506" s="18" t="n">
        <x:v>46272.75038359954</x:v>
      </x:c>
      <x:c r="AE7506" s="18" t="n">
        <x:v>46272.75038359954</x:v>
      </x:c>
      <x:c r="AF7506" s="18" t="str">
        <x:v>official</x:v>
      </x:c>
      <x:c r="AG7506" s="18" t="str">
        <x:v>READY</x:v>
      </x:c>
    </x:row>
    <x:row r="7507">
      <x:c r="A7507" s="18" t="str">
        <x:v>NYT-17-c490574d8474ff6b</x:v>
      </x:c>
      <x:c r="B7507" s="18" t="str">
        <x:v>The Standards of Weights and Measures (Enforcement) Bill, 1985</x:v>
      </x:c>
      <x:c r="C7507" s="18" t="str">
        <x:v>1984-08-05</x:v>
      </x:c>
      <x:c r="D7507" s="18" t="n">
        <x:v>1984</x:v>
      </x:c>
      <x:c r="E7507" s="18" t="str">
        <x:v>1984-08</x:v>
      </x:c>
      <x:c r="F7507" s="18" t="str">
        <x:v>Assented</x:v>
      </x:c>
      <x:c r="G7507" s="18" t="str">
        <x:v>CIVIL AVIATION</x:v>
      </x:c>
      <x:c r="H7507" s="18" t="str"/>
      <x:c r="I7507" s="18" t="str">
        <x:v>The Standards of Weights and Measures (Enforcement) Bill, 1985</x:v>
      </x:c>
      <x:c r="J7507" s="20" t="str"/>
      <x:c r="K7507" s="18" t="str"/>
      <x:c r="L7507" s="18" t="str">
        <x:v>The Standards of Weights and Measures (Enforcement) Bill, 1985</x:v>
      </x:c>
      <x:c r="M7507" s="18" t="str">
        <x:v>XVI</x:v>
      </x:c>
      <x:c r="N7507" s="18" t="str">
        <x:v>Rajya Sabha</x:v>
      </x:c>
      <x:c r="O7507" s="18" t="str">
        <x:v>CIVIL AVIATION</x:v>
      </x:c>
      <x:c r="P7507" s="18" t="str">
        <x:v>1984-08-05 19:00:00</x:v>
      </x:c>
      <x:c r="Q7507" s="18" t="str">
        <x:v>Assented</x:v>
      </x:c>
      <x:c r="R7507" s="18" t="str">
        <x:v>Government</x:v>
      </x:c>
      <x:c r="S7507" s="18" t="str">
        <x:v>Ordinary Bill</x:v>
      </x:c>
      <x:c r="T7507" s="18" t="str">
        <x:v>XVI-Rajya Sabha-1984-08-05-The Standards of Weights and Measures (E</x:v>
      </x:c>
      <x:c r="U7507" s="18" t="str">
        <x:v>DEFINED_TERMINAL_OR_FEED_SCOPE</x:v>
      </x:c>
      <x:c r="V7507" s="18" t="str">
        <x:v>national_bill_tracker.json — published records loaded</x:v>
      </x:c>
      <x:c r="W7507" s="18" t="str"/>
      <x:c r="X7507" s="18" t="str"/>
      <x:c r="Y7507" s="20" t="n">
        <x:v>9819</x:v>
      </x:c>
      <x:c r="Z7507" s="19" t="n">
        <x:f>IFERROR(TODAY()-DATEVALUE(C7507),"")</x:f>
        <x:v>15376</x:v>
      </x:c>
      <x:c r="AA7507" s="21" t="n">
        <x:f>ROUND(COUNTA(A7507:K7507)/11*100,0)</x:f>
        <x:v>100</x:v>
      </x:c>
      <x:c r="AB7507" s="18" t="str">
        <x:v>Digital Sansad Rajya Sabha bills API</x:v>
      </x:c>
      <x:c r="AC7507" s="22" t="str">
        <x:v>https://sansad.in/rs/legislation</x:v>
      </x:c>
      <x:c r="AD7507" s="18" t="n">
        <x:v>46272.74981458333</x:v>
      </x:c>
      <x:c r="AE7507" s="18" t="n">
        <x:v>46272.74981458333</x:v>
      </x:c>
      <x:c r="AF7507" s="18" t="str">
        <x:v>official</x:v>
      </x:c>
      <x:c r="AG7507" s="18" t="str">
        <x:v>READY</x:v>
      </x:c>
    </x:row>
    <x:row r="7508">
      <x:c r="A7508" s="18" t="str">
        <x:v>NYT-17-29b2e0727583bfb3</x:v>
      </x:c>
      <x:c r="B7508" s="18" t="str">
        <x:v>The Terrorist Affected Areas (Speical Courts) Bill, 1984</x:v>
      </x:c>
      <x:c r="C7508" s="18" t="str">
        <x:v>1984-08-05</x:v>
      </x:c>
      <x:c r="D7508" s="18" t="n">
        <x:v>1984</x:v>
      </x:c>
      <x:c r="E7508" s="18" t="str">
        <x:v>1984-08</x:v>
      </x:c>
      <x:c r="F7508" s="18" t="str">
        <x:v>Assented</x:v>
      </x:c>
      <x:c r="G7508" s="18" t="str">
        <x:v>HOME AFFAIRS</x:v>
      </x:c>
      <x:c r="H7508" s="18" t="str"/>
      <x:c r="I7508" s="18" t="str">
        <x:v>The Terrorist Affected Areas (Speical Courts) Bill, 1984</x:v>
      </x:c>
      <x:c r="J7508" s="20" t="str"/>
      <x:c r="K7508" s="18" t="str"/>
      <x:c r="L7508" s="18" t="str">
        <x:v>The Terrorist Affected Areas (Speical Courts) Bill, 1984</x:v>
      </x:c>
      <x:c r="M7508" s="18" t="str">
        <x:v>67</x:v>
      </x:c>
      <x:c r="N7508" s="18" t="str">
        <x:v>Lok Sabha</x:v>
      </x:c>
      <x:c r="O7508" s="18" t="str">
        <x:v>HOME AFFAIRS</x:v>
      </x:c>
      <x:c r="P7508" s="18" t="str">
        <x:v>1984-08-05 19:00:00</x:v>
      </x:c>
      <x:c r="Q7508" s="18" t="str">
        <x:v>Assented</x:v>
      </x:c>
      <x:c r="R7508" s="18" t="str">
        <x:v>Government</x:v>
      </x:c>
      <x:c r="S7508" s="18" t="str">
        <x:v>Financial Bill</x:v>
      </x:c>
      <x:c r="T7508" s="18" t="str">
        <x:v>67-Lok Sabha-1984-08-05-The Terrorist Affected Areas (Speical Co</x:v>
      </x:c>
      <x:c r="U7508" s="18" t="str">
        <x:v>DEFINED_TERMINAL_OR_FEED_SCOPE</x:v>
      </x:c>
      <x:c r="V7508" s="18" t="str">
        <x:v>national_bill_tracker.json — published records loaded</x:v>
      </x:c>
      <x:c r="W7508" s="18" t="str"/>
      <x:c r="X7508" s="18" t="str"/>
      <x:c r="Y7508" s="20" t="n">
        <x:v>9819</x:v>
      </x:c>
      <x:c r="Z7508" s="19" t="n">
        <x:f>IFERROR(TODAY()-DATEVALUE(C7508),"")</x:f>
        <x:v>15376</x:v>
      </x:c>
      <x:c r="AA7508" s="21" t="n">
        <x:f>ROUND(COUNTA(A7508:K7508)/11*100,0)</x:f>
        <x:v>100</x:v>
      </x:c>
      <x:c r="AB7508" s="18" t="str">
        <x:v>Digital Sansad Rajya Sabha bills API</x:v>
      </x:c>
      <x:c r="AC7508" s="22" t="str">
        <x:v>https://sansad.in/rs/legislation</x:v>
      </x:c>
      <x:c r="AD7508" s="18" t="n">
        <x:v>46272.750454733796</x:v>
      </x:c>
      <x:c r="AE7508" s="18" t="n">
        <x:v>46272.750454733796</x:v>
      </x:c>
      <x:c r="AF7508" s="18" t="str">
        <x:v>official</x:v>
      </x:c>
      <x:c r="AG7508" s="18" t="str">
        <x:v>READY</x:v>
      </x:c>
    </x:row>
    <x:row r="7509">
      <x:c r="A7509" s="18" t="str">
        <x:v>NYT-17-85c623de7be469b4</x:v>
      </x:c>
      <x:c r="B7509" s="18" t="str">
        <x:v>The Conservation of Foreign Exchange and Prevention of Smuggling Activities (Amendment) Bill, 1984.</x:v>
      </x:c>
      <x:c r="C7509" s="18" t="str">
        <x:v>1984-08-05</x:v>
      </x:c>
      <x:c r="D7509" s="18" t="n">
        <x:v>1984</x:v>
      </x:c>
      <x:c r="E7509" s="18" t="str">
        <x:v>1984-08</x:v>
      </x:c>
      <x:c r="F7509" s="18" t="str">
        <x:v>Assented</x:v>
      </x:c>
      <x:c r="G7509" s="18" t="str">
        <x:v>Government</x:v>
      </x:c>
      <x:c r="H7509" s="18" t="str"/>
      <x:c r="I7509" s="18" t="str">
        <x:v>The Conservation of Foreign Exchange and Prevention of Smuggling Activities (Amendment) Bill, 1984.</x:v>
      </x:c>
      <x:c r="J7509" s="20" t="str"/>
      <x:c r="K7509" s="18" t="str"/>
      <x:c r="L7509" s="18" t="str">
        <x:v>The Conservation of Foreign Exchange and Prevention of Smuggling Activities (Amendment) Bill, 1984.</x:v>
      </x:c>
      <x:c r="M7509" s="18" t="str">
        <x:v>66</x:v>
      </x:c>
      <x:c r="N7509" s="18" t="str">
        <x:v>Lok Sabha</x:v>
      </x:c>
      <x:c r="O7509" s="18" t="str"/>
      <x:c r="P7509" s="18" t="str">
        <x:v>1984-08-05 19:00:00</x:v>
      </x:c>
      <x:c r="Q7509" s="18" t="str">
        <x:v>Assented</x:v>
      </x:c>
      <x:c r="R7509" s="18" t="str">
        <x:v>Government</x:v>
      </x:c>
      <x:c r="S7509" s="18" t="str">
        <x:v>Financial Bill</x:v>
      </x:c>
      <x:c r="T7509" s="18" t="str">
        <x:v>66-Lok Sabha-1984-08-05-The Conservation of Foreign Exchange and</x:v>
      </x:c>
      <x:c r="U7509" s="18" t="str">
        <x:v>DEFINED_TERMINAL_OR_FEED_SCOPE</x:v>
      </x:c>
      <x:c r="V7509" s="18" t="str">
        <x:v>national_bill_tracker.json — published records loaded</x:v>
      </x:c>
      <x:c r="W7509" s="18" t="str"/>
      <x:c r="X7509" s="18" t="str"/>
      <x:c r="Y7509" s="20" t="n">
        <x:v>9819</x:v>
      </x:c>
      <x:c r="Z7509" s="19" t="n">
        <x:f>IFERROR(TODAY()-DATEVALUE(C7509),"")</x:f>
        <x:v>15376</x:v>
      </x:c>
      <x:c r="AA7509" s="21" t="n">
        <x:f>ROUND(COUNTA(A7509:K7509)/11*100,0)</x:f>
        <x:v>100</x:v>
      </x:c>
      <x:c r="AB7509" s="18" t="str">
        <x:v>Digital Sansad Rajya Sabha bills API</x:v>
      </x:c>
      <x:c r="AC7509" s="22" t="str">
        <x:v>https://sansad.in/rs/legislation</x:v>
      </x:c>
      <x:c r="AD7509" s="18" t="n">
        <x:v>46272.75047262732</x:v>
      </x:c>
      <x:c r="AE7509" s="18" t="n">
        <x:v>46272.75047262732</x:v>
      </x:c>
      <x:c r="AF7509" s="18" t="str">
        <x:v>official</x:v>
      </x:c>
      <x:c r="AG7509" s="18" t="str">
        <x:v>READY</x:v>
      </x:c>
    </x:row>
    <x:row r="7510">
      <x:c r="A7510" s="18" t="str">
        <x:v>NYT-17-9ab1da0e212dceb8</x:v>
      </x:c>
      <x:c r="B7510" s="18" t="str">
        <x:v>The National Security (Second Amendment) Bill, 1984</x:v>
      </x:c>
      <x:c r="C7510" s="18" t="str">
        <x:v>1984-08-05</x:v>
      </x:c>
      <x:c r="D7510" s="18" t="n">
        <x:v>1984</x:v>
      </x:c>
      <x:c r="E7510" s="18" t="str">
        <x:v>1984-08</x:v>
      </x:c>
      <x:c r="F7510" s="18" t="str">
        <x:v>Assented</x:v>
      </x:c>
      <x:c r="G7510" s="18" t="str">
        <x:v>HOME AFFAIRS</x:v>
      </x:c>
      <x:c r="H7510" s="18" t="str"/>
      <x:c r="I7510" s="18" t="str">
        <x:v>The National Security (Second Amendment) Bill, 1984</x:v>
      </x:c>
      <x:c r="J7510" s="20" t="str"/>
      <x:c r="K7510" s="18" t="str"/>
      <x:c r="L7510" s="18" t="str">
        <x:v>The National Security (Second Amendment) Bill, 1984</x:v>
      </x:c>
      <x:c r="M7510" s="18" t="str">
        <x:v>65</x:v>
      </x:c>
      <x:c r="N7510" s="18" t="str">
        <x:v>Lok Sabha</x:v>
      </x:c>
      <x:c r="O7510" s="18" t="str">
        <x:v>HOME AFFAIRS</x:v>
      </x:c>
      <x:c r="P7510" s="18" t="str">
        <x:v>1984-08-05 19:00:00</x:v>
      </x:c>
      <x:c r="Q7510" s="18" t="str">
        <x:v>Assented</x:v>
      </x:c>
      <x:c r="R7510" s="18" t="str">
        <x:v>Government</x:v>
      </x:c>
      <x:c r="S7510" s="18" t="str">
        <x:v>Ordinary Bill</x:v>
      </x:c>
      <x:c r="T7510" s="18" t="str">
        <x:v>65-Lok Sabha-1984-08-05-The National Security (Second Amendment)</x:v>
      </x:c>
      <x:c r="U7510" s="18" t="str">
        <x:v>DEFINED_TERMINAL_OR_FEED_SCOPE</x:v>
      </x:c>
      <x:c r="V7510" s="18" t="str">
        <x:v>national_bill_tracker.json — published records loaded</x:v>
      </x:c>
      <x:c r="W7510" s="18" t="str"/>
      <x:c r="X7510" s="18" t="str"/>
      <x:c r="Y7510" s="20" t="n">
        <x:v>9819</x:v>
      </x:c>
      <x:c r="Z7510" s="19" t="n">
        <x:f>IFERROR(TODAY()-DATEVALUE(C7510),"")</x:f>
        <x:v>15376</x:v>
      </x:c>
      <x:c r="AA7510" s="21" t="n">
        <x:f>ROUND(COUNTA(A7510:K7510)/11*100,0)</x:f>
        <x:v>100</x:v>
      </x:c>
      <x:c r="AB7510" s="18" t="str">
        <x:v>Digital Sansad Rajya Sabha bills API</x:v>
      </x:c>
      <x:c r="AC7510" s="22" t="str">
        <x:v>https://sansad.in/rs/legislation</x:v>
      </x:c>
      <x:c r="AD7510" s="18" t="n">
        <x:v>46272.75047262732</x:v>
      </x:c>
      <x:c r="AE7510" s="18" t="n">
        <x:v>46272.75047262732</x:v>
      </x:c>
      <x:c r="AF7510" s="18" t="str">
        <x:v>official</x:v>
      </x:c>
      <x:c r="AG7510" s="18" t="str">
        <x:v>READY</x:v>
      </x:c>
    </x:row>
    <x:row r="7511">
      <x:c r="A7511" s="18" t="str">
        <x:v>NYT-17-09799506e77ddac5</x:v>
      </x:c>
      <x:c r="B7511" s="18" t="str">
        <x:v>The Land Acquisition (Amendment) Bill, 1984.</x:v>
      </x:c>
      <x:c r="C7511" s="18" t="str">
        <x:v>1984-08-05</x:v>
      </x:c>
      <x:c r="D7511" s="18" t="n">
        <x:v>1984</x:v>
      </x:c>
      <x:c r="E7511" s="18" t="str">
        <x:v>1984-08</x:v>
      </x:c>
      <x:c r="F7511" s="18" t="str">
        <x:v>Assented</x:v>
      </x:c>
      <x:c r="G7511" s="18" t="str">
        <x:v>RURAL DEVELOPMENT</x:v>
      </x:c>
      <x:c r="H7511" s="18" t="str"/>
      <x:c r="I7511" s="18" t="str">
        <x:v>The Land Acquisition (Amendment) Bill, 1984.</x:v>
      </x:c>
      <x:c r="J7511" s="20" t="str"/>
      <x:c r="K7511" s="18" t="str"/>
      <x:c r="L7511" s="18" t="str">
        <x:v>The Land Acquisition (Amendment) Bill, 1984.</x:v>
      </x:c>
      <x:c r="M7511" s="18" t="str">
        <x:v>63</x:v>
      </x:c>
      <x:c r="N7511" s="18" t="str">
        <x:v>Lok Sabha</x:v>
      </x:c>
      <x:c r="O7511" s="18" t="str">
        <x:v>RURAL DEVELOPMENT</x:v>
      </x:c>
      <x:c r="P7511" s="18" t="str">
        <x:v>1984-08-05 19:00:00</x:v>
      </x:c>
      <x:c r="Q7511" s="18" t="str">
        <x:v>Assented</x:v>
      </x:c>
      <x:c r="R7511" s="18" t="str">
        <x:v>Government</x:v>
      </x:c>
      <x:c r="S7511" s="18" t="str">
        <x:v>Financial Bill</x:v>
      </x:c>
      <x:c r="T7511" s="18" t="str">
        <x:v>63-Lok Sabha-1984-08-05-The Land Acquisition (Amendment) Bill, 1</x:v>
      </x:c>
      <x:c r="U7511" s="18" t="str">
        <x:v>DEFINED_TERMINAL_OR_FEED_SCOPE</x:v>
      </x:c>
      <x:c r="V7511" s="18" t="str">
        <x:v>national_bill_tracker.json — published records loaded</x:v>
      </x:c>
      <x:c r="W7511" s="18" t="str"/>
      <x:c r="X7511" s="18" t="str"/>
      <x:c r="Y7511" s="20" t="n">
        <x:v>9819</x:v>
      </x:c>
      <x:c r="Z7511" s="19" t="n">
        <x:f>IFERROR(TODAY()-DATEVALUE(C7511),"")</x:f>
        <x:v>15376</x:v>
      </x:c>
      <x:c r="AA7511" s="21" t="n">
        <x:f>ROUND(COUNTA(A7511:K7511)/11*100,0)</x:f>
        <x:v>100</x:v>
      </x:c>
      <x:c r="AB7511" s="18" t="str">
        <x:v>Digital Sansad Rajya Sabha bills API</x:v>
      </x:c>
      <x:c r="AC7511" s="22" t="str">
        <x:v>https://sansad.in/rs/legislation</x:v>
      </x:c>
      <x:c r="AD7511" s="18" t="n">
        <x:v>46272.75049012731</x:v>
      </x:c>
      <x:c r="AE7511" s="18" t="n">
        <x:v>46272.75049012731</x:v>
      </x:c>
      <x:c r="AF7511" s="18" t="str">
        <x:v>official</x:v>
      </x:c>
      <x:c r="AG7511" s="18" t="str">
        <x:v>READY</x:v>
      </x:c>
    </x:row>
    <x:row r="7512">
      <x:c r="A7512" s="18" t="str">
        <x:v>NYT-17-a495481e83582d16</x:v>
      </x:c>
      <x:c r="B7512" s="18" t="str">
        <x:v>The Appropriation (No. 4) Bill, 1984.</x:v>
      </x:c>
      <x:c r="C7512" s="18" t="str">
        <x:v>1984-08-01</x:v>
      </x:c>
      <x:c r="D7512" s="18" t="n">
        <x:v>1984</x:v>
      </x:c>
      <x:c r="E7512" s="18" t="str">
        <x:v>1984-08</x:v>
      </x:c>
      <x:c r="F7512" s="18" t="str">
        <x:v>Assented</x:v>
      </x:c>
      <x:c r="G7512" s="18" t="str">
        <x:v>Government</x:v>
      </x:c>
      <x:c r="H7512" s="18" t="str"/>
      <x:c r="I7512" s="18" t="str">
        <x:v>The Appropriation (No. 4) Bill, 1984.</x:v>
      </x:c>
      <x:c r="J7512" s="20" t="str"/>
      <x:c r="K7512" s="18" t="str"/>
      <x:c r="L7512" s="18" t="str">
        <x:v>The Appropriation (No. 4) Bill, 1984.</x:v>
      </x:c>
      <x:c r="M7512" s="18" t="str">
        <x:v>70</x:v>
      </x:c>
      <x:c r="N7512" s="18" t="str">
        <x:v>Lok Sabha</x:v>
      </x:c>
      <x:c r="O7512" s="18" t="str"/>
      <x:c r="P7512" s="18" t="str">
        <x:v>1984-08-01 19:00:00</x:v>
      </x:c>
      <x:c r="Q7512" s="18" t="str">
        <x:v>Assented</x:v>
      </x:c>
      <x:c r="R7512" s="18" t="str">
        <x:v>Government</x:v>
      </x:c>
      <x:c r="S7512" s="18" t="str">
        <x:v>Money Bill</x:v>
      </x:c>
      <x:c r="T7512" s="18" t="str">
        <x:v>70-Lok Sabha-1984-08-01-The Appropriation (No. 4) Bill, 1984.</x:v>
      </x:c>
      <x:c r="U7512" s="18" t="str">
        <x:v>DEFINED_TERMINAL_OR_FEED_SCOPE</x:v>
      </x:c>
      <x:c r="V7512" s="18" t="str">
        <x:v>national_bill_tracker.json — published records loaded</x:v>
      </x:c>
      <x:c r="W7512" s="18" t="str"/>
      <x:c r="X7512" s="18" t="str"/>
      <x:c r="Y7512" s="20" t="n">
        <x:v>9819</x:v>
      </x:c>
      <x:c r="Z7512" s="19" t="n">
        <x:f>IFERROR(TODAY()-DATEVALUE(C7512),"")</x:f>
        <x:v>15380</x:v>
      </x:c>
      <x:c r="AA7512" s="21" t="n">
        <x:f>ROUND(COUNTA(A7512:K7512)/11*100,0)</x:f>
        <x:v>100</x:v>
      </x:c>
      <x:c r="AB7512" s="18" t="str">
        <x:v>Digital Sansad Rajya Sabha bills API</x:v>
      </x:c>
      <x:c r="AC7512" s="22" t="str">
        <x:v>https://sansad.in/rs/legislation</x:v>
      </x:c>
      <x:c r="AD7512" s="18" t="n">
        <x:v>46272.750437152776</x:v>
      </x:c>
      <x:c r="AE7512" s="18" t="n">
        <x:v>46272.750437152776</x:v>
      </x:c>
      <x:c r="AF7512" s="18" t="str">
        <x:v>official</x:v>
      </x:c>
      <x:c r="AG7512" s="18" t="str">
        <x:v>READY</x:v>
      </x:c>
    </x:row>
    <x:row r="7513">
      <x:c r="A7513" s="18" t="str">
        <x:v>NYT-17-5e580f89fed4f071</x:v>
      </x:c>
      <x:c r="B7513" s="18" t="str">
        <x:v>The Pondicherry Appropriation (No. 2) Bill, 1984.</x:v>
      </x:c>
      <x:c r="C7513" s="18" t="str">
        <x:v>1984-08-01</x:v>
      </x:c>
      <x:c r="D7513" s="18" t="n">
        <x:v>1984</x:v>
      </x:c>
      <x:c r="E7513" s="18" t="str">
        <x:v>1984-08</x:v>
      </x:c>
      <x:c r="F7513" s="18" t="str">
        <x:v>Assented</x:v>
      </x:c>
      <x:c r="G7513" s="18" t="str">
        <x:v>Government</x:v>
      </x:c>
      <x:c r="H7513" s="18" t="str"/>
      <x:c r="I7513" s="18" t="str">
        <x:v>The Pondicherry Appropriation (No. 2) Bill,  1984.</x:v>
      </x:c>
      <x:c r="J7513" s="20" t="str"/>
      <x:c r="K7513" s="18" t="str"/>
      <x:c r="L7513" s="18" t="str">
        <x:v>The Pondicherry Appropriation (No. 2) Bill,  1984.</x:v>
      </x:c>
      <x:c r="M7513" s="18" t="str">
        <x:v>69</x:v>
      </x:c>
      <x:c r="N7513" s="18" t="str">
        <x:v>Lok Sabha</x:v>
      </x:c>
      <x:c r="O7513" s="18" t="str"/>
      <x:c r="P7513" s="18" t="str">
        <x:v>1984-08-01 19:00:00</x:v>
      </x:c>
      <x:c r="Q7513" s="18" t="str">
        <x:v>Assented</x:v>
      </x:c>
      <x:c r="R7513" s="18" t="str">
        <x:v>Government</x:v>
      </x:c>
      <x:c r="S7513" s="18" t="str">
        <x:v>Money Bill</x:v>
      </x:c>
      <x:c r="T7513" s="18" t="str">
        <x:v>69-Lok Sabha-1984-08-01-The Pondicherry Appropriation (No. 2) Bi</x:v>
      </x:c>
      <x:c r="U7513" s="18" t="str">
        <x:v>DEFINED_TERMINAL_OR_FEED_SCOPE</x:v>
      </x:c>
      <x:c r="V7513" s="18" t="str">
        <x:v>national_bill_tracker.json — published records loaded</x:v>
      </x:c>
      <x:c r="W7513" s="18" t="str"/>
      <x:c r="X7513" s="18" t="str"/>
      <x:c r="Y7513" s="20" t="n">
        <x:v>9819</x:v>
      </x:c>
      <x:c r="Z7513" s="19" t="n">
        <x:f>IFERROR(TODAY()-DATEVALUE(C7513),"")</x:f>
        <x:v>15380</x:v>
      </x:c>
      <x:c r="AA7513" s="21" t="n">
        <x:f>ROUND(COUNTA(A7513:K7513)/11*100,0)</x:f>
        <x:v>100</x:v>
      </x:c>
      <x:c r="AB7513" s="18" t="str">
        <x:v>Digital Sansad Rajya Sabha bills API</x:v>
      </x:c>
      <x:c r="AC7513" s="22" t="str">
        <x:v>https://sansad.in/rs/legislation</x:v>
      </x:c>
      <x:c r="AD7513" s="18" t="n">
        <x:v>46272.750454733796</x:v>
      </x:c>
      <x:c r="AE7513" s="18" t="n">
        <x:v>46272.750454733796</x:v>
      </x:c>
      <x:c r="AF7513" s="18" t="str">
        <x:v>official</x:v>
      </x:c>
      <x:c r="AG7513" s="18" t="str">
        <x:v>READY</x:v>
      </x:c>
    </x:row>
    <x:row r="7514">
      <x:c r="A7514" s="18" t="str">
        <x:v>NYT-17-c581e34322383b33</x:v>
      </x:c>
      <x:c r="B7514" s="18" t="str">
        <x:v>The Punjab Appropriation (No. 2) Bill, 1984.</x:v>
      </x:c>
      <x:c r="C7514" s="18" t="str">
        <x:v>1984-08-01</x:v>
      </x:c>
      <x:c r="D7514" s="18" t="n">
        <x:v>1984</x:v>
      </x:c>
      <x:c r="E7514" s="18" t="str">
        <x:v>1984-08</x:v>
      </x:c>
      <x:c r="F7514" s="18" t="str">
        <x:v>Assented</x:v>
      </x:c>
      <x:c r="G7514" s="18" t="str">
        <x:v>Government</x:v>
      </x:c>
      <x:c r="H7514" s="18" t="str"/>
      <x:c r="I7514" s="18" t="str">
        <x:v>The Punjab Appropriation (No. 2) Bill, 1984.</x:v>
      </x:c>
      <x:c r="J7514" s="20" t="str"/>
      <x:c r="K7514" s="18" t="str"/>
      <x:c r="L7514" s="18" t="str">
        <x:v>The Punjab Appropriation (No. 2) Bill, 1984.</x:v>
      </x:c>
      <x:c r="M7514" s="18" t="str">
        <x:v>68</x:v>
      </x:c>
      <x:c r="N7514" s="18" t="str">
        <x:v>Lok Sabha</x:v>
      </x:c>
      <x:c r="O7514" s="18" t="str"/>
      <x:c r="P7514" s="18" t="str">
        <x:v>1984-08-01 19:00:00</x:v>
      </x:c>
      <x:c r="Q7514" s="18" t="str">
        <x:v>Assented</x:v>
      </x:c>
      <x:c r="R7514" s="18" t="str">
        <x:v>Government</x:v>
      </x:c>
      <x:c r="S7514" s="18" t="str">
        <x:v>Money Bill</x:v>
      </x:c>
      <x:c r="T7514" s="18" t="str">
        <x:v>68-Lok Sabha-1984-08-01-The Punjab Appropriation (No. 2) Bill, 1</x:v>
      </x:c>
      <x:c r="U7514" s="18" t="str">
        <x:v>DEFINED_TERMINAL_OR_FEED_SCOPE</x:v>
      </x:c>
      <x:c r="V7514" s="18" t="str">
        <x:v>national_bill_tracker.json — published records loaded</x:v>
      </x:c>
      <x:c r="W7514" s="18" t="str"/>
      <x:c r="X7514" s="18" t="str"/>
      <x:c r="Y7514" s="20" t="n">
        <x:v>9819</x:v>
      </x:c>
      <x:c r="Z7514" s="19" t="n">
        <x:f>IFERROR(TODAY()-DATEVALUE(C7514),"")</x:f>
        <x:v>15380</x:v>
      </x:c>
      <x:c r="AA7514" s="21" t="n">
        <x:f>ROUND(COUNTA(A7514:K7514)/11*100,0)</x:f>
        <x:v>100</x:v>
      </x:c>
      <x:c r="AB7514" s="18" t="str">
        <x:v>Digital Sansad Rajya Sabha bills API</x:v>
      </x:c>
      <x:c r="AC7514" s="22" t="str">
        <x:v>https://sansad.in/rs/legislation</x:v>
      </x:c>
      <x:c r="AD7514" s="18" t="n">
        <x:v>46272.750454733796</x:v>
      </x:c>
      <x:c r="AE7514" s="18" t="n">
        <x:v>46272.750454733796</x:v>
      </x:c>
      <x:c r="AF7514" s="18" t="str">
        <x:v>official</x:v>
      </x:c>
      <x:c r="AG7514" s="18" t="str">
        <x:v>READY</x:v>
      </x:c>
    </x:row>
    <x:row r="7515">
      <x:c r="A7515" s="18" t="str">
        <x:v>NYT-17-211ecb98fc28e5ff</x:v>
      </x:c>
      <x:c r="B7515" s="18" t="str">
        <x:v>The Industrial Reconstruction Bank of India Bill, 1984.</x:v>
      </x:c>
      <x:c r="C7515" s="18" t="str">
        <x:v>1984-08-01</x:v>
      </x:c>
      <x:c r="D7515" s="18" t="n">
        <x:v>1984</x:v>
      </x:c>
      <x:c r="E7515" s="18" t="str">
        <x:v>1984-08</x:v>
      </x:c>
      <x:c r="F7515" s="18" t="str">
        <x:v>Assented</x:v>
      </x:c>
      <x:c r="G7515" s="18" t="str">
        <x:v>Government</x:v>
      </x:c>
      <x:c r="H7515" s="18" t="str"/>
      <x:c r="I7515" s="18" t="str">
        <x:v>The Industrial Reconstruction Bank of India Bill, 1984.</x:v>
      </x:c>
      <x:c r="J7515" s="20" t="str"/>
      <x:c r="K7515" s="18" t="str"/>
      <x:c r="L7515" s="18" t="str">
        <x:v>The Industrial Reconstruction Bank of India Bill, 1984.</x:v>
      </x:c>
      <x:c r="M7515" s="18" t="str">
        <x:v>55</x:v>
      </x:c>
      <x:c r="N7515" s="18" t="str">
        <x:v>Lok Sabha</x:v>
      </x:c>
      <x:c r="O7515" s="18" t="str"/>
      <x:c r="P7515" s="18" t="str">
        <x:v>1984-08-01 19:00:00</x:v>
      </x:c>
      <x:c r="Q7515" s="18" t="str">
        <x:v>Assented</x:v>
      </x:c>
      <x:c r="R7515" s="18" t="str">
        <x:v>Government</x:v>
      </x:c>
      <x:c r="S7515" s="18" t="str">
        <x:v>Financial Bill</x:v>
      </x:c>
      <x:c r="T7515" s="18" t="str">
        <x:v>55-Lok Sabha-1984-08-01-The Industrial Reconstruction Bank of In</x:v>
      </x:c>
      <x:c r="U7515" s="18" t="str">
        <x:v>DEFINED_TERMINAL_OR_FEED_SCOPE</x:v>
      </x:c>
      <x:c r="V7515" s="18" t="str">
        <x:v>national_bill_tracker.json — published records loaded</x:v>
      </x:c>
      <x:c r="W7515" s="18" t="str"/>
      <x:c r="X7515" s="18" t="str"/>
      <x:c r="Y7515" s="20" t="n">
        <x:v>9819</x:v>
      </x:c>
      <x:c r="Z7515" s="19" t="n">
        <x:f>IFERROR(TODAY()-DATEVALUE(C7515),"")</x:f>
        <x:v>15380</x:v>
      </x:c>
      <x:c r="AA7515" s="21" t="n">
        <x:f>ROUND(COUNTA(A7515:K7515)/11*100,0)</x:f>
        <x:v>100</x:v>
      </x:c>
      <x:c r="AB7515" s="18" t="str">
        <x:v>Digital Sansad Rajya Sabha bills API</x:v>
      </x:c>
      <x:c r="AC7515" s="22" t="str">
        <x:v>https://sansad.in/rs/legislation</x:v>
      </x:c>
      <x:c r="AD7515" s="18" t="n">
        <x:v>46272.75056331018</x:v>
      </x:c>
      <x:c r="AE7515" s="18" t="n">
        <x:v>46272.75056331018</x:v>
      </x:c>
      <x:c r="AF7515" s="18" t="str">
        <x:v>official</x:v>
      </x:c>
      <x:c r="AG7515" s="18" t="str">
        <x:v>READY</x:v>
      </x:c>
    </x:row>
    <x:row r="7516">
      <x:c r="A7516" s="18" t="str">
        <x:v>NYT-17-13c296747e05d4c2</x:v>
      </x:c>
      <x:c r="B7516" s="18" t="str">
        <x:v>The Banking Laws (Amendment) Bill, 1984.</x:v>
      </x:c>
      <x:c r="C7516" s="18" t="str">
        <x:v>1984-07-30</x:v>
      </x:c>
      <x:c r="D7516" s="18" t="n">
        <x:v>1984</x:v>
      </x:c>
      <x:c r="E7516" s="18" t="str">
        <x:v>1984-07</x:v>
      </x:c>
      <x:c r="F7516" s="18" t="str">
        <x:v>Assented</x:v>
      </x:c>
      <x:c r="G7516" s="18" t="str">
        <x:v>Government</x:v>
      </x:c>
      <x:c r="H7516" s="18" t="str"/>
      <x:c r="I7516" s="18" t="str">
        <x:v>The Banking Laws (Amendment) Bill, 1984.</x:v>
      </x:c>
      <x:c r="J7516" s="20" t="str"/>
      <x:c r="K7516" s="18" t="str"/>
      <x:c r="L7516" s="18" t="str">
        <x:v>The Banking Laws (Amendment) Bill, 1984.</x:v>
      </x:c>
      <x:c r="M7516" s="18" t="str">
        <x:v>62</x:v>
      </x:c>
      <x:c r="N7516" s="18" t="str">
        <x:v>Lok Sabha</x:v>
      </x:c>
      <x:c r="O7516" s="18" t="str"/>
      <x:c r="P7516" s="18" t="str">
        <x:v>1984-07-30 19:00:00</x:v>
      </x:c>
      <x:c r="Q7516" s="18" t="str">
        <x:v>Assented</x:v>
      </x:c>
      <x:c r="R7516" s="18" t="str">
        <x:v>Government</x:v>
      </x:c>
      <x:c r="S7516" s="18" t="str">
        <x:v>Ordinary Bill</x:v>
      </x:c>
      <x:c r="T7516" s="18" t="str">
        <x:v>62-Lok Sabha-1984-07-30-The Banking Laws (Amendment) Bill, 1984.</x:v>
      </x:c>
      <x:c r="U7516" s="18" t="str">
        <x:v>DEFINED_TERMINAL_OR_FEED_SCOPE</x:v>
      </x:c>
      <x:c r="V7516" s="18" t="str">
        <x:v>national_bill_tracker.json — published records loaded</x:v>
      </x:c>
      <x:c r="W7516" s="18" t="str"/>
      <x:c r="X7516" s="18" t="str"/>
      <x:c r="Y7516" s="20" t="n">
        <x:v>9819</x:v>
      </x:c>
      <x:c r="Z7516" s="19" t="n">
        <x:f>IFERROR(TODAY()-DATEVALUE(C7516),"")</x:f>
        <x:v>15382</x:v>
      </x:c>
      <x:c r="AA7516" s="21" t="n">
        <x:f>ROUND(COUNTA(A7516:K7516)/11*100,0)</x:f>
        <x:v>100</x:v>
      </x:c>
      <x:c r="AB7516" s="18" t="str">
        <x:v>Digital Sansad Rajya Sabha bills API</x:v>
      </x:c>
      <x:c r="AC7516" s="22" t="str">
        <x:v>https://sansad.in/rs/legislation</x:v>
      </x:c>
      <x:c r="AD7516" s="18" t="n">
        <x:v>46272.75049012731</x:v>
      </x:c>
      <x:c r="AE7516" s="18" t="n">
        <x:v>46272.75049012731</x:v>
      </x:c>
      <x:c r="AF7516" s="18" t="str">
        <x:v>official</x:v>
      </x:c>
      <x:c r="AG7516" s="18" t="str">
        <x:v>READY</x:v>
      </x:c>
    </x:row>
    <x:row r="7517">
      <x:c r="A7517" s="18" t="str">
        <x:v>NYT-17-e6cd22b1dc78c103</x:v>
      </x:c>
      <x:c r="B7517" s="18" t="str">
        <x:v>The Hooghly Docking and Engineering Company Limited (Acquisition and Transfer of Undertakings) Bill, 1984.</x:v>
      </x:c>
      <x:c r="C7517" s="18" t="str">
        <x:v>1984-07-30</x:v>
      </x:c>
      <x:c r="D7517" s="18" t="n">
        <x:v>1984</x:v>
      </x:c>
      <x:c r="E7517" s="18" t="str">
        <x:v>1984-07</x:v>
      </x:c>
      <x:c r="F7517" s="18" t="str">
        <x:v>Assented</x:v>
      </x:c>
      <x:c r="G7517" s="18" t="str">
        <x:v>Government</x:v>
      </x:c>
      <x:c r="H7517" s="18" t="str"/>
      <x:c r="I7517" s="18" t="str">
        <x:v>The Hooghly Docking and Engineering Company Limited (Acquisition and Transfer of Undertakings) Bill, 1984.</x:v>
      </x:c>
      <x:c r="J7517" s="20" t="str"/>
      <x:c r="K7517" s="18" t="str"/>
      <x:c r="L7517" s="18" t="str">
        <x:v>The Hooghly Docking and Engineering Company Limited (Acquisition and Transfer of Undertakings) Bill, 1984.</x:v>
      </x:c>
      <x:c r="M7517" s="18" t="str">
        <x:v>60</x:v>
      </x:c>
      <x:c r="N7517" s="18" t="str">
        <x:v>Lok Sabha</x:v>
      </x:c>
      <x:c r="O7517" s="18" t="str"/>
      <x:c r="P7517" s="18" t="str">
        <x:v>1984-07-30 19:00:00</x:v>
      </x:c>
      <x:c r="Q7517" s="18" t="str">
        <x:v>Assented</x:v>
      </x:c>
      <x:c r="R7517" s="18" t="str">
        <x:v>Government</x:v>
      </x:c>
      <x:c r="S7517" s="18" t="str">
        <x:v>Financial Bill</x:v>
      </x:c>
      <x:c r="T7517" s="18" t="str">
        <x:v>60-Lok Sabha-1984-07-30-The Hooghly Docking and Engineering Comp</x:v>
      </x:c>
      <x:c r="U7517" s="18" t="str">
        <x:v>DEFINED_TERMINAL_OR_FEED_SCOPE</x:v>
      </x:c>
      <x:c r="V7517" s="18" t="str">
        <x:v>national_bill_tracker.json — published records loaded</x:v>
      </x:c>
      <x:c r="W7517" s="18" t="str"/>
      <x:c r="X7517" s="18" t="str"/>
      <x:c r="Y7517" s="20" t="n">
        <x:v>9819</x:v>
      </x:c>
      <x:c r="Z7517" s="19" t="n">
        <x:f>IFERROR(TODAY()-DATEVALUE(C7517),"")</x:f>
        <x:v>15382</x:v>
      </x:c>
      <x:c r="AA7517" s="21" t="n">
        <x:f>ROUND(COUNTA(A7517:K7517)/11*100,0)</x:f>
        <x:v>100</x:v>
      </x:c>
      <x:c r="AB7517" s="18" t="str">
        <x:v>Digital Sansad Rajya Sabha bills API</x:v>
      </x:c>
      <x:c r="AC7517" s="22" t="str">
        <x:v>https://sansad.in/rs/legislation</x:v>
      </x:c>
      <x:c r="AD7517" s="18" t="n">
        <x:v>46272.75050888889</x:v>
      </x:c>
      <x:c r="AE7517" s="18" t="n">
        <x:v>46272.75050888889</x:v>
      </x:c>
      <x:c r="AF7517" s="18" t="str">
        <x:v>official</x:v>
      </x:c>
      <x:c r="AG7517" s="18" t="str">
        <x:v>READY</x:v>
      </x:c>
    </x:row>
    <x:row r="7518">
      <x:c r="A7518" s="18" t="str">
        <x:v>NYT-17-667db57867ad229d</x:v>
      </x:c>
      <x:c r="B7518" s="18" t="str">
        <x:v>The Bengal Immunity Company United (Acquisition and Transfer of Undertakings) Bill, 1984.</x:v>
      </x:c>
      <x:c r="C7518" s="18" t="str">
        <x:v>1984-07-30</x:v>
      </x:c>
      <x:c r="D7518" s="18" t="n">
        <x:v>1984</x:v>
      </x:c>
      <x:c r="E7518" s="18" t="str">
        <x:v>1984-07</x:v>
      </x:c>
      <x:c r="F7518" s="18" t="str">
        <x:v>Assented</x:v>
      </x:c>
      <x:c r="G7518" s="18" t="str">
        <x:v>CHEMICALS AND FERTILIZERS</x:v>
      </x:c>
      <x:c r="H7518" s="18" t="str"/>
      <x:c r="I7518" s="18" t="str">
        <x:v>The Bengal Immunity Company United (Acquisition and Transfer of Undertakings) Bill, 1984.</x:v>
      </x:c>
      <x:c r="J7518" s="20" t="str"/>
      <x:c r="K7518" s="18" t="str"/>
      <x:c r="L7518" s="18" t="str">
        <x:v>The Bengal Immunity Company United (Acquisition and Transfer of Undertakings) Bill, 1984.</x:v>
      </x:c>
      <x:c r="M7518" s="18" t="str">
        <x:v>57</x:v>
      </x:c>
      <x:c r="N7518" s="18" t="str">
        <x:v>Lok Sabha</x:v>
      </x:c>
      <x:c r="O7518" s="18" t="str">
        <x:v>CHEMICALS AND FERTILIZERS</x:v>
      </x:c>
      <x:c r="P7518" s="18" t="str">
        <x:v>1984-07-30 19:00:00</x:v>
      </x:c>
      <x:c r="Q7518" s="18" t="str">
        <x:v>Assented</x:v>
      </x:c>
      <x:c r="R7518" s="18" t="str">
        <x:v>Government</x:v>
      </x:c>
      <x:c r="S7518" s="18" t="str">
        <x:v>Financial Bill</x:v>
      </x:c>
      <x:c r="T7518" s="18" t="str">
        <x:v>57-Lok Sabha-1984-07-30-The Bengal Immunity Company United (Acqu</x:v>
      </x:c>
      <x:c r="U7518" s="18" t="str">
        <x:v>DEFINED_TERMINAL_OR_FEED_SCOPE</x:v>
      </x:c>
      <x:c r="V7518" s="18" t="str">
        <x:v>national_bill_tracker.json — published records loaded</x:v>
      </x:c>
      <x:c r="W7518" s="18" t="str"/>
      <x:c r="X7518" s="18" t="str"/>
      <x:c r="Y7518" s="20" t="n">
        <x:v>9819</x:v>
      </x:c>
      <x:c r="Z7518" s="19" t="n">
        <x:f>IFERROR(TODAY()-DATEVALUE(C7518),"")</x:f>
        <x:v>15382</x:v>
      </x:c>
      <x:c r="AA7518" s="21" t="n">
        <x:f>ROUND(COUNTA(A7518:K7518)/11*100,0)</x:f>
        <x:v>100</x:v>
      </x:c>
      <x:c r="AB7518" s="18" t="str">
        <x:v>Digital Sansad Rajya Sabha bills API</x:v>
      </x:c>
      <x:c r="AC7518" s="22" t="str">
        <x:v>https://sansad.in/rs/legislation</x:v>
      </x:c>
      <x:c r="AD7518" s="18" t="n">
        <x:v>46272.75054523148</x:v>
      </x:c>
      <x:c r="AE7518" s="18" t="n">
        <x:v>46272.75054523148</x:v>
      </x:c>
      <x:c r="AF7518" s="18" t="str">
        <x:v>official</x:v>
      </x:c>
      <x:c r="AG7518" s="18" t="str">
        <x:v>READY</x:v>
      </x:c>
    </x:row>
    <x:row r="7519">
      <x:c r="A7519" s="18" t="str">
        <x:v>NYT-17-88fd784dc1f850f1</x:v>
      </x:c>
      <x:c r="B7519" s="18" t="str">
        <x:v>The Estate Duty (Amendment) Bill, 1984.</x:v>
      </x:c>
      <x:c r="C7519" s="18" t="str">
        <x:v>1984-07-23</x:v>
      </x:c>
      <x:c r="D7519" s="18" t="n">
        <x:v>1984</x:v>
      </x:c>
      <x:c r="E7519" s="18" t="str">
        <x:v>1984-07</x:v>
      </x:c>
      <x:c r="F7519" s="18" t="str">
        <x:v>Assented</x:v>
      </x:c>
      <x:c r="G7519" s="18" t="str">
        <x:v>Government</x:v>
      </x:c>
      <x:c r="H7519" s="18" t="str"/>
      <x:c r="I7519" s="18" t="str">
        <x:v>The Estate Duty (Amendment) Bill, 1984.</x:v>
      </x:c>
      <x:c r="J7519" s="20" t="str"/>
      <x:c r="K7519" s="18" t="str"/>
      <x:c r="L7519" s="18" t="str">
        <x:v>The Estate Duty (Amendment) Bill, 1984.</x:v>
      </x:c>
      <x:c r="M7519" s="18" t="str">
        <x:v>56</x:v>
      </x:c>
      <x:c r="N7519" s="18" t="str">
        <x:v>Lok Sabha</x:v>
      </x:c>
      <x:c r="O7519" s="18" t="str"/>
      <x:c r="P7519" s="18" t="str">
        <x:v>1984-07-23 19:00:00</x:v>
      </x:c>
      <x:c r="Q7519" s="18" t="str">
        <x:v>Assented</x:v>
      </x:c>
      <x:c r="R7519" s="18" t="str">
        <x:v>Government</x:v>
      </x:c>
      <x:c r="S7519" s="18" t="str">
        <x:v>Financial Bill</x:v>
      </x:c>
      <x:c r="T7519" s="18" t="str">
        <x:v>56-Lok Sabha-1984-07-23-The Estate Duty (Amendment) Bill, 1984.</x:v>
      </x:c>
      <x:c r="U7519" s="18" t="str">
        <x:v>DEFINED_TERMINAL_OR_FEED_SCOPE</x:v>
      </x:c>
      <x:c r="V7519" s="18" t="str">
        <x:v>national_bill_tracker.json — published records loaded</x:v>
      </x:c>
      <x:c r="W7519" s="18" t="str"/>
      <x:c r="X7519" s="18" t="str"/>
      <x:c r="Y7519" s="20" t="n">
        <x:v>9819</x:v>
      </x:c>
      <x:c r="Z7519" s="19" t="n">
        <x:f>IFERROR(TODAY()-DATEVALUE(C7519),"")</x:f>
        <x:v>15389</x:v>
      </x:c>
      <x:c r="AA7519" s="21" t="n">
        <x:f>ROUND(COUNTA(A7519:K7519)/11*100,0)</x:f>
        <x:v>100</x:v>
      </x:c>
      <x:c r="AB7519" s="18" t="str">
        <x:v>Digital Sansad Rajya Sabha bills API</x:v>
      </x:c>
      <x:c r="AC7519" s="22" t="str">
        <x:v>https://sansad.in/rs/legislation</x:v>
      </x:c>
      <x:c r="AD7519" s="18" t="n">
        <x:v>46272.75054523148</x:v>
      </x:c>
      <x:c r="AE7519" s="18" t="n">
        <x:v>46272.75054523148</x:v>
      </x:c>
      <x:c r="AF7519" s="18" t="str">
        <x:v>official</x:v>
      </x:c>
      <x:c r="AG7519" s="18" t="str">
        <x:v>READY</x:v>
      </x:c>
    </x:row>
    <x:row r="7520">
      <x:c r="A7520" s="18" t="str">
        <x:v>NYT-17-10ecd7954bc4ebd7</x:v>
      </x:c>
      <x:c r="B7520" s="18" t="str">
        <x:v>The Wakf (Amendment) Bill, 1984</x:v>
      </x:c>
      <x:c r="C7520" s="18" t="str">
        <x:v>1984-05-09</x:v>
      </x:c>
      <x:c r="D7520" s="18" t="n">
        <x:v>1984</x:v>
      </x:c>
      <x:c r="E7520" s="18" t="str">
        <x:v>1984-05</x:v>
      </x:c>
      <x:c r="F7520" s="18" t="str">
        <x:v>Assented</x:v>
      </x:c>
      <x:c r="G7520" s="18" t="str">
        <x:v>Government</x:v>
      </x:c>
      <x:c r="H7520" s="18" t="str"/>
      <x:c r="I7520" s="18" t="str">
        <x:v>The Wakf (Amendment) Bill, 1984</x:v>
      </x:c>
      <x:c r="J7520" s="20" t="str"/>
      <x:c r="K7520" s="18" t="str"/>
      <x:c r="L7520" s="18" t="str">
        <x:v>The Wakf (Amendment) Bill, 1984</x:v>
      </x:c>
      <x:c r="M7520" s="18" t="str">
        <x:v>XII</x:v>
      </x:c>
      <x:c r="N7520" s="18" t="str">
        <x:v>Rajya Sabha</x:v>
      </x:c>
      <x:c r="O7520" s="18" t="str"/>
      <x:c r="P7520" s="18" t="str">
        <x:v>1984-05-09 19:00:00</x:v>
      </x:c>
      <x:c r="Q7520" s="18" t="str">
        <x:v>Assented</x:v>
      </x:c>
      <x:c r="R7520" s="18" t="str">
        <x:v>Government</x:v>
      </x:c>
      <x:c r="S7520" s="18" t="str">
        <x:v>Ordinary Bill</x:v>
      </x:c>
      <x:c r="T7520" s="18" t="str">
        <x:v>XII-Rajya Sabha-1984-05-09-The Wakf (Amendment) Bill, 1984</x:v>
      </x:c>
      <x:c r="U7520" s="18" t="str">
        <x:v>DEFINED_TERMINAL_OR_FEED_SCOPE</x:v>
      </x:c>
      <x:c r="V7520" s="18" t="str">
        <x:v>national_bill_tracker.json — published records loaded</x:v>
      </x:c>
      <x:c r="W7520" s="18" t="str"/>
      <x:c r="X7520" s="18" t="str"/>
      <x:c r="Y7520" s="20" t="n">
        <x:v>9819</x:v>
      </x:c>
      <x:c r="Z7520" s="19" t="n">
        <x:f>IFERROR(TODAY()-DATEVALUE(C7520),"")</x:f>
        <x:v>15464</x:v>
      </x:c>
      <x:c r="AA7520" s="21" t="n">
        <x:f>ROUND(COUNTA(A7520:K7520)/11*100,0)</x:f>
        <x:v>100</x:v>
      </x:c>
      <x:c r="AB7520" s="18" t="str">
        <x:v>Digital Sansad Rajya Sabha bills API</x:v>
      </x:c>
      <x:c r="AC7520" s="22" t="str">
        <x:v>https://sansad.in/rs/legislation</x:v>
      </x:c>
      <x:c r="AD7520" s="18" t="n">
        <x:v>46272.74994671296</x:v>
      </x:c>
      <x:c r="AE7520" s="18" t="n">
        <x:v>46272.74994671296</x:v>
      </x:c>
      <x:c r="AF7520" s="18" t="str">
        <x:v>official</x:v>
      </x:c>
      <x:c r="AG7520" s="18" t="str">
        <x:v>READY</x:v>
      </x:c>
    </x:row>
    <x:row r="7521">
      <x:c r="A7521" s="18" t="str">
        <x:v>NYT-17-2fc1dd2c63450b1a</x:v>
      </x:c>
      <x:c r="B7521" s="18" t="str">
        <x:v>The Foreign Contribution (Regulation) Amendment Bill, 1984</x:v>
      </x:c>
      <x:c r="C7521" s="18" t="str">
        <x:v>1984-05-08</x:v>
      </x:c>
      <x:c r="D7521" s="18" t="n">
        <x:v>1984</x:v>
      </x:c>
      <x:c r="E7521" s="18" t="str">
        <x:v>1984-05</x:v>
      </x:c>
      <x:c r="F7521" s="18" t="str">
        <x:v>Lapsed</x:v>
      </x:c>
      <x:c r="G7521" s="18" t="str">
        <x:v>HOME AFFAIRS</x:v>
      </x:c>
      <x:c r="H7521" s="18" t="str"/>
      <x:c r="I7521" s="18" t="str">
        <x:v>The Foreign Contribution (Regulation) Amendment Bill, 1984</x:v>
      </x:c>
      <x:c r="J7521" s="20" t="str"/>
      <x:c r="K7521" s="18" t="str"/>
      <x:c r="L7521" s="18" t="str">
        <x:v>The Foreign Contribution (Regulation) Amendment Bill, 1984</x:v>
      </x:c>
      <x:c r="M7521" s="18" t="str">
        <x:v>X</x:v>
      </x:c>
      <x:c r="N7521" s="18" t="str">
        <x:v>Rajya Sabha</x:v>
      </x:c>
      <x:c r="O7521" s="18" t="str">
        <x:v>HOME AFFAIRS</x:v>
      </x:c>
      <x:c r="P7521" s="18" t="str">
        <x:v>1984-05-08 19:00:00</x:v>
      </x:c>
      <x:c r="Q7521" s="18" t="str">
        <x:v>Lapsed</x:v>
      </x:c>
      <x:c r="R7521" s="18" t="str">
        <x:v>Government</x:v>
      </x:c>
      <x:c r="S7521" s="18" t="str">
        <x:v>Ordinary Bill</x:v>
      </x:c>
      <x:c r="T7521" s="18" t="str">
        <x:v>X-Rajya Sabha-1984-05-08-The Foreign Contribution (Regulation) Am</x:v>
      </x:c>
      <x:c r="U7521" s="18" t="str">
        <x:v>DEFINED_TERMINAL_OR_FEED_SCOPE</x:v>
      </x:c>
      <x:c r="V7521" s="18" t="str">
        <x:v>national_bill_tracker.json — published records loaded</x:v>
      </x:c>
      <x:c r="W7521" s="18" t="str"/>
      <x:c r="X7521" s="18" t="str"/>
      <x:c r="Y7521" s="20" t="n">
        <x:v>9819</x:v>
      </x:c>
      <x:c r="Z7521" s="19" t="n">
        <x:f>IFERROR(TODAY()-DATEVALUE(C7521),"")</x:f>
        <x:v>15465</x:v>
      </x:c>
      <x:c r="AA7521" s="21" t="n">
        <x:f>ROUND(COUNTA(A7521:K7521)/11*100,0)</x:f>
        <x:v>100</x:v>
      </x:c>
      <x:c r="AB7521" s="18" t="str">
        <x:v>Digital Sansad Rajya Sabha bills API</x:v>
      </x:c>
      <x:c r="AC7521" s="22" t="str">
        <x:v>https://sansad.in/rs/legislation</x:v>
      </x:c>
      <x:c r="AD7521" s="18" t="n">
        <x:v>46272.749962974536</x:v>
      </x:c>
      <x:c r="AE7521" s="18" t="n">
        <x:v>46272.749962974536</x:v>
      </x:c>
      <x:c r="AF7521" s="18" t="str">
        <x:v>official</x:v>
      </x:c>
      <x:c r="AG7521" s="18" t="str">
        <x:v>READY</x:v>
      </x:c>
    </x:row>
    <x:row r="7522">
      <x:c r="A7522" s="18" t="str">
        <x:v>NYT-17-85648f6eb2f6a512</x:v>
      </x:c>
      <x:c r="B7522" s="18" t="str">
        <x:v>The Dowry Prohibition (Amendment) Bill, 1984.</x:v>
      </x:c>
      <x:c r="C7522" s="18" t="str">
        <x:v>1984-05-08</x:v>
      </x:c>
      <x:c r="D7522" s="18" t="n">
        <x:v>1984</x:v>
      </x:c>
      <x:c r="E7522" s="18" t="str">
        <x:v>1984-05</x:v>
      </x:c>
      <x:c r="F7522" s="18" t="str">
        <x:v>Assented</x:v>
      </x:c>
      <x:c r="G7522" s="18" t="str">
        <x:v>Government</x:v>
      </x:c>
      <x:c r="H7522" s="18" t="str"/>
      <x:c r="I7522" s="18" t="str">
        <x:v>The Dowry Prohibition (Amendment) Bill, 1984.</x:v>
      </x:c>
      <x:c r="J7522" s="20" t="str"/>
      <x:c r="K7522" s="18" t="str"/>
      <x:c r="L7522" s="18" t="str">
        <x:v>The Dowry Prohibition (Amendment) Bill, 1984.</x:v>
      </x:c>
      <x:c r="M7522" s="18" t="str">
        <x:v>52</x:v>
      </x:c>
      <x:c r="N7522" s="18" t="str">
        <x:v>Lok Sabha</x:v>
      </x:c>
      <x:c r="O7522" s="18" t="str"/>
      <x:c r="P7522" s="18" t="str">
        <x:v>1984-05-08 19:00:00</x:v>
      </x:c>
      <x:c r="Q7522" s="18" t="str">
        <x:v>Assented</x:v>
      </x:c>
      <x:c r="R7522" s="18" t="str">
        <x:v>Government</x:v>
      </x:c>
      <x:c r="S7522" s="18" t="str">
        <x:v>Ordinary Bill</x:v>
      </x:c>
      <x:c r="T7522" s="18" t="str">
        <x:v>52-Lok Sabha-1984-05-08-The Dowry Prohibition (Amendment) Bill,</x:v>
      </x:c>
      <x:c r="U7522" s="18" t="str">
        <x:v>DEFINED_TERMINAL_OR_FEED_SCOPE</x:v>
      </x:c>
      <x:c r="V7522" s="18" t="str">
        <x:v>national_bill_tracker.json — published records loaded</x:v>
      </x:c>
      <x:c r="W7522" s="18" t="str"/>
      <x:c r="X7522" s="18" t="str"/>
      <x:c r="Y7522" s="20" t="n">
        <x:v>9819</x:v>
      </x:c>
      <x:c r="Z7522" s="19" t="n">
        <x:f>IFERROR(TODAY()-DATEVALUE(C7522),"")</x:f>
        <x:v>15465</x:v>
      </x:c>
      <x:c r="AA7522" s="21" t="n">
        <x:f>ROUND(COUNTA(A7522:K7522)/11*100,0)</x:f>
        <x:v>100</x:v>
      </x:c>
      <x:c r="AB7522" s="18" t="str">
        <x:v>Digital Sansad Rajya Sabha bills API</x:v>
      </x:c>
      <x:c r="AC7522" s="22" t="str">
        <x:v>https://sansad.in/rs/legislation</x:v>
      </x:c>
      <x:c r="AD7522" s="18" t="n">
        <x:v>46272.750584629626</x:v>
      </x:c>
      <x:c r="AE7522" s="18" t="n">
        <x:v>46272.750584629626</x:v>
      </x:c>
      <x:c r="AF7522" s="18" t="str">
        <x:v>official</x:v>
      </x:c>
      <x:c r="AG7522" s="18" t="str">
        <x:v>READY</x:v>
      </x:c>
    </x:row>
    <x:row r="7523">
      <x:c r="A7523" s="18" t="str">
        <x:v>NYT-17-a696b10b1b796521</x:v>
      </x:c>
      <x:c r="B7523" s="18" t="str">
        <x:v>The Levy Sugar Price Equalisation Fund (Amendment) Bill, 1984.</x:v>
      </x:c>
      <x:c r="C7523" s="18" t="str">
        <x:v>1984-05-08</x:v>
      </x:c>
      <x:c r="D7523" s="18" t="n">
        <x:v>1984</x:v>
      </x:c>
      <x:c r="E7523" s="18" t="str">
        <x:v>1984-05</x:v>
      </x:c>
      <x:c r="F7523" s="18" t="str">
        <x:v>Assented</x:v>
      </x:c>
      <x:c r="G7523" s="18" t="str">
        <x:v>FOOD PROCESSING INDUSTRIES</x:v>
      </x:c>
      <x:c r="H7523" s="18" t="str"/>
      <x:c r="I7523" s="18" t="str">
        <x:v>The Levy Sugar Price Equalisation Fund (Amendment) Bill, 1984.</x:v>
      </x:c>
      <x:c r="J7523" s="20" t="str"/>
      <x:c r="K7523" s="18" t="str"/>
      <x:c r="L7523" s="18" t="str">
        <x:v>The Levy Sugar Price Equalisation Fund (Amendment) Bill, 1984.</x:v>
      </x:c>
      <x:c r="M7523" s="18" t="str">
        <x:v>51</x:v>
      </x:c>
      <x:c r="N7523" s="18" t="str">
        <x:v>Lok Sabha</x:v>
      </x:c>
      <x:c r="O7523" s="18" t="str">
        <x:v>FOOD PROCESSING INDUSTRIES</x:v>
      </x:c>
      <x:c r="P7523" s="18" t="str">
        <x:v>1984-05-08 19:00:00</x:v>
      </x:c>
      <x:c r="Q7523" s="18" t="str">
        <x:v>Assented</x:v>
      </x:c>
      <x:c r="R7523" s="18" t="str">
        <x:v>Government</x:v>
      </x:c>
      <x:c r="S7523" s="18" t="str">
        <x:v>Financial Bill</x:v>
      </x:c>
      <x:c r="T7523" s="18" t="str">
        <x:v>51-Lok Sabha-1984-05-08-The Levy Sugar Price Equalisation Fund (</x:v>
      </x:c>
      <x:c r="U7523" s="18" t="str">
        <x:v>DEFINED_TERMINAL_OR_FEED_SCOPE</x:v>
      </x:c>
      <x:c r="V7523" s="18" t="str">
        <x:v>national_bill_tracker.json — published records loaded</x:v>
      </x:c>
      <x:c r="W7523" s="18" t="str"/>
      <x:c r="X7523" s="18" t="str"/>
      <x:c r="Y7523" s="20" t="n">
        <x:v>9819</x:v>
      </x:c>
      <x:c r="Z7523" s="19" t="n">
        <x:f>IFERROR(TODAY()-DATEVALUE(C7523),"")</x:f>
        <x:v>15465</x:v>
      </x:c>
      <x:c r="AA7523" s="21" t="n">
        <x:f>ROUND(COUNTA(A7523:K7523)/11*100,0)</x:f>
        <x:v>100</x:v>
      </x:c>
      <x:c r="AB7523" s="18" t="str">
        <x:v>Digital Sansad Rajya Sabha bills API</x:v>
      </x:c>
      <x:c r="AC7523" s="22" t="str">
        <x:v>https://sansad.in/rs/legislation</x:v>
      </x:c>
      <x:c r="AD7523" s="18" t="n">
        <x:v>46272.750602685184</x:v>
      </x:c>
      <x:c r="AE7523" s="18" t="n">
        <x:v>46272.750602685184</x:v>
      </x:c>
      <x:c r="AF7523" s="18" t="str">
        <x:v>official</x:v>
      </x:c>
      <x:c r="AG7523" s="18" t="str">
        <x:v>READY</x:v>
      </x:c>
    </x:row>
    <x:row r="7524">
      <x:c r="A7524" s="18" t="str">
        <x:v>NYT-17-50cf9bd5ca92ce2c</x:v>
      </x:c>
      <x:c r="B7524" s="18" t="str">
        <x:v>The Electricity (Supply) Amendment Bill, 1984.</x:v>
      </x:c>
      <x:c r="C7524" s="18" t="str">
        <x:v>1984-05-07</x:v>
      </x:c>
      <x:c r="D7524" s="18" t="n">
        <x:v>1984</x:v>
      </x:c>
      <x:c r="E7524" s="18" t="str">
        <x:v>1984-05</x:v>
      </x:c>
      <x:c r="F7524" s="18" t="str">
        <x:v>Assented</x:v>
      </x:c>
      <x:c r="G7524" s="18" t="str">
        <x:v>POWER</x:v>
      </x:c>
      <x:c r="H7524" s="18" t="str"/>
      <x:c r="I7524" s="18" t="str">
        <x:v>The Electricity (Supply) Amendment Bill, 1984.</x:v>
      </x:c>
      <x:c r="J7524" s="20" t="str"/>
      <x:c r="K7524" s="18" t="str"/>
      <x:c r="L7524" s="18" t="str">
        <x:v>The Electricity (Supply) Amendment Bill, 1984.</x:v>
      </x:c>
      <x:c r="M7524" s="18" t="str">
        <x:v>50</x:v>
      </x:c>
      <x:c r="N7524" s="18" t="str">
        <x:v>Lok Sabha</x:v>
      </x:c>
      <x:c r="O7524" s="18" t="str">
        <x:v>POWER</x:v>
      </x:c>
      <x:c r="P7524" s="18" t="str">
        <x:v>1984-05-07 19:00:00</x:v>
      </x:c>
      <x:c r="Q7524" s="18" t="str">
        <x:v>Assented</x:v>
      </x:c>
      <x:c r="R7524" s="18" t="str">
        <x:v>Government</x:v>
      </x:c>
      <x:c r="S7524" s="18" t="str">
        <x:v>Ordinary Bill</x:v>
      </x:c>
      <x:c r="T7524" s="18" t="str">
        <x:v>50-Lok Sabha-1984-05-07-The Electricity (Supply) Amendment Bill,</x:v>
      </x:c>
      <x:c r="U7524" s="18" t="str">
        <x:v>DEFINED_TERMINAL_OR_FEED_SCOPE</x:v>
      </x:c>
      <x:c r="V7524" s="18" t="str">
        <x:v>national_bill_tracker.json — published records loaded</x:v>
      </x:c>
      <x:c r="W7524" s="18" t="str"/>
      <x:c r="X7524" s="18" t="str"/>
      <x:c r="Y7524" s="20" t="n">
        <x:v>9819</x:v>
      </x:c>
      <x:c r="Z7524" s="19" t="n">
        <x:f>IFERROR(TODAY()-DATEVALUE(C7524),"")</x:f>
        <x:v>15466</x:v>
      </x:c>
      <x:c r="AA7524" s="21" t="n">
        <x:f>ROUND(COUNTA(A7524:K7524)/11*100,0)</x:f>
        <x:v>100</x:v>
      </x:c>
      <x:c r="AB7524" s="18" t="str">
        <x:v>Digital Sansad Rajya Sabha bills API</x:v>
      </x:c>
      <x:c r="AC7524" s="22" t="str">
        <x:v>https://sansad.in/rs/legislation</x:v>
      </x:c>
      <x:c r="AD7524" s="18" t="n">
        <x:v>46272.750602685184</x:v>
      </x:c>
      <x:c r="AE7524" s="18" t="n">
        <x:v>46272.750602685184</x:v>
      </x:c>
      <x:c r="AF7524" s="18" t="str">
        <x:v>official</x:v>
      </x:c>
      <x:c r="AG7524" s="18" t="str">
        <x:v>READY</x:v>
      </x:c>
    </x:row>
    <x:row r="7525">
      <x:c r="A7525" s="18" t="str">
        <x:v>NYT-17-53e157ae002e99ac</x:v>
      </x:c>
      <x:c r="B7525" s="18" t="str">
        <x:v>The Multi-State Co-Operative Societies Bill, 1984.</x:v>
      </x:c>
      <x:c r="C7525" s="18" t="str">
        <x:v>1984-05-07</x:v>
      </x:c>
      <x:c r="D7525" s="18" t="n">
        <x:v>1984</x:v>
      </x:c>
      <x:c r="E7525" s="18" t="str">
        <x:v>1984-05</x:v>
      </x:c>
      <x:c r="F7525" s="18" t="str">
        <x:v>Assented</x:v>
      </x:c>
      <x:c r="G7525" s="18" t="str">
        <x:v>AGRICULTURE</x:v>
      </x:c>
      <x:c r="H7525" s="18" t="str"/>
      <x:c r="I7525" s="18" t="str">
        <x:v>The Multi-State Co-Operative Societies Bill, 1984.</x:v>
      </x:c>
      <x:c r="J7525" s="20" t="str"/>
      <x:c r="K7525" s="18" t="str"/>
      <x:c r="L7525" s="18" t="str">
        <x:v>The Multi-State Co-Operative Societies Bill, 1984.</x:v>
      </x:c>
      <x:c r="M7525" s="18" t="str">
        <x:v>38</x:v>
      </x:c>
      <x:c r="N7525" s="18" t="str">
        <x:v>Lok Sabha</x:v>
      </x:c>
      <x:c r="O7525" s="18" t="str">
        <x:v>AGRICULTURE</x:v>
      </x:c>
      <x:c r="P7525" s="18" t="str">
        <x:v>1984-05-07 19:00:00</x:v>
      </x:c>
      <x:c r="Q7525" s="18" t="str">
        <x:v>Assented</x:v>
      </x:c>
      <x:c r="R7525" s="18" t="str">
        <x:v>Government</x:v>
      </x:c>
      <x:c r="S7525" s="18" t="str">
        <x:v>Financial Bill</x:v>
      </x:c>
      <x:c r="T7525" s="18" t="str">
        <x:v>38-Lok Sabha-1984-05-07-The Multi-State Co-Operative Societies B</x:v>
      </x:c>
      <x:c r="U7525" s="18" t="str">
        <x:v>DEFINED_TERMINAL_OR_FEED_SCOPE</x:v>
      </x:c>
      <x:c r="V7525" s="18" t="str">
        <x:v>national_bill_tracker.json — published records loaded</x:v>
      </x:c>
      <x:c r="W7525" s="18" t="str"/>
      <x:c r="X7525" s="18" t="str"/>
      <x:c r="Y7525" s="20" t="n">
        <x:v>9819</x:v>
      </x:c>
      <x:c r="Z7525" s="19" t="n">
        <x:f>IFERROR(TODAY()-DATEVALUE(C7525),"")</x:f>
        <x:v>15466</x:v>
      </x:c>
      <x:c r="AA7525" s="21" t="n">
        <x:f>ROUND(COUNTA(A7525:K7525)/11*100,0)</x:f>
        <x:v>100</x:v>
      </x:c>
      <x:c r="AB7525" s="18" t="str">
        <x:v>Digital Sansad Rajya Sabha bills API</x:v>
      </x:c>
      <x:c r="AC7525" s="22" t="str">
        <x:v>https://sansad.in/rs/legislation</x:v>
      </x:c>
      <x:c r="AD7525" s="18" t="n">
        <x:v>46272.750717476854</x:v>
      </x:c>
      <x:c r="AE7525" s="18" t="n">
        <x:v>46272.750717476854</x:v>
      </x:c>
      <x:c r="AF7525" s="18" t="str">
        <x:v>official</x:v>
      </x:c>
      <x:c r="AG7525" s="18" t="str">
        <x:v>READY</x:v>
      </x:c>
    </x:row>
    <x:row r="7526">
      <x:c r="A7526" s="18" t="str">
        <x:v>NYT-17-196a13c42c77b094</x:v>
      </x:c>
      <x:c r="B7526" s="18" t="str">
        <x:v>The Banking Service Commission Bill, 1984.</x:v>
      </x:c>
      <x:c r="C7526" s="18" t="str">
        <x:v>1984-05-06</x:v>
      </x:c>
      <x:c r="D7526" s="18" t="n">
        <x:v>1984</x:v>
      </x:c>
      <x:c r="E7526" s="18" t="str">
        <x:v>1984-05</x:v>
      </x:c>
      <x:c r="F7526" s="18" t="str">
        <x:v>Assented</x:v>
      </x:c>
      <x:c r="G7526" s="18" t="str">
        <x:v>Government</x:v>
      </x:c>
      <x:c r="H7526" s="18" t="str"/>
      <x:c r="I7526" s="18" t="str">
        <x:v>The Banking Service Commission Bill, 1984.</x:v>
      </x:c>
      <x:c r="J7526" s="20" t="str"/>
      <x:c r="K7526" s="18" t="str"/>
      <x:c r="L7526" s="18" t="str">
        <x:v>The Banking Service Commission Bill, 1984.</x:v>
      </x:c>
      <x:c r="M7526" s="18" t="str">
        <x:v>49</x:v>
      </x:c>
      <x:c r="N7526" s="18" t="str">
        <x:v>Lok Sabha</x:v>
      </x:c>
      <x:c r="O7526" s="18" t="str"/>
      <x:c r="P7526" s="18" t="str">
        <x:v>1984-05-06 19:00:00</x:v>
      </x:c>
      <x:c r="Q7526" s="18" t="str">
        <x:v>Assented</x:v>
      </x:c>
      <x:c r="R7526" s="18" t="str">
        <x:v>Government</x:v>
      </x:c>
      <x:c r="S7526" s="18" t="str">
        <x:v>Financial Bill</x:v>
      </x:c>
      <x:c r="T7526" s="18" t="str">
        <x:v>49-Lok Sabha-1984-05-06-The Banking Service Commission Bill, 198</x:v>
      </x:c>
      <x:c r="U7526" s="18" t="str">
        <x:v>DEFINED_TERMINAL_OR_FEED_SCOPE</x:v>
      </x:c>
      <x:c r="V7526" s="18" t="str">
        <x:v>national_bill_tracker.json — published records loaded</x:v>
      </x:c>
      <x:c r="W7526" s="18" t="str"/>
      <x:c r="X7526" s="18" t="str"/>
      <x:c r="Y7526" s="20" t="n">
        <x:v>9819</x:v>
      </x:c>
      <x:c r="Z7526" s="19" t="n">
        <x:f>IFERROR(TODAY()-DATEVALUE(C7526),"")</x:f>
        <x:v>15467</x:v>
      </x:c>
      <x:c r="AA7526" s="21" t="n">
        <x:f>ROUND(COUNTA(A7526:K7526)/11*100,0)</x:f>
        <x:v>100</x:v>
      </x:c>
      <x:c r="AB7526" s="18" t="str">
        <x:v>Digital Sansad Rajya Sabha bills API</x:v>
      </x:c>
      <x:c r="AC7526" s="22" t="str">
        <x:v>https://sansad.in/rs/legislation</x:v>
      </x:c>
      <x:c r="AD7526" s="18" t="n">
        <x:v>46272.75062105324</x:v>
      </x:c>
      <x:c r="AE7526" s="18" t="n">
        <x:v>46272.75062105324</x:v>
      </x:c>
      <x:c r="AF7526" s="18" t="str">
        <x:v>official</x:v>
      </x:c>
      <x:c r="AG7526" s="18" t="str">
        <x:v>READY</x:v>
      </x:c>
    </x:row>
    <x:row r="7527">
      <x:c r="A7527" s="18" t="str">
        <x:v>NYT-17-5d509b50322b6ddb</x:v>
      </x:c>
      <x:c r="B7527" s="18" t="str">
        <x:v>The Industrial Disputes (Amendment) Bill, 1984.</x:v>
      </x:c>
      <x:c r="C7527" s="18" t="str">
        <x:v>1984-05-01</x:v>
      </x:c>
      <x:c r="D7527" s="18" t="n">
        <x:v>1984</x:v>
      </x:c>
      <x:c r="E7527" s="18" t="str">
        <x:v>1984-05</x:v>
      </x:c>
      <x:c r="F7527" s="18" t="str">
        <x:v>Assented</x:v>
      </x:c>
      <x:c r="G7527" s="18" t="str">
        <x:v>Government</x:v>
      </x:c>
      <x:c r="H7527" s="18" t="str"/>
      <x:c r="I7527" s="18" t="str">
        <x:v>The Industrial Disputes (Amendment) Bill, 1984.</x:v>
      </x:c>
      <x:c r="J7527" s="20" t="str"/>
      <x:c r="K7527" s="18" t="str"/>
      <x:c r="L7527" s="18" t="str">
        <x:v>The Industrial Disputes (Amendment) Bill, 1984.</x:v>
      </x:c>
      <x:c r="M7527" s="18" t="str">
        <x:v>42</x:v>
      </x:c>
      <x:c r="N7527" s="18" t="str">
        <x:v>Lok Sabha</x:v>
      </x:c>
      <x:c r="O7527" s="18" t="str"/>
      <x:c r="P7527" s="18" t="str">
        <x:v>1984-05-01 19:00:00</x:v>
      </x:c>
      <x:c r="Q7527" s="18" t="str">
        <x:v>Assented</x:v>
      </x:c>
      <x:c r="R7527" s="18" t="str">
        <x:v>Government</x:v>
      </x:c>
      <x:c r="S7527" s="18" t="str">
        <x:v>Ordinary Bill</x:v>
      </x:c>
      <x:c r="T7527" s="18" t="str">
        <x:v>42-Lok Sabha-1984-05-01-The Industrial Disputes (Amendment) Bill</x:v>
      </x:c>
      <x:c r="U7527" s="18" t="str">
        <x:v>DEFINED_TERMINAL_OR_FEED_SCOPE</x:v>
      </x:c>
      <x:c r="V7527" s="18" t="str">
        <x:v>national_bill_tracker.json — published records loaded</x:v>
      </x:c>
      <x:c r="W7527" s="18" t="str"/>
      <x:c r="X7527" s="18" t="str"/>
      <x:c r="Y7527" s="20" t="n">
        <x:v>9819</x:v>
      </x:c>
      <x:c r="Z7527" s="19" t="n">
        <x:f>IFERROR(TODAY()-DATEVALUE(C7527),"")</x:f>
        <x:v>15472</x:v>
      </x:c>
      <x:c r="AA7527" s="21" t="n">
        <x:f>ROUND(COUNTA(A7527:K7527)/11*100,0)</x:f>
        <x:v>100</x:v>
      </x:c>
      <x:c r="AB7527" s="18" t="str">
        <x:v>Digital Sansad Rajya Sabha bills API</x:v>
      </x:c>
      <x:c r="AC7527" s="22" t="str">
        <x:v>https://sansad.in/rs/legislation</x:v>
      </x:c>
      <x:c r="AD7527" s="18" t="n">
        <x:v>46272.750677048614</x:v>
      </x:c>
      <x:c r="AE7527" s="18" t="n">
        <x:v>46272.750677048614</x:v>
      </x:c>
      <x:c r="AF7527" s="18" t="str">
        <x:v>official</x:v>
      </x:c>
      <x:c r="AG7527" s="18" t="str">
        <x:v>READY</x:v>
      </x:c>
    </x:row>
    <x:row r="7528">
      <x:c r="A7528" s="18" t="str">
        <x:v>NYT-17-730dbbe4fd026791</x:v>
      </x:c>
      <x:c r="B7528" s="18" t="str">
        <x:v>The Additional Duties of Excise (Goods of Special Importance) Amendment Bill, 1984.</x:v>
      </x:c>
      <x:c r="C7528" s="18" t="str">
        <x:v>1984-04-29</x:v>
      </x:c>
      <x:c r="D7528" s="18" t="n">
        <x:v>1984</x:v>
      </x:c>
      <x:c r="E7528" s="18" t="str">
        <x:v>1984-04</x:v>
      </x:c>
      <x:c r="F7528" s="18" t="str">
        <x:v>Assented</x:v>
      </x:c>
      <x:c r="G7528" s="18" t="str">
        <x:v>Government</x:v>
      </x:c>
      <x:c r="H7528" s="18" t="str"/>
      <x:c r="I7528" s="18" t="str">
        <x:v>The Additional Duties of Excise (Goods of Special Importance) Amendment Bill, 1984.</x:v>
      </x:c>
      <x:c r="J7528" s="20" t="str"/>
      <x:c r="K7528" s="18" t="str"/>
      <x:c r="L7528" s="18" t="str">
        <x:v>The Additional Duties of Excise (Goods of Special Importance) Amendment Bill, 1984.</x:v>
      </x:c>
      <x:c r="M7528" s="18" t="str">
        <x:v>46</x:v>
      </x:c>
      <x:c r="N7528" s="18" t="str">
        <x:v>Lok Sabha</x:v>
      </x:c>
      <x:c r="O7528" s="18" t="str"/>
      <x:c r="P7528" s="18" t="str">
        <x:v>1984-04-29 19:00:00</x:v>
      </x:c>
      <x:c r="Q7528" s="18" t="str">
        <x:v>Assented</x:v>
      </x:c>
      <x:c r="R7528" s="18" t="str">
        <x:v>Government</x:v>
      </x:c>
      <x:c r="S7528" s="18" t="str">
        <x:v>Money Bill</x:v>
      </x:c>
      <x:c r="T7528" s="18" t="str">
        <x:v>46-Lok Sabha-1984-04-29-The Additional Duties of Excise (Goods o</x:v>
      </x:c>
      <x:c r="U7528" s="18" t="str">
        <x:v>DEFINED_TERMINAL_OR_FEED_SCOPE</x:v>
      </x:c>
      <x:c r="V7528" s="18" t="str">
        <x:v>national_bill_tracker.json — published records loaded</x:v>
      </x:c>
      <x:c r="W7528" s="18" t="str"/>
      <x:c r="X7528" s="18" t="str"/>
      <x:c r="Y7528" s="20" t="n">
        <x:v>9819</x:v>
      </x:c>
      <x:c r="Z7528" s="19" t="n">
        <x:f>IFERROR(TODAY()-DATEVALUE(C7528),"")</x:f>
        <x:v>15474</x:v>
      </x:c>
      <x:c r="AA7528" s="21" t="n">
        <x:f>ROUND(COUNTA(A7528:K7528)/11*100,0)</x:f>
        <x:v>100</x:v>
      </x:c>
      <x:c r="AB7528" s="18" t="str">
        <x:v>Digital Sansad Rajya Sabha bills API</x:v>
      </x:c>
      <x:c r="AC7528" s="22" t="str">
        <x:v>https://sansad.in/rs/legislation</x:v>
      </x:c>
      <x:c r="AD7528" s="18" t="n">
        <x:v>46272.750639328704</x:v>
      </x:c>
      <x:c r="AE7528" s="18" t="n">
        <x:v>46272.750639328704</x:v>
      </x:c>
      <x:c r="AF7528" s="18" t="str">
        <x:v>official</x:v>
      </x:c>
      <x:c r="AG7528" s="18" t="str">
        <x:v>READY</x:v>
      </x:c>
    </x:row>
    <x:row r="7529">
      <x:c r="A7529" s="18" t="str">
        <x:v>NYT-17-fa027f8a02ab335d</x:v>
      </x:c>
      <x:c r="B7529" s="18" t="str">
        <x:v>The Union Duties of Excise (Electricity) Distribution (Amendment) Bill, 1984.</x:v>
      </x:c>
      <x:c r="C7529" s="18" t="str">
        <x:v>1984-04-29</x:v>
      </x:c>
      <x:c r="D7529" s="18" t="n">
        <x:v>1984</x:v>
      </x:c>
      <x:c r="E7529" s="18" t="str">
        <x:v>1984-04</x:v>
      </x:c>
      <x:c r="F7529" s="18" t="str">
        <x:v>Assented</x:v>
      </x:c>
      <x:c r="G7529" s="18" t="str">
        <x:v>Government</x:v>
      </x:c>
      <x:c r="H7529" s="18" t="str"/>
      <x:c r="I7529" s="18" t="str">
        <x:v>The Union Duties of Excise (Electricity) Distribution (Amendment) Bill, 1984.</x:v>
      </x:c>
      <x:c r="J7529" s="20" t="str"/>
      <x:c r="K7529" s="18" t="str"/>
      <x:c r="L7529" s="18" t="str">
        <x:v>The Union Duties of Excise (Electricity) Distribution (Amendment) Bill, 1984.</x:v>
      </x:c>
      <x:c r="M7529" s="18" t="str">
        <x:v>45</x:v>
      </x:c>
      <x:c r="N7529" s="18" t="str">
        <x:v>Lok Sabha</x:v>
      </x:c>
      <x:c r="O7529" s="18" t="str"/>
      <x:c r="P7529" s="18" t="str">
        <x:v>1984-04-29 19:00:00</x:v>
      </x:c>
      <x:c r="Q7529" s="18" t="str">
        <x:v>Assented</x:v>
      </x:c>
      <x:c r="R7529" s="18" t="str">
        <x:v>Government</x:v>
      </x:c>
      <x:c r="S7529" s="18" t="str">
        <x:v>Money Bill</x:v>
      </x:c>
      <x:c r="T7529" s="18" t="str">
        <x:v>45-Lok Sabha-1984-04-29-The Union Duties of Excise (Electricity)</x:v>
      </x:c>
      <x:c r="U7529" s="18" t="str">
        <x:v>DEFINED_TERMINAL_OR_FEED_SCOPE</x:v>
      </x:c>
      <x:c r="V7529" s="18" t="str">
        <x:v>national_bill_tracker.json — published records loaded</x:v>
      </x:c>
      <x:c r="W7529" s="18" t="str"/>
      <x:c r="X7529" s="18" t="str"/>
      <x:c r="Y7529" s="20" t="n">
        <x:v>9819</x:v>
      </x:c>
      <x:c r="Z7529" s="19" t="n">
        <x:f>IFERROR(TODAY()-DATEVALUE(C7529),"")</x:f>
        <x:v>15474</x:v>
      </x:c>
      <x:c r="AA7529" s="21" t="n">
        <x:f>ROUND(COUNTA(A7529:K7529)/11*100,0)</x:f>
        <x:v>100</x:v>
      </x:c>
      <x:c r="AB7529" s="18" t="str">
        <x:v>Digital Sansad Rajya Sabha bills API</x:v>
      </x:c>
      <x:c r="AC7529" s="22" t="str">
        <x:v>https://sansad.in/rs/legislation</x:v>
      </x:c>
      <x:c r="AD7529" s="18" t="n">
        <x:v>46272.750639328704</x:v>
      </x:c>
      <x:c r="AE7529" s="18" t="n">
        <x:v>46272.750639328704</x:v>
      </x:c>
      <x:c r="AF7529" s="18" t="str">
        <x:v>official</x:v>
      </x:c>
      <x:c r="AG7529" s="18" t="str">
        <x:v>READY</x:v>
      </x:c>
    </x:row>
    <x:row r="7530">
      <x:c r="A7530" s="18" t="str">
        <x:v>NYT-17-46811b282bb077d8</x:v>
      </x:c>
      <x:c r="B7530" s="18" t="str">
        <x:v>The Union Duties of Excise (Distribution) Amendment Bill, 1984.</x:v>
      </x:c>
      <x:c r="C7530" s="18" t="str">
        <x:v>1984-04-29</x:v>
      </x:c>
      <x:c r="D7530" s="18" t="n">
        <x:v>1984</x:v>
      </x:c>
      <x:c r="E7530" s="18" t="str">
        <x:v>1984-04</x:v>
      </x:c>
      <x:c r="F7530" s="18" t="str">
        <x:v>Assented</x:v>
      </x:c>
      <x:c r="G7530" s="18" t="str">
        <x:v>Government</x:v>
      </x:c>
      <x:c r="H7530" s="18" t="str"/>
      <x:c r="I7530" s="18" t="str">
        <x:v>The Union Duties of Excise (Distribution) Amendment Bill, 1984.</x:v>
      </x:c>
      <x:c r="J7530" s="20" t="str"/>
      <x:c r="K7530" s="18" t="str"/>
      <x:c r="L7530" s="18" t="str">
        <x:v>The Union Duties of Excise (Distribution) Amendment Bill, 1984.</x:v>
      </x:c>
      <x:c r="M7530" s="18" t="str">
        <x:v>44</x:v>
      </x:c>
      <x:c r="N7530" s="18" t="str">
        <x:v>Lok Sabha</x:v>
      </x:c>
      <x:c r="O7530" s="18" t="str"/>
      <x:c r="P7530" s="18" t="str">
        <x:v>1984-04-29 19:00:00</x:v>
      </x:c>
      <x:c r="Q7530" s="18" t="str">
        <x:v>Assented</x:v>
      </x:c>
      <x:c r="R7530" s="18" t="str">
        <x:v>Government</x:v>
      </x:c>
      <x:c r="S7530" s="18" t="str">
        <x:v>Money Bill</x:v>
      </x:c>
      <x:c r="T7530" s="18" t="str">
        <x:v>44-Lok Sabha-1984-04-29-The Union Duties of Excise (Distribution</x:v>
      </x:c>
      <x:c r="U7530" s="18" t="str">
        <x:v>DEFINED_TERMINAL_OR_FEED_SCOPE</x:v>
      </x:c>
      <x:c r="V7530" s="18" t="str">
        <x:v>national_bill_tracker.json — published records loaded</x:v>
      </x:c>
      <x:c r="W7530" s="18" t="str"/>
      <x:c r="X7530" s="18" t="str"/>
      <x:c r="Y7530" s="20" t="n">
        <x:v>9819</x:v>
      </x:c>
      <x:c r="Z7530" s="19" t="n">
        <x:f>IFERROR(TODAY()-DATEVALUE(C7530),"")</x:f>
        <x:v>15474</x:v>
      </x:c>
      <x:c r="AA7530" s="21" t="n">
        <x:f>ROUND(COUNTA(A7530:K7530)/11*100,0)</x:f>
        <x:v>100</x:v>
      </x:c>
      <x:c r="AB7530" s="18" t="str">
        <x:v>Digital Sansad Rajya Sabha bills API</x:v>
      </x:c>
      <x:c r="AC7530" s="22" t="str">
        <x:v>https://sansad.in/rs/legislation</x:v>
      </x:c>
      <x:c r="AD7530" s="18" t="n">
        <x:v>46272.750657268516</x:v>
      </x:c>
      <x:c r="AE7530" s="18" t="n">
        <x:v>46272.750657268516</x:v>
      </x:c>
      <x:c r="AF7530" s="18" t="str">
        <x:v>official</x:v>
      </x:c>
      <x:c r="AG7530" s="18" t="str">
        <x:v>READY</x:v>
      </x:c>
    </x:row>
    <x:row r="7531">
      <x:c r="A7531" s="18" t="str">
        <x:v>NYT-17-3ccf4542a404e31c</x:v>
      </x:c>
      <x:c r="B7531" s="18" t="str">
        <x:v>The Estate Duty (Distribution) Amendment Bill, 1984.</x:v>
      </x:c>
      <x:c r="C7531" s="18" t="str">
        <x:v>1984-04-29</x:v>
      </x:c>
      <x:c r="D7531" s="18" t="n">
        <x:v>1984</x:v>
      </x:c>
      <x:c r="E7531" s="18" t="str">
        <x:v>1984-04</x:v>
      </x:c>
      <x:c r="F7531" s="18" t="str">
        <x:v>Assented</x:v>
      </x:c>
      <x:c r="G7531" s="18" t="str">
        <x:v>Government</x:v>
      </x:c>
      <x:c r="H7531" s="18" t="str"/>
      <x:c r="I7531" s="18" t="str">
        <x:v>The Estate Duty (Distribution) Amendment Bill, 1984.</x:v>
      </x:c>
      <x:c r="J7531" s="20" t="str"/>
      <x:c r="K7531" s="18" t="str"/>
      <x:c r="L7531" s="18" t="str">
        <x:v>The Estate Duty (Distribution) Amendment Bill, 1984.</x:v>
      </x:c>
      <x:c r="M7531" s="18" t="str">
        <x:v>43</x:v>
      </x:c>
      <x:c r="N7531" s="18" t="str">
        <x:v>Lok Sabha</x:v>
      </x:c>
      <x:c r="O7531" s="18" t="str"/>
      <x:c r="P7531" s="18" t="str">
        <x:v>1984-04-29 19:00:00</x:v>
      </x:c>
      <x:c r="Q7531" s="18" t="str">
        <x:v>Assented</x:v>
      </x:c>
      <x:c r="R7531" s="18" t="str">
        <x:v>Government</x:v>
      </x:c>
      <x:c r="S7531" s="18" t="str">
        <x:v>Financial Bill</x:v>
      </x:c>
      <x:c r="T7531" s="18" t="str">
        <x:v>43-Lok Sabha-1984-04-29-The Estate Duty (Distribution) Amendment</x:v>
      </x:c>
      <x:c r="U7531" s="18" t="str">
        <x:v>DEFINED_TERMINAL_OR_FEED_SCOPE</x:v>
      </x:c>
      <x:c r="V7531" s="18" t="str">
        <x:v>national_bill_tracker.json — published records loaded</x:v>
      </x:c>
      <x:c r="W7531" s="18" t="str"/>
      <x:c r="X7531" s="18" t="str"/>
      <x:c r="Y7531" s="20" t="n">
        <x:v>9819</x:v>
      </x:c>
      <x:c r="Z7531" s="19" t="n">
        <x:f>IFERROR(TODAY()-DATEVALUE(C7531),"")</x:f>
        <x:v>15474</x:v>
      </x:c>
      <x:c r="AA7531" s="21" t="n">
        <x:f>ROUND(COUNTA(A7531:K7531)/11*100,0)</x:f>
        <x:v>100</x:v>
      </x:c>
      <x:c r="AB7531" s="18" t="str">
        <x:v>Digital Sansad Rajya Sabha bills API</x:v>
      </x:c>
      <x:c r="AC7531" s="22" t="str">
        <x:v>https://sansad.in/rs/legislation</x:v>
      </x:c>
      <x:c r="AD7531" s="18" t="n">
        <x:v>46272.750657268516</x:v>
      </x:c>
      <x:c r="AE7531" s="18" t="n">
        <x:v>46272.750657268516</x:v>
      </x:c>
      <x:c r="AF7531" s="18" t="str">
        <x:v>official</x:v>
      </x:c>
      <x:c r="AG7531" s="18" t="str">
        <x:v>READY</x:v>
      </x:c>
    </x:row>
    <x:row r="7532">
      <x:c r="A7532" s="18" t="str">
        <x:v>NYT-17-ab0598242fa388bf</x:v>
      </x:c>
      <x:c r="B7532" s="18" t="str">
        <x:v>The Punjab State Legislature (Delegation of Powers) Bill, 1984.</x:v>
      </x:c>
      <x:c r="C7532" s="18" t="str">
        <x:v>1984-04-29</x:v>
      </x:c>
      <x:c r="D7532" s="18" t="n">
        <x:v>1984</x:v>
      </x:c>
      <x:c r="E7532" s="18" t="str">
        <x:v>1984-04</x:v>
      </x:c>
      <x:c r="F7532" s="18" t="str">
        <x:v>Assented</x:v>
      </x:c>
      <x:c r="G7532" s="18" t="str">
        <x:v>HOME AFFAIRS</x:v>
      </x:c>
      <x:c r="H7532" s="18" t="str"/>
      <x:c r="I7532" s="18" t="str">
        <x:v>The Punjab State Legislature (Delegation of Powers) Bill, 1984.</x:v>
      </x:c>
      <x:c r="J7532" s="20" t="str"/>
      <x:c r="K7532" s="18" t="str"/>
      <x:c r="L7532" s="18" t="str">
        <x:v>The Punjab State Legislature (Delegation of Powers) Bill, 1984.</x:v>
      </x:c>
      <x:c r="M7532" s="18" t="str">
        <x:v>40</x:v>
      </x:c>
      <x:c r="N7532" s="18" t="str">
        <x:v>Lok Sabha</x:v>
      </x:c>
      <x:c r="O7532" s="18" t="str">
        <x:v>HOME AFFAIRS</x:v>
      </x:c>
      <x:c r="P7532" s="18" t="str">
        <x:v>1984-04-29 19:00:00</x:v>
      </x:c>
      <x:c r="Q7532" s="18" t="str">
        <x:v>Assented</x:v>
      </x:c>
      <x:c r="R7532" s="18" t="str">
        <x:v>Government</x:v>
      </x:c>
      <x:c r="S7532" s="18" t="str">
        <x:v>Financial Bill</x:v>
      </x:c>
      <x:c r="T7532" s="18" t="str">
        <x:v>40-Lok Sabha-1984-04-29-The Punjab State Legislature (Delegation</x:v>
      </x:c>
      <x:c r="U7532" s="18" t="str">
        <x:v>DEFINED_TERMINAL_OR_FEED_SCOPE</x:v>
      </x:c>
      <x:c r="V7532" s="18" t="str">
        <x:v>national_bill_tracker.json — published records loaded</x:v>
      </x:c>
      <x:c r="W7532" s="18" t="str"/>
      <x:c r="X7532" s="18" t="str"/>
      <x:c r="Y7532" s="20" t="n">
        <x:v>9819</x:v>
      </x:c>
      <x:c r="Z7532" s="19" t="n">
        <x:f>IFERROR(TODAY()-DATEVALUE(C7532),"")</x:f>
        <x:v>15474</x:v>
      </x:c>
      <x:c r="AA7532" s="21" t="n">
        <x:f>ROUND(COUNTA(A7532:K7532)/11*100,0)</x:f>
        <x:v>100</x:v>
      </x:c>
      <x:c r="AB7532" s="18" t="str">
        <x:v>Digital Sansad Rajya Sabha bills API</x:v>
      </x:c>
      <x:c r="AC7532" s="22" t="str">
        <x:v>https://sansad.in/rs/legislation</x:v>
      </x:c>
      <x:c r="AD7532" s="18" t="n">
        <x:v>46272.75069753472</x:v>
      </x:c>
      <x:c r="AE7532" s="18" t="n">
        <x:v>46272.75069753472</x:v>
      </x:c>
      <x:c r="AF7532" s="18" t="str">
        <x:v>official</x:v>
      </x:c>
      <x:c r="AG7532" s="18" t="str">
        <x:v>READY</x:v>
      </x:c>
    </x:row>
    <x:row r="7533">
      <x:c r="A7533" s="18" t="str">
        <x:v>NYT-17-e71221ddfabc7686</x:v>
      </x:c>
      <x:c r="B7533" s="18" t="str">
        <x:v>The Constitution (Amendment) Bill ,1984 ( to amend article 317)</x:v>
      </x:c>
      <x:c r="C7533" s="18" t="str">
        <x:v>1984-04-26</x:v>
      </x:c>
      <x:c r="D7533" s="18" t="n">
        <x:v>1984</x:v>
      </x:c>
      <x:c r="E7533" s="18" t="str">
        <x:v>1984-04</x:v>
      </x:c>
      <x:c r="F7533" s="18" t="str">
        <x:v>Withdrawn</x:v>
      </x:c>
      <x:c r="G7533" s="18" t="str">
        <x:v>Private Member</x:v>
      </x:c>
      <x:c r="H7533" s="18" t="str"/>
      <x:c r="I7533" s="18" t="str">
        <x:v>The Constitution (Amendment) Bill ,1984 ( to amend article 317)</x:v>
      </x:c>
      <x:c r="J7533" s="20" t="str"/>
      <x:c r="K7533" s="18" t="str"/>
      <x:c r="L7533" s="18" t="str">
        <x:v>The Constitution (Amendment) Bill ,1984 ( to amend article 317)</x:v>
      </x:c>
      <x:c r="M7533" s="18" t="str">
        <x:v>VII</x:v>
      </x:c>
      <x:c r="N7533" s="18" t="str">
        <x:v>Rajya Sabha</x:v>
      </x:c>
      <x:c r="O7533" s="18" t="str"/>
      <x:c r="P7533" s="18" t="str">
        <x:v>1984-04-26 19:00:00</x:v>
      </x:c>
      <x:c r="Q7533" s="18" t="str">
        <x:v>Withdrawn</x:v>
      </x:c>
      <x:c r="R7533" s="18" t="str">
        <x:v>Private Member</x:v>
      </x:c>
      <x:c r="S7533" s="18" t="str">
        <x:v>Ordinary Bill</x:v>
      </x:c>
      <x:c r="T7533" s="18" t="str">
        <x:v>VII-Rajya Sabha-1984-04-26-The Constitution (Amendment) Bill ,1984</x:v>
      </x:c>
      <x:c r="U7533" s="18" t="str">
        <x:v>DEFINED_TERMINAL_OR_FEED_SCOPE</x:v>
      </x:c>
      <x:c r="V7533" s="18" t="str">
        <x:v>national_bill_tracker.json — published records loaded</x:v>
      </x:c>
      <x:c r="W7533" s="18" t="str"/>
      <x:c r="X7533" s="18" t="str"/>
      <x:c r="Y7533" s="20" t="n">
        <x:v>9819</x:v>
      </x:c>
      <x:c r="Z7533" s="19" t="n">
        <x:f>IFERROR(TODAY()-DATEVALUE(C7533),"")</x:f>
        <x:v>15477</x:v>
      </x:c>
      <x:c r="AA7533" s="21" t="n">
        <x:f>ROUND(COUNTA(A7533:K7533)/11*100,0)</x:f>
        <x:v>100</x:v>
      </x:c>
      <x:c r="AB7533" s="18" t="str">
        <x:v>Digital Sansad Rajya Sabha bills API</x:v>
      </x:c>
      <x:c r="AC7533" s="22" t="str">
        <x:v>https://sansad.in/rs/legislation</x:v>
      </x:c>
      <x:c r="AD7533" s="18" t="n">
        <x:v>46272.74997887731</x:v>
      </x:c>
      <x:c r="AE7533" s="18" t="n">
        <x:v>46272.74997887731</x:v>
      </x:c>
      <x:c r="AF7533" s="18" t="str">
        <x:v>official</x:v>
      </x:c>
      <x:c r="AG7533" s="18" t="str">
        <x:v>READY</x:v>
      </x:c>
    </x:row>
    <x:row r="7534">
      <x:c r="A7534" s="18" t="str">
        <x:v>NYT-17-26758a0576d9f5b6</x:v>
      </x:c>
      <x:c r="B7534" s="18" t="str">
        <x:v>The Government of Union Territories (Amendment) Bill, 1984</x:v>
      </x:c>
      <x:c r="C7534" s="18" t="str">
        <x:v>1984-04-22</x:v>
      </x:c>
      <x:c r="D7534" s="18" t="n">
        <x:v>1984</x:v>
      </x:c>
      <x:c r="E7534" s="18" t="str">
        <x:v>1984-04</x:v>
      </x:c>
      <x:c r="F7534" s="18" t="str">
        <x:v>Assented</x:v>
      </x:c>
      <x:c r="G7534" s="18" t="str">
        <x:v>Government</x:v>
      </x:c>
      <x:c r="H7534" s="18" t="str"/>
      <x:c r="I7534" s="18" t="str">
        <x:v>The Government of Union Territories (Amendment) Bill, 1984</x:v>
      </x:c>
      <x:c r="J7534" s="20" t="str"/>
      <x:c r="K7534" s="18" t="str"/>
      <x:c r="L7534" s="18" t="str">
        <x:v>The Government of Union Territories (Amendment) Bill, 1984</x:v>
      </x:c>
      <x:c r="M7534" s="18" t="str">
        <x:v>VIII</x:v>
      </x:c>
      <x:c r="N7534" s="18" t="str">
        <x:v>Rajya Sabha</x:v>
      </x:c>
      <x:c r="O7534" s="18" t="str"/>
      <x:c r="P7534" s="18" t="str">
        <x:v>1984-04-22 19:00:00</x:v>
      </x:c>
      <x:c r="Q7534" s="18" t="str">
        <x:v>Assented</x:v>
      </x:c>
      <x:c r="R7534" s="18" t="str">
        <x:v>Government</x:v>
      </x:c>
      <x:c r="S7534" s="18" t="str">
        <x:v>Ordinary Bill</x:v>
      </x:c>
      <x:c r="T7534" s="18" t="str">
        <x:v>VIII-Rajya Sabha-1984-04-22-The Government of Union Territories (Ame</x:v>
      </x:c>
      <x:c r="U7534" s="18" t="str">
        <x:v>DEFINED_TERMINAL_OR_FEED_SCOPE</x:v>
      </x:c>
      <x:c r="V7534" s="18" t="str">
        <x:v>national_bill_tracker.json — published records loaded</x:v>
      </x:c>
      <x:c r="W7534" s="18" t="str"/>
      <x:c r="X7534" s="18" t="str"/>
      <x:c r="Y7534" s="20" t="n">
        <x:v>9819</x:v>
      </x:c>
      <x:c r="Z7534" s="19" t="n">
        <x:f>IFERROR(TODAY()-DATEVALUE(C7534),"")</x:f>
        <x:v>15481</x:v>
      </x:c>
      <x:c r="AA7534" s="21" t="n">
        <x:f>ROUND(COUNTA(A7534:K7534)/11*100,0)</x:f>
        <x:v>100</x:v>
      </x:c>
      <x:c r="AB7534" s="18" t="str">
        <x:v>Digital Sansad Rajya Sabha bills API</x:v>
      </x:c>
      <x:c r="AC7534" s="22" t="str">
        <x:v>https://sansad.in/rs/legislation</x:v>
      </x:c>
      <x:c r="AD7534" s="18" t="n">
        <x:v>46272.749978865744</x:v>
      </x:c>
      <x:c r="AE7534" s="18" t="n">
        <x:v>46272.749978865744</x:v>
      </x:c>
      <x:c r="AF7534" s="18" t="str">
        <x:v>official</x:v>
      </x:c>
      <x:c r="AG7534" s="18" t="str">
        <x:v>READY</x:v>
      </x:c>
    </x:row>
    <x:row r="7535">
      <x:c r="A7535" s="18" t="str">
        <x:v>NYT-17-de7a37f816b23078</x:v>
      </x:c>
      <x:c r="B7535" s="18" t="str">
        <x:v>The Vaikunth Metha National Institute of Cooperation Management, 1984</x:v>
      </x:c>
      <x:c r="C7535" s="18" t="str">
        <x:v>1984-04-22</x:v>
      </x:c>
      <x:c r="D7535" s="18" t="n">
        <x:v>1984</x:v>
      </x:c>
      <x:c r="E7535" s="18" t="str">
        <x:v>1984-04</x:v>
      </x:c>
      <x:c r="F7535" s="18" t="str">
        <x:v>Lapsed</x:v>
      </x:c>
      <x:c r="G7535" s="18" t="str">
        <x:v>Private Member</x:v>
      </x:c>
      <x:c r="H7535" s="18" t="str"/>
      <x:c r="I7535" s="18" t="str">
        <x:v>The Vaikunth Metha National  Institute of Cooperation Management, 1984</x:v>
      </x:c>
      <x:c r="J7535" s="20" t="str"/>
      <x:c r="K7535" s="18" t="str"/>
      <x:c r="L7535" s="18" t="str">
        <x:v>The Vaikunth Metha National  Institute of Cooperation Management, 1984</x:v>
      </x:c>
      <x:c r="M7535" s="18" t="str">
        <x:v>VI</x:v>
      </x:c>
      <x:c r="N7535" s="18" t="str">
        <x:v>Rajya Sabha</x:v>
      </x:c>
      <x:c r="O7535" s="18" t="str"/>
      <x:c r="P7535" s="18" t="str">
        <x:v>1984-04-22 19:00:00</x:v>
      </x:c>
      <x:c r="Q7535" s="18" t="str">
        <x:v>Lapsed</x:v>
      </x:c>
      <x:c r="R7535" s="18" t="str">
        <x:v>Private Member</x:v>
      </x:c>
      <x:c r="S7535" s="18" t="str">
        <x:v>Ordinary Bill</x:v>
      </x:c>
      <x:c r="T7535" s="18" t="str">
        <x:v>VI-Rajya Sabha-1984-04-22-The Vaikunth Metha National  Institute o</x:v>
      </x:c>
      <x:c r="U7535" s="18" t="str">
        <x:v>DEFINED_TERMINAL_OR_FEED_SCOPE</x:v>
      </x:c>
      <x:c r="V7535" s="18" t="str">
        <x:v>national_bill_tracker.json — published records loaded</x:v>
      </x:c>
      <x:c r="W7535" s="18" t="str"/>
      <x:c r="X7535" s="18" t="str"/>
      <x:c r="Y7535" s="20" t="n">
        <x:v>9819</x:v>
      </x:c>
      <x:c r="Z7535" s="19" t="n">
        <x:f>IFERROR(TODAY()-DATEVALUE(C7535),"")</x:f>
        <x:v>15481</x:v>
      </x:c>
      <x:c r="AA7535" s="21" t="n">
        <x:f>ROUND(COUNTA(A7535:K7535)/11*100,0)</x:f>
        <x:v>100</x:v>
      </x:c>
      <x:c r="AB7535" s="18" t="str">
        <x:v>Digital Sansad Rajya Sabha bills API</x:v>
      </x:c>
      <x:c r="AC7535" s="22" t="str">
        <x:v>https://sansad.in/rs/legislation</x:v>
      </x:c>
      <x:c r="AD7535" s="18" t="n">
        <x:v>46272.74999791667</x:v>
      </x:c>
      <x:c r="AE7535" s="18" t="n">
        <x:v>46272.74999791667</x:v>
      </x:c>
      <x:c r="AF7535" s="18" t="str">
        <x:v>official</x:v>
      </x:c>
      <x:c r="AG7535" s="18" t="str">
        <x:v>READY</x:v>
      </x:c>
    </x:row>
    <x:row r="7536">
      <x:c r="A7536" s="18" t="str">
        <x:v>NYT-17-abfe03201b143a2c</x:v>
      </x:c>
      <x:c r="B7536" s="18" t="str">
        <x:v>The Punjab Commercial Crops Cess (Amendment) Bill, 1984.</x:v>
      </x:c>
      <x:c r="C7536" s="18" t="str">
        <x:v>1984-04-22</x:v>
      </x:c>
      <x:c r="D7536" s="18" t="n">
        <x:v>1984</x:v>
      </x:c>
      <x:c r="E7536" s="18" t="str">
        <x:v>1984-04</x:v>
      </x:c>
      <x:c r="F7536" s="18" t="str">
        <x:v>Assented</x:v>
      </x:c>
      <x:c r="G7536" s="18" t="str">
        <x:v>AGRICULTURE</x:v>
      </x:c>
      <x:c r="H7536" s="18" t="str"/>
      <x:c r="I7536" s="18" t="str">
        <x:v>The Punjab Commercial Crops Cess (Amendment) Bill, 1984.</x:v>
      </x:c>
      <x:c r="J7536" s="20" t="str"/>
      <x:c r="K7536" s="18" t="str"/>
      <x:c r="L7536" s="18" t="str">
        <x:v>The Punjab Commercial Crops Cess (Amendment) Bill, 1984.</x:v>
      </x:c>
      <x:c r="M7536" s="18" t="str">
        <x:v>37</x:v>
      </x:c>
      <x:c r="N7536" s="18" t="str">
        <x:v>Lok Sabha</x:v>
      </x:c>
      <x:c r="O7536" s="18" t="str">
        <x:v>AGRICULTURE</x:v>
      </x:c>
      <x:c r="P7536" s="18" t="str">
        <x:v>1984-04-22 19:00:00</x:v>
      </x:c>
      <x:c r="Q7536" s="18" t="str">
        <x:v>Assented</x:v>
      </x:c>
      <x:c r="R7536" s="18" t="str">
        <x:v>Government</x:v>
      </x:c>
      <x:c r="S7536" s="18" t="str">
        <x:v>Money Bill</x:v>
      </x:c>
      <x:c r="T7536" s="18" t="str">
        <x:v>37-Lok Sabha-1984-04-22-The Punjab Commercial Crops Cess (Amendm</x:v>
      </x:c>
      <x:c r="U7536" s="18" t="str">
        <x:v>DEFINED_TERMINAL_OR_FEED_SCOPE</x:v>
      </x:c>
      <x:c r="V7536" s="18" t="str">
        <x:v>national_bill_tracker.json — published records loaded</x:v>
      </x:c>
      <x:c r="W7536" s="18" t="str"/>
      <x:c r="X7536" s="18" t="str"/>
      <x:c r="Y7536" s="20" t="n">
        <x:v>9819</x:v>
      </x:c>
      <x:c r="Z7536" s="19" t="n">
        <x:f>IFERROR(TODAY()-DATEVALUE(C7536),"")</x:f>
        <x:v>15481</x:v>
      </x:c>
      <x:c r="AA7536" s="21" t="n">
        <x:f>ROUND(COUNTA(A7536:K7536)/11*100,0)</x:f>
        <x:v>100</x:v>
      </x:c>
      <x:c r="AB7536" s="18" t="str">
        <x:v>Digital Sansad Rajya Sabha bills API</x:v>
      </x:c>
      <x:c r="AC7536" s="22" t="str">
        <x:v>https://sansad.in/rs/legislation</x:v>
      </x:c>
      <x:c r="AD7536" s="18" t="n">
        <x:v>46272.750717476854</x:v>
      </x:c>
      <x:c r="AE7536" s="18" t="n">
        <x:v>46272.750717476854</x:v>
      </x:c>
      <x:c r="AF7536" s="18" t="str">
        <x:v>official</x:v>
      </x:c>
      <x:c r="AG7536" s="18" t="str">
        <x:v>READY</x:v>
      </x:c>
    </x:row>
    <x:row r="7537">
      <x:c r="A7537" s="18" t="str">
        <x:v>NYT-17-6954e9b07937485f</x:v>
      </x:c>
      <x:c r="B7537" s="18" t="str">
        <x:v>The National Security (Amendment) Bill, 1984.</x:v>
      </x:c>
      <x:c r="C7537" s="18" t="str">
        <x:v>1984-04-22</x:v>
      </x:c>
      <x:c r="D7537" s="18" t="n">
        <x:v>1984</x:v>
      </x:c>
      <x:c r="E7537" s="18" t="str">
        <x:v>1984-04</x:v>
      </x:c>
      <x:c r="F7537" s="18" t="str">
        <x:v>Assented</x:v>
      </x:c>
      <x:c r="G7537" s="18" t="str">
        <x:v>HOME AFFAIRS</x:v>
      </x:c>
      <x:c r="H7537" s="18" t="str"/>
      <x:c r="I7537" s="18" t="str">
        <x:v>The National Security (Amendment) Bill, 1984.</x:v>
      </x:c>
      <x:c r="J7537" s="20" t="str"/>
      <x:c r="K7537" s="18" t="str"/>
      <x:c r="L7537" s="18" t="str">
        <x:v>The National Security (Amendment) Bill, 1984.</x:v>
      </x:c>
      <x:c r="M7537" s="18" t="str">
        <x:v>36</x:v>
      </x:c>
      <x:c r="N7537" s="18" t="str">
        <x:v>Lok Sabha</x:v>
      </x:c>
      <x:c r="O7537" s="18" t="str">
        <x:v>HOME AFFAIRS</x:v>
      </x:c>
      <x:c r="P7537" s="18" t="str">
        <x:v>1984-04-22 19:00:00</x:v>
      </x:c>
      <x:c r="Q7537" s="18" t="str">
        <x:v>Assented</x:v>
      </x:c>
      <x:c r="R7537" s="18" t="str">
        <x:v>Government</x:v>
      </x:c>
      <x:c r="S7537" s="18" t="str">
        <x:v>Ordinary Bill</x:v>
      </x:c>
      <x:c r="T7537" s="18" t="str">
        <x:v>36-Lok Sabha-1984-04-22-The National Security (Amendment) Bill,</x:v>
      </x:c>
      <x:c r="U7537" s="18" t="str">
        <x:v>DEFINED_TERMINAL_OR_FEED_SCOPE</x:v>
      </x:c>
      <x:c r="V7537" s="18" t="str">
        <x:v>national_bill_tracker.json — published records loaded</x:v>
      </x:c>
      <x:c r="W7537" s="18" t="str"/>
      <x:c r="X7537" s="18" t="str"/>
      <x:c r="Y7537" s="20" t="n">
        <x:v>9819</x:v>
      </x:c>
      <x:c r="Z7537" s="19" t="n">
        <x:f>IFERROR(TODAY()-DATEVALUE(C7537),"")</x:f>
        <x:v>15481</x:v>
      </x:c>
      <x:c r="AA7537" s="21" t="n">
        <x:f>ROUND(COUNTA(A7537:K7537)/11*100,0)</x:f>
        <x:v>100</x:v>
      </x:c>
      <x:c r="AB7537" s="18" t="str">
        <x:v>Digital Sansad Rajya Sabha bills API</x:v>
      </x:c>
      <x:c r="AC7537" s="22" t="str">
        <x:v>https://sansad.in/rs/legislation</x:v>
      </x:c>
      <x:c r="AD7537" s="18" t="n">
        <x:v>46272.75073556713</x:v>
      </x:c>
      <x:c r="AE7537" s="18" t="n">
        <x:v>46272.75073556713</x:v>
      </x:c>
      <x:c r="AF7537" s="18" t="str">
        <x:v>official</x:v>
      </x:c>
      <x:c r="AG7537" s="18" t="str">
        <x:v>READY</x:v>
      </x:c>
    </x:row>
    <x:row r="7538">
      <x:c r="A7538" s="18" t="str">
        <x:v>NYT-17-9268c5f0f1ee0695</x:v>
      </x:c>
      <x:c r="B7538" s="18" t="str">
        <x:v>The Appropriation (No. 3) Bill, 1984.</x:v>
      </x:c>
      <x:c r="C7538" s="18" t="str">
        <x:v>1984-04-16</x:v>
      </x:c>
      <x:c r="D7538" s="18" t="n">
        <x:v>1984</x:v>
      </x:c>
      <x:c r="E7538" s="18" t="str">
        <x:v>1984-04</x:v>
      </x:c>
      <x:c r="F7538" s="18" t="str">
        <x:v>Assented</x:v>
      </x:c>
      <x:c r="G7538" s="18" t="str">
        <x:v>Government</x:v>
      </x:c>
      <x:c r="H7538" s="18" t="str"/>
      <x:c r="I7538" s="18" t="str">
        <x:v>The Appropriation (No. 3) Bill, 1984.</x:v>
      </x:c>
      <x:c r="J7538" s="20" t="str"/>
      <x:c r="K7538" s="18" t="str"/>
      <x:c r="L7538" s="18" t="str">
        <x:v>The Appropriation (No. 3) Bill, 1984.</x:v>
      </x:c>
      <x:c r="M7538" s="18" t="str">
        <x:v>34</x:v>
      </x:c>
      <x:c r="N7538" s="18" t="str">
        <x:v>Lok Sabha</x:v>
      </x:c>
      <x:c r="O7538" s="18" t="str"/>
      <x:c r="P7538" s="18" t="str">
        <x:v>1984-04-16 19:00:00</x:v>
      </x:c>
      <x:c r="Q7538" s="18" t="str">
        <x:v>Assented</x:v>
      </x:c>
      <x:c r="R7538" s="18" t="str">
        <x:v>Government</x:v>
      </x:c>
      <x:c r="S7538" s="18" t="str">
        <x:v>Money Bill</x:v>
      </x:c>
      <x:c r="T7538" s="18" t="str">
        <x:v>34-Lok Sabha-1984-04-16-The Appropriation (No. 3) Bill, 1984.</x:v>
      </x:c>
      <x:c r="U7538" s="18" t="str">
        <x:v>DEFINED_TERMINAL_OR_FEED_SCOPE</x:v>
      </x:c>
      <x:c r="V7538" s="18" t="str">
        <x:v>national_bill_tracker.json — published records loaded</x:v>
      </x:c>
      <x:c r="W7538" s="18" t="str"/>
      <x:c r="X7538" s="18" t="str"/>
      <x:c r="Y7538" s="20" t="n">
        <x:v>9819</x:v>
      </x:c>
      <x:c r="Z7538" s="19" t="n">
        <x:f>IFERROR(TODAY()-DATEVALUE(C7538),"")</x:f>
        <x:v>15487</x:v>
      </x:c>
      <x:c r="AA7538" s="21" t="n">
        <x:f>ROUND(COUNTA(A7538:K7538)/11*100,0)</x:f>
        <x:v>100</x:v>
      </x:c>
      <x:c r="AB7538" s="18" t="str">
        <x:v>Digital Sansad Rajya Sabha bills API</x:v>
      </x:c>
      <x:c r="AC7538" s="22" t="str">
        <x:v>https://sansad.in/rs/legislation</x:v>
      </x:c>
      <x:c r="AD7538" s="18" t="n">
        <x:v>46272.75075258102</x:v>
      </x:c>
      <x:c r="AE7538" s="18" t="n">
        <x:v>46272.75075258102</x:v>
      </x:c>
      <x:c r="AF7538" s="18" t="str">
        <x:v>official</x:v>
      </x:c>
      <x:c r="AG7538" s="18" t="str">
        <x:v>READY</x:v>
      </x:c>
    </x:row>
    <x:row r="7539">
      <x:c r="A7539" s="18" t="str">
        <x:v>NYT-17-a169f0a7daad30c0</x:v>
      </x:c>
      <x:c r="B7539" s="18" t="str">
        <x:v>The Mogul Line Limited (Acquisition of Shares) Bill, 1984.</x:v>
      </x:c>
      <x:c r="C7539" s="18" t="str">
        <x:v>1984-03-28</x:v>
      </x:c>
      <x:c r="D7539" s="18" t="n">
        <x:v>1984</x:v>
      </x:c>
      <x:c r="E7539" s="18" t="str">
        <x:v>1984-03</x:v>
      </x:c>
      <x:c r="F7539" s="18" t="str">
        <x:v>Assented</x:v>
      </x:c>
      <x:c r="G7539" s="18" t="str">
        <x:v>Government</x:v>
      </x:c>
      <x:c r="H7539" s="18" t="str"/>
      <x:c r="I7539" s="18" t="str">
        <x:v>The Mogul Line Limited (Acquisition of Shares) Bill, 1984.</x:v>
      </x:c>
      <x:c r="J7539" s="20" t="str"/>
      <x:c r="K7539" s="18" t="str"/>
      <x:c r="L7539" s="18" t="str">
        <x:v>The Mogul Line Limited (Acquisition of Shares) Bill, 1984.</x:v>
      </x:c>
      <x:c r="M7539" s="18" t="str">
        <x:v>31</x:v>
      </x:c>
      <x:c r="N7539" s="18" t="str">
        <x:v>Lok Sabha</x:v>
      </x:c>
      <x:c r="O7539" s="18" t="str"/>
      <x:c r="P7539" s="18" t="str">
        <x:v>1984-03-28 19:00:00</x:v>
      </x:c>
      <x:c r="Q7539" s="18" t="str">
        <x:v>Assented</x:v>
      </x:c>
      <x:c r="R7539" s="18" t="str">
        <x:v>Government</x:v>
      </x:c>
      <x:c r="S7539" s="18" t="str">
        <x:v>Financial Bill</x:v>
      </x:c>
      <x:c r="T7539" s="18" t="str">
        <x:v>31-Lok Sabha-1984-03-28-The Mogul Line Limited (Acquisition of S</x:v>
      </x:c>
      <x:c r="U7539" s="18" t="str">
        <x:v>DEFINED_TERMINAL_OR_FEED_SCOPE</x:v>
      </x:c>
      <x:c r="V7539" s="18" t="str">
        <x:v>national_bill_tracker.json — published records loaded</x:v>
      </x:c>
      <x:c r="W7539" s="18" t="str"/>
      <x:c r="X7539" s="18" t="str"/>
      <x:c r="Y7539" s="20" t="n">
        <x:v>9819</x:v>
      </x:c>
      <x:c r="Z7539" s="19" t="n">
        <x:f>IFERROR(TODAY()-DATEVALUE(C7539),"")</x:f>
        <x:v>15506</x:v>
      </x:c>
      <x:c r="AA7539" s="21" t="n">
        <x:f>ROUND(COUNTA(A7539:K7539)/11*100,0)</x:f>
        <x:v>100</x:v>
      </x:c>
      <x:c r="AB7539" s="18" t="str">
        <x:v>Digital Sansad Rajya Sabha bills API</x:v>
      </x:c>
      <x:c r="AC7539" s="22" t="str">
        <x:v>https://sansad.in/rs/legislation</x:v>
      </x:c>
      <x:c r="AD7539" s="18" t="n">
        <x:v>46272.75078894676</x:v>
      </x:c>
      <x:c r="AE7539" s="18" t="n">
        <x:v>46272.75078894676</x:v>
      </x:c>
      <x:c r="AF7539" s="18" t="str">
        <x:v>official</x:v>
      </x:c>
      <x:c r="AG7539" s="18" t="str">
        <x:v>READY</x:v>
      </x:c>
    </x:row>
    <x:row r="7540">
      <x:c r="A7540" s="18" t="str">
        <x:v>NYT-17-9d7a2c6186aaf3c3</x:v>
      </x:c>
      <x:c r="B7540" s="18" t="str">
        <x:v>The Payment of Gratuity (Amendment) Bill, 1984.</x:v>
      </x:c>
      <x:c r="C7540" s="18" t="str">
        <x:v>1984-03-26</x:v>
      </x:c>
      <x:c r="D7540" s="18" t="n">
        <x:v>1984</x:v>
      </x:c>
      <x:c r="E7540" s="18" t="str">
        <x:v>1984-03</x:v>
      </x:c>
      <x:c r="F7540" s="18" t="str">
        <x:v>Assented</x:v>
      </x:c>
      <x:c r="G7540" s="18" t="str">
        <x:v>Government</x:v>
      </x:c>
      <x:c r="H7540" s="18" t="str"/>
      <x:c r="I7540" s="18" t="str">
        <x:v>The Payment of Gratuity (Amendment) Bill, 1984.</x:v>
      </x:c>
      <x:c r="J7540" s="20" t="str"/>
      <x:c r="K7540" s="18" t="str"/>
      <x:c r="L7540" s="18" t="str">
        <x:v>The Payment of Gratuity (Amendment) Bill, 1984.</x:v>
      </x:c>
      <x:c r="M7540" s="18" t="str">
        <x:v>30</x:v>
      </x:c>
      <x:c r="N7540" s="18" t="str">
        <x:v>Lok Sabha</x:v>
      </x:c>
      <x:c r="O7540" s="18" t="str"/>
      <x:c r="P7540" s="18" t="str">
        <x:v>1984-03-26 19:00:00</x:v>
      </x:c>
      <x:c r="Q7540" s="18" t="str">
        <x:v>Assented</x:v>
      </x:c>
      <x:c r="R7540" s="18" t="str">
        <x:v>Government</x:v>
      </x:c>
      <x:c r="S7540" s="18" t="str">
        <x:v>Ordinary Bill</x:v>
      </x:c>
      <x:c r="T7540" s="18" t="str">
        <x:v>30-Lok Sabha-1984-03-26-The Payment of Gratuity (Amendment) Bill</x:v>
      </x:c>
      <x:c r="U7540" s="18" t="str">
        <x:v>DEFINED_TERMINAL_OR_FEED_SCOPE</x:v>
      </x:c>
      <x:c r="V7540" s="18" t="str">
        <x:v>national_bill_tracker.json — published records loaded</x:v>
      </x:c>
      <x:c r="W7540" s="18" t="str"/>
      <x:c r="X7540" s="18" t="str"/>
      <x:c r="Y7540" s="20" t="n">
        <x:v>9819</x:v>
      </x:c>
      <x:c r="Z7540" s="19" t="n">
        <x:f>IFERROR(TODAY()-DATEVALUE(C7540),"")</x:f>
        <x:v>15508</x:v>
      </x:c>
      <x:c r="AA7540" s="21" t="n">
        <x:f>ROUND(COUNTA(A7540:K7540)/11*100,0)</x:f>
        <x:v>100</x:v>
      </x:c>
      <x:c r="AB7540" s="18" t="str">
        <x:v>Digital Sansad Rajya Sabha bills API</x:v>
      </x:c>
      <x:c r="AC7540" s="22" t="str">
        <x:v>https://sansad.in/rs/legislation</x:v>
      </x:c>
      <x:c r="AD7540" s="18" t="n">
        <x:v>46272.75080736111</x:v>
      </x:c>
      <x:c r="AE7540" s="18" t="n">
        <x:v>46272.75080736111</x:v>
      </x:c>
      <x:c r="AF7540" s="18" t="str">
        <x:v>official</x:v>
      </x:c>
      <x:c r="AG7540" s="18" t="str">
        <x:v>READY</x:v>
      </x:c>
    </x:row>
    <x:row r="7541">
      <x:c r="A7541" s="18" t="str">
        <x:v>NYT-17-1c2957a729e8c101</x:v>
      </x:c>
      <x:c r="B7541" s="18" t="str">
        <x:v>The University Grants Commission (Amendment) Bill, 1984</x:v>
      </x:c>
      <x:c r="C7541" s="18" t="str">
        <x:v>1984-03-21</x:v>
      </x:c>
      <x:c r="D7541" s="18" t="n">
        <x:v>1984</x:v>
      </x:c>
      <x:c r="E7541" s="18" t="str">
        <x:v>1984-03</x:v>
      </x:c>
      <x:c r="F7541" s="18" t="str">
        <x:v>Assented</x:v>
      </x:c>
      <x:c r="G7541" s="18" t="str">
        <x:v>Government</x:v>
      </x:c>
      <x:c r="H7541" s="18" t="str"/>
      <x:c r="I7541" s="18" t="str">
        <x:v>The University Grants Commission (Amendment) Bill, 1984</x:v>
      </x:c>
      <x:c r="J7541" s="20" t="str"/>
      <x:c r="K7541" s="18" t="str"/>
      <x:c r="L7541" s="18" t="str">
        <x:v>The University Grants Commission (Amendment) Bill, 1984</x:v>
      </x:c>
      <x:c r="M7541" s="18" t="str">
        <x:v>V</x:v>
      </x:c>
      <x:c r="N7541" s="18" t="str">
        <x:v>Rajya Sabha</x:v>
      </x:c>
      <x:c r="O7541" s="18" t="str"/>
      <x:c r="P7541" s="18" t="str">
        <x:v>1984-03-21 19:00:00</x:v>
      </x:c>
      <x:c r="Q7541" s="18" t="str">
        <x:v>Assented</x:v>
      </x:c>
      <x:c r="R7541" s="18" t="str">
        <x:v>Government</x:v>
      </x:c>
      <x:c r="S7541" s="18" t="str">
        <x:v>Ordinary Bill</x:v>
      </x:c>
      <x:c r="T7541" s="18" t="str">
        <x:v>V-Rajya Sabha-1984-03-21-The University Grants Commission (Amendm</x:v>
      </x:c>
      <x:c r="U7541" s="18" t="str">
        <x:v>DEFINED_TERMINAL_OR_FEED_SCOPE</x:v>
      </x:c>
      <x:c r="V7541" s="18" t="str">
        <x:v>national_bill_tracker.json — published records loaded</x:v>
      </x:c>
      <x:c r="W7541" s="18" t="str"/>
      <x:c r="X7541" s="18" t="str"/>
      <x:c r="Y7541" s="20" t="n">
        <x:v>9819</x:v>
      </x:c>
      <x:c r="Z7541" s="19" t="n">
        <x:f>IFERROR(TODAY()-DATEVALUE(C7541),"")</x:f>
        <x:v>15513</x:v>
      </x:c>
      <x:c r="AA7541" s="21" t="n">
        <x:f>ROUND(COUNTA(A7541:K7541)/11*100,0)</x:f>
        <x:v>100</x:v>
      </x:c>
      <x:c r="AB7541" s="18" t="str">
        <x:v>Digital Sansad Rajya Sabha bills API</x:v>
      </x:c>
      <x:c r="AC7541" s="22" t="str">
        <x:v>https://sansad.in/rs/legislation</x:v>
      </x:c>
      <x:c r="AD7541" s="18" t="n">
        <x:v>46272.75001503472</x:v>
      </x:c>
      <x:c r="AE7541" s="18" t="n">
        <x:v>46272.75001503472</x:v>
      </x:c>
      <x:c r="AF7541" s="18" t="str">
        <x:v>official</x:v>
      </x:c>
      <x:c r="AG7541" s="18" t="str">
        <x:v>READY</x:v>
      </x:c>
    </x:row>
    <x:row r="7542">
      <x:c r="A7542" s="18" t="str">
        <x:v>NYT-17-8d91105892ed929c</x:v>
      </x:c>
      <x:c r="B7542" s="18" t="str">
        <x:v>The Family Courts Bill, 1984</x:v>
      </x:c>
      <x:c r="C7542" s="18" t="str">
        <x:v>1984-03-20</x:v>
      </x:c>
      <x:c r="D7542" s="18" t="n">
        <x:v>1984</x:v>
      </x:c>
      <x:c r="E7542" s="18" t="str">
        <x:v>1984-03</x:v>
      </x:c>
      <x:c r="F7542" s="18" t="str">
        <x:v>Assented</x:v>
      </x:c>
      <x:c r="G7542" s="18" t="str">
        <x:v>Government</x:v>
      </x:c>
      <x:c r="H7542" s="18" t="str"/>
      <x:c r="I7542" s="18" t="str">
        <x:v>The Family Courts Bill, 1984</x:v>
      </x:c>
      <x:c r="J7542" s="20" t="str"/>
      <x:c r="K7542" s="18" t="str"/>
      <x:c r="L7542" s="18" t="str">
        <x:v>The Family Courts Bill, 1984</x:v>
      </x:c>
      <x:c r="M7542" s="18" t="str">
        <x:v>XXI</x:v>
      </x:c>
      <x:c r="N7542" s="18" t="str">
        <x:v>Rajya Sabha</x:v>
      </x:c>
      <x:c r="O7542" s="18" t="str"/>
      <x:c r="P7542" s="18" t="str">
        <x:v>1984-03-20 19:00:00</x:v>
      </x:c>
      <x:c r="Q7542" s="18" t="str">
        <x:v>Assented</x:v>
      </x:c>
      <x:c r="R7542" s="18" t="str">
        <x:v>Government</x:v>
      </x:c>
      <x:c r="S7542" s="18" t="str">
        <x:v>Ordinary Bill</x:v>
      </x:c>
      <x:c r="T7542" s="18" t="str">
        <x:v>XXI-Rajya Sabha-1984-03-20-The Family Courts Bill, 1984</x:v>
      </x:c>
      <x:c r="U7542" s="18" t="str">
        <x:v>DEFINED_TERMINAL_OR_FEED_SCOPE</x:v>
      </x:c>
      <x:c r="V7542" s="18" t="str">
        <x:v>national_bill_tracker.json — published records loaded</x:v>
      </x:c>
      <x:c r="W7542" s="18" t="str"/>
      <x:c r="X7542" s="18" t="str"/>
      <x:c r="Y7542" s="20" t="n">
        <x:v>9819</x:v>
      </x:c>
      <x:c r="Z7542" s="19" t="n">
        <x:f>IFERROR(TODAY()-DATEVALUE(C7542),"")</x:f>
        <x:v>15514</x:v>
      </x:c>
      <x:c r="AA7542" s="21" t="n">
        <x:f>ROUND(COUNTA(A7542:K7542)/11*100,0)</x:f>
        <x:v>100</x:v>
      </x:c>
      <x:c r="AB7542" s="18" t="str">
        <x:v>Digital Sansad Rajya Sabha bills API</x:v>
      </x:c>
      <x:c r="AC7542" s="22" t="str">
        <x:v>https://sansad.in/rs/legislation</x:v>
      </x:c>
      <x:c r="AD7542" s="18" t="n">
        <x:v>46272.74975631944</x:v>
      </x:c>
      <x:c r="AE7542" s="18" t="n">
        <x:v>46272.74975631944</x:v>
      </x:c>
      <x:c r="AF7542" s="18" t="str">
        <x:v>official</x:v>
      </x:c>
      <x:c r="AG7542" s="18" t="str">
        <x:v>READY</x:v>
      </x:c>
    </x:row>
    <x:row r="7543">
      <x:c r="A7543" s="18" t="str">
        <x:v>NYT-17-1e415078f1bf5a51</x:v>
      </x:c>
      <x:c r="B7543" s="18" t="str">
        <x:v>The Punjab Appropriation Bill, 1984.</x:v>
      </x:c>
      <x:c r="C7543" s="18" t="str">
        <x:v>1984-03-18</x:v>
      </x:c>
      <x:c r="D7543" s="18" t="n">
        <x:v>1984</x:v>
      </x:c>
      <x:c r="E7543" s="18" t="str">
        <x:v>1984-03</x:v>
      </x:c>
      <x:c r="F7543" s="18" t="str">
        <x:v>Assented</x:v>
      </x:c>
      <x:c r="G7543" s="18" t="str">
        <x:v>Government</x:v>
      </x:c>
      <x:c r="H7543" s="18" t="str"/>
      <x:c r="I7543" s="18" t="str">
        <x:v>The Punjab Appropriation Bill, 1984.</x:v>
      </x:c>
      <x:c r="J7543" s="20" t="str"/>
      <x:c r="K7543" s="18" t="str"/>
      <x:c r="L7543" s="18" t="str">
        <x:v>The Punjab Appropriation Bill, 1984.</x:v>
      </x:c>
      <x:c r="M7543" s="18" t="str">
        <x:v>29</x:v>
      </x:c>
      <x:c r="N7543" s="18" t="str">
        <x:v>Lok Sabha</x:v>
      </x:c>
      <x:c r="O7543" s="18" t="str"/>
      <x:c r="P7543" s="18" t="str">
        <x:v>1984-03-18 19:00:00</x:v>
      </x:c>
      <x:c r="Q7543" s="18" t="str">
        <x:v>Assented</x:v>
      </x:c>
      <x:c r="R7543" s="18" t="str">
        <x:v>Government</x:v>
      </x:c>
      <x:c r="S7543" s="18" t="str">
        <x:v>Money Bill</x:v>
      </x:c>
      <x:c r="T7543" s="18" t="str">
        <x:v>29-Lok Sabha-1984-03-18-The Punjab Appropriation Bill, 1984.</x:v>
      </x:c>
      <x:c r="U7543" s="18" t="str">
        <x:v>DEFINED_TERMINAL_OR_FEED_SCOPE</x:v>
      </x:c>
      <x:c r="V7543" s="18" t="str">
        <x:v>national_bill_tracker.json — published records loaded</x:v>
      </x:c>
      <x:c r="W7543" s="18" t="str"/>
      <x:c r="X7543" s="18" t="str"/>
      <x:c r="Y7543" s="20" t="n">
        <x:v>9819</x:v>
      </x:c>
      <x:c r="Z7543" s="19" t="n">
        <x:f>IFERROR(TODAY()-DATEVALUE(C7543),"")</x:f>
        <x:v>15516</x:v>
      </x:c>
      <x:c r="AA7543" s="21" t="n">
        <x:f>ROUND(COUNTA(A7543:K7543)/11*100,0)</x:f>
        <x:v>100</x:v>
      </x:c>
      <x:c r="AB7543" s="18" t="str">
        <x:v>Digital Sansad Rajya Sabha bills API</x:v>
      </x:c>
      <x:c r="AC7543" s="22" t="str">
        <x:v>https://sansad.in/rs/legislation</x:v>
      </x:c>
      <x:c r="AD7543" s="18" t="n">
        <x:v>46272.75082712963</x:v>
      </x:c>
      <x:c r="AE7543" s="18" t="n">
        <x:v>46272.75082712963</x:v>
      </x:c>
      <x:c r="AF7543" s="18" t="str">
        <x:v>official</x:v>
      </x:c>
      <x:c r="AG7543" s="18" t="str">
        <x:v>READY</x:v>
      </x:c>
    </x:row>
    <x:row r="7544">
      <x:c r="A7544" s="18" t="str">
        <x:v>NYT-17-67be94ac8cb2709a</x:v>
      </x:c>
      <x:c r="B7544" s="18" t="str">
        <x:v>The Punjab Appropriation (Vote on Account) Bill, 1984.</x:v>
      </x:c>
      <x:c r="C7544" s="18" t="str">
        <x:v>1984-03-18</x:v>
      </x:c>
      <x:c r="D7544" s="18" t="n">
        <x:v>1984</x:v>
      </x:c>
      <x:c r="E7544" s="18" t="str">
        <x:v>1984-03</x:v>
      </x:c>
      <x:c r="F7544" s="18" t="str">
        <x:v>Assented</x:v>
      </x:c>
      <x:c r="G7544" s="18" t="str">
        <x:v>Government</x:v>
      </x:c>
      <x:c r="H7544" s="18" t="str"/>
      <x:c r="I7544" s="18" t="str">
        <x:v>The Punjab Appropriation (Vote on Account) Bill, 1984.</x:v>
      </x:c>
      <x:c r="J7544" s="20" t="str"/>
      <x:c r="K7544" s="18" t="str"/>
      <x:c r="L7544" s="18" t="str">
        <x:v>The Punjab Appropriation (Vote on Account) Bill, 1984.</x:v>
      </x:c>
      <x:c r="M7544" s="18" t="str">
        <x:v>28</x:v>
      </x:c>
      <x:c r="N7544" s="18" t="str">
        <x:v>Lok Sabha</x:v>
      </x:c>
      <x:c r="O7544" s="18" t="str"/>
      <x:c r="P7544" s="18" t="str">
        <x:v>1984-03-18 19:00:00</x:v>
      </x:c>
      <x:c r="Q7544" s="18" t="str">
        <x:v>Assented</x:v>
      </x:c>
      <x:c r="R7544" s="18" t="str">
        <x:v>Government</x:v>
      </x:c>
      <x:c r="S7544" s="18" t="str">
        <x:v>Money Bill</x:v>
      </x:c>
      <x:c r="T7544" s="18" t="str">
        <x:v>28-Lok Sabha-1984-03-18-The Punjab Appropriation (Vote on Accoun</x:v>
      </x:c>
      <x:c r="U7544" s="18" t="str">
        <x:v>DEFINED_TERMINAL_OR_FEED_SCOPE</x:v>
      </x:c>
      <x:c r="V7544" s="18" t="str">
        <x:v>national_bill_tracker.json — published records loaded</x:v>
      </x:c>
      <x:c r="W7544" s="18" t="str"/>
      <x:c r="X7544" s="18" t="str"/>
      <x:c r="Y7544" s="20" t="n">
        <x:v>9819</x:v>
      </x:c>
      <x:c r="Z7544" s="19" t="n">
        <x:f>IFERROR(TODAY()-DATEVALUE(C7544),"")</x:f>
        <x:v>15516</x:v>
      </x:c>
      <x:c r="AA7544" s="21" t="n">
        <x:f>ROUND(COUNTA(A7544:K7544)/11*100,0)</x:f>
        <x:v>100</x:v>
      </x:c>
      <x:c r="AB7544" s="18" t="str">
        <x:v>Digital Sansad Rajya Sabha bills API</x:v>
      </x:c>
      <x:c r="AC7544" s="22" t="str">
        <x:v>https://sansad.in/rs/legislation</x:v>
      </x:c>
      <x:c r="AD7544" s="18" t="n">
        <x:v>46272.75084415509</x:v>
      </x:c>
      <x:c r="AE7544" s="18" t="n">
        <x:v>46272.75084415509</x:v>
      </x:c>
      <x:c r="AF7544" s="18" t="str">
        <x:v>official</x:v>
      </x:c>
      <x:c r="AG7544" s="18" t="str">
        <x:v>READY</x:v>
      </x:c>
    </x:row>
    <x:row r="7545">
      <x:c r="A7545" s="18" t="str">
        <x:v>NYT-17-7aa11b4eda32d32a</x:v>
      </x:c>
      <x:c r="B7545" s="18" t="str">
        <x:v>The Copyright (Amendment) Bill, 1984</x:v>
      </x:c>
      <x:c r="C7545" s="18" t="str">
        <x:v>1984-03-15</x:v>
      </x:c>
      <x:c r="D7545" s="18" t="n">
        <x:v>1984</x:v>
      </x:c>
      <x:c r="E7545" s="18" t="str">
        <x:v>1984-03</x:v>
      </x:c>
      <x:c r="F7545" s="18" t="str">
        <x:v>Assented</x:v>
      </x:c>
      <x:c r="G7545" s="18" t="str">
        <x:v>Government</x:v>
      </x:c>
      <x:c r="H7545" s="18" t="str"/>
      <x:c r="I7545" s="18" t="str">
        <x:v>The Copyright (Amendment) Bill, 1984</x:v>
      </x:c>
      <x:c r="J7545" s="20" t="str"/>
      <x:c r="K7545" s="18" t="str"/>
      <x:c r="L7545" s="18" t="str">
        <x:v>The Copyright (Amendment) Bill, 1984</x:v>
      </x:c>
      <x:c r="M7545" s="18" t="str">
        <x:v>XIX</x:v>
      </x:c>
      <x:c r="N7545" s="18" t="str">
        <x:v>Rajya Sabha</x:v>
      </x:c>
      <x:c r="O7545" s="18" t="str"/>
      <x:c r="P7545" s="18" t="str">
        <x:v>1984-03-15 19:00:00</x:v>
      </x:c>
      <x:c r="Q7545" s="18" t="str">
        <x:v>Assented</x:v>
      </x:c>
      <x:c r="R7545" s="18" t="str">
        <x:v>Government</x:v>
      </x:c>
      <x:c r="S7545" s="18" t="str">
        <x:v>Ordinary Bill</x:v>
      </x:c>
      <x:c r="T7545" s="18" t="str">
        <x:v>XIX-Rajya Sabha-1984-03-15-The Copyright (Amendment) Bill, 1984</x:v>
      </x:c>
      <x:c r="U7545" s="18" t="str">
        <x:v>DEFINED_TERMINAL_OR_FEED_SCOPE</x:v>
      </x:c>
      <x:c r="V7545" s="18" t="str">
        <x:v>national_bill_tracker.json — published records loaded</x:v>
      </x:c>
      <x:c r="W7545" s="18" t="str"/>
      <x:c r="X7545" s="18" t="str"/>
      <x:c r="Y7545" s="20" t="n">
        <x:v>9819</x:v>
      </x:c>
      <x:c r="Z7545" s="19" t="n">
        <x:f>IFERROR(TODAY()-DATEVALUE(C7545),"")</x:f>
        <x:v>15519</x:v>
      </x:c>
      <x:c r="AA7545" s="21" t="n">
        <x:f>ROUND(COUNTA(A7545:K7545)/11*100,0)</x:f>
        <x:v>100</x:v>
      </x:c>
      <x:c r="AB7545" s="18" t="str">
        <x:v>Digital Sansad Rajya Sabha bills API</x:v>
      </x:c>
      <x:c r="AC7545" s="22" t="str">
        <x:v>https://sansad.in/rs/legislation</x:v>
      </x:c>
      <x:c r="AD7545" s="18" t="n">
        <x:v>46272.74991238426</x:v>
      </x:c>
      <x:c r="AE7545" s="18" t="n">
        <x:v>46272.74991238426</x:v>
      </x:c>
      <x:c r="AF7545" s="18" t="str">
        <x:v>official</x:v>
      </x:c>
      <x:c r="AG7545" s="18" t="str">
        <x:v>READY</x:v>
      </x:c>
    </x:row>
    <x:row r="7546">
      <x:c r="A7546" s="18" t="str">
        <x:v>NYT-17-3b2f80ef94c4608a</x:v>
      </x:c>
      <x:c r="B7546" s="18" t="str">
        <x:v>The Pondicherry Appropriation Bill, 1984.</x:v>
      </x:c>
      <x:c r="C7546" s="18" t="str">
        <x:v>1984-03-14</x:v>
      </x:c>
      <x:c r="D7546" s="18" t="n">
        <x:v>1984</x:v>
      </x:c>
      <x:c r="E7546" s="18" t="str">
        <x:v>1984-03</x:v>
      </x:c>
      <x:c r="F7546" s="18" t="str">
        <x:v>Assented</x:v>
      </x:c>
      <x:c r="G7546" s="18" t="str">
        <x:v>Government</x:v>
      </x:c>
      <x:c r="H7546" s="18" t="str"/>
      <x:c r="I7546" s="18" t="str">
        <x:v>The Pondicherry Appropriation Bill, 1984.</x:v>
      </x:c>
      <x:c r="J7546" s="20" t="str"/>
      <x:c r="K7546" s="18" t="str"/>
      <x:c r="L7546" s="18" t="str">
        <x:v>The Pondicherry Appropriation Bill, 1984.</x:v>
      </x:c>
      <x:c r="M7546" s="18" t="str">
        <x:v>22</x:v>
      </x:c>
      <x:c r="N7546" s="18" t="str">
        <x:v>Lok Sabha</x:v>
      </x:c>
      <x:c r="O7546" s="18" t="str"/>
      <x:c r="P7546" s="18" t="str">
        <x:v>1984-03-14 19:00:00</x:v>
      </x:c>
      <x:c r="Q7546" s="18" t="str">
        <x:v>Assented</x:v>
      </x:c>
      <x:c r="R7546" s="18" t="str">
        <x:v>Government</x:v>
      </x:c>
      <x:c r="S7546" s="18" t="str">
        <x:v>Money Bill</x:v>
      </x:c>
      <x:c r="T7546" s="18" t="str">
        <x:v>22-Lok Sabha-1984-03-14-The Pondicherry Appropriation Bill, 1984</x:v>
      </x:c>
      <x:c r="U7546" s="18" t="str">
        <x:v>DEFINED_TERMINAL_OR_FEED_SCOPE</x:v>
      </x:c>
      <x:c r="V7546" s="18" t="str">
        <x:v>national_bill_tracker.json — published records loaded</x:v>
      </x:c>
      <x:c r="W7546" s="18" t="str"/>
      <x:c r="X7546" s="18" t="str"/>
      <x:c r="Y7546" s="20" t="n">
        <x:v>9819</x:v>
      </x:c>
      <x:c r="Z7546" s="19" t="n">
        <x:f>IFERROR(TODAY()-DATEVALUE(C7546),"")</x:f>
        <x:v>15520</x:v>
      </x:c>
      <x:c r="AA7546" s="21" t="n">
        <x:f>ROUND(COUNTA(A7546:K7546)/11*100,0)</x:f>
        <x:v>100</x:v>
      </x:c>
      <x:c r="AB7546" s="18" t="str">
        <x:v>Digital Sansad Rajya Sabha bills API</x:v>
      </x:c>
      <x:c r="AC7546" s="22" t="str">
        <x:v>https://sansad.in/rs/legislation</x:v>
      </x:c>
      <x:c r="AD7546" s="18" t="n">
        <x:v>46272.75095554398</x:v>
      </x:c>
      <x:c r="AE7546" s="18" t="n">
        <x:v>46272.75095554398</x:v>
      </x:c>
      <x:c r="AF7546" s="18" t="str">
        <x:v>official</x:v>
      </x:c>
      <x:c r="AG7546" s="18" t="str">
        <x:v>READY</x:v>
      </x:c>
    </x:row>
    <x:row r="7547">
      <x:c r="A7547" s="18" t="str">
        <x:v>NYT-17-d3102ea266360f21</x:v>
      </x:c>
      <x:c r="B7547" s="18" t="str">
        <x:v>The Pondicherry Appropriation (Vote on Account) Bill, 1984.</x:v>
      </x:c>
      <x:c r="C7547" s="18" t="str">
        <x:v>1984-03-14</x:v>
      </x:c>
      <x:c r="D7547" s="18" t="n">
        <x:v>1984</x:v>
      </x:c>
      <x:c r="E7547" s="18" t="str">
        <x:v>1984-03</x:v>
      </x:c>
      <x:c r="F7547" s="18" t="str">
        <x:v>Assented</x:v>
      </x:c>
      <x:c r="G7547" s="18" t="str">
        <x:v>Government</x:v>
      </x:c>
      <x:c r="H7547" s="18" t="str"/>
      <x:c r="I7547" s="18" t="str">
        <x:v>The Pondicherry Appropriation (Vote on Account) Bill, 1984.</x:v>
      </x:c>
      <x:c r="J7547" s="20" t="str"/>
      <x:c r="K7547" s="18" t="str"/>
      <x:c r="L7547" s="18" t="str">
        <x:v>The Pondicherry Appropriation (Vote on Account) Bill, 1984.</x:v>
      </x:c>
      <x:c r="M7547" s="18" t="str">
        <x:v>21</x:v>
      </x:c>
      <x:c r="N7547" s="18" t="str">
        <x:v>Lok Sabha</x:v>
      </x:c>
      <x:c r="O7547" s="18" t="str"/>
      <x:c r="P7547" s="18" t="str">
        <x:v>1984-03-14 19:00:00</x:v>
      </x:c>
      <x:c r="Q7547" s="18" t="str">
        <x:v>Assented</x:v>
      </x:c>
      <x:c r="R7547" s="18" t="str">
        <x:v>Government</x:v>
      </x:c>
      <x:c r="S7547" s="18" t="str">
        <x:v>Money Bill</x:v>
      </x:c>
      <x:c r="T7547" s="18" t="str">
        <x:v>21-Lok Sabha-1984-03-14-The Pondicherry Appropriation (Vote on A</x:v>
      </x:c>
      <x:c r="U7547" s="18" t="str">
        <x:v>DEFINED_TERMINAL_OR_FEED_SCOPE</x:v>
      </x:c>
      <x:c r="V7547" s="18" t="str">
        <x:v>national_bill_tracker.json — published records loaded</x:v>
      </x:c>
      <x:c r="W7547" s="18" t="str"/>
      <x:c r="X7547" s="18" t="str"/>
      <x:c r="Y7547" s="20" t="n">
        <x:v>9819</x:v>
      </x:c>
      <x:c r="Z7547" s="19" t="n">
        <x:f>IFERROR(TODAY()-DATEVALUE(C7547),"")</x:f>
        <x:v>15520</x:v>
      </x:c>
      <x:c r="AA7547" s="21" t="n">
        <x:f>ROUND(COUNTA(A7547:K7547)/11*100,0)</x:f>
        <x:v>100</x:v>
      </x:c>
      <x:c r="AB7547" s="18" t="str">
        <x:v>Digital Sansad Rajya Sabha bills API</x:v>
      </x:c>
      <x:c r="AC7547" s="22" t="str">
        <x:v>https://sansad.in/rs/legislation</x:v>
      </x:c>
      <x:c r="AD7547" s="18" t="n">
        <x:v>46272.75097502315</x:v>
      </x:c>
      <x:c r="AE7547" s="18" t="n">
        <x:v>46272.75097502315</x:v>
      </x:c>
      <x:c r="AF7547" s="18" t="str">
        <x:v>official</x:v>
      </x:c>
      <x:c r="AG7547" s="18" t="str">
        <x:v>READY</x:v>
      </x:c>
    </x:row>
    <x:row r="7548">
      <x:c r="A7548" s="18" t="str">
        <x:v>NYT-17-cd96012bcade6ade</x:v>
      </x:c>
      <x:c r="B7548" s="18" t="str">
        <x:v>The Appropriation (Railways) No. 3 Bill, 1984.</x:v>
      </x:c>
      <x:c r="C7548" s="18" t="str">
        <x:v>1984-03-14</x:v>
      </x:c>
      <x:c r="D7548" s="18" t="n">
        <x:v>1984</x:v>
      </x:c>
      <x:c r="E7548" s="18" t="str">
        <x:v>1984-03</x:v>
      </x:c>
      <x:c r="F7548" s="18" t="str">
        <x:v>Assented</x:v>
      </x:c>
      <x:c r="G7548" s="18" t="str">
        <x:v>RAILWAYS</x:v>
      </x:c>
      <x:c r="H7548" s="18" t="str"/>
      <x:c r="I7548" s="18" t="str">
        <x:v>The Appropriation (Railways) No. 3 Bill, 1984.</x:v>
      </x:c>
      <x:c r="J7548" s="20" t="str"/>
      <x:c r="K7548" s="18" t="str"/>
      <x:c r="L7548" s="18" t="str">
        <x:v>The Appropriation (Railways) No. 3 Bill, 1984.</x:v>
      </x:c>
      <x:c r="M7548" s="18" t="str">
        <x:v>20</x:v>
      </x:c>
      <x:c r="N7548" s="18" t="str">
        <x:v>Lok Sabha</x:v>
      </x:c>
      <x:c r="O7548" s="18" t="str">
        <x:v>RAILWAYS</x:v>
      </x:c>
      <x:c r="P7548" s="18" t="str">
        <x:v>1984-03-14 19:00:00</x:v>
      </x:c>
      <x:c r="Q7548" s="18" t="str">
        <x:v>Assented</x:v>
      </x:c>
      <x:c r="R7548" s="18" t="str">
        <x:v>Government</x:v>
      </x:c>
      <x:c r="S7548" s="18" t="str">
        <x:v>Money Bill</x:v>
      </x:c>
      <x:c r="T7548" s="18" t="str">
        <x:v>20-Lok Sabha-1984-03-14-The Appropriation (Railways) No. 3 Bill,</x:v>
      </x:c>
      <x:c r="U7548" s="18" t="str">
        <x:v>DEFINED_TERMINAL_OR_FEED_SCOPE</x:v>
      </x:c>
      <x:c r="V7548" s="18" t="str">
        <x:v>national_bill_tracker.json — published records loaded</x:v>
      </x:c>
      <x:c r="W7548" s="18" t="str"/>
      <x:c r="X7548" s="18" t="str"/>
      <x:c r="Y7548" s="20" t="n">
        <x:v>9819</x:v>
      </x:c>
      <x:c r="Z7548" s="19" t="n">
        <x:f>IFERROR(TODAY()-DATEVALUE(C7548),"")</x:f>
        <x:v>15520</x:v>
      </x:c>
      <x:c r="AA7548" s="21" t="n">
        <x:f>ROUND(COUNTA(A7548:K7548)/11*100,0)</x:f>
        <x:v>100</x:v>
      </x:c>
      <x:c r="AB7548" s="18" t="str">
        <x:v>Digital Sansad Rajya Sabha bills API</x:v>
      </x:c>
      <x:c r="AC7548" s="22" t="str">
        <x:v>https://sansad.in/rs/legislation</x:v>
      </x:c>
      <x:c r="AD7548" s="18" t="n">
        <x:v>46272.75100935185</x:v>
      </x:c>
      <x:c r="AE7548" s="18" t="n">
        <x:v>46272.75100935185</x:v>
      </x:c>
      <x:c r="AF7548" s="18" t="str">
        <x:v>official</x:v>
      </x:c>
      <x:c r="AG7548" s="18" t="str">
        <x:v>READY</x:v>
      </x:c>
    </x:row>
    <x:row r="7549">
      <x:c r="A7549" s="18" t="str">
        <x:v>NYT-17-fd24ccd21d5c6291</x:v>
      </x:c>
      <x:c r="B7549" s="18" t="str">
        <x:v>The Appropriation (Railways) No. 2 Bill, 1984.</x:v>
      </x:c>
      <x:c r="C7549" s="18" t="str">
        <x:v>1984-03-14</x:v>
      </x:c>
      <x:c r="D7549" s="18" t="n">
        <x:v>1984</x:v>
      </x:c>
      <x:c r="E7549" s="18" t="str">
        <x:v>1984-03</x:v>
      </x:c>
      <x:c r="F7549" s="18" t="str">
        <x:v>Assented</x:v>
      </x:c>
      <x:c r="G7549" s="18" t="str">
        <x:v>RAILWAYS</x:v>
      </x:c>
      <x:c r="H7549" s="18" t="str"/>
      <x:c r="I7549" s="18" t="str">
        <x:v>The Appropriation (Railways) No. 2 Bill, 1984.</x:v>
      </x:c>
      <x:c r="J7549" s="20" t="str"/>
      <x:c r="K7549" s="18" t="str"/>
      <x:c r="L7549" s="18" t="str">
        <x:v>The Appropriation (Railways) No. 2 Bill, 1984.</x:v>
      </x:c>
      <x:c r="M7549" s="18" t="str">
        <x:v>19</x:v>
      </x:c>
      <x:c r="N7549" s="18" t="str">
        <x:v>Lok Sabha</x:v>
      </x:c>
      <x:c r="O7549" s="18" t="str">
        <x:v>RAILWAYS</x:v>
      </x:c>
      <x:c r="P7549" s="18" t="str">
        <x:v>1984-03-14 19:00:00</x:v>
      </x:c>
      <x:c r="Q7549" s="18" t="str">
        <x:v>Assented</x:v>
      </x:c>
      <x:c r="R7549" s="18" t="str">
        <x:v>Government</x:v>
      </x:c>
      <x:c r="S7549" s="18" t="str">
        <x:v>Money Bill</x:v>
      </x:c>
      <x:c r="T7549" s="18" t="str">
        <x:v>19-Lok Sabha-1984-03-14-The Appropriation (Railways) No. 2 Bill,</x:v>
      </x:c>
      <x:c r="U7549" s="18" t="str">
        <x:v>DEFINED_TERMINAL_OR_FEED_SCOPE</x:v>
      </x:c>
      <x:c r="V7549" s="18" t="str">
        <x:v>national_bill_tracker.json — published records loaded</x:v>
      </x:c>
      <x:c r="W7549" s="18" t="str"/>
      <x:c r="X7549" s="18" t="str"/>
      <x:c r="Y7549" s="20" t="n">
        <x:v>9819</x:v>
      </x:c>
      <x:c r="Z7549" s="19" t="n">
        <x:f>IFERROR(TODAY()-DATEVALUE(C7549),"")</x:f>
        <x:v>15520</x:v>
      </x:c>
      <x:c r="AA7549" s="21" t="n">
        <x:f>ROUND(COUNTA(A7549:K7549)/11*100,0)</x:f>
        <x:v>100</x:v>
      </x:c>
      <x:c r="AB7549" s="18" t="str">
        <x:v>Digital Sansad Rajya Sabha bills API</x:v>
      </x:c>
      <x:c r="AC7549" s="22" t="str">
        <x:v>https://sansad.in/rs/legislation</x:v>
      </x:c>
      <x:c r="AD7549" s="18" t="n">
        <x:v>46272.75102887731</x:v>
      </x:c>
      <x:c r="AE7549" s="18" t="n">
        <x:v>46272.75102887731</x:v>
      </x:c>
      <x:c r="AF7549" s="18" t="str">
        <x:v>official</x:v>
      </x:c>
      <x:c r="AG7549" s="18" t="str">
        <x:v>READY</x:v>
      </x:c>
    </x:row>
    <x:row r="7550">
      <x:c r="A7550" s="18" t="str">
        <x:v>NYT-17-ef8f36267a744ab7</x:v>
      </x:c>
      <x:c r="B7550" s="18" t="str">
        <x:v>The Appropriation (Railways) Bill, 1984.</x:v>
      </x:c>
      <x:c r="C7550" s="18" t="str">
        <x:v>1984-03-14</x:v>
      </x:c>
      <x:c r="D7550" s="18" t="n">
        <x:v>1984</x:v>
      </x:c>
      <x:c r="E7550" s="18" t="str">
        <x:v>1984-03</x:v>
      </x:c>
      <x:c r="F7550" s="18" t="str">
        <x:v>Assented</x:v>
      </x:c>
      <x:c r="G7550" s="18" t="str">
        <x:v>RAILWAYS</x:v>
      </x:c>
      <x:c r="H7550" s="18" t="str"/>
      <x:c r="I7550" s="18" t="str">
        <x:v>The Appropriation (Railways) Bill, 1984.</x:v>
      </x:c>
      <x:c r="J7550" s="20" t="str"/>
      <x:c r="K7550" s="18" t="str"/>
      <x:c r="L7550" s="18" t="str">
        <x:v>The Appropriation (Railways) Bill, 1984.</x:v>
      </x:c>
      <x:c r="M7550" s="18" t="str">
        <x:v>16</x:v>
      </x:c>
      <x:c r="N7550" s="18" t="str">
        <x:v>Lok Sabha</x:v>
      </x:c>
      <x:c r="O7550" s="18" t="str">
        <x:v>RAILWAYS</x:v>
      </x:c>
      <x:c r="P7550" s="18" t="str">
        <x:v>1984-03-14 19:00:00</x:v>
      </x:c>
      <x:c r="Q7550" s="18" t="str">
        <x:v>Assented</x:v>
      </x:c>
      <x:c r="R7550" s="18" t="str">
        <x:v>Government</x:v>
      </x:c>
      <x:c r="S7550" s="18" t="str">
        <x:v>Money Bill</x:v>
      </x:c>
      <x:c r="T7550" s="18" t="str">
        <x:v>16-Lok Sabha-1984-03-14-The Appropriation (Railways) Bill, 1984.</x:v>
      </x:c>
      <x:c r="U7550" s="18" t="str">
        <x:v>DEFINED_TERMINAL_OR_FEED_SCOPE</x:v>
      </x:c>
      <x:c r="V7550" s="18" t="str">
        <x:v>national_bill_tracker.json — published records loaded</x:v>
      </x:c>
      <x:c r="W7550" s="18" t="str"/>
      <x:c r="X7550" s="18" t="str"/>
      <x:c r="Y7550" s="20" t="n">
        <x:v>9819</x:v>
      </x:c>
      <x:c r="Z7550" s="19" t="n">
        <x:f>IFERROR(TODAY()-DATEVALUE(C7550),"")</x:f>
        <x:v>15520</x:v>
      </x:c>
      <x:c r="AA7550" s="21" t="n">
        <x:f>ROUND(COUNTA(A7550:K7550)/11*100,0)</x:f>
        <x:v>100</x:v>
      </x:c>
      <x:c r="AB7550" s="18" t="str">
        <x:v>Digital Sansad Rajya Sabha bills API</x:v>
      </x:c>
      <x:c r="AC7550" s="22" t="str">
        <x:v>https://sansad.in/rs/legislation</x:v>
      </x:c>
      <x:c r="AD7550" s="18" t="n">
        <x:v>46272.75111993056</x:v>
      </x:c>
      <x:c r="AE7550" s="18" t="n">
        <x:v>46272.75111993056</x:v>
      </x:c>
      <x:c r="AF7550" s="18" t="str">
        <x:v>official</x:v>
      </x:c>
      <x:c r="AG7550" s="18" t="str">
        <x:v>READY</x:v>
      </x:c>
    </x:row>
    <x:row r="7551">
      <x:c r="A7551" s="18" t="str">
        <x:v>NYT-17-2112cb8a155ec524</x:v>
      </x:c>
      <x:c r="B7551" s="18" t="str">
        <x:v>The Appropriation (Vote on Account) Bill, 1984.</x:v>
      </x:c>
      <x:c r="C7551" s="18" t="str">
        <x:v>1984-03-13</x:v>
      </x:c>
      <x:c r="D7551" s="18" t="n">
        <x:v>1984</x:v>
      </x:c>
      <x:c r="E7551" s="18" t="str">
        <x:v>1984-03</x:v>
      </x:c>
      <x:c r="F7551" s="18" t="str">
        <x:v>Assented</x:v>
      </x:c>
      <x:c r="G7551" s="18" t="str">
        <x:v>Government</x:v>
      </x:c>
      <x:c r="H7551" s="18" t="str"/>
      <x:c r="I7551" s="18" t="str">
        <x:v>The Appropriation (Vote on Account) Bill, 1984.</x:v>
      </x:c>
      <x:c r="J7551" s="20" t="str"/>
      <x:c r="K7551" s="18" t="str"/>
      <x:c r="L7551" s="18" t="str">
        <x:v>The Appropriation (Vote on Account) Bill, 1984.</x:v>
      </x:c>
      <x:c r="M7551" s="18" t="str">
        <x:v>27</x:v>
      </x:c>
      <x:c r="N7551" s="18" t="str">
        <x:v>Lok Sabha</x:v>
      </x:c>
      <x:c r="O7551" s="18" t="str"/>
      <x:c r="P7551" s="18" t="str">
        <x:v>1984-03-13 19:00:00</x:v>
      </x:c>
      <x:c r="Q7551" s="18" t="str">
        <x:v>Assented</x:v>
      </x:c>
      <x:c r="R7551" s="18" t="str">
        <x:v>Government</x:v>
      </x:c>
      <x:c r="S7551" s="18" t="str">
        <x:v>Money Bill</x:v>
      </x:c>
      <x:c r="T7551" s="18" t="str">
        <x:v>27-Lok Sabha-1984-03-13-The Appropriation (Vote on Account) Bill</x:v>
      </x:c>
      <x:c r="U7551" s="18" t="str">
        <x:v>DEFINED_TERMINAL_OR_FEED_SCOPE</x:v>
      </x:c>
      <x:c r="V7551" s="18" t="str">
        <x:v>national_bill_tracker.json — published records loaded</x:v>
      </x:c>
      <x:c r="W7551" s="18" t="str"/>
      <x:c r="X7551" s="18" t="str"/>
      <x:c r="Y7551" s="20" t="n">
        <x:v>9819</x:v>
      </x:c>
      <x:c r="Z7551" s="19" t="n">
        <x:f>IFERROR(TODAY()-DATEVALUE(C7551),"")</x:f>
        <x:v>15521</x:v>
      </x:c>
      <x:c r="AA7551" s="21" t="n">
        <x:f>ROUND(COUNTA(A7551:K7551)/11*100,0)</x:f>
        <x:v>100</x:v>
      </x:c>
      <x:c r="AB7551" s="18" t="str">
        <x:v>Digital Sansad Rajya Sabha bills API</x:v>
      </x:c>
      <x:c r="AC7551" s="22" t="str">
        <x:v>https://sansad.in/rs/legislation</x:v>
      </x:c>
      <x:c r="AD7551" s="18" t="n">
        <x:v>46272.75086194444</x:v>
      </x:c>
      <x:c r="AE7551" s="18" t="n">
        <x:v>46272.75086194444</x:v>
      </x:c>
      <x:c r="AF7551" s="18" t="str">
        <x:v>official</x:v>
      </x:c>
      <x:c r="AG7551" s="18" t="str">
        <x:v>READY</x:v>
      </x:c>
    </x:row>
    <x:row r="7552">
      <x:c r="A7552" s="18" t="str">
        <x:v>NYT-17-73557c540e94c82f</x:v>
      </x:c>
      <x:c r="B7552" s="18" t="str">
        <x:v>The Appropriation (No. 2) Bill, 1984.</x:v>
      </x:c>
      <x:c r="C7552" s="18" t="str">
        <x:v>1984-03-13</x:v>
      </x:c>
      <x:c r="D7552" s="18" t="n">
        <x:v>1984</x:v>
      </x:c>
      <x:c r="E7552" s="18" t="str">
        <x:v>1984-03</x:v>
      </x:c>
      <x:c r="F7552" s="18" t="str">
        <x:v>Assented</x:v>
      </x:c>
      <x:c r="G7552" s="18" t="str">
        <x:v>Government</x:v>
      </x:c>
      <x:c r="H7552" s="18" t="str"/>
      <x:c r="I7552" s="18" t="str">
        <x:v>The Appropriation (No. 2) Bill, 1984.</x:v>
      </x:c>
      <x:c r="J7552" s="20" t="str"/>
      <x:c r="K7552" s="18" t="str"/>
      <x:c r="L7552" s="18" t="str">
        <x:v>The Appropriation (No. 2) Bill, 1984.</x:v>
      </x:c>
      <x:c r="M7552" s="18" t="str">
        <x:v>24</x:v>
      </x:c>
      <x:c r="N7552" s="18" t="str">
        <x:v>Lok Sabha</x:v>
      </x:c>
      <x:c r="O7552" s="18" t="str"/>
      <x:c r="P7552" s="18" t="str">
        <x:v>1984-03-13 19:00:00</x:v>
      </x:c>
      <x:c r="Q7552" s="18" t="str">
        <x:v>Assented</x:v>
      </x:c>
      <x:c r="R7552" s="18" t="str">
        <x:v>Government</x:v>
      </x:c>
      <x:c r="S7552" s="18" t="str">
        <x:v>Money Bill</x:v>
      </x:c>
      <x:c r="T7552" s="18" t="str">
        <x:v>24-Lok Sabha-1984-03-13-The Appropriation (No. 2) Bill, 1984.</x:v>
      </x:c>
      <x:c r="U7552" s="18" t="str">
        <x:v>DEFINED_TERMINAL_OR_FEED_SCOPE</x:v>
      </x:c>
      <x:c r="V7552" s="18" t="str">
        <x:v>national_bill_tracker.json — published records loaded</x:v>
      </x:c>
      <x:c r="W7552" s="18" t="str"/>
      <x:c r="X7552" s="18" t="str"/>
      <x:c r="Y7552" s="20" t="n">
        <x:v>9819</x:v>
      </x:c>
      <x:c r="Z7552" s="19" t="n">
        <x:f>IFERROR(TODAY()-DATEVALUE(C7552),"")</x:f>
        <x:v>15521</x:v>
      </x:c>
      <x:c r="AA7552" s="21" t="n">
        <x:f>ROUND(COUNTA(A7552:K7552)/11*100,0)</x:f>
        <x:v>100</x:v>
      </x:c>
      <x:c r="AB7552" s="18" t="str">
        <x:v>Digital Sansad Rajya Sabha bills API</x:v>
      </x:c>
      <x:c r="AC7552" s="22" t="str">
        <x:v>https://sansad.in/rs/legislation</x:v>
      </x:c>
      <x:c r="AD7552" s="18" t="n">
        <x:v>46272.75091675926</x:v>
      </x:c>
      <x:c r="AE7552" s="18" t="n">
        <x:v>46272.75091675926</x:v>
      </x:c>
      <x:c r="AF7552" s="18" t="str">
        <x:v>official</x:v>
      </x:c>
      <x:c r="AG7552" s="18" t="str">
        <x:v>READY</x:v>
      </x:c>
    </x:row>
    <x:row r="7553">
      <x:c r="A7553" s="18" t="str">
        <x:v>NYT-17-82387f30348581e7</x:v>
      </x:c>
      <x:c r="B7553" s="18" t="str">
        <x:v>The Appropriation Bill, 1984.</x:v>
      </x:c>
      <x:c r="C7553" s="18" t="str">
        <x:v>1984-03-13</x:v>
      </x:c>
      <x:c r="D7553" s="18" t="n">
        <x:v>1984</x:v>
      </x:c>
      <x:c r="E7553" s="18" t="str">
        <x:v>1984-03</x:v>
      </x:c>
      <x:c r="F7553" s="18" t="str">
        <x:v>Assented</x:v>
      </x:c>
      <x:c r="G7553" s="18" t="str">
        <x:v>Government</x:v>
      </x:c>
      <x:c r="H7553" s="18" t="str"/>
      <x:c r="I7553" s="18" t="str">
        <x:v>The Appropriation Bill, 1984.</x:v>
      </x:c>
      <x:c r="J7553" s="20" t="str"/>
      <x:c r="K7553" s="18" t="str"/>
      <x:c r="L7553" s="18" t="str">
        <x:v>The Appropriation Bill, 1984.</x:v>
      </x:c>
      <x:c r="M7553" s="18" t="str">
        <x:v>23</x:v>
      </x:c>
      <x:c r="N7553" s="18" t="str">
        <x:v>Lok Sabha</x:v>
      </x:c>
      <x:c r="O7553" s="18" t="str"/>
      <x:c r="P7553" s="18" t="str">
        <x:v>1984-03-13 19:00:00</x:v>
      </x:c>
      <x:c r="Q7553" s="18" t="str">
        <x:v>Assented</x:v>
      </x:c>
      <x:c r="R7553" s="18" t="str">
        <x:v>Government</x:v>
      </x:c>
      <x:c r="S7553" s="18" t="str">
        <x:v>Money Bill</x:v>
      </x:c>
      <x:c r="T7553" s="18" t="str">
        <x:v>23-Lok Sabha-1984-03-13-The Appropriation Bill, 1984.</x:v>
      </x:c>
      <x:c r="U7553" s="18" t="str">
        <x:v>DEFINED_TERMINAL_OR_FEED_SCOPE</x:v>
      </x:c>
      <x:c r="V7553" s="18" t="str">
        <x:v>national_bill_tracker.json — published records loaded</x:v>
      </x:c>
      <x:c r="W7553" s="18" t="str"/>
      <x:c r="X7553" s="18" t="str"/>
      <x:c r="Y7553" s="20" t="n">
        <x:v>9819</x:v>
      </x:c>
      <x:c r="Z7553" s="19" t="n">
        <x:f>IFERROR(TODAY()-DATEVALUE(C7553),"")</x:f>
        <x:v>15521</x:v>
      </x:c>
      <x:c r="AA7553" s="21" t="n">
        <x:f>ROUND(COUNTA(A7553:K7553)/11*100,0)</x:f>
        <x:v>100</x:v>
      </x:c>
      <x:c r="AB7553" s="18" t="str">
        <x:v>Digital Sansad Rajya Sabha bills API</x:v>
      </x:c>
      <x:c r="AC7553" s="22" t="str">
        <x:v>https://sansad.in/rs/legislation</x:v>
      </x:c>
      <x:c r="AD7553" s="18" t="n">
        <x:v>46272.75093855324</x:v>
      </x:c>
      <x:c r="AE7553" s="18" t="n">
        <x:v>46272.75093855324</x:v>
      </x:c>
      <x:c r="AF7553" s="18" t="str">
        <x:v>official</x:v>
      </x:c>
      <x:c r="AG7553" s="18" t="str">
        <x:v>READY</x:v>
      </x:c>
    </x:row>
    <x:row r="7554">
      <x:c r="A7554" s="18" t="str">
        <x:v>NYT-17-72f6172ee9f0f2f0</x:v>
      </x:c>
      <x:c r="B7554" s="18" t="str">
        <x:v>The Inchek Tyres Limited and National Rubber Manufacturers Limited (Nationalisation) Bill, 1984</x:v>
      </x:c>
      <x:c r="C7554" s="18" t="str">
        <x:v>1984-03-07</x:v>
      </x:c>
      <x:c r="D7554" s="18" t="n">
        <x:v>1984</x:v>
      </x:c>
      <x:c r="E7554" s="18" t="str">
        <x:v>1984-03</x:v>
      </x:c>
      <x:c r="F7554" s="18" t="str">
        <x:v>Assented</x:v>
      </x:c>
      <x:c r="G7554" s="18" t="str">
        <x:v>Government</x:v>
      </x:c>
      <x:c r="H7554" s="18" t="str"/>
      <x:c r="I7554" s="18" t="str">
        <x:v>The Inchek Tyres Limited and National Rubber Manufacturers Limited (Nationalisation) Bill, 1984</x:v>
      </x:c>
      <x:c r="J7554" s="20" t="str"/>
      <x:c r="K7554" s="18" t="str"/>
      <x:c r="L7554" s="18" t="str">
        <x:v>The Inchek Tyres Limited and National Rubber Manufacturers Limited (Nationalisation) Bill, 1984</x:v>
      </x:c>
      <x:c r="M7554" s="18" t="str">
        <x:v>17</x:v>
      </x:c>
      <x:c r="N7554" s="18" t="str">
        <x:v>Lok Sabha</x:v>
      </x:c>
      <x:c r="O7554" s="18" t="str"/>
      <x:c r="P7554" s="18" t="str">
        <x:v>1984-03-07 19:00:00</x:v>
      </x:c>
      <x:c r="Q7554" s="18" t="str">
        <x:v>Assented</x:v>
      </x:c>
      <x:c r="R7554" s="18" t="str">
        <x:v>Government</x:v>
      </x:c>
      <x:c r="S7554" s="18" t="str">
        <x:v>Financial Bill</x:v>
      </x:c>
      <x:c r="T7554" s="18" t="str">
        <x:v>17-Lok Sabha-1984-03-07-The Inchek Tyres Limited and National Ru</x:v>
      </x:c>
      <x:c r="U7554" s="18" t="str">
        <x:v>DEFINED_TERMINAL_OR_FEED_SCOPE</x:v>
      </x:c>
      <x:c r="V7554" s="18" t="str">
        <x:v>national_bill_tracker.json — published records loaded</x:v>
      </x:c>
      <x:c r="W7554" s="18" t="str"/>
      <x:c r="X7554" s="18" t="str"/>
      <x:c r="Y7554" s="20" t="n">
        <x:v>9819</x:v>
      </x:c>
      <x:c r="Z7554" s="19" t="n">
        <x:f>IFERROR(TODAY()-DATEVALUE(C7554),"")</x:f>
        <x:v>15527</x:v>
      </x:c>
      <x:c r="AA7554" s="21" t="n">
        <x:f>ROUND(COUNTA(A7554:K7554)/11*100,0)</x:f>
        <x:v>100</x:v>
      </x:c>
      <x:c r="AB7554" s="18" t="str">
        <x:v>Digital Sansad Rajya Sabha bills API</x:v>
      </x:c>
      <x:c r="AC7554" s="22" t="str">
        <x:v>https://sansad.in/rs/legislation</x:v>
      </x:c>
      <x:c r="AD7554" s="18" t="n">
        <x:v>46272.75110018518</x:v>
      </x:c>
      <x:c r="AE7554" s="18" t="n">
        <x:v>46272.75110018518</x:v>
      </x:c>
      <x:c r="AF7554" s="18" t="str">
        <x:v>official</x:v>
      </x:c>
      <x:c r="AG7554" s="18" t="str">
        <x:v>READY</x:v>
      </x:c>
    </x:row>
    <x:row r="7555">
      <x:c r="A7555" s="18" t="str">
        <x:v>NYT-17-dee30bc4cfa8c150</x:v>
      </x:c>
      <x:c r="B7555" s="18" t="str">
        <x:v>The Prevention of Damage to Public Property Bill, 1984</x:v>
      </x:c>
      <x:c r="C7555" s="18" t="str">
        <x:v>1984-03-05</x:v>
      </x:c>
      <x:c r="D7555" s="18" t="n">
        <x:v>1984</x:v>
      </x:c>
      <x:c r="E7555" s="18" t="str">
        <x:v>1984-03</x:v>
      </x:c>
      <x:c r="F7555" s="18" t="str">
        <x:v>Assented</x:v>
      </x:c>
      <x:c r="G7555" s="18" t="str">
        <x:v>HOME AFFAIRS</x:v>
      </x:c>
      <x:c r="H7555" s="18" t="str"/>
      <x:c r="I7555" s="18" t="str">
        <x:v>The Prevention of Damage to Public Property Bill, 1984</x:v>
      </x:c>
      <x:c r="J7555" s="20" t="str"/>
      <x:c r="K7555" s="18" t="str"/>
      <x:c r="L7555" s="18" t="str">
        <x:v>The Prevention of Damage to Public Property Bill, 1984</x:v>
      </x:c>
      <x:c r="M7555" s="18" t="str">
        <x:v>1</x:v>
      </x:c>
      <x:c r="N7555" s="18" t="str">
        <x:v>Lok Sabha</x:v>
      </x:c>
      <x:c r="O7555" s="18" t="str">
        <x:v>HOME AFFAIRS</x:v>
      </x:c>
      <x:c r="P7555" s="18" t="str">
        <x:v>1984-03-05 19:00:00</x:v>
      </x:c>
      <x:c r="Q7555" s="18" t="str">
        <x:v>Assented</x:v>
      </x:c>
      <x:c r="R7555" s="18" t="str">
        <x:v>Government</x:v>
      </x:c>
      <x:c r="S7555" s="18" t="str">
        <x:v>Ordinary Bill</x:v>
      </x:c>
      <x:c r="T7555" s="18" t="str">
        <x:v>1-Lok Sabha-1984-03-05-The Prevention of Damage to Public Prope</x:v>
      </x:c>
      <x:c r="U7555" s="18" t="str">
        <x:v>DEFINED_TERMINAL_OR_FEED_SCOPE</x:v>
      </x:c>
      <x:c r="V7555" s="18" t="str">
        <x:v>national_bill_tracker.json — published records loaded</x:v>
      </x:c>
      <x:c r="W7555" s="18" t="str"/>
      <x:c r="X7555" s="18" t="str"/>
      <x:c r="Y7555" s="20" t="n">
        <x:v>9819</x:v>
      </x:c>
      <x:c r="Z7555" s="19" t="n">
        <x:f>IFERROR(TODAY()-DATEVALUE(C7555),"")</x:f>
        <x:v>15529</x:v>
      </x:c>
      <x:c r="AA7555" s="21" t="n">
        <x:f>ROUND(COUNTA(A7555:K7555)/11*100,0)</x:f>
        <x:v>100</x:v>
      </x:c>
      <x:c r="AB7555" s="18" t="str">
        <x:v>Digital Sansad Rajya Sabha bills API</x:v>
      </x:c>
      <x:c r="AC7555" s="22" t="str">
        <x:v>https://sansad.in/rs/legislation</x:v>
      </x:c>
      <x:c r="AD7555" s="18" t="n">
        <x:v>46272.7514399537</x:v>
      </x:c>
      <x:c r="AE7555" s="18" t="n">
        <x:v>46272.7514399537</x:v>
      </x:c>
      <x:c r="AF7555" s="18" t="str">
        <x:v>official</x:v>
      </x:c>
      <x:c r="AG7555" s="18" t="str">
        <x:v>READY</x:v>
      </x:c>
    </x:row>
    <x:row r="7556">
      <x:c r="A7556" s="18" t="str">
        <x:v>NYT-17-5482625bee0a5d5b</x:v>
      </x:c>
      <x:c r="B7556" s="18" t="str">
        <x:v>The Asiatic Society Bill, 1984</x:v>
      </x:c>
      <x:c r="C7556" s="18" t="str">
        <x:v>1984-03-02</x:v>
      </x:c>
      <x:c r="D7556" s="18" t="n">
        <x:v>1984</x:v>
      </x:c>
      <x:c r="E7556" s="18" t="str">
        <x:v>1984-03</x:v>
      </x:c>
      <x:c r="F7556" s="18" t="str">
        <x:v>Assented</x:v>
      </x:c>
      <x:c r="G7556" s="18" t="str">
        <x:v>Government</x:v>
      </x:c>
      <x:c r="H7556" s="18" t="str"/>
      <x:c r="I7556" s="18" t="str">
        <x:v>The Asiatic Society Bill, 1984</x:v>
      </x:c>
      <x:c r="J7556" s="20" t="str"/>
      <x:c r="K7556" s="18" t="str"/>
      <x:c r="L7556" s="18" t="str">
        <x:v>The Asiatic Society Bill, 1984</x:v>
      </x:c>
      <x:c r="M7556" s="18" t="str">
        <x:v>IV</x:v>
      </x:c>
      <x:c r="N7556" s="18" t="str">
        <x:v>Rajya Sabha</x:v>
      </x:c>
      <x:c r="O7556" s="18" t="str"/>
      <x:c r="P7556" s="18" t="str">
        <x:v>1984-03-02 19:00:00</x:v>
      </x:c>
      <x:c r="Q7556" s="18" t="str">
        <x:v>Assented</x:v>
      </x:c>
      <x:c r="R7556" s="18" t="str">
        <x:v>Government</x:v>
      </x:c>
      <x:c r="S7556" s="18" t="str">
        <x:v>Ordinary Bill</x:v>
      </x:c>
      <x:c r="T7556" s="18" t="str">
        <x:v>IV-Rajya Sabha-1984-03-02-The Asiatic Society Bill, 1984</x:v>
      </x:c>
      <x:c r="U7556" s="18" t="str">
        <x:v>DEFINED_TERMINAL_OR_FEED_SCOPE</x:v>
      </x:c>
      <x:c r="V7556" s="18" t="str">
        <x:v>national_bill_tracker.json — published records loaded</x:v>
      </x:c>
      <x:c r="W7556" s="18" t="str"/>
      <x:c r="X7556" s="18" t="str"/>
      <x:c r="Y7556" s="20" t="n">
        <x:v>9819</x:v>
      </x:c>
      <x:c r="Z7556" s="19" t="n">
        <x:f>IFERROR(TODAY()-DATEVALUE(C7556),"")</x:f>
        <x:v>15532</x:v>
      </x:c>
      <x:c r="AA7556" s="21" t="n">
        <x:f>ROUND(COUNTA(A7556:K7556)/11*100,0)</x:f>
        <x:v>100</x:v>
      </x:c>
      <x:c r="AB7556" s="18" t="str">
        <x:v>Digital Sansad Rajya Sabha bills API</x:v>
      </x:c>
      <x:c r="AC7556" s="22" t="str">
        <x:v>https://sansad.in/rs/legislation</x:v>
      </x:c>
      <x:c r="AD7556" s="18" t="n">
        <x:v>46272.75015559028</x:v>
      </x:c>
      <x:c r="AE7556" s="18" t="n">
        <x:v>46272.75015559028</x:v>
      </x:c>
      <x:c r="AF7556" s="18" t="str">
        <x:v>official</x:v>
      </x:c>
      <x:c r="AG7556" s="18" t="str">
        <x:v>READY</x:v>
      </x:c>
    </x:row>
    <x:row r="7557">
      <x:c r="A7557" s="18" t="str">
        <x:v>NYT-17-c3d61e770a91abec</x:v>
      </x:c>
      <x:c r="B7557" s="18" t="str">
        <x:v>The Workmens Compensation (Amendment) Bill, 1984</x:v>
      </x:c>
      <x:c r="C7557" s="18" t="str">
        <x:v>1984-03-02</x:v>
      </x:c>
      <x:c r="D7557" s="18" t="n">
        <x:v>1984</x:v>
      </x:c>
      <x:c r="E7557" s="18" t="str">
        <x:v>1984-03</x:v>
      </x:c>
      <x:c r="F7557" s="18" t="str">
        <x:v>Assented</x:v>
      </x:c>
      <x:c r="G7557" s="18" t="str">
        <x:v>LABOUR</x:v>
      </x:c>
      <x:c r="H7557" s="18" t="str"/>
      <x:c r="I7557" s="18" t="str">
        <x:v>The Workmens Compensation (Amendment) Bill, 1984</x:v>
      </x:c>
      <x:c r="J7557" s="20" t="str"/>
      <x:c r="K7557" s="18" t="str"/>
      <x:c r="L7557" s="18" t="str">
        <x:v>The Workmens Compensation (Amendment) Bill, 1984</x:v>
      </x:c>
      <x:c r="M7557" s="18" t="str">
        <x:v>II</x:v>
      </x:c>
      <x:c r="N7557" s="18" t="str">
        <x:v>Rajya Sabha</x:v>
      </x:c>
      <x:c r="O7557" s="18" t="str">
        <x:v>LABOUR</x:v>
      </x:c>
      <x:c r="P7557" s="18" t="str">
        <x:v>1984-03-02 19:00:00</x:v>
      </x:c>
      <x:c r="Q7557" s="18" t="str">
        <x:v>Assented</x:v>
      </x:c>
      <x:c r="R7557" s="18" t="str">
        <x:v>Government</x:v>
      </x:c>
      <x:c r="S7557" s="18" t="str">
        <x:v>Ordinary Bill</x:v>
      </x:c>
      <x:c r="T7557" s="18" t="str">
        <x:v>II-Rajya Sabha-1984-03-02-The Workmens Compensation (Amendment) Bi</x:v>
      </x:c>
      <x:c r="U7557" s="18" t="str">
        <x:v>DEFINED_TERMINAL_OR_FEED_SCOPE</x:v>
      </x:c>
      <x:c r="V7557" s="18" t="str">
        <x:v>national_bill_tracker.json — published records loaded</x:v>
      </x:c>
      <x:c r="W7557" s="18" t="str"/>
      <x:c r="X7557" s="18" t="str"/>
      <x:c r="Y7557" s="20" t="n">
        <x:v>9819</x:v>
      </x:c>
      <x:c r="Z7557" s="19" t="n">
        <x:f>IFERROR(TODAY()-DATEVALUE(C7557),"")</x:f>
        <x:v>15532</x:v>
      </x:c>
      <x:c r="AA7557" s="21" t="n">
        <x:f>ROUND(COUNTA(A7557:K7557)/11*100,0)</x:f>
        <x:v>100</x:v>
      </x:c>
      <x:c r="AB7557" s="18" t="str">
        <x:v>Digital Sansad Rajya Sabha bills API</x:v>
      </x:c>
      <x:c r="AC7557" s="22" t="str">
        <x:v>https://sansad.in/rs/legislation</x:v>
      </x:c>
      <x:c r="AD7557" s="18" t="n">
        <x:v>46272.750189976854</x:v>
      </x:c>
      <x:c r="AE7557" s="18" t="n">
        <x:v>46272.750189976854</x:v>
      </x:c>
      <x:c r="AF7557" s="18" t="str">
        <x:v>official</x:v>
      </x:c>
      <x:c r="AG7557" s="18" t="str">
        <x:v>READY</x:v>
      </x:c>
    </x:row>
    <x:row r="7558">
      <x:c r="A7558" s="18" t="str">
        <x:v>NYT-17-b840d1bf23e3c764</x:v>
      </x:c>
      <x:c r="B7558" s="18" t="str">
        <x:v>The Comptroller and Auditor-General`s (Duties, Powers and Conditions of Service) Amendment Bill, 1984</x:v>
      </x:c>
      <x:c r="C7558" s="18" t="str">
        <x:v>1984-02-29</x:v>
      </x:c>
      <x:c r="D7558" s="18" t="n">
        <x:v>1984</x:v>
      </x:c>
      <x:c r="E7558" s="18" t="str">
        <x:v>1984-02</x:v>
      </x:c>
      <x:c r="F7558" s="18" t="str">
        <x:v>Assented</x:v>
      </x:c>
      <x:c r="G7558" s="18" t="str">
        <x:v>Government</x:v>
      </x:c>
      <x:c r="H7558" s="18" t="str"/>
      <x:c r="I7558" s="18" t="str">
        <x:v>The Comptroller and Auditor-General`s (Duties, Powers and Conditions of Service) Amendment Bill, 1984</x:v>
      </x:c>
      <x:c r="J7558" s="20" t="str"/>
      <x:c r="K7558" s="18" t="str"/>
      <x:c r="L7558" s="18" t="str">
        <x:v>The Comptroller and Auditor-General`s (Duties, Powers and Conditions of Service) Amendment Bill, 1984</x:v>
      </x:c>
      <x:c r="M7558" s="18" t="str">
        <x:v>14</x:v>
      </x:c>
      <x:c r="N7558" s="18" t="str">
        <x:v>Lok Sabha</x:v>
      </x:c>
      <x:c r="O7558" s="18" t="str"/>
      <x:c r="P7558" s="18" t="str">
        <x:v>1984-02-29 19:00:00</x:v>
      </x:c>
      <x:c r="Q7558" s="18" t="str">
        <x:v>Assented</x:v>
      </x:c>
      <x:c r="R7558" s="18" t="str">
        <x:v>Government</x:v>
      </x:c>
      <x:c r="S7558" s="18" t="str">
        <x:v>Financial Bill</x:v>
      </x:c>
      <x:c r="T7558" s="18" t="str">
        <x:v>14-Lok Sabha-1984-02-29-The Comptroller and Auditor-General`s (D</x:v>
      </x:c>
      <x:c r="U7558" s="18" t="str">
        <x:v>DEFINED_TERMINAL_OR_FEED_SCOPE</x:v>
      </x:c>
      <x:c r="V7558" s="18" t="str">
        <x:v>national_bill_tracker.json — published records loaded</x:v>
      </x:c>
      <x:c r="W7558" s="18" t="str"/>
      <x:c r="X7558" s="18" t="str"/>
      <x:c r="Y7558" s="20" t="n">
        <x:v>9819</x:v>
      </x:c>
      <x:c r="Z7558" s="19" t="n">
        <x:f>IFERROR(TODAY()-DATEVALUE(C7558),"")</x:f>
        <x:v>15534</x:v>
      </x:c>
      <x:c r="AA7558" s="21" t="n">
        <x:f>ROUND(COUNTA(A7558:K7558)/11*100,0)</x:f>
        <x:v>100</x:v>
      </x:c>
      <x:c r="AB7558" s="18" t="str">
        <x:v>Digital Sansad Rajya Sabha bills API</x:v>
      </x:c>
      <x:c r="AC7558" s="22" t="str">
        <x:v>https://sansad.in/rs/legislation</x:v>
      </x:c>
      <x:c r="AD7558" s="18" t="n">
        <x:v>46272.75121591435</x:v>
      </x:c>
      <x:c r="AE7558" s="18" t="n">
        <x:v>46272.75121591435</x:v>
      </x:c>
      <x:c r="AF7558" s="18" t="str">
        <x:v>official</x:v>
      </x:c>
      <x:c r="AG7558" s="18" t="str">
        <x:v>READY</x:v>
      </x:c>
    </x:row>
    <x:row r="7559">
      <x:c r="A7559" s="18" t="str">
        <x:v>NYT-17-cfef15e0d55985e5</x:v>
      </x:c>
      <x:c r="B7559" s="18" t="str">
        <x:v>The Finance Bill, 1984</x:v>
      </x:c>
      <x:c r="C7559" s="18" t="str">
        <x:v>1984-02-28</x:v>
      </x:c>
      <x:c r="D7559" s="18" t="n">
        <x:v>1984</x:v>
      </x:c>
      <x:c r="E7559" s="18" t="str">
        <x:v>1984-02</x:v>
      </x:c>
      <x:c r="F7559" s="18" t="str">
        <x:v>Assented</x:v>
      </x:c>
      <x:c r="G7559" s="18" t="str">
        <x:v>Government</x:v>
      </x:c>
      <x:c r="H7559" s="18" t="str"/>
      <x:c r="I7559" s="18" t="str">
        <x:v>The Finance Bill, 1984</x:v>
      </x:c>
      <x:c r="J7559" s="20" t="str"/>
      <x:c r="K7559" s="18" t="str"/>
      <x:c r="L7559" s="18" t="str">
        <x:v>The Finance Bill, 1984</x:v>
      </x:c>
      <x:c r="M7559" s="18" t="str">
        <x:v>11</x:v>
      </x:c>
      <x:c r="N7559" s="18" t="str">
        <x:v>Lok Sabha</x:v>
      </x:c>
      <x:c r="O7559" s="18" t="str"/>
      <x:c r="P7559" s="18" t="str">
        <x:v>1984-02-28 19:00:00</x:v>
      </x:c>
      <x:c r="Q7559" s="18" t="str">
        <x:v>Assented</x:v>
      </x:c>
      <x:c r="R7559" s="18" t="str">
        <x:v>Government</x:v>
      </x:c>
      <x:c r="S7559" s="18" t="str">
        <x:v>Money Bill</x:v>
      </x:c>
      <x:c r="T7559" s="18" t="str">
        <x:v>11-Lok Sabha-1984-02-28-The Finance Bill, 1984</x:v>
      </x:c>
      <x:c r="U7559" s="18" t="str">
        <x:v>DEFINED_TERMINAL_OR_FEED_SCOPE</x:v>
      </x:c>
      <x:c r="V7559" s="18" t="str">
        <x:v>national_bill_tracker.json — published records loaded</x:v>
      </x:c>
      <x:c r="W7559" s="18" t="str"/>
      <x:c r="X7559" s="18" t="str"/>
      <x:c r="Y7559" s="20" t="n">
        <x:v>9819</x:v>
      </x:c>
      <x:c r="Z7559" s="19" t="n">
        <x:f>IFERROR(TODAY()-DATEVALUE(C7559),"")</x:f>
        <x:v>15535</x:v>
      </x:c>
      <x:c r="AA7559" s="21" t="n">
        <x:f>ROUND(COUNTA(A7559:K7559)/11*100,0)</x:f>
        <x:v>100</x:v>
      </x:c>
      <x:c r="AB7559" s="18" t="str">
        <x:v>Digital Sansad Rajya Sabha bills API</x:v>
      </x:c>
      <x:c r="AC7559" s="22" t="str">
        <x:v>https://sansad.in/rs/legislation</x:v>
      </x:c>
      <x:c r="AD7559" s="18" t="n">
        <x:v>46272.75137344907</x:v>
      </x:c>
      <x:c r="AE7559" s="18" t="n">
        <x:v>46272.75137344907</x:v>
      </x:c>
      <x:c r="AF7559" s="18" t="str">
        <x:v>official</x:v>
      </x:c>
      <x:c r="AG7559" s="18" t="str">
        <x:v>READY</x:v>
      </x:c>
    </x:row>
    <x:row r="7560">
      <x:c r="A7560" s="18" t="str">
        <x:v>NYT-17-5c069418a87193e1</x:v>
      </x:c>
      <x:c r="B7560" s="18" t="str">
        <x:v>The Ganesh Flour Mills Company Limited (Acquistion and Transfer of Undertakings) Bill, 1984</x:v>
      </x:c>
      <x:c r="C7560" s="18" t="str">
        <x:v>1984-02-27</x:v>
      </x:c>
      <x:c r="D7560" s="18" t="n">
        <x:v>1984</x:v>
      </x:c>
      <x:c r="E7560" s="18" t="str">
        <x:v>1984-02</x:v>
      </x:c>
      <x:c r="F7560" s="18" t="str">
        <x:v>Assented</x:v>
      </x:c>
      <x:c r="G7560" s="18" t="str">
        <x:v>Government</x:v>
      </x:c>
      <x:c r="H7560" s="18" t="str"/>
      <x:c r="I7560" s="18" t="str">
        <x:v>The Ganesh Flour Mills Company Limited (Acquistion and Transfer of Undertakings) Bill, 1984</x:v>
      </x:c>
      <x:c r="J7560" s="20" t="str"/>
      <x:c r="K7560" s="18" t="str"/>
      <x:c r="L7560" s="18" t="str">
        <x:v>The Ganesh Flour Mills Company Limited (Acquistion and Transfer of Undertakings) Bill, 1984</x:v>
      </x:c>
      <x:c r="M7560" s="18" t="str">
        <x:v>6</x:v>
      </x:c>
      <x:c r="N7560" s="18" t="str">
        <x:v>Lok Sabha</x:v>
      </x:c>
      <x:c r="O7560" s="18" t="str"/>
      <x:c r="P7560" s="18" t="str">
        <x:v>1984-02-27 19:00:00</x:v>
      </x:c>
      <x:c r="Q7560" s="18" t="str">
        <x:v>Assented</x:v>
      </x:c>
      <x:c r="R7560" s="18" t="str">
        <x:v>Government</x:v>
      </x:c>
      <x:c r="S7560" s="18" t="str">
        <x:v>Financial Bill</x:v>
      </x:c>
      <x:c r="T7560" s="18" t="str">
        <x:v>6-Lok Sabha-1984-02-27-The Ganesh Flour Mills Company Limited (</x:v>
      </x:c>
      <x:c r="U7560" s="18" t="str">
        <x:v>DEFINED_TERMINAL_OR_FEED_SCOPE</x:v>
      </x:c>
      <x:c r="V7560" s="18" t="str">
        <x:v>national_bill_tracker.json — published records loaded</x:v>
      </x:c>
      <x:c r="W7560" s="18" t="str"/>
      <x:c r="X7560" s="18" t="str"/>
      <x:c r="Y7560" s="20" t="n">
        <x:v>9819</x:v>
      </x:c>
      <x:c r="Z7560" s="19" t="n">
        <x:f>IFERROR(TODAY()-DATEVALUE(C7560),"")</x:f>
        <x:v>15536</x:v>
      </x:c>
      <x:c r="AA7560" s="21" t="n">
        <x:f>ROUND(COUNTA(A7560:K7560)/11*100,0)</x:f>
        <x:v>100</x:v>
      </x:c>
      <x:c r="AB7560" s="18" t="str">
        <x:v>Digital Sansad Rajya Sabha bills API</x:v>
      </x:c>
      <x:c r="AC7560" s="22" t="str">
        <x:v>https://sansad.in/rs/legislation</x:v>
      </x:c>
      <x:c r="AD7560" s="18" t="n">
        <x:v>46272.75052681713</x:v>
      </x:c>
      <x:c r="AE7560" s="18" t="n">
        <x:v>46272.75052681713</x:v>
      </x:c>
      <x:c r="AF7560" s="18" t="str">
        <x:v>official</x:v>
      </x:c>
      <x:c r="AG7560" s="18" t="str">
        <x:v>READY</x:v>
      </x:c>
    </x:row>
    <x:row r="7561">
      <x:c r="A7561" s="18" t="str">
        <x:v>NYT-17-247b0af458f54ddb</x:v>
      </x:c>
      <x:c r="B7561" s="18" t="str">
        <x:v>The Prevention of Damage to Public Property Bill, 1984</x:v>
      </x:c>
      <x:c r="C7561" s="18" t="str">
        <x:v>1984-02-26</x:v>
      </x:c>
      <x:c r="D7561" s="18" t="n">
        <x:v>1984</x:v>
      </x:c>
      <x:c r="E7561" s="18" t="str">
        <x:v>1984-02</x:v>
      </x:c>
      <x:c r="F7561" s="18" t="str">
        <x:v>Assented</x:v>
      </x:c>
      <x:c r="G7561" s="18" t="str">
        <x:v>Government</x:v>
      </x:c>
      <x:c r="H7561" s="18" t="str"/>
      <x:c r="I7561" s="18" t="str">
        <x:v>The Prevention of Damage to Public Property Bill, 1984</x:v>
      </x:c>
      <x:c r="J7561" s="20" t="str"/>
      <x:c r="K7561" s="18" t="str"/>
      <x:c r="L7561" s="18" t="str">
        <x:v>The Prevention of Damage to Public Property Bill, 1984</x:v>
      </x:c>
      <x:c r="M7561" s="18" t="str">
        <x:v>I</x:v>
      </x:c>
      <x:c r="N7561" s="18" t="str">
        <x:v>Rajya Sabha</x:v>
      </x:c>
      <x:c r="O7561" s="18" t="str"/>
      <x:c r="P7561" s="18" t="str">
        <x:v>1984-02-26 19:00:00</x:v>
      </x:c>
      <x:c r="Q7561" s="18" t="str">
        <x:v>Assented</x:v>
      </x:c>
      <x:c r="R7561" s="18" t="str">
        <x:v>Government</x:v>
      </x:c>
      <x:c r="S7561" s="18" t="str">
        <x:v>Ordinary Bill</x:v>
      </x:c>
      <x:c r="T7561" s="18" t="str">
        <x:v>I-Rajya Sabha-1984-02-26-The Prevention of Damage to Public Prope</x:v>
      </x:c>
      <x:c r="U7561" s="18" t="str">
        <x:v>DEFINED_TERMINAL_OR_FEED_SCOPE</x:v>
      </x:c>
      <x:c r="V7561" s="18" t="str">
        <x:v>national_bill_tracker.json — published records loaded</x:v>
      </x:c>
      <x:c r="W7561" s="18" t="str"/>
      <x:c r="X7561" s="18" t="str"/>
      <x:c r="Y7561" s="20" t="n">
        <x:v>9819</x:v>
      </x:c>
      <x:c r="Z7561" s="19" t="n">
        <x:f>IFERROR(TODAY()-DATEVALUE(C7561),"")</x:f>
        <x:v>15537</x:v>
      </x:c>
      <x:c r="AA7561" s="21" t="n">
        <x:f>ROUND(COUNTA(A7561:K7561)/11*100,0)</x:f>
        <x:v>100</x:v>
      </x:c>
      <x:c r="AB7561" s="18" t="str">
        <x:v>Digital Sansad Rajya Sabha bills API</x:v>
      </x:c>
      <x:c r="AC7561" s="22" t="str">
        <x:v>https://sansad.in/rs/legislation</x:v>
      </x:c>
      <x:c r="AD7561" s="18" t="n">
        <x:v>46272.75018998842</x:v>
      </x:c>
      <x:c r="AE7561" s="18" t="n">
        <x:v>46272.75018998842</x:v>
      </x:c>
      <x:c r="AF7561" s="18" t="str">
        <x:v>official</x:v>
      </x:c>
      <x:c r="AG7561" s="18" t="str">
        <x:v>READY</x:v>
      </x:c>
    </x:row>
    <x:row r="7562">
      <x:c r="A7562" s="18" t="str">
        <x:v>NYT-17-87d45b03a1584840</x:v>
      </x:c>
      <x:c r="B7562" s="18" t="str">
        <x:v>The Industries (Development and Regulation) Amendment Bill, 1984</x:v>
      </x:c>
      <x:c r="C7562" s="18" t="str">
        <x:v>1984-02-26</x:v>
      </x:c>
      <x:c r="D7562" s="18" t="n">
        <x:v>1984</x:v>
      </x:c>
      <x:c r="E7562" s="18" t="str">
        <x:v>1984-02</x:v>
      </x:c>
      <x:c r="F7562" s="18" t="str">
        <x:v>Assented</x:v>
      </x:c>
      <x:c r="G7562" s="18" t="str">
        <x:v>COMMERCE AND INDUSTRY</x:v>
      </x:c>
      <x:c r="H7562" s="18" t="str"/>
      <x:c r="I7562" s="18" t="str">
        <x:v>The Industries (Development and Regulation) Amendment Bill, 1984</x:v>
      </x:c>
      <x:c r="J7562" s="20" t="str"/>
      <x:c r="K7562" s="18" t="str"/>
      <x:c r="L7562" s="18" t="str">
        <x:v>The Industries (Development and Regulation) Amendment Bill, 1984</x:v>
      </x:c>
      <x:c r="M7562" s="18" t="str">
        <x:v>7</x:v>
      </x:c>
      <x:c r="N7562" s="18" t="str">
        <x:v>Lok Sabha</x:v>
      </x:c>
      <x:c r="O7562" s="18" t="str">
        <x:v>COMMERCE AND INDUSTRY</x:v>
      </x:c>
      <x:c r="P7562" s="18" t="str">
        <x:v>1984-02-26 19:00:00</x:v>
      </x:c>
      <x:c r="Q7562" s="18" t="str">
        <x:v>Assented</x:v>
      </x:c>
      <x:c r="R7562" s="18" t="str">
        <x:v>Government</x:v>
      </x:c>
      <x:c r="S7562" s="18" t="str">
        <x:v>Ordinary Bill</x:v>
      </x:c>
      <x:c r="T7562" s="18" t="str">
        <x:v>7-Lok Sabha-1984-02-26-The Industries (Development and Regulati</x:v>
      </x:c>
      <x:c r="U7562" s="18" t="str">
        <x:v>DEFINED_TERMINAL_OR_FEED_SCOPE</x:v>
      </x:c>
      <x:c r="V7562" s="18" t="str">
        <x:v>national_bill_tracker.json — published records loaded</x:v>
      </x:c>
      <x:c r="W7562" s="18" t="str"/>
      <x:c r="X7562" s="18" t="str"/>
      <x:c r="Y7562" s="20" t="n">
        <x:v>9819</x:v>
      </x:c>
      <x:c r="Z7562" s="19" t="n">
        <x:f>IFERROR(TODAY()-DATEVALUE(C7562),"")</x:f>
        <x:v>15537</x:v>
      </x:c>
      <x:c r="AA7562" s="21" t="n">
        <x:f>ROUND(COUNTA(A7562:K7562)/11*100,0)</x:f>
        <x:v>100</x:v>
      </x:c>
      <x:c r="AB7562" s="18" t="str">
        <x:v>Digital Sansad Rajya Sabha bills API</x:v>
      </x:c>
      <x:c r="AC7562" s="22" t="str">
        <x:v>https://sansad.in/rs/legislation</x:v>
      </x:c>
      <x:c r="AD7562" s="18" t="n">
        <x:v>46272.750437152776</x:v>
      </x:c>
      <x:c r="AE7562" s="18" t="n">
        <x:v>46272.750437152776</x:v>
      </x:c>
      <x:c r="AF7562" s="18" t="str">
        <x:v>official</x:v>
      </x:c>
      <x:c r="AG7562" s="18" t="str">
        <x:v>READY</x:v>
      </x:c>
    </x:row>
    <x:row r="7563">
      <x:c r="A7563" s="18" t="str">
        <x:v>NYT-17-f14fa7587c7d5e1e</x:v>
      </x:c>
      <x:c r="B7563" s="18" t="str">
        <x:v>The Cinamatograph (Amendment) Bill, 1984</x:v>
      </x:c>
      <x:c r="C7563" s="18" t="str">
        <x:v>1984-02-07</x:v>
      </x:c>
      <x:c r="D7563" s="18" t="n">
        <x:v>1984</x:v>
      </x:c>
      <x:c r="E7563" s="18" t="str">
        <x:v>1984-02</x:v>
      </x:c>
      <x:c r="F7563" s="18" t="str">
        <x:v>Assented</x:v>
      </x:c>
      <x:c r="G7563" s="18" t="str">
        <x:v>INFORMATION AND BROADCASTING</x:v>
      </x:c>
      <x:c r="H7563" s="18" t="str"/>
      <x:c r="I7563" s="18" t="str">
        <x:v>The Cinamatograph (Amendment) Bill, 1984</x:v>
      </x:c>
      <x:c r="J7563" s="20" t="str"/>
      <x:c r="K7563" s="18" t="str"/>
      <x:c r="L7563" s="18" t="str">
        <x:v>The Cinamatograph (Amendment) Bill, 1984</x:v>
      </x:c>
      <x:c r="M7563" s="18" t="str">
        <x:v>XVII</x:v>
      </x:c>
      <x:c r="N7563" s="18" t="str">
        <x:v>Rajya Sabha</x:v>
      </x:c>
      <x:c r="O7563" s="18" t="str">
        <x:v>INFORMATION AND BROADCASTING</x:v>
      </x:c>
      <x:c r="P7563" s="18" t="str">
        <x:v>1984-02-07 19:00:00</x:v>
      </x:c>
      <x:c r="Q7563" s="18" t="str">
        <x:v>Assented</x:v>
      </x:c>
      <x:c r="R7563" s="18" t="str">
        <x:v>Government</x:v>
      </x:c>
      <x:c r="S7563" s="18" t="str">
        <x:v>Ordinary Bill</x:v>
      </x:c>
      <x:c r="T7563" s="18" t="str">
        <x:v>XVII-Rajya Sabha-1984-02-07-The Cinamatograph (Amendment) Bill, 1984</x:v>
      </x:c>
      <x:c r="U7563" s="18" t="str">
        <x:v>DEFINED_TERMINAL_OR_FEED_SCOPE</x:v>
      </x:c>
      <x:c r="V7563" s="18" t="str">
        <x:v>national_bill_tracker.json — published records loaded</x:v>
      </x:c>
      <x:c r="W7563" s="18" t="str"/>
      <x:c r="X7563" s="18" t="str"/>
      <x:c r="Y7563" s="20" t="n">
        <x:v>9819</x:v>
      </x:c>
      <x:c r="Z7563" s="19" t="n">
        <x:f>IFERROR(TODAY()-DATEVALUE(C7563),"")</x:f>
        <x:v>15556</x:v>
      </x:c>
      <x:c r="AA7563" s="21" t="n">
        <x:f>ROUND(COUNTA(A7563:K7563)/11*100,0)</x:f>
        <x:v>100</x:v>
      </x:c>
      <x:c r="AB7563" s="18" t="str">
        <x:v>Digital Sansad Rajya Sabha bills API</x:v>
      </x:c>
      <x:c r="AC7563" s="22" t="str">
        <x:v>https://sansad.in/rs/legislation</x:v>
      </x:c>
      <x:c r="AD7563" s="18" t="n">
        <x:v>46272.74979203704</x:v>
      </x:c>
      <x:c r="AE7563" s="18" t="n">
        <x:v>46272.74979203704</x:v>
      </x:c>
      <x:c r="AF7563" s="18" t="str">
        <x:v>official</x:v>
      </x:c>
      <x:c r="AG7563" s="18" t="str">
        <x:v>READY</x:v>
      </x:c>
    </x:row>
    <x:row r="7564">
      <x:c r="A7564" s="18" t="str">
        <x:v>NYT-17-3466a1fc71429873</x:v>
      </x:c>
      <x:c r="B7564" s="18" t="str">
        <x:v>The Delegated Legislation Provisions (Amendment) Bill, 1984</x:v>
      </x:c>
      <x:c r="C7564" s="18" t="str">
        <x:v>1984-02-04</x:v>
      </x:c>
      <x:c r="D7564" s="18" t="n">
        <x:v>1984</x:v>
      </x:c>
      <x:c r="E7564" s="18" t="str">
        <x:v>1984-02</x:v>
      </x:c>
      <x:c r="F7564" s="18" t="str">
        <x:v>Lapsed</x:v>
      </x:c>
      <x:c r="G7564" s="18" t="str">
        <x:v>Government</x:v>
      </x:c>
      <x:c r="H7564" s="18" t="str"/>
      <x:c r="I7564" s="18" t="str">
        <x:v>The Delegated Legislation Provisions (Amendment) Bill, 1984</x:v>
      </x:c>
      <x:c r="J7564" s="20" t="str"/>
      <x:c r="K7564" s="18" t="str"/>
      <x:c r="L7564" s="18" t="str">
        <x:v>The Delegated Legislation Provisions (Amendment) Bill, 1984</x:v>
      </x:c>
      <x:c r="M7564" s="18" t="str">
        <x:v>IX</x:v>
      </x:c>
      <x:c r="N7564" s="18" t="str">
        <x:v>Rajya Sabha</x:v>
      </x:c>
      <x:c r="O7564" s="18" t="str"/>
      <x:c r="P7564" s="18" t="str">
        <x:v>1984-02-04 19:00:00</x:v>
      </x:c>
      <x:c r="Q7564" s="18" t="str">
        <x:v>Lapsed</x:v>
      </x:c>
      <x:c r="R7564" s="18" t="str">
        <x:v>Government</x:v>
      </x:c>
      <x:c r="S7564" s="18" t="str">
        <x:v>Ordinary Bill</x:v>
      </x:c>
      <x:c r="T7564" s="18" t="str">
        <x:v>IX-Rajya Sabha-1984-02-04-The Delegated Legislation Provisions (Am</x:v>
      </x:c>
      <x:c r="U7564" s="18" t="str">
        <x:v>DEFINED_TERMINAL_OR_FEED_SCOPE</x:v>
      </x:c>
      <x:c r="V7564" s="18" t="str">
        <x:v>national_bill_tracker.json — published records loaded</x:v>
      </x:c>
      <x:c r="W7564" s="18" t="str"/>
      <x:c r="X7564" s="18" t="str"/>
      <x:c r="Y7564" s="20" t="n">
        <x:v>9819</x:v>
      </x:c>
      <x:c r="Z7564" s="19" t="n">
        <x:f>IFERROR(TODAY()-DATEVALUE(C7564),"")</x:f>
        <x:v>15559</x:v>
      </x:c>
      <x:c r="AA7564" s="21" t="n">
        <x:f>ROUND(COUNTA(A7564:K7564)/11*100,0)</x:f>
        <x:v>100</x:v>
      </x:c>
      <x:c r="AB7564" s="18" t="str">
        <x:v>Digital Sansad Rajya Sabha bills API</x:v>
      </x:c>
      <x:c r="AC7564" s="22" t="str">
        <x:v>https://sansad.in/rs/legislation</x:v>
      </x:c>
      <x:c r="AD7564" s="18" t="n">
        <x:v>46272.7501555787</x:v>
      </x:c>
      <x:c r="AE7564" s="18" t="n">
        <x:v>46272.7501555787</x:v>
      </x:c>
      <x:c r="AF7564" s="18" t="str">
        <x:v>official</x:v>
      </x:c>
      <x:c r="AG7564" s="18" t="str">
        <x:v>READY</x:v>
      </x:c>
    </x:row>
    <x:row r="7565">
      <x:c r="A7565" s="18" t="str">
        <x:v>NYT-17-d9a5aa2f802f1f2b</x:v>
      </x:c>
      <x:c r="B7565" s="18" t="str">
        <x:v>The Coal Mines (Conservation And Development) Amendment Bill, 1985</x:v>
      </x:c>
      <x:c r="C7565" s="18" t="str">
        <x:v>1984-01-07</x:v>
      </x:c>
      <x:c r="D7565" s="18" t="n">
        <x:v>1984</x:v>
      </x:c>
      <x:c r="E7565" s="18" t="str">
        <x:v>1984-01</x:v>
      </x:c>
      <x:c r="F7565" s="18" t="str">
        <x:v>Assented</x:v>
      </x:c>
      <x:c r="G7565" s="18" t="str">
        <x:v>Government</x:v>
      </x:c>
      <x:c r="H7565" s="18" t="str"/>
      <x:c r="I7565" s="18" t="str">
        <x:v>The Coal Mines (Conservation And Development) Amendment Bill, 1985</x:v>
      </x:c>
      <x:c r="J7565" s="20" t="str"/>
      <x:c r="K7565" s="18" t="str"/>
      <x:c r="L7565" s="18" t="str">
        <x:v>The Coal Mines (Conservation And Development) Amendment Bill, 1985</x:v>
      </x:c>
      <x:c r="M7565" s="18" t="str">
        <x:v>XV</x:v>
      </x:c>
      <x:c r="N7565" s="18" t="str">
        <x:v>Rajya Sabha</x:v>
      </x:c>
      <x:c r="O7565" s="18" t="str"/>
      <x:c r="P7565" s="18" t="str">
        <x:v>1984-01-07 19:00:00</x:v>
      </x:c>
      <x:c r="Q7565" s="18" t="str">
        <x:v>Assented</x:v>
      </x:c>
      <x:c r="R7565" s="18" t="str">
        <x:v>Government</x:v>
      </x:c>
      <x:c r="S7565" s="18" t="str">
        <x:v>Ordinary Bill</x:v>
      </x:c>
      <x:c r="T7565" s="18" t="str">
        <x:v>XV-Rajya Sabha-1984-01-07-The Coal Mines (Conservation And Develop</x:v>
      </x:c>
      <x:c r="U7565" s="18" t="str">
        <x:v>DEFINED_TERMINAL_OR_FEED_SCOPE</x:v>
      </x:c>
      <x:c r="V7565" s="18" t="str">
        <x:v>national_bill_tracker.json — published records loaded</x:v>
      </x:c>
      <x:c r="W7565" s="18" t="str"/>
      <x:c r="X7565" s="18" t="str"/>
      <x:c r="Y7565" s="20" t="n">
        <x:v>9819</x:v>
      </x:c>
      <x:c r="Z7565" s="19" t="n">
        <x:f>IFERROR(TODAY()-DATEVALUE(C7565),"")</x:f>
        <x:v>15587</x:v>
      </x:c>
      <x:c r="AA7565" s="21" t="n">
        <x:f>ROUND(COUNTA(A7565:K7565)/11*100,0)</x:f>
        <x:v>100</x:v>
      </x:c>
      <x:c r="AB7565" s="18" t="str">
        <x:v>Digital Sansad Rajya Sabha bills API</x:v>
      </x:c>
      <x:c r="AC7565" s="22" t="str">
        <x:v>https://sansad.in/rs/legislation</x:v>
      </x:c>
      <x:c r="AD7565" s="18" t="n">
        <x:v>46272.74981459491</x:v>
      </x:c>
      <x:c r="AE7565" s="18" t="n">
        <x:v>46272.74981459491</x:v>
      </x:c>
      <x:c r="AF7565" s="18" t="str">
        <x:v>official</x:v>
      </x:c>
      <x:c r="AG7565" s="18" t="str">
        <x:v>READY</x:v>
      </x:c>
    </x:row>
    <x:row r="7566">
      <x:c r="A7566" s="18" t="str">
        <x:v>NYT-17-929007adc3bb2c39</x:v>
      </x:c>
      <x:c r="B7566" s="18" t="str">
        <x:v>The Monopolicies and Restrictive Trade Practices (Amendment) Bill, 1984</x:v>
      </x:c>
      <x:c r="C7566" s="18" t="str">
        <x:v>1983-12-21</x:v>
      </x:c>
      <x:c r="D7566" s="18" t="n">
        <x:v>1983</x:v>
      </x:c>
      <x:c r="E7566" s="18" t="str">
        <x:v>1983-12</x:v>
      </x:c>
      <x:c r="F7566" s="18" t="str">
        <x:v>Assented</x:v>
      </x:c>
      <x:c r="G7566" s="18" t="str">
        <x:v>Government</x:v>
      </x:c>
      <x:c r="H7566" s="18" t="str"/>
      <x:c r="I7566" s="18" t="str">
        <x:v>The Monopolicies and Restrictive Trade Practices (Amendment) Bill, 1984</x:v>
      </x:c>
      <x:c r="J7566" s="20" t="str"/>
      <x:c r="K7566" s="18" t="str"/>
      <x:c r="L7566" s="18" t="str">
        <x:v>The Monopolicies and Restrictive Trade Practices (Amendment) Bill, 1984</x:v>
      </x:c>
      <x:c r="M7566" s="18" t="str">
        <x:v>XXXVII</x:v>
      </x:c>
      <x:c r="N7566" s="18" t="str">
        <x:v>Rajya Sabha</x:v>
      </x:c>
      <x:c r="O7566" s="18" t="str"/>
      <x:c r="P7566" s="18" t="str">
        <x:v>1983-12-21 19:00:00</x:v>
      </x:c>
      <x:c r="Q7566" s="18" t="str">
        <x:v>Assented</x:v>
      </x:c>
      <x:c r="R7566" s="18" t="str">
        <x:v>Government</x:v>
      </x:c>
      <x:c r="S7566" s="18" t="str">
        <x:v>Ordinary Bill</x:v>
      </x:c>
      <x:c r="T7566" s="18" t="str">
        <x:v>XXXVII-Rajya Sabha-1983-12-21-The Monopolicies and Restrictive Trade P</x:v>
      </x:c>
      <x:c r="U7566" s="18" t="str">
        <x:v>DEFINED_TERMINAL_OR_FEED_SCOPE</x:v>
      </x:c>
      <x:c r="V7566" s="18" t="str">
        <x:v>national_bill_tracker.json — published records loaded</x:v>
      </x:c>
      <x:c r="W7566" s="18" t="str"/>
      <x:c r="X7566" s="18" t="str"/>
      <x:c r="Y7566" s="20" t="n">
        <x:v>9819</x:v>
      </x:c>
      <x:c r="Z7566" s="19" t="n">
        <x:f>IFERROR(TODAY()-DATEVALUE(C7566),"")</x:f>
        <x:v>15604</x:v>
      </x:c>
      <x:c r="AA7566" s="21" t="n">
        <x:f>ROUND(COUNTA(A7566:K7566)/11*100,0)</x:f>
        <x:v>100</x:v>
      </x:c>
      <x:c r="AB7566" s="18" t="str">
        <x:v>Digital Sansad Rajya Sabha bills API</x:v>
      </x:c>
      <x:c r="AC7566" s="22" t="str">
        <x:v>https://sansad.in/rs/legislation</x:v>
      </x:c>
      <x:c r="AD7566" s="18" t="n">
        <x:v>46272.74961293981</x:v>
      </x:c>
      <x:c r="AE7566" s="18" t="n">
        <x:v>46272.74961293981</x:v>
      </x:c>
      <x:c r="AF7566" s="18" t="str">
        <x:v>official</x:v>
      </x:c>
      <x:c r="AG7566" s="18" t="str">
        <x:v>READY</x:v>
      </x:c>
    </x:row>
    <x:row r="7567">
      <x:c r="A7567" s="18" t="str">
        <x:v>NYT-17-66e6c03c1d917ad8</x:v>
      </x:c>
      <x:c r="B7567" s="18" t="str">
        <x:v>The Civil Servants ( Disclosure and seruting of Finsncial Assts) Bill, 1983</x:v>
      </x:c>
      <x:c r="C7567" s="18" t="str">
        <x:v>1983-12-21</x:v>
      </x:c>
      <x:c r="D7567" s="18" t="n">
        <x:v>1983</x:v>
      </x:c>
      <x:c r="E7567" s="18" t="str">
        <x:v>1983-12</x:v>
      </x:c>
      <x:c r="F7567" s="18" t="str"/>
      <x:c r="G7567" s="18" t="str">
        <x:v>Private Member</x:v>
      </x:c>
      <x:c r="H7567" s="18" t="str"/>
      <x:c r="I7567" s="18" t="str">
        <x:v>The Civil Servants ( Disclosure  and seruting of Finsncial Assts) Bill, 1983</x:v>
      </x:c>
      <x:c r="J7567" s="20" t="str"/>
      <x:c r="K7567" s="18" t="str"/>
      <x:c r="L7567" s="18" t="str">
        <x:v>The Civil Servants ( Disclosure  and seruting of Finsncial Assts) Bill, 1983</x:v>
      </x:c>
      <x:c r="M7567" s="18" t="str">
        <x:v>XXXVI</x:v>
      </x:c>
      <x:c r="N7567" s="18" t="str">
        <x:v>Rajya Sabha</x:v>
      </x:c>
      <x:c r="O7567" s="18" t="str"/>
      <x:c r="P7567" s="18" t="str">
        <x:v>1983-12-21 19:00:00</x:v>
      </x:c>
      <x:c r="Q7567" s="18" t="str"/>
      <x:c r="R7567" s="18" t="str">
        <x:v>Private Member</x:v>
      </x:c>
      <x:c r="S7567" s="18" t="str">
        <x:v>Ordinary Bill</x:v>
      </x:c>
      <x:c r="T7567" s="18" t="str">
        <x:v>XXXVI-Rajya Sabha-1983-12-21-The Civil Servants ( Disclosure  and ser</x:v>
      </x:c>
      <x:c r="U7567" s="18" t="str">
        <x:v>DEFINED_TERMINAL_OR_FEED_SCOPE</x:v>
      </x:c>
      <x:c r="V7567" s="18" t="str">
        <x:v>national_bill_tracker.json — published records loaded</x:v>
      </x:c>
      <x:c r="W7567" s="18" t="str"/>
      <x:c r="X7567" s="18" t="str"/>
      <x:c r="Y7567" s="20" t="n">
        <x:v>9819</x:v>
      </x:c>
      <x:c r="Z7567" s="19" t="n">
        <x:f>IFERROR(TODAY()-DATEVALUE(C7567),"")</x:f>
        <x:v>15604</x:v>
      </x:c>
      <x:c r="AA7567" s="21" t="n">
        <x:f>ROUND(COUNTA(A7567:K7567)/11*100,0)</x:f>
        <x:v>100</x:v>
      </x:c>
      <x:c r="AB7567" s="18" t="str">
        <x:v>Digital Sansad Rajya Sabha bills API</x:v>
      </x:c>
      <x:c r="AC7567" s="22" t="str">
        <x:v>https://sansad.in/rs/legislation</x:v>
      </x:c>
      <x:c r="AD7567" s="18" t="n">
        <x:v>46272.74961293981</x:v>
      </x:c>
      <x:c r="AE7567" s="18" t="n">
        <x:v>46272.74961293981</x:v>
      </x:c>
      <x:c r="AF7567" s="18" t="str">
        <x:v>official</x:v>
      </x:c>
      <x:c r="AG7567" s="18" t="str">
        <x:v>READY</x:v>
      </x:c>
    </x:row>
    <x:row r="7568">
      <x:c r="A7568" s="18" t="str">
        <x:v>NYT-17-23b48f5eda6dced9</x:v>
      </x:c>
      <x:c r="B7568" s="18" t="str">
        <x:v>The payment of Bonds ( Amendment) Bill,1983</x:v>
      </x:c>
      <x:c r="C7568" s="18" t="str">
        <x:v>1983-12-21</x:v>
      </x:c>
      <x:c r="D7568" s="18" t="n">
        <x:v>1983</x:v>
      </x:c>
      <x:c r="E7568" s="18" t="str">
        <x:v>1983-12</x:v>
      </x:c>
      <x:c r="F7568" s="18" t="str">
        <x:v>Lapsed</x:v>
      </x:c>
      <x:c r="G7568" s="18" t="str">
        <x:v>LABOUR</x:v>
      </x:c>
      <x:c r="H7568" s="18" t="str"/>
      <x:c r="I7568" s="18" t="str">
        <x:v>The payment of Bonds ( Amendment) Bill,1983</x:v>
      </x:c>
      <x:c r="J7568" s="20" t="str"/>
      <x:c r="K7568" s="18" t="str"/>
      <x:c r="L7568" s="18" t="str">
        <x:v>The payment of Bonds ( Amendment) Bill,1983</x:v>
      </x:c>
      <x:c r="M7568" s="18" t="str">
        <x:v>XXXV</x:v>
      </x:c>
      <x:c r="N7568" s="18" t="str">
        <x:v>Rajya Sabha</x:v>
      </x:c>
      <x:c r="O7568" s="18" t="str">
        <x:v>LABOUR</x:v>
      </x:c>
      <x:c r="P7568" s="18" t="str">
        <x:v>1983-12-21 19:00:00</x:v>
      </x:c>
      <x:c r="Q7568" s="18" t="str">
        <x:v>Lapsed</x:v>
      </x:c>
      <x:c r="R7568" s="18" t="str">
        <x:v>Private Member</x:v>
      </x:c>
      <x:c r="S7568" s="18" t="str">
        <x:v>Ordinary Bill</x:v>
      </x:c>
      <x:c r="T7568" s="18" t="str">
        <x:v>XXXV-Rajya Sabha-1983-12-21-The payment of Bonds ( Amendment) Bill,1</x:v>
      </x:c>
      <x:c r="U7568" s="18" t="str">
        <x:v>DEFINED_TERMINAL_OR_FEED_SCOPE</x:v>
      </x:c>
      <x:c r="V7568" s="18" t="str">
        <x:v>national_bill_tracker.json — published records loaded</x:v>
      </x:c>
      <x:c r="W7568" s="18" t="str"/>
      <x:c r="X7568" s="18" t="str"/>
      <x:c r="Y7568" s="20" t="n">
        <x:v>9819</x:v>
      </x:c>
      <x:c r="Z7568" s="19" t="n">
        <x:f>IFERROR(TODAY()-DATEVALUE(C7568),"")</x:f>
        <x:v>15604</x:v>
      </x:c>
      <x:c r="AA7568" s="21" t="n">
        <x:f>ROUND(COUNTA(A7568:K7568)/11*100,0)</x:f>
        <x:v>100</x:v>
      </x:c>
      <x:c r="AB7568" s="18" t="str">
        <x:v>Digital Sansad Rajya Sabha bills API</x:v>
      </x:c>
      <x:c r="AC7568" s="22" t="str">
        <x:v>https://sansad.in/rs/legislation</x:v>
      </x:c>
      <x:c r="AD7568" s="18" t="n">
        <x:v>46272.749635486114</x:v>
      </x:c>
      <x:c r="AE7568" s="18" t="n">
        <x:v>46272.749635486114</x:v>
      </x:c>
      <x:c r="AF7568" s="18" t="str">
        <x:v>official</x:v>
      </x:c>
      <x:c r="AG7568" s="18" t="str">
        <x:v>READY</x:v>
      </x:c>
    </x:row>
    <x:row r="7569">
      <x:c r="A7569" s="18" t="str">
        <x:v>NYT-17-7b0ca00f934ed558</x:v>
      </x:c>
      <x:c r="B7569" s="18" t="str">
        <x:v>The Freedom of Infaormation Bill,1983</x:v>
      </x:c>
      <x:c r="C7569" s="18" t="str">
        <x:v>1983-12-21</x:v>
      </x:c>
      <x:c r="D7569" s="18" t="n">
        <x:v>1983</x:v>
      </x:c>
      <x:c r="E7569" s="18" t="str">
        <x:v>1983-12</x:v>
      </x:c>
      <x:c r="F7569" s="18" t="str">
        <x:v>Lapsed</x:v>
      </x:c>
      <x:c r="G7569" s="18" t="str">
        <x:v>INFORMATION AND BROADCASTING</x:v>
      </x:c>
      <x:c r="H7569" s="18" t="str"/>
      <x:c r="I7569" s="18" t="str">
        <x:v>The Freedom of Infaormation Bill,1983</x:v>
      </x:c>
      <x:c r="J7569" s="20" t="str"/>
      <x:c r="K7569" s="18" t="str"/>
      <x:c r="L7569" s="18" t="str">
        <x:v>The Freedom of Infaormation Bill,1983</x:v>
      </x:c>
      <x:c r="M7569" s="18" t="str">
        <x:v>XXVIII</x:v>
      </x:c>
      <x:c r="N7569" s="18" t="str">
        <x:v>Rajya Sabha</x:v>
      </x:c>
      <x:c r="O7569" s="18" t="str">
        <x:v>INFORMATION AND BROADCASTING</x:v>
      </x:c>
      <x:c r="P7569" s="18" t="str">
        <x:v>1983-12-21 19:00:00</x:v>
      </x:c>
      <x:c r="Q7569" s="18" t="str">
        <x:v>Lapsed</x:v>
      </x:c>
      <x:c r="R7569" s="18" t="str">
        <x:v>Private Member</x:v>
      </x:c>
      <x:c r="S7569" s="18" t="str">
        <x:v>Ordinary Bill</x:v>
      </x:c>
      <x:c r="T7569" s="18" t="str">
        <x:v>XXVIII-Rajya Sabha-1983-12-21-The Freedom of Infaormation Bill,1983</x:v>
      </x:c>
      <x:c r="U7569" s="18" t="str">
        <x:v>DEFINED_TERMINAL_OR_FEED_SCOPE</x:v>
      </x:c>
      <x:c r="V7569" s="18" t="str">
        <x:v>national_bill_tracker.json — published records loaded</x:v>
      </x:c>
      <x:c r="W7569" s="18" t="str"/>
      <x:c r="X7569" s="18" t="str"/>
      <x:c r="Y7569" s="20" t="n">
        <x:v>9819</x:v>
      </x:c>
      <x:c r="Z7569" s="19" t="n">
        <x:f>IFERROR(TODAY()-DATEVALUE(C7569),"")</x:f>
        <x:v>15604</x:v>
      </x:c>
      <x:c r="AA7569" s="21" t="n">
        <x:f>ROUND(COUNTA(A7569:K7569)/11*100,0)</x:f>
        <x:v>100</x:v>
      </x:c>
      <x:c r="AB7569" s="18" t="str">
        <x:v>Digital Sansad Rajya Sabha bills API</x:v>
      </x:c>
      <x:c r="AC7569" s="22" t="str">
        <x:v>https://sansad.in/rs/legislation</x:v>
      </x:c>
      <x:c r="AD7569" s="18" t="n">
        <x:v>46272.749685613424</x:v>
      </x:c>
      <x:c r="AE7569" s="18" t="n">
        <x:v>46272.749685613424</x:v>
      </x:c>
      <x:c r="AF7569" s="18" t="str">
        <x:v>official</x:v>
      </x:c>
      <x:c r="AG7569" s="18" t="str">
        <x:v>READY</x:v>
      </x:c>
    </x:row>
    <x:row r="7570">
      <x:c r="A7570" s="18" t="str">
        <x:v>NYT-17-e77b3fddd40da53f</x:v>
      </x:c>
      <x:c r="B7570" s="18" t="str">
        <x:v>The Agricultural Workers Bill,1983</x:v>
      </x:c>
      <x:c r="C7570" s="18" t="str">
        <x:v>1983-12-21</x:v>
      </x:c>
      <x:c r="D7570" s="18" t="n">
        <x:v>1983</x:v>
      </x:c>
      <x:c r="E7570" s="18" t="str">
        <x:v>1983-12</x:v>
      </x:c>
      <x:c r="F7570" s="18" t="str">
        <x:v>Lapsed</x:v>
      </x:c>
      <x:c r="G7570" s="18" t="str">
        <x:v>LABOUR</x:v>
      </x:c>
      <x:c r="H7570" s="18" t="str"/>
      <x:c r="I7570" s="18" t="str">
        <x:v>The Agricultural Workers Bill,1983</x:v>
      </x:c>
      <x:c r="J7570" s="20" t="str"/>
      <x:c r="K7570" s="18" t="str"/>
      <x:c r="L7570" s="18" t="str">
        <x:v>The Agricultural Workers Bill,1983</x:v>
      </x:c>
      <x:c r="M7570" s="18" t="str">
        <x:v>XXV</x:v>
      </x:c>
      <x:c r="N7570" s="18" t="str">
        <x:v>Rajya Sabha</x:v>
      </x:c>
      <x:c r="O7570" s="18" t="str">
        <x:v>LABOUR</x:v>
      </x:c>
      <x:c r="P7570" s="18" t="str">
        <x:v>1983-12-21 19:00:00</x:v>
      </x:c>
      <x:c r="Q7570" s="18" t="str">
        <x:v>Lapsed</x:v>
      </x:c>
      <x:c r="R7570" s="18" t="str">
        <x:v>Private Member</x:v>
      </x:c>
      <x:c r="S7570" s="18" t="str">
        <x:v>Ordinary Bill</x:v>
      </x:c>
      <x:c r="T7570" s="18" t="str">
        <x:v>XXV-Rajya Sabha-1983-12-21-The Agricultural Workers Bill,1983</x:v>
      </x:c>
      <x:c r="U7570" s="18" t="str">
        <x:v>DEFINED_TERMINAL_OR_FEED_SCOPE</x:v>
      </x:c>
      <x:c r="V7570" s="18" t="str">
        <x:v>national_bill_tracker.json — published records loaded</x:v>
      </x:c>
      <x:c r="W7570" s="18" t="str"/>
      <x:c r="X7570" s="18" t="str"/>
      <x:c r="Y7570" s="20" t="n">
        <x:v>9819</x:v>
      </x:c>
      <x:c r="Z7570" s="19" t="n">
        <x:f>IFERROR(TODAY()-DATEVALUE(C7570),"")</x:f>
        <x:v>15604</x:v>
      </x:c>
      <x:c r="AA7570" s="21" t="n">
        <x:f>ROUND(COUNTA(A7570:K7570)/11*100,0)</x:f>
        <x:v>100</x:v>
      </x:c>
      <x:c r="AB7570" s="18" t="str">
        <x:v>Digital Sansad Rajya Sabha bills API</x:v>
      </x:c>
      <x:c r="AC7570" s="22" t="str">
        <x:v>https://sansad.in/rs/legislation</x:v>
      </x:c>
      <x:c r="AD7570" s="18" t="n">
        <x:v>46272.749721527776</x:v>
      </x:c>
      <x:c r="AE7570" s="18" t="n">
        <x:v>46272.749721527776</x:v>
      </x:c>
      <x:c r="AF7570" s="18" t="str">
        <x:v>official</x:v>
      </x:c>
      <x:c r="AG7570" s="18" t="str">
        <x:v>READY</x:v>
      </x:c>
    </x:row>
    <x:row r="7571">
      <x:c r="A7571" s="18" t="str">
        <x:v>NYT-17-80eb899dc5b8cdee</x:v>
      </x:c>
      <x:c r="B7571" s="18" t="str">
        <x:v>The Brentferd Electric (India) Limited (Acqusition and Transfer of Undertakings) Bill, 1983</x:v>
      </x:c>
      <x:c r="C7571" s="18" t="str">
        <x:v>1983-12-21</x:v>
      </x:c>
      <x:c r="D7571" s="18" t="n">
        <x:v>1983</x:v>
      </x:c>
      <x:c r="E7571" s="18" t="str">
        <x:v>1983-12</x:v>
      </x:c>
      <x:c r="F7571" s="18" t="str">
        <x:v>Lapsed</x:v>
      </x:c>
      <x:c r="G7571" s="18" t="str">
        <x:v>Government</x:v>
      </x:c>
      <x:c r="H7571" s="18" t="str"/>
      <x:c r="I7571" s="18" t="str">
        <x:v>The Brentferd Electric (India) Limited (Acqusition and Transfer of Undertakings) Bill, 1983</x:v>
      </x:c>
      <x:c r="J7571" s="20" t="str"/>
      <x:c r="K7571" s="18" t="str"/>
      <x:c r="L7571" s="18" t="str">
        <x:v>The Brentferd Electric (India) Limited (Acqusition and Transfer of Undertakings) Bill, 1983</x:v>
      </x:c>
      <x:c r="M7571" s="18" t="str">
        <x:v>141</x:v>
      </x:c>
      <x:c r="N7571" s="18" t="str">
        <x:v>Lok Sabha</x:v>
      </x:c>
      <x:c r="O7571" s="18" t="str"/>
      <x:c r="P7571" s="18" t="str">
        <x:v>1983-12-21 19:00:00</x:v>
      </x:c>
      <x:c r="Q7571" s="18" t="str">
        <x:v>Lapsed</x:v>
      </x:c>
      <x:c r="R7571" s="18" t="str">
        <x:v>Government</x:v>
      </x:c>
      <x:c r="S7571" s="18" t="str">
        <x:v>Financial Bill</x:v>
      </x:c>
      <x:c r="T7571" s="18" t="str">
        <x:v>141-Lok Sabha-1983-12-21-The Brentferd Electric (India) Limited (</x:v>
      </x:c>
      <x:c r="U7571" s="18" t="str">
        <x:v>DEFINED_TERMINAL_OR_FEED_SCOPE</x:v>
      </x:c>
      <x:c r="V7571" s="18" t="str">
        <x:v>national_bill_tracker.json — published records loaded</x:v>
      </x:c>
      <x:c r="W7571" s="18" t="str"/>
      <x:c r="X7571" s="18" t="str"/>
      <x:c r="Y7571" s="20" t="n">
        <x:v>9819</x:v>
      </x:c>
      <x:c r="Z7571" s="19" t="n">
        <x:f>IFERROR(TODAY()-DATEVALUE(C7571),"")</x:f>
        <x:v>15604</x:v>
      </x:c>
      <x:c r="AA7571" s="21" t="n">
        <x:f>ROUND(COUNTA(A7571:K7571)/11*100,0)</x:f>
        <x:v>100</x:v>
      </x:c>
      <x:c r="AB7571" s="18" t="str">
        <x:v>Digital Sansad Rajya Sabha bills API</x:v>
      </x:c>
      <x:c r="AC7571" s="22" t="str">
        <x:v>https://sansad.in/rs/legislation</x:v>
      </x:c>
      <x:c r="AD7571" s="18" t="n">
        <x:v>46272.751198356484</x:v>
      </x:c>
      <x:c r="AE7571" s="18" t="n">
        <x:v>46272.751198356484</x:v>
      </x:c>
      <x:c r="AF7571" s="18" t="str">
        <x:v>official</x:v>
      </x:c>
      <x:c r="AG7571" s="18" t="str">
        <x:v>READY</x:v>
      </x:c>
    </x:row>
    <x:row r="7572">
      <x:c r="A7572" s="18" t="str">
        <x:v>NYT-17-3277cfcc53934859</x:v>
      </x:c>
      <x:c r="B7572" s="18" t="str">
        <x:v>The Aluminium Corporation of India Limited (Acquisition and Transfer of Aluminium Undertaking) Bill, 1983</x:v>
      </x:c>
      <x:c r="C7572" s="18" t="str">
        <x:v>1983-12-20</x:v>
      </x:c>
      <x:c r="D7572" s="18" t="n">
        <x:v>1983</x:v>
      </x:c>
      <x:c r="E7572" s="18" t="str">
        <x:v>1983-12</x:v>
      </x:c>
      <x:c r="F7572" s="18" t="str">
        <x:v>Assented</x:v>
      </x:c>
      <x:c r="G7572" s="18" t="str">
        <x:v>Government</x:v>
      </x:c>
      <x:c r="H7572" s="18" t="str"/>
      <x:c r="I7572" s="18" t="str">
        <x:v>The Aluminium Corporation of India Limited (Acquisition and Transfer of Aluminium  Undertaking) Bill, 1983</x:v>
      </x:c>
      <x:c r="J7572" s="20" t="str"/>
      <x:c r="K7572" s="18" t="str"/>
      <x:c r="L7572" s="18" t="str">
        <x:v>The Aluminium Corporation of India Limited (Acquisition and Transfer of Aluminium  Undertaking) Bill, 1983</x:v>
      </x:c>
      <x:c r="M7572" s="18" t="str">
        <x:v>139</x:v>
      </x:c>
      <x:c r="N7572" s="18" t="str">
        <x:v>Lok Sabha</x:v>
      </x:c>
      <x:c r="O7572" s="18" t="str"/>
      <x:c r="P7572" s="18" t="str">
        <x:v>1983-12-20 19:00:00</x:v>
      </x:c>
      <x:c r="Q7572" s="18" t="str">
        <x:v>Assented</x:v>
      </x:c>
      <x:c r="R7572" s="18" t="str">
        <x:v>Government</x:v>
      </x:c>
      <x:c r="S7572" s="18" t="str">
        <x:v>Financial Bill</x:v>
      </x:c>
      <x:c r="T7572" s="18" t="str">
        <x:v>139-Lok Sabha-1983-12-20-The Aluminium Corporation of India Limit</x:v>
      </x:c>
      <x:c r="U7572" s="18" t="str">
        <x:v>DEFINED_TERMINAL_OR_FEED_SCOPE</x:v>
      </x:c>
      <x:c r="V7572" s="18" t="str">
        <x:v>national_bill_tracker.json — published records loaded</x:v>
      </x:c>
      <x:c r="W7572" s="18" t="str"/>
      <x:c r="X7572" s="18" t="str"/>
      <x:c r="Y7572" s="20" t="n">
        <x:v>9819</x:v>
      </x:c>
      <x:c r="Z7572" s="19" t="n">
        <x:f>IFERROR(TODAY()-DATEVALUE(C7572),"")</x:f>
        <x:v>15605</x:v>
      </x:c>
      <x:c r="AA7572" s="21" t="n">
        <x:f>ROUND(COUNTA(A7572:K7572)/11*100,0)</x:f>
        <x:v>100</x:v>
      </x:c>
      <x:c r="AB7572" s="18" t="str">
        <x:v>Digital Sansad Rajya Sabha bills API</x:v>
      </x:c>
      <x:c r="AC7572" s="22" t="str">
        <x:v>https://sansad.in/rs/legislation</x:v>
      </x:c>
      <x:c r="AD7572" s="18" t="n">
        <x:v>46272.75121591435</x:v>
      </x:c>
      <x:c r="AE7572" s="18" t="n">
        <x:v>46272.75121591435</x:v>
      </x:c>
      <x:c r="AF7572" s="18" t="str">
        <x:v>official</x:v>
      </x:c>
      <x:c r="AG7572" s="18" t="str">
        <x:v>READY</x:v>
      </x:c>
    </x:row>
    <x:row r="7573">
      <x:c r="A7573" s="18" t="str">
        <x:v>NYT-17-160cd49daabd84e6</x:v>
      </x:c>
      <x:c r="B7573" s="18" t="str">
        <x:v>The Essential Commodities (Amendment) Bill, 1984</x:v>
      </x:c>
      <x:c r="C7573" s="18" t="str">
        <x:v>1983-12-18</x:v>
      </x:c>
      <x:c r="D7573" s="18" t="n">
        <x:v>1983</x:v>
      </x:c>
      <x:c r="E7573" s="18" t="str">
        <x:v>1983-12</x:v>
      </x:c>
      <x:c r="F7573" s="18" t="str">
        <x:v>Assented</x:v>
      </x:c>
      <x:c r="G7573" s="18" t="str">
        <x:v>Government</x:v>
      </x:c>
      <x:c r="H7573" s="18" t="str"/>
      <x:c r="I7573" s="18" t="str">
        <x:v>The Essential Commodities (Amendment) Bill, 1984</x:v>
      </x:c>
      <x:c r="J7573" s="20" t="str"/>
      <x:c r="K7573" s="18" t="str"/>
      <x:c r="L7573" s="18" t="str">
        <x:v>The Essential Commodities (Amendment) Bill, 1984</x:v>
      </x:c>
      <x:c r="M7573" s="18" t="str">
        <x:v>XXXIII</x:v>
      </x:c>
      <x:c r="N7573" s="18" t="str">
        <x:v>Rajya Sabha</x:v>
      </x:c>
      <x:c r="O7573" s="18" t="str"/>
      <x:c r="P7573" s="18" t="str">
        <x:v>1983-12-18 19:00:00</x:v>
      </x:c>
      <x:c r="Q7573" s="18" t="str">
        <x:v>Assented</x:v>
      </x:c>
      <x:c r="R7573" s="18" t="str">
        <x:v>Government</x:v>
      </x:c>
      <x:c r="S7573" s="18" t="str">
        <x:v>Ordinary Bill</x:v>
      </x:c>
      <x:c r="T7573" s="18" t="str">
        <x:v>XXXIII-Rajya Sabha-1983-12-18-The Essential Commodities (Amendment) Bi</x:v>
      </x:c>
      <x:c r="U7573" s="18" t="str">
        <x:v>DEFINED_TERMINAL_OR_FEED_SCOPE</x:v>
      </x:c>
      <x:c r="V7573" s="18" t="str">
        <x:v>national_bill_tracker.json — published records loaded</x:v>
      </x:c>
      <x:c r="W7573" s="18" t="str"/>
      <x:c r="X7573" s="18" t="str"/>
      <x:c r="Y7573" s="20" t="n">
        <x:v>9819</x:v>
      </x:c>
      <x:c r="Z7573" s="19" t="n">
        <x:f>IFERROR(TODAY()-DATEVALUE(C7573),"")</x:f>
        <x:v>15607</x:v>
      </x:c>
      <x:c r="AA7573" s="21" t="n">
        <x:f>ROUND(COUNTA(A7573:K7573)/11*100,0)</x:f>
        <x:v>100</x:v>
      </x:c>
      <x:c r="AB7573" s="18" t="str">
        <x:v>Digital Sansad Rajya Sabha bills API</x:v>
      </x:c>
      <x:c r="AC7573" s="22" t="str">
        <x:v>https://sansad.in/rs/legislation</x:v>
      </x:c>
      <x:c r="AD7573" s="18" t="n">
        <x:v>46272.74965159722</x:v>
      </x:c>
      <x:c r="AE7573" s="18" t="n">
        <x:v>46272.74965159722</x:v>
      </x:c>
      <x:c r="AF7573" s="18" t="str">
        <x:v>official</x:v>
      </x:c>
      <x:c r="AG7573" s="18" t="str">
        <x:v>READY</x:v>
      </x:c>
    </x:row>
    <x:row r="7574">
      <x:c r="A7574" s="18" t="str">
        <x:v>NYT-17-b074906300f3ea14</x:v>
      </x:c>
      <x:c r="B7574" s="18" t="str">
        <x:v>The Life Insurance Corporation Bill, 1983</x:v>
      </x:c>
      <x:c r="C7574" s="18" t="str">
        <x:v>1983-12-18</x:v>
      </x:c>
      <x:c r="D7574" s="18" t="n">
        <x:v>1983</x:v>
      </x:c>
      <x:c r="E7574" s="18" t="str">
        <x:v>1983-12</x:v>
      </x:c>
      <x:c r="F7574" s="18" t="str">
        <x:v>Lapsed</x:v>
      </x:c>
      <x:c r="G7574" s="18" t="str">
        <x:v>Government</x:v>
      </x:c>
      <x:c r="H7574" s="18" t="str"/>
      <x:c r="I7574" s="18" t="str">
        <x:v>The Life Insurance Corporation Bill, 1983</x:v>
      </x:c>
      <x:c r="J7574" s="20" t="str"/>
      <x:c r="K7574" s="18" t="str"/>
      <x:c r="L7574" s="18" t="str">
        <x:v>The Life Insurance Corporation Bill, 1983</x:v>
      </x:c>
      <x:c r="M7574" s="18" t="str">
        <x:v>109</x:v>
      </x:c>
      <x:c r="N7574" s="18" t="str">
        <x:v>Lok Sabha</x:v>
      </x:c>
      <x:c r="O7574" s="18" t="str"/>
      <x:c r="P7574" s="18" t="str">
        <x:v>1983-12-18 19:00:00</x:v>
      </x:c>
      <x:c r="Q7574" s="18" t="str">
        <x:v>Lapsed</x:v>
      </x:c>
      <x:c r="R7574" s="18" t="str">
        <x:v>Government</x:v>
      </x:c>
      <x:c r="S7574" s="18" t="str">
        <x:v>Financial Bill</x:v>
      </x:c>
      <x:c r="T7574" s="18" t="str">
        <x:v>109-Lok Sabha-1983-12-18-The Life Insurance Corporation Bill, 198</x:v>
      </x:c>
      <x:c r="U7574" s="18" t="str">
        <x:v>DEFINED_TERMINAL_OR_FEED_SCOPE</x:v>
      </x:c>
      <x:c r="V7574" s="18" t="str">
        <x:v>national_bill_tracker.json — published records loaded</x:v>
      </x:c>
      <x:c r="W7574" s="18" t="str"/>
      <x:c r="X7574" s="18" t="str"/>
      <x:c r="Y7574" s="20" t="n">
        <x:v>9819</x:v>
      </x:c>
      <x:c r="Z7574" s="19" t="n">
        <x:f>IFERROR(TODAY()-DATEVALUE(C7574),"")</x:f>
        <x:v>15607</x:v>
      </x:c>
      <x:c r="AA7574" s="21" t="n">
        <x:f>ROUND(COUNTA(A7574:K7574)/11*100,0)</x:f>
        <x:v>100</x:v>
      </x:c>
      <x:c r="AB7574" s="18" t="str">
        <x:v>Digital Sansad Rajya Sabha bills API</x:v>
      </x:c>
      <x:c r="AC7574" s="22" t="str">
        <x:v>https://sansad.in/rs/legislation</x:v>
      </x:c>
      <x:c r="AD7574" s="18" t="n">
        <x:v>46272.7513912963</x:v>
      </x:c>
      <x:c r="AE7574" s="18" t="n">
        <x:v>46272.7513912963</x:v>
      </x:c>
      <x:c r="AF7574" s="18" t="str">
        <x:v>official</x:v>
      </x:c>
      <x:c r="AG7574" s="18" t="str">
        <x:v>READY</x:v>
      </x:c>
    </x:row>
    <x:row r="7575">
      <x:c r="A7575" s="18" t="str">
        <x:v>NYT-17-a063424cfe803535</x:v>
      </x:c>
      <x:c r="B7575" s="18" t="str">
        <x:v>The Punjab Panchayat Samitis and Zila Parishads (Temporary Supersession) Second Amendment Bill, 1983</x:v>
      </x:c>
      <x:c r="C7575" s="18" t="str">
        <x:v>1983-12-14</x:v>
      </x:c>
      <x:c r="D7575" s="18" t="n">
        <x:v>1983</x:v>
      </x:c>
      <x:c r="E7575" s="18" t="str">
        <x:v>1983-12</x:v>
      </x:c>
      <x:c r="F7575" s="18" t="str">
        <x:v>Assented</x:v>
      </x:c>
      <x:c r="G7575" s="18" t="str">
        <x:v>RURAL DEVELOPMENT</x:v>
      </x:c>
      <x:c r="H7575" s="18" t="str"/>
      <x:c r="I7575" s="18" t="str">
        <x:v>The Punjab Panchayat Samitis and Zila Parishads (Temporary Supersession) Second Amendment Bill, 1983</x:v>
      </x:c>
      <x:c r="J7575" s="20" t="str"/>
      <x:c r="K7575" s="18" t="str"/>
      <x:c r="L7575" s="18" t="str">
        <x:v>The Punjab Panchayat Samitis and Zila Parishads (Temporary Supersession) Second Amendment Bill, 1983</x:v>
      </x:c>
      <x:c r="M7575" s="18" t="str">
        <x:v>XXXIV</x:v>
      </x:c>
      <x:c r="N7575" s="18" t="str">
        <x:v>Rajya Sabha</x:v>
      </x:c>
      <x:c r="O7575" s="18" t="str">
        <x:v>RURAL DEVELOPMENT</x:v>
      </x:c>
      <x:c r="P7575" s="18" t="str">
        <x:v>1983-12-14 19:00:00</x:v>
      </x:c>
      <x:c r="Q7575" s="18" t="str">
        <x:v>Assented</x:v>
      </x:c>
      <x:c r="R7575" s="18" t="str">
        <x:v>Government</x:v>
      </x:c>
      <x:c r="S7575" s="18" t="str">
        <x:v>Ordinary Bill</x:v>
      </x:c>
      <x:c r="T7575" s="18" t="str">
        <x:v>XXXIV-Rajya Sabha-1983-12-14-The Punjab Panchayat Samitis and Zila Pa</x:v>
      </x:c>
      <x:c r="U7575" s="18" t="str">
        <x:v>DEFINED_TERMINAL_OR_FEED_SCOPE</x:v>
      </x:c>
      <x:c r="V7575" s="18" t="str">
        <x:v>national_bill_tracker.json — published records loaded</x:v>
      </x:c>
      <x:c r="W7575" s="18" t="str"/>
      <x:c r="X7575" s="18" t="str"/>
      <x:c r="Y7575" s="20" t="n">
        <x:v>9819</x:v>
      </x:c>
      <x:c r="Z7575" s="19" t="n">
        <x:f>IFERROR(TODAY()-DATEVALUE(C7575),"")</x:f>
        <x:v>15611</x:v>
      </x:c>
      <x:c r="AA7575" s="21" t="n">
        <x:f>ROUND(COUNTA(A7575:K7575)/11*100,0)</x:f>
        <x:v>100</x:v>
      </x:c>
      <x:c r="AB7575" s="18" t="str">
        <x:v>Digital Sansad Rajya Sabha bills API</x:v>
      </x:c>
      <x:c r="AC7575" s="22" t="str">
        <x:v>https://sansad.in/rs/legislation</x:v>
      </x:c>
      <x:c r="AD7575" s="18" t="n">
        <x:v>46272.74965159722</x:v>
      </x:c>
      <x:c r="AE7575" s="18" t="n">
        <x:v>46272.74965159722</x:v>
      </x:c>
      <x:c r="AF7575" s="18" t="str">
        <x:v>official</x:v>
      </x:c>
      <x:c r="AG7575" s="18" t="str">
        <x:v>READY</x:v>
      </x:c>
    </x:row>
    <x:row r="7576">
      <x:c r="A7576" s="18" t="str">
        <x:v>NYT-17-2db4ac46232f8711</x:v>
      </x:c>
      <x:c r="B7576" s="18" t="str">
        <x:v>The Illegal Migrants (Determination by Tribunals) Bill, 1983</x:v>
      </x:c>
      <x:c r="C7576" s="18" t="str">
        <x:v>1983-12-14</x:v>
      </x:c>
      <x:c r="D7576" s="18" t="n">
        <x:v>1983</x:v>
      </x:c>
      <x:c r="E7576" s="18" t="str">
        <x:v>1983-12</x:v>
      </x:c>
      <x:c r="F7576" s="18" t="str">
        <x:v>Assented</x:v>
      </x:c>
      <x:c r="G7576" s="18" t="str">
        <x:v>HOME AFFAIRS</x:v>
      </x:c>
      <x:c r="H7576" s="18" t="str"/>
      <x:c r="I7576" s="18" t="str">
        <x:v>The Illegal Migrants (Determination by Tribunals) Bill, 1983</x:v>
      </x:c>
      <x:c r="J7576" s="20" t="str"/>
      <x:c r="K7576" s="18" t="str"/>
      <x:c r="L7576" s="18" t="str">
        <x:v>The Illegal Migrants (Determination by Tribunals) Bill, 1983</x:v>
      </x:c>
      <x:c r="M7576" s="18" t="str">
        <x:v>116</x:v>
      </x:c>
      <x:c r="N7576" s="18" t="str">
        <x:v>Lok Sabha</x:v>
      </x:c>
      <x:c r="O7576" s="18" t="str">
        <x:v>HOME AFFAIRS</x:v>
      </x:c>
      <x:c r="P7576" s="18" t="str">
        <x:v>1983-12-14 19:00:00</x:v>
      </x:c>
      <x:c r="Q7576" s="18" t="str">
        <x:v>Assented</x:v>
      </x:c>
      <x:c r="R7576" s="18" t="str">
        <x:v>Government</x:v>
      </x:c>
      <x:c r="S7576" s="18" t="str">
        <x:v>Financial Bill</x:v>
      </x:c>
      <x:c r="T7576" s="18" t="str">
        <x:v>116-Lok Sabha-1983-12-14-The Illegal Migrants (Determination by T</x:v>
      </x:c>
      <x:c r="U7576" s="18" t="str">
        <x:v>DEFINED_TERMINAL_OR_FEED_SCOPE</x:v>
      </x:c>
      <x:c r="V7576" s="18" t="str">
        <x:v>national_bill_tracker.json — published records loaded</x:v>
      </x:c>
      <x:c r="W7576" s="18" t="str"/>
      <x:c r="X7576" s="18" t="str"/>
      <x:c r="Y7576" s="20" t="n">
        <x:v>9819</x:v>
      </x:c>
      <x:c r="Z7576" s="19" t="n">
        <x:f>IFERROR(TODAY()-DATEVALUE(C7576),"")</x:f>
        <x:v>15611</x:v>
      </x:c>
      <x:c r="AA7576" s="21" t="n">
        <x:f>ROUND(COUNTA(A7576:K7576)/11*100,0)</x:f>
        <x:v>100</x:v>
      </x:c>
      <x:c r="AB7576" s="18" t="str">
        <x:v>Digital Sansad Rajya Sabha bills API</x:v>
      </x:c>
      <x:c r="AC7576" s="22" t="str">
        <x:v>https://sansad.in/rs/legislation</x:v>
      </x:c>
      <x:c r="AD7576" s="18" t="n">
        <x:v>46272.75133488426</x:v>
      </x:c>
      <x:c r="AE7576" s="18" t="n">
        <x:v>46272.75133488426</x:v>
      </x:c>
      <x:c r="AF7576" s="18" t="str">
        <x:v>official</x:v>
      </x:c>
      <x:c r="AG7576" s="18" t="str">
        <x:v>READY</x:v>
      </x:c>
    </x:row>
    <x:row r="7577">
      <x:c r="A7577" s="18" t="str">
        <x:v>NYT-17-ae8f69a153cf3ead</x:v>
      </x:c>
      <x:c r="B7577" s="18" t="str">
        <x:v>The Sales Promotion Employees (Conditions of Service) Amendment Bill, 1983</x:v>
      </x:c>
      <x:c r="C7577" s="18" t="str">
        <x:v>1983-12-11</x:v>
      </x:c>
      <x:c r="D7577" s="18" t="n">
        <x:v>1983</x:v>
      </x:c>
      <x:c r="E7577" s="18" t="str">
        <x:v>1983-12</x:v>
      </x:c>
      <x:c r="F7577" s="18" t="str">
        <x:v>Passed</x:v>
      </x:c>
      <x:c r="G7577" s="18" t="str">
        <x:v>LABOUR</x:v>
      </x:c>
      <x:c r="H7577" s="18" t="str"/>
      <x:c r="I7577" s="18" t="str">
        <x:v>The Sales Promotion Employees (Conditions of Service) Amendment Bill, 1983</x:v>
      </x:c>
      <x:c r="J7577" s="20" t="str"/>
      <x:c r="K7577" s="18" t="str"/>
      <x:c r="L7577" s="18" t="str">
        <x:v>The Sales Promotion Employees (Conditions of Service) Amendment Bill, 1983</x:v>
      </x:c>
      <x:c r="M7577" s="18" t="str">
        <x:v>XXXI</x:v>
      </x:c>
      <x:c r="N7577" s="18" t="str">
        <x:v>Rajya Sabha</x:v>
      </x:c>
      <x:c r="O7577" s="18" t="str">
        <x:v>LABOUR</x:v>
      </x:c>
      <x:c r="P7577" s="18" t="str">
        <x:v>1983-12-11 19:00:00</x:v>
      </x:c>
      <x:c r="Q7577" s="18" t="str">
        <x:v>Passed</x:v>
      </x:c>
      <x:c r="R7577" s="18" t="str">
        <x:v>Government</x:v>
      </x:c>
      <x:c r="S7577" s="18" t="str">
        <x:v>Ordinary Bill</x:v>
      </x:c>
      <x:c r="T7577" s="18" t="str">
        <x:v>XXXI-Rajya Sabha-1983-12-11-The Sales Promotion Employees (Condition</x:v>
      </x:c>
      <x:c r="U7577" s="18" t="str">
        <x:v>DEFINED_TERMINAL_OR_FEED_SCOPE</x:v>
      </x:c>
      <x:c r="V7577" s="18" t="str">
        <x:v>national_bill_tracker.json — published records loaded</x:v>
      </x:c>
      <x:c r="W7577" s="18" t="str"/>
      <x:c r="X7577" s="18" t="str"/>
      <x:c r="Y7577" s="20" t="n">
        <x:v>9819</x:v>
      </x:c>
      <x:c r="Z7577" s="19" t="n">
        <x:f>IFERROR(TODAY()-DATEVALUE(C7577),"")</x:f>
        <x:v>15614</x:v>
      </x:c>
      <x:c r="AA7577" s="21" t="n">
        <x:f>ROUND(COUNTA(A7577:K7577)/11*100,0)</x:f>
        <x:v>100</x:v>
      </x:c>
      <x:c r="AB7577" s="18" t="str">
        <x:v>Digital Sansad Rajya Sabha bills API</x:v>
      </x:c>
      <x:c r="AC7577" s="22" t="str">
        <x:v>https://sansad.in/rs/legislation</x:v>
      </x:c>
      <x:c r="AD7577" s="18" t="n">
        <x:v>46272.74966930556</x:v>
      </x:c>
      <x:c r="AE7577" s="18" t="n">
        <x:v>46272.74966930556</x:v>
      </x:c>
      <x:c r="AF7577" s="18" t="str">
        <x:v>official</x:v>
      </x:c>
      <x:c r="AG7577" s="18" t="str">
        <x:v>READY</x:v>
      </x:c>
    </x:row>
    <x:row r="7578">
      <x:c r="A7578" s="18" t="str">
        <x:v>NYT-17-404b50bbdbdaa416</x:v>
      </x:c>
      <x:c r="B7578" s="18" t="str">
        <x:v>The Appropriation (Railways) No. 5 Bill, 1983</x:v>
      </x:c>
      <x:c r="C7578" s="18" t="str">
        <x:v>1983-12-11</x:v>
      </x:c>
      <x:c r="D7578" s="18" t="n">
        <x:v>1983</x:v>
      </x:c>
      <x:c r="E7578" s="18" t="str">
        <x:v>1983-12</x:v>
      </x:c>
      <x:c r="F7578" s="18" t="str">
        <x:v>Assented</x:v>
      </x:c>
      <x:c r="G7578" s="18" t="str">
        <x:v>RAILWAYS</x:v>
      </x:c>
      <x:c r="H7578" s="18" t="str"/>
      <x:c r="I7578" s="18" t="str">
        <x:v>The Appropriation (Railways) No. 5 Bill, 1983</x:v>
      </x:c>
      <x:c r="J7578" s="20" t="str"/>
      <x:c r="K7578" s="18" t="str"/>
      <x:c r="L7578" s="18" t="str">
        <x:v>The Appropriation (Railways) No. 5 Bill, 1983</x:v>
      </x:c>
      <x:c r="M7578" s="18" t="str">
        <x:v>138</x:v>
      </x:c>
      <x:c r="N7578" s="18" t="str">
        <x:v>Lok Sabha</x:v>
      </x:c>
      <x:c r="O7578" s="18" t="str">
        <x:v>RAILWAYS</x:v>
      </x:c>
      <x:c r="P7578" s="18" t="str">
        <x:v>1983-12-11 19:00:00</x:v>
      </x:c>
      <x:c r="Q7578" s="18" t="str">
        <x:v>Assented</x:v>
      </x:c>
      <x:c r="R7578" s="18" t="str">
        <x:v>Government</x:v>
      </x:c>
      <x:c r="S7578" s="18" t="str">
        <x:v>Money Bill</x:v>
      </x:c>
      <x:c r="T7578" s="18" t="str">
        <x:v>138-Lok Sabha-1983-12-11-The Appropriation (Railways) No. 5 Bill,</x:v>
      </x:c>
      <x:c r="U7578" s="18" t="str">
        <x:v>DEFINED_TERMINAL_OR_FEED_SCOPE</x:v>
      </x:c>
      <x:c r="V7578" s="18" t="str">
        <x:v>national_bill_tracker.json — published records loaded</x:v>
      </x:c>
      <x:c r="W7578" s="18" t="str"/>
      <x:c r="X7578" s="18" t="str"/>
      <x:c r="Y7578" s="20" t="n">
        <x:v>9819</x:v>
      </x:c>
      <x:c r="Z7578" s="19" t="n">
        <x:f>IFERROR(TODAY()-DATEVALUE(C7578),"")</x:f>
        <x:v>15614</x:v>
      </x:c>
      <x:c r="AA7578" s="21" t="n">
        <x:f>ROUND(COUNTA(A7578:K7578)/11*100,0)</x:f>
        <x:v>100</x:v>
      </x:c>
      <x:c r="AB7578" s="18" t="str">
        <x:v>Digital Sansad Rajya Sabha bills API</x:v>
      </x:c>
      <x:c r="AC7578" s="22" t="str">
        <x:v>https://sansad.in/rs/legislation</x:v>
      </x:c>
      <x:c r="AD7578" s="18" t="n">
        <x:v>46272.75121592593</x:v>
      </x:c>
      <x:c r="AE7578" s="18" t="n">
        <x:v>46272.75121592593</x:v>
      </x:c>
      <x:c r="AF7578" s="18" t="str">
        <x:v>official</x:v>
      </x:c>
      <x:c r="AG7578" s="18" t="str">
        <x:v>READY</x:v>
      </x:c>
    </x:row>
    <x:row r="7579">
      <x:c r="A7579" s="18" t="str">
        <x:v>NYT-17-0f52fa7c7d89efa4</x:v>
      </x:c>
      <x:c r="B7579" s="18" t="str">
        <x:v>The Export (Quality Control and Inspection) Amendment Bill, 1983</x:v>
      </x:c>
      <x:c r="C7579" s="18" t="str">
        <x:v>1983-12-11</x:v>
      </x:c>
      <x:c r="D7579" s="18" t="n">
        <x:v>1983</x:v>
      </x:c>
      <x:c r="E7579" s="18" t="str">
        <x:v>1983-12</x:v>
      </x:c>
      <x:c r="F7579" s="18" t="str">
        <x:v>Assented</x:v>
      </x:c>
      <x:c r="G7579" s="18" t="str">
        <x:v>Government</x:v>
      </x:c>
      <x:c r="H7579" s="18" t="str"/>
      <x:c r="I7579" s="18" t="str">
        <x:v>The Export (Quality Control and Inspection) Amendment Bill, 1983</x:v>
      </x:c>
      <x:c r="J7579" s="20" t="str"/>
      <x:c r="K7579" s="18" t="str"/>
      <x:c r="L7579" s="18" t="str">
        <x:v>The Export (Quality Control and Inspection) Amendment Bill, 1983</x:v>
      </x:c>
      <x:c r="M7579" s="18" t="str">
        <x:v>133</x:v>
      </x:c>
      <x:c r="N7579" s="18" t="str">
        <x:v>Lok Sabha</x:v>
      </x:c>
      <x:c r="O7579" s="18" t="str"/>
      <x:c r="P7579" s="18" t="str">
        <x:v>1983-12-11 19:00:00</x:v>
      </x:c>
      <x:c r="Q7579" s="18" t="str">
        <x:v>Assented</x:v>
      </x:c>
      <x:c r="R7579" s="18" t="str">
        <x:v>Government</x:v>
      </x:c>
      <x:c r="S7579" s="18" t="str">
        <x:v>Financial Bill</x:v>
      </x:c>
      <x:c r="T7579" s="18" t="str">
        <x:v>133-Lok Sabha-1983-12-11-The Export (Quality Control and Inspecti</x:v>
      </x:c>
      <x:c r="U7579" s="18" t="str">
        <x:v>DEFINED_TERMINAL_OR_FEED_SCOPE</x:v>
      </x:c>
      <x:c r="V7579" s="18" t="str">
        <x:v>national_bill_tracker.json — published records loaded</x:v>
      </x:c>
      <x:c r="W7579" s="18" t="str"/>
      <x:c r="X7579" s="18" t="str"/>
      <x:c r="Y7579" s="20" t="n">
        <x:v>9819</x:v>
      </x:c>
      <x:c r="Z7579" s="19" t="n">
        <x:f>IFERROR(TODAY()-DATEVALUE(C7579),"")</x:f>
        <x:v>15614</x:v>
      </x:c>
      <x:c r="AA7579" s="21" t="n">
        <x:f>ROUND(COUNTA(A7579:K7579)/11*100,0)</x:f>
        <x:v>100</x:v>
      </x:c>
      <x:c r="AB7579" s="18" t="str">
        <x:v>Digital Sansad Rajya Sabha bills API</x:v>
      </x:c>
      <x:c r="AC7579" s="22" t="str">
        <x:v>https://sansad.in/rs/legislation</x:v>
      </x:c>
      <x:c r="AD7579" s="18" t="n">
        <x:v>46272.751234386575</x:v>
      </x:c>
      <x:c r="AE7579" s="18" t="n">
        <x:v>46272.751234386575</x:v>
      </x:c>
      <x:c r="AF7579" s="18" t="str">
        <x:v>official</x:v>
      </x:c>
      <x:c r="AG7579" s="18" t="str">
        <x:v>READY</x:v>
      </x:c>
    </x:row>
    <x:row r="7580">
      <x:c r="A7580" s="18" t="str">
        <x:v>NYT-17-7c7649e77dba0f4d</x:v>
      </x:c>
      <x:c r="B7580" s="18" t="str">
        <x:v>The Andhra Pradesh legislative council ( Amendment) Bill, 1983</x:v>
      </x:c>
      <x:c r="C7580" s="18" t="str">
        <x:v>1983-11-17</x:v>
      </x:c>
      <x:c r="D7580" s="18" t="n">
        <x:v>1983</x:v>
      </x:c>
      <x:c r="E7580" s="18" t="str">
        <x:v>1983-11</x:v>
      </x:c>
      <x:c r="F7580" s="18" t="str">
        <x:v>Lapsed</x:v>
      </x:c>
      <x:c r="G7580" s="18" t="str">
        <x:v>Private Member</x:v>
      </x:c>
      <x:c r="H7580" s="18" t="str"/>
      <x:c r="I7580" s="18" t="str">
        <x:v>The Andhra Pradesh  legislative council ( Amendment) Bill, 1983</x:v>
      </x:c>
      <x:c r="J7580" s="20" t="str"/>
      <x:c r="K7580" s="18" t="str"/>
      <x:c r="L7580" s="18" t="str">
        <x:v>The Andhra Pradesh  legislative council ( Amendment) Bill, 1983</x:v>
      </x:c>
      <x:c r="M7580" s="18" t="str">
        <x:v>XXI</x:v>
      </x:c>
      <x:c r="N7580" s="18" t="str">
        <x:v>Rajya Sabha</x:v>
      </x:c>
      <x:c r="O7580" s="18" t="str"/>
      <x:c r="P7580" s="18" t="str">
        <x:v>1983-11-17 19:00:00</x:v>
      </x:c>
      <x:c r="Q7580" s="18" t="str">
        <x:v>Lapsed</x:v>
      </x:c>
      <x:c r="R7580" s="18" t="str">
        <x:v>Private Member</x:v>
      </x:c>
      <x:c r="S7580" s="18" t="str">
        <x:v>Ordinary Bill</x:v>
      </x:c>
      <x:c r="T7580" s="18" t="str">
        <x:v>XXI-Rajya Sabha-1983-11-17-The Andhra Pradesh  legislative council</x:v>
      </x:c>
      <x:c r="U7580" s="18" t="str">
        <x:v>DEFINED_TERMINAL_OR_FEED_SCOPE</x:v>
      </x:c>
      <x:c r="V7580" s="18" t="str">
        <x:v>national_bill_tracker.json — published records loaded</x:v>
      </x:c>
      <x:c r="W7580" s="18" t="str"/>
      <x:c r="X7580" s="18" t="str"/>
      <x:c r="Y7580" s="20" t="n">
        <x:v>9819</x:v>
      </x:c>
      <x:c r="Z7580" s="19" t="n">
        <x:f>IFERROR(TODAY()-DATEVALUE(C7580),"")</x:f>
        <x:v>15638</x:v>
      </x:c>
      <x:c r="AA7580" s="21" t="n">
        <x:f>ROUND(COUNTA(A7580:K7580)/11*100,0)</x:f>
        <x:v>100</x:v>
      </x:c>
      <x:c r="AB7580" s="18" t="str">
        <x:v>Digital Sansad Rajya Sabha bills API</x:v>
      </x:c>
      <x:c r="AC7580" s="22" t="str">
        <x:v>https://sansad.in/rs/legislation</x:v>
      </x:c>
      <x:c r="AD7580" s="18" t="n">
        <x:v>46272.74975631944</x:v>
      </x:c>
      <x:c r="AE7580" s="18" t="n">
        <x:v>46272.74975631944</x:v>
      </x:c>
      <x:c r="AF7580" s="18" t="str">
        <x:v>official</x:v>
      </x:c>
      <x:c r="AG7580" s="18" t="str">
        <x:v>READY</x:v>
      </x:c>
    </x:row>
    <x:row r="7581">
      <x:c r="A7581" s="18" t="str">
        <x:v>NYT-17-bcf798ff8aa0008b</x:v>
      </x:c>
      <x:c r="B7581" s="18" t="str">
        <x:v>The Tea (Amendment) Bill, 1983</x:v>
      </x:c>
      <x:c r="C7581" s="18" t="str">
        <x:v>1983-11-16</x:v>
      </x:c>
      <x:c r="D7581" s="18" t="n">
        <x:v>1983</x:v>
      </x:c>
      <x:c r="E7581" s="18" t="str">
        <x:v>1983-11</x:v>
      </x:c>
      <x:c r="F7581" s="18" t="str">
        <x:v>Assented</x:v>
      </x:c>
      <x:c r="G7581" s="18" t="str">
        <x:v>COMMERCE AND INDUSTRY</x:v>
      </x:c>
      <x:c r="H7581" s="18" t="str"/>
      <x:c r="I7581" s="18" t="str">
        <x:v>The Tea (Amendment) Bill, 1983</x:v>
      </x:c>
      <x:c r="J7581" s="20" t="str"/>
      <x:c r="K7581" s="18" t="str"/>
      <x:c r="L7581" s="18" t="str">
        <x:v>The Tea (Amendment) Bill, 1983</x:v>
      </x:c>
      <x:c r="M7581" s="18" t="str">
        <x:v>114</x:v>
      </x:c>
      <x:c r="N7581" s="18" t="str">
        <x:v>Lok Sabha</x:v>
      </x:c>
      <x:c r="O7581" s="18" t="str">
        <x:v>COMMERCE AND INDUSTRY</x:v>
      </x:c>
      <x:c r="P7581" s="18" t="str">
        <x:v>1983-11-16 19:00:00</x:v>
      </x:c>
      <x:c r="Q7581" s="18" t="str">
        <x:v>Assented</x:v>
      </x:c>
      <x:c r="R7581" s="18" t="str">
        <x:v>Government</x:v>
      </x:c>
      <x:c r="S7581" s="18" t="str">
        <x:v>Ordinary Bill</x:v>
      </x:c>
      <x:c r="T7581" s="18" t="str">
        <x:v>114-Lok Sabha-1983-11-16-The Tea (Amendment) Bill, 1983</x:v>
      </x:c>
      <x:c r="U7581" s="18" t="str">
        <x:v>DEFINED_TERMINAL_OR_FEED_SCOPE</x:v>
      </x:c>
      <x:c r="V7581" s="18" t="str">
        <x:v>national_bill_tracker.json — published records loaded</x:v>
      </x:c>
      <x:c r="W7581" s="18" t="str"/>
      <x:c r="X7581" s="18" t="str"/>
      <x:c r="Y7581" s="20" t="n">
        <x:v>9819</x:v>
      </x:c>
      <x:c r="Z7581" s="19" t="n">
        <x:f>IFERROR(TODAY()-DATEVALUE(C7581),"")</x:f>
        <x:v>15639</x:v>
      </x:c>
      <x:c r="AA7581" s="21" t="n">
        <x:f>ROUND(COUNTA(A7581:K7581)/11*100,0)</x:f>
        <x:v>100</x:v>
      </x:c>
      <x:c r="AB7581" s="18" t="str">
        <x:v>Digital Sansad Rajya Sabha bills API</x:v>
      </x:c>
      <x:c r="AC7581" s="22" t="str">
        <x:v>https://sansad.in/rs/legislation</x:v>
      </x:c>
      <x:c r="AD7581" s="18" t="n">
        <x:v>46272.751354872686</x:v>
      </x:c>
      <x:c r="AE7581" s="18" t="n">
        <x:v>46272.751354872686</x:v>
      </x:c>
      <x:c r="AF7581" s="18" t="str">
        <x:v>official</x:v>
      </x:c>
      <x:c r="AG7581" s="18" t="str">
        <x:v>READY</x:v>
      </x:c>
    </x:row>
    <x:row r="7582">
      <x:c r="A7582" s="18" t="str">
        <x:v>NYT-17-8492884dd82beda6</x:v>
      </x:c>
      <x:c r="B7582" s="18" t="str">
        <x:v>The Armed Forces (Punjab and Chandigarh) Special Power Bill, 1983</x:v>
      </x:c>
      <x:c r="C7582" s="18" t="str">
        <x:v>1983-11-14</x:v>
      </x:c>
      <x:c r="D7582" s="18" t="n">
        <x:v>1983</x:v>
      </x:c>
      <x:c r="E7582" s="18" t="str">
        <x:v>1983-11</x:v>
      </x:c>
      <x:c r="F7582" s="18" t="str">
        <x:v>Assented</x:v>
      </x:c>
      <x:c r="G7582" s="18" t="str">
        <x:v>HOME AFFAIRS</x:v>
      </x:c>
      <x:c r="H7582" s="18" t="str"/>
      <x:c r="I7582" s="18" t="str">
        <x:v>The Armed Forces (Punjab and Chandigarh) Special Power Bill, 1983</x:v>
      </x:c>
      <x:c r="J7582" s="20" t="str"/>
      <x:c r="K7582" s="18" t="str"/>
      <x:c r="L7582" s="18" t="str">
        <x:v>The Armed Forces (Punjab and Chandigarh) Special Power Bill, 1983</x:v>
      </x:c>
      <x:c r="M7582" s="18" t="str">
        <x:v>113</x:v>
      </x:c>
      <x:c r="N7582" s="18" t="str">
        <x:v>Lok Sabha</x:v>
      </x:c>
      <x:c r="O7582" s="18" t="str">
        <x:v>HOME AFFAIRS</x:v>
      </x:c>
      <x:c r="P7582" s="18" t="str">
        <x:v>1983-11-14 19:00:00</x:v>
      </x:c>
      <x:c r="Q7582" s="18" t="str">
        <x:v>Assented</x:v>
      </x:c>
      <x:c r="R7582" s="18" t="str">
        <x:v>Government</x:v>
      </x:c>
      <x:c r="S7582" s="18" t="str">
        <x:v>Ordinary Bill</x:v>
      </x:c>
      <x:c r="T7582" s="18" t="str">
        <x:v>113-Lok Sabha-1983-11-14-The Armed Forces (Punjab and Chandigarh)</x:v>
      </x:c>
      <x:c r="U7582" s="18" t="str">
        <x:v>DEFINED_TERMINAL_OR_FEED_SCOPE</x:v>
      </x:c>
      <x:c r="V7582" s="18" t="str">
        <x:v>national_bill_tracker.json — published records loaded</x:v>
      </x:c>
      <x:c r="W7582" s="18" t="str"/>
      <x:c r="X7582" s="18" t="str"/>
      <x:c r="Y7582" s="20" t="n">
        <x:v>9819</x:v>
      </x:c>
      <x:c r="Z7582" s="19" t="n">
        <x:f>IFERROR(TODAY()-DATEVALUE(C7582),"")</x:f>
        <x:v>15641</x:v>
      </x:c>
      <x:c r="AA7582" s="21" t="n">
        <x:f>ROUND(COUNTA(A7582:K7582)/11*100,0)</x:f>
        <x:v>100</x:v>
      </x:c>
      <x:c r="AB7582" s="18" t="str">
        <x:v>Digital Sansad Rajya Sabha bills API</x:v>
      </x:c>
      <x:c r="AC7582" s="22" t="str">
        <x:v>https://sansad.in/rs/legislation</x:v>
      </x:c>
      <x:c r="AD7582" s="18" t="n">
        <x:v>46272.751354872686</x:v>
      </x:c>
      <x:c r="AE7582" s="18" t="n">
        <x:v>46272.751354872686</x:v>
      </x:c>
      <x:c r="AF7582" s="18" t="str">
        <x:v>official</x:v>
      </x:c>
      <x:c r="AG7582" s="18" t="str">
        <x:v>READY</x:v>
      </x:c>
    </x:row>
    <x:row r="7583">
      <x:c r="A7583" s="18" t="str">
        <x:v>NYT-17-08a3ece5ec3904a4</x:v>
      </x:c>
      <x:c r="B7583" s="18" t="str">
        <x:v>The Chandigarh Disturbed Areas Bill, 1983</x:v>
      </x:c>
      <x:c r="C7583" s="18" t="str">
        <x:v>1983-11-14</x:v>
      </x:c>
      <x:c r="D7583" s="18" t="n">
        <x:v>1983</x:v>
      </x:c>
      <x:c r="E7583" s="18" t="str">
        <x:v>1983-11</x:v>
      </x:c>
      <x:c r="F7583" s="18" t="str">
        <x:v>Assented</x:v>
      </x:c>
      <x:c r="G7583" s="18" t="str">
        <x:v>HOME AFFAIRS</x:v>
      </x:c>
      <x:c r="H7583" s="18" t="str"/>
      <x:c r="I7583" s="18" t="str">
        <x:v>The Chandigarh Disturbed Areas Bill, 1983</x:v>
      </x:c>
      <x:c r="J7583" s="20" t="str"/>
      <x:c r="K7583" s="18" t="str"/>
      <x:c r="L7583" s="18" t="str">
        <x:v>The Chandigarh Disturbed Areas Bill, 1983</x:v>
      </x:c>
      <x:c r="M7583" s="18" t="str">
        <x:v>112</x:v>
      </x:c>
      <x:c r="N7583" s="18" t="str">
        <x:v>Lok Sabha</x:v>
      </x:c>
      <x:c r="O7583" s="18" t="str">
        <x:v>HOME AFFAIRS</x:v>
      </x:c>
      <x:c r="P7583" s="18" t="str">
        <x:v>1983-11-14 19:00:00</x:v>
      </x:c>
      <x:c r="Q7583" s="18" t="str">
        <x:v>Assented</x:v>
      </x:c>
      <x:c r="R7583" s="18" t="str">
        <x:v>Government</x:v>
      </x:c>
      <x:c r="S7583" s="18" t="str">
        <x:v>Ordinary Bill</x:v>
      </x:c>
      <x:c r="T7583" s="18" t="str">
        <x:v>112-Lok Sabha-1983-11-14-The Chandigarh Disturbed Areas Bill, 198</x:v>
      </x:c>
      <x:c r="U7583" s="18" t="str">
        <x:v>DEFINED_TERMINAL_OR_FEED_SCOPE</x:v>
      </x:c>
      <x:c r="V7583" s="18" t="str">
        <x:v>national_bill_tracker.json — published records loaded</x:v>
      </x:c>
      <x:c r="W7583" s="18" t="str"/>
      <x:c r="X7583" s="18" t="str"/>
      <x:c r="Y7583" s="20" t="n">
        <x:v>9819</x:v>
      </x:c>
      <x:c r="Z7583" s="19" t="n">
        <x:f>IFERROR(TODAY()-DATEVALUE(C7583),"")</x:f>
        <x:v>15641</x:v>
      </x:c>
      <x:c r="AA7583" s="21" t="n">
        <x:f>ROUND(COUNTA(A7583:K7583)/11*100,0)</x:f>
        <x:v>100</x:v>
      </x:c>
      <x:c r="AB7583" s="18" t="str">
        <x:v>Digital Sansad Rajya Sabha bills API</x:v>
      </x:c>
      <x:c r="AC7583" s="22" t="str">
        <x:v>https://sansad.in/rs/legislation</x:v>
      </x:c>
      <x:c r="AD7583" s="18" t="n">
        <x:v>46272.75137344907</x:v>
      </x:c>
      <x:c r="AE7583" s="18" t="n">
        <x:v>46272.75137344907</x:v>
      </x:c>
      <x:c r="AF7583" s="18" t="str">
        <x:v>official</x:v>
      </x:c>
      <x:c r="AG7583" s="18" t="str">
        <x:v>READY</x:v>
      </x:c>
    </x:row>
    <x:row r="7584">
      <x:c r="A7584" s="18" t="str">
        <x:v>NYT-17-0a416f7e6396435e</x:v>
      </x:c>
      <x:c r="B7584" s="18" t="str">
        <x:v>The Punjab Disturbed Areas Bill, 1983.</x:v>
      </x:c>
      <x:c r="C7584" s="18" t="str">
        <x:v>1983-11-14</x:v>
      </x:c>
      <x:c r="D7584" s="18" t="n">
        <x:v>1983</x:v>
      </x:c>
      <x:c r="E7584" s="18" t="str">
        <x:v>1983-11</x:v>
      </x:c>
      <x:c r="F7584" s="18" t="str">
        <x:v>Assented</x:v>
      </x:c>
      <x:c r="G7584" s="18" t="str">
        <x:v>HOME AFFAIRS</x:v>
      </x:c>
      <x:c r="H7584" s="18" t="str"/>
      <x:c r="I7584" s="18" t="str">
        <x:v>The Punjab Disturbed Areas Bill, 1983.</x:v>
      </x:c>
      <x:c r="J7584" s="20" t="str"/>
      <x:c r="K7584" s="18" t="str"/>
      <x:c r="L7584" s="18" t="str">
        <x:v>The Punjab Disturbed Areas Bill, 1983.</x:v>
      </x:c>
      <x:c r="M7584" s="18" t="str">
        <x:v>111</x:v>
      </x:c>
      <x:c r="N7584" s="18" t="str">
        <x:v>Lok Sabha</x:v>
      </x:c>
      <x:c r="O7584" s="18" t="str">
        <x:v>HOME AFFAIRS</x:v>
      </x:c>
      <x:c r="P7584" s="18" t="str">
        <x:v>1983-11-14 19:00:00</x:v>
      </x:c>
      <x:c r="Q7584" s="18" t="str">
        <x:v>Assented</x:v>
      </x:c>
      <x:c r="R7584" s="18" t="str">
        <x:v>Government</x:v>
      </x:c>
      <x:c r="S7584" s="18" t="str">
        <x:v>Ordinary Bill</x:v>
      </x:c>
      <x:c r="T7584" s="18" t="str">
        <x:v>111-Lok Sabha-1983-11-14-The Punjab Disturbed Areas Bill, 1983.</x:v>
      </x:c>
      <x:c r="U7584" s="18" t="str">
        <x:v>DEFINED_TERMINAL_OR_FEED_SCOPE</x:v>
      </x:c>
      <x:c r="V7584" s="18" t="str">
        <x:v>national_bill_tracker.json — published records loaded</x:v>
      </x:c>
      <x:c r="W7584" s="18" t="str"/>
      <x:c r="X7584" s="18" t="str"/>
      <x:c r="Y7584" s="20" t="n">
        <x:v>9819</x:v>
      </x:c>
      <x:c r="Z7584" s="19" t="n">
        <x:f>IFERROR(TODAY()-DATEVALUE(C7584),"")</x:f>
        <x:v>15641</x:v>
      </x:c>
      <x:c r="AA7584" s="21" t="n">
        <x:f>ROUND(COUNTA(A7584:K7584)/11*100,0)</x:f>
        <x:v>100</x:v>
      </x:c>
      <x:c r="AB7584" s="18" t="str">
        <x:v>Digital Sansad Rajya Sabha bills API</x:v>
      </x:c>
      <x:c r="AC7584" s="22" t="str">
        <x:v>https://sansad.in/rs/legislation</x:v>
      </x:c>
      <x:c r="AD7584" s="18" t="n">
        <x:v>46272.75137344907</x:v>
      </x:c>
      <x:c r="AE7584" s="18" t="n">
        <x:v>46272.75137344907</x:v>
      </x:c>
      <x:c r="AF7584" s="18" t="str">
        <x:v>official</x:v>
      </x:c>
      <x:c r="AG7584" s="18" t="str">
        <x:v>READY</x:v>
      </x:c>
    </x:row>
    <x:row r="7585">
      <x:c r="A7585" s="18" t="str">
        <x:v>NYT-17-e46433dc96ead90a</x:v>
      </x:c>
      <x:c r="B7585" s="18" t="str">
        <x:v>The Textile Undertakings (Taking over of Management) Bill, 1983</x:v>
      </x:c>
      <x:c r="C7585" s="18" t="str">
        <x:v>1983-11-11</x:v>
      </x:c>
      <x:c r="D7585" s="18" t="n">
        <x:v>1983</x:v>
      </x:c>
      <x:c r="E7585" s="18" t="str">
        <x:v>1983-11</x:v>
      </x:c>
      <x:c r="F7585" s="18" t="str">
        <x:v>Assented</x:v>
      </x:c>
      <x:c r="G7585" s="18" t="str">
        <x:v>TEXTILES</x:v>
      </x:c>
      <x:c r="H7585" s="18" t="str"/>
      <x:c r="I7585" s="18" t="str">
        <x:v>The Textile Undertakings (Taking over of Management) Bill, 1983</x:v>
      </x:c>
      <x:c r="J7585" s="20" t="str"/>
      <x:c r="K7585" s="18" t="str"/>
      <x:c r="L7585" s="18" t="str">
        <x:v>The Textile Undertakings (Taking over of Management) Bill, 1983</x:v>
      </x:c>
      <x:c r="M7585" s="18" t="str">
        <x:v>118</x:v>
      </x:c>
      <x:c r="N7585" s="18" t="str">
        <x:v>Lok Sabha</x:v>
      </x:c>
      <x:c r="O7585" s="18" t="str">
        <x:v>TEXTILES</x:v>
      </x:c>
      <x:c r="P7585" s="18" t="str">
        <x:v>1983-11-11 19:00:00</x:v>
      </x:c>
      <x:c r="Q7585" s="18" t="str">
        <x:v>Assented</x:v>
      </x:c>
      <x:c r="R7585" s="18" t="str">
        <x:v>Government</x:v>
      </x:c>
      <x:c r="S7585" s="18" t="str">
        <x:v>Financial Bill</x:v>
      </x:c>
      <x:c r="T7585" s="18" t="str">
        <x:v>118-Lok Sabha-1983-11-11-The Textile Undertakings (Taking over of</x:v>
      </x:c>
      <x:c r="U7585" s="18" t="str">
        <x:v>DEFINED_TERMINAL_OR_FEED_SCOPE</x:v>
      </x:c>
      <x:c r="V7585" s="18" t="str">
        <x:v>national_bill_tracker.json — published records loaded</x:v>
      </x:c>
      <x:c r="W7585" s="18" t="str"/>
      <x:c r="X7585" s="18" t="str"/>
      <x:c r="Y7585" s="20" t="n">
        <x:v>9819</x:v>
      </x:c>
      <x:c r="Z7585" s="19" t="n">
        <x:f>IFERROR(TODAY()-DATEVALUE(C7585),"")</x:f>
        <x:v>15644</x:v>
      </x:c>
      <x:c r="AA7585" s="21" t="n">
        <x:f>ROUND(COUNTA(A7585:K7585)/11*100,0)</x:f>
        <x:v>100</x:v>
      </x:c>
      <x:c r="AB7585" s="18" t="str">
        <x:v>Digital Sansad Rajya Sabha bills API</x:v>
      </x:c>
      <x:c r="AC7585" s="22" t="str">
        <x:v>https://sansad.in/rs/legislation</x:v>
      </x:c>
      <x:c r="AD7585" s="18" t="n">
        <x:v>46272.75133488426</x:v>
      </x:c>
      <x:c r="AE7585" s="18" t="n">
        <x:v>46272.75133488426</x:v>
      </x:c>
      <x:c r="AF7585" s="18" t="str">
        <x:v>official</x:v>
      </x:c>
      <x:c r="AG7585" s="18" t="str">
        <x:v>READY</x:v>
      </x:c>
    </x:row>
    <x:row r="7586">
      <x:c r="A7586" s="18" t="str">
        <x:v>NYT-17-cbc99a95a225b104</x:v>
      </x:c>
      <x:c r="B7586" s="18" t="str">
        <x:v>The Abolition of caste and Relegions Titles from Names Bill,1983</x:v>
      </x:c>
      <x:c r="C7586" s="18" t="str">
        <x:v>1983-09-11</x:v>
      </x:c>
      <x:c r="D7586" s="18" t="n">
        <x:v>1983</x:v>
      </x:c>
      <x:c r="E7586" s="18" t="str">
        <x:v>1983-09</x:v>
      </x:c>
      <x:c r="F7586" s="18" t="str"/>
      <x:c r="G7586" s="18" t="str">
        <x:v>Private Member</x:v>
      </x:c>
      <x:c r="H7586" s="18" t="str"/>
      <x:c r="I7586" s="18" t="str">
        <x:v>The Abolition of caste and Relegions Titles from Names Bill,1983</x:v>
      </x:c>
      <x:c r="J7586" s="20" t="str"/>
      <x:c r="K7586" s="18" t="str"/>
      <x:c r="L7586" s="18" t="str">
        <x:v>The Abolition of caste and Relegions Titles from Names Bill,1983</x:v>
      </x:c>
      <x:c r="M7586" s="18" t="str">
        <x:v>XXVII</x:v>
      </x:c>
      <x:c r="N7586" s="18" t="str">
        <x:v>Rajya Sabha</x:v>
      </x:c>
      <x:c r="O7586" s="18" t="str"/>
      <x:c r="P7586" s="18" t="str">
        <x:v>1983-09-11 19:00:00</x:v>
      </x:c>
      <x:c r="Q7586" s="18" t="str"/>
      <x:c r="R7586" s="18" t="str">
        <x:v>Private Member</x:v>
      </x:c>
      <x:c r="S7586" s="18" t="str">
        <x:v>Ordinary Bill</x:v>
      </x:c>
      <x:c r="T7586" s="18" t="str">
        <x:v>XXVII-Rajya Sabha-1983-09-11-The Abolition of caste and Relegions Tit</x:v>
      </x:c>
      <x:c r="U7586" s="18" t="str">
        <x:v>DEFINED_TERMINAL_OR_FEED_SCOPE</x:v>
      </x:c>
      <x:c r="V7586" s="18" t="str">
        <x:v>national_bill_tracker.json — published records loaded</x:v>
      </x:c>
      <x:c r="W7586" s="18" t="str"/>
      <x:c r="X7586" s="18" t="str"/>
      <x:c r="Y7586" s="20" t="n">
        <x:v>9819</x:v>
      </x:c>
      <x:c r="Z7586" s="19" t="n">
        <x:f>IFERROR(TODAY()-DATEVALUE(C7586),"")</x:f>
        <x:v>15705</x:v>
      </x:c>
      <x:c r="AA7586" s="21" t="n">
        <x:f>ROUND(COUNTA(A7586:K7586)/11*100,0)</x:f>
        <x:v>100</x:v>
      </x:c>
      <x:c r="AB7586" s="18" t="str">
        <x:v>Digital Sansad Rajya Sabha bills API</x:v>
      </x:c>
      <x:c r="AC7586" s="22" t="str">
        <x:v>https://sansad.in/rs/legislation</x:v>
      </x:c>
      <x:c r="AD7586" s="18" t="n">
        <x:v>46272.7497012963</x:v>
      </x:c>
      <x:c r="AE7586" s="18" t="n">
        <x:v>46272.7497012963</x:v>
      </x:c>
      <x:c r="AF7586" s="18" t="str">
        <x:v>official</x:v>
      </x:c>
      <x:c r="AG7586" s="18" t="str">
        <x:v>READY</x:v>
      </x:c>
    </x:row>
    <x:row r="7587">
      <x:c r="A7587" s="18" t="str">
        <x:v>NYT-17-1dc8e74d6b0ff964</x:v>
      </x:c>
      <x:c r="B7587" s="18" t="str">
        <x:v>The Representation of people ( Amendment) Bill,1983</x:v>
      </x:c>
      <x:c r="C7587" s="18" t="str">
        <x:v>1983-09-11</x:v>
      </x:c>
      <x:c r="D7587" s="18" t="n">
        <x:v>1983</x:v>
      </x:c>
      <x:c r="E7587" s="18" t="str">
        <x:v>1983-09</x:v>
      </x:c>
      <x:c r="F7587" s="18" t="str">
        <x:v>Lapsed</x:v>
      </x:c>
      <x:c r="G7587" s="18" t="str">
        <x:v>Private Member</x:v>
      </x:c>
      <x:c r="H7587" s="18" t="str"/>
      <x:c r="I7587" s="18" t="str">
        <x:v>The Representation of people ( Amendment) Bill,1983</x:v>
      </x:c>
      <x:c r="J7587" s="20" t="str"/>
      <x:c r="K7587" s="18" t="str"/>
      <x:c r="L7587" s="18" t="str">
        <x:v>The Representation of people ( Amendment) Bill,1983</x:v>
      </x:c>
      <x:c r="M7587" s="18" t="str">
        <x:v>XVIII</x:v>
      </x:c>
      <x:c r="N7587" s="18" t="str">
        <x:v>Rajya Sabha</x:v>
      </x:c>
      <x:c r="O7587" s="18" t="str"/>
      <x:c r="P7587" s="18" t="str">
        <x:v>1983-09-11 19:00:00</x:v>
      </x:c>
      <x:c r="Q7587" s="18" t="str">
        <x:v>Lapsed</x:v>
      </x:c>
      <x:c r="R7587" s="18" t="str">
        <x:v>Private Member</x:v>
      </x:c>
      <x:c r="S7587" s="18" t="str">
        <x:v>Ordinary Bill</x:v>
      </x:c>
      <x:c r="T7587" s="18" t="str">
        <x:v>XVIII-Rajya Sabha-1983-09-11-The Representation of people ( Amendment</x:v>
      </x:c>
      <x:c r="U7587" s="18" t="str">
        <x:v>DEFINED_TERMINAL_OR_FEED_SCOPE</x:v>
      </x:c>
      <x:c r="V7587" s="18" t="str">
        <x:v>national_bill_tracker.json — published records loaded</x:v>
      </x:c>
      <x:c r="W7587" s="18" t="str"/>
      <x:c r="X7587" s="18" t="str"/>
      <x:c r="Y7587" s="20" t="n">
        <x:v>9819</x:v>
      </x:c>
      <x:c r="Z7587" s="19" t="n">
        <x:f>IFERROR(TODAY()-DATEVALUE(C7587),"")</x:f>
        <x:v>15705</x:v>
      </x:c>
      <x:c r="AA7587" s="21" t="n">
        <x:f>ROUND(COUNTA(A7587:K7587)/11*100,0)</x:f>
        <x:v>100</x:v>
      </x:c>
      <x:c r="AB7587" s="18" t="str">
        <x:v>Digital Sansad Rajya Sabha bills API</x:v>
      </x:c>
      <x:c r="AC7587" s="22" t="str">
        <x:v>https://sansad.in/rs/legislation</x:v>
      </x:c>
      <x:c r="AD7587" s="18" t="n">
        <x:v>46272.74979202546</x:v>
      </x:c>
      <x:c r="AE7587" s="18" t="n">
        <x:v>46272.74979202546</x:v>
      </x:c>
      <x:c r="AF7587" s="18" t="str">
        <x:v>official</x:v>
      </x:c>
      <x:c r="AG7587" s="18" t="str">
        <x:v>READY</x:v>
      </x:c>
    </x:row>
    <x:row r="7588">
      <x:c r="A7588" s="18" t="str">
        <x:v>NYT-17-91cf1c23d01ed310</x:v>
      </x:c>
      <x:c r="B7588" s="18" t="str">
        <x:v>The Reservation of posts in central Govt services and seats in Educations the Backward classes Bill,1983</x:v>
      </x:c>
      <x:c r="C7588" s="18" t="str">
        <x:v>1983-09-11</x:v>
      </x:c>
      <x:c r="D7588" s="18" t="n">
        <x:v>1983</x:v>
      </x:c>
      <x:c r="E7588" s="18" t="str">
        <x:v>1983-09</x:v>
      </x:c>
      <x:c r="F7588" s="18" t="str">
        <x:v>Lapsed</x:v>
      </x:c>
      <x:c r="G7588" s="18" t="str">
        <x:v>Private Member</x:v>
      </x:c>
      <x:c r="H7588" s="18" t="str"/>
      <x:c r="I7588" s="18" t="str">
        <x:v>The Reservation of posts in central Govt services and seats in Educations the Backward classes Bill,1983</x:v>
      </x:c>
      <x:c r="J7588" s="20" t="str"/>
      <x:c r="K7588" s="18" t="str"/>
      <x:c r="L7588" s="18" t="str">
        <x:v>The Reservation of posts in central Govt services and seats in Educations the Backward classes Bill,1983</x:v>
      </x:c>
      <x:c r="M7588" s="18" t="str">
        <x:v>XIX</x:v>
      </x:c>
      <x:c r="N7588" s="18" t="str">
        <x:v>Rajya Sabha</x:v>
      </x:c>
      <x:c r="O7588" s="18" t="str"/>
      <x:c r="P7588" s="18" t="str">
        <x:v>1983-09-11 19:00:00</x:v>
      </x:c>
      <x:c r="Q7588" s="18" t="str">
        <x:v>Lapsed</x:v>
      </x:c>
      <x:c r="R7588" s="18" t="str">
        <x:v>Private Member</x:v>
      </x:c>
      <x:c r="S7588" s="18" t="str">
        <x:v>Ordinary Bill</x:v>
      </x:c>
      <x:c r="T7588" s="18" t="str">
        <x:v>XIX-Rajya Sabha-1983-09-11-The Reservation of posts in central Govt</x:v>
      </x:c>
      <x:c r="U7588" s="18" t="str">
        <x:v>DEFINED_TERMINAL_OR_FEED_SCOPE</x:v>
      </x:c>
      <x:c r="V7588" s="18" t="str">
        <x:v>national_bill_tracker.json — published records loaded</x:v>
      </x:c>
      <x:c r="W7588" s="18" t="str"/>
      <x:c r="X7588" s="18" t="str"/>
      <x:c r="Y7588" s="20" t="n">
        <x:v>9819</x:v>
      </x:c>
      <x:c r="Z7588" s="19" t="n">
        <x:f>IFERROR(TODAY()-DATEVALUE(C7588),"")</x:f>
        <x:v>15705</x:v>
      </x:c>
      <x:c r="AA7588" s="21" t="n">
        <x:f>ROUND(COUNTA(A7588:K7588)/11*100,0)</x:f>
        <x:v>100</x:v>
      </x:c>
      <x:c r="AB7588" s="18" t="str">
        <x:v>Digital Sansad Rajya Sabha bills API</x:v>
      </x:c>
      <x:c r="AC7588" s="22" t="str">
        <x:v>https://sansad.in/rs/legislation</x:v>
      </x:c>
      <x:c r="AD7588" s="18" t="n">
        <x:v>46272.74991238426</x:v>
      </x:c>
      <x:c r="AE7588" s="18" t="n">
        <x:v>46272.74991238426</x:v>
      </x:c>
      <x:c r="AF7588" s="18" t="str">
        <x:v>official</x:v>
      </x:c>
      <x:c r="AG7588" s="18" t="str">
        <x:v>READY</x:v>
      </x:c>
    </x:row>
    <x:row r="7589">
      <x:c r="A7589" s="18" t="str">
        <x:v>NYT-17-2f9d3b69d7c8905e</x:v>
      </x:c>
      <x:c r="B7589" s="18" t="str">
        <x:v>The Appropriation (No. 5) Bill, 1983</x:v>
      </x:c>
      <x:c r="C7589" s="18" t="str">
        <x:v>1983-09-11</x:v>
      </x:c>
      <x:c r="D7589" s="18" t="n">
        <x:v>1983</x:v>
      </x:c>
      <x:c r="E7589" s="18" t="str">
        <x:v>1983-09</x:v>
      </x:c>
      <x:c r="F7589" s="18" t="str"/>
      <x:c r="G7589" s="18" t="str">
        <x:v>Government</x:v>
      </x:c>
      <x:c r="H7589" s="18" t="str"/>
      <x:c r="I7589" s="18" t="str">
        <x:v>The Appropriation (No. 5) Bill, 1983</x:v>
      </x:c>
      <x:c r="J7589" s="20" t="str"/>
      <x:c r="K7589" s="18" t="str"/>
      <x:c r="L7589" s="18" t="str">
        <x:v>The Appropriation (No. 5) Bill, 1983</x:v>
      </x:c>
      <x:c r="M7589" s="18" t="str">
        <x:v>131</x:v>
      </x:c>
      <x:c r="N7589" s="18" t="str">
        <x:v>Lok Sabha</x:v>
      </x:c>
      <x:c r="O7589" s="18" t="str"/>
      <x:c r="P7589" s="18" t="str">
        <x:v>1983-09-11 19:00:00</x:v>
      </x:c>
      <x:c r="Q7589" s="18" t="str"/>
      <x:c r="R7589" s="18" t="str">
        <x:v>Government</x:v>
      </x:c>
      <x:c r="S7589" s="18" t="str">
        <x:v>Money Bill</x:v>
      </x:c>
      <x:c r="T7589" s="18" t="str">
        <x:v>131-Lok Sabha-1983-09-11-The Appropriation (No. 5) Bill, 1983</x:v>
      </x:c>
      <x:c r="U7589" s="18" t="str">
        <x:v>DEFINED_TERMINAL_OR_FEED_SCOPE</x:v>
      </x:c>
      <x:c r="V7589" s="18" t="str">
        <x:v>national_bill_tracker.json — published records loaded</x:v>
      </x:c>
      <x:c r="W7589" s="18" t="str"/>
      <x:c r="X7589" s="18" t="str"/>
      <x:c r="Y7589" s="20" t="n">
        <x:v>9819</x:v>
      </x:c>
      <x:c r="Z7589" s="19" t="n">
        <x:f>IFERROR(TODAY()-DATEVALUE(C7589),"")</x:f>
        <x:v>15705</x:v>
      </x:c>
      <x:c r="AA7589" s="21" t="n">
        <x:f>ROUND(COUNTA(A7589:K7589)/11*100,0)</x:f>
        <x:v>100</x:v>
      </x:c>
      <x:c r="AB7589" s="18" t="str">
        <x:v>Digital Sansad Rajya Sabha bills API</x:v>
      </x:c>
      <x:c r="AC7589" s="22" t="str">
        <x:v>https://sansad.in/rs/legislation</x:v>
      </x:c>
      <x:c r="AD7589" s="18" t="n">
        <x:v>46272.75125916667</x:v>
      </x:c>
      <x:c r="AE7589" s="18" t="n">
        <x:v>46272.75125916667</x:v>
      </x:c>
      <x:c r="AF7589" s="18" t="str">
        <x:v>official</x:v>
      </x:c>
      <x:c r="AG7589" s="18" t="str">
        <x:v>READY</x:v>
      </x:c>
    </x:row>
    <x:row r="7590">
      <x:c r="A7590" s="18" t="str">
        <x:v>NYT-17-e5a22ea9cd6b11d4</x:v>
      </x:c>
      <x:c r="B7590" s="18" t="str">
        <x:v>The Salary. Allowances and Pensions of Members of Parliament (Amendment) Bill, 1983</x:v>
      </x:c>
      <x:c r="C7590" s="18" t="str">
        <x:v>1983-08-25</x:v>
      </x:c>
      <x:c r="D7590" s="18" t="n">
        <x:v>1983</x:v>
      </x:c>
      <x:c r="E7590" s="18" t="str">
        <x:v>1983-08</x:v>
      </x:c>
      <x:c r="F7590" s="18" t="str">
        <x:v>Assented</x:v>
      </x:c>
      <x:c r="G7590" s="18" t="str">
        <x:v>PARLIAMENTARY  AFFAIRS</x:v>
      </x:c>
      <x:c r="H7590" s="18" t="str"/>
      <x:c r="I7590" s="18" t="str">
        <x:v>The Salary. Allowances and Pensions of Members of Parliament (Amendment) Bill, 1983</x:v>
      </x:c>
      <x:c r="J7590" s="20" t="str"/>
      <x:c r="K7590" s="18" t="str"/>
      <x:c r="L7590" s="18" t="str">
        <x:v>The Salary. Allowances and Pensions of Members of Parliament (Amendment) Bill, 1983</x:v>
      </x:c>
      <x:c r="M7590" s="18" t="str">
        <x:v>67</x:v>
      </x:c>
      <x:c r="N7590" s="18" t="str">
        <x:v>Lok Sabha</x:v>
      </x:c>
      <x:c r="O7590" s="18" t="str">
        <x:v>PARLIAMENTARY  AFFAIRS</x:v>
      </x:c>
      <x:c r="P7590" s="18" t="str">
        <x:v>1983-08-25 19:00:00</x:v>
      </x:c>
      <x:c r="Q7590" s="18" t="str">
        <x:v>Assented</x:v>
      </x:c>
      <x:c r="R7590" s="18" t="str">
        <x:v>Government</x:v>
      </x:c>
      <x:c r="S7590" s="18" t="str">
        <x:v>Financial Bill</x:v>
      </x:c>
      <x:c r="T7590" s="18" t="str">
        <x:v>67-Lok Sabha-1983-08-25-The Salary. Allowances and Pensions of M</x:v>
      </x:c>
      <x:c r="U7590" s="18" t="str">
        <x:v>DEFINED_TERMINAL_OR_FEED_SCOPE</x:v>
      </x:c>
      <x:c r="V7590" s="18" t="str">
        <x:v>national_bill_tracker.json — published records loaded</x:v>
      </x:c>
      <x:c r="W7590" s="18" t="str"/>
      <x:c r="X7590" s="18" t="str"/>
      <x:c r="Y7590" s="20" t="n">
        <x:v>9819</x:v>
      </x:c>
      <x:c r="Z7590" s="19" t="n">
        <x:f>IFERROR(TODAY()-DATEVALUE(C7590),"")</x:f>
        <x:v>15722</x:v>
      </x:c>
      <x:c r="AA7590" s="21" t="n">
        <x:f>ROUND(COUNTA(A7590:K7590)/11*100,0)</x:f>
        <x:v>100</x:v>
      </x:c>
      <x:c r="AB7590" s="18" t="str">
        <x:v>Digital Sansad Rajya Sabha bills API</x:v>
      </x:c>
      <x:c r="AC7590" s="22" t="str">
        <x:v>https://sansad.in/rs/legislation</x:v>
      </x:c>
      <x:c r="AD7590" s="18" t="n">
        <x:v>46272.750454733796</x:v>
      </x:c>
      <x:c r="AE7590" s="18" t="n">
        <x:v>46272.750454733796</x:v>
      </x:c>
      <x:c r="AF7590" s="18" t="str">
        <x:v>official</x:v>
      </x:c>
      <x:c r="AG7590" s="18" t="str">
        <x:v>READY</x:v>
      </x:c>
    </x:row>
    <x:row r="7591">
      <x:c r="A7591" s="18" t="str">
        <x:v>NYT-17-bffe8925551269b1</x:v>
      </x:c>
      <x:c r="B7591" s="18" t="str">
        <x:v>The Punjab Municipal (New Delhi Amendment) Bill, 1983.</x:v>
      </x:c>
      <x:c r="C7591" s="18" t="str">
        <x:v>1983-08-25</x:v>
      </x:c>
      <x:c r="D7591" s="18" t="n">
        <x:v>1983</x:v>
      </x:c>
      <x:c r="E7591" s="18" t="str">
        <x:v>1983-08</x:v>
      </x:c>
      <x:c r="F7591" s="18" t="str">
        <x:v>Assented</x:v>
      </x:c>
      <x:c r="G7591" s="18" t="str">
        <x:v>HOME AFFAIRS</x:v>
      </x:c>
      <x:c r="H7591" s="18" t="str"/>
      <x:c r="I7591" s="18" t="str">
        <x:v>The Punjab Municipal (New Delhi Amendment) Bill, 1983.</x:v>
      </x:c>
      <x:c r="J7591" s="20" t="str"/>
      <x:c r="K7591" s="18" t="str"/>
      <x:c r="L7591" s="18" t="str">
        <x:v>The Punjab Municipal (New Delhi Amendment) Bill, 1983.</x:v>
      </x:c>
      <x:c r="M7591" s="18" t="str">
        <x:v>106</x:v>
      </x:c>
      <x:c r="N7591" s="18" t="str">
        <x:v>Lok Sabha</x:v>
      </x:c>
      <x:c r="O7591" s="18" t="str">
        <x:v>HOME AFFAIRS</x:v>
      </x:c>
      <x:c r="P7591" s="18" t="str">
        <x:v>1983-08-25 19:00:00</x:v>
      </x:c>
      <x:c r="Q7591" s="18" t="str">
        <x:v>Assented</x:v>
      </x:c>
      <x:c r="R7591" s="18" t="str">
        <x:v>Government</x:v>
      </x:c>
      <x:c r="S7591" s="18" t="str">
        <x:v>Ordinary Bill</x:v>
      </x:c>
      <x:c r="T7591" s="18" t="str">
        <x:v>106-Lok Sabha-1983-08-25-The Punjab Municipal (New Delhi Amendmen</x:v>
      </x:c>
      <x:c r="U7591" s="18" t="str">
        <x:v>DEFINED_TERMINAL_OR_FEED_SCOPE</x:v>
      </x:c>
      <x:c r="V7591" s="18" t="str">
        <x:v>national_bill_tracker.json — published records loaded</x:v>
      </x:c>
      <x:c r="W7591" s="18" t="str"/>
      <x:c r="X7591" s="18" t="str"/>
      <x:c r="Y7591" s="20" t="n">
        <x:v>9819</x:v>
      </x:c>
      <x:c r="Z7591" s="19" t="n">
        <x:f>IFERROR(TODAY()-DATEVALUE(C7591),"")</x:f>
        <x:v>15722</x:v>
      </x:c>
      <x:c r="AA7591" s="21" t="n">
        <x:f>ROUND(COUNTA(A7591:K7591)/11*100,0)</x:f>
        <x:v>100</x:v>
      </x:c>
      <x:c r="AB7591" s="18" t="str">
        <x:v>Digital Sansad Rajya Sabha bills API</x:v>
      </x:c>
      <x:c r="AC7591" s="22" t="str">
        <x:v>https://sansad.in/rs/legislation</x:v>
      </x:c>
      <x:c r="AD7591" s="18" t="n">
        <x:v>46272.75140927083</x:v>
      </x:c>
      <x:c r="AE7591" s="18" t="n">
        <x:v>46272.75140927083</x:v>
      </x:c>
      <x:c r="AF7591" s="18" t="str">
        <x:v>official</x:v>
      </x:c>
      <x:c r="AG7591" s="18" t="str">
        <x:v>READY</x:v>
      </x:c>
    </x:row>
    <x:row r="7592">
      <x:c r="A7592" s="18" t="str">
        <x:v>NYT-17-bbf24da7f872d2fe</x:v>
      </x:c>
      <x:c r="B7592" s="18" t="str">
        <x:v>The Public Premises (Eviction of Unauthorised Occupants) Amendment Bill, 1983.</x:v>
      </x:c>
      <x:c r="C7592" s="18" t="str">
        <x:v>1983-08-25</x:v>
      </x:c>
      <x:c r="D7592" s="18" t="n">
        <x:v>1983</x:v>
      </x:c>
      <x:c r="E7592" s="18" t="str">
        <x:v>1983-08</x:v>
      </x:c>
      <x:c r="F7592" s="18" t="str">
        <x:v>Assented</x:v>
      </x:c>
      <x:c r="G7592" s="18" t="str">
        <x:v>Government</x:v>
      </x:c>
      <x:c r="H7592" s="18" t="str"/>
      <x:c r="I7592" s="18" t="str">
        <x:v>The Public Premises (Eviction of Unauthorised Occupants) Amendment Bill, 1983.</x:v>
      </x:c>
      <x:c r="J7592" s="20" t="str"/>
      <x:c r="K7592" s="18" t="str"/>
      <x:c r="L7592" s="18" t="str">
        <x:v>The Public Premises (Eviction of Unauthorised Occupants) Amendment Bill, 1983.</x:v>
      </x:c>
      <x:c r="M7592" s="18" t="str">
        <x:v>105</x:v>
      </x:c>
      <x:c r="N7592" s="18" t="str">
        <x:v>Lok Sabha</x:v>
      </x:c>
      <x:c r="O7592" s="18" t="str"/>
      <x:c r="P7592" s="18" t="str">
        <x:v>1983-08-25 19:00:00</x:v>
      </x:c>
      <x:c r="Q7592" s="18" t="str">
        <x:v>Assented</x:v>
      </x:c>
      <x:c r="R7592" s="18" t="str">
        <x:v>Government</x:v>
      </x:c>
      <x:c r="S7592" s="18" t="str">
        <x:v>Ordinary Bill</x:v>
      </x:c>
      <x:c r="T7592" s="18" t="str">
        <x:v>105-Lok Sabha-1983-08-25-The Public Premises (Eviction of Unautho</x:v>
      </x:c>
      <x:c r="U7592" s="18" t="str">
        <x:v>DEFINED_TERMINAL_OR_FEED_SCOPE</x:v>
      </x:c>
      <x:c r="V7592" s="18" t="str">
        <x:v>national_bill_tracker.json — published records loaded</x:v>
      </x:c>
      <x:c r="W7592" s="18" t="str"/>
      <x:c r="X7592" s="18" t="str"/>
      <x:c r="Y7592" s="20" t="n">
        <x:v>9819</x:v>
      </x:c>
      <x:c r="Z7592" s="19" t="n">
        <x:f>IFERROR(TODAY()-DATEVALUE(C7592),"")</x:f>
        <x:v>15722</x:v>
      </x:c>
      <x:c r="AA7592" s="21" t="n">
        <x:f>ROUND(COUNTA(A7592:K7592)/11*100,0)</x:f>
        <x:v>100</x:v>
      </x:c>
      <x:c r="AB7592" s="18" t="str">
        <x:v>Digital Sansad Rajya Sabha bills API</x:v>
      </x:c>
      <x:c r="AC7592" s="22" t="str">
        <x:v>https://sansad.in/rs/legislation</x:v>
      </x:c>
      <x:c r="AD7592" s="18" t="n">
        <x:v>46272.75140927083</x:v>
      </x:c>
      <x:c r="AE7592" s="18" t="n">
        <x:v>46272.75140927083</x:v>
      </x:c>
      <x:c r="AF7592" s="18" t="str">
        <x:v>official</x:v>
      </x:c>
      <x:c r="AG7592" s="18" t="str">
        <x:v>READY</x:v>
      </x:c>
    </x:row>
    <x:row r="7593">
      <x:c r="A7593" s="18" t="str">
        <x:v>NYT-17-fd68e0d4b26a6021</x:v>
      </x:c>
      <x:c r="B7593" s="18" t="str">
        <x:v>The Delhi Municipal Corporation (Second Amendment) Bill, 1983.</x:v>
      </x:c>
      <x:c r="C7593" s="18" t="str">
        <x:v>1983-08-25</x:v>
      </x:c>
      <x:c r="D7593" s="18" t="n">
        <x:v>1983</x:v>
      </x:c>
      <x:c r="E7593" s="18" t="str">
        <x:v>1983-08</x:v>
      </x:c>
      <x:c r="F7593" s="18" t="str">
        <x:v>Assented</x:v>
      </x:c>
      <x:c r="G7593" s="18" t="str">
        <x:v>HOME AFFAIRS</x:v>
      </x:c>
      <x:c r="H7593" s="18" t="str"/>
      <x:c r="I7593" s="18" t="str">
        <x:v>The Delhi Municipal Corporation (Second Amendment) Bill, 1983.</x:v>
      </x:c>
      <x:c r="J7593" s="20" t="str"/>
      <x:c r="K7593" s="18" t="str"/>
      <x:c r="L7593" s="18" t="str">
        <x:v>The Delhi Municipal Corporation (Second Amendment) Bill, 1983.</x:v>
      </x:c>
      <x:c r="M7593" s="18" t="str">
        <x:v>104</x:v>
      </x:c>
      <x:c r="N7593" s="18" t="str">
        <x:v>Lok Sabha</x:v>
      </x:c>
      <x:c r="O7593" s="18" t="str">
        <x:v>HOME AFFAIRS</x:v>
      </x:c>
      <x:c r="P7593" s="18" t="str">
        <x:v>1983-08-25 19:00:00</x:v>
      </x:c>
      <x:c r="Q7593" s="18" t="str">
        <x:v>Assented</x:v>
      </x:c>
      <x:c r="R7593" s="18" t="str">
        <x:v>Government</x:v>
      </x:c>
      <x:c r="S7593" s="18" t="str">
        <x:v>Financial Bill</x:v>
      </x:c>
      <x:c r="T7593" s="18" t="str">
        <x:v>104-Lok Sabha-1983-08-25-The Delhi Municipal Corporation (Second</x:v>
      </x:c>
      <x:c r="U7593" s="18" t="str">
        <x:v>DEFINED_TERMINAL_OR_FEED_SCOPE</x:v>
      </x:c>
      <x:c r="V7593" s="18" t="str">
        <x:v>national_bill_tracker.json — published records loaded</x:v>
      </x:c>
      <x:c r="W7593" s="18" t="str"/>
      <x:c r="X7593" s="18" t="str"/>
      <x:c r="Y7593" s="20" t="n">
        <x:v>9819</x:v>
      </x:c>
      <x:c r="Z7593" s="19" t="n">
        <x:f>IFERROR(TODAY()-DATEVALUE(C7593),"")</x:f>
        <x:v>15722</x:v>
      </x:c>
      <x:c r="AA7593" s="21" t="n">
        <x:f>ROUND(COUNTA(A7593:K7593)/11*100,0)</x:f>
        <x:v>100</x:v>
      </x:c>
      <x:c r="AB7593" s="18" t="str">
        <x:v>Digital Sansad Rajya Sabha bills API</x:v>
      </x:c>
      <x:c r="AC7593" s="22" t="str">
        <x:v>https://sansad.in/rs/legislation</x:v>
      </x:c>
      <x:c r="AD7593" s="18" t="n">
        <x:v>46272.75140927083</x:v>
      </x:c>
      <x:c r="AE7593" s="18" t="n">
        <x:v>46272.75140927083</x:v>
      </x:c>
      <x:c r="AF7593" s="18" t="str">
        <x:v>official</x:v>
      </x:c>
      <x:c r="AG7593" s="18" t="str">
        <x:v>READY</x:v>
      </x:c>
    </x:row>
    <x:row r="7594">
      <x:c r="A7594" s="18" t="str">
        <x:v>NYT-17-afd99d71242a5805</x:v>
      </x:c>
      <x:c r="B7594" s="18" t="str">
        <x:v>The Delhi Development (Amendment) Bill, 1983.</x:v>
      </x:c>
      <x:c r="C7594" s="18" t="str">
        <x:v>1983-08-25</x:v>
      </x:c>
      <x:c r="D7594" s="18" t="n">
        <x:v>1983</x:v>
      </x:c>
      <x:c r="E7594" s="18" t="str">
        <x:v>1983-08</x:v>
      </x:c>
      <x:c r="F7594" s="18" t="str">
        <x:v>Assented</x:v>
      </x:c>
      <x:c r="G7594" s="18" t="str">
        <x:v>Government</x:v>
      </x:c>
      <x:c r="H7594" s="18" t="str"/>
      <x:c r="I7594" s="18" t="str">
        <x:v>The Delhi Development (Amendment) Bill, 1983.</x:v>
      </x:c>
      <x:c r="J7594" s="20" t="str"/>
      <x:c r="K7594" s="18" t="str"/>
      <x:c r="L7594" s="18" t="str">
        <x:v>The Delhi Development (Amendment) Bill, 1983.</x:v>
      </x:c>
      <x:c r="M7594" s="18" t="str">
        <x:v>103</x:v>
      </x:c>
      <x:c r="N7594" s="18" t="str">
        <x:v>Lok Sabha</x:v>
      </x:c>
      <x:c r="O7594" s="18" t="str"/>
      <x:c r="P7594" s="18" t="str">
        <x:v>1983-08-25 19:00:00</x:v>
      </x:c>
      <x:c r="Q7594" s="18" t="str">
        <x:v>Assented</x:v>
      </x:c>
      <x:c r="R7594" s="18" t="str">
        <x:v>Government</x:v>
      </x:c>
      <x:c r="S7594" s="18" t="str">
        <x:v>Ordinary Bill</x:v>
      </x:c>
      <x:c r="T7594" s="18" t="str">
        <x:v>103-Lok Sabha-1983-08-25-The Delhi Development (Amendment) Bill,</x:v>
      </x:c>
      <x:c r="U7594" s="18" t="str">
        <x:v>DEFINED_TERMINAL_OR_FEED_SCOPE</x:v>
      </x:c>
      <x:c r="V7594" s="18" t="str">
        <x:v>national_bill_tracker.json — published records loaded</x:v>
      </x:c>
      <x:c r="W7594" s="18" t="str"/>
      <x:c r="X7594" s="18" t="str"/>
      <x:c r="Y7594" s="20" t="n">
        <x:v>9819</x:v>
      </x:c>
      <x:c r="Z7594" s="19" t="n">
        <x:f>IFERROR(TODAY()-DATEVALUE(C7594),"")</x:f>
        <x:v>15722</x:v>
      </x:c>
      <x:c r="AA7594" s="21" t="n">
        <x:f>ROUND(COUNTA(A7594:K7594)/11*100,0)</x:f>
        <x:v>100</x:v>
      </x:c>
      <x:c r="AB7594" s="18" t="str">
        <x:v>Digital Sansad Rajya Sabha bills API</x:v>
      </x:c>
      <x:c r="AC7594" s="22" t="str">
        <x:v>https://sansad.in/rs/legislation</x:v>
      </x:c>
      <x:c r="AD7594" s="18" t="n">
        <x:v>46272.751427013885</x:v>
      </x:c>
      <x:c r="AE7594" s="18" t="n">
        <x:v>46272.751427013885</x:v>
      </x:c>
      <x:c r="AF7594" s="18" t="str">
        <x:v>official</x:v>
      </x:c>
      <x:c r="AG7594" s="18" t="str">
        <x:v>READY</x:v>
      </x:c>
    </x:row>
    <x:row r="7595">
      <x:c r="A7595" s="18" t="str">
        <x:v>NYT-17-04ab4c1c5e752e0f</x:v>
      </x:c>
      <x:c r="B7595" s="18" t="str">
        <x:v>The Oilfields (Regulation and Development) Amendment, Bill, 1983</x:v>
      </x:c>
      <x:c r="C7595" s="18" t="str">
        <x:v>1983-08-21</x:v>
      </x:c>
      <x:c r="D7595" s="18" t="n">
        <x:v>1983</x:v>
      </x:c>
      <x:c r="E7595" s="18" t="str">
        <x:v>1983-08</x:v>
      </x:c>
      <x:c r="F7595" s="18" t="str">
        <x:v>Assented</x:v>
      </x:c>
      <x:c r="G7595" s="18" t="str">
        <x:v>ATOMIC ENERGY</x:v>
      </x:c>
      <x:c r="H7595" s="18" t="str"/>
      <x:c r="I7595" s="18" t="str">
        <x:v>The Oilfields (Regulation and Development) Amendment, Bill, 1983</x:v>
      </x:c>
      <x:c r="J7595" s="20" t="str"/>
      <x:c r="K7595" s="18" t="str"/>
      <x:c r="L7595" s="18" t="str">
        <x:v>The Oilfields (Regulation and Development) Amendment, Bill, 1983</x:v>
      </x:c>
      <x:c r="M7595" s="18" t="str">
        <x:v>95</x:v>
      </x:c>
      <x:c r="N7595" s="18" t="str">
        <x:v>Lok Sabha</x:v>
      </x:c>
      <x:c r="O7595" s="18" t="str">
        <x:v>ATOMIC ENERGY</x:v>
      </x:c>
      <x:c r="P7595" s="18" t="str">
        <x:v>1983-08-21 19:00:00</x:v>
      </x:c>
      <x:c r="Q7595" s="18" t="str">
        <x:v>Assented</x:v>
      </x:c>
      <x:c r="R7595" s="18" t="str">
        <x:v>Government</x:v>
      </x:c>
      <x:c r="S7595" s="18" t="str">
        <x:v>Ordinary Bill</x:v>
      </x:c>
      <x:c r="T7595" s="18" t="str">
        <x:v>95-Lok Sabha-1983-08-21-The Oilfields (Regulation and Developmen</x:v>
      </x:c>
      <x:c r="U7595" s="18" t="str">
        <x:v>DEFINED_TERMINAL_OR_FEED_SCOPE</x:v>
      </x:c>
      <x:c r="V7595" s="18" t="str">
        <x:v>national_bill_tracker.json — published records loaded</x:v>
      </x:c>
      <x:c r="W7595" s="18" t="str"/>
      <x:c r="X7595" s="18" t="str"/>
      <x:c r="Y7595" s="20" t="n">
        <x:v>9819</x:v>
      </x:c>
      <x:c r="Z7595" s="19" t="n">
        <x:f>IFERROR(TODAY()-DATEVALUE(C7595),"")</x:f>
        <x:v>15726</x:v>
      </x:c>
      <x:c r="AA7595" s="21" t="n">
        <x:f>ROUND(COUNTA(A7595:K7595)/11*100,0)</x:f>
        <x:v>100</x:v>
      </x:c>
      <x:c r="AB7595" s="18" t="str">
        <x:v>Digital Sansad Rajya Sabha bills API</x:v>
      </x:c>
      <x:c r="AC7595" s="22" t="str">
        <x:v>https://sansad.in/rs/legislation</x:v>
      </x:c>
      <x:c r="AD7595" s="18" t="n">
        <x:v>46272.75024350695</x:v>
      </x:c>
      <x:c r="AE7595" s="18" t="n">
        <x:v>46272.75024350695</x:v>
      </x:c>
      <x:c r="AF7595" s="18" t="str">
        <x:v>official</x:v>
      </x:c>
      <x:c r="AG7595" s="18" t="str">
        <x:v>READY</x:v>
      </x:c>
    </x:row>
    <x:row r="7596">
      <x:c r="A7596" s="18" t="str">
        <x:v>NYT-17-2aa4592bf1f5a960</x:v>
      </x:c>
      <x:c r="B7596" s="18" t="str">
        <x:v>The working Journalists and other news paper Employees ( Condition of service and Miscellaneous provisition ) Amendment bill,1983</x:v>
      </x:c>
      <x:c r="C7596" s="18" t="str">
        <x:v>1983-08-18</x:v>
      </x:c>
      <x:c r="D7596" s="18" t="n">
        <x:v>1983</x:v>
      </x:c>
      <x:c r="E7596" s="18" t="str">
        <x:v>1983-08</x:v>
      </x:c>
      <x:c r="F7596" s="18" t="str">
        <x:v>Lapsed</x:v>
      </x:c>
      <x:c r="G7596" s="18" t="str">
        <x:v>LABOUR</x:v>
      </x:c>
      <x:c r="H7596" s="18" t="str"/>
      <x:c r="I7596" s="18" t="str">
        <x:v>The working Journalists and other news paper Employees ( Condition of service and Miscellaneous provisition ) Amendment bill,1983</x:v>
      </x:c>
      <x:c r="J7596" s="20" t="str"/>
      <x:c r="K7596" s="18" t="str"/>
      <x:c r="L7596" s="18" t="str">
        <x:v>The working Journalists and other news paper Employees ( Condition of service and Miscellaneous provisition ) Amendment bill,1983</x:v>
      </x:c>
      <x:c r="M7596" s="18" t="str">
        <x:v>XVI</x:v>
      </x:c>
      <x:c r="N7596" s="18" t="str">
        <x:v>Rajya Sabha</x:v>
      </x:c>
      <x:c r="O7596" s="18" t="str">
        <x:v>LABOUR</x:v>
      </x:c>
      <x:c r="P7596" s="18" t="str">
        <x:v>1983-08-18 19:00:00</x:v>
      </x:c>
      <x:c r="Q7596" s="18" t="str">
        <x:v>Lapsed</x:v>
      </x:c>
      <x:c r="R7596" s="18" t="str">
        <x:v>Private Member</x:v>
      </x:c>
      <x:c r="S7596" s="18" t="str">
        <x:v>Ordinary Bill</x:v>
      </x:c>
      <x:c r="T7596" s="18" t="str">
        <x:v>XVI-Rajya Sabha-1983-08-18-The working Journalists and other news p</x:v>
      </x:c>
      <x:c r="U7596" s="18" t="str">
        <x:v>DEFINED_TERMINAL_OR_FEED_SCOPE</x:v>
      </x:c>
      <x:c r="V7596" s="18" t="str">
        <x:v>national_bill_tracker.json — published records loaded</x:v>
      </x:c>
      <x:c r="W7596" s="18" t="str"/>
      <x:c r="X7596" s="18" t="str"/>
      <x:c r="Y7596" s="20" t="n">
        <x:v>9819</x:v>
      </x:c>
      <x:c r="Z7596" s="19" t="n">
        <x:f>IFERROR(TODAY()-DATEVALUE(C7596),"")</x:f>
        <x:v>15729</x:v>
      </x:c>
      <x:c r="AA7596" s="21" t="n">
        <x:f>ROUND(COUNTA(A7596:K7596)/11*100,0)</x:f>
        <x:v>100</x:v>
      </x:c>
      <x:c r="AB7596" s="18" t="str">
        <x:v>Digital Sansad Rajya Sabha bills API</x:v>
      </x:c>
      <x:c r="AC7596" s="22" t="str">
        <x:v>https://sansad.in/rs/legislation</x:v>
      </x:c>
      <x:c r="AD7596" s="18" t="n">
        <x:v>46272.74981458333</x:v>
      </x:c>
      <x:c r="AE7596" s="18" t="n">
        <x:v>46272.74981458333</x:v>
      </x:c>
      <x:c r="AF7596" s="18" t="str">
        <x:v>official</x:v>
      </x:c>
      <x:c r="AG7596" s="18" t="str">
        <x:v>READY</x:v>
      </x:c>
    </x:row>
    <x:row r="7597">
      <x:c r="A7597" s="18" t="str">
        <x:v>NYT-17-a19263d06184adb9</x:v>
      </x:c>
      <x:c r="B7597" s="18" t="str">
        <x:v>The Representation of the people (Amendment) Bill,1983</x:v>
      </x:c>
      <x:c r="C7597" s="18" t="str">
        <x:v>1983-08-18</x:v>
      </x:c>
      <x:c r="D7597" s="18" t="n">
        <x:v>1983</x:v>
      </x:c>
      <x:c r="E7597" s="18" t="str">
        <x:v>1983-08</x:v>
      </x:c>
      <x:c r="F7597" s="18" t="str">
        <x:v>Lapsed</x:v>
      </x:c>
      <x:c r="G7597" s="18" t="str">
        <x:v>Private Member</x:v>
      </x:c>
      <x:c r="H7597" s="18" t="str"/>
      <x:c r="I7597" s="18" t="str">
        <x:v>The Representation of the people (Amendment) Bill,1983</x:v>
      </x:c>
      <x:c r="J7597" s="20" t="str"/>
      <x:c r="K7597" s="18" t="str"/>
      <x:c r="L7597" s="18" t="str">
        <x:v>The Representation of the people (Amendment) Bill,1983</x:v>
      </x:c>
      <x:c r="M7597" s="18" t="str">
        <x:v>XV</x:v>
      </x:c>
      <x:c r="N7597" s="18" t="str">
        <x:v>Rajya Sabha</x:v>
      </x:c>
      <x:c r="O7597" s="18" t="str"/>
      <x:c r="P7597" s="18" t="str">
        <x:v>1983-08-18 19:00:00</x:v>
      </x:c>
      <x:c r="Q7597" s="18" t="str">
        <x:v>Lapsed</x:v>
      </x:c>
      <x:c r="R7597" s="18" t="str">
        <x:v>Private Member</x:v>
      </x:c>
      <x:c r="S7597" s="18" t="str">
        <x:v>Ordinary Bill</x:v>
      </x:c>
      <x:c r="T7597" s="18" t="str">
        <x:v>XV-Rajya Sabha-1983-08-18-The Representation of the people (Amendm</x:v>
      </x:c>
      <x:c r="U7597" s="18" t="str">
        <x:v>DEFINED_TERMINAL_OR_FEED_SCOPE</x:v>
      </x:c>
      <x:c r="V7597" s="18" t="str">
        <x:v>national_bill_tracker.json — published records loaded</x:v>
      </x:c>
      <x:c r="W7597" s="18" t="str"/>
      <x:c r="X7597" s="18" t="str"/>
      <x:c r="Y7597" s="20" t="n">
        <x:v>9819</x:v>
      </x:c>
      <x:c r="Z7597" s="19" t="n">
        <x:f>IFERROR(TODAY()-DATEVALUE(C7597),"")</x:f>
        <x:v>15729</x:v>
      </x:c>
      <x:c r="AA7597" s="21" t="n">
        <x:f>ROUND(COUNTA(A7597:K7597)/11*100,0)</x:f>
        <x:v>100</x:v>
      </x:c>
      <x:c r="AB7597" s="18" t="str">
        <x:v>Digital Sansad Rajya Sabha bills API</x:v>
      </x:c>
      <x:c r="AC7597" s="22" t="str">
        <x:v>https://sansad.in/rs/legislation</x:v>
      </x:c>
      <x:c r="AD7597" s="18" t="n">
        <x:v>46272.74981459491</x:v>
      </x:c>
      <x:c r="AE7597" s="18" t="n">
        <x:v>46272.74981459491</x:v>
      </x:c>
      <x:c r="AF7597" s="18" t="str">
        <x:v>official</x:v>
      </x:c>
      <x:c r="AG7597" s="18" t="str">
        <x:v>READY</x:v>
      </x:c>
    </x:row>
    <x:row r="7598">
      <x:c r="A7598" s="18" t="str">
        <x:v>NYT-17-f093cb857487adf6</x:v>
      </x:c>
      <x:c r="B7598" s="18" t="str">
        <x:v>The Constitution (Forty-eight Amendment) Bill, 1983</x:v>
      </x:c>
      <x:c r="C7598" s="18" t="str">
        <x:v>1983-08-18</x:v>
      </x:c>
      <x:c r="D7598" s="18" t="n">
        <x:v>1983</x:v>
      </x:c>
      <x:c r="E7598" s="18" t="str">
        <x:v>1983-08</x:v>
      </x:c>
      <x:c r="F7598" s="18" t="str">
        <x:v>Passed</x:v>
      </x:c>
      <x:c r="G7598" s="18" t="str">
        <x:v>RURAL DEVELOPMENT</x:v>
      </x:c>
      <x:c r="H7598" s="18" t="str"/>
      <x:c r="I7598" s="18" t="str">
        <x:v>The Constitution (Forty-eight Amendment) Bill, 1983</x:v>
      </x:c>
      <x:c r="J7598" s="20" t="str"/>
      <x:c r="K7598" s="18" t="str"/>
      <x:c r="L7598" s="18" t="str">
        <x:v>The Constitution (Forty-eight Amendment) Bill, 1983</x:v>
      </x:c>
      <x:c r="M7598" s="18" t="str">
        <x:v>94</x:v>
      </x:c>
      <x:c r="N7598" s="18" t="str">
        <x:v>Lok Sabha</x:v>
      </x:c>
      <x:c r="O7598" s="18" t="str">
        <x:v>RURAL DEVELOPMENT</x:v>
      </x:c>
      <x:c r="P7598" s="18" t="str">
        <x:v>1983-08-18 19:00:00</x:v>
      </x:c>
      <x:c r="Q7598" s="18" t="str">
        <x:v>Passed</x:v>
      </x:c>
      <x:c r="R7598" s="18" t="str">
        <x:v>Government</x:v>
      </x:c>
      <x:c r="S7598" s="18" t="str">
        <x:v>Ordinary Bill</x:v>
      </x:c>
      <x:c r="T7598" s="18" t="str">
        <x:v>94-Lok Sabha-1983-08-18-The Constitution (Forty-eight Amendment)</x:v>
      </x:c>
      <x:c r="U7598" s="18" t="str">
        <x:v>DEFINED_TERMINAL_OR_FEED_SCOPE</x:v>
      </x:c>
      <x:c r="V7598" s="18" t="str">
        <x:v>national_bill_tracker.json — published records loaded</x:v>
      </x:c>
      <x:c r="W7598" s="18" t="str"/>
      <x:c r="X7598" s="18" t="str"/>
      <x:c r="Y7598" s="20" t="n">
        <x:v>9819</x:v>
      </x:c>
      <x:c r="Z7598" s="19" t="n">
        <x:f>IFERROR(TODAY()-DATEVALUE(C7598),"")</x:f>
        <x:v>15729</x:v>
      </x:c>
      <x:c r="AA7598" s="21" t="n">
        <x:f>ROUND(COUNTA(A7598:K7598)/11*100,0)</x:f>
        <x:v>100</x:v>
      </x:c>
      <x:c r="AB7598" s="18" t="str">
        <x:v>Digital Sansad Rajya Sabha bills API</x:v>
      </x:c>
      <x:c r="AC7598" s="22" t="str">
        <x:v>https://sansad.in/rs/legislation</x:v>
      </x:c>
      <x:c r="AD7598" s="18" t="n">
        <x:v>46272.75024350695</x:v>
      </x:c>
      <x:c r="AE7598" s="18" t="n">
        <x:v>46272.75024350695</x:v>
      </x:c>
      <x:c r="AF7598" s="18" t="str">
        <x:v>official</x:v>
      </x:c>
      <x:c r="AG7598" s="18" t="str">
        <x:v>READY</x:v>
      </x:c>
    </x:row>
    <x:row r="7599">
      <x:c r="A7599" s="18" t="str">
        <x:v>NYT-17-c43f30b991ae6b21</x:v>
      </x:c>
      <x:c r="B7599" s="18" t="str">
        <x:v>The Appropriation (Railways) No. 4 Bill, 1983</x:v>
      </x:c>
      <x:c r="C7599" s="18" t="str">
        <x:v>1983-08-16</x:v>
      </x:c>
      <x:c r="D7599" s="18" t="n">
        <x:v>1983</x:v>
      </x:c>
      <x:c r="E7599" s="18" t="str">
        <x:v>1983-08</x:v>
      </x:c>
      <x:c r="F7599" s="18" t="str">
        <x:v>Assented</x:v>
      </x:c>
      <x:c r="G7599" s="18" t="str">
        <x:v>RAILWAYS</x:v>
      </x:c>
      <x:c r="H7599" s="18" t="str"/>
      <x:c r="I7599" s="18" t="str">
        <x:v>The Appropriation (Railways) No. 4 Bill, 1983</x:v>
      </x:c>
      <x:c r="J7599" s="20" t="str"/>
      <x:c r="K7599" s="18" t="str"/>
      <x:c r="L7599" s="18" t="str">
        <x:v>The Appropriation (Railways) No. 4 Bill, 1983</x:v>
      </x:c>
      <x:c r="M7599" s="18" t="str">
        <x:v>93</x:v>
      </x:c>
      <x:c r="N7599" s="18" t="str">
        <x:v>Lok Sabha</x:v>
      </x:c>
      <x:c r="O7599" s="18" t="str">
        <x:v>RAILWAYS</x:v>
      </x:c>
      <x:c r="P7599" s="18" t="str">
        <x:v>1983-08-16 19:00:00</x:v>
      </x:c>
      <x:c r="Q7599" s="18" t="str">
        <x:v>Assented</x:v>
      </x:c>
      <x:c r="R7599" s="18" t="str">
        <x:v>Government</x:v>
      </x:c>
      <x:c r="S7599" s="18" t="str">
        <x:v>Money Bill</x:v>
      </x:c>
      <x:c r="T7599" s="18" t="str">
        <x:v>93-Lok Sabha-1983-08-16-The Appropriation (Railways) No. 4 Bill,</x:v>
      </x:c>
      <x:c r="U7599" s="18" t="str">
        <x:v>DEFINED_TERMINAL_OR_FEED_SCOPE</x:v>
      </x:c>
      <x:c r="V7599" s="18" t="str">
        <x:v>national_bill_tracker.json — published records loaded</x:v>
      </x:c>
      <x:c r="W7599" s="18" t="str"/>
      <x:c r="X7599" s="18" t="str"/>
      <x:c r="Y7599" s="20" t="n">
        <x:v>9819</x:v>
      </x:c>
      <x:c r="Z7599" s="19" t="n">
        <x:f>IFERROR(TODAY()-DATEVALUE(C7599),"")</x:f>
        <x:v>15731</x:v>
      </x:c>
      <x:c r="AA7599" s="21" t="n">
        <x:f>ROUND(COUNTA(A7599:K7599)/11*100,0)</x:f>
        <x:v>100</x:v>
      </x:c>
      <x:c r="AB7599" s="18" t="str">
        <x:v>Digital Sansad Rajya Sabha bills API</x:v>
      </x:c>
      <x:c r="AC7599" s="22" t="str">
        <x:v>https://sansad.in/rs/legislation</x:v>
      </x:c>
      <x:c r="AD7599" s="18" t="n">
        <x:v>46272.75026094908</x:v>
      </x:c>
      <x:c r="AE7599" s="18" t="n">
        <x:v>46272.75026094908</x:v>
      </x:c>
      <x:c r="AF7599" s="18" t="str">
        <x:v>official</x:v>
      </x:c>
      <x:c r="AG7599" s="18" t="str">
        <x:v>READY</x:v>
      </x:c>
    </x:row>
    <x:row r="7600">
      <x:c r="A7600" s="18" t="str">
        <x:v>NYT-17-b6d8701130c7a303</x:v>
      </x:c>
      <x:c r="B7600" s="18" t="str">
        <x:v>The Appropriation (No. 4) Bill, 1983</x:v>
      </x:c>
      <x:c r="C7600" s="18" t="str">
        <x:v>1983-08-15</x:v>
      </x:c>
      <x:c r="D7600" s="18" t="n">
        <x:v>1983</x:v>
      </x:c>
      <x:c r="E7600" s="18" t="str">
        <x:v>1983-08</x:v>
      </x:c>
      <x:c r="F7600" s="18" t="str">
        <x:v>Assented</x:v>
      </x:c>
      <x:c r="G7600" s="18" t="str">
        <x:v>Government</x:v>
      </x:c>
      <x:c r="H7600" s="18" t="str"/>
      <x:c r="I7600" s="18" t="str">
        <x:v>The Appropriation (No. 4) Bill, 1983</x:v>
      </x:c>
      <x:c r="J7600" s="20" t="str"/>
      <x:c r="K7600" s="18" t="str"/>
      <x:c r="L7600" s="18" t="str">
        <x:v>The Appropriation (No. 4) Bill, 1983</x:v>
      </x:c>
      <x:c r="M7600" s="18" t="str">
        <x:v>92</x:v>
      </x:c>
      <x:c r="N7600" s="18" t="str">
        <x:v>Lok Sabha</x:v>
      </x:c>
      <x:c r="O7600" s="18" t="str"/>
      <x:c r="P7600" s="18" t="str">
        <x:v>1983-08-15 19:00:00</x:v>
      </x:c>
      <x:c r="Q7600" s="18" t="str">
        <x:v>Assented</x:v>
      </x:c>
      <x:c r="R7600" s="18" t="str">
        <x:v>Government</x:v>
      </x:c>
      <x:c r="S7600" s="18" t="str">
        <x:v>Money Bill</x:v>
      </x:c>
      <x:c r="T7600" s="18" t="str">
        <x:v>92-Lok Sabha-1983-08-15-The Appropriation (No. 4) Bill, 1983</x:v>
      </x:c>
      <x:c r="U7600" s="18" t="str">
        <x:v>DEFINED_TERMINAL_OR_FEED_SCOPE</x:v>
      </x:c>
      <x:c r="V7600" s="18" t="str">
        <x:v>national_bill_tracker.json — published records loaded</x:v>
      </x:c>
      <x:c r="W7600" s="18" t="str"/>
      <x:c r="X7600" s="18" t="str"/>
      <x:c r="Y7600" s="20" t="n">
        <x:v>9819</x:v>
      </x:c>
      <x:c r="Z7600" s="19" t="n">
        <x:f>IFERROR(TODAY()-DATEVALUE(C7600),"")</x:f>
        <x:v>15732</x:v>
      </x:c>
      <x:c r="AA7600" s="21" t="n">
        <x:f>ROUND(COUNTA(A7600:K7600)/11*100,0)</x:f>
        <x:v>100</x:v>
      </x:c>
      <x:c r="AB7600" s="18" t="str">
        <x:v>Digital Sansad Rajya Sabha bills API</x:v>
      </x:c>
      <x:c r="AC7600" s="22" t="str">
        <x:v>https://sansad.in/rs/legislation</x:v>
      </x:c>
      <x:c r="AD7600" s="18" t="n">
        <x:v>46272.75026094908</x:v>
      </x:c>
      <x:c r="AE7600" s="18" t="n">
        <x:v>46272.75026094908</x:v>
      </x:c>
      <x:c r="AF7600" s="18" t="str">
        <x:v>official</x:v>
      </x:c>
      <x:c r="AG7600" s="18" t="str">
        <x:v>READY</x:v>
      </x:c>
    </x:row>
    <x:row r="7601">
      <x:c r="A7601" s="18" t="str">
        <x:v>NYT-17-10128d205a9f90f4</x:v>
      </x:c>
      <x:c r="B7601" s="18" t="str">
        <x:v>The Criminal Law (Second Amendment) Bill, 1983</x:v>
      </x:c>
      <x:c r="C7601" s="18" t="str">
        <x:v>1983-08-07</x:v>
      </x:c>
      <x:c r="D7601" s="18" t="n">
        <x:v>1983</x:v>
      </x:c>
      <x:c r="E7601" s="18" t="str">
        <x:v>1983-08</x:v>
      </x:c>
      <x:c r="F7601" s="18" t="str">
        <x:v>Assented</x:v>
      </x:c>
      <x:c r="G7601" s="18" t="str">
        <x:v>Government</x:v>
      </x:c>
      <x:c r="H7601" s="18" t="str"/>
      <x:c r="I7601" s="18" t="str">
        <x:v>The Criminal Law (Second Amendment) Bill, 1983</x:v>
      </x:c>
      <x:c r="J7601" s="20" t="str"/>
      <x:c r="K7601" s="18" t="str"/>
      <x:c r="L7601" s="18" t="str">
        <x:v>The Criminal Law (Second Amendment) Bill, 1983</x:v>
      </x:c>
      <x:c r="M7601" s="18" t="str">
        <x:v>XIV</x:v>
      </x:c>
      <x:c r="N7601" s="18" t="str">
        <x:v>Rajya Sabha</x:v>
      </x:c>
      <x:c r="O7601" s="18" t="str"/>
      <x:c r="P7601" s="18" t="str">
        <x:v>1983-08-07 19:00:00</x:v>
      </x:c>
      <x:c r="Q7601" s="18" t="str">
        <x:v>Assented</x:v>
      </x:c>
      <x:c r="R7601" s="18" t="str">
        <x:v>Government</x:v>
      </x:c>
      <x:c r="S7601" s="18" t="str">
        <x:v>Ordinary Bill</x:v>
      </x:c>
      <x:c r="T7601" s="18" t="str">
        <x:v>XIV-Rajya Sabha-1983-08-07-The Criminal Law (Second Amendment) Bill</x:v>
      </x:c>
      <x:c r="U7601" s="18" t="str">
        <x:v>DEFINED_TERMINAL_OR_FEED_SCOPE</x:v>
      </x:c>
      <x:c r="V7601" s="18" t="str">
        <x:v>national_bill_tracker.json — published records loaded</x:v>
      </x:c>
      <x:c r="W7601" s="18" t="str"/>
      <x:c r="X7601" s="18" t="str"/>
      <x:c r="Y7601" s="20" t="n">
        <x:v>9819</x:v>
      </x:c>
      <x:c r="Z7601" s="19" t="n">
        <x:f>IFERROR(TODAY()-DATEVALUE(C7601),"")</x:f>
        <x:v>15740</x:v>
      </x:c>
      <x:c r="AA7601" s="21" t="n">
        <x:f>ROUND(COUNTA(A7601:K7601)/11*100,0)</x:f>
        <x:v>100</x:v>
      </x:c>
      <x:c r="AB7601" s="18" t="str">
        <x:v>Digital Sansad Rajya Sabha bills API</x:v>
      </x:c>
      <x:c r="AC7601" s="22" t="str">
        <x:v>https://sansad.in/rs/legislation</x:v>
      </x:c>
      <x:c r="AD7601" s="18" t="n">
        <x:v>46272.74991238426</x:v>
      </x:c>
      <x:c r="AE7601" s="18" t="n">
        <x:v>46272.74991238426</x:v>
      </x:c>
      <x:c r="AF7601" s="18" t="str">
        <x:v>official</x:v>
      </x:c>
      <x:c r="AG7601" s="18" t="str">
        <x:v>READY</x:v>
      </x:c>
    </x:row>
    <x:row r="7602">
      <x:c r="A7602" s="18" t="str">
        <x:v>NYT-17-66e8a9b73b51dc0f</x:v>
      </x:c>
      <x:c r="B7602" s="18" t="str">
        <x:v>The Societies Registration (Delhi Amendment) Bill, 1983</x:v>
      </x:c>
      <x:c r="C7602" s="18" t="str">
        <x:v>1983-08-07</x:v>
      </x:c>
      <x:c r="D7602" s="18" t="n">
        <x:v>1983</x:v>
      </x:c>
      <x:c r="E7602" s="18" t="str">
        <x:v>1983-08</x:v>
      </x:c>
      <x:c r="F7602" s="18" t="str">
        <x:v>Assented</x:v>
      </x:c>
      <x:c r="G7602" s="18" t="str">
        <x:v>Government</x:v>
      </x:c>
      <x:c r="H7602" s="18" t="str"/>
      <x:c r="I7602" s="18" t="str">
        <x:v>The Societies Registration (Delhi Amendment) Bill, 1983</x:v>
      </x:c>
      <x:c r="J7602" s="20" t="str"/>
      <x:c r="K7602" s="18" t="str"/>
      <x:c r="L7602" s="18" t="str">
        <x:v>The Societies Registration (Delhi Amendment) Bill, 1983</x:v>
      </x:c>
      <x:c r="M7602" s="18" t="str">
        <x:v>73</x:v>
      </x:c>
      <x:c r="N7602" s="18" t="str">
        <x:v>Lok Sabha</x:v>
      </x:c>
      <x:c r="O7602" s="18" t="str"/>
      <x:c r="P7602" s="18" t="str">
        <x:v>1983-08-07 19:00:00</x:v>
      </x:c>
      <x:c r="Q7602" s="18" t="str">
        <x:v>Assented</x:v>
      </x:c>
      <x:c r="R7602" s="18" t="str">
        <x:v>Government</x:v>
      </x:c>
      <x:c r="S7602" s="18" t="str">
        <x:v>Ordinary Bill</x:v>
      </x:c>
      <x:c r="T7602" s="18" t="str">
        <x:v>73-Lok Sabha-1983-08-07-The Societies Registration (Delhi Amendm</x:v>
      </x:c>
      <x:c r="U7602" s="18" t="str">
        <x:v>DEFINED_TERMINAL_OR_FEED_SCOPE</x:v>
      </x:c>
      <x:c r="V7602" s="18" t="str">
        <x:v>national_bill_tracker.json — published records loaded</x:v>
      </x:c>
      <x:c r="W7602" s="18" t="str"/>
      <x:c r="X7602" s="18" t="str"/>
      <x:c r="Y7602" s="20" t="n">
        <x:v>9819</x:v>
      </x:c>
      <x:c r="Z7602" s="19" t="n">
        <x:f>IFERROR(TODAY()-DATEVALUE(C7602),"")</x:f>
        <x:v>15740</x:v>
      </x:c>
      <x:c r="AA7602" s="21" t="n">
        <x:f>ROUND(COUNTA(A7602:K7602)/11*100,0)</x:f>
        <x:v>100</x:v>
      </x:c>
      <x:c r="AB7602" s="18" t="str">
        <x:v>Digital Sansad Rajya Sabha bills API</x:v>
      </x:c>
      <x:c r="AC7602" s="22" t="str">
        <x:v>https://sansad.in/rs/legislation</x:v>
      </x:c>
      <x:c r="AD7602" s="18" t="n">
        <x:v>46272.75039974537</x:v>
      </x:c>
      <x:c r="AE7602" s="18" t="n">
        <x:v>46272.75039974537</x:v>
      </x:c>
      <x:c r="AF7602" s="18" t="str">
        <x:v>official</x:v>
      </x:c>
      <x:c r="AG7602" s="18" t="str">
        <x:v>READY</x:v>
      </x:c>
    </x:row>
    <x:row r="7603">
      <x:c r="A7603" s="18" t="str">
        <x:v>NYT-17-fc4d37847ce423f4</x:v>
      </x:c>
      <x:c r="B7603" s="18" t="str">
        <x:v>The Emigration Bill, 1983</x:v>
      </x:c>
      <x:c r="C7603" s="18" t="str">
        <x:v>1983-07-25</x:v>
      </x:c>
      <x:c r="D7603" s="18" t="n">
        <x:v>1983</x:v>
      </x:c>
      <x:c r="E7603" s="18" t="str">
        <x:v>1983-07</x:v>
      </x:c>
      <x:c r="F7603" s="18" t="str">
        <x:v>Assented</x:v>
      </x:c>
      <x:c r="G7603" s="18" t="str">
        <x:v>LABOUR</x:v>
      </x:c>
      <x:c r="H7603" s="18" t="str"/>
      <x:c r="I7603" s="18" t="str">
        <x:v>The Emigration Bill, 1983</x:v>
      </x:c>
      <x:c r="J7603" s="20" t="str"/>
      <x:c r="K7603" s="18" t="str"/>
      <x:c r="L7603" s="18" t="str">
        <x:v>The Emigration Bill, 1983</x:v>
      </x:c>
      <x:c r="M7603" s="18" t="str">
        <x:v>84</x:v>
      </x:c>
      <x:c r="N7603" s="18" t="str">
        <x:v>Lok Sabha</x:v>
      </x:c>
      <x:c r="O7603" s="18" t="str">
        <x:v>LABOUR</x:v>
      </x:c>
      <x:c r="P7603" s="18" t="str">
        <x:v>1983-07-25 19:00:00</x:v>
      </x:c>
      <x:c r="Q7603" s="18" t="str">
        <x:v>Assented</x:v>
      </x:c>
      <x:c r="R7603" s="18" t="str">
        <x:v>Government</x:v>
      </x:c>
      <x:c r="S7603" s="18" t="str">
        <x:v>Ordinary Bill</x:v>
      </x:c>
      <x:c r="T7603" s="18" t="str">
        <x:v>84-Lok Sabha-1983-07-25-The Emigration Bill, 1983</x:v>
      </x:c>
      <x:c r="U7603" s="18" t="str">
        <x:v>DEFINED_TERMINAL_OR_FEED_SCOPE</x:v>
      </x:c>
      <x:c r="V7603" s="18" t="str">
        <x:v>national_bill_tracker.json — published records loaded</x:v>
      </x:c>
      <x:c r="W7603" s="18" t="str"/>
      <x:c r="X7603" s="18" t="str"/>
      <x:c r="Y7603" s="20" t="n">
        <x:v>9819</x:v>
      </x:c>
      <x:c r="Z7603" s="19" t="n">
        <x:f>IFERROR(TODAY()-DATEVALUE(C7603),"")</x:f>
        <x:v>15753</x:v>
      </x:c>
      <x:c r="AA7603" s="21" t="n">
        <x:f>ROUND(COUNTA(A7603:K7603)/11*100,0)</x:f>
        <x:v>100</x:v>
      </x:c>
      <x:c r="AB7603" s="18" t="str">
        <x:v>Digital Sansad Rajya Sabha bills API</x:v>
      </x:c>
      <x:c r="AC7603" s="22" t="str">
        <x:v>https://sansad.in/rs/legislation</x:v>
      </x:c>
      <x:c r="AD7603" s="18" t="n">
        <x:v>46272.750332048614</x:v>
      </x:c>
      <x:c r="AE7603" s="18" t="n">
        <x:v>46272.750332048614</x:v>
      </x:c>
      <x:c r="AF7603" s="18" t="str">
        <x:v>official</x:v>
      </x:c>
      <x:c r="AG7603" s="18" t="str">
        <x:v>READY</x:v>
      </x:c>
    </x:row>
    <x:row r="7604">
      <x:c r="A7604" s="18" t="str">
        <x:v>NYT-17-3abfa7df7468262f</x:v>
      </x:c>
      <x:c r="B7604" s="18" t="str">
        <x:v>The Public Financial Institutions (Obligation as to Fidelity and Secrecy) Bill, 1983</x:v>
      </x:c>
      <x:c r="C7604" s="18" t="str">
        <x:v>1983-05-11</x:v>
      </x:c>
      <x:c r="D7604" s="18" t="n">
        <x:v>1983</x:v>
      </x:c>
      <x:c r="E7604" s="18" t="str">
        <x:v>1983-05</x:v>
      </x:c>
      <x:c r="F7604" s="18" t="str">
        <x:v>Assented</x:v>
      </x:c>
      <x:c r="G7604" s="18" t="str">
        <x:v>Government</x:v>
      </x:c>
      <x:c r="H7604" s="18" t="str"/>
      <x:c r="I7604" s="18" t="str">
        <x:v>The Public Financial Institutions (Obligation as to Fidelity and Secrecy) Bill, 1983</x:v>
      </x:c>
      <x:c r="J7604" s="20" t="str"/>
      <x:c r="K7604" s="18" t="str"/>
      <x:c r="L7604" s="18" t="str">
        <x:v>The Public Financial Institutions (Obligation as to Fidelity and Secrecy) Bill, 1983</x:v>
      </x:c>
      <x:c r="M7604" s="18" t="str">
        <x:v>129</x:v>
      </x:c>
      <x:c r="N7604" s="18" t="str">
        <x:v>Lok Sabha</x:v>
      </x:c>
      <x:c r="O7604" s="18" t="str"/>
      <x:c r="P7604" s="18" t="str">
        <x:v>1983-05-11 19:00:00</x:v>
      </x:c>
      <x:c r="Q7604" s="18" t="str">
        <x:v>Assented</x:v>
      </x:c>
      <x:c r="R7604" s="18" t="str">
        <x:v>Government</x:v>
      </x:c>
      <x:c r="S7604" s="18" t="str">
        <x:v>Ordinary Bill</x:v>
      </x:c>
      <x:c r="T7604" s="18" t="str">
        <x:v>129-Lok Sabha-1983-05-11-The Public Financial Institutions (Oblig</x:v>
      </x:c>
      <x:c r="U7604" s="18" t="str">
        <x:v>DEFINED_TERMINAL_OR_FEED_SCOPE</x:v>
      </x:c>
      <x:c r="V7604" s="18" t="str">
        <x:v>national_bill_tracker.json — published records loaded</x:v>
      </x:c>
      <x:c r="W7604" s="18" t="str"/>
      <x:c r="X7604" s="18" t="str"/>
      <x:c r="Y7604" s="20" t="n">
        <x:v>9819</x:v>
      </x:c>
      <x:c r="Z7604" s="19" t="n">
        <x:f>IFERROR(TODAY()-DATEVALUE(C7604),"")</x:f>
        <x:v>15828</x:v>
      </x:c>
      <x:c r="AA7604" s="21" t="n">
        <x:f>ROUND(COUNTA(A7604:K7604)/11*100,0)</x:f>
        <x:v>100</x:v>
      </x:c>
      <x:c r="AB7604" s="18" t="str">
        <x:v>Digital Sansad Rajya Sabha bills API</x:v>
      </x:c>
      <x:c r="AC7604" s="22" t="str">
        <x:v>https://sansad.in/rs/legislation</x:v>
      </x:c>
      <x:c r="AD7604" s="18" t="n">
        <x:v>46272.75127650463</x:v>
      </x:c>
      <x:c r="AE7604" s="18" t="n">
        <x:v>46272.75127650463</x:v>
      </x:c>
      <x:c r="AF7604" s="18" t="str">
        <x:v>official</x:v>
      </x:c>
      <x:c r="AG7604" s="18" t="str">
        <x:v>READY</x:v>
      </x:c>
    </x:row>
    <x:row r="7605">
      <x:c r="A7605" s="18" t="str">
        <x:v>NYT-17-52fa73b9e6636e29</x:v>
      </x:c>
      <x:c r="B7605" s="18" t="str">
        <x:v>The Mines (Amendment) Bill, 1983</x:v>
      </x:c>
      <x:c r="C7605" s="18" t="str">
        <x:v>1983-05-09</x:v>
      </x:c>
      <x:c r="D7605" s="18" t="n">
        <x:v>1983</x:v>
      </x:c>
      <x:c r="E7605" s="18" t="str">
        <x:v>1983-05</x:v>
      </x:c>
      <x:c r="F7605" s="18" t="str">
        <x:v>Assented</x:v>
      </x:c>
      <x:c r="G7605" s="18" t="str">
        <x:v>COAL AND MINES</x:v>
      </x:c>
      <x:c r="H7605" s="18" t="str"/>
      <x:c r="I7605" s="18" t="str">
        <x:v>The Mines (Amendment) Bill, 1983</x:v>
      </x:c>
      <x:c r="J7605" s="20" t="str"/>
      <x:c r="K7605" s="18" t="str"/>
      <x:c r="L7605" s="18" t="str">
        <x:v>The Mines (Amendment) Bill, 1983</x:v>
      </x:c>
      <x:c r="M7605" s="18" t="str">
        <x:v>72</x:v>
      </x:c>
      <x:c r="N7605" s="18" t="str">
        <x:v>Lok Sabha</x:v>
      </x:c>
      <x:c r="O7605" s="18" t="str">
        <x:v>COAL AND MINES</x:v>
      </x:c>
      <x:c r="P7605" s="18" t="str">
        <x:v>1983-05-09 19:00:00</x:v>
      </x:c>
      <x:c r="Q7605" s="18" t="str">
        <x:v>Assented</x:v>
      </x:c>
      <x:c r="R7605" s="18" t="str">
        <x:v>Government</x:v>
      </x:c>
      <x:c r="S7605" s="18" t="str">
        <x:v>Financial Bill</x:v>
      </x:c>
      <x:c r="T7605" s="18" t="str">
        <x:v>72-Lok Sabha-1983-05-09-The Mines (Amendment) Bill, 1983</x:v>
      </x:c>
      <x:c r="U7605" s="18" t="str">
        <x:v>DEFINED_TERMINAL_OR_FEED_SCOPE</x:v>
      </x:c>
      <x:c r="V7605" s="18" t="str">
        <x:v>national_bill_tracker.json — published records loaded</x:v>
      </x:c>
      <x:c r="W7605" s="18" t="str"/>
      <x:c r="X7605" s="18" t="str"/>
      <x:c r="Y7605" s="20" t="n">
        <x:v>9819</x:v>
      </x:c>
      <x:c r="Z7605" s="19" t="n">
        <x:f>IFERROR(TODAY()-DATEVALUE(C7605),"")</x:f>
        <x:v>15830</x:v>
      </x:c>
      <x:c r="AA7605" s="21" t="n">
        <x:f>ROUND(COUNTA(A7605:K7605)/11*100,0)</x:f>
        <x:v>100</x:v>
      </x:c>
      <x:c r="AB7605" s="18" t="str">
        <x:v>Digital Sansad Rajya Sabha bills API</x:v>
      </x:c>
      <x:c r="AC7605" s="22" t="str">
        <x:v>https://sansad.in/rs/legislation</x:v>
      </x:c>
      <x:c r="AD7605" s="18" t="n">
        <x:v>46272.75041886574</x:v>
      </x:c>
      <x:c r="AE7605" s="18" t="n">
        <x:v>46272.75041886574</x:v>
      </x:c>
      <x:c r="AF7605" s="18" t="str">
        <x:v>official</x:v>
      </x:c>
      <x:c r="AG7605" s="18" t="str">
        <x:v>READY</x:v>
      </x:c>
    </x:row>
    <x:row r="7606">
      <x:c r="A7606" s="18" t="str">
        <x:v>NYT-17-957cd599e358c9f9</x:v>
      </x:c>
      <x:c r="B7606" s="18" t="str">
        <x:v>The Dangerous Machines (Regulation) Bill, 1983</x:v>
      </x:c>
      <x:c r="C7606" s="18" t="str">
        <x:v>1983-05-09</x:v>
      </x:c>
      <x:c r="D7606" s="18" t="n">
        <x:v>1983</x:v>
      </x:c>
      <x:c r="E7606" s="18" t="str">
        <x:v>1983-05</x:v>
      </x:c>
      <x:c r="F7606" s="18" t="str">
        <x:v>Assented</x:v>
      </x:c>
      <x:c r="G7606" s="18" t="str">
        <x:v>COMMERCE AND INDUSTRY</x:v>
      </x:c>
      <x:c r="H7606" s="18" t="str"/>
      <x:c r="I7606" s="18" t="str">
        <x:v>The Dangerous Machines (Regulation) Bill, 1983</x:v>
      </x:c>
      <x:c r="J7606" s="20" t="str"/>
      <x:c r="K7606" s="18" t="str"/>
      <x:c r="L7606" s="18" t="str">
        <x:v>The Dangerous Machines (Regulation) Bill, 1983</x:v>
      </x:c>
      <x:c r="M7606" s="18" t="str">
        <x:v>71</x:v>
      </x:c>
      <x:c r="N7606" s="18" t="str">
        <x:v>Lok Sabha</x:v>
      </x:c>
      <x:c r="O7606" s="18" t="str">
        <x:v>COMMERCE AND INDUSTRY</x:v>
      </x:c>
      <x:c r="P7606" s="18" t="str">
        <x:v>1983-05-09 19:00:00</x:v>
      </x:c>
      <x:c r="Q7606" s="18" t="str">
        <x:v>Assented</x:v>
      </x:c>
      <x:c r="R7606" s="18" t="str">
        <x:v>Government</x:v>
      </x:c>
      <x:c r="S7606" s="18" t="str">
        <x:v>Financial Bill</x:v>
      </x:c>
      <x:c r="T7606" s="18" t="str">
        <x:v>71-Lok Sabha-1983-05-09-The Dangerous Machines (Regulation) Bill</x:v>
      </x:c>
      <x:c r="U7606" s="18" t="str">
        <x:v>DEFINED_TERMINAL_OR_FEED_SCOPE</x:v>
      </x:c>
      <x:c r="V7606" s="18" t="str">
        <x:v>national_bill_tracker.json — published records loaded</x:v>
      </x:c>
      <x:c r="W7606" s="18" t="str"/>
      <x:c r="X7606" s="18" t="str"/>
      <x:c r="Y7606" s="20" t="n">
        <x:v>9819</x:v>
      </x:c>
      <x:c r="Z7606" s="19" t="n">
        <x:f>IFERROR(TODAY()-DATEVALUE(C7606),"")</x:f>
        <x:v>15830</x:v>
      </x:c>
      <x:c r="AA7606" s="21" t="n">
        <x:f>ROUND(COUNTA(A7606:K7606)/11*100,0)</x:f>
        <x:v>100</x:v>
      </x:c>
      <x:c r="AB7606" s="18" t="str">
        <x:v>Digital Sansad Rajya Sabha bills API</x:v>
      </x:c>
      <x:c r="AC7606" s="22" t="str">
        <x:v>https://sansad.in/rs/legislation</x:v>
      </x:c>
      <x:c r="AD7606" s="18" t="n">
        <x:v>46272.75041887732</x:v>
      </x:c>
      <x:c r="AE7606" s="18" t="n">
        <x:v>46272.75041887732</x:v>
      </x:c>
      <x:c r="AF7606" s="18" t="str">
        <x:v>official</x:v>
      </x:c>
      <x:c r="AG7606" s="18" t="str">
        <x:v>READY</x:v>
      </x:c>
    </x:row>
    <x:row r="7607">
      <x:c r="A7607" s="18" t="str">
        <x:v>NYT-17-06cdf920dc5df74b</x:v>
      </x:c>
      <x:c r="B7607" s="18" t="str">
        <x:v>The Banking Laws (Amendment) Bill, 1983</x:v>
      </x:c>
      <x:c r="C7607" s="18" t="str">
        <x:v>1983-05-09</x:v>
      </x:c>
      <x:c r="D7607" s="18" t="n">
        <x:v>1983</x:v>
      </x:c>
      <x:c r="E7607" s="18" t="str">
        <x:v>1983-05</x:v>
      </x:c>
      <x:c r="F7607" s="18" t="str">
        <x:v>Assented</x:v>
      </x:c>
      <x:c r="G7607" s="18" t="str">
        <x:v>Government</x:v>
      </x:c>
      <x:c r="H7607" s="18" t="str"/>
      <x:c r="I7607" s="18" t="str">
        <x:v>The Banking Laws (Amendment) Bill, 1983</x:v>
      </x:c>
      <x:c r="J7607" s="20" t="str"/>
      <x:c r="K7607" s="18" t="str"/>
      <x:c r="L7607" s="18" t="str">
        <x:v>The Banking Laws (Amendment) Bill, 1983</x:v>
      </x:c>
      <x:c r="M7607" s="18" t="str">
        <x:v>70</x:v>
      </x:c>
      <x:c r="N7607" s="18" t="str">
        <x:v>Lok Sabha</x:v>
      </x:c>
      <x:c r="O7607" s="18" t="str"/>
      <x:c r="P7607" s="18" t="str">
        <x:v>1983-05-09 19:00:00</x:v>
      </x:c>
      <x:c r="Q7607" s="18" t="str">
        <x:v>Assented</x:v>
      </x:c>
      <x:c r="R7607" s="18" t="str">
        <x:v>Government</x:v>
      </x:c>
      <x:c r="S7607" s="18" t="str">
        <x:v>Ordinary Bill</x:v>
      </x:c>
      <x:c r="T7607" s="18" t="str">
        <x:v>70-Lok Sabha-1983-05-09-The Banking Laws (Amendment) Bill, 1983</x:v>
      </x:c>
      <x:c r="U7607" s="18" t="str">
        <x:v>DEFINED_TERMINAL_OR_FEED_SCOPE</x:v>
      </x:c>
      <x:c r="V7607" s="18" t="str">
        <x:v>national_bill_tracker.json — published records loaded</x:v>
      </x:c>
      <x:c r="W7607" s="18" t="str"/>
      <x:c r="X7607" s="18" t="str"/>
      <x:c r="Y7607" s="20" t="n">
        <x:v>9819</x:v>
      </x:c>
      <x:c r="Z7607" s="19" t="n">
        <x:f>IFERROR(TODAY()-DATEVALUE(C7607),"")</x:f>
        <x:v>15830</x:v>
      </x:c>
      <x:c r="AA7607" s="21" t="n">
        <x:f>ROUND(COUNTA(A7607:K7607)/11*100,0)</x:f>
        <x:v>100</x:v>
      </x:c>
      <x:c r="AB7607" s="18" t="str">
        <x:v>Digital Sansad Rajya Sabha bills API</x:v>
      </x:c>
      <x:c r="AC7607" s="22" t="str">
        <x:v>https://sansad.in/rs/legislation</x:v>
      </x:c>
      <x:c r="AD7607" s="18" t="n">
        <x:v>46272.750437152776</x:v>
      </x:c>
      <x:c r="AE7607" s="18" t="n">
        <x:v>46272.750437152776</x:v>
      </x:c>
      <x:c r="AF7607" s="18" t="str">
        <x:v>official</x:v>
      </x:c>
      <x:c r="AG7607" s="18" t="str">
        <x:v>READY</x:v>
      </x:c>
    </x:row>
    <x:row r="7608">
      <x:c r="A7608" s="18" t="str">
        <x:v>NYT-17-56ab2e51bfecbd31</x:v>
      </x:c>
      <x:c r="B7608" s="18" t="str">
        <x:v>The Electricity (Supply) Amendment Bill, 1983</x:v>
      </x:c>
      <x:c r="C7608" s="18" t="str">
        <x:v>1983-05-08</x:v>
      </x:c>
      <x:c r="D7608" s="18" t="n">
        <x:v>1983</x:v>
      </x:c>
      <x:c r="E7608" s="18" t="str">
        <x:v>1983-05</x:v>
      </x:c>
      <x:c r="F7608" s="18" t="str">
        <x:v>Assented</x:v>
      </x:c>
      <x:c r="G7608" s="18" t="str">
        <x:v>Government</x:v>
      </x:c>
      <x:c r="H7608" s="18" t="str"/>
      <x:c r="I7608" s="18" t="str">
        <x:v>The Electricity (Supply) Amendment Bill, 1983</x:v>
      </x:c>
      <x:c r="J7608" s="20" t="str"/>
      <x:c r="K7608" s="18" t="str"/>
      <x:c r="L7608" s="18" t="str">
        <x:v>The Electricity (Supply) Amendment Bill, 1983</x:v>
      </x:c>
      <x:c r="M7608" s="18" t="str">
        <x:v>69</x:v>
      </x:c>
      <x:c r="N7608" s="18" t="str">
        <x:v>Lok Sabha</x:v>
      </x:c>
      <x:c r="O7608" s="18" t="str"/>
      <x:c r="P7608" s="18" t="str">
        <x:v>1983-05-08 19:00:00</x:v>
      </x:c>
      <x:c r="Q7608" s="18" t="str">
        <x:v>Assented</x:v>
      </x:c>
      <x:c r="R7608" s="18" t="str">
        <x:v>Government</x:v>
      </x:c>
      <x:c r="S7608" s="18" t="str">
        <x:v>Ordinary Bill</x:v>
      </x:c>
      <x:c r="T7608" s="18" t="str">
        <x:v>69-Lok Sabha-1983-05-08-The Electricity (Supply) Amendment Bill,</x:v>
      </x:c>
      <x:c r="U7608" s="18" t="str">
        <x:v>DEFINED_TERMINAL_OR_FEED_SCOPE</x:v>
      </x:c>
      <x:c r="V7608" s="18" t="str">
        <x:v>national_bill_tracker.json — published records loaded</x:v>
      </x:c>
      <x:c r="W7608" s="18" t="str"/>
      <x:c r="X7608" s="18" t="str"/>
      <x:c r="Y7608" s="20" t="n">
        <x:v>9819</x:v>
      </x:c>
      <x:c r="Z7608" s="19" t="n">
        <x:f>IFERROR(TODAY()-DATEVALUE(C7608),"")</x:f>
        <x:v>15831</x:v>
      </x:c>
      <x:c r="AA7608" s="21" t="n">
        <x:f>ROUND(COUNTA(A7608:K7608)/11*100,0)</x:f>
        <x:v>100</x:v>
      </x:c>
      <x:c r="AB7608" s="18" t="str">
        <x:v>Digital Sansad Rajya Sabha bills API</x:v>
      </x:c>
      <x:c r="AC7608" s="22" t="str">
        <x:v>https://sansad.in/rs/legislation</x:v>
      </x:c>
      <x:c r="AD7608" s="18" t="n">
        <x:v>46272.750454733796</x:v>
      </x:c>
      <x:c r="AE7608" s="18" t="n">
        <x:v>46272.750454733796</x:v>
      </x:c>
      <x:c r="AF7608" s="18" t="str">
        <x:v>official</x:v>
      </x:c>
      <x:c r="AG7608" s="18" t="str">
        <x:v>READY</x:v>
      </x:c>
    </x:row>
    <x:row r="7609">
      <x:c r="A7609" s="18" t="str">
        <x:v>NYT-17-72ce5a522878c3f9</x:v>
      </x:c>
      <x:c r="B7609" s="18" t="str">
        <x:v>The Lepers (Delhi, Andman and Nicobar, Islands, Lakshadweep, Dadra and Nagar Haveli and Chandigarh Repeal) Bill, 1983</x:v>
      </x:c>
      <x:c r="C7609" s="18" t="str">
        <x:v>1983-05-08</x:v>
      </x:c>
      <x:c r="D7609" s="18" t="n">
        <x:v>1983</x:v>
      </x:c>
      <x:c r="E7609" s="18" t="str">
        <x:v>1983-05</x:v>
      </x:c>
      <x:c r="F7609" s="18" t="str">
        <x:v>Assented</x:v>
      </x:c>
      <x:c r="G7609" s="18" t="str">
        <x:v>HEALTH AND FAMILY WELFARE</x:v>
      </x:c>
      <x:c r="H7609" s="18" t="str"/>
      <x:c r="I7609" s="18" t="str">
        <x:v>The Lepers (Delhi, Andman and Nicobar, Islands, Lakshadweep, Dadra and Nagar Haveli and Chandigarh Repeal) Bill, 1983</x:v>
      </x:c>
      <x:c r="J7609" s="20" t="str"/>
      <x:c r="K7609" s="18" t="str"/>
      <x:c r="L7609" s="18" t="str">
        <x:v>The Lepers (Delhi, Andman and Nicobar, Islands, Lakshadweep, Dadra and Nagar Haveli and Chandigarh Repeal) Bill, 1983</x:v>
      </x:c>
      <x:c r="M7609" s="18" t="str">
        <x:v>68</x:v>
      </x:c>
      <x:c r="N7609" s="18" t="str">
        <x:v>Lok Sabha</x:v>
      </x:c>
      <x:c r="O7609" s="18" t="str">
        <x:v>HEALTH AND FAMILY WELFARE</x:v>
      </x:c>
      <x:c r="P7609" s="18" t="str">
        <x:v>1983-05-08 19:00:00</x:v>
      </x:c>
      <x:c r="Q7609" s="18" t="str">
        <x:v>Assented</x:v>
      </x:c>
      <x:c r="R7609" s="18" t="str">
        <x:v>Government</x:v>
      </x:c>
      <x:c r="S7609" s="18" t="str">
        <x:v>Ordinary Bill</x:v>
      </x:c>
      <x:c r="T7609" s="18" t="str">
        <x:v>68-Lok Sabha-1983-05-08-The Lepers (Delhi, Andman and Nicobar, I</x:v>
      </x:c>
      <x:c r="U7609" s="18" t="str">
        <x:v>DEFINED_TERMINAL_OR_FEED_SCOPE</x:v>
      </x:c>
      <x:c r="V7609" s="18" t="str">
        <x:v>national_bill_tracker.json — published records loaded</x:v>
      </x:c>
      <x:c r="W7609" s="18" t="str"/>
      <x:c r="X7609" s="18" t="str"/>
      <x:c r="Y7609" s="20" t="n">
        <x:v>9819</x:v>
      </x:c>
      <x:c r="Z7609" s="19" t="n">
        <x:f>IFERROR(TODAY()-DATEVALUE(C7609),"")</x:f>
        <x:v>15831</x:v>
      </x:c>
      <x:c r="AA7609" s="21" t="n">
        <x:f>ROUND(COUNTA(A7609:K7609)/11*100,0)</x:f>
        <x:v>100</x:v>
      </x:c>
      <x:c r="AB7609" s="18" t="str">
        <x:v>Digital Sansad Rajya Sabha bills API</x:v>
      </x:c>
      <x:c r="AC7609" s="22" t="str">
        <x:v>https://sansad.in/rs/legislation</x:v>
      </x:c>
      <x:c r="AD7609" s="18" t="n">
        <x:v>46272.750454733796</x:v>
      </x:c>
      <x:c r="AE7609" s="18" t="n">
        <x:v>46272.750454733796</x:v>
      </x:c>
      <x:c r="AF7609" s="18" t="str">
        <x:v>official</x:v>
      </x:c>
      <x:c r="AG7609" s="18" t="str">
        <x:v>READY</x:v>
      </x:c>
    </x:row>
    <x:row r="7610">
      <x:c r="A7610" s="18" t="str">
        <x:v>NYT-17-071b6284a0cfbab8</x:v>
      </x:c>
      <x:c r="B7610" s="18" t="str">
        <x:v>The National Oilseeds and Vegetables Oils Development Board Bill, 1983</x:v>
      </x:c>
      <x:c r="C7610" s="18" t="str">
        <x:v>1983-05-02</x:v>
      </x:c>
      <x:c r="D7610" s="18" t="n">
        <x:v>1983</x:v>
      </x:c>
      <x:c r="E7610" s="18" t="str">
        <x:v>1983-05</x:v>
      </x:c>
      <x:c r="F7610" s="18" t="str">
        <x:v>Assented</x:v>
      </x:c>
      <x:c r="G7610" s="18" t="str">
        <x:v>AGRICULTURE</x:v>
      </x:c>
      <x:c r="H7610" s="18" t="str"/>
      <x:c r="I7610" s="18" t="str">
        <x:v>The National Oilseeds and Vegetables Oils Development Board Bill, 1983</x:v>
      </x:c>
      <x:c r="J7610" s="20" t="str"/>
      <x:c r="K7610" s="18" t="str"/>
      <x:c r="L7610" s="18" t="str">
        <x:v>The National Oilseeds and Vegetables Oils Development Board Bill, 1983</x:v>
      </x:c>
      <x:c r="M7610" s="18" t="str">
        <x:v>58</x:v>
      </x:c>
      <x:c r="N7610" s="18" t="str">
        <x:v>Lok Sabha</x:v>
      </x:c>
      <x:c r="O7610" s="18" t="str">
        <x:v>AGRICULTURE</x:v>
      </x:c>
      <x:c r="P7610" s="18" t="str">
        <x:v>1983-05-02 19:00:00</x:v>
      </x:c>
      <x:c r="Q7610" s="18" t="str">
        <x:v>Assented</x:v>
      </x:c>
      <x:c r="R7610" s="18" t="str">
        <x:v>Government</x:v>
      </x:c>
      <x:c r="S7610" s="18" t="str">
        <x:v>Financial Bill</x:v>
      </x:c>
      <x:c r="T7610" s="18" t="str">
        <x:v>58-Lok Sabha-1983-05-02-The National Oilseeds and Vegetables Oil</x:v>
      </x:c>
      <x:c r="U7610" s="18" t="str">
        <x:v>DEFINED_TERMINAL_OR_FEED_SCOPE</x:v>
      </x:c>
      <x:c r="V7610" s="18" t="str">
        <x:v>national_bill_tracker.json — published records loaded</x:v>
      </x:c>
      <x:c r="W7610" s="18" t="str"/>
      <x:c r="X7610" s="18" t="str"/>
      <x:c r="Y7610" s="20" t="n">
        <x:v>9819</x:v>
      </x:c>
      <x:c r="Z7610" s="19" t="n">
        <x:f>IFERROR(TODAY()-DATEVALUE(C7610),"")</x:f>
        <x:v>15837</x:v>
      </x:c>
      <x:c r="AA7610" s="21" t="n">
        <x:f>ROUND(COUNTA(A7610:K7610)/11*100,0)</x:f>
        <x:v>100</x:v>
      </x:c>
      <x:c r="AB7610" s="18" t="str">
        <x:v>Digital Sansad Rajya Sabha bills API</x:v>
      </x:c>
      <x:c r="AC7610" s="22" t="str">
        <x:v>https://sansad.in/rs/legislation</x:v>
      </x:c>
      <x:c r="AD7610" s="18" t="n">
        <x:v>46272.75054523148</x:v>
      </x:c>
      <x:c r="AE7610" s="18" t="n">
        <x:v>46272.75054523148</x:v>
      </x:c>
      <x:c r="AF7610" s="18" t="str">
        <x:v>official</x:v>
      </x:c>
      <x:c r="AG7610" s="18" t="str">
        <x:v>READY</x:v>
      </x:c>
    </x:row>
    <x:row r="7611">
      <x:c r="A7611" s="18" t="str">
        <x:v>NYT-17-473c5d9c544e98fc</x:v>
      </x:c>
      <x:c r="B7611" s="18" t="str">
        <x:v>The Vegetables Oils Cess Bill, 1983</x:v>
      </x:c>
      <x:c r="C7611" s="18" t="str">
        <x:v>1983-05-02</x:v>
      </x:c>
      <x:c r="D7611" s="18" t="n">
        <x:v>1983</x:v>
      </x:c>
      <x:c r="E7611" s="18" t="str">
        <x:v>1983-05</x:v>
      </x:c>
      <x:c r="F7611" s="18" t="str">
        <x:v>Assented</x:v>
      </x:c>
      <x:c r="G7611" s="18" t="str">
        <x:v>AGRICULTURE</x:v>
      </x:c>
      <x:c r="H7611" s="18" t="str"/>
      <x:c r="I7611" s="18" t="str">
        <x:v>The Vegetables Oils Cess Bill, 1983</x:v>
      </x:c>
      <x:c r="J7611" s="20" t="str"/>
      <x:c r="K7611" s="18" t="str"/>
      <x:c r="L7611" s="18" t="str">
        <x:v>The Vegetables Oils Cess Bill, 1983</x:v>
      </x:c>
      <x:c r="M7611" s="18" t="str">
        <x:v>57</x:v>
      </x:c>
      <x:c r="N7611" s="18" t="str">
        <x:v>Lok Sabha</x:v>
      </x:c>
      <x:c r="O7611" s="18" t="str">
        <x:v>AGRICULTURE</x:v>
      </x:c>
      <x:c r="P7611" s="18" t="str">
        <x:v>1983-05-02 19:00:00</x:v>
      </x:c>
      <x:c r="Q7611" s="18" t="str">
        <x:v>Assented</x:v>
      </x:c>
      <x:c r="R7611" s="18" t="str">
        <x:v>Government</x:v>
      </x:c>
      <x:c r="S7611" s="18" t="str">
        <x:v>Money Bill</x:v>
      </x:c>
      <x:c r="T7611" s="18" t="str">
        <x:v>57-Lok Sabha-1983-05-02-The Vegetables Oils Cess Bill, 1983</x:v>
      </x:c>
      <x:c r="U7611" s="18" t="str">
        <x:v>DEFINED_TERMINAL_OR_FEED_SCOPE</x:v>
      </x:c>
      <x:c r="V7611" s="18" t="str">
        <x:v>national_bill_tracker.json — published records loaded</x:v>
      </x:c>
      <x:c r="W7611" s="18" t="str"/>
      <x:c r="X7611" s="18" t="str"/>
      <x:c r="Y7611" s="20" t="n">
        <x:v>9819</x:v>
      </x:c>
      <x:c r="Z7611" s="19" t="n">
        <x:f>IFERROR(TODAY()-DATEVALUE(C7611),"")</x:f>
        <x:v>15837</x:v>
      </x:c>
      <x:c r="AA7611" s="21" t="n">
        <x:f>ROUND(COUNTA(A7611:K7611)/11*100,0)</x:f>
        <x:v>100</x:v>
      </x:c>
      <x:c r="AB7611" s="18" t="str">
        <x:v>Digital Sansad Rajya Sabha bills API</x:v>
      </x:c>
      <x:c r="AC7611" s="22" t="str">
        <x:v>https://sansad.in/rs/legislation</x:v>
      </x:c>
      <x:c r="AD7611" s="18" t="n">
        <x:v>46272.75054523148</x:v>
      </x:c>
      <x:c r="AE7611" s="18" t="n">
        <x:v>46272.75054523148</x:v>
      </x:c>
      <x:c r="AF7611" s="18" t="str">
        <x:v>official</x:v>
      </x:c>
      <x:c r="AG7611" s="18" t="str">
        <x:v>READY</x:v>
      </x:c>
    </x:row>
    <x:row r="7612">
      <x:c r="A7612" s="18" t="str">
        <x:v>NYT-17-e7e280a667e74c1a</x:v>
      </x:c>
      <x:c r="B7612" s="18" t="str">
        <x:v>The Delhi Rent Contral (Amendment) Bill,1983</x:v>
      </x:c>
      <x:c r="C7612" s="18" t="str">
        <x:v>1983-04-28</x:v>
      </x:c>
      <x:c r="D7612" s="18" t="n">
        <x:v>1983</x:v>
      </x:c>
      <x:c r="E7612" s="18" t="str">
        <x:v>1983-04</x:v>
      </x:c>
      <x:c r="F7612" s="18" t="str">
        <x:v>Lapsed</x:v>
      </x:c>
      <x:c r="G7612" s="18" t="str">
        <x:v>Private Member</x:v>
      </x:c>
      <x:c r="H7612" s="18" t="str"/>
      <x:c r="I7612" s="18" t="str">
        <x:v>The Delhi Rent Contral (Amendment) Bill,1983</x:v>
      </x:c>
      <x:c r="J7612" s="20" t="str"/>
      <x:c r="K7612" s="18" t="str"/>
      <x:c r="L7612" s="18" t="str">
        <x:v>The Delhi Rent Contral (Amendment) Bill,1983</x:v>
      </x:c>
      <x:c r="M7612" s="18" t="str">
        <x:v>VII</x:v>
      </x:c>
      <x:c r="N7612" s="18" t="str">
        <x:v>Rajya Sabha</x:v>
      </x:c>
      <x:c r="O7612" s="18" t="str"/>
      <x:c r="P7612" s="18" t="str">
        <x:v>1983-04-28 19:00:00</x:v>
      </x:c>
      <x:c r="Q7612" s="18" t="str">
        <x:v>Lapsed</x:v>
      </x:c>
      <x:c r="R7612" s="18" t="str">
        <x:v>Private Member</x:v>
      </x:c>
      <x:c r="S7612" s="18" t="str">
        <x:v>Ordinary Bill</x:v>
      </x:c>
      <x:c r="T7612" s="18" t="str">
        <x:v>VII-Rajya Sabha-1983-04-28-The Delhi Rent Contral (Amendment) Bill,</x:v>
      </x:c>
      <x:c r="U7612" s="18" t="str">
        <x:v>DEFINED_TERMINAL_OR_FEED_SCOPE</x:v>
      </x:c>
      <x:c r="V7612" s="18" t="str">
        <x:v>national_bill_tracker.json — published records loaded</x:v>
      </x:c>
      <x:c r="W7612" s="18" t="str"/>
      <x:c r="X7612" s="18" t="str"/>
      <x:c r="Y7612" s="20" t="n">
        <x:v>9819</x:v>
      </x:c>
      <x:c r="Z7612" s="19" t="n">
        <x:f>IFERROR(TODAY()-DATEVALUE(C7612),"")</x:f>
        <x:v>15841</x:v>
      </x:c>
      <x:c r="AA7612" s="21" t="n">
        <x:f>ROUND(COUNTA(A7612:K7612)/11*100,0)</x:f>
        <x:v>100</x:v>
      </x:c>
      <x:c r="AB7612" s="18" t="str">
        <x:v>Digital Sansad Rajya Sabha bills API</x:v>
      </x:c>
      <x:c r="AC7612" s="22" t="str">
        <x:v>https://sansad.in/rs/legislation</x:v>
      </x:c>
      <x:c r="AD7612" s="18" t="n">
        <x:v>46272.74997887731</x:v>
      </x:c>
      <x:c r="AE7612" s="18" t="n">
        <x:v>46272.74997887731</x:v>
      </x:c>
      <x:c r="AF7612" s="18" t="str">
        <x:v>official</x:v>
      </x:c>
      <x:c r="AG7612" s="18" t="str">
        <x:v>READY</x:v>
      </x:c>
    </x:row>
    <x:row r="7613">
      <x:c r="A7613" s="18" t="str">
        <x:v>NYT-17-a181488fd5705d22</x:v>
      </x:c>
      <x:c r="B7613" s="18" t="str">
        <x:v>The Population Contral (Small family promotion and national) Bill,1983</x:v>
      </x:c>
      <x:c r="C7613" s="18" t="str">
        <x:v>1983-04-28</x:v>
      </x:c>
      <x:c r="D7613" s="18" t="n">
        <x:v>1983</x:v>
      </x:c>
      <x:c r="E7613" s="18" t="str">
        <x:v>1983-04</x:v>
      </x:c>
      <x:c r="F7613" s="18" t="str">
        <x:v>Lapsed</x:v>
      </x:c>
      <x:c r="G7613" s="18" t="str">
        <x:v>Private Member</x:v>
      </x:c>
      <x:c r="H7613" s="18" t="str"/>
      <x:c r="I7613" s="18" t="str">
        <x:v>The Population Contral (Small family promotion and national) Bill,1983</x:v>
      </x:c>
      <x:c r="J7613" s="20" t="str"/>
      <x:c r="K7613" s="18" t="str"/>
      <x:c r="L7613" s="18" t="str">
        <x:v>The Population Contral (Small family promotion and national) Bill,1983</x:v>
      </x:c>
      <x:c r="M7613" s="18" t="str">
        <x:v>I</x:v>
      </x:c>
      <x:c r="N7613" s="18" t="str">
        <x:v>Rajya Sabha</x:v>
      </x:c>
      <x:c r="O7613" s="18" t="str"/>
      <x:c r="P7613" s="18" t="str">
        <x:v>1983-04-28 19:00:00</x:v>
      </x:c>
      <x:c r="Q7613" s="18" t="str">
        <x:v>Lapsed</x:v>
      </x:c>
      <x:c r="R7613" s="18" t="str">
        <x:v>Private Member</x:v>
      </x:c>
      <x:c r="S7613" s="18" t="str">
        <x:v>Ordinary Bill</x:v>
      </x:c>
      <x:c r="T7613" s="18" t="str">
        <x:v>I-Rajya Sabha-1983-04-28-The Population Contral (Small family pro</x:v>
      </x:c>
      <x:c r="U7613" s="18" t="str">
        <x:v>DEFINED_TERMINAL_OR_FEED_SCOPE</x:v>
      </x:c>
      <x:c r="V7613" s="18" t="str">
        <x:v>national_bill_tracker.json — published records loaded</x:v>
      </x:c>
      <x:c r="W7613" s="18" t="str"/>
      <x:c r="X7613" s="18" t="str"/>
      <x:c r="Y7613" s="20" t="n">
        <x:v>9819</x:v>
      </x:c>
      <x:c r="Z7613" s="19" t="n">
        <x:f>IFERROR(TODAY()-DATEVALUE(C7613),"")</x:f>
        <x:v>15841</x:v>
      </x:c>
      <x:c r="AA7613" s="21" t="n">
        <x:f>ROUND(COUNTA(A7613:K7613)/11*100,0)</x:f>
        <x:v>100</x:v>
      </x:c>
      <x:c r="AB7613" s="18" t="str">
        <x:v>Digital Sansad Rajya Sabha bills API</x:v>
      </x:c>
      <x:c r="AC7613" s="22" t="str">
        <x:v>https://sansad.in/rs/legislation</x:v>
      </x:c>
      <x:c r="AD7613" s="18" t="n">
        <x:v>46272.75018998842</x:v>
      </x:c>
      <x:c r="AE7613" s="18" t="n">
        <x:v>46272.75018998842</x:v>
      </x:c>
      <x:c r="AF7613" s="18" t="str">
        <x:v>official</x:v>
      </x:c>
      <x:c r="AG7613" s="18" t="str">
        <x:v>READY</x:v>
      </x:c>
    </x:row>
    <x:row r="7614">
      <x:c r="A7614" s="18" t="str">
        <x:v>NYT-17-31b39a30048332a1</x:v>
      </x:c>
      <x:c r="B7614" s="18" t="str">
        <x:v>The Appropriation (No. 3) Bill, 1983</x:v>
      </x:c>
      <x:c r="C7614" s="18" t="str">
        <x:v>1983-04-25</x:v>
      </x:c>
      <x:c r="D7614" s="18" t="n">
        <x:v>1983</x:v>
      </x:c>
      <x:c r="E7614" s="18" t="str">
        <x:v>1983-04</x:v>
      </x:c>
      <x:c r="F7614" s="18" t="str">
        <x:v>Assented</x:v>
      </x:c>
      <x:c r="G7614" s="18" t="str">
        <x:v>Government</x:v>
      </x:c>
      <x:c r="H7614" s="18" t="str"/>
      <x:c r="I7614" s="18" t="str">
        <x:v>The Appropriation (No. 3) Bill, 1983</x:v>
      </x:c>
      <x:c r="J7614" s="20" t="str"/>
      <x:c r="K7614" s="18" t="str"/>
      <x:c r="L7614" s="18" t="str">
        <x:v>The Appropriation (No. 3) Bill, 1983</x:v>
      </x:c>
      <x:c r="M7614" s="18" t="str">
        <x:v>49</x:v>
      </x:c>
      <x:c r="N7614" s="18" t="str">
        <x:v>Lok Sabha</x:v>
      </x:c>
      <x:c r="O7614" s="18" t="str"/>
      <x:c r="P7614" s="18" t="str">
        <x:v>1983-04-25 19:00:00</x:v>
      </x:c>
      <x:c r="Q7614" s="18" t="str">
        <x:v>Assented</x:v>
      </x:c>
      <x:c r="R7614" s="18" t="str">
        <x:v>Government</x:v>
      </x:c>
      <x:c r="S7614" s="18" t="str">
        <x:v>Money Bill</x:v>
      </x:c>
      <x:c r="T7614" s="18" t="str">
        <x:v>49-Lok Sabha-1983-04-25-The Appropriation (No. 3) Bill, 1983</x:v>
      </x:c>
      <x:c r="U7614" s="18" t="str">
        <x:v>DEFINED_TERMINAL_OR_FEED_SCOPE</x:v>
      </x:c>
      <x:c r="V7614" s="18" t="str">
        <x:v>national_bill_tracker.json — published records loaded</x:v>
      </x:c>
      <x:c r="W7614" s="18" t="str"/>
      <x:c r="X7614" s="18" t="str"/>
      <x:c r="Y7614" s="20" t="n">
        <x:v>9819</x:v>
      </x:c>
      <x:c r="Z7614" s="19" t="n">
        <x:f>IFERROR(TODAY()-DATEVALUE(C7614),"")</x:f>
        <x:v>15844</x:v>
      </x:c>
      <x:c r="AA7614" s="21" t="n">
        <x:f>ROUND(COUNTA(A7614:K7614)/11*100,0)</x:f>
        <x:v>100</x:v>
      </x:c>
      <x:c r="AB7614" s="18" t="str">
        <x:v>Digital Sansad Rajya Sabha bills API</x:v>
      </x:c>
      <x:c r="AC7614" s="22" t="str">
        <x:v>https://sansad.in/rs/legislation</x:v>
      </x:c>
      <x:c r="AD7614" s="18" t="n">
        <x:v>46272.75062105324</x:v>
      </x:c>
      <x:c r="AE7614" s="18" t="n">
        <x:v>46272.75062105324</x:v>
      </x:c>
      <x:c r="AF7614" s="18" t="str">
        <x:v>official</x:v>
      </x:c>
      <x:c r="AG7614" s="18" t="str">
        <x:v>READY</x:v>
      </x:c>
    </x:row>
    <x:row r="7615">
      <x:c r="A7615" s="18" t="str">
        <x:v>NYT-17-6113d5ba95d88633</x:v>
      </x:c>
      <x:c r="B7615" s="18" t="str">
        <x:v>The Jute Manufacturers Development Council Bill, 1983</x:v>
      </x:c>
      <x:c r="C7615" s="18" t="str">
        <x:v>1983-04-21</x:v>
      </x:c>
      <x:c r="D7615" s="18" t="n">
        <x:v>1983</x:v>
      </x:c>
      <x:c r="E7615" s="18" t="str">
        <x:v>1983-04</x:v>
      </x:c>
      <x:c r="F7615" s="18" t="str">
        <x:v>Assented</x:v>
      </x:c>
      <x:c r="G7615" s="18" t="str">
        <x:v>Government</x:v>
      </x:c>
      <x:c r="H7615" s="18" t="str"/>
      <x:c r="I7615" s="18" t="str">
        <x:v>The Jute Manufacturers Development Council Bill, 1983</x:v>
      </x:c>
      <x:c r="J7615" s="20" t="str"/>
      <x:c r="K7615" s="18" t="str"/>
      <x:c r="L7615" s="18" t="str">
        <x:v>The Jute Manufacturers Development Council Bill, 1983</x:v>
      </x:c>
      <x:c r="M7615" s="18" t="str">
        <x:v>48</x:v>
      </x:c>
      <x:c r="N7615" s="18" t="str">
        <x:v>Lok Sabha</x:v>
      </x:c>
      <x:c r="O7615" s="18" t="str"/>
      <x:c r="P7615" s="18" t="str">
        <x:v>1983-04-21 19:00:00</x:v>
      </x:c>
      <x:c r="Q7615" s="18" t="str">
        <x:v>Assented</x:v>
      </x:c>
      <x:c r="R7615" s="18" t="str">
        <x:v>Government</x:v>
      </x:c>
      <x:c r="S7615" s="18" t="str">
        <x:v>Financial Bill</x:v>
      </x:c>
      <x:c r="T7615" s="18" t="str">
        <x:v>48-Lok Sabha-1983-04-21-The Jute Manufacturers Development Counc</x:v>
      </x:c>
      <x:c r="U7615" s="18" t="str">
        <x:v>DEFINED_TERMINAL_OR_FEED_SCOPE</x:v>
      </x:c>
      <x:c r="V7615" s="18" t="str">
        <x:v>national_bill_tracker.json — published records loaded</x:v>
      </x:c>
      <x:c r="W7615" s="18" t="str"/>
      <x:c r="X7615" s="18" t="str"/>
      <x:c r="Y7615" s="20" t="n">
        <x:v>9819</x:v>
      </x:c>
      <x:c r="Z7615" s="19" t="n">
        <x:f>IFERROR(TODAY()-DATEVALUE(C7615),"")</x:f>
        <x:v>15848</x:v>
      </x:c>
      <x:c r="AA7615" s="21" t="n">
        <x:f>ROUND(COUNTA(A7615:K7615)/11*100,0)</x:f>
        <x:v>100</x:v>
      </x:c>
      <x:c r="AB7615" s="18" t="str">
        <x:v>Digital Sansad Rajya Sabha bills API</x:v>
      </x:c>
      <x:c r="AC7615" s="22" t="str">
        <x:v>https://sansad.in/rs/legislation</x:v>
      </x:c>
      <x:c r="AD7615" s="18" t="n">
        <x:v>46272.75062105324</x:v>
      </x:c>
      <x:c r="AE7615" s="18" t="n">
        <x:v>46272.75062105324</x:v>
      </x:c>
      <x:c r="AF7615" s="18" t="str">
        <x:v>official</x:v>
      </x:c>
      <x:c r="AG7615" s="18" t="str">
        <x:v>READY</x:v>
      </x:c>
    </x:row>
    <x:row r="7616">
      <x:c r="A7616" s="18" t="str">
        <x:v>NYT-17-ed9fea05aff248f1</x:v>
      </x:c>
      <x:c r="B7616" s="18" t="str">
        <x:v>Th Jute Manufacturers Cess Bill, 1983</x:v>
      </x:c>
      <x:c r="C7616" s="18" t="str">
        <x:v>1983-04-21</x:v>
      </x:c>
      <x:c r="D7616" s="18" t="n">
        <x:v>1983</x:v>
      </x:c>
      <x:c r="E7616" s="18" t="str">
        <x:v>1983-04</x:v>
      </x:c>
      <x:c r="F7616" s="18" t="str">
        <x:v>Assented</x:v>
      </x:c>
      <x:c r="G7616" s="18" t="str">
        <x:v>Government</x:v>
      </x:c>
      <x:c r="H7616" s="18" t="str"/>
      <x:c r="I7616" s="18" t="str">
        <x:v>Th Jute Manufacturers Cess Bill, 1983</x:v>
      </x:c>
      <x:c r="J7616" s="20" t="str"/>
      <x:c r="K7616" s="18" t="str"/>
      <x:c r="L7616" s="18" t="str">
        <x:v>Th Jute Manufacturers Cess Bill, 1983</x:v>
      </x:c>
      <x:c r="M7616" s="18" t="str">
        <x:v>47</x:v>
      </x:c>
      <x:c r="N7616" s="18" t="str">
        <x:v>Lok Sabha</x:v>
      </x:c>
      <x:c r="O7616" s="18" t="str"/>
      <x:c r="P7616" s="18" t="str">
        <x:v>1983-04-21 19:00:00</x:v>
      </x:c>
      <x:c r="Q7616" s="18" t="str">
        <x:v>Assented</x:v>
      </x:c>
      <x:c r="R7616" s="18" t="str">
        <x:v>Government</x:v>
      </x:c>
      <x:c r="S7616" s="18" t="str">
        <x:v>Financial Bill</x:v>
      </x:c>
      <x:c r="T7616" s="18" t="str">
        <x:v>47-Lok Sabha-1983-04-21-Th Jute Manufacturers Cess Bill, 1983</x:v>
      </x:c>
      <x:c r="U7616" s="18" t="str">
        <x:v>DEFINED_TERMINAL_OR_FEED_SCOPE</x:v>
      </x:c>
      <x:c r="V7616" s="18" t="str">
        <x:v>national_bill_tracker.json — published records loaded</x:v>
      </x:c>
      <x:c r="W7616" s="18" t="str"/>
      <x:c r="X7616" s="18" t="str"/>
      <x:c r="Y7616" s="20" t="n">
        <x:v>9819</x:v>
      </x:c>
      <x:c r="Z7616" s="19" t="n">
        <x:f>IFERROR(TODAY()-DATEVALUE(C7616),"")</x:f>
        <x:v>15848</x:v>
      </x:c>
      <x:c r="AA7616" s="21" t="n">
        <x:f>ROUND(COUNTA(A7616:K7616)/11*100,0)</x:f>
        <x:v>100</x:v>
      </x:c>
      <x:c r="AB7616" s="18" t="str">
        <x:v>Digital Sansad Rajya Sabha bills API</x:v>
      </x:c>
      <x:c r="AC7616" s="22" t="str">
        <x:v>https://sansad.in/rs/legislation</x:v>
      </x:c>
      <x:c r="AD7616" s="18" t="n">
        <x:v>46272.750639328704</x:v>
      </x:c>
      <x:c r="AE7616" s="18" t="n">
        <x:v>46272.750639328704</x:v>
      </x:c>
      <x:c r="AF7616" s="18" t="str">
        <x:v>official</x:v>
      </x:c>
      <x:c r="AG7616" s="18" t="str">
        <x:v>READY</x:v>
      </x:c>
    </x:row>
    <x:row r="7617">
      <x:c r="A7617" s="18" t="str">
        <x:v>NYT-17-9b804c02474c0a9a</x:v>
      </x:c>
      <x:c r="B7617" s="18" t="str">
        <x:v>The Central Industrial Security Force (Amendment) Bill, 1983</x:v>
      </x:c>
      <x:c r="C7617" s="18" t="str">
        <x:v>1983-04-14</x:v>
      </x:c>
      <x:c r="D7617" s="18" t="n">
        <x:v>1983</x:v>
      </x:c>
      <x:c r="E7617" s="18" t="str">
        <x:v>1983-04</x:v>
      </x:c>
      <x:c r="F7617" s="18" t="str">
        <x:v>Assented</x:v>
      </x:c>
      <x:c r="G7617" s="18" t="str">
        <x:v>HOME AFFAIRS</x:v>
      </x:c>
      <x:c r="H7617" s="18" t="str"/>
      <x:c r="I7617" s="18" t="str">
        <x:v>The Central Industrial Security Force (Amendment) Bill, 1983</x:v>
      </x:c>
      <x:c r="J7617" s="20" t="str"/>
      <x:c r="K7617" s="18" t="str"/>
      <x:c r="L7617" s="18" t="str">
        <x:v>The Central Industrial Security Force (Amendment) Bill, 1983</x:v>
      </x:c>
      <x:c r="M7617" s="18" t="str">
        <x:v>41</x:v>
      </x:c>
      <x:c r="N7617" s="18" t="str">
        <x:v>Lok Sabha</x:v>
      </x:c>
      <x:c r="O7617" s="18" t="str">
        <x:v>HOME AFFAIRS</x:v>
      </x:c>
      <x:c r="P7617" s="18" t="str">
        <x:v>1983-04-14 19:00:00</x:v>
      </x:c>
      <x:c r="Q7617" s="18" t="str">
        <x:v>Assented</x:v>
      </x:c>
      <x:c r="R7617" s="18" t="str">
        <x:v>Government</x:v>
      </x:c>
      <x:c r="S7617" s="18" t="str">
        <x:v>Ordinary Bill</x:v>
      </x:c>
      <x:c r="T7617" s="18" t="str">
        <x:v>41-Lok Sabha-1983-04-14-The Central Industrial Security Force (A</x:v>
      </x:c>
      <x:c r="U7617" s="18" t="str">
        <x:v>DEFINED_TERMINAL_OR_FEED_SCOPE</x:v>
      </x:c>
      <x:c r="V7617" s="18" t="str">
        <x:v>national_bill_tracker.json — published records loaded</x:v>
      </x:c>
      <x:c r="W7617" s="18" t="str"/>
      <x:c r="X7617" s="18" t="str"/>
      <x:c r="Y7617" s="20" t="n">
        <x:v>9819</x:v>
      </x:c>
      <x:c r="Z7617" s="19" t="n">
        <x:f>IFERROR(TODAY()-DATEVALUE(C7617),"")</x:f>
        <x:v>15855</x:v>
      </x:c>
      <x:c r="AA7617" s="21" t="n">
        <x:f>ROUND(COUNTA(A7617:K7617)/11*100,0)</x:f>
        <x:v>100</x:v>
      </x:c>
      <x:c r="AB7617" s="18" t="str">
        <x:v>Digital Sansad Rajya Sabha bills API</x:v>
      </x:c>
      <x:c r="AC7617" s="22" t="str">
        <x:v>https://sansad.in/rs/legislation</x:v>
      </x:c>
      <x:c r="AD7617" s="18" t="n">
        <x:v>46272.750677048614</x:v>
      </x:c>
      <x:c r="AE7617" s="18" t="n">
        <x:v>46272.750677048614</x:v>
      </x:c>
      <x:c r="AF7617" s="18" t="str">
        <x:v>official</x:v>
      </x:c>
      <x:c r="AG7617" s="18" t="str">
        <x:v>READY</x:v>
      </x:c>
    </x:row>
    <x:row r="7618">
      <x:c r="A7618" s="18" t="str">
        <x:v>NYT-17-b5823486865ee9b8</x:v>
      </x:c>
      <x:c r="B7618" s="18" t="str">
        <x:v>The Delhi Municipal Corporation (Amendment) Bill, 1983</x:v>
      </x:c>
      <x:c r="C7618" s="18" t="str">
        <x:v>1983-03-21</x:v>
      </x:c>
      <x:c r="D7618" s="18" t="n">
        <x:v>1983</x:v>
      </x:c>
      <x:c r="E7618" s="18" t="str">
        <x:v>1983-03</x:v>
      </x:c>
      <x:c r="F7618" s="18" t="str">
        <x:v>Assented</x:v>
      </x:c>
      <x:c r="G7618" s="18" t="str">
        <x:v>HOME AFFAIRS</x:v>
      </x:c>
      <x:c r="H7618" s="18" t="str"/>
      <x:c r="I7618" s="18" t="str">
        <x:v>The Delhi Municipal Corporation (Amendment) Bill, 1983</x:v>
      </x:c>
      <x:c r="J7618" s="20" t="str"/>
      <x:c r="K7618" s="18" t="str"/>
      <x:c r="L7618" s="18" t="str">
        <x:v>The Delhi Municipal Corporation (Amendment) Bill, 1983</x:v>
      </x:c>
      <x:c r="M7618" s="18" t="str">
        <x:v>12</x:v>
      </x:c>
      <x:c r="N7618" s="18" t="str">
        <x:v>Lok Sabha</x:v>
      </x:c>
      <x:c r="O7618" s="18" t="str">
        <x:v>HOME AFFAIRS</x:v>
      </x:c>
      <x:c r="P7618" s="18" t="str">
        <x:v>1983-03-21 19:00:00</x:v>
      </x:c>
      <x:c r="Q7618" s="18" t="str">
        <x:v>Assented</x:v>
      </x:c>
      <x:c r="R7618" s="18" t="str">
        <x:v>Government</x:v>
      </x:c>
      <x:c r="S7618" s="18" t="str">
        <x:v>Ordinary Bill</x:v>
      </x:c>
      <x:c r="T7618" s="18" t="str">
        <x:v>12-Lok Sabha-1983-03-21-The Delhi Municipal Corporation (Amendme</x:v>
      </x:c>
      <x:c r="U7618" s="18" t="str">
        <x:v>DEFINED_TERMINAL_OR_FEED_SCOPE</x:v>
      </x:c>
      <x:c r="V7618" s="18" t="str">
        <x:v>national_bill_tracker.json — published records loaded</x:v>
      </x:c>
      <x:c r="W7618" s="18" t="str"/>
      <x:c r="X7618" s="18" t="str"/>
      <x:c r="Y7618" s="20" t="n">
        <x:v>9819</x:v>
      </x:c>
      <x:c r="Z7618" s="19" t="n">
        <x:f>IFERROR(TODAY()-DATEVALUE(C7618),"")</x:f>
        <x:v>15879</x:v>
      </x:c>
      <x:c r="AA7618" s="21" t="n">
        <x:f>ROUND(COUNTA(A7618:K7618)/11*100,0)</x:f>
        <x:v>100</x:v>
      </x:c>
      <x:c r="AB7618" s="18" t="str">
        <x:v>Digital Sansad Rajya Sabha bills API</x:v>
      </x:c>
      <x:c r="AC7618" s="22" t="str">
        <x:v>https://sansad.in/rs/legislation</x:v>
      </x:c>
      <x:c r="AD7618" s="18" t="n">
        <x:v>46272.75131432871</x:v>
      </x:c>
      <x:c r="AE7618" s="18" t="n">
        <x:v>46272.75131432871</x:v>
      </x:c>
      <x:c r="AF7618" s="18" t="str">
        <x:v>official</x:v>
      </x:c>
      <x:c r="AG7618" s="18" t="str">
        <x:v>READY</x:v>
      </x:c>
    </x:row>
    <x:row r="7619">
      <x:c r="A7619" s="18" t="str">
        <x:v>NYT-17-ab7640a7cb8b4c67</x:v>
      </x:c>
      <x:c r="B7619" s="18" t="str">
        <x:v>The Appropriation (Railways) No. 2 Bill, 1983</x:v>
      </x:c>
      <x:c r="C7619" s="18" t="str">
        <x:v>1983-03-20</x:v>
      </x:c>
      <x:c r="D7619" s="18" t="n">
        <x:v>1983</x:v>
      </x:c>
      <x:c r="E7619" s="18" t="str">
        <x:v>1983-03</x:v>
      </x:c>
      <x:c r="F7619" s="18" t="str">
        <x:v>Assented</x:v>
      </x:c>
      <x:c r="G7619" s="18" t="str">
        <x:v>RAILWAYS</x:v>
      </x:c>
      <x:c r="H7619" s="18" t="str"/>
      <x:c r="I7619" s="18" t="str">
        <x:v>The Appropriation (Railways) No. 2 Bill, 1983</x:v>
      </x:c>
      <x:c r="J7619" s="20" t="str"/>
      <x:c r="K7619" s="18" t="str"/>
      <x:c r="L7619" s="18" t="str">
        <x:v>The Appropriation (Railways) No. 2 Bill, 1983</x:v>
      </x:c>
      <x:c r="M7619" s="18" t="str">
        <x:v>19</x:v>
      </x:c>
      <x:c r="N7619" s="18" t="str">
        <x:v>Lok Sabha</x:v>
      </x:c>
      <x:c r="O7619" s="18" t="str">
        <x:v>RAILWAYS</x:v>
      </x:c>
      <x:c r="P7619" s="18" t="str">
        <x:v>1983-03-20 19:00:00</x:v>
      </x:c>
      <x:c r="Q7619" s="18" t="str">
        <x:v>Assented</x:v>
      </x:c>
      <x:c r="R7619" s="18" t="str">
        <x:v>Government</x:v>
      </x:c>
      <x:c r="S7619" s="18" t="str">
        <x:v>Money Bill</x:v>
      </x:c>
      <x:c r="T7619" s="18" t="str">
        <x:v>19-Lok Sabha-1983-03-20-The Appropriation (Railways) No. 2 Bill,</x:v>
      </x:c>
      <x:c r="U7619" s="18" t="str">
        <x:v>DEFINED_TERMINAL_OR_FEED_SCOPE</x:v>
      </x:c>
      <x:c r="V7619" s="18" t="str">
        <x:v>national_bill_tracker.json — published records loaded</x:v>
      </x:c>
      <x:c r="W7619" s="18" t="str"/>
      <x:c r="X7619" s="18" t="str"/>
      <x:c r="Y7619" s="20" t="n">
        <x:v>9819</x:v>
      </x:c>
      <x:c r="Z7619" s="19" t="n">
        <x:f>IFERROR(TODAY()-DATEVALUE(C7619),"")</x:f>
        <x:v>15880</x:v>
      </x:c>
      <x:c r="AA7619" s="21" t="n">
        <x:f>ROUND(COUNTA(A7619:K7619)/11*100,0)</x:f>
        <x:v>100</x:v>
      </x:c>
      <x:c r="AB7619" s="18" t="str">
        <x:v>Digital Sansad Rajya Sabha bills API</x:v>
      </x:c>
      <x:c r="AC7619" s="22" t="str">
        <x:v>https://sansad.in/rs/legislation</x:v>
      </x:c>
      <x:c r="AD7619" s="18" t="n">
        <x:v>46272.75102887731</x:v>
      </x:c>
      <x:c r="AE7619" s="18" t="n">
        <x:v>46272.75102887731</x:v>
      </x:c>
      <x:c r="AF7619" s="18" t="str">
        <x:v>official</x:v>
      </x:c>
      <x:c r="AG7619" s="18" t="str">
        <x:v>READY</x:v>
      </x:c>
    </x:row>
    <x:row r="7620">
      <x:c r="A7620" s="18" t="str">
        <x:v>NYT-17-6e187234a5ea29de</x:v>
      </x:c>
      <x:c r="B7620" s="18" t="str">
        <x:v>The Appropriation (Railways) Bill, 1983</x:v>
      </x:c>
      <x:c r="C7620" s="18" t="str">
        <x:v>1983-03-20</x:v>
      </x:c>
      <x:c r="D7620" s="18" t="n">
        <x:v>1983</x:v>
      </x:c>
      <x:c r="E7620" s="18" t="str">
        <x:v>1983-03</x:v>
      </x:c>
      <x:c r="F7620" s="18" t="str">
        <x:v>Assented</x:v>
      </x:c>
      <x:c r="G7620" s="18" t="str">
        <x:v>Government</x:v>
      </x:c>
      <x:c r="H7620" s="18" t="str"/>
      <x:c r="I7620" s="18" t="str">
        <x:v>The Appropriation (Railways) Bill, 1983</x:v>
      </x:c>
      <x:c r="J7620" s="20" t="str"/>
      <x:c r="K7620" s="18" t="str"/>
      <x:c r="L7620" s="18" t="str">
        <x:v>The Appropriation (Railways) Bill, 1983</x:v>
      </x:c>
      <x:c r="M7620" s="18" t="str">
        <x:v>17</x:v>
      </x:c>
      <x:c r="N7620" s="18" t="str">
        <x:v>Lok Sabha</x:v>
      </x:c>
      <x:c r="O7620" s="18" t="str"/>
      <x:c r="P7620" s="18" t="str">
        <x:v>1983-03-20 19:00:00</x:v>
      </x:c>
      <x:c r="Q7620" s="18" t="str">
        <x:v>Assented</x:v>
      </x:c>
      <x:c r="R7620" s="18" t="str">
        <x:v>Government</x:v>
      </x:c>
      <x:c r="S7620" s="18" t="str">
        <x:v>Money Bill</x:v>
      </x:c>
      <x:c r="T7620" s="18" t="str">
        <x:v>17-Lok Sabha-1983-03-20-The Appropriation (Railways) Bill, 1983</x:v>
      </x:c>
      <x:c r="U7620" s="18" t="str">
        <x:v>DEFINED_TERMINAL_OR_FEED_SCOPE</x:v>
      </x:c>
      <x:c r="V7620" s="18" t="str">
        <x:v>national_bill_tracker.json — published records loaded</x:v>
      </x:c>
      <x:c r="W7620" s="18" t="str"/>
      <x:c r="X7620" s="18" t="str"/>
      <x:c r="Y7620" s="20" t="n">
        <x:v>9819</x:v>
      </x:c>
      <x:c r="Z7620" s="19" t="n">
        <x:f>IFERROR(TODAY()-DATEVALUE(C7620),"")</x:f>
        <x:v>15880</x:v>
      </x:c>
      <x:c r="AA7620" s="21" t="n">
        <x:f>ROUND(COUNTA(A7620:K7620)/11*100,0)</x:f>
        <x:v>100</x:v>
      </x:c>
      <x:c r="AB7620" s="18" t="str">
        <x:v>Digital Sansad Rajya Sabha bills API</x:v>
      </x:c>
      <x:c r="AC7620" s="22" t="str">
        <x:v>https://sansad.in/rs/legislation</x:v>
      </x:c>
      <x:c r="AD7620" s="18" t="n">
        <x:v>46272.75108538195</x:v>
      </x:c>
      <x:c r="AE7620" s="18" t="n">
        <x:v>46272.75108538195</x:v>
      </x:c>
      <x:c r="AF7620" s="18" t="str">
        <x:v>official</x:v>
      </x:c>
      <x:c r="AG7620" s="18" t="str">
        <x:v>READY</x:v>
      </x:c>
    </x:row>
    <x:row r="7621">
      <x:c r="A7621" s="18" t="str">
        <x:v>NYT-17-b7f6596061106588</x:v>
      </x:c>
      <x:c r="B7621" s="18" t="str">
        <x:v>The Appropriation (No. 2) Bill, 1983</x:v>
      </x:c>
      <x:c r="C7621" s="18" t="str">
        <x:v>1983-03-18</x:v>
      </x:c>
      <x:c r="D7621" s="18" t="n">
        <x:v>1983</x:v>
      </x:c>
      <x:c r="E7621" s="18" t="str">
        <x:v>1983-03</x:v>
      </x:c>
      <x:c r="F7621" s="18" t="str">
        <x:v>Assented</x:v>
      </x:c>
      <x:c r="G7621" s="18" t="str">
        <x:v>Government</x:v>
      </x:c>
      <x:c r="H7621" s="18" t="str"/>
      <x:c r="I7621" s="18" t="str">
        <x:v>The Appropriation (No. 2) Bill, 1983</x:v>
      </x:c>
      <x:c r="J7621" s="20" t="str"/>
      <x:c r="K7621" s="18" t="str"/>
      <x:c r="L7621" s="18" t="str">
        <x:v>The Appropriation (No. 2) Bill, 1983</x:v>
      </x:c>
      <x:c r="M7621" s="18" t="str">
        <x:v>30</x:v>
      </x:c>
      <x:c r="N7621" s="18" t="str">
        <x:v>Lok Sabha</x:v>
      </x:c>
      <x:c r="O7621" s="18" t="str"/>
      <x:c r="P7621" s="18" t="str">
        <x:v>1983-03-18 19:00:00</x:v>
      </x:c>
      <x:c r="Q7621" s="18" t="str">
        <x:v>Assented</x:v>
      </x:c>
      <x:c r="R7621" s="18" t="str">
        <x:v>Government</x:v>
      </x:c>
      <x:c r="S7621" s="18" t="str">
        <x:v>Money Bill</x:v>
      </x:c>
      <x:c r="T7621" s="18" t="str">
        <x:v>30-Lok Sabha-1983-03-18-The Appropriation (No. 2) Bill, 1983</x:v>
      </x:c>
      <x:c r="U7621" s="18" t="str">
        <x:v>DEFINED_TERMINAL_OR_FEED_SCOPE</x:v>
      </x:c>
      <x:c r="V7621" s="18" t="str">
        <x:v>national_bill_tracker.json — published records loaded</x:v>
      </x:c>
      <x:c r="W7621" s="18" t="str"/>
      <x:c r="X7621" s="18" t="str"/>
      <x:c r="Y7621" s="20" t="n">
        <x:v>9819</x:v>
      </x:c>
      <x:c r="Z7621" s="19" t="n">
        <x:f>IFERROR(TODAY()-DATEVALUE(C7621),"")</x:f>
        <x:v>15882</x:v>
      </x:c>
      <x:c r="AA7621" s="21" t="n">
        <x:f>ROUND(COUNTA(A7621:K7621)/11*100,0)</x:f>
        <x:v>100</x:v>
      </x:c>
      <x:c r="AB7621" s="18" t="str">
        <x:v>Digital Sansad Rajya Sabha bills API</x:v>
      </x:c>
      <x:c r="AC7621" s="22" t="str">
        <x:v>https://sansad.in/rs/legislation</x:v>
      </x:c>
      <x:c r="AD7621" s="18" t="n">
        <x:v>46272.75080736111</x:v>
      </x:c>
      <x:c r="AE7621" s="18" t="n">
        <x:v>46272.75080736111</x:v>
      </x:c>
      <x:c r="AF7621" s="18" t="str">
        <x:v>official</x:v>
      </x:c>
      <x:c r="AG7621" s="18" t="str">
        <x:v>READY</x:v>
      </x:c>
    </x:row>
    <x:row r="7622">
      <x:c r="A7622" s="18" t="str">
        <x:v>NYT-17-29af927c703291aa</x:v>
      </x:c>
      <x:c r="B7622" s="18" t="str">
        <x:v>The Appropriation Bill, 1983</x:v>
      </x:c>
      <x:c r="C7622" s="18" t="str">
        <x:v>1983-03-18</x:v>
      </x:c>
      <x:c r="D7622" s="18" t="n">
        <x:v>1983</x:v>
      </x:c>
      <x:c r="E7622" s="18" t="str">
        <x:v>1983-03</x:v>
      </x:c>
      <x:c r="F7622" s="18" t="str">
        <x:v>Assented</x:v>
      </x:c>
      <x:c r="G7622" s="18" t="str">
        <x:v>Government</x:v>
      </x:c>
      <x:c r="H7622" s="18" t="str"/>
      <x:c r="I7622" s="18" t="str">
        <x:v>The Appropriation Bill, 1983</x:v>
      </x:c>
      <x:c r="J7622" s="20" t="str"/>
      <x:c r="K7622" s="18" t="str"/>
      <x:c r="L7622" s="18" t="str">
        <x:v>The Appropriation Bill, 1983</x:v>
      </x:c>
      <x:c r="M7622" s="18" t="str">
        <x:v>29</x:v>
      </x:c>
      <x:c r="N7622" s="18" t="str">
        <x:v>Lok Sabha</x:v>
      </x:c>
      <x:c r="O7622" s="18" t="str"/>
      <x:c r="P7622" s="18" t="str">
        <x:v>1983-03-18 19:00:00</x:v>
      </x:c>
      <x:c r="Q7622" s="18" t="str">
        <x:v>Assented</x:v>
      </x:c>
      <x:c r="R7622" s="18" t="str">
        <x:v>Government</x:v>
      </x:c>
      <x:c r="S7622" s="18" t="str">
        <x:v>Money Bill</x:v>
      </x:c>
      <x:c r="T7622" s="18" t="str">
        <x:v>29-Lok Sabha-1983-03-18-The Appropriation Bill, 1983</x:v>
      </x:c>
      <x:c r="U7622" s="18" t="str">
        <x:v>DEFINED_TERMINAL_OR_FEED_SCOPE</x:v>
      </x:c>
      <x:c r="V7622" s="18" t="str">
        <x:v>national_bill_tracker.json — published records loaded</x:v>
      </x:c>
      <x:c r="W7622" s="18" t="str"/>
      <x:c r="X7622" s="18" t="str"/>
      <x:c r="Y7622" s="20" t="n">
        <x:v>9819</x:v>
      </x:c>
      <x:c r="Z7622" s="19" t="n">
        <x:f>IFERROR(TODAY()-DATEVALUE(C7622),"")</x:f>
        <x:v>15882</x:v>
      </x:c>
      <x:c r="AA7622" s="21" t="n">
        <x:f>ROUND(COUNTA(A7622:K7622)/11*100,0)</x:f>
        <x:v>100</x:v>
      </x:c>
      <x:c r="AB7622" s="18" t="str">
        <x:v>Digital Sansad Rajya Sabha bills API</x:v>
      </x:c>
      <x:c r="AC7622" s="22" t="str">
        <x:v>https://sansad.in/rs/legislation</x:v>
      </x:c>
      <x:c r="AD7622" s="18" t="n">
        <x:v>46272.75082712963</x:v>
      </x:c>
      <x:c r="AE7622" s="18" t="n">
        <x:v>46272.75082712963</x:v>
      </x:c>
      <x:c r="AF7622" s="18" t="str">
        <x:v>official</x:v>
      </x:c>
      <x:c r="AG7622" s="18" t="str">
        <x:v>READY</x:v>
      </x:c>
    </x:row>
    <x:row r="7623">
      <x:c r="A7623" s="18" t="str">
        <x:v>NYT-17-5b6630cf171a99f6</x:v>
      </x:c>
      <x:c r="B7623" s="18" t="str">
        <x:v>The Premetion pf social Dirabilities Bill,1983</x:v>
      </x:c>
      <x:c r="C7623" s="18" t="str">
        <x:v>1983-03-17</x:v>
      </x:c>
      <x:c r="D7623" s="18" t="n">
        <x:v>1983</x:v>
      </x:c>
      <x:c r="E7623" s="18" t="str">
        <x:v>1983-03</x:v>
      </x:c>
      <x:c r="F7623" s="18" t="str">
        <x:v>Lapsed</x:v>
      </x:c>
      <x:c r="G7623" s="18" t="str">
        <x:v>Private Member</x:v>
      </x:c>
      <x:c r="H7623" s="18" t="str"/>
      <x:c r="I7623" s="18" t="str">
        <x:v>The Premetion pf social Dirabilities Bill,1983</x:v>
      </x:c>
      <x:c r="J7623" s="20" t="str"/>
      <x:c r="K7623" s="18" t="str"/>
      <x:c r="L7623" s="18" t="str">
        <x:v>The Premetion pf social Dirabilities Bill,1983</x:v>
      </x:c>
      <x:c r="M7623" s="18" t="str">
        <x:v>XI</x:v>
      </x:c>
      <x:c r="N7623" s="18" t="str">
        <x:v>Rajya Sabha</x:v>
      </x:c>
      <x:c r="O7623" s="18" t="str"/>
      <x:c r="P7623" s="18" t="str">
        <x:v>1983-03-17 19:00:00</x:v>
      </x:c>
      <x:c r="Q7623" s="18" t="str">
        <x:v>Lapsed</x:v>
      </x:c>
      <x:c r="R7623" s="18" t="str">
        <x:v>Private Member</x:v>
      </x:c>
      <x:c r="S7623" s="18" t="str">
        <x:v>Ordinary Bill</x:v>
      </x:c>
      <x:c r="T7623" s="18" t="str">
        <x:v>XI-Rajya Sabha-1983-03-17-The Premetion pf social Dirabilities Bil</x:v>
      </x:c>
      <x:c r="U7623" s="18" t="str">
        <x:v>DEFINED_TERMINAL_OR_FEED_SCOPE</x:v>
      </x:c>
      <x:c r="V7623" s="18" t="str">
        <x:v>national_bill_tracker.json — published records loaded</x:v>
      </x:c>
      <x:c r="W7623" s="18" t="str"/>
      <x:c r="X7623" s="18" t="str"/>
      <x:c r="Y7623" s="20" t="n">
        <x:v>9819</x:v>
      </x:c>
      <x:c r="Z7623" s="19" t="n">
        <x:f>IFERROR(TODAY()-DATEVALUE(C7623),"")</x:f>
        <x:v>15883</x:v>
      </x:c>
      <x:c r="AA7623" s="21" t="n">
        <x:f>ROUND(COUNTA(A7623:K7623)/11*100,0)</x:f>
        <x:v>100</x:v>
      </x:c>
      <x:c r="AB7623" s="18" t="str">
        <x:v>Digital Sansad Rajya Sabha bills API</x:v>
      </x:c>
      <x:c r="AC7623" s="22" t="str">
        <x:v>https://sansad.in/rs/legislation</x:v>
      </x:c>
      <x:c r="AD7623" s="18" t="n">
        <x:v>46272.749946724536</x:v>
      </x:c>
      <x:c r="AE7623" s="18" t="n">
        <x:v>46272.749946724536</x:v>
      </x:c>
      <x:c r="AF7623" s="18" t="str">
        <x:v>official</x:v>
      </x:c>
      <x:c r="AG7623" s="18" t="str">
        <x:v>READY</x:v>
      </x:c>
    </x:row>
    <x:row r="7624">
      <x:c r="A7624" s="18" t="str">
        <x:v>NYT-17-85182597d5f7216e</x:v>
      </x:c>
      <x:c r="B7624" s="18" t="str">
        <x:v>The Payment of Gratuity (Amendment) Bill,1983</x:v>
      </x:c>
      <x:c r="C7624" s="18" t="str">
        <x:v>1983-03-17</x:v>
      </x:c>
      <x:c r="D7624" s="18" t="n">
        <x:v>1983</x:v>
      </x:c>
      <x:c r="E7624" s="18" t="str">
        <x:v>1983-03</x:v>
      </x:c>
      <x:c r="F7624" s="18" t="str">
        <x:v>Lapsed</x:v>
      </x:c>
      <x:c r="G7624" s="18" t="str">
        <x:v>LABOUR</x:v>
      </x:c>
      <x:c r="H7624" s="18" t="str"/>
      <x:c r="I7624" s="18" t="str">
        <x:v>The Payment of Gratuity (Amendment) Bill,1983</x:v>
      </x:c>
      <x:c r="J7624" s="20" t="str"/>
      <x:c r="K7624" s="18" t="str"/>
      <x:c r="L7624" s="18" t="str">
        <x:v>The Payment of Gratuity (Amendment) Bill,1983</x:v>
      </x:c>
      <x:c r="M7624" s="18" t="str">
        <x:v>VI</x:v>
      </x:c>
      <x:c r="N7624" s="18" t="str">
        <x:v>Rajya Sabha</x:v>
      </x:c>
      <x:c r="O7624" s="18" t="str">
        <x:v>LABOUR</x:v>
      </x:c>
      <x:c r="P7624" s="18" t="str">
        <x:v>1983-03-17 19:00:00</x:v>
      </x:c>
      <x:c r="Q7624" s="18" t="str">
        <x:v>Lapsed</x:v>
      </x:c>
      <x:c r="R7624" s="18" t="str">
        <x:v>Private Member</x:v>
      </x:c>
      <x:c r="S7624" s="18" t="str">
        <x:v>Ordinary Bill</x:v>
      </x:c>
      <x:c r="T7624" s="18" t="str">
        <x:v>VI-Rajya Sabha-1983-03-17-The Payment of Gratuity (Amendment) Bill</x:v>
      </x:c>
      <x:c r="U7624" s="18" t="str">
        <x:v>DEFINED_TERMINAL_OR_FEED_SCOPE</x:v>
      </x:c>
      <x:c r="V7624" s="18" t="str">
        <x:v>national_bill_tracker.json — published records loaded</x:v>
      </x:c>
      <x:c r="W7624" s="18" t="str"/>
      <x:c r="X7624" s="18" t="str"/>
      <x:c r="Y7624" s="20" t="n">
        <x:v>9819</x:v>
      </x:c>
      <x:c r="Z7624" s="19" t="n">
        <x:f>IFERROR(TODAY()-DATEVALUE(C7624),"")</x:f>
        <x:v>15883</x:v>
      </x:c>
      <x:c r="AA7624" s="21" t="n">
        <x:f>ROUND(COUNTA(A7624:K7624)/11*100,0)</x:f>
        <x:v>100</x:v>
      </x:c>
      <x:c r="AB7624" s="18" t="str">
        <x:v>Digital Sansad Rajya Sabha bills API</x:v>
      </x:c>
      <x:c r="AC7624" s="22" t="str">
        <x:v>https://sansad.in/rs/legislation</x:v>
      </x:c>
      <x:c r="AD7624" s="18" t="n">
        <x:v>46272.74999791667</x:v>
      </x:c>
      <x:c r="AE7624" s="18" t="n">
        <x:v>46272.74999791667</x:v>
      </x:c>
      <x:c r="AF7624" s="18" t="str">
        <x:v>official</x:v>
      </x:c>
      <x:c r="AG7624" s="18" t="str">
        <x:v>READY</x:v>
      </x:c>
    </x:row>
    <x:row r="7625">
      <x:c r="A7625" s="18" t="str">
        <x:v>NYT-17-26b334fc3d859594</x:v>
      </x:c>
      <x:c r="B7625" s="18" t="str">
        <x:v>The Representation of the people ( Amendment) Bill,183 ( to ensert new section 9B,10,B 33B, and 11)</x:v>
      </x:c>
      <x:c r="C7625" s="18" t="str">
        <x:v>1983-03-17</x:v>
      </x:c>
      <x:c r="D7625" s="18" t="n">
        <x:v>1983</x:v>
      </x:c>
      <x:c r="E7625" s="18" t="str">
        <x:v>1983-03</x:v>
      </x:c>
      <x:c r="F7625" s="18" t="str"/>
      <x:c r="G7625" s="18" t="str">
        <x:v>Private Member</x:v>
      </x:c>
      <x:c r="H7625" s="18" t="str"/>
      <x:c r="I7625" s="18" t="str">
        <x:v>The Representation of the people ( Amendment) Bill,183 ( to ensert new section 9B,10,B 33B, and 11)</x:v>
      </x:c>
      <x:c r="J7625" s="20" t="str"/>
      <x:c r="K7625" s="18" t="str"/>
      <x:c r="L7625" s="18" t="str">
        <x:v>The Representation of the people ( Amendment) Bill,183 ( to ensert new section 9B,10,B 33B, and 11)</x:v>
      </x:c>
      <x:c r="M7625" s="18" t="str">
        <x:v>II</x:v>
      </x:c>
      <x:c r="N7625" s="18" t="str">
        <x:v>Rajya Sabha</x:v>
      </x:c>
      <x:c r="O7625" s="18" t="str"/>
      <x:c r="P7625" s="18" t="str">
        <x:v>1983-03-17 19:00:00</x:v>
      </x:c>
      <x:c r="Q7625" s="18" t="str"/>
      <x:c r="R7625" s="18" t="str">
        <x:v>Private Member</x:v>
      </x:c>
      <x:c r="S7625" s="18" t="str">
        <x:v>Ordinary Bill</x:v>
      </x:c>
      <x:c r="T7625" s="18" t="str">
        <x:v>II-Rajya Sabha-1983-03-17-The Representation of the people ( Amend</x:v>
      </x:c>
      <x:c r="U7625" s="18" t="str">
        <x:v>DEFINED_TERMINAL_OR_FEED_SCOPE</x:v>
      </x:c>
      <x:c r="V7625" s="18" t="str">
        <x:v>national_bill_tracker.json — published records loaded</x:v>
      </x:c>
      <x:c r="W7625" s="18" t="str"/>
      <x:c r="X7625" s="18" t="str"/>
      <x:c r="Y7625" s="20" t="n">
        <x:v>9819</x:v>
      </x:c>
      <x:c r="Z7625" s="19" t="n">
        <x:f>IFERROR(TODAY()-DATEVALUE(C7625),"")</x:f>
        <x:v>15883</x:v>
      </x:c>
      <x:c r="AA7625" s="21" t="n">
        <x:f>ROUND(COUNTA(A7625:K7625)/11*100,0)</x:f>
        <x:v>100</x:v>
      </x:c>
      <x:c r="AB7625" s="18" t="str">
        <x:v>Digital Sansad Rajya Sabha bills API</x:v>
      </x:c>
      <x:c r="AC7625" s="22" t="str">
        <x:v>https://sansad.in/rs/legislation</x:v>
      </x:c>
      <x:c r="AD7625" s="18" t="n">
        <x:v>46272.750189976854</x:v>
      </x:c>
      <x:c r="AE7625" s="18" t="n">
        <x:v>46272.750189976854</x:v>
      </x:c>
      <x:c r="AF7625" s="18" t="str">
        <x:v>official</x:v>
      </x:c>
      <x:c r="AG7625" s="18" t="str">
        <x:v>READY</x:v>
      </x:c>
    </x:row>
    <x:row r="7626">
      <x:c r="A7626" s="18" t="str">
        <x:v>NYT-17-10e61bc2e0d59ad1</x:v>
      </x:c>
      <x:c r="B7626" s="18" t="str">
        <x:v>The Appropriation (Vote on Account) Bill, 1983</x:v>
      </x:c>
      <x:c r="C7626" s="18" t="str">
        <x:v>1983-03-17</x:v>
      </x:c>
      <x:c r="D7626" s="18" t="n">
        <x:v>1983</x:v>
      </x:c>
      <x:c r="E7626" s="18" t="str">
        <x:v>1983-03</x:v>
      </x:c>
      <x:c r="F7626" s="18" t="str">
        <x:v>Assented</x:v>
      </x:c>
      <x:c r="G7626" s="18" t="str">
        <x:v>Government</x:v>
      </x:c>
      <x:c r="H7626" s="18" t="str"/>
      <x:c r="I7626" s="18" t="str">
        <x:v>The Appropriation (Vote on Account) Bill, 1983</x:v>
      </x:c>
      <x:c r="J7626" s="20" t="str"/>
      <x:c r="K7626" s="18" t="str"/>
      <x:c r="L7626" s="18" t="str">
        <x:v>The Appropriation (Vote on Account) Bill, 1983</x:v>
      </x:c>
      <x:c r="M7626" s="18" t="str">
        <x:v>31</x:v>
      </x:c>
      <x:c r="N7626" s="18" t="str">
        <x:v>Lok Sabha</x:v>
      </x:c>
      <x:c r="O7626" s="18" t="str"/>
      <x:c r="P7626" s="18" t="str">
        <x:v>1983-03-17 19:00:00</x:v>
      </x:c>
      <x:c r="Q7626" s="18" t="str">
        <x:v>Assented</x:v>
      </x:c>
      <x:c r="R7626" s="18" t="str">
        <x:v>Government</x:v>
      </x:c>
      <x:c r="S7626" s="18" t="str">
        <x:v>Money Bill</x:v>
      </x:c>
      <x:c r="T7626" s="18" t="str">
        <x:v>31-Lok Sabha-1983-03-17-The Appropriation (Vote on Account) Bill</x:v>
      </x:c>
      <x:c r="U7626" s="18" t="str">
        <x:v>DEFINED_TERMINAL_OR_FEED_SCOPE</x:v>
      </x:c>
      <x:c r="V7626" s="18" t="str">
        <x:v>national_bill_tracker.json — published records loaded</x:v>
      </x:c>
      <x:c r="W7626" s="18" t="str"/>
      <x:c r="X7626" s="18" t="str"/>
      <x:c r="Y7626" s="20" t="n">
        <x:v>9819</x:v>
      </x:c>
      <x:c r="Z7626" s="19" t="n">
        <x:f>IFERROR(TODAY()-DATEVALUE(C7626),"")</x:f>
        <x:v>15883</x:v>
      </x:c>
      <x:c r="AA7626" s="21" t="n">
        <x:f>ROUND(COUNTA(A7626:K7626)/11*100,0)</x:f>
        <x:v>100</x:v>
      </x:c>
      <x:c r="AB7626" s="18" t="str">
        <x:v>Digital Sansad Rajya Sabha bills API</x:v>
      </x:c>
      <x:c r="AC7626" s="22" t="str">
        <x:v>https://sansad.in/rs/legislation</x:v>
      </x:c>
      <x:c r="AD7626" s="18" t="n">
        <x:v>46272.75078894676</x:v>
      </x:c>
      <x:c r="AE7626" s="18" t="n">
        <x:v>46272.75078894676</x:v>
      </x:c>
      <x:c r="AF7626" s="18" t="str">
        <x:v>official</x:v>
      </x:c>
      <x:c r="AG7626" s="18" t="str">
        <x:v>READY</x:v>
      </x:c>
    </x:row>
    <x:row r="7627">
      <x:c r="A7627" s="18" t="str">
        <x:v>NYT-17-c37a2efd476d09c6</x:v>
      </x:c>
      <x:c r="B7627" s="18" t="str">
        <x:v>The African development Bank Bill, 1983</x:v>
      </x:c>
      <x:c r="C7627" s="18" t="str">
        <x:v>1983-03-12</x:v>
      </x:c>
      <x:c r="D7627" s="18" t="n">
        <x:v>1983</x:v>
      </x:c>
      <x:c r="E7627" s="18" t="str">
        <x:v>1983-03</x:v>
      </x:c>
      <x:c r="F7627" s="18" t="str">
        <x:v>Assented</x:v>
      </x:c>
      <x:c r="G7627" s="18" t="str">
        <x:v>FINANCE</x:v>
      </x:c>
      <x:c r="H7627" s="18" t="str"/>
      <x:c r="I7627" s="18" t="str">
        <x:v>The African development Bank Bill, 1983</x:v>
      </x:c>
      <x:c r="J7627" s="20" t="str"/>
      <x:c r="K7627" s="18" t="str"/>
      <x:c r="L7627" s="18" t="str">
        <x:v>The African development Bank Bill, 1983</x:v>
      </x:c>
      <x:c r="M7627" s="18" t="str">
        <x:v>26</x:v>
      </x:c>
      <x:c r="N7627" s="18" t="str">
        <x:v>Lok Sabha</x:v>
      </x:c>
      <x:c r="O7627" s="18" t="str">
        <x:v>FINANCE</x:v>
      </x:c>
      <x:c r="P7627" s="18" t="str">
        <x:v>1983-03-12 19:00:00</x:v>
      </x:c>
      <x:c r="Q7627" s="18" t="str">
        <x:v>Assented</x:v>
      </x:c>
      <x:c r="R7627" s="18" t="str">
        <x:v>Government</x:v>
      </x:c>
      <x:c r="S7627" s="18" t="str">
        <x:v>Financial Bill</x:v>
      </x:c>
      <x:c r="T7627" s="18" t="str">
        <x:v>26-Lok Sabha-1983-03-12-The African development Bank Bill, 1983</x:v>
      </x:c>
      <x:c r="U7627" s="18" t="str">
        <x:v>DEFINED_TERMINAL_OR_FEED_SCOPE</x:v>
      </x:c>
      <x:c r="V7627" s="18" t="str">
        <x:v>national_bill_tracker.json — published records loaded</x:v>
      </x:c>
      <x:c r="W7627" s="18" t="str"/>
      <x:c r="X7627" s="18" t="str"/>
      <x:c r="Y7627" s="20" t="n">
        <x:v>9819</x:v>
      </x:c>
      <x:c r="Z7627" s="19" t="n">
        <x:f>IFERROR(TODAY()-DATEVALUE(C7627),"")</x:f>
        <x:v>15888</x:v>
      </x:c>
      <x:c r="AA7627" s="21" t="n">
        <x:f>ROUND(COUNTA(A7627:K7627)/11*100,0)</x:f>
        <x:v>100</x:v>
      </x:c>
      <x:c r="AB7627" s="18" t="str">
        <x:v>Digital Sansad Rajya Sabha bills API</x:v>
      </x:c>
      <x:c r="AC7627" s="22" t="str">
        <x:v>https://sansad.in/rs/legislation</x:v>
      </x:c>
      <x:c r="AD7627" s="18" t="n">
        <x:v>46272.75088017361</x:v>
      </x:c>
      <x:c r="AE7627" s="18" t="n">
        <x:v>46272.75088017361</x:v>
      </x:c>
      <x:c r="AF7627" s="18" t="str">
        <x:v>official</x:v>
      </x:c>
      <x:c r="AG7627" s="18" t="str">
        <x:v>READY</x:v>
      </x:c>
    </x:row>
    <x:row r="7628">
      <x:c r="A7628" s="18" t="str">
        <x:v>NYT-17-3a4e95e332b2d2e8</x:v>
      </x:c>
      <x:c r="B7628" s="18" t="str">
        <x:v>The Indian Railways (Amendment) Bill, 1983</x:v>
      </x:c>
      <x:c r="C7628" s="18" t="str">
        <x:v>1983-03-07</x:v>
      </x:c>
      <x:c r="D7628" s="18" t="n">
        <x:v>1983</x:v>
      </x:c>
      <x:c r="E7628" s="18" t="str">
        <x:v>1983-03</x:v>
      </x:c>
      <x:c r="F7628" s="18" t="str">
        <x:v>Assented</x:v>
      </x:c>
      <x:c r="G7628" s="18" t="str">
        <x:v>RAILWAYS</x:v>
      </x:c>
      <x:c r="H7628" s="18" t="str"/>
      <x:c r="I7628" s="18" t="str">
        <x:v>The Indian Railways (Amendment) Bill, 1983</x:v>
      </x:c>
      <x:c r="J7628" s="20" t="str"/>
      <x:c r="K7628" s="18" t="str"/>
      <x:c r="L7628" s="18" t="str">
        <x:v>The Indian Railways (Amendment) Bill, 1983</x:v>
      </x:c>
      <x:c r="M7628" s="18" t="str">
        <x:v>XIII</x:v>
      </x:c>
      <x:c r="N7628" s="18" t="str">
        <x:v>Rajya Sabha</x:v>
      </x:c>
      <x:c r="O7628" s="18" t="str">
        <x:v>RAILWAYS</x:v>
      </x:c>
      <x:c r="P7628" s="18" t="str">
        <x:v>1983-03-07 19:00:00</x:v>
      </x:c>
      <x:c r="Q7628" s="18" t="str">
        <x:v>Assented</x:v>
      </x:c>
      <x:c r="R7628" s="18" t="str">
        <x:v>Government</x:v>
      </x:c>
      <x:c r="S7628" s="18" t="str">
        <x:v>Ordinary Bill</x:v>
      </x:c>
      <x:c r="T7628" s="18" t="str">
        <x:v>XIII-Rajya Sabha-1983-03-07-The Indian Railways (Amendment) Bill, 19</x:v>
      </x:c>
      <x:c r="U7628" s="18" t="str">
        <x:v>DEFINED_TERMINAL_OR_FEED_SCOPE</x:v>
      </x:c>
      <x:c r="V7628" s="18" t="str">
        <x:v>national_bill_tracker.json — published records loaded</x:v>
      </x:c>
      <x:c r="W7628" s="18" t="str"/>
      <x:c r="X7628" s="18" t="str"/>
      <x:c r="Y7628" s="20" t="n">
        <x:v>9819</x:v>
      </x:c>
      <x:c r="Z7628" s="19" t="n">
        <x:f>IFERROR(TODAY()-DATEVALUE(C7628),"")</x:f>
        <x:v>15893</x:v>
      </x:c>
      <x:c r="AA7628" s="21" t="n">
        <x:f>ROUND(COUNTA(A7628:K7628)/11*100,0)</x:f>
        <x:v>100</x:v>
      </x:c>
      <x:c r="AB7628" s="18" t="str">
        <x:v>Digital Sansad Rajya Sabha bills API</x:v>
      </x:c>
      <x:c r="AC7628" s="22" t="str">
        <x:v>https://sansad.in/rs/legislation</x:v>
      </x:c>
      <x:c r="AD7628" s="18" t="n">
        <x:v>46272.749926979166</x:v>
      </x:c>
      <x:c r="AE7628" s="18" t="n">
        <x:v>46272.749926979166</x:v>
      </x:c>
      <x:c r="AF7628" s="18" t="str">
        <x:v>official</x:v>
      </x:c>
      <x:c r="AG7628" s="18" t="str">
        <x:v>READY</x:v>
      </x:c>
    </x:row>
    <x:row r="7629">
      <x:c r="A7629" s="18" t="str">
        <x:v>NYT-17-eb7d910bc4c1f69c</x:v>
      </x:c>
      <x:c r="B7629" s="18" t="str">
        <x:v>The Finance Bill, 1983</x:v>
      </x:c>
      <x:c r="C7629" s="18" t="str">
        <x:v>1983-02-27</x:v>
      </x:c>
      <x:c r="D7629" s="18" t="n">
        <x:v>1983</x:v>
      </x:c>
      <x:c r="E7629" s="18" t="str">
        <x:v>1983-02</x:v>
      </x:c>
      <x:c r="F7629" s="18" t="str">
        <x:v>Assented</x:v>
      </x:c>
      <x:c r="G7629" s="18" t="str">
        <x:v>Government</x:v>
      </x:c>
      <x:c r="H7629" s="18" t="str"/>
      <x:c r="I7629" s="18" t="str">
        <x:v>The Finance Bill, 1983</x:v>
      </x:c>
      <x:c r="J7629" s="20" t="str"/>
      <x:c r="K7629" s="18" t="str"/>
      <x:c r="L7629" s="18" t="str">
        <x:v>The Finance Bill, 1983</x:v>
      </x:c>
      <x:c r="M7629" s="18" t="str">
        <x:v>16</x:v>
      </x:c>
      <x:c r="N7629" s="18" t="str">
        <x:v>Lok Sabha</x:v>
      </x:c>
      <x:c r="O7629" s="18" t="str"/>
      <x:c r="P7629" s="18" t="str">
        <x:v>1983-02-27 19:00:00</x:v>
      </x:c>
      <x:c r="Q7629" s="18" t="str">
        <x:v>Assented</x:v>
      </x:c>
      <x:c r="R7629" s="18" t="str">
        <x:v>Government</x:v>
      </x:c>
      <x:c r="S7629" s="18" t="str">
        <x:v>Money Bill</x:v>
      </x:c>
      <x:c r="T7629" s="18" t="str">
        <x:v>16-Lok Sabha-1983-02-27-The Finance Bill, 1983</x:v>
      </x:c>
      <x:c r="U7629" s="18" t="str">
        <x:v>DEFINED_TERMINAL_OR_FEED_SCOPE</x:v>
      </x:c>
      <x:c r="V7629" s="18" t="str">
        <x:v>national_bill_tracker.json — published records loaded</x:v>
      </x:c>
      <x:c r="W7629" s="18" t="str"/>
      <x:c r="X7629" s="18" t="str"/>
      <x:c r="Y7629" s="20" t="n">
        <x:v>9819</x:v>
      </x:c>
      <x:c r="Z7629" s="19" t="n">
        <x:f>IFERROR(TODAY()-DATEVALUE(C7629),"")</x:f>
        <x:v>15901</x:v>
      </x:c>
      <x:c r="AA7629" s="21" t="n">
        <x:f>ROUND(COUNTA(A7629:K7629)/11*100,0)</x:f>
        <x:v>100</x:v>
      </x:c>
      <x:c r="AB7629" s="18" t="str">
        <x:v>Digital Sansad Rajya Sabha bills API</x:v>
      </x:c>
      <x:c r="AC7629" s="22" t="str">
        <x:v>https://sansad.in/rs/legislation</x:v>
      </x:c>
      <x:c r="AD7629" s="18" t="n">
        <x:v>46272.75111993056</x:v>
      </x:c>
      <x:c r="AE7629" s="18" t="n">
        <x:v>46272.75111993056</x:v>
      </x:c>
      <x:c r="AF7629" s="18" t="str">
        <x:v>official</x:v>
      </x:c>
      <x:c r="AG7629" s="18" t="str">
        <x:v>READY</x:v>
      </x:c>
    </x:row>
    <x:row r="7630">
      <x:c r="A7630" s="18" t="str">
        <x:v>NYT-17-e54aee68e2c29a9c</x:v>
      </x:c>
      <x:c r="B7630" s="18" t="str">
        <x:v>The Transfarmer and Swithgear Limited (Acquistion and Transfer of Undertakings) Bill, 1983</x:v>
      </x:c>
      <x:c r="C7630" s="18" t="str">
        <x:v>1983-02-11</x:v>
      </x:c>
      <x:c r="D7630" s="18" t="n">
        <x:v>1983</x:v>
      </x:c>
      <x:c r="E7630" s="18" t="str">
        <x:v>1983-02</x:v>
      </x:c>
      <x:c r="F7630" s="18" t="str">
        <x:v>Assented</x:v>
      </x:c>
      <x:c r="G7630" s="18" t="str">
        <x:v>Government</x:v>
      </x:c>
      <x:c r="H7630" s="18" t="str"/>
      <x:c r="I7630" s="18" t="str">
        <x:v>The Transfarmer and Swithgear Limited (Acquistion and Transfer of Undertakings) Bill, 1983</x:v>
      </x:c>
      <x:c r="J7630" s="20" t="str"/>
      <x:c r="K7630" s="18" t="str"/>
      <x:c r="L7630" s="18" t="str">
        <x:v>The Transfarmer and Swithgear Limited (Acquistion and Transfer of Undertakings) Bill, 1983</x:v>
      </x:c>
      <x:c r="M7630" s="18" t="str">
        <x:v>127</x:v>
      </x:c>
      <x:c r="N7630" s="18" t="str">
        <x:v>Lok Sabha</x:v>
      </x:c>
      <x:c r="O7630" s="18" t="str"/>
      <x:c r="P7630" s="18" t="str">
        <x:v>1983-02-11 19:00:00</x:v>
      </x:c>
      <x:c r="Q7630" s="18" t="str">
        <x:v>Assented</x:v>
      </x:c>
      <x:c r="R7630" s="18" t="str">
        <x:v>Government</x:v>
      </x:c>
      <x:c r="S7630" s="18" t="str">
        <x:v>Ordinary Bill</x:v>
      </x:c>
      <x:c r="T7630" s="18" t="str">
        <x:v>127-Lok Sabha-1983-02-11-The Transfarmer and Swithgear Limited (A</x:v>
      </x:c>
      <x:c r="U7630" s="18" t="str">
        <x:v>DEFINED_TERMINAL_OR_FEED_SCOPE</x:v>
      </x:c>
      <x:c r="V7630" s="18" t="str">
        <x:v>national_bill_tracker.json — published records loaded</x:v>
      </x:c>
      <x:c r="W7630" s="18" t="str"/>
      <x:c r="X7630" s="18" t="str"/>
      <x:c r="Y7630" s="20" t="n">
        <x:v>9819</x:v>
      </x:c>
      <x:c r="Z7630" s="19" t="n">
        <x:f>IFERROR(TODAY()-DATEVALUE(C7630),"")</x:f>
        <x:v>15917</x:v>
      </x:c>
      <x:c r="AA7630" s="21" t="n">
        <x:f>ROUND(COUNTA(A7630:K7630)/11*100,0)</x:f>
        <x:v>100</x:v>
      </x:c>
      <x:c r="AB7630" s="18" t="str">
        <x:v>Digital Sansad Rajya Sabha bills API</x:v>
      </x:c>
      <x:c r="AC7630" s="22" t="str">
        <x:v>https://sansad.in/rs/legislation</x:v>
      </x:c>
      <x:c r="AD7630" s="18" t="n">
        <x:v>46272.75127650463</x:v>
      </x:c>
      <x:c r="AE7630" s="18" t="n">
        <x:v>46272.75127650463</x:v>
      </x:c>
      <x:c r="AF7630" s="18" t="str">
        <x:v>official</x:v>
      </x:c>
      <x:c r="AG7630" s="18" t="str">
        <x:v>READY</x:v>
      </x:c>
    </x:row>
    <x:row r="7631">
      <x:c r="A7631" s="18" t="str">
        <x:v>NYT-17-5937bd4c0d49bcb2</x:v>
      </x:c>
      <x:c r="B7631" s="18" t="str">
        <x:v>The Arms (Amendment) Bill, 1983</x:v>
      </x:c>
      <x:c r="C7631" s="18" t="str">
        <x:v>1983-02-07</x:v>
      </x:c>
      <x:c r="D7631" s="18" t="n">
        <x:v>1983</x:v>
      </x:c>
      <x:c r="E7631" s="18" t="str">
        <x:v>1983-02</x:v>
      </x:c>
      <x:c r="F7631" s="18" t="str">
        <x:v>Assented</x:v>
      </x:c>
      <x:c r="G7631" s="18" t="str">
        <x:v>HOME AFFAIRS</x:v>
      </x:c>
      <x:c r="H7631" s="18" t="str"/>
      <x:c r="I7631" s="18" t="str">
        <x:v>The Arms (Amendment) Bill, 1983</x:v>
      </x:c>
      <x:c r="J7631" s="20" t="str"/>
      <x:c r="K7631" s="18" t="str"/>
      <x:c r="L7631" s="18" t="str">
        <x:v>The Arms (Amendment) Bill, 1983</x:v>
      </x:c>
      <x:c r="M7631" s="18" t="str">
        <x:v>87</x:v>
      </x:c>
      <x:c r="N7631" s="18" t="str">
        <x:v>Lok Sabha</x:v>
      </x:c>
      <x:c r="O7631" s="18" t="str">
        <x:v>HOME AFFAIRS</x:v>
      </x:c>
      <x:c r="P7631" s="18" t="str">
        <x:v>1983-02-07 19:00:00</x:v>
      </x:c>
      <x:c r="Q7631" s="18" t="str">
        <x:v>Assented</x:v>
      </x:c>
      <x:c r="R7631" s="18" t="str">
        <x:v>Government</x:v>
      </x:c>
      <x:c r="S7631" s="18" t="str">
        <x:v>Ordinary Bill</x:v>
      </x:c>
      <x:c r="T7631" s="18" t="str">
        <x:v>87-Lok Sabha-1983-02-07-The Arms (Amendment) Bill, 1983</x:v>
      </x:c>
      <x:c r="U7631" s="18" t="str">
        <x:v>DEFINED_TERMINAL_OR_FEED_SCOPE</x:v>
      </x:c>
      <x:c r="V7631" s="18" t="str">
        <x:v>national_bill_tracker.json — published records loaded</x:v>
      </x:c>
      <x:c r="W7631" s="18" t="str"/>
      <x:c r="X7631" s="18" t="str"/>
      <x:c r="Y7631" s="20" t="n">
        <x:v>9819</x:v>
      </x:c>
      <x:c r="Z7631" s="19" t="n">
        <x:f>IFERROR(TODAY()-DATEVALUE(C7631),"")</x:f>
        <x:v>15921</x:v>
      </x:c>
      <x:c r="AA7631" s="21" t="n">
        <x:f>ROUND(COUNTA(A7631:K7631)/11*100,0)</x:f>
        <x:v>100</x:v>
      </x:c>
      <x:c r="AB7631" s="18" t="str">
        <x:v>Digital Sansad Rajya Sabha bills API</x:v>
      </x:c>
      <x:c r="AC7631" s="22" t="str">
        <x:v>https://sansad.in/rs/legislation</x:v>
      </x:c>
      <x:c r="AD7631" s="18" t="n">
        <x:v>46272.75029771991</x:v>
      </x:c>
      <x:c r="AE7631" s="18" t="n">
        <x:v>46272.75029771991</x:v>
      </x:c>
      <x:c r="AF7631" s="18" t="str">
        <x:v>official</x:v>
      </x:c>
      <x:c r="AG7631" s="18" t="str">
        <x:v>READY</x:v>
      </x:c>
    </x:row>
    <x:row r="7632">
      <x:c r="A7632" s="18" t="str">
        <x:v>NYT-17-ab265c7b87023549</x:v>
      </x:c>
      <x:c r="B7632" s="18" t="str">
        <x:v>The Merchant Shipping (Amendment) Bill, 1983</x:v>
      </x:c>
      <x:c r="C7632" s="18" t="str">
        <x:v>1983-01-11</x:v>
      </x:c>
      <x:c r="D7632" s="18" t="n">
        <x:v>1983</x:v>
      </x:c>
      <x:c r="E7632" s="18" t="str">
        <x:v>1983-01</x:v>
      </x:c>
      <x:c r="F7632" s="18" t="str">
        <x:v>Assented</x:v>
      </x:c>
      <x:c r="G7632" s="18" t="str">
        <x:v>Government</x:v>
      </x:c>
      <x:c r="H7632" s="18" t="str"/>
      <x:c r="I7632" s="18" t="str">
        <x:v>The Merchant Shipping (Amendment) Bill, 1983</x:v>
      </x:c>
      <x:c r="J7632" s="20" t="str"/>
      <x:c r="K7632" s="18" t="str"/>
      <x:c r="L7632" s="18" t="str">
        <x:v>The Merchant Shipping (Amendment) Bill, 1983</x:v>
      </x:c>
      <x:c r="M7632" s="18" t="str">
        <x:v>119</x:v>
      </x:c>
      <x:c r="N7632" s="18" t="str">
        <x:v>Lok Sabha</x:v>
      </x:c>
      <x:c r="O7632" s="18" t="str"/>
      <x:c r="P7632" s="18" t="str">
        <x:v>1983-01-11 19:00:00</x:v>
      </x:c>
      <x:c r="Q7632" s="18" t="str">
        <x:v>Assented</x:v>
      </x:c>
      <x:c r="R7632" s="18" t="str">
        <x:v>Government</x:v>
      </x:c>
      <x:c r="S7632" s="18" t="str">
        <x:v>Ordinary Bill</x:v>
      </x:c>
      <x:c r="T7632" s="18" t="str">
        <x:v>119-Lok Sabha-1983-01-11-The Merchant Shipping (Amendment) Bill,</x:v>
      </x:c>
      <x:c r="U7632" s="18" t="str">
        <x:v>DEFINED_TERMINAL_OR_FEED_SCOPE</x:v>
      </x:c>
      <x:c r="V7632" s="18" t="str">
        <x:v>national_bill_tracker.json — published records loaded</x:v>
      </x:c>
      <x:c r="W7632" s="18" t="str"/>
      <x:c r="X7632" s="18" t="str"/>
      <x:c r="Y7632" s="20" t="n">
        <x:v>9819</x:v>
      </x:c>
      <x:c r="Z7632" s="19" t="n">
        <x:f>IFERROR(TODAY()-DATEVALUE(C7632),"")</x:f>
        <x:v>15948</x:v>
      </x:c>
      <x:c r="AA7632" s="21" t="n">
        <x:f>ROUND(COUNTA(A7632:K7632)/11*100,0)</x:f>
        <x:v>100</x:v>
      </x:c>
      <x:c r="AB7632" s="18" t="str">
        <x:v>Digital Sansad Rajya Sabha bills API</x:v>
      </x:c>
      <x:c r="AC7632" s="22" t="str">
        <x:v>https://sansad.in/rs/legislation</x:v>
      </x:c>
      <x:c r="AD7632" s="18" t="n">
        <x:v>46272.75133488426</x:v>
      </x:c>
      <x:c r="AE7632" s="18" t="n">
        <x:v>46272.75133488426</x:v>
      </x:c>
      <x:c r="AF7632" s="18" t="str">
        <x:v>official</x:v>
      </x:c>
      <x:c r="AG7632" s="18" t="str">
        <x:v>READY</x:v>
      </x:c>
    </x:row>
    <x:row r="7633">
      <x:c r="A7633" s="18" t="str">
        <x:v>NYT-17-e9917af8b33f8e6d</x:v>
      </x:c>
      <x:c r="B7633" s="18" t="str">
        <x:v>The Suppression of Unlawful Acts against Safety of Civil Aviation Bill, 1982</x:v>
      </x:c>
      <x:c r="C7633" s="18" t="str">
        <x:v>1982-10-21</x:v>
      </x:c>
      <x:c r="D7633" s="18" t="n">
        <x:v>1982</x:v>
      </x:c>
      <x:c r="E7633" s="18" t="str">
        <x:v>1982-10</x:v>
      </x:c>
      <x:c r="F7633" s="18" t="str">
        <x:v>Assented</x:v>
      </x:c>
      <x:c r="G7633" s="18" t="str">
        <x:v>CIVIL AVIATION</x:v>
      </x:c>
      <x:c r="H7633" s="18" t="str"/>
      <x:c r="I7633" s="18" t="str">
        <x:v>The Suppression of Unlawful Acts against Safety of Civil Aviation Bill, 1982</x:v>
      </x:c>
      <x:c r="J7633" s="20" t="str"/>
      <x:c r="K7633" s="18" t="str"/>
      <x:c r="L7633" s="18" t="str">
        <x:v>The Suppression of Unlawful Acts against Safety of Civil Aviation Bill, 1982</x:v>
      </x:c>
      <x:c r="M7633" s="18" t="str">
        <x:v>XXXVII</x:v>
      </x:c>
      <x:c r="N7633" s="18" t="str">
        <x:v>Rajya Sabha</x:v>
      </x:c>
      <x:c r="O7633" s="18" t="str">
        <x:v>CIVIL AVIATION</x:v>
      </x:c>
      <x:c r="P7633" s="18" t="str">
        <x:v>1982-10-21 19:00:00</x:v>
      </x:c>
      <x:c r="Q7633" s="18" t="str">
        <x:v>Assented</x:v>
      </x:c>
      <x:c r="R7633" s="18" t="str">
        <x:v>Government</x:v>
      </x:c>
      <x:c r="S7633" s="18" t="str">
        <x:v>Ordinary Bill</x:v>
      </x:c>
      <x:c r="T7633" s="18" t="str">
        <x:v>XXXVII-Rajya Sabha-1982-10-21-The Suppression of Unlawful Acts against</x:v>
      </x:c>
      <x:c r="U7633" s="18" t="str">
        <x:v>DEFINED_TERMINAL_OR_FEED_SCOPE</x:v>
      </x:c>
      <x:c r="V7633" s="18" t="str">
        <x:v>national_bill_tracker.json — published records loaded</x:v>
      </x:c>
      <x:c r="W7633" s="18" t="str"/>
      <x:c r="X7633" s="18" t="str"/>
      <x:c r="Y7633" s="20" t="n">
        <x:v>9819</x:v>
      </x:c>
      <x:c r="Z7633" s="19" t="n">
        <x:f>IFERROR(TODAY()-DATEVALUE(C7633),"")</x:f>
        <x:v>16030</x:v>
      </x:c>
      <x:c r="AA7633" s="21" t="n">
        <x:f>ROUND(COUNTA(A7633:K7633)/11*100,0)</x:f>
        <x:v>100</x:v>
      </x:c>
      <x:c r="AB7633" s="18" t="str">
        <x:v>Digital Sansad Rajya Sabha bills API</x:v>
      </x:c>
      <x:c r="AC7633" s="22" t="str">
        <x:v>https://sansad.in/rs/legislation</x:v>
      </x:c>
      <x:c r="AD7633" s="18" t="n">
        <x:v>46272.74961293981</x:v>
      </x:c>
      <x:c r="AE7633" s="18" t="n">
        <x:v>46272.74961293981</x:v>
      </x:c>
      <x:c r="AF7633" s="18" t="str">
        <x:v>official</x:v>
      </x:c>
      <x:c r="AG7633" s="18" t="str">
        <x:v>READY</x:v>
      </x:c>
    </x:row>
    <x:row r="7634">
      <x:c r="A7634" s="18" t="str">
        <x:v>NYT-17-a782b74fe122a224</x:v>
      </x:c>
      <x:c r="B7634" s="18" t="str">
        <x:v>The Anti-Hijacking Bill, 1982</x:v>
      </x:c>
      <x:c r="C7634" s="18" t="str">
        <x:v>1982-10-21</x:v>
      </x:c>
      <x:c r="D7634" s="18" t="n">
        <x:v>1982</x:v>
      </x:c>
      <x:c r="E7634" s="18" t="str">
        <x:v>1982-10</x:v>
      </x:c>
      <x:c r="F7634" s="18" t="str">
        <x:v>Assented</x:v>
      </x:c>
      <x:c r="G7634" s="18" t="str">
        <x:v>CIVIL AVIATION</x:v>
      </x:c>
      <x:c r="H7634" s="18" t="str"/>
      <x:c r="I7634" s="18" t="str">
        <x:v>The Anti-Hijacking Bill, 1982</x:v>
      </x:c>
      <x:c r="J7634" s="20" t="str"/>
      <x:c r="K7634" s="18" t="str"/>
      <x:c r="L7634" s="18" t="str">
        <x:v>The Anti-Hijacking Bill, 1982</x:v>
      </x:c>
      <x:c r="M7634" s="18" t="str">
        <x:v>XXXVI</x:v>
      </x:c>
      <x:c r="N7634" s="18" t="str">
        <x:v>Rajya Sabha</x:v>
      </x:c>
      <x:c r="O7634" s="18" t="str">
        <x:v>CIVIL AVIATION</x:v>
      </x:c>
      <x:c r="P7634" s="18" t="str">
        <x:v>1982-10-21 19:00:00</x:v>
      </x:c>
      <x:c r="Q7634" s="18" t="str">
        <x:v>Assented</x:v>
      </x:c>
      <x:c r="R7634" s="18" t="str">
        <x:v>Government</x:v>
      </x:c>
      <x:c r="S7634" s="18" t="str">
        <x:v>Ordinary Bill</x:v>
      </x:c>
      <x:c r="T7634" s="18" t="str">
        <x:v>XXXVI-Rajya Sabha-1982-10-21-The Anti-Hijacking Bill, 1982</x:v>
      </x:c>
      <x:c r="U7634" s="18" t="str">
        <x:v>DEFINED_TERMINAL_OR_FEED_SCOPE</x:v>
      </x:c>
      <x:c r="V7634" s="18" t="str">
        <x:v>national_bill_tracker.json — published records loaded</x:v>
      </x:c>
      <x:c r="W7634" s="18" t="str"/>
      <x:c r="X7634" s="18" t="str"/>
      <x:c r="Y7634" s="20" t="n">
        <x:v>9819</x:v>
      </x:c>
      <x:c r="Z7634" s="19" t="n">
        <x:f>IFERROR(TODAY()-DATEVALUE(C7634),"")</x:f>
        <x:v>16030</x:v>
      </x:c>
      <x:c r="AA7634" s="21" t="n">
        <x:f>ROUND(COUNTA(A7634:K7634)/11*100,0)</x:f>
        <x:v>100</x:v>
      </x:c>
      <x:c r="AB7634" s="18" t="str">
        <x:v>Digital Sansad Rajya Sabha bills API</x:v>
      </x:c>
      <x:c r="AC7634" s="22" t="str">
        <x:v>https://sansad.in/rs/legislation</x:v>
      </x:c>
      <x:c r="AD7634" s="18" t="n">
        <x:v>46272.74961293981</x:v>
      </x:c>
      <x:c r="AE7634" s="18" t="n">
        <x:v>46272.74961293981</x:v>
      </x:c>
      <x:c r="AF7634" s="18" t="str">
        <x:v>official</x:v>
      </x:c>
      <x:c r="AG7634" s="18" t="str">
        <x:v>READY</x:v>
      </x:c>
    </x:row>
    <x:row r="7635">
      <x:c r="A7635" s="18" t="str">
        <x:v>NYT-17-9eee432836a7820a</x:v>
      </x:c>
      <x:c r="B7635" s="18" t="str">
        <x:v>Th Constitution ( Amendment) Bill,1982 (to amend article 6,9&amp;30 omission of 347)</x:v>
      </x:c>
      <x:c r="C7635" s="18" t="str">
        <x:v>1982-10-21</x:v>
      </x:c>
      <x:c r="D7635" s="18" t="n">
        <x:v>1982</x:v>
      </x:c>
      <x:c r="E7635" s="18" t="str">
        <x:v>1982-10</x:v>
      </x:c>
      <x:c r="F7635" s="18" t="str"/>
      <x:c r="G7635" s="18" t="str">
        <x:v>Private Member</x:v>
      </x:c>
      <x:c r="H7635" s="18" t="str"/>
      <x:c r="I7635" s="18" t="str">
        <x:v>Th Constitution ( Amendment) Bill,1982 (to amend article 6,9&amp;30 omission of 347)</x:v>
      </x:c>
      <x:c r="J7635" s="20" t="str"/>
      <x:c r="K7635" s="18" t="str"/>
      <x:c r="L7635" s="18" t="str">
        <x:v>Th Constitution ( Amendment) Bill,1982 (to amend article 6,9&amp;30 omission of 347)</x:v>
      </x:c>
      <x:c r="M7635" s="18" t="str">
        <x:v>XXXI</x:v>
      </x:c>
      <x:c r="N7635" s="18" t="str">
        <x:v>Rajya Sabha</x:v>
      </x:c>
      <x:c r="O7635" s="18" t="str"/>
      <x:c r="P7635" s="18" t="str">
        <x:v>1982-10-21 19:00:00</x:v>
      </x:c>
      <x:c r="Q7635" s="18" t="str"/>
      <x:c r="R7635" s="18" t="str">
        <x:v>Private Member</x:v>
      </x:c>
      <x:c r="S7635" s="18" t="str">
        <x:v>Ordinary Bill</x:v>
      </x:c>
      <x:c r="T7635" s="18" t="str">
        <x:v>XXXI-Rajya Sabha-1982-10-21-Th Constitution ( Amendment) Bill,1982 (</x:v>
      </x:c>
      <x:c r="U7635" s="18" t="str">
        <x:v>DEFINED_TERMINAL_OR_FEED_SCOPE</x:v>
      </x:c>
      <x:c r="V7635" s="18" t="str">
        <x:v>national_bill_tracker.json — published records loaded</x:v>
      </x:c>
      <x:c r="W7635" s="18" t="str"/>
      <x:c r="X7635" s="18" t="str"/>
      <x:c r="Y7635" s="20" t="n">
        <x:v>9819</x:v>
      </x:c>
      <x:c r="Z7635" s="19" t="n">
        <x:f>IFERROR(TODAY()-DATEVALUE(C7635),"")</x:f>
        <x:v>16030</x:v>
      </x:c>
      <x:c r="AA7635" s="21" t="n">
        <x:f>ROUND(COUNTA(A7635:K7635)/11*100,0)</x:f>
        <x:v>100</x:v>
      </x:c>
      <x:c r="AB7635" s="18" t="str">
        <x:v>Digital Sansad Rajya Sabha bills API</x:v>
      </x:c>
      <x:c r="AC7635" s="22" t="str">
        <x:v>https://sansad.in/rs/legislation</x:v>
      </x:c>
      <x:c r="AD7635" s="18" t="n">
        <x:v>46272.74966930556</x:v>
      </x:c>
      <x:c r="AE7635" s="18" t="n">
        <x:v>46272.74966930556</x:v>
      </x:c>
      <x:c r="AF7635" s="18" t="str">
        <x:v>official</x:v>
      </x:c>
      <x:c r="AG7635" s="18" t="str">
        <x:v>READY</x:v>
      </x:c>
    </x:row>
    <x:row r="7636">
      <x:c r="A7636" s="18" t="str">
        <x:v>NYT-17-0be6c5b5b9231dcb</x:v>
      </x:c>
      <x:c r="B7636" s="18" t="str">
        <x:v>The Administrators-General (Amendment) Bill, 1983</x:v>
      </x:c>
      <x:c r="C7636" s="18" t="str">
        <x:v>1982-10-17</x:v>
      </x:c>
      <x:c r="D7636" s="18" t="n">
        <x:v>1982</x:v>
      </x:c>
      <x:c r="E7636" s="18" t="str">
        <x:v>1982-10</x:v>
      </x:c>
      <x:c r="F7636" s="18" t="str">
        <x:v>Assented</x:v>
      </x:c>
      <x:c r="G7636" s="18" t="str">
        <x:v>Government</x:v>
      </x:c>
      <x:c r="H7636" s="18" t="str"/>
      <x:c r="I7636" s="18" t="str">
        <x:v>The Administrators-General (Amendment) Bill, 1983</x:v>
      </x:c>
      <x:c r="J7636" s="20" t="str"/>
      <x:c r="K7636" s="18" t="str"/>
      <x:c r="L7636" s="18" t="str">
        <x:v>The Administrators-General (Amendment) Bill, 1983</x:v>
      </x:c>
      <x:c r="M7636" s="18" t="str">
        <x:v>XXXII</x:v>
      </x:c>
      <x:c r="N7636" s="18" t="str">
        <x:v>Rajya Sabha</x:v>
      </x:c>
      <x:c r="O7636" s="18" t="str"/>
      <x:c r="P7636" s="18" t="str">
        <x:v>1982-10-17 19:00:00</x:v>
      </x:c>
      <x:c r="Q7636" s="18" t="str">
        <x:v>Assented</x:v>
      </x:c>
      <x:c r="R7636" s="18" t="str">
        <x:v>Government</x:v>
      </x:c>
      <x:c r="S7636" s="18" t="str">
        <x:v>Ordinary Bill</x:v>
      </x:c>
      <x:c r="T7636" s="18" t="str">
        <x:v>XXXII-Rajya Sabha-1982-10-17-The Administrators-General (Amendment) B</x:v>
      </x:c>
      <x:c r="U7636" s="18" t="str">
        <x:v>DEFINED_TERMINAL_OR_FEED_SCOPE</x:v>
      </x:c>
      <x:c r="V7636" s="18" t="str">
        <x:v>national_bill_tracker.json — published records loaded</x:v>
      </x:c>
      <x:c r="W7636" s="18" t="str"/>
      <x:c r="X7636" s="18" t="str"/>
      <x:c r="Y7636" s="20" t="n">
        <x:v>9819</x:v>
      </x:c>
      <x:c r="Z7636" s="19" t="n">
        <x:f>IFERROR(TODAY()-DATEVALUE(C7636),"")</x:f>
        <x:v>16034</x:v>
      </x:c>
      <x:c r="AA7636" s="21" t="n">
        <x:f>ROUND(COUNTA(A7636:K7636)/11*100,0)</x:f>
        <x:v>100</x:v>
      </x:c>
      <x:c r="AB7636" s="18" t="str">
        <x:v>Digital Sansad Rajya Sabha bills API</x:v>
      </x:c>
      <x:c r="AC7636" s="22" t="str">
        <x:v>https://sansad.in/rs/legislation</x:v>
      </x:c>
      <x:c r="AD7636" s="18" t="n">
        <x:v>46272.74966930556</x:v>
      </x:c>
      <x:c r="AE7636" s="18" t="n">
        <x:v>46272.74966930556</x:v>
      </x:c>
      <x:c r="AF7636" s="18" t="str">
        <x:v>official</x:v>
      </x:c>
      <x:c r="AG7636" s="18" t="str">
        <x:v>READY</x:v>
      </x:c>
    </x:row>
    <x:row r="7637">
      <x:c r="A7637" s="18" t="str">
        <x:v>NYT-17-b82abdbabb3e734d</x:v>
      </x:c>
      <x:c r="B7637" s="18" t="str">
        <x:v>The Central Excise Laws (Amendment and Validation) Bill, 1982</x:v>
      </x:c>
      <x:c r="C7637" s="18" t="str">
        <x:v>1982-10-15</x:v>
      </x:c>
      <x:c r="D7637" s="18" t="n">
        <x:v>1982</x:v>
      </x:c>
      <x:c r="E7637" s="18" t="str">
        <x:v>1982-10</x:v>
      </x:c>
      <x:c r="F7637" s="18" t="str">
        <x:v>Assented</x:v>
      </x:c>
      <x:c r="G7637" s="18" t="str">
        <x:v>Government</x:v>
      </x:c>
      <x:c r="H7637" s="18" t="str"/>
      <x:c r="I7637" s="18" t="str">
        <x:v>The Central Excise Laws (Amendment and Validation) Bill, 1982</x:v>
      </x:c>
      <x:c r="J7637" s="20" t="str"/>
      <x:c r="K7637" s="18" t="str"/>
      <x:c r="L7637" s="18" t="str">
        <x:v>The Central Excise Laws (Amendment and Validation) Bill, 1982</x:v>
      </x:c>
      <x:c r="M7637" s="18" t="str">
        <x:v>132</x:v>
      </x:c>
      <x:c r="N7637" s="18" t="str">
        <x:v>Lok Sabha</x:v>
      </x:c>
      <x:c r="O7637" s="18" t="str"/>
      <x:c r="P7637" s="18" t="str">
        <x:v>1982-10-15 19:00:00</x:v>
      </x:c>
      <x:c r="Q7637" s="18" t="str">
        <x:v>Assented</x:v>
      </x:c>
      <x:c r="R7637" s="18" t="str">
        <x:v>Government</x:v>
      </x:c>
      <x:c r="S7637" s="18" t="str">
        <x:v>Money Bill</x:v>
      </x:c>
      <x:c r="T7637" s="18" t="str">
        <x:v>132-Lok Sabha-1982-10-15-The Central Excise Laws (Amendment and V</x:v>
      </x:c>
      <x:c r="U7637" s="18" t="str">
        <x:v>DEFINED_TERMINAL_OR_FEED_SCOPE</x:v>
      </x:c>
      <x:c r="V7637" s="18" t="str">
        <x:v>national_bill_tracker.json — published records loaded</x:v>
      </x:c>
      <x:c r="W7637" s="18" t="str"/>
      <x:c r="X7637" s="18" t="str"/>
      <x:c r="Y7637" s="20" t="n">
        <x:v>9819</x:v>
      </x:c>
      <x:c r="Z7637" s="19" t="n">
        <x:f>IFERROR(TODAY()-DATEVALUE(C7637),"")</x:f>
        <x:v>16036</x:v>
      </x:c>
      <x:c r="AA7637" s="21" t="n">
        <x:f>ROUND(COUNTA(A7637:K7637)/11*100,0)</x:f>
        <x:v>100</x:v>
      </x:c>
      <x:c r="AB7637" s="18" t="str">
        <x:v>Digital Sansad Rajya Sabha bills API</x:v>
      </x:c>
      <x:c r="AC7637" s="22" t="str">
        <x:v>https://sansad.in/rs/legislation</x:v>
      </x:c>
      <x:c r="AD7637" s="18" t="n">
        <x:v>46272.75125916667</x:v>
      </x:c>
      <x:c r="AE7637" s="18" t="n">
        <x:v>46272.75125916667</x:v>
      </x:c>
      <x:c r="AF7637" s="18" t="str">
        <x:v>official</x:v>
      </x:c>
      <x:c r="AG7637" s="18" t="str">
        <x:v>READY</x:v>
      </x:c>
    </x:row>
    <x:row r="7638">
      <x:c r="A7638" s="18" t="str">
        <x:v>NYT-17-0fce6c6ac40ca4f6</x:v>
      </x:c>
      <x:c r="B7638" s="18" t="str">
        <x:v>The Andhra Scientific Company Limited (Acquisition and Transfer of Undertakings) Bill, 1982</x:v>
      </x:c>
      <x:c r="C7638" s="18" t="str">
        <x:v>1982-10-15</x:v>
      </x:c>
      <x:c r="D7638" s="18" t="n">
        <x:v>1982</x:v>
      </x:c>
      <x:c r="E7638" s="18" t="str">
        <x:v>1982-10</x:v>
      </x:c>
      <x:c r="F7638" s="18" t="str">
        <x:v>Assented</x:v>
      </x:c>
      <x:c r="G7638" s="18" t="str">
        <x:v>DEFENCE</x:v>
      </x:c>
      <x:c r="H7638" s="18" t="str"/>
      <x:c r="I7638" s="18" t="str">
        <x:v>The Andhra Scientific Company Limited (Acquisition and Transfer of Undertakings) Bill, 1982</x:v>
      </x:c>
      <x:c r="J7638" s="20" t="str"/>
      <x:c r="K7638" s="18" t="str"/>
      <x:c r="L7638" s="18" t="str">
        <x:v>The Andhra Scientific Company Limited (Acquisition and Transfer of Undertakings) Bill, 1982</x:v>
      </x:c>
      <x:c r="M7638" s="18" t="str">
        <x:v>127</x:v>
      </x:c>
      <x:c r="N7638" s="18" t="str">
        <x:v>Lok Sabha</x:v>
      </x:c>
      <x:c r="O7638" s="18" t="str">
        <x:v>DEFENCE</x:v>
      </x:c>
      <x:c r="P7638" s="18" t="str">
        <x:v>1982-10-15 19:00:00</x:v>
      </x:c>
      <x:c r="Q7638" s="18" t="str">
        <x:v>Assented</x:v>
      </x:c>
      <x:c r="R7638" s="18" t="str">
        <x:v>Government</x:v>
      </x:c>
      <x:c r="S7638" s="18" t="str">
        <x:v>Financial Bill</x:v>
      </x:c>
      <x:c r="T7638" s="18" t="str">
        <x:v>127-Lok Sabha-1982-10-15-The Andhra Scientific Company Limited (A</x:v>
      </x:c>
      <x:c r="U7638" s="18" t="str">
        <x:v>DEFINED_TERMINAL_OR_FEED_SCOPE</x:v>
      </x:c>
      <x:c r="V7638" s="18" t="str">
        <x:v>national_bill_tracker.json — published records loaded</x:v>
      </x:c>
      <x:c r="W7638" s="18" t="str"/>
      <x:c r="X7638" s="18" t="str"/>
      <x:c r="Y7638" s="20" t="n">
        <x:v>9819</x:v>
      </x:c>
      <x:c r="Z7638" s="19" t="n">
        <x:f>IFERROR(TODAY()-DATEVALUE(C7638),"")</x:f>
        <x:v>16036</x:v>
      </x:c>
      <x:c r="AA7638" s="21" t="n">
        <x:f>ROUND(COUNTA(A7638:K7638)/11*100,0)</x:f>
        <x:v>100</x:v>
      </x:c>
      <x:c r="AB7638" s="18" t="str">
        <x:v>Digital Sansad Rajya Sabha bills API</x:v>
      </x:c>
      <x:c r="AC7638" s="22" t="str">
        <x:v>https://sansad.in/rs/legislation</x:v>
      </x:c>
      <x:c r="AD7638" s="18" t="n">
        <x:v>46272.75127650463</x:v>
      </x:c>
      <x:c r="AE7638" s="18" t="n">
        <x:v>46272.75127650463</x:v>
      </x:c>
      <x:c r="AF7638" s="18" t="str">
        <x:v>official</x:v>
      </x:c>
      <x:c r="AG7638" s="18" t="str">
        <x:v>READY</x:v>
      </x:c>
    </x:row>
    <x:row r="7639">
      <x:c r="A7639" s="18" t="str">
        <x:v>NYT-17-bd4150b51d00d776</x:v>
      </x:c>
      <x:c r="B7639" s="18" t="str">
        <x:v>The Industrial Development Bank of India (Amendment) Bill, 1982.</x:v>
      </x:c>
      <x:c r="C7639" s="18" t="str">
        <x:v>1982-10-13</x:v>
      </x:c>
      <x:c r="D7639" s="18" t="n">
        <x:v>1982</x:v>
      </x:c>
      <x:c r="E7639" s="18" t="str">
        <x:v>1982-10</x:v>
      </x:c>
      <x:c r="F7639" s="18" t="str">
        <x:v>Assented</x:v>
      </x:c>
      <x:c r="G7639" s="18" t="str">
        <x:v>Government</x:v>
      </x:c>
      <x:c r="H7639" s="18" t="str"/>
      <x:c r="I7639" s="18" t="str">
        <x:v>The Industrial Development Bank of India (Amendment) Bill, 1982.</x:v>
      </x:c>
      <x:c r="J7639" s="20" t="str"/>
      <x:c r="K7639" s="18" t="str"/>
      <x:c r="L7639" s="18" t="str">
        <x:v>The Industrial Development Bank of India (Amendment) Bill, 1982.</x:v>
      </x:c>
      <x:c r="M7639" s="18" t="str">
        <x:v>126</x:v>
      </x:c>
      <x:c r="N7639" s="18" t="str">
        <x:v>Lok Sabha</x:v>
      </x:c>
      <x:c r="O7639" s="18" t="str"/>
      <x:c r="P7639" s="18" t="str">
        <x:v>1982-10-13 19:00:00</x:v>
      </x:c>
      <x:c r="Q7639" s="18" t="str">
        <x:v>Assented</x:v>
      </x:c>
      <x:c r="R7639" s="18" t="str">
        <x:v>Government</x:v>
      </x:c>
      <x:c r="S7639" s="18" t="str">
        <x:v>Financial Bill</x:v>
      </x:c>
      <x:c r="T7639" s="18" t="str">
        <x:v>126-Lok Sabha-1982-10-13-The Industrial Development Bank of India</x:v>
      </x:c>
      <x:c r="U7639" s="18" t="str">
        <x:v>DEFINED_TERMINAL_OR_FEED_SCOPE</x:v>
      </x:c>
      <x:c r="V7639" s="18" t="str">
        <x:v>national_bill_tracker.json — published records loaded</x:v>
      </x:c>
      <x:c r="W7639" s="18" t="str"/>
      <x:c r="X7639" s="18" t="str"/>
      <x:c r="Y7639" s="20" t="n">
        <x:v>9819</x:v>
      </x:c>
      <x:c r="Z7639" s="19" t="n">
        <x:f>IFERROR(TODAY()-DATEVALUE(C7639),"")</x:f>
        <x:v>16038</x:v>
      </x:c>
      <x:c r="AA7639" s="21" t="n">
        <x:f>ROUND(COUNTA(A7639:K7639)/11*100,0)</x:f>
        <x:v>100</x:v>
      </x:c>
      <x:c r="AB7639" s="18" t="str">
        <x:v>Digital Sansad Rajya Sabha bills API</x:v>
      </x:c>
      <x:c r="AC7639" s="22" t="str">
        <x:v>https://sansad.in/rs/legislation</x:v>
      </x:c>
      <x:c r="AD7639" s="18" t="n">
        <x:v>46272.7512765162</x:v>
      </x:c>
      <x:c r="AE7639" s="18" t="n">
        <x:v>46272.7512765162</x:v>
      </x:c>
      <x:c r="AF7639" s="18" t="str">
        <x:v>official</x:v>
      </x:c>
      <x:c r="AG7639" s="18" t="str">
        <x:v>READY</x:v>
      </x:c>
    </x:row>
    <x:row r="7640">
      <x:c r="A7640" s="18" t="str">
        <x:v>NYT-17-3b003545a3bb0814</x:v>
      </x:c>
      <x:c r="B7640" s="18" t="str">
        <x:v>The Sugar Development Fund (Amendment) Bill, 1982</x:v>
      </x:c>
      <x:c r="C7640" s="18" t="str">
        <x:v>1982-10-13</x:v>
      </x:c>
      <x:c r="D7640" s="18" t="n">
        <x:v>1982</x:v>
      </x:c>
      <x:c r="E7640" s="18" t="str">
        <x:v>1982-10</x:v>
      </x:c>
      <x:c r="F7640" s="18" t="str">
        <x:v>Assented</x:v>
      </x:c>
      <x:c r="G7640" s="18" t="str">
        <x:v>AGRICULTURE</x:v>
      </x:c>
      <x:c r="H7640" s="18" t="str"/>
      <x:c r="I7640" s="18" t="str">
        <x:v>The Sugar Development Fund (Amendment) Bill, 1982</x:v>
      </x:c>
      <x:c r="J7640" s="20" t="str"/>
      <x:c r="K7640" s="18" t="str"/>
      <x:c r="L7640" s="18" t="str">
        <x:v>The Sugar Development Fund (Amendment) Bill, 1982</x:v>
      </x:c>
      <x:c r="M7640" s="18" t="str">
        <x:v>125</x:v>
      </x:c>
      <x:c r="N7640" s="18" t="str">
        <x:v>Lok Sabha</x:v>
      </x:c>
      <x:c r="O7640" s="18" t="str">
        <x:v>AGRICULTURE</x:v>
      </x:c>
      <x:c r="P7640" s="18" t="str">
        <x:v>1982-10-13 19:00:00</x:v>
      </x:c>
      <x:c r="Q7640" s="18" t="str">
        <x:v>Assented</x:v>
      </x:c>
      <x:c r="R7640" s="18" t="str">
        <x:v>Government</x:v>
      </x:c>
      <x:c r="S7640" s="18" t="str">
        <x:v>Financial Bill</x:v>
      </x:c>
      <x:c r="T7640" s="18" t="str">
        <x:v>125-Lok Sabha-1982-10-13-The Sugar Development Fund (Amendment) B</x:v>
      </x:c>
      <x:c r="U7640" s="18" t="str">
        <x:v>DEFINED_TERMINAL_OR_FEED_SCOPE</x:v>
      </x:c>
      <x:c r="V7640" s="18" t="str">
        <x:v>national_bill_tracker.json — published records loaded</x:v>
      </x:c>
      <x:c r="W7640" s="18" t="str"/>
      <x:c r="X7640" s="18" t="str"/>
      <x:c r="Y7640" s="20" t="n">
        <x:v>9819</x:v>
      </x:c>
      <x:c r="Z7640" s="19" t="n">
        <x:f>IFERROR(TODAY()-DATEVALUE(C7640),"")</x:f>
        <x:v>16038</x:v>
      </x:c>
      <x:c r="AA7640" s="21" t="n">
        <x:f>ROUND(COUNTA(A7640:K7640)/11*100,0)</x:f>
        <x:v>100</x:v>
      </x:c>
      <x:c r="AB7640" s="18" t="str">
        <x:v>Digital Sansad Rajya Sabha bills API</x:v>
      </x:c>
      <x:c r="AC7640" s="22" t="str">
        <x:v>https://sansad.in/rs/legislation</x:v>
      </x:c>
      <x:c r="AD7640" s="18" t="n">
        <x:v>46272.75129512732</x:v>
      </x:c>
      <x:c r="AE7640" s="18" t="n">
        <x:v>46272.75129512732</x:v>
      </x:c>
      <x:c r="AF7640" s="18" t="str">
        <x:v>official</x:v>
      </x:c>
      <x:c r="AG7640" s="18" t="str">
        <x:v>READY</x:v>
      </x:c>
    </x:row>
    <x:row r="7641">
      <x:c r="A7641" s="18" t="str">
        <x:v>NYT-17-f0cb723945b88ce3</x:v>
      </x:c>
      <x:c r="B7641" s="18" t="str">
        <x:v>The Sugar Cess (Amendment) Bill, 1982</x:v>
      </x:c>
      <x:c r="C7641" s="18" t="str">
        <x:v>1982-10-13</x:v>
      </x:c>
      <x:c r="D7641" s="18" t="n">
        <x:v>1982</x:v>
      </x:c>
      <x:c r="E7641" s="18" t="str">
        <x:v>1982-10</x:v>
      </x:c>
      <x:c r="F7641" s="18" t="str">
        <x:v>Assented</x:v>
      </x:c>
      <x:c r="G7641" s="18" t="str">
        <x:v>AGRICULTURE</x:v>
      </x:c>
      <x:c r="H7641" s="18" t="str"/>
      <x:c r="I7641" s="18" t="str">
        <x:v>The Sugar Cess (Amendment) Bill, 1982</x:v>
      </x:c>
      <x:c r="J7641" s="20" t="str"/>
      <x:c r="K7641" s="18" t="str"/>
      <x:c r="L7641" s="18" t="str">
        <x:v>The Sugar Cess (Amendment) Bill, 1982</x:v>
      </x:c>
      <x:c r="M7641" s="18" t="str">
        <x:v>124</x:v>
      </x:c>
      <x:c r="N7641" s="18" t="str">
        <x:v>Lok Sabha</x:v>
      </x:c>
      <x:c r="O7641" s="18" t="str">
        <x:v>AGRICULTURE</x:v>
      </x:c>
      <x:c r="P7641" s="18" t="str">
        <x:v>1982-10-13 19:00:00</x:v>
      </x:c>
      <x:c r="Q7641" s="18" t="str">
        <x:v>Assented</x:v>
      </x:c>
      <x:c r="R7641" s="18" t="str">
        <x:v>Government</x:v>
      </x:c>
      <x:c r="S7641" s="18" t="str">
        <x:v>Money Bill</x:v>
      </x:c>
      <x:c r="T7641" s="18" t="str">
        <x:v>124-Lok Sabha-1982-10-13-The Sugar Cess (Amendment) Bill, 1982</x:v>
      </x:c>
      <x:c r="U7641" s="18" t="str">
        <x:v>DEFINED_TERMINAL_OR_FEED_SCOPE</x:v>
      </x:c>
      <x:c r="V7641" s="18" t="str">
        <x:v>national_bill_tracker.json — published records loaded</x:v>
      </x:c>
      <x:c r="W7641" s="18" t="str"/>
      <x:c r="X7641" s="18" t="str"/>
      <x:c r="Y7641" s="20" t="n">
        <x:v>9819</x:v>
      </x:c>
      <x:c r="Z7641" s="19" t="n">
        <x:f>IFERROR(TODAY()-DATEVALUE(C7641),"")</x:f>
        <x:v>16038</x:v>
      </x:c>
      <x:c r="AA7641" s="21" t="n">
        <x:f>ROUND(COUNTA(A7641:K7641)/11*100,0)</x:f>
        <x:v>100</x:v>
      </x:c>
      <x:c r="AB7641" s="18" t="str">
        <x:v>Digital Sansad Rajya Sabha bills API</x:v>
      </x:c>
      <x:c r="AC7641" s="22" t="str">
        <x:v>https://sansad.in/rs/legislation</x:v>
      </x:c>
      <x:c r="AD7641" s="18" t="n">
        <x:v>46272.75129512732</x:v>
      </x:c>
      <x:c r="AE7641" s="18" t="n">
        <x:v>46272.75129512732</x:v>
      </x:c>
      <x:c r="AF7641" s="18" t="str">
        <x:v>official</x:v>
      </x:c>
      <x:c r="AG7641" s="18" t="str">
        <x:v>READY</x:v>
      </x:c>
    </x:row>
    <x:row r="7642">
      <x:c r="A7642" s="18" t="str">
        <x:v>NYT-17-409b67759e9aeb69</x:v>
      </x:c>
      <x:c r="B7642" s="18" t="str">
        <x:v>The Amritsar Oil Worker (Acquisition and Transfer of Undertakings) Bill, 1982.</x:v>
      </x:c>
      <x:c r="C7642" s="18" t="str">
        <x:v>1982-10-03</x:v>
      </x:c>
      <x:c r="D7642" s="18" t="n">
        <x:v>1982</x:v>
      </x:c>
      <x:c r="E7642" s="18" t="str">
        <x:v>1982-10</x:v>
      </x:c>
      <x:c r="F7642" s="18" t="str">
        <x:v>Assented</x:v>
      </x:c>
      <x:c r="G7642" s="18" t="str">
        <x:v>Government</x:v>
      </x:c>
      <x:c r="H7642" s="18" t="str"/>
      <x:c r="I7642" s="18" t="str">
        <x:v>The Amritsar Oil Worker (Acquisition and Transfer of Undertakings) Bill, 1982.</x:v>
      </x:c>
      <x:c r="J7642" s="20" t="str"/>
      <x:c r="K7642" s="18" t="str"/>
      <x:c r="L7642" s="18" t="str">
        <x:v>The Amritsar Oil Worker (Acquisition and Transfer of Undertakings) Bill, 1982.</x:v>
      </x:c>
      <x:c r="M7642" s="18" t="str">
        <x:v>118</x:v>
      </x:c>
      <x:c r="N7642" s="18" t="str">
        <x:v>Lok Sabha</x:v>
      </x:c>
      <x:c r="O7642" s="18" t="str"/>
      <x:c r="P7642" s="18" t="str">
        <x:v>1982-10-03 19:00:00</x:v>
      </x:c>
      <x:c r="Q7642" s="18" t="str">
        <x:v>Assented</x:v>
      </x:c>
      <x:c r="R7642" s="18" t="str">
        <x:v>Government</x:v>
      </x:c>
      <x:c r="S7642" s="18" t="str">
        <x:v>Financial Bill</x:v>
      </x:c>
      <x:c r="T7642" s="18" t="str">
        <x:v>118-Lok Sabha-1982-10-03-The Amritsar Oil Worker (Acquisition and</x:v>
      </x:c>
      <x:c r="U7642" s="18" t="str">
        <x:v>DEFINED_TERMINAL_OR_FEED_SCOPE</x:v>
      </x:c>
      <x:c r="V7642" s="18" t="str">
        <x:v>national_bill_tracker.json — published records loaded</x:v>
      </x:c>
      <x:c r="W7642" s="18" t="str"/>
      <x:c r="X7642" s="18" t="str"/>
      <x:c r="Y7642" s="20" t="n">
        <x:v>9819</x:v>
      </x:c>
      <x:c r="Z7642" s="19" t="n">
        <x:f>IFERROR(TODAY()-DATEVALUE(C7642),"")</x:f>
        <x:v>16048</x:v>
      </x:c>
      <x:c r="AA7642" s="21" t="n">
        <x:f>ROUND(COUNTA(A7642:K7642)/11*100,0)</x:f>
        <x:v>100</x:v>
      </x:c>
      <x:c r="AB7642" s="18" t="str">
        <x:v>Digital Sansad Rajya Sabha bills API</x:v>
      </x:c>
      <x:c r="AC7642" s="22" t="str">
        <x:v>https://sansad.in/rs/legislation</x:v>
      </x:c>
      <x:c r="AD7642" s="18" t="n">
        <x:v>46272.75133488426</x:v>
      </x:c>
      <x:c r="AE7642" s="18" t="n">
        <x:v>46272.75133488426</x:v>
      </x:c>
      <x:c r="AF7642" s="18" t="str">
        <x:v>official</x:v>
      </x:c>
      <x:c r="AG7642" s="18" t="str">
        <x:v>READY</x:v>
      </x:c>
    </x:row>
    <x:row r="7643">
      <x:c r="A7643" s="18" t="str">
        <x:v>NYT-17-b84e8d3780238338</x:v>
      </x:c>
      <x:c r="B7643" s="18" t="str">
        <x:v>The State Bank of Sikkim (Acquisition of Shares) and Miscellaneous Provisions Bill, 1982.</x:v>
      </x:c>
      <x:c r="C7643" s="18" t="str">
        <x:v>1982-08-12</x:v>
      </x:c>
      <x:c r="D7643" s="18" t="n">
        <x:v>1982</x:v>
      </x:c>
      <x:c r="E7643" s="18" t="str">
        <x:v>1982-08</x:v>
      </x:c>
      <x:c r="F7643" s="18" t="str">
        <x:v>Assented</x:v>
      </x:c>
      <x:c r="G7643" s="18" t="str">
        <x:v>Government</x:v>
      </x:c>
      <x:c r="H7643" s="18" t="str"/>
      <x:c r="I7643" s="18" t="str">
        <x:v>The State Bank of Sikkim (Acquisition of Shares) and Miscellaneous Provisions Bill, 1982.</x:v>
      </x:c>
      <x:c r="J7643" s="20" t="str"/>
      <x:c r="K7643" s="18" t="str"/>
      <x:c r="L7643" s="18" t="str">
        <x:v>The State Bank of Sikkim (Acquisition of Shares) and Miscellaneous Provisions Bill, 1982.</x:v>
      </x:c>
      <x:c r="M7643" s="18" t="str">
        <x:v>106</x:v>
      </x:c>
      <x:c r="N7643" s="18" t="str">
        <x:v>Lok Sabha</x:v>
      </x:c>
      <x:c r="O7643" s="18" t="str"/>
      <x:c r="P7643" s="18" t="str">
        <x:v>1982-08-12 19:00:00</x:v>
      </x:c>
      <x:c r="Q7643" s="18" t="str">
        <x:v>Assented</x:v>
      </x:c>
      <x:c r="R7643" s="18" t="str">
        <x:v>Government</x:v>
      </x:c>
      <x:c r="S7643" s="18" t="str">
        <x:v>Financial Bill</x:v>
      </x:c>
      <x:c r="T7643" s="18" t="str">
        <x:v>106-Lok Sabha-1982-08-12-The State Bank of Sikkim (Acquisition of</x:v>
      </x:c>
      <x:c r="U7643" s="18" t="str">
        <x:v>DEFINED_TERMINAL_OR_FEED_SCOPE</x:v>
      </x:c>
      <x:c r="V7643" s="18" t="str">
        <x:v>national_bill_tracker.json — published records loaded</x:v>
      </x:c>
      <x:c r="W7643" s="18" t="str"/>
      <x:c r="X7643" s="18" t="str"/>
      <x:c r="Y7643" s="20" t="n">
        <x:v>9819</x:v>
      </x:c>
      <x:c r="Z7643" s="19" t="n">
        <x:f>IFERROR(TODAY()-DATEVALUE(C7643),"")</x:f>
        <x:v>16100</x:v>
      </x:c>
      <x:c r="AA7643" s="21" t="n">
        <x:f>ROUND(COUNTA(A7643:K7643)/11*100,0)</x:f>
        <x:v>100</x:v>
      </x:c>
      <x:c r="AB7643" s="18" t="str">
        <x:v>Digital Sansad Rajya Sabha bills API</x:v>
      </x:c>
      <x:c r="AC7643" s="22" t="str">
        <x:v>https://sansad.in/rs/legislation</x:v>
      </x:c>
      <x:c r="AD7643" s="18" t="n">
        <x:v>46272.75140927083</x:v>
      </x:c>
      <x:c r="AE7643" s="18" t="n">
        <x:v>46272.75140927083</x:v>
      </x:c>
      <x:c r="AF7643" s="18" t="str">
        <x:v>official</x:v>
      </x:c>
      <x:c r="AG7643" s="18" t="str">
        <x:v>READY</x:v>
      </x:c>
    </x:row>
    <x:row r="7644">
      <x:c r="A7644" s="18" t="str">
        <x:v>NYT-17-7dd9f39c568635dd</x:v>
      </x:c>
      <x:c r="B7644" s="18" t="str">
        <x:v>The Indian Post Office (Amendment) Bill, 1982.</x:v>
      </x:c>
      <x:c r="C7644" s="18" t="str">
        <x:v>1982-08-12</x:v>
      </x:c>
      <x:c r="D7644" s="18" t="n">
        <x:v>1982</x:v>
      </x:c>
      <x:c r="E7644" s="18" t="str">
        <x:v>1982-08</x:v>
      </x:c>
      <x:c r="F7644" s="18" t="str"/>
      <x:c r="G7644" s="18" t="str">
        <x:v>Government</x:v>
      </x:c>
      <x:c r="H7644" s="18" t="str"/>
      <x:c r="I7644" s="18" t="str">
        <x:v>The Indian Post Office (Amendment) Bill, 1982.</x:v>
      </x:c>
      <x:c r="J7644" s="20" t="str"/>
      <x:c r="K7644" s="18" t="str"/>
      <x:c r="L7644" s="18" t="str">
        <x:v>The Indian Post Office (Amendment) Bill, 1982.</x:v>
      </x:c>
      <x:c r="M7644" s="18" t="str">
        <x:v>105</x:v>
      </x:c>
      <x:c r="N7644" s="18" t="str">
        <x:v>Lok Sabha</x:v>
      </x:c>
      <x:c r="O7644" s="18" t="str"/>
      <x:c r="P7644" s="18" t="str">
        <x:v>1982-08-12 19:00:00</x:v>
      </x:c>
      <x:c r="Q7644" s="18" t="str"/>
      <x:c r="R7644" s="18" t="str">
        <x:v>Government</x:v>
      </x:c>
      <x:c r="S7644" s="18" t="str">
        <x:v>Financial Bill</x:v>
      </x:c>
      <x:c r="T7644" s="18" t="str">
        <x:v>105-Lok Sabha-1982-08-12-The Indian Post Office (Amendment) Bill,</x:v>
      </x:c>
      <x:c r="U7644" s="18" t="str">
        <x:v>DEFINED_TERMINAL_OR_FEED_SCOPE</x:v>
      </x:c>
      <x:c r="V7644" s="18" t="str">
        <x:v>national_bill_tracker.json — published records loaded</x:v>
      </x:c>
      <x:c r="W7644" s="18" t="str"/>
      <x:c r="X7644" s="18" t="str"/>
      <x:c r="Y7644" s="20" t="n">
        <x:v>9819</x:v>
      </x:c>
      <x:c r="Z7644" s="19" t="n">
        <x:f>IFERROR(TODAY()-DATEVALUE(C7644),"")</x:f>
        <x:v>16100</x:v>
      </x:c>
      <x:c r="AA7644" s="21" t="n">
        <x:f>ROUND(COUNTA(A7644:K7644)/11*100,0)</x:f>
        <x:v>100</x:v>
      </x:c>
      <x:c r="AB7644" s="18" t="str">
        <x:v>Digital Sansad Rajya Sabha bills API</x:v>
      </x:c>
      <x:c r="AC7644" s="22" t="str">
        <x:v>https://sansad.in/rs/legislation</x:v>
      </x:c>
      <x:c r="AD7644" s="18" t="n">
        <x:v>46272.75140927083</x:v>
      </x:c>
      <x:c r="AE7644" s="18" t="n">
        <x:v>46272.75140927083</x:v>
      </x:c>
      <x:c r="AF7644" s="18" t="str">
        <x:v>official</x:v>
      </x:c>
      <x:c r="AG7644" s="18" t="str">
        <x:v>READY</x:v>
      </x:c>
    </x:row>
    <x:row r="7645">
      <x:c r="A7645" s="18" t="str">
        <x:v>NYT-17-2ea31a40beb0359e</x:v>
      </x:c>
      <x:c r="B7645" s="18" t="str">
        <x:v>The Central Universities (Amendment) Bill, 1982</x:v>
      </x:c>
      <x:c r="C7645" s="18" t="str">
        <x:v>1982-08-10</x:v>
      </x:c>
      <x:c r="D7645" s="18" t="n">
        <x:v>1982</x:v>
      </x:c>
      <x:c r="E7645" s="18" t="str">
        <x:v>1982-08</x:v>
      </x:c>
      <x:c r="F7645" s="18" t="str">
        <x:v>Passed</x:v>
      </x:c>
      <x:c r="G7645" s="18" t="str">
        <x:v>Government</x:v>
      </x:c>
      <x:c r="H7645" s="18" t="str"/>
      <x:c r="I7645" s="18" t="str">
        <x:v>The Central Universities (Amendment) Bill, 1982</x:v>
      </x:c>
      <x:c r="J7645" s="20" t="str"/>
      <x:c r="K7645" s="18" t="str"/>
      <x:c r="L7645" s="18" t="str">
        <x:v>The Central Universities (Amendment) Bill, 1982</x:v>
      </x:c>
      <x:c r="M7645" s="18" t="str">
        <x:v>XXV</x:v>
      </x:c>
      <x:c r="N7645" s="18" t="str">
        <x:v>Rajya Sabha</x:v>
      </x:c>
      <x:c r="O7645" s="18" t="str"/>
      <x:c r="P7645" s="18" t="str">
        <x:v>1982-08-10 19:00:00</x:v>
      </x:c>
      <x:c r="Q7645" s="18" t="str">
        <x:v>Passed</x:v>
      </x:c>
      <x:c r="R7645" s="18" t="str">
        <x:v>Government</x:v>
      </x:c>
      <x:c r="S7645" s="18" t="str">
        <x:v>Ordinary Bill</x:v>
      </x:c>
      <x:c r="T7645" s="18" t="str">
        <x:v>XXV-Rajya Sabha-1982-08-10-The Central Universities (Amendment) Bil</x:v>
      </x:c>
      <x:c r="U7645" s="18" t="str">
        <x:v>DEFINED_TERMINAL_OR_FEED_SCOPE</x:v>
      </x:c>
      <x:c r="V7645" s="18" t="str">
        <x:v>national_bill_tracker.json — published records loaded</x:v>
      </x:c>
      <x:c r="W7645" s="18" t="str"/>
      <x:c r="X7645" s="18" t="str"/>
      <x:c r="Y7645" s="20" t="n">
        <x:v>9819</x:v>
      </x:c>
      <x:c r="Z7645" s="19" t="n">
        <x:f>IFERROR(TODAY()-DATEVALUE(C7645),"")</x:f>
        <x:v>16102</x:v>
      </x:c>
      <x:c r="AA7645" s="21" t="n">
        <x:f>ROUND(COUNTA(A7645:K7645)/11*100,0)</x:f>
        <x:v>100</x:v>
      </x:c>
      <x:c r="AB7645" s="18" t="str">
        <x:v>Digital Sansad Rajya Sabha bills API</x:v>
      </x:c>
      <x:c r="AC7645" s="22" t="str">
        <x:v>https://sansad.in/rs/legislation</x:v>
      </x:c>
      <x:c r="AD7645" s="18" t="n">
        <x:v>46272.749721527776</x:v>
      </x:c>
      <x:c r="AE7645" s="18" t="n">
        <x:v>46272.749721527776</x:v>
      </x:c>
      <x:c r="AF7645" s="18" t="str">
        <x:v>official</x:v>
      </x:c>
      <x:c r="AG7645" s="18" t="str">
        <x:v>READY</x:v>
      </x:c>
    </x:row>
    <x:row r="7646">
      <x:c r="A7646" s="18" t="str">
        <x:v>NYT-17-81f900bf69b472de</x:v>
      </x:c>
      <x:c r="B7646" s="18" t="str">
        <x:v>The Motor Vehicles (Amendment) Bill, 1982.</x:v>
      </x:c>
      <x:c r="C7646" s="18" t="str">
        <x:v>1982-08-08</x:v>
      </x:c>
      <x:c r="D7646" s="18" t="n">
        <x:v>1982</x:v>
      </x:c>
      <x:c r="E7646" s="18" t="str">
        <x:v>1982-08</x:v>
      </x:c>
      <x:c r="F7646" s="18" t="str">
        <x:v>Assented</x:v>
      </x:c>
      <x:c r="G7646" s="18" t="str">
        <x:v>Government</x:v>
      </x:c>
      <x:c r="H7646" s="18" t="str"/>
      <x:c r="I7646" s="18" t="str">
        <x:v>The Motor Vehicles (Amendment) Bill, 1982.</x:v>
      </x:c>
      <x:c r="J7646" s="20" t="str"/>
      <x:c r="K7646" s="18" t="str"/>
      <x:c r="L7646" s="18" t="str">
        <x:v>The Motor Vehicles (Amendment) Bill, 1982.</x:v>
      </x:c>
      <x:c r="M7646" s="18" t="str">
        <x:v>104</x:v>
      </x:c>
      <x:c r="N7646" s="18" t="str">
        <x:v>Lok Sabha</x:v>
      </x:c>
      <x:c r="O7646" s="18" t="str"/>
      <x:c r="P7646" s="18" t="str">
        <x:v>1982-08-08 19:00:00</x:v>
      </x:c>
      <x:c r="Q7646" s="18" t="str">
        <x:v>Assented</x:v>
      </x:c>
      <x:c r="R7646" s="18" t="str">
        <x:v>Government</x:v>
      </x:c>
      <x:c r="S7646" s="18" t="str">
        <x:v>Financial Bill</x:v>
      </x:c>
      <x:c r="T7646" s="18" t="str">
        <x:v>104-Lok Sabha-1982-08-08-The Motor Vehicles (Amendment) Bill, 198</x:v>
      </x:c>
      <x:c r="U7646" s="18" t="str">
        <x:v>DEFINED_TERMINAL_OR_FEED_SCOPE</x:v>
      </x:c>
      <x:c r="V7646" s="18" t="str">
        <x:v>national_bill_tracker.json — published records loaded</x:v>
      </x:c>
      <x:c r="W7646" s="18" t="str"/>
      <x:c r="X7646" s="18" t="str"/>
      <x:c r="Y7646" s="20" t="n">
        <x:v>9819</x:v>
      </x:c>
      <x:c r="Z7646" s="19" t="n">
        <x:f>IFERROR(TODAY()-DATEVALUE(C7646),"")</x:f>
        <x:v>16104</x:v>
      </x:c>
      <x:c r="AA7646" s="21" t="n">
        <x:f>ROUND(COUNTA(A7646:K7646)/11*100,0)</x:f>
        <x:v>100</x:v>
      </x:c>
      <x:c r="AB7646" s="18" t="str">
        <x:v>Digital Sansad Rajya Sabha bills API</x:v>
      </x:c>
      <x:c r="AC7646" s="22" t="str">
        <x:v>https://sansad.in/rs/legislation</x:v>
      </x:c>
      <x:c r="AD7646" s="18" t="n">
        <x:v>46272.75140927083</x:v>
      </x:c>
      <x:c r="AE7646" s="18" t="n">
        <x:v>46272.75140927083</x:v>
      </x:c>
      <x:c r="AF7646" s="18" t="str">
        <x:v>official</x:v>
      </x:c>
      <x:c r="AG7646" s="18" t="str">
        <x:v>READY</x:v>
      </x:c>
    </x:row>
    <x:row r="7647">
      <x:c r="A7647" s="18" t="str">
        <x:v>NYT-17-402eda952c282d76</x:v>
      </x:c>
      <x:c r="B7647" s="18" t="str">
        <x:v>The Merchant Shipping (Amendment) Bill, 1982</x:v>
      </x:c>
      <x:c r="C7647" s="18" t="str">
        <x:v>1982-08-08</x:v>
      </x:c>
      <x:c r="D7647" s="18" t="n">
        <x:v>1982</x:v>
      </x:c>
      <x:c r="E7647" s="18" t="str">
        <x:v>1982-08</x:v>
      </x:c>
      <x:c r="F7647" s="18" t="str">
        <x:v>Assented</x:v>
      </x:c>
      <x:c r="G7647" s="18" t="str">
        <x:v>Government</x:v>
      </x:c>
      <x:c r="H7647" s="18" t="str"/>
      <x:c r="I7647" s="18" t="str">
        <x:v>The Merchant Shipping (Amendment) Bill, 1982</x:v>
      </x:c>
      <x:c r="J7647" s="20" t="str"/>
      <x:c r="K7647" s="18" t="str"/>
      <x:c r="L7647" s="18" t="str">
        <x:v>The Merchant Shipping (Amendment) Bill, 1982</x:v>
      </x:c>
      <x:c r="M7647" s="18" t="str">
        <x:v>103</x:v>
      </x:c>
      <x:c r="N7647" s="18" t="str">
        <x:v>Lok Sabha</x:v>
      </x:c>
      <x:c r="O7647" s="18" t="str"/>
      <x:c r="P7647" s="18" t="str">
        <x:v>1982-08-08 19:00:00</x:v>
      </x:c>
      <x:c r="Q7647" s="18" t="str">
        <x:v>Assented</x:v>
      </x:c>
      <x:c r="R7647" s="18" t="str">
        <x:v>Government</x:v>
      </x:c>
      <x:c r="S7647" s="18" t="str">
        <x:v>Financial Bill</x:v>
      </x:c>
      <x:c r="T7647" s="18" t="str">
        <x:v>103-Lok Sabha-1982-08-08-The Merchant Shipping (Amendment) Bill,</x:v>
      </x:c>
      <x:c r="U7647" s="18" t="str">
        <x:v>DEFINED_TERMINAL_OR_FEED_SCOPE</x:v>
      </x:c>
      <x:c r="V7647" s="18" t="str">
        <x:v>national_bill_tracker.json — published records loaded</x:v>
      </x:c>
      <x:c r="W7647" s="18" t="str"/>
      <x:c r="X7647" s="18" t="str"/>
      <x:c r="Y7647" s="20" t="n">
        <x:v>9819</x:v>
      </x:c>
      <x:c r="Z7647" s="19" t="n">
        <x:f>IFERROR(TODAY()-DATEVALUE(C7647),"")</x:f>
        <x:v>16104</x:v>
      </x:c>
      <x:c r="AA7647" s="21" t="n">
        <x:f>ROUND(COUNTA(A7647:K7647)/11*100,0)</x:f>
        <x:v>100</x:v>
      </x:c>
      <x:c r="AB7647" s="18" t="str">
        <x:v>Digital Sansad Rajya Sabha bills API</x:v>
      </x:c>
      <x:c r="AC7647" s="22" t="str">
        <x:v>https://sansad.in/rs/legislation</x:v>
      </x:c>
      <x:c r="AD7647" s="18" t="n">
        <x:v>46272.751427013885</x:v>
      </x:c>
      <x:c r="AE7647" s="18" t="n">
        <x:v>46272.751427013885</x:v>
      </x:c>
      <x:c r="AF7647" s="18" t="str">
        <x:v>official</x:v>
      </x:c>
      <x:c r="AG7647" s="18" t="str">
        <x:v>READY</x:v>
      </x:c>
    </x:row>
    <x:row r="7648">
      <x:c r="A7648" s="18" t="str">
        <x:v>NYT-17-24ed59b8053b9000</x:v>
      </x:c>
      <x:c r="B7648" s="18" t="str">
        <x:v>The Deposits and Fees ( Regulation and Abolistion) Bill,1982</x:v>
      </x:c>
      <x:c r="C7648" s="18" t="str">
        <x:v>1982-08-05</x:v>
      </x:c>
      <x:c r="D7648" s="18" t="n">
        <x:v>1982</x:v>
      </x:c>
      <x:c r="E7648" s="18" t="str">
        <x:v>1982-08</x:v>
      </x:c>
      <x:c r="F7648" s="18" t="str"/>
      <x:c r="G7648" s="18" t="str">
        <x:v>Private Member</x:v>
      </x:c>
      <x:c r="H7648" s="18" t="str"/>
      <x:c r="I7648" s="18" t="str">
        <x:v>The Deposits and Fees ( Regulation and Abolistion) Bill,1982</x:v>
      </x:c>
      <x:c r="J7648" s="20" t="str"/>
      <x:c r="K7648" s="18" t="str"/>
      <x:c r="L7648" s="18" t="str">
        <x:v>The Deposits and Fees ( Regulation and Abolistion) Bill,1982</x:v>
      </x:c>
      <x:c r="M7648" s="18" t="str">
        <x:v>XXII</x:v>
      </x:c>
      <x:c r="N7648" s="18" t="str">
        <x:v>Rajya Sabha</x:v>
      </x:c>
      <x:c r="O7648" s="18" t="str"/>
      <x:c r="P7648" s="18" t="str">
        <x:v>1982-08-05 19:00:00</x:v>
      </x:c>
      <x:c r="Q7648" s="18" t="str"/>
      <x:c r="R7648" s="18" t="str">
        <x:v>Private Member</x:v>
      </x:c>
      <x:c r="S7648" s="18" t="str">
        <x:v>Ordinary Bill</x:v>
      </x:c>
      <x:c r="T7648" s="18" t="str">
        <x:v>XXII-Rajya Sabha-1982-08-05-The Deposits and Fees ( Regulation and A</x:v>
      </x:c>
      <x:c r="U7648" s="18" t="str">
        <x:v>DEFINED_TERMINAL_OR_FEED_SCOPE</x:v>
      </x:c>
      <x:c r="V7648" s="18" t="str">
        <x:v>national_bill_tracker.json — published records loaded</x:v>
      </x:c>
      <x:c r="W7648" s="18" t="str"/>
      <x:c r="X7648" s="18" t="str"/>
      <x:c r="Y7648" s="20" t="n">
        <x:v>9819</x:v>
      </x:c>
      <x:c r="Z7648" s="19" t="n">
        <x:f>IFERROR(TODAY()-DATEVALUE(C7648),"")</x:f>
        <x:v>16107</x:v>
      </x:c>
      <x:c r="AA7648" s="21" t="n">
        <x:f>ROUND(COUNTA(A7648:K7648)/11*100,0)</x:f>
        <x:v>100</x:v>
      </x:c>
      <x:c r="AB7648" s="18" t="str">
        <x:v>Digital Sansad Rajya Sabha bills API</x:v>
      </x:c>
      <x:c r="AC7648" s="22" t="str">
        <x:v>https://sansad.in/rs/legislation</x:v>
      </x:c>
      <x:c r="AD7648" s="18" t="n">
        <x:v>46272.74975631944</x:v>
      </x:c>
      <x:c r="AE7648" s="18" t="n">
        <x:v>46272.74975631944</x:v>
      </x:c>
      <x:c r="AF7648" s="18" t="str">
        <x:v>official</x:v>
      </x:c>
      <x:c r="AG7648" s="18" t="str">
        <x:v>READY</x:v>
      </x:c>
    </x:row>
    <x:row r="7649">
      <x:c r="A7649" s="18" t="str">
        <x:v>NYT-17-c7be0af6cd6c0540</x:v>
      </x:c>
      <x:c r="B7649" s="18" t="str">
        <x:v>The Constitution ( Amendment) Bill, 1982 ( to amend Article 74,75)</x:v>
      </x:c>
      <x:c r="C7649" s="18" t="str">
        <x:v>1982-08-05</x:v>
      </x:c>
      <x:c r="D7649" s="18" t="n">
        <x:v>1982</x:v>
      </x:c>
      <x:c r="E7649" s="18" t="str">
        <x:v>1982-08</x:v>
      </x:c>
      <x:c r="F7649" s="18" t="str">
        <x:v>Withdrawn</x:v>
      </x:c>
      <x:c r="G7649" s="18" t="str">
        <x:v>Private Member</x:v>
      </x:c>
      <x:c r="H7649" s="18" t="str"/>
      <x:c r="I7649" s="18" t="str">
        <x:v>The Constitution ( Amendment) Bill, 1982 ( to amend Article 74,75)</x:v>
      </x:c>
      <x:c r="J7649" s="20" t="str"/>
      <x:c r="K7649" s="18" t="str"/>
      <x:c r="L7649" s="18" t="str">
        <x:v>The Constitution ( Amendment) Bill, 1982 ( to amend Article 74,75)</x:v>
      </x:c>
      <x:c r="M7649" s="18" t="str">
        <x:v>XXI</x:v>
      </x:c>
      <x:c r="N7649" s="18" t="str">
        <x:v>Rajya Sabha</x:v>
      </x:c>
      <x:c r="O7649" s="18" t="str"/>
      <x:c r="P7649" s="18" t="str">
        <x:v>1982-08-05 19:00:00</x:v>
      </x:c>
      <x:c r="Q7649" s="18" t="str">
        <x:v>Withdrawn</x:v>
      </x:c>
      <x:c r="R7649" s="18" t="str">
        <x:v>Private Member</x:v>
      </x:c>
      <x:c r="S7649" s="18" t="str">
        <x:v>Ordinary Bill</x:v>
      </x:c>
      <x:c r="T7649" s="18" t="str">
        <x:v>XXI-Rajya Sabha-1982-08-05-The Constitution ( Amendment) Bill, 1982</x:v>
      </x:c>
      <x:c r="U7649" s="18" t="str">
        <x:v>DEFINED_TERMINAL_OR_FEED_SCOPE</x:v>
      </x:c>
      <x:c r="V7649" s="18" t="str">
        <x:v>national_bill_tracker.json — published records loaded</x:v>
      </x:c>
      <x:c r="W7649" s="18" t="str"/>
      <x:c r="X7649" s="18" t="str"/>
      <x:c r="Y7649" s="20" t="n">
        <x:v>9819</x:v>
      </x:c>
      <x:c r="Z7649" s="19" t="n">
        <x:f>IFERROR(TODAY()-DATEVALUE(C7649),"")</x:f>
        <x:v>16107</x:v>
      </x:c>
      <x:c r="AA7649" s="21" t="n">
        <x:f>ROUND(COUNTA(A7649:K7649)/11*100,0)</x:f>
        <x:v>100</x:v>
      </x:c>
      <x:c r="AB7649" s="18" t="str">
        <x:v>Digital Sansad Rajya Sabha bills API</x:v>
      </x:c>
      <x:c r="AC7649" s="22" t="str">
        <x:v>https://sansad.in/rs/legislation</x:v>
      </x:c>
      <x:c r="AD7649" s="18" t="n">
        <x:v>46272.74975631944</x:v>
      </x:c>
      <x:c r="AE7649" s="18" t="n">
        <x:v>46272.74975631944</x:v>
      </x:c>
      <x:c r="AF7649" s="18" t="str">
        <x:v>official</x:v>
      </x:c>
      <x:c r="AG7649" s="18" t="str">
        <x:v>READY</x:v>
      </x:c>
    </x:row>
    <x:row r="7650">
      <x:c r="A7650" s="18" t="str">
        <x:v>NYT-17-c8b1a1fc9794c201</x:v>
      </x:c>
      <x:c r="B7650" s="18" t="str">
        <x:v>The Representation of the people ( Amendment) Bill,1982 ( to amend section 13 A 13AA, 13B of act 1950</x:v>
      </x:c>
      <x:c r="C7650" s="18" t="str">
        <x:v>1982-08-05</x:v>
      </x:c>
      <x:c r="D7650" s="18" t="n">
        <x:v>1982</x:v>
      </x:c>
      <x:c r="E7650" s="18" t="str">
        <x:v>1982-08</x:v>
      </x:c>
      <x:c r="F7650" s="18" t="str">
        <x:v>Withdrawn</x:v>
      </x:c>
      <x:c r="G7650" s="18" t="str">
        <x:v>Private Member</x:v>
      </x:c>
      <x:c r="H7650" s="18" t="str"/>
      <x:c r="I7650" s="18" t="str">
        <x:v>The Representation of the people ( Amendment) Bill,1982 ( to amend section 13 A 13AA, 13B of act 1950</x:v>
      </x:c>
      <x:c r="J7650" s="20" t="str"/>
      <x:c r="K7650" s="18" t="str"/>
      <x:c r="L7650" s="18" t="str">
        <x:v>The Representation of the people ( Amendment) Bill,1982 ( to amend section 13 A 13AA, 13B of act 1950</x:v>
      </x:c>
      <x:c r="M7650" s="18" t="str">
        <x:v>XX</x:v>
      </x:c>
      <x:c r="N7650" s="18" t="str">
        <x:v>Rajya Sabha</x:v>
      </x:c>
      <x:c r="O7650" s="18" t="str"/>
      <x:c r="P7650" s="18" t="str">
        <x:v>1982-08-05 19:00:00</x:v>
      </x:c>
      <x:c r="Q7650" s="18" t="str">
        <x:v>Withdrawn</x:v>
      </x:c>
      <x:c r="R7650" s="18" t="str">
        <x:v>Private Member</x:v>
      </x:c>
      <x:c r="S7650" s="18" t="str">
        <x:v>Ordinary Bill</x:v>
      </x:c>
      <x:c r="T7650" s="18" t="str">
        <x:v>XX-Rajya Sabha-1982-08-05-The Representation of the people ( Amend</x:v>
      </x:c>
      <x:c r="U7650" s="18" t="str">
        <x:v>DEFINED_TERMINAL_OR_FEED_SCOPE</x:v>
      </x:c>
      <x:c r="V7650" s="18" t="str">
        <x:v>national_bill_tracker.json — published records loaded</x:v>
      </x:c>
      <x:c r="W7650" s="18" t="str"/>
      <x:c r="X7650" s="18" t="str"/>
      <x:c r="Y7650" s="20" t="n">
        <x:v>9819</x:v>
      </x:c>
      <x:c r="Z7650" s="19" t="n">
        <x:f>IFERROR(TODAY()-DATEVALUE(C7650),"")</x:f>
        <x:v>16107</x:v>
      </x:c>
      <x:c r="AA7650" s="21" t="n">
        <x:f>ROUND(COUNTA(A7650:K7650)/11*100,0)</x:f>
        <x:v>100</x:v>
      </x:c>
      <x:c r="AB7650" s="18" t="str">
        <x:v>Digital Sansad Rajya Sabha bills API</x:v>
      </x:c>
      <x:c r="AC7650" s="22" t="str">
        <x:v>https://sansad.in/rs/legislation</x:v>
      </x:c>
      <x:c r="AD7650" s="18" t="n">
        <x:v>46272.74977306713</x:v>
      </x:c>
      <x:c r="AE7650" s="18" t="n">
        <x:v>46272.74977306713</x:v>
      </x:c>
      <x:c r="AF7650" s="18" t="str">
        <x:v>official</x:v>
      </x:c>
      <x:c r="AG7650" s="18" t="str">
        <x:v>READY</x:v>
      </x:c>
    </x:row>
    <x:row r="7651">
      <x:c r="A7651" s="18" t="str">
        <x:v>NYT-17-85cb0077478bc862</x:v>
      </x:c>
      <x:c r="B7651" s="18" t="str">
        <x:v>The Reservation of Posts in the Central Government services and reats in Educational Institution Backward classes Bill 1982</x:v>
      </x:c>
      <x:c r="C7651" s="18" t="str">
        <x:v>1982-08-05</x:v>
      </x:c>
      <x:c r="D7651" s="18" t="n">
        <x:v>1982</x:v>
      </x:c>
      <x:c r="E7651" s="18" t="str">
        <x:v>1982-08</x:v>
      </x:c>
      <x:c r="F7651" s="18" t="str"/>
      <x:c r="G7651" s="18" t="str">
        <x:v>Private Member</x:v>
      </x:c>
      <x:c r="H7651" s="18" t="str"/>
      <x:c r="I7651" s="18" t="str">
        <x:v>The Reservation of Posts in the Central Government services and reats in Educational Institution Backward classes Bill 1982</x:v>
      </x:c>
      <x:c r="J7651" s="20" t="str"/>
      <x:c r="K7651" s="18" t="str"/>
      <x:c r="L7651" s="18" t="str">
        <x:v>The Reservation of Posts in the Central Government services and reats in Educational Institution Backward classes Bill 1982</x:v>
      </x:c>
      <x:c r="M7651" s="18" t="str">
        <x:v>XV</x:v>
      </x:c>
      <x:c r="N7651" s="18" t="str">
        <x:v>Rajya Sabha</x:v>
      </x:c>
      <x:c r="O7651" s="18" t="str"/>
      <x:c r="P7651" s="18" t="str">
        <x:v>1982-08-05 19:00:00</x:v>
      </x:c>
      <x:c r="Q7651" s="18" t="str"/>
      <x:c r="R7651" s="18" t="str">
        <x:v>Private Member</x:v>
      </x:c>
      <x:c r="S7651" s="18" t="str">
        <x:v>Ordinary Bill</x:v>
      </x:c>
      <x:c r="T7651" s="18" t="str">
        <x:v>XV-Rajya Sabha-1982-08-05-The Reservation of Posts in the Central</x:v>
      </x:c>
      <x:c r="U7651" s="18" t="str">
        <x:v>DEFINED_TERMINAL_OR_FEED_SCOPE</x:v>
      </x:c>
      <x:c r="V7651" s="18" t="str">
        <x:v>national_bill_tracker.json — published records loaded</x:v>
      </x:c>
      <x:c r="W7651" s="18" t="str"/>
      <x:c r="X7651" s="18" t="str"/>
      <x:c r="Y7651" s="20" t="n">
        <x:v>9819</x:v>
      </x:c>
      <x:c r="Z7651" s="19" t="n">
        <x:f>IFERROR(TODAY()-DATEVALUE(C7651),"")</x:f>
        <x:v>16107</x:v>
      </x:c>
      <x:c r="AA7651" s="21" t="n">
        <x:f>ROUND(COUNTA(A7651:K7651)/11*100,0)</x:f>
        <x:v>100</x:v>
      </x:c>
      <x:c r="AB7651" s="18" t="str">
        <x:v>Digital Sansad Rajya Sabha bills API</x:v>
      </x:c>
      <x:c r="AC7651" s="22" t="str">
        <x:v>https://sansad.in/rs/legislation</x:v>
      </x:c>
      <x:c r="AD7651" s="18" t="n">
        <x:v>46272.74981459491</x:v>
      </x:c>
      <x:c r="AE7651" s="18" t="n">
        <x:v>46272.74981459491</x:v>
      </x:c>
      <x:c r="AF7651" s="18" t="str">
        <x:v>official</x:v>
      </x:c>
      <x:c r="AG7651" s="18" t="str">
        <x:v>READY</x:v>
      </x:c>
    </x:row>
    <x:row r="7652">
      <x:c r="A7652" s="18" t="str">
        <x:v>NYT-17-a70ff4e723176cf4</x:v>
      </x:c>
      <x:c r="B7652" s="18" t="str">
        <x:v>The Assam Appropriation (No. 2) Bill, 1982</x:v>
      </x:c>
      <x:c r="C7652" s="18" t="str">
        <x:v>1982-08-04</x:v>
      </x:c>
      <x:c r="D7652" s="18" t="n">
        <x:v>1982</x:v>
      </x:c>
      <x:c r="E7652" s="18" t="str">
        <x:v>1982-08</x:v>
      </x:c>
      <x:c r="F7652" s="18" t="str">
        <x:v>Assented</x:v>
      </x:c>
      <x:c r="G7652" s="18" t="str">
        <x:v>Government</x:v>
      </x:c>
      <x:c r="H7652" s="18" t="str"/>
      <x:c r="I7652" s="18" t="str">
        <x:v>The Assam Appropriation (No. 2)   Bill, 1982</x:v>
      </x:c>
      <x:c r="J7652" s="20" t="str"/>
      <x:c r="K7652" s="18" t="str"/>
      <x:c r="L7652" s="18" t="str">
        <x:v>The Assam Appropriation (No. 2)   Bill, 1982</x:v>
      </x:c>
      <x:c r="M7652" s="18" t="str">
        <x:v>99</x:v>
      </x:c>
      <x:c r="N7652" s="18" t="str">
        <x:v>Lok Sabha</x:v>
      </x:c>
      <x:c r="O7652" s="18" t="str"/>
      <x:c r="P7652" s="18" t="str">
        <x:v>1982-08-04 19:00:00</x:v>
      </x:c>
      <x:c r="Q7652" s="18" t="str">
        <x:v>Assented</x:v>
      </x:c>
      <x:c r="R7652" s="18" t="str">
        <x:v>Government</x:v>
      </x:c>
      <x:c r="S7652" s="18" t="str">
        <x:v>Money Bill</x:v>
      </x:c>
      <x:c r="T7652" s="18" t="str">
        <x:v>99-Lok Sabha-1982-08-04-The Assam Appropriation (No. 2)   Bill,</x:v>
      </x:c>
      <x:c r="U7652" s="18" t="str">
        <x:v>DEFINED_TERMINAL_OR_FEED_SCOPE</x:v>
      </x:c>
      <x:c r="V7652" s="18" t="str">
        <x:v>national_bill_tracker.json — published records loaded</x:v>
      </x:c>
      <x:c r="W7652" s="18" t="str"/>
      <x:c r="X7652" s="18" t="str"/>
      <x:c r="Y7652" s="20" t="n">
        <x:v>9819</x:v>
      </x:c>
      <x:c r="Z7652" s="19" t="n">
        <x:f>IFERROR(TODAY()-DATEVALUE(C7652),"")</x:f>
        <x:v>16108</x:v>
      </x:c>
      <x:c r="AA7652" s="21" t="n">
        <x:f>ROUND(COUNTA(A7652:K7652)/11*100,0)</x:f>
        <x:v>100</x:v>
      </x:c>
      <x:c r="AB7652" s="18" t="str">
        <x:v>Digital Sansad Rajya Sabha bills API</x:v>
      </x:c>
      <x:c r="AC7652" s="22" t="str">
        <x:v>https://sansad.in/rs/legislation</x:v>
      </x:c>
      <x:c r="AD7652" s="18" t="n">
        <x:v>46272.750207777775</x:v>
      </x:c>
      <x:c r="AE7652" s="18" t="n">
        <x:v>46272.750207777775</x:v>
      </x:c>
      <x:c r="AF7652" s="18" t="str">
        <x:v>official</x:v>
      </x:c>
      <x:c r="AG7652" s="18" t="str">
        <x:v>READY</x:v>
      </x:c>
    </x:row>
    <x:row r="7653">
      <x:c r="A7653" s="18" t="str">
        <x:v>NYT-17-1254f492b0f3e975</x:v>
      </x:c>
      <x:c r="B7653" s="18" t="str">
        <x:v>The East Punjab Urban Rent Restriction (Chandigarh Amendment) Bill, 1982</x:v>
      </x:c>
      <x:c r="C7653" s="18" t="str">
        <x:v>1982-08-02</x:v>
      </x:c>
      <x:c r="D7653" s="18" t="n">
        <x:v>1982</x:v>
      </x:c>
      <x:c r="E7653" s="18" t="str">
        <x:v>1982-08</x:v>
      </x:c>
      <x:c r="F7653" s="18" t="str">
        <x:v>Assented</x:v>
      </x:c>
      <x:c r="G7653" s="18" t="str">
        <x:v>HOME AFFAIRS</x:v>
      </x:c>
      <x:c r="H7653" s="18" t="str"/>
      <x:c r="I7653" s="18" t="str">
        <x:v>The East Punjab Urban Rent Restriction (Chandigarh Amendment) Bill, 1982</x:v>
      </x:c>
      <x:c r="J7653" s="20" t="str"/>
      <x:c r="K7653" s="18" t="str"/>
      <x:c r="L7653" s="18" t="str">
        <x:v>The East Punjab Urban Rent Restriction (Chandigarh Amendment) Bill, 1982</x:v>
      </x:c>
      <x:c r="M7653" s="18" t="str">
        <x:v>100</x:v>
      </x:c>
      <x:c r="N7653" s="18" t="str">
        <x:v>Lok Sabha</x:v>
      </x:c>
      <x:c r="O7653" s="18" t="str">
        <x:v>HOME AFFAIRS</x:v>
      </x:c>
      <x:c r="P7653" s="18" t="str">
        <x:v>1982-08-02 19:00:00</x:v>
      </x:c>
      <x:c r="Q7653" s="18" t="str">
        <x:v>Assented</x:v>
      </x:c>
      <x:c r="R7653" s="18" t="str">
        <x:v>Government</x:v>
      </x:c>
      <x:c r="S7653" s="18" t="str">
        <x:v>Ordinary Bill</x:v>
      </x:c>
      <x:c r="T7653" s="18" t="str">
        <x:v>100-Lok Sabha-1982-08-02-The East Punjab Urban Rent Restriction (</x:v>
      </x:c>
      <x:c r="U7653" s="18" t="str">
        <x:v>DEFINED_TERMINAL_OR_FEED_SCOPE</x:v>
      </x:c>
      <x:c r="V7653" s="18" t="str">
        <x:v>national_bill_tracker.json — published records loaded</x:v>
      </x:c>
      <x:c r="W7653" s="18" t="str"/>
      <x:c r="X7653" s="18" t="str"/>
      <x:c r="Y7653" s="20" t="n">
        <x:v>9819</x:v>
      </x:c>
      <x:c r="Z7653" s="19" t="n">
        <x:f>IFERROR(TODAY()-DATEVALUE(C7653),"")</x:f>
        <x:v>16110</x:v>
      </x:c>
      <x:c r="AA7653" s="21" t="n">
        <x:f>ROUND(COUNTA(A7653:K7653)/11*100,0)</x:f>
        <x:v>100</x:v>
      </x:c>
      <x:c r="AB7653" s="18" t="str">
        <x:v>Digital Sansad Rajya Sabha bills API</x:v>
      </x:c>
      <x:c r="AC7653" s="22" t="str">
        <x:v>https://sansad.in/rs/legislation</x:v>
      </x:c>
      <x:c r="AD7653" s="18" t="n">
        <x:v>46272.75143994213</x:v>
      </x:c>
      <x:c r="AE7653" s="18" t="n">
        <x:v>46272.75143994213</x:v>
      </x:c>
      <x:c r="AF7653" s="18" t="str">
        <x:v>official</x:v>
      </x:c>
      <x:c r="AG7653" s="18" t="str">
        <x:v>READY</x:v>
      </x:c>
    </x:row>
    <x:row r="7654">
      <x:c r="A7654" s="18" t="str">
        <x:v>NYT-17-12d9c3178e3d45c1</x:v>
      </x:c>
      <x:c r="B7654" s="18" t="str">
        <x:v>The Appropriation (No. 3) Bill, 1982</x:v>
      </x:c>
      <x:c r="C7654" s="18" t="str">
        <x:v>1982-08-01</x:v>
      </x:c>
      <x:c r="D7654" s="18" t="n">
        <x:v>1982</x:v>
      </x:c>
      <x:c r="E7654" s="18" t="str">
        <x:v>1982-08</x:v>
      </x:c>
      <x:c r="F7654" s="18" t="str">
        <x:v>Assented</x:v>
      </x:c>
      <x:c r="G7654" s="18" t="str">
        <x:v>Government</x:v>
      </x:c>
      <x:c r="H7654" s="18" t="str"/>
      <x:c r="I7654" s="18" t="str">
        <x:v>The Appropriation (No. 3) Bill, 1982</x:v>
      </x:c>
      <x:c r="J7654" s="20" t="str"/>
      <x:c r="K7654" s="18" t="str"/>
      <x:c r="L7654" s="18" t="str">
        <x:v>The Appropriation (No. 3) Bill, 1982</x:v>
      </x:c>
      <x:c r="M7654" s="18" t="str">
        <x:v>97</x:v>
      </x:c>
      <x:c r="N7654" s="18" t="str">
        <x:v>Lok Sabha</x:v>
      </x:c>
      <x:c r="O7654" s="18" t="str"/>
      <x:c r="P7654" s="18" t="str">
        <x:v>1982-08-01 19:00:00</x:v>
      </x:c>
      <x:c r="Q7654" s="18" t="str">
        <x:v>Assented</x:v>
      </x:c>
      <x:c r="R7654" s="18" t="str">
        <x:v>Government</x:v>
      </x:c>
      <x:c r="S7654" s="18" t="str">
        <x:v>Money Bill</x:v>
      </x:c>
      <x:c r="T7654" s="18" t="str">
        <x:v>97-Lok Sabha-1982-08-01-The Appropriation (No. 3) Bill, 1982</x:v>
      </x:c>
      <x:c r="U7654" s="18" t="str">
        <x:v>DEFINED_TERMINAL_OR_FEED_SCOPE</x:v>
      </x:c>
      <x:c r="V7654" s="18" t="str">
        <x:v>national_bill_tracker.json — published records loaded</x:v>
      </x:c>
      <x:c r="W7654" s="18" t="str"/>
      <x:c r="X7654" s="18" t="str"/>
      <x:c r="Y7654" s="20" t="n">
        <x:v>9819</x:v>
      </x:c>
      <x:c r="Z7654" s="19" t="n">
        <x:f>IFERROR(TODAY()-DATEVALUE(C7654),"")</x:f>
        <x:v>16111</x:v>
      </x:c>
      <x:c r="AA7654" s="21" t="n">
        <x:f>ROUND(COUNTA(A7654:K7654)/11*100,0)</x:f>
        <x:v>100</x:v>
      </x:c>
      <x:c r="AB7654" s="18" t="str">
        <x:v>Digital Sansad Rajya Sabha bills API</x:v>
      </x:c>
      <x:c r="AC7654" s="22" t="str">
        <x:v>https://sansad.in/rs/legislation</x:v>
      </x:c>
      <x:c r="AD7654" s="18" t="n">
        <x:v>46272.75022538195</x:v>
      </x:c>
      <x:c r="AE7654" s="18" t="n">
        <x:v>46272.75022538195</x:v>
      </x:c>
      <x:c r="AF7654" s="18" t="str">
        <x:v>official</x:v>
      </x:c>
      <x:c r="AG7654" s="18" t="str">
        <x:v>READY</x:v>
      </x:c>
    </x:row>
    <x:row r="7655">
      <x:c r="A7655" s="18" t="str">
        <x:v>NYT-17-20f9d2098204bf8c</x:v>
      </x:c>
      <x:c r="B7655" s="18" t="str">
        <x:v>The Delhi Motor Vehicles Taxation (Amendment) Bill, 1982</x:v>
      </x:c>
      <x:c r="C7655" s="18" t="str">
        <x:v>1982-07-25</x:v>
      </x:c>
      <x:c r="D7655" s="18" t="n">
        <x:v>1982</x:v>
      </x:c>
      <x:c r="E7655" s="18" t="str">
        <x:v>1982-07</x:v>
      </x:c>
      <x:c r="F7655" s="18" t="str">
        <x:v>Assented</x:v>
      </x:c>
      <x:c r="G7655" s="18" t="str">
        <x:v>Government</x:v>
      </x:c>
      <x:c r="H7655" s="18" t="str"/>
      <x:c r="I7655" s="18" t="str">
        <x:v>The Delhi Motor Vehicles Taxation (Amendment) Bill, 1982</x:v>
      </x:c>
      <x:c r="J7655" s="20" t="str"/>
      <x:c r="K7655" s="18" t="str"/>
      <x:c r="L7655" s="18" t="str">
        <x:v>The Delhi Motor Vehicles Taxation (Amendment) Bill, 1982</x:v>
      </x:c>
      <x:c r="M7655" s="18" t="str">
        <x:v>91</x:v>
      </x:c>
      <x:c r="N7655" s="18" t="str">
        <x:v>Lok Sabha</x:v>
      </x:c>
      <x:c r="O7655" s="18" t="str"/>
      <x:c r="P7655" s="18" t="str">
        <x:v>1982-07-25 19:00:00</x:v>
      </x:c>
      <x:c r="Q7655" s="18" t="str">
        <x:v>Assented</x:v>
      </x:c>
      <x:c r="R7655" s="18" t="str">
        <x:v>Government</x:v>
      </x:c>
      <x:c r="S7655" s="18" t="str">
        <x:v>Money Bill</x:v>
      </x:c>
      <x:c r="T7655" s="18" t="str">
        <x:v>91-Lok Sabha-1982-07-25-The Delhi Motor Vehicles Taxation (Amend</x:v>
      </x:c>
      <x:c r="U7655" s="18" t="str">
        <x:v>DEFINED_TERMINAL_OR_FEED_SCOPE</x:v>
      </x:c>
      <x:c r="V7655" s="18" t="str">
        <x:v>national_bill_tracker.json — published records loaded</x:v>
      </x:c>
      <x:c r="W7655" s="18" t="str"/>
      <x:c r="X7655" s="18" t="str"/>
      <x:c r="Y7655" s="20" t="n">
        <x:v>9819</x:v>
      </x:c>
      <x:c r="Z7655" s="19" t="n">
        <x:f>IFERROR(TODAY()-DATEVALUE(C7655),"")</x:f>
        <x:v>16118</x:v>
      </x:c>
      <x:c r="AA7655" s="21" t="n">
        <x:f>ROUND(COUNTA(A7655:K7655)/11*100,0)</x:f>
        <x:v>100</x:v>
      </x:c>
      <x:c r="AB7655" s="18" t="str">
        <x:v>Digital Sansad Rajya Sabha bills API</x:v>
      </x:c>
      <x:c r="AC7655" s="22" t="str">
        <x:v>https://sansad.in/rs/legislation</x:v>
      </x:c>
      <x:c r="AD7655" s="18" t="n">
        <x:v>46272.750260960645</x:v>
      </x:c>
      <x:c r="AE7655" s="18" t="n">
        <x:v>46272.750260960645</x:v>
      </x:c>
      <x:c r="AF7655" s="18" t="str">
        <x:v>official</x:v>
      </x:c>
      <x:c r="AG7655" s="18" t="str">
        <x:v>READY</x:v>
      </x:c>
    </x:row>
    <x:row r="7656">
      <x:c r="A7656" s="18" t="str">
        <x:v>NYT-17-953f6483ba31e2ff</x:v>
      </x:c>
      <x:c r="B7656" s="18" t="str">
        <x:v>The Costoms Tariff (Second Amendment) Bill, 1982</x:v>
      </x:c>
      <x:c r="C7656" s="18" t="str">
        <x:v>1982-07-19</x:v>
      </x:c>
      <x:c r="D7656" s="18" t="n">
        <x:v>1982</x:v>
      </x:c>
      <x:c r="E7656" s="18" t="str">
        <x:v>1982-07</x:v>
      </x:c>
      <x:c r="F7656" s="18" t="str">
        <x:v>Assented</x:v>
      </x:c>
      <x:c r="G7656" s="18" t="str">
        <x:v>Government</x:v>
      </x:c>
      <x:c r="H7656" s="18" t="str"/>
      <x:c r="I7656" s="18" t="str">
        <x:v>The Costoms Tariff (Second Amendment) Bill, 1982</x:v>
      </x:c>
      <x:c r="J7656" s="20" t="str"/>
      <x:c r="K7656" s="18" t="str"/>
      <x:c r="L7656" s="18" t="str">
        <x:v>The Costoms Tariff (Second Amendment) Bill, 1982</x:v>
      </x:c>
      <x:c r="M7656" s="18" t="str">
        <x:v>89</x:v>
      </x:c>
      <x:c r="N7656" s="18" t="str">
        <x:v>Lok Sabha</x:v>
      </x:c>
      <x:c r="O7656" s="18" t="str"/>
      <x:c r="P7656" s="18" t="str">
        <x:v>1982-07-19 19:00:00</x:v>
      </x:c>
      <x:c r="Q7656" s="18" t="str">
        <x:v>Assented</x:v>
      </x:c>
      <x:c r="R7656" s="18" t="str">
        <x:v>Government</x:v>
      </x:c>
      <x:c r="S7656" s="18" t="str">
        <x:v>Money Bill</x:v>
      </x:c>
      <x:c r="T7656" s="18" t="str">
        <x:v>89-Lok Sabha-1982-07-19-The Costoms Tariff (Second Amendment) Bi</x:v>
      </x:c>
      <x:c r="U7656" s="18" t="str">
        <x:v>DEFINED_TERMINAL_OR_FEED_SCOPE</x:v>
      </x:c>
      <x:c r="V7656" s="18" t="str">
        <x:v>national_bill_tracker.json — published records loaded</x:v>
      </x:c>
      <x:c r="W7656" s="18" t="str"/>
      <x:c r="X7656" s="18" t="str"/>
      <x:c r="Y7656" s="20" t="n">
        <x:v>9819</x:v>
      </x:c>
      <x:c r="Z7656" s="19" t="n">
        <x:f>IFERROR(TODAY()-DATEVALUE(C7656),"")</x:f>
        <x:v>16124</x:v>
      </x:c>
      <x:c r="AA7656" s="21" t="n">
        <x:f>ROUND(COUNTA(A7656:K7656)/11*100,0)</x:f>
        <x:v>100</x:v>
      </x:c>
      <x:c r="AB7656" s="18" t="str">
        <x:v>Digital Sansad Rajya Sabha bills API</x:v>
      </x:c>
      <x:c r="AC7656" s="22" t="str">
        <x:v>https://sansad.in/rs/legislation</x:v>
      </x:c>
      <x:c r="AD7656" s="18" t="n">
        <x:v>46272.75029771991</x:v>
      </x:c>
      <x:c r="AE7656" s="18" t="n">
        <x:v>46272.75029771991</x:v>
      </x:c>
      <x:c r="AF7656" s="18" t="str">
        <x:v>official</x:v>
      </x:c>
      <x:c r="AG7656" s="18" t="str">
        <x:v>READY</x:v>
      </x:c>
    </x:row>
    <x:row r="7657">
      <x:c r="A7657" s="18" t="str">
        <x:v>NYT-17-122fdeea375da2be</x:v>
      </x:c>
      <x:c r="B7657" s="18" t="str">
        <x:v>The International Monetary Fund and Bank (Amendment) Bill, 1982</x:v>
      </x:c>
      <x:c r="C7657" s="18" t="str">
        <x:v>1982-07-19</x:v>
      </x:c>
      <x:c r="D7657" s="18" t="n">
        <x:v>1982</x:v>
      </x:c>
      <x:c r="E7657" s="18" t="str">
        <x:v>1982-07</x:v>
      </x:c>
      <x:c r="F7657" s="18" t="str">
        <x:v>Assented</x:v>
      </x:c>
      <x:c r="G7657" s="18" t="str">
        <x:v>Government</x:v>
      </x:c>
      <x:c r="H7657" s="18" t="str"/>
      <x:c r="I7657" s="18" t="str">
        <x:v>The International Monetary Fund and Bank (Amendment) Bill, 1982</x:v>
      </x:c>
      <x:c r="J7657" s="20" t="str"/>
      <x:c r="K7657" s="18" t="str"/>
      <x:c r="L7657" s="18" t="str">
        <x:v>The International Monetary Fund and Bank (Amendment) Bill, 1982</x:v>
      </x:c>
      <x:c r="M7657" s="18" t="str">
        <x:v>85</x:v>
      </x:c>
      <x:c r="N7657" s="18" t="str">
        <x:v>Lok Sabha</x:v>
      </x:c>
      <x:c r="O7657" s="18" t="str"/>
      <x:c r="P7657" s="18" t="str">
        <x:v>1982-07-19 19:00:00</x:v>
      </x:c>
      <x:c r="Q7657" s="18" t="str">
        <x:v>Assented</x:v>
      </x:c>
      <x:c r="R7657" s="18" t="str">
        <x:v>Government</x:v>
      </x:c>
      <x:c r="S7657" s="18" t="str">
        <x:v>Financial Bill</x:v>
      </x:c>
      <x:c r="T7657" s="18" t="str">
        <x:v>85-Lok Sabha-1982-07-19-The International Monetary Fund and Bank</x:v>
      </x:c>
      <x:c r="U7657" s="18" t="str">
        <x:v>DEFINED_TERMINAL_OR_FEED_SCOPE</x:v>
      </x:c>
      <x:c r="V7657" s="18" t="str">
        <x:v>national_bill_tracker.json — published records loaded</x:v>
      </x:c>
      <x:c r="W7657" s="18" t="str"/>
      <x:c r="X7657" s="18" t="str"/>
      <x:c r="Y7657" s="20" t="n">
        <x:v>9819</x:v>
      </x:c>
      <x:c r="Z7657" s="19" t="n">
        <x:f>IFERROR(TODAY()-DATEVALUE(C7657),"")</x:f>
        <x:v>16124</x:v>
      </x:c>
      <x:c r="AA7657" s="21" t="n">
        <x:f>ROUND(COUNTA(A7657:K7657)/11*100,0)</x:f>
        <x:v>100</x:v>
      </x:c>
      <x:c r="AB7657" s="18" t="str">
        <x:v>Digital Sansad Rajya Sabha bills API</x:v>
      </x:c>
      <x:c r="AC7657" s="22" t="str">
        <x:v>https://sansad.in/rs/legislation</x:v>
      </x:c>
      <x:c r="AD7657" s="18" t="n">
        <x:v>46272.750314861114</x:v>
      </x:c>
      <x:c r="AE7657" s="18" t="n">
        <x:v>46272.750314861114</x:v>
      </x:c>
      <x:c r="AF7657" s="18" t="str">
        <x:v>official</x:v>
      </x:c>
      <x:c r="AG7657" s="18" t="str">
        <x:v>READY</x:v>
      </x:c>
    </x:row>
    <x:row r="7658">
      <x:c r="A7658" s="18" t="str">
        <x:v>NYT-17-7c3cb9f1c74a2721</x:v>
      </x:c>
      <x:c r="B7658" s="18" t="str">
        <x:v>The Contingency Fund of India (Amendment) Bill, 1982</x:v>
      </x:c>
      <x:c r="C7658" s="18" t="str">
        <x:v>1982-07-18</x:v>
      </x:c>
      <x:c r="D7658" s="18" t="n">
        <x:v>1982</x:v>
      </x:c>
      <x:c r="E7658" s="18" t="str">
        <x:v>1982-07</x:v>
      </x:c>
      <x:c r="F7658" s="18" t="str">
        <x:v>Assented</x:v>
      </x:c>
      <x:c r="G7658" s="18" t="str">
        <x:v>Government</x:v>
      </x:c>
      <x:c r="H7658" s="18" t="str"/>
      <x:c r="I7658" s="18" t="str">
        <x:v>The Contingency Fund of India (Amendment) Bill, 1982</x:v>
      </x:c>
      <x:c r="J7658" s="20" t="str"/>
      <x:c r="K7658" s="18" t="str"/>
      <x:c r="L7658" s="18" t="str">
        <x:v>The Contingency Fund of India (Amendment) Bill, 1982</x:v>
      </x:c>
      <x:c r="M7658" s="18" t="str">
        <x:v>88</x:v>
      </x:c>
      <x:c r="N7658" s="18" t="str">
        <x:v>Lok Sabha</x:v>
      </x:c>
      <x:c r="O7658" s="18" t="str"/>
      <x:c r="P7658" s="18" t="str">
        <x:v>1982-07-18 19:00:00</x:v>
      </x:c>
      <x:c r="Q7658" s="18" t="str">
        <x:v>Assented</x:v>
      </x:c>
      <x:c r="R7658" s="18" t="str">
        <x:v>Government</x:v>
      </x:c>
      <x:c r="S7658" s="18" t="str">
        <x:v>Money Bill</x:v>
      </x:c>
      <x:c r="T7658" s="18" t="str">
        <x:v>88-Lok Sabha-1982-07-18-The Contingency Fund of India (Amendment</x:v>
      </x:c>
      <x:c r="U7658" s="18" t="str">
        <x:v>DEFINED_TERMINAL_OR_FEED_SCOPE</x:v>
      </x:c>
      <x:c r="V7658" s="18" t="str">
        <x:v>national_bill_tracker.json — published records loaded</x:v>
      </x:c>
      <x:c r="W7658" s="18" t="str"/>
      <x:c r="X7658" s="18" t="str"/>
      <x:c r="Y7658" s="20" t="n">
        <x:v>9819</x:v>
      </x:c>
      <x:c r="Z7658" s="19" t="n">
        <x:f>IFERROR(TODAY()-DATEVALUE(C7658),"")</x:f>
        <x:v>16125</x:v>
      </x:c>
      <x:c r="AA7658" s="21" t="n">
        <x:f>ROUND(COUNTA(A7658:K7658)/11*100,0)</x:f>
        <x:v>100</x:v>
      </x:c>
      <x:c r="AB7658" s="18" t="str">
        <x:v>Digital Sansad Rajya Sabha bills API</x:v>
      </x:c>
      <x:c r="AC7658" s="22" t="str">
        <x:v>https://sansad.in/rs/legislation</x:v>
      </x:c>
      <x:c r="AD7658" s="18" t="n">
        <x:v>46272.75029771991</x:v>
      </x:c>
      <x:c r="AE7658" s="18" t="n">
        <x:v>46272.75029771991</x:v>
      </x:c>
      <x:c r="AF7658" s="18" t="str">
        <x:v>official</x:v>
      </x:c>
      <x:c r="AG7658" s="18" t="str">
        <x:v>READY</x:v>
      </x:c>
    </x:row>
    <x:row r="7659">
      <x:c r="A7659" s="18" t="str">
        <x:v>NYT-17-618128cb6120e05e</x:v>
      </x:c>
      <x:c r="B7659" s="18" t="str">
        <x:v>The Powers-of-Attorney (Amendment) Bill, 1982</x:v>
      </x:c>
      <x:c r="C7659" s="18" t="str">
        <x:v>1982-07-13</x:v>
      </x:c>
      <x:c r="D7659" s="18" t="n">
        <x:v>1982</x:v>
      </x:c>
      <x:c r="E7659" s="18" t="str">
        <x:v>1982-07</x:v>
      </x:c>
      <x:c r="F7659" s="18" t="str">
        <x:v>Assented</x:v>
      </x:c>
      <x:c r="G7659" s="18" t="str">
        <x:v>Government</x:v>
      </x:c>
      <x:c r="H7659" s="18" t="str"/>
      <x:c r="I7659" s="18" t="str">
        <x:v>The Powers-of-Attorney (Amendment) Bill, 1982</x:v>
      </x:c>
      <x:c r="J7659" s="20" t="str"/>
      <x:c r="K7659" s="18" t="str"/>
      <x:c r="L7659" s="18" t="str">
        <x:v>The Powers-of-Attorney (Amendment) Bill, 1982</x:v>
      </x:c>
      <x:c r="M7659" s="18" t="str">
        <x:v>XVI</x:v>
      </x:c>
      <x:c r="N7659" s="18" t="str">
        <x:v>Rajya Sabha</x:v>
      </x:c>
      <x:c r="O7659" s="18" t="str"/>
      <x:c r="P7659" s="18" t="str">
        <x:v>1982-07-13 19:00:00</x:v>
      </x:c>
      <x:c r="Q7659" s="18" t="str">
        <x:v>Assented</x:v>
      </x:c>
      <x:c r="R7659" s="18" t="str">
        <x:v>Government</x:v>
      </x:c>
      <x:c r="S7659" s="18" t="str">
        <x:v>Ordinary Bill</x:v>
      </x:c>
      <x:c r="T7659" s="18" t="str">
        <x:v>XVI-Rajya Sabha-1982-07-13-The Powers-of-Attorney (Amendment) Bill,</x:v>
      </x:c>
      <x:c r="U7659" s="18" t="str">
        <x:v>DEFINED_TERMINAL_OR_FEED_SCOPE</x:v>
      </x:c>
      <x:c r="V7659" s="18" t="str">
        <x:v>national_bill_tracker.json — published records loaded</x:v>
      </x:c>
      <x:c r="W7659" s="18" t="str"/>
      <x:c r="X7659" s="18" t="str"/>
      <x:c r="Y7659" s="20" t="n">
        <x:v>9819</x:v>
      </x:c>
      <x:c r="Z7659" s="19" t="n">
        <x:f>IFERROR(TODAY()-DATEVALUE(C7659),"")</x:f>
        <x:v>16130</x:v>
      </x:c>
      <x:c r="AA7659" s="21" t="n">
        <x:f>ROUND(COUNTA(A7659:K7659)/11*100,0)</x:f>
        <x:v>100</x:v>
      </x:c>
      <x:c r="AB7659" s="18" t="str">
        <x:v>Digital Sansad Rajya Sabha bills API</x:v>
      </x:c>
      <x:c r="AC7659" s="22" t="str">
        <x:v>https://sansad.in/rs/legislation</x:v>
      </x:c>
      <x:c r="AD7659" s="18" t="n">
        <x:v>46272.74981458333</x:v>
      </x:c>
      <x:c r="AE7659" s="18" t="n">
        <x:v>46272.74981458333</x:v>
      </x:c>
      <x:c r="AF7659" s="18" t="str">
        <x:v>official</x:v>
      </x:c>
      <x:c r="AG7659" s="18" t="str">
        <x:v>READY</x:v>
      </x:c>
    </x:row>
    <x:row r="7660">
      <x:c r="A7660" s="18" t="str">
        <x:v>NYT-17-6dd844ab9e577cb8</x:v>
      </x:c>
      <x:c r="B7660" s="18" t="str">
        <x:v>The Estate Duty (Amendment) Bill, 1982.</x:v>
      </x:c>
      <x:c r="C7660" s="18" t="str">
        <x:v>1982-07-12</x:v>
      </x:c>
      <x:c r="D7660" s="18" t="n">
        <x:v>1982</x:v>
      </x:c>
      <x:c r="E7660" s="18" t="str">
        <x:v>1982-07</x:v>
      </x:c>
      <x:c r="F7660" s="18" t="str">
        <x:v>Assented</x:v>
      </x:c>
      <x:c r="G7660" s="18" t="str">
        <x:v>Government</x:v>
      </x:c>
      <x:c r="H7660" s="18" t="str"/>
      <x:c r="I7660" s="18" t="str">
        <x:v>The Estate Duty (Amendment) Bill, 1982.</x:v>
      </x:c>
      <x:c r="J7660" s="20" t="str"/>
      <x:c r="K7660" s="18" t="str"/>
      <x:c r="L7660" s="18" t="str">
        <x:v>The Estate Duty (Amendment) Bill, 1982.</x:v>
      </x:c>
      <x:c r="M7660" s="18" t="str">
        <x:v>82</x:v>
      </x:c>
      <x:c r="N7660" s="18" t="str">
        <x:v>Lok Sabha</x:v>
      </x:c>
      <x:c r="O7660" s="18" t="str"/>
      <x:c r="P7660" s="18" t="str">
        <x:v>1982-07-12 19:00:00</x:v>
      </x:c>
      <x:c r="Q7660" s="18" t="str">
        <x:v>Assented</x:v>
      </x:c>
      <x:c r="R7660" s="18" t="str">
        <x:v>Government</x:v>
      </x:c>
      <x:c r="S7660" s="18" t="str">
        <x:v>Money Bill</x:v>
      </x:c>
      <x:c r="T7660" s="18" t="str">
        <x:v>82-Lok Sabha-1982-07-12-The Estate Duty (Amendment) Bill, 1982.</x:v>
      </x:c>
      <x:c r="U7660" s="18" t="str">
        <x:v>DEFINED_TERMINAL_OR_FEED_SCOPE</x:v>
      </x:c>
      <x:c r="V7660" s="18" t="str">
        <x:v>national_bill_tracker.json — published records loaded</x:v>
      </x:c>
      <x:c r="W7660" s="18" t="str"/>
      <x:c r="X7660" s="18" t="str"/>
      <x:c r="Y7660" s="20" t="n">
        <x:v>9819</x:v>
      </x:c>
      <x:c r="Z7660" s="19" t="n">
        <x:f>IFERROR(TODAY()-DATEVALUE(C7660),"")</x:f>
        <x:v>16131</x:v>
      </x:c>
      <x:c r="AA7660" s="21" t="n">
        <x:f>ROUND(COUNTA(A7660:K7660)/11*100,0)</x:f>
        <x:v>100</x:v>
      </x:c>
      <x:c r="AB7660" s="18" t="str">
        <x:v>Digital Sansad Rajya Sabha bills API</x:v>
      </x:c>
      <x:c r="AC7660" s="22" t="str">
        <x:v>https://sansad.in/rs/legislation</x:v>
      </x:c>
      <x:c r="AD7660" s="18" t="n">
        <x:v>46272.75033206018</x:v>
      </x:c>
      <x:c r="AE7660" s="18" t="n">
        <x:v>46272.75033206018</x:v>
      </x:c>
      <x:c r="AF7660" s="18" t="str">
        <x:v>official</x:v>
      </x:c>
      <x:c r="AG7660" s="18" t="str">
        <x:v>READY</x:v>
      </x:c>
    </x:row>
    <x:row r="7661">
      <x:c r="A7661" s="18" t="str">
        <x:v>NYT-17-31236596a56a3810</x:v>
      </x:c>
      <x:c r="B7661" s="18" t="str">
        <x:v>The Salary Allowances and Pension of Members of Parliament (Amendment) Bill, 1982.</x:v>
      </x:c>
      <x:c r="C7661" s="18" t="str">
        <x:v>1982-07-12</x:v>
      </x:c>
      <x:c r="D7661" s="18" t="n">
        <x:v>1982</x:v>
      </x:c>
      <x:c r="E7661" s="18" t="str">
        <x:v>1982-07</x:v>
      </x:c>
      <x:c r="F7661" s="18" t="str">
        <x:v>Assented</x:v>
      </x:c>
      <x:c r="G7661" s="18" t="str">
        <x:v>PARLIAMENTARY  AFFAIRS</x:v>
      </x:c>
      <x:c r="H7661" s="18" t="str"/>
      <x:c r="I7661" s="18" t="str">
        <x:v>The Salary Allowances and Pension of Members of Parliament (Amendment) Bill, 1982.</x:v>
      </x:c>
      <x:c r="J7661" s="20" t="str"/>
      <x:c r="K7661" s="18" t="str"/>
      <x:c r="L7661" s="18" t="str">
        <x:v>The Salary Allowances and Pension of Members of Parliament (Amendment) Bill, 1982.</x:v>
      </x:c>
      <x:c r="M7661" s="18" t="str">
        <x:v>81</x:v>
      </x:c>
      <x:c r="N7661" s="18" t="str">
        <x:v>Lok Sabha</x:v>
      </x:c>
      <x:c r="O7661" s="18" t="str">
        <x:v>PARLIAMENTARY  AFFAIRS</x:v>
      </x:c>
      <x:c r="P7661" s="18" t="str">
        <x:v>1982-07-12 19:00:00</x:v>
      </x:c>
      <x:c r="Q7661" s="18" t="str">
        <x:v>Assented</x:v>
      </x:c>
      <x:c r="R7661" s="18" t="str">
        <x:v>Government</x:v>
      </x:c>
      <x:c r="S7661" s="18" t="str">
        <x:v>Financial Bill</x:v>
      </x:c>
      <x:c r="T7661" s="18" t="str">
        <x:v>81-Lok Sabha-1982-07-12-The Salary Allowances and Pension of Mem</x:v>
      </x:c>
      <x:c r="U7661" s="18" t="str">
        <x:v>DEFINED_TERMINAL_OR_FEED_SCOPE</x:v>
      </x:c>
      <x:c r="V7661" s="18" t="str">
        <x:v>national_bill_tracker.json — published records loaded</x:v>
      </x:c>
      <x:c r="W7661" s="18" t="str"/>
      <x:c r="X7661" s="18" t="str"/>
      <x:c r="Y7661" s="20" t="n">
        <x:v>9819</x:v>
      </x:c>
      <x:c r="Z7661" s="19" t="n">
        <x:f>IFERROR(TODAY()-DATEVALUE(C7661),"")</x:f>
        <x:v>16131</x:v>
      </x:c>
      <x:c r="AA7661" s="21" t="n">
        <x:f>ROUND(COUNTA(A7661:K7661)/11*100,0)</x:f>
        <x:v>100</x:v>
      </x:c>
      <x:c r="AB7661" s="18" t="str">
        <x:v>Digital Sansad Rajya Sabha bills API</x:v>
      </x:c>
      <x:c r="AC7661" s="22" t="str">
        <x:v>https://sansad.in/rs/legislation</x:v>
      </x:c>
      <x:c r="AD7661" s="18" t="n">
        <x:v>46272.75035033565</x:v>
      </x:c>
      <x:c r="AE7661" s="18" t="n">
        <x:v>46272.75035033565</x:v>
      </x:c>
      <x:c r="AF7661" s="18" t="str">
        <x:v>official</x:v>
      </x:c>
      <x:c r="AG7661" s="18" t="str">
        <x:v>READY</x:v>
      </x:c>
    </x:row>
    <x:row r="7662">
      <x:c r="A7662" s="18" t="str">
        <x:v>NYT-17-0620a81029e57562</x:v>
      </x:c>
      <x:c r="B7662" s="18" t="str">
        <x:v>The Charitable Endowments (Amendment) Bill, 1982</x:v>
      </x:c>
      <x:c r="C7662" s="18" t="str">
        <x:v>1982-07-12</x:v>
      </x:c>
      <x:c r="D7662" s="18" t="n">
        <x:v>1982</x:v>
      </x:c>
      <x:c r="E7662" s="18" t="str">
        <x:v>1982-07</x:v>
      </x:c>
      <x:c r="F7662" s="18" t="str">
        <x:v>Assented</x:v>
      </x:c>
      <x:c r="G7662" s="18" t="str">
        <x:v>Government</x:v>
      </x:c>
      <x:c r="H7662" s="18" t="str"/>
      <x:c r="I7662" s="18" t="str">
        <x:v>The Charitable Endowments (Amendment) Bill, 1982</x:v>
      </x:c>
      <x:c r="J7662" s="20" t="str"/>
      <x:c r="K7662" s="18" t="str"/>
      <x:c r="L7662" s="18" t="str">
        <x:v>The Charitable Endowments (Amendment) Bill, 1982</x:v>
      </x:c>
      <x:c r="M7662" s="18" t="str">
        <x:v>80</x:v>
      </x:c>
      <x:c r="N7662" s="18" t="str">
        <x:v>Lok Sabha</x:v>
      </x:c>
      <x:c r="O7662" s="18" t="str"/>
      <x:c r="P7662" s="18" t="str">
        <x:v>1982-07-12 19:00:00</x:v>
      </x:c>
      <x:c r="Q7662" s="18" t="str">
        <x:v>Assented</x:v>
      </x:c>
      <x:c r="R7662" s="18" t="str">
        <x:v>Government</x:v>
      </x:c>
      <x:c r="S7662" s="18" t="str">
        <x:v>Ordinary Bill</x:v>
      </x:c>
      <x:c r="T7662" s="18" t="str">
        <x:v>80-Lok Sabha-1982-07-12-The Charitable Endowments (Amendment) Bi</x:v>
      </x:c>
      <x:c r="U7662" s="18" t="str">
        <x:v>DEFINED_TERMINAL_OR_FEED_SCOPE</x:v>
      </x:c>
      <x:c r="V7662" s="18" t="str">
        <x:v>national_bill_tracker.json — published records loaded</x:v>
      </x:c>
      <x:c r="W7662" s="18" t="str"/>
      <x:c r="X7662" s="18" t="str"/>
      <x:c r="Y7662" s="20" t="n">
        <x:v>9819</x:v>
      </x:c>
      <x:c r="Z7662" s="19" t="n">
        <x:f>IFERROR(TODAY()-DATEVALUE(C7662),"")</x:f>
        <x:v>16131</x:v>
      </x:c>
      <x:c r="AA7662" s="21" t="n">
        <x:f>ROUND(COUNTA(A7662:K7662)/11*100,0)</x:f>
        <x:v>100</x:v>
      </x:c>
      <x:c r="AB7662" s="18" t="str">
        <x:v>Digital Sansad Rajya Sabha bills API</x:v>
      </x:c>
      <x:c r="AC7662" s="22" t="str">
        <x:v>https://sansad.in/rs/legislation</x:v>
      </x:c>
      <x:c r="AD7662" s="18" t="n">
        <x:v>46272.75035033565</x:v>
      </x:c>
      <x:c r="AE7662" s="18" t="n">
        <x:v>46272.75035033565</x:v>
      </x:c>
      <x:c r="AF7662" s="18" t="str">
        <x:v>official</x:v>
      </x:c>
      <x:c r="AG7662" s="18" t="str">
        <x:v>READY</x:v>
      </x:c>
    </x:row>
    <x:row r="7663">
      <x:c r="A7663" s="18" t="str">
        <x:v>NYT-17-eddd1d18ea04e75a</x:v>
      </x:c>
      <x:c r="B7663" s="18" t="str">
        <x:v>The Cantonments (Amendment) Bill, 1982.</x:v>
      </x:c>
      <x:c r="C7663" s="18" t="str">
        <x:v>1982-07-08</x:v>
      </x:c>
      <x:c r="D7663" s="18" t="n">
        <x:v>1982</x:v>
      </x:c>
      <x:c r="E7663" s="18" t="str">
        <x:v>1982-07</x:v>
      </x:c>
      <x:c r="F7663" s="18" t="str">
        <x:v>Assented</x:v>
      </x:c>
      <x:c r="G7663" s="18" t="str">
        <x:v>DEFENCE</x:v>
      </x:c>
      <x:c r="H7663" s="18" t="str"/>
      <x:c r="I7663" s="18" t="str">
        <x:v>The Cantonments (Amendment) Bill, 1982.</x:v>
      </x:c>
      <x:c r="J7663" s="20" t="str"/>
      <x:c r="K7663" s="18" t="str"/>
      <x:c r="L7663" s="18" t="str">
        <x:v>The Cantonments (Amendment) Bill, 1982.</x:v>
      </x:c>
      <x:c r="M7663" s="18" t="str">
        <x:v>69</x:v>
      </x:c>
      <x:c r="N7663" s="18" t="str">
        <x:v>Lok Sabha</x:v>
      </x:c>
      <x:c r="O7663" s="18" t="str">
        <x:v>DEFENCE</x:v>
      </x:c>
      <x:c r="P7663" s="18" t="str">
        <x:v>1982-07-08 19:00:00</x:v>
      </x:c>
      <x:c r="Q7663" s="18" t="str">
        <x:v>Assented</x:v>
      </x:c>
      <x:c r="R7663" s="18" t="str">
        <x:v>Government</x:v>
      </x:c>
      <x:c r="S7663" s="18" t="str">
        <x:v>Ordinary Bill</x:v>
      </x:c>
      <x:c r="T7663" s="18" t="str">
        <x:v>69-Lok Sabha-1982-07-08-The Cantonments (Amendment) Bill, 1982.</x:v>
      </x:c>
      <x:c r="U7663" s="18" t="str">
        <x:v>DEFINED_TERMINAL_OR_FEED_SCOPE</x:v>
      </x:c>
      <x:c r="V7663" s="18" t="str">
        <x:v>national_bill_tracker.json — published records loaded</x:v>
      </x:c>
      <x:c r="W7663" s="18" t="str"/>
      <x:c r="X7663" s="18" t="str"/>
      <x:c r="Y7663" s="20" t="n">
        <x:v>9819</x:v>
      </x:c>
      <x:c r="Z7663" s="19" t="n">
        <x:f>IFERROR(TODAY()-DATEVALUE(C7663),"")</x:f>
        <x:v>16135</x:v>
      </x:c>
      <x:c r="AA7663" s="21" t="n">
        <x:f>ROUND(COUNTA(A7663:K7663)/11*100,0)</x:f>
        <x:v>100</x:v>
      </x:c>
      <x:c r="AB7663" s="18" t="str">
        <x:v>Digital Sansad Rajya Sabha bills API</x:v>
      </x:c>
      <x:c r="AC7663" s="22" t="str">
        <x:v>https://sansad.in/rs/legislation</x:v>
      </x:c>
      <x:c r="AD7663" s="18" t="n">
        <x:v>46272.750437152776</x:v>
      </x:c>
      <x:c r="AE7663" s="18" t="n">
        <x:v>46272.750437152776</x:v>
      </x:c>
      <x:c r="AF7663" s="18" t="str">
        <x:v>official</x:v>
      </x:c>
      <x:c r="AG7663" s="18" t="str">
        <x:v>READY</x:v>
      </x:c>
    </x:row>
    <x:row r="7664">
      <x:c r="A7664" s="18" t="str">
        <x:v>NYT-17-d28f63a533025443</x:v>
      </x:c>
      <x:c r="B7664" s="18" t="str">
        <x:v>The National Waterway (Allahabad-Haldia Stretch of the Ganga-Bhagirathi-Hooghly River) Bill, 1982</x:v>
      </x:c>
      <x:c r="C7664" s="18" t="str">
        <x:v>1982-06-04</x:v>
      </x:c>
      <x:c r="D7664" s="18" t="n">
        <x:v>1982</x:v>
      </x:c>
      <x:c r="E7664" s="18" t="str">
        <x:v>1982-06</x:v>
      </x:c>
      <x:c r="F7664" s="18" t="str">
        <x:v>Assented</x:v>
      </x:c>
      <x:c r="G7664" s="18" t="str">
        <x:v>Government</x:v>
      </x:c>
      <x:c r="H7664" s="18" t="str"/>
      <x:c r="I7664" s="18" t="str">
        <x:v>The National Waterway (Allahabad-Haldia Stretch of the Ganga-Bhagirathi-Hooghly River) Bill, 1982</x:v>
      </x:c>
      <x:c r="J7664" s="20" t="str"/>
      <x:c r="K7664" s="18" t="str"/>
      <x:c r="L7664" s="18" t="str">
        <x:v>The National Waterway (Allahabad-Haldia Stretch of the Ganga-Bhagirathi-Hooghly River) Bill, 1982</x:v>
      </x:c>
      <x:c r="M7664" s="18" t="str">
        <x:v>XI</x:v>
      </x:c>
      <x:c r="N7664" s="18" t="str">
        <x:v>Rajya Sabha</x:v>
      </x:c>
      <x:c r="O7664" s="18" t="str"/>
      <x:c r="P7664" s="18" t="str">
        <x:v>1982-06-04 19:00:00</x:v>
      </x:c>
      <x:c r="Q7664" s="18" t="str">
        <x:v>Assented</x:v>
      </x:c>
      <x:c r="R7664" s="18" t="str">
        <x:v>Government</x:v>
      </x:c>
      <x:c r="S7664" s="18" t="str">
        <x:v>Ordinary Bill</x:v>
      </x:c>
      <x:c r="T7664" s="18" t="str">
        <x:v>XI-Rajya Sabha-1982-06-04-The National Waterway (Allahabad-Haldia</x:v>
      </x:c>
      <x:c r="U7664" s="18" t="str">
        <x:v>DEFINED_TERMINAL_OR_FEED_SCOPE</x:v>
      </x:c>
      <x:c r="V7664" s="18" t="str">
        <x:v>national_bill_tracker.json — published records loaded</x:v>
      </x:c>
      <x:c r="W7664" s="18" t="str"/>
      <x:c r="X7664" s="18" t="str"/>
      <x:c r="Y7664" s="20" t="n">
        <x:v>9819</x:v>
      </x:c>
      <x:c r="Z7664" s="19" t="n">
        <x:f>IFERROR(TODAY()-DATEVALUE(C7664),"")</x:f>
        <x:v>16169</x:v>
      </x:c>
      <x:c r="AA7664" s="21" t="n">
        <x:f>ROUND(COUNTA(A7664:K7664)/11*100,0)</x:f>
        <x:v>100</x:v>
      </x:c>
      <x:c r="AB7664" s="18" t="str">
        <x:v>Digital Sansad Rajya Sabha bills API</x:v>
      </x:c>
      <x:c r="AC7664" s="22" t="str">
        <x:v>https://sansad.in/rs/legislation</x:v>
      </x:c>
      <x:c r="AD7664" s="18" t="n">
        <x:v>46272.749946724536</x:v>
      </x:c>
      <x:c r="AE7664" s="18" t="n">
        <x:v>46272.749946724536</x:v>
      </x:c>
      <x:c r="AF7664" s="18" t="str">
        <x:v>official</x:v>
      </x:c>
      <x:c r="AG7664" s="18" t="str">
        <x:v>READY</x:v>
      </x:c>
    </x:row>
    <x:row r="7665">
      <x:c r="A7665" s="18" t="str">
        <x:v>NYT-17-3b172c7e0bfbe762</x:v>
      </x:c>
      <x:c r="B7665" s="18" t="str">
        <x:v>The Payment of Wages (Amendment) Bill, 1982</x:v>
      </x:c>
      <x:c r="C7665" s="18" t="str">
        <x:v>1982-06-04</x:v>
      </x:c>
      <x:c r="D7665" s="18" t="n">
        <x:v>1982</x:v>
      </x:c>
      <x:c r="E7665" s="18" t="str">
        <x:v>1982-06</x:v>
      </x:c>
      <x:c r="F7665" s="18" t="str">
        <x:v>Assented</x:v>
      </x:c>
      <x:c r="G7665" s="18" t="str">
        <x:v>LABOUR</x:v>
      </x:c>
      <x:c r="H7665" s="18" t="str"/>
      <x:c r="I7665" s="18" t="str">
        <x:v>The Payment of Wages (Amendment) Bill, 1982</x:v>
      </x:c>
      <x:c r="J7665" s="20" t="str"/>
      <x:c r="K7665" s="18" t="str"/>
      <x:c r="L7665" s="18" t="str">
        <x:v>The Payment of Wages (Amendment) Bill, 1982</x:v>
      </x:c>
      <x:c r="M7665" s="18" t="str">
        <x:v>X</x:v>
      </x:c>
      <x:c r="N7665" s="18" t="str">
        <x:v>Rajya Sabha</x:v>
      </x:c>
      <x:c r="O7665" s="18" t="str">
        <x:v>LABOUR</x:v>
      </x:c>
      <x:c r="P7665" s="18" t="str">
        <x:v>1982-06-04 19:00:00</x:v>
      </x:c>
      <x:c r="Q7665" s="18" t="str">
        <x:v>Assented</x:v>
      </x:c>
      <x:c r="R7665" s="18" t="str">
        <x:v>Government</x:v>
      </x:c>
      <x:c r="S7665" s="18" t="str">
        <x:v>Ordinary Bill</x:v>
      </x:c>
      <x:c r="T7665" s="18" t="str">
        <x:v>X-Rajya Sabha-1982-06-04-The Payment of Wages (Amendment) Bill, 1</x:v>
      </x:c>
      <x:c r="U7665" s="18" t="str">
        <x:v>DEFINED_TERMINAL_OR_FEED_SCOPE</x:v>
      </x:c>
      <x:c r="V7665" s="18" t="str">
        <x:v>national_bill_tracker.json — published records loaded</x:v>
      </x:c>
      <x:c r="W7665" s="18" t="str"/>
      <x:c r="X7665" s="18" t="str"/>
      <x:c r="Y7665" s="20" t="n">
        <x:v>9819</x:v>
      </x:c>
      <x:c r="Z7665" s="19" t="n">
        <x:f>IFERROR(TODAY()-DATEVALUE(C7665),"")</x:f>
        <x:v>16169</x:v>
      </x:c>
      <x:c r="AA7665" s="21" t="n">
        <x:f>ROUND(COUNTA(A7665:K7665)/11*100,0)</x:f>
        <x:v>100</x:v>
      </x:c>
      <x:c r="AB7665" s="18" t="str">
        <x:v>Digital Sansad Rajya Sabha bills API</x:v>
      </x:c>
      <x:c r="AC7665" s="22" t="str">
        <x:v>https://sansad.in/rs/legislation</x:v>
      </x:c>
      <x:c r="AD7665" s="18" t="n">
        <x:v>46272.749962974536</x:v>
      </x:c>
      <x:c r="AE7665" s="18" t="n">
        <x:v>46272.749962974536</x:v>
      </x:c>
      <x:c r="AF7665" s="18" t="str">
        <x:v>official</x:v>
      </x:c>
      <x:c r="AG7665" s="18" t="str">
        <x:v>READY</x:v>
      </x:c>
    </x:row>
    <x:row r="7666">
      <x:c r="A7666" s="18" t="str">
        <x:v>NYT-17-3a465b5868478fd5</x:v>
      </x:c>
      <x:c r="B7666" s="18" t="str">
        <x:v>The Aircraft (Amendment) Bill, 1982</x:v>
      </x:c>
      <x:c r="C7666" s="18" t="str">
        <x:v>1982-05-10</x:v>
      </x:c>
      <x:c r="D7666" s="18" t="n">
        <x:v>1982</x:v>
      </x:c>
      <x:c r="E7666" s="18" t="str">
        <x:v>1982-05</x:v>
      </x:c>
      <x:c r="F7666" s="18" t="str">
        <x:v>Assented</x:v>
      </x:c>
      <x:c r="G7666" s="18" t="str">
        <x:v>CIVIL AVIATION</x:v>
      </x:c>
      <x:c r="H7666" s="18" t="str"/>
      <x:c r="I7666" s="18" t="str">
        <x:v>The Aircraft (Amendment) Bill, 1982</x:v>
      </x:c>
      <x:c r="J7666" s="20" t="str"/>
      <x:c r="K7666" s="18" t="str"/>
      <x:c r="L7666" s="18" t="str">
        <x:v>The Aircraft (Amendment) Bill, 1982</x:v>
      </x:c>
      <x:c r="M7666" s="18" t="str">
        <x:v>XXXIX</x:v>
      </x:c>
      <x:c r="N7666" s="18" t="str">
        <x:v>Rajya Sabha</x:v>
      </x:c>
      <x:c r="O7666" s="18" t="str">
        <x:v>CIVIL AVIATION</x:v>
      </x:c>
      <x:c r="P7666" s="18" t="str">
        <x:v>1982-05-10 19:00:00</x:v>
      </x:c>
      <x:c r="Q7666" s="18" t="str">
        <x:v>Assented</x:v>
      </x:c>
      <x:c r="R7666" s="18" t="str">
        <x:v>Government</x:v>
      </x:c>
      <x:c r="S7666" s="18" t="str">
        <x:v>Ordinary Bill</x:v>
      </x:c>
      <x:c r="T7666" s="18" t="str">
        <x:v>XXXIX-Rajya Sabha-1982-05-10-The Aircraft (Amendment) Bill, 1982</x:v>
      </x:c>
      <x:c r="U7666" s="18" t="str">
        <x:v>DEFINED_TERMINAL_OR_FEED_SCOPE</x:v>
      </x:c>
      <x:c r="V7666" s="18" t="str">
        <x:v>national_bill_tracker.json — published records loaded</x:v>
      </x:c>
      <x:c r="W7666" s="18" t="str"/>
      <x:c r="X7666" s="18" t="str"/>
      <x:c r="Y7666" s="20" t="n">
        <x:v>9819</x:v>
      </x:c>
      <x:c r="Z7666" s="19" t="n">
        <x:f>IFERROR(TODAY()-DATEVALUE(C7666),"")</x:f>
        <x:v>16194</x:v>
      </x:c>
      <x:c r="AA7666" s="21" t="n">
        <x:f>ROUND(COUNTA(A7666:K7666)/11*100,0)</x:f>
        <x:v>100</x:v>
      </x:c>
      <x:c r="AB7666" s="18" t="str">
        <x:v>Digital Sansad Rajya Sabha bills API</x:v>
      </x:c>
      <x:c r="AC7666" s="22" t="str">
        <x:v>https://sansad.in/rs/legislation</x:v>
      </x:c>
      <x:c r="AD7666" s="18" t="n">
        <x:v>46272.749635486114</x:v>
      </x:c>
      <x:c r="AE7666" s="18" t="n">
        <x:v>46272.749635486114</x:v>
      </x:c>
      <x:c r="AF7666" s="18" t="str">
        <x:v>official</x:v>
      </x:c>
      <x:c r="AG7666" s="18" t="str">
        <x:v>READY</x:v>
      </x:c>
    </x:row>
    <x:row r="7667">
      <x:c r="A7667" s="18" t="str">
        <x:v>NYT-17-af03c0802328b616</x:v>
      </x:c>
      <x:c r="B7667" s="18" t="str">
        <x:v>The Copyright (Amendment) Bill, 1983</x:v>
      </x:c>
      <x:c r="C7667" s="18" t="str">
        <x:v>1982-05-10</x:v>
      </x:c>
      <x:c r="D7667" s="18" t="n">
        <x:v>1982</x:v>
      </x:c>
      <x:c r="E7667" s="18" t="str">
        <x:v>1982-05</x:v>
      </x:c>
      <x:c r="F7667" s="18" t="str">
        <x:v>Assented</x:v>
      </x:c>
      <x:c r="G7667" s="18" t="str">
        <x:v>Government</x:v>
      </x:c>
      <x:c r="H7667" s="18" t="str"/>
      <x:c r="I7667" s="18" t="str">
        <x:v>The Copyright (Amendment) Bill, 1983</x:v>
      </x:c>
      <x:c r="J7667" s="20" t="str"/>
      <x:c r="K7667" s="18" t="str"/>
      <x:c r="L7667" s="18" t="str">
        <x:v>The Copyright (Amendment) Bill, 1983</x:v>
      </x:c>
      <x:c r="M7667" s="18" t="str">
        <x:v>XLI</x:v>
      </x:c>
      <x:c r="N7667" s="18" t="str">
        <x:v>Rajya Sabha</x:v>
      </x:c>
      <x:c r="O7667" s="18" t="str"/>
      <x:c r="P7667" s="18" t="str">
        <x:v>1982-05-10 19:00:00</x:v>
      </x:c>
      <x:c r="Q7667" s="18" t="str">
        <x:v>Assented</x:v>
      </x:c>
      <x:c r="R7667" s="18" t="str">
        <x:v>Government</x:v>
      </x:c>
      <x:c r="S7667" s="18" t="str">
        <x:v>Ordinary Bill</x:v>
      </x:c>
      <x:c r="T7667" s="18" t="str">
        <x:v>XLI-Rajya Sabha-1982-05-10-The Copyright (Amendment) Bill, 1983</x:v>
      </x:c>
      <x:c r="U7667" s="18" t="str">
        <x:v>DEFINED_TERMINAL_OR_FEED_SCOPE</x:v>
      </x:c>
      <x:c r="V7667" s="18" t="str">
        <x:v>national_bill_tracker.json — published records loaded</x:v>
      </x:c>
      <x:c r="W7667" s="18" t="str"/>
      <x:c r="X7667" s="18" t="str"/>
      <x:c r="Y7667" s="20" t="n">
        <x:v>9819</x:v>
      </x:c>
      <x:c r="Z7667" s="19" t="n">
        <x:f>IFERROR(TODAY()-DATEVALUE(C7667),"")</x:f>
        <x:v>16194</x:v>
      </x:c>
      <x:c r="AA7667" s="21" t="n">
        <x:f>ROUND(COUNTA(A7667:K7667)/11*100,0)</x:f>
        <x:v>100</x:v>
      </x:c>
      <x:c r="AB7667" s="18" t="str">
        <x:v>Digital Sansad Rajya Sabha bills API</x:v>
      </x:c>
      <x:c r="AC7667" s="22" t="str">
        <x:v>https://sansad.in/rs/legislation</x:v>
      </x:c>
      <x:c r="AD7667" s="18" t="n">
        <x:v>46272.74989375</x:v>
      </x:c>
      <x:c r="AE7667" s="18" t="n">
        <x:v>46272.74989375</x:v>
      </x:c>
      <x:c r="AF7667" s="18" t="str">
        <x:v>official</x:v>
      </x:c>
      <x:c r="AG7667" s="18" t="str">
        <x:v>READY</x:v>
      </x:c>
    </x:row>
    <x:row r="7668">
      <x:c r="A7668" s="18" t="str">
        <x:v>NYT-17-c6d04cc9112b6e1c</x:v>
      </x:c>
      <x:c r="B7668" s="18" t="str">
        <x:v>The Delegated Legislation Provisions (Amendment) Bill, 1983</x:v>
      </x:c>
      <x:c r="C7668" s="18" t="str">
        <x:v>1982-05-10</x:v>
      </x:c>
      <x:c r="D7668" s="18" t="n">
        <x:v>1982</x:v>
      </x:c>
      <x:c r="E7668" s="18" t="str">
        <x:v>1982-05</x:v>
      </x:c>
      <x:c r="F7668" s="18" t="str">
        <x:v>Assented</x:v>
      </x:c>
      <x:c r="G7668" s="18" t="str">
        <x:v>Government</x:v>
      </x:c>
      <x:c r="H7668" s="18" t="str"/>
      <x:c r="I7668" s="18" t="str">
        <x:v>The Delegated Legislation Provisions (Amendment) Bill, 1983</x:v>
      </x:c>
      <x:c r="J7668" s="20" t="str"/>
      <x:c r="K7668" s="18" t="str"/>
      <x:c r="L7668" s="18" t="str">
        <x:v>The Delegated Legislation Provisions (Amendment) Bill, 1983</x:v>
      </x:c>
      <x:c r="M7668" s="18" t="str">
        <x:v>XL</x:v>
      </x:c>
      <x:c r="N7668" s="18" t="str">
        <x:v>Rajya Sabha</x:v>
      </x:c>
      <x:c r="O7668" s="18" t="str"/>
      <x:c r="P7668" s="18" t="str">
        <x:v>1982-05-10 19:00:00</x:v>
      </x:c>
      <x:c r="Q7668" s="18" t="str">
        <x:v>Assented</x:v>
      </x:c>
      <x:c r="R7668" s="18" t="str">
        <x:v>Government</x:v>
      </x:c>
      <x:c r="S7668" s="18" t="str">
        <x:v>Ordinary Bill</x:v>
      </x:c>
      <x:c r="T7668" s="18" t="str">
        <x:v>XL-Rajya Sabha-1982-05-10-The Delegated Legislation Provisions (Am</x:v>
      </x:c>
      <x:c r="U7668" s="18" t="str">
        <x:v>DEFINED_TERMINAL_OR_FEED_SCOPE</x:v>
      </x:c>
      <x:c r="V7668" s="18" t="str">
        <x:v>national_bill_tracker.json — published records loaded</x:v>
      </x:c>
      <x:c r="W7668" s="18" t="str"/>
      <x:c r="X7668" s="18" t="str"/>
      <x:c r="Y7668" s="20" t="n">
        <x:v>9819</x:v>
      </x:c>
      <x:c r="Z7668" s="19" t="n">
        <x:f>IFERROR(TODAY()-DATEVALUE(C7668),"")</x:f>
        <x:v>16194</x:v>
      </x:c>
      <x:c r="AA7668" s="21" t="n">
        <x:f>ROUND(COUNTA(A7668:K7668)/11*100,0)</x:f>
        <x:v>100</x:v>
      </x:c>
      <x:c r="AB7668" s="18" t="str">
        <x:v>Digital Sansad Rajya Sabha bills API</x:v>
      </x:c>
      <x:c r="AC7668" s="22" t="str">
        <x:v>https://sansad.in/rs/legislation</x:v>
      </x:c>
      <x:c r="AD7668" s="18" t="n">
        <x:v>46272.74989375</x:v>
      </x:c>
      <x:c r="AE7668" s="18" t="n">
        <x:v>46272.74989375</x:v>
      </x:c>
      <x:c r="AF7668" s="18" t="str">
        <x:v>official</x:v>
      </x:c>
      <x:c r="AG7668" s="18" t="str">
        <x:v>READY</x:v>
      </x:c>
    </x:row>
    <x:row r="7669">
      <x:c r="A7669" s="18" t="str">
        <x:v>NYT-17-b7482d2f48a08603</x:v>
      </x:c>
      <x:c r="B7669" s="18" t="str">
        <x:v>The Electricity ( Supply) Amendment Bill,1982</x:v>
      </x:c>
      <x:c r="C7669" s="18" t="str">
        <x:v>1982-04-29</x:v>
      </x:c>
      <x:c r="D7669" s="18" t="n">
        <x:v>1982</x:v>
      </x:c>
      <x:c r="E7669" s="18" t="str">
        <x:v>1982-04</x:v>
      </x:c>
      <x:c r="F7669" s="18" t="str"/>
      <x:c r="G7669" s="18" t="str">
        <x:v>Private Member</x:v>
      </x:c>
      <x:c r="H7669" s="18" t="str"/>
      <x:c r="I7669" s="18" t="str">
        <x:v>The Electricity ( Supply) Amendment Bill,1982</x:v>
      </x:c>
      <x:c r="J7669" s="20" t="str"/>
      <x:c r="K7669" s="18" t="str"/>
      <x:c r="L7669" s="18" t="str">
        <x:v>The Electricity ( Supply) Amendment Bill,1982</x:v>
      </x:c>
      <x:c r="M7669" s="18" t="str">
        <x:v>VIII</x:v>
      </x:c>
      <x:c r="N7669" s="18" t="str">
        <x:v>Rajya Sabha</x:v>
      </x:c>
      <x:c r="O7669" s="18" t="str"/>
      <x:c r="P7669" s="18" t="str">
        <x:v>1982-04-29 19:00:00</x:v>
      </x:c>
      <x:c r="Q7669" s="18" t="str"/>
      <x:c r="R7669" s="18" t="str">
        <x:v>Private Member</x:v>
      </x:c>
      <x:c r="S7669" s="18" t="str">
        <x:v>Ordinary Bill</x:v>
      </x:c>
      <x:c r="T7669" s="18" t="str">
        <x:v>VIII-Rajya Sabha-1982-04-29-The Electricity ( Supply) Amendment Bill</x:v>
      </x:c>
      <x:c r="U7669" s="18" t="str">
        <x:v>DEFINED_TERMINAL_OR_FEED_SCOPE</x:v>
      </x:c>
      <x:c r="V7669" s="18" t="str">
        <x:v>national_bill_tracker.json — published records loaded</x:v>
      </x:c>
      <x:c r="W7669" s="18" t="str"/>
      <x:c r="X7669" s="18" t="str"/>
      <x:c r="Y7669" s="20" t="n">
        <x:v>9819</x:v>
      </x:c>
      <x:c r="Z7669" s="19" t="n">
        <x:f>IFERROR(TODAY()-DATEVALUE(C7669),"")</x:f>
        <x:v>16205</x:v>
      </x:c>
      <x:c r="AA7669" s="21" t="n">
        <x:f>ROUND(COUNTA(A7669:K7669)/11*100,0)</x:f>
        <x:v>100</x:v>
      </x:c>
      <x:c r="AB7669" s="18" t="str">
        <x:v>Digital Sansad Rajya Sabha bills API</x:v>
      </x:c>
      <x:c r="AC7669" s="22" t="str">
        <x:v>https://sansad.in/rs/legislation</x:v>
      </x:c>
      <x:c r="AD7669" s="18" t="n">
        <x:v>46272.749978865744</x:v>
      </x:c>
      <x:c r="AE7669" s="18" t="n">
        <x:v>46272.749978865744</x:v>
      </x:c>
      <x:c r="AF7669" s="18" t="str">
        <x:v>official</x:v>
      </x:c>
      <x:c r="AG7669" s="18" t="str">
        <x:v>READY</x:v>
      </x:c>
    </x:row>
    <x:row r="7670">
      <x:c r="A7670" s="18" t="str">
        <x:v>NYT-17-8902d4b655b75b57</x:v>
      </x:c>
      <x:c r="B7670" s="18" t="str">
        <x:v>The Vaikunth Mehta Dational Institute of Corperation Management Pune Bill,1982</x:v>
      </x:c>
      <x:c r="C7670" s="18" t="str">
        <x:v>1982-04-29</x:v>
      </x:c>
      <x:c r="D7670" s="18" t="n">
        <x:v>1982</x:v>
      </x:c>
      <x:c r="E7670" s="18" t="str">
        <x:v>1982-04</x:v>
      </x:c>
      <x:c r="F7670" s="18" t="str"/>
      <x:c r="G7670" s="18" t="str">
        <x:v>Private Member</x:v>
      </x:c>
      <x:c r="H7670" s="18" t="str"/>
      <x:c r="I7670" s="18" t="str">
        <x:v>The Vaikunth Mehta Dational Institute of Corperation Management  Pune Bill,1982</x:v>
      </x:c>
      <x:c r="J7670" s="20" t="str"/>
      <x:c r="K7670" s="18" t="str"/>
      <x:c r="L7670" s="18" t="str">
        <x:v>The Vaikunth Mehta Dational Institute of Corperation Management  Pune Bill,1982</x:v>
      </x:c>
      <x:c r="M7670" s="18" t="str">
        <x:v>VII</x:v>
      </x:c>
      <x:c r="N7670" s="18" t="str">
        <x:v>Rajya Sabha</x:v>
      </x:c>
      <x:c r="O7670" s="18" t="str"/>
      <x:c r="P7670" s="18" t="str">
        <x:v>1982-04-29 19:00:00</x:v>
      </x:c>
      <x:c r="Q7670" s="18" t="str"/>
      <x:c r="R7670" s="18" t="str">
        <x:v>Private Member</x:v>
      </x:c>
      <x:c r="S7670" s="18" t="str">
        <x:v>Ordinary Bill</x:v>
      </x:c>
      <x:c r="T7670" s="18" t="str">
        <x:v>VII-Rajya Sabha-1982-04-29-The Vaikunth Mehta Dational Institute of</x:v>
      </x:c>
      <x:c r="U7670" s="18" t="str">
        <x:v>DEFINED_TERMINAL_OR_FEED_SCOPE</x:v>
      </x:c>
      <x:c r="V7670" s="18" t="str">
        <x:v>national_bill_tracker.json — published records loaded</x:v>
      </x:c>
      <x:c r="W7670" s="18" t="str"/>
      <x:c r="X7670" s="18" t="str"/>
      <x:c r="Y7670" s="20" t="n">
        <x:v>9819</x:v>
      </x:c>
      <x:c r="Z7670" s="19" t="n">
        <x:f>IFERROR(TODAY()-DATEVALUE(C7670),"")</x:f>
        <x:v>16205</x:v>
      </x:c>
      <x:c r="AA7670" s="21" t="n">
        <x:f>ROUND(COUNTA(A7670:K7670)/11*100,0)</x:f>
        <x:v>100</x:v>
      </x:c>
      <x:c r="AB7670" s="18" t="str">
        <x:v>Digital Sansad Rajya Sabha bills API</x:v>
      </x:c>
      <x:c r="AC7670" s="22" t="str">
        <x:v>https://sansad.in/rs/legislation</x:v>
      </x:c>
      <x:c r="AD7670" s="18" t="n">
        <x:v>46272.74997887731</x:v>
      </x:c>
      <x:c r="AE7670" s="18" t="n">
        <x:v>46272.74997887731</x:v>
      </x:c>
      <x:c r="AF7670" s="18" t="str">
        <x:v>official</x:v>
      </x:c>
      <x:c r="AG7670" s="18" t="str">
        <x:v>READY</x:v>
      </x:c>
    </x:row>
    <x:row r="7671">
      <x:c r="A7671" s="18" t="str">
        <x:v>NYT-17-74d74d05f6ec0995</x:v>
      </x:c>
      <x:c r="B7671" s="18" t="str">
        <x:v>The Constitution ( Amendment) Bill,1982 ( to amend article 51)</x:v>
      </x:c>
      <x:c r="C7671" s="18" t="str">
        <x:v>1982-04-29</x:v>
      </x:c>
      <x:c r="D7671" s="18" t="n">
        <x:v>1982</x:v>
      </x:c>
      <x:c r="E7671" s="18" t="str">
        <x:v>1982-04</x:v>
      </x:c>
      <x:c r="F7671" s="18" t="str"/>
      <x:c r="G7671" s="18" t="str">
        <x:v>Private Member</x:v>
      </x:c>
      <x:c r="H7671" s="18" t="str"/>
      <x:c r="I7671" s="18" t="str">
        <x:v>The Constitution ( Amendment) Bill,1982 ( to amend article 51)</x:v>
      </x:c>
      <x:c r="J7671" s="20" t="str"/>
      <x:c r="K7671" s="18" t="str"/>
      <x:c r="L7671" s="18" t="str">
        <x:v>The Constitution ( Amendment) Bill,1982 ( to amend article 51)</x:v>
      </x:c>
      <x:c r="M7671" s="18" t="str">
        <x:v>IV</x:v>
      </x:c>
      <x:c r="N7671" s="18" t="str">
        <x:v>Rajya Sabha</x:v>
      </x:c>
      <x:c r="O7671" s="18" t="str"/>
      <x:c r="P7671" s="18" t="str">
        <x:v>1982-04-29 19:00:00</x:v>
      </x:c>
      <x:c r="Q7671" s="18" t="str"/>
      <x:c r="R7671" s="18" t="str">
        <x:v>Private Member</x:v>
      </x:c>
      <x:c r="S7671" s="18" t="str">
        <x:v>Ordinary Bill</x:v>
      </x:c>
      <x:c r="T7671" s="18" t="str">
        <x:v>IV-Rajya Sabha-1982-04-29-The Constitution ( Amendment) Bill,1982</x:v>
      </x:c>
      <x:c r="U7671" s="18" t="str">
        <x:v>DEFINED_TERMINAL_OR_FEED_SCOPE</x:v>
      </x:c>
      <x:c r="V7671" s="18" t="str">
        <x:v>national_bill_tracker.json — published records loaded</x:v>
      </x:c>
      <x:c r="W7671" s="18" t="str"/>
      <x:c r="X7671" s="18" t="str"/>
      <x:c r="Y7671" s="20" t="n">
        <x:v>9819</x:v>
      </x:c>
      <x:c r="Z7671" s="19" t="n">
        <x:f>IFERROR(TODAY()-DATEVALUE(C7671),"")</x:f>
        <x:v>16205</x:v>
      </x:c>
      <x:c r="AA7671" s="21" t="n">
        <x:f>ROUND(COUNTA(A7671:K7671)/11*100,0)</x:f>
        <x:v>100</x:v>
      </x:c>
      <x:c r="AB7671" s="18" t="str">
        <x:v>Digital Sansad Rajya Sabha bills API</x:v>
      </x:c>
      <x:c r="AC7671" s="22" t="str">
        <x:v>https://sansad.in/rs/legislation</x:v>
      </x:c>
      <x:c r="AD7671" s="18" t="n">
        <x:v>46272.75015559028</x:v>
      </x:c>
      <x:c r="AE7671" s="18" t="n">
        <x:v>46272.75015559028</x:v>
      </x:c>
      <x:c r="AF7671" s="18" t="str">
        <x:v>official</x:v>
      </x:c>
      <x:c r="AG7671" s="18" t="str">
        <x:v>READY</x:v>
      </x:c>
    </x:row>
    <x:row r="7672">
      <x:c r="A7672" s="18" t="str">
        <x:v>NYT-17-26fb54fae92e3630</x:v>
      </x:c>
      <x:c r="B7672" s="18" t="str">
        <x:v>The Land Acquisition (Amendment) Bill, 1982.</x:v>
      </x:c>
      <x:c r="C7672" s="18" t="str">
        <x:v>1982-04-29</x:v>
      </x:c>
      <x:c r="D7672" s="18" t="n">
        <x:v>1982</x:v>
      </x:c>
      <x:c r="E7672" s="18" t="str">
        <x:v>1982-04</x:v>
      </x:c>
      <x:c r="F7672" s="18" t="str"/>
      <x:c r="G7672" s="18" t="str">
        <x:v>RURAL DEVELOPMENT</x:v>
      </x:c>
      <x:c r="H7672" s="18" t="str"/>
      <x:c r="I7672" s="18" t="str">
        <x:v>The Land Acquisition (Amendment) Bill, 1982.</x:v>
      </x:c>
      <x:c r="J7672" s="20" t="str"/>
      <x:c r="K7672" s="18" t="str"/>
      <x:c r="L7672" s="18" t="str">
        <x:v>The Land Acquisition (Amendment) Bill, 1982.</x:v>
      </x:c>
      <x:c r="M7672" s="18" t="str">
        <x:v>67</x:v>
      </x:c>
      <x:c r="N7672" s="18" t="str">
        <x:v>Lok Sabha</x:v>
      </x:c>
      <x:c r="O7672" s="18" t="str">
        <x:v>RURAL DEVELOPMENT</x:v>
      </x:c>
      <x:c r="P7672" s="18" t="str">
        <x:v>1982-04-29 19:00:00</x:v>
      </x:c>
      <x:c r="Q7672" s="18" t="str"/>
      <x:c r="R7672" s="18" t="str">
        <x:v>Government</x:v>
      </x:c>
      <x:c r="S7672" s="18" t="str">
        <x:v>Financial Bill</x:v>
      </x:c>
      <x:c r="T7672" s="18" t="str">
        <x:v>67-Lok Sabha-1982-04-29-The Land Acquisition (Amendment) Bill, 1</x:v>
      </x:c>
      <x:c r="U7672" s="18" t="str">
        <x:v>DEFINED_TERMINAL_OR_FEED_SCOPE</x:v>
      </x:c>
      <x:c r="V7672" s="18" t="str">
        <x:v>national_bill_tracker.json — published records loaded</x:v>
      </x:c>
      <x:c r="W7672" s="18" t="str"/>
      <x:c r="X7672" s="18" t="str"/>
      <x:c r="Y7672" s="20" t="n">
        <x:v>9819</x:v>
      </x:c>
      <x:c r="Z7672" s="19" t="n">
        <x:f>IFERROR(TODAY()-DATEVALUE(C7672),"")</x:f>
        <x:v>16205</x:v>
      </x:c>
      <x:c r="AA7672" s="21" t="n">
        <x:f>ROUND(COUNTA(A7672:K7672)/11*100,0)</x:f>
        <x:v>100</x:v>
      </x:c>
      <x:c r="AB7672" s="18" t="str">
        <x:v>Digital Sansad Rajya Sabha bills API</x:v>
      </x:c>
      <x:c r="AC7672" s="22" t="str">
        <x:v>https://sansad.in/rs/legislation</x:v>
      </x:c>
      <x:c r="AD7672" s="18" t="n">
        <x:v>46272.750454733796</x:v>
      </x:c>
      <x:c r="AE7672" s="18" t="n">
        <x:v>46272.750454733796</x:v>
      </x:c>
      <x:c r="AF7672" s="18" t="str">
        <x:v>official</x:v>
      </x:c>
      <x:c r="AG7672" s="18" t="str">
        <x:v>READY</x:v>
      </x:c>
    </x:row>
    <x:row r="7673">
      <x:c r="A7673" s="18" t="str">
        <x:v>NYT-17-6cad534f9d128e61</x:v>
      </x:c>
      <x:c r="B7673" s="18" t="str">
        <x:v>The Food Corporations (Amendment) Bill, 1982</x:v>
      </x:c>
      <x:c r="C7673" s="18" t="str">
        <x:v>1982-04-29</x:v>
      </x:c>
      <x:c r="D7673" s="18" t="n">
        <x:v>1982</x:v>
      </x:c>
      <x:c r="E7673" s="18" t="str">
        <x:v>1982-04</x:v>
      </x:c>
      <x:c r="F7673" s="18" t="str">
        <x:v>Assented</x:v>
      </x:c>
      <x:c r="G7673" s="18" t="str">
        <x:v>AGRICULTURE</x:v>
      </x:c>
      <x:c r="H7673" s="18" t="str"/>
      <x:c r="I7673" s="18" t="str">
        <x:v>The Food Corporations (Amendment) Bill, 1982</x:v>
      </x:c>
      <x:c r="J7673" s="20" t="str"/>
      <x:c r="K7673" s="18" t="str"/>
      <x:c r="L7673" s="18" t="str">
        <x:v>The Food Corporations (Amendment) Bill, 1982</x:v>
      </x:c>
      <x:c r="M7673" s="18" t="str">
        <x:v>66</x:v>
      </x:c>
      <x:c r="N7673" s="18" t="str">
        <x:v>Lok Sabha</x:v>
      </x:c>
      <x:c r="O7673" s="18" t="str">
        <x:v>AGRICULTURE</x:v>
      </x:c>
      <x:c r="P7673" s="18" t="str">
        <x:v>1982-04-29 19:00:00</x:v>
      </x:c>
      <x:c r="Q7673" s="18" t="str">
        <x:v>Assented</x:v>
      </x:c>
      <x:c r="R7673" s="18" t="str">
        <x:v>Government</x:v>
      </x:c>
      <x:c r="S7673" s="18" t="str">
        <x:v>Ordinary Bill</x:v>
      </x:c>
      <x:c r="T7673" s="18" t="str">
        <x:v>66-Lok Sabha-1982-04-29-The Food Corporations (Amendment) Bill,</x:v>
      </x:c>
      <x:c r="U7673" s="18" t="str">
        <x:v>DEFINED_TERMINAL_OR_FEED_SCOPE</x:v>
      </x:c>
      <x:c r="V7673" s="18" t="str">
        <x:v>national_bill_tracker.json — published records loaded</x:v>
      </x:c>
      <x:c r="W7673" s="18" t="str"/>
      <x:c r="X7673" s="18" t="str"/>
      <x:c r="Y7673" s="20" t="n">
        <x:v>9819</x:v>
      </x:c>
      <x:c r="Z7673" s="19" t="n">
        <x:f>IFERROR(TODAY()-DATEVALUE(C7673),"")</x:f>
        <x:v>16205</x:v>
      </x:c>
      <x:c r="AA7673" s="21" t="n">
        <x:f>ROUND(COUNTA(A7673:K7673)/11*100,0)</x:f>
        <x:v>100</x:v>
      </x:c>
      <x:c r="AB7673" s="18" t="str">
        <x:v>Digital Sansad Rajya Sabha bills API</x:v>
      </x:c>
      <x:c r="AC7673" s="22" t="str">
        <x:v>https://sansad.in/rs/legislation</x:v>
      </x:c>
      <x:c r="AD7673" s="18" t="n">
        <x:v>46272.75047262732</x:v>
      </x:c>
      <x:c r="AE7673" s="18" t="n">
        <x:v>46272.75047262732</x:v>
      </x:c>
      <x:c r="AF7673" s="18" t="str">
        <x:v>official</x:v>
      </x:c>
      <x:c r="AG7673" s="18" t="str">
        <x:v>READY</x:v>
      </x:c>
    </x:row>
    <x:row r="7674">
      <x:c r="A7674" s="18" t="str">
        <x:v>NYT-17-825232ff4e9533a8</x:v>
      </x:c>
      <x:c r="B7674" s="18" t="str">
        <x:v>The Drugs and Cosmetics (Amendment) Bill, 1982.</x:v>
      </x:c>
      <x:c r="C7674" s="18" t="str">
        <x:v>1982-04-29</x:v>
      </x:c>
      <x:c r="D7674" s="18" t="n">
        <x:v>1982</x:v>
      </x:c>
      <x:c r="E7674" s="18" t="str">
        <x:v>1982-04</x:v>
      </x:c>
      <x:c r="F7674" s="18" t="str">
        <x:v>Assented</x:v>
      </x:c>
      <x:c r="G7674" s="18" t="str">
        <x:v>HEALTH AND FAMILY WELFARE</x:v>
      </x:c>
      <x:c r="H7674" s="18" t="str"/>
      <x:c r="I7674" s="18" t="str">
        <x:v>The Drugs and Cosmetics (Amendment) Bill, 1982.</x:v>
      </x:c>
      <x:c r="J7674" s="20" t="str"/>
      <x:c r="K7674" s="18" t="str"/>
      <x:c r="L7674" s="18" t="str">
        <x:v>The Drugs and Cosmetics (Amendment) Bill, 1982.</x:v>
      </x:c>
      <x:c r="M7674" s="18" t="str">
        <x:v>65</x:v>
      </x:c>
      <x:c r="N7674" s="18" t="str">
        <x:v>Lok Sabha</x:v>
      </x:c>
      <x:c r="O7674" s="18" t="str">
        <x:v>HEALTH AND FAMILY WELFARE</x:v>
      </x:c>
      <x:c r="P7674" s="18" t="str">
        <x:v>1982-04-29 19:00:00</x:v>
      </x:c>
      <x:c r="Q7674" s="18" t="str">
        <x:v>Assented</x:v>
      </x:c>
      <x:c r="R7674" s="18" t="str">
        <x:v>Government</x:v>
      </x:c>
      <x:c r="S7674" s="18" t="str">
        <x:v>Financial Bill</x:v>
      </x:c>
      <x:c r="T7674" s="18" t="str">
        <x:v>65-Lok Sabha-1982-04-29-The Drugs and Cosmetics (Amendment) Bill</x:v>
      </x:c>
      <x:c r="U7674" s="18" t="str">
        <x:v>DEFINED_TERMINAL_OR_FEED_SCOPE</x:v>
      </x:c>
      <x:c r="V7674" s="18" t="str">
        <x:v>national_bill_tracker.json — published records loaded</x:v>
      </x:c>
      <x:c r="W7674" s="18" t="str"/>
      <x:c r="X7674" s="18" t="str"/>
      <x:c r="Y7674" s="20" t="n">
        <x:v>9819</x:v>
      </x:c>
      <x:c r="Z7674" s="19" t="n">
        <x:f>IFERROR(TODAY()-DATEVALUE(C7674),"")</x:f>
        <x:v>16205</x:v>
      </x:c>
      <x:c r="AA7674" s="21" t="n">
        <x:f>ROUND(COUNTA(A7674:K7674)/11*100,0)</x:f>
        <x:v>100</x:v>
      </x:c>
      <x:c r="AB7674" s="18" t="str">
        <x:v>Digital Sansad Rajya Sabha bills API</x:v>
      </x:c>
      <x:c r="AC7674" s="22" t="str">
        <x:v>https://sansad.in/rs/legislation</x:v>
      </x:c>
      <x:c r="AD7674" s="18" t="n">
        <x:v>46272.75047262732</x:v>
      </x:c>
      <x:c r="AE7674" s="18" t="n">
        <x:v>46272.75047262732</x:v>
      </x:c>
      <x:c r="AF7674" s="18" t="str">
        <x:v>official</x:v>
      </x:c>
      <x:c r="AG7674" s="18" t="str">
        <x:v>READY</x:v>
      </x:c>
    </x:row>
    <x:row r="7675">
      <x:c r="A7675" s="18" t="str">
        <x:v>NYT-17-b78befef5aeca462</x:v>
      </x:c>
      <x:c r="B7675" s="18" t="str">
        <x:v>The Trade Union (Amendment) Bill, 1982</x:v>
      </x:c>
      <x:c r="C7675" s="18" t="str">
        <x:v>1982-04-29</x:v>
      </x:c>
      <x:c r="D7675" s="18" t="n">
        <x:v>1982</x:v>
      </x:c>
      <x:c r="E7675" s="18" t="str">
        <x:v>1982-04</x:v>
      </x:c>
      <x:c r="F7675" s="18" t="str">
        <x:v>Lapsed</x:v>
      </x:c>
      <x:c r="G7675" s="18" t="str">
        <x:v>LABOUR</x:v>
      </x:c>
      <x:c r="H7675" s="18" t="str"/>
      <x:c r="I7675" s="18" t="str">
        <x:v>The Trade Union (Amendment) Bill, 1982</x:v>
      </x:c>
      <x:c r="J7675" s="20" t="str"/>
      <x:c r="K7675" s="18" t="str"/>
      <x:c r="L7675" s="18" t="str">
        <x:v>The Trade Union (Amendment) Bill, 1982</x:v>
      </x:c>
      <x:c r="M7675" s="18" t="str">
        <x:v>64</x:v>
      </x:c>
      <x:c r="N7675" s="18" t="str">
        <x:v>Lok Sabha</x:v>
      </x:c>
      <x:c r="O7675" s="18" t="str">
        <x:v>LABOUR</x:v>
      </x:c>
      <x:c r="P7675" s="18" t="str">
        <x:v>1982-04-29 19:00:00</x:v>
      </x:c>
      <x:c r="Q7675" s="18" t="str">
        <x:v>Lapsed</x:v>
      </x:c>
      <x:c r="R7675" s="18" t="str">
        <x:v>Government</x:v>
      </x:c>
      <x:c r="S7675" s="18" t="str">
        <x:v>Ordinary Bill</x:v>
      </x:c>
      <x:c r="T7675" s="18" t="str">
        <x:v>64-Lok Sabha-1982-04-29-The Trade Union (Amendment) Bill, 1982</x:v>
      </x:c>
      <x:c r="U7675" s="18" t="str">
        <x:v>DEFINED_TERMINAL_OR_FEED_SCOPE</x:v>
      </x:c>
      <x:c r="V7675" s="18" t="str">
        <x:v>national_bill_tracker.json — published records loaded</x:v>
      </x:c>
      <x:c r="W7675" s="18" t="str"/>
      <x:c r="X7675" s="18" t="str"/>
      <x:c r="Y7675" s="20" t="n">
        <x:v>9819</x:v>
      </x:c>
      <x:c r="Z7675" s="19" t="n">
        <x:f>IFERROR(TODAY()-DATEVALUE(C7675),"")</x:f>
        <x:v>16205</x:v>
      </x:c>
      <x:c r="AA7675" s="21" t="n">
        <x:f>ROUND(COUNTA(A7675:K7675)/11*100,0)</x:f>
        <x:v>100</x:v>
      </x:c>
      <x:c r="AB7675" s="18" t="str">
        <x:v>Digital Sansad Rajya Sabha bills API</x:v>
      </x:c>
      <x:c r="AC7675" s="22" t="str">
        <x:v>https://sansad.in/rs/legislation</x:v>
      </x:c>
      <x:c r="AD7675" s="18" t="n">
        <x:v>46272.75049012731</x:v>
      </x:c>
      <x:c r="AE7675" s="18" t="n">
        <x:v>46272.75049012731</x:v>
      </x:c>
      <x:c r="AF7675" s="18" t="str">
        <x:v>official</x:v>
      </x:c>
      <x:c r="AG7675" s="18" t="str">
        <x:v>READY</x:v>
      </x:c>
    </x:row>
    <x:row r="7676">
      <x:c r="A7676" s="18" t="str">
        <x:v>NYT-17-b79077c791ce78d0</x:v>
      </x:c>
      <x:c r="B7676" s="18" t="str">
        <x:v>The Assam State Legislative (Delegation of Powers) Bill, 1982</x:v>
      </x:c>
      <x:c r="C7676" s="18" t="str">
        <x:v>1982-04-28</x:v>
      </x:c>
      <x:c r="D7676" s="18" t="n">
        <x:v>1982</x:v>
      </x:c>
      <x:c r="E7676" s="18" t="str">
        <x:v>1982-04</x:v>
      </x:c>
      <x:c r="F7676" s="18" t="str">
        <x:v>Assented</x:v>
      </x:c>
      <x:c r="G7676" s="18" t="str">
        <x:v>HOME AFFAIRS</x:v>
      </x:c>
      <x:c r="H7676" s="18" t="str"/>
      <x:c r="I7676" s="18" t="str">
        <x:v>The Assam State Legislative (Delegation of Powers) Bill, 1982</x:v>
      </x:c>
      <x:c r="J7676" s="20" t="str"/>
      <x:c r="K7676" s="18" t="str"/>
      <x:c r="L7676" s="18" t="str">
        <x:v>The Assam State Legislative (Delegation of Powers) Bill, 1982</x:v>
      </x:c>
      <x:c r="M7676" s="18" t="str">
        <x:v>68</x:v>
      </x:c>
      <x:c r="N7676" s="18" t="str">
        <x:v>Lok Sabha</x:v>
      </x:c>
      <x:c r="O7676" s="18" t="str">
        <x:v>HOME AFFAIRS</x:v>
      </x:c>
      <x:c r="P7676" s="18" t="str">
        <x:v>1982-04-28 19:00:00</x:v>
      </x:c>
      <x:c r="Q7676" s="18" t="str">
        <x:v>Assented</x:v>
      </x:c>
      <x:c r="R7676" s="18" t="str">
        <x:v>Government</x:v>
      </x:c>
      <x:c r="S7676" s="18" t="str">
        <x:v>Financial Bill</x:v>
      </x:c>
      <x:c r="T7676" s="18" t="str">
        <x:v>68-Lok Sabha-1982-04-28-The Assam State Legislative (Delegation</x:v>
      </x:c>
      <x:c r="U7676" s="18" t="str">
        <x:v>DEFINED_TERMINAL_OR_FEED_SCOPE</x:v>
      </x:c>
      <x:c r="V7676" s="18" t="str">
        <x:v>national_bill_tracker.json — published records loaded</x:v>
      </x:c>
      <x:c r="W7676" s="18" t="str"/>
      <x:c r="X7676" s="18" t="str"/>
      <x:c r="Y7676" s="20" t="n">
        <x:v>9819</x:v>
      </x:c>
      <x:c r="Z7676" s="19" t="n">
        <x:f>IFERROR(TODAY()-DATEVALUE(C7676),"")</x:f>
        <x:v>16206</x:v>
      </x:c>
      <x:c r="AA7676" s="21" t="n">
        <x:f>ROUND(COUNTA(A7676:K7676)/11*100,0)</x:f>
        <x:v>100</x:v>
      </x:c>
      <x:c r="AB7676" s="18" t="str">
        <x:v>Digital Sansad Rajya Sabha bills API</x:v>
      </x:c>
      <x:c r="AC7676" s="22" t="str">
        <x:v>https://sansad.in/rs/legislation</x:v>
      </x:c>
      <x:c r="AD7676" s="18" t="n">
        <x:v>46272.750454733796</x:v>
      </x:c>
      <x:c r="AE7676" s="18" t="n">
        <x:v>46272.750454733796</x:v>
      </x:c>
      <x:c r="AF7676" s="18" t="str">
        <x:v>official</x:v>
      </x:c>
      <x:c r="AG7676" s="18" t="str">
        <x:v>READY</x:v>
      </x:c>
    </x:row>
    <x:row r="7677">
      <x:c r="A7677" s="18" t="str">
        <x:v>NYT-17-2593a58035cb7e5c</x:v>
      </x:c>
      <x:c r="B7677" s="18" t="str">
        <x:v>The Monopolies and Restriction Trade Practices (Amendment) Bill, 1982</x:v>
      </x:c>
      <x:c r="C7677" s="18" t="str">
        <x:v>1982-04-26</x:v>
      </x:c>
      <x:c r="D7677" s="18" t="n">
        <x:v>1982</x:v>
      </x:c>
      <x:c r="E7677" s="18" t="str">
        <x:v>1982-04</x:v>
      </x:c>
      <x:c r="F7677" s="18" t="str">
        <x:v>Assented</x:v>
      </x:c>
      <x:c r="G7677" s="18" t="str">
        <x:v>Government</x:v>
      </x:c>
      <x:c r="H7677" s="18" t="str"/>
      <x:c r="I7677" s="18" t="str">
        <x:v>The Monopolies and Restriction Trade Practices (Amendment) Bill, 1982</x:v>
      </x:c>
      <x:c r="J7677" s="20" t="str"/>
      <x:c r="K7677" s="18" t="str"/>
      <x:c r="L7677" s="18" t="str">
        <x:v>The Monopolies and Restriction Trade Practices (Amendment) Bill, 1982</x:v>
      </x:c>
      <x:c r="M7677" s="18" t="str">
        <x:v>63</x:v>
      </x:c>
      <x:c r="N7677" s="18" t="str">
        <x:v>Lok Sabha</x:v>
      </x:c>
      <x:c r="O7677" s="18" t="str"/>
      <x:c r="P7677" s="18" t="str">
        <x:v>1982-04-26 19:00:00</x:v>
      </x:c>
      <x:c r="Q7677" s="18" t="str">
        <x:v>Assented</x:v>
      </x:c>
      <x:c r="R7677" s="18" t="str">
        <x:v>Government</x:v>
      </x:c>
      <x:c r="S7677" s="18" t="str">
        <x:v>Ordinary Bill</x:v>
      </x:c>
      <x:c r="T7677" s="18" t="str">
        <x:v>63-Lok Sabha-1982-04-26-The Monopolies and Restriction Trade Pra</x:v>
      </x:c>
      <x:c r="U7677" s="18" t="str">
        <x:v>DEFINED_TERMINAL_OR_FEED_SCOPE</x:v>
      </x:c>
      <x:c r="V7677" s="18" t="str">
        <x:v>national_bill_tracker.json — published records loaded</x:v>
      </x:c>
      <x:c r="W7677" s="18" t="str"/>
      <x:c r="X7677" s="18" t="str"/>
      <x:c r="Y7677" s="20" t="n">
        <x:v>9819</x:v>
      </x:c>
      <x:c r="Z7677" s="19" t="n">
        <x:f>IFERROR(TODAY()-DATEVALUE(C7677),"")</x:f>
        <x:v>16208</x:v>
      </x:c>
      <x:c r="AA7677" s="21" t="n">
        <x:f>ROUND(COUNTA(A7677:K7677)/11*100,0)</x:f>
        <x:v>100</x:v>
      </x:c>
      <x:c r="AB7677" s="18" t="str">
        <x:v>Digital Sansad Rajya Sabha bills API</x:v>
      </x:c>
      <x:c r="AC7677" s="22" t="str">
        <x:v>https://sansad.in/rs/legislation</x:v>
      </x:c>
      <x:c r="AD7677" s="18" t="n">
        <x:v>46272.75049012731</x:v>
      </x:c>
      <x:c r="AE7677" s="18" t="n">
        <x:v>46272.75049012731</x:v>
      </x:c>
      <x:c r="AF7677" s="18" t="str">
        <x:v>official</x:v>
      </x:c>
      <x:c r="AG7677" s="18" t="str">
        <x:v>READY</x:v>
      </x:c>
    </x:row>
    <x:row r="7678">
      <x:c r="A7678" s="18" t="str">
        <x:v>NYT-17-b2fa6e0eea7ccf97</x:v>
      </x:c>
      <x:c r="B7678" s="18" t="str">
        <x:v>The Industrial Disputes (Amendment) Bill, 1982</x:v>
      </x:c>
      <x:c r="C7678" s="18" t="str">
        <x:v>1982-04-22</x:v>
      </x:c>
      <x:c r="D7678" s="18" t="n">
        <x:v>1982</x:v>
      </x:c>
      <x:c r="E7678" s="18" t="str">
        <x:v>1982-04</x:v>
      </x:c>
      <x:c r="F7678" s="18" t="str">
        <x:v>Assented</x:v>
      </x:c>
      <x:c r="G7678" s="18" t="str">
        <x:v>LABOUR</x:v>
      </x:c>
      <x:c r="H7678" s="18" t="str"/>
      <x:c r="I7678" s="18" t="str">
        <x:v>The Industrial Disputes (Amendment) Bill, 1982</x:v>
      </x:c>
      <x:c r="J7678" s="20" t="str"/>
      <x:c r="K7678" s="18" t="str"/>
      <x:c r="L7678" s="18" t="str">
        <x:v>The Industrial Disputes (Amendment) Bill, 1982</x:v>
      </x:c>
      <x:c r="M7678" s="18" t="str">
        <x:v>47</x:v>
      </x:c>
      <x:c r="N7678" s="18" t="str">
        <x:v>Lok Sabha</x:v>
      </x:c>
      <x:c r="O7678" s="18" t="str">
        <x:v>LABOUR</x:v>
      </x:c>
      <x:c r="P7678" s="18" t="str">
        <x:v>1982-04-22 19:00:00</x:v>
      </x:c>
      <x:c r="Q7678" s="18" t="str">
        <x:v>Assented</x:v>
      </x:c>
      <x:c r="R7678" s="18" t="str">
        <x:v>Government</x:v>
      </x:c>
      <x:c r="S7678" s="18" t="str">
        <x:v>Ordinary Bill</x:v>
      </x:c>
      <x:c r="T7678" s="18" t="str">
        <x:v>47-Lok Sabha-1982-04-22-The Industrial Disputes (Amendment) Bill</x:v>
      </x:c>
      <x:c r="U7678" s="18" t="str">
        <x:v>DEFINED_TERMINAL_OR_FEED_SCOPE</x:v>
      </x:c>
      <x:c r="V7678" s="18" t="str">
        <x:v>national_bill_tracker.json — published records loaded</x:v>
      </x:c>
      <x:c r="W7678" s="18" t="str"/>
      <x:c r="X7678" s="18" t="str"/>
      <x:c r="Y7678" s="20" t="n">
        <x:v>9819</x:v>
      </x:c>
      <x:c r="Z7678" s="19" t="n">
        <x:f>IFERROR(TODAY()-DATEVALUE(C7678),"")</x:f>
        <x:v>16212</x:v>
      </x:c>
      <x:c r="AA7678" s="21" t="n">
        <x:f>ROUND(COUNTA(A7678:K7678)/11*100,0)</x:f>
        <x:v>100</x:v>
      </x:c>
      <x:c r="AB7678" s="18" t="str">
        <x:v>Digital Sansad Rajya Sabha bills API</x:v>
      </x:c>
      <x:c r="AC7678" s="22" t="str">
        <x:v>https://sansad.in/rs/legislation</x:v>
      </x:c>
      <x:c r="AD7678" s="18" t="n">
        <x:v>46272.750639328704</x:v>
      </x:c>
      <x:c r="AE7678" s="18" t="n">
        <x:v>46272.750639328704</x:v>
      </x:c>
      <x:c r="AF7678" s="18" t="str">
        <x:v>official</x:v>
      </x:c>
      <x:c r="AG7678" s="18" t="str">
        <x:v>READY</x:v>
      </x:c>
    </x:row>
    <x:row r="7679">
      <x:c r="A7679" s="18" t="str">
        <x:v>NYT-17-caac5ecee8713095</x:v>
      </x:c>
      <x:c r="B7679" s="18" t="str">
        <x:v>The Appropriation (No. 2) Bill, 1982.</x:v>
      </x:c>
      <x:c r="C7679" s="18" t="str">
        <x:v>1982-04-20</x:v>
      </x:c>
      <x:c r="D7679" s="18" t="n">
        <x:v>1982</x:v>
      </x:c>
      <x:c r="E7679" s="18" t="str">
        <x:v>1982-04</x:v>
      </x:c>
      <x:c r="F7679" s="18" t="str">
        <x:v>Assented</x:v>
      </x:c>
      <x:c r="G7679" s="18" t="str">
        <x:v>Government</x:v>
      </x:c>
      <x:c r="H7679" s="18" t="str"/>
      <x:c r="I7679" s="18" t="str">
        <x:v>The Appropriation (No. 2) Bill, 1982.</x:v>
      </x:c>
      <x:c r="J7679" s="20" t="str"/>
      <x:c r="K7679" s="18" t="str"/>
      <x:c r="L7679" s="18" t="str">
        <x:v>The Appropriation (No. 2) Bill, 1982.</x:v>
      </x:c>
      <x:c r="M7679" s="18" t="str">
        <x:v>53</x:v>
      </x:c>
      <x:c r="N7679" s="18" t="str">
        <x:v>Lok Sabha</x:v>
      </x:c>
      <x:c r="O7679" s="18" t="str"/>
      <x:c r="P7679" s="18" t="str">
        <x:v>1982-04-20 19:00:00</x:v>
      </x:c>
      <x:c r="Q7679" s="18" t="str">
        <x:v>Assented</x:v>
      </x:c>
      <x:c r="R7679" s="18" t="str">
        <x:v>Government</x:v>
      </x:c>
      <x:c r="S7679" s="18" t="str">
        <x:v>Money Bill</x:v>
      </x:c>
      <x:c r="T7679" s="18" t="str">
        <x:v>53-Lok Sabha-1982-04-20-The Appropriation (No. 2) Bill, 1982.</x:v>
      </x:c>
      <x:c r="U7679" s="18" t="str">
        <x:v>DEFINED_TERMINAL_OR_FEED_SCOPE</x:v>
      </x:c>
      <x:c r="V7679" s="18" t="str">
        <x:v>national_bill_tracker.json — published records loaded</x:v>
      </x:c>
      <x:c r="W7679" s="18" t="str"/>
      <x:c r="X7679" s="18" t="str"/>
      <x:c r="Y7679" s="20" t="n">
        <x:v>9819</x:v>
      </x:c>
      <x:c r="Z7679" s="19" t="n">
        <x:f>IFERROR(TODAY()-DATEVALUE(C7679),"")</x:f>
        <x:v>16214</x:v>
      </x:c>
      <x:c r="AA7679" s="21" t="n">
        <x:f>ROUND(COUNTA(A7679:K7679)/11*100,0)</x:f>
        <x:v>100</x:v>
      </x:c>
      <x:c r="AB7679" s="18" t="str">
        <x:v>Digital Sansad Rajya Sabha bills API</x:v>
      </x:c>
      <x:c r="AC7679" s="22" t="str">
        <x:v>https://sansad.in/rs/legislation</x:v>
      </x:c>
      <x:c r="AD7679" s="18" t="n">
        <x:v>46272.750584629626</x:v>
      </x:c>
      <x:c r="AE7679" s="18" t="n">
        <x:v>46272.750584629626</x:v>
      </x:c>
      <x:c r="AF7679" s="18" t="str">
        <x:v>official</x:v>
      </x:c>
      <x:c r="AG7679" s="18" t="str">
        <x:v>READY</x:v>
      </x:c>
    </x:row>
    <x:row r="7680">
      <x:c r="A7680" s="18" t="str">
        <x:v>NYT-17-c39c8e1e3300361d</x:v>
      </x:c>
      <x:c r="B7680" s="18" t="str">
        <x:v>The Customs Tariff (Amendment) Bill, 1982.</x:v>
      </x:c>
      <x:c r="C7680" s="18" t="str">
        <x:v>1982-04-14</x:v>
      </x:c>
      <x:c r="D7680" s="18" t="n">
        <x:v>1982</x:v>
      </x:c>
      <x:c r="E7680" s="18" t="str">
        <x:v>1982-04</x:v>
      </x:c>
      <x:c r="F7680" s="18" t="str">
        <x:v>Assented</x:v>
      </x:c>
      <x:c r="G7680" s="18" t="str">
        <x:v>Government</x:v>
      </x:c>
      <x:c r="H7680" s="18" t="str"/>
      <x:c r="I7680" s="18" t="str">
        <x:v>The Customs Tariff (Amendment) Bill,  1982.</x:v>
      </x:c>
      <x:c r="J7680" s="20" t="str"/>
      <x:c r="K7680" s="18" t="str"/>
      <x:c r="L7680" s="18" t="str">
        <x:v>The Customs Tariff (Amendment) Bill,  1982.</x:v>
      </x:c>
      <x:c r="M7680" s="18" t="str">
        <x:v>50</x:v>
      </x:c>
      <x:c r="N7680" s="18" t="str">
        <x:v>Lok Sabha</x:v>
      </x:c>
      <x:c r="O7680" s="18" t="str"/>
      <x:c r="P7680" s="18" t="str">
        <x:v>1982-04-14 19:00:00</x:v>
      </x:c>
      <x:c r="Q7680" s="18" t="str">
        <x:v>Assented</x:v>
      </x:c>
      <x:c r="R7680" s="18" t="str">
        <x:v>Government</x:v>
      </x:c>
      <x:c r="S7680" s="18" t="str">
        <x:v>Money Bill</x:v>
      </x:c>
      <x:c r="T7680" s="18" t="str">
        <x:v>50-Lok Sabha-1982-04-14-The Customs Tariff (Amendment) Bill,  19</x:v>
      </x:c>
      <x:c r="U7680" s="18" t="str">
        <x:v>DEFINED_TERMINAL_OR_FEED_SCOPE</x:v>
      </x:c>
      <x:c r="V7680" s="18" t="str">
        <x:v>national_bill_tracker.json — published records loaded</x:v>
      </x:c>
      <x:c r="W7680" s="18" t="str"/>
      <x:c r="X7680" s="18" t="str"/>
      <x:c r="Y7680" s="20" t="n">
        <x:v>9819</x:v>
      </x:c>
      <x:c r="Z7680" s="19" t="n">
        <x:f>IFERROR(TODAY()-DATEVALUE(C7680),"")</x:f>
        <x:v>16220</x:v>
      </x:c>
      <x:c r="AA7680" s="21" t="n">
        <x:f>ROUND(COUNTA(A7680:K7680)/11*100,0)</x:f>
        <x:v>100</x:v>
      </x:c>
      <x:c r="AB7680" s="18" t="str">
        <x:v>Digital Sansad Rajya Sabha bills API</x:v>
      </x:c>
      <x:c r="AC7680" s="22" t="str">
        <x:v>https://sansad.in/rs/legislation</x:v>
      </x:c>
      <x:c r="AD7680" s="18" t="n">
        <x:v>46272.750602685184</x:v>
      </x:c>
      <x:c r="AE7680" s="18" t="n">
        <x:v>46272.750602685184</x:v>
      </x:c>
      <x:c r="AF7680" s="18" t="str">
        <x:v>official</x:v>
      </x:c>
      <x:c r="AG7680" s="18" t="str">
        <x:v>READY</x:v>
      </x:c>
    </x:row>
    <x:row r="7681">
      <x:c r="A7681" s="18" t="str">
        <x:v>NYT-17-293d961b542208f8</x:v>
      </x:c>
      <x:c r="B7681" s="18" t="str">
        <x:v>The Assam Appropriation Bill , 1982.</x:v>
      </x:c>
      <x:c r="C7681" s="18" t="str">
        <x:v>1982-03-26</x:v>
      </x:c>
      <x:c r="D7681" s="18" t="n">
        <x:v>1982</x:v>
      </x:c>
      <x:c r="E7681" s="18" t="str">
        <x:v>1982-03</x:v>
      </x:c>
      <x:c r="F7681" s="18" t="str">
        <x:v>Assented</x:v>
      </x:c>
      <x:c r="G7681" s="18" t="str">
        <x:v>Government</x:v>
      </x:c>
      <x:c r="H7681" s="18" t="str"/>
      <x:c r="I7681" s="18" t="str">
        <x:v>The Assam Appropriation Bill , 1982.</x:v>
      </x:c>
      <x:c r="J7681" s="20" t="str"/>
      <x:c r="K7681" s="18" t="str"/>
      <x:c r="L7681" s="18" t="str">
        <x:v>The Assam Appropriation Bill , 1982.</x:v>
      </x:c>
      <x:c r="M7681" s="18" t="str">
        <x:v>35</x:v>
      </x:c>
      <x:c r="N7681" s="18" t="str">
        <x:v>Lok Sabha</x:v>
      </x:c>
      <x:c r="O7681" s="18" t="str"/>
      <x:c r="P7681" s="18" t="str">
        <x:v>1982-03-26 19:00:00</x:v>
      </x:c>
      <x:c r="Q7681" s="18" t="str">
        <x:v>Assented</x:v>
      </x:c>
      <x:c r="R7681" s="18" t="str">
        <x:v>Government</x:v>
      </x:c>
      <x:c r="S7681" s="18" t="str">
        <x:v>Money Bill</x:v>
      </x:c>
      <x:c r="T7681" s="18" t="str">
        <x:v>35-Lok Sabha-1982-03-26-The Assam Appropriation Bill , 1982.</x:v>
      </x:c>
      <x:c r="U7681" s="18" t="str">
        <x:v>DEFINED_TERMINAL_OR_FEED_SCOPE</x:v>
      </x:c>
      <x:c r="V7681" s="18" t="str">
        <x:v>national_bill_tracker.json — published records loaded</x:v>
      </x:c>
      <x:c r="W7681" s="18" t="str"/>
      <x:c r="X7681" s="18" t="str"/>
      <x:c r="Y7681" s="20" t="n">
        <x:v>9819</x:v>
      </x:c>
      <x:c r="Z7681" s="19" t="n">
        <x:f>IFERROR(TODAY()-DATEVALUE(C7681),"")</x:f>
        <x:v>16239</x:v>
      </x:c>
      <x:c r="AA7681" s="21" t="n">
        <x:f>ROUND(COUNTA(A7681:K7681)/11*100,0)</x:f>
        <x:v>100</x:v>
      </x:c>
      <x:c r="AB7681" s="18" t="str">
        <x:v>Digital Sansad Rajya Sabha bills API</x:v>
      </x:c>
      <x:c r="AC7681" s="22" t="str">
        <x:v>https://sansad.in/rs/legislation</x:v>
      </x:c>
      <x:c r="AD7681" s="18" t="n">
        <x:v>46272.750752569445</x:v>
      </x:c>
      <x:c r="AE7681" s="18" t="n">
        <x:v>46272.750752569445</x:v>
      </x:c>
      <x:c r="AF7681" s="18" t="str">
        <x:v>official</x:v>
      </x:c>
      <x:c r="AG7681" s="18" t="str">
        <x:v>READY</x:v>
      </x:c>
    </x:row>
    <x:row r="7682">
      <x:c r="A7682" s="18" t="str">
        <x:v>NYT-17-2c335fbc479e9844</x:v>
      </x:c>
      <x:c r="B7682" s="18" t="str">
        <x:v>The Assam Appropriation (Vote on Account) Bill, 1982.</x:v>
      </x:c>
      <x:c r="C7682" s="18" t="str">
        <x:v>1982-03-26</x:v>
      </x:c>
      <x:c r="D7682" s="18" t="n">
        <x:v>1982</x:v>
      </x:c>
      <x:c r="E7682" s="18" t="str">
        <x:v>1982-03</x:v>
      </x:c>
      <x:c r="F7682" s="18" t="str">
        <x:v>Assented</x:v>
      </x:c>
      <x:c r="G7682" s="18" t="str">
        <x:v>Government</x:v>
      </x:c>
      <x:c r="H7682" s="18" t="str"/>
      <x:c r="I7682" s="18" t="str">
        <x:v>The Assam Appropriation (Vote on Account) Bill, 1982.</x:v>
      </x:c>
      <x:c r="J7682" s="20" t="str"/>
      <x:c r="K7682" s="18" t="str"/>
      <x:c r="L7682" s="18" t="str">
        <x:v>The Assam Appropriation (Vote on Account) Bill, 1982.</x:v>
      </x:c>
      <x:c r="M7682" s="18" t="str">
        <x:v>34</x:v>
      </x:c>
      <x:c r="N7682" s="18" t="str">
        <x:v>Lok Sabha</x:v>
      </x:c>
      <x:c r="O7682" s="18" t="str"/>
      <x:c r="P7682" s="18" t="str">
        <x:v>1982-03-26 19:00:00</x:v>
      </x:c>
      <x:c r="Q7682" s="18" t="str">
        <x:v>Assented</x:v>
      </x:c>
      <x:c r="R7682" s="18" t="str">
        <x:v>Government</x:v>
      </x:c>
      <x:c r="S7682" s="18" t="str">
        <x:v>Money Bill</x:v>
      </x:c>
      <x:c r="T7682" s="18" t="str">
        <x:v>34-Lok Sabha-1982-03-26-The Assam Appropriation (Vote on Account</x:v>
      </x:c>
      <x:c r="U7682" s="18" t="str">
        <x:v>DEFINED_TERMINAL_OR_FEED_SCOPE</x:v>
      </x:c>
      <x:c r="V7682" s="18" t="str">
        <x:v>national_bill_tracker.json — published records loaded</x:v>
      </x:c>
      <x:c r="W7682" s="18" t="str"/>
      <x:c r="X7682" s="18" t="str"/>
      <x:c r="Y7682" s="20" t="n">
        <x:v>9819</x:v>
      </x:c>
      <x:c r="Z7682" s="19" t="n">
        <x:f>IFERROR(TODAY()-DATEVALUE(C7682),"")</x:f>
        <x:v>16239</x:v>
      </x:c>
      <x:c r="AA7682" s="21" t="n">
        <x:f>ROUND(COUNTA(A7682:K7682)/11*100,0)</x:f>
        <x:v>100</x:v>
      </x:c>
      <x:c r="AB7682" s="18" t="str">
        <x:v>Digital Sansad Rajya Sabha bills API</x:v>
      </x:c>
      <x:c r="AC7682" s="22" t="str">
        <x:v>https://sansad.in/rs/legislation</x:v>
      </x:c>
      <x:c r="AD7682" s="18" t="n">
        <x:v>46272.75075258102</x:v>
      </x:c>
      <x:c r="AE7682" s="18" t="n">
        <x:v>46272.75075258102</x:v>
      </x:c>
      <x:c r="AF7682" s="18" t="str">
        <x:v>official</x:v>
      </x:c>
      <x:c r="AG7682" s="18" t="str">
        <x:v>READY</x:v>
      </x:c>
    </x:row>
    <x:row r="7683">
      <x:c r="A7683" s="18" t="str">
        <x:v>NYT-17-17f1a26097c37e62</x:v>
      </x:c>
      <x:c r="B7683" s="18" t="str">
        <x:v>The Kerala Appropriation Bill, 1982.</x:v>
      </x:c>
      <x:c r="C7683" s="18" t="str">
        <x:v>1982-03-26</x:v>
      </x:c>
      <x:c r="D7683" s="18" t="n">
        <x:v>1982</x:v>
      </x:c>
      <x:c r="E7683" s="18" t="str">
        <x:v>1982-03</x:v>
      </x:c>
      <x:c r="F7683" s="18" t="str">
        <x:v>Assented</x:v>
      </x:c>
      <x:c r="G7683" s="18" t="str">
        <x:v>FINANCE</x:v>
      </x:c>
      <x:c r="H7683" s="18" t="str"/>
      <x:c r="I7683" s="18" t="str">
        <x:v>The Kerala Appropriation Bill, 1982.</x:v>
      </x:c>
      <x:c r="J7683" s="20" t="str"/>
      <x:c r="K7683" s="18" t="str"/>
      <x:c r="L7683" s="18" t="str">
        <x:v>The Kerala Appropriation Bill, 1982.</x:v>
      </x:c>
      <x:c r="M7683" s="18" t="str">
        <x:v>33</x:v>
      </x:c>
      <x:c r="N7683" s="18" t="str">
        <x:v>Lok Sabha</x:v>
      </x:c>
      <x:c r="O7683" s="18" t="str">
        <x:v>FINANCE</x:v>
      </x:c>
      <x:c r="P7683" s="18" t="str">
        <x:v>1982-03-26 19:00:00</x:v>
      </x:c>
      <x:c r="Q7683" s="18" t="str">
        <x:v>Assented</x:v>
      </x:c>
      <x:c r="R7683" s="18" t="str">
        <x:v>Government</x:v>
      </x:c>
      <x:c r="S7683" s="18" t="str">
        <x:v>Money Bill</x:v>
      </x:c>
      <x:c r="T7683" s="18" t="str">
        <x:v>33-Lok Sabha-1982-03-26-The Kerala Appropriation Bill, 1982.</x:v>
      </x:c>
      <x:c r="U7683" s="18" t="str">
        <x:v>DEFINED_TERMINAL_OR_FEED_SCOPE</x:v>
      </x:c>
      <x:c r="V7683" s="18" t="str">
        <x:v>national_bill_tracker.json — published records loaded</x:v>
      </x:c>
      <x:c r="W7683" s="18" t="str"/>
      <x:c r="X7683" s="18" t="str"/>
      <x:c r="Y7683" s="20" t="n">
        <x:v>9819</x:v>
      </x:c>
      <x:c r="Z7683" s="19" t="n">
        <x:f>IFERROR(TODAY()-DATEVALUE(C7683),"")</x:f>
        <x:v>16239</x:v>
      </x:c>
      <x:c r="AA7683" s="21" t="n">
        <x:f>ROUND(COUNTA(A7683:K7683)/11*100,0)</x:f>
        <x:v>100</x:v>
      </x:c>
      <x:c r="AB7683" s="18" t="str">
        <x:v>Digital Sansad Rajya Sabha bills API</x:v>
      </x:c>
      <x:c r="AC7683" s="22" t="str">
        <x:v>https://sansad.in/rs/legislation</x:v>
      </x:c>
      <x:c r="AD7683" s="18" t="n">
        <x:v>46272.750770590275</x:v>
      </x:c>
      <x:c r="AE7683" s="18" t="n">
        <x:v>46272.750770590275</x:v>
      </x:c>
      <x:c r="AF7683" s="18" t="str">
        <x:v>official</x:v>
      </x:c>
      <x:c r="AG7683" s="18" t="str">
        <x:v>READY</x:v>
      </x:c>
    </x:row>
    <x:row r="7684">
      <x:c r="A7684" s="18" t="str">
        <x:v>NYT-17-05f7547e30c902ed</x:v>
      </x:c>
      <x:c r="B7684" s="18" t="str">
        <x:v>The Kerala Appropriation (Vote on Account) Bill, 1982</x:v>
      </x:c>
      <x:c r="C7684" s="18" t="str">
        <x:v>1982-03-26</x:v>
      </x:c>
      <x:c r="D7684" s="18" t="n">
        <x:v>1982</x:v>
      </x:c>
      <x:c r="E7684" s="18" t="str">
        <x:v>1982-03</x:v>
      </x:c>
      <x:c r="F7684" s="18" t="str">
        <x:v>Assented</x:v>
      </x:c>
      <x:c r="G7684" s="18" t="str">
        <x:v>Government</x:v>
      </x:c>
      <x:c r="H7684" s="18" t="str"/>
      <x:c r="I7684" s="18" t="str">
        <x:v>The Kerala Appropriation (Vote on Account) Bill, 1982</x:v>
      </x:c>
      <x:c r="J7684" s="20" t="str"/>
      <x:c r="K7684" s="18" t="str"/>
      <x:c r="L7684" s="18" t="str">
        <x:v>The Kerala Appropriation (Vote on Account) Bill, 1982</x:v>
      </x:c>
      <x:c r="M7684" s="18" t="str">
        <x:v>32</x:v>
      </x:c>
      <x:c r="N7684" s="18" t="str">
        <x:v>Lok Sabha</x:v>
      </x:c>
      <x:c r="O7684" s="18" t="str"/>
      <x:c r="P7684" s="18" t="str">
        <x:v>1982-03-26 19:00:00</x:v>
      </x:c>
      <x:c r="Q7684" s="18" t="str">
        <x:v>Assented</x:v>
      </x:c>
      <x:c r="R7684" s="18" t="str">
        <x:v>Government</x:v>
      </x:c>
      <x:c r="S7684" s="18" t="str">
        <x:v>Money Bill</x:v>
      </x:c>
      <x:c r="T7684" s="18" t="str">
        <x:v>32-Lok Sabha-1982-03-26-The Kerala Appropriation (Vote on Accoun</x:v>
      </x:c>
      <x:c r="U7684" s="18" t="str">
        <x:v>DEFINED_TERMINAL_OR_FEED_SCOPE</x:v>
      </x:c>
      <x:c r="V7684" s="18" t="str">
        <x:v>national_bill_tracker.json — published records loaded</x:v>
      </x:c>
      <x:c r="W7684" s="18" t="str"/>
      <x:c r="X7684" s="18" t="str"/>
      <x:c r="Y7684" s="20" t="n">
        <x:v>9819</x:v>
      </x:c>
      <x:c r="Z7684" s="19" t="n">
        <x:f>IFERROR(TODAY()-DATEVALUE(C7684),"")</x:f>
        <x:v>16239</x:v>
      </x:c>
      <x:c r="AA7684" s="21" t="n">
        <x:f>ROUND(COUNTA(A7684:K7684)/11*100,0)</x:f>
        <x:v>100</x:v>
      </x:c>
      <x:c r="AB7684" s="18" t="str">
        <x:v>Digital Sansad Rajya Sabha bills API</x:v>
      </x:c>
      <x:c r="AC7684" s="22" t="str">
        <x:v>https://sansad.in/rs/legislation</x:v>
      </x:c>
      <x:c r="AD7684" s="18" t="n">
        <x:v>46272.750788935184</x:v>
      </x:c>
      <x:c r="AE7684" s="18" t="n">
        <x:v>46272.750788935184</x:v>
      </x:c>
      <x:c r="AF7684" s="18" t="str">
        <x:v>official</x:v>
      </x:c>
      <x:c r="AG7684" s="18" t="str">
        <x:v>READY</x:v>
      </x:c>
    </x:row>
    <x:row r="7685">
      <x:c r="A7685" s="18" t="str">
        <x:v>NYT-17-407254776d14c157</x:v>
      </x:c>
      <x:c r="B7685" s="18" t="str">
        <x:v>The Appropriation (Railways) No. 2 Bill, 1982</x:v>
      </x:c>
      <x:c r="C7685" s="18" t="str">
        <x:v>1982-03-16</x:v>
      </x:c>
      <x:c r="D7685" s="18" t="n">
        <x:v>1982</x:v>
      </x:c>
      <x:c r="E7685" s="18" t="str">
        <x:v>1982-03</x:v>
      </x:c>
      <x:c r="F7685" s="18" t="str">
        <x:v>Assented</x:v>
      </x:c>
      <x:c r="G7685" s="18" t="str">
        <x:v>RAILWAYS</x:v>
      </x:c>
      <x:c r="H7685" s="18" t="str"/>
      <x:c r="I7685" s="18" t="str">
        <x:v>The Appropriation (Railways) No. 2 Bill, 1982</x:v>
      </x:c>
      <x:c r="J7685" s="20" t="str"/>
      <x:c r="K7685" s="18" t="str"/>
      <x:c r="L7685" s="18" t="str">
        <x:v>The Appropriation (Railways) No. 2 Bill, 1982</x:v>
      </x:c>
      <x:c r="M7685" s="18" t="str">
        <x:v>22</x:v>
      </x:c>
      <x:c r="N7685" s="18" t="str">
        <x:v>Lok Sabha</x:v>
      </x:c>
      <x:c r="O7685" s="18" t="str">
        <x:v>RAILWAYS</x:v>
      </x:c>
      <x:c r="P7685" s="18" t="str">
        <x:v>1982-03-16 19:00:00</x:v>
      </x:c>
      <x:c r="Q7685" s="18" t="str">
        <x:v>Assented</x:v>
      </x:c>
      <x:c r="R7685" s="18" t="str">
        <x:v>Government</x:v>
      </x:c>
      <x:c r="S7685" s="18" t="str">
        <x:v>Money Bill</x:v>
      </x:c>
      <x:c r="T7685" s="18" t="str">
        <x:v>22-Lok Sabha-1982-03-16-The Appropriation (Railways) No. 2 Bill,</x:v>
      </x:c>
      <x:c r="U7685" s="18" t="str">
        <x:v>DEFINED_TERMINAL_OR_FEED_SCOPE</x:v>
      </x:c>
      <x:c r="V7685" s="18" t="str">
        <x:v>national_bill_tracker.json — published records loaded</x:v>
      </x:c>
      <x:c r="W7685" s="18" t="str"/>
      <x:c r="X7685" s="18" t="str"/>
      <x:c r="Y7685" s="20" t="n">
        <x:v>9819</x:v>
      </x:c>
      <x:c r="Z7685" s="19" t="n">
        <x:f>IFERROR(TODAY()-DATEVALUE(C7685),"")</x:f>
        <x:v>16249</x:v>
      </x:c>
      <x:c r="AA7685" s="21" t="n">
        <x:f>ROUND(COUNTA(A7685:K7685)/11*100,0)</x:f>
        <x:v>100</x:v>
      </x:c>
      <x:c r="AB7685" s="18" t="str">
        <x:v>Digital Sansad Rajya Sabha bills API</x:v>
      </x:c>
      <x:c r="AC7685" s="22" t="str">
        <x:v>https://sansad.in/rs/legislation</x:v>
      </x:c>
      <x:c r="AD7685" s="18" t="n">
        <x:v>46272.75095554398</x:v>
      </x:c>
      <x:c r="AE7685" s="18" t="n">
        <x:v>46272.75095554398</x:v>
      </x:c>
      <x:c r="AF7685" s="18" t="str">
        <x:v>official</x:v>
      </x:c>
      <x:c r="AG7685" s="18" t="str">
        <x:v>READY</x:v>
      </x:c>
    </x:row>
    <x:row r="7686">
      <x:c r="A7686" s="18" t="str">
        <x:v>NYT-17-3592be900a934808</x:v>
      </x:c>
      <x:c r="B7686" s="18" t="str">
        <x:v>The Appropriation (Railways) Bill, 1982</x:v>
      </x:c>
      <x:c r="C7686" s="18" t="str">
        <x:v>1982-03-16</x:v>
      </x:c>
      <x:c r="D7686" s="18" t="n">
        <x:v>1982</x:v>
      </x:c>
      <x:c r="E7686" s="18" t="str">
        <x:v>1982-03</x:v>
      </x:c>
      <x:c r="F7686" s="18" t="str">
        <x:v>Assented</x:v>
      </x:c>
      <x:c r="G7686" s="18" t="str">
        <x:v>RAILWAYS</x:v>
      </x:c>
      <x:c r="H7686" s="18" t="str"/>
      <x:c r="I7686" s="18" t="str">
        <x:v>The Appropriation (Railways) Bill, 1982</x:v>
      </x:c>
      <x:c r="J7686" s="20" t="str"/>
      <x:c r="K7686" s="18" t="str"/>
      <x:c r="L7686" s="18" t="str">
        <x:v>The Appropriation (Railways) Bill, 1982</x:v>
      </x:c>
      <x:c r="M7686" s="18" t="str">
        <x:v>17</x:v>
      </x:c>
      <x:c r="N7686" s="18" t="str">
        <x:v>Lok Sabha</x:v>
      </x:c>
      <x:c r="O7686" s="18" t="str">
        <x:v>RAILWAYS</x:v>
      </x:c>
      <x:c r="P7686" s="18" t="str">
        <x:v>1982-03-16 19:00:00</x:v>
      </x:c>
      <x:c r="Q7686" s="18" t="str">
        <x:v>Assented</x:v>
      </x:c>
      <x:c r="R7686" s="18" t="str">
        <x:v>Government</x:v>
      </x:c>
      <x:c r="S7686" s="18" t="str">
        <x:v>Money Bill</x:v>
      </x:c>
      <x:c r="T7686" s="18" t="str">
        <x:v>17-Lok Sabha-1982-03-16-The Appropriation (Railways) Bill, 1982</x:v>
      </x:c>
      <x:c r="U7686" s="18" t="str">
        <x:v>DEFINED_TERMINAL_OR_FEED_SCOPE</x:v>
      </x:c>
      <x:c r="V7686" s="18" t="str">
        <x:v>national_bill_tracker.json — published records loaded</x:v>
      </x:c>
      <x:c r="W7686" s="18" t="str"/>
      <x:c r="X7686" s="18" t="str"/>
      <x:c r="Y7686" s="20" t="n">
        <x:v>9819</x:v>
      </x:c>
      <x:c r="Z7686" s="19" t="n">
        <x:f>IFERROR(TODAY()-DATEVALUE(C7686),"")</x:f>
        <x:v>16249</x:v>
      </x:c>
      <x:c r="AA7686" s="21" t="n">
        <x:f>ROUND(COUNTA(A7686:K7686)/11*100,0)</x:f>
        <x:v>100</x:v>
      </x:c>
      <x:c r="AB7686" s="18" t="str">
        <x:v>Digital Sansad Rajya Sabha bills API</x:v>
      </x:c>
      <x:c r="AC7686" s="22" t="str">
        <x:v>https://sansad.in/rs/legislation</x:v>
      </x:c>
      <x:c r="AD7686" s="18" t="n">
        <x:v>46272.75108538195</x:v>
      </x:c>
      <x:c r="AE7686" s="18" t="n">
        <x:v>46272.75108538195</x:v>
      </x:c>
      <x:c r="AF7686" s="18" t="str">
        <x:v>official</x:v>
      </x:c>
      <x:c r="AG7686" s="18" t="str">
        <x:v>READY</x:v>
      </x:c>
    </x:row>
    <x:row r="7687">
      <x:c r="A7687" s="18" t="str">
        <x:v>NYT-17-d3df6e0075565a7f</x:v>
      </x:c>
      <x:c r="B7687" s="18" t="str">
        <x:v>The Navy (jAmendment) Bill, 1982</x:v>
      </x:c>
      <x:c r="C7687" s="18" t="str">
        <x:v>1982-03-15</x:v>
      </x:c>
      <x:c r="D7687" s="18" t="n">
        <x:v>1982</x:v>
      </x:c>
      <x:c r="E7687" s="18" t="str">
        <x:v>1982-03</x:v>
      </x:c>
      <x:c r="F7687" s="18" t="str">
        <x:v>Assented</x:v>
      </x:c>
      <x:c r="G7687" s="18" t="str">
        <x:v>DEFENCE</x:v>
      </x:c>
      <x:c r="H7687" s="18" t="str"/>
      <x:c r="I7687" s="18" t="str">
        <x:v>The Navy (jAmendment) Bill, 1982</x:v>
      </x:c>
      <x:c r="J7687" s="20" t="str"/>
      <x:c r="K7687" s="18" t="str"/>
      <x:c r="L7687" s="18" t="str">
        <x:v>The Navy (jAmendment) Bill, 1982</x:v>
      </x:c>
      <x:c r="M7687" s="18" t="str">
        <x:v>II</x:v>
      </x:c>
      <x:c r="N7687" s="18" t="str">
        <x:v>Rajya Sabha</x:v>
      </x:c>
      <x:c r="O7687" s="18" t="str">
        <x:v>DEFENCE</x:v>
      </x:c>
      <x:c r="P7687" s="18" t="str">
        <x:v>1982-03-15 19:00:00</x:v>
      </x:c>
      <x:c r="Q7687" s="18" t="str">
        <x:v>Assented</x:v>
      </x:c>
      <x:c r="R7687" s="18" t="str">
        <x:v>Government</x:v>
      </x:c>
      <x:c r="S7687" s="18" t="str">
        <x:v>Ordinary Bill</x:v>
      </x:c>
      <x:c r="T7687" s="18" t="str">
        <x:v>II-Rajya Sabha-1982-03-15-The Navy (jAmendment) Bill, 1982</x:v>
      </x:c>
      <x:c r="U7687" s="18" t="str">
        <x:v>DEFINED_TERMINAL_OR_FEED_SCOPE</x:v>
      </x:c>
      <x:c r="V7687" s="18" t="str">
        <x:v>national_bill_tracker.json — published records loaded</x:v>
      </x:c>
      <x:c r="W7687" s="18" t="str"/>
      <x:c r="X7687" s="18" t="str"/>
      <x:c r="Y7687" s="20" t="n">
        <x:v>9819</x:v>
      </x:c>
      <x:c r="Z7687" s="19" t="n">
        <x:f>IFERROR(TODAY()-DATEVALUE(C7687),"")</x:f>
        <x:v>16250</x:v>
      </x:c>
      <x:c r="AA7687" s="21" t="n">
        <x:f>ROUND(COUNTA(A7687:K7687)/11*100,0)</x:f>
        <x:v>100</x:v>
      </x:c>
      <x:c r="AB7687" s="18" t="str">
        <x:v>Digital Sansad Rajya Sabha bills API</x:v>
      </x:c>
      <x:c r="AC7687" s="22" t="str">
        <x:v>https://sansad.in/rs/legislation</x:v>
      </x:c>
      <x:c r="AD7687" s="18" t="n">
        <x:v>46272.750189976854</x:v>
      </x:c>
      <x:c r="AE7687" s="18" t="n">
        <x:v>46272.750189976854</x:v>
      </x:c>
      <x:c r="AF7687" s="18" t="str">
        <x:v>official</x:v>
      </x:c>
      <x:c r="AG7687" s="18" t="str">
        <x:v>READY</x:v>
      </x:c>
    </x:row>
    <x:row r="7688">
      <x:c r="A7688" s="18" t="str">
        <x:v>NYT-17-7ad3ac886a637cb4</x:v>
      </x:c>
      <x:c r="B7688" s="18" t="str">
        <x:v>The Appropriation (Vote on Account) Bill, 1982</x:v>
      </x:c>
      <x:c r="C7688" s="18" t="str">
        <x:v>1982-03-15</x:v>
      </x:c>
      <x:c r="D7688" s="18" t="n">
        <x:v>1982</x:v>
      </x:c>
      <x:c r="E7688" s="18" t="str">
        <x:v>1982-03</x:v>
      </x:c>
      <x:c r="F7688" s="18" t="str">
        <x:v>Assented</x:v>
      </x:c>
      <x:c r="G7688" s="18" t="str">
        <x:v>Government</x:v>
      </x:c>
      <x:c r="H7688" s="18" t="str"/>
      <x:c r="I7688" s="18" t="str">
        <x:v>The Appropriation (Vote on Account) Bill, 1982</x:v>
      </x:c>
      <x:c r="J7688" s="20" t="str"/>
      <x:c r="K7688" s="18" t="str"/>
      <x:c r="L7688" s="18" t="str">
        <x:v>The Appropriation (Vote on Account) Bill, 1982</x:v>
      </x:c>
      <x:c r="M7688" s="18" t="str">
        <x:v>23</x:v>
      </x:c>
      <x:c r="N7688" s="18" t="str">
        <x:v>Lok Sabha</x:v>
      </x:c>
      <x:c r="O7688" s="18" t="str"/>
      <x:c r="P7688" s="18" t="str">
        <x:v>1982-03-15 19:00:00</x:v>
      </x:c>
      <x:c r="Q7688" s="18" t="str">
        <x:v>Assented</x:v>
      </x:c>
      <x:c r="R7688" s="18" t="str">
        <x:v>Government</x:v>
      </x:c>
      <x:c r="S7688" s="18" t="str">
        <x:v>Money Bill</x:v>
      </x:c>
      <x:c r="T7688" s="18" t="str">
        <x:v>23-Lok Sabha-1982-03-15-The Appropriation (Vote on Account) Bill</x:v>
      </x:c>
      <x:c r="U7688" s="18" t="str">
        <x:v>DEFINED_TERMINAL_OR_FEED_SCOPE</x:v>
      </x:c>
      <x:c r="V7688" s="18" t="str">
        <x:v>national_bill_tracker.json — published records loaded</x:v>
      </x:c>
      <x:c r="W7688" s="18" t="str"/>
      <x:c r="X7688" s="18" t="str"/>
      <x:c r="Y7688" s="20" t="n">
        <x:v>9819</x:v>
      </x:c>
      <x:c r="Z7688" s="19" t="n">
        <x:f>IFERROR(TODAY()-DATEVALUE(C7688),"")</x:f>
        <x:v>16250</x:v>
      </x:c>
      <x:c r="AA7688" s="21" t="n">
        <x:f>ROUND(COUNTA(A7688:K7688)/11*100,0)</x:f>
        <x:v>100</x:v>
      </x:c>
      <x:c r="AB7688" s="18" t="str">
        <x:v>Digital Sansad Rajya Sabha bills API</x:v>
      </x:c>
      <x:c r="AC7688" s="22" t="str">
        <x:v>https://sansad.in/rs/legislation</x:v>
      </x:c>
      <x:c r="AD7688" s="18" t="n">
        <x:v>46272.75093855324</x:v>
      </x:c>
      <x:c r="AE7688" s="18" t="n">
        <x:v>46272.75093855324</x:v>
      </x:c>
      <x:c r="AF7688" s="18" t="str">
        <x:v>official</x:v>
      </x:c>
      <x:c r="AG7688" s="18" t="str">
        <x:v>READY</x:v>
      </x:c>
    </x:row>
    <x:row r="7689">
      <x:c r="A7689" s="18" t="str">
        <x:v>NYT-17-f34bd9164bfd5e5e</x:v>
      </x:c>
      <x:c r="B7689" s="18" t="str">
        <x:v>The Appropriation Bill, 1982</x:v>
      </x:c>
      <x:c r="C7689" s="18" t="str">
        <x:v>1982-03-15</x:v>
      </x:c>
      <x:c r="D7689" s="18" t="n">
        <x:v>1982</x:v>
      </x:c>
      <x:c r="E7689" s="18" t="str">
        <x:v>1982-03</x:v>
      </x:c>
      <x:c r="F7689" s="18" t="str">
        <x:v>Assented</x:v>
      </x:c>
      <x:c r="G7689" s="18" t="str">
        <x:v>Government</x:v>
      </x:c>
      <x:c r="H7689" s="18" t="str"/>
      <x:c r="I7689" s="18" t="str">
        <x:v>The Appropriation Bill, 1982</x:v>
      </x:c>
      <x:c r="J7689" s="20" t="str"/>
      <x:c r="K7689" s="18" t="str"/>
      <x:c r="L7689" s="18" t="str">
        <x:v>The Appropriation Bill, 1982</x:v>
      </x:c>
      <x:c r="M7689" s="18" t="str">
        <x:v>20</x:v>
      </x:c>
      <x:c r="N7689" s="18" t="str">
        <x:v>Lok Sabha</x:v>
      </x:c>
      <x:c r="O7689" s="18" t="str"/>
      <x:c r="P7689" s="18" t="str">
        <x:v>1982-03-15 19:00:00</x:v>
      </x:c>
      <x:c r="Q7689" s="18" t="str">
        <x:v>Assented</x:v>
      </x:c>
      <x:c r="R7689" s="18" t="str">
        <x:v>Government</x:v>
      </x:c>
      <x:c r="S7689" s="18" t="str">
        <x:v>Money Bill</x:v>
      </x:c>
      <x:c r="T7689" s="18" t="str">
        <x:v>20-Lok Sabha-1982-03-15-The Appropriation Bill, 1982</x:v>
      </x:c>
      <x:c r="U7689" s="18" t="str">
        <x:v>DEFINED_TERMINAL_OR_FEED_SCOPE</x:v>
      </x:c>
      <x:c r="V7689" s="18" t="str">
        <x:v>national_bill_tracker.json — published records loaded</x:v>
      </x:c>
      <x:c r="W7689" s="18" t="str"/>
      <x:c r="X7689" s="18" t="str"/>
      <x:c r="Y7689" s="20" t="n">
        <x:v>9819</x:v>
      </x:c>
      <x:c r="Z7689" s="19" t="n">
        <x:f>IFERROR(TODAY()-DATEVALUE(C7689),"")</x:f>
        <x:v>16250</x:v>
      </x:c>
      <x:c r="AA7689" s="21" t="n">
        <x:f>ROUND(COUNTA(A7689:K7689)/11*100,0)</x:f>
        <x:v>100</x:v>
      </x:c>
      <x:c r="AB7689" s="18" t="str">
        <x:v>Digital Sansad Rajya Sabha bills API</x:v>
      </x:c>
      <x:c r="AC7689" s="22" t="str">
        <x:v>https://sansad.in/rs/legislation</x:v>
      </x:c>
      <x:c r="AD7689" s="18" t="n">
        <x:v>46272.75100935185</x:v>
      </x:c>
      <x:c r="AE7689" s="18" t="n">
        <x:v>46272.75100935185</x:v>
      </x:c>
      <x:c r="AF7689" s="18" t="str">
        <x:v>official</x:v>
      </x:c>
      <x:c r="AG7689" s="18" t="str">
        <x:v>READY</x:v>
      </x:c>
    </x:row>
    <x:row r="7690">
      <x:c r="A7690" s="18" t="str">
        <x:v>NYT-17-39254c9b26f8dfb7</x:v>
      </x:c>
      <x:c r="B7690" s="18" t="str">
        <x:v>The Iron Ore Mines and Mangnese Ore Mines Labour Welfare fund (Amendment) Bill, 1982</x:v>
      </x:c>
      <x:c r="C7690" s="18" t="str">
        <x:v>1982-03-10</x:v>
      </x:c>
      <x:c r="D7690" s="18" t="n">
        <x:v>1982</x:v>
      </x:c>
      <x:c r="E7690" s="18" t="str">
        <x:v>1982-03</x:v>
      </x:c>
      <x:c r="F7690" s="18" t="str">
        <x:v>Assented</x:v>
      </x:c>
      <x:c r="G7690" s="18" t="str">
        <x:v>Government</x:v>
      </x:c>
      <x:c r="H7690" s="18" t="str"/>
      <x:c r="I7690" s="18" t="str">
        <x:v>The Iron Ore Mines and Mangnese Ore Mines Labour Welfare fund (Amendment) Bill, 1982</x:v>
      </x:c>
      <x:c r="J7690" s="20" t="str"/>
      <x:c r="K7690" s="18" t="str"/>
      <x:c r="L7690" s="18" t="str">
        <x:v>The Iron Ore Mines and Mangnese Ore Mines Labour Welfare fund (Amendment) Bill, 1982</x:v>
      </x:c>
      <x:c r="M7690" s="18" t="str">
        <x:v>19</x:v>
      </x:c>
      <x:c r="N7690" s="18" t="str">
        <x:v>Lok Sabha</x:v>
      </x:c>
      <x:c r="O7690" s="18" t="str"/>
      <x:c r="P7690" s="18" t="str">
        <x:v>1982-03-10 19:00:00</x:v>
      </x:c>
      <x:c r="Q7690" s="18" t="str">
        <x:v>Assented</x:v>
      </x:c>
      <x:c r="R7690" s="18" t="str">
        <x:v>Government</x:v>
      </x:c>
      <x:c r="S7690" s="18" t="str">
        <x:v>Financial Bill</x:v>
      </x:c>
      <x:c r="T7690" s="18" t="str">
        <x:v>19-Lok Sabha-1982-03-10-The Iron Ore Mines and Mangnese Ore Mine</x:v>
      </x:c>
      <x:c r="U7690" s="18" t="str">
        <x:v>DEFINED_TERMINAL_OR_FEED_SCOPE</x:v>
      </x:c>
      <x:c r="V7690" s="18" t="str">
        <x:v>national_bill_tracker.json — published records loaded</x:v>
      </x:c>
      <x:c r="W7690" s="18" t="str"/>
      <x:c r="X7690" s="18" t="str"/>
      <x:c r="Y7690" s="20" t="n">
        <x:v>9819</x:v>
      </x:c>
      <x:c r="Z7690" s="19" t="n">
        <x:f>IFERROR(TODAY()-DATEVALUE(C7690),"")</x:f>
        <x:v>16255</x:v>
      </x:c>
      <x:c r="AA7690" s="21" t="n">
        <x:f>ROUND(COUNTA(A7690:K7690)/11*100,0)</x:f>
        <x:v>100</x:v>
      </x:c>
      <x:c r="AB7690" s="18" t="str">
        <x:v>Digital Sansad Rajya Sabha bills API</x:v>
      </x:c>
      <x:c r="AC7690" s="22" t="str">
        <x:v>https://sansad.in/rs/legislation</x:v>
      </x:c>
      <x:c r="AD7690" s="18" t="n">
        <x:v>46272.75102887731</x:v>
      </x:c>
      <x:c r="AE7690" s="18" t="n">
        <x:v>46272.75102887731</x:v>
      </x:c>
      <x:c r="AF7690" s="18" t="str">
        <x:v>official</x:v>
      </x:c>
      <x:c r="AG7690" s="18" t="str">
        <x:v>READY</x:v>
      </x:c>
    </x:row>
    <x:row r="7691">
      <x:c r="A7691" s="18" t="str">
        <x:v>NYT-17-b3727d74d49d1c95</x:v>
      </x:c>
      <x:c r="B7691" s="18" t="str">
        <x:v>The Iron ore Mines and Manganese Ore Mines Labour Welfare Cess (Amendment) Bill, 1982</x:v>
      </x:c>
      <x:c r="C7691" s="18" t="str">
        <x:v>1982-03-10</x:v>
      </x:c>
      <x:c r="D7691" s="18" t="n">
        <x:v>1982</x:v>
      </x:c>
      <x:c r="E7691" s="18" t="str">
        <x:v>1982-03</x:v>
      </x:c>
      <x:c r="F7691" s="18" t="str">
        <x:v>Assented</x:v>
      </x:c>
      <x:c r="G7691" s="18" t="str">
        <x:v>LABOUR</x:v>
      </x:c>
      <x:c r="H7691" s="18" t="str"/>
      <x:c r="I7691" s="18" t="str">
        <x:v>The Iron ore Mines and Manganese Ore Mines Labour Welfare Cess (Amendment) Bill, 1982</x:v>
      </x:c>
      <x:c r="J7691" s="20" t="str"/>
      <x:c r="K7691" s="18" t="str"/>
      <x:c r="L7691" s="18" t="str">
        <x:v>The Iron ore Mines and Manganese Ore Mines Labour Welfare Cess (Amendment) Bill, 1982</x:v>
      </x:c>
      <x:c r="M7691" s="18" t="str">
        <x:v>18</x:v>
      </x:c>
      <x:c r="N7691" s="18" t="str">
        <x:v>Lok Sabha</x:v>
      </x:c>
      <x:c r="O7691" s="18" t="str">
        <x:v>LABOUR</x:v>
      </x:c>
      <x:c r="P7691" s="18" t="str">
        <x:v>1982-03-10 19:00:00</x:v>
      </x:c>
      <x:c r="Q7691" s="18" t="str">
        <x:v>Assented</x:v>
      </x:c>
      <x:c r="R7691" s="18" t="str">
        <x:v>Government</x:v>
      </x:c>
      <x:c r="S7691" s="18" t="str">
        <x:v>Money Bill</x:v>
      </x:c>
      <x:c r="T7691" s="18" t="str">
        <x:v>18-Lok Sabha-1982-03-10-The Iron ore Mines and Manganese Ore Min</x:v>
      </x:c>
      <x:c r="U7691" s="18" t="str">
        <x:v>DEFINED_TERMINAL_OR_FEED_SCOPE</x:v>
      </x:c>
      <x:c r="V7691" s="18" t="str">
        <x:v>national_bill_tracker.json — published records loaded</x:v>
      </x:c>
      <x:c r="W7691" s="18" t="str"/>
      <x:c r="X7691" s="18" t="str"/>
      <x:c r="Y7691" s="20" t="n">
        <x:v>9819</x:v>
      </x:c>
      <x:c r="Z7691" s="19" t="n">
        <x:f>IFERROR(TODAY()-DATEVALUE(C7691),"")</x:f>
        <x:v>16255</x:v>
      </x:c>
      <x:c r="AA7691" s="21" t="n">
        <x:f>ROUND(COUNTA(A7691:K7691)/11*100,0)</x:f>
        <x:v>100</x:v>
      </x:c>
      <x:c r="AB7691" s="18" t="str">
        <x:v>Digital Sansad Rajya Sabha bills API</x:v>
      </x:c>
      <x:c r="AC7691" s="22" t="str">
        <x:v>https://sansad.in/rs/legislation</x:v>
      </x:c>
      <x:c r="AD7691" s="18" t="n">
        <x:v>46272.75106815972</x:v>
      </x:c>
      <x:c r="AE7691" s="18" t="n">
        <x:v>46272.75106815972</x:v>
      </x:c>
      <x:c r="AF7691" s="18" t="str">
        <x:v>official</x:v>
      </x:c>
      <x:c r="AG7691" s="18" t="str">
        <x:v>READY</x:v>
      </x:c>
    </x:row>
    <x:row r="7692">
      <x:c r="A7692" s="18" t="str">
        <x:v>NYT-17-731115913e8fce96</x:v>
      </x:c>
      <x:c r="B7692" s="18" t="str">
        <x:v>The Rubber (Amendment) Bill, 1982</x:v>
      </x:c>
      <x:c r="C7692" s="18" t="str">
        <x:v>1982-03-04</x:v>
      </x:c>
      <x:c r="D7692" s="18" t="n">
        <x:v>1982</x:v>
      </x:c>
      <x:c r="E7692" s="18" t="str">
        <x:v>1982-03</x:v>
      </x:c>
      <x:c r="F7692" s="18" t="str">
        <x:v>Assented</x:v>
      </x:c>
      <x:c r="G7692" s="18" t="str">
        <x:v>Government</x:v>
      </x:c>
      <x:c r="H7692" s="18" t="str"/>
      <x:c r="I7692" s="18" t="str">
        <x:v>The Rubber (Amendment) Bill, 1982</x:v>
      </x:c>
      <x:c r="J7692" s="20" t="str"/>
      <x:c r="K7692" s="18" t="str"/>
      <x:c r="L7692" s="18" t="str">
        <x:v>The Rubber (Amendment) Bill, 1982</x:v>
      </x:c>
      <x:c r="M7692" s="18" t="str">
        <x:v>IX</x:v>
      </x:c>
      <x:c r="N7692" s="18" t="str">
        <x:v>Rajya Sabha</x:v>
      </x:c>
      <x:c r="O7692" s="18" t="str"/>
      <x:c r="P7692" s="18" t="str">
        <x:v>1982-03-04 19:00:00</x:v>
      </x:c>
      <x:c r="Q7692" s="18" t="str">
        <x:v>Assented</x:v>
      </x:c>
      <x:c r="R7692" s="18" t="str">
        <x:v>Government</x:v>
      </x:c>
      <x:c r="S7692" s="18" t="str">
        <x:v>Ordinary Bill</x:v>
      </x:c>
      <x:c r="T7692" s="18" t="str">
        <x:v>IX-Rajya Sabha-1982-03-04-The Rubber (Amendment) Bill, 1982</x:v>
      </x:c>
      <x:c r="U7692" s="18" t="str">
        <x:v>DEFINED_TERMINAL_OR_FEED_SCOPE</x:v>
      </x:c>
      <x:c r="V7692" s="18" t="str">
        <x:v>national_bill_tracker.json — published records loaded</x:v>
      </x:c>
      <x:c r="W7692" s="18" t="str"/>
      <x:c r="X7692" s="18" t="str"/>
      <x:c r="Y7692" s="20" t="n">
        <x:v>9819</x:v>
      </x:c>
      <x:c r="Z7692" s="19" t="n">
        <x:f>IFERROR(TODAY()-DATEVALUE(C7692),"")</x:f>
        <x:v>16261</x:v>
      </x:c>
      <x:c r="AA7692" s="21" t="n">
        <x:f>ROUND(COUNTA(A7692:K7692)/11*100,0)</x:f>
        <x:v>100</x:v>
      </x:c>
      <x:c r="AB7692" s="18" t="str">
        <x:v>Digital Sansad Rajya Sabha bills API</x:v>
      </x:c>
      <x:c r="AC7692" s="22" t="str">
        <x:v>https://sansad.in/rs/legislation</x:v>
      </x:c>
      <x:c r="AD7692" s="18" t="n">
        <x:v>46272.7501555787</x:v>
      </x:c>
      <x:c r="AE7692" s="18" t="n">
        <x:v>46272.7501555787</x:v>
      </x:c>
      <x:c r="AF7692" s="18" t="str">
        <x:v>official</x:v>
      </x:c>
      <x:c r="AG7692" s="18" t="str">
        <x:v>READY</x:v>
      </x:c>
    </x:row>
    <x:row r="7693">
      <x:c r="A7693" s="18" t="str">
        <x:v>NYT-17-dee028689c819980</x:v>
      </x:c>
      <x:c r="B7693" s="18" t="str">
        <x:v>The Limestone and Dolomite Mines Labour Welfare fund (Amendment) Bill, 1982</x:v>
      </x:c>
      <x:c r="C7693" s="18" t="str">
        <x:v>1982-03-04</x:v>
      </x:c>
      <x:c r="D7693" s="18" t="n">
        <x:v>1982</x:v>
      </x:c>
      <x:c r="E7693" s="18" t="str">
        <x:v>1982-03</x:v>
      </x:c>
      <x:c r="F7693" s="18" t="str">
        <x:v>Assented</x:v>
      </x:c>
      <x:c r="G7693" s="18" t="str">
        <x:v>LABOUR</x:v>
      </x:c>
      <x:c r="H7693" s="18" t="str"/>
      <x:c r="I7693" s="18" t="str">
        <x:v>The Limestone and Dolomite Mines Labour Welfare fund (Amendment) Bill, 1982</x:v>
      </x:c>
      <x:c r="J7693" s="20" t="str"/>
      <x:c r="K7693" s="18" t="str"/>
      <x:c r="L7693" s="18" t="str">
        <x:v>The Limestone and Dolomite Mines Labour Welfare fund (Amendment) Bill, 1982</x:v>
      </x:c>
      <x:c r="M7693" s="18" t="str">
        <x:v>16</x:v>
      </x:c>
      <x:c r="N7693" s="18" t="str">
        <x:v>Lok Sabha</x:v>
      </x:c>
      <x:c r="O7693" s="18" t="str">
        <x:v>LABOUR</x:v>
      </x:c>
      <x:c r="P7693" s="18" t="str">
        <x:v>1982-03-04 19:00:00</x:v>
      </x:c>
      <x:c r="Q7693" s="18" t="str">
        <x:v>Assented</x:v>
      </x:c>
      <x:c r="R7693" s="18" t="str">
        <x:v>Government</x:v>
      </x:c>
      <x:c r="S7693" s="18" t="str">
        <x:v>Financial Bill</x:v>
      </x:c>
      <x:c r="T7693" s="18" t="str">
        <x:v>16-Lok Sabha-1982-03-04-The Limestone and Dolomite Mines Labour</x:v>
      </x:c>
      <x:c r="U7693" s="18" t="str">
        <x:v>DEFINED_TERMINAL_OR_FEED_SCOPE</x:v>
      </x:c>
      <x:c r="V7693" s="18" t="str">
        <x:v>national_bill_tracker.json — published records loaded</x:v>
      </x:c>
      <x:c r="W7693" s="18" t="str"/>
      <x:c r="X7693" s="18" t="str"/>
      <x:c r="Y7693" s="20" t="n">
        <x:v>9819</x:v>
      </x:c>
      <x:c r="Z7693" s="19" t="n">
        <x:f>IFERROR(TODAY()-DATEVALUE(C7693),"")</x:f>
        <x:v>16261</x:v>
      </x:c>
      <x:c r="AA7693" s="21" t="n">
        <x:f>ROUND(COUNTA(A7693:K7693)/11*100,0)</x:f>
        <x:v>100</x:v>
      </x:c>
      <x:c r="AB7693" s="18" t="str">
        <x:v>Digital Sansad Rajya Sabha bills API</x:v>
      </x:c>
      <x:c r="AC7693" s="22" t="str">
        <x:v>https://sansad.in/rs/legislation</x:v>
      </x:c>
      <x:c r="AD7693" s="18" t="n">
        <x:v>46272.75111993056</x:v>
      </x:c>
      <x:c r="AE7693" s="18" t="n">
        <x:v>46272.75111993056</x:v>
      </x:c>
      <x:c r="AF7693" s="18" t="str">
        <x:v>official</x:v>
      </x:c>
      <x:c r="AG7693" s="18" t="str">
        <x:v>READY</x:v>
      </x:c>
    </x:row>
    <x:row r="7694">
      <x:c r="A7694" s="18" t="str">
        <x:v>NYT-17-cf8602014c526fda</x:v>
      </x:c>
      <x:c r="B7694" s="18" t="str">
        <x:v>The Finance Bill, 1982</x:v>
      </x:c>
      <x:c r="C7694" s="18" t="str">
        <x:v>1982-02-26</x:v>
      </x:c>
      <x:c r="D7694" s="18" t="n">
        <x:v>1982</x:v>
      </x:c>
      <x:c r="E7694" s="18" t="str">
        <x:v>1982-02</x:v>
      </x:c>
      <x:c r="F7694" s="18" t="str">
        <x:v>Assented</x:v>
      </x:c>
      <x:c r="G7694" s="18" t="str">
        <x:v>Government</x:v>
      </x:c>
      <x:c r="H7694" s="18" t="str"/>
      <x:c r="I7694" s="18" t="str">
        <x:v>The Finance Bill, 1982</x:v>
      </x:c>
      <x:c r="J7694" s="20" t="str"/>
      <x:c r="K7694" s="18" t="str"/>
      <x:c r="L7694" s="18" t="str">
        <x:v>The Finance Bill, 1982</x:v>
      </x:c>
      <x:c r="M7694" s="18" t="str">
        <x:v>14</x:v>
      </x:c>
      <x:c r="N7694" s="18" t="str">
        <x:v>Lok Sabha</x:v>
      </x:c>
      <x:c r="O7694" s="18" t="str"/>
      <x:c r="P7694" s="18" t="str">
        <x:v>1982-02-26 19:00:00</x:v>
      </x:c>
      <x:c r="Q7694" s="18" t="str">
        <x:v>Assented</x:v>
      </x:c>
      <x:c r="R7694" s="18" t="str">
        <x:v>Government</x:v>
      </x:c>
      <x:c r="S7694" s="18" t="str">
        <x:v>Money Bill</x:v>
      </x:c>
      <x:c r="T7694" s="18" t="str">
        <x:v>14-Lok Sabha-1982-02-26-The Finance Bill, 1982</x:v>
      </x:c>
      <x:c r="U7694" s="18" t="str">
        <x:v>DEFINED_TERMINAL_OR_FEED_SCOPE</x:v>
      </x:c>
      <x:c r="V7694" s="18" t="str">
        <x:v>national_bill_tracker.json — published records loaded</x:v>
      </x:c>
      <x:c r="W7694" s="18" t="str"/>
      <x:c r="X7694" s="18" t="str"/>
      <x:c r="Y7694" s="20" t="n">
        <x:v>9819</x:v>
      </x:c>
      <x:c r="Z7694" s="19" t="n">
        <x:f>IFERROR(TODAY()-DATEVALUE(C7694),"")</x:f>
        <x:v>16267</x:v>
      </x:c>
      <x:c r="AA7694" s="21" t="n">
        <x:f>ROUND(COUNTA(A7694:K7694)/11*100,0)</x:f>
        <x:v>100</x:v>
      </x:c>
      <x:c r="AB7694" s="18" t="str">
        <x:v>Digital Sansad Rajya Sabha bills API</x:v>
      </x:c>
      <x:c r="AC7694" s="22" t="str">
        <x:v>https://sansad.in/rs/legislation</x:v>
      </x:c>
      <x:c r="AD7694" s="18" t="n">
        <x:v>46272.75121591435</x:v>
      </x:c>
      <x:c r="AE7694" s="18" t="n">
        <x:v>46272.75121591435</x:v>
      </x:c>
      <x:c r="AF7694" s="18" t="str">
        <x:v>official</x:v>
      </x:c>
      <x:c r="AG7694" s="18" t="str">
        <x:v>READY</x:v>
      </x:c>
    </x:row>
    <x:row r="7695">
      <x:c r="A7695" s="18" t="str">
        <x:v>NYT-17-c2971e108e5f4a96</x:v>
      </x:c>
      <x:c r="B7695" s="18" t="str">
        <x:v>The Prevention of Black Marketing and Maintenance of Supplies of Essential Commodities (Amendment) Bill, 1982</x:v>
      </x:c>
      <x:c r="C7695" s="18" t="str">
        <x:v>1982-02-22</x:v>
      </x:c>
      <x:c r="D7695" s="18" t="n">
        <x:v>1982</x:v>
      </x:c>
      <x:c r="E7695" s="18" t="str">
        <x:v>1982-02</x:v>
      </x:c>
      <x:c r="F7695" s="18" t="str">
        <x:v>Assented</x:v>
      </x:c>
      <x:c r="G7695" s="18" t="str">
        <x:v>AGRICULTURE</x:v>
      </x:c>
      <x:c r="H7695" s="18" t="str"/>
      <x:c r="I7695" s="18" t="str">
        <x:v>The Prevention of Black Marketing and Maintenance of Supplies of Essential Commodities (Amendment) Bill, 1982</x:v>
      </x:c>
      <x:c r="J7695" s="20" t="str"/>
      <x:c r="K7695" s="18" t="str"/>
      <x:c r="L7695" s="18" t="str">
        <x:v>The Prevention of Black Marketing and Maintenance of Supplies of Essential Commodities (Amendment) Bill, 1982</x:v>
      </x:c>
      <x:c r="M7695" s="18" t="str">
        <x:v>I</x:v>
      </x:c>
      <x:c r="N7695" s="18" t="str">
        <x:v>Rajya Sabha</x:v>
      </x:c>
      <x:c r="O7695" s="18" t="str">
        <x:v>AGRICULTURE</x:v>
      </x:c>
      <x:c r="P7695" s="18" t="str">
        <x:v>1982-02-22 19:00:00</x:v>
      </x:c>
      <x:c r="Q7695" s="18" t="str">
        <x:v>Assented</x:v>
      </x:c>
      <x:c r="R7695" s="18" t="str">
        <x:v>Government</x:v>
      </x:c>
      <x:c r="S7695" s="18" t="str">
        <x:v>Ordinary Bill</x:v>
      </x:c>
      <x:c r="T7695" s="18" t="str">
        <x:v>I-Rajya Sabha-1982-02-22-The Prevention of Black Marketing and Ma</x:v>
      </x:c>
      <x:c r="U7695" s="18" t="str">
        <x:v>DEFINED_TERMINAL_OR_FEED_SCOPE</x:v>
      </x:c>
      <x:c r="V7695" s="18" t="str">
        <x:v>national_bill_tracker.json — published records loaded</x:v>
      </x:c>
      <x:c r="W7695" s="18" t="str"/>
      <x:c r="X7695" s="18" t="str"/>
      <x:c r="Y7695" s="20" t="n">
        <x:v>9819</x:v>
      </x:c>
      <x:c r="Z7695" s="19" t="n">
        <x:f>IFERROR(TODAY()-DATEVALUE(C7695),"")</x:f>
        <x:v>16271</x:v>
      </x:c>
      <x:c r="AA7695" s="21" t="n">
        <x:f>ROUND(COUNTA(A7695:K7695)/11*100,0)</x:f>
        <x:v>100</x:v>
      </x:c>
      <x:c r="AB7695" s="18" t="str">
        <x:v>Digital Sansad Rajya Sabha bills API</x:v>
      </x:c>
      <x:c r="AC7695" s="22" t="str">
        <x:v>https://sansad.in/rs/legislation</x:v>
      </x:c>
      <x:c r="AD7695" s="18" t="n">
        <x:v>46272.75018998842</x:v>
      </x:c>
      <x:c r="AE7695" s="18" t="n">
        <x:v>46272.75018998842</x:v>
      </x:c>
      <x:c r="AF7695" s="18" t="str">
        <x:v>official</x:v>
      </x:c>
      <x:c r="AG7695" s="18" t="str">
        <x:v>READY</x:v>
      </x:c>
    </x:row>
    <x:row r="7696">
      <x:c r="A7696" s="18" t="str">
        <x:v>NYT-17-8ce98bf4af3848f7</x:v>
      </x:c>
      <x:c r="B7696" s="18" t="str">
        <x:v>The Industrial Finance Corporation (Amendment) Bill, 1982</x:v>
      </x:c>
      <x:c r="C7696" s="18" t="str">
        <x:v>1982-02-18</x:v>
      </x:c>
      <x:c r="D7696" s="18" t="n">
        <x:v>1982</x:v>
      </x:c>
      <x:c r="E7696" s="18" t="str">
        <x:v>1982-02</x:v>
      </x:c>
      <x:c r="F7696" s="18" t="str">
        <x:v>Assented</x:v>
      </x:c>
      <x:c r="G7696" s="18" t="str">
        <x:v>Government</x:v>
      </x:c>
      <x:c r="H7696" s="18" t="str"/>
      <x:c r="I7696" s="18" t="str">
        <x:v>The Industrial Finance Corporation (Amendment) Bill, 1982</x:v>
      </x:c>
      <x:c r="J7696" s="20" t="str"/>
      <x:c r="K7696" s="18" t="str"/>
      <x:c r="L7696" s="18" t="str">
        <x:v>The Industrial Finance Corporation (Amendment) Bill, 1982</x:v>
      </x:c>
      <x:c r="M7696" s="18" t="str">
        <x:v>8</x:v>
      </x:c>
      <x:c r="N7696" s="18" t="str">
        <x:v>Lok Sabha</x:v>
      </x:c>
      <x:c r="O7696" s="18" t="str"/>
      <x:c r="P7696" s="18" t="str">
        <x:v>1982-02-18 19:00:00</x:v>
      </x:c>
      <x:c r="Q7696" s="18" t="str">
        <x:v>Assented</x:v>
      </x:c>
      <x:c r="R7696" s="18" t="str">
        <x:v>Government</x:v>
      </x:c>
      <x:c r="S7696" s="18" t="str">
        <x:v>Financial Bill</x:v>
      </x:c>
      <x:c r="T7696" s="18" t="str">
        <x:v>8-Lok Sabha-1982-02-18-The Industrial Finance Corporation (Amen</x:v>
      </x:c>
      <x:c r="U7696" s="18" t="str">
        <x:v>DEFINED_TERMINAL_OR_FEED_SCOPE</x:v>
      </x:c>
      <x:c r="V7696" s="18" t="str">
        <x:v>national_bill_tracker.json — published records loaded</x:v>
      </x:c>
      <x:c r="W7696" s="18" t="str"/>
      <x:c r="X7696" s="18" t="str"/>
      <x:c r="Y7696" s="20" t="n">
        <x:v>9819</x:v>
      </x:c>
      <x:c r="Z7696" s="19" t="n">
        <x:f>IFERROR(TODAY()-DATEVALUE(C7696),"")</x:f>
        <x:v>16275</x:v>
      </x:c>
      <x:c r="AA7696" s="21" t="n">
        <x:f>ROUND(COUNTA(A7696:K7696)/11*100,0)</x:f>
        <x:v>100</x:v>
      </x:c>
      <x:c r="AB7696" s="18" t="str">
        <x:v>Digital Sansad Rajya Sabha bills API</x:v>
      </x:c>
      <x:c r="AC7696" s="22" t="str">
        <x:v>https://sansad.in/rs/legislation</x:v>
      </x:c>
      <x:c r="AD7696" s="18" t="n">
        <x:v>46272.75036637732</x:v>
      </x:c>
      <x:c r="AE7696" s="18" t="n">
        <x:v>46272.75036637732</x:v>
      </x:c>
      <x:c r="AF7696" s="18" t="str">
        <x:v>official</x:v>
      </x:c>
      <x:c r="AG7696" s="18" t="str">
        <x:v>READY</x:v>
      </x:c>
    </x:row>
    <x:row r="7697">
      <x:c r="A7697" s="18" t="str">
        <x:v>NYT-17-2ef06c53776af702</x:v>
      </x:c>
      <x:c r="B7697" s="18" t="str">
        <x:v>The Hindu Widows Re-Marriage (Repeal) Bill, 1983</x:v>
      </x:c>
      <x:c r="C7697" s="18" t="str">
        <x:v>1982-02-10</x:v>
      </x:c>
      <x:c r="D7697" s="18" t="n">
        <x:v>1982</x:v>
      </x:c>
      <x:c r="E7697" s="18" t="str">
        <x:v>1982-02</x:v>
      </x:c>
      <x:c r="F7697" s="18" t="str">
        <x:v>Assented</x:v>
      </x:c>
      <x:c r="G7697" s="18" t="str">
        <x:v>Government</x:v>
      </x:c>
      <x:c r="H7697" s="18" t="str"/>
      <x:c r="I7697" s="18" t="str">
        <x:v>The Hindu Widows Re-Marriage (Repeal) Bill, 1983</x:v>
      </x:c>
      <x:c r="J7697" s="20" t="str"/>
      <x:c r="K7697" s="18" t="str"/>
      <x:c r="L7697" s="18" t="str">
        <x:v>The Hindu Widows Re-Marriage (Repeal) Bill, 1983</x:v>
      </x:c>
      <x:c r="M7697" s="18" t="str">
        <x:v>XXXVIII</x:v>
      </x:c>
      <x:c r="N7697" s="18" t="str">
        <x:v>Rajya Sabha</x:v>
      </x:c>
      <x:c r="O7697" s="18" t="str"/>
      <x:c r="P7697" s="18" t="str">
        <x:v>1982-02-10 19:00:00</x:v>
      </x:c>
      <x:c r="Q7697" s="18" t="str">
        <x:v>Assented</x:v>
      </x:c>
      <x:c r="R7697" s="18" t="str">
        <x:v>Government</x:v>
      </x:c>
      <x:c r="S7697" s="18" t="str">
        <x:v>Ordinary Bill</x:v>
      </x:c>
      <x:c r="T7697" s="18" t="str">
        <x:v>XXXVIII-Rajya Sabha-1982-02-10-The Hindu Widows Re-Marriage (Repeal) Bi</x:v>
      </x:c>
      <x:c r="U7697" s="18" t="str">
        <x:v>DEFINED_TERMINAL_OR_FEED_SCOPE</x:v>
      </x:c>
      <x:c r="V7697" s="18" t="str">
        <x:v>national_bill_tracker.json — published records loaded</x:v>
      </x:c>
      <x:c r="W7697" s="18" t="str"/>
      <x:c r="X7697" s="18" t="str"/>
      <x:c r="Y7697" s="20" t="n">
        <x:v>9819</x:v>
      </x:c>
      <x:c r="Z7697" s="19" t="n">
        <x:f>IFERROR(TODAY()-DATEVALUE(C7697),"")</x:f>
        <x:v>16283</x:v>
      </x:c>
      <x:c r="AA7697" s="21" t="n">
        <x:f>ROUND(COUNTA(A7697:K7697)/11*100,0)</x:f>
        <x:v>100</x:v>
      </x:c>
      <x:c r="AB7697" s="18" t="str">
        <x:v>Digital Sansad Rajya Sabha bills API</x:v>
      </x:c>
      <x:c r="AC7697" s="22" t="str">
        <x:v>https://sansad.in/rs/legislation</x:v>
      </x:c>
      <x:c r="AD7697" s="18" t="n">
        <x:v>46272.74961292824</x:v>
      </x:c>
      <x:c r="AE7697" s="18" t="n">
        <x:v>46272.74961292824</x:v>
      </x:c>
      <x:c r="AF7697" s="18" t="str">
        <x:v>official</x:v>
      </x:c>
      <x:c r="AG7697" s="18" t="str">
        <x:v>READY</x:v>
      </x:c>
    </x:row>
    <x:row r="7698">
      <x:c r="A7698" s="18" t="str">
        <x:v>NYT-17-55923e4a14838ed2</x:v>
      </x:c>
      <x:c r="B7698" s="18" t="str">
        <x:v>The Appropriation (Railways) No. 3 Bill, 1982</x:v>
      </x:c>
      <x:c r="C7698" s="18" t="str">
        <x:v>1982-02-07</x:v>
      </x:c>
      <x:c r="D7698" s="18" t="n">
        <x:v>1982</x:v>
      </x:c>
      <x:c r="E7698" s="18" t="str">
        <x:v>1982-02</x:v>
      </x:c>
      <x:c r="F7698" s="18" t="str">
        <x:v>Assented</x:v>
      </x:c>
      <x:c r="G7698" s="18" t="str">
        <x:v>RAILWAYS</x:v>
      </x:c>
      <x:c r="H7698" s="18" t="str"/>
      <x:c r="I7698" s="18" t="str">
        <x:v>The Appropriation (Railways) No. 3 Bill, 1982</x:v>
      </x:c>
      <x:c r="J7698" s="20" t="str"/>
      <x:c r="K7698" s="18" t="str"/>
      <x:c r="L7698" s="18" t="str">
        <x:v>The Appropriation (Railways) No. 3 Bill, 1982</x:v>
      </x:c>
      <x:c r="M7698" s="18" t="str">
        <x:v>94</x:v>
      </x:c>
      <x:c r="N7698" s="18" t="str">
        <x:v>Lok Sabha</x:v>
      </x:c>
      <x:c r="O7698" s="18" t="str">
        <x:v>RAILWAYS</x:v>
      </x:c>
      <x:c r="P7698" s="18" t="str">
        <x:v>1982-02-07 19:00:00</x:v>
      </x:c>
      <x:c r="Q7698" s="18" t="str">
        <x:v>Assented</x:v>
      </x:c>
      <x:c r="R7698" s="18" t="str">
        <x:v>Government</x:v>
      </x:c>
      <x:c r="S7698" s="18" t="str">
        <x:v>Money Bill</x:v>
      </x:c>
      <x:c r="T7698" s="18" t="str">
        <x:v>94-Lok Sabha-1982-02-07-The Appropriation (Railways) No. 3 Bill,</x:v>
      </x:c>
      <x:c r="U7698" s="18" t="str">
        <x:v>DEFINED_TERMINAL_OR_FEED_SCOPE</x:v>
      </x:c>
      <x:c r="V7698" s="18" t="str">
        <x:v>national_bill_tracker.json — published records loaded</x:v>
      </x:c>
      <x:c r="W7698" s="18" t="str"/>
      <x:c r="X7698" s="18" t="str"/>
      <x:c r="Y7698" s="20" t="n">
        <x:v>9819</x:v>
      </x:c>
      <x:c r="Z7698" s="19" t="n">
        <x:f>IFERROR(TODAY()-DATEVALUE(C7698),"")</x:f>
        <x:v>16286</x:v>
      </x:c>
      <x:c r="AA7698" s="21" t="n">
        <x:f>ROUND(COUNTA(A7698:K7698)/11*100,0)</x:f>
        <x:v>100</x:v>
      </x:c>
      <x:c r="AB7698" s="18" t="str">
        <x:v>Digital Sansad Rajya Sabha bills API</x:v>
      </x:c>
      <x:c r="AC7698" s="22" t="str">
        <x:v>https://sansad.in/rs/legislation</x:v>
      </x:c>
      <x:c r="AD7698" s="18" t="n">
        <x:v>46272.75024350695</x:v>
      </x:c>
      <x:c r="AE7698" s="18" t="n">
        <x:v>46272.75024350695</x:v>
      </x:c>
      <x:c r="AF7698" s="18" t="str">
        <x:v>official</x:v>
      </x:c>
      <x:c r="AG7698" s="18" t="str">
        <x:v>READY</x:v>
      </x:c>
    </x:row>
    <x:row r="7699">
      <x:c r="A7699" s="18" t="str">
        <x:v>NYT-17-b1702896f4d9c093</x:v>
      </x:c>
      <x:c r="B7699" s="18" t="str">
        <x:v>The Road Transport Corporations (Amendment) Bill, 1981</x:v>
      </x:c>
      <x:c r="C7699" s="18" t="str">
        <x:v>1981-12-23</x:v>
      </x:c>
      <x:c r="D7699" s="18" t="n">
        <x:v>1981</x:v>
      </x:c>
      <x:c r="E7699" s="18" t="str">
        <x:v>1981-12</x:v>
      </x:c>
      <x:c r="F7699" s="18" t="str">
        <x:v>Assented</x:v>
      </x:c>
      <x:c r="G7699" s="18" t="str">
        <x:v>Government</x:v>
      </x:c>
      <x:c r="H7699" s="18" t="str"/>
      <x:c r="I7699" s="18" t="str">
        <x:v>The Road Transport Corporations (Amendment)  Bill, 1981</x:v>
      </x:c>
      <x:c r="J7699" s="20" t="str"/>
      <x:c r="K7699" s="18" t="str"/>
      <x:c r="L7699" s="18" t="str">
        <x:v>The Road Transport Corporations (Amendment)  Bill, 1981</x:v>
      </x:c>
      <x:c r="M7699" s="18" t="str">
        <x:v>167</x:v>
      </x:c>
      <x:c r="N7699" s="18" t="str">
        <x:v>Lok Sabha</x:v>
      </x:c>
      <x:c r="O7699" s="18" t="str"/>
      <x:c r="P7699" s="18" t="str">
        <x:v>1981-12-23 19:00:00</x:v>
      </x:c>
      <x:c r="Q7699" s="18" t="str">
        <x:v>Assented</x:v>
      </x:c>
      <x:c r="R7699" s="18" t="str">
        <x:v>Government</x:v>
      </x:c>
      <x:c r="S7699" s="18" t="str">
        <x:v>Financial Bill</x:v>
      </x:c>
      <x:c r="T7699" s="18" t="str">
        <x:v>167-Lok Sabha-1981-12-23-The Road Transport Corporations (Amendme</x:v>
      </x:c>
      <x:c r="U7699" s="18" t="str">
        <x:v>DEFINED_TERMINAL_OR_FEED_SCOPE</x:v>
      </x:c>
      <x:c r="V7699" s="18" t="str">
        <x:v>national_bill_tracker.json — published records loaded</x:v>
      </x:c>
      <x:c r="W7699" s="18" t="str"/>
      <x:c r="X7699" s="18" t="str"/>
      <x:c r="Y7699" s="20" t="n">
        <x:v>9819</x:v>
      </x:c>
      <x:c r="Z7699" s="19" t="n">
        <x:f>IFERROR(TODAY()-DATEVALUE(C7699),"")</x:f>
        <x:v>16332</x:v>
      </x:c>
      <x:c r="AA7699" s="21" t="n">
        <x:f>ROUND(COUNTA(A7699:K7699)/11*100,0)</x:f>
        <x:v>100</x:v>
      </x:c>
      <x:c r="AB7699" s="18" t="str">
        <x:v>Digital Sansad Rajya Sabha bills API</x:v>
      </x:c>
      <x:c r="AC7699" s="22" t="str">
        <x:v>https://sansad.in/rs/legislation</x:v>
      </x:c>
      <x:c r="AD7699" s="18" t="n">
        <x:v>46272.75110018518</x:v>
      </x:c>
      <x:c r="AE7699" s="18" t="n">
        <x:v>46272.75110018518</x:v>
      </x:c>
      <x:c r="AF7699" s="18" t="str">
        <x:v>official</x:v>
      </x:c>
      <x:c r="AG7699" s="18" t="str">
        <x:v>READY</x:v>
      </x:c>
    </x:row>
    <x:row r="7700">
      <x:c r="A7700" s="18" t="str">
        <x:v>NYT-17-a7a1c794d93c3ab0</x:v>
      </x:c>
      <x:c r="B7700" s="18" t="str">
        <x:v>The Indian Veternary Council, Bill, 1981</x:v>
      </x:c>
      <x:c r="C7700" s="18" t="str">
        <x:v>1981-12-22</x:v>
      </x:c>
      <x:c r="D7700" s="18" t="n">
        <x:v>1981</x:v>
      </x:c>
      <x:c r="E7700" s="18" t="str">
        <x:v>1981-12</x:v>
      </x:c>
      <x:c r="F7700" s="18" t="str">
        <x:v>Assented</x:v>
      </x:c>
      <x:c r="G7700" s="18" t="str">
        <x:v>AGRICULTURE</x:v>
      </x:c>
      <x:c r="H7700" s="18" t="str"/>
      <x:c r="I7700" s="18" t="str">
        <x:v>The Indian Veternary Council, Bill, 1981</x:v>
      </x:c>
      <x:c r="J7700" s="20" t="str"/>
      <x:c r="K7700" s="18" t="str"/>
      <x:c r="L7700" s="18" t="str">
        <x:v>The Indian Veternary Council, Bill, 1981</x:v>
      </x:c>
      <x:c r="M7700" s="18" t="str">
        <x:v>XLIV</x:v>
      </x:c>
      <x:c r="N7700" s="18" t="str">
        <x:v>Rajya Sabha</x:v>
      </x:c>
      <x:c r="O7700" s="18" t="str">
        <x:v>AGRICULTURE</x:v>
      </x:c>
      <x:c r="P7700" s="18" t="str">
        <x:v>1981-12-22 19:00:00</x:v>
      </x:c>
      <x:c r="Q7700" s="18" t="str">
        <x:v>Assented</x:v>
      </x:c>
      <x:c r="R7700" s="18" t="str">
        <x:v>Government</x:v>
      </x:c>
      <x:c r="S7700" s="18" t="str">
        <x:v>Ordinary Bill</x:v>
      </x:c>
      <x:c r="T7700" s="18" t="str">
        <x:v>XLIV-Rajya Sabha-1981-12-22-The Indian Veternary Council, Bill, 1981</x:v>
      </x:c>
      <x:c r="U7700" s="18" t="str">
        <x:v>DEFINED_TERMINAL_OR_FEED_SCOPE</x:v>
      </x:c>
      <x:c r="V7700" s="18" t="str">
        <x:v>national_bill_tracker.json — published records loaded</x:v>
      </x:c>
      <x:c r="W7700" s="18" t="str"/>
      <x:c r="X7700" s="18" t="str"/>
      <x:c r="Y7700" s="20" t="n">
        <x:v>9819</x:v>
      </x:c>
      <x:c r="Z7700" s="19" t="n">
        <x:f>IFERROR(TODAY()-DATEVALUE(C7700),"")</x:f>
        <x:v>16333</x:v>
      </x:c>
      <x:c r="AA7700" s="21" t="n">
        <x:f>ROUND(COUNTA(A7700:K7700)/11*100,0)</x:f>
        <x:v>100</x:v>
      </x:c>
      <x:c r="AB7700" s="18" t="str">
        <x:v>Digital Sansad Rajya Sabha bills API</x:v>
      </x:c>
      <x:c r="AC7700" s="22" t="str">
        <x:v>https://sansad.in/rs/legislation</x:v>
      </x:c>
      <x:c r="AD7700" s="18" t="n">
        <x:v>46272.74985246528</x:v>
      </x:c>
      <x:c r="AE7700" s="18" t="n">
        <x:v>46272.74985246528</x:v>
      </x:c>
      <x:c r="AF7700" s="18" t="str">
        <x:v>official</x:v>
      </x:c>
      <x:c r="AG7700" s="18" t="str">
        <x:v>READY</x:v>
      </x:c>
    </x:row>
    <x:row r="7701">
      <x:c r="A7701" s="18" t="str">
        <x:v>NYT-17-6c96c977dedfd2aa</x:v>
      </x:c>
      <x:c r="B7701" s="18" t="str">
        <x:v>The Public Wakfs (Limitation of Extension) (Delhi Amendment) Bill, 1982</x:v>
      </x:c>
      <x:c r="C7701" s="18" t="str">
        <x:v>1981-12-21</x:v>
      </x:c>
      <x:c r="D7701" s="18" t="n">
        <x:v>1981</x:v>
      </x:c>
      <x:c r="E7701" s="18" t="str">
        <x:v>1981-12</x:v>
      </x:c>
      <x:c r="F7701" s="18" t="str">
        <x:v>Assented</x:v>
      </x:c>
      <x:c r="G7701" s="18" t="str">
        <x:v>Government</x:v>
      </x:c>
      <x:c r="H7701" s="18" t="str"/>
      <x:c r="I7701" s="18" t="str">
        <x:v>The Public Wakfs (Limitation of Extension) (Delhi Amendment) Bill, 1982</x:v>
      </x:c>
      <x:c r="J7701" s="20" t="str"/>
      <x:c r="K7701" s="18" t="str"/>
      <x:c r="L7701" s="18" t="str">
        <x:v>The Public Wakfs (Limitation of Extension) (Delhi Amendment) Bill, 1982</x:v>
      </x:c>
      <x:c r="M7701" s="18" t="str">
        <x:v>XLV</x:v>
      </x:c>
      <x:c r="N7701" s="18" t="str">
        <x:v>Rajya Sabha</x:v>
      </x:c>
      <x:c r="O7701" s="18" t="str"/>
      <x:c r="P7701" s="18" t="str">
        <x:v>1981-12-21 19:00:00</x:v>
      </x:c>
      <x:c r="Q7701" s="18" t="str">
        <x:v>Assented</x:v>
      </x:c>
      <x:c r="R7701" s="18" t="str">
        <x:v>Government</x:v>
      </x:c>
      <x:c r="S7701" s="18" t="str">
        <x:v>Ordinary Bill</x:v>
      </x:c>
      <x:c r="T7701" s="18" t="str">
        <x:v>XLV-Rajya Sabha-1981-12-21-The Public Wakfs (Limitation of Extensio</x:v>
      </x:c>
      <x:c r="U7701" s="18" t="str">
        <x:v>DEFINED_TERMINAL_OR_FEED_SCOPE</x:v>
      </x:c>
      <x:c r="V7701" s="18" t="str">
        <x:v>national_bill_tracker.json — published records loaded</x:v>
      </x:c>
      <x:c r="W7701" s="18" t="str"/>
      <x:c r="X7701" s="18" t="str"/>
      <x:c r="Y7701" s="20" t="n">
        <x:v>9819</x:v>
      </x:c>
      <x:c r="Z7701" s="19" t="n">
        <x:f>IFERROR(TODAY()-DATEVALUE(C7701),"")</x:f>
        <x:v>16334</x:v>
      </x:c>
      <x:c r="AA7701" s="21" t="n">
        <x:f>ROUND(COUNTA(A7701:K7701)/11*100,0)</x:f>
        <x:v>100</x:v>
      </x:c>
      <x:c r="AB7701" s="18" t="str">
        <x:v>Digital Sansad Rajya Sabha bills API</x:v>
      </x:c>
      <x:c r="AC7701" s="22" t="str">
        <x:v>https://sansad.in/rs/legislation</x:v>
      </x:c>
      <x:c r="AD7701" s="18" t="n">
        <x:v>46272.7498524537</x:v>
      </x:c>
      <x:c r="AE7701" s="18" t="n">
        <x:v>46272.7498524537</x:v>
      </x:c>
      <x:c r="AF7701" s="18" t="str">
        <x:v>official</x:v>
      </x:c>
      <x:c r="AG7701" s="18" t="str">
        <x:v>READY</x:v>
      </x:c>
    </x:row>
    <x:row r="7702">
      <x:c r="A7702" s="18" t="str">
        <x:v>NYT-17-ea1dbebace01b1d2</x:v>
      </x:c>
      <x:c r="B7702" s="18" t="str">
        <x:v>The Metro Railways (Construction of Works) Amendment, Bill, 1981</x:v>
      </x:c>
      <x:c r="C7702" s="18" t="str">
        <x:v>1981-12-21</x:v>
      </x:c>
      <x:c r="D7702" s="18" t="n">
        <x:v>1981</x:v>
      </x:c>
      <x:c r="E7702" s="18" t="str">
        <x:v>1981-12</x:v>
      </x:c>
      <x:c r="F7702" s="18" t="str">
        <x:v>Assented</x:v>
      </x:c>
      <x:c r="G7702" s="18" t="str">
        <x:v>RAILWAYS</x:v>
      </x:c>
      <x:c r="H7702" s="18" t="str"/>
      <x:c r="I7702" s="18" t="str">
        <x:v>The Metro Railways (Construction of Works) Amendment, Bill, 1981</x:v>
      </x:c>
      <x:c r="J7702" s="20" t="str"/>
      <x:c r="K7702" s="18" t="str"/>
      <x:c r="L7702" s="18" t="str">
        <x:v>The Metro Railways (Construction of Works) Amendment, Bill, 1981</x:v>
      </x:c>
      <x:c r="M7702" s="18" t="str">
        <x:v>165</x:v>
      </x:c>
      <x:c r="N7702" s="18" t="str">
        <x:v>Lok Sabha</x:v>
      </x:c>
      <x:c r="O7702" s="18" t="str">
        <x:v>RAILWAYS</x:v>
      </x:c>
      <x:c r="P7702" s="18" t="str">
        <x:v>1981-12-21 19:00:00</x:v>
      </x:c>
      <x:c r="Q7702" s="18" t="str">
        <x:v>Assented</x:v>
      </x:c>
      <x:c r="R7702" s="18" t="str">
        <x:v>Government</x:v>
      </x:c>
      <x:c r="S7702" s="18" t="str">
        <x:v>Financial Bill</x:v>
      </x:c>
      <x:c r="T7702" s="18" t="str">
        <x:v>165-Lok Sabha-1981-12-21-The Metro Railways (Construction of Work</x:v>
      </x:c>
      <x:c r="U7702" s="18" t="str">
        <x:v>DEFINED_TERMINAL_OR_FEED_SCOPE</x:v>
      </x:c>
      <x:c r="V7702" s="18" t="str">
        <x:v>national_bill_tracker.json — published records loaded</x:v>
      </x:c>
      <x:c r="W7702" s="18" t="str"/>
      <x:c r="X7702" s="18" t="str"/>
      <x:c r="Y7702" s="20" t="n">
        <x:v>9819</x:v>
      </x:c>
      <x:c r="Z7702" s="19" t="n">
        <x:f>IFERROR(TODAY()-DATEVALUE(C7702),"")</x:f>
        <x:v>16334</x:v>
      </x:c>
      <x:c r="AA7702" s="21" t="n">
        <x:f>ROUND(COUNTA(A7702:K7702)/11*100,0)</x:f>
        <x:v>100</x:v>
      </x:c>
      <x:c r="AB7702" s="18" t="str">
        <x:v>Digital Sansad Rajya Sabha bills API</x:v>
      </x:c>
      <x:c r="AC7702" s="22" t="str">
        <x:v>https://sansad.in/rs/legislation</x:v>
      </x:c>
      <x:c r="AD7702" s="18" t="n">
        <x:v>46272.75110018518</x:v>
      </x:c>
      <x:c r="AE7702" s="18" t="n">
        <x:v>46272.75110018518</x:v>
      </x:c>
      <x:c r="AF7702" s="18" t="str">
        <x:v>official</x:v>
      </x:c>
      <x:c r="AG7702" s="18" t="str">
        <x:v>READY</x:v>
      </x:c>
    </x:row>
    <x:row r="7703">
      <x:c r="A7703" s="18" t="str">
        <x:v>NYT-17-ceca28c5eb83b25e</x:v>
      </x:c>
      <x:c r="B7703" s="18" t="str">
        <x:v>The World Life (Protection) Amendment Bill, 1981</x:v>
      </x:c>
      <x:c r="C7703" s="18" t="str">
        <x:v>1981-12-21</x:v>
      </x:c>
      <x:c r="D7703" s="18" t="n">
        <x:v>1981</x:v>
      </x:c>
      <x:c r="E7703" s="18" t="str">
        <x:v>1981-12</x:v>
      </x:c>
      <x:c r="F7703" s="18" t="str">
        <x:v>Assented</x:v>
      </x:c>
      <x:c r="G7703" s="18" t="str">
        <x:v>AGRICULTURE</x:v>
      </x:c>
      <x:c r="H7703" s="18" t="str"/>
      <x:c r="I7703" s="18" t="str">
        <x:v>The World Life (Protection) Amendment Bill, 1981</x:v>
      </x:c>
      <x:c r="J7703" s="20" t="str"/>
      <x:c r="K7703" s="18" t="str"/>
      <x:c r="L7703" s="18" t="str">
        <x:v>The World Life (Protection) Amendment Bill, 1981</x:v>
      </x:c>
      <x:c r="M7703" s="18" t="str">
        <x:v>164</x:v>
      </x:c>
      <x:c r="N7703" s="18" t="str">
        <x:v>Lok Sabha</x:v>
      </x:c>
      <x:c r="O7703" s="18" t="str">
        <x:v>AGRICULTURE</x:v>
      </x:c>
      <x:c r="P7703" s="18" t="str">
        <x:v>1981-12-21 19:00:00</x:v>
      </x:c>
      <x:c r="Q7703" s="18" t="str">
        <x:v>Assented</x:v>
      </x:c>
      <x:c r="R7703" s="18" t="str">
        <x:v>Government</x:v>
      </x:c>
      <x:c r="S7703" s="18" t="str">
        <x:v>Ordinary Bill</x:v>
      </x:c>
      <x:c r="T7703" s="18" t="str">
        <x:v>164-Lok Sabha-1981-12-21-The World Life (Protection) Amendment Bi</x:v>
      </x:c>
      <x:c r="U7703" s="18" t="str">
        <x:v>DEFINED_TERMINAL_OR_FEED_SCOPE</x:v>
      </x:c>
      <x:c r="V7703" s="18" t="str">
        <x:v>national_bill_tracker.json — published records loaded</x:v>
      </x:c>
      <x:c r="W7703" s="18" t="str"/>
      <x:c r="X7703" s="18" t="str"/>
      <x:c r="Y7703" s="20" t="n">
        <x:v>9819</x:v>
      </x:c>
      <x:c r="Z7703" s="19" t="n">
        <x:f>IFERROR(TODAY()-DATEVALUE(C7703),"")</x:f>
        <x:v>16334</x:v>
      </x:c>
      <x:c r="AA7703" s="21" t="n">
        <x:f>ROUND(COUNTA(A7703:K7703)/11*100,0)</x:f>
        <x:v>100</x:v>
      </x:c>
      <x:c r="AB7703" s="18" t="str">
        <x:v>Digital Sansad Rajya Sabha bills API</x:v>
      </x:c>
      <x:c r="AC7703" s="22" t="str">
        <x:v>https://sansad.in/rs/legislation</x:v>
      </x:c>
      <x:c r="AD7703" s="18" t="n">
        <x:v>46272.75110018518</x:v>
      </x:c>
      <x:c r="AE7703" s="18" t="n">
        <x:v>46272.75110018518</x:v>
      </x:c>
      <x:c r="AF7703" s="18" t="str">
        <x:v>official</x:v>
      </x:c>
      <x:c r="AG7703" s="18" t="str">
        <x:v>READY</x:v>
      </x:c>
    </x:row>
    <x:row r="7704">
      <x:c r="A7704" s="18" t="str">
        <x:v>NYT-17-f09bd350001dc519</x:v>
      </x:c>
      <x:c r="B7704" s="18" t="str">
        <x:v>The Industrial Employment (Standing Orders) Amendment Bill, 1981</x:v>
      </x:c>
      <x:c r="C7704" s="18" t="str">
        <x:v>1981-12-20</x:v>
      </x:c>
      <x:c r="D7704" s="18" t="n">
        <x:v>1981</x:v>
      </x:c>
      <x:c r="E7704" s="18" t="str">
        <x:v>1981-12</x:v>
      </x:c>
      <x:c r="F7704" s="18" t="str">
        <x:v>Assented</x:v>
      </x:c>
      <x:c r="G7704" s="18" t="str">
        <x:v>LABOUR</x:v>
      </x:c>
      <x:c r="H7704" s="18" t="str"/>
      <x:c r="I7704" s="18" t="str">
        <x:v>The Industrial Employment (Standing Orders) Amendment Bill, 1981</x:v>
      </x:c>
      <x:c r="J7704" s="20" t="str"/>
      <x:c r="K7704" s="18" t="str"/>
      <x:c r="L7704" s="18" t="str">
        <x:v>The Industrial Employment (Standing Orders) Amendment Bill, 1981</x:v>
      </x:c>
      <x:c r="M7704" s="18" t="str">
        <x:v>XLIII</x:v>
      </x:c>
      <x:c r="N7704" s="18" t="str">
        <x:v>Rajya Sabha</x:v>
      </x:c>
      <x:c r="O7704" s="18" t="str">
        <x:v>LABOUR</x:v>
      </x:c>
      <x:c r="P7704" s="18" t="str">
        <x:v>1981-12-20 19:00:00</x:v>
      </x:c>
      <x:c r="Q7704" s="18" t="str">
        <x:v>Assented</x:v>
      </x:c>
      <x:c r="R7704" s="18" t="str">
        <x:v>Government</x:v>
      </x:c>
      <x:c r="S7704" s="18" t="str">
        <x:v>Ordinary Bill</x:v>
      </x:c>
      <x:c r="T7704" s="18" t="str">
        <x:v>XLIII-Rajya Sabha-1981-12-20-The Industrial Employment (Standing Orde</x:v>
      </x:c>
      <x:c r="U7704" s="18" t="str">
        <x:v>DEFINED_TERMINAL_OR_FEED_SCOPE</x:v>
      </x:c>
      <x:c r="V7704" s="18" t="str">
        <x:v>national_bill_tracker.json — published records loaded</x:v>
      </x:c>
      <x:c r="W7704" s="18" t="str"/>
      <x:c r="X7704" s="18" t="str"/>
      <x:c r="Y7704" s="20" t="n">
        <x:v>9819</x:v>
      </x:c>
      <x:c r="Z7704" s="19" t="n">
        <x:f>IFERROR(TODAY()-DATEVALUE(C7704),"")</x:f>
        <x:v>16335</x:v>
      </x:c>
      <x:c r="AA7704" s="21" t="n">
        <x:f>ROUND(COUNTA(A7704:K7704)/11*100,0)</x:f>
        <x:v>100</x:v>
      </x:c>
      <x:c r="AB7704" s="18" t="str">
        <x:v>Digital Sansad Rajya Sabha bills API</x:v>
      </x:c>
      <x:c r="AC7704" s="22" t="str">
        <x:v>https://sansad.in/rs/legislation</x:v>
      </x:c>
      <x:c r="AD7704" s="18" t="n">
        <x:v>46272.74987584491</x:v>
      </x:c>
      <x:c r="AE7704" s="18" t="n">
        <x:v>46272.74987584491</x:v>
      </x:c>
      <x:c r="AF7704" s="18" t="str">
        <x:v>official</x:v>
      </x:c>
      <x:c r="AG7704" s="18" t="str">
        <x:v>READY</x:v>
      </x:c>
    </x:row>
    <x:row r="7705">
      <x:c r="A7705" s="18" t="str">
        <x:v>NYT-17-5f6064dd847b6183</x:v>
      </x:c>
      <x:c r="B7705" s="18" t="str">
        <x:v>The Governors (Emoluments, Allowances and Previlges) Bill, 1981</x:v>
      </x:c>
      <x:c r="C7705" s="18" t="str">
        <x:v>1981-12-20</x:v>
      </x:c>
      <x:c r="D7705" s="18" t="n">
        <x:v>1981</x:v>
      </x:c>
      <x:c r="E7705" s="18" t="str">
        <x:v>1981-12</x:v>
      </x:c>
      <x:c r="F7705" s="18" t="str">
        <x:v>Assented</x:v>
      </x:c>
      <x:c r="G7705" s="18" t="str">
        <x:v>HOME AFFAIRS</x:v>
      </x:c>
      <x:c r="H7705" s="18" t="str"/>
      <x:c r="I7705" s="18" t="str">
        <x:v>The Governors (Emoluments, Allowances and Previlges) Bill, 1981</x:v>
      </x:c>
      <x:c r="J7705" s="20" t="str"/>
      <x:c r="K7705" s="18" t="str"/>
      <x:c r="L7705" s="18" t="str">
        <x:v>The Governors (Emoluments, Allowances and Previlges) Bill, 1981</x:v>
      </x:c>
      <x:c r="M7705" s="18" t="str">
        <x:v>163</x:v>
      </x:c>
      <x:c r="N7705" s="18" t="str">
        <x:v>Lok Sabha</x:v>
      </x:c>
      <x:c r="O7705" s="18" t="str">
        <x:v>HOME AFFAIRS</x:v>
      </x:c>
      <x:c r="P7705" s="18" t="str">
        <x:v>1981-12-20 19:00:00</x:v>
      </x:c>
      <x:c r="Q7705" s="18" t="str">
        <x:v>Assented</x:v>
      </x:c>
      <x:c r="R7705" s="18" t="str">
        <x:v>Government</x:v>
      </x:c>
      <x:c r="S7705" s="18" t="str">
        <x:v>Ordinary Bill</x:v>
      </x:c>
      <x:c r="T7705" s="18" t="str">
        <x:v>163-Lok Sabha-1981-12-20-The Governors (Emoluments, Allowances an</x:v>
      </x:c>
      <x:c r="U7705" s="18" t="str">
        <x:v>DEFINED_TERMINAL_OR_FEED_SCOPE</x:v>
      </x:c>
      <x:c r="V7705" s="18" t="str">
        <x:v>national_bill_tracker.json — published records loaded</x:v>
      </x:c>
      <x:c r="W7705" s="18" t="str"/>
      <x:c r="X7705" s="18" t="str"/>
      <x:c r="Y7705" s="20" t="n">
        <x:v>9819</x:v>
      </x:c>
      <x:c r="Z7705" s="19" t="n">
        <x:f>IFERROR(TODAY()-DATEVALUE(C7705),"")</x:f>
        <x:v>16335</x:v>
      </x:c>
      <x:c r="AA7705" s="21" t="n">
        <x:f>ROUND(COUNTA(A7705:K7705)/11*100,0)</x:f>
        <x:v>100</x:v>
      </x:c>
      <x:c r="AB7705" s="18" t="str">
        <x:v>Digital Sansad Rajya Sabha bills API</x:v>
      </x:c>
      <x:c r="AC7705" s="22" t="str">
        <x:v>https://sansad.in/rs/legislation</x:v>
      </x:c>
      <x:c r="AD7705" s="18" t="n">
        <x:v>46272.75111993056</x:v>
      </x:c>
      <x:c r="AE7705" s="18" t="n">
        <x:v>46272.75111993056</x:v>
      </x:c>
      <x:c r="AF7705" s="18" t="str">
        <x:v>official</x:v>
      </x:c>
      <x:c r="AG7705" s="18" t="str">
        <x:v>READY</x:v>
      </x:c>
    </x:row>
    <x:row r="7706">
      <x:c r="A7706" s="18" t="str">
        <x:v>NYT-17-4ee4f108dca43def</x:v>
      </x:c>
      <x:c r="B7706" s="18" t="str">
        <x:v>The Assam Appropriation (No. 2 ) Bill, 1981</x:v>
      </x:c>
      <x:c r="C7706" s="18" t="str">
        <x:v>1981-12-20</x:v>
      </x:c>
      <x:c r="D7706" s="18" t="n">
        <x:v>1981</x:v>
      </x:c>
      <x:c r="E7706" s="18" t="str">
        <x:v>1981-12</x:v>
      </x:c>
      <x:c r="F7706" s="18" t="str">
        <x:v>Assented</x:v>
      </x:c>
      <x:c r="G7706" s="18" t="str">
        <x:v>Government</x:v>
      </x:c>
      <x:c r="H7706" s="18" t="str"/>
      <x:c r="I7706" s="18" t="str">
        <x:v>The Assam Appropriation (No. 2 ) Bill, 1981</x:v>
      </x:c>
      <x:c r="J7706" s="20" t="str"/>
      <x:c r="K7706" s="18" t="str"/>
      <x:c r="L7706" s="18" t="str">
        <x:v>The Assam Appropriation (No. 2 ) Bill, 1981</x:v>
      </x:c>
      <x:c r="M7706" s="18" t="str">
        <x:v>155</x:v>
      </x:c>
      <x:c r="N7706" s="18" t="str">
        <x:v>Lok Sabha</x:v>
      </x:c>
      <x:c r="O7706" s="18" t="str"/>
      <x:c r="P7706" s="18" t="str">
        <x:v>1981-12-20 19:00:00</x:v>
      </x:c>
      <x:c r="Q7706" s="18" t="str">
        <x:v>Assented</x:v>
      </x:c>
      <x:c r="R7706" s="18" t="str">
        <x:v>Government</x:v>
      </x:c>
      <x:c r="S7706" s="18" t="str">
        <x:v>Money Bill</x:v>
      </x:c>
      <x:c r="T7706" s="18" t="str">
        <x:v>155-Lok Sabha-1981-12-20-The Assam Appropriation (No. 2 ) Bill, 1</x:v>
      </x:c>
      <x:c r="U7706" s="18" t="str">
        <x:v>DEFINED_TERMINAL_OR_FEED_SCOPE</x:v>
      </x:c>
      <x:c r="V7706" s="18" t="str">
        <x:v>national_bill_tracker.json — published records loaded</x:v>
      </x:c>
      <x:c r="W7706" s="18" t="str"/>
      <x:c r="X7706" s="18" t="str"/>
      <x:c r="Y7706" s="20" t="n">
        <x:v>9819</x:v>
      </x:c>
      <x:c r="Z7706" s="19" t="n">
        <x:f>IFERROR(TODAY()-DATEVALUE(C7706),"")</x:f>
        <x:v>16335</x:v>
      </x:c>
      <x:c r="AA7706" s="21" t="n">
        <x:f>ROUND(COUNTA(A7706:K7706)/11*100,0)</x:f>
        <x:v>100</x:v>
      </x:c>
      <x:c r="AB7706" s="18" t="str">
        <x:v>Digital Sansad Rajya Sabha bills API</x:v>
      </x:c>
      <x:c r="AC7706" s="22" t="str">
        <x:v>https://sansad.in/rs/legislation</x:v>
      </x:c>
      <x:c r="AD7706" s="18" t="n">
        <x:v>46272.75113971065</x:v>
      </x:c>
      <x:c r="AE7706" s="18" t="n">
        <x:v>46272.75113971065</x:v>
      </x:c>
      <x:c r="AF7706" s="18" t="str">
        <x:v>official</x:v>
      </x:c>
      <x:c r="AG7706" s="18" t="str">
        <x:v>READY</x:v>
      </x:c>
    </x:row>
    <x:row r="7707">
      <x:c r="A7707" s="18" t="str">
        <x:v>NYT-17-cba13b5633358d2c</x:v>
      </x:c>
      <x:c r="B7707" s="18" t="str">
        <x:v>The Baclaward classes ( Promotion of welfare and renoval of disparition) Bill,1981</x:v>
      </x:c>
      <x:c r="C7707" s="18" t="str">
        <x:v>1981-12-17</x:v>
      </x:c>
      <x:c r="D7707" s="18" t="n">
        <x:v>1981</x:v>
      </x:c>
      <x:c r="E7707" s="18" t="str">
        <x:v>1981-12</x:v>
      </x:c>
      <x:c r="F7707" s="18" t="str"/>
      <x:c r="G7707" s="18" t="str">
        <x:v>Private Member</x:v>
      </x:c>
      <x:c r="H7707" s="18" t="str"/>
      <x:c r="I7707" s="18" t="str">
        <x:v>The Baclaward classes ( Promotion of welfare and renoval of disparition) Bill,1981</x:v>
      </x:c>
      <x:c r="J7707" s="20" t="str"/>
      <x:c r="K7707" s="18" t="str"/>
      <x:c r="L7707" s="18" t="str">
        <x:v>The Baclaward classes ( Promotion of welfare and renoval of disparition) Bill,1981</x:v>
      </x:c>
      <x:c r="M7707" s="18" t="str">
        <x:v>XXXIX</x:v>
      </x:c>
      <x:c r="N7707" s="18" t="str">
        <x:v>Rajya Sabha</x:v>
      </x:c>
      <x:c r="O7707" s="18" t="str"/>
      <x:c r="P7707" s="18" t="str">
        <x:v>1981-12-17 19:00:00</x:v>
      </x:c>
      <x:c r="Q7707" s="18" t="str"/>
      <x:c r="R7707" s="18" t="str">
        <x:v>Private Member</x:v>
      </x:c>
      <x:c r="S7707" s="18" t="str">
        <x:v>Ordinary Bill</x:v>
      </x:c>
      <x:c r="T7707" s="18" t="str">
        <x:v>XXXIX-Rajya Sabha-1981-12-17-The Baclaward classes ( Promotion of wel</x:v>
      </x:c>
      <x:c r="U7707" s="18" t="str">
        <x:v>DEFINED_TERMINAL_OR_FEED_SCOPE</x:v>
      </x:c>
      <x:c r="V7707" s="18" t="str">
        <x:v>national_bill_tracker.json — published records loaded</x:v>
      </x:c>
      <x:c r="W7707" s="18" t="str"/>
      <x:c r="X7707" s="18" t="str"/>
      <x:c r="Y7707" s="20" t="n">
        <x:v>9819</x:v>
      </x:c>
      <x:c r="Z7707" s="19" t="n">
        <x:f>IFERROR(TODAY()-DATEVALUE(C7707),"")</x:f>
        <x:v>16338</x:v>
      </x:c>
      <x:c r="AA7707" s="21" t="n">
        <x:f>ROUND(COUNTA(A7707:K7707)/11*100,0)</x:f>
        <x:v>100</x:v>
      </x:c>
      <x:c r="AB7707" s="18" t="str">
        <x:v>Digital Sansad Rajya Sabha bills API</x:v>
      </x:c>
      <x:c r="AC7707" s="22" t="str">
        <x:v>https://sansad.in/rs/legislation</x:v>
      </x:c>
      <x:c r="AD7707" s="18" t="n">
        <x:v>46272.749635486114</x:v>
      </x:c>
      <x:c r="AE7707" s="18" t="n">
        <x:v>46272.749635486114</x:v>
      </x:c>
      <x:c r="AF7707" s="18" t="str">
        <x:v>official</x:v>
      </x:c>
      <x:c r="AG7707" s="18" t="str">
        <x:v>READY</x:v>
      </x:c>
    </x:row>
    <x:row r="7708">
      <x:c r="A7708" s="18" t="str">
        <x:v>NYT-17-a4cdc67cc43a9064</x:v>
      </x:c>
      <x:c r="B7708" s="18" t="str">
        <x:v>The Kerala Appropriation (No. 4) Bill, 1981</x:v>
      </x:c>
      <x:c r="C7708" s="18" t="str">
        <x:v>1981-12-16</x:v>
      </x:c>
      <x:c r="D7708" s="18" t="n">
        <x:v>1981</x:v>
      </x:c>
      <x:c r="E7708" s="18" t="str">
        <x:v>1981-12</x:v>
      </x:c>
      <x:c r="F7708" s="18" t="str">
        <x:v>Assented</x:v>
      </x:c>
      <x:c r="G7708" s="18" t="str">
        <x:v>Government</x:v>
      </x:c>
      <x:c r="H7708" s="18" t="str"/>
      <x:c r="I7708" s="18" t="str">
        <x:v>The Kerala Appropriation (No. 4) Bill, 1981</x:v>
      </x:c>
      <x:c r="J7708" s="20" t="str"/>
      <x:c r="K7708" s="18" t="str"/>
      <x:c r="L7708" s="18" t="str">
        <x:v>The Kerala Appropriation (No. 4) Bill, 1981</x:v>
      </x:c>
      <x:c r="M7708" s="18" t="str">
        <x:v>162</x:v>
      </x:c>
      <x:c r="N7708" s="18" t="str">
        <x:v>Lok Sabha</x:v>
      </x:c>
      <x:c r="O7708" s="18" t="str"/>
      <x:c r="P7708" s="18" t="str">
        <x:v>1981-12-16 19:00:00</x:v>
      </x:c>
      <x:c r="Q7708" s="18" t="str">
        <x:v>Assented</x:v>
      </x:c>
      <x:c r="R7708" s="18" t="str">
        <x:v>Government</x:v>
      </x:c>
      <x:c r="S7708" s="18" t="str">
        <x:v>Money Bill</x:v>
      </x:c>
      <x:c r="T7708" s="18" t="str">
        <x:v>162-Lok Sabha-1981-12-16-The Kerala Appropriation (No. 4) Bill, 1</x:v>
      </x:c>
      <x:c r="U7708" s="18" t="str">
        <x:v>DEFINED_TERMINAL_OR_FEED_SCOPE</x:v>
      </x:c>
      <x:c r="V7708" s="18" t="str">
        <x:v>national_bill_tracker.json — published records loaded</x:v>
      </x:c>
      <x:c r="W7708" s="18" t="str"/>
      <x:c r="X7708" s="18" t="str"/>
      <x:c r="Y7708" s="20" t="n">
        <x:v>9819</x:v>
      </x:c>
      <x:c r="Z7708" s="19" t="n">
        <x:f>IFERROR(TODAY()-DATEVALUE(C7708),"")</x:f>
        <x:v>16339</x:v>
      </x:c>
      <x:c r="AA7708" s="21" t="n">
        <x:f>ROUND(COUNTA(A7708:K7708)/11*100,0)</x:f>
        <x:v>100</x:v>
      </x:c>
      <x:c r="AB7708" s="18" t="str">
        <x:v>Digital Sansad Rajya Sabha bills API</x:v>
      </x:c>
      <x:c r="AC7708" s="22" t="str">
        <x:v>https://sansad.in/rs/legislation</x:v>
      </x:c>
      <x:c r="AD7708" s="18" t="n">
        <x:v>46272.75111993056</x:v>
      </x:c>
      <x:c r="AE7708" s="18" t="n">
        <x:v>46272.75111993056</x:v>
      </x:c>
      <x:c r="AF7708" s="18" t="str">
        <x:v>official</x:v>
      </x:c>
      <x:c r="AG7708" s="18" t="str">
        <x:v>READY</x:v>
      </x:c>
    </x:row>
    <x:row r="7709">
      <x:c r="A7709" s="18" t="str">
        <x:v>NYT-17-1ff02c6a03730dae</x:v>
      </x:c>
      <x:c r="B7709" s="18" t="str">
        <x:v>The Sugar Cess Bill, 1981</x:v>
      </x:c>
      <x:c r="C7709" s="18" t="str">
        <x:v>1981-12-16</x:v>
      </x:c>
      <x:c r="D7709" s="18" t="n">
        <x:v>1981</x:v>
      </x:c>
      <x:c r="E7709" s="18" t="str">
        <x:v>1981-12</x:v>
      </x:c>
      <x:c r="F7709" s="18" t="str">
        <x:v>Assented</x:v>
      </x:c>
      <x:c r="G7709" s="18" t="str">
        <x:v>AGRICULTURE</x:v>
      </x:c>
      <x:c r="H7709" s="18" t="str"/>
      <x:c r="I7709" s="18" t="str">
        <x:v>The Sugar Cess Bill, 1981</x:v>
      </x:c>
      <x:c r="J7709" s="20" t="str"/>
      <x:c r="K7709" s="18" t="str"/>
      <x:c r="L7709" s="18" t="str">
        <x:v>The Sugar Cess Bill, 1981</x:v>
      </x:c>
      <x:c r="M7709" s="18" t="str">
        <x:v>157</x:v>
      </x:c>
      <x:c r="N7709" s="18" t="str">
        <x:v>Lok Sabha</x:v>
      </x:c>
      <x:c r="O7709" s="18" t="str">
        <x:v>AGRICULTURE</x:v>
      </x:c>
      <x:c r="P7709" s="18" t="str">
        <x:v>1981-12-16 19:00:00</x:v>
      </x:c>
      <x:c r="Q7709" s="18" t="str">
        <x:v>Assented</x:v>
      </x:c>
      <x:c r="R7709" s="18" t="str">
        <x:v>Government</x:v>
      </x:c>
      <x:c r="S7709" s="18" t="str">
        <x:v>Money Bill</x:v>
      </x:c>
      <x:c r="T7709" s="18" t="str">
        <x:v>157-Lok Sabha-1981-12-16-The Sugar Cess Bill, 1981</x:v>
      </x:c>
      <x:c r="U7709" s="18" t="str">
        <x:v>DEFINED_TERMINAL_OR_FEED_SCOPE</x:v>
      </x:c>
      <x:c r="V7709" s="18" t="str">
        <x:v>national_bill_tracker.json — published records loaded</x:v>
      </x:c>
      <x:c r="W7709" s="18" t="str"/>
      <x:c r="X7709" s="18" t="str"/>
      <x:c r="Y7709" s="20" t="n">
        <x:v>9819</x:v>
      </x:c>
      <x:c r="Z7709" s="19" t="n">
        <x:f>IFERROR(TODAY()-DATEVALUE(C7709),"")</x:f>
        <x:v>16339</x:v>
      </x:c>
      <x:c r="AA7709" s="21" t="n">
        <x:f>ROUND(COUNTA(A7709:K7709)/11*100,0)</x:f>
        <x:v>100</x:v>
      </x:c>
      <x:c r="AB7709" s="18" t="str">
        <x:v>Digital Sansad Rajya Sabha bills API</x:v>
      </x:c>
      <x:c r="AC7709" s="22" t="str">
        <x:v>https://sansad.in/rs/legislation</x:v>
      </x:c>
      <x:c r="AD7709" s="18" t="n">
        <x:v>46272.75113971065</x:v>
      </x:c>
      <x:c r="AE7709" s="18" t="n">
        <x:v>46272.75113971065</x:v>
      </x:c>
      <x:c r="AF7709" s="18" t="str">
        <x:v>official</x:v>
      </x:c>
      <x:c r="AG7709" s="18" t="str">
        <x:v>READY</x:v>
      </x:c>
    </x:row>
    <x:row r="7710">
      <x:c r="A7710" s="18" t="str">
        <x:v>NYT-17-97a41e9f97f9315f</x:v>
      </x:c>
      <x:c r="B7710" s="18" t="str">
        <x:v>The Sugar Development Fund Bill, 1981</x:v>
      </x:c>
      <x:c r="C7710" s="18" t="str">
        <x:v>1981-12-16</x:v>
      </x:c>
      <x:c r="D7710" s="18" t="n">
        <x:v>1981</x:v>
      </x:c>
      <x:c r="E7710" s="18" t="str">
        <x:v>1981-12</x:v>
      </x:c>
      <x:c r="F7710" s="18" t="str">
        <x:v>Assented</x:v>
      </x:c>
      <x:c r="G7710" s="18" t="str">
        <x:v>AGRICULTURE</x:v>
      </x:c>
      <x:c r="H7710" s="18" t="str"/>
      <x:c r="I7710" s="18" t="str">
        <x:v>The Sugar Development Fund Bill, 1981</x:v>
      </x:c>
      <x:c r="J7710" s="20" t="str"/>
      <x:c r="K7710" s="18" t="str"/>
      <x:c r="L7710" s="18" t="str">
        <x:v>The Sugar Development Fund Bill, 1981</x:v>
      </x:c>
      <x:c r="M7710" s="18" t="str">
        <x:v>156</x:v>
      </x:c>
      <x:c r="N7710" s="18" t="str">
        <x:v>Lok Sabha</x:v>
      </x:c>
      <x:c r="O7710" s="18" t="str">
        <x:v>AGRICULTURE</x:v>
      </x:c>
      <x:c r="P7710" s="18" t="str">
        <x:v>1981-12-16 19:00:00</x:v>
      </x:c>
      <x:c r="Q7710" s="18" t="str">
        <x:v>Assented</x:v>
      </x:c>
      <x:c r="R7710" s="18" t="str">
        <x:v>Government</x:v>
      </x:c>
      <x:c r="S7710" s="18" t="str">
        <x:v>Financial Bill</x:v>
      </x:c>
      <x:c r="T7710" s="18" t="str">
        <x:v>156-Lok Sabha-1981-12-16-The Sugar Development Fund Bill, 1981</x:v>
      </x:c>
      <x:c r="U7710" s="18" t="str">
        <x:v>DEFINED_TERMINAL_OR_FEED_SCOPE</x:v>
      </x:c>
      <x:c r="V7710" s="18" t="str">
        <x:v>national_bill_tracker.json — published records loaded</x:v>
      </x:c>
      <x:c r="W7710" s="18" t="str"/>
      <x:c r="X7710" s="18" t="str"/>
      <x:c r="Y7710" s="20" t="n">
        <x:v>9819</x:v>
      </x:c>
      <x:c r="Z7710" s="19" t="n">
        <x:f>IFERROR(TODAY()-DATEVALUE(C7710),"")</x:f>
        <x:v>16339</x:v>
      </x:c>
      <x:c r="AA7710" s="21" t="n">
        <x:f>ROUND(COUNTA(A7710:K7710)/11*100,0)</x:f>
        <x:v>100</x:v>
      </x:c>
      <x:c r="AB7710" s="18" t="str">
        <x:v>Digital Sansad Rajya Sabha bills API</x:v>
      </x:c>
      <x:c r="AC7710" s="22" t="str">
        <x:v>https://sansad.in/rs/legislation</x:v>
      </x:c>
      <x:c r="AD7710" s="18" t="n">
        <x:v>46272.75113971065</x:v>
      </x:c>
      <x:c r="AE7710" s="18" t="n">
        <x:v>46272.75113971065</x:v>
      </x:c>
      <x:c r="AF7710" s="18" t="str">
        <x:v>official</x:v>
      </x:c>
      <x:c r="AG7710" s="18" t="str">
        <x:v>READY</x:v>
      </x:c>
    </x:row>
    <x:row r="7711">
      <x:c r="A7711" s="18" t="str">
        <x:v>NYT-17-2029ea99ff502484</x:v>
      </x:c>
      <x:c r="B7711" s="18" t="str">
        <x:v>The Appropriaiton (No. 7) Bill 1981</x:v>
      </x:c>
      <x:c r="C7711" s="18" t="str">
        <x:v>1981-12-15</x:v>
      </x:c>
      <x:c r="D7711" s="18" t="n">
        <x:v>1981</x:v>
      </x:c>
      <x:c r="E7711" s="18" t="str">
        <x:v>1981-12</x:v>
      </x:c>
      <x:c r="F7711" s="18" t="str">
        <x:v>Assented</x:v>
      </x:c>
      <x:c r="G7711" s="18" t="str">
        <x:v>Government</x:v>
      </x:c>
      <x:c r="H7711" s="18" t="str"/>
      <x:c r="I7711" s="18" t="str">
        <x:v>The Appropriaiton (No. 7) Bill 1981</x:v>
      </x:c>
      <x:c r="J7711" s="20" t="str"/>
      <x:c r="K7711" s="18" t="str"/>
      <x:c r="L7711" s="18" t="str">
        <x:v>The Appropriaiton (No. 7) Bill 1981</x:v>
      </x:c>
      <x:c r="M7711" s="18" t="str">
        <x:v>154</x:v>
      </x:c>
      <x:c r="N7711" s="18" t="str">
        <x:v>Lok Sabha</x:v>
      </x:c>
      <x:c r="O7711" s="18" t="str"/>
      <x:c r="P7711" s="18" t="str">
        <x:v>1981-12-15 19:00:00</x:v>
      </x:c>
      <x:c r="Q7711" s="18" t="str">
        <x:v>Assented</x:v>
      </x:c>
      <x:c r="R7711" s="18" t="str">
        <x:v>Government</x:v>
      </x:c>
      <x:c r="S7711" s="18" t="str">
        <x:v>Money Bill</x:v>
      </x:c>
      <x:c r="T7711" s="18" t="str">
        <x:v>154-Lok Sabha-1981-12-15-The Appropriaiton (No. 7) Bill 1981</x:v>
      </x:c>
      <x:c r="U7711" s="18" t="str">
        <x:v>DEFINED_TERMINAL_OR_FEED_SCOPE</x:v>
      </x:c>
      <x:c r="V7711" s="18" t="str">
        <x:v>national_bill_tracker.json — published records loaded</x:v>
      </x:c>
      <x:c r="W7711" s="18" t="str"/>
      <x:c r="X7711" s="18" t="str"/>
      <x:c r="Y7711" s="20" t="n">
        <x:v>9819</x:v>
      </x:c>
      <x:c r="Z7711" s="19" t="n">
        <x:f>IFERROR(TODAY()-DATEVALUE(C7711),"")</x:f>
        <x:v>16340</x:v>
      </x:c>
      <x:c r="AA7711" s="21" t="n">
        <x:f>ROUND(COUNTA(A7711:K7711)/11*100,0)</x:f>
        <x:v>100</x:v>
      </x:c>
      <x:c r="AB7711" s="18" t="str">
        <x:v>Digital Sansad Rajya Sabha bills API</x:v>
      </x:c>
      <x:c r="AC7711" s="22" t="str">
        <x:v>https://sansad.in/rs/legislation</x:v>
      </x:c>
      <x:c r="AD7711" s="18" t="n">
        <x:v>46272.75115827546</x:v>
      </x:c>
      <x:c r="AE7711" s="18" t="n">
        <x:v>46272.75115827546</x:v>
      </x:c>
      <x:c r="AF7711" s="18" t="str">
        <x:v>official</x:v>
      </x:c>
      <x:c r="AG7711" s="18" t="str">
        <x:v>READY</x:v>
      </x:c>
    </x:row>
    <x:row r="7712">
      <x:c r="A7712" s="18" t="str">
        <x:v>NYT-17-3f4538924b5c177d</x:v>
      </x:c>
      <x:c r="B7712" s="18" t="str">
        <x:v>The Appropriaiton (No. 6) Bill, 1981</x:v>
      </x:c>
      <x:c r="C7712" s="18" t="str">
        <x:v>1981-12-15</x:v>
      </x:c>
      <x:c r="D7712" s="18" t="n">
        <x:v>1981</x:v>
      </x:c>
      <x:c r="E7712" s="18" t="str">
        <x:v>1981-12</x:v>
      </x:c>
      <x:c r="F7712" s="18" t="str">
        <x:v>Assented</x:v>
      </x:c>
      <x:c r="G7712" s="18" t="str">
        <x:v>Government</x:v>
      </x:c>
      <x:c r="H7712" s="18" t="str"/>
      <x:c r="I7712" s="18" t="str">
        <x:v>The Appropriaiton (No. 6) Bill, 1981</x:v>
      </x:c>
      <x:c r="J7712" s="20" t="str"/>
      <x:c r="K7712" s="18" t="str"/>
      <x:c r="L7712" s="18" t="str">
        <x:v>The Appropriaiton (No. 6) Bill, 1981</x:v>
      </x:c>
      <x:c r="M7712" s="18" t="str">
        <x:v>153</x:v>
      </x:c>
      <x:c r="N7712" s="18" t="str">
        <x:v>Lok Sabha</x:v>
      </x:c>
      <x:c r="O7712" s="18" t="str"/>
      <x:c r="P7712" s="18" t="str">
        <x:v>1981-12-15 19:00:00</x:v>
      </x:c>
      <x:c r="Q7712" s="18" t="str">
        <x:v>Assented</x:v>
      </x:c>
      <x:c r="R7712" s="18" t="str">
        <x:v>Government</x:v>
      </x:c>
      <x:c r="S7712" s="18" t="str">
        <x:v>Money Bill</x:v>
      </x:c>
      <x:c r="T7712" s="18" t="str">
        <x:v>153-Lok Sabha-1981-12-15-The Appropriaiton (No. 6) Bill, 1981</x:v>
      </x:c>
      <x:c r="U7712" s="18" t="str">
        <x:v>DEFINED_TERMINAL_OR_FEED_SCOPE</x:v>
      </x:c>
      <x:c r="V7712" s="18" t="str">
        <x:v>national_bill_tracker.json — published records loaded</x:v>
      </x:c>
      <x:c r="W7712" s="18" t="str"/>
      <x:c r="X7712" s="18" t="str"/>
      <x:c r="Y7712" s="20" t="n">
        <x:v>9819</x:v>
      </x:c>
      <x:c r="Z7712" s="19" t="n">
        <x:f>IFERROR(TODAY()-DATEVALUE(C7712),"")</x:f>
        <x:v>16340</x:v>
      </x:c>
      <x:c r="AA7712" s="21" t="n">
        <x:f>ROUND(COUNTA(A7712:K7712)/11*100,0)</x:f>
        <x:v>100</x:v>
      </x:c>
      <x:c r="AB7712" s="18" t="str">
        <x:v>Digital Sansad Rajya Sabha bills API</x:v>
      </x:c>
      <x:c r="AC7712" s="22" t="str">
        <x:v>https://sansad.in/rs/legislation</x:v>
      </x:c>
      <x:c r="AD7712" s="18" t="n">
        <x:v>46272.75115827546</x:v>
      </x:c>
      <x:c r="AE7712" s="18" t="n">
        <x:v>46272.75115827546</x:v>
      </x:c>
      <x:c r="AF7712" s="18" t="str">
        <x:v>official</x:v>
      </x:c>
      <x:c r="AG7712" s="18" t="str">
        <x:v>READY</x:v>
      </x:c>
    </x:row>
    <x:row r="7713">
      <x:c r="A7713" s="18" t="str">
        <x:v>NYT-17-503e6e7c2dde0bfc</x:v>
      </x:c>
      <x:c r="B7713" s="18" t="str">
        <x:v>The Appropriation (Railways) No. 7 Bill, 1981</x:v>
      </x:c>
      <x:c r="C7713" s="18" t="str">
        <x:v>1981-12-14</x:v>
      </x:c>
      <x:c r="D7713" s="18" t="n">
        <x:v>1981</x:v>
      </x:c>
      <x:c r="E7713" s="18" t="str">
        <x:v>1981-12</x:v>
      </x:c>
      <x:c r="F7713" s="18" t="str">
        <x:v>Assented</x:v>
      </x:c>
      <x:c r="G7713" s="18" t="str">
        <x:v>RAILWAYS</x:v>
      </x:c>
      <x:c r="H7713" s="18" t="str"/>
      <x:c r="I7713" s="18" t="str">
        <x:v>The Appropriation (Railways) No. 7 Bill, 1981</x:v>
      </x:c>
      <x:c r="J7713" s="20" t="str"/>
      <x:c r="K7713" s="18" t="str"/>
      <x:c r="L7713" s="18" t="str">
        <x:v>The Appropriation (Railways) No. 7 Bill, 1981</x:v>
      </x:c>
      <x:c r="M7713" s="18" t="str">
        <x:v>159</x:v>
      </x:c>
      <x:c r="N7713" s="18" t="str">
        <x:v>Lok Sabha</x:v>
      </x:c>
      <x:c r="O7713" s="18" t="str">
        <x:v>RAILWAYS</x:v>
      </x:c>
      <x:c r="P7713" s="18" t="str">
        <x:v>1981-12-14 19:00:00</x:v>
      </x:c>
      <x:c r="Q7713" s="18" t="str">
        <x:v>Assented</x:v>
      </x:c>
      <x:c r="R7713" s="18" t="str">
        <x:v>Government</x:v>
      </x:c>
      <x:c r="S7713" s="18" t="str">
        <x:v>Money Bill</x:v>
      </x:c>
      <x:c r="T7713" s="18" t="str">
        <x:v>159-Lok Sabha-1981-12-14-The Appropriation (Railways) No. 7 Bill,</x:v>
      </x:c>
      <x:c r="U7713" s="18" t="str">
        <x:v>DEFINED_TERMINAL_OR_FEED_SCOPE</x:v>
      </x:c>
      <x:c r="V7713" s="18" t="str">
        <x:v>national_bill_tracker.json — published records loaded</x:v>
      </x:c>
      <x:c r="W7713" s="18" t="str"/>
      <x:c r="X7713" s="18" t="str"/>
      <x:c r="Y7713" s="20" t="n">
        <x:v>9819</x:v>
      </x:c>
      <x:c r="Z7713" s="19" t="n">
        <x:f>IFERROR(TODAY()-DATEVALUE(C7713),"")</x:f>
        <x:v>16341</x:v>
      </x:c>
      <x:c r="AA7713" s="21" t="n">
        <x:f>ROUND(COUNTA(A7713:K7713)/11*100,0)</x:f>
        <x:v>100</x:v>
      </x:c>
      <x:c r="AB7713" s="18" t="str">
        <x:v>Digital Sansad Rajya Sabha bills API</x:v>
      </x:c>
      <x:c r="AC7713" s="22" t="str">
        <x:v>https://sansad.in/rs/legislation</x:v>
      </x:c>
      <x:c r="AD7713" s="18" t="n">
        <x:v>46272.75113971065</x:v>
      </x:c>
      <x:c r="AE7713" s="18" t="n">
        <x:v>46272.75113971065</x:v>
      </x:c>
      <x:c r="AF7713" s="18" t="str">
        <x:v>official</x:v>
      </x:c>
      <x:c r="AG7713" s="18" t="str">
        <x:v>READY</x:v>
      </x:c>
    </x:row>
    <x:row r="7714">
      <x:c r="A7714" s="18" t="str">
        <x:v>NYT-17-80d46664ccea7dcf</x:v>
      </x:c>
      <x:c r="B7714" s="18" t="str">
        <x:v>The Appropriaition (Railways) No. 6 Bill, 1981</x:v>
      </x:c>
      <x:c r="C7714" s="18" t="str">
        <x:v>1981-12-14</x:v>
      </x:c>
      <x:c r="D7714" s="18" t="n">
        <x:v>1981</x:v>
      </x:c>
      <x:c r="E7714" s="18" t="str">
        <x:v>1981-12</x:v>
      </x:c>
      <x:c r="F7714" s="18" t="str">
        <x:v>Assented</x:v>
      </x:c>
      <x:c r="G7714" s="18" t="str">
        <x:v>RAILWAYS</x:v>
      </x:c>
      <x:c r="H7714" s="18" t="str"/>
      <x:c r="I7714" s="18" t="str">
        <x:v>The Appropriaition (Railways) No. 6 Bill, 1981</x:v>
      </x:c>
      <x:c r="J7714" s="20" t="str"/>
      <x:c r="K7714" s="18" t="str"/>
      <x:c r="L7714" s="18" t="str">
        <x:v>The Appropriaition (Railways) No. 6 Bill, 1981</x:v>
      </x:c>
      <x:c r="M7714" s="18" t="str">
        <x:v>158</x:v>
      </x:c>
      <x:c r="N7714" s="18" t="str">
        <x:v>Lok Sabha</x:v>
      </x:c>
      <x:c r="O7714" s="18" t="str">
        <x:v>RAILWAYS</x:v>
      </x:c>
      <x:c r="P7714" s="18" t="str">
        <x:v>1981-12-14 19:00:00</x:v>
      </x:c>
      <x:c r="Q7714" s="18" t="str">
        <x:v>Assented</x:v>
      </x:c>
      <x:c r="R7714" s="18" t="str">
        <x:v>Government</x:v>
      </x:c>
      <x:c r="S7714" s="18" t="str">
        <x:v>Money Bill</x:v>
      </x:c>
      <x:c r="T7714" s="18" t="str">
        <x:v>158-Lok Sabha-1981-12-14-The Appropriaition (Railways) No. 6 Bill</x:v>
      </x:c>
      <x:c r="U7714" s="18" t="str">
        <x:v>DEFINED_TERMINAL_OR_FEED_SCOPE</x:v>
      </x:c>
      <x:c r="V7714" s="18" t="str">
        <x:v>national_bill_tracker.json — published records loaded</x:v>
      </x:c>
      <x:c r="W7714" s="18" t="str"/>
      <x:c r="X7714" s="18" t="str"/>
      <x:c r="Y7714" s="20" t="n">
        <x:v>9819</x:v>
      </x:c>
      <x:c r="Z7714" s="19" t="n">
        <x:f>IFERROR(TODAY()-DATEVALUE(C7714),"")</x:f>
        <x:v>16341</x:v>
      </x:c>
      <x:c r="AA7714" s="21" t="n">
        <x:f>ROUND(COUNTA(A7714:K7714)/11*100,0)</x:f>
        <x:v>100</x:v>
      </x:c>
      <x:c r="AB7714" s="18" t="str">
        <x:v>Digital Sansad Rajya Sabha bills API</x:v>
      </x:c>
      <x:c r="AC7714" s="22" t="str">
        <x:v>https://sansad.in/rs/legislation</x:v>
      </x:c>
      <x:c r="AD7714" s="18" t="n">
        <x:v>46272.75113971065</x:v>
      </x:c>
      <x:c r="AE7714" s="18" t="n">
        <x:v>46272.75113971065</x:v>
      </x:c>
      <x:c r="AF7714" s="18" t="str">
        <x:v>official</x:v>
      </x:c>
      <x:c r="AG7714" s="18" t="str">
        <x:v>READY</x:v>
      </x:c>
    </x:row>
    <x:row r="7715">
      <x:c r="A7715" s="18" t="str">
        <x:v>NYT-17-fe8d82030fd54108</x:v>
      </x:c>
      <x:c r="B7715" s="18" t="str">
        <x:v>The Major Port Trusts (Amendment) Bill, 1981</x:v>
      </x:c>
      <x:c r="C7715" s="18" t="str">
        <x:v>1981-12-13</x:v>
      </x:c>
      <x:c r="D7715" s="18" t="n">
        <x:v>1981</x:v>
      </x:c>
      <x:c r="E7715" s="18" t="str">
        <x:v>1981-12</x:v>
      </x:c>
      <x:c r="F7715" s="18" t="str">
        <x:v>Assented</x:v>
      </x:c>
      <x:c r="G7715" s="18" t="str">
        <x:v>SHIPPING</x:v>
      </x:c>
      <x:c r="H7715" s="18" t="str"/>
      <x:c r="I7715" s="18" t="str">
        <x:v>The Major Port Trusts (Amendment) Bill, 1981</x:v>
      </x:c>
      <x:c r="J7715" s="20" t="str"/>
      <x:c r="K7715" s="18" t="str"/>
      <x:c r="L7715" s="18" t="str">
        <x:v>The Major Port Trusts (Amendment) Bill, 1981</x:v>
      </x:c>
      <x:c r="M7715" s="18" t="str">
        <x:v>XLII</x:v>
      </x:c>
      <x:c r="N7715" s="18" t="str">
        <x:v>Rajya Sabha</x:v>
      </x:c>
      <x:c r="O7715" s="18" t="str">
        <x:v>SHIPPING</x:v>
      </x:c>
      <x:c r="P7715" s="18" t="str">
        <x:v>1981-12-13 19:00:00</x:v>
      </x:c>
      <x:c r="Q7715" s="18" t="str">
        <x:v>Assented</x:v>
      </x:c>
      <x:c r="R7715" s="18" t="str">
        <x:v>Government</x:v>
      </x:c>
      <x:c r="S7715" s="18" t="str">
        <x:v>Ordinary Bill</x:v>
      </x:c>
      <x:c r="T7715" s="18" t="str">
        <x:v>XLII-Rajya Sabha-1981-12-13-The Major Port Trusts (Amendment) Bill,</x:v>
      </x:c>
      <x:c r="U7715" s="18" t="str">
        <x:v>DEFINED_TERMINAL_OR_FEED_SCOPE</x:v>
      </x:c>
      <x:c r="V7715" s="18" t="str">
        <x:v>national_bill_tracker.json — published records loaded</x:v>
      </x:c>
      <x:c r="W7715" s="18" t="str"/>
      <x:c r="X7715" s="18" t="str"/>
      <x:c r="Y7715" s="20" t="n">
        <x:v>9819</x:v>
      </x:c>
      <x:c r="Z7715" s="19" t="n">
        <x:f>IFERROR(TODAY()-DATEVALUE(C7715),"")</x:f>
        <x:v>16342</x:v>
      </x:c>
      <x:c r="AA7715" s="21" t="n">
        <x:f>ROUND(COUNTA(A7715:K7715)/11*100,0)</x:f>
        <x:v>100</x:v>
      </x:c>
      <x:c r="AB7715" s="18" t="str">
        <x:v>Digital Sansad Rajya Sabha bills API</x:v>
      </x:c>
      <x:c r="AC7715" s="22" t="str">
        <x:v>https://sansad.in/rs/legislation</x:v>
      </x:c>
      <x:c r="AD7715" s="18" t="n">
        <x:v>46272.74987585648</x:v>
      </x:c>
      <x:c r="AE7715" s="18" t="n">
        <x:v>46272.74987585648</x:v>
      </x:c>
      <x:c r="AF7715" s="18" t="str">
        <x:v>official</x:v>
      </x:c>
      <x:c r="AG7715" s="18" t="str">
        <x:v>READY</x:v>
      </x:c>
    </x:row>
    <x:row r="7716">
      <x:c r="A7716" s="18" t="str">
        <x:v>NYT-17-f9f0968e1935dd85</x:v>
      </x:c>
      <x:c r="B7716" s="18" t="str">
        <x:v>The Mental Health Bill, 1987</x:v>
      </x:c>
      <x:c r="C7716" s="18" t="str">
        <x:v>1981-12-13</x:v>
      </x:c>
      <x:c r="D7716" s="18" t="n">
        <x:v>1981</x:v>
      </x:c>
      <x:c r="E7716" s="18" t="str">
        <x:v>1981-12</x:v>
      </x:c>
      <x:c r="F7716" s="18" t="str">
        <x:v>Assented</x:v>
      </x:c>
      <x:c r="G7716" s="18" t="str">
        <x:v>HEALTH AND FAMILY WELFARE</x:v>
      </x:c>
      <x:c r="H7716" s="18" t="str"/>
      <x:c r="I7716" s="18" t="str">
        <x:v>The Mental Health Bill, 1987</x:v>
      </x:c>
      <x:c r="J7716" s="20" t="str"/>
      <x:c r="K7716" s="18" t="str"/>
      <x:c r="L7716" s="18" t="str">
        <x:v>The Mental Health Bill, 1987</x:v>
      </x:c>
      <x:c r="M7716" s="18" t="str">
        <x:v>XLI</x:v>
      </x:c>
      <x:c r="N7716" s="18" t="str">
        <x:v>Rajya Sabha</x:v>
      </x:c>
      <x:c r="O7716" s="18" t="str">
        <x:v>HEALTH AND FAMILY WELFARE</x:v>
      </x:c>
      <x:c r="P7716" s="18" t="str">
        <x:v>1981-12-13 19:00:00</x:v>
      </x:c>
      <x:c r="Q7716" s="18" t="str">
        <x:v>Assented</x:v>
      </x:c>
      <x:c r="R7716" s="18" t="str">
        <x:v>Government</x:v>
      </x:c>
      <x:c r="S7716" s="18" t="str">
        <x:v>Ordinary Bill</x:v>
      </x:c>
      <x:c r="T7716" s="18" t="str">
        <x:v>XLI-Rajya Sabha-1981-12-13-The Mental Health Bill, 1987</x:v>
      </x:c>
      <x:c r="U7716" s="18" t="str">
        <x:v>DEFINED_TERMINAL_OR_FEED_SCOPE</x:v>
      </x:c>
      <x:c r="V7716" s="18" t="str">
        <x:v>national_bill_tracker.json — published records loaded</x:v>
      </x:c>
      <x:c r="W7716" s="18" t="str"/>
      <x:c r="X7716" s="18" t="str"/>
      <x:c r="Y7716" s="20" t="n">
        <x:v>9819</x:v>
      </x:c>
      <x:c r="Z7716" s="19" t="n">
        <x:f>IFERROR(TODAY()-DATEVALUE(C7716),"")</x:f>
        <x:v>16342</x:v>
      </x:c>
      <x:c r="AA7716" s="21" t="n">
        <x:f>ROUND(COUNTA(A7716:K7716)/11*100,0)</x:f>
        <x:v>100</x:v>
      </x:c>
      <x:c r="AB7716" s="18" t="str">
        <x:v>Digital Sansad Rajya Sabha bills API</x:v>
      </x:c>
      <x:c r="AC7716" s="22" t="str">
        <x:v>https://sansad.in/rs/legislation</x:v>
      </x:c>
      <x:c r="AD7716" s="18" t="n">
        <x:v>46272.74989375</x:v>
      </x:c>
      <x:c r="AE7716" s="18" t="n">
        <x:v>46272.74989375</x:v>
      </x:c>
      <x:c r="AF7716" s="18" t="str">
        <x:v>official</x:v>
      </x:c>
      <x:c r="AG7716" s="18" t="str">
        <x:v>READY</x:v>
      </x:c>
    </x:row>
    <x:row r="7717">
      <x:c r="A7717" s="18" t="str">
        <x:v>NYT-17-26dfad35544715ca</x:v>
      </x:c>
      <x:c r="B7717" s="18" t="str">
        <x:v>The Central Civil Services ( conduct) Bill, 1981</x:v>
      </x:c>
      <x:c r="C7717" s="18" t="str">
        <x:v>1981-12-03</x:v>
      </x:c>
      <x:c r="D7717" s="18" t="n">
        <x:v>1981</x:v>
      </x:c>
      <x:c r="E7717" s="18" t="str">
        <x:v>1981-12</x:v>
      </x:c>
      <x:c r="F7717" s="18" t="str"/>
      <x:c r="G7717" s="18" t="str">
        <x:v>Private Member</x:v>
      </x:c>
      <x:c r="H7717" s="18" t="str"/>
      <x:c r="I7717" s="18" t="str">
        <x:v>The Central Civil Services ( conduct) Bill, 1981</x:v>
      </x:c>
      <x:c r="J7717" s="20" t="str"/>
      <x:c r="K7717" s="18" t="str"/>
      <x:c r="L7717" s="18" t="str">
        <x:v>The Central Civil Services ( conduct) Bill, 1981</x:v>
      </x:c>
      <x:c r="M7717" s="18" t="str">
        <x:v>XXXIII</x:v>
      </x:c>
      <x:c r="N7717" s="18" t="str">
        <x:v>Rajya Sabha</x:v>
      </x:c>
      <x:c r="O7717" s="18" t="str"/>
      <x:c r="P7717" s="18" t="str">
        <x:v>1981-12-03 19:00:00</x:v>
      </x:c>
      <x:c r="Q7717" s="18" t="str"/>
      <x:c r="R7717" s="18" t="str">
        <x:v>Private Member</x:v>
      </x:c>
      <x:c r="S7717" s="18" t="str">
        <x:v>Ordinary Bill</x:v>
      </x:c>
      <x:c r="T7717" s="18" t="str">
        <x:v>XXXIII-Rajya Sabha-1981-12-03-The Central Civil Services ( conduct) Bi</x:v>
      </x:c>
      <x:c r="U7717" s="18" t="str">
        <x:v>DEFINED_TERMINAL_OR_FEED_SCOPE</x:v>
      </x:c>
      <x:c r="V7717" s="18" t="str">
        <x:v>national_bill_tracker.json — published records loaded</x:v>
      </x:c>
      <x:c r="W7717" s="18" t="str"/>
      <x:c r="X7717" s="18" t="str"/>
      <x:c r="Y7717" s="20" t="n">
        <x:v>9819</x:v>
      </x:c>
      <x:c r="Z7717" s="19" t="n">
        <x:f>IFERROR(TODAY()-DATEVALUE(C7717),"")</x:f>
        <x:v>16352</x:v>
      </x:c>
      <x:c r="AA7717" s="21" t="n">
        <x:f>ROUND(COUNTA(A7717:K7717)/11*100,0)</x:f>
        <x:v>100</x:v>
      </x:c>
      <x:c r="AB7717" s="18" t="str">
        <x:v>Digital Sansad Rajya Sabha bills API</x:v>
      </x:c>
      <x:c r="AC7717" s="22" t="str">
        <x:v>https://sansad.in/rs/legislation</x:v>
      </x:c>
      <x:c r="AD7717" s="18" t="n">
        <x:v>46272.74965159722</x:v>
      </x:c>
      <x:c r="AE7717" s="18" t="n">
        <x:v>46272.74965159722</x:v>
      </x:c>
      <x:c r="AF7717" s="18" t="str">
        <x:v>official</x:v>
      </x:c>
      <x:c r="AG7717" s="18" t="str">
        <x:v>READY</x:v>
      </x:c>
    </x:row>
    <x:row r="7718">
      <x:c r="A7718" s="18" t="str">
        <x:v>NYT-17-c3e600fd2f4c1b5c</x:v>
      </x:c>
      <x:c r="B7718" s="18" t="str">
        <x:v>The Copilat Punishment Abolition Bill, 1981</x:v>
      </x:c>
      <x:c r="C7718" s="18" t="str">
        <x:v>1981-12-03</x:v>
      </x:c>
      <x:c r="D7718" s="18" t="n">
        <x:v>1981</x:v>
      </x:c>
      <x:c r="E7718" s="18" t="str">
        <x:v>1981-12</x:v>
      </x:c>
      <x:c r="F7718" s="18" t="str"/>
      <x:c r="G7718" s="18" t="str">
        <x:v>Private Member</x:v>
      </x:c>
      <x:c r="H7718" s="18" t="str"/>
      <x:c r="I7718" s="18" t="str">
        <x:v>The Copilat Punishment  Abolition Bill, 1981</x:v>
      </x:c>
      <x:c r="J7718" s="20" t="str"/>
      <x:c r="K7718" s="18" t="str"/>
      <x:c r="L7718" s="18" t="str">
        <x:v>The Copilat Punishment  Abolition Bill, 1981</x:v>
      </x:c>
      <x:c r="M7718" s="18" t="str">
        <x:v>XXXII</x:v>
      </x:c>
      <x:c r="N7718" s="18" t="str">
        <x:v>Rajya Sabha</x:v>
      </x:c>
      <x:c r="O7718" s="18" t="str"/>
      <x:c r="P7718" s="18" t="str">
        <x:v>1981-12-03 19:00:00</x:v>
      </x:c>
      <x:c r="Q7718" s="18" t="str"/>
      <x:c r="R7718" s="18" t="str">
        <x:v>Private Member</x:v>
      </x:c>
      <x:c r="S7718" s="18" t="str">
        <x:v>Ordinary Bill</x:v>
      </x:c>
      <x:c r="T7718" s="18" t="str">
        <x:v>XXXII-Rajya Sabha-1981-12-03-The Copilat Punishment  Abolition Bill,</x:v>
      </x:c>
      <x:c r="U7718" s="18" t="str">
        <x:v>DEFINED_TERMINAL_OR_FEED_SCOPE</x:v>
      </x:c>
      <x:c r="V7718" s="18" t="str">
        <x:v>national_bill_tracker.json — published records loaded</x:v>
      </x:c>
      <x:c r="W7718" s="18" t="str"/>
      <x:c r="X7718" s="18" t="str"/>
      <x:c r="Y7718" s="20" t="n">
        <x:v>9819</x:v>
      </x:c>
      <x:c r="Z7718" s="19" t="n">
        <x:f>IFERROR(TODAY()-DATEVALUE(C7718),"")</x:f>
        <x:v>16352</x:v>
      </x:c>
      <x:c r="AA7718" s="21" t="n">
        <x:f>ROUND(COUNTA(A7718:K7718)/11*100,0)</x:f>
        <x:v>100</x:v>
      </x:c>
      <x:c r="AB7718" s="18" t="str">
        <x:v>Digital Sansad Rajya Sabha bills API</x:v>
      </x:c>
      <x:c r="AC7718" s="22" t="str">
        <x:v>https://sansad.in/rs/legislation</x:v>
      </x:c>
      <x:c r="AD7718" s="18" t="n">
        <x:v>46272.74966930556</x:v>
      </x:c>
      <x:c r="AE7718" s="18" t="n">
        <x:v>46272.74966930556</x:v>
      </x:c>
      <x:c r="AF7718" s="18" t="str">
        <x:v>official</x:v>
      </x:c>
      <x:c r="AG7718" s="18" t="str">
        <x:v>READY</x:v>
      </x:c>
    </x:row>
    <x:row r="7719">
      <x:c r="A7719" s="18" t="str">
        <x:v>NYT-17-926879dbca1321d8</x:v>
      </x:c>
      <x:c r="B7719" s="18" t="str">
        <x:v>The Central Silk Board (Amendment) Bill, 1981</x:v>
      </x:c>
      <x:c r="C7719" s="18" t="str">
        <x:v>1981-12-01</x:v>
      </x:c>
      <x:c r="D7719" s="18" t="n">
        <x:v>1981</x:v>
      </x:c>
      <x:c r="E7719" s="18" t="str">
        <x:v>1981-12</x:v>
      </x:c>
      <x:c r="F7719" s="18" t="str">
        <x:v>Assented</x:v>
      </x:c>
      <x:c r="G7719" s="18" t="str">
        <x:v>Government</x:v>
      </x:c>
      <x:c r="H7719" s="18" t="str"/>
      <x:c r="I7719" s="18" t="str">
        <x:v>The Central Silk Board (Amendment) Bill, 1981</x:v>
      </x:c>
      <x:c r="J7719" s="20" t="str"/>
      <x:c r="K7719" s="18" t="str"/>
      <x:c r="L7719" s="18" t="str">
        <x:v>The Central Silk Board (Amendment) Bill, 1981</x:v>
      </x:c>
      <x:c r="M7719" s="18" t="str">
        <x:v>142</x:v>
      </x:c>
      <x:c r="N7719" s="18" t="str">
        <x:v>Lok Sabha</x:v>
      </x:c>
      <x:c r="O7719" s="18" t="str"/>
      <x:c r="P7719" s="18" t="str">
        <x:v>1981-12-01 19:00:00</x:v>
      </x:c>
      <x:c r="Q7719" s="18" t="str">
        <x:v>Assented</x:v>
      </x:c>
      <x:c r="R7719" s="18" t="str">
        <x:v>Government</x:v>
      </x:c>
      <x:c r="S7719" s="18" t="str">
        <x:v>Ordinary Bill</x:v>
      </x:c>
      <x:c r="T7719" s="18" t="str">
        <x:v>142-Lok Sabha-1981-12-01-The Central Silk Board (Amendment) Bill,</x:v>
      </x:c>
      <x:c r="U7719" s="18" t="str">
        <x:v>DEFINED_TERMINAL_OR_FEED_SCOPE</x:v>
      </x:c>
      <x:c r="V7719" s="18" t="str">
        <x:v>national_bill_tracker.json — published records loaded</x:v>
      </x:c>
      <x:c r="W7719" s="18" t="str"/>
      <x:c r="X7719" s="18" t="str"/>
      <x:c r="Y7719" s="20" t="n">
        <x:v>9819</x:v>
      </x:c>
      <x:c r="Z7719" s="19" t="n">
        <x:f>IFERROR(TODAY()-DATEVALUE(C7719),"")</x:f>
        <x:v>16354</x:v>
      </x:c>
      <x:c r="AA7719" s="21" t="n">
        <x:f>ROUND(COUNTA(A7719:K7719)/11*100,0)</x:f>
        <x:v>100</x:v>
      </x:c>
      <x:c r="AB7719" s="18" t="str">
        <x:v>Digital Sansad Rajya Sabha bills API</x:v>
      </x:c>
      <x:c r="AC7719" s="22" t="str">
        <x:v>https://sansad.in/rs/legislation</x:v>
      </x:c>
      <x:c r="AD7719" s="18" t="n">
        <x:v>46272.751198356484</x:v>
      </x:c>
      <x:c r="AE7719" s="18" t="n">
        <x:v>46272.751198356484</x:v>
      </x:c>
      <x:c r="AF7719" s="18" t="str">
        <x:v>official</x:v>
      </x:c>
      <x:c r="AG7719" s="18" t="str">
        <x:v>READY</x:v>
      </x:c>
    </x:row>
    <x:row r="7720">
      <x:c r="A7720" s="18" t="str">
        <x:v>NYT-17-60e714433b2ee15c</x:v>
      </x:c>
      <x:c r="B7720" s="18" t="str">
        <x:v>The African Development Fund Bill, 1981</x:v>
      </x:c>
      <x:c r="C7720" s="18" t="str">
        <x:v>1981-11-29</x:v>
      </x:c>
      <x:c r="D7720" s="18" t="n">
        <x:v>1981</x:v>
      </x:c>
      <x:c r="E7720" s="18" t="str">
        <x:v>1981-11</x:v>
      </x:c>
      <x:c r="F7720" s="18" t="str">
        <x:v>Assented</x:v>
      </x:c>
      <x:c r="G7720" s="18" t="str">
        <x:v>Government</x:v>
      </x:c>
      <x:c r="H7720" s="18" t="str"/>
      <x:c r="I7720" s="18" t="str">
        <x:v>The African Development Fund Bill, 1981</x:v>
      </x:c>
      <x:c r="J7720" s="20" t="str"/>
      <x:c r="K7720" s="18" t="str"/>
      <x:c r="L7720" s="18" t="str">
        <x:v>The African Development Fund Bill, 1981</x:v>
      </x:c>
      <x:c r="M7720" s="18" t="str">
        <x:v>141</x:v>
      </x:c>
      <x:c r="N7720" s="18" t="str">
        <x:v>Lok Sabha</x:v>
      </x:c>
      <x:c r="O7720" s="18" t="str"/>
      <x:c r="P7720" s="18" t="str">
        <x:v>1981-11-29 19:00:00</x:v>
      </x:c>
      <x:c r="Q7720" s="18" t="str">
        <x:v>Assented</x:v>
      </x:c>
      <x:c r="R7720" s="18" t="str">
        <x:v>Government</x:v>
      </x:c>
      <x:c r="S7720" s="18" t="str">
        <x:v>Financial Bill</x:v>
      </x:c>
      <x:c r="T7720" s="18" t="str">
        <x:v>141-Lok Sabha-1981-11-29-The African Development Fund Bill, 1981</x:v>
      </x:c>
      <x:c r="U7720" s="18" t="str">
        <x:v>DEFINED_TERMINAL_OR_FEED_SCOPE</x:v>
      </x:c>
      <x:c r="V7720" s="18" t="str">
        <x:v>national_bill_tracker.json — published records loaded</x:v>
      </x:c>
      <x:c r="W7720" s="18" t="str"/>
      <x:c r="X7720" s="18" t="str"/>
      <x:c r="Y7720" s="20" t="n">
        <x:v>9819</x:v>
      </x:c>
      <x:c r="Z7720" s="19" t="n">
        <x:f>IFERROR(TODAY()-DATEVALUE(C7720),"")</x:f>
        <x:v>16356</x:v>
      </x:c>
      <x:c r="AA7720" s="21" t="n">
        <x:f>ROUND(COUNTA(A7720:K7720)/11*100,0)</x:f>
        <x:v>100</x:v>
      </x:c>
      <x:c r="AB7720" s="18" t="str">
        <x:v>Digital Sansad Rajya Sabha bills API</x:v>
      </x:c>
      <x:c r="AC7720" s="22" t="str">
        <x:v>https://sansad.in/rs/legislation</x:v>
      </x:c>
      <x:c r="AD7720" s="18" t="n">
        <x:v>46272.751198356484</x:v>
      </x:c>
      <x:c r="AE7720" s="18" t="n">
        <x:v>46272.751198356484</x:v>
      </x:c>
      <x:c r="AF7720" s="18" t="str">
        <x:v>official</x:v>
      </x:c>
      <x:c r="AG7720" s="18" t="str">
        <x:v>READY</x:v>
      </x:c>
    </x:row>
    <x:row r="7721">
      <x:c r="A7721" s="18" t="str">
        <x:v>NYT-17-80cdbd3f7c2f32b5</x:v>
      </x:c>
      <x:c r="B7721" s="18" t="str">
        <x:v>The Prevention of Cruelty to Animals (Amendment) Bill, 1981</x:v>
      </x:c>
      <x:c r="C7721" s="18" t="str">
        <x:v>1981-11-29</x:v>
      </x:c>
      <x:c r="D7721" s="18" t="n">
        <x:v>1981</x:v>
      </x:c>
      <x:c r="E7721" s="18" t="str">
        <x:v>1981-11</x:v>
      </x:c>
      <x:c r="F7721" s="18" t="str">
        <x:v>Assented</x:v>
      </x:c>
      <x:c r="G7721" s="18" t="str">
        <x:v>AGRICULTURE</x:v>
      </x:c>
      <x:c r="H7721" s="18" t="str"/>
      <x:c r="I7721" s="18" t="str">
        <x:v>The Prevention of Cruelty to Animals (Amendment) Bill, 1981</x:v>
      </x:c>
      <x:c r="J7721" s="20" t="str"/>
      <x:c r="K7721" s="18" t="str"/>
      <x:c r="L7721" s="18" t="str">
        <x:v>The Prevention of Cruelty to Animals (Amendment) Bill, 1981</x:v>
      </x:c>
      <x:c r="M7721" s="18" t="str">
        <x:v>140</x:v>
      </x:c>
      <x:c r="N7721" s="18" t="str">
        <x:v>Lok Sabha</x:v>
      </x:c>
      <x:c r="O7721" s="18" t="str">
        <x:v>AGRICULTURE</x:v>
      </x:c>
      <x:c r="P7721" s="18" t="str">
        <x:v>1981-11-29 19:00:00</x:v>
      </x:c>
      <x:c r="Q7721" s="18" t="str">
        <x:v>Assented</x:v>
      </x:c>
      <x:c r="R7721" s="18" t="str">
        <x:v>Government</x:v>
      </x:c>
      <x:c r="S7721" s="18" t="str">
        <x:v>Financial Bill</x:v>
      </x:c>
      <x:c r="T7721" s="18" t="str">
        <x:v>140-Lok Sabha-1981-11-29-The Prevention of Cruelty to Animals (Am</x:v>
      </x:c>
      <x:c r="U7721" s="18" t="str">
        <x:v>DEFINED_TERMINAL_OR_FEED_SCOPE</x:v>
      </x:c>
      <x:c r="V7721" s="18" t="str">
        <x:v>national_bill_tracker.json — published records loaded</x:v>
      </x:c>
      <x:c r="W7721" s="18" t="str"/>
      <x:c r="X7721" s="18" t="str"/>
      <x:c r="Y7721" s="20" t="n">
        <x:v>9819</x:v>
      </x:c>
      <x:c r="Z7721" s="19" t="n">
        <x:f>IFERROR(TODAY()-DATEVALUE(C7721),"")</x:f>
        <x:v>16356</x:v>
      </x:c>
      <x:c r="AA7721" s="21" t="n">
        <x:f>ROUND(COUNTA(A7721:K7721)/11*100,0)</x:f>
        <x:v>100</x:v>
      </x:c>
      <x:c r="AB7721" s="18" t="str">
        <x:v>Digital Sansad Rajya Sabha bills API</x:v>
      </x:c>
      <x:c r="AC7721" s="22" t="str">
        <x:v>https://sansad.in/rs/legislation</x:v>
      </x:c>
      <x:c r="AD7721" s="18" t="n">
        <x:v>46272.75119836805</x:v>
      </x:c>
      <x:c r="AE7721" s="18" t="n">
        <x:v>46272.75119836805</x:v>
      </x:c>
      <x:c r="AF7721" s="18" t="str">
        <x:v>official</x:v>
      </x:c>
      <x:c r="AG7721" s="18" t="str">
        <x:v>READY</x:v>
      </x:c>
    </x:row>
    <x:row r="7722">
      <x:c r="A7722" s="18" t="str">
        <x:v>NYT-17-9d28d729e9ff510e</x:v>
      </x:c>
      <x:c r="B7722" s="18" t="str">
        <x:v>The Indian Iron and Steel Company (Acquisition of Shares) Amendment Bill, 1981</x:v>
      </x:c>
      <x:c r="C7722" s="18" t="str">
        <x:v>1981-11-22</x:v>
      </x:c>
      <x:c r="D7722" s="18" t="n">
        <x:v>1981</x:v>
      </x:c>
      <x:c r="E7722" s="18" t="str">
        <x:v>1981-11</x:v>
      </x:c>
      <x:c r="F7722" s="18" t="str">
        <x:v>Assented</x:v>
      </x:c>
      <x:c r="G7722" s="18" t="str">
        <x:v>STEEL</x:v>
      </x:c>
      <x:c r="H7722" s="18" t="str"/>
      <x:c r="I7722" s="18" t="str">
        <x:v>The Indian Iron and Steel Company (Acquisition of Shares) Amendment Bill, 1981</x:v>
      </x:c>
      <x:c r="J7722" s="20" t="str"/>
      <x:c r="K7722" s="18" t="str"/>
      <x:c r="L7722" s="18" t="str">
        <x:v>The Indian Iron and Steel Company (Acquisition of Shares) Amendment Bill, 1981</x:v>
      </x:c>
      <x:c r="M7722" s="18" t="str">
        <x:v>XXXVI</x:v>
      </x:c>
      <x:c r="N7722" s="18" t="str">
        <x:v>Rajya Sabha</x:v>
      </x:c>
      <x:c r="O7722" s="18" t="str">
        <x:v>STEEL</x:v>
      </x:c>
      <x:c r="P7722" s="18" t="str">
        <x:v>1981-11-22 19:00:00</x:v>
      </x:c>
      <x:c r="Q7722" s="18" t="str">
        <x:v>Assented</x:v>
      </x:c>
      <x:c r="R7722" s="18" t="str">
        <x:v>Government</x:v>
      </x:c>
      <x:c r="S7722" s="18" t="str">
        <x:v>Ordinary Bill</x:v>
      </x:c>
      <x:c r="T7722" s="18" t="str">
        <x:v>XXXVI-Rajya Sabha-1981-11-22-The Indian Iron and Steel Company (Acqui</x:v>
      </x:c>
      <x:c r="U7722" s="18" t="str">
        <x:v>DEFINED_TERMINAL_OR_FEED_SCOPE</x:v>
      </x:c>
      <x:c r="V7722" s="18" t="str">
        <x:v>national_bill_tracker.json — published records loaded</x:v>
      </x:c>
      <x:c r="W7722" s="18" t="str"/>
      <x:c r="X7722" s="18" t="str"/>
      <x:c r="Y7722" s="20" t="n">
        <x:v>9819</x:v>
      </x:c>
      <x:c r="Z7722" s="19" t="n">
        <x:f>IFERROR(TODAY()-DATEVALUE(C7722),"")</x:f>
        <x:v>16363</x:v>
      </x:c>
      <x:c r="AA7722" s="21" t="n">
        <x:f>ROUND(COUNTA(A7722:K7722)/11*100,0)</x:f>
        <x:v>100</x:v>
      </x:c>
      <x:c r="AB7722" s="18" t="str">
        <x:v>Digital Sansad Rajya Sabha bills API</x:v>
      </x:c>
      <x:c r="AC7722" s="22" t="str">
        <x:v>https://sansad.in/rs/legislation</x:v>
      </x:c>
      <x:c r="AD7722" s="18" t="n">
        <x:v>46272.74961293981</x:v>
      </x:c>
      <x:c r="AE7722" s="18" t="n">
        <x:v>46272.74961293981</x:v>
      </x:c>
      <x:c r="AF7722" s="18" t="str">
        <x:v>official</x:v>
      </x:c>
      <x:c r="AG7722" s="18" t="str">
        <x:v>READY</x:v>
      </x:c>
    </x:row>
    <x:row r="7723">
      <x:c r="A7723" s="18" t="str">
        <x:v>NYT-17-7c74aa1655104a94</x:v>
      </x:c>
      <x:c r="B7723" s="18" t="str">
        <x:v>The Sugar Undertakings (Taking over of Management) Amendment Bill, 1981</x:v>
      </x:c>
      <x:c r="C7723" s="18" t="str">
        <x:v>1981-11-22</x:v>
      </x:c>
      <x:c r="D7723" s="18" t="n">
        <x:v>1981</x:v>
      </x:c>
      <x:c r="E7723" s="18" t="str">
        <x:v>1981-11</x:v>
      </x:c>
      <x:c r="F7723" s="18" t="str">
        <x:v>Assented</x:v>
      </x:c>
      <x:c r="G7723" s="18" t="str">
        <x:v>AGRICULTURE</x:v>
      </x:c>
      <x:c r="H7723" s="18" t="str"/>
      <x:c r="I7723" s="18" t="str">
        <x:v>The Sugar Undertakings (Taking over of Management) Amendment Bill, 1981</x:v>
      </x:c>
      <x:c r="J7723" s="20" t="str"/>
      <x:c r="K7723" s="18" t="str"/>
      <x:c r="L7723" s="18" t="str">
        <x:v>The Sugar Undertakings (Taking over of Management) Amendment Bill, 1981</x:v>
      </x:c>
      <x:c r="M7723" s="18" t="str">
        <x:v>XXXV</x:v>
      </x:c>
      <x:c r="N7723" s="18" t="str">
        <x:v>Rajya Sabha</x:v>
      </x:c>
      <x:c r="O7723" s="18" t="str">
        <x:v>AGRICULTURE</x:v>
      </x:c>
      <x:c r="P7723" s="18" t="str">
        <x:v>1981-11-22 19:00:00</x:v>
      </x:c>
      <x:c r="Q7723" s="18" t="str">
        <x:v>Assented</x:v>
      </x:c>
      <x:c r="R7723" s="18" t="str">
        <x:v>Government</x:v>
      </x:c>
      <x:c r="S7723" s="18" t="str">
        <x:v>Ordinary Bill</x:v>
      </x:c>
      <x:c r="T7723" s="18" t="str">
        <x:v>XXXV-Rajya Sabha-1981-11-22-The Sugar Undertakings (Taking over of M</x:v>
      </x:c>
      <x:c r="U7723" s="18" t="str">
        <x:v>DEFINED_TERMINAL_OR_FEED_SCOPE</x:v>
      </x:c>
      <x:c r="V7723" s="18" t="str">
        <x:v>national_bill_tracker.json — published records loaded</x:v>
      </x:c>
      <x:c r="W7723" s="18" t="str"/>
      <x:c r="X7723" s="18" t="str"/>
      <x:c r="Y7723" s="20" t="n">
        <x:v>9819</x:v>
      </x:c>
      <x:c r="Z7723" s="19" t="n">
        <x:f>IFERROR(TODAY()-DATEVALUE(C7723),"")</x:f>
        <x:v>16363</x:v>
      </x:c>
      <x:c r="AA7723" s="21" t="n">
        <x:f>ROUND(COUNTA(A7723:K7723)/11*100,0)</x:f>
        <x:v>100</x:v>
      </x:c>
      <x:c r="AB7723" s="18" t="str">
        <x:v>Digital Sansad Rajya Sabha bills API</x:v>
      </x:c>
      <x:c r="AC7723" s="22" t="str">
        <x:v>https://sansad.in/rs/legislation</x:v>
      </x:c>
      <x:c r="AD7723" s="18" t="n">
        <x:v>46272.749635486114</x:v>
      </x:c>
      <x:c r="AE7723" s="18" t="n">
        <x:v>46272.749635486114</x:v>
      </x:c>
      <x:c r="AF7723" s="18" t="str">
        <x:v>official</x:v>
      </x:c>
      <x:c r="AG7723" s="18" t="str">
        <x:v>READY</x:v>
      </x:c>
    </x:row>
    <x:row r="7724">
      <x:c r="A7724" s="18" t="str">
        <x:v>NYT-17-dec410d86e897aae</x:v>
      </x:c>
      <x:c r="B7724" s="18" t="str">
        <x:v>The National Banks for Agriculture and Rural Development Bill, 1981.</x:v>
      </x:c>
      <x:c r="C7724" s="18" t="str">
        <x:v>1981-09-17</x:v>
      </x:c>
      <x:c r="D7724" s="18" t="n">
        <x:v>1981</x:v>
      </x:c>
      <x:c r="E7724" s="18" t="str">
        <x:v>1981-09</x:v>
      </x:c>
      <x:c r="F7724" s="18" t="str">
        <x:v>Assented</x:v>
      </x:c>
      <x:c r="G7724" s="18" t="str">
        <x:v>Government</x:v>
      </x:c>
      <x:c r="H7724" s="18" t="str"/>
      <x:c r="I7724" s="18" t="str">
        <x:v>The National Banks for Agriculture and Rural Development Bill, 1981.</x:v>
      </x:c>
      <x:c r="J7724" s="20" t="str"/>
      <x:c r="K7724" s="18" t="str"/>
      <x:c r="L7724" s="18" t="str">
        <x:v>The National Banks for Agriculture and Rural Development Bill, 1981.</x:v>
      </x:c>
      <x:c r="M7724" s="18" t="str">
        <x:v>125</x:v>
      </x:c>
      <x:c r="N7724" s="18" t="str">
        <x:v>Lok Sabha</x:v>
      </x:c>
      <x:c r="O7724" s="18" t="str"/>
      <x:c r="P7724" s="18" t="str">
        <x:v>1981-09-17 19:00:00</x:v>
      </x:c>
      <x:c r="Q7724" s="18" t="str">
        <x:v>Assented</x:v>
      </x:c>
      <x:c r="R7724" s="18" t="str">
        <x:v>Government</x:v>
      </x:c>
      <x:c r="S7724" s="18" t="str">
        <x:v>Financial Bill</x:v>
      </x:c>
      <x:c r="T7724" s="18" t="str">
        <x:v>125-Lok Sabha-1981-09-17-The National Banks for Agriculture and R</x:v>
      </x:c>
      <x:c r="U7724" s="18" t="str">
        <x:v>DEFINED_TERMINAL_OR_FEED_SCOPE</x:v>
      </x:c>
      <x:c r="V7724" s="18" t="str">
        <x:v>national_bill_tracker.json — published records loaded</x:v>
      </x:c>
      <x:c r="W7724" s="18" t="str"/>
      <x:c r="X7724" s="18" t="str"/>
      <x:c r="Y7724" s="20" t="n">
        <x:v>9819</x:v>
      </x:c>
      <x:c r="Z7724" s="19" t="n">
        <x:f>IFERROR(TODAY()-DATEVALUE(C7724),"")</x:f>
        <x:v>16429</x:v>
      </x:c>
      <x:c r="AA7724" s="21" t="n">
        <x:f>ROUND(COUNTA(A7724:K7724)/11*100,0)</x:f>
        <x:v>100</x:v>
      </x:c>
      <x:c r="AB7724" s="18" t="str">
        <x:v>Digital Sansad Rajya Sabha bills API</x:v>
      </x:c>
      <x:c r="AC7724" s="22" t="str">
        <x:v>https://sansad.in/rs/legislation</x:v>
      </x:c>
      <x:c r="AD7724" s="18" t="n">
        <x:v>46272.75129512732</x:v>
      </x:c>
      <x:c r="AE7724" s="18" t="n">
        <x:v>46272.75129512732</x:v>
      </x:c>
      <x:c r="AF7724" s="18" t="str">
        <x:v>official</x:v>
      </x:c>
      <x:c r="AG7724" s="18" t="str">
        <x:v>READY</x:v>
      </x:c>
    </x:row>
    <x:row r="7725">
      <x:c r="A7725" s="18" t="str">
        <x:v>NYT-17-f69e8614ae30d3d3</x:v>
      </x:c>
      <x:c r="B7725" s="18" t="str">
        <x:v>The Cine Workers and Cinema Theatre Workers (Regulation of Employment) Bill, 1981.</x:v>
      </x:c>
      <x:c r="C7725" s="18" t="str">
        <x:v>1981-09-17</x:v>
      </x:c>
      <x:c r="D7725" s="18" t="n">
        <x:v>1981</x:v>
      </x:c>
      <x:c r="E7725" s="18" t="str">
        <x:v>1981-09</x:v>
      </x:c>
      <x:c r="F7725" s="18" t="str">
        <x:v>Assented</x:v>
      </x:c>
      <x:c r="G7725" s="18" t="str">
        <x:v>INFORMATION AND BROADCASTING</x:v>
      </x:c>
      <x:c r="H7725" s="18" t="str"/>
      <x:c r="I7725" s="18" t="str">
        <x:v>The Cine Workers and Cinema Theatre Workers (Regulation of Employment) Bill, 1981.</x:v>
      </x:c>
      <x:c r="J7725" s="20" t="str"/>
      <x:c r="K7725" s="18" t="str"/>
      <x:c r="L7725" s="18" t="str">
        <x:v>The Cine Workers and Cinema Theatre Workers (Regulation of Employment) Bill, 1981.</x:v>
      </x:c>
      <x:c r="M7725" s="18" t="str">
        <x:v>124</x:v>
      </x:c>
      <x:c r="N7725" s="18" t="str">
        <x:v>Lok Sabha</x:v>
      </x:c>
      <x:c r="O7725" s="18" t="str">
        <x:v>INFORMATION AND BROADCASTING</x:v>
      </x:c>
      <x:c r="P7725" s="18" t="str">
        <x:v>1981-09-17 19:00:00</x:v>
      </x:c>
      <x:c r="Q7725" s="18" t="str">
        <x:v>Assented</x:v>
      </x:c>
      <x:c r="R7725" s="18" t="str">
        <x:v>Government</x:v>
      </x:c>
      <x:c r="S7725" s="18" t="str">
        <x:v>Financial Bill</x:v>
      </x:c>
      <x:c r="T7725" s="18" t="str">
        <x:v>124-Lok Sabha-1981-09-17-The Cine Workers and Cinema Theatre Work</x:v>
      </x:c>
      <x:c r="U7725" s="18" t="str">
        <x:v>DEFINED_TERMINAL_OR_FEED_SCOPE</x:v>
      </x:c>
      <x:c r="V7725" s="18" t="str">
        <x:v>national_bill_tracker.json — published records loaded</x:v>
      </x:c>
      <x:c r="W7725" s="18" t="str"/>
      <x:c r="X7725" s="18" t="str"/>
      <x:c r="Y7725" s="20" t="n">
        <x:v>9819</x:v>
      </x:c>
      <x:c r="Z7725" s="19" t="n">
        <x:f>IFERROR(TODAY()-DATEVALUE(C7725),"")</x:f>
        <x:v>16429</x:v>
      </x:c>
      <x:c r="AA7725" s="21" t="n">
        <x:f>ROUND(COUNTA(A7725:K7725)/11*100,0)</x:f>
        <x:v>100</x:v>
      </x:c>
      <x:c r="AB7725" s="18" t="str">
        <x:v>Digital Sansad Rajya Sabha bills API</x:v>
      </x:c>
      <x:c r="AC7725" s="22" t="str">
        <x:v>https://sansad.in/rs/legislation</x:v>
      </x:c>
      <x:c r="AD7725" s="18" t="n">
        <x:v>46272.75129512732</x:v>
      </x:c>
      <x:c r="AE7725" s="18" t="n">
        <x:v>46272.75129512732</x:v>
      </x:c>
      <x:c r="AF7725" s="18" t="str">
        <x:v>official</x:v>
      </x:c>
      <x:c r="AG7725" s="18" t="str">
        <x:v>READY</x:v>
      </x:c>
    </x:row>
    <x:row r="7726">
      <x:c r="A7726" s="18" t="str">
        <x:v>NYT-17-89413e96e0851e26</x:v>
      </x:c>
      <x:c r="B7726" s="18" t="str">
        <x:v>The Oil Industry (Development) Amendment Bill, 1981.</x:v>
      </x:c>
      <x:c r="C7726" s="18" t="str">
        <x:v>1981-09-16</x:v>
      </x:c>
      <x:c r="D7726" s="18" t="n">
        <x:v>1981</x:v>
      </x:c>
      <x:c r="E7726" s="18" t="str">
        <x:v>1981-09</x:v>
      </x:c>
      <x:c r="F7726" s="18" t="str">
        <x:v>Assented</x:v>
      </x:c>
      <x:c r="G7726" s="18" t="str">
        <x:v>Government</x:v>
      </x:c>
      <x:c r="H7726" s="18" t="str"/>
      <x:c r="I7726" s="18" t="str">
        <x:v>The Oil Industry (Development) Amendment Bill, 1981.</x:v>
      </x:c>
      <x:c r="J7726" s="20" t="str"/>
      <x:c r="K7726" s="18" t="str"/>
      <x:c r="L7726" s="18" t="str">
        <x:v>The Oil Industry (Development) Amendment Bill, 1981.</x:v>
      </x:c>
      <x:c r="M7726" s="18" t="str">
        <x:v>122</x:v>
      </x:c>
      <x:c r="N7726" s="18" t="str">
        <x:v>Lok Sabha</x:v>
      </x:c>
      <x:c r="O7726" s="18" t="str"/>
      <x:c r="P7726" s="18" t="str">
        <x:v>1981-09-16 19:00:00</x:v>
      </x:c>
      <x:c r="Q7726" s="18" t="str">
        <x:v>Assented</x:v>
      </x:c>
      <x:c r="R7726" s="18" t="str">
        <x:v>Government</x:v>
      </x:c>
      <x:c r="S7726" s="18" t="str">
        <x:v>Money Bill</x:v>
      </x:c>
      <x:c r="T7726" s="18" t="str">
        <x:v>122-Lok Sabha-1981-09-16-The Oil Industry (Development) Amendment</x:v>
      </x:c>
      <x:c r="U7726" s="18" t="str">
        <x:v>DEFINED_TERMINAL_OR_FEED_SCOPE</x:v>
      </x:c>
      <x:c r="V7726" s="18" t="str">
        <x:v>national_bill_tracker.json — published records loaded</x:v>
      </x:c>
      <x:c r="W7726" s="18" t="str"/>
      <x:c r="X7726" s="18" t="str"/>
      <x:c r="Y7726" s="20" t="n">
        <x:v>9819</x:v>
      </x:c>
      <x:c r="Z7726" s="19" t="n">
        <x:f>IFERROR(TODAY()-DATEVALUE(C7726),"")</x:f>
        <x:v>16430</x:v>
      </x:c>
      <x:c r="AA7726" s="21" t="n">
        <x:f>ROUND(COUNTA(A7726:K7726)/11*100,0)</x:f>
        <x:v>100</x:v>
      </x:c>
      <x:c r="AB7726" s="18" t="str">
        <x:v>Digital Sansad Rajya Sabha bills API</x:v>
      </x:c>
      <x:c r="AC7726" s="22" t="str">
        <x:v>https://sansad.in/rs/legislation</x:v>
      </x:c>
      <x:c r="AD7726" s="18" t="n">
        <x:v>46272.751295138885</x:v>
      </x:c>
      <x:c r="AE7726" s="18" t="n">
        <x:v>46272.751295138885</x:v>
      </x:c>
      <x:c r="AF7726" s="18" t="str">
        <x:v>official</x:v>
      </x:c>
      <x:c r="AG7726" s="18" t="str">
        <x:v>READY</x:v>
      </x:c>
    </x:row>
    <x:row r="7727">
      <x:c r="A7727" s="18" t="str">
        <x:v>NYT-17-46d3eaf0bc36230e</x:v>
      </x:c>
      <x:c r="B7727" s="18" t="str">
        <x:v>The Beedi Workers Welfare Cess (Amendment) Bill, 1981.</x:v>
      </x:c>
      <x:c r="C7727" s="18" t="str">
        <x:v>1981-09-13</x:v>
      </x:c>
      <x:c r="D7727" s="18" t="n">
        <x:v>1981</x:v>
      </x:c>
      <x:c r="E7727" s="18" t="str">
        <x:v>1981-09</x:v>
      </x:c>
      <x:c r="F7727" s="18" t="str">
        <x:v>Assented</x:v>
      </x:c>
      <x:c r="G7727" s="18" t="str">
        <x:v>LABOUR</x:v>
      </x:c>
      <x:c r="H7727" s="18" t="str"/>
      <x:c r="I7727" s="18" t="str">
        <x:v>The Beedi Workers Welfare Cess (Amendment) Bill, 1981.</x:v>
      </x:c>
      <x:c r="J7727" s="20" t="str"/>
      <x:c r="K7727" s="18" t="str"/>
      <x:c r="L7727" s="18" t="str">
        <x:v>The Beedi Workers Welfare Cess (Amendment) Bill, 1981.</x:v>
      </x:c>
      <x:c r="M7727" s="18" t="str">
        <x:v>118</x:v>
      </x:c>
      <x:c r="N7727" s="18" t="str">
        <x:v>Lok Sabha</x:v>
      </x:c>
      <x:c r="O7727" s="18" t="str">
        <x:v>LABOUR</x:v>
      </x:c>
      <x:c r="P7727" s="18" t="str">
        <x:v>1981-09-13 19:00:00</x:v>
      </x:c>
      <x:c r="Q7727" s="18" t="str">
        <x:v>Assented</x:v>
      </x:c>
      <x:c r="R7727" s="18" t="str">
        <x:v>Government</x:v>
      </x:c>
      <x:c r="S7727" s="18" t="str">
        <x:v>Money Bill</x:v>
      </x:c>
      <x:c r="T7727" s="18" t="str">
        <x:v>118-Lok Sabha-1981-09-13-The Beedi Workers Welfare Cess (Amendmen</x:v>
      </x:c>
      <x:c r="U7727" s="18" t="str">
        <x:v>DEFINED_TERMINAL_OR_FEED_SCOPE</x:v>
      </x:c>
      <x:c r="V7727" s="18" t="str">
        <x:v>national_bill_tracker.json — published records loaded</x:v>
      </x:c>
      <x:c r="W7727" s="18" t="str"/>
      <x:c r="X7727" s="18" t="str"/>
      <x:c r="Y7727" s="20" t="n">
        <x:v>9819</x:v>
      </x:c>
      <x:c r="Z7727" s="19" t="n">
        <x:f>IFERROR(TODAY()-DATEVALUE(C7727),"")</x:f>
        <x:v>16433</x:v>
      </x:c>
      <x:c r="AA7727" s="21" t="n">
        <x:f>ROUND(COUNTA(A7727:K7727)/11*100,0)</x:f>
        <x:v>100</x:v>
      </x:c>
      <x:c r="AB7727" s="18" t="str">
        <x:v>Digital Sansad Rajya Sabha bills API</x:v>
      </x:c>
      <x:c r="AC7727" s="22" t="str">
        <x:v>https://sansad.in/rs/legislation</x:v>
      </x:c>
      <x:c r="AD7727" s="18" t="n">
        <x:v>46272.75133488426</x:v>
      </x:c>
      <x:c r="AE7727" s="18" t="n">
        <x:v>46272.75133488426</x:v>
      </x:c>
      <x:c r="AF7727" s="18" t="str">
        <x:v>official</x:v>
      </x:c>
      <x:c r="AG7727" s="18" t="str">
        <x:v>READY</x:v>
      </x:c>
    </x:row>
    <x:row r="7728">
      <x:c r="A7728" s="18" t="str">
        <x:v>NYT-17-2fd9d50d3a9fabb0</x:v>
      </x:c>
      <x:c r="B7728" s="18" t="str">
        <x:v>The Legislative Councils (Composition) Bill, 1981</x:v>
      </x:c>
      <x:c r="C7728" s="18" t="str">
        <x:v>1981-09-10</x:v>
      </x:c>
      <x:c r="D7728" s="18" t="n">
        <x:v>1981</x:v>
      </x:c>
      <x:c r="E7728" s="18" t="str">
        <x:v>1981-09</x:v>
      </x:c>
      <x:c r="F7728" s="18" t="str">
        <x:v>Negatived</x:v>
      </x:c>
      <x:c r="G7728" s="18" t="str">
        <x:v>LAW AND JUSTICE</x:v>
      </x:c>
      <x:c r="H7728" s="18" t="str"/>
      <x:c r="I7728" s="18" t="str">
        <x:v>The Legislative Councils (Composition) Bill, 1981</x:v>
      </x:c>
      <x:c r="J7728" s="20" t="str"/>
      <x:c r="K7728" s="18" t="str"/>
      <x:c r="L7728" s="18" t="str">
        <x:v>The Legislative Councils (Composition) Bill, 1981</x:v>
      </x:c>
      <x:c r="M7728" s="18" t="str">
        <x:v>XXIX</x:v>
      </x:c>
      <x:c r="N7728" s="18" t="str">
        <x:v>Rajya Sabha</x:v>
      </x:c>
      <x:c r="O7728" s="18" t="str">
        <x:v>LAW AND JUSTICE</x:v>
      </x:c>
      <x:c r="P7728" s="18" t="str">
        <x:v>1981-09-10 19:00:00</x:v>
      </x:c>
      <x:c r="Q7728" s="18" t="str">
        <x:v>Negatived</x:v>
      </x:c>
      <x:c r="R7728" s="18" t="str">
        <x:v>Private Member</x:v>
      </x:c>
      <x:c r="S7728" s="18" t="str">
        <x:v>Ordinary Bill</x:v>
      </x:c>
      <x:c r="T7728" s="18" t="str">
        <x:v>XXIX-Rajya Sabha-1981-09-10-The Legislative Councils (Composition) B</x:v>
      </x:c>
      <x:c r="U7728" s="18" t="str">
        <x:v>DEFINED_TERMINAL_OR_FEED_SCOPE</x:v>
      </x:c>
      <x:c r="V7728" s="18" t="str">
        <x:v>national_bill_tracker.json — published records loaded</x:v>
      </x:c>
      <x:c r="W7728" s="18" t="str"/>
      <x:c r="X7728" s="18" t="str"/>
      <x:c r="Y7728" s="20" t="n">
        <x:v>9819</x:v>
      </x:c>
      <x:c r="Z7728" s="19" t="n">
        <x:f>IFERROR(TODAY()-DATEVALUE(C7728),"")</x:f>
        <x:v>16436</x:v>
      </x:c>
      <x:c r="AA7728" s="21" t="n">
        <x:f>ROUND(COUNTA(A7728:K7728)/11*100,0)</x:f>
        <x:v>100</x:v>
      </x:c>
      <x:c r="AB7728" s="18" t="str">
        <x:v>Digital Sansad Rajya Sabha bills API</x:v>
      </x:c>
      <x:c r="AC7728" s="22" t="str">
        <x:v>https://sansad.in/rs/legislation</x:v>
      </x:c>
      <x:c r="AD7728" s="18" t="n">
        <x:v>46272.74972153935</x:v>
      </x:c>
      <x:c r="AE7728" s="18" t="n">
        <x:v>46272.74972153935</x:v>
      </x:c>
      <x:c r="AF7728" s="18" t="str">
        <x:v>official</x:v>
      </x:c>
      <x:c r="AG7728" s="18" t="str">
        <x:v>READY</x:v>
      </x:c>
    </x:row>
    <x:row r="7729">
      <x:c r="A7729" s="18" t="str">
        <x:v>NYT-17-875098ed9bddcbac</x:v>
      </x:c>
      <x:c r="B7729" s="18" t="str">
        <x:v>The Indian Post Office ( Amendment ) Bill, 1981</x:v>
      </x:c>
      <x:c r="C7729" s="18" t="str">
        <x:v>1981-09-10</x:v>
      </x:c>
      <x:c r="D7729" s="18" t="n">
        <x:v>1981</x:v>
      </x:c>
      <x:c r="E7729" s="18" t="str">
        <x:v>1981-09</x:v>
      </x:c>
      <x:c r="F7729" s="18" t="str"/>
      <x:c r="G7729" s="18" t="str">
        <x:v>Private Member</x:v>
      </x:c>
      <x:c r="H7729" s="18" t="str"/>
      <x:c r="I7729" s="18" t="str">
        <x:v>The Indian Post Office ( Amendment ) Bill, 1981</x:v>
      </x:c>
      <x:c r="J7729" s="20" t="str"/>
      <x:c r="K7729" s="18" t="str"/>
      <x:c r="L7729" s="18" t="str">
        <x:v>The Indian Post Office ( Amendment ) Bill, 1981</x:v>
      </x:c>
      <x:c r="M7729" s="18" t="str">
        <x:v>XXIII</x:v>
      </x:c>
      <x:c r="N7729" s="18" t="str">
        <x:v>Rajya Sabha</x:v>
      </x:c>
      <x:c r="O7729" s="18" t="str"/>
      <x:c r="P7729" s="18" t="str">
        <x:v>1981-09-10 19:00:00</x:v>
      </x:c>
      <x:c r="Q7729" s="18" t="str"/>
      <x:c r="R7729" s="18" t="str">
        <x:v>Private Member</x:v>
      </x:c>
      <x:c r="S7729" s="18" t="str">
        <x:v>Ordinary Bill</x:v>
      </x:c>
      <x:c r="T7729" s="18" t="str">
        <x:v>XXIII-Rajya Sabha-1981-09-10-The Indian Post Office ( Amendment ) Bil</x:v>
      </x:c>
      <x:c r="U7729" s="18" t="str">
        <x:v>DEFINED_TERMINAL_OR_FEED_SCOPE</x:v>
      </x:c>
      <x:c r="V7729" s="18" t="str">
        <x:v>national_bill_tracker.json — published records loaded</x:v>
      </x:c>
      <x:c r="W7729" s="18" t="str"/>
      <x:c r="X7729" s="18" t="str"/>
      <x:c r="Y7729" s="20" t="n">
        <x:v>9819</x:v>
      </x:c>
      <x:c r="Z7729" s="19" t="n">
        <x:f>IFERROR(TODAY()-DATEVALUE(C7729),"")</x:f>
        <x:v>16436</x:v>
      </x:c>
      <x:c r="AA7729" s="21" t="n">
        <x:f>ROUND(COUNTA(A7729:K7729)/11*100,0)</x:f>
        <x:v>100</x:v>
      </x:c>
      <x:c r="AB7729" s="18" t="str">
        <x:v>Digital Sansad Rajya Sabha bills API</x:v>
      </x:c>
      <x:c r="AC7729" s="22" t="str">
        <x:v>https://sansad.in/rs/legislation</x:v>
      </x:c>
      <x:c r="AD7729" s="18" t="n">
        <x:v>46272.74973934028</x:v>
      </x:c>
      <x:c r="AE7729" s="18" t="n">
        <x:v>46272.74973934028</x:v>
      </x:c>
      <x:c r="AF7729" s="18" t="str">
        <x:v>official</x:v>
      </x:c>
      <x:c r="AG7729" s="18" t="str">
        <x:v>READY</x:v>
      </x:c>
    </x:row>
    <x:row r="7730">
      <x:c r="A7730" s="18" t="str">
        <x:v>NYT-17-02179de48a4425a7</x:v>
      </x:c>
      <x:c r="B7730" s="18" t="str">
        <x:v>The Indian Telegraph ( Amendment) Bill, 1981</x:v>
      </x:c>
      <x:c r="C7730" s="18" t="str">
        <x:v>1981-09-10</x:v>
      </x:c>
      <x:c r="D7730" s="18" t="n">
        <x:v>1981</x:v>
      </x:c>
      <x:c r="E7730" s="18" t="str">
        <x:v>1981-09</x:v>
      </x:c>
      <x:c r="F7730" s="18" t="str">
        <x:v>Lapsed</x:v>
      </x:c>
      <x:c r="G7730" s="18" t="str">
        <x:v>COMMUNICATIONS AND INFORMATION TECHNOLOGY</x:v>
      </x:c>
      <x:c r="H7730" s="18" t="str"/>
      <x:c r="I7730" s="18" t="str">
        <x:v>The Indian Telegraph ( Amendment) Bill, 1981</x:v>
      </x:c>
      <x:c r="J7730" s="20" t="str"/>
      <x:c r="K7730" s="18" t="str"/>
      <x:c r="L7730" s="18" t="str">
        <x:v>The Indian Telegraph ( Amendment) Bill, 1981</x:v>
      </x:c>
      <x:c r="M7730" s="18" t="str">
        <x:v>XXII</x:v>
      </x:c>
      <x:c r="N7730" s="18" t="str">
        <x:v>Rajya Sabha</x:v>
      </x:c>
      <x:c r="O7730" s="18" t="str">
        <x:v>COMMUNICATIONS AND INFORMATION TECHNOLOGY</x:v>
      </x:c>
      <x:c r="P7730" s="18" t="str">
        <x:v>1981-09-10 19:00:00</x:v>
      </x:c>
      <x:c r="Q7730" s="18" t="str">
        <x:v>Lapsed</x:v>
      </x:c>
      <x:c r="R7730" s="18" t="str">
        <x:v>Private Member</x:v>
      </x:c>
      <x:c r="S7730" s="18" t="str">
        <x:v>Ordinary Bill</x:v>
      </x:c>
      <x:c r="T7730" s="18" t="str">
        <x:v>XXII-Rajya Sabha-1981-09-10-The Indian Telegraph ( Amendment) Bill,</x:v>
      </x:c>
      <x:c r="U7730" s="18" t="str">
        <x:v>DEFINED_TERMINAL_OR_FEED_SCOPE</x:v>
      </x:c>
      <x:c r="V7730" s="18" t="str">
        <x:v>national_bill_tracker.json — published records loaded</x:v>
      </x:c>
      <x:c r="W7730" s="18" t="str"/>
      <x:c r="X7730" s="18" t="str"/>
      <x:c r="Y7730" s="20" t="n">
        <x:v>9819</x:v>
      </x:c>
      <x:c r="Z7730" s="19" t="n">
        <x:f>IFERROR(TODAY()-DATEVALUE(C7730),"")</x:f>
        <x:v>16436</x:v>
      </x:c>
      <x:c r="AA7730" s="21" t="n">
        <x:f>ROUND(COUNTA(A7730:K7730)/11*100,0)</x:f>
        <x:v>100</x:v>
      </x:c>
      <x:c r="AB7730" s="18" t="str">
        <x:v>Digital Sansad Rajya Sabha bills API</x:v>
      </x:c>
      <x:c r="AC7730" s="22" t="str">
        <x:v>https://sansad.in/rs/legislation</x:v>
      </x:c>
      <x:c r="AD7730" s="18" t="n">
        <x:v>46272.74975631944</x:v>
      </x:c>
      <x:c r="AE7730" s="18" t="n">
        <x:v>46272.74975631944</x:v>
      </x:c>
      <x:c r="AF7730" s="18" t="str">
        <x:v>official</x:v>
      </x:c>
      <x:c r="AG7730" s="18" t="str">
        <x:v>READY</x:v>
      </x:c>
    </x:row>
    <x:row r="7731">
      <x:c r="A7731" s="18" t="str">
        <x:v>NYT-17-c682e45ddba63d26</x:v>
      </x:c>
      <x:c r="B7731" s="18" t="str">
        <x:v>The Essential Services Maintenance Bill, 1981.</x:v>
      </x:c>
      <x:c r="C7731" s="18" t="str">
        <x:v>1981-09-09</x:v>
      </x:c>
      <x:c r="D7731" s="18" t="n">
        <x:v>1981</x:v>
      </x:c>
      <x:c r="E7731" s="18" t="str">
        <x:v>1981-09</x:v>
      </x:c>
      <x:c r="F7731" s="18" t="str">
        <x:v>Assented</x:v>
      </x:c>
      <x:c r="G7731" s="18" t="str">
        <x:v>HOME AFFAIRS</x:v>
      </x:c>
      <x:c r="H7731" s="18" t="str"/>
      <x:c r="I7731" s="18" t="str">
        <x:v>The Essential Services Maintenance Bill, 1981.</x:v>
      </x:c>
      <x:c r="J7731" s="20" t="str"/>
      <x:c r="K7731" s="18" t="str"/>
      <x:c r="L7731" s="18" t="str">
        <x:v>The Essential Services Maintenance Bill, 1981.</x:v>
      </x:c>
      <x:c r="M7731" s="18" t="str">
        <x:v>115</x:v>
      </x:c>
      <x:c r="N7731" s="18" t="str">
        <x:v>Lok Sabha</x:v>
      </x:c>
      <x:c r="O7731" s="18" t="str">
        <x:v>HOME AFFAIRS</x:v>
      </x:c>
      <x:c r="P7731" s="18" t="str">
        <x:v>1981-09-09 19:00:00</x:v>
      </x:c>
      <x:c r="Q7731" s="18" t="str">
        <x:v>Assented</x:v>
      </x:c>
      <x:c r="R7731" s="18" t="str">
        <x:v>Government</x:v>
      </x:c>
      <x:c r="S7731" s="18" t="str">
        <x:v>Ordinary Bill</x:v>
      </x:c>
      <x:c r="T7731" s="18" t="str">
        <x:v>115-Lok Sabha-1981-09-09-The Essential Services Maintenance Bill,</x:v>
      </x:c>
      <x:c r="U7731" s="18" t="str">
        <x:v>DEFINED_TERMINAL_OR_FEED_SCOPE</x:v>
      </x:c>
      <x:c r="V7731" s="18" t="str">
        <x:v>national_bill_tracker.json — published records loaded</x:v>
      </x:c>
      <x:c r="W7731" s="18" t="str"/>
      <x:c r="X7731" s="18" t="str"/>
      <x:c r="Y7731" s="20" t="n">
        <x:v>9819</x:v>
      </x:c>
      <x:c r="Z7731" s="19" t="n">
        <x:f>IFERROR(TODAY()-DATEVALUE(C7731),"")</x:f>
        <x:v>16437</x:v>
      </x:c>
      <x:c r="AA7731" s="21" t="n">
        <x:f>ROUND(COUNTA(A7731:K7731)/11*100,0)</x:f>
        <x:v>100</x:v>
      </x:c>
      <x:c r="AB7731" s="18" t="str">
        <x:v>Digital Sansad Rajya Sabha bills API</x:v>
      </x:c>
      <x:c r="AC7731" s="22" t="str">
        <x:v>https://sansad.in/rs/legislation</x:v>
      </x:c>
      <x:c r="AD7731" s="18" t="n">
        <x:v>46272.75135486111</x:v>
      </x:c>
      <x:c r="AE7731" s="18" t="n">
        <x:v>46272.75135486111</x:v>
      </x:c>
      <x:c r="AF7731" s="18" t="str">
        <x:v>official</x:v>
      </x:c>
      <x:c r="AG7731" s="18" t="str">
        <x:v>READY</x:v>
      </x:c>
    </x:row>
    <x:row r="7732">
      <x:c r="A7732" s="18" t="str">
        <x:v>NYT-17-a1872e53a30c540e</x:v>
      </x:c>
      <x:c r="B7732" s="18" t="str">
        <x:v>The Appropriation (No. 5) Bill, 1981.</x:v>
      </x:c>
      <x:c r="C7732" s="18" t="str">
        <x:v>1981-09-09</x:v>
      </x:c>
      <x:c r="D7732" s="18" t="n">
        <x:v>1981</x:v>
      </x:c>
      <x:c r="E7732" s="18" t="str">
        <x:v>1981-09</x:v>
      </x:c>
      <x:c r="F7732" s="18" t="str">
        <x:v>Assented</x:v>
      </x:c>
      <x:c r="G7732" s="18" t="str">
        <x:v>Government</x:v>
      </x:c>
      <x:c r="H7732" s="18" t="str"/>
      <x:c r="I7732" s="18" t="str">
        <x:v>The Appropriation (No. 5) Bill, 1981.</x:v>
      </x:c>
      <x:c r="J7732" s="20" t="str"/>
      <x:c r="K7732" s="18" t="str"/>
      <x:c r="L7732" s="18" t="str">
        <x:v>The Appropriation (No. 5) Bill, 1981.</x:v>
      </x:c>
      <x:c r="M7732" s="18" t="str">
        <x:v>111</x:v>
      </x:c>
      <x:c r="N7732" s="18" t="str">
        <x:v>Lok Sabha</x:v>
      </x:c>
      <x:c r="O7732" s="18" t="str"/>
      <x:c r="P7732" s="18" t="str">
        <x:v>1981-09-09 19:00:00</x:v>
      </x:c>
      <x:c r="Q7732" s="18" t="str">
        <x:v>Assented</x:v>
      </x:c>
      <x:c r="R7732" s="18" t="str">
        <x:v>Government</x:v>
      </x:c>
      <x:c r="S7732" s="18" t="str">
        <x:v>Money Bill</x:v>
      </x:c>
      <x:c r="T7732" s="18" t="str">
        <x:v>111-Lok Sabha-1981-09-09-The Appropriation (No. 5) Bill, 1981.</x:v>
      </x:c>
      <x:c r="U7732" s="18" t="str">
        <x:v>DEFINED_TERMINAL_OR_FEED_SCOPE</x:v>
      </x:c>
      <x:c r="V7732" s="18" t="str">
        <x:v>national_bill_tracker.json — published records loaded</x:v>
      </x:c>
      <x:c r="W7732" s="18" t="str"/>
      <x:c r="X7732" s="18" t="str"/>
      <x:c r="Y7732" s="20" t="n">
        <x:v>9819</x:v>
      </x:c>
      <x:c r="Z7732" s="19" t="n">
        <x:f>IFERROR(TODAY()-DATEVALUE(C7732),"")</x:f>
        <x:v>16437</x:v>
      </x:c>
      <x:c r="AA7732" s="21" t="n">
        <x:f>ROUND(COUNTA(A7732:K7732)/11*100,0)</x:f>
        <x:v>100</x:v>
      </x:c>
      <x:c r="AB7732" s="18" t="str">
        <x:v>Digital Sansad Rajya Sabha bills API</x:v>
      </x:c>
      <x:c r="AC7732" s="22" t="str">
        <x:v>https://sansad.in/rs/legislation</x:v>
      </x:c>
      <x:c r="AD7732" s="18" t="n">
        <x:v>46272.75137344907</x:v>
      </x:c>
      <x:c r="AE7732" s="18" t="n">
        <x:v>46272.75137344907</x:v>
      </x:c>
      <x:c r="AF7732" s="18" t="str">
        <x:v>official</x:v>
      </x:c>
      <x:c r="AG7732" s="18" t="str">
        <x:v>READY</x:v>
      </x:c>
    </x:row>
    <x:row r="7733">
      <x:c r="A7733" s="18" t="str">
        <x:v>NYT-17-9f33bb0987fbabe9</x:v>
      </x:c>
      <x:c r="B7733" s="18" t="str">
        <x:v>The Income Tax (Second Amendment) Bill, 1981.</x:v>
      </x:c>
      <x:c r="C7733" s="18" t="str">
        <x:v>1981-09-07</x:v>
      </x:c>
      <x:c r="D7733" s="18" t="n">
        <x:v>1981</x:v>
      </x:c>
      <x:c r="E7733" s="18" t="str">
        <x:v>1981-09</x:v>
      </x:c>
      <x:c r="F7733" s="18" t="str">
        <x:v>Assented</x:v>
      </x:c>
      <x:c r="G7733" s="18" t="str">
        <x:v>Government</x:v>
      </x:c>
      <x:c r="H7733" s="18" t="str"/>
      <x:c r="I7733" s="18" t="str">
        <x:v>The Income Tax (Second Amendment) Bill, 1981.</x:v>
      </x:c>
      <x:c r="J7733" s="20" t="str"/>
      <x:c r="K7733" s="18" t="str"/>
      <x:c r="L7733" s="18" t="str">
        <x:v>The Income Tax (Second Amendment) Bill, 1981.</x:v>
      </x:c>
      <x:c r="M7733" s="18" t="str">
        <x:v>112</x:v>
      </x:c>
      <x:c r="N7733" s="18" t="str">
        <x:v>Lok Sabha</x:v>
      </x:c>
      <x:c r="O7733" s="18" t="str"/>
      <x:c r="P7733" s="18" t="str">
        <x:v>1981-09-07 19:00:00</x:v>
      </x:c>
      <x:c r="Q7733" s="18" t="str">
        <x:v>Assented</x:v>
      </x:c>
      <x:c r="R7733" s="18" t="str">
        <x:v>Government</x:v>
      </x:c>
      <x:c r="S7733" s="18" t="str">
        <x:v>Money Bill</x:v>
      </x:c>
      <x:c r="T7733" s="18" t="str">
        <x:v>112-Lok Sabha-1981-09-07-The Income Tax (Second Amendment) Bill,</x:v>
      </x:c>
      <x:c r="U7733" s="18" t="str">
        <x:v>DEFINED_TERMINAL_OR_FEED_SCOPE</x:v>
      </x:c>
      <x:c r="V7733" s="18" t="str">
        <x:v>national_bill_tracker.json — published records loaded</x:v>
      </x:c>
      <x:c r="W7733" s="18" t="str"/>
      <x:c r="X7733" s="18" t="str"/>
      <x:c r="Y7733" s="20" t="n">
        <x:v>9819</x:v>
      </x:c>
      <x:c r="Z7733" s="19" t="n">
        <x:f>IFERROR(TODAY()-DATEVALUE(C7733),"")</x:f>
        <x:v>16439</x:v>
      </x:c>
      <x:c r="AA7733" s="21" t="n">
        <x:f>ROUND(COUNTA(A7733:K7733)/11*100,0)</x:f>
        <x:v>100</x:v>
      </x:c>
      <x:c r="AB7733" s="18" t="str">
        <x:v>Digital Sansad Rajya Sabha bills API</x:v>
      </x:c>
      <x:c r="AC7733" s="22" t="str">
        <x:v>https://sansad.in/rs/legislation</x:v>
      </x:c>
      <x:c r="AD7733" s="18" t="n">
        <x:v>46272.75137344907</x:v>
      </x:c>
      <x:c r="AE7733" s="18" t="n">
        <x:v>46272.75137344907</x:v>
      </x:c>
      <x:c r="AF7733" s="18" t="str">
        <x:v>official</x:v>
      </x:c>
      <x:c r="AG7733" s="18" t="str">
        <x:v>READY</x:v>
      </x:c>
    </x:row>
    <x:row r="7734">
      <x:c r="A7734" s="18" t="str">
        <x:v>NYT-17-e8ddd190010a6d06</x:v>
      </x:c>
      <x:c r="B7734" s="18" t="str">
        <x:v>The Appropriation (Railways) No. 5 Bill, 1981.</x:v>
      </x:c>
      <x:c r="C7734" s="18" t="str">
        <x:v>1981-09-07</x:v>
      </x:c>
      <x:c r="D7734" s="18" t="n">
        <x:v>1981</x:v>
      </x:c>
      <x:c r="E7734" s="18" t="str">
        <x:v>1981-09</x:v>
      </x:c>
      <x:c r="F7734" s="18" t="str">
        <x:v>Assented</x:v>
      </x:c>
      <x:c r="G7734" s="18" t="str">
        <x:v>RAILWAYS</x:v>
      </x:c>
      <x:c r="H7734" s="18" t="str"/>
      <x:c r="I7734" s="18" t="str">
        <x:v>The Appropriation (Railways) No. 5 Bill, 1981.</x:v>
      </x:c>
      <x:c r="J7734" s="20" t="str"/>
      <x:c r="K7734" s="18" t="str"/>
      <x:c r="L7734" s="18" t="str">
        <x:v>The Appropriation (Railways) No. 5 Bill, 1981.</x:v>
      </x:c>
      <x:c r="M7734" s="18" t="str">
        <x:v>109</x:v>
      </x:c>
      <x:c r="N7734" s="18" t="str">
        <x:v>Lok Sabha</x:v>
      </x:c>
      <x:c r="O7734" s="18" t="str">
        <x:v>RAILWAYS</x:v>
      </x:c>
      <x:c r="P7734" s="18" t="str">
        <x:v>1981-09-07 19:00:00</x:v>
      </x:c>
      <x:c r="Q7734" s="18" t="str">
        <x:v>Assented</x:v>
      </x:c>
      <x:c r="R7734" s="18" t="str">
        <x:v>Government</x:v>
      </x:c>
      <x:c r="S7734" s="18" t="str">
        <x:v>Money Bill</x:v>
      </x:c>
      <x:c r="T7734" s="18" t="str">
        <x:v>109-Lok Sabha-1981-09-07-The Appropriation (Railways) No. 5 Bill,</x:v>
      </x:c>
      <x:c r="U7734" s="18" t="str">
        <x:v>DEFINED_TERMINAL_OR_FEED_SCOPE</x:v>
      </x:c>
      <x:c r="V7734" s="18" t="str">
        <x:v>national_bill_tracker.json — published records loaded</x:v>
      </x:c>
      <x:c r="W7734" s="18" t="str"/>
      <x:c r="X7734" s="18" t="str"/>
      <x:c r="Y7734" s="20" t="n">
        <x:v>9819</x:v>
      </x:c>
      <x:c r="Z7734" s="19" t="n">
        <x:f>IFERROR(TODAY()-DATEVALUE(C7734),"")</x:f>
        <x:v>16439</x:v>
      </x:c>
      <x:c r="AA7734" s="21" t="n">
        <x:f>ROUND(COUNTA(A7734:K7734)/11*100,0)</x:f>
        <x:v>100</x:v>
      </x:c>
      <x:c r="AB7734" s="18" t="str">
        <x:v>Digital Sansad Rajya Sabha bills API</x:v>
      </x:c>
      <x:c r="AC7734" s="22" t="str">
        <x:v>https://sansad.in/rs/legislation</x:v>
      </x:c>
      <x:c r="AD7734" s="18" t="n">
        <x:v>46272.7513912963</x:v>
      </x:c>
      <x:c r="AE7734" s="18" t="n">
        <x:v>46272.7513912963</x:v>
      </x:c>
      <x:c r="AF7734" s="18" t="str">
        <x:v>official</x:v>
      </x:c>
      <x:c r="AG7734" s="18" t="str">
        <x:v>READY</x:v>
      </x:c>
    </x:row>
    <x:row r="7735">
      <x:c r="A7735" s="18" t="str">
        <x:v>NYT-17-d4f8c6e9782feee4</x:v>
      </x:c>
      <x:c r="B7735" s="18" t="str">
        <x:v>The Chaparmukh-Silghat Railway Line and the Katakhal -Labourer Railway Line (Nationalisation) Bill, 1981.</x:v>
      </x:c>
      <x:c r="C7735" s="18" t="str">
        <x:v>1981-09-06</x:v>
      </x:c>
      <x:c r="D7735" s="18" t="n">
        <x:v>1981</x:v>
      </x:c>
      <x:c r="E7735" s="18" t="str">
        <x:v>1981-09</x:v>
      </x:c>
      <x:c r="F7735" s="18" t="str">
        <x:v>Assented</x:v>
      </x:c>
      <x:c r="G7735" s="18" t="str">
        <x:v>RAILWAYS</x:v>
      </x:c>
      <x:c r="H7735" s="18" t="str"/>
      <x:c r="I7735" s="18" t="str">
        <x:v>The Chaparmukh-Silghat Railway Line and the Katakhal -Labourer Railway Line (Nationalisation) Bill, 1981.</x:v>
      </x:c>
      <x:c r="J7735" s="20" t="str"/>
      <x:c r="K7735" s="18" t="str"/>
      <x:c r="L7735" s="18" t="str">
        <x:v>The Chaparmukh-Silghat Railway Line and the Katakhal -Labourer Railway Line (Nationalisation) Bill, 1981.</x:v>
      </x:c>
      <x:c r="M7735" s="18" t="str">
        <x:v>110</x:v>
      </x:c>
      <x:c r="N7735" s="18" t="str">
        <x:v>Lok Sabha</x:v>
      </x:c>
      <x:c r="O7735" s="18" t="str">
        <x:v>RAILWAYS</x:v>
      </x:c>
      <x:c r="P7735" s="18" t="str">
        <x:v>1981-09-06 19:00:00</x:v>
      </x:c>
      <x:c r="Q7735" s="18" t="str">
        <x:v>Assented</x:v>
      </x:c>
      <x:c r="R7735" s="18" t="str">
        <x:v>Government</x:v>
      </x:c>
      <x:c r="S7735" s="18" t="str">
        <x:v>Financial Bill</x:v>
      </x:c>
      <x:c r="T7735" s="18" t="str">
        <x:v>110-Lok Sabha-1981-09-06-The Chaparmukh-Silghat Railway Line and</x:v>
      </x:c>
      <x:c r="U7735" s="18" t="str">
        <x:v>DEFINED_TERMINAL_OR_FEED_SCOPE</x:v>
      </x:c>
      <x:c r="V7735" s="18" t="str">
        <x:v>national_bill_tracker.json — published records loaded</x:v>
      </x:c>
      <x:c r="W7735" s="18" t="str"/>
      <x:c r="X7735" s="18" t="str"/>
      <x:c r="Y7735" s="20" t="n">
        <x:v>9819</x:v>
      </x:c>
      <x:c r="Z7735" s="19" t="n">
        <x:f>IFERROR(TODAY()-DATEVALUE(C7735),"")</x:f>
        <x:v>16440</x:v>
      </x:c>
      <x:c r="AA7735" s="21" t="n">
        <x:f>ROUND(COUNTA(A7735:K7735)/11*100,0)</x:f>
        <x:v>100</x:v>
      </x:c>
      <x:c r="AB7735" s="18" t="str">
        <x:v>Digital Sansad Rajya Sabha bills API</x:v>
      </x:c>
      <x:c r="AC7735" s="22" t="str">
        <x:v>https://sansad.in/rs/legislation</x:v>
      </x:c>
      <x:c r="AD7735" s="18" t="n">
        <x:v>46272.75137344907</x:v>
      </x:c>
      <x:c r="AE7735" s="18" t="n">
        <x:v>46272.75137344907</x:v>
      </x:c>
      <x:c r="AF7735" s="18" t="str">
        <x:v>official</x:v>
      </x:c>
      <x:c r="AG7735" s="18" t="str">
        <x:v>READY</x:v>
      </x:c>
    </x:row>
    <x:row r="7736">
      <x:c r="A7736" s="18" t="str">
        <x:v>NYT-17-650da3ab859ac788</x:v>
      </x:c>
      <x:c r="B7736" s="18" t="str">
        <x:v>The Economic Offences (Inapplicability of Limitation) Amendment Bill, 1981.</x:v>
      </x:c>
      <x:c r="C7736" s="18" t="str">
        <x:v>1981-08-31</x:v>
      </x:c>
      <x:c r="D7736" s="18" t="n">
        <x:v>1981</x:v>
      </x:c>
      <x:c r="E7736" s="18" t="str">
        <x:v>1981-08</x:v>
      </x:c>
      <x:c r="F7736" s="18" t="str">
        <x:v>Assented</x:v>
      </x:c>
      <x:c r="G7736" s="18" t="str">
        <x:v>Government</x:v>
      </x:c>
      <x:c r="H7736" s="18" t="str"/>
      <x:c r="I7736" s="18" t="str">
        <x:v>The Economic Offences (Inapplicability of Limitation) Amendment Bill, 1981.</x:v>
      </x:c>
      <x:c r="J7736" s="20" t="str"/>
      <x:c r="K7736" s="18" t="str"/>
      <x:c r="L7736" s="18" t="str">
        <x:v>The Economic Offences (Inapplicability of Limitation) Amendment Bill, 1981.</x:v>
      </x:c>
      <x:c r="M7736" s="18" t="str">
        <x:v>107</x:v>
      </x:c>
      <x:c r="N7736" s="18" t="str">
        <x:v>Lok Sabha</x:v>
      </x:c>
      <x:c r="O7736" s="18" t="str"/>
      <x:c r="P7736" s="18" t="str">
        <x:v>1981-08-31 19:00:00</x:v>
      </x:c>
      <x:c r="Q7736" s="18" t="str">
        <x:v>Assented</x:v>
      </x:c>
      <x:c r="R7736" s="18" t="str">
        <x:v>Government</x:v>
      </x:c>
      <x:c r="S7736" s="18" t="str">
        <x:v>Ordinary Bill</x:v>
      </x:c>
      <x:c r="T7736" s="18" t="str">
        <x:v>107-Lok Sabha-1981-08-31-The Economic Offences (Inapplicability o</x:v>
      </x:c>
      <x:c r="U7736" s="18" t="str">
        <x:v>DEFINED_TERMINAL_OR_FEED_SCOPE</x:v>
      </x:c>
      <x:c r="V7736" s="18" t="str">
        <x:v>national_bill_tracker.json — published records loaded</x:v>
      </x:c>
      <x:c r="W7736" s="18" t="str"/>
      <x:c r="X7736" s="18" t="str"/>
      <x:c r="Y7736" s="20" t="n">
        <x:v>9819</x:v>
      </x:c>
      <x:c r="Z7736" s="19" t="n">
        <x:f>IFERROR(TODAY()-DATEVALUE(C7736),"")</x:f>
        <x:v>16446</x:v>
      </x:c>
      <x:c r="AA7736" s="21" t="n">
        <x:f>ROUND(COUNTA(A7736:K7736)/11*100,0)</x:f>
        <x:v>100</x:v>
      </x:c>
      <x:c r="AB7736" s="18" t="str">
        <x:v>Digital Sansad Rajya Sabha bills API</x:v>
      </x:c>
      <x:c r="AC7736" s="22" t="str">
        <x:v>https://sansad.in/rs/legislation</x:v>
      </x:c>
      <x:c r="AD7736" s="18" t="n">
        <x:v>46272.75139130787</x:v>
      </x:c>
      <x:c r="AE7736" s="18" t="n">
        <x:v>46272.75139130787</x:v>
      </x:c>
      <x:c r="AF7736" s="18" t="str">
        <x:v>official</x:v>
      </x:c>
      <x:c r="AG7736" s="18" t="str">
        <x:v>READY</x:v>
      </x:c>
    </x:row>
    <x:row r="7737">
      <x:c r="A7737" s="18" t="str">
        <x:v>NYT-17-4375156b0d00cddd</x:v>
      </x:c>
      <x:c r="B7737" s="18" t="str">
        <x:v>The Silk Textile Undertalaigs ( National saction) ( Amendment ) Bill,1981</x:v>
      </x:c>
      <x:c r="C7737" s="18" t="str">
        <x:v>1981-08-27</x:v>
      </x:c>
      <x:c r="D7737" s="18" t="n">
        <x:v>1981</x:v>
      </x:c>
      <x:c r="E7737" s="18" t="str">
        <x:v>1981-08</x:v>
      </x:c>
      <x:c r="F7737" s="18" t="str">
        <x:v>Withdrawn</x:v>
      </x:c>
      <x:c r="G7737" s="18" t="str">
        <x:v>Private Member</x:v>
      </x:c>
      <x:c r="H7737" s="18" t="str"/>
      <x:c r="I7737" s="18" t="str">
        <x:v>The Silk Textile  Undertalaigs ( National saction) ( Amendment ) Bill,1981</x:v>
      </x:c>
      <x:c r="J7737" s="20" t="str"/>
      <x:c r="K7737" s="18" t="str"/>
      <x:c r="L7737" s="18" t="str">
        <x:v>The Silk Textile  Undertalaigs ( National saction) ( Amendment ) Bill,1981</x:v>
      </x:c>
      <x:c r="M7737" s="18" t="str">
        <x:v>XVI</x:v>
      </x:c>
      <x:c r="N7737" s="18" t="str">
        <x:v>Rajya Sabha</x:v>
      </x:c>
      <x:c r="O7737" s="18" t="str"/>
      <x:c r="P7737" s="18" t="str">
        <x:v>1981-08-27 19:00:00</x:v>
      </x:c>
      <x:c r="Q7737" s="18" t="str">
        <x:v>Withdrawn</x:v>
      </x:c>
      <x:c r="R7737" s="18" t="str">
        <x:v>Private Member</x:v>
      </x:c>
      <x:c r="S7737" s="18" t="str">
        <x:v>Ordinary Bill</x:v>
      </x:c>
      <x:c r="T7737" s="18" t="str">
        <x:v>XVI-Rajya Sabha-1981-08-27-The Silk Textile  Undertalaigs ( Nationa</x:v>
      </x:c>
      <x:c r="U7737" s="18" t="str">
        <x:v>DEFINED_TERMINAL_OR_FEED_SCOPE</x:v>
      </x:c>
      <x:c r="V7737" s="18" t="str">
        <x:v>national_bill_tracker.json — published records loaded</x:v>
      </x:c>
      <x:c r="W7737" s="18" t="str"/>
      <x:c r="X7737" s="18" t="str"/>
      <x:c r="Y7737" s="20" t="n">
        <x:v>9819</x:v>
      </x:c>
      <x:c r="Z7737" s="19" t="n">
        <x:f>IFERROR(TODAY()-DATEVALUE(C7737),"")</x:f>
        <x:v>16450</x:v>
      </x:c>
      <x:c r="AA7737" s="21" t="n">
        <x:f>ROUND(COUNTA(A7737:K7737)/11*100,0)</x:f>
        <x:v>100</x:v>
      </x:c>
      <x:c r="AB7737" s="18" t="str">
        <x:v>Digital Sansad Rajya Sabha bills API</x:v>
      </x:c>
      <x:c r="AC7737" s="22" t="str">
        <x:v>https://sansad.in/rs/legislation</x:v>
      </x:c>
      <x:c r="AD7737" s="18" t="n">
        <x:v>46272.74981458333</x:v>
      </x:c>
      <x:c r="AE7737" s="18" t="n">
        <x:v>46272.74981458333</x:v>
      </x:c>
      <x:c r="AF7737" s="18" t="str">
        <x:v>official</x:v>
      </x:c>
      <x:c r="AG7737" s="18" t="str">
        <x:v>READY</x:v>
      </x:c>
    </x:row>
    <x:row r="7738">
      <x:c r="A7738" s="18" t="str">
        <x:v>NYT-17-36fe57a8d810a8c4</x:v>
      </x:c>
      <x:c r="B7738" s="18" t="str">
        <x:v>The Interception of Messages and postal article (Remonal of power) Bill, 1981</x:v>
      </x:c>
      <x:c r="C7738" s="18" t="str">
        <x:v>1981-08-27</x:v>
      </x:c>
      <x:c r="D7738" s="18" t="n">
        <x:v>1981</x:v>
      </x:c>
      <x:c r="E7738" s="18" t="str">
        <x:v>1981-08</x:v>
      </x:c>
      <x:c r="F7738" s="18" t="str"/>
      <x:c r="G7738" s="18" t="str">
        <x:v>Private Member</x:v>
      </x:c>
      <x:c r="H7738" s="18" t="str"/>
      <x:c r="I7738" s="18" t="str">
        <x:v>The Interception of Messages and postal article (Remonal of power) Bill, 1981</x:v>
      </x:c>
      <x:c r="J7738" s="20" t="str"/>
      <x:c r="K7738" s="18" t="str"/>
      <x:c r="L7738" s="18" t="str">
        <x:v>The Interception of Messages and postal article (Remonal of power) Bill, 1981</x:v>
      </x:c>
      <x:c r="M7738" s="18" t="str">
        <x:v>XIII</x:v>
      </x:c>
      <x:c r="N7738" s="18" t="str">
        <x:v>Rajya Sabha</x:v>
      </x:c>
      <x:c r="O7738" s="18" t="str"/>
      <x:c r="P7738" s="18" t="str">
        <x:v>1981-08-27 19:00:00</x:v>
      </x:c>
      <x:c r="Q7738" s="18" t="str"/>
      <x:c r="R7738" s="18" t="str">
        <x:v>Private Member</x:v>
      </x:c>
      <x:c r="S7738" s="18" t="str">
        <x:v>Ordinary Bill</x:v>
      </x:c>
      <x:c r="T7738" s="18" t="str">
        <x:v>XIII-Rajya Sabha-1981-08-27-The Interception of Messages and postal</x:v>
      </x:c>
      <x:c r="U7738" s="18" t="str">
        <x:v>DEFINED_TERMINAL_OR_FEED_SCOPE</x:v>
      </x:c>
      <x:c r="V7738" s="18" t="str">
        <x:v>national_bill_tracker.json — published records loaded</x:v>
      </x:c>
      <x:c r="W7738" s="18" t="str"/>
      <x:c r="X7738" s="18" t="str"/>
      <x:c r="Y7738" s="20" t="n">
        <x:v>9819</x:v>
      </x:c>
      <x:c r="Z7738" s="19" t="n">
        <x:f>IFERROR(TODAY()-DATEVALUE(C7738),"")</x:f>
        <x:v>16450</x:v>
      </x:c>
      <x:c r="AA7738" s="21" t="n">
        <x:f>ROUND(COUNTA(A7738:K7738)/11*100,0)</x:f>
        <x:v>100</x:v>
      </x:c>
      <x:c r="AB7738" s="18" t="str">
        <x:v>Digital Sansad Rajya Sabha bills API</x:v>
      </x:c>
      <x:c r="AC7738" s="22" t="str">
        <x:v>https://sansad.in/rs/legislation</x:v>
      </x:c>
      <x:c r="AD7738" s="18" t="n">
        <x:v>46272.749926979166</x:v>
      </x:c>
      <x:c r="AE7738" s="18" t="n">
        <x:v>46272.749926979166</x:v>
      </x:c>
      <x:c r="AF7738" s="18" t="str">
        <x:v>official</x:v>
      </x:c>
      <x:c r="AG7738" s="18" t="str">
        <x:v>READY</x:v>
      </x:c>
    </x:row>
    <x:row r="7739">
      <x:c r="A7739" s="18" t="str">
        <x:v>NYT-17-d3c5303b8c47a3a0</x:v>
      </x:c>
      <x:c r="B7739" s="18" t="str">
        <x:v>The Foreogners ( Amendment) Bill, 1981.</x:v>
      </x:c>
      <x:c r="C7739" s="18" t="str">
        <x:v>1981-08-27</x:v>
      </x:c>
      <x:c r="D7739" s="18" t="n">
        <x:v>1981</x:v>
      </x:c>
      <x:c r="E7739" s="18" t="str">
        <x:v>1981-08</x:v>
      </x:c>
      <x:c r="F7739" s="18" t="str"/>
      <x:c r="G7739" s="18" t="str">
        <x:v>Private Member</x:v>
      </x:c>
      <x:c r="H7739" s="18" t="str"/>
      <x:c r="I7739" s="18" t="str">
        <x:v>The Foreogners ( Amendment) Bill, 1981.</x:v>
      </x:c>
      <x:c r="J7739" s="20" t="str"/>
      <x:c r="K7739" s="18" t="str"/>
      <x:c r="L7739" s="18" t="str">
        <x:v>The Foreogners ( Amendment) Bill, 1981.</x:v>
      </x:c>
      <x:c r="M7739" s="18" t="str">
        <x:v>VIII</x:v>
      </x:c>
      <x:c r="N7739" s="18" t="str">
        <x:v>Rajya Sabha</x:v>
      </x:c>
      <x:c r="O7739" s="18" t="str"/>
      <x:c r="P7739" s="18" t="str">
        <x:v>1981-08-27 19:00:00</x:v>
      </x:c>
      <x:c r="Q7739" s="18" t="str"/>
      <x:c r="R7739" s="18" t="str">
        <x:v>Private Member</x:v>
      </x:c>
      <x:c r="S7739" s="18" t="str">
        <x:v>Ordinary Bill</x:v>
      </x:c>
      <x:c r="T7739" s="18" t="str">
        <x:v>VIII-Rajya Sabha-1981-08-27-The Foreogners ( Amendment) Bill, 1981.</x:v>
      </x:c>
      <x:c r="U7739" s="18" t="str">
        <x:v>DEFINED_TERMINAL_OR_FEED_SCOPE</x:v>
      </x:c>
      <x:c r="V7739" s="18" t="str">
        <x:v>national_bill_tracker.json — published records loaded</x:v>
      </x:c>
      <x:c r="W7739" s="18" t="str"/>
      <x:c r="X7739" s="18" t="str"/>
      <x:c r="Y7739" s="20" t="n">
        <x:v>9819</x:v>
      </x:c>
      <x:c r="Z7739" s="19" t="n">
        <x:f>IFERROR(TODAY()-DATEVALUE(C7739),"")</x:f>
        <x:v>16450</x:v>
      </x:c>
      <x:c r="AA7739" s="21" t="n">
        <x:f>ROUND(COUNTA(A7739:K7739)/11*100,0)</x:f>
        <x:v>100</x:v>
      </x:c>
      <x:c r="AB7739" s="18" t="str">
        <x:v>Digital Sansad Rajya Sabha bills API</x:v>
      </x:c>
      <x:c r="AC7739" s="22" t="str">
        <x:v>https://sansad.in/rs/legislation</x:v>
      </x:c>
      <x:c r="AD7739" s="18" t="n">
        <x:v>46272.749978865744</x:v>
      </x:c>
      <x:c r="AE7739" s="18" t="n">
        <x:v>46272.749978865744</x:v>
      </x:c>
      <x:c r="AF7739" s="18" t="str">
        <x:v>official</x:v>
      </x:c>
      <x:c r="AG7739" s="18" t="str">
        <x:v>READY</x:v>
      </x:c>
    </x:row>
    <x:row r="7740">
      <x:c r="A7740" s="18" t="str">
        <x:v>NYT-17-4a6a39e258e9d8fa</x:v>
      </x:c>
      <x:c r="B7740" s="18" t="str">
        <x:v>The Counstution ( Amendment) Bill, 1981 ( to amend article 29)</x:v>
      </x:c>
      <x:c r="C7740" s="18" t="str">
        <x:v>1981-08-27</x:v>
      </x:c>
      <x:c r="D7740" s="18" t="n">
        <x:v>1981</x:v>
      </x:c>
      <x:c r="E7740" s="18" t="str">
        <x:v>1981-08</x:v>
      </x:c>
      <x:c r="F7740" s="18" t="str"/>
      <x:c r="G7740" s="18" t="str">
        <x:v>Private Member</x:v>
      </x:c>
      <x:c r="H7740" s="18" t="str"/>
      <x:c r="I7740" s="18" t="str">
        <x:v>The Counstution ( Amendment) Bill, 1981 ( to amend article 29)</x:v>
      </x:c>
      <x:c r="J7740" s="20" t="str"/>
      <x:c r="K7740" s="18" t="str"/>
      <x:c r="L7740" s="18" t="str">
        <x:v>The Counstution ( Amendment) Bill, 1981 ( to amend article 29)</x:v>
      </x:c>
      <x:c r="M7740" s="18" t="str">
        <x:v>VII</x:v>
      </x:c>
      <x:c r="N7740" s="18" t="str">
        <x:v>Rajya Sabha</x:v>
      </x:c>
      <x:c r="O7740" s="18" t="str"/>
      <x:c r="P7740" s="18" t="str">
        <x:v>1981-08-27 19:00:00</x:v>
      </x:c>
      <x:c r="Q7740" s="18" t="str"/>
      <x:c r="R7740" s="18" t="str">
        <x:v>Private Member</x:v>
      </x:c>
      <x:c r="S7740" s="18" t="str">
        <x:v>Ordinary Bill</x:v>
      </x:c>
      <x:c r="T7740" s="18" t="str">
        <x:v>VII-Rajya Sabha-1981-08-27-The Counstution ( Amendment) Bill, 1981</x:v>
      </x:c>
      <x:c r="U7740" s="18" t="str">
        <x:v>DEFINED_TERMINAL_OR_FEED_SCOPE</x:v>
      </x:c>
      <x:c r="V7740" s="18" t="str">
        <x:v>national_bill_tracker.json — published records loaded</x:v>
      </x:c>
      <x:c r="W7740" s="18" t="str"/>
      <x:c r="X7740" s="18" t="str"/>
      <x:c r="Y7740" s="20" t="n">
        <x:v>9819</x:v>
      </x:c>
      <x:c r="Z7740" s="19" t="n">
        <x:f>IFERROR(TODAY()-DATEVALUE(C7740),"")</x:f>
        <x:v>16450</x:v>
      </x:c>
      <x:c r="AA7740" s="21" t="n">
        <x:f>ROUND(COUNTA(A7740:K7740)/11*100,0)</x:f>
        <x:v>100</x:v>
      </x:c>
      <x:c r="AB7740" s="18" t="str">
        <x:v>Digital Sansad Rajya Sabha bills API</x:v>
      </x:c>
      <x:c r="AC7740" s="22" t="str">
        <x:v>https://sansad.in/rs/legislation</x:v>
      </x:c>
      <x:c r="AD7740" s="18" t="n">
        <x:v>46272.74997887731</x:v>
      </x:c>
      <x:c r="AE7740" s="18" t="n">
        <x:v>46272.74997887731</x:v>
      </x:c>
      <x:c r="AF7740" s="18" t="str">
        <x:v>official</x:v>
      </x:c>
      <x:c r="AG7740" s="18" t="str">
        <x:v>READY</x:v>
      </x:c>
    </x:row>
    <x:row r="7741">
      <x:c r="A7741" s="18" t="str">
        <x:v>NYT-17-37eb120da61f9c97</x:v>
      </x:c>
      <x:c r="B7741" s="18" t="str">
        <x:v>The Constitution (Amendment) Bill,1981 (to amend art.51)</x:v>
      </x:c>
      <x:c r="C7741" s="18" t="str">
        <x:v>1981-08-27</x:v>
      </x:c>
      <x:c r="D7741" s="18" t="n">
        <x:v>1981</x:v>
      </x:c>
      <x:c r="E7741" s="18" t="str">
        <x:v>1981-08</x:v>
      </x:c>
      <x:c r="F7741" s="18" t="str"/>
      <x:c r="G7741" s="18" t="str">
        <x:v>Private Member</x:v>
      </x:c>
      <x:c r="H7741" s="18" t="str"/>
      <x:c r="I7741" s="18" t="str">
        <x:v>The Constitution (Amendment) Bill,1981 (to amend art.51)</x:v>
      </x:c>
      <x:c r="J7741" s="20" t="str"/>
      <x:c r="K7741" s="18" t="str"/>
      <x:c r="L7741" s="18" t="str">
        <x:v>The Constitution (Amendment) Bill,1981 (to amend art.51)</x:v>
      </x:c>
      <x:c r="M7741" s="18" t="str">
        <x:v>IX</x:v>
      </x:c>
      <x:c r="N7741" s="18" t="str">
        <x:v>Rajya Sabha</x:v>
      </x:c>
      <x:c r="O7741" s="18" t="str"/>
      <x:c r="P7741" s="18" t="str">
        <x:v>1981-08-27 19:00:00</x:v>
      </x:c>
      <x:c r="Q7741" s="18" t="str"/>
      <x:c r="R7741" s="18" t="str">
        <x:v>Private Member</x:v>
      </x:c>
      <x:c r="S7741" s="18" t="str">
        <x:v>Ordinary Bill</x:v>
      </x:c>
      <x:c r="T7741" s="18" t="str">
        <x:v>IX-Rajya Sabha-1981-08-27-The Constitution (Amendment) Bill,1981 (</x:v>
      </x:c>
      <x:c r="U7741" s="18" t="str">
        <x:v>DEFINED_TERMINAL_OR_FEED_SCOPE</x:v>
      </x:c>
      <x:c r="V7741" s="18" t="str">
        <x:v>national_bill_tracker.json — published records loaded</x:v>
      </x:c>
      <x:c r="W7741" s="18" t="str"/>
      <x:c r="X7741" s="18" t="str"/>
      <x:c r="Y7741" s="20" t="n">
        <x:v>9819</x:v>
      </x:c>
      <x:c r="Z7741" s="19" t="n">
        <x:f>IFERROR(TODAY()-DATEVALUE(C7741),"")</x:f>
        <x:v>16450</x:v>
      </x:c>
      <x:c r="AA7741" s="21" t="n">
        <x:f>ROUND(COUNTA(A7741:K7741)/11*100,0)</x:f>
        <x:v>100</x:v>
      </x:c>
      <x:c r="AB7741" s="18" t="str">
        <x:v>Digital Sansad Rajya Sabha bills API</x:v>
      </x:c>
      <x:c r="AC7741" s="22" t="str">
        <x:v>https://sansad.in/rs/legislation</x:v>
      </x:c>
      <x:c r="AD7741" s="18" t="n">
        <x:v>46272.7501555787</x:v>
      </x:c>
      <x:c r="AE7741" s="18" t="n">
        <x:v>46272.7501555787</x:v>
      </x:c>
      <x:c r="AF7741" s="18" t="str">
        <x:v>official</x:v>
      </x:c>
      <x:c r="AG7741" s="18" t="str">
        <x:v>READY</x:v>
      </x:c>
    </x:row>
    <x:row r="7742">
      <x:c r="A7742" s="18" t="str">
        <x:v>NYT-17-bacec6f30377297f</x:v>
      </x:c>
      <x:c r="B7742" s="18" t="str">
        <x:v>The Burmah Oil Company [Acquisition of Shares of Oil India Limited and of the Undertakings in India of Assam Oil Company Limited and the Burmah Oil Company (India Trading) Limited] Bill, 1981.</x:v>
      </x:c>
      <x:c r="C7742" s="18" t="str">
        <x:v>1981-08-27</x:v>
      </x:c>
      <x:c r="D7742" s="18" t="n">
        <x:v>1981</x:v>
      </x:c>
      <x:c r="E7742" s="18" t="str">
        <x:v>1981-08</x:v>
      </x:c>
      <x:c r="F7742" s="18" t="str">
        <x:v>Assented</x:v>
      </x:c>
      <x:c r="G7742" s="18" t="str">
        <x:v>PETROLEUM  AND  NATURAL  GAS</x:v>
      </x:c>
      <x:c r="H7742" s="18" t="str"/>
      <x:c r="I7742" s="18" t="str">
        <x:v>The Burmah Oil Company [Acquisition of Shares of Oil India Limited and of the Undertakings in India of Assam Oil Company Limited and the Burmah Oil Company (India Trading) Limited] Bill, 1981.</x:v>
      </x:c>
      <x:c r="J7742" s="20" t="str"/>
      <x:c r="K7742" s="18" t="str"/>
      <x:c r="L7742" s="18" t="str">
        <x:v>The Burmah Oil Company [Acquisition of Shares of Oil India Limited and of the Undertakings in India of Assam Oil Company Limited and the Burmah Oil Company (India Trading) Limited] Bill, 1981.</x:v>
      </x:c>
      <x:c r="M7742" s="18" t="str">
        <x:v>105</x:v>
      </x:c>
      <x:c r="N7742" s="18" t="str">
        <x:v>Lok Sabha</x:v>
      </x:c>
      <x:c r="O7742" s="18" t="str">
        <x:v>PETROLEUM  AND  NATURAL  GAS</x:v>
      </x:c>
      <x:c r="P7742" s="18" t="str">
        <x:v>1981-08-27 19:00:00</x:v>
      </x:c>
      <x:c r="Q7742" s="18" t="str">
        <x:v>Assented</x:v>
      </x:c>
      <x:c r="R7742" s="18" t="str">
        <x:v>Government</x:v>
      </x:c>
      <x:c r="S7742" s="18" t="str">
        <x:v>Financial Bill</x:v>
      </x:c>
      <x:c r="T7742" s="18" t="str">
        <x:v>105-Lok Sabha-1981-08-27-The Burmah Oil Company [Acquisition of S</x:v>
      </x:c>
      <x:c r="U7742" s="18" t="str">
        <x:v>DEFINED_TERMINAL_OR_FEED_SCOPE</x:v>
      </x:c>
      <x:c r="V7742" s="18" t="str">
        <x:v>national_bill_tracker.json — published records loaded</x:v>
      </x:c>
      <x:c r="W7742" s="18" t="str"/>
      <x:c r="X7742" s="18" t="str"/>
      <x:c r="Y7742" s="20" t="n">
        <x:v>9819</x:v>
      </x:c>
      <x:c r="Z7742" s="19" t="n">
        <x:f>IFERROR(TODAY()-DATEVALUE(C7742),"")</x:f>
        <x:v>16450</x:v>
      </x:c>
      <x:c r="AA7742" s="21" t="n">
        <x:f>ROUND(COUNTA(A7742:K7742)/11*100,0)</x:f>
        <x:v>100</x:v>
      </x:c>
      <x:c r="AB7742" s="18" t="str">
        <x:v>Digital Sansad Rajya Sabha bills API</x:v>
      </x:c>
      <x:c r="AC7742" s="22" t="str">
        <x:v>https://sansad.in/rs/legislation</x:v>
      </x:c>
      <x:c r="AD7742" s="18" t="n">
        <x:v>46272.75140927083</x:v>
      </x:c>
      <x:c r="AE7742" s="18" t="n">
        <x:v>46272.75140927083</x:v>
      </x:c>
      <x:c r="AF7742" s="18" t="str">
        <x:v>official</x:v>
      </x:c>
      <x:c r="AG7742" s="18" t="str">
        <x:v>READY</x:v>
      </x:c>
    </x:row>
    <x:row r="7743">
      <x:c r="A7743" s="18" t="str">
        <x:v>NYT-17-3d47ba696bd4459f</x:v>
      </x:c>
      <x:c r="B7743" s="18" t="str">
        <x:v>The Arms (Amendment) Bill, 1981</x:v>
      </x:c>
      <x:c r="C7743" s="18" t="str">
        <x:v>1981-08-23</x:v>
      </x:c>
      <x:c r="D7743" s="18" t="n">
        <x:v>1981</x:v>
      </x:c>
      <x:c r="E7743" s="18" t="str">
        <x:v>1981-08</x:v>
      </x:c>
      <x:c r="F7743" s="18" t="str">
        <x:v>Withdrawn</x:v>
      </x:c>
      <x:c r="G7743" s="18" t="str">
        <x:v>Government</x:v>
      </x:c>
      <x:c r="H7743" s="18" t="str"/>
      <x:c r="I7743" s="18" t="str">
        <x:v>The Arms (Amendment) Bill, 1981</x:v>
      </x:c>
      <x:c r="J7743" s="20" t="str"/>
      <x:c r="K7743" s="18" t="str"/>
      <x:c r="L7743" s="18" t="str">
        <x:v>The Arms (Amendment) Bill, 1981</x:v>
      </x:c>
      <x:c r="M7743" s="18" t="str">
        <x:v>XXI</x:v>
      </x:c>
      <x:c r="N7743" s="18" t="str">
        <x:v>Rajya Sabha</x:v>
      </x:c>
      <x:c r="O7743" s="18" t="str"/>
      <x:c r="P7743" s="18" t="str">
        <x:v>1981-08-23 19:00:00</x:v>
      </x:c>
      <x:c r="Q7743" s="18" t="str">
        <x:v>Withdrawn</x:v>
      </x:c>
      <x:c r="R7743" s="18" t="str">
        <x:v>Government</x:v>
      </x:c>
      <x:c r="S7743" s="18" t="str">
        <x:v>Ordinary Bill</x:v>
      </x:c>
      <x:c r="T7743" s="18" t="str">
        <x:v>XXI-Rajya Sabha-1981-08-23-The Arms (Amendment) Bill, 1981</x:v>
      </x:c>
      <x:c r="U7743" s="18" t="str">
        <x:v>DEFINED_TERMINAL_OR_FEED_SCOPE</x:v>
      </x:c>
      <x:c r="V7743" s="18" t="str">
        <x:v>national_bill_tracker.json — published records loaded</x:v>
      </x:c>
      <x:c r="W7743" s="18" t="str"/>
      <x:c r="X7743" s="18" t="str"/>
      <x:c r="Y7743" s="20" t="n">
        <x:v>9819</x:v>
      </x:c>
      <x:c r="Z7743" s="19" t="n">
        <x:f>IFERROR(TODAY()-DATEVALUE(C7743),"")</x:f>
        <x:v>16454</x:v>
      </x:c>
      <x:c r="AA7743" s="21" t="n">
        <x:f>ROUND(COUNTA(A7743:K7743)/11*100,0)</x:f>
        <x:v>100</x:v>
      </x:c>
      <x:c r="AB7743" s="18" t="str">
        <x:v>Digital Sansad Rajya Sabha bills API</x:v>
      </x:c>
      <x:c r="AC7743" s="22" t="str">
        <x:v>https://sansad.in/rs/legislation</x:v>
      </x:c>
      <x:c r="AD7743" s="18" t="n">
        <x:v>46272.74975631944</x:v>
      </x:c>
      <x:c r="AE7743" s="18" t="n">
        <x:v>46272.74975631944</x:v>
      </x:c>
      <x:c r="AF7743" s="18" t="str">
        <x:v>official</x:v>
      </x:c>
      <x:c r="AG7743" s="18" t="str">
        <x:v>READY</x:v>
      </x:c>
    </x:row>
    <x:row r="7744">
      <x:c r="A7744" s="18" t="str">
        <x:v>NYT-17-1be288bcad692315</x:v>
      </x:c>
      <x:c r="B7744" s="18" t="str">
        <x:v>The British India Corporation Limited (Acquisition of Shares) Bill, 1981.</x:v>
      </x:c>
      <x:c r="C7744" s="18" t="str">
        <x:v>1981-08-23</x:v>
      </x:c>
      <x:c r="D7744" s="18" t="n">
        <x:v>1981</x:v>
      </x:c>
      <x:c r="E7744" s="18" t="str">
        <x:v>1981-08</x:v>
      </x:c>
      <x:c r="F7744" s="18" t="str">
        <x:v>Assented</x:v>
      </x:c>
      <x:c r="G7744" s="18" t="str">
        <x:v>Government</x:v>
      </x:c>
      <x:c r="H7744" s="18" t="str"/>
      <x:c r="I7744" s="18" t="str">
        <x:v>The British India Corporation Limited (Acquisition of Shares) Bill, 1981.</x:v>
      </x:c>
      <x:c r="J7744" s="20" t="str"/>
      <x:c r="K7744" s="18" t="str"/>
      <x:c r="L7744" s="18" t="str">
        <x:v>The British India Corporation Limited (Acquisition of Shares) Bill, 1981.</x:v>
      </x:c>
      <x:c r="M7744" s="18" t="str">
        <x:v>102</x:v>
      </x:c>
      <x:c r="N7744" s="18" t="str">
        <x:v>Lok Sabha</x:v>
      </x:c>
      <x:c r="O7744" s="18" t="str"/>
      <x:c r="P7744" s="18" t="str">
        <x:v>1981-08-23 19:00:00</x:v>
      </x:c>
      <x:c r="Q7744" s="18" t="str">
        <x:v>Assented</x:v>
      </x:c>
      <x:c r="R7744" s="18" t="str">
        <x:v>Government</x:v>
      </x:c>
      <x:c r="S7744" s="18" t="str">
        <x:v>Financial Bill</x:v>
      </x:c>
      <x:c r="T7744" s="18" t="str">
        <x:v>102-Lok Sabha-1981-08-23-The British India Corporation Limited (A</x:v>
      </x:c>
      <x:c r="U7744" s="18" t="str">
        <x:v>DEFINED_TERMINAL_OR_FEED_SCOPE</x:v>
      </x:c>
      <x:c r="V7744" s="18" t="str">
        <x:v>national_bill_tracker.json — published records loaded</x:v>
      </x:c>
      <x:c r="W7744" s="18" t="str"/>
      <x:c r="X7744" s="18" t="str"/>
      <x:c r="Y7744" s="20" t="n">
        <x:v>9819</x:v>
      </x:c>
      <x:c r="Z7744" s="19" t="n">
        <x:f>IFERROR(TODAY()-DATEVALUE(C7744),"")</x:f>
        <x:v>16454</x:v>
      </x:c>
      <x:c r="AA7744" s="21" t="n">
        <x:f>ROUND(COUNTA(A7744:K7744)/11*100,0)</x:f>
        <x:v>100</x:v>
      </x:c>
      <x:c r="AB7744" s="18" t="str">
        <x:v>Digital Sansad Rajya Sabha bills API</x:v>
      </x:c>
      <x:c r="AC7744" s="22" t="str">
        <x:v>https://sansad.in/rs/legislation</x:v>
      </x:c>
      <x:c r="AD7744" s="18" t="n">
        <x:v>46272.751427013885</x:v>
      </x:c>
      <x:c r="AE7744" s="18" t="n">
        <x:v>46272.751427013885</x:v>
      </x:c>
      <x:c r="AF7744" s="18" t="str">
        <x:v>official</x:v>
      </x:c>
      <x:c r="AG7744" s="18" t="str">
        <x:v>READY</x:v>
      </x:c>
    </x:row>
    <x:row r="7745">
      <x:c r="A7745" s="18" t="str">
        <x:v>NYT-17-dc4f5ec5e6775e03</x:v>
      </x:c>
      <x:c r="B7745" s="18" t="str">
        <x:v>The Assam Appropriation Bill, 1981.</x:v>
      </x:c>
      <x:c r="C7745" s="18" t="str">
        <x:v>1981-08-23</x:v>
      </x:c>
      <x:c r="D7745" s="18" t="n">
        <x:v>1981</x:v>
      </x:c>
      <x:c r="E7745" s="18" t="str">
        <x:v>1981-08</x:v>
      </x:c>
      <x:c r="F7745" s="18" t="str">
        <x:v>Assented</x:v>
      </x:c>
      <x:c r="G7745" s="18" t="str">
        <x:v>Government</x:v>
      </x:c>
      <x:c r="H7745" s="18" t="str"/>
      <x:c r="I7745" s="18" t="str">
        <x:v>The Assam Appropriation Bill, 1981.</x:v>
      </x:c>
      <x:c r="J7745" s="20" t="str"/>
      <x:c r="K7745" s="18" t="str"/>
      <x:c r="L7745" s="18" t="str">
        <x:v>The Assam Appropriation Bill, 1981.</x:v>
      </x:c>
      <x:c r="M7745" s="18" t="str">
        <x:v>101</x:v>
      </x:c>
      <x:c r="N7745" s="18" t="str">
        <x:v>Lok Sabha</x:v>
      </x:c>
      <x:c r="O7745" s="18" t="str"/>
      <x:c r="P7745" s="18" t="str">
        <x:v>1981-08-23 19:00:00</x:v>
      </x:c>
      <x:c r="Q7745" s="18" t="str">
        <x:v>Assented</x:v>
      </x:c>
      <x:c r="R7745" s="18" t="str">
        <x:v>Government</x:v>
      </x:c>
      <x:c r="S7745" s="18" t="str">
        <x:v>Money Bill</x:v>
      </x:c>
      <x:c r="T7745" s="18" t="str">
        <x:v>101-Lok Sabha-1981-08-23-The Assam Appropriation Bill, 1981.</x:v>
      </x:c>
      <x:c r="U7745" s="18" t="str">
        <x:v>DEFINED_TERMINAL_OR_FEED_SCOPE</x:v>
      </x:c>
      <x:c r="V7745" s="18" t="str">
        <x:v>national_bill_tracker.json — published records loaded</x:v>
      </x:c>
      <x:c r="W7745" s="18" t="str"/>
      <x:c r="X7745" s="18" t="str"/>
      <x:c r="Y7745" s="20" t="n">
        <x:v>9819</x:v>
      </x:c>
      <x:c r="Z7745" s="19" t="n">
        <x:f>IFERROR(TODAY()-DATEVALUE(C7745),"")</x:f>
        <x:v>16454</x:v>
      </x:c>
      <x:c r="AA7745" s="21" t="n">
        <x:f>ROUND(COUNTA(A7745:K7745)/11*100,0)</x:f>
        <x:v>100</x:v>
      </x:c>
      <x:c r="AB7745" s="18" t="str">
        <x:v>Digital Sansad Rajya Sabha bills API</x:v>
      </x:c>
      <x:c r="AC7745" s="22" t="str">
        <x:v>https://sansad.in/rs/legislation</x:v>
      </x:c>
      <x:c r="AD7745" s="18" t="n">
        <x:v>46272.75142702546</x:v>
      </x:c>
      <x:c r="AE7745" s="18" t="n">
        <x:v>46272.75142702546</x:v>
      </x:c>
      <x:c r="AF7745" s="18" t="str">
        <x:v>official</x:v>
      </x:c>
      <x:c r="AG7745" s="18" t="str">
        <x:v>READY</x:v>
      </x:c>
    </x:row>
    <x:row r="7746">
      <x:c r="A7746" s="18" t="str">
        <x:v>NYT-17-118722475bc85f84</x:v>
      </x:c>
      <x:c r="B7746" s="18" t="str">
        <x:v>The Customs Tariff (Amendment) Bill, 1981.</x:v>
      </x:c>
      <x:c r="C7746" s="18" t="str">
        <x:v>1981-08-20</x:v>
      </x:c>
      <x:c r="D7746" s="18" t="n">
        <x:v>1981</x:v>
      </x:c>
      <x:c r="E7746" s="18" t="str">
        <x:v>1981-08</x:v>
      </x:c>
      <x:c r="F7746" s="18" t="str">
        <x:v>Assented</x:v>
      </x:c>
      <x:c r="G7746" s="18" t="str">
        <x:v>Government</x:v>
      </x:c>
      <x:c r="H7746" s="18" t="str"/>
      <x:c r="I7746" s="18" t="str">
        <x:v>The Customs Tariff (Amendment) Bill, 1981.</x:v>
      </x:c>
      <x:c r="J7746" s="20" t="str"/>
      <x:c r="K7746" s="18" t="str"/>
      <x:c r="L7746" s="18" t="str">
        <x:v>The Customs Tariff (Amendment) Bill, 1981.</x:v>
      </x:c>
      <x:c r="M7746" s="18" t="str">
        <x:v>100</x:v>
      </x:c>
      <x:c r="N7746" s="18" t="str">
        <x:v>Lok Sabha</x:v>
      </x:c>
      <x:c r="O7746" s="18" t="str"/>
      <x:c r="P7746" s="18" t="str">
        <x:v>1981-08-20 19:00:00</x:v>
      </x:c>
      <x:c r="Q7746" s="18" t="str">
        <x:v>Assented</x:v>
      </x:c>
      <x:c r="R7746" s="18" t="str">
        <x:v>Government</x:v>
      </x:c>
      <x:c r="S7746" s="18" t="str">
        <x:v>Money Bill</x:v>
      </x:c>
      <x:c r="T7746" s="18" t="str">
        <x:v>100-Lok Sabha-1981-08-20-The Customs Tariff (Amendment) Bill, 198</x:v>
      </x:c>
      <x:c r="U7746" s="18" t="str">
        <x:v>DEFINED_TERMINAL_OR_FEED_SCOPE</x:v>
      </x:c>
      <x:c r="V7746" s="18" t="str">
        <x:v>national_bill_tracker.json — published records loaded</x:v>
      </x:c>
      <x:c r="W7746" s="18" t="str"/>
      <x:c r="X7746" s="18" t="str"/>
      <x:c r="Y7746" s="20" t="n">
        <x:v>9819</x:v>
      </x:c>
      <x:c r="Z7746" s="19" t="n">
        <x:f>IFERROR(TODAY()-DATEVALUE(C7746),"")</x:f>
        <x:v>16457</x:v>
      </x:c>
      <x:c r="AA7746" s="21" t="n">
        <x:f>ROUND(COUNTA(A7746:K7746)/11*100,0)</x:f>
        <x:v>100</x:v>
      </x:c>
      <x:c r="AB7746" s="18" t="str">
        <x:v>Digital Sansad Rajya Sabha bills API</x:v>
      </x:c>
      <x:c r="AC7746" s="22" t="str">
        <x:v>https://sansad.in/rs/legislation</x:v>
      </x:c>
      <x:c r="AD7746" s="18" t="n">
        <x:v>46272.75143994213</x:v>
      </x:c>
      <x:c r="AE7746" s="18" t="n">
        <x:v>46272.75143994213</x:v>
      </x:c>
      <x:c r="AF7746" s="18" t="str">
        <x:v>official</x:v>
      </x:c>
      <x:c r="AG7746" s="18" t="str">
        <x:v>READY</x:v>
      </x:c>
    </x:row>
    <x:row r="7747">
      <x:c r="A7747" s="18" t="str">
        <x:v>NYT-17-5fbb6e14d86d400c</x:v>
      </x:c>
      <x:c r="B7747" s="18" t="str">
        <x:v>the Working Journalists and Other Newspaper Emplpuees (Conditions of Service and Miscelleneous (Amenment) Bill, 1981</x:v>
      </x:c>
      <x:c r="C7747" s="18" t="str">
        <x:v>1981-08-19</x:v>
      </x:c>
      <x:c r="D7747" s="18" t="n">
        <x:v>1981</x:v>
      </x:c>
      <x:c r="E7747" s="18" t="str">
        <x:v>1981-08</x:v>
      </x:c>
      <x:c r="F7747" s="18" t="str">
        <x:v>Assented</x:v>
      </x:c>
      <x:c r="G7747" s="18" t="str">
        <x:v>LABOUR</x:v>
      </x:c>
      <x:c r="H7747" s="18" t="str"/>
      <x:c r="I7747" s="18" t="str">
        <x:v>the Working Journalists and Other Newspaper Emplpuees (Conditions of Service and Miscelleneous (Amenment) Bill, 1981</x:v>
      </x:c>
      <x:c r="J7747" s="20" t="str"/>
      <x:c r="K7747" s="18" t="str"/>
      <x:c r="L7747" s="18" t="str">
        <x:v>the Working Journalists and Other Newspaper Emplpuees (Conditions of Service and Miscelleneous (Amenment) Bill, 1981</x:v>
      </x:c>
      <x:c r="M7747" s="18" t="str">
        <x:v>XX</x:v>
      </x:c>
      <x:c r="N7747" s="18" t="str">
        <x:v>Rajya Sabha</x:v>
      </x:c>
      <x:c r="O7747" s="18" t="str">
        <x:v>LABOUR</x:v>
      </x:c>
      <x:c r="P7747" s="18" t="str">
        <x:v>1981-08-19 19:00:00</x:v>
      </x:c>
      <x:c r="Q7747" s="18" t="str">
        <x:v>Assented</x:v>
      </x:c>
      <x:c r="R7747" s="18" t="str">
        <x:v>Government</x:v>
      </x:c>
      <x:c r="S7747" s="18" t="str">
        <x:v>Ordinary Bill</x:v>
      </x:c>
      <x:c r="T7747" s="18" t="str">
        <x:v>XX-Rajya Sabha-1981-08-19-the Working Journalists and Other Newspa</x:v>
      </x:c>
      <x:c r="U7747" s="18" t="str">
        <x:v>DEFINED_TERMINAL_OR_FEED_SCOPE</x:v>
      </x:c>
      <x:c r="V7747" s="18" t="str">
        <x:v>national_bill_tracker.json — published records loaded</x:v>
      </x:c>
      <x:c r="W7747" s="18" t="str"/>
      <x:c r="X7747" s="18" t="str"/>
      <x:c r="Y7747" s="20" t="n">
        <x:v>9819</x:v>
      </x:c>
      <x:c r="Z7747" s="19" t="n">
        <x:f>IFERROR(TODAY()-DATEVALUE(C7747),"")</x:f>
        <x:v>16458</x:v>
      </x:c>
      <x:c r="AA7747" s="21" t="n">
        <x:f>ROUND(COUNTA(A7747:K7747)/11*100,0)</x:f>
        <x:v>100</x:v>
      </x:c>
      <x:c r="AB7747" s="18" t="str">
        <x:v>Digital Sansad Rajya Sabha bills API</x:v>
      </x:c>
      <x:c r="AC7747" s="22" t="str">
        <x:v>https://sansad.in/rs/legislation</x:v>
      </x:c>
      <x:c r="AD7747" s="18" t="n">
        <x:v>46272.74977306713</x:v>
      </x:c>
      <x:c r="AE7747" s="18" t="n">
        <x:v>46272.74977306713</x:v>
      </x:c>
      <x:c r="AF7747" s="18" t="str">
        <x:v>official</x:v>
      </x:c>
      <x:c r="AG7747" s="18" t="str">
        <x:v>READY</x:v>
      </x:c>
    </x:row>
    <x:row r="7748">
      <x:c r="A7748" s="18" t="str">
        <x:v>NYT-17-8fd0a7649256dce0</x:v>
      </x:c>
      <x:c r="B7748" s="18" t="str">
        <x:v>The Delhi University (Amendment) Bill, 1981</x:v>
      </x:c>
      <x:c r="C7748" s="18" t="str">
        <x:v>1981-08-19</x:v>
      </x:c>
      <x:c r="D7748" s="18" t="n">
        <x:v>1981</x:v>
      </x:c>
      <x:c r="E7748" s="18" t="str">
        <x:v>1981-08</x:v>
      </x:c>
      <x:c r="F7748" s="18" t="str">
        <x:v>Assented</x:v>
      </x:c>
      <x:c r="G7748" s="18" t="str">
        <x:v>Government</x:v>
      </x:c>
      <x:c r="H7748" s="18" t="str"/>
      <x:c r="I7748" s="18" t="str">
        <x:v>The Delhi University (Amendment) Bill, 1981</x:v>
      </x:c>
      <x:c r="J7748" s="20" t="str"/>
      <x:c r="K7748" s="18" t="str"/>
      <x:c r="L7748" s="18" t="str">
        <x:v>The Delhi University (Amendment) Bill, 1981</x:v>
      </x:c>
      <x:c r="M7748" s="18" t="str">
        <x:v>99</x:v>
      </x:c>
      <x:c r="N7748" s="18" t="str">
        <x:v>Lok Sabha</x:v>
      </x:c>
      <x:c r="O7748" s="18" t="str"/>
      <x:c r="P7748" s="18" t="str">
        <x:v>1981-08-19 19:00:00</x:v>
      </x:c>
      <x:c r="Q7748" s="18" t="str">
        <x:v>Assented</x:v>
      </x:c>
      <x:c r="R7748" s="18" t="str">
        <x:v>Government</x:v>
      </x:c>
      <x:c r="S7748" s="18" t="str">
        <x:v>Ordinary Bill</x:v>
      </x:c>
      <x:c r="T7748" s="18" t="str">
        <x:v>99-Lok Sabha-1981-08-19-The Delhi University (Amendment) Bill, 1</x:v>
      </x:c>
      <x:c r="U7748" s="18" t="str">
        <x:v>DEFINED_TERMINAL_OR_FEED_SCOPE</x:v>
      </x:c>
      <x:c r="V7748" s="18" t="str">
        <x:v>national_bill_tracker.json — published records loaded</x:v>
      </x:c>
      <x:c r="W7748" s="18" t="str"/>
      <x:c r="X7748" s="18" t="str"/>
      <x:c r="Y7748" s="20" t="n">
        <x:v>9819</x:v>
      </x:c>
      <x:c r="Z7748" s="19" t="n">
        <x:f>IFERROR(TODAY()-DATEVALUE(C7748),"")</x:f>
        <x:v>16458</x:v>
      </x:c>
      <x:c r="AA7748" s="21" t="n">
        <x:f>ROUND(COUNTA(A7748:K7748)/11*100,0)</x:f>
        <x:v>100</x:v>
      </x:c>
      <x:c r="AB7748" s="18" t="str">
        <x:v>Digital Sansad Rajya Sabha bills API</x:v>
      </x:c>
      <x:c r="AC7748" s="22" t="str">
        <x:v>https://sansad.in/rs/legislation</x:v>
      </x:c>
      <x:c r="AD7748" s="18" t="n">
        <x:v>46272.750207777775</x:v>
      </x:c>
      <x:c r="AE7748" s="18" t="n">
        <x:v>46272.750207777775</x:v>
      </x:c>
      <x:c r="AF7748" s="18" t="str">
        <x:v>official</x:v>
      </x:c>
      <x:c r="AG7748" s="18" t="str">
        <x:v>READY</x:v>
      </x:c>
    </x:row>
    <x:row r="7749">
      <x:c r="A7749" s="18" t="str">
        <x:v>NYT-17-13eaa669fe638a48</x:v>
      </x:c>
      <x:c r="B7749" s="18" t="str">
        <x:v>The Pensions (Amendment) Bill, 1981</x:v>
      </x:c>
      <x:c r="C7749" s="18" t="str">
        <x:v>1981-08-17</x:v>
      </x:c>
      <x:c r="D7749" s="18" t="n">
        <x:v>1981</x:v>
      </x:c>
      <x:c r="E7749" s="18" t="str">
        <x:v>1981-08</x:v>
      </x:c>
      <x:c r="F7749" s="18" t="str">
        <x:v>Assented</x:v>
      </x:c>
      <x:c r="G7749" s="18" t="str">
        <x:v>HOME AFFAIRS</x:v>
      </x:c>
      <x:c r="H7749" s="18" t="str"/>
      <x:c r="I7749" s="18" t="str">
        <x:v>The Pensions (Amendment) Bill, 1981</x:v>
      </x:c>
      <x:c r="J7749" s="20" t="str"/>
      <x:c r="K7749" s="18" t="str"/>
      <x:c r="L7749" s="18" t="str">
        <x:v>The Pensions (Amendment) Bill, 1981</x:v>
      </x:c>
      <x:c r="M7749" s="18" t="str">
        <x:v>XIV</x:v>
      </x:c>
      <x:c r="N7749" s="18" t="str">
        <x:v>Rajya Sabha</x:v>
      </x:c>
      <x:c r="O7749" s="18" t="str">
        <x:v>HOME AFFAIRS</x:v>
      </x:c>
      <x:c r="P7749" s="18" t="str">
        <x:v>1981-08-17 19:00:00</x:v>
      </x:c>
      <x:c r="Q7749" s="18" t="str">
        <x:v>Assented</x:v>
      </x:c>
      <x:c r="R7749" s="18" t="str">
        <x:v>Government</x:v>
      </x:c>
      <x:c r="S7749" s="18" t="str">
        <x:v>Ordinary Bill</x:v>
      </x:c>
      <x:c r="T7749" s="18" t="str">
        <x:v>XIV-Rajya Sabha-1981-08-17-The Pensions (Amendment) Bill, 1981</x:v>
      </x:c>
      <x:c r="U7749" s="18" t="str">
        <x:v>DEFINED_TERMINAL_OR_FEED_SCOPE</x:v>
      </x:c>
      <x:c r="V7749" s="18" t="str">
        <x:v>national_bill_tracker.json — published records loaded</x:v>
      </x:c>
      <x:c r="W7749" s="18" t="str"/>
      <x:c r="X7749" s="18" t="str"/>
      <x:c r="Y7749" s="20" t="n">
        <x:v>9819</x:v>
      </x:c>
      <x:c r="Z7749" s="19" t="n">
        <x:f>IFERROR(TODAY()-DATEVALUE(C7749),"")</x:f>
        <x:v>16460</x:v>
      </x:c>
      <x:c r="AA7749" s="21" t="n">
        <x:f>ROUND(COUNTA(A7749:K7749)/11*100,0)</x:f>
        <x:v>100</x:v>
      </x:c>
      <x:c r="AB7749" s="18" t="str">
        <x:v>Digital Sansad Rajya Sabha bills API</x:v>
      </x:c>
      <x:c r="AC7749" s="22" t="str">
        <x:v>https://sansad.in/rs/legislation</x:v>
      </x:c>
      <x:c r="AD7749" s="18" t="n">
        <x:v>46272.74991238426</x:v>
      </x:c>
      <x:c r="AE7749" s="18" t="n">
        <x:v>46272.74991238426</x:v>
      </x:c>
      <x:c r="AF7749" s="18" t="str">
        <x:v>official</x:v>
      </x:c>
      <x:c r="AG7749" s="18" t="str">
        <x:v>READY</x:v>
      </x:c>
    </x:row>
    <x:row r="7750">
      <x:c r="A7750" s="18" t="str">
        <x:v>NYT-17-f964dd9599e0fac5</x:v>
      </x:c>
      <x:c r="B7750" s="18" t="str">
        <x:v>The Compulsory Deposit Scheme (Income Tax Payers) Amendment Bill, 1981</x:v>
      </x:c>
      <x:c r="C7750" s="18" t="str">
        <x:v>1981-08-17</x:v>
      </x:c>
      <x:c r="D7750" s="18" t="n">
        <x:v>1981</x:v>
      </x:c>
      <x:c r="E7750" s="18" t="str">
        <x:v>1981-08</x:v>
      </x:c>
      <x:c r="F7750" s="18" t="str">
        <x:v>Assented</x:v>
      </x:c>
      <x:c r="G7750" s="18" t="str">
        <x:v>Government</x:v>
      </x:c>
      <x:c r="H7750" s="18" t="str"/>
      <x:c r="I7750" s="18" t="str">
        <x:v>The Compulsory Deposit Scheme (Income Tax Payers) Amendment Bill, 1981</x:v>
      </x:c>
      <x:c r="J7750" s="20" t="str"/>
      <x:c r="K7750" s="18" t="str"/>
      <x:c r="L7750" s="18" t="str">
        <x:v>The Compulsory Deposit Scheme (Income Tax Payers) Amendment Bill, 1981</x:v>
      </x:c>
      <x:c r="M7750" s="18" t="str">
        <x:v>95</x:v>
      </x:c>
      <x:c r="N7750" s="18" t="str">
        <x:v>Lok Sabha</x:v>
      </x:c>
      <x:c r="O7750" s="18" t="str"/>
      <x:c r="P7750" s="18" t="str">
        <x:v>1981-08-17 19:00:00</x:v>
      </x:c>
      <x:c r="Q7750" s="18" t="str">
        <x:v>Assented</x:v>
      </x:c>
      <x:c r="R7750" s="18" t="str">
        <x:v>Government</x:v>
      </x:c>
      <x:c r="S7750" s="18" t="str">
        <x:v>Money Bill</x:v>
      </x:c>
      <x:c r="T7750" s="18" t="str">
        <x:v>95-Lok Sabha-1981-08-17-The Compulsory Deposit Scheme (Income Ta</x:v>
      </x:c>
      <x:c r="U7750" s="18" t="str">
        <x:v>DEFINED_TERMINAL_OR_FEED_SCOPE</x:v>
      </x:c>
      <x:c r="V7750" s="18" t="str">
        <x:v>national_bill_tracker.json — published records loaded</x:v>
      </x:c>
      <x:c r="W7750" s="18" t="str"/>
      <x:c r="X7750" s="18" t="str"/>
      <x:c r="Y7750" s="20" t="n">
        <x:v>9819</x:v>
      </x:c>
      <x:c r="Z7750" s="19" t="n">
        <x:f>IFERROR(TODAY()-DATEVALUE(C7750),"")</x:f>
        <x:v>16460</x:v>
      </x:c>
      <x:c r="AA7750" s="21" t="n">
        <x:f>ROUND(COUNTA(A7750:K7750)/11*100,0)</x:f>
        <x:v>100</x:v>
      </x:c>
      <x:c r="AB7750" s="18" t="str">
        <x:v>Digital Sansad Rajya Sabha bills API</x:v>
      </x:c>
      <x:c r="AC7750" s="22" t="str">
        <x:v>https://sansad.in/rs/legislation</x:v>
      </x:c>
      <x:c r="AD7750" s="18" t="n">
        <x:v>46272.75024350695</x:v>
      </x:c>
      <x:c r="AE7750" s="18" t="n">
        <x:v>46272.75024350695</x:v>
      </x:c>
      <x:c r="AF7750" s="18" t="str">
        <x:v>official</x:v>
      </x:c>
      <x:c r="AG7750" s="18" t="str">
        <x:v>READY</x:v>
      </x:c>
    </x:row>
    <x:row r="7751">
      <x:c r="A7751" s="18" t="str">
        <x:v>NYT-17-a08d00012d0f4f2c</x:v>
      </x:c>
      <x:c r="B7751" s="18" t="str">
        <x:v>The Assam State Legislature (Delegation of Powers) Bill, 1981</x:v>
      </x:c>
      <x:c r="C7751" s="18" t="str">
        <x:v>1981-07-08</x:v>
      </x:c>
      <x:c r="D7751" s="18" t="n">
        <x:v>1981</x:v>
      </x:c>
      <x:c r="E7751" s="18" t="str">
        <x:v>1981-07</x:v>
      </x:c>
      <x:c r="F7751" s="18" t="str">
        <x:v>Assented</x:v>
      </x:c>
      <x:c r="G7751" s="18" t="str">
        <x:v>Government</x:v>
      </x:c>
      <x:c r="H7751" s="18" t="str"/>
      <x:c r="I7751" s="18" t="str">
        <x:v>The Assam State Legislature (Delegation of Powers) Bill, 1981</x:v>
      </x:c>
      <x:c r="J7751" s="20" t="str"/>
      <x:c r="K7751" s="18" t="str"/>
      <x:c r="L7751" s="18" t="str">
        <x:v>The Assam State Legislature (Delegation of Powers) Bill, 1981</x:v>
      </x:c>
      <x:c r="M7751" s="18" t="str">
        <x:v>XXVIII</x:v>
      </x:c>
      <x:c r="N7751" s="18" t="str">
        <x:v>Rajya Sabha</x:v>
      </x:c>
      <x:c r="O7751" s="18" t="str"/>
      <x:c r="P7751" s="18" t="str">
        <x:v>1981-07-08 19:00:00</x:v>
      </x:c>
      <x:c r="Q7751" s="18" t="str">
        <x:v>Assented</x:v>
      </x:c>
      <x:c r="R7751" s="18" t="str">
        <x:v>Government</x:v>
      </x:c>
      <x:c r="S7751" s="18" t="str">
        <x:v>Ordinary Bill</x:v>
      </x:c>
      <x:c r="T7751" s="18" t="str">
        <x:v>XXVIII-Rajya Sabha-1981-07-08-The Assam State Legislature (Delegation</x:v>
      </x:c>
      <x:c r="U7751" s="18" t="str">
        <x:v>DEFINED_TERMINAL_OR_FEED_SCOPE</x:v>
      </x:c>
      <x:c r="V7751" s="18" t="str">
        <x:v>national_bill_tracker.json — published records loaded</x:v>
      </x:c>
      <x:c r="W7751" s="18" t="str"/>
      <x:c r="X7751" s="18" t="str"/>
      <x:c r="Y7751" s="20" t="n">
        <x:v>9819</x:v>
      </x:c>
      <x:c r="Z7751" s="19" t="n">
        <x:f>IFERROR(TODAY()-DATEVALUE(C7751),"")</x:f>
        <x:v>16500</x:v>
      </x:c>
      <x:c r="AA7751" s="21" t="n">
        <x:f>ROUND(COUNTA(A7751:K7751)/11*100,0)</x:f>
        <x:v>100</x:v>
      </x:c>
      <x:c r="AB7751" s="18" t="str">
        <x:v>Digital Sansad Rajya Sabha bills API</x:v>
      </x:c>
      <x:c r="AC7751" s="22" t="str">
        <x:v>https://sansad.in/rs/legislation</x:v>
      </x:c>
      <x:c r="AD7751" s="18" t="n">
        <x:v>46272.749685613424</x:v>
      </x:c>
      <x:c r="AE7751" s="18" t="n">
        <x:v>46272.749685613424</x:v>
      </x:c>
      <x:c r="AF7751" s="18" t="str">
        <x:v>official</x:v>
      </x:c>
      <x:c r="AG7751" s="18" t="str">
        <x:v>READY</x:v>
      </x:c>
    </x:row>
    <x:row r="7752">
      <x:c r="A7752" s="18" t="str">
        <x:v>NYT-17-fe9f2e52662c9ec0</x:v>
      </x:c>
      <x:c r="B7752" s="18" t="str">
        <x:v>The Pharmacy (Amendment) Bill, 1981</x:v>
      </x:c>
      <x:c r="C7752" s="18" t="str">
        <x:v>1981-07-08</x:v>
      </x:c>
      <x:c r="D7752" s="18" t="n">
        <x:v>1981</x:v>
      </x:c>
      <x:c r="E7752" s="18" t="str">
        <x:v>1981-07</x:v>
      </x:c>
      <x:c r="F7752" s="18" t="str">
        <x:v>Assented</x:v>
      </x:c>
      <x:c r="G7752" s="18" t="str">
        <x:v>HEALTH AND FAMILY WELFARE</x:v>
      </x:c>
      <x:c r="H7752" s="18" t="str"/>
      <x:c r="I7752" s="18" t="str">
        <x:v>The Pharmacy (Amendment) Bill, 1981</x:v>
      </x:c>
      <x:c r="J7752" s="20" t="str"/>
      <x:c r="K7752" s="18" t="str"/>
      <x:c r="L7752" s="18" t="str">
        <x:v>The Pharmacy (Amendment) Bill, 1981</x:v>
      </x:c>
      <x:c r="M7752" s="18" t="str">
        <x:v>XXVII</x:v>
      </x:c>
      <x:c r="N7752" s="18" t="str">
        <x:v>Rajya Sabha</x:v>
      </x:c>
      <x:c r="O7752" s="18" t="str">
        <x:v>HEALTH AND FAMILY WELFARE</x:v>
      </x:c>
      <x:c r="P7752" s="18" t="str">
        <x:v>1981-07-08 19:00:00</x:v>
      </x:c>
      <x:c r="Q7752" s="18" t="str">
        <x:v>Assented</x:v>
      </x:c>
      <x:c r="R7752" s="18" t="str">
        <x:v>Government</x:v>
      </x:c>
      <x:c r="S7752" s="18" t="str">
        <x:v>Ordinary Bill</x:v>
      </x:c>
      <x:c r="T7752" s="18" t="str">
        <x:v>XXVII-Rajya Sabha-1981-07-08-The Pharmacy (Amendment) Bill, 1981</x:v>
      </x:c>
      <x:c r="U7752" s="18" t="str">
        <x:v>DEFINED_TERMINAL_OR_FEED_SCOPE</x:v>
      </x:c>
      <x:c r="V7752" s="18" t="str">
        <x:v>national_bill_tracker.json — published records loaded</x:v>
      </x:c>
      <x:c r="W7752" s="18" t="str"/>
      <x:c r="X7752" s="18" t="str"/>
      <x:c r="Y7752" s="20" t="n">
        <x:v>9819</x:v>
      </x:c>
      <x:c r="Z7752" s="19" t="n">
        <x:f>IFERROR(TODAY()-DATEVALUE(C7752),"")</x:f>
        <x:v>16500</x:v>
      </x:c>
      <x:c r="AA7752" s="21" t="n">
        <x:f>ROUND(COUNTA(A7752:K7752)/11*100,0)</x:f>
        <x:v>100</x:v>
      </x:c>
      <x:c r="AB7752" s="18" t="str">
        <x:v>Digital Sansad Rajya Sabha bills API</x:v>
      </x:c>
      <x:c r="AC7752" s="22" t="str">
        <x:v>https://sansad.in/rs/legislation</x:v>
      </x:c>
      <x:c r="AD7752" s="18" t="n">
        <x:v>46272.7497012963</x:v>
      </x:c>
      <x:c r="AE7752" s="18" t="n">
        <x:v>46272.7497012963</x:v>
      </x:c>
      <x:c r="AF7752" s="18" t="str">
        <x:v>official</x:v>
      </x:c>
      <x:c r="AG7752" s="18" t="str">
        <x:v>READY</x:v>
      </x:c>
    </x:row>
    <x:row r="7753">
      <x:c r="A7753" s="18" t="str">
        <x:v>NYT-17-a8a88d77bf545453</x:v>
      </x:c>
      <x:c r="B7753" s="18" t="str">
        <x:v>The Maritimes Zones of India (Regulation of Fishing by Foregn Vessels) Bill, 1981</x:v>
      </x:c>
      <x:c r="C7753" s="18" t="str">
        <x:v>1981-05-07</x:v>
      </x:c>
      <x:c r="D7753" s="18" t="n">
        <x:v>1981</x:v>
      </x:c>
      <x:c r="E7753" s="18" t="str">
        <x:v>1981-05</x:v>
      </x:c>
      <x:c r="F7753" s="18" t="str">
        <x:v>Assented</x:v>
      </x:c>
      <x:c r="G7753" s="18" t="str">
        <x:v>AGRICULTURE</x:v>
      </x:c>
      <x:c r="H7753" s="18" t="str"/>
      <x:c r="I7753" s="18" t="str">
        <x:v>The Maritimes Zones of India (Regulation of Fishing by Foregn Vessels) Bill, 1981</x:v>
      </x:c>
      <x:c r="J7753" s="20" t="str"/>
      <x:c r="K7753" s="18" t="str"/>
      <x:c r="L7753" s="18" t="str">
        <x:v>The Maritimes Zones of India (Regulation of Fishing by Foregn Vessels) Bill, 1981</x:v>
      </x:c>
      <x:c r="M7753" s="18" t="str">
        <x:v>73</x:v>
      </x:c>
      <x:c r="N7753" s="18" t="str">
        <x:v>Lok Sabha</x:v>
      </x:c>
      <x:c r="O7753" s="18" t="str">
        <x:v>AGRICULTURE</x:v>
      </x:c>
      <x:c r="P7753" s="18" t="str">
        <x:v>1981-05-07 19:00:00</x:v>
      </x:c>
      <x:c r="Q7753" s="18" t="str">
        <x:v>Assented</x:v>
      </x:c>
      <x:c r="R7753" s="18" t="str">
        <x:v>Government</x:v>
      </x:c>
      <x:c r="S7753" s="18" t="str">
        <x:v>Financial Bill</x:v>
      </x:c>
      <x:c r="T7753" s="18" t="str">
        <x:v>73-Lok Sabha-1981-05-07-The Maritimes Zones of India (Regulation</x:v>
      </x:c>
      <x:c r="U7753" s="18" t="str">
        <x:v>DEFINED_TERMINAL_OR_FEED_SCOPE</x:v>
      </x:c>
      <x:c r="V7753" s="18" t="str">
        <x:v>national_bill_tracker.json — published records loaded</x:v>
      </x:c>
      <x:c r="W7753" s="18" t="str"/>
      <x:c r="X7753" s="18" t="str"/>
      <x:c r="Y7753" s="20" t="n">
        <x:v>9819</x:v>
      </x:c>
      <x:c r="Z7753" s="19" t="n">
        <x:f>IFERROR(TODAY()-DATEVALUE(C7753),"")</x:f>
        <x:v>16562</x:v>
      </x:c>
      <x:c r="AA7753" s="21" t="n">
        <x:f>ROUND(COUNTA(A7753:K7753)/11*100,0)</x:f>
        <x:v>100</x:v>
      </x:c>
      <x:c r="AB7753" s="18" t="str">
        <x:v>Digital Sansad Rajya Sabha bills API</x:v>
      </x:c>
      <x:c r="AC7753" s="22" t="str">
        <x:v>https://sansad.in/rs/legislation</x:v>
      </x:c>
      <x:c r="AD7753" s="18" t="n">
        <x:v>46272.75039974537</x:v>
      </x:c>
      <x:c r="AE7753" s="18" t="n">
        <x:v>46272.75039974537</x:v>
      </x:c>
      <x:c r="AF7753" s="18" t="str">
        <x:v>official</x:v>
      </x:c>
      <x:c r="AG7753" s="18" t="str">
        <x:v>READY</x:v>
      </x:c>
    </x:row>
    <x:row r="7754">
      <x:c r="A7754" s="18" t="str">
        <x:v>NYT-17-e2463edbdcd8782f</x:v>
      </x:c>
      <x:c r="B7754" s="18" t="str">
        <x:v>The Cine Workers Welfare Fund Bill, 1981</x:v>
      </x:c>
      <x:c r="C7754" s="18" t="str">
        <x:v>1981-05-07</x:v>
      </x:c>
      <x:c r="D7754" s="18" t="n">
        <x:v>1981</x:v>
      </x:c>
      <x:c r="E7754" s="18" t="str">
        <x:v>1981-05</x:v>
      </x:c>
      <x:c r="F7754" s="18" t="str">
        <x:v>Assented</x:v>
      </x:c>
      <x:c r="G7754" s="18" t="str">
        <x:v>INFORMATION AND BROADCASTING</x:v>
      </x:c>
      <x:c r="H7754" s="18" t="str"/>
      <x:c r="I7754" s="18" t="str">
        <x:v>The Cine Workers Welfare Fund Bill, 1981</x:v>
      </x:c>
      <x:c r="J7754" s="20" t="str"/>
      <x:c r="K7754" s="18" t="str"/>
      <x:c r="L7754" s="18" t="str">
        <x:v>The Cine Workers Welfare Fund Bill, 1981</x:v>
      </x:c>
      <x:c r="M7754" s="18" t="str">
        <x:v>72</x:v>
      </x:c>
      <x:c r="N7754" s="18" t="str">
        <x:v>Lok Sabha</x:v>
      </x:c>
      <x:c r="O7754" s="18" t="str">
        <x:v>INFORMATION AND BROADCASTING</x:v>
      </x:c>
      <x:c r="P7754" s="18" t="str">
        <x:v>1981-05-07 19:00:00</x:v>
      </x:c>
      <x:c r="Q7754" s="18" t="str">
        <x:v>Assented</x:v>
      </x:c>
      <x:c r="R7754" s="18" t="str">
        <x:v>Government</x:v>
      </x:c>
      <x:c r="S7754" s="18" t="str">
        <x:v>Financial Bill</x:v>
      </x:c>
      <x:c r="T7754" s="18" t="str">
        <x:v>72-Lok Sabha-1981-05-07-The Cine Workers Welfare Fund Bill, 1981</x:v>
      </x:c>
      <x:c r="U7754" s="18" t="str">
        <x:v>DEFINED_TERMINAL_OR_FEED_SCOPE</x:v>
      </x:c>
      <x:c r="V7754" s="18" t="str">
        <x:v>national_bill_tracker.json — published records loaded</x:v>
      </x:c>
      <x:c r="W7754" s="18" t="str"/>
      <x:c r="X7754" s="18" t="str"/>
      <x:c r="Y7754" s="20" t="n">
        <x:v>9819</x:v>
      </x:c>
      <x:c r="Z7754" s="19" t="n">
        <x:f>IFERROR(TODAY()-DATEVALUE(C7754),"")</x:f>
        <x:v>16562</x:v>
      </x:c>
      <x:c r="AA7754" s="21" t="n">
        <x:f>ROUND(COUNTA(A7754:K7754)/11*100,0)</x:f>
        <x:v>100</x:v>
      </x:c>
      <x:c r="AB7754" s="18" t="str">
        <x:v>Digital Sansad Rajya Sabha bills API</x:v>
      </x:c>
      <x:c r="AC7754" s="22" t="str">
        <x:v>https://sansad.in/rs/legislation</x:v>
      </x:c>
      <x:c r="AD7754" s="18" t="n">
        <x:v>46272.75041886574</x:v>
      </x:c>
      <x:c r="AE7754" s="18" t="n">
        <x:v>46272.75041886574</x:v>
      </x:c>
      <x:c r="AF7754" s="18" t="str">
        <x:v>official</x:v>
      </x:c>
      <x:c r="AG7754" s="18" t="str">
        <x:v>READY</x:v>
      </x:c>
    </x:row>
    <x:row r="7755">
      <x:c r="A7755" s="18" t="str">
        <x:v>NYT-17-67a76197862aaf5e</x:v>
      </x:c>
      <x:c r="B7755" s="18" t="str">
        <x:v>The Cine Workers Welfare Cess Bill, 1981</x:v>
      </x:c>
      <x:c r="C7755" s="18" t="str">
        <x:v>1981-05-07</x:v>
      </x:c>
      <x:c r="D7755" s="18" t="n">
        <x:v>1981</x:v>
      </x:c>
      <x:c r="E7755" s="18" t="str">
        <x:v>1981-05</x:v>
      </x:c>
      <x:c r="F7755" s="18" t="str">
        <x:v>Assented</x:v>
      </x:c>
      <x:c r="G7755" s="18" t="str">
        <x:v>Government</x:v>
      </x:c>
      <x:c r="H7755" s="18" t="str"/>
      <x:c r="I7755" s="18" t="str">
        <x:v>The Cine Workers Welfare Cess Bill, 1981</x:v>
      </x:c>
      <x:c r="J7755" s="20" t="str"/>
      <x:c r="K7755" s="18" t="str"/>
      <x:c r="L7755" s="18" t="str">
        <x:v>The Cine Workers Welfare Cess Bill, 1981</x:v>
      </x:c>
      <x:c r="M7755" s="18" t="str">
        <x:v>71</x:v>
      </x:c>
      <x:c r="N7755" s="18" t="str">
        <x:v>Lok Sabha</x:v>
      </x:c>
      <x:c r="O7755" s="18" t="str"/>
      <x:c r="P7755" s="18" t="str">
        <x:v>1981-05-07 19:00:00</x:v>
      </x:c>
      <x:c r="Q7755" s="18" t="str">
        <x:v>Assented</x:v>
      </x:c>
      <x:c r="R7755" s="18" t="str">
        <x:v>Government</x:v>
      </x:c>
      <x:c r="S7755" s="18" t="str">
        <x:v>Money Bill</x:v>
      </x:c>
      <x:c r="T7755" s="18" t="str">
        <x:v>71-Lok Sabha-1981-05-07-The Cine Workers Welfare Cess Bill, 1981</x:v>
      </x:c>
      <x:c r="U7755" s="18" t="str">
        <x:v>DEFINED_TERMINAL_OR_FEED_SCOPE</x:v>
      </x:c>
      <x:c r="V7755" s="18" t="str">
        <x:v>national_bill_tracker.json — published records loaded</x:v>
      </x:c>
      <x:c r="W7755" s="18" t="str"/>
      <x:c r="X7755" s="18" t="str"/>
      <x:c r="Y7755" s="20" t="n">
        <x:v>9819</x:v>
      </x:c>
      <x:c r="Z7755" s="19" t="n">
        <x:f>IFERROR(TODAY()-DATEVALUE(C7755),"")</x:f>
        <x:v>16562</x:v>
      </x:c>
      <x:c r="AA7755" s="21" t="n">
        <x:f>ROUND(COUNTA(A7755:K7755)/11*100,0)</x:f>
        <x:v>100</x:v>
      </x:c>
      <x:c r="AB7755" s="18" t="str">
        <x:v>Digital Sansad Rajya Sabha bills API</x:v>
      </x:c>
      <x:c r="AC7755" s="22" t="str">
        <x:v>https://sansad.in/rs/legislation</x:v>
      </x:c>
      <x:c r="AD7755" s="18" t="n">
        <x:v>46272.75041887732</x:v>
      </x:c>
      <x:c r="AE7755" s="18" t="n">
        <x:v>46272.75041887732</x:v>
      </x:c>
      <x:c r="AF7755" s="18" t="str">
        <x:v>official</x:v>
      </x:c>
      <x:c r="AG7755" s="18" t="str">
        <x:v>READY</x:v>
      </x:c>
    </x:row>
    <x:row r="7756">
      <x:c r="A7756" s="18" t="str">
        <x:v>NYT-17-d10a19e3e363a331</x:v>
      </x:c>
      <x:c r="B7756" s="18" t="str">
        <x:v>The Export-Import Bank of India Bill, 1981</x:v>
      </x:c>
      <x:c r="C7756" s="18" t="str">
        <x:v>1981-05-07</x:v>
      </x:c>
      <x:c r="D7756" s="18" t="n">
        <x:v>1981</x:v>
      </x:c>
      <x:c r="E7756" s="18" t="str">
        <x:v>1981-05</x:v>
      </x:c>
      <x:c r="F7756" s="18" t="str">
        <x:v>Assented</x:v>
      </x:c>
      <x:c r="G7756" s="18" t="str">
        <x:v>Government</x:v>
      </x:c>
      <x:c r="H7756" s="18" t="str"/>
      <x:c r="I7756" s="18" t="str">
        <x:v>The Export-Import Bank of India Bill, 1981</x:v>
      </x:c>
      <x:c r="J7756" s="20" t="str"/>
      <x:c r="K7756" s="18" t="str"/>
      <x:c r="L7756" s="18" t="str">
        <x:v>The Export-Import Bank of India Bill, 1981</x:v>
      </x:c>
      <x:c r="M7756" s="18" t="str">
        <x:v>70</x:v>
      </x:c>
      <x:c r="N7756" s="18" t="str">
        <x:v>Lok Sabha</x:v>
      </x:c>
      <x:c r="O7756" s="18" t="str"/>
      <x:c r="P7756" s="18" t="str">
        <x:v>1981-05-07 19:00:00</x:v>
      </x:c>
      <x:c r="Q7756" s="18" t="str">
        <x:v>Assented</x:v>
      </x:c>
      <x:c r="R7756" s="18" t="str">
        <x:v>Government</x:v>
      </x:c>
      <x:c r="S7756" s="18" t="str">
        <x:v>Financial Bill</x:v>
      </x:c>
      <x:c r="T7756" s="18" t="str">
        <x:v>70-Lok Sabha-1981-05-07-The Export-Import Bank of India Bill, 19</x:v>
      </x:c>
      <x:c r="U7756" s="18" t="str">
        <x:v>DEFINED_TERMINAL_OR_FEED_SCOPE</x:v>
      </x:c>
      <x:c r="V7756" s="18" t="str">
        <x:v>national_bill_tracker.json — published records loaded</x:v>
      </x:c>
      <x:c r="W7756" s="18" t="str"/>
      <x:c r="X7756" s="18" t="str"/>
      <x:c r="Y7756" s="20" t="n">
        <x:v>9819</x:v>
      </x:c>
      <x:c r="Z7756" s="19" t="n">
        <x:f>IFERROR(TODAY()-DATEVALUE(C7756),"")</x:f>
        <x:v>16562</x:v>
      </x:c>
      <x:c r="AA7756" s="21" t="n">
        <x:f>ROUND(COUNTA(A7756:K7756)/11*100,0)</x:f>
        <x:v>100</x:v>
      </x:c>
      <x:c r="AB7756" s="18" t="str">
        <x:v>Digital Sansad Rajya Sabha bills API</x:v>
      </x:c>
      <x:c r="AC7756" s="22" t="str">
        <x:v>https://sansad.in/rs/legislation</x:v>
      </x:c>
      <x:c r="AD7756" s="18" t="n">
        <x:v>46272.750437152776</x:v>
      </x:c>
      <x:c r="AE7756" s="18" t="n">
        <x:v>46272.750437152776</x:v>
      </x:c>
      <x:c r="AF7756" s="18" t="str">
        <x:v>official</x:v>
      </x:c>
      <x:c r="AG7756" s="18" t="str">
        <x:v>READY</x:v>
      </x:c>
    </x:row>
    <x:row r="7757">
      <x:c r="A7757" s="18" t="str">
        <x:v>NYT-17-7d9c66e86aa7890d</x:v>
      </x:c>
      <x:c r="B7757" s="18" t="str">
        <x:v>The Dalmia-Dadri Cement Limited (Acquisition and Transfer of Undertakings) Bill, 1981</x:v>
      </x:c>
      <x:c r="C7757" s="18" t="str">
        <x:v>1981-05-04</x:v>
      </x:c>
      <x:c r="D7757" s="18" t="n">
        <x:v>1981</x:v>
      </x:c>
      <x:c r="E7757" s="18" t="str">
        <x:v>1981-05</x:v>
      </x:c>
      <x:c r="F7757" s="18" t="str">
        <x:v>Assented</x:v>
      </x:c>
      <x:c r="G7757" s="18" t="str">
        <x:v>Government</x:v>
      </x:c>
      <x:c r="H7757" s="18" t="str"/>
      <x:c r="I7757" s="18" t="str">
        <x:v>The Dalmia-Dadri Cement Limited (Acquisition and Transfer of Undertakings) Bill, 1981</x:v>
      </x:c>
      <x:c r="J7757" s="20" t="str"/>
      <x:c r="K7757" s="18" t="str"/>
      <x:c r="L7757" s="18" t="str">
        <x:v>The Dalmia-Dadri Cement Limited (Acquisition and Transfer of Undertakings) Bill, 1981</x:v>
      </x:c>
      <x:c r="M7757" s="18" t="str">
        <x:v>69</x:v>
      </x:c>
      <x:c r="N7757" s="18" t="str">
        <x:v>Lok Sabha</x:v>
      </x:c>
      <x:c r="O7757" s="18" t="str"/>
      <x:c r="P7757" s="18" t="str">
        <x:v>1981-05-04 19:00:00</x:v>
      </x:c>
      <x:c r="Q7757" s="18" t="str">
        <x:v>Assented</x:v>
      </x:c>
      <x:c r="R7757" s="18" t="str">
        <x:v>Government</x:v>
      </x:c>
      <x:c r="S7757" s="18" t="str">
        <x:v>Financial Bill</x:v>
      </x:c>
      <x:c r="T7757" s="18" t="str">
        <x:v>69-Lok Sabha-1981-05-04-The Dalmia-Dadri Cement Limited (Acquisi</x:v>
      </x:c>
      <x:c r="U7757" s="18" t="str">
        <x:v>DEFINED_TERMINAL_OR_FEED_SCOPE</x:v>
      </x:c>
      <x:c r="V7757" s="18" t="str">
        <x:v>national_bill_tracker.json — published records loaded</x:v>
      </x:c>
      <x:c r="W7757" s="18" t="str"/>
      <x:c r="X7757" s="18" t="str"/>
      <x:c r="Y7757" s="20" t="n">
        <x:v>9819</x:v>
      </x:c>
      <x:c r="Z7757" s="19" t="n">
        <x:f>IFERROR(TODAY()-DATEVALUE(C7757),"")</x:f>
        <x:v>16565</x:v>
      </x:c>
      <x:c r="AA7757" s="21" t="n">
        <x:f>ROUND(COUNTA(A7757:K7757)/11*100,0)</x:f>
        <x:v>100</x:v>
      </x:c>
      <x:c r="AB7757" s="18" t="str">
        <x:v>Digital Sansad Rajya Sabha bills API</x:v>
      </x:c>
      <x:c r="AC7757" s="22" t="str">
        <x:v>https://sansad.in/rs/legislation</x:v>
      </x:c>
      <x:c r="AD7757" s="18" t="n">
        <x:v>46272.750437152776</x:v>
      </x:c>
      <x:c r="AE7757" s="18" t="n">
        <x:v>46272.750437152776</x:v>
      </x:c>
      <x:c r="AF7757" s="18" t="str">
        <x:v>official</x:v>
      </x:c>
      <x:c r="AG7757" s="18" t="str">
        <x:v>READY</x:v>
      </x:c>
    </x:row>
    <x:row r="7758">
      <x:c r="A7758" s="18" t="str">
        <x:v>NYT-17-c76de253a91fc43f</x:v>
      </x:c>
      <x:c r="B7758" s="18" t="str">
        <x:v>The Advocates (Validation of Proceedings of the Bar Council Delhi and Miscellaneous Provisions) Bill, 1981</x:v>
      </x:c>
      <x:c r="C7758" s="18" t="str">
        <x:v>1981-05-04</x:v>
      </x:c>
      <x:c r="D7758" s="18" t="n">
        <x:v>1981</x:v>
      </x:c>
      <x:c r="E7758" s="18" t="str">
        <x:v>1981-05</x:v>
      </x:c>
      <x:c r="F7758" s="18" t="str">
        <x:v>Lapsed</x:v>
      </x:c>
      <x:c r="G7758" s="18" t="str">
        <x:v>Government</x:v>
      </x:c>
      <x:c r="H7758" s="18" t="str"/>
      <x:c r="I7758" s="18" t="str">
        <x:v>The Advocates (Validation of Proceedings of the Bar Council Delhi and Miscellaneous Provisions) Bill, 1981</x:v>
      </x:c>
      <x:c r="J7758" s="20" t="str"/>
      <x:c r="K7758" s="18" t="str"/>
      <x:c r="L7758" s="18" t="str">
        <x:v>The Advocates (Validation of Proceedings of the Bar Council Delhi and Miscellaneous Provisions) Bill, 1981</x:v>
      </x:c>
      <x:c r="M7758" s="18" t="str">
        <x:v>68</x:v>
      </x:c>
      <x:c r="N7758" s="18" t="str">
        <x:v>Lok Sabha</x:v>
      </x:c>
      <x:c r="O7758" s="18" t="str"/>
      <x:c r="P7758" s="18" t="str">
        <x:v>1981-05-04 19:00:00</x:v>
      </x:c>
      <x:c r="Q7758" s="18" t="str">
        <x:v>Lapsed</x:v>
      </x:c>
      <x:c r="R7758" s="18" t="str">
        <x:v>Government</x:v>
      </x:c>
      <x:c r="S7758" s="18" t="str">
        <x:v>Ordinary Bill</x:v>
      </x:c>
      <x:c r="T7758" s="18" t="str">
        <x:v>68-Lok Sabha-1981-05-04-The Advocates (Validation of Proceedings</x:v>
      </x:c>
      <x:c r="U7758" s="18" t="str">
        <x:v>DEFINED_TERMINAL_OR_FEED_SCOPE</x:v>
      </x:c>
      <x:c r="V7758" s="18" t="str">
        <x:v>national_bill_tracker.json — published records loaded</x:v>
      </x:c>
      <x:c r="W7758" s="18" t="str"/>
      <x:c r="X7758" s="18" t="str"/>
      <x:c r="Y7758" s="20" t="n">
        <x:v>9819</x:v>
      </x:c>
      <x:c r="Z7758" s="19" t="n">
        <x:f>IFERROR(TODAY()-DATEVALUE(C7758),"")</x:f>
        <x:v>16565</x:v>
      </x:c>
      <x:c r="AA7758" s="21" t="n">
        <x:f>ROUND(COUNTA(A7758:K7758)/11*100,0)</x:f>
        <x:v>100</x:v>
      </x:c>
      <x:c r="AB7758" s="18" t="str">
        <x:v>Digital Sansad Rajya Sabha bills API</x:v>
      </x:c>
      <x:c r="AC7758" s="22" t="str">
        <x:v>https://sansad.in/rs/legislation</x:v>
      </x:c>
      <x:c r="AD7758" s="18" t="n">
        <x:v>46272.750454733796</x:v>
      </x:c>
      <x:c r="AE7758" s="18" t="n">
        <x:v>46272.750454733796</x:v>
      </x:c>
      <x:c r="AF7758" s="18" t="str">
        <x:v>official</x:v>
      </x:c>
      <x:c r="AG7758" s="18" t="str">
        <x:v>READY</x:v>
      </x:c>
    </x:row>
    <x:row r="7759">
      <x:c r="A7759" s="18" t="str">
        <x:v>NYT-17-fe15a32dc4f3a205</x:v>
      </x:c>
      <x:c r="B7759" s="18" t="str">
        <x:v>The Income-Tax (Amendment) Bill, 1981</x:v>
      </x:c>
      <x:c r="C7759" s="18" t="str">
        <x:v>1981-04-23</x:v>
      </x:c>
      <x:c r="D7759" s="18" t="n">
        <x:v>1981</x:v>
      </x:c>
      <x:c r="E7759" s="18" t="str">
        <x:v>1981-04</x:v>
      </x:c>
      <x:c r="F7759" s="18" t="str">
        <x:v>Assented</x:v>
      </x:c>
      <x:c r="G7759" s="18" t="str">
        <x:v>Government</x:v>
      </x:c>
      <x:c r="H7759" s="18" t="str"/>
      <x:c r="I7759" s="18" t="str">
        <x:v>The Income-Tax (Amendment) Bill, 1981</x:v>
      </x:c>
      <x:c r="J7759" s="20" t="str"/>
      <x:c r="K7759" s="18" t="str"/>
      <x:c r="L7759" s="18" t="str">
        <x:v>The Income-Tax (Amendment) Bill, 1981</x:v>
      </x:c>
      <x:c r="M7759" s="18" t="str">
        <x:v>62</x:v>
      </x:c>
      <x:c r="N7759" s="18" t="str">
        <x:v>Lok Sabha</x:v>
      </x:c>
      <x:c r="O7759" s="18" t="str"/>
      <x:c r="P7759" s="18" t="str">
        <x:v>1981-04-23 19:00:00</x:v>
      </x:c>
      <x:c r="Q7759" s="18" t="str">
        <x:v>Assented</x:v>
      </x:c>
      <x:c r="R7759" s="18" t="str">
        <x:v>Government</x:v>
      </x:c>
      <x:c r="S7759" s="18" t="str">
        <x:v>Money Bill</x:v>
      </x:c>
      <x:c r="T7759" s="18" t="str">
        <x:v>62-Lok Sabha-1981-04-23-The Income-Tax (Amendment) Bill, 1981</x:v>
      </x:c>
      <x:c r="U7759" s="18" t="str">
        <x:v>DEFINED_TERMINAL_OR_FEED_SCOPE</x:v>
      </x:c>
      <x:c r="V7759" s="18" t="str">
        <x:v>national_bill_tracker.json — published records loaded</x:v>
      </x:c>
      <x:c r="W7759" s="18" t="str"/>
      <x:c r="X7759" s="18" t="str"/>
      <x:c r="Y7759" s="20" t="n">
        <x:v>9819</x:v>
      </x:c>
      <x:c r="Z7759" s="19" t="n">
        <x:f>IFERROR(TODAY()-DATEVALUE(C7759),"")</x:f>
        <x:v>16576</x:v>
      </x:c>
      <x:c r="AA7759" s="21" t="n">
        <x:f>ROUND(COUNTA(A7759:K7759)/11*100,0)</x:f>
        <x:v>100</x:v>
      </x:c>
      <x:c r="AB7759" s="18" t="str">
        <x:v>Digital Sansad Rajya Sabha bills API</x:v>
      </x:c>
      <x:c r="AC7759" s="22" t="str">
        <x:v>https://sansad.in/rs/legislation</x:v>
      </x:c>
      <x:c r="AD7759" s="18" t="n">
        <x:v>46272.75049012731</x:v>
      </x:c>
      <x:c r="AE7759" s="18" t="n">
        <x:v>46272.75049012731</x:v>
      </x:c>
      <x:c r="AF7759" s="18" t="str">
        <x:v>official</x:v>
      </x:c>
      <x:c r="AG7759" s="18" t="str">
        <x:v>READY</x:v>
      </x:c>
    </x:row>
    <x:row r="7760">
      <x:c r="A7760" s="18" t="str">
        <x:v>NYT-17-1fdefa0bc60946da</x:v>
      </x:c>
      <x:c r="B7760" s="18" t="str">
        <x:v>The Disturbed Areas (Special Courts) Amendment, Bill, 1981</x:v>
      </x:c>
      <x:c r="C7760" s="18" t="str">
        <x:v>1981-04-22</x:v>
      </x:c>
      <x:c r="D7760" s="18" t="n">
        <x:v>1981</x:v>
      </x:c>
      <x:c r="E7760" s="18" t="str">
        <x:v>1981-04</x:v>
      </x:c>
      <x:c r="F7760" s="18" t="str">
        <x:v>Lapsed</x:v>
      </x:c>
      <x:c r="G7760" s="18" t="str">
        <x:v>HOME AFFAIRS</x:v>
      </x:c>
      <x:c r="H7760" s="18" t="str"/>
      <x:c r="I7760" s="18" t="str">
        <x:v>The Disturbed Areas (Special Courts) Amendment, Bill, 1981</x:v>
      </x:c>
      <x:c r="J7760" s="20" t="str"/>
      <x:c r="K7760" s="18" t="str"/>
      <x:c r="L7760" s="18" t="str">
        <x:v>The Disturbed Areas (Special Courts) Amendment, Bill, 1981</x:v>
      </x:c>
      <x:c r="M7760" s="18" t="str">
        <x:v>60</x:v>
      </x:c>
      <x:c r="N7760" s="18" t="str">
        <x:v>Lok Sabha</x:v>
      </x:c>
      <x:c r="O7760" s="18" t="str">
        <x:v>HOME AFFAIRS</x:v>
      </x:c>
      <x:c r="P7760" s="18" t="str">
        <x:v>1981-04-22 19:00:00</x:v>
      </x:c>
      <x:c r="Q7760" s="18" t="str">
        <x:v>Lapsed</x:v>
      </x:c>
      <x:c r="R7760" s="18" t="str">
        <x:v>Government</x:v>
      </x:c>
      <x:c r="S7760" s="18" t="str">
        <x:v>Financial Bill</x:v>
      </x:c>
      <x:c r="T7760" s="18" t="str">
        <x:v>60-Lok Sabha-1981-04-22-The Disturbed Areas (Special Courts) Ame</x:v>
      </x:c>
      <x:c r="U7760" s="18" t="str">
        <x:v>DEFINED_TERMINAL_OR_FEED_SCOPE</x:v>
      </x:c>
      <x:c r="V7760" s="18" t="str">
        <x:v>national_bill_tracker.json — published records loaded</x:v>
      </x:c>
      <x:c r="W7760" s="18" t="str"/>
      <x:c r="X7760" s="18" t="str"/>
      <x:c r="Y7760" s="20" t="n">
        <x:v>9819</x:v>
      </x:c>
      <x:c r="Z7760" s="19" t="n">
        <x:f>IFERROR(TODAY()-DATEVALUE(C7760),"")</x:f>
        <x:v>16577</x:v>
      </x:c>
      <x:c r="AA7760" s="21" t="n">
        <x:f>ROUND(COUNTA(A7760:K7760)/11*100,0)</x:f>
        <x:v>100</x:v>
      </x:c>
      <x:c r="AB7760" s="18" t="str">
        <x:v>Digital Sansad Rajya Sabha bills API</x:v>
      </x:c>
      <x:c r="AC7760" s="22" t="str">
        <x:v>https://sansad.in/rs/legislation</x:v>
      </x:c>
      <x:c r="AD7760" s="18" t="n">
        <x:v>46272.75050888889</x:v>
      </x:c>
      <x:c r="AE7760" s="18" t="n">
        <x:v>46272.75050888889</x:v>
      </x:c>
      <x:c r="AF7760" s="18" t="str">
        <x:v>official</x:v>
      </x:c>
      <x:c r="AG7760" s="18" t="str">
        <x:v>READY</x:v>
      </x:c>
    </x:row>
    <x:row r="7761">
      <x:c r="A7761" s="18" t="str">
        <x:v>NYT-17-431c29da479bc0be</x:v>
      </x:c>
      <x:c r="B7761" s="18" t="str">
        <x:v>The Appropriation (No. 4) Bill, 1981</x:v>
      </x:c>
      <x:c r="C7761" s="18" t="str">
        <x:v>1981-04-20</x:v>
      </x:c>
      <x:c r="D7761" s="18" t="n">
        <x:v>1981</x:v>
      </x:c>
      <x:c r="E7761" s="18" t="str">
        <x:v>1981-04</x:v>
      </x:c>
      <x:c r="F7761" s="18" t="str">
        <x:v>Assented</x:v>
      </x:c>
      <x:c r="G7761" s="18" t="str">
        <x:v>Government</x:v>
      </x:c>
      <x:c r="H7761" s="18" t="str"/>
      <x:c r="I7761" s="18" t="str">
        <x:v>The Appropriation (No. 4) Bill, 1981</x:v>
      </x:c>
      <x:c r="J7761" s="20" t="str"/>
      <x:c r="K7761" s="18" t="str"/>
      <x:c r="L7761" s="18" t="str">
        <x:v>The Appropriation (No. 4) Bill, 1981</x:v>
      </x:c>
      <x:c r="M7761" s="18" t="str">
        <x:v>61</x:v>
      </x:c>
      <x:c r="N7761" s="18" t="str">
        <x:v>Lok Sabha</x:v>
      </x:c>
      <x:c r="O7761" s="18" t="str"/>
      <x:c r="P7761" s="18" t="str">
        <x:v>1981-04-20 19:00:00</x:v>
      </x:c>
      <x:c r="Q7761" s="18" t="str">
        <x:v>Assented</x:v>
      </x:c>
      <x:c r="R7761" s="18" t="str">
        <x:v>Government</x:v>
      </x:c>
      <x:c r="S7761" s="18" t="str">
        <x:v>Money Bill</x:v>
      </x:c>
      <x:c r="T7761" s="18" t="str">
        <x:v>61-Lok Sabha-1981-04-20-The Appropriation (No. 4) Bill, 1981</x:v>
      </x:c>
      <x:c r="U7761" s="18" t="str">
        <x:v>DEFINED_TERMINAL_OR_FEED_SCOPE</x:v>
      </x:c>
      <x:c r="V7761" s="18" t="str">
        <x:v>national_bill_tracker.json — published records loaded</x:v>
      </x:c>
      <x:c r="W7761" s="18" t="str"/>
      <x:c r="X7761" s="18" t="str"/>
      <x:c r="Y7761" s="20" t="n">
        <x:v>9819</x:v>
      </x:c>
      <x:c r="Z7761" s="19" t="n">
        <x:f>IFERROR(TODAY()-DATEVALUE(C7761),"")</x:f>
        <x:v>16579</x:v>
      </x:c>
      <x:c r="AA7761" s="21" t="n">
        <x:f>ROUND(COUNTA(A7761:K7761)/11*100,0)</x:f>
        <x:v>100</x:v>
      </x:c>
      <x:c r="AB7761" s="18" t="str">
        <x:v>Digital Sansad Rajya Sabha bills API</x:v>
      </x:c>
      <x:c r="AC7761" s="22" t="str">
        <x:v>https://sansad.in/rs/legislation</x:v>
      </x:c>
      <x:c r="AD7761" s="18" t="n">
        <x:v>46272.75050887732</x:v>
      </x:c>
      <x:c r="AE7761" s="18" t="n">
        <x:v>46272.75050887732</x:v>
      </x:c>
      <x:c r="AF7761" s="18" t="str">
        <x:v>official</x:v>
      </x:c>
      <x:c r="AG7761" s="18" t="str">
        <x:v>READY</x:v>
      </x:c>
    </x:row>
    <x:row r="7762">
      <x:c r="A7762" s="18" t="str">
        <x:v>NYT-17-abed80b10a462e60</x:v>
      </x:c>
      <x:c r="B7762" s="18" t="str">
        <x:v>The Merchant Shipping (Amendment) Bill, 1981</x:v>
      </x:c>
      <x:c r="C7762" s="18" t="str">
        <x:v>1981-04-15</x:v>
      </x:c>
      <x:c r="D7762" s="18" t="n">
        <x:v>1981</x:v>
      </x:c>
      <x:c r="E7762" s="18" t="str">
        <x:v>1981-04</x:v>
      </x:c>
      <x:c r="F7762" s="18" t="str">
        <x:v>Assented</x:v>
      </x:c>
      <x:c r="G7762" s="18" t="str">
        <x:v>Government</x:v>
      </x:c>
      <x:c r="H7762" s="18" t="str"/>
      <x:c r="I7762" s="18" t="str">
        <x:v>The Merchant Shipping (Amendment) Bill, 1981</x:v>
      </x:c>
      <x:c r="J7762" s="20" t="str"/>
      <x:c r="K7762" s="18" t="str"/>
      <x:c r="L7762" s="18" t="str">
        <x:v>The Merchant Shipping (Amendment) Bill, 1981</x:v>
      </x:c>
      <x:c r="M7762" s="18" t="str">
        <x:v>59</x:v>
      </x:c>
      <x:c r="N7762" s="18" t="str">
        <x:v>Lok Sabha</x:v>
      </x:c>
      <x:c r="O7762" s="18" t="str"/>
      <x:c r="P7762" s="18" t="str">
        <x:v>1981-04-15 19:00:00</x:v>
      </x:c>
      <x:c r="Q7762" s="18" t="str">
        <x:v>Assented</x:v>
      </x:c>
      <x:c r="R7762" s="18" t="str">
        <x:v>Government</x:v>
      </x:c>
      <x:c r="S7762" s="18" t="str">
        <x:v>Ordinary Bill</x:v>
      </x:c>
      <x:c r="T7762" s="18" t="str">
        <x:v>59-Lok Sabha-1981-04-15-The Merchant Shipping (Amendment) Bill,</x:v>
      </x:c>
      <x:c r="U7762" s="18" t="str">
        <x:v>DEFINED_TERMINAL_OR_FEED_SCOPE</x:v>
      </x:c>
      <x:c r="V7762" s="18" t="str">
        <x:v>national_bill_tracker.json — published records loaded</x:v>
      </x:c>
      <x:c r="W7762" s="18" t="str"/>
      <x:c r="X7762" s="18" t="str"/>
      <x:c r="Y7762" s="20" t="n">
        <x:v>9819</x:v>
      </x:c>
      <x:c r="Z7762" s="19" t="n">
        <x:f>IFERROR(TODAY()-DATEVALUE(C7762),"")</x:f>
        <x:v>16584</x:v>
      </x:c>
      <x:c r="AA7762" s="21" t="n">
        <x:f>ROUND(COUNTA(A7762:K7762)/11*100,0)</x:f>
        <x:v>100</x:v>
      </x:c>
      <x:c r="AB7762" s="18" t="str">
        <x:v>Digital Sansad Rajya Sabha bills API</x:v>
      </x:c>
      <x:c r="AC7762" s="22" t="str">
        <x:v>https://sansad.in/rs/legislation</x:v>
      </x:c>
      <x:c r="AD7762" s="18" t="n">
        <x:v>46272.750526828706</x:v>
      </x:c>
      <x:c r="AE7762" s="18" t="n">
        <x:v>46272.750526828706</x:v>
      </x:c>
      <x:c r="AF7762" s="18" t="str">
        <x:v>official</x:v>
      </x:c>
      <x:c r="AG7762" s="18" t="str">
        <x:v>READY</x:v>
      </x:c>
    </x:row>
    <x:row r="7763">
      <x:c r="A7763" s="18" t="str">
        <x:v>NYT-17-b672a64ef1416958</x:v>
      </x:c>
      <x:c r="B7763" s="18" t="str">
        <x:v>The Constitution (46th Amendment) Bill, 1981</x:v>
      </x:c>
      <x:c r="C7763" s="18" t="str">
        <x:v>1981-04-02</x:v>
      </x:c>
      <x:c r="D7763" s="18" t="n">
        <x:v>1981</x:v>
      </x:c>
      <x:c r="E7763" s="18" t="str">
        <x:v>1981-04</x:v>
      </x:c>
      <x:c r="F7763" s="18" t="str">
        <x:v>Passed</x:v>
      </x:c>
      <x:c r="G7763" s="18" t="str">
        <x:v>Government</x:v>
      </x:c>
      <x:c r="H7763" s="18" t="str"/>
      <x:c r="I7763" s="18" t="str">
        <x:v>The Constitution (46th Amendment) Bill, 1981</x:v>
      </x:c>
      <x:c r="J7763" s="20" t="str"/>
      <x:c r="K7763" s="18" t="str"/>
      <x:c r="L7763" s="18" t="str">
        <x:v>The Constitution (46th Amendment) Bill, 1981</x:v>
      </x:c>
      <x:c r="M7763" s="18" t="str">
        <x:v>52</x:v>
      </x:c>
      <x:c r="N7763" s="18" t="str">
        <x:v>Lok Sabha</x:v>
      </x:c>
      <x:c r="O7763" s="18" t="str"/>
      <x:c r="P7763" s="18" t="str">
        <x:v>1981-04-02 19:00:00</x:v>
      </x:c>
      <x:c r="Q7763" s="18" t="str">
        <x:v>Passed</x:v>
      </x:c>
      <x:c r="R7763" s="18" t="str">
        <x:v>Government</x:v>
      </x:c>
      <x:c r="S7763" s="18" t="str">
        <x:v>Ordinary Bill</x:v>
      </x:c>
      <x:c r="T7763" s="18" t="str">
        <x:v>52-Lok Sabha-1981-04-02-The Constitution (46th Amendment) Bill,</x:v>
      </x:c>
      <x:c r="U7763" s="18" t="str">
        <x:v>DEFINED_TERMINAL_OR_FEED_SCOPE</x:v>
      </x:c>
      <x:c r="V7763" s="18" t="str">
        <x:v>national_bill_tracker.json — published records loaded</x:v>
      </x:c>
      <x:c r="W7763" s="18" t="str"/>
      <x:c r="X7763" s="18" t="str"/>
      <x:c r="Y7763" s="20" t="n">
        <x:v>9819</x:v>
      </x:c>
      <x:c r="Z7763" s="19" t="n">
        <x:f>IFERROR(TODAY()-DATEVALUE(C7763),"")</x:f>
        <x:v>16597</x:v>
      </x:c>
      <x:c r="AA7763" s="21" t="n">
        <x:f>ROUND(COUNTA(A7763:K7763)/11*100,0)</x:f>
        <x:v>100</x:v>
      </x:c>
      <x:c r="AB7763" s="18" t="str">
        <x:v>Digital Sansad Rajya Sabha bills API</x:v>
      </x:c>
      <x:c r="AC7763" s="22" t="str">
        <x:v>https://sansad.in/rs/legislation</x:v>
      </x:c>
      <x:c r="AD7763" s="18" t="n">
        <x:v>46272.750584629626</x:v>
      </x:c>
      <x:c r="AE7763" s="18" t="n">
        <x:v>46272.750584629626</x:v>
      </x:c>
      <x:c r="AF7763" s="18" t="str">
        <x:v>official</x:v>
      </x:c>
      <x:c r="AG7763" s="18" t="str">
        <x:v>READY</x:v>
      </x:c>
    </x:row>
    <x:row r="7764">
      <x:c r="A7764" s="18" t="str">
        <x:v>NYT-17-e9816c6a155f9f1c</x:v>
      </x:c>
      <x:c r="B7764" s="18" t="str">
        <x:v>The Manipur Appropriaiton Bill, 1981</x:v>
      </x:c>
      <x:c r="C7764" s="18" t="str">
        <x:v>1981-03-18</x:v>
      </x:c>
      <x:c r="D7764" s="18" t="n">
        <x:v>1981</x:v>
      </x:c>
      <x:c r="E7764" s="18" t="str">
        <x:v>1981-03</x:v>
      </x:c>
      <x:c r="F7764" s="18" t="str">
        <x:v>Assented</x:v>
      </x:c>
      <x:c r="G7764" s="18" t="str">
        <x:v>Government</x:v>
      </x:c>
      <x:c r="H7764" s="18" t="str"/>
      <x:c r="I7764" s="18" t="str">
        <x:v>The Manipur Appropriaiton Bill, 1981</x:v>
      </x:c>
      <x:c r="J7764" s="20" t="str"/>
      <x:c r="K7764" s="18" t="str"/>
      <x:c r="L7764" s="18" t="str">
        <x:v>The Manipur Appropriaiton Bill, 1981</x:v>
      </x:c>
      <x:c r="M7764" s="18" t="str">
        <x:v>43</x:v>
      </x:c>
      <x:c r="N7764" s="18" t="str">
        <x:v>Lok Sabha</x:v>
      </x:c>
      <x:c r="O7764" s="18" t="str"/>
      <x:c r="P7764" s="18" t="str">
        <x:v>1981-03-18 19:00:00</x:v>
      </x:c>
      <x:c r="Q7764" s="18" t="str">
        <x:v>Assented</x:v>
      </x:c>
      <x:c r="R7764" s="18" t="str">
        <x:v>Government</x:v>
      </x:c>
      <x:c r="S7764" s="18" t="str">
        <x:v>Money Bill</x:v>
      </x:c>
      <x:c r="T7764" s="18" t="str">
        <x:v>43-Lok Sabha-1981-03-18-The Manipur Appropriaiton Bill, 1981</x:v>
      </x:c>
      <x:c r="U7764" s="18" t="str">
        <x:v>DEFINED_TERMINAL_OR_FEED_SCOPE</x:v>
      </x:c>
      <x:c r="V7764" s="18" t="str">
        <x:v>national_bill_tracker.json — published records loaded</x:v>
      </x:c>
      <x:c r="W7764" s="18" t="str"/>
      <x:c r="X7764" s="18" t="str"/>
      <x:c r="Y7764" s="20" t="n">
        <x:v>9819</x:v>
      </x:c>
      <x:c r="Z7764" s="19" t="n">
        <x:f>IFERROR(TODAY()-DATEVALUE(C7764),"")</x:f>
        <x:v>16612</x:v>
      </x:c>
      <x:c r="AA7764" s="21" t="n">
        <x:f>ROUND(COUNTA(A7764:K7764)/11*100,0)</x:f>
        <x:v>100</x:v>
      </x:c>
      <x:c r="AB7764" s="18" t="str">
        <x:v>Digital Sansad Rajya Sabha bills API</x:v>
      </x:c>
      <x:c r="AC7764" s="22" t="str">
        <x:v>https://sansad.in/rs/legislation</x:v>
      </x:c>
      <x:c r="AD7764" s="18" t="n">
        <x:v>46272.750657268516</x:v>
      </x:c>
      <x:c r="AE7764" s="18" t="n">
        <x:v>46272.750657268516</x:v>
      </x:c>
      <x:c r="AF7764" s="18" t="str">
        <x:v>official</x:v>
      </x:c>
      <x:c r="AG7764" s="18" t="str">
        <x:v>READY</x:v>
      </x:c>
    </x:row>
    <x:row r="7765">
      <x:c r="A7765" s="18" t="str">
        <x:v>NYT-17-9d550f6740bdb6d6</x:v>
      </x:c>
      <x:c r="B7765" s="18" t="str">
        <x:v>The Manipur Appropriation (Vote on Account) Bill, 1981</x:v>
      </x:c>
      <x:c r="C7765" s="18" t="str">
        <x:v>1981-03-18</x:v>
      </x:c>
      <x:c r="D7765" s="18" t="n">
        <x:v>1981</x:v>
      </x:c>
      <x:c r="E7765" s="18" t="str">
        <x:v>1981-03</x:v>
      </x:c>
      <x:c r="F7765" s="18" t="str">
        <x:v>Assented</x:v>
      </x:c>
      <x:c r="G7765" s="18" t="str">
        <x:v>Government</x:v>
      </x:c>
      <x:c r="H7765" s="18" t="str"/>
      <x:c r="I7765" s="18" t="str">
        <x:v>The Manipur Appropriation (Vote on Account) Bill, 1981</x:v>
      </x:c>
      <x:c r="J7765" s="20" t="str"/>
      <x:c r="K7765" s="18" t="str"/>
      <x:c r="L7765" s="18" t="str">
        <x:v>The Manipur Appropriation (Vote on Account) Bill, 1981</x:v>
      </x:c>
      <x:c r="M7765" s="18" t="str">
        <x:v>42</x:v>
      </x:c>
      <x:c r="N7765" s="18" t="str">
        <x:v>Lok Sabha</x:v>
      </x:c>
      <x:c r="O7765" s="18" t="str"/>
      <x:c r="P7765" s="18" t="str">
        <x:v>1981-03-18 19:00:00</x:v>
      </x:c>
      <x:c r="Q7765" s="18" t="str">
        <x:v>Assented</x:v>
      </x:c>
      <x:c r="R7765" s="18" t="str">
        <x:v>Government</x:v>
      </x:c>
      <x:c r="S7765" s="18" t="str">
        <x:v>Money Bill</x:v>
      </x:c>
      <x:c r="T7765" s="18" t="str">
        <x:v>42-Lok Sabha-1981-03-18-The Manipur Appropriation (Vote on Accou</x:v>
      </x:c>
      <x:c r="U7765" s="18" t="str">
        <x:v>DEFINED_TERMINAL_OR_FEED_SCOPE</x:v>
      </x:c>
      <x:c r="V7765" s="18" t="str">
        <x:v>national_bill_tracker.json — published records loaded</x:v>
      </x:c>
      <x:c r="W7765" s="18" t="str"/>
      <x:c r="X7765" s="18" t="str"/>
      <x:c r="Y7765" s="20" t="n">
        <x:v>9819</x:v>
      </x:c>
      <x:c r="Z7765" s="19" t="n">
        <x:f>IFERROR(TODAY()-DATEVALUE(C7765),"")</x:f>
        <x:v>16612</x:v>
      </x:c>
      <x:c r="AA7765" s="21" t="n">
        <x:f>ROUND(COUNTA(A7765:K7765)/11*100,0)</x:f>
        <x:v>100</x:v>
      </x:c>
      <x:c r="AB7765" s="18" t="str">
        <x:v>Digital Sansad Rajya Sabha bills API</x:v>
      </x:c>
      <x:c r="AC7765" s="22" t="str">
        <x:v>https://sansad.in/rs/legislation</x:v>
      </x:c>
      <x:c r="AD7765" s="18" t="n">
        <x:v>46272.750677048614</x:v>
      </x:c>
      <x:c r="AE7765" s="18" t="n">
        <x:v>46272.750677048614</x:v>
      </x:c>
      <x:c r="AF7765" s="18" t="str">
        <x:v>official</x:v>
      </x:c>
      <x:c r="AG7765" s="18" t="str">
        <x:v>READY</x:v>
      </x:c>
    </x:row>
    <x:row r="7766">
      <x:c r="A7766" s="18" t="str">
        <x:v>NYT-17-05c7cddb7fb8aedb</x:v>
      </x:c>
      <x:c r="B7766" s="18" t="str">
        <x:v>The Appropriation (Railways) No.2 Bill, 1981</x:v>
      </x:c>
      <x:c r="C7766" s="18" t="str">
        <x:v>1981-03-16</x:v>
      </x:c>
      <x:c r="D7766" s="18" t="n">
        <x:v>1981</x:v>
      </x:c>
      <x:c r="E7766" s="18" t="str">
        <x:v>1981-03</x:v>
      </x:c>
      <x:c r="F7766" s="18" t="str">
        <x:v>Assented</x:v>
      </x:c>
      <x:c r="G7766" s="18" t="str">
        <x:v>RAILWAYS</x:v>
      </x:c>
      <x:c r="H7766" s="18" t="str"/>
      <x:c r="I7766" s="18" t="str">
        <x:v>The Appropriation (Railways) No.2 Bill, 1981</x:v>
      </x:c>
      <x:c r="J7766" s="20" t="str"/>
      <x:c r="K7766" s="18" t="str"/>
      <x:c r="L7766" s="18" t="str">
        <x:v>The Appropriation (Railways) No.2 Bill, 1981</x:v>
      </x:c>
      <x:c r="M7766" s="18" t="str">
        <x:v>36</x:v>
      </x:c>
      <x:c r="N7766" s="18" t="str">
        <x:v>Lok Sabha</x:v>
      </x:c>
      <x:c r="O7766" s="18" t="str">
        <x:v>RAILWAYS</x:v>
      </x:c>
      <x:c r="P7766" s="18" t="str">
        <x:v>1981-03-16 19:00:00</x:v>
      </x:c>
      <x:c r="Q7766" s="18" t="str">
        <x:v>Assented</x:v>
      </x:c>
      <x:c r="R7766" s="18" t="str">
        <x:v>Government</x:v>
      </x:c>
      <x:c r="S7766" s="18" t="str">
        <x:v>Money Bill</x:v>
      </x:c>
      <x:c r="T7766" s="18" t="str">
        <x:v>36-Lok Sabha-1981-03-16-The Appropriation (Railways) No.2 Bill,</x:v>
      </x:c>
      <x:c r="U7766" s="18" t="str">
        <x:v>DEFINED_TERMINAL_OR_FEED_SCOPE</x:v>
      </x:c>
      <x:c r="V7766" s="18" t="str">
        <x:v>national_bill_tracker.json — published records loaded</x:v>
      </x:c>
      <x:c r="W7766" s="18" t="str"/>
      <x:c r="X7766" s="18" t="str"/>
      <x:c r="Y7766" s="20" t="n">
        <x:v>9819</x:v>
      </x:c>
      <x:c r="Z7766" s="19" t="n">
        <x:f>IFERROR(TODAY()-DATEVALUE(C7766),"")</x:f>
        <x:v>16614</x:v>
      </x:c>
      <x:c r="AA7766" s="21" t="n">
        <x:f>ROUND(COUNTA(A7766:K7766)/11*100,0)</x:f>
        <x:v>100</x:v>
      </x:c>
      <x:c r="AB7766" s="18" t="str">
        <x:v>Digital Sansad Rajya Sabha bills API</x:v>
      </x:c>
      <x:c r="AC7766" s="22" t="str">
        <x:v>https://sansad.in/rs/legislation</x:v>
      </x:c>
      <x:c r="AD7766" s="18" t="n">
        <x:v>46272.75073556713</x:v>
      </x:c>
      <x:c r="AE7766" s="18" t="n">
        <x:v>46272.75073556713</x:v>
      </x:c>
      <x:c r="AF7766" s="18" t="str">
        <x:v>official</x:v>
      </x:c>
      <x:c r="AG7766" s="18" t="str">
        <x:v>READY</x:v>
      </x:c>
    </x:row>
    <x:row r="7767">
      <x:c r="A7767" s="18" t="str">
        <x:v>NYT-17-fd2e3800fd086a76</x:v>
      </x:c>
      <x:c r="B7767" s="18" t="str">
        <x:v>The Appropriation (Railways) No.4 Bill, 1981</x:v>
      </x:c>
      <x:c r="C7767" s="18" t="str">
        <x:v>1981-03-16</x:v>
      </x:c>
      <x:c r="D7767" s="18" t="n">
        <x:v>1981</x:v>
      </x:c>
      <x:c r="E7767" s="18" t="str">
        <x:v>1981-03</x:v>
      </x:c>
      <x:c r="F7767" s="18" t="str">
        <x:v>Assented</x:v>
      </x:c>
      <x:c r="G7767" s="18" t="str">
        <x:v>RAILWAYS</x:v>
      </x:c>
      <x:c r="H7767" s="18" t="str"/>
      <x:c r="I7767" s="18" t="str">
        <x:v>The Appropriation (Railways) No.4 Bill, 1981</x:v>
      </x:c>
      <x:c r="J7767" s="20" t="str"/>
      <x:c r="K7767" s="18" t="str"/>
      <x:c r="L7767" s="18" t="str">
        <x:v>The Appropriation (Railways) No.4 Bill, 1981</x:v>
      </x:c>
      <x:c r="M7767" s="18" t="str">
        <x:v>35</x:v>
      </x:c>
      <x:c r="N7767" s="18" t="str">
        <x:v>Lok Sabha</x:v>
      </x:c>
      <x:c r="O7767" s="18" t="str">
        <x:v>RAILWAYS</x:v>
      </x:c>
      <x:c r="P7767" s="18" t="str">
        <x:v>1981-03-16 19:00:00</x:v>
      </x:c>
      <x:c r="Q7767" s="18" t="str">
        <x:v>Assented</x:v>
      </x:c>
      <x:c r="R7767" s="18" t="str">
        <x:v>Government</x:v>
      </x:c>
      <x:c r="S7767" s="18" t="str">
        <x:v>Money Bill</x:v>
      </x:c>
      <x:c r="T7767" s="18" t="str">
        <x:v>35-Lok Sabha-1981-03-16-The Appropriation (Railways) No.4 Bill,</x:v>
      </x:c>
      <x:c r="U7767" s="18" t="str">
        <x:v>DEFINED_TERMINAL_OR_FEED_SCOPE</x:v>
      </x:c>
      <x:c r="V7767" s="18" t="str">
        <x:v>national_bill_tracker.json — published records loaded</x:v>
      </x:c>
      <x:c r="W7767" s="18" t="str"/>
      <x:c r="X7767" s="18" t="str"/>
      <x:c r="Y7767" s="20" t="n">
        <x:v>9819</x:v>
      </x:c>
      <x:c r="Z7767" s="19" t="n">
        <x:f>IFERROR(TODAY()-DATEVALUE(C7767),"")</x:f>
        <x:v>16614</x:v>
      </x:c>
      <x:c r="AA7767" s="21" t="n">
        <x:f>ROUND(COUNTA(A7767:K7767)/11*100,0)</x:f>
        <x:v>100</x:v>
      </x:c>
      <x:c r="AB7767" s="18" t="str">
        <x:v>Digital Sansad Rajya Sabha bills API</x:v>
      </x:c>
      <x:c r="AC7767" s="22" t="str">
        <x:v>https://sansad.in/rs/legislation</x:v>
      </x:c>
      <x:c r="AD7767" s="18" t="n">
        <x:v>46272.750752569445</x:v>
      </x:c>
      <x:c r="AE7767" s="18" t="n">
        <x:v>46272.750752569445</x:v>
      </x:c>
      <x:c r="AF7767" s="18" t="str">
        <x:v>official</x:v>
      </x:c>
      <x:c r="AG7767" s="18" t="str">
        <x:v>READY</x:v>
      </x:c>
    </x:row>
    <x:row r="7768">
      <x:c r="A7768" s="18" t="str">
        <x:v>NYT-17-43c4595ebf3cce21</x:v>
      </x:c>
      <x:c r="B7768" s="18" t="str">
        <x:v>The Appropriation (Railways) No.3 Bill, 1981</x:v>
      </x:c>
      <x:c r="C7768" s="18" t="str">
        <x:v>1981-03-16</x:v>
      </x:c>
      <x:c r="D7768" s="18" t="n">
        <x:v>1981</x:v>
      </x:c>
      <x:c r="E7768" s="18" t="str">
        <x:v>1981-03</x:v>
      </x:c>
      <x:c r="F7768" s="18" t="str">
        <x:v>Assented</x:v>
      </x:c>
      <x:c r="G7768" s="18" t="str">
        <x:v>RAILWAYS</x:v>
      </x:c>
      <x:c r="H7768" s="18" t="str"/>
      <x:c r="I7768" s="18" t="str">
        <x:v>The Appropriation (Railways) No.3 Bill, 1981</x:v>
      </x:c>
      <x:c r="J7768" s="20" t="str"/>
      <x:c r="K7768" s="18" t="str"/>
      <x:c r="L7768" s="18" t="str">
        <x:v>The Appropriation (Railways) No.3 Bill, 1981</x:v>
      </x:c>
      <x:c r="M7768" s="18" t="str">
        <x:v>34</x:v>
      </x:c>
      <x:c r="N7768" s="18" t="str">
        <x:v>Lok Sabha</x:v>
      </x:c>
      <x:c r="O7768" s="18" t="str">
        <x:v>RAILWAYS</x:v>
      </x:c>
      <x:c r="P7768" s="18" t="str">
        <x:v>1981-03-16 19:00:00</x:v>
      </x:c>
      <x:c r="Q7768" s="18" t="str">
        <x:v>Assented</x:v>
      </x:c>
      <x:c r="R7768" s="18" t="str">
        <x:v>Government</x:v>
      </x:c>
      <x:c r="S7768" s="18" t="str">
        <x:v>Money Bill</x:v>
      </x:c>
      <x:c r="T7768" s="18" t="str">
        <x:v>34-Lok Sabha-1981-03-16-The Appropriation (Railways) No.3 Bill,</x:v>
      </x:c>
      <x:c r="U7768" s="18" t="str">
        <x:v>DEFINED_TERMINAL_OR_FEED_SCOPE</x:v>
      </x:c>
      <x:c r="V7768" s="18" t="str">
        <x:v>national_bill_tracker.json — published records loaded</x:v>
      </x:c>
      <x:c r="W7768" s="18" t="str"/>
      <x:c r="X7768" s="18" t="str"/>
      <x:c r="Y7768" s="20" t="n">
        <x:v>9819</x:v>
      </x:c>
      <x:c r="Z7768" s="19" t="n">
        <x:f>IFERROR(TODAY()-DATEVALUE(C7768),"")</x:f>
        <x:v>16614</x:v>
      </x:c>
      <x:c r="AA7768" s="21" t="n">
        <x:f>ROUND(COUNTA(A7768:K7768)/11*100,0)</x:f>
        <x:v>100</x:v>
      </x:c>
      <x:c r="AB7768" s="18" t="str">
        <x:v>Digital Sansad Rajya Sabha bills API</x:v>
      </x:c>
      <x:c r="AC7768" s="22" t="str">
        <x:v>https://sansad.in/rs/legislation</x:v>
      </x:c>
      <x:c r="AD7768" s="18" t="n">
        <x:v>46272.75075258102</x:v>
      </x:c>
      <x:c r="AE7768" s="18" t="n">
        <x:v>46272.75075258102</x:v>
      </x:c>
      <x:c r="AF7768" s="18" t="str">
        <x:v>official</x:v>
      </x:c>
      <x:c r="AG7768" s="18" t="str">
        <x:v>READY</x:v>
      </x:c>
    </x:row>
    <x:row r="7769">
      <x:c r="A7769" s="18" t="str">
        <x:v>NYT-17-ba111a939aa29815</x:v>
      </x:c>
      <x:c r="B7769" s="18" t="str">
        <x:v>The Appropriation (Railways) Bill, 1981</x:v>
      </x:c>
      <x:c r="C7769" s="18" t="str">
        <x:v>1981-03-16</x:v>
      </x:c>
      <x:c r="D7769" s="18" t="n">
        <x:v>1981</x:v>
      </x:c>
      <x:c r="E7769" s="18" t="str">
        <x:v>1981-03</x:v>
      </x:c>
      <x:c r="F7769" s="18" t="str">
        <x:v>Assented</x:v>
      </x:c>
      <x:c r="G7769" s="18" t="str">
        <x:v>RAILWAYS</x:v>
      </x:c>
      <x:c r="H7769" s="18" t="str"/>
      <x:c r="I7769" s="18" t="str">
        <x:v>The Appropriation (Railways) Bill, 1981</x:v>
      </x:c>
      <x:c r="J7769" s="20" t="str"/>
      <x:c r="K7769" s="18" t="str"/>
      <x:c r="L7769" s="18" t="str">
        <x:v>The Appropriation (Railways) Bill, 1981</x:v>
      </x:c>
      <x:c r="M7769" s="18" t="str">
        <x:v>24</x:v>
      </x:c>
      <x:c r="N7769" s="18" t="str">
        <x:v>Lok Sabha</x:v>
      </x:c>
      <x:c r="O7769" s="18" t="str">
        <x:v>RAILWAYS</x:v>
      </x:c>
      <x:c r="P7769" s="18" t="str">
        <x:v>1981-03-16 19:00:00</x:v>
      </x:c>
      <x:c r="Q7769" s="18" t="str">
        <x:v>Assented</x:v>
      </x:c>
      <x:c r="R7769" s="18" t="str">
        <x:v>Government</x:v>
      </x:c>
      <x:c r="S7769" s="18" t="str">
        <x:v>Money Bill</x:v>
      </x:c>
      <x:c r="T7769" s="18" t="str">
        <x:v>24-Lok Sabha-1981-03-16-The Appropriation (Railways) Bill, 1981</x:v>
      </x:c>
      <x:c r="U7769" s="18" t="str">
        <x:v>DEFINED_TERMINAL_OR_FEED_SCOPE</x:v>
      </x:c>
      <x:c r="V7769" s="18" t="str">
        <x:v>national_bill_tracker.json — published records loaded</x:v>
      </x:c>
      <x:c r="W7769" s="18" t="str"/>
      <x:c r="X7769" s="18" t="str"/>
      <x:c r="Y7769" s="20" t="n">
        <x:v>9819</x:v>
      </x:c>
      <x:c r="Z7769" s="19" t="n">
        <x:f>IFERROR(TODAY()-DATEVALUE(C7769),"")</x:f>
        <x:v>16614</x:v>
      </x:c>
      <x:c r="AA7769" s="21" t="n">
        <x:f>ROUND(COUNTA(A7769:K7769)/11*100,0)</x:f>
        <x:v>100</x:v>
      </x:c>
      <x:c r="AB7769" s="18" t="str">
        <x:v>Digital Sansad Rajya Sabha bills API</x:v>
      </x:c>
      <x:c r="AC7769" s="22" t="str">
        <x:v>https://sansad.in/rs/legislation</x:v>
      </x:c>
      <x:c r="AD7769" s="18" t="n">
        <x:v>46272.75091675926</x:v>
      </x:c>
      <x:c r="AE7769" s="18" t="n">
        <x:v>46272.75091675926</x:v>
      </x:c>
      <x:c r="AF7769" s="18" t="str">
        <x:v>official</x:v>
      </x:c>
      <x:c r="AG7769" s="18" t="str">
        <x:v>READY</x:v>
      </x:c>
    </x:row>
    <x:row r="7770">
      <x:c r="A7770" s="18" t="str">
        <x:v>NYT-17-908764885160d1b6</x:v>
      </x:c>
      <x:c r="B7770" s="18" t="str">
        <x:v>The Appropriation (No.3) Bill, 1981</x:v>
      </x:c>
      <x:c r="C7770" s="18" t="str">
        <x:v>1981-03-15</x:v>
      </x:c>
      <x:c r="D7770" s="18" t="n">
        <x:v>1981</x:v>
      </x:c>
      <x:c r="E7770" s="18" t="str">
        <x:v>1981-03</x:v>
      </x:c>
      <x:c r="F7770" s="18" t="str">
        <x:v>Assented</x:v>
      </x:c>
      <x:c r="G7770" s="18" t="str">
        <x:v>Government</x:v>
      </x:c>
      <x:c r="H7770" s="18" t="str"/>
      <x:c r="I7770" s="18" t="str">
        <x:v>The Appropriation (No.3) Bill, 1981</x:v>
      </x:c>
      <x:c r="J7770" s="20" t="str"/>
      <x:c r="K7770" s="18" t="str"/>
      <x:c r="L7770" s="18" t="str">
        <x:v>The Appropriation (No.3) Bill, 1981</x:v>
      </x:c>
      <x:c r="M7770" s="18" t="str">
        <x:v>37</x:v>
      </x:c>
      <x:c r="N7770" s="18" t="str">
        <x:v>Lok Sabha</x:v>
      </x:c>
      <x:c r="O7770" s="18" t="str"/>
      <x:c r="P7770" s="18" t="str">
        <x:v>1981-03-15 19:00:00</x:v>
      </x:c>
      <x:c r="Q7770" s="18" t="str">
        <x:v>Assented</x:v>
      </x:c>
      <x:c r="R7770" s="18" t="str">
        <x:v>Government</x:v>
      </x:c>
      <x:c r="S7770" s="18" t="str">
        <x:v>Money Bill</x:v>
      </x:c>
      <x:c r="T7770" s="18" t="str">
        <x:v>37-Lok Sabha-1981-03-15-The Appropriation (No.3) Bill, 1981</x:v>
      </x:c>
      <x:c r="U7770" s="18" t="str">
        <x:v>DEFINED_TERMINAL_OR_FEED_SCOPE</x:v>
      </x:c>
      <x:c r="V7770" s="18" t="str">
        <x:v>national_bill_tracker.json — published records loaded</x:v>
      </x:c>
      <x:c r="W7770" s="18" t="str"/>
      <x:c r="X7770" s="18" t="str"/>
      <x:c r="Y7770" s="20" t="n">
        <x:v>9819</x:v>
      </x:c>
      <x:c r="Z7770" s="19" t="n">
        <x:f>IFERROR(TODAY()-DATEVALUE(C7770),"")</x:f>
        <x:v>16615</x:v>
      </x:c>
      <x:c r="AA7770" s="21" t="n">
        <x:f>ROUND(COUNTA(A7770:K7770)/11*100,0)</x:f>
        <x:v>100</x:v>
      </x:c>
      <x:c r="AB7770" s="18" t="str">
        <x:v>Digital Sansad Rajya Sabha bills API</x:v>
      </x:c>
      <x:c r="AC7770" s="22" t="str">
        <x:v>https://sansad.in/rs/legislation</x:v>
      </x:c>
      <x:c r="AD7770" s="18" t="n">
        <x:v>46272.750717476854</x:v>
      </x:c>
      <x:c r="AE7770" s="18" t="n">
        <x:v>46272.750717476854</x:v>
      </x:c>
      <x:c r="AF7770" s="18" t="str">
        <x:v>official</x:v>
      </x:c>
      <x:c r="AG7770" s="18" t="str">
        <x:v>READY</x:v>
      </x:c>
    </x:row>
    <x:row r="7771">
      <x:c r="A7771" s="18" t="str">
        <x:v>NYT-17-ad3035b195e0c175</x:v>
      </x:c>
      <x:c r="B7771" s="18" t="str">
        <x:v>The Appropriation (No.2) Bill, 1981</x:v>
      </x:c>
      <x:c r="C7771" s="18" t="str">
        <x:v>1981-03-15</x:v>
      </x:c>
      <x:c r="D7771" s="18" t="n">
        <x:v>1981</x:v>
      </x:c>
      <x:c r="E7771" s="18" t="str">
        <x:v>1981-03</x:v>
      </x:c>
      <x:c r="F7771" s="18" t="str">
        <x:v>Assented</x:v>
      </x:c>
      <x:c r="G7771" s="18" t="str">
        <x:v>Government</x:v>
      </x:c>
      <x:c r="H7771" s="18" t="str"/>
      <x:c r="I7771" s="18" t="str">
        <x:v>The Appropriation (No.2) Bill, 1981</x:v>
      </x:c>
      <x:c r="J7771" s="20" t="str"/>
      <x:c r="K7771" s="18" t="str"/>
      <x:c r="L7771" s="18" t="str">
        <x:v>The Appropriation (No.2) Bill, 1981</x:v>
      </x:c>
      <x:c r="M7771" s="18" t="str">
        <x:v>33</x:v>
      </x:c>
      <x:c r="N7771" s="18" t="str">
        <x:v>Lok Sabha</x:v>
      </x:c>
      <x:c r="O7771" s="18" t="str"/>
      <x:c r="P7771" s="18" t="str">
        <x:v>1981-03-15 19:00:00</x:v>
      </x:c>
      <x:c r="Q7771" s="18" t="str">
        <x:v>Assented</x:v>
      </x:c>
      <x:c r="R7771" s="18" t="str">
        <x:v>Government</x:v>
      </x:c>
      <x:c r="S7771" s="18" t="str">
        <x:v>Money Bill</x:v>
      </x:c>
      <x:c r="T7771" s="18" t="str">
        <x:v>33-Lok Sabha-1981-03-15-The Appropriation (No.2) Bill, 1981</x:v>
      </x:c>
      <x:c r="U7771" s="18" t="str">
        <x:v>DEFINED_TERMINAL_OR_FEED_SCOPE</x:v>
      </x:c>
      <x:c r="V7771" s="18" t="str">
        <x:v>national_bill_tracker.json — published records loaded</x:v>
      </x:c>
      <x:c r="W7771" s="18" t="str"/>
      <x:c r="X7771" s="18" t="str"/>
      <x:c r="Y7771" s="20" t="n">
        <x:v>9819</x:v>
      </x:c>
      <x:c r="Z7771" s="19" t="n">
        <x:f>IFERROR(TODAY()-DATEVALUE(C7771),"")</x:f>
        <x:v>16615</x:v>
      </x:c>
      <x:c r="AA7771" s="21" t="n">
        <x:f>ROUND(COUNTA(A7771:K7771)/11*100,0)</x:f>
        <x:v>100</x:v>
      </x:c>
      <x:c r="AB7771" s="18" t="str">
        <x:v>Digital Sansad Rajya Sabha bills API</x:v>
      </x:c>
      <x:c r="AC7771" s="22" t="str">
        <x:v>https://sansad.in/rs/legislation</x:v>
      </x:c>
      <x:c r="AD7771" s="18" t="n">
        <x:v>46272.750770590275</x:v>
      </x:c>
      <x:c r="AE7771" s="18" t="n">
        <x:v>46272.750770590275</x:v>
      </x:c>
      <x:c r="AF7771" s="18" t="str">
        <x:v>official</x:v>
      </x:c>
      <x:c r="AG7771" s="18" t="str">
        <x:v>READY</x:v>
      </x:c>
    </x:row>
    <x:row r="7772">
      <x:c r="A7772" s="18" t="str">
        <x:v>NYT-17-83bfec815d9dedaf</x:v>
      </x:c>
      <x:c r="B7772" s="18" t="str">
        <x:v>The Appropriation Bill, 1981</x:v>
      </x:c>
      <x:c r="C7772" s="18" t="str">
        <x:v>1981-03-15</x:v>
      </x:c>
      <x:c r="D7772" s="18" t="n">
        <x:v>1981</x:v>
      </x:c>
      <x:c r="E7772" s="18" t="str">
        <x:v>1981-03</x:v>
      </x:c>
      <x:c r="F7772" s="18" t="str">
        <x:v>Assented</x:v>
      </x:c>
      <x:c r="G7772" s="18" t="str">
        <x:v>Government</x:v>
      </x:c>
      <x:c r="H7772" s="18" t="str"/>
      <x:c r="I7772" s="18" t="str">
        <x:v>The Appropriation Bill, 1981</x:v>
      </x:c>
      <x:c r="J7772" s="20" t="str"/>
      <x:c r="K7772" s="18" t="str"/>
      <x:c r="L7772" s="18" t="str">
        <x:v>The Appropriation Bill, 1981</x:v>
      </x:c>
      <x:c r="M7772" s="18" t="str">
        <x:v>32</x:v>
      </x:c>
      <x:c r="N7772" s="18" t="str">
        <x:v>Lok Sabha</x:v>
      </x:c>
      <x:c r="O7772" s="18" t="str"/>
      <x:c r="P7772" s="18" t="str">
        <x:v>1981-03-15 19:00:00</x:v>
      </x:c>
      <x:c r="Q7772" s="18" t="str">
        <x:v>Assented</x:v>
      </x:c>
      <x:c r="R7772" s="18" t="str">
        <x:v>Government</x:v>
      </x:c>
      <x:c r="S7772" s="18" t="str">
        <x:v>Money Bill</x:v>
      </x:c>
      <x:c r="T7772" s="18" t="str">
        <x:v>32-Lok Sabha-1981-03-15-The Appropriation Bill, 1981</x:v>
      </x:c>
      <x:c r="U7772" s="18" t="str">
        <x:v>DEFINED_TERMINAL_OR_FEED_SCOPE</x:v>
      </x:c>
      <x:c r="V7772" s="18" t="str">
        <x:v>national_bill_tracker.json — published records loaded</x:v>
      </x:c>
      <x:c r="W7772" s="18" t="str"/>
      <x:c r="X7772" s="18" t="str"/>
      <x:c r="Y7772" s="20" t="n">
        <x:v>9819</x:v>
      </x:c>
      <x:c r="Z7772" s="19" t="n">
        <x:f>IFERROR(TODAY()-DATEVALUE(C7772),"")</x:f>
        <x:v>16615</x:v>
      </x:c>
      <x:c r="AA7772" s="21" t="n">
        <x:f>ROUND(COUNTA(A7772:K7772)/11*100,0)</x:f>
        <x:v>100</x:v>
      </x:c>
      <x:c r="AB7772" s="18" t="str">
        <x:v>Digital Sansad Rajya Sabha bills API</x:v>
      </x:c>
      <x:c r="AC7772" s="22" t="str">
        <x:v>https://sansad.in/rs/legislation</x:v>
      </x:c>
      <x:c r="AD7772" s="18" t="n">
        <x:v>46272.750788935184</x:v>
      </x:c>
      <x:c r="AE7772" s="18" t="n">
        <x:v>46272.750788935184</x:v>
      </x:c>
      <x:c r="AF7772" s="18" t="str">
        <x:v>official</x:v>
      </x:c>
      <x:c r="AG7772" s="18" t="str">
        <x:v>READY</x:v>
      </x:c>
    </x:row>
    <x:row r="7773">
      <x:c r="A7773" s="18" t="str">
        <x:v>NYT-17-ea70f4267559e443</x:v>
      </x:c>
      <x:c r="B7773" s="18" t="str">
        <x:v>The Trade Union (Amendment ) Bill, 1981</x:v>
      </x:c>
      <x:c r="C7773" s="18" t="str">
        <x:v>1981-03-12</x:v>
      </x:c>
      <x:c r="D7773" s="18" t="n">
        <x:v>1981</x:v>
      </x:c>
      <x:c r="E7773" s="18" t="str">
        <x:v>1981-03</x:v>
      </x:c>
      <x:c r="F7773" s="18" t="str">
        <x:v>Withdrawn</x:v>
      </x:c>
      <x:c r="G7773" s="18" t="str">
        <x:v>LABOUR</x:v>
      </x:c>
      <x:c r="H7773" s="18" t="str"/>
      <x:c r="I7773" s="18" t="str">
        <x:v>The Trade Union (Amendment ) Bill, 1981</x:v>
      </x:c>
      <x:c r="J7773" s="20" t="str"/>
      <x:c r="K7773" s="18" t="str"/>
      <x:c r="L7773" s="18" t="str">
        <x:v>The Trade Union (Amendment ) Bill, 1981</x:v>
      </x:c>
      <x:c r="M7773" s="18" t="str">
        <x:v>V</x:v>
      </x:c>
      <x:c r="N7773" s="18" t="str">
        <x:v>Rajya Sabha</x:v>
      </x:c>
      <x:c r="O7773" s="18" t="str">
        <x:v>LABOUR</x:v>
      </x:c>
      <x:c r="P7773" s="18" t="str">
        <x:v>1981-03-12 19:00:00</x:v>
      </x:c>
      <x:c r="Q7773" s="18" t="str">
        <x:v>Withdrawn</x:v>
      </x:c>
      <x:c r="R7773" s="18" t="str">
        <x:v>Private Member</x:v>
      </x:c>
      <x:c r="S7773" s="18" t="str">
        <x:v>Ordinary Bill</x:v>
      </x:c>
      <x:c r="T7773" s="18" t="str">
        <x:v>V-Rajya Sabha-1981-03-12-The Trade Union (Amendment ) Bill, 1981</x:v>
      </x:c>
      <x:c r="U7773" s="18" t="str">
        <x:v>DEFINED_TERMINAL_OR_FEED_SCOPE</x:v>
      </x:c>
      <x:c r="V7773" s="18" t="str">
        <x:v>national_bill_tracker.json — published records loaded</x:v>
      </x:c>
      <x:c r="W7773" s="18" t="str"/>
      <x:c r="X7773" s="18" t="str"/>
      <x:c r="Y7773" s="20" t="n">
        <x:v>9819</x:v>
      </x:c>
      <x:c r="Z7773" s="19" t="n">
        <x:f>IFERROR(TODAY()-DATEVALUE(C7773),"")</x:f>
        <x:v>16618</x:v>
      </x:c>
      <x:c r="AA7773" s="21" t="n">
        <x:f>ROUND(COUNTA(A7773:K7773)/11*100,0)</x:f>
        <x:v>100</x:v>
      </x:c>
      <x:c r="AB7773" s="18" t="str">
        <x:v>Digital Sansad Rajya Sabha bills API</x:v>
      </x:c>
      <x:c r="AC7773" s="22" t="str">
        <x:v>https://sansad.in/rs/legislation</x:v>
      </x:c>
      <x:c r="AD7773" s="18" t="n">
        <x:v>46272.75001503472</x:v>
      </x:c>
      <x:c r="AE7773" s="18" t="n">
        <x:v>46272.75001503472</x:v>
      </x:c>
      <x:c r="AF7773" s="18" t="str">
        <x:v>official</x:v>
      </x:c>
      <x:c r="AG7773" s="18" t="str">
        <x:v>READY</x:v>
      </x:c>
    </x:row>
    <x:row r="7774">
      <x:c r="A7774" s="18" t="str">
        <x:v>NYT-17-dfcab9cc69bc9b25</x:v>
      </x:c>
      <x:c r="B7774" s="18" t="str">
        <x:v>The Appropriation (Vote on Account) Bill, 1981</x:v>
      </x:c>
      <x:c r="C7774" s="18" t="str">
        <x:v>1981-03-12</x:v>
      </x:c>
      <x:c r="D7774" s="18" t="n">
        <x:v>1981</x:v>
      </x:c>
      <x:c r="E7774" s="18" t="str">
        <x:v>1981-03</x:v>
      </x:c>
      <x:c r="F7774" s="18" t="str">
        <x:v>Assented</x:v>
      </x:c>
      <x:c r="G7774" s="18" t="str">
        <x:v>Government</x:v>
      </x:c>
      <x:c r="H7774" s="18" t="str"/>
      <x:c r="I7774" s="18" t="str">
        <x:v>The Appropriation (Vote on Account) Bill, 1981</x:v>
      </x:c>
      <x:c r="J7774" s="20" t="str"/>
      <x:c r="K7774" s="18" t="str"/>
      <x:c r="L7774" s="18" t="str">
        <x:v>The Appropriation (Vote on Account) Bill, 1981</x:v>
      </x:c>
      <x:c r="M7774" s="18" t="str">
        <x:v>38</x:v>
      </x:c>
      <x:c r="N7774" s="18" t="str">
        <x:v>Lok Sabha</x:v>
      </x:c>
      <x:c r="O7774" s="18" t="str"/>
      <x:c r="P7774" s="18" t="str">
        <x:v>1981-03-12 19:00:00</x:v>
      </x:c>
      <x:c r="Q7774" s="18" t="str">
        <x:v>Assented</x:v>
      </x:c>
      <x:c r="R7774" s="18" t="str">
        <x:v>Government</x:v>
      </x:c>
      <x:c r="S7774" s="18" t="str">
        <x:v>Money Bill</x:v>
      </x:c>
      <x:c r="T7774" s="18" t="str">
        <x:v>38-Lok Sabha-1981-03-12-The Appropriation (Vote on Account) Bill</x:v>
      </x:c>
      <x:c r="U7774" s="18" t="str">
        <x:v>DEFINED_TERMINAL_OR_FEED_SCOPE</x:v>
      </x:c>
      <x:c r="V7774" s="18" t="str">
        <x:v>national_bill_tracker.json — published records loaded</x:v>
      </x:c>
      <x:c r="W7774" s="18" t="str"/>
      <x:c r="X7774" s="18" t="str"/>
      <x:c r="Y7774" s="20" t="n">
        <x:v>9819</x:v>
      </x:c>
      <x:c r="Z7774" s="19" t="n">
        <x:f>IFERROR(TODAY()-DATEVALUE(C7774),"")</x:f>
        <x:v>16618</x:v>
      </x:c>
      <x:c r="AA7774" s="21" t="n">
        <x:f>ROUND(COUNTA(A7774:K7774)/11*100,0)</x:f>
        <x:v>100</x:v>
      </x:c>
      <x:c r="AB7774" s="18" t="str">
        <x:v>Digital Sansad Rajya Sabha bills API</x:v>
      </x:c>
      <x:c r="AC7774" s="22" t="str">
        <x:v>https://sansad.in/rs/legislation</x:v>
      </x:c>
      <x:c r="AD7774" s="18" t="n">
        <x:v>46272.750717476854</x:v>
      </x:c>
      <x:c r="AE7774" s="18" t="n">
        <x:v>46272.750717476854</x:v>
      </x:c>
      <x:c r="AF7774" s="18" t="str">
        <x:v>official</x:v>
      </x:c>
      <x:c r="AG7774" s="18" t="str">
        <x:v>READY</x:v>
      </x:c>
    </x:row>
    <x:row r="7775">
      <x:c r="A7775" s="18" t="str">
        <x:v>NYT-17-640987856b72ed9b</x:v>
      </x:c>
      <x:c r="B7775" s="18" t="str">
        <x:v>The Delhi Sikh Gurdwaras (Amendment) Bill, 1981</x:v>
      </x:c>
      <x:c r="C7775" s="18" t="str">
        <x:v>1981-03-08</x:v>
      </x:c>
      <x:c r="D7775" s="18" t="n">
        <x:v>1981</x:v>
      </x:c>
      <x:c r="E7775" s="18" t="str">
        <x:v>1981-03</x:v>
      </x:c>
      <x:c r="F7775" s="18" t="str">
        <x:v>Assented</x:v>
      </x:c>
      <x:c r="G7775" s="18" t="str">
        <x:v>HOME AFFAIRS</x:v>
      </x:c>
      <x:c r="H7775" s="18" t="str"/>
      <x:c r="I7775" s="18" t="str">
        <x:v>The Delhi Sikh Gurdwaras (Amendment) Bill, 1981</x:v>
      </x:c>
      <x:c r="J7775" s="20" t="str"/>
      <x:c r="K7775" s="18" t="str"/>
      <x:c r="L7775" s="18" t="str">
        <x:v>The Delhi Sikh Gurdwaras (Amendment) Bill, 1981</x:v>
      </x:c>
      <x:c r="M7775" s="18" t="str">
        <x:v>VI</x:v>
      </x:c>
      <x:c r="N7775" s="18" t="str">
        <x:v>Rajya Sabha</x:v>
      </x:c>
      <x:c r="O7775" s="18" t="str">
        <x:v>HOME AFFAIRS</x:v>
      </x:c>
      <x:c r="P7775" s="18" t="str">
        <x:v>1981-03-08 19:00:00</x:v>
      </x:c>
      <x:c r="Q7775" s="18" t="str">
        <x:v>Assented</x:v>
      </x:c>
      <x:c r="R7775" s="18" t="str">
        <x:v>Government</x:v>
      </x:c>
      <x:c r="S7775" s="18" t="str">
        <x:v>Ordinary Bill</x:v>
      </x:c>
      <x:c r="T7775" s="18" t="str">
        <x:v>VI-Rajya Sabha-1981-03-08-The Delhi Sikh Gurdwaras (Amendment) Bil</x:v>
      </x:c>
      <x:c r="U7775" s="18" t="str">
        <x:v>DEFINED_TERMINAL_OR_FEED_SCOPE</x:v>
      </x:c>
      <x:c r="V7775" s="18" t="str">
        <x:v>national_bill_tracker.json — published records loaded</x:v>
      </x:c>
      <x:c r="W7775" s="18" t="str"/>
      <x:c r="X7775" s="18" t="str"/>
      <x:c r="Y7775" s="20" t="n">
        <x:v>9819</x:v>
      </x:c>
      <x:c r="Z7775" s="19" t="n">
        <x:f>IFERROR(TODAY()-DATEVALUE(C7775),"")</x:f>
        <x:v>16622</x:v>
      </x:c>
      <x:c r="AA7775" s="21" t="n">
        <x:f>ROUND(COUNTA(A7775:K7775)/11*100,0)</x:f>
        <x:v>100</x:v>
      </x:c>
      <x:c r="AB7775" s="18" t="str">
        <x:v>Digital Sansad Rajya Sabha bills API</x:v>
      </x:c>
      <x:c r="AC7775" s="22" t="str">
        <x:v>https://sansad.in/rs/legislation</x:v>
      </x:c>
      <x:c r="AD7775" s="18" t="n">
        <x:v>46272.74999791667</x:v>
      </x:c>
      <x:c r="AE7775" s="18" t="n">
        <x:v>46272.74999791667</x:v>
      </x:c>
      <x:c r="AF7775" s="18" t="str">
        <x:v>official</x:v>
      </x:c>
      <x:c r="AG7775" s="18" t="str">
        <x:v>READY</x:v>
      </x:c>
    </x:row>
    <x:row r="7776">
      <x:c r="A7776" s="18" t="str">
        <x:v>NYT-17-0b6fcaca29c76902</x:v>
      </x:c>
      <x:c r="B7776" s="18" t="str">
        <x:v>The Oil and Natural Gas Commission (Amendment) Bill, 1981</x:v>
      </x:c>
      <x:c r="C7776" s="18" t="str">
        <x:v>1981-03-02</x:v>
      </x:c>
      <x:c r="D7776" s="18" t="n">
        <x:v>1981</x:v>
      </x:c>
      <x:c r="E7776" s="18" t="str">
        <x:v>1981-03</x:v>
      </x:c>
      <x:c r="F7776" s="18" t="str">
        <x:v>Assented</x:v>
      </x:c>
      <x:c r="G7776" s="18" t="str">
        <x:v>PETROLEUM  AND  NATURAL  GAS</x:v>
      </x:c>
      <x:c r="H7776" s="18" t="str"/>
      <x:c r="I7776" s="18" t="str">
        <x:v>The Oil and Natural Gas Commission (Amendment) Bill, 1981</x:v>
      </x:c>
      <x:c r="J7776" s="20" t="str"/>
      <x:c r="K7776" s="18" t="str"/>
      <x:c r="L7776" s="18" t="str">
        <x:v>The Oil and Natural Gas Commission (Amendment) Bill, 1981</x:v>
      </x:c>
      <x:c r="M7776" s="18" t="str">
        <x:v>27</x:v>
      </x:c>
      <x:c r="N7776" s="18" t="str">
        <x:v>Lok Sabha</x:v>
      </x:c>
      <x:c r="O7776" s="18" t="str">
        <x:v>PETROLEUM  AND  NATURAL  GAS</x:v>
      </x:c>
      <x:c r="P7776" s="18" t="str">
        <x:v>1981-03-02 19:00:00</x:v>
      </x:c>
      <x:c r="Q7776" s="18" t="str">
        <x:v>Assented</x:v>
      </x:c>
      <x:c r="R7776" s="18" t="str">
        <x:v>Government</x:v>
      </x:c>
      <x:c r="S7776" s="18" t="str">
        <x:v>Ordinary Bill</x:v>
      </x:c>
      <x:c r="T7776" s="18" t="str">
        <x:v>27-Lok Sabha-1981-03-02-The Oil and Natural Gas Commission (Amen</x:v>
      </x:c>
      <x:c r="U7776" s="18" t="str">
        <x:v>DEFINED_TERMINAL_OR_FEED_SCOPE</x:v>
      </x:c>
      <x:c r="V7776" s="18" t="str">
        <x:v>national_bill_tracker.json — published records loaded</x:v>
      </x:c>
      <x:c r="W7776" s="18" t="str"/>
      <x:c r="X7776" s="18" t="str"/>
      <x:c r="Y7776" s="20" t="n">
        <x:v>9819</x:v>
      </x:c>
      <x:c r="Z7776" s="19" t="n">
        <x:f>IFERROR(TODAY()-DATEVALUE(C7776),"")</x:f>
        <x:v>16628</x:v>
      </x:c>
      <x:c r="AA7776" s="21" t="n">
        <x:f>ROUND(COUNTA(A7776:K7776)/11*100,0)</x:f>
        <x:v>100</x:v>
      </x:c>
      <x:c r="AB7776" s="18" t="str">
        <x:v>Digital Sansad Rajya Sabha bills API</x:v>
      </x:c>
      <x:c r="AC7776" s="22" t="str">
        <x:v>https://sansad.in/rs/legislation</x:v>
      </x:c>
      <x:c r="AD7776" s="18" t="n">
        <x:v>46272.75086194444</x:v>
      </x:c>
      <x:c r="AE7776" s="18" t="n">
        <x:v>46272.75086194444</x:v>
      </x:c>
      <x:c r="AF7776" s="18" t="str">
        <x:v>official</x:v>
      </x:c>
      <x:c r="AG7776" s="18" t="str">
        <x:v>READY</x:v>
      </x:c>
    </x:row>
    <x:row r="7777">
      <x:c r="A7777" s="18" t="str">
        <x:v>NYT-17-faa34c9c32e6dff0</x:v>
      </x:c>
      <x:c r="B7777" s="18" t="str">
        <x:v>The Special Bearer Bonds (Immunities and Exemptions) Bill, 1981</x:v>
      </x:c>
      <x:c r="C7777" s="18" t="str">
        <x:v>1981-03-01</x:v>
      </x:c>
      <x:c r="D7777" s="18" t="n">
        <x:v>1981</x:v>
      </x:c>
      <x:c r="E7777" s="18" t="str">
        <x:v>1981-03</x:v>
      </x:c>
      <x:c r="F7777" s="18" t="str">
        <x:v>Assented</x:v>
      </x:c>
      <x:c r="G7777" s="18" t="str">
        <x:v>Government</x:v>
      </x:c>
      <x:c r="H7777" s="18" t="str"/>
      <x:c r="I7777" s="18" t="str">
        <x:v>The Special Bearer Bonds (Immunities and Exemptions) Bill, 1981</x:v>
      </x:c>
      <x:c r="J7777" s="20" t="str"/>
      <x:c r="K7777" s="18" t="str"/>
      <x:c r="L7777" s="18" t="str">
        <x:v>The Special Bearer Bonds (Immunities and Exemptions) Bill, 1981</x:v>
      </x:c>
      <x:c r="M7777" s="18" t="str">
        <x:v>26</x:v>
      </x:c>
      <x:c r="N7777" s="18" t="str">
        <x:v>Lok Sabha</x:v>
      </x:c>
      <x:c r="O7777" s="18" t="str"/>
      <x:c r="P7777" s="18" t="str">
        <x:v>1981-03-01 19:00:00</x:v>
      </x:c>
      <x:c r="Q7777" s="18" t="str">
        <x:v>Assented</x:v>
      </x:c>
      <x:c r="R7777" s="18" t="str">
        <x:v>Government</x:v>
      </x:c>
      <x:c r="S7777" s="18" t="str">
        <x:v>Money Bill</x:v>
      </x:c>
      <x:c r="T7777" s="18" t="str">
        <x:v>26-Lok Sabha-1981-03-01-The Special Bearer Bonds (Immunities and</x:v>
      </x:c>
      <x:c r="U7777" s="18" t="str">
        <x:v>DEFINED_TERMINAL_OR_FEED_SCOPE</x:v>
      </x:c>
      <x:c r="V7777" s="18" t="str">
        <x:v>national_bill_tracker.json — published records loaded</x:v>
      </x:c>
      <x:c r="W7777" s="18" t="str"/>
      <x:c r="X7777" s="18" t="str"/>
      <x:c r="Y7777" s="20" t="n">
        <x:v>9819</x:v>
      </x:c>
      <x:c r="Z7777" s="19" t="n">
        <x:f>IFERROR(TODAY()-DATEVALUE(C7777),"")</x:f>
        <x:v>16629</x:v>
      </x:c>
      <x:c r="AA7777" s="21" t="n">
        <x:f>ROUND(COUNTA(A7777:K7777)/11*100,0)</x:f>
        <x:v>100</x:v>
      </x:c>
      <x:c r="AB7777" s="18" t="str">
        <x:v>Digital Sansad Rajya Sabha bills API</x:v>
      </x:c>
      <x:c r="AC7777" s="22" t="str">
        <x:v>https://sansad.in/rs/legislation</x:v>
      </x:c>
      <x:c r="AD7777" s="18" t="n">
        <x:v>46272.75088017361</x:v>
      </x:c>
      <x:c r="AE7777" s="18" t="n">
        <x:v>46272.75088017361</x:v>
      </x:c>
      <x:c r="AF7777" s="18" t="str">
        <x:v>official</x:v>
      </x:c>
      <x:c r="AG7777" s="18" t="str">
        <x:v>READY</x:v>
      </x:c>
    </x:row>
    <x:row r="7778">
      <x:c r="A7778" s="18" t="str">
        <x:v>NYT-17-4c4caabd7638178e</x:v>
      </x:c>
      <x:c r="B7778" s="18" t="str">
        <x:v>The Finance Bill, 1981</x:v>
      </x:c>
      <x:c r="C7778" s="18" t="str">
        <x:v>1981-02-27</x:v>
      </x:c>
      <x:c r="D7778" s="18" t="n">
        <x:v>1981</x:v>
      </x:c>
      <x:c r="E7778" s="18" t="str">
        <x:v>1981-02</x:v>
      </x:c>
      <x:c r="F7778" s="18" t="str">
        <x:v>Assented</x:v>
      </x:c>
      <x:c r="G7778" s="18" t="str">
        <x:v>Government</x:v>
      </x:c>
      <x:c r="H7778" s="18" t="str"/>
      <x:c r="I7778" s="18" t="str">
        <x:v>The Finance Bill, 1981</x:v>
      </x:c>
      <x:c r="J7778" s="20" t="str"/>
      <x:c r="K7778" s="18" t="str"/>
      <x:c r="L7778" s="18" t="str">
        <x:v>The Finance Bill, 1981</x:v>
      </x:c>
      <x:c r="M7778" s="18" t="str">
        <x:v>25</x:v>
      </x:c>
      <x:c r="N7778" s="18" t="str">
        <x:v>Lok Sabha</x:v>
      </x:c>
      <x:c r="O7778" s="18" t="str"/>
      <x:c r="P7778" s="18" t="str">
        <x:v>1981-02-27 19:00:00</x:v>
      </x:c>
      <x:c r="Q7778" s="18" t="str">
        <x:v>Assented</x:v>
      </x:c>
      <x:c r="R7778" s="18" t="str">
        <x:v>Government</x:v>
      </x:c>
      <x:c r="S7778" s="18" t="str">
        <x:v>Money Bill</x:v>
      </x:c>
      <x:c r="T7778" s="18" t="str">
        <x:v>25-Lok Sabha-1981-02-27-The Finance Bill, 1981</x:v>
      </x:c>
      <x:c r="U7778" s="18" t="str">
        <x:v>DEFINED_TERMINAL_OR_FEED_SCOPE</x:v>
      </x:c>
      <x:c r="V7778" s="18" t="str">
        <x:v>national_bill_tracker.json — published records loaded</x:v>
      </x:c>
      <x:c r="W7778" s="18" t="str"/>
      <x:c r="X7778" s="18" t="str"/>
      <x:c r="Y7778" s="20" t="n">
        <x:v>9819</x:v>
      </x:c>
      <x:c r="Z7778" s="19" t="n">
        <x:f>IFERROR(TODAY()-DATEVALUE(C7778),"")</x:f>
        <x:v>16631</x:v>
      </x:c>
      <x:c r="AA7778" s="21" t="n">
        <x:f>ROUND(COUNTA(A7778:K7778)/11*100,0)</x:f>
        <x:v>100</x:v>
      </x:c>
      <x:c r="AB7778" s="18" t="str">
        <x:v>Digital Sansad Rajya Sabha bills API</x:v>
      </x:c>
      <x:c r="AC7778" s="22" t="str">
        <x:v>https://sansad.in/rs/legislation</x:v>
      </x:c>
      <x:c r="AD7778" s="18" t="n">
        <x:v>46272.750899039354</x:v>
      </x:c>
      <x:c r="AE7778" s="18" t="n">
        <x:v>46272.750899039354</x:v>
      </x:c>
      <x:c r="AF7778" s="18" t="str">
        <x:v>official</x:v>
      </x:c>
      <x:c r="AG7778" s="18" t="str">
        <x:v>READY</x:v>
      </x:c>
    </x:row>
    <x:row r="7779">
      <x:c r="A7779" s="18" t="str">
        <x:v>NYT-17-9c6f3ad0c5848b40</x:v>
      </x:c>
      <x:c r="B7779" s="18" t="str">
        <x:v>The Marriage Laws (Amendment) Bill, 1981</x:v>
      </x:c>
      <x:c r="C7779" s="18" t="str">
        <x:v>1981-02-26</x:v>
      </x:c>
      <x:c r="D7779" s="18" t="n">
        <x:v>1981</x:v>
      </x:c>
      <x:c r="E7779" s="18" t="str">
        <x:v>1981-02</x:v>
      </x:c>
      <x:c r="F7779" s="18" t="str">
        <x:v>Lapsed</x:v>
      </x:c>
      <x:c r="G7779" s="18" t="str">
        <x:v>Government</x:v>
      </x:c>
      <x:c r="H7779" s="18" t="str"/>
      <x:c r="I7779" s="18" t="str">
        <x:v>The Marriage Laws (Amendment) Bill, 1981</x:v>
      </x:c>
      <x:c r="J7779" s="20" t="str"/>
      <x:c r="K7779" s="18" t="str"/>
      <x:c r="L7779" s="18" t="str">
        <x:v>The Marriage Laws (Amendment) Bill, 1981</x:v>
      </x:c>
      <x:c r="M7779" s="18" t="str">
        <x:v>23</x:v>
      </x:c>
      <x:c r="N7779" s="18" t="str">
        <x:v>Lok Sabha</x:v>
      </x:c>
      <x:c r="O7779" s="18" t="str"/>
      <x:c r="P7779" s="18" t="str">
        <x:v>1981-02-26 19:00:00</x:v>
      </x:c>
      <x:c r="Q7779" s="18" t="str">
        <x:v>Lapsed</x:v>
      </x:c>
      <x:c r="R7779" s="18" t="str">
        <x:v>Government</x:v>
      </x:c>
      <x:c r="S7779" s="18" t="str">
        <x:v>Ordinary Bill</x:v>
      </x:c>
      <x:c r="T7779" s="18" t="str">
        <x:v>23-Lok Sabha-1981-02-26-The Marriage Laws (Amendment) Bill, 1981</x:v>
      </x:c>
      <x:c r="U7779" s="18" t="str">
        <x:v>DEFINED_TERMINAL_OR_FEED_SCOPE</x:v>
      </x:c>
      <x:c r="V7779" s="18" t="str">
        <x:v>national_bill_tracker.json — published records loaded</x:v>
      </x:c>
      <x:c r="W7779" s="18" t="str"/>
      <x:c r="X7779" s="18" t="str"/>
      <x:c r="Y7779" s="20" t="n">
        <x:v>9819</x:v>
      </x:c>
      <x:c r="Z7779" s="19" t="n">
        <x:f>IFERROR(TODAY()-DATEVALUE(C7779),"")</x:f>
        <x:v>16632</x:v>
      </x:c>
      <x:c r="AA7779" s="21" t="n">
        <x:f>ROUND(COUNTA(A7779:K7779)/11*100,0)</x:f>
        <x:v>100</x:v>
      </x:c>
      <x:c r="AB7779" s="18" t="str">
        <x:v>Digital Sansad Rajya Sabha bills API</x:v>
      </x:c>
      <x:c r="AC7779" s="22" t="str">
        <x:v>https://sansad.in/rs/legislation</x:v>
      </x:c>
      <x:c r="AD7779" s="18" t="n">
        <x:v>46272.75093855324</x:v>
      </x:c>
      <x:c r="AE7779" s="18" t="n">
        <x:v>46272.75093855324</x:v>
      </x:c>
      <x:c r="AF7779" s="18" t="str">
        <x:v>official</x:v>
      </x:c>
      <x:c r="AG7779" s="18" t="str">
        <x:v>READY</x:v>
      </x:c>
    </x:row>
    <x:row r="7780">
      <x:c r="A7780" s="18" t="str">
        <x:v>NYT-17-5265b97940a0cd19</x:v>
      </x:c>
      <x:c r="B7780" s="18" t="str">
        <x:v>The Food Corporation (Amendment) Bill, 1981</x:v>
      </x:c>
      <x:c r="C7780" s="18" t="str">
        <x:v>1981-02-26</x:v>
      </x:c>
      <x:c r="D7780" s="18" t="n">
        <x:v>1981</x:v>
      </x:c>
      <x:c r="E7780" s="18" t="str">
        <x:v>1981-02</x:v>
      </x:c>
      <x:c r="F7780" s="18" t="str">
        <x:v>Withdrawn</x:v>
      </x:c>
      <x:c r="G7780" s="18" t="str">
        <x:v>AGRICULTURE</x:v>
      </x:c>
      <x:c r="H7780" s="18" t="str"/>
      <x:c r="I7780" s="18" t="str">
        <x:v>The Food Corporation (Amendment) Bill, 1981</x:v>
      </x:c>
      <x:c r="J7780" s="20" t="str"/>
      <x:c r="K7780" s="18" t="str"/>
      <x:c r="L7780" s="18" t="str">
        <x:v>The Food Corporation (Amendment) Bill, 1981</x:v>
      </x:c>
      <x:c r="M7780" s="18" t="str">
        <x:v>22</x:v>
      </x:c>
      <x:c r="N7780" s="18" t="str">
        <x:v>Lok Sabha</x:v>
      </x:c>
      <x:c r="O7780" s="18" t="str">
        <x:v>AGRICULTURE</x:v>
      </x:c>
      <x:c r="P7780" s="18" t="str">
        <x:v>1981-02-26 19:00:00</x:v>
      </x:c>
      <x:c r="Q7780" s="18" t="str">
        <x:v>Withdrawn</x:v>
      </x:c>
      <x:c r="R7780" s="18" t="str">
        <x:v>Government</x:v>
      </x:c>
      <x:c r="S7780" s="18" t="str">
        <x:v>Ordinary Bill</x:v>
      </x:c>
      <x:c r="T7780" s="18" t="str">
        <x:v>22-Lok Sabha-1981-02-26-The Food Corporation (Amendment) Bill, 1</x:v>
      </x:c>
      <x:c r="U7780" s="18" t="str">
        <x:v>DEFINED_TERMINAL_OR_FEED_SCOPE</x:v>
      </x:c>
      <x:c r="V7780" s="18" t="str">
        <x:v>national_bill_tracker.json — published records loaded</x:v>
      </x:c>
      <x:c r="W7780" s="18" t="str"/>
      <x:c r="X7780" s="18" t="str"/>
      <x:c r="Y7780" s="20" t="n">
        <x:v>9819</x:v>
      </x:c>
      <x:c r="Z7780" s="19" t="n">
        <x:f>IFERROR(TODAY()-DATEVALUE(C7780),"")</x:f>
        <x:v>16632</x:v>
      </x:c>
      <x:c r="AA7780" s="21" t="n">
        <x:f>ROUND(COUNTA(A7780:K7780)/11*100,0)</x:f>
        <x:v>100</x:v>
      </x:c>
      <x:c r="AB7780" s="18" t="str">
        <x:v>Digital Sansad Rajya Sabha bills API</x:v>
      </x:c>
      <x:c r="AC7780" s="22" t="str">
        <x:v>https://sansad.in/rs/legislation</x:v>
      </x:c>
      <x:c r="AD7780" s="18" t="n">
        <x:v>46272.75095554398</x:v>
      </x:c>
      <x:c r="AE7780" s="18" t="n">
        <x:v>46272.75095554398</x:v>
      </x:c>
      <x:c r="AF7780" s="18" t="str">
        <x:v>official</x:v>
      </x:c>
      <x:c r="AG7780" s="18" t="str">
        <x:v>READY</x:v>
      </x:c>
    </x:row>
    <x:row r="7781">
      <x:c r="A7781" s="18" t="str">
        <x:v>NYT-17-7357fca708aa9e1e</x:v>
      </x:c>
      <x:c r="B7781" s="18" t="str">
        <x:v>The Prevention of Blackmarketing and Maintenance of Supplies of Essential Commodities (Amendment) Bill, 1981</x:v>
      </x:c>
      <x:c r="C7781" s="18" t="str">
        <x:v>1981-02-23</x:v>
      </x:c>
      <x:c r="D7781" s="18" t="n">
        <x:v>1981</x:v>
      </x:c>
      <x:c r="E7781" s="18" t="str">
        <x:v>1981-02</x:v>
      </x:c>
      <x:c r="F7781" s="18" t="str">
        <x:v>Assented</x:v>
      </x:c>
      <x:c r="G7781" s="18" t="str">
        <x:v>CONSUMER AFFAIRS, FOOD AND PUBLIC DISTRIBUTION</x:v>
      </x:c>
      <x:c r="H7781" s="18" t="str"/>
      <x:c r="I7781" s="18" t="str">
        <x:v>The Prevention of Blackmarketing and Maintenance of Supplies of Essential Commodities (Amendment) Bill, 1981</x:v>
      </x:c>
      <x:c r="J7781" s="20" t="str"/>
      <x:c r="K7781" s="18" t="str"/>
      <x:c r="L7781" s="18" t="str">
        <x:v>The Prevention of Blackmarketing and Maintenance of Supplies of Essential Commodities (Amendment) Bill, 1981</x:v>
      </x:c>
      <x:c r="M7781" s="18" t="str">
        <x:v>IV</x:v>
      </x:c>
      <x:c r="N7781" s="18" t="str">
        <x:v>Rajya Sabha</x:v>
      </x:c>
      <x:c r="O7781" s="18" t="str">
        <x:v>CONSUMER AFFAIRS, FOOD AND PUBLIC DISTRIBUTION</x:v>
      </x:c>
      <x:c r="P7781" s="18" t="str">
        <x:v>1981-02-23 19:00:00</x:v>
      </x:c>
      <x:c r="Q7781" s="18" t="str">
        <x:v>Assented</x:v>
      </x:c>
      <x:c r="R7781" s="18" t="str">
        <x:v>Government</x:v>
      </x:c>
      <x:c r="S7781" s="18" t="str">
        <x:v>Ordinary Bill</x:v>
      </x:c>
      <x:c r="T7781" s="18" t="str">
        <x:v>IV-Rajya Sabha-1981-02-23-The Prevention of Blackmarketing and Mai</x:v>
      </x:c>
      <x:c r="U7781" s="18" t="str">
        <x:v>DEFINED_TERMINAL_OR_FEED_SCOPE</x:v>
      </x:c>
      <x:c r="V7781" s="18" t="str">
        <x:v>national_bill_tracker.json — published records loaded</x:v>
      </x:c>
      <x:c r="W7781" s="18" t="str"/>
      <x:c r="X7781" s="18" t="str"/>
      <x:c r="Y7781" s="20" t="n">
        <x:v>9819</x:v>
      </x:c>
      <x:c r="Z7781" s="19" t="n">
        <x:f>IFERROR(TODAY()-DATEVALUE(C7781),"")</x:f>
        <x:v>16635</x:v>
      </x:c>
      <x:c r="AA7781" s="21" t="n">
        <x:f>ROUND(COUNTA(A7781:K7781)/11*100,0)</x:f>
        <x:v>100</x:v>
      </x:c>
      <x:c r="AB7781" s="18" t="str">
        <x:v>Digital Sansad Rajya Sabha bills API</x:v>
      </x:c>
      <x:c r="AC7781" s="22" t="str">
        <x:v>https://sansad.in/rs/legislation</x:v>
      </x:c>
      <x:c r="AD7781" s="18" t="n">
        <x:v>46272.75015559028</x:v>
      </x:c>
      <x:c r="AE7781" s="18" t="n">
        <x:v>46272.75015559028</x:v>
      </x:c>
      <x:c r="AF7781" s="18" t="str">
        <x:v>official</x:v>
      </x:c>
      <x:c r="AG7781" s="18" t="str">
        <x:v>READY</x:v>
      </x:c>
    </x:row>
    <x:row r="7782">
      <x:c r="A7782" s="18" t="str">
        <x:v>NYT-17-b19da9acef5287e7</x:v>
      </x:c>
      <x:c r="B7782" s="18" t="str">
        <x:v>The Essential Commodities (Special Provisions) Bill, 1981</x:v>
      </x:c>
      <x:c r="C7782" s="18" t="str">
        <x:v>1981-02-23</x:v>
      </x:c>
      <x:c r="D7782" s="18" t="n">
        <x:v>1981</x:v>
      </x:c>
      <x:c r="E7782" s="18" t="str">
        <x:v>1981-02</x:v>
      </x:c>
      <x:c r="F7782" s="18" t="str">
        <x:v>Assented</x:v>
      </x:c>
      <x:c r="G7782" s="18" t="str">
        <x:v>CIVIL AVIATION</x:v>
      </x:c>
      <x:c r="H7782" s="18" t="str"/>
      <x:c r="I7782" s="18" t="str">
        <x:v>The Essential Commodities (Special Provisions) Bill, 1981</x:v>
      </x:c>
      <x:c r="J7782" s="20" t="str"/>
      <x:c r="K7782" s="18" t="str"/>
      <x:c r="L7782" s="18" t="str">
        <x:v>The Essential Commodities (Special Provisions) Bill, 1981</x:v>
      </x:c>
      <x:c r="M7782" s="18" t="str">
        <x:v>III</x:v>
      </x:c>
      <x:c r="N7782" s="18" t="str">
        <x:v>Rajya Sabha</x:v>
      </x:c>
      <x:c r="O7782" s="18" t="str">
        <x:v>CIVIL AVIATION</x:v>
      </x:c>
      <x:c r="P7782" s="18" t="str">
        <x:v>1981-02-23 19:00:00</x:v>
      </x:c>
      <x:c r="Q7782" s="18" t="str">
        <x:v>Assented</x:v>
      </x:c>
      <x:c r="R7782" s="18" t="str">
        <x:v>Government</x:v>
      </x:c>
      <x:c r="S7782" s="18" t="str">
        <x:v>Ordinary Bill</x:v>
      </x:c>
      <x:c r="T7782" s="18" t="str">
        <x:v>III-Rajya Sabha-1981-02-23-The Essential Commodities (Special Provi</x:v>
      </x:c>
      <x:c r="U7782" s="18" t="str">
        <x:v>DEFINED_TERMINAL_OR_FEED_SCOPE</x:v>
      </x:c>
      <x:c r="V7782" s="18" t="str">
        <x:v>national_bill_tracker.json — published records loaded</x:v>
      </x:c>
      <x:c r="W7782" s="18" t="str"/>
      <x:c r="X7782" s="18" t="str"/>
      <x:c r="Y7782" s="20" t="n">
        <x:v>9819</x:v>
      </x:c>
      <x:c r="Z7782" s="19" t="n">
        <x:f>IFERROR(TODAY()-DATEVALUE(C7782),"")</x:f>
        <x:v>16635</x:v>
      </x:c>
      <x:c r="AA7782" s="21" t="n">
        <x:f>ROUND(COUNTA(A7782:K7782)/11*100,0)</x:f>
        <x:v>100</x:v>
      </x:c>
      <x:c r="AB7782" s="18" t="str">
        <x:v>Digital Sansad Rajya Sabha bills API</x:v>
      </x:c>
      <x:c r="AC7782" s="22" t="str">
        <x:v>https://sansad.in/rs/legislation</x:v>
      </x:c>
      <x:c r="AD7782" s="18" t="n">
        <x:v>46272.750173541666</x:v>
      </x:c>
      <x:c r="AE7782" s="18" t="n">
        <x:v>46272.750173541666</x:v>
      </x:c>
      <x:c r="AF7782" s="18" t="str">
        <x:v>official</x:v>
      </x:c>
      <x:c r="AG7782" s="18" t="str">
        <x:v>READY</x:v>
      </x:c>
    </x:row>
    <x:row r="7783">
      <x:c r="A7783" s="18" t="str">
        <x:v>NYT-17-f98aef4990563b8a</x:v>
      </x:c>
      <x:c r="B7783" s="18" t="str">
        <x:v>The Life Insurance Corporation (Amendment) Bill, 1981</x:v>
      </x:c>
      <x:c r="C7783" s="18" t="str">
        <x:v>1981-02-22</x:v>
      </x:c>
      <x:c r="D7783" s="18" t="n">
        <x:v>1981</x:v>
      </x:c>
      <x:c r="E7783" s="18" t="str">
        <x:v>1981-02</x:v>
      </x:c>
      <x:c r="F7783" s="18" t="str">
        <x:v>Assented</x:v>
      </x:c>
      <x:c r="G7783" s="18" t="str">
        <x:v>Government</x:v>
      </x:c>
      <x:c r="H7783" s="18" t="str"/>
      <x:c r="I7783" s="18" t="str">
        <x:v>The Life Insurance Corporation (Amendment) Bill, 1981</x:v>
      </x:c>
      <x:c r="J7783" s="20" t="str"/>
      <x:c r="K7783" s="18" t="str"/>
      <x:c r="L7783" s="18" t="str">
        <x:v>The Life Insurance Corporation (Amendment) Bill, 1981</x:v>
      </x:c>
      <x:c r="M7783" s="18" t="str">
        <x:v>21</x:v>
      </x:c>
      <x:c r="N7783" s="18" t="str">
        <x:v>Lok Sabha</x:v>
      </x:c>
      <x:c r="O7783" s="18" t="str"/>
      <x:c r="P7783" s="18" t="str">
        <x:v>1981-02-22 19:00:00</x:v>
      </x:c>
      <x:c r="Q7783" s="18" t="str">
        <x:v>Assented</x:v>
      </x:c>
      <x:c r="R7783" s="18" t="str">
        <x:v>Government</x:v>
      </x:c>
      <x:c r="S7783" s="18" t="str">
        <x:v>Financial Bill</x:v>
      </x:c>
      <x:c r="T7783" s="18" t="str">
        <x:v>21-Lok Sabha-1981-02-22-The Life Insurance Corporation (Amendmen</x:v>
      </x:c>
      <x:c r="U7783" s="18" t="str">
        <x:v>DEFINED_TERMINAL_OR_FEED_SCOPE</x:v>
      </x:c>
      <x:c r="V7783" s="18" t="str">
        <x:v>national_bill_tracker.json — published records loaded</x:v>
      </x:c>
      <x:c r="W7783" s="18" t="str"/>
      <x:c r="X7783" s="18" t="str"/>
      <x:c r="Y7783" s="20" t="n">
        <x:v>9819</x:v>
      </x:c>
      <x:c r="Z7783" s="19" t="n">
        <x:f>IFERROR(TODAY()-DATEVALUE(C7783),"")</x:f>
        <x:v>16636</x:v>
      </x:c>
      <x:c r="AA7783" s="21" t="n">
        <x:f>ROUND(COUNTA(A7783:K7783)/11*100,0)</x:f>
        <x:v>100</x:v>
      </x:c>
      <x:c r="AB7783" s="18" t="str">
        <x:v>Digital Sansad Rajya Sabha bills API</x:v>
      </x:c>
      <x:c r="AC7783" s="22" t="str">
        <x:v>https://sansad.in/rs/legislation</x:v>
      </x:c>
      <x:c r="AD7783" s="18" t="n">
        <x:v>46272.75097502315</x:v>
      </x:c>
      <x:c r="AE7783" s="18" t="n">
        <x:v>46272.75097502315</x:v>
      </x:c>
      <x:c r="AF7783" s="18" t="str">
        <x:v>official</x:v>
      </x:c>
      <x:c r="AG7783" s="18" t="str">
        <x:v>READY</x:v>
      </x:c>
    </x:row>
    <x:row r="7784">
      <x:c r="A7784" s="18" t="str">
        <x:v>NYT-17-57ac5d9c0e146f6a</x:v>
      </x:c>
      <x:c r="B7784" s="18" t="str">
        <x:v>The State of Nagaland (Amendment) Bill, 1981</x:v>
      </x:c>
      <x:c r="C7784" s="18" t="str">
        <x:v>1981-02-18</x:v>
      </x:c>
      <x:c r="D7784" s="18" t="n">
        <x:v>1981</x:v>
      </x:c>
      <x:c r="E7784" s="18" t="str">
        <x:v>1981-02</x:v>
      </x:c>
      <x:c r="F7784" s="18" t="str">
        <x:v>Assented</x:v>
      </x:c>
      <x:c r="G7784" s="18" t="str">
        <x:v>HOME AFFAIRS</x:v>
      </x:c>
      <x:c r="H7784" s="18" t="str"/>
      <x:c r="I7784" s="18" t="str">
        <x:v>The State of Nagaland (Amendment) Bill, 1981</x:v>
      </x:c>
      <x:c r="J7784" s="20" t="str"/>
      <x:c r="K7784" s="18" t="str"/>
      <x:c r="L7784" s="18" t="str">
        <x:v>The State of Nagaland (Amendment) Bill, 1981</x:v>
      </x:c>
      <x:c r="M7784" s="18" t="str">
        <x:v>I</x:v>
      </x:c>
      <x:c r="N7784" s="18" t="str">
        <x:v>Rajya Sabha</x:v>
      </x:c>
      <x:c r="O7784" s="18" t="str">
        <x:v>HOME AFFAIRS</x:v>
      </x:c>
      <x:c r="P7784" s="18" t="str">
        <x:v>1981-02-18 19:00:00</x:v>
      </x:c>
      <x:c r="Q7784" s="18" t="str">
        <x:v>Assented</x:v>
      </x:c>
      <x:c r="R7784" s="18" t="str">
        <x:v>Government</x:v>
      </x:c>
      <x:c r="S7784" s="18" t="str">
        <x:v>Ordinary Bill</x:v>
      </x:c>
      <x:c r="T7784" s="18" t="str">
        <x:v>I-Rajya Sabha-1981-02-18-The State of Nagaland (Amendment) Bill,</x:v>
      </x:c>
      <x:c r="U7784" s="18" t="str">
        <x:v>DEFINED_TERMINAL_OR_FEED_SCOPE</x:v>
      </x:c>
      <x:c r="V7784" s="18" t="str">
        <x:v>national_bill_tracker.json — published records loaded</x:v>
      </x:c>
      <x:c r="W7784" s="18" t="str"/>
      <x:c r="X7784" s="18" t="str"/>
      <x:c r="Y7784" s="20" t="n">
        <x:v>9819</x:v>
      </x:c>
      <x:c r="Z7784" s="19" t="n">
        <x:f>IFERROR(TODAY()-DATEVALUE(C7784),"")</x:f>
        <x:v>16640</x:v>
      </x:c>
      <x:c r="AA7784" s="21" t="n">
        <x:f>ROUND(COUNTA(A7784:K7784)/11*100,0)</x:f>
        <x:v>100</x:v>
      </x:c>
      <x:c r="AB7784" s="18" t="str">
        <x:v>Digital Sansad Rajya Sabha bills API</x:v>
      </x:c>
      <x:c r="AC7784" s="22" t="str">
        <x:v>https://sansad.in/rs/legislation</x:v>
      </x:c>
      <x:c r="AD7784" s="18" t="n">
        <x:v>46272.75018998842</x:v>
      </x:c>
      <x:c r="AE7784" s="18" t="n">
        <x:v>46272.75018998842</x:v>
      </x:c>
      <x:c r="AF7784" s="18" t="str">
        <x:v>official</x:v>
      </x:c>
      <x:c r="AG7784" s="18" t="str">
        <x:v>READY</x:v>
      </x:c>
    </x:row>
    <x:row r="7785">
      <x:c r="A7785" s="18" t="str">
        <x:v>NYT-17-79b99247d1e56df9</x:v>
      </x:c>
      <x:c r="B7785" s="18" t="str">
        <x:v>The Special Courts (Repeal) Bill, 1981</x:v>
      </x:c>
      <x:c r="C7785" s="18" t="str">
        <x:v>1980-12-23</x:v>
      </x:c>
      <x:c r="D7785" s="18" t="n">
        <x:v>1980</x:v>
      </x:c>
      <x:c r="E7785" s="18" t="str">
        <x:v>1980-12</x:v>
      </x:c>
      <x:c r="F7785" s="18" t="str">
        <x:v>Assented</x:v>
      </x:c>
      <x:c r="G7785" s="18" t="str">
        <x:v>HOME AFFAIRS</x:v>
      </x:c>
      <x:c r="H7785" s="18" t="str"/>
      <x:c r="I7785" s="18" t="str">
        <x:v>The Special Courts (Repeal) Bill, 1981</x:v>
      </x:c>
      <x:c r="J7785" s="20" t="str"/>
      <x:c r="K7785" s="18" t="str"/>
      <x:c r="L7785" s="18" t="str">
        <x:v>The Special Courts (Repeal) Bill, 1981</x:v>
      </x:c>
      <x:c r="M7785" s="18" t="str">
        <x:v>XXI</x:v>
      </x:c>
      <x:c r="N7785" s="18" t="str">
        <x:v>Rajya Sabha</x:v>
      </x:c>
      <x:c r="O7785" s="18" t="str">
        <x:v>HOME AFFAIRS</x:v>
      </x:c>
      <x:c r="P7785" s="18" t="str">
        <x:v>1980-12-23 19:00:00</x:v>
      </x:c>
      <x:c r="Q7785" s="18" t="str">
        <x:v>Assented</x:v>
      </x:c>
      <x:c r="R7785" s="18" t="str">
        <x:v>Government</x:v>
      </x:c>
      <x:c r="S7785" s="18" t="str">
        <x:v>Ordinary Bill</x:v>
      </x:c>
      <x:c r="T7785" s="18" t="str">
        <x:v>XXI-Rajya Sabha-1980-12-23-The Special Courts (Repeal) Bill, 1981</x:v>
      </x:c>
      <x:c r="U7785" s="18" t="str">
        <x:v>DEFINED_TERMINAL_OR_FEED_SCOPE</x:v>
      </x:c>
      <x:c r="V7785" s="18" t="str">
        <x:v>national_bill_tracker.json — published records loaded</x:v>
      </x:c>
      <x:c r="W7785" s="18" t="str"/>
      <x:c r="X7785" s="18" t="str"/>
      <x:c r="Y7785" s="20" t="n">
        <x:v>9819</x:v>
      </x:c>
      <x:c r="Z7785" s="19" t="n">
        <x:f>IFERROR(TODAY()-DATEVALUE(C7785),"")</x:f>
        <x:v>16697</x:v>
      </x:c>
      <x:c r="AA7785" s="21" t="n">
        <x:f>ROUND(COUNTA(A7785:K7785)/11*100,0)</x:f>
        <x:v>100</x:v>
      </x:c>
      <x:c r="AB7785" s="18" t="str">
        <x:v>Digital Sansad Rajya Sabha bills API</x:v>
      </x:c>
      <x:c r="AC7785" s="22" t="str">
        <x:v>https://sansad.in/rs/legislation</x:v>
      </x:c>
      <x:c r="AD7785" s="18" t="n">
        <x:v>46272.74975631944</x:v>
      </x:c>
      <x:c r="AE7785" s="18" t="n">
        <x:v>46272.74975631944</x:v>
      </x:c>
      <x:c r="AF7785" s="18" t="str">
        <x:v>official</x:v>
      </x:c>
      <x:c r="AG7785" s="18" t="str">
        <x:v>READY</x:v>
      </x:c>
    </x:row>
    <x:row r="7786">
      <x:c r="A7786" s="18" t="str">
        <x:v>NYT-17-bfae913100a89b7b</x:v>
      </x:c>
      <x:c r="B7786" s="18" t="str">
        <x:v>The Cinematograph (Amendment) Bill, 1981</x:v>
      </x:c>
      <x:c r="C7786" s="18" t="str">
        <x:v>1980-12-23</x:v>
      </x:c>
      <x:c r="D7786" s="18" t="n">
        <x:v>1980</x:v>
      </x:c>
      <x:c r="E7786" s="18" t="str">
        <x:v>1980-12</x:v>
      </x:c>
      <x:c r="F7786" s="18" t="str">
        <x:v>Assented</x:v>
      </x:c>
      <x:c r="G7786" s="18" t="str">
        <x:v>INFORMATION AND BROADCASTING</x:v>
      </x:c>
      <x:c r="H7786" s="18" t="str"/>
      <x:c r="I7786" s="18" t="str">
        <x:v>The Cinematograph (Amendment) Bill, 1981</x:v>
      </x:c>
      <x:c r="J7786" s="20" t="str"/>
      <x:c r="K7786" s="18" t="str"/>
      <x:c r="L7786" s="18" t="str">
        <x:v>The Cinematograph (Amendment) Bill, 1981</x:v>
      </x:c>
      <x:c r="M7786" s="18" t="str">
        <x:v>XX</x:v>
      </x:c>
      <x:c r="N7786" s="18" t="str">
        <x:v>Rajya Sabha</x:v>
      </x:c>
      <x:c r="O7786" s="18" t="str">
        <x:v>INFORMATION AND BROADCASTING</x:v>
      </x:c>
      <x:c r="P7786" s="18" t="str">
        <x:v>1980-12-23 19:00:00</x:v>
      </x:c>
      <x:c r="Q7786" s="18" t="str">
        <x:v>Assented</x:v>
      </x:c>
      <x:c r="R7786" s="18" t="str">
        <x:v>Government</x:v>
      </x:c>
      <x:c r="S7786" s="18" t="str">
        <x:v>Ordinary Bill</x:v>
      </x:c>
      <x:c r="T7786" s="18" t="str">
        <x:v>XX-Rajya Sabha-1980-12-23-The Cinematograph (Amendment) Bill, 1981</x:v>
      </x:c>
      <x:c r="U7786" s="18" t="str">
        <x:v>DEFINED_TERMINAL_OR_FEED_SCOPE</x:v>
      </x:c>
      <x:c r="V7786" s="18" t="str">
        <x:v>national_bill_tracker.json — published records loaded</x:v>
      </x:c>
      <x:c r="W7786" s="18" t="str"/>
      <x:c r="X7786" s="18" t="str"/>
      <x:c r="Y7786" s="20" t="n">
        <x:v>9819</x:v>
      </x:c>
      <x:c r="Z7786" s="19" t="n">
        <x:f>IFERROR(TODAY()-DATEVALUE(C7786),"")</x:f>
        <x:v>16697</x:v>
      </x:c>
      <x:c r="AA7786" s="21" t="n">
        <x:f>ROUND(COUNTA(A7786:K7786)/11*100,0)</x:f>
        <x:v>100</x:v>
      </x:c>
      <x:c r="AB7786" s="18" t="str">
        <x:v>Digital Sansad Rajya Sabha bills API</x:v>
      </x:c>
      <x:c r="AC7786" s="22" t="str">
        <x:v>https://sansad.in/rs/legislation</x:v>
      </x:c>
      <x:c r="AD7786" s="18" t="n">
        <x:v>46272.74977306713</x:v>
      </x:c>
      <x:c r="AE7786" s="18" t="n">
        <x:v>46272.74977306713</x:v>
      </x:c>
      <x:c r="AF7786" s="18" t="str">
        <x:v>official</x:v>
      </x:c>
      <x:c r="AG7786" s="18" t="str">
        <x:v>READY</x:v>
      </x:c>
    </x:row>
    <x:row r="7787">
      <x:c r="A7787" s="18" t="str">
        <x:v>NYT-17-055f0a61851e1c1d</x:v>
      </x:c>
      <x:c r="B7787" s="18" t="str">
        <x:v>The Aligarh Muslim University (Third Amendment) Bill, 1980</x:v>
      </x:c>
      <x:c r="C7787" s="18" t="str">
        <x:v>1980-12-22</x:v>
      </x:c>
      <x:c r="D7787" s="18" t="n">
        <x:v>1980</x:v>
      </x:c>
      <x:c r="E7787" s="18" t="str">
        <x:v>1980-12</x:v>
      </x:c>
      <x:c r="F7787" s="18" t="str">
        <x:v>Assented</x:v>
      </x:c>
      <x:c r="G7787" s="18" t="str">
        <x:v>EDUCATION</x:v>
      </x:c>
      <x:c r="H7787" s="18" t="str"/>
      <x:c r="I7787" s="18" t="str">
        <x:v>The Aligarh Muslim University (Third Amendment) Bill, 1980</x:v>
      </x:c>
      <x:c r="J7787" s="20" t="str"/>
      <x:c r="K7787" s="18" t="str"/>
      <x:c r="L7787" s="18" t="str">
        <x:v>The Aligarh Muslim University (Third Amendment) Bill, 1980</x:v>
      </x:c>
      <x:c r="M7787" s="18" t="str">
        <x:v>212</x:v>
      </x:c>
      <x:c r="N7787" s="18" t="str">
        <x:v>Lok Sabha</x:v>
      </x:c>
      <x:c r="O7787" s="18" t="str">
        <x:v>EDUCATION</x:v>
      </x:c>
      <x:c r="P7787" s="18" t="str">
        <x:v>1980-12-22 19:00:00</x:v>
      </x:c>
      <x:c r="Q7787" s="18" t="str">
        <x:v>Assented</x:v>
      </x:c>
      <x:c r="R7787" s="18" t="str">
        <x:v>Government</x:v>
      </x:c>
      <x:c r="S7787" s="18" t="str">
        <x:v>Ordinary Bill</x:v>
      </x:c>
      <x:c r="T7787" s="18" t="str">
        <x:v>212-Lok Sabha-1980-12-22-The Aligarh Muslim University (Third Ame</x:v>
      </x:c>
      <x:c r="U7787" s="18" t="str">
        <x:v>DEFINED_TERMINAL_OR_FEED_SCOPE</x:v>
      </x:c>
      <x:c r="V7787" s="18" t="str">
        <x:v>national_bill_tracker.json — published records loaded</x:v>
      </x:c>
      <x:c r="W7787" s="18" t="str"/>
      <x:c r="X7787" s="18" t="str"/>
      <x:c r="Y7787" s="20" t="n">
        <x:v>9819</x:v>
      </x:c>
      <x:c r="Z7787" s="19" t="n">
        <x:f>IFERROR(TODAY()-DATEVALUE(C7787),"")</x:f>
        <x:v>16698</x:v>
      </x:c>
      <x:c r="AA7787" s="21" t="n">
        <x:f>ROUND(COUNTA(A7787:K7787)/11*100,0)</x:f>
        <x:v>100</x:v>
      </x:c>
      <x:c r="AB7787" s="18" t="str">
        <x:v>Digital Sansad Rajya Sabha bills API</x:v>
      </x:c>
      <x:c r="AC7787" s="22" t="str">
        <x:v>https://sansad.in/rs/legislation</x:v>
      </x:c>
      <x:c r="AD7787" s="18" t="n">
        <x:v>46272.75097502315</x:v>
      </x:c>
      <x:c r="AE7787" s="18" t="n">
        <x:v>46272.75097502315</x:v>
      </x:c>
      <x:c r="AF7787" s="18" t="str">
        <x:v>official</x:v>
      </x:c>
      <x:c r="AG7787" s="18" t="str">
        <x:v>READY</x:v>
      </x:c>
    </x:row>
    <x:row r="7788">
      <x:c r="A7788" s="18" t="str">
        <x:v>NYT-17-597e2f45cff64052</x:v>
      </x:c>
      <x:c r="B7788" s="18" t="str">
        <x:v>The Appropriation (No.4) Bill, 1980</x:v>
      </x:c>
      <x:c r="C7788" s="18" t="str">
        <x:v>1980-12-21</x:v>
      </x:c>
      <x:c r="D7788" s="18" t="n">
        <x:v>1980</x:v>
      </x:c>
      <x:c r="E7788" s="18" t="str">
        <x:v>1980-12</x:v>
      </x:c>
      <x:c r="F7788" s="18" t="str">
        <x:v>Assented</x:v>
      </x:c>
      <x:c r="G7788" s="18" t="str">
        <x:v>Government</x:v>
      </x:c>
      <x:c r="H7788" s="18" t="str"/>
      <x:c r="I7788" s="18" t="str">
        <x:v>The Appropriation (No.4) Bill, 1980</x:v>
      </x:c>
      <x:c r="J7788" s="20" t="str"/>
      <x:c r="K7788" s="18" t="str"/>
      <x:c r="L7788" s="18" t="str">
        <x:v>The Appropriation (No.4) Bill, 1980</x:v>
      </x:c>
      <x:c r="M7788" s="18" t="str">
        <x:v>206</x:v>
      </x:c>
      <x:c r="N7788" s="18" t="str">
        <x:v>Lok Sabha</x:v>
      </x:c>
      <x:c r="O7788" s="18" t="str"/>
      <x:c r="P7788" s="18" t="str">
        <x:v>1980-12-21 19:00:00</x:v>
      </x:c>
      <x:c r="Q7788" s="18" t="str">
        <x:v>Assented</x:v>
      </x:c>
      <x:c r="R7788" s="18" t="str">
        <x:v>Government</x:v>
      </x:c>
      <x:c r="S7788" s="18" t="str">
        <x:v>Money Bill</x:v>
      </x:c>
      <x:c r="T7788" s="18" t="str">
        <x:v>206-Lok Sabha-1980-12-21-The Appropriation (No.4) Bill, 1980</x:v>
      </x:c>
      <x:c r="U7788" s="18" t="str">
        <x:v>DEFINED_TERMINAL_OR_FEED_SCOPE</x:v>
      </x:c>
      <x:c r="V7788" s="18" t="str">
        <x:v>national_bill_tracker.json — published records loaded</x:v>
      </x:c>
      <x:c r="W7788" s="18" t="str"/>
      <x:c r="X7788" s="18" t="str"/>
      <x:c r="Y7788" s="20" t="n">
        <x:v>9819</x:v>
      </x:c>
      <x:c r="Z7788" s="19" t="n">
        <x:f>IFERROR(TODAY()-DATEVALUE(C7788),"")</x:f>
        <x:v>16699</x:v>
      </x:c>
      <x:c r="AA7788" s="21" t="n">
        <x:f>ROUND(COUNTA(A7788:K7788)/11*100,0)</x:f>
        <x:v>100</x:v>
      </x:c>
      <x:c r="AB7788" s="18" t="str">
        <x:v>Digital Sansad Rajya Sabha bills API</x:v>
      </x:c>
      <x:c r="AC7788" s="22" t="str">
        <x:v>https://sansad.in/rs/legislation</x:v>
      </x:c>
      <x:c r="AD7788" s="18" t="n">
        <x:v>46272.750992430556</x:v>
      </x:c>
      <x:c r="AE7788" s="18" t="n">
        <x:v>46272.750992430556</x:v>
      </x:c>
      <x:c r="AF7788" s="18" t="str">
        <x:v>official</x:v>
      </x:c>
      <x:c r="AG7788" s="18" t="str">
        <x:v>READY</x:v>
      </x:c>
    </x:row>
    <x:row r="7789">
      <x:c r="A7789" s="18" t="str">
        <x:v>NYT-17-269e2dc57950e898</x:v>
      </x:c>
      <x:c r="B7789" s="18" t="str">
        <x:v>The Adoption of Children Bill, 1980</x:v>
      </x:c>
      <x:c r="C7789" s="18" t="str">
        <x:v>1980-12-15</x:v>
      </x:c>
      <x:c r="D7789" s="18" t="n">
        <x:v>1980</x:v>
      </x:c>
      <x:c r="E7789" s="18" t="str">
        <x:v>1980-12</x:v>
      </x:c>
      <x:c r="F7789" s="18" t="str">
        <x:v>Lapsed</x:v>
      </x:c>
      <x:c r="G7789" s="18" t="str">
        <x:v>Government</x:v>
      </x:c>
      <x:c r="H7789" s="18" t="str"/>
      <x:c r="I7789" s="18" t="str">
        <x:v>The Adoption of Children Bill, 1980</x:v>
      </x:c>
      <x:c r="J7789" s="20" t="str"/>
      <x:c r="K7789" s="18" t="str"/>
      <x:c r="L7789" s="18" t="str">
        <x:v>The Adoption of Children Bill, 1980</x:v>
      </x:c>
      <x:c r="M7789" s="18" t="str">
        <x:v>208</x:v>
      </x:c>
      <x:c r="N7789" s="18" t="str">
        <x:v>Lok Sabha</x:v>
      </x:c>
      <x:c r="O7789" s="18" t="str"/>
      <x:c r="P7789" s="18" t="str">
        <x:v>1980-12-15 19:00:00</x:v>
      </x:c>
      <x:c r="Q7789" s="18" t="str">
        <x:v>Lapsed</x:v>
      </x:c>
      <x:c r="R7789" s="18" t="str">
        <x:v>Government</x:v>
      </x:c>
      <x:c r="S7789" s="18" t="str">
        <x:v>Financial Bill</x:v>
      </x:c>
      <x:c r="T7789" s="18" t="str">
        <x:v>208-Lok Sabha-1980-12-15-The Adoption of Children Bill, 1980</x:v>
      </x:c>
      <x:c r="U7789" s="18" t="str">
        <x:v>DEFINED_TERMINAL_OR_FEED_SCOPE</x:v>
      </x:c>
      <x:c r="V7789" s="18" t="str">
        <x:v>national_bill_tracker.json — published records loaded</x:v>
      </x:c>
      <x:c r="W7789" s="18" t="str"/>
      <x:c r="X7789" s="18" t="str"/>
      <x:c r="Y7789" s="20" t="n">
        <x:v>9819</x:v>
      </x:c>
      <x:c r="Z7789" s="19" t="n">
        <x:f>IFERROR(TODAY()-DATEVALUE(C7789),"")</x:f>
        <x:v>16705</x:v>
      </x:c>
      <x:c r="AA7789" s="21" t="n">
        <x:f>ROUND(COUNTA(A7789:K7789)/11*100,0)</x:f>
        <x:v>100</x:v>
      </x:c>
      <x:c r="AB7789" s="18" t="str">
        <x:v>Digital Sansad Rajya Sabha bills API</x:v>
      </x:c>
      <x:c r="AC7789" s="22" t="str">
        <x:v>https://sansad.in/rs/legislation</x:v>
      </x:c>
      <x:c r="AD7789" s="18" t="n">
        <x:v>46272.750992430556</x:v>
      </x:c>
      <x:c r="AE7789" s="18" t="n">
        <x:v>46272.750992430556</x:v>
      </x:c>
      <x:c r="AF7789" s="18" t="str">
        <x:v>official</x:v>
      </x:c>
      <x:c r="AG7789" s="18" t="str">
        <x:v>READY</x:v>
      </x:c>
    </x:row>
    <x:row r="7790">
      <x:c r="A7790" s="18" t="str">
        <x:v>NYT-17-0acde94aa97fe144</x:v>
      </x:c>
      <x:c r="B7790" s="18" t="str">
        <x:v>The Salary, Allowances and Pension of Members of Parliament (Amendment) Bill, 1981</x:v>
      </x:c>
      <x:c r="C7790" s="18" t="str">
        <x:v>1980-12-14</x:v>
      </x:c>
      <x:c r="D7790" s="18" t="n">
        <x:v>1980</x:v>
      </x:c>
      <x:c r="E7790" s="18" t="str">
        <x:v>1980-12</x:v>
      </x:c>
      <x:c r="F7790" s="18" t="str">
        <x:v>Assented</x:v>
      </x:c>
      <x:c r="G7790" s="18" t="str">
        <x:v>PARLIAMENTARY  AFFAIRS</x:v>
      </x:c>
      <x:c r="H7790" s="18" t="str"/>
      <x:c r="I7790" s="18" t="str">
        <x:v>The Salary, Allowances and Pension of Members of Parliament (Amendment) Bill, 1981</x:v>
      </x:c>
      <x:c r="J7790" s="20" t="str"/>
      <x:c r="K7790" s="18" t="str"/>
      <x:c r="L7790" s="18" t="str">
        <x:v>The Salary, Allowances and Pension of Members of Parliament (Amendment) Bill, 1981</x:v>
      </x:c>
      <x:c r="M7790" s="18" t="str">
        <x:v>XIX</x:v>
      </x:c>
      <x:c r="N7790" s="18" t="str">
        <x:v>Rajya Sabha</x:v>
      </x:c>
      <x:c r="O7790" s="18" t="str">
        <x:v>PARLIAMENTARY  AFFAIRS</x:v>
      </x:c>
      <x:c r="P7790" s="18" t="str">
        <x:v>1980-12-14 19:00:00</x:v>
      </x:c>
      <x:c r="Q7790" s="18" t="str">
        <x:v>Assented</x:v>
      </x:c>
      <x:c r="R7790" s="18" t="str">
        <x:v>Government</x:v>
      </x:c>
      <x:c r="S7790" s="18" t="str">
        <x:v>Ordinary Bill</x:v>
      </x:c>
      <x:c r="T7790" s="18" t="str">
        <x:v>XIX-Rajya Sabha-1980-12-14-The Salary, Allowances and Pension of Me</x:v>
      </x:c>
      <x:c r="U7790" s="18" t="str">
        <x:v>DEFINED_TERMINAL_OR_FEED_SCOPE</x:v>
      </x:c>
      <x:c r="V7790" s="18" t="str">
        <x:v>national_bill_tracker.json — published records loaded</x:v>
      </x:c>
      <x:c r="W7790" s="18" t="str"/>
      <x:c r="X7790" s="18" t="str"/>
      <x:c r="Y7790" s="20" t="n">
        <x:v>9819</x:v>
      </x:c>
      <x:c r="Z7790" s="19" t="n">
        <x:f>IFERROR(TODAY()-DATEVALUE(C7790),"")</x:f>
        <x:v>16706</x:v>
      </x:c>
      <x:c r="AA7790" s="21" t="n">
        <x:f>ROUND(COUNTA(A7790:K7790)/11*100,0)</x:f>
        <x:v>100</x:v>
      </x:c>
      <x:c r="AB7790" s="18" t="str">
        <x:v>Digital Sansad Rajya Sabha bills API</x:v>
      </x:c>
      <x:c r="AC7790" s="22" t="str">
        <x:v>https://sansad.in/rs/legislation</x:v>
      </x:c>
      <x:c r="AD7790" s="18" t="n">
        <x:v>46272.74991238426</x:v>
      </x:c>
      <x:c r="AE7790" s="18" t="n">
        <x:v>46272.74991238426</x:v>
      </x:c>
      <x:c r="AF7790" s="18" t="str">
        <x:v>official</x:v>
      </x:c>
      <x:c r="AG7790" s="18" t="str">
        <x:v>READY</x:v>
      </x:c>
    </x:row>
    <x:row r="7791">
      <x:c r="A7791" s="18" t="str">
        <x:v>NYT-17-ae71d382f6b2be74</x:v>
      </x:c>
      <x:c r="B7791" s="18" t="str">
        <x:v>The Tea (Amendment) Bill, 1980</x:v>
      </x:c>
      <x:c r="C7791" s="18" t="str">
        <x:v>1980-12-07</x:v>
      </x:c>
      <x:c r="D7791" s="18" t="n">
        <x:v>1980</x:v>
      </x:c>
      <x:c r="E7791" s="18" t="str">
        <x:v>1980-12</x:v>
      </x:c>
      <x:c r="F7791" s="18" t="str">
        <x:v>Assented</x:v>
      </x:c>
      <x:c r="G7791" s="18" t="str">
        <x:v>Government</x:v>
      </x:c>
      <x:c r="H7791" s="18" t="str"/>
      <x:c r="I7791" s="18" t="str">
        <x:v>The Tea (Amendment) Bill, 1980</x:v>
      </x:c>
      <x:c r="J7791" s="20" t="str"/>
      <x:c r="K7791" s="18" t="str"/>
      <x:c r="L7791" s="18" t="str">
        <x:v>The Tea (Amendment) Bill, 1980</x:v>
      </x:c>
      <x:c r="M7791" s="18" t="str">
        <x:v>205</x:v>
      </x:c>
      <x:c r="N7791" s="18" t="str">
        <x:v>Lok Sabha</x:v>
      </x:c>
      <x:c r="O7791" s="18" t="str"/>
      <x:c r="P7791" s="18" t="str">
        <x:v>1980-12-07 19:00:00</x:v>
      </x:c>
      <x:c r="Q7791" s="18" t="str">
        <x:v>Assented</x:v>
      </x:c>
      <x:c r="R7791" s="18" t="str">
        <x:v>Government</x:v>
      </x:c>
      <x:c r="S7791" s="18" t="str">
        <x:v>Financial Bill</x:v>
      </x:c>
      <x:c r="T7791" s="18" t="str">
        <x:v>205-Lok Sabha-1980-12-07-The Tea (Amendment) Bill, 1980</x:v>
      </x:c>
      <x:c r="U7791" s="18" t="str">
        <x:v>DEFINED_TERMINAL_OR_FEED_SCOPE</x:v>
      </x:c>
      <x:c r="V7791" s="18" t="str">
        <x:v>national_bill_tracker.json — published records loaded</x:v>
      </x:c>
      <x:c r="W7791" s="18" t="str"/>
      <x:c r="X7791" s="18" t="str"/>
      <x:c r="Y7791" s="20" t="n">
        <x:v>9819</x:v>
      </x:c>
      <x:c r="Z7791" s="19" t="n">
        <x:f>IFERROR(TODAY()-DATEVALUE(C7791),"")</x:f>
        <x:v>16713</x:v>
      </x:c>
      <x:c r="AA7791" s="21" t="n">
        <x:f>ROUND(COUNTA(A7791:K7791)/11*100,0)</x:f>
        <x:v>100</x:v>
      </x:c>
      <x:c r="AB7791" s="18" t="str">
        <x:v>Digital Sansad Rajya Sabha bills API</x:v>
      </x:c>
      <x:c r="AC7791" s="22" t="str">
        <x:v>https://sansad.in/rs/legislation</x:v>
      </x:c>
      <x:c r="AD7791" s="18" t="n">
        <x:v>46272.750992430556</x:v>
      </x:c>
      <x:c r="AE7791" s="18" t="n">
        <x:v>46272.750992430556</x:v>
      </x:c>
      <x:c r="AF7791" s="18" t="str">
        <x:v>official</x:v>
      </x:c>
      <x:c r="AG7791" s="18" t="str">
        <x:v>READY</x:v>
      </x:c>
    </x:row>
    <x:row r="7792">
      <x:c r="A7792" s="18" t="str">
        <x:v>NYT-17-ed7ebe4081905f35</x:v>
      </x:c>
      <x:c r="B7792" s="18" t="str">
        <x:v>The Payment of Bonus (Second Amendment) Bill, 1980</x:v>
      </x:c>
      <x:c r="C7792" s="18" t="str">
        <x:v>1980-12-07</x:v>
      </x:c>
      <x:c r="D7792" s="18" t="n">
        <x:v>1980</x:v>
      </x:c>
      <x:c r="E7792" s="18" t="str">
        <x:v>1980-12</x:v>
      </x:c>
      <x:c r="F7792" s="18" t="str">
        <x:v>Assented</x:v>
      </x:c>
      <x:c r="G7792" s="18" t="str">
        <x:v>LABOUR</x:v>
      </x:c>
      <x:c r="H7792" s="18" t="str"/>
      <x:c r="I7792" s="18" t="str">
        <x:v>The Payment of Bonus (Second Amendment) Bill, 1980</x:v>
      </x:c>
      <x:c r="J7792" s="20" t="str"/>
      <x:c r="K7792" s="18" t="str"/>
      <x:c r="L7792" s="18" t="str">
        <x:v>The Payment of Bonus (Second Amendment) Bill, 1980</x:v>
      </x:c>
      <x:c r="M7792" s="18" t="str">
        <x:v>203</x:v>
      </x:c>
      <x:c r="N7792" s="18" t="str">
        <x:v>Lok Sabha</x:v>
      </x:c>
      <x:c r="O7792" s="18" t="str">
        <x:v>LABOUR</x:v>
      </x:c>
      <x:c r="P7792" s="18" t="str">
        <x:v>1980-12-07 19:00:00</x:v>
      </x:c>
      <x:c r="Q7792" s="18" t="str">
        <x:v>Assented</x:v>
      </x:c>
      <x:c r="R7792" s="18" t="str">
        <x:v>Government</x:v>
      </x:c>
      <x:c r="S7792" s="18" t="str">
        <x:v>Ordinary Bill</x:v>
      </x:c>
      <x:c r="T7792" s="18" t="str">
        <x:v>203-Lok Sabha-1980-12-07-The Payment of Bonus (Second Amendment)</x:v>
      </x:c>
      <x:c r="U7792" s="18" t="str">
        <x:v>DEFINED_TERMINAL_OR_FEED_SCOPE</x:v>
      </x:c>
      <x:c r="V7792" s="18" t="str">
        <x:v>national_bill_tracker.json — published records loaded</x:v>
      </x:c>
      <x:c r="W7792" s="18" t="str"/>
      <x:c r="X7792" s="18" t="str"/>
      <x:c r="Y7792" s="20" t="n">
        <x:v>9819</x:v>
      </x:c>
      <x:c r="Z7792" s="19" t="n">
        <x:f>IFERROR(TODAY()-DATEVALUE(C7792),"")</x:f>
        <x:v>16713</x:v>
      </x:c>
      <x:c r="AA7792" s="21" t="n">
        <x:f>ROUND(COUNTA(A7792:K7792)/11*100,0)</x:f>
        <x:v>100</x:v>
      </x:c>
      <x:c r="AB7792" s="18" t="str">
        <x:v>Digital Sansad Rajya Sabha bills API</x:v>
      </x:c>
      <x:c r="AC7792" s="22" t="str">
        <x:v>https://sansad.in/rs/legislation</x:v>
      </x:c>
      <x:c r="AD7792" s="18" t="n">
        <x:v>46272.750992430556</x:v>
      </x:c>
      <x:c r="AE7792" s="18" t="n">
        <x:v>46272.750992430556</x:v>
      </x:c>
      <x:c r="AF7792" s="18" t="str">
        <x:v>official</x:v>
      </x:c>
      <x:c r="AG7792" s="18" t="str">
        <x:v>READY</x:v>
      </x:c>
    </x:row>
    <x:row r="7793">
      <x:c r="A7793" s="18" t="str">
        <x:v>NYT-17-c96d99b1ea607a2f</x:v>
      </x:c>
      <x:c r="B7793" s="18" t="str">
        <x:v>The Maruti Limited (Acquisition and Transfer of Undertakings) Bill, 1980</x:v>
      </x:c>
      <x:c r="C7793" s="18" t="str">
        <x:v>1980-12-07</x:v>
      </x:c>
      <x:c r="D7793" s="18" t="n">
        <x:v>1980</x:v>
      </x:c>
      <x:c r="E7793" s="18" t="str">
        <x:v>1980-12</x:v>
      </x:c>
      <x:c r="F7793" s="18" t="str">
        <x:v>Assented</x:v>
      </x:c>
      <x:c r="G7793" s="18" t="str">
        <x:v>Government</x:v>
      </x:c>
      <x:c r="H7793" s="18" t="str"/>
      <x:c r="I7793" s="18" t="str">
        <x:v>The Maruti Limited (Acquisition and Transfer of Undertakings) Bill, 1980</x:v>
      </x:c>
      <x:c r="J7793" s="20" t="str"/>
      <x:c r="K7793" s="18" t="str"/>
      <x:c r="L7793" s="18" t="str">
        <x:v>The Maruti Limited (Acquisition and Transfer of Undertakings) Bill, 1980</x:v>
      </x:c>
      <x:c r="M7793" s="18" t="str">
        <x:v>193</x:v>
      </x:c>
      <x:c r="N7793" s="18" t="str">
        <x:v>Lok Sabha</x:v>
      </x:c>
      <x:c r="O7793" s="18" t="str"/>
      <x:c r="P7793" s="18" t="str">
        <x:v>1980-12-07 19:00:00</x:v>
      </x:c>
      <x:c r="Q7793" s="18" t="str">
        <x:v>Assented</x:v>
      </x:c>
      <x:c r="R7793" s="18" t="str">
        <x:v>Government</x:v>
      </x:c>
      <x:c r="S7793" s="18" t="str">
        <x:v>Financial Bill</x:v>
      </x:c>
      <x:c r="T7793" s="18" t="str">
        <x:v>193-Lok Sabha-1980-12-07-The Maruti Limited (Acquisition and Tran</x:v>
      </x:c>
      <x:c r="U7793" s="18" t="str">
        <x:v>DEFINED_TERMINAL_OR_FEED_SCOPE</x:v>
      </x:c>
      <x:c r="V7793" s="18" t="str">
        <x:v>national_bill_tracker.json — published records loaded</x:v>
      </x:c>
      <x:c r="W7793" s="18" t="str"/>
      <x:c r="X7793" s="18" t="str"/>
      <x:c r="Y7793" s="20" t="n">
        <x:v>9819</x:v>
      </x:c>
      <x:c r="Z7793" s="19" t="n">
        <x:f>IFERROR(TODAY()-DATEVALUE(C7793),"")</x:f>
        <x:v>16713</x:v>
      </x:c>
      <x:c r="AA7793" s="21" t="n">
        <x:f>ROUND(COUNTA(A7793:K7793)/11*100,0)</x:f>
        <x:v>100</x:v>
      </x:c>
      <x:c r="AB7793" s="18" t="str">
        <x:v>Digital Sansad Rajya Sabha bills API</x:v>
      </x:c>
      <x:c r="AC7793" s="22" t="str">
        <x:v>https://sansad.in/rs/legislation</x:v>
      </x:c>
      <x:c r="AD7793" s="18" t="n">
        <x:v>46272.75102887731</x:v>
      </x:c>
      <x:c r="AE7793" s="18" t="n">
        <x:v>46272.75102887731</x:v>
      </x:c>
      <x:c r="AF7793" s="18" t="str">
        <x:v>official</x:v>
      </x:c>
      <x:c r="AG7793" s="18" t="str">
        <x:v>READY</x:v>
      </x:c>
    </x:row>
    <x:row r="7794">
      <x:c r="A7794" s="18" t="str">
        <x:v>NYT-17-d6be2141f163c3de</x:v>
      </x:c>
      <x:c r="B7794" s="18" t="str">
        <x:v>The Hind Cycles Limited and Sen-Raleigh Limited (Nationalisation) Bill, 1980</x:v>
      </x:c>
      <x:c r="C7794" s="18" t="str">
        <x:v>1980-12-04</x:v>
      </x:c>
      <x:c r="D7794" s="18" t="n">
        <x:v>1980</x:v>
      </x:c>
      <x:c r="E7794" s="18" t="str">
        <x:v>1980-12</x:v>
      </x:c>
      <x:c r="F7794" s="18" t="str">
        <x:v>Assented</x:v>
      </x:c>
      <x:c r="G7794" s="18" t="str">
        <x:v>Government</x:v>
      </x:c>
      <x:c r="H7794" s="18" t="str"/>
      <x:c r="I7794" s="18" t="str">
        <x:v>The  Hind Cycles Limited and  Sen-Raleigh Limited (Nationalisation) Bill, 1980</x:v>
      </x:c>
      <x:c r="J7794" s="20" t="str"/>
      <x:c r="K7794" s="18" t="str"/>
      <x:c r="L7794" s="18" t="str">
        <x:v>The  Hind Cycles Limited and  Sen-Raleigh Limited (Nationalisation) Bill, 1980</x:v>
      </x:c>
      <x:c r="M7794" s="18" t="str">
        <x:v>195</x:v>
      </x:c>
      <x:c r="N7794" s="18" t="str">
        <x:v>Lok Sabha</x:v>
      </x:c>
      <x:c r="O7794" s="18" t="str"/>
      <x:c r="P7794" s="18" t="str">
        <x:v>1980-12-04 19:00:00</x:v>
      </x:c>
      <x:c r="Q7794" s="18" t="str">
        <x:v>Assented</x:v>
      </x:c>
      <x:c r="R7794" s="18" t="str">
        <x:v>Government</x:v>
      </x:c>
      <x:c r="S7794" s="18" t="str">
        <x:v>Financial Bill</x:v>
      </x:c>
      <x:c r="T7794" s="18" t="str">
        <x:v>195-Lok Sabha-1980-12-04-The  Hind Cycles Limited and  Sen-Raleig</x:v>
      </x:c>
      <x:c r="U7794" s="18" t="str">
        <x:v>DEFINED_TERMINAL_OR_FEED_SCOPE</x:v>
      </x:c>
      <x:c r="V7794" s="18" t="str">
        <x:v>national_bill_tracker.json — published records loaded</x:v>
      </x:c>
      <x:c r="W7794" s="18" t="str"/>
      <x:c r="X7794" s="18" t="str"/>
      <x:c r="Y7794" s="20" t="n">
        <x:v>9819</x:v>
      </x:c>
      <x:c r="Z7794" s="19" t="n">
        <x:f>IFERROR(TODAY()-DATEVALUE(C7794),"")</x:f>
        <x:v>16716</x:v>
      </x:c>
      <x:c r="AA7794" s="21" t="n">
        <x:f>ROUND(COUNTA(A7794:K7794)/11*100,0)</x:f>
        <x:v>100</x:v>
      </x:c>
      <x:c r="AB7794" s="18" t="str">
        <x:v>Digital Sansad Rajya Sabha bills API</x:v>
      </x:c>
      <x:c r="AC7794" s="22" t="str">
        <x:v>https://sansad.in/rs/legislation</x:v>
      </x:c>
      <x:c r="AD7794" s="18" t="n">
        <x:v>46272.75102887731</x:v>
      </x:c>
      <x:c r="AE7794" s="18" t="n">
        <x:v>46272.75102887731</x:v>
      </x:c>
      <x:c r="AF7794" s="18" t="str">
        <x:v>official</x:v>
      </x:c>
      <x:c r="AG7794" s="18" t="str">
        <x:v>READY</x:v>
      </x:c>
    </x:row>
    <x:row r="7795">
      <x:c r="A7795" s="18" t="str">
        <x:v>NYT-17-f1be489eb8b8e823</x:v>
      </x:c>
      <x:c r="B7795" s="18" t="str">
        <x:v>The National Security Bill, 1980</x:v>
      </x:c>
      <x:c r="C7795" s="18" t="str">
        <x:v>1980-12-03</x:v>
      </x:c>
      <x:c r="D7795" s="18" t="n">
        <x:v>1980</x:v>
      </x:c>
      <x:c r="E7795" s="18" t="str">
        <x:v>1980-12</x:v>
      </x:c>
      <x:c r="F7795" s="18" t="str">
        <x:v>Assented</x:v>
      </x:c>
      <x:c r="G7795" s="18" t="str">
        <x:v>HOME AFFAIRS</x:v>
      </x:c>
      <x:c r="H7795" s="18" t="str"/>
      <x:c r="I7795" s="18" t="str">
        <x:v>The National Security Bill, 1980</x:v>
      </x:c>
      <x:c r="J7795" s="20" t="str"/>
      <x:c r="K7795" s="18" t="str"/>
      <x:c r="L7795" s="18" t="str">
        <x:v>The National Security Bill, 1980</x:v>
      </x:c>
      <x:c r="M7795" s="18" t="str">
        <x:v>204</x:v>
      </x:c>
      <x:c r="N7795" s="18" t="str">
        <x:v>Lok Sabha</x:v>
      </x:c>
      <x:c r="O7795" s="18" t="str">
        <x:v>HOME AFFAIRS</x:v>
      </x:c>
      <x:c r="P7795" s="18" t="str">
        <x:v>1980-12-03 19:00:00</x:v>
      </x:c>
      <x:c r="Q7795" s="18" t="str">
        <x:v>Assented</x:v>
      </x:c>
      <x:c r="R7795" s="18" t="str">
        <x:v>Government</x:v>
      </x:c>
      <x:c r="S7795" s="18" t="str">
        <x:v>Financial Bill</x:v>
      </x:c>
      <x:c r="T7795" s="18" t="str">
        <x:v>204-Lok Sabha-1980-12-03-The National Security Bill, 1980</x:v>
      </x:c>
      <x:c r="U7795" s="18" t="str">
        <x:v>DEFINED_TERMINAL_OR_FEED_SCOPE</x:v>
      </x:c>
      <x:c r="V7795" s="18" t="str">
        <x:v>national_bill_tracker.json — published records loaded</x:v>
      </x:c>
      <x:c r="W7795" s="18" t="str"/>
      <x:c r="X7795" s="18" t="str"/>
      <x:c r="Y7795" s="20" t="n">
        <x:v>9819</x:v>
      </x:c>
      <x:c r="Z7795" s="19" t="n">
        <x:f>IFERROR(TODAY()-DATEVALUE(C7795),"")</x:f>
        <x:v>16717</x:v>
      </x:c>
      <x:c r="AA7795" s="21" t="n">
        <x:f>ROUND(COUNTA(A7795:K7795)/11*100,0)</x:f>
        <x:v>100</x:v>
      </x:c>
      <x:c r="AB7795" s="18" t="str">
        <x:v>Digital Sansad Rajya Sabha bills API</x:v>
      </x:c>
      <x:c r="AC7795" s="22" t="str">
        <x:v>https://sansad.in/rs/legislation</x:v>
      </x:c>
      <x:c r="AD7795" s="18" t="n">
        <x:v>46272.750992430556</x:v>
      </x:c>
      <x:c r="AE7795" s="18" t="n">
        <x:v>46272.750992430556</x:v>
      </x:c>
      <x:c r="AF7795" s="18" t="str">
        <x:v>official</x:v>
      </x:c>
      <x:c r="AG7795" s="18" t="str">
        <x:v>READY</x:v>
      </x:c>
    </x:row>
    <x:row r="7796">
      <x:c r="A7796" s="18" t="str">
        <x:v>NYT-17-eb5d13d83adeb479</x:v>
      </x:c>
      <x:c r="B7796" s="18" t="str">
        <x:v>The Appropriation (Railways) No. 2 Bill, 1980</x:v>
      </x:c>
      <x:c r="C7796" s="18" t="str">
        <x:v>1980-12-02</x:v>
      </x:c>
      <x:c r="D7796" s="18" t="n">
        <x:v>1980</x:v>
      </x:c>
      <x:c r="E7796" s="18" t="str">
        <x:v>1980-12</x:v>
      </x:c>
      <x:c r="F7796" s="18" t="str">
        <x:v>Assented</x:v>
      </x:c>
      <x:c r="G7796" s="18" t="str">
        <x:v>RAILWAYS</x:v>
      </x:c>
      <x:c r="H7796" s="18" t="str"/>
      <x:c r="I7796" s="18" t="str">
        <x:v>The Appropriation (Railways) No. 2 Bill, 1980</x:v>
      </x:c>
      <x:c r="J7796" s="20" t="str"/>
      <x:c r="K7796" s="18" t="str"/>
      <x:c r="L7796" s="18" t="str">
        <x:v>The Appropriation (Railways) No. 2 Bill, 1980</x:v>
      </x:c>
      <x:c r="M7796" s="18" t="str">
        <x:v>40</x:v>
      </x:c>
      <x:c r="N7796" s="18" t="str">
        <x:v>Lok Sabha</x:v>
      </x:c>
      <x:c r="O7796" s="18" t="str">
        <x:v>RAILWAYS</x:v>
      </x:c>
      <x:c r="P7796" s="18" t="str">
        <x:v>1980-12-02 19:00:00</x:v>
      </x:c>
      <x:c r="Q7796" s="18" t="str">
        <x:v>Assented</x:v>
      </x:c>
      <x:c r="R7796" s="18" t="str">
        <x:v>Government</x:v>
      </x:c>
      <x:c r="S7796" s="18" t="str">
        <x:v>Money Bill</x:v>
      </x:c>
      <x:c r="T7796" s="18" t="str">
        <x:v>40-Lok Sabha-1980-12-02-The Appropriation (Railways) No. 2 Bill,</x:v>
      </x:c>
      <x:c r="U7796" s="18" t="str">
        <x:v>DEFINED_TERMINAL_OR_FEED_SCOPE</x:v>
      </x:c>
      <x:c r="V7796" s="18" t="str">
        <x:v>national_bill_tracker.json — published records loaded</x:v>
      </x:c>
      <x:c r="W7796" s="18" t="str"/>
      <x:c r="X7796" s="18" t="str"/>
      <x:c r="Y7796" s="20" t="n">
        <x:v>9819</x:v>
      </x:c>
      <x:c r="Z7796" s="19" t="n">
        <x:f>IFERROR(TODAY()-DATEVALUE(C7796),"")</x:f>
        <x:v>16718</x:v>
      </x:c>
      <x:c r="AA7796" s="21" t="n">
        <x:f>ROUND(COUNTA(A7796:K7796)/11*100,0)</x:f>
        <x:v>100</x:v>
      </x:c>
      <x:c r="AB7796" s="18" t="str">
        <x:v>Digital Sansad Rajya Sabha bills API</x:v>
      </x:c>
      <x:c r="AC7796" s="22" t="str">
        <x:v>https://sansad.in/rs/legislation</x:v>
      </x:c>
      <x:c r="AD7796" s="18" t="n">
        <x:v>46272.75069753472</x:v>
      </x:c>
      <x:c r="AE7796" s="18" t="n">
        <x:v>46272.75069753472</x:v>
      </x:c>
      <x:c r="AF7796" s="18" t="str">
        <x:v>official</x:v>
      </x:c>
      <x:c r="AG7796" s="18" t="str">
        <x:v>READY</x:v>
      </x:c>
    </x:row>
    <x:row r="7797">
      <x:c r="A7797" s="18" t="str">
        <x:v>NYT-17-e9801b619ae5ee33</x:v>
      </x:c>
      <x:c r="B7797" s="18" t="str">
        <x:v>The Appropriation (Railways) Vote on Account Bill, 1980</x:v>
      </x:c>
      <x:c r="C7797" s="18" t="str">
        <x:v>1980-12-02</x:v>
      </x:c>
      <x:c r="D7797" s="18" t="n">
        <x:v>1980</x:v>
      </x:c>
      <x:c r="E7797" s="18" t="str">
        <x:v>1980-12</x:v>
      </x:c>
      <x:c r="F7797" s="18" t="str">
        <x:v>Assented</x:v>
      </x:c>
      <x:c r="G7797" s="18" t="str">
        <x:v>RAILWAYS</x:v>
      </x:c>
      <x:c r="H7797" s="18" t="str"/>
      <x:c r="I7797" s="18" t="str">
        <x:v>The Appropriation (Railways) Vote on Account Bill, 1980</x:v>
      </x:c>
      <x:c r="J7797" s="20" t="str"/>
      <x:c r="K7797" s="18" t="str"/>
      <x:c r="L7797" s="18" t="str">
        <x:v>The Appropriation (Railways) Vote on Account Bill, 1980</x:v>
      </x:c>
      <x:c r="M7797" s="18" t="str">
        <x:v>39</x:v>
      </x:c>
      <x:c r="N7797" s="18" t="str">
        <x:v>Lok Sabha</x:v>
      </x:c>
      <x:c r="O7797" s="18" t="str">
        <x:v>RAILWAYS</x:v>
      </x:c>
      <x:c r="P7797" s="18" t="str">
        <x:v>1980-12-02 19:00:00</x:v>
      </x:c>
      <x:c r="Q7797" s="18" t="str">
        <x:v>Assented</x:v>
      </x:c>
      <x:c r="R7797" s="18" t="str">
        <x:v>Government</x:v>
      </x:c>
      <x:c r="S7797" s="18" t="str">
        <x:v>Money Bill</x:v>
      </x:c>
      <x:c r="T7797" s="18" t="str">
        <x:v>39-Lok Sabha-1980-12-02-The Appropriation (Railways) Vote on Acc</x:v>
      </x:c>
      <x:c r="U7797" s="18" t="str">
        <x:v>DEFINED_TERMINAL_OR_FEED_SCOPE</x:v>
      </x:c>
      <x:c r="V7797" s="18" t="str">
        <x:v>national_bill_tracker.json — published records loaded</x:v>
      </x:c>
      <x:c r="W7797" s="18" t="str"/>
      <x:c r="X7797" s="18" t="str"/>
      <x:c r="Y7797" s="20" t="n">
        <x:v>9819</x:v>
      </x:c>
      <x:c r="Z7797" s="19" t="n">
        <x:f>IFERROR(TODAY()-DATEVALUE(C7797),"")</x:f>
        <x:v>16718</x:v>
      </x:c>
      <x:c r="AA7797" s="21" t="n">
        <x:f>ROUND(COUNTA(A7797:K7797)/11*100,0)</x:f>
        <x:v>100</x:v>
      </x:c>
      <x:c r="AB7797" s="18" t="str">
        <x:v>Digital Sansad Rajya Sabha bills API</x:v>
      </x:c>
      <x:c r="AC7797" s="22" t="str">
        <x:v>https://sansad.in/rs/legislation</x:v>
      </x:c>
      <x:c r="AD7797" s="18" t="n">
        <x:v>46272.75069753472</x:v>
      </x:c>
      <x:c r="AE7797" s="18" t="n">
        <x:v>46272.75069753472</x:v>
      </x:c>
      <x:c r="AF7797" s="18" t="str">
        <x:v>official</x:v>
      </x:c>
      <x:c r="AG7797" s="18" t="str">
        <x:v>READY</x:v>
      </x:c>
    </x:row>
    <x:row r="7798">
      <x:c r="A7798" s="18" t="str">
        <x:v>NYT-17-72c65aa1c1c8f29e</x:v>
      </x:c>
      <x:c r="B7798" s="18" t="str">
        <x:v>The Forest (Conservation) Bill, 1980</x:v>
      </x:c>
      <x:c r="C7798" s="18" t="str">
        <x:v>1980-12-01</x:v>
      </x:c>
      <x:c r="D7798" s="18" t="n">
        <x:v>1980</x:v>
      </x:c>
      <x:c r="E7798" s="18" t="str">
        <x:v>1980-12</x:v>
      </x:c>
      <x:c r="F7798" s="18" t="str">
        <x:v>Assented</x:v>
      </x:c>
      <x:c r="G7798" s="18" t="str">
        <x:v>AGRICULTURE</x:v>
      </x:c>
      <x:c r="H7798" s="18" t="str"/>
      <x:c r="I7798" s="18" t="str">
        <x:v>The Forest (Conservation) Bill, 1980</x:v>
      </x:c>
      <x:c r="J7798" s="20" t="str"/>
      <x:c r="K7798" s="18" t="str"/>
      <x:c r="L7798" s="18" t="str">
        <x:v>The Forest (Conservation) Bill, 1980</x:v>
      </x:c>
      <x:c r="M7798" s="18" t="str">
        <x:v>201</x:v>
      </x:c>
      <x:c r="N7798" s="18" t="str">
        <x:v>Lok Sabha</x:v>
      </x:c>
      <x:c r="O7798" s="18" t="str">
        <x:v>AGRICULTURE</x:v>
      </x:c>
      <x:c r="P7798" s="18" t="str">
        <x:v>1980-12-01 19:00:00</x:v>
      </x:c>
      <x:c r="Q7798" s="18" t="str">
        <x:v>Assented</x:v>
      </x:c>
      <x:c r="R7798" s="18" t="str">
        <x:v>Government</x:v>
      </x:c>
      <x:c r="S7798" s="18" t="str">
        <x:v>Ordinary Bill</x:v>
      </x:c>
      <x:c r="T7798" s="18" t="str">
        <x:v>201-Lok Sabha-1980-12-01-The Forest (Conservation) Bill, 1980</x:v>
      </x:c>
      <x:c r="U7798" s="18" t="str">
        <x:v>DEFINED_TERMINAL_OR_FEED_SCOPE</x:v>
      </x:c>
      <x:c r="V7798" s="18" t="str">
        <x:v>national_bill_tracker.json — published records loaded</x:v>
      </x:c>
      <x:c r="W7798" s="18" t="str"/>
      <x:c r="X7798" s="18" t="str"/>
      <x:c r="Y7798" s="20" t="n">
        <x:v>9819</x:v>
      </x:c>
      <x:c r="Z7798" s="19" t="n">
        <x:f>IFERROR(TODAY()-DATEVALUE(C7798),"")</x:f>
        <x:v>16719</x:v>
      </x:c>
      <x:c r="AA7798" s="21" t="n">
        <x:f>ROUND(COUNTA(A7798:K7798)/11*100,0)</x:f>
        <x:v>100</x:v>
      </x:c>
      <x:c r="AB7798" s="18" t="str">
        <x:v>Digital Sansad Rajya Sabha bills API</x:v>
      </x:c>
      <x:c r="AC7798" s="22" t="str">
        <x:v>https://sansad.in/rs/legislation</x:v>
      </x:c>
      <x:c r="AD7798" s="18" t="n">
        <x:v>46272.750992430556</x:v>
      </x:c>
      <x:c r="AE7798" s="18" t="n">
        <x:v>46272.750992430556</x:v>
      </x:c>
      <x:c r="AF7798" s="18" t="str">
        <x:v>official</x:v>
      </x:c>
      <x:c r="AG7798" s="18" t="str">
        <x:v>READY</x:v>
      </x:c>
    </x:row>
    <x:row r="7799">
      <x:c r="A7799" s="18" t="str">
        <x:v>NYT-17-0cd1bb2f6a58145c</x:v>
      </x:c>
      <x:c r="B7799" s="18" t="str">
        <x:v>The Code of Criminal Procedure (Amendment) Bill, 1980</x:v>
      </x:c>
      <x:c r="C7799" s="18" t="str">
        <x:v>1980-11-30</x:v>
      </x:c>
      <x:c r="D7799" s="18" t="n">
        <x:v>1980</x:v>
      </x:c>
      <x:c r="E7799" s="18" t="str">
        <x:v>1980-11</x:v>
      </x:c>
      <x:c r="F7799" s="18" t="str">
        <x:v>Assented</x:v>
      </x:c>
      <x:c r="G7799" s="18" t="str">
        <x:v>HOME AFFAIRS</x:v>
      </x:c>
      <x:c r="H7799" s="18" t="str"/>
      <x:c r="I7799" s="18" t="str">
        <x:v>The Code of Criminal Procedure (Amendment) Bill, 1980</x:v>
      </x:c>
      <x:c r="J7799" s="20" t="str"/>
      <x:c r="K7799" s="18" t="str"/>
      <x:c r="L7799" s="18" t="str">
        <x:v>The Code of Criminal Procedure (Amendment) Bill, 1980</x:v>
      </x:c>
      <x:c r="M7799" s="18" t="str">
        <x:v>202</x:v>
      </x:c>
      <x:c r="N7799" s="18" t="str">
        <x:v>Lok Sabha</x:v>
      </x:c>
      <x:c r="O7799" s="18" t="str">
        <x:v>HOME AFFAIRS</x:v>
      </x:c>
      <x:c r="P7799" s="18" t="str">
        <x:v>1980-11-30 19:00:00</x:v>
      </x:c>
      <x:c r="Q7799" s="18" t="str">
        <x:v>Assented</x:v>
      </x:c>
      <x:c r="R7799" s="18" t="str">
        <x:v>Government</x:v>
      </x:c>
      <x:c r="S7799" s="18" t="str">
        <x:v>Ordinary Bill</x:v>
      </x:c>
      <x:c r="T7799" s="18" t="str">
        <x:v>202-Lok Sabha-1980-11-30-The Code of Criminal Procedure (Amendmen</x:v>
      </x:c>
      <x:c r="U7799" s="18" t="str">
        <x:v>DEFINED_TERMINAL_OR_FEED_SCOPE</x:v>
      </x:c>
      <x:c r="V7799" s="18" t="str">
        <x:v>national_bill_tracker.json — published records loaded</x:v>
      </x:c>
      <x:c r="W7799" s="18" t="str"/>
      <x:c r="X7799" s="18" t="str"/>
      <x:c r="Y7799" s="20" t="n">
        <x:v>9819</x:v>
      </x:c>
      <x:c r="Z7799" s="19" t="n">
        <x:f>IFERROR(TODAY()-DATEVALUE(C7799),"")</x:f>
        <x:v>16720</x:v>
      </x:c>
      <x:c r="AA7799" s="21" t="n">
        <x:f>ROUND(COUNTA(A7799:K7799)/11*100,0)</x:f>
        <x:v>100</x:v>
      </x:c>
      <x:c r="AB7799" s="18" t="str">
        <x:v>Digital Sansad Rajya Sabha bills API</x:v>
      </x:c>
      <x:c r="AC7799" s="22" t="str">
        <x:v>https://sansad.in/rs/legislation</x:v>
      </x:c>
      <x:c r="AD7799" s="18" t="n">
        <x:v>46272.750992430556</x:v>
      </x:c>
      <x:c r="AE7799" s="18" t="n">
        <x:v>46272.750992430556</x:v>
      </x:c>
      <x:c r="AF7799" s="18" t="str">
        <x:v>official</x:v>
      </x:c>
      <x:c r="AG7799" s="18" t="str">
        <x:v>READY</x:v>
      </x:c>
    </x:row>
    <x:row r="7800">
      <x:c r="A7800" s="18" t="str">
        <x:v>NYT-17-b1aec32ad1fdf026</x:v>
      </x:c>
      <x:c r="B7800" s="18" t="str">
        <x:v>The Jute Companies (Nationalisation) Bill, 1980</x:v>
      </x:c>
      <x:c r="C7800" s="18" t="str">
        <x:v>1980-11-30</x:v>
      </x:c>
      <x:c r="D7800" s="18" t="n">
        <x:v>1980</x:v>
      </x:c>
      <x:c r="E7800" s="18" t="str">
        <x:v>1980-11</x:v>
      </x:c>
      <x:c r="F7800" s="18" t="str">
        <x:v>Assented</x:v>
      </x:c>
      <x:c r="G7800" s="18" t="str">
        <x:v>Government</x:v>
      </x:c>
      <x:c r="H7800" s="18" t="str"/>
      <x:c r="I7800" s="18" t="str">
        <x:v>The Jute Companies (Nationalisation) Bill, 1980</x:v>
      </x:c>
      <x:c r="J7800" s="20" t="str"/>
      <x:c r="K7800" s="18" t="str"/>
      <x:c r="L7800" s="18" t="str">
        <x:v>The Jute Companies (Nationalisation) Bill, 1980</x:v>
      </x:c>
      <x:c r="M7800" s="18" t="str">
        <x:v>196</x:v>
      </x:c>
      <x:c r="N7800" s="18" t="str">
        <x:v>Lok Sabha</x:v>
      </x:c>
      <x:c r="O7800" s="18" t="str"/>
      <x:c r="P7800" s="18" t="str">
        <x:v>1980-11-30 19:00:00</x:v>
      </x:c>
      <x:c r="Q7800" s="18" t="str">
        <x:v>Assented</x:v>
      </x:c>
      <x:c r="R7800" s="18" t="str">
        <x:v>Government</x:v>
      </x:c>
      <x:c r="S7800" s="18" t="str">
        <x:v>Financial Bill</x:v>
      </x:c>
      <x:c r="T7800" s="18" t="str">
        <x:v>196-Lok Sabha-1980-11-30-The Jute Companies (Nationalisation) Bil</x:v>
      </x:c>
      <x:c r="U7800" s="18" t="str">
        <x:v>DEFINED_TERMINAL_OR_FEED_SCOPE</x:v>
      </x:c>
      <x:c r="V7800" s="18" t="str">
        <x:v>national_bill_tracker.json — published records loaded</x:v>
      </x:c>
      <x:c r="W7800" s="18" t="str"/>
      <x:c r="X7800" s="18" t="str"/>
      <x:c r="Y7800" s="20" t="n">
        <x:v>9819</x:v>
      </x:c>
      <x:c r="Z7800" s="19" t="n">
        <x:f>IFERROR(TODAY()-DATEVALUE(C7800),"")</x:f>
        <x:v>16720</x:v>
      </x:c>
      <x:c r="AA7800" s="21" t="n">
        <x:f>ROUND(COUNTA(A7800:K7800)/11*100,0)</x:f>
        <x:v>100</x:v>
      </x:c>
      <x:c r="AB7800" s="18" t="str">
        <x:v>Digital Sansad Rajya Sabha bills API</x:v>
      </x:c>
      <x:c r="AC7800" s="22" t="str">
        <x:v>https://sansad.in/rs/legislation</x:v>
      </x:c>
      <x:c r="AD7800" s="18" t="n">
        <x:v>46272.75102887731</x:v>
      </x:c>
      <x:c r="AE7800" s="18" t="n">
        <x:v>46272.75102887731</x:v>
      </x:c>
      <x:c r="AF7800" s="18" t="str">
        <x:v>official</x:v>
      </x:c>
      <x:c r="AG7800" s="18" t="str">
        <x:v>READY</x:v>
      </x:c>
    </x:row>
    <x:row r="7801">
      <x:c r="A7801" s="18" t="str">
        <x:v>NYT-17-635a4040db26d064</x:v>
      </x:c>
      <x:c r="B7801" s="18" t="str">
        <x:v>The Eyes (Authority for use for Therapeutic Purposes) Bill, 1980</x:v>
      </x:c>
      <x:c r="C7801" s="18" t="str">
        <x:v>1980-11-30</x:v>
      </x:c>
      <x:c r="D7801" s="18" t="n">
        <x:v>1980</x:v>
      </x:c>
      <x:c r="E7801" s="18" t="str">
        <x:v>1980-11</x:v>
      </x:c>
      <x:c r="F7801" s="18" t="str">
        <x:v>Assented</x:v>
      </x:c>
      <x:c r="G7801" s="18" t="str">
        <x:v>HEALTH AND FAMILY WELFARE</x:v>
      </x:c>
      <x:c r="H7801" s="18" t="str"/>
      <x:c r="I7801" s="18" t="str">
        <x:v>The Eyes (Authority for use for Therapeutic Purposes) Bill, 1980</x:v>
      </x:c>
      <x:c r="J7801" s="20" t="str"/>
      <x:c r="K7801" s="18" t="str"/>
      <x:c r="L7801" s="18" t="str">
        <x:v>The Eyes (Authority for use for Therapeutic Purposes) Bill, 1980</x:v>
      </x:c>
      <x:c r="M7801" s="18" t="str">
        <x:v>191</x:v>
      </x:c>
      <x:c r="N7801" s="18" t="str">
        <x:v>Lok Sabha</x:v>
      </x:c>
      <x:c r="O7801" s="18" t="str">
        <x:v>HEALTH AND FAMILY WELFARE</x:v>
      </x:c>
      <x:c r="P7801" s="18" t="str">
        <x:v>1980-11-30 19:00:00</x:v>
      </x:c>
      <x:c r="Q7801" s="18" t="str">
        <x:v>Assented</x:v>
      </x:c>
      <x:c r="R7801" s="18" t="str">
        <x:v>Government</x:v>
      </x:c>
      <x:c r="S7801" s="18" t="str">
        <x:v>Financial Bill</x:v>
      </x:c>
      <x:c r="T7801" s="18" t="str">
        <x:v>191-Lok Sabha-1980-11-30-The Eyes (Authority for use for Therapeu</x:v>
      </x:c>
      <x:c r="U7801" s="18" t="str">
        <x:v>DEFINED_TERMINAL_OR_FEED_SCOPE</x:v>
      </x:c>
      <x:c r="V7801" s="18" t="str">
        <x:v>national_bill_tracker.json — published records loaded</x:v>
      </x:c>
      <x:c r="W7801" s="18" t="str"/>
      <x:c r="X7801" s="18" t="str"/>
      <x:c r="Y7801" s="20" t="n">
        <x:v>9819</x:v>
      </x:c>
      <x:c r="Z7801" s="19" t="n">
        <x:f>IFERROR(TODAY()-DATEVALUE(C7801),"")</x:f>
        <x:v>16720</x:v>
      </x:c>
      <x:c r="AA7801" s="21" t="n">
        <x:f>ROUND(COUNTA(A7801:K7801)/11*100,0)</x:f>
        <x:v>100</x:v>
      </x:c>
      <x:c r="AB7801" s="18" t="str">
        <x:v>Digital Sansad Rajya Sabha bills API</x:v>
      </x:c>
      <x:c r="AC7801" s="22" t="str">
        <x:v>https://sansad.in/rs/legislation</x:v>
      </x:c>
      <x:c r="AD7801" s="18" t="n">
        <x:v>46272.75102887731</x:v>
      </x:c>
      <x:c r="AE7801" s="18" t="n">
        <x:v>46272.75102887731</x:v>
      </x:c>
      <x:c r="AF7801" s="18" t="str">
        <x:v>official</x:v>
      </x:c>
      <x:c r="AG7801" s="18" t="str">
        <x:v>READY</x:v>
      </x:c>
    </x:row>
    <x:row r="7802">
      <x:c r="A7802" s="18" t="str">
        <x:v>NYT-17-7f55cb0de36373dd</x:v>
      </x:c>
      <x:c r="B7802" s="18" t="str">
        <x:v>The code pf criminal proceduce (Amendment) Bill, 1980 ( to amend section 125,127)</x:v>
      </x:c>
      <x:c r="C7802" s="18" t="str">
        <x:v>1980-11-27</x:v>
      </x:c>
      <x:c r="D7802" s="18" t="n">
        <x:v>1980</x:v>
      </x:c>
      <x:c r="E7802" s="18" t="str">
        <x:v>1980-11</x:v>
      </x:c>
      <x:c r="F7802" s="18" t="str"/>
      <x:c r="G7802" s="18" t="str">
        <x:v>Private Member</x:v>
      </x:c>
      <x:c r="H7802" s="18" t="str"/>
      <x:c r="I7802" s="18" t="str">
        <x:v>The code pf criminal proceduce (Amendment) Bill, 1980 ( to amend section 125,127)</x:v>
      </x:c>
      <x:c r="J7802" s="20" t="str"/>
      <x:c r="K7802" s="18" t="str"/>
      <x:c r="L7802" s="18" t="str">
        <x:v>The code pf criminal proceduce (Amendment) Bill, 1980 ( to amend section 125,127)</x:v>
      </x:c>
      <x:c r="M7802" s="18" t="str">
        <x:v>XVI</x:v>
      </x:c>
      <x:c r="N7802" s="18" t="str">
        <x:v>Rajya Sabha</x:v>
      </x:c>
      <x:c r="O7802" s="18" t="str"/>
      <x:c r="P7802" s="18" t="str">
        <x:v>1980-11-27 19:00:00</x:v>
      </x:c>
      <x:c r="Q7802" s="18" t="str"/>
      <x:c r="R7802" s="18" t="str">
        <x:v>Private Member</x:v>
      </x:c>
      <x:c r="S7802" s="18" t="str">
        <x:v>Ordinary Bill</x:v>
      </x:c>
      <x:c r="T7802" s="18" t="str">
        <x:v>XVI-Rajya Sabha-1980-11-27-The code pf criminal proceduce (Amendmen</x:v>
      </x:c>
      <x:c r="U7802" s="18" t="str">
        <x:v>DEFINED_TERMINAL_OR_FEED_SCOPE</x:v>
      </x:c>
      <x:c r="V7802" s="18" t="str">
        <x:v>national_bill_tracker.json — published records loaded</x:v>
      </x:c>
      <x:c r="W7802" s="18" t="str"/>
      <x:c r="X7802" s="18" t="str"/>
      <x:c r="Y7802" s="20" t="n">
        <x:v>9819</x:v>
      </x:c>
      <x:c r="Z7802" s="19" t="n">
        <x:f>IFERROR(TODAY()-DATEVALUE(C7802),"")</x:f>
        <x:v>16723</x:v>
      </x:c>
      <x:c r="AA7802" s="21" t="n">
        <x:f>ROUND(COUNTA(A7802:K7802)/11*100,0)</x:f>
        <x:v>100</x:v>
      </x:c>
      <x:c r="AB7802" s="18" t="str">
        <x:v>Digital Sansad Rajya Sabha bills API</x:v>
      </x:c>
      <x:c r="AC7802" s="22" t="str">
        <x:v>https://sansad.in/rs/legislation</x:v>
      </x:c>
      <x:c r="AD7802" s="18" t="n">
        <x:v>46272.74981458333</x:v>
      </x:c>
      <x:c r="AE7802" s="18" t="n">
        <x:v>46272.74981458333</x:v>
      </x:c>
      <x:c r="AF7802" s="18" t="str">
        <x:v>official</x:v>
      </x:c>
      <x:c r="AG7802" s="18" t="str">
        <x:v>READY</x:v>
      </x:c>
    </x:row>
    <x:row r="7803">
      <x:c r="A7803" s="18" t="str">
        <x:v>NYT-17-20b4aa9b92e967f9</x:v>
      </x:c>
      <x:c r="B7803" s="18" t="str">
        <x:v>The Land Aquisition ( Amendment) Bill, 1980 ( to amend section 4)</x:v>
      </x:c>
      <x:c r="C7803" s="18" t="str">
        <x:v>1980-11-27</x:v>
      </x:c>
      <x:c r="D7803" s="18" t="n">
        <x:v>1980</x:v>
      </x:c>
      <x:c r="E7803" s="18" t="str">
        <x:v>1980-11</x:v>
      </x:c>
      <x:c r="F7803" s="18" t="str"/>
      <x:c r="G7803" s="18" t="str">
        <x:v>AGRICULTURE</x:v>
      </x:c>
      <x:c r="H7803" s="18" t="str"/>
      <x:c r="I7803" s="18" t="str">
        <x:v>The Land Aquisition ( Amendment) Bill, 1980 ( to amend section 4)</x:v>
      </x:c>
      <x:c r="J7803" s="20" t="str"/>
      <x:c r="K7803" s="18" t="str"/>
      <x:c r="L7803" s="18" t="str">
        <x:v>The Land Aquisition ( Amendment) Bill, 1980 ( to amend section 4)</x:v>
      </x:c>
      <x:c r="M7803" s="18" t="str">
        <x:v>XV</x:v>
      </x:c>
      <x:c r="N7803" s="18" t="str">
        <x:v>Rajya Sabha</x:v>
      </x:c>
      <x:c r="O7803" s="18" t="str">
        <x:v>AGRICULTURE</x:v>
      </x:c>
      <x:c r="P7803" s="18" t="str">
        <x:v>1980-11-27 19:00:00</x:v>
      </x:c>
      <x:c r="Q7803" s="18" t="str"/>
      <x:c r="R7803" s="18" t="str">
        <x:v>Private Member</x:v>
      </x:c>
      <x:c r="S7803" s="18" t="str">
        <x:v>Ordinary Bill</x:v>
      </x:c>
      <x:c r="T7803" s="18" t="str">
        <x:v>XV-Rajya Sabha-1980-11-27-The Land Aquisition ( Amendment) Bill, 1</x:v>
      </x:c>
      <x:c r="U7803" s="18" t="str">
        <x:v>DEFINED_TERMINAL_OR_FEED_SCOPE</x:v>
      </x:c>
      <x:c r="V7803" s="18" t="str">
        <x:v>national_bill_tracker.json — published records loaded</x:v>
      </x:c>
      <x:c r="W7803" s="18" t="str"/>
      <x:c r="X7803" s="18" t="str"/>
      <x:c r="Y7803" s="20" t="n">
        <x:v>9819</x:v>
      </x:c>
      <x:c r="Z7803" s="19" t="n">
        <x:f>IFERROR(TODAY()-DATEVALUE(C7803),"")</x:f>
        <x:v>16723</x:v>
      </x:c>
      <x:c r="AA7803" s="21" t="n">
        <x:f>ROUND(COUNTA(A7803:K7803)/11*100,0)</x:f>
        <x:v>100</x:v>
      </x:c>
      <x:c r="AB7803" s="18" t="str">
        <x:v>Digital Sansad Rajya Sabha bills API</x:v>
      </x:c>
      <x:c r="AC7803" s="22" t="str">
        <x:v>https://sansad.in/rs/legislation</x:v>
      </x:c>
      <x:c r="AD7803" s="18" t="n">
        <x:v>46272.74981459491</x:v>
      </x:c>
      <x:c r="AE7803" s="18" t="n">
        <x:v>46272.74981459491</x:v>
      </x:c>
      <x:c r="AF7803" s="18" t="str">
        <x:v>official</x:v>
      </x:c>
      <x:c r="AG7803" s="18" t="str">
        <x:v>READY</x:v>
      </x:c>
    </x:row>
    <x:row r="7804">
      <x:c r="A7804" s="18" t="str">
        <x:v>NYT-17-e36b0feac1e4a5c0</x:v>
      </x:c>
      <x:c r="B7804" s="18" t="str">
        <x:v>The Anti-Apartheid (United Nations Convention) Bill, 1980</x:v>
      </x:c>
      <x:c r="C7804" s="18" t="str">
        <x:v>1980-11-26</x:v>
      </x:c>
      <x:c r="D7804" s="18" t="n">
        <x:v>1980</x:v>
      </x:c>
      <x:c r="E7804" s="18" t="str">
        <x:v>1980-11</x:v>
      </x:c>
      <x:c r="F7804" s="18" t="str">
        <x:v>Assented</x:v>
      </x:c>
      <x:c r="G7804" s="18" t="str">
        <x:v>EXTERNAL AFFAIRS</x:v>
      </x:c>
      <x:c r="H7804" s="18" t="str"/>
      <x:c r="I7804" s="18" t="str">
        <x:v>The Anti-Apartheid (United Nations Convention) Bill, 1980</x:v>
      </x:c>
      <x:c r="J7804" s="20" t="str"/>
      <x:c r="K7804" s="18" t="str"/>
      <x:c r="L7804" s="18" t="str">
        <x:v>The Anti-Apartheid (United Nations Convention) Bill, 1980</x:v>
      </x:c>
      <x:c r="M7804" s="18" t="str">
        <x:v>189</x:v>
      </x:c>
      <x:c r="N7804" s="18" t="str">
        <x:v>Lok Sabha</x:v>
      </x:c>
      <x:c r="O7804" s="18" t="str">
        <x:v>EXTERNAL AFFAIRS</x:v>
      </x:c>
      <x:c r="P7804" s="18" t="str">
        <x:v>1980-11-26 19:00:00</x:v>
      </x:c>
      <x:c r="Q7804" s="18" t="str">
        <x:v>Assented</x:v>
      </x:c>
      <x:c r="R7804" s="18" t="str">
        <x:v>Government</x:v>
      </x:c>
      <x:c r="S7804" s="18" t="str">
        <x:v>Ordinary Bill</x:v>
      </x:c>
      <x:c r="T7804" s="18" t="str">
        <x:v>189-Lok Sabha-1980-11-26-The Anti-Apartheid (United Nations Conve</x:v>
      </x:c>
      <x:c r="U7804" s="18" t="str">
        <x:v>DEFINED_TERMINAL_OR_FEED_SCOPE</x:v>
      </x:c>
      <x:c r="V7804" s="18" t="str">
        <x:v>national_bill_tracker.json — published records loaded</x:v>
      </x:c>
      <x:c r="W7804" s="18" t="str"/>
      <x:c r="X7804" s="18" t="str"/>
      <x:c r="Y7804" s="20" t="n">
        <x:v>9819</x:v>
      </x:c>
      <x:c r="Z7804" s="19" t="n">
        <x:f>IFERROR(TODAY()-DATEVALUE(C7804),"")</x:f>
        <x:v>16724</x:v>
      </x:c>
      <x:c r="AA7804" s="21" t="n">
        <x:f>ROUND(COUNTA(A7804:K7804)/11*100,0)</x:f>
        <x:v>100</x:v>
      </x:c>
      <x:c r="AB7804" s="18" t="str">
        <x:v>Digital Sansad Rajya Sabha bills API</x:v>
      </x:c>
      <x:c r="AC7804" s="22" t="str">
        <x:v>https://sansad.in/rs/legislation</x:v>
      </x:c>
      <x:c r="AD7804" s="18" t="n">
        <x:v>46272.75104928241</x:v>
      </x:c>
      <x:c r="AE7804" s="18" t="n">
        <x:v>46272.75104928241</x:v>
      </x:c>
      <x:c r="AF7804" s="18" t="str">
        <x:v>official</x:v>
      </x:c>
      <x:c r="AG7804" s="18" t="str">
        <x:v>READY</x:v>
      </x:c>
    </x:row>
    <x:row r="7805">
      <x:c r="A7805" s="18" t="str">
        <x:v>NYT-17-079d46f255b7dbb5</x:v>
      </x:c>
      <x:c r="B7805" s="18" t="str">
        <x:v>The Bird and Company Limited (Acquisition and Transfer of Undertakings and other Properties) Bill, 1980</x:v>
      </x:c>
      <x:c r="C7805" s="18" t="str">
        <x:v>1980-11-24</x:v>
      </x:c>
      <x:c r="D7805" s="18" t="n">
        <x:v>1980</x:v>
      </x:c>
      <x:c r="E7805" s="18" t="str">
        <x:v>1980-11</x:v>
      </x:c>
      <x:c r="F7805" s="18" t="str">
        <x:v>Assented</x:v>
      </x:c>
      <x:c r="G7805" s="18" t="str">
        <x:v>Government</x:v>
      </x:c>
      <x:c r="H7805" s="18" t="str"/>
      <x:c r="I7805" s="18" t="str">
        <x:v>The Bird and Company Limited (Acquisition and Transfer of Undertakings and other Properties) Bill, 1980</x:v>
      </x:c>
      <x:c r="J7805" s="20" t="str"/>
      <x:c r="K7805" s="18" t="str"/>
      <x:c r="L7805" s="18" t="str">
        <x:v>The Bird and Company Limited (Acquisition and Transfer of Undertakings and other Properties) Bill, 1980</x:v>
      </x:c>
      <x:c r="M7805" s="18" t="str">
        <x:v>190</x:v>
      </x:c>
      <x:c r="N7805" s="18" t="str">
        <x:v>Lok Sabha</x:v>
      </x:c>
      <x:c r="O7805" s="18" t="str"/>
      <x:c r="P7805" s="18" t="str">
        <x:v>1980-11-24 19:00:00</x:v>
      </x:c>
      <x:c r="Q7805" s="18" t="str">
        <x:v>Assented</x:v>
      </x:c>
      <x:c r="R7805" s="18" t="str">
        <x:v>Government</x:v>
      </x:c>
      <x:c r="S7805" s="18" t="str">
        <x:v>Financial Bill</x:v>
      </x:c>
      <x:c r="T7805" s="18" t="str">
        <x:v>190-Lok Sabha-1980-11-24-The Bird and Company Limited (Acquisitio</x:v>
      </x:c>
      <x:c r="U7805" s="18" t="str">
        <x:v>DEFINED_TERMINAL_OR_FEED_SCOPE</x:v>
      </x:c>
      <x:c r="V7805" s="18" t="str">
        <x:v>national_bill_tracker.json — published records loaded</x:v>
      </x:c>
      <x:c r="W7805" s="18" t="str"/>
      <x:c r="X7805" s="18" t="str"/>
      <x:c r="Y7805" s="20" t="n">
        <x:v>9819</x:v>
      </x:c>
      <x:c r="Z7805" s="19" t="n">
        <x:f>IFERROR(TODAY()-DATEVALUE(C7805),"")</x:f>
        <x:v>16726</x:v>
      </x:c>
      <x:c r="AA7805" s="21" t="n">
        <x:f>ROUND(COUNTA(A7805:K7805)/11*100,0)</x:f>
        <x:v>100</x:v>
      </x:c>
      <x:c r="AB7805" s="18" t="str">
        <x:v>Digital Sansad Rajya Sabha bills API</x:v>
      </x:c>
      <x:c r="AC7805" s="22" t="str">
        <x:v>https://sansad.in/rs/legislation</x:v>
      </x:c>
      <x:c r="AD7805" s="18" t="n">
        <x:v>46272.75102887731</x:v>
      </x:c>
      <x:c r="AE7805" s="18" t="n">
        <x:v>46272.75102887731</x:v>
      </x:c>
      <x:c r="AF7805" s="18" t="str">
        <x:v>official</x:v>
      </x:c>
      <x:c r="AG7805" s="18" t="str">
        <x:v>READY</x:v>
      </x:c>
    </x:row>
    <x:row r="7806">
      <x:c r="A7806" s="18" t="str">
        <x:v>NYT-17-80426e7b4ddbed57</x:v>
      </x:c>
      <x:c r="B7806" s="18" t="str">
        <x:v>The Auroville (Emergency Provisions) Bill, 1980</x:v>
      </x:c>
      <x:c r="C7806" s="18" t="str">
        <x:v>1980-11-24</x:v>
      </x:c>
      <x:c r="D7806" s="18" t="n">
        <x:v>1980</x:v>
      </x:c>
      <x:c r="E7806" s="18" t="str">
        <x:v>1980-11</x:v>
      </x:c>
      <x:c r="F7806" s="18" t="str">
        <x:v>Assented</x:v>
      </x:c>
      <x:c r="G7806" s="18" t="str">
        <x:v>Government</x:v>
      </x:c>
      <x:c r="H7806" s="18" t="str"/>
      <x:c r="I7806" s="18" t="str">
        <x:v>The Auroville (Emergency Provisions) Bill, 1980</x:v>
      </x:c>
      <x:c r="J7806" s="20" t="str"/>
      <x:c r="K7806" s="18" t="str"/>
      <x:c r="L7806" s="18" t="str">
        <x:v>The Auroville (Emergency Provisions) Bill, 1980</x:v>
      </x:c>
      <x:c r="M7806" s="18" t="str">
        <x:v>188</x:v>
      </x:c>
      <x:c r="N7806" s="18" t="str">
        <x:v>Lok Sabha</x:v>
      </x:c>
      <x:c r="O7806" s="18" t="str"/>
      <x:c r="P7806" s="18" t="str">
        <x:v>1980-11-24 19:00:00</x:v>
      </x:c>
      <x:c r="Q7806" s="18" t="str">
        <x:v>Assented</x:v>
      </x:c>
      <x:c r="R7806" s="18" t="str">
        <x:v>Government</x:v>
      </x:c>
      <x:c r="S7806" s="18" t="str">
        <x:v>Financial Bill</x:v>
      </x:c>
      <x:c r="T7806" s="18" t="str">
        <x:v>188-Lok Sabha-1980-11-24-The Auroville (Emergency Provisions) Bil</x:v>
      </x:c>
      <x:c r="U7806" s="18" t="str">
        <x:v>DEFINED_TERMINAL_OR_FEED_SCOPE</x:v>
      </x:c>
      <x:c r="V7806" s="18" t="str">
        <x:v>national_bill_tracker.json — published records loaded</x:v>
      </x:c>
      <x:c r="W7806" s="18" t="str"/>
      <x:c r="X7806" s="18" t="str"/>
      <x:c r="Y7806" s="20" t="n">
        <x:v>9819</x:v>
      </x:c>
      <x:c r="Z7806" s="19" t="n">
        <x:f>IFERROR(TODAY()-DATEVALUE(C7806),"")</x:f>
        <x:v>16726</x:v>
      </x:c>
      <x:c r="AA7806" s="21" t="n">
        <x:f>ROUND(COUNTA(A7806:K7806)/11*100,0)</x:f>
        <x:v>100</x:v>
      </x:c>
      <x:c r="AB7806" s="18" t="str">
        <x:v>Digital Sansad Rajya Sabha bills API</x:v>
      </x:c>
      <x:c r="AC7806" s="22" t="str">
        <x:v>https://sansad.in/rs/legislation</x:v>
      </x:c>
      <x:c r="AD7806" s="18" t="n">
        <x:v>46272.75104928241</x:v>
      </x:c>
      <x:c r="AE7806" s="18" t="n">
        <x:v>46272.75104928241</x:v>
      </x:c>
      <x:c r="AF7806" s="18" t="str">
        <x:v>official</x:v>
      </x:c>
      <x:c r="AG7806" s="18" t="str">
        <x:v>READY</x:v>
      </x:c>
    </x:row>
    <x:row r="7807">
      <x:c r="A7807" s="18" t="str">
        <x:v>NYT-17-7f8f5f5432318486</x:v>
      </x:c>
      <x:c r="B7807" s="18" t="str">
        <x:v>The Assam Appropriation (No.2) Bill, 1980</x:v>
      </x:c>
      <x:c r="C7807" s="18" t="str">
        <x:v>1980-11-23</x:v>
      </x:c>
      <x:c r="D7807" s="18" t="n">
        <x:v>1980</x:v>
      </x:c>
      <x:c r="E7807" s="18" t="str">
        <x:v>1980-11</x:v>
      </x:c>
      <x:c r="F7807" s="18" t="str">
        <x:v>Assented</x:v>
      </x:c>
      <x:c r="G7807" s="18" t="str">
        <x:v>Government</x:v>
      </x:c>
      <x:c r="H7807" s="18" t="str"/>
      <x:c r="I7807" s="18" t="str">
        <x:v>The Assam Appropriation (No.2) Bill, 1980</x:v>
      </x:c>
      <x:c r="J7807" s="20" t="str"/>
      <x:c r="K7807" s="18" t="str"/>
      <x:c r="L7807" s="18" t="str">
        <x:v>The Assam Appropriation (No.2) Bill, 1980</x:v>
      </x:c>
      <x:c r="M7807" s="18" t="str">
        <x:v>194</x:v>
      </x:c>
      <x:c r="N7807" s="18" t="str">
        <x:v>Lok Sabha</x:v>
      </x:c>
      <x:c r="O7807" s="18" t="str"/>
      <x:c r="P7807" s="18" t="str">
        <x:v>1980-11-23 19:00:00</x:v>
      </x:c>
      <x:c r="Q7807" s="18" t="str">
        <x:v>Assented</x:v>
      </x:c>
      <x:c r="R7807" s="18" t="str">
        <x:v>Government</x:v>
      </x:c>
      <x:c r="S7807" s="18" t="str">
        <x:v>Money Bill</x:v>
      </x:c>
      <x:c r="T7807" s="18" t="str">
        <x:v>194-Lok Sabha-1980-11-23-The Assam Appropriation (No.2) Bill, 198</x:v>
      </x:c>
      <x:c r="U7807" s="18" t="str">
        <x:v>DEFINED_TERMINAL_OR_FEED_SCOPE</x:v>
      </x:c>
      <x:c r="V7807" s="18" t="str">
        <x:v>national_bill_tracker.json — published records loaded</x:v>
      </x:c>
      <x:c r="W7807" s="18" t="str"/>
      <x:c r="X7807" s="18" t="str"/>
      <x:c r="Y7807" s="20" t="n">
        <x:v>9819</x:v>
      </x:c>
      <x:c r="Z7807" s="19" t="n">
        <x:f>IFERROR(TODAY()-DATEVALUE(C7807),"")</x:f>
        <x:v>16727</x:v>
      </x:c>
      <x:c r="AA7807" s="21" t="n">
        <x:f>ROUND(COUNTA(A7807:K7807)/11*100,0)</x:f>
        <x:v>100</x:v>
      </x:c>
      <x:c r="AB7807" s="18" t="str">
        <x:v>Digital Sansad Rajya Sabha bills API</x:v>
      </x:c>
      <x:c r="AC7807" s="22" t="str">
        <x:v>https://sansad.in/rs/legislation</x:v>
      </x:c>
      <x:c r="AD7807" s="18" t="n">
        <x:v>46272.75102887731</x:v>
      </x:c>
      <x:c r="AE7807" s="18" t="n">
        <x:v>46272.75102887731</x:v>
      </x:c>
      <x:c r="AF7807" s="18" t="str">
        <x:v>official</x:v>
      </x:c>
      <x:c r="AG7807" s="18" t="str">
        <x:v>READY</x:v>
      </x:c>
    </x:row>
    <x:row r="7808">
      <x:c r="A7808" s="18" t="str">
        <x:v>NYT-17-96239545b0b3c731</x:v>
      </x:c>
      <x:c r="B7808" s="18" t="str">
        <x:v>The Monopolies and Restrictions Trade Practices (Amendment) Bill, 1980</x:v>
      </x:c>
      <x:c r="C7808" s="18" t="str">
        <x:v>1980-11-23</x:v>
      </x:c>
      <x:c r="D7808" s="18" t="n">
        <x:v>1980</x:v>
      </x:c>
      <x:c r="E7808" s="18" t="str">
        <x:v>1980-11</x:v>
      </x:c>
      <x:c r="F7808" s="18" t="str">
        <x:v>Assented</x:v>
      </x:c>
      <x:c r="G7808" s="18" t="str">
        <x:v>Government</x:v>
      </x:c>
      <x:c r="H7808" s="18" t="str"/>
      <x:c r="I7808" s="18" t="str">
        <x:v>The Monopolies and Restrictions Trade Practices (Amendment) Bill, 1980</x:v>
      </x:c>
      <x:c r="J7808" s="20" t="str"/>
      <x:c r="K7808" s="18" t="str"/>
      <x:c r="L7808" s="18" t="str">
        <x:v>The Monopolies and Restrictions Trade Practices (Amendment) Bill, 1980</x:v>
      </x:c>
      <x:c r="M7808" s="18" t="str">
        <x:v>192</x:v>
      </x:c>
      <x:c r="N7808" s="18" t="str">
        <x:v>Lok Sabha</x:v>
      </x:c>
      <x:c r="O7808" s="18" t="str"/>
      <x:c r="P7808" s="18" t="str">
        <x:v>1980-11-23 19:00:00</x:v>
      </x:c>
      <x:c r="Q7808" s="18" t="str">
        <x:v>Assented</x:v>
      </x:c>
      <x:c r="R7808" s="18" t="str">
        <x:v>Government</x:v>
      </x:c>
      <x:c r="S7808" s="18" t="str">
        <x:v>Ordinary Bill</x:v>
      </x:c>
      <x:c r="T7808" s="18" t="str">
        <x:v>192-Lok Sabha-1980-11-23-The Monopolies and Restrictions Trade Pr</x:v>
      </x:c>
      <x:c r="U7808" s="18" t="str">
        <x:v>DEFINED_TERMINAL_OR_FEED_SCOPE</x:v>
      </x:c>
      <x:c r="V7808" s="18" t="str">
        <x:v>national_bill_tracker.json — published records loaded</x:v>
      </x:c>
      <x:c r="W7808" s="18" t="str"/>
      <x:c r="X7808" s="18" t="str"/>
      <x:c r="Y7808" s="20" t="n">
        <x:v>9819</x:v>
      </x:c>
      <x:c r="Z7808" s="19" t="n">
        <x:f>IFERROR(TODAY()-DATEVALUE(C7808),"")</x:f>
        <x:v>16727</x:v>
      </x:c>
      <x:c r="AA7808" s="21" t="n">
        <x:f>ROUND(COUNTA(A7808:K7808)/11*100,0)</x:f>
        <x:v>100</x:v>
      </x:c>
      <x:c r="AB7808" s="18" t="str">
        <x:v>Digital Sansad Rajya Sabha bills API</x:v>
      </x:c>
      <x:c r="AC7808" s="22" t="str">
        <x:v>https://sansad.in/rs/legislation</x:v>
      </x:c>
      <x:c r="AD7808" s="18" t="n">
        <x:v>46272.75102887731</x:v>
      </x:c>
      <x:c r="AE7808" s="18" t="n">
        <x:v>46272.75102887731</x:v>
      </x:c>
      <x:c r="AF7808" s="18" t="str">
        <x:v>official</x:v>
      </x:c>
      <x:c r="AG7808" s="18" t="str">
        <x:v>READY</x:v>
      </x:c>
    </x:row>
    <x:row r="7809">
      <x:c r="A7809" s="18" t="str">
        <x:v>NYT-17-4534af600a3113ed</x:v>
      </x:c>
      <x:c r="B7809" s="18" t="str">
        <x:v>The Air (Prevention and Control of Pollution) Bill, 1980</x:v>
      </x:c>
      <x:c r="C7809" s="18" t="str">
        <x:v>1980-11-23</x:v>
      </x:c>
      <x:c r="D7809" s="18" t="n">
        <x:v>1980</x:v>
      </x:c>
      <x:c r="E7809" s="18" t="str">
        <x:v>1980-11</x:v>
      </x:c>
      <x:c r="F7809" s="18" t="str">
        <x:v>Assented</x:v>
      </x:c>
      <x:c r="G7809" s="18" t="str">
        <x:v>Government</x:v>
      </x:c>
      <x:c r="H7809" s="18" t="str"/>
      <x:c r="I7809" s="18" t="str">
        <x:v>The Air (Prevention and Control of Pollution) Bill, 1980</x:v>
      </x:c>
      <x:c r="J7809" s="20" t="str"/>
      <x:c r="K7809" s="18" t="str"/>
      <x:c r="L7809" s="18" t="str">
        <x:v>The Air (Prevention and Control of Pollution) Bill, 1980</x:v>
      </x:c>
      <x:c r="M7809" s="18" t="str">
        <x:v>187</x:v>
      </x:c>
      <x:c r="N7809" s="18" t="str">
        <x:v>Lok Sabha</x:v>
      </x:c>
      <x:c r="O7809" s="18" t="str"/>
      <x:c r="P7809" s="18" t="str">
        <x:v>1980-11-23 19:00:00</x:v>
      </x:c>
      <x:c r="Q7809" s="18" t="str">
        <x:v>Assented</x:v>
      </x:c>
      <x:c r="R7809" s="18" t="str">
        <x:v>Government</x:v>
      </x:c>
      <x:c r="S7809" s="18" t="str">
        <x:v>Financial Bill</x:v>
      </x:c>
      <x:c r="T7809" s="18" t="str">
        <x:v>187-Lok Sabha-1980-11-23-The Air (Prevention and Control of Pollu</x:v>
      </x:c>
      <x:c r="U7809" s="18" t="str">
        <x:v>DEFINED_TERMINAL_OR_FEED_SCOPE</x:v>
      </x:c>
      <x:c r="V7809" s="18" t="str">
        <x:v>national_bill_tracker.json — published records loaded</x:v>
      </x:c>
      <x:c r="W7809" s="18" t="str"/>
      <x:c r="X7809" s="18" t="str"/>
      <x:c r="Y7809" s="20" t="n">
        <x:v>9819</x:v>
      </x:c>
      <x:c r="Z7809" s="19" t="n">
        <x:f>IFERROR(TODAY()-DATEVALUE(C7809),"")</x:f>
        <x:v>16727</x:v>
      </x:c>
      <x:c r="AA7809" s="21" t="n">
        <x:f>ROUND(COUNTA(A7809:K7809)/11*100,0)</x:f>
        <x:v>100</x:v>
      </x:c>
      <x:c r="AB7809" s="18" t="str">
        <x:v>Digital Sansad Rajya Sabha bills API</x:v>
      </x:c>
      <x:c r="AC7809" s="22" t="str">
        <x:v>https://sansad.in/rs/legislation</x:v>
      </x:c>
      <x:c r="AD7809" s="18" t="n">
        <x:v>46272.75104928241</x:v>
      </x:c>
      <x:c r="AE7809" s="18" t="n">
        <x:v>46272.75104928241</x:v>
      </x:c>
      <x:c r="AF7809" s="18" t="str">
        <x:v>official</x:v>
      </x:c>
      <x:c r="AG7809" s="18" t="str">
        <x:v>READY</x:v>
      </x:c>
    </x:row>
    <x:row r="7810">
      <x:c r="A7810" s="18" t="str">
        <x:v>NYT-17-e8de84a5dbe7128b</x:v>
      </x:c>
      <x:c r="B7810" s="18" t="str">
        <x:v>The Architects (Amendment) Bill, 1980</x:v>
      </x:c>
      <x:c r="C7810" s="18" t="str">
        <x:v>1980-11-19</x:v>
      </x:c>
      <x:c r="D7810" s="18" t="n">
        <x:v>1980</x:v>
      </x:c>
      <x:c r="E7810" s="18" t="str">
        <x:v>1980-11</x:v>
      </x:c>
      <x:c r="F7810" s="18" t="str">
        <x:v>Assented</x:v>
      </x:c>
      <x:c r="G7810" s="18" t="str">
        <x:v>Government</x:v>
      </x:c>
      <x:c r="H7810" s="18" t="str"/>
      <x:c r="I7810" s="18" t="str">
        <x:v>The Architects (Amendment) Bill, 1980</x:v>
      </x:c>
      <x:c r="J7810" s="20" t="str"/>
      <x:c r="K7810" s="18" t="str"/>
      <x:c r="L7810" s="18" t="str">
        <x:v>The Architects (Amendment) Bill, 1980</x:v>
      </x:c>
      <x:c r="M7810" s="18" t="str">
        <x:v>XVIIII</x:v>
      </x:c>
      <x:c r="N7810" s="18" t="str">
        <x:v>Rajya Sabha</x:v>
      </x:c>
      <x:c r="O7810" s="18" t="str"/>
      <x:c r="P7810" s="18" t="str">
        <x:v>1980-11-19 19:00:00</x:v>
      </x:c>
      <x:c r="Q7810" s="18" t="str">
        <x:v>Assented</x:v>
      </x:c>
      <x:c r="R7810" s="18" t="str">
        <x:v>Government</x:v>
      </x:c>
      <x:c r="S7810" s="18" t="str">
        <x:v>Ordinary Bill</x:v>
      </x:c>
      <x:c r="T7810" s="18" t="str">
        <x:v>XVIIII-Rajya Sabha-1980-11-19-The Architects (Amendment) Bill, 1980</x:v>
      </x:c>
      <x:c r="U7810" s="18" t="str">
        <x:v>DEFINED_TERMINAL_OR_FEED_SCOPE</x:v>
      </x:c>
      <x:c r="V7810" s="18" t="str">
        <x:v>national_bill_tracker.json — published records loaded</x:v>
      </x:c>
      <x:c r="W7810" s="18" t="str"/>
      <x:c r="X7810" s="18" t="str"/>
      <x:c r="Y7810" s="20" t="n">
        <x:v>9819</x:v>
      </x:c>
      <x:c r="Z7810" s="19" t="n">
        <x:f>IFERROR(TODAY()-DATEVALUE(C7810),"")</x:f>
        <x:v>16731</x:v>
      </x:c>
      <x:c r="AA7810" s="21" t="n">
        <x:f>ROUND(COUNTA(A7810:K7810)/11*100,0)</x:f>
        <x:v>100</x:v>
      </x:c>
      <x:c r="AB7810" s="18" t="str">
        <x:v>Digital Sansad Rajya Sabha bills API</x:v>
      </x:c>
      <x:c r="AC7810" s="22" t="str">
        <x:v>https://sansad.in/rs/legislation</x:v>
      </x:c>
      <x:c r="AD7810" s="18" t="n">
        <x:v>46272.74977306713</x:v>
      </x:c>
      <x:c r="AE7810" s="18" t="n">
        <x:v>46272.74977306713</x:v>
      </x:c>
      <x:c r="AF7810" s="18" t="str">
        <x:v>official</x:v>
      </x:c>
      <x:c r="AG7810" s="18" t="str">
        <x:v>READY</x:v>
      </x:c>
    </x:row>
    <x:row r="7811">
      <x:c r="A7811" s="18" t="str">
        <x:v>NYT-17-ea3c9ee39b186d0e</x:v>
      </x:c>
      <x:c r="B7811" s="18" t="str">
        <x:v>The Chit Funds Bill, 1980</x:v>
      </x:c>
      <x:c r="C7811" s="18" t="str">
        <x:v>1980-11-19</x:v>
      </x:c>
      <x:c r="D7811" s="18" t="n">
        <x:v>1980</x:v>
      </x:c>
      <x:c r="E7811" s="18" t="str">
        <x:v>1980-11</x:v>
      </x:c>
      <x:c r="F7811" s="18" t="str">
        <x:v>Assented</x:v>
      </x:c>
      <x:c r="G7811" s="18" t="str">
        <x:v>Government</x:v>
      </x:c>
      <x:c r="H7811" s="18" t="str"/>
      <x:c r="I7811" s="18" t="str">
        <x:v>The Chit Funds Bill, 1980</x:v>
      </x:c>
      <x:c r="J7811" s="20" t="str"/>
      <x:c r="K7811" s="18" t="str"/>
      <x:c r="L7811" s="18" t="str">
        <x:v>The Chit Funds Bill, 1980</x:v>
      </x:c>
      <x:c r="M7811" s="18" t="str">
        <x:v>186</x:v>
      </x:c>
      <x:c r="N7811" s="18" t="str">
        <x:v>Lok Sabha</x:v>
      </x:c>
      <x:c r="O7811" s="18" t="str"/>
      <x:c r="P7811" s="18" t="str">
        <x:v>1980-11-19 19:00:00</x:v>
      </x:c>
      <x:c r="Q7811" s="18" t="str">
        <x:v>Assented</x:v>
      </x:c>
      <x:c r="R7811" s="18" t="str">
        <x:v>Government</x:v>
      </x:c>
      <x:c r="S7811" s="18" t="str">
        <x:v>Financial Bill</x:v>
      </x:c>
      <x:c r="T7811" s="18" t="str">
        <x:v>186-Lok Sabha-1980-11-19-The Chit Funds Bill, 1980</x:v>
      </x:c>
      <x:c r="U7811" s="18" t="str">
        <x:v>DEFINED_TERMINAL_OR_FEED_SCOPE</x:v>
      </x:c>
      <x:c r="V7811" s="18" t="str">
        <x:v>national_bill_tracker.json — published records loaded</x:v>
      </x:c>
      <x:c r="W7811" s="18" t="str"/>
      <x:c r="X7811" s="18" t="str"/>
      <x:c r="Y7811" s="20" t="n">
        <x:v>9819</x:v>
      </x:c>
      <x:c r="Z7811" s="19" t="n">
        <x:f>IFERROR(TODAY()-DATEVALUE(C7811),"")</x:f>
        <x:v>16731</x:v>
      </x:c>
      <x:c r="AA7811" s="21" t="n">
        <x:f>ROUND(COUNTA(A7811:K7811)/11*100,0)</x:f>
        <x:v>100</x:v>
      </x:c>
      <x:c r="AB7811" s="18" t="str">
        <x:v>Digital Sansad Rajya Sabha bills API</x:v>
      </x:c>
      <x:c r="AC7811" s="22" t="str">
        <x:v>https://sansad.in/rs/legislation</x:v>
      </x:c>
      <x:c r="AD7811" s="18" t="n">
        <x:v>46272.75104928241</x:v>
      </x:c>
      <x:c r="AE7811" s="18" t="n">
        <x:v>46272.75104928241</x:v>
      </x:c>
      <x:c r="AF7811" s="18" t="str">
        <x:v>official</x:v>
      </x:c>
      <x:c r="AG7811" s="18" t="str">
        <x:v>READY</x:v>
      </x:c>
    </x:row>
    <x:row r="7812">
      <x:c r="A7812" s="18" t="str">
        <x:v>NYT-17-05786f6b1eb7c550</x:v>
      </x:c>
      <x:c r="B7812" s="18" t="str">
        <x:v>The Victoria Memorial (Amendment) Bill, 1980</x:v>
      </x:c>
      <x:c r="C7812" s="18" t="str">
        <x:v>1980-11-16</x:v>
      </x:c>
      <x:c r="D7812" s="18" t="n">
        <x:v>1980</x:v>
      </x:c>
      <x:c r="E7812" s="18" t="str">
        <x:v>1980-11</x:v>
      </x:c>
      <x:c r="F7812" s="18" t="str">
        <x:v>Assented</x:v>
      </x:c>
      <x:c r="G7812" s="18" t="str">
        <x:v>Government</x:v>
      </x:c>
      <x:c r="H7812" s="18" t="str"/>
      <x:c r="I7812" s="18" t="str">
        <x:v>The Victoria Memorial (Amendment) Bill, 1980</x:v>
      </x:c>
      <x:c r="J7812" s="20" t="str"/>
      <x:c r="K7812" s="18" t="str"/>
      <x:c r="L7812" s="18" t="str">
        <x:v>The Victoria Memorial (Amendment) Bill, 1980</x:v>
      </x:c>
      <x:c r="M7812" s="18" t="str">
        <x:v>184</x:v>
      </x:c>
      <x:c r="N7812" s="18" t="str">
        <x:v>Lok Sabha</x:v>
      </x:c>
      <x:c r="O7812" s="18" t="str"/>
      <x:c r="P7812" s="18" t="str">
        <x:v>1980-11-16 19:00:00</x:v>
      </x:c>
      <x:c r="Q7812" s="18" t="str">
        <x:v>Assented</x:v>
      </x:c>
      <x:c r="R7812" s="18" t="str">
        <x:v>Government</x:v>
      </x:c>
      <x:c r="S7812" s="18" t="str">
        <x:v>Ordinary Bill</x:v>
      </x:c>
      <x:c r="T7812" s="18" t="str">
        <x:v>184-Lok Sabha-1980-11-16-The Victoria Memorial (Amendment) Bill,</x:v>
      </x:c>
      <x:c r="U7812" s="18" t="str">
        <x:v>DEFINED_TERMINAL_OR_FEED_SCOPE</x:v>
      </x:c>
      <x:c r="V7812" s="18" t="str">
        <x:v>national_bill_tracker.json — published records loaded</x:v>
      </x:c>
      <x:c r="W7812" s="18" t="str"/>
      <x:c r="X7812" s="18" t="str"/>
      <x:c r="Y7812" s="20" t="n">
        <x:v>9819</x:v>
      </x:c>
      <x:c r="Z7812" s="19" t="n">
        <x:f>IFERROR(TODAY()-DATEVALUE(C7812),"")</x:f>
        <x:v>16734</x:v>
      </x:c>
      <x:c r="AA7812" s="21" t="n">
        <x:f>ROUND(COUNTA(A7812:K7812)/11*100,0)</x:f>
        <x:v>100</x:v>
      </x:c>
      <x:c r="AB7812" s="18" t="str">
        <x:v>Digital Sansad Rajya Sabha bills API</x:v>
      </x:c>
      <x:c r="AC7812" s="22" t="str">
        <x:v>https://sansad.in/rs/legislation</x:v>
      </x:c>
      <x:c r="AD7812" s="18" t="n">
        <x:v>46272.75104928241</x:v>
      </x:c>
      <x:c r="AE7812" s="18" t="n">
        <x:v>46272.75104928241</x:v>
      </x:c>
      <x:c r="AF7812" s="18" t="str">
        <x:v>official</x:v>
      </x:c>
      <x:c r="AG7812" s="18" t="str">
        <x:v>READY</x:v>
      </x:c>
    </x:row>
    <x:row r="7813">
      <x:c r="A7813" s="18" t="str">
        <x:v>NYT-17-65ce4a29c3b9e9de</x:v>
      </x:c>
      <x:c r="B7813" s="18" t="str">
        <x:v>The Assam Appropriation (Second Vote on Account) Bill, 1980</x:v>
      </x:c>
      <x:c r="C7813" s="18" t="str">
        <x:v>1980-11-05</x:v>
      </x:c>
      <x:c r="D7813" s="18" t="n">
        <x:v>1980</x:v>
      </x:c>
      <x:c r="E7813" s="18" t="str">
        <x:v>1980-11</x:v>
      </x:c>
      <x:c r="F7813" s="18" t="str">
        <x:v>Assented</x:v>
      </x:c>
      <x:c r="G7813" s="18" t="str">
        <x:v>Government</x:v>
      </x:c>
      <x:c r="H7813" s="18" t="str"/>
      <x:c r="I7813" s="18" t="str">
        <x:v>The Assam Appropriation (Second Vote on Account) Bill, 1980</x:v>
      </x:c>
      <x:c r="J7813" s="20" t="str"/>
      <x:c r="K7813" s="18" t="str"/>
      <x:c r="L7813" s="18" t="str">
        <x:v>The Assam Appropriation (Second Vote on Account) Bill, 1980</x:v>
      </x:c>
      <x:c r="M7813" s="18" t="str">
        <x:v>98</x:v>
      </x:c>
      <x:c r="N7813" s="18" t="str">
        <x:v>Lok Sabha</x:v>
      </x:c>
      <x:c r="O7813" s="18" t="str"/>
      <x:c r="P7813" s="18" t="str">
        <x:v>1980-11-05 19:00:00</x:v>
      </x:c>
      <x:c r="Q7813" s="18" t="str">
        <x:v>Assented</x:v>
      </x:c>
      <x:c r="R7813" s="18" t="str">
        <x:v>Government</x:v>
      </x:c>
      <x:c r="S7813" s="18" t="str">
        <x:v>Money Bill</x:v>
      </x:c>
      <x:c r="T7813" s="18" t="str">
        <x:v>98-Lok Sabha-1980-11-05-The Assam Appropriation (Second Vote on</x:v>
      </x:c>
      <x:c r="U7813" s="18" t="str">
        <x:v>DEFINED_TERMINAL_OR_FEED_SCOPE</x:v>
      </x:c>
      <x:c r="V7813" s="18" t="str">
        <x:v>national_bill_tracker.json — published records loaded</x:v>
      </x:c>
      <x:c r="W7813" s="18" t="str"/>
      <x:c r="X7813" s="18" t="str"/>
      <x:c r="Y7813" s="20" t="n">
        <x:v>9819</x:v>
      </x:c>
      <x:c r="Z7813" s="19" t="n">
        <x:f>IFERROR(TODAY()-DATEVALUE(C7813),"")</x:f>
        <x:v>16745</x:v>
      </x:c>
      <x:c r="AA7813" s="21" t="n">
        <x:f>ROUND(COUNTA(A7813:K7813)/11*100,0)</x:f>
        <x:v>100</x:v>
      </x:c>
      <x:c r="AB7813" s="18" t="str">
        <x:v>Digital Sansad Rajya Sabha bills API</x:v>
      </x:c>
      <x:c r="AC7813" s="22" t="str">
        <x:v>https://sansad.in/rs/legislation</x:v>
      </x:c>
      <x:c r="AD7813" s="18" t="n">
        <x:v>46272.75022538195</x:v>
      </x:c>
      <x:c r="AE7813" s="18" t="n">
        <x:v>46272.75022538195</x:v>
      </x:c>
      <x:c r="AF7813" s="18" t="str">
        <x:v>official</x:v>
      </x:c>
      <x:c r="AG7813" s="18" t="str">
        <x:v>READY</x:v>
      </x:c>
    </x:row>
    <x:row r="7814">
      <x:c r="A7814" s="18" t="str">
        <x:v>NYT-17-29a11cc957ce989f</x:v>
      </x:c>
      <x:c r="B7814" s="18" t="str">
        <x:v>The Hindustan Tractors Limited (Acquisition and Transfer of Undertakings) Amendment Bill, 1980</x:v>
      </x:c>
      <x:c r="C7814" s="18" t="str">
        <x:v>1980-11-05</x:v>
      </x:c>
      <x:c r="D7814" s="18" t="n">
        <x:v>1980</x:v>
      </x:c>
      <x:c r="E7814" s="18" t="str">
        <x:v>1980-11</x:v>
      </x:c>
      <x:c r="F7814" s="18" t="str">
        <x:v>Assented</x:v>
      </x:c>
      <x:c r="G7814" s="18" t="str">
        <x:v>Government</x:v>
      </x:c>
      <x:c r="H7814" s="18" t="str"/>
      <x:c r="I7814" s="18" t="str">
        <x:v>The Hindustan Tractors Limited (Acquisition and Transfer of Undertakings) Amendment Bill, 1980</x:v>
      </x:c>
      <x:c r="J7814" s="20" t="str"/>
      <x:c r="K7814" s="18" t="str"/>
      <x:c r="L7814" s="18" t="str">
        <x:v>The Hindustan Tractors Limited (Acquisition and Transfer of Undertakings) Amendment Bill, 1980</x:v>
      </x:c>
      <x:c r="M7814" s="18" t="str">
        <x:v>95</x:v>
      </x:c>
      <x:c r="N7814" s="18" t="str">
        <x:v>Lok Sabha</x:v>
      </x:c>
      <x:c r="O7814" s="18" t="str"/>
      <x:c r="P7814" s="18" t="str">
        <x:v>1980-11-05 19:00:00</x:v>
      </x:c>
      <x:c r="Q7814" s="18" t="str">
        <x:v>Assented</x:v>
      </x:c>
      <x:c r="R7814" s="18" t="str">
        <x:v>Government</x:v>
      </x:c>
      <x:c r="S7814" s="18" t="str">
        <x:v>Ordinary Bill</x:v>
      </x:c>
      <x:c r="T7814" s="18" t="str">
        <x:v>95-Lok Sabha-1980-11-05-The Hindustan Tractors Limited (Acquisit</x:v>
      </x:c>
      <x:c r="U7814" s="18" t="str">
        <x:v>DEFINED_TERMINAL_OR_FEED_SCOPE</x:v>
      </x:c>
      <x:c r="V7814" s="18" t="str">
        <x:v>national_bill_tracker.json — published records loaded</x:v>
      </x:c>
      <x:c r="W7814" s="18" t="str"/>
      <x:c r="X7814" s="18" t="str"/>
      <x:c r="Y7814" s="20" t="n">
        <x:v>9819</x:v>
      </x:c>
      <x:c r="Z7814" s="19" t="n">
        <x:f>IFERROR(TODAY()-DATEVALUE(C7814),"")</x:f>
        <x:v>16745</x:v>
      </x:c>
      <x:c r="AA7814" s="21" t="n">
        <x:f>ROUND(COUNTA(A7814:K7814)/11*100,0)</x:f>
        <x:v>100</x:v>
      </x:c>
      <x:c r="AB7814" s="18" t="str">
        <x:v>Digital Sansad Rajya Sabha bills API</x:v>
      </x:c>
      <x:c r="AC7814" s="22" t="str">
        <x:v>https://sansad.in/rs/legislation</x:v>
      </x:c>
      <x:c r="AD7814" s="18" t="n">
        <x:v>46272.75024350695</x:v>
      </x:c>
      <x:c r="AE7814" s="18" t="n">
        <x:v>46272.75024350695</x:v>
      </x:c>
      <x:c r="AF7814" s="18" t="str">
        <x:v>official</x:v>
      </x:c>
      <x:c r="AG7814" s="18" t="str">
        <x:v>READY</x:v>
      </x:c>
    </x:row>
    <x:row r="7815">
      <x:c r="A7815" s="18" t="str">
        <x:v>NYT-17-16e01371b89d6454</x:v>
      </x:c>
      <x:c r="B7815" s="18" t="str">
        <x:v>The Criminal Law (Amendment) Bill, 1980</x:v>
      </x:c>
      <x:c r="C7815" s="18" t="str">
        <x:v>1980-08-11</x:v>
      </x:c>
      <x:c r="D7815" s="18" t="n">
        <x:v>1980</x:v>
      </x:c>
      <x:c r="E7815" s="18" t="str">
        <x:v>1980-08</x:v>
      </x:c>
      <x:c r="F7815" s="18" t="str">
        <x:v>Assented</x:v>
      </x:c>
      <x:c r="G7815" s="18" t="str">
        <x:v>HOME AFFAIRS</x:v>
      </x:c>
      <x:c r="H7815" s="18" t="str"/>
      <x:c r="I7815" s="18" t="str">
        <x:v>The Criminal Law (Amendment) Bill, 1980</x:v>
      </x:c>
      <x:c r="J7815" s="20" t="str"/>
      <x:c r="K7815" s="18" t="str"/>
      <x:c r="L7815" s="18" t="str">
        <x:v>The Criminal Law (Amendment) Bill, 1980</x:v>
      </x:c>
      <x:c r="M7815" s="18" t="str">
        <x:v>162</x:v>
      </x:c>
      <x:c r="N7815" s="18" t="str">
        <x:v>Lok Sabha</x:v>
      </x:c>
      <x:c r="O7815" s="18" t="str">
        <x:v>HOME AFFAIRS</x:v>
      </x:c>
      <x:c r="P7815" s="18" t="str">
        <x:v>1980-08-11 19:00:00</x:v>
      </x:c>
      <x:c r="Q7815" s="18" t="str">
        <x:v>Assented</x:v>
      </x:c>
      <x:c r="R7815" s="18" t="str">
        <x:v>Government</x:v>
      </x:c>
      <x:c r="S7815" s="18" t="str">
        <x:v>Ordinary Bill</x:v>
      </x:c>
      <x:c r="T7815" s="18" t="str">
        <x:v>162-Lok Sabha-1980-08-11-The Criminal Law (Amendment) Bill, 1980</x:v>
      </x:c>
      <x:c r="U7815" s="18" t="str">
        <x:v>DEFINED_TERMINAL_OR_FEED_SCOPE</x:v>
      </x:c>
      <x:c r="V7815" s="18" t="str">
        <x:v>national_bill_tracker.json — published records loaded</x:v>
      </x:c>
      <x:c r="W7815" s="18" t="str"/>
      <x:c r="X7815" s="18" t="str"/>
      <x:c r="Y7815" s="20" t="n">
        <x:v>9819</x:v>
      </x:c>
      <x:c r="Z7815" s="19" t="n">
        <x:f>IFERROR(TODAY()-DATEVALUE(C7815),"")</x:f>
        <x:v>16831</x:v>
      </x:c>
      <x:c r="AA7815" s="21" t="n">
        <x:f>ROUND(COUNTA(A7815:K7815)/11*100,0)</x:f>
        <x:v>100</x:v>
      </x:c>
      <x:c r="AB7815" s="18" t="str">
        <x:v>Digital Sansad Rajya Sabha bills API</x:v>
      </x:c>
      <x:c r="AC7815" s="22" t="str">
        <x:v>https://sansad.in/rs/legislation</x:v>
      </x:c>
      <x:c r="AD7815" s="18" t="n">
        <x:v>46272.75111993056</x:v>
      </x:c>
      <x:c r="AE7815" s="18" t="n">
        <x:v>46272.75111993056</x:v>
      </x:c>
      <x:c r="AF7815" s="18" t="str">
        <x:v>official</x:v>
      </x:c>
      <x:c r="AG7815" s="18" t="str">
        <x:v>READY</x:v>
      </x:c>
    </x:row>
    <x:row r="7816">
      <x:c r="A7816" s="18" t="str">
        <x:v>NYT-17-e66d712cd8e4ef4d</x:v>
      </x:c>
      <x:c r="B7816" s="18" t="str">
        <x:v>The Aligarh Muslim University (Second Amendment) Bill, 1980</x:v>
      </x:c>
      <x:c r="C7816" s="18" t="str">
        <x:v>1980-08-11</x:v>
      </x:c>
      <x:c r="D7816" s="18" t="n">
        <x:v>1980</x:v>
      </x:c>
      <x:c r="E7816" s="18" t="str">
        <x:v>1980-08</x:v>
      </x:c>
      <x:c r="F7816" s="18" t="str">
        <x:v>Withdrawn</x:v>
      </x:c>
      <x:c r="G7816" s="18" t="str">
        <x:v>Government</x:v>
      </x:c>
      <x:c r="H7816" s="18" t="str"/>
      <x:c r="I7816" s="18" t="str">
        <x:v>The Aligarh Muslim University (Second Amendment) Bill, 1980</x:v>
      </x:c>
      <x:c r="J7816" s="20" t="str"/>
      <x:c r="K7816" s="18" t="str"/>
      <x:c r="L7816" s="18" t="str">
        <x:v>The Aligarh Muslim University (Second Amendment) Bill, 1980</x:v>
      </x:c>
      <x:c r="M7816" s="18" t="str">
        <x:v>161</x:v>
      </x:c>
      <x:c r="N7816" s="18" t="str">
        <x:v>Lok Sabha</x:v>
      </x:c>
      <x:c r="O7816" s="18" t="str"/>
      <x:c r="P7816" s="18" t="str">
        <x:v>1980-08-11 19:00:00</x:v>
      </x:c>
      <x:c r="Q7816" s="18" t="str">
        <x:v>Withdrawn</x:v>
      </x:c>
      <x:c r="R7816" s="18" t="str">
        <x:v>Government</x:v>
      </x:c>
      <x:c r="S7816" s="18" t="str">
        <x:v>Ordinary Bill</x:v>
      </x:c>
      <x:c r="T7816" s="18" t="str">
        <x:v>161-Lok Sabha-1980-08-11-The Aligarh Muslim University (Second Am</x:v>
      </x:c>
      <x:c r="U7816" s="18" t="str">
        <x:v>DEFINED_TERMINAL_OR_FEED_SCOPE</x:v>
      </x:c>
      <x:c r="V7816" s="18" t="str">
        <x:v>national_bill_tracker.json — published records loaded</x:v>
      </x:c>
      <x:c r="W7816" s="18" t="str"/>
      <x:c r="X7816" s="18" t="str"/>
      <x:c r="Y7816" s="20" t="n">
        <x:v>9819</x:v>
      </x:c>
      <x:c r="Z7816" s="19" t="n">
        <x:f>IFERROR(TODAY()-DATEVALUE(C7816),"")</x:f>
        <x:v>16831</x:v>
      </x:c>
      <x:c r="AA7816" s="21" t="n">
        <x:f>ROUND(COUNTA(A7816:K7816)/11*100,0)</x:f>
        <x:v>100</x:v>
      </x:c>
      <x:c r="AB7816" s="18" t="str">
        <x:v>Digital Sansad Rajya Sabha bills API</x:v>
      </x:c>
      <x:c r="AC7816" s="22" t="str">
        <x:v>https://sansad.in/rs/legislation</x:v>
      </x:c>
      <x:c r="AD7816" s="18" t="n">
        <x:v>46272.75111993056</x:v>
      </x:c>
      <x:c r="AE7816" s="18" t="n">
        <x:v>46272.75111993056</x:v>
      </x:c>
      <x:c r="AF7816" s="18" t="str">
        <x:v>official</x:v>
      </x:c>
      <x:c r="AG7816" s="18" t="str">
        <x:v>READY</x:v>
      </x:c>
    </x:row>
    <x:row r="7817">
      <x:c r="A7817" s="18" t="str">
        <x:v>NYT-17-fe16cf90677414ba</x:v>
      </x:c>
      <x:c r="B7817" s="18" t="str">
        <x:v>The Hotel ReceiptsTax Bill, 1980</x:v>
      </x:c>
      <x:c r="C7817" s="18" t="str">
        <x:v>1980-08-11</x:v>
      </x:c>
      <x:c r="D7817" s="18" t="n">
        <x:v>1980</x:v>
      </x:c>
      <x:c r="E7817" s="18" t="str">
        <x:v>1980-08</x:v>
      </x:c>
      <x:c r="F7817" s="18" t="str">
        <x:v>Assented</x:v>
      </x:c>
      <x:c r="G7817" s="18" t="str">
        <x:v>Government</x:v>
      </x:c>
      <x:c r="H7817" s="18" t="str"/>
      <x:c r="I7817" s="18" t="str">
        <x:v>The Hotel ReceiptsTax Bill, 1980</x:v>
      </x:c>
      <x:c r="J7817" s="20" t="str"/>
      <x:c r="K7817" s="18" t="str"/>
      <x:c r="L7817" s="18" t="str">
        <x:v>The Hotel ReceiptsTax Bill, 1980</x:v>
      </x:c>
      <x:c r="M7817" s="18" t="str">
        <x:v>160</x:v>
      </x:c>
      <x:c r="N7817" s="18" t="str">
        <x:v>Lok Sabha</x:v>
      </x:c>
      <x:c r="O7817" s="18" t="str"/>
      <x:c r="P7817" s="18" t="str">
        <x:v>1980-08-11 19:00:00</x:v>
      </x:c>
      <x:c r="Q7817" s="18" t="str">
        <x:v>Assented</x:v>
      </x:c>
      <x:c r="R7817" s="18" t="str">
        <x:v>Government</x:v>
      </x:c>
      <x:c r="S7817" s="18" t="str">
        <x:v>Money Bill</x:v>
      </x:c>
      <x:c r="T7817" s="18" t="str">
        <x:v>160-Lok Sabha-1980-08-11-The Hotel ReceiptsTax Bill, 1980</x:v>
      </x:c>
      <x:c r="U7817" s="18" t="str">
        <x:v>DEFINED_TERMINAL_OR_FEED_SCOPE</x:v>
      </x:c>
      <x:c r="V7817" s="18" t="str">
        <x:v>national_bill_tracker.json — published records loaded</x:v>
      </x:c>
      <x:c r="W7817" s="18" t="str"/>
      <x:c r="X7817" s="18" t="str"/>
      <x:c r="Y7817" s="20" t="n">
        <x:v>9819</x:v>
      </x:c>
      <x:c r="Z7817" s="19" t="n">
        <x:f>IFERROR(TODAY()-DATEVALUE(C7817),"")</x:f>
        <x:v>16831</x:v>
      </x:c>
      <x:c r="AA7817" s="21" t="n">
        <x:f>ROUND(COUNTA(A7817:K7817)/11*100,0)</x:f>
        <x:v>100</x:v>
      </x:c>
      <x:c r="AB7817" s="18" t="str">
        <x:v>Digital Sansad Rajya Sabha bills API</x:v>
      </x:c>
      <x:c r="AC7817" s="22" t="str">
        <x:v>https://sansad.in/rs/legislation</x:v>
      </x:c>
      <x:c r="AD7817" s="18" t="n">
        <x:v>46272.75111993056</x:v>
      </x:c>
      <x:c r="AE7817" s="18" t="n">
        <x:v>46272.75111993056</x:v>
      </x:c>
      <x:c r="AF7817" s="18" t="str">
        <x:v>official</x:v>
      </x:c>
      <x:c r="AG7817" s="18" t="str">
        <x:v>READY</x:v>
      </x:c>
    </x:row>
    <x:row r="7818">
      <x:c r="A7818" s="18" t="str">
        <x:v>NYT-17-924dafa6d801149c</x:v>
      </x:c>
      <x:c r="B7818" s="18" t="str">
        <x:v>The Public Premises (Eviction of Unauthorised Occupants) Amendment Bill, 1980</x:v>
      </x:c>
      <x:c r="C7818" s="18" t="str">
        <x:v>1980-08-11</x:v>
      </x:c>
      <x:c r="D7818" s="18" t="n">
        <x:v>1980</x:v>
      </x:c>
      <x:c r="E7818" s="18" t="str">
        <x:v>1980-08</x:v>
      </x:c>
      <x:c r="F7818" s="18" t="str">
        <x:v>Assented</x:v>
      </x:c>
      <x:c r="G7818" s="18" t="str">
        <x:v>Government</x:v>
      </x:c>
      <x:c r="H7818" s="18" t="str"/>
      <x:c r="I7818" s="18" t="str">
        <x:v>The Public Premises (Eviction of Unauthorised Occupants) Amendment Bill, 1980</x:v>
      </x:c>
      <x:c r="J7818" s="20" t="str"/>
      <x:c r="K7818" s="18" t="str"/>
      <x:c r="L7818" s="18" t="str">
        <x:v>The Public Premises (Eviction of Unauthorised Occupants) Amendment Bill, 1980</x:v>
      </x:c>
      <x:c r="M7818" s="18" t="str">
        <x:v>159</x:v>
      </x:c>
      <x:c r="N7818" s="18" t="str">
        <x:v>Lok Sabha</x:v>
      </x:c>
      <x:c r="O7818" s="18" t="str"/>
      <x:c r="P7818" s="18" t="str">
        <x:v>1980-08-11 19:00:00</x:v>
      </x:c>
      <x:c r="Q7818" s="18" t="str">
        <x:v>Assented</x:v>
      </x:c>
      <x:c r="R7818" s="18" t="str">
        <x:v>Government</x:v>
      </x:c>
      <x:c r="S7818" s="18" t="str">
        <x:v>Financial Bill</x:v>
      </x:c>
      <x:c r="T7818" s="18" t="str">
        <x:v>159-Lok Sabha-1980-08-11-The Public Premises (Eviction of Unautho</x:v>
      </x:c>
      <x:c r="U7818" s="18" t="str">
        <x:v>DEFINED_TERMINAL_OR_FEED_SCOPE</x:v>
      </x:c>
      <x:c r="V7818" s="18" t="str">
        <x:v>national_bill_tracker.json — published records loaded</x:v>
      </x:c>
      <x:c r="W7818" s="18" t="str"/>
      <x:c r="X7818" s="18" t="str"/>
      <x:c r="Y7818" s="20" t="n">
        <x:v>9819</x:v>
      </x:c>
      <x:c r="Z7818" s="19" t="n">
        <x:f>IFERROR(TODAY()-DATEVALUE(C7818),"")</x:f>
        <x:v>16831</x:v>
      </x:c>
      <x:c r="AA7818" s="21" t="n">
        <x:f>ROUND(COUNTA(A7818:K7818)/11*100,0)</x:f>
        <x:v>100</x:v>
      </x:c>
      <x:c r="AB7818" s="18" t="str">
        <x:v>Digital Sansad Rajya Sabha bills API</x:v>
      </x:c>
      <x:c r="AC7818" s="22" t="str">
        <x:v>https://sansad.in/rs/legislation</x:v>
      </x:c>
      <x:c r="AD7818" s="18" t="n">
        <x:v>46272.75113971065</x:v>
      </x:c>
      <x:c r="AE7818" s="18" t="n">
        <x:v>46272.75113971065</x:v>
      </x:c>
      <x:c r="AF7818" s="18" t="str">
        <x:v>official</x:v>
      </x:c>
      <x:c r="AG7818" s="18" t="str">
        <x:v>READY</x:v>
      </x:c>
    </x:row>
    <x:row r="7819">
      <x:c r="A7819" s="18" t="str">
        <x:v>NYT-17-f159c7aec2f1996b</x:v>
      </x:c>
      <x:c r="B7819" s="18" t="str">
        <x:v>The High Court at Bombay (Extension of jurisdiction to Goa, Daman and Diu) Bill, 1980</x:v>
      </x:c>
      <x:c r="C7819" s="18" t="str">
        <x:v>1980-08-11</x:v>
      </x:c>
      <x:c r="D7819" s="18" t="n">
        <x:v>1980</x:v>
      </x:c>
      <x:c r="E7819" s="18" t="str">
        <x:v>1980-08</x:v>
      </x:c>
      <x:c r="F7819" s="18" t="str">
        <x:v>Assented</x:v>
      </x:c>
      <x:c r="G7819" s="18" t="str">
        <x:v>Government</x:v>
      </x:c>
      <x:c r="H7819" s="18" t="str"/>
      <x:c r="I7819" s="18" t="str">
        <x:v>The High Court at Bombay (Extension of jurisdiction to Goa, Daman and Diu) Bill, 1980</x:v>
      </x:c>
      <x:c r="J7819" s="20" t="str"/>
      <x:c r="K7819" s="18" t="str"/>
      <x:c r="L7819" s="18" t="str">
        <x:v>The High Court at Bombay (Extension of jurisdiction to Goa, Daman and Diu) Bill, 1980</x:v>
      </x:c>
      <x:c r="M7819" s="18" t="str">
        <x:v>156</x:v>
      </x:c>
      <x:c r="N7819" s="18" t="str">
        <x:v>Lok Sabha</x:v>
      </x:c>
      <x:c r="O7819" s="18" t="str"/>
      <x:c r="P7819" s="18" t="str">
        <x:v>1980-08-11 19:00:00</x:v>
      </x:c>
      <x:c r="Q7819" s="18" t="str">
        <x:v>Assented</x:v>
      </x:c>
      <x:c r="R7819" s="18" t="str">
        <x:v>Government</x:v>
      </x:c>
      <x:c r="S7819" s="18" t="str">
        <x:v>Financial Bill</x:v>
      </x:c>
      <x:c r="T7819" s="18" t="str">
        <x:v>156-Lok Sabha-1980-08-11-The High Court at Bombay (Extension of j</x:v>
      </x:c>
      <x:c r="U7819" s="18" t="str">
        <x:v>DEFINED_TERMINAL_OR_FEED_SCOPE</x:v>
      </x:c>
      <x:c r="V7819" s="18" t="str">
        <x:v>national_bill_tracker.json — published records loaded</x:v>
      </x:c>
      <x:c r="W7819" s="18" t="str"/>
      <x:c r="X7819" s="18" t="str"/>
      <x:c r="Y7819" s="20" t="n">
        <x:v>9819</x:v>
      </x:c>
      <x:c r="Z7819" s="19" t="n">
        <x:f>IFERROR(TODAY()-DATEVALUE(C7819),"")</x:f>
        <x:v>16831</x:v>
      </x:c>
      <x:c r="AA7819" s="21" t="n">
        <x:f>ROUND(COUNTA(A7819:K7819)/11*100,0)</x:f>
        <x:v>100</x:v>
      </x:c>
      <x:c r="AB7819" s="18" t="str">
        <x:v>Digital Sansad Rajya Sabha bills API</x:v>
      </x:c>
      <x:c r="AC7819" s="22" t="str">
        <x:v>https://sansad.in/rs/legislation</x:v>
      </x:c>
      <x:c r="AD7819" s="18" t="n">
        <x:v>46272.75113971065</x:v>
      </x:c>
      <x:c r="AE7819" s="18" t="n">
        <x:v>46272.75113971065</x:v>
      </x:c>
      <x:c r="AF7819" s="18" t="str">
        <x:v>official</x:v>
      </x:c>
      <x:c r="AG7819" s="18" t="str">
        <x:v>READY</x:v>
      </x:c>
    </x:row>
    <x:row r="7820">
      <x:c r="A7820" s="18" t="str">
        <x:v>NYT-17-9583327b66eb027c</x:v>
      </x:c>
      <x:c r="B7820" s="18" t="str">
        <x:v>The Bengal Chemical and Pharmaceutical Works Limited (Acquisition and Transfer of Undertakings) Bill, 1980</x:v>
      </x:c>
      <x:c r="C7820" s="18" t="str">
        <x:v>1980-08-11</x:v>
      </x:c>
      <x:c r="D7820" s="18" t="n">
        <x:v>1980</x:v>
      </x:c>
      <x:c r="E7820" s="18" t="str">
        <x:v>1980-08</x:v>
      </x:c>
      <x:c r="F7820" s="18" t="str">
        <x:v>Assented</x:v>
      </x:c>
      <x:c r="G7820" s="18" t="str">
        <x:v>CHEMICALS AND FERTILIZERS</x:v>
      </x:c>
      <x:c r="H7820" s="18" t="str"/>
      <x:c r="I7820" s="18" t="str">
        <x:v>The Bengal Chemical and Pharmaceutical Works Limited (Acquisition and Transfer of Undertakings) Bill, 1980</x:v>
      </x:c>
      <x:c r="J7820" s="20" t="str"/>
      <x:c r="K7820" s="18" t="str"/>
      <x:c r="L7820" s="18" t="str">
        <x:v>The Bengal Chemical and Pharmaceutical Works Limited (Acquisition and Transfer of Undertakings) Bill, 1980</x:v>
      </x:c>
      <x:c r="M7820" s="18" t="str">
        <x:v>155</x:v>
      </x:c>
      <x:c r="N7820" s="18" t="str">
        <x:v>Lok Sabha</x:v>
      </x:c>
      <x:c r="O7820" s="18" t="str">
        <x:v>CHEMICALS AND FERTILIZERS</x:v>
      </x:c>
      <x:c r="P7820" s="18" t="str">
        <x:v>1980-08-11 19:00:00</x:v>
      </x:c>
      <x:c r="Q7820" s="18" t="str">
        <x:v>Assented</x:v>
      </x:c>
      <x:c r="R7820" s="18" t="str">
        <x:v>Government</x:v>
      </x:c>
      <x:c r="S7820" s="18" t="str">
        <x:v>Financial Bill</x:v>
      </x:c>
      <x:c r="T7820" s="18" t="str">
        <x:v>155-Lok Sabha-1980-08-11-The Bengal Chemical and Pharmaceutical W</x:v>
      </x:c>
      <x:c r="U7820" s="18" t="str">
        <x:v>DEFINED_TERMINAL_OR_FEED_SCOPE</x:v>
      </x:c>
      <x:c r="V7820" s="18" t="str">
        <x:v>national_bill_tracker.json — published records loaded</x:v>
      </x:c>
      <x:c r="W7820" s="18" t="str"/>
      <x:c r="X7820" s="18" t="str"/>
      <x:c r="Y7820" s="20" t="n">
        <x:v>9819</x:v>
      </x:c>
      <x:c r="Z7820" s="19" t="n">
        <x:f>IFERROR(TODAY()-DATEVALUE(C7820),"")</x:f>
        <x:v>16831</x:v>
      </x:c>
      <x:c r="AA7820" s="21" t="n">
        <x:f>ROUND(COUNTA(A7820:K7820)/11*100,0)</x:f>
        <x:v>100</x:v>
      </x:c>
      <x:c r="AB7820" s="18" t="str">
        <x:v>Digital Sansad Rajya Sabha bills API</x:v>
      </x:c>
      <x:c r="AC7820" s="22" t="str">
        <x:v>https://sansad.in/rs/legislation</x:v>
      </x:c>
      <x:c r="AD7820" s="18" t="n">
        <x:v>46272.75113971065</x:v>
      </x:c>
      <x:c r="AE7820" s="18" t="n">
        <x:v>46272.75113971065</x:v>
      </x:c>
      <x:c r="AF7820" s="18" t="str">
        <x:v>official</x:v>
      </x:c>
      <x:c r="AG7820" s="18" t="str">
        <x:v>READY</x:v>
      </x:c>
    </x:row>
    <x:row r="7821">
      <x:c r="A7821" s="18" t="str">
        <x:v>NYT-17-b79a97dc64bb6f40</x:v>
      </x:c>
      <x:c r="B7821" s="18" t="str">
        <x:v>The Sree Chitra Tirunal Institute for Medical Sciences and Technology, Trivandrum, Bill, 1980</x:v>
      </x:c>
      <x:c r="C7821" s="18" t="str">
        <x:v>1980-08-10</x:v>
      </x:c>
      <x:c r="D7821" s="18" t="n">
        <x:v>1980</x:v>
      </x:c>
      <x:c r="E7821" s="18" t="str">
        <x:v>1980-08</x:v>
      </x:c>
      <x:c r="F7821" s="18" t="str">
        <x:v>Assented</x:v>
      </x:c>
      <x:c r="G7821" s="18" t="str">
        <x:v>SCIENCE AND TECHNOLOGY</x:v>
      </x:c>
      <x:c r="H7821" s="18" t="str"/>
      <x:c r="I7821" s="18" t="str">
        <x:v>The Sree Chitra Tirunal Institute for Medical Sciences and Technology, Trivandrum, Bill, 1980</x:v>
      </x:c>
      <x:c r="J7821" s="20" t="str"/>
      <x:c r="K7821" s="18" t="str"/>
      <x:c r="L7821" s="18" t="str">
        <x:v>The Sree Chitra Tirunal Institute for Medical Sciences and Technology, Trivandrum, Bill, 1980</x:v>
      </x:c>
      <x:c r="M7821" s="18" t="str">
        <x:v>157</x:v>
      </x:c>
      <x:c r="N7821" s="18" t="str">
        <x:v>Lok Sabha</x:v>
      </x:c>
      <x:c r="O7821" s="18" t="str">
        <x:v>SCIENCE AND TECHNOLOGY</x:v>
      </x:c>
      <x:c r="P7821" s="18" t="str">
        <x:v>1980-08-10 19:00:00</x:v>
      </x:c>
      <x:c r="Q7821" s="18" t="str">
        <x:v>Assented</x:v>
      </x:c>
      <x:c r="R7821" s="18" t="str">
        <x:v>Government</x:v>
      </x:c>
      <x:c r="S7821" s="18" t="str">
        <x:v>Financial Bill</x:v>
      </x:c>
      <x:c r="T7821" s="18" t="str">
        <x:v>157-Lok Sabha-1980-08-10-The Sree Chitra Tirunal Institute for Me</x:v>
      </x:c>
      <x:c r="U7821" s="18" t="str">
        <x:v>DEFINED_TERMINAL_OR_FEED_SCOPE</x:v>
      </x:c>
      <x:c r="V7821" s="18" t="str">
        <x:v>national_bill_tracker.json — published records loaded</x:v>
      </x:c>
      <x:c r="W7821" s="18" t="str"/>
      <x:c r="X7821" s="18" t="str"/>
      <x:c r="Y7821" s="20" t="n">
        <x:v>9819</x:v>
      </x:c>
      <x:c r="Z7821" s="19" t="n">
        <x:f>IFERROR(TODAY()-DATEVALUE(C7821),"")</x:f>
        <x:v>16832</x:v>
      </x:c>
      <x:c r="AA7821" s="21" t="n">
        <x:f>ROUND(COUNTA(A7821:K7821)/11*100,0)</x:f>
        <x:v>100</x:v>
      </x:c>
      <x:c r="AB7821" s="18" t="str">
        <x:v>Digital Sansad Rajya Sabha bills API</x:v>
      </x:c>
      <x:c r="AC7821" s="22" t="str">
        <x:v>https://sansad.in/rs/legislation</x:v>
      </x:c>
      <x:c r="AD7821" s="18" t="n">
        <x:v>46272.75113971065</x:v>
      </x:c>
      <x:c r="AE7821" s="18" t="n">
        <x:v>46272.75113971065</x:v>
      </x:c>
      <x:c r="AF7821" s="18" t="str">
        <x:v>official</x:v>
      </x:c>
      <x:c r="AG7821" s="18" t="str">
        <x:v>READY</x:v>
      </x:c>
    </x:row>
    <x:row r="7822">
      <x:c r="A7822" s="18" t="str">
        <x:v>NYT-17-310ed121a783d27c</x:v>
      </x:c>
      <x:c r="B7822" s="18" t="str">
        <x:v>The Constitution (Amendment) Bill, 1980 (to amend article 130)</x:v>
      </x:c>
      <x:c r="C7822" s="18" t="str">
        <x:v>1980-08-07</x:v>
      </x:c>
      <x:c r="D7822" s="18" t="n">
        <x:v>1980</x:v>
      </x:c>
      <x:c r="E7822" s="18" t="str">
        <x:v>1980-08</x:v>
      </x:c>
      <x:c r="F7822" s="18" t="str"/>
      <x:c r="G7822" s="18" t="str">
        <x:v>Private Member</x:v>
      </x:c>
      <x:c r="H7822" s="18" t="str"/>
      <x:c r="I7822" s="18" t="str">
        <x:v>The Constitution (Amendment) Bill, 1980 (to amend article 130)</x:v>
      </x:c>
      <x:c r="J7822" s="20" t="str"/>
      <x:c r="K7822" s="18" t="str"/>
      <x:c r="L7822" s="18" t="str">
        <x:v>The Constitution (Amendment) Bill, 1980 (to amend article 130)</x:v>
      </x:c>
      <x:c r="M7822" s="18" t="str">
        <x:v>XIII</x:v>
      </x:c>
      <x:c r="N7822" s="18" t="str">
        <x:v>Rajya Sabha</x:v>
      </x:c>
      <x:c r="O7822" s="18" t="str"/>
      <x:c r="P7822" s="18" t="str">
        <x:v>1980-08-07 19:00:00</x:v>
      </x:c>
      <x:c r="Q7822" s="18" t="str"/>
      <x:c r="R7822" s="18" t="str">
        <x:v>Private Member</x:v>
      </x:c>
      <x:c r="S7822" s="18" t="str">
        <x:v>Ordinary Bill</x:v>
      </x:c>
      <x:c r="T7822" s="18" t="str">
        <x:v>XIII-Rajya Sabha-1980-08-07-The Constitution (Amendment) Bill, 1980</x:v>
      </x:c>
      <x:c r="U7822" s="18" t="str">
        <x:v>DEFINED_TERMINAL_OR_FEED_SCOPE</x:v>
      </x:c>
      <x:c r="V7822" s="18" t="str">
        <x:v>national_bill_tracker.json — published records loaded</x:v>
      </x:c>
      <x:c r="W7822" s="18" t="str"/>
      <x:c r="X7822" s="18" t="str"/>
      <x:c r="Y7822" s="20" t="n">
        <x:v>9819</x:v>
      </x:c>
      <x:c r="Z7822" s="19" t="n">
        <x:f>IFERROR(TODAY()-DATEVALUE(C7822),"")</x:f>
        <x:v>16835</x:v>
      </x:c>
      <x:c r="AA7822" s="21" t="n">
        <x:f>ROUND(COUNTA(A7822:K7822)/11*100,0)</x:f>
        <x:v>100</x:v>
      </x:c>
      <x:c r="AB7822" s="18" t="str">
        <x:v>Digital Sansad Rajya Sabha bills API</x:v>
      </x:c>
      <x:c r="AC7822" s="22" t="str">
        <x:v>https://sansad.in/rs/legislation</x:v>
      </x:c>
      <x:c r="AD7822" s="18" t="n">
        <x:v>46272.749926979166</x:v>
      </x:c>
      <x:c r="AE7822" s="18" t="n">
        <x:v>46272.749926979166</x:v>
      </x:c>
      <x:c r="AF7822" s="18" t="str">
        <x:v>official</x:v>
      </x:c>
      <x:c r="AG7822" s="18" t="str">
        <x:v>READY</x:v>
      </x:c>
    </x:row>
    <x:row r="7823">
      <x:c r="A7823" s="18" t="str">
        <x:v>NYT-17-205a874b16ad0793</x:v>
      </x:c>
      <x:c r="B7823" s="18" t="str">
        <x:v>The Rural Labour Welfare find Bill, 1980</x:v>
      </x:c>
      <x:c r="C7823" s="18" t="str">
        <x:v>1980-08-07</x:v>
      </x:c>
      <x:c r="D7823" s="18" t="n">
        <x:v>1980</x:v>
      </x:c>
      <x:c r="E7823" s="18" t="str">
        <x:v>1980-08</x:v>
      </x:c>
      <x:c r="F7823" s="18" t="str">
        <x:v>Negatived</x:v>
      </x:c>
      <x:c r="G7823" s="18" t="str">
        <x:v>LABOUR</x:v>
      </x:c>
      <x:c r="H7823" s="18" t="str"/>
      <x:c r="I7823" s="18" t="str">
        <x:v>The Rural Labour Welfare find Bill, 1980</x:v>
      </x:c>
      <x:c r="J7823" s="20" t="str"/>
      <x:c r="K7823" s="18" t="str"/>
      <x:c r="L7823" s="18" t="str">
        <x:v>The Rural Labour Welfare find Bill, 1980</x:v>
      </x:c>
      <x:c r="M7823" s="18" t="str">
        <x:v>XII</x:v>
      </x:c>
      <x:c r="N7823" s="18" t="str">
        <x:v>Rajya Sabha</x:v>
      </x:c>
      <x:c r="O7823" s="18" t="str">
        <x:v>LABOUR</x:v>
      </x:c>
      <x:c r="P7823" s="18" t="str">
        <x:v>1980-08-07 19:00:00</x:v>
      </x:c>
      <x:c r="Q7823" s="18" t="str">
        <x:v>Negatived</x:v>
      </x:c>
      <x:c r="R7823" s="18" t="str">
        <x:v>Private Member</x:v>
      </x:c>
      <x:c r="S7823" s="18" t="str">
        <x:v>Ordinary Bill</x:v>
      </x:c>
      <x:c r="T7823" s="18" t="str">
        <x:v>XII-Rajya Sabha-1980-08-07-The Rural Labour Welfare find Bill, 1980</x:v>
      </x:c>
      <x:c r="U7823" s="18" t="str">
        <x:v>DEFINED_TERMINAL_OR_FEED_SCOPE</x:v>
      </x:c>
      <x:c r="V7823" s="18" t="str">
        <x:v>national_bill_tracker.json — published records loaded</x:v>
      </x:c>
      <x:c r="W7823" s="18" t="str"/>
      <x:c r="X7823" s="18" t="str"/>
      <x:c r="Y7823" s="20" t="n">
        <x:v>9819</x:v>
      </x:c>
      <x:c r="Z7823" s="19" t="n">
        <x:f>IFERROR(TODAY()-DATEVALUE(C7823),"")</x:f>
        <x:v>16835</x:v>
      </x:c>
      <x:c r="AA7823" s="21" t="n">
        <x:f>ROUND(COUNTA(A7823:K7823)/11*100,0)</x:f>
        <x:v>100</x:v>
      </x:c>
      <x:c r="AB7823" s="18" t="str">
        <x:v>Digital Sansad Rajya Sabha bills API</x:v>
      </x:c>
      <x:c r="AC7823" s="22" t="str">
        <x:v>https://sansad.in/rs/legislation</x:v>
      </x:c>
      <x:c r="AD7823" s="18" t="n">
        <x:v>46272.74994671296</x:v>
      </x:c>
      <x:c r="AE7823" s="18" t="n">
        <x:v>46272.74994671296</x:v>
      </x:c>
      <x:c r="AF7823" s="18" t="str">
        <x:v>official</x:v>
      </x:c>
      <x:c r="AG7823" s="18" t="str">
        <x:v>READY</x:v>
      </x:c>
    </x:row>
    <x:row r="7824">
      <x:c r="A7824" s="18" t="str">
        <x:v>NYT-17-5f18a0f06aa9c625</x:v>
      </x:c>
      <x:c r="B7824" s="18" t="str">
        <x:v>The Working Journalist and other newspaper Employees (Conditions of rerice ) and Miscellaneses prermisition ( Amendment) Bill, 1980</x:v>
      </x:c>
      <x:c r="C7824" s="18" t="str">
        <x:v>1980-08-07</x:v>
      </x:c>
      <x:c r="D7824" s="18" t="n">
        <x:v>1980</x:v>
      </x:c>
      <x:c r="E7824" s="18" t="str">
        <x:v>1980-08</x:v>
      </x:c>
      <x:c r="F7824" s="18" t="str">
        <x:v>Withdrawn</x:v>
      </x:c>
      <x:c r="G7824" s="18" t="str">
        <x:v>LABOUR</x:v>
      </x:c>
      <x:c r="H7824" s="18" t="str"/>
      <x:c r="I7824" s="18" t="str">
        <x:v>The Working Journalist and other newspaper Employees (Conditions of rerice ) and Miscellaneses prermisition ( Amendment) Bill, 1980</x:v>
      </x:c>
      <x:c r="J7824" s="20" t="str"/>
      <x:c r="K7824" s="18" t="str"/>
      <x:c r="L7824" s="18" t="str">
        <x:v>The Working Journalist and other newspaper Employees (Conditions of rerice ) and Miscellaneses prermisition ( Amendment) Bill, 1980</x:v>
      </x:c>
      <x:c r="M7824" s="18" t="str">
        <x:v>XI</x:v>
      </x:c>
      <x:c r="N7824" s="18" t="str">
        <x:v>Rajya Sabha</x:v>
      </x:c>
      <x:c r="O7824" s="18" t="str">
        <x:v>LABOUR</x:v>
      </x:c>
      <x:c r="P7824" s="18" t="str">
        <x:v>1980-08-07 19:00:00</x:v>
      </x:c>
      <x:c r="Q7824" s="18" t="str">
        <x:v>Withdrawn</x:v>
      </x:c>
      <x:c r="R7824" s="18" t="str">
        <x:v>Private Member</x:v>
      </x:c>
      <x:c r="S7824" s="18" t="str">
        <x:v>Ordinary Bill</x:v>
      </x:c>
      <x:c r="T7824" s="18" t="str">
        <x:v>XI-Rajya Sabha-1980-08-07-The Working Journalist and other newspap</x:v>
      </x:c>
      <x:c r="U7824" s="18" t="str">
        <x:v>DEFINED_TERMINAL_OR_FEED_SCOPE</x:v>
      </x:c>
      <x:c r="V7824" s="18" t="str">
        <x:v>national_bill_tracker.json — published records loaded</x:v>
      </x:c>
      <x:c r="W7824" s="18" t="str"/>
      <x:c r="X7824" s="18" t="str"/>
      <x:c r="Y7824" s="20" t="n">
        <x:v>9819</x:v>
      </x:c>
      <x:c r="Z7824" s="19" t="n">
        <x:f>IFERROR(TODAY()-DATEVALUE(C7824),"")</x:f>
        <x:v>16835</x:v>
      </x:c>
      <x:c r="AA7824" s="21" t="n">
        <x:f>ROUND(COUNTA(A7824:K7824)/11*100,0)</x:f>
        <x:v>100</x:v>
      </x:c>
      <x:c r="AB7824" s="18" t="str">
        <x:v>Digital Sansad Rajya Sabha bills API</x:v>
      </x:c>
      <x:c r="AC7824" s="22" t="str">
        <x:v>https://sansad.in/rs/legislation</x:v>
      </x:c>
      <x:c r="AD7824" s="18" t="n">
        <x:v>46272.749946724536</x:v>
      </x:c>
      <x:c r="AE7824" s="18" t="n">
        <x:v>46272.749946724536</x:v>
      </x:c>
      <x:c r="AF7824" s="18" t="str">
        <x:v>official</x:v>
      </x:c>
      <x:c r="AG7824" s="18" t="str">
        <x:v>READY</x:v>
      </x:c>
    </x:row>
    <x:row r="7825">
      <x:c r="A7825" s="18" t="str">
        <x:v>NYT-17-436369eed6a99b88</x:v>
      </x:c>
      <x:c r="B7825" s="18" t="str">
        <x:v>The Constitution ( Amendment) Bill,1980 ( to amend art, 101,102, 103, 190, 191, 192,)</x:v>
      </x:c>
      <x:c r="C7825" s="18" t="str">
        <x:v>1980-08-07</x:v>
      </x:c>
      <x:c r="D7825" s="18" t="n">
        <x:v>1980</x:v>
      </x:c>
      <x:c r="E7825" s="18" t="str">
        <x:v>1980-08</x:v>
      </x:c>
      <x:c r="F7825" s="18" t="str"/>
      <x:c r="G7825" s="18" t="str">
        <x:v>Private Member</x:v>
      </x:c>
      <x:c r="H7825" s="18" t="str"/>
      <x:c r="I7825" s="18" t="str">
        <x:v>The Constitution ( Amendment) Bill,1980 ( to amend art, 101,102, 103, 190, 191, 192,)</x:v>
      </x:c>
      <x:c r="J7825" s="20" t="str"/>
      <x:c r="K7825" s="18" t="str"/>
      <x:c r="L7825" s="18" t="str">
        <x:v>The Constitution ( Amendment) Bill,1980 ( to amend art, 101,102, 103, 190, 191, 192,)</x:v>
      </x:c>
      <x:c r="M7825" s="18" t="str">
        <x:v>IX</x:v>
      </x:c>
      <x:c r="N7825" s="18" t="str">
        <x:v>Rajya Sabha</x:v>
      </x:c>
      <x:c r="O7825" s="18" t="str"/>
      <x:c r="P7825" s="18" t="str">
        <x:v>1980-08-07 19:00:00</x:v>
      </x:c>
      <x:c r="Q7825" s="18" t="str"/>
      <x:c r="R7825" s="18" t="str">
        <x:v>Private Member</x:v>
      </x:c>
      <x:c r="S7825" s="18" t="str">
        <x:v>Ordinary Bill</x:v>
      </x:c>
      <x:c r="T7825" s="18" t="str">
        <x:v>IX-Rajya Sabha-1980-08-07-The Constitution ( Amendment) Bill,1980</x:v>
      </x:c>
      <x:c r="U7825" s="18" t="str">
        <x:v>DEFINED_TERMINAL_OR_FEED_SCOPE</x:v>
      </x:c>
      <x:c r="V7825" s="18" t="str">
        <x:v>national_bill_tracker.json — published records loaded</x:v>
      </x:c>
      <x:c r="W7825" s="18" t="str"/>
      <x:c r="X7825" s="18" t="str"/>
      <x:c r="Y7825" s="20" t="n">
        <x:v>9819</x:v>
      </x:c>
      <x:c r="Z7825" s="19" t="n">
        <x:f>IFERROR(TODAY()-DATEVALUE(C7825),"")</x:f>
        <x:v>16835</x:v>
      </x:c>
      <x:c r="AA7825" s="21" t="n">
        <x:f>ROUND(COUNTA(A7825:K7825)/11*100,0)</x:f>
        <x:v>100</x:v>
      </x:c>
      <x:c r="AB7825" s="18" t="str">
        <x:v>Digital Sansad Rajya Sabha bills API</x:v>
      </x:c>
      <x:c r="AC7825" s="22" t="str">
        <x:v>https://sansad.in/rs/legislation</x:v>
      </x:c>
      <x:c r="AD7825" s="18" t="n">
        <x:v>46272.7501555787</x:v>
      </x:c>
      <x:c r="AE7825" s="18" t="n">
        <x:v>46272.7501555787</x:v>
      </x:c>
      <x:c r="AF7825" s="18" t="str">
        <x:v>official</x:v>
      </x:c>
      <x:c r="AG7825" s="18" t="str">
        <x:v>READY</x:v>
      </x:c>
    </x:row>
    <x:row r="7826">
      <x:c r="A7826" s="18" t="str">
        <x:v>NYT-17-a1a2dfd815357881</x:v>
      </x:c>
      <x:c r="B7826" s="18" t="str">
        <x:v>The High Court and Supreme Court Judges (Conditions of Service) Amendment Bill, 1980</x:v>
      </x:c>
      <x:c r="C7826" s="18" t="str">
        <x:v>1980-08-03</x:v>
      </x:c>
      <x:c r="D7826" s="18" t="n">
        <x:v>1980</x:v>
      </x:c>
      <x:c r="E7826" s="18" t="str">
        <x:v>1980-08</x:v>
      </x:c>
      <x:c r="F7826" s="18" t="str">
        <x:v>Assented</x:v>
      </x:c>
      <x:c r="G7826" s="18" t="str">
        <x:v>Government</x:v>
      </x:c>
      <x:c r="H7826" s="18" t="str"/>
      <x:c r="I7826" s="18" t="str">
        <x:v>The High Court and Supreme Court Judges (Conditions of Service) Amendment Bill, 1980</x:v>
      </x:c>
      <x:c r="J7826" s="20" t="str"/>
      <x:c r="K7826" s="18" t="str"/>
      <x:c r="L7826" s="18" t="str">
        <x:v>The High Court and Supreme Court Judges (Conditions of Service) Amendment Bill, 1980</x:v>
      </x:c>
      <x:c r="M7826" s="18" t="str">
        <x:v>150</x:v>
      </x:c>
      <x:c r="N7826" s="18" t="str">
        <x:v>Lok Sabha</x:v>
      </x:c>
      <x:c r="O7826" s="18" t="str"/>
      <x:c r="P7826" s="18" t="str">
        <x:v>1980-08-03 19:00:00</x:v>
      </x:c>
      <x:c r="Q7826" s="18" t="str">
        <x:v>Assented</x:v>
      </x:c>
      <x:c r="R7826" s="18" t="str">
        <x:v>Government</x:v>
      </x:c>
      <x:c r="S7826" s="18" t="str">
        <x:v>Money Bill</x:v>
      </x:c>
      <x:c r="T7826" s="18" t="str">
        <x:v>150-Lok Sabha-1980-08-03-The High Court and Supreme Court Judges</x:v>
      </x:c>
      <x:c r="U7826" s="18" t="str">
        <x:v>DEFINED_TERMINAL_OR_FEED_SCOPE</x:v>
      </x:c>
      <x:c r="V7826" s="18" t="str">
        <x:v>national_bill_tracker.json — published records loaded</x:v>
      </x:c>
      <x:c r="W7826" s="18" t="str"/>
      <x:c r="X7826" s="18" t="str"/>
      <x:c r="Y7826" s="20" t="n">
        <x:v>9819</x:v>
      </x:c>
      <x:c r="Z7826" s="19" t="n">
        <x:f>IFERROR(TODAY()-DATEVALUE(C7826),"")</x:f>
        <x:v>16839</x:v>
      </x:c>
      <x:c r="AA7826" s="21" t="n">
        <x:f>ROUND(COUNTA(A7826:K7826)/11*100,0)</x:f>
        <x:v>100</x:v>
      </x:c>
      <x:c r="AB7826" s="18" t="str">
        <x:v>Digital Sansad Rajya Sabha bills API</x:v>
      </x:c>
      <x:c r="AC7826" s="22" t="str">
        <x:v>https://sansad.in/rs/legislation</x:v>
      </x:c>
      <x:c r="AD7826" s="18" t="n">
        <x:v>46272.751158287036</x:v>
      </x:c>
      <x:c r="AE7826" s="18" t="n">
        <x:v>46272.751158287036</x:v>
      </x:c>
      <x:c r="AF7826" s="18" t="str">
        <x:v>official</x:v>
      </x:c>
      <x:c r="AG7826" s="18" t="str">
        <x:v>READY</x:v>
      </x:c>
    </x:row>
    <x:row r="7827">
      <x:c r="A7827" s="18" t="str">
        <x:v>NYT-17-62308adce01716a3</x:v>
      </x:c>
      <x:c r="B7827" s="18" t="str">
        <x:v>The Delhi Municipal Laws (Amendment and Validation) Bill, 1980</x:v>
      </x:c>
      <x:c r="C7827" s="18" t="str">
        <x:v>1980-08-03</x:v>
      </x:c>
      <x:c r="D7827" s="18" t="n">
        <x:v>1980</x:v>
      </x:c>
      <x:c r="E7827" s="18" t="str">
        <x:v>1980-08</x:v>
      </x:c>
      <x:c r="F7827" s="18" t="str">
        <x:v>Lapsed</x:v>
      </x:c>
      <x:c r="G7827" s="18" t="str">
        <x:v>HOME AFFAIRS</x:v>
      </x:c>
      <x:c r="H7827" s="18" t="str"/>
      <x:c r="I7827" s="18" t="str">
        <x:v>The Delhi Municipal Laws (Amendment and Validation) Bill, 1980</x:v>
      </x:c>
      <x:c r="J7827" s="20" t="str"/>
      <x:c r="K7827" s="18" t="str"/>
      <x:c r="L7827" s="18" t="str">
        <x:v>The Delhi Municipal Laws (Amendment and Validation) Bill, 1980</x:v>
      </x:c>
      <x:c r="M7827" s="18" t="str">
        <x:v>148</x:v>
      </x:c>
      <x:c r="N7827" s="18" t="str">
        <x:v>Lok Sabha</x:v>
      </x:c>
      <x:c r="O7827" s="18" t="str">
        <x:v>HOME AFFAIRS</x:v>
      </x:c>
      <x:c r="P7827" s="18" t="str">
        <x:v>1980-08-03 19:00:00</x:v>
      </x:c>
      <x:c r="Q7827" s="18" t="str">
        <x:v>Lapsed</x:v>
      </x:c>
      <x:c r="R7827" s="18" t="str">
        <x:v>Government</x:v>
      </x:c>
      <x:c r="S7827" s="18" t="str">
        <x:v>Ordinary Bill</x:v>
      </x:c>
      <x:c r="T7827" s="18" t="str">
        <x:v>148-Lok Sabha-1980-08-03-The Delhi Municipal Laws (Amendment and</x:v>
      </x:c>
      <x:c r="U7827" s="18" t="str">
        <x:v>DEFINED_TERMINAL_OR_FEED_SCOPE</x:v>
      </x:c>
      <x:c r="V7827" s="18" t="str">
        <x:v>national_bill_tracker.json — published records loaded</x:v>
      </x:c>
      <x:c r="W7827" s="18" t="str"/>
      <x:c r="X7827" s="18" t="str"/>
      <x:c r="Y7827" s="20" t="n">
        <x:v>9819</x:v>
      </x:c>
      <x:c r="Z7827" s="19" t="n">
        <x:f>IFERROR(TODAY()-DATEVALUE(C7827),"")</x:f>
        <x:v>16839</x:v>
      </x:c>
      <x:c r="AA7827" s="21" t="n">
        <x:f>ROUND(COUNTA(A7827:K7827)/11*100,0)</x:f>
        <x:v>100</x:v>
      </x:c>
      <x:c r="AB7827" s="18" t="str">
        <x:v>Digital Sansad Rajya Sabha bills API</x:v>
      </x:c>
      <x:c r="AC7827" s="22" t="str">
        <x:v>https://sansad.in/rs/legislation</x:v>
      </x:c>
      <x:c r="AD7827" s="18" t="n">
        <x:v>46272.75117815972</x:v>
      </x:c>
      <x:c r="AE7827" s="18" t="n">
        <x:v>46272.75117815972</x:v>
      </x:c>
      <x:c r="AF7827" s="18" t="str">
        <x:v>official</x:v>
      </x:c>
      <x:c r="AG7827" s="18" t="str">
        <x:v>READY</x:v>
      </x:c>
    </x:row>
    <x:row r="7828">
      <x:c r="A7828" s="18" t="str">
        <x:v>NYT-17-665856496a0efc19</x:v>
      </x:c>
      <x:c r="B7828" s="18" t="str">
        <x:v>The Ear Drums and Ear Bones (Authority for use for Therapeutic purpose) Bill, 1980</x:v>
      </x:c>
      <x:c r="C7828" s="18" t="str">
        <x:v>1980-07-31</x:v>
      </x:c>
      <x:c r="D7828" s="18" t="n">
        <x:v>1980</x:v>
      </x:c>
      <x:c r="E7828" s="18" t="str">
        <x:v>1980-07</x:v>
      </x:c>
      <x:c r="F7828" s="18" t="str">
        <x:v>Assented</x:v>
      </x:c>
      <x:c r="G7828" s="18" t="str">
        <x:v>HEALTH AND FAMILY WELFARE</x:v>
      </x:c>
      <x:c r="H7828" s="18" t="str"/>
      <x:c r="I7828" s="18" t="str">
        <x:v>The Ear Drums and Ear Bones (Authority for use for Therapeutic purpose) Bill, 1980</x:v>
      </x:c>
      <x:c r="J7828" s="20" t="str"/>
      <x:c r="K7828" s="18" t="str"/>
      <x:c r="L7828" s="18" t="str">
        <x:v>The Ear Drums and Ear Bones (Authority for use for Therapeutic purpose) Bill, 1980</x:v>
      </x:c>
      <x:c r="M7828" s="18" t="str">
        <x:v>146</x:v>
      </x:c>
      <x:c r="N7828" s="18" t="str">
        <x:v>Lok Sabha</x:v>
      </x:c>
      <x:c r="O7828" s="18" t="str">
        <x:v>HEALTH AND FAMILY WELFARE</x:v>
      </x:c>
      <x:c r="P7828" s="18" t="str">
        <x:v>1980-07-31 19:00:00</x:v>
      </x:c>
      <x:c r="Q7828" s="18" t="str">
        <x:v>Assented</x:v>
      </x:c>
      <x:c r="R7828" s="18" t="str">
        <x:v>Government</x:v>
      </x:c>
      <x:c r="S7828" s="18" t="str">
        <x:v>Financial Bill</x:v>
      </x:c>
      <x:c r="T7828" s="18" t="str">
        <x:v>146-Lok Sabha-1980-07-31-The Ear Drums and Ear Bones (Authority f</x:v>
      </x:c>
      <x:c r="U7828" s="18" t="str">
        <x:v>DEFINED_TERMINAL_OR_FEED_SCOPE</x:v>
      </x:c>
      <x:c r="V7828" s="18" t="str">
        <x:v>national_bill_tracker.json — published records loaded</x:v>
      </x:c>
      <x:c r="W7828" s="18" t="str"/>
      <x:c r="X7828" s="18" t="str"/>
      <x:c r="Y7828" s="20" t="n">
        <x:v>9819</x:v>
      </x:c>
      <x:c r="Z7828" s="19" t="n">
        <x:f>IFERROR(TODAY()-DATEVALUE(C7828),"")</x:f>
        <x:v>16842</x:v>
      </x:c>
      <x:c r="AA7828" s="21" t="n">
        <x:f>ROUND(COUNTA(A7828:K7828)/11*100,0)</x:f>
        <x:v>100</x:v>
      </x:c>
      <x:c r="AB7828" s="18" t="str">
        <x:v>Digital Sansad Rajya Sabha bills API</x:v>
      </x:c>
      <x:c r="AC7828" s="22" t="str">
        <x:v>https://sansad.in/rs/legislation</x:v>
      </x:c>
      <x:c r="AD7828" s="18" t="n">
        <x:v>46272.75117815972</x:v>
      </x:c>
      <x:c r="AE7828" s="18" t="n">
        <x:v>46272.75117815972</x:v>
      </x:c>
      <x:c r="AF7828" s="18" t="str">
        <x:v>official</x:v>
      </x:c>
      <x:c r="AG7828" s="18" t="str">
        <x:v>READY</x:v>
      </x:c>
    </x:row>
    <x:row r="7829">
      <x:c r="A7829" s="18" t="str">
        <x:v>NYT-17-1a02874ff3fab515</x:v>
      </x:c>
      <x:c r="B7829" s="18" t="str">
        <x:v>The Delhi Rent Control (Amendment) Bill, 1980</x:v>
      </x:c>
      <x:c r="C7829" s="18" t="str">
        <x:v>1980-07-31</x:v>
      </x:c>
      <x:c r="D7829" s="18" t="n">
        <x:v>1980</x:v>
      </x:c>
      <x:c r="E7829" s="18" t="str">
        <x:v>1980-07</x:v>
      </x:c>
      <x:c r="F7829" s="18" t="str">
        <x:v>Assented</x:v>
      </x:c>
      <x:c r="G7829" s="18" t="str">
        <x:v>Government</x:v>
      </x:c>
      <x:c r="H7829" s="18" t="str"/>
      <x:c r="I7829" s="18" t="str">
        <x:v>The Delhi Rent Control (Amendment) Bill, 1980</x:v>
      </x:c>
      <x:c r="J7829" s="20" t="str"/>
      <x:c r="K7829" s="18" t="str"/>
      <x:c r="L7829" s="18" t="str">
        <x:v>The Delhi Rent Control (Amendment) Bill, 1980</x:v>
      </x:c>
      <x:c r="M7829" s="18" t="str">
        <x:v>145</x:v>
      </x:c>
      <x:c r="N7829" s="18" t="str">
        <x:v>Lok Sabha</x:v>
      </x:c>
      <x:c r="O7829" s="18" t="str"/>
      <x:c r="P7829" s="18" t="str">
        <x:v>1980-07-31 19:00:00</x:v>
      </x:c>
      <x:c r="Q7829" s="18" t="str">
        <x:v>Assented</x:v>
      </x:c>
      <x:c r="R7829" s="18" t="str">
        <x:v>Government</x:v>
      </x:c>
      <x:c r="S7829" s="18" t="str">
        <x:v>Financial Bill</x:v>
      </x:c>
      <x:c r="T7829" s="18" t="str">
        <x:v>145-Lok Sabha-1980-07-31-The Delhi Rent Control (Amendment) Bill,</x:v>
      </x:c>
      <x:c r="U7829" s="18" t="str">
        <x:v>DEFINED_TERMINAL_OR_FEED_SCOPE</x:v>
      </x:c>
      <x:c r="V7829" s="18" t="str">
        <x:v>national_bill_tracker.json — published records loaded</x:v>
      </x:c>
      <x:c r="W7829" s="18" t="str"/>
      <x:c r="X7829" s="18" t="str"/>
      <x:c r="Y7829" s="20" t="n">
        <x:v>9819</x:v>
      </x:c>
      <x:c r="Z7829" s="19" t="n">
        <x:f>IFERROR(TODAY()-DATEVALUE(C7829),"")</x:f>
        <x:v>16842</x:v>
      </x:c>
      <x:c r="AA7829" s="21" t="n">
        <x:f>ROUND(COUNTA(A7829:K7829)/11*100,0)</x:f>
        <x:v>100</x:v>
      </x:c>
      <x:c r="AB7829" s="18" t="str">
        <x:v>Digital Sansad Rajya Sabha bills API</x:v>
      </x:c>
      <x:c r="AC7829" s="22" t="str">
        <x:v>https://sansad.in/rs/legislation</x:v>
      </x:c>
      <x:c r="AD7829" s="18" t="n">
        <x:v>46272.75117815972</x:v>
      </x:c>
      <x:c r="AE7829" s="18" t="n">
        <x:v>46272.75117815972</x:v>
      </x:c>
      <x:c r="AF7829" s="18" t="str">
        <x:v>official</x:v>
      </x:c>
      <x:c r="AG7829" s="18" t="str">
        <x:v>READY</x:v>
      </x:c>
    </x:row>
    <x:row r="7830">
      <x:c r="A7830" s="18" t="str">
        <x:v>NYT-17-f56eb28c1f2b745d</x:v>
      </x:c>
      <x:c r="B7830" s="18" t="str">
        <x:v>The Dock Workers (Regualation of Employment) Amendment Bill, 1980</x:v>
      </x:c>
      <x:c r="C7830" s="18" t="str">
        <x:v>1980-07-27</x:v>
      </x:c>
      <x:c r="D7830" s="18" t="n">
        <x:v>1980</x:v>
      </x:c>
      <x:c r="E7830" s="18" t="str">
        <x:v>1980-07</x:v>
      </x:c>
      <x:c r="F7830" s="18" t="str">
        <x:v>Assented</x:v>
      </x:c>
      <x:c r="G7830" s="18" t="str">
        <x:v>Government</x:v>
      </x:c>
      <x:c r="H7830" s="18" t="str"/>
      <x:c r="I7830" s="18" t="str">
        <x:v>The Dock Workers (Regualation of Employment) Amendment Bill, 1980</x:v>
      </x:c>
      <x:c r="J7830" s="20" t="str"/>
      <x:c r="K7830" s="18" t="str"/>
      <x:c r="L7830" s="18" t="str">
        <x:v>The Dock Workers (Regualation of Employment) Amendment Bill, 1980</x:v>
      </x:c>
      <x:c r="M7830" s="18" t="str">
        <x:v>137</x:v>
      </x:c>
      <x:c r="N7830" s="18" t="str">
        <x:v>Lok Sabha</x:v>
      </x:c>
      <x:c r="O7830" s="18" t="str"/>
      <x:c r="P7830" s="18" t="str">
        <x:v>1980-07-27 19:00:00</x:v>
      </x:c>
      <x:c r="Q7830" s="18" t="str">
        <x:v>Assented</x:v>
      </x:c>
      <x:c r="R7830" s="18" t="str">
        <x:v>Government</x:v>
      </x:c>
      <x:c r="S7830" s="18" t="str">
        <x:v>Ordinary Bill</x:v>
      </x:c>
      <x:c r="T7830" s="18" t="str">
        <x:v>137-Lok Sabha-1980-07-27-The Dock Workers (Regualation of Employm</x:v>
      </x:c>
      <x:c r="U7830" s="18" t="str">
        <x:v>DEFINED_TERMINAL_OR_FEED_SCOPE</x:v>
      </x:c>
      <x:c r="V7830" s="18" t="str">
        <x:v>national_bill_tracker.json — published records loaded</x:v>
      </x:c>
      <x:c r="W7830" s="18" t="str"/>
      <x:c r="X7830" s="18" t="str"/>
      <x:c r="Y7830" s="20" t="n">
        <x:v>9819</x:v>
      </x:c>
      <x:c r="Z7830" s="19" t="n">
        <x:f>IFERROR(TODAY()-DATEVALUE(C7830),"")</x:f>
        <x:v>16846</x:v>
      </x:c>
      <x:c r="AA7830" s="21" t="n">
        <x:f>ROUND(COUNTA(A7830:K7830)/11*100,0)</x:f>
        <x:v>100</x:v>
      </x:c>
      <x:c r="AB7830" s="18" t="str">
        <x:v>Digital Sansad Rajya Sabha bills API</x:v>
      </x:c>
      <x:c r="AC7830" s="22" t="str">
        <x:v>https://sansad.in/rs/legislation</x:v>
      </x:c>
      <x:c r="AD7830" s="18" t="n">
        <x:v>46272.751234375</x:v>
      </x:c>
      <x:c r="AE7830" s="18" t="n">
        <x:v>46272.751234375</x:v>
      </x:c>
      <x:c r="AF7830" s="18" t="str">
        <x:v>official</x:v>
      </x:c>
      <x:c r="AG7830" s="18" t="str">
        <x:v>READY</x:v>
      </x:c>
    </x:row>
    <x:row r="7831">
      <x:c r="A7831" s="18" t="str">
        <x:v>NYT-17-12d35082e70c311b</x:v>
      </x:c>
      <x:c r="B7831" s="18" t="str">
        <x:v>The Citizenship (Amendment) Bill,1980</x:v>
      </x:c>
      <x:c r="C7831" s="18" t="str">
        <x:v>1980-07-24</x:v>
      </x:c>
      <x:c r="D7831" s="18" t="n">
        <x:v>1980</x:v>
      </x:c>
      <x:c r="E7831" s="18" t="str">
        <x:v>1980-07</x:v>
      </x:c>
      <x:c r="F7831" s="18" t="str"/>
      <x:c r="G7831" s="18" t="str">
        <x:v>Private Member</x:v>
      </x:c>
      <x:c r="H7831" s="18" t="str"/>
      <x:c r="I7831" s="18" t="str">
        <x:v>The Citizenship (Amendment) Bill,1980</x:v>
      </x:c>
      <x:c r="J7831" s="20" t="str"/>
      <x:c r="K7831" s="18" t="str"/>
      <x:c r="L7831" s="18" t="str">
        <x:v>The Citizenship (Amendment) Bill,1980</x:v>
      </x:c>
      <x:c r="M7831" s="18" t="str">
        <x:v>VIII</x:v>
      </x:c>
      <x:c r="N7831" s="18" t="str">
        <x:v>Rajya Sabha</x:v>
      </x:c>
      <x:c r="O7831" s="18" t="str"/>
      <x:c r="P7831" s="18" t="str">
        <x:v>1980-07-24 19:00:00</x:v>
      </x:c>
      <x:c r="Q7831" s="18" t="str"/>
      <x:c r="R7831" s="18" t="str">
        <x:v>Private Member</x:v>
      </x:c>
      <x:c r="S7831" s="18" t="str">
        <x:v>Ordinary Bill</x:v>
      </x:c>
      <x:c r="T7831" s="18" t="str">
        <x:v>VIII-Rajya Sabha-1980-07-24-The Citizenship (Amendment) Bill,1980</x:v>
      </x:c>
      <x:c r="U7831" s="18" t="str">
        <x:v>DEFINED_TERMINAL_OR_FEED_SCOPE</x:v>
      </x:c>
      <x:c r="V7831" s="18" t="str">
        <x:v>national_bill_tracker.json — published records loaded</x:v>
      </x:c>
      <x:c r="W7831" s="18" t="str"/>
      <x:c r="X7831" s="18" t="str"/>
      <x:c r="Y7831" s="20" t="n">
        <x:v>9819</x:v>
      </x:c>
      <x:c r="Z7831" s="19" t="n">
        <x:f>IFERROR(TODAY()-DATEVALUE(C7831),"")</x:f>
        <x:v>16849</x:v>
      </x:c>
      <x:c r="AA7831" s="21" t="n">
        <x:f>ROUND(COUNTA(A7831:K7831)/11*100,0)</x:f>
        <x:v>100</x:v>
      </x:c>
      <x:c r="AB7831" s="18" t="str">
        <x:v>Digital Sansad Rajya Sabha bills API</x:v>
      </x:c>
      <x:c r="AC7831" s="22" t="str">
        <x:v>https://sansad.in/rs/legislation</x:v>
      </x:c>
      <x:c r="AD7831" s="18" t="n">
        <x:v>46272.749978865744</x:v>
      </x:c>
      <x:c r="AE7831" s="18" t="n">
        <x:v>46272.749978865744</x:v>
      </x:c>
      <x:c r="AF7831" s="18" t="str">
        <x:v>official</x:v>
      </x:c>
      <x:c r="AG7831" s="18" t="str">
        <x:v>READY</x:v>
      </x:c>
    </x:row>
    <x:row r="7832">
      <x:c r="A7832" s="18" t="str">
        <x:v>NYT-17-279789c28ff3f09d</x:v>
      </x:c>
      <x:c r="B7832" s="18" t="str">
        <x:v>The Karala High Court ( Establishment of a permanent Bench at Trinandrun) Bill, 1980</x:v>
      </x:c>
      <x:c r="C7832" s="18" t="str">
        <x:v>1980-07-24</x:v>
      </x:c>
      <x:c r="D7832" s="18" t="n">
        <x:v>1980</x:v>
      </x:c>
      <x:c r="E7832" s="18" t="str">
        <x:v>1980-07</x:v>
      </x:c>
      <x:c r="F7832" s="18" t="str"/>
      <x:c r="G7832" s="18" t="str">
        <x:v>Private Member</x:v>
      </x:c>
      <x:c r="H7832" s="18" t="str"/>
      <x:c r="I7832" s="18" t="str">
        <x:v>The Karala High Court ( Establishment of a permanent Bench at Trinandrun) Bill, 1980</x:v>
      </x:c>
      <x:c r="J7832" s="20" t="str"/>
      <x:c r="K7832" s="18" t="str"/>
      <x:c r="L7832" s="18" t="str">
        <x:v>The Karala High Court ( Establishment of a permanent Bench at Trinandrun) Bill, 1980</x:v>
      </x:c>
      <x:c r="M7832" s="18" t="str">
        <x:v>VII</x:v>
      </x:c>
      <x:c r="N7832" s="18" t="str">
        <x:v>Rajya Sabha</x:v>
      </x:c>
      <x:c r="O7832" s="18" t="str"/>
      <x:c r="P7832" s="18" t="str">
        <x:v>1980-07-24 19:00:00</x:v>
      </x:c>
      <x:c r="Q7832" s="18" t="str"/>
      <x:c r="R7832" s="18" t="str">
        <x:v>Private Member</x:v>
      </x:c>
      <x:c r="S7832" s="18" t="str">
        <x:v>Ordinary Bill</x:v>
      </x:c>
      <x:c r="T7832" s="18" t="str">
        <x:v>VII-Rajya Sabha-1980-07-24-The Karala High Court ( Establishment of</x:v>
      </x:c>
      <x:c r="U7832" s="18" t="str">
        <x:v>DEFINED_TERMINAL_OR_FEED_SCOPE</x:v>
      </x:c>
      <x:c r="V7832" s="18" t="str">
        <x:v>national_bill_tracker.json — published records loaded</x:v>
      </x:c>
      <x:c r="W7832" s="18" t="str"/>
      <x:c r="X7832" s="18" t="str"/>
      <x:c r="Y7832" s="20" t="n">
        <x:v>9819</x:v>
      </x:c>
      <x:c r="Z7832" s="19" t="n">
        <x:f>IFERROR(TODAY()-DATEVALUE(C7832),"")</x:f>
        <x:v>16849</x:v>
      </x:c>
      <x:c r="AA7832" s="21" t="n">
        <x:f>ROUND(COUNTA(A7832:K7832)/11*100,0)</x:f>
        <x:v>100</x:v>
      </x:c>
      <x:c r="AB7832" s="18" t="str">
        <x:v>Digital Sansad Rajya Sabha bills API</x:v>
      </x:c>
      <x:c r="AC7832" s="22" t="str">
        <x:v>https://sansad.in/rs/legislation</x:v>
      </x:c>
      <x:c r="AD7832" s="18" t="n">
        <x:v>46272.74997887731</x:v>
      </x:c>
      <x:c r="AE7832" s="18" t="n">
        <x:v>46272.74997887731</x:v>
      </x:c>
      <x:c r="AF7832" s="18" t="str">
        <x:v>official</x:v>
      </x:c>
      <x:c r="AG7832" s="18" t="str">
        <x:v>READY</x:v>
      </x:c>
    </x:row>
    <x:row r="7833">
      <x:c r="A7833" s="18" t="str">
        <x:v>NYT-17-775e780d2e4c0725</x:v>
      </x:c>
      <x:c r="B7833" s="18" t="str">
        <x:v>The Territorial Army (Amendment) Bill, 1980</x:v>
      </x:c>
      <x:c r="C7833" s="18" t="str">
        <x:v>1980-07-24</x:v>
      </x:c>
      <x:c r="D7833" s="18" t="n">
        <x:v>1980</x:v>
      </x:c>
      <x:c r="E7833" s="18" t="str">
        <x:v>1980-07</x:v>
      </x:c>
      <x:c r="F7833" s="18" t="str">
        <x:v>Assented</x:v>
      </x:c>
      <x:c r="G7833" s="18" t="str">
        <x:v>DEFENCE</x:v>
      </x:c>
      <x:c r="H7833" s="18" t="str"/>
      <x:c r="I7833" s="18" t="str">
        <x:v>The Territorial Army (Amendment) Bill, 1980</x:v>
      </x:c>
      <x:c r="J7833" s="20" t="str"/>
      <x:c r="K7833" s="18" t="str"/>
      <x:c r="L7833" s="18" t="str">
        <x:v>The Territorial Army (Amendment) Bill, 1980</x:v>
      </x:c>
      <x:c r="M7833" s="18" t="str">
        <x:v>136</x:v>
      </x:c>
      <x:c r="N7833" s="18" t="str">
        <x:v>Lok Sabha</x:v>
      </x:c>
      <x:c r="O7833" s="18" t="str">
        <x:v>DEFENCE</x:v>
      </x:c>
      <x:c r="P7833" s="18" t="str">
        <x:v>1980-07-24 19:00:00</x:v>
      </x:c>
      <x:c r="Q7833" s="18" t="str">
        <x:v>Assented</x:v>
      </x:c>
      <x:c r="R7833" s="18" t="str">
        <x:v>Government</x:v>
      </x:c>
      <x:c r="S7833" s="18" t="str">
        <x:v>Ordinary Bill</x:v>
      </x:c>
      <x:c r="T7833" s="18" t="str">
        <x:v>136-Lok Sabha-1980-07-24-The Territorial Army (Amendment) Bill, 1</x:v>
      </x:c>
      <x:c r="U7833" s="18" t="str">
        <x:v>DEFINED_TERMINAL_OR_FEED_SCOPE</x:v>
      </x:c>
      <x:c r="V7833" s="18" t="str">
        <x:v>national_bill_tracker.json — published records loaded</x:v>
      </x:c>
      <x:c r="W7833" s="18" t="str"/>
      <x:c r="X7833" s="18" t="str"/>
      <x:c r="Y7833" s="20" t="n">
        <x:v>9819</x:v>
      </x:c>
      <x:c r="Z7833" s="19" t="n">
        <x:f>IFERROR(TODAY()-DATEVALUE(C7833),"")</x:f>
        <x:v>16849</x:v>
      </x:c>
      <x:c r="AA7833" s="21" t="n">
        <x:f>ROUND(COUNTA(A7833:K7833)/11*100,0)</x:f>
        <x:v>100</x:v>
      </x:c>
      <x:c r="AB7833" s="18" t="str">
        <x:v>Digital Sansad Rajya Sabha bills API</x:v>
      </x:c>
      <x:c r="AC7833" s="22" t="str">
        <x:v>https://sansad.in/rs/legislation</x:v>
      </x:c>
      <x:c r="AD7833" s="18" t="n">
        <x:v>46272.751234375</x:v>
      </x:c>
      <x:c r="AE7833" s="18" t="n">
        <x:v>46272.751234375</x:v>
      </x:c>
      <x:c r="AF7833" s="18" t="str">
        <x:v>official</x:v>
      </x:c>
      <x:c r="AG7833" s="18" t="str">
        <x:v>READY</x:v>
      </x:c>
    </x:row>
    <x:row r="7834">
      <x:c r="A7834" s="18" t="str">
        <x:v>NYT-17-9c015c423765f781</x:v>
      </x:c>
      <x:c r="B7834" s="18" t="str">
        <x:v>The Appropriation (No.3) Bill, 1980</x:v>
      </x:c>
      <x:c r="C7834" s="18" t="str">
        <x:v>1980-07-22</x:v>
      </x:c>
      <x:c r="D7834" s="18" t="n">
        <x:v>1980</x:v>
      </x:c>
      <x:c r="E7834" s="18" t="str">
        <x:v>1980-07</x:v>
      </x:c>
      <x:c r="F7834" s="18" t="str">
        <x:v>Assented</x:v>
      </x:c>
      <x:c r="G7834" s="18" t="str">
        <x:v>Government</x:v>
      </x:c>
      <x:c r="H7834" s="18" t="str"/>
      <x:c r="I7834" s="18" t="str">
        <x:v>The Appropriation (No.3) Bill, 1980</x:v>
      </x:c>
      <x:c r="J7834" s="20" t="str"/>
      <x:c r="K7834" s="18" t="str"/>
      <x:c r="L7834" s="18" t="str">
        <x:v>The Appropriation (No.3) Bill, 1980</x:v>
      </x:c>
      <x:c r="M7834" s="18" t="str">
        <x:v>131</x:v>
      </x:c>
      <x:c r="N7834" s="18" t="str">
        <x:v>Lok Sabha</x:v>
      </x:c>
      <x:c r="O7834" s="18" t="str"/>
      <x:c r="P7834" s="18" t="str">
        <x:v>1980-07-22 19:00:00</x:v>
      </x:c>
      <x:c r="Q7834" s="18" t="str">
        <x:v>Assented</x:v>
      </x:c>
      <x:c r="R7834" s="18" t="str">
        <x:v>Government</x:v>
      </x:c>
      <x:c r="S7834" s="18" t="str">
        <x:v>Money Bill</x:v>
      </x:c>
      <x:c r="T7834" s="18" t="str">
        <x:v>131-Lok Sabha-1980-07-22-The Appropriation (No.3) Bill, 1980</x:v>
      </x:c>
      <x:c r="U7834" s="18" t="str">
        <x:v>DEFINED_TERMINAL_OR_FEED_SCOPE</x:v>
      </x:c>
      <x:c r="V7834" s="18" t="str">
        <x:v>national_bill_tracker.json — published records loaded</x:v>
      </x:c>
      <x:c r="W7834" s="18" t="str"/>
      <x:c r="X7834" s="18" t="str"/>
      <x:c r="Y7834" s="20" t="n">
        <x:v>9819</x:v>
      </x:c>
      <x:c r="Z7834" s="19" t="n">
        <x:f>IFERROR(TODAY()-DATEVALUE(C7834),"")</x:f>
        <x:v>16851</x:v>
      </x:c>
      <x:c r="AA7834" s="21" t="n">
        <x:f>ROUND(COUNTA(A7834:K7834)/11*100,0)</x:f>
        <x:v>100</x:v>
      </x:c>
      <x:c r="AB7834" s="18" t="str">
        <x:v>Digital Sansad Rajya Sabha bills API</x:v>
      </x:c>
      <x:c r="AC7834" s="22" t="str">
        <x:v>https://sansad.in/rs/legislation</x:v>
      </x:c>
      <x:c r="AD7834" s="18" t="n">
        <x:v>46272.75125916667</x:v>
      </x:c>
      <x:c r="AE7834" s="18" t="n">
        <x:v>46272.75125916667</x:v>
      </x:c>
      <x:c r="AF7834" s="18" t="str">
        <x:v>official</x:v>
      </x:c>
      <x:c r="AG7834" s="18" t="str">
        <x:v>READY</x:v>
      </x:c>
    </x:row>
    <x:row r="7835">
      <x:c r="A7835" s="18" t="str">
        <x:v>NYT-17-c16328cea70c1096</x:v>
      </x:c>
      <x:c r="B7835" s="18" t="str">
        <x:v>The Appropriation (Railways) No.3 Bill, 1980</x:v>
      </x:c>
      <x:c r="C7835" s="18" t="str">
        <x:v>1980-07-01</x:v>
      </x:c>
      <x:c r="D7835" s="18" t="n">
        <x:v>1980</x:v>
      </x:c>
      <x:c r="E7835" s="18" t="str">
        <x:v>1980-07</x:v>
      </x:c>
      <x:c r="F7835" s="18" t="str">
        <x:v>Assented</x:v>
      </x:c>
      <x:c r="G7835" s="18" t="str">
        <x:v>RAILWAYS</x:v>
      </x:c>
      <x:c r="H7835" s="18" t="str"/>
      <x:c r="I7835" s="18" t="str">
        <x:v>The Appropriation (Railways) No.3 Bill, 1980</x:v>
      </x:c>
      <x:c r="J7835" s="20" t="str"/>
      <x:c r="K7835" s="18" t="str"/>
      <x:c r="L7835" s="18" t="str">
        <x:v>The Appropriation (Railways) No.3 Bill, 1980</x:v>
      </x:c>
      <x:c r="M7835" s="18" t="str">
        <x:v>105</x:v>
      </x:c>
      <x:c r="N7835" s="18" t="str">
        <x:v>Lok Sabha</x:v>
      </x:c>
      <x:c r="O7835" s="18" t="str">
        <x:v>RAILWAYS</x:v>
      </x:c>
      <x:c r="P7835" s="18" t="str">
        <x:v>1980-07-01 19:00:00</x:v>
      </x:c>
      <x:c r="Q7835" s="18" t="str">
        <x:v>Assented</x:v>
      </x:c>
      <x:c r="R7835" s="18" t="str">
        <x:v>Government</x:v>
      </x:c>
      <x:c r="S7835" s="18" t="str">
        <x:v>Money Bill</x:v>
      </x:c>
      <x:c r="T7835" s="18" t="str">
        <x:v>105-Lok Sabha-1980-07-01-The Appropriation (Railways) No.3 Bill,</x:v>
      </x:c>
      <x:c r="U7835" s="18" t="str">
        <x:v>DEFINED_TERMINAL_OR_FEED_SCOPE</x:v>
      </x:c>
      <x:c r="V7835" s="18" t="str">
        <x:v>national_bill_tracker.json — published records loaded</x:v>
      </x:c>
      <x:c r="W7835" s="18" t="str"/>
      <x:c r="X7835" s="18" t="str"/>
      <x:c r="Y7835" s="20" t="n">
        <x:v>9819</x:v>
      </x:c>
      <x:c r="Z7835" s="19" t="n">
        <x:f>IFERROR(TODAY()-DATEVALUE(C7835),"")</x:f>
        <x:v>16872</x:v>
      </x:c>
      <x:c r="AA7835" s="21" t="n">
        <x:f>ROUND(COUNTA(A7835:K7835)/11*100,0)</x:f>
        <x:v>100</x:v>
      </x:c>
      <x:c r="AB7835" s="18" t="str">
        <x:v>Digital Sansad Rajya Sabha bills API</x:v>
      </x:c>
      <x:c r="AC7835" s="22" t="str">
        <x:v>https://sansad.in/rs/legislation</x:v>
      </x:c>
      <x:c r="AD7835" s="18" t="n">
        <x:v>46272.75140927083</x:v>
      </x:c>
      <x:c r="AE7835" s="18" t="n">
        <x:v>46272.75140927083</x:v>
      </x:c>
      <x:c r="AF7835" s="18" t="str">
        <x:v>official</x:v>
      </x:c>
      <x:c r="AG7835" s="18" t="str">
        <x:v>READY</x:v>
      </x:c>
    </x:row>
    <x:row r="7836">
      <x:c r="A7836" s="18" t="str">
        <x:v>NYT-17-141721d8dd3677c4</x:v>
      </x:c>
      <x:c r="B7836" s="18" t="str">
        <x:v>The Assam State Legislature (Delegation of Powers) Bill, 1980</x:v>
      </x:c>
      <x:c r="C7836" s="18" t="str">
        <x:v>1980-06-25</x:v>
      </x:c>
      <x:c r="D7836" s="18" t="n">
        <x:v>1980</x:v>
      </x:c>
      <x:c r="E7836" s="18" t="str">
        <x:v>1980-06</x:v>
      </x:c>
      <x:c r="F7836" s="18" t="str">
        <x:v>Assented</x:v>
      </x:c>
      <x:c r="G7836" s="18" t="str">
        <x:v>HOME AFFAIRS</x:v>
      </x:c>
      <x:c r="H7836" s="18" t="str"/>
      <x:c r="I7836" s="18" t="str">
        <x:v>The Assam State Legislature (Delegation of Powers) Bill, 1980</x:v>
      </x:c>
      <x:c r="J7836" s="20" t="str"/>
      <x:c r="K7836" s="18" t="str"/>
      <x:c r="L7836" s="18" t="str">
        <x:v>The Assam State Legislature (Delegation of Powers) Bill, 1980</x:v>
      </x:c>
      <x:c r="M7836" s="18" t="str">
        <x:v>110</x:v>
      </x:c>
      <x:c r="N7836" s="18" t="str">
        <x:v>Lok Sabha</x:v>
      </x:c>
      <x:c r="O7836" s="18" t="str">
        <x:v>HOME AFFAIRS</x:v>
      </x:c>
      <x:c r="P7836" s="18" t="str">
        <x:v>1980-06-25 19:00:00</x:v>
      </x:c>
      <x:c r="Q7836" s="18" t="str">
        <x:v>Assented</x:v>
      </x:c>
      <x:c r="R7836" s="18" t="str">
        <x:v>Government</x:v>
      </x:c>
      <x:c r="S7836" s="18" t="str">
        <x:v>Financial Bill</x:v>
      </x:c>
      <x:c r="T7836" s="18" t="str">
        <x:v>110-Lok Sabha-1980-06-25-The Assam State Legislature (Delegation</x:v>
      </x:c>
      <x:c r="U7836" s="18" t="str">
        <x:v>DEFINED_TERMINAL_OR_FEED_SCOPE</x:v>
      </x:c>
      <x:c r="V7836" s="18" t="str">
        <x:v>national_bill_tracker.json — published records loaded</x:v>
      </x:c>
      <x:c r="W7836" s="18" t="str"/>
      <x:c r="X7836" s="18" t="str"/>
      <x:c r="Y7836" s="20" t="n">
        <x:v>9819</x:v>
      </x:c>
      <x:c r="Z7836" s="19" t="n">
        <x:f>IFERROR(TODAY()-DATEVALUE(C7836),"")</x:f>
        <x:v>16878</x:v>
      </x:c>
      <x:c r="AA7836" s="21" t="n">
        <x:f>ROUND(COUNTA(A7836:K7836)/11*100,0)</x:f>
        <x:v>100</x:v>
      </x:c>
      <x:c r="AB7836" s="18" t="str">
        <x:v>Digital Sansad Rajya Sabha bills API</x:v>
      </x:c>
      <x:c r="AC7836" s="22" t="str">
        <x:v>https://sansad.in/rs/legislation</x:v>
      </x:c>
      <x:c r="AD7836" s="18" t="n">
        <x:v>46272.75137344907</x:v>
      </x:c>
      <x:c r="AE7836" s="18" t="n">
        <x:v>46272.75137344907</x:v>
      </x:c>
      <x:c r="AF7836" s="18" t="str">
        <x:v>official</x:v>
      </x:c>
      <x:c r="AG7836" s="18" t="str">
        <x:v>READY</x:v>
      </x:c>
    </x:row>
    <x:row r="7837">
      <x:c r="A7837" s="18" t="str">
        <x:v>NYT-17-7f2a4b8a1423564c</x:v>
      </x:c>
      <x:c r="B7837" s="18" t="str">
        <x:v>The National Company Limited (Acquisition and Transfer of Undertakings) Bill, 1980</x:v>
      </x:c>
      <x:c r="C7837" s="18" t="str">
        <x:v>1980-06-25</x:v>
      </x:c>
      <x:c r="D7837" s="18" t="n">
        <x:v>1980</x:v>
      </x:c>
      <x:c r="E7837" s="18" t="str">
        <x:v>1980-06</x:v>
      </x:c>
      <x:c r="F7837" s="18" t="str">
        <x:v>Assented</x:v>
      </x:c>
      <x:c r="G7837" s="18" t="str">
        <x:v> </x:v>
      </x:c>
      <x:c r="H7837" s="18" t="str"/>
      <x:c r="I7837" s="18" t="str">
        <x:v>The National Company Limited (Acquisition and Transfer of Undertakings) Bill, 1980</x:v>
      </x:c>
      <x:c r="J7837" s="20" t="str"/>
      <x:c r="K7837" s="18" t="str"/>
      <x:c r="L7837" s="18" t="str">
        <x:v>The National Company Limited (Acquisition and Transfer of Undertakings) Bill, 1980</x:v>
      </x:c>
      <x:c r="M7837" s="18" t="str">
        <x:v>109</x:v>
      </x:c>
      <x:c r="N7837" s="18" t="str">
        <x:v>Lok Sabha</x:v>
      </x:c>
      <x:c r="O7837" s="18" t="str"/>
      <x:c r="P7837" s="18" t="str">
        <x:v>1980-06-25 19:00:00</x:v>
      </x:c>
      <x:c r="Q7837" s="18" t="str">
        <x:v>Assented</x:v>
      </x:c>
      <x:c r="R7837" s="18" t="str"/>
      <x:c r="S7837" s="18" t="str"/>
      <x:c r="T7837" s="18" t="str">
        <x:v>109-Lok Sabha-1980-06-25-The National Company Limited (Acquisitio</x:v>
      </x:c>
      <x:c r="U7837" s="18" t="str">
        <x:v>DEFINED_TERMINAL_OR_FEED_SCOPE</x:v>
      </x:c>
      <x:c r="V7837" s="18" t="str">
        <x:v>national_bill_tracker.json — published records loaded</x:v>
      </x:c>
      <x:c r="W7837" s="18" t="str"/>
      <x:c r="X7837" s="18" t="str"/>
      <x:c r="Y7837" s="20" t="n">
        <x:v>9819</x:v>
      </x:c>
      <x:c r="Z7837" s="19" t="n">
        <x:f>IFERROR(TODAY()-DATEVALUE(C7837),"")</x:f>
        <x:v>16878</x:v>
      </x:c>
      <x:c r="AA7837" s="21" t="n">
        <x:f>ROUND(COUNTA(A7837:K7837)/11*100,0)</x:f>
        <x:v>100</x:v>
      </x:c>
      <x:c r="AB7837" s="18" t="str">
        <x:v>Digital Sansad Rajya Sabha bills API</x:v>
      </x:c>
      <x:c r="AC7837" s="22" t="str">
        <x:v>https://sansad.in/rs/legislation</x:v>
      </x:c>
      <x:c r="AD7837" s="18" t="n">
        <x:v>46272.7513912963</x:v>
      </x:c>
      <x:c r="AE7837" s="18" t="n">
        <x:v>46272.7513912963</x:v>
      </x:c>
      <x:c r="AF7837" s="18" t="str">
        <x:v>official</x:v>
      </x:c>
      <x:c r="AG7837" s="18" t="str">
        <x:v>READY</x:v>
      </x:c>
    </x:row>
    <x:row r="7838">
      <x:c r="A7838" s="18" t="str">
        <x:v>NYT-17-348f668fc8da4191</x:v>
      </x:c>
      <x:c r="B7838" s="18" t="str">
        <x:v>The Essential Services Maintenance (Assam) Bill, 1980</x:v>
      </x:c>
      <x:c r="C7838" s="18" t="str">
        <x:v>1980-06-25</x:v>
      </x:c>
      <x:c r="D7838" s="18" t="n">
        <x:v>1980</x:v>
      </x:c>
      <x:c r="E7838" s="18" t="str">
        <x:v>1980-06</x:v>
      </x:c>
      <x:c r="F7838" s="18" t="str">
        <x:v>Assented</x:v>
      </x:c>
      <x:c r="G7838" s="18" t="str">
        <x:v>CONSUMER AFFAIRS, FOOD AND PUBLIC DISTRIBUTION</x:v>
      </x:c>
      <x:c r="H7838" s="18" t="str"/>
      <x:c r="I7838" s="18" t="str">
        <x:v>The Essential Services Maintenance (Assam) Bill, 1980</x:v>
      </x:c>
      <x:c r="J7838" s="20" t="str"/>
      <x:c r="K7838" s="18" t="str"/>
      <x:c r="L7838" s="18" t="str">
        <x:v>The Essential Services Maintenance (Assam) Bill, 1980</x:v>
      </x:c>
      <x:c r="M7838" s="18" t="str">
        <x:v>107</x:v>
      </x:c>
      <x:c r="N7838" s="18" t="str">
        <x:v>Lok Sabha</x:v>
      </x:c>
      <x:c r="O7838" s="18" t="str">
        <x:v>CONSUMER AFFAIRS, FOOD AND PUBLIC DISTRIBUTION</x:v>
      </x:c>
      <x:c r="P7838" s="18" t="str">
        <x:v>1980-06-25 19:00:00</x:v>
      </x:c>
      <x:c r="Q7838" s="18" t="str">
        <x:v>Assented</x:v>
      </x:c>
      <x:c r="R7838" s="18" t="str">
        <x:v>Government</x:v>
      </x:c>
      <x:c r="S7838" s="18" t="str">
        <x:v>Ordinary Bill</x:v>
      </x:c>
      <x:c r="T7838" s="18" t="str">
        <x:v>107-Lok Sabha-1980-06-25-The Essential Services Maintenance (Assa</x:v>
      </x:c>
      <x:c r="U7838" s="18" t="str">
        <x:v>DEFINED_TERMINAL_OR_FEED_SCOPE</x:v>
      </x:c>
      <x:c r="V7838" s="18" t="str">
        <x:v>national_bill_tracker.json — published records loaded</x:v>
      </x:c>
      <x:c r="W7838" s="18" t="str"/>
      <x:c r="X7838" s="18" t="str"/>
      <x:c r="Y7838" s="20" t="n">
        <x:v>9819</x:v>
      </x:c>
      <x:c r="Z7838" s="19" t="n">
        <x:f>IFERROR(TODAY()-DATEVALUE(C7838),"")</x:f>
        <x:v>16878</x:v>
      </x:c>
      <x:c r="AA7838" s="21" t="n">
        <x:f>ROUND(COUNTA(A7838:K7838)/11*100,0)</x:f>
        <x:v>100</x:v>
      </x:c>
      <x:c r="AB7838" s="18" t="str">
        <x:v>Digital Sansad Rajya Sabha bills API</x:v>
      </x:c>
      <x:c r="AC7838" s="22" t="str">
        <x:v>https://sansad.in/rs/legislation</x:v>
      </x:c>
      <x:c r="AD7838" s="18" t="n">
        <x:v>46272.75139130787</x:v>
      </x:c>
      <x:c r="AE7838" s="18" t="n">
        <x:v>46272.75139130787</x:v>
      </x:c>
      <x:c r="AF7838" s="18" t="str">
        <x:v>official</x:v>
      </x:c>
      <x:c r="AG7838" s="18" t="str">
        <x:v>READY</x:v>
      </x:c>
    </x:row>
    <x:row r="7839">
      <x:c r="A7839" s="18" t="str">
        <x:v>NYT-17-aa44d0715763d2b3</x:v>
      </x:c>
      <x:c r="B7839" s="18" t="str">
        <x:v>The Political parties ( Recognition and Finance Assistance ) Bill, 1980</x:v>
      </x:c>
      <x:c r="C7839" s="18" t="str">
        <x:v>1980-06-19</x:v>
      </x:c>
      <x:c r="D7839" s="18" t="n">
        <x:v>1980</x:v>
      </x:c>
      <x:c r="E7839" s="18" t="str">
        <x:v>1980-06</x:v>
      </x:c>
      <x:c r="F7839" s="18" t="str"/>
      <x:c r="G7839" s="18" t="str">
        <x:v>Private Member</x:v>
      </x:c>
      <x:c r="H7839" s="18" t="str"/>
      <x:c r="I7839" s="18" t="str">
        <x:v>The Political parties ( Recognition and Finance Assistance ) Bill, 1980</x:v>
      </x:c>
      <x:c r="J7839" s="20" t="str"/>
      <x:c r="K7839" s="18" t="str"/>
      <x:c r="L7839" s="18" t="str">
        <x:v>The Political parties ( Recognition and Finance Assistance ) Bill, 1980</x:v>
      </x:c>
      <x:c r="M7839" s="18" t="str">
        <x:v>VI</x:v>
      </x:c>
      <x:c r="N7839" s="18" t="str">
        <x:v>Rajya Sabha</x:v>
      </x:c>
      <x:c r="O7839" s="18" t="str"/>
      <x:c r="P7839" s="18" t="str">
        <x:v>1980-06-19 19:00:00</x:v>
      </x:c>
      <x:c r="Q7839" s="18" t="str"/>
      <x:c r="R7839" s="18" t="str">
        <x:v>Private Member</x:v>
      </x:c>
      <x:c r="S7839" s="18" t="str">
        <x:v>Ordinary Bill</x:v>
      </x:c>
      <x:c r="T7839" s="18" t="str">
        <x:v>VI-Rajya Sabha-1980-06-19-The Political parties ( Recognition and</x:v>
      </x:c>
      <x:c r="U7839" s="18" t="str">
        <x:v>DEFINED_TERMINAL_OR_FEED_SCOPE</x:v>
      </x:c>
      <x:c r="V7839" s="18" t="str">
        <x:v>national_bill_tracker.json — published records loaded</x:v>
      </x:c>
      <x:c r="W7839" s="18" t="str"/>
      <x:c r="X7839" s="18" t="str"/>
      <x:c r="Y7839" s="20" t="n">
        <x:v>9819</x:v>
      </x:c>
      <x:c r="Z7839" s="19" t="n">
        <x:f>IFERROR(TODAY()-DATEVALUE(C7839),"")</x:f>
        <x:v>16884</x:v>
      </x:c>
      <x:c r="AA7839" s="21" t="n">
        <x:f>ROUND(COUNTA(A7839:K7839)/11*100,0)</x:f>
        <x:v>100</x:v>
      </x:c>
      <x:c r="AB7839" s="18" t="str">
        <x:v>Digital Sansad Rajya Sabha bills API</x:v>
      </x:c>
      <x:c r="AC7839" s="22" t="str">
        <x:v>https://sansad.in/rs/legislation</x:v>
      </x:c>
      <x:c r="AD7839" s="18" t="n">
        <x:v>46272.74999791667</x:v>
      </x:c>
      <x:c r="AE7839" s="18" t="n">
        <x:v>46272.74999791667</x:v>
      </x:c>
      <x:c r="AF7839" s="18" t="str">
        <x:v>official</x:v>
      </x:c>
      <x:c r="AG7839" s="18" t="str">
        <x:v>READY</x:v>
      </x:c>
    </x:row>
    <x:row r="7840">
      <x:c r="A7840" s="18" t="str">
        <x:v>NYT-17-ec1713da01165311</x:v>
      </x:c>
      <x:c r="B7840" s="18" t="str">
        <x:v>The Blind Persons (Employment) Bill, 1980</x:v>
      </x:c>
      <x:c r="C7840" s="18" t="str">
        <x:v>1980-06-19</x:v>
      </x:c>
      <x:c r="D7840" s="18" t="n">
        <x:v>1980</x:v>
      </x:c>
      <x:c r="E7840" s="18" t="str">
        <x:v>1980-06</x:v>
      </x:c>
      <x:c r="F7840" s="18" t="str"/>
      <x:c r="G7840" s="18" t="str">
        <x:v>LABOUR</x:v>
      </x:c>
      <x:c r="H7840" s="18" t="str"/>
      <x:c r="I7840" s="18" t="str">
        <x:v>The Blind Persons (Employment) Bill, 1980</x:v>
      </x:c>
      <x:c r="J7840" s="20" t="str"/>
      <x:c r="K7840" s="18" t="str"/>
      <x:c r="L7840" s="18" t="str">
        <x:v>The Blind Persons (Employment) Bill, 1980</x:v>
      </x:c>
      <x:c r="M7840" s="18" t="str">
        <x:v>V</x:v>
      </x:c>
      <x:c r="N7840" s="18" t="str">
        <x:v>Rajya Sabha</x:v>
      </x:c>
      <x:c r="O7840" s="18" t="str">
        <x:v>LABOUR</x:v>
      </x:c>
      <x:c r="P7840" s="18" t="str">
        <x:v>1980-06-19 19:00:00</x:v>
      </x:c>
      <x:c r="Q7840" s="18" t="str"/>
      <x:c r="R7840" s="18" t="str">
        <x:v>Private Member</x:v>
      </x:c>
      <x:c r="S7840" s="18" t="str">
        <x:v>Ordinary Bill</x:v>
      </x:c>
      <x:c r="T7840" s="18" t="str">
        <x:v>V-Rajya Sabha-1980-06-19-The Blind Persons (Employment) Bill, 198</x:v>
      </x:c>
      <x:c r="U7840" s="18" t="str">
        <x:v>DEFINED_TERMINAL_OR_FEED_SCOPE</x:v>
      </x:c>
      <x:c r="V7840" s="18" t="str">
        <x:v>national_bill_tracker.json — published records loaded</x:v>
      </x:c>
      <x:c r="W7840" s="18" t="str"/>
      <x:c r="X7840" s="18" t="str"/>
      <x:c r="Y7840" s="20" t="n">
        <x:v>9819</x:v>
      </x:c>
      <x:c r="Z7840" s="19" t="n">
        <x:f>IFERROR(TODAY()-DATEVALUE(C7840),"")</x:f>
        <x:v>16884</x:v>
      </x:c>
      <x:c r="AA7840" s="21" t="n">
        <x:f>ROUND(COUNTA(A7840:K7840)/11*100,0)</x:f>
        <x:v>100</x:v>
      </x:c>
      <x:c r="AB7840" s="18" t="str">
        <x:v>Digital Sansad Rajya Sabha bills API</x:v>
      </x:c>
      <x:c r="AC7840" s="22" t="str">
        <x:v>https://sansad.in/rs/legislation</x:v>
      </x:c>
      <x:c r="AD7840" s="18" t="n">
        <x:v>46272.75001503472</x:v>
      </x:c>
      <x:c r="AE7840" s="18" t="n">
        <x:v>46272.75001503472</x:v>
      </x:c>
      <x:c r="AF7840" s="18" t="str">
        <x:v>official</x:v>
      </x:c>
      <x:c r="AG7840" s="18" t="str">
        <x:v>READY</x:v>
      </x:c>
    </x:row>
    <x:row r="7841">
      <x:c r="A7841" s="18" t="str">
        <x:v>NYT-17-c8f37b7667f1846e</x:v>
      </x:c>
      <x:c r="B7841" s="18" t="str">
        <x:v>The National Committee for Haj and Ziarat Bill ,1980</x:v>
      </x:c>
      <x:c r="C7841" s="18" t="str">
        <x:v>1980-06-19</x:v>
      </x:c>
      <x:c r="D7841" s="18" t="n">
        <x:v>1980</x:v>
      </x:c>
      <x:c r="E7841" s="18" t="str">
        <x:v>1980-06</x:v>
      </x:c>
      <x:c r="F7841" s="18" t="str"/>
      <x:c r="G7841" s="18" t="str">
        <x:v>Private Member</x:v>
      </x:c>
      <x:c r="H7841" s="18" t="str"/>
      <x:c r="I7841" s="18" t="str">
        <x:v>The  National Committee for Haj and Ziarat Bill ,1980</x:v>
      </x:c>
      <x:c r="J7841" s="20" t="str"/>
      <x:c r="K7841" s="18" t="str"/>
      <x:c r="L7841" s="18" t="str">
        <x:v>The  National Committee for Haj and Ziarat Bill ,1980</x:v>
      </x:c>
      <x:c r="M7841" s="18" t="str">
        <x:v>III</x:v>
      </x:c>
      <x:c r="N7841" s="18" t="str">
        <x:v>Rajya Sabha</x:v>
      </x:c>
      <x:c r="O7841" s="18" t="str"/>
      <x:c r="P7841" s="18" t="str">
        <x:v>1980-06-19 19:00:00</x:v>
      </x:c>
      <x:c r="Q7841" s="18" t="str"/>
      <x:c r="R7841" s="18" t="str">
        <x:v>Private Member</x:v>
      </x:c>
      <x:c r="S7841" s="18" t="str">
        <x:v>Ordinary Bill</x:v>
      </x:c>
      <x:c r="T7841" s="18" t="str">
        <x:v>III-Rajya Sabha-1980-06-19-The  National Committee for Haj and Ziar</x:v>
      </x:c>
      <x:c r="U7841" s="18" t="str">
        <x:v>DEFINED_TERMINAL_OR_FEED_SCOPE</x:v>
      </x:c>
      <x:c r="V7841" s="18" t="str">
        <x:v>national_bill_tracker.json — published records loaded</x:v>
      </x:c>
      <x:c r="W7841" s="18" t="str"/>
      <x:c r="X7841" s="18" t="str"/>
      <x:c r="Y7841" s="20" t="n">
        <x:v>9819</x:v>
      </x:c>
      <x:c r="Z7841" s="19" t="n">
        <x:f>IFERROR(TODAY()-DATEVALUE(C7841),"")</x:f>
        <x:v>16884</x:v>
      </x:c>
      <x:c r="AA7841" s="21" t="n">
        <x:f>ROUND(COUNTA(A7841:K7841)/11*100,0)</x:f>
        <x:v>100</x:v>
      </x:c>
      <x:c r="AB7841" s="18" t="str">
        <x:v>Digital Sansad Rajya Sabha bills API</x:v>
      </x:c>
      <x:c r="AC7841" s="22" t="str">
        <x:v>https://sansad.in/rs/legislation</x:v>
      </x:c>
      <x:c r="AD7841" s="18" t="n">
        <x:v>46272.750173541666</x:v>
      </x:c>
      <x:c r="AE7841" s="18" t="n">
        <x:v>46272.750173541666</x:v>
      </x:c>
      <x:c r="AF7841" s="18" t="str">
        <x:v>official</x:v>
      </x:c>
      <x:c r="AG7841" s="18" t="str">
        <x:v>READY</x:v>
      </x:c>
    </x:row>
    <x:row r="7842">
      <x:c r="A7842" s="18" t="str">
        <x:v>NYT-17-e5038c2a299a4272</x:v>
      </x:c>
      <x:c r="B7842" s="18" t="str">
        <x:v>The high Court of Bombay ( Establisment of a Permanent Bench of Aurangabad) By Shri. S.K. VaishampayenBill, 1980</x:v>
      </x:c>
      <x:c r="C7842" s="18" t="str">
        <x:v>1980-06-19</x:v>
      </x:c>
      <x:c r="D7842" s="18" t="n">
        <x:v>1980</x:v>
      </x:c>
      <x:c r="E7842" s="18" t="str">
        <x:v>1980-06</x:v>
      </x:c>
      <x:c r="F7842" s="18" t="str"/>
      <x:c r="G7842" s="18" t="str">
        <x:v>Private Member</x:v>
      </x:c>
      <x:c r="H7842" s="18" t="str"/>
      <x:c r="I7842" s="18" t="str">
        <x:v>The high Court of Bombay ( Establisment of a Permanent Bench of Aurangabad) By Shri. S.K. VaishampayenBill, 1980</x:v>
      </x:c>
      <x:c r="J7842" s="20" t="str"/>
      <x:c r="K7842" s="18" t="str"/>
      <x:c r="L7842" s="18" t="str">
        <x:v>The high Court of Bombay ( Establisment of a Permanent Bench of Aurangabad) By Shri. S.K. VaishampayenBill, 1980</x:v>
      </x:c>
      <x:c r="M7842" s="18" t="str">
        <x:v>I</x:v>
      </x:c>
      <x:c r="N7842" s="18" t="str">
        <x:v>Rajya Sabha</x:v>
      </x:c>
      <x:c r="O7842" s="18" t="str"/>
      <x:c r="P7842" s="18" t="str">
        <x:v>1980-06-19 19:00:00</x:v>
      </x:c>
      <x:c r="Q7842" s="18" t="str"/>
      <x:c r="R7842" s="18" t="str">
        <x:v>Private Member</x:v>
      </x:c>
      <x:c r="S7842" s="18" t="str">
        <x:v>Ordinary Bill</x:v>
      </x:c>
      <x:c r="T7842" s="18" t="str">
        <x:v>I-Rajya Sabha-1980-06-19-The high Court of Bombay ( Establisment</x:v>
      </x:c>
      <x:c r="U7842" s="18" t="str">
        <x:v>DEFINED_TERMINAL_OR_FEED_SCOPE</x:v>
      </x:c>
      <x:c r="V7842" s="18" t="str">
        <x:v>national_bill_tracker.json — published records loaded</x:v>
      </x:c>
      <x:c r="W7842" s="18" t="str"/>
      <x:c r="X7842" s="18" t="str"/>
      <x:c r="Y7842" s="20" t="n">
        <x:v>9819</x:v>
      </x:c>
      <x:c r="Z7842" s="19" t="n">
        <x:f>IFERROR(TODAY()-DATEVALUE(C7842),"")</x:f>
        <x:v>16884</x:v>
      </x:c>
      <x:c r="AA7842" s="21" t="n">
        <x:f>ROUND(COUNTA(A7842:K7842)/11*100,0)</x:f>
        <x:v>100</x:v>
      </x:c>
      <x:c r="AB7842" s="18" t="str">
        <x:v>Digital Sansad Rajya Sabha bills API</x:v>
      </x:c>
      <x:c r="AC7842" s="22" t="str">
        <x:v>https://sansad.in/rs/legislation</x:v>
      </x:c>
      <x:c r="AD7842" s="18" t="n">
        <x:v>46272.75018998842</x:v>
      </x:c>
      <x:c r="AE7842" s="18" t="n">
        <x:v>46272.75018998842</x:v>
      </x:c>
      <x:c r="AF7842" s="18" t="str">
        <x:v>official</x:v>
      </x:c>
      <x:c r="AG7842" s="18" t="str">
        <x:v>READY</x:v>
      </x:c>
    </x:row>
    <x:row r="7843">
      <x:c r="A7843" s="18" t="str">
        <x:v>NYT-17-079f306762c6cd02</x:v>
      </x:c>
      <x:c r="B7843" s="18" t="str">
        <x:v>The Finance (No.2) Bill, 1980</x:v>
      </x:c>
      <x:c r="C7843" s="18" t="str">
        <x:v>1980-06-17</x:v>
      </x:c>
      <x:c r="D7843" s="18" t="n">
        <x:v>1980</x:v>
      </x:c>
      <x:c r="E7843" s="18" t="str">
        <x:v>1980-06</x:v>
      </x:c>
      <x:c r="F7843" s="18" t="str">
        <x:v>Assented</x:v>
      </x:c>
      <x:c r="G7843" s="18" t="str">
        <x:v>Government</x:v>
      </x:c>
      <x:c r="H7843" s="18" t="str"/>
      <x:c r="I7843" s="18" t="str">
        <x:v>The Finance (No.2) Bill, 1980</x:v>
      </x:c>
      <x:c r="J7843" s="20" t="str"/>
      <x:c r="K7843" s="18" t="str"/>
      <x:c r="L7843" s="18" t="str">
        <x:v>The Finance (No.2) Bill, 1980</x:v>
      </x:c>
      <x:c r="M7843" s="18" t="str">
        <x:v>99</x:v>
      </x:c>
      <x:c r="N7843" s="18" t="str">
        <x:v>Lok Sabha</x:v>
      </x:c>
      <x:c r="O7843" s="18" t="str"/>
      <x:c r="P7843" s="18" t="str">
        <x:v>1980-06-17 19:00:00</x:v>
      </x:c>
      <x:c r="Q7843" s="18" t="str">
        <x:v>Assented</x:v>
      </x:c>
      <x:c r="R7843" s="18" t="str">
        <x:v>Government</x:v>
      </x:c>
      <x:c r="S7843" s="18" t="str">
        <x:v>Money Bill</x:v>
      </x:c>
      <x:c r="T7843" s="18" t="str">
        <x:v>99-Lok Sabha-1980-06-17-The Finance (No.2) Bill, 1980</x:v>
      </x:c>
      <x:c r="U7843" s="18" t="str">
        <x:v>DEFINED_TERMINAL_OR_FEED_SCOPE</x:v>
      </x:c>
      <x:c r="V7843" s="18" t="str">
        <x:v>national_bill_tracker.json — published records loaded</x:v>
      </x:c>
      <x:c r="W7843" s="18" t="str"/>
      <x:c r="X7843" s="18" t="str"/>
      <x:c r="Y7843" s="20" t="n">
        <x:v>9819</x:v>
      </x:c>
      <x:c r="Z7843" s="19" t="n">
        <x:f>IFERROR(TODAY()-DATEVALUE(C7843),"")</x:f>
        <x:v>16886</x:v>
      </x:c>
      <x:c r="AA7843" s="21" t="n">
        <x:f>ROUND(COUNTA(A7843:K7843)/11*100,0)</x:f>
        <x:v>100</x:v>
      </x:c>
      <x:c r="AB7843" s="18" t="str">
        <x:v>Digital Sansad Rajya Sabha bills API</x:v>
      </x:c>
      <x:c r="AC7843" s="22" t="str">
        <x:v>https://sansad.in/rs/legislation</x:v>
      </x:c>
      <x:c r="AD7843" s="18" t="n">
        <x:v>46272.750207777775</x:v>
      </x:c>
      <x:c r="AE7843" s="18" t="n">
        <x:v>46272.750207777775</x:v>
      </x:c>
      <x:c r="AF7843" s="18" t="str">
        <x:v>official</x:v>
      </x:c>
      <x:c r="AG7843" s="18" t="str">
        <x:v>READY</x:v>
      </x:c>
    </x:row>
    <x:row r="7844">
      <x:c r="A7844" s="18" t="str">
        <x:v>NYT-17-5d0d494f93233790</x:v>
      </x:c>
      <x:c r="B7844" s="18" t="str">
        <x:v>The Advocates (Amendment) Bill, 1980</x:v>
      </x:c>
      <x:c r="C7844" s="18" t="str">
        <x:v>1980-06-11</x:v>
      </x:c>
      <x:c r="D7844" s="18" t="n">
        <x:v>1980</x:v>
      </x:c>
      <x:c r="E7844" s="18" t="str">
        <x:v>1980-06</x:v>
      </x:c>
      <x:c r="F7844" s="18" t="str">
        <x:v>Assented</x:v>
      </x:c>
      <x:c r="G7844" s="18" t="str">
        <x:v>LAW AND JUSTICE</x:v>
      </x:c>
      <x:c r="H7844" s="18" t="str"/>
      <x:c r="I7844" s="18" t="str">
        <x:v>The Advocates (Amendment) Bill, 1980</x:v>
      </x:c>
      <x:c r="J7844" s="20" t="str"/>
      <x:c r="K7844" s="18" t="str"/>
      <x:c r="L7844" s="18" t="str">
        <x:v>The Advocates (Amendment) Bill, 1980</x:v>
      </x:c>
      <x:c r="M7844" s="18" t="str">
        <x:v>97</x:v>
      </x:c>
      <x:c r="N7844" s="18" t="str">
        <x:v>Lok Sabha</x:v>
      </x:c>
      <x:c r="O7844" s="18" t="str">
        <x:v>LAW AND JUSTICE</x:v>
      </x:c>
      <x:c r="P7844" s="18" t="str">
        <x:v>1980-06-11 19:00:00</x:v>
      </x:c>
      <x:c r="Q7844" s="18" t="str">
        <x:v>Assented</x:v>
      </x:c>
      <x:c r="R7844" s="18" t="str">
        <x:v>Government</x:v>
      </x:c>
      <x:c r="S7844" s="18" t="str">
        <x:v>Ordinary Bill</x:v>
      </x:c>
      <x:c r="T7844" s="18" t="str">
        <x:v>97-Lok Sabha-1980-06-11-The Advocates (Amendment) Bill, 1980</x:v>
      </x:c>
      <x:c r="U7844" s="18" t="str">
        <x:v>DEFINED_TERMINAL_OR_FEED_SCOPE</x:v>
      </x:c>
      <x:c r="V7844" s="18" t="str">
        <x:v>national_bill_tracker.json — published records loaded</x:v>
      </x:c>
      <x:c r="W7844" s="18" t="str"/>
      <x:c r="X7844" s="18" t="str"/>
      <x:c r="Y7844" s="20" t="n">
        <x:v>9819</x:v>
      </x:c>
      <x:c r="Z7844" s="19" t="n">
        <x:f>IFERROR(TODAY()-DATEVALUE(C7844),"")</x:f>
        <x:v>16892</x:v>
      </x:c>
      <x:c r="AA7844" s="21" t="n">
        <x:f>ROUND(COUNTA(A7844:K7844)/11*100,0)</x:f>
        <x:v>100</x:v>
      </x:c>
      <x:c r="AB7844" s="18" t="str">
        <x:v>Digital Sansad Rajya Sabha bills API</x:v>
      </x:c>
      <x:c r="AC7844" s="22" t="str">
        <x:v>https://sansad.in/rs/legislation</x:v>
      </x:c>
      <x:c r="AD7844" s="18" t="n">
        <x:v>46272.75022538195</x:v>
      </x:c>
      <x:c r="AE7844" s="18" t="n">
        <x:v>46272.75022538195</x:v>
      </x:c>
      <x:c r="AF7844" s="18" t="str">
        <x:v>official</x:v>
      </x:c>
      <x:c r="AG7844" s="18" t="str">
        <x:v>READY</x:v>
      </x:c>
    </x:row>
    <x:row r="7845">
      <x:c r="A7845" s="18" t="str">
        <x:v>NYT-17-ac35db8cf1744c49</x:v>
      </x:c>
      <x:c r="B7845" s="18" t="str">
        <x:v>The Banking Companies (Acquisition and Transfer of Undertakings) Bill, 1980</x:v>
      </x:c>
      <x:c r="C7845" s="18" t="str">
        <x:v>1980-06-11</x:v>
      </x:c>
      <x:c r="D7845" s="18" t="n">
        <x:v>1980</x:v>
      </x:c>
      <x:c r="E7845" s="18" t="str">
        <x:v>1980-06</x:v>
      </x:c>
      <x:c r="F7845" s="18" t="str">
        <x:v>Assented</x:v>
      </x:c>
      <x:c r="G7845" s="18" t="str">
        <x:v>FINANCE</x:v>
      </x:c>
      <x:c r="H7845" s="18" t="str"/>
      <x:c r="I7845" s="18" t="str">
        <x:v>The Banking Companies (Acquisition and Transfer of Undertakings) Bill, 1980</x:v>
      </x:c>
      <x:c r="J7845" s="20" t="str"/>
      <x:c r="K7845" s="18" t="str"/>
      <x:c r="L7845" s="18" t="str">
        <x:v>The Banking Companies (Acquisition and Transfer of Undertakings) Bill, 1980</x:v>
      </x:c>
      <x:c r="M7845" s="18" t="str">
        <x:v>96</x:v>
      </x:c>
      <x:c r="N7845" s="18" t="str">
        <x:v>Lok Sabha</x:v>
      </x:c>
      <x:c r="O7845" s="18" t="str">
        <x:v>FINANCE</x:v>
      </x:c>
      <x:c r="P7845" s="18" t="str">
        <x:v>1980-06-11 19:00:00</x:v>
      </x:c>
      <x:c r="Q7845" s="18" t="str">
        <x:v>Assented</x:v>
      </x:c>
      <x:c r="R7845" s="18" t="str">
        <x:v>Government</x:v>
      </x:c>
      <x:c r="S7845" s="18" t="str">
        <x:v>Financial Bill</x:v>
      </x:c>
      <x:c r="T7845" s="18" t="str">
        <x:v>96-Lok Sabha-1980-06-11-The Banking Companies (Acquisition and T</x:v>
      </x:c>
      <x:c r="U7845" s="18" t="str">
        <x:v>DEFINED_TERMINAL_OR_FEED_SCOPE</x:v>
      </x:c>
      <x:c r="V7845" s="18" t="str">
        <x:v>national_bill_tracker.json — published records loaded</x:v>
      </x:c>
      <x:c r="W7845" s="18" t="str"/>
      <x:c r="X7845" s="18" t="str"/>
      <x:c r="Y7845" s="20" t="n">
        <x:v>9819</x:v>
      </x:c>
      <x:c r="Z7845" s="19" t="n">
        <x:f>IFERROR(TODAY()-DATEVALUE(C7845),"")</x:f>
        <x:v>16892</x:v>
      </x:c>
      <x:c r="AA7845" s="21" t="n">
        <x:f>ROUND(COUNTA(A7845:K7845)/11*100,0)</x:f>
        <x:v>100</x:v>
      </x:c>
      <x:c r="AB7845" s="18" t="str">
        <x:v>Digital Sansad Rajya Sabha bills API</x:v>
      </x:c>
      <x:c r="AC7845" s="22" t="str">
        <x:v>https://sansad.in/rs/legislation</x:v>
      </x:c>
      <x:c r="AD7845" s="18" t="n">
        <x:v>46272.75024350695</x:v>
      </x:c>
      <x:c r="AE7845" s="18" t="n">
        <x:v>46272.75024350695</x:v>
      </x:c>
      <x:c r="AF7845" s="18" t="str">
        <x:v>official</x:v>
      </x:c>
      <x:c r="AG7845" s="18" t="str">
        <x:v>READY</x:v>
      </x:c>
    </x:row>
    <x:row r="7846">
      <x:c r="A7846" s="18" t="str">
        <x:v>NYT-17-f4247ce5a224c611</x:v>
      </x:c>
      <x:c r="B7846" s="18" t="str">
        <x:v>The Aligarh Muslim University (Amendment) Bill, 1980</x:v>
      </x:c>
      <x:c r="C7846" s="18" t="str">
        <x:v>1980-03-27</x:v>
      </x:c>
      <x:c r="D7846" s="18" t="n">
        <x:v>1980</x:v>
      </x:c>
      <x:c r="E7846" s="18" t="str">
        <x:v>1980-03</x:v>
      </x:c>
      <x:c r="F7846" s="18" t="str">
        <x:v>Withdrawn</x:v>
      </x:c>
      <x:c r="G7846" s="18" t="str">
        <x:v>Government</x:v>
      </x:c>
      <x:c r="H7846" s="18" t="str"/>
      <x:c r="I7846" s="18" t="str">
        <x:v>The Aligarh Muslim University (Amendment) Bill, 1980</x:v>
      </x:c>
      <x:c r="J7846" s="20" t="str"/>
      <x:c r="K7846" s="18" t="str"/>
      <x:c r="L7846" s="18" t="str">
        <x:v>The Aligarh Muslim University (Amendment) Bill, 1980</x:v>
      </x:c>
      <x:c r="M7846" s="18" t="str">
        <x:v>77</x:v>
      </x:c>
      <x:c r="N7846" s="18" t="str">
        <x:v>Lok Sabha</x:v>
      </x:c>
      <x:c r="O7846" s="18" t="str"/>
      <x:c r="P7846" s="18" t="str">
        <x:v>1980-03-27 19:00:00</x:v>
      </x:c>
      <x:c r="Q7846" s="18" t="str">
        <x:v>Withdrawn</x:v>
      </x:c>
      <x:c r="R7846" s="18" t="str">
        <x:v>Government</x:v>
      </x:c>
      <x:c r="S7846" s="18" t="str">
        <x:v>Ordinary Bill</x:v>
      </x:c>
      <x:c r="T7846" s="18" t="str">
        <x:v>77-Lok Sabha-1980-03-27-The Aligarh Muslim University (Amendment</x:v>
      </x:c>
      <x:c r="U7846" s="18" t="str">
        <x:v>DEFINED_TERMINAL_OR_FEED_SCOPE</x:v>
      </x:c>
      <x:c r="V7846" s="18" t="str">
        <x:v>national_bill_tracker.json — published records loaded</x:v>
      </x:c>
      <x:c r="W7846" s="18" t="str"/>
      <x:c r="X7846" s="18" t="str"/>
      <x:c r="Y7846" s="20" t="n">
        <x:v>9819</x:v>
      </x:c>
      <x:c r="Z7846" s="19" t="n">
        <x:f>IFERROR(TODAY()-DATEVALUE(C7846),"")</x:f>
        <x:v>16968</x:v>
      </x:c>
      <x:c r="AA7846" s="21" t="n">
        <x:f>ROUND(COUNTA(A7846:K7846)/11*100,0)</x:f>
        <x:v>100</x:v>
      </x:c>
      <x:c r="AB7846" s="18" t="str">
        <x:v>Digital Sansad Rajya Sabha bills API</x:v>
      </x:c>
      <x:c r="AC7846" s="22" t="str">
        <x:v>https://sansad.in/rs/legislation</x:v>
      </x:c>
      <x:c r="AD7846" s="18" t="n">
        <x:v>46272.75038359954</x:v>
      </x:c>
      <x:c r="AE7846" s="18" t="n">
        <x:v>46272.75038359954</x:v>
      </x:c>
      <x:c r="AF7846" s="18" t="str">
        <x:v>official</x:v>
      </x:c>
      <x:c r="AG7846" s="18" t="str">
        <x:v>READY</x:v>
      </x:c>
    </x:row>
    <x:row r="7847">
      <x:c r="A7847" s="18" t="str">
        <x:v>NYT-17-72dc43d024a6df46</x:v>
      </x:c>
      <x:c r="B7847" s="18" t="str">
        <x:v>The Company Secretaries Bill, 1980</x:v>
      </x:c>
      <x:c r="C7847" s="18" t="str">
        <x:v>1980-03-27</x:v>
      </x:c>
      <x:c r="D7847" s="18" t="n">
        <x:v>1980</x:v>
      </x:c>
      <x:c r="E7847" s="18" t="str">
        <x:v>1980-03</x:v>
      </x:c>
      <x:c r="F7847" s="18" t="str">
        <x:v>Assented</x:v>
      </x:c>
      <x:c r="G7847" s="18" t="str">
        <x:v>Government</x:v>
      </x:c>
      <x:c r="H7847" s="18" t="str"/>
      <x:c r="I7847" s="18" t="str">
        <x:v>The Company Secretaries Bill, 1980</x:v>
      </x:c>
      <x:c r="J7847" s="20" t="str"/>
      <x:c r="K7847" s="18" t="str"/>
      <x:c r="L7847" s="18" t="str">
        <x:v>The Company Secretaries Bill, 1980</x:v>
      </x:c>
      <x:c r="M7847" s="18" t="str">
        <x:v>76</x:v>
      </x:c>
      <x:c r="N7847" s="18" t="str">
        <x:v>Lok Sabha</x:v>
      </x:c>
      <x:c r="O7847" s="18" t="str"/>
      <x:c r="P7847" s="18" t="str">
        <x:v>1980-03-27 19:00:00</x:v>
      </x:c>
      <x:c r="Q7847" s="18" t="str">
        <x:v>Assented</x:v>
      </x:c>
      <x:c r="R7847" s="18" t="str">
        <x:v>Government</x:v>
      </x:c>
      <x:c r="S7847" s="18" t="str">
        <x:v>Ordinary Bill</x:v>
      </x:c>
      <x:c r="T7847" s="18" t="str">
        <x:v>76-Lok Sabha-1980-03-27-The Company Secretaries Bill, 1980</x:v>
      </x:c>
      <x:c r="U7847" s="18" t="str">
        <x:v>DEFINED_TERMINAL_OR_FEED_SCOPE</x:v>
      </x:c>
      <x:c r="V7847" s="18" t="str">
        <x:v>national_bill_tracker.json — published records loaded</x:v>
      </x:c>
      <x:c r="W7847" s="18" t="str"/>
      <x:c r="X7847" s="18" t="str"/>
      <x:c r="Y7847" s="20" t="n">
        <x:v>9819</x:v>
      </x:c>
      <x:c r="Z7847" s="19" t="n">
        <x:f>IFERROR(TODAY()-DATEVALUE(C7847),"")</x:f>
        <x:v>16968</x:v>
      </x:c>
      <x:c r="AA7847" s="21" t="n">
        <x:f>ROUND(COUNTA(A7847:K7847)/11*100,0)</x:f>
        <x:v>100</x:v>
      </x:c>
      <x:c r="AB7847" s="18" t="str">
        <x:v>Digital Sansad Rajya Sabha bills API</x:v>
      </x:c>
      <x:c r="AC7847" s="22" t="str">
        <x:v>https://sansad.in/rs/legislation</x:v>
      </x:c>
      <x:c r="AD7847" s="18" t="n">
        <x:v>46272.75038359954</x:v>
      </x:c>
      <x:c r="AE7847" s="18" t="n">
        <x:v>46272.75038359954</x:v>
      </x:c>
      <x:c r="AF7847" s="18" t="str">
        <x:v>official</x:v>
      </x:c>
      <x:c r="AG7847" s="18" t="str">
        <x:v>READY</x:v>
      </x:c>
    </x:row>
    <x:row r="7848">
      <x:c r="A7848" s="18" t="str">
        <x:v>NYT-17-c4667649bfc991c9</x:v>
      </x:c>
      <x:c r="B7848" s="18" t="str">
        <x:v>The Inter-State Water Disputes (Amendment) Bill, 1980</x:v>
      </x:c>
      <x:c r="C7848" s="18" t="str">
        <x:v>1980-03-26</x:v>
      </x:c>
      <x:c r="D7848" s="18" t="n">
        <x:v>1980</x:v>
      </x:c>
      <x:c r="E7848" s="18" t="str">
        <x:v>1980-03</x:v>
      </x:c>
      <x:c r="F7848" s="18" t="str">
        <x:v>Assented</x:v>
      </x:c>
      <x:c r="G7848" s="18" t="str">
        <x:v>Government</x:v>
      </x:c>
      <x:c r="H7848" s="18" t="str"/>
      <x:c r="I7848" s="18" t="str">
        <x:v>The Inter-State Water Disputes (Amendment) Bill, 1980</x:v>
      </x:c>
      <x:c r="J7848" s="20" t="str"/>
      <x:c r="K7848" s="18" t="str"/>
      <x:c r="L7848" s="18" t="str">
        <x:v>The Inter-State Water Disputes (Amendment) Bill, 1980</x:v>
      </x:c>
      <x:c r="M7848" s="18" t="str">
        <x:v>75</x:v>
      </x:c>
      <x:c r="N7848" s="18" t="str">
        <x:v>Lok Sabha</x:v>
      </x:c>
      <x:c r="O7848" s="18" t="str"/>
      <x:c r="P7848" s="18" t="str">
        <x:v>1980-03-26 19:00:00</x:v>
      </x:c>
      <x:c r="Q7848" s="18" t="str">
        <x:v>Assented</x:v>
      </x:c>
      <x:c r="R7848" s="18" t="str">
        <x:v>Government</x:v>
      </x:c>
      <x:c r="S7848" s="18" t="str">
        <x:v>Financial Bill</x:v>
      </x:c>
      <x:c r="T7848" s="18" t="str">
        <x:v>75-Lok Sabha-1980-03-26-The Inter-State Water Disputes (Amendmen</x:v>
      </x:c>
      <x:c r="U7848" s="18" t="str">
        <x:v>DEFINED_TERMINAL_OR_FEED_SCOPE</x:v>
      </x:c>
      <x:c r="V7848" s="18" t="str">
        <x:v>national_bill_tracker.json — published records loaded</x:v>
      </x:c>
      <x:c r="W7848" s="18" t="str"/>
      <x:c r="X7848" s="18" t="str"/>
      <x:c r="Y7848" s="20" t="n">
        <x:v>9819</x:v>
      </x:c>
      <x:c r="Z7848" s="19" t="n">
        <x:f>IFERROR(TODAY()-DATEVALUE(C7848),"")</x:f>
        <x:v>16969</x:v>
      </x:c>
      <x:c r="AA7848" s="21" t="n">
        <x:f>ROUND(COUNTA(A7848:K7848)/11*100,0)</x:f>
        <x:v>100</x:v>
      </x:c>
      <x:c r="AB7848" s="18" t="str">
        <x:v>Digital Sansad Rajya Sabha bills API</x:v>
      </x:c>
      <x:c r="AC7848" s="22" t="str">
        <x:v>https://sansad.in/rs/legislation</x:v>
      </x:c>
      <x:c r="AD7848" s="18" t="n">
        <x:v>46272.75039974537</x:v>
      </x:c>
      <x:c r="AE7848" s="18" t="n">
        <x:v>46272.75039974537</x:v>
      </x:c>
      <x:c r="AF7848" s="18" t="str">
        <x:v>official</x:v>
      </x:c>
      <x:c r="AG7848" s="18" t="str">
        <x:v>READY</x:v>
      </x:c>
    </x:row>
    <x:row r="7849">
      <x:c r="A7849" s="18" t="str">
        <x:v>NYT-17-973afd84fdf6594c</x:v>
      </x:c>
      <x:c r="B7849" s="18" t="str">
        <x:v>The Mica Mines Labour Welfare Fund (Amendment) Bill, 1980</x:v>
      </x:c>
      <x:c r="C7849" s="18" t="str">
        <x:v>1980-03-25</x:v>
      </x:c>
      <x:c r="D7849" s="18" t="n">
        <x:v>1980</x:v>
      </x:c>
      <x:c r="E7849" s="18" t="str">
        <x:v>1980-03</x:v>
      </x:c>
      <x:c r="F7849" s="18" t="str">
        <x:v>Assented</x:v>
      </x:c>
      <x:c r="G7849" s="18" t="str">
        <x:v>Government</x:v>
      </x:c>
      <x:c r="H7849" s="18" t="str"/>
      <x:c r="I7849" s="18" t="str">
        <x:v>The Mica Mines Labour Welfare Fund (Amendment) Bill, 1980</x:v>
      </x:c>
      <x:c r="J7849" s="20" t="str"/>
      <x:c r="K7849" s="18" t="str"/>
      <x:c r="L7849" s="18" t="str">
        <x:v>The Mica Mines Labour Welfare Fund (Amendment) Bill, 1980</x:v>
      </x:c>
      <x:c r="M7849" s="18" t="str">
        <x:v>74</x:v>
      </x:c>
      <x:c r="N7849" s="18" t="str">
        <x:v>Lok Sabha</x:v>
      </x:c>
      <x:c r="O7849" s="18" t="str"/>
      <x:c r="P7849" s="18" t="str">
        <x:v>1980-03-25 19:00:00</x:v>
      </x:c>
      <x:c r="Q7849" s="18" t="str">
        <x:v>Assented</x:v>
      </x:c>
      <x:c r="R7849" s="18" t="str">
        <x:v>Government</x:v>
      </x:c>
      <x:c r="S7849" s="18" t="str">
        <x:v>Ordinary Bill</x:v>
      </x:c>
      <x:c r="T7849" s="18" t="str">
        <x:v>74-Lok Sabha-1980-03-25-The Mica Mines Labour Welfare Fund (Amen</x:v>
      </x:c>
      <x:c r="U7849" s="18" t="str">
        <x:v>DEFINED_TERMINAL_OR_FEED_SCOPE</x:v>
      </x:c>
      <x:c r="V7849" s="18" t="str">
        <x:v>national_bill_tracker.json — published records loaded</x:v>
      </x:c>
      <x:c r="W7849" s="18" t="str"/>
      <x:c r="X7849" s="18" t="str"/>
      <x:c r="Y7849" s="20" t="n">
        <x:v>9819</x:v>
      </x:c>
      <x:c r="Z7849" s="19" t="n">
        <x:f>IFERROR(TODAY()-DATEVALUE(C7849),"")</x:f>
        <x:v>16970</x:v>
      </x:c>
      <x:c r="AA7849" s="21" t="n">
        <x:f>ROUND(COUNTA(A7849:K7849)/11*100,0)</x:f>
        <x:v>100</x:v>
      </x:c>
      <x:c r="AB7849" s="18" t="str">
        <x:v>Digital Sansad Rajya Sabha bills API</x:v>
      </x:c>
      <x:c r="AC7849" s="22" t="str">
        <x:v>https://sansad.in/rs/legislation</x:v>
      </x:c>
      <x:c r="AD7849" s="18" t="n">
        <x:v>46272.75039974537</x:v>
      </x:c>
      <x:c r="AE7849" s="18" t="n">
        <x:v>46272.75039974537</x:v>
      </x:c>
      <x:c r="AF7849" s="18" t="str">
        <x:v>official</x:v>
      </x:c>
      <x:c r="AG7849" s="18" t="str">
        <x:v>READY</x:v>
      </x:c>
    </x:row>
    <x:row r="7850">
      <x:c r="A7850" s="18" t="str">
        <x:v>NYT-17-188f0d5264d3d25f</x:v>
      </x:c>
      <x:c r="B7850" s="18" t="str">
        <x:v>The Requisitioning and Acquisition of Immovable Property (Amendment) Bill, 1980</x:v>
      </x:c>
      <x:c r="C7850" s="18" t="str">
        <x:v>1980-03-17</x:v>
      </x:c>
      <x:c r="D7850" s="18" t="n">
        <x:v>1980</x:v>
      </x:c>
      <x:c r="E7850" s="18" t="str">
        <x:v>1980-03</x:v>
      </x:c>
      <x:c r="F7850" s="18" t="str">
        <x:v>Assented</x:v>
      </x:c>
      <x:c r="G7850" s="18" t="str">
        <x:v>Government</x:v>
      </x:c>
      <x:c r="H7850" s="18" t="str"/>
      <x:c r="I7850" s="18" t="str">
        <x:v>The Requisitioning and Acquisition of Immovable Property (Amendment) Bill, 1980</x:v>
      </x:c>
      <x:c r="J7850" s="20" t="str"/>
      <x:c r="K7850" s="18" t="str"/>
      <x:c r="L7850" s="18" t="str">
        <x:v>The Requisitioning and Acquisition of Immovable Property (Amendment) Bill, 1980</x:v>
      </x:c>
      <x:c r="M7850" s="18" t="str">
        <x:v>65</x:v>
      </x:c>
      <x:c r="N7850" s="18" t="str">
        <x:v>Lok Sabha</x:v>
      </x:c>
      <x:c r="O7850" s="18" t="str"/>
      <x:c r="P7850" s="18" t="str">
        <x:v>1980-03-17 19:00:00</x:v>
      </x:c>
      <x:c r="Q7850" s="18" t="str">
        <x:v>Assented</x:v>
      </x:c>
      <x:c r="R7850" s="18" t="str">
        <x:v>Government</x:v>
      </x:c>
      <x:c r="S7850" s="18" t="str">
        <x:v>Financial Bill</x:v>
      </x:c>
      <x:c r="T7850" s="18" t="str">
        <x:v>65-Lok Sabha-1980-03-17-The Requisitioning and Acquisition of Im</x:v>
      </x:c>
      <x:c r="U7850" s="18" t="str">
        <x:v>DEFINED_TERMINAL_OR_FEED_SCOPE</x:v>
      </x:c>
      <x:c r="V7850" s="18" t="str">
        <x:v>national_bill_tracker.json — published records loaded</x:v>
      </x:c>
      <x:c r="W7850" s="18" t="str"/>
      <x:c r="X7850" s="18" t="str"/>
      <x:c r="Y7850" s="20" t="n">
        <x:v>9819</x:v>
      </x:c>
      <x:c r="Z7850" s="19" t="n">
        <x:f>IFERROR(TODAY()-DATEVALUE(C7850),"")</x:f>
        <x:v>16978</x:v>
      </x:c>
      <x:c r="AA7850" s="21" t="n">
        <x:f>ROUND(COUNTA(A7850:K7850)/11*100,0)</x:f>
        <x:v>100</x:v>
      </x:c>
      <x:c r="AB7850" s="18" t="str">
        <x:v>Digital Sansad Rajya Sabha bills API</x:v>
      </x:c>
      <x:c r="AC7850" s="22" t="str">
        <x:v>https://sansad.in/rs/legislation</x:v>
      </x:c>
      <x:c r="AD7850" s="18" t="n">
        <x:v>46272.75047262732</x:v>
      </x:c>
      <x:c r="AE7850" s="18" t="n">
        <x:v>46272.75047262732</x:v>
      </x:c>
      <x:c r="AF7850" s="18" t="str">
        <x:v>official</x:v>
      </x:c>
      <x:c r="AG7850" s="18" t="str">
        <x:v>READY</x:v>
      </x:c>
    </x:row>
    <x:row r="7851">
      <x:c r="A7851" s="18" t="str">
        <x:v>NYT-17-0365bb021bb80e0a</x:v>
      </x:c>
      <x:c r="B7851" s="18" t="str">
        <x:v>The Smugglers and Foreign Exchange Manipulators (Forfeiture of Property) Amendment Bill, 1980</x:v>
      </x:c>
      <x:c r="C7851" s="18" t="str">
        <x:v>1980-03-17</x:v>
      </x:c>
      <x:c r="D7851" s="18" t="n">
        <x:v>1980</x:v>
      </x:c>
      <x:c r="E7851" s="18" t="str">
        <x:v>1980-03</x:v>
      </x:c>
      <x:c r="F7851" s="18" t="str">
        <x:v>Assented</x:v>
      </x:c>
      <x:c r="G7851" s="18" t="str">
        <x:v>Government</x:v>
      </x:c>
      <x:c r="H7851" s="18" t="str"/>
      <x:c r="I7851" s="18" t="str">
        <x:v>The Smugglers and Foreign Exchange Manipulators (Forfeiture of Property) Amendment Bill, 1980</x:v>
      </x:c>
      <x:c r="J7851" s="20" t="str"/>
      <x:c r="K7851" s="18" t="str"/>
      <x:c r="L7851" s="18" t="str">
        <x:v>The Smugglers and Foreign Exchange Manipulators (Forfeiture of Property) Amendment Bill, 1980</x:v>
      </x:c>
      <x:c r="M7851" s="18" t="str">
        <x:v>64</x:v>
      </x:c>
      <x:c r="N7851" s="18" t="str">
        <x:v>Lok Sabha</x:v>
      </x:c>
      <x:c r="O7851" s="18" t="str"/>
      <x:c r="P7851" s="18" t="str">
        <x:v>1980-03-17 19:00:00</x:v>
      </x:c>
      <x:c r="Q7851" s="18" t="str">
        <x:v>Assented</x:v>
      </x:c>
      <x:c r="R7851" s="18" t="str">
        <x:v>Government</x:v>
      </x:c>
      <x:c r="S7851" s="18" t="str">
        <x:v>Ordinary Bill</x:v>
      </x:c>
      <x:c r="T7851" s="18" t="str">
        <x:v>64-Lok Sabha-1980-03-17-The Smugglers and Foreign Exchange Manip</x:v>
      </x:c>
      <x:c r="U7851" s="18" t="str">
        <x:v>DEFINED_TERMINAL_OR_FEED_SCOPE</x:v>
      </x:c>
      <x:c r="V7851" s="18" t="str">
        <x:v>national_bill_tracker.json — published records loaded</x:v>
      </x:c>
      <x:c r="W7851" s="18" t="str"/>
      <x:c r="X7851" s="18" t="str"/>
      <x:c r="Y7851" s="20" t="n">
        <x:v>9819</x:v>
      </x:c>
      <x:c r="Z7851" s="19" t="n">
        <x:f>IFERROR(TODAY()-DATEVALUE(C7851),"")</x:f>
        <x:v>16978</x:v>
      </x:c>
      <x:c r="AA7851" s="21" t="n">
        <x:f>ROUND(COUNTA(A7851:K7851)/11*100,0)</x:f>
        <x:v>100</x:v>
      </x:c>
      <x:c r="AB7851" s="18" t="str">
        <x:v>Digital Sansad Rajya Sabha bills API</x:v>
      </x:c>
      <x:c r="AC7851" s="22" t="str">
        <x:v>https://sansad.in/rs/legislation</x:v>
      </x:c>
      <x:c r="AD7851" s="18" t="n">
        <x:v>46272.75049012731</x:v>
      </x:c>
      <x:c r="AE7851" s="18" t="n">
        <x:v>46272.75049012731</x:v>
      </x:c>
      <x:c r="AF7851" s="18" t="str">
        <x:v>official</x:v>
      </x:c>
      <x:c r="AG7851" s="18" t="str">
        <x:v>READY</x:v>
      </x:c>
    </x:row>
    <x:row r="7852">
      <x:c r="A7852" s="18" t="str">
        <x:v>NYT-17-067d55bdb97f0af3</x:v>
      </x:c>
      <x:c r="B7852" s="18" t="str">
        <x:v>The Rajasthan Appropriation (Vote on Account) Bill, 1980</x:v>
      </x:c>
      <x:c r="C7852" s="18" t="str">
        <x:v>1980-03-17</x:v>
      </x:c>
      <x:c r="D7852" s="18" t="n">
        <x:v>1980</x:v>
      </x:c>
      <x:c r="E7852" s="18" t="str">
        <x:v>1980-03</x:v>
      </x:c>
      <x:c r="F7852" s="18" t="str">
        <x:v>Assented</x:v>
      </x:c>
      <x:c r="G7852" s="18" t="str">
        <x:v>Government</x:v>
      </x:c>
      <x:c r="H7852" s="18" t="str"/>
      <x:c r="I7852" s="18" t="str">
        <x:v>The Rajasthan Appropriation (Vote on Account) Bill, 1980</x:v>
      </x:c>
      <x:c r="J7852" s="20" t="str"/>
      <x:c r="K7852" s="18" t="str"/>
      <x:c r="L7852" s="18" t="str">
        <x:v>The Rajasthan Appropriation (Vote on Account) Bill, 1980</x:v>
      </x:c>
      <x:c r="M7852" s="18" t="str">
        <x:v>60</x:v>
      </x:c>
      <x:c r="N7852" s="18" t="str">
        <x:v>Lok Sabha</x:v>
      </x:c>
      <x:c r="O7852" s="18" t="str"/>
      <x:c r="P7852" s="18" t="str">
        <x:v>1980-03-17 19:00:00</x:v>
      </x:c>
      <x:c r="Q7852" s="18" t="str">
        <x:v>Assented</x:v>
      </x:c>
      <x:c r="R7852" s="18" t="str">
        <x:v>Government</x:v>
      </x:c>
      <x:c r="S7852" s="18" t="str">
        <x:v>Money Bill</x:v>
      </x:c>
      <x:c r="T7852" s="18" t="str">
        <x:v>60-Lok Sabha-1980-03-17-The Rajasthan Appropriation (Vote on Acc</x:v>
      </x:c>
      <x:c r="U7852" s="18" t="str">
        <x:v>DEFINED_TERMINAL_OR_FEED_SCOPE</x:v>
      </x:c>
      <x:c r="V7852" s="18" t="str">
        <x:v>national_bill_tracker.json — published records loaded</x:v>
      </x:c>
      <x:c r="W7852" s="18" t="str"/>
      <x:c r="X7852" s="18" t="str"/>
      <x:c r="Y7852" s="20" t="n">
        <x:v>9819</x:v>
      </x:c>
      <x:c r="Z7852" s="19" t="n">
        <x:f>IFERROR(TODAY()-DATEVALUE(C7852),"")</x:f>
        <x:v>16978</x:v>
      </x:c>
      <x:c r="AA7852" s="21" t="n">
        <x:f>ROUND(COUNTA(A7852:K7852)/11*100,0)</x:f>
        <x:v>100</x:v>
      </x:c>
      <x:c r="AB7852" s="18" t="str">
        <x:v>Digital Sansad Rajya Sabha bills API</x:v>
      </x:c>
      <x:c r="AC7852" s="22" t="str">
        <x:v>https://sansad.in/rs/legislation</x:v>
      </x:c>
      <x:c r="AD7852" s="18" t="n">
        <x:v>46272.75050888889</x:v>
      </x:c>
      <x:c r="AE7852" s="18" t="n">
        <x:v>46272.75050888889</x:v>
      </x:c>
      <x:c r="AF7852" s="18" t="str">
        <x:v>official</x:v>
      </x:c>
      <x:c r="AG7852" s="18" t="str">
        <x:v>READY</x:v>
      </x:c>
    </x:row>
    <x:row r="7853">
      <x:c r="A7853" s="18" t="str">
        <x:v>NYT-17-0fb7c0c151a1ea8f</x:v>
      </x:c>
      <x:c r="B7853" s="18" t="str">
        <x:v>The Rajasthan Appropriation Bill, 1980</x:v>
      </x:c>
      <x:c r="C7853" s="18" t="str">
        <x:v>1980-03-17</x:v>
      </x:c>
      <x:c r="D7853" s="18" t="n">
        <x:v>1980</x:v>
      </x:c>
      <x:c r="E7853" s="18" t="str">
        <x:v>1980-03</x:v>
      </x:c>
      <x:c r="F7853" s="18" t="str">
        <x:v>Assented</x:v>
      </x:c>
      <x:c r="G7853" s="18" t="str">
        <x:v>Government</x:v>
      </x:c>
      <x:c r="H7853" s="18" t="str"/>
      <x:c r="I7853" s="18" t="str">
        <x:v>The Rajasthan Appropriation Bill, 1980</x:v>
      </x:c>
      <x:c r="J7853" s="20" t="str"/>
      <x:c r="K7853" s="18" t="str"/>
      <x:c r="L7853" s="18" t="str">
        <x:v>The Rajasthan Appropriation Bill, 1980</x:v>
      </x:c>
      <x:c r="M7853" s="18" t="str">
        <x:v>59</x:v>
      </x:c>
      <x:c r="N7853" s="18" t="str">
        <x:v>Lok Sabha</x:v>
      </x:c>
      <x:c r="O7853" s="18" t="str"/>
      <x:c r="P7853" s="18" t="str">
        <x:v>1980-03-17 19:00:00</x:v>
      </x:c>
      <x:c r="Q7853" s="18" t="str">
        <x:v>Assented</x:v>
      </x:c>
      <x:c r="R7853" s="18" t="str">
        <x:v>Government</x:v>
      </x:c>
      <x:c r="S7853" s="18" t="str">
        <x:v>Money Bill</x:v>
      </x:c>
      <x:c r="T7853" s="18" t="str">
        <x:v>59-Lok Sabha-1980-03-17-The Rajasthan Appropriation Bill, 1980</x:v>
      </x:c>
      <x:c r="U7853" s="18" t="str">
        <x:v>DEFINED_TERMINAL_OR_FEED_SCOPE</x:v>
      </x:c>
      <x:c r="V7853" s="18" t="str">
        <x:v>national_bill_tracker.json — published records loaded</x:v>
      </x:c>
      <x:c r="W7853" s="18" t="str"/>
      <x:c r="X7853" s="18" t="str"/>
      <x:c r="Y7853" s="20" t="n">
        <x:v>9819</x:v>
      </x:c>
      <x:c r="Z7853" s="19" t="n">
        <x:f>IFERROR(TODAY()-DATEVALUE(C7853),"")</x:f>
        <x:v>16978</x:v>
      </x:c>
      <x:c r="AA7853" s="21" t="n">
        <x:f>ROUND(COUNTA(A7853:K7853)/11*100,0)</x:f>
        <x:v>100</x:v>
      </x:c>
      <x:c r="AB7853" s="18" t="str">
        <x:v>Digital Sansad Rajya Sabha bills API</x:v>
      </x:c>
      <x:c r="AC7853" s="22" t="str">
        <x:v>https://sansad.in/rs/legislation</x:v>
      </x:c>
      <x:c r="AD7853" s="18" t="n">
        <x:v>46272.750526828706</x:v>
      </x:c>
      <x:c r="AE7853" s="18" t="n">
        <x:v>46272.750526828706</x:v>
      </x:c>
      <x:c r="AF7853" s="18" t="str">
        <x:v>official</x:v>
      </x:c>
      <x:c r="AG7853" s="18" t="str">
        <x:v>READY</x:v>
      </x:c>
    </x:row>
    <x:row r="7854">
      <x:c r="A7854" s="18" t="str">
        <x:v>NYT-17-5db9c61021997fac</x:v>
      </x:c>
      <x:c r="B7854" s="18" t="str">
        <x:v>The Tamil Nadu Appropriation (Vote on Account) Bill, 1980</x:v>
      </x:c>
      <x:c r="C7854" s="18" t="str">
        <x:v>1980-03-17</x:v>
      </x:c>
      <x:c r="D7854" s="18" t="n">
        <x:v>1980</x:v>
      </x:c>
      <x:c r="E7854" s="18" t="str">
        <x:v>1980-03</x:v>
      </x:c>
      <x:c r="F7854" s="18" t="str">
        <x:v>Assented</x:v>
      </x:c>
      <x:c r="G7854" s="18" t="str">
        <x:v>Government</x:v>
      </x:c>
      <x:c r="H7854" s="18" t="str"/>
      <x:c r="I7854" s="18" t="str">
        <x:v>The Tamil Nadu Appropriation (Vote on Account) Bill, 1980</x:v>
      </x:c>
      <x:c r="J7854" s="20" t="str"/>
      <x:c r="K7854" s="18" t="str"/>
      <x:c r="L7854" s="18" t="str">
        <x:v>The Tamil Nadu Appropriation (Vote on Account) Bill, 1980</x:v>
      </x:c>
      <x:c r="M7854" s="18" t="str">
        <x:v>54</x:v>
      </x:c>
      <x:c r="N7854" s="18" t="str">
        <x:v>Lok Sabha</x:v>
      </x:c>
      <x:c r="O7854" s="18" t="str"/>
      <x:c r="P7854" s="18" t="str">
        <x:v>1980-03-17 19:00:00</x:v>
      </x:c>
      <x:c r="Q7854" s="18" t="str">
        <x:v>Assented</x:v>
      </x:c>
      <x:c r="R7854" s="18" t="str">
        <x:v>Government</x:v>
      </x:c>
      <x:c r="S7854" s="18" t="str">
        <x:v>Money Bill</x:v>
      </x:c>
      <x:c r="T7854" s="18" t="str">
        <x:v>54-Lok Sabha-1980-03-17-The Tamil Nadu Appropriation (Vote on Ac</x:v>
      </x:c>
      <x:c r="U7854" s="18" t="str">
        <x:v>DEFINED_TERMINAL_OR_FEED_SCOPE</x:v>
      </x:c>
      <x:c r="V7854" s="18" t="str">
        <x:v>national_bill_tracker.json — published records loaded</x:v>
      </x:c>
      <x:c r="W7854" s="18" t="str"/>
      <x:c r="X7854" s="18" t="str"/>
      <x:c r="Y7854" s="20" t="n">
        <x:v>9819</x:v>
      </x:c>
      <x:c r="Z7854" s="19" t="n">
        <x:f>IFERROR(TODAY()-DATEVALUE(C7854),"")</x:f>
        <x:v>16978</x:v>
      </x:c>
      <x:c r="AA7854" s="21" t="n">
        <x:f>ROUND(COUNTA(A7854:K7854)/11*100,0)</x:f>
        <x:v>100</x:v>
      </x:c>
      <x:c r="AB7854" s="18" t="str">
        <x:v>Digital Sansad Rajya Sabha bills API</x:v>
      </x:c>
      <x:c r="AC7854" s="22" t="str">
        <x:v>https://sansad.in/rs/legislation</x:v>
      </x:c>
      <x:c r="AD7854" s="18" t="n">
        <x:v>46272.75056331018</x:v>
      </x:c>
      <x:c r="AE7854" s="18" t="n">
        <x:v>46272.75056331018</x:v>
      </x:c>
      <x:c r="AF7854" s="18" t="str">
        <x:v>official</x:v>
      </x:c>
      <x:c r="AG7854" s="18" t="str">
        <x:v>READY</x:v>
      </x:c>
    </x:row>
    <x:row r="7855">
      <x:c r="A7855" s="18" t="str">
        <x:v>NYT-17-eeb241c1fc959b0b</x:v>
      </x:c>
      <x:c r="B7855" s="18" t="str">
        <x:v>The Tamil Nadu Appropriation Bill, 1980</x:v>
      </x:c>
      <x:c r="C7855" s="18" t="str">
        <x:v>1980-03-17</x:v>
      </x:c>
      <x:c r="D7855" s="18" t="n">
        <x:v>1980</x:v>
      </x:c>
      <x:c r="E7855" s="18" t="str">
        <x:v>1980-03</x:v>
      </x:c>
      <x:c r="F7855" s="18" t="str">
        <x:v>Assented</x:v>
      </x:c>
      <x:c r="G7855" s="18" t="str">
        <x:v>Government</x:v>
      </x:c>
      <x:c r="H7855" s="18" t="str"/>
      <x:c r="I7855" s="18" t="str">
        <x:v>The Tamil Nadu Appropriation Bill, 1980</x:v>
      </x:c>
      <x:c r="J7855" s="20" t="str"/>
      <x:c r="K7855" s="18" t="str"/>
      <x:c r="L7855" s="18" t="str">
        <x:v>The Tamil Nadu Appropriation Bill, 1980</x:v>
      </x:c>
      <x:c r="M7855" s="18" t="str">
        <x:v>53</x:v>
      </x:c>
      <x:c r="N7855" s="18" t="str">
        <x:v>Lok Sabha</x:v>
      </x:c>
      <x:c r="O7855" s="18" t="str"/>
      <x:c r="P7855" s="18" t="str">
        <x:v>1980-03-17 19:00:00</x:v>
      </x:c>
      <x:c r="Q7855" s="18" t="str">
        <x:v>Assented</x:v>
      </x:c>
      <x:c r="R7855" s="18" t="str">
        <x:v>Government</x:v>
      </x:c>
      <x:c r="S7855" s="18" t="str">
        <x:v>Money Bill</x:v>
      </x:c>
      <x:c r="T7855" s="18" t="str">
        <x:v>53-Lok Sabha-1980-03-17-The Tamil Nadu Appropriation Bill, 1980</x:v>
      </x:c>
      <x:c r="U7855" s="18" t="str">
        <x:v>DEFINED_TERMINAL_OR_FEED_SCOPE</x:v>
      </x:c>
      <x:c r="V7855" s="18" t="str">
        <x:v>national_bill_tracker.json — published records loaded</x:v>
      </x:c>
      <x:c r="W7855" s="18" t="str"/>
      <x:c r="X7855" s="18" t="str"/>
      <x:c r="Y7855" s="20" t="n">
        <x:v>9819</x:v>
      </x:c>
      <x:c r="Z7855" s="19" t="n">
        <x:f>IFERROR(TODAY()-DATEVALUE(C7855),"")</x:f>
        <x:v>16978</x:v>
      </x:c>
      <x:c r="AA7855" s="21" t="n">
        <x:f>ROUND(COUNTA(A7855:K7855)/11*100,0)</x:f>
        <x:v>100</x:v>
      </x:c>
      <x:c r="AB7855" s="18" t="str">
        <x:v>Digital Sansad Rajya Sabha bills API</x:v>
      </x:c>
      <x:c r="AC7855" s="22" t="str">
        <x:v>https://sansad.in/rs/legislation</x:v>
      </x:c>
      <x:c r="AD7855" s="18" t="n">
        <x:v>46272.750584629626</x:v>
      </x:c>
      <x:c r="AE7855" s="18" t="n">
        <x:v>46272.750584629626</x:v>
      </x:c>
      <x:c r="AF7855" s="18" t="str">
        <x:v>official</x:v>
      </x:c>
      <x:c r="AG7855" s="18" t="str">
        <x:v>READY</x:v>
      </x:c>
    </x:row>
    <x:row r="7856">
      <x:c r="A7856" s="18" t="str">
        <x:v>NYT-17-0f815068cf833a1d</x:v>
      </x:c>
      <x:c r="B7856" s="18" t="str">
        <x:v>The Punjab Appropriation Bill, 1980</x:v>
      </x:c>
      <x:c r="C7856" s="18" t="str">
        <x:v>1980-03-17</x:v>
      </x:c>
      <x:c r="D7856" s="18" t="n">
        <x:v>1980</x:v>
      </x:c>
      <x:c r="E7856" s="18" t="str">
        <x:v>1980-03</x:v>
      </x:c>
      <x:c r="F7856" s="18" t="str">
        <x:v>Assented</x:v>
      </x:c>
      <x:c r="G7856" s="18" t="str">
        <x:v>Government</x:v>
      </x:c>
      <x:c r="H7856" s="18" t="str"/>
      <x:c r="I7856" s="18" t="str">
        <x:v>The Punjab Appropriation Bill, 1980</x:v>
      </x:c>
      <x:c r="J7856" s="20" t="str"/>
      <x:c r="K7856" s="18" t="str"/>
      <x:c r="L7856" s="18" t="str">
        <x:v>The Punjab Appropriation Bill, 1980</x:v>
      </x:c>
      <x:c r="M7856" s="18" t="str">
        <x:v>50</x:v>
      </x:c>
      <x:c r="N7856" s="18" t="str">
        <x:v>Lok Sabha</x:v>
      </x:c>
      <x:c r="O7856" s="18" t="str"/>
      <x:c r="P7856" s="18" t="str">
        <x:v>1980-03-17 19:00:00</x:v>
      </x:c>
      <x:c r="Q7856" s="18" t="str">
        <x:v>Assented</x:v>
      </x:c>
      <x:c r="R7856" s="18" t="str">
        <x:v>Government</x:v>
      </x:c>
      <x:c r="S7856" s="18" t="str">
        <x:v>Money Bill</x:v>
      </x:c>
      <x:c r="T7856" s="18" t="str">
        <x:v>50-Lok Sabha-1980-03-17-The Punjab Appropriation Bill, 1980</x:v>
      </x:c>
      <x:c r="U7856" s="18" t="str">
        <x:v>DEFINED_TERMINAL_OR_FEED_SCOPE</x:v>
      </x:c>
      <x:c r="V7856" s="18" t="str">
        <x:v>national_bill_tracker.json — published records loaded</x:v>
      </x:c>
      <x:c r="W7856" s="18" t="str"/>
      <x:c r="X7856" s="18" t="str"/>
      <x:c r="Y7856" s="20" t="n">
        <x:v>9819</x:v>
      </x:c>
      <x:c r="Z7856" s="19" t="n">
        <x:f>IFERROR(TODAY()-DATEVALUE(C7856),"")</x:f>
        <x:v>16978</x:v>
      </x:c>
      <x:c r="AA7856" s="21" t="n">
        <x:f>ROUND(COUNTA(A7856:K7856)/11*100,0)</x:f>
        <x:v>100</x:v>
      </x:c>
      <x:c r="AB7856" s="18" t="str">
        <x:v>Digital Sansad Rajya Sabha bills API</x:v>
      </x:c>
      <x:c r="AC7856" s="22" t="str">
        <x:v>https://sansad.in/rs/legislation</x:v>
      </x:c>
      <x:c r="AD7856" s="18" t="n">
        <x:v>46272.750602685184</x:v>
      </x:c>
      <x:c r="AE7856" s="18" t="n">
        <x:v>46272.750602685184</x:v>
      </x:c>
      <x:c r="AF7856" s="18" t="str">
        <x:v>official</x:v>
      </x:c>
      <x:c r="AG7856" s="18" t="str">
        <x:v>READY</x:v>
      </x:c>
    </x:row>
    <x:row r="7857">
      <x:c r="A7857" s="18" t="str">
        <x:v>NYT-17-49dff6d78505e2dd</x:v>
      </x:c>
      <x:c r="B7857" s="18" t="str">
        <x:v>The Punjab Appropriation (Vote on Account) Bill, 1980</x:v>
      </x:c>
      <x:c r="C7857" s="18" t="str">
        <x:v>1980-03-17</x:v>
      </x:c>
      <x:c r="D7857" s="18" t="n">
        <x:v>1980</x:v>
      </x:c>
      <x:c r="E7857" s="18" t="str">
        <x:v>1980-03</x:v>
      </x:c>
      <x:c r="F7857" s="18" t="str">
        <x:v>Assented</x:v>
      </x:c>
      <x:c r="G7857" s="18" t="str">
        <x:v>Government</x:v>
      </x:c>
      <x:c r="H7857" s="18" t="str"/>
      <x:c r="I7857" s="18" t="str">
        <x:v>The Punjab Appropriation (Vote on Account) Bill, 1980</x:v>
      </x:c>
      <x:c r="J7857" s="20" t="str"/>
      <x:c r="K7857" s="18" t="str"/>
      <x:c r="L7857" s="18" t="str">
        <x:v>The Punjab Appropriation (Vote on Account) Bill, 1980</x:v>
      </x:c>
      <x:c r="M7857" s="18" t="str">
        <x:v>49</x:v>
      </x:c>
      <x:c r="N7857" s="18" t="str">
        <x:v>Lok Sabha</x:v>
      </x:c>
      <x:c r="O7857" s="18" t="str"/>
      <x:c r="P7857" s="18" t="str">
        <x:v>1980-03-17 19:00:00</x:v>
      </x:c>
      <x:c r="Q7857" s="18" t="str">
        <x:v>Assented</x:v>
      </x:c>
      <x:c r="R7857" s="18" t="str">
        <x:v>Government</x:v>
      </x:c>
      <x:c r="S7857" s="18" t="str">
        <x:v>Money Bill</x:v>
      </x:c>
      <x:c r="T7857" s="18" t="str">
        <x:v>49-Lok Sabha-1980-03-17-The Punjab Appropriation (Vote on Accoun</x:v>
      </x:c>
      <x:c r="U7857" s="18" t="str">
        <x:v>DEFINED_TERMINAL_OR_FEED_SCOPE</x:v>
      </x:c>
      <x:c r="V7857" s="18" t="str">
        <x:v>national_bill_tracker.json — published records loaded</x:v>
      </x:c>
      <x:c r="W7857" s="18" t="str"/>
      <x:c r="X7857" s="18" t="str"/>
      <x:c r="Y7857" s="20" t="n">
        <x:v>9819</x:v>
      </x:c>
      <x:c r="Z7857" s="19" t="n">
        <x:f>IFERROR(TODAY()-DATEVALUE(C7857),"")</x:f>
        <x:v>16978</x:v>
      </x:c>
      <x:c r="AA7857" s="21" t="n">
        <x:f>ROUND(COUNTA(A7857:K7857)/11*100,0)</x:f>
        <x:v>100</x:v>
      </x:c>
      <x:c r="AB7857" s="18" t="str">
        <x:v>Digital Sansad Rajya Sabha bills API</x:v>
      </x:c>
      <x:c r="AC7857" s="22" t="str">
        <x:v>https://sansad.in/rs/legislation</x:v>
      </x:c>
      <x:c r="AD7857" s="18" t="n">
        <x:v>46272.75062105324</x:v>
      </x:c>
      <x:c r="AE7857" s="18" t="n">
        <x:v>46272.75062105324</x:v>
      </x:c>
      <x:c r="AF7857" s="18" t="str">
        <x:v>official</x:v>
      </x:c>
      <x:c r="AG7857" s="18" t="str">
        <x:v>READY</x:v>
      </x:c>
    </x:row>
    <x:row r="7858">
      <x:c r="A7858" s="18" t="str">
        <x:v>NYT-17-7abb7ab480b18357</x:v>
      </x:c>
      <x:c r="B7858" s="18" t="str">
        <x:v>The Uttar Pradesh Appropriation (Vote on Account) bill, 1980</x:v>
      </x:c>
      <x:c r="C7858" s="18" t="str">
        <x:v>1980-03-17</x:v>
      </x:c>
      <x:c r="D7858" s="18" t="n">
        <x:v>1980</x:v>
      </x:c>
      <x:c r="E7858" s="18" t="str">
        <x:v>1980-03</x:v>
      </x:c>
      <x:c r="F7858" s="18" t="str">
        <x:v>Assented</x:v>
      </x:c>
      <x:c r="G7858" s="18" t="str">
        <x:v>Government</x:v>
      </x:c>
      <x:c r="H7858" s="18" t="str"/>
      <x:c r="I7858" s="18" t="str">
        <x:v>The Uttar Pradesh Appropriation (Vote on Account) bill, 1980</x:v>
      </x:c>
      <x:c r="J7858" s="20" t="str"/>
      <x:c r="K7858" s="18" t="str"/>
      <x:c r="L7858" s="18" t="str">
        <x:v>The Uttar Pradesh Appropriation (Vote on Account) bill, 1980</x:v>
      </x:c>
      <x:c r="M7858" s="18" t="str">
        <x:v>46</x:v>
      </x:c>
      <x:c r="N7858" s="18" t="str">
        <x:v>Lok Sabha</x:v>
      </x:c>
      <x:c r="O7858" s="18" t="str"/>
      <x:c r="P7858" s="18" t="str">
        <x:v>1980-03-17 19:00:00</x:v>
      </x:c>
      <x:c r="Q7858" s="18" t="str">
        <x:v>Assented</x:v>
      </x:c>
      <x:c r="R7858" s="18" t="str">
        <x:v>Government</x:v>
      </x:c>
      <x:c r="S7858" s="18" t="str">
        <x:v>Money Bill</x:v>
      </x:c>
      <x:c r="T7858" s="18" t="str">
        <x:v>46-Lok Sabha-1980-03-17-The Uttar Pradesh Appropriation (Vote on</x:v>
      </x:c>
      <x:c r="U7858" s="18" t="str">
        <x:v>DEFINED_TERMINAL_OR_FEED_SCOPE</x:v>
      </x:c>
      <x:c r="V7858" s="18" t="str">
        <x:v>national_bill_tracker.json — published records loaded</x:v>
      </x:c>
      <x:c r="W7858" s="18" t="str"/>
      <x:c r="X7858" s="18" t="str"/>
      <x:c r="Y7858" s="20" t="n">
        <x:v>9819</x:v>
      </x:c>
      <x:c r="Z7858" s="19" t="n">
        <x:f>IFERROR(TODAY()-DATEVALUE(C7858),"")</x:f>
        <x:v>16978</x:v>
      </x:c>
      <x:c r="AA7858" s="21" t="n">
        <x:f>ROUND(COUNTA(A7858:K7858)/11*100,0)</x:f>
        <x:v>100</x:v>
      </x:c>
      <x:c r="AB7858" s="18" t="str">
        <x:v>Digital Sansad Rajya Sabha bills API</x:v>
      </x:c>
      <x:c r="AC7858" s="22" t="str">
        <x:v>https://sansad.in/rs/legislation</x:v>
      </x:c>
      <x:c r="AD7858" s="18" t="n">
        <x:v>46272.750639328704</x:v>
      </x:c>
      <x:c r="AE7858" s="18" t="n">
        <x:v>46272.750639328704</x:v>
      </x:c>
      <x:c r="AF7858" s="18" t="str">
        <x:v>official</x:v>
      </x:c>
      <x:c r="AG7858" s="18" t="str">
        <x:v>READY</x:v>
      </x:c>
    </x:row>
    <x:row r="7859">
      <x:c r="A7859" s="18" t="str">
        <x:v>NYT-17-4115ed7e10b32018</x:v>
      </x:c>
      <x:c r="B7859" s="18" t="str">
        <x:v>The Uttar Pradesh Appropriation Bill, 1980</x:v>
      </x:c>
      <x:c r="C7859" s="18" t="str">
        <x:v>1980-03-17</x:v>
      </x:c>
      <x:c r="D7859" s="18" t="n">
        <x:v>1980</x:v>
      </x:c>
      <x:c r="E7859" s="18" t="str">
        <x:v>1980-03</x:v>
      </x:c>
      <x:c r="F7859" s="18" t="str">
        <x:v>Assented</x:v>
      </x:c>
      <x:c r="G7859" s="18" t="str">
        <x:v>Government</x:v>
      </x:c>
      <x:c r="H7859" s="18" t="str"/>
      <x:c r="I7859" s="18" t="str">
        <x:v>The Uttar Pradesh Appropriation Bill, 1980</x:v>
      </x:c>
      <x:c r="J7859" s="20" t="str"/>
      <x:c r="K7859" s="18" t="str"/>
      <x:c r="L7859" s="18" t="str">
        <x:v>The Uttar Pradesh Appropriation Bill, 1980</x:v>
      </x:c>
      <x:c r="M7859" s="18" t="str">
        <x:v>45</x:v>
      </x:c>
      <x:c r="N7859" s="18" t="str">
        <x:v>Lok Sabha</x:v>
      </x:c>
      <x:c r="O7859" s="18" t="str"/>
      <x:c r="P7859" s="18" t="str">
        <x:v>1980-03-17 19:00:00</x:v>
      </x:c>
      <x:c r="Q7859" s="18" t="str">
        <x:v>Assented</x:v>
      </x:c>
      <x:c r="R7859" s="18" t="str">
        <x:v>Government</x:v>
      </x:c>
      <x:c r="S7859" s="18" t="str">
        <x:v>Money Bill</x:v>
      </x:c>
      <x:c r="T7859" s="18" t="str">
        <x:v>45-Lok Sabha-1980-03-17-The Uttar Pradesh Appropriation Bill, 19</x:v>
      </x:c>
      <x:c r="U7859" s="18" t="str">
        <x:v>DEFINED_TERMINAL_OR_FEED_SCOPE</x:v>
      </x:c>
      <x:c r="V7859" s="18" t="str">
        <x:v>national_bill_tracker.json — published records loaded</x:v>
      </x:c>
      <x:c r="W7859" s="18" t="str"/>
      <x:c r="X7859" s="18" t="str"/>
      <x:c r="Y7859" s="20" t="n">
        <x:v>9819</x:v>
      </x:c>
      <x:c r="Z7859" s="19" t="n">
        <x:f>IFERROR(TODAY()-DATEVALUE(C7859),"")</x:f>
        <x:v>16978</x:v>
      </x:c>
      <x:c r="AA7859" s="21" t="n">
        <x:f>ROUND(COUNTA(A7859:K7859)/11*100,0)</x:f>
        <x:v>100</x:v>
      </x:c>
      <x:c r="AB7859" s="18" t="str">
        <x:v>Digital Sansad Rajya Sabha bills API</x:v>
      </x:c>
      <x:c r="AC7859" s="22" t="str">
        <x:v>https://sansad.in/rs/legislation</x:v>
      </x:c>
      <x:c r="AD7859" s="18" t="n">
        <x:v>46272.750639328704</x:v>
      </x:c>
      <x:c r="AE7859" s="18" t="n">
        <x:v>46272.750639328704</x:v>
      </x:c>
      <x:c r="AF7859" s="18" t="str">
        <x:v>official</x:v>
      </x:c>
      <x:c r="AG7859" s="18" t="str">
        <x:v>READY</x:v>
      </x:c>
    </x:row>
    <x:row r="7860">
      <x:c r="A7860" s="18" t="str">
        <x:v>NYT-17-8952c340782a5ffe</x:v>
      </x:c>
      <x:c r="B7860" s="18" t="str">
        <x:v>The Maharashtra Appropriation (Vote on Account) Bill, 1980</x:v>
      </x:c>
      <x:c r="C7860" s="18" t="str">
        <x:v>1980-03-16</x:v>
      </x:c>
      <x:c r="D7860" s="18" t="n">
        <x:v>1980</x:v>
      </x:c>
      <x:c r="E7860" s="18" t="str">
        <x:v>1980-03</x:v>
      </x:c>
      <x:c r="F7860" s="18" t="str">
        <x:v>Assented</x:v>
      </x:c>
      <x:c r="G7860" s="18" t="str">
        <x:v>Government</x:v>
      </x:c>
      <x:c r="H7860" s="18" t="str"/>
      <x:c r="I7860" s="18" t="str">
        <x:v>The Maharashtra Appropriation (Vote on Account) Bill, 1980</x:v>
      </x:c>
      <x:c r="J7860" s="20" t="str"/>
      <x:c r="K7860" s="18" t="str"/>
      <x:c r="L7860" s="18" t="str">
        <x:v>The Maharashtra Appropriation (Vote on Account) Bill, 1980</x:v>
      </x:c>
      <x:c r="M7860" s="18" t="str">
        <x:v>62</x:v>
      </x:c>
      <x:c r="N7860" s="18" t="str">
        <x:v>Lok Sabha</x:v>
      </x:c>
      <x:c r="O7860" s="18" t="str"/>
      <x:c r="P7860" s="18" t="str">
        <x:v>1980-03-16 19:00:00</x:v>
      </x:c>
      <x:c r="Q7860" s="18" t="str">
        <x:v>Assented</x:v>
      </x:c>
      <x:c r="R7860" s="18" t="str">
        <x:v>Government</x:v>
      </x:c>
      <x:c r="S7860" s="18" t="str">
        <x:v>Money Bill</x:v>
      </x:c>
      <x:c r="T7860" s="18" t="str">
        <x:v>62-Lok Sabha-1980-03-16-The Maharashtra Appropriation (Vote on A</x:v>
      </x:c>
      <x:c r="U7860" s="18" t="str">
        <x:v>DEFINED_TERMINAL_OR_FEED_SCOPE</x:v>
      </x:c>
      <x:c r="V7860" s="18" t="str">
        <x:v>national_bill_tracker.json — published records loaded</x:v>
      </x:c>
      <x:c r="W7860" s="18" t="str"/>
      <x:c r="X7860" s="18" t="str"/>
      <x:c r="Y7860" s="20" t="n">
        <x:v>9819</x:v>
      </x:c>
      <x:c r="Z7860" s="19" t="n">
        <x:f>IFERROR(TODAY()-DATEVALUE(C7860),"")</x:f>
        <x:v>16979</x:v>
      </x:c>
      <x:c r="AA7860" s="21" t="n">
        <x:f>ROUND(COUNTA(A7860:K7860)/11*100,0)</x:f>
        <x:v>100</x:v>
      </x:c>
      <x:c r="AB7860" s="18" t="str">
        <x:v>Digital Sansad Rajya Sabha bills API</x:v>
      </x:c>
      <x:c r="AC7860" s="22" t="str">
        <x:v>https://sansad.in/rs/legislation</x:v>
      </x:c>
      <x:c r="AD7860" s="18" t="n">
        <x:v>46272.75049012731</x:v>
      </x:c>
      <x:c r="AE7860" s="18" t="n">
        <x:v>46272.75049012731</x:v>
      </x:c>
      <x:c r="AF7860" s="18" t="str">
        <x:v>official</x:v>
      </x:c>
      <x:c r="AG7860" s="18" t="str">
        <x:v>READY</x:v>
      </x:c>
    </x:row>
    <x:row r="7861">
      <x:c r="A7861" s="18" t="str">
        <x:v>NYT-17-a72cd05512d1f46c</x:v>
      </x:c>
      <x:c r="B7861" s="18" t="str">
        <x:v>The Maharashtra Appropriation Bill, 1980</x:v>
      </x:c>
      <x:c r="C7861" s="18" t="str">
        <x:v>1980-03-16</x:v>
      </x:c>
      <x:c r="D7861" s="18" t="n">
        <x:v>1980</x:v>
      </x:c>
      <x:c r="E7861" s="18" t="str">
        <x:v>1980-03</x:v>
      </x:c>
      <x:c r="F7861" s="18" t="str">
        <x:v>Assented</x:v>
      </x:c>
      <x:c r="G7861" s="18" t="str">
        <x:v>Government</x:v>
      </x:c>
      <x:c r="H7861" s="18" t="str"/>
      <x:c r="I7861" s="18" t="str">
        <x:v>The Maharashtra Appropriation Bill, 1980</x:v>
      </x:c>
      <x:c r="J7861" s="20" t="str"/>
      <x:c r="K7861" s="18" t="str"/>
      <x:c r="L7861" s="18" t="str">
        <x:v>The Maharashtra Appropriation Bill, 1980</x:v>
      </x:c>
      <x:c r="M7861" s="18" t="str">
        <x:v>61</x:v>
      </x:c>
      <x:c r="N7861" s="18" t="str">
        <x:v>Lok Sabha</x:v>
      </x:c>
      <x:c r="O7861" s="18" t="str"/>
      <x:c r="P7861" s="18" t="str">
        <x:v>1980-03-16 19:00:00</x:v>
      </x:c>
      <x:c r="Q7861" s="18" t="str">
        <x:v>Assented</x:v>
      </x:c>
      <x:c r="R7861" s="18" t="str">
        <x:v>Government</x:v>
      </x:c>
      <x:c r="S7861" s="18" t="str">
        <x:v>Money Bill</x:v>
      </x:c>
      <x:c r="T7861" s="18" t="str">
        <x:v>61-Lok Sabha-1980-03-16-The Maharashtra Appropriation Bill, 1980</x:v>
      </x:c>
      <x:c r="U7861" s="18" t="str">
        <x:v>DEFINED_TERMINAL_OR_FEED_SCOPE</x:v>
      </x:c>
      <x:c r="V7861" s="18" t="str">
        <x:v>national_bill_tracker.json — published records loaded</x:v>
      </x:c>
      <x:c r="W7861" s="18" t="str"/>
      <x:c r="X7861" s="18" t="str"/>
      <x:c r="Y7861" s="20" t="n">
        <x:v>9819</x:v>
      </x:c>
      <x:c r="Z7861" s="19" t="n">
        <x:f>IFERROR(TODAY()-DATEVALUE(C7861),"")</x:f>
        <x:v>16979</x:v>
      </x:c>
      <x:c r="AA7861" s="21" t="n">
        <x:f>ROUND(COUNTA(A7861:K7861)/11*100,0)</x:f>
        <x:v>100</x:v>
      </x:c>
      <x:c r="AB7861" s="18" t="str">
        <x:v>Digital Sansad Rajya Sabha bills API</x:v>
      </x:c>
      <x:c r="AC7861" s="22" t="str">
        <x:v>https://sansad.in/rs/legislation</x:v>
      </x:c>
      <x:c r="AD7861" s="18" t="n">
        <x:v>46272.75050887732</x:v>
      </x:c>
      <x:c r="AE7861" s="18" t="n">
        <x:v>46272.75050887732</x:v>
      </x:c>
      <x:c r="AF7861" s="18" t="str">
        <x:v>official</x:v>
      </x:c>
      <x:c r="AG7861" s="18" t="str">
        <x:v>READY</x:v>
      </x:c>
    </x:row>
    <x:row r="7862">
      <x:c r="A7862" s="18" t="str">
        <x:v>NYT-17-9003b66de9a63822</x:v>
      </x:c>
      <x:c r="B7862" s="18" t="str">
        <x:v>The Orissa Appropriation (Vole on Account) Bill, 1980</x:v>
      </x:c>
      <x:c r="C7862" s="18" t="str">
        <x:v>1980-03-16</x:v>
      </x:c>
      <x:c r="D7862" s="18" t="n">
        <x:v>1980</x:v>
      </x:c>
      <x:c r="E7862" s="18" t="str">
        <x:v>1980-03</x:v>
      </x:c>
      <x:c r="F7862" s="18" t="str">
        <x:v>Assented</x:v>
      </x:c>
      <x:c r="G7862" s="18" t="str">
        <x:v>Government</x:v>
      </x:c>
      <x:c r="H7862" s="18" t="str"/>
      <x:c r="I7862" s="18" t="str">
        <x:v>The Orissa Appropriation (Vole on Account) Bill, 1980</x:v>
      </x:c>
      <x:c r="J7862" s="20" t="str"/>
      <x:c r="K7862" s="18" t="str"/>
      <x:c r="L7862" s="18" t="str">
        <x:v>The Orissa Appropriation (Vole on Account) Bill, 1980</x:v>
      </x:c>
      <x:c r="M7862" s="18" t="str">
        <x:v>56</x:v>
      </x:c>
      <x:c r="N7862" s="18" t="str">
        <x:v>Lok Sabha</x:v>
      </x:c>
      <x:c r="O7862" s="18" t="str"/>
      <x:c r="P7862" s="18" t="str">
        <x:v>1980-03-16 19:00:00</x:v>
      </x:c>
      <x:c r="Q7862" s="18" t="str">
        <x:v>Assented</x:v>
      </x:c>
      <x:c r="R7862" s="18" t="str">
        <x:v>Government</x:v>
      </x:c>
      <x:c r="S7862" s="18" t="str">
        <x:v>Money Bill</x:v>
      </x:c>
      <x:c r="T7862" s="18" t="str">
        <x:v>56-Lok Sabha-1980-03-16-The Orissa Appropriation (Vole on Accoun</x:v>
      </x:c>
      <x:c r="U7862" s="18" t="str">
        <x:v>DEFINED_TERMINAL_OR_FEED_SCOPE</x:v>
      </x:c>
      <x:c r="V7862" s="18" t="str">
        <x:v>national_bill_tracker.json — published records loaded</x:v>
      </x:c>
      <x:c r="W7862" s="18" t="str"/>
      <x:c r="X7862" s="18" t="str"/>
      <x:c r="Y7862" s="20" t="n">
        <x:v>9819</x:v>
      </x:c>
      <x:c r="Z7862" s="19" t="n">
        <x:f>IFERROR(TODAY()-DATEVALUE(C7862),"")</x:f>
        <x:v>16979</x:v>
      </x:c>
      <x:c r="AA7862" s="21" t="n">
        <x:f>ROUND(COUNTA(A7862:K7862)/11*100,0)</x:f>
        <x:v>100</x:v>
      </x:c>
      <x:c r="AB7862" s="18" t="str">
        <x:v>Digital Sansad Rajya Sabha bills API</x:v>
      </x:c>
      <x:c r="AC7862" s="22" t="str">
        <x:v>https://sansad.in/rs/legislation</x:v>
      </x:c>
      <x:c r="AD7862" s="18" t="n">
        <x:v>46272.75054523148</x:v>
      </x:c>
      <x:c r="AE7862" s="18" t="n">
        <x:v>46272.75054523148</x:v>
      </x:c>
      <x:c r="AF7862" s="18" t="str">
        <x:v>official</x:v>
      </x:c>
      <x:c r="AG7862" s="18" t="str">
        <x:v>READY</x:v>
      </x:c>
    </x:row>
    <x:row r="7863">
      <x:c r="A7863" s="18" t="str">
        <x:v>NYT-17-c5ead4cd7286210d</x:v>
      </x:c>
      <x:c r="B7863" s="18" t="str">
        <x:v>The Orissa Appropriation Bill, 1980</x:v>
      </x:c>
      <x:c r="C7863" s="18" t="str">
        <x:v>1980-03-16</x:v>
      </x:c>
      <x:c r="D7863" s="18" t="n">
        <x:v>1980</x:v>
      </x:c>
      <x:c r="E7863" s="18" t="str">
        <x:v>1980-03</x:v>
      </x:c>
      <x:c r="F7863" s="18" t="str">
        <x:v>Assented</x:v>
      </x:c>
      <x:c r="G7863" s="18" t="str">
        <x:v>Government</x:v>
      </x:c>
      <x:c r="H7863" s="18" t="str"/>
      <x:c r="I7863" s="18" t="str">
        <x:v>The Orissa Appropriation Bill, 1980</x:v>
      </x:c>
      <x:c r="J7863" s="20" t="str"/>
      <x:c r="K7863" s="18" t="str"/>
      <x:c r="L7863" s="18" t="str">
        <x:v>The Orissa Appropriation Bill, 1980</x:v>
      </x:c>
      <x:c r="M7863" s="18" t="str">
        <x:v>55</x:v>
      </x:c>
      <x:c r="N7863" s="18" t="str">
        <x:v>Lok Sabha</x:v>
      </x:c>
      <x:c r="O7863" s="18" t="str"/>
      <x:c r="P7863" s="18" t="str">
        <x:v>1980-03-16 19:00:00</x:v>
      </x:c>
      <x:c r="Q7863" s="18" t="str">
        <x:v>Assented</x:v>
      </x:c>
      <x:c r="R7863" s="18" t="str">
        <x:v>Government</x:v>
      </x:c>
      <x:c r="S7863" s="18" t="str">
        <x:v>Money Bill</x:v>
      </x:c>
      <x:c r="T7863" s="18" t="str">
        <x:v>55-Lok Sabha-1980-03-16-The Orissa Appropriation Bill, 1980</x:v>
      </x:c>
      <x:c r="U7863" s="18" t="str">
        <x:v>DEFINED_TERMINAL_OR_FEED_SCOPE</x:v>
      </x:c>
      <x:c r="V7863" s="18" t="str">
        <x:v>national_bill_tracker.json — published records loaded</x:v>
      </x:c>
      <x:c r="W7863" s="18" t="str"/>
      <x:c r="X7863" s="18" t="str"/>
      <x:c r="Y7863" s="20" t="n">
        <x:v>9819</x:v>
      </x:c>
      <x:c r="Z7863" s="19" t="n">
        <x:f>IFERROR(TODAY()-DATEVALUE(C7863),"")</x:f>
        <x:v>16979</x:v>
      </x:c>
      <x:c r="AA7863" s="21" t="n">
        <x:f>ROUND(COUNTA(A7863:K7863)/11*100,0)</x:f>
        <x:v>100</x:v>
      </x:c>
      <x:c r="AB7863" s="18" t="str">
        <x:v>Digital Sansad Rajya Sabha bills API</x:v>
      </x:c>
      <x:c r="AC7863" s="22" t="str">
        <x:v>https://sansad.in/rs/legislation</x:v>
      </x:c>
      <x:c r="AD7863" s="18" t="n">
        <x:v>46272.75056331018</x:v>
      </x:c>
      <x:c r="AE7863" s="18" t="n">
        <x:v>46272.75056331018</x:v>
      </x:c>
      <x:c r="AF7863" s="18" t="str">
        <x:v>official</x:v>
      </x:c>
      <x:c r="AG7863" s="18" t="str">
        <x:v>READY</x:v>
      </x:c>
    </x:row>
    <x:row r="7864">
      <x:c r="A7864" s="18" t="str">
        <x:v>NYT-17-2249b654c4d02274</x:v>
      </x:c>
      <x:c r="B7864" s="18" t="str">
        <x:v>The Bihar Appropriation (Vote on Account) Bill, 1980</x:v>
      </x:c>
      <x:c r="C7864" s="18" t="str">
        <x:v>1980-03-14</x:v>
      </x:c>
      <x:c r="D7864" s="18" t="n">
        <x:v>1980</x:v>
      </x:c>
      <x:c r="E7864" s="18" t="str">
        <x:v>1980-03</x:v>
      </x:c>
      <x:c r="F7864" s="18" t="str">
        <x:v>Assented</x:v>
      </x:c>
      <x:c r="G7864" s="18" t="str">
        <x:v>Government</x:v>
      </x:c>
      <x:c r="H7864" s="18" t="str"/>
      <x:c r="I7864" s="18" t="str">
        <x:v>The Bihar Appropriation (Vote on Account) Bill, 1980</x:v>
      </x:c>
      <x:c r="J7864" s="20" t="str"/>
      <x:c r="K7864" s="18" t="str"/>
      <x:c r="L7864" s="18" t="str">
        <x:v>The Bihar Appropriation (Vote on Account) Bill, 1980</x:v>
      </x:c>
      <x:c r="M7864" s="18" t="str">
        <x:v>58</x:v>
      </x:c>
      <x:c r="N7864" s="18" t="str">
        <x:v>Lok Sabha</x:v>
      </x:c>
      <x:c r="O7864" s="18" t="str"/>
      <x:c r="P7864" s="18" t="str">
        <x:v>1980-03-14 19:00:00</x:v>
      </x:c>
      <x:c r="Q7864" s="18" t="str">
        <x:v>Assented</x:v>
      </x:c>
      <x:c r="R7864" s="18" t="str">
        <x:v>Government</x:v>
      </x:c>
      <x:c r="S7864" s="18" t="str">
        <x:v>Money Bill</x:v>
      </x:c>
      <x:c r="T7864" s="18" t="str">
        <x:v>58-Lok Sabha-1980-03-14-The Bihar Appropriation (Vote on Account</x:v>
      </x:c>
      <x:c r="U7864" s="18" t="str">
        <x:v>DEFINED_TERMINAL_OR_FEED_SCOPE</x:v>
      </x:c>
      <x:c r="V7864" s="18" t="str">
        <x:v>national_bill_tracker.json — published records loaded</x:v>
      </x:c>
      <x:c r="W7864" s="18" t="str"/>
      <x:c r="X7864" s="18" t="str"/>
      <x:c r="Y7864" s="20" t="n">
        <x:v>9819</x:v>
      </x:c>
      <x:c r="Z7864" s="19" t="n">
        <x:f>IFERROR(TODAY()-DATEVALUE(C7864),"")</x:f>
        <x:v>16981</x:v>
      </x:c>
      <x:c r="AA7864" s="21" t="n">
        <x:f>ROUND(COUNTA(A7864:K7864)/11*100,0)</x:f>
        <x:v>100</x:v>
      </x:c>
      <x:c r="AB7864" s="18" t="str">
        <x:v>Digital Sansad Rajya Sabha bills API</x:v>
      </x:c>
      <x:c r="AC7864" s="22" t="str">
        <x:v>https://sansad.in/rs/legislation</x:v>
      </x:c>
      <x:c r="AD7864" s="18" t="n">
        <x:v>46272.75054523148</x:v>
      </x:c>
      <x:c r="AE7864" s="18" t="n">
        <x:v>46272.75054523148</x:v>
      </x:c>
      <x:c r="AF7864" s="18" t="str">
        <x:v>official</x:v>
      </x:c>
      <x:c r="AG7864" s="18" t="str">
        <x:v>READY</x:v>
      </x:c>
    </x:row>
    <x:row r="7865">
      <x:c r="A7865" s="18" t="str">
        <x:v>NYT-17-4b23a1511f3f558b</x:v>
      </x:c>
      <x:c r="B7865" s="18" t="str">
        <x:v>The Bihar Appropriation Bill, 1980</x:v>
      </x:c>
      <x:c r="C7865" s="18" t="str">
        <x:v>1980-03-14</x:v>
      </x:c>
      <x:c r="D7865" s="18" t="n">
        <x:v>1980</x:v>
      </x:c>
      <x:c r="E7865" s="18" t="str">
        <x:v>1980-03</x:v>
      </x:c>
      <x:c r="F7865" s="18" t="str">
        <x:v>Assented</x:v>
      </x:c>
      <x:c r="G7865" s="18" t="str">
        <x:v>Government</x:v>
      </x:c>
      <x:c r="H7865" s="18" t="str"/>
      <x:c r="I7865" s="18" t="str">
        <x:v>The Bihar Appropriation Bill, 1980</x:v>
      </x:c>
      <x:c r="J7865" s="20" t="str"/>
      <x:c r="K7865" s="18" t="str"/>
      <x:c r="L7865" s="18" t="str">
        <x:v>The Bihar Appropriation Bill, 1980</x:v>
      </x:c>
      <x:c r="M7865" s="18" t="str">
        <x:v>57</x:v>
      </x:c>
      <x:c r="N7865" s="18" t="str">
        <x:v>Lok Sabha</x:v>
      </x:c>
      <x:c r="O7865" s="18" t="str"/>
      <x:c r="P7865" s="18" t="str">
        <x:v>1980-03-14 19:00:00</x:v>
      </x:c>
      <x:c r="Q7865" s="18" t="str">
        <x:v>Assented</x:v>
      </x:c>
      <x:c r="R7865" s="18" t="str">
        <x:v>Government</x:v>
      </x:c>
      <x:c r="S7865" s="18" t="str">
        <x:v>Financial Bill</x:v>
      </x:c>
      <x:c r="T7865" s="18" t="str">
        <x:v>57-Lok Sabha-1980-03-14-The Bihar Appropriation Bill, 1980</x:v>
      </x:c>
      <x:c r="U7865" s="18" t="str">
        <x:v>DEFINED_TERMINAL_OR_FEED_SCOPE</x:v>
      </x:c>
      <x:c r="V7865" s="18" t="str">
        <x:v>national_bill_tracker.json — published records loaded</x:v>
      </x:c>
      <x:c r="W7865" s="18" t="str"/>
      <x:c r="X7865" s="18" t="str"/>
      <x:c r="Y7865" s="20" t="n">
        <x:v>9819</x:v>
      </x:c>
      <x:c r="Z7865" s="19" t="n">
        <x:f>IFERROR(TODAY()-DATEVALUE(C7865),"")</x:f>
        <x:v>16981</x:v>
      </x:c>
      <x:c r="AA7865" s="21" t="n">
        <x:f>ROUND(COUNTA(A7865:K7865)/11*100,0)</x:f>
        <x:v>100</x:v>
      </x:c>
      <x:c r="AB7865" s="18" t="str">
        <x:v>Digital Sansad Rajya Sabha bills API</x:v>
      </x:c>
      <x:c r="AC7865" s="22" t="str">
        <x:v>https://sansad.in/rs/legislation</x:v>
      </x:c>
      <x:c r="AD7865" s="18" t="n">
        <x:v>46272.75054523148</x:v>
      </x:c>
      <x:c r="AE7865" s="18" t="n">
        <x:v>46272.75054523148</x:v>
      </x:c>
      <x:c r="AF7865" s="18" t="str">
        <x:v>official</x:v>
      </x:c>
      <x:c r="AG7865" s="18" t="str">
        <x:v>READY</x:v>
      </x:c>
    </x:row>
    <x:row r="7866">
      <x:c r="A7866" s="18" t="str">
        <x:v>NYT-17-7cbc8c7704de8826</x:v>
      </x:c>
      <x:c r="B7866" s="18" t="str">
        <x:v>The Madhya Pradesh Appropriation (Vote on Account) Bill, 1980</x:v>
      </x:c>
      <x:c r="C7866" s="18" t="str">
        <x:v>1980-03-14</x:v>
      </x:c>
      <x:c r="D7866" s="18" t="n">
        <x:v>1980</x:v>
      </x:c>
      <x:c r="E7866" s="18" t="str">
        <x:v>1980-03</x:v>
      </x:c>
      <x:c r="F7866" s="18" t="str">
        <x:v>Assented</x:v>
      </x:c>
      <x:c r="G7866" s="18" t="str">
        <x:v>Government</x:v>
      </x:c>
      <x:c r="H7866" s="18" t="str"/>
      <x:c r="I7866" s="18" t="str">
        <x:v>The Madhya Pradesh Appropriation  (Vote on Account) Bill, 1980</x:v>
      </x:c>
      <x:c r="J7866" s="20" t="str"/>
      <x:c r="K7866" s="18" t="str"/>
      <x:c r="L7866" s="18" t="str">
        <x:v>The Madhya Pradesh Appropriation  (Vote on Account) Bill, 1980</x:v>
      </x:c>
      <x:c r="M7866" s="18" t="str">
        <x:v>52</x:v>
      </x:c>
      <x:c r="N7866" s="18" t="str">
        <x:v>Lok Sabha</x:v>
      </x:c>
      <x:c r="O7866" s="18" t="str"/>
      <x:c r="P7866" s="18" t="str">
        <x:v>1980-03-14 19:00:00</x:v>
      </x:c>
      <x:c r="Q7866" s="18" t="str">
        <x:v>Assented</x:v>
      </x:c>
      <x:c r="R7866" s="18" t="str">
        <x:v>Government</x:v>
      </x:c>
      <x:c r="S7866" s="18" t="str">
        <x:v>Money Bill</x:v>
      </x:c>
      <x:c r="T7866" s="18" t="str">
        <x:v>52-Lok Sabha-1980-03-14-The Madhya Pradesh Appropriation  (Vote</x:v>
      </x:c>
      <x:c r="U7866" s="18" t="str">
        <x:v>DEFINED_TERMINAL_OR_FEED_SCOPE</x:v>
      </x:c>
      <x:c r="V7866" s="18" t="str">
        <x:v>national_bill_tracker.json — published records loaded</x:v>
      </x:c>
      <x:c r="W7866" s="18" t="str"/>
      <x:c r="X7866" s="18" t="str"/>
      <x:c r="Y7866" s="20" t="n">
        <x:v>9819</x:v>
      </x:c>
      <x:c r="Z7866" s="19" t="n">
        <x:f>IFERROR(TODAY()-DATEVALUE(C7866),"")</x:f>
        <x:v>16981</x:v>
      </x:c>
      <x:c r="AA7866" s="21" t="n">
        <x:f>ROUND(COUNTA(A7866:K7866)/11*100,0)</x:f>
        <x:v>100</x:v>
      </x:c>
      <x:c r="AB7866" s="18" t="str">
        <x:v>Digital Sansad Rajya Sabha bills API</x:v>
      </x:c>
      <x:c r="AC7866" s="22" t="str">
        <x:v>https://sansad.in/rs/legislation</x:v>
      </x:c>
      <x:c r="AD7866" s="18" t="n">
        <x:v>46272.750584629626</x:v>
      </x:c>
      <x:c r="AE7866" s="18" t="n">
        <x:v>46272.750584629626</x:v>
      </x:c>
      <x:c r="AF7866" s="18" t="str">
        <x:v>official</x:v>
      </x:c>
      <x:c r="AG7866" s="18" t="str">
        <x:v>READY</x:v>
      </x:c>
    </x:row>
    <x:row r="7867">
      <x:c r="A7867" s="18" t="str">
        <x:v>NYT-17-4381b092228dcffb</x:v>
      </x:c>
      <x:c r="B7867" s="18" t="str">
        <x:v>The Madhya Pradesh Appropriation Bill, 1980</x:v>
      </x:c>
      <x:c r="C7867" s="18" t="str">
        <x:v>1980-03-14</x:v>
      </x:c>
      <x:c r="D7867" s="18" t="n">
        <x:v>1980</x:v>
      </x:c>
      <x:c r="E7867" s="18" t="str">
        <x:v>1980-03</x:v>
      </x:c>
      <x:c r="F7867" s="18" t="str">
        <x:v>Assented</x:v>
      </x:c>
      <x:c r="G7867" s="18" t="str">
        <x:v>Government</x:v>
      </x:c>
      <x:c r="H7867" s="18" t="str"/>
      <x:c r="I7867" s="18" t="str">
        <x:v>The Madhya Pradesh Appropriation Bill, 1980</x:v>
      </x:c>
      <x:c r="J7867" s="20" t="str"/>
      <x:c r="K7867" s="18" t="str"/>
      <x:c r="L7867" s="18" t="str">
        <x:v>The Madhya Pradesh Appropriation Bill, 1980</x:v>
      </x:c>
      <x:c r="M7867" s="18" t="str">
        <x:v>51</x:v>
      </x:c>
      <x:c r="N7867" s="18" t="str">
        <x:v>Lok Sabha</x:v>
      </x:c>
      <x:c r="O7867" s="18" t="str"/>
      <x:c r="P7867" s="18" t="str">
        <x:v>1980-03-14 19:00:00</x:v>
      </x:c>
      <x:c r="Q7867" s="18" t="str">
        <x:v>Assented</x:v>
      </x:c>
      <x:c r="R7867" s="18" t="str">
        <x:v>Government</x:v>
      </x:c>
      <x:c r="S7867" s="18" t="str">
        <x:v>Money Bill</x:v>
      </x:c>
      <x:c r="T7867" s="18" t="str">
        <x:v>51-Lok Sabha-1980-03-14-The Madhya Pradesh Appropriation Bill, 1</x:v>
      </x:c>
      <x:c r="U7867" s="18" t="str">
        <x:v>DEFINED_TERMINAL_OR_FEED_SCOPE</x:v>
      </x:c>
      <x:c r="V7867" s="18" t="str">
        <x:v>national_bill_tracker.json — published records loaded</x:v>
      </x:c>
      <x:c r="W7867" s="18" t="str"/>
      <x:c r="X7867" s="18" t="str"/>
      <x:c r="Y7867" s="20" t="n">
        <x:v>9819</x:v>
      </x:c>
      <x:c r="Z7867" s="19" t="n">
        <x:f>IFERROR(TODAY()-DATEVALUE(C7867),"")</x:f>
        <x:v>16981</x:v>
      </x:c>
      <x:c r="AA7867" s="21" t="n">
        <x:f>ROUND(COUNTA(A7867:K7867)/11*100,0)</x:f>
        <x:v>100</x:v>
      </x:c>
      <x:c r="AB7867" s="18" t="str">
        <x:v>Digital Sansad Rajya Sabha bills API</x:v>
      </x:c>
      <x:c r="AC7867" s="22" t="str">
        <x:v>https://sansad.in/rs/legislation</x:v>
      </x:c>
      <x:c r="AD7867" s="18" t="n">
        <x:v>46272.750602685184</x:v>
      </x:c>
      <x:c r="AE7867" s="18" t="n">
        <x:v>46272.750602685184</x:v>
      </x:c>
      <x:c r="AF7867" s="18" t="str">
        <x:v>official</x:v>
      </x:c>
      <x:c r="AG7867" s="18" t="str">
        <x:v>READY</x:v>
      </x:c>
    </x:row>
    <x:row r="7868">
      <x:c r="A7868" s="18" t="str">
        <x:v>NYT-17-53a28da7e7227025</x:v>
      </x:c>
      <x:c r="B7868" s="18" t="str">
        <x:v>The Gujarat Appropriation Bill, 1980</x:v>
      </x:c>
      <x:c r="C7868" s="18" t="str">
        <x:v>1980-03-14</x:v>
      </x:c>
      <x:c r="D7868" s="18" t="n">
        <x:v>1980</x:v>
      </x:c>
      <x:c r="E7868" s="18" t="str">
        <x:v>1980-03</x:v>
      </x:c>
      <x:c r="F7868" s="18" t="str">
        <x:v>Assented</x:v>
      </x:c>
      <x:c r="G7868" s="18" t="str">
        <x:v>Government</x:v>
      </x:c>
      <x:c r="H7868" s="18" t="str"/>
      <x:c r="I7868" s="18" t="str">
        <x:v>The Gujarat Appropriation Bill, 1980</x:v>
      </x:c>
      <x:c r="J7868" s="20" t="str"/>
      <x:c r="K7868" s="18" t="str"/>
      <x:c r="L7868" s="18" t="str">
        <x:v>The Gujarat Appropriation Bill, 1980</x:v>
      </x:c>
      <x:c r="M7868" s="18" t="str">
        <x:v>48</x:v>
      </x:c>
      <x:c r="N7868" s="18" t="str">
        <x:v>Lok Sabha</x:v>
      </x:c>
      <x:c r="O7868" s="18" t="str"/>
      <x:c r="P7868" s="18" t="str">
        <x:v>1980-03-14 19:00:00</x:v>
      </x:c>
      <x:c r="Q7868" s="18" t="str">
        <x:v>Assented</x:v>
      </x:c>
      <x:c r="R7868" s="18" t="str">
        <x:v>Government</x:v>
      </x:c>
      <x:c r="S7868" s="18" t="str">
        <x:v>Money Bill</x:v>
      </x:c>
      <x:c r="T7868" s="18" t="str">
        <x:v>48-Lok Sabha-1980-03-14-The Gujarat Appropriation Bill, 1980</x:v>
      </x:c>
      <x:c r="U7868" s="18" t="str">
        <x:v>DEFINED_TERMINAL_OR_FEED_SCOPE</x:v>
      </x:c>
      <x:c r="V7868" s="18" t="str">
        <x:v>national_bill_tracker.json — published records loaded</x:v>
      </x:c>
      <x:c r="W7868" s="18" t="str"/>
      <x:c r="X7868" s="18" t="str"/>
      <x:c r="Y7868" s="20" t="n">
        <x:v>9819</x:v>
      </x:c>
      <x:c r="Z7868" s="19" t="n">
        <x:f>IFERROR(TODAY()-DATEVALUE(C7868),"")</x:f>
        <x:v>16981</x:v>
      </x:c>
      <x:c r="AA7868" s="21" t="n">
        <x:f>ROUND(COUNTA(A7868:K7868)/11*100,0)</x:f>
        <x:v>100</x:v>
      </x:c>
      <x:c r="AB7868" s="18" t="str">
        <x:v>Digital Sansad Rajya Sabha bills API</x:v>
      </x:c>
      <x:c r="AC7868" s="22" t="str">
        <x:v>https://sansad.in/rs/legislation</x:v>
      </x:c>
      <x:c r="AD7868" s="18" t="n">
        <x:v>46272.75062105324</x:v>
      </x:c>
      <x:c r="AE7868" s="18" t="n">
        <x:v>46272.75062105324</x:v>
      </x:c>
      <x:c r="AF7868" s="18" t="str">
        <x:v>official</x:v>
      </x:c>
      <x:c r="AG7868" s="18" t="str">
        <x:v>READY</x:v>
      </x:c>
    </x:row>
    <x:row r="7869">
      <x:c r="A7869" s="18" t="str">
        <x:v>NYT-17-4f57da253db6cb24</x:v>
      </x:c>
      <x:c r="B7869" s="18" t="str">
        <x:v>The Gujarat Appropriation (Vote on Account) Bill, 1980</x:v>
      </x:c>
      <x:c r="C7869" s="18" t="str">
        <x:v>1980-03-14</x:v>
      </x:c>
      <x:c r="D7869" s="18" t="n">
        <x:v>1980</x:v>
      </x:c>
      <x:c r="E7869" s="18" t="str">
        <x:v>1980-03</x:v>
      </x:c>
      <x:c r="F7869" s="18" t="str">
        <x:v>Assented</x:v>
      </x:c>
      <x:c r="G7869" s="18" t="str">
        <x:v>Government</x:v>
      </x:c>
      <x:c r="H7869" s="18" t="str"/>
      <x:c r="I7869" s="18" t="str">
        <x:v>The Gujarat Appropriation (Vote on Account) Bill, 1980</x:v>
      </x:c>
      <x:c r="J7869" s="20" t="str"/>
      <x:c r="K7869" s="18" t="str"/>
      <x:c r="L7869" s="18" t="str">
        <x:v>The Gujarat Appropriation (Vote on Account) Bill, 1980</x:v>
      </x:c>
      <x:c r="M7869" s="18" t="str">
        <x:v>47</x:v>
      </x:c>
      <x:c r="N7869" s="18" t="str">
        <x:v>Lok Sabha</x:v>
      </x:c>
      <x:c r="O7869" s="18" t="str"/>
      <x:c r="P7869" s="18" t="str">
        <x:v>1980-03-14 19:00:00</x:v>
      </x:c>
      <x:c r="Q7869" s="18" t="str">
        <x:v>Assented</x:v>
      </x:c>
      <x:c r="R7869" s="18" t="str">
        <x:v>Government</x:v>
      </x:c>
      <x:c r="S7869" s="18" t="str">
        <x:v>Money Bill</x:v>
      </x:c>
      <x:c r="T7869" s="18" t="str">
        <x:v>47-Lok Sabha-1980-03-14-The Gujarat Appropriation (Vote on Accou</x:v>
      </x:c>
      <x:c r="U7869" s="18" t="str">
        <x:v>DEFINED_TERMINAL_OR_FEED_SCOPE</x:v>
      </x:c>
      <x:c r="V7869" s="18" t="str">
        <x:v>national_bill_tracker.json — published records loaded</x:v>
      </x:c>
      <x:c r="W7869" s="18" t="str"/>
      <x:c r="X7869" s="18" t="str"/>
      <x:c r="Y7869" s="20" t="n">
        <x:v>9819</x:v>
      </x:c>
      <x:c r="Z7869" s="19" t="n">
        <x:f>IFERROR(TODAY()-DATEVALUE(C7869),"")</x:f>
        <x:v>16981</x:v>
      </x:c>
      <x:c r="AA7869" s="21" t="n">
        <x:f>ROUND(COUNTA(A7869:K7869)/11*100,0)</x:f>
        <x:v>100</x:v>
      </x:c>
      <x:c r="AB7869" s="18" t="str">
        <x:v>Digital Sansad Rajya Sabha bills API</x:v>
      </x:c>
      <x:c r="AC7869" s="22" t="str">
        <x:v>https://sansad.in/rs/legislation</x:v>
      </x:c>
      <x:c r="AD7869" s="18" t="n">
        <x:v>46272.750639328704</x:v>
      </x:c>
      <x:c r="AE7869" s="18" t="n">
        <x:v>46272.750639328704</x:v>
      </x:c>
      <x:c r="AF7869" s="18" t="str">
        <x:v>official</x:v>
      </x:c>
      <x:c r="AG7869" s="18" t="str">
        <x:v>READY</x:v>
      </x:c>
    </x:row>
    <x:row r="7870">
      <x:c r="A7870" s="18" t="str">
        <x:v>NYT-17-4c9e8f999ab50ad9</x:v>
      </x:c>
      <x:c r="B7870" s="18" t="str">
        <x:v>The Assam Appropriation (Vote on Account) Bill, 1980</x:v>
      </x:c>
      <x:c r="C7870" s="18" t="str">
        <x:v>1980-03-14</x:v>
      </x:c>
      <x:c r="D7870" s="18" t="n">
        <x:v>1980</x:v>
      </x:c>
      <x:c r="E7870" s="18" t="str">
        <x:v>1980-03</x:v>
      </x:c>
      <x:c r="F7870" s="18" t="str">
        <x:v>Assented</x:v>
      </x:c>
      <x:c r="G7870" s="18" t="str">
        <x:v>Government</x:v>
      </x:c>
      <x:c r="H7870" s="18" t="str"/>
      <x:c r="I7870" s="18" t="str">
        <x:v>The Assam Appropriation (Vote on Account) Bill, 1980</x:v>
      </x:c>
      <x:c r="J7870" s="20" t="str"/>
      <x:c r="K7870" s="18" t="str"/>
      <x:c r="L7870" s="18" t="str">
        <x:v>The Assam Appropriation (Vote on Account) Bill, 1980</x:v>
      </x:c>
      <x:c r="M7870" s="18" t="str">
        <x:v>44</x:v>
      </x:c>
      <x:c r="N7870" s="18" t="str">
        <x:v>Lok Sabha</x:v>
      </x:c>
      <x:c r="O7870" s="18" t="str"/>
      <x:c r="P7870" s="18" t="str">
        <x:v>1980-03-14 19:00:00</x:v>
      </x:c>
      <x:c r="Q7870" s="18" t="str">
        <x:v>Assented</x:v>
      </x:c>
      <x:c r="R7870" s="18" t="str">
        <x:v>Government</x:v>
      </x:c>
      <x:c r="S7870" s="18" t="str">
        <x:v>Money Bill</x:v>
      </x:c>
      <x:c r="T7870" s="18" t="str">
        <x:v>44-Lok Sabha-1980-03-14-The Assam Appropriation (Vote on Account</x:v>
      </x:c>
      <x:c r="U7870" s="18" t="str">
        <x:v>DEFINED_TERMINAL_OR_FEED_SCOPE</x:v>
      </x:c>
      <x:c r="V7870" s="18" t="str">
        <x:v>national_bill_tracker.json — published records loaded</x:v>
      </x:c>
      <x:c r="W7870" s="18" t="str"/>
      <x:c r="X7870" s="18" t="str"/>
      <x:c r="Y7870" s="20" t="n">
        <x:v>9819</x:v>
      </x:c>
      <x:c r="Z7870" s="19" t="n">
        <x:f>IFERROR(TODAY()-DATEVALUE(C7870),"")</x:f>
        <x:v>16981</x:v>
      </x:c>
      <x:c r="AA7870" s="21" t="n">
        <x:f>ROUND(COUNTA(A7870:K7870)/11*100,0)</x:f>
        <x:v>100</x:v>
      </x:c>
      <x:c r="AB7870" s="18" t="str">
        <x:v>Digital Sansad Rajya Sabha bills API</x:v>
      </x:c>
      <x:c r="AC7870" s="22" t="str">
        <x:v>https://sansad.in/rs/legislation</x:v>
      </x:c>
      <x:c r="AD7870" s="18" t="n">
        <x:v>46272.750657268516</x:v>
      </x:c>
      <x:c r="AE7870" s="18" t="n">
        <x:v>46272.750657268516</x:v>
      </x:c>
      <x:c r="AF7870" s="18" t="str">
        <x:v>official</x:v>
      </x:c>
      <x:c r="AG7870" s="18" t="str">
        <x:v>READY</x:v>
      </x:c>
    </x:row>
    <x:row r="7871">
      <x:c r="A7871" s="18" t="str">
        <x:v>NYT-17-3d08f79b7db8f28f</x:v>
      </x:c>
      <x:c r="B7871" s="18" t="str">
        <x:v>The Assam Appropriation Bill, 1980</x:v>
      </x:c>
      <x:c r="C7871" s="18" t="str">
        <x:v>1980-03-14</x:v>
      </x:c>
      <x:c r="D7871" s="18" t="n">
        <x:v>1980</x:v>
      </x:c>
      <x:c r="E7871" s="18" t="str">
        <x:v>1980-03</x:v>
      </x:c>
      <x:c r="F7871" s="18" t="str">
        <x:v>Assented</x:v>
      </x:c>
      <x:c r="G7871" s="18" t="str">
        <x:v>Government</x:v>
      </x:c>
      <x:c r="H7871" s="18" t="str"/>
      <x:c r="I7871" s="18" t="str">
        <x:v>The Assam Appropriation Bill, 1980</x:v>
      </x:c>
      <x:c r="J7871" s="20" t="str"/>
      <x:c r="K7871" s="18" t="str"/>
      <x:c r="L7871" s="18" t="str">
        <x:v>The Assam Appropriation Bill, 1980</x:v>
      </x:c>
      <x:c r="M7871" s="18" t="str">
        <x:v>43</x:v>
      </x:c>
      <x:c r="N7871" s="18" t="str">
        <x:v>Lok Sabha</x:v>
      </x:c>
      <x:c r="O7871" s="18" t="str"/>
      <x:c r="P7871" s="18" t="str">
        <x:v>1980-03-14 19:00:00</x:v>
      </x:c>
      <x:c r="Q7871" s="18" t="str">
        <x:v>Assented</x:v>
      </x:c>
      <x:c r="R7871" s="18" t="str">
        <x:v>Government</x:v>
      </x:c>
      <x:c r="S7871" s="18" t="str">
        <x:v>Money Bill</x:v>
      </x:c>
      <x:c r="T7871" s="18" t="str">
        <x:v>43-Lok Sabha-1980-03-14-The Assam Appropriation Bill, 1980</x:v>
      </x:c>
      <x:c r="U7871" s="18" t="str">
        <x:v>DEFINED_TERMINAL_OR_FEED_SCOPE</x:v>
      </x:c>
      <x:c r="V7871" s="18" t="str">
        <x:v>national_bill_tracker.json — published records loaded</x:v>
      </x:c>
      <x:c r="W7871" s="18" t="str"/>
      <x:c r="X7871" s="18" t="str"/>
      <x:c r="Y7871" s="20" t="n">
        <x:v>9819</x:v>
      </x:c>
      <x:c r="Z7871" s="19" t="n">
        <x:f>IFERROR(TODAY()-DATEVALUE(C7871),"")</x:f>
        <x:v>16981</x:v>
      </x:c>
      <x:c r="AA7871" s="21" t="n">
        <x:f>ROUND(COUNTA(A7871:K7871)/11*100,0)</x:f>
        <x:v>100</x:v>
      </x:c>
      <x:c r="AB7871" s="18" t="str">
        <x:v>Digital Sansad Rajya Sabha bills API</x:v>
      </x:c>
      <x:c r="AC7871" s="22" t="str">
        <x:v>https://sansad.in/rs/legislation</x:v>
      </x:c>
      <x:c r="AD7871" s="18" t="n">
        <x:v>46272.750657268516</x:v>
      </x:c>
      <x:c r="AE7871" s="18" t="n">
        <x:v>46272.750657268516</x:v>
      </x:c>
      <x:c r="AF7871" s="18" t="str">
        <x:v>official</x:v>
      </x:c>
      <x:c r="AG7871" s="18" t="str">
        <x:v>READY</x:v>
      </x:c>
    </x:row>
    <x:row r="7872">
      <x:c r="A7872" s="18" t="str">
        <x:v>NYT-17-53b75a34f57b0426</x:v>
      </x:c>
      <x:c r="B7872" s="18" t="str">
        <x:v>The Appropriatio (No.2) Bill, 1980</x:v>
      </x:c>
      <x:c r="C7872" s="18" t="str">
        <x:v>1980-03-13</x:v>
      </x:c>
      <x:c r="D7872" s="18" t="n">
        <x:v>1980</x:v>
      </x:c>
      <x:c r="E7872" s="18" t="str">
        <x:v>1980-03</x:v>
      </x:c>
      <x:c r="F7872" s="18" t="str">
        <x:v>Assented</x:v>
      </x:c>
      <x:c r="G7872" s="18" t="str">
        <x:v>Government</x:v>
      </x:c>
      <x:c r="H7872" s="18" t="str"/>
      <x:c r="I7872" s="18" t="str">
        <x:v>The Appropriatio (No.2) Bill, 1980</x:v>
      </x:c>
      <x:c r="J7872" s="20" t="str"/>
      <x:c r="K7872" s="18" t="str"/>
      <x:c r="L7872" s="18" t="str">
        <x:v>The Appropriatio (No.2) Bill, 1980</x:v>
      </x:c>
      <x:c r="M7872" s="18" t="str">
        <x:v>42</x:v>
      </x:c>
      <x:c r="N7872" s="18" t="str">
        <x:v>Lok Sabha</x:v>
      </x:c>
      <x:c r="O7872" s="18" t="str"/>
      <x:c r="P7872" s="18" t="str">
        <x:v>1980-03-13 19:00:00</x:v>
      </x:c>
      <x:c r="Q7872" s="18" t="str">
        <x:v>Assented</x:v>
      </x:c>
      <x:c r="R7872" s="18" t="str">
        <x:v>Government</x:v>
      </x:c>
      <x:c r="S7872" s="18" t="str">
        <x:v>Money Bill</x:v>
      </x:c>
      <x:c r="T7872" s="18" t="str">
        <x:v>42-Lok Sabha-1980-03-13-The Appropriatio (No.2) Bill, 1980</x:v>
      </x:c>
      <x:c r="U7872" s="18" t="str">
        <x:v>DEFINED_TERMINAL_OR_FEED_SCOPE</x:v>
      </x:c>
      <x:c r="V7872" s="18" t="str">
        <x:v>national_bill_tracker.json — published records loaded</x:v>
      </x:c>
      <x:c r="W7872" s="18" t="str"/>
      <x:c r="X7872" s="18" t="str"/>
      <x:c r="Y7872" s="20" t="n">
        <x:v>9819</x:v>
      </x:c>
      <x:c r="Z7872" s="19" t="n">
        <x:f>IFERROR(TODAY()-DATEVALUE(C7872),"")</x:f>
        <x:v>16982</x:v>
      </x:c>
      <x:c r="AA7872" s="21" t="n">
        <x:f>ROUND(COUNTA(A7872:K7872)/11*100,0)</x:f>
        <x:v>100</x:v>
      </x:c>
      <x:c r="AB7872" s="18" t="str">
        <x:v>Digital Sansad Rajya Sabha bills API</x:v>
      </x:c>
      <x:c r="AC7872" s="22" t="str">
        <x:v>https://sansad.in/rs/legislation</x:v>
      </x:c>
      <x:c r="AD7872" s="18" t="n">
        <x:v>46272.750677048614</x:v>
      </x:c>
      <x:c r="AE7872" s="18" t="n">
        <x:v>46272.750677048614</x:v>
      </x:c>
      <x:c r="AF7872" s="18" t="str">
        <x:v>official</x:v>
      </x:c>
      <x:c r="AG7872" s="18" t="str">
        <x:v>READY</x:v>
      </x:c>
    </x:row>
    <x:row r="7873">
      <x:c r="A7873" s="18" t="str">
        <x:v>NYT-17-b3180a33a1340e48</x:v>
      </x:c>
      <x:c r="B7873" s="18" t="str">
        <x:v>The Appropriation (Vole on Account) Bill, 1980</x:v>
      </x:c>
      <x:c r="C7873" s="18" t="str">
        <x:v>1980-03-13</x:v>
      </x:c>
      <x:c r="D7873" s="18" t="n">
        <x:v>1980</x:v>
      </x:c>
      <x:c r="E7873" s="18" t="str">
        <x:v>1980-03</x:v>
      </x:c>
      <x:c r="F7873" s="18" t="str">
        <x:v>Assented</x:v>
      </x:c>
      <x:c r="G7873" s="18" t="str">
        <x:v>Government</x:v>
      </x:c>
      <x:c r="H7873" s="18" t="str"/>
      <x:c r="I7873" s="18" t="str">
        <x:v>The Appropriation  (Vole on Account) Bill, 1980</x:v>
      </x:c>
      <x:c r="J7873" s="20" t="str"/>
      <x:c r="K7873" s="18" t="str"/>
      <x:c r="L7873" s="18" t="str">
        <x:v>The Appropriation  (Vole on Account) Bill, 1980</x:v>
      </x:c>
      <x:c r="M7873" s="18" t="str">
        <x:v>41</x:v>
      </x:c>
      <x:c r="N7873" s="18" t="str">
        <x:v>Lok Sabha</x:v>
      </x:c>
      <x:c r="O7873" s="18" t="str"/>
      <x:c r="P7873" s="18" t="str">
        <x:v>1980-03-13 19:00:00</x:v>
      </x:c>
      <x:c r="Q7873" s="18" t="str">
        <x:v>Assented</x:v>
      </x:c>
      <x:c r="R7873" s="18" t="str">
        <x:v>Government</x:v>
      </x:c>
      <x:c r="S7873" s="18" t="str">
        <x:v>Money Bill</x:v>
      </x:c>
      <x:c r="T7873" s="18" t="str">
        <x:v>41-Lok Sabha-1980-03-13-The Appropriation  (Vole on Account) Bil</x:v>
      </x:c>
      <x:c r="U7873" s="18" t="str">
        <x:v>DEFINED_TERMINAL_OR_FEED_SCOPE</x:v>
      </x:c>
      <x:c r="V7873" s="18" t="str">
        <x:v>national_bill_tracker.json — published records loaded</x:v>
      </x:c>
      <x:c r="W7873" s="18" t="str"/>
      <x:c r="X7873" s="18" t="str"/>
      <x:c r="Y7873" s="20" t="n">
        <x:v>9819</x:v>
      </x:c>
      <x:c r="Z7873" s="19" t="n">
        <x:f>IFERROR(TODAY()-DATEVALUE(C7873),"")</x:f>
        <x:v>16982</x:v>
      </x:c>
      <x:c r="AA7873" s="21" t="n">
        <x:f>ROUND(COUNTA(A7873:K7873)/11*100,0)</x:f>
        <x:v>100</x:v>
      </x:c>
      <x:c r="AB7873" s="18" t="str">
        <x:v>Digital Sansad Rajya Sabha bills API</x:v>
      </x:c>
      <x:c r="AC7873" s="22" t="str">
        <x:v>https://sansad.in/rs/legislation</x:v>
      </x:c>
      <x:c r="AD7873" s="18" t="n">
        <x:v>46272.750677048614</x:v>
      </x:c>
      <x:c r="AE7873" s="18" t="n">
        <x:v>46272.750677048614</x:v>
      </x:c>
      <x:c r="AF7873" s="18" t="str">
        <x:v>official</x:v>
      </x:c>
      <x:c r="AG7873" s="18" t="str">
        <x:v>READY</x:v>
      </x:c>
    </x:row>
    <x:row r="7874">
      <x:c r="A7874" s="18" t="str">
        <x:v>NYT-17-4b9d2e85687a8681</x:v>
      </x:c>
      <x:c r="B7874" s="18" t="str">
        <x:v>The Union Duties of Excise (Electricity) Distribution Bill, 1980</x:v>
      </x:c>
      <x:c r="C7874" s="18" t="str">
        <x:v>1980-03-13</x:v>
      </x:c>
      <x:c r="D7874" s="18" t="n">
        <x:v>1980</x:v>
      </x:c>
      <x:c r="E7874" s="18" t="str">
        <x:v>1980-03</x:v>
      </x:c>
      <x:c r="F7874" s="18" t="str">
        <x:v>Assented</x:v>
      </x:c>
      <x:c r="G7874" s="18" t="str">
        <x:v>Government</x:v>
      </x:c>
      <x:c r="H7874" s="18" t="str"/>
      <x:c r="I7874" s="18" t="str">
        <x:v>The Union Duties of Excise (Electricity) Distribution Bill, 1980</x:v>
      </x:c>
      <x:c r="J7874" s="20" t="str"/>
      <x:c r="K7874" s="18" t="str"/>
      <x:c r="L7874" s="18" t="str">
        <x:v>The Union Duties of Excise (Electricity) Distribution Bill, 1980</x:v>
      </x:c>
      <x:c r="M7874" s="18" t="str">
        <x:v>36</x:v>
      </x:c>
      <x:c r="N7874" s="18" t="str">
        <x:v>Lok Sabha</x:v>
      </x:c>
      <x:c r="O7874" s="18" t="str"/>
      <x:c r="P7874" s="18" t="str">
        <x:v>1980-03-13 19:00:00</x:v>
      </x:c>
      <x:c r="Q7874" s="18" t="str">
        <x:v>Assented</x:v>
      </x:c>
      <x:c r="R7874" s="18" t="str">
        <x:v>Government</x:v>
      </x:c>
      <x:c r="S7874" s="18" t="str">
        <x:v>Money Bill</x:v>
      </x:c>
      <x:c r="T7874" s="18" t="str">
        <x:v>36-Lok Sabha-1980-03-13-The Union Duties of Excise (Electricity)</x:v>
      </x:c>
      <x:c r="U7874" s="18" t="str">
        <x:v>DEFINED_TERMINAL_OR_FEED_SCOPE</x:v>
      </x:c>
      <x:c r="V7874" s="18" t="str">
        <x:v>national_bill_tracker.json — published records loaded</x:v>
      </x:c>
      <x:c r="W7874" s="18" t="str"/>
      <x:c r="X7874" s="18" t="str"/>
      <x:c r="Y7874" s="20" t="n">
        <x:v>9819</x:v>
      </x:c>
      <x:c r="Z7874" s="19" t="n">
        <x:f>IFERROR(TODAY()-DATEVALUE(C7874),"")</x:f>
        <x:v>16982</x:v>
      </x:c>
      <x:c r="AA7874" s="21" t="n">
        <x:f>ROUND(COUNTA(A7874:K7874)/11*100,0)</x:f>
        <x:v>100</x:v>
      </x:c>
      <x:c r="AB7874" s="18" t="str">
        <x:v>Digital Sansad Rajya Sabha bills API</x:v>
      </x:c>
      <x:c r="AC7874" s="22" t="str">
        <x:v>https://sansad.in/rs/legislation</x:v>
      </x:c>
      <x:c r="AD7874" s="18" t="n">
        <x:v>46272.75073556713</x:v>
      </x:c>
      <x:c r="AE7874" s="18" t="n">
        <x:v>46272.75073556713</x:v>
      </x:c>
      <x:c r="AF7874" s="18" t="str">
        <x:v>official</x:v>
      </x:c>
      <x:c r="AG7874" s="18" t="str">
        <x:v>READY</x:v>
      </x:c>
    </x:row>
    <x:row r="7875">
      <x:c r="A7875" s="18" t="str">
        <x:v>NYT-17-95a8f68e3d675316</x:v>
      </x:c>
      <x:c r="B7875" s="18" t="str">
        <x:v>The Finance Bill, 1980</x:v>
      </x:c>
      <x:c r="C7875" s="18" t="str">
        <x:v>1980-03-10</x:v>
      </x:c>
      <x:c r="D7875" s="18" t="n">
        <x:v>1980</x:v>
      </x:c>
      <x:c r="E7875" s="18" t="str">
        <x:v>1980-03</x:v>
      </x:c>
      <x:c r="F7875" s="18" t="str">
        <x:v>Assented</x:v>
      </x:c>
      <x:c r="G7875" s="18" t="str">
        <x:v>FINANCE</x:v>
      </x:c>
      <x:c r="H7875" s="18" t="str"/>
      <x:c r="I7875" s="18" t="str">
        <x:v>The Finance Bill, 1980</x:v>
      </x:c>
      <x:c r="J7875" s="20" t="str"/>
      <x:c r="K7875" s="18" t="str"/>
      <x:c r="L7875" s="18" t="str">
        <x:v>The Finance Bill, 1980</x:v>
      </x:c>
      <x:c r="M7875" s="18" t="str">
        <x:v>38</x:v>
      </x:c>
      <x:c r="N7875" s="18" t="str">
        <x:v>Lok Sabha</x:v>
      </x:c>
      <x:c r="O7875" s="18" t="str">
        <x:v>FINANCE</x:v>
      </x:c>
      <x:c r="P7875" s="18" t="str">
        <x:v>1980-03-10 19:00:00</x:v>
      </x:c>
      <x:c r="Q7875" s="18" t="str">
        <x:v>Assented</x:v>
      </x:c>
      <x:c r="R7875" s="18" t="str">
        <x:v>Government</x:v>
      </x:c>
      <x:c r="S7875" s="18" t="str">
        <x:v>Money Bill</x:v>
      </x:c>
      <x:c r="T7875" s="18" t="str">
        <x:v>38-Lok Sabha-1980-03-10-The Finance Bill, 1980</x:v>
      </x:c>
      <x:c r="U7875" s="18" t="str">
        <x:v>DEFINED_TERMINAL_OR_FEED_SCOPE</x:v>
      </x:c>
      <x:c r="V7875" s="18" t="str">
        <x:v>national_bill_tracker.json — published records loaded</x:v>
      </x:c>
      <x:c r="W7875" s="18" t="str"/>
      <x:c r="X7875" s="18" t="str"/>
      <x:c r="Y7875" s="20" t="n">
        <x:v>9819</x:v>
      </x:c>
      <x:c r="Z7875" s="19" t="n">
        <x:f>IFERROR(TODAY()-DATEVALUE(C7875),"")</x:f>
        <x:v>16985</x:v>
      </x:c>
      <x:c r="AA7875" s="21" t="n">
        <x:f>ROUND(COUNTA(A7875:K7875)/11*100,0)</x:f>
        <x:v>100</x:v>
      </x:c>
      <x:c r="AB7875" s="18" t="str">
        <x:v>Digital Sansad Rajya Sabha bills API</x:v>
      </x:c>
      <x:c r="AC7875" s="22" t="str">
        <x:v>https://sansad.in/rs/legislation</x:v>
      </x:c>
      <x:c r="AD7875" s="18" t="n">
        <x:v>46272.750717476854</x:v>
      </x:c>
      <x:c r="AE7875" s="18" t="n">
        <x:v>46272.750717476854</x:v>
      </x:c>
      <x:c r="AF7875" s="18" t="str">
        <x:v>official</x:v>
      </x:c>
      <x:c r="AG7875" s="18" t="str">
        <x:v>READY</x:v>
      </x:c>
    </x:row>
    <x:row r="7876">
      <x:c r="A7876" s="18" t="str">
        <x:v>NYT-17-a86364a2d5621c27</x:v>
      </x:c>
      <x:c r="B7876" s="18" t="str">
        <x:v>The Representation of the People (Amendment) Bill, 1980</x:v>
      </x:c>
      <x:c r="C7876" s="18" t="str">
        <x:v>1980-02-01</x:v>
      </x:c>
      <x:c r="D7876" s="18" t="n">
        <x:v>1980</x:v>
      </x:c>
      <x:c r="E7876" s="18" t="str">
        <x:v>1980-02</x:v>
      </x:c>
      <x:c r="F7876" s="18" t="str">
        <x:v>Assented</x:v>
      </x:c>
      <x:c r="G7876" s="18" t="str">
        <x:v>Government</x:v>
      </x:c>
      <x:c r="H7876" s="18" t="str"/>
      <x:c r="I7876" s="18" t="str">
        <x:v>The Representation of the People (Amendment) Bill, 1980</x:v>
      </x:c>
      <x:c r="J7876" s="20" t="str"/>
      <x:c r="K7876" s="18" t="str"/>
      <x:c r="L7876" s="18" t="str">
        <x:v>The Representation of the People (Amendment) Bill, 1980</x:v>
      </x:c>
      <x:c r="M7876" s="18" t="str">
        <x:v>5</x:v>
      </x:c>
      <x:c r="N7876" s="18" t="str">
        <x:v>Lok Sabha</x:v>
      </x:c>
      <x:c r="O7876" s="18" t="str"/>
      <x:c r="P7876" s="18" t="str">
        <x:v>1980-02-01 19:00:00</x:v>
      </x:c>
      <x:c r="Q7876" s="18" t="str">
        <x:v>Assented</x:v>
      </x:c>
      <x:c r="R7876" s="18" t="str">
        <x:v>Government</x:v>
      </x:c>
      <x:c r="S7876" s="18" t="str">
        <x:v>Ordinary Bill</x:v>
      </x:c>
      <x:c r="T7876" s="18" t="str">
        <x:v>5-Lok Sabha-1980-02-01-The Representation of the People (Amendm</x:v>
      </x:c>
      <x:c r="U7876" s="18" t="str">
        <x:v>DEFINED_TERMINAL_OR_FEED_SCOPE</x:v>
      </x:c>
      <x:c r="V7876" s="18" t="str">
        <x:v>national_bill_tracker.json — published records loaded</x:v>
      </x:c>
      <x:c r="W7876" s="18" t="str"/>
      <x:c r="X7876" s="18" t="str"/>
      <x:c r="Y7876" s="20" t="n">
        <x:v>9819</x:v>
      </x:c>
      <x:c r="Z7876" s="19" t="n">
        <x:f>IFERROR(TODAY()-DATEVALUE(C7876),"")</x:f>
        <x:v>17023</x:v>
      </x:c>
      <x:c r="AA7876" s="21" t="n">
        <x:f>ROUND(COUNTA(A7876:K7876)/11*100,0)</x:f>
        <x:v>100</x:v>
      </x:c>
      <x:c r="AB7876" s="18" t="str">
        <x:v>Digital Sansad Rajya Sabha bills API</x:v>
      </x:c>
      <x:c r="AC7876" s="22" t="str">
        <x:v>https://sansad.in/rs/legislation</x:v>
      </x:c>
      <x:c r="AD7876" s="18" t="n">
        <x:v>46272.75060269676</x:v>
      </x:c>
      <x:c r="AE7876" s="18" t="n">
        <x:v>46272.75060269676</x:v>
      </x:c>
      <x:c r="AF7876" s="18" t="str">
        <x:v>official</x:v>
      </x:c>
      <x:c r="AG7876" s="18" t="str">
        <x:v>READY</x:v>
      </x:c>
    </x:row>
    <x:row r="7877">
      <x:c r="A7877" s="18" t="str">
        <x:v>NYT-17-6f5787dbea62a075</x:v>
      </x:c>
      <x:c r="B7877" s="18" t="str">
        <x:v>The Appropriation (Railways) Bill, 1980</x:v>
      </x:c>
      <x:c r="C7877" s="18" t="str">
        <x:v>1980-01-31</x:v>
      </x:c>
      <x:c r="D7877" s="18" t="n">
        <x:v>1980</x:v>
      </x:c>
      <x:c r="E7877" s="18" t="str">
        <x:v>1980-01</x:v>
      </x:c>
      <x:c r="F7877" s="18" t="str">
        <x:v>Assented</x:v>
      </x:c>
      <x:c r="G7877" s="18" t="str">
        <x:v>RAILWAYS</x:v>
      </x:c>
      <x:c r="H7877" s="18" t="str"/>
      <x:c r="I7877" s="18" t="str">
        <x:v>The Appropriation (Railways) Bill, 1980</x:v>
      </x:c>
      <x:c r="J7877" s="20" t="str"/>
      <x:c r="K7877" s="18" t="str"/>
      <x:c r="L7877" s="18" t="str">
        <x:v>The Appropriation (Railways) Bill, 1980</x:v>
      </x:c>
      <x:c r="M7877" s="18" t="str">
        <x:v>27</x:v>
      </x:c>
      <x:c r="N7877" s="18" t="str">
        <x:v>Lok Sabha</x:v>
      </x:c>
      <x:c r="O7877" s="18" t="str">
        <x:v>RAILWAYS</x:v>
      </x:c>
      <x:c r="P7877" s="18" t="str">
        <x:v>1980-01-31 19:00:00</x:v>
      </x:c>
      <x:c r="Q7877" s="18" t="str">
        <x:v>Assented</x:v>
      </x:c>
      <x:c r="R7877" s="18" t="str">
        <x:v>Government</x:v>
      </x:c>
      <x:c r="S7877" s="18" t="str">
        <x:v>Money Bill</x:v>
      </x:c>
      <x:c r="T7877" s="18" t="str">
        <x:v>27-Lok Sabha-1980-01-31-The Appropriation (Railways) Bill, 1980</x:v>
      </x:c>
      <x:c r="U7877" s="18" t="str">
        <x:v>DEFINED_TERMINAL_OR_FEED_SCOPE</x:v>
      </x:c>
      <x:c r="V7877" s="18" t="str">
        <x:v>national_bill_tracker.json — published records loaded</x:v>
      </x:c>
      <x:c r="W7877" s="18" t="str"/>
      <x:c r="X7877" s="18" t="str"/>
      <x:c r="Y7877" s="20" t="n">
        <x:v>9819</x:v>
      </x:c>
      <x:c r="Z7877" s="19" t="n">
        <x:f>IFERROR(TODAY()-DATEVALUE(C7877),"")</x:f>
        <x:v>17024</x:v>
      </x:c>
      <x:c r="AA7877" s="21" t="n">
        <x:f>ROUND(COUNTA(A7877:K7877)/11*100,0)</x:f>
        <x:v>100</x:v>
      </x:c>
      <x:c r="AB7877" s="18" t="str">
        <x:v>Digital Sansad Rajya Sabha bills API</x:v>
      </x:c>
      <x:c r="AC7877" s="22" t="str">
        <x:v>https://sansad.in/rs/legislation</x:v>
      </x:c>
      <x:c r="AD7877" s="18" t="n">
        <x:v>46272.75086194444</x:v>
      </x:c>
      <x:c r="AE7877" s="18" t="n">
        <x:v>46272.75086194444</x:v>
      </x:c>
      <x:c r="AF7877" s="18" t="str">
        <x:v>official</x:v>
      </x:c>
      <x:c r="AG7877" s="18" t="str">
        <x:v>READY</x:v>
      </x:c>
    </x:row>
    <x:row r="7878">
      <x:c r="A7878" s="18" t="str">
        <x:v>NYT-17-dd35cf67410e969d</x:v>
      </x:c>
      <x:c r="B7878" s="18" t="str">
        <x:v>The Appropriation Bill, 1980</x:v>
      </x:c>
      <x:c r="C7878" s="18" t="str">
        <x:v>1980-01-29</x:v>
      </x:c>
      <x:c r="D7878" s="18" t="n">
        <x:v>1980</x:v>
      </x:c>
      <x:c r="E7878" s="18" t="str">
        <x:v>1980-01</x:v>
      </x:c>
      <x:c r="F7878" s="18" t="str">
        <x:v>Passed</x:v>
      </x:c>
      <x:c r="G7878" s="18" t="str">
        <x:v>FINANCE</x:v>
      </x:c>
      <x:c r="H7878" s="18" t="str"/>
      <x:c r="I7878" s="18" t="str">
        <x:v>The Appropriation Bill, 1980</x:v>
      </x:c>
      <x:c r="J7878" s="20" t="str"/>
      <x:c r="K7878" s="18" t="str"/>
      <x:c r="L7878" s="18" t="str">
        <x:v>The Appropriation Bill, 1980</x:v>
      </x:c>
      <x:c r="M7878" s="18" t="str">
        <x:v>22</x:v>
      </x:c>
      <x:c r="N7878" s="18" t="str">
        <x:v>Lok Sabha</x:v>
      </x:c>
      <x:c r="O7878" s="18" t="str">
        <x:v>FINANCE</x:v>
      </x:c>
      <x:c r="P7878" s="18" t="str">
        <x:v>1980-01-29 19:00:00</x:v>
      </x:c>
      <x:c r="Q7878" s="18" t="str">
        <x:v>Passed</x:v>
      </x:c>
      <x:c r="R7878" s="18" t="str">
        <x:v>Government</x:v>
      </x:c>
      <x:c r="S7878" s="18" t="str">
        <x:v>Money Bill</x:v>
      </x:c>
      <x:c r="T7878" s="18" t="str">
        <x:v>22-Lok Sabha-1980-01-29-The Appropriation Bill, 1980</x:v>
      </x:c>
      <x:c r="U7878" s="18" t="str">
        <x:v>DEFINED_TERMINAL_OR_FEED_SCOPE</x:v>
      </x:c>
      <x:c r="V7878" s="18" t="str">
        <x:v>national_bill_tracker.json — published records loaded</x:v>
      </x:c>
      <x:c r="W7878" s="18" t="str"/>
      <x:c r="X7878" s="18" t="str"/>
      <x:c r="Y7878" s="20" t="n">
        <x:v>9819</x:v>
      </x:c>
      <x:c r="Z7878" s="19" t="n">
        <x:f>IFERROR(TODAY()-DATEVALUE(C7878),"")</x:f>
        <x:v>17026</x:v>
      </x:c>
      <x:c r="AA7878" s="21" t="n">
        <x:f>ROUND(COUNTA(A7878:K7878)/11*100,0)</x:f>
        <x:v>100</x:v>
      </x:c>
      <x:c r="AB7878" s="18" t="str">
        <x:v>Digital Sansad Rajya Sabha bills API</x:v>
      </x:c>
      <x:c r="AC7878" s="22" t="str">
        <x:v>https://sansad.in/rs/legislation</x:v>
      </x:c>
      <x:c r="AD7878" s="18" t="n">
        <x:v>46272.75095554398</x:v>
      </x:c>
      <x:c r="AE7878" s="18" t="n">
        <x:v>46272.75095554398</x:v>
      </x:c>
      <x:c r="AF7878" s="18" t="str">
        <x:v>official</x:v>
      </x:c>
      <x:c r="AG7878" s="18" t="str">
        <x:v>READY</x:v>
      </x:c>
    </x:row>
    <x:row r="7879">
      <x:c r="A7879" s="18" t="str">
        <x:v>NYT-17-6f54f69ddda658b4</x:v>
      </x:c>
      <x:c r="B7879" s="18" t="str">
        <x:v>The Central Excise and Salt and Additional Duties of Excise (Amendment) Bill, 1980.</x:v>
      </x:c>
      <x:c r="C7879" s="18" t="str">
        <x:v>1980-01-24</x:v>
      </x:c>
      <x:c r="D7879" s="18" t="n">
        <x:v>1980</x:v>
      </x:c>
      <x:c r="E7879" s="18" t="str">
        <x:v>1980-01</x:v>
      </x:c>
      <x:c r="F7879" s="18" t="str">
        <x:v>Assented</x:v>
      </x:c>
      <x:c r="G7879" s="18" t="str">
        <x:v>Government</x:v>
      </x:c>
      <x:c r="H7879" s="18" t="str"/>
      <x:c r="I7879" s="18" t="str">
        <x:v>The Central Excise and Salt and Additional Duties of Excise (Amendment) Bill, 1980.</x:v>
      </x:c>
      <x:c r="J7879" s="20" t="str"/>
      <x:c r="K7879" s="18" t="str"/>
      <x:c r="L7879" s="18" t="str">
        <x:v>The Central Excise and Salt and Additional Duties of Excise (Amendment) Bill, 1980.</x:v>
      </x:c>
      <x:c r="M7879" s="18" t="str">
        <x:v>7</x:v>
      </x:c>
      <x:c r="N7879" s="18" t="str">
        <x:v>Lok Sabha</x:v>
      </x:c>
      <x:c r="O7879" s="18" t="str"/>
      <x:c r="P7879" s="18" t="str">
        <x:v>1980-01-24 19:00:00</x:v>
      </x:c>
      <x:c r="Q7879" s="18" t="str">
        <x:v>Assented</x:v>
      </x:c>
      <x:c r="R7879" s="18" t="str">
        <x:v>Government</x:v>
      </x:c>
      <x:c r="S7879" s="18" t="str">
        <x:v>Money Bill</x:v>
      </x:c>
      <x:c r="T7879" s="18" t="str">
        <x:v>7-Lok Sabha-1980-01-24-The Central Excise and Salt and Addition</x:v>
      </x:c>
      <x:c r="U7879" s="18" t="str">
        <x:v>DEFINED_TERMINAL_OR_FEED_SCOPE</x:v>
      </x:c>
      <x:c r="V7879" s="18" t="str">
        <x:v>national_bill_tracker.json — published records loaded</x:v>
      </x:c>
      <x:c r="W7879" s="18" t="str"/>
      <x:c r="X7879" s="18" t="str"/>
      <x:c r="Y7879" s="20" t="n">
        <x:v>9819</x:v>
      </x:c>
      <x:c r="Z7879" s="19" t="n">
        <x:f>IFERROR(TODAY()-DATEVALUE(C7879),"")</x:f>
        <x:v>17031</x:v>
      </x:c>
      <x:c r="AA7879" s="21" t="n">
        <x:f>ROUND(COUNTA(A7879:K7879)/11*100,0)</x:f>
        <x:v>100</x:v>
      </x:c>
      <x:c r="AB7879" s="18" t="str">
        <x:v>Digital Sansad Rajya Sabha bills API</x:v>
      </x:c>
      <x:c r="AC7879" s="22" t="str">
        <x:v>https://sansad.in/rs/legislation</x:v>
      </x:c>
      <x:c r="AD7879" s="18" t="n">
        <x:v>46272.750437152776</x:v>
      </x:c>
      <x:c r="AE7879" s="18" t="n">
        <x:v>46272.750437152776</x:v>
      </x:c>
      <x:c r="AF7879" s="18" t="str">
        <x:v>official</x:v>
      </x:c>
      <x:c r="AG7879" s="18" t="str">
        <x:v>READY</x:v>
      </x:c>
    </x:row>
    <x:row r="7880">
      <x:c r="A7880" s="18" t="str">
        <x:v>NYT-17-fcbd81d95468e540</x:v>
      </x:c>
      <x:c r="B7880" s="18" t="str">
        <x:v>The Prevention of Blackmarketing and Maintenance of Supplies of Essential Commodities Bills, 1980</x:v>
      </x:c>
      <x:c r="C7880" s="18" t="str">
        <x:v>1980-01-24</x:v>
      </x:c>
      <x:c r="D7880" s="18" t="n">
        <x:v>1980</x:v>
      </x:c>
      <x:c r="E7880" s="18" t="str">
        <x:v>1980-01</x:v>
      </x:c>
      <x:c r="F7880" s="18" t="str">
        <x:v>Passed</x:v>
      </x:c>
      <x:c r="G7880" s="18" t="str">
        <x:v>CONSUMER AFFAIRS, FOOD AND PUBLIC DISTRIBUTION</x:v>
      </x:c>
      <x:c r="H7880" s="18" t="str"/>
      <x:c r="I7880" s="18" t="str">
        <x:v>The Prevention of Blackmarketing and Maintenance of Supplies of Essential Commodities Bills, 1980</x:v>
      </x:c>
      <x:c r="J7880" s="20" t="str"/>
      <x:c r="K7880" s="18" t="str"/>
      <x:c r="L7880" s="18" t="str">
        <x:v>The Prevention of Blackmarketing and Maintenance of Supplies of Essential Commodities Bills, 1980</x:v>
      </x:c>
      <x:c r="M7880" s="18" t="str">
        <x:v>6</x:v>
      </x:c>
      <x:c r="N7880" s="18" t="str">
        <x:v>Lok Sabha</x:v>
      </x:c>
      <x:c r="O7880" s="18" t="str">
        <x:v>CONSUMER AFFAIRS, FOOD AND PUBLIC DISTRIBUTION</x:v>
      </x:c>
      <x:c r="P7880" s="18" t="str">
        <x:v>1980-01-24 19:00:00</x:v>
      </x:c>
      <x:c r="Q7880" s="18" t="str">
        <x:v>Passed</x:v>
      </x:c>
      <x:c r="R7880" s="18" t="str">
        <x:v>Government</x:v>
      </x:c>
      <x:c r="S7880" s="18" t="str">
        <x:v>Financial Bill</x:v>
      </x:c>
      <x:c r="T7880" s="18" t="str">
        <x:v>6-Lok Sabha-1980-01-24-The Prevention of Blackmarketing and Mai</x:v>
      </x:c>
      <x:c r="U7880" s="18" t="str">
        <x:v>DEFINED_TERMINAL_OR_FEED_SCOPE</x:v>
      </x:c>
      <x:c r="V7880" s="18" t="str">
        <x:v>national_bill_tracker.json — published records loaded</x:v>
      </x:c>
      <x:c r="W7880" s="18" t="str"/>
      <x:c r="X7880" s="18" t="str"/>
      <x:c r="Y7880" s="20" t="n">
        <x:v>9819</x:v>
      </x:c>
      <x:c r="Z7880" s="19" t="n">
        <x:f>IFERROR(TODAY()-DATEVALUE(C7880),"")</x:f>
        <x:v>17031</x:v>
      </x:c>
      <x:c r="AA7880" s="21" t="n">
        <x:f>ROUND(COUNTA(A7880:K7880)/11*100,0)</x:f>
        <x:v>100</x:v>
      </x:c>
      <x:c r="AB7880" s="18" t="str">
        <x:v>Digital Sansad Rajya Sabha bills API</x:v>
      </x:c>
      <x:c r="AC7880" s="22" t="str">
        <x:v>https://sansad.in/rs/legislation</x:v>
      </x:c>
      <x:c r="AD7880" s="18" t="n">
        <x:v>46272.75052681713</x:v>
      </x:c>
      <x:c r="AE7880" s="18" t="n">
        <x:v>46272.75052681713</x:v>
      </x:c>
      <x:c r="AF7880" s="18" t="str">
        <x:v>official</x:v>
      </x:c>
      <x:c r="AG7880" s="18" t="str">
        <x:v>READY</x:v>
      </x:c>
    </x:row>
    <x:row r="7881">
      <x:c r="A7881" s="18" t="str">
        <x:v>NYT-17-5a5175cbc5ad985a</x:v>
      </x:c>
      <x:c r="B7881" s="18" t="str">
        <x:v>The Contingency Fund of India (Amendment) Bill, 1980</x:v>
      </x:c>
      <x:c r="C7881" s="18" t="str">
        <x:v>1980-01-23</x:v>
      </x:c>
      <x:c r="D7881" s="18" t="n">
        <x:v>1980</x:v>
      </x:c>
      <x:c r="E7881" s="18" t="str">
        <x:v>1980-01</x:v>
      </x:c>
      <x:c r="F7881" s="18" t="str">
        <x:v>Assented</x:v>
      </x:c>
      <x:c r="G7881" s="18" t="str">
        <x:v>Government</x:v>
      </x:c>
      <x:c r="H7881" s="18" t="str"/>
      <x:c r="I7881" s="18" t="str">
        <x:v>The Contingency Fund of India (Amendment) Bill, 1980</x:v>
      </x:c>
      <x:c r="J7881" s="20" t="str"/>
      <x:c r="K7881" s="18" t="str"/>
      <x:c r="L7881" s="18" t="str">
        <x:v>The Contingency Fund of India (Amendment) Bill, 1980</x:v>
      </x:c>
      <x:c r="M7881" s="18" t="str">
        <x:v>4</x:v>
      </x:c>
      <x:c r="N7881" s="18" t="str">
        <x:v>Lok Sabha</x:v>
      </x:c>
      <x:c r="O7881" s="18" t="str"/>
      <x:c r="P7881" s="18" t="str">
        <x:v>1980-01-23 19:00:00</x:v>
      </x:c>
      <x:c r="Q7881" s="18" t="str">
        <x:v>Assented</x:v>
      </x:c>
      <x:c r="R7881" s="18" t="str">
        <x:v>Government</x:v>
      </x:c>
      <x:c r="S7881" s="18" t="str">
        <x:v>Money Bill</x:v>
      </x:c>
      <x:c r="T7881" s="18" t="str">
        <x:v>4-Lok Sabha-1980-01-23-The Contingency Fund of India (Amendment</x:v>
      </x:c>
      <x:c r="U7881" s="18" t="str">
        <x:v>DEFINED_TERMINAL_OR_FEED_SCOPE</x:v>
      </x:c>
      <x:c r="V7881" s="18" t="str">
        <x:v>national_bill_tracker.json — published records loaded</x:v>
      </x:c>
      <x:c r="W7881" s="18" t="str"/>
      <x:c r="X7881" s="18" t="str"/>
      <x:c r="Y7881" s="20" t="n">
        <x:v>9819</x:v>
      </x:c>
      <x:c r="Z7881" s="19" t="n">
        <x:f>IFERROR(TODAY()-DATEVALUE(C7881),"")</x:f>
        <x:v>17032</x:v>
      </x:c>
      <x:c r="AA7881" s="21" t="n">
        <x:f>ROUND(COUNTA(A7881:K7881)/11*100,0)</x:f>
        <x:v>100</x:v>
      </x:c>
      <x:c r="AB7881" s="18" t="str">
        <x:v>Digital Sansad Rajya Sabha bills API</x:v>
      </x:c>
      <x:c r="AC7881" s="22" t="str">
        <x:v>https://sansad.in/rs/legislation</x:v>
      </x:c>
      <x:c r="AD7881" s="18" t="n">
        <x:v>46272.75069753472</x:v>
      </x:c>
      <x:c r="AE7881" s="18" t="n">
        <x:v>46272.75069753472</x:v>
      </x:c>
      <x:c r="AF7881" s="18" t="str">
        <x:v>official</x:v>
      </x:c>
      <x:c r="AG7881" s="18" t="str">
        <x:v>READY</x:v>
      </x:c>
    </x:row>
    <x:row r="7882">
      <x:c r="A7882" s="18" t="str">
        <x:v>NYT-17-19f911fc6a6030cc</x:v>
      </x:c>
      <x:c r="B7882" s="18" t="str">
        <x:v>The Payment of Bonus (Amendment) Bill, 1980</x:v>
      </x:c>
      <x:c r="C7882" s="18" t="str">
        <x:v>1980-01-22</x:v>
      </x:c>
      <x:c r="D7882" s="18" t="n">
        <x:v>1980</x:v>
      </x:c>
      <x:c r="E7882" s="18" t="str">
        <x:v>1980-01</x:v>
      </x:c>
      <x:c r="F7882" s="18" t="str">
        <x:v>Assented</x:v>
      </x:c>
      <x:c r="G7882" s="18" t="str">
        <x:v>HOME AFFAIRS</x:v>
      </x:c>
      <x:c r="H7882" s="18" t="str"/>
      <x:c r="I7882" s="18" t="str">
        <x:v>The Payment of Bonus (Amendment) Bill, 1980</x:v>
      </x:c>
      <x:c r="J7882" s="20" t="str"/>
      <x:c r="K7882" s="18" t="str"/>
      <x:c r="L7882" s="18" t="str">
        <x:v>The Payment of Bonus (Amendment) Bill, 1980</x:v>
      </x:c>
      <x:c r="M7882" s="18" t="str">
        <x:v>3</x:v>
      </x:c>
      <x:c r="N7882" s="18" t="str">
        <x:v>Lok Sabha</x:v>
      </x:c>
      <x:c r="O7882" s="18" t="str">
        <x:v>HOME AFFAIRS</x:v>
      </x:c>
      <x:c r="P7882" s="18" t="str">
        <x:v>1980-01-22 19:00:00</x:v>
      </x:c>
      <x:c r="Q7882" s="18" t="str">
        <x:v>Assented</x:v>
      </x:c>
      <x:c r="R7882" s="18" t="str">
        <x:v>Government</x:v>
      </x:c>
      <x:c r="S7882" s="18" t="str">
        <x:v>Ordinary Bill</x:v>
      </x:c>
      <x:c r="T7882" s="18" t="str">
        <x:v>3-Lok Sabha-1980-01-22-The Payment of Bonus (Amendment) Bill, 1</x:v>
      </x:c>
      <x:c r="U7882" s="18" t="str">
        <x:v>DEFINED_TERMINAL_OR_FEED_SCOPE</x:v>
      </x:c>
      <x:c r="V7882" s="18" t="str">
        <x:v>national_bill_tracker.json — published records loaded</x:v>
      </x:c>
      <x:c r="W7882" s="18" t="str"/>
      <x:c r="X7882" s="18" t="str"/>
      <x:c r="Y7882" s="20" t="n">
        <x:v>9819</x:v>
      </x:c>
      <x:c r="Z7882" s="19" t="n">
        <x:f>IFERROR(TODAY()-DATEVALUE(C7882),"")</x:f>
        <x:v>17033</x:v>
      </x:c>
      <x:c r="AA7882" s="21" t="n">
        <x:f>ROUND(COUNTA(A7882:K7882)/11*100,0)</x:f>
        <x:v>100</x:v>
      </x:c>
      <x:c r="AB7882" s="18" t="str">
        <x:v>Digital Sansad Rajya Sabha bills API</x:v>
      </x:c>
      <x:c r="AC7882" s="22" t="str">
        <x:v>https://sansad.in/rs/legislation</x:v>
      </x:c>
      <x:c r="AD7882" s="18" t="n">
        <x:v>46272.75080736111</x:v>
      </x:c>
      <x:c r="AE7882" s="18" t="n">
        <x:v>46272.75080736111</x:v>
      </x:c>
      <x:c r="AF7882" s="18" t="str">
        <x:v>official</x:v>
      </x:c>
      <x:c r="AG7882" s="18" t="str">
        <x:v>READY</x:v>
      </x:c>
    </x:row>
    <x:row r="7883">
      <x:c r="A7883" s="18" t="str">
        <x:v>NYT-17-07ebe0a9202c22f9</x:v>
      </x:c>
      <x:c r="B7883" s="18" t="str">
        <x:v>The Government of Union Territories (Amendment) Bill, 1980</x:v>
      </x:c>
      <x:c r="C7883" s="18" t="str">
        <x:v>1980-01-22</x:v>
      </x:c>
      <x:c r="D7883" s="18" t="n">
        <x:v>1980</x:v>
      </x:c>
      <x:c r="E7883" s="18" t="str">
        <x:v>1980-01</x:v>
      </x:c>
      <x:c r="F7883" s="18" t="str">
        <x:v>Assented</x:v>
      </x:c>
      <x:c r="G7883" s="18" t="str">
        <x:v>HOME AFFAIRS</x:v>
      </x:c>
      <x:c r="H7883" s="18" t="str"/>
      <x:c r="I7883" s="18" t="str">
        <x:v>The Government of Union Territories (Amendment) Bill, 1980</x:v>
      </x:c>
      <x:c r="J7883" s="20" t="str"/>
      <x:c r="K7883" s="18" t="str"/>
      <x:c r="L7883" s="18" t="str">
        <x:v>The Government of Union Territories (Amendment) Bill, 1980</x:v>
      </x:c>
      <x:c r="M7883" s="18" t="str">
        <x:v>2</x:v>
      </x:c>
      <x:c r="N7883" s="18" t="str">
        <x:v>Lok Sabha</x:v>
      </x:c>
      <x:c r="O7883" s="18" t="str">
        <x:v>HOME AFFAIRS</x:v>
      </x:c>
      <x:c r="P7883" s="18" t="str">
        <x:v>1980-01-22 19:00:00</x:v>
      </x:c>
      <x:c r="Q7883" s="18" t="str">
        <x:v>Assented</x:v>
      </x:c>
      <x:c r="R7883" s="18" t="str">
        <x:v>Government</x:v>
      </x:c>
      <x:c r="S7883" s="18" t="str">
        <x:v>Ordinary Bill</x:v>
      </x:c>
      <x:c r="T7883" s="18" t="str">
        <x:v>2-Lok Sabha-1980-01-22-The Government of Union Territories (Ame</x:v>
      </x:c>
      <x:c r="U7883" s="18" t="str">
        <x:v>DEFINED_TERMINAL_OR_FEED_SCOPE</x:v>
      </x:c>
      <x:c r="V7883" s="18" t="str">
        <x:v>national_bill_tracker.json — published records loaded</x:v>
      </x:c>
      <x:c r="W7883" s="18" t="str"/>
      <x:c r="X7883" s="18" t="str"/>
      <x:c r="Y7883" s="20" t="n">
        <x:v>9819</x:v>
      </x:c>
      <x:c r="Z7883" s="19" t="n">
        <x:f>IFERROR(TODAY()-DATEVALUE(C7883),"")</x:f>
        <x:v>17033</x:v>
      </x:c>
      <x:c r="AA7883" s="21" t="n">
        <x:f>ROUND(COUNTA(A7883:K7883)/11*100,0)</x:f>
        <x:v>100</x:v>
      </x:c>
      <x:c r="AB7883" s="18" t="str">
        <x:v>Digital Sansad Rajya Sabha bills API</x:v>
      </x:c>
      <x:c r="AC7883" s="22" t="str">
        <x:v>https://sansad.in/rs/legislation</x:v>
      </x:c>
      <x:c r="AD7883" s="18" t="n">
        <x:v>46272.75100935185</x:v>
      </x:c>
      <x:c r="AE7883" s="18" t="n">
        <x:v>46272.75100935185</x:v>
      </x:c>
      <x:c r="AF7883" s="18" t="str">
        <x:v>official</x:v>
      </x:c>
      <x:c r="AG7883" s="18" t="str">
        <x:v>READY</x:v>
      </x:c>
    </x:row>
    <x:row r="7884">
      <x:c r="A7884" s="18" t="str">
        <x:v>NYT-17-f93e96cc83693805</x:v>
      </x:c>
      <x:c r="B7884" s="18" t="str">
        <x:v>The Constitution (Forty-fifth Amendment) Bill, 1980</x:v>
      </x:c>
      <x:c r="C7884" s="18" t="str">
        <x:v>1980-01-22</x:v>
      </x:c>
      <x:c r="D7884" s="18" t="n">
        <x:v>1980</x:v>
      </x:c>
      <x:c r="E7884" s="18" t="str">
        <x:v>1980-01</x:v>
      </x:c>
      <x:c r="F7884" s="18" t="str">
        <x:v>Passed</x:v>
      </x:c>
      <x:c r="G7884" s="18" t="str">
        <x:v>HOME AFFAIRS</x:v>
      </x:c>
      <x:c r="H7884" s="18" t="str"/>
      <x:c r="I7884" s="18" t="str">
        <x:v>The Constitution (Forty-fifth Amendment) Bill, 1980</x:v>
      </x:c>
      <x:c r="J7884" s="20" t="str"/>
      <x:c r="K7884" s="18" t="str"/>
      <x:c r="L7884" s="18" t="str">
        <x:v>The Constitution (Forty-fifth Amendment) Bill, 1980</x:v>
      </x:c>
      <x:c r="M7884" s="18" t="str">
        <x:v>1</x:v>
      </x:c>
      <x:c r="N7884" s="18" t="str">
        <x:v>Lok Sabha</x:v>
      </x:c>
      <x:c r="O7884" s="18" t="str">
        <x:v>HOME AFFAIRS</x:v>
      </x:c>
      <x:c r="P7884" s="18" t="str">
        <x:v>1980-01-22 19:00:00</x:v>
      </x:c>
      <x:c r="Q7884" s="18" t="str">
        <x:v>Passed</x:v>
      </x:c>
      <x:c r="R7884" s="18" t="str">
        <x:v>Government</x:v>
      </x:c>
      <x:c r="S7884" s="18" t="str">
        <x:v>Ordinary Bill</x:v>
      </x:c>
      <x:c r="T7884" s="18" t="str">
        <x:v>1-Lok Sabha-1980-01-22-The Constitution (Forty-fifth Amendment)</x:v>
      </x:c>
      <x:c r="U7884" s="18" t="str">
        <x:v>DEFINED_TERMINAL_OR_FEED_SCOPE</x:v>
      </x:c>
      <x:c r="V7884" s="18" t="str">
        <x:v>national_bill_tracker.json — published records loaded</x:v>
      </x:c>
      <x:c r="W7884" s="18" t="str"/>
      <x:c r="X7884" s="18" t="str"/>
      <x:c r="Y7884" s="20" t="n">
        <x:v>9819</x:v>
      </x:c>
      <x:c r="Z7884" s="19" t="n">
        <x:f>IFERROR(TODAY()-DATEVALUE(C7884),"")</x:f>
        <x:v>17033</x:v>
      </x:c>
      <x:c r="AA7884" s="21" t="n">
        <x:f>ROUND(COUNTA(A7884:K7884)/11*100,0)</x:f>
        <x:v>100</x:v>
      </x:c>
      <x:c r="AB7884" s="18" t="str">
        <x:v>Digital Sansad Rajya Sabha bills API</x:v>
      </x:c>
      <x:c r="AC7884" s="22" t="str">
        <x:v>https://sansad.in/rs/legislation</x:v>
      </x:c>
      <x:c r="AD7884" s="18" t="n">
        <x:v>46272.7514399537</x:v>
      </x:c>
      <x:c r="AE7884" s="18" t="n">
        <x:v>46272.7514399537</x:v>
      </x:c>
      <x:c r="AF7884" s="18" t="str">
        <x:v>official</x:v>
      </x:c>
      <x:c r="AG7884" s="18" t="str">
        <x:v>READY</x:v>
      </x:c>
    </x:row>
    <x:row r="7885">
      <x:c r="A7885" s="18" t="str">
        <x:v>NYT-17-c31077716bbea709</x:v>
      </x:c>
      <x:c r="B7885" s="18" t="str">
        <x:v>The High Court at Bombay ( Establistment of a Permanent Bench at Aurangabad Bill,1979</x:v>
      </x:c>
      <x:c r="C7885" s="18" t="str">
        <x:v>1979-07-23</x:v>
      </x:c>
      <x:c r="D7885" s="18" t="n">
        <x:v>1979</x:v>
      </x:c>
      <x:c r="E7885" s="18" t="str">
        <x:v>1979-07</x:v>
      </x:c>
      <x:c r="F7885" s="18" t="str"/>
      <x:c r="G7885" s="18" t="str">
        <x:v>Private Member</x:v>
      </x:c>
      <x:c r="H7885" s="18" t="str"/>
      <x:c r="I7885" s="18" t="str">
        <x:v>The High Court at Bombay ( Establistment of a Permanent Bench at  Aurangabad  Bill,1979</x:v>
      </x:c>
      <x:c r="J7885" s="20" t="str"/>
      <x:c r="K7885" s="18" t="str"/>
      <x:c r="L7885" s="18" t="str">
        <x:v>The High Court at Bombay ( Establistment of a Permanent Bench at  Aurangabad  Bill,1979</x:v>
      </x:c>
      <x:c r="M7885" s="18" t="str">
        <x:v>XI</x:v>
      </x:c>
      <x:c r="N7885" s="18" t="str">
        <x:v>Rajya Sabha</x:v>
      </x:c>
      <x:c r="O7885" s="18" t="str"/>
      <x:c r="P7885" s="18" t="str">
        <x:v>1979-07-23 19:00:00</x:v>
      </x:c>
      <x:c r="Q7885" s="18" t="str"/>
      <x:c r="R7885" s="18" t="str">
        <x:v>Private Member</x:v>
      </x:c>
      <x:c r="S7885" s="18" t="str">
        <x:v>Ordinary Bill</x:v>
      </x:c>
      <x:c r="T7885" s="18" t="str">
        <x:v>XI-Rajya Sabha-1979-07-23-The High Court at Bombay ( Establistment</x:v>
      </x:c>
      <x:c r="U7885" s="18" t="str">
        <x:v>DEFINED_TERMINAL_OR_FEED_SCOPE</x:v>
      </x:c>
      <x:c r="V7885" s="18" t="str">
        <x:v>national_bill_tracker.json — published records loaded</x:v>
      </x:c>
      <x:c r="W7885" s="18" t="str"/>
      <x:c r="X7885" s="18" t="str"/>
      <x:c r="Y7885" s="20" t="n">
        <x:v>9819</x:v>
      </x:c>
      <x:c r="Z7885" s="19" t="n">
        <x:f>IFERROR(TODAY()-DATEVALUE(C7885),"")</x:f>
        <x:v>17216</x:v>
      </x:c>
      <x:c r="AA7885" s="21" t="n">
        <x:f>ROUND(COUNTA(A7885:K7885)/11*100,0)</x:f>
        <x:v>100</x:v>
      </x:c>
      <x:c r="AB7885" s="18" t="str">
        <x:v>Digital Sansad Rajya Sabha bills API</x:v>
      </x:c>
      <x:c r="AC7885" s="22" t="str">
        <x:v>https://sansad.in/rs/legislation</x:v>
      </x:c>
      <x:c r="AD7885" s="18" t="n">
        <x:v>46272.749946724536</x:v>
      </x:c>
      <x:c r="AE7885" s="18" t="n">
        <x:v>46272.749946724536</x:v>
      </x:c>
      <x:c r="AF7885" s="18" t="str">
        <x:v>official</x:v>
      </x:c>
      <x:c r="AG7885" s="18" t="str">
        <x:v>READY</x:v>
      </x:c>
    </x:row>
    <x:row r="7886">
      <x:c r="A7886" s="18" t="str">
        <x:v>NYT-17-82bc9ea4dbd38f5f</x:v>
      </x:c>
      <x:c r="B7886" s="18" t="str">
        <x:v>The Union Duties of Excise (Electricity) Distribution Bill, 1979</x:v>
      </x:c>
      <x:c r="C7886" s="18" t="str">
        <x:v>1979-07-10</x:v>
      </x:c>
      <x:c r="D7886" s="18" t="n">
        <x:v>1979</x:v>
      </x:c>
      <x:c r="E7886" s="18" t="str">
        <x:v>1979-07</x:v>
      </x:c>
      <x:c r="F7886" s="18" t="str">
        <x:v>Lapsed</x:v>
      </x:c>
      <x:c r="G7886" s="18" t="str">
        <x:v>Government</x:v>
      </x:c>
      <x:c r="H7886" s="18" t="str"/>
      <x:c r="I7886" s="18" t="str">
        <x:v>The Union Duties of Excise (Electricity) Distribution Bill, 1979</x:v>
      </x:c>
      <x:c r="J7886" s="20" t="str"/>
      <x:c r="K7886" s="18" t="str"/>
      <x:c r="L7886" s="18" t="str">
        <x:v>The Union Duties of Excise (Electricity) Distribution Bill, 1979</x:v>
      </x:c>
      <x:c r="M7886" s="18" t="str">
        <x:v>89</x:v>
      </x:c>
      <x:c r="N7886" s="18" t="str">
        <x:v>Lok Sabha</x:v>
      </x:c>
      <x:c r="O7886" s="18" t="str"/>
      <x:c r="P7886" s="18" t="str">
        <x:v>1979-07-10 19:00:00</x:v>
      </x:c>
      <x:c r="Q7886" s="18" t="str">
        <x:v>Lapsed</x:v>
      </x:c>
      <x:c r="R7886" s="18" t="str">
        <x:v>Government</x:v>
      </x:c>
      <x:c r="S7886" s="18" t="str">
        <x:v>Money Bill</x:v>
      </x:c>
      <x:c r="T7886" s="18" t="str">
        <x:v>89-Lok Sabha-1979-07-10-The Union Duties of Excise (Electricity)</x:v>
      </x:c>
      <x:c r="U7886" s="18" t="str">
        <x:v>DEFINED_TERMINAL_OR_FEED_SCOPE</x:v>
      </x:c>
      <x:c r="V7886" s="18" t="str">
        <x:v>national_bill_tracker.json — published records loaded</x:v>
      </x:c>
      <x:c r="W7886" s="18" t="str"/>
      <x:c r="X7886" s="18" t="str"/>
      <x:c r="Y7886" s="20" t="n">
        <x:v>9819</x:v>
      </x:c>
      <x:c r="Z7886" s="19" t="n">
        <x:f>IFERROR(TODAY()-DATEVALUE(C7886),"")</x:f>
        <x:v>17229</x:v>
      </x:c>
      <x:c r="AA7886" s="21" t="n">
        <x:f>ROUND(COUNTA(A7886:K7886)/11*100,0)</x:f>
        <x:v>100</x:v>
      </x:c>
      <x:c r="AB7886" s="18" t="str">
        <x:v>Digital Sansad Rajya Sabha bills API</x:v>
      </x:c>
      <x:c r="AC7886" s="22" t="str">
        <x:v>https://sansad.in/rs/legislation</x:v>
      </x:c>
      <x:c r="AD7886" s="18" t="n">
        <x:v>46272.75029771991</x:v>
      </x:c>
      <x:c r="AE7886" s="18" t="n">
        <x:v>46272.75029771991</x:v>
      </x:c>
      <x:c r="AF7886" s="18" t="str">
        <x:v>official</x:v>
      </x:c>
      <x:c r="AG7886" s="18" t="str">
        <x:v>READY</x:v>
      </x:c>
    </x:row>
    <x:row r="7887">
      <x:c r="A7887" s="18" t="str">
        <x:v>NYT-17-2bdc7f0877433f6e</x:v>
      </x:c>
      <x:c r="B7887" s="18" t="str">
        <x:v>The Central Excises and Salt and Additional Duties of Excise (Amendment) Bill, 1979</x:v>
      </x:c>
      <x:c r="C7887" s="18" t="str">
        <x:v>1979-05-17</x:v>
      </x:c>
      <x:c r="D7887" s="18" t="n">
        <x:v>1979</x:v>
      </x:c>
      <x:c r="E7887" s="18" t="str">
        <x:v>1979-05</x:v>
      </x:c>
      <x:c r="F7887" s="18" t="str">
        <x:v>Lapsed</x:v>
      </x:c>
      <x:c r="G7887" s="18" t="str">
        <x:v>Government</x:v>
      </x:c>
      <x:c r="H7887" s="18" t="str"/>
      <x:c r="I7887" s="18" t="str">
        <x:v>The Central Excises and Salt and Additional Duties of Excise (Amendment) Bill, 1979</x:v>
      </x:c>
      <x:c r="J7887" s="20" t="str"/>
      <x:c r="K7887" s="18" t="str"/>
      <x:c r="L7887" s="18" t="str">
        <x:v>The Central Excises and Salt and Additional Duties of Excise (Amendment) Bill, 1979</x:v>
      </x:c>
      <x:c r="M7887" s="18" t="str">
        <x:v>80</x:v>
      </x:c>
      <x:c r="N7887" s="18" t="str">
        <x:v>Lok Sabha</x:v>
      </x:c>
      <x:c r="O7887" s="18" t="str"/>
      <x:c r="P7887" s="18" t="str">
        <x:v>1979-05-17 19:00:00</x:v>
      </x:c>
      <x:c r="Q7887" s="18" t="str">
        <x:v>Lapsed</x:v>
      </x:c>
      <x:c r="R7887" s="18" t="str">
        <x:v>Government</x:v>
      </x:c>
      <x:c r="S7887" s="18" t="str">
        <x:v>Money Bill</x:v>
      </x:c>
      <x:c r="T7887" s="18" t="str">
        <x:v>80-Lok Sabha-1979-05-17-The Central Excises and Salt and Additio</x:v>
      </x:c>
      <x:c r="U7887" s="18" t="str">
        <x:v>DEFINED_TERMINAL_OR_FEED_SCOPE</x:v>
      </x:c>
      <x:c r="V7887" s="18" t="str">
        <x:v>national_bill_tracker.json — published records loaded</x:v>
      </x:c>
      <x:c r="W7887" s="18" t="str"/>
      <x:c r="X7887" s="18" t="str"/>
      <x:c r="Y7887" s="20" t="n">
        <x:v>9819</x:v>
      </x:c>
      <x:c r="Z7887" s="19" t="n">
        <x:f>IFERROR(TODAY()-DATEVALUE(C7887),"")</x:f>
        <x:v>17283</x:v>
      </x:c>
      <x:c r="AA7887" s="21" t="n">
        <x:f>ROUND(COUNTA(A7887:K7887)/11*100,0)</x:f>
        <x:v>100</x:v>
      </x:c>
      <x:c r="AB7887" s="18" t="str">
        <x:v>Digital Sansad Rajya Sabha bills API</x:v>
      </x:c>
      <x:c r="AC7887" s="22" t="str">
        <x:v>https://sansad.in/rs/legislation</x:v>
      </x:c>
      <x:c r="AD7887" s="18" t="n">
        <x:v>46272.75035033565</x:v>
      </x:c>
      <x:c r="AE7887" s="18" t="n">
        <x:v>46272.75035033565</x:v>
      </x:c>
      <x:c r="AF7887" s="18" t="str">
        <x:v>official</x:v>
      </x:c>
      <x:c r="AG7887" s="18" t="str">
        <x:v>READY</x:v>
      </x:c>
    </x:row>
    <x:row r="7888">
      <x:c r="A7888" s="18" t="str">
        <x:v>NYT-17-14c0a83fb0594c5b</x:v>
      </x:c>
      <x:c r="B7888" s="18" t="str">
        <x:v>The Representation of the People (Amendment) Bill, 1979</x:v>
      </x:c>
      <x:c r="C7888" s="18" t="str">
        <x:v>1979-05-17</x:v>
      </x:c>
      <x:c r="D7888" s="18" t="n">
        <x:v>1979</x:v>
      </x:c>
      <x:c r="E7888" s="18" t="str">
        <x:v>1979-05</x:v>
      </x:c>
      <x:c r="F7888" s="18" t="str">
        <x:v>Lapsed</x:v>
      </x:c>
      <x:c r="G7888" s="18" t="str">
        <x:v>Government</x:v>
      </x:c>
      <x:c r="H7888" s="18" t="str"/>
      <x:c r="I7888" s="18" t="str">
        <x:v>The Representation of the People (Amendment) Bill, 1979</x:v>
      </x:c>
      <x:c r="J7888" s="20" t="str"/>
      <x:c r="K7888" s="18" t="str"/>
      <x:c r="L7888" s="18" t="str">
        <x:v>The Representation of the People (Amendment) Bill, 1979</x:v>
      </x:c>
      <x:c r="M7888" s="18" t="str">
        <x:v>79</x:v>
      </x:c>
      <x:c r="N7888" s="18" t="str">
        <x:v>Lok Sabha</x:v>
      </x:c>
      <x:c r="O7888" s="18" t="str"/>
      <x:c r="P7888" s="18" t="str">
        <x:v>1979-05-17 19:00:00</x:v>
      </x:c>
      <x:c r="Q7888" s="18" t="str">
        <x:v>Lapsed</x:v>
      </x:c>
      <x:c r="R7888" s="18" t="str">
        <x:v>Government</x:v>
      </x:c>
      <x:c r="S7888" s="18" t="str">
        <x:v>Ordinary Bill</x:v>
      </x:c>
      <x:c r="T7888" s="18" t="str">
        <x:v>79-Lok Sabha-1979-05-17-The Representation of the People (Amendm</x:v>
      </x:c>
      <x:c r="U7888" s="18" t="str">
        <x:v>DEFINED_TERMINAL_OR_FEED_SCOPE</x:v>
      </x:c>
      <x:c r="V7888" s="18" t="str">
        <x:v>national_bill_tracker.json — published records loaded</x:v>
      </x:c>
      <x:c r="W7888" s="18" t="str"/>
      <x:c r="X7888" s="18" t="str"/>
      <x:c r="Y7888" s="20" t="n">
        <x:v>9819</x:v>
      </x:c>
      <x:c r="Z7888" s="19" t="n">
        <x:f>IFERROR(TODAY()-DATEVALUE(C7888),"")</x:f>
        <x:v>17283</x:v>
      </x:c>
      <x:c r="AA7888" s="21" t="n">
        <x:f>ROUND(COUNTA(A7888:K7888)/11*100,0)</x:f>
        <x:v>100</x:v>
      </x:c>
      <x:c r="AB7888" s="18" t="str">
        <x:v>Digital Sansad Rajya Sabha bills API</x:v>
      </x:c>
      <x:c r="AC7888" s="22" t="str">
        <x:v>https://sansad.in/rs/legislation</x:v>
      </x:c>
      <x:c r="AD7888" s="18" t="n">
        <x:v>46272.75036637732</x:v>
      </x:c>
      <x:c r="AE7888" s="18" t="n">
        <x:v>46272.75036637732</x:v>
      </x:c>
      <x:c r="AF7888" s="18" t="str">
        <x:v>official</x:v>
      </x:c>
      <x:c r="AG7888" s="18" t="str">
        <x:v>READY</x:v>
      </x:c>
    </x:row>
    <x:row r="7889">
      <x:c r="A7889" s="18" t="str">
        <x:v>NYT-17-26738291d5d7d890</x:v>
      </x:c>
      <x:c r="B7889" s="18" t="str">
        <x:v>The Code of Civil Procedure (Amendment) Bill, 1979</x:v>
      </x:c>
      <x:c r="C7889" s="18" t="str">
        <x:v>1979-05-17</x:v>
      </x:c>
      <x:c r="D7889" s="18" t="n">
        <x:v>1979</x:v>
      </x:c>
      <x:c r="E7889" s="18" t="str">
        <x:v>1979-05</x:v>
      </x:c>
      <x:c r="F7889" s="18" t="str">
        <x:v>Lapsed</x:v>
      </x:c>
      <x:c r="G7889" s="18" t="str">
        <x:v>Government</x:v>
      </x:c>
      <x:c r="H7889" s="18" t="str"/>
      <x:c r="I7889" s="18" t="str">
        <x:v>The Code of Civil Procedure (Amendment) Bill, 1979</x:v>
      </x:c>
      <x:c r="J7889" s="20" t="str"/>
      <x:c r="K7889" s="18" t="str"/>
      <x:c r="L7889" s="18" t="str">
        <x:v>The Code of Civil Procedure (Amendment) Bill, 1979</x:v>
      </x:c>
      <x:c r="M7889" s="18" t="str">
        <x:v>78</x:v>
      </x:c>
      <x:c r="N7889" s="18" t="str">
        <x:v>Lok Sabha</x:v>
      </x:c>
      <x:c r="O7889" s="18" t="str"/>
      <x:c r="P7889" s="18" t="str">
        <x:v>1979-05-17 19:00:00</x:v>
      </x:c>
      <x:c r="Q7889" s="18" t="str">
        <x:v>Lapsed</x:v>
      </x:c>
      <x:c r="R7889" s="18" t="str">
        <x:v>Government</x:v>
      </x:c>
      <x:c r="S7889" s="18" t="str">
        <x:v>Ordinary Bill</x:v>
      </x:c>
      <x:c r="T7889" s="18" t="str">
        <x:v>78-Lok Sabha-1979-05-17-The Code of Civil Procedure (Amendment)</x:v>
      </x:c>
      <x:c r="U7889" s="18" t="str">
        <x:v>DEFINED_TERMINAL_OR_FEED_SCOPE</x:v>
      </x:c>
      <x:c r="V7889" s="18" t="str">
        <x:v>national_bill_tracker.json — published records loaded</x:v>
      </x:c>
      <x:c r="W7889" s="18" t="str"/>
      <x:c r="X7889" s="18" t="str"/>
      <x:c r="Y7889" s="20" t="n">
        <x:v>9819</x:v>
      </x:c>
      <x:c r="Z7889" s="19" t="n">
        <x:f>IFERROR(TODAY()-DATEVALUE(C7889),"")</x:f>
        <x:v>17283</x:v>
      </x:c>
      <x:c r="AA7889" s="21" t="n">
        <x:f>ROUND(COUNTA(A7889:K7889)/11*100,0)</x:f>
        <x:v>100</x:v>
      </x:c>
      <x:c r="AB7889" s="18" t="str">
        <x:v>Digital Sansad Rajya Sabha bills API</x:v>
      </x:c>
      <x:c r="AC7889" s="22" t="str">
        <x:v>https://sansad.in/rs/legislation</x:v>
      </x:c>
      <x:c r="AD7889" s="18" t="n">
        <x:v>46272.75036637732</x:v>
      </x:c>
      <x:c r="AE7889" s="18" t="n">
        <x:v>46272.75036637732</x:v>
      </x:c>
      <x:c r="AF7889" s="18" t="str">
        <x:v>official</x:v>
      </x:c>
      <x:c r="AG7889" s="18" t="str">
        <x:v>READY</x:v>
      </x:c>
    </x:row>
    <x:row r="7890">
      <x:c r="A7890" s="18" t="str">
        <x:v>NYT-17-5a36080cae77a58c</x:v>
      </x:c>
      <x:c r="B7890" s="18" t="str">
        <x:v>The Constitution (Fiftieth Amendment) Bill, 1979</x:v>
      </x:c>
      <x:c r="C7890" s="18" t="str">
        <x:v>1979-05-17</x:v>
      </x:c>
      <x:c r="D7890" s="18" t="n">
        <x:v>1979</x:v>
      </x:c>
      <x:c r="E7890" s="18" t="str">
        <x:v>1979-05</x:v>
      </x:c>
      <x:c r="F7890" s="18" t="str">
        <x:v>Lapsed</x:v>
      </x:c>
      <x:c r="G7890" s="18" t="str">
        <x:v>AGRICULTURE</x:v>
      </x:c>
      <x:c r="H7890" s="18" t="str"/>
      <x:c r="I7890" s="18" t="str">
        <x:v>The Constitution (Fiftieth Amendment) Bill, 1979</x:v>
      </x:c>
      <x:c r="J7890" s="20" t="str"/>
      <x:c r="K7890" s="18" t="str"/>
      <x:c r="L7890" s="18" t="str">
        <x:v>The Constitution (Fiftieth Amendment) Bill, 1979</x:v>
      </x:c>
      <x:c r="M7890" s="18" t="str">
        <x:v>77</x:v>
      </x:c>
      <x:c r="N7890" s="18" t="str">
        <x:v>Lok Sabha</x:v>
      </x:c>
      <x:c r="O7890" s="18" t="str">
        <x:v>AGRICULTURE</x:v>
      </x:c>
      <x:c r="P7890" s="18" t="str">
        <x:v>1979-05-17 19:00:00</x:v>
      </x:c>
      <x:c r="Q7890" s="18" t="str">
        <x:v>Lapsed</x:v>
      </x:c>
      <x:c r="R7890" s="18" t="str">
        <x:v>Government</x:v>
      </x:c>
      <x:c r="S7890" s="18" t="str">
        <x:v>Ordinary Bill</x:v>
      </x:c>
      <x:c r="T7890" s="18" t="str">
        <x:v>77-Lok Sabha-1979-05-17-The Constitution (Fiftieth Amendment) Bi</x:v>
      </x:c>
      <x:c r="U7890" s="18" t="str">
        <x:v>DEFINED_TERMINAL_OR_FEED_SCOPE</x:v>
      </x:c>
      <x:c r="V7890" s="18" t="str">
        <x:v>national_bill_tracker.json — published records loaded</x:v>
      </x:c>
      <x:c r="W7890" s="18" t="str"/>
      <x:c r="X7890" s="18" t="str"/>
      <x:c r="Y7890" s="20" t="n">
        <x:v>9819</x:v>
      </x:c>
      <x:c r="Z7890" s="19" t="n">
        <x:f>IFERROR(TODAY()-DATEVALUE(C7890),"")</x:f>
        <x:v>17283</x:v>
      </x:c>
      <x:c r="AA7890" s="21" t="n">
        <x:f>ROUND(COUNTA(A7890:K7890)/11*100,0)</x:f>
        <x:v>100</x:v>
      </x:c>
      <x:c r="AB7890" s="18" t="str">
        <x:v>Digital Sansad Rajya Sabha bills API</x:v>
      </x:c>
      <x:c r="AC7890" s="22" t="str">
        <x:v>https://sansad.in/rs/legislation</x:v>
      </x:c>
      <x:c r="AD7890" s="18" t="n">
        <x:v>46272.75038359954</x:v>
      </x:c>
      <x:c r="AE7890" s="18" t="n">
        <x:v>46272.75038359954</x:v>
      </x:c>
      <x:c r="AF7890" s="18" t="str">
        <x:v>official</x:v>
      </x:c>
      <x:c r="AG7890" s="18" t="str">
        <x:v>READY</x:v>
      </x:c>
    </x:row>
    <x:row r="7891">
      <x:c r="A7891" s="18" t="str">
        <x:v>NYT-17-7cdd4ee0ad49ad58</x:v>
      </x:c>
      <x:c r="B7891" s="18" t="str">
        <x:v>The Smugglars and Foreign Exchange Manipulators (Forfeiture of Property) Amendment Bill, 1979</x:v>
      </x:c>
      <x:c r="C7891" s="18" t="str">
        <x:v>1979-05-17</x:v>
      </x:c>
      <x:c r="D7891" s="18" t="n">
        <x:v>1979</x:v>
      </x:c>
      <x:c r="E7891" s="18" t="str">
        <x:v>1979-05</x:v>
      </x:c>
      <x:c r="F7891" s="18" t="str">
        <x:v>Lapsed</x:v>
      </x:c>
      <x:c r="G7891" s="18" t="str">
        <x:v>Government</x:v>
      </x:c>
      <x:c r="H7891" s="18" t="str"/>
      <x:c r="I7891" s="18" t="str">
        <x:v>The Smugglars and Foreign Exchange Manipulators (Forfeiture of Property) Amendment Bill, 1979</x:v>
      </x:c>
      <x:c r="J7891" s="20" t="str"/>
      <x:c r="K7891" s="18" t="str"/>
      <x:c r="L7891" s="18" t="str">
        <x:v>The Smugglars and Foreign Exchange Manipulators (Forfeiture of Property) Amendment Bill, 1979</x:v>
      </x:c>
      <x:c r="M7891" s="18" t="str">
        <x:v>75</x:v>
      </x:c>
      <x:c r="N7891" s="18" t="str">
        <x:v>Lok Sabha</x:v>
      </x:c>
      <x:c r="O7891" s="18" t="str"/>
      <x:c r="P7891" s="18" t="str">
        <x:v>1979-05-17 19:00:00</x:v>
      </x:c>
      <x:c r="Q7891" s="18" t="str">
        <x:v>Lapsed</x:v>
      </x:c>
      <x:c r="R7891" s="18" t="str">
        <x:v>Government</x:v>
      </x:c>
      <x:c r="S7891" s="18" t="str">
        <x:v>Ordinary Bill</x:v>
      </x:c>
      <x:c r="T7891" s="18" t="str">
        <x:v>75-Lok Sabha-1979-05-17-The Smugglars and Foreign Exchange Manip</x:v>
      </x:c>
      <x:c r="U7891" s="18" t="str">
        <x:v>DEFINED_TERMINAL_OR_FEED_SCOPE</x:v>
      </x:c>
      <x:c r="V7891" s="18" t="str">
        <x:v>national_bill_tracker.json — published records loaded</x:v>
      </x:c>
      <x:c r="W7891" s="18" t="str"/>
      <x:c r="X7891" s="18" t="str"/>
      <x:c r="Y7891" s="20" t="n">
        <x:v>9819</x:v>
      </x:c>
      <x:c r="Z7891" s="19" t="n">
        <x:f>IFERROR(TODAY()-DATEVALUE(C7891),"")</x:f>
        <x:v>17283</x:v>
      </x:c>
      <x:c r="AA7891" s="21" t="n">
        <x:f>ROUND(COUNTA(A7891:K7891)/11*100,0)</x:f>
        <x:v>100</x:v>
      </x:c>
      <x:c r="AB7891" s="18" t="str">
        <x:v>Digital Sansad Rajya Sabha bills API</x:v>
      </x:c>
      <x:c r="AC7891" s="22" t="str">
        <x:v>https://sansad.in/rs/legislation</x:v>
      </x:c>
      <x:c r="AD7891" s="18" t="n">
        <x:v>46272.75039974537</x:v>
      </x:c>
      <x:c r="AE7891" s="18" t="n">
        <x:v>46272.75039974537</x:v>
      </x:c>
      <x:c r="AF7891" s="18" t="str">
        <x:v>official</x:v>
      </x:c>
      <x:c r="AG7891" s="18" t="str">
        <x:v>READY</x:v>
      </x:c>
    </x:row>
    <x:row r="7892">
      <x:c r="A7892" s="18" t="str">
        <x:v>NYT-17-804114bf62087b6b</x:v>
      </x:c>
      <x:c r="B7892" s="18" t="str">
        <x:v>The Prasar Bharati (Broadcasting Corporation of India) Bill, 1979</x:v>
      </x:c>
      <x:c r="C7892" s="18" t="str">
        <x:v>1979-05-15</x:v>
      </x:c>
      <x:c r="D7892" s="18" t="n">
        <x:v>1979</x:v>
      </x:c>
      <x:c r="E7892" s="18" t="str">
        <x:v>1979-05</x:v>
      </x:c>
      <x:c r="F7892" s="18" t="str">
        <x:v>Lapsed</x:v>
      </x:c>
      <x:c r="G7892" s="18" t="str">
        <x:v>Government</x:v>
      </x:c>
      <x:c r="H7892" s="18" t="str"/>
      <x:c r="I7892" s="18" t="str">
        <x:v>The Prasar Bharati (Broadcasting Corporation of India) Bill, 1979</x:v>
      </x:c>
      <x:c r="J7892" s="20" t="str"/>
      <x:c r="K7892" s="18" t="str"/>
      <x:c r="L7892" s="18" t="str">
        <x:v>The Prasar Bharati (Broadcasting Corporation of India) Bill, 1979</x:v>
      </x:c>
      <x:c r="M7892" s="18" t="str">
        <x:v>74</x:v>
      </x:c>
      <x:c r="N7892" s="18" t="str">
        <x:v>Lok Sabha</x:v>
      </x:c>
      <x:c r="O7892" s="18" t="str"/>
      <x:c r="P7892" s="18" t="str">
        <x:v>1979-05-15 19:00:00</x:v>
      </x:c>
      <x:c r="Q7892" s="18" t="str">
        <x:v>Lapsed</x:v>
      </x:c>
      <x:c r="R7892" s="18" t="str">
        <x:v>Government</x:v>
      </x:c>
      <x:c r="S7892" s="18" t="str">
        <x:v>Financial Bill</x:v>
      </x:c>
      <x:c r="T7892" s="18" t="str">
        <x:v>74-Lok Sabha-1979-05-15-The Prasar Bharati (Broadcasting Corpora</x:v>
      </x:c>
      <x:c r="U7892" s="18" t="str">
        <x:v>DEFINED_TERMINAL_OR_FEED_SCOPE</x:v>
      </x:c>
      <x:c r="V7892" s="18" t="str">
        <x:v>national_bill_tracker.json — published records loaded</x:v>
      </x:c>
      <x:c r="W7892" s="18" t="str"/>
      <x:c r="X7892" s="18" t="str"/>
      <x:c r="Y7892" s="20" t="n">
        <x:v>9819</x:v>
      </x:c>
      <x:c r="Z7892" s="19" t="n">
        <x:f>IFERROR(TODAY()-DATEVALUE(C7892),"")</x:f>
        <x:v>17285</x:v>
      </x:c>
      <x:c r="AA7892" s="21" t="n">
        <x:f>ROUND(COUNTA(A7892:K7892)/11*100,0)</x:f>
        <x:v>100</x:v>
      </x:c>
      <x:c r="AB7892" s="18" t="str">
        <x:v>Digital Sansad Rajya Sabha bills API</x:v>
      </x:c>
      <x:c r="AC7892" s="22" t="str">
        <x:v>https://sansad.in/rs/legislation</x:v>
      </x:c>
      <x:c r="AD7892" s="18" t="n">
        <x:v>46272.75039974537</x:v>
      </x:c>
      <x:c r="AE7892" s="18" t="n">
        <x:v>46272.75039974537</x:v>
      </x:c>
      <x:c r="AF7892" s="18" t="str">
        <x:v>official</x:v>
      </x:c>
      <x:c r="AG7892" s="18" t="str">
        <x:v>READY</x:v>
      </x:c>
    </x:row>
    <x:row r="7893">
      <x:c r="A7893" s="18" t="str">
        <x:v>NYT-17-833791c2dd8e4003</x:v>
      </x:c>
      <x:c r="B7893" s="18" t="str">
        <x:v>The Hindustan Tractors Limited (Acquisition and Transfer of Undetakings) Amendment Bill, 1979.)</x:v>
      </x:c>
      <x:c r="C7893" s="18" t="str">
        <x:v>1979-05-13</x:v>
      </x:c>
      <x:c r="D7893" s="18" t="n">
        <x:v>1979</x:v>
      </x:c>
      <x:c r="E7893" s="18" t="str">
        <x:v>1979-05</x:v>
      </x:c>
      <x:c r="F7893" s="18" t="str">
        <x:v>Lapsed</x:v>
      </x:c>
      <x:c r="G7893" s="18" t="str">
        <x:v>Government</x:v>
      </x:c>
      <x:c r="H7893" s="18" t="str"/>
      <x:c r="I7893" s="18" t="str">
        <x:v>The Hindustan Tractors Limited (Acquisition and Transfer of Undetakings) Amendment Bill, 1979.)</x:v>
      </x:c>
      <x:c r="J7893" s="20" t="str"/>
      <x:c r="K7893" s="18" t="str"/>
      <x:c r="L7893" s="18" t="str">
        <x:v>The Hindustan Tractors Limited (Acquisition and Transfer of Undetakings) Amendment Bill, 1979.)</x:v>
      </x:c>
      <x:c r="M7893" s="18" t="str">
        <x:v>71</x:v>
      </x:c>
      <x:c r="N7893" s="18" t="str">
        <x:v>Lok Sabha</x:v>
      </x:c>
      <x:c r="O7893" s="18" t="str"/>
      <x:c r="P7893" s="18" t="str">
        <x:v>1979-05-13 19:00:00</x:v>
      </x:c>
      <x:c r="Q7893" s="18" t="str">
        <x:v>Lapsed</x:v>
      </x:c>
      <x:c r="R7893" s="18" t="str">
        <x:v>Government</x:v>
      </x:c>
      <x:c r="S7893" s="18" t="str">
        <x:v>Ordinary Bill</x:v>
      </x:c>
      <x:c r="T7893" s="18" t="str">
        <x:v>71-Lok Sabha-1979-05-13-The Hindustan Tractors Limited (Acquisit</x:v>
      </x:c>
      <x:c r="U7893" s="18" t="str">
        <x:v>DEFINED_TERMINAL_OR_FEED_SCOPE</x:v>
      </x:c>
      <x:c r="V7893" s="18" t="str">
        <x:v>national_bill_tracker.json — published records loaded</x:v>
      </x:c>
      <x:c r="W7893" s="18" t="str"/>
      <x:c r="X7893" s="18" t="str"/>
      <x:c r="Y7893" s="20" t="n">
        <x:v>9819</x:v>
      </x:c>
      <x:c r="Z7893" s="19" t="n">
        <x:f>IFERROR(TODAY()-DATEVALUE(C7893),"")</x:f>
        <x:v>17287</x:v>
      </x:c>
      <x:c r="AA7893" s="21" t="n">
        <x:f>ROUND(COUNTA(A7893:K7893)/11*100,0)</x:f>
        <x:v>100</x:v>
      </x:c>
      <x:c r="AB7893" s="18" t="str">
        <x:v>Digital Sansad Rajya Sabha bills API</x:v>
      </x:c>
      <x:c r="AC7893" s="22" t="str">
        <x:v>https://sansad.in/rs/legislation</x:v>
      </x:c>
      <x:c r="AD7893" s="18" t="n">
        <x:v>46272.75041887732</x:v>
      </x:c>
      <x:c r="AE7893" s="18" t="n">
        <x:v>46272.75041887732</x:v>
      </x:c>
      <x:c r="AF7893" s="18" t="str">
        <x:v>official</x:v>
      </x:c>
      <x:c r="AG7893" s="18" t="str">
        <x:v>READY</x:v>
      </x:c>
    </x:row>
    <x:row r="7894">
      <x:c r="A7894" s="18" t="str">
        <x:v>NYT-17-a3e4110ad9158fe6</x:v>
      </x:c>
      <x:c r="B7894" s="18" t="str">
        <x:v>The Jaipur Udyog Limited (Acquisition and Transfer of Cement Undertakings) Bill, 1979.</x:v>
      </x:c>
      <x:c r="C7894" s="18" t="str">
        <x:v>1979-05-08</x:v>
      </x:c>
      <x:c r="D7894" s="18" t="n">
        <x:v>1979</x:v>
      </x:c>
      <x:c r="E7894" s="18" t="str">
        <x:v>1979-05</x:v>
      </x:c>
      <x:c r="F7894" s="18" t="str">
        <x:v>Lapsed</x:v>
      </x:c>
      <x:c r="G7894" s="18" t="str">
        <x:v>Government</x:v>
      </x:c>
      <x:c r="H7894" s="18" t="str"/>
      <x:c r="I7894" s="18" t="str">
        <x:v>The Jaipur Udyog Limited (Acquisition and Transfer of Cement Undertakings) Bill, 1979.</x:v>
      </x:c>
      <x:c r="J7894" s="20" t="str"/>
      <x:c r="K7894" s="18" t="str"/>
      <x:c r="L7894" s="18" t="str">
        <x:v>The Jaipur Udyog Limited (Acquisition and Transfer of Cement Undertakings) Bill, 1979.</x:v>
      </x:c>
      <x:c r="M7894" s="18" t="str">
        <x:v>66</x:v>
      </x:c>
      <x:c r="N7894" s="18" t="str">
        <x:v>Lok Sabha</x:v>
      </x:c>
      <x:c r="O7894" s="18" t="str"/>
      <x:c r="P7894" s="18" t="str">
        <x:v>1979-05-08 19:00:00</x:v>
      </x:c>
      <x:c r="Q7894" s="18" t="str">
        <x:v>Lapsed</x:v>
      </x:c>
      <x:c r="R7894" s="18" t="str">
        <x:v>Government</x:v>
      </x:c>
      <x:c r="S7894" s="18" t="str">
        <x:v>Financial Bill</x:v>
      </x:c>
      <x:c r="T7894" s="18" t="str">
        <x:v>66-Lok Sabha-1979-05-08-The Jaipur Udyog Limited (Acquisition an</x:v>
      </x:c>
      <x:c r="U7894" s="18" t="str">
        <x:v>DEFINED_TERMINAL_OR_FEED_SCOPE</x:v>
      </x:c>
      <x:c r="V7894" s="18" t="str">
        <x:v>national_bill_tracker.json — published records loaded</x:v>
      </x:c>
      <x:c r="W7894" s="18" t="str"/>
      <x:c r="X7894" s="18" t="str"/>
      <x:c r="Y7894" s="20" t="n">
        <x:v>9819</x:v>
      </x:c>
      <x:c r="Z7894" s="19" t="n">
        <x:f>IFERROR(TODAY()-DATEVALUE(C7894),"")</x:f>
        <x:v>17292</x:v>
      </x:c>
      <x:c r="AA7894" s="21" t="n">
        <x:f>ROUND(COUNTA(A7894:K7894)/11*100,0)</x:f>
        <x:v>100</x:v>
      </x:c>
      <x:c r="AB7894" s="18" t="str">
        <x:v>Digital Sansad Rajya Sabha bills API</x:v>
      </x:c>
      <x:c r="AC7894" s="22" t="str">
        <x:v>https://sansad.in/rs/legislation</x:v>
      </x:c>
      <x:c r="AD7894" s="18" t="n">
        <x:v>46272.75047262732</x:v>
      </x:c>
      <x:c r="AE7894" s="18" t="n">
        <x:v>46272.75047262732</x:v>
      </x:c>
      <x:c r="AF7894" s="18" t="str">
        <x:v>official</x:v>
      </x:c>
      <x:c r="AG7894" s="18" t="str">
        <x:v>READY</x:v>
      </x:c>
    </x:row>
    <x:row r="7895">
      <x:c r="A7895" s="18" t="str">
        <x:v>NYT-17-a1f26d94904251df</x:v>
      </x:c>
      <x:c r="B7895" s="18" t="str">
        <x:v>The Indian Evidence (Amendment) Bill, 1979.</x:v>
      </x:c>
      <x:c r="C7895" s="18" t="str">
        <x:v>1979-05-07</x:v>
      </x:c>
      <x:c r="D7895" s="18" t="n">
        <x:v>1979</x:v>
      </x:c>
      <x:c r="E7895" s="18" t="str">
        <x:v>1979-05</x:v>
      </x:c>
      <x:c r="F7895" s="18" t="str">
        <x:v>Lapsed</x:v>
      </x:c>
      <x:c r="G7895" s="18" t="str">
        <x:v>Government</x:v>
      </x:c>
      <x:c r="H7895" s="18" t="str"/>
      <x:c r="I7895" s="18" t="str">
        <x:v>The Indian Evidence (Amendment) Bill, 1979.</x:v>
      </x:c>
      <x:c r="J7895" s="20" t="str"/>
      <x:c r="K7895" s="18" t="str"/>
      <x:c r="L7895" s="18" t="str">
        <x:v>The Indian Evidence (Amendment) Bill, 1979.</x:v>
      </x:c>
      <x:c r="M7895" s="18" t="str">
        <x:v>67</x:v>
      </x:c>
      <x:c r="N7895" s="18" t="str">
        <x:v>Lok Sabha</x:v>
      </x:c>
      <x:c r="O7895" s="18" t="str"/>
      <x:c r="P7895" s="18" t="str">
        <x:v>1979-05-07 19:00:00</x:v>
      </x:c>
      <x:c r="Q7895" s="18" t="str">
        <x:v>Lapsed</x:v>
      </x:c>
      <x:c r="R7895" s="18" t="str">
        <x:v>Government</x:v>
      </x:c>
      <x:c r="S7895" s="18" t="str">
        <x:v>Ordinary Bill</x:v>
      </x:c>
      <x:c r="T7895" s="18" t="str">
        <x:v>67-Lok Sabha-1979-05-07-The Indian Evidence (Amendment) Bill, 19</x:v>
      </x:c>
      <x:c r="U7895" s="18" t="str">
        <x:v>DEFINED_TERMINAL_OR_FEED_SCOPE</x:v>
      </x:c>
      <x:c r="V7895" s="18" t="str">
        <x:v>national_bill_tracker.json — published records loaded</x:v>
      </x:c>
      <x:c r="W7895" s="18" t="str"/>
      <x:c r="X7895" s="18" t="str"/>
      <x:c r="Y7895" s="20" t="n">
        <x:v>9819</x:v>
      </x:c>
      <x:c r="Z7895" s="19" t="n">
        <x:f>IFERROR(TODAY()-DATEVALUE(C7895),"")</x:f>
        <x:v>17293</x:v>
      </x:c>
      <x:c r="AA7895" s="21" t="n">
        <x:f>ROUND(COUNTA(A7895:K7895)/11*100,0)</x:f>
        <x:v>100</x:v>
      </x:c>
      <x:c r="AB7895" s="18" t="str">
        <x:v>Digital Sansad Rajya Sabha bills API</x:v>
      </x:c>
      <x:c r="AC7895" s="22" t="str">
        <x:v>https://sansad.in/rs/legislation</x:v>
      </x:c>
      <x:c r="AD7895" s="18" t="n">
        <x:v>46272.750454733796</x:v>
      </x:c>
      <x:c r="AE7895" s="18" t="n">
        <x:v>46272.750454733796</x:v>
      </x:c>
      <x:c r="AF7895" s="18" t="str">
        <x:v>official</x:v>
      </x:c>
      <x:c r="AG7895" s="18" t="str">
        <x:v>READY</x:v>
      </x:c>
    </x:row>
    <x:row r="7896">
      <x:c r="A7896" s="18" t="str">
        <x:v>NYT-17-a3dac3d414359edc</x:v>
      </x:c>
      <x:c r="B7896" s="18" t="str">
        <x:v>The Sales Promotion Employees (Conditions of Service) Amendment Bill, 1979</x:v>
      </x:c>
      <x:c r="C7896" s="18" t="str">
        <x:v>1979-05-02</x:v>
      </x:c>
      <x:c r="D7896" s="18" t="n">
        <x:v>1979</x:v>
      </x:c>
      <x:c r="E7896" s="18" t="str">
        <x:v>1979-05</x:v>
      </x:c>
      <x:c r="F7896" s="18" t="str">
        <x:v>Assented</x:v>
      </x:c>
      <x:c r="G7896" s="18" t="str">
        <x:v>LABOUR</x:v>
      </x:c>
      <x:c r="H7896" s="18" t="str"/>
      <x:c r="I7896" s="18" t="str">
        <x:v>The Sales Promotion Employees (Conditions of Service) Amendment Bill, 1979</x:v>
      </x:c>
      <x:c r="J7896" s="20" t="str"/>
      <x:c r="K7896" s="18" t="str"/>
      <x:c r="L7896" s="18" t="str">
        <x:v>The Sales Promotion Employees (Conditions of Service) Amendment Bill, 1979</x:v>
      </x:c>
      <x:c r="M7896" s="18" t="str">
        <x:v>V</x:v>
      </x:c>
      <x:c r="N7896" s="18" t="str">
        <x:v>Rajya Sabha</x:v>
      </x:c>
      <x:c r="O7896" s="18" t="str">
        <x:v>LABOUR</x:v>
      </x:c>
      <x:c r="P7896" s="18" t="str">
        <x:v>1979-05-02 19:00:00</x:v>
      </x:c>
      <x:c r="Q7896" s="18" t="str">
        <x:v>Assented</x:v>
      </x:c>
      <x:c r="R7896" s="18" t="str">
        <x:v>Government</x:v>
      </x:c>
      <x:c r="S7896" s="18" t="str">
        <x:v>Ordinary Bill</x:v>
      </x:c>
      <x:c r="T7896" s="18" t="str">
        <x:v>V-Rajya Sabha-1979-05-02-The Sales Promotion Employees (Condition</x:v>
      </x:c>
      <x:c r="U7896" s="18" t="str">
        <x:v>DEFINED_TERMINAL_OR_FEED_SCOPE</x:v>
      </x:c>
      <x:c r="V7896" s="18" t="str">
        <x:v>national_bill_tracker.json — published records loaded</x:v>
      </x:c>
      <x:c r="W7896" s="18" t="str"/>
      <x:c r="X7896" s="18" t="str"/>
      <x:c r="Y7896" s="20" t="n">
        <x:v>9819</x:v>
      </x:c>
      <x:c r="Z7896" s="19" t="n">
        <x:f>IFERROR(TODAY()-DATEVALUE(C7896),"")</x:f>
        <x:v>17298</x:v>
      </x:c>
      <x:c r="AA7896" s="21" t="n">
        <x:f>ROUND(COUNTA(A7896:K7896)/11*100,0)</x:f>
        <x:v>100</x:v>
      </x:c>
      <x:c r="AB7896" s="18" t="str">
        <x:v>Digital Sansad Rajya Sabha bills API</x:v>
      </x:c>
      <x:c r="AC7896" s="22" t="str">
        <x:v>https://sansad.in/rs/legislation</x:v>
      </x:c>
      <x:c r="AD7896" s="18" t="n">
        <x:v>46272.75001503472</x:v>
      </x:c>
      <x:c r="AE7896" s="18" t="n">
        <x:v>46272.75001503472</x:v>
      </x:c>
      <x:c r="AF7896" s="18" t="str">
        <x:v>official</x:v>
      </x:c>
      <x:c r="AG7896" s="18" t="str">
        <x:v>READY</x:v>
      </x:c>
    </x:row>
    <x:row r="7897">
      <x:c r="A7897" s="18" t="str">
        <x:v>NYT-17-fcec6511980aaad9</x:v>
      </x:c>
      <x:c r="B7897" s="18" t="str">
        <x:v>The Country Fishing Baots Protection Bill,1979</x:v>
      </x:c>
      <x:c r="C7897" s="18" t="str">
        <x:v>1979-04-26</x:v>
      </x:c>
      <x:c r="D7897" s="18" t="n">
        <x:v>1979</x:v>
      </x:c>
      <x:c r="E7897" s="18" t="str">
        <x:v>1979-04</x:v>
      </x:c>
      <x:c r="F7897" s="18" t="str"/>
      <x:c r="G7897" s="18" t="str">
        <x:v>AGRICULTURE</x:v>
      </x:c>
      <x:c r="H7897" s="18" t="str"/>
      <x:c r="I7897" s="18" t="str">
        <x:v>The Country Fishing Baots Protection Bill,1979</x:v>
      </x:c>
      <x:c r="J7897" s="20" t="str"/>
      <x:c r="K7897" s="18" t="str"/>
      <x:c r="L7897" s="18" t="str">
        <x:v>The Country Fishing Baots Protection Bill,1979</x:v>
      </x:c>
      <x:c r="M7897" s="18" t="str">
        <x:v>XIII</x:v>
      </x:c>
      <x:c r="N7897" s="18" t="str">
        <x:v>Rajya Sabha</x:v>
      </x:c>
      <x:c r="O7897" s="18" t="str">
        <x:v>AGRICULTURE</x:v>
      </x:c>
      <x:c r="P7897" s="18" t="str">
        <x:v>1979-04-26 19:00:00</x:v>
      </x:c>
      <x:c r="Q7897" s="18" t="str"/>
      <x:c r="R7897" s="18" t="str">
        <x:v>Private Member</x:v>
      </x:c>
      <x:c r="S7897" s="18" t="str">
        <x:v>Ordinary Bill</x:v>
      </x:c>
      <x:c r="T7897" s="18" t="str">
        <x:v>XIII-Rajya Sabha-1979-04-26-The Country Fishing Baots Protection Bil</x:v>
      </x:c>
      <x:c r="U7897" s="18" t="str">
        <x:v>DEFINED_TERMINAL_OR_FEED_SCOPE</x:v>
      </x:c>
      <x:c r="V7897" s="18" t="str">
        <x:v>national_bill_tracker.json — published records loaded</x:v>
      </x:c>
      <x:c r="W7897" s="18" t="str"/>
      <x:c r="X7897" s="18" t="str"/>
      <x:c r="Y7897" s="20" t="n">
        <x:v>9819</x:v>
      </x:c>
      <x:c r="Z7897" s="19" t="n">
        <x:f>IFERROR(TODAY()-DATEVALUE(C7897),"")</x:f>
        <x:v>17304</x:v>
      </x:c>
      <x:c r="AA7897" s="21" t="n">
        <x:f>ROUND(COUNTA(A7897:K7897)/11*100,0)</x:f>
        <x:v>100</x:v>
      </x:c>
      <x:c r="AB7897" s="18" t="str">
        <x:v>Digital Sansad Rajya Sabha bills API</x:v>
      </x:c>
      <x:c r="AC7897" s="22" t="str">
        <x:v>https://sansad.in/rs/legislation</x:v>
      </x:c>
      <x:c r="AD7897" s="18" t="n">
        <x:v>46272.749926979166</x:v>
      </x:c>
      <x:c r="AE7897" s="18" t="n">
        <x:v>46272.749926979166</x:v>
      </x:c>
      <x:c r="AF7897" s="18" t="str">
        <x:v>official</x:v>
      </x:c>
      <x:c r="AG7897" s="18" t="str">
        <x:v>READY</x:v>
      </x:c>
    </x:row>
    <x:row r="7898">
      <x:c r="A7898" s="18" t="str">
        <x:v>NYT-17-20e59dc234534c0f</x:v>
      </x:c>
      <x:c r="B7898" s="18" t="str">
        <x:v>The Indian Fisheries (Amendment ) Bill, 1979</x:v>
      </x:c>
      <x:c r="C7898" s="18" t="str">
        <x:v>1979-04-26</x:v>
      </x:c>
      <x:c r="D7898" s="18" t="n">
        <x:v>1979</x:v>
      </x:c>
      <x:c r="E7898" s="18" t="str">
        <x:v>1979-04</x:v>
      </x:c>
      <x:c r="F7898" s="18" t="str"/>
      <x:c r="G7898" s="18" t="str">
        <x:v>AGRICULTURE</x:v>
      </x:c>
      <x:c r="H7898" s="18" t="str"/>
      <x:c r="I7898" s="18" t="str">
        <x:v>The Indian Fisheries (Amendment ) Bill, 1979</x:v>
      </x:c>
      <x:c r="J7898" s="20" t="str"/>
      <x:c r="K7898" s="18" t="str"/>
      <x:c r="L7898" s="18" t="str">
        <x:v>The Indian Fisheries (Amendment ) Bill, 1979</x:v>
      </x:c>
      <x:c r="M7898" s="18" t="str">
        <x:v>XII</x:v>
      </x:c>
      <x:c r="N7898" s="18" t="str">
        <x:v>Rajya Sabha</x:v>
      </x:c>
      <x:c r="O7898" s="18" t="str">
        <x:v>AGRICULTURE</x:v>
      </x:c>
      <x:c r="P7898" s="18" t="str">
        <x:v>1979-04-26 19:00:00</x:v>
      </x:c>
      <x:c r="Q7898" s="18" t="str"/>
      <x:c r="R7898" s="18" t="str">
        <x:v>Private Member</x:v>
      </x:c>
      <x:c r="S7898" s="18" t="str">
        <x:v>Ordinary Bill</x:v>
      </x:c>
      <x:c r="T7898" s="18" t="str">
        <x:v>XII-Rajya Sabha-1979-04-26-The Indian Fisheries (Amendment ) Bill,</x:v>
      </x:c>
      <x:c r="U7898" s="18" t="str">
        <x:v>DEFINED_TERMINAL_OR_FEED_SCOPE</x:v>
      </x:c>
      <x:c r="V7898" s="18" t="str">
        <x:v>national_bill_tracker.json — published records loaded</x:v>
      </x:c>
      <x:c r="W7898" s="18" t="str"/>
      <x:c r="X7898" s="18" t="str"/>
      <x:c r="Y7898" s="20" t="n">
        <x:v>9819</x:v>
      </x:c>
      <x:c r="Z7898" s="19" t="n">
        <x:f>IFERROR(TODAY()-DATEVALUE(C7898),"")</x:f>
        <x:v>17304</x:v>
      </x:c>
      <x:c r="AA7898" s="21" t="n">
        <x:f>ROUND(COUNTA(A7898:K7898)/11*100,0)</x:f>
        <x:v>100</x:v>
      </x:c>
      <x:c r="AB7898" s="18" t="str">
        <x:v>Digital Sansad Rajya Sabha bills API</x:v>
      </x:c>
      <x:c r="AC7898" s="22" t="str">
        <x:v>https://sansad.in/rs/legislation</x:v>
      </x:c>
      <x:c r="AD7898" s="18" t="n">
        <x:v>46272.74994671296</x:v>
      </x:c>
      <x:c r="AE7898" s="18" t="n">
        <x:v>46272.74994671296</x:v>
      </x:c>
      <x:c r="AF7898" s="18" t="str">
        <x:v>official</x:v>
      </x:c>
      <x:c r="AG7898" s="18" t="str">
        <x:v>READY</x:v>
      </x:c>
    </x:row>
    <x:row r="7899">
      <x:c r="A7899" s="18" t="str">
        <x:v>NYT-17-0c208b697389f3c6</x:v>
      </x:c>
      <x:c r="B7899" s="18" t="str">
        <x:v>The Inter-State Migrant Workmen (Regulation of Employment and Condition of Service) Bill, 1979</x:v>
      </x:c>
      <x:c r="C7899" s="18" t="str">
        <x:v>1979-04-25</x:v>
      </x:c>
      <x:c r="D7899" s="18" t="n">
        <x:v>1979</x:v>
      </x:c>
      <x:c r="E7899" s="18" t="str">
        <x:v>1979-04</x:v>
      </x:c>
      <x:c r="F7899" s="18" t="str">
        <x:v>Assented</x:v>
      </x:c>
      <x:c r="G7899" s="18" t="str">
        <x:v>LABOUR</x:v>
      </x:c>
      <x:c r="H7899" s="18" t="str"/>
      <x:c r="I7899" s="18" t="str">
        <x:v>The Inter-State Migrant Workmen (Regulation of Employment and Condition of Service) Bill, 1979</x:v>
      </x:c>
      <x:c r="J7899" s="20" t="str"/>
      <x:c r="K7899" s="18" t="str"/>
      <x:c r="L7899" s="18" t="str">
        <x:v>The Inter-State Migrant Workmen (Regulation of Employment and Condition of Service) Bill, 1979</x:v>
      </x:c>
      <x:c r="M7899" s="18" t="str">
        <x:v>57</x:v>
      </x:c>
      <x:c r="N7899" s="18" t="str">
        <x:v>Lok Sabha</x:v>
      </x:c>
      <x:c r="O7899" s="18" t="str">
        <x:v>LABOUR</x:v>
      </x:c>
      <x:c r="P7899" s="18" t="str">
        <x:v>1979-04-25 19:00:00</x:v>
      </x:c>
      <x:c r="Q7899" s="18" t="str">
        <x:v>Assented</x:v>
      </x:c>
      <x:c r="R7899" s="18" t="str">
        <x:v>Government</x:v>
      </x:c>
      <x:c r="S7899" s="18" t="str">
        <x:v>Financial Bill</x:v>
      </x:c>
      <x:c r="T7899" s="18" t="str">
        <x:v>57-Lok Sabha-1979-04-25-The Inter-State Migrant Workmen (Regulat</x:v>
      </x:c>
      <x:c r="U7899" s="18" t="str">
        <x:v>DEFINED_TERMINAL_OR_FEED_SCOPE</x:v>
      </x:c>
      <x:c r="V7899" s="18" t="str">
        <x:v>national_bill_tracker.json — published records loaded</x:v>
      </x:c>
      <x:c r="W7899" s="18" t="str"/>
      <x:c r="X7899" s="18" t="str"/>
      <x:c r="Y7899" s="20" t="n">
        <x:v>9819</x:v>
      </x:c>
      <x:c r="Z7899" s="19" t="n">
        <x:f>IFERROR(TODAY()-DATEVALUE(C7899),"")</x:f>
        <x:v>17305</x:v>
      </x:c>
      <x:c r="AA7899" s="21" t="n">
        <x:f>ROUND(COUNTA(A7899:K7899)/11*100,0)</x:f>
        <x:v>100</x:v>
      </x:c>
      <x:c r="AB7899" s="18" t="str">
        <x:v>Digital Sansad Rajya Sabha bills API</x:v>
      </x:c>
      <x:c r="AC7899" s="22" t="str">
        <x:v>https://sansad.in/rs/legislation</x:v>
      </x:c>
      <x:c r="AD7899" s="18" t="n">
        <x:v>46272.75054523148</x:v>
      </x:c>
      <x:c r="AE7899" s="18" t="n">
        <x:v>46272.75054523148</x:v>
      </x:c>
      <x:c r="AF7899" s="18" t="str">
        <x:v>official</x:v>
      </x:c>
      <x:c r="AG7899" s="18" t="str">
        <x:v>READY</x:v>
      </x:c>
    </x:row>
    <x:row r="7900">
      <x:c r="A7900" s="18" t="str">
        <x:v>NYT-17-864879ce6c1772eb</x:v>
      </x:c>
      <x:c r="B7900" s="18" t="str">
        <x:v>The Appropriation (No. 3) Bill, 1979</x:v>
      </x:c>
      <x:c r="C7900" s="18" t="str">
        <x:v>1979-04-22</x:v>
      </x:c>
      <x:c r="D7900" s="18" t="n">
        <x:v>1979</x:v>
      </x:c>
      <x:c r="E7900" s="18" t="str">
        <x:v>1979-04</x:v>
      </x:c>
      <x:c r="F7900" s="18" t="str">
        <x:v>Assented</x:v>
      </x:c>
      <x:c r="G7900" s="18" t="str">
        <x:v>Government</x:v>
      </x:c>
      <x:c r="H7900" s="18" t="str"/>
      <x:c r="I7900" s="18" t="str">
        <x:v>The Appropriation (No. 3) Bill, 1979</x:v>
      </x:c>
      <x:c r="J7900" s="20" t="str"/>
      <x:c r="K7900" s="18" t="str"/>
      <x:c r="L7900" s="18" t="str">
        <x:v>The Appropriation (No. 3) Bill, 1979</x:v>
      </x:c>
      <x:c r="M7900" s="18" t="str">
        <x:v>56</x:v>
      </x:c>
      <x:c r="N7900" s="18" t="str">
        <x:v>Lok Sabha</x:v>
      </x:c>
      <x:c r="O7900" s="18" t="str"/>
      <x:c r="P7900" s="18" t="str">
        <x:v>1979-04-22 19:00:00</x:v>
      </x:c>
      <x:c r="Q7900" s="18" t="str">
        <x:v>Assented</x:v>
      </x:c>
      <x:c r="R7900" s="18" t="str">
        <x:v>Government</x:v>
      </x:c>
      <x:c r="S7900" s="18" t="str">
        <x:v>Money Bill</x:v>
      </x:c>
      <x:c r="T7900" s="18" t="str">
        <x:v>56-Lok Sabha-1979-04-22-The Appropriation (No. 3) Bill, 1979</x:v>
      </x:c>
      <x:c r="U7900" s="18" t="str">
        <x:v>DEFINED_TERMINAL_OR_FEED_SCOPE</x:v>
      </x:c>
      <x:c r="V7900" s="18" t="str">
        <x:v>national_bill_tracker.json — published records loaded</x:v>
      </x:c>
      <x:c r="W7900" s="18" t="str"/>
      <x:c r="X7900" s="18" t="str"/>
      <x:c r="Y7900" s="20" t="n">
        <x:v>9819</x:v>
      </x:c>
      <x:c r="Z7900" s="19" t="n">
        <x:f>IFERROR(TODAY()-DATEVALUE(C7900),"")</x:f>
        <x:v>17308</x:v>
      </x:c>
      <x:c r="AA7900" s="21" t="n">
        <x:f>ROUND(COUNTA(A7900:K7900)/11*100,0)</x:f>
        <x:v>100</x:v>
      </x:c>
      <x:c r="AB7900" s="18" t="str">
        <x:v>Digital Sansad Rajya Sabha bills API</x:v>
      </x:c>
      <x:c r="AC7900" s="22" t="str">
        <x:v>https://sansad.in/rs/legislation</x:v>
      </x:c>
      <x:c r="AD7900" s="18" t="n">
        <x:v>46272.75054523148</x:v>
      </x:c>
      <x:c r="AE7900" s="18" t="n">
        <x:v>46272.75054523148</x:v>
      </x:c>
      <x:c r="AF7900" s="18" t="str">
        <x:v>official</x:v>
      </x:c>
      <x:c r="AG7900" s="18" t="str">
        <x:v>READY</x:v>
      </x:c>
    </x:row>
    <x:row r="7901">
      <x:c r="A7901" s="18" t="str">
        <x:v>NYT-17-5a7a42a27df27ddc</x:v>
      </x:c>
      <x:c r="B7901" s="18" t="str">
        <x:v>The Estate Duty (Distribution) Amendment Bill, 1979</x:v>
      </x:c>
      <x:c r="C7901" s="18" t="str">
        <x:v>1979-04-11</x:v>
      </x:c>
      <x:c r="D7901" s="18" t="n">
        <x:v>1979</x:v>
      </x:c>
      <x:c r="E7901" s="18" t="str">
        <x:v>1979-04</x:v>
      </x:c>
      <x:c r="F7901" s="18" t="str">
        <x:v>Assented</x:v>
      </x:c>
      <x:c r="G7901" s="18" t="str">
        <x:v>Government</x:v>
      </x:c>
      <x:c r="H7901" s="18" t="str"/>
      <x:c r="I7901" s="18" t="str">
        <x:v>The Estate Duty (Distribution) Amendment Bill, 1979</x:v>
      </x:c>
      <x:c r="J7901" s="20" t="str"/>
      <x:c r="K7901" s="18" t="str"/>
      <x:c r="L7901" s="18" t="str">
        <x:v>The Estate Duty (Distribution) Amendment Bill, 1979</x:v>
      </x:c>
      <x:c r="M7901" s="18" t="str">
        <x:v>51</x:v>
      </x:c>
      <x:c r="N7901" s="18" t="str">
        <x:v>Lok Sabha</x:v>
      </x:c>
      <x:c r="O7901" s="18" t="str"/>
      <x:c r="P7901" s="18" t="str">
        <x:v>1979-04-11 19:00:00</x:v>
      </x:c>
      <x:c r="Q7901" s="18" t="str">
        <x:v>Assented</x:v>
      </x:c>
      <x:c r="R7901" s="18" t="str">
        <x:v>Government</x:v>
      </x:c>
      <x:c r="S7901" s="18" t="str">
        <x:v>Financial Bill</x:v>
      </x:c>
      <x:c r="T7901" s="18" t="str">
        <x:v>51-Lok Sabha-1979-04-11-The Estate Duty (Distribution) Amendment</x:v>
      </x:c>
      <x:c r="U7901" s="18" t="str">
        <x:v>DEFINED_TERMINAL_OR_FEED_SCOPE</x:v>
      </x:c>
      <x:c r="V7901" s="18" t="str">
        <x:v>national_bill_tracker.json — published records loaded</x:v>
      </x:c>
      <x:c r="W7901" s="18" t="str"/>
      <x:c r="X7901" s="18" t="str"/>
      <x:c r="Y7901" s="20" t="n">
        <x:v>9819</x:v>
      </x:c>
      <x:c r="Z7901" s="19" t="n">
        <x:f>IFERROR(TODAY()-DATEVALUE(C7901),"")</x:f>
        <x:v>17319</x:v>
      </x:c>
      <x:c r="AA7901" s="21" t="n">
        <x:f>ROUND(COUNTA(A7901:K7901)/11*100,0)</x:f>
        <x:v>100</x:v>
      </x:c>
      <x:c r="AB7901" s="18" t="str">
        <x:v>Digital Sansad Rajya Sabha bills API</x:v>
      </x:c>
      <x:c r="AC7901" s="22" t="str">
        <x:v>https://sansad.in/rs/legislation</x:v>
      </x:c>
      <x:c r="AD7901" s="18" t="n">
        <x:v>46272.750602685184</x:v>
      </x:c>
      <x:c r="AE7901" s="18" t="n">
        <x:v>46272.750602685184</x:v>
      </x:c>
      <x:c r="AF7901" s="18" t="str">
        <x:v>official</x:v>
      </x:c>
      <x:c r="AG7901" s="18" t="str">
        <x:v>READY</x:v>
      </x:c>
    </x:row>
    <x:row r="7902">
      <x:c r="A7902" s="18" t="str">
        <x:v>NYT-17-46a1759ba5de9570</x:v>
      </x:c>
      <x:c r="B7902" s="18" t="str">
        <x:v>The Union Duties of Excise (Distribution) Bill, 1979</x:v>
      </x:c>
      <x:c r="C7902" s="18" t="str">
        <x:v>1979-04-11</x:v>
      </x:c>
      <x:c r="D7902" s="18" t="n">
        <x:v>1979</x:v>
      </x:c>
      <x:c r="E7902" s="18" t="str">
        <x:v>1979-04</x:v>
      </x:c>
      <x:c r="F7902" s="18" t="str">
        <x:v>Assented</x:v>
      </x:c>
      <x:c r="G7902" s="18" t="str">
        <x:v>Government</x:v>
      </x:c>
      <x:c r="H7902" s="18" t="str"/>
      <x:c r="I7902" s="18" t="str">
        <x:v>The Union Duties of Excise (Distribution) Bill, 1979</x:v>
      </x:c>
      <x:c r="J7902" s="20" t="str"/>
      <x:c r="K7902" s="18" t="str"/>
      <x:c r="L7902" s="18" t="str">
        <x:v>The Union Duties of Excise (Distribution) Bill, 1979</x:v>
      </x:c>
      <x:c r="M7902" s="18" t="str">
        <x:v>48</x:v>
      </x:c>
      <x:c r="N7902" s="18" t="str">
        <x:v>Lok Sabha</x:v>
      </x:c>
      <x:c r="O7902" s="18" t="str"/>
      <x:c r="P7902" s="18" t="str">
        <x:v>1979-04-11 19:00:00</x:v>
      </x:c>
      <x:c r="Q7902" s="18" t="str">
        <x:v>Assented</x:v>
      </x:c>
      <x:c r="R7902" s="18" t="str">
        <x:v>Government</x:v>
      </x:c>
      <x:c r="S7902" s="18" t="str">
        <x:v>Money Bill</x:v>
      </x:c>
      <x:c r="T7902" s="18" t="str">
        <x:v>48-Lok Sabha-1979-04-11-The Union Duties of Excise (Distribution</x:v>
      </x:c>
      <x:c r="U7902" s="18" t="str">
        <x:v>DEFINED_TERMINAL_OR_FEED_SCOPE</x:v>
      </x:c>
      <x:c r="V7902" s="18" t="str">
        <x:v>national_bill_tracker.json — published records loaded</x:v>
      </x:c>
      <x:c r="W7902" s="18" t="str"/>
      <x:c r="X7902" s="18" t="str"/>
      <x:c r="Y7902" s="20" t="n">
        <x:v>9819</x:v>
      </x:c>
      <x:c r="Z7902" s="19" t="n">
        <x:f>IFERROR(TODAY()-DATEVALUE(C7902),"")</x:f>
        <x:v>17319</x:v>
      </x:c>
      <x:c r="AA7902" s="21" t="n">
        <x:f>ROUND(COUNTA(A7902:K7902)/11*100,0)</x:f>
        <x:v>100</x:v>
      </x:c>
      <x:c r="AB7902" s="18" t="str">
        <x:v>Digital Sansad Rajya Sabha bills API</x:v>
      </x:c>
      <x:c r="AC7902" s="22" t="str">
        <x:v>https://sansad.in/rs/legislation</x:v>
      </x:c>
      <x:c r="AD7902" s="18" t="n">
        <x:v>46272.75062105324</x:v>
      </x:c>
      <x:c r="AE7902" s="18" t="n">
        <x:v>46272.75062105324</x:v>
      </x:c>
      <x:c r="AF7902" s="18" t="str">
        <x:v>official</x:v>
      </x:c>
      <x:c r="AG7902" s="18" t="str">
        <x:v>READY</x:v>
      </x:c>
    </x:row>
    <x:row r="7903">
      <x:c r="A7903" s="18" t="str">
        <x:v>NYT-17-f9b9da114873a090</x:v>
      </x:c>
      <x:c r="B7903" s="18" t="str">
        <x:v>The Additional Duties of Excise (Goods of Special Importance) Amendment Bill, 1979</x:v>
      </x:c>
      <x:c r="C7903" s="18" t="str">
        <x:v>1979-04-11</x:v>
      </x:c>
      <x:c r="D7903" s="18" t="n">
        <x:v>1979</x:v>
      </x:c>
      <x:c r="E7903" s="18" t="str">
        <x:v>1979-04</x:v>
      </x:c>
      <x:c r="F7903" s="18" t="str">
        <x:v>Assented</x:v>
      </x:c>
      <x:c r="G7903" s="18" t="str">
        <x:v>Government</x:v>
      </x:c>
      <x:c r="H7903" s="18" t="str"/>
      <x:c r="I7903" s="18" t="str">
        <x:v>The Additional Duties of Excise (Goods of Special Importance) Amendment Bill, 1979</x:v>
      </x:c>
      <x:c r="J7903" s="20" t="str"/>
      <x:c r="K7903" s="18" t="str"/>
      <x:c r="L7903" s="18" t="str">
        <x:v>The Additional Duties of Excise (Goods of Special Importance) Amendment Bill, 1979</x:v>
      </x:c>
      <x:c r="M7903" s="18" t="str">
        <x:v>29</x:v>
      </x:c>
      <x:c r="N7903" s="18" t="str">
        <x:v>Lok Sabha</x:v>
      </x:c>
      <x:c r="O7903" s="18" t="str"/>
      <x:c r="P7903" s="18" t="str">
        <x:v>1979-04-11 19:00:00</x:v>
      </x:c>
      <x:c r="Q7903" s="18" t="str">
        <x:v>Assented</x:v>
      </x:c>
      <x:c r="R7903" s="18" t="str">
        <x:v>Government</x:v>
      </x:c>
      <x:c r="S7903" s="18" t="str">
        <x:v>Money Bill</x:v>
      </x:c>
      <x:c r="T7903" s="18" t="str">
        <x:v>29-Lok Sabha-1979-04-11-The Additional Duties of Excise (Goods o</x:v>
      </x:c>
      <x:c r="U7903" s="18" t="str">
        <x:v>DEFINED_TERMINAL_OR_FEED_SCOPE</x:v>
      </x:c>
      <x:c r="V7903" s="18" t="str">
        <x:v>national_bill_tracker.json — published records loaded</x:v>
      </x:c>
      <x:c r="W7903" s="18" t="str"/>
      <x:c r="X7903" s="18" t="str"/>
      <x:c r="Y7903" s="20" t="n">
        <x:v>9819</x:v>
      </x:c>
      <x:c r="Z7903" s="19" t="n">
        <x:f>IFERROR(TODAY()-DATEVALUE(C7903),"")</x:f>
        <x:v>17319</x:v>
      </x:c>
      <x:c r="AA7903" s="21" t="n">
        <x:f>ROUND(COUNTA(A7903:K7903)/11*100,0)</x:f>
        <x:v>100</x:v>
      </x:c>
      <x:c r="AB7903" s="18" t="str">
        <x:v>Digital Sansad Rajya Sabha bills API</x:v>
      </x:c>
      <x:c r="AC7903" s="22" t="str">
        <x:v>https://sansad.in/rs/legislation</x:v>
      </x:c>
      <x:c r="AD7903" s="18" t="n">
        <x:v>46272.750827118056</x:v>
      </x:c>
      <x:c r="AE7903" s="18" t="n">
        <x:v>46272.750827118056</x:v>
      </x:c>
      <x:c r="AF7903" s="18" t="str">
        <x:v>official</x:v>
      </x:c>
      <x:c r="AG7903" s="18" t="str">
        <x:v>READY</x:v>
      </x:c>
    </x:row>
    <x:row r="7904">
      <x:c r="A7904" s="18" t="str">
        <x:v>NYT-17-18d471585b2a8ee1</x:v>
      </x:c>
      <x:c r="B7904" s="18" t="str">
        <x:v>The Advocates (Amendment) Bill, 1979</x:v>
      </x:c>
      <x:c r="C7904" s="18" t="str">
        <x:v>1979-04-01</x:v>
      </x:c>
      <x:c r="D7904" s="18" t="n">
        <x:v>1979</x:v>
      </x:c>
      <x:c r="E7904" s="18" t="str">
        <x:v>1979-04</x:v>
      </x:c>
      <x:c r="F7904" s="18" t="str"/>
      <x:c r="G7904" s="18" t="str">
        <x:v>Government</x:v>
      </x:c>
      <x:c r="H7904" s="18" t="str"/>
      <x:c r="I7904" s="18" t="str">
        <x:v>The Advocates (Amendment) Bill, 1979</x:v>
      </x:c>
      <x:c r="J7904" s="20" t="str"/>
      <x:c r="K7904" s="18" t="str"/>
      <x:c r="L7904" s="18" t="str">
        <x:v>The Advocates (Amendment) Bill, 1979</x:v>
      </x:c>
      <x:c r="M7904" s="18" t="str">
        <x:v>45</x:v>
      </x:c>
      <x:c r="N7904" s="18" t="str">
        <x:v>Lok Sabha</x:v>
      </x:c>
      <x:c r="O7904" s="18" t="str"/>
      <x:c r="P7904" s="18" t="str">
        <x:v>1979-04-01 19:00:00</x:v>
      </x:c>
      <x:c r="Q7904" s="18" t="str"/>
      <x:c r="R7904" s="18" t="str">
        <x:v>Government</x:v>
      </x:c>
      <x:c r="S7904" s="18" t="str">
        <x:v>Ordinary Bill</x:v>
      </x:c>
      <x:c r="T7904" s="18" t="str">
        <x:v>45-Lok Sabha-1979-04-01-The Advocates (Amendment) Bill, 1979</x:v>
      </x:c>
      <x:c r="U7904" s="18" t="str">
        <x:v>DEFINED_TERMINAL_OR_FEED_SCOPE</x:v>
      </x:c>
      <x:c r="V7904" s="18" t="str">
        <x:v>national_bill_tracker.json — published records loaded</x:v>
      </x:c>
      <x:c r="W7904" s="18" t="str"/>
      <x:c r="X7904" s="18" t="str"/>
      <x:c r="Y7904" s="20" t="n">
        <x:v>9819</x:v>
      </x:c>
      <x:c r="Z7904" s="19" t="n">
        <x:f>IFERROR(TODAY()-DATEVALUE(C7904),"")</x:f>
        <x:v>17329</x:v>
      </x:c>
      <x:c r="AA7904" s="21" t="n">
        <x:f>ROUND(COUNTA(A7904:K7904)/11*100,0)</x:f>
        <x:v>100</x:v>
      </x:c>
      <x:c r="AB7904" s="18" t="str">
        <x:v>Digital Sansad Rajya Sabha bills API</x:v>
      </x:c>
      <x:c r="AC7904" s="22" t="str">
        <x:v>https://sansad.in/rs/legislation</x:v>
      </x:c>
      <x:c r="AD7904" s="18" t="n">
        <x:v>46272.750639328704</x:v>
      </x:c>
      <x:c r="AE7904" s="18" t="n">
        <x:v>46272.750639328704</x:v>
      </x:c>
      <x:c r="AF7904" s="18" t="str">
        <x:v>official</x:v>
      </x:c>
      <x:c r="AG7904" s="18" t="str">
        <x:v>READY</x:v>
      </x:c>
    </x:row>
    <x:row r="7905">
      <x:c r="A7905" s="18" t="str">
        <x:v>NYT-17-9fba7c1b07146039</x:v>
      </x:c>
      <x:c r="B7905" s="18" t="str">
        <x:v>The Salary, Allowances and Pension of Members of Parliament (Amendment) Bill, 1979</x:v>
      </x:c>
      <x:c r="C7905" s="18" t="str">
        <x:v>1979-03-29</x:v>
      </x:c>
      <x:c r="D7905" s="18" t="n">
        <x:v>1979</x:v>
      </x:c>
      <x:c r="E7905" s="18" t="str">
        <x:v>1979-03</x:v>
      </x:c>
      <x:c r="F7905" s="18" t="str">
        <x:v>Assented</x:v>
      </x:c>
      <x:c r="G7905" s="18" t="str">
        <x:v>PARLIAMENTARY  AFFAIRS</x:v>
      </x:c>
      <x:c r="H7905" s="18" t="str"/>
      <x:c r="I7905" s="18" t="str">
        <x:v>The Salary, Allowances and Pension of Members of Parliament (Amendment) Bill, 1979</x:v>
      </x:c>
      <x:c r="J7905" s="20" t="str"/>
      <x:c r="K7905" s="18" t="str"/>
      <x:c r="L7905" s="18" t="str">
        <x:v>The Salary, Allowances and Pension of Members of Parliament (Amendment) Bill, 1979</x:v>
      </x:c>
      <x:c r="M7905" s="18" t="str">
        <x:v>44</x:v>
      </x:c>
      <x:c r="N7905" s="18" t="str">
        <x:v>Lok Sabha</x:v>
      </x:c>
      <x:c r="O7905" s="18" t="str">
        <x:v>PARLIAMENTARY  AFFAIRS</x:v>
      </x:c>
      <x:c r="P7905" s="18" t="str">
        <x:v>1979-03-29 19:00:00</x:v>
      </x:c>
      <x:c r="Q7905" s="18" t="str">
        <x:v>Assented</x:v>
      </x:c>
      <x:c r="R7905" s="18" t="str">
        <x:v>Government</x:v>
      </x:c>
      <x:c r="S7905" s="18" t="str">
        <x:v>Financial Bill</x:v>
      </x:c>
      <x:c r="T7905" s="18" t="str">
        <x:v>44-Lok Sabha-1979-03-29-The Salary, Allowances and Pension of Me</x:v>
      </x:c>
      <x:c r="U7905" s="18" t="str">
        <x:v>DEFINED_TERMINAL_OR_FEED_SCOPE</x:v>
      </x:c>
      <x:c r="V7905" s="18" t="str">
        <x:v>national_bill_tracker.json — published records loaded</x:v>
      </x:c>
      <x:c r="W7905" s="18" t="str"/>
      <x:c r="X7905" s="18" t="str"/>
      <x:c r="Y7905" s="20" t="n">
        <x:v>9819</x:v>
      </x:c>
      <x:c r="Z7905" s="19" t="n">
        <x:f>IFERROR(TODAY()-DATEVALUE(C7905),"")</x:f>
        <x:v>17332</x:v>
      </x:c>
      <x:c r="AA7905" s="21" t="n">
        <x:f>ROUND(COUNTA(A7905:K7905)/11*100,0)</x:f>
        <x:v>100</x:v>
      </x:c>
      <x:c r="AB7905" s="18" t="str">
        <x:v>Digital Sansad Rajya Sabha bills API</x:v>
      </x:c>
      <x:c r="AC7905" s="22" t="str">
        <x:v>https://sansad.in/rs/legislation</x:v>
      </x:c>
      <x:c r="AD7905" s="18" t="n">
        <x:v>46272.750657268516</x:v>
      </x:c>
      <x:c r="AE7905" s="18" t="n">
        <x:v>46272.750657268516</x:v>
      </x:c>
      <x:c r="AF7905" s="18" t="str">
        <x:v>official</x:v>
      </x:c>
      <x:c r="AG7905" s="18" t="str">
        <x:v>READY</x:v>
      </x:c>
    </x:row>
    <x:row r="7906">
      <x:c r="A7906" s="18" t="str">
        <x:v>NYT-17-162503ac340ff4b7</x:v>
      </x:c>
      <x:c r="B7906" s="18" t="str">
        <x:v>The Sree Chitra Tirunal Institute for Medical Science and Technology, Trivandrum, Bill, 1979</x:v>
      </x:c>
      <x:c r="C7906" s="18" t="str">
        <x:v>1979-03-27</x:v>
      </x:c>
      <x:c r="D7906" s="18" t="n">
        <x:v>1979</x:v>
      </x:c>
      <x:c r="E7906" s="18" t="str">
        <x:v>1979-03</x:v>
      </x:c>
      <x:c r="F7906" s="18" t="str">
        <x:v>Lapsed</x:v>
      </x:c>
      <x:c r="G7906" s="18" t="str">
        <x:v>SCIENCE AND TECHNOLOGY</x:v>
      </x:c>
      <x:c r="H7906" s="18" t="str"/>
      <x:c r="I7906" s="18" t="str">
        <x:v>The Sree Chitra Tirunal Institute for Medical Science and Technology, Trivandrum, Bill, 1979</x:v>
      </x:c>
      <x:c r="J7906" s="20" t="str"/>
      <x:c r="K7906" s="18" t="str"/>
      <x:c r="L7906" s="18" t="str">
        <x:v>The Sree Chitra Tirunal Institute for Medical Science and Technology, Trivandrum, Bill, 1979</x:v>
      </x:c>
      <x:c r="M7906" s="18" t="str">
        <x:v>X</x:v>
      </x:c>
      <x:c r="N7906" s="18" t="str">
        <x:v>Rajya Sabha</x:v>
      </x:c>
      <x:c r="O7906" s="18" t="str">
        <x:v>SCIENCE AND TECHNOLOGY</x:v>
      </x:c>
      <x:c r="P7906" s="18" t="str">
        <x:v>1979-03-27 19:00:00</x:v>
      </x:c>
      <x:c r="Q7906" s="18" t="str">
        <x:v>Lapsed</x:v>
      </x:c>
      <x:c r="R7906" s="18" t="str">
        <x:v>Government</x:v>
      </x:c>
      <x:c r="S7906" s="18" t="str">
        <x:v>Ordinary Bill</x:v>
      </x:c>
      <x:c r="T7906" s="18" t="str">
        <x:v>X-Rajya Sabha-1979-03-27-The Sree Chitra Tirunal Institute for Me</x:v>
      </x:c>
      <x:c r="U7906" s="18" t="str">
        <x:v>DEFINED_TERMINAL_OR_FEED_SCOPE</x:v>
      </x:c>
      <x:c r="V7906" s="18" t="str">
        <x:v>national_bill_tracker.json — published records loaded</x:v>
      </x:c>
      <x:c r="W7906" s="18" t="str"/>
      <x:c r="X7906" s="18" t="str"/>
      <x:c r="Y7906" s="20" t="n">
        <x:v>9819</x:v>
      </x:c>
      <x:c r="Z7906" s="19" t="n">
        <x:f>IFERROR(TODAY()-DATEVALUE(C7906),"")</x:f>
        <x:v>17334</x:v>
      </x:c>
      <x:c r="AA7906" s="21" t="n">
        <x:f>ROUND(COUNTA(A7906:K7906)/11*100,0)</x:f>
        <x:v>100</x:v>
      </x:c>
      <x:c r="AB7906" s="18" t="str">
        <x:v>Digital Sansad Rajya Sabha bills API</x:v>
      </x:c>
      <x:c r="AC7906" s="22" t="str">
        <x:v>https://sansad.in/rs/legislation</x:v>
      </x:c>
      <x:c r="AD7906" s="18" t="n">
        <x:v>46272.749962974536</x:v>
      </x:c>
      <x:c r="AE7906" s="18" t="n">
        <x:v>46272.749962974536</x:v>
      </x:c>
      <x:c r="AF7906" s="18" t="str">
        <x:v>official</x:v>
      </x:c>
      <x:c r="AG7906" s="18" t="str">
        <x:v>READY</x:v>
      </x:c>
    </x:row>
    <x:row r="7907">
      <x:c r="A7907" s="18" t="str">
        <x:v>NYT-17-7afa6f0a1fc07068</x:v>
      </x:c>
      <x:c r="B7907" s="18" t="str">
        <x:v>The Khuda Baksh Oriental Public Library (Amendment) Bill, 1979</x:v>
      </x:c>
      <x:c r="C7907" s="18" t="str">
        <x:v>1979-03-27</x:v>
      </x:c>
      <x:c r="D7907" s="18" t="n">
        <x:v>1979</x:v>
      </x:c>
      <x:c r="E7907" s="18" t="str">
        <x:v>1979-03</x:v>
      </x:c>
      <x:c r="F7907" s="18" t="str">
        <x:v>Assented</x:v>
      </x:c>
      <x:c r="G7907" s="18" t="str">
        <x:v>Government</x:v>
      </x:c>
      <x:c r="H7907" s="18" t="str"/>
      <x:c r="I7907" s="18" t="str">
        <x:v>The Khuda Baksh Oriental Public Library (Amendment) Bill, 1979</x:v>
      </x:c>
      <x:c r="J7907" s="20" t="str"/>
      <x:c r="K7907" s="18" t="str"/>
      <x:c r="L7907" s="18" t="str">
        <x:v>The Khuda Baksh Oriental Public Library (Amendment) Bill, 1979</x:v>
      </x:c>
      <x:c r="M7907" s="18" t="str">
        <x:v>VIII</x:v>
      </x:c>
      <x:c r="N7907" s="18" t="str">
        <x:v>Rajya Sabha</x:v>
      </x:c>
      <x:c r="O7907" s="18" t="str"/>
      <x:c r="P7907" s="18" t="str">
        <x:v>1979-03-27 19:00:00</x:v>
      </x:c>
      <x:c r="Q7907" s="18" t="str">
        <x:v>Assented</x:v>
      </x:c>
      <x:c r="R7907" s="18" t="str">
        <x:v>Government</x:v>
      </x:c>
      <x:c r="S7907" s="18" t="str">
        <x:v>Ordinary Bill</x:v>
      </x:c>
      <x:c r="T7907" s="18" t="str">
        <x:v>VIII-Rajya Sabha-1979-03-27-The Khuda Baksh Oriental Public Library</x:v>
      </x:c>
      <x:c r="U7907" s="18" t="str">
        <x:v>DEFINED_TERMINAL_OR_FEED_SCOPE</x:v>
      </x:c>
      <x:c r="V7907" s="18" t="str">
        <x:v>national_bill_tracker.json — published records loaded</x:v>
      </x:c>
      <x:c r="W7907" s="18" t="str"/>
      <x:c r="X7907" s="18" t="str"/>
      <x:c r="Y7907" s="20" t="n">
        <x:v>9819</x:v>
      </x:c>
      <x:c r="Z7907" s="19" t="n">
        <x:f>IFERROR(TODAY()-DATEVALUE(C7907),"")</x:f>
        <x:v>17334</x:v>
      </x:c>
      <x:c r="AA7907" s="21" t="n">
        <x:f>ROUND(COUNTA(A7907:K7907)/11*100,0)</x:f>
        <x:v>100</x:v>
      </x:c>
      <x:c r="AB7907" s="18" t="str">
        <x:v>Digital Sansad Rajya Sabha bills API</x:v>
      </x:c>
      <x:c r="AC7907" s="22" t="str">
        <x:v>https://sansad.in/rs/legislation</x:v>
      </x:c>
      <x:c r="AD7907" s="18" t="n">
        <x:v>46272.749978865744</x:v>
      </x:c>
      <x:c r="AE7907" s="18" t="n">
        <x:v>46272.749978865744</x:v>
      </x:c>
      <x:c r="AF7907" s="18" t="str">
        <x:v>official</x:v>
      </x:c>
      <x:c r="AG7907" s="18" t="str">
        <x:v>READY</x:v>
      </x:c>
    </x:row>
    <x:row r="7908">
      <x:c r="A7908" s="18" t="str">
        <x:v>NYT-17-1c12022a86aba560</x:v>
      </x:c>
      <x:c r="B7908" s="18" t="str">
        <x:v>The Rampur Raza Library (Amendment) Bill, 1979</x:v>
      </x:c>
      <x:c r="C7908" s="18" t="str">
        <x:v>1979-03-27</x:v>
      </x:c>
      <x:c r="D7908" s="18" t="n">
        <x:v>1979</x:v>
      </x:c>
      <x:c r="E7908" s="18" t="str">
        <x:v>1979-03</x:v>
      </x:c>
      <x:c r="F7908" s="18" t="str">
        <x:v>Assented</x:v>
      </x:c>
      <x:c r="G7908" s="18" t="str">
        <x:v>Government</x:v>
      </x:c>
      <x:c r="H7908" s="18" t="str"/>
      <x:c r="I7908" s="18" t="str">
        <x:v>The Rampur Raza Library (Amendment) Bill, 1979</x:v>
      </x:c>
      <x:c r="J7908" s="20" t="str"/>
      <x:c r="K7908" s="18" t="str"/>
      <x:c r="L7908" s="18" t="str">
        <x:v>The Rampur Raza Library (Amendment) Bill, 1979</x:v>
      </x:c>
      <x:c r="M7908" s="18" t="str">
        <x:v>IX</x:v>
      </x:c>
      <x:c r="N7908" s="18" t="str">
        <x:v>Rajya Sabha</x:v>
      </x:c>
      <x:c r="O7908" s="18" t="str"/>
      <x:c r="P7908" s="18" t="str">
        <x:v>1979-03-27 19:00:00</x:v>
      </x:c>
      <x:c r="Q7908" s="18" t="str">
        <x:v>Assented</x:v>
      </x:c>
      <x:c r="R7908" s="18" t="str">
        <x:v>Government</x:v>
      </x:c>
      <x:c r="S7908" s="18" t="str">
        <x:v>Ordinary Bill</x:v>
      </x:c>
      <x:c r="T7908" s="18" t="str">
        <x:v>IX-Rajya Sabha-1979-03-27-The Rampur Raza Library (Amendment) Bill</x:v>
      </x:c>
      <x:c r="U7908" s="18" t="str">
        <x:v>DEFINED_TERMINAL_OR_FEED_SCOPE</x:v>
      </x:c>
      <x:c r="V7908" s="18" t="str">
        <x:v>national_bill_tracker.json — published records loaded</x:v>
      </x:c>
      <x:c r="W7908" s="18" t="str"/>
      <x:c r="X7908" s="18" t="str"/>
      <x:c r="Y7908" s="20" t="n">
        <x:v>9819</x:v>
      </x:c>
      <x:c r="Z7908" s="19" t="n">
        <x:f>IFERROR(TODAY()-DATEVALUE(C7908),"")</x:f>
        <x:v>17334</x:v>
      </x:c>
      <x:c r="AA7908" s="21" t="n">
        <x:f>ROUND(COUNTA(A7908:K7908)/11*100,0)</x:f>
        <x:v>100</x:v>
      </x:c>
      <x:c r="AB7908" s="18" t="str">
        <x:v>Digital Sansad Rajya Sabha bills API</x:v>
      </x:c>
      <x:c r="AC7908" s="22" t="str">
        <x:v>https://sansad.in/rs/legislation</x:v>
      </x:c>
      <x:c r="AD7908" s="18" t="n">
        <x:v>46272.7501555787</x:v>
      </x:c>
      <x:c r="AE7908" s="18" t="n">
        <x:v>46272.7501555787</x:v>
      </x:c>
      <x:c r="AF7908" s="18" t="str">
        <x:v>official</x:v>
      </x:c>
      <x:c r="AG7908" s="18" t="str">
        <x:v>READY</x:v>
      </x:c>
    </x:row>
    <x:row r="7909">
      <x:c r="A7909" s="18" t="str">
        <x:v>NYT-17-d70442358a22aa40</x:v>
      </x:c>
      <x:c r="B7909" s="18" t="str">
        <x:v>The Pondicherry Appropriation Bill, 1979</x:v>
      </x:c>
      <x:c r="C7909" s="18" t="str">
        <x:v>1979-03-22</x:v>
      </x:c>
      <x:c r="D7909" s="18" t="n">
        <x:v>1979</x:v>
      </x:c>
      <x:c r="E7909" s="18" t="str">
        <x:v>1979-03</x:v>
      </x:c>
      <x:c r="F7909" s="18" t="str">
        <x:v>Assented</x:v>
      </x:c>
      <x:c r="G7909" s="18" t="str">
        <x:v>FINANCE</x:v>
      </x:c>
      <x:c r="H7909" s="18" t="str"/>
      <x:c r="I7909" s="18" t="str">
        <x:v>The Pondicherry Appropriation Bill, 1979</x:v>
      </x:c>
      <x:c r="J7909" s="20" t="str"/>
      <x:c r="K7909" s="18" t="str"/>
      <x:c r="L7909" s="18" t="str">
        <x:v>The Pondicherry Appropriation Bill, 1979</x:v>
      </x:c>
      <x:c r="M7909" s="18" t="str">
        <x:v>38</x:v>
      </x:c>
      <x:c r="N7909" s="18" t="str">
        <x:v>Lok Sabha</x:v>
      </x:c>
      <x:c r="O7909" s="18" t="str">
        <x:v>FINANCE</x:v>
      </x:c>
      <x:c r="P7909" s="18" t="str">
        <x:v>1979-03-22 19:00:00</x:v>
      </x:c>
      <x:c r="Q7909" s="18" t="str">
        <x:v>Assented</x:v>
      </x:c>
      <x:c r="R7909" s="18" t="str">
        <x:v>Government</x:v>
      </x:c>
      <x:c r="S7909" s="18" t="str">
        <x:v>Money Bill</x:v>
      </x:c>
      <x:c r="T7909" s="18" t="str">
        <x:v>38-Lok Sabha-1979-03-22-The Pondicherry Appropriation Bill, 1979</x:v>
      </x:c>
      <x:c r="U7909" s="18" t="str">
        <x:v>DEFINED_TERMINAL_OR_FEED_SCOPE</x:v>
      </x:c>
      <x:c r="V7909" s="18" t="str">
        <x:v>national_bill_tracker.json — published records loaded</x:v>
      </x:c>
      <x:c r="W7909" s="18" t="str"/>
      <x:c r="X7909" s="18" t="str"/>
      <x:c r="Y7909" s="20" t="n">
        <x:v>9819</x:v>
      </x:c>
      <x:c r="Z7909" s="19" t="n">
        <x:f>IFERROR(TODAY()-DATEVALUE(C7909),"")</x:f>
        <x:v>17339</x:v>
      </x:c>
      <x:c r="AA7909" s="21" t="n">
        <x:f>ROUND(COUNTA(A7909:K7909)/11*100,0)</x:f>
        <x:v>100</x:v>
      </x:c>
      <x:c r="AB7909" s="18" t="str">
        <x:v>Digital Sansad Rajya Sabha bills API</x:v>
      </x:c>
      <x:c r="AC7909" s="22" t="str">
        <x:v>https://sansad.in/rs/legislation</x:v>
      </x:c>
      <x:c r="AD7909" s="18" t="n">
        <x:v>46272.750717476854</x:v>
      </x:c>
      <x:c r="AE7909" s="18" t="n">
        <x:v>46272.750717476854</x:v>
      </x:c>
      <x:c r="AF7909" s="18" t="str">
        <x:v>official</x:v>
      </x:c>
      <x:c r="AG7909" s="18" t="str">
        <x:v>READY</x:v>
      </x:c>
    </x:row>
    <x:row r="7910">
      <x:c r="A7910" s="18" t="str">
        <x:v>NYT-17-35194849f3fedcfa</x:v>
      </x:c>
      <x:c r="B7910" s="18" t="str">
        <x:v>The Pondicherry Appropriation (Vote on Account) Bill, 1979</x:v>
      </x:c>
      <x:c r="C7910" s="18" t="str">
        <x:v>1979-03-22</x:v>
      </x:c>
      <x:c r="D7910" s="18" t="n">
        <x:v>1979</x:v>
      </x:c>
      <x:c r="E7910" s="18" t="str">
        <x:v>1979-03</x:v>
      </x:c>
      <x:c r="F7910" s="18" t="str">
        <x:v>Assented</x:v>
      </x:c>
      <x:c r="G7910" s="18" t="str">
        <x:v>Government</x:v>
      </x:c>
      <x:c r="H7910" s="18" t="str"/>
      <x:c r="I7910" s="18" t="str">
        <x:v>The Pondicherry Appropriation (Vote on Account) Bill, 1979</x:v>
      </x:c>
      <x:c r="J7910" s="20" t="str"/>
      <x:c r="K7910" s="18" t="str"/>
      <x:c r="L7910" s="18" t="str">
        <x:v>The Pondicherry Appropriation (Vote on Account) Bill, 1979</x:v>
      </x:c>
      <x:c r="M7910" s="18" t="str">
        <x:v>37</x:v>
      </x:c>
      <x:c r="N7910" s="18" t="str">
        <x:v>Lok Sabha</x:v>
      </x:c>
      <x:c r="O7910" s="18" t="str"/>
      <x:c r="P7910" s="18" t="str">
        <x:v>1979-03-22 19:00:00</x:v>
      </x:c>
      <x:c r="Q7910" s="18" t="str">
        <x:v>Assented</x:v>
      </x:c>
      <x:c r="R7910" s="18" t="str">
        <x:v>Government</x:v>
      </x:c>
      <x:c r="S7910" s="18" t="str">
        <x:v>Money Bill</x:v>
      </x:c>
      <x:c r="T7910" s="18" t="str">
        <x:v>37-Lok Sabha-1979-03-22-The Pondicherry Appropriation (Vote on A</x:v>
      </x:c>
      <x:c r="U7910" s="18" t="str">
        <x:v>DEFINED_TERMINAL_OR_FEED_SCOPE</x:v>
      </x:c>
      <x:c r="V7910" s="18" t="str">
        <x:v>national_bill_tracker.json — published records loaded</x:v>
      </x:c>
      <x:c r="W7910" s="18" t="str"/>
      <x:c r="X7910" s="18" t="str"/>
      <x:c r="Y7910" s="20" t="n">
        <x:v>9819</x:v>
      </x:c>
      <x:c r="Z7910" s="19" t="n">
        <x:f>IFERROR(TODAY()-DATEVALUE(C7910),"")</x:f>
        <x:v>17339</x:v>
      </x:c>
      <x:c r="AA7910" s="21" t="n">
        <x:f>ROUND(COUNTA(A7910:K7910)/11*100,0)</x:f>
        <x:v>100</x:v>
      </x:c>
      <x:c r="AB7910" s="18" t="str">
        <x:v>Digital Sansad Rajya Sabha bills API</x:v>
      </x:c>
      <x:c r="AC7910" s="22" t="str">
        <x:v>https://sansad.in/rs/legislation</x:v>
      </x:c>
      <x:c r="AD7910" s="18" t="n">
        <x:v>46272.750717476854</x:v>
      </x:c>
      <x:c r="AE7910" s="18" t="n">
        <x:v>46272.750717476854</x:v>
      </x:c>
      <x:c r="AF7910" s="18" t="str">
        <x:v>official</x:v>
      </x:c>
      <x:c r="AG7910" s="18" t="str">
        <x:v>READY</x:v>
      </x:c>
    </x:row>
    <x:row r="7911">
      <x:c r="A7911" s="18" t="str">
        <x:v>NYT-17-3ec17c8394e241c6</x:v>
      </x:c>
      <x:c r="B7911" s="18" t="str">
        <x:v>The Merchant Shipping (Amendment) Bill, 1979</x:v>
      </x:c>
      <x:c r="C7911" s="18" t="str">
        <x:v>1979-03-21</x:v>
      </x:c>
      <x:c r="D7911" s="18" t="n">
        <x:v>1979</x:v>
      </x:c>
      <x:c r="E7911" s="18" t="str">
        <x:v>1979-03</x:v>
      </x:c>
      <x:c r="F7911" s="18" t="str">
        <x:v>Lapsed</x:v>
      </x:c>
      <x:c r="G7911" s="18" t="str">
        <x:v>Government</x:v>
      </x:c>
      <x:c r="H7911" s="18" t="str"/>
      <x:c r="I7911" s="18" t="str">
        <x:v>The Merchant Shipping (Amendment) Bill, 1979</x:v>
      </x:c>
      <x:c r="J7911" s="20" t="str"/>
      <x:c r="K7911" s="18" t="str"/>
      <x:c r="L7911" s="18" t="str">
        <x:v>The Merchant Shipping (Amendment) Bill, 1979</x:v>
      </x:c>
      <x:c r="M7911" s="18" t="str">
        <x:v>39</x:v>
      </x:c>
      <x:c r="N7911" s="18" t="str">
        <x:v>Lok Sabha</x:v>
      </x:c>
      <x:c r="O7911" s="18" t="str"/>
      <x:c r="P7911" s="18" t="str">
        <x:v>1979-03-21 19:00:00</x:v>
      </x:c>
      <x:c r="Q7911" s="18" t="str">
        <x:v>Lapsed</x:v>
      </x:c>
      <x:c r="R7911" s="18" t="str">
        <x:v>Government</x:v>
      </x:c>
      <x:c r="S7911" s="18" t="str">
        <x:v>Ordinary Bill</x:v>
      </x:c>
      <x:c r="T7911" s="18" t="str">
        <x:v>39-Lok Sabha-1979-03-21-The Merchant Shipping (Amendment) Bill,</x:v>
      </x:c>
      <x:c r="U7911" s="18" t="str">
        <x:v>DEFINED_TERMINAL_OR_FEED_SCOPE</x:v>
      </x:c>
      <x:c r="V7911" s="18" t="str">
        <x:v>national_bill_tracker.json — published records loaded</x:v>
      </x:c>
      <x:c r="W7911" s="18" t="str"/>
      <x:c r="X7911" s="18" t="str"/>
      <x:c r="Y7911" s="20" t="n">
        <x:v>9819</x:v>
      </x:c>
      <x:c r="Z7911" s="19" t="n">
        <x:f>IFERROR(TODAY()-DATEVALUE(C7911),"")</x:f>
        <x:v>17340</x:v>
      </x:c>
      <x:c r="AA7911" s="21" t="n">
        <x:f>ROUND(COUNTA(A7911:K7911)/11*100,0)</x:f>
        <x:v>100</x:v>
      </x:c>
      <x:c r="AB7911" s="18" t="str">
        <x:v>Digital Sansad Rajya Sabha bills API</x:v>
      </x:c>
      <x:c r="AC7911" s="22" t="str">
        <x:v>https://sansad.in/rs/legislation</x:v>
      </x:c>
      <x:c r="AD7911" s="18" t="n">
        <x:v>46272.75069753472</x:v>
      </x:c>
      <x:c r="AE7911" s="18" t="n">
        <x:v>46272.75069753472</x:v>
      </x:c>
      <x:c r="AF7911" s="18" t="str">
        <x:v>official</x:v>
      </x:c>
      <x:c r="AG7911" s="18" t="str">
        <x:v>READY</x:v>
      </x:c>
    </x:row>
    <x:row r="7912">
      <x:c r="A7912" s="18" t="str">
        <x:v>NYT-17-35ea36d093f9df9f</x:v>
      </x:c>
      <x:c r="B7912" s="18" t="str">
        <x:v>The Mizoram Appropriation Bill, 1979</x:v>
      </x:c>
      <x:c r="C7912" s="18" t="str">
        <x:v>1979-03-20</x:v>
      </x:c>
      <x:c r="D7912" s="18" t="n">
        <x:v>1979</x:v>
      </x:c>
      <x:c r="E7912" s="18" t="str">
        <x:v>1979-03</x:v>
      </x:c>
      <x:c r="F7912" s="18" t="str">
        <x:v>Assented</x:v>
      </x:c>
      <x:c r="G7912" s="18" t="str">
        <x:v>Government</x:v>
      </x:c>
      <x:c r="H7912" s="18" t="str"/>
      <x:c r="I7912" s="18" t="str">
        <x:v>The Mizoram Appropriation  Bill, 1979</x:v>
      </x:c>
      <x:c r="J7912" s="20" t="str"/>
      <x:c r="K7912" s="18" t="str"/>
      <x:c r="L7912" s="18" t="str">
        <x:v>The Mizoram Appropriation  Bill, 1979</x:v>
      </x:c>
      <x:c r="M7912" s="18" t="str">
        <x:v>41</x:v>
      </x:c>
      <x:c r="N7912" s="18" t="str">
        <x:v>Lok Sabha</x:v>
      </x:c>
      <x:c r="O7912" s="18" t="str"/>
      <x:c r="P7912" s="18" t="str">
        <x:v>1979-03-20 19:00:00</x:v>
      </x:c>
      <x:c r="Q7912" s="18" t="str">
        <x:v>Assented</x:v>
      </x:c>
      <x:c r="R7912" s="18" t="str">
        <x:v>Government</x:v>
      </x:c>
      <x:c r="S7912" s="18" t="str">
        <x:v>Money Bill</x:v>
      </x:c>
      <x:c r="T7912" s="18" t="str">
        <x:v>41-Lok Sabha-1979-03-20-The Mizoram Appropriation  Bill, 1979</x:v>
      </x:c>
      <x:c r="U7912" s="18" t="str">
        <x:v>DEFINED_TERMINAL_OR_FEED_SCOPE</x:v>
      </x:c>
      <x:c r="V7912" s="18" t="str">
        <x:v>national_bill_tracker.json — published records loaded</x:v>
      </x:c>
      <x:c r="W7912" s="18" t="str"/>
      <x:c r="X7912" s="18" t="str"/>
      <x:c r="Y7912" s="20" t="n">
        <x:v>9819</x:v>
      </x:c>
      <x:c r="Z7912" s="19" t="n">
        <x:f>IFERROR(TODAY()-DATEVALUE(C7912),"")</x:f>
        <x:v>17341</x:v>
      </x:c>
      <x:c r="AA7912" s="21" t="n">
        <x:f>ROUND(COUNTA(A7912:K7912)/11*100,0)</x:f>
        <x:v>100</x:v>
      </x:c>
      <x:c r="AB7912" s="18" t="str">
        <x:v>Digital Sansad Rajya Sabha bills API</x:v>
      </x:c>
      <x:c r="AC7912" s="22" t="str">
        <x:v>https://sansad.in/rs/legislation</x:v>
      </x:c>
      <x:c r="AD7912" s="18" t="n">
        <x:v>46272.750677048614</x:v>
      </x:c>
      <x:c r="AE7912" s="18" t="n">
        <x:v>46272.750677048614</x:v>
      </x:c>
      <x:c r="AF7912" s="18" t="str">
        <x:v>official</x:v>
      </x:c>
      <x:c r="AG7912" s="18" t="str">
        <x:v>READY</x:v>
      </x:c>
    </x:row>
    <x:row r="7913">
      <x:c r="A7913" s="18" t="str">
        <x:v>NYT-17-f5a0e0216c47a628</x:v>
      </x:c>
      <x:c r="B7913" s="18" t="str">
        <x:v>The Mizoram Appropriation (Vote on Account) Bill, 1979</x:v>
      </x:c>
      <x:c r="C7913" s="18" t="str">
        <x:v>1979-03-20</x:v>
      </x:c>
      <x:c r="D7913" s="18" t="n">
        <x:v>1979</x:v>
      </x:c>
      <x:c r="E7913" s="18" t="str">
        <x:v>1979-03</x:v>
      </x:c>
      <x:c r="F7913" s="18" t="str">
        <x:v>Assented</x:v>
      </x:c>
      <x:c r="G7913" s="18" t="str">
        <x:v>Government</x:v>
      </x:c>
      <x:c r="H7913" s="18" t="str"/>
      <x:c r="I7913" s="18" t="str">
        <x:v>The Mizoram Appropriation (Vote on Account) Bill, 1979</x:v>
      </x:c>
      <x:c r="J7913" s="20" t="str"/>
      <x:c r="K7913" s="18" t="str"/>
      <x:c r="L7913" s="18" t="str">
        <x:v>The Mizoram Appropriation (Vote on Account) Bill, 1979</x:v>
      </x:c>
      <x:c r="M7913" s="18" t="str">
        <x:v>40</x:v>
      </x:c>
      <x:c r="N7913" s="18" t="str">
        <x:v>Lok Sabha</x:v>
      </x:c>
      <x:c r="O7913" s="18" t="str"/>
      <x:c r="P7913" s="18" t="str">
        <x:v>1979-03-20 19:00:00</x:v>
      </x:c>
      <x:c r="Q7913" s="18" t="str">
        <x:v>Assented</x:v>
      </x:c>
      <x:c r="R7913" s="18" t="str">
        <x:v>Government</x:v>
      </x:c>
      <x:c r="S7913" s="18" t="str">
        <x:v>Money Bill</x:v>
      </x:c>
      <x:c r="T7913" s="18" t="str">
        <x:v>40-Lok Sabha-1979-03-20-The Mizoram Appropriation (Vote on Accou</x:v>
      </x:c>
      <x:c r="U7913" s="18" t="str">
        <x:v>DEFINED_TERMINAL_OR_FEED_SCOPE</x:v>
      </x:c>
      <x:c r="V7913" s="18" t="str">
        <x:v>national_bill_tracker.json — published records loaded</x:v>
      </x:c>
      <x:c r="W7913" s="18" t="str"/>
      <x:c r="X7913" s="18" t="str"/>
      <x:c r="Y7913" s="20" t="n">
        <x:v>9819</x:v>
      </x:c>
      <x:c r="Z7913" s="19" t="n">
        <x:f>IFERROR(TODAY()-DATEVALUE(C7913),"")</x:f>
        <x:v>17341</x:v>
      </x:c>
      <x:c r="AA7913" s="21" t="n">
        <x:f>ROUND(COUNTA(A7913:K7913)/11*100,0)</x:f>
        <x:v>100</x:v>
      </x:c>
      <x:c r="AB7913" s="18" t="str">
        <x:v>Digital Sansad Rajya Sabha bills API</x:v>
      </x:c>
      <x:c r="AC7913" s="22" t="str">
        <x:v>https://sansad.in/rs/legislation</x:v>
      </x:c>
      <x:c r="AD7913" s="18" t="n">
        <x:v>46272.75069753472</x:v>
      </x:c>
      <x:c r="AE7913" s="18" t="n">
        <x:v>46272.75069753472</x:v>
      </x:c>
      <x:c r="AF7913" s="18" t="str">
        <x:v>official</x:v>
      </x:c>
      <x:c r="AG7913" s="18" t="str">
        <x:v>READY</x:v>
      </x:c>
    </x:row>
    <x:row r="7914">
      <x:c r="A7914" s="18" t="str">
        <x:v>NYT-17-e0110e0608a67e6b</x:v>
      </x:c>
      <x:c r="B7914" s="18" t="str">
        <x:v>The Appropriation (Railways) No. 2 Bill, 1979</x:v>
      </x:c>
      <x:c r="C7914" s="18" t="str">
        <x:v>1979-03-18</x:v>
      </x:c>
      <x:c r="D7914" s="18" t="n">
        <x:v>1979</x:v>
      </x:c>
      <x:c r="E7914" s="18" t="str">
        <x:v>1979-03</x:v>
      </x:c>
      <x:c r="F7914" s="18" t="str">
        <x:v>Assented</x:v>
      </x:c>
      <x:c r="G7914" s="18" t="str">
        <x:v>RAILWAYS</x:v>
      </x:c>
      <x:c r="H7914" s="18" t="str"/>
      <x:c r="I7914" s="18" t="str">
        <x:v>The Appropriation (Railways) No. 2 Bill, 1979</x:v>
      </x:c>
      <x:c r="J7914" s="20" t="str"/>
      <x:c r="K7914" s="18" t="str"/>
      <x:c r="L7914" s="18" t="str">
        <x:v>The Appropriation (Railways) No. 2 Bill, 1979</x:v>
      </x:c>
      <x:c r="M7914" s="18" t="str">
        <x:v>31</x:v>
      </x:c>
      <x:c r="N7914" s="18" t="str">
        <x:v>Lok Sabha</x:v>
      </x:c>
      <x:c r="O7914" s="18" t="str">
        <x:v>RAILWAYS</x:v>
      </x:c>
      <x:c r="P7914" s="18" t="str">
        <x:v>1979-03-18 19:00:00</x:v>
      </x:c>
      <x:c r="Q7914" s="18" t="str">
        <x:v>Assented</x:v>
      </x:c>
      <x:c r="R7914" s="18" t="str">
        <x:v>Government</x:v>
      </x:c>
      <x:c r="S7914" s="18" t="str">
        <x:v>Money Bill</x:v>
      </x:c>
      <x:c r="T7914" s="18" t="str">
        <x:v>31-Lok Sabha-1979-03-18-The Appropriation (Railways) No. 2 Bill,</x:v>
      </x:c>
      <x:c r="U7914" s="18" t="str">
        <x:v>DEFINED_TERMINAL_OR_FEED_SCOPE</x:v>
      </x:c>
      <x:c r="V7914" s="18" t="str">
        <x:v>national_bill_tracker.json — published records loaded</x:v>
      </x:c>
      <x:c r="W7914" s="18" t="str"/>
      <x:c r="X7914" s="18" t="str"/>
      <x:c r="Y7914" s="20" t="n">
        <x:v>9819</x:v>
      </x:c>
      <x:c r="Z7914" s="19" t="n">
        <x:f>IFERROR(TODAY()-DATEVALUE(C7914),"")</x:f>
        <x:v>17343</x:v>
      </x:c>
      <x:c r="AA7914" s="21" t="n">
        <x:f>ROUND(COUNTA(A7914:K7914)/11*100,0)</x:f>
        <x:v>100</x:v>
      </x:c>
      <x:c r="AB7914" s="18" t="str">
        <x:v>Digital Sansad Rajya Sabha bills API</x:v>
      </x:c>
      <x:c r="AC7914" s="22" t="str">
        <x:v>https://sansad.in/rs/legislation</x:v>
      </x:c>
      <x:c r="AD7914" s="18" t="n">
        <x:v>46272.75078894676</x:v>
      </x:c>
      <x:c r="AE7914" s="18" t="n">
        <x:v>46272.75078894676</x:v>
      </x:c>
      <x:c r="AF7914" s="18" t="str">
        <x:v>official</x:v>
      </x:c>
      <x:c r="AG7914" s="18" t="str">
        <x:v>READY</x:v>
      </x:c>
    </x:row>
    <x:row r="7915">
      <x:c r="A7915" s="18" t="str">
        <x:v>NYT-17-ec90e820a4818dd6</x:v>
      </x:c>
      <x:c r="B7915" s="18" t="str">
        <x:v>The Appropriation (No. 2) Bill, 1979</x:v>
      </x:c>
      <x:c r="C7915" s="18" t="str">
        <x:v>1979-03-18</x:v>
      </x:c>
      <x:c r="D7915" s="18" t="n">
        <x:v>1979</x:v>
      </x:c>
      <x:c r="E7915" s="18" t="str">
        <x:v>1979-03</x:v>
      </x:c>
      <x:c r="F7915" s="18" t="str">
        <x:v>Assented</x:v>
      </x:c>
      <x:c r="G7915" s="18" t="str">
        <x:v>Government</x:v>
      </x:c>
      <x:c r="H7915" s="18" t="str"/>
      <x:c r="I7915" s="18" t="str">
        <x:v>The Appropriation (No. 2)  Bill, 1979</x:v>
      </x:c>
      <x:c r="J7915" s="20" t="str"/>
      <x:c r="K7915" s="18" t="str"/>
      <x:c r="L7915" s="18" t="str">
        <x:v>The Appropriation (No. 2)  Bill, 1979</x:v>
      </x:c>
      <x:c r="M7915" s="18" t="str">
        <x:v>27</x:v>
      </x:c>
      <x:c r="N7915" s="18" t="str">
        <x:v>Lok Sabha</x:v>
      </x:c>
      <x:c r="O7915" s="18" t="str"/>
      <x:c r="P7915" s="18" t="str">
        <x:v>1979-03-18 19:00:00</x:v>
      </x:c>
      <x:c r="Q7915" s="18" t="str">
        <x:v>Assented</x:v>
      </x:c>
      <x:c r="R7915" s="18" t="str">
        <x:v>Government</x:v>
      </x:c>
      <x:c r="S7915" s="18" t="str">
        <x:v>Money Bill</x:v>
      </x:c>
      <x:c r="T7915" s="18" t="str">
        <x:v>27-Lok Sabha-1979-03-18-The Appropriation (No. 2)  Bill, 1979</x:v>
      </x:c>
      <x:c r="U7915" s="18" t="str">
        <x:v>DEFINED_TERMINAL_OR_FEED_SCOPE</x:v>
      </x:c>
      <x:c r="V7915" s="18" t="str">
        <x:v>national_bill_tracker.json — published records loaded</x:v>
      </x:c>
      <x:c r="W7915" s="18" t="str"/>
      <x:c r="X7915" s="18" t="str"/>
      <x:c r="Y7915" s="20" t="n">
        <x:v>9819</x:v>
      </x:c>
      <x:c r="Z7915" s="19" t="n">
        <x:f>IFERROR(TODAY()-DATEVALUE(C7915),"")</x:f>
        <x:v>17343</x:v>
      </x:c>
      <x:c r="AA7915" s="21" t="n">
        <x:f>ROUND(COUNTA(A7915:K7915)/11*100,0)</x:f>
        <x:v>100</x:v>
      </x:c>
      <x:c r="AB7915" s="18" t="str">
        <x:v>Digital Sansad Rajya Sabha bills API</x:v>
      </x:c>
      <x:c r="AC7915" s="22" t="str">
        <x:v>https://sansad.in/rs/legislation</x:v>
      </x:c>
      <x:c r="AD7915" s="18" t="n">
        <x:v>46272.75086194444</x:v>
      </x:c>
      <x:c r="AE7915" s="18" t="n">
        <x:v>46272.75086194444</x:v>
      </x:c>
      <x:c r="AF7915" s="18" t="str">
        <x:v>official</x:v>
      </x:c>
      <x:c r="AG7915" s="18" t="str">
        <x:v>READY</x:v>
      </x:c>
    </x:row>
    <x:row r="7916">
      <x:c r="A7916" s="18" t="str">
        <x:v>NYT-17-7fd2ad620def6766</x:v>
      </x:c>
      <x:c r="B7916" s="18" t="str">
        <x:v>The Appropriation Bill, 1979</x:v>
      </x:c>
      <x:c r="C7916" s="18" t="str">
        <x:v>1979-03-18</x:v>
      </x:c>
      <x:c r="D7916" s="18" t="n">
        <x:v>1979</x:v>
      </x:c>
      <x:c r="E7916" s="18" t="str">
        <x:v>1979-03</x:v>
      </x:c>
      <x:c r="F7916" s="18" t="str">
        <x:v>Assented</x:v>
      </x:c>
      <x:c r="G7916" s="18" t="str">
        <x:v>Government</x:v>
      </x:c>
      <x:c r="H7916" s="18" t="str"/>
      <x:c r="I7916" s="18" t="str">
        <x:v>The Appropriation Bill, 1979</x:v>
      </x:c>
      <x:c r="J7916" s="20" t="str"/>
      <x:c r="K7916" s="18" t="str"/>
      <x:c r="L7916" s="18" t="str">
        <x:v>The Appropriation Bill, 1979</x:v>
      </x:c>
      <x:c r="M7916" s="18" t="str">
        <x:v>26</x:v>
      </x:c>
      <x:c r="N7916" s="18" t="str">
        <x:v>Lok Sabha</x:v>
      </x:c>
      <x:c r="O7916" s="18" t="str"/>
      <x:c r="P7916" s="18" t="str">
        <x:v>1979-03-18 19:00:00</x:v>
      </x:c>
      <x:c r="Q7916" s="18" t="str">
        <x:v>Assented</x:v>
      </x:c>
      <x:c r="R7916" s="18" t="str">
        <x:v>Government</x:v>
      </x:c>
      <x:c r="S7916" s="18" t="str">
        <x:v>Money Bill</x:v>
      </x:c>
      <x:c r="T7916" s="18" t="str">
        <x:v>26-Lok Sabha-1979-03-18-The Appropriation Bill, 1979</x:v>
      </x:c>
      <x:c r="U7916" s="18" t="str">
        <x:v>DEFINED_TERMINAL_OR_FEED_SCOPE</x:v>
      </x:c>
      <x:c r="V7916" s="18" t="str">
        <x:v>national_bill_tracker.json — published records loaded</x:v>
      </x:c>
      <x:c r="W7916" s="18" t="str"/>
      <x:c r="X7916" s="18" t="str"/>
      <x:c r="Y7916" s="20" t="n">
        <x:v>9819</x:v>
      </x:c>
      <x:c r="Z7916" s="19" t="n">
        <x:f>IFERROR(TODAY()-DATEVALUE(C7916),"")</x:f>
        <x:v>17343</x:v>
      </x:c>
      <x:c r="AA7916" s="21" t="n">
        <x:f>ROUND(COUNTA(A7916:K7916)/11*100,0)</x:f>
        <x:v>100</x:v>
      </x:c>
      <x:c r="AB7916" s="18" t="str">
        <x:v>Digital Sansad Rajya Sabha bills API</x:v>
      </x:c>
      <x:c r="AC7916" s="22" t="str">
        <x:v>https://sansad.in/rs/legislation</x:v>
      </x:c>
      <x:c r="AD7916" s="18" t="n">
        <x:v>46272.75088017361</x:v>
      </x:c>
      <x:c r="AE7916" s="18" t="n">
        <x:v>46272.75088017361</x:v>
      </x:c>
      <x:c r="AF7916" s="18" t="str">
        <x:v>official</x:v>
      </x:c>
      <x:c r="AG7916" s="18" t="str">
        <x:v>READY</x:v>
      </x:c>
    </x:row>
    <x:row r="7917">
      <x:c r="A7917" s="18" t="str">
        <x:v>NYT-17-9cdb12ffe7a51765</x:v>
      </x:c>
      <x:c r="B7917" s="18" t="str">
        <x:v>The Appropriation (Railways) Bill, 1979</x:v>
      </x:c>
      <x:c r="C7917" s="18" t="str">
        <x:v>1979-03-18</x:v>
      </x:c>
      <x:c r="D7917" s="18" t="n">
        <x:v>1979</x:v>
      </x:c>
      <x:c r="E7917" s="18" t="str">
        <x:v>1979-03</x:v>
      </x:c>
      <x:c r="F7917" s="18" t="str">
        <x:v>Assented</x:v>
      </x:c>
      <x:c r="G7917" s="18" t="str">
        <x:v>RAILWAYS</x:v>
      </x:c>
      <x:c r="H7917" s="18" t="str"/>
      <x:c r="I7917" s="18" t="str">
        <x:v>The Appropriation (Railways) Bill, 1979</x:v>
      </x:c>
      <x:c r="J7917" s="20" t="str"/>
      <x:c r="K7917" s="18" t="str"/>
      <x:c r="L7917" s="18" t="str">
        <x:v>The Appropriation (Railways) Bill, 1979</x:v>
      </x:c>
      <x:c r="M7917" s="18" t="str">
        <x:v>22</x:v>
      </x:c>
      <x:c r="N7917" s="18" t="str">
        <x:v>Lok Sabha</x:v>
      </x:c>
      <x:c r="O7917" s="18" t="str">
        <x:v>RAILWAYS</x:v>
      </x:c>
      <x:c r="P7917" s="18" t="str">
        <x:v>1979-03-18 19:00:00</x:v>
      </x:c>
      <x:c r="Q7917" s="18" t="str">
        <x:v>Assented</x:v>
      </x:c>
      <x:c r="R7917" s="18" t="str">
        <x:v>Government</x:v>
      </x:c>
      <x:c r="S7917" s="18" t="str">
        <x:v>Money Bill</x:v>
      </x:c>
      <x:c r="T7917" s="18" t="str">
        <x:v>22-Lok Sabha-1979-03-18-The Appropriation (Railways) Bill, 1979</x:v>
      </x:c>
      <x:c r="U7917" s="18" t="str">
        <x:v>DEFINED_TERMINAL_OR_FEED_SCOPE</x:v>
      </x:c>
      <x:c r="V7917" s="18" t="str">
        <x:v>national_bill_tracker.json — published records loaded</x:v>
      </x:c>
      <x:c r="W7917" s="18" t="str"/>
      <x:c r="X7917" s="18" t="str"/>
      <x:c r="Y7917" s="20" t="n">
        <x:v>9819</x:v>
      </x:c>
      <x:c r="Z7917" s="19" t="n">
        <x:f>IFERROR(TODAY()-DATEVALUE(C7917),"")</x:f>
        <x:v>17343</x:v>
      </x:c>
      <x:c r="AA7917" s="21" t="n">
        <x:f>ROUND(COUNTA(A7917:K7917)/11*100,0)</x:f>
        <x:v>100</x:v>
      </x:c>
      <x:c r="AB7917" s="18" t="str">
        <x:v>Digital Sansad Rajya Sabha bills API</x:v>
      </x:c>
      <x:c r="AC7917" s="22" t="str">
        <x:v>https://sansad.in/rs/legislation</x:v>
      </x:c>
      <x:c r="AD7917" s="18" t="n">
        <x:v>46272.75095554398</x:v>
      </x:c>
      <x:c r="AE7917" s="18" t="n">
        <x:v>46272.75095554398</x:v>
      </x:c>
      <x:c r="AF7917" s="18" t="str">
        <x:v>official</x:v>
      </x:c>
      <x:c r="AG7917" s="18" t="str">
        <x:v>READY</x:v>
      </x:c>
    </x:row>
    <x:row r="7918">
      <x:c r="A7918" s="18" t="str">
        <x:v>NYT-17-b96f9f148cb5047c</x:v>
      </x:c>
      <x:c r="B7918" s="18" t="str">
        <x:v>The Declaration and Public Seridiny pf Assets pf Ministers amd Members of Parliament Bill, 1979</x:v>
      </x:c>
      <x:c r="C7918" s="18" t="str">
        <x:v>1979-03-15</x:v>
      </x:c>
      <x:c r="D7918" s="18" t="n">
        <x:v>1979</x:v>
      </x:c>
      <x:c r="E7918" s="18" t="str">
        <x:v>1979-03</x:v>
      </x:c>
      <x:c r="F7918" s="18" t="str">
        <x:v>Negatived</x:v>
      </x:c>
      <x:c r="G7918" s="18" t="str">
        <x:v>PARLIAMENTARY  AFFAIRS</x:v>
      </x:c>
      <x:c r="H7918" s="18" t="str"/>
      <x:c r="I7918" s="18" t="str">
        <x:v>The Declaration and Public Seridiny pf Assets pf Ministers amd Members of Parliament Bill, 1979</x:v>
      </x:c>
      <x:c r="J7918" s="20" t="str"/>
      <x:c r="K7918" s="18" t="str"/>
      <x:c r="L7918" s="18" t="str">
        <x:v>The Declaration and Public Seridiny pf Assets pf Ministers amd Members of Parliament Bill, 1979</x:v>
      </x:c>
      <x:c r="M7918" s="18" t="str">
        <x:v>VII</x:v>
      </x:c>
      <x:c r="N7918" s="18" t="str">
        <x:v>Rajya Sabha</x:v>
      </x:c>
      <x:c r="O7918" s="18" t="str">
        <x:v>PARLIAMENTARY  AFFAIRS</x:v>
      </x:c>
      <x:c r="P7918" s="18" t="str">
        <x:v>1979-03-15 19:00:00</x:v>
      </x:c>
      <x:c r="Q7918" s="18" t="str">
        <x:v>Negatived</x:v>
      </x:c>
      <x:c r="R7918" s="18" t="str">
        <x:v>Private Member</x:v>
      </x:c>
      <x:c r="S7918" s="18" t="str">
        <x:v>Ordinary Bill</x:v>
      </x:c>
      <x:c r="T7918" s="18" t="str">
        <x:v>VII-Rajya Sabha-1979-03-15-The Declaration and Public Seridiny pf A</x:v>
      </x:c>
      <x:c r="U7918" s="18" t="str">
        <x:v>DEFINED_TERMINAL_OR_FEED_SCOPE</x:v>
      </x:c>
      <x:c r="V7918" s="18" t="str">
        <x:v>national_bill_tracker.json — published records loaded</x:v>
      </x:c>
      <x:c r="W7918" s="18" t="str"/>
      <x:c r="X7918" s="18" t="str"/>
      <x:c r="Y7918" s="20" t="n">
        <x:v>9819</x:v>
      </x:c>
      <x:c r="Z7918" s="19" t="n">
        <x:f>IFERROR(TODAY()-DATEVALUE(C7918),"")</x:f>
        <x:v>17346</x:v>
      </x:c>
      <x:c r="AA7918" s="21" t="n">
        <x:f>ROUND(COUNTA(A7918:K7918)/11*100,0)</x:f>
        <x:v>100</x:v>
      </x:c>
      <x:c r="AB7918" s="18" t="str">
        <x:v>Digital Sansad Rajya Sabha bills API</x:v>
      </x:c>
      <x:c r="AC7918" s="22" t="str">
        <x:v>https://sansad.in/rs/legislation</x:v>
      </x:c>
      <x:c r="AD7918" s="18" t="n">
        <x:v>46272.74997887731</x:v>
      </x:c>
      <x:c r="AE7918" s="18" t="n">
        <x:v>46272.74997887731</x:v>
      </x:c>
      <x:c r="AF7918" s="18" t="str">
        <x:v>official</x:v>
      </x:c>
      <x:c r="AG7918" s="18" t="str">
        <x:v>READY</x:v>
      </x:c>
    </x:row>
    <x:row r="7919">
      <x:c r="A7919" s="18" t="str">
        <x:v>NYT-17-c47c5fcb4e931da4</x:v>
      </x:c>
      <x:c r="B7919" s="18" t="str">
        <x:v>The Indian Medicine central council (Amendment) Bill,1979</x:v>
      </x:c>
      <x:c r="C7919" s="18" t="str">
        <x:v>1979-03-15</x:v>
      </x:c>
      <x:c r="D7919" s="18" t="n">
        <x:v>1979</x:v>
      </x:c>
      <x:c r="E7919" s="18" t="str">
        <x:v>1979-03</x:v>
      </x:c>
      <x:c r="F7919" s="18" t="str"/>
      <x:c r="G7919" s="18" t="str">
        <x:v>HEALTH AND FAMILY WELFARE</x:v>
      </x:c>
      <x:c r="H7919" s="18" t="str"/>
      <x:c r="I7919" s="18" t="str">
        <x:v>The Indian Medicine central council (Amendment) Bill,1979</x:v>
      </x:c>
      <x:c r="J7919" s="20" t="str"/>
      <x:c r="K7919" s="18" t="str"/>
      <x:c r="L7919" s="18" t="str">
        <x:v>The Indian Medicine central council (Amendment) Bill,1979</x:v>
      </x:c>
      <x:c r="M7919" s="18" t="str">
        <x:v>VI</x:v>
      </x:c>
      <x:c r="N7919" s="18" t="str">
        <x:v>Rajya Sabha</x:v>
      </x:c>
      <x:c r="O7919" s="18" t="str">
        <x:v>HEALTH AND FAMILY WELFARE</x:v>
      </x:c>
      <x:c r="P7919" s="18" t="str">
        <x:v>1979-03-15 19:00:00</x:v>
      </x:c>
      <x:c r="Q7919" s="18" t="str"/>
      <x:c r="R7919" s="18" t="str">
        <x:v>Private Member</x:v>
      </x:c>
      <x:c r="S7919" s="18" t="str">
        <x:v>Ordinary Bill</x:v>
      </x:c>
      <x:c r="T7919" s="18" t="str">
        <x:v>VI-Rajya Sabha-1979-03-15-The Indian Medicine central council (Ame</x:v>
      </x:c>
      <x:c r="U7919" s="18" t="str">
        <x:v>DEFINED_TERMINAL_OR_FEED_SCOPE</x:v>
      </x:c>
      <x:c r="V7919" s="18" t="str">
        <x:v>national_bill_tracker.json — published records loaded</x:v>
      </x:c>
      <x:c r="W7919" s="18" t="str"/>
      <x:c r="X7919" s="18" t="str"/>
      <x:c r="Y7919" s="20" t="n">
        <x:v>9819</x:v>
      </x:c>
      <x:c r="Z7919" s="19" t="n">
        <x:f>IFERROR(TODAY()-DATEVALUE(C7919),"")</x:f>
        <x:v>17346</x:v>
      </x:c>
      <x:c r="AA7919" s="21" t="n">
        <x:f>ROUND(COUNTA(A7919:K7919)/11*100,0)</x:f>
        <x:v>100</x:v>
      </x:c>
      <x:c r="AB7919" s="18" t="str">
        <x:v>Digital Sansad Rajya Sabha bills API</x:v>
      </x:c>
      <x:c r="AC7919" s="22" t="str">
        <x:v>https://sansad.in/rs/legislation</x:v>
      </x:c>
      <x:c r="AD7919" s="18" t="n">
        <x:v>46272.74999791667</x:v>
      </x:c>
      <x:c r="AE7919" s="18" t="n">
        <x:v>46272.74999791667</x:v>
      </x:c>
      <x:c r="AF7919" s="18" t="str">
        <x:v>official</x:v>
      </x:c>
      <x:c r="AG7919" s="18" t="str">
        <x:v>READY</x:v>
      </x:c>
    </x:row>
    <x:row r="7920">
      <x:c r="A7920" s="18" t="str">
        <x:v>NYT-17-8423e83df696dbe1</x:v>
      </x:c>
      <x:c r="B7920" s="18" t="str">
        <x:v>The Punjab Excise (Delhi Amendment) Bill, 1979</x:v>
      </x:c>
      <x:c r="C7920" s="18" t="str">
        <x:v>1979-03-15</x:v>
      </x:c>
      <x:c r="D7920" s="18" t="n">
        <x:v>1979</x:v>
      </x:c>
      <x:c r="E7920" s="18" t="str">
        <x:v>1979-03</x:v>
      </x:c>
      <x:c r="F7920" s="18" t="str">
        <x:v>Assented</x:v>
      </x:c>
      <x:c r="G7920" s="18" t="str">
        <x:v>Government</x:v>
      </x:c>
      <x:c r="H7920" s="18" t="str"/>
      <x:c r="I7920" s="18" t="str">
        <x:v>The Punjab Excise (Delhi Amendment) Bill, 1979</x:v>
      </x:c>
      <x:c r="J7920" s="20" t="str"/>
      <x:c r="K7920" s="18" t="str"/>
      <x:c r="L7920" s="18" t="str">
        <x:v>The Punjab Excise (Delhi Amendment) Bill, 1979</x:v>
      </x:c>
      <x:c r="M7920" s="18" t="str">
        <x:v>36</x:v>
      </x:c>
      <x:c r="N7920" s="18" t="str">
        <x:v>Lok Sabha</x:v>
      </x:c>
      <x:c r="O7920" s="18" t="str"/>
      <x:c r="P7920" s="18" t="str">
        <x:v>1979-03-15 19:00:00</x:v>
      </x:c>
      <x:c r="Q7920" s="18" t="str">
        <x:v>Assented</x:v>
      </x:c>
      <x:c r="R7920" s="18" t="str">
        <x:v>Government</x:v>
      </x:c>
      <x:c r="S7920" s="18" t="str">
        <x:v>Money Bill</x:v>
      </x:c>
      <x:c r="T7920" s="18" t="str">
        <x:v>36-Lok Sabha-1979-03-15-The Punjab Excise (Delhi Amendment) Bill</x:v>
      </x:c>
      <x:c r="U7920" s="18" t="str">
        <x:v>DEFINED_TERMINAL_OR_FEED_SCOPE</x:v>
      </x:c>
      <x:c r="V7920" s="18" t="str">
        <x:v>national_bill_tracker.json — published records loaded</x:v>
      </x:c>
      <x:c r="W7920" s="18" t="str"/>
      <x:c r="X7920" s="18" t="str"/>
      <x:c r="Y7920" s="20" t="n">
        <x:v>9819</x:v>
      </x:c>
      <x:c r="Z7920" s="19" t="n">
        <x:f>IFERROR(TODAY()-DATEVALUE(C7920),"")</x:f>
        <x:v>17346</x:v>
      </x:c>
      <x:c r="AA7920" s="21" t="n">
        <x:f>ROUND(COUNTA(A7920:K7920)/11*100,0)</x:f>
        <x:v>100</x:v>
      </x:c>
      <x:c r="AB7920" s="18" t="str">
        <x:v>Digital Sansad Rajya Sabha bills API</x:v>
      </x:c>
      <x:c r="AC7920" s="22" t="str">
        <x:v>https://sansad.in/rs/legislation</x:v>
      </x:c>
      <x:c r="AD7920" s="18" t="n">
        <x:v>46272.75073556713</x:v>
      </x:c>
      <x:c r="AE7920" s="18" t="n">
        <x:v>46272.75073556713</x:v>
      </x:c>
      <x:c r="AF7920" s="18" t="str">
        <x:v>official</x:v>
      </x:c>
      <x:c r="AG7920" s="18" t="str">
        <x:v>READY</x:v>
      </x:c>
    </x:row>
    <x:row r="7921">
      <x:c r="A7921" s="18" t="str">
        <x:v>NYT-17-3672d0d2935a5456</x:v>
      </x:c>
      <x:c r="B7921" s="18" t="str">
        <x:v>The Appropriation (Vote on Account) Bill, 1979</x:v>
      </x:c>
      <x:c r="C7921" s="18" t="str">
        <x:v>1979-03-15</x:v>
      </x:c>
      <x:c r="D7921" s="18" t="n">
        <x:v>1979</x:v>
      </x:c>
      <x:c r="E7921" s="18" t="str">
        <x:v>1979-03</x:v>
      </x:c>
      <x:c r="F7921" s="18" t="str">
        <x:v>Assented</x:v>
      </x:c>
      <x:c r="G7921" s="18" t="str">
        <x:v>Government</x:v>
      </x:c>
      <x:c r="H7921" s="18" t="str"/>
      <x:c r="I7921" s="18" t="str">
        <x:v>The Appropriation (Vote on Account) Bill, 1979</x:v>
      </x:c>
      <x:c r="J7921" s="20" t="str"/>
      <x:c r="K7921" s="18" t="str"/>
      <x:c r="L7921" s="18" t="str">
        <x:v>The Appropriation (Vote on Account) Bill, 1979</x:v>
      </x:c>
      <x:c r="M7921" s="18" t="str">
        <x:v>35</x:v>
      </x:c>
      <x:c r="N7921" s="18" t="str">
        <x:v>Lok Sabha</x:v>
      </x:c>
      <x:c r="O7921" s="18" t="str"/>
      <x:c r="P7921" s="18" t="str">
        <x:v>1979-03-15 19:00:00</x:v>
      </x:c>
      <x:c r="Q7921" s="18" t="str">
        <x:v>Assented</x:v>
      </x:c>
      <x:c r="R7921" s="18" t="str">
        <x:v>Government</x:v>
      </x:c>
      <x:c r="S7921" s="18" t="str">
        <x:v>Money Bill</x:v>
      </x:c>
      <x:c r="T7921" s="18" t="str">
        <x:v>35-Lok Sabha-1979-03-15-The Appropriation (Vote on Account) Bill</x:v>
      </x:c>
      <x:c r="U7921" s="18" t="str">
        <x:v>DEFINED_TERMINAL_OR_FEED_SCOPE</x:v>
      </x:c>
      <x:c r="V7921" s="18" t="str">
        <x:v>national_bill_tracker.json — published records loaded</x:v>
      </x:c>
      <x:c r="W7921" s="18" t="str"/>
      <x:c r="X7921" s="18" t="str"/>
      <x:c r="Y7921" s="20" t="n">
        <x:v>9819</x:v>
      </x:c>
      <x:c r="Z7921" s="19" t="n">
        <x:f>IFERROR(TODAY()-DATEVALUE(C7921),"")</x:f>
        <x:v>17346</x:v>
      </x:c>
      <x:c r="AA7921" s="21" t="n">
        <x:f>ROUND(COUNTA(A7921:K7921)/11*100,0)</x:f>
        <x:v>100</x:v>
      </x:c>
      <x:c r="AB7921" s="18" t="str">
        <x:v>Digital Sansad Rajya Sabha bills API</x:v>
      </x:c>
      <x:c r="AC7921" s="22" t="str">
        <x:v>https://sansad.in/rs/legislation</x:v>
      </x:c>
      <x:c r="AD7921" s="18" t="n">
        <x:v>46272.750752569445</x:v>
      </x:c>
      <x:c r="AE7921" s="18" t="n">
        <x:v>46272.750752569445</x:v>
      </x:c>
      <x:c r="AF7921" s="18" t="str">
        <x:v>official</x:v>
      </x:c>
      <x:c r="AG7921" s="18" t="str">
        <x:v>READY</x:v>
      </x:c>
    </x:row>
    <x:row r="7922">
      <x:c r="A7922" s="18" t="str">
        <x:v>NYT-17-bfdc0457fb3cbca8</x:v>
      </x:c>
      <x:c r="B7922" s="18" t="str">
        <x:v>The Constitution (Forty-Ninth Amendment) Bill, 1979</x:v>
      </x:c>
      <x:c r="C7922" s="18" t="str">
        <x:v>1979-03-15</x:v>
      </x:c>
      <x:c r="D7922" s="18" t="n">
        <x:v>1979</x:v>
      </x:c>
      <x:c r="E7922" s="18" t="str">
        <x:v>1979-03</x:v>
      </x:c>
      <x:c r="F7922" s="18" t="str">
        <x:v>Lapsed</x:v>
      </x:c>
      <x:c r="G7922" s="18" t="str">
        <x:v>Government</x:v>
      </x:c>
      <x:c r="H7922" s="18" t="str"/>
      <x:c r="I7922" s="18" t="str">
        <x:v>The Constitution (Forty-Ninth Amendment) Bill, 1979</x:v>
      </x:c>
      <x:c r="J7922" s="20" t="str"/>
      <x:c r="K7922" s="18" t="str"/>
      <x:c r="L7922" s="18" t="str">
        <x:v>The Constitution (Forty-Ninth Amendment) Bill, 1979</x:v>
      </x:c>
      <x:c r="M7922" s="18" t="str">
        <x:v>30</x:v>
      </x:c>
      <x:c r="N7922" s="18" t="str">
        <x:v>Lok Sabha</x:v>
      </x:c>
      <x:c r="O7922" s="18" t="str"/>
      <x:c r="P7922" s="18" t="str">
        <x:v>1979-03-15 19:00:00</x:v>
      </x:c>
      <x:c r="Q7922" s="18" t="str">
        <x:v>Lapsed</x:v>
      </x:c>
      <x:c r="R7922" s="18" t="str">
        <x:v>Government</x:v>
      </x:c>
      <x:c r="S7922" s="18" t="str">
        <x:v>Ordinary Bill</x:v>
      </x:c>
      <x:c r="T7922" s="18" t="str">
        <x:v>30-Lok Sabha-1979-03-15-The Constitution (Forty-Ninth Amendment)</x:v>
      </x:c>
      <x:c r="U7922" s="18" t="str">
        <x:v>DEFINED_TERMINAL_OR_FEED_SCOPE</x:v>
      </x:c>
      <x:c r="V7922" s="18" t="str">
        <x:v>national_bill_tracker.json — published records loaded</x:v>
      </x:c>
      <x:c r="W7922" s="18" t="str"/>
      <x:c r="X7922" s="18" t="str"/>
      <x:c r="Y7922" s="20" t="n">
        <x:v>9819</x:v>
      </x:c>
      <x:c r="Z7922" s="19" t="n">
        <x:f>IFERROR(TODAY()-DATEVALUE(C7922),"")</x:f>
        <x:v>17346</x:v>
      </x:c>
      <x:c r="AA7922" s="21" t="n">
        <x:f>ROUND(COUNTA(A7922:K7922)/11*100,0)</x:f>
        <x:v>100</x:v>
      </x:c>
      <x:c r="AB7922" s="18" t="str">
        <x:v>Digital Sansad Rajya Sabha bills API</x:v>
      </x:c>
      <x:c r="AC7922" s="22" t="str">
        <x:v>https://sansad.in/rs/legislation</x:v>
      </x:c>
      <x:c r="AD7922" s="18" t="n">
        <x:v>46272.75080736111</x:v>
      </x:c>
      <x:c r="AE7922" s="18" t="n">
        <x:v>46272.75080736111</x:v>
      </x:c>
      <x:c r="AF7922" s="18" t="str">
        <x:v>official</x:v>
      </x:c>
      <x:c r="AG7922" s="18" t="str">
        <x:v>READY</x:v>
      </x:c>
    </x:row>
    <x:row r="7923">
      <x:c r="A7923" s="18" t="str">
        <x:v>NYT-17-c66850b27106f821</x:v>
      </x:c>
      <x:c r="B7923" s="18" t="str">
        <x:v>The Parel Investments and Trading Private Limited and Domestic Gas Private Limited (Taking Over of Management) Bill, 1979</x:v>
      </x:c>
      <x:c r="C7923" s="18" t="str">
        <x:v>1979-03-12</x:v>
      </x:c>
      <x:c r="D7923" s="18" t="n">
        <x:v>1979</x:v>
      </x:c>
      <x:c r="E7923" s="18" t="str">
        <x:v>1979-03</x:v>
      </x:c>
      <x:c r="F7923" s="18" t="str">
        <x:v>Assented</x:v>
      </x:c>
      <x:c r="G7923" s="18" t="str">
        <x:v>Government</x:v>
      </x:c>
      <x:c r="H7923" s="18" t="str"/>
      <x:c r="I7923" s="18" t="str">
        <x:v>The Parel Investments and Trading Private Limited and Domestic Gas Private Limited (Taking Over of Management) Bill, 1979</x:v>
      </x:c>
      <x:c r="J7923" s="20" t="str"/>
      <x:c r="K7923" s="18" t="str"/>
      <x:c r="L7923" s="18" t="str">
        <x:v>The Parel Investments and Trading Private Limited and Domestic Gas Private Limited (Taking Over of Management) Bill, 1979</x:v>
      </x:c>
      <x:c r="M7923" s="18" t="str">
        <x:v>24</x:v>
      </x:c>
      <x:c r="N7923" s="18" t="str">
        <x:v>Lok Sabha</x:v>
      </x:c>
      <x:c r="O7923" s="18" t="str"/>
      <x:c r="P7923" s="18" t="str">
        <x:v>1979-03-12 19:00:00</x:v>
      </x:c>
      <x:c r="Q7923" s="18" t="str">
        <x:v>Assented</x:v>
      </x:c>
      <x:c r="R7923" s="18" t="str">
        <x:v>Government</x:v>
      </x:c>
      <x:c r="S7923" s="18" t="str">
        <x:v>Financial Bill</x:v>
      </x:c>
      <x:c r="T7923" s="18" t="str">
        <x:v>24-Lok Sabha-1979-03-12-The Parel Investments and Trading Privat</x:v>
      </x:c>
      <x:c r="U7923" s="18" t="str">
        <x:v>DEFINED_TERMINAL_OR_FEED_SCOPE</x:v>
      </x:c>
      <x:c r="V7923" s="18" t="str">
        <x:v>national_bill_tracker.json — published records loaded</x:v>
      </x:c>
      <x:c r="W7923" s="18" t="str"/>
      <x:c r="X7923" s="18" t="str"/>
      <x:c r="Y7923" s="20" t="n">
        <x:v>9819</x:v>
      </x:c>
      <x:c r="Z7923" s="19" t="n">
        <x:f>IFERROR(TODAY()-DATEVALUE(C7923),"")</x:f>
        <x:v>17349</x:v>
      </x:c>
      <x:c r="AA7923" s="21" t="n">
        <x:f>ROUND(COUNTA(A7923:K7923)/11*100,0)</x:f>
        <x:v>100</x:v>
      </x:c>
      <x:c r="AB7923" s="18" t="str">
        <x:v>Digital Sansad Rajya Sabha bills API</x:v>
      </x:c>
      <x:c r="AC7923" s="22" t="str">
        <x:v>https://sansad.in/rs/legislation</x:v>
      </x:c>
      <x:c r="AD7923" s="18" t="n">
        <x:v>46272.75091675926</x:v>
      </x:c>
      <x:c r="AE7923" s="18" t="n">
        <x:v>46272.75091675926</x:v>
      </x:c>
      <x:c r="AF7923" s="18" t="str">
        <x:v>official</x:v>
      </x:c>
      <x:c r="AG7923" s="18" t="str">
        <x:v>READY</x:v>
      </x:c>
    </x:row>
    <x:row r="7924">
      <x:c r="A7924" s="18" t="str">
        <x:v>NYT-17-2965d5baeb10762a</x:v>
      </x:c>
      <x:c r="B7924" s="18" t="str">
        <x:v>The Kojangas Company (Acquisition of the Undertaking) Bill, 1979</x:v>
      </x:c>
      <x:c r="C7924" s="18" t="str">
        <x:v>1979-03-12</x:v>
      </x:c>
      <x:c r="D7924" s="18" t="n">
        <x:v>1979</x:v>
      </x:c>
      <x:c r="E7924" s="18" t="str">
        <x:v>1979-03</x:v>
      </x:c>
      <x:c r="F7924" s="18" t="str">
        <x:v>Assented</x:v>
      </x:c>
      <x:c r="G7924" s="18" t="str">
        <x:v>Government</x:v>
      </x:c>
      <x:c r="H7924" s="18" t="str"/>
      <x:c r="I7924" s="18" t="str">
        <x:v>The Kojangas Company (Acquisition of the Undertaking) Bill, 1979</x:v>
      </x:c>
      <x:c r="J7924" s="20" t="str"/>
      <x:c r="K7924" s="18" t="str"/>
      <x:c r="L7924" s="18" t="str">
        <x:v>The Kojangas Company (Acquisition of the Undertaking) Bill, 1979</x:v>
      </x:c>
      <x:c r="M7924" s="18" t="str">
        <x:v>23</x:v>
      </x:c>
      <x:c r="N7924" s="18" t="str">
        <x:v>Lok Sabha</x:v>
      </x:c>
      <x:c r="O7924" s="18" t="str"/>
      <x:c r="P7924" s="18" t="str">
        <x:v>1979-03-12 19:00:00</x:v>
      </x:c>
      <x:c r="Q7924" s="18" t="str">
        <x:v>Assented</x:v>
      </x:c>
      <x:c r="R7924" s="18" t="str">
        <x:v>Government</x:v>
      </x:c>
      <x:c r="S7924" s="18" t="str">
        <x:v>Financial Bill</x:v>
      </x:c>
      <x:c r="T7924" s="18" t="str">
        <x:v>23-Lok Sabha-1979-03-12-The Kojangas Company (Acquisition of the</x:v>
      </x:c>
      <x:c r="U7924" s="18" t="str">
        <x:v>DEFINED_TERMINAL_OR_FEED_SCOPE</x:v>
      </x:c>
      <x:c r="V7924" s="18" t="str">
        <x:v>national_bill_tracker.json — published records loaded</x:v>
      </x:c>
      <x:c r="W7924" s="18" t="str"/>
      <x:c r="X7924" s="18" t="str"/>
      <x:c r="Y7924" s="20" t="n">
        <x:v>9819</x:v>
      </x:c>
      <x:c r="Z7924" s="19" t="n">
        <x:f>IFERROR(TODAY()-DATEVALUE(C7924),"")</x:f>
        <x:v>17349</x:v>
      </x:c>
      <x:c r="AA7924" s="21" t="n">
        <x:f>ROUND(COUNTA(A7924:K7924)/11*100,0)</x:f>
        <x:v>100</x:v>
      </x:c>
      <x:c r="AB7924" s="18" t="str">
        <x:v>Digital Sansad Rajya Sabha bills API</x:v>
      </x:c>
      <x:c r="AC7924" s="22" t="str">
        <x:v>https://sansad.in/rs/legislation</x:v>
      </x:c>
      <x:c r="AD7924" s="18" t="n">
        <x:v>46272.75093855324</x:v>
      </x:c>
      <x:c r="AE7924" s="18" t="n">
        <x:v>46272.75093855324</x:v>
      </x:c>
      <x:c r="AF7924" s="18" t="str">
        <x:v>official</x:v>
      </x:c>
      <x:c r="AG7924" s="18" t="str">
        <x:v>READY</x:v>
      </x:c>
    </x:row>
    <x:row r="7925">
      <x:c r="A7925" s="18" t="str">
        <x:v>NYT-17-e75c9aa202120b67</x:v>
      </x:c>
      <x:c r="B7925" s="18" t="str">
        <x:v>The Finance Bill, 1979</x:v>
      </x:c>
      <x:c r="C7925" s="18" t="str">
        <x:v>1979-02-27</x:v>
      </x:c>
      <x:c r="D7925" s="18" t="n">
        <x:v>1979</x:v>
      </x:c>
      <x:c r="E7925" s="18" t="str">
        <x:v>1979-02</x:v>
      </x:c>
      <x:c r="F7925" s="18" t="str">
        <x:v>Assented</x:v>
      </x:c>
      <x:c r="G7925" s="18" t="str">
        <x:v>Government</x:v>
      </x:c>
      <x:c r="H7925" s="18" t="str"/>
      <x:c r="I7925" s="18" t="str">
        <x:v>The Finance Bill, 1979</x:v>
      </x:c>
      <x:c r="J7925" s="20" t="str"/>
      <x:c r="K7925" s="18" t="str"/>
      <x:c r="L7925" s="18" t="str">
        <x:v>The Finance Bill, 1979</x:v>
      </x:c>
      <x:c r="M7925" s="18" t="str">
        <x:v>20</x:v>
      </x:c>
      <x:c r="N7925" s="18" t="str">
        <x:v>Lok Sabha</x:v>
      </x:c>
      <x:c r="O7925" s="18" t="str"/>
      <x:c r="P7925" s="18" t="str">
        <x:v>1979-02-27 19:00:00</x:v>
      </x:c>
      <x:c r="Q7925" s="18" t="str">
        <x:v>Assented</x:v>
      </x:c>
      <x:c r="R7925" s="18" t="str">
        <x:v>Government</x:v>
      </x:c>
      <x:c r="S7925" s="18" t="str">
        <x:v>Money Bill</x:v>
      </x:c>
      <x:c r="T7925" s="18" t="str">
        <x:v>20-Lok Sabha-1979-02-27-The Finance Bill, 1979</x:v>
      </x:c>
      <x:c r="U7925" s="18" t="str">
        <x:v>DEFINED_TERMINAL_OR_FEED_SCOPE</x:v>
      </x:c>
      <x:c r="V7925" s="18" t="str">
        <x:v>national_bill_tracker.json — published records loaded</x:v>
      </x:c>
      <x:c r="W7925" s="18" t="str"/>
      <x:c r="X7925" s="18" t="str"/>
      <x:c r="Y7925" s="20" t="n">
        <x:v>9819</x:v>
      </x:c>
      <x:c r="Z7925" s="19" t="n">
        <x:f>IFERROR(TODAY()-DATEVALUE(C7925),"")</x:f>
        <x:v>17362</x:v>
      </x:c>
      <x:c r="AA7925" s="21" t="n">
        <x:f>ROUND(COUNTA(A7925:K7925)/11*100,0)</x:f>
        <x:v>100</x:v>
      </x:c>
      <x:c r="AB7925" s="18" t="str">
        <x:v>Digital Sansad Rajya Sabha bills API</x:v>
      </x:c>
      <x:c r="AC7925" s="22" t="str">
        <x:v>https://sansad.in/rs/legislation</x:v>
      </x:c>
      <x:c r="AD7925" s="18" t="n">
        <x:v>46272.75100935185</x:v>
      </x:c>
      <x:c r="AE7925" s="18" t="n">
        <x:v>46272.75100935185</x:v>
      </x:c>
      <x:c r="AF7925" s="18" t="str">
        <x:v>official</x:v>
      </x:c>
      <x:c r="AG7925" s="18" t="str">
        <x:v>READY</x:v>
      </x:c>
    </x:row>
    <x:row r="7926">
      <x:c r="A7926" s="18" t="str">
        <x:v>NYT-17-6b542e625d687ff9</x:v>
      </x:c>
      <x:c r="B7926" s="18" t="str">
        <x:v>The Company Secretaries Bill, 1979</x:v>
      </x:c>
      <x:c r="C7926" s="18" t="str">
        <x:v>1979-02-26</x:v>
      </x:c>
      <x:c r="D7926" s="18" t="n">
        <x:v>1979</x:v>
      </x:c>
      <x:c r="E7926" s="18" t="str">
        <x:v>1979-02</x:v>
      </x:c>
      <x:c r="F7926" s="18" t="str">
        <x:v>Lapsed</x:v>
      </x:c>
      <x:c r="G7926" s="18" t="str">
        <x:v>LAW , JUSTICE AND COMPANY AFFAIRS</x:v>
      </x:c>
      <x:c r="H7926" s="18" t="str"/>
      <x:c r="I7926" s="18" t="str">
        <x:v>The Company Secretaries Bill, 1979</x:v>
      </x:c>
      <x:c r="J7926" s="20" t="str"/>
      <x:c r="K7926" s="18" t="str"/>
      <x:c r="L7926" s="18" t="str">
        <x:v>The Company Secretaries Bill, 1979</x:v>
      </x:c>
      <x:c r="M7926" s="18" t="str">
        <x:v>19</x:v>
      </x:c>
      <x:c r="N7926" s="18" t="str">
        <x:v>Lok Sabha</x:v>
      </x:c>
      <x:c r="O7926" s="18" t="str">
        <x:v>LAW , JUSTICE AND COMPANY AFFAIRS</x:v>
      </x:c>
      <x:c r="P7926" s="18" t="str">
        <x:v>1979-02-26 19:00:00</x:v>
      </x:c>
      <x:c r="Q7926" s="18" t="str">
        <x:v>Lapsed</x:v>
      </x:c>
      <x:c r="R7926" s="18" t="str">
        <x:v>Government</x:v>
      </x:c>
      <x:c r="S7926" s="18" t="str">
        <x:v>Ordinary Bill</x:v>
      </x:c>
      <x:c r="T7926" s="18" t="str">
        <x:v>19-Lok Sabha-1979-02-26-The Company Secretaries Bill, 1979</x:v>
      </x:c>
      <x:c r="U7926" s="18" t="str">
        <x:v>DEFINED_TERMINAL_OR_FEED_SCOPE</x:v>
      </x:c>
      <x:c r="V7926" s="18" t="str">
        <x:v>national_bill_tracker.json — published records loaded</x:v>
      </x:c>
      <x:c r="W7926" s="18" t="str"/>
      <x:c r="X7926" s="18" t="str"/>
      <x:c r="Y7926" s="20" t="n">
        <x:v>9819</x:v>
      </x:c>
      <x:c r="Z7926" s="19" t="n">
        <x:f>IFERROR(TODAY()-DATEVALUE(C7926),"")</x:f>
        <x:v>17363</x:v>
      </x:c>
      <x:c r="AA7926" s="21" t="n">
        <x:f>ROUND(COUNTA(A7926:K7926)/11*100,0)</x:f>
        <x:v>100</x:v>
      </x:c>
      <x:c r="AB7926" s="18" t="str">
        <x:v>Digital Sansad Rajya Sabha bills API</x:v>
      </x:c>
      <x:c r="AC7926" s="22" t="str">
        <x:v>https://sansad.in/rs/legislation</x:v>
      </x:c>
      <x:c r="AD7926" s="18" t="n">
        <x:v>46272.75102887731</x:v>
      </x:c>
      <x:c r="AE7926" s="18" t="n">
        <x:v>46272.75102887731</x:v>
      </x:c>
      <x:c r="AF7926" s="18" t="str">
        <x:v>official</x:v>
      </x:c>
      <x:c r="AG7926" s="18" t="str">
        <x:v>READY</x:v>
      </x:c>
    </x:row>
    <x:row r="7927">
      <x:c r="A7927" s="18" t="str">
        <x:v>NYT-17-b7faa25f8f1f4638</x:v>
      </x:c>
      <x:c r="B7927" s="18" t="str">
        <x:v>The Victorial Memorial (Amendment) Bill, 1979</x:v>
      </x:c>
      <x:c r="C7927" s="18" t="str">
        <x:v>1979-02-25</x:v>
      </x:c>
      <x:c r="D7927" s="18" t="n">
        <x:v>1979</x:v>
      </x:c>
      <x:c r="E7927" s="18" t="str">
        <x:v>1979-02</x:v>
      </x:c>
      <x:c r="F7927" s="18" t="str">
        <x:v>Lapsed</x:v>
      </x:c>
      <x:c r="G7927" s="18" t="str">
        <x:v>EDUCATION</x:v>
      </x:c>
      <x:c r="H7927" s="18" t="str"/>
      <x:c r="I7927" s="18" t="str">
        <x:v>The Victorial Memorial (Amendment) Bill, 1979</x:v>
      </x:c>
      <x:c r="J7927" s="20" t="str"/>
      <x:c r="K7927" s="18" t="str"/>
      <x:c r="L7927" s="18" t="str">
        <x:v>The Victorial Memorial (Amendment) Bill, 1979</x:v>
      </x:c>
      <x:c r="M7927" s="18" t="str">
        <x:v>17</x:v>
      </x:c>
      <x:c r="N7927" s="18" t="str">
        <x:v>Lok Sabha</x:v>
      </x:c>
      <x:c r="O7927" s="18" t="str">
        <x:v>EDUCATION</x:v>
      </x:c>
      <x:c r="P7927" s="18" t="str">
        <x:v>1979-02-25 19:00:00</x:v>
      </x:c>
      <x:c r="Q7927" s="18" t="str">
        <x:v>Lapsed</x:v>
      </x:c>
      <x:c r="R7927" s="18" t="str">
        <x:v>Government</x:v>
      </x:c>
      <x:c r="S7927" s="18" t="str">
        <x:v>Ordinary Bill</x:v>
      </x:c>
      <x:c r="T7927" s="18" t="str">
        <x:v>17-Lok Sabha-1979-02-25-The Victorial Memorial (Amendment) Bill,</x:v>
      </x:c>
      <x:c r="U7927" s="18" t="str">
        <x:v>DEFINED_TERMINAL_OR_FEED_SCOPE</x:v>
      </x:c>
      <x:c r="V7927" s="18" t="str">
        <x:v>national_bill_tracker.json — published records loaded</x:v>
      </x:c>
      <x:c r="W7927" s="18" t="str"/>
      <x:c r="X7927" s="18" t="str"/>
      <x:c r="Y7927" s="20" t="n">
        <x:v>9819</x:v>
      </x:c>
      <x:c r="Z7927" s="19" t="n">
        <x:f>IFERROR(TODAY()-DATEVALUE(C7927),"")</x:f>
        <x:v>17364</x:v>
      </x:c>
      <x:c r="AA7927" s="21" t="n">
        <x:f>ROUND(COUNTA(A7927:K7927)/11*100,0)</x:f>
        <x:v>100</x:v>
      </x:c>
      <x:c r="AB7927" s="18" t="str">
        <x:v>Digital Sansad Rajya Sabha bills API</x:v>
      </x:c>
      <x:c r="AC7927" s="22" t="str">
        <x:v>https://sansad.in/rs/legislation</x:v>
      </x:c>
      <x:c r="AD7927" s="18" t="n">
        <x:v>46272.75108538195</x:v>
      </x:c>
      <x:c r="AE7927" s="18" t="n">
        <x:v>46272.75108538195</x:v>
      </x:c>
      <x:c r="AF7927" s="18" t="str">
        <x:v>official</x:v>
      </x:c>
      <x:c r="AG7927" s="18" t="str">
        <x:v>READY</x:v>
      </x:c>
    </x:row>
    <x:row r="7928">
      <x:c r="A7928" s="18" t="str">
        <x:v>NYT-17-8e6ceda5afd6562d</x:v>
      </x:c>
      <x:c r="B7928" s="18" t="str">
        <x:v>The Chit Funds Bill, 1979</x:v>
      </x:c>
      <x:c r="C7928" s="18" t="str">
        <x:v>1979-02-22</x:v>
      </x:c>
      <x:c r="D7928" s="18" t="n">
        <x:v>1979</x:v>
      </x:c>
      <x:c r="E7928" s="18" t="str">
        <x:v>1979-02</x:v>
      </x:c>
      <x:c r="F7928" s="18" t="str">
        <x:v>Lapsed</x:v>
      </x:c>
      <x:c r="G7928" s="18" t="str">
        <x:v>Government</x:v>
      </x:c>
      <x:c r="H7928" s="18" t="str"/>
      <x:c r="I7928" s="18" t="str">
        <x:v>The Chit Funds Bill, 1979</x:v>
      </x:c>
      <x:c r="J7928" s="20" t="str"/>
      <x:c r="K7928" s="18" t="str"/>
      <x:c r="L7928" s="18" t="str">
        <x:v>The Chit Funds Bill, 1979</x:v>
      </x:c>
      <x:c r="M7928" s="18" t="str">
        <x:v>5</x:v>
      </x:c>
      <x:c r="N7928" s="18" t="str">
        <x:v>Lok Sabha</x:v>
      </x:c>
      <x:c r="O7928" s="18" t="str"/>
      <x:c r="P7928" s="18" t="str">
        <x:v>1979-02-22 19:00:00</x:v>
      </x:c>
      <x:c r="Q7928" s="18" t="str">
        <x:v>Lapsed</x:v>
      </x:c>
      <x:c r="R7928" s="18" t="str">
        <x:v>Government</x:v>
      </x:c>
      <x:c r="S7928" s="18" t="str">
        <x:v>Financial Bill</x:v>
      </x:c>
      <x:c r="T7928" s="18" t="str">
        <x:v>5-Lok Sabha-1979-02-22-The Chit Funds Bill, 1979</x:v>
      </x:c>
      <x:c r="U7928" s="18" t="str">
        <x:v>DEFINED_TERMINAL_OR_FEED_SCOPE</x:v>
      </x:c>
      <x:c r="V7928" s="18" t="str">
        <x:v>national_bill_tracker.json — published records loaded</x:v>
      </x:c>
      <x:c r="W7928" s="18" t="str"/>
      <x:c r="X7928" s="18" t="str"/>
      <x:c r="Y7928" s="20" t="n">
        <x:v>9819</x:v>
      </x:c>
      <x:c r="Z7928" s="19" t="n">
        <x:f>IFERROR(TODAY()-DATEVALUE(C7928),"")</x:f>
        <x:v>17367</x:v>
      </x:c>
      <x:c r="AA7928" s="21" t="n">
        <x:f>ROUND(COUNTA(A7928:K7928)/11*100,0)</x:f>
        <x:v>100</x:v>
      </x:c>
      <x:c r="AB7928" s="18" t="str">
        <x:v>Digital Sansad Rajya Sabha bills API</x:v>
      </x:c>
      <x:c r="AC7928" s="22" t="str">
        <x:v>https://sansad.in/rs/legislation</x:v>
      </x:c>
      <x:c r="AD7928" s="18" t="n">
        <x:v>46272.75060269676</x:v>
      </x:c>
      <x:c r="AE7928" s="18" t="n">
        <x:v>46272.75060269676</x:v>
      </x:c>
      <x:c r="AF7928" s="18" t="str">
        <x:v>official</x:v>
      </x:c>
      <x:c r="AG7928" s="18" t="str">
        <x:v>READY</x:v>
      </x:c>
    </x:row>
    <x:row r="7929">
      <x:c r="A7929" s="18" t="str">
        <x:v>NYT-17-6f9f2da2e9cc3fb2</x:v>
      </x:c>
      <x:c r="B7929" s="18" t="str">
        <x:v>The Industries (Development and Regulation) Amendment Bill, 1979</x:v>
      </x:c>
      <x:c r="C7929" s="18" t="str">
        <x:v>1979-02-21</x:v>
      </x:c>
      <x:c r="D7929" s="18" t="n">
        <x:v>1979</x:v>
      </x:c>
      <x:c r="E7929" s="18" t="str">
        <x:v>1979-02</x:v>
      </x:c>
      <x:c r="F7929" s="18" t="str">
        <x:v>Assented</x:v>
      </x:c>
      <x:c r="G7929" s="18" t="str">
        <x:v>Government</x:v>
      </x:c>
      <x:c r="H7929" s="18" t="str"/>
      <x:c r="I7929" s="18" t="str">
        <x:v>The Industries (Development and Regulation) Amendment Bill, 1979</x:v>
      </x:c>
      <x:c r="J7929" s="20" t="str"/>
      <x:c r="K7929" s="18" t="str"/>
      <x:c r="L7929" s="18" t="str">
        <x:v>The Industries (Development and Regulation) Amendment Bill, 1979</x:v>
      </x:c>
      <x:c r="M7929" s="18" t="str">
        <x:v>16</x:v>
      </x:c>
      <x:c r="N7929" s="18" t="str">
        <x:v>Lok Sabha</x:v>
      </x:c>
      <x:c r="O7929" s="18" t="str"/>
      <x:c r="P7929" s="18" t="str">
        <x:v>1979-02-21 19:00:00</x:v>
      </x:c>
      <x:c r="Q7929" s="18" t="str">
        <x:v>Assented</x:v>
      </x:c>
      <x:c r="R7929" s="18" t="str">
        <x:v>Government</x:v>
      </x:c>
      <x:c r="S7929" s="18" t="str">
        <x:v>Financial Bill</x:v>
      </x:c>
      <x:c r="T7929" s="18" t="str">
        <x:v>16-Lok Sabha-1979-02-21-The Industries (Development and Regulati</x:v>
      </x:c>
      <x:c r="U7929" s="18" t="str">
        <x:v>DEFINED_TERMINAL_OR_FEED_SCOPE</x:v>
      </x:c>
      <x:c r="V7929" s="18" t="str">
        <x:v>national_bill_tracker.json — published records loaded</x:v>
      </x:c>
      <x:c r="W7929" s="18" t="str"/>
      <x:c r="X7929" s="18" t="str"/>
      <x:c r="Y7929" s="20" t="n">
        <x:v>9819</x:v>
      </x:c>
      <x:c r="Z7929" s="19" t="n">
        <x:f>IFERROR(TODAY()-DATEVALUE(C7929),"")</x:f>
        <x:v>17368</x:v>
      </x:c>
      <x:c r="AA7929" s="21" t="n">
        <x:f>ROUND(COUNTA(A7929:K7929)/11*100,0)</x:f>
        <x:v>100</x:v>
      </x:c>
      <x:c r="AB7929" s="18" t="str">
        <x:v>Digital Sansad Rajya Sabha bills API</x:v>
      </x:c>
      <x:c r="AC7929" s="22" t="str">
        <x:v>https://sansad.in/rs/legislation</x:v>
      </x:c>
      <x:c r="AD7929" s="18" t="n">
        <x:v>46272.75111993056</x:v>
      </x:c>
      <x:c r="AE7929" s="18" t="n">
        <x:v>46272.75111993056</x:v>
      </x:c>
      <x:c r="AF7929" s="18" t="str">
        <x:v>official</x:v>
      </x:c>
      <x:c r="AG7929" s="18" t="str">
        <x:v>READY</x:v>
      </x:c>
    </x:row>
    <x:row r="7930">
      <x:c r="A7930" s="18" t="str">
        <x:v>NYT-17-bc28968ad9ff2583</x:v>
      </x:c>
      <x:c r="B7930" s="18" t="str">
        <x:v>The Special Courts Bill, 1979</x:v>
      </x:c>
      <x:c r="C7930" s="18" t="str">
        <x:v>1979-02-20</x:v>
      </x:c>
      <x:c r="D7930" s="18" t="n">
        <x:v>1979</x:v>
      </x:c>
      <x:c r="E7930" s="18" t="str">
        <x:v>1979-02</x:v>
      </x:c>
      <x:c r="F7930" s="18" t="str">
        <x:v>Assented</x:v>
      </x:c>
      <x:c r="G7930" s="18" t="str">
        <x:v>HOME AFFAIRS</x:v>
      </x:c>
      <x:c r="H7930" s="18" t="str"/>
      <x:c r="I7930" s="18" t="str">
        <x:v>The Special Courts Bill, 1979</x:v>
      </x:c>
      <x:c r="J7930" s="20" t="str"/>
      <x:c r="K7930" s="18" t="str"/>
      <x:c r="L7930" s="18" t="str">
        <x:v>The Special Courts Bill, 1979</x:v>
      </x:c>
      <x:c r="M7930" s="18" t="str">
        <x:v>18</x:v>
      </x:c>
      <x:c r="N7930" s="18" t="str">
        <x:v>Lok Sabha</x:v>
      </x:c>
      <x:c r="O7930" s="18" t="str">
        <x:v>HOME AFFAIRS</x:v>
      </x:c>
      <x:c r="P7930" s="18" t="str">
        <x:v>1979-02-20 19:00:00</x:v>
      </x:c>
      <x:c r="Q7930" s="18" t="str">
        <x:v>Assented</x:v>
      </x:c>
      <x:c r="R7930" s="18" t="str">
        <x:v>Government</x:v>
      </x:c>
      <x:c r="S7930" s="18" t="str">
        <x:v>Financial Bill</x:v>
      </x:c>
      <x:c r="T7930" s="18" t="str">
        <x:v>18-Lok Sabha-1979-02-20-The Special Courts Bill, 1979</x:v>
      </x:c>
      <x:c r="U7930" s="18" t="str">
        <x:v>DEFINED_TERMINAL_OR_FEED_SCOPE</x:v>
      </x:c>
      <x:c r="V7930" s="18" t="str">
        <x:v>national_bill_tracker.json — published records loaded</x:v>
      </x:c>
      <x:c r="W7930" s="18" t="str"/>
      <x:c r="X7930" s="18" t="str"/>
      <x:c r="Y7930" s="20" t="n">
        <x:v>9819</x:v>
      </x:c>
      <x:c r="Z7930" s="19" t="n">
        <x:f>IFERROR(TODAY()-DATEVALUE(C7930),"")</x:f>
        <x:v>17369</x:v>
      </x:c>
      <x:c r="AA7930" s="21" t="n">
        <x:f>ROUND(COUNTA(A7930:K7930)/11*100,0)</x:f>
        <x:v>100</x:v>
      </x:c>
      <x:c r="AB7930" s="18" t="str">
        <x:v>Digital Sansad Rajya Sabha bills API</x:v>
      </x:c>
      <x:c r="AC7930" s="22" t="str">
        <x:v>https://sansad.in/rs/legislation</x:v>
      </x:c>
      <x:c r="AD7930" s="18" t="n">
        <x:v>46272.75106815972</x:v>
      </x:c>
      <x:c r="AE7930" s="18" t="n">
        <x:v>46272.75106815972</x:v>
      </x:c>
      <x:c r="AF7930" s="18" t="str">
        <x:v>official</x:v>
      </x:c>
      <x:c r="AG7930" s="18" t="str">
        <x:v>READY</x:v>
      </x:c>
    </x:row>
    <x:row r="7931">
      <x:c r="A7931" s="18" t="str">
        <x:v>NYT-17-5a21fed8e0e7f4b3</x:v>
      </x:c>
      <x:c r="B7931" s="18" t="str">
        <x:v>The Working Journalists and Other Newspaper Employees (Conditions of Service) and Miscellaneous Provisions (Amendment) Bill, 1979</x:v>
      </x:c>
      <x:c r="C7931" s="18" t="str">
        <x:v>1979-02-18</x:v>
      </x:c>
      <x:c r="D7931" s="18" t="n">
        <x:v>1979</x:v>
      </x:c>
      <x:c r="E7931" s="18" t="str">
        <x:v>1979-02</x:v>
      </x:c>
      <x:c r="F7931" s="18" t="str">
        <x:v>Assented</x:v>
      </x:c>
      <x:c r="G7931" s="18" t="str">
        <x:v>LABOUR</x:v>
      </x:c>
      <x:c r="H7931" s="18" t="str"/>
      <x:c r="I7931" s="18" t="str">
        <x:v>The Working Journalists and Other Newspaper Employees (Conditions of Service) and Miscellaneous Provisions (Amendment) Bill, 1979</x:v>
      </x:c>
      <x:c r="J7931" s="20" t="str"/>
      <x:c r="K7931" s="18" t="str"/>
      <x:c r="L7931" s="18" t="str">
        <x:v>The Working Journalists and Other Newspaper Employees (Conditions of Service) and Miscellaneous Provisions (Amendment) Bill, 1979</x:v>
      </x:c>
      <x:c r="M7931" s="18" t="str">
        <x:v>15</x:v>
      </x:c>
      <x:c r="N7931" s="18" t="str">
        <x:v>Lok Sabha</x:v>
      </x:c>
      <x:c r="O7931" s="18" t="str">
        <x:v>LABOUR</x:v>
      </x:c>
      <x:c r="P7931" s="18" t="str">
        <x:v>1979-02-18 19:00:00</x:v>
      </x:c>
      <x:c r="Q7931" s="18" t="str">
        <x:v>Assented</x:v>
      </x:c>
      <x:c r="R7931" s="18" t="str">
        <x:v>Government</x:v>
      </x:c>
      <x:c r="S7931" s="18" t="str">
        <x:v>Financial Bill</x:v>
      </x:c>
      <x:c r="T7931" s="18" t="str">
        <x:v>15-Lok Sabha-1979-02-18-The Working Journalists and Other Newspa</x:v>
      </x:c>
      <x:c r="U7931" s="18" t="str">
        <x:v>DEFINED_TERMINAL_OR_FEED_SCOPE</x:v>
      </x:c>
      <x:c r="V7931" s="18" t="str">
        <x:v>national_bill_tracker.json — published records loaded</x:v>
      </x:c>
      <x:c r="W7931" s="18" t="str"/>
      <x:c r="X7931" s="18" t="str"/>
      <x:c r="Y7931" s="20" t="n">
        <x:v>9819</x:v>
      </x:c>
      <x:c r="Z7931" s="19" t="n">
        <x:f>IFERROR(TODAY()-DATEVALUE(C7931),"")</x:f>
        <x:v>17371</x:v>
      </x:c>
      <x:c r="AA7931" s="21" t="n">
        <x:f>ROUND(COUNTA(A7931:K7931)/11*100,0)</x:f>
        <x:v>100</x:v>
      </x:c>
      <x:c r="AB7931" s="18" t="str">
        <x:v>Digital Sansad Rajya Sabha bills API</x:v>
      </x:c>
      <x:c r="AC7931" s="22" t="str">
        <x:v>https://sansad.in/rs/legislation</x:v>
      </x:c>
      <x:c r="AD7931" s="18" t="n">
        <x:v>46272.751158287036</x:v>
      </x:c>
      <x:c r="AE7931" s="18" t="n">
        <x:v>46272.751158287036</x:v>
      </x:c>
      <x:c r="AF7931" s="18" t="str">
        <x:v>official</x:v>
      </x:c>
      <x:c r="AG7931" s="18" t="str">
        <x:v>READY</x:v>
      </x:c>
    </x:row>
    <x:row r="7932">
      <x:c r="A7932" s="18" t="str">
        <x:v>NYT-17-fcc36d9d048f0851</x:v>
      </x:c>
      <x:c r="B7932" s="18" t="str">
        <x:v>The Sugar Undertakings (Taking over of Management) Amendment Bill, 1979</x:v>
      </x:c>
      <x:c r="C7932" s="18" t="str">
        <x:v>1979-02-18</x:v>
      </x:c>
      <x:c r="D7932" s="18" t="n">
        <x:v>1979</x:v>
      </x:c>
      <x:c r="E7932" s="18" t="str">
        <x:v>1979-02</x:v>
      </x:c>
      <x:c r="F7932" s="18" t="str">
        <x:v>Assented</x:v>
      </x:c>
      <x:c r="G7932" s="18" t="str">
        <x:v>AGRICULTURE</x:v>
      </x:c>
      <x:c r="H7932" s="18" t="str"/>
      <x:c r="I7932" s="18" t="str">
        <x:v>The Sugar Undertakings (Taking over of Management) Amendment Bill, 1979</x:v>
      </x:c>
      <x:c r="J7932" s="20" t="str"/>
      <x:c r="K7932" s="18" t="str"/>
      <x:c r="L7932" s="18" t="str">
        <x:v>The Sugar Undertakings (Taking over of Management) Amendment Bill, 1979</x:v>
      </x:c>
      <x:c r="M7932" s="18" t="str">
        <x:v>14</x:v>
      </x:c>
      <x:c r="N7932" s="18" t="str">
        <x:v>Lok Sabha</x:v>
      </x:c>
      <x:c r="O7932" s="18" t="str">
        <x:v>AGRICULTURE</x:v>
      </x:c>
      <x:c r="P7932" s="18" t="str">
        <x:v>1979-02-18 19:00:00</x:v>
      </x:c>
      <x:c r="Q7932" s="18" t="str">
        <x:v>Assented</x:v>
      </x:c>
      <x:c r="R7932" s="18" t="str">
        <x:v>Government</x:v>
      </x:c>
      <x:c r="S7932" s="18" t="str">
        <x:v>Ordinary Bill</x:v>
      </x:c>
      <x:c r="T7932" s="18" t="str">
        <x:v>14-Lok Sabha-1979-02-18-The Sugar Undertakings (Taking over of M</x:v>
      </x:c>
      <x:c r="U7932" s="18" t="str">
        <x:v>DEFINED_TERMINAL_OR_FEED_SCOPE</x:v>
      </x:c>
      <x:c r="V7932" s="18" t="str">
        <x:v>national_bill_tracker.json — published records loaded</x:v>
      </x:c>
      <x:c r="W7932" s="18" t="str"/>
      <x:c r="X7932" s="18" t="str"/>
      <x:c r="Y7932" s="20" t="n">
        <x:v>9819</x:v>
      </x:c>
      <x:c r="Z7932" s="19" t="n">
        <x:f>IFERROR(TODAY()-DATEVALUE(C7932),"")</x:f>
        <x:v>17371</x:v>
      </x:c>
      <x:c r="AA7932" s="21" t="n">
        <x:f>ROUND(COUNTA(A7932:K7932)/11*100,0)</x:f>
        <x:v>100</x:v>
      </x:c>
      <x:c r="AB7932" s="18" t="str">
        <x:v>Digital Sansad Rajya Sabha bills API</x:v>
      </x:c>
      <x:c r="AC7932" s="22" t="str">
        <x:v>https://sansad.in/rs/legislation</x:v>
      </x:c>
      <x:c r="AD7932" s="18" t="n">
        <x:v>46272.75121591435</x:v>
      </x:c>
      <x:c r="AE7932" s="18" t="n">
        <x:v>46272.75121591435</x:v>
      </x:c>
      <x:c r="AF7932" s="18" t="str">
        <x:v>official</x:v>
      </x:c>
      <x:c r="AG7932" s="18" t="str">
        <x:v>READY</x:v>
      </x:c>
    </x:row>
    <x:row r="7933">
      <x:c r="A7933" s="18" t="str">
        <x:v>NYT-17-7bac5f5d03003f84</x:v>
      </x:c>
      <x:c r="B7933" s="18" t="str">
        <x:v>The Brahmaputra Board Bill, 1978</x:v>
      </x:c>
      <x:c r="C7933" s="18" t="str">
        <x:v>1978-12-25</x:v>
      </x:c>
      <x:c r="D7933" s="18" t="n">
        <x:v>1978</x:v>
      </x:c>
      <x:c r="E7933" s="18" t="str">
        <x:v>1978-12</x:v>
      </x:c>
      <x:c r="F7933" s="18" t="str">
        <x:v>Passed</x:v>
      </x:c>
      <x:c r="G7933" s="18" t="str">
        <x:v>AGRICULTURE</x:v>
      </x:c>
      <x:c r="H7933" s="18" t="str"/>
      <x:c r="I7933" s="18" t="str">
        <x:v>The Brahmaputra Board Bill, 1978</x:v>
      </x:c>
      <x:c r="J7933" s="20" t="str"/>
      <x:c r="K7933" s="18" t="str"/>
      <x:c r="L7933" s="18" t="str">
        <x:v>The Brahmaputra Board Bill, 1978</x:v>
      </x:c>
      <x:c r="M7933" s="18" t="str">
        <x:v>XIX</x:v>
      </x:c>
      <x:c r="N7933" s="18" t="str">
        <x:v>Rajya Sabha</x:v>
      </x:c>
      <x:c r="O7933" s="18" t="str">
        <x:v>AGRICULTURE</x:v>
      </x:c>
      <x:c r="P7933" s="18" t="str">
        <x:v>1978-12-25 19:00:00</x:v>
      </x:c>
      <x:c r="Q7933" s="18" t="str">
        <x:v>Passed</x:v>
      </x:c>
      <x:c r="R7933" s="18" t="str">
        <x:v>Government</x:v>
      </x:c>
      <x:c r="S7933" s="18" t="str">
        <x:v>Ordinary Bill</x:v>
      </x:c>
      <x:c r="T7933" s="18" t="str">
        <x:v>XIX-Rajya Sabha-1978-12-25-The Brahmaputra Board Bill, 1978</x:v>
      </x:c>
      <x:c r="U7933" s="18" t="str">
        <x:v>DEFINED_TERMINAL_OR_FEED_SCOPE</x:v>
      </x:c>
      <x:c r="V7933" s="18" t="str">
        <x:v>national_bill_tracker.json — published records loaded</x:v>
      </x:c>
      <x:c r="W7933" s="18" t="str"/>
      <x:c r="X7933" s="18" t="str"/>
      <x:c r="Y7933" s="20" t="n">
        <x:v>9819</x:v>
      </x:c>
      <x:c r="Z7933" s="19" t="n">
        <x:f>IFERROR(TODAY()-DATEVALUE(C7933),"")</x:f>
        <x:v>17426</x:v>
      </x:c>
      <x:c r="AA7933" s="21" t="n">
        <x:f>ROUND(COUNTA(A7933:K7933)/11*100,0)</x:f>
        <x:v>100</x:v>
      </x:c>
      <x:c r="AB7933" s="18" t="str">
        <x:v>Digital Sansad Rajya Sabha bills API</x:v>
      </x:c>
      <x:c r="AC7933" s="22" t="str">
        <x:v>https://sansad.in/rs/legislation</x:v>
      </x:c>
      <x:c r="AD7933" s="18" t="n">
        <x:v>46272.74991238426</x:v>
      </x:c>
      <x:c r="AE7933" s="18" t="n">
        <x:v>46272.74991238426</x:v>
      </x:c>
      <x:c r="AF7933" s="18" t="str">
        <x:v>official</x:v>
      </x:c>
      <x:c r="AG7933" s="18" t="str">
        <x:v>READY</x:v>
      </x:c>
    </x:row>
    <x:row r="7934">
      <x:c r="A7934" s="18" t="str">
        <x:v>NYT-17-168020775afd0dbe</x:v>
      </x:c>
      <x:c r="B7934" s="18" t="str">
        <x:v>The Banking Laws (Amendment) Bill, 1978</x:v>
      </x:c>
      <x:c r="C7934" s="18" t="str">
        <x:v>1978-12-20</x:v>
      </x:c>
      <x:c r="D7934" s="18" t="n">
        <x:v>1978</x:v>
      </x:c>
      <x:c r="E7934" s="18" t="str">
        <x:v>1978-12</x:v>
      </x:c>
      <x:c r="F7934" s="18" t="str">
        <x:v>Lapsed</x:v>
      </x:c>
      <x:c r="G7934" s="18" t="str">
        <x:v>Government</x:v>
      </x:c>
      <x:c r="H7934" s="18" t="str"/>
      <x:c r="I7934" s="18" t="str">
        <x:v>The Banking Laws (Amendment) Bill, 1978</x:v>
      </x:c>
      <x:c r="J7934" s="20" t="str"/>
      <x:c r="K7934" s="18" t="str"/>
      <x:c r="L7934" s="18" t="str">
        <x:v>The Banking Laws (Amendment) Bill, 1978</x:v>
      </x:c>
      <x:c r="M7934" s="18" t="str">
        <x:v>183</x:v>
      </x:c>
      <x:c r="N7934" s="18" t="str">
        <x:v>Lok Sabha</x:v>
      </x:c>
      <x:c r="O7934" s="18" t="str"/>
      <x:c r="P7934" s="18" t="str">
        <x:v>1978-12-20 19:00:00</x:v>
      </x:c>
      <x:c r="Q7934" s="18" t="str">
        <x:v>Lapsed</x:v>
      </x:c>
      <x:c r="R7934" s="18" t="str">
        <x:v>Government</x:v>
      </x:c>
      <x:c r="S7934" s="18" t="str">
        <x:v>Ordinary Bill</x:v>
      </x:c>
      <x:c r="T7934" s="18" t="str">
        <x:v>183-Lok Sabha-1978-12-20-The Banking Laws (Amendment) Bill, 1978</x:v>
      </x:c>
      <x:c r="U7934" s="18" t="str">
        <x:v>DEFINED_TERMINAL_OR_FEED_SCOPE</x:v>
      </x:c>
      <x:c r="V7934" s="18" t="str">
        <x:v>national_bill_tracker.json — published records loaded</x:v>
      </x:c>
      <x:c r="W7934" s="18" t="str"/>
      <x:c r="X7934" s="18" t="str"/>
      <x:c r="Y7934" s="20" t="n">
        <x:v>9819</x:v>
      </x:c>
      <x:c r="Z7934" s="19" t="n">
        <x:f>IFERROR(TODAY()-DATEVALUE(C7934),"")</x:f>
        <x:v>17431</x:v>
      </x:c>
      <x:c r="AA7934" s="21" t="n">
        <x:f>ROUND(COUNTA(A7934:K7934)/11*100,0)</x:f>
        <x:v>100</x:v>
      </x:c>
      <x:c r="AB7934" s="18" t="str">
        <x:v>Digital Sansad Rajya Sabha bills API</x:v>
      </x:c>
      <x:c r="AC7934" s="22" t="str">
        <x:v>https://sansad.in/rs/legislation</x:v>
      </x:c>
      <x:c r="AD7934" s="18" t="n">
        <x:v>46272.751049293984</x:v>
      </x:c>
      <x:c r="AE7934" s="18" t="n">
        <x:v>46272.751049293984</x:v>
      </x:c>
      <x:c r="AF7934" s="18" t="str">
        <x:v>official</x:v>
      </x:c>
      <x:c r="AG7934" s="18" t="str">
        <x:v>READY</x:v>
      </x:c>
    </x:row>
    <x:row r="7935">
      <x:c r="A7935" s="18" t="str">
        <x:v>NYT-17-08a89c17005a9b02</x:v>
      </x:c>
      <x:c r="B7935" s="18" t="str">
        <x:v>The Appropriation (No. 5) Bill, 1978</x:v>
      </x:c>
      <x:c r="C7935" s="18" t="str">
        <x:v>1978-12-20</x:v>
      </x:c>
      <x:c r="D7935" s="18" t="n">
        <x:v>1978</x:v>
      </x:c>
      <x:c r="E7935" s="18" t="str">
        <x:v>1978-12</x:v>
      </x:c>
      <x:c r="F7935" s="18" t="str">
        <x:v>Assented</x:v>
      </x:c>
      <x:c r="G7935" s="18" t="str">
        <x:v>Government</x:v>
      </x:c>
      <x:c r="H7935" s="18" t="str"/>
      <x:c r="I7935" s="18" t="str">
        <x:v>The Appropriation (No. 5) Bill, 1978</x:v>
      </x:c>
      <x:c r="J7935" s="20" t="str"/>
      <x:c r="K7935" s="18" t="str"/>
      <x:c r="L7935" s="18" t="str">
        <x:v>The Appropriation (No. 5) Bill, 1978</x:v>
      </x:c>
      <x:c r="M7935" s="18" t="str">
        <x:v>172</x:v>
      </x:c>
      <x:c r="N7935" s="18" t="str">
        <x:v>Lok Sabha</x:v>
      </x:c>
      <x:c r="O7935" s="18" t="str"/>
      <x:c r="P7935" s="18" t="str">
        <x:v>1978-12-20 19:00:00</x:v>
      </x:c>
      <x:c r="Q7935" s="18" t="str">
        <x:v>Assented</x:v>
      </x:c>
      <x:c r="R7935" s="18" t="str">
        <x:v>Government</x:v>
      </x:c>
      <x:c r="S7935" s="18" t="str">
        <x:v>Money Bill</x:v>
      </x:c>
      <x:c r="T7935" s="18" t="str">
        <x:v>172-Lok Sabha-1978-12-20-The Appropriation (No. 5) Bill, 1978</x:v>
      </x:c>
      <x:c r="U7935" s="18" t="str">
        <x:v>DEFINED_TERMINAL_OR_FEED_SCOPE</x:v>
      </x:c>
      <x:c r="V7935" s="18" t="str">
        <x:v>national_bill_tracker.json — published records loaded</x:v>
      </x:c>
      <x:c r="W7935" s="18" t="str"/>
      <x:c r="X7935" s="18" t="str"/>
      <x:c r="Y7935" s="20" t="n">
        <x:v>9819</x:v>
      </x:c>
      <x:c r="Z7935" s="19" t="n">
        <x:f>IFERROR(TODAY()-DATEVALUE(C7935),"")</x:f>
        <x:v>17431</x:v>
      </x:c>
      <x:c r="AA7935" s="21" t="n">
        <x:f>ROUND(COUNTA(A7935:K7935)/11*100,0)</x:f>
        <x:v>100</x:v>
      </x:c>
      <x:c r="AB7935" s="18" t="str">
        <x:v>Digital Sansad Rajya Sabha bills API</x:v>
      </x:c>
      <x:c r="AC7935" s="22" t="str">
        <x:v>https://sansad.in/rs/legislation</x:v>
      </x:c>
      <x:c r="AD7935" s="18" t="n">
        <x:v>46272.75108538195</x:v>
      </x:c>
      <x:c r="AE7935" s="18" t="n">
        <x:v>46272.75108538195</x:v>
      </x:c>
      <x:c r="AF7935" s="18" t="str">
        <x:v>official</x:v>
      </x:c>
      <x:c r="AG7935" s="18" t="str">
        <x:v>READY</x:v>
      </x:c>
    </x:row>
    <x:row r="7936">
      <x:c r="A7936" s="18" t="str">
        <x:v>NYT-17-d376d8277f4d9bee</x:v>
      </x:c>
      <x:c r="B7936" s="18" t="str">
        <x:v>The Appropriation (Railways) No. 5 Billl, 1978</x:v>
      </x:c>
      <x:c r="C7936" s="18" t="str">
        <x:v>1978-12-19</x:v>
      </x:c>
      <x:c r="D7936" s="18" t="n">
        <x:v>1978</x:v>
      </x:c>
      <x:c r="E7936" s="18" t="str">
        <x:v>1978-12</x:v>
      </x:c>
      <x:c r="F7936" s="18" t="str">
        <x:v>Assented</x:v>
      </x:c>
      <x:c r="G7936" s="18" t="str">
        <x:v>RAILWAYS</x:v>
      </x:c>
      <x:c r="H7936" s="18" t="str"/>
      <x:c r="I7936" s="18" t="str">
        <x:v>The Appropriation (Railways) No. 5 Billl, 1978</x:v>
      </x:c>
      <x:c r="J7936" s="20" t="str"/>
      <x:c r="K7936" s="18" t="str"/>
      <x:c r="L7936" s="18" t="str">
        <x:v>The Appropriation (Railways) No. 5 Billl, 1978</x:v>
      </x:c>
      <x:c r="M7936" s="18" t="str">
        <x:v>171</x:v>
      </x:c>
      <x:c r="N7936" s="18" t="str">
        <x:v>Lok Sabha</x:v>
      </x:c>
      <x:c r="O7936" s="18" t="str">
        <x:v>RAILWAYS</x:v>
      </x:c>
      <x:c r="P7936" s="18" t="str">
        <x:v>1978-12-19 19:00:00</x:v>
      </x:c>
      <x:c r="Q7936" s="18" t="str">
        <x:v>Assented</x:v>
      </x:c>
      <x:c r="R7936" s="18" t="str">
        <x:v>Government</x:v>
      </x:c>
      <x:c r="S7936" s="18" t="str">
        <x:v>Money Bill</x:v>
      </x:c>
      <x:c r="T7936" s="18" t="str">
        <x:v>171-Lok Sabha-1978-12-19-The Appropriation (Railways) No. 5 Billl</x:v>
      </x:c>
      <x:c r="U7936" s="18" t="str">
        <x:v>DEFINED_TERMINAL_OR_FEED_SCOPE</x:v>
      </x:c>
      <x:c r="V7936" s="18" t="str">
        <x:v>national_bill_tracker.json — published records loaded</x:v>
      </x:c>
      <x:c r="W7936" s="18" t="str"/>
      <x:c r="X7936" s="18" t="str"/>
      <x:c r="Y7936" s="20" t="n">
        <x:v>9819</x:v>
      </x:c>
      <x:c r="Z7936" s="19" t="n">
        <x:f>IFERROR(TODAY()-DATEVALUE(C7936),"")</x:f>
        <x:v>17432</x:v>
      </x:c>
      <x:c r="AA7936" s="21" t="n">
        <x:f>ROUND(COUNTA(A7936:K7936)/11*100,0)</x:f>
        <x:v>100</x:v>
      </x:c>
      <x:c r="AB7936" s="18" t="str">
        <x:v>Digital Sansad Rajya Sabha bills API</x:v>
      </x:c>
      <x:c r="AC7936" s="22" t="str">
        <x:v>https://sansad.in/rs/legislation</x:v>
      </x:c>
      <x:c r="AD7936" s="18" t="n">
        <x:v>46272.75108538195</x:v>
      </x:c>
      <x:c r="AE7936" s="18" t="n">
        <x:v>46272.75108538195</x:v>
      </x:c>
      <x:c r="AF7936" s="18" t="str">
        <x:v>official</x:v>
      </x:c>
      <x:c r="AG7936" s="18" t="str">
        <x:v>READY</x:v>
      </x:c>
    </x:row>
    <x:row r="7937">
      <x:c r="A7937" s="18" t="str">
        <x:v>NYT-17-31cc90105ab48487</x:v>
      </x:c>
      <x:c r="B7937" s="18" t="str">
        <x:v>The Appropriation (Railways) No. 4 Bill, 1978</x:v>
      </x:c>
      <x:c r="C7937" s="18" t="str">
        <x:v>1978-12-19</x:v>
      </x:c>
      <x:c r="D7937" s="18" t="n">
        <x:v>1978</x:v>
      </x:c>
      <x:c r="E7937" s="18" t="str">
        <x:v>1978-12</x:v>
      </x:c>
      <x:c r="F7937" s="18" t="str">
        <x:v>Assented</x:v>
      </x:c>
      <x:c r="G7937" s="18" t="str">
        <x:v>RAILWAYS</x:v>
      </x:c>
      <x:c r="H7937" s="18" t="str"/>
      <x:c r="I7937" s="18" t="str">
        <x:v>The Appropriation (Railways) No. 4 Bill, 1978</x:v>
      </x:c>
      <x:c r="J7937" s="20" t="str"/>
      <x:c r="K7937" s="18" t="str"/>
      <x:c r="L7937" s="18" t="str">
        <x:v>The Appropriation (Railways) No. 4 Bill, 1978</x:v>
      </x:c>
      <x:c r="M7937" s="18" t="str">
        <x:v>170</x:v>
      </x:c>
      <x:c r="N7937" s="18" t="str">
        <x:v>Lok Sabha</x:v>
      </x:c>
      <x:c r="O7937" s="18" t="str">
        <x:v>RAILWAYS</x:v>
      </x:c>
      <x:c r="P7937" s="18" t="str">
        <x:v>1978-12-19 19:00:00</x:v>
      </x:c>
      <x:c r="Q7937" s="18" t="str">
        <x:v>Assented</x:v>
      </x:c>
      <x:c r="R7937" s="18" t="str">
        <x:v>Government</x:v>
      </x:c>
      <x:c r="S7937" s="18" t="str">
        <x:v>Money Bill</x:v>
      </x:c>
      <x:c r="T7937" s="18" t="str">
        <x:v>170-Lok Sabha-1978-12-19-The Appropriation (Railways) No. 4 Bill,</x:v>
      </x:c>
      <x:c r="U7937" s="18" t="str">
        <x:v>DEFINED_TERMINAL_OR_FEED_SCOPE</x:v>
      </x:c>
      <x:c r="V7937" s="18" t="str">
        <x:v>national_bill_tracker.json — published records loaded</x:v>
      </x:c>
      <x:c r="W7937" s="18" t="str"/>
      <x:c r="X7937" s="18" t="str"/>
      <x:c r="Y7937" s="20" t="n">
        <x:v>9819</x:v>
      </x:c>
      <x:c r="Z7937" s="19" t="n">
        <x:f>IFERROR(TODAY()-DATEVALUE(C7937),"")</x:f>
        <x:v>17432</x:v>
      </x:c>
      <x:c r="AA7937" s="21" t="n">
        <x:f>ROUND(COUNTA(A7937:K7937)/11*100,0)</x:f>
        <x:v>100</x:v>
      </x:c>
      <x:c r="AB7937" s="18" t="str">
        <x:v>Digital Sansad Rajya Sabha bills API</x:v>
      </x:c>
      <x:c r="AC7937" s="22" t="str">
        <x:v>https://sansad.in/rs/legislation</x:v>
      </x:c>
      <x:c r="AD7937" s="18" t="n">
        <x:v>46272.75108538195</x:v>
      </x:c>
      <x:c r="AE7937" s="18" t="n">
        <x:v>46272.75108538195</x:v>
      </x:c>
      <x:c r="AF7937" s="18" t="str">
        <x:v>official</x:v>
      </x:c>
      <x:c r="AG7937" s="18" t="str">
        <x:v>READY</x:v>
      </x:c>
    </x:row>
    <x:row r="7938">
      <x:c r="A7938" s="18" t="str">
        <x:v>NYT-17-16c2ae583415ea44</x:v>
      </x:c>
      <x:c r="B7938" s="18" t="str">
        <x:v>The Customs Tariff (Amendment) Bill, 1977</x:v>
      </x:c>
      <x:c r="C7938" s="18" t="str">
        <x:v>1978-12-19</x:v>
      </x:c>
      <x:c r="D7938" s="18" t="n">
        <x:v>1978</x:v>
      </x:c>
      <x:c r="E7938" s="18" t="str">
        <x:v>1978-12</x:v>
      </x:c>
      <x:c r="F7938" s="18" t="str">
        <x:v>Assented</x:v>
      </x:c>
      <x:c r="G7938" s="18" t="str">
        <x:v>FINANCE</x:v>
      </x:c>
      <x:c r="H7938" s="18" t="str"/>
      <x:c r="I7938" s="18" t="str">
        <x:v>The Customs Tariff (Amendment) Bill, 1977</x:v>
      </x:c>
      <x:c r="J7938" s="20" t="str"/>
      <x:c r="K7938" s="18" t="str"/>
      <x:c r="L7938" s="18" t="str">
        <x:v>The Customs Tariff (Amendment) Bill, 1977</x:v>
      </x:c>
      <x:c r="M7938" s="18" t="str">
        <x:v>150</x:v>
      </x:c>
      <x:c r="N7938" s="18" t="str">
        <x:v>Lok Sabha</x:v>
      </x:c>
      <x:c r="O7938" s="18" t="str">
        <x:v>FINANCE</x:v>
      </x:c>
      <x:c r="P7938" s="18" t="str">
        <x:v>1978-12-19 19:00:00</x:v>
      </x:c>
      <x:c r="Q7938" s="18" t="str">
        <x:v>Assented</x:v>
      </x:c>
      <x:c r="R7938" s="18" t="str">
        <x:v>Government</x:v>
      </x:c>
      <x:c r="S7938" s="18" t="str">
        <x:v>Money Bill</x:v>
      </x:c>
      <x:c r="T7938" s="18" t="str">
        <x:v>150-Lok Sabha-1978-12-19-The Customs Tariff (Amendment) Bill, 197</x:v>
      </x:c>
      <x:c r="U7938" s="18" t="str">
        <x:v>DEFINED_TERMINAL_OR_FEED_SCOPE</x:v>
      </x:c>
      <x:c r="V7938" s="18" t="str">
        <x:v>national_bill_tracker.json — published records loaded</x:v>
      </x:c>
      <x:c r="W7938" s="18" t="str"/>
      <x:c r="X7938" s="18" t="str"/>
      <x:c r="Y7938" s="20" t="n">
        <x:v>9819</x:v>
      </x:c>
      <x:c r="Z7938" s="19" t="n">
        <x:f>IFERROR(TODAY()-DATEVALUE(C7938),"")</x:f>
        <x:v>17432</x:v>
      </x:c>
      <x:c r="AA7938" s="21" t="n">
        <x:f>ROUND(COUNTA(A7938:K7938)/11*100,0)</x:f>
        <x:v>100</x:v>
      </x:c>
      <x:c r="AB7938" s="18" t="str">
        <x:v>Digital Sansad Rajya Sabha bills API</x:v>
      </x:c>
      <x:c r="AC7938" s="22" t="str">
        <x:v>https://sansad.in/rs/legislation</x:v>
      </x:c>
      <x:c r="AD7938" s="18" t="n">
        <x:v>46272.751158287036</x:v>
      </x:c>
      <x:c r="AE7938" s="18" t="n">
        <x:v>46272.751158287036</x:v>
      </x:c>
      <x:c r="AF7938" s="18" t="str">
        <x:v>official</x:v>
      </x:c>
      <x:c r="AG7938" s="18" t="str">
        <x:v>READY</x:v>
      </x:c>
    </x:row>
    <x:row r="7939">
      <x:c r="A7939" s="18" t="str">
        <x:v>NYT-17-eb72d057c2eaf8ec</x:v>
      </x:c>
      <x:c r="B7939" s="18" t="str">
        <x:v>The Constitution (Amendment) Bill 1978 (to insert new article 16 A)</x:v>
      </x:c>
      <x:c r="C7939" s="18" t="str">
        <x:v>1978-12-14</x:v>
      </x:c>
      <x:c r="D7939" s="18" t="n">
        <x:v>1978</x:v>
      </x:c>
      <x:c r="E7939" s="18" t="str">
        <x:v>1978-12</x:v>
      </x:c>
      <x:c r="F7939" s="18" t="str">
        <x:v>Negatived</x:v>
      </x:c>
      <x:c r="G7939" s="18" t="str">
        <x:v>LABOUR</x:v>
      </x:c>
      <x:c r="H7939" s="18" t="str"/>
      <x:c r="I7939" s="18" t="str">
        <x:v>The Constitution (Amendment) Bill 1978 (to insert new article 16 A)</x:v>
      </x:c>
      <x:c r="J7939" s="20" t="str"/>
      <x:c r="K7939" s="18" t="str"/>
      <x:c r="L7939" s="18" t="str">
        <x:v>The Constitution (Amendment) Bill 1978 (to insert new article 16 A)</x:v>
      </x:c>
      <x:c r="M7939" s="18" t="str">
        <x:v>XVII</x:v>
      </x:c>
      <x:c r="N7939" s="18" t="str">
        <x:v>Rajya Sabha</x:v>
      </x:c>
      <x:c r="O7939" s="18" t="str">
        <x:v>LABOUR</x:v>
      </x:c>
      <x:c r="P7939" s="18" t="str">
        <x:v>1978-12-14 19:00:00</x:v>
      </x:c>
      <x:c r="Q7939" s="18" t="str">
        <x:v>Negatived</x:v>
      </x:c>
      <x:c r="R7939" s="18" t="str">
        <x:v>Private Member</x:v>
      </x:c>
      <x:c r="S7939" s="18" t="str">
        <x:v>Ordinary Bill</x:v>
      </x:c>
      <x:c r="T7939" s="18" t="str">
        <x:v>XVII-Rajya Sabha-1978-12-14-The Constitution (Amendment) Bill 1978 (</x:v>
      </x:c>
      <x:c r="U7939" s="18" t="str">
        <x:v>DEFINED_TERMINAL_OR_FEED_SCOPE</x:v>
      </x:c>
      <x:c r="V7939" s="18" t="str">
        <x:v>national_bill_tracker.json — published records loaded</x:v>
      </x:c>
      <x:c r="W7939" s="18" t="str"/>
      <x:c r="X7939" s="18" t="str"/>
      <x:c r="Y7939" s="20" t="n">
        <x:v>9819</x:v>
      </x:c>
      <x:c r="Z7939" s="19" t="n">
        <x:f>IFERROR(TODAY()-DATEVALUE(C7939),"")</x:f>
        <x:v>17437</x:v>
      </x:c>
      <x:c r="AA7939" s="21" t="n">
        <x:f>ROUND(COUNTA(A7939:K7939)/11*100,0)</x:f>
        <x:v>100</x:v>
      </x:c>
      <x:c r="AB7939" s="18" t="str">
        <x:v>Digital Sansad Rajya Sabha bills API</x:v>
      </x:c>
      <x:c r="AC7939" s="22" t="str">
        <x:v>https://sansad.in/rs/legislation</x:v>
      </x:c>
      <x:c r="AD7939" s="18" t="n">
        <x:v>46272.74979203704</x:v>
      </x:c>
      <x:c r="AE7939" s="18" t="n">
        <x:v>46272.74979203704</x:v>
      </x:c>
      <x:c r="AF7939" s="18" t="str">
        <x:v>official</x:v>
      </x:c>
      <x:c r="AG7939" s="18" t="str">
        <x:v>READY</x:v>
      </x:c>
    </x:row>
    <x:row r="7940">
      <x:c r="A7940" s="18" t="str">
        <x:v>NYT-17-1afcb0dc34f53576</x:v>
      </x:c>
      <x:c r="B7940" s="18" t="str">
        <x:v>The Indian Standards Institution (Certificaiton Marks) Extention to Kohima, Wokha, Zunheboto, Mokokchung and Phek Districts Bill, 1978</x:v>
      </x:c>
      <x:c r="C7940" s="18" t="str">
        <x:v>1978-12-12</x:v>
      </x:c>
      <x:c r="D7940" s="18" t="n">
        <x:v>1978</x:v>
      </x:c>
      <x:c r="E7940" s="18" t="str">
        <x:v>1978-12</x:v>
      </x:c>
      <x:c r="F7940" s="18" t="str">
        <x:v>Lapsed</x:v>
      </x:c>
      <x:c r="G7940" s="18" t="str">
        <x:v>Government</x:v>
      </x:c>
      <x:c r="H7940" s="18" t="str"/>
      <x:c r="I7940" s="18" t="str">
        <x:v>The Indian Standards Institution (Certificaiton Marks) Extention to Kohima, Wokha, Zunheboto, Mokokchung and Phek Districts Bill, 1978</x:v>
      </x:c>
      <x:c r="J7940" s="20" t="str"/>
      <x:c r="K7940" s="18" t="str"/>
      <x:c r="L7940" s="18" t="str">
        <x:v>The Indian Standards Institution (Certificaiton Marks) Extention to Kohima, Wokha, Zunheboto, Mokokchung and Phek Districts Bill, 1978</x:v>
      </x:c>
      <x:c r="M7940" s="18" t="str">
        <x:v>173</x:v>
      </x:c>
      <x:c r="N7940" s="18" t="str">
        <x:v>Lok Sabha</x:v>
      </x:c>
      <x:c r="O7940" s="18" t="str"/>
      <x:c r="P7940" s="18" t="str">
        <x:v>1978-12-12 19:00:00</x:v>
      </x:c>
      <x:c r="Q7940" s="18" t="str">
        <x:v>Lapsed</x:v>
      </x:c>
      <x:c r="R7940" s="18" t="str">
        <x:v>Government</x:v>
      </x:c>
      <x:c r="S7940" s="18" t="str">
        <x:v>Ordinary Bill</x:v>
      </x:c>
      <x:c r="T7940" s="18" t="str">
        <x:v>173-Lok Sabha-1978-12-12-The Indian Standards Institution (Certif</x:v>
      </x:c>
      <x:c r="U7940" s="18" t="str">
        <x:v>DEFINED_TERMINAL_OR_FEED_SCOPE</x:v>
      </x:c>
      <x:c r="V7940" s="18" t="str">
        <x:v>national_bill_tracker.json — published records loaded</x:v>
      </x:c>
      <x:c r="W7940" s="18" t="str"/>
      <x:c r="X7940" s="18" t="str"/>
      <x:c r="Y7940" s="20" t="n">
        <x:v>9819</x:v>
      </x:c>
      <x:c r="Z7940" s="19" t="n">
        <x:f>IFERROR(TODAY()-DATEVALUE(C7940),"")</x:f>
        <x:v>17439</x:v>
      </x:c>
      <x:c r="AA7940" s="21" t="n">
        <x:f>ROUND(COUNTA(A7940:K7940)/11*100,0)</x:f>
        <x:v>100</x:v>
      </x:c>
      <x:c r="AB7940" s="18" t="str">
        <x:v>Digital Sansad Rajya Sabha bills API</x:v>
      </x:c>
      <x:c r="AC7940" s="22" t="str">
        <x:v>https://sansad.in/rs/legislation</x:v>
      </x:c>
      <x:c r="AD7940" s="18" t="n">
        <x:v>46272.75108537037</x:v>
      </x:c>
      <x:c r="AE7940" s="18" t="n">
        <x:v>46272.75108537037</x:v>
      </x:c>
      <x:c r="AF7940" s="18" t="str">
        <x:v>official</x:v>
      </x:c>
      <x:c r="AG7940" s="18" t="str">
        <x:v>READY</x:v>
      </x:c>
    </x:row>
    <x:row r="7941">
      <x:c r="A7941" s="18" t="str">
        <x:v>NYT-17-366ca1cc3f9deab1</x:v>
      </x:c>
      <x:c r="B7941" s="18" t="str">
        <x:v>The Delhi High Court (Amendment) Bill, 1978</x:v>
      </x:c>
      <x:c r="C7941" s="18" t="str">
        <x:v>1978-12-06</x:v>
      </x:c>
      <x:c r="D7941" s="18" t="n">
        <x:v>1978</x:v>
      </x:c>
      <x:c r="E7941" s="18" t="str">
        <x:v>1978-12</x:v>
      </x:c>
      <x:c r="F7941" s="18" t="str">
        <x:v>Assented</x:v>
      </x:c>
      <x:c r="G7941" s="18" t="str">
        <x:v>LAW AND JUSTICE</x:v>
      </x:c>
      <x:c r="H7941" s="18" t="str"/>
      <x:c r="I7941" s="18" t="str">
        <x:v>The Delhi High Court (Amendment) Bill, 1978</x:v>
      </x:c>
      <x:c r="J7941" s="20" t="str"/>
      <x:c r="K7941" s="18" t="str"/>
      <x:c r="L7941" s="18" t="str">
        <x:v>The Delhi High Court (Amendment) Bill, 1978</x:v>
      </x:c>
      <x:c r="M7941" s="18" t="str">
        <x:v>XVIII</x:v>
      </x:c>
      <x:c r="N7941" s="18" t="str">
        <x:v>Rajya Sabha</x:v>
      </x:c>
      <x:c r="O7941" s="18" t="str">
        <x:v>LAW AND JUSTICE</x:v>
      </x:c>
      <x:c r="P7941" s="18" t="str">
        <x:v>1978-12-06 19:00:00</x:v>
      </x:c>
      <x:c r="Q7941" s="18" t="str">
        <x:v>Assented</x:v>
      </x:c>
      <x:c r="R7941" s="18" t="str">
        <x:v>Government</x:v>
      </x:c>
      <x:c r="S7941" s="18" t="str">
        <x:v>Ordinary Bill</x:v>
      </x:c>
      <x:c r="T7941" s="18" t="str">
        <x:v>XVIII-Rajya Sabha-1978-12-06-The Delhi High Court (Amendment) Bill, 1</x:v>
      </x:c>
      <x:c r="U7941" s="18" t="str">
        <x:v>DEFINED_TERMINAL_OR_FEED_SCOPE</x:v>
      </x:c>
      <x:c r="V7941" s="18" t="str">
        <x:v>national_bill_tracker.json — published records loaded</x:v>
      </x:c>
      <x:c r="W7941" s="18" t="str"/>
      <x:c r="X7941" s="18" t="str"/>
      <x:c r="Y7941" s="20" t="n">
        <x:v>9819</x:v>
      </x:c>
      <x:c r="Z7941" s="19" t="n">
        <x:f>IFERROR(TODAY()-DATEVALUE(C7941),"")</x:f>
        <x:v>17445</x:v>
      </x:c>
      <x:c r="AA7941" s="21" t="n">
        <x:f>ROUND(COUNTA(A7941:K7941)/11*100,0)</x:f>
        <x:v>100</x:v>
      </x:c>
      <x:c r="AB7941" s="18" t="str">
        <x:v>Digital Sansad Rajya Sabha bills API</x:v>
      </x:c>
      <x:c r="AC7941" s="22" t="str">
        <x:v>https://sansad.in/rs/legislation</x:v>
      </x:c>
      <x:c r="AD7941" s="18" t="n">
        <x:v>46272.74979202546</x:v>
      </x:c>
      <x:c r="AE7941" s="18" t="n">
        <x:v>46272.74979202546</x:v>
      </x:c>
      <x:c r="AF7941" s="18" t="str">
        <x:v>official</x:v>
      </x:c>
      <x:c r="AG7941" s="18" t="str">
        <x:v>READY</x:v>
      </x:c>
    </x:row>
    <x:row r="7942">
      <x:c r="A7942" s="18" t="str">
        <x:v>NYT-17-3bc7095ead7529d5</x:v>
      </x:c>
      <x:c r="B7942" s="18" t="str">
        <x:v>The Constitution (Amendment) Bill,1978 (to amend articles 120,210,etc)</x:v>
      </x:c>
      <x:c r="C7942" s="18" t="str">
        <x:v>1978-11-30</x:v>
      </x:c>
      <x:c r="D7942" s="18" t="n">
        <x:v>1978</x:v>
      </x:c>
      <x:c r="E7942" s="18" t="str">
        <x:v>1978-11</x:v>
      </x:c>
      <x:c r="F7942" s="18" t="str"/>
      <x:c r="G7942" s="18" t="str">
        <x:v>HOME AFFAIRS</x:v>
      </x:c>
      <x:c r="H7942" s="18" t="str"/>
      <x:c r="I7942" s="18" t="str">
        <x:v>The Constitution (Amendment) Bill,1978 (to amend articles 120,210,etc)</x:v>
      </x:c>
      <x:c r="J7942" s="20" t="str"/>
      <x:c r="K7942" s="18" t="str"/>
      <x:c r="L7942" s="18" t="str">
        <x:v>The Constitution (Amendment) Bill,1978 (to amend articles 120,210,etc)</x:v>
      </x:c>
      <x:c r="M7942" s="18" t="str">
        <x:v>IV</x:v>
      </x:c>
      <x:c r="N7942" s="18" t="str">
        <x:v>Rajya Sabha</x:v>
      </x:c>
      <x:c r="O7942" s="18" t="str">
        <x:v>HOME AFFAIRS</x:v>
      </x:c>
      <x:c r="P7942" s="18" t="str">
        <x:v>1978-11-30 19:00:00</x:v>
      </x:c>
      <x:c r="Q7942" s="18" t="str"/>
      <x:c r="R7942" s="18" t="str">
        <x:v>Private Member</x:v>
      </x:c>
      <x:c r="S7942" s="18" t="str">
        <x:v>Ordinary Bill</x:v>
      </x:c>
      <x:c r="T7942" s="18" t="str">
        <x:v>IV-Rajya Sabha-1978-11-30-The Constitution (Amendment) Bill,1978 (</x:v>
      </x:c>
      <x:c r="U7942" s="18" t="str">
        <x:v>DEFINED_TERMINAL_OR_FEED_SCOPE</x:v>
      </x:c>
      <x:c r="V7942" s="18" t="str">
        <x:v>national_bill_tracker.json — published records loaded</x:v>
      </x:c>
      <x:c r="W7942" s="18" t="str"/>
      <x:c r="X7942" s="18" t="str"/>
      <x:c r="Y7942" s="20" t="n">
        <x:v>9819</x:v>
      </x:c>
      <x:c r="Z7942" s="19" t="n">
        <x:f>IFERROR(TODAY()-DATEVALUE(C7942),"")</x:f>
        <x:v>17451</x:v>
      </x:c>
      <x:c r="AA7942" s="21" t="n">
        <x:f>ROUND(COUNTA(A7942:K7942)/11*100,0)</x:f>
        <x:v>100</x:v>
      </x:c>
      <x:c r="AB7942" s="18" t="str">
        <x:v>Digital Sansad Rajya Sabha bills API</x:v>
      </x:c>
      <x:c r="AC7942" s="22" t="str">
        <x:v>https://sansad.in/rs/legislation</x:v>
      </x:c>
      <x:c r="AD7942" s="18" t="n">
        <x:v>46272.75015559028</x:v>
      </x:c>
      <x:c r="AE7942" s="18" t="n">
        <x:v>46272.75015559028</x:v>
      </x:c>
      <x:c r="AF7942" s="18" t="str">
        <x:v>official</x:v>
      </x:c>
      <x:c r="AG7942" s="18" t="str">
        <x:v>READY</x:v>
      </x:c>
    </x:row>
    <x:row r="7943">
      <x:c r="A7943" s="18" t="str">
        <x:v>NYT-17-4fd8aeaac5d59a0e</x:v>
      </x:c>
      <x:c r="B7943" s="18" t="str">
        <x:v>The Sugar Undertakings (Taking over of Management) Bill, 1978</x:v>
      </x:c>
      <x:c r="C7943" s="18" t="str">
        <x:v>1978-11-26</x:v>
      </x:c>
      <x:c r="D7943" s="18" t="n">
        <x:v>1978</x:v>
      </x:c>
      <x:c r="E7943" s="18" t="str">
        <x:v>1978-11</x:v>
      </x:c>
      <x:c r="F7943" s="18" t="str">
        <x:v>Assented</x:v>
      </x:c>
      <x:c r="G7943" s="18" t="str">
        <x:v>AGRICULTURE</x:v>
      </x:c>
      <x:c r="H7943" s="18" t="str"/>
      <x:c r="I7943" s="18" t="str">
        <x:v>The Sugar Undertakings (Taking over of Management) Bill, 1978</x:v>
      </x:c>
      <x:c r="J7943" s="20" t="str"/>
      <x:c r="K7943" s="18" t="str"/>
      <x:c r="L7943" s="18" t="str">
        <x:v>The Sugar Undertakings (Taking over of Management) Bill, 1978</x:v>
      </x:c>
      <x:c r="M7943" s="18" t="str">
        <x:v>162</x:v>
      </x:c>
      <x:c r="N7943" s="18" t="str">
        <x:v>Lok Sabha</x:v>
      </x:c>
      <x:c r="O7943" s="18" t="str">
        <x:v>AGRICULTURE</x:v>
      </x:c>
      <x:c r="P7943" s="18" t="str">
        <x:v>1978-11-26 19:00:00</x:v>
      </x:c>
      <x:c r="Q7943" s="18" t="str">
        <x:v>Assented</x:v>
      </x:c>
      <x:c r="R7943" s="18" t="str">
        <x:v>Government</x:v>
      </x:c>
      <x:c r="S7943" s="18" t="str">
        <x:v>Financial Bill</x:v>
      </x:c>
      <x:c r="T7943" s="18" t="str">
        <x:v>162-Lok Sabha-1978-11-26-The Sugar Undertakings (Taking over of M</x:v>
      </x:c>
      <x:c r="U7943" s="18" t="str">
        <x:v>DEFINED_TERMINAL_OR_FEED_SCOPE</x:v>
      </x:c>
      <x:c r="V7943" s="18" t="str">
        <x:v>national_bill_tracker.json — published records loaded</x:v>
      </x:c>
      <x:c r="W7943" s="18" t="str"/>
      <x:c r="X7943" s="18" t="str"/>
      <x:c r="Y7943" s="20" t="n">
        <x:v>9819</x:v>
      </x:c>
      <x:c r="Z7943" s="19" t="n">
        <x:f>IFERROR(TODAY()-DATEVALUE(C7943),"")</x:f>
        <x:v>17455</x:v>
      </x:c>
      <x:c r="AA7943" s="21" t="n">
        <x:f>ROUND(COUNTA(A7943:K7943)/11*100,0)</x:f>
        <x:v>100</x:v>
      </x:c>
      <x:c r="AB7943" s="18" t="str">
        <x:v>Digital Sansad Rajya Sabha bills API</x:v>
      </x:c>
      <x:c r="AC7943" s="22" t="str">
        <x:v>https://sansad.in/rs/legislation</x:v>
      </x:c>
      <x:c r="AD7943" s="18" t="n">
        <x:v>46272.75111993056</x:v>
      </x:c>
      <x:c r="AE7943" s="18" t="n">
        <x:v>46272.75111993056</x:v>
      </x:c>
      <x:c r="AF7943" s="18" t="str">
        <x:v>official</x:v>
      </x:c>
      <x:c r="AG7943" s="18" t="str">
        <x:v>READY</x:v>
      </x:c>
    </x:row>
    <x:row r="7944">
      <x:c r="A7944" s="18" t="str">
        <x:v>NYT-17-e3e7fee418b0e9b6</x:v>
      </x:c>
      <x:c r="B7944" s="18" t="str">
        <x:v>The Payment of Bonus (Amendment) Bill, 1978</x:v>
      </x:c>
      <x:c r="C7944" s="18" t="str">
        <x:v>1978-11-23</x:v>
      </x:c>
      <x:c r="D7944" s="18" t="n">
        <x:v>1978</x:v>
      </x:c>
      <x:c r="E7944" s="18" t="str">
        <x:v>1978-11</x:v>
      </x:c>
      <x:c r="F7944" s="18" t="str">
        <x:v>Assented</x:v>
      </x:c>
      <x:c r="G7944" s="18" t="str">
        <x:v>PARLIAMENTARY  AFFAIRS</x:v>
      </x:c>
      <x:c r="H7944" s="18" t="str"/>
      <x:c r="I7944" s="18" t="str">
        <x:v>The Payment of Bonus (Amendment) Bill, 1978</x:v>
      </x:c>
      <x:c r="J7944" s="20" t="str"/>
      <x:c r="K7944" s="18" t="str"/>
      <x:c r="L7944" s="18" t="str">
        <x:v>The Payment of Bonus (Amendment) Bill, 1978</x:v>
      </x:c>
      <x:c r="M7944" s="18" t="str">
        <x:v>160</x:v>
      </x:c>
      <x:c r="N7944" s="18" t="str">
        <x:v>Lok Sabha</x:v>
      </x:c>
      <x:c r="O7944" s="18" t="str">
        <x:v>PARLIAMENTARY  AFFAIRS</x:v>
      </x:c>
      <x:c r="P7944" s="18" t="str">
        <x:v>1978-11-23 19:00:00</x:v>
      </x:c>
      <x:c r="Q7944" s="18" t="str">
        <x:v>Assented</x:v>
      </x:c>
      <x:c r="R7944" s="18" t="str">
        <x:v>Government</x:v>
      </x:c>
      <x:c r="S7944" s="18" t="str">
        <x:v>Ordinary Bill</x:v>
      </x:c>
      <x:c r="T7944" s="18" t="str">
        <x:v>160-Lok Sabha-1978-11-23-The Payment of Bonus (Amendment) Bill, 1</x:v>
      </x:c>
      <x:c r="U7944" s="18" t="str">
        <x:v>DEFINED_TERMINAL_OR_FEED_SCOPE</x:v>
      </x:c>
      <x:c r="V7944" s="18" t="str">
        <x:v>national_bill_tracker.json — published records loaded</x:v>
      </x:c>
      <x:c r="W7944" s="18" t="str"/>
      <x:c r="X7944" s="18" t="str"/>
      <x:c r="Y7944" s="20" t="n">
        <x:v>9819</x:v>
      </x:c>
      <x:c r="Z7944" s="19" t="n">
        <x:f>IFERROR(TODAY()-DATEVALUE(C7944),"")</x:f>
        <x:v>17458</x:v>
      </x:c>
      <x:c r="AA7944" s="21" t="n">
        <x:f>ROUND(COUNTA(A7944:K7944)/11*100,0)</x:f>
        <x:v>100</x:v>
      </x:c>
      <x:c r="AB7944" s="18" t="str">
        <x:v>Digital Sansad Rajya Sabha bills API</x:v>
      </x:c>
      <x:c r="AC7944" s="22" t="str">
        <x:v>https://sansad.in/rs/legislation</x:v>
      </x:c>
      <x:c r="AD7944" s="18" t="n">
        <x:v>46272.75111993056</x:v>
      </x:c>
      <x:c r="AE7944" s="18" t="n">
        <x:v>46272.75111993056</x:v>
      </x:c>
      <x:c r="AF7944" s="18" t="str">
        <x:v>official</x:v>
      </x:c>
      <x:c r="AG7944" s="18" t="str">
        <x:v>READY</x:v>
      </x:c>
    </x:row>
    <x:row r="7945">
      <x:c r="A7945" s="18" t="str">
        <x:v>NYT-17-cba055f578a06ddb</x:v>
      </x:c>
      <x:c r="B7945" s="18" t="str">
        <x:v>The Anti-Apartheid (United Nations Convenstion) Bill, 1978</x:v>
      </x:c>
      <x:c r="C7945" s="18" t="str">
        <x:v>1978-11-22</x:v>
      </x:c>
      <x:c r="D7945" s="18" t="n">
        <x:v>1978</x:v>
      </x:c>
      <x:c r="E7945" s="18" t="str">
        <x:v>1978-11</x:v>
      </x:c>
      <x:c r="F7945" s="18" t="str">
        <x:v>Lapsed</x:v>
      </x:c>
      <x:c r="G7945" s="18" t="str">
        <x:v>HOME AFFAIRS</x:v>
      </x:c>
      <x:c r="H7945" s="18" t="str"/>
      <x:c r="I7945" s="18" t="str">
        <x:v>The Anti-Apartheid (United Nations Convenstion) Bill, 1978</x:v>
      </x:c>
      <x:c r="J7945" s="20" t="str"/>
      <x:c r="K7945" s="18" t="str"/>
      <x:c r="L7945" s="18" t="str">
        <x:v>The Anti-Apartheid (United Nations Convenstion) Bill, 1978</x:v>
      </x:c>
      <x:c r="M7945" s="18" t="str">
        <x:v>156</x:v>
      </x:c>
      <x:c r="N7945" s="18" t="str">
        <x:v>Lok Sabha</x:v>
      </x:c>
      <x:c r="O7945" s="18" t="str">
        <x:v>HOME AFFAIRS</x:v>
      </x:c>
      <x:c r="P7945" s="18" t="str">
        <x:v>1978-11-22 19:00:00</x:v>
      </x:c>
      <x:c r="Q7945" s="18" t="str">
        <x:v>Lapsed</x:v>
      </x:c>
      <x:c r="R7945" s="18" t="str">
        <x:v>Government</x:v>
      </x:c>
      <x:c r="S7945" s="18" t="str">
        <x:v>Ordinary Bill</x:v>
      </x:c>
      <x:c r="T7945" s="18" t="str">
        <x:v>156-Lok Sabha-1978-11-22-The Anti-Apartheid (United Nations Conve</x:v>
      </x:c>
      <x:c r="U7945" s="18" t="str">
        <x:v>DEFINED_TERMINAL_OR_FEED_SCOPE</x:v>
      </x:c>
      <x:c r="V7945" s="18" t="str">
        <x:v>national_bill_tracker.json — published records loaded</x:v>
      </x:c>
      <x:c r="W7945" s="18" t="str"/>
      <x:c r="X7945" s="18" t="str"/>
      <x:c r="Y7945" s="20" t="n">
        <x:v>9819</x:v>
      </x:c>
      <x:c r="Z7945" s="19" t="n">
        <x:f>IFERROR(TODAY()-DATEVALUE(C7945),"")</x:f>
        <x:v>17459</x:v>
      </x:c>
      <x:c r="AA7945" s="21" t="n">
        <x:f>ROUND(COUNTA(A7945:K7945)/11*100,0)</x:f>
        <x:v>100</x:v>
      </x:c>
      <x:c r="AB7945" s="18" t="str">
        <x:v>Digital Sansad Rajya Sabha bills API</x:v>
      </x:c>
      <x:c r="AC7945" s="22" t="str">
        <x:v>https://sansad.in/rs/legislation</x:v>
      </x:c>
      <x:c r="AD7945" s="18" t="n">
        <x:v>46272.75113971065</x:v>
      </x:c>
      <x:c r="AE7945" s="18" t="n">
        <x:v>46272.75113971065</x:v>
      </x:c>
      <x:c r="AF7945" s="18" t="str">
        <x:v>official</x:v>
      </x:c>
      <x:c r="AG7945" s="18" t="str">
        <x:v>READY</x:v>
      </x:c>
    </x:row>
    <x:row r="7946">
      <x:c r="A7946" s="18" t="str">
        <x:v>NYT-17-b3b5bb7bfb0fac0d</x:v>
      </x:c>
      <x:c r="B7946" s="18" t="str">
        <x:v>The Additional Duties of Excise (Textiles and Textile Articles) Bill, 1978</x:v>
      </x:c>
      <x:c r="C7946" s="18" t="str">
        <x:v>1978-11-20</x:v>
      </x:c>
      <x:c r="D7946" s="18" t="n">
        <x:v>1978</x:v>
      </x:c>
      <x:c r="E7946" s="18" t="str">
        <x:v>1978-11</x:v>
      </x:c>
      <x:c r="F7946" s="18" t="str">
        <x:v>Assented</x:v>
      </x:c>
      <x:c r="G7946" s="18" t="str">
        <x:v>Government</x:v>
      </x:c>
      <x:c r="H7946" s="18" t="str"/>
      <x:c r="I7946" s="18" t="str">
        <x:v>The Additional Duties of Excise (Textiles and Textile Articles) Bill, 1978</x:v>
      </x:c>
      <x:c r="J7946" s="20" t="str"/>
      <x:c r="K7946" s="18" t="str"/>
      <x:c r="L7946" s="18" t="str">
        <x:v>The Additional Duties of Excise (Textiles and Textile Articles) Bill, 1978</x:v>
      </x:c>
      <x:c r="M7946" s="18" t="str">
        <x:v>157</x:v>
      </x:c>
      <x:c r="N7946" s="18" t="str">
        <x:v>Lok Sabha</x:v>
      </x:c>
      <x:c r="O7946" s="18" t="str"/>
      <x:c r="P7946" s="18" t="str">
        <x:v>1978-11-20 19:00:00</x:v>
      </x:c>
      <x:c r="Q7946" s="18" t="str">
        <x:v>Assented</x:v>
      </x:c>
      <x:c r="R7946" s="18" t="str">
        <x:v>Government</x:v>
      </x:c>
      <x:c r="S7946" s="18" t="str">
        <x:v>Money Bill</x:v>
      </x:c>
      <x:c r="T7946" s="18" t="str">
        <x:v>157-Lok Sabha-1978-11-20-The Additional Duties of Excise (Textile</x:v>
      </x:c>
      <x:c r="U7946" s="18" t="str">
        <x:v>DEFINED_TERMINAL_OR_FEED_SCOPE</x:v>
      </x:c>
      <x:c r="V7946" s="18" t="str">
        <x:v>national_bill_tracker.json — published records loaded</x:v>
      </x:c>
      <x:c r="W7946" s="18" t="str"/>
      <x:c r="X7946" s="18" t="str"/>
      <x:c r="Y7946" s="20" t="n">
        <x:v>9819</x:v>
      </x:c>
      <x:c r="Z7946" s="19" t="n">
        <x:f>IFERROR(TODAY()-DATEVALUE(C7946),"")</x:f>
        <x:v>17461</x:v>
      </x:c>
      <x:c r="AA7946" s="21" t="n">
        <x:f>ROUND(COUNTA(A7946:K7946)/11*100,0)</x:f>
        <x:v>100</x:v>
      </x:c>
      <x:c r="AB7946" s="18" t="str">
        <x:v>Digital Sansad Rajya Sabha bills API</x:v>
      </x:c>
      <x:c r="AC7946" s="22" t="str">
        <x:v>https://sansad.in/rs/legislation</x:v>
      </x:c>
      <x:c r="AD7946" s="18" t="n">
        <x:v>46272.75113971065</x:v>
      </x:c>
      <x:c r="AE7946" s="18" t="n">
        <x:v>46272.75113971065</x:v>
      </x:c>
      <x:c r="AF7946" s="18" t="str">
        <x:v>official</x:v>
      </x:c>
      <x:c r="AG7946" s="18" t="str">
        <x:v>READY</x:v>
      </x:c>
    </x:row>
    <x:row r="7947">
      <x:c r="A7947" s="18" t="str">
        <x:v>NYT-17-40fc5eda4be8a426</x:v>
      </x:c>
      <x:c r="B7947" s="18" t="str">
        <x:v>The Employment Security and Miscellaneous Provisions (Managerial Employees) Bill, 1978</x:v>
      </x:c>
      <x:c r="C7947" s="18" t="str">
        <x:v>1978-08-30</x:v>
      </x:c>
      <x:c r="D7947" s="18" t="n">
        <x:v>1978</x:v>
      </x:c>
      <x:c r="E7947" s="18" t="str">
        <x:v>1978-08</x:v>
      </x:c>
      <x:c r="F7947" s="18" t="str">
        <x:v>Lapsed</x:v>
      </x:c>
      <x:c r="G7947" s="18" t="str">
        <x:v>PARLIAMENTARY  AFFAIRS</x:v>
      </x:c>
      <x:c r="H7947" s="18" t="str"/>
      <x:c r="I7947" s="18" t="str">
        <x:v>The Employment Security and Miscellaneous Provisions (Managerial Employees) Bill, 1978</x:v>
      </x:c>
      <x:c r="J7947" s="20" t="str"/>
      <x:c r="K7947" s="18" t="str"/>
      <x:c r="L7947" s="18" t="str">
        <x:v>The Employment Security and Miscellaneous Provisions (Managerial Employees) Bill, 1978</x:v>
      </x:c>
      <x:c r="M7947" s="18" t="str">
        <x:v>143</x:v>
      </x:c>
      <x:c r="N7947" s="18" t="str">
        <x:v>Lok Sabha</x:v>
      </x:c>
      <x:c r="O7947" s="18" t="str">
        <x:v>PARLIAMENTARY  AFFAIRS</x:v>
      </x:c>
      <x:c r="P7947" s="18" t="str">
        <x:v>1978-08-30 19:00:00</x:v>
      </x:c>
      <x:c r="Q7947" s="18" t="str">
        <x:v>Lapsed</x:v>
      </x:c>
      <x:c r="R7947" s="18" t="str">
        <x:v>Government</x:v>
      </x:c>
      <x:c r="S7947" s="18" t="str">
        <x:v>Financial Bill</x:v>
      </x:c>
      <x:c r="T7947" s="18" t="str">
        <x:v>143-Lok Sabha-1978-08-30-The Employment Security and Miscellaneou</x:v>
      </x:c>
      <x:c r="U7947" s="18" t="str">
        <x:v>DEFINED_TERMINAL_OR_FEED_SCOPE</x:v>
      </x:c>
      <x:c r="V7947" s="18" t="str">
        <x:v>national_bill_tracker.json — published records loaded</x:v>
      </x:c>
      <x:c r="W7947" s="18" t="str"/>
      <x:c r="X7947" s="18" t="str"/>
      <x:c r="Y7947" s="20" t="n">
        <x:v>9819</x:v>
      </x:c>
      <x:c r="Z7947" s="19" t="n">
        <x:f>IFERROR(TODAY()-DATEVALUE(C7947),"")</x:f>
        <x:v>17543</x:v>
      </x:c>
      <x:c r="AA7947" s="21" t="n">
        <x:f>ROUND(COUNTA(A7947:K7947)/11*100,0)</x:f>
        <x:v>100</x:v>
      </x:c>
      <x:c r="AB7947" s="18" t="str">
        <x:v>Digital Sansad Rajya Sabha bills API</x:v>
      </x:c>
      <x:c r="AC7947" s="22" t="str">
        <x:v>https://sansad.in/rs/legislation</x:v>
      </x:c>
      <x:c r="AD7947" s="18" t="n">
        <x:v>46272.751198356484</x:v>
      </x:c>
      <x:c r="AE7947" s="18" t="n">
        <x:v>46272.751198356484</x:v>
      </x:c>
      <x:c r="AF7947" s="18" t="str">
        <x:v>official</x:v>
      </x:c>
      <x:c r="AG7947" s="18" t="str">
        <x:v>READY</x:v>
      </x:c>
    </x:row>
    <x:row r="7948">
      <x:c r="A7948" s="18" t="str">
        <x:v>NYT-17-b6a2c4230816d54c</x:v>
      </x:c>
      <x:c r="B7948" s="18" t="str">
        <x:v>The Bolani Ores Limited (Acquisition of Shares) and Miscellaneous Provisions Bill, 1978.</x:v>
      </x:c>
      <x:c r="C7948" s="18" t="str">
        <x:v>1978-08-30</x:v>
      </x:c>
      <x:c r="D7948" s="18" t="n">
        <x:v>1978</x:v>
      </x:c>
      <x:c r="E7948" s="18" t="str">
        <x:v>1978-08</x:v>
      </x:c>
      <x:c r="F7948" s="18" t="str">
        <x:v>Assented</x:v>
      </x:c>
      <x:c r="G7948" s="18" t="str">
        <x:v>Government</x:v>
      </x:c>
      <x:c r="H7948" s="18" t="str"/>
      <x:c r="I7948" s="18" t="str">
        <x:v>The Bolani Ores Limited (Acquisition of Shares) and Miscellaneous Provisions Bill, 1978.</x:v>
      </x:c>
      <x:c r="J7948" s="20" t="str"/>
      <x:c r="K7948" s="18" t="str"/>
      <x:c r="L7948" s="18" t="str">
        <x:v>The Bolani Ores Limited (Acquisition of Shares) and Miscellaneous Provisions Bill, 1978.</x:v>
      </x:c>
      <x:c r="M7948" s="18" t="str">
        <x:v>142</x:v>
      </x:c>
      <x:c r="N7948" s="18" t="str">
        <x:v>Lok Sabha</x:v>
      </x:c>
      <x:c r="O7948" s="18" t="str"/>
      <x:c r="P7948" s="18" t="str">
        <x:v>1978-08-30 19:00:00</x:v>
      </x:c>
      <x:c r="Q7948" s="18" t="str">
        <x:v>Assented</x:v>
      </x:c>
      <x:c r="R7948" s="18" t="str">
        <x:v>Government</x:v>
      </x:c>
      <x:c r="S7948" s="18" t="str">
        <x:v>Financial Bill</x:v>
      </x:c>
      <x:c r="T7948" s="18" t="str">
        <x:v>142-Lok Sabha-1978-08-30-The Bolani Ores Limited (Acquisition of</x:v>
      </x:c>
      <x:c r="U7948" s="18" t="str">
        <x:v>DEFINED_TERMINAL_OR_FEED_SCOPE</x:v>
      </x:c>
      <x:c r="V7948" s="18" t="str">
        <x:v>national_bill_tracker.json — published records loaded</x:v>
      </x:c>
      <x:c r="W7948" s="18" t="str"/>
      <x:c r="X7948" s="18" t="str"/>
      <x:c r="Y7948" s="20" t="n">
        <x:v>9819</x:v>
      </x:c>
      <x:c r="Z7948" s="19" t="n">
        <x:f>IFERROR(TODAY()-DATEVALUE(C7948),"")</x:f>
        <x:v>17543</x:v>
      </x:c>
      <x:c r="AA7948" s="21" t="n">
        <x:f>ROUND(COUNTA(A7948:K7948)/11*100,0)</x:f>
        <x:v>100</x:v>
      </x:c>
      <x:c r="AB7948" s="18" t="str">
        <x:v>Digital Sansad Rajya Sabha bills API</x:v>
      </x:c>
      <x:c r="AC7948" s="22" t="str">
        <x:v>https://sansad.in/rs/legislation</x:v>
      </x:c>
      <x:c r="AD7948" s="18" t="n">
        <x:v>46272.751198356484</x:v>
      </x:c>
      <x:c r="AE7948" s="18" t="n">
        <x:v>46272.751198356484</x:v>
      </x:c>
      <x:c r="AF7948" s="18" t="str">
        <x:v>official</x:v>
      </x:c>
      <x:c r="AG7948" s="18" t="str">
        <x:v>READY</x:v>
      </x:c>
    </x:row>
    <x:row r="7949">
      <x:c r="A7949" s="18" t="str">
        <x:v>NYT-17-c0e32cc5cc14d59a</x:v>
      </x:c>
      <x:c r="B7949" s="18" t="str">
        <x:v>The Supreme Court Judges (Conditions of Service) Amendment Bill, 1978</x:v>
      </x:c>
      <x:c r="C7949" s="18" t="str">
        <x:v>1978-08-30</x:v>
      </x:c>
      <x:c r="D7949" s="18" t="n">
        <x:v>1978</x:v>
      </x:c>
      <x:c r="E7949" s="18" t="str">
        <x:v>1978-08</x:v>
      </x:c>
      <x:c r="F7949" s="18" t="str">
        <x:v>Lapsed</x:v>
      </x:c>
      <x:c r="G7949" s="18" t="str">
        <x:v>Government</x:v>
      </x:c>
      <x:c r="H7949" s="18" t="str"/>
      <x:c r="I7949" s="18" t="str">
        <x:v>The Supreme Court Judges (Conditions of Service) Amendment Bill, 1978</x:v>
      </x:c>
      <x:c r="J7949" s="20" t="str"/>
      <x:c r="K7949" s="18" t="str"/>
      <x:c r="L7949" s="18" t="str">
        <x:v>The Supreme Court Judges (Conditions of Service) Amendment Bill, 1978</x:v>
      </x:c>
      <x:c r="M7949" s="18" t="str">
        <x:v>139</x:v>
      </x:c>
      <x:c r="N7949" s="18" t="str">
        <x:v>Lok Sabha</x:v>
      </x:c>
      <x:c r="O7949" s="18" t="str"/>
      <x:c r="P7949" s="18" t="str">
        <x:v>1978-08-30 19:00:00</x:v>
      </x:c>
      <x:c r="Q7949" s="18" t="str">
        <x:v>Lapsed</x:v>
      </x:c>
      <x:c r="R7949" s="18" t="str">
        <x:v>Government</x:v>
      </x:c>
      <x:c r="S7949" s="18" t="str">
        <x:v>Money Bill</x:v>
      </x:c>
      <x:c r="T7949" s="18" t="str">
        <x:v>139-Lok Sabha-1978-08-30-The Supreme Court Judges (Conditions of</x:v>
      </x:c>
      <x:c r="U7949" s="18" t="str">
        <x:v>DEFINED_TERMINAL_OR_FEED_SCOPE</x:v>
      </x:c>
      <x:c r="V7949" s="18" t="str">
        <x:v>national_bill_tracker.json — published records loaded</x:v>
      </x:c>
      <x:c r="W7949" s="18" t="str"/>
      <x:c r="X7949" s="18" t="str"/>
      <x:c r="Y7949" s="20" t="n">
        <x:v>9819</x:v>
      </x:c>
      <x:c r="Z7949" s="19" t="n">
        <x:f>IFERROR(TODAY()-DATEVALUE(C7949),"")</x:f>
        <x:v>17543</x:v>
      </x:c>
      <x:c r="AA7949" s="21" t="n">
        <x:f>ROUND(COUNTA(A7949:K7949)/11*100,0)</x:f>
        <x:v>100</x:v>
      </x:c>
      <x:c r="AB7949" s="18" t="str">
        <x:v>Digital Sansad Rajya Sabha bills API</x:v>
      </x:c>
      <x:c r="AC7949" s="22" t="str">
        <x:v>https://sansad.in/rs/legislation</x:v>
      </x:c>
      <x:c r="AD7949" s="18" t="n">
        <x:v>46272.75121591435</x:v>
      </x:c>
      <x:c r="AE7949" s="18" t="n">
        <x:v>46272.75121591435</x:v>
      </x:c>
      <x:c r="AF7949" s="18" t="str">
        <x:v>official</x:v>
      </x:c>
      <x:c r="AG7949" s="18" t="str">
        <x:v>READY</x:v>
      </x:c>
    </x:row>
    <x:row r="7950">
      <x:c r="A7950" s="18" t="str">
        <x:v>NYT-17-0807ef15fcf5e47c</x:v>
      </x:c>
      <x:c r="B7950" s="18" t="str">
        <x:v>The Merchant Shipping (Amendment) Bill, 1978</x:v>
      </x:c>
      <x:c r="C7950" s="18" t="str">
        <x:v>1978-08-30</x:v>
      </x:c>
      <x:c r="D7950" s="18" t="n">
        <x:v>1978</x:v>
      </x:c>
      <x:c r="E7950" s="18" t="str">
        <x:v>1978-08</x:v>
      </x:c>
      <x:c r="F7950" s="18" t="str">
        <x:v>Assented</x:v>
      </x:c>
      <x:c r="G7950" s="18" t="str">
        <x:v>Government</x:v>
      </x:c>
      <x:c r="H7950" s="18" t="str"/>
      <x:c r="I7950" s="18" t="str">
        <x:v>The Merchant Shipping (Amendment) Bill, 1978</x:v>
      </x:c>
      <x:c r="J7950" s="20" t="str"/>
      <x:c r="K7950" s="18" t="str"/>
      <x:c r="L7950" s="18" t="str">
        <x:v>The Merchant Shipping (Amendment) Bill, 1978</x:v>
      </x:c>
      <x:c r="M7950" s="18" t="str">
        <x:v>138</x:v>
      </x:c>
      <x:c r="N7950" s="18" t="str">
        <x:v>Lok Sabha</x:v>
      </x:c>
      <x:c r="O7950" s="18" t="str"/>
      <x:c r="P7950" s="18" t="str">
        <x:v>1978-08-30 19:00:00</x:v>
      </x:c>
      <x:c r="Q7950" s="18" t="str">
        <x:v>Assented</x:v>
      </x:c>
      <x:c r="R7950" s="18" t="str">
        <x:v>Government</x:v>
      </x:c>
      <x:c r="S7950" s="18" t="str">
        <x:v>Financial Bill</x:v>
      </x:c>
      <x:c r="T7950" s="18" t="str">
        <x:v>138-Lok Sabha-1978-08-30-The Merchant Shipping (Amendment) Bill,</x:v>
      </x:c>
      <x:c r="U7950" s="18" t="str">
        <x:v>DEFINED_TERMINAL_OR_FEED_SCOPE</x:v>
      </x:c>
      <x:c r="V7950" s="18" t="str">
        <x:v>national_bill_tracker.json — published records loaded</x:v>
      </x:c>
      <x:c r="W7950" s="18" t="str"/>
      <x:c r="X7950" s="18" t="str"/>
      <x:c r="Y7950" s="20" t="n">
        <x:v>9819</x:v>
      </x:c>
      <x:c r="Z7950" s="19" t="n">
        <x:f>IFERROR(TODAY()-DATEVALUE(C7950),"")</x:f>
        <x:v>17543</x:v>
      </x:c>
      <x:c r="AA7950" s="21" t="n">
        <x:f>ROUND(COUNTA(A7950:K7950)/11*100,0)</x:f>
        <x:v>100</x:v>
      </x:c>
      <x:c r="AB7950" s="18" t="str">
        <x:v>Digital Sansad Rajya Sabha bills API</x:v>
      </x:c>
      <x:c r="AC7950" s="22" t="str">
        <x:v>https://sansad.in/rs/legislation</x:v>
      </x:c>
      <x:c r="AD7950" s="18" t="n">
        <x:v>46272.75121592593</x:v>
      </x:c>
      <x:c r="AE7950" s="18" t="n">
        <x:v>46272.75121592593</x:v>
      </x:c>
      <x:c r="AF7950" s="18" t="str">
        <x:v>official</x:v>
      </x:c>
      <x:c r="AG7950" s="18" t="str">
        <x:v>READY</x:v>
      </x:c>
    </x:row>
    <x:row r="7951">
      <x:c r="A7951" s="18" t="str">
        <x:v>NYT-17-9743af1af912dbba</x:v>
      </x:c>
      <x:c r="B7951" s="18" t="str">
        <x:v>The Hispitals and Educational Institutions (Conditions of Service of Employees and Settlement of Employment Disputes) Bill, 1978</x:v>
      </x:c>
      <x:c r="C7951" s="18" t="str">
        <x:v>1978-08-29</x:v>
      </x:c>
      <x:c r="D7951" s="18" t="n">
        <x:v>1978</x:v>
      </x:c>
      <x:c r="E7951" s="18" t="str">
        <x:v>1978-08</x:v>
      </x:c>
      <x:c r="F7951" s="18" t="str">
        <x:v>Lapsed</x:v>
      </x:c>
      <x:c r="G7951" s="18" t="str">
        <x:v>PARLIAMENTARY  AFFAIRS</x:v>
      </x:c>
      <x:c r="H7951" s="18" t="str"/>
      <x:c r="I7951" s="18" t="str">
        <x:v>The Hispitals and Educational Institutions (Conditions of Service of Employees and Settlement of Employment Disputes) Bill, 1978</x:v>
      </x:c>
      <x:c r="J7951" s="20" t="str"/>
      <x:c r="K7951" s="18" t="str"/>
      <x:c r="L7951" s="18" t="str">
        <x:v>The Hispitals and Educational Institutions (Conditions of Service of Employees and Settlement of Employment Disputes) Bill, 1978</x:v>
      </x:c>
      <x:c r="M7951" s="18" t="str">
        <x:v>141</x:v>
      </x:c>
      <x:c r="N7951" s="18" t="str">
        <x:v>Lok Sabha</x:v>
      </x:c>
      <x:c r="O7951" s="18" t="str">
        <x:v>PARLIAMENTARY  AFFAIRS</x:v>
      </x:c>
      <x:c r="P7951" s="18" t="str">
        <x:v>1978-08-29 19:00:00</x:v>
      </x:c>
      <x:c r="Q7951" s="18" t="str">
        <x:v>Lapsed</x:v>
      </x:c>
      <x:c r="R7951" s="18" t="str">
        <x:v>Government</x:v>
      </x:c>
      <x:c r="S7951" s="18" t="str">
        <x:v>Financial Bill</x:v>
      </x:c>
      <x:c r="T7951" s="18" t="str">
        <x:v>141-Lok Sabha-1978-08-29-The Hispitals and Educational Institutio</x:v>
      </x:c>
      <x:c r="U7951" s="18" t="str">
        <x:v>DEFINED_TERMINAL_OR_FEED_SCOPE</x:v>
      </x:c>
      <x:c r="V7951" s="18" t="str">
        <x:v>national_bill_tracker.json — published records loaded</x:v>
      </x:c>
      <x:c r="W7951" s="18" t="str"/>
      <x:c r="X7951" s="18" t="str"/>
      <x:c r="Y7951" s="20" t="n">
        <x:v>9819</x:v>
      </x:c>
      <x:c r="Z7951" s="19" t="n">
        <x:f>IFERROR(TODAY()-DATEVALUE(C7951),"")</x:f>
        <x:v>17544</x:v>
      </x:c>
      <x:c r="AA7951" s="21" t="n">
        <x:f>ROUND(COUNTA(A7951:K7951)/11*100,0)</x:f>
        <x:v>100</x:v>
      </x:c>
      <x:c r="AB7951" s="18" t="str">
        <x:v>Digital Sansad Rajya Sabha bills API</x:v>
      </x:c>
      <x:c r="AC7951" s="22" t="str">
        <x:v>https://sansad.in/rs/legislation</x:v>
      </x:c>
      <x:c r="AD7951" s="18" t="n">
        <x:v>46272.751198356484</x:v>
      </x:c>
      <x:c r="AE7951" s="18" t="n">
        <x:v>46272.751198356484</x:v>
      </x:c>
      <x:c r="AF7951" s="18" t="str">
        <x:v>official</x:v>
      </x:c>
      <x:c r="AG7951" s="18" t="str">
        <x:v>READY</x:v>
      </x:c>
    </x:row>
    <x:row r="7952">
      <x:c r="A7952" s="18" t="str">
        <x:v>NYT-17-675be7301fb1cdca</x:v>
      </x:c>
      <x:c r="B7952" s="18" t="str">
        <x:v>The Industrial Relations Bill, 1978</x:v>
      </x:c>
      <x:c r="C7952" s="18" t="str">
        <x:v>1978-08-29</x:v>
      </x:c>
      <x:c r="D7952" s="18" t="n">
        <x:v>1978</x:v>
      </x:c>
      <x:c r="E7952" s="18" t="str">
        <x:v>1978-08</x:v>
      </x:c>
      <x:c r="F7952" s="18" t="str">
        <x:v>Lapsed</x:v>
      </x:c>
      <x:c r="G7952" s="18" t="str">
        <x:v>PARLIAMENTARY  AFFAIRS</x:v>
      </x:c>
      <x:c r="H7952" s="18" t="str"/>
      <x:c r="I7952" s="18" t="str">
        <x:v>The Industrial Relations Bill, 1978</x:v>
      </x:c>
      <x:c r="J7952" s="20" t="str"/>
      <x:c r="K7952" s="18" t="str"/>
      <x:c r="L7952" s="18" t="str">
        <x:v>The Industrial Relations Bill, 1978</x:v>
      </x:c>
      <x:c r="M7952" s="18" t="str">
        <x:v>137</x:v>
      </x:c>
      <x:c r="N7952" s="18" t="str">
        <x:v>Lok Sabha</x:v>
      </x:c>
      <x:c r="O7952" s="18" t="str">
        <x:v>PARLIAMENTARY  AFFAIRS</x:v>
      </x:c>
      <x:c r="P7952" s="18" t="str">
        <x:v>1978-08-29 19:00:00</x:v>
      </x:c>
      <x:c r="Q7952" s="18" t="str">
        <x:v>Lapsed</x:v>
      </x:c>
      <x:c r="R7952" s="18" t="str">
        <x:v>Government</x:v>
      </x:c>
      <x:c r="S7952" s="18" t="str">
        <x:v>Financial Bill</x:v>
      </x:c>
      <x:c r="T7952" s="18" t="str">
        <x:v>137-Lok Sabha-1978-08-29-The Industrial Relations Bill, 1978</x:v>
      </x:c>
      <x:c r="U7952" s="18" t="str">
        <x:v>DEFINED_TERMINAL_OR_FEED_SCOPE</x:v>
      </x:c>
      <x:c r="V7952" s="18" t="str">
        <x:v>national_bill_tracker.json — published records loaded</x:v>
      </x:c>
      <x:c r="W7952" s="18" t="str"/>
      <x:c r="X7952" s="18" t="str"/>
      <x:c r="Y7952" s="20" t="n">
        <x:v>9819</x:v>
      </x:c>
      <x:c r="Z7952" s="19" t="n">
        <x:f>IFERROR(TODAY()-DATEVALUE(C7952),"")</x:f>
        <x:v>17544</x:v>
      </x:c>
      <x:c r="AA7952" s="21" t="n">
        <x:f>ROUND(COUNTA(A7952:K7952)/11*100,0)</x:f>
        <x:v>100</x:v>
      </x:c>
      <x:c r="AB7952" s="18" t="str">
        <x:v>Digital Sansad Rajya Sabha bills API</x:v>
      </x:c>
      <x:c r="AC7952" s="22" t="str">
        <x:v>https://sansad.in/rs/legislation</x:v>
      </x:c>
      <x:c r="AD7952" s="18" t="n">
        <x:v>46272.751234375</x:v>
      </x:c>
      <x:c r="AE7952" s="18" t="n">
        <x:v>46272.751234375</x:v>
      </x:c>
      <x:c r="AF7952" s="18" t="str">
        <x:v>official</x:v>
      </x:c>
      <x:c r="AG7952" s="18" t="str">
        <x:v>READY</x:v>
      </x:c>
    </x:row>
    <x:row r="7953">
      <x:c r="A7953" s="18" t="str">
        <x:v>NYT-17-b43ab07484a8c934</x:v>
      </x:c>
      <x:c r="B7953" s="18" t="str">
        <x:v>The Constitution (Forty Eighth Amendment) Bill, 1978.</x:v>
      </x:c>
      <x:c r="C7953" s="18" t="str">
        <x:v>1978-08-27</x:v>
      </x:c>
      <x:c r="D7953" s="18" t="n">
        <x:v>1978</x:v>
      </x:c>
      <x:c r="E7953" s="18" t="str">
        <x:v>1978-08</x:v>
      </x:c>
      <x:c r="F7953" s="18" t="str">
        <x:v>Withdrawn</x:v>
      </x:c>
      <x:c r="G7953" s="18" t="str">
        <x:v>Government</x:v>
      </x:c>
      <x:c r="H7953" s="18" t="str"/>
      <x:c r="I7953" s="18" t="str">
        <x:v>The Constitution (Forty Eighth Amendment) Bill, 1978.</x:v>
      </x:c>
      <x:c r="J7953" s="20" t="str"/>
      <x:c r="K7953" s="18" t="str"/>
      <x:c r="L7953" s="18" t="str">
        <x:v>The Constitution (Forty Eighth Amendment) Bill, 1978.</x:v>
      </x:c>
      <x:c r="M7953" s="18" t="str">
        <x:v>135</x:v>
      </x:c>
      <x:c r="N7953" s="18" t="str">
        <x:v>Lok Sabha</x:v>
      </x:c>
      <x:c r="O7953" s="18" t="str"/>
      <x:c r="P7953" s="18" t="str">
        <x:v>1978-08-27 19:00:00</x:v>
      </x:c>
      <x:c r="Q7953" s="18" t="str">
        <x:v>Withdrawn</x:v>
      </x:c>
      <x:c r="R7953" s="18" t="str">
        <x:v>Government</x:v>
      </x:c>
      <x:c r="S7953" s="18" t="str">
        <x:v>Constitutional Amendment Bill</x:v>
      </x:c>
      <x:c r="T7953" s="18" t="str">
        <x:v>135-Lok Sabha-1978-08-27-The Constitution (Forty Eighth Amendment</x:v>
      </x:c>
      <x:c r="U7953" s="18" t="str">
        <x:v>DEFINED_TERMINAL_OR_FEED_SCOPE</x:v>
      </x:c>
      <x:c r="V7953" s="18" t="str">
        <x:v>national_bill_tracker.json — published records loaded</x:v>
      </x:c>
      <x:c r="W7953" s="18" t="str"/>
      <x:c r="X7953" s="18" t="str"/>
      <x:c r="Y7953" s="20" t="n">
        <x:v>9819</x:v>
      </x:c>
      <x:c r="Z7953" s="19" t="n">
        <x:f>IFERROR(TODAY()-DATEVALUE(C7953),"")</x:f>
        <x:v>17546</x:v>
      </x:c>
      <x:c r="AA7953" s="21" t="n">
        <x:f>ROUND(COUNTA(A7953:K7953)/11*100,0)</x:f>
        <x:v>100</x:v>
      </x:c>
      <x:c r="AB7953" s="18" t="str">
        <x:v>Digital Sansad Rajya Sabha bills API</x:v>
      </x:c>
      <x:c r="AC7953" s="22" t="str">
        <x:v>https://sansad.in/rs/legislation</x:v>
      </x:c>
      <x:c r="AD7953" s="18" t="n">
        <x:v>46272.751234386575</x:v>
      </x:c>
      <x:c r="AE7953" s="18" t="n">
        <x:v>46272.751234386575</x:v>
      </x:c>
      <x:c r="AF7953" s="18" t="str">
        <x:v>official</x:v>
      </x:c>
      <x:c r="AG7953" s="18" t="str">
        <x:v>READY</x:v>
      </x:c>
    </x:row>
    <x:row r="7954">
      <x:c r="A7954" s="18" t="str">
        <x:v>NYT-17-70d53ef5438a66b9</x:v>
      </x:c>
      <x:c r="B7954" s="18" t="str">
        <x:v>The Motor Vehicles (Amendment) Bill, 1978.</x:v>
      </x:c>
      <x:c r="C7954" s="18" t="str">
        <x:v>1978-08-16</x:v>
      </x:c>
      <x:c r="D7954" s="18" t="n">
        <x:v>1978</x:v>
      </x:c>
      <x:c r="E7954" s="18" t="str">
        <x:v>1978-08</x:v>
      </x:c>
      <x:c r="F7954" s="18" t="str">
        <x:v>Assented</x:v>
      </x:c>
      <x:c r="G7954" s="18" t="str">
        <x:v>Government</x:v>
      </x:c>
      <x:c r="H7954" s="18" t="str"/>
      <x:c r="I7954" s="18" t="str">
        <x:v>The Motor Vehicles (Amendment) Bill, 1978.</x:v>
      </x:c>
      <x:c r="J7954" s="20" t="str"/>
      <x:c r="K7954" s="18" t="str"/>
      <x:c r="L7954" s="18" t="str">
        <x:v>The Motor Vehicles (Amendment) Bill, 1978.</x:v>
      </x:c>
      <x:c r="M7954" s="18" t="str">
        <x:v>132</x:v>
      </x:c>
      <x:c r="N7954" s="18" t="str">
        <x:v>Lok Sabha</x:v>
      </x:c>
      <x:c r="O7954" s="18" t="str"/>
      <x:c r="P7954" s="18" t="str">
        <x:v>1978-08-16 19:00:00</x:v>
      </x:c>
      <x:c r="Q7954" s="18" t="str">
        <x:v>Assented</x:v>
      </x:c>
      <x:c r="R7954" s="18" t="str">
        <x:v>Government</x:v>
      </x:c>
      <x:c r="S7954" s="18" t="str">
        <x:v>Ordinary Bill</x:v>
      </x:c>
      <x:c r="T7954" s="18" t="str">
        <x:v>132-Lok Sabha-1978-08-16-The Motor Vehicles (Amendment) Bill, 197</x:v>
      </x:c>
      <x:c r="U7954" s="18" t="str">
        <x:v>DEFINED_TERMINAL_OR_FEED_SCOPE</x:v>
      </x:c>
      <x:c r="V7954" s="18" t="str">
        <x:v>national_bill_tracker.json — published records loaded</x:v>
      </x:c>
      <x:c r="W7954" s="18" t="str"/>
      <x:c r="X7954" s="18" t="str"/>
      <x:c r="Y7954" s="20" t="n">
        <x:v>9819</x:v>
      </x:c>
      <x:c r="Z7954" s="19" t="n">
        <x:f>IFERROR(TODAY()-DATEVALUE(C7954),"")</x:f>
        <x:v>17557</x:v>
      </x:c>
      <x:c r="AA7954" s="21" t="n">
        <x:f>ROUND(COUNTA(A7954:K7954)/11*100,0)</x:f>
        <x:v>100</x:v>
      </x:c>
      <x:c r="AB7954" s="18" t="str">
        <x:v>Digital Sansad Rajya Sabha bills API</x:v>
      </x:c>
      <x:c r="AC7954" s="22" t="str">
        <x:v>https://sansad.in/rs/legislation</x:v>
      </x:c>
      <x:c r="AD7954" s="18" t="n">
        <x:v>46272.75125916667</x:v>
      </x:c>
      <x:c r="AE7954" s="18" t="n">
        <x:v>46272.75125916667</x:v>
      </x:c>
      <x:c r="AF7954" s="18" t="str">
        <x:v>official</x:v>
      </x:c>
      <x:c r="AG7954" s="18" t="str">
        <x:v>READY</x:v>
      </x:c>
    </x:row>
    <x:row r="7955">
      <x:c r="A7955" s="18" t="str">
        <x:v>NYT-17-4cf468aa27ecf7c7</x:v>
      </x:c>
      <x:c r="B7955" s="18" t="str">
        <x:v>The Appropriation (No. 4) Bill, 1978.</x:v>
      </x:c>
      <x:c r="C7955" s="18" t="str">
        <x:v>1978-08-13</x:v>
      </x:c>
      <x:c r="D7955" s="18" t="n">
        <x:v>1978</x:v>
      </x:c>
      <x:c r="E7955" s="18" t="str">
        <x:v>1978-08</x:v>
      </x:c>
      <x:c r="F7955" s="18" t="str">
        <x:v>Assented</x:v>
      </x:c>
      <x:c r="G7955" s="18" t="str">
        <x:v>Government</x:v>
      </x:c>
      <x:c r="H7955" s="18" t="str"/>
      <x:c r="I7955" s="18" t="str">
        <x:v>The Appropriation (No. 4) Bill, 1978.</x:v>
      </x:c>
      <x:c r="J7955" s="20" t="str"/>
      <x:c r="K7955" s="18" t="str"/>
      <x:c r="L7955" s="18" t="str">
        <x:v>The Appropriation (No. 4) Bill, 1978.</x:v>
      </x:c>
      <x:c r="M7955" s="18" t="str">
        <x:v>123</x:v>
      </x:c>
      <x:c r="N7955" s="18" t="str">
        <x:v>Lok Sabha</x:v>
      </x:c>
      <x:c r="O7955" s="18" t="str"/>
      <x:c r="P7955" s="18" t="str">
        <x:v>1978-08-13 19:00:00</x:v>
      </x:c>
      <x:c r="Q7955" s="18" t="str">
        <x:v>Assented</x:v>
      </x:c>
      <x:c r="R7955" s="18" t="str">
        <x:v>Government</x:v>
      </x:c>
      <x:c r="S7955" s="18" t="str">
        <x:v>Money Bill</x:v>
      </x:c>
      <x:c r="T7955" s="18" t="str">
        <x:v>123-Lok Sabha-1978-08-13-The Appropriation (No. 4) Bill, 1978.</x:v>
      </x:c>
      <x:c r="U7955" s="18" t="str">
        <x:v>DEFINED_TERMINAL_OR_FEED_SCOPE</x:v>
      </x:c>
      <x:c r="V7955" s="18" t="str">
        <x:v>national_bill_tracker.json — published records loaded</x:v>
      </x:c>
      <x:c r="W7955" s="18" t="str"/>
      <x:c r="X7955" s="18" t="str"/>
      <x:c r="Y7955" s="20" t="n">
        <x:v>9819</x:v>
      </x:c>
      <x:c r="Z7955" s="19" t="n">
        <x:f>IFERROR(TODAY()-DATEVALUE(C7955),"")</x:f>
        <x:v>17560</x:v>
      </x:c>
      <x:c r="AA7955" s="21" t="n">
        <x:f>ROUND(COUNTA(A7955:K7955)/11*100,0)</x:f>
        <x:v>100</x:v>
      </x:c>
      <x:c r="AB7955" s="18" t="str">
        <x:v>Digital Sansad Rajya Sabha bills API</x:v>
      </x:c>
      <x:c r="AC7955" s="22" t="str">
        <x:v>https://sansad.in/rs/legislation</x:v>
      </x:c>
      <x:c r="AD7955" s="18" t="n">
        <x:v>46272.75129512732</x:v>
      </x:c>
      <x:c r="AE7955" s="18" t="n">
        <x:v>46272.75129512732</x:v>
      </x:c>
      <x:c r="AF7955" s="18" t="str">
        <x:v>official</x:v>
      </x:c>
      <x:c r="AG7955" s="18" t="str">
        <x:v>READY</x:v>
      </x:c>
    </x:row>
    <x:row r="7956">
      <x:c r="A7956" s="18" t="str">
        <x:v>NYT-17-062c17c5624ec333</x:v>
      </x:c>
      <x:c r="B7956" s="18" t="str">
        <x:v>The Constitution(Amendment) Bill,1978( to article 371</x:v>
      </x:c>
      <x:c r="C7956" s="18" t="str">
        <x:v>1978-08-10</x:v>
      </x:c>
      <x:c r="D7956" s="18" t="n">
        <x:v>1978</x:v>
      </x:c>
      <x:c r="E7956" s="18" t="str">
        <x:v>1978-08</x:v>
      </x:c>
      <x:c r="F7956" s="18" t="str"/>
      <x:c r="G7956" s="18" t="str">
        <x:v>HOME AFFAIRS</x:v>
      </x:c>
      <x:c r="H7956" s="18" t="str"/>
      <x:c r="I7956" s="18" t="str">
        <x:v>The Constitution(Amendment) Bill,1978( to article 371</x:v>
      </x:c>
      <x:c r="J7956" s="20" t="str"/>
      <x:c r="K7956" s="18" t="str"/>
      <x:c r="L7956" s="18" t="str">
        <x:v>The Constitution(Amendment) Bill,1978( to article 371</x:v>
      </x:c>
      <x:c r="M7956" s="18" t="str">
        <x:v>XIV</x:v>
      </x:c>
      <x:c r="N7956" s="18" t="str">
        <x:v>Rajya Sabha</x:v>
      </x:c>
      <x:c r="O7956" s="18" t="str">
        <x:v>HOME AFFAIRS</x:v>
      </x:c>
      <x:c r="P7956" s="18" t="str">
        <x:v>1978-08-10 19:00:00</x:v>
      </x:c>
      <x:c r="Q7956" s="18" t="str"/>
      <x:c r="R7956" s="18" t="str">
        <x:v>Private Member</x:v>
      </x:c>
      <x:c r="S7956" s="18" t="str">
        <x:v>Ordinary Bill</x:v>
      </x:c>
      <x:c r="T7956" s="18" t="str">
        <x:v>XIV-Rajya Sabha-1978-08-10-The Constitution(Amendment) Bill,1978( t</x:v>
      </x:c>
      <x:c r="U7956" s="18" t="str">
        <x:v>DEFINED_TERMINAL_OR_FEED_SCOPE</x:v>
      </x:c>
      <x:c r="V7956" s="18" t="str">
        <x:v>national_bill_tracker.json — published records loaded</x:v>
      </x:c>
      <x:c r="W7956" s="18" t="str"/>
      <x:c r="X7956" s="18" t="str"/>
      <x:c r="Y7956" s="20" t="n">
        <x:v>9819</x:v>
      </x:c>
      <x:c r="Z7956" s="19" t="n">
        <x:f>IFERROR(TODAY()-DATEVALUE(C7956),"")</x:f>
        <x:v>17563</x:v>
      </x:c>
      <x:c r="AA7956" s="21" t="n">
        <x:f>ROUND(COUNTA(A7956:K7956)/11*100,0)</x:f>
        <x:v>100</x:v>
      </x:c>
      <x:c r="AB7956" s="18" t="str">
        <x:v>Digital Sansad Rajya Sabha bills API</x:v>
      </x:c>
      <x:c r="AC7956" s="22" t="str">
        <x:v>https://sansad.in/rs/legislation</x:v>
      </x:c>
      <x:c r="AD7956" s="18" t="n">
        <x:v>46272.74991238426</x:v>
      </x:c>
      <x:c r="AE7956" s="18" t="n">
        <x:v>46272.74991238426</x:v>
      </x:c>
      <x:c r="AF7956" s="18" t="str">
        <x:v>official</x:v>
      </x:c>
      <x:c r="AG7956" s="18" t="str">
        <x:v>READY</x:v>
      </x:c>
    </x:row>
    <x:row r="7957">
      <x:c r="A7957" s="18" t="str">
        <x:v>NYT-17-f0496209cc9afc0b</x:v>
      </x:c>
      <x:c r="B7957" s="18" t="str">
        <x:v>The Government of Union Territories (Amendment) Bill, 1978.</x:v>
      </x:c>
      <x:c r="C7957" s="18" t="str">
        <x:v>1978-08-10</x:v>
      </x:c>
      <x:c r="D7957" s="18" t="n">
        <x:v>1978</x:v>
      </x:c>
      <x:c r="E7957" s="18" t="str">
        <x:v>1978-08</x:v>
      </x:c>
      <x:c r="F7957" s="18" t="str">
        <x:v>Lapsed</x:v>
      </x:c>
      <x:c r="G7957" s="18" t="str">
        <x:v>HOME AFFAIRS</x:v>
      </x:c>
      <x:c r="H7957" s="18" t="str"/>
      <x:c r="I7957" s="18" t="str">
        <x:v>The Government of Union Territories (Amendment) Bill, 1978.</x:v>
      </x:c>
      <x:c r="J7957" s="20" t="str"/>
      <x:c r="K7957" s="18" t="str"/>
      <x:c r="L7957" s="18" t="str">
        <x:v>The Government of Union Territories (Amendment) Bill, 1978.</x:v>
      </x:c>
      <x:c r="M7957" s="18" t="str">
        <x:v>125</x:v>
      </x:c>
      <x:c r="N7957" s="18" t="str">
        <x:v>Lok Sabha</x:v>
      </x:c>
      <x:c r="O7957" s="18" t="str">
        <x:v>HOME AFFAIRS</x:v>
      </x:c>
      <x:c r="P7957" s="18" t="str">
        <x:v>1978-08-10 19:00:00</x:v>
      </x:c>
      <x:c r="Q7957" s="18" t="str">
        <x:v>Lapsed</x:v>
      </x:c>
      <x:c r="R7957" s="18" t="str">
        <x:v>Government</x:v>
      </x:c>
      <x:c r="S7957" s="18" t="str">
        <x:v>Financial Bill</x:v>
      </x:c>
      <x:c r="T7957" s="18" t="str">
        <x:v>125-Lok Sabha-1978-08-10-The Government of Union Territories (Ame</x:v>
      </x:c>
      <x:c r="U7957" s="18" t="str">
        <x:v>DEFINED_TERMINAL_OR_FEED_SCOPE</x:v>
      </x:c>
      <x:c r="V7957" s="18" t="str">
        <x:v>national_bill_tracker.json — published records loaded</x:v>
      </x:c>
      <x:c r="W7957" s="18" t="str"/>
      <x:c r="X7957" s="18" t="str"/>
      <x:c r="Y7957" s="20" t="n">
        <x:v>9819</x:v>
      </x:c>
      <x:c r="Z7957" s="19" t="n">
        <x:f>IFERROR(TODAY()-DATEVALUE(C7957),"")</x:f>
        <x:v>17563</x:v>
      </x:c>
      <x:c r="AA7957" s="21" t="n">
        <x:f>ROUND(COUNTA(A7957:K7957)/11*100,0)</x:f>
        <x:v>100</x:v>
      </x:c>
      <x:c r="AB7957" s="18" t="str">
        <x:v>Digital Sansad Rajya Sabha bills API</x:v>
      </x:c>
      <x:c r="AC7957" s="22" t="str">
        <x:v>https://sansad.in/rs/legislation</x:v>
      </x:c>
      <x:c r="AD7957" s="18" t="n">
        <x:v>46272.75129512732</x:v>
      </x:c>
      <x:c r="AE7957" s="18" t="n">
        <x:v>46272.75129512732</x:v>
      </x:c>
      <x:c r="AF7957" s="18" t="str">
        <x:v>official</x:v>
      </x:c>
      <x:c r="AG7957" s="18" t="str">
        <x:v>READY</x:v>
      </x:c>
    </x:row>
    <x:row r="7958">
      <x:c r="A7958" s="18" t="str">
        <x:v>NYT-17-f065905c00b32635</x:v>
      </x:c>
      <x:c r="B7958" s="18" t="str">
        <x:v>The Constitution (Forty Seventh Amendment) Bill, 1978.</x:v>
      </x:c>
      <x:c r="C7958" s="18" t="str">
        <x:v>1978-08-10</x:v>
      </x:c>
      <x:c r="D7958" s="18" t="n">
        <x:v>1978</x:v>
      </x:c>
      <x:c r="E7958" s="18" t="str">
        <x:v>1978-08</x:v>
      </x:c>
      <x:c r="F7958" s="18" t="str">
        <x:v>Lapsed</x:v>
      </x:c>
      <x:c r="G7958" s="18" t="str">
        <x:v>HOME AFFAIRS</x:v>
      </x:c>
      <x:c r="H7958" s="18" t="str"/>
      <x:c r="I7958" s="18" t="str">
        <x:v>The Constitution (Forty Seventh Amendment) Bill, 1978.</x:v>
      </x:c>
      <x:c r="J7958" s="20" t="str"/>
      <x:c r="K7958" s="18" t="str"/>
      <x:c r="L7958" s="18" t="str">
        <x:v>The Constitution (Forty Seventh Amendment) Bill, 1978.</x:v>
      </x:c>
      <x:c r="M7958" s="18" t="str">
        <x:v>124</x:v>
      </x:c>
      <x:c r="N7958" s="18" t="str">
        <x:v>Lok Sabha</x:v>
      </x:c>
      <x:c r="O7958" s="18" t="str">
        <x:v>HOME AFFAIRS</x:v>
      </x:c>
      <x:c r="P7958" s="18" t="str">
        <x:v>1978-08-10 19:00:00</x:v>
      </x:c>
      <x:c r="Q7958" s="18" t="str">
        <x:v>Lapsed</x:v>
      </x:c>
      <x:c r="R7958" s="18" t="str">
        <x:v>Government</x:v>
      </x:c>
      <x:c r="S7958" s="18" t="str">
        <x:v>Constitutional Amendment Bill</x:v>
      </x:c>
      <x:c r="T7958" s="18" t="str">
        <x:v>124-Lok Sabha-1978-08-10-The Constitution (Forty Seventh Amendmen</x:v>
      </x:c>
      <x:c r="U7958" s="18" t="str">
        <x:v>DEFINED_TERMINAL_OR_FEED_SCOPE</x:v>
      </x:c>
      <x:c r="V7958" s="18" t="str">
        <x:v>national_bill_tracker.json — published records loaded</x:v>
      </x:c>
      <x:c r="W7958" s="18" t="str"/>
      <x:c r="X7958" s="18" t="str"/>
      <x:c r="Y7958" s="20" t="n">
        <x:v>9819</x:v>
      </x:c>
      <x:c r="Z7958" s="19" t="n">
        <x:f>IFERROR(TODAY()-DATEVALUE(C7958),"")</x:f>
        <x:v>17563</x:v>
      </x:c>
      <x:c r="AA7958" s="21" t="n">
        <x:f>ROUND(COUNTA(A7958:K7958)/11*100,0)</x:f>
        <x:v>100</x:v>
      </x:c>
      <x:c r="AB7958" s="18" t="str">
        <x:v>Digital Sansad Rajya Sabha bills API</x:v>
      </x:c>
      <x:c r="AC7958" s="22" t="str">
        <x:v>https://sansad.in/rs/legislation</x:v>
      </x:c>
      <x:c r="AD7958" s="18" t="n">
        <x:v>46272.75129512732</x:v>
      </x:c>
      <x:c r="AE7958" s="18" t="n">
        <x:v>46272.75129512732</x:v>
      </x:c>
      <x:c r="AF7958" s="18" t="str">
        <x:v>official</x:v>
      </x:c>
      <x:c r="AG7958" s="18" t="str">
        <x:v>READY</x:v>
      </x:c>
    </x:row>
    <x:row r="7959">
      <x:c r="A7959" s="18" t="str">
        <x:v>NYT-17-97abfbcc782e76c8</x:v>
      </x:c>
      <x:c r="B7959" s="18" t="str">
        <x:v>The Delhi Police Bill, 1978.</x:v>
      </x:c>
      <x:c r="C7959" s="18" t="str">
        <x:v>1978-08-02</x:v>
      </x:c>
      <x:c r="D7959" s="18" t="n">
        <x:v>1978</x:v>
      </x:c>
      <x:c r="E7959" s="18" t="str">
        <x:v>1978-08</x:v>
      </x:c>
      <x:c r="F7959" s="18" t="str">
        <x:v>Assented</x:v>
      </x:c>
      <x:c r="G7959" s="18" t="str">
        <x:v>HOME AFFAIRS</x:v>
      </x:c>
      <x:c r="H7959" s="18" t="str"/>
      <x:c r="I7959" s="18" t="str">
        <x:v>The Delhi Police Bill, 1978.</x:v>
      </x:c>
      <x:c r="J7959" s="20" t="str"/>
      <x:c r="K7959" s="18" t="str"/>
      <x:c r="L7959" s="18" t="str">
        <x:v>The Delhi Police Bill, 1978.</x:v>
      </x:c>
      <x:c r="M7959" s="18" t="str">
        <x:v>120</x:v>
      </x:c>
      <x:c r="N7959" s="18" t="str">
        <x:v>Lok Sabha</x:v>
      </x:c>
      <x:c r="O7959" s="18" t="str">
        <x:v>HOME AFFAIRS</x:v>
      </x:c>
      <x:c r="P7959" s="18" t="str">
        <x:v>1978-08-02 19:00:00</x:v>
      </x:c>
      <x:c r="Q7959" s="18" t="str">
        <x:v>Assented</x:v>
      </x:c>
      <x:c r="R7959" s="18" t="str">
        <x:v>Government</x:v>
      </x:c>
      <x:c r="S7959" s="18" t="str">
        <x:v>Financial Bill</x:v>
      </x:c>
      <x:c r="T7959" s="18" t="str">
        <x:v>120-Lok Sabha-1978-08-02-The Delhi Police Bill, 1978.</x:v>
      </x:c>
      <x:c r="U7959" s="18" t="str">
        <x:v>DEFINED_TERMINAL_OR_FEED_SCOPE</x:v>
      </x:c>
      <x:c r="V7959" s="18" t="str">
        <x:v>national_bill_tracker.json — published records loaded</x:v>
      </x:c>
      <x:c r="W7959" s="18" t="str"/>
      <x:c r="X7959" s="18" t="str"/>
      <x:c r="Y7959" s="20" t="n">
        <x:v>9819</x:v>
      </x:c>
      <x:c r="Z7959" s="19" t="n">
        <x:f>IFERROR(TODAY()-DATEVALUE(C7959),"")</x:f>
        <x:v>17571</x:v>
      </x:c>
      <x:c r="AA7959" s="21" t="n">
        <x:f>ROUND(COUNTA(A7959:K7959)/11*100,0)</x:f>
        <x:v>100</x:v>
      </x:c>
      <x:c r="AB7959" s="18" t="str">
        <x:v>Digital Sansad Rajya Sabha bills API</x:v>
      </x:c>
      <x:c r="AC7959" s="22" t="str">
        <x:v>https://sansad.in/rs/legislation</x:v>
      </x:c>
      <x:c r="AD7959" s="18" t="n">
        <x:v>46272.75131431713</x:v>
      </x:c>
      <x:c r="AE7959" s="18" t="n">
        <x:v>46272.75131431713</x:v>
      </x:c>
      <x:c r="AF7959" s="18" t="str">
        <x:v>official</x:v>
      </x:c>
      <x:c r="AG7959" s="18" t="str">
        <x:v>READY</x:v>
      </x:c>
    </x:row>
    <x:row r="7960">
      <x:c r="A7960" s="18" t="str">
        <x:v>NYT-17-9fca3156c18a8ce5</x:v>
      </x:c>
      <x:c r="B7960" s="18" t="str">
        <x:v>The Constitution (Forty-Sixth Amendment) Bill, 1978.</x:v>
      </x:c>
      <x:c r="C7960" s="18" t="str">
        <x:v>1978-08-02</x:v>
      </x:c>
      <x:c r="D7960" s="18" t="n">
        <x:v>1978</x:v>
      </x:c>
      <x:c r="E7960" s="18" t="str">
        <x:v>1978-08</x:v>
      </x:c>
      <x:c r="F7960" s="18" t="str">
        <x:v>Negatived</x:v>
      </x:c>
      <x:c r="G7960" s="18" t="str">
        <x:v>HOME AFFAIRS</x:v>
      </x:c>
      <x:c r="H7960" s="18" t="str"/>
      <x:c r="I7960" s="18" t="str">
        <x:v>The Constitution (Forty-Sixth Amendment) Bill, 1978.</x:v>
      </x:c>
      <x:c r="J7960" s="20" t="str"/>
      <x:c r="K7960" s="18" t="str"/>
      <x:c r="L7960" s="18" t="str">
        <x:v>The Constitution (Forty-Sixth Amendment) Bill, 1978.</x:v>
      </x:c>
      <x:c r="M7960" s="18" t="str">
        <x:v>119</x:v>
      </x:c>
      <x:c r="N7960" s="18" t="str">
        <x:v>Lok Sabha</x:v>
      </x:c>
      <x:c r="O7960" s="18" t="str">
        <x:v>HOME AFFAIRS</x:v>
      </x:c>
      <x:c r="P7960" s="18" t="str">
        <x:v>1978-08-02 19:00:00</x:v>
      </x:c>
      <x:c r="Q7960" s="18" t="str">
        <x:v>Negatived</x:v>
      </x:c>
      <x:c r="R7960" s="18" t="str">
        <x:v>Government</x:v>
      </x:c>
      <x:c r="S7960" s="18" t="str">
        <x:v>Financial Bill</x:v>
      </x:c>
      <x:c r="T7960" s="18" t="str">
        <x:v>119-Lok Sabha-1978-08-02-The Constitution (Forty-Sixth Amendment)</x:v>
      </x:c>
      <x:c r="U7960" s="18" t="str">
        <x:v>DEFINED_TERMINAL_OR_FEED_SCOPE</x:v>
      </x:c>
      <x:c r="V7960" s="18" t="str">
        <x:v>national_bill_tracker.json — published records loaded</x:v>
      </x:c>
      <x:c r="W7960" s="18" t="str"/>
      <x:c r="X7960" s="18" t="str"/>
      <x:c r="Y7960" s="20" t="n">
        <x:v>9819</x:v>
      </x:c>
      <x:c r="Z7960" s="19" t="n">
        <x:f>IFERROR(TODAY()-DATEVALUE(C7960),"")</x:f>
        <x:v>17571</x:v>
      </x:c>
      <x:c r="AA7960" s="21" t="n">
        <x:f>ROUND(COUNTA(A7960:K7960)/11*100,0)</x:f>
        <x:v>100</x:v>
      </x:c>
      <x:c r="AB7960" s="18" t="str">
        <x:v>Digital Sansad Rajya Sabha bills API</x:v>
      </x:c>
      <x:c r="AC7960" s="22" t="str">
        <x:v>https://sansad.in/rs/legislation</x:v>
      </x:c>
      <x:c r="AD7960" s="18" t="n">
        <x:v>46272.75133488426</x:v>
      </x:c>
      <x:c r="AE7960" s="18" t="n">
        <x:v>46272.75133488426</x:v>
      </x:c>
      <x:c r="AF7960" s="18" t="str">
        <x:v>official</x:v>
      </x:c>
      <x:c r="AG7960" s="18" t="str">
        <x:v>READY</x:v>
      </x:c>
    </x:row>
    <x:row r="7961">
      <x:c r="A7961" s="18" t="str">
        <x:v>NYT-17-6c8eef9cacd846ef</x:v>
      </x:c>
      <x:c r="B7961" s="18" t="str">
        <x:v>The Coast Guard Bill, 1978</x:v>
      </x:c>
      <x:c r="C7961" s="18" t="str">
        <x:v>1978-07-30</x:v>
      </x:c>
      <x:c r="D7961" s="18" t="n">
        <x:v>1978</x:v>
      </x:c>
      <x:c r="E7961" s="18" t="str">
        <x:v>1978-07</x:v>
      </x:c>
      <x:c r="F7961" s="18" t="str">
        <x:v>Assented</x:v>
      </x:c>
      <x:c r="G7961" s="18" t="str">
        <x:v>DEFENCE</x:v>
      </x:c>
      <x:c r="H7961" s="18" t="str"/>
      <x:c r="I7961" s="18" t="str">
        <x:v>The Coast Guard Bill, 1978</x:v>
      </x:c>
      <x:c r="J7961" s="20" t="str"/>
      <x:c r="K7961" s="18" t="str"/>
      <x:c r="L7961" s="18" t="str">
        <x:v>The Coast Guard Bill, 1978</x:v>
      </x:c>
      <x:c r="M7961" s="18" t="str">
        <x:v>XI</x:v>
      </x:c>
      <x:c r="N7961" s="18" t="str">
        <x:v>Rajya Sabha</x:v>
      </x:c>
      <x:c r="O7961" s="18" t="str">
        <x:v>DEFENCE</x:v>
      </x:c>
      <x:c r="P7961" s="18" t="str">
        <x:v>1978-07-30 19:00:00</x:v>
      </x:c>
      <x:c r="Q7961" s="18" t="str">
        <x:v>Assented</x:v>
      </x:c>
      <x:c r="R7961" s="18" t="str">
        <x:v>Government</x:v>
      </x:c>
      <x:c r="S7961" s="18" t="str">
        <x:v>Ordinary Bill</x:v>
      </x:c>
      <x:c r="T7961" s="18" t="str">
        <x:v>XI-Rajya Sabha-1978-07-30-The Coast Guard Bill, 1978</x:v>
      </x:c>
      <x:c r="U7961" s="18" t="str">
        <x:v>DEFINED_TERMINAL_OR_FEED_SCOPE</x:v>
      </x:c>
      <x:c r="V7961" s="18" t="str">
        <x:v>national_bill_tracker.json — published records loaded</x:v>
      </x:c>
      <x:c r="W7961" s="18" t="str"/>
      <x:c r="X7961" s="18" t="str"/>
      <x:c r="Y7961" s="20" t="n">
        <x:v>9819</x:v>
      </x:c>
      <x:c r="Z7961" s="19" t="n">
        <x:f>IFERROR(TODAY()-DATEVALUE(C7961),"")</x:f>
        <x:v>17574</x:v>
      </x:c>
      <x:c r="AA7961" s="21" t="n">
        <x:f>ROUND(COUNTA(A7961:K7961)/11*100,0)</x:f>
        <x:v>100</x:v>
      </x:c>
      <x:c r="AB7961" s="18" t="str">
        <x:v>Digital Sansad Rajya Sabha bills API</x:v>
      </x:c>
      <x:c r="AC7961" s="22" t="str">
        <x:v>https://sansad.in/rs/legislation</x:v>
      </x:c>
      <x:c r="AD7961" s="18" t="n">
        <x:v>46272.749946724536</x:v>
      </x:c>
      <x:c r="AE7961" s="18" t="n">
        <x:v>46272.749946724536</x:v>
      </x:c>
      <x:c r="AF7961" s="18" t="str">
        <x:v>official</x:v>
      </x:c>
      <x:c r="AG7961" s="18" t="str">
        <x:v>READY</x:v>
      </x:c>
    </x:row>
    <x:row r="7962">
      <x:c r="A7962" s="18" t="str">
        <x:v>NYT-17-7be6e10c8440dfd9</x:v>
      </x:c>
      <x:c r="B7962" s="18" t="str">
        <x:v>The Scik Textile Undertakings ( Nationalisation) Amendment Bill,1978</x:v>
      </x:c>
      <x:c r="C7962" s="18" t="str">
        <x:v>1978-07-27</x:v>
      </x:c>
      <x:c r="D7962" s="18" t="n">
        <x:v>1978</x:v>
      </x:c>
      <x:c r="E7962" s="18" t="str">
        <x:v>1978-07</x:v>
      </x:c>
      <x:c r="F7962" s="18" t="str"/>
      <x:c r="G7962" s="18" t="str">
        <x:v>Private Member</x:v>
      </x:c>
      <x:c r="H7962" s="18" t="str"/>
      <x:c r="I7962" s="18" t="str">
        <x:v>The Scik Textile Undertakings ( Nationalisation) Amendment Bill,1978</x:v>
      </x:c>
      <x:c r="J7962" s="20" t="str"/>
      <x:c r="K7962" s="18" t="str"/>
      <x:c r="L7962" s="18" t="str">
        <x:v>The Scik Textile Undertakings ( Nationalisation) Amendment Bill,1978</x:v>
      </x:c>
      <x:c r="M7962" s="18" t="str">
        <x:v>X</x:v>
      </x:c>
      <x:c r="N7962" s="18" t="str">
        <x:v>Rajya Sabha</x:v>
      </x:c>
      <x:c r="O7962" s="18" t="str"/>
      <x:c r="P7962" s="18" t="str">
        <x:v>1978-07-27 19:00:00</x:v>
      </x:c>
      <x:c r="Q7962" s="18" t="str"/>
      <x:c r="R7962" s="18" t="str">
        <x:v>Private Member</x:v>
      </x:c>
      <x:c r="S7962" s="18" t="str">
        <x:v>Ordinary Bill</x:v>
      </x:c>
      <x:c r="T7962" s="18" t="str">
        <x:v>X-Rajya Sabha-1978-07-27-The Scik Textile Undertakings ( National</x:v>
      </x:c>
      <x:c r="U7962" s="18" t="str">
        <x:v>DEFINED_TERMINAL_OR_FEED_SCOPE</x:v>
      </x:c>
      <x:c r="V7962" s="18" t="str">
        <x:v>national_bill_tracker.json — published records loaded</x:v>
      </x:c>
      <x:c r="W7962" s="18" t="str"/>
      <x:c r="X7962" s="18" t="str"/>
      <x:c r="Y7962" s="20" t="n">
        <x:v>9819</x:v>
      </x:c>
      <x:c r="Z7962" s="19" t="n">
        <x:f>IFERROR(TODAY()-DATEVALUE(C7962),"")</x:f>
        <x:v>17577</x:v>
      </x:c>
      <x:c r="AA7962" s="21" t="n">
        <x:f>ROUND(COUNTA(A7962:K7962)/11*100,0)</x:f>
        <x:v>100</x:v>
      </x:c>
      <x:c r="AB7962" s="18" t="str">
        <x:v>Digital Sansad Rajya Sabha bills API</x:v>
      </x:c>
      <x:c r="AC7962" s="22" t="str">
        <x:v>https://sansad.in/rs/legislation</x:v>
      </x:c>
      <x:c r="AD7962" s="18" t="n">
        <x:v>46272.749962974536</x:v>
      </x:c>
      <x:c r="AE7962" s="18" t="n">
        <x:v>46272.749962974536</x:v>
      </x:c>
      <x:c r="AF7962" s="18" t="str">
        <x:v>official</x:v>
      </x:c>
      <x:c r="AG7962" s="18" t="str">
        <x:v>READY</x:v>
      </x:c>
    </x:row>
    <x:row r="7963">
      <x:c r="A7963" s="18" t="str">
        <x:v>NYT-17-997088b91182f5c6</x:v>
      </x:c>
      <x:c r="B7963" s="18" t="str">
        <x:v>The Constitution (Amendment) Bill,1978 (to amend article 217)</x:v>
      </x:c>
      <x:c r="C7963" s="18" t="str">
        <x:v>1978-07-27</x:v>
      </x:c>
      <x:c r="D7963" s="18" t="n">
        <x:v>1978</x:v>
      </x:c>
      <x:c r="E7963" s="18" t="str">
        <x:v>1978-07</x:v>
      </x:c>
      <x:c r="F7963" s="18" t="str">
        <x:v>Withdrawn</x:v>
      </x:c>
      <x:c r="G7963" s="18" t="str">
        <x:v>Private Member</x:v>
      </x:c>
      <x:c r="H7963" s="18" t="str"/>
      <x:c r="I7963" s="18" t="str">
        <x:v>The Constitution (Amendment) Bill,1978 (to amend article 217)</x:v>
      </x:c>
      <x:c r="J7963" s="20" t="str"/>
      <x:c r="K7963" s="18" t="str"/>
      <x:c r="L7963" s="18" t="str">
        <x:v>The Constitution (Amendment) Bill,1978 (to amend article 217)</x:v>
      </x:c>
      <x:c r="M7963" s="18" t="str">
        <x:v>VIII</x:v>
      </x:c>
      <x:c r="N7963" s="18" t="str">
        <x:v>Rajya Sabha</x:v>
      </x:c>
      <x:c r="O7963" s="18" t="str"/>
      <x:c r="P7963" s="18" t="str">
        <x:v>1978-07-27 19:00:00</x:v>
      </x:c>
      <x:c r="Q7963" s="18" t="str">
        <x:v>Withdrawn</x:v>
      </x:c>
      <x:c r="R7963" s="18" t="str">
        <x:v>Private Member</x:v>
      </x:c>
      <x:c r="S7963" s="18" t="str">
        <x:v>Ordinary Bill</x:v>
      </x:c>
      <x:c r="T7963" s="18" t="str">
        <x:v>VIII-Rajya Sabha-1978-07-27-The Constitution (Amendment) Bill,1978 (</x:v>
      </x:c>
      <x:c r="U7963" s="18" t="str">
        <x:v>DEFINED_TERMINAL_OR_FEED_SCOPE</x:v>
      </x:c>
      <x:c r="V7963" s="18" t="str">
        <x:v>national_bill_tracker.json — published records loaded</x:v>
      </x:c>
      <x:c r="W7963" s="18" t="str"/>
      <x:c r="X7963" s="18" t="str"/>
      <x:c r="Y7963" s="20" t="n">
        <x:v>9819</x:v>
      </x:c>
      <x:c r="Z7963" s="19" t="n">
        <x:f>IFERROR(TODAY()-DATEVALUE(C7963),"")</x:f>
        <x:v>17577</x:v>
      </x:c>
      <x:c r="AA7963" s="21" t="n">
        <x:f>ROUND(COUNTA(A7963:K7963)/11*100,0)</x:f>
        <x:v>100</x:v>
      </x:c>
      <x:c r="AB7963" s="18" t="str">
        <x:v>Digital Sansad Rajya Sabha bills API</x:v>
      </x:c>
      <x:c r="AC7963" s="22" t="str">
        <x:v>https://sansad.in/rs/legislation</x:v>
      </x:c>
      <x:c r="AD7963" s="18" t="n">
        <x:v>46272.749978865744</x:v>
      </x:c>
      <x:c r="AE7963" s="18" t="n">
        <x:v>46272.749978865744</x:v>
      </x:c>
      <x:c r="AF7963" s="18" t="str">
        <x:v>official</x:v>
      </x:c>
      <x:c r="AG7963" s="18" t="str">
        <x:v>READY</x:v>
      </x:c>
    </x:row>
    <x:row r="7964">
      <x:c r="A7964" s="18" t="str">
        <x:v>NYT-17-79a3b5af481e8550</x:v>
      </x:c>
      <x:c r="B7964" s="18" t="str">
        <x:v>The Suppressioon of Immoral Traffic in Women and Girls (Amendment) Bill, 1978.</x:v>
      </x:c>
      <x:c r="C7964" s="18" t="str">
        <x:v>1978-07-27</x:v>
      </x:c>
      <x:c r="D7964" s="18" t="n">
        <x:v>1978</x:v>
      </x:c>
      <x:c r="E7964" s="18" t="str">
        <x:v>1978-07</x:v>
      </x:c>
      <x:c r="F7964" s="18" t="str">
        <x:v>Assented</x:v>
      </x:c>
      <x:c r="G7964" s="18" t="str">
        <x:v>Government</x:v>
      </x:c>
      <x:c r="H7964" s="18" t="str"/>
      <x:c r="I7964" s="18" t="str">
        <x:v>The Suppressioon of  Immoral Traffic  in Women and Girls (Amendment) Bill, 1978.</x:v>
      </x:c>
      <x:c r="J7964" s="20" t="str"/>
      <x:c r="K7964" s="18" t="str"/>
      <x:c r="L7964" s="18" t="str">
        <x:v>The Suppressioon of  Immoral Traffic  in Women and Girls (Amendment) Bill, 1978.</x:v>
      </x:c>
      <x:c r="M7964" s="18" t="str">
        <x:v>114</x:v>
      </x:c>
      <x:c r="N7964" s="18" t="str">
        <x:v>Lok Sabha</x:v>
      </x:c>
      <x:c r="O7964" s="18" t="str"/>
      <x:c r="P7964" s="18" t="str">
        <x:v>1978-07-27 19:00:00</x:v>
      </x:c>
      <x:c r="Q7964" s="18" t="str">
        <x:v>Assented</x:v>
      </x:c>
      <x:c r="R7964" s="18" t="str">
        <x:v>Government</x:v>
      </x:c>
      <x:c r="S7964" s="18" t="str">
        <x:v>Financial Bill</x:v>
      </x:c>
      <x:c r="T7964" s="18" t="str">
        <x:v>114-Lok Sabha-1978-07-27-The Suppressioon of  Immoral Traffic  in</x:v>
      </x:c>
      <x:c r="U7964" s="18" t="str">
        <x:v>DEFINED_TERMINAL_OR_FEED_SCOPE</x:v>
      </x:c>
      <x:c r="V7964" s="18" t="str">
        <x:v>national_bill_tracker.json — published records loaded</x:v>
      </x:c>
      <x:c r="W7964" s="18" t="str"/>
      <x:c r="X7964" s="18" t="str"/>
      <x:c r="Y7964" s="20" t="n">
        <x:v>9819</x:v>
      </x:c>
      <x:c r="Z7964" s="19" t="n">
        <x:f>IFERROR(TODAY()-DATEVALUE(C7964),"")</x:f>
        <x:v>17577</x:v>
      </x:c>
      <x:c r="AA7964" s="21" t="n">
        <x:f>ROUND(COUNTA(A7964:K7964)/11*100,0)</x:f>
        <x:v>100</x:v>
      </x:c>
      <x:c r="AB7964" s="18" t="str">
        <x:v>Digital Sansad Rajya Sabha bills API</x:v>
      </x:c>
      <x:c r="AC7964" s="22" t="str">
        <x:v>https://sansad.in/rs/legislation</x:v>
      </x:c>
      <x:c r="AD7964" s="18" t="n">
        <x:v>46272.751354872686</x:v>
      </x:c>
      <x:c r="AE7964" s="18" t="n">
        <x:v>46272.751354872686</x:v>
      </x:c>
      <x:c r="AF7964" s="18" t="str">
        <x:v>official</x:v>
      </x:c>
      <x:c r="AG7964" s="18" t="str">
        <x:v>READY</x:v>
      </x:c>
    </x:row>
    <x:row r="7965">
      <x:c r="A7965" s="18" t="str">
        <x:v>NYT-17-cb0115d216bec5ba</x:v>
      </x:c>
      <x:c r="B7965" s="18" t="str">
        <x:v>The Britannia Engineering Company Limited (Mokamah Unit) and the Arthur Butler and Company (Muzaffarpur) Limited (Acquisition and Transfer of Undertakings) Bill, 1978.</x:v>
      </x:c>
      <x:c r="C7965" s="18" t="str">
        <x:v>1978-07-27</x:v>
      </x:c>
      <x:c r="D7965" s="18" t="n">
        <x:v>1978</x:v>
      </x:c>
      <x:c r="E7965" s="18" t="str">
        <x:v>1978-07</x:v>
      </x:c>
      <x:c r="F7965" s="18" t="str">
        <x:v>Assented</x:v>
      </x:c>
      <x:c r="G7965" s="18" t="str">
        <x:v>Government</x:v>
      </x:c>
      <x:c r="H7965" s="18" t="str"/>
      <x:c r="I7965" s="18" t="str">
        <x:v>The Britannia Engineering Company Limited (Mokamah Unit) and the Arthur Butler and Company (Muzaffarpur) Limited (Acquisition and Transfer of Undertakings) Bill, 1978.</x:v>
      </x:c>
      <x:c r="J7965" s="20" t="str"/>
      <x:c r="K7965" s="18" t="str"/>
      <x:c r="L7965" s="18" t="str">
        <x:v>The Britannia Engineering Company Limited (Mokamah Unit) and the Arthur Butler and Company (Muzaffarpur) Limited (Acquisition and Transfer of Undertakings) Bill, 1978.</x:v>
      </x:c>
      <x:c r="M7965" s="18" t="str">
        <x:v>113</x:v>
      </x:c>
      <x:c r="N7965" s="18" t="str">
        <x:v>Lok Sabha</x:v>
      </x:c>
      <x:c r="O7965" s="18" t="str"/>
      <x:c r="P7965" s="18" t="str">
        <x:v>1978-07-27 19:00:00</x:v>
      </x:c>
      <x:c r="Q7965" s="18" t="str">
        <x:v>Assented</x:v>
      </x:c>
      <x:c r="R7965" s="18" t="str">
        <x:v>Government</x:v>
      </x:c>
      <x:c r="S7965" s="18" t="str">
        <x:v>Financial Bill</x:v>
      </x:c>
      <x:c r="T7965" s="18" t="str">
        <x:v>113-Lok Sabha-1978-07-27-The Britannia Engineering Company Limite</x:v>
      </x:c>
      <x:c r="U7965" s="18" t="str">
        <x:v>DEFINED_TERMINAL_OR_FEED_SCOPE</x:v>
      </x:c>
      <x:c r="V7965" s="18" t="str">
        <x:v>national_bill_tracker.json — published records loaded</x:v>
      </x:c>
      <x:c r="W7965" s="18" t="str"/>
      <x:c r="X7965" s="18" t="str"/>
      <x:c r="Y7965" s="20" t="n">
        <x:v>9819</x:v>
      </x:c>
      <x:c r="Z7965" s="19" t="n">
        <x:f>IFERROR(TODAY()-DATEVALUE(C7965),"")</x:f>
        <x:v>17577</x:v>
      </x:c>
      <x:c r="AA7965" s="21" t="n">
        <x:f>ROUND(COUNTA(A7965:K7965)/11*100,0)</x:f>
        <x:v>100</x:v>
      </x:c>
      <x:c r="AB7965" s="18" t="str">
        <x:v>Digital Sansad Rajya Sabha bills API</x:v>
      </x:c>
      <x:c r="AC7965" s="22" t="str">
        <x:v>https://sansad.in/rs/legislation</x:v>
      </x:c>
      <x:c r="AD7965" s="18" t="n">
        <x:v>46272.751354872686</x:v>
      </x:c>
      <x:c r="AE7965" s="18" t="n">
        <x:v>46272.751354872686</x:v>
      </x:c>
      <x:c r="AF7965" s="18" t="str">
        <x:v>official</x:v>
      </x:c>
      <x:c r="AG7965" s="18" t="str">
        <x:v>READY</x:v>
      </x:c>
    </x:row>
    <x:row r="7966">
      <x:c r="A7966" s="18" t="str">
        <x:v>NYT-17-d79fce98350790da</x:v>
      </x:c>
      <x:c r="B7966" s="18" t="str">
        <x:v>The Indian Explosives (Amendment) Bill, 1978</x:v>
      </x:c>
      <x:c r="C7966" s="18" t="str">
        <x:v>1978-07-25</x:v>
      </x:c>
      <x:c r="D7966" s="18" t="n">
        <x:v>1978</x:v>
      </x:c>
      <x:c r="E7966" s="18" t="str">
        <x:v>1978-07</x:v>
      </x:c>
      <x:c r="F7966" s="18" t="str">
        <x:v>Assented</x:v>
      </x:c>
      <x:c r="G7966" s="18" t="str">
        <x:v>Government</x:v>
      </x:c>
      <x:c r="H7966" s="18" t="str"/>
      <x:c r="I7966" s="18" t="str">
        <x:v>The Indian Explosives (Amendment) Bill, 1978</x:v>
      </x:c>
      <x:c r="J7966" s="20" t="str"/>
      <x:c r="K7966" s="18" t="str"/>
      <x:c r="L7966" s="18" t="str">
        <x:v>The Indian Explosives (Amendment) Bill, 1978</x:v>
      </x:c>
      <x:c r="M7966" s="18" t="str">
        <x:v>62</x:v>
      </x:c>
      <x:c r="N7966" s="18" t="str">
        <x:v>Lok Sabha</x:v>
      </x:c>
      <x:c r="O7966" s="18" t="str"/>
      <x:c r="P7966" s="18" t="str">
        <x:v>1978-07-25 19:00:00</x:v>
      </x:c>
      <x:c r="Q7966" s="18" t="str">
        <x:v>Assented</x:v>
      </x:c>
      <x:c r="R7966" s="18" t="str">
        <x:v>Government</x:v>
      </x:c>
      <x:c r="S7966" s="18" t="str">
        <x:v>Ordinary Bill</x:v>
      </x:c>
      <x:c r="T7966" s="18" t="str">
        <x:v>62-Lok Sabha-1978-07-25-The Indian Explosives (Amendment) Bill,</x:v>
      </x:c>
      <x:c r="U7966" s="18" t="str">
        <x:v>DEFINED_TERMINAL_OR_FEED_SCOPE</x:v>
      </x:c>
      <x:c r="V7966" s="18" t="str">
        <x:v>national_bill_tracker.json — published records loaded</x:v>
      </x:c>
      <x:c r="W7966" s="18" t="str"/>
      <x:c r="X7966" s="18" t="str"/>
      <x:c r="Y7966" s="20" t="n">
        <x:v>9819</x:v>
      </x:c>
      <x:c r="Z7966" s="19" t="n">
        <x:f>IFERROR(TODAY()-DATEVALUE(C7966),"")</x:f>
        <x:v>17579</x:v>
      </x:c>
      <x:c r="AA7966" s="21" t="n">
        <x:f>ROUND(COUNTA(A7966:K7966)/11*100,0)</x:f>
        <x:v>100</x:v>
      </x:c>
      <x:c r="AB7966" s="18" t="str">
        <x:v>Digital Sansad Rajya Sabha bills API</x:v>
      </x:c>
      <x:c r="AC7966" s="22" t="str">
        <x:v>https://sansad.in/rs/legislation</x:v>
      </x:c>
      <x:c r="AD7966" s="18" t="n">
        <x:v>46272.75049012731</x:v>
      </x:c>
      <x:c r="AE7966" s="18" t="n">
        <x:v>46272.75049012731</x:v>
      </x:c>
      <x:c r="AF7966" s="18" t="str">
        <x:v>official</x:v>
      </x:c>
      <x:c r="AG7966" s="18" t="str">
        <x:v>READY</x:v>
      </x:c>
    </x:row>
    <x:row r="7967">
      <x:c r="A7967" s="18" t="str">
        <x:v>NYT-17-9830ed05875cb7bd</x:v>
      </x:c>
      <x:c r="B7967" s="18" t="str">
        <x:v>The Copra Cess Bill, 1978.</x:v>
      </x:c>
      <x:c r="C7967" s="18" t="str">
        <x:v>1978-07-24</x:v>
      </x:c>
      <x:c r="D7967" s="18" t="n">
        <x:v>1978</x:v>
      </x:c>
      <x:c r="E7967" s="18" t="str">
        <x:v>1978-07</x:v>
      </x:c>
      <x:c r="F7967" s="18" t="str">
        <x:v>Assented</x:v>
      </x:c>
      <x:c r="G7967" s="18" t="str">
        <x:v>AGRICULTURE</x:v>
      </x:c>
      <x:c r="H7967" s="18" t="str"/>
      <x:c r="I7967" s="18" t="str">
        <x:v>The Copra Cess Bill, 1978.</x:v>
      </x:c>
      <x:c r="J7967" s="20" t="str"/>
      <x:c r="K7967" s="18" t="str"/>
      <x:c r="L7967" s="18" t="str">
        <x:v>The Copra Cess Bill, 1978.</x:v>
      </x:c>
      <x:c r="M7967" s="18" t="str">
        <x:v>111</x:v>
      </x:c>
      <x:c r="N7967" s="18" t="str">
        <x:v>Lok Sabha</x:v>
      </x:c>
      <x:c r="O7967" s="18" t="str">
        <x:v>AGRICULTURE</x:v>
      </x:c>
      <x:c r="P7967" s="18" t="str">
        <x:v>1978-07-24 19:00:00</x:v>
      </x:c>
      <x:c r="Q7967" s="18" t="str">
        <x:v>Assented</x:v>
      </x:c>
      <x:c r="R7967" s="18" t="str">
        <x:v>Government</x:v>
      </x:c>
      <x:c r="S7967" s="18" t="str">
        <x:v>Money Bill</x:v>
      </x:c>
      <x:c r="T7967" s="18" t="str">
        <x:v>111-Lok Sabha-1978-07-24-The Copra Cess Bill, 1978.</x:v>
      </x:c>
      <x:c r="U7967" s="18" t="str">
        <x:v>DEFINED_TERMINAL_OR_FEED_SCOPE</x:v>
      </x:c>
      <x:c r="V7967" s="18" t="str">
        <x:v>national_bill_tracker.json — published records loaded</x:v>
      </x:c>
      <x:c r="W7967" s="18" t="str"/>
      <x:c r="X7967" s="18" t="str"/>
      <x:c r="Y7967" s="20" t="n">
        <x:v>9819</x:v>
      </x:c>
      <x:c r="Z7967" s="19" t="n">
        <x:f>IFERROR(TODAY()-DATEVALUE(C7967),"")</x:f>
        <x:v>17580</x:v>
      </x:c>
      <x:c r="AA7967" s="21" t="n">
        <x:f>ROUND(COUNTA(A7967:K7967)/11*100,0)</x:f>
        <x:v>100</x:v>
      </x:c>
      <x:c r="AB7967" s="18" t="str">
        <x:v>Digital Sansad Rajya Sabha bills API</x:v>
      </x:c>
      <x:c r="AC7967" s="22" t="str">
        <x:v>https://sansad.in/rs/legislation</x:v>
      </x:c>
      <x:c r="AD7967" s="18" t="n">
        <x:v>46272.75137344907</x:v>
      </x:c>
      <x:c r="AE7967" s="18" t="n">
        <x:v>46272.75137344907</x:v>
      </x:c>
      <x:c r="AF7967" s="18" t="str">
        <x:v>official</x:v>
      </x:c>
      <x:c r="AG7967" s="18" t="str">
        <x:v>READY</x:v>
      </x:c>
    </x:row>
    <x:row r="7968">
      <x:c r="A7968" s="18" t="str">
        <x:v>NYT-17-65a756c83e776f76</x:v>
      </x:c>
      <x:c r="B7968" s="18" t="str">
        <x:v>The Cocounut Development Board Bill, 1978</x:v>
      </x:c>
      <x:c r="C7968" s="18" t="str">
        <x:v>1978-07-24</x:v>
      </x:c>
      <x:c r="D7968" s="18" t="n">
        <x:v>1978</x:v>
      </x:c>
      <x:c r="E7968" s="18" t="str">
        <x:v>1978-07</x:v>
      </x:c>
      <x:c r="F7968" s="18" t="str">
        <x:v>Assented</x:v>
      </x:c>
      <x:c r="G7968" s="18" t="str">
        <x:v>AGRICULTURE</x:v>
      </x:c>
      <x:c r="H7968" s="18" t="str"/>
      <x:c r="I7968" s="18" t="str">
        <x:v>The Cocounut Development Board Bill, 1978</x:v>
      </x:c>
      <x:c r="J7968" s="20" t="str"/>
      <x:c r="K7968" s="18" t="str"/>
      <x:c r="L7968" s="18" t="str">
        <x:v>The Cocounut Development Board Bill, 1978</x:v>
      </x:c>
      <x:c r="M7968" s="18" t="str">
        <x:v>110</x:v>
      </x:c>
      <x:c r="N7968" s="18" t="str">
        <x:v>Lok Sabha</x:v>
      </x:c>
      <x:c r="O7968" s="18" t="str">
        <x:v>AGRICULTURE</x:v>
      </x:c>
      <x:c r="P7968" s="18" t="str">
        <x:v>1978-07-24 19:00:00</x:v>
      </x:c>
      <x:c r="Q7968" s="18" t="str">
        <x:v>Assented</x:v>
      </x:c>
      <x:c r="R7968" s="18" t="str">
        <x:v>Government</x:v>
      </x:c>
      <x:c r="S7968" s="18" t="str">
        <x:v>Financial Bill</x:v>
      </x:c>
      <x:c r="T7968" s="18" t="str">
        <x:v>110-Lok Sabha-1978-07-24-The Cocounut Development Board Bill, 197</x:v>
      </x:c>
      <x:c r="U7968" s="18" t="str">
        <x:v>DEFINED_TERMINAL_OR_FEED_SCOPE</x:v>
      </x:c>
      <x:c r="V7968" s="18" t="str">
        <x:v>national_bill_tracker.json — published records loaded</x:v>
      </x:c>
      <x:c r="W7968" s="18" t="str"/>
      <x:c r="X7968" s="18" t="str"/>
      <x:c r="Y7968" s="20" t="n">
        <x:v>9819</x:v>
      </x:c>
      <x:c r="Z7968" s="19" t="n">
        <x:f>IFERROR(TODAY()-DATEVALUE(C7968),"")</x:f>
        <x:v>17580</x:v>
      </x:c>
      <x:c r="AA7968" s="21" t="n">
        <x:f>ROUND(COUNTA(A7968:K7968)/11*100,0)</x:f>
        <x:v>100</x:v>
      </x:c>
      <x:c r="AB7968" s="18" t="str">
        <x:v>Digital Sansad Rajya Sabha bills API</x:v>
      </x:c>
      <x:c r="AC7968" s="22" t="str">
        <x:v>https://sansad.in/rs/legislation</x:v>
      </x:c>
      <x:c r="AD7968" s="18" t="n">
        <x:v>46272.75137344907</x:v>
      </x:c>
      <x:c r="AE7968" s="18" t="n">
        <x:v>46272.75137344907</x:v>
      </x:c>
      <x:c r="AF7968" s="18" t="str">
        <x:v>official</x:v>
      </x:c>
      <x:c r="AG7968" s="18" t="str">
        <x:v>READY</x:v>
      </x:c>
    </x:row>
    <x:row r="7969">
      <x:c r="A7969" s="18" t="str">
        <x:v>NYT-17-226ca29ee24de168</x:v>
      </x:c>
      <x:c r="B7969" s="18" t="str">
        <x:v>The Water (Prevention and Control of Pollution) Bill, 1978</x:v>
      </x:c>
      <x:c r="C7969" s="18" t="str">
        <x:v>1978-07-24</x:v>
      </x:c>
      <x:c r="D7969" s="18" t="n">
        <x:v>1978</x:v>
      </x:c>
      <x:c r="E7969" s="18" t="str">
        <x:v>1978-07</x:v>
      </x:c>
      <x:c r="F7969" s="18" t="str">
        <x:v>Assented</x:v>
      </x:c>
      <x:c r="G7969" s="18" t="str">
        <x:v>Government</x:v>
      </x:c>
      <x:c r="H7969" s="18" t="str"/>
      <x:c r="I7969" s="18" t="str">
        <x:v>The Water (Prevention and Control of Pollution) Bill, 1978</x:v>
      </x:c>
      <x:c r="J7969" s="20" t="str"/>
      <x:c r="K7969" s="18" t="str"/>
      <x:c r="L7969" s="18" t="str">
        <x:v>The Water (Prevention and Control of Pollution) Bill, 1978</x:v>
      </x:c>
      <x:c r="M7969" s="18" t="str">
        <x:v>109</x:v>
      </x:c>
      <x:c r="N7969" s="18" t="str">
        <x:v>Lok Sabha</x:v>
      </x:c>
      <x:c r="O7969" s="18" t="str"/>
      <x:c r="P7969" s="18" t="str">
        <x:v>1978-07-24 19:00:00</x:v>
      </x:c>
      <x:c r="Q7969" s="18" t="str">
        <x:v>Assented</x:v>
      </x:c>
      <x:c r="R7969" s="18" t="str">
        <x:v>Government</x:v>
      </x:c>
      <x:c r="S7969" s="18" t="str">
        <x:v>Financial Bill</x:v>
      </x:c>
      <x:c r="T7969" s="18" t="str">
        <x:v>109-Lok Sabha-1978-07-24-The Water (Prevention and Control of Pol</x:v>
      </x:c>
      <x:c r="U7969" s="18" t="str">
        <x:v>DEFINED_TERMINAL_OR_FEED_SCOPE</x:v>
      </x:c>
      <x:c r="V7969" s="18" t="str">
        <x:v>national_bill_tracker.json — published records loaded</x:v>
      </x:c>
      <x:c r="W7969" s="18" t="str"/>
      <x:c r="X7969" s="18" t="str"/>
      <x:c r="Y7969" s="20" t="n">
        <x:v>9819</x:v>
      </x:c>
      <x:c r="Z7969" s="19" t="n">
        <x:f>IFERROR(TODAY()-DATEVALUE(C7969),"")</x:f>
        <x:v>17580</x:v>
      </x:c>
      <x:c r="AA7969" s="21" t="n">
        <x:f>ROUND(COUNTA(A7969:K7969)/11*100,0)</x:f>
        <x:v>100</x:v>
      </x:c>
      <x:c r="AB7969" s="18" t="str">
        <x:v>Digital Sansad Rajya Sabha bills API</x:v>
      </x:c>
      <x:c r="AC7969" s="22" t="str">
        <x:v>https://sansad.in/rs/legislation</x:v>
      </x:c>
      <x:c r="AD7969" s="18" t="n">
        <x:v>46272.7513912963</x:v>
      </x:c>
      <x:c r="AE7969" s="18" t="n">
        <x:v>46272.7513912963</x:v>
      </x:c>
      <x:c r="AF7969" s="18" t="str">
        <x:v>official</x:v>
      </x:c>
      <x:c r="AG7969" s="18" t="str">
        <x:v>READY</x:v>
      </x:c>
    </x:row>
    <x:row r="7970">
      <x:c r="A7970" s="18" t="str">
        <x:v>NYT-17-4c34ecd05ddb3af5</x:v>
      </x:c>
      <x:c r="B7970" s="18" t="str">
        <x:v>The Maintenance of Internal Security (Repeal) Bill, 1978</x:v>
      </x:c>
      <x:c r="C7970" s="18" t="str">
        <x:v>1978-07-18</x:v>
      </x:c>
      <x:c r="D7970" s="18" t="n">
        <x:v>1978</x:v>
      </x:c>
      <x:c r="E7970" s="18" t="str">
        <x:v>1978-07</x:v>
      </x:c>
      <x:c r="F7970" s="18" t="str">
        <x:v>Assented</x:v>
      </x:c>
      <x:c r="G7970" s="18" t="str">
        <x:v>HOME AFFAIRS</x:v>
      </x:c>
      <x:c r="H7970" s="18" t="str"/>
      <x:c r="I7970" s="18" t="str">
        <x:v>The Maintenance of Internal Security (Repeal) Bill, 1978</x:v>
      </x:c>
      <x:c r="J7970" s="20" t="str"/>
      <x:c r="K7970" s="18" t="str"/>
      <x:c r="L7970" s="18" t="str">
        <x:v>The Maintenance of Internal Security (Repeal) Bill, 1978</x:v>
      </x:c>
      <x:c r="M7970" s="18" t="str">
        <x:v>64</x:v>
      </x:c>
      <x:c r="N7970" s="18" t="str">
        <x:v>Lok Sabha</x:v>
      </x:c>
      <x:c r="O7970" s="18" t="str">
        <x:v>HOME AFFAIRS</x:v>
      </x:c>
      <x:c r="P7970" s="18" t="str">
        <x:v>1978-07-18 19:00:00</x:v>
      </x:c>
      <x:c r="Q7970" s="18" t="str">
        <x:v>Assented</x:v>
      </x:c>
      <x:c r="R7970" s="18" t="str">
        <x:v>Government</x:v>
      </x:c>
      <x:c r="S7970" s="18" t="str">
        <x:v>Ordinary Bill</x:v>
      </x:c>
      <x:c r="T7970" s="18" t="str">
        <x:v>64-Lok Sabha-1978-07-18-The Maintenance of Internal Security (Re</x:v>
      </x:c>
      <x:c r="U7970" s="18" t="str">
        <x:v>DEFINED_TERMINAL_OR_FEED_SCOPE</x:v>
      </x:c>
      <x:c r="V7970" s="18" t="str">
        <x:v>national_bill_tracker.json — published records loaded</x:v>
      </x:c>
      <x:c r="W7970" s="18" t="str"/>
      <x:c r="X7970" s="18" t="str"/>
      <x:c r="Y7970" s="20" t="n">
        <x:v>9819</x:v>
      </x:c>
      <x:c r="Z7970" s="19" t="n">
        <x:f>IFERROR(TODAY()-DATEVALUE(C7970),"")</x:f>
        <x:v>17586</x:v>
      </x:c>
      <x:c r="AA7970" s="21" t="n">
        <x:f>ROUND(COUNTA(A7970:K7970)/11*100,0)</x:f>
        <x:v>100</x:v>
      </x:c>
      <x:c r="AB7970" s="18" t="str">
        <x:v>Digital Sansad Rajya Sabha bills API</x:v>
      </x:c>
      <x:c r="AC7970" s="22" t="str">
        <x:v>https://sansad.in/rs/legislation</x:v>
      </x:c>
      <x:c r="AD7970" s="18" t="n">
        <x:v>46272.75049012731</x:v>
      </x:c>
      <x:c r="AE7970" s="18" t="n">
        <x:v>46272.75049012731</x:v>
      </x:c>
      <x:c r="AF7970" s="18" t="str">
        <x:v>official</x:v>
      </x:c>
      <x:c r="AG7970" s="18" t="str">
        <x:v>READY</x:v>
      </x:c>
    </x:row>
    <x:row r="7971">
      <x:c r="A7971" s="18" t="str">
        <x:v>NYT-17-f096c92f0a25d3f7</x:v>
      </x:c>
      <x:c r="B7971" s="18" t="str">
        <x:v>The Repealing and Amending Bill, 1978</x:v>
      </x:c>
      <x:c r="C7971" s="18" t="str">
        <x:v>1978-07-17</x:v>
      </x:c>
      <x:c r="D7971" s="18" t="n">
        <x:v>1978</x:v>
      </x:c>
      <x:c r="E7971" s="18" t="str">
        <x:v>1978-07</x:v>
      </x:c>
      <x:c r="F7971" s="18" t="str">
        <x:v>Assented</x:v>
      </x:c>
      <x:c r="G7971" s="18" t="str">
        <x:v>Government</x:v>
      </x:c>
      <x:c r="H7971" s="18" t="str"/>
      <x:c r="I7971" s="18" t="str">
        <x:v>The Repealing and Amending Bill, 1978</x:v>
      </x:c>
      <x:c r="J7971" s="20" t="str"/>
      <x:c r="K7971" s="18" t="str"/>
      <x:c r="L7971" s="18" t="str">
        <x:v>The Repealing and Amending Bill, 1978</x:v>
      </x:c>
      <x:c r="M7971" s="18" t="str">
        <x:v>VII</x:v>
      </x:c>
      <x:c r="N7971" s="18" t="str">
        <x:v>Rajya Sabha</x:v>
      </x:c>
      <x:c r="O7971" s="18" t="str"/>
      <x:c r="P7971" s="18" t="str">
        <x:v>1978-07-17 19:00:00</x:v>
      </x:c>
      <x:c r="Q7971" s="18" t="str">
        <x:v>Assented</x:v>
      </x:c>
      <x:c r="R7971" s="18" t="str">
        <x:v>Government</x:v>
      </x:c>
      <x:c r="S7971" s="18" t="str">
        <x:v>Ordinary Bill</x:v>
      </x:c>
      <x:c r="T7971" s="18" t="str">
        <x:v>VII-Rajya Sabha-1978-07-17-The Repealing and Amending Bill, 1978</x:v>
      </x:c>
      <x:c r="U7971" s="18" t="str">
        <x:v>DEFINED_TERMINAL_OR_FEED_SCOPE</x:v>
      </x:c>
      <x:c r="V7971" s="18" t="str">
        <x:v>national_bill_tracker.json — published records loaded</x:v>
      </x:c>
      <x:c r="W7971" s="18" t="str"/>
      <x:c r="X7971" s="18" t="str"/>
      <x:c r="Y7971" s="20" t="n">
        <x:v>9819</x:v>
      </x:c>
      <x:c r="Z7971" s="19" t="n">
        <x:f>IFERROR(TODAY()-DATEVALUE(C7971),"")</x:f>
        <x:v>17587</x:v>
      </x:c>
      <x:c r="AA7971" s="21" t="n">
        <x:f>ROUND(COUNTA(A7971:K7971)/11*100,0)</x:f>
        <x:v>100</x:v>
      </x:c>
      <x:c r="AB7971" s="18" t="str">
        <x:v>Digital Sansad Rajya Sabha bills API</x:v>
      </x:c>
      <x:c r="AC7971" s="22" t="str">
        <x:v>https://sansad.in/rs/legislation</x:v>
      </x:c>
      <x:c r="AD7971" s="18" t="n">
        <x:v>46272.74997887731</x:v>
      </x:c>
      <x:c r="AE7971" s="18" t="n">
        <x:v>46272.74997887731</x:v>
      </x:c>
      <x:c r="AF7971" s="18" t="str">
        <x:v>official</x:v>
      </x:c>
      <x:c r="AG7971" s="18" t="str">
        <x:v>READY</x:v>
      </x:c>
    </x:row>
    <x:row r="7972">
      <x:c r="A7972" s="18" t="str">
        <x:v>NYT-17-52571a0b4c4c9eae</x:v>
      </x:c>
      <x:c r="B7972" s="18" t="str">
        <x:v>The Constitution (Authorised Translations) Bill, 1978</x:v>
      </x:c>
      <x:c r="C7972" s="18" t="str">
        <x:v>1978-07-07</x:v>
      </x:c>
      <x:c r="D7972" s="18" t="n">
        <x:v>1978</x:v>
      </x:c>
      <x:c r="E7972" s="18" t="str">
        <x:v>1978-07</x:v>
      </x:c>
      <x:c r="F7972" s="18" t="str">
        <x:v>Lapsed</x:v>
      </x:c>
      <x:c r="G7972" s="18" t="str">
        <x:v>HOME AFFAIRS</x:v>
      </x:c>
      <x:c r="H7972" s="18" t="str"/>
      <x:c r="I7972" s="18" t="str">
        <x:v>The Constitution (Authorised Translations) Bill, 1978</x:v>
      </x:c>
      <x:c r="J7972" s="20" t="str"/>
      <x:c r="K7972" s="18" t="str"/>
      <x:c r="L7972" s="18" t="str">
        <x:v>The Constitution (Authorised Translations) Bill, 1978</x:v>
      </x:c>
      <x:c r="M7972" s="18" t="str">
        <x:v>XII</x:v>
      </x:c>
      <x:c r="N7972" s="18" t="str">
        <x:v>Rajya Sabha</x:v>
      </x:c>
      <x:c r="O7972" s="18" t="str">
        <x:v>HOME AFFAIRS</x:v>
      </x:c>
      <x:c r="P7972" s="18" t="str">
        <x:v>1978-07-07 19:00:00</x:v>
      </x:c>
      <x:c r="Q7972" s="18" t="str">
        <x:v>Lapsed</x:v>
      </x:c>
      <x:c r="R7972" s="18" t="str">
        <x:v>Government</x:v>
      </x:c>
      <x:c r="S7972" s="18" t="str">
        <x:v>Ordinary Bill</x:v>
      </x:c>
      <x:c r="T7972" s="18" t="str">
        <x:v>XII-Rajya Sabha-1978-07-07-The Constitution (Authorised Translation</x:v>
      </x:c>
      <x:c r="U7972" s="18" t="str">
        <x:v>DEFINED_TERMINAL_OR_FEED_SCOPE</x:v>
      </x:c>
      <x:c r="V7972" s="18" t="str">
        <x:v>national_bill_tracker.json — published records loaded</x:v>
      </x:c>
      <x:c r="W7972" s="18" t="str"/>
      <x:c r="X7972" s="18" t="str"/>
      <x:c r="Y7972" s="20" t="n">
        <x:v>9819</x:v>
      </x:c>
      <x:c r="Z7972" s="19" t="n">
        <x:f>IFERROR(TODAY()-DATEVALUE(C7972),"")</x:f>
        <x:v>17597</x:v>
      </x:c>
      <x:c r="AA7972" s="21" t="n">
        <x:f>ROUND(COUNTA(A7972:K7972)/11*100,0)</x:f>
        <x:v>100</x:v>
      </x:c>
      <x:c r="AB7972" s="18" t="str">
        <x:v>Digital Sansad Rajya Sabha bills API</x:v>
      </x:c>
      <x:c r="AC7972" s="22" t="str">
        <x:v>https://sansad.in/rs/legislation</x:v>
      </x:c>
      <x:c r="AD7972" s="18" t="n">
        <x:v>46272.74994671296</x:v>
      </x:c>
      <x:c r="AE7972" s="18" t="n">
        <x:v>46272.74994671296</x:v>
      </x:c>
      <x:c r="AF7972" s="18" t="str">
        <x:v>official</x:v>
      </x:c>
      <x:c r="AG7972" s="18" t="str">
        <x:v>READY</x:v>
      </x:c>
    </x:row>
    <x:row r="7973">
      <x:c r="A7973" s="18" t="str">
        <x:v>NYT-17-cbf0d29dd0ad49c5</x:v>
      </x:c>
      <x:c r="B7973" s="18" t="str">
        <x:v>The Employment of Children (Amendment) Bill, 1978</x:v>
      </x:c>
      <x:c r="C7973" s="18" t="str">
        <x:v>1978-05-16</x:v>
      </x:c>
      <x:c r="D7973" s="18" t="n">
        <x:v>1978</x:v>
      </x:c>
      <x:c r="E7973" s="18" t="str">
        <x:v>1978-05</x:v>
      </x:c>
      <x:c r="F7973" s="18" t="str">
        <x:v>Assented</x:v>
      </x:c>
      <x:c r="G7973" s="18" t="str">
        <x:v>LABOUR</x:v>
      </x:c>
      <x:c r="H7973" s="18" t="str"/>
      <x:c r="I7973" s="18" t="str">
        <x:v>The Employment of Children (Amendment) Bill, 1978</x:v>
      </x:c>
      <x:c r="J7973" s="20" t="str"/>
      <x:c r="K7973" s="18" t="str"/>
      <x:c r="L7973" s="18" t="str">
        <x:v>The Employment of Children (Amendment) Bill, 1978</x:v>
      </x:c>
      <x:c r="M7973" s="18" t="str">
        <x:v>VI</x:v>
      </x:c>
      <x:c r="N7973" s="18" t="str">
        <x:v>Rajya Sabha</x:v>
      </x:c>
      <x:c r="O7973" s="18" t="str">
        <x:v>LABOUR</x:v>
      </x:c>
      <x:c r="P7973" s="18" t="str">
        <x:v>1978-05-16 19:00:00</x:v>
      </x:c>
      <x:c r="Q7973" s="18" t="str">
        <x:v>Assented</x:v>
      </x:c>
      <x:c r="R7973" s="18" t="str">
        <x:v>Government</x:v>
      </x:c>
      <x:c r="S7973" s="18" t="str">
        <x:v>Ordinary Bill</x:v>
      </x:c>
      <x:c r="T7973" s="18" t="str">
        <x:v>VI-Rajya Sabha-1978-05-16-The Employment of Children (Amendment) B</x:v>
      </x:c>
      <x:c r="U7973" s="18" t="str">
        <x:v>DEFINED_TERMINAL_OR_FEED_SCOPE</x:v>
      </x:c>
      <x:c r="V7973" s="18" t="str">
        <x:v>national_bill_tracker.json — published records loaded</x:v>
      </x:c>
      <x:c r="W7973" s="18" t="str"/>
      <x:c r="X7973" s="18" t="str"/>
      <x:c r="Y7973" s="20" t="n">
        <x:v>9819</x:v>
      </x:c>
      <x:c r="Z7973" s="19" t="n">
        <x:f>IFERROR(TODAY()-DATEVALUE(C7973),"")</x:f>
        <x:v>17649</x:v>
      </x:c>
      <x:c r="AA7973" s="21" t="n">
        <x:f>ROUND(COUNTA(A7973:K7973)/11*100,0)</x:f>
        <x:v>100</x:v>
      </x:c>
      <x:c r="AB7973" s="18" t="str">
        <x:v>Digital Sansad Rajya Sabha bills API</x:v>
      </x:c>
      <x:c r="AC7973" s="22" t="str">
        <x:v>https://sansad.in/rs/legislation</x:v>
      </x:c>
      <x:c r="AD7973" s="18" t="n">
        <x:v>46272.74999791667</x:v>
      </x:c>
      <x:c r="AE7973" s="18" t="n">
        <x:v>46272.74999791667</x:v>
      </x:c>
      <x:c r="AF7973" s="18" t="str">
        <x:v>official</x:v>
      </x:c>
      <x:c r="AG7973" s="18" t="str">
        <x:v>READY</x:v>
      </x:c>
    </x:row>
    <x:row r="7974">
      <x:c r="A7974" s="18" t="str">
        <x:v>NYT-17-38a5a866f7e6ea9f</x:v>
      </x:c>
      <x:c r="B7974" s="18" t="str">
        <x:v>The Code of Criminal Procedure (Amendment) Bill, 1978</x:v>
      </x:c>
      <x:c r="C7974" s="18" t="str">
        <x:v>1978-05-14</x:v>
      </x:c>
      <x:c r="D7974" s="18" t="n">
        <x:v>1978</x:v>
      </x:c>
      <x:c r="E7974" s="18" t="str">
        <x:v>1978-05</x:v>
      </x:c>
      <x:c r="F7974" s="18" t="str">
        <x:v>Assented</x:v>
      </x:c>
      <x:c r="G7974" s="18" t="str">
        <x:v>HOME AFFAIRS</x:v>
      </x:c>
      <x:c r="H7974" s="18" t="str"/>
      <x:c r="I7974" s="18" t="str">
        <x:v>The Code of Criminal Procedure (Amendment) Bill, 1978</x:v>
      </x:c>
      <x:c r="J7974" s="20" t="str"/>
      <x:c r="K7974" s="18" t="str"/>
      <x:c r="L7974" s="18" t="str">
        <x:v>The Code of Criminal Procedure (Amendment) Bill, 1978</x:v>
      </x:c>
      <x:c r="M7974" s="18" t="str">
        <x:v>92</x:v>
      </x:c>
      <x:c r="N7974" s="18" t="str">
        <x:v>Lok Sabha</x:v>
      </x:c>
      <x:c r="O7974" s="18" t="str">
        <x:v>HOME AFFAIRS</x:v>
      </x:c>
      <x:c r="P7974" s="18" t="str">
        <x:v>1978-05-14 19:00:00</x:v>
      </x:c>
      <x:c r="Q7974" s="18" t="str">
        <x:v>Assented</x:v>
      </x:c>
      <x:c r="R7974" s="18" t="str">
        <x:v>Government</x:v>
      </x:c>
      <x:c r="S7974" s="18" t="str">
        <x:v>Financial Bill</x:v>
      </x:c>
      <x:c r="T7974" s="18" t="str">
        <x:v>92-Lok Sabha-1978-05-14-The Code of Criminal Procedure (Amendmen</x:v>
      </x:c>
      <x:c r="U7974" s="18" t="str">
        <x:v>DEFINED_TERMINAL_OR_FEED_SCOPE</x:v>
      </x:c>
      <x:c r="V7974" s="18" t="str">
        <x:v>national_bill_tracker.json — published records loaded</x:v>
      </x:c>
      <x:c r="W7974" s="18" t="str"/>
      <x:c r="X7974" s="18" t="str"/>
      <x:c r="Y7974" s="20" t="n">
        <x:v>9819</x:v>
      </x:c>
      <x:c r="Z7974" s="19" t="n">
        <x:f>IFERROR(TODAY()-DATEVALUE(C7974),"")</x:f>
        <x:v>17651</x:v>
      </x:c>
      <x:c r="AA7974" s="21" t="n">
        <x:f>ROUND(COUNTA(A7974:K7974)/11*100,0)</x:f>
        <x:v>100</x:v>
      </x:c>
      <x:c r="AB7974" s="18" t="str">
        <x:v>Digital Sansad Rajya Sabha bills API</x:v>
      </x:c>
      <x:c r="AC7974" s="22" t="str">
        <x:v>https://sansad.in/rs/legislation</x:v>
      </x:c>
      <x:c r="AD7974" s="18" t="n">
        <x:v>46272.75026094908</x:v>
      </x:c>
      <x:c r="AE7974" s="18" t="n">
        <x:v>46272.75026094908</x:v>
      </x:c>
      <x:c r="AF7974" s="18" t="str">
        <x:v>official</x:v>
      </x:c>
      <x:c r="AG7974" s="18" t="str">
        <x:v>READY</x:v>
      </x:c>
    </x:row>
    <x:row r="7975">
      <x:c r="A7975" s="18" t="str">
        <x:v>NYT-17-787d61b4850c4c87</x:v>
      </x:c>
      <x:c r="B7975" s="18" t="str">
        <x:v>The Taxation Laws (Amendment) Bill, 1978</x:v>
      </x:c>
      <x:c r="C7975" s="18" t="str">
        <x:v>1978-05-14</x:v>
      </x:c>
      <x:c r="D7975" s="18" t="n">
        <x:v>1978</x:v>
      </x:c>
      <x:c r="E7975" s="18" t="str">
        <x:v>1978-05</x:v>
      </x:c>
      <x:c r="F7975" s="18" t="str">
        <x:v>Assented</x:v>
      </x:c>
      <x:c r="G7975" s="18" t="str">
        <x:v>Government</x:v>
      </x:c>
      <x:c r="H7975" s="18" t="str"/>
      <x:c r="I7975" s="18" t="str">
        <x:v>The Taxation Laws (Amendment) Bill, 1978</x:v>
      </x:c>
      <x:c r="J7975" s="20" t="str"/>
      <x:c r="K7975" s="18" t="str"/>
      <x:c r="L7975" s="18" t="str">
        <x:v>The Taxation Laws (Amendment) Bill, 1978</x:v>
      </x:c>
      <x:c r="M7975" s="18" t="str">
        <x:v>91</x:v>
      </x:c>
      <x:c r="N7975" s="18" t="str">
        <x:v>Lok Sabha</x:v>
      </x:c>
      <x:c r="O7975" s="18" t="str"/>
      <x:c r="P7975" s="18" t="str">
        <x:v>1978-05-14 19:00:00</x:v>
      </x:c>
      <x:c r="Q7975" s="18" t="str">
        <x:v>Assented</x:v>
      </x:c>
      <x:c r="R7975" s="18" t="str">
        <x:v>Government</x:v>
      </x:c>
      <x:c r="S7975" s="18" t="str">
        <x:v>Money Bill</x:v>
      </x:c>
      <x:c r="T7975" s="18" t="str">
        <x:v>91-Lok Sabha-1978-05-14-The Taxation Laws (Amendment) Bill, 1978</x:v>
      </x:c>
      <x:c r="U7975" s="18" t="str">
        <x:v>DEFINED_TERMINAL_OR_FEED_SCOPE</x:v>
      </x:c>
      <x:c r="V7975" s="18" t="str">
        <x:v>national_bill_tracker.json — published records loaded</x:v>
      </x:c>
      <x:c r="W7975" s="18" t="str"/>
      <x:c r="X7975" s="18" t="str"/>
      <x:c r="Y7975" s="20" t="n">
        <x:v>9819</x:v>
      </x:c>
      <x:c r="Z7975" s="19" t="n">
        <x:f>IFERROR(TODAY()-DATEVALUE(C7975),"")</x:f>
        <x:v>17651</x:v>
      </x:c>
      <x:c r="AA7975" s="21" t="n">
        <x:f>ROUND(COUNTA(A7975:K7975)/11*100,0)</x:f>
        <x:v>100</x:v>
      </x:c>
      <x:c r="AB7975" s="18" t="str">
        <x:v>Digital Sansad Rajya Sabha bills API</x:v>
      </x:c>
      <x:c r="AC7975" s="22" t="str">
        <x:v>https://sansad.in/rs/legislation</x:v>
      </x:c>
      <x:c r="AD7975" s="18" t="n">
        <x:v>46272.750260960645</x:v>
      </x:c>
      <x:c r="AE7975" s="18" t="n">
        <x:v>46272.750260960645</x:v>
      </x:c>
      <x:c r="AF7975" s="18" t="str">
        <x:v>official</x:v>
      </x:c>
      <x:c r="AG7975" s="18" t="str">
        <x:v>READY</x:v>
      </x:c>
    </x:row>
    <x:row r="7976">
      <x:c r="A7976" s="18" t="str">
        <x:v>NYT-17-22fcbced4b6a4ecf</x:v>
      </x:c>
      <x:c r="B7976" s="18" t="str">
        <x:v>The Prize Chits and Money Circulation Schyemes (Banking) Bill, 1978</x:v>
      </x:c>
      <x:c r="C7976" s="18" t="str">
        <x:v>1978-05-14</x:v>
      </x:c>
      <x:c r="D7976" s="18" t="n">
        <x:v>1978</x:v>
      </x:c>
      <x:c r="E7976" s="18" t="str">
        <x:v>1978-05</x:v>
      </x:c>
      <x:c r="F7976" s="18" t="str">
        <x:v>Assented</x:v>
      </x:c>
      <x:c r="G7976" s="18" t="str">
        <x:v>Government</x:v>
      </x:c>
      <x:c r="H7976" s="18" t="str"/>
      <x:c r="I7976" s="18" t="str">
        <x:v>The Prize Chits and Money Circulation Schyemes (Banking) Bill, 1978</x:v>
      </x:c>
      <x:c r="J7976" s="20" t="str"/>
      <x:c r="K7976" s="18" t="str"/>
      <x:c r="L7976" s="18" t="str">
        <x:v>The Prize Chits and Money Circulation Schyemes (Banking) Bill, 1978</x:v>
      </x:c>
      <x:c r="M7976" s="18" t="str">
        <x:v>90</x:v>
      </x:c>
      <x:c r="N7976" s="18" t="str">
        <x:v>Lok Sabha</x:v>
      </x:c>
      <x:c r="O7976" s="18" t="str"/>
      <x:c r="P7976" s="18" t="str">
        <x:v>1978-05-14 19:00:00</x:v>
      </x:c>
      <x:c r="Q7976" s="18" t="str">
        <x:v>Assented</x:v>
      </x:c>
      <x:c r="R7976" s="18" t="str">
        <x:v>Government</x:v>
      </x:c>
      <x:c r="S7976" s="18" t="str">
        <x:v>Ordinary Bill</x:v>
      </x:c>
      <x:c r="T7976" s="18" t="str">
        <x:v>90-Lok Sabha-1978-05-14-The Prize Chits and Money Circulation Sc</x:v>
      </x:c>
      <x:c r="U7976" s="18" t="str">
        <x:v>DEFINED_TERMINAL_OR_FEED_SCOPE</x:v>
      </x:c>
      <x:c r="V7976" s="18" t="str">
        <x:v>national_bill_tracker.json — published records loaded</x:v>
      </x:c>
      <x:c r="W7976" s="18" t="str"/>
      <x:c r="X7976" s="18" t="str"/>
      <x:c r="Y7976" s="20" t="n">
        <x:v>9819</x:v>
      </x:c>
      <x:c r="Z7976" s="19" t="n">
        <x:f>IFERROR(TODAY()-DATEVALUE(C7976),"")</x:f>
        <x:v>17651</x:v>
      </x:c>
      <x:c r="AA7976" s="21" t="n">
        <x:f>ROUND(COUNTA(A7976:K7976)/11*100,0)</x:f>
        <x:v>100</x:v>
      </x:c>
      <x:c r="AB7976" s="18" t="str">
        <x:v>Digital Sansad Rajya Sabha bills API</x:v>
      </x:c>
      <x:c r="AC7976" s="22" t="str">
        <x:v>https://sansad.in/rs/legislation</x:v>
      </x:c>
      <x:c r="AD7976" s="18" t="n">
        <x:v>46272.75027697917</x:v>
      </x:c>
      <x:c r="AE7976" s="18" t="n">
        <x:v>46272.75027697917</x:v>
      </x:c>
      <x:c r="AF7976" s="18" t="str">
        <x:v>official</x:v>
      </x:c>
      <x:c r="AG7976" s="18" t="str">
        <x:v>READY</x:v>
      </x:c>
    </x:row>
    <x:row r="7977">
      <x:c r="A7977" s="18" t="str">
        <x:v>NYT-17-be414675d2f55397</x:v>
      </x:c>
      <x:c r="B7977" s="18" t="str">
        <x:v>The Haryana and Uttar Pradesh (Alteration of Boundaries) Bill, 1978</x:v>
      </x:c>
      <x:c r="C7977" s="18" t="str">
        <x:v>1978-05-14</x:v>
      </x:c>
      <x:c r="D7977" s="18" t="n">
        <x:v>1978</x:v>
      </x:c>
      <x:c r="E7977" s="18" t="str">
        <x:v>1978-05</x:v>
      </x:c>
      <x:c r="F7977" s="18" t="str">
        <x:v>Assented</x:v>
      </x:c>
      <x:c r="G7977" s="18" t="str">
        <x:v>HOME AFFAIRS</x:v>
      </x:c>
      <x:c r="H7977" s="18" t="str"/>
      <x:c r="I7977" s="18" t="str">
        <x:v>The Haryana and Uttar Pradesh (Alteration of Boundaries) Bill, 1978</x:v>
      </x:c>
      <x:c r="J7977" s="20" t="str"/>
      <x:c r="K7977" s="18" t="str"/>
      <x:c r="L7977" s="18" t="str">
        <x:v>The Haryana and Uttar Pradesh (Alteration of Boundaries) Bill, 1978</x:v>
      </x:c>
      <x:c r="M7977" s="18" t="str">
        <x:v>89</x:v>
      </x:c>
      <x:c r="N7977" s="18" t="str">
        <x:v>Lok Sabha</x:v>
      </x:c>
      <x:c r="O7977" s="18" t="str">
        <x:v>HOME AFFAIRS</x:v>
      </x:c>
      <x:c r="P7977" s="18" t="str">
        <x:v>1978-05-14 19:00:00</x:v>
      </x:c>
      <x:c r="Q7977" s="18" t="str">
        <x:v>Assented</x:v>
      </x:c>
      <x:c r="R7977" s="18" t="str">
        <x:v>Government</x:v>
      </x:c>
      <x:c r="S7977" s="18" t="str">
        <x:v>Financial Bill</x:v>
      </x:c>
      <x:c r="T7977" s="18" t="str">
        <x:v>89-Lok Sabha-1978-05-14-The Haryana and Uttar Pradesh (Alteratio</x:v>
      </x:c>
      <x:c r="U7977" s="18" t="str">
        <x:v>DEFINED_TERMINAL_OR_FEED_SCOPE</x:v>
      </x:c>
      <x:c r="V7977" s="18" t="str">
        <x:v>national_bill_tracker.json — published records loaded</x:v>
      </x:c>
      <x:c r="W7977" s="18" t="str"/>
      <x:c r="X7977" s="18" t="str"/>
      <x:c r="Y7977" s="20" t="n">
        <x:v>9819</x:v>
      </x:c>
      <x:c r="Z7977" s="19" t="n">
        <x:f>IFERROR(TODAY()-DATEVALUE(C7977),"")</x:f>
        <x:v>17651</x:v>
      </x:c>
      <x:c r="AA7977" s="21" t="n">
        <x:f>ROUND(COUNTA(A7977:K7977)/11*100,0)</x:f>
        <x:v>100</x:v>
      </x:c>
      <x:c r="AB7977" s="18" t="str">
        <x:v>Digital Sansad Rajya Sabha bills API</x:v>
      </x:c>
      <x:c r="AC7977" s="22" t="str">
        <x:v>https://sansad.in/rs/legislation</x:v>
      </x:c>
      <x:c r="AD7977" s="18" t="n">
        <x:v>46272.75029771991</x:v>
      </x:c>
      <x:c r="AE7977" s="18" t="n">
        <x:v>46272.75029771991</x:v>
      </x:c>
      <x:c r="AF7977" s="18" t="str">
        <x:v>official</x:v>
      </x:c>
      <x:c r="AG7977" s="18" t="str">
        <x:v>READY</x:v>
      </x:c>
    </x:row>
    <x:row r="7978">
      <x:c r="A7978" s="18" t="str">
        <x:v>NYT-17-f74b745b707821fb</x:v>
      </x:c>
      <x:c r="B7978" s="18" t="str">
        <x:v>The Constitution (Forty-Fifth Amendment) Bill, 1978</x:v>
      </x:c>
      <x:c r="C7978" s="18" t="str">
        <x:v>1978-05-14</x:v>
      </x:c>
      <x:c r="D7978" s="18" t="n">
        <x:v>1978</x:v>
      </x:c>
      <x:c r="E7978" s="18" t="str">
        <x:v>1978-05</x:v>
      </x:c>
      <x:c r="F7978" s="18" t="str">
        <x:v>Passed</x:v>
      </x:c>
      <x:c r="G7978" s="18" t="str">
        <x:v>Government</x:v>
      </x:c>
      <x:c r="H7978" s="18" t="str"/>
      <x:c r="I7978" s="18" t="str">
        <x:v>The Constitution (Forty-Fifth Amendment) Bill, 1978</x:v>
      </x:c>
      <x:c r="J7978" s="20" t="str"/>
      <x:c r="K7978" s="18" t="str"/>
      <x:c r="L7978" s="18" t="str">
        <x:v>The Constitution (Forty-Fifth Amendment) Bill, 1978</x:v>
      </x:c>
      <x:c r="M7978" s="18" t="str">
        <x:v>88</x:v>
      </x:c>
      <x:c r="N7978" s="18" t="str">
        <x:v>Lok Sabha</x:v>
      </x:c>
      <x:c r="O7978" s="18" t="str"/>
      <x:c r="P7978" s="18" t="str">
        <x:v>1978-05-14 19:00:00</x:v>
      </x:c>
      <x:c r="Q7978" s="18" t="str">
        <x:v>Passed</x:v>
      </x:c>
      <x:c r="R7978" s="18" t="str">
        <x:v>Government</x:v>
      </x:c>
      <x:c r="S7978" s="18" t="str">
        <x:v>Financial Bill</x:v>
      </x:c>
      <x:c r="T7978" s="18" t="str">
        <x:v>88-Lok Sabha-1978-05-14-The Constitution (Forty-Fifth Amendment)</x:v>
      </x:c>
      <x:c r="U7978" s="18" t="str">
        <x:v>DEFINED_TERMINAL_OR_FEED_SCOPE</x:v>
      </x:c>
      <x:c r="V7978" s="18" t="str">
        <x:v>national_bill_tracker.json — published records loaded</x:v>
      </x:c>
      <x:c r="W7978" s="18" t="str"/>
      <x:c r="X7978" s="18" t="str"/>
      <x:c r="Y7978" s="20" t="n">
        <x:v>9819</x:v>
      </x:c>
      <x:c r="Z7978" s="19" t="n">
        <x:f>IFERROR(TODAY()-DATEVALUE(C7978),"")</x:f>
        <x:v>17651</x:v>
      </x:c>
      <x:c r="AA7978" s="21" t="n">
        <x:f>ROUND(COUNTA(A7978:K7978)/11*100,0)</x:f>
        <x:v>100</x:v>
      </x:c>
      <x:c r="AB7978" s="18" t="str">
        <x:v>Digital Sansad Rajya Sabha bills API</x:v>
      </x:c>
      <x:c r="AC7978" s="22" t="str">
        <x:v>https://sansad.in/rs/legislation</x:v>
      </x:c>
      <x:c r="AD7978" s="18" t="n">
        <x:v>46272.75029771991</x:v>
      </x:c>
      <x:c r="AE7978" s="18" t="n">
        <x:v>46272.75029771991</x:v>
      </x:c>
      <x:c r="AF7978" s="18" t="str">
        <x:v>official</x:v>
      </x:c>
      <x:c r="AG7978" s="18" t="str">
        <x:v>READY</x:v>
      </x:c>
    </x:row>
    <x:row r="7979">
      <x:c r="A7979" s="18" t="str">
        <x:v>NYT-17-d1d5505d7f0a4ff9</x:v>
      </x:c>
      <x:c r="B7979" s="18" t="str">
        <x:v>The Metro Railways (Construction of Works ) Bill, 1978</x:v>
      </x:c>
      <x:c r="C7979" s="18" t="str">
        <x:v>1978-05-11</x:v>
      </x:c>
      <x:c r="D7979" s="18" t="n">
        <x:v>1978</x:v>
      </x:c>
      <x:c r="E7979" s="18" t="str">
        <x:v>1978-05</x:v>
      </x:c>
      <x:c r="F7979" s="18" t="str">
        <x:v>Assented</x:v>
      </x:c>
      <x:c r="G7979" s="18" t="str">
        <x:v>RAILWAYS</x:v>
      </x:c>
      <x:c r="H7979" s="18" t="str"/>
      <x:c r="I7979" s="18" t="str">
        <x:v>The Metro Railways (Construction of Works ) Bill, 1978</x:v>
      </x:c>
      <x:c r="J7979" s="20" t="str"/>
      <x:c r="K7979" s="18" t="str"/>
      <x:c r="L7979" s="18" t="str">
        <x:v>The Metro Railways (Construction of Works ) Bill, 1978</x:v>
      </x:c>
      <x:c r="M7979" s="18" t="str">
        <x:v>87</x:v>
      </x:c>
      <x:c r="N7979" s="18" t="str">
        <x:v>Lok Sabha</x:v>
      </x:c>
      <x:c r="O7979" s="18" t="str">
        <x:v>RAILWAYS</x:v>
      </x:c>
      <x:c r="P7979" s="18" t="str">
        <x:v>1978-05-11 19:00:00</x:v>
      </x:c>
      <x:c r="Q7979" s="18" t="str">
        <x:v>Assented</x:v>
      </x:c>
      <x:c r="R7979" s="18" t="str">
        <x:v>Government</x:v>
      </x:c>
      <x:c r="S7979" s="18" t="str">
        <x:v>Financial Bill</x:v>
      </x:c>
      <x:c r="T7979" s="18" t="str">
        <x:v>87-Lok Sabha-1978-05-11-The Metro Railways (Construction of Work</x:v>
      </x:c>
      <x:c r="U7979" s="18" t="str">
        <x:v>DEFINED_TERMINAL_OR_FEED_SCOPE</x:v>
      </x:c>
      <x:c r="V7979" s="18" t="str">
        <x:v>national_bill_tracker.json — published records loaded</x:v>
      </x:c>
      <x:c r="W7979" s="18" t="str"/>
      <x:c r="X7979" s="18" t="str"/>
      <x:c r="Y7979" s="20" t="n">
        <x:v>9819</x:v>
      </x:c>
      <x:c r="Z7979" s="19" t="n">
        <x:f>IFERROR(TODAY()-DATEVALUE(C7979),"")</x:f>
        <x:v>17654</x:v>
      </x:c>
      <x:c r="AA7979" s="21" t="n">
        <x:f>ROUND(COUNTA(A7979:K7979)/11*100,0)</x:f>
        <x:v>100</x:v>
      </x:c>
      <x:c r="AB7979" s="18" t="str">
        <x:v>Digital Sansad Rajya Sabha bills API</x:v>
      </x:c>
      <x:c r="AC7979" s="22" t="str">
        <x:v>https://sansad.in/rs/legislation</x:v>
      </x:c>
      <x:c r="AD7979" s="18" t="n">
        <x:v>46272.75029771991</x:v>
      </x:c>
      <x:c r="AE7979" s="18" t="n">
        <x:v>46272.75029771991</x:v>
      </x:c>
      <x:c r="AF7979" s="18" t="str">
        <x:v>official</x:v>
      </x:c>
      <x:c r="AG7979" s="18" t="str">
        <x:v>READY</x:v>
      </x:c>
    </x:row>
    <x:row r="7980">
      <x:c r="A7980" s="18" t="str">
        <x:v>NYT-17-8dae8d73af03a1f0</x:v>
      </x:c>
      <x:c r="B7980" s="18" t="str">
        <x:v>Tyhe Mental Health Bill, 1978</x:v>
      </x:c>
      <x:c r="C7980" s="18" t="str">
        <x:v>1978-05-11</x:v>
      </x:c>
      <x:c r="D7980" s="18" t="n">
        <x:v>1978</x:v>
      </x:c>
      <x:c r="E7980" s="18" t="str">
        <x:v>1978-05</x:v>
      </x:c>
      <x:c r="F7980" s="18" t="str">
        <x:v>Lapsed</x:v>
      </x:c>
      <x:c r="G7980" s="18" t="str">
        <x:v>HEALTH AND FAMILY WELFARE</x:v>
      </x:c>
      <x:c r="H7980" s="18" t="str"/>
      <x:c r="I7980" s="18" t="str">
        <x:v>Tyhe Mental Health Bill, 1978</x:v>
      </x:c>
      <x:c r="J7980" s="20" t="str"/>
      <x:c r="K7980" s="18" t="str"/>
      <x:c r="L7980" s="18" t="str">
        <x:v>Tyhe Mental Health Bill, 1978</x:v>
      </x:c>
      <x:c r="M7980" s="18" t="str">
        <x:v>86</x:v>
      </x:c>
      <x:c r="N7980" s="18" t="str">
        <x:v>Lok Sabha</x:v>
      </x:c>
      <x:c r="O7980" s="18" t="str">
        <x:v>HEALTH AND FAMILY WELFARE</x:v>
      </x:c>
      <x:c r="P7980" s="18" t="str">
        <x:v>1978-05-11 19:00:00</x:v>
      </x:c>
      <x:c r="Q7980" s="18" t="str">
        <x:v>Lapsed</x:v>
      </x:c>
      <x:c r="R7980" s="18" t="str">
        <x:v>Government</x:v>
      </x:c>
      <x:c r="S7980" s="18" t="str">
        <x:v>Financial Bill</x:v>
      </x:c>
      <x:c r="T7980" s="18" t="str">
        <x:v>86-Lok Sabha-1978-05-11-Tyhe Mental Health Bill, 1978</x:v>
      </x:c>
      <x:c r="U7980" s="18" t="str">
        <x:v>DEFINED_TERMINAL_OR_FEED_SCOPE</x:v>
      </x:c>
      <x:c r="V7980" s="18" t="str">
        <x:v>national_bill_tracker.json — published records loaded</x:v>
      </x:c>
      <x:c r="W7980" s="18" t="str"/>
      <x:c r="X7980" s="18" t="str"/>
      <x:c r="Y7980" s="20" t="n">
        <x:v>9819</x:v>
      </x:c>
      <x:c r="Z7980" s="19" t="n">
        <x:f>IFERROR(TODAY()-DATEVALUE(C7980),"")</x:f>
        <x:v>17654</x:v>
      </x:c>
      <x:c r="AA7980" s="21" t="n">
        <x:f>ROUND(COUNTA(A7980:K7980)/11*100,0)</x:f>
        <x:v>100</x:v>
      </x:c>
      <x:c r="AB7980" s="18" t="str">
        <x:v>Digital Sansad Rajya Sabha bills API</x:v>
      </x:c>
      <x:c r="AC7980" s="22" t="str">
        <x:v>https://sansad.in/rs/legislation</x:v>
      </x:c>
      <x:c r="AD7980" s="18" t="n">
        <x:v>46272.750314861114</x:v>
      </x:c>
      <x:c r="AE7980" s="18" t="n">
        <x:v>46272.750314861114</x:v>
      </x:c>
      <x:c r="AF7980" s="18" t="str">
        <x:v>official</x:v>
      </x:c>
      <x:c r="AG7980" s="18" t="str">
        <x:v>READY</x:v>
      </x:c>
    </x:row>
    <x:row r="7981">
      <x:c r="A7981" s="18" t="str">
        <x:v>NYT-17-f106ddb448551b46</x:v>
      </x:c>
      <x:c r="B7981" s="18" t="str">
        <x:v>The Aligarh Muslim University (Amendment) Bill, 1978</x:v>
      </x:c>
      <x:c r="C7981" s="18" t="str">
        <x:v>1978-05-11</x:v>
      </x:c>
      <x:c r="D7981" s="18" t="n">
        <x:v>1978</x:v>
      </x:c>
      <x:c r="E7981" s="18" t="str">
        <x:v>1978-05</x:v>
      </x:c>
      <x:c r="F7981" s="18" t="str">
        <x:v>Lapsed</x:v>
      </x:c>
      <x:c r="G7981" s="18" t="str">
        <x:v>Government</x:v>
      </x:c>
      <x:c r="H7981" s="18" t="str"/>
      <x:c r="I7981" s="18" t="str">
        <x:v>The Aligarh Muslim University (Amendment) Bill, 1978</x:v>
      </x:c>
      <x:c r="J7981" s="20" t="str"/>
      <x:c r="K7981" s="18" t="str"/>
      <x:c r="L7981" s="18" t="str">
        <x:v>The Aligarh Muslim University (Amendment) Bill, 1978</x:v>
      </x:c>
      <x:c r="M7981" s="18" t="str">
        <x:v>85</x:v>
      </x:c>
      <x:c r="N7981" s="18" t="str">
        <x:v>Lok Sabha</x:v>
      </x:c>
      <x:c r="O7981" s="18" t="str"/>
      <x:c r="P7981" s="18" t="str">
        <x:v>1978-05-11 19:00:00</x:v>
      </x:c>
      <x:c r="Q7981" s="18" t="str">
        <x:v>Lapsed</x:v>
      </x:c>
      <x:c r="R7981" s="18" t="str">
        <x:v>Government</x:v>
      </x:c>
      <x:c r="S7981" s="18" t="str">
        <x:v>Ordinary Bill</x:v>
      </x:c>
      <x:c r="T7981" s="18" t="str">
        <x:v>85-Lok Sabha-1978-05-11-The Aligarh Muslim University (Amendment</x:v>
      </x:c>
      <x:c r="U7981" s="18" t="str">
        <x:v>DEFINED_TERMINAL_OR_FEED_SCOPE</x:v>
      </x:c>
      <x:c r="V7981" s="18" t="str">
        <x:v>national_bill_tracker.json — published records loaded</x:v>
      </x:c>
      <x:c r="W7981" s="18" t="str"/>
      <x:c r="X7981" s="18" t="str"/>
      <x:c r="Y7981" s="20" t="n">
        <x:v>9819</x:v>
      </x:c>
      <x:c r="Z7981" s="19" t="n">
        <x:f>IFERROR(TODAY()-DATEVALUE(C7981),"")</x:f>
        <x:v>17654</x:v>
      </x:c>
      <x:c r="AA7981" s="21" t="n">
        <x:f>ROUND(COUNTA(A7981:K7981)/11*100,0)</x:f>
        <x:v>100</x:v>
      </x:c>
      <x:c r="AB7981" s="18" t="str">
        <x:v>Digital Sansad Rajya Sabha bills API</x:v>
      </x:c>
      <x:c r="AC7981" s="22" t="str">
        <x:v>https://sansad.in/rs/legislation</x:v>
      </x:c>
      <x:c r="AD7981" s="18" t="n">
        <x:v>46272.750314861114</x:v>
      </x:c>
      <x:c r="AE7981" s="18" t="n">
        <x:v>46272.750314861114</x:v>
      </x:c>
      <x:c r="AF7981" s="18" t="str">
        <x:v>official</x:v>
      </x:c>
      <x:c r="AG7981" s="18" t="str">
        <x:v>READY</x:v>
      </x:c>
    </x:row>
    <x:row r="7982">
      <x:c r="A7982" s="18" t="str">
        <x:v>NYT-17-09ffa32c8218ebbe</x:v>
      </x:c>
      <x:c r="B7982" s="18" t="str">
        <x:v>The Scheduled Castes and Scheduled Tribes Orders (Amendment) Bill, 1978</x:v>
      </x:c>
      <x:c r="C7982" s="18" t="str">
        <x:v>1978-05-11</x:v>
      </x:c>
      <x:c r="D7982" s="18" t="n">
        <x:v>1978</x:v>
      </x:c>
      <x:c r="E7982" s="18" t="str">
        <x:v>1978-05</x:v>
      </x:c>
      <x:c r="F7982" s="18" t="str">
        <x:v>Lapsed</x:v>
      </x:c>
      <x:c r="G7982" s="18" t="str">
        <x:v>HOME AFFAIRS</x:v>
      </x:c>
      <x:c r="H7982" s="18" t="str"/>
      <x:c r="I7982" s="18" t="str">
        <x:v>The Scheduled Castes and Scheduled Tribes Orders (Amendment) Bill, 1978</x:v>
      </x:c>
      <x:c r="J7982" s="20" t="str"/>
      <x:c r="K7982" s="18" t="str"/>
      <x:c r="L7982" s="18" t="str">
        <x:v>The Scheduled Castes and Scheduled Tribes Orders (Amendment) Bill, 1978</x:v>
      </x:c>
      <x:c r="M7982" s="18" t="str">
        <x:v>84</x:v>
      </x:c>
      <x:c r="N7982" s="18" t="str">
        <x:v>Lok Sabha</x:v>
      </x:c>
      <x:c r="O7982" s="18" t="str">
        <x:v>HOME AFFAIRS</x:v>
      </x:c>
      <x:c r="P7982" s="18" t="str">
        <x:v>1978-05-11 19:00:00</x:v>
      </x:c>
      <x:c r="Q7982" s="18" t="str">
        <x:v>Lapsed</x:v>
      </x:c>
      <x:c r="R7982" s="18" t="str">
        <x:v>Government</x:v>
      </x:c>
      <x:c r="S7982" s="18" t="str">
        <x:v>Ordinary Bill</x:v>
      </x:c>
      <x:c r="T7982" s="18" t="str">
        <x:v>84-Lok Sabha-1978-05-11-The Scheduled Castes and Scheduled Tribe</x:v>
      </x:c>
      <x:c r="U7982" s="18" t="str">
        <x:v>DEFINED_TERMINAL_OR_FEED_SCOPE</x:v>
      </x:c>
      <x:c r="V7982" s="18" t="str">
        <x:v>national_bill_tracker.json — published records loaded</x:v>
      </x:c>
      <x:c r="W7982" s="18" t="str"/>
      <x:c r="X7982" s="18" t="str"/>
      <x:c r="Y7982" s="20" t="n">
        <x:v>9819</x:v>
      </x:c>
      <x:c r="Z7982" s="19" t="n">
        <x:f>IFERROR(TODAY()-DATEVALUE(C7982),"")</x:f>
        <x:v>17654</x:v>
      </x:c>
      <x:c r="AA7982" s="21" t="n">
        <x:f>ROUND(COUNTA(A7982:K7982)/11*100,0)</x:f>
        <x:v>100</x:v>
      </x:c>
      <x:c r="AB7982" s="18" t="str">
        <x:v>Digital Sansad Rajya Sabha bills API</x:v>
      </x:c>
      <x:c r="AC7982" s="22" t="str">
        <x:v>https://sansad.in/rs/legislation</x:v>
      </x:c>
      <x:c r="AD7982" s="18" t="n">
        <x:v>46272.750332048614</x:v>
      </x:c>
      <x:c r="AE7982" s="18" t="n">
        <x:v>46272.750332048614</x:v>
      </x:c>
      <x:c r="AF7982" s="18" t="str">
        <x:v>official</x:v>
      </x:c>
      <x:c r="AG7982" s="18" t="str">
        <x:v>READY</x:v>
      </x:c>
    </x:row>
    <x:row r="7983">
      <x:c r="A7983" s="18" t="str">
        <x:v>NYT-17-376ac5177a8d494b</x:v>
      </x:c>
      <x:c r="B7983" s="18" t="str">
        <x:v>The Union Territories (Use of Hindi and Other Languages) Bill, 1978</x:v>
      </x:c>
      <x:c r="C7983" s="18" t="str">
        <x:v>1978-05-11</x:v>
      </x:c>
      <x:c r="D7983" s="18" t="n">
        <x:v>1978</x:v>
      </x:c>
      <x:c r="E7983" s="18" t="str">
        <x:v>1978-05</x:v>
      </x:c>
      <x:c r="F7983" s="18" t="str">
        <x:v>Lapsed</x:v>
      </x:c>
      <x:c r="G7983" s="18" t="str">
        <x:v>HOME AFFAIRS</x:v>
      </x:c>
      <x:c r="H7983" s="18" t="str"/>
      <x:c r="I7983" s="18" t="str">
        <x:v>The Union Territories (Use of Hindi and Other Languages) Bill, 1978</x:v>
      </x:c>
      <x:c r="J7983" s="20" t="str"/>
      <x:c r="K7983" s="18" t="str"/>
      <x:c r="L7983" s="18" t="str">
        <x:v>The Union Territories (Use of Hindi and Other Languages) Bill, 1978</x:v>
      </x:c>
      <x:c r="M7983" s="18" t="str">
        <x:v>83</x:v>
      </x:c>
      <x:c r="N7983" s="18" t="str">
        <x:v>Lok Sabha</x:v>
      </x:c>
      <x:c r="O7983" s="18" t="str">
        <x:v>HOME AFFAIRS</x:v>
      </x:c>
      <x:c r="P7983" s="18" t="str">
        <x:v>1978-05-11 19:00:00</x:v>
      </x:c>
      <x:c r="Q7983" s="18" t="str">
        <x:v>Lapsed</x:v>
      </x:c>
      <x:c r="R7983" s="18" t="str">
        <x:v>Government</x:v>
      </x:c>
      <x:c r="S7983" s="18" t="str">
        <x:v>Financial Bill</x:v>
      </x:c>
      <x:c r="T7983" s="18" t="str">
        <x:v>83-Lok Sabha-1978-05-11-The Union Territories (Use of Hindi and</x:v>
      </x:c>
      <x:c r="U7983" s="18" t="str">
        <x:v>DEFINED_TERMINAL_OR_FEED_SCOPE</x:v>
      </x:c>
      <x:c r="V7983" s="18" t="str">
        <x:v>national_bill_tracker.json — published records loaded</x:v>
      </x:c>
      <x:c r="W7983" s="18" t="str"/>
      <x:c r="X7983" s="18" t="str"/>
      <x:c r="Y7983" s="20" t="n">
        <x:v>9819</x:v>
      </x:c>
      <x:c r="Z7983" s="19" t="n">
        <x:f>IFERROR(TODAY()-DATEVALUE(C7983),"")</x:f>
        <x:v>17654</x:v>
      </x:c>
      <x:c r="AA7983" s="21" t="n">
        <x:f>ROUND(COUNTA(A7983:K7983)/11*100,0)</x:f>
        <x:v>100</x:v>
      </x:c>
      <x:c r="AB7983" s="18" t="str">
        <x:v>Digital Sansad Rajya Sabha bills API</x:v>
      </x:c>
      <x:c r="AC7983" s="22" t="str">
        <x:v>https://sansad.in/rs/legislation</x:v>
      </x:c>
      <x:c r="AD7983" s="18" t="n">
        <x:v>46272.75033206018</x:v>
      </x:c>
      <x:c r="AE7983" s="18" t="n">
        <x:v>46272.75033206018</x:v>
      </x:c>
      <x:c r="AF7983" s="18" t="str">
        <x:v>official</x:v>
      </x:c>
      <x:c r="AG7983" s="18" t="str">
        <x:v>READY</x:v>
      </x:c>
    </x:row>
    <x:row r="7984">
      <x:c r="A7984" s="18" t="str">
        <x:v>NYT-17-18f737e597253883</x:v>
      </x:c>
      <x:c r="B7984" s="18" t="str">
        <x:v>The Custom, Central Excise and Salt and Central Board of Revenue (Amendment) Bill, 1977</x:v>
      </x:c>
      <x:c r="C7984" s="18" t="str">
        <x:v>1978-05-08</x:v>
      </x:c>
      <x:c r="D7984" s="18" t="n">
        <x:v>1978</x:v>
      </x:c>
      <x:c r="E7984" s="18" t="str">
        <x:v>1978-05</x:v>
      </x:c>
      <x:c r="F7984" s="18" t="str">
        <x:v>Assented</x:v>
      </x:c>
      <x:c r="G7984" s="18" t="str">
        <x:v>Government</x:v>
      </x:c>
      <x:c r="H7984" s="18" t="str"/>
      <x:c r="I7984" s="18" t="str">
        <x:v>The Custom, Central Excise and Salt and Central Board of Revenue (Amendment) Bill, 1977</x:v>
      </x:c>
      <x:c r="J7984" s="20" t="str"/>
      <x:c r="K7984" s="18" t="str"/>
      <x:c r="L7984" s="18" t="str">
        <x:v>The Custom, Central Excise and Salt and Central Board of Revenue (Amendment) Bill, 1977</x:v>
      </x:c>
      <x:c r="M7984" s="18" t="str">
        <x:v>149</x:v>
      </x:c>
      <x:c r="N7984" s="18" t="str">
        <x:v>Lok Sabha</x:v>
      </x:c>
      <x:c r="O7984" s="18" t="str"/>
      <x:c r="P7984" s="18" t="str">
        <x:v>1978-05-08 19:00:00</x:v>
      </x:c>
      <x:c r="Q7984" s="18" t="str">
        <x:v>Assented</x:v>
      </x:c>
      <x:c r="R7984" s="18" t="str">
        <x:v>Government</x:v>
      </x:c>
      <x:c r="S7984" s="18" t="str">
        <x:v>Financial Bill</x:v>
      </x:c>
      <x:c r="T7984" s="18" t="str">
        <x:v>149-Lok Sabha-1978-05-08-The Custom, Central Excise and Salt and</x:v>
      </x:c>
      <x:c r="U7984" s="18" t="str">
        <x:v>DEFINED_TERMINAL_OR_FEED_SCOPE</x:v>
      </x:c>
      <x:c r="V7984" s="18" t="str">
        <x:v>national_bill_tracker.json — published records loaded</x:v>
      </x:c>
      <x:c r="W7984" s="18" t="str"/>
      <x:c r="X7984" s="18" t="str"/>
      <x:c r="Y7984" s="20" t="n">
        <x:v>9819</x:v>
      </x:c>
      <x:c r="Z7984" s="19" t="n">
        <x:f>IFERROR(TODAY()-DATEVALUE(C7984),"")</x:f>
        <x:v>17657</x:v>
      </x:c>
      <x:c r="AA7984" s="21" t="n">
        <x:f>ROUND(COUNTA(A7984:K7984)/11*100,0)</x:f>
        <x:v>100</x:v>
      </x:c>
      <x:c r="AB7984" s="18" t="str">
        <x:v>Digital Sansad Rajya Sabha bills API</x:v>
      </x:c>
      <x:c r="AC7984" s="22" t="str">
        <x:v>https://sansad.in/rs/legislation</x:v>
      </x:c>
      <x:c r="AD7984" s="18" t="n">
        <x:v>46272.75117814815</x:v>
      </x:c>
      <x:c r="AE7984" s="18" t="n">
        <x:v>46272.75117814815</x:v>
      </x:c>
      <x:c r="AF7984" s="18" t="str">
        <x:v>official</x:v>
      </x:c>
      <x:c r="AG7984" s="18" t="str">
        <x:v>READY</x:v>
      </x:c>
    </x:row>
    <x:row r="7985">
      <x:c r="A7985" s="18" t="str">
        <x:v>NYT-17-83b9055d056d64bb</x:v>
      </x:c>
      <x:c r="B7985" s="18" t="str">
        <x:v>The Rural labour Welfare Fund Bill, 1978</x:v>
      </x:c>
      <x:c r="C7985" s="18" t="str">
        <x:v>1978-05-04</x:v>
      </x:c>
      <x:c r="D7985" s="18" t="n">
        <x:v>1978</x:v>
      </x:c>
      <x:c r="E7985" s="18" t="str">
        <x:v>1978-05</x:v>
      </x:c>
      <x:c r="F7985" s="18" t="str">
        <x:v>Lapsed</x:v>
      </x:c>
      <x:c r="G7985" s="18" t="str">
        <x:v>LABOUR</x:v>
      </x:c>
      <x:c r="H7985" s="18" t="str"/>
      <x:c r="I7985" s="18" t="str">
        <x:v>The Rural labour Welfare Fund Bill, 1978</x:v>
      </x:c>
      <x:c r="J7985" s="20" t="str"/>
      <x:c r="K7985" s="18" t="str"/>
      <x:c r="L7985" s="18" t="str">
        <x:v>The Rural labour Welfare Fund Bill, 1978</x:v>
      </x:c>
      <x:c r="M7985" s="18" t="str">
        <x:v>V</x:v>
      </x:c>
      <x:c r="N7985" s="18" t="str">
        <x:v>Rajya Sabha</x:v>
      </x:c>
      <x:c r="O7985" s="18" t="str">
        <x:v>LABOUR</x:v>
      </x:c>
      <x:c r="P7985" s="18" t="str">
        <x:v>1978-05-04 19:00:00</x:v>
      </x:c>
      <x:c r="Q7985" s="18" t="str">
        <x:v>Lapsed</x:v>
      </x:c>
      <x:c r="R7985" s="18" t="str">
        <x:v>Private Member</x:v>
      </x:c>
      <x:c r="S7985" s="18" t="str">
        <x:v>Ordinary Bill</x:v>
      </x:c>
      <x:c r="T7985" s="18" t="str">
        <x:v>V-Rajya Sabha-1978-05-04-The Rural labour Welfare Fund Bill, 1978</x:v>
      </x:c>
      <x:c r="U7985" s="18" t="str">
        <x:v>DEFINED_TERMINAL_OR_FEED_SCOPE</x:v>
      </x:c>
      <x:c r="V7985" s="18" t="str">
        <x:v>national_bill_tracker.json — published records loaded</x:v>
      </x:c>
      <x:c r="W7985" s="18" t="str"/>
      <x:c r="X7985" s="18" t="str"/>
      <x:c r="Y7985" s="20" t="n">
        <x:v>9819</x:v>
      </x:c>
      <x:c r="Z7985" s="19" t="n">
        <x:f>IFERROR(TODAY()-DATEVALUE(C7985),"")</x:f>
        <x:v>17661</x:v>
      </x:c>
      <x:c r="AA7985" s="21" t="n">
        <x:f>ROUND(COUNTA(A7985:K7985)/11*100,0)</x:f>
        <x:v>100</x:v>
      </x:c>
      <x:c r="AB7985" s="18" t="str">
        <x:v>Digital Sansad Rajya Sabha bills API</x:v>
      </x:c>
      <x:c r="AC7985" s="22" t="str">
        <x:v>https://sansad.in/rs/legislation</x:v>
      </x:c>
      <x:c r="AD7985" s="18" t="n">
        <x:v>46272.75001503472</x:v>
      </x:c>
      <x:c r="AE7985" s="18" t="n">
        <x:v>46272.75001503472</x:v>
      </x:c>
      <x:c r="AF7985" s="18" t="str">
        <x:v>official</x:v>
      </x:c>
      <x:c r="AG7985" s="18" t="str">
        <x:v>READY</x:v>
      </x:c>
    </x:row>
    <x:row r="7986">
      <x:c r="A7986" s="18" t="str">
        <x:v>NYT-17-09ce0dad78ea7576</x:v>
      </x:c>
      <x:c r="B7986" s="18" t="str">
        <x:v>The working Journalists and other Newspaper Employees (Conditions of Service) and Miscellaneous Provisions (amendment) Bill, 1978</x:v>
      </x:c>
      <x:c r="C7986" s="18" t="str">
        <x:v>1978-05-04</x:v>
      </x:c>
      <x:c r="D7986" s="18" t="n">
        <x:v>1978</x:v>
      </x:c>
      <x:c r="E7986" s="18" t="str">
        <x:v>1978-05</x:v>
      </x:c>
      <x:c r="F7986" s="18" t="str">
        <x:v>Lapsed</x:v>
      </x:c>
      <x:c r="G7986" s="18" t="str">
        <x:v>INFORMATION AND BROADCASTING</x:v>
      </x:c>
      <x:c r="H7986" s="18" t="str"/>
      <x:c r="I7986" s="18" t="str">
        <x:v>The working Journalists and other Newspaper Employees (Conditions of Service) and Miscellaneous Provisions (amendment) Bill, 1978</x:v>
      </x:c>
      <x:c r="J7986" s="20" t="str"/>
      <x:c r="K7986" s="18" t="str"/>
      <x:c r="L7986" s="18" t="str">
        <x:v>The working Journalists and other Newspaper Employees (Conditions of Service) and Miscellaneous Provisions (amendment) Bill, 1978</x:v>
      </x:c>
      <x:c r="M7986" s="18" t="str">
        <x:v>III</x:v>
      </x:c>
      <x:c r="N7986" s="18" t="str">
        <x:v>Rajya Sabha</x:v>
      </x:c>
      <x:c r="O7986" s="18" t="str">
        <x:v>INFORMATION AND BROADCASTING</x:v>
      </x:c>
      <x:c r="P7986" s="18" t="str">
        <x:v>1978-05-04 19:00:00</x:v>
      </x:c>
      <x:c r="Q7986" s="18" t="str">
        <x:v>Lapsed</x:v>
      </x:c>
      <x:c r="R7986" s="18" t="str">
        <x:v>Private Member</x:v>
      </x:c>
      <x:c r="S7986" s="18" t="str">
        <x:v>Ordinary Bill</x:v>
      </x:c>
      <x:c r="T7986" s="18" t="str">
        <x:v>III-Rajya Sabha-1978-05-04-The working Journalists and other Newspa</x:v>
      </x:c>
      <x:c r="U7986" s="18" t="str">
        <x:v>DEFINED_TERMINAL_OR_FEED_SCOPE</x:v>
      </x:c>
      <x:c r="V7986" s="18" t="str">
        <x:v>national_bill_tracker.json — published records loaded</x:v>
      </x:c>
      <x:c r="W7986" s="18" t="str"/>
      <x:c r="X7986" s="18" t="str"/>
      <x:c r="Y7986" s="20" t="n">
        <x:v>9819</x:v>
      </x:c>
      <x:c r="Z7986" s="19" t="n">
        <x:f>IFERROR(TODAY()-DATEVALUE(C7986),"")</x:f>
        <x:v>17661</x:v>
      </x:c>
      <x:c r="AA7986" s="21" t="n">
        <x:f>ROUND(COUNTA(A7986:K7986)/11*100,0)</x:f>
        <x:v>100</x:v>
      </x:c>
      <x:c r="AB7986" s="18" t="str">
        <x:v>Digital Sansad Rajya Sabha bills API</x:v>
      </x:c>
      <x:c r="AC7986" s="22" t="str">
        <x:v>https://sansad.in/rs/legislation</x:v>
      </x:c>
      <x:c r="AD7986" s="18" t="n">
        <x:v>46272.750173541666</x:v>
      </x:c>
      <x:c r="AE7986" s="18" t="n">
        <x:v>46272.750173541666</x:v>
      </x:c>
      <x:c r="AF7986" s="18" t="str">
        <x:v>official</x:v>
      </x:c>
      <x:c r="AG7986" s="18" t="str">
        <x:v>READY</x:v>
      </x:c>
    </x:row>
    <x:row r="7987">
      <x:c r="A7987" s="18" t="str">
        <x:v>NYT-17-331828b3d536fb65</x:v>
      </x:c>
      <x:c r="B7987" s="18" t="str">
        <x:v>The Tobacco Board (Amendment) Bill, 1978</x:v>
      </x:c>
      <x:c r="C7987" s="18" t="str">
        <x:v>1978-05-03</x:v>
      </x:c>
      <x:c r="D7987" s="18" t="n">
        <x:v>1978</x:v>
      </x:c>
      <x:c r="E7987" s="18" t="str">
        <x:v>1978-05</x:v>
      </x:c>
      <x:c r="F7987" s="18" t="str">
        <x:v>Assented</x:v>
      </x:c>
      <x:c r="G7987" s="18" t="str">
        <x:v>Government</x:v>
      </x:c>
      <x:c r="H7987" s="18" t="str"/>
      <x:c r="I7987" s="18" t="str">
        <x:v>The Tobacco Board (Amendment) Bill, 1978</x:v>
      </x:c>
      <x:c r="J7987" s="20" t="str"/>
      <x:c r="K7987" s="18" t="str"/>
      <x:c r="L7987" s="18" t="str">
        <x:v>The Tobacco Board (Amendment) Bill, 1978</x:v>
      </x:c>
      <x:c r="M7987" s="18" t="str">
        <x:v>79</x:v>
      </x:c>
      <x:c r="N7987" s="18" t="str">
        <x:v>Lok Sabha</x:v>
      </x:c>
      <x:c r="O7987" s="18" t="str"/>
      <x:c r="P7987" s="18" t="str">
        <x:v>1978-05-03 19:00:00</x:v>
      </x:c>
      <x:c r="Q7987" s="18" t="str">
        <x:v>Assented</x:v>
      </x:c>
      <x:c r="R7987" s="18" t="str">
        <x:v>Government</x:v>
      </x:c>
      <x:c r="S7987" s="18" t="str">
        <x:v>Financial Bill</x:v>
      </x:c>
      <x:c r="T7987" s="18" t="str">
        <x:v>79-Lok Sabha-1978-05-03-The Tobacco Board (Amendment) Bill, 1978</x:v>
      </x:c>
      <x:c r="U7987" s="18" t="str">
        <x:v>DEFINED_TERMINAL_OR_FEED_SCOPE</x:v>
      </x:c>
      <x:c r="V7987" s="18" t="str">
        <x:v>national_bill_tracker.json — published records loaded</x:v>
      </x:c>
      <x:c r="W7987" s="18" t="str"/>
      <x:c r="X7987" s="18" t="str"/>
      <x:c r="Y7987" s="20" t="n">
        <x:v>9819</x:v>
      </x:c>
      <x:c r="Z7987" s="19" t="n">
        <x:f>IFERROR(TODAY()-DATEVALUE(C7987),"")</x:f>
        <x:v>17662</x:v>
      </x:c>
      <x:c r="AA7987" s="21" t="n">
        <x:f>ROUND(COUNTA(A7987:K7987)/11*100,0)</x:f>
        <x:v>100</x:v>
      </x:c>
      <x:c r="AB7987" s="18" t="str">
        <x:v>Digital Sansad Rajya Sabha bills API</x:v>
      </x:c>
      <x:c r="AC7987" s="22" t="str">
        <x:v>https://sansad.in/rs/legislation</x:v>
      </x:c>
      <x:c r="AD7987" s="18" t="n">
        <x:v>46272.75036637732</x:v>
      </x:c>
      <x:c r="AE7987" s="18" t="n">
        <x:v>46272.75036637732</x:v>
      </x:c>
      <x:c r="AF7987" s="18" t="str">
        <x:v>official</x:v>
      </x:c>
      <x:c r="AG7987" s="18" t="str">
        <x:v>READY</x:v>
      </x:c>
    </x:row>
    <x:row r="7988">
      <x:c r="A7988" s="18" t="str">
        <x:v>NYT-17-18e28db2ba41a314</x:v>
      </x:c>
      <x:c r="B7988" s="18" t="str">
        <x:v>The Coal Mines Nationalisation Laws (Amendment) Bill, 1978</x:v>
      </x:c>
      <x:c r="C7988" s="18" t="str">
        <x:v>1978-05-01</x:v>
      </x:c>
      <x:c r="D7988" s="18" t="n">
        <x:v>1978</x:v>
      </x:c>
      <x:c r="E7988" s="18" t="str">
        <x:v>1978-05</x:v>
      </x:c>
      <x:c r="F7988" s="18" t="str">
        <x:v>Assented</x:v>
      </x:c>
      <x:c r="G7988" s="18" t="str">
        <x:v>POWER</x:v>
      </x:c>
      <x:c r="H7988" s="18" t="str"/>
      <x:c r="I7988" s="18" t="str">
        <x:v>The Coal Mines Nationalisation Laws (Amendment) Bill, 1978</x:v>
      </x:c>
      <x:c r="J7988" s="20" t="str"/>
      <x:c r="K7988" s="18" t="str"/>
      <x:c r="L7988" s="18" t="str">
        <x:v>The Coal Mines Nationalisation Laws (Amendment) Bill, 1978</x:v>
      </x:c>
      <x:c r="M7988" s="18" t="str">
        <x:v>70</x:v>
      </x:c>
      <x:c r="N7988" s="18" t="str">
        <x:v>Lok Sabha</x:v>
      </x:c>
      <x:c r="O7988" s="18" t="str">
        <x:v>POWER</x:v>
      </x:c>
      <x:c r="P7988" s="18" t="str">
        <x:v>1978-05-01 19:00:00</x:v>
      </x:c>
      <x:c r="Q7988" s="18" t="str">
        <x:v>Assented</x:v>
      </x:c>
      <x:c r="R7988" s="18" t="str">
        <x:v>Government</x:v>
      </x:c>
      <x:c r="S7988" s="18" t="str">
        <x:v>Ordinary Bill</x:v>
      </x:c>
      <x:c r="T7988" s="18" t="str">
        <x:v>70-Lok Sabha-1978-05-01-The Coal Mines Nationalisation Laws (Ame</x:v>
      </x:c>
      <x:c r="U7988" s="18" t="str">
        <x:v>DEFINED_TERMINAL_OR_FEED_SCOPE</x:v>
      </x:c>
      <x:c r="V7988" s="18" t="str">
        <x:v>national_bill_tracker.json — published records loaded</x:v>
      </x:c>
      <x:c r="W7988" s="18" t="str"/>
      <x:c r="X7988" s="18" t="str"/>
      <x:c r="Y7988" s="20" t="n">
        <x:v>9819</x:v>
      </x:c>
      <x:c r="Z7988" s="19" t="n">
        <x:f>IFERROR(TODAY()-DATEVALUE(C7988),"")</x:f>
        <x:v>17664</x:v>
      </x:c>
      <x:c r="AA7988" s="21" t="n">
        <x:f>ROUND(COUNTA(A7988:K7988)/11*100,0)</x:f>
        <x:v>100</x:v>
      </x:c>
      <x:c r="AB7988" s="18" t="str">
        <x:v>Digital Sansad Rajya Sabha bills API</x:v>
      </x:c>
      <x:c r="AC7988" s="22" t="str">
        <x:v>https://sansad.in/rs/legislation</x:v>
      </x:c>
      <x:c r="AD7988" s="18" t="n">
        <x:v>46272.750437152776</x:v>
      </x:c>
      <x:c r="AE7988" s="18" t="n">
        <x:v>46272.750437152776</x:v>
      </x:c>
      <x:c r="AF7988" s="18" t="str">
        <x:v>official</x:v>
      </x:c>
      <x:c r="AG7988" s="18" t="str">
        <x:v>READY</x:v>
      </x:c>
    </x:row>
    <x:row r="7989">
      <x:c r="A7989" s="18" t="str">
        <x:v>NYT-17-1ffe4bb5a4e475ac</x:v>
      </x:c>
      <x:c r="B7989" s="18" t="str">
        <x:v>The Electricity (Supply) Amendment Bill, 1977</x:v>
      </x:c>
      <x:c r="C7989" s="18" t="str">
        <x:v>1978-05-01</x:v>
      </x:c>
      <x:c r="D7989" s="18" t="n">
        <x:v>1978</x:v>
      </x:c>
      <x:c r="E7989" s="18" t="str">
        <x:v>1978-05</x:v>
      </x:c>
      <x:c r="F7989" s="18" t="str">
        <x:v>Assented</x:v>
      </x:c>
      <x:c r="G7989" s="18" t="str">
        <x:v>POWER</x:v>
      </x:c>
      <x:c r="H7989" s="18" t="str"/>
      <x:c r="I7989" s="18" t="str">
        <x:v>The Electricity (Supply) Amendment Bill, 1977</x:v>
      </x:c>
      <x:c r="J7989" s="20" t="str"/>
      <x:c r="K7989" s="18" t="str"/>
      <x:c r="L7989" s="18" t="str">
        <x:v>The Electricity (Supply) Amendment Bill, 1977</x:v>
      </x:c>
      <x:c r="M7989" s="18" t="str">
        <x:v>151</x:v>
      </x:c>
      <x:c r="N7989" s="18" t="str">
        <x:v>Lok Sabha</x:v>
      </x:c>
      <x:c r="O7989" s="18" t="str">
        <x:v>POWER</x:v>
      </x:c>
      <x:c r="P7989" s="18" t="str">
        <x:v>1978-05-01 19:00:00</x:v>
      </x:c>
      <x:c r="Q7989" s="18" t="str">
        <x:v>Assented</x:v>
      </x:c>
      <x:c r="R7989" s="18" t="str">
        <x:v>Government</x:v>
      </x:c>
      <x:c r="S7989" s="18" t="str">
        <x:v>Ordinary Bill</x:v>
      </x:c>
      <x:c r="T7989" s="18" t="str">
        <x:v>151-Lok Sabha-1978-05-01-The Electricity (Supply) Amendment Bill,</x:v>
      </x:c>
      <x:c r="U7989" s="18" t="str">
        <x:v>DEFINED_TERMINAL_OR_FEED_SCOPE</x:v>
      </x:c>
      <x:c r="V7989" s="18" t="str">
        <x:v>national_bill_tracker.json — published records loaded</x:v>
      </x:c>
      <x:c r="W7989" s="18" t="str"/>
      <x:c r="X7989" s="18" t="str"/>
      <x:c r="Y7989" s="20" t="n">
        <x:v>9819</x:v>
      </x:c>
      <x:c r="Z7989" s="19" t="n">
        <x:f>IFERROR(TODAY()-DATEVALUE(C7989),"")</x:f>
        <x:v>17664</x:v>
      </x:c>
      <x:c r="AA7989" s="21" t="n">
        <x:f>ROUND(COUNTA(A7989:K7989)/11*100,0)</x:f>
        <x:v>100</x:v>
      </x:c>
      <x:c r="AB7989" s="18" t="str">
        <x:v>Digital Sansad Rajya Sabha bills API</x:v>
      </x:c>
      <x:c r="AC7989" s="22" t="str">
        <x:v>https://sansad.in/rs/legislation</x:v>
      </x:c>
      <x:c r="AD7989" s="18" t="n">
        <x:v>46272.751158287036</x:v>
      </x:c>
      <x:c r="AE7989" s="18" t="n">
        <x:v>46272.751158287036</x:v>
      </x:c>
      <x:c r="AF7989" s="18" t="str">
        <x:v>official</x:v>
      </x:c>
      <x:c r="AG7989" s="18" t="str">
        <x:v>READY</x:v>
      </x:c>
    </x:row>
    <x:row r="7990">
      <x:c r="A7990" s="18" t="str">
        <x:v>NYT-17-df48f221d6103053</x:v>
      </x:c>
      <x:c r="B7990" s="18" t="str">
        <x:v>The Appropriation (No.3) Bill, 1978</x:v>
      </x:c>
      <x:c r="C7990" s="18" t="str">
        <x:v>1978-04-23</x:v>
      </x:c>
      <x:c r="D7990" s="18" t="n">
        <x:v>1978</x:v>
      </x:c>
      <x:c r="E7990" s="18" t="str">
        <x:v>1978-04</x:v>
      </x:c>
      <x:c r="F7990" s="18" t="str">
        <x:v>Assented</x:v>
      </x:c>
      <x:c r="G7990" s="18" t="str">
        <x:v>Government</x:v>
      </x:c>
      <x:c r="H7990" s="18" t="str"/>
      <x:c r="I7990" s="18" t="str">
        <x:v>The Appropriation (No.3) Bill, 1978</x:v>
      </x:c>
      <x:c r="J7990" s="20" t="str"/>
      <x:c r="K7990" s="18" t="str"/>
      <x:c r="L7990" s="18" t="str">
        <x:v>The Appropriation (No.3) Bill, 1978</x:v>
      </x:c>
      <x:c r="M7990" s="18" t="str">
        <x:v>69</x:v>
      </x:c>
      <x:c r="N7990" s="18" t="str">
        <x:v>Lok Sabha</x:v>
      </x:c>
      <x:c r="O7990" s="18" t="str"/>
      <x:c r="P7990" s="18" t="str">
        <x:v>1978-04-23 19:00:00</x:v>
      </x:c>
      <x:c r="Q7990" s="18" t="str">
        <x:v>Assented</x:v>
      </x:c>
      <x:c r="R7990" s="18" t="str">
        <x:v>Government</x:v>
      </x:c>
      <x:c r="S7990" s="18" t="str">
        <x:v>Money Bill</x:v>
      </x:c>
      <x:c r="T7990" s="18" t="str">
        <x:v>69-Lok Sabha-1978-04-23-The Appropriation (No.3) Bill, 1978</x:v>
      </x:c>
      <x:c r="U7990" s="18" t="str">
        <x:v>DEFINED_TERMINAL_OR_FEED_SCOPE</x:v>
      </x:c>
      <x:c r="V7990" s="18" t="str">
        <x:v>national_bill_tracker.json — published records loaded</x:v>
      </x:c>
      <x:c r="W7990" s="18" t="str"/>
      <x:c r="X7990" s="18" t="str"/>
      <x:c r="Y7990" s="20" t="n">
        <x:v>9819</x:v>
      </x:c>
      <x:c r="Z7990" s="19" t="n">
        <x:f>IFERROR(TODAY()-DATEVALUE(C7990),"")</x:f>
        <x:v>17672</x:v>
      </x:c>
      <x:c r="AA7990" s="21" t="n">
        <x:f>ROUND(COUNTA(A7990:K7990)/11*100,0)</x:f>
        <x:v>100</x:v>
      </x:c>
      <x:c r="AB7990" s="18" t="str">
        <x:v>Digital Sansad Rajya Sabha bills API</x:v>
      </x:c>
      <x:c r="AC7990" s="22" t="str">
        <x:v>https://sansad.in/rs/legislation</x:v>
      </x:c>
      <x:c r="AD7990" s="18" t="n">
        <x:v>46272.750437152776</x:v>
      </x:c>
      <x:c r="AE7990" s="18" t="n">
        <x:v>46272.750437152776</x:v>
      </x:c>
      <x:c r="AF7990" s="18" t="str">
        <x:v>official</x:v>
      </x:c>
      <x:c r="AG7990" s="18" t="str">
        <x:v>READY</x:v>
      </x:c>
    </x:row>
    <x:row r="7991">
      <x:c r="A7991" s="18" t="str">
        <x:v>NYT-17-0162b0e2b0d93224</x:v>
      </x:c>
      <x:c r="B7991" s="18" t="str">
        <x:v>The Khadi and Village Industries Commission (Amendment) Bill, 1978</x:v>
      </x:c>
      <x:c r="C7991" s="18" t="str">
        <x:v>1978-04-20</x:v>
      </x:c>
      <x:c r="D7991" s="18" t="n">
        <x:v>1978</x:v>
      </x:c>
      <x:c r="E7991" s="18" t="str">
        <x:v>1978-04</x:v>
      </x:c>
      <x:c r="F7991" s="18" t="str"/>
      <x:c r="G7991" s="18" t="str">
        <x:v>Government</x:v>
      </x:c>
      <x:c r="H7991" s="18" t="str"/>
      <x:c r="I7991" s="18" t="str">
        <x:v>The Khadi and Village Industries Commission (Amendment) Bill, 1978</x:v>
      </x:c>
      <x:c r="J7991" s="20" t="str"/>
      <x:c r="K7991" s="18" t="str"/>
      <x:c r="L7991" s="18" t="str">
        <x:v>The Khadi and Village Industries Commission (Amendment) Bill, 1978</x:v>
      </x:c>
      <x:c r="M7991" s="18" t="str">
        <x:v>59</x:v>
      </x:c>
      <x:c r="N7991" s="18" t="str">
        <x:v>Lok Sabha</x:v>
      </x:c>
      <x:c r="O7991" s="18" t="str"/>
      <x:c r="P7991" s="18" t="str">
        <x:v>1978-04-20 19:00:00</x:v>
      </x:c>
      <x:c r="Q7991" s="18" t="str"/>
      <x:c r="R7991" s="18" t="str">
        <x:v>Government</x:v>
      </x:c>
      <x:c r="S7991" s="18" t="str">
        <x:v>Ordinary Bill</x:v>
      </x:c>
      <x:c r="T7991" s="18" t="str">
        <x:v>59-Lok Sabha-1978-04-20-The Khadi and Village Industries Commiss</x:v>
      </x:c>
      <x:c r="U7991" s="18" t="str">
        <x:v>DEFINED_TERMINAL_OR_FEED_SCOPE</x:v>
      </x:c>
      <x:c r="V7991" s="18" t="str">
        <x:v>national_bill_tracker.json — published records loaded</x:v>
      </x:c>
      <x:c r="W7991" s="18" t="str"/>
      <x:c r="X7991" s="18" t="str"/>
      <x:c r="Y7991" s="20" t="n">
        <x:v>9819</x:v>
      </x:c>
      <x:c r="Z7991" s="19" t="n">
        <x:f>IFERROR(TODAY()-DATEVALUE(C7991),"")</x:f>
        <x:v>17675</x:v>
      </x:c>
      <x:c r="AA7991" s="21" t="n">
        <x:f>ROUND(COUNTA(A7991:K7991)/11*100,0)</x:f>
        <x:v>100</x:v>
      </x:c>
      <x:c r="AB7991" s="18" t="str">
        <x:v>Digital Sansad Rajya Sabha bills API</x:v>
      </x:c>
      <x:c r="AC7991" s="22" t="str">
        <x:v>https://sansad.in/rs/legislation</x:v>
      </x:c>
      <x:c r="AD7991" s="18" t="n">
        <x:v>46272.750526828706</x:v>
      </x:c>
      <x:c r="AE7991" s="18" t="n">
        <x:v>46272.750526828706</x:v>
      </x:c>
      <x:c r="AF7991" s="18" t="str">
        <x:v>official</x:v>
      </x:c>
      <x:c r="AG7991" s="18" t="str">
        <x:v>READY</x:v>
      </x:c>
    </x:row>
    <x:row r="7992">
      <x:c r="A7992" s="18" t="str">
        <x:v>NYT-17-1c88f859e97ac6b5</x:v>
      </x:c>
      <x:c r="B7992" s="18" t="str">
        <x:v>The Air (Prevention and Control of Pollution) Bill, 1978</x:v>
      </x:c>
      <x:c r="C7992" s="18" t="str">
        <x:v>1978-04-16</x:v>
      </x:c>
      <x:c r="D7992" s="18" t="n">
        <x:v>1978</x:v>
      </x:c>
      <x:c r="E7992" s="18" t="str">
        <x:v>1978-04</x:v>
      </x:c>
      <x:c r="F7992" s="18" t="str"/>
      <x:c r="G7992" s="18" t="str">
        <x:v>Government</x:v>
      </x:c>
      <x:c r="H7992" s="18" t="str"/>
      <x:c r="I7992" s="18" t="str">
        <x:v>The Air (Prevention and Control of Pollution) Bill, 1978</x:v>
      </x:c>
      <x:c r="J7992" s="20" t="str"/>
      <x:c r="K7992" s="18" t="str"/>
      <x:c r="L7992" s="18" t="str">
        <x:v>The Air (Prevention and Control of Pollution) Bill, 1978</x:v>
      </x:c>
      <x:c r="M7992" s="18" t="str">
        <x:v>58</x:v>
      </x:c>
      <x:c r="N7992" s="18" t="str">
        <x:v>Lok Sabha</x:v>
      </x:c>
      <x:c r="O7992" s="18" t="str"/>
      <x:c r="P7992" s="18" t="str">
        <x:v>1978-04-16 19:00:00</x:v>
      </x:c>
      <x:c r="Q7992" s="18" t="str"/>
      <x:c r="R7992" s="18" t="str">
        <x:v>Government</x:v>
      </x:c>
      <x:c r="S7992" s="18" t="str">
        <x:v>Ordinary Bill</x:v>
      </x:c>
      <x:c r="T7992" s="18" t="str">
        <x:v>58-Lok Sabha-1978-04-16-The Air (Prevention and Control of Pollu</x:v>
      </x:c>
      <x:c r="U7992" s="18" t="str">
        <x:v>DEFINED_TERMINAL_OR_FEED_SCOPE</x:v>
      </x:c>
      <x:c r="V7992" s="18" t="str">
        <x:v>national_bill_tracker.json — published records loaded</x:v>
      </x:c>
      <x:c r="W7992" s="18" t="str"/>
      <x:c r="X7992" s="18" t="str"/>
      <x:c r="Y7992" s="20" t="n">
        <x:v>9819</x:v>
      </x:c>
      <x:c r="Z7992" s="19" t="n">
        <x:f>IFERROR(TODAY()-DATEVALUE(C7992),"")</x:f>
        <x:v>17679</x:v>
      </x:c>
      <x:c r="AA7992" s="21" t="n">
        <x:f>ROUND(COUNTA(A7992:K7992)/11*100,0)</x:f>
        <x:v>100</x:v>
      </x:c>
      <x:c r="AB7992" s="18" t="str">
        <x:v>Digital Sansad Rajya Sabha bills API</x:v>
      </x:c>
      <x:c r="AC7992" s="22" t="str">
        <x:v>https://sansad.in/rs/legislation</x:v>
      </x:c>
      <x:c r="AD7992" s="18" t="n">
        <x:v>46272.75054523148</x:v>
      </x:c>
      <x:c r="AE7992" s="18" t="n">
        <x:v>46272.75054523148</x:v>
      </x:c>
      <x:c r="AF7992" s="18" t="str">
        <x:v>official</x:v>
      </x:c>
      <x:c r="AG7992" s="18" t="str">
        <x:v>READY</x:v>
      </x:c>
    </x:row>
    <x:row r="7993">
      <x:c r="A7993" s="18" t="str">
        <x:v>NYT-17-91bd3f1c6f54920a</x:v>
      </x:c>
      <x:c r="B7993" s="18" t="str">
        <x:v>The Visva-Bharati (Amendment) Bill, 1978</x:v>
      </x:c>
      <x:c r="C7993" s="18" t="str">
        <x:v>1978-03-22</x:v>
      </x:c>
      <x:c r="D7993" s="18" t="n">
        <x:v>1978</x:v>
      </x:c>
      <x:c r="E7993" s="18" t="str">
        <x:v>1978-03</x:v>
      </x:c>
      <x:c r="F7993" s="18" t="str">
        <x:v>Assented</x:v>
      </x:c>
      <x:c r="G7993" s="18" t="str">
        <x:v>Government</x:v>
      </x:c>
      <x:c r="H7993" s="18" t="str"/>
      <x:c r="I7993" s="18" t="str">
        <x:v>The Visva-Bharati (Amendment) Bill, 1978</x:v>
      </x:c>
      <x:c r="J7993" s="20" t="str"/>
      <x:c r="K7993" s="18" t="str"/>
      <x:c r="L7993" s="18" t="str">
        <x:v>The Visva-Bharati (Amendment) Bill, 1978</x:v>
      </x:c>
      <x:c r="M7993" s="18" t="str">
        <x:v>II</x:v>
      </x:c>
      <x:c r="N7993" s="18" t="str">
        <x:v>Rajya Sabha</x:v>
      </x:c>
      <x:c r="O7993" s="18" t="str"/>
      <x:c r="P7993" s="18" t="str">
        <x:v>1978-03-22 19:00:00</x:v>
      </x:c>
      <x:c r="Q7993" s="18" t="str">
        <x:v>Assented</x:v>
      </x:c>
      <x:c r="R7993" s="18" t="str">
        <x:v>Government</x:v>
      </x:c>
      <x:c r="S7993" s="18" t="str">
        <x:v>Ordinary Bill</x:v>
      </x:c>
      <x:c r="T7993" s="18" t="str">
        <x:v>II-Rajya Sabha-1978-03-22-The Visva-Bharati (Amendment) Bill, 1978</x:v>
      </x:c>
      <x:c r="U7993" s="18" t="str">
        <x:v>DEFINED_TERMINAL_OR_FEED_SCOPE</x:v>
      </x:c>
      <x:c r="V7993" s="18" t="str">
        <x:v>national_bill_tracker.json — published records loaded</x:v>
      </x:c>
      <x:c r="W7993" s="18" t="str"/>
      <x:c r="X7993" s="18" t="str"/>
      <x:c r="Y7993" s="20" t="n">
        <x:v>9819</x:v>
      </x:c>
      <x:c r="Z7993" s="19" t="n">
        <x:f>IFERROR(TODAY()-DATEVALUE(C7993),"")</x:f>
        <x:v>17704</x:v>
      </x:c>
      <x:c r="AA7993" s="21" t="n">
        <x:f>ROUND(COUNTA(A7993:K7993)/11*100,0)</x:f>
        <x:v>100</x:v>
      </x:c>
      <x:c r="AB7993" s="18" t="str">
        <x:v>Digital Sansad Rajya Sabha bills API</x:v>
      </x:c>
      <x:c r="AC7993" s="22" t="str">
        <x:v>https://sansad.in/rs/legislation</x:v>
      </x:c>
      <x:c r="AD7993" s="18" t="n">
        <x:v>46272.750189976854</x:v>
      </x:c>
      <x:c r="AE7993" s="18" t="n">
        <x:v>46272.750189976854</x:v>
      </x:c>
      <x:c r="AF7993" s="18" t="str">
        <x:v>official</x:v>
      </x:c>
      <x:c r="AG7993" s="18" t="str">
        <x:v>READY</x:v>
      </x:c>
    </x:row>
    <x:row r="7994">
      <x:c r="A7994" s="18" t="str">
        <x:v>NYT-17-3ca6e9479f6c96af</x:v>
      </x:c>
      <x:c r="B7994" s="18" t="str">
        <x:v>The Mizoram Appropriation (Vote on Account) Bill, 1978</x:v>
      </x:c>
      <x:c r="C7994" s="18" t="str">
        <x:v>1978-03-20</x:v>
      </x:c>
      <x:c r="D7994" s="18" t="n">
        <x:v>1978</x:v>
      </x:c>
      <x:c r="E7994" s="18" t="str">
        <x:v>1978-03</x:v>
      </x:c>
      <x:c r="F7994" s="18" t="str">
        <x:v>Assented</x:v>
      </x:c>
      <x:c r="G7994" s="18" t="str">
        <x:v>Government</x:v>
      </x:c>
      <x:c r="H7994" s="18" t="str"/>
      <x:c r="I7994" s="18" t="str">
        <x:v>The Mizoram Appropriation (Vote on Account) Bill, 1978</x:v>
      </x:c>
      <x:c r="J7994" s="20" t="str"/>
      <x:c r="K7994" s="18" t="str"/>
      <x:c r="L7994" s="18" t="str">
        <x:v>The Mizoram Appropriation (Vote on Account) Bill, 1978</x:v>
      </x:c>
      <x:c r="M7994" s="18" t="str">
        <x:v>42</x:v>
      </x:c>
      <x:c r="N7994" s="18" t="str">
        <x:v>Lok Sabha</x:v>
      </x:c>
      <x:c r="O7994" s="18" t="str"/>
      <x:c r="P7994" s="18" t="str">
        <x:v>1978-03-20 19:00:00</x:v>
      </x:c>
      <x:c r="Q7994" s="18" t="str">
        <x:v>Assented</x:v>
      </x:c>
      <x:c r="R7994" s="18" t="str">
        <x:v>Government</x:v>
      </x:c>
      <x:c r="S7994" s="18" t="str">
        <x:v>Money Bill</x:v>
      </x:c>
      <x:c r="T7994" s="18" t="str">
        <x:v>42-Lok Sabha-1978-03-20-The Mizoram Appropriation (Vote on Accou</x:v>
      </x:c>
      <x:c r="U7994" s="18" t="str">
        <x:v>DEFINED_TERMINAL_OR_FEED_SCOPE</x:v>
      </x:c>
      <x:c r="V7994" s="18" t="str">
        <x:v>national_bill_tracker.json — published records loaded</x:v>
      </x:c>
      <x:c r="W7994" s="18" t="str"/>
      <x:c r="X7994" s="18" t="str"/>
      <x:c r="Y7994" s="20" t="n">
        <x:v>9819</x:v>
      </x:c>
      <x:c r="Z7994" s="19" t="n">
        <x:f>IFERROR(TODAY()-DATEVALUE(C7994),"")</x:f>
        <x:v>17706</x:v>
      </x:c>
      <x:c r="AA7994" s="21" t="n">
        <x:f>ROUND(COUNTA(A7994:K7994)/11*100,0)</x:f>
        <x:v>100</x:v>
      </x:c>
      <x:c r="AB7994" s="18" t="str">
        <x:v>Digital Sansad Rajya Sabha bills API</x:v>
      </x:c>
      <x:c r="AC7994" s="22" t="str">
        <x:v>https://sansad.in/rs/legislation</x:v>
      </x:c>
      <x:c r="AD7994" s="18" t="n">
        <x:v>46272.750677048614</x:v>
      </x:c>
      <x:c r="AE7994" s="18" t="n">
        <x:v>46272.750677048614</x:v>
      </x:c>
      <x:c r="AF7994" s="18" t="str">
        <x:v>official</x:v>
      </x:c>
      <x:c r="AG7994" s="18" t="str">
        <x:v>READY</x:v>
      </x:c>
    </x:row>
    <x:row r="7995">
      <x:c r="A7995" s="18" t="str">
        <x:v>NYT-17-bdbbc39edc87d3a3</x:v>
      </x:c>
      <x:c r="B7995" s="18" t="str">
        <x:v>The Appropriation (No. 2) Bill, 1978</x:v>
      </x:c>
      <x:c r="C7995" s="18" t="str">
        <x:v>1978-03-20</x:v>
      </x:c>
      <x:c r="D7995" s="18" t="n">
        <x:v>1978</x:v>
      </x:c>
      <x:c r="E7995" s="18" t="str">
        <x:v>1978-03</x:v>
      </x:c>
      <x:c r="F7995" s="18" t="str">
        <x:v>Assented</x:v>
      </x:c>
      <x:c r="G7995" s="18" t="str">
        <x:v>Government</x:v>
      </x:c>
      <x:c r="H7995" s="18" t="str"/>
      <x:c r="I7995" s="18" t="str">
        <x:v>The Appropriation (No. 2) Bill, 1978</x:v>
      </x:c>
      <x:c r="J7995" s="20" t="str"/>
      <x:c r="K7995" s="18" t="str"/>
      <x:c r="L7995" s="18" t="str">
        <x:v>The Appropriation (No. 2) Bill, 1978</x:v>
      </x:c>
      <x:c r="M7995" s="18" t="str">
        <x:v>36</x:v>
      </x:c>
      <x:c r="N7995" s="18" t="str">
        <x:v>Lok Sabha</x:v>
      </x:c>
      <x:c r="O7995" s="18" t="str"/>
      <x:c r="P7995" s="18" t="str">
        <x:v>1978-03-20 19:00:00</x:v>
      </x:c>
      <x:c r="Q7995" s="18" t="str">
        <x:v>Assented</x:v>
      </x:c>
      <x:c r="R7995" s="18" t="str">
        <x:v>Government</x:v>
      </x:c>
      <x:c r="S7995" s="18" t="str">
        <x:v>Money Bill</x:v>
      </x:c>
      <x:c r="T7995" s="18" t="str">
        <x:v>36-Lok Sabha-1978-03-20-The Appropriation (No. 2) Bill, 1978</x:v>
      </x:c>
      <x:c r="U7995" s="18" t="str">
        <x:v>DEFINED_TERMINAL_OR_FEED_SCOPE</x:v>
      </x:c>
      <x:c r="V7995" s="18" t="str">
        <x:v>national_bill_tracker.json — published records loaded</x:v>
      </x:c>
      <x:c r="W7995" s="18" t="str"/>
      <x:c r="X7995" s="18" t="str"/>
      <x:c r="Y7995" s="20" t="n">
        <x:v>9819</x:v>
      </x:c>
      <x:c r="Z7995" s="19" t="n">
        <x:f>IFERROR(TODAY()-DATEVALUE(C7995),"")</x:f>
        <x:v>17706</x:v>
      </x:c>
      <x:c r="AA7995" s="21" t="n">
        <x:f>ROUND(COUNTA(A7995:K7995)/11*100,0)</x:f>
        <x:v>100</x:v>
      </x:c>
      <x:c r="AB7995" s="18" t="str">
        <x:v>Digital Sansad Rajya Sabha bills API</x:v>
      </x:c>
      <x:c r="AC7995" s="22" t="str">
        <x:v>https://sansad.in/rs/legislation</x:v>
      </x:c>
      <x:c r="AD7995" s="18" t="n">
        <x:v>46272.75073556713</x:v>
      </x:c>
      <x:c r="AE7995" s="18" t="n">
        <x:v>46272.75073556713</x:v>
      </x:c>
      <x:c r="AF7995" s="18" t="str">
        <x:v>official</x:v>
      </x:c>
      <x:c r="AG7995" s="18" t="str">
        <x:v>READY</x:v>
      </x:c>
    </x:row>
    <x:row r="7996">
      <x:c r="A7996" s="18" t="str">
        <x:v>NYT-17-5447182146459280</x:v>
      </x:c>
      <x:c r="B7996" s="18" t="str">
        <x:v>The Appropriation (Railways) No. 3 Bill, 1978</x:v>
      </x:c>
      <x:c r="C7996" s="18" t="str">
        <x:v>1978-03-19</x:v>
      </x:c>
      <x:c r="D7996" s="18" t="n">
        <x:v>1978</x:v>
      </x:c>
      <x:c r="E7996" s="18" t="str">
        <x:v>1978-03</x:v>
      </x:c>
      <x:c r="F7996" s="18" t="str">
        <x:v>Assented</x:v>
      </x:c>
      <x:c r="G7996" s="18" t="str">
        <x:v>RAILWAYS</x:v>
      </x:c>
      <x:c r="H7996" s="18" t="str"/>
      <x:c r="I7996" s="18" t="str">
        <x:v>The Appropriation (Railways) No. 3 Bill, 1978</x:v>
      </x:c>
      <x:c r="J7996" s="20" t="str"/>
      <x:c r="K7996" s="18" t="str"/>
      <x:c r="L7996" s="18" t="str">
        <x:v>The Appropriation (Railways) No. 3 Bill, 1978</x:v>
      </x:c>
      <x:c r="M7996" s="18" t="str">
        <x:v>40</x:v>
      </x:c>
      <x:c r="N7996" s="18" t="str">
        <x:v>Lok Sabha</x:v>
      </x:c>
      <x:c r="O7996" s="18" t="str">
        <x:v>RAILWAYS</x:v>
      </x:c>
      <x:c r="P7996" s="18" t="str">
        <x:v>1978-03-19 19:00:00</x:v>
      </x:c>
      <x:c r="Q7996" s="18" t="str">
        <x:v>Assented</x:v>
      </x:c>
      <x:c r="R7996" s="18" t="str">
        <x:v>Government</x:v>
      </x:c>
      <x:c r="S7996" s="18" t="str">
        <x:v>Money Bill</x:v>
      </x:c>
      <x:c r="T7996" s="18" t="str">
        <x:v>40-Lok Sabha-1978-03-19-The Appropriation (Railways) No. 3 Bill,</x:v>
      </x:c>
      <x:c r="U7996" s="18" t="str">
        <x:v>DEFINED_TERMINAL_OR_FEED_SCOPE</x:v>
      </x:c>
      <x:c r="V7996" s="18" t="str">
        <x:v>national_bill_tracker.json — published records loaded</x:v>
      </x:c>
      <x:c r="W7996" s="18" t="str"/>
      <x:c r="X7996" s="18" t="str"/>
      <x:c r="Y7996" s="20" t="n">
        <x:v>9819</x:v>
      </x:c>
      <x:c r="Z7996" s="19" t="n">
        <x:f>IFERROR(TODAY()-DATEVALUE(C7996),"")</x:f>
        <x:v>17707</x:v>
      </x:c>
      <x:c r="AA7996" s="21" t="n">
        <x:f>ROUND(COUNTA(A7996:K7996)/11*100,0)</x:f>
        <x:v>100</x:v>
      </x:c>
      <x:c r="AB7996" s="18" t="str">
        <x:v>Digital Sansad Rajya Sabha bills API</x:v>
      </x:c>
      <x:c r="AC7996" s="22" t="str">
        <x:v>https://sansad.in/rs/legislation</x:v>
      </x:c>
      <x:c r="AD7996" s="18" t="n">
        <x:v>46272.75069753472</x:v>
      </x:c>
      <x:c r="AE7996" s="18" t="n">
        <x:v>46272.75069753472</x:v>
      </x:c>
      <x:c r="AF7996" s="18" t="str">
        <x:v>official</x:v>
      </x:c>
      <x:c r="AG7996" s="18" t="str">
        <x:v>READY</x:v>
      </x:c>
    </x:row>
    <x:row r="7997">
      <x:c r="A7997" s="18" t="str">
        <x:v>NYT-17-97f4239e70e31a46</x:v>
      </x:c>
      <x:c r="B7997" s="18" t="str">
        <x:v>The Appropriation (Railways) No. 2 Bill, 1978.</x:v>
      </x:c>
      <x:c r="C7997" s="18" t="str">
        <x:v>1978-03-19</x:v>
      </x:c>
      <x:c r="D7997" s="18" t="n">
        <x:v>1978</x:v>
      </x:c>
      <x:c r="E7997" s="18" t="str">
        <x:v>1978-03</x:v>
      </x:c>
      <x:c r="F7997" s="18" t="str">
        <x:v>Assented</x:v>
      </x:c>
      <x:c r="G7997" s="18" t="str">
        <x:v>RAILWAYS</x:v>
      </x:c>
      <x:c r="H7997" s="18" t="str"/>
      <x:c r="I7997" s="18" t="str">
        <x:v>The Appropriation (Railways) No. 2 Bill, 1978.</x:v>
      </x:c>
      <x:c r="J7997" s="20" t="str"/>
      <x:c r="K7997" s="18" t="str"/>
      <x:c r="L7997" s="18" t="str">
        <x:v>The Appropriation (Railways) No. 2 Bill, 1978.</x:v>
      </x:c>
      <x:c r="M7997" s="18" t="str">
        <x:v>39</x:v>
      </x:c>
      <x:c r="N7997" s="18" t="str">
        <x:v>Lok Sabha</x:v>
      </x:c>
      <x:c r="O7997" s="18" t="str">
        <x:v>RAILWAYS</x:v>
      </x:c>
      <x:c r="P7997" s="18" t="str">
        <x:v>1978-03-19 19:00:00</x:v>
      </x:c>
      <x:c r="Q7997" s="18" t="str">
        <x:v>Assented</x:v>
      </x:c>
      <x:c r="R7997" s="18" t="str">
        <x:v>Government</x:v>
      </x:c>
      <x:c r="S7997" s="18" t="str">
        <x:v>Money Bill</x:v>
      </x:c>
      <x:c r="T7997" s="18" t="str">
        <x:v>39-Lok Sabha-1978-03-19-The Appropriation (Railways) No. 2 Bill,</x:v>
      </x:c>
      <x:c r="U7997" s="18" t="str">
        <x:v>DEFINED_TERMINAL_OR_FEED_SCOPE</x:v>
      </x:c>
      <x:c r="V7997" s="18" t="str">
        <x:v>national_bill_tracker.json — published records loaded</x:v>
      </x:c>
      <x:c r="W7997" s="18" t="str"/>
      <x:c r="X7997" s="18" t="str"/>
      <x:c r="Y7997" s="20" t="n">
        <x:v>9819</x:v>
      </x:c>
      <x:c r="Z7997" s="19" t="n">
        <x:f>IFERROR(TODAY()-DATEVALUE(C7997),"")</x:f>
        <x:v>17707</x:v>
      </x:c>
      <x:c r="AA7997" s="21" t="n">
        <x:f>ROUND(COUNTA(A7997:K7997)/11*100,0)</x:f>
        <x:v>100</x:v>
      </x:c>
      <x:c r="AB7997" s="18" t="str">
        <x:v>Digital Sansad Rajya Sabha bills API</x:v>
      </x:c>
      <x:c r="AC7997" s="22" t="str">
        <x:v>https://sansad.in/rs/legislation</x:v>
      </x:c>
      <x:c r="AD7997" s="18" t="n">
        <x:v>46272.75069753472</x:v>
      </x:c>
      <x:c r="AE7997" s="18" t="n">
        <x:v>46272.75069753472</x:v>
      </x:c>
      <x:c r="AF7997" s="18" t="str">
        <x:v>official</x:v>
      </x:c>
      <x:c r="AG7997" s="18" t="str">
        <x:v>READY</x:v>
      </x:c>
    </x:row>
    <x:row r="7998">
      <x:c r="A7998" s="18" t="str">
        <x:v>NYT-17-2967cd091e2810ee</x:v>
      </x:c>
      <x:c r="B7998" s="18" t="str">
        <x:v>The Appropriation Bill, 1978</x:v>
      </x:c>
      <x:c r="C7998" s="18" t="str">
        <x:v>1978-03-19</x:v>
      </x:c>
      <x:c r="D7998" s="18" t="n">
        <x:v>1978</x:v>
      </x:c>
      <x:c r="E7998" s="18" t="str">
        <x:v>1978-03</x:v>
      </x:c>
      <x:c r="F7998" s="18" t="str">
        <x:v>Assented</x:v>
      </x:c>
      <x:c r="G7998" s="18" t="str">
        <x:v>Government</x:v>
      </x:c>
      <x:c r="H7998" s="18" t="str"/>
      <x:c r="I7998" s="18" t="str">
        <x:v>The Appropriation Bill, 1978</x:v>
      </x:c>
      <x:c r="J7998" s="20" t="str"/>
      <x:c r="K7998" s="18" t="str"/>
      <x:c r="L7998" s="18" t="str">
        <x:v>The Appropriation Bill, 1978</x:v>
      </x:c>
      <x:c r="M7998" s="18" t="str">
        <x:v>35</x:v>
      </x:c>
      <x:c r="N7998" s="18" t="str">
        <x:v>Lok Sabha</x:v>
      </x:c>
      <x:c r="O7998" s="18" t="str"/>
      <x:c r="P7998" s="18" t="str">
        <x:v>1978-03-19 19:00:00</x:v>
      </x:c>
      <x:c r="Q7998" s="18" t="str">
        <x:v>Assented</x:v>
      </x:c>
      <x:c r="R7998" s="18" t="str">
        <x:v>Government</x:v>
      </x:c>
      <x:c r="S7998" s="18" t="str">
        <x:v>Money Bill</x:v>
      </x:c>
      <x:c r="T7998" s="18" t="str">
        <x:v>35-Lok Sabha-1978-03-19-The Appropriation Bill, 1978</x:v>
      </x:c>
      <x:c r="U7998" s="18" t="str">
        <x:v>DEFINED_TERMINAL_OR_FEED_SCOPE</x:v>
      </x:c>
      <x:c r="V7998" s="18" t="str">
        <x:v>national_bill_tracker.json — published records loaded</x:v>
      </x:c>
      <x:c r="W7998" s="18" t="str"/>
      <x:c r="X7998" s="18" t="str"/>
      <x:c r="Y7998" s="20" t="n">
        <x:v>9819</x:v>
      </x:c>
      <x:c r="Z7998" s="19" t="n">
        <x:f>IFERROR(TODAY()-DATEVALUE(C7998),"")</x:f>
        <x:v>17707</x:v>
      </x:c>
      <x:c r="AA7998" s="21" t="n">
        <x:f>ROUND(COUNTA(A7998:K7998)/11*100,0)</x:f>
        <x:v>100</x:v>
      </x:c>
      <x:c r="AB7998" s="18" t="str">
        <x:v>Digital Sansad Rajya Sabha bills API</x:v>
      </x:c>
      <x:c r="AC7998" s="22" t="str">
        <x:v>https://sansad.in/rs/legislation</x:v>
      </x:c>
      <x:c r="AD7998" s="18" t="n">
        <x:v>46272.750752569445</x:v>
      </x:c>
      <x:c r="AE7998" s="18" t="n">
        <x:v>46272.750752569445</x:v>
      </x:c>
      <x:c r="AF7998" s="18" t="str">
        <x:v>official</x:v>
      </x:c>
      <x:c r="AG7998" s="18" t="str">
        <x:v>READY</x:v>
      </x:c>
    </x:row>
    <x:row r="7999">
      <x:c r="A7999" s="18" t="str">
        <x:v>NYT-17-aefab60d676c4caa</x:v>
      </x:c>
      <x:c r="B7999" s="18" t="str">
        <x:v>The Appropriation (Railways) Bill, 1978.</x:v>
      </x:c>
      <x:c r="C7999" s="18" t="str">
        <x:v>1978-03-19</x:v>
      </x:c>
      <x:c r="D7999" s="18" t="n">
        <x:v>1978</x:v>
      </x:c>
      <x:c r="E7999" s="18" t="str">
        <x:v>1978-03</x:v>
      </x:c>
      <x:c r="F7999" s="18" t="str">
        <x:v>Assented</x:v>
      </x:c>
      <x:c r="G7999" s="18" t="str">
        <x:v>RAILWAYS</x:v>
      </x:c>
      <x:c r="H7999" s="18" t="str"/>
      <x:c r="I7999" s="18" t="str">
        <x:v>The Appropriation (Railways) Bill, 1978.</x:v>
      </x:c>
      <x:c r="J7999" s="20" t="str"/>
      <x:c r="K7999" s="18" t="str"/>
      <x:c r="L7999" s="18" t="str">
        <x:v>The Appropriation (Railways) Bill, 1978.</x:v>
      </x:c>
      <x:c r="M7999" s="18" t="str">
        <x:v>19</x:v>
      </x:c>
      <x:c r="N7999" s="18" t="str">
        <x:v>Lok Sabha</x:v>
      </x:c>
      <x:c r="O7999" s="18" t="str">
        <x:v>RAILWAYS</x:v>
      </x:c>
      <x:c r="P7999" s="18" t="str">
        <x:v>1978-03-19 19:00:00</x:v>
      </x:c>
      <x:c r="Q7999" s="18" t="str">
        <x:v>Assented</x:v>
      </x:c>
      <x:c r="R7999" s="18" t="str">
        <x:v>Government</x:v>
      </x:c>
      <x:c r="S7999" s="18" t="str">
        <x:v>Money Bill</x:v>
      </x:c>
      <x:c r="T7999" s="18" t="str">
        <x:v>19-Lok Sabha-1978-03-19-The Appropriation (Railways) Bill, 1978.</x:v>
      </x:c>
      <x:c r="U7999" s="18" t="str">
        <x:v>DEFINED_TERMINAL_OR_FEED_SCOPE</x:v>
      </x:c>
      <x:c r="V7999" s="18" t="str">
        <x:v>national_bill_tracker.json — published records loaded</x:v>
      </x:c>
      <x:c r="W7999" s="18" t="str"/>
      <x:c r="X7999" s="18" t="str"/>
      <x:c r="Y7999" s="20" t="n">
        <x:v>9819</x:v>
      </x:c>
      <x:c r="Z7999" s="19" t="n">
        <x:f>IFERROR(TODAY()-DATEVALUE(C7999),"")</x:f>
        <x:v>17707</x:v>
      </x:c>
      <x:c r="AA7999" s="21" t="n">
        <x:f>ROUND(COUNTA(A7999:K7999)/11*100,0)</x:f>
        <x:v>100</x:v>
      </x:c>
      <x:c r="AB7999" s="18" t="str">
        <x:v>Digital Sansad Rajya Sabha bills API</x:v>
      </x:c>
      <x:c r="AC7999" s="22" t="str">
        <x:v>https://sansad.in/rs/legislation</x:v>
      </x:c>
      <x:c r="AD7999" s="18" t="n">
        <x:v>46272.75102887731</x:v>
      </x:c>
      <x:c r="AE7999" s="18" t="n">
        <x:v>46272.75102887731</x:v>
      </x:c>
      <x:c r="AF7999" s="18" t="str">
        <x:v>official</x:v>
      </x:c>
      <x:c r="AG7999" s="18" t="str">
        <x:v>READY</x:v>
      </x:c>
    </x:row>
    <x:row r="8000">
      <x:c r="A8000" s="18" t="str">
        <x:v>NYT-17-2d5e230b123a585d</x:v>
      </x:c>
      <x:c r="B8000" s="18" t="str">
        <x:v>The Insoluency Laws (Amendment) Bill, 1978</x:v>
      </x:c>
      <x:c r="C8000" s="18" t="str">
        <x:v>1978-03-15</x:v>
      </x:c>
      <x:c r="D8000" s="18" t="n">
        <x:v>1978</x:v>
      </x:c>
      <x:c r="E8000" s="18" t="str">
        <x:v>1978-03</x:v>
      </x:c>
      <x:c r="F8000" s="18" t="str">
        <x:v>Assented</x:v>
      </x:c>
      <x:c r="G8000" s="18" t="str">
        <x:v>Government</x:v>
      </x:c>
      <x:c r="H8000" s="18" t="str"/>
      <x:c r="I8000" s="18" t="str">
        <x:v>The Insoluency Laws (Amendment) Bill, 1978</x:v>
      </x:c>
      <x:c r="J8000" s="20" t="str"/>
      <x:c r="K8000" s="18" t="str"/>
      <x:c r="L8000" s="18" t="str">
        <x:v>The Insoluency Laws (Amendment) Bill, 1978</x:v>
      </x:c>
      <x:c r="M8000" s="18" t="str">
        <x:v>I</x:v>
      </x:c>
      <x:c r="N8000" s="18" t="str">
        <x:v>Rajya Sabha</x:v>
      </x:c>
      <x:c r="O8000" s="18" t="str"/>
      <x:c r="P8000" s="18" t="str">
        <x:v>1978-03-15 19:00:00</x:v>
      </x:c>
      <x:c r="Q8000" s="18" t="str">
        <x:v>Assented</x:v>
      </x:c>
      <x:c r="R8000" s="18" t="str">
        <x:v>Government</x:v>
      </x:c>
      <x:c r="S8000" s="18" t="str">
        <x:v>Ordinary Bill</x:v>
      </x:c>
      <x:c r="T8000" s="18" t="str">
        <x:v>I-Rajya Sabha-1978-03-15-The Insoluency Laws (Amendment) Bill, 19</x:v>
      </x:c>
      <x:c r="U8000" s="18" t="str">
        <x:v>DEFINED_TERMINAL_OR_FEED_SCOPE</x:v>
      </x:c>
      <x:c r="V8000" s="18" t="str">
        <x:v>national_bill_tracker.json — published records loaded</x:v>
      </x:c>
      <x:c r="W8000" s="18" t="str"/>
      <x:c r="X8000" s="18" t="str"/>
      <x:c r="Y8000" s="20" t="n">
        <x:v>9819</x:v>
      </x:c>
      <x:c r="Z8000" s="19" t="n">
        <x:f>IFERROR(TODAY()-DATEVALUE(C8000),"")</x:f>
        <x:v>17711</x:v>
      </x:c>
      <x:c r="AA8000" s="21" t="n">
        <x:f>ROUND(COUNTA(A8000:K8000)/11*100,0)</x:f>
        <x:v>100</x:v>
      </x:c>
      <x:c r="AB8000" s="18" t="str">
        <x:v>Digital Sansad Rajya Sabha bills API</x:v>
      </x:c>
      <x:c r="AC8000" s="22" t="str">
        <x:v>https://sansad.in/rs/legislation</x:v>
      </x:c>
      <x:c r="AD8000" s="18" t="n">
        <x:v>46272.75018998842</x:v>
      </x:c>
      <x:c r="AE8000" s="18" t="n">
        <x:v>46272.75018998842</x:v>
      </x:c>
      <x:c r="AF8000" s="18" t="str">
        <x:v>official</x:v>
      </x:c>
      <x:c r="AG8000" s="18" t="str">
        <x:v>READY</x:v>
      </x:c>
    </x:row>
    <x:row r="8001">
      <x:c r="A8001" s="18" t="str">
        <x:v>NYT-17-4cc6510cbc8835b4</x:v>
      </x:c>
      <x:c r="B8001" s="18" t="str">
        <x:v>The Appropriation (Vote on Account) Bill, 1978</x:v>
      </x:c>
      <x:c r="C8001" s="18" t="str">
        <x:v>1978-03-15</x:v>
      </x:c>
      <x:c r="D8001" s="18" t="n">
        <x:v>1978</x:v>
      </x:c>
      <x:c r="E8001" s="18" t="str">
        <x:v>1978-03</x:v>
      </x:c>
      <x:c r="F8001" s="18" t="str">
        <x:v>Assented</x:v>
      </x:c>
      <x:c r="G8001" s="18" t="str">
        <x:v>Government</x:v>
      </x:c>
      <x:c r="H8001" s="18" t="str"/>
      <x:c r="I8001" s="18" t="str">
        <x:v>The Appropriation (Vote on Account) Bill, 1978</x:v>
      </x:c>
      <x:c r="J8001" s="20" t="str"/>
      <x:c r="K8001" s="18" t="str"/>
      <x:c r="L8001" s="18" t="str">
        <x:v>The Appropriation (Vote on Account) Bill, 1978</x:v>
      </x:c>
      <x:c r="M8001" s="18" t="str">
        <x:v>41</x:v>
      </x:c>
      <x:c r="N8001" s="18" t="str">
        <x:v>Lok Sabha</x:v>
      </x:c>
      <x:c r="O8001" s="18" t="str"/>
      <x:c r="P8001" s="18" t="str">
        <x:v>1978-03-15 19:00:00</x:v>
      </x:c>
      <x:c r="Q8001" s="18" t="str">
        <x:v>Assented</x:v>
      </x:c>
      <x:c r="R8001" s="18" t="str">
        <x:v>Government</x:v>
      </x:c>
      <x:c r="S8001" s="18" t="str">
        <x:v>Money Bill</x:v>
      </x:c>
      <x:c r="T8001" s="18" t="str">
        <x:v>41-Lok Sabha-1978-03-15-The Appropriation (Vote on Account) Bill</x:v>
      </x:c>
      <x:c r="U8001" s="18" t="str">
        <x:v>DEFINED_TERMINAL_OR_FEED_SCOPE</x:v>
      </x:c>
      <x:c r="V8001" s="18" t="str">
        <x:v>national_bill_tracker.json — published records loaded</x:v>
      </x:c>
      <x:c r="W8001" s="18" t="str"/>
      <x:c r="X8001" s="18" t="str"/>
      <x:c r="Y8001" s="20" t="n">
        <x:v>9819</x:v>
      </x:c>
      <x:c r="Z8001" s="19" t="n">
        <x:f>IFERROR(TODAY()-DATEVALUE(C8001),"")</x:f>
        <x:v>17711</x:v>
      </x:c>
      <x:c r="AA8001" s="21" t="n">
        <x:f>ROUND(COUNTA(A8001:K8001)/11*100,0)</x:f>
        <x:v>100</x:v>
      </x:c>
      <x:c r="AB8001" s="18" t="str">
        <x:v>Digital Sansad Rajya Sabha bills API</x:v>
      </x:c>
      <x:c r="AC8001" s="22" t="str">
        <x:v>https://sansad.in/rs/legislation</x:v>
      </x:c>
      <x:c r="AD8001" s="18" t="n">
        <x:v>46272.750677048614</x:v>
      </x:c>
      <x:c r="AE8001" s="18" t="n">
        <x:v>46272.750677048614</x:v>
      </x:c>
      <x:c r="AF8001" s="18" t="str">
        <x:v>official</x:v>
      </x:c>
      <x:c r="AG8001" s="18" t="str">
        <x:v>READY</x:v>
      </x:c>
    </x:row>
    <x:row r="8002">
      <x:c r="A8002" s="18" t="str">
        <x:v>NYT-17-8025211e693647ee</x:v>
      </x:c>
      <x:c r="B8002" s="18" t="str">
        <x:v>The Passports (Amendment) Bill, 1978</x:v>
      </x:c>
      <x:c r="C8002" s="18" t="str">
        <x:v>1978-03-08</x:v>
      </x:c>
      <x:c r="D8002" s="18" t="n">
        <x:v>1978</x:v>
      </x:c>
      <x:c r="E8002" s="18" t="str">
        <x:v>1978-03</x:v>
      </x:c>
      <x:c r="F8002" s="18" t="str">
        <x:v>Assented</x:v>
      </x:c>
      <x:c r="G8002" s="18" t="str">
        <x:v>EXTERNAL AFFAIRS</x:v>
      </x:c>
      <x:c r="H8002" s="18" t="str"/>
      <x:c r="I8002" s="18" t="str">
        <x:v>The Passports (Amendment) Bill, 1978</x:v>
      </x:c>
      <x:c r="J8002" s="20" t="str"/>
      <x:c r="K8002" s="18" t="str"/>
      <x:c r="L8002" s="18" t="str">
        <x:v>The Passports (Amendment) Bill, 1978</x:v>
      </x:c>
      <x:c r="M8002" s="18" t="str">
        <x:v>31</x:v>
      </x:c>
      <x:c r="N8002" s="18" t="str">
        <x:v>Lok Sabha</x:v>
      </x:c>
      <x:c r="O8002" s="18" t="str">
        <x:v>EXTERNAL AFFAIRS</x:v>
      </x:c>
      <x:c r="P8002" s="18" t="str">
        <x:v>1978-03-08 19:00:00</x:v>
      </x:c>
      <x:c r="Q8002" s="18" t="str">
        <x:v>Assented</x:v>
      </x:c>
      <x:c r="R8002" s="18" t="str">
        <x:v>Government</x:v>
      </x:c>
      <x:c r="S8002" s="18" t="str">
        <x:v>Ordinary Bill</x:v>
      </x:c>
      <x:c r="T8002" s="18" t="str">
        <x:v>31-Lok Sabha-1978-03-08-The Passports (Amendment) Bill, 1978</x:v>
      </x:c>
      <x:c r="U8002" s="18" t="str">
        <x:v>DEFINED_TERMINAL_OR_FEED_SCOPE</x:v>
      </x:c>
      <x:c r="V8002" s="18" t="str">
        <x:v>national_bill_tracker.json — published records loaded</x:v>
      </x:c>
      <x:c r="W8002" s="18" t="str"/>
      <x:c r="X8002" s="18" t="str"/>
      <x:c r="Y8002" s="20" t="n">
        <x:v>9819</x:v>
      </x:c>
      <x:c r="Z8002" s="19" t="n">
        <x:f>IFERROR(TODAY()-DATEVALUE(C8002),"")</x:f>
        <x:v>17718</x:v>
      </x:c>
      <x:c r="AA8002" s="21" t="n">
        <x:f>ROUND(COUNTA(A8002:K8002)/11*100,0)</x:f>
        <x:v>100</x:v>
      </x:c>
      <x:c r="AB8002" s="18" t="str">
        <x:v>Digital Sansad Rajya Sabha bills API</x:v>
      </x:c>
      <x:c r="AC8002" s="22" t="str">
        <x:v>https://sansad.in/rs/legislation</x:v>
      </x:c>
      <x:c r="AD8002" s="18" t="n">
        <x:v>46272.75078894676</x:v>
      </x:c>
      <x:c r="AE8002" s="18" t="n">
        <x:v>46272.75078894676</x:v>
      </x:c>
      <x:c r="AF8002" s="18" t="str">
        <x:v>official</x:v>
      </x:c>
      <x:c r="AG8002" s="18" t="str">
        <x:v>READY</x:v>
      </x:c>
    </x:row>
    <x:row r="8003">
      <x:c r="A8003" s="18" t="str">
        <x:v>NYT-17-70561e5be0623dcc</x:v>
      </x:c>
      <x:c r="B8003" s="18" t="str">
        <x:v>The Hindustan Tractors Limited (Acquisition and Transfer of Undertakings) Bill, 1978</x:v>
      </x:c>
      <x:c r="C8003" s="18" t="str">
        <x:v>1978-03-07</x:v>
      </x:c>
      <x:c r="D8003" s="18" t="n">
        <x:v>1978</x:v>
      </x:c>
      <x:c r="E8003" s="18" t="str">
        <x:v>1978-03</x:v>
      </x:c>
      <x:c r="F8003" s="18" t="str">
        <x:v>Assented</x:v>
      </x:c>
      <x:c r="G8003" s="18" t="str">
        <x:v>Government</x:v>
      </x:c>
      <x:c r="H8003" s="18" t="str"/>
      <x:c r="I8003" s="18" t="str">
        <x:v>The Hindustan Tractors Limited (Acquisition and Transfer of Undertakings) Bill, 1978</x:v>
      </x:c>
      <x:c r="J8003" s="20" t="str"/>
      <x:c r="K8003" s="18" t="str"/>
      <x:c r="L8003" s="18" t="str">
        <x:v>The Hindustan Tractors Limited (Acquisition and Transfer of Undertakings) Bill, 1978</x:v>
      </x:c>
      <x:c r="M8003" s="18" t="str">
        <x:v>22</x:v>
      </x:c>
      <x:c r="N8003" s="18" t="str">
        <x:v>Lok Sabha</x:v>
      </x:c>
      <x:c r="O8003" s="18" t="str"/>
      <x:c r="P8003" s="18" t="str">
        <x:v>1978-03-07 19:00:00</x:v>
      </x:c>
      <x:c r="Q8003" s="18" t="str">
        <x:v>Assented</x:v>
      </x:c>
      <x:c r="R8003" s="18" t="str">
        <x:v>Government</x:v>
      </x:c>
      <x:c r="S8003" s="18" t="str">
        <x:v>Financial Bill</x:v>
      </x:c>
      <x:c r="T8003" s="18" t="str">
        <x:v>22-Lok Sabha-1978-03-07-The Hindustan Tractors Limited (Acquisit</x:v>
      </x:c>
      <x:c r="U8003" s="18" t="str">
        <x:v>DEFINED_TERMINAL_OR_FEED_SCOPE</x:v>
      </x:c>
      <x:c r="V8003" s="18" t="str">
        <x:v>national_bill_tracker.json — published records loaded</x:v>
      </x:c>
      <x:c r="W8003" s="18" t="str"/>
      <x:c r="X8003" s="18" t="str"/>
      <x:c r="Y8003" s="20" t="n">
        <x:v>9819</x:v>
      </x:c>
      <x:c r="Z8003" s="19" t="n">
        <x:f>IFERROR(TODAY()-DATEVALUE(C8003),"")</x:f>
        <x:v>17719</x:v>
      </x:c>
      <x:c r="AA8003" s="21" t="n">
        <x:f>ROUND(COUNTA(A8003:K8003)/11*100,0)</x:f>
        <x:v>100</x:v>
      </x:c>
      <x:c r="AB8003" s="18" t="str">
        <x:v>Digital Sansad Rajya Sabha bills API</x:v>
      </x:c>
      <x:c r="AC8003" s="22" t="str">
        <x:v>https://sansad.in/rs/legislation</x:v>
      </x:c>
      <x:c r="AD8003" s="18" t="n">
        <x:v>46272.75095554398</x:v>
      </x:c>
      <x:c r="AE8003" s="18" t="n">
        <x:v>46272.75095554398</x:v>
      </x:c>
      <x:c r="AF8003" s="18" t="str">
        <x:v>official</x:v>
      </x:c>
      <x:c r="AG8003" s="18" t="str">
        <x:v>READY</x:v>
      </x:c>
    </x:row>
    <x:row r="8004">
      <x:c r="A8004" s="18" t="str">
        <x:v>NYT-17-56afc00c3744b99e</x:v>
      </x:c>
      <x:c r="B8004" s="18" t="str">
        <x:v>The High Denomination Bank Notes (Denomination) Bill, 1978</x:v>
      </x:c>
      <x:c r="C8004" s="18" t="str">
        <x:v>1978-03-02</x:v>
      </x:c>
      <x:c r="D8004" s="18" t="n">
        <x:v>1978</x:v>
      </x:c>
      <x:c r="E8004" s="18" t="str">
        <x:v>1978-03</x:v>
      </x:c>
      <x:c r="F8004" s="18" t="str">
        <x:v>Assented</x:v>
      </x:c>
      <x:c r="G8004" s="18" t="str">
        <x:v>Government</x:v>
      </x:c>
      <x:c r="H8004" s="18" t="str"/>
      <x:c r="I8004" s="18" t="str">
        <x:v>The High Denomination Bank Notes (Denomination) Bill, 1978</x:v>
      </x:c>
      <x:c r="J8004" s="20" t="str"/>
      <x:c r="K8004" s="18" t="str"/>
      <x:c r="L8004" s="18" t="str">
        <x:v>The High Denomination Bank Notes (Denomination) Bill, 1978</x:v>
      </x:c>
      <x:c r="M8004" s="18" t="str">
        <x:v>20</x:v>
      </x:c>
      <x:c r="N8004" s="18" t="str">
        <x:v>Lok Sabha</x:v>
      </x:c>
      <x:c r="O8004" s="18" t="str"/>
      <x:c r="P8004" s="18" t="str">
        <x:v>1978-03-02 19:00:00</x:v>
      </x:c>
      <x:c r="Q8004" s="18" t="str">
        <x:v>Assented</x:v>
      </x:c>
      <x:c r="R8004" s="18" t="str">
        <x:v>Government</x:v>
      </x:c>
      <x:c r="S8004" s="18" t="str">
        <x:v>Money Bill</x:v>
      </x:c>
      <x:c r="T8004" s="18" t="str">
        <x:v>20-Lok Sabha-1978-03-02-The High Denomination Bank Notes (Denomi</x:v>
      </x:c>
      <x:c r="U8004" s="18" t="str">
        <x:v>DEFINED_TERMINAL_OR_FEED_SCOPE</x:v>
      </x:c>
      <x:c r="V8004" s="18" t="str">
        <x:v>national_bill_tracker.json — published records loaded</x:v>
      </x:c>
      <x:c r="W8004" s="18" t="str"/>
      <x:c r="X8004" s="18" t="str"/>
      <x:c r="Y8004" s="20" t="n">
        <x:v>9819</x:v>
      </x:c>
      <x:c r="Z8004" s="19" t="n">
        <x:f>IFERROR(TODAY()-DATEVALUE(C8004),"")</x:f>
        <x:v>17724</x:v>
      </x:c>
      <x:c r="AA8004" s="21" t="n">
        <x:f>ROUND(COUNTA(A8004:K8004)/11*100,0)</x:f>
        <x:v>100</x:v>
      </x:c>
      <x:c r="AB8004" s="18" t="str">
        <x:v>Digital Sansad Rajya Sabha bills API</x:v>
      </x:c>
      <x:c r="AC8004" s="22" t="str">
        <x:v>https://sansad.in/rs/legislation</x:v>
      </x:c>
      <x:c r="AD8004" s="18" t="n">
        <x:v>46272.75100935185</x:v>
      </x:c>
      <x:c r="AE8004" s="18" t="n">
        <x:v>46272.75100935185</x:v>
      </x:c>
      <x:c r="AF8004" s="18" t="str">
        <x:v>official</x:v>
      </x:c>
      <x:c r="AG8004" s="18" t="str">
        <x:v>READY</x:v>
      </x:c>
    </x:row>
    <x:row r="8005">
      <x:c r="A8005" s="18" t="str">
        <x:v>NYT-17-8f05a1568165ad2b</x:v>
      </x:c>
      <x:c r="B8005" s="18" t="str">
        <x:v>The Reserve Bank of India (Amendment) Bill, 1978</x:v>
      </x:c>
      <x:c r="C8005" s="18" t="str">
        <x:v>1978-03-02</x:v>
      </x:c>
      <x:c r="D8005" s="18" t="n">
        <x:v>1978</x:v>
      </x:c>
      <x:c r="E8005" s="18" t="str">
        <x:v>1978-03</x:v>
      </x:c>
      <x:c r="F8005" s="18" t="str">
        <x:v>Assented</x:v>
      </x:c>
      <x:c r="G8005" s="18" t="str">
        <x:v>Government</x:v>
      </x:c>
      <x:c r="H8005" s="18" t="str"/>
      <x:c r="I8005" s="18" t="str">
        <x:v>The Reserve Bank of India (Amendment) Bill, 1978</x:v>
      </x:c>
      <x:c r="J8005" s="20" t="str"/>
      <x:c r="K8005" s="18" t="str"/>
      <x:c r="L8005" s="18" t="str">
        <x:v>The Reserve Bank of India (Amendment) Bill, 1978</x:v>
      </x:c>
      <x:c r="M8005" s="18" t="str">
        <x:v>18</x:v>
      </x:c>
      <x:c r="N8005" s="18" t="str">
        <x:v>Lok Sabha</x:v>
      </x:c>
      <x:c r="O8005" s="18" t="str"/>
      <x:c r="P8005" s="18" t="str">
        <x:v>1978-03-02 19:00:00</x:v>
      </x:c>
      <x:c r="Q8005" s="18" t="str">
        <x:v>Assented</x:v>
      </x:c>
      <x:c r="R8005" s="18" t="str">
        <x:v>Government</x:v>
      </x:c>
      <x:c r="S8005" s="18" t="str">
        <x:v>Ordinary Bill</x:v>
      </x:c>
      <x:c r="T8005" s="18" t="str">
        <x:v>18-Lok Sabha-1978-03-02-The Reserve Bank of India (Amendment) Bi</x:v>
      </x:c>
      <x:c r="U8005" s="18" t="str">
        <x:v>DEFINED_TERMINAL_OR_FEED_SCOPE</x:v>
      </x:c>
      <x:c r="V8005" s="18" t="str">
        <x:v>national_bill_tracker.json — published records loaded</x:v>
      </x:c>
      <x:c r="W8005" s="18" t="str"/>
      <x:c r="X8005" s="18" t="str"/>
      <x:c r="Y8005" s="20" t="n">
        <x:v>9819</x:v>
      </x:c>
      <x:c r="Z8005" s="19" t="n">
        <x:f>IFERROR(TODAY()-DATEVALUE(C8005),"")</x:f>
        <x:v>17724</x:v>
      </x:c>
      <x:c r="AA8005" s="21" t="n">
        <x:f>ROUND(COUNTA(A8005:K8005)/11*100,0)</x:f>
        <x:v>100</x:v>
      </x:c>
      <x:c r="AB8005" s="18" t="str">
        <x:v>Digital Sansad Rajya Sabha bills API</x:v>
      </x:c>
      <x:c r="AC8005" s="22" t="str">
        <x:v>https://sansad.in/rs/legislation</x:v>
      </x:c>
      <x:c r="AD8005" s="18" t="n">
        <x:v>46272.75106815972</x:v>
      </x:c>
      <x:c r="AE8005" s="18" t="n">
        <x:v>46272.75106815972</x:v>
      </x:c>
      <x:c r="AF8005" s="18" t="str">
        <x:v>official</x:v>
      </x:c>
      <x:c r="AG8005" s="18" t="str">
        <x:v>READY</x:v>
      </x:c>
    </x:row>
    <x:row r="8006">
      <x:c r="A8006" s="18" t="str">
        <x:v>NYT-17-b1c5bf89a1fea0ef</x:v>
      </x:c>
      <x:c r="B8006" s="18" t="str">
        <x:v>The Ear Drums and Ear Bones (Authority for use for therapeutic purposes) Bill, 1978</x:v>
      </x:c>
      <x:c r="C8006" s="18" t="str">
        <x:v>1978-03-01</x:v>
      </x:c>
      <x:c r="D8006" s="18" t="n">
        <x:v>1978</x:v>
      </x:c>
      <x:c r="E8006" s="18" t="str">
        <x:v>1978-03</x:v>
      </x:c>
      <x:c r="F8006" s="18" t="str">
        <x:v>Lapsed</x:v>
      </x:c>
      <x:c r="G8006" s="18" t="str">
        <x:v>HEALTH AND FAMILY WELFARE</x:v>
      </x:c>
      <x:c r="H8006" s="18" t="str"/>
      <x:c r="I8006" s="18" t="str">
        <x:v>The Ear Drums and Ear Bones (Authority for  use for therapeutic purposes) Bill, 1978</x:v>
      </x:c>
      <x:c r="J8006" s="20" t="str"/>
      <x:c r="K8006" s="18" t="str"/>
      <x:c r="L8006" s="18" t="str">
        <x:v>The Ear Drums and Ear Bones (Authority for  use for therapeutic purposes) Bill, 1978</x:v>
      </x:c>
      <x:c r="M8006" s="18" t="str">
        <x:v>17</x:v>
      </x:c>
      <x:c r="N8006" s="18" t="str">
        <x:v>Lok Sabha</x:v>
      </x:c>
      <x:c r="O8006" s="18" t="str">
        <x:v>HEALTH AND FAMILY WELFARE</x:v>
      </x:c>
      <x:c r="P8006" s="18" t="str">
        <x:v>1978-03-01 19:00:00</x:v>
      </x:c>
      <x:c r="Q8006" s="18" t="str">
        <x:v>Lapsed</x:v>
      </x:c>
      <x:c r="R8006" s="18" t="str">
        <x:v>Government</x:v>
      </x:c>
      <x:c r="S8006" s="18" t="str">
        <x:v>Financial Bill</x:v>
      </x:c>
      <x:c r="T8006" s="18" t="str">
        <x:v>17-Lok Sabha-1978-03-01-The Ear Drums and Ear Bones (Authority f</x:v>
      </x:c>
      <x:c r="U8006" s="18" t="str">
        <x:v>DEFINED_TERMINAL_OR_FEED_SCOPE</x:v>
      </x:c>
      <x:c r="V8006" s="18" t="str">
        <x:v>national_bill_tracker.json — published records loaded</x:v>
      </x:c>
      <x:c r="W8006" s="18" t="str"/>
      <x:c r="X8006" s="18" t="str"/>
      <x:c r="Y8006" s="20" t="n">
        <x:v>9819</x:v>
      </x:c>
      <x:c r="Z8006" s="19" t="n">
        <x:f>IFERROR(TODAY()-DATEVALUE(C8006),"")</x:f>
        <x:v>17725</x:v>
      </x:c>
      <x:c r="AA8006" s="21" t="n">
        <x:f>ROUND(COUNTA(A8006:K8006)/11*100,0)</x:f>
        <x:v>100</x:v>
      </x:c>
      <x:c r="AB8006" s="18" t="str">
        <x:v>Digital Sansad Rajya Sabha bills API</x:v>
      </x:c>
      <x:c r="AC8006" s="22" t="str">
        <x:v>https://sansad.in/rs/legislation</x:v>
      </x:c>
      <x:c r="AD8006" s="18" t="n">
        <x:v>46272.75108538195</x:v>
      </x:c>
      <x:c r="AE8006" s="18" t="n">
        <x:v>46272.75108538195</x:v>
      </x:c>
      <x:c r="AF8006" s="18" t="str">
        <x:v>official</x:v>
      </x:c>
      <x:c r="AG8006" s="18" t="str">
        <x:v>READY</x:v>
      </x:c>
    </x:row>
    <x:row r="8007">
      <x:c r="A8007" s="18" t="str">
        <x:v>NYT-17-ad1474cc76abb1e0</x:v>
      </x:c>
      <x:c r="B8007" s="18" t="str">
        <x:v>The Eyes (Authority for use for Therapeutic) Bill, 1978</x:v>
      </x:c>
      <x:c r="C8007" s="18" t="str">
        <x:v>1978-03-01</x:v>
      </x:c>
      <x:c r="D8007" s="18" t="n">
        <x:v>1978</x:v>
      </x:c>
      <x:c r="E8007" s="18" t="str">
        <x:v>1978-03</x:v>
      </x:c>
      <x:c r="F8007" s="18" t="str">
        <x:v>Lapsed</x:v>
      </x:c>
      <x:c r="G8007" s="18" t="str">
        <x:v>HEALTH AND FAMILY WELFARE</x:v>
      </x:c>
      <x:c r="H8007" s="18" t="str"/>
      <x:c r="I8007" s="18" t="str">
        <x:v>The Eyes (Authority for use for Therapeutic) Bill, 1978</x:v>
      </x:c>
      <x:c r="J8007" s="20" t="str"/>
      <x:c r="K8007" s="18" t="str"/>
      <x:c r="L8007" s="18" t="str">
        <x:v>The Eyes (Authority for use for Therapeutic) Bill, 1978</x:v>
      </x:c>
      <x:c r="M8007" s="18" t="str">
        <x:v>16</x:v>
      </x:c>
      <x:c r="N8007" s="18" t="str">
        <x:v>Lok Sabha</x:v>
      </x:c>
      <x:c r="O8007" s="18" t="str">
        <x:v>HEALTH AND FAMILY WELFARE</x:v>
      </x:c>
      <x:c r="P8007" s="18" t="str">
        <x:v>1978-03-01 19:00:00</x:v>
      </x:c>
      <x:c r="Q8007" s="18" t="str">
        <x:v>Lapsed</x:v>
      </x:c>
      <x:c r="R8007" s="18" t="str">
        <x:v>Government</x:v>
      </x:c>
      <x:c r="S8007" s="18" t="str">
        <x:v>Financial Bill</x:v>
      </x:c>
      <x:c r="T8007" s="18" t="str">
        <x:v>16-Lok Sabha-1978-03-01-The Eyes (Authority for use for Therapeu</x:v>
      </x:c>
      <x:c r="U8007" s="18" t="str">
        <x:v>DEFINED_TERMINAL_OR_FEED_SCOPE</x:v>
      </x:c>
      <x:c r="V8007" s="18" t="str">
        <x:v>national_bill_tracker.json — published records loaded</x:v>
      </x:c>
      <x:c r="W8007" s="18" t="str"/>
      <x:c r="X8007" s="18" t="str"/>
      <x:c r="Y8007" s="20" t="n">
        <x:v>9819</x:v>
      </x:c>
      <x:c r="Z8007" s="19" t="n">
        <x:f>IFERROR(TODAY()-DATEVALUE(C8007),"")</x:f>
        <x:v>17725</x:v>
      </x:c>
      <x:c r="AA8007" s="21" t="n">
        <x:f>ROUND(COUNTA(A8007:K8007)/11*100,0)</x:f>
        <x:v>100</x:v>
      </x:c>
      <x:c r="AB8007" s="18" t="str">
        <x:v>Digital Sansad Rajya Sabha bills API</x:v>
      </x:c>
      <x:c r="AC8007" s="22" t="str">
        <x:v>https://sansad.in/rs/legislation</x:v>
      </x:c>
      <x:c r="AD8007" s="18" t="n">
        <x:v>46272.75111993056</x:v>
      </x:c>
      <x:c r="AE8007" s="18" t="n">
        <x:v>46272.75111993056</x:v>
      </x:c>
      <x:c r="AF8007" s="18" t="str">
        <x:v>official</x:v>
      </x:c>
      <x:c r="AG8007" s="18" t="str">
        <x:v>READY</x:v>
      </x:c>
    </x:row>
    <x:row r="8008">
      <x:c r="A8008" s="18" t="str">
        <x:v>NYT-17-e7cea425919c2223</x:v>
      </x:c>
      <x:c r="B8008" s="18" t="str">
        <x:v>The Finance Bill, 1978</x:v>
      </x:c>
      <x:c r="C8008" s="18" t="str">
        <x:v>1978-02-27</x:v>
      </x:c>
      <x:c r="D8008" s="18" t="n">
        <x:v>1978</x:v>
      </x:c>
      <x:c r="E8008" s="18" t="str">
        <x:v>1978-02</x:v>
      </x:c>
      <x:c r="F8008" s="18" t="str">
        <x:v>Assented</x:v>
      </x:c>
      <x:c r="G8008" s="18" t="str">
        <x:v>Government</x:v>
      </x:c>
      <x:c r="H8008" s="18" t="str"/>
      <x:c r="I8008" s="18" t="str">
        <x:v>The Finance Bill, 1978</x:v>
      </x:c>
      <x:c r="J8008" s="20" t="str"/>
      <x:c r="K8008" s="18" t="str"/>
      <x:c r="L8008" s="18" t="str">
        <x:v>The Finance Bill, 1978</x:v>
      </x:c>
      <x:c r="M8008" s="18" t="str">
        <x:v>15</x:v>
      </x:c>
      <x:c r="N8008" s="18" t="str">
        <x:v>Lok Sabha</x:v>
      </x:c>
      <x:c r="O8008" s="18" t="str"/>
      <x:c r="P8008" s="18" t="str">
        <x:v>1978-02-27 19:00:00</x:v>
      </x:c>
      <x:c r="Q8008" s="18" t="str">
        <x:v>Assented</x:v>
      </x:c>
      <x:c r="R8008" s="18" t="str">
        <x:v>Government</x:v>
      </x:c>
      <x:c r="S8008" s="18" t="str">
        <x:v>Money Bill</x:v>
      </x:c>
      <x:c r="T8008" s="18" t="str">
        <x:v>15-Lok Sabha-1978-02-27-The Finance Bill, 1978</x:v>
      </x:c>
      <x:c r="U8008" s="18" t="str">
        <x:v>DEFINED_TERMINAL_OR_FEED_SCOPE</x:v>
      </x:c>
      <x:c r="V8008" s="18" t="str">
        <x:v>national_bill_tracker.json — published records loaded</x:v>
      </x:c>
      <x:c r="W8008" s="18" t="str"/>
      <x:c r="X8008" s="18" t="str"/>
      <x:c r="Y8008" s="20" t="n">
        <x:v>9819</x:v>
      </x:c>
      <x:c r="Z8008" s="19" t="n">
        <x:f>IFERROR(TODAY()-DATEVALUE(C8008),"")</x:f>
        <x:v>17727</x:v>
      </x:c>
      <x:c r="AA8008" s="21" t="n">
        <x:f>ROUND(COUNTA(A8008:K8008)/11*100,0)</x:f>
        <x:v>100</x:v>
      </x:c>
      <x:c r="AB8008" s="18" t="str">
        <x:v>Digital Sansad Rajya Sabha bills API</x:v>
      </x:c>
      <x:c r="AC8008" s="22" t="str">
        <x:v>https://sansad.in/rs/legislation</x:v>
      </x:c>
      <x:c r="AD8008" s="18" t="n">
        <x:v>46272.751158287036</x:v>
      </x:c>
      <x:c r="AE8008" s="18" t="n">
        <x:v>46272.751158287036</x:v>
      </x:c>
      <x:c r="AF8008" s="18" t="str">
        <x:v>official</x:v>
      </x:c>
      <x:c r="AG8008" s="18" t="str">
        <x:v>READY</x:v>
      </x:c>
    </x:row>
    <x:row r="8009">
      <x:c r="A8009" s="18" t="str">
        <x:v>NYT-17-6e145be694b364db</x:v>
      </x:c>
      <x:c r="B8009" s="18" t="str">
        <x:v>The Deposit Insurance Corporation (Amendment and Miscellaneous Provisons) Bill, 1978</x:v>
      </x:c>
      <x:c r="C8009" s="18" t="str">
        <x:v>1978-02-20</x:v>
      </x:c>
      <x:c r="D8009" s="18" t="n">
        <x:v>1978</x:v>
      </x:c>
      <x:c r="E8009" s="18" t="str">
        <x:v>1978-02</x:v>
      </x:c>
      <x:c r="F8009" s="18" t="str">
        <x:v>Assented</x:v>
      </x:c>
      <x:c r="G8009" s="18" t="str">
        <x:v>Government</x:v>
      </x:c>
      <x:c r="H8009" s="18" t="str"/>
      <x:c r="I8009" s="18" t="str">
        <x:v>The Deposit Insurance Corporation (Amendment and Miscellaneous Provisons) Bill, 1978</x:v>
      </x:c>
      <x:c r="J8009" s="20" t="str"/>
      <x:c r="K8009" s="18" t="str"/>
      <x:c r="L8009" s="18" t="str">
        <x:v>The Deposit Insurance Corporation (Amendment and Miscellaneous Provisons) Bill, 1978</x:v>
      </x:c>
      <x:c r="M8009" s="18" t="str">
        <x:v>14</x:v>
      </x:c>
      <x:c r="N8009" s="18" t="str">
        <x:v>Lok Sabha</x:v>
      </x:c>
      <x:c r="O8009" s="18" t="str"/>
      <x:c r="P8009" s="18" t="str">
        <x:v>1978-02-20 19:00:00</x:v>
      </x:c>
      <x:c r="Q8009" s="18" t="str">
        <x:v>Assented</x:v>
      </x:c>
      <x:c r="R8009" s="18" t="str">
        <x:v>Government</x:v>
      </x:c>
      <x:c r="S8009" s="18" t="str">
        <x:v>Financial Bill</x:v>
      </x:c>
      <x:c r="T8009" s="18" t="str">
        <x:v>14-Lok Sabha-1978-02-20-The Deposit Insurance Corporation (Amend</x:v>
      </x:c>
      <x:c r="U8009" s="18" t="str">
        <x:v>DEFINED_TERMINAL_OR_FEED_SCOPE</x:v>
      </x:c>
      <x:c r="V8009" s="18" t="str">
        <x:v>national_bill_tracker.json — published records loaded</x:v>
      </x:c>
      <x:c r="W8009" s="18" t="str"/>
      <x:c r="X8009" s="18" t="str"/>
      <x:c r="Y8009" s="20" t="n">
        <x:v>9819</x:v>
      </x:c>
      <x:c r="Z8009" s="19" t="n">
        <x:f>IFERROR(TODAY()-DATEVALUE(C8009),"")</x:f>
        <x:v>17734</x:v>
      </x:c>
      <x:c r="AA8009" s="21" t="n">
        <x:f>ROUND(COUNTA(A8009:K8009)/11*100,0)</x:f>
        <x:v>100</x:v>
      </x:c>
      <x:c r="AB8009" s="18" t="str">
        <x:v>Digital Sansad Rajya Sabha bills API</x:v>
      </x:c>
      <x:c r="AC8009" s="22" t="str">
        <x:v>https://sansad.in/rs/legislation</x:v>
      </x:c>
      <x:c r="AD8009" s="18" t="n">
        <x:v>46272.75121591435</x:v>
      </x:c>
      <x:c r="AE8009" s="18" t="n">
        <x:v>46272.75121591435</x:v>
      </x:c>
      <x:c r="AF8009" s="18" t="str">
        <x:v>official</x:v>
      </x:c>
      <x:c r="AG8009" s="18" t="str">
        <x:v>READY</x:v>
      </x:c>
    </x:row>
    <x:row r="8010">
      <x:c r="A8010" s="18" t="str">
        <x:v>NYT-17-d61694a6cab6e57b</x:v>
      </x:c>
      <x:c r="B8010" s="18" t="str">
        <x:v>The Press Council Bill, 1977</x:v>
      </x:c>
      <x:c r="C8010" s="18" t="str">
        <x:v>1977-12-22</x:v>
      </x:c>
      <x:c r="D8010" s="18" t="n">
        <x:v>1977</x:v>
      </x:c>
      <x:c r="E8010" s="18" t="str">
        <x:v>1977-12</x:v>
      </x:c>
      <x:c r="F8010" s="18" t="str">
        <x:v>Assented</x:v>
      </x:c>
      <x:c r="G8010" s="18" t="str">
        <x:v>INFORMATION AND BROADCASTING</x:v>
      </x:c>
      <x:c r="H8010" s="18" t="str"/>
      <x:c r="I8010" s="18" t="str">
        <x:v>The Press Council Bill, 1977</x:v>
      </x:c>
      <x:c r="J8010" s="20" t="str"/>
      <x:c r="K8010" s="18" t="str"/>
      <x:c r="L8010" s="18" t="str">
        <x:v>The Press Council Bill, 1977</x:v>
      </x:c>
      <x:c r="M8010" s="18" t="str">
        <x:v>XVIII</x:v>
      </x:c>
      <x:c r="N8010" s="18" t="str">
        <x:v>Rajya Sabha</x:v>
      </x:c>
      <x:c r="O8010" s="18" t="str">
        <x:v>INFORMATION AND BROADCASTING</x:v>
      </x:c>
      <x:c r="P8010" s="18" t="str">
        <x:v>1977-12-22 19:00:00</x:v>
      </x:c>
      <x:c r="Q8010" s="18" t="str">
        <x:v>Assented</x:v>
      </x:c>
      <x:c r="R8010" s="18" t="str">
        <x:v>Government</x:v>
      </x:c>
      <x:c r="S8010" s="18" t="str">
        <x:v>Ordinary Bill</x:v>
      </x:c>
      <x:c r="T8010" s="18" t="str">
        <x:v>XVIII-Rajya Sabha-1977-12-22-The Press Council Bill, 1977</x:v>
      </x:c>
      <x:c r="U8010" s="18" t="str">
        <x:v>DEFINED_TERMINAL_OR_FEED_SCOPE</x:v>
      </x:c>
      <x:c r="V8010" s="18" t="str">
        <x:v>national_bill_tracker.json — published records loaded</x:v>
      </x:c>
      <x:c r="W8010" s="18" t="str"/>
      <x:c r="X8010" s="18" t="str"/>
      <x:c r="Y8010" s="20" t="n">
        <x:v>9819</x:v>
      </x:c>
      <x:c r="Z8010" s="19" t="n">
        <x:f>IFERROR(TODAY()-DATEVALUE(C8010),"")</x:f>
        <x:v>17794</x:v>
      </x:c>
      <x:c r="AA8010" s="21" t="n">
        <x:f>ROUND(COUNTA(A8010:K8010)/11*100,0)</x:f>
        <x:v>100</x:v>
      </x:c>
      <x:c r="AB8010" s="18" t="str">
        <x:v>Digital Sansad Rajya Sabha bills API</x:v>
      </x:c>
      <x:c r="AC8010" s="22" t="str">
        <x:v>https://sansad.in/rs/legislation</x:v>
      </x:c>
      <x:c r="AD8010" s="18" t="n">
        <x:v>46272.74979202546</x:v>
      </x:c>
      <x:c r="AE8010" s="18" t="n">
        <x:v>46272.74979202546</x:v>
      </x:c>
      <x:c r="AF8010" s="18" t="str">
        <x:v>official</x:v>
      </x:c>
      <x:c r="AG8010" s="18" t="str">
        <x:v>READY</x:v>
      </x:c>
    </x:row>
    <x:row r="8011">
      <x:c r="A8011" s="18" t="str">
        <x:v>NYT-17-8debf278fbd6f42e</x:v>
      </x:c>
      <x:c r="B8011" s="18" t="str">
        <x:v>The Code of Criminal Procedure (Amendment) Bill, 1977.</x:v>
      </x:c>
      <x:c r="C8011" s="18" t="str">
        <x:v>1977-12-22</x:v>
      </x:c>
      <x:c r="D8011" s="18" t="n">
        <x:v>1977</x:v>
      </x:c>
      <x:c r="E8011" s="18" t="str">
        <x:v>1977-12</x:v>
      </x:c>
      <x:c r="F8011" s="18" t="str">
        <x:v>Withdrawn</x:v>
      </x:c>
      <x:c r="G8011" s="18" t="str">
        <x:v>HOME AFFAIRS</x:v>
      </x:c>
      <x:c r="H8011" s="18" t="str"/>
      <x:c r="I8011" s="18" t="str">
        <x:v>The Code of Criminal Procedure (Amendment) Bill, 1977.</x:v>
      </x:c>
      <x:c r="J8011" s="20" t="str"/>
      <x:c r="K8011" s="18" t="str"/>
      <x:c r="L8011" s="18" t="str">
        <x:v>The Code of Criminal Procedure (Amendment) Bill, 1977.</x:v>
      </x:c>
      <x:c r="M8011" s="18" t="str">
        <x:v>154</x:v>
      </x:c>
      <x:c r="N8011" s="18" t="str">
        <x:v>Lok Sabha</x:v>
      </x:c>
      <x:c r="O8011" s="18" t="str">
        <x:v>HOME AFFAIRS</x:v>
      </x:c>
      <x:c r="P8011" s="18" t="str">
        <x:v>1977-12-22 19:00:00</x:v>
      </x:c>
      <x:c r="Q8011" s="18" t="str">
        <x:v>Withdrawn</x:v>
      </x:c>
      <x:c r="R8011" s="18" t="str">
        <x:v>Government</x:v>
      </x:c>
      <x:c r="S8011" s="18" t="str">
        <x:v>Financial Bill</x:v>
      </x:c>
      <x:c r="T8011" s="18" t="str">
        <x:v>154-Lok Sabha-1977-12-22-The Code of Criminal Procedure (Amendmen</x:v>
      </x:c>
      <x:c r="U8011" s="18" t="str">
        <x:v>DEFINED_TERMINAL_OR_FEED_SCOPE</x:v>
      </x:c>
      <x:c r="V8011" s="18" t="str">
        <x:v>national_bill_tracker.json — published records loaded</x:v>
      </x:c>
      <x:c r="W8011" s="18" t="str"/>
      <x:c r="X8011" s="18" t="str"/>
      <x:c r="Y8011" s="20" t="n">
        <x:v>9819</x:v>
      </x:c>
      <x:c r="Z8011" s="19" t="n">
        <x:f>IFERROR(TODAY()-DATEVALUE(C8011),"")</x:f>
        <x:v>17794</x:v>
      </x:c>
      <x:c r="AA8011" s="21" t="n">
        <x:f>ROUND(COUNTA(A8011:K8011)/11*100,0)</x:f>
        <x:v>100</x:v>
      </x:c>
      <x:c r="AB8011" s="18" t="str">
        <x:v>Digital Sansad Rajya Sabha bills API</x:v>
      </x:c>
      <x:c r="AC8011" s="22" t="str">
        <x:v>https://sansad.in/rs/legislation</x:v>
      </x:c>
      <x:c r="AD8011" s="18" t="n">
        <x:v>46272.75115827546</x:v>
      </x:c>
      <x:c r="AE8011" s="18" t="n">
        <x:v>46272.75115827546</x:v>
      </x:c>
      <x:c r="AF8011" s="18" t="str">
        <x:v>official</x:v>
      </x:c>
      <x:c r="AG8011" s="18" t="str">
        <x:v>READY</x:v>
      </x:c>
    </x:row>
    <x:row r="8012">
      <x:c r="A8012" s="18" t="str">
        <x:v>NYT-17-2f96c085ba7fd97a</x:v>
      </x:c>
      <x:c r="B8012" s="18" t="str">
        <x:v>The Election Laws (Amendment) Bill, 1977</x:v>
      </x:c>
      <x:c r="C8012" s="18" t="str">
        <x:v>1977-12-21</x:v>
      </x:c>
      <x:c r="D8012" s="18" t="n">
        <x:v>1977</x:v>
      </x:c>
      <x:c r="E8012" s="18" t="str">
        <x:v>1977-12</x:v>
      </x:c>
      <x:c r="F8012" s="18" t="str"/>
      <x:c r="G8012" s="18" t="str">
        <x:v>Government</x:v>
      </x:c>
      <x:c r="H8012" s="18" t="str"/>
      <x:c r="I8012" s="18" t="str">
        <x:v>The Election Laws (Amendment) Bill, 1977</x:v>
      </x:c>
      <x:c r="J8012" s="20" t="str"/>
      <x:c r="K8012" s="18" t="str"/>
      <x:c r="L8012" s="18" t="str">
        <x:v>The Election Laws (Amendment) Bill, 1977</x:v>
      </x:c>
      <x:c r="M8012" s="18" t="str">
        <x:v>153</x:v>
      </x:c>
      <x:c r="N8012" s="18" t="str">
        <x:v>Lok Sabha</x:v>
      </x:c>
      <x:c r="O8012" s="18" t="str"/>
      <x:c r="P8012" s="18" t="str">
        <x:v>1977-12-21 19:00:00</x:v>
      </x:c>
      <x:c r="Q8012" s="18" t="str"/>
      <x:c r="R8012" s="18" t="str">
        <x:v>Government</x:v>
      </x:c>
      <x:c r="S8012" s="18" t="str">
        <x:v>Ordinary Bill</x:v>
      </x:c>
      <x:c r="T8012" s="18" t="str">
        <x:v>153-Lok Sabha-1977-12-21-The Election Laws (Amendment) Bill, 1977</x:v>
      </x:c>
      <x:c r="U8012" s="18" t="str">
        <x:v>DEFINED_TERMINAL_OR_FEED_SCOPE</x:v>
      </x:c>
      <x:c r="V8012" s="18" t="str">
        <x:v>national_bill_tracker.json — published records loaded</x:v>
      </x:c>
      <x:c r="W8012" s="18" t="str"/>
      <x:c r="X8012" s="18" t="str"/>
      <x:c r="Y8012" s="20" t="n">
        <x:v>9819</x:v>
      </x:c>
      <x:c r="Z8012" s="19" t="n">
        <x:f>IFERROR(TODAY()-DATEVALUE(C8012),"")</x:f>
        <x:v>17795</x:v>
      </x:c>
      <x:c r="AA8012" s="21" t="n">
        <x:f>ROUND(COUNTA(A8012:K8012)/11*100,0)</x:f>
        <x:v>100</x:v>
      </x:c>
      <x:c r="AB8012" s="18" t="str">
        <x:v>Digital Sansad Rajya Sabha bills API</x:v>
      </x:c>
      <x:c r="AC8012" s="22" t="str">
        <x:v>https://sansad.in/rs/legislation</x:v>
      </x:c>
      <x:c r="AD8012" s="18" t="n">
        <x:v>46272.75115827546</x:v>
      </x:c>
      <x:c r="AE8012" s="18" t="n">
        <x:v>46272.75115827546</x:v>
      </x:c>
      <x:c r="AF8012" s="18" t="str">
        <x:v>official</x:v>
      </x:c>
      <x:c r="AG8012" s="18" t="str">
        <x:v>READY</x:v>
      </x:c>
    </x:row>
    <x:row r="8013">
      <x:c r="A8013" s="18" t="str">
        <x:v>NYT-17-ea840409e02d6acd</x:v>
      </x:c>
      <x:c r="B8013" s="18" t="str">
        <x:v>The Public Wakfs (Extension of Limitation) (Delhi Amendment) Bill, 1977</x:v>
      </x:c>
      <x:c r="C8013" s="18" t="str">
        <x:v>1977-12-19</x:v>
      </x:c>
      <x:c r="D8013" s="18" t="n">
        <x:v>1977</x:v>
      </x:c>
      <x:c r="E8013" s="18" t="str">
        <x:v>1977-12</x:v>
      </x:c>
      <x:c r="F8013" s="18" t="str">
        <x:v>Assented</x:v>
      </x:c>
      <x:c r="G8013" s="18" t="str">
        <x:v>Government</x:v>
      </x:c>
      <x:c r="H8013" s="18" t="str"/>
      <x:c r="I8013" s="18" t="str">
        <x:v>The Public Wakfs (Extension of Limitation) (Delhi Amendment) Bill, 1977</x:v>
      </x:c>
      <x:c r="J8013" s="20" t="str"/>
      <x:c r="K8013" s="18" t="str"/>
      <x:c r="L8013" s="18" t="str">
        <x:v>The Public Wakfs (Extension of Limitation) (Delhi Amendment) Bill, 1977</x:v>
      </x:c>
      <x:c r="M8013" s="18" t="str">
        <x:v>XVII</x:v>
      </x:c>
      <x:c r="N8013" s="18" t="str">
        <x:v>Rajya Sabha</x:v>
      </x:c>
      <x:c r="O8013" s="18" t="str"/>
      <x:c r="P8013" s="18" t="str">
        <x:v>1977-12-19 19:00:00</x:v>
      </x:c>
      <x:c r="Q8013" s="18" t="str">
        <x:v>Assented</x:v>
      </x:c>
      <x:c r="R8013" s="18" t="str">
        <x:v>Government</x:v>
      </x:c>
      <x:c r="S8013" s="18" t="str">
        <x:v>Ordinary Bill</x:v>
      </x:c>
      <x:c r="T8013" s="18" t="str">
        <x:v>XVII-Rajya Sabha-1977-12-19-The Public Wakfs (Extension of Limitatio</x:v>
      </x:c>
      <x:c r="U8013" s="18" t="str">
        <x:v>DEFINED_TERMINAL_OR_FEED_SCOPE</x:v>
      </x:c>
      <x:c r="V8013" s="18" t="str">
        <x:v>national_bill_tracker.json — published records loaded</x:v>
      </x:c>
      <x:c r="W8013" s="18" t="str"/>
      <x:c r="X8013" s="18" t="str"/>
      <x:c r="Y8013" s="20" t="n">
        <x:v>9819</x:v>
      </x:c>
      <x:c r="Z8013" s="19" t="n">
        <x:f>IFERROR(TODAY()-DATEVALUE(C8013),"")</x:f>
        <x:v>17797</x:v>
      </x:c>
      <x:c r="AA8013" s="21" t="n">
        <x:f>ROUND(COUNTA(A8013:K8013)/11*100,0)</x:f>
        <x:v>100</x:v>
      </x:c>
      <x:c r="AB8013" s="18" t="str">
        <x:v>Digital Sansad Rajya Sabha bills API</x:v>
      </x:c>
      <x:c r="AC8013" s="22" t="str">
        <x:v>https://sansad.in/rs/legislation</x:v>
      </x:c>
      <x:c r="AD8013" s="18" t="n">
        <x:v>46272.74979203704</x:v>
      </x:c>
      <x:c r="AE8013" s="18" t="n">
        <x:v>46272.74979203704</x:v>
      </x:c>
      <x:c r="AF8013" s="18" t="str">
        <x:v>official</x:v>
      </x:c>
      <x:c r="AG8013" s="18" t="str">
        <x:v>READY</x:v>
      </x:c>
    </x:row>
    <x:row r="8014">
      <x:c r="A8014" s="18" t="str">
        <x:v>NYT-17-30d7bd3f5defbf7c</x:v>
      </x:c>
      <x:c r="B8014" s="18" t="str">
        <x:v>The Public Sector Iron &amp; Steel Companies (Restructuring) and Miscellaneous Provisions BIll, 1977</x:v>
      </x:c>
      <x:c r="C8014" s="18" t="str">
        <x:v>1977-12-19</x:v>
      </x:c>
      <x:c r="D8014" s="18" t="n">
        <x:v>1977</x:v>
      </x:c>
      <x:c r="E8014" s="18" t="str">
        <x:v>1977-12</x:v>
      </x:c>
      <x:c r="F8014" s="18" t="str">
        <x:v>Assented</x:v>
      </x:c>
      <x:c r="G8014" s="18" t="str">
        <x:v>Government</x:v>
      </x:c>
      <x:c r="H8014" s="18" t="str"/>
      <x:c r="I8014" s="18" t="str">
        <x:v>The Public Sector Iron &amp; Steel Companies (Restructuring) and Miscellaneous Provisions BIll, 1977</x:v>
      </x:c>
      <x:c r="J8014" s="20" t="str"/>
      <x:c r="K8014" s="18" t="str"/>
      <x:c r="L8014" s="18" t="str">
        <x:v>The Public Sector Iron &amp; Steel Companies (Restructuring) and Miscellaneous Provisions BIll, 1977</x:v>
      </x:c>
      <x:c r="M8014" s="18" t="str">
        <x:v>152</x:v>
      </x:c>
      <x:c r="N8014" s="18" t="str">
        <x:v>Lok Sabha</x:v>
      </x:c>
      <x:c r="O8014" s="18" t="str"/>
      <x:c r="P8014" s="18" t="str">
        <x:v>1977-12-19 19:00:00</x:v>
      </x:c>
      <x:c r="Q8014" s="18" t="str">
        <x:v>Assented</x:v>
      </x:c>
      <x:c r="R8014" s="18" t="str">
        <x:v>Government</x:v>
      </x:c>
      <x:c r="S8014" s="18" t="str">
        <x:v>Financial Bill</x:v>
      </x:c>
      <x:c r="T8014" s="18" t="str">
        <x:v>152-Lok Sabha-1977-12-19-The Public Sector Iron &amp; Steel Companies</x:v>
      </x:c>
      <x:c r="U8014" s="18" t="str">
        <x:v>DEFINED_TERMINAL_OR_FEED_SCOPE</x:v>
      </x:c>
      <x:c r="V8014" s="18" t="str">
        <x:v>national_bill_tracker.json — published records loaded</x:v>
      </x:c>
      <x:c r="W8014" s="18" t="str"/>
      <x:c r="X8014" s="18" t="str"/>
      <x:c r="Y8014" s="20" t="n">
        <x:v>9819</x:v>
      </x:c>
      <x:c r="Z8014" s="19" t="n">
        <x:f>IFERROR(TODAY()-DATEVALUE(C8014),"")</x:f>
        <x:v>17797</x:v>
      </x:c>
      <x:c r="AA8014" s="21" t="n">
        <x:f>ROUND(COUNTA(A8014:K8014)/11*100,0)</x:f>
        <x:v>100</x:v>
      </x:c>
      <x:c r="AB8014" s="18" t="str">
        <x:v>Digital Sansad Rajya Sabha bills API</x:v>
      </x:c>
      <x:c r="AC8014" s="22" t="str">
        <x:v>https://sansad.in/rs/legislation</x:v>
      </x:c>
      <x:c r="AD8014" s="18" t="n">
        <x:v>46272.75115827546</x:v>
      </x:c>
      <x:c r="AE8014" s="18" t="n">
        <x:v>46272.75115827546</x:v>
      </x:c>
      <x:c r="AF8014" s="18" t="str">
        <x:v>official</x:v>
      </x:c>
      <x:c r="AG8014" s="18" t="str">
        <x:v>READY</x:v>
      </x:c>
    </x:row>
    <x:row r="8015">
      <x:c r="A8015" s="18" t="str">
        <x:v>NYT-17-b1d35f3673718747</x:v>
      </x:c>
      <x:c r="B8015" s="18" t="str">
        <x:v>The Constitution (Amendment) Bill, 1977 (to amend articles 120,210,etc.)</x:v>
      </x:c>
      <x:c r="C8015" s="18" t="str">
        <x:v>1977-12-15</x:v>
      </x:c>
      <x:c r="D8015" s="18" t="n">
        <x:v>1977</x:v>
      </x:c>
      <x:c r="E8015" s="18" t="str">
        <x:v>1977-12</x:v>
      </x:c>
      <x:c r="F8015" s="18" t="str">
        <x:v>Negatived</x:v>
      </x:c>
      <x:c r="G8015" s="18" t="str">
        <x:v>HOME AFFAIRS</x:v>
      </x:c>
      <x:c r="H8015" s="18" t="str"/>
      <x:c r="I8015" s="18" t="str">
        <x:v>The Constitution (Amendment) Bill, 1977 (to amend articles 120,210,etc.)</x:v>
      </x:c>
      <x:c r="J8015" s="20" t="str"/>
      <x:c r="K8015" s="18" t="str"/>
      <x:c r="L8015" s="18" t="str">
        <x:v>The Constitution (Amendment) Bill, 1977 (to amend articles 120,210,etc.)</x:v>
      </x:c>
      <x:c r="M8015" s="18" t="str">
        <x:v>VIII</x:v>
      </x:c>
      <x:c r="N8015" s="18" t="str">
        <x:v>Rajya Sabha</x:v>
      </x:c>
      <x:c r="O8015" s="18" t="str">
        <x:v>HOME AFFAIRS</x:v>
      </x:c>
      <x:c r="P8015" s="18" t="str">
        <x:v>1977-12-15 19:00:00</x:v>
      </x:c>
      <x:c r="Q8015" s="18" t="str">
        <x:v>Negatived</x:v>
      </x:c>
      <x:c r="R8015" s="18" t="str">
        <x:v>Private Member</x:v>
      </x:c>
      <x:c r="S8015" s="18" t="str">
        <x:v>Ordinary Bill</x:v>
      </x:c>
      <x:c r="T8015" s="18" t="str">
        <x:v>VIII-Rajya Sabha-1977-12-15-The Constitution (Amendment) Bill, 1977</x:v>
      </x:c>
      <x:c r="U8015" s="18" t="str">
        <x:v>DEFINED_TERMINAL_OR_FEED_SCOPE</x:v>
      </x:c>
      <x:c r="V8015" s="18" t="str">
        <x:v>national_bill_tracker.json — published records loaded</x:v>
      </x:c>
      <x:c r="W8015" s="18" t="str"/>
      <x:c r="X8015" s="18" t="str"/>
      <x:c r="Y8015" s="20" t="n">
        <x:v>9819</x:v>
      </x:c>
      <x:c r="Z8015" s="19" t="n">
        <x:f>IFERROR(TODAY()-DATEVALUE(C8015),"")</x:f>
        <x:v>17801</x:v>
      </x:c>
      <x:c r="AA8015" s="21" t="n">
        <x:f>ROUND(COUNTA(A8015:K8015)/11*100,0)</x:f>
        <x:v>100</x:v>
      </x:c>
      <x:c r="AB8015" s="18" t="str">
        <x:v>Digital Sansad Rajya Sabha bills API</x:v>
      </x:c>
      <x:c r="AC8015" s="22" t="str">
        <x:v>https://sansad.in/rs/legislation</x:v>
      </x:c>
      <x:c r="AD8015" s="18" t="n">
        <x:v>46272.749978865744</x:v>
      </x:c>
      <x:c r="AE8015" s="18" t="n">
        <x:v>46272.749978865744</x:v>
      </x:c>
      <x:c r="AF8015" s="18" t="str">
        <x:v>official</x:v>
      </x:c>
      <x:c r="AG8015" s="18" t="str">
        <x:v>READY</x:v>
      </x:c>
    </x:row>
    <x:row r="8016">
      <x:c r="A8016" s="18" t="str">
        <x:v>NYT-17-b5151e709f48138d</x:v>
      </x:c>
      <x:c r="B8016" s="18" t="str">
        <x:v>The Maintenance of Internal Security (Repeal) Bill, 1977</x:v>
      </x:c>
      <x:c r="C8016" s="18" t="str">
        <x:v>1977-12-15</x:v>
      </x:c>
      <x:c r="D8016" s="18" t="n">
        <x:v>1977</x:v>
      </x:c>
      <x:c r="E8016" s="18" t="str">
        <x:v>1977-12</x:v>
      </x:c>
      <x:c r="F8016" s="18" t="str"/>
      <x:c r="G8016" s="18" t="str">
        <x:v>HOME AFFAIRS</x:v>
      </x:c>
      <x:c r="H8016" s="18" t="str"/>
      <x:c r="I8016" s="18" t="str">
        <x:v>The Maintenance of Internal Security (Repeal) Bill, 1977</x:v>
      </x:c>
      <x:c r="J8016" s="20" t="str"/>
      <x:c r="K8016" s="18" t="str"/>
      <x:c r="L8016" s="18" t="str">
        <x:v>The Maintenance of Internal Security (Repeal) Bill, 1977</x:v>
      </x:c>
      <x:c r="M8016" s="18" t="str">
        <x:v>VII</x:v>
      </x:c>
      <x:c r="N8016" s="18" t="str">
        <x:v>Rajya Sabha</x:v>
      </x:c>
      <x:c r="O8016" s="18" t="str">
        <x:v>HOME AFFAIRS</x:v>
      </x:c>
      <x:c r="P8016" s="18" t="str">
        <x:v>1977-12-15 19:00:00</x:v>
      </x:c>
      <x:c r="Q8016" s="18" t="str"/>
      <x:c r="R8016" s="18" t="str">
        <x:v>Private Member</x:v>
      </x:c>
      <x:c r="S8016" s="18" t="str">
        <x:v>Ordinary Bill</x:v>
      </x:c>
      <x:c r="T8016" s="18" t="str">
        <x:v>VII-Rajya Sabha-1977-12-15-The Maintenance of Internal Security (Re</x:v>
      </x:c>
      <x:c r="U8016" s="18" t="str">
        <x:v>DEFINED_TERMINAL_OR_FEED_SCOPE</x:v>
      </x:c>
      <x:c r="V8016" s="18" t="str">
        <x:v>national_bill_tracker.json — published records loaded</x:v>
      </x:c>
      <x:c r="W8016" s="18" t="str"/>
      <x:c r="X8016" s="18" t="str"/>
      <x:c r="Y8016" s="20" t="n">
        <x:v>9819</x:v>
      </x:c>
      <x:c r="Z8016" s="19" t="n">
        <x:f>IFERROR(TODAY()-DATEVALUE(C8016),"")</x:f>
        <x:v>17801</x:v>
      </x:c>
      <x:c r="AA8016" s="21" t="n">
        <x:f>ROUND(COUNTA(A8016:K8016)/11*100,0)</x:f>
        <x:v>100</x:v>
      </x:c>
      <x:c r="AB8016" s="18" t="str">
        <x:v>Digital Sansad Rajya Sabha bills API</x:v>
      </x:c>
      <x:c r="AC8016" s="22" t="str">
        <x:v>https://sansad.in/rs/legislation</x:v>
      </x:c>
      <x:c r="AD8016" s="18" t="n">
        <x:v>46272.74997887731</x:v>
      </x:c>
      <x:c r="AE8016" s="18" t="n">
        <x:v>46272.74997887731</x:v>
      </x:c>
      <x:c r="AF8016" s="18" t="str">
        <x:v>official</x:v>
      </x:c>
      <x:c r="AG8016" s="18" t="str">
        <x:v>READY</x:v>
      </x:c>
    </x:row>
    <x:row r="8017">
      <x:c r="A8017" s="18" t="str">
        <x:v>NYT-17-06d64fc426fa06d0</x:v>
      </x:c>
      <x:c r="B8017" s="18" t="str">
        <x:v>The Constitution (Amendment) Bill, 1977 (to amend the Second Sechdule)</x:v>
      </x:c>
      <x:c r="C8017" s="18" t="str">
        <x:v>1977-12-15</x:v>
      </x:c>
      <x:c r="D8017" s="18" t="n">
        <x:v>1977</x:v>
      </x:c>
      <x:c r="E8017" s="18" t="str">
        <x:v>1977-12</x:v>
      </x:c>
      <x:c r="F8017" s="18" t="str">
        <x:v>Withdrawn</x:v>
      </x:c>
      <x:c r="G8017" s="18" t="str">
        <x:v>HOME AFFAIRS</x:v>
      </x:c>
      <x:c r="H8017" s="18" t="str"/>
      <x:c r="I8017" s="18" t="str">
        <x:v>The Constitution (Amendment) Bill, 1977 (to amend the Second Sechdule)</x:v>
      </x:c>
      <x:c r="J8017" s="20" t="str"/>
      <x:c r="K8017" s="18" t="str"/>
      <x:c r="L8017" s="18" t="str">
        <x:v>The Constitution (Amendment) Bill, 1977 (to amend the Second Sechdule)</x:v>
      </x:c>
      <x:c r="M8017" s="18" t="str">
        <x:v>VI</x:v>
      </x:c>
      <x:c r="N8017" s="18" t="str">
        <x:v>Rajya Sabha</x:v>
      </x:c>
      <x:c r="O8017" s="18" t="str">
        <x:v>HOME AFFAIRS</x:v>
      </x:c>
      <x:c r="P8017" s="18" t="str">
        <x:v>1977-12-15 19:00:00</x:v>
      </x:c>
      <x:c r="Q8017" s="18" t="str">
        <x:v>Withdrawn</x:v>
      </x:c>
      <x:c r="R8017" s="18" t="str">
        <x:v>Private Member</x:v>
      </x:c>
      <x:c r="S8017" s="18" t="str">
        <x:v>Ordinary Bill</x:v>
      </x:c>
      <x:c r="T8017" s="18" t="str">
        <x:v>VI-Rajya Sabha-1977-12-15-The Constitution (Amendment) Bill, 1977</x:v>
      </x:c>
      <x:c r="U8017" s="18" t="str">
        <x:v>DEFINED_TERMINAL_OR_FEED_SCOPE</x:v>
      </x:c>
      <x:c r="V8017" s="18" t="str">
        <x:v>national_bill_tracker.json — published records loaded</x:v>
      </x:c>
      <x:c r="W8017" s="18" t="str"/>
      <x:c r="X8017" s="18" t="str"/>
      <x:c r="Y8017" s="20" t="n">
        <x:v>9819</x:v>
      </x:c>
      <x:c r="Z8017" s="19" t="n">
        <x:f>IFERROR(TODAY()-DATEVALUE(C8017),"")</x:f>
        <x:v>17801</x:v>
      </x:c>
      <x:c r="AA8017" s="21" t="n">
        <x:f>ROUND(COUNTA(A8017:K8017)/11*100,0)</x:f>
        <x:v>100</x:v>
      </x:c>
      <x:c r="AB8017" s="18" t="str">
        <x:v>Digital Sansad Rajya Sabha bills API</x:v>
      </x:c>
      <x:c r="AC8017" s="22" t="str">
        <x:v>https://sansad.in/rs/legislation</x:v>
      </x:c>
      <x:c r="AD8017" s="18" t="n">
        <x:v>46272.74999791667</x:v>
      </x:c>
      <x:c r="AE8017" s="18" t="n">
        <x:v>46272.74999791667</x:v>
      </x:c>
      <x:c r="AF8017" s="18" t="str">
        <x:v>official</x:v>
      </x:c>
      <x:c r="AG8017" s="18" t="str">
        <x:v>READY</x:v>
      </x:c>
    </x:row>
    <x:row r="8018">
      <x:c r="A8018" s="18" t="str">
        <x:v>NYT-17-83809dc8f8c6da12</x:v>
      </x:c>
      <x:c r="B8018" s="18" t="str">
        <x:v>The Constitution (Forty-fourth Amendment) Bill, 1977</x:v>
      </x:c>
      <x:c r="C8018" s="18" t="str">
        <x:v>1977-12-15</x:v>
      </x:c>
      <x:c r="D8018" s="18" t="n">
        <x:v>1977</x:v>
      </x:c>
      <x:c r="E8018" s="18" t="str">
        <x:v>1977-12</x:v>
      </x:c>
      <x:c r="F8018" s="18" t="str">
        <x:v>Passed</x:v>
      </x:c>
      <x:c r="G8018" s="18" t="str">
        <x:v>Government</x:v>
      </x:c>
      <x:c r="H8018" s="18" t="str"/>
      <x:c r="I8018" s="18" t="str">
        <x:v>The Constitution (Forty-fourth Amendment) Bill, 1977</x:v>
      </x:c>
      <x:c r="J8018" s="20" t="str"/>
      <x:c r="K8018" s="18" t="str"/>
      <x:c r="L8018" s="18" t="str">
        <x:v>The Constitution (Forty-fourth Amendment) Bill, 1977</x:v>
      </x:c>
      <x:c r="M8018" s="18" t="str">
        <x:v>148</x:v>
      </x:c>
      <x:c r="N8018" s="18" t="str">
        <x:v>Lok Sabha</x:v>
      </x:c>
      <x:c r="O8018" s="18" t="str"/>
      <x:c r="P8018" s="18" t="str">
        <x:v>1977-12-15 19:00:00</x:v>
      </x:c>
      <x:c r="Q8018" s="18" t="str">
        <x:v>Passed</x:v>
      </x:c>
      <x:c r="R8018" s="18" t="str">
        <x:v>Government</x:v>
      </x:c>
      <x:c r="S8018" s="18" t="str">
        <x:v>Ordinary Bill</x:v>
      </x:c>
      <x:c r="T8018" s="18" t="str">
        <x:v>148-Lok Sabha-1977-12-15-The Constitution (Forty-fourth Amendment</x:v>
      </x:c>
      <x:c r="U8018" s="18" t="str">
        <x:v>DEFINED_TERMINAL_OR_FEED_SCOPE</x:v>
      </x:c>
      <x:c r="V8018" s="18" t="str">
        <x:v>national_bill_tracker.json — published records loaded</x:v>
      </x:c>
      <x:c r="W8018" s="18" t="str"/>
      <x:c r="X8018" s="18" t="str"/>
      <x:c r="Y8018" s="20" t="n">
        <x:v>9819</x:v>
      </x:c>
      <x:c r="Z8018" s="19" t="n">
        <x:f>IFERROR(TODAY()-DATEVALUE(C8018),"")</x:f>
        <x:v>17801</x:v>
      </x:c>
      <x:c r="AA8018" s="21" t="n">
        <x:f>ROUND(COUNTA(A8018:K8018)/11*100,0)</x:f>
        <x:v>100</x:v>
      </x:c>
      <x:c r="AB8018" s="18" t="str">
        <x:v>Digital Sansad Rajya Sabha bills API</x:v>
      </x:c>
      <x:c r="AC8018" s="22" t="str">
        <x:v>https://sansad.in/rs/legislation</x:v>
      </x:c>
      <x:c r="AD8018" s="18" t="n">
        <x:v>46272.75117815972</x:v>
      </x:c>
      <x:c r="AE8018" s="18" t="n">
        <x:v>46272.75117815972</x:v>
      </x:c>
      <x:c r="AF8018" s="18" t="str">
        <x:v>official</x:v>
      </x:c>
      <x:c r="AG8018" s="18" t="str">
        <x:v>READY</x:v>
      </x:c>
    </x:row>
    <x:row r="8019">
      <x:c r="A8019" s="18" t="str">
        <x:v>NYT-17-ee6a0c41cc7e108b</x:v>
      </x:c>
      <x:c r="B8019" s="18" t="str">
        <x:v>The Interest Bill, 1977</x:v>
      </x:c>
      <x:c r="C8019" s="18" t="str">
        <x:v>1977-12-15</x:v>
      </x:c>
      <x:c r="D8019" s="18" t="n">
        <x:v>1977</x:v>
      </x:c>
      <x:c r="E8019" s="18" t="str">
        <x:v>1977-12</x:v>
      </x:c>
      <x:c r="F8019" s="18" t="str">
        <x:v>Assented</x:v>
      </x:c>
      <x:c r="G8019" s="18" t="str">
        <x:v>Government</x:v>
      </x:c>
      <x:c r="H8019" s="18" t="str"/>
      <x:c r="I8019" s="18" t="str">
        <x:v>The Interest Bill, 1977</x:v>
      </x:c>
      <x:c r="J8019" s="20" t="str"/>
      <x:c r="K8019" s="18" t="str"/>
      <x:c r="L8019" s="18" t="str">
        <x:v>The Interest Bill, 1977</x:v>
      </x:c>
      <x:c r="M8019" s="18" t="str">
        <x:v>147</x:v>
      </x:c>
      <x:c r="N8019" s="18" t="str">
        <x:v>Lok Sabha</x:v>
      </x:c>
      <x:c r="O8019" s="18" t="str"/>
      <x:c r="P8019" s="18" t="str">
        <x:v>1977-12-15 19:00:00</x:v>
      </x:c>
      <x:c r="Q8019" s="18" t="str">
        <x:v>Assented</x:v>
      </x:c>
      <x:c r="R8019" s="18" t="str">
        <x:v>Government</x:v>
      </x:c>
      <x:c r="S8019" s="18" t="str">
        <x:v>Financial Bill</x:v>
      </x:c>
      <x:c r="T8019" s="18" t="str">
        <x:v>147-Lok Sabha-1977-12-15-The Interest Bill, 1977</x:v>
      </x:c>
      <x:c r="U8019" s="18" t="str">
        <x:v>DEFINED_TERMINAL_OR_FEED_SCOPE</x:v>
      </x:c>
      <x:c r="V8019" s="18" t="str">
        <x:v>national_bill_tracker.json — published records loaded</x:v>
      </x:c>
      <x:c r="W8019" s="18" t="str"/>
      <x:c r="X8019" s="18" t="str"/>
      <x:c r="Y8019" s="20" t="n">
        <x:v>9819</x:v>
      </x:c>
      <x:c r="Z8019" s="19" t="n">
        <x:f>IFERROR(TODAY()-DATEVALUE(C8019),"")</x:f>
        <x:v>17801</x:v>
      </x:c>
      <x:c r="AA8019" s="21" t="n">
        <x:f>ROUND(COUNTA(A8019:K8019)/11*100,0)</x:f>
        <x:v>100</x:v>
      </x:c>
      <x:c r="AB8019" s="18" t="str">
        <x:v>Digital Sansad Rajya Sabha bills API</x:v>
      </x:c>
      <x:c r="AC8019" s="22" t="str">
        <x:v>https://sansad.in/rs/legislation</x:v>
      </x:c>
      <x:c r="AD8019" s="18" t="n">
        <x:v>46272.75117815972</x:v>
      </x:c>
      <x:c r="AE8019" s="18" t="n">
        <x:v>46272.75117815972</x:v>
      </x:c>
      <x:c r="AF8019" s="18" t="str">
        <x:v>official</x:v>
      </x:c>
      <x:c r="AG8019" s="18" t="str">
        <x:v>READY</x:v>
      </x:c>
    </x:row>
    <x:row r="8020">
      <x:c r="A8020" s="18" t="str">
        <x:v>NYT-17-baadb89e802c72ec</x:v>
      </x:c>
      <x:c r="B8020" s="18" t="str">
        <x:v>The Child Marriage Restraint (Amendment) Bill, 1977</x:v>
      </x:c>
      <x:c r="C8020" s="18" t="str">
        <x:v>1977-12-14</x:v>
      </x:c>
      <x:c r="D8020" s="18" t="n">
        <x:v>1977</x:v>
      </x:c>
      <x:c r="E8020" s="18" t="str">
        <x:v>1977-12</x:v>
      </x:c>
      <x:c r="F8020" s="18" t="str">
        <x:v>Assented</x:v>
      </x:c>
      <x:c r="G8020" s="18" t="str">
        <x:v>Government</x:v>
      </x:c>
      <x:c r="H8020" s="18" t="str"/>
      <x:c r="I8020" s="18" t="str">
        <x:v>The Child Marriage Restraint (Amendment) Bill, 1977</x:v>
      </x:c>
      <x:c r="J8020" s="20" t="str"/>
      <x:c r="K8020" s="18" t="str"/>
      <x:c r="L8020" s="18" t="str">
        <x:v>The Child Marriage Restraint (Amendment) Bill, 1977</x:v>
      </x:c>
      <x:c r="M8020" s="18" t="str">
        <x:v>146</x:v>
      </x:c>
      <x:c r="N8020" s="18" t="str">
        <x:v>Lok Sabha</x:v>
      </x:c>
      <x:c r="O8020" s="18" t="str"/>
      <x:c r="P8020" s="18" t="str">
        <x:v>1977-12-14 19:00:00</x:v>
      </x:c>
      <x:c r="Q8020" s="18" t="str">
        <x:v>Assented</x:v>
      </x:c>
      <x:c r="R8020" s="18" t="str">
        <x:v>Government</x:v>
      </x:c>
      <x:c r="S8020" s="18" t="str">
        <x:v>Ordinary Bill</x:v>
      </x:c>
      <x:c r="T8020" s="18" t="str">
        <x:v>146-Lok Sabha-1977-12-14-The Child Marriage Restraint (Amendment)</x:v>
      </x:c>
      <x:c r="U8020" s="18" t="str">
        <x:v>DEFINED_TERMINAL_OR_FEED_SCOPE</x:v>
      </x:c>
      <x:c r="V8020" s="18" t="str">
        <x:v>national_bill_tracker.json — published records loaded</x:v>
      </x:c>
      <x:c r="W8020" s="18" t="str"/>
      <x:c r="X8020" s="18" t="str"/>
      <x:c r="Y8020" s="20" t="n">
        <x:v>9819</x:v>
      </x:c>
      <x:c r="Z8020" s="19" t="n">
        <x:f>IFERROR(TODAY()-DATEVALUE(C8020),"")</x:f>
        <x:v>17802</x:v>
      </x:c>
      <x:c r="AA8020" s="21" t="n">
        <x:f>ROUND(COUNTA(A8020:K8020)/11*100,0)</x:f>
        <x:v>100</x:v>
      </x:c>
      <x:c r="AB8020" s="18" t="str">
        <x:v>Digital Sansad Rajya Sabha bills API</x:v>
      </x:c>
      <x:c r="AC8020" s="22" t="str">
        <x:v>https://sansad.in/rs/legislation</x:v>
      </x:c>
      <x:c r="AD8020" s="18" t="n">
        <x:v>46272.75117815972</x:v>
      </x:c>
      <x:c r="AE8020" s="18" t="n">
        <x:v>46272.75117815972</x:v>
      </x:c>
      <x:c r="AF8020" s="18" t="str">
        <x:v>official</x:v>
      </x:c>
      <x:c r="AG8020" s="18" t="str">
        <x:v>READY</x:v>
      </x:c>
    </x:row>
    <x:row r="8021">
      <x:c r="A8021" s="18" t="str">
        <x:v>NYT-17-81ff63b948c302bc</x:v>
      </x:c>
      <x:c r="B8021" s="18" t="str">
        <x:v>The Merchant Shipping (Amendment) Bill, 1977</x:v>
      </x:c>
      <x:c r="C8021" s="18" t="str">
        <x:v>1977-12-14</x:v>
      </x:c>
      <x:c r="D8021" s="18" t="n">
        <x:v>1977</x:v>
      </x:c>
      <x:c r="E8021" s="18" t="str">
        <x:v>1977-12</x:v>
      </x:c>
      <x:c r="F8021" s="18" t="str">
        <x:v>Assented</x:v>
      </x:c>
      <x:c r="G8021" s="18" t="str">
        <x:v>Government</x:v>
      </x:c>
      <x:c r="H8021" s="18" t="str"/>
      <x:c r="I8021" s="18" t="str">
        <x:v>The Merchant Shipping (Amendment) Bill, 1977</x:v>
      </x:c>
      <x:c r="J8021" s="20" t="str"/>
      <x:c r="K8021" s="18" t="str"/>
      <x:c r="L8021" s="18" t="str">
        <x:v>The Merchant Shipping (Amendment) Bill, 1977</x:v>
      </x:c>
      <x:c r="M8021" s="18" t="str">
        <x:v>145</x:v>
      </x:c>
      <x:c r="N8021" s="18" t="str">
        <x:v>Lok Sabha</x:v>
      </x:c>
      <x:c r="O8021" s="18" t="str"/>
      <x:c r="P8021" s="18" t="str">
        <x:v>1977-12-14 19:00:00</x:v>
      </x:c>
      <x:c r="Q8021" s="18" t="str">
        <x:v>Assented</x:v>
      </x:c>
      <x:c r="R8021" s="18" t="str">
        <x:v>Government</x:v>
      </x:c>
      <x:c r="S8021" s="18" t="str">
        <x:v>Financial Bill</x:v>
      </x:c>
      <x:c r="T8021" s="18" t="str">
        <x:v>145-Lok Sabha-1977-12-14-The Merchant Shipping (Amendment) Bill,</x:v>
      </x:c>
      <x:c r="U8021" s="18" t="str">
        <x:v>DEFINED_TERMINAL_OR_FEED_SCOPE</x:v>
      </x:c>
      <x:c r="V8021" s="18" t="str">
        <x:v>national_bill_tracker.json — published records loaded</x:v>
      </x:c>
      <x:c r="W8021" s="18" t="str"/>
      <x:c r="X8021" s="18" t="str"/>
      <x:c r="Y8021" s="20" t="n">
        <x:v>9819</x:v>
      </x:c>
      <x:c r="Z8021" s="19" t="n">
        <x:f>IFERROR(TODAY()-DATEVALUE(C8021),"")</x:f>
        <x:v>17802</x:v>
      </x:c>
      <x:c r="AA8021" s="21" t="n">
        <x:f>ROUND(COUNTA(A8021:K8021)/11*100,0)</x:f>
        <x:v>100</x:v>
      </x:c>
      <x:c r="AB8021" s="18" t="str">
        <x:v>Digital Sansad Rajya Sabha bills API</x:v>
      </x:c>
      <x:c r="AC8021" s="22" t="str">
        <x:v>https://sansad.in/rs/legislation</x:v>
      </x:c>
      <x:c r="AD8021" s="18" t="n">
        <x:v>46272.75117815972</x:v>
      </x:c>
      <x:c r="AE8021" s="18" t="n">
        <x:v>46272.75117815972</x:v>
      </x:c>
      <x:c r="AF8021" s="18" t="str">
        <x:v>official</x:v>
      </x:c>
      <x:c r="AG8021" s="18" t="str">
        <x:v>READY</x:v>
      </x:c>
    </x:row>
    <x:row r="8022">
      <x:c r="A8022" s="18" t="str">
        <x:v>NYT-17-cc230c593a71195c</x:v>
      </x:c>
      <x:c r="B8022" s="18" t="str">
        <x:v>The Children (Amendment) Bill, 1977</x:v>
      </x:c>
      <x:c r="C8022" s="18" t="str">
        <x:v>1977-12-13</x:v>
      </x:c>
      <x:c r="D8022" s="18" t="n">
        <x:v>1977</x:v>
      </x:c>
      <x:c r="E8022" s="18" t="str">
        <x:v>1977-12</x:v>
      </x:c>
      <x:c r="F8022" s="18" t="str">
        <x:v>Assented</x:v>
      </x:c>
      <x:c r="G8022" s="18" t="str">
        <x:v>Government</x:v>
      </x:c>
      <x:c r="H8022" s="18" t="str"/>
      <x:c r="I8022" s="18" t="str">
        <x:v>The Children (Amendment) Bill, 1977</x:v>
      </x:c>
      <x:c r="J8022" s="20" t="str"/>
      <x:c r="K8022" s="18" t="str"/>
      <x:c r="L8022" s="18" t="str">
        <x:v>The Children (Amendment) Bill, 1977</x:v>
      </x:c>
      <x:c r="M8022" s="18" t="str">
        <x:v>XVI</x:v>
      </x:c>
      <x:c r="N8022" s="18" t="str">
        <x:v>Rajya Sabha</x:v>
      </x:c>
      <x:c r="O8022" s="18" t="str"/>
      <x:c r="P8022" s="18" t="str">
        <x:v>1977-12-13 19:00:00</x:v>
      </x:c>
      <x:c r="Q8022" s="18" t="str">
        <x:v>Assented</x:v>
      </x:c>
      <x:c r="R8022" s="18" t="str">
        <x:v>Government</x:v>
      </x:c>
      <x:c r="S8022" s="18" t="str">
        <x:v>Ordinary Bill</x:v>
      </x:c>
      <x:c r="T8022" s="18" t="str">
        <x:v>XVI-Rajya Sabha-1977-12-13-The Children (Amendment) Bill, 1977</x:v>
      </x:c>
      <x:c r="U8022" s="18" t="str">
        <x:v>DEFINED_TERMINAL_OR_FEED_SCOPE</x:v>
      </x:c>
      <x:c r="V8022" s="18" t="str">
        <x:v>national_bill_tracker.json — published records loaded</x:v>
      </x:c>
      <x:c r="W8022" s="18" t="str"/>
      <x:c r="X8022" s="18" t="str"/>
      <x:c r="Y8022" s="20" t="n">
        <x:v>9819</x:v>
      </x:c>
      <x:c r="Z8022" s="19" t="n">
        <x:f>IFERROR(TODAY()-DATEVALUE(C8022),"")</x:f>
        <x:v>17803</x:v>
      </x:c>
      <x:c r="AA8022" s="21" t="n">
        <x:f>ROUND(COUNTA(A8022:K8022)/11*100,0)</x:f>
        <x:v>100</x:v>
      </x:c>
      <x:c r="AB8022" s="18" t="str">
        <x:v>Digital Sansad Rajya Sabha bills API</x:v>
      </x:c>
      <x:c r="AC8022" s="22" t="str">
        <x:v>https://sansad.in/rs/legislation</x:v>
      </x:c>
      <x:c r="AD8022" s="18" t="n">
        <x:v>46272.74981458333</x:v>
      </x:c>
      <x:c r="AE8022" s="18" t="n">
        <x:v>46272.74981458333</x:v>
      </x:c>
      <x:c r="AF8022" s="18" t="str">
        <x:v>official</x:v>
      </x:c>
      <x:c r="AG8022" s="18" t="str">
        <x:v>READY</x:v>
      </x:c>
    </x:row>
    <x:row r="8023">
      <x:c r="A8023" s="18" t="str">
        <x:v>NYT-17-929d7b9a24197ec7</x:v>
      </x:c>
      <x:c r="B8023" s="18" t="str">
        <x:v>The Indian Electricity (Amendment) Bill, 1977.</x:v>
      </x:c>
      <x:c r="C8023" s="18" t="str">
        <x:v>1977-12-13</x:v>
      </x:c>
      <x:c r="D8023" s="18" t="n">
        <x:v>1977</x:v>
      </x:c>
      <x:c r="E8023" s="18" t="str">
        <x:v>1977-12</x:v>
      </x:c>
      <x:c r="F8023" s="18" t="str">
        <x:v>Lapsed</x:v>
      </x:c>
      <x:c r="G8023" s="18" t="str">
        <x:v>Government</x:v>
      </x:c>
      <x:c r="H8023" s="18" t="str"/>
      <x:c r="I8023" s="18" t="str">
        <x:v>The Indian Electricity (Amendment) Bill, 1977.</x:v>
      </x:c>
      <x:c r="J8023" s="20" t="str"/>
      <x:c r="K8023" s="18" t="str"/>
      <x:c r="L8023" s="18" t="str">
        <x:v>The Indian Electricity (Amendment) Bill, 1977.</x:v>
      </x:c>
      <x:c r="M8023" s="18" t="str">
        <x:v>143</x:v>
      </x:c>
      <x:c r="N8023" s="18" t="str">
        <x:v>Lok Sabha</x:v>
      </x:c>
      <x:c r="O8023" s="18" t="str"/>
      <x:c r="P8023" s="18" t="str">
        <x:v>1977-12-13 19:00:00</x:v>
      </x:c>
      <x:c r="Q8023" s="18" t="str">
        <x:v>Lapsed</x:v>
      </x:c>
      <x:c r="R8023" s="18" t="str">
        <x:v>Government</x:v>
      </x:c>
      <x:c r="S8023" s="18" t="str">
        <x:v>Ordinary Bill</x:v>
      </x:c>
      <x:c r="T8023" s="18" t="str">
        <x:v>143-Lok Sabha-1977-12-13-The Indian Electricity (Amendment) Bill,</x:v>
      </x:c>
      <x:c r="U8023" s="18" t="str">
        <x:v>DEFINED_TERMINAL_OR_FEED_SCOPE</x:v>
      </x:c>
      <x:c r="V8023" s="18" t="str">
        <x:v>national_bill_tracker.json — published records loaded</x:v>
      </x:c>
      <x:c r="W8023" s="18" t="str"/>
      <x:c r="X8023" s="18" t="str"/>
      <x:c r="Y8023" s="20" t="n">
        <x:v>9819</x:v>
      </x:c>
      <x:c r="Z8023" s="19" t="n">
        <x:f>IFERROR(TODAY()-DATEVALUE(C8023),"")</x:f>
        <x:v>17803</x:v>
      </x:c>
      <x:c r="AA8023" s="21" t="n">
        <x:f>ROUND(COUNTA(A8023:K8023)/11*100,0)</x:f>
        <x:v>100</x:v>
      </x:c>
      <x:c r="AB8023" s="18" t="str">
        <x:v>Digital Sansad Rajya Sabha bills API</x:v>
      </x:c>
      <x:c r="AC8023" s="22" t="str">
        <x:v>https://sansad.in/rs/legislation</x:v>
      </x:c>
      <x:c r="AD8023" s="18" t="n">
        <x:v>46272.751198356484</x:v>
      </x:c>
      <x:c r="AE8023" s="18" t="n">
        <x:v>46272.751198356484</x:v>
      </x:c>
      <x:c r="AF8023" s="18" t="str">
        <x:v>official</x:v>
      </x:c>
      <x:c r="AG8023" s="18" t="str">
        <x:v>READY</x:v>
      </x:c>
    </x:row>
    <x:row r="8024">
      <x:c r="A8024" s="18" t="str">
        <x:v>NYT-17-87c5dd00d1273dcc</x:v>
      </x:c>
      <x:c r="B8024" s="18" t="str">
        <x:v>The Appropriation (No. 4) Bill, 1977</x:v>
      </x:c>
      <x:c r="C8024" s="18" t="str">
        <x:v>1977-12-13</x:v>
      </x:c>
      <x:c r="D8024" s="18" t="n">
        <x:v>1977</x:v>
      </x:c>
      <x:c r="E8024" s="18" t="str">
        <x:v>1977-12</x:v>
      </x:c>
      <x:c r="F8024" s="18" t="str">
        <x:v>Assented</x:v>
      </x:c>
      <x:c r="G8024" s="18" t="str">
        <x:v>Government</x:v>
      </x:c>
      <x:c r="H8024" s="18" t="str"/>
      <x:c r="I8024" s="18" t="str">
        <x:v>The Appropriation (No. 4) Bill, 1977</x:v>
      </x:c>
      <x:c r="J8024" s="20" t="str"/>
      <x:c r="K8024" s="18" t="str"/>
      <x:c r="L8024" s="18" t="str">
        <x:v>The Appropriation (No. 4) Bill, 1977</x:v>
      </x:c>
      <x:c r="M8024" s="18" t="str">
        <x:v>142</x:v>
      </x:c>
      <x:c r="N8024" s="18" t="str">
        <x:v>Lok Sabha</x:v>
      </x:c>
      <x:c r="O8024" s="18" t="str"/>
      <x:c r="P8024" s="18" t="str">
        <x:v>1977-12-13 19:00:00</x:v>
      </x:c>
      <x:c r="Q8024" s="18" t="str">
        <x:v>Assented</x:v>
      </x:c>
      <x:c r="R8024" s="18" t="str">
        <x:v>Government</x:v>
      </x:c>
      <x:c r="S8024" s="18" t="str">
        <x:v>Money Bill</x:v>
      </x:c>
      <x:c r="T8024" s="18" t="str">
        <x:v>142-Lok Sabha-1977-12-13-The Appropriation (No. 4) Bill, 1977</x:v>
      </x:c>
      <x:c r="U8024" s="18" t="str">
        <x:v>DEFINED_TERMINAL_OR_FEED_SCOPE</x:v>
      </x:c>
      <x:c r="V8024" s="18" t="str">
        <x:v>national_bill_tracker.json — published records loaded</x:v>
      </x:c>
      <x:c r="W8024" s="18" t="str"/>
      <x:c r="X8024" s="18" t="str"/>
      <x:c r="Y8024" s="20" t="n">
        <x:v>9819</x:v>
      </x:c>
      <x:c r="Z8024" s="19" t="n">
        <x:f>IFERROR(TODAY()-DATEVALUE(C8024),"")</x:f>
        <x:v>17803</x:v>
      </x:c>
      <x:c r="AA8024" s="21" t="n">
        <x:f>ROUND(COUNTA(A8024:K8024)/11*100,0)</x:f>
        <x:v>100</x:v>
      </x:c>
      <x:c r="AB8024" s="18" t="str">
        <x:v>Digital Sansad Rajya Sabha bills API</x:v>
      </x:c>
      <x:c r="AC8024" s="22" t="str">
        <x:v>https://sansad.in/rs/legislation</x:v>
      </x:c>
      <x:c r="AD8024" s="18" t="n">
        <x:v>46272.751198356484</x:v>
      </x:c>
      <x:c r="AE8024" s="18" t="n">
        <x:v>46272.751198356484</x:v>
      </x:c>
      <x:c r="AF8024" s="18" t="str">
        <x:v>official</x:v>
      </x:c>
      <x:c r="AG8024" s="18" t="str">
        <x:v>READY</x:v>
      </x:c>
    </x:row>
    <x:row r="8025">
      <x:c r="A8025" s="18" t="str">
        <x:v>NYT-17-1fd68f20ac2a725f</x:v>
      </x:c>
      <x:c r="B8025" s="18" t="str">
        <x:v>The Port Laws (Amendment) Bill, 1977</x:v>
      </x:c>
      <x:c r="C8025" s="18" t="str">
        <x:v>1977-12-07</x:v>
      </x:c>
      <x:c r="D8025" s="18" t="n">
        <x:v>1977</x:v>
      </x:c>
      <x:c r="E8025" s="18" t="str">
        <x:v>1977-12</x:v>
      </x:c>
      <x:c r="F8025" s="18" t="str">
        <x:v>Assented</x:v>
      </x:c>
      <x:c r="G8025" s="18" t="str">
        <x:v>SHIPPING</x:v>
      </x:c>
      <x:c r="H8025" s="18" t="str"/>
      <x:c r="I8025" s="18" t="str">
        <x:v>The Port Laws (Amendment) Bill, 1977</x:v>
      </x:c>
      <x:c r="J8025" s="20" t="str"/>
      <x:c r="K8025" s="18" t="str"/>
      <x:c r="L8025" s="18" t="str">
        <x:v>The Port Laws (Amendment) Bill, 1977</x:v>
      </x:c>
      <x:c r="M8025" s="18" t="str">
        <x:v>XV</x:v>
      </x:c>
      <x:c r="N8025" s="18" t="str">
        <x:v>Rajya Sabha</x:v>
      </x:c>
      <x:c r="O8025" s="18" t="str">
        <x:v>SHIPPING</x:v>
      </x:c>
      <x:c r="P8025" s="18" t="str">
        <x:v>1977-12-07 19:00:00</x:v>
      </x:c>
      <x:c r="Q8025" s="18" t="str">
        <x:v>Assented</x:v>
      </x:c>
      <x:c r="R8025" s="18" t="str">
        <x:v>Government</x:v>
      </x:c>
      <x:c r="S8025" s="18" t="str">
        <x:v>Ordinary Bill</x:v>
      </x:c>
      <x:c r="T8025" s="18" t="str">
        <x:v>XV-Rajya Sabha-1977-12-07-The Port Laws (Amendment) Bill, 1977</x:v>
      </x:c>
      <x:c r="U8025" s="18" t="str">
        <x:v>DEFINED_TERMINAL_OR_FEED_SCOPE</x:v>
      </x:c>
      <x:c r="V8025" s="18" t="str">
        <x:v>national_bill_tracker.json — published records loaded</x:v>
      </x:c>
      <x:c r="W8025" s="18" t="str"/>
      <x:c r="X8025" s="18" t="str"/>
      <x:c r="Y8025" s="20" t="n">
        <x:v>9819</x:v>
      </x:c>
      <x:c r="Z8025" s="19" t="n">
        <x:f>IFERROR(TODAY()-DATEVALUE(C8025),"")</x:f>
        <x:v>17809</x:v>
      </x:c>
      <x:c r="AA8025" s="21" t="n">
        <x:f>ROUND(COUNTA(A8025:K8025)/11*100,0)</x:f>
        <x:v>100</x:v>
      </x:c>
      <x:c r="AB8025" s="18" t="str">
        <x:v>Digital Sansad Rajya Sabha bills API</x:v>
      </x:c>
      <x:c r="AC8025" s="22" t="str">
        <x:v>https://sansad.in/rs/legislation</x:v>
      </x:c>
      <x:c r="AD8025" s="18" t="n">
        <x:v>46272.74981459491</x:v>
      </x:c>
      <x:c r="AE8025" s="18" t="n">
        <x:v>46272.74981459491</x:v>
      </x:c>
      <x:c r="AF8025" s="18" t="str">
        <x:v>official</x:v>
      </x:c>
      <x:c r="AG8025" s="18" t="str">
        <x:v>READY</x:v>
      </x:c>
    </x:row>
    <x:row r="8026">
      <x:c r="A8026" s="18" t="str">
        <x:v>NYT-17-184480c818d0e9ea</x:v>
      </x:c>
      <x:c r="B8026" s="18" t="str">
        <x:v>The Multi-State Co-operative Societies Bill, 1977.</x:v>
      </x:c>
      <x:c r="C8026" s="18" t="str">
        <x:v>1977-12-07</x:v>
      </x:c>
      <x:c r="D8026" s="18" t="n">
        <x:v>1977</x:v>
      </x:c>
      <x:c r="E8026" s="18" t="str">
        <x:v>1977-12</x:v>
      </x:c>
      <x:c r="F8026" s="18" t="str">
        <x:v>Lapsed</x:v>
      </x:c>
      <x:c r="G8026" s="18" t="str">
        <x:v>COMMERCE AND INDUSTRY</x:v>
      </x:c>
      <x:c r="H8026" s="18" t="str"/>
      <x:c r="I8026" s="18" t="str">
        <x:v>The Multi-State Co-operative Societies Bill, 1977.</x:v>
      </x:c>
      <x:c r="J8026" s="20" t="str"/>
      <x:c r="K8026" s="18" t="str"/>
      <x:c r="L8026" s="18" t="str">
        <x:v>The Multi-State Co-operative Societies Bill, 1977.</x:v>
      </x:c>
      <x:c r="M8026" s="18" t="str">
        <x:v>141</x:v>
      </x:c>
      <x:c r="N8026" s="18" t="str">
        <x:v>Lok Sabha</x:v>
      </x:c>
      <x:c r="O8026" s="18" t="str">
        <x:v>COMMERCE AND INDUSTRY</x:v>
      </x:c>
      <x:c r="P8026" s="18" t="str">
        <x:v>1977-12-07 19:00:00</x:v>
      </x:c>
      <x:c r="Q8026" s="18" t="str">
        <x:v>Lapsed</x:v>
      </x:c>
      <x:c r="R8026" s="18" t="str">
        <x:v>Government</x:v>
      </x:c>
      <x:c r="S8026" s="18" t="str">
        <x:v>Financial Bill</x:v>
      </x:c>
      <x:c r="T8026" s="18" t="str">
        <x:v>141-Lok Sabha-1977-12-07-The Multi-State Co-operative Societies B</x:v>
      </x:c>
      <x:c r="U8026" s="18" t="str">
        <x:v>DEFINED_TERMINAL_OR_FEED_SCOPE</x:v>
      </x:c>
      <x:c r="V8026" s="18" t="str">
        <x:v>national_bill_tracker.json — published records loaded</x:v>
      </x:c>
      <x:c r="W8026" s="18" t="str"/>
      <x:c r="X8026" s="18" t="str"/>
      <x:c r="Y8026" s="20" t="n">
        <x:v>9819</x:v>
      </x:c>
      <x:c r="Z8026" s="19" t="n">
        <x:f>IFERROR(TODAY()-DATEVALUE(C8026),"")</x:f>
        <x:v>17809</x:v>
      </x:c>
      <x:c r="AA8026" s="21" t="n">
        <x:f>ROUND(COUNTA(A8026:K8026)/11*100,0)</x:f>
        <x:v>100</x:v>
      </x:c>
      <x:c r="AB8026" s="18" t="str">
        <x:v>Digital Sansad Rajya Sabha bills API</x:v>
      </x:c>
      <x:c r="AC8026" s="22" t="str">
        <x:v>https://sansad.in/rs/legislation</x:v>
      </x:c>
      <x:c r="AD8026" s="18" t="n">
        <x:v>46272.751198356484</x:v>
      </x:c>
      <x:c r="AE8026" s="18" t="n">
        <x:v>46272.751198356484</x:v>
      </x:c>
      <x:c r="AF8026" s="18" t="str">
        <x:v>official</x:v>
      </x:c>
      <x:c r="AG8026" s="18" t="str">
        <x:v>READY</x:v>
      </x:c>
    </x:row>
    <x:row r="8027">
      <x:c r="A8027" s="18" t="str">
        <x:v>NYT-17-610f16f9b2b15480</x:v>
      </x:c>
      <x:c r="B8027" s="18" t="str">
        <x:v>The Preventation of Social Disabilties Bill, 1977</x:v>
      </x:c>
      <x:c r="C8027" s="18" t="str">
        <x:v>1977-12-01</x:v>
      </x:c>
      <x:c r="D8027" s="18" t="n">
        <x:v>1977</x:v>
      </x:c>
      <x:c r="E8027" s="18" t="str">
        <x:v>1977-12</x:v>
      </x:c>
      <x:c r="F8027" s="18" t="str"/>
      <x:c r="G8027" s="18" t="str">
        <x:v>HOME AFFAIRS</x:v>
      </x:c>
      <x:c r="H8027" s="18" t="str"/>
      <x:c r="I8027" s="18" t="str">
        <x:v>The Preventation of Social Disabilties Bill, 1977</x:v>
      </x:c>
      <x:c r="J8027" s="20" t="str"/>
      <x:c r="K8027" s="18" t="str"/>
      <x:c r="L8027" s="18" t="str">
        <x:v>The Preventation of Social Disabilties Bill, 1977</x:v>
      </x:c>
      <x:c r="M8027" s="18" t="str">
        <x:v>XII</x:v>
      </x:c>
      <x:c r="N8027" s="18" t="str">
        <x:v>Rajya Sabha</x:v>
      </x:c>
      <x:c r="O8027" s="18" t="str">
        <x:v>HOME AFFAIRS</x:v>
      </x:c>
      <x:c r="P8027" s="18" t="str">
        <x:v>1977-12-01 19:00:00</x:v>
      </x:c>
      <x:c r="Q8027" s="18" t="str"/>
      <x:c r="R8027" s="18" t="str">
        <x:v>Private Member</x:v>
      </x:c>
      <x:c r="S8027" s="18" t="str">
        <x:v>Ordinary Bill</x:v>
      </x:c>
      <x:c r="T8027" s="18" t="str">
        <x:v>XII-Rajya Sabha-1977-12-01-The Preventation of Social Disabilties B</x:v>
      </x:c>
      <x:c r="U8027" s="18" t="str">
        <x:v>DEFINED_TERMINAL_OR_FEED_SCOPE</x:v>
      </x:c>
      <x:c r="V8027" s="18" t="str">
        <x:v>national_bill_tracker.json — published records loaded</x:v>
      </x:c>
      <x:c r="W8027" s="18" t="str"/>
      <x:c r="X8027" s="18" t="str"/>
      <x:c r="Y8027" s="20" t="n">
        <x:v>9819</x:v>
      </x:c>
      <x:c r="Z8027" s="19" t="n">
        <x:f>IFERROR(TODAY()-DATEVALUE(C8027),"")</x:f>
        <x:v>17815</x:v>
      </x:c>
      <x:c r="AA8027" s="21" t="n">
        <x:f>ROUND(COUNTA(A8027:K8027)/11*100,0)</x:f>
        <x:v>100</x:v>
      </x:c>
      <x:c r="AB8027" s="18" t="str">
        <x:v>Digital Sansad Rajya Sabha bills API</x:v>
      </x:c>
      <x:c r="AC8027" s="22" t="str">
        <x:v>https://sansad.in/rs/legislation</x:v>
      </x:c>
      <x:c r="AD8027" s="18" t="n">
        <x:v>46272.74994671296</x:v>
      </x:c>
      <x:c r="AE8027" s="18" t="n">
        <x:v>46272.74994671296</x:v>
      </x:c>
      <x:c r="AF8027" s="18" t="str">
        <x:v>official</x:v>
      </x:c>
      <x:c r="AG8027" s="18" t="str">
        <x:v>READY</x:v>
      </x:c>
    </x:row>
    <x:row r="8028">
      <x:c r="A8028" s="18" t="str">
        <x:v>NYT-17-a1c8cbc96858603e</x:v>
      </x:c>
      <x:c r="B8028" s="18" t="str">
        <x:v>The Trade and Marchandise Marks ( Amendemnt ) Bill, 1977</x:v>
      </x:c>
      <x:c r="C8028" s="18" t="str">
        <x:v>1977-12-01</x:v>
      </x:c>
      <x:c r="D8028" s="18" t="n">
        <x:v>1977</x:v>
      </x:c>
      <x:c r="E8028" s="18" t="str">
        <x:v>1977-12</x:v>
      </x:c>
      <x:c r="F8028" s="18" t="str"/>
      <x:c r="G8028" s="18" t="str">
        <x:v>CIVIL AVIATION</x:v>
      </x:c>
      <x:c r="H8028" s="18" t="str"/>
      <x:c r="I8028" s="18" t="str">
        <x:v>The Trade and Marchandise Marks ( Amendemnt ) Bill, 1977</x:v>
      </x:c>
      <x:c r="J8028" s="20" t="str"/>
      <x:c r="K8028" s="18" t="str"/>
      <x:c r="L8028" s="18" t="str">
        <x:v>The Trade and Marchandise Marks ( Amendemnt ) Bill, 1977</x:v>
      </x:c>
      <x:c r="M8028" s="18" t="str">
        <x:v>XI</x:v>
      </x:c>
      <x:c r="N8028" s="18" t="str">
        <x:v>Rajya Sabha</x:v>
      </x:c>
      <x:c r="O8028" s="18" t="str">
        <x:v>CIVIL AVIATION</x:v>
      </x:c>
      <x:c r="P8028" s="18" t="str">
        <x:v>1977-12-01 19:00:00</x:v>
      </x:c>
      <x:c r="Q8028" s="18" t="str"/>
      <x:c r="R8028" s="18" t="str">
        <x:v>Private Member</x:v>
      </x:c>
      <x:c r="S8028" s="18" t="str">
        <x:v>Ordinary Bill</x:v>
      </x:c>
      <x:c r="T8028" s="18" t="str">
        <x:v>XI-Rajya Sabha-1977-12-01-The Trade and Marchandise Marks ( Amende</x:v>
      </x:c>
      <x:c r="U8028" s="18" t="str">
        <x:v>DEFINED_TERMINAL_OR_FEED_SCOPE</x:v>
      </x:c>
      <x:c r="V8028" s="18" t="str">
        <x:v>national_bill_tracker.json — published records loaded</x:v>
      </x:c>
      <x:c r="W8028" s="18" t="str"/>
      <x:c r="X8028" s="18" t="str"/>
      <x:c r="Y8028" s="20" t="n">
        <x:v>9819</x:v>
      </x:c>
      <x:c r="Z8028" s="19" t="n">
        <x:f>IFERROR(TODAY()-DATEVALUE(C8028),"")</x:f>
        <x:v>17815</x:v>
      </x:c>
      <x:c r="AA8028" s="21" t="n">
        <x:f>ROUND(COUNTA(A8028:K8028)/11*100,0)</x:f>
        <x:v>100</x:v>
      </x:c>
      <x:c r="AB8028" s="18" t="str">
        <x:v>Digital Sansad Rajya Sabha bills API</x:v>
      </x:c>
      <x:c r="AC8028" s="22" t="str">
        <x:v>https://sansad.in/rs/legislation</x:v>
      </x:c>
      <x:c r="AD8028" s="18" t="n">
        <x:v>46272.749946724536</x:v>
      </x:c>
      <x:c r="AE8028" s="18" t="n">
        <x:v>46272.749946724536</x:v>
      </x:c>
      <x:c r="AF8028" s="18" t="str">
        <x:v>official</x:v>
      </x:c>
      <x:c r="AG8028" s="18" t="str">
        <x:v>READY</x:v>
      </x:c>
    </x:row>
    <x:row r="8029">
      <x:c r="A8029" s="18" t="str">
        <x:v>NYT-17-2442e9b060a9aefd</x:v>
      </x:c>
      <x:c r="B8029" s="18" t="str">
        <x:v>The Pensions (Amendment) Bill, 1977</x:v>
      </x:c>
      <x:c r="C8029" s="18" t="str">
        <x:v>1977-12-01</x:v>
      </x:c>
      <x:c r="D8029" s="18" t="n">
        <x:v>1977</x:v>
      </x:c>
      <x:c r="E8029" s="18" t="str">
        <x:v>1977-12</x:v>
      </x:c>
      <x:c r="F8029" s="18" t="str">
        <x:v>Withdrawn</x:v>
      </x:c>
      <x:c r="G8029" s="18" t="str">
        <x:v>Private Member</x:v>
      </x:c>
      <x:c r="H8029" s="18" t="str"/>
      <x:c r="I8029" s="18" t="str">
        <x:v>The Pensions (Amendment) Bill, 1977</x:v>
      </x:c>
      <x:c r="J8029" s="20" t="str"/>
      <x:c r="K8029" s="18" t="str"/>
      <x:c r="L8029" s="18" t="str">
        <x:v>The Pensions (Amendment) Bill, 1977</x:v>
      </x:c>
      <x:c r="M8029" s="18" t="str">
        <x:v>IX</x:v>
      </x:c>
      <x:c r="N8029" s="18" t="str">
        <x:v>Rajya Sabha</x:v>
      </x:c>
      <x:c r="O8029" s="18" t="str"/>
      <x:c r="P8029" s="18" t="str">
        <x:v>1977-12-01 19:00:00</x:v>
      </x:c>
      <x:c r="Q8029" s="18" t="str">
        <x:v>Withdrawn</x:v>
      </x:c>
      <x:c r="R8029" s="18" t="str">
        <x:v>Private Member</x:v>
      </x:c>
      <x:c r="S8029" s="18" t="str">
        <x:v>Ordinary Bill</x:v>
      </x:c>
      <x:c r="T8029" s="18" t="str">
        <x:v>IX-Rajya Sabha-1977-12-01-The Pensions (Amendment) Bill, 1977</x:v>
      </x:c>
      <x:c r="U8029" s="18" t="str">
        <x:v>DEFINED_TERMINAL_OR_FEED_SCOPE</x:v>
      </x:c>
      <x:c r="V8029" s="18" t="str">
        <x:v>national_bill_tracker.json — published records loaded</x:v>
      </x:c>
      <x:c r="W8029" s="18" t="str"/>
      <x:c r="X8029" s="18" t="str"/>
      <x:c r="Y8029" s="20" t="n">
        <x:v>9819</x:v>
      </x:c>
      <x:c r="Z8029" s="19" t="n">
        <x:f>IFERROR(TODAY()-DATEVALUE(C8029),"")</x:f>
        <x:v>17815</x:v>
      </x:c>
      <x:c r="AA8029" s="21" t="n">
        <x:f>ROUND(COUNTA(A8029:K8029)/11*100,0)</x:f>
        <x:v>100</x:v>
      </x:c>
      <x:c r="AB8029" s="18" t="str">
        <x:v>Digital Sansad Rajya Sabha bills API</x:v>
      </x:c>
      <x:c r="AC8029" s="22" t="str">
        <x:v>https://sansad.in/rs/legislation</x:v>
      </x:c>
      <x:c r="AD8029" s="18" t="n">
        <x:v>46272.7501555787</x:v>
      </x:c>
      <x:c r="AE8029" s="18" t="n">
        <x:v>46272.7501555787</x:v>
      </x:c>
      <x:c r="AF8029" s="18" t="str">
        <x:v>official</x:v>
      </x:c>
      <x:c r="AG8029" s="18" t="str">
        <x:v>READY</x:v>
      </x:c>
    </x:row>
    <x:row r="8030">
      <x:c r="A8030" s="18" t="str">
        <x:v>NYT-17-b182a4ff576954cf</x:v>
      </x:c>
      <x:c r="B8030" s="18" t="str">
        <x:v>The Supreme Court (Number of Judges) Amendment Bill, 1977.</x:v>
      </x:c>
      <x:c r="C8030" s="18" t="str">
        <x:v>1977-11-27</x:v>
      </x:c>
      <x:c r="D8030" s="18" t="n">
        <x:v>1977</x:v>
      </x:c>
      <x:c r="E8030" s="18" t="str">
        <x:v>1977-11</x:v>
      </x:c>
      <x:c r="F8030" s="18" t="str">
        <x:v>Assented</x:v>
      </x:c>
      <x:c r="G8030" s="18" t="str">
        <x:v>Government</x:v>
      </x:c>
      <x:c r="H8030" s="18" t="str"/>
      <x:c r="I8030" s="18" t="str">
        <x:v>The Supreme Court (Number of Judges) Amendment Bill, 1977.</x:v>
      </x:c>
      <x:c r="J8030" s="20" t="str"/>
      <x:c r="K8030" s="18" t="str"/>
      <x:c r="L8030" s="18" t="str">
        <x:v>The Supreme Court (Number of Judges) Amendment Bill, 1977.</x:v>
      </x:c>
      <x:c r="M8030" s="18" t="str">
        <x:v>135</x:v>
      </x:c>
      <x:c r="N8030" s="18" t="str">
        <x:v>Lok Sabha</x:v>
      </x:c>
      <x:c r="O8030" s="18" t="str"/>
      <x:c r="P8030" s="18" t="str">
        <x:v>1977-11-27 19:00:00</x:v>
      </x:c>
      <x:c r="Q8030" s="18" t="str">
        <x:v>Assented</x:v>
      </x:c>
      <x:c r="R8030" s="18" t="str">
        <x:v>Government</x:v>
      </x:c>
      <x:c r="S8030" s="18" t="str">
        <x:v>Financial Bill</x:v>
      </x:c>
      <x:c r="T8030" s="18" t="str">
        <x:v>135-Lok Sabha-1977-11-27-The Supreme Court (Number of Judges) Ame</x:v>
      </x:c>
      <x:c r="U8030" s="18" t="str">
        <x:v>DEFINED_TERMINAL_OR_FEED_SCOPE</x:v>
      </x:c>
      <x:c r="V8030" s="18" t="str">
        <x:v>national_bill_tracker.json — published records loaded</x:v>
      </x:c>
      <x:c r="W8030" s="18" t="str"/>
      <x:c r="X8030" s="18" t="str"/>
      <x:c r="Y8030" s="20" t="n">
        <x:v>9819</x:v>
      </x:c>
      <x:c r="Z8030" s="19" t="n">
        <x:f>IFERROR(TODAY()-DATEVALUE(C8030),"")</x:f>
        <x:v>17819</x:v>
      </x:c>
      <x:c r="AA8030" s="21" t="n">
        <x:f>ROUND(COUNTA(A8030:K8030)/11*100,0)</x:f>
        <x:v>100</x:v>
      </x:c>
      <x:c r="AB8030" s="18" t="str">
        <x:v>Digital Sansad Rajya Sabha bills API</x:v>
      </x:c>
      <x:c r="AC8030" s="22" t="str">
        <x:v>https://sansad.in/rs/legislation</x:v>
      </x:c>
      <x:c r="AD8030" s="18" t="n">
        <x:v>46272.751234386575</x:v>
      </x:c>
      <x:c r="AE8030" s="18" t="n">
        <x:v>46272.751234386575</x:v>
      </x:c>
      <x:c r="AF8030" s="18" t="str">
        <x:v>official</x:v>
      </x:c>
      <x:c r="AG8030" s="18" t="str">
        <x:v>READY</x:v>
      </x:c>
    </x:row>
    <x:row r="8031">
      <x:c r="A8031" s="18" t="str">
        <x:v>NYT-17-d8360aca257eff6a</x:v>
      </x:c>
      <x:c r="B8031" s="18" t="str">
        <x:v>The Companies (Amendment) Bill, 1977.</x:v>
      </x:c>
      <x:c r="C8031" s="18" t="str">
        <x:v>1977-11-23</x:v>
      </x:c>
      <x:c r="D8031" s="18" t="n">
        <x:v>1977</x:v>
      </x:c>
      <x:c r="E8031" s="18" t="str">
        <x:v>1977-11</x:v>
      </x:c>
      <x:c r="F8031" s="18" t="str">
        <x:v>Assented</x:v>
      </x:c>
      <x:c r="G8031" s="18" t="str">
        <x:v>Government</x:v>
      </x:c>
      <x:c r="H8031" s="18" t="str"/>
      <x:c r="I8031" s="18" t="str">
        <x:v>The Companies (Amendment) Bill, 1977.</x:v>
      </x:c>
      <x:c r="J8031" s="20" t="str"/>
      <x:c r="K8031" s="18" t="str"/>
      <x:c r="L8031" s="18" t="str">
        <x:v>The Companies (Amendment) Bill, 1977.</x:v>
      </x:c>
      <x:c r="M8031" s="18" t="str">
        <x:v>134</x:v>
      </x:c>
      <x:c r="N8031" s="18" t="str">
        <x:v>Lok Sabha</x:v>
      </x:c>
      <x:c r="O8031" s="18" t="str"/>
      <x:c r="P8031" s="18" t="str">
        <x:v>1977-11-23 19:00:00</x:v>
      </x:c>
      <x:c r="Q8031" s="18" t="str">
        <x:v>Assented</x:v>
      </x:c>
      <x:c r="R8031" s="18" t="str">
        <x:v>Government</x:v>
      </x:c>
      <x:c r="S8031" s="18" t="str">
        <x:v>Ordinary Bill</x:v>
      </x:c>
      <x:c r="T8031" s="18" t="str">
        <x:v>134-Lok Sabha-1977-11-23-The Companies (Amendment) Bill, 1977.</x:v>
      </x:c>
      <x:c r="U8031" s="18" t="str">
        <x:v>DEFINED_TERMINAL_OR_FEED_SCOPE</x:v>
      </x:c>
      <x:c r="V8031" s="18" t="str">
        <x:v>national_bill_tracker.json — published records loaded</x:v>
      </x:c>
      <x:c r="W8031" s="18" t="str"/>
      <x:c r="X8031" s="18" t="str"/>
      <x:c r="Y8031" s="20" t="n">
        <x:v>9819</x:v>
      </x:c>
      <x:c r="Z8031" s="19" t="n">
        <x:f>IFERROR(TODAY()-DATEVALUE(C8031),"")</x:f>
        <x:v>17823</x:v>
      </x:c>
      <x:c r="AA8031" s="21" t="n">
        <x:f>ROUND(COUNTA(A8031:K8031)/11*100,0)</x:f>
        <x:v>100</x:v>
      </x:c>
      <x:c r="AB8031" s="18" t="str">
        <x:v>Digital Sansad Rajya Sabha bills API</x:v>
      </x:c>
      <x:c r="AC8031" s="22" t="str">
        <x:v>https://sansad.in/rs/legislation</x:v>
      </x:c>
      <x:c r="AD8031" s="18" t="n">
        <x:v>46272.751234386575</x:v>
      </x:c>
      <x:c r="AE8031" s="18" t="n">
        <x:v>46272.751234386575</x:v>
      </x:c>
      <x:c r="AF8031" s="18" t="str">
        <x:v>official</x:v>
      </x:c>
      <x:c r="AG8031" s="18" t="str">
        <x:v>READY</x:v>
      </x:c>
    </x:row>
    <x:row r="8032">
      <x:c r="A8032" s="18" t="str">
        <x:v>NYT-17-b47a7b11ab1a8885</x:v>
      </x:c>
      <x:c r="B8032" s="18" t="str">
        <x:v>The Indian Iron and Steel Company (Acquisition of Shares) Amendment Bill, 1977.</x:v>
      </x:c>
      <x:c r="C8032" s="18" t="str">
        <x:v>1977-11-22</x:v>
      </x:c>
      <x:c r="D8032" s="18" t="n">
        <x:v>1977</x:v>
      </x:c>
      <x:c r="E8032" s="18" t="str">
        <x:v>1977-11</x:v>
      </x:c>
      <x:c r="F8032" s="18" t="str">
        <x:v>Assented</x:v>
      </x:c>
      <x:c r="G8032" s="18" t="str">
        <x:v>Government</x:v>
      </x:c>
      <x:c r="H8032" s="18" t="str"/>
      <x:c r="I8032" s="18" t="str">
        <x:v>The Indian Iron and Steel Company (Acquisition of Shares) Amendment Bill, 1977.</x:v>
      </x:c>
      <x:c r="J8032" s="20" t="str"/>
      <x:c r="K8032" s="18" t="str"/>
      <x:c r="L8032" s="18" t="str">
        <x:v>The Indian Iron and Steel Company (Acquisition of Shares) Amendment Bill, 1977.</x:v>
      </x:c>
      <x:c r="M8032" s="18" t="str">
        <x:v>132</x:v>
      </x:c>
      <x:c r="N8032" s="18" t="str">
        <x:v>Lok Sabha</x:v>
      </x:c>
      <x:c r="O8032" s="18" t="str"/>
      <x:c r="P8032" s="18" t="str">
        <x:v>1977-11-22 19:00:00</x:v>
      </x:c>
      <x:c r="Q8032" s="18" t="str">
        <x:v>Assented</x:v>
      </x:c>
      <x:c r="R8032" s="18" t="str">
        <x:v>Government</x:v>
      </x:c>
      <x:c r="S8032" s="18" t="str">
        <x:v>Financial Bill</x:v>
      </x:c>
      <x:c r="T8032" s="18" t="str">
        <x:v>132-Lok Sabha-1977-11-22-The Indian Iron and Steel Company (Acqui</x:v>
      </x:c>
      <x:c r="U8032" s="18" t="str">
        <x:v>DEFINED_TERMINAL_OR_FEED_SCOPE</x:v>
      </x:c>
      <x:c r="V8032" s="18" t="str">
        <x:v>national_bill_tracker.json — published records loaded</x:v>
      </x:c>
      <x:c r="W8032" s="18" t="str"/>
      <x:c r="X8032" s="18" t="str"/>
      <x:c r="Y8032" s="20" t="n">
        <x:v>9819</x:v>
      </x:c>
      <x:c r="Z8032" s="19" t="n">
        <x:f>IFERROR(TODAY()-DATEVALUE(C8032),"")</x:f>
        <x:v>17824</x:v>
      </x:c>
      <x:c r="AA8032" s="21" t="n">
        <x:f>ROUND(COUNTA(A8032:K8032)/11*100,0)</x:f>
        <x:v>100</x:v>
      </x:c>
      <x:c r="AB8032" s="18" t="str">
        <x:v>Digital Sansad Rajya Sabha bills API</x:v>
      </x:c>
      <x:c r="AC8032" s="22" t="str">
        <x:v>https://sansad.in/rs/legislation</x:v>
      </x:c>
      <x:c r="AD8032" s="18" t="n">
        <x:v>46272.75125916667</x:v>
      </x:c>
      <x:c r="AE8032" s="18" t="n">
        <x:v>46272.75125916667</x:v>
      </x:c>
      <x:c r="AF8032" s="18" t="str">
        <x:v>official</x:v>
      </x:c>
      <x:c r="AG8032" s="18" t="str">
        <x:v>READY</x:v>
      </x:c>
    </x:row>
    <x:row r="8033">
      <x:c r="A8033" s="18" t="str">
        <x:v>NYT-17-88dbd65cb52318ce</x:v>
      </x:c>
      <x:c r="B8033" s="18" t="str">
        <x:v>The Payment of Bonus (Amendment) Bill, 1977.</x:v>
      </x:c>
      <x:c r="C8033" s="18" t="str">
        <x:v>1977-11-20</x:v>
      </x:c>
      <x:c r="D8033" s="18" t="n">
        <x:v>1977</x:v>
      </x:c>
      <x:c r="E8033" s="18" t="str">
        <x:v>1977-11</x:v>
      </x:c>
      <x:c r="F8033" s="18" t="str">
        <x:v>Assented</x:v>
      </x:c>
      <x:c r="G8033" s="18" t="str">
        <x:v>PARLIAMENTARY  AFFAIRS</x:v>
      </x:c>
      <x:c r="H8033" s="18" t="str"/>
      <x:c r="I8033" s="18" t="str">
        <x:v>The Payment of Bonus (Amendment) Bill, 1977.</x:v>
      </x:c>
      <x:c r="J8033" s="20" t="str"/>
      <x:c r="K8033" s="18" t="str"/>
      <x:c r="L8033" s="18" t="str">
        <x:v>The Payment of Bonus (Amendment) Bill, 1977.</x:v>
      </x:c>
      <x:c r="M8033" s="18" t="str">
        <x:v>133</x:v>
      </x:c>
      <x:c r="N8033" s="18" t="str">
        <x:v>Lok Sabha</x:v>
      </x:c>
      <x:c r="O8033" s="18" t="str">
        <x:v>PARLIAMENTARY  AFFAIRS</x:v>
      </x:c>
      <x:c r="P8033" s="18" t="str">
        <x:v>1977-11-20 19:00:00</x:v>
      </x:c>
      <x:c r="Q8033" s="18" t="str">
        <x:v>Assented</x:v>
      </x:c>
      <x:c r="R8033" s="18" t="str">
        <x:v>Government</x:v>
      </x:c>
      <x:c r="S8033" s="18" t="str">
        <x:v>Ordinary Bill</x:v>
      </x:c>
      <x:c r="T8033" s="18" t="str">
        <x:v>133-Lok Sabha-1977-11-20-The Payment of Bonus (Amendment) Bill, 1</x:v>
      </x:c>
      <x:c r="U8033" s="18" t="str">
        <x:v>DEFINED_TERMINAL_OR_FEED_SCOPE</x:v>
      </x:c>
      <x:c r="V8033" s="18" t="str">
        <x:v>national_bill_tracker.json — published records loaded</x:v>
      </x:c>
      <x:c r="W8033" s="18" t="str"/>
      <x:c r="X8033" s="18" t="str"/>
      <x:c r="Y8033" s="20" t="n">
        <x:v>9819</x:v>
      </x:c>
      <x:c r="Z8033" s="19" t="n">
        <x:f>IFERROR(TODAY()-DATEVALUE(C8033),"")</x:f>
        <x:v>17826</x:v>
      </x:c>
      <x:c r="AA8033" s="21" t="n">
        <x:f>ROUND(COUNTA(A8033:K8033)/11*100,0)</x:f>
        <x:v>100</x:v>
      </x:c>
      <x:c r="AB8033" s="18" t="str">
        <x:v>Digital Sansad Rajya Sabha bills API</x:v>
      </x:c>
      <x:c r="AC8033" s="22" t="str">
        <x:v>https://sansad.in/rs/legislation</x:v>
      </x:c>
      <x:c r="AD8033" s="18" t="n">
        <x:v>46272.751234386575</x:v>
      </x:c>
      <x:c r="AE8033" s="18" t="n">
        <x:v>46272.751234386575</x:v>
      </x:c>
      <x:c r="AF8033" s="18" t="str">
        <x:v>official</x:v>
      </x:c>
      <x:c r="AG8033" s="18" t="str">
        <x:v>READY</x:v>
      </x:c>
    </x:row>
    <x:row r="8034">
      <x:c r="A8034" s="18" t="str">
        <x:v>NYT-17-0129c7d8e5310030</x:v>
      </x:c>
      <x:c r="B8034" s="18" t="str">
        <x:v>The Gresham and Croreen of India (Private) Limited (Acquisition and Transfer of Undertakings) Bill, 1977.</x:v>
      </x:c>
      <x:c r="C8034" s="18" t="str">
        <x:v>1977-11-20</x:v>
      </x:c>
      <x:c r="D8034" s="18" t="n">
        <x:v>1977</x:v>
      </x:c>
      <x:c r="E8034" s="18" t="str">
        <x:v>1977-11</x:v>
      </x:c>
      <x:c r="F8034" s="18" t="str">
        <x:v>Assented</x:v>
      </x:c>
      <x:c r="G8034" s="18" t="str">
        <x:v>Government</x:v>
      </x:c>
      <x:c r="H8034" s="18" t="str"/>
      <x:c r="I8034" s="18" t="str">
        <x:v>The Gresham and Croreen of India (Private) Limited (Acquisition and Transfer of Undertakings) Bill, 1977.</x:v>
      </x:c>
      <x:c r="J8034" s="20" t="str"/>
      <x:c r="K8034" s="18" t="str"/>
      <x:c r="L8034" s="18" t="str">
        <x:v>The Gresham and Croreen of India (Private) Limited (Acquisition and Transfer of Undertakings) Bill, 1977.</x:v>
      </x:c>
      <x:c r="M8034" s="18" t="str">
        <x:v>130</x:v>
      </x:c>
      <x:c r="N8034" s="18" t="str">
        <x:v>Lok Sabha</x:v>
      </x:c>
      <x:c r="O8034" s="18" t="str"/>
      <x:c r="P8034" s="18" t="str">
        <x:v>1977-11-20 19:00:00</x:v>
      </x:c>
      <x:c r="Q8034" s="18" t="str">
        <x:v>Assented</x:v>
      </x:c>
      <x:c r="R8034" s="18" t="str">
        <x:v>Government</x:v>
      </x:c>
      <x:c r="S8034" s="18" t="str">
        <x:v>Financial Bill</x:v>
      </x:c>
      <x:c r="T8034" s="18" t="str">
        <x:v>130-Lok Sabha-1977-11-20-The Gresham and Croreen of India (Privat</x:v>
      </x:c>
      <x:c r="U8034" s="18" t="str">
        <x:v>DEFINED_TERMINAL_OR_FEED_SCOPE</x:v>
      </x:c>
      <x:c r="V8034" s="18" t="str">
        <x:v>national_bill_tracker.json — published records loaded</x:v>
      </x:c>
      <x:c r="W8034" s="18" t="str"/>
      <x:c r="X8034" s="18" t="str"/>
      <x:c r="Y8034" s="20" t="n">
        <x:v>9819</x:v>
      </x:c>
      <x:c r="Z8034" s="19" t="n">
        <x:f>IFERROR(TODAY()-DATEVALUE(C8034),"")</x:f>
        <x:v>17826</x:v>
      </x:c>
      <x:c r="AA8034" s="21" t="n">
        <x:f>ROUND(COUNTA(A8034:K8034)/11*100,0)</x:f>
        <x:v>100</x:v>
      </x:c>
      <x:c r="AB8034" s="18" t="str">
        <x:v>Digital Sansad Rajya Sabha bills API</x:v>
      </x:c>
      <x:c r="AC8034" s="22" t="str">
        <x:v>https://sansad.in/rs/legislation</x:v>
      </x:c>
      <x:c r="AD8034" s="18" t="n">
        <x:v>46272.75125916667</x:v>
      </x:c>
      <x:c r="AE8034" s="18" t="n">
        <x:v>46272.75125916667</x:v>
      </x:c>
      <x:c r="AF8034" s="18" t="str">
        <x:v>official</x:v>
      </x:c>
      <x:c r="AG8034" s="18" t="str">
        <x:v>READY</x:v>
      </x:c>
    </x:row>
    <x:row r="8035">
      <x:c r="A8035" s="18" t="str">
        <x:v>NYT-17-d26c7e09707fc3e3</x:v>
      </x:c>
      <x:c r="B8035" s="18" t="str">
        <x:v>The Smith, Stanistreet and company Limited (Acquisition and Transfer of Undertakings) Bill, 1977.</x:v>
      </x:c>
      <x:c r="C8035" s="18" t="str">
        <x:v>1977-11-20</x:v>
      </x:c>
      <x:c r="D8035" s="18" t="n">
        <x:v>1977</x:v>
      </x:c>
      <x:c r="E8035" s="18" t="str">
        <x:v>1977-11</x:v>
      </x:c>
      <x:c r="F8035" s="18" t="str">
        <x:v>Assented</x:v>
      </x:c>
      <x:c r="G8035" s="18" t="str">
        <x:v>Government</x:v>
      </x:c>
      <x:c r="H8035" s="18" t="str"/>
      <x:c r="I8035" s="18" t="str">
        <x:v>The Smith, Stanistreet and company Limited (Acquisition and Transfer of Undertakings) Bill, 1977.</x:v>
      </x:c>
      <x:c r="J8035" s="20" t="str"/>
      <x:c r="K8035" s="18" t="str"/>
      <x:c r="L8035" s="18" t="str">
        <x:v>The Smith, Stanistreet and company Limited (Acquisition and Transfer of Undertakings) Bill, 1977.</x:v>
      </x:c>
      <x:c r="M8035" s="18" t="str">
        <x:v>126</x:v>
      </x:c>
      <x:c r="N8035" s="18" t="str">
        <x:v>Lok Sabha</x:v>
      </x:c>
      <x:c r="O8035" s="18" t="str"/>
      <x:c r="P8035" s="18" t="str">
        <x:v>1977-11-20 19:00:00</x:v>
      </x:c>
      <x:c r="Q8035" s="18" t="str">
        <x:v>Assented</x:v>
      </x:c>
      <x:c r="R8035" s="18" t="str">
        <x:v>Government</x:v>
      </x:c>
      <x:c r="S8035" s="18" t="str">
        <x:v>Financial Bill</x:v>
      </x:c>
      <x:c r="T8035" s="18" t="str">
        <x:v>126-Lok Sabha-1977-11-20-The Smith, Stanistreet and company Limit</x:v>
      </x:c>
      <x:c r="U8035" s="18" t="str">
        <x:v>DEFINED_TERMINAL_OR_FEED_SCOPE</x:v>
      </x:c>
      <x:c r="V8035" s="18" t="str">
        <x:v>national_bill_tracker.json — published records loaded</x:v>
      </x:c>
      <x:c r="W8035" s="18" t="str"/>
      <x:c r="X8035" s="18" t="str"/>
      <x:c r="Y8035" s="20" t="n">
        <x:v>9819</x:v>
      </x:c>
      <x:c r="Z8035" s="19" t="n">
        <x:f>IFERROR(TODAY()-DATEVALUE(C8035),"")</x:f>
        <x:v>17826</x:v>
      </x:c>
      <x:c r="AA8035" s="21" t="n">
        <x:f>ROUND(COUNTA(A8035:K8035)/11*100,0)</x:f>
        <x:v>100</x:v>
      </x:c>
      <x:c r="AB8035" s="18" t="str">
        <x:v>Digital Sansad Rajya Sabha bills API</x:v>
      </x:c>
      <x:c r="AC8035" s="22" t="str">
        <x:v>https://sansad.in/rs/legislation</x:v>
      </x:c>
      <x:c r="AD8035" s="18" t="n">
        <x:v>46272.7512765162</x:v>
      </x:c>
      <x:c r="AE8035" s="18" t="n">
        <x:v>46272.7512765162</x:v>
      </x:c>
      <x:c r="AF8035" s="18" t="str">
        <x:v>official</x:v>
      </x:c>
      <x:c r="AG8035" s="18" t="str">
        <x:v>READY</x:v>
      </x:c>
    </x:row>
    <x:row r="8036">
      <x:c r="A8036" s="18" t="str">
        <x:v>NYT-17-75d428143c87957d</x:v>
      </x:c>
      <x:c r="B8036" s="18" t="str">
        <x:v>The Advocates (Amendment), Bill, 1977.</x:v>
      </x:c>
      <x:c r="C8036" s="18" t="str">
        <x:v>1977-11-17</x:v>
      </x:c>
      <x:c r="D8036" s="18" t="n">
        <x:v>1977</x:v>
      </x:c>
      <x:c r="E8036" s="18" t="str">
        <x:v>1977-11</x:v>
      </x:c>
      <x:c r="F8036" s="18" t="str">
        <x:v>Assented</x:v>
      </x:c>
      <x:c r="G8036" s="18" t="str">
        <x:v>Government</x:v>
      </x:c>
      <x:c r="H8036" s="18" t="str"/>
      <x:c r="I8036" s="18" t="str">
        <x:v>The Advocates (Amendment), Bill, 1977.</x:v>
      </x:c>
      <x:c r="J8036" s="20" t="str"/>
      <x:c r="K8036" s="18" t="str"/>
      <x:c r="L8036" s="18" t="str">
        <x:v>The Advocates (Amendment), Bill, 1977.</x:v>
      </x:c>
      <x:c r="M8036" s="18" t="str">
        <x:v>129</x:v>
      </x:c>
      <x:c r="N8036" s="18" t="str">
        <x:v>Lok Sabha</x:v>
      </x:c>
      <x:c r="O8036" s="18" t="str"/>
      <x:c r="P8036" s="18" t="str">
        <x:v>1977-11-17 19:00:00</x:v>
      </x:c>
      <x:c r="Q8036" s="18" t="str">
        <x:v>Assented</x:v>
      </x:c>
      <x:c r="R8036" s="18" t="str">
        <x:v>Government</x:v>
      </x:c>
      <x:c r="S8036" s="18" t="str">
        <x:v>Ordinary Bill</x:v>
      </x:c>
      <x:c r="T8036" s="18" t="str">
        <x:v>129-Lok Sabha-1977-11-17-The Advocates (Amendment), Bill, 1977.</x:v>
      </x:c>
      <x:c r="U8036" s="18" t="str">
        <x:v>DEFINED_TERMINAL_OR_FEED_SCOPE</x:v>
      </x:c>
      <x:c r="V8036" s="18" t="str">
        <x:v>national_bill_tracker.json — published records loaded</x:v>
      </x:c>
      <x:c r="W8036" s="18" t="str"/>
      <x:c r="X8036" s="18" t="str"/>
      <x:c r="Y8036" s="20" t="n">
        <x:v>9819</x:v>
      </x:c>
      <x:c r="Z8036" s="19" t="n">
        <x:f>IFERROR(TODAY()-DATEVALUE(C8036),"")</x:f>
        <x:v>17829</x:v>
      </x:c>
      <x:c r="AA8036" s="21" t="n">
        <x:f>ROUND(COUNTA(A8036:K8036)/11*100,0)</x:f>
        <x:v>100</x:v>
      </x:c>
      <x:c r="AB8036" s="18" t="str">
        <x:v>Digital Sansad Rajya Sabha bills API</x:v>
      </x:c>
      <x:c r="AC8036" s="22" t="str">
        <x:v>https://sansad.in/rs/legislation</x:v>
      </x:c>
      <x:c r="AD8036" s="18" t="n">
        <x:v>46272.75127650463</x:v>
      </x:c>
      <x:c r="AE8036" s="18" t="n">
        <x:v>46272.75127650463</x:v>
      </x:c>
      <x:c r="AF8036" s="18" t="str">
        <x:v>official</x:v>
      </x:c>
      <x:c r="AG8036" s="18" t="str">
        <x:v>READY</x:v>
      </x:c>
    </x:row>
    <x:row r="8037">
      <x:c r="A8037" s="18" t="str">
        <x:v>NYT-17-5f6bf80b63e525bb</x:v>
      </x:c>
      <x:c r="B8037" s="18" t="str">
        <x:v>The Enemy Property (Amendment) Bill, 1977.</x:v>
      </x:c>
      <x:c r="C8037" s="18" t="str">
        <x:v>1977-11-17</x:v>
      </x:c>
      <x:c r="D8037" s="18" t="n">
        <x:v>1977</x:v>
      </x:c>
      <x:c r="E8037" s="18" t="str">
        <x:v>1977-11</x:v>
      </x:c>
      <x:c r="F8037" s="18" t="str">
        <x:v>Assented</x:v>
      </x:c>
      <x:c r="G8037" s="18" t="str">
        <x:v>Government</x:v>
      </x:c>
      <x:c r="H8037" s="18" t="str"/>
      <x:c r="I8037" s="18" t="str">
        <x:v>The Enemy Property (Amendment) Bill, 1977.</x:v>
      </x:c>
      <x:c r="J8037" s="20" t="str"/>
      <x:c r="K8037" s="18" t="str"/>
      <x:c r="L8037" s="18" t="str">
        <x:v>The Enemy Property (Amendment) Bill, 1977.</x:v>
      </x:c>
      <x:c r="M8037" s="18" t="str">
        <x:v>128</x:v>
      </x:c>
      <x:c r="N8037" s="18" t="str">
        <x:v>Lok Sabha</x:v>
      </x:c>
      <x:c r="O8037" s="18" t="str"/>
      <x:c r="P8037" s="18" t="str">
        <x:v>1977-11-17 19:00:00</x:v>
      </x:c>
      <x:c r="Q8037" s="18" t="str">
        <x:v>Assented</x:v>
      </x:c>
      <x:c r="R8037" s="18" t="str">
        <x:v>Government</x:v>
      </x:c>
      <x:c r="S8037" s="18" t="str">
        <x:v>Ordinary Bill</x:v>
      </x:c>
      <x:c r="T8037" s="18" t="str">
        <x:v>128-Lok Sabha-1977-11-17-The Enemy Property (Amendment) Bill, 197</x:v>
      </x:c>
      <x:c r="U8037" s="18" t="str">
        <x:v>DEFINED_TERMINAL_OR_FEED_SCOPE</x:v>
      </x:c>
      <x:c r="V8037" s="18" t="str">
        <x:v>national_bill_tracker.json — published records loaded</x:v>
      </x:c>
      <x:c r="W8037" s="18" t="str"/>
      <x:c r="X8037" s="18" t="str"/>
      <x:c r="Y8037" s="20" t="n">
        <x:v>9819</x:v>
      </x:c>
      <x:c r="Z8037" s="19" t="n">
        <x:f>IFERROR(TODAY()-DATEVALUE(C8037),"")</x:f>
        <x:v>17829</x:v>
      </x:c>
      <x:c r="AA8037" s="21" t="n">
        <x:f>ROUND(COUNTA(A8037:K8037)/11*100,0)</x:f>
        <x:v>100</x:v>
      </x:c>
      <x:c r="AB8037" s="18" t="str">
        <x:v>Digital Sansad Rajya Sabha bills API</x:v>
      </x:c>
      <x:c r="AC8037" s="22" t="str">
        <x:v>https://sansad.in/rs/legislation</x:v>
      </x:c>
      <x:c r="AD8037" s="18" t="n">
        <x:v>46272.75127650463</x:v>
      </x:c>
      <x:c r="AE8037" s="18" t="n">
        <x:v>46272.75127650463</x:v>
      </x:c>
      <x:c r="AF8037" s="18" t="str">
        <x:v>official</x:v>
      </x:c>
      <x:c r="AG8037" s="18" t="str">
        <x:v>READY</x:v>
      </x:c>
    </x:row>
    <x:row r="8038">
      <x:c r="A8038" s="18" t="str">
        <x:v>NYT-17-86e8694e7dad8c27</x:v>
      </x:c>
      <x:c r="B8038" s="18" t="str">
        <x:v>The Banking Service Commission (Repeal) Bill, 1977</x:v>
      </x:c>
      <x:c r="C8038" s="18" t="str">
        <x:v>1977-11-17</x:v>
      </x:c>
      <x:c r="D8038" s="18" t="n">
        <x:v>1977</x:v>
      </x:c>
      <x:c r="E8038" s="18" t="str">
        <x:v>1977-11</x:v>
      </x:c>
      <x:c r="F8038" s="18" t="str">
        <x:v>Assented</x:v>
      </x:c>
      <x:c r="G8038" s="18" t="str">
        <x:v>FINANCE</x:v>
      </x:c>
      <x:c r="H8038" s="18" t="str"/>
      <x:c r="I8038" s="18" t="str">
        <x:v>The Banking Service Commission (Repeal) Bill, 1977</x:v>
      </x:c>
      <x:c r="J8038" s="20" t="str"/>
      <x:c r="K8038" s="18" t="str"/>
      <x:c r="L8038" s="18" t="str">
        <x:v>The Banking Service Commission (Repeal) Bill, 1977</x:v>
      </x:c>
      <x:c r="M8038" s="18" t="str">
        <x:v>127</x:v>
      </x:c>
      <x:c r="N8038" s="18" t="str">
        <x:v>Lok Sabha</x:v>
      </x:c>
      <x:c r="O8038" s="18" t="str">
        <x:v>FINANCE</x:v>
      </x:c>
      <x:c r="P8038" s="18" t="str">
        <x:v>1977-11-17 19:00:00</x:v>
      </x:c>
      <x:c r="Q8038" s="18" t="str">
        <x:v>Assented</x:v>
      </x:c>
      <x:c r="R8038" s="18" t="str">
        <x:v>Government</x:v>
      </x:c>
      <x:c r="S8038" s="18" t="str">
        <x:v>Financial Bill</x:v>
      </x:c>
      <x:c r="T8038" s="18" t="str">
        <x:v>127-Lok Sabha-1977-11-17-The Banking Service Commission (Repeal)</x:v>
      </x:c>
      <x:c r="U8038" s="18" t="str">
        <x:v>DEFINED_TERMINAL_OR_FEED_SCOPE</x:v>
      </x:c>
      <x:c r="V8038" s="18" t="str">
        <x:v>national_bill_tracker.json — published records loaded</x:v>
      </x:c>
      <x:c r="W8038" s="18" t="str"/>
      <x:c r="X8038" s="18" t="str"/>
      <x:c r="Y8038" s="20" t="n">
        <x:v>9819</x:v>
      </x:c>
      <x:c r="Z8038" s="19" t="n">
        <x:f>IFERROR(TODAY()-DATEVALUE(C8038),"")</x:f>
        <x:v>17829</x:v>
      </x:c>
      <x:c r="AA8038" s="21" t="n">
        <x:f>ROUND(COUNTA(A8038:K8038)/11*100,0)</x:f>
        <x:v>100</x:v>
      </x:c>
      <x:c r="AB8038" s="18" t="str">
        <x:v>Digital Sansad Rajya Sabha bills API</x:v>
      </x:c>
      <x:c r="AC8038" s="22" t="str">
        <x:v>https://sansad.in/rs/legislation</x:v>
      </x:c>
      <x:c r="AD8038" s="18" t="n">
        <x:v>46272.75127650463</x:v>
      </x:c>
      <x:c r="AE8038" s="18" t="n">
        <x:v>46272.75127650463</x:v>
      </x:c>
      <x:c r="AF8038" s="18" t="str">
        <x:v>official</x:v>
      </x:c>
      <x:c r="AG8038" s="18" t="str">
        <x:v>READY</x:v>
      </x:c>
    </x:row>
    <x:row r="8039">
      <x:c r="A8039" s="18" t="str">
        <x:v>NYT-17-081f6ddd39de1e97</x:v>
      </x:c>
      <x:c r="B8039" s="18" t="str">
        <x:v>The Requisitioning and Acquesition of Immovable Property (Amendment) Bill, 1977</x:v>
      </x:c>
      <x:c r="C8039" s="18" t="str">
        <x:v>1977-11-15</x:v>
      </x:c>
      <x:c r="D8039" s="18" t="n">
        <x:v>1977</x:v>
      </x:c>
      <x:c r="E8039" s="18" t="str">
        <x:v>1977-11</x:v>
      </x:c>
      <x:c r="F8039" s="18" t="str">
        <x:v>Assented</x:v>
      </x:c>
      <x:c r="G8039" s="18" t="str">
        <x:v>Government</x:v>
      </x:c>
      <x:c r="H8039" s="18" t="str"/>
      <x:c r="I8039" s="18" t="str">
        <x:v>The Requisitioning and Acquesition of Immovable Property (Amendment) Bill, 1977</x:v>
      </x:c>
      <x:c r="J8039" s="20" t="str"/>
      <x:c r="K8039" s="18" t="str"/>
      <x:c r="L8039" s="18" t="str">
        <x:v>The Requisitioning and Acquesition of Immovable Property (Amendment) Bill, 1977</x:v>
      </x:c>
      <x:c r="M8039" s="18" t="str">
        <x:v>XIII</x:v>
      </x:c>
      <x:c r="N8039" s="18" t="str">
        <x:v>Rajya Sabha</x:v>
      </x:c>
      <x:c r="O8039" s="18" t="str"/>
      <x:c r="P8039" s="18" t="str">
        <x:v>1977-11-15 19:00:00</x:v>
      </x:c>
      <x:c r="Q8039" s="18" t="str">
        <x:v>Assented</x:v>
      </x:c>
      <x:c r="R8039" s="18" t="str">
        <x:v>Government</x:v>
      </x:c>
      <x:c r="S8039" s="18" t="str">
        <x:v>Ordinary Bill</x:v>
      </x:c>
      <x:c r="T8039" s="18" t="str">
        <x:v>XIII-Rajya Sabha-1977-11-15-The Requisitioning and Acquesition of Im</x:v>
      </x:c>
      <x:c r="U8039" s="18" t="str">
        <x:v>DEFINED_TERMINAL_OR_FEED_SCOPE</x:v>
      </x:c>
      <x:c r="V8039" s="18" t="str">
        <x:v>national_bill_tracker.json — published records loaded</x:v>
      </x:c>
      <x:c r="W8039" s="18" t="str"/>
      <x:c r="X8039" s="18" t="str"/>
      <x:c r="Y8039" s="20" t="n">
        <x:v>9819</x:v>
      </x:c>
      <x:c r="Z8039" s="19" t="n">
        <x:f>IFERROR(TODAY()-DATEVALUE(C8039),"")</x:f>
        <x:v>17831</x:v>
      </x:c>
      <x:c r="AA8039" s="21" t="n">
        <x:f>ROUND(COUNTA(A8039:K8039)/11*100,0)</x:f>
        <x:v>100</x:v>
      </x:c>
      <x:c r="AB8039" s="18" t="str">
        <x:v>Digital Sansad Rajya Sabha bills API</x:v>
      </x:c>
      <x:c r="AC8039" s="22" t="str">
        <x:v>https://sansad.in/rs/legislation</x:v>
      </x:c>
      <x:c r="AD8039" s="18" t="n">
        <x:v>46272.749926979166</x:v>
      </x:c>
      <x:c r="AE8039" s="18" t="n">
        <x:v>46272.749926979166</x:v>
      </x:c>
      <x:c r="AF8039" s="18" t="str">
        <x:v>official</x:v>
      </x:c>
      <x:c r="AG8039" s="18" t="str">
        <x:v>READY</x:v>
      </x:c>
    </x:row>
    <x:row r="8040">
      <x:c r="A8040" s="18" t="str">
        <x:v>NYT-17-252d367c752577d8</x:v>
      </x:c>
      <x:c r="B8040" s="18" t="str">
        <x:v>The Water (Prevention and Control of Pollution) Cess Bill, 1977</x:v>
      </x:c>
      <x:c r="C8040" s="18" t="str">
        <x:v>1977-11-13</x:v>
      </x:c>
      <x:c r="D8040" s="18" t="n">
        <x:v>1977</x:v>
      </x:c>
      <x:c r="E8040" s="18" t="str">
        <x:v>1977-11</x:v>
      </x:c>
      <x:c r="F8040" s="18" t="str">
        <x:v>Assented</x:v>
      </x:c>
      <x:c r="G8040" s="18" t="str">
        <x:v>Government</x:v>
      </x:c>
      <x:c r="H8040" s="18" t="str"/>
      <x:c r="I8040" s="18" t="str">
        <x:v>The Water (Prevention and Control of Pollution) Cess Bill, 1977</x:v>
      </x:c>
      <x:c r="J8040" s="20" t="str"/>
      <x:c r="K8040" s="18" t="str"/>
      <x:c r="L8040" s="18" t="str">
        <x:v>The Water (Prevention and Control of Pollution) Cess Bill, 1977</x:v>
      </x:c>
      <x:c r="M8040" s="18" t="str">
        <x:v>122</x:v>
      </x:c>
      <x:c r="N8040" s="18" t="str">
        <x:v>Lok Sabha</x:v>
      </x:c>
      <x:c r="O8040" s="18" t="str"/>
      <x:c r="P8040" s="18" t="str">
        <x:v>1977-11-13 19:00:00</x:v>
      </x:c>
      <x:c r="Q8040" s="18" t="str">
        <x:v>Assented</x:v>
      </x:c>
      <x:c r="R8040" s="18" t="str">
        <x:v>Government</x:v>
      </x:c>
      <x:c r="S8040" s="18" t="str">
        <x:v>Money Bill</x:v>
      </x:c>
      <x:c r="T8040" s="18" t="str">
        <x:v>122-Lok Sabha-1977-11-13-The Water (Prevention and Control of Pol</x:v>
      </x:c>
      <x:c r="U8040" s="18" t="str">
        <x:v>DEFINED_TERMINAL_OR_FEED_SCOPE</x:v>
      </x:c>
      <x:c r="V8040" s="18" t="str">
        <x:v>national_bill_tracker.json — published records loaded</x:v>
      </x:c>
      <x:c r="W8040" s="18" t="str"/>
      <x:c r="X8040" s="18" t="str"/>
      <x:c r="Y8040" s="20" t="n">
        <x:v>9819</x:v>
      </x:c>
      <x:c r="Z8040" s="19" t="n">
        <x:f>IFERROR(TODAY()-DATEVALUE(C8040),"")</x:f>
        <x:v>17833</x:v>
      </x:c>
      <x:c r="AA8040" s="21" t="n">
        <x:f>ROUND(COUNTA(A8040:K8040)/11*100,0)</x:f>
        <x:v>100</x:v>
      </x:c>
      <x:c r="AB8040" s="18" t="str">
        <x:v>Digital Sansad Rajya Sabha bills API</x:v>
      </x:c>
      <x:c r="AC8040" s="22" t="str">
        <x:v>https://sansad.in/rs/legislation</x:v>
      </x:c>
      <x:c r="AD8040" s="18" t="n">
        <x:v>46272.751295138885</x:v>
      </x:c>
      <x:c r="AE8040" s="18" t="n">
        <x:v>46272.751295138885</x:v>
      </x:c>
      <x:c r="AF8040" s="18" t="str">
        <x:v>official</x:v>
      </x:c>
      <x:c r="AG8040" s="18" t="str">
        <x:v>READY</x:v>
      </x:c>
    </x:row>
    <x:row r="8041">
      <x:c r="A8041" s="18" t="str">
        <x:v>NYT-17-39eb9615ce24760f</x:v>
      </x:c>
      <x:c r="B8041" s="18" t="str">
        <x:v>The Salary and Allowances of Leaders of Opposition in Parliament Bill, 1977.</x:v>
      </x:c>
      <x:c r="C8041" s="18" t="str">
        <x:v>1977-08-05</x:v>
      </x:c>
      <x:c r="D8041" s="18" t="n">
        <x:v>1977</x:v>
      </x:c>
      <x:c r="E8041" s="18" t="str">
        <x:v>1977-08</x:v>
      </x:c>
      <x:c r="F8041" s="18" t="str">
        <x:v>Assented</x:v>
      </x:c>
      <x:c r="G8041" s="18" t="str">
        <x:v>PARLIAMENTARY  AFFAIRS</x:v>
      </x:c>
      <x:c r="H8041" s="18" t="str"/>
      <x:c r="I8041" s="18" t="str">
        <x:v>The Salary and Allowances of Leaders of Opposition in Parliament Bill, 1977.</x:v>
      </x:c>
      <x:c r="J8041" s="20" t="str"/>
      <x:c r="K8041" s="18" t="str"/>
      <x:c r="L8041" s="18" t="str">
        <x:v>The Salary and Allowances of Leaders of Opposition in Parliament Bill, 1977.</x:v>
      </x:c>
      <x:c r="M8041" s="18" t="str">
        <x:v>91</x:v>
      </x:c>
      <x:c r="N8041" s="18" t="str">
        <x:v>Lok Sabha</x:v>
      </x:c>
      <x:c r="O8041" s="18" t="str">
        <x:v>PARLIAMENTARY  AFFAIRS</x:v>
      </x:c>
      <x:c r="P8041" s="18" t="str">
        <x:v>1977-08-05 19:00:00</x:v>
      </x:c>
      <x:c r="Q8041" s="18" t="str">
        <x:v>Assented</x:v>
      </x:c>
      <x:c r="R8041" s="18" t="str">
        <x:v>Government</x:v>
      </x:c>
      <x:c r="S8041" s="18" t="str">
        <x:v>Financial Bill</x:v>
      </x:c>
      <x:c r="T8041" s="18" t="str">
        <x:v>91-Lok Sabha-1977-08-05-The Salary and Allowances of Leaders of</x:v>
      </x:c>
      <x:c r="U8041" s="18" t="str">
        <x:v>DEFINED_TERMINAL_OR_FEED_SCOPE</x:v>
      </x:c>
      <x:c r="V8041" s="18" t="str">
        <x:v>national_bill_tracker.json — published records loaded</x:v>
      </x:c>
      <x:c r="W8041" s="18" t="str"/>
      <x:c r="X8041" s="18" t="str"/>
      <x:c r="Y8041" s="20" t="n">
        <x:v>9819</x:v>
      </x:c>
      <x:c r="Z8041" s="19" t="n">
        <x:f>IFERROR(TODAY()-DATEVALUE(C8041),"")</x:f>
        <x:v>17933</x:v>
      </x:c>
      <x:c r="AA8041" s="21" t="n">
        <x:f>ROUND(COUNTA(A8041:K8041)/11*100,0)</x:f>
        <x:v>100</x:v>
      </x:c>
      <x:c r="AB8041" s="18" t="str">
        <x:v>Digital Sansad Rajya Sabha bills API</x:v>
      </x:c>
      <x:c r="AC8041" s="22" t="str">
        <x:v>https://sansad.in/rs/legislation</x:v>
      </x:c>
      <x:c r="AD8041" s="18" t="n">
        <x:v>46272.750260960645</x:v>
      </x:c>
      <x:c r="AE8041" s="18" t="n">
        <x:v>46272.750260960645</x:v>
      </x:c>
      <x:c r="AF8041" s="18" t="str">
        <x:v>official</x:v>
      </x:c>
      <x:c r="AG8041" s="18" t="str">
        <x:v>READY</x:v>
      </x:c>
    </x:row>
    <x:row r="8042">
      <x:c r="A8042" s="18" t="str">
        <x:v>NYT-17-6685120aa8210205</x:v>
      </x:c>
      <x:c r="B8042" s="18" t="str">
        <x:v>The Aligarh Muslim University (Amendment )Bill,1977.</x:v>
      </x:c>
      <x:c r="C8042" s="18" t="str">
        <x:v>1977-08-04</x:v>
      </x:c>
      <x:c r="D8042" s="18" t="n">
        <x:v>1977</x:v>
      </x:c>
      <x:c r="E8042" s="18" t="str">
        <x:v>1977-08</x:v>
      </x:c>
      <x:c r="F8042" s="18" t="str">
        <x:v>Passed</x:v>
      </x:c>
      <x:c r="G8042" s="18" t="str">
        <x:v>EDUCATION</x:v>
      </x:c>
      <x:c r="H8042" s="18" t="str"/>
      <x:c r="I8042" s="18" t="str">
        <x:v>The Aligarh Muslim University (Amendment )Bill,1977.</x:v>
      </x:c>
      <x:c r="J8042" s="20" t="str"/>
      <x:c r="K8042" s="18" t="str"/>
      <x:c r="L8042" s="18" t="str">
        <x:v>The Aligarh Muslim University (Amendment )Bill,1977.</x:v>
      </x:c>
      <x:c r="M8042" s="18" t="str">
        <x:v>IV</x:v>
      </x:c>
      <x:c r="N8042" s="18" t="str">
        <x:v>Rajya Sabha</x:v>
      </x:c>
      <x:c r="O8042" s="18" t="str">
        <x:v>EDUCATION</x:v>
      </x:c>
      <x:c r="P8042" s="18" t="str">
        <x:v>1977-08-04 19:00:00</x:v>
      </x:c>
      <x:c r="Q8042" s="18" t="str">
        <x:v>Passed</x:v>
      </x:c>
      <x:c r="R8042" s="18" t="str">
        <x:v>Private Member</x:v>
      </x:c>
      <x:c r="S8042" s="18" t="str">
        <x:v>Ordinary Bill</x:v>
      </x:c>
      <x:c r="T8042" s="18" t="str">
        <x:v>IV-Rajya Sabha-1977-08-04-The Aligarh Muslim University (Amendment</x:v>
      </x:c>
      <x:c r="U8042" s="18" t="str">
        <x:v>DEFINED_TERMINAL_OR_FEED_SCOPE</x:v>
      </x:c>
      <x:c r="V8042" s="18" t="str">
        <x:v>national_bill_tracker.json — published records loaded</x:v>
      </x:c>
      <x:c r="W8042" s="18" t="str"/>
      <x:c r="X8042" s="18" t="str"/>
      <x:c r="Y8042" s="20" t="n">
        <x:v>9819</x:v>
      </x:c>
      <x:c r="Z8042" s="19" t="n">
        <x:f>IFERROR(TODAY()-DATEVALUE(C8042),"")</x:f>
        <x:v>17934</x:v>
      </x:c>
      <x:c r="AA8042" s="21" t="n">
        <x:f>ROUND(COUNTA(A8042:K8042)/11*100,0)</x:f>
        <x:v>100</x:v>
      </x:c>
      <x:c r="AB8042" s="18" t="str">
        <x:v>Digital Sansad Rajya Sabha bills API</x:v>
      </x:c>
      <x:c r="AC8042" s="22" t="str">
        <x:v>https://sansad.in/rs/legislation</x:v>
      </x:c>
      <x:c r="AD8042" s="18" t="n">
        <x:v>46272.75015559028</x:v>
      </x:c>
      <x:c r="AE8042" s="18" t="n">
        <x:v>46272.75015559028</x:v>
      </x:c>
      <x:c r="AF8042" s="18" t="str">
        <x:v>official</x:v>
      </x:c>
      <x:c r="AG8042" s="18" t="str">
        <x:v>READY</x:v>
      </x:c>
    </x:row>
    <x:row r="8043">
      <x:c r="A8043" s="18" t="str">
        <x:v>NYT-17-fc519202f1505c46</x:v>
      </x:c>
      <x:c r="B8043" s="18" t="str">
        <x:v>The Salaries and Allowances of Ministries (Amendment) Bill, 1977.</x:v>
      </x:c>
      <x:c r="C8043" s="18" t="str">
        <x:v>1977-07-31</x:v>
      </x:c>
      <x:c r="D8043" s="18" t="n">
        <x:v>1977</x:v>
      </x:c>
      <x:c r="E8043" s="18" t="str">
        <x:v>1977-07</x:v>
      </x:c>
      <x:c r="F8043" s="18" t="str">
        <x:v>Assented</x:v>
      </x:c>
      <x:c r="G8043" s="18" t="str">
        <x:v>HOME AFFAIRS</x:v>
      </x:c>
      <x:c r="H8043" s="18" t="str"/>
      <x:c r="I8043" s="18" t="str">
        <x:v>The Salaries and Allowances of Ministries (Amendment) Bill, 1977.</x:v>
      </x:c>
      <x:c r="J8043" s="20" t="str"/>
      <x:c r="K8043" s="18" t="str"/>
      <x:c r="L8043" s="18" t="str">
        <x:v>The Salaries and Allowances of Ministries (Amendment) Bill, 1977.</x:v>
      </x:c>
      <x:c r="M8043" s="18" t="str">
        <x:v>90</x:v>
      </x:c>
      <x:c r="N8043" s="18" t="str">
        <x:v>Lok Sabha</x:v>
      </x:c>
      <x:c r="O8043" s="18" t="str">
        <x:v>HOME AFFAIRS</x:v>
      </x:c>
      <x:c r="P8043" s="18" t="str">
        <x:v>1977-07-31 19:00:00</x:v>
      </x:c>
      <x:c r="Q8043" s="18" t="str">
        <x:v>Assented</x:v>
      </x:c>
      <x:c r="R8043" s="18" t="str">
        <x:v>Government</x:v>
      </x:c>
      <x:c r="S8043" s="18" t="str">
        <x:v>Ordinary Bill</x:v>
      </x:c>
      <x:c r="T8043" s="18" t="str">
        <x:v>90-Lok Sabha-1977-07-31-The Salaries and Allowances of Ministrie</x:v>
      </x:c>
      <x:c r="U8043" s="18" t="str">
        <x:v>DEFINED_TERMINAL_OR_FEED_SCOPE</x:v>
      </x:c>
      <x:c r="V8043" s="18" t="str">
        <x:v>national_bill_tracker.json — published records loaded</x:v>
      </x:c>
      <x:c r="W8043" s="18" t="str"/>
      <x:c r="X8043" s="18" t="str"/>
      <x:c r="Y8043" s="20" t="n">
        <x:v>9819</x:v>
      </x:c>
      <x:c r="Z8043" s="19" t="n">
        <x:f>IFERROR(TODAY()-DATEVALUE(C8043),"")</x:f>
        <x:v>17938</x:v>
      </x:c>
      <x:c r="AA8043" s="21" t="n">
        <x:f>ROUND(COUNTA(A8043:K8043)/11*100,0)</x:f>
        <x:v>100</x:v>
      </x:c>
      <x:c r="AB8043" s="18" t="str">
        <x:v>Digital Sansad Rajya Sabha bills API</x:v>
      </x:c>
      <x:c r="AC8043" s="22" t="str">
        <x:v>https://sansad.in/rs/legislation</x:v>
      </x:c>
      <x:c r="AD8043" s="18" t="n">
        <x:v>46272.75027697917</x:v>
      </x:c>
      <x:c r="AE8043" s="18" t="n">
        <x:v>46272.75027697917</x:v>
      </x:c>
      <x:c r="AF8043" s="18" t="str">
        <x:v>official</x:v>
      </x:c>
      <x:c r="AG8043" s="18" t="str">
        <x:v>READY</x:v>
      </x:c>
    </x:row>
    <x:row r="8044">
      <x:c r="A8044" s="18" t="str">
        <x:v>NYT-17-4166c5079dd512fa</x:v>
      </x:c>
      <x:c r="B8044" s="18" t="str">
        <x:v>The Lady Hardinge Medical College and Hospital (Acquisition) and Miscellaneous Provision Bill, 1977.</x:v>
      </x:c>
      <x:c r="C8044" s="18" t="str">
        <x:v>1977-07-31</x:v>
      </x:c>
      <x:c r="D8044" s="18" t="n">
        <x:v>1977</x:v>
      </x:c>
      <x:c r="E8044" s="18" t="str">
        <x:v>1977-07</x:v>
      </x:c>
      <x:c r="F8044" s="18" t="str">
        <x:v>Assented</x:v>
      </x:c>
      <x:c r="G8044" s="18" t="str">
        <x:v>HEALTH AND FAMILY WELFARE</x:v>
      </x:c>
      <x:c r="H8044" s="18" t="str"/>
      <x:c r="I8044" s="18" t="str">
        <x:v>The Lady Hardinge Medical College and Hospital (Acquisition) and Miscellaneous Provision Bill, 1977.</x:v>
      </x:c>
      <x:c r="J8044" s="20" t="str"/>
      <x:c r="K8044" s="18" t="str"/>
      <x:c r="L8044" s="18" t="str">
        <x:v>The Lady Hardinge Medical College and Hospital (Acquisition) and Miscellaneous Provision Bill, 1977.</x:v>
      </x:c>
      <x:c r="M8044" s="18" t="str">
        <x:v>89</x:v>
      </x:c>
      <x:c r="N8044" s="18" t="str">
        <x:v>Lok Sabha</x:v>
      </x:c>
      <x:c r="O8044" s="18" t="str">
        <x:v>HEALTH AND FAMILY WELFARE</x:v>
      </x:c>
      <x:c r="P8044" s="18" t="str">
        <x:v>1977-07-31 19:00:00</x:v>
      </x:c>
      <x:c r="Q8044" s="18" t="str">
        <x:v>Assented</x:v>
      </x:c>
      <x:c r="R8044" s="18" t="str">
        <x:v>Government</x:v>
      </x:c>
      <x:c r="S8044" s="18" t="str">
        <x:v>Financial Bill</x:v>
      </x:c>
      <x:c r="T8044" s="18" t="str">
        <x:v>89-Lok Sabha-1977-07-31-The Lady Hardinge Medical College and Ho</x:v>
      </x:c>
      <x:c r="U8044" s="18" t="str">
        <x:v>DEFINED_TERMINAL_OR_FEED_SCOPE</x:v>
      </x:c>
      <x:c r="V8044" s="18" t="str">
        <x:v>national_bill_tracker.json — published records loaded</x:v>
      </x:c>
      <x:c r="W8044" s="18" t="str"/>
      <x:c r="X8044" s="18" t="str"/>
      <x:c r="Y8044" s="20" t="n">
        <x:v>9819</x:v>
      </x:c>
      <x:c r="Z8044" s="19" t="n">
        <x:f>IFERROR(TODAY()-DATEVALUE(C8044),"")</x:f>
        <x:v>17938</x:v>
      </x:c>
      <x:c r="AA8044" s="21" t="n">
        <x:f>ROUND(COUNTA(A8044:K8044)/11*100,0)</x:f>
        <x:v>100</x:v>
      </x:c>
      <x:c r="AB8044" s="18" t="str">
        <x:v>Digital Sansad Rajya Sabha bills API</x:v>
      </x:c>
      <x:c r="AC8044" s="22" t="str">
        <x:v>https://sansad.in/rs/legislation</x:v>
      </x:c>
      <x:c r="AD8044" s="18" t="n">
        <x:v>46272.75029771991</x:v>
      </x:c>
      <x:c r="AE8044" s="18" t="n">
        <x:v>46272.75029771991</x:v>
      </x:c>
      <x:c r="AF8044" s="18" t="str">
        <x:v>official</x:v>
      </x:c>
      <x:c r="AG8044" s="18" t="str">
        <x:v>READY</x:v>
      </x:c>
    </x:row>
    <x:row r="8045">
      <x:c r="A8045" s="18" t="str">
        <x:v>NYT-17-5ead55355c35c96b</x:v>
      </x:c>
      <x:c r="B8045" s="18" t="str">
        <x:v>The Lokpal Bill, 1977.</x:v>
      </x:c>
      <x:c r="C8045" s="18" t="str">
        <x:v>1977-07-27</x:v>
      </x:c>
      <x:c r="D8045" s="18" t="n">
        <x:v>1977</x:v>
      </x:c>
      <x:c r="E8045" s="18" t="str">
        <x:v>1977-07</x:v>
      </x:c>
      <x:c r="F8045" s="18" t="str">
        <x:v>Lapsed</x:v>
      </x:c>
      <x:c r="G8045" s="18" t="str">
        <x:v>HOME AFFAIRS</x:v>
      </x:c>
      <x:c r="H8045" s="18" t="str"/>
      <x:c r="I8045" s="18" t="str">
        <x:v>The Lokpal Bill, 1977.</x:v>
      </x:c>
      <x:c r="J8045" s="20" t="str"/>
      <x:c r="K8045" s="18" t="str"/>
      <x:c r="L8045" s="18" t="str">
        <x:v>The Lokpal Bill, 1977.</x:v>
      </x:c>
      <x:c r="M8045" s="18" t="str">
        <x:v>88</x:v>
      </x:c>
      <x:c r="N8045" s="18" t="str">
        <x:v>Lok Sabha</x:v>
      </x:c>
      <x:c r="O8045" s="18" t="str">
        <x:v>HOME AFFAIRS</x:v>
      </x:c>
      <x:c r="P8045" s="18" t="str">
        <x:v>1977-07-27 19:00:00</x:v>
      </x:c>
      <x:c r="Q8045" s="18" t="str">
        <x:v>Lapsed</x:v>
      </x:c>
      <x:c r="R8045" s="18" t="str">
        <x:v>Government</x:v>
      </x:c>
      <x:c r="S8045" s="18" t="str">
        <x:v>Financial Bill</x:v>
      </x:c>
      <x:c r="T8045" s="18" t="str">
        <x:v>88-Lok Sabha-1977-07-27-The Lokpal Bill, 1977.</x:v>
      </x:c>
      <x:c r="U8045" s="18" t="str">
        <x:v>DEFINED_TERMINAL_OR_FEED_SCOPE</x:v>
      </x:c>
      <x:c r="V8045" s="18" t="str">
        <x:v>national_bill_tracker.json — published records loaded</x:v>
      </x:c>
      <x:c r="W8045" s="18" t="str"/>
      <x:c r="X8045" s="18" t="str"/>
      <x:c r="Y8045" s="20" t="n">
        <x:v>9819</x:v>
      </x:c>
      <x:c r="Z8045" s="19" t="n">
        <x:f>IFERROR(TODAY()-DATEVALUE(C8045),"")</x:f>
        <x:v>17942</x:v>
      </x:c>
      <x:c r="AA8045" s="21" t="n">
        <x:f>ROUND(COUNTA(A8045:K8045)/11*100,0)</x:f>
        <x:v>100</x:v>
      </x:c>
      <x:c r="AB8045" s="18" t="str">
        <x:v>Digital Sansad Rajya Sabha bills API</x:v>
      </x:c>
      <x:c r="AC8045" s="22" t="str">
        <x:v>https://sansad.in/rs/legislation</x:v>
      </x:c>
      <x:c r="AD8045" s="18" t="n">
        <x:v>46272.75029771991</x:v>
      </x:c>
      <x:c r="AE8045" s="18" t="n">
        <x:v>46272.75029771991</x:v>
      </x:c>
      <x:c r="AF8045" s="18" t="str">
        <x:v>official</x:v>
      </x:c>
      <x:c r="AG8045" s="18" t="str">
        <x:v>READY</x:v>
      </x:c>
    </x:row>
    <x:row r="8046">
      <x:c r="A8046" s="18" t="str">
        <x:v>NYT-17-74327970ad50738c</x:v>
      </x:c>
      <x:c r="B8046" s="18" t="str">
        <x:v>The Nagaland Appropriation (No. 2) BIll, 1977.</x:v>
      </x:c>
      <x:c r="C8046" s="18" t="str">
        <x:v>1977-07-24</x:v>
      </x:c>
      <x:c r="D8046" s="18" t="n">
        <x:v>1977</x:v>
      </x:c>
      <x:c r="E8046" s="18" t="str">
        <x:v>1977-07</x:v>
      </x:c>
      <x:c r="F8046" s="18" t="str">
        <x:v>Assented</x:v>
      </x:c>
      <x:c r="G8046" s="18" t="str">
        <x:v>Government</x:v>
      </x:c>
      <x:c r="H8046" s="18" t="str"/>
      <x:c r="I8046" s="18" t="str">
        <x:v>The Nagaland Appropriation (No. 2) BIll, 1977.</x:v>
      </x:c>
      <x:c r="J8046" s="20" t="str"/>
      <x:c r="K8046" s="18" t="str"/>
      <x:c r="L8046" s="18" t="str">
        <x:v>The Nagaland Appropriation (No. 2) BIll, 1977.</x:v>
      </x:c>
      <x:c r="M8046" s="18" t="str">
        <x:v>72</x:v>
      </x:c>
      <x:c r="N8046" s="18" t="str">
        <x:v>Lok Sabha</x:v>
      </x:c>
      <x:c r="O8046" s="18" t="str"/>
      <x:c r="P8046" s="18" t="str">
        <x:v>1977-07-24 19:00:00</x:v>
      </x:c>
      <x:c r="Q8046" s="18" t="str">
        <x:v>Assented</x:v>
      </x:c>
      <x:c r="R8046" s="18" t="str">
        <x:v>Government</x:v>
      </x:c>
      <x:c r="S8046" s="18" t="str">
        <x:v>Money Bill</x:v>
      </x:c>
      <x:c r="T8046" s="18" t="str">
        <x:v>72-Lok Sabha-1977-07-24-The Nagaland Appropriation (No. 2) BIll,</x:v>
      </x:c>
      <x:c r="U8046" s="18" t="str">
        <x:v>DEFINED_TERMINAL_OR_FEED_SCOPE</x:v>
      </x:c>
      <x:c r="V8046" s="18" t="str">
        <x:v>national_bill_tracker.json — published records loaded</x:v>
      </x:c>
      <x:c r="W8046" s="18" t="str"/>
      <x:c r="X8046" s="18" t="str"/>
      <x:c r="Y8046" s="20" t="n">
        <x:v>9819</x:v>
      </x:c>
      <x:c r="Z8046" s="19" t="n">
        <x:f>IFERROR(TODAY()-DATEVALUE(C8046),"")</x:f>
        <x:v>17945</x:v>
      </x:c>
      <x:c r="AA8046" s="21" t="n">
        <x:f>ROUND(COUNTA(A8046:K8046)/11*100,0)</x:f>
        <x:v>100</x:v>
      </x:c>
      <x:c r="AB8046" s="18" t="str">
        <x:v>Digital Sansad Rajya Sabha bills API</x:v>
      </x:c>
      <x:c r="AC8046" s="22" t="str">
        <x:v>https://sansad.in/rs/legislation</x:v>
      </x:c>
      <x:c r="AD8046" s="18" t="n">
        <x:v>46272.75041886574</x:v>
      </x:c>
      <x:c r="AE8046" s="18" t="n">
        <x:v>46272.75041886574</x:v>
      </x:c>
      <x:c r="AF8046" s="18" t="str">
        <x:v>official</x:v>
      </x:c>
      <x:c r="AG8046" s="18" t="str">
        <x:v>READY</x:v>
      </x:c>
    </x:row>
    <x:row r="8047">
      <x:c r="A8047" s="18" t="str">
        <x:v>NYT-17-0a09f966efa0f708</x:v>
      </x:c>
      <x:c r="B8047" s="18" t="str">
        <x:v>The Appropriaiton (No. 3) Bill, 1977.</x:v>
      </x:c>
      <x:c r="C8047" s="18" t="str">
        <x:v>1977-07-24</x:v>
      </x:c>
      <x:c r="D8047" s="18" t="n">
        <x:v>1977</x:v>
      </x:c>
      <x:c r="E8047" s="18" t="str">
        <x:v>1977-07</x:v>
      </x:c>
      <x:c r="F8047" s="18" t="str">
        <x:v>Assented</x:v>
      </x:c>
      <x:c r="G8047" s="18" t="str">
        <x:v>Government</x:v>
      </x:c>
      <x:c r="H8047" s="18" t="str"/>
      <x:c r="I8047" s="18" t="str">
        <x:v>The Appropriaiton (No. 3) Bill, 1977.</x:v>
      </x:c>
      <x:c r="J8047" s="20" t="str"/>
      <x:c r="K8047" s="18" t="str"/>
      <x:c r="L8047" s="18" t="str">
        <x:v>The Appropriaiton (No. 3) Bill, 1977.</x:v>
      </x:c>
      <x:c r="M8047" s="18" t="str">
        <x:v>54</x:v>
      </x:c>
      <x:c r="N8047" s="18" t="str">
        <x:v>Lok Sabha</x:v>
      </x:c>
      <x:c r="O8047" s="18" t="str"/>
      <x:c r="P8047" s="18" t="str">
        <x:v>1977-07-24 19:00:00</x:v>
      </x:c>
      <x:c r="Q8047" s="18" t="str">
        <x:v>Assented</x:v>
      </x:c>
      <x:c r="R8047" s="18" t="str">
        <x:v>Government</x:v>
      </x:c>
      <x:c r="S8047" s="18" t="str">
        <x:v>Money Bill</x:v>
      </x:c>
      <x:c r="T8047" s="18" t="str">
        <x:v>54-Lok Sabha-1977-07-24-The Appropriaiton (No. 3) Bill, 1977.</x:v>
      </x:c>
      <x:c r="U8047" s="18" t="str">
        <x:v>DEFINED_TERMINAL_OR_FEED_SCOPE</x:v>
      </x:c>
      <x:c r="V8047" s="18" t="str">
        <x:v>national_bill_tracker.json — published records loaded</x:v>
      </x:c>
      <x:c r="W8047" s="18" t="str"/>
      <x:c r="X8047" s="18" t="str"/>
      <x:c r="Y8047" s="20" t="n">
        <x:v>9819</x:v>
      </x:c>
      <x:c r="Z8047" s="19" t="n">
        <x:f>IFERROR(TODAY()-DATEVALUE(C8047),"")</x:f>
        <x:v>17945</x:v>
      </x:c>
      <x:c r="AA8047" s="21" t="n">
        <x:f>ROUND(COUNTA(A8047:K8047)/11*100,0)</x:f>
        <x:v>100</x:v>
      </x:c>
      <x:c r="AB8047" s="18" t="str">
        <x:v>Digital Sansad Rajya Sabha bills API</x:v>
      </x:c>
      <x:c r="AC8047" s="22" t="str">
        <x:v>https://sansad.in/rs/legislation</x:v>
      </x:c>
      <x:c r="AD8047" s="18" t="n">
        <x:v>46272.75056331018</x:v>
      </x:c>
      <x:c r="AE8047" s="18" t="n">
        <x:v>46272.75056331018</x:v>
      </x:c>
      <x:c r="AF8047" s="18" t="str">
        <x:v>official</x:v>
      </x:c>
      <x:c r="AG8047" s="18" t="str">
        <x:v>READY</x:v>
      </x:c>
    </x:row>
    <x:row r="8048">
      <x:c r="A8048" s="18" t="str">
        <x:v>NYT-17-29c34695e933d587</x:v>
      </x:c>
      <x:c r="B8048" s="18" t="str">
        <x:v>The Inland Steam-Vessels (Amendment) Bill, 1977.</x:v>
      </x:c>
      <x:c r="C8048" s="18" t="str">
        <x:v>1977-07-21</x:v>
      </x:c>
      <x:c r="D8048" s="18" t="n">
        <x:v>1977</x:v>
      </x:c>
      <x:c r="E8048" s="18" t="str">
        <x:v>1977-07</x:v>
      </x:c>
      <x:c r="F8048" s="18" t="str">
        <x:v>Assented</x:v>
      </x:c>
      <x:c r="G8048" s="18" t="str">
        <x:v>Government</x:v>
      </x:c>
      <x:c r="H8048" s="18" t="str"/>
      <x:c r="I8048" s="18" t="str">
        <x:v>The Inland Steam-Vessels (Amendment) Bill, 1977.</x:v>
      </x:c>
      <x:c r="J8048" s="20" t="str"/>
      <x:c r="K8048" s="18" t="str"/>
      <x:c r="L8048" s="18" t="str">
        <x:v>The Inland Steam-Vessels (Amendment) Bill, 1977.</x:v>
      </x:c>
      <x:c r="M8048" s="18" t="str">
        <x:v>71</x:v>
      </x:c>
      <x:c r="N8048" s="18" t="str">
        <x:v>Lok Sabha</x:v>
      </x:c>
      <x:c r="O8048" s="18" t="str"/>
      <x:c r="P8048" s="18" t="str">
        <x:v>1977-07-21 19:00:00</x:v>
      </x:c>
      <x:c r="Q8048" s="18" t="str">
        <x:v>Assented</x:v>
      </x:c>
      <x:c r="R8048" s="18" t="str">
        <x:v>Government</x:v>
      </x:c>
      <x:c r="S8048" s="18" t="str">
        <x:v>Ordinary Bill</x:v>
      </x:c>
      <x:c r="T8048" s="18" t="str">
        <x:v>71-Lok Sabha-1977-07-21-The Inland Steam-Vessels (Amendment) Bil</x:v>
      </x:c>
      <x:c r="U8048" s="18" t="str">
        <x:v>DEFINED_TERMINAL_OR_FEED_SCOPE</x:v>
      </x:c>
      <x:c r="V8048" s="18" t="str">
        <x:v>national_bill_tracker.json — published records loaded</x:v>
      </x:c>
      <x:c r="W8048" s="18" t="str"/>
      <x:c r="X8048" s="18" t="str"/>
      <x:c r="Y8048" s="20" t="n">
        <x:v>9819</x:v>
      </x:c>
      <x:c r="Z8048" s="19" t="n">
        <x:f>IFERROR(TODAY()-DATEVALUE(C8048),"")</x:f>
        <x:v>17948</x:v>
      </x:c>
      <x:c r="AA8048" s="21" t="n">
        <x:f>ROUND(COUNTA(A8048:K8048)/11*100,0)</x:f>
        <x:v>100</x:v>
      </x:c>
      <x:c r="AB8048" s="18" t="str">
        <x:v>Digital Sansad Rajya Sabha bills API</x:v>
      </x:c>
      <x:c r="AC8048" s="22" t="str">
        <x:v>https://sansad.in/rs/legislation</x:v>
      </x:c>
      <x:c r="AD8048" s="18" t="n">
        <x:v>46272.75041887732</x:v>
      </x:c>
      <x:c r="AE8048" s="18" t="n">
        <x:v>46272.75041887732</x:v>
      </x:c>
      <x:c r="AF8048" s="18" t="str">
        <x:v>official</x:v>
      </x:c>
      <x:c r="AG8048" s="18" t="str">
        <x:v>READY</x:v>
      </x:c>
    </x:row>
    <x:row r="8049">
      <x:c r="A8049" s="18" t="str">
        <x:v>NYT-17-0b6f69a0a3d6e789</x:v>
      </x:c>
      <x:c r="B8049" s="18" t="str">
        <x:v>The Petroleum (Amendment) Bill, 1977.</x:v>
      </x:c>
      <x:c r="C8049" s="18" t="str">
        <x:v>1977-07-19</x:v>
      </x:c>
      <x:c r="D8049" s="18" t="n">
        <x:v>1977</x:v>
      </x:c>
      <x:c r="E8049" s="18" t="str">
        <x:v>1977-07</x:v>
      </x:c>
      <x:c r="F8049" s="18" t="str">
        <x:v>Assented</x:v>
      </x:c>
      <x:c r="G8049" s="18" t="str">
        <x:v>Government</x:v>
      </x:c>
      <x:c r="H8049" s="18" t="str"/>
      <x:c r="I8049" s="18" t="str">
        <x:v>The Petroleum (Amendment) Bill, 1977.</x:v>
      </x:c>
      <x:c r="J8049" s="20" t="str"/>
      <x:c r="K8049" s="18" t="str"/>
      <x:c r="L8049" s="18" t="str">
        <x:v>The Petroleum (Amendment) Bill, 1977.</x:v>
      </x:c>
      <x:c r="M8049" s="18" t="str">
        <x:v>70</x:v>
      </x:c>
      <x:c r="N8049" s="18" t="str">
        <x:v>Lok Sabha</x:v>
      </x:c>
      <x:c r="O8049" s="18" t="str"/>
      <x:c r="P8049" s="18" t="str">
        <x:v>1977-07-19 19:00:00</x:v>
      </x:c>
      <x:c r="Q8049" s="18" t="str">
        <x:v>Assented</x:v>
      </x:c>
      <x:c r="R8049" s="18" t="str">
        <x:v>Government</x:v>
      </x:c>
      <x:c r="S8049" s="18" t="str">
        <x:v>Ordinary Bill</x:v>
      </x:c>
      <x:c r="T8049" s="18" t="str">
        <x:v>70-Lok Sabha-1977-07-19-The Petroleum (Amendment) Bill, 1977.</x:v>
      </x:c>
      <x:c r="U8049" s="18" t="str">
        <x:v>DEFINED_TERMINAL_OR_FEED_SCOPE</x:v>
      </x:c>
      <x:c r="V8049" s="18" t="str">
        <x:v>national_bill_tracker.json — published records loaded</x:v>
      </x:c>
      <x:c r="W8049" s="18" t="str"/>
      <x:c r="X8049" s="18" t="str"/>
      <x:c r="Y8049" s="20" t="n">
        <x:v>9819</x:v>
      </x:c>
      <x:c r="Z8049" s="19" t="n">
        <x:f>IFERROR(TODAY()-DATEVALUE(C8049),"")</x:f>
        <x:v>17950</x:v>
      </x:c>
      <x:c r="AA8049" s="21" t="n">
        <x:f>ROUND(COUNTA(A8049:K8049)/11*100,0)</x:f>
        <x:v>100</x:v>
      </x:c>
      <x:c r="AB8049" s="18" t="str">
        <x:v>Digital Sansad Rajya Sabha bills API</x:v>
      </x:c>
      <x:c r="AC8049" s="22" t="str">
        <x:v>https://sansad.in/rs/legislation</x:v>
      </x:c>
      <x:c r="AD8049" s="18" t="n">
        <x:v>46272.750437152776</x:v>
      </x:c>
      <x:c r="AE8049" s="18" t="n">
        <x:v>46272.750437152776</x:v>
      </x:c>
      <x:c r="AF8049" s="18" t="str">
        <x:v>official</x:v>
      </x:c>
      <x:c r="AG8049" s="18" t="str">
        <x:v>READY</x:v>
      </x:c>
    </x:row>
    <x:row r="8050">
      <x:c r="A8050" s="18" t="str">
        <x:v>NYT-17-0a98f4bf1088d193</x:v>
      </x:c>
      <x:c r="B8050" s="18" t="str">
        <x:v>The Tea (Amendment) Bill, 1977.</x:v>
      </x:c>
      <x:c r="C8050" s="18" t="str">
        <x:v>1977-07-19</x:v>
      </x:c>
      <x:c r="D8050" s="18" t="n">
        <x:v>1977</x:v>
      </x:c>
      <x:c r="E8050" s="18" t="str">
        <x:v>1977-07</x:v>
      </x:c>
      <x:c r="F8050" s="18" t="str">
        <x:v>Assented</x:v>
      </x:c>
      <x:c r="G8050" s="18" t="str">
        <x:v>Government</x:v>
      </x:c>
      <x:c r="H8050" s="18" t="str"/>
      <x:c r="I8050" s="18" t="str">
        <x:v>The Tea (Amendment) Bill, 1977.</x:v>
      </x:c>
      <x:c r="J8050" s="20" t="str"/>
      <x:c r="K8050" s="18" t="str"/>
      <x:c r="L8050" s="18" t="str">
        <x:v>The Tea (Amendment) Bill, 1977.</x:v>
      </x:c>
      <x:c r="M8050" s="18" t="str">
        <x:v>69</x:v>
      </x:c>
      <x:c r="N8050" s="18" t="str">
        <x:v>Lok Sabha</x:v>
      </x:c>
      <x:c r="O8050" s="18" t="str"/>
      <x:c r="P8050" s="18" t="str">
        <x:v>1977-07-19 19:00:00</x:v>
      </x:c>
      <x:c r="Q8050" s="18" t="str">
        <x:v>Assented</x:v>
      </x:c>
      <x:c r="R8050" s="18" t="str">
        <x:v>Government</x:v>
      </x:c>
      <x:c r="S8050" s="18" t="str">
        <x:v>Ordinary Bill</x:v>
      </x:c>
      <x:c r="T8050" s="18" t="str">
        <x:v>69-Lok Sabha-1977-07-19-The Tea (Amendment) Bill, 1977.</x:v>
      </x:c>
      <x:c r="U8050" s="18" t="str">
        <x:v>DEFINED_TERMINAL_OR_FEED_SCOPE</x:v>
      </x:c>
      <x:c r="V8050" s="18" t="str">
        <x:v>national_bill_tracker.json — published records loaded</x:v>
      </x:c>
      <x:c r="W8050" s="18" t="str"/>
      <x:c r="X8050" s="18" t="str"/>
      <x:c r="Y8050" s="20" t="n">
        <x:v>9819</x:v>
      </x:c>
      <x:c r="Z8050" s="19" t="n">
        <x:f>IFERROR(TODAY()-DATEVALUE(C8050),"")</x:f>
        <x:v>17950</x:v>
      </x:c>
      <x:c r="AA8050" s="21" t="n">
        <x:f>ROUND(COUNTA(A8050:K8050)/11*100,0)</x:f>
        <x:v>100</x:v>
      </x:c>
      <x:c r="AB8050" s="18" t="str">
        <x:v>Digital Sansad Rajya Sabha bills API</x:v>
      </x:c>
      <x:c r="AC8050" s="22" t="str">
        <x:v>https://sansad.in/rs/legislation</x:v>
      </x:c>
      <x:c r="AD8050" s="18" t="n">
        <x:v>46272.750437152776</x:v>
      </x:c>
      <x:c r="AE8050" s="18" t="n">
        <x:v>46272.750437152776</x:v>
      </x:c>
      <x:c r="AF8050" s="18" t="str">
        <x:v>official</x:v>
      </x:c>
      <x:c r="AG8050" s="18" t="str">
        <x:v>READY</x:v>
      </x:c>
    </x:row>
    <x:row r="8051">
      <x:c r="A8051" s="18" t="str">
        <x:v>NYT-17-03330fefc4a56261</x:v>
      </x:c>
      <x:c r="B8051" s="18" t="str">
        <x:v>The Appropriation (No. 2) Bill, 1977.</x:v>
      </x:c>
      <x:c r="C8051" s="18" t="str">
        <x:v>1977-07-13</x:v>
      </x:c>
      <x:c r="D8051" s="18" t="n">
        <x:v>1977</x:v>
      </x:c>
      <x:c r="E8051" s="18" t="str">
        <x:v>1977-07</x:v>
      </x:c>
      <x:c r="F8051" s="18" t="str">
        <x:v>Assented</x:v>
      </x:c>
      <x:c r="G8051" s="18" t="str">
        <x:v>Government</x:v>
      </x:c>
      <x:c r="H8051" s="18" t="str"/>
      <x:c r="I8051" s="18" t="str">
        <x:v>The Appropriation (No. 2) Bill, 1977.</x:v>
      </x:c>
      <x:c r="J8051" s="20" t="str"/>
      <x:c r="K8051" s="18" t="str"/>
      <x:c r="L8051" s="18" t="str">
        <x:v>The Appropriation (No. 2) Bill, 1977.</x:v>
      </x:c>
      <x:c r="M8051" s="18" t="str">
        <x:v>66</x:v>
      </x:c>
      <x:c r="N8051" s="18" t="str">
        <x:v>Lok Sabha</x:v>
      </x:c>
      <x:c r="O8051" s="18" t="str"/>
      <x:c r="P8051" s="18" t="str">
        <x:v>1977-07-13 19:00:00</x:v>
      </x:c>
      <x:c r="Q8051" s="18" t="str">
        <x:v>Assented</x:v>
      </x:c>
      <x:c r="R8051" s="18" t="str">
        <x:v>Government</x:v>
      </x:c>
      <x:c r="S8051" s="18" t="str">
        <x:v>Money Bill</x:v>
      </x:c>
      <x:c r="T8051" s="18" t="str">
        <x:v>66-Lok Sabha-1977-07-13-The Appropriation (No. 2) Bill, 1977.</x:v>
      </x:c>
      <x:c r="U8051" s="18" t="str">
        <x:v>DEFINED_TERMINAL_OR_FEED_SCOPE</x:v>
      </x:c>
      <x:c r="V8051" s="18" t="str">
        <x:v>national_bill_tracker.json — published records loaded</x:v>
      </x:c>
      <x:c r="W8051" s="18" t="str"/>
      <x:c r="X8051" s="18" t="str"/>
      <x:c r="Y8051" s="20" t="n">
        <x:v>9819</x:v>
      </x:c>
      <x:c r="Z8051" s="19" t="n">
        <x:f>IFERROR(TODAY()-DATEVALUE(C8051),"")</x:f>
        <x:v>17956</x:v>
      </x:c>
      <x:c r="AA8051" s="21" t="n">
        <x:f>ROUND(COUNTA(A8051:K8051)/11*100,0)</x:f>
        <x:v>100</x:v>
      </x:c>
      <x:c r="AB8051" s="18" t="str">
        <x:v>Digital Sansad Rajya Sabha bills API</x:v>
      </x:c>
      <x:c r="AC8051" s="22" t="str">
        <x:v>https://sansad.in/rs/legislation</x:v>
      </x:c>
      <x:c r="AD8051" s="18" t="n">
        <x:v>46272.75047262732</x:v>
      </x:c>
      <x:c r="AE8051" s="18" t="n">
        <x:v>46272.75047262732</x:v>
      </x:c>
      <x:c r="AF8051" s="18" t="str">
        <x:v>official</x:v>
      </x:c>
      <x:c r="AG8051" s="18" t="str">
        <x:v>READY</x:v>
      </x:c>
    </x:row>
    <x:row r="8052">
      <x:c r="A8052" s="18" t="str">
        <x:v>NYT-17-036e3290d36bcceb</x:v>
      </x:c>
      <x:c r="B8052" s="18" t="str">
        <x:v>The Constitution (Amendment) Bill,1977(to amend article 101)</x:v>
      </x:c>
      <x:c r="C8052" s="18" t="str">
        <x:v>1977-06-23</x:v>
      </x:c>
      <x:c r="D8052" s="18" t="n">
        <x:v>1977</x:v>
      </x:c>
      <x:c r="E8052" s="18" t="str">
        <x:v>1977-06</x:v>
      </x:c>
      <x:c r="F8052" s="18" t="str"/>
      <x:c r="G8052" s="18" t="str">
        <x:v>Private Member</x:v>
      </x:c>
      <x:c r="H8052" s="18" t="str"/>
      <x:c r="I8052" s="18" t="str">
        <x:v>The Constitution (Amendment) Bill,1977(to amend article 101)</x:v>
      </x:c>
      <x:c r="J8052" s="20" t="str"/>
      <x:c r="K8052" s="18" t="str"/>
      <x:c r="L8052" s="18" t="str">
        <x:v>The Constitution (Amendment) Bill,1977(to amend article 101)</x:v>
      </x:c>
      <x:c r="M8052" s="18" t="str">
        <x:v>II</x:v>
      </x:c>
      <x:c r="N8052" s="18" t="str">
        <x:v>Rajya Sabha</x:v>
      </x:c>
      <x:c r="O8052" s="18" t="str"/>
      <x:c r="P8052" s="18" t="str">
        <x:v>1977-06-23 19:00:00</x:v>
      </x:c>
      <x:c r="Q8052" s="18" t="str"/>
      <x:c r="R8052" s="18" t="str">
        <x:v>Private Member</x:v>
      </x:c>
      <x:c r="S8052" s="18" t="str">
        <x:v>Ordinary Bill</x:v>
      </x:c>
      <x:c r="T8052" s="18" t="str">
        <x:v>II-Rajya Sabha-1977-06-23-The Constitution (Amendment) Bill,1977(t</x:v>
      </x:c>
      <x:c r="U8052" s="18" t="str">
        <x:v>DEFINED_TERMINAL_OR_FEED_SCOPE</x:v>
      </x:c>
      <x:c r="V8052" s="18" t="str">
        <x:v>national_bill_tracker.json — published records loaded</x:v>
      </x:c>
      <x:c r="W8052" s="18" t="str"/>
      <x:c r="X8052" s="18" t="str"/>
      <x:c r="Y8052" s="20" t="n">
        <x:v>9819</x:v>
      </x:c>
      <x:c r="Z8052" s="19" t="n">
        <x:f>IFERROR(TODAY()-DATEVALUE(C8052),"")</x:f>
        <x:v>17976</x:v>
      </x:c>
      <x:c r="AA8052" s="21" t="n">
        <x:f>ROUND(COUNTA(A8052:K8052)/11*100,0)</x:f>
        <x:v>100</x:v>
      </x:c>
      <x:c r="AB8052" s="18" t="str">
        <x:v>Digital Sansad Rajya Sabha bills API</x:v>
      </x:c>
      <x:c r="AC8052" s="22" t="str">
        <x:v>https://sansad.in/rs/legislation</x:v>
      </x:c>
      <x:c r="AD8052" s="18" t="n">
        <x:v>46272.750189976854</x:v>
      </x:c>
      <x:c r="AE8052" s="18" t="n">
        <x:v>46272.750189976854</x:v>
      </x:c>
      <x:c r="AF8052" s="18" t="str">
        <x:v>official</x:v>
      </x:c>
      <x:c r="AG8052" s="18" t="str">
        <x:v>READY</x:v>
      </x:c>
    </x:row>
    <x:row r="8053">
      <x:c r="A8053" s="18" t="str">
        <x:v>NYT-17-69c1d498f64e9f63</x:v>
      </x:c>
      <x:c r="B8053" s="18" t="str">
        <x:v>The Oil and Natural Gas Commission (Amendment) Bill, 1977</x:v>
      </x:c>
      <x:c r="C8053" s="18" t="str">
        <x:v>1977-06-21</x:v>
      </x:c>
      <x:c r="D8053" s="18" t="n">
        <x:v>1977</x:v>
      </x:c>
      <x:c r="E8053" s="18" t="str">
        <x:v>1977-06</x:v>
      </x:c>
      <x:c r="F8053" s="18" t="str">
        <x:v>Assented</x:v>
      </x:c>
      <x:c r="G8053" s="18" t="str">
        <x:v>PETROLEUM  AND  NATURAL  GAS</x:v>
      </x:c>
      <x:c r="H8053" s="18" t="str"/>
      <x:c r="I8053" s="18" t="str">
        <x:v>The Oil and Natural Gas Commission (Amendment) Bill, 1977</x:v>
      </x:c>
      <x:c r="J8053" s="20" t="str"/>
      <x:c r="K8053" s="18" t="str"/>
      <x:c r="L8053" s="18" t="str">
        <x:v>The Oil and Natural Gas Commission (Amendment) Bill, 1977</x:v>
      </x:c>
      <x:c r="M8053" s="18" t="str">
        <x:v>III</x:v>
      </x:c>
      <x:c r="N8053" s="18" t="str">
        <x:v>Rajya Sabha</x:v>
      </x:c>
      <x:c r="O8053" s="18" t="str">
        <x:v>PETROLEUM  AND  NATURAL  GAS</x:v>
      </x:c>
      <x:c r="P8053" s="18" t="str">
        <x:v>1977-06-21 19:00:00</x:v>
      </x:c>
      <x:c r="Q8053" s="18" t="str">
        <x:v>Assented</x:v>
      </x:c>
      <x:c r="R8053" s="18" t="str">
        <x:v>Government</x:v>
      </x:c>
      <x:c r="S8053" s="18" t="str">
        <x:v>Ordinary Bill</x:v>
      </x:c>
      <x:c r="T8053" s="18" t="str">
        <x:v>III-Rajya Sabha-1977-06-21-The Oil and Natural Gas Commission (Amen</x:v>
      </x:c>
      <x:c r="U8053" s="18" t="str">
        <x:v>DEFINED_TERMINAL_OR_FEED_SCOPE</x:v>
      </x:c>
      <x:c r="V8053" s="18" t="str">
        <x:v>national_bill_tracker.json — published records loaded</x:v>
      </x:c>
      <x:c r="W8053" s="18" t="str"/>
      <x:c r="X8053" s="18" t="str"/>
      <x:c r="Y8053" s="20" t="n">
        <x:v>9819</x:v>
      </x:c>
      <x:c r="Z8053" s="19" t="n">
        <x:f>IFERROR(TODAY()-DATEVALUE(C8053),"")</x:f>
        <x:v>17978</x:v>
      </x:c>
      <x:c r="AA8053" s="21" t="n">
        <x:f>ROUND(COUNTA(A8053:K8053)/11*100,0)</x:f>
        <x:v>100</x:v>
      </x:c>
      <x:c r="AB8053" s="18" t="str">
        <x:v>Digital Sansad Rajya Sabha bills API</x:v>
      </x:c>
      <x:c r="AC8053" s="22" t="str">
        <x:v>https://sansad.in/rs/legislation</x:v>
      </x:c>
      <x:c r="AD8053" s="18" t="n">
        <x:v>46272.750173541666</x:v>
      </x:c>
      <x:c r="AE8053" s="18" t="n">
        <x:v>46272.750173541666</x:v>
      </x:c>
      <x:c r="AF8053" s="18" t="str">
        <x:v>official</x:v>
      </x:c>
      <x:c r="AG8053" s="18" t="str">
        <x:v>READY</x:v>
      </x:c>
    </x:row>
    <x:row r="8054">
      <x:c r="A8054" s="18" t="str">
        <x:v>NYT-17-690b19dbf023f9b6</x:v>
      </x:c>
      <x:c r="B8054" s="18" t="str">
        <x:v>The Yoga Undertakings (Taking Over of Management) Bill, 1977.</x:v>
      </x:c>
      <x:c r="C8054" s="18" t="str">
        <x:v>1977-06-21</x:v>
      </x:c>
      <x:c r="D8054" s="18" t="n">
        <x:v>1977</x:v>
      </x:c>
      <x:c r="E8054" s="18" t="str">
        <x:v>1977-06</x:v>
      </x:c>
      <x:c r="F8054" s="18" t="str">
        <x:v>Assented</x:v>
      </x:c>
      <x:c r="G8054" s="18" t="str">
        <x:v>Government</x:v>
      </x:c>
      <x:c r="H8054" s="18" t="str"/>
      <x:c r="I8054" s="18" t="str">
        <x:v>The Yoga Undertakings (Taking Over of Management) Bill, 1977.</x:v>
      </x:c>
      <x:c r="J8054" s="20" t="str"/>
      <x:c r="K8054" s="18" t="str"/>
      <x:c r="L8054" s="18" t="str">
        <x:v>The Yoga Undertakings (Taking Over of Management) Bill, 1977.</x:v>
      </x:c>
      <x:c r="M8054" s="18" t="str">
        <x:v>55</x:v>
      </x:c>
      <x:c r="N8054" s="18" t="str">
        <x:v>Lok Sabha</x:v>
      </x:c>
      <x:c r="O8054" s="18" t="str"/>
      <x:c r="P8054" s="18" t="str">
        <x:v>1977-06-21 19:00:00</x:v>
      </x:c>
      <x:c r="Q8054" s="18" t="str">
        <x:v>Assented</x:v>
      </x:c>
      <x:c r="R8054" s="18" t="str">
        <x:v>Government</x:v>
      </x:c>
      <x:c r="S8054" s="18" t="str">
        <x:v>Financial Bill</x:v>
      </x:c>
      <x:c r="T8054" s="18" t="str">
        <x:v>55-Lok Sabha-1977-06-21-The Yoga Undertakings (Taking Over of Ma</x:v>
      </x:c>
      <x:c r="U8054" s="18" t="str">
        <x:v>DEFINED_TERMINAL_OR_FEED_SCOPE</x:v>
      </x:c>
      <x:c r="V8054" s="18" t="str">
        <x:v>national_bill_tracker.json — published records loaded</x:v>
      </x:c>
      <x:c r="W8054" s="18" t="str"/>
      <x:c r="X8054" s="18" t="str"/>
      <x:c r="Y8054" s="20" t="n">
        <x:v>9819</x:v>
      </x:c>
      <x:c r="Z8054" s="19" t="n">
        <x:f>IFERROR(TODAY()-DATEVALUE(C8054),"")</x:f>
        <x:v>17978</x:v>
      </x:c>
      <x:c r="AA8054" s="21" t="n">
        <x:f>ROUND(COUNTA(A8054:K8054)/11*100,0)</x:f>
        <x:v>100</x:v>
      </x:c>
      <x:c r="AB8054" s="18" t="str">
        <x:v>Digital Sansad Rajya Sabha bills API</x:v>
      </x:c>
      <x:c r="AC8054" s="22" t="str">
        <x:v>https://sansad.in/rs/legislation</x:v>
      </x:c>
      <x:c r="AD8054" s="18" t="n">
        <x:v>46272.75056331018</x:v>
      </x:c>
      <x:c r="AE8054" s="18" t="n">
        <x:v>46272.75056331018</x:v>
      </x:c>
      <x:c r="AF8054" s="18" t="str">
        <x:v>official</x:v>
      </x:c>
      <x:c r="AG8054" s="18" t="str">
        <x:v>READY</x:v>
      </x:c>
    </x:row>
    <x:row r="8055">
      <x:c r="A8055" s="18" t="str">
        <x:v>NYT-17-ad0cc89d270256ac</x:v>
      </x:c>
      <x:c r="B8055" s="18" t="str">
        <x:v>The Cardamom (Amendment) Bill, 1977</x:v>
      </x:c>
      <x:c r="C8055" s="18" t="str">
        <x:v>1977-06-21</x:v>
      </x:c>
      <x:c r="D8055" s="18" t="n">
        <x:v>1977</x:v>
      </x:c>
      <x:c r="E8055" s="18" t="str">
        <x:v>1977-06</x:v>
      </x:c>
      <x:c r="F8055" s="18" t="str">
        <x:v>Assented</x:v>
      </x:c>
      <x:c r="G8055" s="18" t="str">
        <x:v>Government</x:v>
      </x:c>
      <x:c r="H8055" s="18" t="str"/>
      <x:c r="I8055" s="18" t="str">
        <x:v>The Cardamom (Amendment) Bill, 1977</x:v>
      </x:c>
      <x:c r="J8055" s="20" t="str"/>
      <x:c r="K8055" s="18" t="str"/>
      <x:c r="L8055" s="18" t="str">
        <x:v>The Cardamom (Amendment) Bill, 1977</x:v>
      </x:c>
      <x:c r="M8055" s="18" t="str">
        <x:v>51</x:v>
      </x:c>
      <x:c r="N8055" s="18" t="str">
        <x:v>Lok Sabha</x:v>
      </x:c>
      <x:c r="O8055" s="18" t="str"/>
      <x:c r="P8055" s="18" t="str">
        <x:v>1977-06-21 19:00:00</x:v>
      </x:c>
      <x:c r="Q8055" s="18" t="str">
        <x:v>Assented</x:v>
      </x:c>
      <x:c r="R8055" s="18" t="str">
        <x:v>Government</x:v>
      </x:c>
      <x:c r="S8055" s="18" t="str">
        <x:v>Money Bill</x:v>
      </x:c>
      <x:c r="T8055" s="18" t="str">
        <x:v>51-Lok Sabha-1977-06-21-The Cardamom (Amendment) Bill, 1977</x:v>
      </x:c>
      <x:c r="U8055" s="18" t="str">
        <x:v>DEFINED_TERMINAL_OR_FEED_SCOPE</x:v>
      </x:c>
      <x:c r="V8055" s="18" t="str">
        <x:v>national_bill_tracker.json — published records loaded</x:v>
      </x:c>
      <x:c r="W8055" s="18" t="str"/>
      <x:c r="X8055" s="18" t="str"/>
      <x:c r="Y8055" s="20" t="n">
        <x:v>9819</x:v>
      </x:c>
      <x:c r="Z8055" s="19" t="n">
        <x:f>IFERROR(TODAY()-DATEVALUE(C8055),"")</x:f>
        <x:v>17978</x:v>
      </x:c>
      <x:c r="AA8055" s="21" t="n">
        <x:f>ROUND(COUNTA(A8055:K8055)/11*100,0)</x:f>
        <x:v>100</x:v>
      </x:c>
      <x:c r="AB8055" s="18" t="str">
        <x:v>Digital Sansad Rajya Sabha bills API</x:v>
      </x:c>
      <x:c r="AC8055" s="22" t="str">
        <x:v>https://sansad.in/rs/legislation</x:v>
      </x:c>
      <x:c r="AD8055" s="18" t="n">
        <x:v>46272.750602685184</x:v>
      </x:c>
      <x:c r="AE8055" s="18" t="n">
        <x:v>46272.750602685184</x:v>
      </x:c>
      <x:c r="AF8055" s="18" t="str">
        <x:v>official</x:v>
      </x:c>
      <x:c r="AG8055" s="18" t="str">
        <x:v>READY</x:v>
      </x:c>
    </x:row>
    <x:row r="8056">
      <x:c r="A8056" s="18" t="str">
        <x:v>NYT-17-df7e7f40c0624a0f</x:v>
      </x:c>
      <x:c r="B8056" s="18" t="str">
        <x:v>The Payment of Wages (Amendment) Bill, 1977</x:v>
      </x:c>
      <x:c r="C8056" s="18" t="str">
        <x:v>1977-06-19</x:v>
      </x:c>
      <x:c r="D8056" s="18" t="n">
        <x:v>1977</x:v>
      </x:c>
      <x:c r="E8056" s="18" t="str">
        <x:v>1977-06</x:v>
      </x:c>
      <x:c r="F8056" s="18" t="str">
        <x:v>Assented</x:v>
      </x:c>
      <x:c r="G8056" s="18" t="str">
        <x:v>LABOUR</x:v>
      </x:c>
      <x:c r="H8056" s="18" t="str"/>
      <x:c r="I8056" s="18" t="str">
        <x:v>The Payment of Wages (Amendment) Bill, 1977</x:v>
      </x:c>
      <x:c r="J8056" s="20" t="str"/>
      <x:c r="K8056" s="18" t="str"/>
      <x:c r="L8056" s="18" t="str">
        <x:v>The Payment of Wages (Amendment) Bill, 1977</x:v>
      </x:c>
      <x:c r="M8056" s="18" t="str">
        <x:v>53</x:v>
      </x:c>
      <x:c r="N8056" s="18" t="str">
        <x:v>Lok Sabha</x:v>
      </x:c>
      <x:c r="O8056" s="18" t="str">
        <x:v>LABOUR</x:v>
      </x:c>
      <x:c r="P8056" s="18" t="str">
        <x:v>1977-06-19 19:00:00</x:v>
      </x:c>
      <x:c r="Q8056" s="18" t="str">
        <x:v>Assented</x:v>
      </x:c>
      <x:c r="R8056" s="18" t="str">
        <x:v>Government</x:v>
      </x:c>
      <x:c r="S8056" s="18" t="str">
        <x:v>Ordinary Bill</x:v>
      </x:c>
      <x:c r="T8056" s="18" t="str">
        <x:v>53-Lok Sabha-1977-06-19-The Payment of Wages (Amendment) Bill, 1</x:v>
      </x:c>
      <x:c r="U8056" s="18" t="str">
        <x:v>DEFINED_TERMINAL_OR_FEED_SCOPE</x:v>
      </x:c>
      <x:c r="V8056" s="18" t="str">
        <x:v>national_bill_tracker.json — published records loaded</x:v>
      </x:c>
      <x:c r="W8056" s="18" t="str"/>
      <x:c r="X8056" s="18" t="str"/>
      <x:c r="Y8056" s="20" t="n">
        <x:v>9819</x:v>
      </x:c>
      <x:c r="Z8056" s="19" t="n">
        <x:f>IFERROR(TODAY()-DATEVALUE(C8056),"")</x:f>
        <x:v>17980</x:v>
      </x:c>
      <x:c r="AA8056" s="21" t="n">
        <x:f>ROUND(COUNTA(A8056:K8056)/11*100,0)</x:f>
        <x:v>100</x:v>
      </x:c>
      <x:c r="AB8056" s="18" t="str">
        <x:v>Digital Sansad Rajya Sabha bills API</x:v>
      </x:c>
      <x:c r="AC8056" s="22" t="str">
        <x:v>https://sansad.in/rs/legislation</x:v>
      </x:c>
      <x:c r="AD8056" s="18" t="n">
        <x:v>46272.750584629626</x:v>
      </x:c>
      <x:c r="AE8056" s="18" t="n">
        <x:v>46272.750584629626</x:v>
      </x:c>
      <x:c r="AF8056" s="18" t="str">
        <x:v>official</x:v>
      </x:c>
      <x:c r="AG8056" s="18" t="str">
        <x:v>READY</x:v>
      </x:c>
    </x:row>
    <x:row r="8057">
      <x:c r="A8057" s="18" t="str">
        <x:v>NYT-17-e4eabca1ba55327a</x:v>
      </x:c>
      <x:c r="B8057" s="18" t="str">
        <x:v>The National Highways (Amendment) Bill, 1977</x:v>
      </x:c>
      <x:c r="C8057" s="18" t="str">
        <x:v>1977-06-17</x:v>
      </x:c>
      <x:c r="D8057" s="18" t="n">
        <x:v>1977</x:v>
      </x:c>
      <x:c r="E8057" s="18" t="str">
        <x:v>1977-06</x:v>
      </x:c>
      <x:c r="F8057" s="18" t="str">
        <x:v>Assented</x:v>
      </x:c>
      <x:c r="G8057" s="18" t="str">
        <x:v>Government</x:v>
      </x:c>
      <x:c r="H8057" s="18" t="str"/>
      <x:c r="I8057" s="18" t="str">
        <x:v>The National Highways (Amendment) Bill, 1977</x:v>
      </x:c>
      <x:c r="J8057" s="20" t="str"/>
      <x:c r="K8057" s="18" t="str"/>
      <x:c r="L8057" s="18" t="str">
        <x:v>The National Highways (Amendment) Bill, 1977</x:v>
      </x:c>
      <x:c r="M8057" s="18" t="str">
        <x:v>49</x:v>
      </x:c>
      <x:c r="N8057" s="18" t="str">
        <x:v>Lok Sabha</x:v>
      </x:c>
      <x:c r="O8057" s="18" t="str"/>
      <x:c r="P8057" s="18" t="str">
        <x:v>1977-06-17 19:00:00</x:v>
      </x:c>
      <x:c r="Q8057" s="18" t="str">
        <x:v>Assented</x:v>
      </x:c>
      <x:c r="R8057" s="18" t="str">
        <x:v>Government</x:v>
      </x:c>
      <x:c r="S8057" s="18" t="str">
        <x:v>Financial Bill</x:v>
      </x:c>
      <x:c r="T8057" s="18" t="str">
        <x:v>49-Lok Sabha-1977-06-17-The National Highways (Amendment) Bill,</x:v>
      </x:c>
      <x:c r="U8057" s="18" t="str">
        <x:v>DEFINED_TERMINAL_OR_FEED_SCOPE</x:v>
      </x:c>
      <x:c r="V8057" s="18" t="str">
        <x:v>national_bill_tracker.json — published records loaded</x:v>
      </x:c>
      <x:c r="W8057" s="18" t="str"/>
      <x:c r="X8057" s="18" t="str"/>
      <x:c r="Y8057" s="20" t="n">
        <x:v>9819</x:v>
      </x:c>
      <x:c r="Z8057" s="19" t="n">
        <x:f>IFERROR(TODAY()-DATEVALUE(C8057),"")</x:f>
        <x:v>17982</x:v>
      </x:c>
      <x:c r="AA8057" s="21" t="n">
        <x:f>ROUND(COUNTA(A8057:K8057)/11*100,0)</x:f>
        <x:v>100</x:v>
      </x:c>
      <x:c r="AB8057" s="18" t="str">
        <x:v>Digital Sansad Rajya Sabha bills API</x:v>
      </x:c>
      <x:c r="AC8057" s="22" t="str">
        <x:v>https://sansad.in/rs/legislation</x:v>
      </x:c>
      <x:c r="AD8057" s="18" t="n">
        <x:v>46272.75062105324</x:v>
      </x:c>
      <x:c r="AE8057" s="18" t="n">
        <x:v>46272.75062105324</x:v>
      </x:c>
      <x:c r="AF8057" s="18" t="str">
        <x:v>official</x:v>
      </x:c>
      <x:c r="AG8057" s="18" t="str">
        <x:v>READY</x:v>
      </x:c>
    </x:row>
    <x:row r="8058">
      <x:c r="A8058" s="18" t="str">
        <x:v>NYT-17-457271437a7c24e5</x:v>
      </x:c>
      <x:c r="B8058" s="18" t="str">
        <x:v>The Appropriation (Railways) No.2 Bill, 1977</x:v>
      </x:c>
      <x:c r="C8058" s="18" t="str">
        <x:v>1977-06-16</x:v>
      </x:c>
      <x:c r="D8058" s="18" t="n">
        <x:v>1977</x:v>
      </x:c>
      <x:c r="E8058" s="18" t="str">
        <x:v>1977-06</x:v>
      </x:c>
      <x:c r="F8058" s="18" t="str">
        <x:v>Assented</x:v>
      </x:c>
      <x:c r="G8058" s="18" t="str">
        <x:v>RAILWAYS</x:v>
      </x:c>
      <x:c r="H8058" s="18" t="str"/>
      <x:c r="I8058" s="18" t="str">
        <x:v>The Appropriation (Railways) No.2 Bill, 1977</x:v>
      </x:c>
      <x:c r="J8058" s="20" t="str"/>
      <x:c r="K8058" s="18" t="str"/>
      <x:c r="L8058" s="18" t="str">
        <x:v>The Appropriation (Railways) No.2 Bill, 1977</x:v>
      </x:c>
      <x:c r="M8058" s="18" t="str">
        <x:v>52</x:v>
      </x:c>
      <x:c r="N8058" s="18" t="str">
        <x:v>Lok Sabha</x:v>
      </x:c>
      <x:c r="O8058" s="18" t="str">
        <x:v>RAILWAYS</x:v>
      </x:c>
      <x:c r="P8058" s="18" t="str">
        <x:v>1977-06-16 19:00:00</x:v>
      </x:c>
      <x:c r="Q8058" s="18" t="str">
        <x:v>Assented</x:v>
      </x:c>
      <x:c r="R8058" s="18" t="str">
        <x:v>Government</x:v>
      </x:c>
      <x:c r="S8058" s="18" t="str">
        <x:v>Money Bill</x:v>
      </x:c>
      <x:c r="T8058" s="18" t="str">
        <x:v>52-Lok Sabha-1977-06-16-The Appropriation (Railways) No.2 Bill,</x:v>
      </x:c>
      <x:c r="U8058" s="18" t="str">
        <x:v>DEFINED_TERMINAL_OR_FEED_SCOPE</x:v>
      </x:c>
      <x:c r="V8058" s="18" t="str">
        <x:v>national_bill_tracker.json — published records loaded</x:v>
      </x:c>
      <x:c r="W8058" s="18" t="str"/>
      <x:c r="X8058" s="18" t="str"/>
      <x:c r="Y8058" s="20" t="n">
        <x:v>9819</x:v>
      </x:c>
      <x:c r="Z8058" s="19" t="n">
        <x:f>IFERROR(TODAY()-DATEVALUE(C8058),"")</x:f>
        <x:v>17983</x:v>
      </x:c>
      <x:c r="AA8058" s="21" t="n">
        <x:f>ROUND(COUNTA(A8058:K8058)/11*100,0)</x:f>
        <x:v>100</x:v>
      </x:c>
      <x:c r="AB8058" s="18" t="str">
        <x:v>Digital Sansad Rajya Sabha bills API</x:v>
      </x:c>
      <x:c r="AC8058" s="22" t="str">
        <x:v>https://sansad.in/rs/legislation</x:v>
      </x:c>
      <x:c r="AD8058" s="18" t="n">
        <x:v>46272.750584629626</x:v>
      </x:c>
      <x:c r="AE8058" s="18" t="n">
        <x:v>46272.750584629626</x:v>
      </x:c>
      <x:c r="AF8058" s="18" t="str">
        <x:v>official</x:v>
      </x:c>
      <x:c r="AG8058" s="18" t="str">
        <x:v>READY</x:v>
      </x:c>
    </x:row>
    <x:row r="8059">
      <x:c r="A8059" s="18" t="str">
        <x:v>NYT-17-f41ca2b5e67a3187</x:v>
      </x:c>
      <x:c r="B8059" s="18" t="str">
        <x:v>The Finance (No.2) Bill, 1977</x:v>
      </x:c>
      <x:c r="C8059" s="18" t="str">
        <x:v>1977-06-16</x:v>
      </x:c>
      <x:c r="D8059" s="18" t="n">
        <x:v>1977</x:v>
      </x:c>
      <x:c r="E8059" s="18" t="str">
        <x:v>1977-06</x:v>
      </x:c>
      <x:c r="F8059" s="18" t="str">
        <x:v>Assented</x:v>
      </x:c>
      <x:c r="G8059" s="18" t="str">
        <x:v>Government</x:v>
      </x:c>
      <x:c r="H8059" s="18" t="str"/>
      <x:c r="I8059" s="18" t="str">
        <x:v>The Finance (No.2) Bill, 1977</x:v>
      </x:c>
      <x:c r="J8059" s="20" t="str"/>
      <x:c r="K8059" s="18" t="str"/>
      <x:c r="L8059" s="18" t="str">
        <x:v>The Finance (No.2) Bill, 1977</x:v>
      </x:c>
      <x:c r="M8059" s="18" t="str">
        <x:v>48</x:v>
      </x:c>
      <x:c r="N8059" s="18" t="str">
        <x:v>Lok Sabha</x:v>
      </x:c>
      <x:c r="O8059" s="18" t="str"/>
      <x:c r="P8059" s="18" t="str">
        <x:v>1977-06-16 19:00:00</x:v>
      </x:c>
      <x:c r="Q8059" s="18" t="str">
        <x:v>Assented</x:v>
      </x:c>
      <x:c r="R8059" s="18" t="str">
        <x:v>Government</x:v>
      </x:c>
      <x:c r="S8059" s="18" t="str">
        <x:v>Money Bill</x:v>
      </x:c>
      <x:c r="T8059" s="18" t="str">
        <x:v>48-Lok Sabha-1977-06-16-The Finance (No.2) Bill, 1977</x:v>
      </x:c>
      <x:c r="U8059" s="18" t="str">
        <x:v>DEFINED_TERMINAL_OR_FEED_SCOPE</x:v>
      </x:c>
      <x:c r="V8059" s="18" t="str">
        <x:v>national_bill_tracker.json — published records loaded</x:v>
      </x:c>
      <x:c r="W8059" s="18" t="str"/>
      <x:c r="X8059" s="18" t="str"/>
      <x:c r="Y8059" s="20" t="n">
        <x:v>9819</x:v>
      </x:c>
      <x:c r="Z8059" s="19" t="n">
        <x:f>IFERROR(TODAY()-DATEVALUE(C8059),"")</x:f>
        <x:v>17983</x:v>
      </x:c>
      <x:c r="AA8059" s="21" t="n">
        <x:f>ROUND(COUNTA(A8059:K8059)/11*100,0)</x:f>
        <x:v>100</x:v>
      </x:c>
      <x:c r="AB8059" s="18" t="str">
        <x:v>Digital Sansad Rajya Sabha bills API</x:v>
      </x:c>
      <x:c r="AC8059" s="22" t="str">
        <x:v>https://sansad.in/rs/legislation</x:v>
      </x:c>
      <x:c r="AD8059" s="18" t="n">
        <x:v>46272.75062105324</x:v>
      </x:c>
      <x:c r="AE8059" s="18" t="n">
        <x:v>46272.75062105324</x:v>
      </x:c>
      <x:c r="AF8059" s="18" t="str">
        <x:v>official</x:v>
      </x:c>
      <x:c r="AG8059" s="18" t="str">
        <x:v>READY</x:v>
      </x:c>
    </x:row>
    <x:row r="8060">
      <x:c r="A8060" s="18" t="str">
        <x:v>NYT-17-b1fabb8f6dc4f08d</x:v>
      </x:c>
      <x:c r="B8060" s="18" t="str">
        <x:v>The Presidential and Vice-Presidential Elections (Amendment) Bill, 1977</x:v>
      </x:c>
      <x:c r="C8060" s="18" t="str">
        <x:v>1977-06-15</x:v>
      </x:c>
      <x:c r="D8060" s="18" t="n">
        <x:v>1977</x:v>
      </x:c>
      <x:c r="E8060" s="18" t="str">
        <x:v>1977-06</x:v>
      </x:c>
      <x:c r="F8060" s="18" t="str">
        <x:v>Assented</x:v>
      </x:c>
      <x:c r="G8060" s="18" t="str">
        <x:v>Government</x:v>
      </x:c>
      <x:c r="H8060" s="18" t="str"/>
      <x:c r="I8060" s="18" t="str">
        <x:v>The Presidential and Vice-Presidential Elections (Amendment) Bill, 1977</x:v>
      </x:c>
      <x:c r="J8060" s="20" t="str"/>
      <x:c r="K8060" s="18" t="str"/>
      <x:c r="L8060" s="18" t="str">
        <x:v>The Presidential and Vice-Presidential Elections (Amendment) Bill, 1977</x:v>
      </x:c>
      <x:c r="M8060" s="18" t="str">
        <x:v>50</x:v>
      </x:c>
      <x:c r="N8060" s="18" t="str">
        <x:v>Lok Sabha</x:v>
      </x:c>
      <x:c r="O8060" s="18" t="str"/>
      <x:c r="P8060" s="18" t="str">
        <x:v>1977-06-15 19:00:00</x:v>
      </x:c>
      <x:c r="Q8060" s="18" t="str">
        <x:v>Assented</x:v>
      </x:c>
      <x:c r="R8060" s="18" t="str">
        <x:v>Government</x:v>
      </x:c>
      <x:c r="S8060" s="18" t="str">
        <x:v>Ordinary Bill</x:v>
      </x:c>
      <x:c r="T8060" s="18" t="str">
        <x:v>50-Lok Sabha-1977-06-15-The Presidential and Vice-Presidential E</x:v>
      </x:c>
      <x:c r="U8060" s="18" t="str">
        <x:v>DEFINED_TERMINAL_OR_FEED_SCOPE</x:v>
      </x:c>
      <x:c r="V8060" s="18" t="str">
        <x:v>national_bill_tracker.json — published records loaded</x:v>
      </x:c>
      <x:c r="W8060" s="18" t="str"/>
      <x:c r="X8060" s="18" t="str"/>
      <x:c r="Y8060" s="20" t="n">
        <x:v>9819</x:v>
      </x:c>
      <x:c r="Z8060" s="19" t="n">
        <x:f>IFERROR(TODAY()-DATEVALUE(C8060),"")</x:f>
        <x:v>17984</x:v>
      </x:c>
      <x:c r="AA8060" s="21" t="n">
        <x:f>ROUND(COUNTA(A8060:K8060)/11*100,0)</x:f>
        <x:v>100</x:v>
      </x:c>
      <x:c r="AB8060" s="18" t="str">
        <x:v>Digital Sansad Rajya Sabha bills API</x:v>
      </x:c>
      <x:c r="AC8060" s="22" t="str">
        <x:v>https://sansad.in/rs/legislation</x:v>
      </x:c>
      <x:c r="AD8060" s="18" t="n">
        <x:v>46272.750602685184</x:v>
      </x:c>
      <x:c r="AE8060" s="18" t="n">
        <x:v>46272.750602685184</x:v>
      </x:c>
      <x:c r="AF8060" s="18" t="str">
        <x:v>official</x:v>
      </x:c>
      <x:c r="AG8060" s="18" t="str">
        <x:v>READY</x:v>
      </x:c>
    </x:row>
    <x:row r="8061">
      <x:c r="A8061" s="18" t="str">
        <x:v>NYT-17-b9c3af4f51e5ed51</x:v>
      </x:c>
      <x:c r="B8061" s="18" t="str">
        <x:v>The Additional Emolument (Compulsory Deposit) Amendment Bill, 1977</x:v>
      </x:c>
      <x:c r="C8061" s="18" t="str">
        <x:v>1977-06-10</x:v>
      </x:c>
      <x:c r="D8061" s="18" t="n">
        <x:v>1977</x:v>
      </x:c>
      <x:c r="E8061" s="18" t="str">
        <x:v>1977-06</x:v>
      </x:c>
      <x:c r="F8061" s="18" t="str">
        <x:v>Lapsed</x:v>
      </x:c>
      <x:c r="G8061" s="18" t="str">
        <x:v>Government</x:v>
      </x:c>
      <x:c r="H8061" s="18" t="str"/>
      <x:c r="I8061" s="18" t="str">
        <x:v>The Additional Emolument (Compulsory Deposit) Amendment Bill, 1977</x:v>
      </x:c>
      <x:c r="J8061" s="20" t="str"/>
      <x:c r="K8061" s="18" t="str"/>
      <x:c r="L8061" s="18" t="str">
        <x:v>The Additional Emolument (Compulsory Deposit) Amendment Bill, 1977</x:v>
      </x:c>
      <x:c r="M8061" s="18" t="str">
        <x:v>47</x:v>
      </x:c>
      <x:c r="N8061" s="18" t="str">
        <x:v>Lok Sabha</x:v>
      </x:c>
      <x:c r="O8061" s="18" t="str"/>
      <x:c r="P8061" s="18" t="str">
        <x:v>1977-06-10 19:00:00</x:v>
      </x:c>
      <x:c r="Q8061" s="18" t="str">
        <x:v>Lapsed</x:v>
      </x:c>
      <x:c r="R8061" s="18" t="str">
        <x:v>Government</x:v>
      </x:c>
      <x:c r="S8061" s="18" t="str">
        <x:v>Financial Bill</x:v>
      </x:c>
      <x:c r="T8061" s="18" t="str">
        <x:v>47-Lok Sabha-1977-06-10-The Additional Emolument (Compulsory Dep</x:v>
      </x:c>
      <x:c r="U8061" s="18" t="str">
        <x:v>DEFINED_TERMINAL_OR_FEED_SCOPE</x:v>
      </x:c>
      <x:c r="V8061" s="18" t="str">
        <x:v>national_bill_tracker.json — published records loaded</x:v>
      </x:c>
      <x:c r="W8061" s="18" t="str"/>
      <x:c r="X8061" s="18" t="str"/>
      <x:c r="Y8061" s="20" t="n">
        <x:v>9819</x:v>
      </x:c>
      <x:c r="Z8061" s="19" t="n">
        <x:f>IFERROR(TODAY()-DATEVALUE(C8061),"")</x:f>
        <x:v>17989</x:v>
      </x:c>
      <x:c r="AA8061" s="21" t="n">
        <x:f>ROUND(COUNTA(A8061:K8061)/11*100,0)</x:f>
        <x:v>100</x:v>
      </x:c>
      <x:c r="AB8061" s="18" t="str">
        <x:v>Digital Sansad Rajya Sabha bills API</x:v>
      </x:c>
      <x:c r="AC8061" s="22" t="str">
        <x:v>https://sansad.in/rs/legislation</x:v>
      </x:c>
      <x:c r="AD8061" s="18" t="n">
        <x:v>46272.750639328704</x:v>
      </x:c>
      <x:c r="AE8061" s="18" t="n">
        <x:v>46272.750639328704</x:v>
      </x:c>
      <x:c r="AF8061" s="18" t="str">
        <x:v>official</x:v>
      </x:c>
      <x:c r="AG8061" s="18" t="str">
        <x:v>READY</x:v>
      </x:c>
    </x:row>
    <x:row r="8062">
      <x:c r="A8062" s="18" t="str">
        <x:v>NYT-17-135161a6058e0dde</x:v>
      </x:c>
      <x:c r="B8062" s="18" t="str">
        <x:v>The Constitution (Forty-third Amendment) Bill, 1977</x:v>
      </x:c>
      <x:c r="C8062" s="18" t="str">
        <x:v>1977-04-06</x:v>
      </x:c>
      <x:c r="D8062" s="18" t="n">
        <x:v>1977</x:v>
      </x:c>
      <x:c r="E8062" s="18" t="str">
        <x:v>1977-04</x:v>
      </x:c>
      <x:c r="F8062" s="18" t="str"/>
      <x:c r="G8062" s="18" t="str">
        <x:v>Government</x:v>
      </x:c>
      <x:c r="H8062" s="18" t="str"/>
      <x:c r="I8062" s="18" t="str">
        <x:v>The Constitution (Forty-third Amendment) Bill, 1977</x:v>
      </x:c>
      <x:c r="J8062" s="20" t="str"/>
      <x:c r="K8062" s="18" t="str"/>
      <x:c r="L8062" s="18" t="str">
        <x:v>The Constitution (Forty-third Amendment) Bill, 1977</x:v>
      </x:c>
      <x:c r="M8062" s="18" t="str">
        <x:v>20</x:v>
      </x:c>
      <x:c r="N8062" s="18" t="str">
        <x:v>Lok Sabha</x:v>
      </x:c>
      <x:c r="O8062" s="18" t="str"/>
      <x:c r="P8062" s="18" t="str">
        <x:v>1977-04-06 19:00:00</x:v>
      </x:c>
      <x:c r="Q8062" s="18" t="str"/>
      <x:c r="R8062" s="18" t="str">
        <x:v>Government</x:v>
      </x:c>
      <x:c r="S8062" s="18" t="str">
        <x:v>Ordinary Bill</x:v>
      </x:c>
      <x:c r="T8062" s="18" t="str">
        <x:v>20-Lok Sabha-1977-04-06-The Constitution (Forty-third Amendment)</x:v>
      </x:c>
      <x:c r="U8062" s="18" t="str">
        <x:v>DEFINED_TERMINAL_OR_FEED_SCOPE</x:v>
      </x:c>
      <x:c r="V8062" s="18" t="str">
        <x:v>national_bill_tracker.json — published records loaded</x:v>
      </x:c>
      <x:c r="W8062" s="18" t="str"/>
      <x:c r="X8062" s="18" t="str"/>
      <x:c r="Y8062" s="20" t="n">
        <x:v>9819</x:v>
      </x:c>
      <x:c r="Z8062" s="19" t="n">
        <x:f>IFERROR(TODAY()-DATEVALUE(C8062),"")</x:f>
        <x:v>18054</x:v>
      </x:c>
      <x:c r="AA8062" s="21" t="n">
        <x:f>ROUND(COUNTA(A8062:K8062)/11*100,0)</x:f>
        <x:v>100</x:v>
      </x:c>
      <x:c r="AB8062" s="18" t="str">
        <x:v>Digital Sansad Rajya Sabha bills API</x:v>
      </x:c>
      <x:c r="AC8062" s="22" t="str">
        <x:v>https://sansad.in/rs/legislation</x:v>
      </x:c>
      <x:c r="AD8062" s="18" t="n">
        <x:v>46272.75100935185</x:v>
      </x:c>
      <x:c r="AE8062" s="18" t="n">
        <x:v>46272.75100935185</x:v>
      </x:c>
      <x:c r="AF8062" s="18" t="str">
        <x:v>official</x:v>
      </x:c>
      <x:c r="AG8062" s="18" t="str">
        <x:v>READY</x:v>
      </x:c>
    </x:row>
    <x:row r="8063">
      <x:c r="A8063" s="18" t="str">
        <x:v>NYT-17-72efc47601409c3a</x:v>
      </x:c>
      <x:c r="B8063" s="18" t="str">
        <x:v>The Disputed Elections (Prime Minister and Speaker) Bill, 1977</x:v>
      </x:c>
      <x:c r="C8063" s="18" t="str">
        <x:v>1977-04-04</x:v>
      </x:c>
      <x:c r="D8063" s="18" t="n">
        <x:v>1977</x:v>
      </x:c>
      <x:c r="E8063" s="18" t="str">
        <x:v>1977-04</x:v>
      </x:c>
      <x:c r="F8063" s="18" t="str">
        <x:v>Assented</x:v>
      </x:c>
      <x:c r="G8063" s="18" t="str">
        <x:v>Government</x:v>
      </x:c>
      <x:c r="H8063" s="18" t="str"/>
      <x:c r="I8063" s="18" t="str">
        <x:v>The Disputed Elections (Prime Minister and Speaker) Bill, 1977</x:v>
      </x:c>
      <x:c r="J8063" s="20" t="str"/>
      <x:c r="K8063" s="18" t="str"/>
      <x:c r="L8063" s="18" t="str">
        <x:v>The Disputed Elections (Prime Minister and Speaker) Bill, 1977</x:v>
      </x:c>
      <x:c r="M8063" s="18" t="str">
        <x:v>19</x:v>
      </x:c>
      <x:c r="N8063" s="18" t="str">
        <x:v>Lok Sabha</x:v>
      </x:c>
      <x:c r="O8063" s="18" t="str"/>
      <x:c r="P8063" s="18" t="str">
        <x:v>1977-04-04 19:00:00</x:v>
      </x:c>
      <x:c r="Q8063" s="18" t="str">
        <x:v>Assented</x:v>
      </x:c>
      <x:c r="R8063" s="18" t="str">
        <x:v>Government</x:v>
      </x:c>
      <x:c r="S8063" s="18" t="str">
        <x:v>Financial Bill</x:v>
      </x:c>
      <x:c r="T8063" s="18" t="str">
        <x:v>19-Lok Sabha-1977-04-04-The Disputed Elections (Prime Minister a</x:v>
      </x:c>
      <x:c r="U8063" s="18" t="str">
        <x:v>DEFINED_TERMINAL_OR_FEED_SCOPE</x:v>
      </x:c>
      <x:c r="V8063" s="18" t="str">
        <x:v>national_bill_tracker.json — published records loaded</x:v>
      </x:c>
      <x:c r="W8063" s="18" t="str"/>
      <x:c r="X8063" s="18" t="str"/>
      <x:c r="Y8063" s="20" t="n">
        <x:v>9819</x:v>
      </x:c>
      <x:c r="Z8063" s="19" t="n">
        <x:f>IFERROR(TODAY()-DATEVALUE(C8063),"")</x:f>
        <x:v>18056</x:v>
      </x:c>
      <x:c r="AA8063" s="21" t="n">
        <x:f>ROUND(COUNTA(A8063:K8063)/11*100,0)</x:f>
        <x:v>100</x:v>
      </x:c>
      <x:c r="AB8063" s="18" t="str">
        <x:v>Digital Sansad Rajya Sabha bills API</x:v>
      </x:c>
      <x:c r="AC8063" s="22" t="str">
        <x:v>https://sansad.in/rs/legislation</x:v>
      </x:c>
      <x:c r="AD8063" s="18" t="n">
        <x:v>46272.75102887731</x:v>
      </x:c>
      <x:c r="AE8063" s="18" t="n">
        <x:v>46272.75102887731</x:v>
      </x:c>
      <x:c r="AF8063" s="18" t="str">
        <x:v>official</x:v>
      </x:c>
      <x:c r="AG8063" s="18" t="str">
        <x:v>READY</x:v>
      </x:c>
    </x:row>
    <x:row r="8064">
      <x:c r="A8064" s="18" t="str">
        <x:v>NYT-17-07bab29d66c131ea</x:v>
      </x:c>
      <x:c r="B8064" s="18" t="str">
        <x:v>The Delhi Administration (Amendment) Bill, 1977</x:v>
      </x:c>
      <x:c r="C8064" s="18" t="str">
        <x:v>1977-04-04</x:v>
      </x:c>
      <x:c r="D8064" s="18" t="n">
        <x:v>1977</x:v>
      </x:c>
      <x:c r="E8064" s="18" t="str">
        <x:v>1977-04</x:v>
      </x:c>
      <x:c r="F8064" s="18" t="str">
        <x:v>Lapsed</x:v>
      </x:c>
      <x:c r="G8064" s="18" t="str">
        <x:v>HOME AFFAIRS</x:v>
      </x:c>
      <x:c r="H8064" s="18" t="str"/>
      <x:c r="I8064" s="18" t="str">
        <x:v>The Delhi Administration (Amendment) Bill, 1977</x:v>
      </x:c>
      <x:c r="J8064" s="20" t="str"/>
      <x:c r="K8064" s="18" t="str"/>
      <x:c r="L8064" s="18" t="str">
        <x:v>The Delhi Administration (Amendment) Bill, 1977</x:v>
      </x:c>
      <x:c r="M8064" s="18" t="str">
        <x:v>18</x:v>
      </x:c>
      <x:c r="N8064" s="18" t="str">
        <x:v>Lok Sabha</x:v>
      </x:c>
      <x:c r="O8064" s="18" t="str">
        <x:v>HOME AFFAIRS</x:v>
      </x:c>
      <x:c r="P8064" s="18" t="str">
        <x:v>1977-04-04 19:00:00</x:v>
      </x:c>
      <x:c r="Q8064" s="18" t="str">
        <x:v>Lapsed</x:v>
      </x:c>
      <x:c r="R8064" s="18" t="str">
        <x:v>Government</x:v>
      </x:c>
      <x:c r="S8064" s="18" t="str">
        <x:v>Ordinary Bill</x:v>
      </x:c>
      <x:c r="T8064" s="18" t="str">
        <x:v>18-Lok Sabha-1977-04-04-The Delhi Administration (Amendment) Bil</x:v>
      </x:c>
      <x:c r="U8064" s="18" t="str">
        <x:v>DEFINED_TERMINAL_OR_FEED_SCOPE</x:v>
      </x:c>
      <x:c r="V8064" s="18" t="str">
        <x:v>national_bill_tracker.json — published records loaded</x:v>
      </x:c>
      <x:c r="W8064" s="18" t="str"/>
      <x:c r="X8064" s="18" t="str"/>
      <x:c r="Y8064" s="20" t="n">
        <x:v>9819</x:v>
      </x:c>
      <x:c r="Z8064" s="19" t="n">
        <x:f>IFERROR(TODAY()-DATEVALUE(C8064),"")</x:f>
        <x:v>18056</x:v>
      </x:c>
      <x:c r="AA8064" s="21" t="n">
        <x:f>ROUND(COUNTA(A8064:K8064)/11*100,0)</x:f>
        <x:v>100</x:v>
      </x:c>
      <x:c r="AB8064" s="18" t="str">
        <x:v>Digital Sansad Rajya Sabha bills API</x:v>
      </x:c>
      <x:c r="AC8064" s="22" t="str">
        <x:v>https://sansad.in/rs/legislation</x:v>
      </x:c>
      <x:c r="AD8064" s="18" t="n">
        <x:v>46272.75106815972</x:v>
      </x:c>
      <x:c r="AE8064" s="18" t="n">
        <x:v>46272.75106815972</x:v>
      </x:c>
      <x:c r="AF8064" s="18" t="str">
        <x:v>official</x:v>
      </x:c>
      <x:c r="AG8064" s="18" t="str">
        <x:v>READY</x:v>
      </x:c>
    </x:row>
    <x:row r="8065">
      <x:c r="A8065" s="18" t="str">
        <x:v>NYT-17-694813686d574424</x:v>
      </x:c>
      <x:c r="B8065" s="18" t="str">
        <x:v>The Government of Union Territories (Amendment) Bill, 1977</x:v>
      </x:c>
      <x:c r="C8065" s="18" t="str">
        <x:v>1977-04-04</x:v>
      </x:c>
      <x:c r="D8065" s="18" t="n">
        <x:v>1977</x:v>
      </x:c>
      <x:c r="E8065" s="18" t="str">
        <x:v>1977-04</x:v>
      </x:c>
      <x:c r="F8065" s="18" t="str">
        <x:v>Lapsed</x:v>
      </x:c>
      <x:c r="G8065" s="18" t="str">
        <x:v>HOME AFFAIRS</x:v>
      </x:c>
      <x:c r="H8065" s="18" t="str"/>
      <x:c r="I8065" s="18" t="str">
        <x:v>The Government of Union Territories (Amendment) Bill, 1977</x:v>
      </x:c>
      <x:c r="J8065" s="20" t="str"/>
      <x:c r="K8065" s="18" t="str"/>
      <x:c r="L8065" s="18" t="str">
        <x:v>The Government of Union Territories (Amendment) Bill, 1977</x:v>
      </x:c>
      <x:c r="M8065" s="18" t="str">
        <x:v>17</x:v>
      </x:c>
      <x:c r="N8065" s="18" t="str">
        <x:v>Lok Sabha</x:v>
      </x:c>
      <x:c r="O8065" s="18" t="str">
        <x:v>HOME AFFAIRS</x:v>
      </x:c>
      <x:c r="P8065" s="18" t="str">
        <x:v>1977-04-04 19:00:00</x:v>
      </x:c>
      <x:c r="Q8065" s="18" t="str">
        <x:v>Lapsed</x:v>
      </x:c>
      <x:c r="R8065" s="18" t="str">
        <x:v>Government</x:v>
      </x:c>
      <x:c r="S8065" s="18" t="str">
        <x:v>Ordinary Bill</x:v>
      </x:c>
      <x:c r="T8065" s="18" t="str">
        <x:v>17-Lok Sabha-1977-04-04-The Government of Union Territories (Ame</x:v>
      </x:c>
      <x:c r="U8065" s="18" t="str">
        <x:v>DEFINED_TERMINAL_OR_FEED_SCOPE</x:v>
      </x:c>
      <x:c r="V8065" s="18" t="str">
        <x:v>national_bill_tracker.json — published records loaded</x:v>
      </x:c>
      <x:c r="W8065" s="18" t="str"/>
      <x:c r="X8065" s="18" t="str"/>
      <x:c r="Y8065" s="20" t="n">
        <x:v>9819</x:v>
      </x:c>
      <x:c r="Z8065" s="19" t="n">
        <x:f>IFERROR(TODAY()-DATEVALUE(C8065),"")</x:f>
        <x:v>18056</x:v>
      </x:c>
      <x:c r="AA8065" s="21" t="n">
        <x:f>ROUND(COUNTA(A8065:K8065)/11*100,0)</x:f>
        <x:v>100</x:v>
      </x:c>
      <x:c r="AB8065" s="18" t="str">
        <x:v>Digital Sansad Rajya Sabha bills API</x:v>
      </x:c>
      <x:c r="AC8065" s="22" t="str">
        <x:v>https://sansad.in/rs/legislation</x:v>
      </x:c>
      <x:c r="AD8065" s="18" t="n">
        <x:v>46272.75108538195</x:v>
      </x:c>
      <x:c r="AE8065" s="18" t="n">
        <x:v>46272.75108538195</x:v>
      </x:c>
      <x:c r="AF8065" s="18" t="str">
        <x:v>official</x:v>
      </x:c>
      <x:c r="AG8065" s="18" t="str">
        <x:v>READY</x:v>
      </x:c>
    </x:row>
    <x:row r="8066">
      <x:c r="A8066" s="18" t="str">
        <x:v>NYT-17-2c9f782d2a19b24a</x:v>
      </x:c>
      <x:c r="B8066" s="18" t="str">
        <x:v>The Parliamentary Proceedings (Protection of Publication) Bill, 1977</x:v>
      </x:c>
      <x:c r="C8066" s="18" t="str">
        <x:v>1977-04-03</x:v>
      </x:c>
      <x:c r="D8066" s="18" t="n">
        <x:v>1977</x:v>
      </x:c>
      <x:c r="E8066" s="18" t="str">
        <x:v>1977-04</x:v>
      </x:c>
      <x:c r="F8066" s="18" t="str">
        <x:v>Assented</x:v>
      </x:c>
      <x:c r="G8066" s="18" t="str">
        <x:v>INFORMATION AND BROADCASTING</x:v>
      </x:c>
      <x:c r="H8066" s="18" t="str"/>
      <x:c r="I8066" s="18" t="str">
        <x:v>The Parliamentary Proceedings (Protection of Publication) Bill, 1977</x:v>
      </x:c>
      <x:c r="J8066" s="20" t="str"/>
      <x:c r="K8066" s="18" t="str"/>
      <x:c r="L8066" s="18" t="str">
        <x:v>The Parliamentary Proceedings (Protection of Publication) Bill, 1977</x:v>
      </x:c>
      <x:c r="M8066" s="18" t="str">
        <x:v>16</x:v>
      </x:c>
      <x:c r="N8066" s="18" t="str">
        <x:v>Lok Sabha</x:v>
      </x:c>
      <x:c r="O8066" s="18" t="str">
        <x:v>INFORMATION AND BROADCASTING</x:v>
      </x:c>
      <x:c r="P8066" s="18" t="str">
        <x:v>1977-04-03 19:00:00</x:v>
      </x:c>
      <x:c r="Q8066" s="18" t="str">
        <x:v>Assented</x:v>
      </x:c>
      <x:c r="R8066" s="18" t="str">
        <x:v>Government</x:v>
      </x:c>
      <x:c r="S8066" s="18" t="str">
        <x:v>Ordinary Bill</x:v>
      </x:c>
      <x:c r="T8066" s="18" t="str">
        <x:v>16-Lok Sabha-1977-04-03-The Parliamentary Proceedings (Protectio</x:v>
      </x:c>
      <x:c r="U8066" s="18" t="str">
        <x:v>DEFINED_TERMINAL_OR_FEED_SCOPE</x:v>
      </x:c>
      <x:c r="V8066" s="18" t="str">
        <x:v>national_bill_tracker.json — published records loaded</x:v>
      </x:c>
      <x:c r="W8066" s="18" t="str"/>
      <x:c r="X8066" s="18" t="str"/>
      <x:c r="Y8066" s="20" t="n">
        <x:v>9819</x:v>
      </x:c>
      <x:c r="Z8066" s="19" t="n">
        <x:f>IFERROR(TODAY()-DATEVALUE(C8066),"")</x:f>
        <x:v>18057</x:v>
      </x:c>
      <x:c r="AA8066" s="21" t="n">
        <x:f>ROUND(COUNTA(A8066:K8066)/11*100,0)</x:f>
        <x:v>100</x:v>
      </x:c>
      <x:c r="AB8066" s="18" t="str">
        <x:v>Digital Sansad Rajya Sabha bills API</x:v>
      </x:c>
      <x:c r="AC8066" s="22" t="str">
        <x:v>https://sansad.in/rs/legislation</x:v>
      </x:c>
      <x:c r="AD8066" s="18" t="n">
        <x:v>46272.75111993056</x:v>
      </x:c>
      <x:c r="AE8066" s="18" t="n">
        <x:v>46272.75111993056</x:v>
      </x:c>
      <x:c r="AF8066" s="18" t="str">
        <x:v>official</x:v>
      </x:c>
      <x:c r="AG8066" s="18" t="str">
        <x:v>READY</x:v>
      </x:c>
    </x:row>
    <x:row r="8067">
      <x:c r="A8067" s="18" t="str">
        <x:v>NYT-17-c6afb1f0bc4a67c1</x:v>
      </x:c>
      <x:c r="B8067" s="18" t="str">
        <x:v>The Prevention of Publication of Objectionable Matter (Repeal) Bill, 1977.</x:v>
      </x:c>
      <x:c r="C8067" s="18" t="str">
        <x:v>1977-04-03</x:v>
      </x:c>
      <x:c r="D8067" s="18" t="n">
        <x:v>1977</x:v>
      </x:c>
      <x:c r="E8067" s="18" t="str">
        <x:v>1977-04</x:v>
      </x:c>
      <x:c r="F8067" s="18" t="str">
        <x:v>Assented</x:v>
      </x:c>
      <x:c r="G8067" s="18" t="str">
        <x:v>INFORMATION AND BROADCASTING</x:v>
      </x:c>
      <x:c r="H8067" s="18" t="str"/>
      <x:c r="I8067" s="18" t="str">
        <x:v>The Prevention of Publication of Objectionable Matter (Repeal) Bill, 1977.</x:v>
      </x:c>
      <x:c r="J8067" s="20" t="str"/>
      <x:c r="K8067" s="18" t="str"/>
      <x:c r="L8067" s="18" t="str">
        <x:v>The Prevention of Publication of Objectionable Matter (Repeal) Bill, 1977.</x:v>
      </x:c>
      <x:c r="M8067" s="18" t="str">
        <x:v>15</x:v>
      </x:c>
      <x:c r="N8067" s="18" t="str">
        <x:v>Lok Sabha</x:v>
      </x:c>
      <x:c r="O8067" s="18" t="str">
        <x:v>INFORMATION AND BROADCASTING</x:v>
      </x:c>
      <x:c r="P8067" s="18" t="str">
        <x:v>1977-04-03 19:00:00</x:v>
      </x:c>
      <x:c r="Q8067" s="18" t="str">
        <x:v>Assented</x:v>
      </x:c>
      <x:c r="R8067" s="18" t="str">
        <x:v>Government</x:v>
      </x:c>
      <x:c r="S8067" s="18" t="str">
        <x:v>Ordinary Bill</x:v>
      </x:c>
      <x:c r="T8067" s="18" t="str">
        <x:v>15-Lok Sabha-1977-04-03-The Prevention of Publication of Objecti</x:v>
      </x:c>
      <x:c r="U8067" s="18" t="str">
        <x:v>DEFINED_TERMINAL_OR_FEED_SCOPE</x:v>
      </x:c>
      <x:c r="V8067" s="18" t="str">
        <x:v>national_bill_tracker.json — published records loaded</x:v>
      </x:c>
      <x:c r="W8067" s="18" t="str"/>
      <x:c r="X8067" s="18" t="str"/>
      <x:c r="Y8067" s="20" t="n">
        <x:v>9819</x:v>
      </x:c>
      <x:c r="Z8067" s="19" t="n">
        <x:f>IFERROR(TODAY()-DATEVALUE(C8067),"")</x:f>
        <x:v>18057</x:v>
      </x:c>
      <x:c r="AA8067" s="21" t="n">
        <x:f>ROUND(COUNTA(A8067:K8067)/11*100,0)</x:f>
        <x:v>100</x:v>
      </x:c>
      <x:c r="AB8067" s="18" t="str">
        <x:v>Digital Sansad Rajya Sabha bills API</x:v>
      </x:c>
      <x:c r="AC8067" s="22" t="str">
        <x:v>https://sansad.in/rs/legislation</x:v>
      </x:c>
      <x:c r="AD8067" s="18" t="n">
        <x:v>46272.751158287036</x:v>
      </x:c>
      <x:c r="AE8067" s="18" t="n">
        <x:v>46272.751158287036</x:v>
      </x:c>
      <x:c r="AF8067" s="18" t="str">
        <x:v>official</x:v>
      </x:c>
      <x:c r="AG8067" s="18" t="str">
        <x:v>READY</x:v>
      </x:c>
    </x:row>
    <x:row r="8068">
      <x:c r="A8068" s="18" t="str">
        <x:v>NYT-17-5d3133e4e9c90714</x:v>
      </x:c>
      <x:c r="B8068" s="18" t="str">
        <x:v>The East Punjab Urban Rent Restriction (Chandigarh Amendment) Bill, 1977.</x:v>
      </x:c>
      <x:c r="C8068" s="18" t="str">
        <x:v>1977-04-03</x:v>
      </x:c>
      <x:c r="D8068" s="18" t="n">
        <x:v>1977</x:v>
      </x:c>
      <x:c r="E8068" s="18" t="str">
        <x:v>1977-04</x:v>
      </x:c>
      <x:c r="F8068" s="18" t="str">
        <x:v>Lapsed</x:v>
      </x:c>
      <x:c r="G8068" s="18" t="str">
        <x:v>HOME AFFAIRS</x:v>
      </x:c>
      <x:c r="H8068" s="18" t="str"/>
      <x:c r="I8068" s="18" t="str">
        <x:v>The East Punjab Urban Rent Restriction (Chandigarh Amendment) Bill, 1977.</x:v>
      </x:c>
      <x:c r="J8068" s="20" t="str"/>
      <x:c r="K8068" s="18" t="str"/>
      <x:c r="L8068" s="18" t="str">
        <x:v>The East Punjab Urban Rent Restriction (Chandigarh Amendment) Bill, 1977.</x:v>
      </x:c>
      <x:c r="M8068" s="18" t="str">
        <x:v>14</x:v>
      </x:c>
      <x:c r="N8068" s="18" t="str">
        <x:v>Lok Sabha</x:v>
      </x:c>
      <x:c r="O8068" s="18" t="str">
        <x:v>HOME AFFAIRS</x:v>
      </x:c>
      <x:c r="P8068" s="18" t="str">
        <x:v>1977-04-03 19:00:00</x:v>
      </x:c>
      <x:c r="Q8068" s="18" t="str">
        <x:v>Lapsed</x:v>
      </x:c>
      <x:c r="R8068" s="18" t="str">
        <x:v>Government</x:v>
      </x:c>
      <x:c r="S8068" s="18" t="str">
        <x:v>Ordinary Bill</x:v>
      </x:c>
      <x:c r="T8068" s="18" t="str">
        <x:v>14-Lok Sabha-1977-04-03-The East Punjab Urban Rent Restriction (</x:v>
      </x:c>
      <x:c r="U8068" s="18" t="str">
        <x:v>DEFINED_TERMINAL_OR_FEED_SCOPE</x:v>
      </x:c>
      <x:c r="V8068" s="18" t="str">
        <x:v>national_bill_tracker.json — published records loaded</x:v>
      </x:c>
      <x:c r="W8068" s="18" t="str"/>
      <x:c r="X8068" s="18" t="str"/>
      <x:c r="Y8068" s="20" t="n">
        <x:v>9819</x:v>
      </x:c>
      <x:c r="Z8068" s="19" t="n">
        <x:f>IFERROR(TODAY()-DATEVALUE(C8068),"")</x:f>
        <x:v>18057</x:v>
      </x:c>
      <x:c r="AA8068" s="21" t="n">
        <x:f>ROUND(COUNTA(A8068:K8068)/11*100,0)</x:f>
        <x:v>100</x:v>
      </x:c>
      <x:c r="AB8068" s="18" t="str">
        <x:v>Digital Sansad Rajya Sabha bills API</x:v>
      </x:c>
      <x:c r="AC8068" s="22" t="str">
        <x:v>https://sansad.in/rs/legislation</x:v>
      </x:c>
      <x:c r="AD8068" s="18" t="n">
        <x:v>46272.75121591435</x:v>
      </x:c>
      <x:c r="AE8068" s="18" t="n">
        <x:v>46272.75121591435</x:v>
      </x:c>
      <x:c r="AF8068" s="18" t="str">
        <x:v>official</x:v>
      </x:c>
      <x:c r="AG8068" s="18" t="str">
        <x:v>READY</x:v>
      </x:c>
    </x:row>
    <x:row r="8069">
      <x:c r="A8069" s="18" t="str">
        <x:v>NYT-17-6a03e43e0b4f0e44</x:v>
      </x:c>
      <x:c r="B8069" s="18" t="str">
        <x:v>The Petroleum Pipelines (Acquistion of Rights of User in Land) Amendment Bill, 1977.</x:v>
      </x:c>
      <x:c r="C8069" s="18" t="str">
        <x:v>1977-04-03</x:v>
      </x:c>
      <x:c r="D8069" s="18" t="n">
        <x:v>1977</x:v>
      </x:c>
      <x:c r="E8069" s="18" t="str">
        <x:v>1977-04</x:v>
      </x:c>
      <x:c r="F8069" s="18" t="str">
        <x:v>Assented</x:v>
      </x:c>
      <x:c r="G8069" s="18" t="str">
        <x:v>Government</x:v>
      </x:c>
      <x:c r="H8069" s="18" t="str"/>
      <x:c r="I8069" s="18" t="str">
        <x:v>The Petroleum Pipelines (Acquistion of Rights of User in Land) Amendment Bill, 1977.</x:v>
      </x:c>
      <x:c r="J8069" s="20" t="str"/>
      <x:c r="K8069" s="18" t="str"/>
      <x:c r="L8069" s="18" t="str">
        <x:v>The Petroleum Pipelines (Acquistion of Rights of User in Land) Amendment Bill, 1977.</x:v>
      </x:c>
      <x:c r="M8069" s="18" t="str">
        <x:v>13</x:v>
      </x:c>
      <x:c r="N8069" s="18" t="str">
        <x:v>Lok Sabha</x:v>
      </x:c>
      <x:c r="O8069" s="18" t="str"/>
      <x:c r="P8069" s="18" t="str">
        <x:v>1977-04-03 19:00:00</x:v>
      </x:c>
      <x:c r="Q8069" s="18" t="str">
        <x:v>Assented</x:v>
      </x:c>
      <x:c r="R8069" s="18" t="str">
        <x:v>Government</x:v>
      </x:c>
      <x:c r="S8069" s="18" t="str">
        <x:v>Financial Bill</x:v>
      </x:c>
      <x:c r="T8069" s="18" t="str">
        <x:v>13-Lok Sabha-1977-04-03-The Petroleum Pipelines (Acquistion of R</x:v>
      </x:c>
      <x:c r="U8069" s="18" t="str">
        <x:v>DEFINED_TERMINAL_OR_FEED_SCOPE</x:v>
      </x:c>
      <x:c r="V8069" s="18" t="str">
        <x:v>national_bill_tracker.json — published records loaded</x:v>
      </x:c>
      <x:c r="W8069" s="18" t="str"/>
      <x:c r="X8069" s="18" t="str"/>
      <x:c r="Y8069" s="20" t="n">
        <x:v>9819</x:v>
      </x:c>
      <x:c r="Z8069" s="19" t="n">
        <x:f>IFERROR(TODAY()-DATEVALUE(C8069),"")</x:f>
        <x:v>18057</x:v>
      </x:c>
      <x:c r="AA8069" s="21" t="n">
        <x:f>ROUND(COUNTA(A8069:K8069)/11*100,0)</x:f>
        <x:v>100</x:v>
      </x:c>
      <x:c r="AB8069" s="18" t="str">
        <x:v>Digital Sansad Rajya Sabha bills API</x:v>
      </x:c>
      <x:c r="AC8069" s="22" t="str">
        <x:v>https://sansad.in/rs/legislation</x:v>
      </x:c>
      <x:c r="AD8069" s="18" t="n">
        <x:v>46272.75125917824</x:v>
      </x:c>
      <x:c r="AE8069" s="18" t="n">
        <x:v>46272.75125917824</x:v>
      </x:c>
      <x:c r="AF8069" s="18" t="str">
        <x:v>official</x:v>
      </x:c>
      <x:c r="AG8069" s="18" t="str">
        <x:v>READY</x:v>
      </x:c>
    </x:row>
    <x:row r="8070">
      <x:c r="A8070" s="18" t="str">
        <x:v>NYT-17-1dfca74f49367f39</x:v>
      </x:c>
      <x:c r="B8070" s="18" t="str">
        <x:v>The Caltex [Acquisition of Shares of Caltex Oil Refining (India) Limited and of the Undertakings in India of Caletex (India) Limited ] Bill, 1977.</x:v>
      </x:c>
      <x:c r="C8070" s="18" t="str">
        <x:v>1977-03-31</x:v>
      </x:c>
      <x:c r="D8070" s="18" t="n">
        <x:v>1977</x:v>
      </x:c>
      <x:c r="E8070" s="18" t="str">
        <x:v>1977-03</x:v>
      </x:c>
      <x:c r="F8070" s="18" t="str">
        <x:v>Assented</x:v>
      </x:c>
      <x:c r="G8070" s="18" t="str">
        <x:v>PETROLEUM  AND  NATURAL  GAS</x:v>
      </x:c>
      <x:c r="H8070" s="18" t="str"/>
      <x:c r="I8070" s="18" t="str">
        <x:v>The Caltex [Acquisition of Shares of Caltex Oil Refining (India) Limited and of the Undertakings in India of Caletex  (India) Limited ] Bill, 1977.</x:v>
      </x:c>
      <x:c r="J8070" s="20" t="str"/>
      <x:c r="K8070" s="18" t="str"/>
      <x:c r="L8070" s="18" t="str">
        <x:v>The Caltex [Acquisition of Shares of Caltex Oil Refining (India) Limited and of the Undertakings in India of Caletex  (India) Limited ] Bill, 1977.</x:v>
      </x:c>
      <x:c r="M8070" s="18" t="str">
        <x:v>12</x:v>
      </x:c>
      <x:c r="N8070" s="18" t="str">
        <x:v>Lok Sabha</x:v>
      </x:c>
      <x:c r="O8070" s="18" t="str">
        <x:v>PETROLEUM  AND  NATURAL  GAS</x:v>
      </x:c>
      <x:c r="P8070" s="18" t="str">
        <x:v>1977-03-31 19:00:00</x:v>
      </x:c>
      <x:c r="Q8070" s="18" t="str">
        <x:v>Assented</x:v>
      </x:c>
      <x:c r="R8070" s="18" t="str">
        <x:v>Government</x:v>
      </x:c>
      <x:c r="S8070" s="18" t="str">
        <x:v>Financial Bill</x:v>
      </x:c>
      <x:c r="T8070" s="18" t="str">
        <x:v>12-Lok Sabha-1977-03-31-The Caltex [Acquisition of Shares of Cal</x:v>
      </x:c>
      <x:c r="U8070" s="18" t="str">
        <x:v>DEFINED_TERMINAL_OR_FEED_SCOPE</x:v>
      </x:c>
      <x:c r="V8070" s="18" t="str">
        <x:v>national_bill_tracker.json — published records loaded</x:v>
      </x:c>
      <x:c r="W8070" s="18" t="str"/>
      <x:c r="X8070" s="18" t="str"/>
      <x:c r="Y8070" s="20" t="n">
        <x:v>9819</x:v>
      </x:c>
      <x:c r="Z8070" s="19" t="n">
        <x:f>IFERROR(TODAY()-DATEVALUE(C8070),"")</x:f>
        <x:v>18060</x:v>
      </x:c>
      <x:c r="AA8070" s="21" t="n">
        <x:f>ROUND(COUNTA(A8070:K8070)/11*100,0)</x:f>
        <x:v>100</x:v>
      </x:c>
      <x:c r="AB8070" s="18" t="str">
        <x:v>Digital Sansad Rajya Sabha bills API</x:v>
      </x:c>
      <x:c r="AC8070" s="22" t="str">
        <x:v>https://sansad.in/rs/legislation</x:v>
      </x:c>
      <x:c r="AD8070" s="18" t="n">
        <x:v>46272.75131432871</x:v>
      </x:c>
      <x:c r="AE8070" s="18" t="n">
        <x:v>46272.75131432871</x:v>
      </x:c>
      <x:c r="AF8070" s="18" t="str">
        <x:v>official</x:v>
      </x:c>
      <x:c r="AG8070" s="18" t="str">
        <x:v>READY</x:v>
      </x:c>
    </x:row>
    <x:row r="8071">
      <x:c r="A8071" s="18" t="str">
        <x:v>NYT-17-4f6cff92d416ea1f</x:v>
      </x:c>
      <x:c r="B8071" s="18" t="str">
        <x:v>The Food Corporations (Amendment) Bill, 1977</x:v>
      </x:c>
      <x:c r="C8071" s="18" t="str">
        <x:v>1977-03-30</x:v>
      </x:c>
      <x:c r="D8071" s="18" t="n">
        <x:v>1977</x:v>
      </x:c>
      <x:c r="E8071" s="18" t="str">
        <x:v>1977-03</x:v>
      </x:c>
      <x:c r="F8071" s="18" t="str">
        <x:v>Assented</x:v>
      </x:c>
      <x:c r="G8071" s="18" t="str">
        <x:v>AGRICULTURE &amp; FARMERS WELFARE</x:v>
      </x:c>
      <x:c r="H8071" s="18" t="str"/>
      <x:c r="I8071" s="18" t="str">
        <x:v>The Food Corporations (Amendment) Bill, 1977</x:v>
      </x:c>
      <x:c r="J8071" s="20" t="str"/>
      <x:c r="K8071" s="18" t="str"/>
      <x:c r="L8071" s="18" t="str">
        <x:v>The Food Corporations (Amendment) Bill, 1977</x:v>
      </x:c>
      <x:c r="M8071" s="18" t="str">
        <x:v>I</x:v>
      </x:c>
      <x:c r="N8071" s="18" t="str">
        <x:v>Rajya Sabha</x:v>
      </x:c>
      <x:c r="O8071" s="18" t="str">
        <x:v>AGRICULTURE &amp; FARMERS WELFARE</x:v>
      </x:c>
      <x:c r="P8071" s="18" t="str">
        <x:v>1977-03-30 19:00:00</x:v>
      </x:c>
      <x:c r="Q8071" s="18" t="str">
        <x:v>Assented</x:v>
      </x:c>
      <x:c r="R8071" s="18" t="str">
        <x:v>Government</x:v>
      </x:c>
      <x:c r="S8071" s="18" t="str">
        <x:v>Ordinance Replacing Bill</x:v>
      </x:c>
      <x:c r="T8071" s="18" t="str">
        <x:v>I-Rajya Sabha-1977-03-30-The Food Corporations (Amendment) Bill,</x:v>
      </x:c>
      <x:c r="U8071" s="18" t="str">
        <x:v>DEFINED_TERMINAL_OR_FEED_SCOPE</x:v>
      </x:c>
      <x:c r="V8071" s="18" t="str">
        <x:v>national_bill_tracker.json — published records loaded</x:v>
      </x:c>
      <x:c r="W8071" s="18" t="str"/>
      <x:c r="X8071" s="18" t="str"/>
      <x:c r="Y8071" s="20" t="n">
        <x:v>9819</x:v>
      </x:c>
      <x:c r="Z8071" s="19" t="n">
        <x:f>IFERROR(TODAY()-DATEVALUE(C8071),"")</x:f>
        <x:v>18061</x:v>
      </x:c>
      <x:c r="AA8071" s="21" t="n">
        <x:f>ROUND(COUNTA(A8071:K8071)/11*100,0)</x:f>
        <x:v>100</x:v>
      </x:c>
      <x:c r="AB8071" s="18" t="str">
        <x:v>Digital Sansad Rajya Sabha bills API</x:v>
      </x:c>
      <x:c r="AC8071" s="22" t="str">
        <x:v>https://sansad.in/rs/legislation</x:v>
      </x:c>
      <x:c r="AD8071" s="18" t="n">
        <x:v>46272.75018998842</x:v>
      </x:c>
      <x:c r="AE8071" s="18" t="n">
        <x:v>46272.75018998842</x:v>
      </x:c>
      <x:c r="AF8071" s="18" t="str">
        <x:v>official</x:v>
      </x:c>
      <x:c r="AG8071" s="18" t="str">
        <x:v>READY</x:v>
      </x:c>
    </x:row>
    <x:row r="8072">
      <x:c r="A8072" s="18" t="str">
        <x:v>NYT-17-efd0e68d3509d73c</x:v>
      </x:c>
      <x:c r="B8072" s="18" t="str">
        <x:v>The Nagaland Appropriation Bill, 1977</x:v>
      </x:c>
      <x:c r="C8072" s="18" t="str">
        <x:v>1977-03-29</x:v>
      </x:c>
      <x:c r="D8072" s="18" t="n">
        <x:v>1977</x:v>
      </x:c>
      <x:c r="E8072" s="18" t="str">
        <x:v>1977-03</x:v>
      </x:c>
      <x:c r="F8072" s="18" t="str">
        <x:v>Assented</x:v>
      </x:c>
      <x:c r="G8072" s="18" t="str">
        <x:v>Government</x:v>
      </x:c>
      <x:c r="H8072" s="18" t="str"/>
      <x:c r="I8072" s="18" t="str">
        <x:v>The Nagaland Appropriation Bill, 1977</x:v>
      </x:c>
      <x:c r="J8072" s="20" t="str"/>
      <x:c r="K8072" s="18" t="str"/>
      <x:c r="L8072" s="18" t="str">
        <x:v>The Nagaland Appropriation Bill, 1977</x:v>
      </x:c>
      <x:c r="M8072" s="18" t="str">
        <x:v>9</x:v>
      </x:c>
      <x:c r="N8072" s="18" t="str">
        <x:v>Lok Sabha</x:v>
      </x:c>
      <x:c r="O8072" s="18" t="str"/>
      <x:c r="P8072" s="18" t="str">
        <x:v>1977-03-29 19:00:00</x:v>
      </x:c>
      <x:c r="Q8072" s="18" t="str">
        <x:v>Assented</x:v>
      </x:c>
      <x:c r="R8072" s="18" t="str">
        <x:v>Government</x:v>
      </x:c>
      <x:c r="S8072" s="18" t="str">
        <x:v>Money Bill</x:v>
      </x:c>
      <x:c r="T8072" s="18" t="str">
        <x:v>9-Lok Sabha-1977-03-29-The Nagaland Appropriation Bill, 1977</x:v>
      </x:c>
      <x:c r="U8072" s="18" t="str">
        <x:v>DEFINED_TERMINAL_OR_FEED_SCOPE</x:v>
      </x:c>
      <x:c r="V8072" s="18" t="str">
        <x:v>national_bill_tracker.json — published records loaded</x:v>
      </x:c>
      <x:c r="W8072" s="18" t="str"/>
      <x:c r="X8072" s="18" t="str"/>
      <x:c r="Y8072" s="20" t="n">
        <x:v>9819</x:v>
      </x:c>
      <x:c r="Z8072" s="19" t="n">
        <x:f>IFERROR(TODAY()-DATEVALUE(C8072),"")</x:f>
        <x:v>18062</x:v>
      </x:c>
      <x:c r="AA8072" s="21" t="n">
        <x:f>ROUND(COUNTA(A8072:K8072)/11*100,0)</x:f>
        <x:v>100</x:v>
      </x:c>
      <x:c r="AB8072" s="18" t="str">
        <x:v>Digital Sansad Rajya Sabha bills API</x:v>
      </x:c>
      <x:c r="AC8072" s="22" t="str">
        <x:v>https://sansad.in/rs/legislation</x:v>
      </x:c>
      <x:c r="AD8072" s="18" t="n">
        <x:v>46272.75027697917</x:v>
      </x:c>
      <x:c r="AE8072" s="18" t="n">
        <x:v>46272.75027697917</x:v>
      </x:c>
      <x:c r="AF8072" s="18" t="str">
        <x:v>official</x:v>
      </x:c>
      <x:c r="AG8072" s="18" t="str">
        <x:v>READY</x:v>
      </x:c>
    </x:row>
    <x:row r="8073">
      <x:c r="A8073" s="18" t="str">
        <x:v>NYT-17-0297e2f030dd5103</x:v>
      </x:c>
      <x:c r="B8073" s="18" t="str">
        <x:v>The Nagaland Appropriation (Vote on Account) Bill, 1977</x:v>
      </x:c>
      <x:c r="C8073" s="18" t="str">
        <x:v>1977-03-29</x:v>
      </x:c>
      <x:c r="D8073" s="18" t="n">
        <x:v>1977</x:v>
      </x:c>
      <x:c r="E8073" s="18" t="str">
        <x:v>1977-03</x:v>
      </x:c>
      <x:c r="F8073" s="18" t="str">
        <x:v>Assented</x:v>
      </x:c>
      <x:c r="G8073" s="18" t="str">
        <x:v>Government</x:v>
      </x:c>
      <x:c r="H8073" s="18" t="str"/>
      <x:c r="I8073" s="18" t="str">
        <x:v>The Nagaland Appropriation (Vote on Account) Bill, 1977</x:v>
      </x:c>
      <x:c r="J8073" s="20" t="str"/>
      <x:c r="K8073" s="18" t="str"/>
      <x:c r="L8073" s="18" t="str">
        <x:v>The Nagaland Appropriation (Vote on Account) Bill, 1977</x:v>
      </x:c>
      <x:c r="M8073" s="18" t="str">
        <x:v>8</x:v>
      </x:c>
      <x:c r="N8073" s="18" t="str">
        <x:v>Lok Sabha</x:v>
      </x:c>
      <x:c r="O8073" s="18" t="str"/>
      <x:c r="P8073" s="18" t="str">
        <x:v>1977-03-29 19:00:00</x:v>
      </x:c>
      <x:c r="Q8073" s="18" t="str">
        <x:v>Assented</x:v>
      </x:c>
      <x:c r="R8073" s="18" t="str">
        <x:v>Government</x:v>
      </x:c>
      <x:c r="S8073" s="18" t="str">
        <x:v>Money Bill</x:v>
      </x:c>
      <x:c r="T8073" s="18" t="str">
        <x:v>8-Lok Sabha-1977-03-29-The Nagaland Appropriation (Vote on Acco</x:v>
      </x:c>
      <x:c r="U8073" s="18" t="str">
        <x:v>DEFINED_TERMINAL_OR_FEED_SCOPE</x:v>
      </x:c>
      <x:c r="V8073" s="18" t="str">
        <x:v>national_bill_tracker.json — published records loaded</x:v>
      </x:c>
      <x:c r="W8073" s="18" t="str"/>
      <x:c r="X8073" s="18" t="str"/>
      <x:c r="Y8073" s="20" t="n">
        <x:v>9819</x:v>
      </x:c>
      <x:c r="Z8073" s="19" t="n">
        <x:f>IFERROR(TODAY()-DATEVALUE(C8073),"")</x:f>
        <x:v>18062</x:v>
      </x:c>
      <x:c r="AA8073" s="21" t="n">
        <x:f>ROUND(COUNTA(A8073:K8073)/11*100,0)</x:f>
        <x:v>100</x:v>
      </x:c>
      <x:c r="AB8073" s="18" t="str">
        <x:v>Digital Sansad Rajya Sabha bills API</x:v>
      </x:c>
      <x:c r="AC8073" s="22" t="str">
        <x:v>https://sansad.in/rs/legislation</x:v>
      </x:c>
      <x:c r="AD8073" s="18" t="n">
        <x:v>46272.75036637732</x:v>
      </x:c>
      <x:c r="AE8073" s="18" t="n">
        <x:v>46272.75036637732</x:v>
      </x:c>
      <x:c r="AF8073" s="18" t="str">
        <x:v>official</x:v>
      </x:c>
      <x:c r="AG8073" s="18" t="str">
        <x:v>READY</x:v>
      </x:c>
    </x:row>
    <x:row r="8074">
      <x:c r="A8074" s="18" t="str">
        <x:v>NYT-17-51d1d5577c6c4ef1</x:v>
      </x:c>
      <x:c r="B8074" s="18" t="str">
        <x:v>The Tami Nadu Appropriation Bill, 1977</x:v>
      </x:c>
      <x:c r="C8074" s="18" t="str">
        <x:v>1977-03-29</x:v>
      </x:c>
      <x:c r="D8074" s="18" t="n">
        <x:v>1977</x:v>
      </x:c>
      <x:c r="E8074" s="18" t="str">
        <x:v>1977-03</x:v>
      </x:c>
      <x:c r="F8074" s="18" t="str">
        <x:v>Assented</x:v>
      </x:c>
      <x:c r="G8074" s="18" t="str">
        <x:v>Government</x:v>
      </x:c>
      <x:c r="H8074" s="18" t="str"/>
      <x:c r="I8074" s="18" t="str">
        <x:v>The Tami Nadu Appropriation Bill, 1977</x:v>
      </x:c>
      <x:c r="J8074" s="20" t="str"/>
      <x:c r="K8074" s="18" t="str"/>
      <x:c r="L8074" s="18" t="str">
        <x:v>The Tami Nadu Appropriation Bill, 1977</x:v>
      </x:c>
      <x:c r="M8074" s="18" t="str">
        <x:v>7</x:v>
      </x:c>
      <x:c r="N8074" s="18" t="str">
        <x:v>Lok Sabha</x:v>
      </x:c>
      <x:c r="O8074" s="18" t="str"/>
      <x:c r="P8074" s="18" t="str">
        <x:v>1977-03-29 19:00:00</x:v>
      </x:c>
      <x:c r="Q8074" s="18" t="str">
        <x:v>Assented</x:v>
      </x:c>
      <x:c r="R8074" s="18" t="str">
        <x:v>Government</x:v>
      </x:c>
      <x:c r="S8074" s="18" t="str">
        <x:v>Money Bill</x:v>
      </x:c>
      <x:c r="T8074" s="18" t="str">
        <x:v>7-Lok Sabha-1977-03-29-The Tami Nadu Appropriation Bill, 1977</x:v>
      </x:c>
      <x:c r="U8074" s="18" t="str">
        <x:v>DEFINED_TERMINAL_OR_FEED_SCOPE</x:v>
      </x:c>
      <x:c r="V8074" s="18" t="str">
        <x:v>national_bill_tracker.json — published records loaded</x:v>
      </x:c>
      <x:c r="W8074" s="18" t="str"/>
      <x:c r="X8074" s="18" t="str"/>
      <x:c r="Y8074" s="20" t="n">
        <x:v>9819</x:v>
      </x:c>
      <x:c r="Z8074" s="19" t="n">
        <x:f>IFERROR(TODAY()-DATEVALUE(C8074),"")</x:f>
        <x:v>18062</x:v>
      </x:c>
      <x:c r="AA8074" s="21" t="n">
        <x:f>ROUND(COUNTA(A8074:K8074)/11*100,0)</x:f>
        <x:v>100</x:v>
      </x:c>
      <x:c r="AB8074" s="18" t="str">
        <x:v>Digital Sansad Rajya Sabha bills API</x:v>
      </x:c>
      <x:c r="AC8074" s="22" t="str">
        <x:v>https://sansad.in/rs/legislation</x:v>
      </x:c>
      <x:c r="AD8074" s="18" t="n">
        <x:v>46272.750437152776</x:v>
      </x:c>
      <x:c r="AE8074" s="18" t="n">
        <x:v>46272.750437152776</x:v>
      </x:c>
      <x:c r="AF8074" s="18" t="str">
        <x:v>official</x:v>
      </x:c>
      <x:c r="AG8074" s="18" t="str">
        <x:v>READY</x:v>
      </x:c>
    </x:row>
    <x:row r="8075">
      <x:c r="A8075" s="18" t="str">
        <x:v>NYT-17-bd2aaa4442e71c7b</x:v>
      </x:c>
      <x:c r="B8075" s="18" t="str">
        <x:v>The Tamil Nadu Appropriation (Vote on Account) Bill, 1977</x:v>
      </x:c>
      <x:c r="C8075" s="18" t="str">
        <x:v>1977-03-29</x:v>
      </x:c>
      <x:c r="D8075" s="18" t="n">
        <x:v>1977</x:v>
      </x:c>
      <x:c r="E8075" s="18" t="str">
        <x:v>1977-03</x:v>
      </x:c>
      <x:c r="F8075" s="18" t="str">
        <x:v>Assented</x:v>
      </x:c>
      <x:c r="G8075" s="18" t="str">
        <x:v>Government</x:v>
      </x:c>
      <x:c r="H8075" s="18" t="str"/>
      <x:c r="I8075" s="18" t="str">
        <x:v>The Tamil Nadu Appropriation (Vote on Account) Bill, 1977</x:v>
      </x:c>
      <x:c r="J8075" s="20" t="str"/>
      <x:c r="K8075" s="18" t="str"/>
      <x:c r="L8075" s="18" t="str">
        <x:v>The Tamil Nadu Appropriation (Vote on Account) Bill, 1977</x:v>
      </x:c>
      <x:c r="M8075" s="18" t="str">
        <x:v>6</x:v>
      </x:c>
      <x:c r="N8075" s="18" t="str">
        <x:v>Lok Sabha</x:v>
      </x:c>
      <x:c r="O8075" s="18" t="str"/>
      <x:c r="P8075" s="18" t="str">
        <x:v>1977-03-29 19:00:00</x:v>
      </x:c>
      <x:c r="Q8075" s="18" t="str">
        <x:v>Assented</x:v>
      </x:c>
      <x:c r="R8075" s="18" t="str">
        <x:v>Government</x:v>
      </x:c>
      <x:c r="S8075" s="18" t="str">
        <x:v>Money Bill</x:v>
      </x:c>
      <x:c r="T8075" s="18" t="str">
        <x:v>6-Lok Sabha-1977-03-29-The Tamil Nadu Appropriation (Vote on Ac</x:v>
      </x:c>
      <x:c r="U8075" s="18" t="str">
        <x:v>DEFINED_TERMINAL_OR_FEED_SCOPE</x:v>
      </x:c>
      <x:c r="V8075" s="18" t="str">
        <x:v>national_bill_tracker.json — published records loaded</x:v>
      </x:c>
      <x:c r="W8075" s="18" t="str"/>
      <x:c r="X8075" s="18" t="str"/>
      <x:c r="Y8075" s="20" t="n">
        <x:v>9819</x:v>
      </x:c>
      <x:c r="Z8075" s="19" t="n">
        <x:f>IFERROR(TODAY()-DATEVALUE(C8075),"")</x:f>
        <x:v>18062</x:v>
      </x:c>
      <x:c r="AA8075" s="21" t="n">
        <x:f>ROUND(COUNTA(A8075:K8075)/11*100,0)</x:f>
        <x:v>100</x:v>
      </x:c>
      <x:c r="AB8075" s="18" t="str">
        <x:v>Digital Sansad Rajya Sabha bills API</x:v>
      </x:c>
      <x:c r="AC8075" s="22" t="str">
        <x:v>https://sansad.in/rs/legislation</x:v>
      </x:c>
      <x:c r="AD8075" s="18" t="n">
        <x:v>46272.75052681713</x:v>
      </x:c>
      <x:c r="AE8075" s="18" t="n">
        <x:v>46272.75052681713</x:v>
      </x:c>
      <x:c r="AF8075" s="18" t="str">
        <x:v>official</x:v>
      </x:c>
      <x:c r="AG8075" s="18" t="str">
        <x:v>READY</x:v>
      </x:c>
    </x:row>
    <x:row r="8076">
      <x:c r="A8076" s="18" t="str">
        <x:v>NYT-17-97335129bb64dbc3</x:v>
      </x:c>
      <x:c r="B8076" s="18" t="str">
        <x:v>The Appropriation Bill, 1977</x:v>
      </x:c>
      <x:c r="C8076" s="18" t="str">
        <x:v>1977-03-29</x:v>
      </x:c>
      <x:c r="D8076" s="18" t="n">
        <x:v>1977</x:v>
      </x:c>
      <x:c r="E8076" s="18" t="str">
        <x:v>1977-03</x:v>
      </x:c>
      <x:c r="F8076" s="18" t="str">
        <x:v>Assented</x:v>
      </x:c>
      <x:c r="G8076" s="18" t="str">
        <x:v>Government</x:v>
      </x:c>
      <x:c r="H8076" s="18" t="str"/>
      <x:c r="I8076" s="18" t="str">
        <x:v>The Appropriation Bill, 1977</x:v>
      </x:c>
      <x:c r="J8076" s="20" t="str"/>
      <x:c r="K8076" s="18" t="str"/>
      <x:c r="L8076" s="18" t="str">
        <x:v>The Appropriation Bill, 1977</x:v>
      </x:c>
      <x:c r="M8076" s="18" t="str">
        <x:v>3</x:v>
      </x:c>
      <x:c r="N8076" s="18" t="str">
        <x:v>Lok Sabha</x:v>
      </x:c>
      <x:c r="O8076" s="18" t="str"/>
      <x:c r="P8076" s="18" t="str">
        <x:v>1977-03-29 19:00:00</x:v>
      </x:c>
      <x:c r="Q8076" s="18" t="str">
        <x:v>Assented</x:v>
      </x:c>
      <x:c r="R8076" s="18" t="str">
        <x:v>Government</x:v>
      </x:c>
      <x:c r="S8076" s="18" t="str">
        <x:v>Money Bill</x:v>
      </x:c>
      <x:c r="T8076" s="18" t="str">
        <x:v>3-Lok Sabha-1977-03-29-The Appropriation Bill, 1977</x:v>
      </x:c>
      <x:c r="U8076" s="18" t="str">
        <x:v>DEFINED_TERMINAL_OR_FEED_SCOPE</x:v>
      </x:c>
      <x:c r="V8076" s="18" t="str">
        <x:v>national_bill_tracker.json — published records loaded</x:v>
      </x:c>
      <x:c r="W8076" s="18" t="str"/>
      <x:c r="X8076" s="18" t="str"/>
      <x:c r="Y8076" s="20" t="n">
        <x:v>9819</x:v>
      </x:c>
      <x:c r="Z8076" s="19" t="n">
        <x:f>IFERROR(TODAY()-DATEVALUE(C8076),"")</x:f>
        <x:v>18062</x:v>
      </x:c>
      <x:c r="AA8076" s="21" t="n">
        <x:f>ROUND(COUNTA(A8076:K8076)/11*100,0)</x:f>
        <x:v>100</x:v>
      </x:c>
      <x:c r="AB8076" s="18" t="str">
        <x:v>Digital Sansad Rajya Sabha bills API</x:v>
      </x:c>
      <x:c r="AC8076" s="22" t="str">
        <x:v>https://sansad.in/rs/legislation</x:v>
      </x:c>
      <x:c r="AD8076" s="18" t="n">
        <x:v>46272.75080736111</x:v>
      </x:c>
      <x:c r="AE8076" s="18" t="n">
        <x:v>46272.75080736111</x:v>
      </x:c>
      <x:c r="AF8076" s="18" t="str">
        <x:v>official</x:v>
      </x:c>
      <x:c r="AG8076" s="18" t="str">
        <x:v>READY</x:v>
      </x:c>
    </x:row>
    <x:row r="8077">
      <x:c r="A8077" s="18" t="str">
        <x:v>NYT-17-d489d5c78ac92954</x:v>
      </x:c>
      <x:c r="B8077" s="18" t="str">
        <x:v>The Appropriation (Vote on Account) Bill, 1977</x:v>
      </x:c>
      <x:c r="C8077" s="18" t="str">
        <x:v>1977-03-29</x:v>
      </x:c>
      <x:c r="D8077" s="18" t="n">
        <x:v>1977</x:v>
      </x:c>
      <x:c r="E8077" s="18" t="str">
        <x:v>1977-03</x:v>
      </x:c>
      <x:c r="F8077" s="18" t="str">
        <x:v>Assented</x:v>
      </x:c>
      <x:c r="G8077" s="18" t="str">
        <x:v>Government</x:v>
      </x:c>
      <x:c r="H8077" s="18" t="str"/>
      <x:c r="I8077" s="18" t="str">
        <x:v>The Appropriation (Vote on Account) Bill, 1977</x:v>
      </x:c>
      <x:c r="J8077" s="20" t="str"/>
      <x:c r="K8077" s="18" t="str"/>
      <x:c r="L8077" s="18" t="str">
        <x:v>The Appropriation (Vote on Account) Bill, 1977</x:v>
      </x:c>
      <x:c r="M8077" s="18" t="str">
        <x:v>2</x:v>
      </x:c>
      <x:c r="N8077" s="18" t="str">
        <x:v>Lok Sabha</x:v>
      </x:c>
      <x:c r="O8077" s="18" t="str"/>
      <x:c r="P8077" s="18" t="str">
        <x:v>1977-03-29 19:00:00</x:v>
      </x:c>
      <x:c r="Q8077" s="18" t="str">
        <x:v>Assented</x:v>
      </x:c>
      <x:c r="R8077" s="18" t="str">
        <x:v>Government</x:v>
      </x:c>
      <x:c r="S8077" s="18" t="str">
        <x:v>Money Bill</x:v>
      </x:c>
      <x:c r="T8077" s="18" t="str">
        <x:v>2-Lok Sabha-1977-03-29-The Appropriation (Vote on Account) Bill</x:v>
      </x:c>
      <x:c r="U8077" s="18" t="str">
        <x:v>DEFINED_TERMINAL_OR_FEED_SCOPE</x:v>
      </x:c>
      <x:c r="V8077" s="18" t="str">
        <x:v>national_bill_tracker.json — published records loaded</x:v>
      </x:c>
      <x:c r="W8077" s="18" t="str"/>
      <x:c r="X8077" s="18" t="str"/>
      <x:c r="Y8077" s="20" t="n">
        <x:v>9819</x:v>
      </x:c>
      <x:c r="Z8077" s="19" t="n">
        <x:f>IFERROR(TODAY()-DATEVALUE(C8077),"")</x:f>
        <x:v>18062</x:v>
      </x:c>
      <x:c r="AA8077" s="21" t="n">
        <x:f>ROUND(COUNTA(A8077:K8077)/11*100,0)</x:f>
        <x:v>100</x:v>
      </x:c>
      <x:c r="AB8077" s="18" t="str">
        <x:v>Digital Sansad Rajya Sabha bills API</x:v>
      </x:c>
      <x:c r="AC8077" s="22" t="str">
        <x:v>https://sansad.in/rs/legislation</x:v>
      </x:c>
      <x:c r="AD8077" s="18" t="n">
        <x:v>46272.75100935185</x:v>
      </x:c>
      <x:c r="AE8077" s="18" t="n">
        <x:v>46272.75100935185</x:v>
      </x:c>
      <x:c r="AF8077" s="18" t="str">
        <x:v>official</x:v>
      </x:c>
      <x:c r="AG8077" s="18" t="str">
        <x:v>READY</x:v>
      </x:c>
    </x:row>
    <x:row r="8078">
      <x:c r="A8078" s="18" t="str">
        <x:v>NYT-17-7380fc218a48f48f</x:v>
      </x:c>
      <x:c r="B8078" s="18" t="str">
        <x:v>The Pondichery Appropriaiton Bill, 1977</x:v>
      </x:c>
      <x:c r="C8078" s="18" t="str">
        <x:v>1977-03-29</x:v>
      </x:c>
      <x:c r="D8078" s="18" t="n">
        <x:v>1977</x:v>
      </x:c>
      <x:c r="E8078" s="18" t="str">
        <x:v>1977-03</x:v>
      </x:c>
      <x:c r="F8078" s="18" t="str">
        <x:v>Assented</x:v>
      </x:c>
      <x:c r="G8078" s="18" t="str">
        <x:v>Government</x:v>
      </x:c>
      <x:c r="H8078" s="18" t="str"/>
      <x:c r="I8078" s="18" t="str">
        <x:v>The Pondichery Appropriaiton Bill, 1977</x:v>
      </x:c>
      <x:c r="J8078" s="20" t="str"/>
      <x:c r="K8078" s="18" t="str"/>
      <x:c r="L8078" s="18" t="str">
        <x:v>The Pondichery Appropriaiton Bill, 1977</x:v>
      </x:c>
      <x:c r="M8078" s="18" t="str">
        <x:v>11</x:v>
      </x:c>
      <x:c r="N8078" s="18" t="str">
        <x:v>Lok Sabha</x:v>
      </x:c>
      <x:c r="O8078" s="18" t="str"/>
      <x:c r="P8078" s="18" t="str">
        <x:v>1977-03-29 19:00:00</x:v>
      </x:c>
      <x:c r="Q8078" s="18" t="str">
        <x:v>Assented</x:v>
      </x:c>
      <x:c r="R8078" s="18" t="str">
        <x:v>Government</x:v>
      </x:c>
      <x:c r="S8078" s="18" t="str">
        <x:v>Money Bill</x:v>
      </x:c>
      <x:c r="T8078" s="18" t="str">
        <x:v>11-Lok Sabha-1977-03-29-The Pondichery Appropriaiton Bill, 1977</x:v>
      </x:c>
      <x:c r="U8078" s="18" t="str">
        <x:v>DEFINED_TERMINAL_OR_FEED_SCOPE</x:v>
      </x:c>
      <x:c r="V8078" s="18" t="str">
        <x:v>national_bill_tracker.json — published records loaded</x:v>
      </x:c>
      <x:c r="W8078" s="18" t="str"/>
      <x:c r="X8078" s="18" t="str"/>
      <x:c r="Y8078" s="20" t="n">
        <x:v>9819</x:v>
      </x:c>
      <x:c r="Z8078" s="19" t="n">
        <x:f>IFERROR(TODAY()-DATEVALUE(C8078),"")</x:f>
        <x:v>18062</x:v>
      </x:c>
      <x:c r="AA8078" s="21" t="n">
        <x:f>ROUND(COUNTA(A8078:K8078)/11*100,0)</x:f>
        <x:v>100</x:v>
      </x:c>
      <x:c r="AB8078" s="18" t="str">
        <x:v>Digital Sansad Rajya Sabha bills API</x:v>
      </x:c>
      <x:c r="AC8078" s="22" t="str">
        <x:v>https://sansad.in/rs/legislation</x:v>
      </x:c>
      <x:c r="AD8078" s="18" t="n">
        <x:v>46272.75137344907</x:v>
      </x:c>
      <x:c r="AE8078" s="18" t="n">
        <x:v>46272.75137344907</x:v>
      </x:c>
      <x:c r="AF8078" s="18" t="str">
        <x:v>official</x:v>
      </x:c>
      <x:c r="AG8078" s="18" t="str">
        <x:v>READY</x:v>
      </x:c>
    </x:row>
    <x:row r="8079">
      <x:c r="A8079" s="18" t="str">
        <x:v>NYT-17-02fd0be82a4e987d</x:v>
      </x:c>
      <x:c r="B8079" s="18" t="str">
        <x:v>The Pondicherry Appropriation (Vote on Account) Bill, 1977</x:v>
      </x:c>
      <x:c r="C8079" s="18" t="str">
        <x:v>1977-03-29</x:v>
      </x:c>
      <x:c r="D8079" s="18" t="n">
        <x:v>1977</x:v>
      </x:c>
      <x:c r="E8079" s="18" t="str">
        <x:v>1977-03</x:v>
      </x:c>
      <x:c r="F8079" s="18" t="str">
        <x:v>Assented</x:v>
      </x:c>
      <x:c r="G8079" s="18" t="str">
        <x:v>Government</x:v>
      </x:c>
      <x:c r="H8079" s="18" t="str"/>
      <x:c r="I8079" s="18" t="str">
        <x:v>The Pondicherry Appropriation  (Vote on Account) Bill, 1977</x:v>
      </x:c>
      <x:c r="J8079" s="20" t="str"/>
      <x:c r="K8079" s="18" t="str"/>
      <x:c r="L8079" s="18" t="str">
        <x:v>The Pondicherry Appropriation  (Vote on Account) Bill, 1977</x:v>
      </x:c>
      <x:c r="M8079" s="18" t="str">
        <x:v>10</x:v>
      </x:c>
      <x:c r="N8079" s="18" t="str">
        <x:v>Lok Sabha</x:v>
      </x:c>
      <x:c r="O8079" s="18" t="str"/>
      <x:c r="P8079" s="18" t="str">
        <x:v>1977-03-29 19:00:00</x:v>
      </x:c>
      <x:c r="Q8079" s="18" t="str">
        <x:v>Assented</x:v>
      </x:c>
      <x:c r="R8079" s="18" t="str">
        <x:v>Government</x:v>
      </x:c>
      <x:c r="S8079" s="18" t="str">
        <x:v>Money Bill</x:v>
      </x:c>
      <x:c r="T8079" s="18" t="str">
        <x:v>10-Lok Sabha-1977-03-29-The Pondicherry Appropriation  (Vote on</x:v>
      </x:c>
      <x:c r="U8079" s="18" t="str">
        <x:v>DEFINED_TERMINAL_OR_FEED_SCOPE</x:v>
      </x:c>
      <x:c r="V8079" s="18" t="str">
        <x:v>national_bill_tracker.json — published records loaded</x:v>
      </x:c>
      <x:c r="W8079" s="18" t="str"/>
      <x:c r="X8079" s="18" t="str"/>
      <x:c r="Y8079" s="20" t="n">
        <x:v>9819</x:v>
      </x:c>
      <x:c r="Z8079" s="19" t="n">
        <x:f>IFERROR(TODAY()-DATEVALUE(C8079),"")</x:f>
        <x:v>18062</x:v>
      </x:c>
      <x:c r="AA8079" s="21" t="n">
        <x:f>ROUND(COUNTA(A8079:K8079)/11*100,0)</x:f>
        <x:v>100</x:v>
      </x:c>
      <x:c r="AB8079" s="18" t="str">
        <x:v>Digital Sansad Rajya Sabha bills API</x:v>
      </x:c>
      <x:c r="AC8079" s="22" t="str">
        <x:v>https://sansad.in/rs/legislation</x:v>
      </x:c>
      <x:c r="AD8079" s="18" t="n">
        <x:v>46272.7514399537</x:v>
      </x:c>
      <x:c r="AE8079" s="18" t="n">
        <x:v>46272.7514399537</x:v>
      </x:c>
      <x:c r="AF8079" s="18" t="str">
        <x:v>official</x:v>
      </x:c>
      <x:c r="AG8079" s="18" t="str">
        <x:v>READY</x:v>
      </x:c>
    </x:row>
    <x:row r="8080">
      <x:c r="A8080" s="18" t="str">
        <x:v>NYT-17-6443988dc0b5acc8</x:v>
      </x:c>
      <x:c r="B8080" s="18" t="str">
        <x:v>The Appropriation (Railways) Bill, 1977</x:v>
      </x:c>
      <x:c r="C8080" s="18" t="str">
        <x:v>1977-03-28</x:v>
      </x:c>
      <x:c r="D8080" s="18" t="n">
        <x:v>1977</x:v>
      </x:c>
      <x:c r="E8080" s="18" t="str">
        <x:v>1977-03</x:v>
      </x:c>
      <x:c r="F8080" s="18" t="str">
        <x:v>Assented</x:v>
      </x:c>
      <x:c r="G8080" s="18" t="str">
        <x:v>RAILWAYS</x:v>
      </x:c>
      <x:c r="H8080" s="18" t="str"/>
      <x:c r="I8080" s="18" t="str">
        <x:v>The Appropriation (Railways) Bill, 1977</x:v>
      </x:c>
      <x:c r="J8080" s="20" t="str"/>
      <x:c r="K8080" s="18" t="str"/>
      <x:c r="L8080" s="18" t="str">
        <x:v>The Appropriation (Railways) Bill, 1977</x:v>
      </x:c>
      <x:c r="M8080" s="18" t="str">
        <x:v>5</x:v>
      </x:c>
      <x:c r="N8080" s="18" t="str">
        <x:v>Lok Sabha</x:v>
      </x:c>
      <x:c r="O8080" s="18" t="str">
        <x:v>RAILWAYS</x:v>
      </x:c>
      <x:c r="P8080" s="18" t="str">
        <x:v>1977-03-28 19:00:00</x:v>
      </x:c>
      <x:c r="Q8080" s="18" t="str">
        <x:v>Assented</x:v>
      </x:c>
      <x:c r="R8080" s="18" t="str">
        <x:v>Government</x:v>
      </x:c>
      <x:c r="S8080" s="18" t="str">
        <x:v>Money Bill</x:v>
      </x:c>
      <x:c r="T8080" s="18" t="str">
        <x:v>5-Lok Sabha-1977-03-28-The Appropriation (Railways) Bill, 1977</x:v>
      </x:c>
      <x:c r="U8080" s="18" t="str">
        <x:v>DEFINED_TERMINAL_OR_FEED_SCOPE</x:v>
      </x:c>
      <x:c r="V8080" s="18" t="str">
        <x:v>national_bill_tracker.json — published records loaded</x:v>
      </x:c>
      <x:c r="W8080" s="18" t="str"/>
      <x:c r="X8080" s="18" t="str"/>
      <x:c r="Y8080" s="20" t="n">
        <x:v>9819</x:v>
      </x:c>
      <x:c r="Z8080" s="19" t="n">
        <x:f>IFERROR(TODAY()-DATEVALUE(C8080),"")</x:f>
        <x:v>18063</x:v>
      </x:c>
      <x:c r="AA8080" s="21" t="n">
        <x:f>ROUND(COUNTA(A8080:K8080)/11*100,0)</x:f>
        <x:v>100</x:v>
      </x:c>
      <x:c r="AB8080" s="18" t="str">
        <x:v>Digital Sansad Rajya Sabha bills API</x:v>
      </x:c>
      <x:c r="AC8080" s="22" t="str">
        <x:v>https://sansad.in/rs/legislation</x:v>
      </x:c>
      <x:c r="AD8080" s="18" t="n">
        <x:v>46272.75060269676</x:v>
      </x:c>
      <x:c r="AE8080" s="18" t="n">
        <x:v>46272.75060269676</x:v>
      </x:c>
      <x:c r="AF8080" s="18" t="str">
        <x:v>official</x:v>
      </x:c>
      <x:c r="AG8080" s="18" t="str">
        <x:v>READY</x:v>
      </x:c>
    </x:row>
    <x:row r="8081">
      <x:c r="A8081" s="18" t="str">
        <x:v>NYT-17-492d324afdbf1bbf</x:v>
      </x:c>
      <x:c r="B8081" s="18" t="str">
        <x:v>The Appropriation (Railways) Vote on Account Bill, 1977</x:v>
      </x:c>
      <x:c r="C8081" s="18" t="str">
        <x:v>1977-03-28</x:v>
      </x:c>
      <x:c r="D8081" s="18" t="n">
        <x:v>1977</x:v>
      </x:c>
      <x:c r="E8081" s="18" t="str">
        <x:v>1977-03</x:v>
      </x:c>
      <x:c r="F8081" s="18" t="str">
        <x:v>Assented</x:v>
      </x:c>
      <x:c r="G8081" s="18" t="str">
        <x:v>RAILWAYS</x:v>
      </x:c>
      <x:c r="H8081" s="18" t="str"/>
      <x:c r="I8081" s="18" t="str">
        <x:v>The Appropriation (Railways) Vote on Account Bill, 1977</x:v>
      </x:c>
      <x:c r="J8081" s="20" t="str"/>
      <x:c r="K8081" s="18" t="str"/>
      <x:c r="L8081" s="18" t="str">
        <x:v>The Appropriation (Railways) Vote on Account Bill, 1977</x:v>
      </x:c>
      <x:c r="M8081" s="18" t="str">
        <x:v>4</x:v>
      </x:c>
      <x:c r="N8081" s="18" t="str">
        <x:v>Lok Sabha</x:v>
      </x:c>
      <x:c r="O8081" s="18" t="str">
        <x:v>RAILWAYS</x:v>
      </x:c>
      <x:c r="P8081" s="18" t="str">
        <x:v>1977-03-28 19:00:00</x:v>
      </x:c>
      <x:c r="Q8081" s="18" t="str">
        <x:v>Assented</x:v>
      </x:c>
      <x:c r="R8081" s="18" t="str">
        <x:v>Government</x:v>
      </x:c>
      <x:c r="S8081" s="18" t="str">
        <x:v>Money Bill</x:v>
      </x:c>
      <x:c r="T8081" s="18" t="str">
        <x:v>4-Lok Sabha-1977-03-28-The Appropriation (Railways) Vote on Acc</x:v>
      </x:c>
      <x:c r="U8081" s="18" t="str">
        <x:v>DEFINED_TERMINAL_OR_FEED_SCOPE</x:v>
      </x:c>
      <x:c r="V8081" s="18" t="str">
        <x:v>national_bill_tracker.json — published records loaded</x:v>
      </x:c>
      <x:c r="W8081" s="18" t="str"/>
      <x:c r="X8081" s="18" t="str"/>
      <x:c r="Y8081" s="20" t="n">
        <x:v>9819</x:v>
      </x:c>
      <x:c r="Z8081" s="19" t="n">
        <x:f>IFERROR(TODAY()-DATEVALUE(C8081),"")</x:f>
        <x:v>18063</x:v>
      </x:c>
      <x:c r="AA8081" s="21" t="n">
        <x:f>ROUND(COUNTA(A8081:K8081)/11*100,0)</x:f>
        <x:v>100</x:v>
      </x:c>
      <x:c r="AB8081" s="18" t="str">
        <x:v>Digital Sansad Rajya Sabha bills API</x:v>
      </x:c>
      <x:c r="AC8081" s="22" t="str">
        <x:v>https://sansad.in/rs/legislation</x:v>
      </x:c>
      <x:c r="AD8081" s="18" t="n">
        <x:v>46272.75069753472</x:v>
      </x:c>
      <x:c r="AE8081" s="18" t="n">
        <x:v>46272.75069753472</x:v>
      </x:c>
      <x:c r="AF8081" s="18" t="str">
        <x:v>official</x:v>
      </x:c>
      <x:c r="AG8081" s="18" t="str">
        <x:v>READY</x:v>
      </x:c>
    </x:row>
    <x:row r="8082">
      <x:c r="A8082" s="18" t="str">
        <x:v>NYT-17-29e2fc721269eea1</x:v>
      </x:c>
      <x:c r="B8082" s="18" t="str">
        <x:v>The Finance Bill, 1977</x:v>
      </x:c>
      <x:c r="C8082" s="18" t="str">
        <x:v>1977-03-27</x:v>
      </x:c>
      <x:c r="D8082" s="18" t="n">
        <x:v>1977</x:v>
      </x:c>
      <x:c r="E8082" s="18" t="str">
        <x:v>1977-03</x:v>
      </x:c>
      <x:c r="F8082" s="18" t="str">
        <x:v>Assented</x:v>
      </x:c>
      <x:c r="G8082" s="18" t="str">
        <x:v>Government</x:v>
      </x:c>
      <x:c r="H8082" s="18" t="str"/>
      <x:c r="I8082" s="18" t="str">
        <x:v>The Finance Bill, 1977</x:v>
      </x:c>
      <x:c r="J8082" s="20" t="str"/>
      <x:c r="K8082" s="18" t="str"/>
      <x:c r="L8082" s="18" t="str">
        <x:v>The Finance Bill, 1977</x:v>
      </x:c>
      <x:c r="M8082" s="18" t="str">
        <x:v>1</x:v>
      </x:c>
      <x:c r="N8082" s="18" t="str">
        <x:v>Lok Sabha</x:v>
      </x:c>
      <x:c r="O8082" s="18" t="str"/>
      <x:c r="P8082" s="18" t="str">
        <x:v>1977-03-27 19:00:00</x:v>
      </x:c>
      <x:c r="Q8082" s="18" t="str">
        <x:v>Assented</x:v>
      </x:c>
      <x:c r="R8082" s="18" t="str">
        <x:v>Government</x:v>
      </x:c>
      <x:c r="S8082" s="18" t="str">
        <x:v>Financial Bill</x:v>
      </x:c>
      <x:c r="T8082" s="18" t="str">
        <x:v>1-Lok Sabha-1977-03-27-The Finance Bill, 1977</x:v>
      </x:c>
      <x:c r="U8082" s="18" t="str">
        <x:v>DEFINED_TERMINAL_OR_FEED_SCOPE</x:v>
      </x:c>
      <x:c r="V8082" s="18" t="str">
        <x:v>national_bill_tracker.json — published records loaded</x:v>
      </x:c>
      <x:c r="W8082" s="18" t="str"/>
      <x:c r="X8082" s="18" t="str"/>
      <x:c r="Y8082" s="20" t="n">
        <x:v>9819</x:v>
      </x:c>
      <x:c r="Z8082" s="19" t="n">
        <x:f>IFERROR(TODAY()-DATEVALUE(C8082),"")</x:f>
        <x:v>18064</x:v>
      </x:c>
      <x:c r="AA8082" s="21" t="n">
        <x:f>ROUND(COUNTA(A8082:K8082)/11*100,0)</x:f>
        <x:v>100</x:v>
      </x:c>
      <x:c r="AB8082" s="18" t="str">
        <x:v>Digital Sansad Rajya Sabha bills API</x:v>
      </x:c>
      <x:c r="AC8082" s="22" t="str">
        <x:v>https://sansad.in/rs/legislation</x:v>
      </x:c>
      <x:c r="AD8082" s="18" t="n">
        <x:v>46272.7514399537</x:v>
      </x:c>
      <x:c r="AE8082" s="18" t="n">
        <x:v>46272.7514399537</x:v>
      </x:c>
      <x:c r="AF8082" s="18" t="str">
        <x:v>official</x:v>
      </x:c>
      <x:c r="AG8082" s="18" t="str">
        <x:v>READY</x:v>
      </x:c>
    </x:row>
    <x:row r="8083">
      <x:c r="A8083" s="18" t="str">
        <x:v>NYT-17-bd213c671a7740ff</x:v>
      </x:c>
      <x:c r="B8083" s="18" t="str">
        <x:v>The Pondicherry Appropriation (No.4) Bill, 1976</x:v>
      </x:c>
      <x:c r="C8083" s="18" t="str">
        <x:v>1976-11-03</x:v>
      </x:c>
      <x:c r="D8083" s="18" t="n">
        <x:v>1976</x:v>
      </x:c>
      <x:c r="E8083" s="18" t="str">
        <x:v>1976-11</x:v>
      </x:c>
      <x:c r="F8083" s="18" t="str">
        <x:v>Assented</x:v>
      </x:c>
      <x:c r="G8083" s="18" t="str">
        <x:v>Government</x:v>
      </x:c>
      <x:c r="H8083" s="18" t="str"/>
      <x:c r="I8083" s="18" t="str">
        <x:v>The Pondicherry Appropriation (No.4) Bill, 1976</x:v>
      </x:c>
      <x:c r="J8083" s="20" t="str"/>
      <x:c r="K8083" s="18" t="str"/>
      <x:c r="L8083" s="18" t="str">
        <x:v>The Pondicherry Appropriation (No.4) Bill, 1976</x:v>
      </x:c>
      <x:c r="M8083" s="18" t="str">
        <x:v>96</x:v>
      </x:c>
      <x:c r="N8083" s="18" t="str">
        <x:v>Lok Sabha</x:v>
      </x:c>
      <x:c r="O8083" s="18" t="str"/>
      <x:c r="P8083" s="18" t="str">
        <x:v>1976-11-03 19:00:00</x:v>
      </x:c>
      <x:c r="Q8083" s="18" t="str">
        <x:v>Assented</x:v>
      </x:c>
      <x:c r="R8083" s="18" t="str">
        <x:v>Government</x:v>
      </x:c>
      <x:c r="S8083" s="18" t="str">
        <x:v>Money Bill</x:v>
      </x:c>
      <x:c r="T8083" s="18" t="str">
        <x:v>96-Lok Sabha-1976-11-03-The Pondicherry Appropriation (No.4) Bil</x:v>
      </x:c>
      <x:c r="U8083" s="18" t="str">
        <x:v>DEFINED_TERMINAL_OR_FEED_SCOPE</x:v>
      </x:c>
      <x:c r="V8083" s="18" t="str">
        <x:v>national_bill_tracker.json — published records loaded</x:v>
      </x:c>
      <x:c r="W8083" s="18" t="str"/>
      <x:c r="X8083" s="18" t="str"/>
      <x:c r="Y8083" s="20" t="n">
        <x:v>9819</x:v>
      </x:c>
      <x:c r="Z8083" s="19" t="n">
        <x:f>IFERROR(TODAY()-DATEVALUE(C8083),"")</x:f>
        <x:v>18208</x:v>
      </x:c>
      <x:c r="AA8083" s="21" t="n">
        <x:f>ROUND(COUNTA(A8083:K8083)/11*100,0)</x:f>
        <x:v>100</x:v>
      </x:c>
      <x:c r="AB8083" s="18" t="str">
        <x:v>Digital Sansad Rajya Sabha bills API</x:v>
      </x:c>
      <x:c r="AC8083" s="22" t="str">
        <x:v>https://sansad.in/rs/legislation</x:v>
      </x:c>
      <x:c r="AD8083" s="18" t="n">
        <x:v>46272.75024350695</x:v>
      </x:c>
      <x:c r="AE8083" s="18" t="n">
        <x:v>46272.75024350695</x:v>
      </x:c>
      <x:c r="AF8083" s="18" t="str">
        <x:v>official</x:v>
      </x:c>
      <x:c r="AG8083" s="18" t="str">
        <x:v>READY</x:v>
      </x:c>
    </x:row>
    <x:row r="8084">
      <x:c r="A8084" s="18" t="str">
        <x:v>NYT-17-dc549c900d1eb97c</x:v>
      </x:c>
      <x:c r="B8084" s="18" t="str">
        <x:v>The Gujarat Appropriation (No.2) Bill, 1976</x:v>
      </x:c>
      <x:c r="C8084" s="18" t="str">
        <x:v>1976-11-03</x:v>
      </x:c>
      <x:c r="D8084" s="18" t="n">
        <x:v>1976</x:v>
      </x:c>
      <x:c r="E8084" s="18" t="str">
        <x:v>1976-11</x:v>
      </x:c>
      <x:c r="F8084" s="18" t="str">
        <x:v>Assented</x:v>
      </x:c>
      <x:c r="G8084" s="18" t="str">
        <x:v>Government</x:v>
      </x:c>
      <x:c r="H8084" s="18" t="str"/>
      <x:c r="I8084" s="18" t="str">
        <x:v>The Gujarat Appropriation (No.2) Bill, 1976</x:v>
      </x:c>
      <x:c r="J8084" s="20" t="str"/>
      <x:c r="K8084" s="18" t="str"/>
      <x:c r="L8084" s="18" t="str">
        <x:v>The Gujarat Appropriation (No.2) Bill, 1976</x:v>
      </x:c>
      <x:c r="M8084" s="18" t="str">
        <x:v>94</x:v>
      </x:c>
      <x:c r="N8084" s="18" t="str">
        <x:v>Lok Sabha</x:v>
      </x:c>
      <x:c r="O8084" s="18" t="str"/>
      <x:c r="P8084" s="18" t="str">
        <x:v>1976-11-03 19:00:00</x:v>
      </x:c>
      <x:c r="Q8084" s="18" t="str">
        <x:v>Assented</x:v>
      </x:c>
      <x:c r="R8084" s="18" t="str">
        <x:v>Government</x:v>
      </x:c>
      <x:c r="S8084" s="18" t="str">
        <x:v>Money Bill</x:v>
      </x:c>
      <x:c r="T8084" s="18" t="str">
        <x:v>94-Lok Sabha-1976-11-03-The Gujarat Appropriation (No.2) Bill, 1</x:v>
      </x:c>
      <x:c r="U8084" s="18" t="str">
        <x:v>DEFINED_TERMINAL_OR_FEED_SCOPE</x:v>
      </x:c>
      <x:c r="V8084" s="18" t="str">
        <x:v>national_bill_tracker.json — published records loaded</x:v>
      </x:c>
      <x:c r="W8084" s="18" t="str"/>
      <x:c r="X8084" s="18" t="str"/>
      <x:c r="Y8084" s="20" t="n">
        <x:v>9819</x:v>
      </x:c>
      <x:c r="Z8084" s="19" t="n">
        <x:f>IFERROR(TODAY()-DATEVALUE(C8084),"")</x:f>
        <x:v>18208</x:v>
      </x:c>
      <x:c r="AA8084" s="21" t="n">
        <x:f>ROUND(COUNTA(A8084:K8084)/11*100,0)</x:f>
        <x:v>100</x:v>
      </x:c>
      <x:c r="AB8084" s="18" t="str">
        <x:v>Digital Sansad Rajya Sabha bills API</x:v>
      </x:c>
      <x:c r="AC8084" s="22" t="str">
        <x:v>https://sansad.in/rs/legislation</x:v>
      </x:c>
      <x:c r="AD8084" s="18" t="n">
        <x:v>46272.75024350695</x:v>
      </x:c>
      <x:c r="AE8084" s="18" t="n">
        <x:v>46272.75024350695</x:v>
      </x:c>
      <x:c r="AF8084" s="18" t="str">
        <x:v>official</x:v>
      </x:c>
      <x:c r="AG8084" s="18" t="str">
        <x:v>READY</x:v>
      </x:c>
    </x:row>
    <x:row r="8085">
      <x:c r="A8085" s="18" t="str">
        <x:v>NYT-17-32c5397d02cfb277</x:v>
      </x:c>
      <x:c r="B8085" s="18" t="str">
        <x:v>House of the People (Extension of Duration) Amendment Bill, 1976</x:v>
      </x:c>
      <x:c r="C8085" s="18" t="str">
        <x:v>1976-11-02</x:v>
      </x:c>
      <x:c r="D8085" s="18" t="n">
        <x:v>1976</x:v>
      </x:c>
      <x:c r="E8085" s="18" t="str">
        <x:v>1976-11</x:v>
      </x:c>
      <x:c r="F8085" s="18" t="str">
        <x:v>Assented</x:v>
      </x:c>
      <x:c r="G8085" s="18" t="str">
        <x:v>Government</x:v>
      </x:c>
      <x:c r="H8085" s="18" t="str"/>
      <x:c r="I8085" s="18" t="str">
        <x:v>House of the People (Extension of Duration) Amendment Bill, 1976</x:v>
      </x:c>
      <x:c r="J8085" s="20" t="str"/>
      <x:c r="K8085" s="18" t="str"/>
      <x:c r="L8085" s="18" t="str">
        <x:v>House of the People (Extension of Duration) Amendment Bill, 1976</x:v>
      </x:c>
      <x:c r="M8085" s="18" t="str">
        <x:v>98</x:v>
      </x:c>
      <x:c r="N8085" s="18" t="str">
        <x:v>Lok Sabha</x:v>
      </x:c>
      <x:c r="O8085" s="18" t="str"/>
      <x:c r="P8085" s="18" t="str">
        <x:v>1976-11-02 19:00:00</x:v>
      </x:c>
      <x:c r="Q8085" s="18" t="str">
        <x:v>Assented</x:v>
      </x:c>
      <x:c r="R8085" s="18" t="str">
        <x:v>Government</x:v>
      </x:c>
      <x:c r="S8085" s="18" t="str">
        <x:v>Ordinary Bill</x:v>
      </x:c>
      <x:c r="T8085" s="18" t="str">
        <x:v>98-Lok Sabha-1976-11-02-House of the People (Extension of Durati</x:v>
      </x:c>
      <x:c r="U8085" s="18" t="str">
        <x:v>DEFINED_TERMINAL_OR_FEED_SCOPE</x:v>
      </x:c>
      <x:c r="V8085" s="18" t="str">
        <x:v>national_bill_tracker.json — published records loaded</x:v>
      </x:c>
      <x:c r="W8085" s="18" t="str"/>
      <x:c r="X8085" s="18" t="str"/>
      <x:c r="Y8085" s="20" t="n">
        <x:v>9819</x:v>
      </x:c>
      <x:c r="Z8085" s="19" t="n">
        <x:f>IFERROR(TODAY()-DATEVALUE(C8085),"")</x:f>
        <x:v>18209</x:v>
      </x:c>
      <x:c r="AA8085" s="21" t="n">
        <x:f>ROUND(COUNTA(A8085:K8085)/11*100,0)</x:f>
        <x:v>100</x:v>
      </x:c>
      <x:c r="AB8085" s="18" t="str">
        <x:v>Digital Sansad Rajya Sabha bills API</x:v>
      </x:c>
      <x:c r="AC8085" s="22" t="str">
        <x:v>https://sansad.in/rs/legislation</x:v>
      </x:c>
      <x:c r="AD8085" s="18" t="n">
        <x:v>46272.75022538195</x:v>
      </x:c>
      <x:c r="AE8085" s="18" t="n">
        <x:v>46272.75022538195</x:v>
      </x:c>
      <x:c r="AF8085" s="18" t="str">
        <x:v>official</x:v>
      </x:c>
      <x:c r="AG8085" s="18" t="str">
        <x:v>READY</x:v>
      </x:c>
    </x:row>
    <x:row r="8086">
      <x:c r="A8086" s="18" t="str">
        <x:v>NYT-17-9581b70e403fe621</x:v>
      </x:c>
      <x:c r="B8086" s="18" t="str">
        <x:v>The Appropriation (No.7) Bill, 1976</x:v>
      </x:c>
      <x:c r="C8086" s="18" t="str">
        <x:v>1976-11-02</x:v>
      </x:c>
      <x:c r="D8086" s="18" t="n">
        <x:v>1976</x:v>
      </x:c>
      <x:c r="E8086" s="18" t="str">
        <x:v>1976-11</x:v>
      </x:c>
      <x:c r="F8086" s="18" t="str">
        <x:v>Assented</x:v>
      </x:c>
      <x:c r="G8086" s="18" t="str">
        <x:v>Government</x:v>
      </x:c>
      <x:c r="H8086" s="18" t="str"/>
      <x:c r="I8086" s="18" t="str">
        <x:v>The Appropriation (No.7) Bill, 1976</x:v>
      </x:c>
      <x:c r="J8086" s="20" t="str"/>
      <x:c r="K8086" s="18" t="str"/>
      <x:c r="L8086" s="18" t="str">
        <x:v>The Appropriation (No.7) Bill, 1976</x:v>
      </x:c>
      <x:c r="M8086" s="18" t="str">
        <x:v>97</x:v>
      </x:c>
      <x:c r="N8086" s="18" t="str">
        <x:v>Lok Sabha</x:v>
      </x:c>
      <x:c r="O8086" s="18" t="str"/>
      <x:c r="P8086" s="18" t="str">
        <x:v>1976-11-02 19:00:00</x:v>
      </x:c>
      <x:c r="Q8086" s="18" t="str">
        <x:v>Assented</x:v>
      </x:c>
      <x:c r="R8086" s="18" t="str">
        <x:v>Government</x:v>
      </x:c>
      <x:c r="S8086" s="18" t="str">
        <x:v>Money Bill</x:v>
      </x:c>
      <x:c r="T8086" s="18" t="str">
        <x:v>97-Lok Sabha-1976-11-02-The Appropriation (No.7) Bill, 1976</x:v>
      </x:c>
      <x:c r="U8086" s="18" t="str">
        <x:v>DEFINED_TERMINAL_OR_FEED_SCOPE</x:v>
      </x:c>
      <x:c r="V8086" s="18" t="str">
        <x:v>national_bill_tracker.json — published records loaded</x:v>
      </x:c>
      <x:c r="W8086" s="18" t="str"/>
      <x:c r="X8086" s="18" t="str"/>
      <x:c r="Y8086" s="20" t="n">
        <x:v>9819</x:v>
      </x:c>
      <x:c r="Z8086" s="19" t="n">
        <x:f>IFERROR(TODAY()-DATEVALUE(C8086),"")</x:f>
        <x:v>18209</x:v>
      </x:c>
      <x:c r="AA8086" s="21" t="n">
        <x:f>ROUND(COUNTA(A8086:K8086)/11*100,0)</x:f>
        <x:v>100</x:v>
      </x:c>
      <x:c r="AB8086" s="18" t="str">
        <x:v>Digital Sansad Rajya Sabha bills API</x:v>
      </x:c>
      <x:c r="AC8086" s="22" t="str">
        <x:v>https://sansad.in/rs/legislation</x:v>
      </x:c>
      <x:c r="AD8086" s="18" t="n">
        <x:v>46272.75022538195</x:v>
      </x:c>
      <x:c r="AE8086" s="18" t="n">
        <x:v>46272.75022538195</x:v>
      </x:c>
      <x:c r="AF8086" s="18" t="str">
        <x:v>official</x:v>
      </x:c>
      <x:c r="AG8086" s="18" t="str">
        <x:v>READY</x:v>
      </x:c>
    </x:row>
    <x:row r="8087">
      <x:c r="A8087" s="18" t="str">
        <x:v>NYT-17-364c23eebdc40123</x:v>
      </x:c>
      <x:c r="B8087" s="18" t="str">
        <x:v>The Appropriation (Railways) No.5 Bill, 1976</x:v>
      </x:c>
      <x:c r="C8087" s="18" t="str">
        <x:v>1976-11-02</x:v>
      </x:c>
      <x:c r="D8087" s="18" t="n">
        <x:v>1976</x:v>
      </x:c>
      <x:c r="E8087" s="18" t="str">
        <x:v>1976-11</x:v>
      </x:c>
      <x:c r="F8087" s="18" t="str">
        <x:v>Assented</x:v>
      </x:c>
      <x:c r="G8087" s="18" t="str">
        <x:v>RAILWAYS</x:v>
      </x:c>
      <x:c r="H8087" s="18" t="str"/>
      <x:c r="I8087" s="18" t="str">
        <x:v>The Appropriation (Railways) No.5 Bill, 1976</x:v>
      </x:c>
      <x:c r="J8087" s="20" t="str"/>
      <x:c r="K8087" s="18" t="str"/>
      <x:c r="L8087" s="18" t="str">
        <x:v>The Appropriation (Railways) No.5 Bill, 1976</x:v>
      </x:c>
      <x:c r="M8087" s="18" t="str">
        <x:v>95</x:v>
      </x:c>
      <x:c r="N8087" s="18" t="str">
        <x:v>Lok Sabha</x:v>
      </x:c>
      <x:c r="O8087" s="18" t="str">
        <x:v>RAILWAYS</x:v>
      </x:c>
      <x:c r="P8087" s="18" t="str">
        <x:v>1976-11-02 19:00:00</x:v>
      </x:c>
      <x:c r="Q8087" s="18" t="str">
        <x:v>Assented</x:v>
      </x:c>
      <x:c r="R8087" s="18" t="str">
        <x:v>Government</x:v>
      </x:c>
      <x:c r="S8087" s="18" t="str">
        <x:v>Money Bill</x:v>
      </x:c>
      <x:c r="T8087" s="18" t="str">
        <x:v>95-Lok Sabha-1976-11-02-The Appropriation (Railways) No.5 Bill,</x:v>
      </x:c>
      <x:c r="U8087" s="18" t="str">
        <x:v>DEFINED_TERMINAL_OR_FEED_SCOPE</x:v>
      </x:c>
      <x:c r="V8087" s="18" t="str">
        <x:v>national_bill_tracker.json — published records loaded</x:v>
      </x:c>
      <x:c r="W8087" s="18" t="str"/>
      <x:c r="X8087" s="18" t="str"/>
      <x:c r="Y8087" s="20" t="n">
        <x:v>9819</x:v>
      </x:c>
      <x:c r="Z8087" s="19" t="n">
        <x:f>IFERROR(TODAY()-DATEVALUE(C8087),"")</x:f>
        <x:v>18209</x:v>
      </x:c>
      <x:c r="AA8087" s="21" t="n">
        <x:f>ROUND(COUNTA(A8087:K8087)/11*100,0)</x:f>
        <x:v>100</x:v>
      </x:c>
      <x:c r="AB8087" s="18" t="str">
        <x:v>Digital Sansad Rajya Sabha bills API</x:v>
      </x:c>
      <x:c r="AC8087" s="22" t="str">
        <x:v>https://sansad.in/rs/legislation</x:v>
      </x:c>
      <x:c r="AD8087" s="18" t="n">
        <x:v>46272.75024350695</x:v>
      </x:c>
      <x:c r="AE8087" s="18" t="n">
        <x:v>46272.75024350695</x:v>
      </x:c>
      <x:c r="AF8087" s="18" t="str">
        <x:v>official</x:v>
      </x:c>
      <x:c r="AG8087" s="18" t="str">
        <x:v>READY</x:v>
      </x:c>
    </x:row>
    <x:row r="8088">
      <x:c r="A8088" s="18" t="str">
        <x:v>NYT-17-d5a0a05aa9e4a3eb</x:v>
      </x:c>
      <x:c r="B8088" s="18" t="str">
        <x:v>The Appropriation (Railways) No.4 Bill, 1976</x:v>
      </x:c>
      <x:c r="C8088" s="18" t="str">
        <x:v>1976-11-02</x:v>
      </x:c>
      <x:c r="D8088" s="18" t="n">
        <x:v>1976</x:v>
      </x:c>
      <x:c r="E8088" s="18" t="str">
        <x:v>1976-11</x:v>
      </x:c>
      <x:c r="F8088" s="18" t="str">
        <x:v>Assented</x:v>
      </x:c>
      <x:c r="G8088" s="18" t="str">
        <x:v>RAILWAYS</x:v>
      </x:c>
      <x:c r="H8088" s="18" t="str"/>
      <x:c r="I8088" s="18" t="str">
        <x:v>The Appropriation (Railways) No.4 Bill, 1976</x:v>
      </x:c>
      <x:c r="J8088" s="20" t="str"/>
      <x:c r="K8088" s="18" t="str"/>
      <x:c r="L8088" s="18" t="str">
        <x:v>The Appropriation (Railways) No.4 Bill, 1976</x:v>
      </x:c>
      <x:c r="M8088" s="18" t="str">
        <x:v>92</x:v>
      </x:c>
      <x:c r="N8088" s="18" t="str">
        <x:v>Lok Sabha</x:v>
      </x:c>
      <x:c r="O8088" s="18" t="str">
        <x:v>RAILWAYS</x:v>
      </x:c>
      <x:c r="P8088" s="18" t="str">
        <x:v>1976-11-02 19:00:00</x:v>
      </x:c>
      <x:c r="Q8088" s="18" t="str">
        <x:v>Assented</x:v>
      </x:c>
      <x:c r="R8088" s="18" t="str">
        <x:v>Government</x:v>
      </x:c>
      <x:c r="S8088" s="18" t="str">
        <x:v>Money Bill</x:v>
      </x:c>
      <x:c r="T8088" s="18" t="str">
        <x:v>92-Lok Sabha-1976-11-02-The Appropriation (Railways) No.4 Bill,</x:v>
      </x:c>
      <x:c r="U8088" s="18" t="str">
        <x:v>DEFINED_TERMINAL_OR_FEED_SCOPE</x:v>
      </x:c>
      <x:c r="V8088" s="18" t="str">
        <x:v>national_bill_tracker.json — published records loaded</x:v>
      </x:c>
      <x:c r="W8088" s="18" t="str"/>
      <x:c r="X8088" s="18" t="str"/>
      <x:c r="Y8088" s="20" t="n">
        <x:v>9819</x:v>
      </x:c>
      <x:c r="Z8088" s="19" t="n">
        <x:f>IFERROR(TODAY()-DATEVALUE(C8088),"")</x:f>
        <x:v>18209</x:v>
      </x:c>
      <x:c r="AA8088" s="21" t="n">
        <x:f>ROUND(COUNTA(A8088:K8088)/11*100,0)</x:f>
        <x:v>100</x:v>
      </x:c>
      <x:c r="AB8088" s="18" t="str">
        <x:v>Digital Sansad Rajya Sabha bills API</x:v>
      </x:c>
      <x:c r="AC8088" s="22" t="str">
        <x:v>https://sansad.in/rs/legislation</x:v>
      </x:c>
      <x:c r="AD8088" s="18" t="n">
        <x:v>46272.75026094908</x:v>
      </x:c>
      <x:c r="AE8088" s="18" t="n">
        <x:v>46272.75026094908</x:v>
      </x:c>
      <x:c r="AF8088" s="18" t="str">
        <x:v>official</x:v>
      </x:c>
      <x:c r="AG8088" s="18" t="str">
        <x:v>READY</x:v>
      </x:c>
    </x:row>
    <x:row r="8089">
      <x:c r="A8089" s="18" t="str">
        <x:v>NYT-17-b9a734493e48ff41</x:v>
      </x:c>
      <x:c r="B8089" s="18" t="str">
        <x:v>The Electricity (Supply) Amendment Bill, 1976</x:v>
      </x:c>
      <x:c r="C8089" s="18" t="str">
        <x:v>1976-10-29</x:v>
      </x:c>
      <x:c r="D8089" s="18" t="n">
        <x:v>1976</x:v>
      </x:c>
      <x:c r="E8089" s="18" t="str">
        <x:v>1976-10</x:v>
      </x:c>
      <x:c r="F8089" s="18" t="str">
        <x:v>Assented</x:v>
      </x:c>
      <x:c r="G8089" s="18" t="str">
        <x:v>Government</x:v>
      </x:c>
      <x:c r="H8089" s="18" t="str"/>
      <x:c r="I8089" s="18" t="str">
        <x:v>The Electricity (Supply) Amendment Bill, 1976</x:v>
      </x:c>
      <x:c r="J8089" s="20" t="str"/>
      <x:c r="K8089" s="18" t="str"/>
      <x:c r="L8089" s="18" t="str">
        <x:v>The Electricity (Supply) Amendment Bill, 1976</x:v>
      </x:c>
      <x:c r="M8089" s="18" t="str">
        <x:v>93</x:v>
      </x:c>
      <x:c r="N8089" s="18" t="str">
        <x:v>Lok Sabha</x:v>
      </x:c>
      <x:c r="O8089" s="18" t="str"/>
      <x:c r="P8089" s="18" t="str">
        <x:v>1976-10-29 19:00:00</x:v>
      </x:c>
      <x:c r="Q8089" s="18" t="str">
        <x:v>Assented</x:v>
      </x:c>
      <x:c r="R8089" s="18" t="str">
        <x:v>Government</x:v>
      </x:c>
      <x:c r="S8089" s="18" t="str">
        <x:v>Financial Bill</x:v>
      </x:c>
      <x:c r="T8089" s="18" t="str">
        <x:v>93-Lok Sabha-1976-10-29-The Electricity (Supply) Amendment Bill,</x:v>
      </x:c>
      <x:c r="U8089" s="18" t="str">
        <x:v>DEFINED_TERMINAL_OR_FEED_SCOPE</x:v>
      </x:c>
      <x:c r="V8089" s="18" t="str">
        <x:v>national_bill_tracker.json — published records loaded</x:v>
      </x:c>
      <x:c r="W8089" s="18" t="str"/>
      <x:c r="X8089" s="18" t="str"/>
      <x:c r="Y8089" s="20" t="n">
        <x:v>9819</x:v>
      </x:c>
      <x:c r="Z8089" s="19" t="n">
        <x:f>IFERROR(TODAY()-DATEVALUE(C8089),"")</x:f>
        <x:v>18213</x:v>
      </x:c>
      <x:c r="AA8089" s="21" t="n">
        <x:f>ROUND(COUNTA(A8089:K8089)/11*100,0)</x:f>
        <x:v>100</x:v>
      </x:c>
      <x:c r="AB8089" s="18" t="str">
        <x:v>Digital Sansad Rajya Sabha bills API</x:v>
      </x:c>
      <x:c r="AC8089" s="22" t="str">
        <x:v>https://sansad.in/rs/legislation</x:v>
      </x:c>
      <x:c r="AD8089" s="18" t="n">
        <x:v>46272.75026094908</x:v>
      </x:c>
      <x:c r="AE8089" s="18" t="n">
        <x:v>46272.75026094908</x:v>
      </x:c>
      <x:c r="AF8089" s="18" t="str">
        <x:v>official</x:v>
      </x:c>
      <x:c r="AG8089" s="18" t="str">
        <x:v>READY</x:v>
      </x:c>
    </x:row>
    <x:row r="8090">
      <x:c r="A8090" s="18" t="str">
        <x:v>NYT-17-1b8f534df3a18cc9</x:v>
      </x:c>
      <x:c r="B8090" s="18" t="str">
        <x:v>The Betwa River Board (Amendment) Bill, 1977</x:v>
      </x:c>
      <x:c r="C8090" s="18" t="str">
        <x:v>1976-09-07</x:v>
      </x:c>
      <x:c r="D8090" s="18" t="n">
        <x:v>1976</x:v>
      </x:c>
      <x:c r="E8090" s="18" t="str">
        <x:v>1976-09</x:v>
      </x:c>
      <x:c r="F8090" s="18" t="str">
        <x:v>Assented</x:v>
      </x:c>
      <x:c r="G8090" s="18" t="str">
        <x:v>AGRICULTURE</x:v>
      </x:c>
      <x:c r="H8090" s="18" t="str"/>
      <x:c r="I8090" s="18" t="str">
        <x:v>The Betwa River Board (Amendment) Bill, 1977</x:v>
      </x:c>
      <x:c r="J8090" s="20" t="str"/>
      <x:c r="K8090" s="18" t="str"/>
      <x:c r="L8090" s="18" t="str">
        <x:v>The Betwa River Board (Amendment) Bill, 1977</x:v>
      </x:c>
      <x:c r="M8090" s="18" t="str">
        <x:v>V</x:v>
      </x:c>
      <x:c r="N8090" s="18" t="str">
        <x:v>Rajya Sabha</x:v>
      </x:c>
      <x:c r="O8090" s="18" t="str">
        <x:v>AGRICULTURE</x:v>
      </x:c>
      <x:c r="P8090" s="18" t="str">
        <x:v>1976-09-07 19:00:00</x:v>
      </x:c>
      <x:c r="Q8090" s="18" t="str">
        <x:v>Assented</x:v>
      </x:c>
      <x:c r="R8090" s="18" t="str">
        <x:v>Government</x:v>
      </x:c>
      <x:c r="S8090" s="18" t="str">
        <x:v>Ordinary Bill</x:v>
      </x:c>
      <x:c r="T8090" s="18" t="str">
        <x:v>V-Rajya Sabha-1976-09-07-The Betwa River Board (Amendment) Bill,</x:v>
      </x:c>
      <x:c r="U8090" s="18" t="str">
        <x:v>DEFINED_TERMINAL_OR_FEED_SCOPE</x:v>
      </x:c>
      <x:c r="V8090" s="18" t="str">
        <x:v>national_bill_tracker.json — published records loaded</x:v>
      </x:c>
      <x:c r="W8090" s="18" t="str"/>
      <x:c r="X8090" s="18" t="str"/>
      <x:c r="Y8090" s="20" t="n">
        <x:v>9819</x:v>
      </x:c>
      <x:c r="Z8090" s="19" t="n">
        <x:f>IFERROR(TODAY()-DATEVALUE(C8090),"")</x:f>
        <x:v>18265</x:v>
      </x:c>
      <x:c r="AA8090" s="21" t="n">
        <x:f>ROUND(COUNTA(A8090:K8090)/11*100,0)</x:f>
        <x:v>100</x:v>
      </x:c>
      <x:c r="AB8090" s="18" t="str">
        <x:v>Digital Sansad Rajya Sabha bills API</x:v>
      </x:c>
      <x:c r="AC8090" s="22" t="str">
        <x:v>https://sansad.in/rs/legislation</x:v>
      </x:c>
      <x:c r="AD8090" s="18" t="n">
        <x:v>46272.75001503472</x:v>
      </x:c>
      <x:c r="AE8090" s="18" t="n">
        <x:v>46272.75001503472</x:v>
      </x:c>
      <x:c r="AF8090" s="18" t="str">
        <x:v>official</x:v>
      </x:c>
      <x:c r="AG8090" s="18" t="str">
        <x:v>READY</x:v>
      </x:c>
    </x:row>
    <x:row r="8091">
      <x:c r="A8091" s="18" t="str">
        <x:v>NYT-17-b6da39e58606780a</x:v>
      </x:c>
      <x:c r="B8091" s="18" t="str">
        <x:v>The Constitution (Forty-Fourth Amendment) Bill, 1976</x:v>
      </x:c>
      <x:c r="C8091" s="18" t="str">
        <x:v>1976-08-31</x:v>
      </x:c>
      <x:c r="D8091" s="18" t="n">
        <x:v>1976</x:v>
      </x:c>
      <x:c r="E8091" s="18" t="str">
        <x:v>1976-08</x:v>
      </x:c>
      <x:c r="F8091" s="18" t="str">
        <x:v>Passed</x:v>
      </x:c>
      <x:c r="G8091" s="18" t="str">
        <x:v>Government</x:v>
      </x:c>
      <x:c r="H8091" s="18" t="str"/>
      <x:c r="I8091" s="18" t="str">
        <x:v>The Constitution (Forty-Fourth Amendment) Bill, 1976</x:v>
      </x:c>
      <x:c r="J8091" s="20" t="str"/>
      <x:c r="K8091" s="18" t="str"/>
      <x:c r="L8091" s="18" t="str">
        <x:v>The Constitution (Forty-Fourth Amendment) Bill, 1976</x:v>
      </x:c>
      <x:c r="M8091" s="18" t="str">
        <x:v>91</x:v>
      </x:c>
      <x:c r="N8091" s="18" t="str">
        <x:v>Lok Sabha</x:v>
      </x:c>
      <x:c r="O8091" s="18" t="str"/>
      <x:c r="P8091" s="18" t="str">
        <x:v>1976-08-31 19:00:00</x:v>
      </x:c>
      <x:c r="Q8091" s="18" t="str">
        <x:v>Passed</x:v>
      </x:c>
      <x:c r="R8091" s="18" t="str">
        <x:v>Government</x:v>
      </x:c>
      <x:c r="S8091" s="18" t="str">
        <x:v>Ordinary Bill</x:v>
      </x:c>
      <x:c r="T8091" s="18" t="str">
        <x:v>91-Lok Sabha-1976-08-31-The Constitution (Forty-Fourth Amendment</x:v>
      </x:c>
      <x:c r="U8091" s="18" t="str">
        <x:v>DEFINED_TERMINAL_OR_FEED_SCOPE</x:v>
      </x:c>
      <x:c r="V8091" s="18" t="str">
        <x:v>national_bill_tracker.json — published records loaded</x:v>
      </x:c>
      <x:c r="W8091" s="18" t="str"/>
      <x:c r="X8091" s="18" t="str"/>
      <x:c r="Y8091" s="20" t="n">
        <x:v>9819</x:v>
      </x:c>
      <x:c r="Z8091" s="19" t="n">
        <x:f>IFERROR(TODAY()-DATEVALUE(C8091),"")</x:f>
        <x:v>18272</x:v>
      </x:c>
      <x:c r="AA8091" s="21" t="n">
        <x:f>ROUND(COUNTA(A8091:K8091)/11*100,0)</x:f>
        <x:v>100</x:v>
      </x:c>
      <x:c r="AB8091" s="18" t="str">
        <x:v>Digital Sansad Rajya Sabha bills API</x:v>
      </x:c>
      <x:c r="AC8091" s="22" t="str">
        <x:v>https://sansad.in/rs/legislation</x:v>
      </x:c>
      <x:c r="AD8091" s="18" t="n">
        <x:v>46272.750260960645</x:v>
      </x:c>
      <x:c r="AE8091" s="18" t="n">
        <x:v>46272.750260960645</x:v>
      </x:c>
      <x:c r="AF8091" s="18" t="str">
        <x:v>official</x:v>
      </x:c>
      <x:c r="AG8091" s="18" t="str">
        <x:v>READY</x:v>
      </x:c>
    </x:row>
    <x:row r="8092">
      <x:c r="A8092" s="18" t="str">
        <x:v>NYT-17-bad15fafdcaca4de</x:v>
      </x:c>
      <x:c r="B8092" s="18" t="str">
        <x:v>The Delhi Milk Corporation Bill, 1976</x:v>
      </x:c>
      <x:c r="C8092" s="18" t="str">
        <x:v>1976-08-31</x:v>
      </x:c>
      <x:c r="D8092" s="18" t="n">
        <x:v>1976</x:v>
      </x:c>
      <x:c r="E8092" s="18" t="str">
        <x:v>1976-08</x:v>
      </x:c>
      <x:c r="F8092" s="18" t="str"/>
      <x:c r="G8092" s="18" t="str">
        <x:v>AGRICULTURE</x:v>
      </x:c>
      <x:c r="H8092" s="18" t="str"/>
      <x:c r="I8092" s="18" t="str">
        <x:v>The Delhi Milk Corporation Bill, 1976</x:v>
      </x:c>
      <x:c r="J8092" s="20" t="str"/>
      <x:c r="K8092" s="18" t="str"/>
      <x:c r="L8092" s="18" t="str">
        <x:v>The Delhi Milk Corporation Bill, 1976</x:v>
      </x:c>
      <x:c r="M8092" s="18" t="str">
        <x:v>89</x:v>
      </x:c>
      <x:c r="N8092" s="18" t="str">
        <x:v>Lok Sabha</x:v>
      </x:c>
      <x:c r="O8092" s="18" t="str">
        <x:v>AGRICULTURE</x:v>
      </x:c>
      <x:c r="P8092" s="18" t="str">
        <x:v>1976-08-31 19:00:00</x:v>
      </x:c>
      <x:c r="Q8092" s="18" t="str"/>
      <x:c r="R8092" s="18" t="str">
        <x:v>Government</x:v>
      </x:c>
      <x:c r="S8092" s="18" t="str">
        <x:v>Financial Bill</x:v>
      </x:c>
      <x:c r="T8092" s="18" t="str">
        <x:v>89-Lok Sabha-1976-08-31-The Delhi Milk Corporation Bill, 1976</x:v>
      </x:c>
      <x:c r="U8092" s="18" t="str">
        <x:v>DEFINED_TERMINAL_OR_FEED_SCOPE</x:v>
      </x:c>
      <x:c r="V8092" s="18" t="str">
        <x:v>national_bill_tracker.json — published records loaded</x:v>
      </x:c>
      <x:c r="W8092" s="18" t="str"/>
      <x:c r="X8092" s="18" t="str"/>
      <x:c r="Y8092" s="20" t="n">
        <x:v>9819</x:v>
      </x:c>
      <x:c r="Z8092" s="19" t="n">
        <x:f>IFERROR(TODAY()-DATEVALUE(C8092),"")</x:f>
        <x:v>18272</x:v>
      </x:c>
      <x:c r="AA8092" s="21" t="n">
        <x:f>ROUND(COUNTA(A8092:K8092)/11*100,0)</x:f>
        <x:v>100</x:v>
      </x:c>
      <x:c r="AB8092" s="18" t="str">
        <x:v>Digital Sansad Rajya Sabha bills API</x:v>
      </x:c>
      <x:c r="AC8092" s="22" t="str">
        <x:v>https://sansad.in/rs/legislation</x:v>
      </x:c>
      <x:c r="AD8092" s="18" t="n">
        <x:v>46272.75029771991</x:v>
      </x:c>
      <x:c r="AE8092" s="18" t="n">
        <x:v>46272.75029771991</x:v>
      </x:c>
      <x:c r="AF8092" s="18" t="str">
        <x:v>official</x:v>
      </x:c>
      <x:c r="AG8092" s="18" t="str">
        <x:v>READY</x:v>
      </x:c>
    </x:row>
    <x:row r="8093">
      <x:c r="A8093" s="18" t="str">
        <x:v>NYT-17-486a6eb22aa7a724</x:v>
      </x:c>
      <x:c r="B8093" s="18" t="str">
        <x:v>The Salaries and Allowances of Members of Parliament (Amendment) Bill, 1976</x:v>
      </x:c>
      <x:c r="C8093" s="18" t="str">
        <x:v>1976-08-30</x:v>
      </x:c>
      <x:c r="D8093" s="18" t="n">
        <x:v>1976</x:v>
      </x:c>
      <x:c r="E8093" s="18" t="str">
        <x:v>1976-08</x:v>
      </x:c>
      <x:c r="F8093" s="18" t="str">
        <x:v>Assented</x:v>
      </x:c>
      <x:c r="G8093" s="18" t="str">
        <x:v>Government</x:v>
      </x:c>
      <x:c r="H8093" s="18" t="str"/>
      <x:c r="I8093" s="18" t="str">
        <x:v>The Salaries and Allowances of Members of Parliament (Amendment) Bill, 1976</x:v>
      </x:c>
      <x:c r="J8093" s="20" t="str"/>
      <x:c r="K8093" s="18" t="str"/>
      <x:c r="L8093" s="18" t="str">
        <x:v>The Salaries and Allowances of Members of Parliament (Amendment) Bill, 1976</x:v>
      </x:c>
      <x:c r="M8093" s="18" t="str">
        <x:v>90</x:v>
      </x:c>
      <x:c r="N8093" s="18" t="str">
        <x:v>Lok Sabha</x:v>
      </x:c>
      <x:c r="O8093" s="18" t="str"/>
      <x:c r="P8093" s="18" t="str">
        <x:v>1976-08-30 19:00:00</x:v>
      </x:c>
      <x:c r="Q8093" s="18" t="str">
        <x:v>Assented</x:v>
      </x:c>
      <x:c r="R8093" s="18" t="str">
        <x:v>Government</x:v>
      </x:c>
      <x:c r="S8093" s="18" t="str">
        <x:v>Financial Bill</x:v>
      </x:c>
      <x:c r="T8093" s="18" t="str">
        <x:v>90-Lok Sabha-1976-08-30-The Salaries and Allowances of Members o</x:v>
      </x:c>
      <x:c r="U8093" s="18" t="str">
        <x:v>DEFINED_TERMINAL_OR_FEED_SCOPE</x:v>
      </x:c>
      <x:c r="V8093" s="18" t="str">
        <x:v>national_bill_tracker.json — published records loaded</x:v>
      </x:c>
      <x:c r="W8093" s="18" t="str"/>
      <x:c r="X8093" s="18" t="str"/>
      <x:c r="Y8093" s="20" t="n">
        <x:v>9819</x:v>
      </x:c>
      <x:c r="Z8093" s="19" t="n">
        <x:f>IFERROR(TODAY()-DATEVALUE(C8093),"")</x:f>
        <x:v>18273</x:v>
      </x:c>
      <x:c r="AA8093" s="21" t="n">
        <x:f>ROUND(COUNTA(A8093:K8093)/11*100,0)</x:f>
        <x:v>100</x:v>
      </x:c>
      <x:c r="AB8093" s="18" t="str">
        <x:v>Digital Sansad Rajya Sabha bills API</x:v>
      </x:c>
      <x:c r="AC8093" s="22" t="str">
        <x:v>https://sansad.in/rs/legislation</x:v>
      </x:c>
      <x:c r="AD8093" s="18" t="n">
        <x:v>46272.75027697917</x:v>
      </x:c>
      <x:c r="AE8093" s="18" t="n">
        <x:v>46272.75027697917</x:v>
      </x:c>
      <x:c r="AF8093" s="18" t="str">
        <x:v>official</x:v>
      </x:c>
      <x:c r="AG8093" s="18" t="str">
        <x:v>READY</x:v>
      </x:c>
    </x:row>
    <x:row r="8094">
      <x:c r="A8094" s="18" t="str">
        <x:v>NYT-17-ae4dd494c0b3da1d</x:v>
      </x:c>
      <x:c r="B8094" s="18" t="str">
        <x:v>The Kerala Legislative Assembly (Extension of Duration) Second Amendment Bill, 1976</x:v>
      </x:c>
      <x:c r="C8094" s="18" t="str">
        <x:v>1976-08-25</x:v>
      </x:c>
      <x:c r="D8094" s="18" t="n">
        <x:v>1976</x:v>
      </x:c>
      <x:c r="E8094" s="18" t="str">
        <x:v>1976-08</x:v>
      </x:c>
      <x:c r="F8094" s="18" t="str">
        <x:v>Assented</x:v>
      </x:c>
      <x:c r="G8094" s="18" t="str">
        <x:v>Government</x:v>
      </x:c>
      <x:c r="H8094" s="18" t="str"/>
      <x:c r="I8094" s="18" t="str">
        <x:v>The Kerala Legislative Assembly (Extension of Duration) Second Amendment Bill, 1976</x:v>
      </x:c>
      <x:c r="J8094" s="20" t="str"/>
      <x:c r="K8094" s="18" t="str"/>
      <x:c r="L8094" s="18" t="str">
        <x:v>The Kerala Legislative Assembly (Extension of Duration) Second Amendment Bill, 1976</x:v>
      </x:c>
      <x:c r="M8094" s="18" t="str">
        <x:v>88</x:v>
      </x:c>
      <x:c r="N8094" s="18" t="str">
        <x:v>Lok Sabha</x:v>
      </x:c>
      <x:c r="O8094" s="18" t="str"/>
      <x:c r="P8094" s="18" t="str">
        <x:v>1976-08-25 19:00:00</x:v>
      </x:c>
      <x:c r="Q8094" s="18" t="str">
        <x:v>Assented</x:v>
      </x:c>
      <x:c r="R8094" s="18" t="str">
        <x:v>Government</x:v>
      </x:c>
      <x:c r="S8094" s="18" t="str">
        <x:v>Ordinary Bill</x:v>
      </x:c>
      <x:c r="T8094" s="18" t="str">
        <x:v>88-Lok Sabha-1976-08-25-The Kerala Legislative Assembly (Extensi</x:v>
      </x:c>
      <x:c r="U8094" s="18" t="str">
        <x:v>DEFINED_TERMINAL_OR_FEED_SCOPE</x:v>
      </x:c>
      <x:c r="V8094" s="18" t="str">
        <x:v>national_bill_tracker.json — published records loaded</x:v>
      </x:c>
      <x:c r="W8094" s="18" t="str"/>
      <x:c r="X8094" s="18" t="str"/>
      <x:c r="Y8094" s="20" t="n">
        <x:v>9819</x:v>
      </x:c>
      <x:c r="Z8094" s="19" t="n">
        <x:f>IFERROR(TODAY()-DATEVALUE(C8094),"")</x:f>
        <x:v>18278</x:v>
      </x:c>
      <x:c r="AA8094" s="21" t="n">
        <x:f>ROUND(COUNTA(A8094:K8094)/11*100,0)</x:f>
        <x:v>100</x:v>
      </x:c>
      <x:c r="AB8094" s="18" t="str">
        <x:v>Digital Sansad Rajya Sabha bills API</x:v>
      </x:c>
      <x:c r="AC8094" s="22" t="str">
        <x:v>https://sansad.in/rs/legislation</x:v>
      </x:c>
      <x:c r="AD8094" s="18" t="n">
        <x:v>46272.75029771991</x:v>
      </x:c>
      <x:c r="AE8094" s="18" t="n">
        <x:v>46272.75029771991</x:v>
      </x:c>
      <x:c r="AF8094" s="18" t="str">
        <x:v>official</x:v>
      </x:c>
      <x:c r="AG8094" s="18" t="str">
        <x:v>READY</x:v>
      </x:c>
    </x:row>
    <x:row r="8095">
      <x:c r="A8095" s="18" t="str">
        <x:v>NYT-17-4b82854e86a47889</x:v>
      </x:c>
      <x:c r="B8095" s="18" t="str">
        <x:v>The Appropriation (No.6) Bill, 1976</x:v>
      </x:c>
      <x:c r="C8095" s="18" t="str">
        <x:v>1976-08-25</x:v>
      </x:c>
      <x:c r="D8095" s="18" t="n">
        <x:v>1976</x:v>
      </x:c>
      <x:c r="E8095" s="18" t="str">
        <x:v>1976-08</x:v>
      </x:c>
      <x:c r="F8095" s="18" t="str">
        <x:v>Assented</x:v>
      </x:c>
      <x:c r="G8095" s="18" t="str">
        <x:v>Government</x:v>
      </x:c>
      <x:c r="H8095" s="18" t="str"/>
      <x:c r="I8095" s="18" t="str">
        <x:v>The Appropriation (No.6) Bill, 1976</x:v>
      </x:c>
      <x:c r="J8095" s="20" t="str"/>
      <x:c r="K8095" s="18" t="str"/>
      <x:c r="L8095" s="18" t="str">
        <x:v>The Appropriation (No.6) Bill, 1976</x:v>
      </x:c>
      <x:c r="M8095" s="18" t="str">
        <x:v>87</x:v>
      </x:c>
      <x:c r="N8095" s="18" t="str">
        <x:v>Lok Sabha</x:v>
      </x:c>
      <x:c r="O8095" s="18" t="str"/>
      <x:c r="P8095" s="18" t="str">
        <x:v>1976-08-25 19:00:00</x:v>
      </x:c>
      <x:c r="Q8095" s="18" t="str">
        <x:v>Assented</x:v>
      </x:c>
      <x:c r="R8095" s="18" t="str">
        <x:v>Government</x:v>
      </x:c>
      <x:c r="S8095" s="18" t="str">
        <x:v>Money Bill</x:v>
      </x:c>
      <x:c r="T8095" s="18" t="str">
        <x:v>87-Lok Sabha-1976-08-25-The Appropriation (No.6) Bill, 1976</x:v>
      </x:c>
      <x:c r="U8095" s="18" t="str">
        <x:v>DEFINED_TERMINAL_OR_FEED_SCOPE</x:v>
      </x:c>
      <x:c r="V8095" s="18" t="str">
        <x:v>national_bill_tracker.json — published records loaded</x:v>
      </x:c>
      <x:c r="W8095" s="18" t="str"/>
      <x:c r="X8095" s="18" t="str"/>
      <x:c r="Y8095" s="20" t="n">
        <x:v>9819</x:v>
      </x:c>
      <x:c r="Z8095" s="19" t="n">
        <x:f>IFERROR(TODAY()-DATEVALUE(C8095),"")</x:f>
        <x:v>18278</x:v>
      </x:c>
      <x:c r="AA8095" s="21" t="n">
        <x:f>ROUND(COUNTA(A8095:K8095)/11*100,0)</x:f>
        <x:v>100</x:v>
      </x:c>
      <x:c r="AB8095" s="18" t="str">
        <x:v>Digital Sansad Rajya Sabha bills API</x:v>
      </x:c>
      <x:c r="AC8095" s="22" t="str">
        <x:v>https://sansad.in/rs/legislation</x:v>
      </x:c>
      <x:c r="AD8095" s="18" t="n">
        <x:v>46272.75029771991</x:v>
      </x:c>
      <x:c r="AE8095" s="18" t="n">
        <x:v>46272.75029771991</x:v>
      </x:c>
      <x:c r="AF8095" s="18" t="str">
        <x:v>official</x:v>
      </x:c>
      <x:c r="AG8095" s="18" t="str">
        <x:v>READY</x:v>
      </x:c>
    </x:row>
    <x:row r="8096">
      <x:c r="A8096" s="18" t="str">
        <x:v>NYT-17-e59e2bbaa41aa029</x:v>
      </x:c>
      <x:c r="B8096" s="18" t="str">
        <x:v>The Fifth Schedule to the Constitution (Amendment) Bill, 1976</x:v>
      </x:c>
      <x:c r="C8096" s="18" t="str">
        <x:v>1976-08-25</x:v>
      </x:c>
      <x:c r="D8096" s="18" t="n">
        <x:v>1976</x:v>
      </x:c>
      <x:c r="E8096" s="18" t="str">
        <x:v>1976-08</x:v>
      </x:c>
      <x:c r="F8096" s="18" t="str">
        <x:v>Assented</x:v>
      </x:c>
      <x:c r="G8096" s="18" t="str">
        <x:v>HOME AFFAIRS</x:v>
      </x:c>
      <x:c r="H8096" s="18" t="str"/>
      <x:c r="I8096" s="18" t="str">
        <x:v>The Fifth Schedule to the Constitution (Amendment) Bill, 1976</x:v>
      </x:c>
      <x:c r="J8096" s="20" t="str"/>
      <x:c r="K8096" s="18" t="str"/>
      <x:c r="L8096" s="18" t="str">
        <x:v>The Fifth Schedule to the Constitution (Amendment) Bill, 1976</x:v>
      </x:c>
      <x:c r="M8096" s="18" t="str">
        <x:v>86</x:v>
      </x:c>
      <x:c r="N8096" s="18" t="str">
        <x:v>Lok Sabha</x:v>
      </x:c>
      <x:c r="O8096" s="18" t="str">
        <x:v>HOME AFFAIRS</x:v>
      </x:c>
      <x:c r="P8096" s="18" t="str">
        <x:v>1976-08-25 19:00:00</x:v>
      </x:c>
      <x:c r="Q8096" s="18" t="str">
        <x:v>Assented</x:v>
      </x:c>
      <x:c r="R8096" s="18" t="str">
        <x:v>Government</x:v>
      </x:c>
      <x:c r="S8096" s="18" t="str">
        <x:v>Ordinary Bill</x:v>
      </x:c>
      <x:c r="T8096" s="18" t="str">
        <x:v>86-Lok Sabha-1976-08-25-The Fifth Schedule to the Constitution (</x:v>
      </x:c>
      <x:c r="U8096" s="18" t="str">
        <x:v>DEFINED_TERMINAL_OR_FEED_SCOPE</x:v>
      </x:c>
      <x:c r="V8096" s="18" t="str">
        <x:v>national_bill_tracker.json — published records loaded</x:v>
      </x:c>
      <x:c r="W8096" s="18" t="str"/>
      <x:c r="X8096" s="18" t="str"/>
      <x:c r="Y8096" s="20" t="n">
        <x:v>9819</x:v>
      </x:c>
      <x:c r="Z8096" s="19" t="n">
        <x:f>IFERROR(TODAY()-DATEVALUE(C8096),"")</x:f>
        <x:v>18278</x:v>
      </x:c>
      <x:c r="AA8096" s="21" t="n">
        <x:f>ROUND(COUNTA(A8096:K8096)/11*100,0)</x:f>
        <x:v>100</x:v>
      </x:c>
      <x:c r="AB8096" s="18" t="str">
        <x:v>Digital Sansad Rajya Sabha bills API</x:v>
      </x:c>
      <x:c r="AC8096" s="22" t="str">
        <x:v>https://sansad.in/rs/legislation</x:v>
      </x:c>
      <x:c r="AD8096" s="18" t="n">
        <x:v>46272.750314861114</x:v>
      </x:c>
      <x:c r="AE8096" s="18" t="n">
        <x:v>46272.750314861114</x:v>
      </x:c>
      <x:c r="AF8096" s="18" t="str">
        <x:v>official</x:v>
      </x:c>
      <x:c r="AG8096" s="18" t="str">
        <x:v>READY</x:v>
      </x:c>
    </x:row>
    <x:row r="8097">
      <x:c r="A8097" s="18" t="str">
        <x:v>NYT-17-294964dc7e55f4ab</x:v>
      </x:c>
      <x:c r="B8097" s="18" t="str">
        <x:v>The Constitution (Forty-Third) Amendment Bill, 1976</x:v>
      </x:c>
      <x:c r="C8097" s="18" t="str">
        <x:v>1976-08-25</x:v>
      </x:c>
      <x:c r="D8097" s="18" t="n">
        <x:v>1976</x:v>
      </x:c>
      <x:c r="E8097" s="18" t="str">
        <x:v>1976-08</x:v>
      </x:c>
      <x:c r="F8097" s="18" t="str">
        <x:v>Passed</x:v>
      </x:c>
      <x:c r="G8097" s="18" t="str">
        <x:v>HOME AFFAIRS</x:v>
      </x:c>
      <x:c r="H8097" s="18" t="str"/>
      <x:c r="I8097" s="18" t="str">
        <x:v>The Constitution (Forty-Third) Amendment Bill, 1976</x:v>
      </x:c>
      <x:c r="J8097" s="20" t="str"/>
      <x:c r="K8097" s="18" t="str"/>
      <x:c r="L8097" s="18" t="str">
        <x:v>The Constitution (Forty-Third) Amendment Bill, 1976</x:v>
      </x:c>
      <x:c r="M8097" s="18" t="str">
        <x:v>85</x:v>
      </x:c>
      <x:c r="N8097" s="18" t="str">
        <x:v>Lok Sabha</x:v>
      </x:c>
      <x:c r="O8097" s="18" t="str">
        <x:v>HOME AFFAIRS</x:v>
      </x:c>
      <x:c r="P8097" s="18" t="str">
        <x:v>1976-08-25 19:00:00</x:v>
      </x:c>
      <x:c r="Q8097" s="18" t="str">
        <x:v>Passed</x:v>
      </x:c>
      <x:c r="R8097" s="18" t="str">
        <x:v>Government</x:v>
      </x:c>
      <x:c r="S8097" s="18" t="str">
        <x:v>Ordinary Bill</x:v>
      </x:c>
      <x:c r="T8097" s="18" t="str">
        <x:v>85-Lok Sabha-1976-08-25-The Constitution (Forty-Third) Amendment</x:v>
      </x:c>
      <x:c r="U8097" s="18" t="str">
        <x:v>DEFINED_TERMINAL_OR_FEED_SCOPE</x:v>
      </x:c>
      <x:c r="V8097" s="18" t="str">
        <x:v>national_bill_tracker.json — published records loaded</x:v>
      </x:c>
      <x:c r="W8097" s="18" t="str"/>
      <x:c r="X8097" s="18" t="str"/>
      <x:c r="Y8097" s="20" t="n">
        <x:v>9819</x:v>
      </x:c>
      <x:c r="Z8097" s="19" t="n">
        <x:f>IFERROR(TODAY()-DATEVALUE(C8097),"")</x:f>
        <x:v>18278</x:v>
      </x:c>
      <x:c r="AA8097" s="21" t="n">
        <x:f>ROUND(COUNTA(A8097:K8097)/11*100,0)</x:f>
        <x:v>100</x:v>
      </x:c>
      <x:c r="AB8097" s="18" t="str">
        <x:v>Digital Sansad Rajya Sabha bills API</x:v>
      </x:c>
      <x:c r="AC8097" s="22" t="str">
        <x:v>https://sansad.in/rs/legislation</x:v>
      </x:c>
      <x:c r="AD8097" s="18" t="n">
        <x:v>46272.750314861114</x:v>
      </x:c>
      <x:c r="AE8097" s="18" t="n">
        <x:v>46272.750314861114</x:v>
      </x:c>
      <x:c r="AF8097" s="18" t="str">
        <x:v>official</x:v>
      </x:c>
      <x:c r="AG8097" s="18" t="str">
        <x:v>READY</x:v>
      </x:c>
    </x:row>
    <x:row r="8098">
      <x:c r="A8098" s="18" t="str">
        <x:v>NYT-17-fc4a083a6b0386cd</x:v>
      </x:c>
      <x:c r="B8098" s="18" t="str">
        <x:v>The Central Sales Tax (Amendment) Bill, 1976</x:v>
      </x:c>
      <x:c r="C8098" s="18" t="str">
        <x:v>1976-08-25</x:v>
      </x:c>
      <x:c r="D8098" s="18" t="n">
        <x:v>1976</x:v>
      </x:c>
      <x:c r="E8098" s="18" t="str">
        <x:v>1976-08</x:v>
      </x:c>
      <x:c r="F8098" s="18" t="str">
        <x:v>Assented</x:v>
      </x:c>
      <x:c r="G8098" s="18" t="str">
        <x:v>Government</x:v>
      </x:c>
      <x:c r="H8098" s="18" t="str"/>
      <x:c r="I8098" s="18" t="str">
        <x:v>The Central Sales Tax (Amendment) Bill, 1976</x:v>
      </x:c>
      <x:c r="J8098" s="20" t="str"/>
      <x:c r="K8098" s="18" t="str"/>
      <x:c r="L8098" s="18" t="str">
        <x:v>The Central Sales Tax (Amendment) Bill, 1976</x:v>
      </x:c>
      <x:c r="M8098" s="18" t="str">
        <x:v>84</x:v>
      </x:c>
      <x:c r="N8098" s="18" t="str">
        <x:v>Lok Sabha</x:v>
      </x:c>
      <x:c r="O8098" s="18" t="str"/>
      <x:c r="P8098" s="18" t="str">
        <x:v>1976-08-25 19:00:00</x:v>
      </x:c>
      <x:c r="Q8098" s="18" t="str">
        <x:v>Assented</x:v>
      </x:c>
      <x:c r="R8098" s="18" t="str">
        <x:v>Government</x:v>
      </x:c>
      <x:c r="S8098" s="18" t="str">
        <x:v>Money Bill</x:v>
      </x:c>
      <x:c r="T8098" s="18" t="str">
        <x:v>84-Lok Sabha-1976-08-25-The Central Sales Tax (Amendment) Bill,</x:v>
      </x:c>
      <x:c r="U8098" s="18" t="str">
        <x:v>DEFINED_TERMINAL_OR_FEED_SCOPE</x:v>
      </x:c>
      <x:c r="V8098" s="18" t="str">
        <x:v>national_bill_tracker.json — published records loaded</x:v>
      </x:c>
      <x:c r="W8098" s="18" t="str"/>
      <x:c r="X8098" s="18" t="str"/>
      <x:c r="Y8098" s="20" t="n">
        <x:v>9819</x:v>
      </x:c>
      <x:c r="Z8098" s="19" t="n">
        <x:f>IFERROR(TODAY()-DATEVALUE(C8098),"")</x:f>
        <x:v>18278</x:v>
      </x:c>
      <x:c r="AA8098" s="21" t="n">
        <x:f>ROUND(COUNTA(A8098:K8098)/11*100,0)</x:f>
        <x:v>100</x:v>
      </x:c>
      <x:c r="AB8098" s="18" t="str">
        <x:v>Digital Sansad Rajya Sabha bills API</x:v>
      </x:c>
      <x:c r="AC8098" s="22" t="str">
        <x:v>https://sansad.in/rs/legislation</x:v>
      </x:c>
      <x:c r="AD8098" s="18" t="n">
        <x:v>46272.750332048614</x:v>
      </x:c>
      <x:c r="AE8098" s="18" t="n">
        <x:v>46272.750332048614</x:v>
      </x:c>
      <x:c r="AF8098" s="18" t="str">
        <x:v>official</x:v>
      </x:c>
      <x:c r="AG8098" s="18" t="str">
        <x:v>READY</x:v>
      </x:c>
    </x:row>
    <x:row r="8099">
      <x:c r="A8099" s="18" t="str">
        <x:v>NYT-17-bf270e93a42795e9</x:v>
      </x:c>
      <x:c r="B8099" s="18" t="str">
        <x:v>The Labour Provident Fund Laws (Amendment) Bill, 1976</x:v>
      </x:c>
      <x:c r="C8099" s="18" t="str">
        <x:v>1976-08-24</x:v>
      </x:c>
      <x:c r="D8099" s="18" t="n">
        <x:v>1976</x:v>
      </x:c>
      <x:c r="E8099" s="18" t="str">
        <x:v>1976-08</x:v>
      </x:c>
      <x:c r="F8099" s="18" t="str">
        <x:v>Assented</x:v>
      </x:c>
      <x:c r="G8099" s="18" t="str">
        <x:v>LABOUR</x:v>
      </x:c>
      <x:c r="H8099" s="18" t="str"/>
      <x:c r="I8099" s="18" t="str">
        <x:v>The Labour Provident Fund Laws (Amendment) Bill, 1976</x:v>
      </x:c>
      <x:c r="J8099" s="20" t="str"/>
      <x:c r="K8099" s="18" t="str"/>
      <x:c r="L8099" s="18" t="str">
        <x:v>The Labour Provident Fund Laws (Amendment) Bill, 1976</x:v>
      </x:c>
      <x:c r="M8099" s="18" t="str">
        <x:v>83</x:v>
      </x:c>
      <x:c r="N8099" s="18" t="str">
        <x:v>Lok Sabha</x:v>
      </x:c>
      <x:c r="O8099" s="18" t="str">
        <x:v>LABOUR</x:v>
      </x:c>
      <x:c r="P8099" s="18" t="str">
        <x:v>1976-08-24 19:00:00</x:v>
      </x:c>
      <x:c r="Q8099" s="18" t="str">
        <x:v>Assented</x:v>
      </x:c>
      <x:c r="R8099" s="18" t="str">
        <x:v>Government</x:v>
      </x:c>
      <x:c r="S8099" s="18" t="str">
        <x:v>Financial Bill</x:v>
      </x:c>
      <x:c r="T8099" s="18" t="str">
        <x:v>83-Lok Sabha-1976-08-24-The Labour Provident Fund Laws (Amendmen</x:v>
      </x:c>
      <x:c r="U8099" s="18" t="str">
        <x:v>DEFINED_TERMINAL_OR_FEED_SCOPE</x:v>
      </x:c>
      <x:c r="V8099" s="18" t="str">
        <x:v>national_bill_tracker.json — published records loaded</x:v>
      </x:c>
      <x:c r="W8099" s="18" t="str"/>
      <x:c r="X8099" s="18" t="str"/>
      <x:c r="Y8099" s="20" t="n">
        <x:v>9819</x:v>
      </x:c>
      <x:c r="Z8099" s="19" t="n">
        <x:f>IFERROR(TODAY()-DATEVALUE(C8099),"")</x:f>
        <x:v>18279</x:v>
      </x:c>
      <x:c r="AA8099" s="21" t="n">
        <x:f>ROUND(COUNTA(A8099:K8099)/11*100,0)</x:f>
        <x:v>100</x:v>
      </x:c>
      <x:c r="AB8099" s="18" t="str">
        <x:v>Digital Sansad Rajya Sabha bills API</x:v>
      </x:c>
      <x:c r="AC8099" s="22" t="str">
        <x:v>https://sansad.in/rs/legislation</x:v>
      </x:c>
      <x:c r="AD8099" s="18" t="n">
        <x:v>46272.75033206018</x:v>
      </x:c>
      <x:c r="AE8099" s="18" t="n">
        <x:v>46272.75033206018</x:v>
      </x:c>
      <x:c r="AF8099" s="18" t="str">
        <x:v>official</x:v>
      </x:c>
      <x:c r="AG8099" s="18" t="str">
        <x:v>READY</x:v>
      </x:c>
    </x:row>
    <x:row r="8100">
      <x:c r="A8100" s="18" t="str">
        <x:v>NYT-17-39dbbebf02848549</x:v>
      </x:c>
      <x:c r="B8100" s="18" t="str">
        <x:v>The Child Marriage Restraint (Amendment) Bill, 1976</x:v>
      </x:c>
      <x:c r="C8100" s="18" t="str">
        <x:v>1976-08-24</x:v>
      </x:c>
      <x:c r="D8100" s="18" t="n">
        <x:v>1976</x:v>
      </x:c>
      <x:c r="E8100" s="18" t="str">
        <x:v>1976-08</x:v>
      </x:c>
      <x:c r="F8100" s="18" t="str"/>
      <x:c r="G8100" s="18" t="str">
        <x:v>Government</x:v>
      </x:c>
      <x:c r="H8100" s="18" t="str"/>
      <x:c r="I8100" s="18" t="str">
        <x:v>The Child Marriage Restraint (Amendment) Bill, 1976</x:v>
      </x:c>
      <x:c r="J8100" s="20" t="str"/>
      <x:c r="K8100" s="18" t="str"/>
      <x:c r="L8100" s="18" t="str">
        <x:v>The Child Marriage Restraint (Amendment) Bill, 1976</x:v>
      </x:c>
      <x:c r="M8100" s="18" t="str">
        <x:v>81</x:v>
      </x:c>
      <x:c r="N8100" s="18" t="str">
        <x:v>Lok Sabha</x:v>
      </x:c>
      <x:c r="O8100" s="18" t="str"/>
      <x:c r="P8100" s="18" t="str">
        <x:v>1976-08-24 19:00:00</x:v>
      </x:c>
      <x:c r="Q8100" s="18" t="str"/>
      <x:c r="R8100" s="18" t="str">
        <x:v>Government</x:v>
      </x:c>
      <x:c r="S8100" s="18" t="str">
        <x:v>Ordinary Bill</x:v>
      </x:c>
      <x:c r="T8100" s="18" t="str">
        <x:v>81-Lok Sabha-1976-08-24-The Child Marriage Restraint (Amendment)</x:v>
      </x:c>
      <x:c r="U8100" s="18" t="str">
        <x:v>DEFINED_TERMINAL_OR_FEED_SCOPE</x:v>
      </x:c>
      <x:c r="V8100" s="18" t="str">
        <x:v>national_bill_tracker.json — published records loaded</x:v>
      </x:c>
      <x:c r="W8100" s="18" t="str"/>
      <x:c r="X8100" s="18" t="str"/>
      <x:c r="Y8100" s="20" t="n">
        <x:v>9819</x:v>
      </x:c>
      <x:c r="Z8100" s="19" t="n">
        <x:f>IFERROR(TODAY()-DATEVALUE(C8100),"")</x:f>
        <x:v>18279</x:v>
      </x:c>
      <x:c r="AA8100" s="21" t="n">
        <x:f>ROUND(COUNTA(A8100:K8100)/11*100,0)</x:f>
        <x:v>100</x:v>
      </x:c>
      <x:c r="AB8100" s="18" t="str">
        <x:v>Digital Sansad Rajya Sabha bills API</x:v>
      </x:c>
      <x:c r="AC8100" s="22" t="str">
        <x:v>https://sansad.in/rs/legislation</x:v>
      </x:c>
      <x:c r="AD8100" s="18" t="n">
        <x:v>46272.75035033565</x:v>
      </x:c>
      <x:c r="AE8100" s="18" t="n">
        <x:v>46272.75035033565</x:v>
      </x:c>
      <x:c r="AF8100" s="18" t="str">
        <x:v>official</x:v>
      </x:c>
      <x:c r="AG8100" s="18" t="str">
        <x:v>READY</x:v>
      </x:c>
    </x:row>
    <x:row r="8101">
      <x:c r="A8101" s="18" t="str">
        <x:v>NYT-17-0772abe6c6e1af86</x:v>
      </x:c>
      <x:c r="B8101" s="18" t="str">
        <x:v>The Public Premises (Eviction Unauthorised Occupants) Amendment Bill, 1976</x:v>
      </x:c>
      <x:c r="C8101" s="18" t="str">
        <x:v>1976-08-23</x:v>
      </x:c>
      <x:c r="D8101" s="18" t="n">
        <x:v>1976</x:v>
      </x:c>
      <x:c r="E8101" s="18" t="str">
        <x:v>1976-08</x:v>
      </x:c>
      <x:c r="F8101" s="18" t="str">
        <x:v>Withdrawn</x:v>
      </x:c>
      <x:c r="G8101" s="18" t="str">
        <x:v>Government</x:v>
      </x:c>
      <x:c r="H8101" s="18" t="str"/>
      <x:c r="I8101" s="18" t="str">
        <x:v>The Public Premises (Eviction Unauthorised Occupants) Amendment Bill, 1976</x:v>
      </x:c>
      <x:c r="J8101" s="20" t="str"/>
      <x:c r="K8101" s="18" t="str"/>
      <x:c r="L8101" s="18" t="str">
        <x:v>The Public Premises (Eviction Unauthorised Occupants) Amendment Bill, 1976</x:v>
      </x:c>
      <x:c r="M8101" s="18" t="str">
        <x:v>XXXVIII</x:v>
      </x:c>
      <x:c r="N8101" s="18" t="str">
        <x:v>Rajya Sabha</x:v>
      </x:c>
      <x:c r="O8101" s="18" t="str"/>
      <x:c r="P8101" s="18" t="str">
        <x:v>1976-08-23 19:00:00</x:v>
      </x:c>
      <x:c r="Q8101" s="18" t="str">
        <x:v>Withdrawn</x:v>
      </x:c>
      <x:c r="R8101" s="18" t="str">
        <x:v>Government</x:v>
      </x:c>
      <x:c r="S8101" s="18" t="str">
        <x:v>Ordinary Bill</x:v>
      </x:c>
      <x:c r="T8101" s="18" t="str">
        <x:v>XXXVIII-Rajya Sabha-1976-08-23-The Public Premises (Eviction Unauthoris</x:v>
      </x:c>
      <x:c r="U8101" s="18" t="str">
        <x:v>DEFINED_TERMINAL_OR_FEED_SCOPE</x:v>
      </x:c>
      <x:c r="V8101" s="18" t="str">
        <x:v>national_bill_tracker.json — published records loaded</x:v>
      </x:c>
      <x:c r="W8101" s="18" t="str"/>
      <x:c r="X8101" s="18" t="str"/>
      <x:c r="Y8101" s="20" t="n">
        <x:v>9819</x:v>
      </x:c>
      <x:c r="Z8101" s="19" t="n">
        <x:f>IFERROR(TODAY()-DATEVALUE(C8101),"")</x:f>
        <x:v>18280</x:v>
      </x:c>
      <x:c r="AA8101" s="21" t="n">
        <x:f>ROUND(COUNTA(A8101:K8101)/11*100,0)</x:f>
        <x:v>100</x:v>
      </x:c>
      <x:c r="AB8101" s="18" t="str">
        <x:v>Digital Sansad Rajya Sabha bills API</x:v>
      </x:c>
      <x:c r="AC8101" s="22" t="str">
        <x:v>https://sansad.in/rs/legislation</x:v>
      </x:c>
      <x:c r="AD8101" s="18" t="n">
        <x:v>46272.74961292824</x:v>
      </x:c>
      <x:c r="AE8101" s="18" t="n">
        <x:v>46272.74961292824</x:v>
      </x:c>
      <x:c r="AF8101" s="18" t="str">
        <x:v>official</x:v>
      </x:c>
      <x:c r="AG8101" s="18" t="str">
        <x:v>READY</x:v>
      </x:c>
    </x:row>
    <x:row r="8102">
      <x:c r="A8102" s="18" t="str">
        <x:v>NYT-17-ddb24120458c4baf</x:v>
      </x:c>
      <x:c r="B8102" s="18" t="str">
        <x:v>The Insecticides (Amendment) Bill, 1976</x:v>
      </x:c>
      <x:c r="C8102" s="18" t="str">
        <x:v>1976-08-23</x:v>
      </x:c>
      <x:c r="D8102" s="18" t="n">
        <x:v>1976</x:v>
      </x:c>
      <x:c r="E8102" s="18" t="str">
        <x:v>1976-08</x:v>
      </x:c>
      <x:c r="F8102" s="18" t="str">
        <x:v>Assented</x:v>
      </x:c>
      <x:c r="G8102" s="18" t="str">
        <x:v>AGRICULTURE</x:v>
      </x:c>
      <x:c r="H8102" s="18" t="str"/>
      <x:c r="I8102" s="18" t="str">
        <x:v>The Insecticides (Amendment) Bill, 1976</x:v>
      </x:c>
      <x:c r="J8102" s="20" t="str"/>
      <x:c r="K8102" s="18" t="str"/>
      <x:c r="L8102" s="18" t="str">
        <x:v>The Insecticides (Amendment) Bill, 1976</x:v>
      </x:c>
      <x:c r="M8102" s="18" t="str">
        <x:v>XXXVII</x:v>
      </x:c>
      <x:c r="N8102" s="18" t="str">
        <x:v>Rajya Sabha</x:v>
      </x:c>
      <x:c r="O8102" s="18" t="str">
        <x:v>AGRICULTURE</x:v>
      </x:c>
      <x:c r="P8102" s="18" t="str">
        <x:v>1976-08-23 19:00:00</x:v>
      </x:c>
      <x:c r="Q8102" s="18" t="str">
        <x:v>Assented</x:v>
      </x:c>
      <x:c r="R8102" s="18" t="str">
        <x:v>Government</x:v>
      </x:c>
      <x:c r="S8102" s="18" t="str">
        <x:v>Ordinary Bill</x:v>
      </x:c>
      <x:c r="T8102" s="18" t="str">
        <x:v>XXXVII-Rajya Sabha-1976-08-23-The Insecticides (Amendment) Bill, 1976</x:v>
      </x:c>
      <x:c r="U8102" s="18" t="str">
        <x:v>DEFINED_TERMINAL_OR_FEED_SCOPE</x:v>
      </x:c>
      <x:c r="V8102" s="18" t="str">
        <x:v>national_bill_tracker.json — published records loaded</x:v>
      </x:c>
      <x:c r="W8102" s="18" t="str"/>
      <x:c r="X8102" s="18" t="str"/>
      <x:c r="Y8102" s="20" t="n">
        <x:v>9819</x:v>
      </x:c>
      <x:c r="Z8102" s="19" t="n">
        <x:f>IFERROR(TODAY()-DATEVALUE(C8102),"")</x:f>
        <x:v>18280</x:v>
      </x:c>
      <x:c r="AA8102" s="21" t="n">
        <x:f>ROUND(COUNTA(A8102:K8102)/11*100,0)</x:f>
        <x:v>100</x:v>
      </x:c>
      <x:c r="AB8102" s="18" t="str">
        <x:v>Digital Sansad Rajya Sabha bills API</x:v>
      </x:c>
      <x:c r="AC8102" s="22" t="str">
        <x:v>https://sansad.in/rs/legislation</x:v>
      </x:c>
      <x:c r="AD8102" s="18" t="n">
        <x:v>46272.74961293981</x:v>
      </x:c>
      <x:c r="AE8102" s="18" t="n">
        <x:v>46272.74961293981</x:v>
      </x:c>
      <x:c r="AF8102" s="18" t="str">
        <x:v>official</x:v>
      </x:c>
      <x:c r="AG8102" s="18" t="str">
        <x:v>READY</x:v>
      </x:c>
    </x:row>
    <x:row r="8103">
      <x:c r="A8103" s="18" t="str">
        <x:v>NYT-17-1751950675e91c70</x:v>
      </x:c>
      <x:c r="B8103" s="18" t="str">
        <x:v>The Code of Criminal Procedure (Amendment) Bill, 1976</x:v>
      </x:c>
      <x:c r="C8103" s="18" t="str">
        <x:v>1976-08-23</x:v>
      </x:c>
      <x:c r="D8103" s="18" t="n">
        <x:v>1976</x:v>
      </x:c>
      <x:c r="E8103" s="18" t="str">
        <x:v>1976-08</x:v>
      </x:c>
      <x:c r="F8103" s="18" t="str">
        <x:v>Lapsed</x:v>
      </x:c>
      <x:c r="G8103" s="18" t="str">
        <x:v>HUMAN RESOURCE  DEVELOPMENT</x:v>
      </x:c>
      <x:c r="H8103" s="18" t="str"/>
      <x:c r="I8103" s="18" t="str">
        <x:v>The Code of Criminal Procedure (Amendment) Bill, 1976</x:v>
      </x:c>
      <x:c r="J8103" s="20" t="str"/>
      <x:c r="K8103" s="18" t="str"/>
      <x:c r="L8103" s="18" t="str">
        <x:v>The Code of Criminal Procedure (Amendment) Bill, 1976</x:v>
      </x:c>
      <x:c r="M8103" s="18" t="str">
        <x:v>XXXVI</x:v>
      </x:c>
      <x:c r="N8103" s="18" t="str">
        <x:v>Rajya Sabha</x:v>
      </x:c>
      <x:c r="O8103" s="18" t="str">
        <x:v>HUMAN RESOURCE  DEVELOPMENT</x:v>
      </x:c>
      <x:c r="P8103" s="18" t="str">
        <x:v>1976-08-23 19:00:00</x:v>
      </x:c>
      <x:c r="Q8103" s="18" t="str">
        <x:v>Lapsed</x:v>
      </x:c>
      <x:c r="R8103" s="18" t="str">
        <x:v>Government</x:v>
      </x:c>
      <x:c r="S8103" s="18" t="str">
        <x:v>Ordinary Bill</x:v>
      </x:c>
      <x:c r="T8103" s="18" t="str">
        <x:v>XXXVI-Rajya Sabha-1976-08-23-The Code of Criminal Procedure (Amendmen</x:v>
      </x:c>
      <x:c r="U8103" s="18" t="str">
        <x:v>DEFINED_TERMINAL_OR_FEED_SCOPE</x:v>
      </x:c>
      <x:c r="V8103" s="18" t="str">
        <x:v>national_bill_tracker.json — published records loaded</x:v>
      </x:c>
      <x:c r="W8103" s="18" t="str"/>
      <x:c r="X8103" s="18" t="str"/>
      <x:c r="Y8103" s="20" t="n">
        <x:v>9819</x:v>
      </x:c>
      <x:c r="Z8103" s="19" t="n">
        <x:f>IFERROR(TODAY()-DATEVALUE(C8103),"")</x:f>
        <x:v>18280</x:v>
      </x:c>
      <x:c r="AA8103" s="21" t="n">
        <x:f>ROUND(COUNTA(A8103:K8103)/11*100,0)</x:f>
        <x:v>100</x:v>
      </x:c>
      <x:c r="AB8103" s="18" t="str">
        <x:v>Digital Sansad Rajya Sabha bills API</x:v>
      </x:c>
      <x:c r="AC8103" s="22" t="str">
        <x:v>https://sansad.in/rs/legislation</x:v>
      </x:c>
      <x:c r="AD8103" s="18" t="n">
        <x:v>46272.74961293981</x:v>
      </x:c>
      <x:c r="AE8103" s="18" t="n">
        <x:v>46272.74961293981</x:v>
      </x:c>
      <x:c r="AF8103" s="18" t="str">
        <x:v>official</x:v>
      </x:c>
      <x:c r="AG8103" s="18" t="str">
        <x:v>READY</x:v>
      </x:c>
    </x:row>
    <x:row r="8104">
      <x:c r="A8104" s="18" t="str">
        <x:v>NYT-17-945f0b8259ec9dc1</x:v>
      </x:c>
      <x:c r="B8104" s="18" t="str">
        <x:v>The Advocates (Amendment) Bill, 1976</x:v>
      </x:c>
      <x:c r="C8104" s="18" t="str">
        <x:v>1976-08-23</x:v>
      </x:c>
      <x:c r="D8104" s="18" t="n">
        <x:v>1976</x:v>
      </x:c>
      <x:c r="E8104" s="18" t="str">
        <x:v>1976-08</x:v>
      </x:c>
      <x:c r="F8104" s="18" t="str">
        <x:v>Assented</x:v>
      </x:c>
      <x:c r="G8104" s="18" t="str">
        <x:v>Government</x:v>
      </x:c>
      <x:c r="H8104" s="18" t="str"/>
      <x:c r="I8104" s="18" t="str">
        <x:v>The Advocates (Amendment) Bill, 1976</x:v>
      </x:c>
      <x:c r="J8104" s="20" t="str"/>
      <x:c r="K8104" s="18" t="str"/>
      <x:c r="L8104" s="18" t="str">
        <x:v>The Advocates (Amendment) Bill, 1976</x:v>
      </x:c>
      <x:c r="M8104" s="18" t="str">
        <x:v>82</x:v>
      </x:c>
      <x:c r="N8104" s="18" t="str">
        <x:v>Lok Sabha</x:v>
      </x:c>
      <x:c r="O8104" s="18" t="str"/>
      <x:c r="P8104" s="18" t="str">
        <x:v>1976-08-23 19:00:00</x:v>
      </x:c>
      <x:c r="Q8104" s="18" t="str">
        <x:v>Assented</x:v>
      </x:c>
      <x:c r="R8104" s="18" t="str">
        <x:v>Government</x:v>
      </x:c>
      <x:c r="S8104" s="18" t="str">
        <x:v>Ordinary Bill</x:v>
      </x:c>
      <x:c r="T8104" s="18" t="str">
        <x:v>82-Lok Sabha-1976-08-23-The Advocates (Amendment) Bill, 1976</x:v>
      </x:c>
      <x:c r="U8104" s="18" t="str">
        <x:v>DEFINED_TERMINAL_OR_FEED_SCOPE</x:v>
      </x:c>
      <x:c r="V8104" s="18" t="str">
        <x:v>national_bill_tracker.json — published records loaded</x:v>
      </x:c>
      <x:c r="W8104" s="18" t="str"/>
      <x:c r="X8104" s="18" t="str"/>
      <x:c r="Y8104" s="20" t="n">
        <x:v>9819</x:v>
      </x:c>
      <x:c r="Z8104" s="19" t="n">
        <x:f>IFERROR(TODAY()-DATEVALUE(C8104),"")</x:f>
        <x:v>18280</x:v>
      </x:c>
      <x:c r="AA8104" s="21" t="n">
        <x:f>ROUND(COUNTA(A8104:K8104)/11*100,0)</x:f>
        <x:v>100</x:v>
      </x:c>
      <x:c r="AB8104" s="18" t="str">
        <x:v>Digital Sansad Rajya Sabha bills API</x:v>
      </x:c>
      <x:c r="AC8104" s="22" t="str">
        <x:v>https://sansad.in/rs/legislation</x:v>
      </x:c>
      <x:c r="AD8104" s="18" t="n">
        <x:v>46272.75033206018</x:v>
      </x:c>
      <x:c r="AE8104" s="18" t="n">
        <x:v>46272.75033206018</x:v>
      </x:c>
      <x:c r="AF8104" s="18" t="str">
        <x:v>official</x:v>
      </x:c>
      <x:c r="AG8104" s="18" t="str">
        <x:v>READY</x:v>
      </x:c>
    </x:row>
    <x:row r="8105">
      <x:c r="A8105" s="18" t="str">
        <x:v>NYT-17-f541714dcec90685</x:v>
      </x:c>
      <x:c r="B8105" s="18" t="str">
        <x:v>The Companies (Amendment) Bill, 1976</x:v>
      </x:c>
      <x:c r="C8105" s="18" t="str">
        <x:v>1976-08-23</x:v>
      </x:c>
      <x:c r="D8105" s="18" t="n">
        <x:v>1976</x:v>
      </x:c>
      <x:c r="E8105" s="18" t="str">
        <x:v>1976-08</x:v>
      </x:c>
      <x:c r="F8105" s="18" t="str"/>
      <x:c r="G8105" s="18" t="str">
        <x:v>Government</x:v>
      </x:c>
      <x:c r="H8105" s="18" t="str"/>
      <x:c r="I8105" s="18" t="str">
        <x:v>The Companies (Amendment) Bill, 1976</x:v>
      </x:c>
      <x:c r="J8105" s="20" t="str"/>
      <x:c r="K8105" s="18" t="str"/>
      <x:c r="L8105" s="18" t="str">
        <x:v>The Companies (Amendment) Bill, 1976</x:v>
      </x:c>
      <x:c r="M8105" s="18" t="str">
        <x:v>80</x:v>
      </x:c>
      <x:c r="N8105" s="18" t="str">
        <x:v>Lok Sabha</x:v>
      </x:c>
      <x:c r="O8105" s="18" t="str"/>
      <x:c r="P8105" s="18" t="str">
        <x:v>1976-08-23 19:00:00</x:v>
      </x:c>
      <x:c r="Q8105" s="18" t="str"/>
      <x:c r="R8105" s="18" t="str">
        <x:v>Government</x:v>
      </x:c>
      <x:c r="S8105" s="18" t="str">
        <x:v>Ordinary Bill</x:v>
      </x:c>
      <x:c r="T8105" s="18" t="str">
        <x:v>80-Lok Sabha-1976-08-23-The Companies (Amendment) Bill, 1976</x:v>
      </x:c>
      <x:c r="U8105" s="18" t="str">
        <x:v>DEFINED_TERMINAL_OR_FEED_SCOPE</x:v>
      </x:c>
      <x:c r="V8105" s="18" t="str">
        <x:v>national_bill_tracker.json — published records loaded</x:v>
      </x:c>
      <x:c r="W8105" s="18" t="str"/>
      <x:c r="X8105" s="18" t="str"/>
      <x:c r="Y8105" s="20" t="n">
        <x:v>9819</x:v>
      </x:c>
      <x:c r="Z8105" s="19" t="n">
        <x:f>IFERROR(TODAY()-DATEVALUE(C8105),"")</x:f>
        <x:v>18280</x:v>
      </x:c>
      <x:c r="AA8105" s="21" t="n">
        <x:f>ROUND(COUNTA(A8105:K8105)/11*100,0)</x:f>
        <x:v>100</x:v>
      </x:c>
      <x:c r="AB8105" s="18" t="str">
        <x:v>Digital Sansad Rajya Sabha bills API</x:v>
      </x:c>
      <x:c r="AC8105" s="22" t="str">
        <x:v>https://sansad.in/rs/legislation</x:v>
      </x:c>
      <x:c r="AD8105" s="18" t="n">
        <x:v>46272.75035033565</x:v>
      </x:c>
      <x:c r="AE8105" s="18" t="n">
        <x:v>46272.75035033565</x:v>
      </x:c>
      <x:c r="AF8105" s="18" t="str">
        <x:v>official</x:v>
      </x:c>
      <x:c r="AG8105" s="18" t="str">
        <x:v>READY</x:v>
      </x:c>
    </x:row>
    <x:row r="8106">
      <x:c r="A8106" s="18" t="str">
        <x:v>NYT-17-7ed0b510db9a6e6e</x:v>
      </x:c>
      <x:c r="B8106" s="18" t="str">
        <x:v>The Dhoties (Additional Excise Duty) Repeal Bill, 1976</x:v>
      </x:c>
      <x:c r="C8106" s="18" t="str">
        <x:v>1976-08-23</x:v>
      </x:c>
      <x:c r="D8106" s="18" t="n">
        <x:v>1976</x:v>
      </x:c>
      <x:c r="E8106" s="18" t="str">
        <x:v>1976-08</x:v>
      </x:c>
      <x:c r="F8106" s="18" t="str">
        <x:v>Assented</x:v>
      </x:c>
      <x:c r="G8106" s="18" t="str">
        <x:v>Government</x:v>
      </x:c>
      <x:c r="H8106" s="18" t="str"/>
      <x:c r="I8106" s="18" t="str">
        <x:v>The Dhoties (Additional Excise Duty) Repeal Bill, 1976</x:v>
      </x:c>
      <x:c r="J8106" s="20" t="str"/>
      <x:c r="K8106" s="18" t="str"/>
      <x:c r="L8106" s="18" t="str">
        <x:v>The Dhoties (Additional Excise Duty) Repeal Bill, 1976</x:v>
      </x:c>
      <x:c r="M8106" s="18" t="str">
        <x:v>77</x:v>
      </x:c>
      <x:c r="N8106" s="18" t="str">
        <x:v>Lok Sabha</x:v>
      </x:c>
      <x:c r="O8106" s="18" t="str"/>
      <x:c r="P8106" s="18" t="str">
        <x:v>1976-08-23 19:00:00</x:v>
      </x:c>
      <x:c r="Q8106" s="18" t="str">
        <x:v>Assented</x:v>
      </x:c>
      <x:c r="R8106" s="18" t="str">
        <x:v>Government</x:v>
      </x:c>
      <x:c r="S8106" s="18" t="str">
        <x:v>Money Bill</x:v>
      </x:c>
      <x:c r="T8106" s="18" t="str">
        <x:v>77-Lok Sabha-1976-08-23-The Dhoties (Additional Excise Duty) Rep</x:v>
      </x:c>
      <x:c r="U8106" s="18" t="str">
        <x:v>DEFINED_TERMINAL_OR_FEED_SCOPE</x:v>
      </x:c>
      <x:c r="V8106" s="18" t="str">
        <x:v>national_bill_tracker.json — published records loaded</x:v>
      </x:c>
      <x:c r="W8106" s="18" t="str"/>
      <x:c r="X8106" s="18" t="str"/>
      <x:c r="Y8106" s="20" t="n">
        <x:v>9819</x:v>
      </x:c>
      <x:c r="Z8106" s="19" t="n">
        <x:f>IFERROR(TODAY()-DATEVALUE(C8106),"")</x:f>
        <x:v>18280</x:v>
      </x:c>
      <x:c r="AA8106" s="21" t="n">
        <x:f>ROUND(COUNTA(A8106:K8106)/11*100,0)</x:f>
        <x:v>100</x:v>
      </x:c>
      <x:c r="AB8106" s="18" t="str">
        <x:v>Digital Sansad Rajya Sabha bills API</x:v>
      </x:c>
      <x:c r="AC8106" s="22" t="str">
        <x:v>https://sansad.in/rs/legislation</x:v>
      </x:c>
      <x:c r="AD8106" s="18" t="n">
        <x:v>46272.75038359954</x:v>
      </x:c>
      <x:c r="AE8106" s="18" t="n">
        <x:v>46272.75038359954</x:v>
      </x:c>
      <x:c r="AF8106" s="18" t="str">
        <x:v>official</x:v>
      </x:c>
      <x:c r="AG8106" s="18" t="str">
        <x:v>READY</x:v>
      </x:c>
    </x:row>
    <x:row r="8107">
      <x:c r="A8107" s="18" t="str">
        <x:v>NYT-17-72c6114344e82d18</x:v>
      </x:c>
      <x:c r="B8107" s="18" t="str">
        <x:v>The Laxmirattan and Atherton West Cotton Mills (Taking over of Management) Bill, 1976</x:v>
      </x:c>
      <x:c r="C8107" s="18" t="str">
        <x:v>1976-08-23</x:v>
      </x:c>
      <x:c r="D8107" s="18" t="n">
        <x:v>1976</x:v>
      </x:c>
      <x:c r="E8107" s="18" t="str">
        <x:v>1976-08</x:v>
      </x:c>
      <x:c r="F8107" s="18" t="str">
        <x:v>Assented</x:v>
      </x:c>
      <x:c r="G8107" s="18" t="str">
        <x:v>Government</x:v>
      </x:c>
      <x:c r="H8107" s="18" t="str"/>
      <x:c r="I8107" s="18" t="str">
        <x:v>The Laxmirattan and Atherton West Cotton Mills (Taking over of Management) Bill, 1976</x:v>
      </x:c>
      <x:c r="J8107" s="20" t="str"/>
      <x:c r="K8107" s="18" t="str"/>
      <x:c r="L8107" s="18" t="str">
        <x:v>The Laxmirattan and Atherton West Cotton Mills (Taking over of Management) Bill, 1976</x:v>
      </x:c>
      <x:c r="M8107" s="18" t="str">
        <x:v>75</x:v>
      </x:c>
      <x:c r="N8107" s="18" t="str">
        <x:v>Lok Sabha</x:v>
      </x:c>
      <x:c r="O8107" s="18" t="str"/>
      <x:c r="P8107" s="18" t="str">
        <x:v>1976-08-23 19:00:00</x:v>
      </x:c>
      <x:c r="Q8107" s="18" t="str">
        <x:v>Assented</x:v>
      </x:c>
      <x:c r="R8107" s="18" t="str">
        <x:v>Government</x:v>
      </x:c>
      <x:c r="S8107" s="18" t="str">
        <x:v>Financial Bill</x:v>
      </x:c>
      <x:c r="T8107" s="18" t="str">
        <x:v>75-Lok Sabha-1976-08-23-The Laxmirattan and Atherton West Cotton</x:v>
      </x:c>
      <x:c r="U8107" s="18" t="str">
        <x:v>DEFINED_TERMINAL_OR_FEED_SCOPE</x:v>
      </x:c>
      <x:c r="V8107" s="18" t="str">
        <x:v>national_bill_tracker.json — published records loaded</x:v>
      </x:c>
      <x:c r="W8107" s="18" t="str"/>
      <x:c r="X8107" s="18" t="str"/>
      <x:c r="Y8107" s="20" t="n">
        <x:v>9819</x:v>
      </x:c>
      <x:c r="Z8107" s="19" t="n">
        <x:f>IFERROR(TODAY()-DATEVALUE(C8107),"")</x:f>
        <x:v>18280</x:v>
      </x:c>
      <x:c r="AA8107" s="21" t="n">
        <x:f>ROUND(COUNTA(A8107:K8107)/11*100,0)</x:f>
        <x:v>100</x:v>
      </x:c>
      <x:c r="AB8107" s="18" t="str">
        <x:v>Digital Sansad Rajya Sabha bills API</x:v>
      </x:c>
      <x:c r="AC8107" s="22" t="str">
        <x:v>https://sansad.in/rs/legislation</x:v>
      </x:c>
      <x:c r="AD8107" s="18" t="n">
        <x:v>46272.75039974537</x:v>
      </x:c>
      <x:c r="AE8107" s="18" t="n">
        <x:v>46272.75039974537</x:v>
      </x:c>
      <x:c r="AF8107" s="18" t="str">
        <x:v>official</x:v>
      </x:c>
      <x:c r="AG8107" s="18" t="str">
        <x:v>READY</x:v>
      </x:c>
    </x:row>
    <x:row r="8108">
      <x:c r="A8108" s="18" t="str">
        <x:v>NYT-17-174531b9c04b5b0d</x:v>
      </x:c>
      <x:c r="B8108" s="18" t="str">
        <x:v>The Metal Corporation (Nationalisation and Miscellaneous Provisions) Bill, 1976</x:v>
      </x:c>
      <x:c r="C8108" s="18" t="str">
        <x:v>1976-08-23</x:v>
      </x:c>
      <x:c r="D8108" s="18" t="n">
        <x:v>1976</x:v>
      </x:c>
      <x:c r="E8108" s="18" t="str">
        <x:v>1976-08</x:v>
      </x:c>
      <x:c r="F8108" s="18" t="str">
        <x:v>Assented</x:v>
      </x:c>
      <x:c r="G8108" s="18" t="str">
        <x:v>Government</x:v>
      </x:c>
      <x:c r="H8108" s="18" t="str"/>
      <x:c r="I8108" s="18" t="str">
        <x:v>The Metal Corporation (Nationalisation and Miscellaneous Provisions) Bill, 1976</x:v>
      </x:c>
      <x:c r="J8108" s="20" t="str"/>
      <x:c r="K8108" s="18" t="str"/>
      <x:c r="L8108" s="18" t="str">
        <x:v>The Metal Corporation (Nationalisation and Miscellaneous Provisions) Bill, 1976</x:v>
      </x:c>
      <x:c r="M8108" s="18" t="str">
        <x:v>74</x:v>
      </x:c>
      <x:c r="N8108" s="18" t="str">
        <x:v>Lok Sabha</x:v>
      </x:c>
      <x:c r="O8108" s="18" t="str"/>
      <x:c r="P8108" s="18" t="str">
        <x:v>1976-08-23 19:00:00</x:v>
      </x:c>
      <x:c r="Q8108" s="18" t="str">
        <x:v>Assented</x:v>
      </x:c>
      <x:c r="R8108" s="18" t="str">
        <x:v>Government</x:v>
      </x:c>
      <x:c r="S8108" s="18" t="str">
        <x:v>Financial Bill</x:v>
      </x:c>
      <x:c r="T8108" s="18" t="str">
        <x:v>74-Lok Sabha-1976-08-23-The Metal Corporation (Nationalisation a</x:v>
      </x:c>
      <x:c r="U8108" s="18" t="str">
        <x:v>DEFINED_TERMINAL_OR_FEED_SCOPE</x:v>
      </x:c>
      <x:c r="V8108" s="18" t="str">
        <x:v>national_bill_tracker.json — published records loaded</x:v>
      </x:c>
      <x:c r="W8108" s="18" t="str"/>
      <x:c r="X8108" s="18" t="str"/>
      <x:c r="Y8108" s="20" t="n">
        <x:v>9819</x:v>
      </x:c>
      <x:c r="Z8108" s="19" t="n">
        <x:f>IFERROR(TODAY()-DATEVALUE(C8108),"")</x:f>
        <x:v>18280</x:v>
      </x:c>
      <x:c r="AA8108" s="21" t="n">
        <x:f>ROUND(COUNTA(A8108:K8108)/11*100,0)</x:f>
        <x:v>100</x:v>
      </x:c>
      <x:c r="AB8108" s="18" t="str">
        <x:v>Digital Sansad Rajya Sabha bills API</x:v>
      </x:c>
      <x:c r="AC8108" s="22" t="str">
        <x:v>https://sansad.in/rs/legislation</x:v>
      </x:c>
      <x:c r="AD8108" s="18" t="n">
        <x:v>46272.75039974537</x:v>
      </x:c>
      <x:c r="AE8108" s="18" t="n">
        <x:v>46272.75039974537</x:v>
      </x:c>
      <x:c r="AF8108" s="18" t="str">
        <x:v>official</x:v>
      </x:c>
      <x:c r="AG8108" s="18" t="str">
        <x:v>READY</x:v>
      </x:c>
    </x:row>
    <x:row r="8109">
      <x:c r="A8109" s="18" t="str">
        <x:v>NYT-17-a96a79e96a63a3ee</x:v>
      </x:c>
      <x:c r="B8109" s="18" t="str">
        <x:v>The Tamil Nadu Appropriation (No.3) Bill, 1976</x:v>
      </x:c>
      <x:c r="C8109" s="18" t="str">
        <x:v>1976-08-22</x:v>
      </x:c>
      <x:c r="D8109" s="18" t="n">
        <x:v>1976</x:v>
      </x:c>
      <x:c r="E8109" s="18" t="str">
        <x:v>1976-08</x:v>
      </x:c>
      <x:c r="F8109" s="18" t="str">
        <x:v>Assented</x:v>
      </x:c>
      <x:c r="G8109" s="18" t="str">
        <x:v>Government</x:v>
      </x:c>
      <x:c r="H8109" s="18" t="str"/>
      <x:c r="I8109" s="18" t="str">
        <x:v>The Tamil Nadu Appropriation (No.3) Bill, 1976</x:v>
      </x:c>
      <x:c r="J8109" s="20" t="str"/>
      <x:c r="K8109" s="18" t="str"/>
      <x:c r="L8109" s="18" t="str">
        <x:v>The Tamil Nadu Appropriation (No.3) Bill, 1976</x:v>
      </x:c>
      <x:c r="M8109" s="18" t="str">
        <x:v>79</x:v>
      </x:c>
      <x:c r="N8109" s="18" t="str">
        <x:v>Lok Sabha</x:v>
      </x:c>
      <x:c r="O8109" s="18" t="str"/>
      <x:c r="P8109" s="18" t="str">
        <x:v>1976-08-22 19:00:00</x:v>
      </x:c>
      <x:c r="Q8109" s="18" t="str">
        <x:v>Assented</x:v>
      </x:c>
      <x:c r="R8109" s="18" t="str">
        <x:v>Government</x:v>
      </x:c>
      <x:c r="S8109" s="18" t="str">
        <x:v>Money Bill</x:v>
      </x:c>
      <x:c r="T8109" s="18" t="str">
        <x:v>79-Lok Sabha-1976-08-22-The Tamil Nadu Appropriation (No.3) Bill</x:v>
      </x:c>
      <x:c r="U8109" s="18" t="str">
        <x:v>DEFINED_TERMINAL_OR_FEED_SCOPE</x:v>
      </x:c>
      <x:c r="V8109" s="18" t="str">
        <x:v>national_bill_tracker.json — published records loaded</x:v>
      </x:c>
      <x:c r="W8109" s="18" t="str"/>
      <x:c r="X8109" s="18" t="str"/>
      <x:c r="Y8109" s="20" t="n">
        <x:v>9819</x:v>
      </x:c>
      <x:c r="Z8109" s="19" t="n">
        <x:f>IFERROR(TODAY()-DATEVALUE(C8109),"")</x:f>
        <x:v>18281</x:v>
      </x:c>
      <x:c r="AA8109" s="21" t="n">
        <x:f>ROUND(COUNTA(A8109:K8109)/11*100,0)</x:f>
        <x:v>100</x:v>
      </x:c>
      <x:c r="AB8109" s="18" t="str">
        <x:v>Digital Sansad Rajya Sabha bills API</x:v>
      </x:c>
      <x:c r="AC8109" s="22" t="str">
        <x:v>https://sansad.in/rs/legislation</x:v>
      </x:c>
      <x:c r="AD8109" s="18" t="n">
        <x:v>46272.75036637732</x:v>
      </x:c>
      <x:c r="AE8109" s="18" t="n">
        <x:v>46272.75036637732</x:v>
      </x:c>
      <x:c r="AF8109" s="18" t="str">
        <x:v>official</x:v>
      </x:c>
      <x:c r="AG8109" s="18" t="str">
        <x:v>READY</x:v>
      </x:c>
    </x:row>
    <x:row r="8110">
      <x:c r="A8110" s="18" t="str">
        <x:v>NYT-17-3aacd256b457f602</x:v>
      </x:c>
      <x:c r="B8110" s="18" t="str">
        <x:v>The Pondicherry Appropriation (No.3) Bill, 1976</x:v>
      </x:c>
      <x:c r="C8110" s="18" t="str">
        <x:v>1976-08-22</x:v>
      </x:c>
      <x:c r="D8110" s="18" t="n">
        <x:v>1976</x:v>
      </x:c>
      <x:c r="E8110" s="18" t="str">
        <x:v>1976-08</x:v>
      </x:c>
      <x:c r="F8110" s="18" t="str">
        <x:v>Assented</x:v>
      </x:c>
      <x:c r="G8110" s="18" t="str">
        <x:v>Government</x:v>
      </x:c>
      <x:c r="H8110" s="18" t="str"/>
      <x:c r="I8110" s="18" t="str">
        <x:v>The Pondicherry Appropriation (No.3) Bill, 1976</x:v>
      </x:c>
      <x:c r="J8110" s="20" t="str"/>
      <x:c r="K8110" s="18" t="str"/>
      <x:c r="L8110" s="18" t="str">
        <x:v>The Pondicherry Appropriation (No.3) Bill, 1976</x:v>
      </x:c>
      <x:c r="M8110" s="18" t="str">
        <x:v>78</x:v>
      </x:c>
      <x:c r="N8110" s="18" t="str">
        <x:v>Lok Sabha</x:v>
      </x:c>
      <x:c r="O8110" s="18" t="str"/>
      <x:c r="P8110" s="18" t="str">
        <x:v>1976-08-22 19:00:00</x:v>
      </x:c>
      <x:c r="Q8110" s="18" t="str">
        <x:v>Assented</x:v>
      </x:c>
      <x:c r="R8110" s="18" t="str">
        <x:v>Government</x:v>
      </x:c>
      <x:c r="S8110" s="18" t="str">
        <x:v>Money Bill</x:v>
      </x:c>
      <x:c r="T8110" s="18" t="str">
        <x:v>78-Lok Sabha-1976-08-22-The Pondicherry Appropriation (No.3) Bil</x:v>
      </x:c>
      <x:c r="U8110" s="18" t="str">
        <x:v>DEFINED_TERMINAL_OR_FEED_SCOPE</x:v>
      </x:c>
      <x:c r="V8110" s="18" t="str">
        <x:v>national_bill_tracker.json — published records loaded</x:v>
      </x:c>
      <x:c r="W8110" s="18" t="str"/>
      <x:c r="X8110" s="18" t="str"/>
      <x:c r="Y8110" s="20" t="n">
        <x:v>9819</x:v>
      </x:c>
      <x:c r="Z8110" s="19" t="n">
        <x:f>IFERROR(TODAY()-DATEVALUE(C8110),"")</x:f>
        <x:v>18281</x:v>
      </x:c>
      <x:c r="AA8110" s="21" t="n">
        <x:f>ROUND(COUNTA(A8110:K8110)/11*100,0)</x:f>
        <x:v>100</x:v>
      </x:c>
      <x:c r="AB8110" s="18" t="str">
        <x:v>Digital Sansad Rajya Sabha bills API</x:v>
      </x:c>
      <x:c r="AC8110" s="22" t="str">
        <x:v>https://sansad.in/rs/legislation</x:v>
      </x:c>
      <x:c r="AD8110" s="18" t="n">
        <x:v>46272.75036637732</x:v>
      </x:c>
      <x:c r="AE8110" s="18" t="n">
        <x:v>46272.75036637732</x:v>
      </x:c>
      <x:c r="AF8110" s="18" t="str">
        <x:v>official</x:v>
      </x:c>
      <x:c r="AG8110" s="18" t="str">
        <x:v>READY</x:v>
      </x:c>
    </x:row>
    <x:row r="8111">
      <x:c r="A8111" s="18" t="str">
        <x:v>NYT-17-7e4bbbf3b9219323</x:v>
      </x:c>
      <x:c r="B8111" s="18" t="str">
        <x:v>The Constitution (Amendment )Bill 1976 (to amend articles 15,19,etc.)</x:v>
      </x:c>
      <x:c r="C8111" s="18" t="str">
        <x:v>1976-08-19</x:v>
      </x:c>
      <x:c r="D8111" s="18" t="n">
        <x:v>1976</x:v>
      </x:c>
      <x:c r="E8111" s="18" t="str">
        <x:v>1976-08</x:v>
      </x:c>
      <x:c r="F8111" s="18" t="str">
        <x:v>Lapsed</x:v>
      </x:c>
      <x:c r="G8111" s="18" t="str">
        <x:v>HOME AFFAIRS</x:v>
      </x:c>
      <x:c r="H8111" s="18" t="str"/>
      <x:c r="I8111" s="18" t="str">
        <x:v>The Constitution (Amendment )Bill 1976 (to amend articles 15,19,etc.)</x:v>
      </x:c>
      <x:c r="J8111" s="20" t="str"/>
      <x:c r="K8111" s="18" t="str"/>
      <x:c r="L8111" s="18" t="str">
        <x:v>The Constitution (Amendment )Bill 1976 (to amend articles 15,19,etc.)</x:v>
      </x:c>
      <x:c r="M8111" s="18" t="str">
        <x:v>XXXV</x:v>
      </x:c>
      <x:c r="N8111" s="18" t="str">
        <x:v>Rajya Sabha</x:v>
      </x:c>
      <x:c r="O8111" s="18" t="str">
        <x:v>HOME AFFAIRS</x:v>
      </x:c>
      <x:c r="P8111" s="18" t="str">
        <x:v>1976-08-19 19:00:00</x:v>
      </x:c>
      <x:c r="Q8111" s="18" t="str">
        <x:v>Lapsed</x:v>
      </x:c>
      <x:c r="R8111" s="18" t="str">
        <x:v>Private Member</x:v>
      </x:c>
      <x:c r="S8111" s="18" t="str">
        <x:v>Ordinary Bill</x:v>
      </x:c>
      <x:c r="T8111" s="18" t="str">
        <x:v>XXXV-Rajya Sabha-1976-08-19-The Constitution (Amendment )Bill 1976 (</x:v>
      </x:c>
      <x:c r="U8111" s="18" t="str">
        <x:v>DEFINED_TERMINAL_OR_FEED_SCOPE</x:v>
      </x:c>
      <x:c r="V8111" s="18" t="str">
        <x:v>national_bill_tracker.json — published records loaded</x:v>
      </x:c>
      <x:c r="W8111" s="18" t="str"/>
      <x:c r="X8111" s="18" t="str"/>
      <x:c r="Y8111" s="20" t="n">
        <x:v>9819</x:v>
      </x:c>
      <x:c r="Z8111" s="19" t="n">
        <x:f>IFERROR(TODAY()-DATEVALUE(C8111),"")</x:f>
        <x:v>18284</x:v>
      </x:c>
      <x:c r="AA8111" s="21" t="n">
        <x:f>ROUND(COUNTA(A8111:K8111)/11*100,0)</x:f>
        <x:v>100</x:v>
      </x:c>
      <x:c r="AB8111" s="18" t="str">
        <x:v>Digital Sansad Rajya Sabha bills API</x:v>
      </x:c>
      <x:c r="AC8111" s="22" t="str">
        <x:v>https://sansad.in/rs/legislation</x:v>
      </x:c>
      <x:c r="AD8111" s="18" t="n">
        <x:v>46272.749635486114</x:v>
      </x:c>
      <x:c r="AE8111" s="18" t="n">
        <x:v>46272.749635486114</x:v>
      </x:c>
      <x:c r="AF8111" s="18" t="str">
        <x:v>official</x:v>
      </x:c>
      <x:c r="AG8111" s="18" t="str">
        <x:v>READY</x:v>
      </x:c>
    </x:row>
    <x:row r="8112">
      <x:c r="A8112" s="18" t="str">
        <x:v>NYT-17-3ea60e7efdd85d3b</x:v>
      </x:c>
      <x:c r="B8112" s="18" t="str">
        <x:v>The Constitution (Amendment) Bill,1976 (insertion of new articles 117 and 207A.</x:v>
      </x:c>
      <x:c r="C8112" s="18" t="str">
        <x:v>1976-08-19</x:v>
      </x:c>
      <x:c r="D8112" s="18" t="n">
        <x:v>1976</x:v>
      </x:c>
      <x:c r="E8112" s="18" t="str">
        <x:v>1976-08</x:v>
      </x:c>
      <x:c r="F8112" s="18" t="str">
        <x:v>Negatived</x:v>
      </x:c>
      <x:c r="G8112" s="18" t="str">
        <x:v>PARLIAMENTARY  AFFAIRS</x:v>
      </x:c>
      <x:c r="H8112" s="18" t="str"/>
      <x:c r="I8112" s="18" t="str">
        <x:v>The Constitution (Amendment) Bill,1976 (insertion of new articles 117 and 207A.</x:v>
      </x:c>
      <x:c r="J8112" s="20" t="str"/>
      <x:c r="K8112" s="18" t="str"/>
      <x:c r="L8112" s="18" t="str">
        <x:v>The Constitution (Amendment) Bill,1976 (insertion of new articles 117 and 207A.</x:v>
      </x:c>
      <x:c r="M8112" s="18" t="str">
        <x:v>XXXIV</x:v>
      </x:c>
      <x:c r="N8112" s="18" t="str">
        <x:v>Rajya Sabha</x:v>
      </x:c>
      <x:c r="O8112" s="18" t="str">
        <x:v>PARLIAMENTARY  AFFAIRS</x:v>
      </x:c>
      <x:c r="P8112" s="18" t="str">
        <x:v>1976-08-19 19:00:00</x:v>
      </x:c>
      <x:c r="Q8112" s="18" t="str">
        <x:v>Negatived</x:v>
      </x:c>
      <x:c r="R8112" s="18" t="str">
        <x:v>Private Member</x:v>
      </x:c>
      <x:c r="S8112" s="18" t="str">
        <x:v>Ordinary Bill</x:v>
      </x:c>
      <x:c r="T8112" s="18" t="str">
        <x:v>XXXIV-Rajya Sabha-1976-08-19-The Constitution (Amendment) Bill,1976 (</x:v>
      </x:c>
      <x:c r="U8112" s="18" t="str">
        <x:v>DEFINED_TERMINAL_OR_FEED_SCOPE</x:v>
      </x:c>
      <x:c r="V8112" s="18" t="str">
        <x:v>national_bill_tracker.json — published records loaded</x:v>
      </x:c>
      <x:c r="W8112" s="18" t="str"/>
      <x:c r="X8112" s="18" t="str"/>
      <x:c r="Y8112" s="20" t="n">
        <x:v>9819</x:v>
      </x:c>
      <x:c r="Z8112" s="19" t="n">
        <x:f>IFERROR(TODAY()-DATEVALUE(C8112),"")</x:f>
        <x:v>18284</x:v>
      </x:c>
      <x:c r="AA8112" s="21" t="n">
        <x:f>ROUND(COUNTA(A8112:K8112)/11*100,0)</x:f>
        <x:v>100</x:v>
      </x:c>
      <x:c r="AB8112" s="18" t="str">
        <x:v>Digital Sansad Rajya Sabha bills API</x:v>
      </x:c>
      <x:c r="AC8112" s="22" t="str">
        <x:v>https://sansad.in/rs/legislation</x:v>
      </x:c>
      <x:c r="AD8112" s="18" t="n">
        <x:v>46272.74965159722</x:v>
      </x:c>
      <x:c r="AE8112" s="18" t="n">
        <x:v>46272.74965159722</x:v>
      </x:c>
      <x:c r="AF8112" s="18" t="str">
        <x:v>official</x:v>
      </x:c>
      <x:c r="AG8112" s="18" t="str">
        <x:v>READY</x:v>
      </x:c>
    </x:row>
    <x:row r="8113">
      <x:c r="A8113" s="18" t="str">
        <x:v>NYT-17-9aa05da15cc98c4e</x:v>
      </x:c>
      <x:c r="B8113" s="18" t="str">
        <x:v>Teh Parlimentry Proceedings (Protection of publication) Bill,1976</x:v>
      </x:c>
      <x:c r="C8113" s="18" t="str">
        <x:v>1976-08-19</x:v>
      </x:c>
      <x:c r="D8113" s="18" t="n">
        <x:v>1976</x:v>
      </x:c>
      <x:c r="E8113" s="18" t="str">
        <x:v>1976-08</x:v>
      </x:c>
      <x:c r="F8113" s="18" t="str">
        <x:v>Withdrawn</x:v>
      </x:c>
      <x:c r="G8113" s="18" t="str">
        <x:v>INFORMATION AND BROADCASTING</x:v>
      </x:c>
      <x:c r="H8113" s="18" t="str"/>
      <x:c r="I8113" s="18" t="str">
        <x:v>Teh Parlimentry Proceedings (Protection of publication) Bill,1976</x:v>
      </x:c>
      <x:c r="J8113" s="20" t="str"/>
      <x:c r="K8113" s="18" t="str"/>
      <x:c r="L8113" s="18" t="str">
        <x:v>Teh Parlimentry Proceedings (Protection of publication) Bill,1976</x:v>
      </x:c>
      <x:c r="M8113" s="18" t="str">
        <x:v>XXXII</x:v>
      </x:c>
      <x:c r="N8113" s="18" t="str">
        <x:v>Rajya Sabha</x:v>
      </x:c>
      <x:c r="O8113" s="18" t="str">
        <x:v>INFORMATION AND BROADCASTING</x:v>
      </x:c>
      <x:c r="P8113" s="18" t="str">
        <x:v>1976-08-19 19:00:00</x:v>
      </x:c>
      <x:c r="Q8113" s="18" t="str">
        <x:v>Withdrawn</x:v>
      </x:c>
      <x:c r="R8113" s="18" t="str">
        <x:v>Private Member</x:v>
      </x:c>
      <x:c r="S8113" s="18" t="str">
        <x:v>Ordinary Bill</x:v>
      </x:c>
      <x:c r="T8113" s="18" t="str">
        <x:v>XXXII-Rajya Sabha-1976-08-19-Teh Parlimentry Proceedings (Protection</x:v>
      </x:c>
      <x:c r="U8113" s="18" t="str">
        <x:v>DEFINED_TERMINAL_OR_FEED_SCOPE</x:v>
      </x:c>
      <x:c r="V8113" s="18" t="str">
        <x:v>national_bill_tracker.json — published records loaded</x:v>
      </x:c>
      <x:c r="W8113" s="18" t="str"/>
      <x:c r="X8113" s="18" t="str"/>
      <x:c r="Y8113" s="20" t="n">
        <x:v>9819</x:v>
      </x:c>
      <x:c r="Z8113" s="19" t="n">
        <x:f>IFERROR(TODAY()-DATEVALUE(C8113),"")</x:f>
        <x:v>18284</x:v>
      </x:c>
      <x:c r="AA8113" s="21" t="n">
        <x:f>ROUND(COUNTA(A8113:K8113)/11*100,0)</x:f>
        <x:v>100</x:v>
      </x:c>
      <x:c r="AB8113" s="18" t="str">
        <x:v>Digital Sansad Rajya Sabha bills API</x:v>
      </x:c>
      <x:c r="AC8113" s="22" t="str">
        <x:v>https://sansad.in/rs/legislation</x:v>
      </x:c>
      <x:c r="AD8113" s="18" t="n">
        <x:v>46272.74966929398</x:v>
      </x:c>
      <x:c r="AE8113" s="18" t="n">
        <x:v>46272.74966929398</x:v>
      </x:c>
      <x:c r="AF8113" s="18" t="str">
        <x:v>official</x:v>
      </x:c>
      <x:c r="AG8113" s="18" t="str">
        <x:v>READY</x:v>
      </x:c>
    </x:row>
    <x:row r="8114">
      <x:c r="A8114" s="18" t="str">
        <x:v>NYT-17-be47e2a976fc1739</x:v>
      </x:c>
      <x:c r="B8114" s="18" t="str">
        <x:v>The Appropriation (No.5) Bill, 1976</x:v>
      </x:c>
      <x:c r="C8114" s="18" t="str">
        <x:v>1976-08-19</x:v>
      </x:c>
      <x:c r="D8114" s="18" t="n">
        <x:v>1976</x:v>
      </x:c>
      <x:c r="E8114" s="18" t="str">
        <x:v>1976-08</x:v>
      </x:c>
      <x:c r="F8114" s="18" t="str">
        <x:v>Assented</x:v>
      </x:c>
      <x:c r="G8114" s="18" t="str">
        <x:v>Government</x:v>
      </x:c>
      <x:c r="H8114" s="18" t="str"/>
      <x:c r="I8114" s="18" t="str">
        <x:v>The Appropriation (No.5) Bill, 1976</x:v>
      </x:c>
      <x:c r="J8114" s="20" t="str"/>
      <x:c r="K8114" s="18" t="str"/>
      <x:c r="L8114" s="18" t="str">
        <x:v>The Appropriation (No.5) Bill, 1976</x:v>
      </x:c>
      <x:c r="M8114" s="18" t="str">
        <x:v>76</x:v>
      </x:c>
      <x:c r="N8114" s="18" t="str">
        <x:v>Lok Sabha</x:v>
      </x:c>
      <x:c r="O8114" s="18" t="str"/>
      <x:c r="P8114" s="18" t="str">
        <x:v>1976-08-19 19:00:00</x:v>
      </x:c>
      <x:c r="Q8114" s="18" t="str">
        <x:v>Assented</x:v>
      </x:c>
      <x:c r="R8114" s="18" t="str">
        <x:v>Government</x:v>
      </x:c>
      <x:c r="S8114" s="18" t="str">
        <x:v>Money Bill</x:v>
      </x:c>
      <x:c r="T8114" s="18" t="str">
        <x:v>76-Lok Sabha-1976-08-19-The Appropriation (No.5) Bill, 1976</x:v>
      </x:c>
      <x:c r="U8114" s="18" t="str">
        <x:v>DEFINED_TERMINAL_OR_FEED_SCOPE</x:v>
      </x:c>
      <x:c r="V8114" s="18" t="str">
        <x:v>national_bill_tracker.json — published records loaded</x:v>
      </x:c>
      <x:c r="W8114" s="18" t="str"/>
      <x:c r="X8114" s="18" t="str"/>
      <x:c r="Y8114" s="20" t="n">
        <x:v>9819</x:v>
      </x:c>
      <x:c r="Z8114" s="19" t="n">
        <x:f>IFERROR(TODAY()-DATEVALUE(C8114),"")</x:f>
        <x:v>18284</x:v>
      </x:c>
      <x:c r="AA8114" s="21" t="n">
        <x:f>ROUND(COUNTA(A8114:K8114)/11*100,0)</x:f>
        <x:v>100</x:v>
      </x:c>
      <x:c r="AB8114" s="18" t="str">
        <x:v>Digital Sansad Rajya Sabha bills API</x:v>
      </x:c>
      <x:c r="AC8114" s="22" t="str">
        <x:v>https://sansad.in/rs/legislation</x:v>
      </x:c>
      <x:c r="AD8114" s="18" t="n">
        <x:v>46272.75038359954</x:v>
      </x:c>
      <x:c r="AE8114" s="18" t="n">
        <x:v>46272.75038359954</x:v>
      </x:c>
      <x:c r="AF8114" s="18" t="str">
        <x:v>official</x:v>
      </x:c>
      <x:c r="AG8114" s="18" t="str">
        <x:v>READY</x:v>
      </x:c>
    </x:row>
    <x:row r="8115">
      <x:c r="A8115" s="18" t="str">
        <x:v>NYT-17-c3a4d104b0791691</x:v>
      </x:c>
      <x:c r="B8115" s="18" t="str">
        <x:v>The Braithwaite and Company (India) Limited (Acquisition and Transfer of Undertakings) Bill, 1976</x:v>
      </x:c>
      <x:c r="C8115" s="18" t="str">
        <x:v>1976-08-19</x:v>
      </x:c>
      <x:c r="D8115" s="18" t="n">
        <x:v>1976</x:v>
      </x:c>
      <x:c r="E8115" s="18" t="str">
        <x:v>1976-08</x:v>
      </x:c>
      <x:c r="F8115" s="18" t="str">
        <x:v>Assented</x:v>
      </x:c>
      <x:c r="G8115" s="18" t="str">
        <x:v>Government</x:v>
      </x:c>
      <x:c r="H8115" s="18" t="str"/>
      <x:c r="I8115" s="18" t="str">
        <x:v>The Braithwaite and Company (India) Limited (Acquisition and Transfer of Undertakings) Bill, 1976</x:v>
      </x:c>
      <x:c r="J8115" s="20" t="str"/>
      <x:c r="K8115" s="18" t="str"/>
      <x:c r="L8115" s="18" t="str">
        <x:v>The Braithwaite and Company (India) Limited (Acquisition and Transfer of Undertakings) Bill, 1976</x:v>
      </x:c>
      <x:c r="M8115" s="18" t="str">
        <x:v>73</x:v>
      </x:c>
      <x:c r="N8115" s="18" t="str">
        <x:v>Lok Sabha</x:v>
      </x:c>
      <x:c r="O8115" s="18" t="str"/>
      <x:c r="P8115" s="18" t="str">
        <x:v>1976-08-19 19:00:00</x:v>
      </x:c>
      <x:c r="Q8115" s="18" t="str">
        <x:v>Assented</x:v>
      </x:c>
      <x:c r="R8115" s="18" t="str">
        <x:v>Government</x:v>
      </x:c>
      <x:c r="S8115" s="18" t="str">
        <x:v>Financial Bill</x:v>
      </x:c>
      <x:c r="T8115" s="18" t="str">
        <x:v>73-Lok Sabha-1976-08-19-The Braithwaite and Company (India) Limi</x:v>
      </x:c>
      <x:c r="U8115" s="18" t="str">
        <x:v>DEFINED_TERMINAL_OR_FEED_SCOPE</x:v>
      </x:c>
      <x:c r="V8115" s="18" t="str">
        <x:v>national_bill_tracker.json — published records loaded</x:v>
      </x:c>
      <x:c r="W8115" s="18" t="str"/>
      <x:c r="X8115" s="18" t="str"/>
      <x:c r="Y8115" s="20" t="n">
        <x:v>9819</x:v>
      </x:c>
      <x:c r="Z8115" s="19" t="n">
        <x:f>IFERROR(TODAY()-DATEVALUE(C8115),"")</x:f>
        <x:v>18284</x:v>
      </x:c>
      <x:c r="AA8115" s="21" t="n">
        <x:f>ROUND(COUNTA(A8115:K8115)/11*100,0)</x:f>
        <x:v>100</x:v>
      </x:c>
      <x:c r="AB8115" s="18" t="str">
        <x:v>Digital Sansad Rajya Sabha bills API</x:v>
      </x:c>
      <x:c r="AC8115" s="22" t="str">
        <x:v>https://sansad.in/rs/legislation</x:v>
      </x:c>
      <x:c r="AD8115" s="18" t="n">
        <x:v>46272.75039974537</x:v>
      </x:c>
      <x:c r="AE8115" s="18" t="n">
        <x:v>46272.75039974537</x:v>
      </x:c>
      <x:c r="AF8115" s="18" t="str">
        <x:v>official</x:v>
      </x:c>
      <x:c r="AG8115" s="18" t="str">
        <x:v>READY</x:v>
      </x:c>
    </x:row>
    <x:row r="8116">
      <x:c r="A8116" s="18" t="str">
        <x:v>NYT-17-98e5b6bfb894ce72</x:v>
      </x:c>
      <x:c r="B8116" s="18" t="str">
        <x:v>The Burn Company and Indian Standard Wagon Company (Nationalisation) Bill, 1976</x:v>
      </x:c>
      <x:c r="C8116" s="18" t="str">
        <x:v>1976-08-19</x:v>
      </x:c>
      <x:c r="D8116" s="18" t="n">
        <x:v>1976</x:v>
      </x:c>
      <x:c r="E8116" s="18" t="str">
        <x:v>1976-08</x:v>
      </x:c>
      <x:c r="F8116" s="18" t="str">
        <x:v>Assented</x:v>
      </x:c>
      <x:c r="G8116" s="18" t="str">
        <x:v>Government</x:v>
      </x:c>
      <x:c r="H8116" s="18" t="str"/>
      <x:c r="I8116" s="18" t="str">
        <x:v>The Burn Company and Indian Standard Wagon Company (Nationalisation) Bill, 1976</x:v>
      </x:c>
      <x:c r="J8116" s="20" t="str"/>
      <x:c r="K8116" s="18" t="str"/>
      <x:c r="L8116" s="18" t="str">
        <x:v>The Burn Company and Indian Standard Wagon Company (Nationalisation) Bill, 1976</x:v>
      </x:c>
      <x:c r="M8116" s="18" t="str">
        <x:v>72</x:v>
      </x:c>
      <x:c r="N8116" s="18" t="str">
        <x:v>Lok Sabha</x:v>
      </x:c>
      <x:c r="O8116" s="18" t="str"/>
      <x:c r="P8116" s="18" t="str">
        <x:v>1976-08-19 19:00:00</x:v>
      </x:c>
      <x:c r="Q8116" s="18" t="str">
        <x:v>Assented</x:v>
      </x:c>
      <x:c r="R8116" s="18" t="str">
        <x:v>Government</x:v>
      </x:c>
      <x:c r="S8116" s="18" t="str">
        <x:v>Financial Bill</x:v>
      </x:c>
      <x:c r="T8116" s="18" t="str">
        <x:v>72-Lok Sabha-1976-08-19-The Burn Company and Indian Standard Wag</x:v>
      </x:c>
      <x:c r="U8116" s="18" t="str">
        <x:v>DEFINED_TERMINAL_OR_FEED_SCOPE</x:v>
      </x:c>
      <x:c r="V8116" s="18" t="str">
        <x:v>national_bill_tracker.json — published records loaded</x:v>
      </x:c>
      <x:c r="W8116" s="18" t="str"/>
      <x:c r="X8116" s="18" t="str"/>
      <x:c r="Y8116" s="20" t="n">
        <x:v>9819</x:v>
      </x:c>
      <x:c r="Z8116" s="19" t="n">
        <x:f>IFERROR(TODAY()-DATEVALUE(C8116),"")</x:f>
        <x:v>18284</x:v>
      </x:c>
      <x:c r="AA8116" s="21" t="n">
        <x:f>ROUND(COUNTA(A8116:K8116)/11*100,0)</x:f>
        <x:v>100</x:v>
      </x:c>
      <x:c r="AB8116" s="18" t="str">
        <x:v>Digital Sansad Rajya Sabha bills API</x:v>
      </x:c>
      <x:c r="AC8116" s="22" t="str">
        <x:v>https://sansad.in/rs/legislation</x:v>
      </x:c>
      <x:c r="AD8116" s="18" t="n">
        <x:v>46272.75041886574</x:v>
      </x:c>
      <x:c r="AE8116" s="18" t="n">
        <x:v>46272.75041886574</x:v>
      </x:c>
      <x:c r="AF8116" s="18" t="str">
        <x:v>official</x:v>
      </x:c>
      <x:c r="AG8116" s="18" t="str">
        <x:v>READY</x:v>
      </x:c>
    </x:row>
    <x:row r="8117">
      <x:c r="A8117" s="18" t="str">
        <x:v>NYT-17-1fbebcfdc7cd9837</x:v>
      </x:c>
      <x:c r="B8117" s="18" t="str">
        <x:v>The Delhi Sales Tax (Amendment and Validation) Bill, 1976</x:v>
      </x:c>
      <x:c r="C8117" s="18" t="str">
        <x:v>1976-08-16</x:v>
      </x:c>
      <x:c r="D8117" s="18" t="n">
        <x:v>1976</x:v>
      </x:c>
      <x:c r="E8117" s="18" t="str">
        <x:v>1976-08</x:v>
      </x:c>
      <x:c r="F8117" s="18" t="str">
        <x:v>Assented</x:v>
      </x:c>
      <x:c r="G8117" s="18" t="str">
        <x:v>Government</x:v>
      </x:c>
      <x:c r="H8117" s="18" t="str"/>
      <x:c r="I8117" s="18" t="str">
        <x:v>The Delhi Sales Tax (Amendment and Validation) Bill, 1976</x:v>
      </x:c>
      <x:c r="J8117" s="20" t="str"/>
      <x:c r="K8117" s="18" t="str"/>
      <x:c r="L8117" s="18" t="str">
        <x:v>The Delhi Sales Tax (Amendment and Validation) Bill, 1976</x:v>
      </x:c>
      <x:c r="M8117" s="18" t="str">
        <x:v>70</x:v>
      </x:c>
      <x:c r="N8117" s="18" t="str">
        <x:v>Lok Sabha</x:v>
      </x:c>
      <x:c r="O8117" s="18" t="str"/>
      <x:c r="P8117" s="18" t="str">
        <x:v>1976-08-16 19:00:00</x:v>
      </x:c>
      <x:c r="Q8117" s="18" t="str">
        <x:v>Assented</x:v>
      </x:c>
      <x:c r="R8117" s="18" t="str">
        <x:v>Government</x:v>
      </x:c>
      <x:c r="S8117" s="18" t="str">
        <x:v>Money Bill</x:v>
      </x:c>
      <x:c r="T8117" s="18" t="str">
        <x:v>70-Lok Sabha-1976-08-16-The Delhi Sales Tax (Amendment and Valid</x:v>
      </x:c>
      <x:c r="U8117" s="18" t="str">
        <x:v>DEFINED_TERMINAL_OR_FEED_SCOPE</x:v>
      </x:c>
      <x:c r="V8117" s="18" t="str">
        <x:v>national_bill_tracker.json — published records loaded</x:v>
      </x:c>
      <x:c r="W8117" s="18" t="str"/>
      <x:c r="X8117" s="18" t="str"/>
      <x:c r="Y8117" s="20" t="n">
        <x:v>9819</x:v>
      </x:c>
      <x:c r="Z8117" s="19" t="n">
        <x:f>IFERROR(TODAY()-DATEVALUE(C8117),"")</x:f>
        <x:v>18287</x:v>
      </x:c>
      <x:c r="AA8117" s="21" t="n">
        <x:f>ROUND(COUNTA(A8117:K8117)/11*100,0)</x:f>
        <x:v>100</x:v>
      </x:c>
      <x:c r="AB8117" s="18" t="str">
        <x:v>Digital Sansad Rajya Sabha bills API</x:v>
      </x:c>
      <x:c r="AC8117" s="22" t="str">
        <x:v>https://sansad.in/rs/legislation</x:v>
      </x:c>
      <x:c r="AD8117" s="18" t="n">
        <x:v>46272.750437152776</x:v>
      </x:c>
      <x:c r="AE8117" s="18" t="n">
        <x:v>46272.750437152776</x:v>
      </x:c>
      <x:c r="AF8117" s="18" t="str">
        <x:v>official</x:v>
      </x:c>
      <x:c r="AG8117" s="18" t="str">
        <x:v>READY</x:v>
      </x:c>
    </x:row>
    <x:row r="8118">
      <x:c r="A8118" s="18" t="str">
        <x:v>NYT-17-849d5e63156042de</x:v>
      </x:c>
      <x:c r="B8118" s="18" t="str">
        <x:v>The Indian Iron and Steel Company (Acquisition of Shares) Bill, 1976</x:v>
      </x:c>
      <x:c r="C8118" s="18" t="str">
        <x:v>1976-08-15</x:v>
      </x:c>
      <x:c r="D8118" s="18" t="n">
        <x:v>1976</x:v>
      </x:c>
      <x:c r="E8118" s="18" t="str">
        <x:v>1976-08</x:v>
      </x:c>
      <x:c r="F8118" s="18" t="str">
        <x:v>Assented</x:v>
      </x:c>
      <x:c r="G8118" s="18" t="str">
        <x:v>Government</x:v>
      </x:c>
      <x:c r="H8118" s="18" t="str"/>
      <x:c r="I8118" s="18" t="str">
        <x:v>The Indian Iron and Steel Company (Acquisition of Shares) Bill, 1976</x:v>
      </x:c>
      <x:c r="J8118" s="20" t="str"/>
      <x:c r="K8118" s="18" t="str"/>
      <x:c r="L8118" s="18" t="str">
        <x:v>The Indian Iron and Steel Company (Acquisition of Shares) Bill, 1976</x:v>
      </x:c>
      <x:c r="M8118" s="18" t="str">
        <x:v>71</x:v>
      </x:c>
      <x:c r="N8118" s="18" t="str">
        <x:v>Lok Sabha</x:v>
      </x:c>
      <x:c r="O8118" s="18" t="str"/>
      <x:c r="P8118" s="18" t="str">
        <x:v>1976-08-15 19:00:00</x:v>
      </x:c>
      <x:c r="Q8118" s="18" t="str">
        <x:v>Assented</x:v>
      </x:c>
      <x:c r="R8118" s="18" t="str">
        <x:v>Government</x:v>
      </x:c>
      <x:c r="S8118" s="18" t="str">
        <x:v>Financial Bill</x:v>
      </x:c>
      <x:c r="T8118" s="18" t="str">
        <x:v>71-Lok Sabha-1976-08-15-The Indian Iron and Steel Company (Acqui</x:v>
      </x:c>
      <x:c r="U8118" s="18" t="str">
        <x:v>DEFINED_TERMINAL_OR_FEED_SCOPE</x:v>
      </x:c>
      <x:c r="V8118" s="18" t="str">
        <x:v>national_bill_tracker.json — published records loaded</x:v>
      </x:c>
      <x:c r="W8118" s="18" t="str"/>
      <x:c r="X8118" s="18" t="str"/>
      <x:c r="Y8118" s="20" t="n">
        <x:v>9819</x:v>
      </x:c>
      <x:c r="Z8118" s="19" t="n">
        <x:f>IFERROR(TODAY()-DATEVALUE(C8118),"")</x:f>
        <x:v>18288</x:v>
      </x:c>
      <x:c r="AA8118" s="21" t="n">
        <x:f>ROUND(COUNTA(A8118:K8118)/11*100,0)</x:f>
        <x:v>100</x:v>
      </x:c>
      <x:c r="AB8118" s="18" t="str">
        <x:v>Digital Sansad Rajya Sabha bills API</x:v>
      </x:c>
      <x:c r="AC8118" s="22" t="str">
        <x:v>https://sansad.in/rs/legislation</x:v>
      </x:c>
      <x:c r="AD8118" s="18" t="n">
        <x:v>46272.75041887732</x:v>
      </x:c>
      <x:c r="AE8118" s="18" t="n">
        <x:v>46272.75041887732</x:v>
      </x:c>
      <x:c r="AF8118" s="18" t="str">
        <x:v>official</x:v>
      </x:c>
      <x:c r="AG8118" s="18" t="str">
        <x:v>READY</x:v>
      </x:c>
    </x:row>
    <x:row r="8119">
      <x:c r="A8119" s="18" t="str">
        <x:v>NYT-17-8fed019c6c1b719b</x:v>
      </x:c>
      <x:c r="B8119" s="18" t="str">
        <x:v>The Contingency Fund of India (Amendment) Bill, 1976</x:v>
      </x:c>
      <x:c r="C8119" s="18" t="str">
        <x:v>1976-08-12</x:v>
      </x:c>
      <x:c r="D8119" s="18" t="n">
        <x:v>1976</x:v>
      </x:c>
      <x:c r="E8119" s="18" t="str">
        <x:v>1976-08</x:v>
      </x:c>
      <x:c r="F8119" s="18" t="str">
        <x:v>Assented</x:v>
      </x:c>
      <x:c r="G8119" s="18" t="str">
        <x:v>Government</x:v>
      </x:c>
      <x:c r="H8119" s="18" t="str"/>
      <x:c r="I8119" s="18" t="str">
        <x:v>The Contingency Fund of India (Amendment) Bill, 1976</x:v>
      </x:c>
      <x:c r="J8119" s="20" t="str"/>
      <x:c r="K8119" s="18" t="str"/>
      <x:c r="L8119" s="18" t="str">
        <x:v>The Contingency Fund of India (Amendment) Bill, 1976</x:v>
      </x:c>
      <x:c r="M8119" s="18" t="str">
        <x:v>69</x:v>
      </x:c>
      <x:c r="N8119" s="18" t="str">
        <x:v>Lok Sabha</x:v>
      </x:c>
      <x:c r="O8119" s="18" t="str"/>
      <x:c r="P8119" s="18" t="str">
        <x:v>1976-08-12 19:00:00</x:v>
      </x:c>
      <x:c r="Q8119" s="18" t="str">
        <x:v>Assented</x:v>
      </x:c>
      <x:c r="R8119" s="18" t="str">
        <x:v>Government</x:v>
      </x:c>
      <x:c r="S8119" s="18" t="str">
        <x:v>Money Bill</x:v>
      </x:c>
      <x:c r="T8119" s="18" t="str">
        <x:v>69-Lok Sabha-1976-08-12-The Contingency Fund of India (Amendment</x:v>
      </x:c>
      <x:c r="U8119" s="18" t="str">
        <x:v>DEFINED_TERMINAL_OR_FEED_SCOPE</x:v>
      </x:c>
      <x:c r="V8119" s="18" t="str">
        <x:v>national_bill_tracker.json — published records loaded</x:v>
      </x:c>
      <x:c r="W8119" s="18" t="str"/>
      <x:c r="X8119" s="18" t="str"/>
      <x:c r="Y8119" s="20" t="n">
        <x:v>9819</x:v>
      </x:c>
      <x:c r="Z8119" s="19" t="n">
        <x:f>IFERROR(TODAY()-DATEVALUE(C8119),"")</x:f>
        <x:v>18291</x:v>
      </x:c>
      <x:c r="AA8119" s="21" t="n">
        <x:f>ROUND(COUNTA(A8119:K8119)/11*100,0)</x:f>
        <x:v>100</x:v>
      </x:c>
      <x:c r="AB8119" s="18" t="str">
        <x:v>Digital Sansad Rajya Sabha bills API</x:v>
      </x:c>
      <x:c r="AC8119" s="22" t="str">
        <x:v>https://sansad.in/rs/legislation</x:v>
      </x:c>
      <x:c r="AD8119" s="18" t="n">
        <x:v>46272.750437152776</x:v>
      </x:c>
      <x:c r="AE8119" s="18" t="n">
        <x:v>46272.750437152776</x:v>
      </x:c>
      <x:c r="AF8119" s="18" t="str">
        <x:v>official</x:v>
      </x:c>
      <x:c r="AG8119" s="18" t="str">
        <x:v>READY</x:v>
      </x:c>
    </x:row>
    <x:row r="8120">
      <x:c r="A8120" s="18" t="str">
        <x:v>NYT-17-95b0ab4af2856753</x:v>
      </x:c>
      <x:c r="B8120" s="18" t="str">
        <x:v>The Representation of People (Amendment) Bill, 1976</x:v>
      </x:c>
      <x:c r="C8120" s="18" t="str">
        <x:v>1976-08-12</x:v>
      </x:c>
      <x:c r="D8120" s="18" t="n">
        <x:v>1976</x:v>
      </x:c>
      <x:c r="E8120" s="18" t="str">
        <x:v>1976-08</x:v>
      </x:c>
      <x:c r="F8120" s="18" t="str">
        <x:v>Assented</x:v>
      </x:c>
      <x:c r="G8120" s="18" t="str">
        <x:v>Government</x:v>
      </x:c>
      <x:c r="H8120" s="18" t="str"/>
      <x:c r="I8120" s="18" t="str">
        <x:v>The Representation of People (Amendment) Bill, 1976</x:v>
      </x:c>
      <x:c r="J8120" s="20" t="str"/>
      <x:c r="K8120" s="18" t="str"/>
      <x:c r="L8120" s="18" t="str">
        <x:v>The Representation of People (Amendment) Bill, 1976</x:v>
      </x:c>
      <x:c r="M8120" s="18" t="str">
        <x:v>68</x:v>
      </x:c>
      <x:c r="N8120" s="18" t="str">
        <x:v>Lok Sabha</x:v>
      </x:c>
      <x:c r="O8120" s="18" t="str"/>
      <x:c r="P8120" s="18" t="str">
        <x:v>1976-08-12 19:00:00</x:v>
      </x:c>
      <x:c r="Q8120" s="18" t="str">
        <x:v>Assented</x:v>
      </x:c>
      <x:c r="R8120" s="18" t="str">
        <x:v>Government</x:v>
      </x:c>
      <x:c r="S8120" s="18" t="str">
        <x:v>Ordinary Bill</x:v>
      </x:c>
      <x:c r="T8120" s="18" t="str">
        <x:v>68-Lok Sabha-1976-08-12-The Representation of People (Amendment)</x:v>
      </x:c>
      <x:c r="U8120" s="18" t="str">
        <x:v>DEFINED_TERMINAL_OR_FEED_SCOPE</x:v>
      </x:c>
      <x:c r="V8120" s="18" t="str">
        <x:v>national_bill_tracker.json — published records loaded</x:v>
      </x:c>
      <x:c r="W8120" s="18" t="str"/>
      <x:c r="X8120" s="18" t="str"/>
      <x:c r="Y8120" s="20" t="n">
        <x:v>9819</x:v>
      </x:c>
      <x:c r="Z8120" s="19" t="n">
        <x:f>IFERROR(TODAY()-DATEVALUE(C8120),"")</x:f>
        <x:v>18291</x:v>
      </x:c>
      <x:c r="AA8120" s="21" t="n">
        <x:f>ROUND(COUNTA(A8120:K8120)/11*100,0)</x:f>
        <x:v>100</x:v>
      </x:c>
      <x:c r="AB8120" s="18" t="str">
        <x:v>Digital Sansad Rajya Sabha bills API</x:v>
      </x:c>
      <x:c r="AC8120" s="22" t="str">
        <x:v>https://sansad.in/rs/legislation</x:v>
      </x:c>
      <x:c r="AD8120" s="18" t="n">
        <x:v>46272.750454733796</x:v>
      </x:c>
      <x:c r="AE8120" s="18" t="n">
        <x:v>46272.750454733796</x:v>
      </x:c>
      <x:c r="AF8120" s="18" t="str">
        <x:v>official</x:v>
      </x:c>
      <x:c r="AG8120" s="18" t="str">
        <x:v>READY</x:v>
      </x:c>
    </x:row>
    <x:row r="8121">
      <x:c r="A8121" s="18" t="str">
        <x:v>NYT-17-f28bb40075123aa5</x:v>
      </x:c>
      <x:c r="B8121" s="18" t="str">
        <x:v>The Antiquities and Art Treasures (Amendment) Bill, 1976</x:v>
      </x:c>
      <x:c r="C8121" s="18" t="str">
        <x:v>1976-08-09</x:v>
      </x:c>
      <x:c r="D8121" s="18" t="n">
        <x:v>1976</x:v>
      </x:c>
      <x:c r="E8121" s="18" t="str">
        <x:v>1976-08</x:v>
      </x:c>
      <x:c r="F8121" s="18" t="str">
        <x:v>Assented</x:v>
      </x:c>
      <x:c r="G8121" s="18" t="str">
        <x:v>LABOUR</x:v>
      </x:c>
      <x:c r="H8121" s="18" t="str"/>
      <x:c r="I8121" s="18" t="str">
        <x:v>The Antiquities and Art Treasures (Amendment) Bill, 1976</x:v>
      </x:c>
      <x:c r="J8121" s="20" t="str"/>
      <x:c r="K8121" s="18" t="str"/>
      <x:c r="L8121" s="18" t="str">
        <x:v>The Antiquities and Art Treasures (Amendment) Bill, 1976</x:v>
      </x:c>
      <x:c r="M8121" s="18" t="str">
        <x:v>XXXIII</x:v>
      </x:c>
      <x:c r="N8121" s="18" t="str">
        <x:v>Rajya Sabha</x:v>
      </x:c>
      <x:c r="O8121" s="18" t="str">
        <x:v>LABOUR</x:v>
      </x:c>
      <x:c r="P8121" s="18" t="str">
        <x:v>1976-08-09 19:00:00</x:v>
      </x:c>
      <x:c r="Q8121" s="18" t="str">
        <x:v>Assented</x:v>
      </x:c>
      <x:c r="R8121" s="18" t="str">
        <x:v>Government</x:v>
      </x:c>
      <x:c r="S8121" s="18" t="str">
        <x:v>Ordinary Bill</x:v>
      </x:c>
      <x:c r="T8121" s="18" t="str">
        <x:v>XXXIII-Rajya Sabha-1976-08-09-The Antiquities and Art Treasures (Amend</x:v>
      </x:c>
      <x:c r="U8121" s="18" t="str">
        <x:v>DEFINED_TERMINAL_OR_FEED_SCOPE</x:v>
      </x:c>
      <x:c r="V8121" s="18" t="str">
        <x:v>national_bill_tracker.json — published records loaded</x:v>
      </x:c>
      <x:c r="W8121" s="18" t="str"/>
      <x:c r="X8121" s="18" t="str"/>
      <x:c r="Y8121" s="20" t="n">
        <x:v>9819</x:v>
      </x:c>
      <x:c r="Z8121" s="19" t="n">
        <x:f>IFERROR(TODAY()-DATEVALUE(C8121),"")</x:f>
        <x:v>18294</x:v>
      </x:c>
      <x:c r="AA8121" s="21" t="n">
        <x:f>ROUND(COUNTA(A8121:K8121)/11*100,0)</x:f>
        <x:v>100</x:v>
      </x:c>
      <x:c r="AB8121" s="18" t="str">
        <x:v>Digital Sansad Rajya Sabha bills API</x:v>
      </x:c>
      <x:c r="AC8121" s="22" t="str">
        <x:v>https://sansad.in/rs/legislation</x:v>
      </x:c>
      <x:c r="AD8121" s="18" t="n">
        <x:v>46272.74965159722</x:v>
      </x:c>
      <x:c r="AE8121" s="18" t="n">
        <x:v>46272.74965159722</x:v>
      </x:c>
      <x:c r="AF8121" s="18" t="str">
        <x:v>official</x:v>
      </x:c>
      <x:c r="AG8121" s="18" t="str">
        <x:v>READY</x:v>
      </x:c>
    </x:row>
    <x:row r="8122">
      <x:c r="A8122" s="18" t="str">
        <x:v>NYT-17-da2f8d88b2d35db3</x:v>
      </x:c>
      <x:c r="B8122" s="18" t="str">
        <x:v>The Conservation of Foreign Exchange and Prevention of Smuggling Activities (Second Amendment) Bill, 1976</x:v>
      </x:c>
      <x:c r="C8122" s="18" t="str">
        <x:v>1976-08-09</x:v>
      </x:c>
      <x:c r="D8122" s="18" t="n">
        <x:v>1976</x:v>
      </x:c>
      <x:c r="E8122" s="18" t="str">
        <x:v>1976-08</x:v>
      </x:c>
      <x:c r="F8122" s="18" t="str">
        <x:v>Assented</x:v>
      </x:c>
      <x:c r="G8122" s="18" t="str">
        <x:v>Government</x:v>
      </x:c>
      <x:c r="H8122" s="18" t="str"/>
      <x:c r="I8122" s="18" t="str">
        <x:v>The Conservation of Foreign Exchange and Prevention of Smuggling Activities (Second Amendment) Bill, 1976</x:v>
      </x:c>
      <x:c r="J8122" s="20" t="str"/>
      <x:c r="K8122" s="18" t="str"/>
      <x:c r="L8122" s="18" t="str">
        <x:v>The Conservation of Foreign Exchange and Prevention of Smuggling Activities (Second Amendment) Bill, 1976</x:v>
      </x:c>
      <x:c r="M8122" s="18" t="str">
        <x:v>65</x:v>
      </x:c>
      <x:c r="N8122" s="18" t="str">
        <x:v>Lok Sabha</x:v>
      </x:c>
      <x:c r="O8122" s="18" t="str"/>
      <x:c r="P8122" s="18" t="str">
        <x:v>1976-08-09 19:00:00</x:v>
      </x:c>
      <x:c r="Q8122" s="18" t="str">
        <x:v>Assented</x:v>
      </x:c>
      <x:c r="R8122" s="18" t="str">
        <x:v>Government</x:v>
      </x:c>
      <x:c r="S8122" s="18" t="str">
        <x:v>Ordinary Bill</x:v>
      </x:c>
      <x:c r="T8122" s="18" t="str">
        <x:v>65-Lok Sabha-1976-08-09-The Conservation of Foreign Exchange and</x:v>
      </x:c>
      <x:c r="U8122" s="18" t="str">
        <x:v>DEFINED_TERMINAL_OR_FEED_SCOPE</x:v>
      </x:c>
      <x:c r="V8122" s="18" t="str">
        <x:v>national_bill_tracker.json — published records loaded</x:v>
      </x:c>
      <x:c r="W8122" s="18" t="str"/>
      <x:c r="X8122" s="18" t="str"/>
      <x:c r="Y8122" s="20" t="n">
        <x:v>9819</x:v>
      </x:c>
      <x:c r="Z8122" s="19" t="n">
        <x:f>IFERROR(TODAY()-DATEVALUE(C8122),"")</x:f>
        <x:v>18294</x:v>
      </x:c>
      <x:c r="AA8122" s="21" t="n">
        <x:f>ROUND(COUNTA(A8122:K8122)/11*100,0)</x:f>
        <x:v>100</x:v>
      </x:c>
      <x:c r="AB8122" s="18" t="str">
        <x:v>Digital Sansad Rajya Sabha bills API</x:v>
      </x:c>
      <x:c r="AC8122" s="22" t="str">
        <x:v>https://sansad.in/rs/legislation</x:v>
      </x:c>
      <x:c r="AD8122" s="18" t="n">
        <x:v>46272.75047262732</x:v>
      </x:c>
      <x:c r="AE8122" s="18" t="n">
        <x:v>46272.75047262732</x:v>
      </x:c>
      <x:c r="AF8122" s="18" t="str">
        <x:v>official</x:v>
      </x:c>
      <x:c r="AG8122" s="18" t="str">
        <x:v>READY</x:v>
      </x:c>
    </x:row>
    <x:row r="8123">
      <x:c r="A8123" s="18" t="str">
        <x:v>NYT-17-4b344084cae7fed1</x:v>
      </x:c>
      <x:c r="B8123" s="18" t="str">
        <x:v>The Maintenance of Internal Security (Second Amendment) Bill, 1976</x:v>
      </x:c>
      <x:c r="C8123" s="18" t="str">
        <x:v>1976-08-09</x:v>
      </x:c>
      <x:c r="D8123" s="18" t="n">
        <x:v>1976</x:v>
      </x:c>
      <x:c r="E8123" s="18" t="str">
        <x:v>1976-08</x:v>
      </x:c>
      <x:c r="F8123" s="18" t="str">
        <x:v>Assented</x:v>
      </x:c>
      <x:c r="G8123" s="18" t="str">
        <x:v>HOME AFFAIRS</x:v>
      </x:c>
      <x:c r="H8123" s="18" t="str"/>
      <x:c r="I8123" s="18" t="str">
        <x:v>The Maintenance of Internal Security (Second Amendment) Bill, 1976</x:v>
      </x:c>
      <x:c r="J8123" s="20" t="str"/>
      <x:c r="K8123" s="18" t="str"/>
      <x:c r="L8123" s="18" t="str">
        <x:v>The Maintenance of Internal Security (Second Amendment) Bill, 1976</x:v>
      </x:c>
      <x:c r="M8123" s="18" t="str">
        <x:v>64</x:v>
      </x:c>
      <x:c r="N8123" s="18" t="str">
        <x:v>Lok Sabha</x:v>
      </x:c>
      <x:c r="O8123" s="18" t="str">
        <x:v>HOME AFFAIRS</x:v>
      </x:c>
      <x:c r="P8123" s="18" t="str">
        <x:v>1976-08-09 19:00:00</x:v>
      </x:c>
      <x:c r="Q8123" s="18" t="str">
        <x:v>Assented</x:v>
      </x:c>
      <x:c r="R8123" s="18" t="str">
        <x:v>Government</x:v>
      </x:c>
      <x:c r="S8123" s="18" t="str">
        <x:v>Ordinary Bill</x:v>
      </x:c>
      <x:c r="T8123" s="18" t="str">
        <x:v>64-Lok Sabha-1976-08-09-The Maintenance of Internal Security (Se</x:v>
      </x:c>
      <x:c r="U8123" s="18" t="str">
        <x:v>DEFINED_TERMINAL_OR_FEED_SCOPE</x:v>
      </x:c>
      <x:c r="V8123" s="18" t="str">
        <x:v>national_bill_tracker.json — published records loaded</x:v>
      </x:c>
      <x:c r="W8123" s="18" t="str"/>
      <x:c r="X8123" s="18" t="str"/>
      <x:c r="Y8123" s="20" t="n">
        <x:v>9819</x:v>
      </x:c>
      <x:c r="Z8123" s="19" t="n">
        <x:f>IFERROR(TODAY()-DATEVALUE(C8123),"")</x:f>
        <x:v>18294</x:v>
      </x:c>
      <x:c r="AA8123" s="21" t="n">
        <x:f>ROUND(COUNTA(A8123:K8123)/11*100,0)</x:f>
        <x:v>100</x:v>
      </x:c>
      <x:c r="AB8123" s="18" t="str">
        <x:v>Digital Sansad Rajya Sabha bills API</x:v>
      </x:c>
      <x:c r="AC8123" s="22" t="str">
        <x:v>https://sansad.in/rs/legislation</x:v>
      </x:c>
      <x:c r="AD8123" s="18" t="n">
        <x:v>46272.75049012731</x:v>
      </x:c>
      <x:c r="AE8123" s="18" t="n">
        <x:v>46272.75049012731</x:v>
      </x:c>
      <x:c r="AF8123" s="18" t="str">
        <x:v>official</x:v>
      </x:c>
      <x:c r="AG8123" s="18" t="str">
        <x:v>READY</x:v>
      </x:c>
    </x:row>
    <x:row r="8124">
      <x:c r="A8124" s="18" t="str">
        <x:v>NYT-17-07199f184bbeb37b</x:v>
      </x:c>
      <x:c r="B8124" s="18" t="str">
        <x:v>The Payment of Wages (Amendment) Bill, 1976</x:v>
      </x:c>
      <x:c r="C8124" s="18" t="str">
        <x:v>1976-07-31</x:v>
      </x:c>
      <x:c r="D8124" s="18" t="n">
        <x:v>1976</x:v>
      </x:c>
      <x:c r="E8124" s="18" t="str">
        <x:v>1976-07</x:v>
      </x:c>
      <x:c r="F8124" s="18" t="str">
        <x:v>Assented</x:v>
      </x:c>
      <x:c r="G8124" s="18" t="str">
        <x:v>LABOUR</x:v>
      </x:c>
      <x:c r="H8124" s="18" t="str"/>
      <x:c r="I8124" s="18" t="str">
        <x:v>The Payment of Wages (Amendment) Bill, 1976</x:v>
      </x:c>
      <x:c r="J8124" s="20" t="str"/>
      <x:c r="K8124" s="18" t="str"/>
      <x:c r="L8124" s="18" t="str">
        <x:v>The Payment of Wages (Amendment) Bill, 1976</x:v>
      </x:c>
      <x:c r="M8124" s="18" t="str">
        <x:v>IX</x:v>
      </x:c>
      <x:c r="N8124" s="18" t="str">
        <x:v>Rajya Sabha</x:v>
      </x:c>
      <x:c r="O8124" s="18" t="str">
        <x:v>LABOUR</x:v>
      </x:c>
      <x:c r="P8124" s="18" t="str">
        <x:v>1976-07-31 19:00:00</x:v>
      </x:c>
      <x:c r="Q8124" s="18" t="str">
        <x:v>Assented</x:v>
      </x:c>
      <x:c r="R8124" s="18" t="str">
        <x:v>Government</x:v>
      </x:c>
      <x:c r="S8124" s="18" t="str">
        <x:v>Ordinary Bill</x:v>
      </x:c>
      <x:c r="T8124" s="18" t="str">
        <x:v>IX-Rajya Sabha-1976-07-31-The Payment of Wages (Amendment) Bill, 1</x:v>
      </x:c>
      <x:c r="U8124" s="18" t="str">
        <x:v>DEFINED_TERMINAL_OR_FEED_SCOPE</x:v>
      </x:c>
      <x:c r="V8124" s="18" t="str">
        <x:v>national_bill_tracker.json — published records loaded</x:v>
      </x:c>
      <x:c r="W8124" s="18" t="str"/>
      <x:c r="X8124" s="18" t="str"/>
      <x:c r="Y8124" s="20" t="n">
        <x:v>9819</x:v>
      </x:c>
      <x:c r="Z8124" s="19" t="n">
        <x:f>IFERROR(TODAY()-DATEVALUE(C8124),"")</x:f>
        <x:v>18303</x:v>
      </x:c>
      <x:c r="AA8124" s="21" t="n">
        <x:f>ROUND(COUNTA(A8124:K8124)/11*100,0)</x:f>
        <x:v>100</x:v>
      </x:c>
      <x:c r="AB8124" s="18" t="str">
        <x:v>Digital Sansad Rajya Sabha bills API</x:v>
      </x:c>
      <x:c r="AC8124" s="22" t="str">
        <x:v>https://sansad.in/rs/legislation</x:v>
      </x:c>
      <x:c r="AD8124" s="18" t="n">
        <x:v>46272.7501555787</x:v>
      </x:c>
      <x:c r="AE8124" s="18" t="n">
        <x:v>46272.7501555787</x:v>
      </x:c>
      <x:c r="AF8124" s="18" t="str">
        <x:v>official</x:v>
      </x:c>
      <x:c r="AG8124" s="18" t="str">
        <x:v>READY</x:v>
      </x:c>
    </x:row>
    <x:row r="8125">
      <x:c r="A8125" s="18" t="str">
        <x:v>NYT-17-52aa10b41f41dfe7</x:v>
      </x:c>
      <x:c r="B8125" s="18" t="str">
        <x:v>The Equal Remuneration Bill, 1976</x:v>
      </x:c>
      <x:c r="C8125" s="18" t="str">
        <x:v>1976-05-31</x:v>
      </x:c>
      <x:c r="D8125" s="18" t="n">
        <x:v>1976</x:v>
      </x:c>
      <x:c r="E8125" s="18" t="str">
        <x:v>1976-05</x:v>
      </x:c>
      <x:c r="F8125" s="18" t="str">
        <x:v>Assented</x:v>
      </x:c>
      <x:c r="G8125" s="18" t="str">
        <x:v>LABOUR</x:v>
      </x:c>
      <x:c r="H8125" s="18" t="str"/>
      <x:c r="I8125" s="18" t="str">
        <x:v>The Equal Remuneration Bill, 1976</x:v>
      </x:c>
      <x:c r="J8125" s="20" t="str"/>
      <x:c r="K8125" s="18" t="str"/>
      <x:c r="L8125" s="18" t="str">
        <x:v>The Equal Remuneration Bill, 1976</x:v>
      </x:c>
      <x:c r="M8125" s="18" t="str">
        <x:v>VIII</x:v>
      </x:c>
      <x:c r="N8125" s="18" t="str">
        <x:v>Rajya Sabha</x:v>
      </x:c>
      <x:c r="O8125" s="18" t="str">
        <x:v>LABOUR</x:v>
      </x:c>
      <x:c r="P8125" s="18" t="str">
        <x:v>1976-05-31 19:00:00</x:v>
      </x:c>
      <x:c r="Q8125" s="18" t="str">
        <x:v>Assented</x:v>
      </x:c>
      <x:c r="R8125" s="18" t="str">
        <x:v>Government</x:v>
      </x:c>
      <x:c r="S8125" s="18" t="str">
        <x:v>Ordinary Bill</x:v>
      </x:c>
      <x:c r="T8125" s="18" t="str">
        <x:v>VIII-Rajya Sabha-1976-05-31-The Equal Remuneration Bill, 1976</x:v>
      </x:c>
      <x:c r="U8125" s="18" t="str">
        <x:v>DEFINED_TERMINAL_OR_FEED_SCOPE</x:v>
      </x:c>
      <x:c r="V8125" s="18" t="str">
        <x:v>national_bill_tracker.json — published records loaded</x:v>
      </x:c>
      <x:c r="W8125" s="18" t="str"/>
      <x:c r="X8125" s="18" t="str"/>
      <x:c r="Y8125" s="20" t="n">
        <x:v>9819</x:v>
      </x:c>
      <x:c r="Z8125" s="19" t="n">
        <x:f>IFERROR(TODAY()-DATEVALUE(C8125),"")</x:f>
        <x:v>18364</x:v>
      </x:c>
      <x:c r="AA8125" s="21" t="n">
        <x:f>ROUND(COUNTA(A8125:K8125)/11*100,0)</x:f>
        <x:v>100</x:v>
      </x:c>
      <x:c r="AB8125" s="18" t="str">
        <x:v>Digital Sansad Rajya Sabha bills API</x:v>
      </x:c>
      <x:c r="AC8125" s="22" t="str">
        <x:v>https://sansad.in/rs/legislation</x:v>
      </x:c>
      <x:c r="AD8125" s="18" t="n">
        <x:v>46272.749978865744</x:v>
      </x:c>
      <x:c r="AE8125" s="18" t="n">
        <x:v>46272.749978865744</x:v>
      </x:c>
      <x:c r="AF8125" s="18" t="str">
        <x:v>official</x:v>
      </x:c>
      <x:c r="AG8125" s="18" t="str">
        <x:v>READY</x:v>
      </x:c>
    </x:row>
    <x:row r="8126">
      <x:c r="A8126" s="18" t="str">
        <x:v>NYT-17-a3d42754a8da4532</x:v>
      </x:c>
      <x:c r="B8126" s="18" t="str">
        <x:v>The Bonded Labour System (Abolition) Bill, 1976</x:v>
      </x:c>
      <x:c r="C8126" s="18" t="str">
        <x:v>1976-05-31</x:v>
      </x:c>
      <x:c r="D8126" s="18" t="n">
        <x:v>1976</x:v>
      </x:c>
      <x:c r="E8126" s="18" t="str">
        <x:v>1976-05</x:v>
      </x:c>
      <x:c r="F8126" s="18" t="str">
        <x:v>Assented</x:v>
      </x:c>
      <x:c r="G8126" s="18" t="str">
        <x:v>LABOUR</x:v>
      </x:c>
      <x:c r="H8126" s="18" t="str"/>
      <x:c r="I8126" s="18" t="str">
        <x:v>The Bonded Labour System (Abolition) Bill, 1976</x:v>
      </x:c>
      <x:c r="J8126" s="20" t="str"/>
      <x:c r="K8126" s="18" t="str"/>
      <x:c r="L8126" s="18" t="str">
        <x:v>The Bonded Labour System (Abolition) Bill, 1976</x:v>
      </x:c>
      <x:c r="M8126" s="18" t="str">
        <x:v>VII</x:v>
      </x:c>
      <x:c r="N8126" s="18" t="str">
        <x:v>Rajya Sabha</x:v>
      </x:c>
      <x:c r="O8126" s="18" t="str">
        <x:v>LABOUR</x:v>
      </x:c>
      <x:c r="P8126" s="18" t="str">
        <x:v>1976-05-31 19:00:00</x:v>
      </x:c>
      <x:c r="Q8126" s="18" t="str">
        <x:v>Assented</x:v>
      </x:c>
      <x:c r="R8126" s="18" t="str">
        <x:v>Government</x:v>
      </x:c>
      <x:c r="S8126" s="18" t="str">
        <x:v>Ordinary Bill</x:v>
      </x:c>
      <x:c r="T8126" s="18" t="str">
        <x:v>VII-Rajya Sabha-1976-05-31-The Bonded Labour System (Abolition) Bil</x:v>
      </x:c>
      <x:c r="U8126" s="18" t="str">
        <x:v>DEFINED_TERMINAL_OR_FEED_SCOPE</x:v>
      </x:c>
      <x:c r="V8126" s="18" t="str">
        <x:v>national_bill_tracker.json — published records loaded</x:v>
      </x:c>
      <x:c r="W8126" s="18" t="str"/>
      <x:c r="X8126" s="18" t="str"/>
      <x:c r="Y8126" s="20" t="n">
        <x:v>9819</x:v>
      </x:c>
      <x:c r="Z8126" s="19" t="n">
        <x:f>IFERROR(TODAY()-DATEVALUE(C8126),"")</x:f>
        <x:v>18364</x:v>
      </x:c>
      <x:c r="AA8126" s="21" t="n">
        <x:f>ROUND(COUNTA(A8126:K8126)/11*100,0)</x:f>
        <x:v>100</x:v>
      </x:c>
      <x:c r="AB8126" s="18" t="str">
        <x:v>Digital Sansad Rajya Sabha bills API</x:v>
      </x:c>
      <x:c r="AC8126" s="22" t="str">
        <x:v>https://sansad.in/rs/legislation</x:v>
      </x:c>
      <x:c r="AD8126" s="18" t="n">
        <x:v>46272.74997887731</x:v>
      </x:c>
      <x:c r="AE8126" s="18" t="n">
        <x:v>46272.74997887731</x:v>
      </x:c>
      <x:c r="AF8126" s="18" t="str">
        <x:v>official</x:v>
      </x:c>
      <x:c r="AG8126" s="18" t="str">
        <x:v>READY</x:v>
      </x:c>
    </x:row>
    <x:row r="8127">
      <x:c r="A8127" s="18" t="str">
        <x:v>NYT-17-91df27fbc6dbe10e</x:v>
      </x:c>
      <x:c r="B8127" s="18" t="str">
        <x:v>The Motor Vehicles (Amendment) Bill, 1976</x:v>
      </x:c>
      <x:c r="C8127" s="18" t="str">
        <x:v>1976-05-31</x:v>
      </x:c>
      <x:c r="D8127" s="18" t="n">
        <x:v>1976</x:v>
      </x:c>
      <x:c r="E8127" s="18" t="str">
        <x:v>1976-05</x:v>
      </x:c>
      <x:c r="F8127" s="18" t="str">
        <x:v>Assented</x:v>
      </x:c>
      <x:c r="G8127" s="18" t="str">
        <x:v>Government</x:v>
      </x:c>
      <x:c r="H8127" s="18" t="str"/>
      <x:c r="I8127" s="18" t="str">
        <x:v>The Motor Vehicles (Amendment) Bill, 1976</x:v>
      </x:c>
      <x:c r="J8127" s="20" t="str"/>
      <x:c r="K8127" s="18" t="str"/>
      <x:c r="L8127" s="18" t="str">
        <x:v>The Motor Vehicles (Amendment) Bill, 1976</x:v>
      </x:c>
      <x:c r="M8127" s="18" t="str">
        <x:v>V</x:v>
      </x:c>
      <x:c r="N8127" s="18" t="str">
        <x:v>Rajya Sabha</x:v>
      </x:c>
      <x:c r="O8127" s="18" t="str"/>
      <x:c r="P8127" s="18" t="str">
        <x:v>1976-05-31 19:00:00</x:v>
      </x:c>
      <x:c r="Q8127" s="18" t="str">
        <x:v>Assented</x:v>
      </x:c>
      <x:c r="R8127" s="18" t="str">
        <x:v>Government</x:v>
      </x:c>
      <x:c r="S8127" s="18" t="str">
        <x:v>Ordinary Bill</x:v>
      </x:c>
      <x:c r="T8127" s="18" t="str">
        <x:v>V-Rajya Sabha-1976-05-31-The Motor Vehicles (Amendment) Bill, 197</x:v>
      </x:c>
      <x:c r="U8127" s="18" t="str">
        <x:v>DEFINED_TERMINAL_OR_FEED_SCOPE</x:v>
      </x:c>
      <x:c r="V8127" s="18" t="str">
        <x:v>national_bill_tracker.json — published records loaded</x:v>
      </x:c>
      <x:c r="W8127" s="18" t="str"/>
      <x:c r="X8127" s="18" t="str"/>
      <x:c r="Y8127" s="20" t="n">
        <x:v>9819</x:v>
      </x:c>
      <x:c r="Z8127" s="19" t="n">
        <x:f>IFERROR(TODAY()-DATEVALUE(C8127),"")</x:f>
        <x:v>18364</x:v>
      </x:c>
      <x:c r="AA8127" s="21" t="n">
        <x:f>ROUND(COUNTA(A8127:K8127)/11*100,0)</x:f>
        <x:v>100</x:v>
      </x:c>
      <x:c r="AB8127" s="18" t="str">
        <x:v>Digital Sansad Rajya Sabha bills API</x:v>
      </x:c>
      <x:c r="AC8127" s="22" t="str">
        <x:v>https://sansad.in/rs/legislation</x:v>
      </x:c>
      <x:c r="AD8127" s="18" t="n">
        <x:v>46272.75001503472</x:v>
      </x:c>
      <x:c r="AE8127" s="18" t="n">
        <x:v>46272.75001503472</x:v>
      </x:c>
      <x:c r="AF8127" s="18" t="str">
        <x:v>official</x:v>
      </x:c>
      <x:c r="AG8127" s="18" t="str">
        <x:v>READY</x:v>
      </x:c>
    </x:row>
    <x:row r="8128">
      <x:c r="A8128" s="18" t="str">
        <x:v>NYT-17-d6a3ff7dc786c317</x:v>
      </x:c>
      <x:c r="B8128" s="18" t="str">
        <x:v>The Territorial Waters, Continental Shelf, Exclusive Economic Zone and other Maritime Zones Bill, 1976</x:v>
      </x:c>
      <x:c r="C8128" s="18" t="str">
        <x:v>1976-05-27</x:v>
      </x:c>
      <x:c r="D8128" s="18" t="n">
        <x:v>1976</x:v>
      </x:c>
      <x:c r="E8128" s="18" t="str">
        <x:v>1976-05</x:v>
      </x:c>
      <x:c r="F8128" s="18" t="str">
        <x:v>Assented</x:v>
      </x:c>
      <x:c r="G8128" s="18" t="str">
        <x:v>EXTERNAL AFFAIRS</x:v>
      </x:c>
      <x:c r="H8128" s="18" t="str"/>
      <x:c r="I8128" s="18" t="str">
        <x:v>The Territorial Waters, Continental Shelf, Exclusive Economic Zone and other Maritime Zones Bill, 1976</x:v>
      </x:c>
      <x:c r="J8128" s="20" t="str"/>
      <x:c r="K8128" s="18" t="str"/>
      <x:c r="L8128" s="18" t="str">
        <x:v>The Territorial Waters, Continental Shelf, Exclusive Economic Zone and other Maritime Zones Bill, 1976</x:v>
      </x:c>
      <x:c r="M8128" s="18" t="str">
        <x:v>XXVIII</x:v>
      </x:c>
      <x:c r="N8128" s="18" t="str">
        <x:v>Rajya Sabha</x:v>
      </x:c>
      <x:c r="O8128" s="18" t="str">
        <x:v>EXTERNAL AFFAIRS</x:v>
      </x:c>
      <x:c r="P8128" s="18" t="str">
        <x:v>1976-05-27 19:00:00</x:v>
      </x:c>
      <x:c r="Q8128" s="18" t="str">
        <x:v>Assented</x:v>
      </x:c>
      <x:c r="R8128" s="18" t="str">
        <x:v>Government</x:v>
      </x:c>
      <x:c r="S8128" s="18" t="str">
        <x:v>Ordinary Bill</x:v>
      </x:c>
      <x:c r="T8128" s="18" t="str">
        <x:v>XXVIII-Rajya Sabha-1976-05-27-The Territorial Waters, Continental Shel</x:v>
      </x:c>
      <x:c r="U8128" s="18" t="str">
        <x:v>DEFINED_TERMINAL_OR_FEED_SCOPE</x:v>
      </x:c>
      <x:c r="V8128" s="18" t="str">
        <x:v>national_bill_tracker.json — published records loaded</x:v>
      </x:c>
      <x:c r="W8128" s="18" t="str"/>
      <x:c r="X8128" s="18" t="str"/>
      <x:c r="Y8128" s="20" t="n">
        <x:v>9819</x:v>
      </x:c>
      <x:c r="Z8128" s="19" t="n">
        <x:f>IFERROR(TODAY()-DATEVALUE(C8128),"")</x:f>
        <x:v>18368</x:v>
      </x:c>
      <x:c r="AA8128" s="21" t="n">
        <x:f>ROUND(COUNTA(A8128:K8128)/11*100,0)</x:f>
        <x:v>100</x:v>
      </x:c>
      <x:c r="AB8128" s="18" t="str">
        <x:v>Digital Sansad Rajya Sabha bills API</x:v>
      </x:c>
      <x:c r="AC8128" s="22" t="str">
        <x:v>https://sansad.in/rs/legislation</x:v>
      </x:c>
      <x:c r="AD8128" s="18" t="n">
        <x:v>46272.749685613424</x:v>
      </x:c>
      <x:c r="AE8128" s="18" t="n">
        <x:v>46272.749685613424</x:v>
      </x:c>
      <x:c r="AF8128" s="18" t="str">
        <x:v>official</x:v>
      </x:c>
      <x:c r="AG8128" s="18" t="str">
        <x:v>READY</x:v>
      </x:c>
    </x:row>
    <x:row r="8129">
      <x:c r="A8129" s="18" t="str">
        <x:v>NYT-17-0293812108197916</x:v>
      </x:c>
      <x:c r="B8129" s="18" t="str">
        <x:v>The Factories (Amendment) Bill, 1976</x:v>
      </x:c>
      <x:c r="C8129" s="18" t="str">
        <x:v>1976-05-27</x:v>
      </x:c>
      <x:c r="D8129" s="18" t="n">
        <x:v>1976</x:v>
      </x:c>
      <x:c r="E8129" s="18" t="str">
        <x:v>1976-05</x:v>
      </x:c>
      <x:c r="F8129" s="18" t="str">
        <x:v>Assented</x:v>
      </x:c>
      <x:c r="G8129" s="18" t="str">
        <x:v>LABOUR</x:v>
      </x:c>
      <x:c r="H8129" s="18" t="str"/>
      <x:c r="I8129" s="18" t="str">
        <x:v>The Factories (Amendment) Bill, 1976</x:v>
      </x:c>
      <x:c r="J8129" s="20" t="str"/>
      <x:c r="K8129" s="18" t="str"/>
      <x:c r="L8129" s="18" t="str">
        <x:v>The Factories (Amendment) Bill, 1976</x:v>
      </x:c>
      <x:c r="M8129" s="18" t="str">
        <x:v>XXIX</x:v>
      </x:c>
      <x:c r="N8129" s="18" t="str">
        <x:v>Rajya Sabha</x:v>
      </x:c>
      <x:c r="O8129" s="18" t="str">
        <x:v>LABOUR</x:v>
      </x:c>
      <x:c r="P8129" s="18" t="str">
        <x:v>1976-05-27 19:00:00</x:v>
      </x:c>
      <x:c r="Q8129" s="18" t="str">
        <x:v>Assented</x:v>
      </x:c>
      <x:c r="R8129" s="18" t="str">
        <x:v>Government</x:v>
      </x:c>
      <x:c r="S8129" s="18" t="str">
        <x:v>Ordinary Bill</x:v>
      </x:c>
      <x:c r="T8129" s="18" t="str">
        <x:v>XXIX-Rajya Sabha-1976-05-27-The Factories (Amendment) Bill, 1976</x:v>
      </x:c>
      <x:c r="U8129" s="18" t="str">
        <x:v>DEFINED_TERMINAL_OR_FEED_SCOPE</x:v>
      </x:c>
      <x:c r="V8129" s="18" t="str">
        <x:v>national_bill_tracker.json — published records loaded</x:v>
      </x:c>
      <x:c r="W8129" s="18" t="str"/>
      <x:c r="X8129" s="18" t="str"/>
      <x:c r="Y8129" s="20" t="n">
        <x:v>9819</x:v>
      </x:c>
      <x:c r="Z8129" s="19" t="n">
        <x:f>IFERROR(TODAY()-DATEVALUE(C8129),"")</x:f>
        <x:v>18368</x:v>
      </x:c>
      <x:c r="AA8129" s="21" t="n">
        <x:f>ROUND(COUNTA(A8129:K8129)/11*100,0)</x:f>
        <x:v>100</x:v>
      </x:c>
      <x:c r="AB8129" s="18" t="str">
        <x:v>Digital Sansad Rajya Sabha bills API</x:v>
      </x:c>
      <x:c r="AC8129" s="22" t="str">
        <x:v>https://sansad.in/rs/legislation</x:v>
      </x:c>
      <x:c r="AD8129" s="18" t="n">
        <x:v>46272.74972153935</x:v>
      </x:c>
      <x:c r="AE8129" s="18" t="n">
        <x:v>46272.74972153935</x:v>
      </x:c>
      <x:c r="AF8129" s="18" t="str">
        <x:v>official</x:v>
      </x:c>
      <x:c r="AG8129" s="18" t="str">
        <x:v>READY</x:v>
      </x:c>
    </x:row>
    <x:row r="8130">
      <x:c r="A8130" s="18" t="str">
        <x:v>NYT-17-0ff5065a0ff77a80</x:v>
      </x:c>
      <x:c r="B8130" s="18" t="str">
        <x:v>The Essential Commodities (Amendment) Bill, 1976</x:v>
      </x:c>
      <x:c r="C8130" s="18" t="str">
        <x:v>1976-05-26</x:v>
      </x:c>
      <x:c r="D8130" s="18" t="n">
        <x:v>1976</x:v>
      </x:c>
      <x:c r="E8130" s="18" t="str">
        <x:v>1976-05</x:v>
      </x:c>
      <x:c r="F8130" s="18" t="str">
        <x:v>Assented</x:v>
      </x:c>
      <x:c r="G8130" s="18" t="str">
        <x:v>Government</x:v>
      </x:c>
      <x:c r="H8130" s="18" t="str"/>
      <x:c r="I8130" s="18" t="str">
        <x:v>The Essential Commodities (Amendment) Bill, 1976</x:v>
      </x:c>
      <x:c r="J8130" s="20" t="str"/>
      <x:c r="K8130" s="18" t="str"/>
      <x:c r="L8130" s="18" t="str">
        <x:v>The Essential Commodities (Amendment) Bill, 1976</x:v>
      </x:c>
      <x:c r="M8130" s="18" t="str">
        <x:v>XXVII</x:v>
      </x:c>
      <x:c r="N8130" s="18" t="str">
        <x:v>Rajya Sabha</x:v>
      </x:c>
      <x:c r="O8130" s="18" t="str"/>
      <x:c r="P8130" s="18" t="str">
        <x:v>1976-05-26 19:00:00</x:v>
      </x:c>
      <x:c r="Q8130" s="18" t="str">
        <x:v>Assented</x:v>
      </x:c>
      <x:c r="R8130" s="18" t="str">
        <x:v>Government</x:v>
      </x:c>
      <x:c r="S8130" s="18" t="str">
        <x:v>Ordinary Bill</x:v>
      </x:c>
      <x:c r="T8130" s="18" t="str">
        <x:v>XXVII-Rajya Sabha-1976-05-26-The Essential Commodities (Amendment) Bi</x:v>
      </x:c>
      <x:c r="U8130" s="18" t="str">
        <x:v>DEFINED_TERMINAL_OR_FEED_SCOPE</x:v>
      </x:c>
      <x:c r="V8130" s="18" t="str">
        <x:v>national_bill_tracker.json — published records loaded</x:v>
      </x:c>
      <x:c r="W8130" s="18" t="str"/>
      <x:c r="X8130" s="18" t="str"/>
      <x:c r="Y8130" s="20" t="n">
        <x:v>9819</x:v>
      </x:c>
      <x:c r="Z8130" s="19" t="n">
        <x:f>IFERROR(TODAY()-DATEVALUE(C8130),"")</x:f>
        <x:v>18369</x:v>
      </x:c>
      <x:c r="AA8130" s="21" t="n">
        <x:f>ROUND(COUNTA(A8130:K8130)/11*100,0)</x:f>
        <x:v>100</x:v>
      </x:c>
      <x:c r="AB8130" s="18" t="str">
        <x:v>Digital Sansad Rajya Sabha bills API</x:v>
      </x:c>
      <x:c r="AC8130" s="22" t="str">
        <x:v>https://sansad.in/rs/legislation</x:v>
      </x:c>
      <x:c r="AD8130" s="18" t="n">
        <x:v>46272.749685613424</x:v>
      </x:c>
      <x:c r="AE8130" s="18" t="n">
        <x:v>46272.749685613424</x:v>
      </x:c>
      <x:c r="AF8130" s="18" t="str">
        <x:v>official</x:v>
      </x:c>
      <x:c r="AG8130" s="18" t="str">
        <x:v>READY</x:v>
      </x:c>
    </x:row>
    <x:row r="8131">
      <x:c r="A8131" s="18" t="str">
        <x:v>NYT-17-48e689571e25cef9</x:v>
      </x:c>
      <x:c r="B8131" s="18" t="str">
        <x:v>The Code of Criminal Procedure (Amendment) Bill, 1976</x:v>
      </x:c>
      <x:c r="C8131" s="18" t="str">
        <x:v>1976-05-26</x:v>
      </x:c>
      <x:c r="D8131" s="18" t="n">
        <x:v>1976</x:v>
      </x:c>
      <x:c r="E8131" s="18" t="str">
        <x:v>1976-05</x:v>
      </x:c>
      <x:c r="F8131" s="18" t="str">
        <x:v>Withdrawn</x:v>
      </x:c>
      <x:c r="G8131" s="18" t="str">
        <x:v>HOME AFFAIRS</x:v>
      </x:c>
      <x:c r="H8131" s="18" t="str"/>
      <x:c r="I8131" s="18" t="str">
        <x:v>The Code of Criminal Procedure (Amendment) Bill, 1976</x:v>
      </x:c>
      <x:c r="J8131" s="20" t="str"/>
      <x:c r="K8131" s="18" t="str"/>
      <x:c r="L8131" s="18" t="str">
        <x:v>The Code of Criminal Procedure (Amendment) Bill, 1976</x:v>
      </x:c>
      <x:c r="M8131" s="18" t="str">
        <x:v>XXVI</x:v>
      </x:c>
      <x:c r="N8131" s="18" t="str">
        <x:v>Rajya Sabha</x:v>
      </x:c>
      <x:c r="O8131" s="18" t="str">
        <x:v>HOME AFFAIRS</x:v>
      </x:c>
      <x:c r="P8131" s="18" t="str">
        <x:v>1976-05-26 19:00:00</x:v>
      </x:c>
      <x:c r="Q8131" s="18" t="str">
        <x:v>Withdrawn</x:v>
      </x:c>
      <x:c r="R8131" s="18" t="str">
        <x:v>Government</x:v>
      </x:c>
      <x:c r="S8131" s="18" t="str">
        <x:v>Ordinary Bill</x:v>
      </x:c>
      <x:c r="T8131" s="18" t="str">
        <x:v>XXVI-Rajya Sabha-1976-05-26-The Code of Criminal Procedure (Amendmen</x:v>
      </x:c>
      <x:c r="U8131" s="18" t="str">
        <x:v>DEFINED_TERMINAL_OR_FEED_SCOPE</x:v>
      </x:c>
      <x:c r="V8131" s="18" t="str">
        <x:v>national_bill_tracker.json — published records loaded</x:v>
      </x:c>
      <x:c r="W8131" s="18" t="str"/>
      <x:c r="X8131" s="18" t="str"/>
      <x:c r="Y8131" s="20" t="n">
        <x:v>9819</x:v>
      </x:c>
      <x:c r="Z8131" s="19" t="n">
        <x:f>IFERROR(TODAY()-DATEVALUE(C8131),"")</x:f>
        <x:v>18369</x:v>
      </x:c>
      <x:c r="AA8131" s="21" t="n">
        <x:f>ROUND(COUNTA(A8131:K8131)/11*100,0)</x:f>
        <x:v>100</x:v>
      </x:c>
      <x:c r="AB8131" s="18" t="str">
        <x:v>Digital Sansad Rajya Sabha bills API</x:v>
      </x:c>
      <x:c r="AC8131" s="22" t="str">
        <x:v>https://sansad.in/rs/legislation</x:v>
      </x:c>
      <x:c r="AD8131" s="18" t="n">
        <x:v>46272.74970130787</x:v>
      </x:c>
      <x:c r="AE8131" s="18" t="n">
        <x:v>46272.74970130787</x:v>
      </x:c>
      <x:c r="AF8131" s="18" t="str">
        <x:v>official</x:v>
      </x:c>
      <x:c r="AG8131" s="18" t="str">
        <x:v>READY</x:v>
      </x:c>
    </x:row>
    <x:row r="8132">
      <x:c r="A8132" s="18" t="str">
        <x:v>NYT-17-fb1f3672c70b3298</x:v>
      </x:c>
      <x:c r="B8132" s="18" t="str">
        <x:v>The Government of Union Territories (Amendment) Bill, 1976</x:v>
      </x:c>
      <x:c r="C8132" s="18" t="str">
        <x:v>1976-05-26</x:v>
      </x:c>
      <x:c r="D8132" s="18" t="n">
        <x:v>1976</x:v>
      </x:c>
      <x:c r="E8132" s="18" t="str">
        <x:v>1976-05</x:v>
      </x:c>
      <x:c r="F8132" s="18" t="str">
        <x:v>Assented</x:v>
      </x:c>
      <x:c r="G8132" s="18" t="str">
        <x:v>HOME AFFAIRS</x:v>
      </x:c>
      <x:c r="H8132" s="18" t="str"/>
      <x:c r="I8132" s="18" t="str">
        <x:v>The Government of Union Territories (Amendment) Bill, 1976</x:v>
      </x:c>
      <x:c r="J8132" s="20" t="str"/>
      <x:c r="K8132" s="18" t="str"/>
      <x:c r="L8132" s="18" t="str">
        <x:v>The Government of Union Territories (Amendment) Bill, 1976</x:v>
      </x:c>
      <x:c r="M8132" s="18" t="str">
        <x:v>62</x:v>
      </x:c>
      <x:c r="N8132" s="18" t="str">
        <x:v>Lok Sabha</x:v>
      </x:c>
      <x:c r="O8132" s="18" t="str">
        <x:v>HOME AFFAIRS</x:v>
      </x:c>
      <x:c r="P8132" s="18" t="str">
        <x:v>1976-05-26 19:00:00</x:v>
      </x:c>
      <x:c r="Q8132" s="18" t="str">
        <x:v>Assented</x:v>
      </x:c>
      <x:c r="R8132" s="18" t="str">
        <x:v>Government</x:v>
      </x:c>
      <x:c r="S8132" s="18" t="str">
        <x:v>Financial Bill</x:v>
      </x:c>
      <x:c r="T8132" s="18" t="str">
        <x:v>62-Lok Sabha-1976-05-26-The Government of Union Territories (Ame</x:v>
      </x:c>
      <x:c r="U8132" s="18" t="str">
        <x:v>DEFINED_TERMINAL_OR_FEED_SCOPE</x:v>
      </x:c>
      <x:c r="V8132" s="18" t="str">
        <x:v>national_bill_tracker.json — published records loaded</x:v>
      </x:c>
      <x:c r="W8132" s="18" t="str"/>
      <x:c r="X8132" s="18" t="str"/>
      <x:c r="Y8132" s="20" t="n">
        <x:v>9819</x:v>
      </x:c>
      <x:c r="Z8132" s="19" t="n">
        <x:f>IFERROR(TODAY()-DATEVALUE(C8132),"")</x:f>
        <x:v>18369</x:v>
      </x:c>
      <x:c r="AA8132" s="21" t="n">
        <x:f>ROUND(COUNTA(A8132:K8132)/11*100,0)</x:f>
        <x:v>100</x:v>
      </x:c>
      <x:c r="AB8132" s="18" t="str">
        <x:v>Digital Sansad Rajya Sabha bills API</x:v>
      </x:c>
      <x:c r="AC8132" s="22" t="str">
        <x:v>https://sansad.in/rs/legislation</x:v>
      </x:c>
      <x:c r="AD8132" s="18" t="n">
        <x:v>46272.75049012731</x:v>
      </x:c>
      <x:c r="AE8132" s="18" t="n">
        <x:v>46272.75049012731</x:v>
      </x:c>
      <x:c r="AF8132" s="18" t="str">
        <x:v>official</x:v>
      </x:c>
      <x:c r="AG8132" s="18" t="str">
        <x:v>READY</x:v>
      </x:c>
    </x:row>
    <x:row r="8133">
      <x:c r="A8133" s="18" t="str">
        <x:v>NYT-17-1a7267e2bddb6c47</x:v>
      </x:c>
      <x:c r="B8133" s="18" t="str">
        <x:v>The Banking and Public Financial Institutions Laws (Amendment) Bill, 1976</x:v>
      </x:c>
      <x:c r="C8133" s="18" t="str">
        <x:v>1976-05-23</x:v>
      </x:c>
      <x:c r="D8133" s="18" t="n">
        <x:v>1976</x:v>
      </x:c>
      <x:c r="E8133" s="18" t="str">
        <x:v>1976-05</x:v>
      </x:c>
      <x:c r="F8133" s="18" t="str">
        <x:v>Assented</x:v>
      </x:c>
      <x:c r="G8133" s="18" t="str">
        <x:v>Government</x:v>
      </x:c>
      <x:c r="H8133" s="18" t="str"/>
      <x:c r="I8133" s="18" t="str">
        <x:v>The Banking and Public Financial Institutions Laws (Amendment) Bill, 1976</x:v>
      </x:c>
      <x:c r="J8133" s="20" t="str"/>
      <x:c r="K8133" s="18" t="str"/>
      <x:c r="L8133" s="18" t="str">
        <x:v>The Banking and Public Financial Institutions Laws (Amendment) Bill, 1976</x:v>
      </x:c>
      <x:c r="M8133" s="18" t="str">
        <x:v>61</x:v>
      </x:c>
      <x:c r="N8133" s="18" t="str">
        <x:v>Lok Sabha</x:v>
      </x:c>
      <x:c r="O8133" s="18" t="str"/>
      <x:c r="P8133" s="18" t="str">
        <x:v>1976-05-23 19:00:00</x:v>
      </x:c>
      <x:c r="Q8133" s="18" t="str">
        <x:v>Assented</x:v>
      </x:c>
      <x:c r="R8133" s="18" t="str">
        <x:v>Government</x:v>
      </x:c>
      <x:c r="S8133" s="18" t="str">
        <x:v>Ordinary Bill</x:v>
      </x:c>
      <x:c r="T8133" s="18" t="str">
        <x:v>61-Lok Sabha-1976-05-23-The Banking and Public Financial Institu</x:v>
      </x:c>
      <x:c r="U8133" s="18" t="str">
        <x:v>DEFINED_TERMINAL_OR_FEED_SCOPE</x:v>
      </x:c>
      <x:c r="V8133" s="18" t="str">
        <x:v>national_bill_tracker.json — published records loaded</x:v>
      </x:c>
      <x:c r="W8133" s="18" t="str"/>
      <x:c r="X8133" s="18" t="str"/>
      <x:c r="Y8133" s="20" t="n">
        <x:v>9819</x:v>
      </x:c>
      <x:c r="Z8133" s="19" t="n">
        <x:f>IFERROR(TODAY()-DATEVALUE(C8133),"")</x:f>
        <x:v>18372</x:v>
      </x:c>
      <x:c r="AA8133" s="21" t="n">
        <x:f>ROUND(COUNTA(A8133:K8133)/11*100,0)</x:f>
        <x:v>100</x:v>
      </x:c>
      <x:c r="AB8133" s="18" t="str">
        <x:v>Digital Sansad Rajya Sabha bills API</x:v>
      </x:c>
      <x:c r="AC8133" s="22" t="str">
        <x:v>https://sansad.in/rs/legislation</x:v>
      </x:c>
      <x:c r="AD8133" s="18" t="n">
        <x:v>46272.75050887732</x:v>
      </x:c>
      <x:c r="AE8133" s="18" t="n">
        <x:v>46272.75050887732</x:v>
      </x:c>
      <x:c r="AF8133" s="18" t="str">
        <x:v>official</x:v>
      </x:c>
      <x:c r="AG8133" s="18" t="str">
        <x:v>READY</x:v>
      </x:c>
    </x:row>
    <x:row r="8134">
      <x:c r="A8134" s="18" t="str">
        <x:v>NYT-17-8f60ff9763f2bc64</x:v>
      </x:c>
      <x:c r="B8134" s="18" t="str">
        <x:v>The Constitution (Amendment ) Bill,1976( to amend article 335)</x:v>
      </x:c>
      <x:c r="C8134" s="18" t="str">
        <x:v>1976-05-20</x:v>
      </x:c>
      <x:c r="D8134" s="18" t="n">
        <x:v>1976</x:v>
      </x:c>
      <x:c r="E8134" s="18" t="str">
        <x:v>1976-05</x:v>
      </x:c>
      <x:c r="F8134" s="18" t="str"/>
      <x:c r="G8134" s="18" t="str">
        <x:v>HOME AFFAIRS</x:v>
      </x:c>
      <x:c r="H8134" s="18" t="str"/>
      <x:c r="I8134" s="18" t="str">
        <x:v>The Constitution (Amendment ) Bill,1976( to amend article 335)</x:v>
      </x:c>
      <x:c r="J8134" s="20" t="str"/>
      <x:c r="K8134" s="18" t="str"/>
      <x:c r="L8134" s="18" t="str">
        <x:v>The Constitution (Amendment ) Bill,1976( to amend article 335)</x:v>
      </x:c>
      <x:c r="M8134" s="18" t="str">
        <x:v>XXV</x:v>
      </x:c>
      <x:c r="N8134" s="18" t="str">
        <x:v>Rajya Sabha</x:v>
      </x:c>
      <x:c r="O8134" s="18" t="str">
        <x:v>HOME AFFAIRS</x:v>
      </x:c>
      <x:c r="P8134" s="18" t="str">
        <x:v>1976-05-20 19:00:00</x:v>
      </x:c>
      <x:c r="Q8134" s="18" t="str"/>
      <x:c r="R8134" s="18" t="str">
        <x:v>Private Member</x:v>
      </x:c>
      <x:c r="S8134" s="18" t="str">
        <x:v>Ordinary Bill</x:v>
      </x:c>
      <x:c r="T8134" s="18" t="str">
        <x:v>XXV-Rajya Sabha-1976-05-20-The Constitution (Amendment ) Bill,1976(</x:v>
      </x:c>
      <x:c r="U8134" s="18" t="str">
        <x:v>DEFINED_TERMINAL_OR_FEED_SCOPE</x:v>
      </x:c>
      <x:c r="V8134" s="18" t="str">
        <x:v>national_bill_tracker.json — published records loaded</x:v>
      </x:c>
      <x:c r="W8134" s="18" t="str"/>
      <x:c r="X8134" s="18" t="str"/>
      <x:c r="Y8134" s="20" t="n">
        <x:v>9819</x:v>
      </x:c>
      <x:c r="Z8134" s="19" t="n">
        <x:f>IFERROR(TODAY()-DATEVALUE(C8134),"")</x:f>
        <x:v>18375</x:v>
      </x:c>
      <x:c r="AA8134" s="21" t="n">
        <x:f>ROUND(COUNTA(A8134:K8134)/11*100,0)</x:f>
        <x:v>100</x:v>
      </x:c>
      <x:c r="AB8134" s="18" t="str">
        <x:v>Digital Sansad Rajya Sabha bills API</x:v>
      </x:c>
      <x:c r="AC8134" s="22" t="str">
        <x:v>https://sansad.in/rs/legislation</x:v>
      </x:c>
      <x:c r="AD8134" s="18" t="n">
        <x:v>46272.749721527776</x:v>
      </x:c>
      <x:c r="AE8134" s="18" t="n">
        <x:v>46272.749721527776</x:v>
      </x:c>
      <x:c r="AF8134" s="18" t="str">
        <x:v>official</x:v>
      </x:c>
      <x:c r="AG8134" s="18" t="str">
        <x:v>READY</x:v>
      </x:c>
    </x:row>
    <x:row r="8135">
      <x:c r="A8135" s="18" t="str">
        <x:v>NYT-17-c91de4c7ebecaf7b</x:v>
      </x:c>
      <x:c r="B8135" s="18" t="str">
        <x:v>The Constitution (Forty - Second Amendment) Bill, 1976</x:v>
      </x:c>
      <x:c r="C8135" s="18" t="str">
        <x:v>1976-05-20</x:v>
      </x:c>
      <x:c r="D8135" s="18" t="n">
        <x:v>1976</x:v>
      </x:c>
      <x:c r="E8135" s="18" t="str">
        <x:v>1976-05</x:v>
      </x:c>
      <x:c r="F8135" s="18" t="str">
        <x:v>Passed</x:v>
      </x:c>
      <x:c r="G8135" s="18" t="str">
        <x:v>Government</x:v>
      </x:c>
      <x:c r="H8135" s="18" t="str"/>
      <x:c r="I8135" s="18" t="str">
        <x:v>The Constitution (Forty - Second Amendment) Bill, 1976</x:v>
      </x:c>
      <x:c r="J8135" s="20" t="str"/>
      <x:c r="K8135" s="18" t="str"/>
      <x:c r="L8135" s="18" t="str">
        <x:v>The Constitution (Forty - Second Amendment) Bill, 1976</x:v>
      </x:c>
      <x:c r="M8135" s="18" t="str">
        <x:v>60</x:v>
      </x:c>
      <x:c r="N8135" s="18" t="str">
        <x:v>Lok Sabha</x:v>
      </x:c>
      <x:c r="O8135" s="18" t="str"/>
      <x:c r="P8135" s="18" t="str">
        <x:v>1976-05-20 19:00:00</x:v>
      </x:c>
      <x:c r="Q8135" s="18" t="str">
        <x:v>Passed</x:v>
      </x:c>
      <x:c r="R8135" s="18" t="str">
        <x:v>Government</x:v>
      </x:c>
      <x:c r="S8135" s="18" t="str">
        <x:v>Ordinary Bill</x:v>
      </x:c>
      <x:c r="T8135" s="18" t="str">
        <x:v>60-Lok Sabha-1976-05-20-The Constitution (Forty - Second Amendme</x:v>
      </x:c>
      <x:c r="U8135" s="18" t="str">
        <x:v>DEFINED_TERMINAL_OR_FEED_SCOPE</x:v>
      </x:c>
      <x:c r="V8135" s="18" t="str">
        <x:v>national_bill_tracker.json — published records loaded</x:v>
      </x:c>
      <x:c r="W8135" s="18" t="str"/>
      <x:c r="X8135" s="18" t="str"/>
      <x:c r="Y8135" s="20" t="n">
        <x:v>9819</x:v>
      </x:c>
      <x:c r="Z8135" s="19" t="n">
        <x:f>IFERROR(TODAY()-DATEVALUE(C8135),"")</x:f>
        <x:v>18375</x:v>
      </x:c>
      <x:c r="AA8135" s="21" t="n">
        <x:f>ROUND(COUNTA(A8135:K8135)/11*100,0)</x:f>
        <x:v>100</x:v>
      </x:c>
      <x:c r="AB8135" s="18" t="str">
        <x:v>Digital Sansad Rajya Sabha bills API</x:v>
      </x:c>
      <x:c r="AC8135" s="22" t="str">
        <x:v>https://sansad.in/rs/legislation</x:v>
      </x:c>
      <x:c r="AD8135" s="18" t="n">
        <x:v>46272.75050888889</x:v>
      </x:c>
      <x:c r="AE8135" s="18" t="n">
        <x:v>46272.75050888889</x:v>
      </x:c>
      <x:c r="AF8135" s="18" t="str">
        <x:v>official</x:v>
      </x:c>
      <x:c r="AG8135" s="18" t="str">
        <x:v>READY</x:v>
      </x:c>
    </x:row>
    <x:row r="8136">
      <x:c r="A8136" s="18" t="str">
        <x:v>NYT-17-898b3b94b1a9c02e</x:v>
      </x:c>
      <x:c r="B8136" s="18" t="str">
        <x:v>The Scheduled Castes and Scheduled Tribes Orders (Amendment) Bill, 1976</x:v>
      </x:c>
      <x:c r="C8136" s="18" t="str">
        <x:v>1976-05-20</x:v>
      </x:c>
      <x:c r="D8136" s="18" t="n">
        <x:v>1976</x:v>
      </x:c>
      <x:c r="E8136" s="18" t="str">
        <x:v>1976-05</x:v>
      </x:c>
      <x:c r="F8136" s="18" t="str">
        <x:v>Assented</x:v>
      </x:c>
      <x:c r="G8136" s="18" t="str">
        <x:v>HOME AFFAIRS</x:v>
      </x:c>
      <x:c r="H8136" s="18" t="str"/>
      <x:c r="I8136" s="18" t="str">
        <x:v>The Scheduled Castes and Scheduled Tribes Orders (Amendment) Bill, 1976</x:v>
      </x:c>
      <x:c r="J8136" s="20" t="str"/>
      <x:c r="K8136" s="18" t="str"/>
      <x:c r="L8136" s="18" t="str">
        <x:v>The Scheduled Castes and Scheduled Tribes Orders (Amendment) Bill, 1976</x:v>
      </x:c>
      <x:c r="M8136" s="18" t="str">
        <x:v>59</x:v>
      </x:c>
      <x:c r="N8136" s="18" t="str">
        <x:v>Lok Sabha</x:v>
      </x:c>
      <x:c r="O8136" s="18" t="str">
        <x:v>HOME AFFAIRS</x:v>
      </x:c>
      <x:c r="P8136" s="18" t="str">
        <x:v>1976-05-20 19:00:00</x:v>
      </x:c>
      <x:c r="Q8136" s="18" t="str">
        <x:v>Assented</x:v>
      </x:c>
      <x:c r="R8136" s="18" t="str">
        <x:v>Government</x:v>
      </x:c>
      <x:c r="S8136" s="18" t="str">
        <x:v>Financial Bill</x:v>
      </x:c>
      <x:c r="T8136" s="18" t="str">
        <x:v>59-Lok Sabha-1976-05-20-The Scheduled Castes and Scheduled Tribe</x:v>
      </x:c>
      <x:c r="U8136" s="18" t="str">
        <x:v>DEFINED_TERMINAL_OR_FEED_SCOPE</x:v>
      </x:c>
      <x:c r="V8136" s="18" t="str">
        <x:v>national_bill_tracker.json — published records loaded</x:v>
      </x:c>
      <x:c r="W8136" s="18" t="str"/>
      <x:c r="X8136" s="18" t="str"/>
      <x:c r="Y8136" s="20" t="n">
        <x:v>9819</x:v>
      </x:c>
      <x:c r="Z8136" s="19" t="n">
        <x:f>IFERROR(TODAY()-DATEVALUE(C8136),"")</x:f>
        <x:v>18375</x:v>
      </x:c>
      <x:c r="AA8136" s="21" t="n">
        <x:f>ROUND(COUNTA(A8136:K8136)/11*100,0)</x:f>
        <x:v>100</x:v>
      </x:c>
      <x:c r="AB8136" s="18" t="str">
        <x:v>Digital Sansad Rajya Sabha bills API</x:v>
      </x:c>
      <x:c r="AC8136" s="22" t="str">
        <x:v>https://sansad.in/rs/legislation</x:v>
      </x:c>
      <x:c r="AD8136" s="18" t="n">
        <x:v>46272.750526828706</x:v>
      </x:c>
      <x:c r="AE8136" s="18" t="n">
        <x:v>46272.750526828706</x:v>
      </x:c>
      <x:c r="AF8136" s="18" t="str">
        <x:v>official</x:v>
      </x:c>
      <x:c r="AG8136" s="18" t="str">
        <x:v>READY</x:v>
      </x:c>
    </x:row>
    <x:row r="8137">
      <x:c r="A8137" s="18" t="str">
        <x:v>NYT-17-53a20f418d0a6bd1</x:v>
      </x:c>
      <x:c r="B8137" s="18" t="str">
        <x:v>The Delhi Agricultural Produce Marketing (Regulation) Bill, 1976</x:v>
      </x:c>
      <x:c r="C8137" s="18" t="str">
        <x:v>1976-05-19</x:v>
      </x:c>
      <x:c r="D8137" s="18" t="n">
        <x:v>1976</x:v>
      </x:c>
      <x:c r="E8137" s="18" t="str">
        <x:v>1976-05</x:v>
      </x:c>
      <x:c r="F8137" s="18" t="str">
        <x:v>Assented</x:v>
      </x:c>
      <x:c r="G8137" s="18" t="str">
        <x:v>AGRICULTURE</x:v>
      </x:c>
      <x:c r="H8137" s="18" t="str"/>
      <x:c r="I8137" s="18" t="str">
        <x:v>The Delhi Agricultural Produce Marketing (Regulation) Bill, 1976</x:v>
      </x:c>
      <x:c r="J8137" s="20" t="str"/>
      <x:c r="K8137" s="18" t="str"/>
      <x:c r="L8137" s="18" t="str">
        <x:v>The Delhi Agricultural Produce Marketing (Regulation) Bill, 1976</x:v>
      </x:c>
      <x:c r="M8137" s="18" t="str">
        <x:v>58</x:v>
      </x:c>
      <x:c r="N8137" s="18" t="str">
        <x:v>Lok Sabha</x:v>
      </x:c>
      <x:c r="O8137" s="18" t="str">
        <x:v>AGRICULTURE</x:v>
      </x:c>
      <x:c r="P8137" s="18" t="str">
        <x:v>1976-05-19 19:00:00</x:v>
      </x:c>
      <x:c r="Q8137" s="18" t="str">
        <x:v>Assented</x:v>
      </x:c>
      <x:c r="R8137" s="18" t="str">
        <x:v>Government</x:v>
      </x:c>
      <x:c r="S8137" s="18" t="str">
        <x:v>Financial Bill</x:v>
      </x:c>
      <x:c r="T8137" s="18" t="str">
        <x:v>58-Lok Sabha-1976-05-19-The Delhi Agricultural Produce Marketing</x:v>
      </x:c>
      <x:c r="U8137" s="18" t="str">
        <x:v>DEFINED_TERMINAL_OR_FEED_SCOPE</x:v>
      </x:c>
      <x:c r="V8137" s="18" t="str">
        <x:v>national_bill_tracker.json — published records loaded</x:v>
      </x:c>
      <x:c r="W8137" s="18" t="str"/>
      <x:c r="X8137" s="18" t="str"/>
      <x:c r="Y8137" s="20" t="n">
        <x:v>9819</x:v>
      </x:c>
      <x:c r="Z8137" s="19" t="n">
        <x:f>IFERROR(TODAY()-DATEVALUE(C8137),"")</x:f>
        <x:v>18376</x:v>
      </x:c>
      <x:c r="AA8137" s="21" t="n">
        <x:f>ROUND(COUNTA(A8137:K8137)/11*100,0)</x:f>
        <x:v>100</x:v>
      </x:c>
      <x:c r="AB8137" s="18" t="str">
        <x:v>Digital Sansad Rajya Sabha bills API</x:v>
      </x:c>
      <x:c r="AC8137" s="22" t="str">
        <x:v>https://sansad.in/rs/legislation</x:v>
      </x:c>
      <x:c r="AD8137" s="18" t="n">
        <x:v>46272.750526828706</x:v>
      </x:c>
      <x:c r="AE8137" s="18" t="n">
        <x:v>46272.750526828706</x:v>
      </x:c>
      <x:c r="AF8137" s="18" t="str">
        <x:v>official</x:v>
      </x:c>
      <x:c r="AG8137" s="18" t="str">
        <x:v>READY</x:v>
      </x:c>
    </x:row>
    <x:row r="8138">
      <x:c r="A8138" s="18" t="str">
        <x:v>NYT-17-f226aee924c03b3f</x:v>
      </x:c>
      <x:c r="B8138" s="18" t="str">
        <x:v>The Merchant Shipping (Amendment) Bill, 1976</x:v>
      </x:c>
      <x:c r="C8138" s="18" t="str">
        <x:v>1976-03-31</x:v>
      </x:c>
      <x:c r="D8138" s="18" t="n">
        <x:v>1976</x:v>
      </x:c>
      <x:c r="E8138" s="18" t="str">
        <x:v>1976-03</x:v>
      </x:c>
      <x:c r="F8138" s="18" t="str">
        <x:v>Assented</x:v>
      </x:c>
      <x:c r="G8138" s="18" t="str">
        <x:v>SHIPPING</x:v>
      </x:c>
      <x:c r="H8138" s="18" t="str"/>
      <x:c r="I8138" s="18" t="str">
        <x:v>The Merchant Shipping (Amendment) Bill, 1976</x:v>
      </x:c>
      <x:c r="J8138" s="20" t="str"/>
      <x:c r="K8138" s="18" t="str"/>
      <x:c r="L8138" s="18" t="str">
        <x:v>The Merchant Shipping (Amendment) Bill, 1976</x:v>
      </x:c>
      <x:c r="M8138" s="18" t="str">
        <x:v>XXIV</x:v>
      </x:c>
      <x:c r="N8138" s="18" t="str">
        <x:v>Rajya Sabha</x:v>
      </x:c>
      <x:c r="O8138" s="18" t="str">
        <x:v>SHIPPING</x:v>
      </x:c>
      <x:c r="P8138" s="18" t="str">
        <x:v>1976-03-31 19:00:00</x:v>
      </x:c>
      <x:c r="Q8138" s="18" t="str">
        <x:v>Assented</x:v>
      </x:c>
      <x:c r="R8138" s="18" t="str">
        <x:v>Government</x:v>
      </x:c>
      <x:c r="S8138" s="18" t="str">
        <x:v>Ordinary Bill</x:v>
      </x:c>
      <x:c r="T8138" s="18" t="str">
        <x:v>XXIV-Rajya Sabha-1976-03-31-The Merchant Shipping (Amendment) Bill,</x:v>
      </x:c>
      <x:c r="U8138" s="18" t="str">
        <x:v>DEFINED_TERMINAL_OR_FEED_SCOPE</x:v>
      </x:c>
      <x:c r="V8138" s="18" t="str">
        <x:v>national_bill_tracker.json — published records loaded</x:v>
      </x:c>
      <x:c r="W8138" s="18" t="str"/>
      <x:c r="X8138" s="18" t="str"/>
      <x:c r="Y8138" s="20" t="n">
        <x:v>9819</x:v>
      </x:c>
      <x:c r="Z8138" s="19" t="n">
        <x:f>IFERROR(TODAY()-DATEVALUE(C8138),"")</x:f>
        <x:v>18425</x:v>
      </x:c>
      <x:c r="AA8138" s="21" t="n">
        <x:f>ROUND(COUNTA(A8138:K8138)/11*100,0)</x:f>
        <x:v>100</x:v>
      </x:c>
      <x:c r="AB8138" s="18" t="str">
        <x:v>Digital Sansad Rajya Sabha bills API</x:v>
      </x:c>
      <x:c r="AC8138" s="22" t="str">
        <x:v>https://sansad.in/rs/legislation</x:v>
      </x:c>
      <x:c r="AD8138" s="18" t="n">
        <x:v>46272.74973931713</x:v>
      </x:c>
      <x:c r="AE8138" s="18" t="n">
        <x:v>46272.74973931713</x:v>
      </x:c>
      <x:c r="AF8138" s="18" t="str">
        <x:v>official</x:v>
      </x:c>
      <x:c r="AG8138" s="18" t="str">
        <x:v>READY</x:v>
      </x:c>
    </x:row>
    <x:row r="8139">
      <x:c r="A8139" s="18" t="str">
        <x:v>NYT-17-188ab6579b8abfbb</x:v>
      </x:c>
      <x:c r="B8139" s="18" t="str">
        <x:v>The Workmens compensation (Amenment) Bill, 1976</x:v>
      </x:c>
      <x:c r="C8139" s="18" t="str">
        <x:v>1976-03-30</x:v>
      </x:c>
      <x:c r="D8139" s="18" t="n">
        <x:v>1976</x:v>
      </x:c>
      <x:c r="E8139" s="18" t="str">
        <x:v>1976-03</x:v>
      </x:c>
      <x:c r="F8139" s="18" t="str">
        <x:v>Assented</x:v>
      </x:c>
      <x:c r="G8139" s="18" t="str">
        <x:v>LABOUR</x:v>
      </x:c>
      <x:c r="H8139" s="18" t="str"/>
      <x:c r="I8139" s="18" t="str">
        <x:v>The Workmens compensation (Amenment) Bill, 1976</x:v>
      </x:c>
      <x:c r="J8139" s="20" t="str"/>
      <x:c r="K8139" s="18" t="str"/>
      <x:c r="L8139" s="18" t="str">
        <x:v>The Workmens compensation (Amenment) Bill, 1976</x:v>
      </x:c>
      <x:c r="M8139" s="18" t="str">
        <x:v>XXIII</x:v>
      </x:c>
      <x:c r="N8139" s="18" t="str">
        <x:v>Rajya Sabha</x:v>
      </x:c>
      <x:c r="O8139" s="18" t="str">
        <x:v>LABOUR</x:v>
      </x:c>
      <x:c r="P8139" s="18" t="str">
        <x:v>1976-03-30 19:00:00</x:v>
      </x:c>
      <x:c r="Q8139" s="18" t="str">
        <x:v>Assented</x:v>
      </x:c>
      <x:c r="R8139" s="18" t="str">
        <x:v>Government</x:v>
      </x:c>
      <x:c r="S8139" s="18" t="str">
        <x:v>Ordinary Bill</x:v>
      </x:c>
      <x:c r="T8139" s="18" t="str">
        <x:v>XXIII-Rajya Sabha-1976-03-30-The Workmens compensation (Amenment) Bil</x:v>
      </x:c>
      <x:c r="U8139" s="18" t="str">
        <x:v>DEFINED_TERMINAL_OR_FEED_SCOPE</x:v>
      </x:c>
      <x:c r="V8139" s="18" t="str">
        <x:v>national_bill_tracker.json — published records loaded</x:v>
      </x:c>
      <x:c r="W8139" s="18" t="str"/>
      <x:c r="X8139" s="18" t="str"/>
      <x:c r="Y8139" s="20" t="n">
        <x:v>9819</x:v>
      </x:c>
      <x:c r="Z8139" s="19" t="n">
        <x:f>IFERROR(TODAY()-DATEVALUE(C8139),"")</x:f>
        <x:v>18426</x:v>
      </x:c>
      <x:c r="AA8139" s="21" t="n">
        <x:f>ROUND(COUNTA(A8139:K8139)/11*100,0)</x:f>
        <x:v>100</x:v>
      </x:c>
      <x:c r="AB8139" s="18" t="str">
        <x:v>Digital Sansad Rajya Sabha bills API</x:v>
      </x:c>
      <x:c r="AC8139" s="22" t="str">
        <x:v>https://sansad.in/rs/legislation</x:v>
      </x:c>
      <x:c r="AD8139" s="18" t="n">
        <x:v>46272.74973934028</x:v>
      </x:c>
      <x:c r="AE8139" s="18" t="n">
        <x:v>46272.74973934028</x:v>
      </x:c>
      <x:c r="AF8139" s="18" t="str">
        <x:v>official</x:v>
      </x:c>
      <x:c r="AG8139" s="18" t="str">
        <x:v>READY</x:v>
      </x:c>
    </x:row>
    <x:row r="8140">
      <x:c r="A8140" s="18" t="str">
        <x:v>NYT-17-d338d67845340d69</x:v>
      </x:c>
      <x:c r="B8140" s="18" t="str">
        <x:v>The Marriage Laws (Amendment) Bill, 1976</x:v>
      </x:c>
      <x:c r="C8140" s="18" t="str">
        <x:v>1976-03-28</x:v>
      </x:c>
      <x:c r="D8140" s="18" t="n">
        <x:v>1976</x:v>
      </x:c>
      <x:c r="E8140" s="18" t="str">
        <x:v>1976-03</x:v>
      </x:c>
      <x:c r="F8140" s="18" t="str">
        <x:v>Assented</x:v>
      </x:c>
      <x:c r="G8140" s="18" t="str">
        <x:v>LAW AND JUSTICE</x:v>
      </x:c>
      <x:c r="H8140" s="18" t="str"/>
      <x:c r="I8140" s="18" t="str">
        <x:v>The Marriage Laws (Amendment) Bill, 1976</x:v>
      </x:c>
      <x:c r="J8140" s="20" t="str"/>
      <x:c r="K8140" s="18" t="str"/>
      <x:c r="L8140" s="18" t="str">
        <x:v>The Marriage Laws (Amendment) Bill, 1976</x:v>
      </x:c>
      <x:c r="M8140" s="18" t="str">
        <x:v>XXII</x:v>
      </x:c>
      <x:c r="N8140" s="18" t="str">
        <x:v>Rajya Sabha</x:v>
      </x:c>
      <x:c r="O8140" s="18" t="str">
        <x:v>LAW AND JUSTICE</x:v>
      </x:c>
      <x:c r="P8140" s="18" t="str">
        <x:v>1976-03-28 19:00:00</x:v>
      </x:c>
      <x:c r="Q8140" s="18" t="str">
        <x:v>Assented</x:v>
      </x:c>
      <x:c r="R8140" s="18" t="str">
        <x:v>Government</x:v>
      </x:c>
      <x:c r="S8140" s="18" t="str">
        <x:v>Ordinary Bill</x:v>
      </x:c>
      <x:c r="T8140" s="18" t="str">
        <x:v>XXII-Rajya Sabha-1976-03-28-The Marriage Laws (Amendment) Bill, 1976</x:v>
      </x:c>
      <x:c r="U8140" s="18" t="str">
        <x:v>DEFINED_TERMINAL_OR_FEED_SCOPE</x:v>
      </x:c>
      <x:c r="V8140" s="18" t="str">
        <x:v>national_bill_tracker.json — published records loaded</x:v>
      </x:c>
      <x:c r="W8140" s="18" t="str"/>
      <x:c r="X8140" s="18" t="str"/>
      <x:c r="Y8140" s="20" t="n">
        <x:v>9819</x:v>
      </x:c>
      <x:c r="Z8140" s="19" t="n">
        <x:f>IFERROR(TODAY()-DATEVALUE(C8140),"")</x:f>
        <x:v>18428</x:v>
      </x:c>
      <x:c r="AA8140" s="21" t="n">
        <x:f>ROUND(COUNTA(A8140:K8140)/11*100,0)</x:f>
        <x:v>100</x:v>
      </x:c>
      <x:c r="AB8140" s="18" t="str">
        <x:v>Digital Sansad Rajya Sabha bills API</x:v>
      </x:c>
      <x:c r="AC8140" s="22" t="str">
        <x:v>https://sansad.in/rs/legislation</x:v>
      </x:c>
      <x:c r="AD8140" s="18" t="n">
        <x:v>46272.74975631944</x:v>
      </x:c>
      <x:c r="AE8140" s="18" t="n">
        <x:v>46272.74975631944</x:v>
      </x:c>
      <x:c r="AF8140" s="18" t="str">
        <x:v>official</x:v>
      </x:c>
      <x:c r="AG8140" s="18" t="str">
        <x:v>READY</x:v>
      </x:c>
    </x:row>
    <x:row r="8141">
      <x:c r="A8141" s="18" t="str">
        <x:v>NYT-17-d21fb812f0ba03a6</x:v>
      </x:c>
      <x:c r="B8141" s="18" t="str">
        <x:v>The Tariff Commission (Repeal) Bill, 1976</x:v>
      </x:c>
      <x:c r="C8141" s="18" t="str">
        <x:v>1976-03-28</x:v>
      </x:c>
      <x:c r="D8141" s="18" t="n">
        <x:v>1976</x:v>
      </x:c>
      <x:c r="E8141" s="18" t="str">
        <x:v>1976-03</x:v>
      </x:c>
      <x:c r="F8141" s="18" t="str">
        <x:v>Assented</x:v>
      </x:c>
      <x:c r="G8141" s="18" t="str">
        <x:v>Government</x:v>
      </x:c>
      <x:c r="H8141" s="18" t="str"/>
      <x:c r="I8141" s="18" t="str">
        <x:v>The Tariff Commission (Repeal) Bill, 1976</x:v>
      </x:c>
      <x:c r="J8141" s="20" t="str"/>
      <x:c r="K8141" s="18" t="str"/>
      <x:c r="L8141" s="18" t="str">
        <x:v>The Tariff Commission (Repeal) Bill, 1976</x:v>
      </x:c>
      <x:c r="M8141" s="18" t="str">
        <x:v>XXI</x:v>
      </x:c>
      <x:c r="N8141" s="18" t="str">
        <x:v>Rajya Sabha</x:v>
      </x:c>
      <x:c r="O8141" s="18" t="str"/>
      <x:c r="P8141" s="18" t="str">
        <x:v>1976-03-28 19:00:00</x:v>
      </x:c>
      <x:c r="Q8141" s="18" t="str">
        <x:v>Assented</x:v>
      </x:c>
      <x:c r="R8141" s="18" t="str">
        <x:v>Government</x:v>
      </x:c>
      <x:c r="S8141" s="18" t="str">
        <x:v>Ordinary Bill</x:v>
      </x:c>
      <x:c r="T8141" s="18" t="str">
        <x:v>XXI-Rajya Sabha-1976-03-28-The Tariff Commission (Repeal) Bill, 197</x:v>
      </x:c>
      <x:c r="U8141" s="18" t="str">
        <x:v>DEFINED_TERMINAL_OR_FEED_SCOPE</x:v>
      </x:c>
      <x:c r="V8141" s="18" t="str">
        <x:v>national_bill_tracker.json — published records loaded</x:v>
      </x:c>
      <x:c r="W8141" s="18" t="str"/>
      <x:c r="X8141" s="18" t="str"/>
      <x:c r="Y8141" s="20" t="n">
        <x:v>9819</x:v>
      </x:c>
      <x:c r="Z8141" s="19" t="n">
        <x:f>IFERROR(TODAY()-DATEVALUE(C8141),"")</x:f>
        <x:v>18428</x:v>
      </x:c>
      <x:c r="AA8141" s="21" t="n">
        <x:f>ROUND(COUNTA(A8141:K8141)/11*100,0)</x:f>
        <x:v>100</x:v>
      </x:c>
      <x:c r="AB8141" s="18" t="str">
        <x:v>Digital Sansad Rajya Sabha bills API</x:v>
      </x:c>
      <x:c r="AC8141" s="22" t="str">
        <x:v>https://sansad.in/rs/legislation</x:v>
      </x:c>
      <x:c r="AD8141" s="18" t="n">
        <x:v>46272.74975631944</x:v>
      </x:c>
      <x:c r="AE8141" s="18" t="n">
        <x:v>46272.74975631944</x:v>
      </x:c>
      <x:c r="AF8141" s="18" t="str">
        <x:v>official</x:v>
      </x:c>
      <x:c r="AG8141" s="18" t="str">
        <x:v>READY</x:v>
      </x:c>
    </x:row>
    <x:row r="8142">
      <x:c r="A8142" s="18" t="str">
        <x:v>NYT-17-3ca62e22ee6d5773</x:v>
      </x:c>
      <x:c r="B8142" s="18" t="str">
        <x:v>The Kerala Legislative Assembly (Extension of Duration) Amendment Bill, 1976</x:v>
      </x:c>
      <x:c r="C8142" s="18" t="str">
        <x:v>1976-03-22</x:v>
      </x:c>
      <x:c r="D8142" s="18" t="n">
        <x:v>1976</x:v>
      </x:c>
      <x:c r="E8142" s="18" t="str">
        <x:v>1976-03</x:v>
      </x:c>
      <x:c r="F8142" s="18" t="str">
        <x:v>Assented</x:v>
      </x:c>
      <x:c r="G8142" s="18" t="str">
        <x:v>Government</x:v>
      </x:c>
      <x:c r="H8142" s="18" t="str"/>
      <x:c r="I8142" s="18" t="str">
        <x:v>The Kerala Legislative Assembly (Extension of Duration) Amendment Bill, 1976</x:v>
      </x:c>
      <x:c r="J8142" s="20" t="str"/>
      <x:c r="K8142" s="18" t="str"/>
      <x:c r="L8142" s="18" t="str">
        <x:v>The Kerala Legislative Assembly (Extension of Duration) Amendment Bill, 1976</x:v>
      </x:c>
      <x:c r="M8142" s="18" t="str">
        <x:v>XX</x:v>
      </x:c>
      <x:c r="N8142" s="18" t="str">
        <x:v>Rajya Sabha</x:v>
      </x:c>
      <x:c r="O8142" s="18" t="str"/>
      <x:c r="P8142" s="18" t="str">
        <x:v>1976-03-22 19:00:00</x:v>
      </x:c>
      <x:c r="Q8142" s="18" t="str">
        <x:v>Assented</x:v>
      </x:c>
      <x:c r="R8142" s="18" t="str">
        <x:v>Government</x:v>
      </x:c>
      <x:c r="S8142" s="18" t="str">
        <x:v>Ordinary Bill</x:v>
      </x:c>
      <x:c r="T8142" s="18" t="str">
        <x:v>XX-Rajya Sabha-1976-03-22-The Kerala Legislative Assembly (Extensi</x:v>
      </x:c>
      <x:c r="U8142" s="18" t="str">
        <x:v>DEFINED_TERMINAL_OR_FEED_SCOPE</x:v>
      </x:c>
      <x:c r="V8142" s="18" t="str">
        <x:v>national_bill_tracker.json — published records loaded</x:v>
      </x:c>
      <x:c r="W8142" s="18" t="str"/>
      <x:c r="X8142" s="18" t="str"/>
      <x:c r="Y8142" s="20" t="n">
        <x:v>9819</x:v>
      </x:c>
      <x:c r="Z8142" s="19" t="n">
        <x:f>IFERROR(TODAY()-DATEVALUE(C8142),"")</x:f>
        <x:v>18434</x:v>
      </x:c>
      <x:c r="AA8142" s="21" t="n">
        <x:f>ROUND(COUNTA(A8142:K8142)/11*100,0)</x:f>
        <x:v>100</x:v>
      </x:c>
      <x:c r="AB8142" s="18" t="str">
        <x:v>Digital Sansad Rajya Sabha bills API</x:v>
      </x:c>
      <x:c r="AC8142" s="22" t="str">
        <x:v>https://sansad.in/rs/legislation</x:v>
      </x:c>
      <x:c r="AD8142" s="18" t="n">
        <x:v>46272.74977306713</x:v>
      </x:c>
      <x:c r="AE8142" s="18" t="n">
        <x:v>46272.74977306713</x:v>
      </x:c>
      <x:c r="AF8142" s="18" t="str">
        <x:v>official</x:v>
      </x:c>
      <x:c r="AG8142" s="18" t="str">
        <x:v>READY</x:v>
      </x:c>
    </x:row>
    <x:row r="8143">
      <x:c r="A8143" s="18" t="str">
        <x:v>NYT-17-3ab9019e2c7f8a69</x:v>
      </x:c>
      <x:c r="B8143" s="18" t="str">
        <x:v>The Gujarat State Legislature (Delegation of Powers) Bill, 1976</x:v>
      </x:c>
      <x:c r="C8143" s="18" t="str">
        <x:v>1976-03-22</x:v>
      </x:c>
      <x:c r="D8143" s="18" t="n">
        <x:v>1976</x:v>
      </x:c>
      <x:c r="E8143" s="18" t="str">
        <x:v>1976-03</x:v>
      </x:c>
      <x:c r="F8143" s="18" t="str">
        <x:v>Assented</x:v>
      </x:c>
      <x:c r="G8143" s="18" t="str">
        <x:v>HOME AFFAIRS</x:v>
      </x:c>
      <x:c r="H8143" s="18" t="str"/>
      <x:c r="I8143" s="18" t="str">
        <x:v>The Gujarat State Legislature (Delegation of Powers) Bill, 1976</x:v>
      </x:c>
      <x:c r="J8143" s="20" t="str"/>
      <x:c r="K8143" s="18" t="str"/>
      <x:c r="L8143" s="18" t="str">
        <x:v>The Gujarat State Legislature (Delegation of Powers) Bill, 1976</x:v>
      </x:c>
      <x:c r="M8143" s="18" t="str">
        <x:v>XIX</x:v>
      </x:c>
      <x:c r="N8143" s="18" t="str">
        <x:v>Rajya Sabha</x:v>
      </x:c>
      <x:c r="O8143" s="18" t="str">
        <x:v>HOME AFFAIRS</x:v>
      </x:c>
      <x:c r="P8143" s="18" t="str">
        <x:v>1976-03-22 19:00:00</x:v>
      </x:c>
      <x:c r="Q8143" s="18" t="str">
        <x:v>Assented</x:v>
      </x:c>
      <x:c r="R8143" s="18" t="str">
        <x:v>Government</x:v>
      </x:c>
      <x:c r="S8143" s="18" t="str">
        <x:v>Ordinary Bill</x:v>
      </x:c>
      <x:c r="T8143" s="18" t="str">
        <x:v>XIX-Rajya Sabha-1976-03-22-The Gujarat State Legislature (Delegatio</x:v>
      </x:c>
      <x:c r="U8143" s="18" t="str">
        <x:v>DEFINED_TERMINAL_OR_FEED_SCOPE</x:v>
      </x:c>
      <x:c r="V8143" s="18" t="str">
        <x:v>national_bill_tracker.json — published records loaded</x:v>
      </x:c>
      <x:c r="W8143" s="18" t="str"/>
      <x:c r="X8143" s="18" t="str"/>
      <x:c r="Y8143" s="20" t="n">
        <x:v>9819</x:v>
      </x:c>
      <x:c r="Z8143" s="19" t="n">
        <x:f>IFERROR(TODAY()-DATEVALUE(C8143),"")</x:f>
        <x:v>18434</x:v>
      </x:c>
      <x:c r="AA8143" s="21" t="n">
        <x:f>ROUND(COUNTA(A8143:K8143)/11*100,0)</x:f>
        <x:v>100</x:v>
      </x:c>
      <x:c r="AB8143" s="18" t="str">
        <x:v>Digital Sansad Rajya Sabha bills API</x:v>
      </x:c>
      <x:c r="AC8143" s="22" t="str">
        <x:v>https://sansad.in/rs/legislation</x:v>
      </x:c>
      <x:c r="AD8143" s="18" t="n">
        <x:v>46272.74991238426</x:v>
      </x:c>
      <x:c r="AE8143" s="18" t="n">
        <x:v>46272.74991238426</x:v>
      </x:c>
      <x:c r="AF8143" s="18" t="str">
        <x:v>official</x:v>
      </x:c>
      <x:c r="AG8143" s="18" t="str">
        <x:v>READY</x:v>
      </x:c>
    </x:row>
    <x:row r="8144">
      <x:c r="A8144" s="18" t="str">
        <x:v>NYT-17-37199c4823c44ed2</x:v>
      </x:c>
      <x:c r="B8144" s="18" t="str">
        <x:v>The Tamil Nadu State Legislatue (Dellegation of Powers) Bill, 1976</x:v>
      </x:c>
      <x:c r="C8144" s="18" t="str">
        <x:v>1976-03-08</x:v>
      </x:c>
      <x:c r="D8144" s="18" t="n">
        <x:v>1976</x:v>
      </x:c>
      <x:c r="E8144" s="18" t="str">
        <x:v>1976-03</x:v>
      </x:c>
      <x:c r="F8144" s="18" t="str">
        <x:v>Assented</x:v>
      </x:c>
      <x:c r="G8144" s="18" t="str">
        <x:v>HOME AFFAIRS</x:v>
      </x:c>
      <x:c r="H8144" s="18" t="str"/>
      <x:c r="I8144" s="18" t="str">
        <x:v>The Tamil Nadu State Legislatue (Dellegation of Powers) Bill, 1976</x:v>
      </x:c>
      <x:c r="J8144" s="20" t="str"/>
      <x:c r="K8144" s="18" t="str"/>
      <x:c r="L8144" s="18" t="str">
        <x:v>The Tamil Nadu State Legislatue (Dellegation of Powers) Bill, 1976</x:v>
      </x:c>
      <x:c r="M8144" s="18" t="str">
        <x:v>XVIII</x:v>
      </x:c>
      <x:c r="N8144" s="18" t="str">
        <x:v>Rajya Sabha</x:v>
      </x:c>
      <x:c r="O8144" s="18" t="str">
        <x:v>HOME AFFAIRS</x:v>
      </x:c>
      <x:c r="P8144" s="18" t="str">
        <x:v>1976-03-08 19:00:00</x:v>
      </x:c>
      <x:c r="Q8144" s="18" t="str">
        <x:v>Assented</x:v>
      </x:c>
      <x:c r="R8144" s="18" t="str">
        <x:v>Government</x:v>
      </x:c>
      <x:c r="S8144" s="18" t="str">
        <x:v>Ordinary Bill</x:v>
      </x:c>
      <x:c r="T8144" s="18" t="str">
        <x:v>XVIII-Rajya Sabha-1976-03-08-The Tamil Nadu State Legislatue (Dellega</x:v>
      </x:c>
      <x:c r="U8144" s="18" t="str">
        <x:v>DEFINED_TERMINAL_OR_FEED_SCOPE</x:v>
      </x:c>
      <x:c r="V8144" s="18" t="str">
        <x:v>national_bill_tracker.json — published records loaded</x:v>
      </x:c>
      <x:c r="W8144" s="18" t="str"/>
      <x:c r="X8144" s="18" t="str"/>
      <x:c r="Y8144" s="20" t="n">
        <x:v>9819</x:v>
      </x:c>
      <x:c r="Z8144" s="19" t="n">
        <x:f>IFERROR(TODAY()-DATEVALUE(C8144),"")</x:f>
        <x:v>18448</x:v>
      </x:c>
      <x:c r="AA8144" s="21" t="n">
        <x:f>ROUND(COUNTA(A8144:K8144)/11*100,0)</x:f>
        <x:v>100</x:v>
      </x:c>
      <x:c r="AB8144" s="18" t="str">
        <x:v>Digital Sansad Rajya Sabha bills API</x:v>
      </x:c>
      <x:c r="AC8144" s="22" t="str">
        <x:v>https://sansad.in/rs/legislation</x:v>
      </x:c>
      <x:c r="AD8144" s="18" t="n">
        <x:v>46272.74979202546</x:v>
      </x:c>
      <x:c r="AE8144" s="18" t="n">
        <x:v>46272.74979202546</x:v>
      </x:c>
      <x:c r="AF8144" s="18" t="str">
        <x:v>official</x:v>
      </x:c>
      <x:c r="AG8144" s="18" t="str">
        <x:v>READY</x:v>
      </x:c>
    </x:row>
    <x:row r="8145">
      <x:c r="A8145" s="18" t="str">
        <x:v>NYT-17-7a123102e5e04d66</x:v>
      </x:c>
      <x:c r="B8145" s="18" t="str">
        <x:v>The Indian Standards Institution (Certification Marks) Amendment Bill, 1976</x:v>
      </x:c>
      <x:c r="C8145" s="18" t="str">
        <x:v>1976-03-01</x:v>
      </x:c>
      <x:c r="D8145" s="18" t="n">
        <x:v>1976</x:v>
      </x:c>
      <x:c r="E8145" s="18" t="str">
        <x:v>1976-03</x:v>
      </x:c>
      <x:c r="F8145" s="18" t="str">
        <x:v>Assented</x:v>
      </x:c>
      <x:c r="G8145" s="18" t="str">
        <x:v>Government</x:v>
      </x:c>
      <x:c r="H8145" s="18" t="str"/>
      <x:c r="I8145" s="18" t="str">
        <x:v>The Indian Standards Institution (Certification Marks) Amendment Bill, 1976</x:v>
      </x:c>
      <x:c r="J8145" s="20" t="str"/>
      <x:c r="K8145" s="18" t="str"/>
      <x:c r="L8145" s="18" t="str">
        <x:v>The Indian Standards Institution (Certification Marks) Amendment Bill, 1976</x:v>
      </x:c>
      <x:c r="M8145" s="18" t="str">
        <x:v>XVII</x:v>
      </x:c>
      <x:c r="N8145" s="18" t="str">
        <x:v>Rajya Sabha</x:v>
      </x:c>
      <x:c r="O8145" s="18" t="str"/>
      <x:c r="P8145" s="18" t="str">
        <x:v>1976-03-01 19:00:00</x:v>
      </x:c>
      <x:c r="Q8145" s="18" t="str">
        <x:v>Assented</x:v>
      </x:c>
      <x:c r="R8145" s="18" t="str">
        <x:v>Government</x:v>
      </x:c>
      <x:c r="S8145" s="18" t="str">
        <x:v>Ordinary Bill</x:v>
      </x:c>
      <x:c r="T8145" s="18" t="str">
        <x:v>XVII-Rajya Sabha-1976-03-01-The Indian Standards Institution (Certif</x:v>
      </x:c>
      <x:c r="U8145" s="18" t="str">
        <x:v>DEFINED_TERMINAL_OR_FEED_SCOPE</x:v>
      </x:c>
      <x:c r="V8145" s="18" t="str">
        <x:v>national_bill_tracker.json — published records loaded</x:v>
      </x:c>
      <x:c r="W8145" s="18" t="str"/>
      <x:c r="X8145" s="18" t="str"/>
      <x:c r="Y8145" s="20" t="n">
        <x:v>9819</x:v>
      </x:c>
      <x:c r="Z8145" s="19" t="n">
        <x:f>IFERROR(TODAY()-DATEVALUE(C8145),"")</x:f>
        <x:v>18455</x:v>
      </x:c>
      <x:c r="AA8145" s="21" t="n">
        <x:f>ROUND(COUNTA(A8145:K8145)/11*100,0)</x:f>
        <x:v>100</x:v>
      </x:c>
      <x:c r="AB8145" s="18" t="str">
        <x:v>Digital Sansad Rajya Sabha bills API</x:v>
      </x:c>
      <x:c r="AC8145" s="22" t="str">
        <x:v>https://sansad.in/rs/legislation</x:v>
      </x:c>
      <x:c r="AD8145" s="18" t="n">
        <x:v>46272.74979202546</x:v>
      </x:c>
      <x:c r="AE8145" s="18" t="n">
        <x:v>46272.74979202546</x:v>
      </x:c>
      <x:c r="AF8145" s="18" t="str">
        <x:v>official</x:v>
      </x:c>
      <x:c r="AG8145" s="18" t="str">
        <x:v>READY</x:v>
      </x:c>
    </x:row>
    <x:row r="8146">
      <x:c r="A8146" s="18" t="str">
        <x:v>NYT-17-970f81cabb91e88a</x:v>
      </x:c>
      <x:c r="B8146" s="18" t="str">
        <x:v>The Motor Vehicles (Second Amendment) Bill, 1976</x:v>
      </x:c>
      <x:c r="C8146" s="18" t="str">
        <x:v>1976-02-08</x:v>
      </x:c>
      <x:c r="D8146" s="18" t="n">
        <x:v>1976</x:v>
      </x:c>
      <x:c r="E8146" s="18" t="str">
        <x:v>1976-02</x:v>
      </x:c>
      <x:c r="F8146" s="18" t="str">
        <x:v>Assented</x:v>
      </x:c>
      <x:c r="G8146" s="18" t="str">
        <x:v>Government</x:v>
      </x:c>
      <x:c r="H8146" s="18" t="str"/>
      <x:c r="I8146" s="18" t="str">
        <x:v>The Motor Vehicles (Second Amendment) Bill, 1976</x:v>
      </x:c>
      <x:c r="J8146" s="20" t="str"/>
      <x:c r="K8146" s="18" t="str"/>
      <x:c r="L8146" s="18" t="str">
        <x:v>The Motor Vehicles (Second Amendment) Bill, 1976</x:v>
      </x:c>
      <x:c r="M8146" s="18" t="str">
        <x:v>XXXIX</x:v>
      </x:c>
      <x:c r="N8146" s="18" t="str">
        <x:v>Rajya Sabha</x:v>
      </x:c>
      <x:c r="O8146" s="18" t="str"/>
      <x:c r="P8146" s="18" t="str">
        <x:v>1976-02-08 19:00:00</x:v>
      </x:c>
      <x:c r="Q8146" s="18" t="str">
        <x:v>Assented</x:v>
      </x:c>
      <x:c r="R8146" s="18" t="str">
        <x:v>Government</x:v>
      </x:c>
      <x:c r="S8146" s="18" t="str">
        <x:v>Ordinary Bill</x:v>
      </x:c>
      <x:c r="T8146" s="18" t="str">
        <x:v>XXXIX-Rajya Sabha-1976-02-08-The Motor Vehicles (Second Amendment) Bi</x:v>
      </x:c>
      <x:c r="U8146" s="18" t="str">
        <x:v>DEFINED_TERMINAL_OR_FEED_SCOPE</x:v>
      </x:c>
      <x:c r="V8146" s="18" t="str">
        <x:v>national_bill_tracker.json — published records loaded</x:v>
      </x:c>
      <x:c r="W8146" s="18" t="str"/>
      <x:c r="X8146" s="18" t="str"/>
      <x:c r="Y8146" s="20" t="n">
        <x:v>9819</x:v>
      </x:c>
      <x:c r="Z8146" s="19" t="n">
        <x:f>IFERROR(TODAY()-DATEVALUE(C8146),"")</x:f>
        <x:v>18477</x:v>
      </x:c>
      <x:c r="AA8146" s="21" t="n">
        <x:f>ROUND(COUNTA(A8146:K8146)/11*100,0)</x:f>
        <x:v>100</x:v>
      </x:c>
      <x:c r="AB8146" s="18" t="str">
        <x:v>Digital Sansad Rajya Sabha bills API</x:v>
      </x:c>
      <x:c r="AC8146" s="22" t="str">
        <x:v>https://sansad.in/rs/legislation</x:v>
      </x:c>
      <x:c r="AD8146" s="18" t="n">
        <x:v>46272.749635486114</x:v>
      </x:c>
      <x:c r="AE8146" s="18" t="n">
        <x:v>46272.749635486114</x:v>
      </x:c>
      <x:c r="AF8146" s="18" t="str">
        <x:v>official</x:v>
      </x:c>
      <x:c r="AG8146" s="18" t="str">
        <x:v>READY</x:v>
      </x:c>
    </x:row>
    <x:row r="8147">
      <x:c r="A8147" s="18" t="str">
        <x:v>NYT-17-3327f10aed0c8c28</x:v>
      </x:c>
      <x:c r="B8147" s="18" t="str">
        <x:v>The Electricity (Supply) Amendment Bill, 1976</x:v>
      </x:c>
      <x:c r="C8147" s="18" t="str">
        <x:v>1976-02-08</x:v>
      </x:c>
      <x:c r="D8147" s="18" t="n">
        <x:v>1976</x:v>
      </x:c>
      <x:c r="E8147" s="18" t="str">
        <x:v>1976-02</x:v>
      </x:c>
      <x:c r="F8147" s="18" t="str">
        <x:v>Withdrawn</x:v>
      </x:c>
      <x:c r="G8147" s="18" t="str">
        <x:v>Government</x:v>
      </x:c>
      <x:c r="H8147" s="18" t="str"/>
      <x:c r="I8147" s="18" t="str">
        <x:v>The Electricity (Supply) Amendment Bill, 1976</x:v>
      </x:c>
      <x:c r="J8147" s="20" t="str"/>
      <x:c r="K8147" s="18" t="str"/>
      <x:c r="L8147" s="18" t="str">
        <x:v>The Electricity (Supply) Amendment Bill, 1976</x:v>
      </x:c>
      <x:c r="M8147" s="18" t="str">
        <x:v>XL</x:v>
      </x:c>
      <x:c r="N8147" s="18" t="str">
        <x:v>Rajya Sabha</x:v>
      </x:c>
      <x:c r="O8147" s="18" t="str"/>
      <x:c r="P8147" s="18" t="str">
        <x:v>1976-02-08 19:00:00</x:v>
      </x:c>
      <x:c r="Q8147" s="18" t="str">
        <x:v>Withdrawn</x:v>
      </x:c>
      <x:c r="R8147" s="18" t="str">
        <x:v>Government</x:v>
      </x:c>
      <x:c r="S8147" s="18" t="str">
        <x:v>Ordinary Bill</x:v>
      </x:c>
      <x:c r="T8147" s="18" t="str">
        <x:v>XL-Rajya Sabha-1976-02-08-The Electricity (Supply) Amendment Bill,</x:v>
      </x:c>
      <x:c r="U8147" s="18" t="str">
        <x:v>DEFINED_TERMINAL_OR_FEED_SCOPE</x:v>
      </x:c>
      <x:c r="V8147" s="18" t="str">
        <x:v>national_bill_tracker.json — published records loaded</x:v>
      </x:c>
      <x:c r="W8147" s="18" t="str"/>
      <x:c r="X8147" s="18" t="str"/>
      <x:c r="Y8147" s="20" t="n">
        <x:v>9819</x:v>
      </x:c>
      <x:c r="Z8147" s="19" t="n">
        <x:f>IFERROR(TODAY()-DATEVALUE(C8147),"")</x:f>
        <x:v>18477</x:v>
      </x:c>
      <x:c r="AA8147" s="21" t="n">
        <x:f>ROUND(COUNTA(A8147:K8147)/11*100,0)</x:f>
        <x:v>100</x:v>
      </x:c>
      <x:c r="AB8147" s="18" t="str">
        <x:v>Digital Sansad Rajya Sabha bills API</x:v>
      </x:c>
      <x:c r="AC8147" s="22" t="str">
        <x:v>https://sansad.in/rs/legislation</x:v>
      </x:c>
      <x:c r="AD8147" s="18" t="n">
        <x:v>46272.74989375</x:v>
      </x:c>
      <x:c r="AE8147" s="18" t="n">
        <x:v>46272.74989375</x:v>
      </x:c>
      <x:c r="AF8147" s="18" t="str">
        <x:v>official</x:v>
      </x:c>
      <x:c r="AG8147" s="18" t="str">
        <x:v>READY</x:v>
      </x:c>
    </x:row>
    <x:row r="8148">
      <x:c r="A8148" s="18" t="str">
        <x:v>NYT-17-e7c4d4169f12fa62</x:v>
      </x:c>
      <x:c r="B8148" s="18" t="str">
        <x:v>The Workers Education scheme Bill , 1976</x:v>
      </x:c>
      <x:c r="C8148" s="18" t="str">
        <x:v>1976-01-29</x:v>
      </x:c>
      <x:c r="D8148" s="18" t="n">
        <x:v>1976</x:v>
      </x:c>
      <x:c r="E8148" s="18" t="str">
        <x:v>1976-01</x:v>
      </x:c>
      <x:c r="F8148" s="18" t="str"/>
      <x:c r="G8148" s="18" t="str">
        <x:v>LABOUR</x:v>
      </x:c>
      <x:c r="H8148" s="18" t="str"/>
      <x:c r="I8148" s="18" t="str">
        <x:v>The Workers Education scheme Bill , 1976</x:v>
      </x:c>
      <x:c r="J8148" s="20" t="str"/>
      <x:c r="K8148" s="18" t="str"/>
      <x:c r="L8148" s="18" t="str">
        <x:v>The Workers Education scheme Bill , 1976</x:v>
      </x:c>
      <x:c r="M8148" s="18" t="str">
        <x:v>XIII</x:v>
      </x:c>
      <x:c r="N8148" s="18" t="str">
        <x:v>Rajya Sabha</x:v>
      </x:c>
      <x:c r="O8148" s="18" t="str">
        <x:v>LABOUR</x:v>
      </x:c>
      <x:c r="P8148" s="18" t="str">
        <x:v>1976-01-29 19:00:00</x:v>
      </x:c>
      <x:c r="Q8148" s="18" t="str"/>
      <x:c r="R8148" s="18" t="str">
        <x:v>Private Member</x:v>
      </x:c>
      <x:c r="S8148" s="18" t="str">
        <x:v>Ordinary Bill</x:v>
      </x:c>
      <x:c r="T8148" s="18" t="str">
        <x:v>XIII-Rajya Sabha-1976-01-29-The Workers Education scheme Bill , 1976</x:v>
      </x:c>
      <x:c r="U8148" s="18" t="str">
        <x:v>DEFINED_TERMINAL_OR_FEED_SCOPE</x:v>
      </x:c>
      <x:c r="V8148" s="18" t="str">
        <x:v>national_bill_tracker.json — published records loaded</x:v>
      </x:c>
      <x:c r="W8148" s="18" t="str"/>
      <x:c r="X8148" s="18" t="str"/>
      <x:c r="Y8148" s="20" t="n">
        <x:v>9819</x:v>
      </x:c>
      <x:c r="Z8148" s="19" t="n">
        <x:f>IFERROR(TODAY()-DATEVALUE(C8148),"")</x:f>
        <x:v>18487</x:v>
      </x:c>
      <x:c r="AA8148" s="21" t="n">
        <x:f>ROUND(COUNTA(A8148:K8148)/11*100,0)</x:f>
        <x:v>100</x:v>
      </x:c>
      <x:c r="AB8148" s="18" t="str">
        <x:v>Digital Sansad Rajya Sabha bills API</x:v>
      </x:c>
      <x:c r="AC8148" s="22" t="str">
        <x:v>https://sansad.in/rs/legislation</x:v>
      </x:c>
      <x:c r="AD8148" s="18" t="n">
        <x:v>46272.749926979166</x:v>
      </x:c>
      <x:c r="AE8148" s="18" t="n">
        <x:v>46272.749926979166</x:v>
      </x:c>
      <x:c r="AF8148" s="18" t="str">
        <x:v>official</x:v>
      </x:c>
      <x:c r="AG8148" s="18" t="str">
        <x:v>READY</x:v>
      </x:c>
    </x:row>
    <x:row r="8149">
      <x:c r="A8149" s="18" t="str">
        <x:v>NYT-17-0858d5f2347657d3</x:v>
      </x:c>
      <x:c r="B8149" s="18" t="str">
        <x:v>The Hindu Marriage ( Amendment ) Bill,1976.</x:v>
      </x:c>
      <x:c r="C8149" s="18" t="str">
        <x:v>1976-01-29</x:v>
      </x:c>
      <x:c r="D8149" s="18" t="n">
        <x:v>1976</x:v>
      </x:c>
      <x:c r="E8149" s="18" t="str">
        <x:v>1976-01</x:v>
      </x:c>
      <x:c r="F8149" s="18" t="str">
        <x:v>Withdrawn</x:v>
      </x:c>
      <x:c r="G8149" s="18" t="str">
        <x:v>Private Member</x:v>
      </x:c>
      <x:c r="H8149" s="18" t="str"/>
      <x:c r="I8149" s="18" t="str">
        <x:v>The Hindu Marriage ( Amendment ) Bill,1976.</x:v>
      </x:c>
      <x:c r="J8149" s="20" t="str"/>
      <x:c r="K8149" s="18" t="str"/>
      <x:c r="L8149" s="18" t="str">
        <x:v>The Hindu Marriage ( Amendment ) Bill,1976.</x:v>
      </x:c>
      <x:c r="M8149" s="18" t="str">
        <x:v>X</x:v>
      </x:c>
      <x:c r="N8149" s="18" t="str">
        <x:v>Rajya Sabha</x:v>
      </x:c>
      <x:c r="O8149" s="18" t="str"/>
      <x:c r="P8149" s="18" t="str">
        <x:v>1976-01-29 19:00:00</x:v>
      </x:c>
      <x:c r="Q8149" s="18" t="str">
        <x:v>Withdrawn</x:v>
      </x:c>
      <x:c r="R8149" s="18" t="str">
        <x:v>Private Member</x:v>
      </x:c>
      <x:c r="S8149" s="18" t="str">
        <x:v>Ordinary Bill</x:v>
      </x:c>
      <x:c r="T8149" s="18" t="str">
        <x:v>X-Rajya Sabha-1976-01-29-The Hindu Marriage ( Amendment ) Bill,19</x:v>
      </x:c>
      <x:c r="U8149" s="18" t="str">
        <x:v>DEFINED_TERMINAL_OR_FEED_SCOPE</x:v>
      </x:c>
      <x:c r="V8149" s="18" t="str">
        <x:v>national_bill_tracker.json — published records loaded</x:v>
      </x:c>
      <x:c r="W8149" s="18" t="str"/>
      <x:c r="X8149" s="18" t="str"/>
      <x:c r="Y8149" s="20" t="n">
        <x:v>9819</x:v>
      </x:c>
      <x:c r="Z8149" s="19" t="n">
        <x:f>IFERROR(TODAY()-DATEVALUE(C8149),"")</x:f>
        <x:v>18487</x:v>
      </x:c>
      <x:c r="AA8149" s="21" t="n">
        <x:f>ROUND(COUNTA(A8149:K8149)/11*100,0)</x:f>
        <x:v>100</x:v>
      </x:c>
      <x:c r="AB8149" s="18" t="str">
        <x:v>Digital Sansad Rajya Sabha bills API</x:v>
      </x:c>
      <x:c r="AC8149" s="22" t="str">
        <x:v>https://sansad.in/rs/legislation</x:v>
      </x:c>
      <x:c r="AD8149" s="18" t="n">
        <x:v>46272.749962974536</x:v>
      </x:c>
      <x:c r="AE8149" s="18" t="n">
        <x:v>46272.749962974536</x:v>
      </x:c>
      <x:c r="AF8149" s="18" t="str">
        <x:v>official</x:v>
      </x:c>
      <x:c r="AG8149" s="18" t="str">
        <x:v>READY</x:v>
      </x:c>
    </x:row>
    <x:row r="8150">
      <x:c r="A8150" s="18" t="str">
        <x:v>NYT-17-91aeda7cdb145c06</x:v>
      </x:c>
      <x:c r="B8150" s="18" t="str">
        <x:v>The Industrial Disputes (Amendment) Bill, 1976</x:v>
      </x:c>
      <x:c r="C8150" s="18" t="str">
        <x:v>1976-01-27</x:v>
      </x:c>
      <x:c r="D8150" s="18" t="n">
        <x:v>1976</x:v>
      </x:c>
      <x:c r="E8150" s="18" t="str">
        <x:v>1976-01</x:v>
      </x:c>
      <x:c r="F8150" s="18" t="str">
        <x:v>Assented</x:v>
      </x:c>
      <x:c r="G8150" s="18" t="str">
        <x:v>LABOUR</x:v>
      </x:c>
      <x:c r="H8150" s="18" t="str"/>
      <x:c r="I8150" s="18" t="str">
        <x:v>The Industrial Disputes (Amendment) Bill, 1976</x:v>
      </x:c>
      <x:c r="J8150" s="20" t="str"/>
      <x:c r="K8150" s="18" t="str"/>
      <x:c r="L8150" s="18" t="str">
        <x:v>The Industrial Disputes (Amendment) Bill, 1976</x:v>
      </x:c>
      <x:c r="M8150" s="18" t="str">
        <x:v>XVI</x:v>
      </x:c>
      <x:c r="N8150" s="18" t="str">
        <x:v>Rajya Sabha</x:v>
      </x:c>
      <x:c r="O8150" s="18" t="str">
        <x:v>LABOUR</x:v>
      </x:c>
      <x:c r="P8150" s="18" t="str">
        <x:v>1976-01-27 19:00:00</x:v>
      </x:c>
      <x:c r="Q8150" s="18" t="str">
        <x:v>Assented</x:v>
      </x:c>
      <x:c r="R8150" s="18" t="str">
        <x:v>Government</x:v>
      </x:c>
      <x:c r="S8150" s="18" t="str">
        <x:v>Ordinary Bill</x:v>
      </x:c>
      <x:c r="T8150" s="18" t="str">
        <x:v>XVI-Rajya Sabha-1976-01-27-The Industrial Disputes (Amendment) Bill</x:v>
      </x:c>
      <x:c r="U8150" s="18" t="str">
        <x:v>DEFINED_TERMINAL_OR_FEED_SCOPE</x:v>
      </x:c>
      <x:c r="V8150" s="18" t="str">
        <x:v>national_bill_tracker.json — published records loaded</x:v>
      </x:c>
      <x:c r="W8150" s="18" t="str"/>
      <x:c r="X8150" s="18" t="str"/>
      <x:c r="Y8150" s="20" t="n">
        <x:v>9819</x:v>
      </x:c>
      <x:c r="Z8150" s="19" t="n">
        <x:f>IFERROR(TODAY()-DATEVALUE(C8150),"")</x:f>
        <x:v>18489</x:v>
      </x:c>
      <x:c r="AA8150" s="21" t="n">
        <x:f>ROUND(COUNTA(A8150:K8150)/11*100,0)</x:f>
        <x:v>100</x:v>
      </x:c>
      <x:c r="AB8150" s="18" t="str">
        <x:v>Digital Sansad Rajya Sabha bills API</x:v>
      </x:c>
      <x:c r="AC8150" s="22" t="str">
        <x:v>https://sansad.in/rs/legislation</x:v>
      </x:c>
      <x:c r="AD8150" s="18" t="n">
        <x:v>46272.74981458333</x:v>
      </x:c>
      <x:c r="AE8150" s="18" t="n">
        <x:v>46272.74981458333</x:v>
      </x:c>
      <x:c r="AF8150" s="18" t="str">
        <x:v>official</x:v>
      </x:c>
      <x:c r="AG8150" s="18" t="str">
        <x:v>READY</x:v>
      </x:c>
    </x:row>
    <x:row r="8151">
      <x:c r="A8151" s="18" t="str">
        <x:v>NYT-17-4d9cb49b12d6feb8</x:v>
      </x:c>
      <x:c r="B8151" s="18" t="str">
        <x:v>The Maternity Benefit (Amendment) Bill, 1976</x:v>
      </x:c>
      <x:c r="C8151" s="18" t="str">
        <x:v>1976-01-21</x:v>
      </x:c>
      <x:c r="D8151" s="18" t="n">
        <x:v>1976</x:v>
      </x:c>
      <x:c r="E8151" s="18" t="str">
        <x:v>1976-01</x:v>
      </x:c>
      <x:c r="F8151" s="18" t="str">
        <x:v>Assented</x:v>
      </x:c>
      <x:c r="G8151" s="18" t="str">
        <x:v>LABOUR</x:v>
      </x:c>
      <x:c r="H8151" s="18" t="str"/>
      <x:c r="I8151" s="18" t="str">
        <x:v>The Maternity Benefit (Amendment) Bill, 1976</x:v>
      </x:c>
      <x:c r="J8151" s="20" t="str"/>
      <x:c r="K8151" s="18" t="str"/>
      <x:c r="L8151" s="18" t="str">
        <x:v>The Maternity Benefit (Amendment) Bill, 1976</x:v>
      </x:c>
      <x:c r="M8151" s="18" t="str">
        <x:v>XV</x:v>
      </x:c>
      <x:c r="N8151" s="18" t="str">
        <x:v>Rajya Sabha</x:v>
      </x:c>
      <x:c r="O8151" s="18" t="str">
        <x:v>LABOUR</x:v>
      </x:c>
      <x:c r="P8151" s="18" t="str">
        <x:v>1976-01-21 19:00:00</x:v>
      </x:c>
      <x:c r="Q8151" s="18" t="str">
        <x:v>Assented</x:v>
      </x:c>
      <x:c r="R8151" s="18" t="str">
        <x:v>Government</x:v>
      </x:c>
      <x:c r="S8151" s="18" t="str">
        <x:v>Ordinary Bill</x:v>
      </x:c>
      <x:c r="T8151" s="18" t="str">
        <x:v>XV-Rajya Sabha-1976-01-21-The Maternity Benefit (Amendment) Bill,</x:v>
      </x:c>
      <x:c r="U8151" s="18" t="str">
        <x:v>DEFINED_TERMINAL_OR_FEED_SCOPE</x:v>
      </x:c>
      <x:c r="V8151" s="18" t="str">
        <x:v>national_bill_tracker.json — published records loaded</x:v>
      </x:c>
      <x:c r="W8151" s="18" t="str"/>
      <x:c r="X8151" s="18" t="str"/>
      <x:c r="Y8151" s="20" t="n">
        <x:v>9819</x:v>
      </x:c>
      <x:c r="Z8151" s="19" t="n">
        <x:f>IFERROR(TODAY()-DATEVALUE(C8151),"")</x:f>
        <x:v>18495</x:v>
      </x:c>
      <x:c r="AA8151" s="21" t="n">
        <x:f>ROUND(COUNTA(A8151:K8151)/11*100,0)</x:f>
        <x:v>100</x:v>
      </x:c>
      <x:c r="AB8151" s="18" t="str">
        <x:v>Digital Sansad Rajya Sabha bills API</x:v>
      </x:c>
      <x:c r="AC8151" s="22" t="str">
        <x:v>https://sansad.in/rs/legislation</x:v>
      </x:c>
      <x:c r="AD8151" s="18" t="n">
        <x:v>46272.74981459491</x:v>
      </x:c>
      <x:c r="AE8151" s="18" t="n">
        <x:v>46272.74981459491</x:v>
      </x:c>
      <x:c r="AF8151" s="18" t="str">
        <x:v>official</x:v>
      </x:c>
      <x:c r="AG8151" s="18" t="str">
        <x:v>READY</x:v>
      </x:c>
    </x:row>
    <x:row r="8152">
      <x:c r="A8152" s="18" t="str">
        <x:v>NYT-17-a3639fcacf8dca06</x:v>
      </x:c>
      <x:c r="B8152" s="18" t="str">
        <x:v>The Payment of Bonus (Amendment) Bill, 1976</x:v>
      </x:c>
      <x:c r="C8152" s="18" t="str">
        <x:v>1976-01-21</x:v>
      </x:c>
      <x:c r="D8152" s="18" t="n">
        <x:v>1976</x:v>
      </x:c>
      <x:c r="E8152" s="18" t="str">
        <x:v>1976-01</x:v>
      </x:c>
      <x:c r="F8152" s="18" t="str">
        <x:v>Assented</x:v>
      </x:c>
      <x:c r="G8152" s="18" t="str">
        <x:v>LABOUR</x:v>
      </x:c>
      <x:c r="H8152" s="18" t="str"/>
      <x:c r="I8152" s="18" t="str">
        <x:v>The Payment of Bonus (Amendment) Bill, 1976</x:v>
      </x:c>
      <x:c r="J8152" s="20" t="str"/>
      <x:c r="K8152" s="18" t="str"/>
      <x:c r="L8152" s="18" t="str">
        <x:v>The Payment of Bonus (Amendment) Bill, 1976</x:v>
      </x:c>
      <x:c r="M8152" s="18" t="str">
        <x:v>XIV</x:v>
      </x:c>
      <x:c r="N8152" s="18" t="str">
        <x:v>Rajya Sabha</x:v>
      </x:c>
      <x:c r="O8152" s="18" t="str">
        <x:v>LABOUR</x:v>
      </x:c>
      <x:c r="P8152" s="18" t="str">
        <x:v>1976-01-21 19:00:00</x:v>
      </x:c>
      <x:c r="Q8152" s="18" t="str">
        <x:v>Assented</x:v>
      </x:c>
      <x:c r="R8152" s="18" t="str">
        <x:v>Government</x:v>
      </x:c>
      <x:c r="S8152" s="18" t="str">
        <x:v>Ordinary Bill</x:v>
      </x:c>
      <x:c r="T8152" s="18" t="str">
        <x:v>XIV-Rajya Sabha-1976-01-21-The Payment of Bonus (Amendment) Bill, 1</x:v>
      </x:c>
      <x:c r="U8152" s="18" t="str">
        <x:v>DEFINED_TERMINAL_OR_FEED_SCOPE</x:v>
      </x:c>
      <x:c r="V8152" s="18" t="str">
        <x:v>national_bill_tracker.json — published records loaded</x:v>
      </x:c>
      <x:c r="W8152" s="18" t="str"/>
      <x:c r="X8152" s="18" t="str"/>
      <x:c r="Y8152" s="20" t="n">
        <x:v>9819</x:v>
      </x:c>
      <x:c r="Z8152" s="19" t="n">
        <x:f>IFERROR(TODAY()-DATEVALUE(C8152),"")</x:f>
        <x:v>18495</x:v>
      </x:c>
      <x:c r="AA8152" s="21" t="n">
        <x:f>ROUND(COUNTA(A8152:K8152)/11*100,0)</x:f>
        <x:v>100</x:v>
      </x:c>
      <x:c r="AB8152" s="18" t="str">
        <x:v>Digital Sansad Rajya Sabha bills API</x:v>
      </x:c>
      <x:c r="AC8152" s="22" t="str">
        <x:v>https://sansad.in/rs/legislation</x:v>
      </x:c>
      <x:c r="AD8152" s="18" t="n">
        <x:v>46272.74991238426</x:v>
      </x:c>
      <x:c r="AE8152" s="18" t="n">
        <x:v>46272.74991238426</x:v>
      </x:c>
      <x:c r="AF8152" s="18" t="str">
        <x:v>official</x:v>
      </x:c>
      <x:c r="AG8152" s="18" t="str">
        <x:v>READY</x:v>
      </x:c>
    </x:row>
    <x:row r="8153">
      <x:c r="A8153" s="18" t="str">
        <x:v>NYT-17-72a035474fc61d00</x:v>
      </x:c>
      <x:c r="B8153" s="18" t="str">
        <x:v>The Delhi Rent Control (Amendment) Bill, 1976</x:v>
      </x:c>
      <x:c r="C8153" s="18" t="str">
        <x:v>1976-01-18</x:v>
      </x:c>
      <x:c r="D8153" s="18" t="n">
        <x:v>1976</x:v>
      </x:c>
      <x:c r="E8153" s="18" t="str">
        <x:v>1976-01</x:v>
      </x:c>
      <x:c r="F8153" s="18" t="str">
        <x:v>Assented</x:v>
      </x:c>
      <x:c r="G8153" s="18" t="str">
        <x:v>Government</x:v>
      </x:c>
      <x:c r="H8153" s="18" t="str"/>
      <x:c r="I8153" s="18" t="str">
        <x:v>The Delhi Rent Control (Amendment) Bill, 1976</x:v>
      </x:c>
      <x:c r="J8153" s="20" t="str"/>
      <x:c r="K8153" s="18" t="str"/>
      <x:c r="L8153" s="18" t="str">
        <x:v>The Delhi Rent Control (Amendment) Bill, 1976</x:v>
      </x:c>
      <x:c r="M8153" s="18" t="str">
        <x:v>XII</x:v>
      </x:c>
      <x:c r="N8153" s="18" t="str">
        <x:v>Rajya Sabha</x:v>
      </x:c>
      <x:c r="O8153" s="18" t="str"/>
      <x:c r="P8153" s="18" t="str">
        <x:v>1976-01-18 19:00:00</x:v>
      </x:c>
      <x:c r="Q8153" s="18" t="str">
        <x:v>Assented</x:v>
      </x:c>
      <x:c r="R8153" s="18" t="str">
        <x:v>Government</x:v>
      </x:c>
      <x:c r="S8153" s="18" t="str">
        <x:v>Ordinary Bill</x:v>
      </x:c>
      <x:c r="T8153" s="18" t="str">
        <x:v>XII-Rajya Sabha-1976-01-18-The Delhi Rent Control (Amendment) Bill,</x:v>
      </x:c>
      <x:c r="U8153" s="18" t="str">
        <x:v>DEFINED_TERMINAL_OR_FEED_SCOPE</x:v>
      </x:c>
      <x:c r="V8153" s="18" t="str">
        <x:v>national_bill_tracker.json — published records loaded</x:v>
      </x:c>
      <x:c r="W8153" s="18" t="str"/>
      <x:c r="X8153" s="18" t="str"/>
      <x:c r="Y8153" s="20" t="n">
        <x:v>9819</x:v>
      </x:c>
      <x:c r="Z8153" s="19" t="n">
        <x:f>IFERROR(TODAY()-DATEVALUE(C8153),"")</x:f>
        <x:v>18498</x:v>
      </x:c>
      <x:c r="AA8153" s="21" t="n">
        <x:f>ROUND(COUNTA(A8153:K8153)/11*100,0)</x:f>
        <x:v>100</x:v>
      </x:c>
      <x:c r="AB8153" s="18" t="str">
        <x:v>Digital Sansad Rajya Sabha bills API</x:v>
      </x:c>
      <x:c r="AC8153" s="22" t="str">
        <x:v>https://sansad.in/rs/legislation</x:v>
      </x:c>
      <x:c r="AD8153" s="18" t="n">
        <x:v>46272.749926979166</x:v>
      </x:c>
      <x:c r="AE8153" s="18" t="n">
        <x:v>46272.749926979166</x:v>
      </x:c>
      <x:c r="AF8153" s="18" t="str">
        <x:v>official</x:v>
      </x:c>
      <x:c r="AG8153" s="18" t="str">
        <x:v>READY</x:v>
      </x:c>
    </x:row>
    <x:row r="8154">
      <x:c r="A8154" s="18" t="str">
        <x:v>NYT-17-c77aea6668175135</x:v>
      </x:c>
      <x:c r="B8154" s="18" t="str">
        <x:v>The Contempt of Courts (Amendment) Bill, 1976</x:v>
      </x:c>
      <x:c r="C8154" s="18" t="str">
        <x:v>1976-01-18</x:v>
      </x:c>
      <x:c r="D8154" s="18" t="n">
        <x:v>1976</x:v>
      </x:c>
      <x:c r="E8154" s="18" t="str">
        <x:v>1976-01</x:v>
      </x:c>
      <x:c r="F8154" s="18" t="str">
        <x:v>Assented</x:v>
      </x:c>
      <x:c r="G8154" s="18" t="str">
        <x:v>Government</x:v>
      </x:c>
      <x:c r="H8154" s="18" t="str"/>
      <x:c r="I8154" s="18" t="str">
        <x:v>The Contempt of Courts (Amendment) Bill, 1976</x:v>
      </x:c>
      <x:c r="J8154" s="20" t="str"/>
      <x:c r="K8154" s="18" t="str"/>
      <x:c r="L8154" s="18" t="str">
        <x:v>The Contempt of Courts (Amendment) Bill, 1976</x:v>
      </x:c>
      <x:c r="M8154" s="18" t="str">
        <x:v>XI</x:v>
      </x:c>
      <x:c r="N8154" s="18" t="str">
        <x:v>Rajya Sabha</x:v>
      </x:c>
      <x:c r="O8154" s="18" t="str"/>
      <x:c r="P8154" s="18" t="str">
        <x:v>1976-01-18 19:00:00</x:v>
      </x:c>
      <x:c r="Q8154" s="18" t="str">
        <x:v>Assented</x:v>
      </x:c>
      <x:c r="R8154" s="18" t="str">
        <x:v>Government</x:v>
      </x:c>
      <x:c r="S8154" s="18" t="str">
        <x:v>Ordinary Bill</x:v>
      </x:c>
      <x:c r="T8154" s="18" t="str">
        <x:v>XI-Rajya Sabha-1976-01-18-The Contempt of Courts (Amendment) Bill,</x:v>
      </x:c>
      <x:c r="U8154" s="18" t="str">
        <x:v>DEFINED_TERMINAL_OR_FEED_SCOPE</x:v>
      </x:c>
      <x:c r="V8154" s="18" t="str">
        <x:v>national_bill_tracker.json — published records loaded</x:v>
      </x:c>
      <x:c r="W8154" s="18" t="str"/>
      <x:c r="X8154" s="18" t="str"/>
      <x:c r="Y8154" s="20" t="n">
        <x:v>9819</x:v>
      </x:c>
      <x:c r="Z8154" s="19" t="n">
        <x:f>IFERROR(TODAY()-DATEVALUE(C8154),"")</x:f>
        <x:v>18498</x:v>
      </x:c>
      <x:c r="AA8154" s="21" t="n">
        <x:f>ROUND(COUNTA(A8154:K8154)/11*100,0)</x:f>
        <x:v>100</x:v>
      </x:c>
      <x:c r="AB8154" s="18" t="str">
        <x:v>Digital Sansad Rajya Sabha bills API</x:v>
      </x:c>
      <x:c r="AC8154" s="22" t="str">
        <x:v>https://sansad.in/rs/legislation</x:v>
      </x:c>
      <x:c r="AD8154" s="18" t="n">
        <x:v>46272.749946724536</x:v>
      </x:c>
      <x:c r="AE8154" s="18" t="n">
        <x:v>46272.749946724536</x:v>
      </x:c>
      <x:c r="AF8154" s="18" t="str">
        <x:v>official</x:v>
      </x:c>
      <x:c r="AG8154" s="18" t="str">
        <x:v>READY</x:v>
      </x:c>
    </x:row>
    <x:row r="8155">
      <x:c r="A8155" s="18" t="str">
        <x:v>NYT-17-59b7a013983774ba</x:v>
      </x:c>
      <x:c r="B8155" s="18" t="str">
        <x:v>The Constitution ( Amendment ) Bill,1976 (Insetion of new article &amp; A amd amendment 102.)</x:v>
      </x:c>
      <x:c r="C8155" s="18" t="str">
        <x:v>1976-01-15</x:v>
      </x:c>
      <x:c r="D8155" s="18" t="n">
        <x:v>1976</x:v>
      </x:c>
      <x:c r="E8155" s="18" t="str">
        <x:v>1976-01</x:v>
      </x:c>
      <x:c r="F8155" s="18" t="str"/>
      <x:c r="G8155" s="18" t="str">
        <x:v>PARLIAMENTARY  AFFAIRS</x:v>
      </x:c>
      <x:c r="H8155" s="18" t="str"/>
      <x:c r="I8155" s="18" t="str">
        <x:v>The Constitution ( Amendment ) Bill,1976 (Insetion of new article &amp; A amd amendment 102.)</x:v>
      </x:c>
      <x:c r="J8155" s="20" t="str"/>
      <x:c r="K8155" s="18" t="str"/>
      <x:c r="L8155" s="18" t="str">
        <x:v>The Constitution ( Amendment ) Bill,1976 (Insetion of new article &amp; A amd amendment 102.)</x:v>
      </x:c>
      <x:c r="M8155" s="18" t="str">
        <x:v>X</x:v>
      </x:c>
      <x:c r="N8155" s="18" t="str">
        <x:v>Rajya Sabha</x:v>
      </x:c>
      <x:c r="O8155" s="18" t="str">
        <x:v>PARLIAMENTARY  AFFAIRS</x:v>
      </x:c>
      <x:c r="P8155" s="18" t="str">
        <x:v>1976-01-15 19:00:00</x:v>
      </x:c>
      <x:c r="Q8155" s="18" t="str"/>
      <x:c r="R8155" s="18" t="str">
        <x:v>Private Member</x:v>
      </x:c>
      <x:c r="S8155" s="18" t="str">
        <x:v>Ordinary Bill</x:v>
      </x:c>
      <x:c r="T8155" s="18" t="str">
        <x:v>X-Rajya Sabha-1976-01-15-The Constitution ( Amendment ) Bill,1976</x:v>
      </x:c>
      <x:c r="U8155" s="18" t="str">
        <x:v>DEFINED_TERMINAL_OR_FEED_SCOPE</x:v>
      </x:c>
      <x:c r="V8155" s="18" t="str">
        <x:v>national_bill_tracker.json — published records loaded</x:v>
      </x:c>
      <x:c r="W8155" s="18" t="str"/>
      <x:c r="X8155" s="18" t="str"/>
      <x:c r="Y8155" s="20" t="n">
        <x:v>9819</x:v>
      </x:c>
      <x:c r="Z8155" s="19" t="n">
        <x:f>IFERROR(TODAY()-DATEVALUE(C8155),"")</x:f>
        <x:v>18501</x:v>
      </x:c>
      <x:c r="AA8155" s="21" t="n">
        <x:f>ROUND(COUNTA(A8155:K8155)/11*100,0)</x:f>
        <x:v>100</x:v>
      </x:c>
      <x:c r="AB8155" s="18" t="str">
        <x:v>Digital Sansad Rajya Sabha bills API</x:v>
      </x:c>
      <x:c r="AC8155" s="22" t="str">
        <x:v>https://sansad.in/rs/legislation</x:v>
      </x:c>
      <x:c r="AD8155" s="18" t="n">
        <x:v>46272.749962974536</x:v>
      </x:c>
      <x:c r="AE8155" s="18" t="n">
        <x:v>46272.749962974536</x:v>
      </x:c>
      <x:c r="AF8155" s="18" t="str">
        <x:v>official</x:v>
      </x:c>
      <x:c r="AG8155" s="18" t="str">
        <x:v>READY</x:v>
      </x:c>
    </x:row>
    <x:row r="8156">
      <x:c r="A8156" s="18" t="str">
        <x:v>NYT-17-cb8f4357691d23e0</x:v>
      </x:c>
      <x:c r="B8156" s="18" t="str">
        <x:v>The Industrial Disputes (Amendments)Bill,1976.</x:v>
      </x:c>
      <x:c r="C8156" s="18" t="str">
        <x:v>1976-01-15</x:v>
      </x:c>
      <x:c r="D8156" s="18" t="n">
        <x:v>1976</x:v>
      </x:c>
      <x:c r="E8156" s="18" t="str">
        <x:v>1976-01</x:v>
      </x:c>
      <x:c r="F8156" s="18" t="str">
        <x:v>Lapsed</x:v>
      </x:c>
      <x:c r="G8156" s="18" t="str">
        <x:v>LABOUR</x:v>
      </x:c>
      <x:c r="H8156" s="18" t="str"/>
      <x:c r="I8156" s="18" t="str">
        <x:v>The Industrial Disputes (Amendments)Bill,1976.</x:v>
      </x:c>
      <x:c r="J8156" s="20" t="str"/>
      <x:c r="K8156" s="18" t="str"/>
      <x:c r="L8156" s="18" t="str">
        <x:v>The Industrial Disputes (Amendments)Bill,1976.</x:v>
      </x:c>
      <x:c r="M8156" s="18" t="str">
        <x:v>III</x:v>
      </x:c>
      <x:c r="N8156" s="18" t="str">
        <x:v>Rajya Sabha</x:v>
      </x:c>
      <x:c r="O8156" s="18" t="str">
        <x:v>LABOUR</x:v>
      </x:c>
      <x:c r="P8156" s="18" t="str">
        <x:v>1976-01-15 19:00:00</x:v>
      </x:c>
      <x:c r="Q8156" s="18" t="str">
        <x:v>Lapsed</x:v>
      </x:c>
      <x:c r="R8156" s="18" t="str">
        <x:v>Private Member</x:v>
      </x:c>
      <x:c r="S8156" s="18" t="str">
        <x:v>Ordinary Bill</x:v>
      </x:c>
      <x:c r="T8156" s="18" t="str">
        <x:v>III-Rajya Sabha-1976-01-15-The Industrial Disputes (Amendments)Bill</x:v>
      </x:c>
      <x:c r="U8156" s="18" t="str">
        <x:v>DEFINED_TERMINAL_OR_FEED_SCOPE</x:v>
      </x:c>
      <x:c r="V8156" s="18" t="str">
        <x:v>national_bill_tracker.json — published records loaded</x:v>
      </x:c>
      <x:c r="W8156" s="18" t="str"/>
      <x:c r="X8156" s="18" t="str"/>
      <x:c r="Y8156" s="20" t="n">
        <x:v>9819</x:v>
      </x:c>
      <x:c r="Z8156" s="19" t="n">
        <x:f>IFERROR(TODAY()-DATEVALUE(C8156),"")</x:f>
        <x:v>18501</x:v>
      </x:c>
      <x:c r="AA8156" s="21" t="n">
        <x:f>ROUND(COUNTA(A8156:K8156)/11*100,0)</x:f>
        <x:v>100</x:v>
      </x:c>
      <x:c r="AB8156" s="18" t="str">
        <x:v>Digital Sansad Rajya Sabha bills API</x:v>
      </x:c>
      <x:c r="AC8156" s="22" t="str">
        <x:v>https://sansad.in/rs/legislation</x:v>
      </x:c>
      <x:c r="AD8156" s="18" t="n">
        <x:v>46272.750173541666</x:v>
      </x:c>
      <x:c r="AE8156" s="18" t="n">
        <x:v>46272.750173541666</x:v>
      </x:c>
      <x:c r="AF8156" s="18" t="str">
        <x:v>official</x:v>
      </x:c>
      <x:c r="AG8156" s="18" t="str">
        <x:v>READY</x:v>
      </x:c>
    </x:row>
    <x:row r="8157">
      <x:c r="A8157" s="18" t="str">
        <x:v>NYT-17-2ae1a2e0afdd8c78</x:v>
      </x:c>
      <x:c r="B8157" s="18" t="str">
        <x:v>The constitution ( Amendment ) Bill, 1976 (to amend articles 292,293.)</x:v>
      </x:c>
      <x:c r="C8157" s="18" t="str">
        <x:v>1976-01-15</x:v>
      </x:c>
      <x:c r="D8157" s="18" t="n">
        <x:v>1976</x:v>
      </x:c>
      <x:c r="E8157" s="18" t="str">
        <x:v>1976-01</x:v>
      </x:c>
      <x:c r="F8157" s="18" t="str"/>
      <x:c r="G8157" s="18" t="str">
        <x:v>Private Member</x:v>
      </x:c>
      <x:c r="H8157" s="18" t="str"/>
      <x:c r="I8157" s="18" t="str">
        <x:v>The constitution ( Amendment ) Bill, 1976 (to amend articles 292,293.)</x:v>
      </x:c>
      <x:c r="J8157" s="20" t="str"/>
      <x:c r="K8157" s="18" t="str"/>
      <x:c r="L8157" s="18" t="str">
        <x:v>The constitution ( Amendment ) Bill, 1976 (to amend articles 292,293.)</x:v>
      </x:c>
      <x:c r="M8157" s="18" t="str">
        <x:v>II</x:v>
      </x:c>
      <x:c r="N8157" s="18" t="str">
        <x:v>Rajya Sabha</x:v>
      </x:c>
      <x:c r="O8157" s="18" t="str"/>
      <x:c r="P8157" s="18" t="str">
        <x:v>1976-01-15 19:00:00</x:v>
      </x:c>
      <x:c r="Q8157" s="18" t="str"/>
      <x:c r="R8157" s="18" t="str">
        <x:v>Private Member</x:v>
      </x:c>
      <x:c r="S8157" s="18" t="str">
        <x:v>Ordinary Bill</x:v>
      </x:c>
      <x:c r="T8157" s="18" t="str">
        <x:v>II-Rajya Sabha-1976-01-15-The constitution ( Amendment ) Bill, 197</x:v>
      </x:c>
      <x:c r="U8157" s="18" t="str">
        <x:v>DEFINED_TERMINAL_OR_FEED_SCOPE</x:v>
      </x:c>
      <x:c r="V8157" s="18" t="str">
        <x:v>national_bill_tracker.json — published records loaded</x:v>
      </x:c>
      <x:c r="W8157" s="18" t="str"/>
      <x:c r="X8157" s="18" t="str"/>
      <x:c r="Y8157" s="20" t="n">
        <x:v>9819</x:v>
      </x:c>
      <x:c r="Z8157" s="19" t="n">
        <x:f>IFERROR(TODAY()-DATEVALUE(C8157),"")</x:f>
        <x:v>18501</x:v>
      </x:c>
      <x:c r="AA8157" s="21" t="n">
        <x:f>ROUND(COUNTA(A8157:K8157)/11*100,0)</x:f>
        <x:v>100</x:v>
      </x:c>
      <x:c r="AB8157" s="18" t="str">
        <x:v>Digital Sansad Rajya Sabha bills API</x:v>
      </x:c>
      <x:c r="AC8157" s="22" t="str">
        <x:v>https://sansad.in/rs/legislation</x:v>
      </x:c>
      <x:c r="AD8157" s="18" t="n">
        <x:v>46272.750189976854</x:v>
      </x:c>
      <x:c r="AE8157" s="18" t="n">
        <x:v>46272.750189976854</x:v>
      </x:c>
      <x:c r="AF8157" s="18" t="str">
        <x:v>official</x:v>
      </x:c>
      <x:c r="AG8157" s="18" t="str">
        <x:v>READY</x:v>
      </x:c>
    </x:row>
    <x:row r="8158">
      <x:c r="A8158" s="18" t="str">
        <x:v>NYT-17-e950c92e13336f7c</x:v>
      </x:c>
      <x:c r="B8158" s="18" t="str">
        <x:v>The Representation of the People (amendment) Bill, 1976.</x:v>
      </x:c>
      <x:c r="C8158" s="18" t="str">
        <x:v>1976-01-15</x:v>
      </x:c>
      <x:c r="D8158" s="18" t="n">
        <x:v>1976</x:v>
      </x:c>
      <x:c r="E8158" s="18" t="str">
        <x:v>1976-01</x:v>
      </x:c>
      <x:c r="F8158" s="18" t="str">
        <x:v>Lapsed</x:v>
      </x:c>
      <x:c r="G8158" s="18" t="str">
        <x:v>Private Member</x:v>
      </x:c>
      <x:c r="H8158" s="18" t="str"/>
      <x:c r="I8158" s="18" t="str">
        <x:v>The Representation of the People (amendment) Bill, 1976.</x:v>
      </x:c>
      <x:c r="J8158" s="20" t="str"/>
      <x:c r="K8158" s="18" t="str"/>
      <x:c r="L8158" s="18" t="str">
        <x:v>The Representation of the People (amendment) Bill, 1976.</x:v>
      </x:c>
      <x:c r="M8158" s="18" t="str">
        <x:v>I</x:v>
      </x:c>
      <x:c r="N8158" s="18" t="str">
        <x:v>Rajya Sabha</x:v>
      </x:c>
      <x:c r="O8158" s="18" t="str"/>
      <x:c r="P8158" s="18" t="str">
        <x:v>1976-01-15 19:00:00</x:v>
      </x:c>
      <x:c r="Q8158" s="18" t="str">
        <x:v>Lapsed</x:v>
      </x:c>
      <x:c r="R8158" s="18" t="str">
        <x:v>Private Member</x:v>
      </x:c>
      <x:c r="S8158" s="18" t="str">
        <x:v>Ordinary Bill</x:v>
      </x:c>
      <x:c r="T8158" s="18" t="str">
        <x:v>I-Rajya Sabha-1976-01-15-The Representation of the People (amendm</x:v>
      </x:c>
      <x:c r="U8158" s="18" t="str">
        <x:v>DEFINED_TERMINAL_OR_FEED_SCOPE</x:v>
      </x:c>
      <x:c r="V8158" s="18" t="str">
        <x:v>national_bill_tracker.json — published records loaded</x:v>
      </x:c>
      <x:c r="W8158" s="18" t="str"/>
      <x:c r="X8158" s="18" t="str"/>
      <x:c r="Y8158" s="20" t="n">
        <x:v>9819</x:v>
      </x:c>
      <x:c r="Z8158" s="19" t="n">
        <x:f>IFERROR(TODAY()-DATEVALUE(C8158),"")</x:f>
        <x:v>18501</x:v>
      </x:c>
      <x:c r="AA8158" s="21" t="n">
        <x:f>ROUND(COUNTA(A8158:K8158)/11*100,0)</x:f>
        <x:v>100</x:v>
      </x:c>
      <x:c r="AB8158" s="18" t="str">
        <x:v>Digital Sansad Rajya Sabha bills API</x:v>
      </x:c>
      <x:c r="AC8158" s="22" t="str">
        <x:v>https://sansad.in/rs/legislation</x:v>
      </x:c>
      <x:c r="AD8158" s="18" t="n">
        <x:v>46272.75018998842</x:v>
      </x:c>
      <x:c r="AE8158" s="18" t="n">
        <x:v>46272.75018998842</x:v>
      </x:c>
      <x:c r="AF8158" s="18" t="str">
        <x:v>official</x:v>
      </x:c>
      <x:c r="AG8158" s="18" t="str">
        <x:v>READY</x:v>
      </x:c>
    </x:row>
    <x:row r="8159">
      <x:c r="A8159" s="18" t="str">
        <x:v>NYT-17-874cfea1063ccc7a</x:v>
      </x:c>
      <x:c r="B8159" s="18" t="str">
        <x:v>The Indian Railways (Amendment) Bill, 1976</x:v>
      </x:c>
      <x:c r="C8159" s="18" t="str">
        <x:v>1976-01-05</x:v>
      </x:c>
      <x:c r="D8159" s="18" t="n">
        <x:v>1976</x:v>
      </x:c>
      <x:c r="E8159" s="18" t="str">
        <x:v>1976-01</x:v>
      </x:c>
      <x:c r="F8159" s="18" t="str">
        <x:v>Assented</x:v>
      </x:c>
      <x:c r="G8159" s="18" t="str">
        <x:v>RAILWAYS</x:v>
      </x:c>
      <x:c r="H8159" s="18" t="str"/>
      <x:c r="I8159" s="18" t="str">
        <x:v>The Indian Railways (Amendment) Bill, 1976</x:v>
      </x:c>
      <x:c r="J8159" s="20" t="str"/>
      <x:c r="K8159" s="18" t="str"/>
      <x:c r="L8159" s="18" t="str">
        <x:v>The Indian Railways (Amendment) Bill, 1976</x:v>
      </x:c>
      <x:c r="M8159" s="18" t="str">
        <x:v>VI</x:v>
      </x:c>
      <x:c r="N8159" s="18" t="str">
        <x:v>Rajya Sabha</x:v>
      </x:c>
      <x:c r="O8159" s="18" t="str">
        <x:v>RAILWAYS</x:v>
      </x:c>
      <x:c r="P8159" s="18" t="str">
        <x:v>1976-01-05 19:00:00</x:v>
      </x:c>
      <x:c r="Q8159" s="18" t="str">
        <x:v>Assented</x:v>
      </x:c>
      <x:c r="R8159" s="18" t="str">
        <x:v>Government</x:v>
      </x:c>
      <x:c r="S8159" s="18" t="str">
        <x:v>Ordinary Bill</x:v>
      </x:c>
      <x:c r="T8159" s="18" t="str">
        <x:v>VI-Rajya Sabha-1976-01-05-The Indian Railways (Amendment) Bill, 19</x:v>
      </x:c>
      <x:c r="U8159" s="18" t="str">
        <x:v>DEFINED_TERMINAL_OR_FEED_SCOPE</x:v>
      </x:c>
      <x:c r="V8159" s="18" t="str">
        <x:v>national_bill_tracker.json — published records loaded</x:v>
      </x:c>
      <x:c r="W8159" s="18" t="str"/>
      <x:c r="X8159" s="18" t="str"/>
      <x:c r="Y8159" s="20" t="n">
        <x:v>9819</x:v>
      </x:c>
      <x:c r="Z8159" s="19" t="n">
        <x:f>IFERROR(TODAY()-DATEVALUE(C8159),"")</x:f>
        <x:v>18511</x:v>
      </x:c>
      <x:c r="AA8159" s="21" t="n">
        <x:f>ROUND(COUNTA(A8159:K8159)/11*100,0)</x:f>
        <x:v>100</x:v>
      </x:c>
      <x:c r="AB8159" s="18" t="str">
        <x:v>Digital Sansad Rajya Sabha bills API</x:v>
      </x:c>
      <x:c r="AC8159" s="22" t="str">
        <x:v>https://sansad.in/rs/legislation</x:v>
      </x:c>
      <x:c r="AD8159" s="18" t="n">
        <x:v>46272.74999791667</x:v>
      </x:c>
      <x:c r="AE8159" s="18" t="n">
        <x:v>46272.74999791667</x:v>
      </x:c>
      <x:c r="AF8159" s="18" t="str">
        <x:v>official</x:v>
      </x:c>
      <x:c r="AG8159" s="18" t="str">
        <x:v>READY</x:v>
      </x:c>
    </x:row>
    <x:row r="8160">
      <x:c r="A8160" s="18" t="str">
        <x:v>NYT-17-75ad46cc7aba86f1</x:v>
      </x:c>
      <x:c r="B8160" s="18" t="str">
        <x:v>The Pharmacy (Amendment) Bill, 1975</x:v>
      </x:c>
      <x:c r="C8160" s="18" t="str">
        <x:v>1975-08-07</x:v>
      </x:c>
      <x:c r="D8160" s="18" t="n">
        <x:v>1975</x:v>
      </x:c>
      <x:c r="E8160" s="18" t="str">
        <x:v>1975-08</x:v>
      </x:c>
      <x:c r="F8160" s="18" t="str">
        <x:v>Assented</x:v>
      </x:c>
      <x:c r="G8160" s="18" t="str">
        <x:v>HEALTH AND FAMILY WELFARE</x:v>
      </x:c>
      <x:c r="H8160" s="18" t="str"/>
      <x:c r="I8160" s="18" t="str">
        <x:v>The Pharmacy (Amendment) Bill, 1975</x:v>
      </x:c>
      <x:c r="J8160" s="20" t="str"/>
      <x:c r="K8160" s="18" t="str"/>
      <x:c r="L8160" s="18" t="str">
        <x:v>The Pharmacy (Amendment) Bill, 1975</x:v>
      </x:c>
      <x:c r="M8160" s="18" t="str">
        <x:v>XVII</x:v>
      </x:c>
      <x:c r="N8160" s="18" t="str">
        <x:v>Rajya Sabha</x:v>
      </x:c>
      <x:c r="O8160" s="18" t="str">
        <x:v>HEALTH AND FAMILY WELFARE</x:v>
      </x:c>
      <x:c r="P8160" s="18" t="str">
        <x:v>1975-08-07 19:00:00</x:v>
      </x:c>
      <x:c r="Q8160" s="18" t="str">
        <x:v>Assented</x:v>
      </x:c>
      <x:c r="R8160" s="18" t="str">
        <x:v>Government</x:v>
      </x:c>
      <x:c r="S8160" s="18" t="str">
        <x:v>Ordinary Bill</x:v>
      </x:c>
      <x:c r="T8160" s="18" t="str">
        <x:v>XVII-Rajya Sabha-1975-08-07-The Pharmacy (Amendment) Bill, 1975</x:v>
      </x:c>
      <x:c r="U8160" s="18" t="str">
        <x:v>DEFINED_TERMINAL_OR_FEED_SCOPE</x:v>
      </x:c>
      <x:c r="V8160" s="18" t="str">
        <x:v>national_bill_tracker.json — published records loaded</x:v>
      </x:c>
      <x:c r="W8160" s="18" t="str"/>
      <x:c r="X8160" s="18" t="str"/>
      <x:c r="Y8160" s="20" t="n">
        <x:v>9819</x:v>
      </x:c>
      <x:c r="Z8160" s="19" t="n">
        <x:f>IFERROR(TODAY()-DATEVALUE(C8160),"")</x:f>
        <x:v>18662</x:v>
      </x:c>
      <x:c r="AA8160" s="21" t="n">
        <x:f>ROUND(COUNTA(A8160:K8160)/11*100,0)</x:f>
        <x:v>100</x:v>
      </x:c>
      <x:c r="AB8160" s="18" t="str">
        <x:v>Digital Sansad Rajya Sabha bills API</x:v>
      </x:c>
      <x:c r="AC8160" s="22" t="str">
        <x:v>https://sansad.in/rs/legislation</x:v>
      </x:c>
      <x:c r="AD8160" s="18" t="n">
        <x:v>46272.74979202546</x:v>
      </x:c>
      <x:c r="AE8160" s="18" t="n">
        <x:v>46272.74979202546</x:v>
      </x:c>
      <x:c r="AF8160" s="18" t="str">
        <x:v>official</x:v>
      </x:c>
      <x:c r="AG8160" s="18" t="str">
        <x:v>READY</x:v>
      </x:c>
    </x:row>
    <x:row r="8161">
      <x:c r="A8161" s="18" t="str">
        <x:v>NYT-17-ff8ff7930f14390e</x:v>
      </x:c>
      <x:c r="B8161" s="18" t="str">
        <x:v>THE ELECTION LAWS (AMENDMENT) BILL, 1975</x:v>
      </x:c>
      <x:c r="C8161" s="18" t="str">
        <x:v>1975-08-03</x:v>
      </x:c>
      <x:c r="D8161" s="18" t="n">
        <x:v>1975</x:v>
      </x:c>
      <x:c r="E8161" s="18" t="str">
        <x:v>1975-08</x:v>
      </x:c>
      <x:c r="F8161" s="18" t="str">
        <x:v>Assented</x:v>
      </x:c>
      <x:c r="G8161" s="18" t="str">
        <x:v>LAW AND JUSTICE</x:v>
      </x:c>
      <x:c r="H8161" s="18" t="str"/>
      <x:c r="I8161" s="18" t="str">
        <x:v>THE ELECTION LAWS (AMENDMENT) BILL, 1975</x:v>
      </x:c>
      <x:c r="J8161" s="20" t="str"/>
      <x:c r="K8161" s="18" t="str"/>
      <x:c r="L8161" s="18" t="str">
        <x:v>THE ELECTION LAWS (AMENDMENT) BILL, 1975</x:v>
      </x:c>
      <x:c r="M8161" s="18" t="str">
        <x:v>58</x:v>
      </x:c>
      <x:c r="N8161" s="18" t="str">
        <x:v>Lok Sabha</x:v>
      </x:c>
      <x:c r="O8161" s="18" t="str">
        <x:v>LAW AND JUSTICE</x:v>
      </x:c>
      <x:c r="P8161" s="18" t="str">
        <x:v>1975-08-03 19:00:00</x:v>
      </x:c>
      <x:c r="Q8161" s="18" t="str">
        <x:v>Assented</x:v>
      </x:c>
      <x:c r="R8161" s="18" t="str">
        <x:v>Government</x:v>
      </x:c>
      <x:c r="S8161" s="18" t="str">
        <x:v>Ordinary Bill</x:v>
      </x:c>
      <x:c r="T8161" s="18" t="str">
        <x:v>58-Lok Sabha-1975-08-03-THE ELECTION LAWS (AMENDMENT) BILL, 1975</x:v>
      </x:c>
      <x:c r="U8161" s="18" t="str">
        <x:v>DEFINED_TERMINAL_OR_FEED_SCOPE</x:v>
      </x:c>
      <x:c r="V8161" s="18" t="str">
        <x:v>national_bill_tracker.json — published records loaded</x:v>
      </x:c>
      <x:c r="W8161" s="18" t="str"/>
      <x:c r="X8161" s="18" t="str"/>
      <x:c r="Y8161" s="20" t="n">
        <x:v>9819</x:v>
      </x:c>
      <x:c r="Z8161" s="19" t="n">
        <x:f>IFERROR(TODAY()-DATEVALUE(C8161),"")</x:f>
        <x:v>18666</x:v>
      </x:c>
      <x:c r="AA8161" s="21" t="n">
        <x:f>ROUND(COUNTA(A8161:K8161)/11*100,0)</x:f>
        <x:v>100</x:v>
      </x:c>
      <x:c r="AB8161" s="18" t="str">
        <x:v>Digital Sansad Rajya Sabha bills API</x:v>
      </x:c>
      <x:c r="AC8161" s="22" t="str">
        <x:v>https://sansad.in/rs/legislation</x:v>
      </x:c>
      <x:c r="AD8161" s="18" t="n">
        <x:v>46272.750526828706</x:v>
      </x:c>
      <x:c r="AE8161" s="18" t="n">
        <x:v>46272.750526828706</x:v>
      </x:c>
      <x:c r="AF8161" s="18" t="str">
        <x:v>official</x:v>
      </x:c>
      <x:c r="AG8161" s="18" t="str">
        <x:v>READY</x:v>
      </x:c>
    </x:row>
    <x:row r="8162">
      <x:c r="A8162" s="18" t="str">
        <x:v>NYT-17-c242c900379cc137</x:v>
      </x:c>
      <x:c r="B8162" s="18" t="str">
        <x:v>The Standards of Weights, and Measures Bill, 1975</x:v>
      </x:c>
      <x:c r="C8162" s="18" t="str">
        <x:v>1975-07-24</x:v>
      </x:c>
      <x:c r="D8162" s="18" t="n">
        <x:v>1975</x:v>
      </x:c>
      <x:c r="E8162" s="18" t="str">
        <x:v>1975-07</x:v>
      </x:c>
      <x:c r="F8162" s="18" t="str">
        <x:v>Assented</x:v>
      </x:c>
      <x:c r="G8162" s="18" t="str">
        <x:v>Government</x:v>
      </x:c>
      <x:c r="H8162" s="18" t="str"/>
      <x:c r="I8162" s="18" t="str">
        <x:v>The Standards of Weights, and Measures Bill, 1975</x:v>
      </x:c>
      <x:c r="J8162" s="20" t="str"/>
      <x:c r="K8162" s="18" t="str"/>
      <x:c r="L8162" s="18" t="str">
        <x:v>The Standards of Weights, and Measures Bill, 1975</x:v>
      </x:c>
      <x:c r="M8162" s="18" t="str">
        <x:v>XV</x:v>
      </x:c>
      <x:c r="N8162" s="18" t="str">
        <x:v>Rajya Sabha</x:v>
      </x:c>
      <x:c r="O8162" s="18" t="str"/>
      <x:c r="P8162" s="18" t="str">
        <x:v>1975-07-24 19:00:00</x:v>
      </x:c>
      <x:c r="Q8162" s="18" t="str">
        <x:v>Assented</x:v>
      </x:c>
      <x:c r="R8162" s="18" t="str">
        <x:v>Government</x:v>
      </x:c>
      <x:c r="S8162" s="18" t="str">
        <x:v>Ordinary Bill</x:v>
      </x:c>
      <x:c r="T8162" s="18" t="str">
        <x:v>XV-Rajya Sabha-1975-07-24-The Standards of Weights, and Measures B</x:v>
      </x:c>
      <x:c r="U8162" s="18" t="str">
        <x:v>DEFINED_TERMINAL_OR_FEED_SCOPE</x:v>
      </x:c>
      <x:c r="V8162" s="18" t="str">
        <x:v>national_bill_tracker.json — published records loaded</x:v>
      </x:c>
      <x:c r="W8162" s="18" t="str"/>
      <x:c r="X8162" s="18" t="str"/>
      <x:c r="Y8162" s="20" t="n">
        <x:v>9819</x:v>
      </x:c>
      <x:c r="Z8162" s="19" t="n">
        <x:f>IFERROR(TODAY()-DATEVALUE(C8162),"")</x:f>
        <x:v>18676</x:v>
      </x:c>
      <x:c r="AA8162" s="21" t="n">
        <x:f>ROUND(COUNTA(A8162:K8162)/11*100,0)</x:f>
        <x:v>100</x:v>
      </x:c>
      <x:c r="AB8162" s="18" t="str">
        <x:v>Digital Sansad Rajya Sabha bills API</x:v>
      </x:c>
      <x:c r="AC8162" s="22" t="str">
        <x:v>https://sansad.in/rs/legislation</x:v>
      </x:c>
      <x:c r="AD8162" s="18" t="n">
        <x:v>46272.74981459491</x:v>
      </x:c>
      <x:c r="AE8162" s="18" t="n">
        <x:v>46272.74981459491</x:v>
      </x:c>
      <x:c r="AF8162" s="18" t="str">
        <x:v>official</x:v>
      </x:c>
      <x:c r="AG8162" s="18" t="str">
        <x:v>READY</x:v>
      </x:c>
    </x:row>
    <x:row r="8163">
      <x:c r="A8163" s="18" t="str">
        <x:v>NYT-17-5ef0d334734bdd8e</x:v>
      </x:c>
      <x:c r="B8163" s="18" t="str">
        <x:v>The Kerala Legislative Assembly (Extention of Duration) Bill, 1975</x:v>
      </x:c>
      <x:c r="C8163" s="18" t="str">
        <x:v>1975-07-21</x:v>
      </x:c>
      <x:c r="D8163" s="18" t="n">
        <x:v>1975</x:v>
      </x:c>
      <x:c r="E8163" s="18" t="str">
        <x:v>1975-07</x:v>
      </x:c>
      <x:c r="F8163" s="18" t="str">
        <x:v>Assented</x:v>
      </x:c>
      <x:c r="G8163" s="18" t="str">
        <x:v>Government</x:v>
      </x:c>
      <x:c r="H8163" s="18" t="str"/>
      <x:c r="I8163" s="18" t="str">
        <x:v>The Kerala Legislative Assembly (Extention of Duration) Bill, 1975</x:v>
      </x:c>
      <x:c r="J8163" s="20" t="str"/>
      <x:c r="K8163" s="18" t="str"/>
      <x:c r="L8163" s="18" t="str">
        <x:v>The Kerala Legislative Assembly (Extention of Duration) Bill, 1975</x:v>
      </x:c>
      <x:c r="M8163" s="18" t="str">
        <x:v>XVI</x:v>
      </x:c>
      <x:c r="N8163" s="18" t="str">
        <x:v>Rajya Sabha</x:v>
      </x:c>
      <x:c r="O8163" s="18" t="str"/>
      <x:c r="P8163" s="18" t="str">
        <x:v>1975-07-21 19:00:00</x:v>
      </x:c>
      <x:c r="Q8163" s="18" t="str">
        <x:v>Assented</x:v>
      </x:c>
      <x:c r="R8163" s="18" t="str">
        <x:v>Government</x:v>
      </x:c>
      <x:c r="S8163" s="18" t="str">
        <x:v>Ordinary Bill</x:v>
      </x:c>
      <x:c r="T8163" s="18" t="str">
        <x:v>XVI-Rajya Sabha-1975-07-21-The Kerala Legislative Assembly (Extenti</x:v>
      </x:c>
      <x:c r="U8163" s="18" t="str">
        <x:v>DEFINED_TERMINAL_OR_FEED_SCOPE</x:v>
      </x:c>
      <x:c r="V8163" s="18" t="str">
        <x:v>national_bill_tracker.json — published records loaded</x:v>
      </x:c>
      <x:c r="W8163" s="18" t="str"/>
      <x:c r="X8163" s="18" t="str"/>
      <x:c r="Y8163" s="20" t="n">
        <x:v>9819</x:v>
      </x:c>
      <x:c r="Z8163" s="19" t="n">
        <x:f>IFERROR(TODAY()-DATEVALUE(C8163),"")</x:f>
        <x:v>18679</x:v>
      </x:c>
      <x:c r="AA8163" s="21" t="n">
        <x:f>ROUND(COUNTA(A8163:K8163)/11*100,0)</x:f>
        <x:v>100</x:v>
      </x:c>
      <x:c r="AB8163" s="18" t="str">
        <x:v>Digital Sansad Rajya Sabha bills API</x:v>
      </x:c>
      <x:c r="AC8163" s="22" t="str">
        <x:v>https://sansad.in/rs/legislation</x:v>
      </x:c>
      <x:c r="AD8163" s="18" t="n">
        <x:v>46272.74981458333</x:v>
      </x:c>
      <x:c r="AE8163" s="18" t="n">
        <x:v>46272.74981458333</x:v>
      </x:c>
      <x:c r="AF8163" s="18" t="str">
        <x:v>official</x:v>
      </x:c>
      <x:c r="AG8163" s="18" t="str">
        <x:v>READY</x:v>
      </x:c>
    </x:row>
    <x:row r="8164">
      <x:c r="A8164" s="18" t="str">
        <x:v>NYT-17-944eab7641737f19</x:v>
      </x:c>
      <x:c r="B8164" s="18" t="str">
        <x:v>The Defence of India (Amendment) Bill, 1975</x:v>
      </x:c>
      <x:c r="C8164" s="18" t="str">
        <x:v>1975-07-20</x:v>
      </x:c>
      <x:c r="D8164" s="18" t="n">
        <x:v>1975</x:v>
      </x:c>
      <x:c r="E8164" s="18" t="str">
        <x:v>1975-07</x:v>
      </x:c>
      <x:c r="F8164" s="18" t="str">
        <x:v>Assented</x:v>
      </x:c>
      <x:c r="G8164" s="18" t="str">
        <x:v>HOME AFFAIRS</x:v>
      </x:c>
      <x:c r="H8164" s="18" t="str"/>
      <x:c r="I8164" s="18" t="str">
        <x:v>The Defence of India (Amendment) Bill, 1975</x:v>
      </x:c>
      <x:c r="J8164" s="20" t="str"/>
      <x:c r="K8164" s="18" t="str"/>
      <x:c r="L8164" s="18" t="str">
        <x:v>The Defence of India (Amendment) Bill, 1975</x:v>
      </x:c>
      <x:c r="M8164" s="18" t="str">
        <x:v>XIV</x:v>
      </x:c>
      <x:c r="N8164" s="18" t="str">
        <x:v>Rajya Sabha</x:v>
      </x:c>
      <x:c r="O8164" s="18" t="str">
        <x:v>HOME AFFAIRS</x:v>
      </x:c>
      <x:c r="P8164" s="18" t="str">
        <x:v>1975-07-20 19:00:00</x:v>
      </x:c>
      <x:c r="Q8164" s="18" t="str">
        <x:v>Assented</x:v>
      </x:c>
      <x:c r="R8164" s="18" t="str">
        <x:v>Government</x:v>
      </x:c>
      <x:c r="S8164" s="18" t="str">
        <x:v>Ordinary Bill</x:v>
      </x:c>
      <x:c r="T8164" s="18" t="str">
        <x:v>XIV-Rajya Sabha-1975-07-20-The Defence of India (Amendment) Bill, 1</x:v>
      </x:c>
      <x:c r="U8164" s="18" t="str">
        <x:v>DEFINED_TERMINAL_OR_FEED_SCOPE</x:v>
      </x:c>
      <x:c r="V8164" s="18" t="str">
        <x:v>national_bill_tracker.json — published records loaded</x:v>
      </x:c>
      <x:c r="W8164" s="18" t="str"/>
      <x:c r="X8164" s="18" t="str"/>
      <x:c r="Y8164" s="20" t="n">
        <x:v>9819</x:v>
      </x:c>
      <x:c r="Z8164" s="19" t="n">
        <x:f>IFERROR(TODAY()-DATEVALUE(C8164),"")</x:f>
        <x:v>18680</x:v>
      </x:c>
      <x:c r="AA8164" s="21" t="n">
        <x:f>ROUND(COUNTA(A8164:K8164)/11*100,0)</x:f>
        <x:v>100</x:v>
      </x:c>
      <x:c r="AB8164" s="18" t="str">
        <x:v>Digital Sansad Rajya Sabha bills API</x:v>
      </x:c>
      <x:c r="AC8164" s="22" t="str">
        <x:v>https://sansad.in/rs/legislation</x:v>
      </x:c>
      <x:c r="AD8164" s="18" t="n">
        <x:v>46272.74991238426</x:v>
      </x:c>
      <x:c r="AE8164" s="18" t="n">
        <x:v>46272.74991238426</x:v>
      </x:c>
      <x:c r="AF8164" s="18" t="str">
        <x:v>official</x:v>
      </x:c>
      <x:c r="AG8164" s="18" t="str">
        <x:v>READY</x:v>
      </x:c>
    </x:row>
    <x:row r="8165">
      <x:c r="A8165" s="18" t="str">
        <x:v>NYT-17-7479b64428a54879</x:v>
      </x:c>
      <x:c r="B8165" s="18" t="str">
        <x:v>The Nagaland State Legislature (Delegation of Powers) Bill, 1975</x:v>
      </x:c>
      <x:c r="C8165" s="18" t="str">
        <x:v>1975-07-20</x:v>
      </x:c>
      <x:c r="D8165" s="18" t="n">
        <x:v>1975</x:v>
      </x:c>
      <x:c r="E8165" s="18" t="str">
        <x:v>1975-07</x:v>
      </x:c>
      <x:c r="F8165" s="18" t="str">
        <x:v>Assented</x:v>
      </x:c>
      <x:c r="G8165" s="18" t="str">
        <x:v>HOME AFFAIRS</x:v>
      </x:c>
      <x:c r="H8165" s="18" t="str"/>
      <x:c r="I8165" s="18" t="str">
        <x:v>The Nagaland State Legislature (Delegation of Powers) Bill, 1975</x:v>
      </x:c>
      <x:c r="J8165" s="20" t="str"/>
      <x:c r="K8165" s="18" t="str"/>
      <x:c r="L8165" s="18" t="str">
        <x:v>The Nagaland State Legislature (Delegation of Powers) Bill, 1975</x:v>
      </x:c>
      <x:c r="M8165" s="18" t="str">
        <x:v>XIII</x:v>
      </x:c>
      <x:c r="N8165" s="18" t="str">
        <x:v>Rajya Sabha</x:v>
      </x:c>
      <x:c r="O8165" s="18" t="str">
        <x:v>HOME AFFAIRS</x:v>
      </x:c>
      <x:c r="P8165" s="18" t="str">
        <x:v>1975-07-20 19:00:00</x:v>
      </x:c>
      <x:c r="Q8165" s="18" t="str">
        <x:v>Assented</x:v>
      </x:c>
      <x:c r="R8165" s="18" t="str">
        <x:v>Government</x:v>
      </x:c>
      <x:c r="S8165" s="18" t="str">
        <x:v>Ordinary Bill</x:v>
      </x:c>
      <x:c r="T8165" s="18" t="str">
        <x:v>XIII-Rajya Sabha-1975-07-20-The Nagaland State Legislature (Delegati</x:v>
      </x:c>
      <x:c r="U8165" s="18" t="str">
        <x:v>DEFINED_TERMINAL_OR_FEED_SCOPE</x:v>
      </x:c>
      <x:c r="V8165" s="18" t="str">
        <x:v>national_bill_tracker.json — published records loaded</x:v>
      </x:c>
      <x:c r="W8165" s="18" t="str"/>
      <x:c r="X8165" s="18" t="str"/>
      <x:c r="Y8165" s="20" t="n">
        <x:v>9819</x:v>
      </x:c>
      <x:c r="Z8165" s="19" t="n">
        <x:f>IFERROR(TODAY()-DATEVALUE(C8165),"")</x:f>
        <x:v>18680</x:v>
      </x:c>
      <x:c r="AA8165" s="21" t="n">
        <x:f>ROUND(COUNTA(A8165:K8165)/11*100,0)</x:f>
        <x:v>100</x:v>
      </x:c>
      <x:c r="AB8165" s="18" t="str">
        <x:v>Digital Sansad Rajya Sabha bills API</x:v>
      </x:c>
      <x:c r="AC8165" s="22" t="str">
        <x:v>https://sansad.in/rs/legislation</x:v>
      </x:c>
      <x:c r="AD8165" s="18" t="n">
        <x:v>46272.749926979166</x:v>
      </x:c>
      <x:c r="AE8165" s="18" t="n">
        <x:v>46272.749926979166</x:v>
      </x:c>
      <x:c r="AF8165" s="18" t="str">
        <x:v>official</x:v>
      </x:c>
      <x:c r="AG8165" s="18" t="str">
        <x:v>READY</x:v>
      </x:c>
    </x:row>
    <x:row r="8166">
      <x:c r="A8166" s="18" t="str">
        <x:v>NYT-17-6b0a508ec6ebdbab</x:v>
      </x:c>
      <x:c r="B8166" s="18" t="str">
        <x:v>The Sales Promotion Employees (Conditions of Service) Bill, 1975</x:v>
      </x:c>
      <x:c r="C8166" s="18" t="str">
        <x:v>1975-05-13</x:v>
      </x:c>
      <x:c r="D8166" s="18" t="n">
        <x:v>1975</x:v>
      </x:c>
      <x:c r="E8166" s="18" t="str">
        <x:v>1975-05</x:v>
      </x:c>
      <x:c r="F8166" s="18" t="str">
        <x:v>Assented</x:v>
      </x:c>
      <x:c r="G8166" s="18" t="str">
        <x:v>LABOUR</x:v>
      </x:c>
      <x:c r="H8166" s="18" t="str"/>
      <x:c r="I8166" s="18" t="str">
        <x:v>The Sales Promotion Employees (Conditions of Service) Bill, 1975</x:v>
      </x:c>
      <x:c r="J8166" s="20" t="str"/>
      <x:c r="K8166" s="18" t="str"/>
      <x:c r="L8166" s="18" t="str">
        <x:v>The Sales Promotion Employees (Conditions of Service) Bill, 1975</x:v>
      </x:c>
      <x:c r="M8166" s="18" t="str">
        <x:v>XII</x:v>
      </x:c>
      <x:c r="N8166" s="18" t="str">
        <x:v>Rajya Sabha</x:v>
      </x:c>
      <x:c r="O8166" s="18" t="str">
        <x:v>LABOUR</x:v>
      </x:c>
      <x:c r="P8166" s="18" t="str">
        <x:v>1975-05-13 19:00:00</x:v>
      </x:c>
      <x:c r="Q8166" s="18" t="str">
        <x:v>Assented</x:v>
      </x:c>
      <x:c r="R8166" s="18" t="str">
        <x:v>Government</x:v>
      </x:c>
      <x:c r="S8166" s="18" t="str">
        <x:v>Ordinary Bill</x:v>
      </x:c>
      <x:c r="T8166" s="18" t="str">
        <x:v>XII-Rajya Sabha-1975-05-13-The Sales Promotion Employees (Condition</x:v>
      </x:c>
      <x:c r="U8166" s="18" t="str">
        <x:v>DEFINED_TERMINAL_OR_FEED_SCOPE</x:v>
      </x:c>
      <x:c r="V8166" s="18" t="str">
        <x:v>national_bill_tracker.json — published records loaded</x:v>
      </x:c>
      <x:c r="W8166" s="18" t="str"/>
      <x:c r="X8166" s="18" t="str"/>
      <x:c r="Y8166" s="20" t="n">
        <x:v>9819</x:v>
      </x:c>
      <x:c r="Z8166" s="19" t="n">
        <x:f>IFERROR(TODAY()-DATEVALUE(C8166),"")</x:f>
        <x:v>18748</x:v>
      </x:c>
      <x:c r="AA8166" s="21" t="n">
        <x:f>ROUND(COUNTA(A8166:K8166)/11*100,0)</x:f>
        <x:v>100</x:v>
      </x:c>
      <x:c r="AB8166" s="18" t="str">
        <x:v>Digital Sansad Rajya Sabha bills API</x:v>
      </x:c>
      <x:c r="AC8166" s="22" t="str">
        <x:v>https://sansad.in/rs/legislation</x:v>
      </x:c>
      <x:c r="AD8166" s="18" t="n">
        <x:v>46272.749926979166</x:v>
      </x:c>
      <x:c r="AE8166" s="18" t="n">
        <x:v>46272.749926979166</x:v>
      </x:c>
      <x:c r="AF8166" s="18" t="str">
        <x:v>official</x:v>
      </x:c>
      <x:c r="AG8166" s="18" t="str">
        <x:v>READY</x:v>
      </x:c>
    </x:row>
    <x:row r="8167">
      <x:c r="A8167" s="18" t="str">
        <x:v>NYT-17-c116d5075aa50545</x:v>
      </x:c>
      <x:c r="B8167" s="18" t="str">
        <x:v>Teh Workmens compensation (amendment) Bill,1975</x:v>
      </x:c>
      <x:c r="C8167" s="18" t="str">
        <x:v>1975-05-08</x:v>
      </x:c>
      <x:c r="D8167" s="18" t="n">
        <x:v>1975</x:v>
      </x:c>
      <x:c r="E8167" s="18" t="str">
        <x:v>1975-05</x:v>
      </x:c>
      <x:c r="F8167" s="18" t="str">
        <x:v>Lapsed</x:v>
      </x:c>
      <x:c r="G8167" s="18" t="str">
        <x:v>LABOUR</x:v>
      </x:c>
      <x:c r="H8167" s="18" t="str"/>
      <x:c r="I8167" s="18" t="str">
        <x:v>Teh Workmens compensation (amendment) Bill,1975</x:v>
      </x:c>
      <x:c r="J8167" s="20" t="str"/>
      <x:c r="K8167" s="18" t="str"/>
      <x:c r="L8167" s="18" t="str">
        <x:v>Teh Workmens compensation (amendment) Bill,1975</x:v>
      </x:c>
      <x:c r="M8167" s="18" t="str">
        <x:v>XI</x:v>
      </x:c>
      <x:c r="N8167" s="18" t="str">
        <x:v>Rajya Sabha</x:v>
      </x:c>
      <x:c r="O8167" s="18" t="str">
        <x:v>LABOUR</x:v>
      </x:c>
      <x:c r="P8167" s="18" t="str">
        <x:v>1975-05-08 19:00:00</x:v>
      </x:c>
      <x:c r="Q8167" s="18" t="str">
        <x:v>Lapsed</x:v>
      </x:c>
      <x:c r="R8167" s="18" t="str">
        <x:v>Private Member</x:v>
      </x:c>
      <x:c r="S8167" s="18" t="str">
        <x:v>Ordinary Bill</x:v>
      </x:c>
      <x:c r="T8167" s="18" t="str">
        <x:v>XI-Rajya Sabha-1975-05-08-Teh Workmens compensation (amendment) Bi</x:v>
      </x:c>
      <x:c r="U8167" s="18" t="str">
        <x:v>DEFINED_TERMINAL_OR_FEED_SCOPE</x:v>
      </x:c>
      <x:c r="V8167" s="18" t="str">
        <x:v>national_bill_tracker.json — published records loaded</x:v>
      </x:c>
      <x:c r="W8167" s="18" t="str"/>
      <x:c r="X8167" s="18" t="str"/>
      <x:c r="Y8167" s="20" t="n">
        <x:v>9819</x:v>
      </x:c>
      <x:c r="Z8167" s="19" t="n">
        <x:f>IFERROR(TODAY()-DATEVALUE(C8167),"")</x:f>
        <x:v>18753</x:v>
      </x:c>
      <x:c r="AA8167" s="21" t="n">
        <x:f>ROUND(COUNTA(A8167:K8167)/11*100,0)</x:f>
        <x:v>100</x:v>
      </x:c>
      <x:c r="AB8167" s="18" t="str">
        <x:v>Digital Sansad Rajya Sabha bills API</x:v>
      </x:c>
      <x:c r="AC8167" s="22" t="str">
        <x:v>https://sansad.in/rs/legislation</x:v>
      </x:c>
      <x:c r="AD8167" s="18" t="n">
        <x:v>46272.749946724536</x:v>
      </x:c>
      <x:c r="AE8167" s="18" t="n">
        <x:v>46272.749946724536</x:v>
      </x:c>
      <x:c r="AF8167" s="18" t="str">
        <x:v>official</x:v>
      </x:c>
      <x:c r="AG8167" s="18" t="str">
        <x:v>READY</x:v>
      </x:c>
    </x:row>
    <x:row r="8168">
      <x:c r="A8168" s="18" t="str">
        <x:v>NYT-17-7201608cfb5f2485</x:v>
      </x:c>
      <x:c r="B8168" s="18" t="str">
        <x:v>The Constitution (amendment)Bill,1975. (to amend the eighth schedule.</x:v>
      </x:c>
      <x:c r="C8168" s="18" t="str">
        <x:v>1975-05-08</x:v>
      </x:c>
      <x:c r="D8168" s="18" t="n">
        <x:v>1975</x:v>
      </x:c>
      <x:c r="E8168" s="18" t="str">
        <x:v>1975-05</x:v>
      </x:c>
      <x:c r="F8168" s="18" t="str"/>
      <x:c r="G8168" s="18" t="str">
        <x:v>HOME AFFAIRS</x:v>
      </x:c>
      <x:c r="H8168" s="18" t="str"/>
      <x:c r="I8168" s="18" t="str">
        <x:v>The Constitution (amendment)Bill,1975. (to amend the eighth schedule.</x:v>
      </x:c>
      <x:c r="J8168" s="20" t="str"/>
      <x:c r="K8168" s="18" t="str"/>
      <x:c r="L8168" s="18" t="str">
        <x:v>The Constitution (amendment)Bill,1975. (to amend the eighth schedule.</x:v>
      </x:c>
      <x:c r="M8168" s="18" t="str">
        <x:v>IX</x:v>
      </x:c>
      <x:c r="N8168" s="18" t="str">
        <x:v>Rajya Sabha</x:v>
      </x:c>
      <x:c r="O8168" s="18" t="str">
        <x:v>HOME AFFAIRS</x:v>
      </x:c>
      <x:c r="P8168" s="18" t="str">
        <x:v>1975-05-08 19:00:00</x:v>
      </x:c>
      <x:c r="Q8168" s="18" t="str"/>
      <x:c r="R8168" s="18" t="str">
        <x:v>Private Member</x:v>
      </x:c>
      <x:c r="S8168" s="18" t="str">
        <x:v>Ordinary Bill</x:v>
      </x:c>
      <x:c r="T8168" s="18" t="str">
        <x:v>IX-Rajya Sabha-1975-05-08-The Constitution (amendment)Bill,1975. (</x:v>
      </x:c>
      <x:c r="U8168" s="18" t="str">
        <x:v>DEFINED_TERMINAL_OR_FEED_SCOPE</x:v>
      </x:c>
      <x:c r="V8168" s="18" t="str">
        <x:v>national_bill_tracker.json — published records loaded</x:v>
      </x:c>
      <x:c r="W8168" s="18" t="str"/>
      <x:c r="X8168" s="18" t="str"/>
      <x:c r="Y8168" s="20" t="n">
        <x:v>9819</x:v>
      </x:c>
      <x:c r="Z8168" s="19" t="n">
        <x:f>IFERROR(TODAY()-DATEVALUE(C8168),"")</x:f>
        <x:v>18753</x:v>
      </x:c>
      <x:c r="AA8168" s="21" t="n">
        <x:f>ROUND(COUNTA(A8168:K8168)/11*100,0)</x:f>
        <x:v>100</x:v>
      </x:c>
      <x:c r="AB8168" s="18" t="str">
        <x:v>Digital Sansad Rajya Sabha bills API</x:v>
      </x:c>
      <x:c r="AC8168" s="22" t="str">
        <x:v>https://sansad.in/rs/legislation</x:v>
      </x:c>
      <x:c r="AD8168" s="18" t="n">
        <x:v>46272.7501555787</x:v>
      </x:c>
      <x:c r="AE8168" s="18" t="n">
        <x:v>46272.7501555787</x:v>
      </x:c>
      <x:c r="AF8168" s="18" t="str">
        <x:v>official</x:v>
      </x:c>
      <x:c r="AG8168" s="18" t="str">
        <x:v>READY</x:v>
      </x:c>
    </x:row>
    <x:row r="8169">
      <x:c r="A8169" s="18" t="str">
        <x:v>NYT-17-376ab9af9ed7a6bf</x:v>
      </x:c>
      <x:c r="B8169" s="18" t="str">
        <x:v>The Employees State Insurance (Amendment) Bill, 1975</x:v>
      </x:c>
      <x:c r="C8169" s="18" t="str">
        <x:v>1975-03-21</x:v>
      </x:c>
      <x:c r="D8169" s="18" t="n">
        <x:v>1975</x:v>
      </x:c>
      <x:c r="E8169" s="18" t="str">
        <x:v>1975-03</x:v>
      </x:c>
      <x:c r="F8169" s="18" t="str">
        <x:v>Assented</x:v>
      </x:c>
      <x:c r="G8169" s="18" t="str">
        <x:v>LABOUR</x:v>
      </x:c>
      <x:c r="H8169" s="18" t="str"/>
      <x:c r="I8169" s="18" t="str">
        <x:v>The Employees State Insurance (Amendment) Bill, 1975</x:v>
      </x:c>
      <x:c r="J8169" s="20" t="str"/>
      <x:c r="K8169" s="18" t="str"/>
      <x:c r="L8169" s="18" t="str">
        <x:v>The Employees State Insurance (Amendment) Bill, 1975</x:v>
      </x:c>
      <x:c r="M8169" s="18" t="str">
        <x:v>VII</x:v>
      </x:c>
      <x:c r="N8169" s="18" t="str">
        <x:v>Rajya Sabha</x:v>
      </x:c>
      <x:c r="O8169" s="18" t="str">
        <x:v>LABOUR</x:v>
      </x:c>
      <x:c r="P8169" s="18" t="str">
        <x:v>1975-03-21 19:00:00</x:v>
      </x:c>
      <x:c r="Q8169" s="18" t="str">
        <x:v>Assented</x:v>
      </x:c>
      <x:c r="R8169" s="18" t="str">
        <x:v>Government</x:v>
      </x:c>
      <x:c r="S8169" s="18" t="str">
        <x:v>Ordinary Bill</x:v>
      </x:c>
      <x:c r="T8169" s="18" t="str">
        <x:v>VII-Rajya Sabha-1975-03-21-The Employees State Insurance (Amendment</x:v>
      </x:c>
      <x:c r="U8169" s="18" t="str">
        <x:v>DEFINED_TERMINAL_OR_FEED_SCOPE</x:v>
      </x:c>
      <x:c r="V8169" s="18" t="str">
        <x:v>national_bill_tracker.json — published records loaded</x:v>
      </x:c>
      <x:c r="W8169" s="18" t="str"/>
      <x:c r="X8169" s="18" t="str"/>
      <x:c r="Y8169" s="20" t="n">
        <x:v>9819</x:v>
      </x:c>
      <x:c r="Z8169" s="19" t="n">
        <x:f>IFERROR(TODAY()-DATEVALUE(C8169),"")</x:f>
        <x:v>18801</x:v>
      </x:c>
      <x:c r="AA8169" s="21" t="n">
        <x:f>ROUND(COUNTA(A8169:K8169)/11*100,0)</x:f>
        <x:v>100</x:v>
      </x:c>
      <x:c r="AB8169" s="18" t="str">
        <x:v>Digital Sansad Rajya Sabha bills API</x:v>
      </x:c>
      <x:c r="AC8169" s="22" t="str">
        <x:v>https://sansad.in/rs/legislation</x:v>
      </x:c>
      <x:c r="AD8169" s="18" t="n">
        <x:v>46272.74997887731</x:v>
      </x:c>
      <x:c r="AE8169" s="18" t="n">
        <x:v>46272.74997887731</x:v>
      </x:c>
      <x:c r="AF8169" s="18" t="str">
        <x:v>official</x:v>
      </x:c>
      <x:c r="AG8169" s="18" t="str">
        <x:v>READY</x:v>
      </x:c>
    </x:row>
    <x:row r="8170">
      <x:c r="A8170" s="18" t="str">
        <x:v>NYT-17-9c176f1c58c751ee</x:v>
      </x:c>
      <x:c r="B8170" s="18" t="str">
        <x:v>Teh pensions (Regnlation) Bill,1974.</x:v>
      </x:c>
      <x:c r="C8170" s="18" t="str">
        <x:v>1975-03-13</x:v>
      </x:c>
      <x:c r="D8170" s="18" t="n">
        <x:v>1975</x:v>
      </x:c>
      <x:c r="E8170" s="18" t="str">
        <x:v>1975-03</x:v>
      </x:c>
      <x:c r="F8170" s="18" t="str">
        <x:v>Withdrawn</x:v>
      </x:c>
      <x:c r="G8170" s="18" t="str">
        <x:v>Private Member</x:v>
      </x:c>
      <x:c r="H8170" s="18" t="str"/>
      <x:c r="I8170" s="18" t="str">
        <x:v>Teh pensions (Regnlation) Bill,1974.</x:v>
      </x:c>
      <x:c r="J8170" s="20" t="str"/>
      <x:c r="K8170" s="18" t="str"/>
      <x:c r="L8170" s="18" t="str">
        <x:v>Teh pensions (Regnlation) Bill,1974.</x:v>
      </x:c>
      <x:c r="M8170" s="18" t="str">
        <x:v>LIV</x:v>
      </x:c>
      <x:c r="N8170" s="18" t="str">
        <x:v>Rajya Sabha</x:v>
      </x:c>
      <x:c r="O8170" s="18" t="str"/>
      <x:c r="P8170" s="18" t="str">
        <x:v>1975-03-13 19:00:00</x:v>
      </x:c>
      <x:c r="Q8170" s="18" t="str">
        <x:v>Withdrawn</x:v>
      </x:c>
      <x:c r="R8170" s="18" t="str">
        <x:v>Private Member</x:v>
      </x:c>
      <x:c r="S8170" s="18" t="str">
        <x:v>Ordinary Bill</x:v>
      </x:c>
      <x:c r="T8170" s="18" t="str">
        <x:v>LIV-Rajya Sabha-1975-03-13-Teh pensions (Regnlation) Bill,1974.</x:v>
      </x:c>
      <x:c r="U8170" s="18" t="str">
        <x:v>DEFINED_TERMINAL_OR_FEED_SCOPE</x:v>
      </x:c>
      <x:c r="V8170" s="18" t="str">
        <x:v>national_bill_tracker.json — published records loaded</x:v>
      </x:c>
      <x:c r="W8170" s="18" t="str"/>
      <x:c r="X8170" s="18" t="str"/>
      <x:c r="Y8170" s="20" t="n">
        <x:v>9819</x:v>
      </x:c>
      <x:c r="Z8170" s="19" t="n">
        <x:f>IFERROR(TODAY()-DATEVALUE(C8170),"")</x:f>
        <x:v>18809</x:v>
      </x:c>
      <x:c r="AA8170" s="21" t="n">
        <x:f>ROUND(COUNTA(A8170:K8170)/11*100,0)</x:f>
        <x:v>100</x:v>
      </x:c>
      <x:c r="AB8170" s="18" t="str">
        <x:v>Digital Sansad Rajya Sabha bills API</x:v>
      </x:c>
      <x:c r="AC8170" s="22" t="str">
        <x:v>https://sansad.in/rs/legislation</x:v>
      </x:c>
      <x:c r="AD8170" s="18" t="n">
        <x:v>46272.75012123842</x:v>
      </x:c>
      <x:c r="AE8170" s="18" t="n">
        <x:v>46272.75012123842</x:v>
      </x:c>
      <x:c r="AF8170" s="18" t="str">
        <x:v>official</x:v>
      </x:c>
      <x:c r="AG8170" s="18" t="str">
        <x:v>READY</x:v>
      </x:c>
    </x:row>
    <x:row r="8171">
      <x:c r="A8171" s="18" t="str">
        <x:v>NYT-17-07114e54e6e9159d</x:v>
      </x:c>
      <x:c r="B8171" s="18" t="str">
        <x:v>The North-Eastern Areas (Reorganisation) Amendment Bill, 1975</x:v>
      </x:c>
      <x:c r="C8171" s="18" t="str">
        <x:v>1975-03-09</x:v>
      </x:c>
      <x:c r="D8171" s="18" t="n">
        <x:v>1975</x:v>
      </x:c>
      <x:c r="E8171" s="18" t="str">
        <x:v>1975-03</x:v>
      </x:c>
      <x:c r="F8171" s="18" t="str">
        <x:v>Assented</x:v>
      </x:c>
      <x:c r="G8171" s="18" t="str">
        <x:v>HOME AFFAIRS</x:v>
      </x:c>
      <x:c r="H8171" s="18" t="str"/>
      <x:c r="I8171" s="18" t="str">
        <x:v>The North-Eastern Areas (Reorganisation) Amendment Bill, 1975</x:v>
      </x:c>
      <x:c r="J8171" s="20" t="str"/>
      <x:c r="K8171" s="18" t="str"/>
      <x:c r="L8171" s="18" t="str">
        <x:v>The North-Eastern Areas (Reorganisation) Amendment Bill, 1975</x:v>
      </x:c>
      <x:c r="M8171" s="18" t="str">
        <x:v>VI</x:v>
      </x:c>
      <x:c r="N8171" s="18" t="str">
        <x:v>Rajya Sabha</x:v>
      </x:c>
      <x:c r="O8171" s="18" t="str">
        <x:v>HOME AFFAIRS</x:v>
      </x:c>
      <x:c r="P8171" s="18" t="str">
        <x:v>1975-03-09 19:00:00</x:v>
      </x:c>
      <x:c r="Q8171" s="18" t="str">
        <x:v>Assented</x:v>
      </x:c>
      <x:c r="R8171" s="18" t="str">
        <x:v>Government</x:v>
      </x:c>
      <x:c r="S8171" s="18" t="str">
        <x:v>Ordinary Bill</x:v>
      </x:c>
      <x:c r="T8171" s="18" t="str">
        <x:v>VI-Rajya Sabha-1975-03-09-The North-Eastern Areas (Reorganisation)</x:v>
      </x:c>
      <x:c r="U8171" s="18" t="str">
        <x:v>DEFINED_TERMINAL_OR_FEED_SCOPE</x:v>
      </x:c>
      <x:c r="V8171" s="18" t="str">
        <x:v>national_bill_tracker.json — published records loaded</x:v>
      </x:c>
      <x:c r="W8171" s="18" t="str"/>
      <x:c r="X8171" s="18" t="str"/>
      <x:c r="Y8171" s="20" t="n">
        <x:v>9819</x:v>
      </x:c>
      <x:c r="Z8171" s="19" t="n">
        <x:f>IFERROR(TODAY()-DATEVALUE(C8171),"")</x:f>
        <x:v>18813</x:v>
      </x:c>
      <x:c r="AA8171" s="21" t="n">
        <x:f>ROUND(COUNTA(A8171:K8171)/11*100,0)</x:f>
        <x:v>100</x:v>
      </x:c>
      <x:c r="AB8171" s="18" t="str">
        <x:v>Digital Sansad Rajya Sabha bills API</x:v>
      </x:c>
      <x:c r="AC8171" s="22" t="str">
        <x:v>https://sansad.in/rs/legislation</x:v>
      </x:c>
      <x:c r="AD8171" s="18" t="n">
        <x:v>46272.74999791667</x:v>
      </x:c>
      <x:c r="AE8171" s="18" t="n">
        <x:v>46272.74999791667</x:v>
      </x:c>
      <x:c r="AF8171" s="18" t="str">
        <x:v>official</x:v>
      </x:c>
      <x:c r="AG8171" s="18" t="str">
        <x:v>READY</x:v>
      </x:c>
    </x:row>
    <x:row r="8172">
      <x:c r="A8172" s="18" t="str">
        <x:v>NYT-17-dcfdf2c24af6f43d</x:v>
      </x:c>
      <x:c r="B8172" s="18" t="str">
        <x:v>The Delhi University (Amendment) Bill, 1975</x:v>
      </x:c>
      <x:c r="C8172" s="18" t="str">
        <x:v>1975-03-02</x:v>
      </x:c>
      <x:c r="D8172" s="18" t="n">
        <x:v>1975</x:v>
      </x:c>
      <x:c r="E8172" s="18" t="str">
        <x:v>1975-03</x:v>
      </x:c>
      <x:c r="F8172" s="18" t="str">
        <x:v>Withdrawn</x:v>
      </x:c>
      <x:c r="G8172" s="18" t="str">
        <x:v>HUMAN RESOURCE  DEVELOPMENT</x:v>
      </x:c>
      <x:c r="H8172" s="18" t="str"/>
      <x:c r="I8172" s="18" t="str">
        <x:v>The Delhi University (Amendment) Bill, 1975</x:v>
      </x:c>
      <x:c r="J8172" s="20" t="str"/>
      <x:c r="K8172" s="18" t="str"/>
      <x:c r="L8172" s="18" t="str">
        <x:v>The Delhi University (Amendment) Bill, 1975</x:v>
      </x:c>
      <x:c r="M8172" s="18" t="str">
        <x:v>V</x:v>
      </x:c>
      <x:c r="N8172" s="18" t="str">
        <x:v>Rajya Sabha</x:v>
      </x:c>
      <x:c r="O8172" s="18" t="str">
        <x:v>HUMAN RESOURCE  DEVELOPMENT</x:v>
      </x:c>
      <x:c r="P8172" s="18" t="str">
        <x:v>1975-03-02 19:00:00</x:v>
      </x:c>
      <x:c r="Q8172" s="18" t="str">
        <x:v>Withdrawn</x:v>
      </x:c>
      <x:c r="R8172" s="18" t="str">
        <x:v>Government</x:v>
      </x:c>
      <x:c r="S8172" s="18" t="str">
        <x:v>Ordinary Bill</x:v>
      </x:c>
      <x:c r="T8172" s="18" t="str">
        <x:v>V-Rajya Sabha-1975-03-02-The Delhi University (Amendment) Bill, 1</x:v>
      </x:c>
      <x:c r="U8172" s="18" t="str">
        <x:v>DEFINED_TERMINAL_OR_FEED_SCOPE</x:v>
      </x:c>
      <x:c r="V8172" s="18" t="str">
        <x:v>national_bill_tracker.json — published records loaded</x:v>
      </x:c>
      <x:c r="W8172" s="18" t="str"/>
      <x:c r="X8172" s="18" t="str"/>
      <x:c r="Y8172" s="20" t="n">
        <x:v>9819</x:v>
      </x:c>
      <x:c r="Z8172" s="19" t="n">
        <x:f>IFERROR(TODAY()-DATEVALUE(C8172),"")</x:f>
        <x:v>18820</x:v>
      </x:c>
      <x:c r="AA8172" s="21" t="n">
        <x:f>ROUND(COUNTA(A8172:K8172)/11*100,0)</x:f>
        <x:v>100</x:v>
      </x:c>
      <x:c r="AB8172" s="18" t="str">
        <x:v>Digital Sansad Rajya Sabha bills API</x:v>
      </x:c>
      <x:c r="AC8172" s="22" t="str">
        <x:v>https://sansad.in/rs/legislation</x:v>
      </x:c>
      <x:c r="AD8172" s="18" t="n">
        <x:v>46272.75001503472</x:v>
      </x:c>
      <x:c r="AE8172" s="18" t="n">
        <x:v>46272.75001503472</x:v>
      </x:c>
      <x:c r="AF8172" s="18" t="str">
        <x:v>official</x:v>
      </x:c>
      <x:c r="AG8172" s="18" t="str">
        <x:v>READY</x:v>
      </x:c>
    </x:row>
    <x:row r="8173">
      <x:c r="A8173" s="18" t="str">
        <x:v>NYT-17-a735bbc31184c147</x:v>
      </x:c>
      <x:c r="B8173" s="18" t="str">
        <x:v>The Constitution (Amendment) Bill, 1974.(to amend the seventh scaedule.)</x:v>
      </x:c>
      <x:c r="C8173" s="18" t="str">
        <x:v>1975-02-27</x:v>
      </x:c>
      <x:c r="D8173" s="18" t="n">
        <x:v>1975</x:v>
      </x:c>
      <x:c r="E8173" s="18" t="str">
        <x:v>1975-02</x:v>
      </x:c>
      <x:c r="F8173" s="18" t="str"/>
      <x:c r="G8173" s="18" t="str">
        <x:v>AGRICULTURE</x:v>
      </x:c>
      <x:c r="H8173" s="18" t="str"/>
      <x:c r="I8173" s="18" t="str">
        <x:v>The Constitution (Amendment) Bill, 1974.(to amend the seventh scaedule.)</x:v>
      </x:c>
      <x:c r="J8173" s="20" t="str"/>
      <x:c r="K8173" s="18" t="str"/>
      <x:c r="L8173" s="18" t="str">
        <x:v>The Constitution (Amendment) Bill, 1974.(to amend the seventh scaedule.)</x:v>
      </x:c>
      <x:c r="M8173" s="18" t="str">
        <x:v>L</x:v>
      </x:c>
      <x:c r="N8173" s="18" t="str">
        <x:v>Rajya Sabha</x:v>
      </x:c>
      <x:c r="O8173" s="18" t="str">
        <x:v>AGRICULTURE</x:v>
      </x:c>
      <x:c r="P8173" s="18" t="str">
        <x:v>1975-02-27 19:00:00</x:v>
      </x:c>
      <x:c r="Q8173" s="18" t="str"/>
      <x:c r="R8173" s="18" t="str">
        <x:v>Private Member</x:v>
      </x:c>
      <x:c r="S8173" s="18" t="str">
        <x:v>Ordinary Bill</x:v>
      </x:c>
      <x:c r="T8173" s="18" t="str">
        <x:v>L-Rajya Sabha-1975-02-27-The Constitution (Amendment) Bill, 1974.</x:v>
      </x:c>
      <x:c r="U8173" s="18" t="str">
        <x:v>DEFINED_TERMINAL_OR_FEED_SCOPE</x:v>
      </x:c>
      <x:c r="V8173" s="18" t="str">
        <x:v>national_bill_tracker.json — published records loaded</x:v>
      </x:c>
      <x:c r="W8173" s="18" t="str"/>
      <x:c r="X8173" s="18" t="str"/>
      <x:c r="Y8173" s="20" t="n">
        <x:v>9819</x:v>
      </x:c>
      <x:c r="Z8173" s="19" t="n">
        <x:f>IFERROR(TODAY()-DATEVALUE(C8173),"")</x:f>
        <x:v>18823</x:v>
      </x:c>
      <x:c r="AA8173" s="21" t="n">
        <x:f>ROUND(COUNTA(A8173:K8173)/11*100,0)</x:f>
        <x:v>100</x:v>
      </x:c>
      <x:c r="AB8173" s="18" t="str">
        <x:v>Digital Sansad Rajya Sabha bills API</x:v>
      </x:c>
      <x:c r="AC8173" s="22" t="str">
        <x:v>https://sansad.in/rs/legislation</x:v>
      </x:c>
      <x:c r="AD8173" s="18" t="n">
        <x:v>46272.7501378125</x:v>
      </x:c>
      <x:c r="AE8173" s="18" t="n">
        <x:v>46272.7501378125</x:v>
      </x:c>
      <x:c r="AF8173" s="18" t="str">
        <x:v>official</x:v>
      </x:c>
      <x:c r="AG8173" s="18" t="str">
        <x:v>READY</x:v>
      </x:c>
    </x:row>
    <x:row r="8174">
      <x:c r="A8174" s="18" t="str">
        <x:v>NYT-17-bcc887872ed81f2f</x:v>
      </x:c>
      <x:c r="B8174" s="18" t="str">
        <x:v>The Industrial Disputes (Amendment) Bill,1975. (Amendmentof sections 25B,25F, 25FFA, and 25FFF)</x:v>
      </x:c>
      <x:c r="C8174" s="18" t="str">
        <x:v>1975-02-27</x:v>
      </x:c>
      <x:c r="D8174" s="18" t="n">
        <x:v>1975</x:v>
      </x:c>
      <x:c r="E8174" s="18" t="str">
        <x:v>1975-02</x:v>
      </x:c>
      <x:c r="F8174" s="18" t="str"/>
      <x:c r="G8174" s="18" t="str">
        <x:v>LABOUR</x:v>
      </x:c>
      <x:c r="H8174" s="18" t="str"/>
      <x:c r="I8174" s="18" t="str">
        <x:v>The Industrial Disputes (Amendment) Bill,1975. (Amendmentof sections 25B,25F, 25FFA, and 25FFF)</x:v>
      </x:c>
      <x:c r="J8174" s="20" t="str"/>
      <x:c r="K8174" s="18" t="str"/>
      <x:c r="L8174" s="18" t="str">
        <x:v>The Industrial Disputes (Amendment) Bill,1975. (Amendmentof sections 25B,25F, 25FFA, and 25FFF)</x:v>
      </x:c>
      <x:c r="M8174" s="18" t="str">
        <x:v>III</x:v>
      </x:c>
      <x:c r="N8174" s="18" t="str">
        <x:v>Rajya Sabha</x:v>
      </x:c>
      <x:c r="O8174" s="18" t="str">
        <x:v>LABOUR</x:v>
      </x:c>
      <x:c r="P8174" s="18" t="str">
        <x:v>1975-02-27 19:00:00</x:v>
      </x:c>
      <x:c r="Q8174" s="18" t="str"/>
      <x:c r="R8174" s="18" t="str">
        <x:v>Private Member</x:v>
      </x:c>
      <x:c r="S8174" s="18" t="str">
        <x:v>Ordinary Bill</x:v>
      </x:c>
      <x:c r="T8174" s="18" t="str">
        <x:v>III-Rajya Sabha-1975-02-27-The Industrial Disputes (Amendment) Bill</x:v>
      </x:c>
      <x:c r="U8174" s="18" t="str">
        <x:v>DEFINED_TERMINAL_OR_FEED_SCOPE</x:v>
      </x:c>
      <x:c r="V8174" s="18" t="str">
        <x:v>national_bill_tracker.json — published records loaded</x:v>
      </x:c>
      <x:c r="W8174" s="18" t="str"/>
      <x:c r="X8174" s="18" t="str"/>
      <x:c r="Y8174" s="20" t="n">
        <x:v>9819</x:v>
      </x:c>
      <x:c r="Z8174" s="19" t="n">
        <x:f>IFERROR(TODAY()-DATEVALUE(C8174),"")</x:f>
        <x:v>18823</x:v>
      </x:c>
      <x:c r="AA8174" s="21" t="n">
        <x:f>ROUND(COUNTA(A8174:K8174)/11*100,0)</x:f>
        <x:v>100</x:v>
      </x:c>
      <x:c r="AB8174" s="18" t="str">
        <x:v>Digital Sansad Rajya Sabha bills API</x:v>
      </x:c>
      <x:c r="AC8174" s="22" t="str">
        <x:v>https://sansad.in/rs/legislation</x:v>
      </x:c>
      <x:c r="AD8174" s="18" t="n">
        <x:v>46272.750173541666</x:v>
      </x:c>
      <x:c r="AE8174" s="18" t="n">
        <x:v>46272.750173541666</x:v>
      </x:c>
      <x:c r="AF8174" s="18" t="str">
        <x:v>official</x:v>
      </x:c>
      <x:c r="AG8174" s="18" t="str">
        <x:v>READY</x:v>
      </x:c>
    </x:row>
    <x:row r="8175">
      <x:c r="A8175" s="18" t="str">
        <x:v>NYT-17-e89d22e16302b8ba</x:v>
      </x:c>
      <x:c r="B8175" s="18" t="str">
        <x:v>The Constitution (Amendment) Bill,1975 (to amend the Seventh shedule)</x:v>
      </x:c>
      <x:c r="C8175" s="18" t="str">
        <x:v>1975-02-27</x:v>
      </x:c>
      <x:c r="D8175" s="18" t="n">
        <x:v>1975</x:v>
      </x:c>
      <x:c r="E8175" s="18" t="str">
        <x:v>1975-02</x:v>
      </x:c>
      <x:c r="F8175" s="18" t="str"/>
      <x:c r="G8175" s="18" t="str">
        <x:v>Private Member</x:v>
      </x:c>
      <x:c r="H8175" s="18" t="str"/>
      <x:c r="I8175" s="18" t="str">
        <x:v>The Constitution (Amendment) Bill,1975 (to amend the Seventh shedule)</x:v>
      </x:c>
      <x:c r="J8175" s="20" t="str"/>
      <x:c r="K8175" s="18" t="str"/>
      <x:c r="L8175" s="18" t="str">
        <x:v>The Constitution (Amendment) Bill,1975 (to amend the Seventh shedule)</x:v>
      </x:c>
      <x:c r="M8175" s="18" t="str">
        <x:v>II</x:v>
      </x:c>
      <x:c r="N8175" s="18" t="str">
        <x:v>Rajya Sabha</x:v>
      </x:c>
      <x:c r="O8175" s="18" t="str"/>
      <x:c r="P8175" s="18" t="str">
        <x:v>1975-02-27 19:00:00</x:v>
      </x:c>
      <x:c r="Q8175" s="18" t="str"/>
      <x:c r="R8175" s="18" t="str">
        <x:v>Private Member</x:v>
      </x:c>
      <x:c r="S8175" s="18" t="str">
        <x:v>Ordinary Bill</x:v>
      </x:c>
      <x:c r="T8175" s="18" t="str">
        <x:v>II-Rajya Sabha-1975-02-27-The Constitution (Amendment) Bill,1975 (</x:v>
      </x:c>
      <x:c r="U8175" s="18" t="str">
        <x:v>DEFINED_TERMINAL_OR_FEED_SCOPE</x:v>
      </x:c>
      <x:c r="V8175" s="18" t="str">
        <x:v>national_bill_tracker.json — published records loaded</x:v>
      </x:c>
      <x:c r="W8175" s="18" t="str"/>
      <x:c r="X8175" s="18" t="str"/>
      <x:c r="Y8175" s="20" t="n">
        <x:v>9819</x:v>
      </x:c>
      <x:c r="Z8175" s="19" t="n">
        <x:f>IFERROR(TODAY()-DATEVALUE(C8175),"")</x:f>
        <x:v>18823</x:v>
      </x:c>
      <x:c r="AA8175" s="21" t="n">
        <x:f>ROUND(COUNTA(A8175:K8175)/11*100,0)</x:f>
        <x:v>100</x:v>
      </x:c>
      <x:c r="AB8175" s="18" t="str">
        <x:v>Digital Sansad Rajya Sabha bills API</x:v>
      </x:c>
      <x:c r="AC8175" s="22" t="str">
        <x:v>https://sansad.in/rs/legislation</x:v>
      </x:c>
      <x:c r="AD8175" s="18" t="n">
        <x:v>46272.750189976854</x:v>
      </x:c>
      <x:c r="AE8175" s="18" t="n">
        <x:v>46272.750189976854</x:v>
      </x:c>
      <x:c r="AF8175" s="18" t="str">
        <x:v>official</x:v>
      </x:c>
      <x:c r="AG8175" s="18" t="str">
        <x:v>READY</x:v>
      </x:c>
    </x:row>
    <x:row r="8176">
      <x:c r="A8176" s="18" t="str">
        <x:v>NYT-17-0fdb9e7e4367f9fe</x:v>
      </x:c>
      <x:c r="B8176" s="18" t="str">
        <x:v>Teh Dowry prohibtion ( amendment) Bill, 1975.</x:v>
      </x:c>
      <x:c r="C8176" s="18" t="str">
        <x:v>1975-02-27</x:v>
      </x:c>
      <x:c r="D8176" s="18" t="n">
        <x:v>1975</x:v>
      </x:c>
      <x:c r="E8176" s="18" t="str">
        <x:v>1975-02</x:v>
      </x:c>
      <x:c r="F8176" s="18" t="str"/>
      <x:c r="G8176" s="18" t="str">
        <x:v>Private Member</x:v>
      </x:c>
      <x:c r="H8176" s="18" t="str"/>
      <x:c r="I8176" s="18" t="str">
        <x:v>Teh Dowry prohibtion ( amendment) Bill, 1975.</x:v>
      </x:c>
      <x:c r="J8176" s="20" t="str"/>
      <x:c r="K8176" s="18" t="str"/>
      <x:c r="L8176" s="18" t="str">
        <x:v>Teh Dowry prohibtion ( amendment) Bill, 1975.</x:v>
      </x:c>
      <x:c r="M8176" s="18" t="str">
        <x:v>I</x:v>
      </x:c>
      <x:c r="N8176" s="18" t="str">
        <x:v>Rajya Sabha</x:v>
      </x:c>
      <x:c r="O8176" s="18" t="str"/>
      <x:c r="P8176" s="18" t="str">
        <x:v>1975-02-27 19:00:00</x:v>
      </x:c>
      <x:c r="Q8176" s="18" t="str"/>
      <x:c r="R8176" s="18" t="str">
        <x:v>Private Member</x:v>
      </x:c>
      <x:c r="S8176" s="18" t="str">
        <x:v>Ordinary Bill</x:v>
      </x:c>
      <x:c r="T8176" s="18" t="str">
        <x:v>I-Rajya Sabha-1975-02-27-Teh Dowry prohibtion ( amendment) Bill,</x:v>
      </x:c>
      <x:c r="U8176" s="18" t="str">
        <x:v>DEFINED_TERMINAL_OR_FEED_SCOPE</x:v>
      </x:c>
      <x:c r="V8176" s="18" t="str">
        <x:v>national_bill_tracker.json — published records loaded</x:v>
      </x:c>
      <x:c r="W8176" s="18" t="str"/>
      <x:c r="X8176" s="18" t="str"/>
      <x:c r="Y8176" s="20" t="n">
        <x:v>9819</x:v>
      </x:c>
      <x:c r="Z8176" s="19" t="n">
        <x:f>IFERROR(TODAY()-DATEVALUE(C8176),"")</x:f>
        <x:v>18823</x:v>
      </x:c>
      <x:c r="AA8176" s="21" t="n">
        <x:f>ROUND(COUNTA(A8176:K8176)/11*100,0)</x:f>
        <x:v>100</x:v>
      </x:c>
      <x:c r="AB8176" s="18" t="str">
        <x:v>Digital Sansad Rajya Sabha bills API</x:v>
      </x:c>
      <x:c r="AC8176" s="22" t="str">
        <x:v>https://sansad.in/rs/legislation</x:v>
      </x:c>
      <x:c r="AD8176" s="18" t="n">
        <x:v>46272.75018998842</x:v>
      </x:c>
      <x:c r="AE8176" s="18" t="n">
        <x:v>46272.75018998842</x:v>
      </x:c>
      <x:c r="AF8176" s="18" t="str">
        <x:v>official</x:v>
      </x:c>
      <x:c r="AG8176" s="18" t="str">
        <x:v>READY</x:v>
      </x:c>
    </x:row>
    <x:row r="8177">
      <x:c r="A8177" s="18" t="str">
        <x:v>NYT-17-6a8ae6de6daa1491</x:v>
      </x:c>
      <x:c r="B8177" s="18" t="str">
        <x:v>The Requisitioning and Acquisition of Immovable Property (Amendment) Bill, 1975</x:v>
      </x:c>
      <x:c r="C8177" s="18" t="str">
        <x:v>1975-02-19</x:v>
      </x:c>
      <x:c r="D8177" s="18" t="n">
        <x:v>1975</x:v>
      </x:c>
      <x:c r="E8177" s="18" t="str">
        <x:v>1975-02</x:v>
      </x:c>
      <x:c r="F8177" s="18" t="str">
        <x:v>Assented</x:v>
      </x:c>
      <x:c r="G8177" s="18" t="str">
        <x:v>Government</x:v>
      </x:c>
      <x:c r="H8177" s="18" t="str"/>
      <x:c r="I8177" s="18" t="str">
        <x:v>The Requisitioning and Acquisition of Immovable Property (Amendment) Bill, 1975</x:v>
      </x:c>
      <x:c r="J8177" s="20" t="str"/>
      <x:c r="K8177" s="18" t="str"/>
      <x:c r="L8177" s="18" t="str">
        <x:v>The Requisitioning and Acquisition of Immovable Property (Amendment) Bill, 1975</x:v>
      </x:c>
      <x:c r="M8177" s="18" t="str">
        <x:v>IV</x:v>
      </x:c>
      <x:c r="N8177" s="18" t="str">
        <x:v>Rajya Sabha</x:v>
      </x:c>
      <x:c r="O8177" s="18" t="str"/>
      <x:c r="P8177" s="18" t="str">
        <x:v>1975-02-19 19:00:00</x:v>
      </x:c>
      <x:c r="Q8177" s="18" t="str">
        <x:v>Assented</x:v>
      </x:c>
      <x:c r="R8177" s="18" t="str">
        <x:v>Government</x:v>
      </x:c>
      <x:c r="S8177" s="18" t="str">
        <x:v>Ordinary Bill</x:v>
      </x:c>
      <x:c r="T8177" s="18" t="str">
        <x:v>IV-Rajya Sabha-1975-02-19-The Requisitioning and Acquisition of Im</x:v>
      </x:c>
      <x:c r="U8177" s="18" t="str">
        <x:v>DEFINED_TERMINAL_OR_FEED_SCOPE</x:v>
      </x:c>
      <x:c r="V8177" s="18" t="str">
        <x:v>national_bill_tracker.json — published records loaded</x:v>
      </x:c>
      <x:c r="W8177" s="18" t="str"/>
      <x:c r="X8177" s="18" t="str"/>
      <x:c r="Y8177" s="20" t="n">
        <x:v>9819</x:v>
      </x:c>
      <x:c r="Z8177" s="19" t="n">
        <x:f>IFERROR(TODAY()-DATEVALUE(C8177),"")</x:f>
        <x:v>18831</x:v>
      </x:c>
      <x:c r="AA8177" s="21" t="n">
        <x:f>ROUND(COUNTA(A8177:K8177)/11*100,0)</x:f>
        <x:v>100</x:v>
      </x:c>
      <x:c r="AB8177" s="18" t="str">
        <x:v>Digital Sansad Rajya Sabha bills API</x:v>
      </x:c>
      <x:c r="AC8177" s="22" t="str">
        <x:v>https://sansad.in/rs/legislation</x:v>
      </x:c>
      <x:c r="AD8177" s="18" t="n">
        <x:v>46272.75015559028</x:v>
      </x:c>
      <x:c r="AE8177" s="18" t="n">
        <x:v>46272.75015559028</x:v>
      </x:c>
      <x:c r="AF8177" s="18" t="str">
        <x:v>official</x:v>
      </x:c>
      <x:c r="AG8177" s="18" t="str">
        <x:v>READY</x:v>
      </x:c>
    </x:row>
    <x:row r="8178">
      <x:c r="A8178" s="18" t="str">
        <x:v>NYT-17-fb6b87a353576471</x:v>
      </x:c>
      <x:c r="B8178" s="18" t="str">
        <x:v>The All-India Services (Amendment) Bill, 1975</x:v>
      </x:c>
      <x:c r="C8178" s="18" t="str">
        <x:v>1974-12-20</x:v>
      </x:c>
      <x:c r="D8178" s="18" t="n">
        <x:v>1974</x:v>
      </x:c>
      <x:c r="E8178" s="18" t="str">
        <x:v>1974-12</x:v>
      </x:c>
      <x:c r="F8178" s="18" t="str">
        <x:v>Assented</x:v>
      </x:c>
      <x:c r="G8178" s="18" t="str">
        <x:v>PERSONNEL,  PUBLIC  GRIEVANCES  AND  PENSIONS</x:v>
      </x:c>
      <x:c r="H8178" s="18" t="str"/>
      <x:c r="I8178" s="18" t="str">
        <x:v>The All-India Services (Amendment) Bill, 1975</x:v>
      </x:c>
      <x:c r="J8178" s="20" t="str"/>
      <x:c r="K8178" s="18" t="str"/>
      <x:c r="L8178" s="18" t="str">
        <x:v>The All-India Services (Amendment) Bill, 1975</x:v>
      </x:c>
      <x:c r="M8178" s="18" t="str">
        <x:v>LXI</x:v>
      </x:c>
      <x:c r="N8178" s="18" t="str">
        <x:v>Rajya Sabha</x:v>
      </x:c>
      <x:c r="O8178" s="18" t="str">
        <x:v>PERSONNEL,  PUBLIC  GRIEVANCES  AND  PENSIONS</x:v>
      </x:c>
      <x:c r="P8178" s="18" t="str">
        <x:v>1974-12-20 19:00:00</x:v>
      </x:c>
      <x:c r="Q8178" s="18" t="str">
        <x:v>Assented</x:v>
      </x:c>
      <x:c r="R8178" s="18" t="str">
        <x:v>Government</x:v>
      </x:c>
      <x:c r="S8178" s="18" t="str">
        <x:v>Ordinary Bill</x:v>
      </x:c>
      <x:c r="T8178" s="18" t="str">
        <x:v>LXI-Rajya Sabha-1974-12-20-The All-India Services (Amendment) Bill,</x:v>
      </x:c>
      <x:c r="U8178" s="18" t="str">
        <x:v>DEFINED_TERMINAL_OR_FEED_SCOPE</x:v>
      </x:c>
      <x:c r="V8178" s="18" t="str">
        <x:v>national_bill_tracker.json — published records loaded</x:v>
      </x:c>
      <x:c r="W8178" s="18" t="str"/>
      <x:c r="X8178" s="18" t="str"/>
      <x:c r="Y8178" s="20" t="n">
        <x:v>9819</x:v>
      </x:c>
      <x:c r="Z8178" s="19" t="n">
        <x:f>IFERROR(TODAY()-DATEVALUE(C8178),"")</x:f>
        <x:v>18892</x:v>
      </x:c>
      <x:c r="AA8178" s="21" t="n">
        <x:f>ROUND(COUNTA(A8178:K8178)/11*100,0)</x:f>
        <x:v>100</x:v>
      </x:c>
      <x:c r="AB8178" s="18" t="str">
        <x:v>Digital Sansad Rajya Sabha bills API</x:v>
      </x:c>
      <x:c r="AC8178" s="22" t="str">
        <x:v>https://sansad.in/rs/legislation</x:v>
      </x:c>
      <x:c r="AD8178" s="18" t="n">
        <x:v>46272.750085266205</x:v>
      </x:c>
      <x:c r="AE8178" s="18" t="n">
        <x:v>46272.750085266205</x:v>
      </x:c>
      <x:c r="AF8178" s="18" t="str">
        <x:v>official</x:v>
      </x:c>
      <x:c r="AG8178" s="18" t="str">
        <x:v>READY</x:v>
      </x:c>
    </x:row>
    <x:row r="8179">
      <x:c r="A8179" s="18" t="str">
        <x:v>NYT-17-3bada97acdd645f3</x:v>
      </x:c>
      <x:c r="B8179" s="18" t="str">
        <x:v>The Former Secretary of State Service Officers (Conditions of Service) Amendment Bill, 1974</x:v>
      </x:c>
      <x:c r="C8179" s="18" t="str">
        <x:v>1974-12-20</x:v>
      </x:c>
      <x:c r="D8179" s="18" t="n">
        <x:v>1974</x:v>
      </x:c>
      <x:c r="E8179" s="18" t="str">
        <x:v>1974-12</x:v>
      </x:c>
      <x:c r="F8179" s="18" t="str">
        <x:v>Assented</x:v>
      </x:c>
      <x:c r="G8179" s="18" t="str">
        <x:v>Government</x:v>
      </x:c>
      <x:c r="H8179" s="18" t="str"/>
      <x:c r="I8179" s="18" t="str">
        <x:v>The Former Secretary of State Service Officers (Conditions of Service) Amendment Bill, 1974</x:v>
      </x:c>
      <x:c r="J8179" s="20" t="str"/>
      <x:c r="K8179" s="18" t="str"/>
      <x:c r="L8179" s="18" t="str">
        <x:v>The Former Secretary of State Service Officers (Conditions of Service) Amendment Bill, 1974</x:v>
      </x:c>
      <x:c r="M8179" s="18" t="str">
        <x:v>LX</x:v>
      </x:c>
      <x:c r="N8179" s="18" t="str">
        <x:v>Rajya Sabha</x:v>
      </x:c>
      <x:c r="O8179" s="18" t="str"/>
      <x:c r="P8179" s="18" t="str">
        <x:v>1974-12-20 19:00:00</x:v>
      </x:c>
      <x:c r="Q8179" s="18" t="str">
        <x:v>Assented</x:v>
      </x:c>
      <x:c r="R8179" s="18" t="str">
        <x:v>Government</x:v>
      </x:c>
      <x:c r="S8179" s="18" t="str">
        <x:v>Ordinary Bill</x:v>
      </x:c>
      <x:c r="T8179" s="18" t="str">
        <x:v>LX-Rajya Sabha-1974-12-20-The Former Secretary of State Service Of</x:v>
      </x:c>
      <x:c r="U8179" s="18" t="str">
        <x:v>DEFINED_TERMINAL_OR_FEED_SCOPE</x:v>
      </x:c>
      <x:c r="V8179" s="18" t="str">
        <x:v>national_bill_tracker.json — published records loaded</x:v>
      </x:c>
      <x:c r="W8179" s="18" t="str"/>
      <x:c r="X8179" s="18" t="str"/>
      <x:c r="Y8179" s="20" t="n">
        <x:v>9819</x:v>
      </x:c>
      <x:c r="Z8179" s="19" t="n">
        <x:f>IFERROR(TODAY()-DATEVALUE(C8179),"")</x:f>
        <x:v>18892</x:v>
      </x:c>
      <x:c r="AA8179" s="21" t="n">
        <x:f>ROUND(COUNTA(A8179:K8179)/11*100,0)</x:f>
        <x:v>100</x:v>
      </x:c>
      <x:c r="AB8179" s="18" t="str">
        <x:v>Digital Sansad Rajya Sabha bills API</x:v>
      </x:c>
      <x:c r="AC8179" s="22" t="str">
        <x:v>https://sansad.in/rs/legislation</x:v>
      </x:c>
      <x:c r="AD8179" s="18" t="n">
        <x:v>46272.750085266205</x:v>
      </x:c>
      <x:c r="AE8179" s="18" t="n">
        <x:v>46272.750085266205</x:v>
      </x:c>
      <x:c r="AF8179" s="18" t="str">
        <x:v>official</x:v>
      </x:c>
      <x:c r="AG8179" s="18" t="str">
        <x:v>READY</x:v>
      </x:c>
    </x:row>
    <x:row r="8180">
      <x:c r="A8180" s="18" t="str">
        <x:v>NYT-17-9facd36cc3c627f3</x:v>
      </x:c>
      <x:c r="B8180" s="18" t="str">
        <x:v>The Press Council (Second Amendment) Bill, 1975</x:v>
      </x:c>
      <x:c r="C8180" s="18" t="str">
        <x:v>1974-12-20</x:v>
      </x:c>
      <x:c r="D8180" s="18" t="n">
        <x:v>1974</x:v>
      </x:c>
      <x:c r="E8180" s="18" t="str">
        <x:v>1974-12</x:v>
      </x:c>
      <x:c r="F8180" s="18" t="str">
        <x:v>Assented</x:v>
      </x:c>
      <x:c r="G8180" s="18" t="str">
        <x:v>INFORMATION AND BROADCASTING</x:v>
      </x:c>
      <x:c r="H8180" s="18" t="str"/>
      <x:c r="I8180" s="18" t="str">
        <x:v>The Press Council (Second Amendment) Bill, 1975</x:v>
      </x:c>
      <x:c r="J8180" s="20" t="str"/>
      <x:c r="K8180" s="18" t="str"/>
      <x:c r="L8180" s="18" t="str">
        <x:v>The Press Council (Second Amendment) Bill, 1975</x:v>
      </x:c>
      <x:c r="M8180" s="18" t="str">
        <x:v>LVIII</x:v>
      </x:c>
      <x:c r="N8180" s="18" t="str">
        <x:v>Rajya Sabha</x:v>
      </x:c>
      <x:c r="O8180" s="18" t="str">
        <x:v>INFORMATION AND BROADCASTING</x:v>
      </x:c>
      <x:c r="P8180" s="18" t="str">
        <x:v>1974-12-20 19:00:00</x:v>
      </x:c>
      <x:c r="Q8180" s="18" t="str">
        <x:v>Assented</x:v>
      </x:c>
      <x:c r="R8180" s="18" t="str">
        <x:v>Government</x:v>
      </x:c>
      <x:c r="S8180" s="18" t="str">
        <x:v>Ordinary Bill</x:v>
      </x:c>
      <x:c r="T8180" s="18" t="str">
        <x:v>LVIII-Rajya Sabha-1974-12-20-The Press Council (Second Amendment) Bil</x:v>
      </x:c>
      <x:c r="U8180" s="18" t="str">
        <x:v>DEFINED_TERMINAL_OR_FEED_SCOPE</x:v>
      </x:c>
      <x:c r="V8180" s="18" t="str">
        <x:v>national_bill_tracker.json — published records loaded</x:v>
      </x:c>
      <x:c r="W8180" s="18" t="str"/>
      <x:c r="X8180" s="18" t="str"/>
      <x:c r="Y8180" s="20" t="n">
        <x:v>9819</x:v>
      </x:c>
      <x:c r="Z8180" s="19" t="n">
        <x:f>IFERROR(TODAY()-DATEVALUE(C8180),"")</x:f>
        <x:v>18892</x:v>
      </x:c>
      <x:c r="AA8180" s="21" t="n">
        <x:f>ROUND(COUNTA(A8180:K8180)/11*100,0)</x:f>
        <x:v>100</x:v>
      </x:c>
      <x:c r="AB8180" s="18" t="str">
        <x:v>Digital Sansad Rajya Sabha bills API</x:v>
      </x:c>
      <x:c r="AC8180" s="22" t="str">
        <x:v>https://sansad.in/rs/legislation</x:v>
      </x:c>
      <x:c r="AD8180" s="18" t="n">
        <x:v>46272.75010341435</x:v>
      </x:c>
      <x:c r="AE8180" s="18" t="n">
        <x:v>46272.75010341435</x:v>
      </x:c>
      <x:c r="AF8180" s="18" t="str">
        <x:v>official</x:v>
      </x:c>
      <x:c r="AG8180" s="18" t="str">
        <x:v>READY</x:v>
      </x:c>
    </x:row>
    <x:row r="8181">
      <x:c r="A8181" s="18" t="str">
        <x:v>NYT-17-314af4d2a1df23d0</x:v>
      </x:c>
      <x:c r="B8181" s="18" t="str">
        <x:v>The Air Force and Army Laws (Amendment) Bill, 1975</x:v>
      </x:c>
      <x:c r="C8181" s="18" t="str">
        <x:v>1974-12-20</x:v>
      </x:c>
      <x:c r="D8181" s="18" t="n">
        <x:v>1974</x:v>
      </x:c>
      <x:c r="E8181" s="18" t="str">
        <x:v>1974-12</x:v>
      </x:c>
      <x:c r="F8181" s="18" t="str">
        <x:v>Assented</x:v>
      </x:c>
      <x:c r="G8181" s="18" t="str">
        <x:v>DEFENCE</x:v>
      </x:c>
      <x:c r="H8181" s="18" t="str"/>
      <x:c r="I8181" s="18" t="str">
        <x:v>The Air Force and Army Laws  (Amendment) Bill, 1975</x:v>
      </x:c>
      <x:c r="J8181" s="20" t="str"/>
      <x:c r="K8181" s="18" t="str"/>
      <x:c r="L8181" s="18" t="str">
        <x:v>The Air Force and Army Laws  (Amendment) Bill, 1975</x:v>
      </x:c>
      <x:c r="M8181" s="18" t="str">
        <x:v>LIX</x:v>
      </x:c>
      <x:c r="N8181" s="18" t="str">
        <x:v>Rajya Sabha</x:v>
      </x:c>
      <x:c r="O8181" s="18" t="str">
        <x:v>DEFENCE</x:v>
      </x:c>
      <x:c r="P8181" s="18" t="str">
        <x:v>1974-12-20 19:00:00</x:v>
      </x:c>
      <x:c r="Q8181" s="18" t="str">
        <x:v>Assented</x:v>
      </x:c>
      <x:c r="R8181" s="18" t="str">
        <x:v>Government</x:v>
      </x:c>
      <x:c r="S8181" s="18" t="str">
        <x:v>Ordinary Bill</x:v>
      </x:c>
      <x:c r="T8181" s="18" t="str">
        <x:v>LIX-Rajya Sabha-1974-12-20-The Air Force and Army Laws  (Amendment)</x:v>
      </x:c>
      <x:c r="U8181" s="18" t="str">
        <x:v>DEFINED_TERMINAL_OR_FEED_SCOPE</x:v>
      </x:c>
      <x:c r="V8181" s="18" t="str">
        <x:v>national_bill_tracker.json — published records loaded</x:v>
      </x:c>
      <x:c r="W8181" s="18" t="str"/>
      <x:c r="X8181" s="18" t="str"/>
      <x:c r="Y8181" s="20" t="n">
        <x:v>9819</x:v>
      </x:c>
      <x:c r="Z8181" s="19" t="n">
        <x:f>IFERROR(TODAY()-DATEVALUE(C8181),"")</x:f>
        <x:v>18892</x:v>
      </x:c>
      <x:c r="AA8181" s="21" t="n">
        <x:f>ROUND(COUNTA(A8181:K8181)/11*100,0)</x:f>
        <x:v>100</x:v>
      </x:c>
      <x:c r="AB8181" s="18" t="str">
        <x:v>Digital Sansad Rajya Sabha bills API</x:v>
      </x:c>
      <x:c r="AC8181" s="22" t="str">
        <x:v>https://sansad.in/rs/legislation</x:v>
      </x:c>
      <x:c r="AD8181" s="18" t="n">
        <x:v>46272.75012123842</x:v>
      </x:c>
      <x:c r="AE8181" s="18" t="n">
        <x:v>46272.75012123842</x:v>
      </x:c>
      <x:c r="AF8181" s="18" t="str">
        <x:v>official</x:v>
      </x:c>
      <x:c r="AG8181" s="18" t="str">
        <x:v>READY</x:v>
      </x:c>
    </x:row>
    <x:row r="8182">
      <x:c r="A8182" s="18" t="str">
        <x:v>NYT-17-cd759150c853db1e</x:v>
      </x:c>
      <x:c r="B8182" s="18" t="str">
        <x:v>The Delhi University (Amendment) Bill, 1974.</x:v>
      </x:c>
      <x:c r="C8182" s="18" t="str">
        <x:v>1974-12-12</x:v>
      </x:c>
      <x:c r="D8182" s="18" t="n">
        <x:v>1974</x:v>
      </x:c>
      <x:c r="E8182" s="18" t="str">
        <x:v>1974-12</x:v>
      </x:c>
      <x:c r="F8182" s="18" t="str">
        <x:v>Lapsed</x:v>
      </x:c>
      <x:c r="G8182" s="18" t="str">
        <x:v>Private Member</x:v>
      </x:c>
      <x:c r="H8182" s="18" t="str"/>
      <x:c r="I8182" s="18" t="str">
        <x:v>The Delhi University (Amendment) Bill, 1974.</x:v>
      </x:c>
      <x:c r="J8182" s="20" t="str"/>
      <x:c r="K8182" s="18" t="str"/>
      <x:c r="L8182" s="18" t="str">
        <x:v>The Delhi University (Amendment) Bill, 1974.</x:v>
      </x:c>
      <x:c r="M8182" s="18" t="str">
        <x:v>XLIV</x:v>
      </x:c>
      <x:c r="N8182" s="18" t="str">
        <x:v>Rajya Sabha</x:v>
      </x:c>
      <x:c r="O8182" s="18" t="str"/>
      <x:c r="P8182" s="18" t="str">
        <x:v>1974-12-12 19:00:00</x:v>
      </x:c>
      <x:c r="Q8182" s="18" t="str">
        <x:v>Lapsed</x:v>
      </x:c>
      <x:c r="R8182" s="18" t="str">
        <x:v>Private Member</x:v>
      </x:c>
      <x:c r="S8182" s="18" t="str">
        <x:v>Ordinary Bill</x:v>
      </x:c>
      <x:c r="T8182" s="18" t="str">
        <x:v>XLIV-Rajya Sabha-1974-12-12-The Delhi University (Amendment) Bill, 1</x:v>
      </x:c>
      <x:c r="U8182" s="18" t="str">
        <x:v>DEFINED_TERMINAL_OR_FEED_SCOPE</x:v>
      </x:c>
      <x:c r="V8182" s="18" t="str">
        <x:v>national_bill_tracker.json — published records loaded</x:v>
      </x:c>
      <x:c r="W8182" s="18" t="str"/>
      <x:c r="X8182" s="18" t="str"/>
      <x:c r="Y8182" s="20" t="n">
        <x:v>9819</x:v>
      </x:c>
      <x:c r="Z8182" s="19" t="n">
        <x:f>IFERROR(TODAY()-DATEVALUE(C8182),"")</x:f>
        <x:v>18900</x:v>
      </x:c>
      <x:c r="AA8182" s="21" t="n">
        <x:f>ROUND(COUNTA(A8182:K8182)/11*100,0)</x:f>
        <x:v>100</x:v>
      </x:c>
      <x:c r="AB8182" s="18" t="str">
        <x:v>Digital Sansad Rajya Sabha bills API</x:v>
      </x:c>
      <x:c r="AC8182" s="22" t="str">
        <x:v>https://sansad.in/rs/legislation</x:v>
      </x:c>
      <x:c r="AD8182" s="18" t="n">
        <x:v>46272.74985246528</x:v>
      </x:c>
      <x:c r="AE8182" s="18" t="n">
        <x:v>46272.74985246528</x:v>
      </x:c>
      <x:c r="AF8182" s="18" t="str">
        <x:v>official</x:v>
      </x:c>
      <x:c r="AG8182" s="18" t="str">
        <x:v>READY</x:v>
      </x:c>
    </x:row>
    <x:row r="8183">
      <x:c r="A8183" s="18" t="str">
        <x:v>NYT-17-6a2fd91c4ce2da67</x:v>
      </x:c>
      <x:c r="B8183" s="18" t="str">
        <x:v>The Indian Trusteeship Bill,1974.</x:v>
      </x:c>
      <x:c r="C8183" s="18" t="str">
        <x:v>1974-12-12</x:v>
      </x:c>
      <x:c r="D8183" s="18" t="n">
        <x:v>1974</x:v>
      </x:c>
      <x:c r="E8183" s="18" t="str">
        <x:v>1974-12</x:v>
      </x:c>
      <x:c r="F8183" s="18" t="str"/>
      <x:c r="G8183" s="18" t="str">
        <x:v>Private Member</x:v>
      </x:c>
      <x:c r="H8183" s="18" t="str"/>
      <x:c r="I8183" s="18" t="str">
        <x:v>The Indian Trusteeship Bill,1974.</x:v>
      </x:c>
      <x:c r="J8183" s="20" t="str"/>
      <x:c r="K8183" s="18" t="str"/>
      <x:c r="L8183" s="18" t="str">
        <x:v>The Indian Trusteeship Bill,1974.</x:v>
      </x:c>
      <x:c r="M8183" s="18" t="str">
        <x:v>LVII</x:v>
      </x:c>
      <x:c r="N8183" s="18" t="str">
        <x:v>Rajya Sabha</x:v>
      </x:c>
      <x:c r="O8183" s="18" t="str"/>
      <x:c r="P8183" s="18" t="str">
        <x:v>1974-12-12 19:00:00</x:v>
      </x:c>
      <x:c r="Q8183" s="18" t="str"/>
      <x:c r="R8183" s="18" t="str">
        <x:v>Private Member</x:v>
      </x:c>
      <x:c r="S8183" s="18" t="str">
        <x:v>Ordinary Bill</x:v>
      </x:c>
      <x:c r="T8183" s="18" t="str">
        <x:v>LVII-Rajya Sabha-1974-12-12-The Indian Trusteeship Bill,1974.</x:v>
      </x:c>
      <x:c r="U8183" s="18" t="str">
        <x:v>DEFINED_TERMINAL_OR_FEED_SCOPE</x:v>
      </x:c>
      <x:c r="V8183" s="18" t="str">
        <x:v>national_bill_tracker.json — published records loaded</x:v>
      </x:c>
      <x:c r="W8183" s="18" t="str"/>
      <x:c r="X8183" s="18" t="str"/>
      <x:c r="Y8183" s="20" t="n">
        <x:v>9819</x:v>
      </x:c>
      <x:c r="Z8183" s="19" t="n">
        <x:f>IFERROR(TODAY()-DATEVALUE(C8183),"")</x:f>
        <x:v>18900</x:v>
      </x:c>
      <x:c r="AA8183" s="21" t="n">
        <x:f>ROUND(COUNTA(A8183:K8183)/11*100,0)</x:f>
        <x:v>100</x:v>
      </x:c>
      <x:c r="AB8183" s="18" t="str">
        <x:v>Digital Sansad Rajya Sabha bills API</x:v>
      </x:c>
      <x:c r="AC8183" s="22" t="str">
        <x:v>https://sansad.in/rs/legislation</x:v>
      </x:c>
      <x:c r="AD8183" s="18" t="n">
        <x:v>46272.750103425926</x:v>
      </x:c>
      <x:c r="AE8183" s="18" t="n">
        <x:v>46272.750103425926</x:v>
      </x:c>
      <x:c r="AF8183" s="18" t="str">
        <x:v>official</x:v>
      </x:c>
      <x:c r="AG8183" s="18" t="str">
        <x:v>READY</x:v>
      </x:c>
    </x:row>
    <x:row r="8184">
      <x:c r="A8184" s="18" t="str">
        <x:v>NYT-17-e6c248de0bcbaa5c</x:v>
      </x:c>
      <x:c r="B8184" s="18" t="str">
        <x:v>The Industrial Disputes (Secound Amendment)Bill,1974.</x:v>
      </x:c>
      <x:c r="C8184" s="18" t="str">
        <x:v>1974-12-12</x:v>
      </x:c>
      <x:c r="D8184" s="18" t="n">
        <x:v>1974</x:v>
      </x:c>
      <x:c r="E8184" s="18" t="str">
        <x:v>1974-12</x:v>
      </x:c>
      <x:c r="F8184" s="18" t="str">
        <x:v>Lapsed</x:v>
      </x:c>
      <x:c r="G8184" s="18" t="str">
        <x:v>LABOUR</x:v>
      </x:c>
      <x:c r="H8184" s="18" t="str"/>
      <x:c r="I8184" s="18" t="str">
        <x:v>The Industrial Disputes (Secound Amendment)Bill,1974.</x:v>
      </x:c>
      <x:c r="J8184" s="20" t="str"/>
      <x:c r="K8184" s="18" t="str"/>
      <x:c r="L8184" s="18" t="str">
        <x:v>The Industrial Disputes (Secound Amendment)Bill,1974.</x:v>
      </x:c>
      <x:c r="M8184" s="18" t="str">
        <x:v>LVI</x:v>
      </x:c>
      <x:c r="N8184" s="18" t="str">
        <x:v>Rajya Sabha</x:v>
      </x:c>
      <x:c r="O8184" s="18" t="str">
        <x:v>LABOUR</x:v>
      </x:c>
      <x:c r="P8184" s="18" t="str">
        <x:v>1974-12-12 19:00:00</x:v>
      </x:c>
      <x:c r="Q8184" s="18" t="str">
        <x:v>Lapsed</x:v>
      </x:c>
      <x:c r="R8184" s="18" t="str">
        <x:v>Private Member</x:v>
      </x:c>
      <x:c r="S8184" s="18" t="str">
        <x:v>Ordinary Bill</x:v>
      </x:c>
      <x:c r="T8184" s="18" t="str">
        <x:v>LVI-Rajya Sabha-1974-12-12-The Industrial Disputes (Secound Amendme</x:v>
      </x:c>
      <x:c r="U8184" s="18" t="str">
        <x:v>DEFINED_TERMINAL_OR_FEED_SCOPE</x:v>
      </x:c>
      <x:c r="V8184" s="18" t="str">
        <x:v>national_bill_tracker.json — published records loaded</x:v>
      </x:c>
      <x:c r="W8184" s="18" t="str"/>
      <x:c r="X8184" s="18" t="str"/>
      <x:c r="Y8184" s="20" t="n">
        <x:v>9819</x:v>
      </x:c>
      <x:c r="Z8184" s="19" t="n">
        <x:f>IFERROR(TODAY()-DATEVALUE(C8184),"")</x:f>
        <x:v>18900</x:v>
      </x:c>
      <x:c r="AA8184" s="21" t="n">
        <x:f>ROUND(COUNTA(A8184:K8184)/11*100,0)</x:f>
        <x:v>100</x:v>
      </x:c>
      <x:c r="AB8184" s="18" t="str">
        <x:v>Digital Sansad Rajya Sabha bills API</x:v>
      </x:c>
      <x:c r="AC8184" s="22" t="str">
        <x:v>https://sansad.in/rs/legislation</x:v>
      </x:c>
      <x:c r="AD8184" s="18" t="n">
        <x:v>46272.750103425926</x:v>
      </x:c>
      <x:c r="AE8184" s="18" t="n">
        <x:v>46272.750103425926</x:v>
      </x:c>
      <x:c r="AF8184" s="18" t="str">
        <x:v>official</x:v>
      </x:c>
      <x:c r="AG8184" s="18" t="str">
        <x:v>READY</x:v>
      </x:c>
    </x:row>
    <x:row r="8185">
      <x:c r="A8185" s="18" t="str">
        <x:v>NYT-17-d0e9d47bfdcf38a9</x:v>
      </x:c>
      <x:c r="B8185" s="18" t="str">
        <x:v>The Foreign Propaganda in India (Regulation and compol) Bill,1974.</x:v>
      </x:c>
      <x:c r="C8185" s="18" t="str">
        <x:v>1974-12-12</x:v>
      </x:c>
      <x:c r="D8185" s="18" t="n">
        <x:v>1974</x:v>
      </x:c>
      <x:c r="E8185" s="18" t="str">
        <x:v>1974-12</x:v>
      </x:c>
      <x:c r="F8185" s="18" t="str"/>
      <x:c r="G8185" s="18" t="str">
        <x:v>HOME AFFAIRS</x:v>
      </x:c>
      <x:c r="H8185" s="18" t="str"/>
      <x:c r="I8185" s="18" t="str">
        <x:v>The Foreign Propaganda in India (Regulation and compol) Bill,1974.</x:v>
      </x:c>
      <x:c r="J8185" s="20" t="str"/>
      <x:c r="K8185" s="18" t="str"/>
      <x:c r="L8185" s="18" t="str">
        <x:v>The Foreign Propaganda in India (Regulation and compol) Bill,1974.</x:v>
      </x:c>
      <x:c r="M8185" s="18" t="str">
        <x:v>LII</x:v>
      </x:c>
      <x:c r="N8185" s="18" t="str">
        <x:v>Rajya Sabha</x:v>
      </x:c>
      <x:c r="O8185" s="18" t="str">
        <x:v>HOME AFFAIRS</x:v>
      </x:c>
      <x:c r="P8185" s="18" t="str">
        <x:v>1974-12-12 19:00:00</x:v>
      </x:c>
      <x:c r="Q8185" s="18" t="str"/>
      <x:c r="R8185" s="18" t="str">
        <x:v>Private Member</x:v>
      </x:c>
      <x:c r="S8185" s="18" t="str">
        <x:v>Ordinary Bill</x:v>
      </x:c>
      <x:c r="T8185" s="18" t="str">
        <x:v>LII-Rajya Sabha-1974-12-12-The Foreign Propaganda in India (Regulat</x:v>
      </x:c>
      <x:c r="U8185" s="18" t="str">
        <x:v>DEFINED_TERMINAL_OR_FEED_SCOPE</x:v>
      </x:c>
      <x:c r="V8185" s="18" t="str">
        <x:v>national_bill_tracker.json — published records loaded</x:v>
      </x:c>
      <x:c r="W8185" s="18" t="str"/>
      <x:c r="X8185" s="18" t="str"/>
      <x:c r="Y8185" s="20" t="n">
        <x:v>9819</x:v>
      </x:c>
      <x:c r="Z8185" s="19" t="n">
        <x:f>IFERROR(TODAY()-DATEVALUE(C8185),"")</x:f>
        <x:v>18900</x:v>
      </x:c>
      <x:c r="AA8185" s="21" t="n">
        <x:f>ROUND(COUNTA(A8185:K8185)/11*100,0)</x:f>
        <x:v>100</x:v>
      </x:c>
      <x:c r="AB8185" s="18" t="str">
        <x:v>Digital Sansad Rajya Sabha bills API</x:v>
      </x:c>
      <x:c r="AC8185" s="22" t="str">
        <x:v>https://sansad.in/rs/legislation</x:v>
      </x:c>
      <x:c r="AD8185" s="18" t="n">
        <x:v>46272.7501378125</x:v>
      </x:c>
      <x:c r="AE8185" s="18" t="n">
        <x:v>46272.7501378125</x:v>
      </x:c>
      <x:c r="AF8185" s="18" t="str">
        <x:v>official</x:v>
      </x:c>
      <x:c r="AG8185" s="18" t="str">
        <x:v>READY</x:v>
      </x:c>
    </x:row>
    <x:row r="8186">
      <x:c r="A8186" s="18" t="str">
        <x:v>NYT-17-0134954b5c8e41e0</x:v>
      </x:c>
      <x:c r="B8186" s="18" t="str">
        <x:v>The Delhi university( Second amendment) Bill, 1974.</x:v>
      </x:c>
      <x:c r="C8186" s="18" t="str">
        <x:v>1974-12-12</x:v>
      </x:c>
      <x:c r="D8186" s="18" t="n">
        <x:v>1974</x:v>
      </x:c>
      <x:c r="E8186" s="18" t="str">
        <x:v>1974-12</x:v>
      </x:c>
      <x:c r="F8186" s="18" t="str">
        <x:v>Lapsed</x:v>
      </x:c>
      <x:c r="G8186" s="18" t="str">
        <x:v>Private Member</x:v>
      </x:c>
      <x:c r="H8186" s="18" t="str"/>
      <x:c r="I8186" s="18" t="str">
        <x:v>The Delhi university( Second amendment) Bill, 1974.</x:v>
      </x:c>
      <x:c r="J8186" s="20" t="str"/>
      <x:c r="K8186" s="18" t="str"/>
      <x:c r="L8186" s="18" t="str">
        <x:v>The Delhi university( Second amendment) Bill, 1974.</x:v>
      </x:c>
      <x:c r="M8186" s="18" t="str">
        <x:v>LI</x:v>
      </x:c>
      <x:c r="N8186" s="18" t="str">
        <x:v>Rajya Sabha</x:v>
      </x:c>
      <x:c r="O8186" s="18" t="str"/>
      <x:c r="P8186" s="18" t="str">
        <x:v>1974-12-12 19:00:00</x:v>
      </x:c>
      <x:c r="Q8186" s="18" t="str">
        <x:v>Lapsed</x:v>
      </x:c>
      <x:c r="R8186" s="18" t="str">
        <x:v>Private Member</x:v>
      </x:c>
      <x:c r="S8186" s="18" t="str">
        <x:v>Ordinary Bill</x:v>
      </x:c>
      <x:c r="T8186" s="18" t="str">
        <x:v>LI-Rajya Sabha-1974-12-12-The Delhi university( Second amendment)</x:v>
      </x:c>
      <x:c r="U8186" s="18" t="str">
        <x:v>DEFINED_TERMINAL_OR_FEED_SCOPE</x:v>
      </x:c>
      <x:c r="V8186" s="18" t="str">
        <x:v>national_bill_tracker.json — published records loaded</x:v>
      </x:c>
      <x:c r="W8186" s="18" t="str"/>
      <x:c r="X8186" s="18" t="str"/>
      <x:c r="Y8186" s="20" t="n">
        <x:v>9819</x:v>
      </x:c>
      <x:c r="Z8186" s="19" t="n">
        <x:f>IFERROR(TODAY()-DATEVALUE(C8186),"")</x:f>
        <x:v>18900</x:v>
      </x:c>
      <x:c r="AA8186" s="21" t="n">
        <x:f>ROUND(COUNTA(A8186:K8186)/11*100,0)</x:f>
        <x:v>100</x:v>
      </x:c>
      <x:c r="AB8186" s="18" t="str">
        <x:v>Digital Sansad Rajya Sabha bills API</x:v>
      </x:c>
      <x:c r="AC8186" s="22" t="str">
        <x:v>https://sansad.in/rs/legislation</x:v>
      </x:c>
      <x:c r="AD8186" s="18" t="n">
        <x:v>46272.7501378125</x:v>
      </x:c>
      <x:c r="AE8186" s="18" t="n">
        <x:v>46272.7501378125</x:v>
      </x:c>
      <x:c r="AF8186" s="18" t="str">
        <x:v>official</x:v>
      </x:c>
      <x:c r="AG8186" s="18" t="str">
        <x:v>READY</x:v>
      </x:c>
    </x:row>
    <x:row r="8187">
      <x:c r="A8187" s="18" t="str">
        <x:v>NYT-17-dc08ba2190e42934</x:v>
      </x:c>
      <x:c r="B8187" s="18" t="str">
        <x:v>The Telegraph Wires (Unlawful Possession) Amendment Bill, 1975</x:v>
      </x:c>
      <x:c r="C8187" s="18" t="str">
        <x:v>1974-12-10</x:v>
      </x:c>
      <x:c r="D8187" s="18" t="n">
        <x:v>1974</x:v>
      </x:c>
      <x:c r="E8187" s="18" t="str">
        <x:v>1974-12</x:v>
      </x:c>
      <x:c r="F8187" s="18" t="str">
        <x:v>Assented</x:v>
      </x:c>
      <x:c r="G8187" s="18" t="str">
        <x:v>Government</x:v>
      </x:c>
      <x:c r="H8187" s="18" t="str"/>
      <x:c r="I8187" s="18" t="str">
        <x:v>The Telegraph Wires (Unlawful Possession) Amendment Bill, 1975</x:v>
      </x:c>
      <x:c r="J8187" s="20" t="str"/>
      <x:c r="K8187" s="18" t="str"/>
      <x:c r="L8187" s="18" t="str">
        <x:v>The Telegraph Wires (Unlawful Possession) Amendment Bill, 1975</x:v>
      </x:c>
      <x:c r="M8187" s="18" t="str">
        <x:v>XLVII</x:v>
      </x:c>
      <x:c r="N8187" s="18" t="str">
        <x:v>Rajya Sabha</x:v>
      </x:c>
      <x:c r="O8187" s="18" t="str"/>
      <x:c r="P8187" s="18" t="str">
        <x:v>1974-12-10 19:00:00</x:v>
      </x:c>
      <x:c r="Q8187" s="18" t="str">
        <x:v>Assented</x:v>
      </x:c>
      <x:c r="R8187" s="18" t="str">
        <x:v>Government</x:v>
      </x:c>
      <x:c r="S8187" s="18" t="str">
        <x:v>Ordinary Bill</x:v>
      </x:c>
      <x:c r="T8187" s="18" t="str">
        <x:v>XLVII-Rajya Sabha-1974-12-10-The Telegraph Wires (Unlawful Possession</x:v>
      </x:c>
      <x:c r="U8187" s="18" t="str">
        <x:v>DEFINED_TERMINAL_OR_FEED_SCOPE</x:v>
      </x:c>
      <x:c r="V8187" s="18" t="str">
        <x:v>national_bill_tracker.json — published records loaded</x:v>
      </x:c>
      <x:c r="W8187" s="18" t="str"/>
      <x:c r="X8187" s="18" t="str"/>
      <x:c r="Y8187" s="20" t="n">
        <x:v>9819</x:v>
      </x:c>
      <x:c r="Z8187" s="19" t="n">
        <x:f>IFERROR(TODAY()-DATEVALUE(C8187),"")</x:f>
        <x:v>18902</x:v>
      </x:c>
      <x:c r="AA8187" s="21" t="n">
        <x:f>ROUND(COUNTA(A8187:K8187)/11*100,0)</x:f>
        <x:v>100</x:v>
      </x:c>
      <x:c r="AB8187" s="18" t="str">
        <x:v>Digital Sansad Rajya Sabha bills API</x:v>
      </x:c>
      <x:c r="AC8187" s="22" t="str">
        <x:v>https://sansad.in/rs/legislation</x:v>
      </x:c>
      <x:c r="AD8187" s="18" t="n">
        <x:v>46272.74983298611</x:v>
      </x:c>
      <x:c r="AE8187" s="18" t="n">
        <x:v>46272.74983298611</x:v>
      </x:c>
      <x:c r="AF8187" s="18" t="str">
        <x:v>official</x:v>
      </x:c>
      <x:c r="AG8187" s="18" t="str">
        <x:v>READY</x:v>
      </x:c>
    </x:row>
    <x:row r="8188">
      <x:c r="A8188" s="18" t="str">
        <x:v>NYT-17-de78556d4821097f</x:v>
      </x:c>
      <x:c r="B8188" s="18" t="str">
        <x:v>The Prevention of Food Adulteration (Amendment) Bill, 1974</x:v>
      </x:c>
      <x:c r="C8188" s="18" t="str">
        <x:v>1974-12-07</x:v>
      </x:c>
      <x:c r="D8188" s="18" t="n">
        <x:v>1974</x:v>
      </x:c>
      <x:c r="E8188" s="18" t="str">
        <x:v>1974-12</x:v>
      </x:c>
      <x:c r="F8188" s="18" t="str">
        <x:v>Assented</x:v>
      </x:c>
      <x:c r="G8188" s="18" t="str">
        <x:v>HEALTH AND FAMILY WELFARE</x:v>
      </x:c>
      <x:c r="H8188" s="18" t="str"/>
      <x:c r="I8188" s="18" t="str">
        <x:v>The Prevention of Food Adulteration (Amendment) Bill, 1974</x:v>
      </x:c>
      <x:c r="J8188" s="20" t="str"/>
      <x:c r="K8188" s="18" t="str"/>
      <x:c r="L8188" s="18" t="str">
        <x:v>The Prevention of Food Adulteration (Amendment) Bill, 1974</x:v>
      </x:c>
      <x:c r="M8188" s="18" t="str">
        <x:v>XXXIII</x:v>
      </x:c>
      <x:c r="N8188" s="18" t="str">
        <x:v>Rajya Sabha</x:v>
      </x:c>
      <x:c r="O8188" s="18" t="str">
        <x:v>HEALTH AND FAMILY WELFARE</x:v>
      </x:c>
      <x:c r="P8188" s="18" t="str">
        <x:v>1974-12-07 19:00:00</x:v>
      </x:c>
      <x:c r="Q8188" s="18" t="str">
        <x:v>Assented</x:v>
      </x:c>
      <x:c r="R8188" s="18" t="str">
        <x:v>Government</x:v>
      </x:c>
      <x:c r="S8188" s="18" t="str">
        <x:v>Ordinary Bill</x:v>
      </x:c>
      <x:c r="T8188" s="18" t="str">
        <x:v>XXXIII-Rajya Sabha-1974-12-07-The Prevention of Food Adulteration (Ame</x:v>
      </x:c>
      <x:c r="U8188" s="18" t="str">
        <x:v>DEFINED_TERMINAL_OR_FEED_SCOPE</x:v>
      </x:c>
      <x:c r="V8188" s="18" t="str">
        <x:v>national_bill_tracker.json — published records loaded</x:v>
      </x:c>
      <x:c r="W8188" s="18" t="str"/>
      <x:c r="X8188" s="18" t="str"/>
      <x:c r="Y8188" s="20" t="n">
        <x:v>9819</x:v>
      </x:c>
      <x:c r="Z8188" s="19" t="n">
        <x:f>IFERROR(TODAY()-DATEVALUE(C8188),"")</x:f>
        <x:v>18905</x:v>
      </x:c>
      <x:c r="AA8188" s="21" t="n">
        <x:f>ROUND(COUNTA(A8188:K8188)/11*100,0)</x:f>
        <x:v>100</x:v>
      </x:c>
      <x:c r="AB8188" s="18" t="str">
        <x:v>Digital Sansad Rajya Sabha bills API</x:v>
      </x:c>
      <x:c r="AC8188" s="22" t="str">
        <x:v>https://sansad.in/rs/legislation</x:v>
      </x:c>
      <x:c r="AD8188" s="18" t="n">
        <x:v>46272.74965159722</x:v>
      </x:c>
      <x:c r="AE8188" s="18" t="n">
        <x:v>46272.74965159722</x:v>
      </x:c>
      <x:c r="AF8188" s="18" t="str">
        <x:v>official</x:v>
      </x:c>
      <x:c r="AG8188" s="18" t="str">
        <x:v>READY</x:v>
      </x:c>
    </x:row>
    <x:row r="8189">
      <x:c r="A8189" s="18" t="str">
        <x:v>NYT-17-b22719447989661d</x:v>
      </x:c>
      <x:c r="B8189" s="18" t="str">
        <x:v>The Small Coins (Offences) Amendment Bill, 1974</x:v>
      </x:c>
      <x:c r="C8189" s="18" t="str">
        <x:v>1974-11-25</x:v>
      </x:c>
      <x:c r="D8189" s="18" t="n">
        <x:v>1974</x:v>
      </x:c>
      <x:c r="E8189" s="18" t="str">
        <x:v>1974-11</x:v>
      </x:c>
      <x:c r="F8189" s="18" t="str">
        <x:v>Assented</x:v>
      </x:c>
      <x:c r="G8189" s="18" t="str">
        <x:v>Government</x:v>
      </x:c>
      <x:c r="H8189" s="18" t="str"/>
      <x:c r="I8189" s="18" t="str">
        <x:v>The Small Coins (Offences) Amendment Bill, 1974</x:v>
      </x:c>
      <x:c r="J8189" s="20" t="str"/>
      <x:c r="K8189" s="18" t="str"/>
      <x:c r="L8189" s="18" t="str">
        <x:v>The Small Coins (Offences) Amendment Bill, 1974</x:v>
      </x:c>
      <x:c r="M8189" s="18" t="str">
        <x:v>LV</x:v>
      </x:c>
      <x:c r="N8189" s="18" t="str">
        <x:v>Rajya Sabha</x:v>
      </x:c>
      <x:c r="O8189" s="18" t="str"/>
      <x:c r="P8189" s="18" t="str">
        <x:v>1974-11-25 19:00:00</x:v>
      </x:c>
      <x:c r="Q8189" s="18" t="str">
        <x:v>Assented</x:v>
      </x:c>
      <x:c r="R8189" s="18" t="str">
        <x:v>Government</x:v>
      </x:c>
      <x:c r="S8189" s="18" t="str">
        <x:v>Ordinary Bill</x:v>
      </x:c>
      <x:c r="T8189" s="18" t="str">
        <x:v>LV-Rajya Sabha-1974-11-25-The Small Coins (Offences) Amendment Bil</x:v>
      </x:c>
      <x:c r="U8189" s="18" t="str">
        <x:v>DEFINED_TERMINAL_OR_FEED_SCOPE</x:v>
      </x:c>
      <x:c r="V8189" s="18" t="str">
        <x:v>national_bill_tracker.json — published records loaded</x:v>
      </x:c>
      <x:c r="W8189" s="18" t="str"/>
      <x:c r="X8189" s="18" t="str"/>
      <x:c r="Y8189" s="20" t="n">
        <x:v>9819</x:v>
      </x:c>
      <x:c r="Z8189" s="19" t="n">
        <x:f>IFERROR(TODAY()-DATEVALUE(C8189),"")</x:f>
        <x:v>18917</x:v>
      </x:c>
      <x:c r="AA8189" s="21" t="n">
        <x:f>ROUND(COUNTA(A8189:K8189)/11*100,0)</x:f>
        <x:v>100</x:v>
      </x:c>
      <x:c r="AB8189" s="18" t="str">
        <x:v>Digital Sansad Rajya Sabha bills API</x:v>
      </x:c>
      <x:c r="AC8189" s="22" t="str">
        <x:v>https://sansad.in/rs/legislation</x:v>
      </x:c>
      <x:c r="AD8189" s="18" t="n">
        <x:v>46272.750121226854</x:v>
      </x:c>
      <x:c r="AE8189" s="18" t="n">
        <x:v>46272.750121226854</x:v>
      </x:c>
      <x:c r="AF8189" s="18" t="str">
        <x:v>official</x:v>
      </x:c>
      <x:c r="AG8189" s="18" t="str">
        <x:v>READY</x:v>
      </x:c>
    </x:row>
    <x:row r="8190">
      <x:c r="A8190" s="18" t="str">
        <x:v>NYT-17-f530b74bd6fc36d9</x:v>
      </x:c>
      <x:c r="B8190" s="18" t="str">
        <x:v>The Disclosure of Assets of Ministers Bill, 1974</x:v>
      </x:c>
      <x:c r="C8190" s="18" t="str">
        <x:v>1974-11-21</x:v>
      </x:c>
      <x:c r="D8190" s="18" t="n">
        <x:v>1974</x:v>
      </x:c>
      <x:c r="E8190" s="18" t="str">
        <x:v>1974-11</x:v>
      </x:c>
      <x:c r="F8190" s="18" t="str"/>
      <x:c r="G8190" s="18" t="str">
        <x:v>HOME AFFAIRS</x:v>
      </x:c>
      <x:c r="H8190" s="18" t="str"/>
      <x:c r="I8190" s="18" t="str">
        <x:v>The Disclosure of Assets of Ministers Bill, 1974</x:v>
      </x:c>
      <x:c r="J8190" s="20" t="str"/>
      <x:c r="K8190" s="18" t="str"/>
      <x:c r="L8190" s="18" t="str">
        <x:v>The Disclosure of Assets of Ministers Bill, 1974</x:v>
      </x:c>
      <x:c r="M8190" s="18" t="str">
        <x:v>XLV</x:v>
      </x:c>
      <x:c r="N8190" s="18" t="str">
        <x:v>Rajya Sabha</x:v>
      </x:c>
      <x:c r="O8190" s="18" t="str">
        <x:v>HOME AFFAIRS</x:v>
      </x:c>
      <x:c r="P8190" s="18" t="str">
        <x:v>1974-11-21 19:00:00</x:v>
      </x:c>
      <x:c r="Q8190" s="18" t="str"/>
      <x:c r="R8190" s="18" t="str">
        <x:v>Private Member</x:v>
      </x:c>
      <x:c r="S8190" s="18" t="str">
        <x:v>Ordinary Bill</x:v>
      </x:c>
      <x:c r="T8190" s="18" t="str">
        <x:v>XLV-Rajya Sabha-1974-11-21-The Disclosure of Assets of Ministers Bi</x:v>
      </x:c>
      <x:c r="U8190" s="18" t="str">
        <x:v>DEFINED_TERMINAL_OR_FEED_SCOPE</x:v>
      </x:c>
      <x:c r="V8190" s="18" t="str">
        <x:v>national_bill_tracker.json — published records loaded</x:v>
      </x:c>
      <x:c r="W8190" s="18" t="str"/>
      <x:c r="X8190" s="18" t="str"/>
      <x:c r="Y8190" s="20" t="n">
        <x:v>9819</x:v>
      </x:c>
      <x:c r="Z8190" s="19" t="n">
        <x:f>IFERROR(TODAY()-DATEVALUE(C8190),"")</x:f>
        <x:v>18921</x:v>
      </x:c>
      <x:c r="AA8190" s="21" t="n">
        <x:f>ROUND(COUNTA(A8190:K8190)/11*100,0)</x:f>
        <x:v>100</x:v>
      </x:c>
      <x:c r="AB8190" s="18" t="str">
        <x:v>Digital Sansad Rajya Sabha bills API</x:v>
      </x:c>
      <x:c r="AC8190" s="22" t="str">
        <x:v>https://sansad.in/rs/legislation</x:v>
      </x:c>
      <x:c r="AD8190" s="18" t="n">
        <x:v>46272.7498524537</x:v>
      </x:c>
      <x:c r="AE8190" s="18" t="n">
        <x:v>46272.7498524537</x:v>
      </x:c>
      <x:c r="AF8190" s="18" t="str">
        <x:v>official</x:v>
      </x:c>
      <x:c r="AG8190" s="18" t="str">
        <x:v>READY</x:v>
      </x:c>
    </x:row>
    <x:row r="8191">
      <x:c r="A8191" s="18" t="str">
        <x:v>NYT-17-a2ebd42dfaddffec</x:v>
      </x:c>
      <x:c r="B8191" s="18" t="str">
        <x:v>The Compulsory Technical Taaining to student Bill,1974.</x:v>
      </x:c>
      <x:c r="C8191" s="18" t="str">
        <x:v>1974-11-21</x:v>
      </x:c>
      <x:c r="D8191" s="18" t="n">
        <x:v>1974</x:v>
      </x:c>
      <x:c r="E8191" s="18" t="str">
        <x:v>1974-11</x:v>
      </x:c>
      <x:c r="F8191" s="18" t="str"/>
      <x:c r="G8191" s="18" t="str">
        <x:v>Private Member</x:v>
      </x:c>
      <x:c r="H8191" s="18" t="str"/>
      <x:c r="I8191" s="18" t="str">
        <x:v>The Compulsory Technical Taaining to student Bill,1974.</x:v>
      </x:c>
      <x:c r="J8191" s="20" t="str"/>
      <x:c r="K8191" s="18" t="str"/>
      <x:c r="L8191" s="18" t="str">
        <x:v>The Compulsory Technical Taaining to student Bill,1974.</x:v>
      </x:c>
      <x:c r="M8191" s="18" t="str">
        <x:v>XLIII</x:v>
      </x:c>
      <x:c r="N8191" s="18" t="str">
        <x:v>Rajya Sabha</x:v>
      </x:c>
      <x:c r="O8191" s="18" t="str"/>
      <x:c r="P8191" s="18" t="str">
        <x:v>1974-11-21 19:00:00</x:v>
      </x:c>
      <x:c r="Q8191" s="18" t="str"/>
      <x:c r="R8191" s="18" t="str">
        <x:v>Private Member</x:v>
      </x:c>
      <x:c r="S8191" s="18" t="str">
        <x:v>Ordinary Bill</x:v>
      </x:c>
      <x:c r="T8191" s="18" t="str">
        <x:v>XLIII-Rajya Sabha-1974-11-21-The Compulsory Technical Taaining to stu</x:v>
      </x:c>
      <x:c r="U8191" s="18" t="str">
        <x:v>DEFINED_TERMINAL_OR_FEED_SCOPE</x:v>
      </x:c>
      <x:c r="V8191" s="18" t="str">
        <x:v>national_bill_tracker.json — published records loaded</x:v>
      </x:c>
      <x:c r="W8191" s="18" t="str"/>
      <x:c r="X8191" s="18" t="str"/>
      <x:c r="Y8191" s="20" t="n">
        <x:v>9819</x:v>
      </x:c>
      <x:c r="Z8191" s="19" t="n">
        <x:f>IFERROR(TODAY()-DATEVALUE(C8191),"")</x:f>
        <x:v>18921</x:v>
      </x:c>
      <x:c r="AA8191" s="21" t="n">
        <x:f>ROUND(COUNTA(A8191:K8191)/11*100,0)</x:f>
        <x:v>100</x:v>
      </x:c>
      <x:c r="AB8191" s="18" t="str">
        <x:v>Digital Sansad Rajya Sabha bills API</x:v>
      </x:c>
      <x:c r="AC8191" s="22" t="str">
        <x:v>https://sansad.in/rs/legislation</x:v>
      </x:c>
      <x:c r="AD8191" s="18" t="n">
        <x:v>46272.74987584491</x:v>
      </x:c>
      <x:c r="AE8191" s="18" t="n">
        <x:v>46272.74987584491</x:v>
      </x:c>
      <x:c r="AF8191" s="18" t="str">
        <x:v>official</x:v>
      </x:c>
      <x:c r="AG8191" s="18" t="str">
        <x:v>READY</x:v>
      </x:c>
    </x:row>
    <x:row r="8192">
      <x:c r="A8192" s="18" t="str">
        <x:v>NYT-17-3083295a7682be1d</x:v>
      </x:c>
      <x:c r="B8192" s="18" t="str">
        <x:v>The Constitution (Amendemnt) Bill, 1974. (to amend articles 75&amp;164.)</x:v>
      </x:c>
      <x:c r="C8192" s="18" t="str">
        <x:v>1974-11-21</x:v>
      </x:c>
      <x:c r="D8192" s="18" t="n">
        <x:v>1974</x:v>
      </x:c>
      <x:c r="E8192" s="18" t="str">
        <x:v>1974-11</x:v>
      </x:c>
      <x:c r="F8192" s="18" t="str"/>
      <x:c r="G8192" s="18" t="str">
        <x:v>HOME AFFAIRS</x:v>
      </x:c>
      <x:c r="H8192" s="18" t="str"/>
      <x:c r="I8192" s="18" t="str">
        <x:v>The Constitution (Amendemnt) Bill, 1974. (to amend articles 75&amp;164.)</x:v>
      </x:c>
      <x:c r="J8192" s="20" t="str"/>
      <x:c r="K8192" s="18" t="str"/>
      <x:c r="L8192" s="18" t="str">
        <x:v>The Constitution (Amendemnt) Bill, 1974. (to amend articles 75&amp;164.)</x:v>
      </x:c>
      <x:c r="M8192" s="18" t="str">
        <x:v>XLII</x:v>
      </x:c>
      <x:c r="N8192" s="18" t="str">
        <x:v>Rajya Sabha</x:v>
      </x:c>
      <x:c r="O8192" s="18" t="str">
        <x:v>HOME AFFAIRS</x:v>
      </x:c>
      <x:c r="P8192" s="18" t="str">
        <x:v>1974-11-21 19:00:00</x:v>
      </x:c>
      <x:c r="Q8192" s="18" t="str"/>
      <x:c r="R8192" s="18" t="str">
        <x:v>Private Member</x:v>
      </x:c>
      <x:c r="S8192" s="18" t="str">
        <x:v>Ordinary Bill</x:v>
      </x:c>
      <x:c r="T8192" s="18" t="str">
        <x:v>XLII-Rajya Sabha-1974-11-21-The Constitution (Amendemnt) Bill, 1974.</x:v>
      </x:c>
      <x:c r="U8192" s="18" t="str">
        <x:v>DEFINED_TERMINAL_OR_FEED_SCOPE</x:v>
      </x:c>
      <x:c r="V8192" s="18" t="str">
        <x:v>national_bill_tracker.json — published records loaded</x:v>
      </x:c>
      <x:c r="W8192" s="18" t="str"/>
      <x:c r="X8192" s="18" t="str"/>
      <x:c r="Y8192" s="20" t="n">
        <x:v>9819</x:v>
      </x:c>
      <x:c r="Z8192" s="19" t="n">
        <x:f>IFERROR(TODAY()-DATEVALUE(C8192),"")</x:f>
        <x:v>18921</x:v>
      </x:c>
      <x:c r="AA8192" s="21" t="n">
        <x:f>ROUND(COUNTA(A8192:K8192)/11*100,0)</x:f>
        <x:v>100</x:v>
      </x:c>
      <x:c r="AB8192" s="18" t="str">
        <x:v>Digital Sansad Rajya Sabha bills API</x:v>
      </x:c>
      <x:c r="AC8192" s="22" t="str">
        <x:v>https://sansad.in/rs/legislation</x:v>
      </x:c>
      <x:c r="AD8192" s="18" t="n">
        <x:v>46272.74987585648</x:v>
      </x:c>
      <x:c r="AE8192" s="18" t="n">
        <x:v>46272.74987585648</x:v>
      </x:c>
      <x:c r="AF8192" s="18" t="str">
        <x:v>official</x:v>
      </x:c>
      <x:c r="AG8192" s="18" t="str">
        <x:v>READY</x:v>
      </x:c>
    </x:row>
    <x:row r="8193">
      <x:c r="A8193" s="18" t="str">
        <x:v>NYT-17-8fba684fa66822ee</x:v>
      </x:c>
      <x:c r="B8193" s="18" t="str">
        <x:v>The Constitution (Amendment) Bill, 1974.(to amend the seventh schedule)</x:v>
      </x:c>
      <x:c r="C8193" s="18" t="str">
        <x:v>1974-11-21</x:v>
      </x:c>
      <x:c r="D8193" s="18" t="n">
        <x:v>1974</x:v>
      </x:c>
      <x:c r="E8193" s="18" t="str">
        <x:v>1974-11</x:v>
      </x:c>
      <x:c r="F8193" s="18" t="str"/>
      <x:c r="G8193" s="18" t="str">
        <x:v>AGRICULTURE</x:v>
      </x:c>
      <x:c r="H8193" s="18" t="str"/>
      <x:c r="I8193" s="18" t="str">
        <x:v>The Constitution (Amendment) Bill, 1974.(to amend the seventh schedule)</x:v>
      </x:c>
      <x:c r="J8193" s="20" t="str"/>
      <x:c r="K8193" s="18" t="str"/>
      <x:c r="L8193" s="18" t="str">
        <x:v>The Constitution (Amendment) Bill, 1974.(to amend the seventh schedule)</x:v>
      </x:c>
      <x:c r="M8193" s="18" t="str">
        <x:v>XLI</x:v>
      </x:c>
      <x:c r="N8193" s="18" t="str">
        <x:v>Rajya Sabha</x:v>
      </x:c>
      <x:c r="O8193" s="18" t="str">
        <x:v>AGRICULTURE</x:v>
      </x:c>
      <x:c r="P8193" s="18" t="str">
        <x:v>1974-11-21 19:00:00</x:v>
      </x:c>
      <x:c r="Q8193" s="18" t="str"/>
      <x:c r="R8193" s="18" t="str">
        <x:v>Private Member</x:v>
      </x:c>
      <x:c r="S8193" s="18" t="str">
        <x:v>Ordinary Bill</x:v>
      </x:c>
      <x:c r="T8193" s="18" t="str">
        <x:v>XLI-Rajya Sabha-1974-11-21-The Constitution (Amendment) Bill, 1974.</x:v>
      </x:c>
      <x:c r="U8193" s="18" t="str">
        <x:v>DEFINED_TERMINAL_OR_FEED_SCOPE</x:v>
      </x:c>
      <x:c r="V8193" s="18" t="str">
        <x:v>national_bill_tracker.json — published records loaded</x:v>
      </x:c>
      <x:c r="W8193" s="18" t="str"/>
      <x:c r="X8193" s="18" t="str"/>
      <x:c r="Y8193" s="20" t="n">
        <x:v>9819</x:v>
      </x:c>
      <x:c r="Z8193" s="19" t="n">
        <x:f>IFERROR(TODAY()-DATEVALUE(C8193),"")</x:f>
        <x:v>18921</x:v>
      </x:c>
      <x:c r="AA8193" s="21" t="n">
        <x:f>ROUND(COUNTA(A8193:K8193)/11*100,0)</x:f>
        <x:v>100</x:v>
      </x:c>
      <x:c r="AB8193" s="18" t="str">
        <x:v>Digital Sansad Rajya Sabha bills API</x:v>
      </x:c>
      <x:c r="AC8193" s="22" t="str">
        <x:v>https://sansad.in/rs/legislation</x:v>
      </x:c>
      <x:c r="AD8193" s="18" t="n">
        <x:v>46272.74989375</x:v>
      </x:c>
      <x:c r="AE8193" s="18" t="n">
        <x:v>46272.74989375</x:v>
      </x:c>
      <x:c r="AF8193" s="18" t="str">
        <x:v>official</x:v>
      </x:c>
      <x:c r="AG8193" s="18" t="str">
        <x:v>READY</x:v>
      </x:c>
    </x:row>
    <x:row r="8194">
      <x:c r="A8194" s="18" t="str">
        <x:v>NYT-17-41456e1d2caeaa08</x:v>
      </x:c>
      <x:c r="B8194" s="18" t="str">
        <x:v>The Constitution (Amendment ) Bill,1974 (to amend articles 84&amp;173.</x:v>
      </x:c>
      <x:c r="C8194" s="18" t="str">
        <x:v>1974-11-21</x:v>
      </x:c>
      <x:c r="D8194" s="18" t="n">
        <x:v>1974</x:v>
      </x:c>
      <x:c r="E8194" s="18" t="str">
        <x:v>1974-11</x:v>
      </x:c>
      <x:c r="F8194" s="18" t="str"/>
      <x:c r="G8194" s="18" t="str">
        <x:v>Private Member</x:v>
      </x:c>
      <x:c r="H8194" s="18" t="str"/>
      <x:c r="I8194" s="18" t="str">
        <x:v>The Constitution (Amendment ) Bill,1974 (to amend articles 84&amp;173.</x:v>
      </x:c>
      <x:c r="J8194" s="20" t="str"/>
      <x:c r="K8194" s="18" t="str"/>
      <x:c r="L8194" s="18" t="str">
        <x:v>The Constitution (Amendment ) Bill,1974 (to amend articles 84&amp;173.</x:v>
      </x:c>
      <x:c r="M8194" s="18" t="str">
        <x:v>XL</x:v>
      </x:c>
      <x:c r="N8194" s="18" t="str">
        <x:v>Rajya Sabha</x:v>
      </x:c>
      <x:c r="O8194" s="18" t="str"/>
      <x:c r="P8194" s="18" t="str">
        <x:v>1974-11-21 19:00:00</x:v>
      </x:c>
      <x:c r="Q8194" s="18" t="str"/>
      <x:c r="R8194" s="18" t="str">
        <x:v>Private Member</x:v>
      </x:c>
      <x:c r="S8194" s="18" t="str">
        <x:v>Ordinary Bill</x:v>
      </x:c>
      <x:c r="T8194" s="18" t="str">
        <x:v>XL-Rajya Sabha-1974-11-21-The Constitution (Amendment ) Bill,1974</x:v>
      </x:c>
      <x:c r="U8194" s="18" t="str">
        <x:v>DEFINED_TERMINAL_OR_FEED_SCOPE</x:v>
      </x:c>
      <x:c r="V8194" s="18" t="str">
        <x:v>national_bill_tracker.json — published records loaded</x:v>
      </x:c>
      <x:c r="W8194" s="18" t="str"/>
      <x:c r="X8194" s="18" t="str"/>
      <x:c r="Y8194" s="20" t="n">
        <x:v>9819</x:v>
      </x:c>
      <x:c r="Z8194" s="19" t="n">
        <x:f>IFERROR(TODAY()-DATEVALUE(C8194),"")</x:f>
        <x:v>18921</x:v>
      </x:c>
      <x:c r="AA8194" s="21" t="n">
        <x:f>ROUND(COUNTA(A8194:K8194)/11*100,0)</x:f>
        <x:v>100</x:v>
      </x:c>
      <x:c r="AB8194" s="18" t="str">
        <x:v>Digital Sansad Rajya Sabha bills API</x:v>
      </x:c>
      <x:c r="AC8194" s="22" t="str">
        <x:v>https://sansad.in/rs/legislation</x:v>
      </x:c>
      <x:c r="AD8194" s="18" t="n">
        <x:v>46272.74989375</x:v>
      </x:c>
      <x:c r="AE8194" s="18" t="n">
        <x:v>46272.74989375</x:v>
      </x:c>
      <x:c r="AF8194" s="18" t="str">
        <x:v>official</x:v>
      </x:c>
      <x:c r="AG8194" s="18" t="str">
        <x:v>READY</x:v>
      </x:c>
    </x:row>
    <x:row r="8195">
      <x:c r="A8195" s="18" t="str">
        <x:v>NYT-17-93a61202cb27ffd3</x:v>
      </x:c>
      <x:c r="B8195" s="18" t="str">
        <x:v>The Working Journalists (Condition of Service) and Miscellaneous Provisions (Amendment) Bil, 1974</x:v>
      </x:c>
      <x:c r="C8195" s="18" t="str">
        <x:v>1974-11-19</x:v>
      </x:c>
      <x:c r="D8195" s="18" t="n">
        <x:v>1974</x:v>
      </x:c>
      <x:c r="E8195" s="18" t="str">
        <x:v>1974-11</x:v>
      </x:c>
      <x:c r="F8195" s="18" t="str">
        <x:v>Assented</x:v>
      </x:c>
      <x:c r="G8195" s="18" t="str">
        <x:v>LABOUR</x:v>
      </x:c>
      <x:c r="H8195" s="18" t="str"/>
      <x:c r="I8195" s="18" t="str">
        <x:v>The Working Journalists (Condition of Service) and Miscellaneous Provisions (Amendment) Bil, 1974</x:v>
      </x:c>
      <x:c r="J8195" s="20" t="str"/>
      <x:c r="K8195" s="18" t="str"/>
      <x:c r="L8195" s="18" t="str">
        <x:v>The Working Journalists (Condition of Service) and Miscellaneous Provisions (Amendment) Bil, 1974</x:v>
      </x:c>
      <x:c r="M8195" s="18" t="str">
        <x:v>LIII</x:v>
      </x:c>
      <x:c r="N8195" s="18" t="str">
        <x:v>Rajya Sabha</x:v>
      </x:c>
      <x:c r="O8195" s="18" t="str">
        <x:v>LABOUR</x:v>
      </x:c>
      <x:c r="P8195" s="18" t="str">
        <x:v>1974-11-19 19:00:00</x:v>
      </x:c>
      <x:c r="Q8195" s="18" t="str">
        <x:v>Assented</x:v>
      </x:c>
      <x:c r="R8195" s="18" t="str">
        <x:v>Government</x:v>
      </x:c>
      <x:c r="S8195" s="18" t="str">
        <x:v>Ordinary Bill</x:v>
      </x:c>
      <x:c r="T8195" s="18" t="str">
        <x:v>LIII-Rajya Sabha-1974-11-19-The Working Journalists (Condition of Se</x:v>
      </x:c>
      <x:c r="U8195" s="18" t="str">
        <x:v>DEFINED_TERMINAL_OR_FEED_SCOPE</x:v>
      </x:c>
      <x:c r="V8195" s="18" t="str">
        <x:v>national_bill_tracker.json — published records loaded</x:v>
      </x:c>
      <x:c r="W8195" s="18" t="str"/>
      <x:c r="X8195" s="18" t="str"/>
      <x:c r="Y8195" s="20" t="n">
        <x:v>9819</x:v>
      </x:c>
      <x:c r="Z8195" s="19" t="n">
        <x:f>IFERROR(TODAY()-DATEVALUE(C8195),"")</x:f>
        <x:v>18923</x:v>
      </x:c>
      <x:c r="AA8195" s="21" t="n">
        <x:f>ROUND(COUNTA(A8195:K8195)/11*100,0)</x:f>
        <x:v>100</x:v>
      </x:c>
      <x:c r="AB8195" s="18" t="str">
        <x:v>Digital Sansad Rajya Sabha bills API</x:v>
      </x:c>
      <x:c r="AC8195" s="22" t="str">
        <x:v>https://sansad.in/rs/legislation</x:v>
      </x:c>
      <x:c r="AD8195" s="18" t="n">
        <x:v>46272.75012123842</x:v>
      </x:c>
      <x:c r="AE8195" s="18" t="n">
        <x:v>46272.75012123842</x:v>
      </x:c>
      <x:c r="AF8195" s="18" t="str">
        <x:v>official</x:v>
      </x:c>
      <x:c r="AG8195" s="18" t="str">
        <x:v>READY</x:v>
      </x:c>
    </x:row>
    <x:row r="8196">
      <x:c r="A8196" s="18" t="str">
        <x:v>NYT-17-35532de556f7078d</x:v>
      </x:c>
      <x:c r="B8196" s="18" t="str">
        <x:v>The Repealing and Amending Bill, 1974</x:v>
      </x:c>
      <x:c r="C8196" s="18" t="str">
        <x:v>1974-11-17</x:v>
      </x:c>
      <x:c r="D8196" s="18" t="n">
        <x:v>1974</x:v>
      </x:c>
      <x:c r="E8196" s="18" t="str">
        <x:v>1974-11</x:v>
      </x:c>
      <x:c r="F8196" s="18" t="str">
        <x:v>Assented</x:v>
      </x:c>
      <x:c r="G8196" s="18" t="str">
        <x:v>Government</x:v>
      </x:c>
      <x:c r="H8196" s="18" t="str"/>
      <x:c r="I8196" s="18" t="str">
        <x:v>The Repealing and Amending Bill, 1974</x:v>
      </x:c>
      <x:c r="J8196" s="20" t="str"/>
      <x:c r="K8196" s="18" t="str"/>
      <x:c r="L8196" s="18" t="str">
        <x:v>The Repealing and Amending Bill, 1974</x:v>
      </x:c>
      <x:c r="M8196" s="18" t="str">
        <x:v>XLIX</x:v>
      </x:c>
      <x:c r="N8196" s="18" t="str">
        <x:v>Rajya Sabha</x:v>
      </x:c>
      <x:c r="O8196" s="18" t="str"/>
      <x:c r="P8196" s="18" t="str">
        <x:v>1974-11-17 19:00:00</x:v>
      </x:c>
      <x:c r="Q8196" s="18" t="str">
        <x:v>Assented</x:v>
      </x:c>
      <x:c r="R8196" s="18" t="str">
        <x:v>Government</x:v>
      </x:c>
      <x:c r="S8196" s="18" t="str">
        <x:v>Ordinary Bill</x:v>
      </x:c>
      <x:c r="T8196" s="18" t="str">
        <x:v>XLIX-Rajya Sabha-1974-11-17-The Repealing and Amending Bill, 1974</x:v>
      </x:c>
      <x:c r="U8196" s="18" t="str">
        <x:v>DEFINED_TERMINAL_OR_FEED_SCOPE</x:v>
      </x:c>
      <x:c r="V8196" s="18" t="str">
        <x:v>national_bill_tracker.json — published records loaded</x:v>
      </x:c>
      <x:c r="W8196" s="18" t="str"/>
      <x:c r="X8196" s="18" t="str"/>
      <x:c r="Y8196" s="20" t="n">
        <x:v>9819</x:v>
      </x:c>
      <x:c r="Z8196" s="19" t="n">
        <x:f>IFERROR(TODAY()-DATEVALUE(C8196),"")</x:f>
        <x:v>18925</x:v>
      </x:c>
      <x:c r="AA8196" s="21" t="n">
        <x:f>ROUND(COUNTA(A8196:K8196)/11*100,0)</x:f>
        <x:v>100</x:v>
      </x:c>
      <x:c r="AB8196" s="18" t="str">
        <x:v>Digital Sansad Rajya Sabha bills API</x:v>
      </x:c>
      <x:c r="AC8196" s="22" t="str">
        <x:v>https://sansad.in/rs/legislation</x:v>
      </x:c>
      <x:c r="AD8196" s="18" t="n">
        <x:v>46272.7498524537</x:v>
      </x:c>
      <x:c r="AE8196" s="18" t="n">
        <x:v>46272.7498524537</x:v>
      </x:c>
      <x:c r="AF8196" s="18" t="str">
        <x:v>official</x:v>
      </x:c>
      <x:c r="AG8196" s="18" t="str">
        <x:v>READY</x:v>
      </x:c>
    </x:row>
    <x:row r="8197">
      <x:c r="A8197" s="18" t="str">
        <x:v>NYT-17-6a217554665fbfe7</x:v>
      </x:c>
      <x:c r="B8197" s="18" t="str">
        <x:v>The East Punjab Urban Rent Restriction Act (Extension to Chandigarh) Bill, 1974</x:v>
      </x:c>
      <x:c r="C8197" s="18" t="str">
        <x:v>1974-11-11</x:v>
      </x:c>
      <x:c r="D8197" s="18" t="n">
        <x:v>1974</x:v>
      </x:c>
      <x:c r="E8197" s="18" t="str">
        <x:v>1974-11</x:v>
      </x:c>
      <x:c r="F8197" s="18" t="str">
        <x:v>Assented</x:v>
      </x:c>
      <x:c r="G8197" s="18" t="str">
        <x:v>HOME AFFAIRS</x:v>
      </x:c>
      <x:c r="H8197" s="18" t="str"/>
      <x:c r="I8197" s="18" t="str">
        <x:v>The East Punjab Urban Rent Restriction Act (Extension to Chandigarh) Bill, 1974</x:v>
      </x:c>
      <x:c r="J8197" s="20" t="str"/>
      <x:c r="K8197" s="18" t="str"/>
      <x:c r="L8197" s="18" t="str">
        <x:v>The East Punjab Urban Rent Restriction Act (Extension to Chandigarh) Bill, 1974</x:v>
      </x:c>
      <x:c r="M8197" s="18" t="str">
        <x:v>XLVIII</x:v>
      </x:c>
      <x:c r="N8197" s="18" t="str">
        <x:v>Rajya Sabha</x:v>
      </x:c>
      <x:c r="O8197" s="18" t="str">
        <x:v>HOME AFFAIRS</x:v>
      </x:c>
      <x:c r="P8197" s="18" t="str">
        <x:v>1974-11-11 19:00:00</x:v>
      </x:c>
      <x:c r="Q8197" s="18" t="str">
        <x:v>Assented</x:v>
      </x:c>
      <x:c r="R8197" s="18" t="str">
        <x:v>Government</x:v>
      </x:c>
      <x:c r="S8197" s="18" t="str">
        <x:v>Ordinary Bill</x:v>
      </x:c>
      <x:c r="T8197" s="18" t="str">
        <x:v>XLVIII-Rajya Sabha-1974-11-11-The East Punjab Urban Rent Restriction A</x:v>
      </x:c>
      <x:c r="U8197" s="18" t="str">
        <x:v>DEFINED_TERMINAL_OR_FEED_SCOPE</x:v>
      </x:c>
      <x:c r="V8197" s="18" t="str">
        <x:v>national_bill_tracker.json — published records loaded</x:v>
      </x:c>
      <x:c r="W8197" s="18" t="str"/>
      <x:c r="X8197" s="18" t="str"/>
      <x:c r="Y8197" s="20" t="n">
        <x:v>9819</x:v>
      </x:c>
      <x:c r="Z8197" s="19" t="n">
        <x:f>IFERROR(TODAY()-DATEVALUE(C8197),"")</x:f>
        <x:v>18931</x:v>
      </x:c>
      <x:c r="AA8197" s="21" t="n">
        <x:f>ROUND(COUNTA(A8197:K8197)/11*100,0)</x:f>
        <x:v>100</x:v>
      </x:c>
      <x:c r="AB8197" s="18" t="str">
        <x:v>Digital Sansad Rajya Sabha bills API</x:v>
      </x:c>
      <x:c r="AC8197" s="22" t="str">
        <x:v>https://sansad.in/rs/legislation</x:v>
      </x:c>
      <x:c r="AD8197" s="18" t="n">
        <x:v>46272.74983298611</x:v>
      </x:c>
      <x:c r="AE8197" s="18" t="n">
        <x:v>46272.74983298611</x:v>
      </x:c>
      <x:c r="AF8197" s="18" t="str">
        <x:v>official</x:v>
      </x:c>
      <x:c r="AG8197" s="18" t="str">
        <x:v>READY</x:v>
      </x:c>
    </x:row>
    <x:row r="8198">
      <x:c r="A8198" s="18" t="str">
        <x:v>NYT-17-2aec9d8c1e1c9513</x:v>
      </x:c>
      <x:c r="B8198" s="18" t="str">
        <x:v>The Tokyo Convention Bill, 1975</x:v>
      </x:c>
      <x:c r="C8198" s="18" t="str">
        <x:v>1974-11-10</x:v>
      </x:c>
      <x:c r="D8198" s="18" t="n">
        <x:v>1974</x:v>
      </x:c>
      <x:c r="E8198" s="18" t="str">
        <x:v>1974-11</x:v>
      </x:c>
      <x:c r="F8198" s="18" t="str">
        <x:v>Assented</x:v>
      </x:c>
      <x:c r="G8198" s="18" t="str">
        <x:v>Government</x:v>
      </x:c>
      <x:c r="H8198" s="18" t="str"/>
      <x:c r="I8198" s="18" t="str">
        <x:v>The Tokyo Convention Bill, 1975</x:v>
      </x:c>
      <x:c r="J8198" s="20" t="str"/>
      <x:c r="K8198" s="18" t="str"/>
      <x:c r="L8198" s="18" t="str">
        <x:v>The Tokyo Convention Bill, 1975</x:v>
      </x:c>
      <x:c r="M8198" s="18" t="str">
        <x:v>LXVI</x:v>
      </x:c>
      <x:c r="N8198" s="18" t="str">
        <x:v>Rajya Sabha</x:v>
      </x:c>
      <x:c r="O8198" s="18" t="str"/>
      <x:c r="P8198" s="18" t="str">
        <x:v>1974-11-10 19:00:00</x:v>
      </x:c>
      <x:c r="Q8198" s="18" t="str">
        <x:v>Assented</x:v>
      </x:c>
      <x:c r="R8198" s="18" t="str">
        <x:v>Government</x:v>
      </x:c>
      <x:c r="S8198" s="18" t="str">
        <x:v>Ordinary Bill</x:v>
      </x:c>
      <x:c r="T8198" s="18" t="str">
        <x:v>LXVI-Rajya Sabha-1974-11-10-The Tokyo Convention Bill, 1975</x:v>
      </x:c>
      <x:c r="U8198" s="18" t="str">
        <x:v>DEFINED_TERMINAL_OR_FEED_SCOPE</x:v>
      </x:c>
      <x:c r="V8198" s="18" t="str">
        <x:v>national_bill_tracker.json — published records loaded</x:v>
      </x:c>
      <x:c r="W8198" s="18" t="str"/>
      <x:c r="X8198" s="18" t="str"/>
      <x:c r="Y8198" s="20" t="n">
        <x:v>9819</x:v>
      </x:c>
      <x:c r="Z8198" s="19" t="n">
        <x:f>IFERROR(TODAY()-DATEVALUE(C8198),"")</x:f>
        <x:v>18932</x:v>
      </x:c>
      <x:c r="AA8198" s="21" t="n">
        <x:f>ROUND(COUNTA(A8198:K8198)/11*100,0)</x:f>
        <x:v>100</x:v>
      </x:c>
      <x:c r="AB8198" s="18" t="str">
        <x:v>Digital Sansad Rajya Sabha bills API</x:v>
      </x:c>
      <x:c r="AC8198" s="22" t="str">
        <x:v>https://sansad.in/rs/legislation</x:v>
      </x:c>
      <x:c r="AD8198" s="18" t="n">
        <x:v>46272.75006795139</x:v>
      </x:c>
      <x:c r="AE8198" s="18" t="n">
        <x:v>46272.75006795139</x:v>
      </x:c>
      <x:c r="AF8198" s="18" t="str">
        <x:v>official</x:v>
      </x:c>
      <x:c r="AG8198" s="18" t="str">
        <x:v>READY</x:v>
      </x:c>
    </x:row>
    <x:row r="8199">
      <x:c r="A8199" s="18" t="str">
        <x:v>NYT-17-cd42b419a62cd7e9</x:v>
      </x:c>
      <x:c r="B8199" s="18" t="str">
        <x:v>The Delhi Municipal Corporation (Amendment) Bill, 1974</x:v>
      </x:c>
      <x:c r="C8199" s="18" t="str">
        <x:v>1974-09-06</x:v>
      </x:c>
      <x:c r="D8199" s="18" t="n">
        <x:v>1974</x:v>
      </x:c>
      <x:c r="E8199" s="18" t="str">
        <x:v>1974-09</x:v>
      </x:c>
      <x:c r="F8199" s="18" t="str">
        <x:v>Assented</x:v>
      </x:c>
      <x:c r="G8199" s="18" t="str">
        <x:v>HOME AFFAIRS</x:v>
      </x:c>
      <x:c r="H8199" s="18" t="str"/>
      <x:c r="I8199" s="18" t="str">
        <x:v>The Delhi Municipal Corporation (Amendment) Bill, 1974</x:v>
      </x:c>
      <x:c r="J8199" s="20" t="str"/>
      <x:c r="K8199" s="18" t="str"/>
      <x:c r="L8199" s="18" t="str">
        <x:v>The Delhi Municipal Corporation (Amendment) Bill, 1974</x:v>
      </x:c>
      <x:c r="M8199" s="18" t="str">
        <x:v>XXXIX</x:v>
      </x:c>
      <x:c r="N8199" s="18" t="str">
        <x:v>Rajya Sabha</x:v>
      </x:c>
      <x:c r="O8199" s="18" t="str">
        <x:v>HOME AFFAIRS</x:v>
      </x:c>
      <x:c r="P8199" s="18" t="str">
        <x:v>1974-09-06 19:00:00</x:v>
      </x:c>
      <x:c r="Q8199" s="18" t="str">
        <x:v>Assented</x:v>
      </x:c>
      <x:c r="R8199" s="18" t="str">
        <x:v>Government</x:v>
      </x:c>
      <x:c r="S8199" s="18" t="str">
        <x:v>Ordinary Bill</x:v>
      </x:c>
      <x:c r="T8199" s="18" t="str">
        <x:v>XXXIX-Rajya Sabha-1974-09-06-The Delhi Municipal Corporation (Amendme</x:v>
      </x:c>
      <x:c r="U8199" s="18" t="str">
        <x:v>DEFINED_TERMINAL_OR_FEED_SCOPE</x:v>
      </x:c>
      <x:c r="V8199" s="18" t="str">
        <x:v>national_bill_tracker.json — published records loaded</x:v>
      </x:c>
      <x:c r="W8199" s="18" t="str"/>
      <x:c r="X8199" s="18" t="str"/>
      <x:c r="Y8199" s="20" t="n">
        <x:v>9819</x:v>
      </x:c>
      <x:c r="Z8199" s="19" t="n">
        <x:f>IFERROR(TODAY()-DATEVALUE(C8199),"")</x:f>
        <x:v>18997</x:v>
      </x:c>
      <x:c r="AA8199" s="21" t="n">
        <x:f>ROUND(COUNTA(A8199:K8199)/11*100,0)</x:f>
        <x:v>100</x:v>
      </x:c>
      <x:c r="AB8199" s="18" t="str">
        <x:v>Digital Sansad Rajya Sabha bills API</x:v>
      </x:c>
      <x:c r="AC8199" s="22" t="str">
        <x:v>https://sansad.in/rs/legislation</x:v>
      </x:c>
      <x:c r="AD8199" s="18" t="n">
        <x:v>46272.749635486114</x:v>
      </x:c>
      <x:c r="AE8199" s="18" t="n">
        <x:v>46272.749635486114</x:v>
      </x:c>
      <x:c r="AF8199" s="18" t="str">
        <x:v>official</x:v>
      </x:c>
      <x:c r="AG8199" s="18" t="str">
        <x:v>READY</x:v>
      </x:c>
    </x:row>
    <x:row r="8200">
      <x:c r="A8200" s="18" t="str">
        <x:v>NYT-17-69b94a52859d4915</x:v>
      </x:c>
      <x:c r="B8200" s="18" t="str">
        <x:v>The Representation of the people (Amendment) Bill,1974</x:v>
      </x:c>
      <x:c r="C8200" s="18" t="str">
        <x:v>1974-08-29</x:v>
      </x:c>
      <x:c r="D8200" s="18" t="n">
        <x:v>1974</x:v>
      </x:c>
      <x:c r="E8200" s="18" t="str">
        <x:v>1974-08</x:v>
      </x:c>
      <x:c r="F8200" s="18" t="str">
        <x:v>Lapsed</x:v>
      </x:c>
      <x:c r="G8200" s="18" t="str">
        <x:v>Private Member</x:v>
      </x:c>
      <x:c r="H8200" s="18" t="str"/>
      <x:c r="I8200" s="18" t="str">
        <x:v>The Representation of the people (Amendment) Bill,1974</x:v>
      </x:c>
      <x:c r="J8200" s="20" t="str"/>
      <x:c r="K8200" s="18" t="str"/>
      <x:c r="L8200" s="18" t="str">
        <x:v>The Representation of the people (Amendment) Bill,1974</x:v>
      </x:c>
      <x:c r="M8200" s="18" t="str">
        <x:v>XXXVI</x:v>
      </x:c>
      <x:c r="N8200" s="18" t="str">
        <x:v>Rajya Sabha</x:v>
      </x:c>
      <x:c r="O8200" s="18" t="str"/>
      <x:c r="P8200" s="18" t="str">
        <x:v>1974-08-29 19:00:00</x:v>
      </x:c>
      <x:c r="Q8200" s="18" t="str">
        <x:v>Lapsed</x:v>
      </x:c>
      <x:c r="R8200" s="18" t="str">
        <x:v>Private Member</x:v>
      </x:c>
      <x:c r="S8200" s="18" t="str">
        <x:v>Ordinary Bill</x:v>
      </x:c>
      <x:c r="T8200" s="18" t="str">
        <x:v>XXXVI-Rajya Sabha-1974-08-29-The Representation of the people (Amendm</x:v>
      </x:c>
      <x:c r="U8200" s="18" t="str">
        <x:v>DEFINED_TERMINAL_OR_FEED_SCOPE</x:v>
      </x:c>
      <x:c r="V8200" s="18" t="str">
        <x:v>national_bill_tracker.json — published records loaded</x:v>
      </x:c>
      <x:c r="W8200" s="18" t="str"/>
      <x:c r="X8200" s="18" t="str"/>
      <x:c r="Y8200" s="20" t="n">
        <x:v>9819</x:v>
      </x:c>
      <x:c r="Z8200" s="19" t="n">
        <x:f>IFERROR(TODAY()-DATEVALUE(C8200),"")</x:f>
        <x:v>19005</x:v>
      </x:c>
      <x:c r="AA8200" s="21" t="n">
        <x:f>ROUND(COUNTA(A8200:K8200)/11*100,0)</x:f>
        <x:v>100</x:v>
      </x:c>
      <x:c r="AB8200" s="18" t="str">
        <x:v>Digital Sansad Rajya Sabha bills API</x:v>
      </x:c>
      <x:c r="AC8200" s="22" t="str">
        <x:v>https://sansad.in/rs/legislation</x:v>
      </x:c>
      <x:c r="AD8200" s="18" t="n">
        <x:v>46272.74961293981</x:v>
      </x:c>
      <x:c r="AE8200" s="18" t="n">
        <x:v>46272.74961293981</x:v>
      </x:c>
      <x:c r="AF8200" s="18" t="str">
        <x:v>official</x:v>
      </x:c>
      <x:c r="AG8200" s="18" t="str">
        <x:v>READY</x:v>
      </x:c>
    </x:row>
    <x:row r="8201">
      <x:c r="A8201" s="18" t="str">
        <x:v>NYT-17-3576243dbc094958</x:v>
      </x:c>
      <x:c r="B8201" s="18" t="str">
        <x:v>The Industrial Disputes ( Amendment )Bill,1974( to amend section 2 and II</x:v>
      </x:c>
      <x:c r="C8201" s="18" t="str">
        <x:v>1974-08-29</x:v>
      </x:c>
      <x:c r="D8201" s="18" t="n">
        <x:v>1974</x:v>
      </x:c>
      <x:c r="E8201" s="18" t="str">
        <x:v>1974-08</x:v>
      </x:c>
      <x:c r="F8201" s="18" t="str">
        <x:v>Lapsed</x:v>
      </x:c>
      <x:c r="G8201" s="18" t="str">
        <x:v>LABOUR</x:v>
      </x:c>
      <x:c r="H8201" s="18" t="str"/>
      <x:c r="I8201" s="18" t="str">
        <x:v>The Industrial Disputes ( Amendment )Bill,1974( to amend section 2 and II</x:v>
      </x:c>
      <x:c r="J8201" s="20" t="str"/>
      <x:c r="K8201" s="18" t="str"/>
      <x:c r="L8201" s="18" t="str">
        <x:v>The Industrial Disputes ( Amendment )Bill,1974( to amend section 2 and II</x:v>
      </x:c>
      <x:c r="M8201" s="18" t="str">
        <x:v>XXXIV</x:v>
      </x:c>
      <x:c r="N8201" s="18" t="str">
        <x:v>Rajya Sabha</x:v>
      </x:c>
      <x:c r="O8201" s="18" t="str">
        <x:v>LABOUR</x:v>
      </x:c>
      <x:c r="P8201" s="18" t="str">
        <x:v>1974-08-29 19:00:00</x:v>
      </x:c>
      <x:c r="Q8201" s="18" t="str">
        <x:v>Lapsed</x:v>
      </x:c>
      <x:c r="R8201" s="18" t="str">
        <x:v>Private Member</x:v>
      </x:c>
      <x:c r="S8201" s="18" t="str">
        <x:v>Ordinary Bill</x:v>
      </x:c>
      <x:c r="T8201" s="18" t="str">
        <x:v>XXXIV-Rajya Sabha-1974-08-29-The Industrial Disputes ( Amendment )Bil</x:v>
      </x:c>
      <x:c r="U8201" s="18" t="str">
        <x:v>DEFINED_TERMINAL_OR_FEED_SCOPE</x:v>
      </x:c>
      <x:c r="V8201" s="18" t="str">
        <x:v>national_bill_tracker.json — published records loaded</x:v>
      </x:c>
      <x:c r="W8201" s="18" t="str"/>
      <x:c r="X8201" s="18" t="str"/>
      <x:c r="Y8201" s="20" t="n">
        <x:v>9819</x:v>
      </x:c>
      <x:c r="Z8201" s="19" t="n">
        <x:f>IFERROR(TODAY()-DATEVALUE(C8201),"")</x:f>
        <x:v>19005</x:v>
      </x:c>
      <x:c r="AA8201" s="21" t="n">
        <x:f>ROUND(COUNTA(A8201:K8201)/11*100,0)</x:f>
        <x:v>100</x:v>
      </x:c>
      <x:c r="AB8201" s="18" t="str">
        <x:v>Digital Sansad Rajya Sabha bills API</x:v>
      </x:c>
      <x:c r="AC8201" s="22" t="str">
        <x:v>https://sansad.in/rs/legislation</x:v>
      </x:c>
      <x:c r="AD8201" s="18" t="n">
        <x:v>46272.74965159722</x:v>
      </x:c>
      <x:c r="AE8201" s="18" t="n">
        <x:v>46272.74965159722</x:v>
      </x:c>
      <x:c r="AF8201" s="18" t="str">
        <x:v>official</x:v>
      </x:c>
      <x:c r="AG8201" s="18" t="str">
        <x:v>READY</x:v>
      </x:c>
    </x:row>
    <x:row r="8202">
      <x:c r="A8202" s="18" t="str">
        <x:v>NYT-17-3c83e1eee2ed519a</x:v>
      </x:c>
      <x:c r="B8202" s="18" t="str">
        <x:v>The Punjab Municipal (Chandigarh Amendment) Bill, 1974</x:v>
      </x:c>
      <x:c r="C8202" s="18" t="str">
        <x:v>1974-08-28</x:v>
      </x:c>
      <x:c r="D8202" s="18" t="n">
        <x:v>1974</x:v>
      </x:c>
      <x:c r="E8202" s="18" t="str">
        <x:v>1974-08</x:v>
      </x:c>
      <x:c r="F8202" s="18" t="str">
        <x:v>Assented</x:v>
      </x:c>
      <x:c r="G8202" s="18" t="str">
        <x:v>Government</x:v>
      </x:c>
      <x:c r="H8202" s="18" t="str"/>
      <x:c r="I8202" s="18" t="str">
        <x:v>The Punjab Municipal (Chandigarh Amendment) Bill, 1974</x:v>
      </x:c>
      <x:c r="J8202" s="20" t="str"/>
      <x:c r="K8202" s="18" t="str"/>
      <x:c r="L8202" s="18" t="str">
        <x:v>The Punjab Municipal (Chandigarh Amendment) Bill, 1974</x:v>
      </x:c>
      <x:c r="M8202" s="18" t="str">
        <x:v>XXXVII</x:v>
      </x:c>
      <x:c r="N8202" s="18" t="str">
        <x:v>Rajya Sabha</x:v>
      </x:c>
      <x:c r="O8202" s="18" t="str"/>
      <x:c r="P8202" s="18" t="str">
        <x:v>1974-08-28 19:00:00</x:v>
      </x:c>
      <x:c r="Q8202" s="18" t="str">
        <x:v>Assented</x:v>
      </x:c>
      <x:c r="R8202" s="18" t="str">
        <x:v>Government</x:v>
      </x:c>
      <x:c r="S8202" s="18" t="str">
        <x:v>Ordinary Bill</x:v>
      </x:c>
      <x:c r="T8202" s="18" t="str">
        <x:v>XXXVII-Rajya Sabha-1974-08-28-The Punjab Municipal (Chandigarh Amendme</x:v>
      </x:c>
      <x:c r="U8202" s="18" t="str">
        <x:v>DEFINED_TERMINAL_OR_FEED_SCOPE</x:v>
      </x:c>
      <x:c r="V8202" s="18" t="str">
        <x:v>national_bill_tracker.json — published records loaded</x:v>
      </x:c>
      <x:c r="W8202" s="18" t="str"/>
      <x:c r="X8202" s="18" t="str"/>
      <x:c r="Y8202" s="20" t="n">
        <x:v>9819</x:v>
      </x:c>
      <x:c r="Z8202" s="19" t="n">
        <x:f>IFERROR(TODAY()-DATEVALUE(C8202),"")</x:f>
        <x:v>19006</x:v>
      </x:c>
      <x:c r="AA8202" s="21" t="n">
        <x:f>ROUND(COUNTA(A8202:K8202)/11*100,0)</x:f>
        <x:v>100</x:v>
      </x:c>
      <x:c r="AB8202" s="18" t="str">
        <x:v>Digital Sansad Rajya Sabha bills API</x:v>
      </x:c>
      <x:c r="AC8202" s="22" t="str">
        <x:v>https://sansad.in/rs/legislation</x:v>
      </x:c>
      <x:c r="AD8202" s="18" t="n">
        <x:v>46272.74961293981</x:v>
      </x:c>
      <x:c r="AE8202" s="18" t="n">
        <x:v>46272.74961293981</x:v>
      </x:c>
      <x:c r="AF8202" s="18" t="str">
        <x:v>official</x:v>
      </x:c>
      <x:c r="AG8202" s="18" t="str">
        <x:v>READY</x:v>
      </x:c>
    </x:row>
    <x:row r="8203">
      <x:c r="A8203" s="18" t="str">
        <x:v>NYT-17-729111d57459a906</x:v>
      </x:c>
      <x:c r="B8203" s="18" t="str">
        <x:v>The Payment of Bonus (Amendment) Bill, 1974</x:v>
      </x:c>
      <x:c r="C8203" s="18" t="str">
        <x:v>1974-08-21</x:v>
      </x:c>
      <x:c r="D8203" s="18" t="n">
        <x:v>1974</x:v>
      </x:c>
      <x:c r="E8203" s="18" t="str">
        <x:v>1974-08</x:v>
      </x:c>
      <x:c r="F8203" s="18" t="str">
        <x:v>Assented</x:v>
      </x:c>
      <x:c r="G8203" s="18" t="str">
        <x:v>LABOUR</x:v>
      </x:c>
      <x:c r="H8203" s="18" t="str"/>
      <x:c r="I8203" s="18" t="str">
        <x:v>The Payment of Bonus (Amendment) Bill, 1974</x:v>
      </x:c>
      <x:c r="J8203" s="20" t="str"/>
      <x:c r="K8203" s="18" t="str"/>
      <x:c r="L8203" s="18" t="str">
        <x:v>The Payment of Bonus (Amendment) Bill, 1974</x:v>
      </x:c>
      <x:c r="M8203" s="18" t="str">
        <x:v>XXXV</x:v>
      </x:c>
      <x:c r="N8203" s="18" t="str">
        <x:v>Rajya Sabha</x:v>
      </x:c>
      <x:c r="O8203" s="18" t="str">
        <x:v>LABOUR</x:v>
      </x:c>
      <x:c r="P8203" s="18" t="str">
        <x:v>1974-08-21 19:00:00</x:v>
      </x:c>
      <x:c r="Q8203" s="18" t="str">
        <x:v>Assented</x:v>
      </x:c>
      <x:c r="R8203" s="18" t="str">
        <x:v>Government</x:v>
      </x:c>
      <x:c r="S8203" s="18" t="str">
        <x:v>Ordinary Bill</x:v>
      </x:c>
      <x:c r="T8203" s="18" t="str">
        <x:v>XXXV-Rajya Sabha-1974-08-21-The Payment of Bonus (Amendment) Bill, 1</x:v>
      </x:c>
      <x:c r="U8203" s="18" t="str">
        <x:v>DEFINED_TERMINAL_OR_FEED_SCOPE</x:v>
      </x:c>
      <x:c r="V8203" s="18" t="str">
        <x:v>national_bill_tracker.json — published records loaded</x:v>
      </x:c>
      <x:c r="W8203" s="18" t="str"/>
      <x:c r="X8203" s="18" t="str"/>
      <x:c r="Y8203" s="20" t="n">
        <x:v>9819</x:v>
      </x:c>
      <x:c r="Z8203" s="19" t="n">
        <x:f>IFERROR(TODAY()-DATEVALUE(C8203),"")</x:f>
        <x:v>19013</x:v>
      </x:c>
      <x:c r="AA8203" s="21" t="n">
        <x:f>ROUND(COUNTA(A8203:K8203)/11*100,0)</x:f>
        <x:v>100</x:v>
      </x:c>
      <x:c r="AB8203" s="18" t="str">
        <x:v>Digital Sansad Rajya Sabha bills API</x:v>
      </x:c>
      <x:c r="AC8203" s="22" t="str">
        <x:v>https://sansad.in/rs/legislation</x:v>
      </x:c>
      <x:c r="AD8203" s="18" t="n">
        <x:v>46272.749635486114</x:v>
      </x:c>
      <x:c r="AE8203" s="18" t="n">
        <x:v>46272.749635486114</x:v>
      </x:c>
      <x:c r="AF8203" s="18" t="str">
        <x:v>official</x:v>
      </x:c>
      <x:c r="AG8203" s="18" t="str">
        <x:v>READY</x:v>
      </x:c>
    </x:row>
    <x:row r="8204">
      <x:c r="A8204" s="18" t="str">
        <x:v>NYT-17-84ae666df132b374</x:v>
      </x:c>
      <x:c r="B8204" s="18" t="str">
        <x:v>The Constitution (Amendment)Bill, 1974 (Insertion of new art 29 A &amp;omission of art 45.)</x:v>
      </x:c>
      <x:c r="C8204" s="18" t="str">
        <x:v>1974-08-17</x:v>
      </x:c>
      <x:c r="D8204" s="18" t="n">
        <x:v>1974</x:v>
      </x:c>
      <x:c r="E8204" s="18" t="str">
        <x:v>1974-08</x:v>
      </x:c>
      <x:c r="F8204" s="18" t="str">
        <x:v>Withdrawn</x:v>
      </x:c>
      <x:c r="G8204" s="18" t="str">
        <x:v>Private Member</x:v>
      </x:c>
      <x:c r="H8204" s="18" t="str"/>
      <x:c r="I8204" s="18" t="str">
        <x:v>The Constitution (Amendment)Bill, 1974 (Insertion of new art 29 A &amp;omission of art 45.)</x:v>
      </x:c>
      <x:c r="J8204" s="20" t="str"/>
      <x:c r="K8204" s="18" t="str"/>
      <x:c r="L8204" s="18" t="str">
        <x:v>The Constitution (Amendment)Bill, 1974 (Insertion of new art 29 A &amp;omission of art 45.)</x:v>
      </x:c>
      <x:c r="M8204" s="18" t="str">
        <x:v>XVI</x:v>
      </x:c>
      <x:c r="N8204" s="18" t="str">
        <x:v>Rajya Sabha</x:v>
      </x:c>
      <x:c r="O8204" s="18" t="str"/>
      <x:c r="P8204" s="18" t="str">
        <x:v>1974-08-17 19:00:00</x:v>
      </x:c>
      <x:c r="Q8204" s="18" t="str">
        <x:v>Withdrawn</x:v>
      </x:c>
      <x:c r="R8204" s="18" t="str">
        <x:v>Private Member</x:v>
      </x:c>
      <x:c r="S8204" s="18" t="str">
        <x:v>Ordinary Bill</x:v>
      </x:c>
      <x:c r="T8204" s="18" t="str">
        <x:v>XVI-Rajya Sabha-1974-08-17-The Constitution (Amendment)Bill, 1974 (</x:v>
      </x:c>
      <x:c r="U8204" s="18" t="str">
        <x:v>DEFINED_TERMINAL_OR_FEED_SCOPE</x:v>
      </x:c>
      <x:c r="V8204" s="18" t="str">
        <x:v>national_bill_tracker.json — published records loaded</x:v>
      </x:c>
      <x:c r="W8204" s="18" t="str"/>
      <x:c r="X8204" s="18" t="str"/>
      <x:c r="Y8204" s="20" t="n">
        <x:v>9819</x:v>
      </x:c>
      <x:c r="Z8204" s="19" t="n">
        <x:f>IFERROR(TODAY()-DATEVALUE(C8204),"")</x:f>
        <x:v>19017</x:v>
      </x:c>
      <x:c r="AA8204" s="21" t="n">
        <x:f>ROUND(COUNTA(A8204:K8204)/11*100,0)</x:f>
        <x:v>100</x:v>
      </x:c>
      <x:c r="AB8204" s="18" t="str">
        <x:v>Digital Sansad Rajya Sabha bills API</x:v>
      </x:c>
      <x:c r="AC8204" s="22" t="str">
        <x:v>https://sansad.in/rs/legislation</x:v>
      </x:c>
      <x:c r="AD8204" s="18" t="n">
        <x:v>46272.74981458333</x:v>
      </x:c>
      <x:c r="AE8204" s="18" t="n">
        <x:v>46272.74981458333</x:v>
      </x:c>
      <x:c r="AF8204" s="18" t="str">
        <x:v>official</x:v>
      </x:c>
      <x:c r="AG8204" s="18" t="str">
        <x:v>READY</x:v>
      </x:c>
    </x:row>
    <x:row r="8205">
      <x:c r="A8205" s="18" t="str">
        <x:v>NYT-17-d61fc474b1010fe4</x:v>
      </x:c>
      <x:c r="B8205" s="18" t="str">
        <x:v>The Constitution( amendment) Bill, 1974 (amendmentof article 312.)</x:v>
      </x:c>
      <x:c r="C8205" s="18" t="str">
        <x:v>1974-08-15</x:v>
      </x:c>
      <x:c r="D8205" s="18" t="n">
        <x:v>1974</x:v>
      </x:c>
      <x:c r="E8205" s="18" t="str">
        <x:v>1974-08</x:v>
      </x:c>
      <x:c r="F8205" s="18" t="str">
        <x:v>Withdrawn</x:v>
      </x:c>
      <x:c r="G8205" s="18" t="str">
        <x:v>HOME AFFAIRS</x:v>
      </x:c>
      <x:c r="H8205" s="18" t="str"/>
      <x:c r="I8205" s="18" t="str">
        <x:v>The Constitution( amendment) Bill, 1974 (amendmentof article 312.)</x:v>
      </x:c>
      <x:c r="J8205" s="20" t="str"/>
      <x:c r="K8205" s="18" t="str"/>
      <x:c r="L8205" s="18" t="str">
        <x:v>The Constitution( amendment) Bill, 1974 (amendmentof article 312.)</x:v>
      </x:c>
      <x:c r="M8205" s="18" t="str">
        <x:v>XXXII</x:v>
      </x:c>
      <x:c r="N8205" s="18" t="str">
        <x:v>Rajya Sabha</x:v>
      </x:c>
      <x:c r="O8205" s="18" t="str">
        <x:v>HOME AFFAIRS</x:v>
      </x:c>
      <x:c r="P8205" s="18" t="str">
        <x:v>1974-08-15 19:00:00</x:v>
      </x:c>
      <x:c r="Q8205" s="18" t="str">
        <x:v>Withdrawn</x:v>
      </x:c>
      <x:c r="R8205" s="18" t="str">
        <x:v>Private Member</x:v>
      </x:c>
      <x:c r="S8205" s="18" t="str">
        <x:v>Ordinary Bill</x:v>
      </x:c>
      <x:c r="T8205" s="18" t="str">
        <x:v>XXXII-Rajya Sabha-1974-08-15-The Constitution( amendment) Bill, 1974</x:v>
      </x:c>
      <x:c r="U8205" s="18" t="str">
        <x:v>DEFINED_TERMINAL_OR_FEED_SCOPE</x:v>
      </x:c>
      <x:c r="V8205" s="18" t="str">
        <x:v>national_bill_tracker.json — published records loaded</x:v>
      </x:c>
      <x:c r="W8205" s="18" t="str"/>
      <x:c r="X8205" s="18" t="str"/>
      <x:c r="Y8205" s="20" t="n">
        <x:v>9819</x:v>
      </x:c>
      <x:c r="Z8205" s="19" t="n">
        <x:f>IFERROR(TODAY()-DATEVALUE(C8205),"")</x:f>
        <x:v>19019</x:v>
      </x:c>
      <x:c r="AA8205" s="21" t="n">
        <x:f>ROUND(COUNTA(A8205:K8205)/11*100,0)</x:f>
        <x:v>100</x:v>
      </x:c>
      <x:c r="AB8205" s="18" t="str">
        <x:v>Digital Sansad Rajya Sabha bills API</x:v>
      </x:c>
      <x:c r="AC8205" s="22" t="str">
        <x:v>https://sansad.in/rs/legislation</x:v>
      </x:c>
      <x:c r="AD8205" s="18" t="n">
        <x:v>46272.74966929398</x:v>
      </x:c>
      <x:c r="AE8205" s="18" t="n">
        <x:v>46272.74966929398</x:v>
      </x:c>
      <x:c r="AF8205" s="18" t="str">
        <x:v>official</x:v>
      </x:c>
      <x:c r="AG8205" s="18" t="str">
        <x:v>READY</x:v>
      </x:c>
    </x:row>
    <x:row r="8206">
      <x:c r="A8206" s="18" t="str">
        <x:v>NYT-17-392a4f15daab3f7c</x:v>
      </x:c>
      <x:c r="B8206" s="18" t="str">
        <x:v>The Constitution ( Amendment )Bill, 1974 (Amendment0f article 352 &amp;mission of articles 356,357,358,359and 360.)</x:v>
      </x:c>
      <x:c r="C8206" s="18" t="str">
        <x:v>1974-08-15</x:v>
      </x:c>
      <x:c r="D8206" s="18" t="n">
        <x:v>1974</x:v>
      </x:c>
      <x:c r="E8206" s="18" t="str">
        <x:v>1974-08</x:v>
      </x:c>
      <x:c r="F8206" s="18" t="str">
        <x:v>Lapsed</x:v>
      </x:c>
      <x:c r="G8206" s="18" t="str">
        <x:v>HOME AFFAIRS</x:v>
      </x:c>
      <x:c r="H8206" s="18" t="str"/>
      <x:c r="I8206" s="18" t="str">
        <x:v>The Constitution ( Amendment )Bill, 1974 (Amendment0f article 352 &amp;mission of articles 356,357,358,359and 360.)</x:v>
      </x:c>
      <x:c r="J8206" s="20" t="str"/>
      <x:c r="K8206" s="18" t="str"/>
      <x:c r="L8206" s="18" t="str">
        <x:v>The Constitution ( Amendment )Bill, 1974 (Amendment0f article 352 &amp;mission of articles 356,357,358,359and 360.)</x:v>
      </x:c>
      <x:c r="M8206" s="18" t="str">
        <x:v>XXXI</x:v>
      </x:c>
      <x:c r="N8206" s="18" t="str">
        <x:v>Rajya Sabha</x:v>
      </x:c>
      <x:c r="O8206" s="18" t="str">
        <x:v>HOME AFFAIRS</x:v>
      </x:c>
      <x:c r="P8206" s="18" t="str">
        <x:v>1974-08-15 19:00:00</x:v>
      </x:c>
      <x:c r="Q8206" s="18" t="str">
        <x:v>Lapsed</x:v>
      </x:c>
      <x:c r="R8206" s="18" t="str">
        <x:v>Private Member</x:v>
      </x:c>
      <x:c r="S8206" s="18" t="str">
        <x:v>Ordinary Bill</x:v>
      </x:c>
      <x:c r="T8206" s="18" t="str">
        <x:v>XXXI-Rajya Sabha-1974-08-15-The Constitution ( Amendment )Bill, 1974</x:v>
      </x:c>
      <x:c r="U8206" s="18" t="str">
        <x:v>DEFINED_TERMINAL_OR_FEED_SCOPE</x:v>
      </x:c>
      <x:c r="V8206" s="18" t="str">
        <x:v>national_bill_tracker.json — published records loaded</x:v>
      </x:c>
      <x:c r="W8206" s="18" t="str"/>
      <x:c r="X8206" s="18" t="str"/>
      <x:c r="Y8206" s="20" t="n">
        <x:v>9819</x:v>
      </x:c>
      <x:c r="Z8206" s="19" t="n">
        <x:f>IFERROR(TODAY()-DATEVALUE(C8206),"")</x:f>
        <x:v>19019</x:v>
      </x:c>
      <x:c r="AA8206" s="21" t="n">
        <x:f>ROUND(COUNTA(A8206:K8206)/11*100,0)</x:f>
        <x:v>100</x:v>
      </x:c>
      <x:c r="AB8206" s="18" t="str">
        <x:v>Digital Sansad Rajya Sabha bills API</x:v>
      </x:c>
      <x:c r="AC8206" s="22" t="str">
        <x:v>https://sansad.in/rs/legislation</x:v>
      </x:c>
      <x:c r="AD8206" s="18" t="n">
        <x:v>46272.74966930556</x:v>
      </x:c>
      <x:c r="AE8206" s="18" t="n">
        <x:v>46272.74966930556</x:v>
      </x:c>
      <x:c r="AF8206" s="18" t="str">
        <x:v>official</x:v>
      </x:c>
      <x:c r="AG8206" s="18" t="str">
        <x:v>READY</x:v>
      </x:c>
    </x:row>
    <x:row r="8207">
      <x:c r="A8207" s="18" t="str">
        <x:v>NYT-17-efb948d69183279a</x:v>
      </x:c>
      <x:c r="B8207" s="18" t="str">
        <x:v>The companies (Amendment) bill,1974 (subetitution of new section for section 293A)</x:v>
      </x:c>
      <x:c r="C8207" s="18" t="str">
        <x:v>1974-08-15</x:v>
      </x:c>
      <x:c r="D8207" s="18" t="n">
        <x:v>1974</x:v>
      </x:c>
      <x:c r="E8207" s="18" t="str">
        <x:v>1974-08</x:v>
      </x:c>
      <x:c r="F8207" s="18" t="str"/>
      <x:c r="G8207" s="18" t="str">
        <x:v>Private Member</x:v>
      </x:c>
      <x:c r="H8207" s="18" t="str"/>
      <x:c r="I8207" s="18" t="str">
        <x:v>The companies (Amendment) bill,1974 (subetitution of new section for section 293A)</x:v>
      </x:c>
      <x:c r="J8207" s="20" t="str"/>
      <x:c r="K8207" s="18" t="str"/>
      <x:c r="L8207" s="18" t="str">
        <x:v>The companies (Amendment) bill,1974 (subetitution of new section for section 293A)</x:v>
      </x:c>
      <x:c r="M8207" s="18" t="str">
        <x:v>XXIX</x:v>
      </x:c>
      <x:c r="N8207" s="18" t="str">
        <x:v>Rajya Sabha</x:v>
      </x:c>
      <x:c r="O8207" s="18" t="str"/>
      <x:c r="P8207" s="18" t="str">
        <x:v>1974-08-15 19:00:00</x:v>
      </x:c>
      <x:c r="Q8207" s="18" t="str"/>
      <x:c r="R8207" s="18" t="str">
        <x:v>Private Member</x:v>
      </x:c>
      <x:c r="S8207" s="18" t="str">
        <x:v>Ordinary Bill</x:v>
      </x:c>
      <x:c r="T8207" s="18" t="str">
        <x:v>XXIX-Rajya Sabha-1974-08-15-The companies (Amendment) bill,1974 (sub</x:v>
      </x:c>
      <x:c r="U8207" s="18" t="str">
        <x:v>DEFINED_TERMINAL_OR_FEED_SCOPE</x:v>
      </x:c>
      <x:c r="V8207" s="18" t="str">
        <x:v>national_bill_tracker.json — published records loaded</x:v>
      </x:c>
      <x:c r="W8207" s="18" t="str"/>
      <x:c r="X8207" s="18" t="str"/>
      <x:c r="Y8207" s="20" t="n">
        <x:v>9819</x:v>
      </x:c>
      <x:c r="Z8207" s="19" t="n">
        <x:f>IFERROR(TODAY()-DATEVALUE(C8207),"")</x:f>
        <x:v>19019</x:v>
      </x:c>
      <x:c r="AA8207" s="21" t="n">
        <x:f>ROUND(COUNTA(A8207:K8207)/11*100,0)</x:f>
        <x:v>100</x:v>
      </x:c>
      <x:c r="AB8207" s="18" t="str">
        <x:v>Digital Sansad Rajya Sabha bills API</x:v>
      </x:c>
      <x:c r="AC8207" s="22" t="str">
        <x:v>https://sansad.in/rs/legislation</x:v>
      </x:c>
      <x:c r="AD8207" s="18" t="n">
        <x:v>46272.74972153935</x:v>
      </x:c>
      <x:c r="AE8207" s="18" t="n">
        <x:v>46272.74972153935</x:v>
      </x:c>
      <x:c r="AF8207" s="18" t="str">
        <x:v>official</x:v>
      </x:c>
      <x:c r="AG8207" s="18" t="str">
        <x:v>READY</x:v>
      </x:c>
    </x:row>
    <x:row r="8208">
      <x:c r="A8208" s="18" t="str">
        <x:v>NYT-17-c3bf69e6975cabf1</x:v>
      </x:c>
      <x:c r="B8208" s="18" t="str">
        <x:v>The Retired service men Re-employment Bill, 1974.</x:v>
      </x:c>
      <x:c r="C8208" s="18" t="str">
        <x:v>1974-08-15</x:v>
      </x:c>
      <x:c r="D8208" s="18" t="n">
        <x:v>1974</x:v>
      </x:c>
      <x:c r="E8208" s="18" t="str">
        <x:v>1974-08</x:v>
      </x:c>
      <x:c r="F8208" s="18" t="str">
        <x:v>Withdrawn</x:v>
      </x:c>
      <x:c r="G8208" s="18" t="str">
        <x:v>DEFENCE</x:v>
      </x:c>
      <x:c r="H8208" s="18" t="str"/>
      <x:c r="I8208" s="18" t="str">
        <x:v>The Retired service men Re-employment Bill, 1974.</x:v>
      </x:c>
      <x:c r="J8208" s="20" t="str"/>
      <x:c r="K8208" s="18" t="str"/>
      <x:c r="L8208" s="18" t="str">
        <x:v>The Retired service men Re-employment Bill, 1974.</x:v>
      </x:c>
      <x:c r="M8208" s="18" t="str">
        <x:v>XXI</x:v>
      </x:c>
      <x:c r="N8208" s="18" t="str">
        <x:v>Rajya Sabha</x:v>
      </x:c>
      <x:c r="O8208" s="18" t="str">
        <x:v>DEFENCE</x:v>
      </x:c>
      <x:c r="P8208" s="18" t="str">
        <x:v>1974-08-15 19:00:00</x:v>
      </x:c>
      <x:c r="Q8208" s="18" t="str">
        <x:v>Withdrawn</x:v>
      </x:c>
      <x:c r="R8208" s="18" t="str">
        <x:v>Private Member</x:v>
      </x:c>
      <x:c r="S8208" s="18" t="str">
        <x:v>Ordinary Bill</x:v>
      </x:c>
      <x:c r="T8208" s="18" t="str">
        <x:v>XXI-Rajya Sabha-1974-08-15-The Retired service men Re-employment Bi</x:v>
      </x:c>
      <x:c r="U8208" s="18" t="str">
        <x:v>DEFINED_TERMINAL_OR_FEED_SCOPE</x:v>
      </x:c>
      <x:c r="V8208" s="18" t="str">
        <x:v>national_bill_tracker.json — published records loaded</x:v>
      </x:c>
      <x:c r="W8208" s="18" t="str"/>
      <x:c r="X8208" s="18" t="str"/>
      <x:c r="Y8208" s="20" t="n">
        <x:v>9819</x:v>
      </x:c>
      <x:c r="Z8208" s="19" t="n">
        <x:f>IFERROR(TODAY()-DATEVALUE(C8208),"")</x:f>
        <x:v>19019</x:v>
      </x:c>
      <x:c r="AA8208" s="21" t="n">
        <x:f>ROUND(COUNTA(A8208:K8208)/11*100,0)</x:f>
        <x:v>100</x:v>
      </x:c>
      <x:c r="AB8208" s="18" t="str">
        <x:v>Digital Sansad Rajya Sabha bills API</x:v>
      </x:c>
      <x:c r="AC8208" s="22" t="str">
        <x:v>https://sansad.in/rs/legislation</x:v>
      </x:c>
      <x:c r="AD8208" s="18" t="n">
        <x:v>46272.74975631944</x:v>
      </x:c>
      <x:c r="AE8208" s="18" t="n">
        <x:v>46272.74975631944</x:v>
      </x:c>
      <x:c r="AF8208" s="18" t="str">
        <x:v>official</x:v>
      </x:c>
      <x:c r="AG8208" s="18" t="str">
        <x:v>READY</x:v>
      </x:c>
    </x:row>
    <x:row r="8209">
      <x:c r="A8209" s="18" t="str">
        <x:v>NYT-17-7020caaa9d6d7b62</x:v>
      </x:c>
      <x:c r="B8209" s="18" t="str">
        <x:v>The Constitution (Amendment) Bill, 1974( amendment of arts 105&amp; 194)</x:v>
      </x:c>
      <x:c r="C8209" s="18" t="str">
        <x:v>1974-08-15</x:v>
      </x:c>
      <x:c r="D8209" s="18" t="n">
        <x:v>1974</x:v>
      </x:c>
      <x:c r="E8209" s="18" t="str">
        <x:v>1974-08</x:v>
      </x:c>
      <x:c r="F8209" s="18" t="str">
        <x:v>Withdrawn</x:v>
      </x:c>
      <x:c r="G8209" s="18" t="str">
        <x:v>HOME AFFAIRS</x:v>
      </x:c>
      <x:c r="H8209" s="18" t="str"/>
      <x:c r="I8209" s="18" t="str">
        <x:v>The Constitution (Amendment) Bill, 1974( amendment of arts 105&amp; 194)</x:v>
      </x:c>
      <x:c r="J8209" s="20" t="str"/>
      <x:c r="K8209" s="18" t="str"/>
      <x:c r="L8209" s="18" t="str">
        <x:v>The Constitution (Amendment) Bill, 1974( amendment of arts 105&amp; 194)</x:v>
      </x:c>
      <x:c r="M8209" s="18" t="str">
        <x:v>XVII</x:v>
      </x:c>
      <x:c r="N8209" s="18" t="str">
        <x:v>Rajya Sabha</x:v>
      </x:c>
      <x:c r="O8209" s="18" t="str">
        <x:v>HOME AFFAIRS</x:v>
      </x:c>
      <x:c r="P8209" s="18" t="str">
        <x:v>1974-08-15 19:00:00</x:v>
      </x:c>
      <x:c r="Q8209" s="18" t="str">
        <x:v>Withdrawn</x:v>
      </x:c>
      <x:c r="R8209" s="18" t="str">
        <x:v>Private Member</x:v>
      </x:c>
      <x:c r="S8209" s="18" t="str">
        <x:v>Ordinary Bill</x:v>
      </x:c>
      <x:c r="T8209" s="18" t="str">
        <x:v>XVII-Rajya Sabha-1974-08-15-The Constitution (Amendment) Bill, 1974(</x:v>
      </x:c>
      <x:c r="U8209" s="18" t="str">
        <x:v>DEFINED_TERMINAL_OR_FEED_SCOPE</x:v>
      </x:c>
      <x:c r="V8209" s="18" t="str">
        <x:v>national_bill_tracker.json — published records loaded</x:v>
      </x:c>
      <x:c r="W8209" s="18" t="str"/>
      <x:c r="X8209" s="18" t="str"/>
      <x:c r="Y8209" s="20" t="n">
        <x:v>9819</x:v>
      </x:c>
      <x:c r="Z8209" s="19" t="n">
        <x:f>IFERROR(TODAY()-DATEVALUE(C8209),"")</x:f>
        <x:v>19019</x:v>
      </x:c>
      <x:c r="AA8209" s="21" t="n">
        <x:f>ROUND(COUNTA(A8209:K8209)/11*100,0)</x:f>
        <x:v>100</x:v>
      </x:c>
      <x:c r="AB8209" s="18" t="str">
        <x:v>Digital Sansad Rajya Sabha bills API</x:v>
      </x:c>
      <x:c r="AC8209" s="22" t="str">
        <x:v>https://sansad.in/rs/legislation</x:v>
      </x:c>
      <x:c r="AD8209" s="18" t="n">
        <x:v>46272.74979202546</x:v>
      </x:c>
      <x:c r="AE8209" s="18" t="n">
        <x:v>46272.74979202546</x:v>
      </x:c>
      <x:c r="AF8209" s="18" t="str">
        <x:v>official</x:v>
      </x:c>
      <x:c r="AG8209" s="18" t="str">
        <x:v>READY</x:v>
      </x:c>
    </x:row>
    <x:row r="8210">
      <x:c r="A8210" s="18" t="str">
        <x:v>NYT-17-9debdf1e4b674915</x:v>
      </x:c>
      <x:c r="B8210" s="18" t="str">
        <x:v>The Constitution (amendment)Bill,1974(Amendment of article850</x:v>
      </x:c>
      <x:c r="C8210" s="18" t="str">
        <x:v>1974-08-15</x:v>
      </x:c>
      <x:c r="D8210" s="18" t="n">
        <x:v>1974</x:v>
      </x:c>
      <x:c r="E8210" s="18" t="str">
        <x:v>1974-08</x:v>
      </x:c>
      <x:c r="F8210" s="18" t="str">
        <x:v>Withdrawn</x:v>
      </x:c>
      <x:c r="G8210" s="18" t="str">
        <x:v>HOME AFFAIRS</x:v>
      </x:c>
      <x:c r="H8210" s="18" t="str"/>
      <x:c r="I8210" s="18" t="str">
        <x:v>The Constitution (amendment)Bill,1974(Amendment of article850</x:v>
      </x:c>
      <x:c r="J8210" s="20" t="str"/>
      <x:c r="K8210" s="18" t="str"/>
      <x:c r="L8210" s="18" t="str">
        <x:v>The Constitution (amendment)Bill,1974(Amendment of article850</x:v>
      </x:c>
      <x:c r="M8210" s="18" t="str">
        <x:v>XIX</x:v>
      </x:c>
      <x:c r="N8210" s="18" t="str">
        <x:v>Rajya Sabha</x:v>
      </x:c>
      <x:c r="O8210" s="18" t="str">
        <x:v>HOME AFFAIRS</x:v>
      </x:c>
      <x:c r="P8210" s="18" t="str">
        <x:v>1974-08-15 19:00:00</x:v>
      </x:c>
      <x:c r="Q8210" s="18" t="str">
        <x:v>Withdrawn</x:v>
      </x:c>
      <x:c r="R8210" s="18" t="str">
        <x:v>Private Member</x:v>
      </x:c>
      <x:c r="S8210" s="18" t="str">
        <x:v>Ordinary Bill</x:v>
      </x:c>
      <x:c r="T8210" s="18" t="str">
        <x:v>XIX-Rajya Sabha-1974-08-15-The Constitution (amendment)Bill,1974(Am</x:v>
      </x:c>
      <x:c r="U8210" s="18" t="str">
        <x:v>DEFINED_TERMINAL_OR_FEED_SCOPE</x:v>
      </x:c>
      <x:c r="V8210" s="18" t="str">
        <x:v>national_bill_tracker.json — published records loaded</x:v>
      </x:c>
      <x:c r="W8210" s="18" t="str"/>
      <x:c r="X8210" s="18" t="str"/>
      <x:c r="Y8210" s="20" t="n">
        <x:v>9819</x:v>
      </x:c>
      <x:c r="Z8210" s="19" t="n">
        <x:f>IFERROR(TODAY()-DATEVALUE(C8210),"")</x:f>
        <x:v>19019</x:v>
      </x:c>
      <x:c r="AA8210" s="21" t="n">
        <x:f>ROUND(COUNTA(A8210:K8210)/11*100,0)</x:f>
        <x:v>100</x:v>
      </x:c>
      <x:c r="AB8210" s="18" t="str">
        <x:v>Digital Sansad Rajya Sabha bills API</x:v>
      </x:c>
      <x:c r="AC8210" s="22" t="str">
        <x:v>https://sansad.in/rs/legislation</x:v>
      </x:c>
      <x:c r="AD8210" s="18" t="n">
        <x:v>46272.74991238426</x:v>
      </x:c>
      <x:c r="AE8210" s="18" t="n">
        <x:v>46272.74991238426</x:v>
      </x:c>
      <x:c r="AF8210" s="18" t="str">
        <x:v>official</x:v>
      </x:c>
      <x:c r="AG8210" s="18" t="str">
        <x:v>READY</x:v>
      </x:c>
    </x:row>
    <x:row r="8211">
      <x:c r="A8211" s="18" t="str">
        <x:v>NYT-17-48960bf94ffaa36e</x:v>
      </x:c>
      <x:c r="B8211" s="18" t="str">
        <x:v>The Constitution (Amendment) Bill, 1974 (To amend article 316</x:v>
      </x:c>
      <x:c r="C8211" s="18" t="str">
        <x:v>1974-08-01</x:v>
      </x:c>
      <x:c r="D8211" s="18" t="n">
        <x:v>1974</x:v>
      </x:c>
      <x:c r="E8211" s="18" t="str">
        <x:v>1974-08</x:v>
      </x:c>
      <x:c r="F8211" s="18" t="str"/>
      <x:c r="G8211" s="18" t="str">
        <x:v>HOME AFFAIRS</x:v>
      </x:c>
      <x:c r="H8211" s="18" t="str"/>
      <x:c r="I8211" s="18" t="str">
        <x:v>The Constitution (Amendment) Bill, 1974 (To amend article 316</x:v>
      </x:c>
      <x:c r="J8211" s="20" t="str"/>
      <x:c r="K8211" s="18" t="str"/>
      <x:c r="L8211" s="18" t="str">
        <x:v>The Constitution (Amendment) Bill, 1974 (To amend article 316</x:v>
      </x:c>
      <x:c r="M8211" s="18" t="str">
        <x:v>XXII</x:v>
      </x:c>
      <x:c r="N8211" s="18" t="str">
        <x:v>Rajya Sabha</x:v>
      </x:c>
      <x:c r="O8211" s="18" t="str">
        <x:v>HOME AFFAIRS</x:v>
      </x:c>
      <x:c r="P8211" s="18" t="str">
        <x:v>1974-08-01 19:00:00</x:v>
      </x:c>
      <x:c r="Q8211" s="18" t="str"/>
      <x:c r="R8211" s="18" t="str">
        <x:v>Private Member</x:v>
      </x:c>
      <x:c r="S8211" s="18" t="str">
        <x:v>Ordinary Bill</x:v>
      </x:c>
      <x:c r="T8211" s="18" t="str">
        <x:v>XXII-Rajya Sabha-1974-08-01-The Constitution (Amendment) Bill, 1974</x:v>
      </x:c>
      <x:c r="U8211" s="18" t="str">
        <x:v>DEFINED_TERMINAL_OR_FEED_SCOPE</x:v>
      </x:c>
      <x:c r="V8211" s="18" t="str">
        <x:v>national_bill_tracker.json — published records loaded</x:v>
      </x:c>
      <x:c r="W8211" s="18" t="str"/>
      <x:c r="X8211" s="18" t="str"/>
      <x:c r="Y8211" s="20" t="n">
        <x:v>9819</x:v>
      </x:c>
      <x:c r="Z8211" s="19" t="n">
        <x:f>IFERROR(TODAY()-DATEVALUE(C8211),"")</x:f>
        <x:v>19033</x:v>
      </x:c>
      <x:c r="AA8211" s="21" t="n">
        <x:f>ROUND(COUNTA(A8211:K8211)/11*100,0)</x:f>
        <x:v>100</x:v>
      </x:c>
      <x:c r="AB8211" s="18" t="str">
        <x:v>Digital Sansad Rajya Sabha bills API</x:v>
      </x:c>
      <x:c r="AC8211" s="22" t="str">
        <x:v>https://sansad.in/rs/legislation</x:v>
      </x:c>
      <x:c r="AD8211" s="18" t="n">
        <x:v>46272.74975631944</x:v>
      </x:c>
      <x:c r="AE8211" s="18" t="n">
        <x:v>46272.74975631944</x:v>
      </x:c>
      <x:c r="AF8211" s="18" t="str">
        <x:v>official</x:v>
      </x:c>
      <x:c r="AG8211" s="18" t="str">
        <x:v>READY</x:v>
      </x:c>
    </x:row>
    <x:row r="8212">
      <x:c r="A8212" s="18" t="str">
        <x:v>NYT-17-295e58f69d1d46b6</x:v>
      </x:c>
      <x:c r="B8212" s="18" t="str">
        <x:v>The Constitution (Amendment) bill,1974( to amend articles 75 and 164)</x:v>
      </x:c>
      <x:c r="C8212" s="18" t="str">
        <x:v>1974-08-01</x:v>
      </x:c>
      <x:c r="D8212" s="18" t="n">
        <x:v>1974</x:v>
      </x:c>
      <x:c r="E8212" s="18" t="str">
        <x:v>1974-08</x:v>
      </x:c>
      <x:c r="F8212" s="18" t="str">
        <x:v>Withdrawn</x:v>
      </x:c>
      <x:c r="G8212" s="18" t="str">
        <x:v>Private Member</x:v>
      </x:c>
      <x:c r="H8212" s="18" t="str"/>
      <x:c r="I8212" s="18" t="str">
        <x:v>The Constitution (Amendment) bill,1974( to amend articles 75 and 164)</x:v>
      </x:c>
      <x:c r="J8212" s="20" t="str"/>
      <x:c r="K8212" s="18" t="str"/>
      <x:c r="L8212" s="18" t="str">
        <x:v>The Constitution (Amendment) bill,1974( to amend articles 75 and 164)</x:v>
      </x:c>
      <x:c r="M8212" s="18" t="str">
        <x:v>XX</x:v>
      </x:c>
      <x:c r="N8212" s="18" t="str">
        <x:v>Rajya Sabha</x:v>
      </x:c>
      <x:c r="O8212" s="18" t="str"/>
      <x:c r="P8212" s="18" t="str">
        <x:v>1974-08-01 19:00:00</x:v>
      </x:c>
      <x:c r="Q8212" s="18" t="str">
        <x:v>Withdrawn</x:v>
      </x:c>
      <x:c r="R8212" s="18" t="str">
        <x:v>Private Member</x:v>
      </x:c>
      <x:c r="S8212" s="18" t="str">
        <x:v>Ordinary Bill</x:v>
      </x:c>
      <x:c r="T8212" s="18" t="str">
        <x:v>XX-Rajya Sabha-1974-08-01-The Constitution (Amendment) bill,1974(</x:v>
      </x:c>
      <x:c r="U8212" s="18" t="str">
        <x:v>DEFINED_TERMINAL_OR_FEED_SCOPE</x:v>
      </x:c>
      <x:c r="V8212" s="18" t="str">
        <x:v>national_bill_tracker.json — published records loaded</x:v>
      </x:c>
      <x:c r="W8212" s="18" t="str"/>
      <x:c r="X8212" s="18" t="str"/>
      <x:c r="Y8212" s="20" t="n">
        <x:v>9819</x:v>
      </x:c>
      <x:c r="Z8212" s="19" t="n">
        <x:f>IFERROR(TODAY()-DATEVALUE(C8212),"")</x:f>
        <x:v>19033</x:v>
      </x:c>
      <x:c r="AA8212" s="21" t="n">
        <x:f>ROUND(COUNTA(A8212:K8212)/11*100,0)</x:f>
        <x:v>100</x:v>
      </x:c>
      <x:c r="AB8212" s="18" t="str">
        <x:v>Digital Sansad Rajya Sabha bills API</x:v>
      </x:c>
      <x:c r="AC8212" s="22" t="str">
        <x:v>https://sansad.in/rs/legislation</x:v>
      </x:c>
      <x:c r="AD8212" s="18" t="n">
        <x:v>46272.74977306713</x:v>
      </x:c>
      <x:c r="AE8212" s="18" t="n">
        <x:v>46272.74977306713</x:v>
      </x:c>
      <x:c r="AF8212" s="18" t="str">
        <x:v>official</x:v>
      </x:c>
      <x:c r="AG8212" s="18" t="str">
        <x:v>READY</x:v>
      </x:c>
    </x:row>
    <x:row r="8213">
      <x:c r="A8213" s="18" t="str">
        <x:v>NYT-17-0f7adc79f71e2648</x:v>
      </x:c>
      <x:c r="B8213" s="18" t="str">
        <x:v>The Constitution (Amendment )Bill,1974. (Substitution of new article for article 163)</x:v>
      </x:c>
      <x:c r="C8213" s="18" t="str">
        <x:v>1974-08-01</x:v>
      </x:c>
      <x:c r="D8213" s="18" t="n">
        <x:v>1974</x:v>
      </x:c>
      <x:c r="E8213" s="18" t="str">
        <x:v>1974-08</x:v>
      </x:c>
      <x:c r="F8213" s="18" t="str">
        <x:v>Withdrawn</x:v>
      </x:c>
      <x:c r="G8213" s="18" t="str">
        <x:v>Private Member</x:v>
      </x:c>
      <x:c r="H8213" s="18" t="str"/>
      <x:c r="I8213" s="18" t="str">
        <x:v>The Constitution (Amendment )Bill,1974. (Substitution of new article for article 163)</x:v>
      </x:c>
      <x:c r="J8213" s="20" t="str"/>
      <x:c r="K8213" s="18" t="str"/>
      <x:c r="L8213" s="18" t="str">
        <x:v>The Constitution (Amendment )Bill,1974. (Substitution of new article for article 163)</x:v>
      </x:c>
      <x:c r="M8213" s="18" t="str">
        <x:v>XVIII</x:v>
      </x:c>
      <x:c r="N8213" s="18" t="str">
        <x:v>Rajya Sabha</x:v>
      </x:c>
      <x:c r="O8213" s="18" t="str"/>
      <x:c r="P8213" s="18" t="str">
        <x:v>1974-08-01 19:00:00</x:v>
      </x:c>
      <x:c r="Q8213" s="18" t="str">
        <x:v>Withdrawn</x:v>
      </x:c>
      <x:c r="R8213" s="18" t="str">
        <x:v>Private Member</x:v>
      </x:c>
      <x:c r="S8213" s="18" t="str">
        <x:v>Ordinary Bill</x:v>
      </x:c>
      <x:c r="T8213" s="18" t="str">
        <x:v>XVIII-Rajya Sabha-1974-08-01-The Constitution (Amendment )Bill,1974.</x:v>
      </x:c>
      <x:c r="U8213" s="18" t="str">
        <x:v>DEFINED_TERMINAL_OR_FEED_SCOPE</x:v>
      </x:c>
      <x:c r="V8213" s="18" t="str">
        <x:v>national_bill_tracker.json — published records loaded</x:v>
      </x:c>
      <x:c r="W8213" s="18" t="str"/>
      <x:c r="X8213" s="18" t="str"/>
      <x:c r="Y8213" s="20" t="n">
        <x:v>9819</x:v>
      </x:c>
      <x:c r="Z8213" s="19" t="n">
        <x:f>IFERROR(TODAY()-DATEVALUE(C8213),"")</x:f>
        <x:v>19033</x:v>
      </x:c>
      <x:c r="AA8213" s="21" t="n">
        <x:f>ROUND(COUNTA(A8213:K8213)/11*100,0)</x:f>
        <x:v>100</x:v>
      </x:c>
      <x:c r="AB8213" s="18" t="str">
        <x:v>Digital Sansad Rajya Sabha bills API</x:v>
      </x:c>
      <x:c r="AC8213" s="22" t="str">
        <x:v>https://sansad.in/rs/legislation</x:v>
      </x:c>
      <x:c r="AD8213" s="18" t="n">
        <x:v>46272.74979202546</x:v>
      </x:c>
      <x:c r="AE8213" s="18" t="n">
        <x:v>46272.74979202546</x:v>
      </x:c>
      <x:c r="AF8213" s="18" t="str">
        <x:v>official</x:v>
      </x:c>
      <x:c r="AG8213" s="18" t="str">
        <x:v>READY</x:v>
      </x:c>
    </x:row>
    <x:row r="8214">
      <x:c r="A8214" s="18" t="str">
        <x:v>NYT-17-dd509d8a08f9bc48</x:v>
      </x:c>
      <x:c r="B8214" s="18" t="str">
        <x:v>The Constitution (Amendment) Bill, 1974 (To amend articles 74 and 163</x:v>
      </x:c>
      <x:c r="C8214" s="18" t="str">
        <x:v>1974-08-01</x:v>
      </x:c>
      <x:c r="D8214" s="18" t="n">
        <x:v>1974</x:v>
      </x:c>
      <x:c r="E8214" s="18" t="str">
        <x:v>1974-08</x:v>
      </x:c>
      <x:c r="F8214" s="18" t="str">
        <x:v>Withdrawn</x:v>
      </x:c>
      <x:c r="G8214" s="18" t="str">
        <x:v>Private Member</x:v>
      </x:c>
      <x:c r="H8214" s="18" t="str"/>
      <x:c r="I8214" s="18" t="str">
        <x:v>The Constitution (Amendment) Bill, 1974 (To amend articles 74 and 163</x:v>
      </x:c>
      <x:c r="J8214" s="20" t="str"/>
      <x:c r="K8214" s="18" t="str"/>
      <x:c r="L8214" s="18" t="str">
        <x:v>The Constitution (Amendment) Bill, 1974 (To amend articles 74 and 163</x:v>
      </x:c>
      <x:c r="M8214" s="18" t="str">
        <x:v>XV</x:v>
      </x:c>
      <x:c r="N8214" s="18" t="str">
        <x:v>Rajya Sabha</x:v>
      </x:c>
      <x:c r="O8214" s="18" t="str"/>
      <x:c r="P8214" s="18" t="str">
        <x:v>1974-08-01 19:00:00</x:v>
      </x:c>
      <x:c r="Q8214" s="18" t="str">
        <x:v>Withdrawn</x:v>
      </x:c>
      <x:c r="R8214" s="18" t="str">
        <x:v>Private Member</x:v>
      </x:c>
      <x:c r="S8214" s="18" t="str">
        <x:v>Ordinary Bill</x:v>
      </x:c>
      <x:c r="T8214" s="18" t="str">
        <x:v>XV-Rajya Sabha-1974-08-01-The Constitution (Amendment) Bill, 1974</x:v>
      </x:c>
      <x:c r="U8214" s="18" t="str">
        <x:v>DEFINED_TERMINAL_OR_FEED_SCOPE</x:v>
      </x:c>
      <x:c r="V8214" s="18" t="str">
        <x:v>national_bill_tracker.json — published records loaded</x:v>
      </x:c>
      <x:c r="W8214" s="18" t="str"/>
      <x:c r="X8214" s="18" t="str"/>
      <x:c r="Y8214" s="20" t="n">
        <x:v>9819</x:v>
      </x:c>
      <x:c r="Z8214" s="19" t="n">
        <x:f>IFERROR(TODAY()-DATEVALUE(C8214),"")</x:f>
        <x:v>19033</x:v>
      </x:c>
      <x:c r="AA8214" s="21" t="n">
        <x:f>ROUND(COUNTA(A8214:K8214)/11*100,0)</x:f>
        <x:v>100</x:v>
      </x:c>
      <x:c r="AB8214" s="18" t="str">
        <x:v>Digital Sansad Rajya Sabha bills API</x:v>
      </x:c>
      <x:c r="AC8214" s="22" t="str">
        <x:v>https://sansad.in/rs/legislation</x:v>
      </x:c>
      <x:c r="AD8214" s="18" t="n">
        <x:v>46272.74981459491</x:v>
      </x:c>
      <x:c r="AE8214" s="18" t="n">
        <x:v>46272.74981459491</x:v>
      </x:c>
      <x:c r="AF8214" s="18" t="str">
        <x:v>official</x:v>
      </x:c>
      <x:c r="AG8214" s="18" t="str">
        <x:v>READY</x:v>
      </x:c>
    </x:row>
    <x:row r="8215">
      <x:c r="A8215" s="18" t="str">
        <x:v>NYT-17-e183a488e76e72a7</x:v>
      </x:c>
      <x:c r="B8215" s="18" t="str">
        <x:v>The Alock Ashdown Limited (Acquisition of Undertakings) Amendment Bill, 1974</x:v>
      </x:c>
      <x:c r="C8215" s="18" t="str">
        <x:v>1974-07-31</x:v>
      </x:c>
      <x:c r="D8215" s="18" t="n">
        <x:v>1974</x:v>
      </x:c>
      <x:c r="E8215" s="18" t="str">
        <x:v>1974-07</x:v>
      </x:c>
      <x:c r="F8215" s="18" t="str">
        <x:v>Assented</x:v>
      </x:c>
      <x:c r="G8215" s="18" t="str">
        <x:v>Government</x:v>
      </x:c>
      <x:c r="H8215" s="18" t="str"/>
      <x:c r="I8215" s="18" t="str">
        <x:v>The Alock Ashdown Limited (Acquisition of Undertakings) Amendment Bill, 1974</x:v>
      </x:c>
      <x:c r="J8215" s="20" t="str"/>
      <x:c r="K8215" s="18" t="str"/>
      <x:c r="L8215" s="18" t="str">
        <x:v>The Alock Ashdown Limited (Acquisition of Undertakings) Amendment Bill, 1974</x:v>
      </x:c>
      <x:c r="M8215" s="18" t="str">
        <x:v>XXVIII</x:v>
      </x:c>
      <x:c r="N8215" s="18" t="str">
        <x:v>Rajya Sabha</x:v>
      </x:c>
      <x:c r="O8215" s="18" t="str"/>
      <x:c r="P8215" s="18" t="str">
        <x:v>1974-07-31 19:00:00</x:v>
      </x:c>
      <x:c r="Q8215" s="18" t="str">
        <x:v>Assented</x:v>
      </x:c>
      <x:c r="R8215" s="18" t="str">
        <x:v>Government</x:v>
      </x:c>
      <x:c r="S8215" s="18" t="str">
        <x:v>Ordinary Bill</x:v>
      </x:c>
      <x:c r="T8215" s="18" t="str">
        <x:v>XXVIII-Rajya Sabha-1974-07-31-The Alock Ashdown Limited (Acquisition o</x:v>
      </x:c>
      <x:c r="U8215" s="18" t="str">
        <x:v>DEFINED_TERMINAL_OR_FEED_SCOPE</x:v>
      </x:c>
      <x:c r="V8215" s="18" t="str">
        <x:v>national_bill_tracker.json — published records loaded</x:v>
      </x:c>
      <x:c r="W8215" s="18" t="str"/>
      <x:c r="X8215" s="18" t="str"/>
      <x:c r="Y8215" s="20" t="n">
        <x:v>9819</x:v>
      </x:c>
      <x:c r="Z8215" s="19" t="n">
        <x:f>IFERROR(TODAY()-DATEVALUE(C8215),"")</x:f>
        <x:v>19034</x:v>
      </x:c>
      <x:c r="AA8215" s="21" t="n">
        <x:f>ROUND(COUNTA(A8215:K8215)/11*100,0)</x:f>
        <x:v>100</x:v>
      </x:c>
      <x:c r="AB8215" s="18" t="str">
        <x:v>Digital Sansad Rajya Sabha bills API</x:v>
      </x:c>
      <x:c r="AC8215" s="22" t="str">
        <x:v>https://sansad.in/rs/legislation</x:v>
      </x:c>
      <x:c r="AD8215" s="18" t="n">
        <x:v>46272.749685613424</x:v>
      </x:c>
      <x:c r="AE8215" s="18" t="n">
        <x:v>46272.749685613424</x:v>
      </x:c>
      <x:c r="AF8215" s="18" t="str">
        <x:v>official</x:v>
      </x:c>
      <x:c r="AG8215" s="18" t="str">
        <x:v>READY</x:v>
      </x:c>
    </x:row>
    <x:row r="8216">
      <x:c r="A8216" s="18" t="str">
        <x:v>NYT-17-0ec816f4da8fd142</x:v>
      </x:c>
      <x:c r="B8216" s="18" t="str">
        <x:v>The National Cadet Corps (Amendment) Bill, 1974</x:v>
      </x:c>
      <x:c r="C8216" s="18" t="str">
        <x:v>1974-07-28</x:v>
      </x:c>
      <x:c r="D8216" s="18" t="n">
        <x:v>1974</x:v>
      </x:c>
      <x:c r="E8216" s="18" t="str">
        <x:v>1974-07</x:v>
      </x:c>
      <x:c r="F8216" s="18" t="str">
        <x:v>Assented</x:v>
      </x:c>
      <x:c r="G8216" s="18" t="str">
        <x:v>DEFENCE</x:v>
      </x:c>
      <x:c r="H8216" s="18" t="str"/>
      <x:c r="I8216" s="18" t="str">
        <x:v>The National Cadet Corps (Amendment) Bill, 1974</x:v>
      </x:c>
      <x:c r="J8216" s="20" t="str"/>
      <x:c r="K8216" s="18" t="str"/>
      <x:c r="L8216" s="18" t="str">
        <x:v>The National Cadet Corps (Amendment) Bill, 1974</x:v>
      </x:c>
      <x:c r="M8216" s="18" t="str">
        <x:v>XXVII</x:v>
      </x:c>
      <x:c r="N8216" s="18" t="str">
        <x:v>Rajya Sabha</x:v>
      </x:c>
      <x:c r="O8216" s="18" t="str">
        <x:v>DEFENCE</x:v>
      </x:c>
      <x:c r="P8216" s="18" t="str">
        <x:v>1974-07-28 19:00:00</x:v>
      </x:c>
      <x:c r="Q8216" s="18" t="str">
        <x:v>Assented</x:v>
      </x:c>
      <x:c r="R8216" s="18" t="str">
        <x:v>Government</x:v>
      </x:c>
      <x:c r="S8216" s="18" t="str">
        <x:v>Ordinary Bill</x:v>
      </x:c>
      <x:c r="T8216" s="18" t="str">
        <x:v>XXVII-Rajya Sabha-1974-07-28-The National Cadet Corps (Amendment) Bil</x:v>
      </x:c>
      <x:c r="U8216" s="18" t="str">
        <x:v>DEFINED_TERMINAL_OR_FEED_SCOPE</x:v>
      </x:c>
      <x:c r="V8216" s="18" t="str">
        <x:v>national_bill_tracker.json — published records loaded</x:v>
      </x:c>
      <x:c r="W8216" s="18" t="str"/>
      <x:c r="X8216" s="18" t="str"/>
      <x:c r="Y8216" s="20" t="n">
        <x:v>9819</x:v>
      </x:c>
      <x:c r="Z8216" s="19" t="n">
        <x:f>IFERROR(TODAY()-DATEVALUE(C8216),"")</x:f>
        <x:v>19037</x:v>
      </x:c>
      <x:c r="AA8216" s="21" t="n">
        <x:f>ROUND(COUNTA(A8216:K8216)/11*100,0)</x:f>
        <x:v>100</x:v>
      </x:c>
      <x:c r="AB8216" s="18" t="str">
        <x:v>Digital Sansad Rajya Sabha bills API</x:v>
      </x:c>
      <x:c r="AC8216" s="22" t="str">
        <x:v>https://sansad.in/rs/legislation</x:v>
      </x:c>
      <x:c r="AD8216" s="18" t="n">
        <x:v>46272.749685613424</x:v>
      </x:c>
      <x:c r="AE8216" s="18" t="n">
        <x:v>46272.749685613424</x:v>
      </x:c>
      <x:c r="AF8216" s="18" t="str">
        <x:v>official</x:v>
      </x:c>
      <x:c r="AG8216" s="18" t="str">
        <x:v>READY</x:v>
      </x:c>
    </x:row>
    <x:row r="8217">
      <x:c r="A8217" s="18" t="str">
        <x:v>NYT-17-8d8292a7189d555a</x:v>
      </x:c>
      <x:c r="B8217" s="18" t="str">
        <x:v>The Indian Iron &amp; Steel Company (Taking Over of Management) Amendment Bill, 1974</x:v>
      </x:c>
      <x:c r="C8217" s="18" t="str">
        <x:v>1974-07-24</x:v>
      </x:c>
      <x:c r="D8217" s="18" t="n">
        <x:v>1974</x:v>
      </x:c>
      <x:c r="E8217" s="18" t="str">
        <x:v>1974-07</x:v>
      </x:c>
      <x:c r="F8217" s="18" t="str">
        <x:v>Assented</x:v>
      </x:c>
      <x:c r="G8217" s="18" t="str">
        <x:v>Government</x:v>
      </x:c>
      <x:c r="H8217" s="18" t="str"/>
      <x:c r="I8217" s="18" t="str">
        <x:v>The Indian Iron &amp; Steel Company (Taking Over of Management) Amendment Bill, 1974</x:v>
      </x:c>
      <x:c r="J8217" s="20" t="str"/>
      <x:c r="K8217" s="18" t="str"/>
      <x:c r="L8217" s="18" t="str">
        <x:v>The Indian Iron &amp; Steel Company (Taking Over of Management) Amendment Bill, 1974</x:v>
      </x:c>
      <x:c r="M8217" s="18" t="str">
        <x:v>XXV</x:v>
      </x:c>
      <x:c r="N8217" s="18" t="str">
        <x:v>Rajya Sabha</x:v>
      </x:c>
      <x:c r="O8217" s="18" t="str"/>
      <x:c r="P8217" s="18" t="str">
        <x:v>1974-07-24 19:00:00</x:v>
      </x:c>
      <x:c r="Q8217" s="18" t="str">
        <x:v>Assented</x:v>
      </x:c>
      <x:c r="R8217" s="18" t="str">
        <x:v>Government</x:v>
      </x:c>
      <x:c r="S8217" s="18" t="str">
        <x:v>Ordinary Bill</x:v>
      </x:c>
      <x:c r="T8217" s="18" t="str">
        <x:v>XXV-Rajya Sabha-1974-07-24-The Indian Iron &amp; Steel Company (Taking</x:v>
      </x:c>
      <x:c r="U8217" s="18" t="str">
        <x:v>DEFINED_TERMINAL_OR_FEED_SCOPE</x:v>
      </x:c>
      <x:c r="V8217" s="18" t="str">
        <x:v>national_bill_tracker.json — published records loaded</x:v>
      </x:c>
      <x:c r="W8217" s="18" t="str"/>
      <x:c r="X8217" s="18" t="str"/>
      <x:c r="Y8217" s="20" t="n">
        <x:v>9819</x:v>
      </x:c>
      <x:c r="Z8217" s="19" t="n">
        <x:f>IFERROR(TODAY()-DATEVALUE(C8217),"")</x:f>
        <x:v>19041</x:v>
      </x:c>
      <x:c r="AA8217" s="21" t="n">
        <x:f>ROUND(COUNTA(A8217:K8217)/11*100,0)</x:f>
        <x:v>100</x:v>
      </x:c>
      <x:c r="AB8217" s="18" t="str">
        <x:v>Digital Sansad Rajya Sabha bills API</x:v>
      </x:c>
      <x:c r="AC8217" s="22" t="str">
        <x:v>https://sansad.in/rs/legislation</x:v>
      </x:c>
      <x:c r="AD8217" s="18" t="n">
        <x:v>46272.749721527776</x:v>
      </x:c>
      <x:c r="AE8217" s="18" t="n">
        <x:v>46272.749721527776</x:v>
      </x:c>
      <x:c r="AF8217" s="18" t="str">
        <x:v>official</x:v>
      </x:c>
      <x:c r="AG8217" s="18" t="str">
        <x:v>READY</x:v>
      </x:c>
    </x:row>
    <x:row r="8218">
      <x:c r="A8218" s="18" t="str">
        <x:v>NYT-17-7047be724c80e421</x:v>
      </x:c>
      <x:c r="B8218" s="18" t="str">
        <x:v>The Press Council (Amendment) Bill, 1974</x:v>
      </x:c>
      <x:c r="C8218" s="18" t="str">
        <x:v>1974-07-24</x:v>
      </x:c>
      <x:c r="D8218" s="18" t="n">
        <x:v>1974</x:v>
      </x:c>
      <x:c r="E8218" s="18" t="str">
        <x:v>1974-07</x:v>
      </x:c>
      <x:c r="F8218" s="18" t="str">
        <x:v>Assented</x:v>
      </x:c>
      <x:c r="G8218" s="18" t="str">
        <x:v>INFORMATION AND BROADCASTING</x:v>
      </x:c>
      <x:c r="H8218" s="18" t="str"/>
      <x:c r="I8218" s="18" t="str">
        <x:v>The Press Council (Amendment) Bill, 1974</x:v>
      </x:c>
      <x:c r="J8218" s="20" t="str"/>
      <x:c r="K8218" s="18" t="str"/>
      <x:c r="L8218" s="18" t="str">
        <x:v>The Press Council (Amendment) Bill, 1974</x:v>
      </x:c>
      <x:c r="M8218" s="18" t="str">
        <x:v>XXIV</x:v>
      </x:c>
      <x:c r="N8218" s="18" t="str">
        <x:v>Rajya Sabha</x:v>
      </x:c>
      <x:c r="O8218" s="18" t="str">
        <x:v>INFORMATION AND BROADCASTING</x:v>
      </x:c>
      <x:c r="P8218" s="18" t="str">
        <x:v>1974-07-24 19:00:00</x:v>
      </x:c>
      <x:c r="Q8218" s="18" t="str">
        <x:v>Assented</x:v>
      </x:c>
      <x:c r="R8218" s="18" t="str">
        <x:v>Government</x:v>
      </x:c>
      <x:c r="S8218" s="18" t="str">
        <x:v>Ordinary Bill</x:v>
      </x:c>
      <x:c r="T8218" s="18" t="str">
        <x:v>XXIV-Rajya Sabha-1974-07-24-The Press Council (Amendment) Bill, 1974</x:v>
      </x:c>
      <x:c r="U8218" s="18" t="str">
        <x:v>DEFINED_TERMINAL_OR_FEED_SCOPE</x:v>
      </x:c>
      <x:c r="V8218" s="18" t="str">
        <x:v>national_bill_tracker.json — published records loaded</x:v>
      </x:c>
      <x:c r="W8218" s="18" t="str"/>
      <x:c r="X8218" s="18" t="str"/>
      <x:c r="Y8218" s="20" t="n">
        <x:v>9819</x:v>
      </x:c>
      <x:c r="Z8218" s="19" t="n">
        <x:f>IFERROR(TODAY()-DATEVALUE(C8218),"")</x:f>
        <x:v>19041</x:v>
      </x:c>
      <x:c r="AA8218" s="21" t="n">
        <x:f>ROUND(COUNTA(A8218:K8218)/11*100,0)</x:f>
        <x:v>100</x:v>
      </x:c>
      <x:c r="AB8218" s="18" t="str">
        <x:v>Digital Sansad Rajya Sabha bills API</x:v>
      </x:c>
      <x:c r="AC8218" s="22" t="str">
        <x:v>https://sansad.in/rs/legislation</x:v>
      </x:c>
      <x:c r="AD8218" s="18" t="n">
        <x:v>46272.74973931713</x:v>
      </x:c>
      <x:c r="AE8218" s="18" t="n">
        <x:v>46272.74973931713</x:v>
      </x:c>
      <x:c r="AF8218" s="18" t="str">
        <x:v>official</x:v>
      </x:c>
      <x:c r="AG8218" s="18" t="str">
        <x:v>READY</x:v>
      </x:c>
    </x:row>
    <x:row r="8219">
      <x:c r="A8219" s="18" t="str">
        <x:v>NYT-17-17817741064ec947</x:v>
      </x:c>
      <x:c r="B8219" s="18" t="str">
        <x:v>The Industries (Development and Regulation) Amendment Bill, 1974</x:v>
      </x:c>
      <x:c r="C8219" s="18" t="str">
        <x:v>1974-07-23</x:v>
      </x:c>
      <x:c r="D8219" s="18" t="n">
        <x:v>1974</x:v>
      </x:c>
      <x:c r="E8219" s="18" t="str">
        <x:v>1974-07</x:v>
      </x:c>
      <x:c r="F8219" s="18" t="str">
        <x:v>Assented</x:v>
      </x:c>
      <x:c r="G8219" s="18" t="str">
        <x:v>Government</x:v>
      </x:c>
      <x:c r="H8219" s="18" t="str"/>
      <x:c r="I8219" s="18" t="str">
        <x:v>The Industries (Development and Regulation) Amendment Bill, 1974</x:v>
      </x:c>
      <x:c r="J8219" s="20" t="str"/>
      <x:c r="K8219" s="18" t="str"/>
      <x:c r="L8219" s="18" t="str">
        <x:v>The Industries (Development and Regulation) Amendment Bill, 1974</x:v>
      </x:c>
      <x:c r="M8219" s="18" t="str">
        <x:v>XXVI</x:v>
      </x:c>
      <x:c r="N8219" s="18" t="str">
        <x:v>Rajya Sabha</x:v>
      </x:c>
      <x:c r="O8219" s="18" t="str"/>
      <x:c r="P8219" s="18" t="str">
        <x:v>1974-07-23 19:00:00</x:v>
      </x:c>
      <x:c r="Q8219" s="18" t="str">
        <x:v>Assented</x:v>
      </x:c>
      <x:c r="R8219" s="18" t="str">
        <x:v>Government</x:v>
      </x:c>
      <x:c r="S8219" s="18" t="str">
        <x:v>Ordinary Bill</x:v>
      </x:c>
      <x:c r="T8219" s="18" t="str">
        <x:v>XXVI-Rajya Sabha-1974-07-23-The Industries (Development and Regulati</x:v>
      </x:c>
      <x:c r="U8219" s="18" t="str">
        <x:v>DEFINED_TERMINAL_OR_FEED_SCOPE</x:v>
      </x:c>
      <x:c r="V8219" s="18" t="str">
        <x:v>national_bill_tracker.json — published records loaded</x:v>
      </x:c>
      <x:c r="W8219" s="18" t="str"/>
      <x:c r="X8219" s="18" t="str"/>
      <x:c r="Y8219" s="20" t="n">
        <x:v>9819</x:v>
      </x:c>
      <x:c r="Z8219" s="19" t="n">
        <x:f>IFERROR(TODAY()-DATEVALUE(C8219),"")</x:f>
        <x:v>19042</x:v>
      </x:c>
      <x:c r="AA8219" s="21" t="n">
        <x:f>ROUND(COUNTA(A8219:K8219)/11*100,0)</x:f>
        <x:v>100</x:v>
      </x:c>
      <x:c r="AB8219" s="18" t="str">
        <x:v>Digital Sansad Rajya Sabha bills API</x:v>
      </x:c>
      <x:c r="AC8219" s="22" t="str">
        <x:v>https://sansad.in/rs/legislation</x:v>
      </x:c>
      <x:c r="AD8219" s="18" t="n">
        <x:v>46272.74970130787</x:v>
      </x:c>
      <x:c r="AE8219" s="18" t="n">
        <x:v>46272.74970130787</x:v>
      </x:c>
      <x:c r="AF8219" s="18" t="str">
        <x:v>official</x:v>
      </x:c>
      <x:c r="AG8219" s="18" t="str">
        <x:v>READY</x:v>
      </x:c>
    </x:row>
    <x:row r="8220">
      <x:c r="A8220" s="18" t="str">
        <x:v>NYT-17-f9d0d659d3c6b004</x:v>
      </x:c>
      <x:c r="B8220" s="18" t="str">
        <x:v>The Essential Commodities (Amendment) Bill, 1974</x:v>
      </x:c>
      <x:c r="C8220" s="18" t="str">
        <x:v>1974-07-22</x:v>
      </x:c>
      <x:c r="D8220" s="18" t="n">
        <x:v>1974</x:v>
      </x:c>
      <x:c r="E8220" s="18" t="str">
        <x:v>1974-07</x:v>
      </x:c>
      <x:c r="F8220" s="18" t="str">
        <x:v>Assented</x:v>
      </x:c>
      <x:c r="G8220" s="18" t="str">
        <x:v>Government</x:v>
      </x:c>
      <x:c r="H8220" s="18" t="str"/>
      <x:c r="I8220" s="18" t="str">
        <x:v>The Essential Commodities (Amendment) Bill, 1974</x:v>
      </x:c>
      <x:c r="J8220" s="20" t="str"/>
      <x:c r="K8220" s="18" t="str"/>
      <x:c r="L8220" s="18" t="str">
        <x:v>The Essential Commodities (Amendment) Bill, 1974</x:v>
      </x:c>
      <x:c r="M8220" s="18" t="str">
        <x:v>XXIII</x:v>
      </x:c>
      <x:c r="N8220" s="18" t="str">
        <x:v>Rajya Sabha</x:v>
      </x:c>
      <x:c r="O8220" s="18" t="str"/>
      <x:c r="P8220" s="18" t="str">
        <x:v>1974-07-22 19:00:00</x:v>
      </x:c>
      <x:c r="Q8220" s="18" t="str">
        <x:v>Assented</x:v>
      </x:c>
      <x:c r="R8220" s="18" t="str">
        <x:v>Government</x:v>
      </x:c>
      <x:c r="S8220" s="18" t="str">
        <x:v>Ordinary Bill</x:v>
      </x:c>
      <x:c r="T8220" s="18" t="str">
        <x:v>XXIII-Rajya Sabha-1974-07-22-The Essential Commodities (Amendment) Bi</x:v>
      </x:c>
      <x:c r="U8220" s="18" t="str">
        <x:v>DEFINED_TERMINAL_OR_FEED_SCOPE</x:v>
      </x:c>
      <x:c r="V8220" s="18" t="str">
        <x:v>national_bill_tracker.json — published records loaded</x:v>
      </x:c>
      <x:c r="W8220" s="18" t="str"/>
      <x:c r="X8220" s="18" t="str"/>
      <x:c r="Y8220" s="20" t="n">
        <x:v>9819</x:v>
      </x:c>
      <x:c r="Z8220" s="19" t="n">
        <x:f>IFERROR(TODAY()-DATEVALUE(C8220),"")</x:f>
        <x:v>19043</x:v>
      </x:c>
      <x:c r="AA8220" s="21" t="n">
        <x:f>ROUND(COUNTA(A8220:K8220)/11*100,0)</x:f>
        <x:v>100</x:v>
      </x:c>
      <x:c r="AB8220" s="18" t="str">
        <x:v>Digital Sansad Rajya Sabha bills API</x:v>
      </x:c>
      <x:c r="AC8220" s="22" t="str">
        <x:v>https://sansad.in/rs/legislation</x:v>
      </x:c>
      <x:c r="AD8220" s="18" t="n">
        <x:v>46272.74973934028</x:v>
      </x:c>
      <x:c r="AE8220" s="18" t="n">
        <x:v>46272.74973934028</x:v>
      </x:c>
      <x:c r="AF8220" s="18" t="str">
        <x:v>official</x:v>
      </x:c>
      <x:c r="AG8220" s="18" t="str">
        <x:v>READY</x:v>
      </x:c>
    </x:row>
    <x:row r="8221">
      <x:c r="A8221" s="18" t="str">
        <x:v>NYT-17-cf50f65bdebf7edd</x:v>
      </x:c>
      <x:c r="B8221" s="18" t="str">
        <x:v>The Central and Other Societies (Regulation) Bill, 1974</x:v>
      </x:c>
      <x:c r="C8221" s="18" t="str">
        <x:v>1974-05-13</x:v>
      </x:c>
      <x:c r="D8221" s="18" t="n">
        <x:v>1974</x:v>
      </x:c>
      <x:c r="E8221" s="18" t="str">
        <x:v>1974-05</x:v>
      </x:c>
      <x:c r="F8221" s="18" t="str">
        <x:v>Passed</x:v>
      </x:c>
      <x:c r="G8221" s="18" t="str">
        <x:v>Government</x:v>
      </x:c>
      <x:c r="H8221" s="18" t="str"/>
      <x:c r="I8221" s="18" t="str">
        <x:v>The Central and Other Societies (Regulation) Bill, 1974</x:v>
      </x:c>
      <x:c r="J8221" s="20" t="str"/>
      <x:c r="K8221" s="18" t="str"/>
      <x:c r="L8221" s="18" t="str">
        <x:v>The Central and Other Societies (Regulation) Bill, 1974</x:v>
      </x:c>
      <x:c r="M8221" s="18" t="str">
        <x:v>XIV</x:v>
      </x:c>
      <x:c r="N8221" s="18" t="str">
        <x:v>Rajya Sabha</x:v>
      </x:c>
      <x:c r="O8221" s="18" t="str"/>
      <x:c r="P8221" s="18" t="str">
        <x:v>1974-05-13 19:00:00</x:v>
      </x:c>
      <x:c r="Q8221" s="18" t="str">
        <x:v>Passed</x:v>
      </x:c>
      <x:c r="R8221" s="18" t="str">
        <x:v>Government</x:v>
      </x:c>
      <x:c r="S8221" s="18" t="str">
        <x:v>Ordinary Bill</x:v>
      </x:c>
      <x:c r="T8221" s="18" t="str">
        <x:v>XIV-Rajya Sabha-1974-05-13-The Central and Other Societies (Regulat</x:v>
      </x:c>
      <x:c r="U8221" s="18" t="str">
        <x:v>DEFINED_TERMINAL_OR_FEED_SCOPE</x:v>
      </x:c>
      <x:c r="V8221" s="18" t="str">
        <x:v>national_bill_tracker.json — published records loaded</x:v>
      </x:c>
      <x:c r="W8221" s="18" t="str"/>
      <x:c r="X8221" s="18" t="str"/>
      <x:c r="Y8221" s="20" t="n">
        <x:v>9819</x:v>
      </x:c>
      <x:c r="Z8221" s="19" t="n">
        <x:f>IFERROR(TODAY()-DATEVALUE(C8221),"")</x:f>
        <x:v>19113</x:v>
      </x:c>
      <x:c r="AA8221" s="21" t="n">
        <x:f>ROUND(COUNTA(A8221:K8221)/11*100,0)</x:f>
        <x:v>100</x:v>
      </x:c>
      <x:c r="AB8221" s="18" t="str">
        <x:v>Digital Sansad Rajya Sabha bills API</x:v>
      </x:c>
      <x:c r="AC8221" s="22" t="str">
        <x:v>https://sansad.in/rs/legislation</x:v>
      </x:c>
      <x:c r="AD8221" s="18" t="n">
        <x:v>46272.74991238426</x:v>
      </x:c>
      <x:c r="AE8221" s="18" t="n">
        <x:v>46272.74991238426</x:v>
      </x:c>
      <x:c r="AF8221" s="18" t="str">
        <x:v>official</x:v>
      </x:c>
      <x:c r="AG8221" s="18" t="str">
        <x:v>READY</x:v>
      </x:c>
    </x:row>
    <x:row r="8222">
      <x:c r="A8222" s="18" t="str">
        <x:v>NYT-17-997dfd65eb4cf6ca</x:v>
      </x:c>
      <x:c r="B8222" s="18" t="str">
        <x:v>The Rampur Raza Library Bill, 1974</x:v>
      </x:c>
      <x:c r="C8222" s="18" t="str">
        <x:v>1974-05-06</x:v>
      </x:c>
      <x:c r="D8222" s="18" t="n">
        <x:v>1974</x:v>
      </x:c>
      <x:c r="E8222" s="18" t="str">
        <x:v>1974-05</x:v>
      </x:c>
      <x:c r="F8222" s="18" t="str">
        <x:v>Assented</x:v>
      </x:c>
      <x:c r="G8222" s="18" t="str">
        <x:v>Government</x:v>
      </x:c>
      <x:c r="H8222" s="18" t="str"/>
      <x:c r="I8222" s="18" t="str">
        <x:v>The Rampur Raza Library Bill, 1974</x:v>
      </x:c>
      <x:c r="J8222" s="20" t="str"/>
      <x:c r="K8222" s="18" t="str"/>
      <x:c r="L8222" s="18" t="str">
        <x:v>The Rampur Raza Library Bill, 1974</x:v>
      </x:c>
      <x:c r="M8222" s="18" t="str">
        <x:v>XIII</x:v>
      </x:c>
      <x:c r="N8222" s="18" t="str">
        <x:v>Rajya Sabha</x:v>
      </x:c>
      <x:c r="O8222" s="18" t="str"/>
      <x:c r="P8222" s="18" t="str">
        <x:v>1974-05-06 19:00:00</x:v>
      </x:c>
      <x:c r="Q8222" s="18" t="str">
        <x:v>Assented</x:v>
      </x:c>
      <x:c r="R8222" s="18" t="str">
        <x:v>Government</x:v>
      </x:c>
      <x:c r="S8222" s="18" t="str">
        <x:v>Ordinary Bill</x:v>
      </x:c>
      <x:c r="T8222" s="18" t="str">
        <x:v>XIII-Rajya Sabha-1974-05-06-The Rampur Raza Library Bill, 1974</x:v>
      </x:c>
      <x:c r="U8222" s="18" t="str">
        <x:v>DEFINED_TERMINAL_OR_FEED_SCOPE</x:v>
      </x:c>
      <x:c r="V8222" s="18" t="str">
        <x:v>national_bill_tracker.json — published records loaded</x:v>
      </x:c>
      <x:c r="W8222" s="18" t="str"/>
      <x:c r="X8222" s="18" t="str"/>
      <x:c r="Y8222" s="20" t="n">
        <x:v>9819</x:v>
      </x:c>
      <x:c r="Z8222" s="19" t="n">
        <x:f>IFERROR(TODAY()-DATEVALUE(C8222),"")</x:f>
        <x:v>19120</x:v>
      </x:c>
      <x:c r="AA8222" s="21" t="n">
        <x:f>ROUND(COUNTA(A8222:K8222)/11*100,0)</x:f>
        <x:v>100</x:v>
      </x:c>
      <x:c r="AB8222" s="18" t="str">
        <x:v>Digital Sansad Rajya Sabha bills API</x:v>
      </x:c>
      <x:c r="AC8222" s="22" t="str">
        <x:v>https://sansad.in/rs/legislation</x:v>
      </x:c>
      <x:c r="AD8222" s="18" t="n">
        <x:v>46272.749926979166</x:v>
      </x:c>
      <x:c r="AE8222" s="18" t="n">
        <x:v>46272.749926979166</x:v>
      </x:c>
      <x:c r="AF8222" s="18" t="str">
        <x:v>official</x:v>
      </x:c>
      <x:c r="AG8222" s="18" t="str">
        <x:v>READY</x:v>
      </x:c>
    </x:row>
    <x:row r="8223">
      <x:c r="A8223" s="18" t="str">
        <x:v>NYT-17-6fb8b6c501de349e</x:v>
      </x:c>
      <x:c r="B8223" s="18" t="str">
        <x:v>The Constitution ( Amendment) Bill, 1974 (To amend article 344,345,346. etc)</x:v>
      </x:c>
      <x:c r="C8223" s="18" t="str">
        <x:v>1974-05-02</x:v>
      </x:c>
      <x:c r="D8223" s="18" t="n">
        <x:v>1974</x:v>
      </x:c>
      <x:c r="E8223" s="18" t="str">
        <x:v>1974-05</x:v>
      </x:c>
      <x:c r="F8223" s="18" t="str">
        <x:v>Lapsed</x:v>
      </x:c>
      <x:c r="G8223" s="18" t="str">
        <x:v>HOME AFFAIRS</x:v>
      </x:c>
      <x:c r="H8223" s="18" t="str"/>
      <x:c r="I8223" s="18" t="str">
        <x:v>The Constitution ( Amendment) Bill, 1974 (To amend article 344,345,346. etc)</x:v>
      </x:c>
      <x:c r="J8223" s="20" t="str"/>
      <x:c r="K8223" s="18" t="str"/>
      <x:c r="L8223" s="18" t="str">
        <x:v>The Constitution ( Amendment) Bill, 1974 (To amend article 344,345,346. etc)</x:v>
      </x:c>
      <x:c r="M8223" s="18" t="str">
        <x:v>XI</x:v>
      </x:c>
      <x:c r="N8223" s="18" t="str">
        <x:v>Rajya Sabha</x:v>
      </x:c>
      <x:c r="O8223" s="18" t="str">
        <x:v>HOME AFFAIRS</x:v>
      </x:c>
      <x:c r="P8223" s="18" t="str">
        <x:v>1974-05-02 19:00:00</x:v>
      </x:c>
      <x:c r="Q8223" s="18" t="str">
        <x:v>Lapsed</x:v>
      </x:c>
      <x:c r="R8223" s="18" t="str">
        <x:v>Private Member</x:v>
      </x:c>
      <x:c r="S8223" s="18" t="str">
        <x:v>Ordinary Bill</x:v>
      </x:c>
      <x:c r="T8223" s="18" t="str">
        <x:v>XI-Rajya Sabha-1974-05-02-The Constitution ( Amendment) Bill, 1974</x:v>
      </x:c>
      <x:c r="U8223" s="18" t="str">
        <x:v>DEFINED_TERMINAL_OR_FEED_SCOPE</x:v>
      </x:c>
      <x:c r="V8223" s="18" t="str">
        <x:v>national_bill_tracker.json — published records loaded</x:v>
      </x:c>
      <x:c r="W8223" s="18" t="str"/>
      <x:c r="X8223" s="18" t="str"/>
      <x:c r="Y8223" s="20" t="n">
        <x:v>9819</x:v>
      </x:c>
      <x:c r="Z8223" s="19" t="n">
        <x:f>IFERROR(TODAY()-DATEVALUE(C8223),"")</x:f>
        <x:v>19124</x:v>
      </x:c>
      <x:c r="AA8223" s="21" t="n">
        <x:f>ROUND(COUNTA(A8223:K8223)/11*100,0)</x:f>
        <x:v>100</x:v>
      </x:c>
      <x:c r="AB8223" s="18" t="str">
        <x:v>Digital Sansad Rajya Sabha bills API</x:v>
      </x:c>
      <x:c r="AC8223" s="22" t="str">
        <x:v>https://sansad.in/rs/legislation</x:v>
      </x:c>
      <x:c r="AD8223" s="18" t="n">
        <x:v>46272.749946724536</x:v>
      </x:c>
      <x:c r="AE8223" s="18" t="n">
        <x:v>46272.749946724536</x:v>
      </x:c>
      <x:c r="AF8223" s="18" t="str">
        <x:v>official</x:v>
      </x:c>
      <x:c r="AG8223" s="18" t="str">
        <x:v>READY</x:v>
      </x:c>
    </x:row>
    <x:row r="8224">
      <x:c r="A8224" s="18" t="str">
        <x:v>NYT-17-5c869e35f40aaaa9</x:v>
      </x:c>
      <x:c r="B8224" s="18" t="str">
        <x:v>The Indian Post office (Amendment)Bill,1974 (To amend section 9)</x:v>
      </x:c>
      <x:c r="C8224" s="18" t="str">
        <x:v>1974-05-02</x:v>
      </x:c>
      <x:c r="D8224" s="18" t="n">
        <x:v>1974</x:v>
      </x:c>
      <x:c r="E8224" s="18" t="str">
        <x:v>1974-05</x:v>
      </x:c>
      <x:c r="F8224" s="18" t="str">
        <x:v>Lapsed</x:v>
      </x:c>
      <x:c r="G8224" s="18" t="str">
        <x:v>Private Member</x:v>
      </x:c>
      <x:c r="H8224" s="18" t="str"/>
      <x:c r="I8224" s="18" t="str">
        <x:v>The Indian Post office (Amendment)Bill,1974 (To amend section 9)</x:v>
      </x:c>
      <x:c r="J8224" s="20" t="str"/>
      <x:c r="K8224" s="18" t="str"/>
      <x:c r="L8224" s="18" t="str">
        <x:v>The Indian Post office (Amendment)Bill,1974 (To amend section 9)</x:v>
      </x:c>
      <x:c r="M8224" s="18" t="str">
        <x:v>VIII</x:v>
      </x:c>
      <x:c r="N8224" s="18" t="str">
        <x:v>Rajya Sabha</x:v>
      </x:c>
      <x:c r="O8224" s="18" t="str"/>
      <x:c r="P8224" s="18" t="str">
        <x:v>1974-05-02 19:00:00</x:v>
      </x:c>
      <x:c r="Q8224" s="18" t="str">
        <x:v>Lapsed</x:v>
      </x:c>
      <x:c r="R8224" s="18" t="str">
        <x:v>Private Member</x:v>
      </x:c>
      <x:c r="S8224" s="18" t="str">
        <x:v>Ordinary Bill</x:v>
      </x:c>
      <x:c r="T8224" s="18" t="str">
        <x:v>VIII-Rajya Sabha-1974-05-02-The Indian Post office (Amendment)Bill,1</x:v>
      </x:c>
      <x:c r="U8224" s="18" t="str">
        <x:v>DEFINED_TERMINAL_OR_FEED_SCOPE</x:v>
      </x:c>
      <x:c r="V8224" s="18" t="str">
        <x:v>national_bill_tracker.json — published records loaded</x:v>
      </x:c>
      <x:c r="W8224" s="18" t="str"/>
      <x:c r="X8224" s="18" t="str"/>
      <x:c r="Y8224" s="20" t="n">
        <x:v>9819</x:v>
      </x:c>
      <x:c r="Z8224" s="19" t="n">
        <x:f>IFERROR(TODAY()-DATEVALUE(C8224),"")</x:f>
        <x:v>19124</x:v>
      </x:c>
      <x:c r="AA8224" s="21" t="n">
        <x:f>ROUND(COUNTA(A8224:K8224)/11*100,0)</x:f>
        <x:v>100</x:v>
      </x:c>
      <x:c r="AB8224" s="18" t="str">
        <x:v>Digital Sansad Rajya Sabha bills API</x:v>
      </x:c>
      <x:c r="AC8224" s="22" t="str">
        <x:v>https://sansad.in/rs/legislation</x:v>
      </x:c>
      <x:c r="AD8224" s="18" t="n">
        <x:v>46272.749978865744</x:v>
      </x:c>
      <x:c r="AE8224" s="18" t="n">
        <x:v>46272.749978865744</x:v>
      </x:c>
      <x:c r="AF8224" s="18" t="str">
        <x:v>official</x:v>
      </x:c>
      <x:c r="AG8224" s="18" t="str">
        <x:v>READY</x:v>
      </x:c>
    </x:row>
    <x:row r="8225">
      <x:c r="A8225" s="18" t="str">
        <x:v>NYT-17-fbed9b49a5f85f97</x:v>
      </x:c>
      <x:c r="B8225" s="18" t="str">
        <x:v>The Constitution (Amendment) Bill,1974 A amendment of the seventh schednly)</x:v>
      </x:c>
      <x:c r="C8225" s="18" t="str">
        <x:v>1974-05-02</x:v>
      </x:c>
      <x:c r="D8225" s="18" t="n">
        <x:v>1974</x:v>
      </x:c>
      <x:c r="E8225" s="18" t="str">
        <x:v>1974-05</x:v>
      </x:c>
      <x:c r="F8225" s="18" t="str"/>
      <x:c r="G8225" s="18" t="str">
        <x:v>Private Member</x:v>
      </x:c>
      <x:c r="H8225" s="18" t="str"/>
      <x:c r="I8225" s="18" t="str">
        <x:v>The Constitution (Amendment) Bill,1974 A amendment of the seventh schednly)</x:v>
      </x:c>
      <x:c r="J8225" s="20" t="str"/>
      <x:c r="K8225" s="18" t="str"/>
      <x:c r="L8225" s="18" t="str">
        <x:v>The Constitution (Amendment) Bill,1974 A amendment of the seventh schednly)</x:v>
      </x:c>
      <x:c r="M8225" s="18" t="str">
        <x:v>VII</x:v>
      </x:c>
      <x:c r="N8225" s="18" t="str">
        <x:v>Rajya Sabha</x:v>
      </x:c>
      <x:c r="O8225" s="18" t="str"/>
      <x:c r="P8225" s="18" t="str">
        <x:v>1974-05-02 19:00:00</x:v>
      </x:c>
      <x:c r="Q8225" s="18" t="str"/>
      <x:c r="R8225" s="18" t="str">
        <x:v>Private Member</x:v>
      </x:c>
      <x:c r="S8225" s="18" t="str">
        <x:v>Ordinary Bill</x:v>
      </x:c>
      <x:c r="T8225" s="18" t="str">
        <x:v>VII-Rajya Sabha-1974-05-02-The Constitution (Amendment) Bill,1974 A</x:v>
      </x:c>
      <x:c r="U8225" s="18" t="str">
        <x:v>DEFINED_TERMINAL_OR_FEED_SCOPE</x:v>
      </x:c>
      <x:c r="V8225" s="18" t="str">
        <x:v>national_bill_tracker.json — published records loaded</x:v>
      </x:c>
      <x:c r="W8225" s="18" t="str"/>
      <x:c r="X8225" s="18" t="str"/>
      <x:c r="Y8225" s="20" t="n">
        <x:v>9819</x:v>
      </x:c>
      <x:c r="Z8225" s="19" t="n">
        <x:f>IFERROR(TODAY()-DATEVALUE(C8225),"")</x:f>
        <x:v>19124</x:v>
      </x:c>
      <x:c r="AA8225" s="21" t="n">
        <x:f>ROUND(COUNTA(A8225:K8225)/11*100,0)</x:f>
        <x:v>100</x:v>
      </x:c>
      <x:c r="AB8225" s="18" t="str">
        <x:v>Digital Sansad Rajya Sabha bills API</x:v>
      </x:c>
      <x:c r="AC8225" s="22" t="str">
        <x:v>https://sansad.in/rs/legislation</x:v>
      </x:c>
      <x:c r="AD8225" s="18" t="n">
        <x:v>46272.74997887731</x:v>
      </x:c>
      <x:c r="AE8225" s="18" t="n">
        <x:v>46272.74997887731</x:v>
      </x:c>
      <x:c r="AF8225" s="18" t="str">
        <x:v>official</x:v>
      </x:c>
      <x:c r="AG8225" s="18" t="str">
        <x:v>READY</x:v>
      </x:c>
    </x:row>
    <x:row r="8226">
      <x:c r="A8226" s="18" t="str">
        <x:v>NYT-17-a4acc792bf5d2328</x:v>
      </x:c>
      <x:c r="B8226" s="18" t="str">
        <x:v>The Hindu Succission ( Amendment) Bill, 1974(to amend section 24)</x:v>
      </x:c>
      <x:c r="C8226" s="18" t="str">
        <x:v>1974-05-02</x:v>
      </x:c>
      <x:c r="D8226" s="18" t="n">
        <x:v>1974</x:v>
      </x:c>
      <x:c r="E8226" s="18" t="str">
        <x:v>1974-05</x:v>
      </x:c>
      <x:c r="F8226" s="18" t="str"/>
      <x:c r="G8226" s="18" t="str">
        <x:v>Private Member</x:v>
      </x:c>
      <x:c r="H8226" s="18" t="str"/>
      <x:c r="I8226" s="18" t="str">
        <x:v>The Hindu Succission ( Amendment) Bill, 1974(to amend section 24)</x:v>
      </x:c>
      <x:c r="J8226" s="20" t="str"/>
      <x:c r="K8226" s="18" t="str"/>
      <x:c r="L8226" s="18" t="str">
        <x:v>The Hindu Succission ( Amendment) Bill, 1974(to amend section 24)</x:v>
      </x:c>
      <x:c r="M8226" s="18" t="str">
        <x:v>VI</x:v>
      </x:c>
      <x:c r="N8226" s="18" t="str">
        <x:v>Rajya Sabha</x:v>
      </x:c>
      <x:c r="O8226" s="18" t="str"/>
      <x:c r="P8226" s="18" t="str">
        <x:v>1974-05-02 19:00:00</x:v>
      </x:c>
      <x:c r="Q8226" s="18" t="str"/>
      <x:c r="R8226" s="18" t="str">
        <x:v>Private Member</x:v>
      </x:c>
      <x:c r="S8226" s="18" t="str">
        <x:v>Ordinary Bill</x:v>
      </x:c>
      <x:c r="T8226" s="18" t="str">
        <x:v>VI-Rajya Sabha-1974-05-02-The Hindu Succission ( Amendment) Bill,</x:v>
      </x:c>
      <x:c r="U8226" s="18" t="str">
        <x:v>DEFINED_TERMINAL_OR_FEED_SCOPE</x:v>
      </x:c>
      <x:c r="V8226" s="18" t="str">
        <x:v>national_bill_tracker.json — published records loaded</x:v>
      </x:c>
      <x:c r="W8226" s="18" t="str"/>
      <x:c r="X8226" s="18" t="str"/>
      <x:c r="Y8226" s="20" t="n">
        <x:v>9819</x:v>
      </x:c>
      <x:c r="Z8226" s="19" t="n">
        <x:f>IFERROR(TODAY()-DATEVALUE(C8226),"")</x:f>
        <x:v>19124</x:v>
      </x:c>
      <x:c r="AA8226" s="21" t="n">
        <x:f>ROUND(COUNTA(A8226:K8226)/11*100,0)</x:f>
        <x:v>100</x:v>
      </x:c>
      <x:c r="AB8226" s="18" t="str">
        <x:v>Digital Sansad Rajya Sabha bills API</x:v>
      </x:c>
      <x:c r="AC8226" s="22" t="str">
        <x:v>https://sansad.in/rs/legislation</x:v>
      </x:c>
      <x:c r="AD8226" s="18" t="n">
        <x:v>46272.74999791667</x:v>
      </x:c>
      <x:c r="AE8226" s="18" t="n">
        <x:v>46272.74999791667</x:v>
      </x:c>
      <x:c r="AF8226" s="18" t="str">
        <x:v>official</x:v>
      </x:c>
      <x:c r="AG8226" s="18" t="str">
        <x:v>READY</x:v>
      </x:c>
    </x:row>
    <x:row r="8227">
      <x:c r="A8227" s="18" t="str">
        <x:v>NYT-17-c8bad87f5654f0bc</x:v>
      </x:c>
      <x:c r="B8227" s="18" t="str">
        <x:v>The Press and Registration of Books (Amendment) Bill,1974.(to amend section II)</x:v>
      </x:c>
      <x:c r="C8227" s="18" t="str">
        <x:v>1974-05-02</x:v>
      </x:c>
      <x:c r="D8227" s="18" t="n">
        <x:v>1974</x:v>
      </x:c>
      <x:c r="E8227" s="18" t="str">
        <x:v>1974-05</x:v>
      </x:c>
      <x:c r="F8227" s="18" t="str">
        <x:v>Lapsed</x:v>
      </x:c>
      <x:c r="G8227" s="18" t="str">
        <x:v>INFORMATION AND BROADCASTING</x:v>
      </x:c>
      <x:c r="H8227" s="18" t="str"/>
      <x:c r="I8227" s="18" t="str">
        <x:v>The Press and Registration of Books (Amendment) Bill,1974.(to amend section II)</x:v>
      </x:c>
      <x:c r="J8227" s="20" t="str"/>
      <x:c r="K8227" s="18" t="str"/>
      <x:c r="L8227" s="18" t="str">
        <x:v>The Press and Registration of Books (Amendment) Bill,1974.(to amend section II)</x:v>
      </x:c>
      <x:c r="M8227" s="18" t="str">
        <x:v>V</x:v>
      </x:c>
      <x:c r="N8227" s="18" t="str">
        <x:v>Rajya Sabha</x:v>
      </x:c>
      <x:c r="O8227" s="18" t="str">
        <x:v>INFORMATION AND BROADCASTING</x:v>
      </x:c>
      <x:c r="P8227" s="18" t="str">
        <x:v>1974-05-02 19:00:00</x:v>
      </x:c>
      <x:c r="Q8227" s="18" t="str">
        <x:v>Lapsed</x:v>
      </x:c>
      <x:c r="R8227" s="18" t="str">
        <x:v>Private Member</x:v>
      </x:c>
      <x:c r="S8227" s="18" t="str">
        <x:v>Ordinary Bill</x:v>
      </x:c>
      <x:c r="T8227" s="18" t="str">
        <x:v>V-Rajya Sabha-1974-05-02-The Press and Registration of Books (Ame</x:v>
      </x:c>
      <x:c r="U8227" s="18" t="str">
        <x:v>DEFINED_TERMINAL_OR_FEED_SCOPE</x:v>
      </x:c>
      <x:c r="V8227" s="18" t="str">
        <x:v>national_bill_tracker.json — published records loaded</x:v>
      </x:c>
      <x:c r="W8227" s="18" t="str"/>
      <x:c r="X8227" s="18" t="str"/>
      <x:c r="Y8227" s="20" t="n">
        <x:v>9819</x:v>
      </x:c>
      <x:c r="Z8227" s="19" t="n">
        <x:f>IFERROR(TODAY()-DATEVALUE(C8227),"")</x:f>
        <x:v>19124</x:v>
      </x:c>
      <x:c r="AA8227" s="21" t="n">
        <x:f>ROUND(COUNTA(A8227:K8227)/11*100,0)</x:f>
        <x:v>100</x:v>
      </x:c>
      <x:c r="AB8227" s="18" t="str">
        <x:v>Digital Sansad Rajya Sabha bills API</x:v>
      </x:c>
      <x:c r="AC8227" s="22" t="str">
        <x:v>https://sansad.in/rs/legislation</x:v>
      </x:c>
      <x:c r="AD8227" s="18" t="n">
        <x:v>46272.75001503472</x:v>
      </x:c>
      <x:c r="AE8227" s="18" t="n">
        <x:v>46272.75001503472</x:v>
      </x:c>
      <x:c r="AF8227" s="18" t="str">
        <x:v>official</x:v>
      </x:c>
      <x:c r="AG8227" s="18" t="str">
        <x:v>READY</x:v>
      </x:c>
    </x:row>
    <x:row r="8228">
      <x:c r="A8228" s="18" t="str">
        <x:v>NYT-17-167c3d9573ce8719</x:v>
      </x:c>
      <x:c r="B8228" s="18" t="str">
        <x:v>The Indian Telegraph (Amendment) Bill, 1974</x:v>
      </x:c>
      <x:c r="C8228" s="18" t="str">
        <x:v>1974-04-24</x:v>
      </x:c>
      <x:c r="D8228" s="18" t="n">
        <x:v>1974</x:v>
      </x:c>
      <x:c r="E8228" s="18" t="str">
        <x:v>1974-04</x:v>
      </x:c>
      <x:c r="F8228" s="18" t="str">
        <x:v>Assented</x:v>
      </x:c>
      <x:c r="G8228" s="18" t="str">
        <x:v>Government</x:v>
      </x:c>
      <x:c r="H8228" s="18" t="str"/>
      <x:c r="I8228" s="18" t="str">
        <x:v>The Indian Telegraph (Amendment) Bill, 1974</x:v>
      </x:c>
      <x:c r="J8228" s="20" t="str"/>
      <x:c r="K8228" s="18" t="str"/>
      <x:c r="L8228" s="18" t="str">
        <x:v>The Indian Telegraph (Amendment) Bill, 1974</x:v>
      </x:c>
      <x:c r="M8228" s="18" t="str">
        <x:v>XII</x:v>
      </x:c>
      <x:c r="N8228" s="18" t="str">
        <x:v>Rajya Sabha</x:v>
      </x:c>
      <x:c r="O8228" s="18" t="str"/>
      <x:c r="P8228" s="18" t="str">
        <x:v>1974-04-24 19:00:00</x:v>
      </x:c>
      <x:c r="Q8228" s="18" t="str">
        <x:v>Assented</x:v>
      </x:c>
      <x:c r="R8228" s="18" t="str">
        <x:v>Government</x:v>
      </x:c>
      <x:c r="S8228" s="18" t="str">
        <x:v>Ordinary Bill</x:v>
      </x:c>
      <x:c r="T8228" s="18" t="str">
        <x:v>XII-Rajya Sabha-1974-04-24-The Indian Telegraph (Amendment) Bill, 1</x:v>
      </x:c>
      <x:c r="U8228" s="18" t="str">
        <x:v>DEFINED_TERMINAL_OR_FEED_SCOPE</x:v>
      </x:c>
      <x:c r="V8228" s="18" t="str">
        <x:v>national_bill_tracker.json — published records loaded</x:v>
      </x:c>
      <x:c r="W8228" s="18" t="str"/>
      <x:c r="X8228" s="18" t="str"/>
      <x:c r="Y8228" s="20" t="n">
        <x:v>9819</x:v>
      </x:c>
      <x:c r="Z8228" s="19" t="n">
        <x:f>IFERROR(TODAY()-DATEVALUE(C8228),"")</x:f>
        <x:v>19132</x:v>
      </x:c>
      <x:c r="AA8228" s="21" t="n">
        <x:f>ROUND(COUNTA(A8228:K8228)/11*100,0)</x:f>
        <x:v>100</x:v>
      </x:c>
      <x:c r="AB8228" s="18" t="str">
        <x:v>Digital Sansad Rajya Sabha bills API</x:v>
      </x:c>
      <x:c r="AC8228" s="22" t="str">
        <x:v>https://sansad.in/rs/legislation</x:v>
      </x:c>
      <x:c r="AD8228" s="18" t="n">
        <x:v>46272.749926979166</x:v>
      </x:c>
      <x:c r="AE8228" s="18" t="n">
        <x:v>46272.749926979166</x:v>
      </x:c>
      <x:c r="AF8228" s="18" t="str">
        <x:v>official</x:v>
      </x:c>
      <x:c r="AG8228" s="18" t="str">
        <x:v>READY</x:v>
      </x:c>
    </x:row>
    <x:row r="8229">
      <x:c r="A8229" s="18" t="str">
        <x:v>NYT-17-8ba79837186a3039</x:v>
      </x:c>
      <x:c r="B8229" s="18" t="str">
        <x:v>The Economic Offences (Inapplicability of Limitation) Bill, 1974</x:v>
      </x:c>
      <x:c r="C8229" s="18" t="str">
        <x:v>1974-03-18</x:v>
      </x:c>
      <x:c r="D8229" s="18" t="n">
        <x:v>1974</x:v>
      </x:c>
      <x:c r="E8229" s="18" t="str">
        <x:v>1974-03</x:v>
      </x:c>
      <x:c r="F8229" s="18" t="str">
        <x:v>Assented</x:v>
      </x:c>
      <x:c r="G8229" s="18" t="str">
        <x:v>Government</x:v>
      </x:c>
      <x:c r="H8229" s="18" t="str"/>
      <x:c r="I8229" s="18" t="str">
        <x:v>The Economic Offences (Inapplicability of Limitation) Bill, 1974</x:v>
      </x:c>
      <x:c r="J8229" s="20" t="str"/>
      <x:c r="K8229" s="18" t="str"/>
      <x:c r="L8229" s="18" t="str">
        <x:v>The Economic Offences (Inapplicability of Limitation) Bill, 1974</x:v>
      </x:c>
      <x:c r="M8229" s="18" t="str">
        <x:v>X</x:v>
      </x:c>
      <x:c r="N8229" s="18" t="str">
        <x:v>Rajya Sabha</x:v>
      </x:c>
      <x:c r="O8229" s="18" t="str"/>
      <x:c r="P8229" s="18" t="str">
        <x:v>1974-03-18 19:00:00</x:v>
      </x:c>
      <x:c r="Q8229" s="18" t="str">
        <x:v>Assented</x:v>
      </x:c>
      <x:c r="R8229" s="18" t="str">
        <x:v>Government</x:v>
      </x:c>
      <x:c r="S8229" s="18" t="str">
        <x:v>Ordinary Bill</x:v>
      </x:c>
      <x:c r="T8229" s="18" t="str">
        <x:v>X-Rajya Sabha-1974-03-18-The Economic Offences (Inapplicability o</x:v>
      </x:c>
      <x:c r="U8229" s="18" t="str">
        <x:v>DEFINED_TERMINAL_OR_FEED_SCOPE</x:v>
      </x:c>
      <x:c r="V8229" s="18" t="str">
        <x:v>national_bill_tracker.json — published records loaded</x:v>
      </x:c>
      <x:c r="W8229" s="18" t="str"/>
      <x:c r="X8229" s="18" t="str"/>
      <x:c r="Y8229" s="20" t="n">
        <x:v>9819</x:v>
      </x:c>
      <x:c r="Z8229" s="19" t="n">
        <x:f>IFERROR(TODAY()-DATEVALUE(C8229),"")</x:f>
        <x:v>19169</x:v>
      </x:c>
      <x:c r="AA8229" s="21" t="n">
        <x:f>ROUND(COUNTA(A8229:K8229)/11*100,0)</x:f>
        <x:v>100</x:v>
      </x:c>
      <x:c r="AB8229" s="18" t="str">
        <x:v>Digital Sansad Rajya Sabha bills API</x:v>
      </x:c>
      <x:c r="AC8229" s="22" t="str">
        <x:v>https://sansad.in/rs/legislation</x:v>
      </x:c>
      <x:c r="AD8229" s="18" t="n">
        <x:v>46272.749962974536</x:v>
      </x:c>
      <x:c r="AE8229" s="18" t="n">
        <x:v>46272.749962974536</x:v>
      </x:c>
      <x:c r="AF8229" s="18" t="str">
        <x:v>official</x:v>
      </x:c>
      <x:c r="AG8229" s="18" t="str">
        <x:v>READY</x:v>
      </x:c>
    </x:row>
    <x:row r="8230">
      <x:c r="A8230" s="18" t="str">
        <x:v>NYT-17-1843104211cda2a0</x:v>
      </x:c>
      <x:c r="B8230" s="18" t="str">
        <x:v>The Gujarat State Legislature (Delegation of Powers) Bill, 1974</x:v>
      </x:c>
      <x:c r="C8230" s="18" t="str">
        <x:v>1974-03-17</x:v>
      </x:c>
      <x:c r="D8230" s="18" t="n">
        <x:v>1974</x:v>
      </x:c>
      <x:c r="E8230" s="18" t="str">
        <x:v>1974-03</x:v>
      </x:c>
      <x:c r="F8230" s="18" t="str">
        <x:v>Assented</x:v>
      </x:c>
      <x:c r="G8230" s="18" t="str">
        <x:v>HOME AFFAIRS</x:v>
      </x:c>
      <x:c r="H8230" s="18" t="str"/>
      <x:c r="I8230" s="18" t="str">
        <x:v>The Gujarat State Legislature (Delegation of Powers) Bill, 1974</x:v>
      </x:c>
      <x:c r="J8230" s="20" t="str"/>
      <x:c r="K8230" s="18" t="str"/>
      <x:c r="L8230" s="18" t="str">
        <x:v>The Gujarat State Legislature (Delegation of Powers) Bill, 1974</x:v>
      </x:c>
      <x:c r="M8230" s="18" t="str">
        <x:v>IX</x:v>
      </x:c>
      <x:c r="N8230" s="18" t="str">
        <x:v>Rajya Sabha</x:v>
      </x:c>
      <x:c r="O8230" s="18" t="str">
        <x:v>HOME AFFAIRS</x:v>
      </x:c>
      <x:c r="P8230" s="18" t="str">
        <x:v>1974-03-17 19:00:00</x:v>
      </x:c>
      <x:c r="Q8230" s="18" t="str">
        <x:v>Assented</x:v>
      </x:c>
      <x:c r="R8230" s="18" t="str">
        <x:v>Government</x:v>
      </x:c>
      <x:c r="S8230" s="18" t="str">
        <x:v>Ordinary Bill</x:v>
      </x:c>
      <x:c r="T8230" s="18" t="str">
        <x:v>IX-Rajya Sabha-1974-03-17-The Gujarat State Legislature (Delegatio</x:v>
      </x:c>
      <x:c r="U8230" s="18" t="str">
        <x:v>DEFINED_TERMINAL_OR_FEED_SCOPE</x:v>
      </x:c>
      <x:c r="V8230" s="18" t="str">
        <x:v>national_bill_tracker.json — published records loaded</x:v>
      </x:c>
      <x:c r="W8230" s="18" t="str"/>
      <x:c r="X8230" s="18" t="str"/>
      <x:c r="Y8230" s="20" t="n">
        <x:v>9819</x:v>
      </x:c>
      <x:c r="Z8230" s="19" t="n">
        <x:f>IFERROR(TODAY()-DATEVALUE(C8230),"")</x:f>
        <x:v>19170</x:v>
      </x:c>
      <x:c r="AA8230" s="21" t="n">
        <x:f>ROUND(COUNTA(A8230:K8230)/11*100,0)</x:f>
        <x:v>100</x:v>
      </x:c>
      <x:c r="AB8230" s="18" t="str">
        <x:v>Digital Sansad Rajya Sabha bills API</x:v>
      </x:c>
      <x:c r="AC8230" s="22" t="str">
        <x:v>https://sansad.in/rs/legislation</x:v>
      </x:c>
      <x:c r="AD8230" s="18" t="n">
        <x:v>46272.7501555787</x:v>
      </x:c>
      <x:c r="AE8230" s="18" t="n">
        <x:v>46272.7501555787</x:v>
      </x:c>
      <x:c r="AF8230" s="18" t="str">
        <x:v>official</x:v>
      </x:c>
      <x:c r="AG8230" s="18" t="str">
        <x:v>READY</x:v>
      </x:c>
    </x:row>
    <x:row r="8231">
      <x:c r="A8231" s="18" t="str">
        <x:v>NYT-17-2e715584f9a5ae63</x:v>
      </x:c>
      <x:c r="B8231" s="18" t="str">
        <x:v>The Prevention of Food Adulteration (Amendment) Bill,1974</x:v>
      </x:c>
      <x:c r="C8231" s="18" t="str">
        <x:v>1974-02-28</x:v>
      </x:c>
      <x:c r="D8231" s="18" t="n">
        <x:v>1974</x:v>
      </x:c>
      <x:c r="E8231" s="18" t="str">
        <x:v>1974-02</x:v>
      </x:c>
      <x:c r="F8231" s="18" t="str"/>
      <x:c r="G8231" s="18" t="str">
        <x:v>Private Member</x:v>
      </x:c>
      <x:c r="H8231" s="18" t="str"/>
      <x:c r="I8231" s="18" t="str">
        <x:v>The Prevention of Food Adulteration (Amendment) Bill,1974</x:v>
      </x:c>
      <x:c r="J8231" s="20" t="str"/>
      <x:c r="K8231" s="18" t="str"/>
      <x:c r="L8231" s="18" t="str">
        <x:v>The Prevention of Food Adulteration (Amendment) Bill,1974</x:v>
      </x:c>
      <x:c r="M8231" s="18" t="str">
        <x:v>III</x:v>
      </x:c>
      <x:c r="N8231" s="18" t="str">
        <x:v>Rajya Sabha</x:v>
      </x:c>
      <x:c r="O8231" s="18" t="str"/>
      <x:c r="P8231" s="18" t="str">
        <x:v>1974-02-28 19:00:00</x:v>
      </x:c>
      <x:c r="Q8231" s="18" t="str"/>
      <x:c r="R8231" s="18" t="str">
        <x:v>Private Member</x:v>
      </x:c>
      <x:c r="S8231" s="18" t="str">
        <x:v>Ordinary Bill</x:v>
      </x:c>
      <x:c r="T8231" s="18" t="str">
        <x:v>III-Rajya Sabha-1974-02-28-The Prevention of Food Adulteration (Ame</x:v>
      </x:c>
      <x:c r="U8231" s="18" t="str">
        <x:v>DEFINED_TERMINAL_OR_FEED_SCOPE</x:v>
      </x:c>
      <x:c r="V8231" s="18" t="str">
        <x:v>national_bill_tracker.json — published records loaded</x:v>
      </x:c>
      <x:c r="W8231" s="18" t="str"/>
      <x:c r="X8231" s="18" t="str"/>
      <x:c r="Y8231" s="20" t="n">
        <x:v>9819</x:v>
      </x:c>
      <x:c r="Z8231" s="19" t="n">
        <x:f>IFERROR(TODAY()-DATEVALUE(C8231),"")</x:f>
        <x:v>19187</x:v>
      </x:c>
      <x:c r="AA8231" s="21" t="n">
        <x:f>ROUND(COUNTA(A8231:K8231)/11*100,0)</x:f>
        <x:v>100</x:v>
      </x:c>
      <x:c r="AB8231" s="18" t="str">
        <x:v>Digital Sansad Rajya Sabha bills API</x:v>
      </x:c>
      <x:c r="AC8231" s="22" t="str">
        <x:v>https://sansad.in/rs/legislation</x:v>
      </x:c>
      <x:c r="AD8231" s="18" t="n">
        <x:v>46272.750173541666</x:v>
      </x:c>
      <x:c r="AE8231" s="18" t="n">
        <x:v>46272.750173541666</x:v>
      </x:c>
      <x:c r="AF8231" s="18" t="str">
        <x:v>official</x:v>
      </x:c>
      <x:c r="AG8231" s="18" t="str">
        <x:v>READY</x:v>
      </x:c>
    </x:row>
    <x:row r="8232">
      <x:c r="A8232" s="18" t="str">
        <x:v>NYT-17-c4ef6d2232dad386</x:v>
      </x:c>
      <x:c r="B8232" s="18" t="str">
        <x:v>The Civil Proceduce (Amendment) Bill, 1974.</x:v>
      </x:c>
      <x:c r="C8232" s="18" t="str">
        <x:v>1974-02-28</x:v>
      </x:c>
      <x:c r="D8232" s="18" t="n">
        <x:v>1974</x:v>
      </x:c>
      <x:c r="E8232" s="18" t="str">
        <x:v>1974-02</x:v>
      </x:c>
      <x:c r="F8232" s="18" t="str">
        <x:v>Lapsed</x:v>
      </x:c>
      <x:c r="G8232" s="18" t="str">
        <x:v>Private Member</x:v>
      </x:c>
      <x:c r="H8232" s="18" t="str"/>
      <x:c r="I8232" s="18" t="str">
        <x:v>The  Civil Proceduce (Amendment) Bill, 1974.</x:v>
      </x:c>
      <x:c r="J8232" s="20" t="str"/>
      <x:c r="K8232" s="18" t="str"/>
      <x:c r="L8232" s="18" t="str">
        <x:v>The  Civil Proceduce (Amendment) Bill, 1974.</x:v>
      </x:c>
      <x:c r="M8232" s="18" t="str">
        <x:v>II</x:v>
      </x:c>
      <x:c r="N8232" s="18" t="str">
        <x:v>Rajya Sabha</x:v>
      </x:c>
      <x:c r="O8232" s="18" t="str"/>
      <x:c r="P8232" s="18" t="str">
        <x:v>1974-02-28 19:00:00</x:v>
      </x:c>
      <x:c r="Q8232" s="18" t="str">
        <x:v>Lapsed</x:v>
      </x:c>
      <x:c r="R8232" s="18" t="str">
        <x:v>Private Member</x:v>
      </x:c>
      <x:c r="S8232" s="18" t="str">
        <x:v>Ordinary Bill</x:v>
      </x:c>
      <x:c r="T8232" s="18" t="str">
        <x:v>II-Rajya Sabha-1974-02-28-The  Civil Proceduce (Amendment) Bill, 1</x:v>
      </x:c>
      <x:c r="U8232" s="18" t="str">
        <x:v>DEFINED_TERMINAL_OR_FEED_SCOPE</x:v>
      </x:c>
      <x:c r="V8232" s="18" t="str">
        <x:v>national_bill_tracker.json — published records loaded</x:v>
      </x:c>
      <x:c r="W8232" s="18" t="str"/>
      <x:c r="X8232" s="18" t="str"/>
      <x:c r="Y8232" s="20" t="n">
        <x:v>9819</x:v>
      </x:c>
      <x:c r="Z8232" s="19" t="n">
        <x:f>IFERROR(TODAY()-DATEVALUE(C8232),"")</x:f>
        <x:v>19187</x:v>
      </x:c>
      <x:c r="AA8232" s="21" t="n">
        <x:f>ROUND(COUNTA(A8232:K8232)/11*100,0)</x:f>
        <x:v>100</x:v>
      </x:c>
      <x:c r="AB8232" s="18" t="str">
        <x:v>Digital Sansad Rajya Sabha bills API</x:v>
      </x:c>
      <x:c r="AC8232" s="22" t="str">
        <x:v>https://sansad.in/rs/legislation</x:v>
      </x:c>
      <x:c r="AD8232" s="18" t="n">
        <x:v>46272.750189976854</x:v>
      </x:c>
      <x:c r="AE8232" s="18" t="n">
        <x:v>46272.750189976854</x:v>
      </x:c>
      <x:c r="AF8232" s="18" t="str">
        <x:v>official</x:v>
      </x:c>
      <x:c r="AG8232" s="18" t="str">
        <x:v>READY</x:v>
      </x:c>
    </x:row>
    <x:row r="8233">
      <x:c r="A8233" s="18" t="str">
        <x:v>NYT-17-a6fffebee17def3d</x:v>
      </x:c>
      <x:c r="B8233" s="18" t="str">
        <x:v>The Constitution (Amendment) Bill,1974. (insertion in article 39.)</x:v>
      </x:c>
      <x:c r="C8233" s="18" t="str">
        <x:v>1974-02-28</x:v>
      </x:c>
      <x:c r="D8233" s="18" t="n">
        <x:v>1974</x:v>
      </x:c>
      <x:c r="E8233" s="18" t="str">
        <x:v>1974-02</x:v>
      </x:c>
      <x:c r="F8233" s="18" t="str"/>
      <x:c r="G8233" s="18" t="str">
        <x:v>Private Member</x:v>
      </x:c>
      <x:c r="H8233" s="18" t="str"/>
      <x:c r="I8233" s="18" t="str">
        <x:v>The Constitution (Amendment) Bill,1974. (insertion in article 39.)</x:v>
      </x:c>
      <x:c r="J8233" s="20" t="str"/>
      <x:c r="K8233" s="18" t="str"/>
      <x:c r="L8233" s="18" t="str">
        <x:v>The Constitution (Amendment) Bill,1974. (insertion in article 39.)</x:v>
      </x:c>
      <x:c r="M8233" s="18" t="str">
        <x:v>I</x:v>
      </x:c>
      <x:c r="N8233" s="18" t="str">
        <x:v>Rajya Sabha</x:v>
      </x:c>
      <x:c r="O8233" s="18" t="str"/>
      <x:c r="P8233" s="18" t="str">
        <x:v>1974-02-28 19:00:00</x:v>
      </x:c>
      <x:c r="Q8233" s="18" t="str"/>
      <x:c r="R8233" s="18" t="str">
        <x:v>Private Member</x:v>
      </x:c>
      <x:c r="S8233" s="18" t="str">
        <x:v>Ordinary Bill</x:v>
      </x:c>
      <x:c r="T8233" s="18" t="str">
        <x:v>I-Rajya Sabha-1974-02-28-The Constitution (Amendment) Bill,1974.</x:v>
      </x:c>
      <x:c r="U8233" s="18" t="str">
        <x:v>DEFINED_TERMINAL_OR_FEED_SCOPE</x:v>
      </x:c>
      <x:c r="V8233" s="18" t="str">
        <x:v>national_bill_tracker.json — published records loaded</x:v>
      </x:c>
      <x:c r="W8233" s="18" t="str"/>
      <x:c r="X8233" s="18" t="str"/>
      <x:c r="Y8233" s="20" t="n">
        <x:v>9819</x:v>
      </x:c>
      <x:c r="Z8233" s="19" t="n">
        <x:f>IFERROR(TODAY()-DATEVALUE(C8233),"")</x:f>
        <x:v>19187</x:v>
      </x:c>
      <x:c r="AA8233" s="21" t="n">
        <x:f>ROUND(COUNTA(A8233:K8233)/11*100,0)</x:f>
        <x:v>100</x:v>
      </x:c>
      <x:c r="AB8233" s="18" t="str">
        <x:v>Digital Sansad Rajya Sabha bills API</x:v>
      </x:c>
      <x:c r="AC8233" s="22" t="str">
        <x:v>https://sansad.in/rs/legislation</x:v>
      </x:c>
      <x:c r="AD8233" s="18" t="n">
        <x:v>46272.75018998842</x:v>
      </x:c>
      <x:c r="AE8233" s="18" t="n">
        <x:v>46272.75018998842</x:v>
      </x:c>
      <x:c r="AF8233" s="18" t="str">
        <x:v>official</x:v>
      </x:c>
      <x:c r="AG8233" s="18" t="str">
        <x:v>READY</x:v>
      </x:c>
    </x:row>
    <x:row r="8234">
      <x:c r="A8234" s="18" t="str">
        <x:v>NYT-17-98a984596d250e0a</x:v>
      </x:c>
      <x:c r="B8234" s="18" t="str">
        <x:v>The North-Eastern Areas (Reorganisation) Amendment Bill, 1974</x:v>
      </x:c>
      <x:c r="C8234" s="18" t="str">
        <x:v>1974-02-20</x:v>
      </x:c>
      <x:c r="D8234" s="18" t="n">
        <x:v>1974</x:v>
      </x:c>
      <x:c r="E8234" s="18" t="str">
        <x:v>1974-02</x:v>
      </x:c>
      <x:c r="F8234" s="18" t="str">
        <x:v>Assented</x:v>
      </x:c>
      <x:c r="G8234" s="18" t="str">
        <x:v>HOME AFFAIRS</x:v>
      </x:c>
      <x:c r="H8234" s="18" t="str"/>
      <x:c r="I8234" s="18" t="str">
        <x:v>The North-Eastern Areas (Reorganisation) Amendment Bill, 1974</x:v>
      </x:c>
      <x:c r="J8234" s="20" t="str"/>
      <x:c r="K8234" s="18" t="str"/>
      <x:c r="L8234" s="18" t="str">
        <x:v>The North-Eastern Areas (Reorganisation) Amendment Bill, 1974</x:v>
      </x:c>
      <x:c r="M8234" s="18" t="str">
        <x:v>IV</x:v>
      </x:c>
      <x:c r="N8234" s="18" t="str">
        <x:v>Rajya Sabha</x:v>
      </x:c>
      <x:c r="O8234" s="18" t="str">
        <x:v>HOME AFFAIRS</x:v>
      </x:c>
      <x:c r="P8234" s="18" t="str">
        <x:v>1974-02-20 19:00:00</x:v>
      </x:c>
      <x:c r="Q8234" s="18" t="str">
        <x:v>Assented</x:v>
      </x:c>
      <x:c r="R8234" s="18" t="str">
        <x:v>Government</x:v>
      </x:c>
      <x:c r="S8234" s="18" t="str">
        <x:v>Ordinary Bill</x:v>
      </x:c>
      <x:c r="T8234" s="18" t="str">
        <x:v>IV-Rajya Sabha-1974-02-20-The North-Eastern Areas (Reorganisation)</x:v>
      </x:c>
      <x:c r="U8234" s="18" t="str">
        <x:v>DEFINED_TERMINAL_OR_FEED_SCOPE</x:v>
      </x:c>
      <x:c r="V8234" s="18" t="str">
        <x:v>national_bill_tracker.json — published records loaded</x:v>
      </x:c>
      <x:c r="W8234" s="18" t="str"/>
      <x:c r="X8234" s="18" t="str"/>
      <x:c r="Y8234" s="20" t="n">
        <x:v>9819</x:v>
      </x:c>
      <x:c r="Z8234" s="19" t="n">
        <x:f>IFERROR(TODAY()-DATEVALUE(C8234),"")</x:f>
        <x:v>19195</x:v>
      </x:c>
      <x:c r="AA8234" s="21" t="n">
        <x:f>ROUND(COUNTA(A8234:K8234)/11*100,0)</x:f>
        <x:v>100</x:v>
      </x:c>
      <x:c r="AB8234" s="18" t="str">
        <x:v>Digital Sansad Rajya Sabha bills API</x:v>
      </x:c>
      <x:c r="AC8234" s="22" t="str">
        <x:v>https://sansad.in/rs/legislation</x:v>
      </x:c>
      <x:c r="AD8234" s="18" t="n">
        <x:v>46272.75015559028</x:v>
      </x:c>
      <x:c r="AE8234" s="18" t="n">
        <x:v>46272.75015559028</x:v>
      </x:c>
      <x:c r="AF8234" s="18" t="str">
        <x:v>official</x:v>
      </x:c>
      <x:c r="AG8234" s="18" t="str">
        <x:v>READY</x:v>
      </x:c>
    </x:row>
    <x:row r="8235">
      <x:c r="A8235" s="18" t="str">
        <x:v>NYT-17-b2caab5c606cbcb1</x:v>
      </x:c>
      <x:c r="B8235" s="18" t="str">
        <x:v>The Esso (Acquisition of Undertakings in India) Amendment Bill, 1974</x:v>
      </x:c>
      <x:c r="C8235" s="18" t="str">
        <x:v>1974-02-08</x:v>
      </x:c>
      <x:c r="D8235" s="18" t="n">
        <x:v>1974</x:v>
      </x:c>
      <x:c r="E8235" s="18" t="str">
        <x:v>1974-02</x:v>
      </x:c>
      <x:c r="F8235" s="18" t="str">
        <x:v>Assented</x:v>
      </x:c>
      <x:c r="G8235" s="18" t="str">
        <x:v>FINANCE</x:v>
      </x:c>
      <x:c r="H8235" s="18" t="str"/>
      <x:c r="I8235" s="18" t="str">
        <x:v>The Esso (Acquisition of Undertakings in India) Amendment Bill, 1974</x:v>
      </x:c>
      <x:c r="J8235" s="20" t="str"/>
      <x:c r="K8235" s="18" t="str"/>
      <x:c r="L8235" s="18" t="str">
        <x:v>The Esso (Acquisition of Undertakings in India) Amendment Bill, 1974</x:v>
      </x:c>
      <x:c r="M8235" s="18" t="str">
        <x:v>XXXVIII</x:v>
      </x:c>
      <x:c r="N8235" s="18" t="str">
        <x:v>Rajya Sabha</x:v>
      </x:c>
      <x:c r="O8235" s="18" t="str">
        <x:v>FINANCE</x:v>
      </x:c>
      <x:c r="P8235" s="18" t="str">
        <x:v>1974-02-08 19:00:00</x:v>
      </x:c>
      <x:c r="Q8235" s="18" t="str">
        <x:v>Assented</x:v>
      </x:c>
      <x:c r="R8235" s="18" t="str">
        <x:v>Government</x:v>
      </x:c>
      <x:c r="S8235" s="18" t="str">
        <x:v>Ordinary Bill</x:v>
      </x:c>
      <x:c r="T8235" s="18" t="str">
        <x:v>XXXVIII-Rajya Sabha-1974-02-08-The Esso (Acquisition of Undertakings in</x:v>
      </x:c>
      <x:c r="U8235" s="18" t="str">
        <x:v>DEFINED_TERMINAL_OR_FEED_SCOPE</x:v>
      </x:c>
      <x:c r="V8235" s="18" t="str">
        <x:v>national_bill_tracker.json — published records loaded</x:v>
      </x:c>
      <x:c r="W8235" s="18" t="str"/>
      <x:c r="X8235" s="18" t="str"/>
      <x:c r="Y8235" s="20" t="n">
        <x:v>9819</x:v>
      </x:c>
      <x:c r="Z8235" s="19" t="n">
        <x:f>IFERROR(TODAY()-DATEVALUE(C8235),"")</x:f>
        <x:v>19207</x:v>
      </x:c>
      <x:c r="AA8235" s="21" t="n">
        <x:f>ROUND(COUNTA(A8235:K8235)/11*100,0)</x:f>
        <x:v>100</x:v>
      </x:c>
      <x:c r="AB8235" s="18" t="str">
        <x:v>Digital Sansad Rajya Sabha bills API</x:v>
      </x:c>
      <x:c r="AC8235" s="22" t="str">
        <x:v>https://sansad.in/rs/legislation</x:v>
      </x:c>
      <x:c r="AD8235" s="18" t="n">
        <x:v>46272.74961292824</x:v>
      </x:c>
      <x:c r="AE8235" s="18" t="n">
        <x:v>46272.74961292824</x:v>
      </x:c>
      <x:c r="AF8235" s="18" t="str">
        <x:v>official</x:v>
      </x:c>
      <x:c r="AG8235" s="18" t="str">
        <x:v>READY</x:v>
      </x:c>
    </x:row>
    <x:row r="8236">
      <x:c r="A8236" s="18" t="str">
        <x:v>NYT-17-51a0fccd64f0a39a</x:v>
      </x:c>
      <x:c r="B8236" s="18" t="str">
        <x:v>The Foreign Contribution (Regulation) Bill, 1973</x:v>
      </x:c>
      <x:c r="C8236" s="18" t="str">
        <x:v>1973-12-23</x:v>
      </x:c>
      <x:c r="D8236" s="18" t="n">
        <x:v>1973</x:v>
      </x:c>
      <x:c r="E8236" s="18" t="str">
        <x:v>1973-12</x:v>
      </x:c>
      <x:c r="F8236" s="18" t="str">
        <x:v>Assented</x:v>
      </x:c>
      <x:c r="G8236" s="18" t="str">
        <x:v>HOME AFFAIRS</x:v>
      </x:c>
      <x:c r="H8236" s="18" t="str"/>
      <x:c r="I8236" s="18" t="str">
        <x:v>The Foreign Contribution (Regulation) Bill, 1973</x:v>
      </x:c>
      <x:c r="J8236" s="20" t="str"/>
      <x:c r="K8236" s="18" t="str"/>
      <x:c r="L8236" s="18" t="str">
        <x:v>The Foreign Contribution (Regulation) Bill, 1973</x:v>
      </x:c>
      <x:c r="M8236" s="18" t="str">
        <x:v>XLIV</x:v>
      </x:c>
      <x:c r="N8236" s="18" t="str">
        <x:v>Rajya Sabha</x:v>
      </x:c>
      <x:c r="O8236" s="18" t="str">
        <x:v>HOME AFFAIRS</x:v>
      </x:c>
      <x:c r="P8236" s="18" t="str">
        <x:v>1973-12-23 19:00:00</x:v>
      </x:c>
      <x:c r="Q8236" s="18" t="str">
        <x:v>Assented</x:v>
      </x:c>
      <x:c r="R8236" s="18" t="str">
        <x:v>Government</x:v>
      </x:c>
      <x:c r="S8236" s="18" t="str">
        <x:v>Ordinary Bill</x:v>
      </x:c>
      <x:c r="T8236" s="18" t="str">
        <x:v>XLIV-Rajya Sabha-1973-12-23-The Foreign Contribution (Regulation) Bi</x:v>
      </x:c>
      <x:c r="U8236" s="18" t="str">
        <x:v>DEFINED_TERMINAL_OR_FEED_SCOPE</x:v>
      </x:c>
      <x:c r="V8236" s="18" t="str">
        <x:v>national_bill_tracker.json — published records loaded</x:v>
      </x:c>
      <x:c r="W8236" s="18" t="str"/>
      <x:c r="X8236" s="18" t="str"/>
      <x:c r="Y8236" s="20" t="n">
        <x:v>9819</x:v>
      </x:c>
      <x:c r="Z8236" s="19" t="n">
        <x:f>IFERROR(TODAY()-DATEVALUE(C8236),"")</x:f>
        <x:v>19254</x:v>
      </x:c>
      <x:c r="AA8236" s="21" t="n">
        <x:f>ROUND(COUNTA(A8236:K8236)/11*100,0)</x:f>
        <x:v>100</x:v>
      </x:c>
      <x:c r="AB8236" s="18" t="str">
        <x:v>Digital Sansad Rajya Sabha bills API</x:v>
      </x:c>
      <x:c r="AC8236" s="22" t="str">
        <x:v>https://sansad.in/rs/legislation</x:v>
      </x:c>
      <x:c r="AD8236" s="18" t="n">
        <x:v>46272.74985246528</x:v>
      </x:c>
      <x:c r="AE8236" s="18" t="n">
        <x:v>46272.74985246528</x:v>
      </x:c>
      <x:c r="AF8236" s="18" t="str">
        <x:v>official</x:v>
      </x:c>
      <x:c r="AG8236" s="18" t="str">
        <x:v>READY</x:v>
      </x:c>
    </x:row>
    <x:row r="8237">
      <x:c r="A8237" s="18" t="str">
        <x:v>NYT-17-e7d0466ab62e44f1</x:v>
      </x:c>
      <x:c r="B8237" s="18" t="str">
        <x:v>The Foreign Contribution (Regulation) Bill, 1976</x:v>
      </x:c>
      <x:c r="C8237" s="18" t="str">
        <x:v>1973-12-23</x:v>
      </x:c>
      <x:c r="D8237" s="18" t="n">
        <x:v>1973</x:v>
      </x:c>
      <x:c r="E8237" s="18" t="str">
        <x:v>1973-12</x:v>
      </x:c>
      <x:c r="F8237" s="18" t="str">
        <x:v>Passed</x:v>
      </x:c>
      <x:c r="G8237" s="18" t="str">
        <x:v>HOME AFFAIRS</x:v>
      </x:c>
      <x:c r="H8237" s="18" t="str"/>
      <x:c r="I8237" s="18" t="str">
        <x:v>The Foreign Contribution (Regulation) Bill, 1976</x:v>
      </x:c>
      <x:c r="J8237" s="20" t="str"/>
      <x:c r="K8237" s="18" t="str"/>
      <x:c r="L8237" s="18" t="str">
        <x:v>The Foreign Contribution (Regulation) Bill, 1976</x:v>
      </x:c>
      <x:c r="M8237" s="18" t="str">
        <x:v>XLIV</x:v>
      </x:c>
      <x:c r="N8237" s="18" t="str">
        <x:v>Rajya Sabha</x:v>
      </x:c>
      <x:c r="O8237" s="18" t="str">
        <x:v>HOME AFFAIRS</x:v>
      </x:c>
      <x:c r="P8237" s="18" t="str">
        <x:v>1973-12-23 19:00:00</x:v>
      </x:c>
      <x:c r="Q8237" s="18" t="str">
        <x:v>Passed</x:v>
      </x:c>
      <x:c r="R8237" s="18" t="str">
        <x:v>Government</x:v>
      </x:c>
      <x:c r="S8237" s="18" t="str">
        <x:v>Ordinary Bill</x:v>
      </x:c>
      <x:c r="T8237" s="18" t="str">
        <x:v>XLIV-Rajya Sabha-1973-12-23-The Foreign Contribution (Regulation) Bi</x:v>
      </x:c>
      <x:c r="U8237" s="18" t="str">
        <x:v>DEFINED_TERMINAL_OR_FEED_SCOPE</x:v>
      </x:c>
      <x:c r="V8237" s="18" t="str">
        <x:v>national_bill_tracker.json — published records loaded</x:v>
      </x:c>
      <x:c r="W8237" s="18" t="str"/>
      <x:c r="X8237" s="18" t="str"/>
      <x:c r="Y8237" s="20" t="n">
        <x:v>9819</x:v>
      </x:c>
      <x:c r="Z8237" s="19" t="n">
        <x:f>IFERROR(TODAY()-DATEVALUE(C8237),"")</x:f>
        <x:v>19254</x:v>
      </x:c>
      <x:c r="AA8237" s="21" t="n">
        <x:f>ROUND(COUNTA(A8237:K8237)/11*100,0)</x:f>
        <x:v>100</x:v>
      </x:c>
      <x:c r="AB8237" s="18" t="str">
        <x:v>Digital Sansad Rajya Sabha bills API</x:v>
      </x:c>
      <x:c r="AC8237" s="22" t="str">
        <x:v>https://sansad.in/rs/legislation</x:v>
      </x:c>
      <x:c r="AD8237" s="18" t="n">
        <x:v>46272.74985246528</x:v>
      </x:c>
      <x:c r="AE8237" s="18" t="n">
        <x:v>46272.74985246528</x:v>
      </x:c>
      <x:c r="AF8237" s="18" t="str">
        <x:v>official</x:v>
      </x:c>
      <x:c r="AG8237" s="18" t="str">
        <x:v>READY</x:v>
      </x:c>
    </x:row>
    <x:row r="8238">
      <x:c r="A8238" s="18" t="str">
        <x:v>NYT-17-9c75104b52a2a0fe</x:v>
      </x:c>
      <x:c r="B8238" s="18" t="str">
        <x:v>The Indian Divorce (Amendment) Bill,1973.</x:v>
      </x:c>
      <x:c r="C8238" s="18" t="str">
        <x:v>1973-12-20</x:v>
      </x:c>
      <x:c r="D8238" s="18" t="n">
        <x:v>1973</x:v>
      </x:c>
      <x:c r="E8238" s="18" t="str">
        <x:v>1973-12</x:v>
      </x:c>
      <x:c r="F8238" s="18" t="str">
        <x:v>Lapsed</x:v>
      </x:c>
      <x:c r="G8238" s="18" t="str">
        <x:v>Private Member</x:v>
      </x:c>
      <x:c r="H8238" s="18" t="str"/>
      <x:c r="I8238" s="18" t="str">
        <x:v>The Indian Divorce (Amendment) Bill,1973.</x:v>
      </x:c>
      <x:c r="J8238" s="20" t="str"/>
      <x:c r="K8238" s="18" t="str"/>
      <x:c r="L8238" s="18" t="str">
        <x:v>The Indian Divorce (Amendment) Bill,1973.</x:v>
      </x:c>
      <x:c r="M8238" s="18" t="str">
        <x:v>XLII</x:v>
      </x:c>
      <x:c r="N8238" s="18" t="str">
        <x:v>Rajya Sabha</x:v>
      </x:c>
      <x:c r="O8238" s="18" t="str"/>
      <x:c r="P8238" s="18" t="str">
        <x:v>1973-12-20 19:00:00</x:v>
      </x:c>
      <x:c r="Q8238" s="18" t="str">
        <x:v>Lapsed</x:v>
      </x:c>
      <x:c r="R8238" s="18" t="str">
        <x:v>Private Member</x:v>
      </x:c>
      <x:c r="S8238" s="18" t="str">
        <x:v>Ordinary Bill</x:v>
      </x:c>
      <x:c r="T8238" s="18" t="str">
        <x:v>XLII-Rajya Sabha-1973-12-20-The Indian Divorce (Amendment) Bill,1973</x:v>
      </x:c>
      <x:c r="U8238" s="18" t="str">
        <x:v>DEFINED_TERMINAL_OR_FEED_SCOPE</x:v>
      </x:c>
      <x:c r="V8238" s="18" t="str">
        <x:v>national_bill_tracker.json — published records loaded</x:v>
      </x:c>
      <x:c r="W8238" s="18" t="str"/>
      <x:c r="X8238" s="18" t="str"/>
      <x:c r="Y8238" s="20" t="n">
        <x:v>9819</x:v>
      </x:c>
      <x:c r="Z8238" s="19" t="n">
        <x:f>IFERROR(TODAY()-DATEVALUE(C8238),"")</x:f>
        <x:v>19257</x:v>
      </x:c>
      <x:c r="AA8238" s="21" t="n">
        <x:f>ROUND(COUNTA(A8238:K8238)/11*100,0)</x:f>
        <x:v>100</x:v>
      </x:c>
      <x:c r="AB8238" s="18" t="str">
        <x:v>Digital Sansad Rajya Sabha bills API</x:v>
      </x:c>
      <x:c r="AC8238" s="22" t="str">
        <x:v>https://sansad.in/rs/legislation</x:v>
      </x:c>
      <x:c r="AD8238" s="18" t="n">
        <x:v>46272.74987585648</x:v>
      </x:c>
      <x:c r="AE8238" s="18" t="n">
        <x:v>46272.74987585648</x:v>
      </x:c>
      <x:c r="AF8238" s="18" t="str">
        <x:v>official</x:v>
      </x:c>
      <x:c r="AG8238" s="18" t="str">
        <x:v>READY</x:v>
      </x:c>
    </x:row>
    <x:row r="8239">
      <x:c r="A8239" s="18" t="str">
        <x:v>NYT-17-a8150de5e3ba5b9b</x:v>
      </x:c>
      <x:c r="B8239" s="18" t="str">
        <x:v>The Constitution (Amendment) Bill, 1973. (to amend articles 124 and 217)</x:v>
      </x:c>
      <x:c r="C8239" s="18" t="str">
        <x:v>1973-12-20</x:v>
      </x:c>
      <x:c r="D8239" s="18" t="n">
        <x:v>1973</x:v>
      </x:c>
      <x:c r="E8239" s="18" t="str">
        <x:v>1973-12</x:v>
      </x:c>
      <x:c r="F8239" s="18" t="str"/>
      <x:c r="G8239" s="18" t="str">
        <x:v>Private Member</x:v>
      </x:c>
      <x:c r="H8239" s="18" t="str"/>
      <x:c r="I8239" s="18" t="str">
        <x:v>The Constitution (Amendment) Bill, 1973. (to amend articles 124 and 217)</x:v>
      </x:c>
      <x:c r="J8239" s="20" t="str"/>
      <x:c r="K8239" s="18" t="str"/>
      <x:c r="L8239" s="18" t="str">
        <x:v>The Constitution (Amendment) Bill, 1973. (to amend articles 124 and 217)</x:v>
      </x:c>
      <x:c r="M8239" s="18" t="str">
        <x:v>XLI</x:v>
      </x:c>
      <x:c r="N8239" s="18" t="str">
        <x:v>Rajya Sabha</x:v>
      </x:c>
      <x:c r="O8239" s="18" t="str"/>
      <x:c r="P8239" s="18" t="str">
        <x:v>1973-12-20 19:00:00</x:v>
      </x:c>
      <x:c r="Q8239" s="18" t="str"/>
      <x:c r="R8239" s="18" t="str">
        <x:v>Private Member</x:v>
      </x:c>
      <x:c r="S8239" s="18" t="str">
        <x:v>Ordinary Bill</x:v>
      </x:c>
      <x:c r="T8239" s="18" t="str">
        <x:v>XLI-Rajya Sabha-1973-12-20-The Constitution (Amendment) Bill, 1973.</x:v>
      </x:c>
      <x:c r="U8239" s="18" t="str">
        <x:v>DEFINED_TERMINAL_OR_FEED_SCOPE</x:v>
      </x:c>
      <x:c r="V8239" s="18" t="str">
        <x:v>national_bill_tracker.json — published records loaded</x:v>
      </x:c>
      <x:c r="W8239" s="18" t="str"/>
      <x:c r="X8239" s="18" t="str"/>
      <x:c r="Y8239" s="20" t="n">
        <x:v>9819</x:v>
      </x:c>
      <x:c r="Z8239" s="19" t="n">
        <x:f>IFERROR(TODAY()-DATEVALUE(C8239),"")</x:f>
        <x:v>19257</x:v>
      </x:c>
      <x:c r="AA8239" s="21" t="n">
        <x:f>ROUND(COUNTA(A8239:K8239)/11*100,0)</x:f>
        <x:v>100</x:v>
      </x:c>
      <x:c r="AB8239" s="18" t="str">
        <x:v>Digital Sansad Rajya Sabha bills API</x:v>
      </x:c>
      <x:c r="AC8239" s="22" t="str">
        <x:v>https://sansad.in/rs/legislation</x:v>
      </x:c>
      <x:c r="AD8239" s="18" t="n">
        <x:v>46272.74989375</x:v>
      </x:c>
      <x:c r="AE8239" s="18" t="n">
        <x:v>46272.74989375</x:v>
      </x:c>
      <x:c r="AF8239" s="18" t="str">
        <x:v>official</x:v>
      </x:c>
      <x:c r="AG8239" s="18" t="str">
        <x:v>READY</x:v>
      </x:c>
    </x:row>
    <x:row r="8240">
      <x:c r="A8240" s="18" t="str">
        <x:v>NYT-17-16c872bffcdfd9a4</x:v>
      </x:c>
      <x:c r="B8240" s="18" t="str">
        <x:v>The Reserve Bank of India (Second Amendment) Bill, 1974</x:v>
      </x:c>
      <x:c r="C8240" s="18" t="str">
        <x:v>1973-12-19</x:v>
      </x:c>
      <x:c r="D8240" s="18" t="n">
        <x:v>1973</x:v>
      </x:c>
      <x:c r="E8240" s="18" t="str">
        <x:v>1973-12</x:v>
      </x:c>
      <x:c r="F8240" s="18" t="str">
        <x:v>Assented</x:v>
      </x:c>
      <x:c r="G8240" s="18" t="str">
        <x:v>Government</x:v>
      </x:c>
      <x:c r="H8240" s="18" t="str"/>
      <x:c r="I8240" s="18" t="str">
        <x:v>The  Reserve Bank of India (Second Amendment) Bill, 1974</x:v>
      </x:c>
      <x:c r="J8240" s="20" t="str"/>
      <x:c r="K8240" s="18" t="str"/>
      <x:c r="L8240" s="18" t="str">
        <x:v>The  Reserve Bank of India (Second Amendment) Bill, 1974</x:v>
      </x:c>
      <x:c r="M8240" s="18" t="str">
        <x:v>XLIII</x:v>
      </x:c>
      <x:c r="N8240" s="18" t="str">
        <x:v>Rajya Sabha</x:v>
      </x:c>
      <x:c r="O8240" s="18" t="str"/>
      <x:c r="P8240" s="18" t="str">
        <x:v>1973-12-19 19:00:00</x:v>
      </x:c>
      <x:c r="Q8240" s="18" t="str">
        <x:v>Assented</x:v>
      </x:c>
      <x:c r="R8240" s="18" t="str">
        <x:v>Government</x:v>
      </x:c>
      <x:c r="S8240" s="18" t="str">
        <x:v>Ordinary Bill</x:v>
      </x:c>
      <x:c r="T8240" s="18" t="str">
        <x:v>XLIII-Rajya Sabha-1973-12-19-The  Reserve Bank of India (Second Amend</x:v>
      </x:c>
      <x:c r="U8240" s="18" t="str">
        <x:v>DEFINED_TERMINAL_OR_FEED_SCOPE</x:v>
      </x:c>
      <x:c r="V8240" s="18" t="str">
        <x:v>national_bill_tracker.json — published records loaded</x:v>
      </x:c>
      <x:c r="W8240" s="18" t="str"/>
      <x:c r="X8240" s="18" t="str"/>
      <x:c r="Y8240" s="20" t="n">
        <x:v>9819</x:v>
      </x:c>
      <x:c r="Z8240" s="19" t="n">
        <x:f>IFERROR(TODAY()-DATEVALUE(C8240),"")</x:f>
        <x:v>19258</x:v>
      </x:c>
      <x:c r="AA8240" s="21" t="n">
        <x:f>ROUND(COUNTA(A8240:K8240)/11*100,0)</x:f>
        <x:v>100</x:v>
      </x:c>
      <x:c r="AB8240" s="18" t="str">
        <x:v>Digital Sansad Rajya Sabha bills API</x:v>
      </x:c>
      <x:c r="AC8240" s="22" t="str">
        <x:v>https://sansad.in/rs/legislation</x:v>
      </x:c>
      <x:c r="AD8240" s="18" t="n">
        <x:v>46272.74987584491</x:v>
      </x:c>
      <x:c r="AE8240" s="18" t="n">
        <x:v>46272.74987584491</x:v>
      </x:c>
      <x:c r="AF8240" s="18" t="str">
        <x:v>official</x:v>
      </x:c>
      <x:c r="AG8240" s="18" t="str">
        <x:v>READY</x:v>
      </x:c>
    </x:row>
    <x:row r="8241">
      <x:c r="A8241" s="18" t="str">
        <x:v>NYT-17-ca98510b2a9c9b70</x:v>
      </x:c>
      <x:c r="B8241" s="18" t="str">
        <x:v>The code of Civil Procedure (Second Amendment)Bill,1973.</x:v>
      </x:c>
      <x:c r="C8241" s="18" t="str">
        <x:v>1973-12-06</x:v>
      </x:c>
      <x:c r="D8241" s="18" t="n">
        <x:v>1973</x:v>
      </x:c>
      <x:c r="E8241" s="18" t="str">
        <x:v>1973-12</x:v>
      </x:c>
      <x:c r="F8241" s="18" t="str">
        <x:v>Lapsed</x:v>
      </x:c>
      <x:c r="G8241" s="18" t="str">
        <x:v>Private Member</x:v>
      </x:c>
      <x:c r="H8241" s="18" t="str"/>
      <x:c r="I8241" s="18" t="str">
        <x:v>The code of Civil Procedure (Second Amendment)Bill,1973.</x:v>
      </x:c>
      <x:c r="J8241" s="20" t="str"/>
      <x:c r="K8241" s="18" t="str"/>
      <x:c r="L8241" s="18" t="str">
        <x:v>The code of Civil Procedure (Second Amendment)Bill,1973.</x:v>
      </x:c>
      <x:c r="M8241" s="18" t="str">
        <x:v>XXXVIII</x:v>
      </x:c>
      <x:c r="N8241" s="18" t="str">
        <x:v>Rajya Sabha</x:v>
      </x:c>
      <x:c r="O8241" s="18" t="str"/>
      <x:c r="P8241" s="18" t="str">
        <x:v>1973-12-06 19:00:00</x:v>
      </x:c>
      <x:c r="Q8241" s="18" t="str">
        <x:v>Lapsed</x:v>
      </x:c>
      <x:c r="R8241" s="18" t="str">
        <x:v>Private Member</x:v>
      </x:c>
      <x:c r="S8241" s="18" t="str">
        <x:v>Ordinary Bill</x:v>
      </x:c>
      <x:c r="T8241" s="18" t="str">
        <x:v>XXXVIII-Rajya Sabha-1973-12-06-The code of Civil Procedure (Second Amen</x:v>
      </x:c>
      <x:c r="U8241" s="18" t="str">
        <x:v>DEFINED_TERMINAL_OR_FEED_SCOPE</x:v>
      </x:c>
      <x:c r="V8241" s="18" t="str">
        <x:v>national_bill_tracker.json — published records loaded</x:v>
      </x:c>
      <x:c r="W8241" s="18" t="str"/>
      <x:c r="X8241" s="18" t="str"/>
      <x:c r="Y8241" s="20" t="n">
        <x:v>9819</x:v>
      </x:c>
      <x:c r="Z8241" s="19" t="n">
        <x:f>IFERROR(TODAY()-DATEVALUE(C8241),"")</x:f>
        <x:v>19271</x:v>
      </x:c>
      <x:c r="AA8241" s="21" t="n">
        <x:f>ROUND(COUNTA(A8241:K8241)/11*100,0)</x:f>
        <x:v>100</x:v>
      </x:c>
      <x:c r="AB8241" s="18" t="str">
        <x:v>Digital Sansad Rajya Sabha bills API</x:v>
      </x:c>
      <x:c r="AC8241" s="22" t="str">
        <x:v>https://sansad.in/rs/legislation</x:v>
      </x:c>
      <x:c r="AD8241" s="18" t="n">
        <x:v>46272.74961292824</x:v>
      </x:c>
      <x:c r="AE8241" s="18" t="n">
        <x:v>46272.74961292824</x:v>
      </x:c>
      <x:c r="AF8241" s="18" t="str">
        <x:v>official</x:v>
      </x:c>
      <x:c r="AG8241" s="18" t="str">
        <x:v>READY</x:v>
      </x:c>
    </x:row>
    <x:row r="8242">
      <x:c r="A8242" s="18" t="str">
        <x:v>NYT-17-93a5b4585823b3c4</x:v>
      </x:c>
      <x:c r="B8242" s="18" t="str">
        <x:v>The hindu marriage (amendment)Bill,1973</x:v>
      </x:c>
      <x:c r="C8242" s="18" t="str">
        <x:v>1973-12-06</x:v>
      </x:c>
      <x:c r="D8242" s="18" t="n">
        <x:v>1973</x:v>
      </x:c>
      <x:c r="E8242" s="18" t="str">
        <x:v>1973-12</x:v>
      </x:c>
      <x:c r="F8242" s="18" t="str">
        <x:v>Lapsed</x:v>
      </x:c>
      <x:c r="G8242" s="18" t="str">
        <x:v>Private Member</x:v>
      </x:c>
      <x:c r="H8242" s="18" t="str"/>
      <x:c r="I8242" s="18" t="str">
        <x:v>The hindu marriage (amendment)Bill,1973</x:v>
      </x:c>
      <x:c r="J8242" s="20" t="str"/>
      <x:c r="K8242" s="18" t="str"/>
      <x:c r="L8242" s="18" t="str">
        <x:v>The hindu marriage (amendment)Bill,1973</x:v>
      </x:c>
      <x:c r="M8242" s="18" t="str">
        <x:v>XXXVII</x:v>
      </x:c>
      <x:c r="N8242" s="18" t="str">
        <x:v>Rajya Sabha</x:v>
      </x:c>
      <x:c r="O8242" s="18" t="str"/>
      <x:c r="P8242" s="18" t="str">
        <x:v>1973-12-06 19:00:00</x:v>
      </x:c>
      <x:c r="Q8242" s="18" t="str">
        <x:v>Lapsed</x:v>
      </x:c>
      <x:c r="R8242" s="18" t="str">
        <x:v>Private Member</x:v>
      </x:c>
      <x:c r="S8242" s="18" t="str">
        <x:v>Ordinary Bill</x:v>
      </x:c>
      <x:c r="T8242" s="18" t="str">
        <x:v>XXXVII-Rajya Sabha-1973-12-06-The hindu marriage (amendment)Bill,1973</x:v>
      </x:c>
      <x:c r="U8242" s="18" t="str">
        <x:v>DEFINED_TERMINAL_OR_FEED_SCOPE</x:v>
      </x:c>
      <x:c r="V8242" s="18" t="str">
        <x:v>national_bill_tracker.json — published records loaded</x:v>
      </x:c>
      <x:c r="W8242" s="18" t="str"/>
      <x:c r="X8242" s="18" t="str"/>
      <x:c r="Y8242" s="20" t="n">
        <x:v>9819</x:v>
      </x:c>
      <x:c r="Z8242" s="19" t="n">
        <x:f>IFERROR(TODAY()-DATEVALUE(C8242),"")</x:f>
        <x:v>19271</x:v>
      </x:c>
      <x:c r="AA8242" s="21" t="n">
        <x:f>ROUND(COUNTA(A8242:K8242)/11*100,0)</x:f>
        <x:v>100</x:v>
      </x:c>
      <x:c r="AB8242" s="18" t="str">
        <x:v>Digital Sansad Rajya Sabha bills API</x:v>
      </x:c>
      <x:c r="AC8242" s="22" t="str">
        <x:v>https://sansad.in/rs/legislation</x:v>
      </x:c>
      <x:c r="AD8242" s="18" t="n">
        <x:v>46272.74961293981</x:v>
      </x:c>
      <x:c r="AE8242" s="18" t="n">
        <x:v>46272.74961293981</x:v>
      </x:c>
      <x:c r="AF8242" s="18" t="str">
        <x:v>official</x:v>
      </x:c>
      <x:c r="AG8242" s="18" t="str">
        <x:v>READY</x:v>
      </x:c>
    </x:row>
    <x:row r="8243">
      <x:c r="A8243" s="18" t="str">
        <x:v>NYT-17-19b44c8a0fffbb9a</x:v>
      </x:c>
      <x:c r="B8243" s="18" t="str">
        <x:v>The working Journalists (Conditions of Service )and Mise Prooisions (Amendment)Bill,1973</x:v>
      </x:c>
      <x:c r="C8243" s="18" t="str">
        <x:v>1973-12-06</x:v>
      </x:c>
      <x:c r="D8243" s="18" t="n">
        <x:v>1973</x:v>
      </x:c>
      <x:c r="E8243" s="18" t="str">
        <x:v>1973-12</x:v>
      </x:c>
      <x:c r="F8243" s="18" t="str">
        <x:v>Lapsed</x:v>
      </x:c>
      <x:c r="G8243" s="18" t="str">
        <x:v>INFORMATION AND BROADCASTING</x:v>
      </x:c>
      <x:c r="H8243" s="18" t="str"/>
      <x:c r="I8243" s="18" t="str">
        <x:v>The working Journalists (Conditions of Service )and Mise Prooisions (Amendment)Bill,1973</x:v>
      </x:c>
      <x:c r="J8243" s="20" t="str"/>
      <x:c r="K8243" s="18" t="str"/>
      <x:c r="L8243" s="18" t="str">
        <x:v>The working Journalists (Conditions of Service )and Mise Prooisions (Amendment)Bill,1973</x:v>
      </x:c>
      <x:c r="M8243" s="18" t="str">
        <x:v>XXXVI</x:v>
      </x:c>
      <x:c r="N8243" s="18" t="str">
        <x:v>Rajya Sabha</x:v>
      </x:c>
      <x:c r="O8243" s="18" t="str">
        <x:v>INFORMATION AND BROADCASTING</x:v>
      </x:c>
      <x:c r="P8243" s="18" t="str">
        <x:v>1973-12-06 19:00:00</x:v>
      </x:c>
      <x:c r="Q8243" s="18" t="str">
        <x:v>Lapsed</x:v>
      </x:c>
      <x:c r="R8243" s="18" t="str">
        <x:v>Private Member</x:v>
      </x:c>
      <x:c r="S8243" s="18" t="str">
        <x:v>Ordinary Bill</x:v>
      </x:c>
      <x:c r="T8243" s="18" t="str">
        <x:v>XXXVI-Rajya Sabha-1973-12-06-The working Journalists (Conditions of S</x:v>
      </x:c>
      <x:c r="U8243" s="18" t="str">
        <x:v>DEFINED_TERMINAL_OR_FEED_SCOPE</x:v>
      </x:c>
      <x:c r="V8243" s="18" t="str">
        <x:v>national_bill_tracker.json — published records loaded</x:v>
      </x:c>
      <x:c r="W8243" s="18" t="str"/>
      <x:c r="X8243" s="18" t="str"/>
      <x:c r="Y8243" s="20" t="n">
        <x:v>9819</x:v>
      </x:c>
      <x:c r="Z8243" s="19" t="n">
        <x:f>IFERROR(TODAY()-DATEVALUE(C8243),"")</x:f>
        <x:v>19271</x:v>
      </x:c>
      <x:c r="AA8243" s="21" t="n">
        <x:f>ROUND(COUNTA(A8243:K8243)/11*100,0)</x:f>
        <x:v>100</x:v>
      </x:c>
      <x:c r="AB8243" s="18" t="str">
        <x:v>Digital Sansad Rajya Sabha bills API</x:v>
      </x:c>
      <x:c r="AC8243" s="22" t="str">
        <x:v>https://sansad.in/rs/legislation</x:v>
      </x:c>
      <x:c r="AD8243" s="18" t="n">
        <x:v>46272.74961293981</x:v>
      </x:c>
      <x:c r="AE8243" s="18" t="n">
        <x:v>46272.74961293981</x:v>
      </x:c>
      <x:c r="AF8243" s="18" t="str">
        <x:v>official</x:v>
      </x:c>
      <x:c r="AG8243" s="18" t="str">
        <x:v>READY</x:v>
      </x:c>
    </x:row>
    <x:row r="8244">
      <x:c r="A8244" s="18" t="str">
        <x:v>NYT-17-62eaa122040f8627</x:v>
      </x:c>
      <x:c r="B8244" s="18" t="str">
        <x:v>The Indian Works of Defence (Amendment) Bill, 1973</x:v>
      </x:c>
      <x:c r="C8244" s="18" t="str">
        <x:v>1973-11-26</x:v>
      </x:c>
      <x:c r="D8244" s="18" t="n">
        <x:v>1973</x:v>
      </x:c>
      <x:c r="E8244" s="18" t="str">
        <x:v>1973-11</x:v>
      </x:c>
      <x:c r="F8244" s="18" t="str">
        <x:v>Assented</x:v>
      </x:c>
      <x:c r="G8244" s="18" t="str">
        <x:v>DEFENCE</x:v>
      </x:c>
      <x:c r="H8244" s="18" t="str"/>
      <x:c r="I8244" s="18" t="str">
        <x:v>The Indian Works of Defence (Amendment) Bill, 1973</x:v>
      </x:c>
      <x:c r="J8244" s="20" t="str"/>
      <x:c r="K8244" s="18" t="str"/>
      <x:c r="L8244" s="18" t="str">
        <x:v>The Indian Works of Defence (Amendment) Bill, 1973</x:v>
      </x:c>
      <x:c r="M8244" s="18" t="str">
        <x:v>XXXIX</x:v>
      </x:c>
      <x:c r="N8244" s="18" t="str">
        <x:v>Rajya Sabha</x:v>
      </x:c>
      <x:c r="O8244" s="18" t="str">
        <x:v>DEFENCE</x:v>
      </x:c>
      <x:c r="P8244" s="18" t="str">
        <x:v>1973-11-26 19:00:00</x:v>
      </x:c>
      <x:c r="Q8244" s="18" t="str">
        <x:v>Assented</x:v>
      </x:c>
      <x:c r="R8244" s="18" t="str">
        <x:v>Government</x:v>
      </x:c>
      <x:c r="S8244" s="18" t="str">
        <x:v>Ordinary Bill</x:v>
      </x:c>
      <x:c r="T8244" s="18" t="str">
        <x:v>XXXIX-Rajya Sabha-1973-11-26-The Indian Works of Defence (Amendment)</x:v>
      </x:c>
      <x:c r="U8244" s="18" t="str">
        <x:v>DEFINED_TERMINAL_OR_FEED_SCOPE</x:v>
      </x:c>
      <x:c r="V8244" s="18" t="str">
        <x:v>national_bill_tracker.json — published records loaded</x:v>
      </x:c>
      <x:c r="W8244" s="18" t="str"/>
      <x:c r="X8244" s="18" t="str"/>
      <x:c r="Y8244" s="20" t="n">
        <x:v>9819</x:v>
      </x:c>
      <x:c r="Z8244" s="19" t="n">
        <x:f>IFERROR(TODAY()-DATEVALUE(C8244),"")</x:f>
        <x:v>19281</x:v>
      </x:c>
      <x:c r="AA8244" s="21" t="n">
        <x:f>ROUND(COUNTA(A8244:K8244)/11*100,0)</x:f>
        <x:v>100</x:v>
      </x:c>
      <x:c r="AB8244" s="18" t="str">
        <x:v>Digital Sansad Rajya Sabha bills API</x:v>
      </x:c>
      <x:c r="AC8244" s="22" t="str">
        <x:v>https://sansad.in/rs/legislation</x:v>
      </x:c>
      <x:c r="AD8244" s="18" t="n">
        <x:v>46272.749635486114</x:v>
      </x:c>
      <x:c r="AE8244" s="18" t="n">
        <x:v>46272.749635486114</x:v>
      </x:c>
      <x:c r="AF8244" s="18" t="str">
        <x:v>official</x:v>
      </x:c>
      <x:c r="AG8244" s="18" t="str">
        <x:v>READY</x:v>
      </x:c>
    </x:row>
    <x:row r="8245">
      <x:c r="A8245" s="18" t="str">
        <x:v>NYT-17-cf6945805008d614</x:v>
      </x:c>
      <x:c r="B8245" s="18" t="str">
        <x:v>The Public Wakfs (Extension of Limitation) (Delhi Amendment) Bill, 1973</x:v>
      </x:c>
      <x:c r="C8245" s="18" t="str">
        <x:v>1973-11-26</x:v>
      </x:c>
      <x:c r="D8245" s="18" t="n">
        <x:v>1973</x:v>
      </x:c>
      <x:c r="E8245" s="18" t="str">
        <x:v>1973-11</x:v>
      </x:c>
      <x:c r="F8245" s="18" t="str">
        <x:v>Assented</x:v>
      </x:c>
      <x:c r="G8245" s="18" t="str">
        <x:v>AGRICULTURE</x:v>
      </x:c>
      <x:c r="H8245" s="18" t="str"/>
      <x:c r="I8245" s="18" t="str">
        <x:v>The Public Wakfs (Extension of Limitation) (Delhi Amendment) Bill, 1973</x:v>
      </x:c>
      <x:c r="J8245" s="20" t="str"/>
      <x:c r="K8245" s="18" t="str"/>
      <x:c r="L8245" s="18" t="str">
        <x:v>The Public Wakfs (Extension of Limitation) (Delhi Amendment) Bill, 1973</x:v>
      </x:c>
      <x:c r="M8245" s="18" t="str">
        <x:v>XL</x:v>
      </x:c>
      <x:c r="N8245" s="18" t="str">
        <x:v>Rajya Sabha</x:v>
      </x:c>
      <x:c r="O8245" s="18" t="str">
        <x:v>AGRICULTURE</x:v>
      </x:c>
      <x:c r="P8245" s="18" t="str">
        <x:v>1973-11-26 19:00:00</x:v>
      </x:c>
      <x:c r="Q8245" s="18" t="str">
        <x:v>Assented</x:v>
      </x:c>
      <x:c r="R8245" s="18" t="str">
        <x:v>Government</x:v>
      </x:c>
      <x:c r="S8245" s="18" t="str">
        <x:v>Ordinary Bill</x:v>
      </x:c>
      <x:c r="T8245" s="18" t="str">
        <x:v>XL-Rajya Sabha-1973-11-26-The Public Wakfs (Extension of Limitatio</x:v>
      </x:c>
      <x:c r="U8245" s="18" t="str">
        <x:v>DEFINED_TERMINAL_OR_FEED_SCOPE</x:v>
      </x:c>
      <x:c r="V8245" s="18" t="str">
        <x:v>national_bill_tracker.json — published records loaded</x:v>
      </x:c>
      <x:c r="W8245" s="18" t="str"/>
      <x:c r="X8245" s="18" t="str"/>
      <x:c r="Y8245" s="20" t="n">
        <x:v>9819</x:v>
      </x:c>
      <x:c r="Z8245" s="19" t="n">
        <x:f>IFERROR(TODAY()-DATEVALUE(C8245),"")</x:f>
        <x:v>19281</x:v>
      </x:c>
      <x:c r="AA8245" s="21" t="n">
        <x:f>ROUND(COUNTA(A8245:K8245)/11*100,0)</x:f>
        <x:v>100</x:v>
      </x:c>
      <x:c r="AB8245" s="18" t="str">
        <x:v>Digital Sansad Rajya Sabha bills API</x:v>
      </x:c>
      <x:c r="AC8245" s="22" t="str">
        <x:v>https://sansad.in/rs/legislation</x:v>
      </x:c>
      <x:c r="AD8245" s="18" t="n">
        <x:v>46272.74989375</x:v>
      </x:c>
      <x:c r="AE8245" s="18" t="n">
        <x:v>46272.74989375</x:v>
      </x:c>
      <x:c r="AF8245" s="18" t="str">
        <x:v>official</x:v>
      </x:c>
      <x:c r="AG8245" s="18" t="str">
        <x:v>READY</x:v>
      </x:c>
    </x:row>
    <x:row r="8246">
      <x:c r="A8246" s="18" t="str">
        <x:v>NYT-17-c183bcb9847bf078</x:v>
      </x:c>
      <x:c r="B8246" s="18" t="str">
        <x:v>The Industrial disputes (Appellate tribunal) Bill1973</x:v>
      </x:c>
      <x:c r="C8246" s="18" t="str">
        <x:v>1973-11-22</x:v>
      </x:c>
      <x:c r="D8246" s="18" t="n">
        <x:v>1973</x:v>
      </x:c>
      <x:c r="E8246" s="18" t="str">
        <x:v>1973-11</x:v>
      </x:c>
      <x:c r="F8246" s="18" t="str">
        <x:v>Lapsed</x:v>
      </x:c>
      <x:c r="G8246" s="18" t="str">
        <x:v>LABOUR</x:v>
      </x:c>
      <x:c r="H8246" s="18" t="str"/>
      <x:c r="I8246" s="18" t="str">
        <x:v>The Industrial disputes (Appellate tribunal) Bill1973</x:v>
      </x:c>
      <x:c r="J8246" s="20" t="str"/>
      <x:c r="K8246" s="18" t="str"/>
      <x:c r="L8246" s="18" t="str">
        <x:v>The Industrial disputes (Appellate tribunal) Bill1973</x:v>
      </x:c>
      <x:c r="M8246" s="18" t="str">
        <x:v>XXXIII</x:v>
      </x:c>
      <x:c r="N8246" s="18" t="str">
        <x:v>Rajya Sabha</x:v>
      </x:c>
      <x:c r="O8246" s="18" t="str">
        <x:v>LABOUR</x:v>
      </x:c>
      <x:c r="P8246" s="18" t="str">
        <x:v>1973-11-22 19:00:00</x:v>
      </x:c>
      <x:c r="Q8246" s="18" t="str">
        <x:v>Lapsed</x:v>
      </x:c>
      <x:c r="R8246" s="18" t="str">
        <x:v>Private Member</x:v>
      </x:c>
      <x:c r="S8246" s="18" t="str">
        <x:v>Ordinary Bill</x:v>
      </x:c>
      <x:c r="T8246" s="18" t="str">
        <x:v>XXXIII-Rajya Sabha-1973-11-22-The Industrial disputes (Appellate tribu</x:v>
      </x:c>
      <x:c r="U8246" s="18" t="str">
        <x:v>DEFINED_TERMINAL_OR_FEED_SCOPE</x:v>
      </x:c>
      <x:c r="V8246" s="18" t="str">
        <x:v>national_bill_tracker.json — published records loaded</x:v>
      </x:c>
      <x:c r="W8246" s="18" t="str"/>
      <x:c r="X8246" s="18" t="str"/>
      <x:c r="Y8246" s="20" t="n">
        <x:v>9819</x:v>
      </x:c>
      <x:c r="Z8246" s="19" t="n">
        <x:f>IFERROR(TODAY()-DATEVALUE(C8246),"")</x:f>
        <x:v>19285</x:v>
      </x:c>
      <x:c r="AA8246" s="21" t="n">
        <x:f>ROUND(COUNTA(A8246:K8246)/11*100,0)</x:f>
        <x:v>100</x:v>
      </x:c>
      <x:c r="AB8246" s="18" t="str">
        <x:v>Digital Sansad Rajya Sabha bills API</x:v>
      </x:c>
      <x:c r="AC8246" s="22" t="str">
        <x:v>https://sansad.in/rs/legislation</x:v>
      </x:c>
      <x:c r="AD8246" s="18" t="n">
        <x:v>46272.74965159722</x:v>
      </x:c>
      <x:c r="AE8246" s="18" t="n">
        <x:v>46272.74965159722</x:v>
      </x:c>
      <x:c r="AF8246" s="18" t="str">
        <x:v>official</x:v>
      </x:c>
      <x:c r="AG8246" s="18" t="str">
        <x:v>READY</x:v>
      </x:c>
    </x:row>
    <x:row r="8247">
      <x:c r="A8247" s="18" t="str">
        <x:v>NYT-17-e418daad9a381cf7</x:v>
      </x:c>
      <x:c r="B8247" s="18" t="str">
        <x:v>The Advocates (amendments) Bill,1973</x:v>
      </x:c>
      <x:c r="C8247" s="18" t="str">
        <x:v>1973-11-22</x:v>
      </x:c>
      <x:c r="D8247" s="18" t="n">
        <x:v>1973</x:v>
      </x:c>
      <x:c r="E8247" s="18" t="str">
        <x:v>1973-11</x:v>
      </x:c>
      <x:c r="F8247" s="18" t="str">
        <x:v>Lapsed</x:v>
      </x:c>
      <x:c r="G8247" s="18" t="str">
        <x:v>Private Member</x:v>
      </x:c>
      <x:c r="H8247" s="18" t="str"/>
      <x:c r="I8247" s="18" t="str">
        <x:v>The Advocates (amendments) Bill,1973</x:v>
      </x:c>
      <x:c r="J8247" s="20" t="str"/>
      <x:c r="K8247" s="18" t="str"/>
      <x:c r="L8247" s="18" t="str">
        <x:v>The Advocates (amendments) Bill,1973</x:v>
      </x:c>
      <x:c r="M8247" s="18" t="str">
        <x:v>XXXII</x:v>
      </x:c>
      <x:c r="N8247" s="18" t="str">
        <x:v>Rajya Sabha</x:v>
      </x:c>
      <x:c r="O8247" s="18" t="str"/>
      <x:c r="P8247" s="18" t="str">
        <x:v>1973-11-22 19:00:00</x:v>
      </x:c>
      <x:c r="Q8247" s="18" t="str">
        <x:v>Lapsed</x:v>
      </x:c>
      <x:c r="R8247" s="18" t="str">
        <x:v>Private Member</x:v>
      </x:c>
      <x:c r="S8247" s="18" t="str">
        <x:v>Ordinary Bill</x:v>
      </x:c>
      <x:c r="T8247" s="18" t="str">
        <x:v>XXXII-Rajya Sabha-1973-11-22-The Advocates (amendments) Bill,1973</x:v>
      </x:c>
      <x:c r="U8247" s="18" t="str">
        <x:v>DEFINED_TERMINAL_OR_FEED_SCOPE</x:v>
      </x:c>
      <x:c r="V8247" s="18" t="str">
        <x:v>national_bill_tracker.json — published records loaded</x:v>
      </x:c>
      <x:c r="W8247" s="18" t="str"/>
      <x:c r="X8247" s="18" t="str"/>
      <x:c r="Y8247" s="20" t="n">
        <x:v>9819</x:v>
      </x:c>
      <x:c r="Z8247" s="19" t="n">
        <x:f>IFERROR(TODAY()-DATEVALUE(C8247),"")</x:f>
        <x:v>19285</x:v>
      </x:c>
      <x:c r="AA8247" s="21" t="n">
        <x:f>ROUND(COUNTA(A8247:K8247)/11*100,0)</x:f>
        <x:v>100</x:v>
      </x:c>
      <x:c r="AB8247" s="18" t="str">
        <x:v>Digital Sansad Rajya Sabha bills API</x:v>
      </x:c>
      <x:c r="AC8247" s="22" t="str">
        <x:v>https://sansad.in/rs/legislation</x:v>
      </x:c>
      <x:c r="AD8247" s="18" t="n">
        <x:v>46272.74966929398</x:v>
      </x:c>
      <x:c r="AE8247" s="18" t="n">
        <x:v>46272.74966929398</x:v>
      </x:c>
      <x:c r="AF8247" s="18" t="str">
        <x:v>official</x:v>
      </x:c>
      <x:c r="AG8247" s="18" t="str">
        <x:v>READY</x:v>
      </x:c>
    </x:row>
    <x:row r="8248">
      <x:c r="A8248" s="18" t="str">
        <x:v>NYT-17-90dafc6f47281c85</x:v>
      </x:c>
      <x:c r="B8248" s="18" t="str">
        <x:v>The code of procedure ( Amendment) bill 1973)</x:v>
      </x:c>
      <x:c r="C8248" s="18" t="str">
        <x:v>1973-11-22</x:v>
      </x:c>
      <x:c r="D8248" s="18" t="n">
        <x:v>1973</x:v>
      </x:c>
      <x:c r="E8248" s="18" t="str">
        <x:v>1973-11</x:v>
      </x:c>
      <x:c r="F8248" s="18" t="str">
        <x:v>Lapsed</x:v>
      </x:c>
      <x:c r="G8248" s="18" t="str">
        <x:v>Private Member</x:v>
      </x:c>
      <x:c r="H8248" s="18" t="str"/>
      <x:c r="I8248" s="18" t="str">
        <x:v>The code of procedure ( Amendment) bill 1973)</x:v>
      </x:c>
      <x:c r="J8248" s="20" t="str"/>
      <x:c r="K8248" s="18" t="str"/>
      <x:c r="L8248" s="18" t="str">
        <x:v>The code of procedure ( Amendment) bill 1973)</x:v>
      </x:c>
      <x:c r="M8248" s="18" t="str">
        <x:v>XXXI</x:v>
      </x:c>
      <x:c r="N8248" s="18" t="str">
        <x:v>Rajya Sabha</x:v>
      </x:c>
      <x:c r="O8248" s="18" t="str"/>
      <x:c r="P8248" s="18" t="str">
        <x:v>1973-11-22 19:00:00</x:v>
      </x:c>
      <x:c r="Q8248" s="18" t="str">
        <x:v>Lapsed</x:v>
      </x:c>
      <x:c r="R8248" s="18" t="str">
        <x:v>Private Member</x:v>
      </x:c>
      <x:c r="S8248" s="18" t="str">
        <x:v>Ordinary Bill</x:v>
      </x:c>
      <x:c r="T8248" s="18" t="str">
        <x:v>XXXI-Rajya Sabha-1973-11-22-The code of procedure ( Amendment) bill</x:v>
      </x:c>
      <x:c r="U8248" s="18" t="str">
        <x:v>DEFINED_TERMINAL_OR_FEED_SCOPE</x:v>
      </x:c>
      <x:c r="V8248" s="18" t="str">
        <x:v>national_bill_tracker.json — published records loaded</x:v>
      </x:c>
      <x:c r="W8248" s="18" t="str"/>
      <x:c r="X8248" s="18" t="str"/>
      <x:c r="Y8248" s="20" t="n">
        <x:v>9819</x:v>
      </x:c>
      <x:c r="Z8248" s="19" t="n">
        <x:f>IFERROR(TODAY()-DATEVALUE(C8248),"")</x:f>
        <x:v>19285</x:v>
      </x:c>
      <x:c r="AA8248" s="21" t="n">
        <x:f>ROUND(COUNTA(A8248:K8248)/11*100,0)</x:f>
        <x:v>100</x:v>
      </x:c>
      <x:c r="AB8248" s="18" t="str">
        <x:v>Digital Sansad Rajya Sabha bills API</x:v>
      </x:c>
      <x:c r="AC8248" s="22" t="str">
        <x:v>https://sansad.in/rs/legislation</x:v>
      </x:c>
      <x:c r="AD8248" s="18" t="n">
        <x:v>46272.74966930556</x:v>
      </x:c>
      <x:c r="AE8248" s="18" t="n">
        <x:v>46272.74966930556</x:v>
      </x:c>
      <x:c r="AF8248" s="18" t="str">
        <x:v>official</x:v>
      </x:c>
      <x:c r="AG8248" s="18" t="str">
        <x:v>READY</x:v>
      </x:c>
    </x:row>
    <x:row r="8249">
      <x:c r="A8249" s="18" t="str">
        <x:v>NYT-17-55144088cd4ecd11</x:v>
      </x:c>
      <x:c r="B8249" s="18" t="str">
        <x:v>The Trade and merchandise Marks (amendment) Bill,1973.</x:v>
      </x:c>
      <x:c r="C8249" s="18" t="str">
        <x:v>1973-11-22</x:v>
      </x:c>
      <x:c r="D8249" s="18" t="n">
        <x:v>1973</x:v>
      </x:c>
      <x:c r="E8249" s="18" t="str">
        <x:v>1973-11</x:v>
      </x:c>
      <x:c r="F8249" s="18" t="str">
        <x:v>Lapsed</x:v>
      </x:c>
      <x:c r="G8249" s="18" t="str">
        <x:v>Private Member</x:v>
      </x:c>
      <x:c r="H8249" s="18" t="str"/>
      <x:c r="I8249" s="18" t="str">
        <x:v>The  Trade and merchandise Marks (amendment) Bill,1973.</x:v>
      </x:c>
      <x:c r="J8249" s="20" t="str"/>
      <x:c r="K8249" s="18" t="str"/>
      <x:c r="L8249" s="18" t="str">
        <x:v>The  Trade and merchandise Marks (amendment) Bill,1973.</x:v>
      </x:c>
      <x:c r="M8249" s="18" t="str">
        <x:v>XXX</x:v>
      </x:c>
      <x:c r="N8249" s="18" t="str">
        <x:v>Rajya Sabha</x:v>
      </x:c>
      <x:c r="O8249" s="18" t="str"/>
      <x:c r="P8249" s="18" t="str">
        <x:v>1973-11-22 19:00:00</x:v>
      </x:c>
      <x:c r="Q8249" s="18" t="str">
        <x:v>Lapsed</x:v>
      </x:c>
      <x:c r="R8249" s="18" t="str">
        <x:v>Private Member</x:v>
      </x:c>
      <x:c r="S8249" s="18" t="str">
        <x:v>Ordinary Bill</x:v>
      </x:c>
      <x:c r="T8249" s="18" t="str">
        <x:v>XXX-Rajya Sabha-1973-11-22-The  Trade and merchandise Marks (amendm</x:v>
      </x:c>
      <x:c r="U8249" s="18" t="str">
        <x:v>DEFINED_TERMINAL_OR_FEED_SCOPE</x:v>
      </x:c>
      <x:c r="V8249" s="18" t="str">
        <x:v>national_bill_tracker.json — published records loaded</x:v>
      </x:c>
      <x:c r="W8249" s="18" t="str"/>
      <x:c r="X8249" s="18" t="str"/>
      <x:c r="Y8249" s="20" t="n">
        <x:v>9819</x:v>
      </x:c>
      <x:c r="Z8249" s="19" t="n">
        <x:f>IFERROR(TODAY()-DATEVALUE(C8249),"")</x:f>
        <x:v>19285</x:v>
      </x:c>
      <x:c r="AA8249" s="21" t="n">
        <x:f>ROUND(COUNTA(A8249:K8249)/11*100,0)</x:f>
        <x:v>100</x:v>
      </x:c>
      <x:c r="AB8249" s="18" t="str">
        <x:v>Digital Sansad Rajya Sabha bills API</x:v>
      </x:c>
      <x:c r="AC8249" s="22" t="str">
        <x:v>https://sansad.in/rs/legislation</x:v>
      </x:c>
      <x:c r="AD8249" s="18" t="n">
        <x:v>46272.749685613424</x:v>
      </x:c>
      <x:c r="AE8249" s="18" t="n">
        <x:v>46272.749685613424</x:v>
      </x:c>
      <x:c r="AF8249" s="18" t="str">
        <x:v>official</x:v>
      </x:c>
      <x:c r="AG8249" s="18" t="str">
        <x:v>READY</x:v>
      </x:c>
    </x:row>
    <x:row r="8250">
      <x:c r="A8250" s="18" t="str">
        <x:v>NYT-17-1a347e84641032f8</x:v>
      </x:c>
      <x:c r="B8250" s="18" t="str">
        <x:v>The Navy (Amendment) Bill, 1973</x:v>
      </x:c>
      <x:c r="C8250" s="18" t="str">
        <x:v>1973-11-20</x:v>
      </x:c>
      <x:c r="D8250" s="18" t="n">
        <x:v>1973</x:v>
      </x:c>
      <x:c r="E8250" s="18" t="str">
        <x:v>1973-11</x:v>
      </x:c>
      <x:c r="F8250" s="18" t="str">
        <x:v>Assented</x:v>
      </x:c>
      <x:c r="G8250" s="18" t="str">
        <x:v>DEFENCE</x:v>
      </x:c>
      <x:c r="H8250" s="18" t="str"/>
      <x:c r="I8250" s="18" t="str">
        <x:v>The Navy (Amendment) Bill, 1973</x:v>
      </x:c>
      <x:c r="J8250" s="20" t="str"/>
      <x:c r="K8250" s="18" t="str"/>
      <x:c r="L8250" s="18" t="str">
        <x:v>The Navy (Amendment) Bill, 1973</x:v>
      </x:c>
      <x:c r="M8250" s="18" t="str">
        <x:v>XXXV</x:v>
      </x:c>
      <x:c r="N8250" s="18" t="str">
        <x:v>Rajya Sabha</x:v>
      </x:c>
      <x:c r="O8250" s="18" t="str">
        <x:v>DEFENCE</x:v>
      </x:c>
      <x:c r="P8250" s="18" t="str">
        <x:v>1973-11-20 19:00:00</x:v>
      </x:c>
      <x:c r="Q8250" s="18" t="str">
        <x:v>Assented</x:v>
      </x:c>
      <x:c r="R8250" s="18" t="str">
        <x:v>Government</x:v>
      </x:c>
      <x:c r="S8250" s="18" t="str">
        <x:v>Ordinary Bill</x:v>
      </x:c>
      <x:c r="T8250" s="18" t="str">
        <x:v>XXXV-Rajya Sabha-1973-11-20-The Navy (Amendment) Bill, 1973</x:v>
      </x:c>
      <x:c r="U8250" s="18" t="str">
        <x:v>DEFINED_TERMINAL_OR_FEED_SCOPE</x:v>
      </x:c>
      <x:c r="V8250" s="18" t="str">
        <x:v>national_bill_tracker.json — published records loaded</x:v>
      </x:c>
      <x:c r="W8250" s="18" t="str"/>
      <x:c r="X8250" s="18" t="str"/>
      <x:c r="Y8250" s="20" t="n">
        <x:v>9819</x:v>
      </x:c>
      <x:c r="Z8250" s="19" t="n">
        <x:f>IFERROR(TODAY()-DATEVALUE(C8250),"")</x:f>
        <x:v>19287</x:v>
      </x:c>
      <x:c r="AA8250" s="21" t="n">
        <x:f>ROUND(COUNTA(A8250:K8250)/11*100,0)</x:f>
        <x:v>100</x:v>
      </x:c>
      <x:c r="AB8250" s="18" t="str">
        <x:v>Digital Sansad Rajya Sabha bills API</x:v>
      </x:c>
      <x:c r="AC8250" s="22" t="str">
        <x:v>https://sansad.in/rs/legislation</x:v>
      </x:c>
      <x:c r="AD8250" s="18" t="n">
        <x:v>46272.749635486114</x:v>
      </x:c>
      <x:c r="AE8250" s="18" t="n">
        <x:v>46272.749635486114</x:v>
      </x:c>
      <x:c r="AF8250" s="18" t="str">
        <x:v>official</x:v>
      </x:c>
      <x:c r="AG8250" s="18" t="str">
        <x:v>READY</x:v>
      </x:c>
    </x:row>
    <x:row r="8251">
      <x:c r="A8251" s="18" t="str">
        <x:v>NYT-17-2cd20ac4f3951787</x:v>
      </x:c>
      <x:c r="B8251" s="18" t="str">
        <x:v>The Payment of Bonus (Second Amendment) Bill, 1973</x:v>
      </x:c>
      <x:c r="C8251" s="18" t="str">
        <x:v>1973-09-18</x:v>
      </x:c>
      <x:c r="D8251" s="18" t="n">
        <x:v>1973</x:v>
      </x:c>
      <x:c r="E8251" s="18" t="str">
        <x:v>1973-09</x:v>
      </x:c>
      <x:c r="F8251" s="18" t="str">
        <x:v>Assented</x:v>
      </x:c>
      <x:c r="G8251" s="18" t="str">
        <x:v>LABOUR</x:v>
      </x:c>
      <x:c r="H8251" s="18" t="str"/>
      <x:c r="I8251" s="18" t="str">
        <x:v>The Payment of Bonus (Second Amendment) Bill, 1973</x:v>
      </x:c>
      <x:c r="J8251" s="20" t="str"/>
      <x:c r="K8251" s="18" t="str"/>
      <x:c r="L8251" s="18" t="str">
        <x:v>The Payment of Bonus (Second Amendment) Bill, 1973</x:v>
      </x:c>
      <x:c r="M8251" s="18" t="str">
        <x:v>XXXIV</x:v>
      </x:c>
      <x:c r="N8251" s="18" t="str">
        <x:v>Rajya Sabha</x:v>
      </x:c>
      <x:c r="O8251" s="18" t="str">
        <x:v>LABOUR</x:v>
      </x:c>
      <x:c r="P8251" s="18" t="str">
        <x:v>1973-09-18 19:00:00</x:v>
      </x:c>
      <x:c r="Q8251" s="18" t="str">
        <x:v>Assented</x:v>
      </x:c>
      <x:c r="R8251" s="18" t="str">
        <x:v>Government</x:v>
      </x:c>
      <x:c r="S8251" s="18" t="str">
        <x:v>Ordinary Bill</x:v>
      </x:c>
      <x:c r="T8251" s="18" t="str">
        <x:v>XXXIV-Rajya Sabha-1973-09-18-The Payment of Bonus (Second Amendment)</x:v>
      </x:c>
      <x:c r="U8251" s="18" t="str">
        <x:v>DEFINED_TERMINAL_OR_FEED_SCOPE</x:v>
      </x:c>
      <x:c r="V8251" s="18" t="str">
        <x:v>national_bill_tracker.json — published records loaded</x:v>
      </x:c>
      <x:c r="W8251" s="18" t="str"/>
      <x:c r="X8251" s="18" t="str"/>
      <x:c r="Y8251" s="20" t="n">
        <x:v>9819</x:v>
      </x:c>
      <x:c r="Z8251" s="19" t="n">
        <x:f>IFERROR(TODAY()-DATEVALUE(C8251),"")</x:f>
        <x:v>19350</x:v>
      </x:c>
      <x:c r="AA8251" s="21" t="n">
        <x:f>ROUND(COUNTA(A8251:K8251)/11*100,0)</x:f>
        <x:v>100</x:v>
      </x:c>
      <x:c r="AB8251" s="18" t="str">
        <x:v>Digital Sansad Rajya Sabha bills API</x:v>
      </x:c>
      <x:c r="AC8251" s="22" t="str">
        <x:v>https://sansad.in/rs/legislation</x:v>
      </x:c>
      <x:c r="AD8251" s="18" t="n">
        <x:v>46272.74965159722</x:v>
      </x:c>
      <x:c r="AE8251" s="18" t="n">
        <x:v>46272.74965159722</x:v>
      </x:c>
      <x:c r="AF8251" s="18" t="str">
        <x:v>official</x:v>
      </x:c>
      <x:c r="AG8251" s="18" t="str">
        <x:v>READY</x:v>
      </x:c>
    </x:row>
    <x:row r="8252">
      <x:c r="A8252" s="18" t="str">
        <x:v>NYT-17-36605e06cf024e11</x:v>
      </x:c>
      <x:c r="B8252" s="18" t="str">
        <x:v>The Maternity Benefit (Amendment) Bill, 1973</x:v>
      </x:c>
      <x:c r="C8252" s="18" t="str">
        <x:v>1973-09-02</x:v>
      </x:c>
      <x:c r="D8252" s="18" t="n">
        <x:v>1973</x:v>
      </x:c>
      <x:c r="E8252" s="18" t="str">
        <x:v>1973-09</x:v>
      </x:c>
      <x:c r="F8252" s="18" t="str">
        <x:v>Assented</x:v>
      </x:c>
      <x:c r="G8252" s="18" t="str">
        <x:v>Government</x:v>
      </x:c>
      <x:c r="H8252" s="18" t="str"/>
      <x:c r="I8252" s="18" t="str">
        <x:v>The Maternity Benefit (Amendment) Bill, 1973</x:v>
      </x:c>
      <x:c r="J8252" s="20" t="str"/>
      <x:c r="K8252" s="18" t="str"/>
      <x:c r="L8252" s="18" t="str">
        <x:v>The Maternity Benefit (Amendment) Bill, 1973</x:v>
      </x:c>
      <x:c r="M8252" s="18" t="str">
        <x:v>XXIX</x:v>
      </x:c>
      <x:c r="N8252" s="18" t="str">
        <x:v>Rajya Sabha</x:v>
      </x:c>
      <x:c r="O8252" s="18" t="str"/>
      <x:c r="P8252" s="18" t="str">
        <x:v>1973-09-02 19:00:00</x:v>
      </x:c>
      <x:c r="Q8252" s="18" t="str">
        <x:v>Assented</x:v>
      </x:c>
      <x:c r="R8252" s="18" t="str">
        <x:v>Government</x:v>
      </x:c>
      <x:c r="S8252" s="18" t="str">
        <x:v>Ordinary Bill</x:v>
      </x:c>
      <x:c r="T8252" s="18" t="str">
        <x:v>XXIX-Rajya Sabha-1973-09-02-The Maternity Benefit (Amendment) Bill,</x:v>
      </x:c>
      <x:c r="U8252" s="18" t="str">
        <x:v>DEFINED_TERMINAL_OR_FEED_SCOPE</x:v>
      </x:c>
      <x:c r="V8252" s="18" t="str">
        <x:v>national_bill_tracker.json — published records loaded</x:v>
      </x:c>
      <x:c r="W8252" s="18" t="str"/>
      <x:c r="X8252" s="18" t="str"/>
      <x:c r="Y8252" s="20" t="n">
        <x:v>9819</x:v>
      </x:c>
      <x:c r="Z8252" s="19" t="n">
        <x:f>IFERROR(TODAY()-DATEVALUE(C8252),"")</x:f>
        <x:v>19366</x:v>
      </x:c>
      <x:c r="AA8252" s="21" t="n">
        <x:f>ROUND(COUNTA(A8252:K8252)/11*100,0)</x:f>
        <x:v>100</x:v>
      </x:c>
      <x:c r="AB8252" s="18" t="str">
        <x:v>Digital Sansad Rajya Sabha bills API</x:v>
      </x:c>
      <x:c r="AC8252" s="22" t="str">
        <x:v>https://sansad.in/rs/legislation</x:v>
      </x:c>
      <x:c r="AD8252" s="18" t="n">
        <x:v>46272.74972153935</x:v>
      </x:c>
      <x:c r="AE8252" s="18" t="n">
        <x:v>46272.74972153935</x:v>
      </x:c>
      <x:c r="AF8252" s="18" t="str">
        <x:v>official</x:v>
      </x:c>
      <x:c r="AG8252" s="18" t="str">
        <x:v>READY</x:v>
      </x:c>
    </x:row>
    <x:row r="8253">
      <x:c r="A8253" s="18" t="str">
        <x:v>NYT-17-76522c874ae61089</x:v>
      </x:c>
      <x:c r="B8253" s="18" t="str">
        <x:v>The Pensions Bill,1973.</x:v>
      </x:c>
      <x:c r="C8253" s="18" t="str">
        <x:v>1973-08-30</x:v>
      </x:c>
      <x:c r="D8253" s="18" t="n">
        <x:v>1973</x:v>
      </x:c>
      <x:c r="E8253" s="18" t="str">
        <x:v>1973-08</x:v>
      </x:c>
      <x:c r="F8253" s="18" t="str">
        <x:v>Lapsed</x:v>
      </x:c>
      <x:c r="G8253" s="18" t="str">
        <x:v>Private Member</x:v>
      </x:c>
      <x:c r="H8253" s="18" t="str"/>
      <x:c r="I8253" s="18" t="str">
        <x:v>The Pensions Bill,1973.</x:v>
      </x:c>
      <x:c r="J8253" s="20" t="str"/>
      <x:c r="K8253" s="18" t="str"/>
      <x:c r="L8253" s="18" t="str">
        <x:v>The Pensions Bill,1973.</x:v>
      </x:c>
      <x:c r="M8253" s="18" t="str">
        <x:v>XXVIII</x:v>
      </x:c>
      <x:c r="N8253" s="18" t="str">
        <x:v>Rajya Sabha</x:v>
      </x:c>
      <x:c r="O8253" s="18" t="str"/>
      <x:c r="P8253" s="18" t="str">
        <x:v>1973-08-30 19:00:00</x:v>
      </x:c>
      <x:c r="Q8253" s="18" t="str">
        <x:v>Lapsed</x:v>
      </x:c>
      <x:c r="R8253" s="18" t="str">
        <x:v>Private Member</x:v>
      </x:c>
      <x:c r="S8253" s="18" t="str">
        <x:v>Ordinary Bill</x:v>
      </x:c>
      <x:c r="T8253" s="18" t="str">
        <x:v>XXVIII-Rajya Sabha-1973-08-30-The Pensions Bill,1973.</x:v>
      </x:c>
      <x:c r="U8253" s="18" t="str">
        <x:v>DEFINED_TERMINAL_OR_FEED_SCOPE</x:v>
      </x:c>
      <x:c r="V8253" s="18" t="str">
        <x:v>national_bill_tracker.json — published records loaded</x:v>
      </x:c>
      <x:c r="W8253" s="18" t="str"/>
      <x:c r="X8253" s="18" t="str"/>
      <x:c r="Y8253" s="20" t="n">
        <x:v>9819</x:v>
      </x:c>
      <x:c r="Z8253" s="19" t="n">
        <x:f>IFERROR(TODAY()-DATEVALUE(C8253),"")</x:f>
        <x:v>19369</x:v>
      </x:c>
      <x:c r="AA8253" s="21" t="n">
        <x:f>ROUND(COUNTA(A8253:K8253)/11*100,0)</x:f>
        <x:v>100</x:v>
      </x:c>
      <x:c r="AB8253" s="18" t="str">
        <x:v>Digital Sansad Rajya Sabha bills API</x:v>
      </x:c>
      <x:c r="AC8253" s="22" t="str">
        <x:v>https://sansad.in/rs/legislation</x:v>
      </x:c>
      <x:c r="AD8253" s="18" t="n">
        <x:v>46272.749685613424</x:v>
      </x:c>
      <x:c r="AE8253" s="18" t="n">
        <x:v>46272.749685613424</x:v>
      </x:c>
      <x:c r="AF8253" s="18" t="str">
        <x:v>official</x:v>
      </x:c>
      <x:c r="AG8253" s="18" t="str">
        <x:v>READY</x:v>
      </x:c>
    </x:row>
    <x:row r="8254">
      <x:c r="A8254" s="18" t="str">
        <x:v>NYT-17-1ba806ed8574dadd</x:v>
      </x:c>
      <x:c r="B8254" s="18" t="str">
        <x:v>The Constitution (amendment) Bill, 1973 (to amend article 16.)</x:v>
      </x:c>
      <x:c r="C8254" s="18" t="str">
        <x:v>1973-08-30</x:v>
      </x:c>
      <x:c r="D8254" s="18" t="n">
        <x:v>1973</x:v>
      </x:c>
      <x:c r="E8254" s="18" t="str">
        <x:v>1973-08</x:v>
      </x:c>
      <x:c r="F8254" s="18" t="str"/>
      <x:c r="G8254" s="18" t="str">
        <x:v>HOME AFFAIRS</x:v>
      </x:c>
      <x:c r="H8254" s="18" t="str"/>
      <x:c r="I8254" s="18" t="str">
        <x:v>The Constitution (amendment) Bill, 1973 (to amend article 16.)</x:v>
      </x:c>
      <x:c r="J8254" s="20" t="str"/>
      <x:c r="K8254" s="18" t="str"/>
      <x:c r="L8254" s="18" t="str">
        <x:v>The Constitution (amendment) Bill, 1973 (to amend article 16.)</x:v>
      </x:c>
      <x:c r="M8254" s="18" t="str">
        <x:v>XXV</x:v>
      </x:c>
      <x:c r="N8254" s="18" t="str">
        <x:v>Rajya Sabha</x:v>
      </x:c>
      <x:c r="O8254" s="18" t="str">
        <x:v>HOME AFFAIRS</x:v>
      </x:c>
      <x:c r="P8254" s="18" t="str">
        <x:v>1973-08-30 19:00:00</x:v>
      </x:c>
      <x:c r="Q8254" s="18" t="str"/>
      <x:c r="R8254" s="18" t="str">
        <x:v>Private Member</x:v>
      </x:c>
      <x:c r="S8254" s="18" t="str">
        <x:v>Ordinary Bill</x:v>
      </x:c>
      <x:c r="T8254" s="18" t="str">
        <x:v>XXV-Rajya Sabha-1973-08-30-The Constitution (amendment) Bill, 1973</x:v>
      </x:c>
      <x:c r="U8254" s="18" t="str">
        <x:v>DEFINED_TERMINAL_OR_FEED_SCOPE</x:v>
      </x:c>
      <x:c r="V8254" s="18" t="str">
        <x:v>national_bill_tracker.json — published records loaded</x:v>
      </x:c>
      <x:c r="W8254" s="18" t="str"/>
      <x:c r="X8254" s="18" t="str"/>
      <x:c r="Y8254" s="20" t="n">
        <x:v>9819</x:v>
      </x:c>
      <x:c r="Z8254" s="19" t="n">
        <x:f>IFERROR(TODAY()-DATEVALUE(C8254),"")</x:f>
        <x:v>19369</x:v>
      </x:c>
      <x:c r="AA8254" s="21" t="n">
        <x:f>ROUND(COUNTA(A8254:K8254)/11*100,0)</x:f>
        <x:v>100</x:v>
      </x:c>
      <x:c r="AB8254" s="18" t="str">
        <x:v>Digital Sansad Rajya Sabha bills API</x:v>
      </x:c>
      <x:c r="AC8254" s="22" t="str">
        <x:v>https://sansad.in/rs/legislation</x:v>
      </x:c>
      <x:c r="AD8254" s="18" t="n">
        <x:v>46272.749721527776</x:v>
      </x:c>
      <x:c r="AE8254" s="18" t="n">
        <x:v>46272.749721527776</x:v>
      </x:c>
      <x:c r="AF8254" s="18" t="str">
        <x:v>official</x:v>
      </x:c>
      <x:c r="AG8254" s="18" t="str">
        <x:v>READY</x:v>
      </x:c>
    </x:row>
    <x:row r="8255">
      <x:c r="A8255" s="18" t="str">
        <x:v>NYT-17-d476f14da369f635</x:v>
      </x:c>
      <x:c r="B8255" s="18" t="str">
        <x:v>The Industries (Development and Regulation) Amendment Bill, 1973</x:v>
      </x:c>
      <x:c r="C8255" s="18" t="str">
        <x:v>1973-08-26</x:v>
      </x:c>
      <x:c r="D8255" s="18" t="n">
        <x:v>1973</x:v>
      </x:c>
      <x:c r="E8255" s="18" t="str">
        <x:v>1973-08</x:v>
      </x:c>
      <x:c r="F8255" s="18" t="str">
        <x:v>Assented</x:v>
      </x:c>
      <x:c r="G8255" s="18" t="str">
        <x:v>Government</x:v>
      </x:c>
      <x:c r="H8255" s="18" t="str"/>
      <x:c r="I8255" s="18" t="str">
        <x:v>The Industries (Development and Regulation) Amendment Bill, 1973</x:v>
      </x:c>
      <x:c r="J8255" s="20" t="str"/>
      <x:c r="K8255" s="18" t="str"/>
      <x:c r="L8255" s="18" t="str">
        <x:v>The Industries (Development and Regulation) Amendment Bill, 1973</x:v>
      </x:c>
      <x:c r="M8255" s="18" t="str">
        <x:v>XXVII</x:v>
      </x:c>
      <x:c r="N8255" s="18" t="str">
        <x:v>Rajya Sabha</x:v>
      </x:c>
      <x:c r="O8255" s="18" t="str"/>
      <x:c r="P8255" s="18" t="str">
        <x:v>1973-08-26 19:00:00</x:v>
      </x:c>
      <x:c r="Q8255" s="18" t="str">
        <x:v>Assented</x:v>
      </x:c>
      <x:c r="R8255" s="18" t="str">
        <x:v>Government</x:v>
      </x:c>
      <x:c r="S8255" s="18" t="str">
        <x:v>Ordinary Bill</x:v>
      </x:c>
      <x:c r="T8255" s="18" t="str">
        <x:v>XXVII-Rajya Sabha-1973-08-26-The Industries (Development and Regulati</x:v>
      </x:c>
      <x:c r="U8255" s="18" t="str">
        <x:v>DEFINED_TERMINAL_OR_FEED_SCOPE</x:v>
      </x:c>
      <x:c r="V8255" s="18" t="str">
        <x:v>national_bill_tracker.json — published records loaded</x:v>
      </x:c>
      <x:c r="W8255" s="18" t="str"/>
      <x:c r="X8255" s="18" t="str"/>
      <x:c r="Y8255" s="20" t="n">
        <x:v>9819</x:v>
      </x:c>
      <x:c r="Z8255" s="19" t="n">
        <x:f>IFERROR(TODAY()-DATEVALUE(C8255),"")</x:f>
        <x:v>19373</x:v>
      </x:c>
      <x:c r="AA8255" s="21" t="n">
        <x:f>ROUND(COUNTA(A8255:K8255)/11*100,0)</x:f>
        <x:v>100</x:v>
      </x:c>
      <x:c r="AB8255" s="18" t="str">
        <x:v>Digital Sansad Rajya Sabha bills API</x:v>
      </x:c>
      <x:c r="AC8255" s="22" t="str">
        <x:v>https://sansad.in/rs/legislation</x:v>
      </x:c>
      <x:c r="AD8255" s="18" t="n">
        <x:v>46272.749685613424</x:v>
      </x:c>
      <x:c r="AE8255" s="18" t="n">
        <x:v>46272.749685613424</x:v>
      </x:c>
      <x:c r="AF8255" s="18" t="str">
        <x:v>official</x:v>
      </x:c>
      <x:c r="AG8255" s="18" t="str">
        <x:v>READY</x:v>
      </x:c>
    </x:row>
    <x:row r="8256">
      <x:c r="A8256" s="18" t="str">
        <x:v>NYT-17-9dddbdc310f91cbe</x:v>
      </x:c>
      <x:c r="B8256" s="18" t="str">
        <x:v>The Cinematograph (Second Amendment) Bill, 1973</x:v>
      </x:c>
      <x:c r="C8256" s="18" t="str">
        <x:v>1973-08-19</x:v>
      </x:c>
      <x:c r="D8256" s="18" t="n">
        <x:v>1973</x:v>
      </x:c>
      <x:c r="E8256" s="18" t="str">
        <x:v>1973-08</x:v>
      </x:c>
      <x:c r="F8256" s="18" t="str">
        <x:v>Assented</x:v>
      </x:c>
      <x:c r="G8256" s="18" t="str">
        <x:v>INFORMATION AND BROADCASTING</x:v>
      </x:c>
      <x:c r="H8256" s="18" t="str"/>
      <x:c r="I8256" s="18" t="str">
        <x:v>The Cinematograph (Second Amendment) Bill, 1973</x:v>
      </x:c>
      <x:c r="J8256" s="20" t="str"/>
      <x:c r="K8256" s="18" t="str"/>
      <x:c r="L8256" s="18" t="str">
        <x:v>The Cinematograph (Second Amendment) Bill, 1973</x:v>
      </x:c>
      <x:c r="M8256" s="18" t="str">
        <x:v>XXVI</x:v>
      </x:c>
      <x:c r="N8256" s="18" t="str">
        <x:v>Rajya Sabha</x:v>
      </x:c>
      <x:c r="O8256" s="18" t="str">
        <x:v>INFORMATION AND BROADCASTING</x:v>
      </x:c>
      <x:c r="P8256" s="18" t="str">
        <x:v>1973-08-19 19:00:00</x:v>
      </x:c>
      <x:c r="Q8256" s="18" t="str">
        <x:v>Assented</x:v>
      </x:c>
      <x:c r="R8256" s="18" t="str">
        <x:v>Government</x:v>
      </x:c>
      <x:c r="S8256" s="18" t="str">
        <x:v>Ordinary Bill</x:v>
      </x:c>
      <x:c r="T8256" s="18" t="str">
        <x:v>XXVI-Rajya Sabha-1973-08-19-The Cinematograph (Second Amendment) Bil</x:v>
      </x:c>
      <x:c r="U8256" s="18" t="str">
        <x:v>DEFINED_TERMINAL_OR_FEED_SCOPE</x:v>
      </x:c>
      <x:c r="V8256" s="18" t="str">
        <x:v>national_bill_tracker.json — published records loaded</x:v>
      </x:c>
      <x:c r="W8256" s="18" t="str"/>
      <x:c r="X8256" s="18" t="str"/>
      <x:c r="Y8256" s="20" t="n">
        <x:v>9819</x:v>
      </x:c>
      <x:c r="Z8256" s="19" t="n">
        <x:f>IFERROR(TODAY()-DATEVALUE(C8256),"")</x:f>
        <x:v>19380</x:v>
      </x:c>
      <x:c r="AA8256" s="21" t="n">
        <x:f>ROUND(COUNTA(A8256:K8256)/11*100,0)</x:f>
        <x:v>100</x:v>
      </x:c>
      <x:c r="AB8256" s="18" t="str">
        <x:v>Digital Sansad Rajya Sabha bills API</x:v>
      </x:c>
      <x:c r="AC8256" s="22" t="str">
        <x:v>https://sansad.in/rs/legislation</x:v>
      </x:c>
      <x:c r="AD8256" s="18" t="n">
        <x:v>46272.74970130787</x:v>
      </x:c>
      <x:c r="AE8256" s="18" t="n">
        <x:v>46272.74970130787</x:v>
      </x:c>
      <x:c r="AF8256" s="18" t="str">
        <x:v>official</x:v>
      </x:c>
      <x:c r="AG8256" s="18" t="str">
        <x:v>READY</x:v>
      </x:c>
    </x:row>
    <x:row r="8257">
      <x:c r="A8257" s="18" t="str">
        <x:v>NYT-17-6222f7efed4b50e5</x:v>
      </x:c>
      <x:c r="B8257" s="18" t="str">
        <x:v>The special marriage (Amendment ) Bill 1973. (Amendment of section 6&amp; of the second sehedule)</x:v>
      </x:c>
      <x:c r="C8257" s="18" t="str">
        <x:v>1973-08-16</x:v>
      </x:c>
      <x:c r="D8257" s="18" t="n">
        <x:v>1973</x:v>
      </x:c>
      <x:c r="E8257" s="18" t="str">
        <x:v>1973-08</x:v>
      </x:c>
      <x:c r="F8257" s="18" t="str">
        <x:v>Lapsed</x:v>
      </x:c>
      <x:c r="G8257" s="18" t="str">
        <x:v>Private Member</x:v>
      </x:c>
      <x:c r="H8257" s="18" t="str"/>
      <x:c r="I8257" s="18" t="str">
        <x:v>The special marriage (Amendment ) Bill 1973. (Amendment of section 6&amp; of the second sehedule)</x:v>
      </x:c>
      <x:c r="J8257" s="20" t="str"/>
      <x:c r="K8257" s="18" t="str"/>
      <x:c r="L8257" s="18" t="str">
        <x:v>The special marriage (Amendment ) Bill 1973. (Amendment of section 6&amp; of the second sehedule)</x:v>
      </x:c>
      <x:c r="M8257" s="18" t="str">
        <x:v>XXII</x:v>
      </x:c>
      <x:c r="N8257" s="18" t="str">
        <x:v>Rajya Sabha</x:v>
      </x:c>
      <x:c r="O8257" s="18" t="str"/>
      <x:c r="P8257" s="18" t="str">
        <x:v>1973-08-16 19:00:00</x:v>
      </x:c>
      <x:c r="Q8257" s="18" t="str">
        <x:v>Lapsed</x:v>
      </x:c>
      <x:c r="R8257" s="18" t="str">
        <x:v>Private Member</x:v>
      </x:c>
      <x:c r="S8257" s="18" t="str">
        <x:v>Ordinary Bill</x:v>
      </x:c>
      <x:c r="T8257" s="18" t="str">
        <x:v>XXII-Rajya Sabha-1973-08-16-The special marriage (Amendment ) Bill 1</x:v>
      </x:c>
      <x:c r="U8257" s="18" t="str">
        <x:v>DEFINED_TERMINAL_OR_FEED_SCOPE</x:v>
      </x:c>
      <x:c r="V8257" s="18" t="str">
        <x:v>national_bill_tracker.json — published records loaded</x:v>
      </x:c>
      <x:c r="W8257" s="18" t="str"/>
      <x:c r="X8257" s="18" t="str"/>
      <x:c r="Y8257" s="20" t="n">
        <x:v>9819</x:v>
      </x:c>
      <x:c r="Z8257" s="19" t="n">
        <x:f>IFERROR(TODAY()-DATEVALUE(C8257),"")</x:f>
        <x:v>19383</x:v>
      </x:c>
      <x:c r="AA8257" s="21" t="n">
        <x:f>ROUND(COUNTA(A8257:K8257)/11*100,0)</x:f>
        <x:v>100</x:v>
      </x:c>
      <x:c r="AB8257" s="18" t="str">
        <x:v>Digital Sansad Rajya Sabha bills API</x:v>
      </x:c>
      <x:c r="AC8257" s="22" t="str">
        <x:v>https://sansad.in/rs/legislation</x:v>
      </x:c>
      <x:c r="AD8257" s="18" t="n">
        <x:v>46272.74975631944</x:v>
      </x:c>
      <x:c r="AE8257" s="18" t="n">
        <x:v>46272.74975631944</x:v>
      </x:c>
      <x:c r="AF8257" s="18" t="str">
        <x:v>official</x:v>
      </x:c>
      <x:c r="AG8257" s="18" t="str">
        <x:v>READY</x:v>
      </x:c>
    </x:row>
    <x:row r="8258">
      <x:c r="A8258" s="18" t="str">
        <x:v>NYT-17-41d56b1879feb23c</x:v>
      </x:c>
      <x:c r="B8258" s="18" t="str">
        <x:v>The Coking and Non-Coking Coal Mines (Nationalisation) Amendment Bill, 1973</x:v>
      </x:c>
      <x:c r="C8258" s="18" t="str">
        <x:v>1973-08-15</x:v>
      </x:c>
      <x:c r="D8258" s="18" t="n">
        <x:v>1973</x:v>
      </x:c>
      <x:c r="E8258" s="18" t="str">
        <x:v>1973-08</x:v>
      </x:c>
      <x:c r="F8258" s="18" t="str">
        <x:v>Assented</x:v>
      </x:c>
      <x:c r="G8258" s="18" t="str">
        <x:v>Government</x:v>
      </x:c>
      <x:c r="H8258" s="18" t="str"/>
      <x:c r="I8258" s="18" t="str">
        <x:v>The Coking and Non-Coking Coal Mines (Nationalisation) Amendment Bill, 1973</x:v>
      </x:c>
      <x:c r="J8258" s="20" t="str"/>
      <x:c r="K8258" s="18" t="str"/>
      <x:c r="L8258" s="18" t="str">
        <x:v>The Coking and Non-Coking Coal Mines (Nationalisation) Amendment Bill, 1973</x:v>
      </x:c>
      <x:c r="M8258" s="18" t="str">
        <x:v>XXIII</x:v>
      </x:c>
      <x:c r="N8258" s="18" t="str">
        <x:v>Rajya Sabha</x:v>
      </x:c>
      <x:c r="O8258" s="18" t="str"/>
      <x:c r="P8258" s="18" t="str">
        <x:v>1973-08-15 19:00:00</x:v>
      </x:c>
      <x:c r="Q8258" s="18" t="str">
        <x:v>Assented</x:v>
      </x:c>
      <x:c r="R8258" s="18" t="str">
        <x:v>Government</x:v>
      </x:c>
      <x:c r="S8258" s="18" t="str">
        <x:v>Ordinary Bill</x:v>
      </x:c>
      <x:c r="T8258" s="18" t="str">
        <x:v>XXIII-Rajya Sabha-1973-08-15-The Coking and Non-Coking Coal Mines (Na</x:v>
      </x:c>
      <x:c r="U8258" s="18" t="str">
        <x:v>DEFINED_TERMINAL_OR_FEED_SCOPE</x:v>
      </x:c>
      <x:c r="V8258" s="18" t="str">
        <x:v>national_bill_tracker.json — published records loaded</x:v>
      </x:c>
      <x:c r="W8258" s="18" t="str"/>
      <x:c r="X8258" s="18" t="str"/>
      <x:c r="Y8258" s="20" t="n">
        <x:v>9819</x:v>
      </x:c>
      <x:c r="Z8258" s="19" t="n">
        <x:f>IFERROR(TODAY()-DATEVALUE(C8258),"")</x:f>
        <x:v>19384</x:v>
      </x:c>
      <x:c r="AA8258" s="21" t="n">
        <x:f>ROUND(COUNTA(A8258:K8258)/11*100,0)</x:f>
        <x:v>100</x:v>
      </x:c>
      <x:c r="AB8258" s="18" t="str">
        <x:v>Digital Sansad Rajya Sabha bills API</x:v>
      </x:c>
      <x:c r="AC8258" s="22" t="str">
        <x:v>https://sansad.in/rs/legislation</x:v>
      </x:c>
      <x:c r="AD8258" s="18" t="n">
        <x:v>46272.74973934028</x:v>
      </x:c>
      <x:c r="AE8258" s="18" t="n">
        <x:v>46272.74973934028</x:v>
      </x:c>
      <x:c r="AF8258" s="18" t="str">
        <x:v>official</x:v>
      </x:c>
      <x:c r="AG8258" s="18" t="str">
        <x:v>READY</x:v>
      </x:c>
    </x:row>
    <x:row r="8259">
      <x:c r="A8259" s="18" t="str">
        <x:v>NYT-17-67cb9ad5a116fa88</x:v>
      </x:c>
      <x:c r="B8259" s="18" t="str">
        <x:v>The Payment of Bonus (Amendment) Bill, 1973</x:v>
      </x:c>
      <x:c r="C8259" s="18" t="str">
        <x:v>1973-08-12</x:v>
      </x:c>
      <x:c r="D8259" s="18" t="n">
        <x:v>1973</x:v>
      </x:c>
      <x:c r="E8259" s="18" t="str">
        <x:v>1973-08</x:v>
      </x:c>
      <x:c r="F8259" s="18" t="str">
        <x:v>Assented</x:v>
      </x:c>
      <x:c r="G8259" s="18" t="str">
        <x:v>Government</x:v>
      </x:c>
      <x:c r="H8259" s="18" t="str"/>
      <x:c r="I8259" s="18" t="str">
        <x:v>The Payment of Bonus (Amendment) Bill, 1973</x:v>
      </x:c>
      <x:c r="J8259" s="20" t="str"/>
      <x:c r="K8259" s="18" t="str"/>
      <x:c r="L8259" s="18" t="str">
        <x:v>The Payment of Bonus (Amendment) Bill, 1973</x:v>
      </x:c>
      <x:c r="M8259" s="18" t="str">
        <x:v>XXIV</x:v>
      </x:c>
      <x:c r="N8259" s="18" t="str">
        <x:v>Rajya Sabha</x:v>
      </x:c>
      <x:c r="O8259" s="18" t="str"/>
      <x:c r="P8259" s="18" t="str">
        <x:v>1973-08-12 19:00:00</x:v>
      </x:c>
      <x:c r="Q8259" s="18" t="str">
        <x:v>Assented</x:v>
      </x:c>
      <x:c r="R8259" s="18" t="str">
        <x:v>Government</x:v>
      </x:c>
      <x:c r="S8259" s="18" t="str">
        <x:v>Ordinary Bill</x:v>
      </x:c>
      <x:c r="T8259" s="18" t="str">
        <x:v>XXIV-Rajya Sabha-1973-08-12-The Payment of Bonus (Amendment) Bill, 1</x:v>
      </x:c>
      <x:c r="U8259" s="18" t="str">
        <x:v>DEFINED_TERMINAL_OR_FEED_SCOPE</x:v>
      </x:c>
      <x:c r="V8259" s="18" t="str">
        <x:v>national_bill_tracker.json — published records loaded</x:v>
      </x:c>
      <x:c r="W8259" s="18" t="str"/>
      <x:c r="X8259" s="18" t="str"/>
      <x:c r="Y8259" s="20" t="n">
        <x:v>9819</x:v>
      </x:c>
      <x:c r="Z8259" s="19" t="n">
        <x:f>IFERROR(TODAY()-DATEVALUE(C8259),"")</x:f>
        <x:v>19387</x:v>
      </x:c>
      <x:c r="AA8259" s="21" t="n">
        <x:f>ROUND(COUNTA(A8259:K8259)/11*100,0)</x:f>
        <x:v>100</x:v>
      </x:c>
      <x:c r="AB8259" s="18" t="str">
        <x:v>Digital Sansad Rajya Sabha bills API</x:v>
      </x:c>
      <x:c r="AC8259" s="22" t="str">
        <x:v>https://sansad.in/rs/legislation</x:v>
      </x:c>
      <x:c r="AD8259" s="18" t="n">
        <x:v>46272.74973931713</x:v>
      </x:c>
      <x:c r="AE8259" s="18" t="n">
        <x:v>46272.74973931713</x:v>
      </x:c>
      <x:c r="AF8259" s="18" t="str">
        <x:v>official</x:v>
      </x:c>
      <x:c r="AG8259" s="18" t="str">
        <x:v>READY</x:v>
      </x:c>
    </x:row>
    <x:row r="8260">
      <x:c r="A8260" s="18" t="str">
        <x:v>NYT-17-008b3922a07637c8</x:v>
      </x:c>
      <x:c r="B8260" s="18" t="str">
        <x:v>TheAligarh Muslim university (Amendment)Bill 1973 (to amend the long litle the preamble and section)</x:v>
      </x:c>
      <x:c r="C8260" s="18" t="str">
        <x:v>1973-08-02</x:v>
      </x:c>
      <x:c r="D8260" s="18" t="n">
        <x:v>1973</x:v>
      </x:c>
      <x:c r="E8260" s="18" t="str">
        <x:v>1973-08</x:v>
      </x:c>
      <x:c r="F8260" s="18" t="str"/>
      <x:c r="G8260" s="18" t="str">
        <x:v>Private Member</x:v>
      </x:c>
      <x:c r="H8260" s="18" t="str"/>
      <x:c r="I8260" s="18" t="str">
        <x:v>TheAligarh Muslim university (Amendment)Bill 1973 (to amend the long litle the preamble and section)</x:v>
      </x:c>
      <x:c r="J8260" s="20" t="str"/>
      <x:c r="K8260" s="18" t="str"/>
      <x:c r="L8260" s="18" t="str">
        <x:v>TheAligarh Muslim university (Amendment)Bill 1973 (to amend the long litle the preamble and section)</x:v>
      </x:c>
      <x:c r="M8260" s="18" t="str">
        <x:v>XVIII</x:v>
      </x:c>
      <x:c r="N8260" s="18" t="str">
        <x:v>Rajya Sabha</x:v>
      </x:c>
      <x:c r="O8260" s="18" t="str"/>
      <x:c r="P8260" s="18" t="str">
        <x:v>1973-08-02 19:00:00</x:v>
      </x:c>
      <x:c r="Q8260" s="18" t="str"/>
      <x:c r="R8260" s="18" t="str">
        <x:v>Private Member</x:v>
      </x:c>
      <x:c r="S8260" s="18" t="str">
        <x:v>Ordinary Bill</x:v>
      </x:c>
      <x:c r="T8260" s="18" t="str">
        <x:v>XVIII-Rajya Sabha-1973-08-02-TheAligarh Muslim university (Amendment)</x:v>
      </x:c>
      <x:c r="U8260" s="18" t="str">
        <x:v>DEFINED_TERMINAL_OR_FEED_SCOPE</x:v>
      </x:c>
      <x:c r="V8260" s="18" t="str">
        <x:v>national_bill_tracker.json — published records loaded</x:v>
      </x:c>
      <x:c r="W8260" s="18" t="str"/>
      <x:c r="X8260" s="18" t="str"/>
      <x:c r="Y8260" s="20" t="n">
        <x:v>9819</x:v>
      </x:c>
      <x:c r="Z8260" s="19" t="n">
        <x:f>IFERROR(TODAY()-DATEVALUE(C8260),"")</x:f>
        <x:v>19397</x:v>
      </x:c>
      <x:c r="AA8260" s="21" t="n">
        <x:f>ROUND(COUNTA(A8260:K8260)/11*100,0)</x:f>
        <x:v>100</x:v>
      </x:c>
      <x:c r="AB8260" s="18" t="str">
        <x:v>Digital Sansad Rajya Sabha bills API</x:v>
      </x:c>
      <x:c r="AC8260" s="22" t="str">
        <x:v>https://sansad.in/rs/legislation</x:v>
      </x:c>
      <x:c r="AD8260" s="18" t="n">
        <x:v>46272.74979202546</x:v>
      </x:c>
      <x:c r="AE8260" s="18" t="n">
        <x:v>46272.74979202546</x:v>
      </x:c>
      <x:c r="AF8260" s="18" t="str">
        <x:v>official</x:v>
      </x:c>
      <x:c r="AG8260" s="18" t="str">
        <x:v>READY</x:v>
      </x:c>
    </x:row>
    <x:row r="8261">
      <x:c r="A8261" s="18" t="str">
        <x:v>NYT-17-844a846ae799e9dc</x:v>
      </x:c>
      <x:c r="B8261" s="18" t="str">
        <x:v>The Constitution (Amendment) Bill 1973 ( Amendment of article 80)</x:v>
      </x:c>
      <x:c r="C8261" s="18" t="str">
        <x:v>1973-08-02</x:v>
      </x:c>
      <x:c r="D8261" s="18" t="n">
        <x:v>1973</x:v>
      </x:c>
      <x:c r="E8261" s="18" t="str">
        <x:v>1973-08</x:v>
      </x:c>
      <x:c r="F8261" s="18" t="str"/>
      <x:c r="G8261" s="18" t="str">
        <x:v>HOME AFFAIRS</x:v>
      </x:c>
      <x:c r="H8261" s="18" t="str"/>
      <x:c r="I8261" s="18" t="str">
        <x:v>The Constitution (Amendment) Bill 1973 ( Amendment of article 80)</x:v>
      </x:c>
      <x:c r="J8261" s="20" t="str"/>
      <x:c r="K8261" s="18" t="str"/>
      <x:c r="L8261" s="18" t="str">
        <x:v>The Constitution (Amendment) Bill 1973 ( Amendment of article 80)</x:v>
      </x:c>
      <x:c r="M8261" s="18" t="str">
        <x:v>XVII</x:v>
      </x:c>
      <x:c r="N8261" s="18" t="str">
        <x:v>Rajya Sabha</x:v>
      </x:c>
      <x:c r="O8261" s="18" t="str">
        <x:v>HOME AFFAIRS</x:v>
      </x:c>
      <x:c r="P8261" s="18" t="str">
        <x:v>1973-08-02 19:00:00</x:v>
      </x:c>
      <x:c r="Q8261" s="18" t="str"/>
      <x:c r="R8261" s="18" t="str">
        <x:v>Private Member</x:v>
      </x:c>
      <x:c r="S8261" s="18" t="str">
        <x:v>Ordinary Bill</x:v>
      </x:c>
      <x:c r="T8261" s="18" t="str">
        <x:v>XVII-Rajya Sabha-1973-08-02-The Constitution (Amendment) Bill 1973 (</x:v>
      </x:c>
      <x:c r="U8261" s="18" t="str">
        <x:v>DEFINED_TERMINAL_OR_FEED_SCOPE</x:v>
      </x:c>
      <x:c r="V8261" s="18" t="str">
        <x:v>national_bill_tracker.json — published records loaded</x:v>
      </x:c>
      <x:c r="W8261" s="18" t="str"/>
      <x:c r="X8261" s="18" t="str"/>
      <x:c r="Y8261" s="20" t="n">
        <x:v>9819</x:v>
      </x:c>
      <x:c r="Z8261" s="19" t="n">
        <x:f>IFERROR(TODAY()-DATEVALUE(C8261),"")</x:f>
        <x:v>19397</x:v>
      </x:c>
      <x:c r="AA8261" s="21" t="n">
        <x:f>ROUND(COUNTA(A8261:K8261)/11*100,0)</x:f>
        <x:v>100</x:v>
      </x:c>
      <x:c r="AB8261" s="18" t="str">
        <x:v>Digital Sansad Rajya Sabha bills API</x:v>
      </x:c>
      <x:c r="AC8261" s="22" t="str">
        <x:v>https://sansad.in/rs/legislation</x:v>
      </x:c>
      <x:c r="AD8261" s="18" t="n">
        <x:v>46272.74979202546</x:v>
      </x:c>
      <x:c r="AE8261" s="18" t="n">
        <x:v>46272.74979202546</x:v>
      </x:c>
      <x:c r="AF8261" s="18" t="str">
        <x:v>official</x:v>
      </x:c>
      <x:c r="AG8261" s="18" t="str">
        <x:v>READY</x:v>
      </x:c>
    </x:row>
    <x:row r="8262">
      <x:c r="A8262" s="18" t="str">
        <x:v>NYT-17-65bff9f3c773a603</x:v>
      </x:c>
      <x:c r="B8262" s="18" t="str">
        <x:v>The compamies ( Amendment) Bill 1973. ( Amendment of section 224,226,275,276,277 and 279&amp; insertion of new section618A)</x:v>
      </x:c>
      <x:c r="C8262" s="18" t="str">
        <x:v>1973-08-02</x:v>
      </x:c>
      <x:c r="D8262" s="18" t="n">
        <x:v>1973</x:v>
      </x:c>
      <x:c r="E8262" s="18" t="str">
        <x:v>1973-08</x:v>
      </x:c>
      <x:c r="F8262" s="18" t="str">
        <x:v>Lapsed</x:v>
      </x:c>
      <x:c r="G8262" s="18" t="str">
        <x:v>Private Member</x:v>
      </x:c>
      <x:c r="H8262" s="18" t="str"/>
      <x:c r="I8262" s="18" t="str">
        <x:v>The compamies ( Amendment)  Bill 1973. ( Amendment of section 224,226,275,276,277 and 279&amp; insertion of new section618A)</x:v>
      </x:c>
      <x:c r="J8262" s="20" t="str"/>
      <x:c r="K8262" s="18" t="str"/>
      <x:c r="L8262" s="18" t="str">
        <x:v>The compamies ( Amendment)  Bill 1973. ( Amendment of section 224,226,275,276,277 and 279&amp; insertion of new section618A)</x:v>
      </x:c>
      <x:c r="M8262" s="18" t="str">
        <x:v>XVI</x:v>
      </x:c>
      <x:c r="N8262" s="18" t="str">
        <x:v>Rajya Sabha</x:v>
      </x:c>
      <x:c r="O8262" s="18" t="str"/>
      <x:c r="P8262" s="18" t="str">
        <x:v>1973-08-02 19:00:00</x:v>
      </x:c>
      <x:c r="Q8262" s="18" t="str">
        <x:v>Lapsed</x:v>
      </x:c>
      <x:c r="R8262" s="18" t="str">
        <x:v>Private Member</x:v>
      </x:c>
      <x:c r="S8262" s="18" t="str">
        <x:v>Ordinary Bill</x:v>
      </x:c>
      <x:c r="T8262" s="18" t="str">
        <x:v>XVI-Rajya Sabha-1973-08-02-The compamies ( Amendment)  Bill 1973. (</x:v>
      </x:c>
      <x:c r="U8262" s="18" t="str">
        <x:v>DEFINED_TERMINAL_OR_FEED_SCOPE</x:v>
      </x:c>
      <x:c r="V8262" s="18" t="str">
        <x:v>national_bill_tracker.json — published records loaded</x:v>
      </x:c>
      <x:c r="W8262" s="18" t="str"/>
      <x:c r="X8262" s="18" t="str"/>
      <x:c r="Y8262" s="20" t="n">
        <x:v>9819</x:v>
      </x:c>
      <x:c r="Z8262" s="19" t="n">
        <x:f>IFERROR(TODAY()-DATEVALUE(C8262),"")</x:f>
        <x:v>19397</x:v>
      </x:c>
      <x:c r="AA8262" s="21" t="n">
        <x:f>ROUND(COUNTA(A8262:K8262)/11*100,0)</x:f>
        <x:v>100</x:v>
      </x:c>
      <x:c r="AB8262" s="18" t="str">
        <x:v>Digital Sansad Rajya Sabha bills API</x:v>
      </x:c>
      <x:c r="AC8262" s="22" t="str">
        <x:v>https://sansad.in/rs/legislation</x:v>
      </x:c>
      <x:c r="AD8262" s="18" t="n">
        <x:v>46272.74981458333</x:v>
      </x:c>
      <x:c r="AE8262" s="18" t="n">
        <x:v>46272.74981458333</x:v>
      </x:c>
      <x:c r="AF8262" s="18" t="str">
        <x:v>official</x:v>
      </x:c>
      <x:c r="AG8262" s="18" t="str">
        <x:v>READY</x:v>
      </x:c>
    </x:row>
    <x:row r="8263">
      <x:c r="A8263" s="18" t="str">
        <x:v>NYT-17-7f4b28495a468780</x:v>
      </x:c>
      <x:c r="B8263" s="18" t="str">
        <x:v>The Code of Civil Procedure (Amendment) Bill, 1973</x:v>
      </x:c>
      <x:c r="C8263" s="18" t="str">
        <x:v>1973-07-29</x:v>
      </x:c>
      <x:c r="D8263" s="18" t="n">
        <x:v>1973</x:v>
      </x:c>
      <x:c r="E8263" s="18" t="str">
        <x:v>1973-07</x:v>
      </x:c>
      <x:c r="F8263" s="18" t="str">
        <x:v>Assented</x:v>
      </x:c>
      <x:c r="G8263" s="18" t="str">
        <x:v>Government</x:v>
      </x:c>
      <x:c r="H8263" s="18" t="str"/>
      <x:c r="I8263" s="18" t="str">
        <x:v>The Code of Civil Procedure (Amendment) Bill, 1973</x:v>
      </x:c>
      <x:c r="J8263" s="20" t="str"/>
      <x:c r="K8263" s="18" t="str"/>
      <x:c r="L8263" s="18" t="str">
        <x:v>The Code of Civil Procedure (Amendment) Bill, 1973</x:v>
      </x:c>
      <x:c r="M8263" s="18" t="str">
        <x:v>XX</x:v>
      </x:c>
      <x:c r="N8263" s="18" t="str">
        <x:v>Rajya Sabha</x:v>
      </x:c>
      <x:c r="O8263" s="18" t="str"/>
      <x:c r="P8263" s="18" t="str">
        <x:v>1973-07-29 19:00:00</x:v>
      </x:c>
      <x:c r="Q8263" s="18" t="str">
        <x:v>Assented</x:v>
      </x:c>
      <x:c r="R8263" s="18" t="str">
        <x:v>Government</x:v>
      </x:c>
      <x:c r="S8263" s="18" t="str">
        <x:v>Ordinary Bill</x:v>
      </x:c>
      <x:c r="T8263" s="18" t="str">
        <x:v>XX-Rajya Sabha-1973-07-29-The Code of Civil Procedure (Amendment)</x:v>
      </x:c>
      <x:c r="U8263" s="18" t="str">
        <x:v>DEFINED_TERMINAL_OR_FEED_SCOPE</x:v>
      </x:c>
      <x:c r="V8263" s="18" t="str">
        <x:v>national_bill_tracker.json — published records loaded</x:v>
      </x:c>
      <x:c r="W8263" s="18" t="str"/>
      <x:c r="X8263" s="18" t="str"/>
      <x:c r="Y8263" s="20" t="n">
        <x:v>9819</x:v>
      </x:c>
      <x:c r="Z8263" s="19" t="n">
        <x:f>IFERROR(TODAY()-DATEVALUE(C8263),"")</x:f>
        <x:v>19401</x:v>
      </x:c>
      <x:c r="AA8263" s="21" t="n">
        <x:f>ROUND(COUNTA(A8263:K8263)/11*100,0)</x:f>
        <x:v>100</x:v>
      </x:c>
      <x:c r="AB8263" s="18" t="str">
        <x:v>Digital Sansad Rajya Sabha bills API</x:v>
      </x:c>
      <x:c r="AC8263" s="22" t="str">
        <x:v>https://sansad.in/rs/legislation</x:v>
      </x:c>
      <x:c r="AD8263" s="18" t="n">
        <x:v>46272.74977306713</x:v>
      </x:c>
      <x:c r="AE8263" s="18" t="n">
        <x:v>46272.74977306713</x:v>
      </x:c>
      <x:c r="AF8263" s="18" t="str">
        <x:v>official</x:v>
      </x:c>
      <x:c r="AG8263" s="18" t="str">
        <x:v>READY</x:v>
      </x:c>
    </x:row>
    <x:row r="8264">
      <x:c r="A8264" s="18" t="str">
        <x:v>NYT-17-5c341fdef86d5deb</x:v>
      </x:c>
      <x:c r="B8264" s="18" t="str">
        <x:v>The Foreign Awards (Recognition and Enforcement) Amendment Bill, 1973</x:v>
      </x:c>
      <x:c r="C8264" s="18" t="str">
        <x:v>1973-07-29</x:v>
      </x:c>
      <x:c r="D8264" s="18" t="n">
        <x:v>1973</x:v>
      </x:c>
      <x:c r="E8264" s="18" t="str">
        <x:v>1973-07</x:v>
      </x:c>
      <x:c r="F8264" s="18" t="str">
        <x:v>Assented</x:v>
      </x:c>
      <x:c r="G8264" s="18" t="str">
        <x:v>Government</x:v>
      </x:c>
      <x:c r="H8264" s="18" t="str"/>
      <x:c r="I8264" s="18" t="str">
        <x:v>The Foreign Awards (Recognition and Enforcement) Amendment Bill, 1973</x:v>
      </x:c>
      <x:c r="J8264" s="20" t="str"/>
      <x:c r="K8264" s="18" t="str"/>
      <x:c r="L8264" s="18" t="str">
        <x:v>The Foreign Awards (Recognition and Enforcement) Amendment Bill, 1973</x:v>
      </x:c>
      <x:c r="M8264" s="18" t="str">
        <x:v>XIX</x:v>
      </x:c>
      <x:c r="N8264" s="18" t="str">
        <x:v>Rajya Sabha</x:v>
      </x:c>
      <x:c r="O8264" s="18" t="str"/>
      <x:c r="P8264" s="18" t="str">
        <x:v>1973-07-29 19:00:00</x:v>
      </x:c>
      <x:c r="Q8264" s="18" t="str">
        <x:v>Assented</x:v>
      </x:c>
      <x:c r="R8264" s="18" t="str">
        <x:v>Government</x:v>
      </x:c>
      <x:c r="S8264" s="18" t="str">
        <x:v>Ordinary Bill</x:v>
      </x:c>
      <x:c r="T8264" s="18" t="str">
        <x:v>XIX-Rajya Sabha-1973-07-29-The Foreign Awards (Recognition and Enfo</x:v>
      </x:c>
      <x:c r="U8264" s="18" t="str">
        <x:v>DEFINED_TERMINAL_OR_FEED_SCOPE</x:v>
      </x:c>
      <x:c r="V8264" s="18" t="str">
        <x:v>national_bill_tracker.json — published records loaded</x:v>
      </x:c>
      <x:c r="W8264" s="18" t="str"/>
      <x:c r="X8264" s="18" t="str"/>
      <x:c r="Y8264" s="20" t="n">
        <x:v>9819</x:v>
      </x:c>
      <x:c r="Z8264" s="19" t="n">
        <x:f>IFERROR(TODAY()-DATEVALUE(C8264),"")</x:f>
        <x:v>19401</x:v>
      </x:c>
      <x:c r="AA8264" s="21" t="n">
        <x:f>ROUND(COUNTA(A8264:K8264)/11*100,0)</x:f>
        <x:v>100</x:v>
      </x:c>
      <x:c r="AB8264" s="18" t="str">
        <x:v>Digital Sansad Rajya Sabha bills API</x:v>
      </x:c>
      <x:c r="AC8264" s="22" t="str">
        <x:v>https://sansad.in/rs/legislation</x:v>
      </x:c>
      <x:c r="AD8264" s="18" t="n">
        <x:v>46272.74991238426</x:v>
      </x:c>
      <x:c r="AE8264" s="18" t="n">
        <x:v>46272.74991238426</x:v>
      </x:c>
      <x:c r="AF8264" s="18" t="str">
        <x:v>official</x:v>
      </x:c>
      <x:c r="AG8264" s="18" t="str">
        <x:v>READY</x:v>
      </x:c>
    </x:row>
    <x:row r="8265">
      <x:c r="A8265" s="18" t="str">
        <x:v>NYT-17-d59723aeb8238489</x:v>
      </x:c>
      <x:c r="B8265" s="18" t="str">
        <x:v>The Uttar Pradesh State Legislature (Delegation of Powers) Bill, 1973</x:v>
      </x:c>
      <x:c r="C8265" s="18" t="str">
        <x:v>1973-06-07</x:v>
      </x:c>
      <x:c r="D8265" s="18" t="n">
        <x:v>1973</x:v>
      </x:c>
      <x:c r="E8265" s="18" t="str">
        <x:v>1973-06</x:v>
      </x:c>
      <x:c r="F8265" s="18" t="str">
        <x:v>Assented</x:v>
      </x:c>
      <x:c r="G8265" s="18" t="str">
        <x:v>HOME AFFAIRS</x:v>
      </x:c>
      <x:c r="H8265" s="18" t="str"/>
      <x:c r="I8265" s="18" t="str">
        <x:v>The Uttar Pradesh State Legislature (Delegation of Powers) Bill, 1973</x:v>
      </x:c>
      <x:c r="J8265" s="20" t="str"/>
      <x:c r="K8265" s="18" t="str"/>
      <x:c r="L8265" s="18" t="str">
        <x:v>The Uttar Pradesh State Legislature (Delegation of Powers) Bill, 1973</x:v>
      </x:c>
      <x:c r="M8265" s="18" t="str">
        <x:v>XXI</x:v>
      </x:c>
      <x:c r="N8265" s="18" t="str">
        <x:v>Rajya Sabha</x:v>
      </x:c>
      <x:c r="O8265" s="18" t="str">
        <x:v>HOME AFFAIRS</x:v>
      </x:c>
      <x:c r="P8265" s="18" t="str">
        <x:v>1973-06-07 19:00:00</x:v>
      </x:c>
      <x:c r="Q8265" s="18" t="str">
        <x:v>Assented</x:v>
      </x:c>
      <x:c r="R8265" s="18" t="str">
        <x:v>Government</x:v>
      </x:c>
      <x:c r="S8265" s="18" t="str">
        <x:v>Ordinary Bill</x:v>
      </x:c>
      <x:c r="T8265" s="18" t="str">
        <x:v>XXI-Rajya Sabha-1973-06-07-The Uttar Pradesh State Legislature (Del</x:v>
      </x:c>
      <x:c r="U8265" s="18" t="str">
        <x:v>DEFINED_TERMINAL_OR_FEED_SCOPE</x:v>
      </x:c>
      <x:c r="V8265" s="18" t="str">
        <x:v>national_bill_tracker.json — published records loaded</x:v>
      </x:c>
      <x:c r="W8265" s="18" t="str"/>
      <x:c r="X8265" s="18" t="str"/>
      <x:c r="Y8265" s="20" t="n">
        <x:v>9819</x:v>
      </x:c>
      <x:c r="Z8265" s="19" t="n">
        <x:f>IFERROR(TODAY()-DATEVALUE(C8265),"")</x:f>
        <x:v>19453</x:v>
      </x:c>
      <x:c r="AA8265" s="21" t="n">
        <x:f>ROUND(COUNTA(A8265:K8265)/11*100,0)</x:f>
        <x:v>100</x:v>
      </x:c>
      <x:c r="AB8265" s="18" t="str">
        <x:v>Digital Sansad Rajya Sabha bills API</x:v>
      </x:c>
      <x:c r="AC8265" s="22" t="str">
        <x:v>https://sansad.in/rs/legislation</x:v>
      </x:c>
      <x:c r="AD8265" s="18" t="n">
        <x:v>46272.74975631944</x:v>
      </x:c>
      <x:c r="AE8265" s="18" t="n">
        <x:v>46272.74975631944</x:v>
      </x:c>
      <x:c r="AF8265" s="18" t="str">
        <x:v>official</x:v>
      </x:c>
      <x:c r="AG8265" s="18" t="str">
        <x:v>READY</x:v>
      </x:c>
    </x:row>
    <x:row r="8266">
      <x:c r="A8266" s="18" t="str">
        <x:v>NYT-17-4cce3e9cce634ce6</x:v>
      </x:c>
      <x:c r="B8266" s="18" t="str">
        <x:v>The Plantations Labour (Amendment) Bill, 1973</x:v>
      </x:c>
      <x:c r="C8266" s="18" t="str">
        <x:v>1973-06-02</x:v>
      </x:c>
      <x:c r="D8266" s="18" t="n">
        <x:v>1973</x:v>
      </x:c>
      <x:c r="E8266" s="18" t="str">
        <x:v>1973-06</x:v>
      </x:c>
      <x:c r="F8266" s="18" t="str">
        <x:v>Assented</x:v>
      </x:c>
      <x:c r="G8266" s="18" t="str">
        <x:v>Government</x:v>
      </x:c>
      <x:c r="H8266" s="18" t="str"/>
      <x:c r="I8266" s="18" t="str">
        <x:v>The Plantations Labour (Amendment) Bill, 1973</x:v>
      </x:c>
      <x:c r="J8266" s="20" t="str"/>
      <x:c r="K8266" s="18" t="str"/>
      <x:c r="L8266" s="18" t="str">
        <x:v>The Plantations Labour (Amendment) Bill, 1973</x:v>
      </x:c>
      <x:c r="M8266" s="18" t="str">
        <x:v>VII</x:v>
      </x:c>
      <x:c r="N8266" s="18" t="str">
        <x:v>Rajya Sabha</x:v>
      </x:c>
      <x:c r="O8266" s="18" t="str"/>
      <x:c r="P8266" s="18" t="str">
        <x:v>1973-06-02 19:00:00</x:v>
      </x:c>
      <x:c r="Q8266" s="18" t="str">
        <x:v>Assented</x:v>
      </x:c>
      <x:c r="R8266" s="18" t="str">
        <x:v>Government</x:v>
      </x:c>
      <x:c r="S8266" s="18" t="str">
        <x:v>Ordinary Bill</x:v>
      </x:c>
      <x:c r="T8266" s="18" t="str">
        <x:v>VII-Rajya Sabha-1973-06-02-The Plantations Labour (Amendment) Bill,</x:v>
      </x:c>
      <x:c r="U8266" s="18" t="str">
        <x:v>DEFINED_TERMINAL_OR_FEED_SCOPE</x:v>
      </x:c>
      <x:c r="V8266" s="18" t="str">
        <x:v>national_bill_tracker.json — published records loaded</x:v>
      </x:c>
      <x:c r="W8266" s="18" t="str"/>
      <x:c r="X8266" s="18" t="str"/>
      <x:c r="Y8266" s="20" t="n">
        <x:v>9819</x:v>
      </x:c>
      <x:c r="Z8266" s="19" t="n">
        <x:f>IFERROR(TODAY()-DATEVALUE(C8266),"")</x:f>
        <x:v>19458</x:v>
      </x:c>
      <x:c r="AA8266" s="21" t="n">
        <x:f>ROUND(COUNTA(A8266:K8266)/11*100,0)</x:f>
        <x:v>100</x:v>
      </x:c>
      <x:c r="AB8266" s="18" t="str">
        <x:v>Digital Sansad Rajya Sabha bills API</x:v>
      </x:c>
      <x:c r="AC8266" s="22" t="str">
        <x:v>https://sansad.in/rs/legislation</x:v>
      </x:c>
      <x:c r="AD8266" s="18" t="n">
        <x:v>46272.74997887731</x:v>
      </x:c>
      <x:c r="AE8266" s="18" t="n">
        <x:v>46272.74997887731</x:v>
      </x:c>
      <x:c r="AF8266" s="18" t="str">
        <x:v>official</x:v>
      </x:c>
      <x:c r="AG8266" s="18" t="str">
        <x:v>READY</x:v>
      </x:c>
    </x:row>
    <x:row r="8267">
      <x:c r="A8267" s="18" t="str">
        <x:v>NYT-17-8e0a867acf0e6b53</x:v>
      </x:c>
      <x:c r="B8267" s="18" t="str">
        <x:v>The State Bank Laws (Amendment) Bill, 1973</x:v>
      </x:c>
      <x:c r="C8267" s="18" t="str">
        <x:v>1973-05-15</x:v>
      </x:c>
      <x:c r="D8267" s="18" t="n">
        <x:v>1973</x:v>
      </x:c>
      <x:c r="E8267" s="18" t="str">
        <x:v>1973-05</x:v>
      </x:c>
      <x:c r="F8267" s="18" t="str">
        <x:v>Assented</x:v>
      </x:c>
      <x:c r="G8267" s="18" t="str">
        <x:v>Government</x:v>
      </x:c>
      <x:c r="H8267" s="18" t="str"/>
      <x:c r="I8267" s="18" t="str">
        <x:v>The  State Bank Laws (Amendment) Bill, 1973</x:v>
      </x:c>
      <x:c r="J8267" s="20" t="str"/>
      <x:c r="K8267" s="18" t="str"/>
      <x:c r="L8267" s="18" t="str">
        <x:v>The  State Bank Laws (Amendment) Bill, 1973</x:v>
      </x:c>
      <x:c r="M8267" s="18" t="str">
        <x:v>XV</x:v>
      </x:c>
      <x:c r="N8267" s="18" t="str">
        <x:v>Rajya Sabha</x:v>
      </x:c>
      <x:c r="O8267" s="18" t="str"/>
      <x:c r="P8267" s="18" t="str">
        <x:v>1973-05-15 19:00:00</x:v>
      </x:c>
      <x:c r="Q8267" s="18" t="str">
        <x:v>Assented</x:v>
      </x:c>
      <x:c r="R8267" s="18" t="str">
        <x:v>Government</x:v>
      </x:c>
      <x:c r="S8267" s="18" t="str">
        <x:v>Ordinary Bill</x:v>
      </x:c>
      <x:c r="T8267" s="18" t="str">
        <x:v>XV-Rajya Sabha-1973-05-15-The  State Bank Laws (Amendment) Bill, 1</x:v>
      </x:c>
      <x:c r="U8267" s="18" t="str">
        <x:v>DEFINED_TERMINAL_OR_FEED_SCOPE</x:v>
      </x:c>
      <x:c r="V8267" s="18" t="str">
        <x:v>national_bill_tracker.json — published records loaded</x:v>
      </x:c>
      <x:c r="W8267" s="18" t="str"/>
      <x:c r="X8267" s="18" t="str"/>
      <x:c r="Y8267" s="20" t="n">
        <x:v>9819</x:v>
      </x:c>
      <x:c r="Z8267" s="19" t="n">
        <x:f>IFERROR(TODAY()-DATEVALUE(C8267),"")</x:f>
        <x:v>19476</x:v>
      </x:c>
      <x:c r="AA8267" s="21" t="n">
        <x:f>ROUND(COUNTA(A8267:K8267)/11*100,0)</x:f>
        <x:v>100</x:v>
      </x:c>
      <x:c r="AB8267" s="18" t="str">
        <x:v>Digital Sansad Rajya Sabha bills API</x:v>
      </x:c>
      <x:c r="AC8267" s="22" t="str">
        <x:v>https://sansad.in/rs/legislation</x:v>
      </x:c>
      <x:c r="AD8267" s="18" t="n">
        <x:v>46272.74981459491</x:v>
      </x:c>
      <x:c r="AE8267" s="18" t="n">
        <x:v>46272.74981459491</x:v>
      </x:c>
      <x:c r="AF8267" s="18" t="str">
        <x:v>official</x:v>
      </x:c>
      <x:c r="AG8267" s="18" t="str">
        <x:v>READY</x:v>
      </x:c>
    </x:row>
    <x:row r="8268">
      <x:c r="A8268" s="18" t="str">
        <x:v>NYT-17-7192c4f1344d7630</x:v>
      </x:c>
      <x:c r="B8268" s="18" t="str">
        <x:v>The indian medicine central council (Amendment)Bill,1973 (to amend section2 and 17 and substiation of the second schedule.)</x:v>
      </x:c>
      <x:c r="C8268" s="18" t="str">
        <x:v>1973-05-10</x:v>
      </x:c>
      <x:c r="D8268" s="18" t="n">
        <x:v>1973</x:v>
      </x:c>
      <x:c r="E8268" s="18" t="str">
        <x:v>1973-05</x:v>
      </x:c>
      <x:c r="F8268" s="18" t="str"/>
      <x:c r="G8268" s="18" t="str">
        <x:v>Private Member</x:v>
      </x:c>
      <x:c r="H8268" s="18" t="str"/>
      <x:c r="I8268" s="18" t="str">
        <x:v>The indian medicine central council (Amendment)Bill,1973 (to amend section2 and 17 and substiation of the second schedule.)</x:v>
      </x:c>
      <x:c r="J8268" s="20" t="str"/>
      <x:c r="K8268" s="18" t="str"/>
      <x:c r="L8268" s="18" t="str">
        <x:v>The indian medicine central council (Amendment)Bill,1973 (to amend section2 and 17 and substiation of the second schedule.)</x:v>
      </x:c>
      <x:c r="M8268" s="18" t="str">
        <x:v>XIII</x:v>
      </x:c>
      <x:c r="N8268" s="18" t="str">
        <x:v>Rajya Sabha</x:v>
      </x:c>
      <x:c r="O8268" s="18" t="str"/>
      <x:c r="P8268" s="18" t="str">
        <x:v>1973-05-10 19:00:00</x:v>
      </x:c>
      <x:c r="Q8268" s="18" t="str"/>
      <x:c r="R8268" s="18" t="str">
        <x:v>Private Member</x:v>
      </x:c>
      <x:c r="S8268" s="18" t="str">
        <x:v>Ordinary Bill</x:v>
      </x:c>
      <x:c r="T8268" s="18" t="str">
        <x:v>XIII-Rajya Sabha-1973-05-10-The indian medicine central council (Ame</x:v>
      </x:c>
      <x:c r="U8268" s="18" t="str">
        <x:v>DEFINED_TERMINAL_OR_FEED_SCOPE</x:v>
      </x:c>
      <x:c r="V8268" s="18" t="str">
        <x:v>national_bill_tracker.json — published records loaded</x:v>
      </x:c>
      <x:c r="W8268" s="18" t="str"/>
      <x:c r="X8268" s="18" t="str"/>
      <x:c r="Y8268" s="20" t="n">
        <x:v>9819</x:v>
      </x:c>
      <x:c r="Z8268" s="19" t="n">
        <x:f>IFERROR(TODAY()-DATEVALUE(C8268),"")</x:f>
        <x:v>19481</x:v>
      </x:c>
      <x:c r="AA8268" s="21" t="n">
        <x:f>ROUND(COUNTA(A8268:K8268)/11*100,0)</x:f>
        <x:v>100</x:v>
      </x:c>
      <x:c r="AB8268" s="18" t="str">
        <x:v>Digital Sansad Rajya Sabha bills API</x:v>
      </x:c>
      <x:c r="AC8268" s="22" t="str">
        <x:v>https://sansad.in/rs/legislation</x:v>
      </x:c>
      <x:c r="AD8268" s="18" t="n">
        <x:v>46272.749926979166</x:v>
      </x:c>
      <x:c r="AE8268" s="18" t="n">
        <x:v>46272.749926979166</x:v>
      </x:c>
      <x:c r="AF8268" s="18" t="str">
        <x:v>official</x:v>
      </x:c>
      <x:c r="AG8268" s="18" t="str">
        <x:v>READY</x:v>
      </x:c>
    </x:row>
    <x:row r="8269">
      <x:c r="A8269" s="18" t="str">
        <x:v>NYT-17-5fce376184450a52</x:v>
      </x:c>
      <x:c r="B8269" s="18" t="str">
        <x:v>The pensions (amendment)Bill,1973.(to amend section 4)</x:v>
      </x:c>
      <x:c r="C8269" s="18" t="str">
        <x:v>1973-05-10</x:v>
      </x:c>
      <x:c r="D8269" s="18" t="n">
        <x:v>1973</x:v>
      </x:c>
      <x:c r="E8269" s="18" t="str">
        <x:v>1973-05</x:v>
      </x:c>
      <x:c r="F8269" s="18" t="str">
        <x:v>Lapsed</x:v>
      </x:c>
      <x:c r="G8269" s="18" t="str">
        <x:v>Private Member</x:v>
      </x:c>
      <x:c r="H8269" s="18" t="str"/>
      <x:c r="I8269" s="18" t="str">
        <x:v>The pensions (amendment)Bill,1973.(to amend section 4)</x:v>
      </x:c>
      <x:c r="J8269" s="20" t="str"/>
      <x:c r="K8269" s="18" t="str"/>
      <x:c r="L8269" s="18" t="str">
        <x:v>The pensions (amendment)Bill,1973.(to amend section 4)</x:v>
      </x:c>
      <x:c r="M8269" s="18" t="str">
        <x:v>XII</x:v>
      </x:c>
      <x:c r="N8269" s="18" t="str">
        <x:v>Rajya Sabha</x:v>
      </x:c>
      <x:c r="O8269" s="18" t="str"/>
      <x:c r="P8269" s="18" t="str">
        <x:v>1973-05-10 19:00:00</x:v>
      </x:c>
      <x:c r="Q8269" s="18" t="str">
        <x:v>Lapsed</x:v>
      </x:c>
      <x:c r="R8269" s="18" t="str">
        <x:v>Private Member</x:v>
      </x:c>
      <x:c r="S8269" s="18" t="str">
        <x:v>Ordinary Bill</x:v>
      </x:c>
      <x:c r="T8269" s="18" t="str">
        <x:v>XII-Rajya Sabha-1973-05-10-The pensions (amendment)Bill,1973.(to am</x:v>
      </x:c>
      <x:c r="U8269" s="18" t="str">
        <x:v>DEFINED_TERMINAL_OR_FEED_SCOPE</x:v>
      </x:c>
      <x:c r="V8269" s="18" t="str">
        <x:v>national_bill_tracker.json — published records loaded</x:v>
      </x:c>
      <x:c r="W8269" s="18" t="str"/>
      <x:c r="X8269" s="18" t="str"/>
      <x:c r="Y8269" s="20" t="n">
        <x:v>9819</x:v>
      </x:c>
      <x:c r="Z8269" s="19" t="n">
        <x:f>IFERROR(TODAY()-DATEVALUE(C8269),"")</x:f>
        <x:v>19481</x:v>
      </x:c>
      <x:c r="AA8269" s="21" t="n">
        <x:f>ROUND(COUNTA(A8269:K8269)/11*100,0)</x:f>
        <x:v>100</x:v>
      </x:c>
      <x:c r="AB8269" s="18" t="str">
        <x:v>Digital Sansad Rajya Sabha bills API</x:v>
      </x:c>
      <x:c r="AC8269" s="22" t="str">
        <x:v>https://sansad.in/rs/legislation</x:v>
      </x:c>
      <x:c r="AD8269" s="18" t="n">
        <x:v>46272.749926979166</x:v>
      </x:c>
      <x:c r="AE8269" s="18" t="n">
        <x:v>46272.749926979166</x:v>
      </x:c>
      <x:c r="AF8269" s="18" t="str">
        <x:v>official</x:v>
      </x:c>
      <x:c r="AG8269" s="18" t="str">
        <x:v>READY</x:v>
      </x:c>
    </x:row>
    <x:row r="8270">
      <x:c r="A8270" s="18" t="str">
        <x:v>NYT-17-58bb19671d28d3c6</x:v>
      </x:c>
      <x:c r="B8270" s="18" t="str">
        <x:v>The Dowery prohibition (Amendment)Bill,1973 (to amend section2.)</x:v>
      </x:c>
      <x:c r="C8270" s="18" t="str">
        <x:v>1973-05-10</x:v>
      </x:c>
      <x:c r="D8270" s="18" t="n">
        <x:v>1973</x:v>
      </x:c>
      <x:c r="E8270" s="18" t="str">
        <x:v>1973-05</x:v>
      </x:c>
      <x:c r="F8270" s="18" t="str">
        <x:v>Lapsed</x:v>
      </x:c>
      <x:c r="G8270" s="18" t="str">
        <x:v>Private Member</x:v>
      </x:c>
      <x:c r="H8270" s="18" t="str"/>
      <x:c r="I8270" s="18" t="str">
        <x:v>The Dowery prohibition (Amendment)Bill,1973 (to amend section2.)</x:v>
      </x:c>
      <x:c r="J8270" s="20" t="str"/>
      <x:c r="K8270" s="18" t="str"/>
      <x:c r="L8270" s="18" t="str">
        <x:v>The Dowery prohibition (Amendment)Bill,1973 (to amend section2.)</x:v>
      </x:c>
      <x:c r="M8270" s="18" t="str">
        <x:v>XI</x:v>
      </x:c>
      <x:c r="N8270" s="18" t="str">
        <x:v>Rajya Sabha</x:v>
      </x:c>
      <x:c r="O8270" s="18" t="str"/>
      <x:c r="P8270" s="18" t="str">
        <x:v>1973-05-10 19:00:00</x:v>
      </x:c>
      <x:c r="Q8270" s="18" t="str">
        <x:v>Lapsed</x:v>
      </x:c>
      <x:c r="R8270" s="18" t="str">
        <x:v>Private Member</x:v>
      </x:c>
      <x:c r="S8270" s="18" t="str">
        <x:v>Ordinary Bill</x:v>
      </x:c>
      <x:c r="T8270" s="18" t="str">
        <x:v>XI-Rajya Sabha-1973-05-10-The Dowery prohibition (Amendment)Bill,1</x:v>
      </x:c>
      <x:c r="U8270" s="18" t="str">
        <x:v>DEFINED_TERMINAL_OR_FEED_SCOPE</x:v>
      </x:c>
      <x:c r="V8270" s="18" t="str">
        <x:v>national_bill_tracker.json — published records loaded</x:v>
      </x:c>
      <x:c r="W8270" s="18" t="str"/>
      <x:c r="X8270" s="18" t="str"/>
      <x:c r="Y8270" s="20" t="n">
        <x:v>9819</x:v>
      </x:c>
      <x:c r="Z8270" s="19" t="n">
        <x:f>IFERROR(TODAY()-DATEVALUE(C8270),"")</x:f>
        <x:v>19481</x:v>
      </x:c>
      <x:c r="AA8270" s="21" t="n">
        <x:f>ROUND(COUNTA(A8270:K8270)/11*100,0)</x:f>
        <x:v>100</x:v>
      </x:c>
      <x:c r="AB8270" s="18" t="str">
        <x:v>Digital Sansad Rajya Sabha bills API</x:v>
      </x:c>
      <x:c r="AC8270" s="22" t="str">
        <x:v>https://sansad.in/rs/legislation</x:v>
      </x:c>
      <x:c r="AD8270" s="18" t="n">
        <x:v>46272.749946724536</x:v>
      </x:c>
      <x:c r="AE8270" s="18" t="n">
        <x:v>46272.749946724536</x:v>
      </x:c>
      <x:c r="AF8270" s="18" t="str">
        <x:v>official</x:v>
      </x:c>
      <x:c r="AG8270" s="18" t="str">
        <x:v>READY</x:v>
      </x:c>
    </x:row>
    <x:row r="8271">
      <x:c r="A8271" s="18" t="str">
        <x:v>NYT-17-07188d3fd09da9bd</x:v>
      </x:c>
      <x:c r="B8271" s="18" t="str">
        <x:v>The Orissa State Legislature (Delegation of Powers) Bill, 1973</x:v>
      </x:c>
      <x:c r="C8271" s="18" t="str">
        <x:v>1973-03-21</x:v>
      </x:c>
      <x:c r="D8271" s="18" t="n">
        <x:v>1973</x:v>
      </x:c>
      <x:c r="E8271" s="18" t="str">
        <x:v>1973-03</x:v>
      </x:c>
      <x:c r="F8271" s="18" t="str">
        <x:v>Assented</x:v>
      </x:c>
      <x:c r="G8271" s="18" t="str">
        <x:v>HOME AFFAIRS</x:v>
      </x:c>
      <x:c r="H8271" s="18" t="str"/>
      <x:c r="I8271" s="18" t="str">
        <x:v>The Orissa State Legislature (Delegation of Powers) Bill, 1973</x:v>
      </x:c>
      <x:c r="J8271" s="20" t="str"/>
      <x:c r="K8271" s="18" t="str"/>
      <x:c r="L8271" s="18" t="str">
        <x:v>The Orissa State Legislature (Delegation of Powers) Bill, 1973</x:v>
      </x:c>
      <x:c r="M8271" s="18" t="str">
        <x:v>X</x:v>
      </x:c>
      <x:c r="N8271" s="18" t="str">
        <x:v>Rajya Sabha</x:v>
      </x:c>
      <x:c r="O8271" s="18" t="str">
        <x:v>HOME AFFAIRS</x:v>
      </x:c>
      <x:c r="P8271" s="18" t="str">
        <x:v>1973-03-21 19:00:00</x:v>
      </x:c>
      <x:c r="Q8271" s="18" t="str">
        <x:v>Assented</x:v>
      </x:c>
      <x:c r="R8271" s="18" t="str">
        <x:v>Government</x:v>
      </x:c>
      <x:c r="S8271" s="18" t="str">
        <x:v>Ordinary Bill</x:v>
      </x:c>
      <x:c r="T8271" s="18" t="str">
        <x:v>X-Rajya Sabha-1973-03-21-The Orissa State Legislature (Delegation</x:v>
      </x:c>
      <x:c r="U8271" s="18" t="str">
        <x:v>DEFINED_TERMINAL_OR_FEED_SCOPE</x:v>
      </x:c>
      <x:c r="V8271" s="18" t="str">
        <x:v>national_bill_tracker.json — published records loaded</x:v>
      </x:c>
      <x:c r="W8271" s="18" t="str"/>
      <x:c r="X8271" s="18" t="str"/>
      <x:c r="Y8271" s="20" t="n">
        <x:v>9819</x:v>
      </x:c>
      <x:c r="Z8271" s="19" t="n">
        <x:f>IFERROR(TODAY()-DATEVALUE(C8271),"")</x:f>
        <x:v>19531</x:v>
      </x:c>
      <x:c r="AA8271" s="21" t="n">
        <x:f>ROUND(COUNTA(A8271:K8271)/11*100,0)</x:f>
        <x:v>100</x:v>
      </x:c>
      <x:c r="AB8271" s="18" t="str">
        <x:v>Digital Sansad Rajya Sabha bills API</x:v>
      </x:c>
      <x:c r="AC8271" s="22" t="str">
        <x:v>https://sansad.in/rs/legislation</x:v>
      </x:c>
      <x:c r="AD8271" s="18" t="n">
        <x:v>46272.749962974536</x:v>
      </x:c>
      <x:c r="AE8271" s="18" t="n">
        <x:v>46272.749962974536</x:v>
      </x:c>
      <x:c r="AF8271" s="18" t="str">
        <x:v>official</x:v>
      </x:c>
      <x:c r="AG8271" s="18" t="str">
        <x:v>READY</x:v>
      </x:c>
    </x:row>
    <x:row r="8272">
      <x:c r="A8272" s="18" t="str">
        <x:v>NYT-17-3709a58a731a9f06</x:v>
      </x:c>
      <x:c r="B8272" s="18" t="str">
        <x:v>The Andhra Pradesh State Legislature (Delegation of Power) Bill, 1973</x:v>
      </x:c>
      <x:c r="C8272" s="18" t="str">
        <x:v>1973-03-19</x:v>
      </x:c>
      <x:c r="D8272" s="18" t="n">
        <x:v>1973</x:v>
      </x:c>
      <x:c r="E8272" s="18" t="str">
        <x:v>1973-03</x:v>
      </x:c>
      <x:c r="F8272" s="18" t="str">
        <x:v>Assented</x:v>
      </x:c>
      <x:c r="G8272" s="18" t="str">
        <x:v>HOME AFFAIRS</x:v>
      </x:c>
      <x:c r="H8272" s="18" t="str"/>
      <x:c r="I8272" s="18" t="str">
        <x:v>The Andhra Pradesh State Legislature (Delegation of Power) Bill, 1973</x:v>
      </x:c>
      <x:c r="J8272" s="20" t="str"/>
      <x:c r="K8272" s="18" t="str"/>
      <x:c r="L8272" s="18" t="str">
        <x:v>The Andhra Pradesh State Legislature (Delegation of Power) Bill, 1973</x:v>
      </x:c>
      <x:c r="M8272" s="18" t="str">
        <x:v>IX</x:v>
      </x:c>
      <x:c r="N8272" s="18" t="str">
        <x:v>Rajya Sabha</x:v>
      </x:c>
      <x:c r="O8272" s="18" t="str">
        <x:v>HOME AFFAIRS</x:v>
      </x:c>
      <x:c r="P8272" s="18" t="str">
        <x:v>1973-03-19 19:00:00</x:v>
      </x:c>
      <x:c r="Q8272" s="18" t="str">
        <x:v>Assented</x:v>
      </x:c>
      <x:c r="R8272" s="18" t="str">
        <x:v>Government</x:v>
      </x:c>
      <x:c r="S8272" s="18" t="str">
        <x:v>Ordinary Bill</x:v>
      </x:c>
      <x:c r="T8272" s="18" t="str">
        <x:v>IX-Rajya Sabha-1973-03-19-The Andhra Pradesh State Legislature (De</x:v>
      </x:c>
      <x:c r="U8272" s="18" t="str">
        <x:v>DEFINED_TERMINAL_OR_FEED_SCOPE</x:v>
      </x:c>
      <x:c r="V8272" s="18" t="str">
        <x:v>national_bill_tracker.json — published records loaded</x:v>
      </x:c>
      <x:c r="W8272" s="18" t="str"/>
      <x:c r="X8272" s="18" t="str"/>
      <x:c r="Y8272" s="20" t="n">
        <x:v>9819</x:v>
      </x:c>
      <x:c r="Z8272" s="19" t="n">
        <x:f>IFERROR(TODAY()-DATEVALUE(C8272),"")</x:f>
        <x:v>19533</x:v>
      </x:c>
      <x:c r="AA8272" s="21" t="n">
        <x:f>ROUND(COUNTA(A8272:K8272)/11*100,0)</x:f>
        <x:v>100</x:v>
      </x:c>
      <x:c r="AB8272" s="18" t="str">
        <x:v>Digital Sansad Rajya Sabha bills API</x:v>
      </x:c>
      <x:c r="AC8272" s="22" t="str">
        <x:v>https://sansad.in/rs/legislation</x:v>
      </x:c>
      <x:c r="AD8272" s="18" t="n">
        <x:v>46272.7501555787</x:v>
      </x:c>
      <x:c r="AE8272" s="18" t="n">
        <x:v>46272.7501555787</x:v>
      </x:c>
      <x:c r="AF8272" s="18" t="str">
        <x:v>official</x:v>
      </x:c>
      <x:c r="AG8272" s="18" t="str">
        <x:v>READY</x:v>
      </x:c>
    </x:row>
    <x:row r="8273">
      <x:c r="A8273" s="18" t="str">
        <x:v>NYT-17-090d20691ca38fef</x:v>
      </x:c>
      <x:c r="B8273" s="18" t="str">
        <x:v>The Constitution (amendment) Bill, 1973(Amendment of articles 256,257,339,344,365 and substi tution of article 263.)</x:v>
      </x:c>
      <x:c r="C8273" s="18" t="str">
        <x:v>1973-03-15</x:v>
      </x:c>
      <x:c r="D8273" s="18" t="n">
        <x:v>1973</x:v>
      </x:c>
      <x:c r="E8273" s="18" t="str">
        <x:v>1973-03</x:v>
      </x:c>
      <x:c r="F8273" s="18" t="str">
        <x:v>Lapsed</x:v>
      </x:c>
      <x:c r="G8273" s="18" t="str">
        <x:v>HOME AFFAIRS</x:v>
      </x:c>
      <x:c r="H8273" s="18" t="str"/>
      <x:c r="I8273" s="18" t="str">
        <x:v>The Constitution (amendment) Bill, 1973(Amendment of articles 256,257,339,344,365 and substi tution of article 263.)</x:v>
      </x:c>
      <x:c r="J8273" s="20" t="str"/>
      <x:c r="K8273" s="18" t="str"/>
      <x:c r="L8273" s="18" t="str">
        <x:v>The Constitution (amendment) Bill, 1973(Amendment of articles 256,257,339,344,365 and substi tution of article 263.)</x:v>
      </x:c>
      <x:c r="M8273" s="18" t="str">
        <x:v>VIII</x:v>
      </x:c>
      <x:c r="N8273" s="18" t="str">
        <x:v>Rajya Sabha</x:v>
      </x:c>
      <x:c r="O8273" s="18" t="str">
        <x:v>HOME AFFAIRS</x:v>
      </x:c>
      <x:c r="P8273" s="18" t="str">
        <x:v>1973-03-15 19:00:00</x:v>
      </x:c>
      <x:c r="Q8273" s="18" t="str">
        <x:v>Lapsed</x:v>
      </x:c>
      <x:c r="R8273" s="18" t="str">
        <x:v>Private Member</x:v>
      </x:c>
      <x:c r="S8273" s="18" t="str">
        <x:v>Ordinary Bill</x:v>
      </x:c>
      <x:c r="T8273" s="18" t="str">
        <x:v>VIII-Rajya Sabha-1973-03-15-The Constitution (amendment) Bill, 1973(</x:v>
      </x:c>
      <x:c r="U8273" s="18" t="str">
        <x:v>DEFINED_TERMINAL_OR_FEED_SCOPE</x:v>
      </x:c>
      <x:c r="V8273" s="18" t="str">
        <x:v>national_bill_tracker.json — published records loaded</x:v>
      </x:c>
      <x:c r="W8273" s="18" t="str"/>
      <x:c r="X8273" s="18" t="str"/>
      <x:c r="Y8273" s="20" t="n">
        <x:v>9819</x:v>
      </x:c>
      <x:c r="Z8273" s="19" t="n">
        <x:f>IFERROR(TODAY()-DATEVALUE(C8273),"")</x:f>
        <x:v>19537</x:v>
      </x:c>
      <x:c r="AA8273" s="21" t="n">
        <x:f>ROUND(COUNTA(A8273:K8273)/11*100,0)</x:f>
        <x:v>100</x:v>
      </x:c>
      <x:c r="AB8273" s="18" t="str">
        <x:v>Digital Sansad Rajya Sabha bills API</x:v>
      </x:c>
      <x:c r="AC8273" s="22" t="str">
        <x:v>https://sansad.in/rs/legislation</x:v>
      </x:c>
      <x:c r="AD8273" s="18" t="n">
        <x:v>46272.749978865744</x:v>
      </x:c>
      <x:c r="AE8273" s="18" t="n">
        <x:v>46272.749978865744</x:v>
      </x:c>
      <x:c r="AF8273" s="18" t="str">
        <x:v>official</x:v>
      </x:c>
      <x:c r="AG8273" s="18" t="str">
        <x:v>READY</x:v>
      </x:c>
    </x:row>
    <x:row r="8274">
      <x:c r="A8274" s="18" t="str">
        <x:v>NYT-17-153d92358c586744</x:v>
      </x:c>
      <x:c r="B8274" s="18" t="str">
        <x:v>The constituation (amendment) Bill,1973 (to amend articles 217&amp;224</x:v>
      </x:c>
      <x:c r="C8274" s="18" t="str">
        <x:v>1973-03-15</x:v>
      </x:c>
      <x:c r="D8274" s="18" t="n">
        <x:v>1973</x:v>
      </x:c>
      <x:c r="E8274" s="18" t="str">
        <x:v>1973-03</x:v>
      </x:c>
      <x:c r="F8274" s="18" t="str"/>
      <x:c r="G8274" s="18" t="str">
        <x:v>Private Member</x:v>
      </x:c>
      <x:c r="H8274" s="18" t="str"/>
      <x:c r="I8274" s="18" t="str">
        <x:v>The constituation (amendment) Bill,1973 (to amend articles 217&amp;224</x:v>
      </x:c>
      <x:c r="J8274" s="20" t="str"/>
      <x:c r="K8274" s="18" t="str"/>
      <x:c r="L8274" s="18" t="str">
        <x:v>The constituation (amendment) Bill,1973 (to amend articles 217&amp;224</x:v>
      </x:c>
      <x:c r="M8274" s="18" t="str">
        <x:v>V</x:v>
      </x:c>
      <x:c r="N8274" s="18" t="str">
        <x:v>Rajya Sabha</x:v>
      </x:c>
      <x:c r="O8274" s="18" t="str"/>
      <x:c r="P8274" s="18" t="str">
        <x:v>1973-03-15 19:00:00</x:v>
      </x:c>
      <x:c r="Q8274" s="18" t="str"/>
      <x:c r="R8274" s="18" t="str">
        <x:v>Private Member</x:v>
      </x:c>
      <x:c r="S8274" s="18" t="str">
        <x:v>Ordinary Bill</x:v>
      </x:c>
      <x:c r="T8274" s="18" t="str">
        <x:v>V-Rajya Sabha-1973-03-15-The constituation (amendment) Bill,1973</x:v>
      </x:c>
      <x:c r="U8274" s="18" t="str">
        <x:v>DEFINED_TERMINAL_OR_FEED_SCOPE</x:v>
      </x:c>
      <x:c r="V8274" s="18" t="str">
        <x:v>national_bill_tracker.json — published records loaded</x:v>
      </x:c>
      <x:c r="W8274" s="18" t="str"/>
      <x:c r="X8274" s="18" t="str"/>
      <x:c r="Y8274" s="20" t="n">
        <x:v>9819</x:v>
      </x:c>
      <x:c r="Z8274" s="19" t="n">
        <x:f>IFERROR(TODAY()-DATEVALUE(C8274),"")</x:f>
        <x:v>19537</x:v>
      </x:c>
      <x:c r="AA8274" s="21" t="n">
        <x:f>ROUND(COUNTA(A8274:K8274)/11*100,0)</x:f>
        <x:v>100</x:v>
      </x:c>
      <x:c r="AB8274" s="18" t="str">
        <x:v>Digital Sansad Rajya Sabha bills API</x:v>
      </x:c>
      <x:c r="AC8274" s="22" t="str">
        <x:v>https://sansad.in/rs/legislation</x:v>
      </x:c>
      <x:c r="AD8274" s="18" t="n">
        <x:v>46272.75001503472</x:v>
      </x:c>
      <x:c r="AE8274" s="18" t="n">
        <x:v>46272.75001503472</x:v>
      </x:c>
      <x:c r="AF8274" s="18" t="str">
        <x:v>official</x:v>
      </x:c>
      <x:c r="AG8274" s="18" t="str">
        <x:v>READY</x:v>
      </x:c>
    </x:row>
    <x:row r="8275">
      <x:c r="A8275" s="18" t="str">
        <x:v>NYT-17-6cdf49a28e5f4107</x:v>
      </x:c>
      <x:c r="B8275" s="18" t="str">
        <x:v>The Representation of the people (Amendment) Bill,1973( to amend sectionIIA)</x:v>
      </x:c>
      <x:c r="C8275" s="18" t="str">
        <x:v>1973-03-15</x:v>
      </x:c>
      <x:c r="D8275" s="18" t="n">
        <x:v>1973</x:v>
      </x:c>
      <x:c r="E8275" s="18" t="str">
        <x:v>1973-03</x:v>
      </x:c>
      <x:c r="F8275" s="18" t="str">
        <x:v>Lapsed</x:v>
      </x:c>
      <x:c r="G8275" s="18" t="str">
        <x:v>Private Member</x:v>
      </x:c>
      <x:c r="H8275" s="18" t="str"/>
      <x:c r="I8275" s="18" t="str">
        <x:v>The Representation of the people (Amendment) Bill,1973( to amend sectionIIA)</x:v>
      </x:c>
      <x:c r="J8275" s="20" t="str"/>
      <x:c r="K8275" s="18" t="str"/>
      <x:c r="L8275" s="18" t="str">
        <x:v>The Representation of the people (Amendment) Bill,1973( to amend sectionIIA)</x:v>
      </x:c>
      <x:c r="M8275" s="18" t="str">
        <x:v>II</x:v>
      </x:c>
      <x:c r="N8275" s="18" t="str">
        <x:v>Rajya Sabha</x:v>
      </x:c>
      <x:c r="O8275" s="18" t="str"/>
      <x:c r="P8275" s="18" t="str">
        <x:v>1973-03-15 19:00:00</x:v>
      </x:c>
      <x:c r="Q8275" s="18" t="str">
        <x:v>Lapsed</x:v>
      </x:c>
      <x:c r="R8275" s="18" t="str">
        <x:v>Private Member</x:v>
      </x:c>
      <x:c r="S8275" s="18" t="str">
        <x:v>Ordinary Bill</x:v>
      </x:c>
      <x:c r="T8275" s="18" t="str">
        <x:v>II-Rajya Sabha-1973-03-15-The Representation of the people (Amendm</x:v>
      </x:c>
      <x:c r="U8275" s="18" t="str">
        <x:v>DEFINED_TERMINAL_OR_FEED_SCOPE</x:v>
      </x:c>
      <x:c r="V8275" s="18" t="str">
        <x:v>national_bill_tracker.json — published records loaded</x:v>
      </x:c>
      <x:c r="W8275" s="18" t="str"/>
      <x:c r="X8275" s="18" t="str"/>
      <x:c r="Y8275" s="20" t="n">
        <x:v>9819</x:v>
      </x:c>
      <x:c r="Z8275" s="19" t="n">
        <x:f>IFERROR(TODAY()-DATEVALUE(C8275),"")</x:f>
        <x:v>19537</x:v>
      </x:c>
      <x:c r="AA8275" s="21" t="n">
        <x:f>ROUND(COUNTA(A8275:K8275)/11*100,0)</x:f>
        <x:v>100</x:v>
      </x:c>
      <x:c r="AB8275" s="18" t="str">
        <x:v>Digital Sansad Rajya Sabha bills API</x:v>
      </x:c>
      <x:c r="AC8275" s="22" t="str">
        <x:v>https://sansad.in/rs/legislation</x:v>
      </x:c>
      <x:c r="AD8275" s="18" t="n">
        <x:v>46272.750189976854</x:v>
      </x:c>
      <x:c r="AE8275" s="18" t="n">
        <x:v>46272.750189976854</x:v>
      </x:c>
      <x:c r="AF8275" s="18" t="str">
        <x:v>official</x:v>
      </x:c>
      <x:c r="AG8275" s="18" t="str">
        <x:v>READY</x:v>
      </x:c>
    </x:row>
    <x:row r="8276">
      <x:c r="A8276" s="18" t="str">
        <x:v>NYT-17-209f9e596f9479de</x:v>
      </x:c>
      <x:c r="B8276" s="18" t="str">
        <x:v>The Supreme Court (use of tape recorder for recording proceedings) Bill,1973</x:v>
      </x:c>
      <x:c r="C8276" s="18" t="str">
        <x:v>1973-03-01</x:v>
      </x:c>
      <x:c r="D8276" s="18" t="n">
        <x:v>1973</x:v>
      </x:c>
      <x:c r="E8276" s="18" t="str">
        <x:v>1973-03</x:v>
      </x:c>
      <x:c r="F8276" s="18" t="str">
        <x:v>Lapsed</x:v>
      </x:c>
      <x:c r="G8276" s="18" t="str">
        <x:v>Private Member</x:v>
      </x:c>
      <x:c r="H8276" s="18" t="str"/>
      <x:c r="I8276" s="18" t="str">
        <x:v>The Supreme Court (use of tape recorder for recording proceedings) Bill,1973</x:v>
      </x:c>
      <x:c r="J8276" s="20" t="str"/>
      <x:c r="K8276" s="18" t="str"/>
      <x:c r="L8276" s="18" t="str">
        <x:v>The Supreme Court (use of tape recorder for recording proceedings) Bill,1973</x:v>
      </x:c>
      <x:c r="M8276" s="18" t="str">
        <x:v>IV</x:v>
      </x:c>
      <x:c r="N8276" s="18" t="str">
        <x:v>Rajya Sabha</x:v>
      </x:c>
      <x:c r="O8276" s="18" t="str"/>
      <x:c r="P8276" s="18" t="str">
        <x:v>1973-03-01 19:00:00</x:v>
      </x:c>
      <x:c r="Q8276" s="18" t="str">
        <x:v>Lapsed</x:v>
      </x:c>
      <x:c r="R8276" s="18" t="str">
        <x:v>Private Member</x:v>
      </x:c>
      <x:c r="S8276" s="18" t="str">
        <x:v>Ordinary Bill</x:v>
      </x:c>
      <x:c r="T8276" s="18" t="str">
        <x:v>IV-Rajya Sabha-1973-03-01-The Supreme Court (use of tape recorder</x:v>
      </x:c>
      <x:c r="U8276" s="18" t="str">
        <x:v>DEFINED_TERMINAL_OR_FEED_SCOPE</x:v>
      </x:c>
      <x:c r="V8276" s="18" t="str">
        <x:v>national_bill_tracker.json — published records loaded</x:v>
      </x:c>
      <x:c r="W8276" s="18" t="str"/>
      <x:c r="X8276" s="18" t="str"/>
      <x:c r="Y8276" s="20" t="n">
        <x:v>9819</x:v>
      </x:c>
      <x:c r="Z8276" s="19" t="n">
        <x:f>IFERROR(TODAY()-DATEVALUE(C8276),"")</x:f>
        <x:v>19551</x:v>
      </x:c>
      <x:c r="AA8276" s="21" t="n">
        <x:f>ROUND(COUNTA(A8276:K8276)/11*100,0)</x:f>
        <x:v>100</x:v>
      </x:c>
      <x:c r="AB8276" s="18" t="str">
        <x:v>Digital Sansad Rajya Sabha bills API</x:v>
      </x:c>
      <x:c r="AC8276" s="22" t="str">
        <x:v>https://sansad.in/rs/legislation</x:v>
      </x:c>
      <x:c r="AD8276" s="18" t="n">
        <x:v>46272.75015559028</x:v>
      </x:c>
      <x:c r="AE8276" s="18" t="n">
        <x:v>46272.75015559028</x:v>
      </x:c>
      <x:c r="AF8276" s="18" t="str">
        <x:v>official</x:v>
      </x:c>
      <x:c r="AG8276" s="18" t="str">
        <x:v>READY</x:v>
      </x:c>
    </x:row>
    <x:row r="8277">
      <x:c r="A8277" s="18" t="str">
        <x:v>NYT-17-14b8728c13a34473</x:v>
      </x:c>
      <x:c r="B8277" s="18" t="str">
        <x:v>The constitution (amendment)Bill, 1973 (to amend article1)</x:v>
      </x:c>
      <x:c r="C8277" s="18" t="str">
        <x:v>1973-03-01</x:v>
      </x:c>
      <x:c r="D8277" s="18" t="n">
        <x:v>1973</x:v>
      </x:c>
      <x:c r="E8277" s="18" t="str">
        <x:v>1973-03</x:v>
      </x:c>
      <x:c r="F8277" s="18" t="str">
        <x:v>Lapsed</x:v>
      </x:c>
      <x:c r="G8277" s="18" t="str">
        <x:v>HOME AFFAIRS</x:v>
      </x:c>
      <x:c r="H8277" s="18" t="str"/>
      <x:c r="I8277" s="18" t="str">
        <x:v>The constitution (amendment)Bill, 1973 (to amend article1)</x:v>
      </x:c>
      <x:c r="J8277" s="20" t="str"/>
      <x:c r="K8277" s="18" t="str"/>
      <x:c r="L8277" s="18" t="str">
        <x:v>The constitution (amendment)Bill, 1973 (to amend article1)</x:v>
      </x:c>
      <x:c r="M8277" s="18" t="str">
        <x:v>III</x:v>
      </x:c>
      <x:c r="N8277" s="18" t="str">
        <x:v>Rajya Sabha</x:v>
      </x:c>
      <x:c r="O8277" s="18" t="str">
        <x:v>HOME AFFAIRS</x:v>
      </x:c>
      <x:c r="P8277" s="18" t="str">
        <x:v>1973-03-01 19:00:00</x:v>
      </x:c>
      <x:c r="Q8277" s="18" t="str">
        <x:v>Lapsed</x:v>
      </x:c>
      <x:c r="R8277" s="18" t="str">
        <x:v>Private Member</x:v>
      </x:c>
      <x:c r="S8277" s="18" t="str">
        <x:v>Ordinary Bill</x:v>
      </x:c>
      <x:c r="T8277" s="18" t="str">
        <x:v>III-Rajya Sabha-1973-03-01-The constitution (amendment)Bill, 1973 (</x:v>
      </x:c>
      <x:c r="U8277" s="18" t="str">
        <x:v>DEFINED_TERMINAL_OR_FEED_SCOPE</x:v>
      </x:c>
      <x:c r="V8277" s="18" t="str">
        <x:v>national_bill_tracker.json — published records loaded</x:v>
      </x:c>
      <x:c r="W8277" s="18" t="str"/>
      <x:c r="X8277" s="18" t="str"/>
      <x:c r="Y8277" s="20" t="n">
        <x:v>9819</x:v>
      </x:c>
      <x:c r="Z8277" s="19" t="n">
        <x:f>IFERROR(TODAY()-DATEVALUE(C8277),"")</x:f>
        <x:v>19551</x:v>
      </x:c>
      <x:c r="AA8277" s="21" t="n">
        <x:f>ROUND(COUNTA(A8277:K8277)/11*100,0)</x:f>
        <x:v>100</x:v>
      </x:c>
      <x:c r="AB8277" s="18" t="str">
        <x:v>Digital Sansad Rajya Sabha bills API</x:v>
      </x:c>
      <x:c r="AC8277" s="22" t="str">
        <x:v>https://sansad.in/rs/legislation</x:v>
      </x:c>
      <x:c r="AD8277" s="18" t="n">
        <x:v>46272.750173541666</x:v>
      </x:c>
      <x:c r="AE8277" s="18" t="n">
        <x:v>46272.750173541666</x:v>
      </x:c>
      <x:c r="AF8277" s="18" t="str">
        <x:v>official</x:v>
      </x:c>
      <x:c r="AG8277" s="18" t="str">
        <x:v>READY</x:v>
      </x:c>
    </x:row>
    <x:row r="8278">
      <x:c r="A8278" s="18" t="str">
        <x:v>NYT-17-5bce88d39ebf9c6a</x:v>
      </x:c>
      <x:c r="B8278" s="18" t="str">
        <x:v>The Requisitioning and Acquisition of Immovable Property (Amendment) Bill, 1973</x:v>
      </x:c>
      <x:c r="C8278" s="18" t="str">
        <x:v>1973-02-21</x:v>
      </x:c>
      <x:c r="D8278" s="18" t="n">
        <x:v>1973</x:v>
      </x:c>
      <x:c r="E8278" s="18" t="str">
        <x:v>1973-02</x:v>
      </x:c>
      <x:c r="F8278" s="18" t="str">
        <x:v>Assented</x:v>
      </x:c>
      <x:c r="G8278" s="18" t="str">
        <x:v>Government</x:v>
      </x:c>
      <x:c r="H8278" s="18" t="str"/>
      <x:c r="I8278" s="18" t="str">
        <x:v>The Requisitioning and Acquisition of Immovable Property (Amendment) Bill, 1973</x:v>
      </x:c>
      <x:c r="J8278" s="20" t="str"/>
      <x:c r="K8278" s="18" t="str"/>
      <x:c r="L8278" s="18" t="str">
        <x:v>The Requisitioning and Acquisition of Immovable Property (Amendment) Bill, 1973</x:v>
      </x:c>
      <x:c r="M8278" s="18" t="str">
        <x:v>VI</x:v>
      </x:c>
      <x:c r="N8278" s="18" t="str">
        <x:v>Rajya Sabha</x:v>
      </x:c>
      <x:c r="O8278" s="18" t="str"/>
      <x:c r="P8278" s="18" t="str">
        <x:v>1973-02-21 19:00:00</x:v>
      </x:c>
      <x:c r="Q8278" s="18" t="str">
        <x:v>Assented</x:v>
      </x:c>
      <x:c r="R8278" s="18" t="str">
        <x:v>Government</x:v>
      </x:c>
      <x:c r="S8278" s="18" t="str">
        <x:v>Ordinary Bill</x:v>
      </x:c>
      <x:c r="T8278" s="18" t="str">
        <x:v>VI-Rajya Sabha-1973-02-21-The Requisitioning and Acquisition of Im</x:v>
      </x:c>
      <x:c r="U8278" s="18" t="str">
        <x:v>DEFINED_TERMINAL_OR_FEED_SCOPE</x:v>
      </x:c>
      <x:c r="V8278" s="18" t="str">
        <x:v>national_bill_tracker.json — published records loaded</x:v>
      </x:c>
      <x:c r="W8278" s="18" t="str"/>
      <x:c r="X8278" s="18" t="str"/>
      <x:c r="Y8278" s="20" t="n">
        <x:v>9819</x:v>
      </x:c>
      <x:c r="Z8278" s="19" t="n">
        <x:f>IFERROR(TODAY()-DATEVALUE(C8278),"")</x:f>
        <x:v>19559</x:v>
      </x:c>
      <x:c r="AA8278" s="21" t="n">
        <x:f>ROUND(COUNTA(A8278:K8278)/11*100,0)</x:f>
        <x:v>100</x:v>
      </x:c>
      <x:c r="AB8278" s="18" t="str">
        <x:v>Digital Sansad Rajya Sabha bills API</x:v>
      </x:c>
      <x:c r="AC8278" s="22" t="str">
        <x:v>https://sansad.in/rs/legislation</x:v>
      </x:c>
      <x:c r="AD8278" s="18" t="n">
        <x:v>46272.74999791667</x:v>
      </x:c>
      <x:c r="AE8278" s="18" t="n">
        <x:v>46272.74999791667</x:v>
      </x:c>
      <x:c r="AF8278" s="18" t="str">
        <x:v>official</x:v>
      </x:c>
      <x:c r="AG8278" s="18" t="str">
        <x:v>READY</x:v>
      </x:c>
    </x:row>
    <x:row r="8279">
      <x:c r="A8279" s="18" t="str">
        <x:v>NYT-17-0c09295ec5544999</x:v>
      </x:c>
      <x:c r="B8279" s="18" t="str">
        <x:v>The Manipur State Legislature (Delegation of Powers) Bill, 1973</x:v>
      </x:c>
      <x:c r="C8279" s="18" t="str">
        <x:v>1973-02-04</x:v>
      </x:c>
      <x:c r="D8279" s="18" t="n">
        <x:v>1973</x:v>
      </x:c>
      <x:c r="E8279" s="18" t="str">
        <x:v>1973-02</x:v>
      </x:c>
      <x:c r="F8279" s="18" t="str">
        <x:v>Assented</x:v>
      </x:c>
      <x:c r="G8279" s="18" t="str">
        <x:v>HOME AFFAIRS</x:v>
      </x:c>
      <x:c r="H8279" s="18" t="str"/>
      <x:c r="I8279" s="18" t="str">
        <x:v>The Manipur State Legislature (Delegation of Powers) Bill, 1973</x:v>
      </x:c>
      <x:c r="J8279" s="20" t="str"/>
      <x:c r="K8279" s="18" t="str"/>
      <x:c r="L8279" s="18" t="str">
        <x:v>The Manipur State Legislature (Delegation of Powers) Bill, 1973</x:v>
      </x:c>
      <x:c r="M8279" s="18" t="str">
        <x:v>XIV</x:v>
      </x:c>
      <x:c r="N8279" s="18" t="str">
        <x:v>Rajya Sabha</x:v>
      </x:c>
      <x:c r="O8279" s="18" t="str">
        <x:v>HOME AFFAIRS</x:v>
      </x:c>
      <x:c r="P8279" s="18" t="str">
        <x:v>1973-02-04 19:00:00</x:v>
      </x:c>
      <x:c r="Q8279" s="18" t="str">
        <x:v>Assented</x:v>
      </x:c>
      <x:c r="R8279" s="18" t="str">
        <x:v>Government</x:v>
      </x:c>
      <x:c r="S8279" s="18" t="str">
        <x:v>Ordinary Bill</x:v>
      </x:c>
      <x:c r="T8279" s="18" t="str">
        <x:v>XIV-Rajya Sabha-1973-02-04-The Manipur State Legislature (Delegatio</x:v>
      </x:c>
      <x:c r="U8279" s="18" t="str">
        <x:v>DEFINED_TERMINAL_OR_FEED_SCOPE</x:v>
      </x:c>
      <x:c r="V8279" s="18" t="str">
        <x:v>national_bill_tracker.json — published records loaded</x:v>
      </x:c>
      <x:c r="W8279" s="18" t="str"/>
      <x:c r="X8279" s="18" t="str"/>
      <x:c r="Y8279" s="20" t="n">
        <x:v>9819</x:v>
      </x:c>
      <x:c r="Z8279" s="19" t="n">
        <x:f>IFERROR(TODAY()-DATEVALUE(C8279),"")</x:f>
        <x:v>19576</x:v>
      </x:c>
      <x:c r="AA8279" s="21" t="n">
        <x:f>ROUND(COUNTA(A8279:K8279)/11*100,0)</x:f>
        <x:v>100</x:v>
      </x:c>
      <x:c r="AB8279" s="18" t="str">
        <x:v>Digital Sansad Rajya Sabha bills API</x:v>
      </x:c>
      <x:c r="AC8279" s="22" t="str">
        <x:v>https://sansad.in/rs/legislation</x:v>
      </x:c>
      <x:c r="AD8279" s="18" t="n">
        <x:v>46272.74991238426</x:v>
      </x:c>
      <x:c r="AE8279" s="18" t="n">
        <x:v>46272.74991238426</x:v>
      </x:c>
      <x:c r="AF8279" s="18" t="str">
        <x:v>official</x:v>
      </x:c>
      <x:c r="AG8279" s="18" t="str">
        <x:v>READY</x:v>
      </x:c>
    </x:row>
    <x:row r="8280">
      <x:c r="A8280" s="18" t="str">
        <x:v>NYT-17-d6bac30278d264d0</x:v>
      </x:c>
      <x:c r="B8280" s="18" t="str">
        <x:v>The Constitution (Amendment) bill, 1973 (to insert new articles 23A 23B, and 23C)</x:v>
      </x:c>
      <x:c r="C8280" s="18" t="str">
        <x:v>1973-02-02</x:v>
      </x:c>
      <x:c r="D8280" s="18" t="n">
        <x:v>1973</x:v>
      </x:c>
      <x:c r="E8280" s="18" t="str">
        <x:v>1973-02</x:v>
      </x:c>
      <x:c r="F8280" s="18" t="str">
        <x:v>Lapsed</x:v>
      </x:c>
      <x:c r="G8280" s="18" t="str">
        <x:v>Private Member</x:v>
      </x:c>
      <x:c r="H8280" s="18" t="str"/>
      <x:c r="I8280" s="18" t="str">
        <x:v>The Constitution (Amendment) bill, 1973 (to insert new articles 23A 23B, and 23C)</x:v>
      </x:c>
      <x:c r="J8280" s="20" t="str"/>
      <x:c r="K8280" s="18" t="str"/>
      <x:c r="L8280" s="18" t="str">
        <x:v>The Constitution (Amendment) bill, 1973 (to insert new articles 23A 23B, and 23C)</x:v>
      </x:c>
      <x:c r="M8280" s="18" t="str">
        <x:v>I</x:v>
      </x:c>
      <x:c r="N8280" s="18" t="str">
        <x:v>Rajya Sabha</x:v>
      </x:c>
      <x:c r="O8280" s="18" t="str"/>
      <x:c r="P8280" s="18" t="str">
        <x:v>1973-02-02 19:00:00</x:v>
      </x:c>
      <x:c r="Q8280" s="18" t="str">
        <x:v>Lapsed</x:v>
      </x:c>
      <x:c r="R8280" s="18" t="str">
        <x:v>Private Member</x:v>
      </x:c>
      <x:c r="S8280" s="18" t="str">
        <x:v>Ordinary Bill</x:v>
      </x:c>
      <x:c r="T8280" s="18" t="str">
        <x:v>I-Rajya Sabha-1973-02-02-The Constitution (Amendment) bill, 1973</x:v>
      </x:c>
      <x:c r="U8280" s="18" t="str">
        <x:v>DEFINED_TERMINAL_OR_FEED_SCOPE</x:v>
      </x:c>
      <x:c r="V8280" s="18" t="str">
        <x:v>national_bill_tracker.json — published records loaded</x:v>
      </x:c>
      <x:c r="W8280" s="18" t="str"/>
      <x:c r="X8280" s="18" t="str"/>
      <x:c r="Y8280" s="20" t="n">
        <x:v>9819</x:v>
      </x:c>
      <x:c r="Z8280" s="19" t="n">
        <x:f>IFERROR(TODAY()-DATEVALUE(C8280),"")</x:f>
        <x:v>19578</x:v>
      </x:c>
      <x:c r="AA8280" s="21" t="n">
        <x:f>ROUND(COUNTA(A8280:K8280)/11*100,0)</x:f>
        <x:v>100</x:v>
      </x:c>
      <x:c r="AB8280" s="18" t="str">
        <x:v>Digital Sansad Rajya Sabha bills API</x:v>
      </x:c>
      <x:c r="AC8280" s="22" t="str">
        <x:v>https://sansad.in/rs/legislation</x:v>
      </x:c>
      <x:c r="AD8280" s="18" t="n">
        <x:v>46272.75018998842</x:v>
      </x:c>
      <x:c r="AE8280" s="18" t="n">
        <x:v>46272.75018998842</x:v>
      </x:c>
      <x:c r="AF8280" s="18" t="str">
        <x:v>official</x:v>
      </x:c>
      <x:c r="AG8280" s="18" t="str">
        <x:v>READY</x:v>
      </x:c>
    </x:row>
    <x:row r="8281">
      <x:c r="A8281" s="18" t="str">
        <x:v>NYT-17-a876ba01ff8c9371</x:v>
      </x:c>
      <x:c r="B8281" s="18" t="str">
        <x:v>The Code of Criminal Procedure (Amendment) Bill,1972(Amendmentof section488)</x:v>
      </x:c>
      <x:c r="C8281" s="18" t="str">
        <x:v>1972-12-21</x:v>
      </x:c>
      <x:c r="D8281" s="18" t="n">
        <x:v>1972</x:v>
      </x:c>
      <x:c r="E8281" s="18" t="str">
        <x:v>1972-12</x:v>
      </x:c>
      <x:c r="F8281" s="18" t="str">
        <x:v>Lapsed</x:v>
      </x:c>
      <x:c r="G8281" s="18" t="str">
        <x:v>HOME AFFAIRS</x:v>
      </x:c>
      <x:c r="H8281" s="18" t="str"/>
      <x:c r="I8281" s="18" t="str">
        <x:v>The Code of Criminal Procedure (Amendment) Bill,1972(Amendmentof section488)</x:v>
      </x:c>
      <x:c r="J8281" s="20" t="str"/>
      <x:c r="K8281" s="18" t="str"/>
      <x:c r="L8281" s="18" t="str">
        <x:v>The Code of Criminal Procedure (Amendment) Bill,1972(Amendmentof section488)</x:v>
      </x:c>
      <x:c r="M8281" s="18" t="str">
        <x:v>XXXVIII</x:v>
      </x:c>
      <x:c r="N8281" s="18" t="str">
        <x:v>Rajya Sabha</x:v>
      </x:c>
      <x:c r="O8281" s="18" t="str">
        <x:v>HOME AFFAIRS</x:v>
      </x:c>
      <x:c r="P8281" s="18" t="str">
        <x:v>1972-12-21 19:00:00</x:v>
      </x:c>
      <x:c r="Q8281" s="18" t="str">
        <x:v>Lapsed</x:v>
      </x:c>
      <x:c r="R8281" s="18" t="str">
        <x:v>Private Member</x:v>
      </x:c>
      <x:c r="S8281" s="18" t="str">
        <x:v>Ordinary Bill</x:v>
      </x:c>
      <x:c r="T8281" s="18" t="str">
        <x:v>XXXVIII-Rajya Sabha-1972-12-21-The Code of Criminal Procedure (Amendmen</x:v>
      </x:c>
      <x:c r="U8281" s="18" t="str">
        <x:v>DEFINED_TERMINAL_OR_FEED_SCOPE</x:v>
      </x:c>
      <x:c r="V8281" s="18" t="str">
        <x:v>national_bill_tracker.json — published records loaded</x:v>
      </x:c>
      <x:c r="W8281" s="18" t="str"/>
      <x:c r="X8281" s="18" t="str"/>
      <x:c r="Y8281" s="20" t="n">
        <x:v>9819</x:v>
      </x:c>
      <x:c r="Z8281" s="19" t="n">
        <x:f>IFERROR(TODAY()-DATEVALUE(C8281),"")</x:f>
        <x:v>19621</x:v>
      </x:c>
      <x:c r="AA8281" s="21" t="n">
        <x:f>ROUND(COUNTA(A8281:K8281)/11*100,0)</x:f>
        <x:v>100</x:v>
      </x:c>
      <x:c r="AB8281" s="18" t="str">
        <x:v>Digital Sansad Rajya Sabha bills API</x:v>
      </x:c>
      <x:c r="AC8281" s="22" t="str">
        <x:v>https://sansad.in/rs/legislation</x:v>
      </x:c>
      <x:c r="AD8281" s="18" t="n">
        <x:v>46272.74961292824</x:v>
      </x:c>
      <x:c r="AE8281" s="18" t="n">
        <x:v>46272.74961292824</x:v>
      </x:c>
      <x:c r="AF8281" s="18" t="str">
        <x:v>official</x:v>
      </x:c>
      <x:c r="AG8281" s="18" t="str">
        <x:v>READY</x:v>
      </x:c>
    </x:row>
    <x:row r="8282">
      <x:c r="A8282" s="18" t="str">
        <x:v>NYT-17-379fd22bafff59d6</x:v>
      </x:c>
      <x:c r="B8282" s="18" t="str">
        <x:v>The Constituation (Amendment) Bill,1972 (Amendment of article220)</x:v>
      </x:c>
      <x:c r="C8282" s="18" t="str">
        <x:v>1972-12-21</x:v>
      </x:c>
      <x:c r="D8282" s="18" t="n">
        <x:v>1972</x:v>
      </x:c>
      <x:c r="E8282" s="18" t="str">
        <x:v>1972-12</x:v>
      </x:c>
      <x:c r="F8282" s="18" t="str">
        <x:v>Lapsed</x:v>
      </x:c>
      <x:c r="G8282" s="18" t="str">
        <x:v>Private Member</x:v>
      </x:c>
      <x:c r="H8282" s="18" t="str"/>
      <x:c r="I8282" s="18" t="str">
        <x:v>The Constituation (Amendment) Bill,1972 (Amendment of article220)</x:v>
      </x:c>
      <x:c r="J8282" s="20" t="str"/>
      <x:c r="K8282" s="18" t="str"/>
      <x:c r="L8282" s="18" t="str">
        <x:v>The Constituation (Amendment) Bill,1972 (Amendment of article220)</x:v>
      </x:c>
      <x:c r="M8282" s="18" t="str">
        <x:v>XXXVI</x:v>
      </x:c>
      <x:c r="N8282" s="18" t="str">
        <x:v>Rajya Sabha</x:v>
      </x:c>
      <x:c r="O8282" s="18" t="str"/>
      <x:c r="P8282" s="18" t="str">
        <x:v>1972-12-21 19:00:00</x:v>
      </x:c>
      <x:c r="Q8282" s="18" t="str">
        <x:v>Lapsed</x:v>
      </x:c>
      <x:c r="R8282" s="18" t="str">
        <x:v>Private Member</x:v>
      </x:c>
      <x:c r="S8282" s="18" t="str">
        <x:v>Ordinary Bill</x:v>
      </x:c>
      <x:c r="T8282" s="18" t="str">
        <x:v>XXXVI-Rajya Sabha-1972-12-21-The Constituation (Amendment) Bill,1972</x:v>
      </x:c>
      <x:c r="U8282" s="18" t="str">
        <x:v>DEFINED_TERMINAL_OR_FEED_SCOPE</x:v>
      </x:c>
      <x:c r="V8282" s="18" t="str">
        <x:v>national_bill_tracker.json — published records loaded</x:v>
      </x:c>
      <x:c r="W8282" s="18" t="str"/>
      <x:c r="X8282" s="18" t="str"/>
      <x:c r="Y8282" s="20" t="n">
        <x:v>9819</x:v>
      </x:c>
      <x:c r="Z8282" s="19" t="n">
        <x:f>IFERROR(TODAY()-DATEVALUE(C8282),"")</x:f>
        <x:v>19621</x:v>
      </x:c>
      <x:c r="AA8282" s="21" t="n">
        <x:f>ROUND(COUNTA(A8282:K8282)/11*100,0)</x:f>
        <x:v>100</x:v>
      </x:c>
      <x:c r="AB8282" s="18" t="str">
        <x:v>Digital Sansad Rajya Sabha bills API</x:v>
      </x:c>
      <x:c r="AC8282" s="22" t="str">
        <x:v>https://sansad.in/rs/legislation</x:v>
      </x:c>
      <x:c r="AD8282" s="18" t="n">
        <x:v>46272.74961293981</x:v>
      </x:c>
      <x:c r="AE8282" s="18" t="n">
        <x:v>46272.74961293981</x:v>
      </x:c>
      <x:c r="AF8282" s="18" t="str">
        <x:v>official</x:v>
      </x:c>
      <x:c r="AG8282" s="18" t="str">
        <x:v>READY</x:v>
      </x:c>
    </x:row>
    <x:row r="8283">
      <x:c r="A8283" s="18" t="str">
        <x:v>NYT-17-d5d09f889e89c9da</x:v>
      </x:c>
      <x:c r="B8283" s="18" t="str">
        <x:v>The Judges (Prohibition on Hearing in Certain Cares)Bill 1972</x:v>
      </x:c>
      <x:c r="C8283" s="18" t="str">
        <x:v>1972-12-21</x:v>
      </x:c>
      <x:c r="D8283" s="18" t="n">
        <x:v>1972</x:v>
      </x:c>
      <x:c r="E8283" s="18" t="str">
        <x:v>1972-12</x:v>
      </x:c>
      <x:c r="F8283" s="18" t="str">
        <x:v>Lapsed</x:v>
      </x:c>
      <x:c r="G8283" s="18" t="str">
        <x:v>Private Member</x:v>
      </x:c>
      <x:c r="H8283" s="18" t="str"/>
      <x:c r="I8283" s="18" t="str">
        <x:v>The Judges (Prohibition on Hearing in Certain Cares)Bill 1972</x:v>
      </x:c>
      <x:c r="J8283" s="20" t="str"/>
      <x:c r="K8283" s="18" t="str"/>
      <x:c r="L8283" s="18" t="str">
        <x:v>The Judges (Prohibition on Hearing in Certain Cares)Bill 1972</x:v>
      </x:c>
      <x:c r="M8283" s="18" t="str">
        <x:v>XXXIII</x:v>
      </x:c>
      <x:c r="N8283" s="18" t="str">
        <x:v>Rajya Sabha</x:v>
      </x:c>
      <x:c r="O8283" s="18" t="str"/>
      <x:c r="P8283" s="18" t="str">
        <x:v>1972-12-21 19:00:00</x:v>
      </x:c>
      <x:c r="Q8283" s="18" t="str">
        <x:v>Lapsed</x:v>
      </x:c>
      <x:c r="R8283" s="18" t="str">
        <x:v>Private Member</x:v>
      </x:c>
      <x:c r="S8283" s="18" t="str">
        <x:v>Ordinary Bill</x:v>
      </x:c>
      <x:c r="T8283" s="18" t="str">
        <x:v>XXXIII-Rajya Sabha-1972-12-21-The Judges (Prohibition on Hearing in Ce</x:v>
      </x:c>
      <x:c r="U8283" s="18" t="str">
        <x:v>DEFINED_TERMINAL_OR_FEED_SCOPE</x:v>
      </x:c>
      <x:c r="V8283" s="18" t="str">
        <x:v>national_bill_tracker.json — published records loaded</x:v>
      </x:c>
      <x:c r="W8283" s="18" t="str"/>
      <x:c r="X8283" s="18" t="str"/>
      <x:c r="Y8283" s="20" t="n">
        <x:v>9819</x:v>
      </x:c>
      <x:c r="Z8283" s="19" t="n">
        <x:f>IFERROR(TODAY()-DATEVALUE(C8283),"")</x:f>
        <x:v>19621</x:v>
      </x:c>
      <x:c r="AA8283" s="21" t="n">
        <x:f>ROUND(COUNTA(A8283:K8283)/11*100,0)</x:f>
        <x:v>100</x:v>
      </x:c>
      <x:c r="AB8283" s="18" t="str">
        <x:v>Digital Sansad Rajya Sabha bills API</x:v>
      </x:c>
      <x:c r="AC8283" s="22" t="str">
        <x:v>https://sansad.in/rs/legislation</x:v>
      </x:c>
      <x:c r="AD8283" s="18" t="n">
        <x:v>46272.74965159722</x:v>
      </x:c>
      <x:c r="AE8283" s="18" t="n">
        <x:v>46272.74965159722</x:v>
      </x:c>
      <x:c r="AF8283" s="18" t="str">
        <x:v>official</x:v>
      </x:c>
      <x:c r="AG8283" s="18" t="str">
        <x:v>READY</x:v>
      </x:c>
    </x:row>
    <x:row r="8284">
      <x:c r="A8284" s="18" t="str">
        <x:v>NYT-17-719251d1e96f1134</x:v>
      </x:c>
      <x:c r="B8284" s="18" t="str">
        <x:v>The Capital of Punjab (Development and Regulation) (Chandigarh Amendment) Bill, 1972</x:v>
      </x:c>
      <x:c r="C8284" s="18" t="str">
        <x:v>1972-12-17</x:v>
      </x:c>
      <x:c r="D8284" s="18" t="n">
        <x:v>1972</x:v>
      </x:c>
      <x:c r="E8284" s="18" t="str">
        <x:v>1972-12</x:v>
      </x:c>
      <x:c r="F8284" s="18" t="str">
        <x:v>Assented</x:v>
      </x:c>
      <x:c r="G8284" s="18" t="str">
        <x:v>Government</x:v>
      </x:c>
      <x:c r="H8284" s="18" t="str"/>
      <x:c r="I8284" s="18" t="str">
        <x:v>The Capital of Punjab (Development and Regulation) (Chandigarh Amendment) Bill, 1972</x:v>
      </x:c>
      <x:c r="J8284" s="20" t="str"/>
      <x:c r="K8284" s="18" t="str"/>
      <x:c r="L8284" s="18" t="str">
        <x:v>The Capital of Punjab (Development and Regulation) (Chandigarh Amendment) Bill, 1972</x:v>
      </x:c>
      <x:c r="M8284" s="18" t="str">
        <x:v>XLIII</x:v>
      </x:c>
      <x:c r="N8284" s="18" t="str">
        <x:v>Rajya Sabha</x:v>
      </x:c>
      <x:c r="O8284" s="18" t="str"/>
      <x:c r="P8284" s="18" t="str">
        <x:v>1972-12-17 19:00:00</x:v>
      </x:c>
      <x:c r="Q8284" s="18" t="str">
        <x:v>Assented</x:v>
      </x:c>
      <x:c r="R8284" s="18" t="str">
        <x:v>Government</x:v>
      </x:c>
      <x:c r="S8284" s="18" t="str">
        <x:v>Ordinary Bill</x:v>
      </x:c>
      <x:c r="T8284" s="18" t="str">
        <x:v>XLIII-Rajya Sabha-1972-12-17-The Capital of Punjab (Development and R</x:v>
      </x:c>
      <x:c r="U8284" s="18" t="str">
        <x:v>DEFINED_TERMINAL_OR_FEED_SCOPE</x:v>
      </x:c>
      <x:c r="V8284" s="18" t="str">
        <x:v>national_bill_tracker.json — published records loaded</x:v>
      </x:c>
      <x:c r="W8284" s="18" t="str"/>
      <x:c r="X8284" s="18" t="str"/>
      <x:c r="Y8284" s="20" t="n">
        <x:v>9819</x:v>
      </x:c>
      <x:c r="Z8284" s="19" t="n">
        <x:f>IFERROR(TODAY()-DATEVALUE(C8284),"")</x:f>
        <x:v>19625</x:v>
      </x:c>
      <x:c r="AA8284" s="21" t="n">
        <x:f>ROUND(COUNTA(A8284:K8284)/11*100,0)</x:f>
        <x:v>100</x:v>
      </x:c>
      <x:c r="AB8284" s="18" t="str">
        <x:v>Digital Sansad Rajya Sabha bills API</x:v>
      </x:c>
      <x:c r="AC8284" s="22" t="str">
        <x:v>https://sansad.in/rs/legislation</x:v>
      </x:c>
      <x:c r="AD8284" s="18" t="n">
        <x:v>46272.74987584491</x:v>
      </x:c>
      <x:c r="AE8284" s="18" t="n">
        <x:v>46272.74987584491</x:v>
      </x:c>
      <x:c r="AF8284" s="18" t="str">
        <x:v>official</x:v>
      </x:c>
      <x:c r="AG8284" s="18" t="str">
        <x:v>READY</x:v>
      </x:c>
    </x:row>
    <x:row r="8285">
      <x:c r="A8285" s="18" t="str">
        <x:v>NYT-17-ef3a21995f854ca8</x:v>
      </x:c>
      <x:c r="B8285" s="18" t="str">
        <x:v>The Diplomatic and Consular Officer (Oaths and Fees) (Extension to Jammu and Kashmir) Bill, 1972</x:v>
      </x:c>
      <x:c r="C8285" s="18" t="str">
        <x:v>1972-11-22</x:v>
      </x:c>
      <x:c r="D8285" s="18" t="n">
        <x:v>1972</x:v>
      </x:c>
      <x:c r="E8285" s="18" t="str">
        <x:v>1972-11</x:v>
      </x:c>
      <x:c r="F8285" s="18" t="str">
        <x:v>Assented</x:v>
      </x:c>
      <x:c r="G8285" s="18" t="str">
        <x:v>EXTERNAL AFFAIRS</x:v>
      </x:c>
      <x:c r="H8285" s="18" t="str"/>
      <x:c r="I8285" s="18" t="str">
        <x:v>The Diplomatic and Consular Officer (Oaths and Fees) (Extension to Jammu and Kashmir) Bill, 1972</x:v>
      </x:c>
      <x:c r="J8285" s="20" t="str"/>
      <x:c r="K8285" s="18" t="str"/>
      <x:c r="L8285" s="18" t="str">
        <x:v>The Diplomatic and Consular Officer (Oaths and Fees) (Extension to Jammu and Kashmir) Bill, 1972</x:v>
      </x:c>
      <x:c r="M8285" s="18" t="str">
        <x:v>XL</x:v>
      </x:c>
      <x:c r="N8285" s="18" t="str">
        <x:v>Rajya Sabha</x:v>
      </x:c>
      <x:c r="O8285" s="18" t="str">
        <x:v>EXTERNAL AFFAIRS</x:v>
      </x:c>
      <x:c r="P8285" s="18" t="str">
        <x:v>1972-11-22 19:00:00</x:v>
      </x:c>
      <x:c r="Q8285" s="18" t="str">
        <x:v>Assented</x:v>
      </x:c>
      <x:c r="R8285" s="18" t="str">
        <x:v>Government</x:v>
      </x:c>
      <x:c r="S8285" s="18" t="str">
        <x:v>Ordinary Bill</x:v>
      </x:c>
      <x:c r="T8285" s="18" t="str">
        <x:v>XL-Rajya Sabha-1972-11-22-The Diplomatic and Consular Officer (Oat</x:v>
      </x:c>
      <x:c r="U8285" s="18" t="str">
        <x:v>DEFINED_TERMINAL_OR_FEED_SCOPE</x:v>
      </x:c>
      <x:c r="V8285" s="18" t="str">
        <x:v>national_bill_tracker.json — published records loaded</x:v>
      </x:c>
      <x:c r="W8285" s="18" t="str"/>
      <x:c r="X8285" s="18" t="str"/>
      <x:c r="Y8285" s="20" t="n">
        <x:v>9819</x:v>
      </x:c>
      <x:c r="Z8285" s="19" t="n">
        <x:f>IFERROR(TODAY()-DATEVALUE(C8285),"")</x:f>
        <x:v>19650</x:v>
      </x:c>
      <x:c r="AA8285" s="21" t="n">
        <x:f>ROUND(COUNTA(A8285:K8285)/11*100,0)</x:f>
        <x:v>100</x:v>
      </x:c>
      <x:c r="AB8285" s="18" t="str">
        <x:v>Digital Sansad Rajya Sabha bills API</x:v>
      </x:c>
      <x:c r="AC8285" s="22" t="str">
        <x:v>https://sansad.in/rs/legislation</x:v>
      </x:c>
      <x:c r="AD8285" s="18" t="n">
        <x:v>46272.74989375</x:v>
      </x:c>
      <x:c r="AE8285" s="18" t="n">
        <x:v>46272.74989375</x:v>
      </x:c>
      <x:c r="AF8285" s="18" t="str">
        <x:v>official</x:v>
      </x:c>
      <x:c r="AG8285" s="18" t="str">
        <x:v>READY</x:v>
      </x:c>
    </x:row>
    <x:row r="8286">
      <x:c r="A8286" s="18" t="str">
        <x:v>NYT-17-114c8f5c8d324a56</x:v>
      </x:c>
      <x:c r="B8286" s="18" t="str">
        <x:v>The Cinematograph (Amendment) Bill, 1972</x:v>
      </x:c>
      <x:c r="C8286" s="18" t="str">
        <x:v>1972-11-21</x:v>
      </x:c>
      <x:c r="D8286" s="18" t="n">
        <x:v>1972</x:v>
      </x:c>
      <x:c r="E8286" s="18" t="str">
        <x:v>1972-11</x:v>
      </x:c>
      <x:c r="F8286" s="18" t="str">
        <x:v>Assented</x:v>
      </x:c>
      <x:c r="G8286" s="18" t="str">
        <x:v>INFORMATION AND BROADCASTING</x:v>
      </x:c>
      <x:c r="H8286" s="18" t="str"/>
      <x:c r="I8286" s="18" t="str">
        <x:v>The Cinematograph (Amendment) Bill, 1972</x:v>
      </x:c>
      <x:c r="J8286" s="20" t="str"/>
      <x:c r="K8286" s="18" t="str"/>
      <x:c r="L8286" s="18" t="str">
        <x:v>The Cinematograph (Amendment) Bill, 1972</x:v>
      </x:c>
      <x:c r="M8286" s="18" t="str">
        <x:v>XXXVII</x:v>
      </x:c>
      <x:c r="N8286" s="18" t="str">
        <x:v>Rajya Sabha</x:v>
      </x:c>
      <x:c r="O8286" s="18" t="str">
        <x:v>INFORMATION AND BROADCASTING</x:v>
      </x:c>
      <x:c r="P8286" s="18" t="str">
        <x:v>1972-11-21 19:00:00</x:v>
      </x:c>
      <x:c r="Q8286" s="18" t="str">
        <x:v>Assented</x:v>
      </x:c>
      <x:c r="R8286" s="18" t="str">
        <x:v>Government</x:v>
      </x:c>
      <x:c r="S8286" s="18" t="str">
        <x:v>Ordinary Bill</x:v>
      </x:c>
      <x:c r="T8286" s="18" t="str">
        <x:v>XXXVII-Rajya Sabha-1972-11-21-The Cinematograph (Amendment) Bill, 1972</x:v>
      </x:c>
      <x:c r="U8286" s="18" t="str">
        <x:v>DEFINED_TERMINAL_OR_FEED_SCOPE</x:v>
      </x:c>
      <x:c r="V8286" s="18" t="str">
        <x:v>national_bill_tracker.json — published records loaded</x:v>
      </x:c>
      <x:c r="W8286" s="18" t="str"/>
      <x:c r="X8286" s="18" t="str"/>
      <x:c r="Y8286" s="20" t="n">
        <x:v>9819</x:v>
      </x:c>
      <x:c r="Z8286" s="19" t="n">
        <x:f>IFERROR(TODAY()-DATEVALUE(C8286),"")</x:f>
        <x:v>19651</x:v>
      </x:c>
      <x:c r="AA8286" s="21" t="n">
        <x:f>ROUND(COUNTA(A8286:K8286)/11*100,0)</x:f>
        <x:v>100</x:v>
      </x:c>
      <x:c r="AB8286" s="18" t="str">
        <x:v>Digital Sansad Rajya Sabha bills API</x:v>
      </x:c>
      <x:c r="AC8286" s="22" t="str">
        <x:v>https://sansad.in/rs/legislation</x:v>
      </x:c>
      <x:c r="AD8286" s="18" t="n">
        <x:v>46272.74961293981</x:v>
      </x:c>
      <x:c r="AE8286" s="18" t="n">
        <x:v>46272.74961293981</x:v>
      </x:c>
      <x:c r="AF8286" s="18" t="str">
        <x:v>official</x:v>
      </x:c>
      <x:c r="AG8286" s="18" t="str">
        <x:v>READY</x:v>
      </x:c>
    </x:row>
    <x:row r="8287">
      <x:c r="A8287" s="18" t="str">
        <x:v>NYT-17-a1c5dd5f21c24317</x:v>
      </x:c>
      <x:c r="B8287" s="18" t="str">
        <x:v>The Authorised Translations (Central Laws) Bill, 1972</x:v>
      </x:c>
      <x:c r="C8287" s="18" t="str">
        <x:v>1972-11-21</x:v>
      </x:c>
      <x:c r="D8287" s="18" t="n">
        <x:v>1972</x:v>
      </x:c>
      <x:c r="E8287" s="18" t="str">
        <x:v>1972-11</x:v>
      </x:c>
      <x:c r="F8287" s="18" t="str">
        <x:v>Assented</x:v>
      </x:c>
      <x:c r="G8287" s="18" t="str">
        <x:v>HOME AFFAIRS</x:v>
      </x:c>
      <x:c r="H8287" s="18" t="str"/>
      <x:c r="I8287" s="18" t="str">
        <x:v>The Authorised Translations (Central Laws) Bill, 1972</x:v>
      </x:c>
      <x:c r="J8287" s="20" t="str"/>
      <x:c r="K8287" s="18" t="str"/>
      <x:c r="L8287" s="18" t="str">
        <x:v>The Authorised Translations (Central Laws) Bill, 1972</x:v>
      </x:c>
      <x:c r="M8287" s="18" t="str">
        <x:v>XXXIX</x:v>
      </x:c>
      <x:c r="N8287" s="18" t="str">
        <x:v>Rajya Sabha</x:v>
      </x:c>
      <x:c r="O8287" s="18" t="str">
        <x:v>HOME AFFAIRS</x:v>
      </x:c>
      <x:c r="P8287" s="18" t="str">
        <x:v>1972-11-21 19:00:00</x:v>
      </x:c>
      <x:c r="Q8287" s="18" t="str">
        <x:v>Assented</x:v>
      </x:c>
      <x:c r="R8287" s="18" t="str">
        <x:v>Government</x:v>
      </x:c>
      <x:c r="S8287" s="18" t="str">
        <x:v>Ordinary Bill</x:v>
      </x:c>
      <x:c r="T8287" s="18" t="str">
        <x:v>XXXIX-Rajya Sabha-1972-11-21-The Authorised Translations (Central Law</x:v>
      </x:c>
      <x:c r="U8287" s="18" t="str">
        <x:v>DEFINED_TERMINAL_OR_FEED_SCOPE</x:v>
      </x:c>
      <x:c r="V8287" s="18" t="str">
        <x:v>national_bill_tracker.json — published records loaded</x:v>
      </x:c>
      <x:c r="W8287" s="18" t="str"/>
      <x:c r="X8287" s="18" t="str"/>
      <x:c r="Y8287" s="20" t="n">
        <x:v>9819</x:v>
      </x:c>
      <x:c r="Z8287" s="19" t="n">
        <x:f>IFERROR(TODAY()-DATEVALUE(C8287),"")</x:f>
        <x:v>19651</x:v>
      </x:c>
      <x:c r="AA8287" s="21" t="n">
        <x:f>ROUND(COUNTA(A8287:K8287)/11*100,0)</x:f>
        <x:v>100</x:v>
      </x:c>
      <x:c r="AB8287" s="18" t="str">
        <x:v>Digital Sansad Rajya Sabha bills API</x:v>
      </x:c>
      <x:c r="AC8287" s="22" t="str">
        <x:v>https://sansad.in/rs/legislation</x:v>
      </x:c>
      <x:c r="AD8287" s="18" t="n">
        <x:v>46272.749635486114</x:v>
      </x:c>
      <x:c r="AE8287" s="18" t="n">
        <x:v>46272.749635486114</x:v>
      </x:c>
      <x:c r="AF8287" s="18" t="str">
        <x:v>official</x:v>
      </x:c>
      <x:c r="AG8287" s="18" t="str">
        <x:v>READY</x:v>
      </x:c>
    </x:row>
    <x:row r="8288">
      <x:c r="A8288" s="18" t="str">
        <x:v>NYT-17-62dc798122ca2996</x:v>
      </x:c>
      <x:c r="B8288" s="18" t="str">
        <x:v>The Apprentices (Amendment) Bill, 1972</x:v>
      </x:c>
      <x:c r="C8288" s="18" t="str">
        <x:v>1972-11-20</x:v>
      </x:c>
      <x:c r="D8288" s="18" t="n">
        <x:v>1972</x:v>
      </x:c>
      <x:c r="E8288" s="18" t="str">
        <x:v>1972-11</x:v>
      </x:c>
      <x:c r="F8288" s="18" t="str">
        <x:v>Assented</x:v>
      </x:c>
      <x:c r="G8288" s="18" t="str">
        <x:v>Government</x:v>
      </x:c>
      <x:c r="H8288" s="18" t="str"/>
      <x:c r="I8288" s="18" t="str">
        <x:v>The Apprentices (Amendment) Bill, 1972</x:v>
      </x:c>
      <x:c r="J8288" s="20" t="str"/>
      <x:c r="K8288" s="18" t="str"/>
      <x:c r="L8288" s="18" t="str">
        <x:v>The Apprentices (Amendment) Bill, 1972</x:v>
      </x:c>
      <x:c r="M8288" s="18" t="str">
        <x:v>XXXV</x:v>
      </x:c>
      <x:c r="N8288" s="18" t="str">
        <x:v>Rajya Sabha</x:v>
      </x:c>
      <x:c r="O8288" s="18" t="str"/>
      <x:c r="P8288" s="18" t="str">
        <x:v>1972-11-20 19:00:00</x:v>
      </x:c>
      <x:c r="Q8288" s="18" t="str">
        <x:v>Assented</x:v>
      </x:c>
      <x:c r="R8288" s="18" t="str">
        <x:v>Government</x:v>
      </x:c>
      <x:c r="S8288" s="18" t="str">
        <x:v>Ordinary Bill</x:v>
      </x:c>
      <x:c r="T8288" s="18" t="str">
        <x:v>XXXV-Rajya Sabha-1972-11-20-The Apprentices (Amendment) Bill, 1972</x:v>
      </x:c>
      <x:c r="U8288" s="18" t="str">
        <x:v>DEFINED_TERMINAL_OR_FEED_SCOPE</x:v>
      </x:c>
      <x:c r="V8288" s="18" t="str">
        <x:v>national_bill_tracker.json — published records loaded</x:v>
      </x:c>
      <x:c r="W8288" s="18" t="str"/>
      <x:c r="X8288" s="18" t="str"/>
      <x:c r="Y8288" s="20" t="n">
        <x:v>9819</x:v>
      </x:c>
      <x:c r="Z8288" s="19" t="n">
        <x:f>IFERROR(TODAY()-DATEVALUE(C8288),"")</x:f>
        <x:v>19652</x:v>
      </x:c>
      <x:c r="AA8288" s="21" t="n">
        <x:f>ROUND(COUNTA(A8288:K8288)/11*100,0)</x:f>
        <x:v>100</x:v>
      </x:c>
      <x:c r="AB8288" s="18" t="str">
        <x:v>Digital Sansad Rajya Sabha bills API</x:v>
      </x:c>
      <x:c r="AC8288" s="22" t="str">
        <x:v>https://sansad.in/rs/legislation</x:v>
      </x:c>
      <x:c r="AD8288" s="18" t="n">
        <x:v>46272.749635486114</x:v>
      </x:c>
      <x:c r="AE8288" s="18" t="n">
        <x:v>46272.749635486114</x:v>
      </x:c>
      <x:c r="AF8288" s="18" t="str">
        <x:v>official</x:v>
      </x:c>
      <x:c r="AG8288" s="18" t="str">
        <x:v>READY</x:v>
      </x:c>
    </x:row>
    <x:row r="8289">
      <x:c r="A8289" s="18" t="str">
        <x:v>NYT-17-b61727e4aef56bd7</x:v>
      </x:c>
      <x:c r="B8289" s="18" t="str">
        <x:v>The All-India Services Regulations (Indemnity) Bill, 1972</x:v>
      </x:c>
      <x:c r="C8289" s="18" t="str">
        <x:v>1972-11-15</x:v>
      </x:c>
      <x:c r="D8289" s="18" t="n">
        <x:v>1972</x:v>
      </x:c>
      <x:c r="E8289" s="18" t="str">
        <x:v>1972-11</x:v>
      </x:c>
      <x:c r="F8289" s="18" t="str">
        <x:v>Assented</x:v>
      </x:c>
      <x:c r="G8289" s="18" t="str">
        <x:v>HOME AFFAIRS</x:v>
      </x:c>
      <x:c r="H8289" s="18" t="str"/>
      <x:c r="I8289" s="18" t="str">
        <x:v>The All-India Services Regulations (Indemnity) Bill, 1972</x:v>
      </x:c>
      <x:c r="J8289" s="20" t="str"/>
      <x:c r="K8289" s="18" t="str"/>
      <x:c r="L8289" s="18" t="str">
        <x:v>The All-India Services Regulations (Indemnity) Bill, 1972</x:v>
      </x:c>
      <x:c r="M8289" s="18" t="str">
        <x:v>XXXIV</x:v>
      </x:c>
      <x:c r="N8289" s="18" t="str">
        <x:v>Rajya Sabha</x:v>
      </x:c>
      <x:c r="O8289" s="18" t="str">
        <x:v>HOME AFFAIRS</x:v>
      </x:c>
      <x:c r="P8289" s="18" t="str">
        <x:v>1972-11-15 19:00:00</x:v>
      </x:c>
      <x:c r="Q8289" s="18" t="str">
        <x:v>Assented</x:v>
      </x:c>
      <x:c r="R8289" s="18" t="str">
        <x:v>Government</x:v>
      </x:c>
      <x:c r="S8289" s="18" t="str">
        <x:v>Ordinary Bill</x:v>
      </x:c>
      <x:c r="T8289" s="18" t="str">
        <x:v>XXXIV-Rajya Sabha-1972-11-15-The All-India Services Regulations (Inde</x:v>
      </x:c>
      <x:c r="U8289" s="18" t="str">
        <x:v>DEFINED_TERMINAL_OR_FEED_SCOPE</x:v>
      </x:c>
      <x:c r="V8289" s="18" t="str">
        <x:v>national_bill_tracker.json — published records loaded</x:v>
      </x:c>
      <x:c r="W8289" s="18" t="str"/>
      <x:c r="X8289" s="18" t="str"/>
      <x:c r="Y8289" s="20" t="n">
        <x:v>9819</x:v>
      </x:c>
      <x:c r="Z8289" s="19" t="n">
        <x:f>IFERROR(TODAY()-DATEVALUE(C8289),"")</x:f>
        <x:v>19657</x:v>
      </x:c>
      <x:c r="AA8289" s="21" t="n">
        <x:f>ROUND(COUNTA(A8289:K8289)/11*100,0)</x:f>
        <x:v>100</x:v>
      </x:c>
      <x:c r="AB8289" s="18" t="str">
        <x:v>Digital Sansad Rajya Sabha bills API</x:v>
      </x:c>
      <x:c r="AC8289" s="22" t="str">
        <x:v>https://sansad.in/rs/legislation</x:v>
      </x:c>
      <x:c r="AD8289" s="18" t="n">
        <x:v>46272.74965159722</x:v>
      </x:c>
      <x:c r="AE8289" s="18" t="n">
        <x:v>46272.74965159722</x:v>
      </x:c>
      <x:c r="AF8289" s="18" t="str">
        <x:v>official</x:v>
      </x:c>
      <x:c r="AG8289" s="18" t="str">
        <x:v>READY</x:v>
      </x:c>
    </x:row>
    <x:row r="8290">
      <x:c r="A8290" s="18" t="str">
        <x:v>NYT-17-e0e80128723fb9a2</x:v>
      </x:c>
      <x:c r="B8290" s="18" t="str">
        <x:v>The Indian Penal Code (Amendment) Bill, 1972</x:v>
      </x:c>
      <x:c r="C8290" s="18" t="str">
        <x:v>1972-11-11</x:v>
      </x:c>
      <x:c r="D8290" s="18" t="n">
        <x:v>1972</x:v>
      </x:c>
      <x:c r="E8290" s="18" t="str">
        <x:v>1972-11</x:v>
      </x:c>
      <x:c r="F8290" s="18" t="str">
        <x:v>Passed</x:v>
      </x:c>
      <x:c r="G8290" s="18" t="str">
        <x:v>HOME AFFAIRS</x:v>
      </x:c>
      <x:c r="H8290" s="18" t="str"/>
      <x:c r="I8290" s="18" t="str">
        <x:v>The Indian Penal Code (Amendment) Bill, 1972</x:v>
      </x:c>
      <x:c r="J8290" s="20" t="str"/>
      <x:c r="K8290" s="18" t="str"/>
      <x:c r="L8290" s="18" t="str">
        <x:v>The Indian Penal Code (Amendment) Bill, 1972</x:v>
      </x:c>
      <x:c r="M8290" s="18" t="str">
        <x:v>XLII</x:v>
      </x:c>
      <x:c r="N8290" s="18" t="str">
        <x:v>Rajya Sabha</x:v>
      </x:c>
      <x:c r="O8290" s="18" t="str">
        <x:v>HOME AFFAIRS</x:v>
      </x:c>
      <x:c r="P8290" s="18" t="str">
        <x:v>1972-11-11 19:00:00</x:v>
      </x:c>
      <x:c r="Q8290" s="18" t="str">
        <x:v>Passed</x:v>
      </x:c>
      <x:c r="R8290" s="18" t="str">
        <x:v>Government</x:v>
      </x:c>
      <x:c r="S8290" s="18" t="str">
        <x:v>Ordinary Bill</x:v>
      </x:c>
      <x:c r="T8290" s="18" t="str">
        <x:v>XLII-Rajya Sabha-1972-11-11-The Indian Penal Code (Amendment) Bill,</x:v>
      </x:c>
      <x:c r="U8290" s="18" t="str">
        <x:v>DEFINED_TERMINAL_OR_FEED_SCOPE</x:v>
      </x:c>
      <x:c r="V8290" s="18" t="str">
        <x:v>national_bill_tracker.json — published records loaded</x:v>
      </x:c>
      <x:c r="W8290" s="18" t="str"/>
      <x:c r="X8290" s="18" t="str"/>
      <x:c r="Y8290" s="20" t="n">
        <x:v>9819</x:v>
      </x:c>
      <x:c r="Z8290" s="19" t="n">
        <x:f>IFERROR(TODAY()-DATEVALUE(C8290),"")</x:f>
        <x:v>19661</x:v>
      </x:c>
      <x:c r="AA8290" s="21" t="n">
        <x:f>ROUND(COUNTA(A8290:K8290)/11*100,0)</x:f>
        <x:v>100</x:v>
      </x:c>
      <x:c r="AB8290" s="18" t="str">
        <x:v>Digital Sansad Rajya Sabha bills API</x:v>
      </x:c>
      <x:c r="AC8290" s="22" t="str">
        <x:v>https://sansad.in/rs/legislation</x:v>
      </x:c>
      <x:c r="AD8290" s="18" t="n">
        <x:v>46272.74987585648</x:v>
      </x:c>
      <x:c r="AE8290" s="18" t="n">
        <x:v>46272.74987585648</x:v>
      </x:c>
      <x:c r="AF8290" s="18" t="str">
        <x:v>official</x:v>
      </x:c>
      <x:c r="AG8290" s="18" t="str">
        <x:v>READY</x:v>
      </x:c>
    </x:row>
    <x:row r="8291">
      <x:c r="A8291" s="18" t="str">
        <x:v>NYT-17-dff35147ee956ef5</x:v>
      </x:c>
      <x:c r="B8291" s="18" t="str">
        <x:v>The Victoria Memorial (Amendment) Bill, 1972</x:v>
      </x:c>
      <x:c r="C8291" s="18" t="str">
        <x:v>1972-09-07</x:v>
      </x:c>
      <x:c r="D8291" s="18" t="n">
        <x:v>1972</x:v>
      </x:c>
      <x:c r="E8291" s="18" t="str">
        <x:v>1972-09</x:v>
      </x:c>
      <x:c r="F8291" s="18" t="str">
        <x:v>Assented</x:v>
      </x:c>
      <x:c r="G8291" s="18" t="str">
        <x:v>Government</x:v>
      </x:c>
      <x:c r="H8291" s="18" t="str"/>
      <x:c r="I8291" s="18" t="str">
        <x:v>The Victoria Memorial (Amendment) Bill, 1972</x:v>
      </x:c>
      <x:c r="J8291" s="20" t="str"/>
      <x:c r="K8291" s="18" t="str"/>
      <x:c r="L8291" s="18" t="str">
        <x:v>The Victoria Memorial (Amendment) Bill, 1972</x:v>
      </x:c>
      <x:c r="M8291" s="18" t="str">
        <x:v>XXV</x:v>
      </x:c>
      <x:c r="N8291" s="18" t="str">
        <x:v>Rajya Sabha</x:v>
      </x:c>
      <x:c r="O8291" s="18" t="str"/>
      <x:c r="P8291" s="18" t="str">
        <x:v>1972-09-07 19:00:00</x:v>
      </x:c>
      <x:c r="Q8291" s="18" t="str">
        <x:v>Assented</x:v>
      </x:c>
      <x:c r="R8291" s="18" t="str">
        <x:v>Government</x:v>
      </x:c>
      <x:c r="S8291" s="18" t="str">
        <x:v>Ordinary Bill</x:v>
      </x:c>
      <x:c r="T8291" s="18" t="str">
        <x:v>XXV-Rajya Sabha-1972-09-07-The Victoria Memorial (Amendment) Bill,</x:v>
      </x:c>
      <x:c r="U8291" s="18" t="str">
        <x:v>DEFINED_TERMINAL_OR_FEED_SCOPE</x:v>
      </x:c>
      <x:c r="V8291" s="18" t="str">
        <x:v>national_bill_tracker.json — published records loaded</x:v>
      </x:c>
      <x:c r="W8291" s="18" t="str"/>
      <x:c r="X8291" s="18" t="str"/>
      <x:c r="Y8291" s="20" t="n">
        <x:v>9819</x:v>
      </x:c>
      <x:c r="Z8291" s="19" t="n">
        <x:f>IFERROR(TODAY()-DATEVALUE(C8291),"")</x:f>
        <x:v>19726</x:v>
      </x:c>
      <x:c r="AA8291" s="21" t="n">
        <x:f>ROUND(COUNTA(A8291:K8291)/11*100,0)</x:f>
        <x:v>100</x:v>
      </x:c>
      <x:c r="AB8291" s="18" t="str">
        <x:v>Digital Sansad Rajya Sabha bills API</x:v>
      </x:c>
      <x:c r="AC8291" s="22" t="str">
        <x:v>https://sansad.in/rs/legislation</x:v>
      </x:c>
      <x:c r="AD8291" s="18" t="n">
        <x:v>46272.749721527776</x:v>
      </x:c>
      <x:c r="AE8291" s="18" t="n">
        <x:v>46272.749721527776</x:v>
      </x:c>
      <x:c r="AF8291" s="18" t="str">
        <x:v>official</x:v>
      </x:c>
      <x:c r="AG8291" s="18" t="str">
        <x:v>READY</x:v>
      </x:c>
    </x:row>
    <x:row r="8292">
      <x:c r="A8292" s="18" t="str">
        <x:v>NYT-17-f2e8d131386b9cdc</x:v>
      </x:c>
      <x:c r="B8292" s="18" t="str">
        <x:v>The Constitution (Amendment) Bill, 1972 [to amend article 217]</x:v>
      </x:c>
      <x:c r="C8292" s="18" t="str">
        <x:v>1972-08-24</x:v>
      </x:c>
      <x:c r="D8292" s="18" t="n">
        <x:v>1972</x:v>
      </x:c>
      <x:c r="E8292" s="18" t="str">
        <x:v>1972-08</x:v>
      </x:c>
      <x:c r="F8292" s="18" t="str">
        <x:v>Lapsed</x:v>
      </x:c>
      <x:c r="G8292" s="18" t="str">
        <x:v>Private Member</x:v>
      </x:c>
      <x:c r="H8292" s="18" t="str"/>
      <x:c r="I8292" s="18" t="str">
        <x:v>The Constitution (Amendment) Bill, 1972 [to amend article 217]</x:v>
      </x:c>
      <x:c r="J8292" s="20" t="str"/>
      <x:c r="K8292" s="18" t="str"/>
      <x:c r="L8292" s="18" t="str">
        <x:v>The Constitution (Amendment) Bill, 1972 [to amend article 217]</x:v>
      </x:c>
      <x:c r="M8292" s="18" t="str">
        <x:v>XXII</x:v>
      </x:c>
      <x:c r="N8292" s="18" t="str">
        <x:v>Rajya Sabha</x:v>
      </x:c>
      <x:c r="O8292" s="18" t="str"/>
      <x:c r="P8292" s="18" t="str">
        <x:v>1972-08-24 19:00:00</x:v>
      </x:c>
      <x:c r="Q8292" s="18" t="str">
        <x:v>Lapsed</x:v>
      </x:c>
      <x:c r="R8292" s="18" t="str">
        <x:v>Private Member</x:v>
      </x:c>
      <x:c r="S8292" s="18" t="str">
        <x:v>Ordinary Bill</x:v>
      </x:c>
      <x:c r="T8292" s="18" t="str">
        <x:v>XXII-Rajya Sabha-1972-08-24-The Constitution (Amendment) Bill, 1972</x:v>
      </x:c>
      <x:c r="U8292" s="18" t="str">
        <x:v>DEFINED_TERMINAL_OR_FEED_SCOPE</x:v>
      </x:c>
      <x:c r="V8292" s="18" t="str">
        <x:v>national_bill_tracker.json — published records loaded</x:v>
      </x:c>
      <x:c r="W8292" s="18" t="str"/>
      <x:c r="X8292" s="18" t="str"/>
      <x:c r="Y8292" s="20" t="n">
        <x:v>9819</x:v>
      </x:c>
      <x:c r="Z8292" s="19" t="n">
        <x:f>IFERROR(TODAY()-DATEVALUE(C8292),"")</x:f>
        <x:v>19740</x:v>
      </x:c>
      <x:c r="AA8292" s="21" t="n">
        <x:f>ROUND(COUNTA(A8292:K8292)/11*100,0)</x:f>
        <x:v>100</x:v>
      </x:c>
      <x:c r="AB8292" s="18" t="str">
        <x:v>Digital Sansad Rajya Sabha bills API</x:v>
      </x:c>
      <x:c r="AC8292" s="22" t="str">
        <x:v>https://sansad.in/rs/legislation</x:v>
      </x:c>
      <x:c r="AD8292" s="18" t="n">
        <x:v>46272.74975631944</x:v>
      </x:c>
      <x:c r="AE8292" s="18" t="n">
        <x:v>46272.74975631944</x:v>
      </x:c>
      <x:c r="AF8292" s="18" t="str">
        <x:v>official</x:v>
      </x:c>
      <x:c r="AG8292" s="18" t="str">
        <x:v>READY</x:v>
      </x:c>
    </x:row>
    <x:row r="8293">
      <x:c r="A8293" s="18" t="str">
        <x:v>NYT-17-3550eb2fd4257d62</x:v>
      </x:c>
      <x:c r="B8293" s="18" t="str">
        <x:v>The Constitution (Amendment) Bill, 1972 [to amend article 174]</x:v>
      </x:c>
      <x:c r="C8293" s="18" t="str">
        <x:v>1972-08-24</x:v>
      </x:c>
      <x:c r="D8293" s="18" t="n">
        <x:v>1972</x:v>
      </x:c>
      <x:c r="E8293" s="18" t="str">
        <x:v>1972-08</x:v>
      </x:c>
      <x:c r="F8293" s="18" t="str">
        <x:v>Lapsed</x:v>
      </x:c>
      <x:c r="G8293" s="18" t="str">
        <x:v>Private Member</x:v>
      </x:c>
      <x:c r="H8293" s="18" t="str"/>
      <x:c r="I8293" s="18" t="str">
        <x:v>The Constitution (Amendment) Bill, 1972 [to amend article 174]</x:v>
      </x:c>
      <x:c r="J8293" s="20" t="str"/>
      <x:c r="K8293" s="18" t="str"/>
      <x:c r="L8293" s="18" t="str">
        <x:v>The Constitution (Amendment) Bill, 1972 [to amend article 174]</x:v>
      </x:c>
      <x:c r="M8293" s="18" t="str">
        <x:v>XII</x:v>
      </x:c>
      <x:c r="N8293" s="18" t="str">
        <x:v>Rajya Sabha</x:v>
      </x:c>
      <x:c r="O8293" s="18" t="str"/>
      <x:c r="P8293" s="18" t="str">
        <x:v>1972-08-24 19:00:00</x:v>
      </x:c>
      <x:c r="Q8293" s="18" t="str">
        <x:v>Lapsed</x:v>
      </x:c>
      <x:c r="R8293" s="18" t="str">
        <x:v>Private Member</x:v>
      </x:c>
      <x:c r="S8293" s="18" t="str">
        <x:v>Ordinary Bill</x:v>
      </x:c>
      <x:c r="T8293" s="18" t="str">
        <x:v>XII-Rajya Sabha-1972-08-24-The Constitution (Amendment) Bill, 1972</x:v>
      </x:c>
      <x:c r="U8293" s="18" t="str">
        <x:v>DEFINED_TERMINAL_OR_FEED_SCOPE</x:v>
      </x:c>
      <x:c r="V8293" s="18" t="str">
        <x:v>national_bill_tracker.json — published records loaded</x:v>
      </x:c>
      <x:c r="W8293" s="18" t="str"/>
      <x:c r="X8293" s="18" t="str"/>
      <x:c r="Y8293" s="20" t="n">
        <x:v>9819</x:v>
      </x:c>
      <x:c r="Z8293" s="19" t="n">
        <x:f>IFERROR(TODAY()-DATEVALUE(C8293),"")</x:f>
        <x:v>19740</x:v>
      </x:c>
      <x:c r="AA8293" s="21" t="n">
        <x:f>ROUND(COUNTA(A8293:K8293)/11*100,0)</x:f>
        <x:v>100</x:v>
      </x:c>
      <x:c r="AB8293" s="18" t="str">
        <x:v>Digital Sansad Rajya Sabha bills API</x:v>
      </x:c>
      <x:c r="AC8293" s="22" t="str">
        <x:v>https://sansad.in/rs/legislation</x:v>
      </x:c>
      <x:c r="AD8293" s="18" t="n">
        <x:v>46272.749926979166</x:v>
      </x:c>
      <x:c r="AE8293" s="18" t="n">
        <x:v>46272.749926979166</x:v>
      </x:c>
      <x:c r="AF8293" s="18" t="str">
        <x:v>official</x:v>
      </x:c>
      <x:c r="AG8293" s="18" t="str">
        <x:v>READY</x:v>
      </x:c>
    </x:row>
    <x:row r="8294">
      <x:c r="A8294" s="18" t="str">
        <x:v>NYT-17-4fa1e2bb7f5c6907</x:v>
      </x:c>
      <x:c r="B8294" s="18" t="str">
        <x:v>The Insecticides (Amendment) Bill, 1972</x:v>
      </x:c>
      <x:c r="C8294" s="18" t="str">
        <x:v>1972-08-20</x:v>
      </x:c>
      <x:c r="D8294" s="18" t="n">
        <x:v>1972</x:v>
      </x:c>
      <x:c r="E8294" s="18" t="str">
        <x:v>1972-08</x:v>
      </x:c>
      <x:c r="F8294" s="18" t="str">
        <x:v>Assented</x:v>
      </x:c>
      <x:c r="G8294" s="18" t="str">
        <x:v>AGRICULTURE</x:v>
      </x:c>
      <x:c r="H8294" s="18" t="str"/>
      <x:c r="I8294" s="18" t="str">
        <x:v>The Insecticides (Amendment) Bill, 1972</x:v>
      </x:c>
      <x:c r="J8294" s="20" t="str"/>
      <x:c r="K8294" s="18" t="str"/>
      <x:c r="L8294" s="18" t="str">
        <x:v>The Insecticides (Amendment) Bill, 1972</x:v>
      </x:c>
      <x:c r="M8294" s="18" t="str">
        <x:v>XXVI</x:v>
      </x:c>
      <x:c r="N8294" s="18" t="str">
        <x:v>Rajya Sabha</x:v>
      </x:c>
      <x:c r="O8294" s="18" t="str">
        <x:v>AGRICULTURE</x:v>
      </x:c>
      <x:c r="P8294" s="18" t="str">
        <x:v>1972-08-20 19:00:00</x:v>
      </x:c>
      <x:c r="Q8294" s="18" t="str">
        <x:v>Assented</x:v>
      </x:c>
      <x:c r="R8294" s="18" t="str">
        <x:v>Government</x:v>
      </x:c>
      <x:c r="S8294" s="18" t="str">
        <x:v>Ordinary Bill</x:v>
      </x:c>
      <x:c r="T8294" s="18" t="str">
        <x:v>XXVI-Rajya Sabha-1972-08-20-The Insecticides (Amendment) Bill, 1972</x:v>
      </x:c>
      <x:c r="U8294" s="18" t="str">
        <x:v>DEFINED_TERMINAL_OR_FEED_SCOPE</x:v>
      </x:c>
      <x:c r="V8294" s="18" t="str">
        <x:v>national_bill_tracker.json — published records loaded</x:v>
      </x:c>
      <x:c r="W8294" s="18" t="str"/>
      <x:c r="X8294" s="18" t="str"/>
      <x:c r="Y8294" s="20" t="n">
        <x:v>9819</x:v>
      </x:c>
      <x:c r="Z8294" s="19" t="n">
        <x:f>IFERROR(TODAY()-DATEVALUE(C8294),"")</x:f>
        <x:v>19744</x:v>
      </x:c>
      <x:c r="AA8294" s="21" t="n">
        <x:f>ROUND(COUNTA(A8294:K8294)/11*100,0)</x:f>
        <x:v>100</x:v>
      </x:c>
      <x:c r="AB8294" s="18" t="str">
        <x:v>Digital Sansad Rajya Sabha bills API</x:v>
      </x:c>
      <x:c r="AC8294" s="22" t="str">
        <x:v>https://sansad.in/rs/legislation</x:v>
      </x:c>
      <x:c r="AD8294" s="18" t="n">
        <x:v>46272.74970130787</x:v>
      </x:c>
      <x:c r="AE8294" s="18" t="n">
        <x:v>46272.74970130787</x:v>
      </x:c>
      <x:c r="AF8294" s="18" t="str">
        <x:v>official</x:v>
      </x:c>
      <x:c r="AG8294" s="18" t="str">
        <x:v>READY</x:v>
      </x:c>
    </x:row>
    <x:row r="8295">
      <x:c r="A8295" s="18" t="str">
        <x:v>NYT-17-2285da48d43a38f0</x:v>
      </x:c>
      <x:c r="B8295" s="18" t="str">
        <x:v>The Wild Life (Protection) Bill, 1972</x:v>
      </x:c>
      <x:c r="C8295" s="18" t="str">
        <x:v>1972-08-16</x:v>
      </x:c>
      <x:c r="D8295" s="18" t="n">
        <x:v>1972</x:v>
      </x:c>
      <x:c r="E8295" s="18" t="str">
        <x:v>1972-08</x:v>
      </x:c>
      <x:c r="F8295" s="18" t="str">
        <x:v>Assented</x:v>
      </x:c>
      <x:c r="G8295" s="18" t="str">
        <x:v>AGRICULTURE &amp; FARMERS WELFARE</x:v>
      </x:c>
      <x:c r="H8295" s="18" t="str"/>
      <x:c r="I8295" s="18" t="str">
        <x:v>The Wild Life (Protection) Bill, 1972</x:v>
      </x:c>
      <x:c r="J8295" s="20" t="str"/>
      <x:c r="K8295" s="18" t="str"/>
      <x:c r="L8295" s="18" t="str">
        <x:v>The Wild Life (Protection) Bill, 1972</x:v>
      </x:c>
      <x:c r="M8295" s="18" t="str">
        <x:v>78</x:v>
      </x:c>
      <x:c r="N8295" s="18" t="str">
        <x:v>Lok Sabha</x:v>
      </x:c>
      <x:c r="O8295" s="18" t="str">
        <x:v>AGRICULTURE &amp; FARMERS WELFARE</x:v>
      </x:c>
      <x:c r="P8295" s="18" t="str">
        <x:v>1972-08-16 19:00:00</x:v>
      </x:c>
      <x:c r="Q8295" s="18" t="str">
        <x:v>Assented</x:v>
      </x:c>
      <x:c r="R8295" s="18" t="str">
        <x:v>Government</x:v>
      </x:c>
      <x:c r="S8295" s="18" t="str">
        <x:v>Ordinary Bill</x:v>
      </x:c>
      <x:c r="T8295" s="18" t="str">
        <x:v>78-Lok Sabha-1972-08-16-The Wild Life (Protection) Bill, 1972</x:v>
      </x:c>
      <x:c r="U8295" s="18" t="str">
        <x:v>DEFINED_TERMINAL_OR_FEED_SCOPE</x:v>
      </x:c>
      <x:c r="V8295" s="18" t="str">
        <x:v>national_bill_tracker.json — published records loaded</x:v>
      </x:c>
      <x:c r="W8295" s="18" t="str"/>
      <x:c r="X8295" s="18" t="str"/>
      <x:c r="Y8295" s="20" t="n">
        <x:v>9819</x:v>
      </x:c>
      <x:c r="Z8295" s="19" t="n">
        <x:f>IFERROR(TODAY()-DATEVALUE(C8295),"")</x:f>
        <x:v>19748</x:v>
      </x:c>
      <x:c r="AA8295" s="21" t="n">
        <x:f>ROUND(COUNTA(A8295:K8295)/11*100,0)</x:f>
        <x:v>100</x:v>
      </x:c>
      <x:c r="AB8295" s="18" t="str">
        <x:v>Digital Sansad Rajya Sabha bills API</x:v>
      </x:c>
      <x:c r="AC8295" s="22" t="str">
        <x:v>https://sansad.in/rs/legislation</x:v>
      </x:c>
      <x:c r="AD8295" s="18" t="n">
        <x:v>46272.75036637732</x:v>
      </x:c>
      <x:c r="AE8295" s="18" t="n">
        <x:v>46272.75036637732</x:v>
      </x:c>
      <x:c r="AF8295" s="18" t="str">
        <x:v>official</x:v>
      </x:c>
      <x:c r="AG8295" s="18" t="str">
        <x:v>READY</x:v>
      </x:c>
    </x:row>
    <x:row r="8296">
      <x:c r="A8296" s="18" t="str">
        <x:v>NYT-17-38b948672dfba297</x:v>
      </x:c>
      <x:c r="B8296" s="18" t="str">
        <x:v>The code of Criminal procedure (Amendment)Bill,1972 (to amend Section 421)</x:v>
      </x:c>
      <x:c r="C8296" s="18" t="str">
        <x:v>1972-08-11</x:v>
      </x:c>
      <x:c r="D8296" s="18" t="n">
        <x:v>1972</x:v>
      </x:c>
      <x:c r="E8296" s="18" t="str">
        <x:v>1972-08</x:v>
      </x:c>
      <x:c r="F8296" s="18" t="str">
        <x:v>Withdrawn</x:v>
      </x:c>
      <x:c r="G8296" s="18" t="str">
        <x:v>HOME AFFAIRS</x:v>
      </x:c>
      <x:c r="H8296" s="18" t="str"/>
      <x:c r="I8296" s="18" t="str">
        <x:v>The code of Criminal procedure (Amendment)Bill,1972 (to amend Section 421)</x:v>
      </x:c>
      <x:c r="J8296" s="20" t="str"/>
      <x:c r="K8296" s="18" t="str"/>
      <x:c r="L8296" s="18" t="str">
        <x:v>The code of Criminal procedure (Amendment)Bill,1972 (to amend Section 421)</x:v>
      </x:c>
      <x:c r="M8296" s="18" t="str">
        <x:v>XXX II</x:v>
      </x:c>
      <x:c r="N8296" s="18" t="str">
        <x:v>Rajya Sabha</x:v>
      </x:c>
      <x:c r="O8296" s="18" t="str">
        <x:v>HOME AFFAIRS</x:v>
      </x:c>
      <x:c r="P8296" s="18" t="str">
        <x:v>1972-08-11 19:00:00</x:v>
      </x:c>
      <x:c r="Q8296" s="18" t="str">
        <x:v>Withdrawn</x:v>
      </x:c>
      <x:c r="R8296" s="18" t="str">
        <x:v>Private Member</x:v>
      </x:c>
      <x:c r="S8296" s="18" t="str">
        <x:v>Ordinary Bill</x:v>
      </x:c>
      <x:c r="T8296" s="18" t="str">
        <x:v>XXX II-Rajya Sabha-1972-08-11-The code of Criminal procedure (Amendmen</x:v>
      </x:c>
      <x:c r="U8296" s="18" t="str">
        <x:v>DEFINED_TERMINAL_OR_FEED_SCOPE</x:v>
      </x:c>
      <x:c r="V8296" s="18" t="str">
        <x:v>national_bill_tracker.json — published records loaded</x:v>
      </x:c>
      <x:c r="W8296" s="18" t="str"/>
      <x:c r="X8296" s="18" t="str"/>
      <x:c r="Y8296" s="20" t="n">
        <x:v>9819</x:v>
      </x:c>
      <x:c r="Z8296" s="19" t="n">
        <x:f>IFERROR(TODAY()-DATEVALUE(C8296),"")</x:f>
        <x:v>19753</x:v>
      </x:c>
      <x:c r="AA8296" s="21" t="n">
        <x:f>ROUND(COUNTA(A8296:K8296)/11*100,0)</x:f>
        <x:v>100</x:v>
      </x:c>
      <x:c r="AB8296" s="18" t="str">
        <x:v>Digital Sansad Rajya Sabha bills API</x:v>
      </x:c>
      <x:c r="AC8296" s="22" t="str">
        <x:v>https://sansad.in/rs/legislation</x:v>
      </x:c>
      <x:c r="AD8296" s="18" t="n">
        <x:v>46272.74966930556</x:v>
      </x:c>
      <x:c r="AE8296" s="18" t="n">
        <x:v>46272.74966930556</x:v>
      </x:c>
      <x:c r="AF8296" s="18" t="str">
        <x:v>official</x:v>
      </x:c>
      <x:c r="AG8296" s="18" t="str">
        <x:v>READY</x:v>
      </x:c>
    </x:row>
    <x:row r="8297">
      <x:c r="A8297" s="18" t="str">
        <x:v>NYT-17-5694a7cf4f1a7d2e</x:v>
      </x:c>
      <x:c r="B8297" s="18" t="str">
        <x:v>The Constituation (Amendment) bill,1972 (Insertion of new article137 A)</x:v>
      </x:c>
      <x:c r="C8297" s="18" t="str">
        <x:v>1972-08-11</x:v>
      </x:c>
      <x:c r="D8297" s="18" t="n">
        <x:v>1972</x:v>
      </x:c>
      <x:c r="E8297" s="18" t="str">
        <x:v>1972-08</x:v>
      </x:c>
      <x:c r="F8297" s="18" t="str">
        <x:v>Lapsed</x:v>
      </x:c>
      <x:c r="G8297" s="18" t="str">
        <x:v>Private Member</x:v>
      </x:c>
      <x:c r="H8297" s="18" t="str"/>
      <x:c r="I8297" s="18" t="str">
        <x:v>The Constituation  (Amendment) bill,1972 (Insertion of new article137 A)</x:v>
      </x:c>
      <x:c r="J8297" s="20" t="str"/>
      <x:c r="K8297" s="18" t="str"/>
      <x:c r="L8297" s="18" t="str">
        <x:v>The Constituation  (Amendment) bill,1972 (Insertion of new article137 A)</x:v>
      </x:c>
      <x:c r="M8297" s="18" t="str">
        <x:v>XXX</x:v>
      </x:c>
      <x:c r="N8297" s="18" t="str">
        <x:v>Rajya Sabha</x:v>
      </x:c>
      <x:c r="O8297" s="18" t="str"/>
      <x:c r="P8297" s="18" t="str">
        <x:v>1972-08-11 19:00:00</x:v>
      </x:c>
      <x:c r="Q8297" s="18" t="str">
        <x:v>Lapsed</x:v>
      </x:c>
      <x:c r="R8297" s="18" t="str">
        <x:v>Private Member</x:v>
      </x:c>
      <x:c r="S8297" s="18" t="str">
        <x:v>Ordinary Bill</x:v>
      </x:c>
      <x:c r="T8297" s="18" t="str">
        <x:v>XXX-Rajya Sabha-1972-08-11-The Constituation  (Amendment) bill,1972</x:v>
      </x:c>
      <x:c r="U8297" s="18" t="str">
        <x:v>DEFINED_TERMINAL_OR_FEED_SCOPE</x:v>
      </x:c>
      <x:c r="V8297" s="18" t="str">
        <x:v>national_bill_tracker.json — published records loaded</x:v>
      </x:c>
      <x:c r="W8297" s="18" t="str"/>
      <x:c r="X8297" s="18" t="str"/>
      <x:c r="Y8297" s="20" t="n">
        <x:v>9819</x:v>
      </x:c>
      <x:c r="Z8297" s="19" t="n">
        <x:f>IFERROR(TODAY()-DATEVALUE(C8297),"")</x:f>
        <x:v>19753</x:v>
      </x:c>
      <x:c r="AA8297" s="21" t="n">
        <x:f>ROUND(COUNTA(A8297:K8297)/11*100,0)</x:f>
        <x:v>100</x:v>
      </x:c>
      <x:c r="AB8297" s="18" t="str">
        <x:v>Digital Sansad Rajya Sabha bills API</x:v>
      </x:c>
      <x:c r="AC8297" s="22" t="str">
        <x:v>https://sansad.in/rs/legislation</x:v>
      </x:c>
      <x:c r="AD8297" s="18" t="n">
        <x:v>46272.749685613424</x:v>
      </x:c>
      <x:c r="AE8297" s="18" t="n">
        <x:v>46272.749685613424</x:v>
      </x:c>
      <x:c r="AF8297" s="18" t="str">
        <x:v>official</x:v>
      </x:c>
      <x:c r="AG8297" s="18" t="str">
        <x:v>READY</x:v>
      </x:c>
    </x:row>
    <x:row r="8298">
      <x:c r="A8298" s="18" t="str">
        <x:v>NYT-17-68822ab6766abf85</x:v>
      </x:c>
      <x:c r="B8298" s="18" t="str">
        <x:v>The Constituation (Amendment) Bill,1972 (Substitution of article 220)</x:v>
      </x:c>
      <x:c r="C8298" s="18" t="str">
        <x:v>1972-08-11</x:v>
      </x:c>
      <x:c r="D8298" s="18" t="n">
        <x:v>1972</x:v>
      </x:c>
      <x:c r="E8298" s="18" t="str">
        <x:v>1972-08</x:v>
      </x:c>
      <x:c r="F8298" s="18" t="str">
        <x:v>Lapsed</x:v>
      </x:c>
      <x:c r="G8298" s="18" t="str">
        <x:v>Private Member</x:v>
      </x:c>
      <x:c r="H8298" s="18" t="str"/>
      <x:c r="I8298" s="18" t="str">
        <x:v>The Constituation (Amendment) Bill,1972 (Substitution of article 220)</x:v>
      </x:c>
      <x:c r="J8298" s="20" t="str"/>
      <x:c r="K8298" s="18" t="str"/>
      <x:c r="L8298" s="18" t="str">
        <x:v>The Constituation (Amendment) Bill,1972 (Substitution of article 220)</x:v>
      </x:c>
      <x:c r="M8298" s="18" t="str">
        <x:v>XXVIII</x:v>
      </x:c>
      <x:c r="N8298" s="18" t="str">
        <x:v>Rajya Sabha</x:v>
      </x:c>
      <x:c r="O8298" s="18" t="str"/>
      <x:c r="P8298" s="18" t="str">
        <x:v>1972-08-11 19:00:00</x:v>
      </x:c>
      <x:c r="Q8298" s="18" t="str">
        <x:v>Lapsed</x:v>
      </x:c>
      <x:c r="R8298" s="18" t="str">
        <x:v>Private Member</x:v>
      </x:c>
      <x:c r="S8298" s="18" t="str">
        <x:v>Ordinary Bill</x:v>
      </x:c>
      <x:c r="T8298" s="18" t="str">
        <x:v>XXVIII-Rajya Sabha-1972-08-11-The Constituation (Amendment) Bill,1972</x:v>
      </x:c>
      <x:c r="U8298" s="18" t="str">
        <x:v>DEFINED_TERMINAL_OR_FEED_SCOPE</x:v>
      </x:c>
      <x:c r="V8298" s="18" t="str">
        <x:v>national_bill_tracker.json — published records loaded</x:v>
      </x:c>
      <x:c r="W8298" s="18" t="str"/>
      <x:c r="X8298" s="18" t="str"/>
      <x:c r="Y8298" s="20" t="n">
        <x:v>9819</x:v>
      </x:c>
      <x:c r="Z8298" s="19" t="n">
        <x:f>IFERROR(TODAY()-DATEVALUE(C8298),"")</x:f>
        <x:v>19753</x:v>
      </x:c>
      <x:c r="AA8298" s="21" t="n">
        <x:f>ROUND(COUNTA(A8298:K8298)/11*100,0)</x:f>
        <x:v>100</x:v>
      </x:c>
      <x:c r="AB8298" s="18" t="str">
        <x:v>Digital Sansad Rajya Sabha bills API</x:v>
      </x:c>
      <x:c r="AC8298" s="22" t="str">
        <x:v>https://sansad.in/rs/legislation</x:v>
      </x:c>
      <x:c r="AD8298" s="18" t="n">
        <x:v>46272.749685613424</x:v>
      </x:c>
      <x:c r="AE8298" s="18" t="n">
        <x:v>46272.749685613424</x:v>
      </x:c>
      <x:c r="AF8298" s="18" t="str">
        <x:v>official</x:v>
      </x:c>
      <x:c r="AG8298" s="18" t="str">
        <x:v>READY</x:v>
      </x:c>
    </x:row>
    <x:row r="8299">
      <x:c r="A8299" s="18" t="str">
        <x:v>NYT-17-1bdabf9b132f7c6f</x:v>
      </x:c>
      <x:c r="B8299" s="18" t="str">
        <x:v>The Constitution (Amendment)Bill,1972 (to amend article 39)</x:v>
      </x:c>
      <x:c r="C8299" s="18" t="str">
        <x:v>1972-08-11</x:v>
      </x:c>
      <x:c r="D8299" s="18" t="n">
        <x:v>1972</x:v>
      </x:c>
      <x:c r="E8299" s="18" t="str">
        <x:v>1972-08</x:v>
      </x:c>
      <x:c r="F8299" s="18" t="str">
        <x:v>Lapsed</x:v>
      </x:c>
      <x:c r="G8299" s="18" t="str">
        <x:v>HOME AFFAIRS</x:v>
      </x:c>
      <x:c r="H8299" s="18" t="str"/>
      <x:c r="I8299" s="18" t="str">
        <x:v>The Constitution (Amendment)Bill,1972 (to amend article 39)</x:v>
      </x:c>
      <x:c r="J8299" s="20" t="str"/>
      <x:c r="K8299" s="18" t="str"/>
      <x:c r="L8299" s="18" t="str">
        <x:v>The Constitution (Amendment)Bill,1972 (to amend article 39)</x:v>
      </x:c>
      <x:c r="M8299" s="18" t="str">
        <x:v>XXIX</x:v>
      </x:c>
      <x:c r="N8299" s="18" t="str">
        <x:v>Rajya Sabha</x:v>
      </x:c>
      <x:c r="O8299" s="18" t="str">
        <x:v>HOME AFFAIRS</x:v>
      </x:c>
      <x:c r="P8299" s="18" t="str">
        <x:v>1972-08-11 19:00:00</x:v>
      </x:c>
      <x:c r="Q8299" s="18" t="str">
        <x:v>Lapsed</x:v>
      </x:c>
      <x:c r="R8299" s="18" t="str">
        <x:v>Private Member</x:v>
      </x:c>
      <x:c r="S8299" s="18" t="str">
        <x:v>Ordinary Bill</x:v>
      </x:c>
      <x:c r="T8299" s="18" t="str">
        <x:v>XXIX-Rajya Sabha-1972-08-11-The Constitution (Amendment)Bill,1972 (t</x:v>
      </x:c>
      <x:c r="U8299" s="18" t="str">
        <x:v>DEFINED_TERMINAL_OR_FEED_SCOPE</x:v>
      </x:c>
      <x:c r="V8299" s="18" t="str">
        <x:v>national_bill_tracker.json — published records loaded</x:v>
      </x:c>
      <x:c r="W8299" s="18" t="str"/>
      <x:c r="X8299" s="18" t="str"/>
      <x:c r="Y8299" s="20" t="n">
        <x:v>9819</x:v>
      </x:c>
      <x:c r="Z8299" s="19" t="n">
        <x:f>IFERROR(TODAY()-DATEVALUE(C8299),"")</x:f>
        <x:v>19753</x:v>
      </x:c>
      <x:c r="AA8299" s="21" t="n">
        <x:f>ROUND(COUNTA(A8299:K8299)/11*100,0)</x:f>
        <x:v>100</x:v>
      </x:c>
      <x:c r="AB8299" s="18" t="str">
        <x:v>Digital Sansad Rajya Sabha bills API</x:v>
      </x:c>
      <x:c r="AC8299" s="22" t="str">
        <x:v>https://sansad.in/rs/legislation</x:v>
      </x:c>
      <x:c r="AD8299" s="18" t="n">
        <x:v>46272.74972153935</x:v>
      </x:c>
      <x:c r="AE8299" s="18" t="n">
        <x:v>46272.74972153935</x:v>
      </x:c>
      <x:c r="AF8299" s="18" t="str">
        <x:v>official</x:v>
      </x:c>
      <x:c r="AG8299" s="18" t="str">
        <x:v>READY</x:v>
      </x:c>
    </x:row>
    <x:row r="8300">
      <x:c r="A8300" s="18" t="str">
        <x:v>NYT-17-8bd9f31bfe8def59</x:v>
      </x:c>
      <x:c r="B8300" s="18" t="str">
        <x:v>The Factories (Amendment) Bill, 1972</x:v>
      </x:c>
      <x:c r="C8300" s="18" t="str">
        <x:v>1972-08-10</x:v>
      </x:c>
      <x:c r="D8300" s="18" t="n">
        <x:v>1972</x:v>
      </x:c>
      <x:c r="E8300" s="18" t="str">
        <x:v>1972-08</x:v>
      </x:c>
      <x:c r="F8300" s="18" t="str">
        <x:v>Withdrawn</x:v>
      </x:c>
      <x:c r="G8300" s="18" t="str">
        <x:v>Private Member</x:v>
      </x:c>
      <x:c r="H8300" s="18" t="str"/>
      <x:c r="I8300" s="18" t="str">
        <x:v>The Factories (Amendment) Bill, 1972</x:v>
      </x:c>
      <x:c r="J8300" s="20" t="str"/>
      <x:c r="K8300" s="18" t="str"/>
      <x:c r="L8300" s="18" t="str">
        <x:v>The Factories (Amendment) Bill, 1972</x:v>
      </x:c>
      <x:c r="M8300" s="18" t="str">
        <x:v>XXIII</x:v>
      </x:c>
      <x:c r="N8300" s="18" t="str">
        <x:v>Rajya Sabha</x:v>
      </x:c>
      <x:c r="O8300" s="18" t="str"/>
      <x:c r="P8300" s="18" t="str">
        <x:v>1972-08-10 19:00:00</x:v>
      </x:c>
      <x:c r="Q8300" s="18" t="str">
        <x:v>Withdrawn</x:v>
      </x:c>
      <x:c r="R8300" s="18" t="str">
        <x:v>Private Member</x:v>
      </x:c>
      <x:c r="S8300" s="18" t="str">
        <x:v>Ordinary Bill</x:v>
      </x:c>
      <x:c r="T8300" s="18" t="str">
        <x:v>XXIII-Rajya Sabha-1972-08-10-The Factories (Amendment) Bill, 1972</x:v>
      </x:c>
      <x:c r="U8300" s="18" t="str">
        <x:v>DEFINED_TERMINAL_OR_FEED_SCOPE</x:v>
      </x:c>
      <x:c r="V8300" s="18" t="str">
        <x:v>national_bill_tracker.json — published records loaded</x:v>
      </x:c>
      <x:c r="W8300" s="18" t="str"/>
      <x:c r="X8300" s="18" t="str"/>
      <x:c r="Y8300" s="20" t="n">
        <x:v>9819</x:v>
      </x:c>
      <x:c r="Z8300" s="19" t="n">
        <x:f>IFERROR(TODAY()-DATEVALUE(C8300),"")</x:f>
        <x:v>19754</x:v>
      </x:c>
      <x:c r="AA8300" s="21" t="n">
        <x:f>ROUND(COUNTA(A8300:K8300)/11*100,0)</x:f>
        <x:v>100</x:v>
      </x:c>
      <x:c r="AB8300" s="18" t="str">
        <x:v>Digital Sansad Rajya Sabha bills API</x:v>
      </x:c>
      <x:c r="AC8300" s="22" t="str">
        <x:v>https://sansad.in/rs/legislation</x:v>
      </x:c>
      <x:c r="AD8300" s="18" t="n">
        <x:v>46272.74973934028</x:v>
      </x:c>
      <x:c r="AE8300" s="18" t="n">
        <x:v>46272.74973934028</x:v>
      </x:c>
      <x:c r="AF8300" s="18" t="str">
        <x:v>official</x:v>
      </x:c>
      <x:c r="AG8300" s="18" t="str">
        <x:v>READY</x:v>
      </x:c>
    </x:row>
    <x:row r="8301">
      <x:c r="A8301" s="18" t="str">
        <x:v>NYT-17-34d6ec6ca6892f7c</x:v>
      </x:c>
      <x:c r="B8301" s="18" t="str">
        <x:v>The Indian Penal Code (Amendment) Bill, 1972</x:v>
      </x:c>
      <x:c r="C8301" s="18" t="str">
        <x:v>1972-08-10</x:v>
      </x:c>
      <x:c r="D8301" s="18" t="n">
        <x:v>1972</x:v>
      </x:c>
      <x:c r="E8301" s="18" t="str">
        <x:v>1972-08</x:v>
      </x:c>
      <x:c r="F8301" s="18" t="str">
        <x:v>Withdrawn</x:v>
      </x:c>
      <x:c r="G8301" s="18" t="str">
        <x:v>HOME AFFAIRS</x:v>
      </x:c>
      <x:c r="H8301" s="18" t="str"/>
      <x:c r="I8301" s="18" t="str">
        <x:v>The Indian Penal Code (Amendment) Bill, 1972</x:v>
      </x:c>
      <x:c r="J8301" s="20" t="str"/>
      <x:c r="K8301" s="18" t="str"/>
      <x:c r="L8301" s="18" t="str">
        <x:v>The Indian Penal Code (Amendment) Bill, 1972</x:v>
      </x:c>
      <x:c r="M8301" s="18" t="str">
        <x:v>XXI</x:v>
      </x:c>
      <x:c r="N8301" s="18" t="str">
        <x:v>Rajya Sabha</x:v>
      </x:c>
      <x:c r="O8301" s="18" t="str">
        <x:v>HOME AFFAIRS</x:v>
      </x:c>
      <x:c r="P8301" s="18" t="str">
        <x:v>1972-08-10 19:00:00</x:v>
      </x:c>
      <x:c r="Q8301" s="18" t="str">
        <x:v>Withdrawn</x:v>
      </x:c>
      <x:c r="R8301" s="18" t="str">
        <x:v>Private Member</x:v>
      </x:c>
      <x:c r="S8301" s="18" t="str">
        <x:v>Ordinary Bill</x:v>
      </x:c>
      <x:c r="T8301" s="18" t="str">
        <x:v>XXI-Rajya Sabha-1972-08-10-The Indian Penal Code (Amendment) Bill,</x:v>
      </x:c>
      <x:c r="U8301" s="18" t="str">
        <x:v>DEFINED_TERMINAL_OR_FEED_SCOPE</x:v>
      </x:c>
      <x:c r="V8301" s="18" t="str">
        <x:v>national_bill_tracker.json — published records loaded</x:v>
      </x:c>
      <x:c r="W8301" s="18" t="str"/>
      <x:c r="X8301" s="18" t="str"/>
      <x:c r="Y8301" s="20" t="n">
        <x:v>9819</x:v>
      </x:c>
      <x:c r="Z8301" s="19" t="n">
        <x:f>IFERROR(TODAY()-DATEVALUE(C8301),"")</x:f>
        <x:v>19754</x:v>
      </x:c>
      <x:c r="AA8301" s="21" t="n">
        <x:f>ROUND(COUNTA(A8301:K8301)/11*100,0)</x:f>
        <x:v>100</x:v>
      </x:c>
      <x:c r="AB8301" s="18" t="str">
        <x:v>Digital Sansad Rajya Sabha bills API</x:v>
      </x:c>
      <x:c r="AC8301" s="22" t="str">
        <x:v>https://sansad.in/rs/legislation</x:v>
      </x:c>
      <x:c r="AD8301" s="18" t="n">
        <x:v>46272.74975631944</x:v>
      </x:c>
      <x:c r="AE8301" s="18" t="n">
        <x:v>46272.74975631944</x:v>
      </x:c>
      <x:c r="AF8301" s="18" t="str">
        <x:v>official</x:v>
      </x:c>
      <x:c r="AG8301" s="18" t="str">
        <x:v>READY</x:v>
      </x:c>
    </x:row>
    <x:row r="8302">
      <x:c r="A8302" s="18" t="str">
        <x:v>NYT-17-5f3c5dcfb3b456a6</x:v>
      </x:c>
      <x:c r="B8302" s="18" t="str">
        <x:v>The Constitution (Amendment) Bill, 1972 [to amend article 217]</x:v>
      </x:c>
      <x:c r="C8302" s="18" t="str">
        <x:v>1972-08-10</x:v>
      </x:c>
      <x:c r="D8302" s="18" t="n">
        <x:v>1972</x:v>
      </x:c>
      <x:c r="E8302" s="18" t="str">
        <x:v>1972-08</x:v>
      </x:c>
      <x:c r="F8302" s="18" t="str">
        <x:v>Lapsed</x:v>
      </x:c>
      <x:c r="G8302" s="18" t="str">
        <x:v>Private Member</x:v>
      </x:c>
      <x:c r="H8302" s="18" t="str"/>
      <x:c r="I8302" s="18" t="str">
        <x:v>The Constitution (Amendment) Bill, 1972 [to amend article 217]</x:v>
      </x:c>
      <x:c r="J8302" s="20" t="str"/>
      <x:c r="K8302" s="18" t="str"/>
      <x:c r="L8302" s="18" t="str">
        <x:v>The Constitution (Amendment) Bill, 1972 [to amend article 217]</x:v>
      </x:c>
      <x:c r="M8302" s="18" t="str">
        <x:v>XX</x:v>
      </x:c>
      <x:c r="N8302" s="18" t="str">
        <x:v>Rajya Sabha</x:v>
      </x:c>
      <x:c r="O8302" s="18" t="str"/>
      <x:c r="P8302" s="18" t="str">
        <x:v>1972-08-10 19:00:00</x:v>
      </x:c>
      <x:c r="Q8302" s="18" t="str">
        <x:v>Lapsed</x:v>
      </x:c>
      <x:c r="R8302" s="18" t="str">
        <x:v>Private Member</x:v>
      </x:c>
      <x:c r="S8302" s="18" t="str">
        <x:v>Ordinary Bill</x:v>
      </x:c>
      <x:c r="T8302" s="18" t="str">
        <x:v>XX-Rajya Sabha-1972-08-10-The Constitution (Amendment) Bill, 1972</x:v>
      </x:c>
      <x:c r="U8302" s="18" t="str">
        <x:v>DEFINED_TERMINAL_OR_FEED_SCOPE</x:v>
      </x:c>
      <x:c r="V8302" s="18" t="str">
        <x:v>national_bill_tracker.json — published records loaded</x:v>
      </x:c>
      <x:c r="W8302" s="18" t="str"/>
      <x:c r="X8302" s="18" t="str"/>
      <x:c r="Y8302" s="20" t="n">
        <x:v>9819</x:v>
      </x:c>
      <x:c r="Z8302" s="19" t="n">
        <x:f>IFERROR(TODAY()-DATEVALUE(C8302),"")</x:f>
        <x:v>19754</x:v>
      </x:c>
      <x:c r="AA8302" s="21" t="n">
        <x:f>ROUND(COUNTA(A8302:K8302)/11*100,0)</x:f>
        <x:v>100</x:v>
      </x:c>
      <x:c r="AB8302" s="18" t="str">
        <x:v>Digital Sansad Rajya Sabha bills API</x:v>
      </x:c>
      <x:c r="AC8302" s="22" t="str">
        <x:v>https://sansad.in/rs/legislation</x:v>
      </x:c>
      <x:c r="AD8302" s="18" t="n">
        <x:v>46272.74977306713</x:v>
      </x:c>
      <x:c r="AE8302" s="18" t="n">
        <x:v>46272.74977306713</x:v>
      </x:c>
      <x:c r="AF8302" s="18" t="str">
        <x:v>official</x:v>
      </x:c>
      <x:c r="AG8302" s="18" t="str">
        <x:v>READY</x:v>
      </x:c>
    </x:row>
    <x:row r="8303">
      <x:c r="A8303" s="18" t="str">
        <x:v>NYT-17-d8e7e8d478c0bfef</x:v>
      </x:c>
      <x:c r="B8303" s="18" t="str">
        <x:v>The High Court (Abolition of Original Side) Bill, 1972</x:v>
      </x:c>
      <x:c r="C8303" s="18" t="str">
        <x:v>1972-08-10</x:v>
      </x:c>
      <x:c r="D8303" s="18" t="n">
        <x:v>1972</x:v>
      </x:c>
      <x:c r="E8303" s="18" t="str">
        <x:v>1972-08</x:v>
      </x:c>
      <x:c r="F8303" s="18" t="str">
        <x:v>Lapsed</x:v>
      </x:c>
      <x:c r="G8303" s="18" t="str">
        <x:v>Private Member</x:v>
      </x:c>
      <x:c r="H8303" s="18" t="str"/>
      <x:c r="I8303" s="18" t="str">
        <x:v>The High Court (Abolition of Original Side) Bill, 1972</x:v>
      </x:c>
      <x:c r="J8303" s="20" t="str"/>
      <x:c r="K8303" s="18" t="str"/>
      <x:c r="L8303" s="18" t="str">
        <x:v>The High Court (Abolition of Original Side) Bill, 1972</x:v>
      </x:c>
      <x:c r="M8303" s="18" t="str">
        <x:v>XIV</x:v>
      </x:c>
      <x:c r="N8303" s="18" t="str">
        <x:v>Rajya Sabha</x:v>
      </x:c>
      <x:c r="O8303" s="18" t="str"/>
      <x:c r="P8303" s="18" t="str">
        <x:v>1972-08-10 19:00:00</x:v>
      </x:c>
      <x:c r="Q8303" s="18" t="str">
        <x:v>Lapsed</x:v>
      </x:c>
      <x:c r="R8303" s="18" t="str">
        <x:v>Private Member</x:v>
      </x:c>
      <x:c r="S8303" s="18" t="str">
        <x:v>Ordinary Bill</x:v>
      </x:c>
      <x:c r="T8303" s="18" t="str">
        <x:v>XIV-Rajya Sabha-1972-08-10-The High Court (Abolition of Original Si</x:v>
      </x:c>
      <x:c r="U8303" s="18" t="str">
        <x:v>DEFINED_TERMINAL_OR_FEED_SCOPE</x:v>
      </x:c>
      <x:c r="V8303" s="18" t="str">
        <x:v>national_bill_tracker.json — published records loaded</x:v>
      </x:c>
      <x:c r="W8303" s="18" t="str"/>
      <x:c r="X8303" s="18" t="str"/>
      <x:c r="Y8303" s="20" t="n">
        <x:v>9819</x:v>
      </x:c>
      <x:c r="Z8303" s="19" t="n">
        <x:f>IFERROR(TODAY()-DATEVALUE(C8303),"")</x:f>
        <x:v>19754</x:v>
      </x:c>
      <x:c r="AA8303" s="21" t="n">
        <x:f>ROUND(COUNTA(A8303:K8303)/11*100,0)</x:f>
        <x:v>100</x:v>
      </x:c>
      <x:c r="AB8303" s="18" t="str">
        <x:v>Digital Sansad Rajya Sabha bills API</x:v>
      </x:c>
      <x:c r="AC8303" s="22" t="str">
        <x:v>https://sansad.in/rs/legislation</x:v>
      </x:c>
      <x:c r="AD8303" s="18" t="n">
        <x:v>46272.74991238426</x:v>
      </x:c>
      <x:c r="AE8303" s="18" t="n">
        <x:v>46272.74991238426</x:v>
      </x:c>
      <x:c r="AF8303" s="18" t="str">
        <x:v>official</x:v>
      </x:c>
      <x:c r="AG8303" s="18" t="str">
        <x:v>READY</x:v>
      </x:c>
    </x:row>
    <x:row r="8304">
      <x:c r="A8304" s="18" t="str">
        <x:v>NYT-17-b0f7cc73a573b5dd</x:v>
      </x:c>
      <x:c r="B8304" s="18" t="str">
        <x:v>The Representation of the People (Amendment) Bill, 1972</x:v>
      </x:c>
      <x:c r="C8304" s="18" t="str">
        <x:v>1972-08-10</x:v>
      </x:c>
      <x:c r="D8304" s="18" t="n">
        <x:v>1972</x:v>
      </x:c>
      <x:c r="E8304" s="18" t="str">
        <x:v>1972-08</x:v>
      </x:c>
      <x:c r="F8304" s="18" t="str">
        <x:v>Lapsed</x:v>
      </x:c>
      <x:c r="G8304" s="18" t="str">
        <x:v>Private Member</x:v>
      </x:c>
      <x:c r="H8304" s="18" t="str"/>
      <x:c r="I8304" s="18" t="str">
        <x:v>The Representation of the People (Amendment) Bill, 1972</x:v>
      </x:c>
      <x:c r="J8304" s="20" t="str"/>
      <x:c r="K8304" s="18" t="str"/>
      <x:c r="L8304" s="18" t="str">
        <x:v>The Representation of the People (Amendment) Bill, 1972</x:v>
      </x:c>
      <x:c r="M8304" s="18" t="str">
        <x:v>XIII</x:v>
      </x:c>
      <x:c r="N8304" s="18" t="str">
        <x:v>Rajya Sabha</x:v>
      </x:c>
      <x:c r="O8304" s="18" t="str"/>
      <x:c r="P8304" s="18" t="str">
        <x:v>1972-08-10 19:00:00</x:v>
      </x:c>
      <x:c r="Q8304" s="18" t="str">
        <x:v>Lapsed</x:v>
      </x:c>
      <x:c r="R8304" s="18" t="str">
        <x:v>Private Member</x:v>
      </x:c>
      <x:c r="S8304" s="18" t="str">
        <x:v>Ordinary Bill</x:v>
      </x:c>
      <x:c r="T8304" s="18" t="str">
        <x:v>XIII-Rajya Sabha-1972-08-10-The Representation of the People (Amendm</x:v>
      </x:c>
      <x:c r="U8304" s="18" t="str">
        <x:v>DEFINED_TERMINAL_OR_FEED_SCOPE</x:v>
      </x:c>
      <x:c r="V8304" s="18" t="str">
        <x:v>national_bill_tracker.json — published records loaded</x:v>
      </x:c>
      <x:c r="W8304" s="18" t="str"/>
      <x:c r="X8304" s="18" t="str"/>
      <x:c r="Y8304" s="20" t="n">
        <x:v>9819</x:v>
      </x:c>
      <x:c r="Z8304" s="19" t="n">
        <x:f>IFERROR(TODAY()-DATEVALUE(C8304),"")</x:f>
        <x:v>19754</x:v>
      </x:c>
      <x:c r="AA8304" s="21" t="n">
        <x:f>ROUND(COUNTA(A8304:K8304)/11*100,0)</x:f>
        <x:v>100</x:v>
      </x:c>
      <x:c r="AB8304" s="18" t="str">
        <x:v>Digital Sansad Rajya Sabha bills API</x:v>
      </x:c>
      <x:c r="AC8304" s="22" t="str">
        <x:v>https://sansad.in/rs/legislation</x:v>
      </x:c>
      <x:c r="AD8304" s="18" t="n">
        <x:v>46272.749926979166</x:v>
      </x:c>
      <x:c r="AE8304" s="18" t="n">
        <x:v>46272.749926979166</x:v>
      </x:c>
      <x:c r="AF8304" s="18" t="str">
        <x:v>official</x:v>
      </x:c>
      <x:c r="AG8304" s="18" t="str">
        <x:v>READY</x:v>
      </x:c>
    </x:row>
    <x:row r="8305">
      <x:c r="A8305" s="18" t="str">
        <x:v>NYT-17-24e67a3bddf54136</x:v>
      </x:c>
      <x:c r="B8305" s="18" t="str">
        <x:v>The Constitution (Amendment) Bill, 1972 [to amend article 348]</x:v>
      </x:c>
      <x:c r="C8305" s="18" t="str">
        <x:v>1972-08-10</x:v>
      </x:c>
      <x:c r="D8305" s="18" t="n">
        <x:v>1972</x:v>
      </x:c>
      <x:c r="E8305" s="18" t="str">
        <x:v>1972-08</x:v>
      </x:c>
      <x:c r="F8305" s="18" t="str">
        <x:v>Withdrawn</x:v>
      </x:c>
      <x:c r="G8305" s="18" t="str">
        <x:v>HOME AFFAIRS</x:v>
      </x:c>
      <x:c r="H8305" s="18" t="str"/>
      <x:c r="I8305" s="18" t="str">
        <x:v>The Constitution (Amendment) Bill, 1972 [to amend article 348]</x:v>
      </x:c>
      <x:c r="J8305" s="20" t="str"/>
      <x:c r="K8305" s="18" t="str"/>
      <x:c r="L8305" s="18" t="str">
        <x:v>The Constitution (Amendment) Bill, 1972 [to amend article 348]</x:v>
      </x:c>
      <x:c r="M8305" s="18" t="str">
        <x:v>XI</x:v>
      </x:c>
      <x:c r="N8305" s="18" t="str">
        <x:v>Rajya Sabha</x:v>
      </x:c>
      <x:c r="O8305" s="18" t="str">
        <x:v>HOME AFFAIRS</x:v>
      </x:c>
      <x:c r="P8305" s="18" t="str">
        <x:v>1972-08-10 19:00:00</x:v>
      </x:c>
      <x:c r="Q8305" s="18" t="str">
        <x:v>Withdrawn</x:v>
      </x:c>
      <x:c r="R8305" s="18" t="str">
        <x:v>Private Member</x:v>
      </x:c>
      <x:c r="S8305" s="18" t="str">
        <x:v>Ordinary Bill</x:v>
      </x:c>
      <x:c r="T8305" s="18" t="str">
        <x:v>XI-Rajya Sabha-1972-08-10-The Constitution (Amendment) Bill, 1972</x:v>
      </x:c>
      <x:c r="U8305" s="18" t="str">
        <x:v>DEFINED_TERMINAL_OR_FEED_SCOPE</x:v>
      </x:c>
      <x:c r="V8305" s="18" t="str">
        <x:v>national_bill_tracker.json — published records loaded</x:v>
      </x:c>
      <x:c r="W8305" s="18" t="str"/>
      <x:c r="X8305" s="18" t="str"/>
      <x:c r="Y8305" s="20" t="n">
        <x:v>9819</x:v>
      </x:c>
      <x:c r="Z8305" s="19" t="n">
        <x:f>IFERROR(TODAY()-DATEVALUE(C8305),"")</x:f>
        <x:v>19754</x:v>
      </x:c>
      <x:c r="AA8305" s="21" t="n">
        <x:f>ROUND(COUNTA(A8305:K8305)/11*100,0)</x:f>
        <x:v>100</x:v>
      </x:c>
      <x:c r="AB8305" s="18" t="str">
        <x:v>Digital Sansad Rajya Sabha bills API</x:v>
      </x:c>
      <x:c r="AC8305" s="22" t="str">
        <x:v>https://sansad.in/rs/legislation</x:v>
      </x:c>
      <x:c r="AD8305" s="18" t="n">
        <x:v>46272.749946724536</x:v>
      </x:c>
      <x:c r="AE8305" s="18" t="n">
        <x:v>46272.749946724536</x:v>
      </x:c>
      <x:c r="AF8305" s="18" t="str">
        <x:v>official</x:v>
      </x:c>
      <x:c r="AG8305" s="18" t="str">
        <x:v>READY</x:v>
      </x:c>
    </x:row>
    <x:row r="8306">
      <x:c r="A8306" s="18" t="str">
        <x:v>NYT-17-9890788da76033a4</x:v>
      </x:c>
      <x:c r="B8306" s="18" t="str">
        <x:v>The Supreme Court (Enlargement of Criminal Appellate Jurisdiction) Amendment Bill, 1972</x:v>
      </x:c>
      <x:c r="C8306" s="18" t="str">
        <x:v>1972-05-29</x:v>
      </x:c>
      <x:c r="D8306" s="18" t="n">
        <x:v>1972</x:v>
      </x:c>
      <x:c r="E8306" s="18" t="str">
        <x:v>1972-05</x:v>
      </x:c>
      <x:c r="F8306" s="18" t="str">
        <x:v>Assented</x:v>
      </x:c>
      <x:c r="G8306" s="18" t="str">
        <x:v>Government</x:v>
      </x:c>
      <x:c r="H8306" s="18" t="str"/>
      <x:c r="I8306" s="18" t="str">
        <x:v>The Supreme Court (Enlargement of Criminal Appellate Jurisdiction) Amendment Bill, 1972</x:v>
      </x:c>
      <x:c r="J8306" s="20" t="str"/>
      <x:c r="K8306" s="18" t="str"/>
      <x:c r="L8306" s="18" t="str">
        <x:v>The Supreme Court (Enlargement of Criminal Appellate Jurisdiction) Amendment Bill, 1972</x:v>
      </x:c>
      <x:c r="M8306" s="18" t="str">
        <x:v>XVI</x:v>
      </x:c>
      <x:c r="N8306" s="18" t="str">
        <x:v>Rajya Sabha</x:v>
      </x:c>
      <x:c r="O8306" s="18" t="str"/>
      <x:c r="P8306" s="18" t="str">
        <x:v>1972-05-29 19:00:00</x:v>
      </x:c>
      <x:c r="Q8306" s="18" t="str">
        <x:v>Assented</x:v>
      </x:c>
      <x:c r="R8306" s="18" t="str">
        <x:v>Government</x:v>
      </x:c>
      <x:c r="S8306" s="18" t="str">
        <x:v>Ordinary Bill</x:v>
      </x:c>
      <x:c r="T8306" s="18" t="str">
        <x:v>XVI-Rajya Sabha-1972-05-29-The Supreme Court (Enlargement of Crimin</x:v>
      </x:c>
      <x:c r="U8306" s="18" t="str">
        <x:v>DEFINED_TERMINAL_OR_FEED_SCOPE</x:v>
      </x:c>
      <x:c r="V8306" s="18" t="str">
        <x:v>national_bill_tracker.json — published records loaded</x:v>
      </x:c>
      <x:c r="W8306" s="18" t="str"/>
      <x:c r="X8306" s="18" t="str"/>
      <x:c r="Y8306" s="20" t="n">
        <x:v>9819</x:v>
      </x:c>
      <x:c r="Z8306" s="19" t="n">
        <x:f>IFERROR(TODAY()-DATEVALUE(C8306),"")</x:f>
        <x:v>19827</x:v>
      </x:c>
      <x:c r="AA8306" s="21" t="n">
        <x:f>ROUND(COUNTA(A8306:K8306)/11*100,0)</x:f>
        <x:v>100</x:v>
      </x:c>
      <x:c r="AB8306" s="18" t="str">
        <x:v>Digital Sansad Rajya Sabha bills API</x:v>
      </x:c>
      <x:c r="AC8306" s="22" t="str">
        <x:v>https://sansad.in/rs/legislation</x:v>
      </x:c>
      <x:c r="AD8306" s="18" t="n">
        <x:v>46272.74981458333</x:v>
      </x:c>
      <x:c r="AE8306" s="18" t="n">
        <x:v>46272.74981458333</x:v>
      </x:c>
      <x:c r="AF8306" s="18" t="str">
        <x:v>official</x:v>
      </x:c>
      <x:c r="AG8306" s="18" t="str">
        <x:v>READY</x:v>
      </x:c>
    </x:row>
    <x:row r="8307">
      <x:c r="A8307" s="18" t="str">
        <x:v>NYT-17-9ddeff60a479749d</x:v>
      </x:c>
      <x:c r="B8307" s="18" t="str">
        <x:v>The Indian Telegraph (Amendment) Bill,1972</x:v>
      </x:c>
      <x:c r="C8307" s="18" t="str">
        <x:v>1972-05-15</x:v>
      </x:c>
      <x:c r="D8307" s="18" t="n">
        <x:v>1972</x:v>
      </x:c>
      <x:c r="E8307" s="18" t="str">
        <x:v>1972-05</x:v>
      </x:c>
      <x:c r="F8307" s="18" t="str">
        <x:v>Assented</x:v>
      </x:c>
      <x:c r="G8307" s="18" t="str">
        <x:v>Government</x:v>
      </x:c>
      <x:c r="H8307" s="18" t="str"/>
      <x:c r="I8307" s="18" t="str">
        <x:v>The Indian Telegraph (Amendment)  Bill,1972</x:v>
      </x:c>
      <x:c r="J8307" s="20" t="str"/>
      <x:c r="K8307" s="18" t="str"/>
      <x:c r="L8307" s="18" t="str">
        <x:v>The Indian Telegraph (Amendment)  Bill,1972</x:v>
      </x:c>
      <x:c r="M8307" s="18" t="str">
        <x:v>XV</x:v>
      </x:c>
      <x:c r="N8307" s="18" t="str">
        <x:v>Rajya Sabha</x:v>
      </x:c>
      <x:c r="O8307" s="18" t="str"/>
      <x:c r="P8307" s="18" t="str">
        <x:v>1972-05-15 19:00:00</x:v>
      </x:c>
      <x:c r="Q8307" s="18" t="str">
        <x:v>Assented</x:v>
      </x:c>
      <x:c r="R8307" s="18" t="str">
        <x:v>Government</x:v>
      </x:c>
      <x:c r="S8307" s="18" t="str">
        <x:v>Ordinary Bill</x:v>
      </x:c>
      <x:c r="T8307" s="18" t="str">
        <x:v>XV-Rajya Sabha-1972-05-15-The Indian Telegraph (Amendment)  Bill,1</x:v>
      </x:c>
      <x:c r="U8307" s="18" t="str">
        <x:v>DEFINED_TERMINAL_OR_FEED_SCOPE</x:v>
      </x:c>
      <x:c r="V8307" s="18" t="str">
        <x:v>national_bill_tracker.json — published records loaded</x:v>
      </x:c>
      <x:c r="W8307" s="18" t="str"/>
      <x:c r="X8307" s="18" t="str"/>
      <x:c r="Y8307" s="20" t="n">
        <x:v>9819</x:v>
      </x:c>
      <x:c r="Z8307" s="19" t="n">
        <x:f>IFERROR(TODAY()-DATEVALUE(C8307),"")</x:f>
        <x:v>19841</x:v>
      </x:c>
      <x:c r="AA8307" s="21" t="n">
        <x:f>ROUND(COUNTA(A8307:K8307)/11*100,0)</x:f>
        <x:v>100</x:v>
      </x:c>
      <x:c r="AB8307" s="18" t="str">
        <x:v>Digital Sansad Rajya Sabha bills API</x:v>
      </x:c>
      <x:c r="AC8307" s="22" t="str">
        <x:v>https://sansad.in/rs/legislation</x:v>
      </x:c>
      <x:c r="AD8307" s="18" t="n">
        <x:v>46272.74981459491</x:v>
      </x:c>
      <x:c r="AE8307" s="18" t="n">
        <x:v>46272.74981459491</x:v>
      </x:c>
      <x:c r="AF8307" s="18" t="str">
        <x:v>official</x:v>
      </x:c>
      <x:c r="AG8307" s="18" t="str">
        <x:v>READY</x:v>
      </x:c>
    </x:row>
    <x:row r="8308">
      <x:c r="A8308" s="18" t="str">
        <x:v>NYT-17-8a52d5d060c5c735</x:v>
      </x:c>
      <x:c r="B8308" s="18" t="str">
        <x:v>The Indian Succession (Amendment) Bill, 1972</x:v>
      </x:c>
      <x:c r="C8308" s="18" t="str">
        <x:v>1972-04-13</x:v>
      </x:c>
      <x:c r="D8308" s="18" t="n">
        <x:v>1972</x:v>
      </x:c>
      <x:c r="E8308" s="18" t="str">
        <x:v>1972-04</x:v>
      </x:c>
      <x:c r="F8308" s="18" t="str">
        <x:v>Lapsed</x:v>
      </x:c>
      <x:c r="G8308" s="18" t="str">
        <x:v>Private Member</x:v>
      </x:c>
      <x:c r="H8308" s="18" t="str"/>
      <x:c r="I8308" s="18" t="str">
        <x:v>The Indian Succession (Amendment) Bill, 1972</x:v>
      </x:c>
      <x:c r="J8308" s="20" t="str"/>
      <x:c r="K8308" s="18" t="str"/>
      <x:c r="L8308" s="18" t="str">
        <x:v>The Indian Succession (Amendment) Bill, 1972</x:v>
      </x:c>
      <x:c r="M8308" s="18" t="str">
        <x:v>X</x:v>
      </x:c>
      <x:c r="N8308" s="18" t="str">
        <x:v>Rajya Sabha</x:v>
      </x:c>
      <x:c r="O8308" s="18" t="str"/>
      <x:c r="P8308" s="18" t="str">
        <x:v>1972-04-13 19:00:00</x:v>
      </x:c>
      <x:c r="Q8308" s="18" t="str">
        <x:v>Lapsed</x:v>
      </x:c>
      <x:c r="R8308" s="18" t="str">
        <x:v>Private Member</x:v>
      </x:c>
      <x:c r="S8308" s="18" t="str">
        <x:v>Ordinary Bill</x:v>
      </x:c>
      <x:c r="T8308" s="18" t="str">
        <x:v>X-Rajya Sabha-1972-04-13-The Indian Succession (Amendment) Bill,</x:v>
      </x:c>
      <x:c r="U8308" s="18" t="str">
        <x:v>DEFINED_TERMINAL_OR_FEED_SCOPE</x:v>
      </x:c>
      <x:c r="V8308" s="18" t="str">
        <x:v>national_bill_tracker.json — published records loaded</x:v>
      </x:c>
      <x:c r="W8308" s="18" t="str"/>
      <x:c r="X8308" s="18" t="str"/>
      <x:c r="Y8308" s="20" t="n">
        <x:v>9819</x:v>
      </x:c>
      <x:c r="Z8308" s="19" t="n">
        <x:f>IFERROR(TODAY()-DATEVALUE(C8308),"")</x:f>
        <x:v>19873</x:v>
      </x:c>
      <x:c r="AA8308" s="21" t="n">
        <x:f>ROUND(COUNTA(A8308:K8308)/11*100,0)</x:f>
        <x:v>100</x:v>
      </x:c>
      <x:c r="AB8308" s="18" t="str">
        <x:v>Digital Sansad Rajya Sabha bills API</x:v>
      </x:c>
      <x:c r="AC8308" s="22" t="str">
        <x:v>https://sansad.in/rs/legislation</x:v>
      </x:c>
      <x:c r="AD8308" s="18" t="n">
        <x:v>46272.749962974536</x:v>
      </x:c>
      <x:c r="AE8308" s="18" t="n">
        <x:v>46272.749962974536</x:v>
      </x:c>
      <x:c r="AF8308" s="18" t="str">
        <x:v>official</x:v>
      </x:c>
      <x:c r="AG8308" s="18" t="str">
        <x:v>READY</x:v>
      </x:c>
    </x:row>
    <x:row r="8309">
      <x:c r="A8309" s="18" t="str">
        <x:v>NYT-17-915e9859694fd144</x:v>
      </x:c>
      <x:c r="B8309" s="18" t="str">
        <x:v>The Constitution (Amendment) Bill, 1972 [to amend the First Schedule and the Fourth Schedule]</x:v>
      </x:c>
      <x:c r="C8309" s="18" t="str">
        <x:v>1972-04-13</x:v>
      </x:c>
      <x:c r="D8309" s="18" t="n">
        <x:v>1972</x:v>
      </x:c>
      <x:c r="E8309" s="18" t="str">
        <x:v>1972-04</x:v>
      </x:c>
      <x:c r="F8309" s="18" t="str">
        <x:v>Lapsed</x:v>
      </x:c>
      <x:c r="G8309" s="18" t="str">
        <x:v>HOME AFFAIRS</x:v>
      </x:c>
      <x:c r="H8309" s="18" t="str"/>
      <x:c r="I8309" s="18" t="str">
        <x:v>The Constitution (Amendment) Bill, 1972 [to amend the First Schedule and the Fourth Schedule]</x:v>
      </x:c>
      <x:c r="J8309" s="20" t="str"/>
      <x:c r="K8309" s="18" t="str"/>
      <x:c r="L8309" s="18" t="str">
        <x:v>The Constitution (Amendment) Bill, 1972 [to amend the First Schedule and the Fourth Schedule]</x:v>
      </x:c>
      <x:c r="M8309" s="18" t="str">
        <x:v>VII</x:v>
      </x:c>
      <x:c r="N8309" s="18" t="str">
        <x:v>Rajya Sabha</x:v>
      </x:c>
      <x:c r="O8309" s="18" t="str">
        <x:v>HOME AFFAIRS</x:v>
      </x:c>
      <x:c r="P8309" s="18" t="str">
        <x:v>1972-04-13 19:00:00</x:v>
      </x:c>
      <x:c r="Q8309" s="18" t="str">
        <x:v>Lapsed</x:v>
      </x:c>
      <x:c r="R8309" s="18" t="str">
        <x:v>Private Member</x:v>
      </x:c>
      <x:c r="S8309" s="18" t="str">
        <x:v>Ordinary Bill</x:v>
      </x:c>
      <x:c r="T8309" s="18" t="str">
        <x:v>VII-Rajya Sabha-1972-04-13-The Constitution (Amendment) Bill, 1972</x:v>
      </x:c>
      <x:c r="U8309" s="18" t="str">
        <x:v>DEFINED_TERMINAL_OR_FEED_SCOPE</x:v>
      </x:c>
      <x:c r="V8309" s="18" t="str">
        <x:v>national_bill_tracker.json — published records loaded</x:v>
      </x:c>
      <x:c r="W8309" s="18" t="str"/>
      <x:c r="X8309" s="18" t="str"/>
      <x:c r="Y8309" s="20" t="n">
        <x:v>9819</x:v>
      </x:c>
      <x:c r="Z8309" s="19" t="n">
        <x:f>IFERROR(TODAY()-DATEVALUE(C8309),"")</x:f>
        <x:v>19873</x:v>
      </x:c>
      <x:c r="AA8309" s="21" t="n">
        <x:f>ROUND(COUNTA(A8309:K8309)/11*100,0)</x:f>
        <x:v>100</x:v>
      </x:c>
      <x:c r="AB8309" s="18" t="str">
        <x:v>Digital Sansad Rajya Sabha bills API</x:v>
      </x:c>
      <x:c r="AC8309" s="22" t="str">
        <x:v>https://sansad.in/rs/legislation</x:v>
      </x:c>
      <x:c r="AD8309" s="18" t="n">
        <x:v>46272.74997887731</x:v>
      </x:c>
      <x:c r="AE8309" s="18" t="n">
        <x:v>46272.74997887731</x:v>
      </x:c>
      <x:c r="AF8309" s="18" t="str">
        <x:v>official</x:v>
      </x:c>
      <x:c r="AG8309" s="18" t="str">
        <x:v>READY</x:v>
      </x:c>
    </x:row>
    <x:row r="8310">
      <x:c r="A8310" s="18" t="str">
        <x:v>NYT-17-137cac2d37041ade</x:v>
      </x:c>
      <x:c r="B8310" s="18" t="str">
        <x:v>The Untouchability (Offences) Amendment and Miscellaneous Provision Bill, 1972</x:v>
      </x:c>
      <x:c r="C8310" s="18" t="str">
        <x:v>1972-04-12</x:v>
      </x:c>
      <x:c r="D8310" s="18" t="n">
        <x:v>1972</x:v>
      </x:c>
      <x:c r="E8310" s="18" t="str">
        <x:v>1972-04</x:v>
      </x:c>
      <x:c r="F8310" s="18" t="str">
        <x:v>Assented</x:v>
      </x:c>
      <x:c r="G8310" s="18" t="str">
        <x:v>SOCIAL JUSTICE AND EMPOWERMENT</x:v>
      </x:c>
      <x:c r="H8310" s="18" t="str"/>
      <x:c r="I8310" s="18" t="str">
        <x:v>The Untouchability (Offences) Amendment and Miscellaneous Provision Bill, 1972</x:v>
      </x:c>
      <x:c r="J8310" s="20" t="str"/>
      <x:c r="K8310" s="18" t="str"/>
      <x:c r="L8310" s="18" t="str">
        <x:v>The Untouchability (Offences) Amendment and Miscellaneous Provision Bill, 1972</x:v>
      </x:c>
      <x:c r="M8310" s="18" t="str">
        <x:v>31</x:v>
      </x:c>
      <x:c r="N8310" s="18" t="str">
        <x:v>Lok Sabha</x:v>
      </x:c>
      <x:c r="O8310" s="18" t="str">
        <x:v>SOCIAL JUSTICE AND EMPOWERMENT</x:v>
      </x:c>
      <x:c r="P8310" s="18" t="str">
        <x:v>1972-04-12 19:00:00</x:v>
      </x:c>
      <x:c r="Q8310" s="18" t="str">
        <x:v>Assented</x:v>
      </x:c>
      <x:c r="R8310" s="18" t="str">
        <x:v>Government</x:v>
      </x:c>
      <x:c r="S8310" s="18" t="str">
        <x:v>Ordinary Bill</x:v>
      </x:c>
      <x:c r="T8310" s="18" t="str">
        <x:v>31-Lok Sabha-1972-04-12-The Untouchability (Offences) Amendment</x:v>
      </x:c>
      <x:c r="U8310" s="18" t="str">
        <x:v>DEFINED_TERMINAL_OR_FEED_SCOPE</x:v>
      </x:c>
      <x:c r="V8310" s="18" t="str">
        <x:v>national_bill_tracker.json — published records loaded</x:v>
      </x:c>
      <x:c r="W8310" s="18" t="str"/>
      <x:c r="X8310" s="18" t="str"/>
      <x:c r="Y8310" s="20" t="n">
        <x:v>9819</x:v>
      </x:c>
      <x:c r="Z8310" s="19" t="n">
        <x:f>IFERROR(TODAY()-DATEVALUE(C8310),"")</x:f>
        <x:v>19874</x:v>
      </x:c>
      <x:c r="AA8310" s="21" t="n">
        <x:f>ROUND(COUNTA(A8310:K8310)/11*100,0)</x:f>
        <x:v>100</x:v>
      </x:c>
      <x:c r="AB8310" s="18" t="str">
        <x:v>Digital Sansad Rajya Sabha bills API</x:v>
      </x:c>
      <x:c r="AC8310" s="22" t="str">
        <x:v>https://sansad.in/rs/legislation</x:v>
      </x:c>
      <x:c r="AD8310" s="18" t="n">
        <x:v>46272.75078894676</x:v>
      </x:c>
      <x:c r="AE8310" s="18" t="n">
        <x:v>46272.75078894676</x:v>
      </x:c>
      <x:c r="AF8310" s="18" t="str">
        <x:v>official</x:v>
      </x:c>
      <x:c r="AG8310" s="18" t="str">
        <x:v>READY</x:v>
      </x:c>
    </x:row>
    <x:row r="8311">
      <x:c r="A8311" s="18" t="str">
        <x:v>NYT-17-ac8b98d0ea002001</x:v>
      </x:c>
      <x:c r="B8311" s="18" t="str">
        <x:v>The Seaward Artillery Practice (Amendment) Bill, 1972</x:v>
      </x:c>
      <x:c r="C8311" s="18" t="str">
        <x:v>1972-04-11</x:v>
      </x:c>
      <x:c r="D8311" s="18" t="n">
        <x:v>1972</x:v>
      </x:c>
      <x:c r="E8311" s="18" t="str">
        <x:v>1972-04</x:v>
      </x:c>
      <x:c r="F8311" s="18" t="str">
        <x:v>Assented</x:v>
      </x:c>
      <x:c r="G8311" s="18" t="str">
        <x:v>DEFENCE</x:v>
      </x:c>
      <x:c r="H8311" s="18" t="str"/>
      <x:c r="I8311" s="18" t="str">
        <x:v>The Seaward Artillery Practice (Amendment) Bill, 1972</x:v>
      </x:c>
      <x:c r="J8311" s="20" t="str"/>
      <x:c r="K8311" s="18" t="str"/>
      <x:c r="L8311" s="18" t="str">
        <x:v>The Seaward Artillery Practice (Amendment) Bill, 1972</x:v>
      </x:c>
      <x:c r="M8311" s="18" t="str">
        <x:v>XLI</x:v>
      </x:c>
      <x:c r="N8311" s="18" t="str">
        <x:v>Rajya Sabha</x:v>
      </x:c>
      <x:c r="O8311" s="18" t="str">
        <x:v>DEFENCE</x:v>
      </x:c>
      <x:c r="P8311" s="18" t="str">
        <x:v>1972-04-11 19:00:00</x:v>
      </x:c>
      <x:c r="Q8311" s="18" t="str">
        <x:v>Assented</x:v>
      </x:c>
      <x:c r="R8311" s="18" t="str">
        <x:v>Government</x:v>
      </x:c>
      <x:c r="S8311" s="18" t="str">
        <x:v>Ordinary Bill</x:v>
      </x:c>
      <x:c r="T8311" s="18" t="str">
        <x:v>XLI-Rajya Sabha-1972-04-11-The Seaward Artillery Practice (Amendmen</x:v>
      </x:c>
      <x:c r="U8311" s="18" t="str">
        <x:v>DEFINED_TERMINAL_OR_FEED_SCOPE</x:v>
      </x:c>
      <x:c r="V8311" s="18" t="str">
        <x:v>national_bill_tracker.json — published records loaded</x:v>
      </x:c>
      <x:c r="W8311" s="18" t="str"/>
      <x:c r="X8311" s="18" t="str"/>
      <x:c r="Y8311" s="20" t="n">
        <x:v>9819</x:v>
      </x:c>
      <x:c r="Z8311" s="19" t="n">
        <x:f>IFERROR(TODAY()-DATEVALUE(C8311),"")</x:f>
        <x:v>19875</x:v>
      </x:c>
      <x:c r="AA8311" s="21" t="n">
        <x:f>ROUND(COUNTA(A8311:K8311)/11*100,0)</x:f>
        <x:v>100</x:v>
      </x:c>
      <x:c r="AB8311" s="18" t="str">
        <x:v>Digital Sansad Rajya Sabha bills API</x:v>
      </x:c>
      <x:c r="AC8311" s="22" t="str">
        <x:v>https://sansad.in/rs/legislation</x:v>
      </x:c>
      <x:c r="AD8311" s="18" t="n">
        <x:v>46272.74989375</x:v>
      </x:c>
      <x:c r="AE8311" s="18" t="n">
        <x:v>46272.74989375</x:v>
      </x:c>
      <x:c r="AF8311" s="18" t="str">
        <x:v>official</x:v>
      </x:c>
      <x:c r="AG8311" s="18" t="str">
        <x:v>READY</x:v>
      </x:c>
    </x:row>
    <x:row r="8312">
      <x:c r="A8312" s="18" t="str">
        <x:v>NYT-17-72e2bb56a8579f6a</x:v>
      </x:c>
      <x:c r="B8312" s="18" t="str">
        <x:v>The Public Wakfs (Extension of Limitation) (Delhi Amendment) Bill, 1972</x:v>
      </x:c>
      <x:c r="C8312" s="18" t="str">
        <x:v>1972-03-27</x:v>
      </x:c>
      <x:c r="D8312" s="18" t="n">
        <x:v>1972</x:v>
      </x:c>
      <x:c r="E8312" s="18" t="str">
        <x:v>1972-03</x:v>
      </x:c>
      <x:c r="F8312" s="18" t="str">
        <x:v>Assented</x:v>
      </x:c>
      <x:c r="G8312" s="18" t="str">
        <x:v>AGRICULTURE</x:v>
      </x:c>
      <x:c r="H8312" s="18" t="str"/>
      <x:c r="I8312" s="18" t="str">
        <x:v>The Public Wakfs (Extension of Limitation) (Delhi Amendment) Bill, 1972</x:v>
      </x:c>
      <x:c r="J8312" s="20" t="str"/>
      <x:c r="K8312" s="18" t="str"/>
      <x:c r="L8312" s="18" t="str">
        <x:v>The Public Wakfs (Extension of Limitation) (Delhi Amendment) Bill, 1972</x:v>
      </x:c>
      <x:c r="M8312" s="18" t="str">
        <x:v>VIII</x:v>
      </x:c>
      <x:c r="N8312" s="18" t="str">
        <x:v>Rajya Sabha</x:v>
      </x:c>
      <x:c r="O8312" s="18" t="str">
        <x:v>AGRICULTURE</x:v>
      </x:c>
      <x:c r="P8312" s="18" t="str">
        <x:v>1972-03-27 19:00:00</x:v>
      </x:c>
      <x:c r="Q8312" s="18" t="str">
        <x:v>Assented</x:v>
      </x:c>
      <x:c r="R8312" s="18" t="str">
        <x:v>Government</x:v>
      </x:c>
      <x:c r="S8312" s="18" t="str">
        <x:v>Ordinary Bill</x:v>
      </x:c>
      <x:c r="T8312" s="18" t="str">
        <x:v>VIII-Rajya Sabha-1972-03-27-The Public Wakfs (Extension of Limitatio</x:v>
      </x:c>
      <x:c r="U8312" s="18" t="str">
        <x:v>DEFINED_TERMINAL_OR_FEED_SCOPE</x:v>
      </x:c>
      <x:c r="V8312" s="18" t="str">
        <x:v>national_bill_tracker.json — published records loaded</x:v>
      </x:c>
      <x:c r="W8312" s="18" t="str"/>
      <x:c r="X8312" s="18" t="str"/>
      <x:c r="Y8312" s="20" t="n">
        <x:v>9819</x:v>
      </x:c>
      <x:c r="Z8312" s="19" t="n">
        <x:f>IFERROR(TODAY()-DATEVALUE(C8312),"")</x:f>
        <x:v>19890</x:v>
      </x:c>
      <x:c r="AA8312" s="21" t="n">
        <x:f>ROUND(COUNTA(A8312:K8312)/11*100,0)</x:f>
        <x:v>100</x:v>
      </x:c>
      <x:c r="AB8312" s="18" t="str">
        <x:v>Digital Sansad Rajya Sabha bills API</x:v>
      </x:c>
      <x:c r="AC8312" s="22" t="str">
        <x:v>https://sansad.in/rs/legislation</x:v>
      </x:c>
      <x:c r="AD8312" s="18" t="n">
        <x:v>46272.749978865744</x:v>
      </x:c>
      <x:c r="AE8312" s="18" t="n">
        <x:v>46272.749978865744</x:v>
      </x:c>
      <x:c r="AF8312" s="18" t="str">
        <x:v>official</x:v>
      </x:c>
      <x:c r="AG8312" s="18" t="str">
        <x:v>READY</x:v>
      </x:c>
    </x:row>
    <x:row r="8313">
      <x:c r="A8313" s="18" t="str">
        <x:v>NYT-17-055c1376d90f4826</x:v>
      </x:c>
      <x:c r="B8313" s="18" t="str">
        <x:v>The Administrators General (Amendment) Bill, 1972</x:v>
      </x:c>
      <x:c r="C8313" s="18" t="str">
        <x:v>1972-03-27</x:v>
      </x:c>
      <x:c r="D8313" s="18" t="n">
        <x:v>1972</x:v>
      </x:c>
      <x:c r="E8313" s="18" t="str">
        <x:v>1972-03</x:v>
      </x:c>
      <x:c r="F8313" s="18" t="str">
        <x:v>Assented</x:v>
      </x:c>
      <x:c r="G8313" s="18" t="str">
        <x:v>Government</x:v>
      </x:c>
      <x:c r="H8313" s="18" t="str"/>
      <x:c r="I8313" s="18" t="str">
        <x:v>The Administrators General (Amendment) Bill, 1972</x:v>
      </x:c>
      <x:c r="J8313" s="20" t="str"/>
      <x:c r="K8313" s="18" t="str"/>
      <x:c r="L8313" s="18" t="str">
        <x:v>The Administrators General (Amendment) Bill, 1972</x:v>
      </x:c>
      <x:c r="M8313" s="18" t="str">
        <x:v>VI</x:v>
      </x:c>
      <x:c r="N8313" s="18" t="str">
        <x:v>Rajya Sabha</x:v>
      </x:c>
      <x:c r="O8313" s="18" t="str"/>
      <x:c r="P8313" s="18" t="str">
        <x:v>1972-03-27 19:00:00</x:v>
      </x:c>
      <x:c r="Q8313" s="18" t="str">
        <x:v>Assented</x:v>
      </x:c>
      <x:c r="R8313" s="18" t="str">
        <x:v>Government</x:v>
      </x:c>
      <x:c r="S8313" s="18" t="str">
        <x:v>Ordinary Bill</x:v>
      </x:c>
      <x:c r="T8313" s="18" t="str">
        <x:v>VI-Rajya Sabha-1972-03-27-The Administrators General (Amendment) B</x:v>
      </x:c>
      <x:c r="U8313" s="18" t="str">
        <x:v>DEFINED_TERMINAL_OR_FEED_SCOPE</x:v>
      </x:c>
      <x:c r="V8313" s="18" t="str">
        <x:v>national_bill_tracker.json — published records loaded</x:v>
      </x:c>
      <x:c r="W8313" s="18" t="str"/>
      <x:c r="X8313" s="18" t="str"/>
      <x:c r="Y8313" s="20" t="n">
        <x:v>9819</x:v>
      </x:c>
      <x:c r="Z8313" s="19" t="n">
        <x:f>IFERROR(TODAY()-DATEVALUE(C8313),"")</x:f>
        <x:v>19890</x:v>
      </x:c>
      <x:c r="AA8313" s="21" t="n">
        <x:f>ROUND(COUNTA(A8313:K8313)/11*100,0)</x:f>
        <x:v>100</x:v>
      </x:c>
      <x:c r="AB8313" s="18" t="str">
        <x:v>Digital Sansad Rajya Sabha bills API</x:v>
      </x:c>
      <x:c r="AC8313" s="22" t="str">
        <x:v>https://sansad.in/rs/legislation</x:v>
      </x:c>
      <x:c r="AD8313" s="18" t="n">
        <x:v>46272.74999791667</x:v>
      </x:c>
      <x:c r="AE8313" s="18" t="n">
        <x:v>46272.74999791667</x:v>
      </x:c>
      <x:c r="AF8313" s="18" t="str">
        <x:v>official</x:v>
      </x:c>
      <x:c r="AG8313" s="18" t="str">
        <x:v>READY</x:v>
      </x:c>
    </x:row>
    <x:row r="8314">
      <x:c r="A8314" s="18" t="str">
        <x:v>NYT-17-3715f1af7491852b</x:v>
      </x:c>
      <x:c r="B8314" s="18" t="str">
        <x:v>The Administrators-General (Amendment) Bill, 1972</x:v>
      </x:c>
      <x:c r="C8314" s="18" t="str">
        <x:v>1972-03-27</x:v>
      </x:c>
      <x:c r="D8314" s="18" t="n">
        <x:v>1972</x:v>
      </x:c>
      <x:c r="E8314" s="18" t="str">
        <x:v>1972-03</x:v>
      </x:c>
      <x:c r="F8314" s="18" t="str">
        <x:v>Assented</x:v>
      </x:c>
      <x:c r="G8314" s="18" t="str">
        <x:v>Government</x:v>
      </x:c>
      <x:c r="H8314" s="18" t="str"/>
      <x:c r="I8314" s="18" t="str">
        <x:v>The Administrators-General (Amendment) Bill, 1972</x:v>
      </x:c>
      <x:c r="J8314" s="20" t="str"/>
      <x:c r="K8314" s="18" t="str"/>
      <x:c r="L8314" s="18" t="str">
        <x:v>The Administrators-General (Amendment) Bill, 1972</x:v>
      </x:c>
      <x:c r="M8314" s="18" t="str">
        <x:v>VI</x:v>
      </x:c>
      <x:c r="N8314" s="18" t="str">
        <x:v>Rajya Sabha</x:v>
      </x:c>
      <x:c r="O8314" s="18" t="str"/>
      <x:c r="P8314" s="18" t="str">
        <x:v>1972-03-27 19:00:00</x:v>
      </x:c>
      <x:c r="Q8314" s="18" t="str">
        <x:v>Assented</x:v>
      </x:c>
      <x:c r="R8314" s="18" t="str">
        <x:v>Government</x:v>
      </x:c>
      <x:c r="S8314" s="18" t="str">
        <x:v>Ordinary Bill</x:v>
      </x:c>
      <x:c r="T8314" s="18" t="str">
        <x:v>VI-Rajya Sabha-1972-03-27-The Administrators-General (Amendment) B</x:v>
      </x:c>
      <x:c r="U8314" s="18" t="str">
        <x:v>DEFINED_TERMINAL_OR_FEED_SCOPE</x:v>
      </x:c>
      <x:c r="V8314" s="18" t="str">
        <x:v>national_bill_tracker.json — published records loaded</x:v>
      </x:c>
      <x:c r="W8314" s="18" t="str"/>
      <x:c r="X8314" s="18" t="str"/>
      <x:c r="Y8314" s="20" t="n">
        <x:v>9819</x:v>
      </x:c>
      <x:c r="Z8314" s="19" t="n">
        <x:f>IFERROR(TODAY()-DATEVALUE(C8314),"")</x:f>
        <x:v>19890</x:v>
      </x:c>
      <x:c r="AA8314" s="21" t="n">
        <x:f>ROUND(COUNTA(A8314:K8314)/11*100,0)</x:f>
        <x:v>100</x:v>
      </x:c>
      <x:c r="AB8314" s="18" t="str">
        <x:v>Digital Sansad Rajya Sabha bills API</x:v>
      </x:c>
      <x:c r="AC8314" s="22" t="str">
        <x:v>https://sansad.in/rs/legislation</x:v>
      </x:c>
      <x:c r="AD8314" s="18" t="n">
        <x:v>46272.74999791667</x:v>
      </x:c>
      <x:c r="AE8314" s="18" t="n">
        <x:v>46272.74999791667</x:v>
      </x:c>
      <x:c r="AF8314" s="18" t="str">
        <x:v>official</x:v>
      </x:c>
      <x:c r="AG8314" s="18" t="str">
        <x:v>READY</x:v>
      </x:c>
    </x:row>
    <x:row r="8315">
      <x:c r="A8315" s="18" t="str">
        <x:v>NYT-17-c4ffd9a97a39a1e3</x:v>
      </x:c>
      <x:c r="B8315" s="18" t="str">
        <x:v>The Constitution (Amendemnt) Bill, 1972 [to amend article 12]</x:v>
      </x:c>
      <x:c r="C8315" s="18" t="str">
        <x:v>1972-03-23</x:v>
      </x:c>
      <x:c r="D8315" s="18" t="n">
        <x:v>1972</x:v>
      </x:c>
      <x:c r="E8315" s="18" t="str">
        <x:v>1972-03</x:v>
      </x:c>
      <x:c r="F8315" s="18" t="str">
        <x:v>Lapsed</x:v>
      </x:c>
      <x:c r="G8315" s="18" t="str">
        <x:v>PERSONNEL,  PUBLIC  GRIEVANCES  AND  PENSIONS</x:v>
      </x:c>
      <x:c r="H8315" s="18" t="str"/>
      <x:c r="I8315" s="18" t="str">
        <x:v>The Constitution (Amendemnt) Bill, 1972 [to amend article 12]</x:v>
      </x:c>
      <x:c r="J8315" s="20" t="str"/>
      <x:c r="K8315" s="18" t="str"/>
      <x:c r="L8315" s="18" t="str">
        <x:v>The Constitution (Amendemnt) Bill, 1972 [to amend article 12]</x:v>
      </x:c>
      <x:c r="M8315" s="18" t="str">
        <x:v>II</x:v>
      </x:c>
      <x:c r="N8315" s="18" t="str">
        <x:v>Rajya Sabha</x:v>
      </x:c>
      <x:c r="O8315" s="18" t="str">
        <x:v>PERSONNEL,  PUBLIC  GRIEVANCES  AND  PENSIONS</x:v>
      </x:c>
      <x:c r="P8315" s="18" t="str">
        <x:v>1972-03-23 19:00:00</x:v>
      </x:c>
      <x:c r="Q8315" s="18" t="str">
        <x:v>Lapsed</x:v>
      </x:c>
      <x:c r="R8315" s="18" t="str">
        <x:v>Private Member</x:v>
      </x:c>
      <x:c r="S8315" s="18" t="str">
        <x:v>Ordinary Bill</x:v>
      </x:c>
      <x:c r="T8315" s="18" t="str">
        <x:v>II-Rajya Sabha-1972-03-23-The Constitution (Amendemnt) Bill, 1972</x:v>
      </x:c>
      <x:c r="U8315" s="18" t="str">
        <x:v>DEFINED_TERMINAL_OR_FEED_SCOPE</x:v>
      </x:c>
      <x:c r="V8315" s="18" t="str">
        <x:v>national_bill_tracker.json — published records loaded</x:v>
      </x:c>
      <x:c r="W8315" s="18" t="str"/>
      <x:c r="X8315" s="18" t="str"/>
      <x:c r="Y8315" s="20" t="n">
        <x:v>9819</x:v>
      </x:c>
      <x:c r="Z8315" s="19" t="n">
        <x:f>IFERROR(TODAY()-DATEVALUE(C8315),"")</x:f>
        <x:v>19894</x:v>
      </x:c>
      <x:c r="AA8315" s="21" t="n">
        <x:f>ROUND(COUNTA(A8315:K8315)/11*100,0)</x:f>
        <x:v>100</x:v>
      </x:c>
      <x:c r="AB8315" s="18" t="str">
        <x:v>Digital Sansad Rajya Sabha bills API</x:v>
      </x:c>
      <x:c r="AC8315" s="22" t="str">
        <x:v>https://sansad.in/rs/legislation</x:v>
      </x:c>
      <x:c r="AD8315" s="18" t="n">
        <x:v>46272.750189976854</x:v>
      </x:c>
      <x:c r="AE8315" s="18" t="n">
        <x:v>46272.750189976854</x:v>
      </x:c>
      <x:c r="AF8315" s="18" t="str">
        <x:v>official</x:v>
      </x:c>
      <x:c r="AG8315" s="18" t="str">
        <x:v>READY</x:v>
      </x:c>
    </x:row>
    <x:row r="8316">
      <x:c r="A8316" s="18" t="str">
        <x:v>NYT-17-c036b41903708112</x:v>
      </x:c>
      <x:c r="B8316" s="18" t="str">
        <x:v>The Constitution (Amendment) Bill, 1972 [to amend article 16]</x:v>
      </x:c>
      <x:c r="C8316" s="18" t="str">
        <x:v>1972-03-23</x:v>
      </x:c>
      <x:c r="D8316" s="18" t="n">
        <x:v>1972</x:v>
      </x:c>
      <x:c r="E8316" s="18" t="str">
        <x:v>1972-03</x:v>
      </x:c>
      <x:c r="F8316" s="18" t="str">
        <x:v>Lapsed</x:v>
      </x:c>
      <x:c r="G8316" s="18" t="str">
        <x:v>Private Member</x:v>
      </x:c>
      <x:c r="H8316" s="18" t="str"/>
      <x:c r="I8316" s="18" t="str">
        <x:v>The Constitution (Amendment) Bill, 1972 [to amend article 16]</x:v>
      </x:c>
      <x:c r="J8316" s="20" t="str"/>
      <x:c r="K8316" s="18" t="str"/>
      <x:c r="L8316" s="18" t="str">
        <x:v>The Constitution (Amendment) Bill, 1972 [to amend article 16]</x:v>
      </x:c>
      <x:c r="M8316" s="18" t="str">
        <x:v>I</x:v>
      </x:c>
      <x:c r="N8316" s="18" t="str">
        <x:v>Rajya Sabha</x:v>
      </x:c>
      <x:c r="O8316" s="18" t="str"/>
      <x:c r="P8316" s="18" t="str">
        <x:v>1972-03-23 19:00:00</x:v>
      </x:c>
      <x:c r="Q8316" s="18" t="str">
        <x:v>Lapsed</x:v>
      </x:c>
      <x:c r="R8316" s="18" t="str">
        <x:v>Private Member</x:v>
      </x:c>
      <x:c r="S8316" s="18" t="str">
        <x:v>Ordinary Bill</x:v>
      </x:c>
      <x:c r="T8316" s="18" t="str">
        <x:v>I-Rajya Sabha-1972-03-23-The Constitution (Amendment) Bill, 1972</x:v>
      </x:c>
      <x:c r="U8316" s="18" t="str">
        <x:v>DEFINED_TERMINAL_OR_FEED_SCOPE</x:v>
      </x:c>
      <x:c r="V8316" s="18" t="str">
        <x:v>national_bill_tracker.json — published records loaded</x:v>
      </x:c>
      <x:c r="W8316" s="18" t="str"/>
      <x:c r="X8316" s="18" t="str"/>
      <x:c r="Y8316" s="20" t="n">
        <x:v>9819</x:v>
      </x:c>
      <x:c r="Z8316" s="19" t="n">
        <x:f>IFERROR(TODAY()-DATEVALUE(C8316),"")</x:f>
        <x:v>19894</x:v>
      </x:c>
      <x:c r="AA8316" s="21" t="n">
        <x:f>ROUND(COUNTA(A8316:K8316)/11*100,0)</x:f>
        <x:v>100</x:v>
      </x:c>
      <x:c r="AB8316" s="18" t="str">
        <x:v>Digital Sansad Rajya Sabha bills API</x:v>
      </x:c>
      <x:c r="AC8316" s="22" t="str">
        <x:v>https://sansad.in/rs/legislation</x:v>
      </x:c>
      <x:c r="AD8316" s="18" t="n">
        <x:v>46272.75018998842</x:v>
      </x:c>
      <x:c r="AE8316" s="18" t="n">
        <x:v>46272.75018998842</x:v>
      </x:c>
      <x:c r="AF8316" s="18" t="str">
        <x:v>official</x:v>
      </x:c>
      <x:c r="AG8316" s="18" t="str">
        <x:v>READY</x:v>
      </x:c>
    </x:row>
    <x:row r="8317">
      <x:c r="A8317" s="18" t="str">
        <x:v>NYT-17-0cb839fddf395744</x:v>
      </x:c>
      <x:c r="B8317" s="18" t="str">
        <x:v>The Armed Forces (Assam and Manipur) Special Powers (Amendment) Bill, 1972</x:v>
      </x:c>
      <x:c r="C8317" s="18" t="str">
        <x:v>1972-03-15</x:v>
      </x:c>
      <x:c r="D8317" s="18" t="n">
        <x:v>1972</x:v>
      </x:c>
      <x:c r="E8317" s="18" t="str">
        <x:v>1972-03</x:v>
      </x:c>
      <x:c r="F8317" s="18" t="str">
        <x:v>Assented</x:v>
      </x:c>
      <x:c r="G8317" s="18" t="str">
        <x:v>HOME AFFAIRS</x:v>
      </x:c>
      <x:c r="H8317" s="18" t="str"/>
      <x:c r="I8317" s="18" t="str">
        <x:v>The Armed Forces (Assam and Manipur) Special Powers (Amendment) Bill, 1972</x:v>
      </x:c>
      <x:c r="J8317" s="20" t="str"/>
      <x:c r="K8317" s="18" t="str"/>
      <x:c r="L8317" s="18" t="str">
        <x:v>The Armed Forces (Assam and Manipur) Special Powers (Amendment) Bill, 1972</x:v>
      </x:c>
      <x:c r="M8317" s="18" t="str">
        <x:v>V</x:v>
      </x:c>
      <x:c r="N8317" s="18" t="str">
        <x:v>Rajya Sabha</x:v>
      </x:c>
      <x:c r="O8317" s="18" t="str">
        <x:v>HOME AFFAIRS</x:v>
      </x:c>
      <x:c r="P8317" s="18" t="str">
        <x:v>1972-03-15 19:00:00</x:v>
      </x:c>
      <x:c r="Q8317" s="18" t="str">
        <x:v>Assented</x:v>
      </x:c>
      <x:c r="R8317" s="18" t="str">
        <x:v>Government</x:v>
      </x:c>
      <x:c r="S8317" s="18" t="str">
        <x:v>Ordinary Bill</x:v>
      </x:c>
      <x:c r="T8317" s="18" t="str">
        <x:v>V-Rajya Sabha-1972-03-15-The Armed Forces (Assam and Manipur) Spe</x:v>
      </x:c>
      <x:c r="U8317" s="18" t="str">
        <x:v>DEFINED_TERMINAL_OR_FEED_SCOPE</x:v>
      </x:c>
      <x:c r="V8317" s="18" t="str">
        <x:v>national_bill_tracker.json — published records loaded</x:v>
      </x:c>
      <x:c r="W8317" s="18" t="str"/>
      <x:c r="X8317" s="18" t="str"/>
      <x:c r="Y8317" s="20" t="n">
        <x:v>9819</x:v>
      </x:c>
      <x:c r="Z8317" s="19" t="n">
        <x:f>IFERROR(TODAY()-DATEVALUE(C8317),"")</x:f>
        <x:v>19902</x:v>
      </x:c>
      <x:c r="AA8317" s="21" t="n">
        <x:f>ROUND(COUNTA(A8317:K8317)/11*100,0)</x:f>
        <x:v>100</x:v>
      </x:c>
      <x:c r="AB8317" s="18" t="str">
        <x:v>Digital Sansad Rajya Sabha bills API</x:v>
      </x:c>
      <x:c r="AC8317" s="22" t="str">
        <x:v>https://sansad.in/rs/legislation</x:v>
      </x:c>
      <x:c r="AD8317" s="18" t="n">
        <x:v>46272.75001503472</x:v>
      </x:c>
      <x:c r="AE8317" s="18" t="n">
        <x:v>46272.75001503472</x:v>
      </x:c>
      <x:c r="AF8317" s="18" t="str">
        <x:v>official</x:v>
      </x:c>
      <x:c r="AG8317" s="18" t="str">
        <x:v>READY</x:v>
      </x:c>
    </x:row>
    <x:row r="8318">
      <x:c r="A8318" s="18" t="str">
        <x:v>NYT-17-3272c0aad259626f</x:v>
      </x:c>
      <x:c r="B8318" s="18" t="str">
        <x:v>The Delhi University (Amendment) Bill, 1972</x:v>
      </x:c>
      <x:c r="C8318" s="18" t="str">
        <x:v>1972-03-07</x:v>
      </x:c>
      <x:c r="D8318" s="18" t="n">
        <x:v>1972</x:v>
      </x:c>
      <x:c r="E8318" s="18" t="str">
        <x:v>1972-03</x:v>
      </x:c>
      <x:c r="F8318" s="18" t="str">
        <x:v>Assented</x:v>
      </x:c>
      <x:c r="G8318" s="18" t="str">
        <x:v>Government</x:v>
      </x:c>
      <x:c r="H8318" s="18" t="str"/>
      <x:c r="I8318" s="18" t="str">
        <x:v>The Delhi University (Amendment) Bill, 1972</x:v>
      </x:c>
      <x:c r="J8318" s="20" t="str"/>
      <x:c r="K8318" s="18" t="str"/>
      <x:c r="L8318" s="18" t="str">
        <x:v>The Delhi University (Amendment) Bill, 1972</x:v>
      </x:c>
      <x:c r="M8318" s="18" t="str">
        <x:v>XXIV</x:v>
      </x:c>
      <x:c r="N8318" s="18" t="str">
        <x:v>Rajya Sabha</x:v>
      </x:c>
      <x:c r="O8318" s="18" t="str"/>
      <x:c r="P8318" s="18" t="str">
        <x:v>1972-03-07 19:00:00</x:v>
      </x:c>
      <x:c r="Q8318" s="18" t="str">
        <x:v>Assented</x:v>
      </x:c>
      <x:c r="R8318" s="18" t="str">
        <x:v>Government</x:v>
      </x:c>
      <x:c r="S8318" s="18" t="str">
        <x:v>Ordinary Bill</x:v>
      </x:c>
      <x:c r="T8318" s="18" t="str">
        <x:v>XXIV-Rajya Sabha-1972-03-07-The Delhi University (Amendment) Bill, 1</x:v>
      </x:c>
      <x:c r="U8318" s="18" t="str">
        <x:v>DEFINED_TERMINAL_OR_FEED_SCOPE</x:v>
      </x:c>
      <x:c r="V8318" s="18" t="str">
        <x:v>national_bill_tracker.json — published records loaded</x:v>
      </x:c>
      <x:c r="W8318" s="18" t="str"/>
      <x:c r="X8318" s="18" t="str"/>
      <x:c r="Y8318" s="20" t="n">
        <x:v>9819</x:v>
      </x:c>
      <x:c r="Z8318" s="19" t="n">
        <x:f>IFERROR(TODAY()-DATEVALUE(C8318),"")</x:f>
        <x:v>19910</x:v>
      </x:c>
      <x:c r="AA8318" s="21" t="n">
        <x:f>ROUND(COUNTA(A8318:K8318)/11*100,0)</x:f>
        <x:v>100</x:v>
      </x:c>
      <x:c r="AB8318" s="18" t="str">
        <x:v>Digital Sansad Rajya Sabha bills API</x:v>
      </x:c>
      <x:c r="AC8318" s="22" t="str">
        <x:v>https://sansad.in/rs/legislation</x:v>
      </x:c>
      <x:c r="AD8318" s="18" t="n">
        <x:v>46272.74973931713</x:v>
      </x:c>
      <x:c r="AE8318" s="18" t="n">
        <x:v>46272.74973931713</x:v>
      </x:c>
      <x:c r="AF8318" s="18" t="str">
        <x:v>official</x:v>
      </x:c>
      <x:c r="AG8318" s="18" t="str">
        <x:v>READY</x:v>
      </x:c>
    </x:row>
    <x:row r="8319">
      <x:c r="A8319" s="18" t="str">
        <x:v>NYT-17-9cc165481f10311c</x:v>
      </x:c>
      <x:c r="B8319" s="18" t="str">
        <x:v>The Architects Bill, 1972</x:v>
      </x:c>
      <x:c r="C8319" s="18" t="str">
        <x:v>1972-03-03</x:v>
      </x:c>
      <x:c r="D8319" s="18" t="n">
        <x:v>1972</x:v>
      </x:c>
      <x:c r="E8319" s="18" t="str">
        <x:v>1972-03</x:v>
      </x:c>
      <x:c r="F8319" s="18" t="str">
        <x:v>Assented</x:v>
      </x:c>
      <x:c r="G8319" s="18" t="str">
        <x:v>Government</x:v>
      </x:c>
      <x:c r="H8319" s="18" t="str"/>
      <x:c r="I8319" s="18" t="str">
        <x:v>The Architects Bill, 1972</x:v>
      </x:c>
      <x:c r="J8319" s="20" t="str"/>
      <x:c r="K8319" s="18" t="str"/>
      <x:c r="L8319" s="18" t="str">
        <x:v>The Architects Bill, 1972</x:v>
      </x:c>
      <x:c r="M8319" s="18" t="str">
        <x:v>IX</x:v>
      </x:c>
      <x:c r="N8319" s="18" t="str">
        <x:v>Rajya Sabha</x:v>
      </x:c>
      <x:c r="O8319" s="18" t="str"/>
      <x:c r="P8319" s="18" t="str">
        <x:v>1972-03-03 19:00:00</x:v>
      </x:c>
      <x:c r="Q8319" s="18" t="str">
        <x:v>Assented</x:v>
      </x:c>
      <x:c r="R8319" s="18" t="str">
        <x:v>Government</x:v>
      </x:c>
      <x:c r="S8319" s="18" t="str">
        <x:v>Ordinary Bill</x:v>
      </x:c>
      <x:c r="T8319" s="18" t="str">
        <x:v>IX-Rajya Sabha-1972-03-03-The Architects Bill, 1972</x:v>
      </x:c>
      <x:c r="U8319" s="18" t="str">
        <x:v>DEFINED_TERMINAL_OR_FEED_SCOPE</x:v>
      </x:c>
      <x:c r="V8319" s="18" t="str">
        <x:v>national_bill_tracker.json — published records loaded</x:v>
      </x:c>
      <x:c r="W8319" s="18" t="str"/>
      <x:c r="X8319" s="18" t="str"/>
      <x:c r="Y8319" s="20" t="n">
        <x:v>9819</x:v>
      </x:c>
      <x:c r="Z8319" s="19" t="n">
        <x:f>IFERROR(TODAY()-DATEVALUE(C8319),"")</x:f>
        <x:v>19914</x:v>
      </x:c>
      <x:c r="AA8319" s="21" t="n">
        <x:f>ROUND(COUNTA(A8319:K8319)/11*100,0)</x:f>
        <x:v>100</x:v>
      </x:c>
      <x:c r="AB8319" s="18" t="str">
        <x:v>Digital Sansad Rajya Sabha bills API</x:v>
      </x:c>
      <x:c r="AC8319" s="22" t="str">
        <x:v>https://sansad.in/rs/legislation</x:v>
      </x:c>
      <x:c r="AD8319" s="18" t="n">
        <x:v>46272.7501555787</x:v>
      </x:c>
      <x:c r="AE8319" s="18" t="n">
        <x:v>46272.7501555787</x:v>
      </x:c>
      <x:c r="AF8319" s="18" t="str">
        <x:v>official</x:v>
      </x:c>
      <x:c r="AG8319" s="18" t="str">
        <x:v>READY</x:v>
      </x:c>
    </x:row>
    <x:row r="8320">
      <x:c r="A8320" s="18" t="str">
        <x:v>NYT-17-6da0ac55d2ab707a</x:v>
      </x:c>
      <x:c r="B8320" s="18" t="str">
        <x:v>The Adoption of Children Bill, 1972</x:v>
      </x:c>
      <x:c r="C8320" s="18" t="str">
        <x:v>1972-01-05</x:v>
      </x:c>
      <x:c r="D8320" s="18" t="n">
        <x:v>1972</x:v>
      </x:c>
      <x:c r="E8320" s="18" t="str">
        <x:v>1972-01</x:v>
      </x:c>
      <x:c r="F8320" s="18" t="str">
        <x:v>Withdrawn</x:v>
      </x:c>
      <x:c r="G8320" s="18" t="str">
        <x:v>Government</x:v>
      </x:c>
      <x:c r="H8320" s="18" t="str"/>
      <x:c r="I8320" s="18" t="str">
        <x:v>The Adoption of Children Bill, 1972</x:v>
      </x:c>
      <x:c r="J8320" s="20" t="str"/>
      <x:c r="K8320" s="18" t="str"/>
      <x:c r="L8320" s="18" t="str">
        <x:v>The Adoption of Children Bill, 1972</x:v>
      </x:c>
      <x:c r="M8320" s="18" t="str">
        <x:v>XVIII</x:v>
      </x:c>
      <x:c r="N8320" s="18" t="str">
        <x:v>Rajya Sabha</x:v>
      </x:c>
      <x:c r="O8320" s="18" t="str"/>
      <x:c r="P8320" s="18" t="str">
        <x:v>1972-01-05 19:00:00</x:v>
      </x:c>
      <x:c r="Q8320" s="18" t="str">
        <x:v>Withdrawn</x:v>
      </x:c>
      <x:c r="R8320" s="18" t="str">
        <x:v>Government</x:v>
      </x:c>
      <x:c r="S8320" s="18" t="str">
        <x:v>Ordinary Bill</x:v>
      </x:c>
      <x:c r="T8320" s="18" t="str">
        <x:v>XVIII-Rajya Sabha-1972-01-05-The Adoption of Children Bill, 1972</x:v>
      </x:c>
      <x:c r="U8320" s="18" t="str">
        <x:v>DEFINED_TERMINAL_OR_FEED_SCOPE</x:v>
      </x:c>
      <x:c r="V8320" s="18" t="str">
        <x:v>national_bill_tracker.json — published records loaded</x:v>
      </x:c>
      <x:c r="W8320" s="18" t="str"/>
      <x:c r="X8320" s="18" t="str"/>
      <x:c r="Y8320" s="20" t="n">
        <x:v>9819</x:v>
      </x:c>
      <x:c r="Z8320" s="19" t="n">
        <x:f>IFERROR(TODAY()-DATEVALUE(C8320),"")</x:f>
        <x:v>19972</x:v>
      </x:c>
      <x:c r="AA8320" s="21" t="n">
        <x:f>ROUND(COUNTA(A8320:K8320)/11*100,0)</x:f>
        <x:v>100</x:v>
      </x:c>
      <x:c r="AB8320" s="18" t="str">
        <x:v>Digital Sansad Rajya Sabha bills API</x:v>
      </x:c>
      <x:c r="AC8320" s="22" t="str">
        <x:v>https://sansad.in/rs/legislation</x:v>
      </x:c>
      <x:c r="AD8320" s="18" t="n">
        <x:v>46272.74977306713</x:v>
      </x:c>
      <x:c r="AE8320" s="18" t="n">
        <x:v>46272.74977306713</x:v>
      </x:c>
      <x:c r="AF8320" s="18" t="str">
        <x:v>official</x:v>
      </x:c>
      <x:c r="AG8320" s="18" t="str">
        <x:v>READY</x:v>
      </x:c>
    </x:row>
    <x:row r="8321">
      <x:c r="A8321" s="18" t="str">
        <x:v>NYT-17-3a54ad158601fc97</x:v>
      </x:c>
      <x:c r="B8321" s="18" t="str">
        <x:v>The Dentists (Amendment) Bill, 1972</x:v>
      </x:c>
      <x:c r="C8321" s="18" t="str">
        <x:v>1972-01-05</x:v>
      </x:c>
      <x:c r="D8321" s="18" t="n">
        <x:v>1972</x:v>
      </x:c>
      <x:c r="E8321" s="18" t="str">
        <x:v>1972-01</x:v>
      </x:c>
      <x:c r="F8321" s="18" t="str">
        <x:v>Assented</x:v>
      </x:c>
      <x:c r="G8321" s="18" t="str">
        <x:v>Government</x:v>
      </x:c>
      <x:c r="H8321" s="18" t="str"/>
      <x:c r="I8321" s="18" t="str">
        <x:v>The Dentists (Amendment) Bill, 1972</x:v>
      </x:c>
      <x:c r="J8321" s="20" t="str"/>
      <x:c r="K8321" s="18" t="str"/>
      <x:c r="L8321" s="18" t="str">
        <x:v>The Dentists (Amendment) Bill, 1972</x:v>
      </x:c>
      <x:c r="M8321" s="18" t="str">
        <x:v>XVII</x:v>
      </x:c>
      <x:c r="N8321" s="18" t="str">
        <x:v>Rajya Sabha</x:v>
      </x:c>
      <x:c r="O8321" s="18" t="str"/>
      <x:c r="P8321" s="18" t="str">
        <x:v>1972-01-05 19:00:00</x:v>
      </x:c>
      <x:c r="Q8321" s="18" t="str">
        <x:v>Assented</x:v>
      </x:c>
      <x:c r="R8321" s="18" t="str">
        <x:v>Government</x:v>
      </x:c>
      <x:c r="S8321" s="18" t="str">
        <x:v>Ordinary Bill</x:v>
      </x:c>
      <x:c r="T8321" s="18" t="str">
        <x:v>XVII-Rajya Sabha-1972-01-05-The Dentists (Amendment) Bill, 1972</x:v>
      </x:c>
      <x:c r="U8321" s="18" t="str">
        <x:v>DEFINED_TERMINAL_OR_FEED_SCOPE</x:v>
      </x:c>
      <x:c r="V8321" s="18" t="str">
        <x:v>national_bill_tracker.json — published records loaded</x:v>
      </x:c>
      <x:c r="W8321" s="18" t="str"/>
      <x:c r="X8321" s="18" t="str"/>
      <x:c r="Y8321" s="20" t="n">
        <x:v>9819</x:v>
      </x:c>
      <x:c r="Z8321" s="19" t="n">
        <x:f>IFERROR(TODAY()-DATEVALUE(C8321),"")</x:f>
        <x:v>19972</x:v>
      </x:c>
      <x:c r="AA8321" s="21" t="n">
        <x:f>ROUND(COUNTA(A8321:K8321)/11*100,0)</x:f>
        <x:v>100</x:v>
      </x:c>
      <x:c r="AB8321" s="18" t="str">
        <x:v>Digital Sansad Rajya Sabha bills API</x:v>
      </x:c>
      <x:c r="AC8321" s="22" t="str">
        <x:v>https://sansad.in/rs/legislation</x:v>
      </x:c>
      <x:c r="AD8321" s="18" t="n">
        <x:v>46272.74979202546</x:v>
      </x:c>
      <x:c r="AE8321" s="18" t="n">
        <x:v>46272.74979202546</x:v>
      </x:c>
      <x:c r="AF8321" s="18" t="str">
        <x:v>official</x:v>
      </x:c>
      <x:c r="AG8321" s="18" t="str">
        <x:v>READY</x:v>
      </x:c>
    </x:row>
    <x:row r="8322">
      <x:c r="A8322" s="18" t="str">
        <x:v>NYT-17-e288180152110bc9</x:v>
      </x:c>
      <x:c r="B8322" s="18" t="str">
        <x:v>The Rice-Milling Industry (Regulation) Amendment Bill, 1972</x:v>
      </x:c>
      <x:c r="C8322" s="18" t="str">
        <x:v>1972-01-05</x:v>
      </x:c>
      <x:c r="D8322" s="18" t="n">
        <x:v>1972</x:v>
      </x:c>
      <x:c r="E8322" s="18" t="str">
        <x:v>1972-01</x:v>
      </x:c>
      <x:c r="F8322" s="18" t="str">
        <x:v>Assented</x:v>
      </x:c>
      <x:c r="G8322" s="18" t="str">
        <x:v>AGRICULTURE</x:v>
      </x:c>
      <x:c r="H8322" s="18" t="str"/>
      <x:c r="I8322" s="18" t="str">
        <x:v>The Rice-Milling Industry (Regulation) Amendment Bill, 1972</x:v>
      </x:c>
      <x:c r="J8322" s="20" t="str"/>
      <x:c r="K8322" s="18" t="str"/>
      <x:c r="L8322" s="18" t="str">
        <x:v>The Rice-Milling Industry (Regulation) Amendment Bill, 1972</x:v>
      </x:c>
      <x:c r="M8322" s="18" t="str">
        <x:v>XIX</x:v>
      </x:c>
      <x:c r="N8322" s="18" t="str">
        <x:v>Rajya Sabha</x:v>
      </x:c>
      <x:c r="O8322" s="18" t="str">
        <x:v>AGRICULTURE</x:v>
      </x:c>
      <x:c r="P8322" s="18" t="str">
        <x:v>1972-01-05 19:00:00</x:v>
      </x:c>
      <x:c r="Q8322" s="18" t="str">
        <x:v>Assented</x:v>
      </x:c>
      <x:c r="R8322" s="18" t="str">
        <x:v>Government</x:v>
      </x:c>
      <x:c r="S8322" s="18" t="str">
        <x:v>Ordinary Bill</x:v>
      </x:c>
      <x:c r="T8322" s="18" t="str">
        <x:v>XIX-Rajya Sabha-1972-01-05-The Rice-Milling Industry (Regulation) A</x:v>
      </x:c>
      <x:c r="U8322" s="18" t="str">
        <x:v>DEFINED_TERMINAL_OR_FEED_SCOPE</x:v>
      </x:c>
      <x:c r="V8322" s="18" t="str">
        <x:v>national_bill_tracker.json — published records loaded</x:v>
      </x:c>
      <x:c r="W8322" s="18" t="str"/>
      <x:c r="X8322" s="18" t="str"/>
      <x:c r="Y8322" s="20" t="n">
        <x:v>9819</x:v>
      </x:c>
      <x:c r="Z8322" s="19" t="n">
        <x:f>IFERROR(TODAY()-DATEVALUE(C8322),"")</x:f>
        <x:v>19972</x:v>
      </x:c>
      <x:c r="AA8322" s="21" t="n">
        <x:f>ROUND(COUNTA(A8322:K8322)/11*100,0)</x:f>
        <x:v>100</x:v>
      </x:c>
      <x:c r="AB8322" s="18" t="str">
        <x:v>Digital Sansad Rajya Sabha bills API</x:v>
      </x:c>
      <x:c r="AC8322" s="22" t="str">
        <x:v>https://sansad.in/rs/legislation</x:v>
      </x:c>
      <x:c r="AD8322" s="18" t="n">
        <x:v>46272.74991238426</x:v>
      </x:c>
      <x:c r="AE8322" s="18" t="n">
        <x:v>46272.74991238426</x:v>
      </x:c>
      <x:c r="AF8322" s="18" t="str">
        <x:v>official</x:v>
      </x:c>
      <x:c r="AG8322" s="18" t="str">
        <x:v>READY</x:v>
      </x:c>
    </x:row>
    <x:row r="8323">
      <x:c r="A8323" s="18" t="str">
        <x:v>NYT-17-471157987153ff14</x:v>
      </x:c>
      <x:c r="B8323" s="18" t="str">
        <x:v>The Constitution (Twenty-seventh Amendment) Bill, 1971</x:v>
      </x:c>
      <x:c r="C8323" s="18" t="str">
        <x:v>1971-12-20</x:v>
      </x:c>
      <x:c r="D8323" s="18" t="n">
        <x:v>1971</x:v>
      </x:c>
      <x:c r="E8323" s="18" t="str">
        <x:v>1971-12</x:v>
      </x:c>
      <x:c r="F8323" s="18" t="str">
        <x:v>Assented</x:v>
      </x:c>
      <x:c r="G8323" s="18" t="str">
        <x:v>HOME AFFAIRS</x:v>
      </x:c>
      <x:c r="H8323" s="18" t="str"/>
      <x:c r="I8323" s="18" t="str">
        <x:v>The Constitution (Twenty-seventh Amendment) Bill, 1971</x:v>
      </x:c>
      <x:c r="J8323" s="20" t="str"/>
      <x:c r="K8323" s="18" t="str"/>
      <x:c r="L8323" s="18" t="str">
        <x:v>The Constitution (Twenty-seventh Amendment) Bill, 1971</x:v>
      </x:c>
      <x:c r="M8323" s="18" t="str">
        <x:v>173</x:v>
      </x:c>
      <x:c r="N8323" s="18" t="str">
        <x:v>Lok Sabha</x:v>
      </x:c>
      <x:c r="O8323" s="18" t="str">
        <x:v>HOME AFFAIRS</x:v>
      </x:c>
      <x:c r="P8323" s="18" t="str">
        <x:v>1971-12-20 19:00:00</x:v>
      </x:c>
      <x:c r="Q8323" s="18" t="str">
        <x:v>Assented</x:v>
      </x:c>
      <x:c r="R8323" s="18" t="str">
        <x:v>Government</x:v>
      </x:c>
      <x:c r="S8323" s="18" t="str">
        <x:v>Constitutional Amendment Bill</x:v>
      </x:c>
      <x:c r="T8323" s="18" t="str">
        <x:v>173-Lok Sabha-1971-12-20-The Constitution (Twenty-seventh Amendme</x:v>
      </x:c>
      <x:c r="U8323" s="18" t="str">
        <x:v>DEFINED_TERMINAL_OR_FEED_SCOPE</x:v>
      </x:c>
      <x:c r="V8323" s="18" t="str">
        <x:v>national_bill_tracker.json — published records loaded</x:v>
      </x:c>
      <x:c r="W8323" s="18" t="str"/>
      <x:c r="X8323" s="18" t="str"/>
      <x:c r="Y8323" s="20" t="n">
        <x:v>9819</x:v>
      </x:c>
      <x:c r="Z8323" s="19" t="n">
        <x:f>IFERROR(TODAY()-DATEVALUE(C8323),"")</x:f>
        <x:v>19988</x:v>
      </x:c>
      <x:c r="AA8323" s="21" t="n">
        <x:f>ROUND(COUNTA(A8323:K8323)/11*100,0)</x:f>
        <x:v>100</x:v>
      </x:c>
      <x:c r="AB8323" s="18" t="str">
        <x:v>Digital Sansad Rajya Sabha bills API</x:v>
      </x:c>
      <x:c r="AC8323" s="22" t="str">
        <x:v>https://sansad.in/rs/legislation</x:v>
      </x:c>
      <x:c r="AD8323" s="18" t="n">
        <x:v>46272.75108537037</x:v>
      </x:c>
      <x:c r="AE8323" s="18" t="n">
        <x:v>46272.75108537037</x:v>
      </x:c>
      <x:c r="AF8323" s="18" t="str">
        <x:v>official</x:v>
      </x:c>
      <x:c r="AG8323" s="18" t="str">
        <x:v>READY</x:v>
      </x:c>
    </x:row>
    <x:row r="8324">
      <x:c r="A8324" s="18" t="str">
        <x:v>NYT-17-a52741758bda7c01</x:v>
      </x:c>
      <x:c r="B8324" s="18" t="str">
        <x:v>The Secunderabad and Aurangabad Cantonments House Rent Control Law (Repeal) Bill, 1971</x:v>
      </x:c>
      <x:c r="C8324" s="18" t="str">
        <x:v>1971-12-19</x:v>
      </x:c>
      <x:c r="D8324" s="18" t="n">
        <x:v>1971</x:v>
      </x:c>
      <x:c r="E8324" s="18" t="str">
        <x:v>1971-12</x:v>
      </x:c>
      <x:c r="F8324" s="18" t="str">
        <x:v>Assented</x:v>
      </x:c>
      <x:c r="G8324" s="18" t="str">
        <x:v>DEFENCE</x:v>
      </x:c>
      <x:c r="H8324" s="18" t="str"/>
      <x:c r="I8324" s="18" t="str">
        <x:v>The Secunderabad and Aurangabad Cantonments House Rent Control Law (Repeal) Bill, 1971</x:v>
      </x:c>
      <x:c r="J8324" s="20" t="str"/>
      <x:c r="K8324" s="18" t="str"/>
      <x:c r="L8324" s="18" t="str">
        <x:v>The Secunderabad and Aurangabad Cantonments House Rent Control Law (Repeal) Bill, 1971</x:v>
      </x:c>
      <x:c r="M8324" s="18" t="str">
        <x:v>XXXIV</x:v>
      </x:c>
      <x:c r="N8324" s="18" t="str">
        <x:v>Rajya Sabha</x:v>
      </x:c>
      <x:c r="O8324" s="18" t="str">
        <x:v>DEFENCE</x:v>
      </x:c>
      <x:c r="P8324" s="18" t="str">
        <x:v>1971-12-19 19:00:00</x:v>
      </x:c>
      <x:c r="Q8324" s="18" t="str">
        <x:v>Assented</x:v>
      </x:c>
      <x:c r="R8324" s="18" t="str">
        <x:v>Government</x:v>
      </x:c>
      <x:c r="S8324" s="18" t="str">
        <x:v>Ordinary Bill</x:v>
      </x:c>
      <x:c r="T8324" s="18" t="str">
        <x:v>XXXIV-Rajya Sabha-1971-12-19-The Secunderabad and Aurangabad Cantonme</x:v>
      </x:c>
      <x:c r="U8324" s="18" t="str">
        <x:v>DEFINED_TERMINAL_OR_FEED_SCOPE</x:v>
      </x:c>
      <x:c r="V8324" s="18" t="str">
        <x:v>national_bill_tracker.json — published records loaded</x:v>
      </x:c>
      <x:c r="W8324" s="18" t="str"/>
      <x:c r="X8324" s="18" t="str"/>
      <x:c r="Y8324" s="20" t="n">
        <x:v>9819</x:v>
      </x:c>
      <x:c r="Z8324" s="19" t="n">
        <x:f>IFERROR(TODAY()-DATEVALUE(C8324),"")</x:f>
        <x:v>19989</x:v>
      </x:c>
      <x:c r="AA8324" s="21" t="n">
        <x:f>ROUND(COUNTA(A8324:K8324)/11*100,0)</x:f>
        <x:v>100</x:v>
      </x:c>
      <x:c r="AB8324" s="18" t="str">
        <x:v>Digital Sansad Rajya Sabha bills API</x:v>
      </x:c>
      <x:c r="AC8324" s="22" t="str">
        <x:v>https://sansad.in/rs/legislation</x:v>
      </x:c>
      <x:c r="AD8324" s="18" t="n">
        <x:v>46272.74965159722</x:v>
      </x:c>
      <x:c r="AE8324" s="18" t="n">
        <x:v>46272.74965159722</x:v>
      </x:c>
      <x:c r="AF8324" s="18" t="str">
        <x:v>official</x:v>
      </x:c>
      <x:c r="AG8324" s="18" t="str">
        <x:v>READY</x:v>
      </x:c>
    </x:row>
    <x:row r="8325">
      <x:c r="A8325" s="18" t="str">
        <x:v>NYT-17-910c8785b6084a14</x:v>
      </x:c>
      <x:c r="B8325" s="18" t="str">
        <x:v>The Essential Commodities (Amendment Bill) 1971</x:v>
      </x:c>
      <x:c r="C8325" s="18" t="str">
        <x:v>1971-12-13</x:v>
      </x:c>
      <x:c r="D8325" s="18" t="n">
        <x:v>1971</x:v>
      </x:c>
      <x:c r="E8325" s="18" t="str">
        <x:v>1971-12</x:v>
      </x:c>
      <x:c r="F8325" s="18" t="str">
        <x:v>Assented</x:v>
      </x:c>
      <x:c r="G8325" s="18" t="str">
        <x:v>Government</x:v>
      </x:c>
      <x:c r="H8325" s="18" t="str"/>
      <x:c r="I8325" s="18" t="str">
        <x:v>The Essential Commodities (Amendment Bill) 1971</x:v>
      </x:c>
      <x:c r="J8325" s="20" t="str"/>
      <x:c r="K8325" s="18" t="str"/>
      <x:c r="L8325" s="18" t="str">
        <x:v>The Essential Commodities (Amendment Bill) 1971</x:v>
      </x:c>
      <x:c r="M8325" s="18" t="str">
        <x:v>XXXV</x:v>
      </x:c>
      <x:c r="N8325" s="18" t="str">
        <x:v>Rajya Sabha</x:v>
      </x:c>
      <x:c r="O8325" s="18" t="str"/>
      <x:c r="P8325" s="18" t="str">
        <x:v>1971-12-13 19:00:00</x:v>
      </x:c>
      <x:c r="Q8325" s="18" t="str">
        <x:v>Assented</x:v>
      </x:c>
      <x:c r="R8325" s="18" t="str">
        <x:v>Government</x:v>
      </x:c>
      <x:c r="S8325" s="18" t="str">
        <x:v>Ordinary Bill</x:v>
      </x:c>
      <x:c r="T8325" s="18" t="str">
        <x:v>XXXV-Rajya Sabha-1971-12-13-The Essential Commodities (Amendment Bil</x:v>
      </x:c>
      <x:c r="U8325" s="18" t="str">
        <x:v>DEFINED_TERMINAL_OR_FEED_SCOPE</x:v>
      </x:c>
      <x:c r="V8325" s="18" t="str">
        <x:v>national_bill_tracker.json — published records loaded</x:v>
      </x:c>
      <x:c r="W8325" s="18" t="str"/>
      <x:c r="X8325" s="18" t="str"/>
      <x:c r="Y8325" s="20" t="n">
        <x:v>9819</x:v>
      </x:c>
      <x:c r="Z8325" s="19" t="n">
        <x:f>IFERROR(TODAY()-DATEVALUE(C8325),"")</x:f>
        <x:v>19995</x:v>
      </x:c>
      <x:c r="AA8325" s="21" t="n">
        <x:f>ROUND(COUNTA(A8325:K8325)/11*100,0)</x:f>
        <x:v>100</x:v>
      </x:c>
      <x:c r="AB8325" s="18" t="str">
        <x:v>Digital Sansad Rajya Sabha bills API</x:v>
      </x:c>
      <x:c r="AC8325" s="22" t="str">
        <x:v>https://sansad.in/rs/legislation</x:v>
      </x:c>
      <x:c r="AD8325" s="18" t="n">
        <x:v>46272.749635486114</x:v>
      </x:c>
      <x:c r="AE8325" s="18" t="n">
        <x:v>46272.749635486114</x:v>
      </x:c>
      <x:c r="AF8325" s="18" t="str">
        <x:v>official</x:v>
      </x:c>
      <x:c r="AG8325" s="18" t="str">
        <x:v>READY</x:v>
      </x:c>
    </x:row>
    <x:row r="8326">
      <x:c r="A8326" s="18" t="str">
        <x:v>NYT-17-c6c35f1af70cadee</x:v>
      </x:c>
      <x:c r="B8326" s="18" t="str">
        <x:v>The Contonments (Extension of Rent Control Laws) Amendment Bill, 1971</x:v>
      </x:c>
      <x:c r="C8326" s="18" t="str">
        <x:v>1971-12-12</x:v>
      </x:c>
      <x:c r="D8326" s="18" t="n">
        <x:v>1971</x:v>
      </x:c>
      <x:c r="E8326" s="18" t="str">
        <x:v>1971-12</x:v>
      </x:c>
      <x:c r="F8326" s="18" t="str">
        <x:v>Assented</x:v>
      </x:c>
      <x:c r="G8326" s="18" t="str">
        <x:v>DEFENCE</x:v>
      </x:c>
      <x:c r="H8326" s="18" t="str"/>
      <x:c r="I8326" s="18" t="str">
        <x:v>The Contonments (Extension of Rent Control Laws) Amendment Bill, 1971</x:v>
      </x:c>
      <x:c r="J8326" s="20" t="str"/>
      <x:c r="K8326" s="18" t="str"/>
      <x:c r="L8326" s="18" t="str">
        <x:v>The Contonments (Extension of Rent Control Laws) Amendment Bill, 1971</x:v>
      </x:c>
      <x:c r="M8326" s="18" t="str">
        <x:v>XXXIII</x:v>
      </x:c>
      <x:c r="N8326" s="18" t="str">
        <x:v>Rajya Sabha</x:v>
      </x:c>
      <x:c r="O8326" s="18" t="str">
        <x:v>DEFENCE</x:v>
      </x:c>
      <x:c r="P8326" s="18" t="str">
        <x:v>1971-12-12 19:00:00</x:v>
      </x:c>
      <x:c r="Q8326" s="18" t="str">
        <x:v>Assented</x:v>
      </x:c>
      <x:c r="R8326" s="18" t="str">
        <x:v>Government</x:v>
      </x:c>
      <x:c r="S8326" s="18" t="str">
        <x:v>Ordinary Bill</x:v>
      </x:c>
      <x:c r="T8326" s="18" t="str">
        <x:v>XXXIII-Rajya Sabha-1971-12-12-The Contonments (Extension of Rent Contr</x:v>
      </x:c>
      <x:c r="U8326" s="18" t="str">
        <x:v>DEFINED_TERMINAL_OR_FEED_SCOPE</x:v>
      </x:c>
      <x:c r="V8326" s="18" t="str">
        <x:v>national_bill_tracker.json — published records loaded</x:v>
      </x:c>
      <x:c r="W8326" s="18" t="str"/>
      <x:c r="X8326" s="18" t="str"/>
      <x:c r="Y8326" s="20" t="n">
        <x:v>9819</x:v>
      </x:c>
      <x:c r="Z8326" s="19" t="n">
        <x:f>IFERROR(TODAY()-DATEVALUE(C8326),"")</x:f>
        <x:v>19996</x:v>
      </x:c>
      <x:c r="AA8326" s="21" t="n">
        <x:f>ROUND(COUNTA(A8326:K8326)/11*100,0)</x:f>
        <x:v>100</x:v>
      </x:c>
      <x:c r="AB8326" s="18" t="str">
        <x:v>Digital Sansad Rajya Sabha bills API</x:v>
      </x:c>
      <x:c r="AC8326" s="22" t="str">
        <x:v>https://sansad.in/rs/legislation</x:v>
      </x:c>
      <x:c r="AD8326" s="18" t="n">
        <x:v>46272.74965159722</x:v>
      </x:c>
      <x:c r="AE8326" s="18" t="n">
        <x:v>46272.74965159722</x:v>
      </x:c>
      <x:c r="AF8326" s="18" t="str">
        <x:v>official</x:v>
      </x:c>
      <x:c r="AG8326" s="18" t="str">
        <x:v>READY</x:v>
      </x:c>
    </x:row>
    <x:row r="8327">
      <x:c r="A8327" s="18" t="str">
        <x:v>NYT-17-297c95e855623d33</x:v>
      </x:c>
      <x:c r="B8327" s="18" t="str">
        <x:v>The Drugs and Cosmetics (Amendment) Bill, 1971</x:v>
      </x:c>
      <x:c r="C8327" s="18" t="str">
        <x:v>1971-12-12</x:v>
      </x:c>
      <x:c r="D8327" s="18" t="n">
        <x:v>1971</x:v>
      </x:c>
      <x:c r="E8327" s="18" t="str">
        <x:v>1971-12</x:v>
      </x:c>
      <x:c r="F8327" s="18" t="str">
        <x:v>Assented</x:v>
      </x:c>
      <x:c r="G8327" s="18" t="str">
        <x:v>Government</x:v>
      </x:c>
      <x:c r="H8327" s="18" t="str"/>
      <x:c r="I8327" s="18" t="str">
        <x:v>The Drugs and Cosmetics (Amendment) Bill, 1971</x:v>
      </x:c>
      <x:c r="J8327" s="20" t="str"/>
      <x:c r="K8327" s="18" t="str"/>
      <x:c r="L8327" s="18" t="str">
        <x:v>The Drugs and Cosmetics (Amendment) Bill, 1971</x:v>
      </x:c>
      <x:c r="M8327" s="18" t="str">
        <x:v>XXXII</x:v>
      </x:c>
      <x:c r="N8327" s="18" t="str">
        <x:v>Rajya Sabha</x:v>
      </x:c>
      <x:c r="O8327" s="18" t="str"/>
      <x:c r="P8327" s="18" t="str">
        <x:v>1971-12-12 19:00:00</x:v>
      </x:c>
      <x:c r="Q8327" s="18" t="str">
        <x:v>Assented</x:v>
      </x:c>
      <x:c r="R8327" s="18" t="str">
        <x:v>Government</x:v>
      </x:c>
      <x:c r="S8327" s="18" t="str">
        <x:v>Ordinary Bill</x:v>
      </x:c>
      <x:c r="T8327" s="18" t="str">
        <x:v>XXXII-Rajya Sabha-1971-12-12-The Drugs and Cosmetics (Amendment) Bill</x:v>
      </x:c>
      <x:c r="U8327" s="18" t="str">
        <x:v>DEFINED_TERMINAL_OR_FEED_SCOPE</x:v>
      </x:c>
      <x:c r="V8327" s="18" t="str">
        <x:v>national_bill_tracker.json — published records loaded</x:v>
      </x:c>
      <x:c r="W8327" s="18" t="str"/>
      <x:c r="X8327" s="18" t="str"/>
      <x:c r="Y8327" s="20" t="n">
        <x:v>9819</x:v>
      </x:c>
      <x:c r="Z8327" s="19" t="n">
        <x:f>IFERROR(TODAY()-DATEVALUE(C8327),"")</x:f>
        <x:v>19996</x:v>
      </x:c>
      <x:c r="AA8327" s="21" t="n">
        <x:f>ROUND(COUNTA(A8327:K8327)/11*100,0)</x:f>
        <x:v>100</x:v>
      </x:c>
      <x:c r="AB8327" s="18" t="str">
        <x:v>Digital Sansad Rajya Sabha bills API</x:v>
      </x:c>
      <x:c r="AC8327" s="22" t="str">
        <x:v>https://sansad.in/rs/legislation</x:v>
      </x:c>
      <x:c r="AD8327" s="18" t="n">
        <x:v>46272.74966929398</x:v>
      </x:c>
      <x:c r="AE8327" s="18" t="n">
        <x:v>46272.74966929398</x:v>
      </x:c>
      <x:c r="AF8327" s="18" t="str">
        <x:v>official</x:v>
      </x:c>
      <x:c r="AG8327" s="18" t="str">
        <x:v>READY</x:v>
      </x:c>
    </x:row>
    <x:row r="8328">
      <x:c r="A8328" s="18" t="str">
        <x:v>NYT-17-04294c492cfb1331</x:v>
      </x:c>
      <x:c r="B8328" s="18" t="str">
        <x:v>The Union Territories Secondary Education Bill, 1971</x:v>
      </x:c>
      <x:c r="C8328" s="18" t="str">
        <x:v>1971-12-09</x:v>
      </x:c>
      <x:c r="D8328" s="18" t="n">
        <x:v>1971</x:v>
      </x:c>
      <x:c r="E8328" s="18" t="str">
        <x:v>1971-12</x:v>
      </x:c>
      <x:c r="F8328" s="18" t="str">
        <x:v>Lapsed</x:v>
      </x:c>
      <x:c r="G8328" s="18" t="str">
        <x:v>Private Member</x:v>
      </x:c>
      <x:c r="H8328" s="18" t="str"/>
      <x:c r="I8328" s="18" t="str">
        <x:v>The Union Territories Secondary Education Bill, 1971</x:v>
      </x:c>
      <x:c r="J8328" s="20" t="str"/>
      <x:c r="K8328" s="18" t="str"/>
      <x:c r="L8328" s="18" t="str">
        <x:v>The Union Territories Secondary Education Bill, 1971</x:v>
      </x:c>
      <x:c r="M8328" s="18" t="str">
        <x:v>XXVIII</x:v>
      </x:c>
      <x:c r="N8328" s="18" t="str">
        <x:v>Rajya Sabha</x:v>
      </x:c>
      <x:c r="O8328" s="18" t="str"/>
      <x:c r="P8328" s="18" t="str">
        <x:v>1971-12-09 19:00:00</x:v>
      </x:c>
      <x:c r="Q8328" s="18" t="str">
        <x:v>Lapsed</x:v>
      </x:c>
      <x:c r="R8328" s="18" t="str">
        <x:v>Private Member</x:v>
      </x:c>
      <x:c r="S8328" s="18" t="str">
        <x:v>Ordinary Bill</x:v>
      </x:c>
      <x:c r="T8328" s="18" t="str">
        <x:v>XXVIII-Rajya Sabha-1971-12-09-The Union Territories Secondary Educatio</x:v>
      </x:c>
      <x:c r="U8328" s="18" t="str">
        <x:v>DEFINED_TERMINAL_OR_FEED_SCOPE</x:v>
      </x:c>
      <x:c r="V8328" s="18" t="str">
        <x:v>national_bill_tracker.json — published records loaded</x:v>
      </x:c>
      <x:c r="W8328" s="18" t="str"/>
      <x:c r="X8328" s="18" t="str"/>
      <x:c r="Y8328" s="20" t="n">
        <x:v>9819</x:v>
      </x:c>
      <x:c r="Z8328" s="19" t="n">
        <x:f>IFERROR(TODAY()-DATEVALUE(C8328),"")</x:f>
        <x:v>19999</x:v>
      </x:c>
      <x:c r="AA8328" s="21" t="n">
        <x:f>ROUND(COUNTA(A8328:K8328)/11*100,0)</x:f>
        <x:v>100</x:v>
      </x:c>
      <x:c r="AB8328" s="18" t="str">
        <x:v>Digital Sansad Rajya Sabha bills API</x:v>
      </x:c>
      <x:c r="AC8328" s="22" t="str">
        <x:v>https://sansad.in/rs/legislation</x:v>
      </x:c>
      <x:c r="AD8328" s="18" t="n">
        <x:v>46272.749685613424</x:v>
      </x:c>
      <x:c r="AE8328" s="18" t="n">
        <x:v>46272.749685613424</x:v>
      </x:c>
      <x:c r="AF8328" s="18" t="str">
        <x:v>official</x:v>
      </x:c>
      <x:c r="AG8328" s="18" t="str">
        <x:v>READY</x:v>
      </x:c>
    </x:row>
    <x:row r="8329">
      <x:c r="A8329" s="18" t="str">
        <x:v>NYT-17-4c80a7d66547e86d</x:v>
      </x:c>
      <x:c r="B8329" s="18" t="str">
        <x:v>The Uttar Pradesh Contonments (Control of Rent and Eviction) Repeal Bill, 1971</x:v>
      </x:c>
      <x:c r="C8329" s="18" t="str">
        <x:v>1971-12-07</x:v>
      </x:c>
      <x:c r="D8329" s="18" t="n">
        <x:v>1971</x:v>
      </x:c>
      <x:c r="E8329" s="18" t="str">
        <x:v>1971-12</x:v>
      </x:c>
      <x:c r="F8329" s="18" t="str">
        <x:v>Assented</x:v>
      </x:c>
      <x:c r="G8329" s="18" t="str">
        <x:v>DEFENCE</x:v>
      </x:c>
      <x:c r="H8329" s="18" t="str"/>
      <x:c r="I8329" s="18" t="str">
        <x:v>The Uttar Pradesh Contonments (Control of Rent and Eviction) Repeal Bill, 1971</x:v>
      </x:c>
      <x:c r="J8329" s="20" t="str"/>
      <x:c r="K8329" s="18" t="str"/>
      <x:c r="L8329" s="18" t="str">
        <x:v>The Uttar Pradesh Contonments (Control of Rent and Eviction) Repeal Bill, 1971</x:v>
      </x:c>
      <x:c r="M8329" s="18" t="str">
        <x:v>XXIV</x:v>
      </x:c>
      <x:c r="N8329" s="18" t="str">
        <x:v>Rajya Sabha</x:v>
      </x:c>
      <x:c r="O8329" s="18" t="str">
        <x:v>DEFENCE</x:v>
      </x:c>
      <x:c r="P8329" s="18" t="str">
        <x:v>1971-12-07 19:00:00</x:v>
      </x:c>
      <x:c r="Q8329" s="18" t="str">
        <x:v>Assented</x:v>
      </x:c>
      <x:c r="R8329" s="18" t="str">
        <x:v>Government</x:v>
      </x:c>
      <x:c r="S8329" s="18" t="str">
        <x:v>Ordinary Bill</x:v>
      </x:c>
      <x:c r="T8329" s="18" t="str">
        <x:v>XXIV-Rajya Sabha-1971-12-07-The Uttar Pradesh Contonments (Control o</x:v>
      </x:c>
      <x:c r="U8329" s="18" t="str">
        <x:v>DEFINED_TERMINAL_OR_FEED_SCOPE</x:v>
      </x:c>
      <x:c r="V8329" s="18" t="str">
        <x:v>national_bill_tracker.json — published records loaded</x:v>
      </x:c>
      <x:c r="W8329" s="18" t="str"/>
      <x:c r="X8329" s="18" t="str"/>
      <x:c r="Y8329" s="20" t="n">
        <x:v>9819</x:v>
      </x:c>
      <x:c r="Z8329" s="19" t="n">
        <x:f>IFERROR(TODAY()-DATEVALUE(C8329),"")</x:f>
        <x:v>20001</x:v>
      </x:c>
      <x:c r="AA8329" s="21" t="n">
        <x:f>ROUND(COUNTA(A8329:K8329)/11*100,0)</x:f>
        <x:v>100</x:v>
      </x:c>
      <x:c r="AB8329" s="18" t="str">
        <x:v>Digital Sansad Rajya Sabha bills API</x:v>
      </x:c>
      <x:c r="AC8329" s="22" t="str">
        <x:v>https://sansad.in/rs/legislation</x:v>
      </x:c>
      <x:c r="AD8329" s="18" t="n">
        <x:v>46272.74973931713</x:v>
      </x:c>
      <x:c r="AE8329" s="18" t="n">
        <x:v>46272.74973931713</x:v>
      </x:c>
      <x:c r="AF8329" s="18" t="str">
        <x:v>official</x:v>
      </x:c>
      <x:c r="AG8329" s="18" t="str">
        <x:v>READY</x:v>
      </x:c>
    </x:row>
    <x:row r="8330">
      <x:c r="A8330" s="18" t="str">
        <x:v>NYT-17-fe217a63fc1f1a84</x:v>
      </x:c>
      <x:c r="B8330" s="18" t="str">
        <x:v>The Maternity Benefit (Amendment) Bill, 1971</x:v>
      </x:c>
      <x:c r="C8330" s="18" t="str">
        <x:v>1971-11-28</x:v>
      </x:c>
      <x:c r="D8330" s="18" t="n">
        <x:v>1971</x:v>
      </x:c>
      <x:c r="E8330" s="18" t="str">
        <x:v>1971-11</x:v>
      </x:c>
      <x:c r="F8330" s="18" t="str">
        <x:v>Assented</x:v>
      </x:c>
      <x:c r="G8330" s="18" t="str">
        <x:v>Government</x:v>
      </x:c>
      <x:c r="H8330" s="18" t="str"/>
      <x:c r="I8330" s="18" t="str">
        <x:v>The Maternity Benefit (Amendment) Bill, 1971</x:v>
      </x:c>
      <x:c r="J8330" s="20" t="str"/>
      <x:c r="K8330" s="18" t="str"/>
      <x:c r="L8330" s="18" t="str">
        <x:v>The Maternity Benefit (Amendment) Bill, 1971</x:v>
      </x:c>
      <x:c r="M8330" s="18" t="str">
        <x:v>XXIX</x:v>
      </x:c>
      <x:c r="N8330" s="18" t="str">
        <x:v>Rajya Sabha</x:v>
      </x:c>
      <x:c r="O8330" s="18" t="str"/>
      <x:c r="P8330" s="18" t="str">
        <x:v>1971-11-28 19:00:00</x:v>
      </x:c>
      <x:c r="Q8330" s="18" t="str">
        <x:v>Assented</x:v>
      </x:c>
      <x:c r="R8330" s="18" t="str">
        <x:v>Government</x:v>
      </x:c>
      <x:c r="S8330" s="18" t="str">
        <x:v>Ordinary Bill</x:v>
      </x:c>
      <x:c r="T8330" s="18" t="str">
        <x:v>XXIX-Rajya Sabha-1971-11-28-The Maternity Benefit (Amendment) Bill,</x:v>
      </x:c>
      <x:c r="U8330" s="18" t="str">
        <x:v>DEFINED_TERMINAL_OR_FEED_SCOPE</x:v>
      </x:c>
      <x:c r="V8330" s="18" t="str">
        <x:v>national_bill_tracker.json — published records loaded</x:v>
      </x:c>
      <x:c r="W8330" s="18" t="str"/>
      <x:c r="X8330" s="18" t="str"/>
      <x:c r="Y8330" s="20" t="n">
        <x:v>9819</x:v>
      </x:c>
      <x:c r="Z8330" s="19" t="n">
        <x:f>IFERROR(TODAY()-DATEVALUE(C8330),"")</x:f>
        <x:v>20010</x:v>
      </x:c>
      <x:c r="AA8330" s="21" t="n">
        <x:f>ROUND(COUNTA(A8330:K8330)/11*100,0)</x:f>
        <x:v>100</x:v>
      </x:c>
      <x:c r="AB8330" s="18" t="str">
        <x:v>Digital Sansad Rajya Sabha bills API</x:v>
      </x:c>
      <x:c r="AC8330" s="22" t="str">
        <x:v>https://sansad.in/rs/legislation</x:v>
      </x:c>
      <x:c r="AD8330" s="18" t="n">
        <x:v>46272.74972153935</x:v>
      </x:c>
      <x:c r="AE8330" s="18" t="n">
        <x:v>46272.74972153935</x:v>
      </x:c>
      <x:c r="AF8330" s="18" t="str">
        <x:v>official</x:v>
      </x:c>
      <x:c r="AG8330" s="18" t="str">
        <x:v>READY</x:v>
      </x:c>
    </x:row>
    <x:row r="8331">
      <x:c r="A8331" s="18" t="str">
        <x:v>NYT-17-74eb98912308d3a5</x:v>
      </x:c>
      <x:c r="B8331" s="18" t="str">
        <x:v>The Constitution (Amendment) Bill, 1971 [Substitution of new article for article 37]</x:v>
      </x:c>
      <x:c r="C8331" s="18" t="str">
        <x:v>1971-11-25</x:v>
      </x:c>
      <x:c r="D8331" s="18" t="n">
        <x:v>1971</x:v>
      </x:c>
      <x:c r="E8331" s="18" t="str">
        <x:v>1971-11</x:v>
      </x:c>
      <x:c r="F8331" s="18" t="str">
        <x:v>Lapsed</x:v>
      </x:c>
      <x:c r="G8331" s="18" t="str">
        <x:v>HOME AFFAIRS</x:v>
      </x:c>
      <x:c r="H8331" s="18" t="str"/>
      <x:c r="I8331" s="18" t="str">
        <x:v>The Constitution (Amendment) Bill, 1971 [Substitution of new article for article 37]</x:v>
      </x:c>
      <x:c r="J8331" s="20" t="str"/>
      <x:c r="K8331" s="18" t="str"/>
      <x:c r="L8331" s="18" t="str">
        <x:v>The Constitution (Amendment) Bill, 1971 [Substitution of new article for article 37]</x:v>
      </x:c>
      <x:c r="M8331" s="18" t="str">
        <x:v>XXVI</x:v>
      </x:c>
      <x:c r="N8331" s="18" t="str">
        <x:v>Rajya Sabha</x:v>
      </x:c>
      <x:c r="O8331" s="18" t="str">
        <x:v>HOME AFFAIRS</x:v>
      </x:c>
      <x:c r="P8331" s="18" t="str">
        <x:v>1971-11-25 19:00:00</x:v>
      </x:c>
      <x:c r="Q8331" s="18" t="str">
        <x:v>Lapsed</x:v>
      </x:c>
      <x:c r="R8331" s="18" t="str">
        <x:v>Private Member</x:v>
      </x:c>
      <x:c r="S8331" s="18" t="str">
        <x:v>Ordinary Bill</x:v>
      </x:c>
      <x:c r="T8331" s="18" t="str">
        <x:v>XXVI-Rajya Sabha-1971-11-25-The Constitution (Amendment) Bill, 1971</x:v>
      </x:c>
      <x:c r="U8331" s="18" t="str">
        <x:v>DEFINED_TERMINAL_OR_FEED_SCOPE</x:v>
      </x:c>
      <x:c r="V8331" s="18" t="str">
        <x:v>national_bill_tracker.json — published records loaded</x:v>
      </x:c>
      <x:c r="W8331" s="18" t="str"/>
      <x:c r="X8331" s="18" t="str"/>
      <x:c r="Y8331" s="20" t="n">
        <x:v>9819</x:v>
      </x:c>
      <x:c r="Z8331" s="19" t="n">
        <x:f>IFERROR(TODAY()-DATEVALUE(C8331),"")</x:f>
        <x:v>20013</x:v>
      </x:c>
      <x:c r="AA8331" s="21" t="n">
        <x:f>ROUND(COUNTA(A8331:K8331)/11*100,0)</x:f>
        <x:v>100</x:v>
      </x:c>
      <x:c r="AB8331" s="18" t="str">
        <x:v>Digital Sansad Rajya Sabha bills API</x:v>
      </x:c>
      <x:c r="AC8331" s="22" t="str">
        <x:v>https://sansad.in/rs/legislation</x:v>
      </x:c>
      <x:c r="AD8331" s="18" t="n">
        <x:v>46272.74970130787</x:v>
      </x:c>
      <x:c r="AE8331" s="18" t="n">
        <x:v>46272.74970130787</x:v>
      </x:c>
      <x:c r="AF8331" s="18" t="str">
        <x:v>official</x:v>
      </x:c>
      <x:c r="AG8331" s="18" t="str">
        <x:v>READY</x:v>
      </x:c>
    </x:row>
    <x:row r="8332">
      <x:c r="A8332" s="18" t="str">
        <x:v>NYT-17-007288a6ae363c88</x:v>
      </x:c>
      <x:c r="B8332" s="18" t="str">
        <x:v>The Indian Evidence (Amendment) Bill, 1971</x:v>
      </x:c>
      <x:c r="C8332" s="18" t="str">
        <x:v>1971-11-25</x:v>
      </x:c>
      <x:c r="D8332" s="18" t="n">
        <x:v>1971</x:v>
      </x:c>
      <x:c r="E8332" s="18" t="str">
        <x:v>1971-11</x:v>
      </x:c>
      <x:c r="F8332" s="18" t="str">
        <x:v>Lapsed</x:v>
      </x:c>
      <x:c r="G8332" s="18" t="str">
        <x:v>Private Member</x:v>
      </x:c>
      <x:c r="H8332" s="18" t="str"/>
      <x:c r="I8332" s="18" t="str">
        <x:v>The Indian Evidence (Amendment) Bill, 1971</x:v>
      </x:c>
      <x:c r="J8332" s="20" t="str"/>
      <x:c r="K8332" s="18" t="str"/>
      <x:c r="L8332" s="18" t="str">
        <x:v>The Indian Evidence (Amendment) Bill, 1971</x:v>
      </x:c>
      <x:c r="M8332" s="18" t="str">
        <x:v>XXV</x:v>
      </x:c>
      <x:c r="N8332" s="18" t="str">
        <x:v>Rajya Sabha</x:v>
      </x:c>
      <x:c r="O8332" s="18" t="str"/>
      <x:c r="P8332" s="18" t="str">
        <x:v>1971-11-25 19:00:00</x:v>
      </x:c>
      <x:c r="Q8332" s="18" t="str">
        <x:v>Lapsed</x:v>
      </x:c>
      <x:c r="R8332" s="18" t="str">
        <x:v>Private Member</x:v>
      </x:c>
      <x:c r="S8332" s="18" t="str">
        <x:v>Ordinary Bill</x:v>
      </x:c>
      <x:c r="T8332" s="18" t="str">
        <x:v>XXV-Rajya Sabha-1971-11-25-The Indian Evidence (Amendment) Bill, 19</x:v>
      </x:c>
      <x:c r="U8332" s="18" t="str">
        <x:v>DEFINED_TERMINAL_OR_FEED_SCOPE</x:v>
      </x:c>
      <x:c r="V8332" s="18" t="str">
        <x:v>national_bill_tracker.json — published records loaded</x:v>
      </x:c>
      <x:c r="W8332" s="18" t="str"/>
      <x:c r="X8332" s="18" t="str"/>
      <x:c r="Y8332" s="20" t="n">
        <x:v>9819</x:v>
      </x:c>
      <x:c r="Z8332" s="19" t="n">
        <x:f>IFERROR(TODAY()-DATEVALUE(C8332),"")</x:f>
        <x:v>20013</x:v>
      </x:c>
      <x:c r="AA8332" s="21" t="n">
        <x:f>ROUND(COUNTA(A8332:K8332)/11*100,0)</x:f>
        <x:v>100</x:v>
      </x:c>
      <x:c r="AB8332" s="18" t="str">
        <x:v>Digital Sansad Rajya Sabha bills API</x:v>
      </x:c>
      <x:c r="AC8332" s="22" t="str">
        <x:v>https://sansad.in/rs/legislation</x:v>
      </x:c>
      <x:c r="AD8332" s="18" t="n">
        <x:v>46272.749721527776</x:v>
      </x:c>
      <x:c r="AE8332" s="18" t="n">
        <x:v>46272.749721527776</x:v>
      </x:c>
      <x:c r="AF8332" s="18" t="str">
        <x:v>official</x:v>
      </x:c>
      <x:c r="AG8332" s="18" t="str">
        <x:v>READY</x:v>
      </x:c>
    </x:row>
    <x:row r="8333">
      <x:c r="A8333" s="18" t="str">
        <x:v>NYT-17-69c409c4ba4644ca</x:v>
      </x:c>
      <x:c r="B8333" s="18" t="str">
        <x:v>The Industrial Disputes (Amendment) Bill, 1971</x:v>
      </x:c>
      <x:c r="C8333" s="18" t="str">
        <x:v>1971-09-07</x:v>
      </x:c>
      <x:c r="D8333" s="18" t="n">
        <x:v>1971</x:v>
      </x:c>
      <x:c r="E8333" s="18" t="str">
        <x:v>1971-09</x:v>
      </x:c>
      <x:c r="F8333" s="18" t="str">
        <x:v>Assented</x:v>
      </x:c>
      <x:c r="G8333" s="18" t="str">
        <x:v>Government</x:v>
      </x:c>
      <x:c r="H8333" s="18" t="str"/>
      <x:c r="I8333" s="18" t="str">
        <x:v>The Industrial Disputes (Amendment) Bill, 1971</x:v>
      </x:c>
      <x:c r="J8333" s="20" t="str"/>
      <x:c r="K8333" s="18" t="str"/>
      <x:c r="L8333" s="18" t="str">
        <x:v>The Industrial Disputes (Amendment) Bill, 1971</x:v>
      </x:c>
      <x:c r="M8333" s="18" t="str">
        <x:v>XXIII</x:v>
      </x:c>
      <x:c r="N8333" s="18" t="str">
        <x:v>Rajya Sabha</x:v>
      </x:c>
      <x:c r="O8333" s="18" t="str"/>
      <x:c r="P8333" s="18" t="str">
        <x:v>1971-09-07 19:00:00</x:v>
      </x:c>
      <x:c r="Q8333" s="18" t="str">
        <x:v>Assented</x:v>
      </x:c>
      <x:c r="R8333" s="18" t="str">
        <x:v>Government</x:v>
      </x:c>
      <x:c r="S8333" s="18" t="str">
        <x:v>Ordinary Bill</x:v>
      </x:c>
      <x:c r="T8333" s="18" t="str">
        <x:v>XXIII-Rajya Sabha-1971-09-07-The Industrial Disputes (Amendment) Bill</x:v>
      </x:c>
      <x:c r="U8333" s="18" t="str">
        <x:v>DEFINED_TERMINAL_OR_FEED_SCOPE</x:v>
      </x:c>
      <x:c r="V8333" s="18" t="str">
        <x:v>national_bill_tracker.json — published records loaded</x:v>
      </x:c>
      <x:c r="W8333" s="18" t="str"/>
      <x:c r="X8333" s="18" t="str"/>
      <x:c r="Y8333" s="20" t="n">
        <x:v>9819</x:v>
      </x:c>
      <x:c r="Z8333" s="19" t="n">
        <x:f>IFERROR(TODAY()-DATEVALUE(C8333),"")</x:f>
        <x:v>20092</x:v>
      </x:c>
      <x:c r="AA8333" s="21" t="n">
        <x:f>ROUND(COUNTA(A8333:K8333)/11*100,0)</x:f>
        <x:v>100</x:v>
      </x:c>
      <x:c r="AB8333" s="18" t="str">
        <x:v>Digital Sansad Rajya Sabha bills API</x:v>
      </x:c>
      <x:c r="AC8333" s="22" t="str">
        <x:v>https://sansad.in/rs/legislation</x:v>
      </x:c>
      <x:c r="AD8333" s="18" t="n">
        <x:v>46272.74973934028</x:v>
      </x:c>
      <x:c r="AE8333" s="18" t="n">
        <x:v>46272.74973934028</x:v>
      </x:c>
      <x:c r="AF8333" s="18" t="str">
        <x:v>official</x:v>
      </x:c>
      <x:c r="AG8333" s="18" t="str">
        <x:v>READY</x:v>
      </x:c>
    </x:row>
    <x:row r="8334">
      <x:c r="A8334" s="18" t="str">
        <x:v>NYT-17-cdc5fe8bc02d5a13</x:v>
      </x:c>
      <x:c r="B8334" s="18" t="str">
        <x:v>The West Bengal Appropriation (No.2) Bill, 1971</x:v>
      </x:c>
      <x:c r="C8334" s="18" t="str">
        <x:v>1971-07-25</x:v>
      </x:c>
      <x:c r="D8334" s="18" t="n">
        <x:v>1971</x:v>
      </x:c>
      <x:c r="E8334" s="18" t="str">
        <x:v>1971-07</x:v>
      </x:c>
      <x:c r="F8334" s="18" t="str">
        <x:v>Assented</x:v>
      </x:c>
      <x:c r="G8334" s="18" t="str">
        <x:v>Government</x:v>
      </x:c>
      <x:c r="H8334" s="18" t="str"/>
      <x:c r="I8334" s="18" t="str">
        <x:v>The West Bengal Appropriation (No.2) Bill, 1971</x:v>
      </x:c>
      <x:c r="J8334" s="20" t="str"/>
      <x:c r="K8334" s="18" t="str"/>
      <x:c r="L8334" s="18" t="str">
        <x:v>The West Bengal Appropriation (No.2) Bill, 1971</x:v>
      </x:c>
      <x:c r="M8334" s="18" t="str">
        <x:v>101</x:v>
      </x:c>
      <x:c r="N8334" s="18" t="str">
        <x:v>Lok Sabha</x:v>
      </x:c>
      <x:c r="O8334" s="18" t="str"/>
      <x:c r="P8334" s="18" t="str">
        <x:v>1971-07-25 19:00:00</x:v>
      </x:c>
      <x:c r="Q8334" s="18" t="str">
        <x:v>Assented</x:v>
      </x:c>
      <x:c r="R8334" s="18" t="str">
        <x:v>Government</x:v>
      </x:c>
      <x:c r="S8334" s="18" t="str">
        <x:v>Money Bill</x:v>
      </x:c>
      <x:c r="T8334" s="18" t="str">
        <x:v>101-Lok Sabha-1971-07-25-The West Bengal Appropriation (No.2) Bil</x:v>
      </x:c>
      <x:c r="U8334" s="18" t="str">
        <x:v>DEFINED_TERMINAL_OR_FEED_SCOPE</x:v>
      </x:c>
      <x:c r="V8334" s="18" t="str">
        <x:v>national_bill_tracker.json — published records loaded</x:v>
      </x:c>
      <x:c r="W8334" s="18" t="str"/>
      <x:c r="X8334" s="18" t="str"/>
      <x:c r="Y8334" s="20" t="n">
        <x:v>9819</x:v>
      </x:c>
      <x:c r="Z8334" s="19" t="n">
        <x:f>IFERROR(TODAY()-DATEVALUE(C8334),"")</x:f>
        <x:v>20136</x:v>
      </x:c>
      <x:c r="AA8334" s="21" t="n">
        <x:f>ROUND(COUNTA(A8334:K8334)/11*100,0)</x:f>
        <x:v>100</x:v>
      </x:c>
      <x:c r="AB8334" s="18" t="str">
        <x:v>Digital Sansad Rajya Sabha bills API</x:v>
      </x:c>
      <x:c r="AC8334" s="22" t="str">
        <x:v>https://sansad.in/rs/legislation</x:v>
      </x:c>
      <x:c r="AD8334" s="18" t="n">
        <x:v>46272.75142702546</x:v>
      </x:c>
      <x:c r="AE8334" s="18" t="n">
        <x:v>46272.75142702546</x:v>
      </x:c>
      <x:c r="AF8334" s="18" t="str">
        <x:v>official</x:v>
      </x:c>
      <x:c r="AG8334" s="18" t="str">
        <x:v>READY</x:v>
      </x:c>
    </x:row>
    <x:row r="8335">
      <x:c r="A8335" s="18" t="str">
        <x:v>NYT-17-087ca38e5c384b72</x:v>
      </x:c>
      <x:c r="B8335" s="18" t="str">
        <x:v>The Constitution (Amendment) Bill, 1971 [to amend article 145]</x:v>
      </x:c>
      <x:c r="C8335" s="18" t="str">
        <x:v>1971-07-22</x:v>
      </x:c>
      <x:c r="D8335" s="18" t="n">
        <x:v>1971</x:v>
      </x:c>
      <x:c r="E8335" s="18" t="str">
        <x:v>1971-07</x:v>
      </x:c>
      <x:c r="F8335" s="18" t="str">
        <x:v>Negatived</x:v>
      </x:c>
      <x:c r="G8335" s="18" t="str">
        <x:v>Private Member</x:v>
      </x:c>
      <x:c r="H8335" s="18" t="str"/>
      <x:c r="I8335" s="18" t="str">
        <x:v>The Constitution (Amendment) Bill, 1971 [to amend article 145]</x:v>
      </x:c>
      <x:c r="J8335" s="20" t="str"/>
      <x:c r="K8335" s="18" t="str"/>
      <x:c r="L8335" s="18" t="str">
        <x:v>The Constitution (Amendment) Bill, 1971 [to amend article 145]</x:v>
      </x:c>
      <x:c r="M8335" s="18" t="str">
        <x:v>XVI</x:v>
      </x:c>
      <x:c r="N8335" s="18" t="str">
        <x:v>Rajya Sabha</x:v>
      </x:c>
      <x:c r="O8335" s="18" t="str"/>
      <x:c r="P8335" s="18" t="str">
        <x:v>1971-07-22 19:00:00</x:v>
      </x:c>
      <x:c r="Q8335" s="18" t="str">
        <x:v>Negatived</x:v>
      </x:c>
      <x:c r="R8335" s="18" t="str">
        <x:v>Private Member</x:v>
      </x:c>
      <x:c r="S8335" s="18" t="str">
        <x:v>Ordinary Bill</x:v>
      </x:c>
      <x:c r="T8335" s="18" t="str">
        <x:v>XVI-Rajya Sabha-1971-07-22-The Constitution (Amendment) Bill, 1971</x:v>
      </x:c>
      <x:c r="U8335" s="18" t="str">
        <x:v>DEFINED_TERMINAL_OR_FEED_SCOPE</x:v>
      </x:c>
      <x:c r="V8335" s="18" t="str">
        <x:v>national_bill_tracker.json — published records loaded</x:v>
      </x:c>
      <x:c r="W8335" s="18" t="str"/>
      <x:c r="X8335" s="18" t="str"/>
      <x:c r="Y8335" s="20" t="n">
        <x:v>9819</x:v>
      </x:c>
      <x:c r="Z8335" s="19" t="n">
        <x:f>IFERROR(TODAY()-DATEVALUE(C8335),"")</x:f>
        <x:v>20139</x:v>
      </x:c>
      <x:c r="AA8335" s="21" t="n">
        <x:f>ROUND(COUNTA(A8335:K8335)/11*100,0)</x:f>
        <x:v>100</x:v>
      </x:c>
      <x:c r="AB8335" s="18" t="str">
        <x:v>Digital Sansad Rajya Sabha bills API</x:v>
      </x:c>
      <x:c r="AC8335" s="22" t="str">
        <x:v>https://sansad.in/rs/legislation</x:v>
      </x:c>
      <x:c r="AD8335" s="18" t="n">
        <x:v>46272.74981458333</x:v>
      </x:c>
      <x:c r="AE8335" s="18" t="n">
        <x:v>46272.74981458333</x:v>
      </x:c>
      <x:c r="AF8335" s="18" t="str">
        <x:v>official</x:v>
      </x:c>
      <x:c r="AG8335" s="18" t="str">
        <x:v>READY</x:v>
      </x:c>
    </x:row>
    <x:row r="8336">
      <x:c r="A8336" s="18" t="str">
        <x:v>NYT-17-8505e2421e700540</x:v>
      </x:c>
      <x:c r="B8336" s="18" t="str">
        <x:v>The Gujarat Appropriation Bill, 1971</x:v>
      </x:c>
      <x:c r="C8336" s="18" t="str">
        <x:v>1971-07-22</x:v>
      </x:c>
      <x:c r="D8336" s="18" t="n">
        <x:v>1971</x:v>
      </x:c>
      <x:c r="E8336" s="18" t="str">
        <x:v>1971-07</x:v>
      </x:c>
      <x:c r="F8336" s="18" t="str">
        <x:v>Assented</x:v>
      </x:c>
      <x:c r="G8336" s="18" t="str">
        <x:v>Government</x:v>
      </x:c>
      <x:c r="H8336" s="18" t="str"/>
      <x:c r="I8336" s="18" t="str">
        <x:v>The Gujarat Appropriation Bill, 1971</x:v>
      </x:c>
      <x:c r="J8336" s="20" t="str"/>
      <x:c r="K8336" s="18" t="str"/>
      <x:c r="L8336" s="18" t="str">
        <x:v>The Gujarat Appropriation Bill, 1971</x:v>
      </x:c>
      <x:c r="M8336" s="18" t="str">
        <x:v>99</x:v>
      </x:c>
      <x:c r="N8336" s="18" t="str">
        <x:v>Lok Sabha</x:v>
      </x:c>
      <x:c r="O8336" s="18" t="str"/>
      <x:c r="P8336" s="18" t="str">
        <x:v>1971-07-22 19:00:00</x:v>
      </x:c>
      <x:c r="Q8336" s="18" t="str">
        <x:v>Assented</x:v>
      </x:c>
      <x:c r="R8336" s="18" t="str">
        <x:v>Government</x:v>
      </x:c>
      <x:c r="S8336" s="18" t="str">
        <x:v>Money Bill</x:v>
      </x:c>
      <x:c r="T8336" s="18" t="str">
        <x:v>99-Lok Sabha-1971-07-22-The Gujarat Appropriation Bill, 1971</x:v>
      </x:c>
      <x:c r="U8336" s="18" t="str">
        <x:v>DEFINED_TERMINAL_OR_FEED_SCOPE</x:v>
      </x:c>
      <x:c r="V8336" s="18" t="str">
        <x:v>national_bill_tracker.json — published records loaded</x:v>
      </x:c>
      <x:c r="W8336" s="18" t="str"/>
      <x:c r="X8336" s="18" t="str"/>
      <x:c r="Y8336" s="20" t="n">
        <x:v>9819</x:v>
      </x:c>
      <x:c r="Z8336" s="19" t="n">
        <x:f>IFERROR(TODAY()-DATEVALUE(C8336),"")</x:f>
        <x:v>20139</x:v>
      </x:c>
      <x:c r="AA8336" s="21" t="n">
        <x:f>ROUND(COUNTA(A8336:K8336)/11*100,0)</x:f>
        <x:v>100</x:v>
      </x:c>
      <x:c r="AB8336" s="18" t="str">
        <x:v>Digital Sansad Rajya Sabha bills API</x:v>
      </x:c>
      <x:c r="AC8336" s="22" t="str">
        <x:v>https://sansad.in/rs/legislation</x:v>
      </x:c>
      <x:c r="AD8336" s="18" t="n">
        <x:v>46272.750207777775</x:v>
      </x:c>
      <x:c r="AE8336" s="18" t="n">
        <x:v>46272.750207777775</x:v>
      </x:c>
      <x:c r="AF8336" s="18" t="str">
        <x:v>official</x:v>
      </x:c>
      <x:c r="AG8336" s="18" t="str">
        <x:v>READY</x:v>
      </x:c>
    </x:row>
    <x:row r="8337">
      <x:c r="A8337" s="18" t="str">
        <x:v>NYT-17-924103b38f566ff7</x:v>
      </x:c>
      <x:c r="B8337" s="18" t="str">
        <x:v>The Appropriation (No.2) Bill, 1971</x:v>
      </x:c>
      <x:c r="C8337" s="18" t="str">
        <x:v>1971-07-22</x:v>
      </x:c>
      <x:c r="D8337" s="18" t="n">
        <x:v>1971</x:v>
      </x:c>
      <x:c r="E8337" s="18" t="str">
        <x:v>1971-07</x:v>
      </x:c>
      <x:c r="F8337" s="18" t="str">
        <x:v>Assented</x:v>
      </x:c>
      <x:c r="G8337" s="18" t="str">
        <x:v>Government</x:v>
      </x:c>
      <x:c r="H8337" s="18" t="str"/>
      <x:c r="I8337" s="18" t="str">
        <x:v>The Appropriation (No.2) Bill, 1971</x:v>
      </x:c>
      <x:c r="J8337" s="20" t="str"/>
      <x:c r="K8337" s="18" t="str"/>
      <x:c r="L8337" s="18" t="str">
        <x:v>The Appropriation (No.2) Bill, 1971</x:v>
      </x:c>
      <x:c r="M8337" s="18" t="str">
        <x:v>100</x:v>
      </x:c>
      <x:c r="N8337" s="18" t="str">
        <x:v>Lok Sabha</x:v>
      </x:c>
      <x:c r="O8337" s="18" t="str"/>
      <x:c r="P8337" s="18" t="str">
        <x:v>1971-07-22 19:00:00</x:v>
      </x:c>
      <x:c r="Q8337" s="18" t="str">
        <x:v>Assented</x:v>
      </x:c>
      <x:c r="R8337" s="18" t="str">
        <x:v>Government</x:v>
      </x:c>
      <x:c r="S8337" s="18" t="str">
        <x:v>Money Bill</x:v>
      </x:c>
      <x:c r="T8337" s="18" t="str">
        <x:v>100-Lok Sabha-1971-07-22-The Appropriation (No.2) Bill, 1971</x:v>
      </x:c>
      <x:c r="U8337" s="18" t="str">
        <x:v>DEFINED_TERMINAL_OR_FEED_SCOPE</x:v>
      </x:c>
      <x:c r="V8337" s="18" t="str">
        <x:v>national_bill_tracker.json — published records loaded</x:v>
      </x:c>
      <x:c r="W8337" s="18" t="str"/>
      <x:c r="X8337" s="18" t="str"/>
      <x:c r="Y8337" s="20" t="n">
        <x:v>9819</x:v>
      </x:c>
      <x:c r="Z8337" s="19" t="n">
        <x:f>IFERROR(TODAY()-DATEVALUE(C8337),"")</x:f>
        <x:v>20139</x:v>
      </x:c>
      <x:c r="AA8337" s="21" t="n">
        <x:f>ROUND(COUNTA(A8337:K8337)/11*100,0)</x:f>
        <x:v>100</x:v>
      </x:c>
      <x:c r="AB8337" s="18" t="str">
        <x:v>Digital Sansad Rajya Sabha bills API</x:v>
      </x:c>
      <x:c r="AC8337" s="22" t="str">
        <x:v>https://sansad.in/rs/legislation</x:v>
      </x:c>
      <x:c r="AD8337" s="18" t="n">
        <x:v>46272.75143994213</x:v>
      </x:c>
      <x:c r="AE8337" s="18" t="n">
        <x:v>46272.75143994213</x:v>
      </x:c>
      <x:c r="AF8337" s="18" t="str">
        <x:v>official</x:v>
      </x:c>
      <x:c r="AG8337" s="18" t="str">
        <x:v>READY</x:v>
      </x:c>
    </x:row>
    <x:row r="8338">
      <x:c r="A8338" s="18" t="str">
        <x:v>NYT-17-c810c1b9bdea0584</x:v>
      </x:c>
      <x:c r="B8338" s="18" t="str">
        <x:v>The Air Corporations (Amendment) Bill, 1971</x:v>
      </x:c>
      <x:c r="C8338" s="18" t="str">
        <x:v>1971-07-21</x:v>
      </x:c>
      <x:c r="D8338" s="18" t="n">
        <x:v>1971</x:v>
      </x:c>
      <x:c r="E8338" s="18" t="str">
        <x:v>1971-07</x:v>
      </x:c>
      <x:c r="F8338" s="18" t="str">
        <x:v>Assented</x:v>
      </x:c>
      <x:c r="G8338" s="18" t="str">
        <x:v>Government</x:v>
      </x:c>
      <x:c r="H8338" s="18" t="str"/>
      <x:c r="I8338" s="18" t="str">
        <x:v>The Air Corporations (Amendment) Bill, 1971</x:v>
      </x:c>
      <x:c r="J8338" s="20" t="str"/>
      <x:c r="K8338" s="18" t="str"/>
      <x:c r="L8338" s="18" t="str">
        <x:v>The Air Corporations (Amendment) Bill, 1971</x:v>
      </x:c>
      <x:c r="M8338" s="18" t="str">
        <x:v>XXI</x:v>
      </x:c>
      <x:c r="N8338" s="18" t="str">
        <x:v>Rajya Sabha</x:v>
      </x:c>
      <x:c r="O8338" s="18" t="str"/>
      <x:c r="P8338" s="18" t="str">
        <x:v>1971-07-21 19:00:00</x:v>
      </x:c>
      <x:c r="Q8338" s="18" t="str">
        <x:v>Assented</x:v>
      </x:c>
      <x:c r="R8338" s="18" t="str">
        <x:v>Government</x:v>
      </x:c>
      <x:c r="S8338" s="18" t="str">
        <x:v>Ordinary Bill</x:v>
      </x:c>
      <x:c r="T8338" s="18" t="str">
        <x:v>XXI-Rajya Sabha-1971-07-21-The Air Corporations (Amendment) Bill, 1</x:v>
      </x:c>
      <x:c r="U8338" s="18" t="str">
        <x:v>DEFINED_TERMINAL_OR_FEED_SCOPE</x:v>
      </x:c>
      <x:c r="V8338" s="18" t="str">
        <x:v>national_bill_tracker.json — published records loaded</x:v>
      </x:c>
      <x:c r="W8338" s="18" t="str"/>
      <x:c r="X8338" s="18" t="str"/>
      <x:c r="Y8338" s="20" t="n">
        <x:v>9819</x:v>
      </x:c>
      <x:c r="Z8338" s="19" t="n">
        <x:f>IFERROR(TODAY()-DATEVALUE(C8338),"")</x:f>
        <x:v>20140</x:v>
      </x:c>
      <x:c r="AA8338" s="21" t="n">
        <x:f>ROUND(COUNTA(A8338:K8338)/11*100,0)</x:f>
        <x:v>100</x:v>
      </x:c>
      <x:c r="AB8338" s="18" t="str">
        <x:v>Digital Sansad Rajya Sabha bills API</x:v>
      </x:c>
      <x:c r="AC8338" s="22" t="str">
        <x:v>https://sansad.in/rs/legislation</x:v>
      </x:c>
      <x:c r="AD8338" s="18" t="n">
        <x:v>46272.74975631944</x:v>
      </x:c>
      <x:c r="AE8338" s="18" t="n">
        <x:v>46272.74975631944</x:v>
      </x:c>
      <x:c r="AF8338" s="18" t="str">
        <x:v>official</x:v>
      </x:c>
      <x:c r="AG8338" s="18" t="str">
        <x:v>READY</x:v>
      </x:c>
    </x:row>
    <x:row r="8339">
      <x:c r="A8339" s="18" t="str">
        <x:v>NYT-17-57feff9f3ea9490f</x:v>
      </x:c>
      <x:c r="B8339" s="18" t="str">
        <x:v>The Appropriation (No.2) Bill, 1971</x:v>
      </x:c>
      <x:c r="C8339" s="18" t="str">
        <x:v>1971-07-20</x:v>
      </x:c>
      <x:c r="D8339" s="18" t="n">
        <x:v>1971</x:v>
      </x:c>
      <x:c r="E8339" s="18" t="str">
        <x:v>1971-07</x:v>
      </x:c>
      <x:c r="F8339" s="18" t="str">
        <x:v>Assented</x:v>
      </x:c>
      <x:c r="G8339" s="18" t="str">
        <x:v>Government</x:v>
      </x:c>
      <x:c r="H8339" s="18" t="str"/>
      <x:c r="I8339" s="18" t="str">
        <x:v>The Appropriation (No.2) Bill, 1971</x:v>
      </x:c>
      <x:c r="J8339" s="20" t="str"/>
      <x:c r="K8339" s="18" t="str"/>
      <x:c r="L8339" s="18" t="str">
        <x:v>The Appropriation (No.2) Bill, 1971</x:v>
      </x:c>
      <x:c r="M8339" s="18" t="str">
        <x:v>97</x:v>
      </x:c>
      <x:c r="N8339" s="18" t="str">
        <x:v>Lok Sabha</x:v>
      </x:c>
      <x:c r="O8339" s="18" t="str"/>
      <x:c r="P8339" s="18" t="str">
        <x:v>1971-07-20 19:00:00</x:v>
      </x:c>
      <x:c r="Q8339" s="18" t="str">
        <x:v>Assented</x:v>
      </x:c>
      <x:c r="R8339" s="18" t="str">
        <x:v>Government</x:v>
      </x:c>
      <x:c r="S8339" s="18" t="str">
        <x:v>Money Bill</x:v>
      </x:c>
      <x:c r="T8339" s="18" t="str">
        <x:v>97-Lok Sabha-1971-07-20-The Appropriation (No.2) Bill, 1971</x:v>
      </x:c>
      <x:c r="U8339" s="18" t="str">
        <x:v>DEFINED_TERMINAL_OR_FEED_SCOPE</x:v>
      </x:c>
      <x:c r="V8339" s="18" t="str">
        <x:v>national_bill_tracker.json — published records loaded</x:v>
      </x:c>
      <x:c r="W8339" s="18" t="str"/>
      <x:c r="X8339" s="18" t="str"/>
      <x:c r="Y8339" s="20" t="n">
        <x:v>9819</x:v>
      </x:c>
      <x:c r="Z8339" s="19" t="n">
        <x:f>IFERROR(TODAY()-DATEVALUE(C8339),"")</x:f>
        <x:v>20141</x:v>
      </x:c>
      <x:c r="AA8339" s="21" t="n">
        <x:f>ROUND(COUNTA(A8339:K8339)/11*100,0)</x:f>
        <x:v>100</x:v>
      </x:c>
      <x:c r="AB8339" s="18" t="str">
        <x:v>Digital Sansad Rajya Sabha bills API</x:v>
      </x:c>
      <x:c r="AC8339" s="22" t="str">
        <x:v>https://sansad.in/rs/legislation</x:v>
      </x:c>
      <x:c r="AD8339" s="18" t="n">
        <x:v>46272.75022538195</x:v>
      </x:c>
      <x:c r="AE8339" s="18" t="n">
        <x:v>46272.75022538195</x:v>
      </x:c>
      <x:c r="AF8339" s="18" t="str">
        <x:v>official</x:v>
      </x:c>
      <x:c r="AG8339" s="18" t="str">
        <x:v>READY</x:v>
      </x:c>
    </x:row>
    <x:row r="8340">
      <x:c r="A8340" s="18" t="str">
        <x:v>NYT-17-f1a536362c08a23f</x:v>
      </x:c>
      <x:c r="B8340" s="18" t="str">
        <x:v>The West Bengal State Legislature (Delegation of Powers) Bill, 1971</x:v>
      </x:c>
      <x:c r="C8340" s="18" t="str">
        <x:v>1971-07-15</x:v>
      </x:c>
      <x:c r="D8340" s="18" t="n">
        <x:v>1971</x:v>
      </x:c>
      <x:c r="E8340" s="18" t="str">
        <x:v>1971-07</x:v>
      </x:c>
      <x:c r="F8340" s="18" t="str">
        <x:v>Assented</x:v>
      </x:c>
      <x:c r="G8340" s="18" t="str">
        <x:v>HOME AFFAIRS</x:v>
      </x:c>
      <x:c r="H8340" s="18" t="str"/>
      <x:c r="I8340" s="18" t="str">
        <x:v>The West Bengal State Legislature (Delegation of Powers) Bill, 1971</x:v>
      </x:c>
      <x:c r="J8340" s="20" t="str"/>
      <x:c r="K8340" s="18" t="str"/>
      <x:c r="L8340" s="18" t="str">
        <x:v>The West Bengal State Legislature (Delegation of Powers) Bill, 1971</x:v>
      </x:c>
      <x:c r="M8340" s="18" t="str">
        <x:v>95</x:v>
      </x:c>
      <x:c r="N8340" s="18" t="str">
        <x:v>Lok Sabha</x:v>
      </x:c>
      <x:c r="O8340" s="18" t="str">
        <x:v>HOME AFFAIRS</x:v>
      </x:c>
      <x:c r="P8340" s="18" t="str">
        <x:v>1971-07-15 19:00:00</x:v>
      </x:c>
      <x:c r="Q8340" s="18" t="str">
        <x:v>Assented</x:v>
      </x:c>
      <x:c r="R8340" s="18" t="str">
        <x:v>Government</x:v>
      </x:c>
      <x:c r="S8340" s="18" t="str">
        <x:v>Ordinary Bill</x:v>
      </x:c>
      <x:c r="T8340" s="18" t="str">
        <x:v>95-Lok Sabha-1971-07-15-The West Bengal State Legislature (Deleg</x:v>
      </x:c>
      <x:c r="U8340" s="18" t="str">
        <x:v>DEFINED_TERMINAL_OR_FEED_SCOPE</x:v>
      </x:c>
      <x:c r="V8340" s="18" t="str">
        <x:v>national_bill_tracker.json — published records loaded</x:v>
      </x:c>
      <x:c r="W8340" s="18" t="str"/>
      <x:c r="X8340" s="18" t="str"/>
      <x:c r="Y8340" s="20" t="n">
        <x:v>9819</x:v>
      </x:c>
      <x:c r="Z8340" s="19" t="n">
        <x:f>IFERROR(TODAY()-DATEVALUE(C8340),"")</x:f>
        <x:v>20146</x:v>
      </x:c>
      <x:c r="AA8340" s="21" t="n">
        <x:f>ROUND(COUNTA(A8340:K8340)/11*100,0)</x:f>
        <x:v>100</x:v>
      </x:c>
      <x:c r="AB8340" s="18" t="str">
        <x:v>Digital Sansad Rajya Sabha bills API</x:v>
      </x:c>
      <x:c r="AC8340" s="22" t="str">
        <x:v>https://sansad.in/rs/legislation</x:v>
      </x:c>
      <x:c r="AD8340" s="18" t="n">
        <x:v>46272.75024350695</x:v>
      </x:c>
      <x:c r="AE8340" s="18" t="n">
        <x:v>46272.75024350695</x:v>
      </x:c>
      <x:c r="AF8340" s="18" t="str">
        <x:v>official</x:v>
      </x:c>
      <x:c r="AG8340" s="18" t="str">
        <x:v>READY</x:v>
      </x:c>
    </x:row>
    <x:row r="8341">
      <x:c r="A8341" s="18" t="str">
        <x:v>NYT-17-1e84a9841b11be4d</x:v>
      </x:c>
      <x:c r="B8341" s="18" t="str">
        <x:v>The International Airports Authority Bill, 1971</x:v>
      </x:c>
      <x:c r="C8341" s="18" t="str">
        <x:v>1971-07-08</x:v>
      </x:c>
      <x:c r="D8341" s="18" t="n">
        <x:v>1971</x:v>
      </x:c>
      <x:c r="E8341" s="18" t="str">
        <x:v>1971-07</x:v>
      </x:c>
      <x:c r="F8341" s="18" t="str">
        <x:v>Assented</x:v>
      </x:c>
      <x:c r="G8341" s="18" t="str">
        <x:v>Government</x:v>
      </x:c>
      <x:c r="H8341" s="18" t="str"/>
      <x:c r="I8341" s="18" t="str">
        <x:v>The International Airports Authority Bill, 1971</x:v>
      </x:c>
      <x:c r="J8341" s="20" t="str"/>
      <x:c r="K8341" s="18" t="str"/>
      <x:c r="L8341" s="18" t="str">
        <x:v>The International Airports Authority Bill, 1971</x:v>
      </x:c>
      <x:c r="M8341" s="18" t="str">
        <x:v>72</x:v>
      </x:c>
      <x:c r="N8341" s="18" t="str">
        <x:v>Lok Sabha</x:v>
      </x:c>
      <x:c r="O8341" s="18" t="str"/>
      <x:c r="P8341" s="18" t="str">
        <x:v>1971-07-08 19:00:00</x:v>
      </x:c>
      <x:c r="Q8341" s="18" t="str">
        <x:v>Assented</x:v>
      </x:c>
      <x:c r="R8341" s="18" t="str">
        <x:v>Government</x:v>
      </x:c>
      <x:c r="S8341" s="18" t="str">
        <x:v>Ordinary Bill</x:v>
      </x:c>
      <x:c r="T8341" s="18" t="str">
        <x:v>72-Lok Sabha-1971-07-08-The International Airports Authority Bil</x:v>
      </x:c>
      <x:c r="U8341" s="18" t="str">
        <x:v>DEFINED_TERMINAL_OR_FEED_SCOPE</x:v>
      </x:c>
      <x:c r="V8341" s="18" t="str">
        <x:v>national_bill_tracker.json — published records loaded</x:v>
      </x:c>
      <x:c r="W8341" s="18" t="str"/>
      <x:c r="X8341" s="18" t="str"/>
      <x:c r="Y8341" s="20" t="n">
        <x:v>9819</x:v>
      </x:c>
      <x:c r="Z8341" s="19" t="n">
        <x:f>IFERROR(TODAY()-DATEVALUE(C8341),"")</x:f>
        <x:v>20153</x:v>
      </x:c>
      <x:c r="AA8341" s="21" t="n">
        <x:f>ROUND(COUNTA(A8341:K8341)/11*100,0)</x:f>
        <x:v>100</x:v>
      </x:c>
      <x:c r="AB8341" s="18" t="str">
        <x:v>Digital Sansad Rajya Sabha bills API</x:v>
      </x:c>
      <x:c r="AC8341" s="22" t="str">
        <x:v>https://sansad.in/rs/legislation</x:v>
      </x:c>
      <x:c r="AD8341" s="18" t="n">
        <x:v>46272.75041886574</x:v>
      </x:c>
      <x:c r="AE8341" s="18" t="n">
        <x:v>46272.75041886574</x:v>
      </x:c>
      <x:c r="AF8341" s="18" t="str">
        <x:v>official</x:v>
      </x:c>
      <x:c r="AG8341" s="18" t="str">
        <x:v>READY</x:v>
      </x:c>
    </x:row>
    <x:row r="8342">
      <x:c r="A8342" s="18" t="str">
        <x:v>NYT-17-8652898ffc697a42</x:v>
      </x:c>
      <x:c r="B8342" s="18" t="str">
        <x:v>The Public Premises (Eviction of Unaothorised Occupants) Bill, 1971</x:v>
      </x:c>
      <x:c r="C8342" s="18" t="str">
        <x:v>1971-07-04</x:v>
      </x:c>
      <x:c r="D8342" s="18" t="n">
        <x:v>1971</x:v>
      </x:c>
      <x:c r="E8342" s="18" t="str">
        <x:v>1971-07</x:v>
      </x:c>
      <x:c r="F8342" s="18" t="str">
        <x:v>Assented</x:v>
      </x:c>
      <x:c r="G8342" s="18" t="str">
        <x:v>URBAN DEVELOPMENT AND POVERTY ALLEVIATION</x:v>
      </x:c>
      <x:c r="H8342" s="18" t="str"/>
      <x:c r="I8342" s="18" t="str">
        <x:v>The Public Premises (Eviction of Unaothorised Occupants) Bill, 1971</x:v>
      </x:c>
      <x:c r="J8342" s="20" t="str"/>
      <x:c r="K8342" s="18" t="str"/>
      <x:c r="L8342" s="18" t="str">
        <x:v>The Public Premises (Eviction of Unaothorised Occupants) Bill, 1971</x:v>
      </x:c>
      <x:c r="M8342" s="18" t="str">
        <x:v>89</x:v>
      </x:c>
      <x:c r="N8342" s="18" t="str">
        <x:v>Lok Sabha</x:v>
      </x:c>
      <x:c r="O8342" s="18" t="str">
        <x:v>URBAN DEVELOPMENT AND POVERTY ALLEVIATION</x:v>
      </x:c>
      <x:c r="P8342" s="18" t="str">
        <x:v>1971-07-04 19:00:00</x:v>
      </x:c>
      <x:c r="Q8342" s="18" t="str">
        <x:v>Assented</x:v>
      </x:c>
      <x:c r="R8342" s="18" t="str">
        <x:v>Government</x:v>
      </x:c>
      <x:c r="S8342" s="18" t="str">
        <x:v>Ordinary Bill</x:v>
      </x:c>
      <x:c r="T8342" s="18" t="str">
        <x:v>89-Lok Sabha-1971-07-04-The Public Premises (Eviction of Unaotho</x:v>
      </x:c>
      <x:c r="U8342" s="18" t="str">
        <x:v>DEFINED_TERMINAL_OR_FEED_SCOPE</x:v>
      </x:c>
      <x:c r="V8342" s="18" t="str">
        <x:v>national_bill_tracker.json — published records loaded</x:v>
      </x:c>
      <x:c r="W8342" s="18" t="str"/>
      <x:c r="X8342" s="18" t="str"/>
      <x:c r="Y8342" s="20" t="n">
        <x:v>9819</x:v>
      </x:c>
      <x:c r="Z8342" s="19" t="n">
        <x:f>IFERROR(TODAY()-DATEVALUE(C8342),"")</x:f>
        <x:v>20157</x:v>
      </x:c>
      <x:c r="AA8342" s="21" t="n">
        <x:f>ROUND(COUNTA(A8342:K8342)/11*100,0)</x:f>
        <x:v>100</x:v>
      </x:c>
      <x:c r="AB8342" s="18" t="str">
        <x:v>Digital Sansad Rajya Sabha bills API</x:v>
      </x:c>
      <x:c r="AC8342" s="22" t="str">
        <x:v>https://sansad.in/rs/legislation</x:v>
      </x:c>
      <x:c r="AD8342" s="18" t="n">
        <x:v>46272.75029771991</x:v>
      </x:c>
      <x:c r="AE8342" s="18" t="n">
        <x:v>46272.75029771991</x:v>
      </x:c>
      <x:c r="AF8342" s="18" t="str">
        <x:v>official</x:v>
      </x:c>
      <x:c r="AG8342" s="18" t="str">
        <x:v>READY</x:v>
      </x:c>
    </x:row>
    <x:row r="8343">
      <x:c r="A8343" s="18" t="str">
        <x:v>NYT-17-70bdd78d27d17a57</x:v>
      </x:c>
      <x:c r="B8343" s="18" t="str">
        <x:v>The Punjab State Legislature (Delegation of Powers) Bill, 1971</x:v>
      </x:c>
      <x:c r="C8343" s="18" t="str">
        <x:v>1971-06-21</x:v>
      </x:c>
      <x:c r="D8343" s="18" t="n">
        <x:v>1971</x:v>
      </x:c>
      <x:c r="E8343" s="18" t="str">
        <x:v>1971-06</x:v>
      </x:c>
      <x:c r="F8343" s="18" t="str">
        <x:v>Assented</x:v>
      </x:c>
      <x:c r="G8343" s="18" t="str">
        <x:v>HOME AFFAIRS</x:v>
      </x:c>
      <x:c r="H8343" s="18" t="str"/>
      <x:c r="I8343" s="18" t="str">
        <x:v>The Punjab State Legislature (Delegation of Powers) Bill, 1971</x:v>
      </x:c>
      <x:c r="J8343" s="20" t="str"/>
      <x:c r="K8343" s="18" t="str"/>
      <x:c r="L8343" s="18" t="str">
        <x:v>The Punjab State Legislature (Delegation of Powers) Bill, 1971</x:v>
      </x:c>
      <x:c r="M8343" s="18" t="str">
        <x:v>XVIII</x:v>
      </x:c>
      <x:c r="N8343" s="18" t="str">
        <x:v>Rajya Sabha</x:v>
      </x:c>
      <x:c r="O8343" s="18" t="str">
        <x:v>HOME AFFAIRS</x:v>
      </x:c>
      <x:c r="P8343" s="18" t="str">
        <x:v>1971-06-21 19:00:00</x:v>
      </x:c>
      <x:c r="Q8343" s="18" t="str">
        <x:v>Assented</x:v>
      </x:c>
      <x:c r="R8343" s="18" t="str">
        <x:v>Government</x:v>
      </x:c>
      <x:c r="S8343" s="18" t="str">
        <x:v>Ordinary Bill</x:v>
      </x:c>
      <x:c r="T8343" s="18" t="str">
        <x:v>XVIII-Rajya Sabha-1971-06-21-The Punjab State Legislature (Delegation</x:v>
      </x:c>
      <x:c r="U8343" s="18" t="str">
        <x:v>DEFINED_TERMINAL_OR_FEED_SCOPE</x:v>
      </x:c>
      <x:c r="V8343" s="18" t="str">
        <x:v>national_bill_tracker.json — published records loaded</x:v>
      </x:c>
      <x:c r="W8343" s="18" t="str"/>
      <x:c r="X8343" s="18" t="str"/>
      <x:c r="Y8343" s="20" t="n">
        <x:v>9819</x:v>
      </x:c>
      <x:c r="Z8343" s="19" t="n">
        <x:f>IFERROR(TODAY()-DATEVALUE(C8343),"")</x:f>
        <x:v>20170</x:v>
      </x:c>
      <x:c r="AA8343" s="21" t="n">
        <x:f>ROUND(COUNTA(A8343:K8343)/11*100,0)</x:f>
        <x:v>100</x:v>
      </x:c>
      <x:c r="AB8343" s="18" t="str">
        <x:v>Digital Sansad Rajya Sabha bills API</x:v>
      </x:c>
      <x:c r="AC8343" s="22" t="str">
        <x:v>https://sansad.in/rs/legislation</x:v>
      </x:c>
      <x:c r="AD8343" s="18" t="n">
        <x:v>46272.74977306713</x:v>
      </x:c>
      <x:c r="AE8343" s="18" t="n">
        <x:v>46272.74977306713</x:v>
      </x:c>
      <x:c r="AF8343" s="18" t="str">
        <x:v>official</x:v>
      </x:c>
      <x:c r="AG8343" s="18" t="str">
        <x:v>READY</x:v>
      </x:c>
    </x:row>
    <x:row r="8344">
      <x:c r="A8344" s="18" t="str">
        <x:v>NYT-17-5e47f8d6f0023aea</x:v>
      </x:c>
      <x:c r="B8344" s="18" t="str">
        <x:v>The Gujarat State Legislature (Delegation of Powers) Bill, 1971</x:v>
      </x:c>
      <x:c r="C8344" s="18" t="str">
        <x:v>1971-06-21</x:v>
      </x:c>
      <x:c r="D8344" s="18" t="n">
        <x:v>1971</x:v>
      </x:c>
      <x:c r="E8344" s="18" t="str">
        <x:v>1971-06</x:v>
      </x:c>
      <x:c r="F8344" s="18" t="str">
        <x:v>Assented</x:v>
      </x:c>
      <x:c r="G8344" s="18" t="str">
        <x:v>HOME AFFAIRS</x:v>
      </x:c>
      <x:c r="H8344" s="18" t="str"/>
      <x:c r="I8344" s="18" t="str">
        <x:v>The Gujarat State Legislature (Delegation of Powers) Bill, 1971</x:v>
      </x:c>
      <x:c r="J8344" s="20" t="str"/>
      <x:c r="K8344" s="18" t="str"/>
      <x:c r="L8344" s="18" t="str">
        <x:v>The Gujarat State Legislature (Delegation of Powers) Bill, 1971</x:v>
      </x:c>
      <x:c r="M8344" s="18" t="str">
        <x:v>XVII</x:v>
      </x:c>
      <x:c r="N8344" s="18" t="str">
        <x:v>Rajya Sabha</x:v>
      </x:c>
      <x:c r="O8344" s="18" t="str">
        <x:v>HOME AFFAIRS</x:v>
      </x:c>
      <x:c r="P8344" s="18" t="str">
        <x:v>1971-06-21 19:00:00</x:v>
      </x:c>
      <x:c r="Q8344" s="18" t="str">
        <x:v>Assented</x:v>
      </x:c>
      <x:c r="R8344" s="18" t="str">
        <x:v>Government</x:v>
      </x:c>
      <x:c r="S8344" s="18" t="str">
        <x:v>Ordinary Bill</x:v>
      </x:c>
      <x:c r="T8344" s="18" t="str">
        <x:v>XVII-Rajya Sabha-1971-06-21-The Gujarat State Legislature (Delegatio</x:v>
      </x:c>
      <x:c r="U8344" s="18" t="str">
        <x:v>DEFINED_TERMINAL_OR_FEED_SCOPE</x:v>
      </x:c>
      <x:c r="V8344" s="18" t="str">
        <x:v>national_bill_tracker.json — published records loaded</x:v>
      </x:c>
      <x:c r="W8344" s="18" t="str"/>
      <x:c r="X8344" s="18" t="str"/>
      <x:c r="Y8344" s="20" t="n">
        <x:v>9819</x:v>
      </x:c>
      <x:c r="Z8344" s="19" t="n">
        <x:f>IFERROR(TODAY()-DATEVALUE(C8344),"")</x:f>
        <x:v>20170</x:v>
      </x:c>
      <x:c r="AA8344" s="21" t="n">
        <x:f>ROUND(COUNTA(A8344:K8344)/11*100,0)</x:f>
        <x:v>100</x:v>
      </x:c>
      <x:c r="AB8344" s="18" t="str">
        <x:v>Digital Sansad Rajya Sabha bills API</x:v>
      </x:c>
      <x:c r="AC8344" s="22" t="str">
        <x:v>https://sansad.in/rs/legislation</x:v>
      </x:c>
      <x:c r="AD8344" s="18" t="n">
        <x:v>46272.74979202546</x:v>
      </x:c>
      <x:c r="AE8344" s="18" t="n">
        <x:v>46272.74979202546</x:v>
      </x:c>
      <x:c r="AF8344" s="18" t="str">
        <x:v>official</x:v>
      </x:c>
      <x:c r="AG8344" s="18" t="str">
        <x:v>READY</x:v>
      </x:c>
    </x:row>
    <x:row r="8345">
      <x:c r="A8345" s="18" t="str">
        <x:v>NYT-17-e74e3fe7667311ba</x:v>
      </x:c>
      <x:c r="B8345" s="18" t="str">
        <x:v>The Punjab Appropriation Bill, 1971</x:v>
      </x:c>
      <x:c r="C8345" s="18" t="str">
        <x:v>1971-06-20</x:v>
      </x:c>
      <x:c r="D8345" s="18" t="n">
        <x:v>1971</x:v>
      </x:c>
      <x:c r="E8345" s="18" t="str">
        <x:v>1971-06</x:v>
      </x:c>
      <x:c r="F8345" s="18" t="str">
        <x:v>Assented</x:v>
      </x:c>
      <x:c r="G8345" s="18" t="str">
        <x:v>Government</x:v>
      </x:c>
      <x:c r="H8345" s="18" t="str"/>
      <x:c r="I8345" s="18" t="str">
        <x:v>The Punjab Appropriation Bill, 1971</x:v>
      </x:c>
      <x:c r="J8345" s="20" t="str"/>
      <x:c r="K8345" s="18" t="str"/>
      <x:c r="L8345" s="18" t="str">
        <x:v>The Punjab Appropriation Bill, 1971</x:v>
      </x:c>
      <x:c r="M8345" s="18" t="str">
        <x:v>84</x:v>
      </x:c>
      <x:c r="N8345" s="18" t="str">
        <x:v>Lok Sabha</x:v>
      </x:c>
      <x:c r="O8345" s="18" t="str"/>
      <x:c r="P8345" s="18" t="str">
        <x:v>1971-06-20 19:00:00</x:v>
      </x:c>
      <x:c r="Q8345" s="18" t="str">
        <x:v>Assented</x:v>
      </x:c>
      <x:c r="R8345" s="18" t="str">
        <x:v>Government</x:v>
      </x:c>
      <x:c r="S8345" s="18" t="str">
        <x:v>Money Bill</x:v>
      </x:c>
      <x:c r="T8345" s="18" t="str">
        <x:v>84-Lok Sabha-1971-06-20-The Punjab Appropriation Bill, 1971</x:v>
      </x:c>
      <x:c r="U8345" s="18" t="str">
        <x:v>DEFINED_TERMINAL_OR_FEED_SCOPE</x:v>
      </x:c>
      <x:c r="V8345" s="18" t="str">
        <x:v>national_bill_tracker.json — published records loaded</x:v>
      </x:c>
      <x:c r="W8345" s="18" t="str"/>
      <x:c r="X8345" s="18" t="str"/>
      <x:c r="Y8345" s="20" t="n">
        <x:v>9819</x:v>
      </x:c>
      <x:c r="Z8345" s="19" t="n">
        <x:f>IFERROR(TODAY()-DATEVALUE(C8345),"")</x:f>
        <x:v>20171</x:v>
      </x:c>
      <x:c r="AA8345" s="21" t="n">
        <x:f>ROUND(COUNTA(A8345:K8345)/11*100,0)</x:f>
        <x:v>100</x:v>
      </x:c>
      <x:c r="AB8345" s="18" t="str">
        <x:v>Digital Sansad Rajya Sabha bills API</x:v>
      </x:c>
      <x:c r="AC8345" s="22" t="str">
        <x:v>https://sansad.in/rs/legislation</x:v>
      </x:c>
      <x:c r="AD8345" s="18" t="n">
        <x:v>46272.750314861114</x:v>
      </x:c>
      <x:c r="AE8345" s="18" t="n">
        <x:v>46272.750314861114</x:v>
      </x:c>
      <x:c r="AF8345" s="18" t="str">
        <x:v>official</x:v>
      </x:c>
      <x:c r="AG8345" s="18" t="str">
        <x:v>READY</x:v>
      </x:c>
    </x:row>
    <x:row r="8346">
      <x:c r="A8346" s="18" t="str">
        <x:v>NYT-17-4f2d1ba413edf930</x:v>
      </x:c>
      <x:c r="B8346" s="18" t="str">
        <x:v>The Film Industry Workers (Improvement of Working Conditions) Bill, 1971</x:v>
      </x:c>
      <x:c r="C8346" s="18" t="str">
        <x:v>1971-06-17</x:v>
      </x:c>
      <x:c r="D8346" s="18" t="n">
        <x:v>1971</x:v>
      </x:c>
      <x:c r="E8346" s="18" t="str">
        <x:v>1971-06</x:v>
      </x:c>
      <x:c r="F8346" s="18" t="str">
        <x:v>Withdrawn</x:v>
      </x:c>
      <x:c r="G8346" s="18" t="str">
        <x:v>Private Member</x:v>
      </x:c>
      <x:c r="H8346" s="18" t="str"/>
      <x:c r="I8346" s="18" t="str">
        <x:v>The Film Industry Workers (Improvement of Working Conditions) Bill, 1971</x:v>
      </x:c>
      <x:c r="J8346" s="20" t="str"/>
      <x:c r="K8346" s="18" t="str"/>
      <x:c r="L8346" s="18" t="str">
        <x:v>The Film Industry Workers (Improvement of Working Conditions) Bill, 1971</x:v>
      </x:c>
      <x:c r="M8346" s="18" t="str">
        <x:v>XIII</x:v>
      </x:c>
      <x:c r="N8346" s="18" t="str">
        <x:v>Rajya Sabha</x:v>
      </x:c>
      <x:c r="O8346" s="18" t="str"/>
      <x:c r="P8346" s="18" t="str">
        <x:v>1971-06-17 19:00:00</x:v>
      </x:c>
      <x:c r="Q8346" s="18" t="str">
        <x:v>Withdrawn</x:v>
      </x:c>
      <x:c r="R8346" s="18" t="str">
        <x:v>Private Member</x:v>
      </x:c>
      <x:c r="S8346" s="18" t="str">
        <x:v>Ordinary Bill</x:v>
      </x:c>
      <x:c r="T8346" s="18" t="str">
        <x:v>XIII-Rajya Sabha-1971-06-17-The Film Industry Workers (Improvement o</x:v>
      </x:c>
      <x:c r="U8346" s="18" t="str">
        <x:v>DEFINED_TERMINAL_OR_FEED_SCOPE</x:v>
      </x:c>
      <x:c r="V8346" s="18" t="str">
        <x:v>national_bill_tracker.json — published records loaded</x:v>
      </x:c>
      <x:c r="W8346" s="18" t="str"/>
      <x:c r="X8346" s="18" t="str"/>
      <x:c r="Y8346" s="20" t="n">
        <x:v>9819</x:v>
      </x:c>
      <x:c r="Z8346" s="19" t="n">
        <x:f>IFERROR(TODAY()-DATEVALUE(C8346),"")</x:f>
        <x:v>20174</x:v>
      </x:c>
      <x:c r="AA8346" s="21" t="n">
        <x:f>ROUND(COUNTA(A8346:K8346)/11*100,0)</x:f>
        <x:v>100</x:v>
      </x:c>
      <x:c r="AB8346" s="18" t="str">
        <x:v>Digital Sansad Rajya Sabha bills API</x:v>
      </x:c>
      <x:c r="AC8346" s="22" t="str">
        <x:v>https://sansad.in/rs/legislation</x:v>
      </x:c>
      <x:c r="AD8346" s="18" t="n">
        <x:v>46272.749926979166</x:v>
      </x:c>
      <x:c r="AE8346" s="18" t="n">
        <x:v>46272.749926979166</x:v>
      </x:c>
      <x:c r="AF8346" s="18" t="str">
        <x:v>official</x:v>
      </x:c>
      <x:c r="AG8346" s="18" t="str">
        <x:v>READY</x:v>
      </x:c>
    </x:row>
    <x:row r="8347">
      <x:c r="A8347" s="18" t="str">
        <x:v>NYT-17-3fb1b2894da9f666</x:v>
      </x:c>
      <x:c r="B8347" s="18" t="str">
        <x:v>The Constitution (Amendment) Bill, 1971 [to amend article 280]</x:v>
      </x:c>
      <x:c r="C8347" s="18" t="str">
        <x:v>1971-06-17</x:v>
      </x:c>
      <x:c r="D8347" s="18" t="n">
        <x:v>1971</x:v>
      </x:c>
      <x:c r="E8347" s="18" t="str">
        <x:v>1971-06</x:v>
      </x:c>
      <x:c r="F8347" s="18" t="str">
        <x:v>Withdrawn</x:v>
      </x:c>
      <x:c r="G8347" s="18" t="str">
        <x:v>HOME AFFAIRS</x:v>
      </x:c>
      <x:c r="H8347" s="18" t="str"/>
      <x:c r="I8347" s="18" t="str">
        <x:v>The Constitution (Amendment) Bill, 1971 [to amend article 280]</x:v>
      </x:c>
      <x:c r="J8347" s="20" t="str"/>
      <x:c r="K8347" s="18" t="str"/>
      <x:c r="L8347" s="18" t="str">
        <x:v>The Constitution (Amendment) Bill, 1971 [to amend article 280]</x:v>
      </x:c>
      <x:c r="M8347" s="18" t="str">
        <x:v>XII</x:v>
      </x:c>
      <x:c r="N8347" s="18" t="str">
        <x:v>Rajya Sabha</x:v>
      </x:c>
      <x:c r="O8347" s="18" t="str">
        <x:v>HOME AFFAIRS</x:v>
      </x:c>
      <x:c r="P8347" s="18" t="str">
        <x:v>1971-06-17 19:00:00</x:v>
      </x:c>
      <x:c r="Q8347" s="18" t="str">
        <x:v>Withdrawn</x:v>
      </x:c>
      <x:c r="R8347" s="18" t="str">
        <x:v>Private Member</x:v>
      </x:c>
      <x:c r="S8347" s="18" t="str">
        <x:v>Ordinary Bill</x:v>
      </x:c>
      <x:c r="T8347" s="18" t="str">
        <x:v>XII-Rajya Sabha-1971-06-17-The Constitution (Amendment) Bill, 1971</x:v>
      </x:c>
      <x:c r="U8347" s="18" t="str">
        <x:v>DEFINED_TERMINAL_OR_FEED_SCOPE</x:v>
      </x:c>
      <x:c r="V8347" s="18" t="str">
        <x:v>national_bill_tracker.json — published records loaded</x:v>
      </x:c>
      <x:c r="W8347" s="18" t="str"/>
      <x:c r="X8347" s="18" t="str"/>
      <x:c r="Y8347" s="20" t="n">
        <x:v>9819</x:v>
      </x:c>
      <x:c r="Z8347" s="19" t="n">
        <x:f>IFERROR(TODAY()-DATEVALUE(C8347),"")</x:f>
        <x:v>20174</x:v>
      </x:c>
      <x:c r="AA8347" s="21" t="n">
        <x:f>ROUND(COUNTA(A8347:K8347)/11*100,0)</x:f>
        <x:v>100</x:v>
      </x:c>
      <x:c r="AB8347" s="18" t="str">
        <x:v>Digital Sansad Rajya Sabha bills API</x:v>
      </x:c>
      <x:c r="AC8347" s="22" t="str">
        <x:v>https://sansad.in/rs/legislation</x:v>
      </x:c>
      <x:c r="AD8347" s="18" t="n">
        <x:v>46272.749926979166</x:v>
      </x:c>
      <x:c r="AE8347" s="18" t="n">
        <x:v>46272.749926979166</x:v>
      </x:c>
      <x:c r="AF8347" s="18" t="str">
        <x:v>official</x:v>
      </x:c>
      <x:c r="AG8347" s="18" t="str">
        <x:v>READY</x:v>
      </x:c>
    </x:row>
    <x:row r="8348">
      <x:c r="A8348" s="18" t="str">
        <x:v>NYT-17-4de831a2b36fa6b7</x:v>
      </x:c>
      <x:c r="B8348" s="18" t="str">
        <x:v>The Constitution (Amendment) Bill, 1971 [to amend articles 74 and 163]</x:v>
      </x:c>
      <x:c r="C8348" s="18" t="str">
        <x:v>1971-06-17</x:v>
      </x:c>
      <x:c r="D8348" s="18" t="n">
        <x:v>1971</x:v>
      </x:c>
      <x:c r="E8348" s="18" t="str">
        <x:v>1971-06</x:v>
      </x:c>
      <x:c r="F8348" s="18" t="str">
        <x:v>Withdrawn</x:v>
      </x:c>
      <x:c r="G8348" s="18" t="str">
        <x:v>HOME AFFAIRS</x:v>
      </x:c>
      <x:c r="H8348" s="18" t="str"/>
      <x:c r="I8348" s="18" t="str">
        <x:v>The Constitution (Amendment) Bill, 1971 [to amend articles 74 and 163]</x:v>
      </x:c>
      <x:c r="J8348" s="20" t="str"/>
      <x:c r="K8348" s="18" t="str"/>
      <x:c r="L8348" s="18" t="str">
        <x:v>The Constitution (Amendment) Bill, 1971 [to amend articles 74 and 163]</x:v>
      </x:c>
      <x:c r="M8348" s="18" t="str">
        <x:v>XI</x:v>
      </x:c>
      <x:c r="N8348" s="18" t="str">
        <x:v>Rajya Sabha</x:v>
      </x:c>
      <x:c r="O8348" s="18" t="str">
        <x:v>HOME AFFAIRS</x:v>
      </x:c>
      <x:c r="P8348" s="18" t="str">
        <x:v>1971-06-17 19:00:00</x:v>
      </x:c>
      <x:c r="Q8348" s="18" t="str">
        <x:v>Withdrawn</x:v>
      </x:c>
      <x:c r="R8348" s="18" t="str">
        <x:v>Private Member</x:v>
      </x:c>
      <x:c r="S8348" s="18" t="str">
        <x:v>Ordinary Bill</x:v>
      </x:c>
      <x:c r="T8348" s="18" t="str">
        <x:v>XI-Rajya Sabha-1971-06-17-The Constitution (Amendment) Bill, 1971</x:v>
      </x:c>
      <x:c r="U8348" s="18" t="str">
        <x:v>DEFINED_TERMINAL_OR_FEED_SCOPE</x:v>
      </x:c>
      <x:c r="V8348" s="18" t="str">
        <x:v>national_bill_tracker.json — published records loaded</x:v>
      </x:c>
      <x:c r="W8348" s="18" t="str"/>
      <x:c r="X8348" s="18" t="str"/>
      <x:c r="Y8348" s="20" t="n">
        <x:v>9819</x:v>
      </x:c>
      <x:c r="Z8348" s="19" t="n">
        <x:f>IFERROR(TODAY()-DATEVALUE(C8348),"")</x:f>
        <x:v>20174</x:v>
      </x:c>
      <x:c r="AA8348" s="21" t="n">
        <x:f>ROUND(COUNTA(A8348:K8348)/11*100,0)</x:f>
        <x:v>100</x:v>
      </x:c>
      <x:c r="AB8348" s="18" t="str">
        <x:v>Digital Sansad Rajya Sabha bills API</x:v>
      </x:c>
      <x:c r="AC8348" s="22" t="str">
        <x:v>https://sansad.in/rs/legislation</x:v>
      </x:c>
      <x:c r="AD8348" s="18" t="n">
        <x:v>46272.749946724536</x:v>
      </x:c>
      <x:c r="AE8348" s="18" t="n">
        <x:v>46272.749946724536</x:v>
      </x:c>
      <x:c r="AF8348" s="18" t="str">
        <x:v>official</x:v>
      </x:c>
      <x:c r="AG8348" s="18" t="str">
        <x:v>READY</x:v>
      </x:c>
    </x:row>
    <x:row r="8349">
      <x:c r="A8349" s="18" t="str">
        <x:v>NYT-17-05b55c12590af7f8</x:v>
      </x:c>
      <x:c r="B8349" s="18" t="str">
        <x:v>The Constitution (Amendment) Bill, 1971 [to amend articles 154, 163 and 164]</x:v>
      </x:c>
      <x:c r="C8349" s="18" t="str">
        <x:v>1971-06-17</x:v>
      </x:c>
      <x:c r="D8349" s="18" t="n">
        <x:v>1971</x:v>
      </x:c>
      <x:c r="E8349" s="18" t="str">
        <x:v>1971-06</x:v>
      </x:c>
      <x:c r="F8349" s="18" t="str">
        <x:v>Lapsed</x:v>
      </x:c>
      <x:c r="G8349" s="18" t="str">
        <x:v>HOME AFFAIRS</x:v>
      </x:c>
      <x:c r="H8349" s="18" t="str"/>
      <x:c r="I8349" s="18" t="str">
        <x:v>The Constitution (Amendment) Bill, 1971 [to amend articles 154, 163 and 164]</x:v>
      </x:c>
      <x:c r="J8349" s="20" t="str"/>
      <x:c r="K8349" s="18" t="str"/>
      <x:c r="L8349" s="18" t="str">
        <x:v>The Constitution (Amendment) Bill, 1971 [to amend articles 154, 163 and 164]</x:v>
      </x:c>
      <x:c r="M8349" s="18" t="str">
        <x:v>VIII</x:v>
      </x:c>
      <x:c r="N8349" s="18" t="str">
        <x:v>Rajya Sabha</x:v>
      </x:c>
      <x:c r="O8349" s="18" t="str">
        <x:v>HOME AFFAIRS</x:v>
      </x:c>
      <x:c r="P8349" s="18" t="str">
        <x:v>1971-06-17 19:00:00</x:v>
      </x:c>
      <x:c r="Q8349" s="18" t="str">
        <x:v>Lapsed</x:v>
      </x:c>
      <x:c r="R8349" s="18" t="str">
        <x:v>Private Member</x:v>
      </x:c>
      <x:c r="S8349" s="18" t="str">
        <x:v>Ordinary Bill</x:v>
      </x:c>
      <x:c r="T8349" s="18" t="str">
        <x:v>VIII-Rajya Sabha-1971-06-17-The Constitution (Amendment) Bill, 1971</x:v>
      </x:c>
      <x:c r="U8349" s="18" t="str">
        <x:v>DEFINED_TERMINAL_OR_FEED_SCOPE</x:v>
      </x:c>
      <x:c r="V8349" s="18" t="str">
        <x:v>national_bill_tracker.json — published records loaded</x:v>
      </x:c>
      <x:c r="W8349" s="18" t="str"/>
      <x:c r="X8349" s="18" t="str"/>
      <x:c r="Y8349" s="20" t="n">
        <x:v>9819</x:v>
      </x:c>
      <x:c r="Z8349" s="19" t="n">
        <x:f>IFERROR(TODAY()-DATEVALUE(C8349),"")</x:f>
        <x:v>20174</x:v>
      </x:c>
      <x:c r="AA8349" s="21" t="n">
        <x:f>ROUND(COUNTA(A8349:K8349)/11*100,0)</x:f>
        <x:v>100</x:v>
      </x:c>
      <x:c r="AB8349" s="18" t="str">
        <x:v>Digital Sansad Rajya Sabha bills API</x:v>
      </x:c>
      <x:c r="AC8349" s="22" t="str">
        <x:v>https://sansad.in/rs/legislation</x:v>
      </x:c>
      <x:c r="AD8349" s="18" t="n">
        <x:v>46272.749978865744</x:v>
      </x:c>
      <x:c r="AE8349" s="18" t="n">
        <x:v>46272.749978865744</x:v>
      </x:c>
      <x:c r="AF8349" s="18" t="str">
        <x:v>official</x:v>
      </x:c>
      <x:c r="AG8349" s="18" t="str">
        <x:v>READY</x:v>
      </x:c>
    </x:row>
    <x:row r="8350">
      <x:c r="A8350" s="18" t="str">
        <x:v>NYT-17-2c11633ab4e86991</x:v>
      </x:c>
      <x:c r="B8350" s="18" t="str">
        <x:v>The Constitution (Amendment) Bill, 1971 [to amend articles 19 and 39]</x:v>
      </x:c>
      <x:c r="C8350" s="18" t="str">
        <x:v>1971-06-17</x:v>
      </x:c>
      <x:c r="D8350" s="18" t="n">
        <x:v>1971</x:v>
      </x:c>
      <x:c r="E8350" s="18" t="str">
        <x:v>1971-06</x:v>
      </x:c>
      <x:c r="F8350" s="18" t="str">
        <x:v>Lapsed</x:v>
      </x:c>
      <x:c r="G8350" s="18" t="str">
        <x:v>Private Member</x:v>
      </x:c>
      <x:c r="H8350" s="18" t="str"/>
      <x:c r="I8350" s="18" t="str">
        <x:v>The Constitution (Amendment) Bill, 1971 [to amend articles 19 and 39]</x:v>
      </x:c>
      <x:c r="J8350" s="20" t="str"/>
      <x:c r="K8350" s="18" t="str"/>
      <x:c r="L8350" s="18" t="str">
        <x:v>The Constitution (Amendment) Bill, 1971 [to amend articles 19 and 39]</x:v>
      </x:c>
      <x:c r="M8350" s="18" t="str">
        <x:v>IX</x:v>
      </x:c>
      <x:c r="N8350" s="18" t="str">
        <x:v>Rajya Sabha</x:v>
      </x:c>
      <x:c r="O8350" s="18" t="str"/>
      <x:c r="P8350" s="18" t="str">
        <x:v>1971-06-17 19:00:00</x:v>
      </x:c>
      <x:c r="Q8350" s="18" t="str">
        <x:v>Lapsed</x:v>
      </x:c>
      <x:c r="R8350" s="18" t="str">
        <x:v>Private Member</x:v>
      </x:c>
      <x:c r="S8350" s="18" t="str">
        <x:v>Ordinary Bill</x:v>
      </x:c>
      <x:c r="T8350" s="18" t="str">
        <x:v>IX-Rajya Sabha-1971-06-17-The Constitution (Amendment) Bill, 1971</x:v>
      </x:c>
      <x:c r="U8350" s="18" t="str">
        <x:v>DEFINED_TERMINAL_OR_FEED_SCOPE</x:v>
      </x:c>
      <x:c r="V8350" s="18" t="str">
        <x:v>national_bill_tracker.json — published records loaded</x:v>
      </x:c>
      <x:c r="W8350" s="18" t="str"/>
      <x:c r="X8350" s="18" t="str"/>
      <x:c r="Y8350" s="20" t="n">
        <x:v>9819</x:v>
      </x:c>
      <x:c r="Z8350" s="19" t="n">
        <x:f>IFERROR(TODAY()-DATEVALUE(C8350),"")</x:f>
        <x:v>20174</x:v>
      </x:c>
      <x:c r="AA8350" s="21" t="n">
        <x:f>ROUND(COUNTA(A8350:K8350)/11*100,0)</x:f>
        <x:v>100</x:v>
      </x:c>
      <x:c r="AB8350" s="18" t="str">
        <x:v>Digital Sansad Rajya Sabha bills API</x:v>
      </x:c>
      <x:c r="AC8350" s="22" t="str">
        <x:v>https://sansad.in/rs/legislation</x:v>
      </x:c>
      <x:c r="AD8350" s="18" t="n">
        <x:v>46272.7501555787</x:v>
      </x:c>
      <x:c r="AE8350" s="18" t="n">
        <x:v>46272.7501555787</x:v>
      </x:c>
      <x:c r="AF8350" s="18" t="str">
        <x:v>official</x:v>
      </x:c>
      <x:c r="AG8350" s="18" t="str">
        <x:v>READY</x:v>
      </x:c>
    </x:row>
    <x:row r="8351">
      <x:c r="A8351" s="18" t="str">
        <x:v>NYT-17-c2413fd77cc3ef91</x:v>
      </x:c>
      <x:c r="B8351" s="18" t="str">
        <x:v>The Agricultural Refinance Corporation (Amendment) Bill, 1971</x:v>
      </x:c>
      <x:c r="C8351" s="18" t="str">
        <x:v>1971-06-17</x:v>
      </x:c>
      <x:c r="D8351" s="18" t="n">
        <x:v>1971</x:v>
      </x:c>
      <x:c r="E8351" s="18" t="str">
        <x:v>1971-06</x:v>
      </x:c>
      <x:c r="F8351" s="18" t="str">
        <x:v>Assented</x:v>
      </x:c>
      <x:c r="G8351" s="18" t="str">
        <x:v>Government</x:v>
      </x:c>
      <x:c r="H8351" s="18" t="str"/>
      <x:c r="I8351" s="18" t="str">
        <x:v>The Agricultural Refinance Corporation (Amendment) Bill, 1971</x:v>
      </x:c>
      <x:c r="J8351" s="20" t="str"/>
      <x:c r="K8351" s="18" t="str"/>
      <x:c r="L8351" s="18" t="str">
        <x:v>The Agricultural Refinance Corporation (Amendment) Bill, 1971</x:v>
      </x:c>
      <x:c r="M8351" s="18" t="str">
        <x:v>80</x:v>
      </x:c>
      <x:c r="N8351" s="18" t="str">
        <x:v>Lok Sabha</x:v>
      </x:c>
      <x:c r="O8351" s="18" t="str"/>
      <x:c r="P8351" s="18" t="str">
        <x:v>1971-06-17 19:00:00</x:v>
      </x:c>
      <x:c r="Q8351" s="18" t="str">
        <x:v>Assented</x:v>
      </x:c>
      <x:c r="R8351" s="18" t="str">
        <x:v>Government</x:v>
      </x:c>
      <x:c r="S8351" s="18" t="str">
        <x:v>Ordinary Bill</x:v>
      </x:c>
      <x:c r="T8351" s="18" t="str">
        <x:v>80-Lok Sabha-1971-06-17-The Agricultural Refinance Corporation (</x:v>
      </x:c>
      <x:c r="U8351" s="18" t="str">
        <x:v>DEFINED_TERMINAL_OR_FEED_SCOPE</x:v>
      </x:c>
      <x:c r="V8351" s="18" t="str">
        <x:v>national_bill_tracker.json — published records loaded</x:v>
      </x:c>
      <x:c r="W8351" s="18" t="str"/>
      <x:c r="X8351" s="18" t="str"/>
      <x:c r="Y8351" s="20" t="n">
        <x:v>9819</x:v>
      </x:c>
      <x:c r="Z8351" s="19" t="n">
        <x:f>IFERROR(TODAY()-DATEVALUE(C8351),"")</x:f>
        <x:v>20174</x:v>
      </x:c>
      <x:c r="AA8351" s="21" t="n">
        <x:f>ROUND(COUNTA(A8351:K8351)/11*100,0)</x:f>
        <x:v>100</x:v>
      </x:c>
      <x:c r="AB8351" s="18" t="str">
        <x:v>Digital Sansad Rajya Sabha bills API</x:v>
      </x:c>
      <x:c r="AC8351" s="22" t="str">
        <x:v>https://sansad.in/rs/legislation</x:v>
      </x:c>
      <x:c r="AD8351" s="18" t="n">
        <x:v>46272.75035033565</x:v>
      </x:c>
      <x:c r="AE8351" s="18" t="n">
        <x:v>46272.75035033565</x:v>
      </x:c>
      <x:c r="AF8351" s="18" t="str">
        <x:v>official</x:v>
      </x:c>
      <x:c r="AG8351" s="18" t="str">
        <x:v>READY</x:v>
      </x:c>
    </x:row>
    <x:row r="8352">
      <x:c r="A8352" s="18" t="str">
        <x:v>NYT-17-d49cb683d3ccb410</x:v>
      </x:c>
      <x:c r="B8352" s="18" t="str">
        <x:v>The Appropriation (Railways) No. 2 Bill, 1971</x:v>
      </x:c>
      <x:c r="C8352" s="18" t="str">
        <x:v>1971-06-14</x:v>
      </x:c>
      <x:c r="D8352" s="18" t="n">
        <x:v>1971</x:v>
      </x:c>
      <x:c r="E8352" s="18" t="str">
        <x:v>1971-06</x:v>
      </x:c>
      <x:c r="F8352" s="18" t="str">
        <x:v>Assented</x:v>
      </x:c>
      <x:c r="G8352" s="18" t="str">
        <x:v>RAILWAYS</x:v>
      </x:c>
      <x:c r="H8352" s="18" t="str"/>
      <x:c r="I8352" s="18" t="str">
        <x:v>The Appropriation (Railways) No. 2 Bill, 1971</x:v>
      </x:c>
      <x:c r="J8352" s="20" t="str"/>
      <x:c r="K8352" s="18" t="str"/>
      <x:c r="L8352" s="18" t="str">
        <x:v>The Appropriation (Railways) No. 2 Bill, 1971</x:v>
      </x:c>
      <x:c r="M8352" s="18" t="str">
        <x:v>78</x:v>
      </x:c>
      <x:c r="N8352" s="18" t="str">
        <x:v>Lok Sabha</x:v>
      </x:c>
      <x:c r="O8352" s="18" t="str">
        <x:v>RAILWAYS</x:v>
      </x:c>
      <x:c r="P8352" s="18" t="str">
        <x:v>1971-06-14 19:00:00</x:v>
      </x:c>
      <x:c r="Q8352" s="18" t="str">
        <x:v>Assented</x:v>
      </x:c>
      <x:c r="R8352" s="18" t="str">
        <x:v>Government</x:v>
      </x:c>
      <x:c r="S8352" s="18" t="str">
        <x:v>Money Bill</x:v>
      </x:c>
      <x:c r="T8352" s="18" t="str">
        <x:v>78-Lok Sabha-1971-06-14-The Appropriation (Railways) No. 2 Bill,</x:v>
      </x:c>
      <x:c r="U8352" s="18" t="str">
        <x:v>DEFINED_TERMINAL_OR_FEED_SCOPE</x:v>
      </x:c>
      <x:c r="V8352" s="18" t="str">
        <x:v>national_bill_tracker.json — published records loaded</x:v>
      </x:c>
      <x:c r="W8352" s="18" t="str"/>
      <x:c r="X8352" s="18" t="str"/>
      <x:c r="Y8352" s="20" t="n">
        <x:v>9819</x:v>
      </x:c>
      <x:c r="Z8352" s="19" t="n">
        <x:f>IFERROR(TODAY()-DATEVALUE(C8352),"")</x:f>
        <x:v>20177</x:v>
      </x:c>
      <x:c r="AA8352" s="21" t="n">
        <x:f>ROUND(COUNTA(A8352:K8352)/11*100,0)</x:f>
        <x:v>100</x:v>
      </x:c>
      <x:c r="AB8352" s="18" t="str">
        <x:v>Digital Sansad Rajya Sabha bills API</x:v>
      </x:c>
      <x:c r="AC8352" s="22" t="str">
        <x:v>https://sansad.in/rs/legislation</x:v>
      </x:c>
      <x:c r="AD8352" s="18" t="n">
        <x:v>46272.75036637732</x:v>
      </x:c>
      <x:c r="AE8352" s="18" t="n">
        <x:v>46272.75036637732</x:v>
      </x:c>
      <x:c r="AF8352" s="18" t="str">
        <x:v>official</x:v>
      </x:c>
      <x:c r="AG8352" s="18" t="str">
        <x:v>READY</x:v>
      </x:c>
    </x:row>
    <x:row r="8353">
      <x:c r="A8353" s="18" t="str">
        <x:v>NYT-17-7626b30adb01f9c3</x:v>
      </x:c>
      <x:c r="B8353" s="18" t="str">
        <x:v>The Delhi Sikh Gurudwara (Management) Bill, 1971</x:v>
      </x:c>
      <x:c r="C8353" s="18" t="str">
        <x:v>1971-06-13</x:v>
      </x:c>
      <x:c r="D8353" s="18" t="n">
        <x:v>1971</x:v>
      </x:c>
      <x:c r="E8353" s="18" t="str">
        <x:v>1971-06</x:v>
      </x:c>
      <x:c r="F8353" s="18" t="str">
        <x:v>Assented</x:v>
      </x:c>
      <x:c r="G8353" s="18" t="str">
        <x:v>Government</x:v>
      </x:c>
      <x:c r="H8353" s="18" t="str"/>
      <x:c r="I8353" s="18" t="str">
        <x:v>The Delhi Sikh Gurudwara (Management) Bill, 1971</x:v>
      </x:c>
      <x:c r="J8353" s="20" t="str"/>
      <x:c r="K8353" s="18" t="str"/>
      <x:c r="L8353" s="18" t="str">
        <x:v>The Delhi Sikh Gurudwara (Management) Bill, 1971</x:v>
      </x:c>
      <x:c r="M8353" s="18" t="str">
        <x:v>XV</x:v>
      </x:c>
      <x:c r="N8353" s="18" t="str">
        <x:v>Rajya Sabha</x:v>
      </x:c>
      <x:c r="O8353" s="18" t="str"/>
      <x:c r="P8353" s="18" t="str">
        <x:v>1971-06-13 19:00:00</x:v>
      </x:c>
      <x:c r="Q8353" s="18" t="str">
        <x:v>Assented</x:v>
      </x:c>
      <x:c r="R8353" s="18" t="str">
        <x:v>Government</x:v>
      </x:c>
      <x:c r="S8353" s="18" t="str">
        <x:v>Ordinary Bill</x:v>
      </x:c>
      <x:c r="T8353" s="18" t="str">
        <x:v>XV-Rajya Sabha-1971-06-13-The Delhi Sikh Gurudwara (Management) Bi</x:v>
      </x:c>
      <x:c r="U8353" s="18" t="str">
        <x:v>DEFINED_TERMINAL_OR_FEED_SCOPE</x:v>
      </x:c>
      <x:c r="V8353" s="18" t="str">
        <x:v>national_bill_tracker.json — published records loaded</x:v>
      </x:c>
      <x:c r="W8353" s="18" t="str"/>
      <x:c r="X8353" s="18" t="str"/>
      <x:c r="Y8353" s="20" t="n">
        <x:v>9819</x:v>
      </x:c>
      <x:c r="Z8353" s="19" t="n">
        <x:f>IFERROR(TODAY()-DATEVALUE(C8353),"")</x:f>
        <x:v>20178</x:v>
      </x:c>
      <x:c r="AA8353" s="21" t="n">
        <x:f>ROUND(COUNTA(A8353:K8353)/11*100,0)</x:f>
        <x:v>100</x:v>
      </x:c>
      <x:c r="AB8353" s="18" t="str">
        <x:v>Digital Sansad Rajya Sabha bills API</x:v>
      </x:c>
      <x:c r="AC8353" s="22" t="str">
        <x:v>https://sansad.in/rs/legislation</x:v>
      </x:c>
      <x:c r="AD8353" s="18" t="n">
        <x:v>46272.74981459491</x:v>
      </x:c>
      <x:c r="AE8353" s="18" t="n">
        <x:v>46272.74981459491</x:v>
      </x:c>
      <x:c r="AF8353" s="18" t="str">
        <x:v>official</x:v>
      </x:c>
      <x:c r="AG8353" s="18" t="str">
        <x:v>READY</x:v>
      </x:c>
    </x:row>
    <x:row r="8354">
      <x:c r="A8354" s="18" t="str">
        <x:v>NYT-17-bd3d2bb257b60708</x:v>
      </x:c>
      <x:c r="B8354" s="18" t="str">
        <x:v>The Mysore State Legislature (Delegation of Powers) Bill, 1971</x:v>
      </x:c>
      <x:c r="C8354" s="18" t="str">
        <x:v>1971-06-13</x:v>
      </x:c>
      <x:c r="D8354" s="18" t="n">
        <x:v>1971</x:v>
      </x:c>
      <x:c r="E8354" s="18" t="str">
        <x:v>1971-06</x:v>
      </x:c>
      <x:c r="F8354" s="18" t="str">
        <x:v>Assented</x:v>
      </x:c>
      <x:c r="G8354" s="18" t="str">
        <x:v>HOME AFFAIRS</x:v>
      </x:c>
      <x:c r="H8354" s="18" t="str"/>
      <x:c r="I8354" s="18" t="str">
        <x:v>The Mysore State Legislature (Delegation of Powers) Bill, 1971</x:v>
      </x:c>
      <x:c r="J8354" s="20" t="str"/>
      <x:c r="K8354" s="18" t="str"/>
      <x:c r="L8354" s="18" t="str">
        <x:v>The Mysore State Legislature (Delegation of Powers) Bill, 1971</x:v>
      </x:c>
      <x:c r="M8354" s="18" t="str">
        <x:v>XIV</x:v>
      </x:c>
      <x:c r="N8354" s="18" t="str">
        <x:v>Rajya Sabha</x:v>
      </x:c>
      <x:c r="O8354" s="18" t="str">
        <x:v>HOME AFFAIRS</x:v>
      </x:c>
      <x:c r="P8354" s="18" t="str">
        <x:v>1971-06-13 19:00:00</x:v>
      </x:c>
      <x:c r="Q8354" s="18" t="str">
        <x:v>Assented</x:v>
      </x:c>
      <x:c r="R8354" s="18" t="str">
        <x:v>Government</x:v>
      </x:c>
      <x:c r="S8354" s="18" t="str">
        <x:v>Ordinary Bill</x:v>
      </x:c>
      <x:c r="T8354" s="18" t="str">
        <x:v>XIV-Rajya Sabha-1971-06-13-The Mysore State Legislature (Delegation</x:v>
      </x:c>
      <x:c r="U8354" s="18" t="str">
        <x:v>DEFINED_TERMINAL_OR_FEED_SCOPE</x:v>
      </x:c>
      <x:c r="V8354" s="18" t="str">
        <x:v>national_bill_tracker.json — published records loaded</x:v>
      </x:c>
      <x:c r="W8354" s="18" t="str"/>
      <x:c r="X8354" s="18" t="str"/>
      <x:c r="Y8354" s="20" t="n">
        <x:v>9819</x:v>
      </x:c>
      <x:c r="Z8354" s="19" t="n">
        <x:f>IFERROR(TODAY()-DATEVALUE(C8354),"")</x:f>
        <x:v>20178</x:v>
      </x:c>
      <x:c r="AA8354" s="21" t="n">
        <x:f>ROUND(COUNTA(A8354:K8354)/11*100,0)</x:f>
        <x:v>100</x:v>
      </x:c>
      <x:c r="AB8354" s="18" t="str">
        <x:v>Digital Sansad Rajya Sabha bills API</x:v>
      </x:c>
      <x:c r="AC8354" s="22" t="str">
        <x:v>https://sansad.in/rs/legislation</x:v>
      </x:c>
      <x:c r="AD8354" s="18" t="n">
        <x:v>46272.74991238426</x:v>
      </x:c>
      <x:c r="AE8354" s="18" t="n">
        <x:v>46272.74991238426</x:v>
      </x:c>
      <x:c r="AF8354" s="18" t="str">
        <x:v>official</x:v>
      </x:c>
      <x:c r="AG8354" s="18" t="str">
        <x:v>READY</x:v>
      </x:c>
    </x:row>
    <x:row r="8355">
      <x:c r="A8355" s="18" t="str">
        <x:v>NYT-17-3821b8e9f4c7abe6</x:v>
      </x:c>
      <x:c r="B8355" s="18" t="str">
        <x:v>The Industrial Disputes (Second Amendment) Bill, 1971</x:v>
      </x:c>
      <x:c r="C8355" s="18" t="str">
        <x:v>1971-06-11</x:v>
      </x:c>
      <x:c r="D8355" s="18" t="n">
        <x:v>1971</x:v>
      </x:c>
      <x:c r="E8355" s="18" t="str">
        <x:v>1971-06</x:v>
      </x:c>
      <x:c r="F8355" s="18" t="str">
        <x:v>Assented</x:v>
      </x:c>
      <x:c r="G8355" s="18" t="str">
        <x:v>Government</x:v>
      </x:c>
      <x:c r="H8355" s="18" t="str"/>
      <x:c r="I8355" s="18" t="str">
        <x:v>The Industrial Disputes (Second Amendment) Bill, 1971</x:v>
      </x:c>
      <x:c r="J8355" s="20" t="str"/>
      <x:c r="K8355" s="18" t="str"/>
      <x:c r="L8355" s="18" t="str">
        <x:v>The Industrial Disputes (Second Amendment) Bill, 1971</x:v>
      </x:c>
      <x:c r="M8355" s="18" t="str">
        <x:v>XXXI</x:v>
      </x:c>
      <x:c r="N8355" s="18" t="str">
        <x:v>Rajya Sabha</x:v>
      </x:c>
      <x:c r="O8355" s="18" t="str"/>
      <x:c r="P8355" s="18" t="str">
        <x:v>1971-06-11 19:00:00</x:v>
      </x:c>
      <x:c r="Q8355" s="18" t="str">
        <x:v>Assented</x:v>
      </x:c>
      <x:c r="R8355" s="18" t="str">
        <x:v>Government</x:v>
      </x:c>
      <x:c r="S8355" s="18" t="str">
        <x:v>Ordinary Bill</x:v>
      </x:c>
      <x:c r="T8355" s="18" t="str">
        <x:v>XXXI-Rajya Sabha-1971-06-11-The Industrial Disputes (Second Amendmen</x:v>
      </x:c>
      <x:c r="U8355" s="18" t="str">
        <x:v>DEFINED_TERMINAL_OR_FEED_SCOPE</x:v>
      </x:c>
      <x:c r="V8355" s="18" t="str">
        <x:v>national_bill_tracker.json — published records loaded</x:v>
      </x:c>
      <x:c r="W8355" s="18" t="str"/>
      <x:c r="X8355" s="18" t="str"/>
      <x:c r="Y8355" s="20" t="n">
        <x:v>9819</x:v>
      </x:c>
      <x:c r="Z8355" s="19" t="n">
        <x:f>IFERROR(TODAY()-DATEVALUE(C8355),"")</x:f>
        <x:v>20180</x:v>
      </x:c>
      <x:c r="AA8355" s="21" t="n">
        <x:f>ROUND(COUNTA(A8355:K8355)/11*100,0)</x:f>
        <x:v>100</x:v>
      </x:c>
      <x:c r="AB8355" s="18" t="str">
        <x:v>Digital Sansad Rajya Sabha bills API</x:v>
      </x:c>
      <x:c r="AC8355" s="22" t="str">
        <x:v>https://sansad.in/rs/legislation</x:v>
      </x:c>
      <x:c r="AD8355" s="18" t="n">
        <x:v>46272.74966930556</x:v>
      </x:c>
      <x:c r="AE8355" s="18" t="n">
        <x:v>46272.74966930556</x:v>
      </x:c>
      <x:c r="AF8355" s="18" t="str">
        <x:v>official</x:v>
      </x:c>
      <x:c r="AG8355" s="18" t="str">
        <x:v>READY</x:v>
      </x:c>
    </x:row>
    <x:row r="8356">
      <x:c r="A8356" s="18" t="str">
        <x:v>NYT-17-84a3a219536800de</x:v>
      </x:c>
      <x:c r="B8356" s="18" t="str">
        <x:v>The Manipur Appropriation (No.2) Bill, 1971</x:v>
      </x:c>
      <x:c r="C8356" s="18" t="str">
        <x:v>1971-06-10</x:v>
      </x:c>
      <x:c r="D8356" s="18" t="n">
        <x:v>1971</x:v>
      </x:c>
      <x:c r="E8356" s="18" t="str">
        <x:v>1971-06</x:v>
      </x:c>
      <x:c r="F8356" s="18" t="str">
        <x:v>Assented</x:v>
      </x:c>
      <x:c r="G8356" s="18" t="str">
        <x:v>Government</x:v>
      </x:c>
      <x:c r="H8356" s="18" t="str"/>
      <x:c r="I8356" s="18" t="str">
        <x:v>The Manipur Appropriation (No.2) Bill, 1971</x:v>
      </x:c>
      <x:c r="J8356" s="20" t="str"/>
      <x:c r="K8356" s="18" t="str"/>
      <x:c r="L8356" s="18" t="str">
        <x:v>The Manipur Appropriation (No.2) Bill, 1971</x:v>
      </x:c>
      <x:c r="M8356" s="18" t="str">
        <x:v>77</x:v>
      </x:c>
      <x:c r="N8356" s="18" t="str">
        <x:v>Lok Sabha</x:v>
      </x:c>
      <x:c r="O8356" s="18" t="str"/>
      <x:c r="P8356" s="18" t="str">
        <x:v>1971-06-10 19:00:00</x:v>
      </x:c>
      <x:c r="Q8356" s="18" t="str">
        <x:v>Assented</x:v>
      </x:c>
      <x:c r="R8356" s="18" t="str">
        <x:v>Government</x:v>
      </x:c>
      <x:c r="S8356" s="18" t="str">
        <x:v>Money Bill</x:v>
      </x:c>
      <x:c r="T8356" s="18" t="str">
        <x:v>77-Lok Sabha-1971-06-10-The Manipur Appropriation (No.2) Bill, 1</x:v>
      </x:c>
      <x:c r="U8356" s="18" t="str">
        <x:v>DEFINED_TERMINAL_OR_FEED_SCOPE</x:v>
      </x:c>
      <x:c r="V8356" s="18" t="str">
        <x:v>national_bill_tracker.json — published records loaded</x:v>
      </x:c>
      <x:c r="W8356" s="18" t="str"/>
      <x:c r="X8356" s="18" t="str"/>
      <x:c r="Y8356" s="20" t="n">
        <x:v>9819</x:v>
      </x:c>
      <x:c r="Z8356" s="19" t="n">
        <x:f>IFERROR(TODAY()-DATEVALUE(C8356),"")</x:f>
        <x:v>20181</x:v>
      </x:c>
      <x:c r="AA8356" s="21" t="n">
        <x:f>ROUND(COUNTA(A8356:K8356)/11*100,0)</x:f>
        <x:v>100</x:v>
      </x:c>
      <x:c r="AB8356" s="18" t="str">
        <x:v>Digital Sansad Rajya Sabha bills API</x:v>
      </x:c>
      <x:c r="AC8356" s="22" t="str">
        <x:v>https://sansad.in/rs/legislation</x:v>
      </x:c>
      <x:c r="AD8356" s="18" t="n">
        <x:v>46272.75038359954</x:v>
      </x:c>
      <x:c r="AE8356" s="18" t="n">
        <x:v>46272.75038359954</x:v>
      </x:c>
      <x:c r="AF8356" s="18" t="str">
        <x:v>official</x:v>
      </x:c>
      <x:c r="AG8356" s="18" t="str">
        <x:v>READY</x:v>
      </x:c>
    </x:row>
    <x:row r="8357">
      <x:c r="A8357" s="18" t="str">
        <x:v>NYT-17-3b2dad4aaa66b083</x:v>
      </x:c>
      <x:c r="B8357" s="18" t="str">
        <x:v>The Constitution (Amendment) Bill, 1971 [to amend article 326]</x:v>
      </x:c>
      <x:c r="C8357" s="18" t="str">
        <x:v>1971-06-03</x:v>
      </x:c>
      <x:c r="D8357" s="18" t="n">
        <x:v>1971</x:v>
      </x:c>
      <x:c r="E8357" s="18" t="str">
        <x:v>1971-06</x:v>
      </x:c>
      <x:c r="F8357" s="18" t="str">
        <x:v>Withdrawn</x:v>
      </x:c>
      <x:c r="G8357" s="18" t="str">
        <x:v>Private Member</x:v>
      </x:c>
      <x:c r="H8357" s="18" t="str"/>
      <x:c r="I8357" s="18" t="str">
        <x:v>The Constitution (Amendment) Bill, 1971 [to amend article 326]</x:v>
      </x:c>
      <x:c r="J8357" s="20" t="str"/>
      <x:c r="K8357" s="18" t="str"/>
      <x:c r="L8357" s="18" t="str">
        <x:v>The Constitution (Amendment) Bill, 1971 [to amend article 326]</x:v>
      </x:c>
      <x:c r="M8357" s="18" t="str">
        <x:v>III</x:v>
      </x:c>
      <x:c r="N8357" s="18" t="str">
        <x:v>Rajya Sabha</x:v>
      </x:c>
      <x:c r="O8357" s="18" t="str"/>
      <x:c r="P8357" s="18" t="str">
        <x:v>1971-06-03 19:00:00</x:v>
      </x:c>
      <x:c r="Q8357" s="18" t="str">
        <x:v>Withdrawn</x:v>
      </x:c>
      <x:c r="R8357" s="18" t="str">
        <x:v>Private Member</x:v>
      </x:c>
      <x:c r="S8357" s="18" t="str">
        <x:v>Ordinary Bill</x:v>
      </x:c>
      <x:c r="T8357" s="18" t="str">
        <x:v>III-Rajya Sabha-1971-06-03-The Constitution (Amendment) Bill, 1971</x:v>
      </x:c>
      <x:c r="U8357" s="18" t="str">
        <x:v>DEFINED_TERMINAL_OR_FEED_SCOPE</x:v>
      </x:c>
      <x:c r="V8357" s="18" t="str">
        <x:v>national_bill_tracker.json — published records loaded</x:v>
      </x:c>
      <x:c r="W8357" s="18" t="str"/>
      <x:c r="X8357" s="18" t="str"/>
      <x:c r="Y8357" s="20" t="n">
        <x:v>9819</x:v>
      </x:c>
      <x:c r="Z8357" s="19" t="n">
        <x:f>IFERROR(TODAY()-DATEVALUE(C8357),"")</x:f>
        <x:v>20188</x:v>
      </x:c>
      <x:c r="AA8357" s="21" t="n">
        <x:f>ROUND(COUNTA(A8357:K8357)/11*100,0)</x:f>
        <x:v>100</x:v>
      </x:c>
      <x:c r="AB8357" s="18" t="str">
        <x:v>Digital Sansad Rajya Sabha bills API</x:v>
      </x:c>
      <x:c r="AC8357" s="22" t="str">
        <x:v>https://sansad.in/rs/legislation</x:v>
      </x:c>
      <x:c r="AD8357" s="18" t="n">
        <x:v>46272.750173541666</x:v>
      </x:c>
      <x:c r="AE8357" s="18" t="n">
        <x:v>46272.750173541666</x:v>
      </x:c>
      <x:c r="AF8357" s="18" t="str">
        <x:v>official</x:v>
      </x:c>
      <x:c r="AG8357" s="18" t="str">
        <x:v>READY</x:v>
      </x:c>
    </x:row>
    <x:row r="8358">
      <x:c r="A8358" s="18" t="str">
        <x:v>NYT-17-33a2c1f8e70babf7</x:v>
      </x:c>
      <x:c r="B8358" s="18" t="str">
        <x:v>The Salaries and Allowances of Officers of Parliament (Amendment) Bill, 1971</x:v>
      </x:c>
      <x:c r="C8358" s="18" t="str">
        <x:v>1971-06-03</x:v>
      </x:c>
      <x:c r="D8358" s="18" t="n">
        <x:v>1971</x:v>
      </x:c>
      <x:c r="E8358" s="18" t="str">
        <x:v>1971-06</x:v>
      </x:c>
      <x:c r="F8358" s="18" t="str">
        <x:v>Assented</x:v>
      </x:c>
      <x:c r="G8358" s="18" t="str">
        <x:v>PARLIAMENTARY  AFFAIRS</x:v>
      </x:c>
      <x:c r="H8358" s="18" t="str"/>
      <x:c r="I8358" s="18" t="str">
        <x:v>The Salaries and Allowances of Officers of Parliament (Amendment) Bill, 1971</x:v>
      </x:c>
      <x:c r="J8358" s="20" t="str"/>
      <x:c r="K8358" s="18" t="str"/>
      <x:c r="L8358" s="18" t="str">
        <x:v>The Salaries and Allowances of Officers of Parliament (Amendment) Bill, 1971</x:v>
      </x:c>
      <x:c r="M8358" s="18" t="str">
        <x:v>69</x:v>
      </x:c>
      <x:c r="N8358" s="18" t="str">
        <x:v>Lok Sabha</x:v>
      </x:c>
      <x:c r="O8358" s="18" t="str">
        <x:v>PARLIAMENTARY  AFFAIRS</x:v>
      </x:c>
      <x:c r="P8358" s="18" t="str">
        <x:v>1971-06-03 19:00:00</x:v>
      </x:c>
      <x:c r="Q8358" s="18" t="str">
        <x:v>Assented</x:v>
      </x:c>
      <x:c r="R8358" s="18" t="str">
        <x:v>Government</x:v>
      </x:c>
      <x:c r="S8358" s="18" t="str">
        <x:v>Money Bill</x:v>
      </x:c>
      <x:c r="T8358" s="18" t="str">
        <x:v>69-Lok Sabha-1971-06-03-The Salaries and Allowances of Officers</x:v>
      </x:c>
      <x:c r="U8358" s="18" t="str">
        <x:v>DEFINED_TERMINAL_OR_FEED_SCOPE</x:v>
      </x:c>
      <x:c r="V8358" s="18" t="str">
        <x:v>national_bill_tracker.json — published records loaded</x:v>
      </x:c>
      <x:c r="W8358" s="18" t="str"/>
      <x:c r="X8358" s="18" t="str"/>
      <x:c r="Y8358" s="20" t="n">
        <x:v>9819</x:v>
      </x:c>
      <x:c r="Z8358" s="19" t="n">
        <x:f>IFERROR(TODAY()-DATEVALUE(C8358),"")</x:f>
        <x:v>20188</x:v>
      </x:c>
      <x:c r="AA8358" s="21" t="n">
        <x:f>ROUND(COUNTA(A8358:K8358)/11*100,0)</x:f>
        <x:v>100</x:v>
      </x:c>
      <x:c r="AB8358" s="18" t="str">
        <x:v>Digital Sansad Rajya Sabha bills API</x:v>
      </x:c>
      <x:c r="AC8358" s="22" t="str">
        <x:v>https://sansad.in/rs/legislation</x:v>
      </x:c>
      <x:c r="AD8358" s="18" t="n">
        <x:v>46272.750437152776</x:v>
      </x:c>
      <x:c r="AE8358" s="18" t="n">
        <x:v>46272.750437152776</x:v>
      </x:c>
      <x:c r="AF8358" s="18" t="str">
        <x:v>official</x:v>
      </x:c>
      <x:c r="AG8358" s="18" t="str">
        <x:v>READY</x:v>
      </x:c>
    </x:row>
    <x:row r="8359">
      <x:c r="A8359" s="18" t="str">
        <x:v>NYT-17-160526e3ce8d1233</x:v>
      </x:c>
      <x:c r="B8359" s="18" t="str">
        <x:v>The Maintenance of Internal Security Bill, 1971</x:v>
      </x:c>
      <x:c r="C8359" s="18" t="str">
        <x:v>1971-06-02</x:v>
      </x:c>
      <x:c r="D8359" s="18" t="n">
        <x:v>1971</x:v>
      </x:c>
      <x:c r="E8359" s="18" t="str">
        <x:v>1971-06</x:v>
      </x:c>
      <x:c r="F8359" s="18" t="str">
        <x:v>Assented</x:v>
      </x:c>
      <x:c r="G8359" s="18" t="str">
        <x:v>HOME AFFAIRS</x:v>
      </x:c>
      <x:c r="H8359" s="18" t="str"/>
      <x:c r="I8359" s="18" t="str">
        <x:v>The Maintenance of Internal Security Bill, 1971</x:v>
      </x:c>
      <x:c r="J8359" s="20" t="str"/>
      <x:c r="K8359" s="18" t="str"/>
      <x:c r="L8359" s="18" t="str">
        <x:v>The Maintenance of Internal Security Bill, 1971</x:v>
      </x:c>
      <x:c r="M8359" s="18" t="str">
        <x:v>71</x:v>
      </x:c>
      <x:c r="N8359" s="18" t="str">
        <x:v>Lok Sabha</x:v>
      </x:c>
      <x:c r="O8359" s="18" t="str">
        <x:v>HOME AFFAIRS</x:v>
      </x:c>
      <x:c r="P8359" s="18" t="str">
        <x:v>1971-06-02 19:00:00</x:v>
      </x:c>
      <x:c r="Q8359" s="18" t="str">
        <x:v>Assented</x:v>
      </x:c>
      <x:c r="R8359" s="18" t="str">
        <x:v>Government</x:v>
      </x:c>
      <x:c r="S8359" s="18" t="str">
        <x:v>Ordinary Bill</x:v>
      </x:c>
      <x:c r="T8359" s="18" t="str">
        <x:v>71-Lok Sabha-1971-06-02-The Maintenance of Internal Security Bil</x:v>
      </x:c>
      <x:c r="U8359" s="18" t="str">
        <x:v>DEFINED_TERMINAL_OR_FEED_SCOPE</x:v>
      </x:c>
      <x:c r="V8359" s="18" t="str">
        <x:v>national_bill_tracker.json — published records loaded</x:v>
      </x:c>
      <x:c r="W8359" s="18" t="str"/>
      <x:c r="X8359" s="18" t="str"/>
      <x:c r="Y8359" s="20" t="n">
        <x:v>9819</x:v>
      </x:c>
      <x:c r="Z8359" s="19" t="n">
        <x:f>IFERROR(TODAY()-DATEVALUE(C8359),"")</x:f>
        <x:v>20189</x:v>
      </x:c>
      <x:c r="AA8359" s="21" t="n">
        <x:f>ROUND(COUNTA(A8359:K8359)/11*100,0)</x:f>
        <x:v>100</x:v>
      </x:c>
      <x:c r="AB8359" s="18" t="str">
        <x:v>Digital Sansad Rajya Sabha bills API</x:v>
      </x:c>
      <x:c r="AC8359" s="22" t="str">
        <x:v>https://sansad.in/rs/legislation</x:v>
      </x:c>
      <x:c r="AD8359" s="18" t="n">
        <x:v>46272.75041887732</x:v>
      </x:c>
      <x:c r="AE8359" s="18" t="n">
        <x:v>46272.75041887732</x:v>
      </x:c>
      <x:c r="AF8359" s="18" t="str">
        <x:v>official</x:v>
      </x:c>
      <x:c r="AG8359" s="18" t="str">
        <x:v>READY</x:v>
      </x:c>
    </x:row>
    <x:row r="8360">
      <x:c r="A8360" s="18" t="str">
        <x:v>NYT-17-26cc4b6845676b76</x:v>
      </x:c>
      <x:c r="B8360" s="18" t="str">
        <x:v>The Bengal Finance (Sales Tax) Delhi Validation of appointments and Proceedings) Bill, 1971</x:v>
      </x:c>
      <x:c r="C8360" s="18" t="str">
        <x:v>1971-06-02</x:v>
      </x:c>
      <x:c r="D8360" s="18" t="n">
        <x:v>1971</x:v>
      </x:c>
      <x:c r="E8360" s="18" t="str">
        <x:v>1971-06</x:v>
      </x:c>
      <x:c r="F8360" s="18" t="str">
        <x:v>Assented</x:v>
      </x:c>
      <x:c r="G8360" s="18" t="str">
        <x:v>Government</x:v>
      </x:c>
      <x:c r="H8360" s="18" t="str"/>
      <x:c r="I8360" s="18" t="str">
        <x:v>The Bengal Finance (Sales Tax) Delhi Validation of appointments and Proceedings) Bill, 1971</x:v>
      </x:c>
      <x:c r="J8360" s="20" t="str"/>
      <x:c r="K8360" s="18" t="str"/>
      <x:c r="L8360" s="18" t="str">
        <x:v>The Bengal Finance (Sales Tax) Delhi Validation of appointments and Proceedings) Bill, 1971</x:v>
      </x:c>
      <x:c r="M8360" s="18" t="str">
        <x:v>70</x:v>
      </x:c>
      <x:c r="N8360" s="18" t="str">
        <x:v>Lok Sabha</x:v>
      </x:c>
      <x:c r="O8360" s="18" t="str"/>
      <x:c r="P8360" s="18" t="str">
        <x:v>1971-06-02 19:00:00</x:v>
      </x:c>
      <x:c r="Q8360" s="18" t="str">
        <x:v>Assented</x:v>
      </x:c>
      <x:c r="R8360" s="18" t="str">
        <x:v>Government</x:v>
      </x:c>
      <x:c r="S8360" s="18" t="str">
        <x:v>Money Bill</x:v>
      </x:c>
      <x:c r="T8360" s="18" t="str">
        <x:v>70-Lok Sabha-1971-06-02-The Bengal Finance (Sales Tax) Delhi Val</x:v>
      </x:c>
      <x:c r="U8360" s="18" t="str">
        <x:v>DEFINED_TERMINAL_OR_FEED_SCOPE</x:v>
      </x:c>
      <x:c r="V8360" s="18" t="str">
        <x:v>national_bill_tracker.json — published records loaded</x:v>
      </x:c>
      <x:c r="W8360" s="18" t="str"/>
      <x:c r="X8360" s="18" t="str"/>
      <x:c r="Y8360" s="20" t="n">
        <x:v>9819</x:v>
      </x:c>
      <x:c r="Z8360" s="19" t="n">
        <x:f>IFERROR(TODAY()-DATEVALUE(C8360),"")</x:f>
        <x:v>20189</x:v>
      </x:c>
      <x:c r="AA8360" s="21" t="n">
        <x:f>ROUND(COUNTA(A8360:K8360)/11*100,0)</x:f>
        <x:v>100</x:v>
      </x:c>
      <x:c r="AB8360" s="18" t="str">
        <x:v>Digital Sansad Rajya Sabha bills API</x:v>
      </x:c>
      <x:c r="AC8360" s="22" t="str">
        <x:v>https://sansad.in/rs/legislation</x:v>
      </x:c>
      <x:c r="AD8360" s="18" t="n">
        <x:v>46272.750437152776</x:v>
      </x:c>
      <x:c r="AE8360" s="18" t="n">
        <x:v>46272.750437152776</x:v>
      </x:c>
      <x:c r="AF8360" s="18" t="str">
        <x:v>official</x:v>
      </x:c>
      <x:c r="AG8360" s="18" t="str">
        <x:v>READY</x:v>
      </x:c>
    </x:row>
    <x:row r="8361">
      <x:c r="A8361" s="18" t="str">
        <x:v>NYT-17-cc8a335a9d78e33f</x:v>
      </x:c>
      <x:c r="B8361" s="18" t="str">
        <x:v>The Gold (Control) Amendment Bill, 1971</x:v>
      </x:c>
      <x:c r="C8361" s="18" t="str">
        <x:v>1971-05-31</x:v>
      </x:c>
      <x:c r="D8361" s="18" t="n">
        <x:v>1971</x:v>
      </x:c>
      <x:c r="E8361" s="18" t="str">
        <x:v>1971-05</x:v>
      </x:c>
      <x:c r="F8361" s="18" t="str">
        <x:v>Assented</x:v>
      </x:c>
      <x:c r="G8361" s="18" t="str">
        <x:v>Government</x:v>
      </x:c>
      <x:c r="H8361" s="18" t="str"/>
      <x:c r="I8361" s="18" t="str">
        <x:v>The Gold (Control) Amendment Bill, 1971</x:v>
      </x:c>
      <x:c r="J8361" s="20" t="str"/>
      <x:c r="K8361" s="18" t="str"/>
      <x:c r="L8361" s="18" t="str">
        <x:v>The Gold (Control) Amendment Bill, 1971</x:v>
      </x:c>
      <x:c r="M8361" s="18" t="str">
        <x:v>68</x:v>
      </x:c>
      <x:c r="N8361" s="18" t="str">
        <x:v>Lok Sabha</x:v>
      </x:c>
      <x:c r="O8361" s="18" t="str"/>
      <x:c r="P8361" s="18" t="str">
        <x:v>1971-05-31 19:00:00</x:v>
      </x:c>
      <x:c r="Q8361" s="18" t="str">
        <x:v>Assented</x:v>
      </x:c>
      <x:c r="R8361" s="18" t="str">
        <x:v>Government</x:v>
      </x:c>
      <x:c r="S8361" s="18" t="str">
        <x:v>Ordinary Bill</x:v>
      </x:c>
      <x:c r="T8361" s="18" t="str">
        <x:v>68-Lok Sabha-1971-05-31-The Gold (Control) Amendment Bill, 1971</x:v>
      </x:c>
      <x:c r="U8361" s="18" t="str">
        <x:v>DEFINED_TERMINAL_OR_FEED_SCOPE</x:v>
      </x:c>
      <x:c r="V8361" s="18" t="str">
        <x:v>national_bill_tracker.json — published records loaded</x:v>
      </x:c>
      <x:c r="W8361" s="18" t="str"/>
      <x:c r="X8361" s="18" t="str"/>
      <x:c r="Y8361" s="20" t="n">
        <x:v>9819</x:v>
      </x:c>
      <x:c r="Z8361" s="19" t="n">
        <x:f>IFERROR(TODAY()-DATEVALUE(C8361),"")</x:f>
        <x:v>20191</x:v>
      </x:c>
      <x:c r="AA8361" s="21" t="n">
        <x:f>ROUND(COUNTA(A8361:K8361)/11*100,0)</x:f>
        <x:v>100</x:v>
      </x:c>
      <x:c r="AB8361" s="18" t="str">
        <x:v>Digital Sansad Rajya Sabha bills API</x:v>
      </x:c>
      <x:c r="AC8361" s="22" t="str">
        <x:v>https://sansad.in/rs/legislation</x:v>
      </x:c>
      <x:c r="AD8361" s="18" t="n">
        <x:v>46272.750454733796</x:v>
      </x:c>
      <x:c r="AE8361" s="18" t="n">
        <x:v>46272.750454733796</x:v>
      </x:c>
      <x:c r="AF8361" s="18" t="str">
        <x:v>official</x:v>
      </x:c>
      <x:c r="AG8361" s="18" t="str">
        <x:v>READY</x:v>
      </x:c>
    </x:row>
    <x:row r="8362">
      <x:c r="A8362" s="18" t="str">
        <x:v>NYT-17-e9c2f11957932a20</x:v>
      </x:c>
      <x:c r="B8362" s="18" t="str">
        <x:v>The General Insurance (Emergency Provisions) Bill, 1971</x:v>
      </x:c>
      <x:c r="C8362" s="18" t="str">
        <x:v>1971-05-27</x:v>
      </x:c>
      <x:c r="D8362" s="18" t="n">
        <x:v>1971</x:v>
      </x:c>
      <x:c r="E8362" s="18" t="str">
        <x:v>1971-05</x:v>
      </x:c>
      <x:c r="F8362" s="18" t="str">
        <x:v>Assented</x:v>
      </x:c>
      <x:c r="G8362" s="18" t="str">
        <x:v>Government</x:v>
      </x:c>
      <x:c r="H8362" s="18" t="str"/>
      <x:c r="I8362" s="18" t="str">
        <x:v>The General Insurance (Emergency Provisions) Bill, 1971</x:v>
      </x:c>
      <x:c r="J8362" s="20" t="str"/>
      <x:c r="K8362" s="18" t="str"/>
      <x:c r="L8362" s="18" t="str">
        <x:v>The General Insurance (Emergency Provisions) Bill, 1971</x:v>
      </x:c>
      <x:c r="M8362" s="18" t="str">
        <x:v>67</x:v>
      </x:c>
      <x:c r="N8362" s="18" t="str">
        <x:v>Lok Sabha</x:v>
      </x:c>
      <x:c r="O8362" s="18" t="str"/>
      <x:c r="P8362" s="18" t="str">
        <x:v>1971-05-27 19:00:00</x:v>
      </x:c>
      <x:c r="Q8362" s="18" t="str">
        <x:v>Assented</x:v>
      </x:c>
      <x:c r="R8362" s="18" t="str">
        <x:v>Government</x:v>
      </x:c>
      <x:c r="S8362" s="18" t="str">
        <x:v>Ordinary Bill</x:v>
      </x:c>
      <x:c r="T8362" s="18" t="str">
        <x:v>67-Lok Sabha-1971-05-27-The General Insurance (Emergency Provisi</x:v>
      </x:c>
      <x:c r="U8362" s="18" t="str">
        <x:v>DEFINED_TERMINAL_OR_FEED_SCOPE</x:v>
      </x:c>
      <x:c r="V8362" s="18" t="str">
        <x:v>national_bill_tracker.json — published records loaded</x:v>
      </x:c>
      <x:c r="W8362" s="18" t="str"/>
      <x:c r="X8362" s="18" t="str"/>
      <x:c r="Y8362" s="20" t="n">
        <x:v>9819</x:v>
      </x:c>
      <x:c r="Z8362" s="19" t="n">
        <x:f>IFERROR(TODAY()-DATEVALUE(C8362),"")</x:f>
        <x:v>20195</x:v>
      </x:c>
      <x:c r="AA8362" s="21" t="n">
        <x:f>ROUND(COUNTA(A8362:K8362)/11*100,0)</x:f>
        <x:v>100</x:v>
      </x:c>
      <x:c r="AB8362" s="18" t="str">
        <x:v>Digital Sansad Rajya Sabha bills API</x:v>
      </x:c>
      <x:c r="AC8362" s="22" t="str">
        <x:v>https://sansad.in/rs/legislation</x:v>
      </x:c>
      <x:c r="AD8362" s="18" t="n">
        <x:v>46272.750454733796</x:v>
      </x:c>
      <x:c r="AE8362" s="18" t="n">
        <x:v>46272.750454733796</x:v>
      </x:c>
      <x:c r="AF8362" s="18" t="str">
        <x:v>official</x:v>
      </x:c>
      <x:c r="AG8362" s="18" t="str">
        <x:v>READY</x:v>
      </x:c>
    </x:row>
    <x:row r="8363">
      <x:c r="A8363" s="18" t="str">
        <x:v>NYT-17-d167ad6d0cff9328</x:v>
      </x:c>
      <x:c r="B8363" s="18" t="str">
        <x:v>The Finance (No.2) Bill, 1971</x:v>
      </x:c>
      <x:c r="C8363" s="18" t="str">
        <x:v>1971-05-27</x:v>
      </x:c>
      <x:c r="D8363" s="18" t="n">
        <x:v>1971</x:v>
      </x:c>
      <x:c r="E8363" s="18" t="str">
        <x:v>1971-05</x:v>
      </x:c>
      <x:c r="F8363" s="18" t="str">
        <x:v>Assented</x:v>
      </x:c>
      <x:c r="G8363" s="18" t="str">
        <x:v>FINANCE</x:v>
      </x:c>
      <x:c r="H8363" s="18" t="str"/>
      <x:c r="I8363" s="18" t="str">
        <x:v>The Finance (No.2) Bill, 1971</x:v>
      </x:c>
      <x:c r="J8363" s="20" t="str"/>
      <x:c r="K8363" s="18" t="str"/>
      <x:c r="L8363" s="18" t="str">
        <x:v>The Finance (No.2) Bill, 1971</x:v>
      </x:c>
      <x:c r="M8363" s="18" t="str">
        <x:v>66</x:v>
      </x:c>
      <x:c r="N8363" s="18" t="str">
        <x:v>Lok Sabha</x:v>
      </x:c>
      <x:c r="O8363" s="18" t="str">
        <x:v>FINANCE</x:v>
      </x:c>
      <x:c r="P8363" s="18" t="str">
        <x:v>1971-05-27 19:00:00</x:v>
      </x:c>
      <x:c r="Q8363" s="18" t="str">
        <x:v>Assented</x:v>
      </x:c>
      <x:c r="R8363" s="18" t="str">
        <x:v>Government</x:v>
      </x:c>
      <x:c r="S8363" s="18" t="str">
        <x:v>Money Bill</x:v>
      </x:c>
      <x:c r="T8363" s="18" t="str">
        <x:v>66-Lok Sabha-1971-05-27-The Finance (No.2) Bill, 1971</x:v>
      </x:c>
      <x:c r="U8363" s="18" t="str">
        <x:v>DEFINED_TERMINAL_OR_FEED_SCOPE</x:v>
      </x:c>
      <x:c r="V8363" s="18" t="str">
        <x:v>national_bill_tracker.json — published records loaded</x:v>
      </x:c>
      <x:c r="W8363" s="18" t="str"/>
      <x:c r="X8363" s="18" t="str"/>
      <x:c r="Y8363" s="20" t="n">
        <x:v>9819</x:v>
      </x:c>
      <x:c r="Z8363" s="19" t="n">
        <x:f>IFERROR(TODAY()-DATEVALUE(C8363),"")</x:f>
        <x:v>20195</x:v>
      </x:c>
      <x:c r="AA8363" s="21" t="n">
        <x:f>ROUND(COUNTA(A8363:K8363)/11*100,0)</x:f>
        <x:v>100</x:v>
      </x:c>
      <x:c r="AB8363" s="18" t="str">
        <x:v>Digital Sansad Rajya Sabha bills API</x:v>
      </x:c>
      <x:c r="AC8363" s="22" t="str">
        <x:v>https://sansad.in/rs/legislation</x:v>
      </x:c>
      <x:c r="AD8363" s="18" t="n">
        <x:v>46272.75047262732</x:v>
      </x:c>
      <x:c r="AE8363" s="18" t="n">
        <x:v>46272.75047262732</x:v>
      </x:c>
      <x:c r="AF8363" s="18" t="str">
        <x:v>official</x:v>
      </x:c>
      <x:c r="AG8363" s="18" t="str">
        <x:v>READY</x:v>
      </x:c>
    </x:row>
    <x:row r="8364">
      <x:c r="A8364" s="18" t="str">
        <x:v>NYT-17-d0a7425e707b9e0a</x:v>
      </x:c>
      <x:c r="B8364" s="18" t="str">
        <x:v>The State of Himachal Pradesh (Amendment) Bill, 1971</x:v>
      </x:c>
      <x:c r="C8364" s="18" t="str">
        <x:v>1971-03-29</x:v>
      </x:c>
      <x:c r="D8364" s="18" t="n">
        <x:v>1971</x:v>
      </x:c>
      <x:c r="E8364" s="18" t="str">
        <x:v>1971-03</x:v>
      </x:c>
      <x:c r="F8364" s="18" t="str"/>
      <x:c r="G8364" s="18" t="str">
        <x:v>HOME AFFAIRS</x:v>
      </x:c>
      <x:c r="H8364" s="18" t="str"/>
      <x:c r="I8364" s="18" t="str">
        <x:v>The State of Himachal Pradesh (Amendment) Bill, 1971</x:v>
      </x:c>
      <x:c r="J8364" s="20" t="str"/>
      <x:c r="K8364" s="18" t="str"/>
      <x:c r="L8364" s="18" t="str">
        <x:v>The State of Himachal Pradesh (Amendment) Bill, 1971</x:v>
      </x:c>
      <x:c r="M8364" s="18" t="str">
        <x:v>43</x:v>
      </x:c>
      <x:c r="N8364" s="18" t="str">
        <x:v>Lok Sabha</x:v>
      </x:c>
      <x:c r="O8364" s="18" t="str">
        <x:v>HOME AFFAIRS</x:v>
      </x:c>
      <x:c r="P8364" s="18" t="str">
        <x:v>1971-03-29 19:00:00</x:v>
      </x:c>
      <x:c r="Q8364" s="18" t="str"/>
      <x:c r="R8364" s="18" t="str">
        <x:v>Government</x:v>
      </x:c>
      <x:c r="S8364" s="18" t="str">
        <x:v>Ordinary Bill</x:v>
      </x:c>
      <x:c r="T8364" s="18" t="str">
        <x:v>43-Lok Sabha-1971-03-29-The State of Himachal Pradesh (Amendment</x:v>
      </x:c>
      <x:c r="U8364" s="18" t="str">
        <x:v>DEFINED_TERMINAL_OR_FEED_SCOPE</x:v>
      </x:c>
      <x:c r="V8364" s="18" t="str">
        <x:v>national_bill_tracker.json — published records loaded</x:v>
      </x:c>
      <x:c r="W8364" s="18" t="str"/>
      <x:c r="X8364" s="18" t="str"/>
      <x:c r="Y8364" s="20" t="n">
        <x:v>9819</x:v>
      </x:c>
      <x:c r="Z8364" s="19" t="n">
        <x:f>IFERROR(TODAY()-DATEVALUE(C8364),"")</x:f>
        <x:v>20254</x:v>
      </x:c>
      <x:c r="AA8364" s="21" t="n">
        <x:f>ROUND(COUNTA(A8364:K8364)/11*100,0)</x:f>
        <x:v>100</x:v>
      </x:c>
      <x:c r="AB8364" s="18" t="str">
        <x:v>Digital Sansad Rajya Sabha bills API</x:v>
      </x:c>
      <x:c r="AC8364" s="22" t="str">
        <x:v>https://sansad.in/rs/legislation</x:v>
      </x:c>
      <x:c r="AD8364" s="18" t="n">
        <x:v>46272.750657268516</x:v>
      </x:c>
      <x:c r="AE8364" s="18" t="n">
        <x:v>46272.750657268516</x:v>
      </x:c>
      <x:c r="AF8364" s="18" t="str">
        <x:v>official</x:v>
      </x:c>
      <x:c r="AG8364" s="18" t="str">
        <x:v>READY</x:v>
      </x:c>
    </x:row>
    <x:row r="8365">
      <x:c r="A8365" s="18" t="str">
        <x:v>NYT-17-6879342519cac5a5</x:v>
      </x:c>
      <x:c r="B8365" s="18" t="str">
        <x:v>The Mysore Appropriation Bill, 1971</x:v>
      </x:c>
      <x:c r="C8365" s="18" t="str">
        <x:v>1971-03-28</x:v>
      </x:c>
      <x:c r="D8365" s="18" t="n">
        <x:v>1971</x:v>
      </x:c>
      <x:c r="E8365" s="18" t="str">
        <x:v>1971-03</x:v>
      </x:c>
      <x:c r="F8365" s="18" t="str"/>
      <x:c r="G8365" s="18" t="str">
        <x:v>Government</x:v>
      </x:c>
      <x:c r="H8365" s="18" t="str"/>
      <x:c r="I8365" s="18" t="str">
        <x:v>The Mysore Appropriation Bill, 1971</x:v>
      </x:c>
      <x:c r="J8365" s="20" t="str"/>
      <x:c r="K8365" s="18" t="str"/>
      <x:c r="L8365" s="18" t="str">
        <x:v>The Mysore Appropriation Bill, 1971</x:v>
      </x:c>
      <x:c r="M8365" s="18" t="str">
        <x:v>42</x:v>
      </x:c>
      <x:c r="N8365" s="18" t="str">
        <x:v>Lok Sabha</x:v>
      </x:c>
      <x:c r="O8365" s="18" t="str"/>
      <x:c r="P8365" s="18" t="str">
        <x:v>1971-03-28 19:00:00</x:v>
      </x:c>
      <x:c r="Q8365" s="18" t="str"/>
      <x:c r="R8365" s="18" t="str">
        <x:v>Government</x:v>
      </x:c>
      <x:c r="S8365" s="18" t="str">
        <x:v>Money Bill</x:v>
      </x:c>
      <x:c r="T8365" s="18" t="str">
        <x:v>42-Lok Sabha-1971-03-28-The Mysore Appropriation Bill, 1971</x:v>
      </x:c>
      <x:c r="U8365" s="18" t="str">
        <x:v>DEFINED_TERMINAL_OR_FEED_SCOPE</x:v>
      </x:c>
      <x:c r="V8365" s="18" t="str">
        <x:v>national_bill_tracker.json — published records loaded</x:v>
      </x:c>
      <x:c r="W8365" s="18" t="str"/>
      <x:c r="X8365" s="18" t="str"/>
      <x:c r="Y8365" s="20" t="n">
        <x:v>9819</x:v>
      </x:c>
      <x:c r="Z8365" s="19" t="n">
        <x:f>IFERROR(TODAY()-DATEVALUE(C8365),"")</x:f>
        <x:v>20255</x:v>
      </x:c>
      <x:c r="AA8365" s="21" t="n">
        <x:f>ROUND(COUNTA(A8365:K8365)/11*100,0)</x:f>
        <x:v>100</x:v>
      </x:c>
      <x:c r="AB8365" s="18" t="str">
        <x:v>Digital Sansad Rajya Sabha bills API</x:v>
      </x:c>
      <x:c r="AC8365" s="22" t="str">
        <x:v>https://sansad.in/rs/legislation</x:v>
      </x:c>
      <x:c r="AD8365" s="18" t="n">
        <x:v>46272.75067703704</x:v>
      </x:c>
      <x:c r="AE8365" s="18" t="n">
        <x:v>46272.75067703704</x:v>
      </x:c>
      <x:c r="AF8365" s="18" t="str">
        <x:v>official</x:v>
      </x:c>
      <x:c r="AG8365" s="18" t="str">
        <x:v>READY</x:v>
      </x:c>
    </x:row>
    <x:row r="8366">
      <x:c r="A8366" s="18" t="str">
        <x:v>NYT-17-1ad97a20e2067809</x:v>
      </x:c>
      <x:c r="B8366" s="18" t="str">
        <x:v>The Mysore Appropriation (Vote on Account) Bill, 1971</x:v>
      </x:c>
      <x:c r="C8366" s="18" t="str">
        <x:v>1971-03-28</x:v>
      </x:c>
      <x:c r="D8366" s="18" t="n">
        <x:v>1971</x:v>
      </x:c>
      <x:c r="E8366" s="18" t="str">
        <x:v>1971-03</x:v>
      </x:c>
      <x:c r="F8366" s="18" t="str"/>
      <x:c r="G8366" s="18" t="str">
        <x:v>Government</x:v>
      </x:c>
      <x:c r="H8366" s="18" t="str"/>
      <x:c r="I8366" s="18" t="str">
        <x:v>The Mysore Appropriation (Vote on Account) Bill, 1971</x:v>
      </x:c>
      <x:c r="J8366" s="20" t="str"/>
      <x:c r="K8366" s="18" t="str"/>
      <x:c r="L8366" s="18" t="str">
        <x:v>The Mysore Appropriation (Vote on Account) Bill, 1971</x:v>
      </x:c>
      <x:c r="M8366" s="18" t="str">
        <x:v>41</x:v>
      </x:c>
      <x:c r="N8366" s="18" t="str">
        <x:v>Lok Sabha</x:v>
      </x:c>
      <x:c r="O8366" s="18" t="str"/>
      <x:c r="P8366" s="18" t="str">
        <x:v>1971-03-28 19:00:00</x:v>
      </x:c>
      <x:c r="Q8366" s="18" t="str"/>
      <x:c r="R8366" s="18" t="str">
        <x:v>Government</x:v>
      </x:c>
      <x:c r="S8366" s="18" t="str">
        <x:v>Money Bill</x:v>
      </x:c>
      <x:c r="T8366" s="18" t="str">
        <x:v>41-Lok Sabha-1971-03-28-The Mysore Appropriation (Vote on Accoun</x:v>
      </x:c>
      <x:c r="U8366" s="18" t="str">
        <x:v>DEFINED_TERMINAL_OR_FEED_SCOPE</x:v>
      </x:c>
      <x:c r="V8366" s="18" t="str">
        <x:v>national_bill_tracker.json — published records loaded</x:v>
      </x:c>
      <x:c r="W8366" s="18" t="str"/>
      <x:c r="X8366" s="18" t="str"/>
      <x:c r="Y8366" s="20" t="n">
        <x:v>9819</x:v>
      </x:c>
      <x:c r="Z8366" s="19" t="n">
        <x:f>IFERROR(TODAY()-DATEVALUE(C8366),"")</x:f>
        <x:v>20255</x:v>
      </x:c>
      <x:c r="AA8366" s="21" t="n">
        <x:f>ROUND(COUNTA(A8366:K8366)/11*100,0)</x:f>
        <x:v>100</x:v>
      </x:c>
      <x:c r="AB8366" s="18" t="str">
        <x:v>Digital Sansad Rajya Sabha bills API</x:v>
      </x:c>
      <x:c r="AC8366" s="22" t="str">
        <x:v>https://sansad.in/rs/legislation</x:v>
      </x:c>
      <x:c r="AD8366" s="18" t="n">
        <x:v>46272.750677048614</x:v>
      </x:c>
      <x:c r="AE8366" s="18" t="n">
        <x:v>46272.750677048614</x:v>
      </x:c>
      <x:c r="AF8366" s="18" t="str">
        <x:v>official</x:v>
      </x:c>
      <x:c r="AG8366" s="18" t="str">
        <x:v>READY</x:v>
      </x:c>
    </x:row>
    <x:row r="8367">
      <x:c r="A8367" s="18" t="str">
        <x:v>NYT-17-81cb6aa68ca7faf1</x:v>
      </x:c>
      <x:c r="B8367" s="18" t="str">
        <x:v>The Orissa Appropriation Bill, 1971</x:v>
      </x:c>
      <x:c r="C8367" s="18" t="str">
        <x:v>1971-03-28</x:v>
      </x:c>
      <x:c r="D8367" s="18" t="n">
        <x:v>1971</x:v>
      </x:c>
      <x:c r="E8367" s="18" t="str">
        <x:v>1971-03</x:v>
      </x:c>
      <x:c r="F8367" s="18" t="str"/>
      <x:c r="G8367" s="18" t="str">
        <x:v>Government</x:v>
      </x:c>
      <x:c r="H8367" s="18" t="str"/>
      <x:c r="I8367" s="18" t="str">
        <x:v>The Orissa Appropriation Bill, 1971</x:v>
      </x:c>
      <x:c r="J8367" s="20" t="str"/>
      <x:c r="K8367" s="18" t="str"/>
      <x:c r="L8367" s="18" t="str">
        <x:v>The Orissa Appropriation Bill, 1971</x:v>
      </x:c>
      <x:c r="M8367" s="18" t="str">
        <x:v>40</x:v>
      </x:c>
      <x:c r="N8367" s="18" t="str">
        <x:v>Lok Sabha</x:v>
      </x:c>
      <x:c r="O8367" s="18" t="str"/>
      <x:c r="P8367" s="18" t="str">
        <x:v>1971-03-28 19:00:00</x:v>
      </x:c>
      <x:c r="Q8367" s="18" t="str"/>
      <x:c r="R8367" s="18" t="str">
        <x:v>Government</x:v>
      </x:c>
      <x:c r="S8367" s="18" t="str">
        <x:v>Money Bill</x:v>
      </x:c>
      <x:c r="T8367" s="18" t="str">
        <x:v>40-Lok Sabha-1971-03-28-The Orissa Appropriation Bill, 1971</x:v>
      </x:c>
      <x:c r="U8367" s="18" t="str">
        <x:v>DEFINED_TERMINAL_OR_FEED_SCOPE</x:v>
      </x:c>
      <x:c r="V8367" s="18" t="str">
        <x:v>national_bill_tracker.json — published records loaded</x:v>
      </x:c>
      <x:c r="W8367" s="18" t="str"/>
      <x:c r="X8367" s="18" t="str"/>
      <x:c r="Y8367" s="20" t="n">
        <x:v>9819</x:v>
      </x:c>
      <x:c r="Z8367" s="19" t="n">
        <x:f>IFERROR(TODAY()-DATEVALUE(C8367),"")</x:f>
        <x:v>20255</x:v>
      </x:c>
      <x:c r="AA8367" s="21" t="n">
        <x:f>ROUND(COUNTA(A8367:K8367)/11*100,0)</x:f>
        <x:v>100</x:v>
      </x:c>
      <x:c r="AB8367" s="18" t="str">
        <x:v>Digital Sansad Rajya Sabha bills API</x:v>
      </x:c>
      <x:c r="AC8367" s="22" t="str">
        <x:v>https://sansad.in/rs/legislation</x:v>
      </x:c>
      <x:c r="AD8367" s="18" t="n">
        <x:v>46272.750677048614</x:v>
      </x:c>
      <x:c r="AE8367" s="18" t="n">
        <x:v>46272.750677048614</x:v>
      </x:c>
      <x:c r="AF8367" s="18" t="str">
        <x:v>official</x:v>
      </x:c>
      <x:c r="AG8367" s="18" t="str">
        <x:v>READY</x:v>
      </x:c>
    </x:row>
    <x:row r="8368">
      <x:c r="A8368" s="18" t="str">
        <x:v>NYT-17-7aa103d4554240d5</x:v>
      </x:c>
      <x:c r="B8368" s="18" t="str">
        <x:v>The Orissa Appropriation (Vote on Account) Bill, 1971</x:v>
      </x:c>
      <x:c r="C8368" s="18" t="str">
        <x:v>1971-03-28</x:v>
      </x:c>
      <x:c r="D8368" s="18" t="n">
        <x:v>1971</x:v>
      </x:c>
      <x:c r="E8368" s="18" t="str">
        <x:v>1971-03</x:v>
      </x:c>
      <x:c r="F8368" s="18" t="str">
        <x:v>Assented</x:v>
      </x:c>
      <x:c r="G8368" s="18" t="str">
        <x:v>Government</x:v>
      </x:c>
      <x:c r="H8368" s="18" t="str"/>
      <x:c r="I8368" s="18" t="str">
        <x:v>The Orissa Appropriation (Vote on Account) Bill, 1971</x:v>
      </x:c>
      <x:c r="J8368" s="20" t="str"/>
      <x:c r="K8368" s="18" t="str"/>
      <x:c r="L8368" s="18" t="str">
        <x:v>The Orissa Appropriation (Vote on Account) Bill, 1971</x:v>
      </x:c>
      <x:c r="M8368" s="18" t="str">
        <x:v>39</x:v>
      </x:c>
      <x:c r="N8368" s="18" t="str">
        <x:v>Lok Sabha</x:v>
      </x:c>
      <x:c r="O8368" s="18" t="str"/>
      <x:c r="P8368" s="18" t="str">
        <x:v>1971-03-28 19:00:00</x:v>
      </x:c>
      <x:c r="Q8368" s="18" t="str">
        <x:v>Assented</x:v>
      </x:c>
      <x:c r="R8368" s="18" t="str">
        <x:v>Government</x:v>
      </x:c>
      <x:c r="S8368" s="18" t="str">
        <x:v>Money Bill</x:v>
      </x:c>
      <x:c r="T8368" s="18" t="str">
        <x:v>39-Lok Sabha-1971-03-28-The Orissa Appropriation (Vote on Accoun</x:v>
      </x:c>
      <x:c r="U8368" s="18" t="str">
        <x:v>DEFINED_TERMINAL_OR_FEED_SCOPE</x:v>
      </x:c>
      <x:c r="V8368" s="18" t="str">
        <x:v>national_bill_tracker.json — published records loaded</x:v>
      </x:c>
      <x:c r="W8368" s="18" t="str"/>
      <x:c r="X8368" s="18" t="str"/>
      <x:c r="Y8368" s="20" t="n">
        <x:v>9819</x:v>
      </x:c>
      <x:c r="Z8368" s="19" t="n">
        <x:f>IFERROR(TODAY()-DATEVALUE(C8368),"")</x:f>
        <x:v>20255</x:v>
      </x:c>
      <x:c r="AA8368" s="21" t="n">
        <x:f>ROUND(COUNTA(A8368:K8368)/11*100,0)</x:f>
        <x:v>100</x:v>
      </x:c>
      <x:c r="AB8368" s="18" t="str">
        <x:v>Digital Sansad Rajya Sabha bills API</x:v>
      </x:c>
      <x:c r="AC8368" s="22" t="str">
        <x:v>https://sansad.in/rs/legislation</x:v>
      </x:c>
      <x:c r="AD8368" s="18" t="n">
        <x:v>46272.75069753472</x:v>
      </x:c>
      <x:c r="AE8368" s="18" t="n">
        <x:v>46272.75069753472</x:v>
      </x:c>
      <x:c r="AF8368" s="18" t="str">
        <x:v>official</x:v>
      </x:c>
      <x:c r="AG8368" s="18" t="str">
        <x:v>READY</x:v>
      </x:c>
    </x:row>
    <x:row r="8369">
      <x:c r="A8369" s="18" t="str">
        <x:v>NYT-17-b0b6210270af398c</x:v>
      </x:c>
      <x:c r="B8369" s="18" t="str">
        <x:v>The West Bengal Appropriation Bill, 1971</x:v>
      </x:c>
      <x:c r="C8369" s="18" t="str">
        <x:v>1971-03-28</x:v>
      </x:c>
      <x:c r="D8369" s="18" t="n">
        <x:v>1971</x:v>
      </x:c>
      <x:c r="E8369" s="18" t="str">
        <x:v>1971-03</x:v>
      </x:c>
      <x:c r="F8369" s="18" t="str"/>
      <x:c r="G8369" s="18" t="str">
        <x:v>Government</x:v>
      </x:c>
      <x:c r="H8369" s="18" t="str"/>
      <x:c r="I8369" s="18" t="str">
        <x:v>The West Bengal Appropriation Bill, 1971</x:v>
      </x:c>
      <x:c r="J8369" s="20" t="str"/>
      <x:c r="K8369" s="18" t="str"/>
      <x:c r="L8369" s="18" t="str">
        <x:v>The West Bengal Appropriation Bill, 1971</x:v>
      </x:c>
      <x:c r="M8369" s="18" t="str">
        <x:v>38</x:v>
      </x:c>
      <x:c r="N8369" s="18" t="str">
        <x:v>Lok Sabha</x:v>
      </x:c>
      <x:c r="O8369" s="18" t="str"/>
      <x:c r="P8369" s="18" t="str">
        <x:v>1971-03-28 19:00:00</x:v>
      </x:c>
      <x:c r="Q8369" s="18" t="str"/>
      <x:c r="R8369" s="18" t="str">
        <x:v>Government</x:v>
      </x:c>
      <x:c r="S8369" s="18" t="str">
        <x:v>Money Bill</x:v>
      </x:c>
      <x:c r="T8369" s="18" t="str">
        <x:v>38-Lok Sabha-1971-03-28-The West Bengal Appropriation Bill, 1971</x:v>
      </x:c>
      <x:c r="U8369" s="18" t="str">
        <x:v>DEFINED_TERMINAL_OR_FEED_SCOPE</x:v>
      </x:c>
      <x:c r="V8369" s="18" t="str">
        <x:v>national_bill_tracker.json — published records loaded</x:v>
      </x:c>
      <x:c r="W8369" s="18" t="str"/>
      <x:c r="X8369" s="18" t="str"/>
      <x:c r="Y8369" s="20" t="n">
        <x:v>9819</x:v>
      </x:c>
      <x:c r="Z8369" s="19" t="n">
        <x:f>IFERROR(TODAY()-DATEVALUE(C8369),"")</x:f>
        <x:v>20255</x:v>
      </x:c>
      <x:c r="AA8369" s="21" t="n">
        <x:f>ROUND(COUNTA(A8369:K8369)/11*100,0)</x:f>
        <x:v>100</x:v>
      </x:c>
      <x:c r="AB8369" s="18" t="str">
        <x:v>Digital Sansad Rajya Sabha bills API</x:v>
      </x:c>
      <x:c r="AC8369" s="22" t="str">
        <x:v>https://sansad.in/rs/legislation</x:v>
      </x:c>
      <x:c r="AD8369" s="18" t="n">
        <x:v>46272.750717476854</x:v>
      </x:c>
      <x:c r="AE8369" s="18" t="n">
        <x:v>46272.750717476854</x:v>
      </x:c>
      <x:c r="AF8369" s="18" t="str">
        <x:v>official</x:v>
      </x:c>
      <x:c r="AG8369" s="18" t="str">
        <x:v>READY</x:v>
      </x:c>
    </x:row>
    <x:row r="8370">
      <x:c r="A8370" s="18" t="str">
        <x:v>NYT-17-02dc30dc56604ed4</x:v>
      </x:c>
      <x:c r="B8370" s="18" t="str">
        <x:v>Tahe West Bengal Appropriation (Vote on Account) Bill, 1971</x:v>
      </x:c>
      <x:c r="C8370" s="18" t="str">
        <x:v>1971-03-28</x:v>
      </x:c>
      <x:c r="D8370" s="18" t="n">
        <x:v>1971</x:v>
      </x:c>
      <x:c r="E8370" s="18" t="str">
        <x:v>1971-03</x:v>
      </x:c>
      <x:c r="F8370" s="18" t="str"/>
      <x:c r="G8370" s="18" t="str">
        <x:v>Government</x:v>
      </x:c>
      <x:c r="H8370" s="18" t="str"/>
      <x:c r="I8370" s="18" t="str">
        <x:v>Tahe West Bengal Appropriation (Vote on Account) Bill, 1971</x:v>
      </x:c>
      <x:c r="J8370" s="20" t="str"/>
      <x:c r="K8370" s="18" t="str"/>
      <x:c r="L8370" s="18" t="str">
        <x:v>Tahe West Bengal Appropriation (Vote on Account) Bill, 1971</x:v>
      </x:c>
      <x:c r="M8370" s="18" t="str">
        <x:v>37</x:v>
      </x:c>
      <x:c r="N8370" s="18" t="str">
        <x:v>Lok Sabha</x:v>
      </x:c>
      <x:c r="O8370" s="18" t="str"/>
      <x:c r="P8370" s="18" t="str">
        <x:v>1971-03-28 19:00:00</x:v>
      </x:c>
      <x:c r="Q8370" s="18" t="str"/>
      <x:c r="R8370" s="18" t="str">
        <x:v>Government</x:v>
      </x:c>
      <x:c r="S8370" s="18" t="str">
        <x:v>Money Bill</x:v>
      </x:c>
      <x:c r="T8370" s="18" t="str">
        <x:v>37-Lok Sabha-1971-03-28-Tahe West Bengal Appropriation (Vote on</x:v>
      </x:c>
      <x:c r="U8370" s="18" t="str">
        <x:v>DEFINED_TERMINAL_OR_FEED_SCOPE</x:v>
      </x:c>
      <x:c r="V8370" s="18" t="str">
        <x:v>national_bill_tracker.json — published records loaded</x:v>
      </x:c>
      <x:c r="W8370" s="18" t="str"/>
      <x:c r="X8370" s="18" t="str"/>
      <x:c r="Y8370" s="20" t="n">
        <x:v>9819</x:v>
      </x:c>
      <x:c r="Z8370" s="19" t="n">
        <x:f>IFERROR(TODAY()-DATEVALUE(C8370),"")</x:f>
        <x:v>20255</x:v>
      </x:c>
      <x:c r="AA8370" s="21" t="n">
        <x:f>ROUND(COUNTA(A8370:K8370)/11*100,0)</x:f>
        <x:v>100</x:v>
      </x:c>
      <x:c r="AB8370" s="18" t="str">
        <x:v>Digital Sansad Rajya Sabha bills API</x:v>
      </x:c>
      <x:c r="AC8370" s="22" t="str">
        <x:v>https://sansad.in/rs/legislation</x:v>
      </x:c>
      <x:c r="AD8370" s="18" t="n">
        <x:v>46272.750717476854</x:v>
      </x:c>
      <x:c r="AE8370" s="18" t="n">
        <x:v>46272.750717476854</x:v>
      </x:c>
      <x:c r="AF8370" s="18" t="str">
        <x:v>official</x:v>
      </x:c>
      <x:c r="AG8370" s="18" t="str">
        <x:v>READY</x:v>
      </x:c>
    </x:row>
    <x:row r="8371">
      <x:c r="A8371" s="18" t="str">
        <x:v>NYT-17-37cfcd825ea6eaac</x:v>
      </x:c>
      <x:c r="B8371" s="18" t="str">
        <x:v>The Labour Provident Fund Laws (Amendment) Bill, 1971</x:v>
      </x:c>
      <x:c r="C8371" s="18" t="str">
        <x:v>1971-03-28</x:v>
      </x:c>
      <x:c r="D8371" s="18" t="n">
        <x:v>1971</x:v>
      </x:c>
      <x:c r="E8371" s="18" t="str">
        <x:v>1971-03</x:v>
      </x:c>
      <x:c r="F8371" s="18" t="str">
        <x:v>Assented</x:v>
      </x:c>
      <x:c r="G8371" s="18" t="str">
        <x:v>LABOUR</x:v>
      </x:c>
      <x:c r="H8371" s="18" t="str"/>
      <x:c r="I8371" s="18" t="str">
        <x:v>The Labour Provident Fund Laws (Amendment) Bill, 1971</x:v>
      </x:c>
      <x:c r="J8371" s="20" t="str"/>
      <x:c r="K8371" s="18" t="str"/>
      <x:c r="L8371" s="18" t="str">
        <x:v>The Labour Provident Fund Laws (Amendment) Bill, 1971</x:v>
      </x:c>
      <x:c r="M8371" s="18" t="str">
        <x:v>35</x:v>
      </x:c>
      <x:c r="N8371" s="18" t="str">
        <x:v>Lok Sabha</x:v>
      </x:c>
      <x:c r="O8371" s="18" t="str">
        <x:v>LABOUR</x:v>
      </x:c>
      <x:c r="P8371" s="18" t="str">
        <x:v>1971-03-28 19:00:00</x:v>
      </x:c>
      <x:c r="Q8371" s="18" t="str">
        <x:v>Assented</x:v>
      </x:c>
      <x:c r="R8371" s="18" t="str">
        <x:v>Government</x:v>
      </x:c>
      <x:c r="S8371" s="18" t="str">
        <x:v>Ordinary Bill</x:v>
      </x:c>
      <x:c r="T8371" s="18" t="str">
        <x:v>35-Lok Sabha-1971-03-28-The Labour Provident Fund Laws (Amendmen</x:v>
      </x:c>
      <x:c r="U8371" s="18" t="str">
        <x:v>DEFINED_TERMINAL_OR_FEED_SCOPE</x:v>
      </x:c>
      <x:c r="V8371" s="18" t="str">
        <x:v>national_bill_tracker.json — published records loaded</x:v>
      </x:c>
      <x:c r="W8371" s="18" t="str"/>
      <x:c r="X8371" s="18" t="str"/>
      <x:c r="Y8371" s="20" t="n">
        <x:v>9819</x:v>
      </x:c>
      <x:c r="Z8371" s="19" t="n">
        <x:f>IFERROR(TODAY()-DATEVALUE(C8371),"")</x:f>
        <x:v>20255</x:v>
      </x:c>
      <x:c r="AA8371" s="21" t="n">
        <x:f>ROUND(COUNTA(A8371:K8371)/11*100,0)</x:f>
        <x:v>100</x:v>
      </x:c>
      <x:c r="AB8371" s="18" t="str">
        <x:v>Digital Sansad Rajya Sabha bills API</x:v>
      </x:c>
      <x:c r="AC8371" s="22" t="str">
        <x:v>https://sansad.in/rs/legislation</x:v>
      </x:c>
      <x:c r="AD8371" s="18" t="n">
        <x:v>46272.750752569445</x:v>
      </x:c>
      <x:c r="AE8371" s="18" t="n">
        <x:v>46272.750752569445</x:v>
      </x:c>
      <x:c r="AF8371" s="18" t="str">
        <x:v>official</x:v>
      </x:c>
      <x:c r="AG8371" s="18" t="str">
        <x:v>READY</x:v>
      </x:c>
    </x:row>
    <x:row r="8372">
      <x:c r="A8372" s="18" t="str">
        <x:v>NYT-17-1598c18e2cee9fb6</x:v>
      </x:c>
      <x:c r="B8372" s="18" t="str">
        <x:v>The Appropriation (Vote on Account) Bill, 1971</x:v>
      </x:c>
      <x:c r="C8372" s="18" t="str">
        <x:v>1971-03-26</x:v>
      </x:c>
      <x:c r="D8372" s="18" t="n">
        <x:v>1971</x:v>
      </x:c>
      <x:c r="E8372" s="18" t="str">
        <x:v>1971-03</x:v>
      </x:c>
      <x:c r="F8372" s="18" t="str">
        <x:v>Assented</x:v>
      </x:c>
      <x:c r="G8372" s="18" t="str">
        <x:v>Government</x:v>
      </x:c>
      <x:c r="H8372" s="18" t="str"/>
      <x:c r="I8372" s="18" t="str">
        <x:v>The Appropriation (Vote on Account) Bill, 1971</x:v>
      </x:c>
      <x:c r="J8372" s="20" t="str"/>
      <x:c r="K8372" s="18" t="str"/>
      <x:c r="L8372" s="18" t="str">
        <x:v>The Appropriation (Vote on Account) Bill, 1971</x:v>
      </x:c>
      <x:c r="M8372" s="18" t="str">
        <x:v>33</x:v>
      </x:c>
      <x:c r="N8372" s="18" t="str">
        <x:v>Lok Sabha</x:v>
      </x:c>
      <x:c r="O8372" s="18" t="str"/>
      <x:c r="P8372" s="18" t="str">
        <x:v>1971-03-26 19:00:00</x:v>
      </x:c>
      <x:c r="Q8372" s="18" t="str">
        <x:v>Assented</x:v>
      </x:c>
      <x:c r="R8372" s="18" t="str">
        <x:v>Government</x:v>
      </x:c>
      <x:c r="S8372" s="18" t="str">
        <x:v>Money Bill</x:v>
      </x:c>
      <x:c r="T8372" s="18" t="str">
        <x:v>33-Lok Sabha-1971-03-26-The Appropriation (Vote on Account) Bill</x:v>
      </x:c>
      <x:c r="U8372" s="18" t="str">
        <x:v>DEFINED_TERMINAL_OR_FEED_SCOPE</x:v>
      </x:c>
      <x:c r="V8372" s="18" t="str">
        <x:v>national_bill_tracker.json — published records loaded</x:v>
      </x:c>
      <x:c r="W8372" s="18" t="str"/>
      <x:c r="X8372" s="18" t="str"/>
      <x:c r="Y8372" s="20" t="n">
        <x:v>9819</x:v>
      </x:c>
      <x:c r="Z8372" s="19" t="n">
        <x:f>IFERROR(TODAY()-DATEVALUE(C8372),"")</x:f>
        <x:v>20257</x:v>
      </x:c>
      <x:c r="AA8372" s="21" t="n">
        <x:f>ROUND(COUNTA(A8372:K8372)/11*100,0)</x:f>
        <x:v>100</x:v>
      </x:c>
      <x:c r="AB8372" s="18" t="str">
        <x:v>Digital Sansad Rajya Sabha bills API</x:v>
      </x:c>
      <x:c r="AC8372" s="22" t="str">
        <x:v>https://sansad.in/rs/legislation</x:v>
      </x:c>
      <x:c r="AD8372" s="18" t="n">
        <x:v>46272.750770590275</x:v>
      </x:c>
      <x:c r="AE8372" s="18" t="n">
        <x:v>46272.750770590275</x:v>
      </x:c>
      <x:c r="AF8372" s="18" t="str">
        <x:v>official</x:v>
      </x:c>
      <x:c r="AG8372" s="18" t="str">
        <x:v>READY</x:v>
      </x:c>
    </x:row>
    <x:row r="8373">
      <x:c r="A8373" s="18" t="str">
        <x:v>NYT-17-e3e818d0118a3307</x:v>
      </x:c>
      <x:c r="B8373" s="18" t="str">
        <x:v>The Nationalisation of the foreign Banks Bill, 1970</x:v>
      </x:c>
      <x:c r="C8373" s="18" t="str">
        <x:v>1971-03-25</x:v>
      </x:c>
      <x:c r="D8373" s="18" t="n">
        <x:v>1971</x:v>
      </x:c>
      <x:c r="E8373" s="18" t="str">
        <x:v>1971-03</x:v>
      </x:c>
      <x:c r="F8373" s="18" t="str">
        <x:v>Lapsed</x:v>
      </x:c>
      <x:c r="G8373" s="18" t="str">
        <x:v>Private Member</x:v>
      </x:c>
      <x:c r="H8373" s="18" t="str"/>
      <x:c r="I8373" s="18" t="str">
        <x:v>The Nationalisation of the foreign Banks Bill, 1970</x:v>
      </x:c>
      <x:c r="J8373" s="20" t="str"/>
      <x:c r="K8373" s="18" t="str"/>
      <x:c r="L8373" s="18" t="str">
        <x:v>The Nationalisation of the foreign Banks Bill, 1970</x:v>
      </x:c>
      <x:c r="M8373" s="18" t="str">
        <x:v>XXXIX</x:v>
      </x:c>
      <x:c r="N8373" s="18" t="str">
        <x:v>Rajya Sabha</x:v>
      </x:c>
      <x:c r="O8373" s="18" t="str"/>
      <x:c r="P8373" s="18" t="str">
        <x:v>1971-03-25 19:00:00</x:v>
      </x:c>
      <x:c r="Q8373" s="18" t="str">
        <x:v>Lapsed</x:v>
      </x:c>
      <x:c r="R8373" s="18" t="str">
        <x:v>Private Member</x:v>
      </x:c>
      <x:c r="S8373" s="18" t="str">
        <x:v>Ordinary Bill</x:v>
      </x:c>
      <x:c r="T8373" s="18" t="str">
        <x:v>XXXIX-Rajya Sabha-1971-03-25-The Nationalisation of the foreign Banks</x:v>
      </x:c>
      <x:c r="U8373" s="18" t="str">
        <x:v>DEFINED_TERMINAL_OR_FEED_SCOPE</x:v>
      </x:c>
      <x:c r="V8373" s="18" t="str">
        <x:v>national_bill_tracker.json — published records loaded</x:v>
      </x:c>
      <x:c r="W8373" s="18" t="str"/>
      <x:c r="X8373" s="18" t="str"/>
      <x:c r="Y8373" s="20" t="n">
        <x:v>9819</x:v>
      </x:c>
      <x:c r="Z8373" s="19" t="n">
        <x:f>IFERROR(TODAY()-DATEVALUE(C8373),"")</x:f>
        <x:v>20258</x:v>
      </x:c>
      <x:c r="AA8373" s="21" t="n">
        <x:f>ROUND(COUNTA(A8373:K8373)/11*100,0)</x:f>
        <x:v>100</x:v>
      </x:c>
      <x:c r="AB8373" s="18" t="str">
        <x:v>Digital Sansad Rajya Sabha bills API</x:v>
      </x:c>
      <x:c r="AC8373" s="22" t="str">
        <x:v>https://sansad.in/rs/legislation</x:v>
      </x:c>
      <x:c r="AD8373" s="18" t="n">
        <x:v>46272.749635486114</x:v>
      </x:c>
      <x:c r="AE8373" s="18" t="n">
        <x:v>46272.749635486114</x:v>
      </x:c>
      <x:c r="AF8373" s="18" t="str">
        <x:v>official</x:v>
      </x:c>
      <x:c r="AG8373" s="18" t="str">
        <x:v>READY</x:v>
      </x:c>
    </x:row>
    <x:row r="8374">
      <x:c r="A8374" s="18" t="str">
        <x:v>NYT-17-2e6bb5b3146b8f47</x:v>
      </x:c>
      <x:c r="B8374" s="18" t="str">
        <x:v>The Constitution (Amendment) Bill, 1971 [to amend article 368 - to make provision for amendment of any part of the Constitution]</x:v>
      </x:c>
      <x:c r="C8374" s="18" t="str">
        <x:v>1971-03-25</x:v>
      </x:c>
      <x:c r="D8374" s="18" t="n">
        <x:v>1971</x:v>
      </x:c>
      <x:c r="E8374" s="18" t="str">
        <x:v>1971-03</x:v>
      </x:c>
      <x:c r="F8374" s="18" t="str">
        <x:v>Withdrawn</x:v>
      </x:c>
      <x:c r="G8374" s="18" t="str">
        <x:v>Private Member</x:v>
      </x:c>
      <x:c r="H8374" s="18" t="str"/>
      <x:c r="I8374" s="18" t="str">
        <x:v>The Constitution (Amendment) Bill,  1971 [to amend article 368 - to make provision for amendment of any part of the Constitution]</x:v>
      </x:c>
      <x:c r="J8374" s="20" t="str"/>
      <x:c r="K8374" s="18" t="str"/>
      <x:c r="L8374" s="18" t="str">
        <x:v>The Constitution (Amendment) Bill,  1971 [to amend article 368 - to make provision for amendment of any part of the Constitution]</x:v>
      </x:c>
      <x:c r="M8374" s="18" t="str">
        <x:v>IV</x:v>
      </x:c>
      <x:c r="N8374" s="18" t="str">
        <x:v>Rajya Sabha</x:v>
      </x:c>
      <x:c r="O8374" s="18" t="str"/>
      <x:c r="P8374" s="18" t="str">
        <x:v>1971-03-25 19:00:00</x:v>
      </x:c>
      <x:c r="Q8374" s="18" t="str">
        <x:v>Withdrawn</x:v>
      </x:c>
      <x:c r="R8374" s="18" t="str">
        <x:v>Private Member</x:v>
      </x:c>
      <x:c r="S8374" s="18" t="str">
        <x:v>Ordinary Bill</x:v>
      </x:c>
      <x:c r="T8374" s="18" t="str">
        <x:v>IV-Rajya Sabha-1971-03-25-The Constitution (Amendment) Bill,  1971</x:v>
      </x:c>
      <x:c r="U8374" s="18" t="str">
        <x:v>DEFINED_TERMINAL_OR_FEED_SCOPE</x:v>
      </x:c>
      <x:c r="V8374" s="18" t="str">
        <x:v>national_bill_tracker.json — published records loaded</x:v>
      </x:c>
      <x:c r="W8374" s="18" t="str"/>
      <x:c r="X8374" s="18" t="str"/>
      <x:c r="Y8374" s="20" t="n">
        <x:v>9819</x:v>
      </x:c>
      <x:c r="Z8374" s="19" t="n">
        <x:f>IFERROR(TODAY()-DATEVALUE(C8374),"")</x:f>
        <x:v>20258</x:v>
      </x:c>
      <x:c r="AA8374" s="21" t="n">
        <x:f>ROUND(COUNTA(A8374:K8374)/11*100,0)</x:f>
        <x:v>100</x:v>
      </x:c>
      <x:c r="AB8374" s="18" t="str">
        <x:v>Digital Sansad Rajya Sabha bills API</x:v>
      </x:c>
      <x:c r="AC8374" s="22" t="str">
        <x:v>https://sansad.in/rs/legislation</x:v>
      </x:c>
      <x:c r="AD8374" s="18" t="n">
        <x:v>46272.75015559028</x:v>
      </x:c>
      <x:c r="AE8374" s="18" t="n">
        <x:v>46272.75015559028</x:v>
      </x:c>
      <x:c r="AF8374" s="18" t="str">
        <x:v>official</x:v>
      </x:c>
      <x:c r="AG8374" s="18" t="str">
        <x:v>READY</x:v>
      </x:c>
    </x:row>
    <x:row r="8375">
      <x:c r="A8375" s="18" t="str">
        <x:v>NYT-17-c2e98bdc836ba7ee</x:v>
      </x:c>
      <x:c r="B8375" s="18" t="str">
        <x:v>The Constitution (Amendment) Bill, 1971 [to amend article 124 and 217]</x:v>
      </x:c>
      <x:c r="C8375" s="18" t="str">
        <x:v>1971-03-25</x:v>
      </x:c>
      <x:c r="D8375" s="18" t="n">
        <x:v>1971</x:v>
      </x:c>
      <x:c r="E8375" s="18" t="str">
        <x:v>1971-03</x:v>
      </x:c>
      <x:c r="F8375" s="18" t="str">
        <x:v>Lapsed</x:v>
      </x:c>
      <x:c r="G8375" s="18" t="str">
        <x:v>HOME AFFAIRS</x:v>
      </x:c>
      <x:c r="H8375" s="18" t="str"/>
      <x:c r="I8375" s="18" t="str">
        <x:v>The Constitution (Amendment) Bill, 1971 [to amend article 124 and 217]</x:v>
      </x:c>
      <x:c r="J8375" s="20" t="str"/>
      <x:c r="K8375" s="18" t="str"/>
      <x:c r="L8375" s="18" t="str">
        <x:v>The Constitution (Amendment) Bill, 1971 [to amend article 124 and 217]</x:v>
      </x:c>
      <x:c r="M8375" s="18" t="str">
        <x:v>II</x:v>
      </x:c>
      <x:c r="N8375" s="18" t="str">
        <x:v>Rajya Sabha</x:v>
      </x:c>
      <x:c r="O8375" s="18" t="str">
        <x:v>HOME AFFAIRS</x:v>
      </x:c>
      <x:c r="P8375" s="18" t="str">
        <x:v>1971-03-25 19:00:00</x:v>
      </x:c>
      <x:c r="Q8375" s="18" t="str">
        <x:v>Lapsed</x:v>
      </x:c>
      <x:c r="R8375" s="18" t="str">
        <x:v>Private Member</x:v>
      </x:c>
      <x:c r="S8375" s="18" t="str">
        <x:v>Ordinary Bill</x:v>
      </x:c>
      <x:c r="T8375" s="18" t="str">
        <x:v>II-Rajya Sabha-1971-03-25-The Constitution (Amendment) Bill, 1971</x:v>
      </x:c>
      <x:c r="U8375" s="18" t="str">
        <x:v>DEFINED_TERMINAL_OR_FEED_SCOPE</x:v>
      </x:c>
      <x:c r="V8375" s="18" t="str">
        <x:v>national_bill_tracker.json — published records loaded</x:v>
      </x:c>
      <x:c r="W8375" s="18" t="str"/>
      <x:c r="X8375" s="18" t="str"/>
      <x:c r="Y8375" s="20" t="n">
        <x:v>9819</x:v>
      </x:c>
      <x:c r="Z8375" s="19" t="n">
        <x:f>IFERROR(TODAY()-DATEVALUE(C8375),"")</x:f>
        <x:v>20258</x:v>
      </x:c>
      <x:c r="AA8375" s="21" t="n">
        <x:f>ROUND(COUNTA(A8375:K8375)/11*100,0)</x:f>
        <x:v>100</x:v>
      </x:c>
      <x:c r="AB8375" s="18" t="str">
        <x:v>Digital Sansad Rajya Sabha bills API</x:v>
      </x:c>
      <x:c r="AC8375" s="22" t="str">
        <x:v>https://sansad.in/rs/legislation</x:v>
      </x:c>
      <x:c r="AD8375" s="18" t="n">
        <x:v>46272.750189976854</x:v>
      </x:c>
      <x:c r="AE8375" s="18" t="n">
        <x:v>46272.750189976854</x:v>
      </x:c>
      <x:c r="AF8375" s="18" t="str">
        <x:v>official</x:v>
      </x:c>
      <x:c r="AG8375" s="18" t="str">
        <x:v>READY</x:v>
      </x:c>
    </x:row>
    <x:row r="8376">
      <x:c r="A8376" s="18" t="str">
        <x:v>NYT-17-75bf7df8a5b0c1dd</x:v>
      </x:c>
      <x:c r="B8376" s="18" t="str">
        <x:v>The Constitution (Amendment) Bill, 1971 [to amend article 368]</x:v>
      </x:c>
      <x:c r="C8376" s="18" t="str">
        <x:v>1971-03-25</x:v>
      </x:c>
      <x:c r="D8376" s="18" t="n">
        <x:v>1971</x:v>
      </x:c>
      <x:c r="E8376" s="18" t="str">
        <x:v>1971-03</x:v>
      </x:c>
      <x:c r="F8376" s="18" t="str">
        <x:v>Lapsed</x:v>
      </x:c>
      <x:c r="G8376" s="18" t="str">
        <x:v>Private Member</x:v>
      </x:c>
      <x:c r="H8376" s="18" t="str"/>
      <x:c r="I8376" s="18" t="str">
        <x:v>The Constitution (Amendment) Bill, 1971 [to amend article 368]</x:v>
      </x:c>
      <x:c r="J8376" s="20" t="str"/>
      <x:c r="K8376" s="18" t="str"/>
      <x:c r="L8376" s="18" t="str">
        <x:v>The Constitution (Amendment) Bill, 1971 [to amend article 368]</x:v>
      </x:c>
      <x:c r="M8376" s="18" t="str">
        <x:v>I</x:v>
      </x:c>
      <x:c r="N8376" s="18" t="str">
        <x:v>Rajya Sabha</x:v>
      </x:c>
      <x:c r="O8376" s="18" t="str"/>
      <x:c r="P8376" s="18" t="str">
        <x:v>1971-03-25 19:00:00</x:v>
      </x:c>
      <x:c r="Q8376" s="18" t="str">
        <x:v>Lapsed</x:v>
      </x:c>
      <x:c r="R8376" s="18" t="str">
        <x:v>Private Member</x:v>
      </x:c>
      <x:c r="S8376" s="18" t="str">
        <x:v>Ordinary Bill</x:v>
      </x:c>
      <x:c r="T8376" s="18" t="str">
        <x:v>I-Rajya Sabha-1971-03-25-The Constitution (Amendment) Bill, 1971</x:v>
      </x:c>
      <x:c r="U8376" s="18" t="str">
        <x:v>DEFINED_TERMINAL_OR_FEED_SCOPE</x:v>
      </x:c>
      <x:c r="V8376" s="18" t="str">
        <x:v>national_bill_tracker.json — published records loaded</x:v>
      </x:c>
      <x:c r="W8376" s="18" t="str"/>
      <x:c r="X8376" s="18" t="str"/>
      <x:c r="Y8376" s="20" t="n">
        <x:v>9819</x:v>
      </x:c>
      <x:c r="Z8376" s="19" t="n">
        <x:f>IFERROR(TODAY()-DATEVALUE(C8376),"")</x:f>
        <x:v>20258</x:v>
      </x:c>
      <x:c r="AA8376" s="21" t="n">
        <x:f>ROUND(COUNTA(A8376:K8376)/11*100,0)</x:f>
        <x:v>100</x:v>
      </x:c>
      <x:c r="AB8376" s="18" t="str">
        <x:v>Digital Sansad Rajya Sabha bills API</x:v>
      </x:c>
      <x:c r="AC8376" s="22" t="str">
        <x:v>https://sansad.in/rs/legislation</x:v>
      </x:c>
      <x:c r="AD8376" s="18" t="n">
        <x:v>46272.75018998842</x:v>
      </x:c>
      <x:c r="AE8376" s="18" t="n">
        <x:v>46272.75018998842</x:v>
      </x:c>
      <x:c r="AF8376" s="18" t="str">
        <x:v>official</x:v>
      </x:c>
      <x:c r="AG8376" s="18" t="str">
        <x:v>READY</x:v>
      </x:c>
    </x:row>
    <x:row r="8377">
      <x:c r="A8377" s="18" t="str">
        <x:v>NYT-17-4d6aad9b8ecdf754</x:v>
      </x:c>
      <x:c r="B8377" s="18" t="str">
        <x:v>The Manipur Appropriation (Vote on Account) Bill, 1971</x:v>
      </x:c>
      <x:c r="C8377" s="18" t="str">
        <x:v>1971-03-24</x:v>
      </x:c>
      <x:c r="D8377" s="18" t="n">
        <x:v>1971</x:v>
      </x:c>
      <x:c r="E8377" s="18" t="str">
        <x:v>1971-03</x:v>
      </x:c>
      <x:c r="F8377" s="18" t="str">
        <x:v>Assented</x:v>
      </x:c>
      <x:c r="G8377" s="18" t="str">
        <x:v>Government</x:v>
      </x:c>
      <x:c r="H8377" s="18" t="str"/>
      <x:c r="I8377" s="18" t="str">
        <x:v>The Manipur Appropriation (Vote on Account) Bill, 1971</x:v>
      </x:c>
      <x:c r="J8377" s="20" t="str"/>
      <x:c r="K8377" s="18" t="str"/>
      <x:c r="L8377" s="18" t="str">
        <x:v>The Manipur Appropriation (Vote on Account) Bill, 1971</x:v>
      </x:c>
      <x:c r="M8377" s="18" t="str">
        <x:v>30</x:v>
      </x:c>
      <x:c r="N8377" s="18" t="str">
        <x:v>Lok Sabha</x:v>
      </x:c>
      <x:c r="O8377" s="18" t="str"/>
      <x:c r="P8377" s="18" t="str">
        <x:v>1971-03-24 19:00:00</x:v>
      </x:c>
      <x:c r="Q8377" s="18" t="str">
        <x:v>Assented</x:v>
      </x:c>
      <x:c r="R8377" s="18" t="str">
        <x:v>Government</x:v>
      </x:c>
      <x:c r="S8377" s="18" t="str">
        <x:v>Money Bill</x:v>
      </x:c>
      <x:c r="T8377" s="18" t="str">
        <x:v>30-Lok Sabha-1971-03-24-The Manipur Appropriation (Vote on Accou</x:v>
      </x:c>
      <x:c r="U8377" s="18" t="str">
        <x:v>DEFINED_TERMINAL_OR_FEED_SCOPE</x:v>
      </x:c>
      <x:c r="V8377" s="18" t="str">
        <x:v>national_bill_tracker.json — published records loaded</x:v>
      </x:c>
      <x:c r="W8377" s="18" t="str"/>
      <x:c r="X8377" s="18" t="str"/>
      <x:c r="Y8377" s="20" t="n">
        <x:v>9819</x:v>
      </x:c>
      <x:c r="Z8377" s="19" t="n">
        <x:f>IFERROR(TODAY()-DATEVALUE(C8377),"")</x:f>
        <x:v>20259</x:v>
      </x:c>
      <x:c r="AA8377" s="21" t="n">
        <x:f>ROUND(COUNTA(A8377:K8377)/11*100,0)</x:f>
        <x:v>100</x:v>
      </x:c>
      <x:c r="AB8377" s="18" t="str">
        <x:v>Digital Sansad Rajya Sabha bills API</x:v>
      </x:c>
      <x:c r="AC8377" s="22" t="str">
        <x:v>https://sansad.in/rs/legislation</x:v>
      </x:c>
      <x:c r="AD8377" s="18" t="n">
        <x:v>46272.75080736111</x:v>
      </x:c>
      <x:c r="AE8377" s="18" t="n">
        <x:v>46272.75080736111</x:v>
      </x:c>
      <x:c r="AF8377" s="18" t="str">
        <x:v>official</x:v>
      </x:c>
      <x:c r="AG8377" s="18" t="str">
        <x:v>READY</x:v>
      </x:c>
    </x:row>
    <x:row r="8378">
      <x:c r="A8378" s="18" t="str">
        <x:v>NYT-17-b5035a436926fda7</x:v>
      </x:c>
      <x:c r="B8378" s="18" t="str">
        <x:v>The Manipur Appropriation Bill, 1971</x:v>
      </x:c>
      <x:c r="C8378" s="18" t="str">
        <x:v>1971-03-24</x:v>
      </x:c>
      <x:c r="D8378" s="18" t="n">
        <x:v>1971</x:v>
      </x:c>
      <x:c r="E8378" s="18" t="str">
        <x:v>1971-03</x:v>
      </x:c>
      <x:c r="F8378" s="18" t="str">
        <x:v>Assented</x:v>
      </x:c>
      <x:c r="G8378" s="18" t="str">
        <x:v>Government</x:v>
      </x:c>
      <x:c r="H8378" s="18" t="str"/>
      <x:c r="I8378" s="18" t="str">
        <x:v>The Manipur Appropriation Bill, 1971</x:v>
      </x:c>
      <x:c r="J8378" s="20" t="str"/>
      <x:c r="K8378" s="18" t="str"/>
      <x:c r="L8378" s="18" t="str">
        <x:v>The Manipur Appropriation Bill, 1971</x:v>
      </x:c>
      <x:c r="M8378" s="18" t="str">
        <x:v>29</x:v>
      </x:c>
      <x:c r="N8378" s="18" t="str">
        <x:v>Lok Sabha</x:v>
      </x:c>
      <x:c r="O8378" s="18" t="str"/>
      <x:c r="P8378" s="18" t="str">
        <x:v>1971-03-24 19:00:00</x:v>
      </x:c>
      <x:c r="Q8378" s="18" t="str">
        <x:v>Assented</x:v>
      </x:c>
      <x:c r="R8378" s="18" t="str">
        <x:v>Government</x:v>
      </x:c>
      <x:c r="S8378" s="18" t="str">
        <x:v>Money Bill</x:v>
      </x:c>
      <x:c r="T8378" s="18" t="str">
        <x:v>29-Lok Sabha-1971-03-24-The Manipur Appropriation Bill, 1971</x:v>
      </x:c>
      <x:c r="U8378" s="18" t="str">
        <x:v>DEFINED_TERMINAL_OR_FEED_SCOPE</x:v>
      </x:c>
      <x:c r="V8378" s="18" t="str">
        <x:v>national_bill_tracker.json — published records loaded</x:v>
      </x:c>
      <x:c r="W8378" s="18" t="str"/>
      <x:c r="X8378" s="18" t="str"/>
      <x:c r="Y8378" s="20" t="n">
        <x:v>9819</x:v>
      </x:c>
      <x:c r="Z8378" s="19" t="n">
        <x:f>IFERROR(TODAY()-DATEVALUE(C8378),"")</x:f>
        <x:v>20259</x:v>
      </x:c>
      <x:c r="AA8378" s="21" t="n">
        <x:f>ROUND(COUNTA(A8378:K8378)/11*100,0)</x:f>
        <x:v>100</x:v>
      </x:c>
      <x:c r="AB8378" s="18" t="str">
        <x:v>Digital Sansad Rajya Sabha bills API</x:v>
      </x:c>
      <x:c r="AC8378" s="22" t="str">
        <x:v>https://sansad.in/rs/legislation</x:v>
      </x:c>
      <x:c r="AD8378" s="18" t="n">
        <x:v>46272.750827118056</x:v>
      </x:c>
      <x:c r="AE8378" s="18" t="n">
        <x:v>46272.750827118056</x:v>
      </x:c>
      <x:c r="AF8378" s="18" t="str">
        <x:v>official</x:v>
      </x:c>
      <x:c r="AG8378" s="18" t="str">
        <x:v>READY</x:v>
      </x:c>
    </x:row>
    <x:row r="8379">
      <x:c r="A8379" s="18" t="str">
        <x:v>NYT-17-5adc891de2db3c96</x:v>
      </x:c>
      <x:c r="B8379" s="18" t="str">
        <x:v>The Appropriation Bill, 1971</x:v>
      </x:c>
      <x:c r="C8379" s="18" t="str">
        <x:v>1971-03-24</x:v>
      </x:c>
      <x:c r="D8379" s="18" t="n">
        <x:v>1971</x:v>
      </x:c>
      <x:c r="E8379" s="18" t="str">
        <x:v>1971-03</x:v>
      </x:c>
      <x:c r="F8379" s="18" t="str">
        <x:v>Assented</x:v>
      </x:c>
      <x:c r="G8379" s="18" t="str">
        <x:v>Government</x:v>
      </x:c>
      <x:c r="H8379" s="18" t="str"/>
      <x:c r="I8379" s="18" t="str">
        <x:v>The Appropriation Bill, 1971</x:v>
      </x:c>
      <x:c r="J8379" s="20" t="str"/>
      <x:c r="K8379" s="18" t="str"/>
      <x:c r="L8379" s="18" t="str">
        <x:v>The Appropriation Bill, 1971</x:v>
      </x:c>
      <x:c r="M8379" s="18" t="str">
        <x:v>28</x:v>
      </x:c>
      <x:c r="N8379" s="18" t="str">
        <x:v>Lok Sabha</x:v>
      </x:c>
      <x:c r="O8379" s="18" t="str"/>
      <x:c r="P8379" s="18" t="str">
        <x:v>1971-03-24 19:00:00</x:v>
      </x:c>
      <x:c r="Q8379" s="18" t="str">
        <x:v>Assented</x:v>
      </x:c>
      <x:c r="R8379" s="18" t="str">
        <x:v>Government</x:v>
      </x:c>
      <x:c r="S8379" s="18" t="str">
        <x:v>Money Bill</x:v>
      </x:c>
      <x:c r="T8379" s="18" t="str">
        <x:v>28-Lok Sabha-1971-03-24-The Appropriation Bill, 1971</x:v>
      </x:c>
      <x:c r="U8379" s="18" t="str">
        <x:v>DEFINED_TERMINAL_OR_FEED_SCOPE</x:v>
      </x:c>
      <x:c r="V8379" s="18" t="str">
        <x:v>national_bill_tracker.json — published records loaded</x:v>
      </x:c>
      <x:c r="W8379" s="18" t="str"/>
      <x:c r="X8379" s="18" t="str"/>
      <x:c r="Y8379" s="20" t="n">
        <x:v>9819</x:v>
      </x:c>
      <x:c r="Z8379" s="19" t="n">
        <x:f>IFERROR(TODAY()-DATEVALUE(C8379),"")</x:f>
        <x:v>20259</x:v>
      </x:c>
      <x:c r="AA8379" s="21" t="n">
        <x:f>ROUND(COUNTA(A8379:K8379)/11*100,0)</x:f>
        <x:v>100</x:v>
      </x:c>
      <x:c r="AB8379" s="18" t="str">
        <x:v>Digital Sansad Rajya Sabha bills API</x:v>
      </x:c>
      <x:c r="AC8379" s="22" t="str">
        <x:v>https://sansad.in/rs/legislation</x:v>
      </x:c>
      <x:c r="AD8379" s="18" t="n">
        <x:v>46272.75084415509</x:v>
      </x:c>
      <x:c r="AE8379" s="18" t="n">
        <x:v>46272.75084415509</x:v>
      </x:c>
      <x:c r="AF8379" s="18" t="str">
        <x:v>official</x:v>
      </x:c>
      <x:c r="AG8379" s="18" t="str">
        <x:v>READY</x:v>
      </x:c>
    </x:row>
    <x:row r="8380">
      <x:c r="A8380" s="18" t="str">
        <x:v>NYT-17-5be1bf4ae179289f</x:v>
      </x:c>
      <x:c r="B8380" s="18" t="str">
        <x:v>The Appropriation (Railways) Vote on Account Bill, 1971</x:v>
      </x:c>
      <x:c r="C8380" s="18" t="str">
        <x:v>1971-03-24</x:v>
      </x:c>
      <x:c r="D8380" s="18" t="n">
        <x:v>1971</x:v>
      </x:c>
      <x:c r="E8380" s="18" t="str">
        <x:v>1971-03</x:v>
      </x:c>
      <x:c r="F8380" s="18" t="str">
        <x:v>Assented</x:v>
      </x:c>
      <x:c r="G8380" s="18" t="str">
        <x:v>RAILWAYS</x:v>
      </x:c>
      <x:c r="H8380" s="18" t="str"/>
      <x:c r="I8380" s="18" t="str">
        <x:v>The Appropriation (Railways) Vote on Account Bill, 1971</x:v>
      </x:c>
      <x:c r="J8380" s="20" t="str"/>
      <x:c r="K8380" s="18" t="str"/>
      <x:c r="L8380" s="18" t="str">
        <x:v>The Appropriation (Railways) Vote on Account Bill, 1971</x:v>
      </x:c>
      <x:c r="M8380" s="18" t="str">
        <x:v>27</x:v>
      </x:c>
      <x:c r="N8380" s="18" t="str">
        <x:v>Lok Sabha</x:v>
      </x:c>
      <x:c r="O8380" s="18" t="str">
        <x:v>RAILWAYS</x:v>
      </x:c>
      <x:c r="P8380" s="18" t="str">
        <x:v>1971-03-24 19:00:00</x:v>
      </x:c>
      <x:c r="Q8380" s="18" t="str">
        <x:v>Assented</x:v>
      </x:c>
      <x:c r="R8380" s="18" t="str">
        <x:v>Government</x:v>
      </x:c>
      <x:c r="S8380" s="18" t="str">
        <x:v>Money Bill</x:v>
      </x:c>
      <x:c r="T8380" s="18" t="str">
        <x:v>27-Lok Sabha-1971-03-24-The Appropriation (Railways) Vote on Acc</x:v>
      </x:c>
      <x:c r="U8380" s="18" t="str">
        <x:v>DEFINED_TERMINAL_OR_FEED_SCOPE</x:v>
      </x:c>
      <x:c r="V8380" s="18" t="str">
        <x:v>national_bill_tracker.json — published records loaded</x:v>
      </x:c>
      <x:c r="W8380" s="18" t="str"/>
      <x:c r="X8380" s="18" t="str"/>
      <x:c r="Y8380" s="20" t="n">
        <x:v>9819</x:v>
      </x:c>
      <x:c r="Z8380" s="19" t="n">
        <x:f>IFERROR(TODAY()-DATEVALUE(C8380),"")</x:f>
        <x:v>20259</x:v>
      </x:c>
      <x:c r="AA8380" s="21" t="n">
        <x:f>ROUND(COUNTA(A8380:K8380)/11*100,0)</x:f>
        <x:v>100</x:v>
      </x:c>
      <x:c r="AB8380" s="18" t="str">
        <x:v>Digital Sansad Rajya Sabha bills API</x:v>
      </x:c>
      <x:c r="AC8380" s="22" t="str">
        <x:v>https://sansad.in/rs/legislation</x:v>
      </x:c>
      <x:c r="AD8380" s="18" t="n">
        <x:v>46272.75086194444</x:v>
      </x:c>
      <x:c r="AE8380" s="18" t="n">
        <x:v>46272.75086194444</x:v>
      </x:c>
      <x:c r="AF8380" s="18" t="str">
        <x:v>official</x:v>
      </x:c>
      <x:c r="AG8380" s="18" t="str">
        <x:v>READY</x:v>
      </x:c>
    </x:row>
    <x:row r="8381">
      <x:c r="A8381" s="18" t="str">
        <x:v>NYT-17-0965c492d5154b38</x:v>
      </x:c>
      <x:c r="B8381" s="18" t="str">
        <x:v>The Appropriation (Railways) Bill, 1971</x:v>
      </x:c>
      <x:c r="C8381" s="18" t="str">
        <x:v>1971-03-24</x:v>
      </x:c>
      <x:c r="D8381" s="18" t="n">
        <x:v>1971</x:v>
      </x:c>
      <x:c r="E8381" s="18" t="str">
        <x:v>1971-03</x:v>
      </x:c>
      <x:c r="F8381" s="18" t="str">
        <x:v>Assented</x:v>
      </x:c>
      <x:c r="G8381" s="18" t="str">
        <x:v>RAILWAYS</x:v>
      </x:c>
      <x:c r="H8381" s="18" t="str"/>
      <x:c r="I8381" s="18" t="str">
        <x:v>The Appropriation (Railways) Bill, 1971</x:v>
      </x:c>
      <x:c r="J8381" s="20" t="str"/>
      <x:c r="K8381" s="18" t="str"/>
      <x:c r="L8381" s="18" t="str">
        <x:v>The Appropriation (Railways) Bill, 1971</x:v>
      </x:c>
      <x:c r="M8381" s="18" t="str">
        <x:v>26</x:v>
      </x:c>
      <x:c r="N8381" s="18" t="str">
        <x:v>Lok Sabha</x:v>
      </x:c>
      <x:c r="O8381" s="18" t="str">
        <x:v>RAILWAYS</x:v>
      </x:c>
      <x:c r="P8381" s="18" t="str">
        <x:v>1971-03-24 19:00:00</x:v>
      </x:c>
      <x:c r="Q8381" s="18" t="str">
        <x:v>Assented</x:v>
      </x:c>
      <x:c r="R8381" s="18" t="str">
        <x:v>Government</x:v>
      </x:c>
      <x:c r="S8381" s="18" t="str">
        <x:v>Money Bill</x:v>
      </x:c>
      <x:c r="T8381" s="18" t="str">
        <x:v>26-Lok Sabha-1971-03-24-The Appropriation (Railways) Bill, 1971</x:v>
      </x:c>
      <x:c r="U8381" s="18" t="str">
        <x:v>DEFINED_TERMINAL_OR_FEED_SCOPE</x:v>
      </x:c>
      <x:c r="V8381" s="18" t="str">
        <x:v>national_bill_tracker.json — published records loaded</x:v>
      </x:c>
      <x:c r="W8381" s="18" t="str"/>
      <x:c r="X8381" s="18" t="str"/>
      <x:c r="Y8381" s="20" t="n">
        <x:v>9819</x:v>
      </x:c>
      <x:c r="Z8381" s="19" t="n">
        <x:f>IFERROR(TODAY()-DATEVALUE(C8381),"")</x:f>
        <x:v>20259</x:v>
      </x:c>
      <x:c r="AA8381" s="21" t="n">
        <x:f>ROUND(COUNTA(A8381:K8381)/11*100,0)</x:f>
        <x:v>100</x:v>
      </x:c>
      <x:c r="AB8381" s="18" t="str">
        <x:v>Digital Sansad Rajya Sabha bills API</x:v>
      </x:c>
      <x:c r="AC8381" s="22" t="str">
        <x:v>https://sansad.in/rs/legislation</x:v>
      </x:c>
      <x:c r="AD8381" s="18" t="n">
        <x:v>46272.75088017361</x:v>
      </x:c>
      <x:c r="AE8381" s="18" t="n">
        <x:v>46272.75088017361</x:v>
      </x:c>
      <x:c r="AF8381" s="18" t="str">
        <x:v>official</x:v>
      </x:c>
      <x:c r="AG8381" s="18" t="str">
        <x:v>READY</x:v>
      </x:c>
    </x:row>
    <x:row r="8382">
      <x:c r="A8382" s="18" t="str">
        <x:v>NYT-17-119b4128944f3a32</x:v>
      </x:c>
      <x:c r="B8382" s="18" t="str">
        <x:v>The Imports and Exports (Control) Amendment Bill, 1971</x:v>
      </x:c>
      <x:c r="C8382" s="18" t="str">
        <x:v>1971-03-23</x:v>
      </x:c>
      <x:c r="D8382" s="18" t="n">
        <x:v>1971</x:v>
      </x:c>
      <x:c r="E8382" s="18" t="str">
        <x:v>1971-03</x:v>
      </x:c>
      <x:c r="F8382" s="18" t="str">
        <x:v>Assented</x:v>
      </x:c>
      <x:c r="G8382" s="18" t="str">
        <x:v>EXTERNAL AFFAIRS</x:v>
      </x:c>
      <x:c r="H8382" s="18" t="str"/>
      <x:c r="I8382" s="18" t="str">
        <x:v>The Imports and Exports (Control) Amendment Bill, 1971</x:v>
      </x:c>
      <x:c r="J8382" s="20" t="str"/>
      <x:c r="K8382" s="18" t="str"/>
      <x:c r="L8382" s="18" t="str">
        <x:v>The Imports and Exports (Control) Amendment Bill, 1971</x:v>
      </x:c>
      <x:c r="M8382" s="18" t="str">
        <x:v>VII</x:v>
      </x:c>
      <x:c r="N8382" s="18" t="str">
        <x:v>Rajya Sabha</x:v>
      </x:c>
      <x:c r="O8382" s="18" t="str">
        <x:v>EXTERNAL AFFAIRS</x:v>
      </x:c>
      <x:c r="P8382" s="18" t="str">
        <x:v>1971-03-23 19:00:00</x:v>
      </x:c>
      <x:c r="Q8382" s="18" t="str">
        <x:v>Assented</x:v>
      </x:c>
      <x:c r="R8382" s="18" t="str">
        <x:v>Government</x:v>
      </x:c>
      <x:c r="S8382" s="18" t="str">
        <x:v>Ordinary Bill</x:v>
      </x:c>
      <x:c r="T8382" s="18" t="str">
        <x:v>VII-Rajya Sabha-1971-03-23-The Imports and Exports (Control) Amendm</x:v>
      </x:c>
      <x:c r="U8382" s="18" t="str">
        <x:v>DEFINED_TERMINAL_OR_FEED_SCOPE</x:v>
      </x:c>
      <x:c r="V8382" s="18" t="str">
        <x:v>national_bill_tracker.json — published records loaded</x:v>
      </x:c>
      <x:c r="W8382" s="18" t="str"/>
      <x:c r="X8382" s="18" t="str"/>
      <x:c r="Y8382" s="20" t="n">
        <x:v>9819</x:v>
      </x:c>
      <x:c r="Z8382" s="19" t="n">
        <x:f>IFERROR(TODAY()-DATEVALUE(C8382),"")</x:f>
        <x:v>20260</x:v>
      </x:c>
      <x:c r="AA8382" s="21" t="n">
        <x:f>ROUND(COUNTA(A8382:K8382)/11*100,0)</x:f>
        <x:v>100</x:v>
      </x:c>
      <x:c r="AB8382" s="18" t="str">
        <x:v>Digital Sansad Rajya Sabha bills API</x:v>
      </x:c>
      <x:c r="AC8382" s="22" t="str">
        <x:v>https://sansad.in/rs/legislation</x:v>
      </x:c>
      <x:c r="AD8382" s="18" t="n">
        <x:v>46272.74997887731</x:v>
      </x:c>
      <x:c r="AE8382" s="18" t="n">
        <x:v>46272.74997887731</x:v>
      </x:c>
      <x:c r="AF8382" s="18" t="str">
        <x:v>official</x:v>
      </x:c>
      <x:c r="AG8382" s="18" t="str">
        <x:v>READY</x:v>
      </x:c>
    </x:row>
    <x:row r="8383">
      <x:c r="A8383" s="18" t="str">
        <x:v>NYT-17-547a9bf9490d5150</x:v>
      </x:c>
      <x:c r="B8383" s="18" t="str">
        <x:v>The Finance Bill, 1971</x:v>
      </x:c>
      <x:c r="C8383" s="18" t="str">
        <x:v>1971-03-23</x:v>
      </x:c>
      <x:c r="D8383" s="18" t="n">
        <x:v>1971</x:v>
      </x:c>
      <x:c r="E8383" s="18" t="str">
        <x:v>1971-03</x:v>
      </x:c>
      <x:c r="F8383" s="18" t="str">
        <x:v>Assented</x:v>
      </x:c>
      <x:c r="G8383" s="18" t="str">
        <x:v>FINANCE</x:v>
      </x:c>
      <x:c r="H8383" s="18" t="str"/>
      <x:c r="I8383" s="18" t="str">
        <x:v>The Finance Bill, 1971</x:v>
      </x:c>
      <x:c r="J8383" s="20" t="str"/>
      <x:c r="K8383" s="18" t="str"/>
      <x:c r="L8383" s="18" t="str">
        <x:v>The Finance Bill, 1971</x:v>
      </x:c>
      <x:c r="M8383" s="18" t="str">
        <x:v>1</x:v>
      </x:c>
      <x:c r="N8383" s="18" t="str">
        <x:v>Lok Sabha</x:v>
      </x:c>
      <x:c r="O8383" s="18" t="str">
        <x:v>FINANCE</x:v>
      </x:c>
      <x:c r="P8383" s="18" t="str">
        <x:v>1971-03-23 19:00:00</x:v>
      </x:c>
      <x:c r="Q8383" s="18" t="str">
        <x:v>Assented</x:v>
      </x:c>
      <x:c r="R8383" s="18" t="str">
        <x:v>Government</x:v>
      </x:c>
      <x:c r="S8383" s="18" t="str">
        <x:v>Money Bill</x:v>
      </x:c>
      <x:c r="T8383" s="18" t="str">
        <x:v>1-Lok Sabha-1971-03-23-The Finance Bill, 1971</x:v>
      </x:c>
      <x:c r="U8383" s="18" t="str">
        <x:v>DEFINED_TERMINAL_OR_FEED_SCOPE</x:v>
      </x:c>
      <x:c r="V8383" s="18" t="str">
        <x:v>national_bill_tracker.json — published records loaded</x:v>
      </x:c>
      <x:c r="W8383" s="18" t="str"/>
      <x:c r="X8383" s="18" t="str"/>
      <x:c r="Y8383" s="20" t="n">
        <x:v>9819</x:v>
      </x:c>
      <x:c r="Z8383" s="19" t="n">
        <x:f>IFERROR(TODAY()-DATEVALUE(C8383),"")</x:f>
        <x:v>20260</x:v>
      </x:c>
      <x:c r="AA8383" s="21" t="n">
        <x:f>ROUND(COUNTA(A8383:K8383)/11*100,0)</x:f>
        <x:v>100</x:v>
      </x:c>
      <x:c r="AB8383" s="18" t="str">
        <x:v>Digital Sansad Rajya Sabha bills API</x:v>
      </x:c>
      <x:c r="AC8383" s="22" t="str">
        <x:v>https://sansad.in/rs/legislation</x:v>
      </x:c>
      <x:c r="AD8383" s="18" t="n">
        <x:v>46272.7514399537</x:v>
      </x:c>
      <x:c r="AE8383" s="18" t="n">
        <x:v>46272.7514399537</x:v>
      </x:c>
      <x:c r="AF8383" s="18" t="str">
        <x:v>official</x:v>
      </x:c>
      <x:c r="AG8383" s="18" t="str">
        <x:v>READY</x:v>
      </x:c>
    </x:row>
    <x:row r="8384">
      <x:c r="A8384" s="18" t="str">
        <x:v>NYT-17-97ef5af045dc71c3</x:v>
      </x:c>
      <x:c r="B8384" s="18" t="str">
        <x:v>The Arms (Amendment) Bill, 1971</x:v>
      </x:c>
      <x:c r="C8384" s="18" t="str">
        <x:v>1971-03-07</x:v>
      </x:c>
      <x:c r="D8384" s="18" t="n">
        <x:v>1971</x:v>
      </x:c>
      <x:c r="E8384" s="18" t="str">
        <x:v>1971-03</x:v>
      </x:c>
      <x:c r="F8384" s="18" t="str">
        <x:v>Assented</x:v>
      </x:c>
      <x:c r="G8384" s="18" t="str">
        <x:v>HOME AFFAIRS</x:v>
      </x:c>
      <x:c r="H8384" s="18" t="str"/>
      <x:c r="I8384" s="18" t="str">
        <x:v>The Arms (Amendment) Bill, 1971</x:v>
      </x:c>
      <x:c r="J8384" s="20" t="str"/>
      <x:c r="K8384" s="18" t="str"/>
      <x:c r="L8384" s="18" t="str">
        <x:v>The Arms (Amendment) Bill, 1971</x:v>
      </x:c>
      <x:c r="M8384" s="18" t="str">
        <x:v>XXII</x:v>
      </x:c>
      <x:c r="N8384" s="18" t="str">
        <x:v>Rajya Sabha</x:v>
      </x:c>
      <x:c r="O8384" s="18" t="str">
        <x:v>HOME AFFAIRS</x:v>
      </x:c>
      <x:c r="P8384" s="18" t="str">
        <x:v>1971-03-07 19:00:00</x:v>
      </x:c>
      <x:c r="Q8384" s="18" t="str">
        <x:v>Assented</x:v>
      </x:c>
      <x:c r="R8384" s="18" t="str">
        <x:v>Government</x:v>
      </x:c>
      <x:c r="S8384" s="18" t="str">
        <x:v>Ordinary Bill</x:v>
      </x:c>
      <x:c r="T8384" s="18" t="str">
        <x:v>XXII-Rajya Sabha-1971-03-07-The Arms (Amendment) Bill, 1971</x:v>
      </x:c>
      <x:c r="U8384" s="18" t="str">
        <x:v>DEFINED_TERMINAL_OR_FEED_SCOPE</x:v>
      </x:c>
      <x:c r="V8384" s="18" t="str">
        <x:v>national_bill_tracker.json — published records loaded</x:v>
      </x:c>
      <x:c r="W8384" s="18" t="str"/>
      <x:c r="X8384" s="18" t="str"/>
      <x:c r="Y8384" s="20" t="n">
        <x:v>9819</x:v>
      </x:c>
      <x:c r="Z8384" s="19" t="n">
        <x:f>IFERROR(TODAY()-DATEVALUE(C8384),"")</x:f>
        <x:v>20276</x:v>
      </x:c>
      <x:c r="AA8384" s="21" t="n">
        <x:f>ROUND(COUNTA(A8384:K8384)/11*100,0)</x:f>
        <x:v>100</x:v>
      </x:c>
      <x:c r="AB8384" s="18" t="str">
        <x:v>Digital Sansad Rajya Sabha bills API</x:v>
      </x:c>
      <x:c r="AC8384" s="22" t="str">
        <x:v>https://sansad.in/rs/legislation</x:v>
      </x:c>
      <x:c r="AD8384" s="18" t="n">
        <x:v>46272.74975631944</x:v>
      </x:c>
      <x:c r="AE8384" s="18" t="n">
        <x:v>46272.74975631944</x:v>
      </x:c>
      <x:c r="AF8384" s="18" t="str">
        <x:v>official</x:v>
      </x:c>
      <x:c r="AG8384" s="18" t="str">
        <x:v>READY</x:v>
      </x:c>
    </x:row>
    <x:row r="8385">
      <x:c r="A8385" s="18" t="str">
        <x:v>NYT-17-4e484b262036cca0</x:v>
      </x:c>
      <x:c r="B8385" s="18" t="str">
        <x:v>The Homoeopathy Central Council Bill, 1973</x:v>
      </x:c>
      <x:c r="C8385" s="18" t="str">
        <x:v>1971-01-11</x:v>
      </x:c>
      <x:c r="D8385" s="18" t="n">
        <x:v>1971</x:v>
      </x:c>
      <x:c r="E8385" s="18" t="str">
        <x:v>1971-01</x:v>
      </x:c>
      <x:c r="F8385" s="18" t="str">
        <x:v>Assented</x:v>
      </x:c>
      <x:c r="G8385" s="18" t="str">
        <x:v>HEALTH AND FAMILY WELFARE</x:v>
      </x:c>
      <x:c r="H8385" s="18" t="str"/>
      <x:c r="I8385" s="18" t="str">
        <x:v>The Homoeopathy Central Council Bill, 1973</x:v>
      </x:c>
      <x:c r="J8385" s="20" t="str"/>
      <x:c r="K8385" s="18" t="str"/>
      <x:c r="L8385" s="18" t="str">
        <x:v>The Homoeopathy Central Council Bill, 1973</x:v>
      </x:c>
      <x:c r="M8385" s="18" t="str">
        <x:v>XXX</x:v>
      </x:c>
      <x:c r="N8385" s="18" t="str">
        <x:v>Rajya Sabha</x:v>
      </x:c>
      <x:c r="O8385" s="18" t="str">
        <x:v>HEALTH AND FAMILY WELFARE</x:v>
      </x:c>
      <x:c r="P8385" s="18" t="str">
        <x:v>1971-01-11 19:00:00</x:v>
      </x:c>
      <x:c r="Q8385" s="18" t="str">
        <x:v>Assented</x:v>
      </x:c>
      <x:c r="R8385" s="18" t="str">
        <x:v>Government</x:v>
      </x:c>
      <x:c r="S8385" s="18" t="str">
        <x:v>Ordinary Bill</x:v>
      </x:c>
      <x:c r="T8385" s="18" t="str">
        <x:v>XXX-Rajya Sabha-1971-01-11-The Homoeopathy Central Council Bill, 19</x:v>
      </x:c>
      <x:c r="U8385" s="18" t="str">
        <x:v>DEFINED_TERMINAL_OR_FEED_SCOPE</x:v>
      </x:c>
      <x:c r="V8385" s="18" t="str">
        <x:v>national_bill_tracker.json — published records loaded</x:v>
      </x:c>
      <x:c r="W8385" s="18" t="str"/>
      <x:c r="X8385" s="18" t="str"/>
      <x:c r="Y8385" s="20" t="n">
        <x:v>9819</x:v>
      </x:c>
      <x:c r="Z8385" s="19" t="n">
        <x:f>IFERROR(TODAY()-DATEVALUE(C8385),"")</x:f>
        <x:v>20331</x:v>
      </x:c>
      <x:c r="AA8385" s="21" t="n">
        <x:f>ROUND(COUNTA(A8385:K8385)/11*100,0)</x:f>
        <x:v>100</x:v>
      </x:c>
      <x:c r="AB8385" s="18" t="str">
        <x:v>Digital Sansad Rajya Sabha bills API</x:v>
      </x:c>
      <x:c r="AC8385" s="22" t="str">
        <x:v>https://sansad.in/rs/legislation</x:v>
      </x:c>
      <x:c r="AD8385" s="18" t="n">
        <x:v>46272.749685613424</x:v>
      </x:c>
      <x:c r="AE8385" s="18" t="n">
        <x:v>46272.749685613424</x:v>
      </x:c>
      <x:c r="AF8385" s="18" t="str">
        <x:v>official</x:v>
      </x:c>
      <x:c r="AG8385" s="18" t="str">
        <x:v>READY</x:v>
      </x:c>
    </x:row>
    <x:row r="8386">
      <x:c r="A8386" s="18" t="str">
        <x:v>NYT-17-68e6d1e595abe12d</x:v>
      </x:c>
      <x:c r="B8386" s="18" t="str">
        <x:v>The Central Board of Direct Taxes (Validation of Proceedings) Bill, 1970</x:v>
      </x:c>
      <x:c r="C8386" s="18" t="str">
        <x:v>1970-12-17</x:v>
      </x:c>
      <x:c r="D8386" s="18" t="n">
        <x:v>1970</x:v>
      </x:c>
      <x:c r="E8386" s="18" t="str">
        <x:v>1970-12</x:v>
      </x:c>
      <x:c r="F8386" s="18" t="str">
        <x:v>Lapsed</x:v>
      </x:c>
      <x:c r="G8386" s="18" t="str">
        <x:v>FINANCE</x:v>
      </x:c>
      <x:c r="H8386" s="18" t="str"/>
      <x:c r="I8386" s="18" t="str">
        <x:v>The Central Board of Direct Taxes (Validation of Proceedings) Bill, 1970</x:v>
      </x:c>
      <x:c r="J8386" s="20" t="str"/>
      <x:c r="K8386" s="18" t="str"/>
      <x:c r="L8386" s="18" t="str">
        <x:v>The Central Board of Direct Taxes (Validation of Proceedings) Bill, 1970</x:v>
      </x:c>
      <x:c r="M8386" s="18" t="str">
        <x:v>134</x:v>
      </x:c>
      <x:c r="N8386" s="18" t="str">
        <x:v>Lok Sabha</x:v>
      </x:c>
      <x:c r="O8386" s="18" t="str">
        <x:v>FINANCE</x:v>
      </x:c>
      <x:c r="P8386" s="18" t="str">
        <x:v>1970-12-17 19:00:00</x:v>
      </x:c>
      <x:c r="Q8386" s="18" t="str">
        <x:v>Lapsed</x:v>
      </x:c>
      <x:c r="R8386" s="18" t="str">
        <x:v>Government</x:v>
      </x:c>
      <x:c r="S8386" s="18" t="str">
        <x:v>Money Bill</x:v>
      </x:c>
      <x:c r="T8386" s="18" t="str">
        <x:v>134-Lok Sabha-1970-12-17-The Central Board of Direct Taxes (Valid</x:v>
      </x:c>
      <x:c r="U8386" s="18" t="str">
        <x:v>DEFINED_TERMINAL_OR_FEED_SCOPE</x:v>
      </x:c>
      <x:c r="V8386" s="18" t="str">
        <x:v>national_bill_tracker.json — published records loaded</x:v>
      </x:c>
      <x:c r="W8386" s="18" t="str"/>
      <x:c r="X8386" s="18" t="str"/>
      <x:c r="Y8386" s="20" t="n">
        <x:v>9819</x:v>
      </x:c>
      <x:c r="Z8386" s="19" t="n">
        <x:f>IFERROR(TODAY()-DATEVALUE(C8386),"")</x:f>
        <x:v>20356</x:v>
      </x:c>
      <x:c r="AA8386" s="21" t="n">
        <x:f>ROUND(COUNTA(A8386:K8386)/11*100,0)</x:f>
        <x:v>100</x:v>
      </x:c>
      <x:c r="AB8386" s="18" t="str">
        <x:v>Digital Sansad Rajya Sabha bills API</x:v>
      </x:c>
      <x:c r="AC8386" s="22" t="str">
        <x:v>https://sansad.in/rs/legislation</x:v>
      </x:c>
      <x:c r="AD8386" s="18" t="n">
        <x:v>46272.751234386575</x:v>
      </x:c>
      <x:c r="AE8386" s="18" t="n">
        <x:v>46272.751234386575</x:v>
      </x:c>
      <x:c r="AF8386" s="18" t="str">
        <x:v>official</x:v>
      </x:c>
      <x:c r="AG8386" s="18" t="str">
        <x:v>READY</x:v>
      </x:c>
    </x:row>
    <x:row r="8387">
      <x:c r="A8387" s="18" t="str">
        <x:v>NYT-17-befaabfbdaccb3e6</x:v>
      </x:c>
      <x:c r="B8387" s="18" t="str">
        <x:v>The Indian Telegraph (Second Amendment) Bill, 1970</x:v>
      </x:c>
      <x:c r="C8387" s="18" t="str">
        <x:v>1970-12-16</x:v>
      </x:c>
      <x:c r="D8387" s="18" t="n">
        <x:v>1970</x:v>
      </x:c>
      <x:c r="E8387" s="18" t="str">
        <x:v>1970-12</x:v>
      </x:c>
      <x:c r="F8387" s="18" t="str">
        <x:v>Assented</x:v>
      </x:c>
      <x:c r="G8387" s="18" t="str">
        <x:v>INFORMATION AND BROADCASTING</x:v>
      </x:c>
      <x:c r="H8387" s="18" t="str"/>
      <x:c r="I8387" s="18" t="str">
        <x:v>The Indian Telegraph (Second Amendment) Bill, 1970</x:v>
      </x:c>
      <x:c r="J8387" s="20" t="str"/>
      <x:c r="K8387" s="18" t="str"/>
      <x:c r="L8387" s="18" t="str">
        <x:v>The Indian Telegraph (Second Amendment) Bill, 1970</x:v>
      </x:c>
      <x:c r="M8387" s="18" t="str">
        <x:v>XLII</x:v>
      </x:c>
      <x:c r="N8387" s="18" t="str">
        <x:v>Rajya Sabha</x:v>
      </x:c>
      <x:c r="O8387" s="18" t="str">
        <x:v>INFORMATION AND BROADCASTING</x:v>
      </x:c>
      <x:c r="P8387" s="18" t="str">
        <x:v>1970-12-16 19:00:00</x:v>
      </x:c>
      <x:c r="Q8387" s="18" t="str">
        <x:v>Assented</x:v>
      </x:c>
      <x:c r="R8387" s="18" t="str">
        <x:v>Government</x:v>
      </x:c>
      <x:c r="S8387" s="18" t="str">
        <x:v>Ordinary Bill</x:v>
      </x:c>
      <x:c r="T8387" s="18" t="str">
        <x:v>XLII-Rajya Sabha-1970-12-16-The Indian Telegraph (Second Amendment)</x:v>
      </x:c>
      <x:c r="U8387" s="18" t="str">
        <x:v>DEFINED_TERMINAL_OR_FEED_SCOPE</x:v>
      </x:c>
      <x:c r="V8387" s="18" t="str">
        <x:v>national_bill_tracker.json — published records loaded</x:v>
      </x:c>
      <x:c r="W8387" s="18" t="str"/>
      <x:c r="X8387" s="18" t="str"/>
      <x:c r="Y8387" s="20" t="n">
        <x:v>9819</x:v>
      </x:c>
      <x:c r="Z8387" s="19" t="n">
        <x:f>IFERROR(TODAY()-DATEVALUE(C8387),"")</x:f>
        <x:v>20357</x:v>
      </x:c>
      <x:c r="AA8387" s="21" t="n">
        <x:f>ROUND(COUNTA(A8387:K8387)/11*100,0)</x:f>
        <x:v>100</x:v>
      </x:c>
      <x:c r="AB8387" s="18" t="str">
        <x:v>Digital Sansad Rajya Sabha bills API</x:v>
      </x:c>
      <x:c r="AC8387" s="22" t="str">
        <x:v>https://sansad.in/rs/legislation</x:v>
      </x:c>
      <x:c r="AD8387" s="18" t="n">
        <x:v>46272.74987585648</x:v>
      </x:c>
      <x:c r="AE8387" s="18" t="n">
        <x:v>46272.74987585648</x:v>
      </x:c>
      <x:c r="AF8387" s="18" t="str">
        <x:v>official</x:v>
      </x:c>
      <x:c r="AG8387" s="18" t="str">
        <x:v>READY</x:v>
      </x:c>
    </x:row>
    <x:row r="8388">
      <x:c r="A8388" s="18" t="str">
        <x:v>NYT-17-ca64cd00f3a730d7</x:v>
      </x:c>
      <x:c r="B8388" s="18" t="str">
        <x:v>The Constitution (Amendment) Bill, 1970 [insertion of new article 29A and omission of article 45]</x:v>
      </x:c>
      <x:c r="C8388" s="18" t="str">
        <x:v>1970-12-10</x:v>
      </x:c>
      <x:c r="D8388" s="18" t="n">
        <x:v>1970</x:v>
      </x:c>
      <x:c r="E8388" s="18" t="str">
        <x:v>1970-12</x:v>
      </x:c>
      <x:c r="F8388" s="18" t="str">
        <x:v>Withdrawn</x:v>
      </x:c>
      <x:c r="G8388" s="18" t="str">
        <x:v>Private Member</x:v>
      </x:c>
      <x:c r="H8388" s="18" t="str"/>
      <x:c r="I8388" s="18" t="str">
        <x:v>The Constitution (Amendment) Bill, 1970 [insertion of new article 29A and omission of article 45]</x:v>
      </x:c>
      <x:c r="J8388" s="20" t="str"/>
      <x:c r="K8388" s="18" t="str"/>
      <x:c r="L8388" s="18" t="str">
        <x:v>The Constitution (Amendment) Bill, 1970 [insertion of new article 29A and omission of article 45]</x:v>
      </x:c>
      <x:c r="M8388" s="18" t="str">
        <x:v>XXXVIII</x:v>
      </x:c>
      <x:c r="N8388" s="18" t="str">
        <x:v>Rajya Sabha</x:v>
      </x:c>
      <x:c r="O8388" s="18" t="str"/>
      <x:c r="P8388" s="18" t="str">
        <x:v>1970-12-10 19:00:00</x:v>
      </x:c>
      <x:c r="Q8388" s="18" t="str">
        <x:v>Withdrawn</x:v>
      </x:c>
      <x:c r="R8388" s="18" t="str">
        <x:v>Private Member</x:v>
      </x:c>
      <x:c r="S8388" s="18" t="str">
        <x:v>Ordinary Bill</x:v>
      </x:c>
      <x:c r="T8388" s="18" t="str">
        <x:v>XXXVIII-Rajya Sabha-1970-12-10-The Constitution (Amendment) Bill, 1970</x:v>
      </x:c>
      <x:c r="U8388" s="18" t="str">
        <x:v>DEFINED_TERMINAL_OR_FEED_SCOPE</x:v>
      </x:c>
      <x:c r="V8388" s="18" t="str">
        <x:v>national_bill_tracker.json — published records loaded</x:v>
      </x:c>
      <x:c r="W8388" s="18" t="str"/>
      <x:c r="X8388" s="18" t="str"/>
      <x:c r="Y8388" s="20" t="n">
        <x:v>9819</x:v>
      </x:c>
      <x:c r="Z8388" s="19" t="n">
        <x:f>IFERROR(TODAY()-DATEVALUE(C8388),"")</x:f>
        <x:v>20363</x:v>
      </x:c>
      <x:c r="AA8388" s="21" t="n">
        <x:f>ROUND(COUNTA(A8388:K8388)/11*100,0)</x:f>
        <x:v>100</x:v>
      </x:c>
      <x:c r="AB8388" s="18" t="str">
        <x:v>Digital Sansad Rajya Sabha bills API</x:v>
      </x:c>
      <x:c r="AC8388" s="22" t="str">
        <x:v>https://sansad.in/rs/legislation</x:v>
      </x:c>
      <x:c r="AD8388" s="18" t="n">
        <x:v>46272.74961292824</x:v>
      </x:c>
      <x:c r="AE8388" s="18" t="n">
        <x:v>46272.74961292824</x:v>
      </x:c>
      <x:c r="AF8388" s="18" t="str">
        <x:v>official</x:v>
      </x:c>
      <x:c r="AG8388" s="18" t="str">
        <x:v>READY</x:v>
      </x:c>
    </x:row>
    <x:row r="8389">
      <x:c r="A8389" s="18" t="str">
        <x:v>NYT-17-58da883dad066f49</x:v>
      </x:c>
      <x:c r="B8389" s="18" t="str">
        <x:v>The Constitution (Amendment) Bill, 1970 [insertion of new article 16A]</x:v>
      </x:c>
      <x:c r="C8389" s="18" t="str">
        <x:v>1970-12-10</x:v>
      </x:c>
      <x:c r="D8389" s="18" t="n">
        <x:v>1970</x:v>
      </x:c>
      <x:c r="E8389" s="18" t="str">
        <x:v>1970-12</x:v>
      </x:c>
      <x:c r="F8389" s="18" t="str">
        <x:v>Withdrawn</x:v>
      </x:c>
      <x:c r="G8389" s="18" t="str">
        <x:v>Private Member</x:v>
      </x:c>
      <x:c r="H8389" s="18" t="str"/>
      <x:c r="I8389" s="18" t="str">
        <x:v>The Constitution (Amendment) Bill, 1970 [insertion of new article 16A]</x:v>
      </x:c>
      <x:c r="J8389" s="20" t="str"/>
      <x:c r="K8389" s="18" t="str"/>
      <x:c r="L8389" s="18" t="str">
        <x:v>The Constitution (Amendment) Bill, 1970 [insertion of new article 16A]</x:v>
      </x:c>
      <x:c r="M8389" s="18" t="str">
        <x:v>XXVII</x:v>
      </x:c>
      <x:c r="N8389" s="18" t="str">
        <x:v>Rajya Sabha</x:v>
      </x:c>
      <x:c r="O8389" s="18" t="str"/>
      <x:c r="P8389" s="18" t="str">
        <x:v>1970-12-10 19:00:00</x:v>
      </x:c>
      <x:c r="Q8389" s="18" t="str">
        <x:v>Withdrawn</x:v>
      </x:c>
      <x:c r="R8389" s="18" t="str">
        <x:v>Private Member</x:v>
      </x:c>
      <x:c r="S8389" s="18" t="str">
        <x:v>Ordinary Bill</x:v>
      </x:c>
      <x:c r="T8389" s="18" t="str">
        <x:v>XXVII-Rajya Sabha-1970-12-10-The Constitution (Amendment) Bill, 1970</x:v>
      </x:c>
      <x:c r="U8389" s="18" t="str">
        <x:v>DEFINED_TERMINAL_OR_FEED_SCOPE</x:v>
      </x:c>
      <x:c r="V8389" s="18" t="str">
        <x:v>national_bill_tracker.json — published records loaded</x:v>
      </x:c>
      <x:c r="W8389" s="18" t="str"/>
      <x:c r="X8389" s="18" t="str"/>
      <x:c r="Y8389" s="20" t="n">
        <x:v>9819</x:v>
      </x:c>
      <x:c r="Z8389" s="19" t="n">
        <x:f>IFERROR(TODAY()-DATEVALUE(C8389),"")</x:f>
        <x:v>20363</x:v>
      </x:c>
      <x:c r="AA8389" s="21" t="n">
        <x:f>ROUND(COUNTA(A8389:K8389)/11*100,0)</x:f>
        <x:v>100</x:v>
      </x:c>
      <x:c r="AB8389" s="18" t="str">
        <x:v>Digital Sansad Rajya Sabha bills API</x:v>
      </x:c>
      <x:c r="AC8389" s="22" t="str">
        <x:v>https://sansad.in/rs/legislation</x:v>
      </x:c>
      <x:c r="AD8389" s="18" t="n">
        <x:v>46272.749685613424</x:v>
      </x:c>
      <x:c r="AE8389" s="18" t="n">
        <x:v>46272.749685613424</x:v>
      </x:c>
      <x:c r="AF8389" s="18" t="str">
        <x:v>official</x:v>
      </x:c>
      <x:c r="AG8389" s="18" t="str">
        <x:v>READY</x:v>
      </x:c>
    </x:row>
    <x:row r="8390">
      <x:c r="A8390" s="18" t="str">
        <x:v>NYT-17-28c34b3762941e6b</x:v>
      </x:c>
      <x:c r="B8390" s="18" t="str">
        <x:v>The State of Himachal Pradesh Bill, 1970</x:v>
      </x:c>
      <x:c r="C8390" s="18" t="str">
        <x:v>1970-12-10</x:v>
      </x:c>
      <x:c r="D8390" s="18" t="n">
        <x:v>1970</x:v>
      </x:c>
      <x:c r="E8390" s="18" t="str">
        <x:v>1970-12</x:v>
      </x:c>
      <x:c r="F8390" s="18" t="str">
        <x:v>Assented</x:v>
      </x:c>
      <x:c r="G8390" s="18" t="str">
        <x:v>HOME AFFAIRS</x:v>
      </x:c>
      <x:c r="H8390" s="18" t="str"/>
      <x:c r="I8390" s="18" t="str">
        <x:v>The State of Himachal Pradesh Bill, 1970</x:v>
      </x:c>
      <x:c r="J8390" s="20" t="str"/>
      <x:c r="K8390" s="18" t="str"/>
      <x:c r="L8390" s="18" t="str">
        <x:v>The State of Himachal Pradesh Bill, 1970</x:v>
      </x:c>
      <x:c r="M8390" s="18" t="str">
        <x:v>133</x:v>
      </x:c>
      <x:c r="N8390" s="18" t="str">
        <x:v>Lok Sabha</x:v>
      </x:c>
      <x:c r="O8390" s="18" t="str">
        <x:v>HOME AFFAIRS</x:v>
      </x:c>
      <x:c r="P8390" s="18" t="str">
        <x:v>1970-12-10 19:00:00</x:v>
      </x:c>
      <x:c r="Q8390" s="18" t="str">
        <x:v>Assented</x:v>
      </x:c>
      <x:c r="R8390" s="18" t="str">
        <x:v>Government</x:v>
      </x:c>
      <x:c r="S8390" s="18" t="str">
        <x:v>Financial Bill</x:v>
      </x:c>
      <x:c r="T8390" s="18" t="str">
        <x:v>133-Lok Sabha-1970-12-10-The State of Himachal Pradesh Bill, 1970</x:v>
      </x:c>
      <x:c r="U8390" s="18" t="str">
        <x:v>DEFINED_TERMINAL_OR_FEED_SCOPE</x:v>
      </x:c>
      <x:c r="V8390" s="18" t="str">
        <x:v>national_bill_tracker.json — published records loaded</x:v>
      </x:c>
      <x:c r="W8390" s="18" t="str"/>
      <x:c r="X8390" s="18" t="str"/>
      <x:c r="Y8390" s="20" t="n">
        <x:v>9819</x:v>
      </x:c>
      <x:c r="Z8390" s="19" t="n">
        <x:f>IFERROR(TODAY()-DATEVALUE(C8390),"")</x:f>
        <x:v>20363</x:v>
      </x:c>
      <x:c r="AA8390" s="21" t="n">
        <x:f>ROUND(COUNTA(A8390:K8390)/11*100,0)</x:f>
        <x:v>100</x:v>
      </x:c>
      <x:c r="AB8390" s="18" t="str">
        <x:v>Digital Sansad Rajya Sabha bills API</x:v>
      </x:c>
      <x:c r="AC8390" s="22" t="str">
        <x:v>https://sansad.in/rs/legislation</x:v>
      </x:c>
      <x:c r="AD8390" s="18" t="n">
        <x:v>46272.751234386575</x:v>
      </x:c>
      <x:c r="AE8390" s="18" t="n">
        <x:v>46272.751234386575</x:v>
      </x:c>
      <x:c r="AF8390" s="18" t="str">
        <x:v>official</x:v>
      </x:c>
      <x:c r="AG8390" s="18" t="str">
        <x:v>READY</x:v>
      </x:c>
    </x:row>
    <x:row r="8391">
      <x:c r="A8391" s="18" t="str">
        <x:v>NYT-17-1c84cd83d75eb8e3</x:v>
      </x:c>
      <x:c r="B8391" s="18" t="str">
        <x:v>The Code of Criminal Procedure Bill, 1970</x:v>
      </x:c>
      <x:c r="C8391" s="18" t="str">
        <x:v>1970-12-09</x:v>
      </x:c>
      <x:c r="D8391" s="18" t="n">
        <x:v>1970</x:v>
      </x:c>
      <x:c r="E8391" s="18" t="str">
        <x:v>1970-12</x:v>
      </x:c>
      <x:c r="F8391" s="18" t="str">
        <x:v>Assented</x:v>
      </x:c>
      <x:c r="G8391" s="18" t="str">
        <x:v>HOME AFFAIRS</x:v>
      </x:c>
      <x:c r="H8391" s="18" t="str"/>
      <x:c r="I8391" s="18" t="str">
        <x:v>The Code of Criminal Procedure Bill, 1970</x:v>
      </x:c>
      <x:c r="J8391" s="20" t="str"/>
      <x:c r="K8391" s="18" t="str"/>
      <x:c r="L8391" s="18" t="str">
        <x:v>The Code of Criminal Procedure Bill, 1970</x:v>
      </x:c>
      <x:c r="M8391" s="18" t="str">
        <x:v>XLI</x:v>
      </x:c>
      <x:c r="N8391" s="18" t="str">
        <x:v>Rajya Sabha</x:v>
      </x:c>
      <x:c r="O8391" s="18" t="str">
        <x:v>HOME AFFAIRS</x:v>
      </x:c>
      <x:c r="P8391" s="18" t="str">
        <x:v>1970-12-09 19:00:00</x:v>
      </x:c>
      <x:c r="Q8391" s="18" t="str">
        <x:v>Assented</x:v>
      </x:c>
      <x:c r="R8391" s="18" t="str">
        <x:v>Government</x:v>
      </x:c>
      <x:c r="S8391" s="18" t="str">
        <x:v>Ordinary Bill</x:v>
      </x:c>
      <x:c r="T8391" s="18" t="str">
        <x:v>XLI-Rajya Sabha-1970-12-09-The Code of Criminal Procedure Bill, 197</x:v>
      </x:c>
      <x:c r="U8391" s="18" t="str">
        <x:v>DEFINED_TERMINAL_OR_FEED_SCOPE</x:v>
      </x:c>
      <x:c r="V8391" s="18" t="str">
        <x:v>national_bill_tracker.json — published records loaded</x:v>
      </x:c>
      <x:c r="W8391" s="18" t="str"/>
      <x:c r="X8391" s="18" t="str"/>
      <x:c r="Y8391" s="20" t="n">
        <x:v>9819</x:v>
      </x:c>
      <x:c r="Z8391" s="19" t="n">
        <x:f>IFERROR(TODAY()-DATEVALUE(C8391),"")</x:f>
        <x:v>20364</x:v>
      </x:c>
      <x:c r="AA8391" s="21" t="n">
        <x:f>ROUND(COUNTA(A8391:K8391)/11*100,0)</x:f>
        <x:v>100</x:v>
      </x:c>
      <x:c r="AB8391" s="18" t="str">
        <x:v>Digital Sansad Rajya Sabha bills API</x:v>
      </x:c>
      <x:c r="AC8391" s="22" t="str">
        <x:v>https://sansad.in/rs/legislation</x:v>
      </x:c>
      <x:c r="AD8391" s="18" t="n">
        <x:v>46272.74989373842</x:v>
      </x:c>
      <x:c r="AE8391" s="18" t="n">
        <x:v>46272.74989373842</x:v>
      </x:c>
      <x:c r="AF8391" s="18" t="str">
        <x:v>official</x:v>
      </x:c>
      <x:c r="AG8391" s="18" t="str">
        <x:v>READY</x:v>
      </x:c>
    </x:row>
    <x:row r="8392">
      <x:c r="A8392" s="18" t="str">
        <x:v>NYT-17-dfc51843b20fa45f</x:v>
      </x:c>
      <x:c r="B8392" s="18" t="str">
        <x:v>The Appropriation (Railways) No. 5 Bill, 1970</x:v>
      </x:c>
      <x:c r="C8392" s="18" t="str">
        <x:v>1970-12-09</x:v>
      </x:c>
      <x:c r="D8392" s="18" t="n">
        <x:v>1970</x:v>
      </x:c>
      <x:c r="E8392" s="18" t="str">
        <x:v>1970-12</x:v>
      </x:c>
      <x:c r="F8392" s="18" t="str">
        <x:v>Assented</x:v>
      </x:c>
      <x:c r="G8392" s="18" t="str">
        <x:v>RAILWAYS</x:v>
      </x:c>
      <x:c r="H8392" s="18" t="str"/>
      <x:c r="I8392" s="18" t="str">
        <x:v>The Appropriation (Railways) No. 5 Bill, 1970</x:v>
      </x:c>
      <x:c r="J8392" s="20" t="str"/>
      <x:c r="K8392" s="18" t="str"/>
      <x:c r="L8392" s="18" t="str">
        <x:v>The Appropriation (Railways) No. 5 Bill, 1970</x:v>
      </x:c>
      <x:c r="M8392" s="18" t="str">
        <x:v>131</x:v>
      </x:c>
      <x:c r="N8392" s="18" t="str">
        <x:v>Lok Sabha</x:v>
      </x:c>
      <x:c r="O8392" s="18" t="str">
        <x:v>RAILWAYS</x:v>
      </x:c>
      <x:c r="P8392" s="18" t="str">
        <x:v>1970-12-09 19:00:00</x:v>
      </x:c>
      <x:c r="Q8392" s="18" t="str">
        <x:v>Assented</x:v>
      </x:c>
      <x:c r="R8392" s="18" t="str">
        <x:v>Government</x:v>
      </x:c>
      <x:c r="S8392" s="18" t="str">
        <x:v>Money Bill</x:v>
      </x:c>
      <x:c r="T8392" s="18" t="str">
        <x:v>131-Lok Sabha-1970-12-09-The Appropriation (Railways) No. 5 Bill,</x:v>
      </x:c>
      <x:c r="U8392" s="18" t="str">
        <x:v>DEFINED_TERMINAL_OR_FEED_SCOPE</x:v>
      </x:c>
      <x:c r="V8392" s="18" t="str">
        <x:v>national_bill_tracker.json — published records loaded</x:v>
      </x:c>
      <x:c r="W8392" s="18" t="str"/>
      <x:c r="X8392" s="18" t="str"/>
      <x:c r="Y8392" s="20" t="n">
        <x:v>9819</x:v>
      </x:c>
      <x:c r="Z8392" s="19" t="n">
        <x:f>IFERROR(TODAY()-DATEVALUE(C8392),"")</x:f>
        <x:v>20364</x:v>
      </x:c>
      <x:c r="AA8392" s="21" t="n">
        <x:f>ROUND(COUNTA(A8392:K8392)/11*100,0)</x:f>
        <x:v>100</x:v>
      </x:c>
      <x:c r="AB8392" s="18" t="str">
        <x:v>Digital Sansad Rajya Sabha bills API</x:v>
      </x:c>
      <x:c r="AC8392" s="22" t="str">
        <x:v>https://sansad.in/rs/legislation</x:v>
      </x:c>
      <x:c r="AD8392" s="18" t="n">
        <x:v>46272.75125916667</x:v>
      </x:c>
      <x:c r="AE8392" s="18" t="n">
        <x:v>46272.75125916667</x:v>
      </x:c>
      <x:c r="AF8392" s="18" t="str">
        <x:v>official</x:v>
      </x:c>
      <x:c r="AG8392" s="18" t="str">
        <x:v>READY</x:v>
      </x:c>
    </x:row>
    <x:row r="8393">
      <x:c r="A8393" s="18" t="str">
        <x:v>NYT-17-3330eaac50b3cf83</x:v>
      </x:c>
      <x:c r="B8393" s="18" t="str">
        <x:v>The Appropriation (Railways) No. 4 Bill, 1970</x:v>
      </x:c>
      <x:c r="C8393" s="18" t="str">
        <x:v>1970-12-09</x:v>
      </x:c>
      <x:c r="D8393" s="18" t="n">
        <x:v>1970</x:v>
      </x:c>
      <x:c r="E8393" s="18" t="str">
        <x:v>1970-12</x:v>
      </x:c>
      <x:c r="F8393" s="18" t="str">
        <x:v>Assented</x:v>
      </x:c>
      <x:c r="G8393" s="18" t="str">
        <x:v>RAILWAYS</x:v>
      </x:c>
      <x:c r="H8393" s="18" t="str"/>
      <x:c r="I8393" s="18" t="str">
        <x:v>The Appropriation (Railways) No. 4  Bill, 1970</x:v>
      </x:c>
      <x:c r="J8393" s="20" t="str"/>
      <x:c r="K8393" s="18" t="str"/>
      <x:c r="L8393" s="18" t="str">
        <x:v>The Appropriation (Railways) No. 4  Bill, 1970</x:v>
      </x:c>
      <x:c r="M8393" s="18" t="str">
        <x:v>130</x:v>
      </x:c>
      <x:c r="N8393" s="18" t="str">
        <x:v>Lok Sabha</x:v>
      </x:c>
      <x:c r="O8393" s="18" t="str">
        <x:v>RAILWAYS</x:v>
      </x:c>
      <x:c r="P8393" s="18" t="str">
        <x:v>1970-12-09 19:00:00</x:v>
      </x:c>
      <x:c r="Q8393" s="18" t="str">
        <x:v>Assented</x:v>
      </x:c>
      <x:c r="R8393" s="18" t="str">
        <x:v>Government</x:v>
      </x:c>
      <x:c r="S8393" s="18" t="str">
        <x:v>Money Bill</x:v>
      </x:c>
      <x:c r="T8393" s="18" t="str">
        <x:v>130-Lok Sabha-1970-12-09-The Appropriation (Railways) No. 4  Bill</x:v>
      </x:c>
      <x:c r="U8393" s="18" t="str">
        <x:v>DEFINED_TERMINAL_OR_FEED_SCOPE</x:v>
      </x:c>
      <x:c r="V8393" s="18" t="str">
        <x:v>national_bill_tracker.json — published records loaded</x:v>
      </x:c>
      <x:c r="W8393" s="18" t="str"/>
      <x:c r="X8393" s="18" t="str"/>
      <x:c r="Y8393" s="20" t="n">
        <x:v>9819</x:v>
      </x:c>
      <x:c r="Z8393" s="19" t="n">
        <x:f>IFERROR(TODAY()-DATEVALUE(C8393),"")</x:f>
        <x:v>20364</x:v>
      </x:c>
      <x:c r="AA8393" s="21" t="n">
        <x:f>ROUND(COUNTA(A8393:K8393)/11*100,0)</x:f>
        <x:v>100</x:v>
      </x:c>
      <x:c r="AB8393" s="18" t="str">
        <x:v>Digital Sansad Rajya Sabha bills API</x:v>
      </x:c>
      <x:c r="AC8393" s="22" t="str">
        <x:v>https://sansad.in/rs/legislation</x:v>
      </x:c>
      <x:c r="AD8393" s="18" t="n">
        <x:v>46272.75125916667</x:v>
      </x:c>
      <x:c r="AE8393" s="18" t="n">
        <x:v>46272.75125916667</x:v>
      </x:c>
      <x:c r="AF8393" s="18" t="str">
        <x:v>official</x:v>
      </x:c>
      <x:c r="AG8393" s="18" t="str">
        <x:v>READY</x:v>
      </x:c>
    </x:row>
    <x:row r="8394">
      <x:c r="A8394" s="18" t="str">
        <x:v>NYT-17-5a1bbc226cb8cc4e</x:v>
      </x:c>
      <x:c r="B8394" s="18" t="str">
        <x:v>The Appropriation (No.4) Bill, 1970</x:v>
      </x:c>
      <x:c r="C8394" s="18" t="str">
        <x:v>1970-12-07</x:v>
      </x:c>
      <x:c r="D8394" s="18" t="n">
        <x:v>1970</x:v>
      </x:c>
      <x:c r="E8394" s="18" t="str">
        <x:v>1970-12</x:v>
      </x:c>
      <x:c r="F8394" s="18" t="str">
        <x:v>Assented</x:v>
      </x:c>
      <x:c r="G8394" s="18" t="str">
        <x:v>FINANCE</x:v>
      </x:c>
      <x:c r="H8394" s="18" t="str"/>
      <x:c r="I8394" s="18" t="str">
        <x:v>The Appropriation (No.4) Bill, 1970</x:v>
      </x:c>
      <x:c r="J8394" s="20" t="str"/>
      <x:c r="K8394" s="18" t="str"/>
      <x:c r="L8394" s="18" t="str">
        <x:v>The Appropriation (No.4) Bill, 1970</x:v>
      </x:c>
      <x:c r="M8394" s="18" t="str">
        <x:v>125</x:v>
      </x:c>
      <x:c r="N8394" s="18" t="str">
        <x:v>Lok Sabha</x:v>
      </x:c>
      <x:c r="O8394" s="18" t="str">
        <x:v>FINANCE</x:v>
      </x:c>
      <x:c r="P8394" s="18" t="str">
        <x:v>1970-12-07 19:00:00</x:v>
      </x:c>
      <x:c r="Q8394" s="18" t="str">
        <x:v>Assented</x:v>
      </x:c>
      <x:c r="R8394" s="18" t="str">
        <x:v>Government</x:v>
      </x:c>
      <x:c r="S8394" s="18" t="str">
        <x:v>Money Bill</x:v>
      </x:c>
      <x:c r="T8394" s="18" t="str">
        <x:v>125-Lok Sabha-1970-12-07-The Appropriation (No.4) Bill, 1970</x:v>
      </x:c>
      <x:c r="U8394" s="18" t="str">
        <x:v>DEFINED_TERMINAL_OR_FEED_SCOPE</x:v>
      </x:c>
      <x:c r="V8394" s="18" t="str">
        <x:v>national_bill_tracker.json — published records loaded</x:v>
      </x:c>
      <x:c r="W8394" s="18" t="str"/>
      <x:c r="X8394" s="18" t="str"/>
      <x:c r="Y8394" s="20" t="n">
        <x:v>9819</x:v>
      </x:c>
      <x:c r="Z8394" s="19" t="n">
        <x:f>IFERROR(TODAY()-DATEVALUE(C8394),"")</x:f>
        <x:v>20366</x:v>
      </x:c>
      <x:c r="AA8394" s="21" t="n">
        <x:f>ROUND(COUNTA(A8394:K8394)/11*100,0)</x:f>
        <x:v>100</x:v>
      </x:c>
      <x:c r="AB8394" s="18" t="str">
        <x:v>Digital Sansad Rajya Sabha bills API</x:v>
      </x:c>
      <x:c r="AC8394" s="22" t="str">
        <x:v>https://sansad.in/rs/legislation</x:v>
      </x:c>
      <x:c r="AD8394" s="18" t="n">
        <x:v>46272.75129512732</x:v>
      </x:c>
      <x:c r="AE8394" s="18" t="n">
        <x:v>46272.75129512732</x:v>
      </x:c>
      <x:c r="AF8394" s="18" t="str">
        <x:v>official</x:v>
      </x:c>
      <x:c r="AG8394" s="18" t="str">
        <x:v>READY</x:v>
      </x:c>
    </x:row>
    <x:row r="8395">
      <x:c r="A8395" s="18" t="str">
        <x:v>NYT-17-66c47424ca075510</x:v>
      </x:c>
      <x:c r="B8395" s="18" t="str">
        <x:v>The Appropriation (No.5) Bill, 1970</x:v>
      </x:c>
      <x:c r="C8395" s="18" t="str">
        <x:v>1970-12-07</x:v>
      </x:c>
      <x:c r="D8395" s="18" t="n">
        <x:v>1970</x:v>
      </x:c>
      <x:c r="E8395" s="18" t="str">
        <x:v>1970-12</x:v>
      </x:c>
      <x:c r="F8395" s="18" t="str">
        <x:v>Assented</x:v>
      </x:c>
      <x:c r="G8395" s="18" t="str">
        <x:v>FINANCE</x:v>
      </x:c>
      <x:c r="H8395" s="18" t="str"/>
      <x:c r="I8395" s="18" t="str">
        <x:v>The Appropriation (No.5) Bill, 1970</x:v>
      </x:c>
      <x:c r="J8395" s="20" t="str"/>
      <x:c r="K8395" s="18" t="str"/>
      <x:c r="L8395" s="18" t="str">
        <x:v>The Appropriation (No.5) Bill, 1970</x:v>
      </x:c>
      <x:c r="M8395" s="18" t="str">
        <x:v>124</x:v>
      </x:c>
      <x:c r="N8395" s="18" t="str">
        <x:v>Lok Sabha</x:v>
      </x:c>
      <x:c r="O8395" s="18" t="str">
        <x:v>FINANCE</x:v>
      </x:c>
      <x:c r="P8395" s="18" t="str">
        <x:v>1970-12-07 19:00:00</x:v>
      </x:c>
      <x:c r="Q8395" s="18" t="str">
        <x:v>Assented</x:v>
      </x:c>
      <x:c r="R8395" s="18" t="str">
        <x:v>Government</x:v>
      </x:c>
      <x:c r="S8395" s="18" t="str">
        <x:v>Money Bill</x:v>
      </x:c>
      <x:c r="T8395" s="18" t="str">
        <x:v>124-Lok Sabha-1970-12-07-The Appropriation (No.5) Bill, 1970</x:v>
      </x:c>
      <x:c r="U8395" s="18" t="str">
        <x:v>DEFINED_TERMINAL_OR_FEED_SCOPE</x:v>
      </x:c>
      <x:c r="V8395" s="18" t="str">
        <x:v>national_bill_tracker.json — published records loaded</x:v>
      </x:c>
      <x:c r="W8395" s="18" t="str"/>
      <x:c r="X8395" s="18" t="str"/>
      <x:c r="Y8395" s="20" t="n">
        <x:v>9819</x:v>
      </x:c>
      <x:c r="Z8395" s="19" t="n">
        <x:f>IFERROR(TODAY()-DATEVALUE(C8395),"")</x:f>
        <x:v>20366</x:v>
      </x:c>
      <x:c r="AA8395" s="21" t="n">
        <x:f>ROUND(COUNTA(A8395:K8395)/11*100,0)</x:f>
        <x:v>100</x:v>
      </x:c>
      <x:c r="AB8395" s="18" t="str">
        <x:v>Digital Sansad Rajya Sabha bills API</x:v>
      </x:c>
      <x:c r="AC8395" s="22" t="str">
        <x:v>https://sansad.in/rs/legislation</x:v>
      </x:c>
      <x:c r="AD8395" s="18" t="n">
        <x:v>46272.75129512732</x:v>
      </x:c>
      <x:c r="AE8395" s="18" t="n">
        <x:v>46272.75129512732</x:v>
      </x:c>
      <x:c r="AF8395" s="18" t="str">
        <x:v>official</x:v>
      </x:c>
      <x:c r="AG8395" s="18" t="str">
        <x:v>READY</x:v>
      </x:c>
    </x:row>
    <x:row r="8396">
      <x:c r="A8396" s="18" t="str">
        <x:v>NYT-17-d78454440e49c925</x:v>
      </x:c>
      <x:c r="B8396" s="18" t="str">
        <x:v>The Labour Provident Fund Laws (Amendment) Bill, 1970</x:v>
      </x:c>
      <x:c r="C8396" s="18" t="str">
        <x:v>1970-12-06</x:v>
      </x:c>
      <x:c r="D8396" s="18" t="n">
        <x:v>1970</x:v>
      </x:c>
      <x:c r="E8396" s="18" t="str">
        <x:v>1970-12</x:v>
      </x:c>
      <x:c r="F8396" s="18" t="str">
        <x:v>Lapsed</x:v>
      </x:c>
      <x:c r="G8396" s="18" t="str">
        <x:v>LABOUR</x:v>
      </x:c>
      <x:c r="H8396" s="18" t="str"/>
      <x:c r="I8396" s="18" t="str">
        <x:v>The Labour Provident Fund Laws (Amendment) Bill, 1970</x:v>
      </x:c>
      <x:c r="J8396" s="20" t="str"/>
      <x:c r="K8396" s="18" t="str"/>
      <x:c r="L8396" s="18" t="str">
        <x:v>The Labour Provident Fund Laws (Amendment) Bill, 1970</x:v>
      </x:c>
      <x:c r="M8396" s="18" t="str">
        <x:v>127</x:v>
      </x:c>
      <x:c r="N8396" s="18" t="str">
        <x:v>Lok Sabha</x:v>
      </x:c>
      <x:c r="O8396" s="18" t="str">
        <x:v>LABOUR</x:v>
      </x:c>
      <x:c r="P8396" s="18" t="str">
        <x:v>1970-12-06 19:00:00</x:v>
      </x:c>
      <x:c r="Q8396" s="18" t="str">
        <x:v>Lapsed</x:v>
      </x:c>
      <x:c r="R8396" s="18" t="str">
        <x:v>Government</x:v>
      </x:c>
      <x:c r="S8396" s="18" t="str">
        <x:v>Financial Bill</x:v>
      </x:c>
      <x:c r="T8396" s="18" t="str">
        <x:v>127-Lok Sabha-1970-12-06-The Labour Provident Fund Laws (Amendmen</x:v>
      </x:c>
      <x:c r="U8396" s="18" t="str">
        <x:v>DEFINED_TERMINAL_OR_FEED_SCOPE</x:v>
      </x:c>
      <x:c r="V8396" s="18" t="str">
        <x:v>national_bill_tracker.json — published records loaded</x:v>
      </x:c>
      <x:c r="W8396" s="18" t="str"/>
      <x:c r="X8396" s="18" t="str"/>
      <x:c r="Y8396" s="20" t="n">
        <x:v>9819</x:v>
      </x:c>
      <x:c r="Z8396" s="19" t="n">
        <x:f>IFERROR(TODAY()-DATEVALUE(C8396),"")</x:f>
        <x:v>20367</x:v>
      </x:c>
      <x:c r="AA8396" s="21" t="n">
        <x:f>ROUND(COUNTA(A8396:K8396)/11*100,0)</x:f>
        <x:v>100</x:v>
      </x:c>
      <x:c r="AB8396" s="18" t="str">
        <x:v>Digital Sansad Rajya Sabha bills API</x:v>
      </x:c>
      <x:c r="AC8396" s="22" t="str">
        <x:v>https://sansad.in/rs/legislation</x:v>
      </x:c>
      <x:c r="AD8396" s="18" t="n">
        <x:v>46272.75127650463</x:v>
      </x:c>
      <x:c r="AE8396" s="18" t="n">
        <x:v>46272.75127650463</x:v>
      </x:c>
      <x:c r="AF8396" s="18" t="str">
        <x:v>official</x:v>
      </x:c>
      <x:c r="AG8396" s="18" t="str">
        <x:v>READY</x:v>
      </x:c>
    </x:row>
    <x:row r="8397">
      <x:c r="A8397" s="18" t="str">
        <x:v>NYT-17-b39c015dd26c2f5f</x:v>
      </x:c>
      <x:c r="B8397" s="18" t="str">
        <x:v>The Newspaper Finance Corporation Bill, 1970</x:v>
      </x:c>
      <x:c r="C8397" s="18" t="str">
        <x:v>1970-12-03</x:v>
      </x:c>
      <x:c r="D8397" s="18" t="n">
        <x:v>1970</x:v>
      </x:c>
      <x:c r="E8397" s="18" t="str">
        <x:v>1970-12</x:v>
      </x:c>
      <x:c r="F8397" s="18" t="str">
        <x:v>Lapsed</x:v>
      </x:c>
      <x:c r="G8397" s="18" t="str">
        <x:v>INFORMATION AND BROADCASTING</x:v>
      </x:c>
      <x:c r="H8397" s="18" t="str"/>
      <x:c r="I8397" s="18" t="str">
        <x:v>The Newspaper Finance Corporation Bill, 1970</x:v>
      </x:c>
      <x:c r="J8397" s="20" t="str"/>
      <x:c r="K8397" s="18" t="str"/>
      <x:c r="L8397" s="18" t="str">
        <x:v>The Newspaper Finance Corporation Bill, 1970</x:v>
      </x:c>
      <x:c r="M8397" s="18" t="str">
        <x:v>126</x:v>
      </x:c>
      <x:c r="N8397" s="18" t="str">
        <x:v>Lok Sabha</x:v>
      </x:c>
      <x:c r="O8397" s="18" t="str">
        <x:v>INFORMATION AND BROADCASTING</x:v>
      </x:c>
      <x:c r="P8397" s="18" t="str">
        <x:v>1970-12-03 19:00:00</x:v>
      </x:c>
      <x:c r="Q8397" s="18" t="str">
        <x:v>Lapsed</x:v>
      </x:c>
      <x:c r="R8397" s="18" t="str">
        <x:v>Government</x:v>
      </x:c>
      <x:c r="S8397" s="18" t="str">
        <x:v>Financial Bill</x:v>
      </x:c>
      <x:c r="T8397" s="18" t="str">
        <x:v>126-Lok Sabha-1970-12-03-The Newspaper Finance Corporation Bill,</x:v>
      </x:c>
      <x:c r="U8397" s="18" t="str">
        <x:v>DEFINED_TERMINAL_OR_FEED_SCOPE</x:v>
      </x:c>
      <x:c r="V8397" s="18" t="str">
        <x:v>national_bill_tracker.json — published records loaded</x:v>
      </x:c>
      <x:c r="W8397" s="18" t="str"/>
      <x:c r="X8397" s="18" t="str"/>
      <x:c r="Y8397" s="20" t="n">
        <x:v>9819</x:v>
      </x:c>
      <x:c r="Z8397" s="19" t="n">
        <x:f>IFERROR(TODAY()-DATEVALUE(C8397),"")</x:f>
        <x:v>20370</x:v>
      </x:c>
      <x:c r="AA8397" s="21" t="n">
        <x:f>ROUND(COUNTA(A8397:K8397)/11*100,0)</x:f>
        <x:v>100</x:v>
      </x:c>
      <x:c r="AB8397" s="18" t="str">
        <x:v>Digital Sansad Rajya Sabha bills API</x:v>
      </x:c>
      <x:c r="AC8397" s="22" t="str">
        <x:v>https://sansad.in/rs/legislation</x:v>
      </x:c>
      <x:c r="AD8397" s="18" t="n">
        <x:v>46272.7512765162</x:v>
      </x:c>
      <x:c r="AE8397" s="18" t="n">
        <x:v>46272.7512765162</x:v>
      </x:c>
      <x:c r="AF8397" s="18" t="str">
        <x:v>official</x:v>
      </x:c>
      <x:c r="AG8397" s="18" t="str">
        <x:v>READY</x:v>
      </x:c>
    </x:row>
    <x:row r="8398">
      <x:c r="A8398" s="18" t="str">
        <x:v>NYT-17-218ff877c87ff8ac</x:v>
      </x:c>
      <x:c r="B8398" s="18" t="str">
        <x:v>The Payment of Bonus (Amendment) Bill, 1970</x:v>
      </x:c>
      <x:c r="C8398" s="18" t="str">
        <x:v>1970-11-26</x:v>
      </x:c>
      <x:c r="D8398" s="18" t="n">
        <x:v>1970</x:v>
      </x:c>
      <x:c r="E8398" s="18" t="str">
        <x:v>1970-11</x:v>
      </x:c>
      <x:c r="F8398" s="18" t="str">
        <x:v>Withdrawn</x:v>
      </x:c>
      <x:c r="G8398" s="18" t="str">
        <x:v>Private Member</x:v>
      </x:c>
      <x:c r="H8398" s="18" t="str"/>
      <x:c r="I8398" s="18" t="str">
        <x:v>The Payment of Bonus (Amendment) Bill, 1970</x:v>
      </x:c>
      <x:c r="J8398" s="20" t="str"/>
      <x:c r="K8398" s="18" t="str"/>
      <x:c r="L8398" s="18" t="str">
        <x:v>The Payment of Bonus (Amendment) Bill, 1970</x:v>
      </x:c>
      <x:c r="M8398" s="18" t="str">
        <x:v>XXXV</x:v>
      </x:c>
      <x:c r="N8398" s="18" t="str">
        <x:v>Rajya Sabha</x:v>
      </x:c>
      <x:c r="O8398" s="18" t="str"/>
      <x:c r="P8398" s="18" t="str">
        <x:v>1970-11-26 19:00:00</x:v>
      </x:c>
      <x:c r="Q8398" s="18" t="str">
        <x:v>Withdrawn</x:v>
      </x:c>
      <x:c r="R8398" s="18" t="str">
        <x:v>Private Member</x:v>
      </x:c>
      <x:c r="S8398" s="18" t="str">
        <x:v>Ordinary Bill</x:v>
      </x:c>
      <x:c r="T8398" s="18" t="str">
        <x:v>XXXV-Rajya Sabha-1970-11-26-The Payment of Bonus (Amendment) Bill, 1</x:v>
      </x:c>
      <x:c r="U8398" s="18" t="str">
        <x:v>DEFINED_TERMINAL_OR_FEED_SCOPE</x:v>
      </x:c>
      <x:c r="V8398" s="18" t="str">
        <x:v>national_bill_tracker.json — published records loaded</x:v>
      </x:c>
      <x:c r="W8398" s="18" t="str"/>
      <x:c r="X8398" s="18" t="str"/>
      <x:c r="Y8398" s="20" t="n">
        <x:v>9819</x:v>
      </x:c>
      <x:c r="Z8398" s="19" t="n">
        <x:f>IFERROR(TODAY()-DATEVALUE(C8398),"")</x:f>
        <x:v>20377</x:v>
      </x:c>
      <x:c r="AA8398" s="21" t="n">
        <x:f>ROUND(COUNTA(A8398:K8398)/11*100,0)</x:f>
        <x:v>100</x:v>
      </x:c>
      <x:c r="AB8398" s="18" t="str">
        <x:v>Digital Sansad Rajya Sabha bills API</x:v>
      </x:c>
      <x:c r="AC8398" s="22" t="str">
        <x:v>https://sansad.in/rs/legislation</x:v>
      </x:c>
      <x:c r="AD8398" s="18" t="n">
        <x:v>46272.749635486114</x:v>
      </x:c>
      <x:c r="AE8398" s="18" t="n">
        <x:v>46272.749635486114</x:v>
      </x:c>
      <x:c r="AF8398" s="18" t="str">
        <x:v>official</x:v>
      </x:c>
      <x:c r="AG8398" s="18" t="str">
        <x:v>READY</x:v>
      </x:c>
    </x:row>
    <x:row r="8399">
      <x:c r="A8399" s="18" t="str">
        <x:v>NYT-17-f7b98716865d50da</x:v>
      </x:c>
      <x:c r="B8399" s="18" t="str">
        <x:v>The Industrial Disputes (Amendment) Bill, 1970</x:v>
      </x:c>
      <x:c r="C8399" s="18" t="str">
        <x:v>1970-11-26</x:v>
      </x:c>
      <x:c r="D8399" s="18" t="n">
        <x:v>1970</x:v>
      </x:c>
      <x:c r="E8399" s="18" t="str">
        <x:v>1970-11</x:v>
      </x:c>
      <x:c r="F8399" s="18" t="str">
        <x:v>Withdrawn</x:v>
      </x:c>
      <x:c r="G8399" s="18" t="str">
        <x:v>Private Member</x:v>
      </x:c>
      <x:c r="H8399" s="18" t="str"/>
      <x:c r="I8399" s="18" t="str">
        <x:v>The Industrial Disputes (Amendment) Bill, 1970</x:v>
      </x:c>
      <x:c r="J8399" s="20" t="str"/>
      <x:c r="K8399" s="18" t="str"/>
      <x:c r="L8399" s="18" t="str">
        <x:v>The Industrial Disputes (Amendment) Bill, 1970</x:v>
      </x:c>
      <x:c r="M8399" s="18" t="str">
        <x:v>XXXIV</x:v>
      </x:c>
      <x:c r="N8399" s="18" t="str">
        <x:v>Rajya Sabha</x:v>
      </x:c>
      <x:c r="O8399" s="18" t="str"/>
      <x:c r="P8399" s="18" t="str">
        <x:v>1970-11-26 19:00:00</x:v>
      </x:c>
      <x:c r="Q8399" s="18" t="str">
        <x:v>Withdrawn</x:v>
      </x:c>
      <x:c r="R8399" s="18" t="str">
        <x:v>Private Member</x:v>
      </x:c>
      <x:c r="S8399" s="18" t="str">
        <x:v>Ordinary Bill</x:v>
      </x:c>
      <x:c r="T8399" s="18" t="str">
        <x:v>XXXIV-Rajya Sabha-1970-11-26-The Industrial Disputes (Amendment) Bill</x:v>
      </x:c>
      <x:c r="U8399" s="18" t="str">
        <x:v>DEFINED_TERMINAL_OR_FEED_SCOPE</x:v>
      </x:c>
      <x:c r="V8399" s="18" t="str">
        <x:v>national_bill_tracker.json — published records loaded</x:v>
      </x:c>
      <x:c r="W8399" s="18" t="str"/>
      <x:c r="X8399" s="18" t="str"/>
      <x:c r="Y8399" s="20" t="n">
        <x:v>9819</x:v>
      </x:c>
      <x:c r="Z8399" s="19" t="n">
        <x:f>IFERROR(TODAY()-DATEVALUE(C8399),"")</x:f>
        <x:v>20377</x:v>
      </x:c>
      <x:c r="AA8399" s="21" t="n">
        <x:f>ROUND(COUNTA(A8399:K8399)/11*100,0)</x:f>
        <x:v>100</x:v>
      </x:c>
      <x:c r="AB8399" s="18" t="str">
        <x:v>Digital Sansad Rajya Sabha bills API</x:v>
      </x:c>
      <x:c r="AC8399" s="22" t="str">
        <x:v>https://sansad.in/rs/legislation</x:v>
      </x:c>
      <x:c r="AD8399" s="18" t="n">
        <x:v>46272.74965159722</x:v>
      </x:c>
      <x:c r="AE8399" s="18" t="n">
        <x:v>46272.74965159722</x:v>
      </x:c>
      <x:c r="AF8399" s="18" t="str">
        <x:v>official</x:v>
      </x:c>
      <x:c r="AG8399" s="18" t="str">
        <x:v>READY</x:v>
      </x:c>
    </x:row>
    <x:row r="8400">
      <x:c r="A8400" s="18" t="str">
        <x:v>NYT-17-abbc6864cdbe4b63</x:v>
      </x:c>
      <x:c r="B8400" s="18" t="str">
        <x:v>The Constitution (Amendment) Bill, 1970 [to amend article 240 and the First Schedule]</x:v>
      </x:c>
      <x:c r="C8400" s="18" t="str">
        <x:v>1970-11-26</x:v>
      </x:c>
      <x:c r="D8400" s="18" t="n">
        <x:v>1970</x:v>
      </x:c>
      <x:c r="E8400" s="18" t="str">
        <x:v>1970-11</x:v>
      </x:c>
      <x:c r="F8400" s="18" t="str">
        <x:v>Withdrawn</x:v>
      </x:c>
      <x:c r="G8400" s="18" t="str">
        <x:v>HOME AFFAIRS</x:v>
      </x:c>
      <x:c r="H8400" s="18" t="str"/>
      <x:c r="I8400" s="18" t="str">
        <x:v>The Constitution (Amendment) Bill, 1970 [to amend article 240 and the First Schedule]</x:v>
      </x:c>
      <x:c r="J8400" s="20" t="str"/>
      <x:c r="K8400" s="18" t="str"/>
      <x:c r="L8400" s="18" t="str">
        <x:v>The Constitution (Amendment) Bill, 1970 [to amend article 240 and the First Schedule]</x:v>
      </x:c>
      <x:c r="M8400" s="18" t="str">
        <x:v>XXXIII</x:v>
      </x:c>
      <x:c r="N8400" s="18" t="str">
        <x:v>Rajya Sabha</x:v>
      </x:c>
      <x:c r="O8400" s="18" t="str">
        <x:v>HOME AFFAIRS</x:v>
      </x:c>
      <x:c r="P8400" s="18" t="str">
        <x:v>1970-11-26 19:00:00</x:v>
      </x:c>
      <x:c r="Q8400" s="18" t="str">
        <x:v>Withdrawn</x:v>
      </x:c>
      <x:c r="R8400" s="18" t="str">
        <x:v>Private Member</x:v>
      </x:c>
      <x:c r="S8400" s="18" t="str">
        <x:v>Ordinary Bill</x:v>
      </x:c>
      <x:c r="T8400" s="18" t="str">
        <x:v>XXXIII-Rajya Sabha-1970-11-26-The Constitution (Amendment) Bill, 1970</x:v>
      </x:c>
      <x:c r="U8400" s="18" t="str">
        <x:v>DEFINED_TERMINAL_OR_FEED_SCOPE</x:v>
      </x:c>
      <x:c r="V8400" s="18" t="str">
        <x:v>national_bill_tracker.json — published records loaded</x:v>
      </x:c>
      <x:c r="W8400" s="18" t="str"/>
      <x:c r="X8400" s="18" t="str"/>
      <x:c r="Y8400" s="20" t="n">
        <x:v>9819</x:v>
      </x:c>
      <x:c r="Z8400" s="19" t="n">
        <x:f>IFERROR(TODAY()-DATEVALUE(C8400),"")</x:f>
        <x:v>20377</x:v>
      </x:c>
      <x:c r="AA8400" s="21" t="n">
        <x:f>ROUND(COUNTA(A8400:K8400)/11*100,0)</x:f>
        <x:v>100</x:v>
      </x:c>
      <x:c r="AB8400" s="18" t="str">
        <x:v>Digital Sansad Rajya Sabha bills API</x:v>
      </x:c>
      <x:c r="AC8400" s="22" t="str">
        <x:v>https://sansad.in/rs/legislation</x:v>
      </x:c>
      <x:c r="AD8400" s="18" t="n">
        <x:v>46272.74965159722</x:v>
      </x:c>
      <x:c r="AE8400" s="18" t="n">
        <x:v>46272.74965159722</x:v>
      </x:c>
      <x:c r="AF8400" s="18" t="str">
        <x:v>official</x:v>
      </x:c>
      <x:c r="AG8400" s="18" t="str">
        <x:v>READY</x:v>
      </x:c>
    </x:row>
    <x:row r="8401">
      <x:c r="A8401" s="18" t="str">
        <x:v>NYT-17-b1e3f6656782063d</x:v>
      </x:c>
      <x:c r="B8401" s="18" t="str">
        <x:v>The Constitution (Amendment) Bill, 1970 [to amend articles 56, 58, 63, etc.]</x:v>
      </x:c>
      <x:c r="C8401" s="18" t="str">
        <x:v>1970-11-26</x:v>
      </x:c>
      <x:c r="D8401" s="18" t="n">
        <x:v>1970</x:v>
      </x:c>
      <x:c r="E8401" s="18" t="str">
        <x:v>1970-11</x:v>
      </x:c>
      <x:c r="F8401" s="18" t="str">
        <x:v>Lapsed</x:v>
      </x:c>
      <x:c r="G8401" s="18" t="str">
        <x:v>HOME AFFAIRS</x:v>
      </x:c>
      <x:c r="H8401" s="18" t="str"/>
      <x:c r="I8401" s="18" t="str">
        <x:v>The Constitution (Amendment) Bill, 1970 [to amend articles 56, 58, 63, etc.]</x:v>
      </x:c>
      <x:c r="J8401" s="20" t="str"/>
      <x:c r="K8401" s="18" t="str"/>
      <x:c r="L8401" s="18" t="str">
        <x:v>The Constitution (Amendment) Bill, 1970 [to amend articles 56, 58, 63, etc.]</x:v>
      </x:c>
      <x:c r="M8401" s="18" t="str">
        <x:v>XXX</x:v>
      </x:c>
      <x:c r="N8401" s="18" t="str">
        <x:v>Rajya Sabha</x:v>
      </x:c>
      <x:c r="O8401" s="18" t="str">
        <x:v>HOME AFFAIRS</x:v>
      </x:c>
      <x:c r="P8401" s="18" t="str">
        <x:v>1970-11-26 19:00:00</x:v>
      </x:c>
      <x:c r="Q8401" s="18" t="str">
        <x:v>Lapsed</x:v>
      </x:c>
      <x:c r="R8401" s="18" t="str">
        <x:v>Private Member</x:v>
      </x:c>
      <x:c r="S8401" s="18" t="str">
        <x:v>Ordinary Bill</x:v>
      </x:c>
      <x:c r="T8401" s="18" t="str">
        <x:v>XXX-Rajya Sabha-1970-11-26-The Constitution (Amendment) Bill, 1970</x:v>
      </x:c>
      <x:c r="U8401" s="18" t="str">
        <x:v>DEFINED_TERMINAL_OR_FEED_SCOPE</x:v>
      </x:c>
      <x:c r="V8401" s="18" t="str">
        <x:v>national_bill_tracker.json — published records loaded</x:v>
      </x:c>
      <x:c r="W8401" s="18" t="str"/>
      <x:c r="X8401" s="18" t="str"/>
      <x:c r="Y8401" s="20" t="n">
        <x:v>9819</x:v>
      </x:c>
      <x:c r="Z8401" s="19" t="n">
        <x:f>IFERROR(TODAY()-DATEVALUE(C8401),"")</x:f>
        <x:v>20377</x:v>
      </x:c>
      <x:c r="AA8401" s="21" t="n">
        <x:f>ROUND(COUNTA(A8401:K8401)/11*100,0)</x:f>
        <x:v>100</x:v>
      </x:c>
      <x:c r="AB8401" s="18" t="str">
        <x:v>Digital Sansad Rajya Sabha bills API</x:v>
      </x:c>
      <x:c r="AC8401" s="22" t="str">
        <x:v>https://sansad.in/rs/legislation</x:v>
      </x:c>
      <x:c r="AD8401" s="18" t="n">
        <x:v>46272.749685613424</x:v>
      </x:c>
      <x:c r="AE8401" s="18" t="n">
        <x:v>46272.749685613424</x:v>
      </x:c>
      <x:c r="AF8401" s="18" t="str">
        <x:v>official</x:v>
      </x:c>
      <x:c r="AG8401" s="18" t="str">
        <x:v>READY</x:v>
      </x:c>
    </x:row>
    <x:row r="8402">
      <x:c r="A8402" s="18" t="str">
        <x:v>NYT-17-a6417eee9050d145</x:v>
      </x:c>
      <x:c r="B8402" s="18" t="str">
        <x:v>The Coal Bearing Areas (Acquisition and Development) (Amendment of Validation) Bill, 1970</x:v>
      </x:c>
      <x:c r="C8402" s="18" t="str">
        <x:v>1970-11-26</x:v>
      </x:c>
      <x:c r="D8402" s="18" t="n">
        <x:v>1970</x:v>
      </x:c>
      <x:c r="E8402" s="18" t="str">
        <x:v>1970-11</x:v>
      </x:c>
      <x:c r="F8402" s="18" t="str">
        <x:v>Lapsed</x:v>
      </x:c>
      <x:c r="G8402" s="18" t="str">
        <x:v>PETROLEUM  AND  NATURAL  GAS</x:v>
      </x:c>
      <x:c r="H8402" s="18" t="str"/>
      <x:c r="I8402" s="18" t="str">
        <x:v>The Coal Bearing Areas (Acquisition and Development) (Amendment of Validation) Bill, 1970</x:v>
      </x:c>
      <x:c r="J8402" s="20" t="str"/>
      <x:c r="K8402" s="18" t="str"/>
      <x:c r="L8402" s="18" t="str">
        <x:v>The Coal Bearing Areas (Acquisition and Development) (Amendment of Validation) Bill, 1970</x:v>
      </x:c>
      <x:c r="M8402" s="18" t="str">
        <x:v>119</x:v>
      </x:c>
      <x:c r="N8402" s="18" t="str">
        <x:v>Lok Sabha</x:v>
      </x:c>
      <x:c r="O8402" s="18" t="str">
        <x:v>PETROLEUM  AND  NATURAL  GAS</x:v>
      </x:c>
      <x:c r="P8402" s="18" t="str">
        <x:v>1970-11-26 19:00:00</x:v>
      </x:c>
      <x:c r="Q8402" s="18" t="str">
        <x:v>Lapsed</x:v>
      </x:c>
      <x:c r="R8402" s="18" t="str">
        <x:v>Government</x:v>
      </x:c>
      <x:c r="S8402" s="18" t="str">
        <x:v>Financial Bill</x:v>
      </x:c>
      <x:c r="T8402" s="18" t="str">
        <x:v>119-Lok Sabha-1970-11-26-The Coal Bearing Areas (Acquisition and</x:v>
      </x:c>
      <x:c r="U8402" s="18" t="str">
        <x:v>DEFINED_TERMINAL_OR_FEED_SCOPE</x:v>
      </x:c>
      <x:c r="V8402" s="18" t="str">
        <x:v>national_bill_tracker.json — published records loaded</x:v>
      </x:c>
      <x:c r="W8402" s="18" t="str"/>
      <x:c r="X8402" s="18" t="str"/>
      <x:c r="Y8402" s="20" t="n">
        <x:v>9819</x:v>
      </x:c>
      <x:c r="Z8402" s="19" t="n">
        <x:f>IFERROR(TODAY()-DATEVALUE(C8402),"")</x:f>
        <x:v>20377</x:v>
      </x:c>
      <x:c r="AA8402" s="21" t="n">
        <x:f>ROUND(COUNTA(A8402:K8402)/11*100,0)</x:f>
        <x:v>100</x:v>
      </x:c>
      <x:c r="AB8402" s="18" t="str">
        <x:v>Digital Sansad Rajya Sabha bills API</x:v>
      </x:c>
      <x:c r="AC8402" s="22" t="str">
        <x:v>https://sansad.in/rs/legislation</x:v>
      </x:c>
      <x:c r="AD8402" s="18" t="n">
        <x:v>46272.75133488426</x:v>
      </x:c>
      <x:c r="AE8402" s="18" t="n">
        <x:v>46272.75133488426</x:v>
      </x:c>
      <x:c r="AF8402" s="18" t="str">
        <x:v>official</x:v>
      </x:c>
      <x:c r="AG8402" s="18" t="str">
        <x:v>READY</x:v>
      </x:c>
    </x:row>
    <x:row r="8403">
      <x:c r="A8403" s="18" t="str">
        <x:v>NYT-17-68a7d4fa0da174bd</x:v>
      </x:c>
      <x:c r="B8403" s="18" t="str">
        <x:v>The Foreign Exchange Regulation (Amendment) Bill, 1970</x:v>
      </x:c>
      <x:c r="C8403" s="18" t="str">
        <x:v>1970-11-17</x:v>
      </x:c>
      <x:c r="D8403" s="18" t="n">
        <x:v>1970</x:v>
      </x:c>
      <x:c r="E8403" s="18" t="str">
        <x:v>1970-11</x:v>
      </x:c>
      <x:c r="F8403" s="18" t="str">
        <x:v>Assented</x:v>
      </x:c>
      <x:c r="G8403" s="18" t="str">
        <x:v>FINANCE</x:v>
      </x:c>
      <x:c r="H8403" s="18" t="str"/>
      <x:c r="I8403" s="18" t="str">
        <x:v>The Foreign Exchange Regulation (Amendment) Bill, 1970</x:v>
      </x:c>
      <x:c r="J8403" s="20" t="str"/>
      <x:c r="K8403" s="18" t="str"/>
      <x:c r="L8403" s="18" t="str">
        <x:v>The Foreign Exchange Regulation (Amendment) Bill, 1970</x:v>
      </x:c>
      <x:c r="M8403" s="18" t="str">
        <x:v>114</x:v>
      </x:c>
      <x:c r="N8403" s="18" t="str">
        <x:v>Lok Sabha</x:v>
      </x:c>
      <x:c r="O8403" s="18" t="str">
        <x:v>FINANCE</x:v>
      </x:c>
      <x:c r="P8403" s="18" t="str">
        <x:v>1970-11-17 19:00:00</x:v>
      </x:c>
      <x:c r="Q8403" s="18" t="str">
        <x:v>Assented</x:v>
      </x:c>
      <x:c r="R8403" s="18" t="str">
        <x:v>Government</x:v>
      </x:c>
      <x:c r="S8403" s="18" t="str">
        <x:v>Ordinary Bill</x:v>
      </x:c>
      <x:c r="T8403" s="18" t="str">
        <x:v>114-Lok Sabha-1970-11-17-The Foreign Exchange Regulation (Amendme</x:v>
      </x:c>
      <x:c r="U8403" s="18" t="str">
        <x:v>DEFINED_TERMINAL_OR_FEED_SCOPE</x:v>
      </x:c>
      <x:c r="V8403" s="18" t="str">
        <x:v>national_bill_tracker.json — published records loaded</x:v>
      </x:c>
      <x:c r="W8403" s="18" t="str"/>
      <x:c r="X8403" s="18" t="str"/>
      <x:c r="Y8403" s="20" t="n">
        <x:v>9819</x:v>
      </x:c>
      <x:c r="Z8403" s="19" t="n">
        <x:f>IFERROR(TODAY()-DATEVALUE(C8403),"")</x:f>
        <x:v>20386</x:v>
      </x:c>
      <x:c r="AA8403" s="21" t="n">
        <x:f>ROUND(COUNTA(A8403:K8403)/11*100,0)</x:f>
        <x:v>100</x:v>
      </x:c>
      <x:c r="AB8403" s="18" t="str">
        <x:v>Digital Sansad Rajya Sabha bills API</x:v>
      </x:c>
      <x:c r="AC8403" s="22" t="str">
        <x:v>https://sansad.in/rs/legislation</x:v>
      </x:c>
      <x:c r="AD8403" s="18" t="n">
        <x:v>46272.751354872686</x:v>
      </x:c>
      <x:c r="AE8403" s="18" t="n">
        <x:v>46272.751354872686</x:v>
      </x:c>
      <x:c r="AF8403" s="18" t="str">
        <x:v>official</x:v>
      </x:c>
      <x:c r="AG8403" s="18" t="str">
        <x:v>READY</x:v>
      </x:c>
    </x:row>
    <x:row r="8404">
      <x:c r="A8404" s="18" t="str">
        <x:v>NYT-17-5483f9e39df45005</x:v>
      </x:c>
      <x:c r="B8404" s="18" t="str">
        <x:v>The Agricultural Refinance Corporation (Amendment) Bill, 1970</x:v>
      </x:c>
      <x:c r="C8404" s="18" t="str">
        <x:v>1970-11-15</x:v>
      </x:c>
      <x:c r="D8404" s="18" t="n">
        <x:v>1970</x:v>
      </x:c>
      <x:c r="E8404" s="18" t="str">
        <x:v>1970-11</x:v>
      </x:c>
      <x:c r="F8404" s="18" t="str">
        <x:v>Lapsed</x:v>
      </x:c>
      <x:c r="G8404" s="18" t="str">
        <x:v>Government</x:v>
      </x:c>
      <x:c r="H8404" s="18" t="str"/>
      <x:c r="I8404" s="18" t="str">
        <x:v>The Agricultural Refinance Corporation (Amendment) Bill, 1970</x:v>
      </x:c>
      <x:c r="J8404" s="20" t="str"/>
      <x:c r="K8404" s="18" t="str"/>
      <x:c r="L8404" s="18" t="str">
        <x:v>The Agricultural Refinance Corporation (Amendment) Bill, 1970</x:v>
      </x:c>
      <x:c r="M8404" s="18" t="str">
        <x:v>XXXVI</x:v>
      </x:c>
      <x:c r="N8404" s="18" t="str">
        <x:v>Rajya Sabha</x:v>
      </x:c>
      <x:c r="O8404" s="18" t="str"/>
      <x:c r="P8404" s="18" t="str">
        <x:v>1970-11-15 19:00:00</x:v>
      </x:c>
      <x:c r="Q8404" s="18" t="str">
        <x:v>Lapsed</x:v>
      </x:c>
      <x:c r="R8404" s="18" t="str">
        <x:v>Government</x:v>
      </x:c>
      <x:c r="S8404" s="18" t="str">
        <x:v>Ordinary Bill</x:v>
      </x:c>
      <x:c r="T8404" s="18" t="str">
        <x:v>XXXVI-Rajya Sabha-1970-11-15-The Agricultural Refinance Corporation (</x:v>
      </x:c>
      <x:c r="U8404" s="18" t="str">
        <x:v>DEFINED_TERMINAL_OR_FEED_SCOPE</x:v>
      </x:c>
      <x:c r="V8404" s="18" t="str">
        <x:v>national_bill_tracker.json — published records loaded</x:v>
      </x:c>
      <x:c r="W8404" s="18" t="str"/>
      <x:c r="X8404" s="18" t="str"/>
      <x:c r="Y8404" s="20" t="n">
        <x:v>9819</x:v>
      </x:c>
      <x:c r="Z8404" s="19" t="n">
        <x:f>IFERROR(TODAY()-DATEVALUE(C8404),"")</x:f>
        <x:v>20388</x:v>
      </x:c>
      <x:c r="AA8404" s="21" t="n">
        <x:f>ROUND(COUNTA(A8404:K8404)/11*100,0)</x:f>
        <x:v>100</x:v>
      </x:c>
      <x:c r="AB8404" s="18" t="str">
        <x:v>Digital Sansad Rajya Sabha bills API</x:v>
      </x:c>
      <x:c r="AC8404" s="22" t="str">
        <x:v>https://sansad.in/rs/legislation</x:v>
      </x:c>
      <x:c r="AD8404" s="18" t="n">
        <x:v>46272.74961293981</x:v>
      </x:c>
      <x:c r="AE8404" s="18" t="n">
        <x:v>46272.74961293981</x:v>
      </x:c>
      <x:c r="AF8404" s="18" t="str">
        <x:v>official</x:v>
      </x:c>
      <x:c r="AG8404" s="18" t="str">
        <x:v>READY</x:v>
      </x:c>
    </x:row>
    <x:row r="8405">
      <x:c r="A8405" s="18" t="str">
        <x:v>NYT-17-0f862bdeeec25582</x:v>
      </x:c>
      <x:c r="B8405" s="18" t="str">
        <x:v>The Prevention of Food Adulteration (Amendment) Bill, 1970</x:v>
      </x:c>
      <x:c r="C8405" s="18" t="str">
        <x:v>1970-10-02</x:v>
      </x:c>
      <x:c r="D8405" s="18" t="n">
        <x:v>1970</x:v>
      </x:c>
      <x:c r="E8405" s="18" t="str">
        <x:v>1970-10</x:v>
      </x:c>
      <x:c r="F8405" s="18" t="str">
        <x:v>Passed</x:v>
      </x:c>
      <x:c r="G8405" s="18" t="str">
        <x:v>HEALTH AND FAMILY WELFARE</x:v>
      </x:c>
      <x:c r="H8405" s="18" t="str"/>
      <x:c r="I8405" s="18" t="str">
        <x:v>The  Prevention of Food Adulteration (Amendment) Bill, 1970</x:v>
      </x:c>
      <x:c r="J8405" s="20" t="str"/>
      <x:c r="K8405" s="18" t="str"/>
      <x:c r="L8405" s="18" t="str">
        <x:v>The  Prevention of Food Adulteration (Amendment) Bill, 1970</x:v>
      </x:c>
      <x:c r="M8405" s="18" t="str">
        <x:v>V</x:v>
      </x:c>
      <x:c r="N8405" s="18" t="str">
        <x:v>Rajya Sabha</x:v>
      </x:c>
      <x:c r="O8405" s="18" t="str">
        <x:v>HEALTH AND FAMILY WELFARE</x:v>
      </x:c>
      <x:c r="P8405" s="18" t="str">
        <x:v>1970-10-02 19:00:00</x:v>
      </x:c>
      <x:c r="Q8405" s="18" t="str">
        <x:v>Passed</x:v>
      </x:c>
      <x:c r="R8405" s="18" t="str">
        <x:v>Government</x:v>
      </x:c>
      <x:c r="S8405" s="18" t="str">
        <x:v>Ordinary Bill</x:v>
      </x:c>
      <x:c r="T8405" s="18" t="str">
        <x:v>V-Rajya Sabha-1970-10-02-The  Prevention of Food Adulteration (Am</x:v>
      </x:c>
      <x:c r="U8405" s="18" t="str">
        <x:v>DEFINED_TERMINAL_OR_FEED_SCOPE</x:v>
      </x:c>
      <x:c r="V8405" s="18" t="str">
        <x:v>national_bill_tracker.json — published records loaded</x:v>
      </x:c>
      <x:c r="W8405" s="18" t="str"/>
      <x:c r="X8405" s="18" t="str"/>
      <x:c r="Y8405" s="20" t="n">
        <x:v>9819</x:v>
      </x:c>
      <x:c r="Z8405" s="19" t="n">
        <x:f>IFERROR(TODAY()-DATEVALUE(C8405),"")</x:f>
        <x:v>20432</x:v>
      </x:c>
      <x:c r="AA8405" s="21" t="n">
        <x:f>ROUND(COUNTA(A8405:K8405)/11*100,0)</x:f>
        <x:v>100</x:v>
      </x:c>
      <x:c r="AB8405" s="18" t="str">
        <x:v>Digital Sansad Rajya Sabha bills API</x:v>
      </x:c>
      <x:c r="AC8405" s="22" t="str">
        <x:v>https://sansad.in/rs/legislation</x:v>
      </x:c>
      <x:c r="AD8405" s="18" t="n">
        <x:v>46272.75001503472</x:v>
      </x:c>
      <x:c r="AE8405" s="18" t="n">
        <x:v>46272.75001503472</x:v>
      </x:c>
      <x:c r="AF8405" s="18" t="str">
        <x:v>official</x:v>
      </x:c>
      <x:c r="AG8405" s="18" t="str">
        <x:v>READY</x:v>
      </x:c>
    </x:row>
    <x:row r="8406">
      <x:c r="A8406" s="18" t="str">
        <x:v>NYT-17-a2a564e5d7fede00</x:v>
      </x:c>
      <x:c r="B8406" s="18" t="str">
        <x:v>The Delhi Milk Supply Corporation Bill, 1970</x:v>
      </x:c>
      <x:c r="C8406" s="18" t="str">
        <x:v>1970-09-03</x:v>
      </x:c>
      <x:c r="D8406" s="18" t="n">
        <x:v>1970</x:v>
      </x:c>
      <x:c r="E8406" s="18" t="str">
        <x:v>1970-09</x:v>
      </x:c>
      <x:c r="F8406" s="18" t="str">
        <x:v>Lapsed</x:v>
      </x:c>
      <x:c r="G8406" s="18" t="str">
        <x:v>CONSUMER AFFAIRS, FOOD AND PUBLIC DISTRIBUTION</x:v>
      </x:c>
      <x:c r="H8406" s="18" t="str"/>
      <x:c r="I8406" s="18" t="str">
        <x:v>The Delhi Milk Supply Corporation Bill, 1970</x:v>
      </x:c>
      <x:c r="J8406" s="20" t="str"/>
      <x:c r="K8406" s="18" t="str"/>
      <x:c r="L8406" s="18" t="str">
        <x:v>The Delhi Milk Supply Corporation Bill, 1970</x:v>
      </x:c>
      <x:c r="M8406" s="18" t="str">
        <x:v>95</x:v>
      </x:c>
      <x:c r="N8406" s="18" t="str">
        <x:v>Lok Sabha</x:v>
      </x:c>
      <x:c r="O8406" s="18" t="str">
        <x:v>CONSUMER AFFAIRS, FOOD AND PUBLIC DISTRIBUTION</x:v>
      </x:c>
      <x:c r="P8406" s="18" t="str">
        <x:v>1970-09-03 19:00:00</x:v>
      </x:c>
      <x:c r="Q8406" s="18" t="str">
        <x:v>Lapsed</x:v>
      </x:c>
      <x:c r="R8406" s="18" t="str">
        <x:v>Government</x:v>
      </x:c>
      <x:c r="S8406" s="18" t="str">
        <x:v>Financial Bill</x:v>
      </x:c>
      <x:c r="T8406" s="18" t="str">
        <x:v>95-Lok Sabha-1970-09-03-The Delhi Milk Supply Corporation Bill,</x:v>
      </x:c>
      <x:c r="U8406" s="18" t="str">
        <x:v>DEFINED_TERMINAL_OR_FEED_SCOPE</x:v>
      </x:c>
      <x:c r="V8406" s="18" t="str">
        <x:v>national_bill_tracker.json — published records loaded</x:v>
      </x:c>
      <x:c r="W8406" s="18" t="str"/>
      <x:c r="X8406" s="18" t="str"/>
      <x:c r="Y8406" s="20" t="n">
        <x:v>9819</x:v>
      </x:c>
      <x:c r="Z8406" s="19" t="n">
        <x:f>IFERROR(TODAY()-DATEVALUE(C8406),"")</x:f>
        <x:v>20461</x:v>
      </x:c>
      <x:c r="AA8406" s="21" t="n">
        <x:f>ROUND(COUNTA(A8406:K8406)/11*100,0)</x:f>
        <x:v>100</x:v>
      </x:c>
      <x:c r="AB8406" s="18" t="str">
        <x:v>Digital Sansad Rajya Sabha bills API</x:v>
      </x:c>
      <x:c r="AC8406" s="22" t="str">
        <x:v>https://sansad.in/rs/legislation</x:v>
      </x:c>
      <x:c r="AD8406" s="18" t="n">
        <x:v>46272.75024350695</x:v>
      </x:c>
      <x:c r="AE8406" s="18" t="n">
        <x:v>46272.75024350695</x:v>
      </x:c>
      <x:c r="AF8406" s="18" t="str">
        <x:v>official</x:v>
      </x:c>
      <x:c r="AG8406" s="18" t="str">
        <x:v>READY</x:v>
      </x:c>
    </x:row>
    <x:row r="8407">
      <x:c r="A8407" s="18" t="str">
        <x:v>NYT-17-d15b465e61a8da8a</x:v>
      </x:c>
      <x:c r="B8407" s="18" t="str">
        <x:v>The Criminal Law (Second Amendment) Bill, 1970</x:v>
      </x:c>
      <x:c r="C8407" s="18" t="str">
        <x:v>1970-09-02</x:v>
      </x:c>
      <x:c r="D8407" s="18" t="n">
        <x:v>1970</x:v>
      </x:c>
      <x:c r="E8407" s="18" t="str">
        <x:v>1970-09</x:v>
      </x:c>
      <x:c r="F8407" s="18" t="str">
        <x:v>Withdrawn</x:v>
      </x:c>
      <x:c r="G8407" s="18" t="str">
        <x:v>HOME AFFAIRS</x:v>
      </x:c>
      <x:c r="H8407" s="18" t="str"/>
      <x:c r="I8407" s="18" t="str">
        <x:v>The Criminal Law (Second Amendment) Bill, 1970</x:v>
      </x:c>
      <x:c r="J8407" s="20" t="str"/>
      <x:c r="K8407" s="18" t="str"/>
      <x:c r="L8407" s="18" t="str">
        <x:v>The Criminal Law (Second Amendment) Bill, 1970</x:v>
      </x:c>
      <x:c r="M8407" s="18" t="str">
        <x:v>94</x:v>
      </x:c>
      <x:c r="N8407" s="18" t="str">
        <x:v>Lok Sabha</x:v>
      </x:c>
      <x:c r="O8407" s="18" t="str">
        <x:v>HOME AFFAIRS</x:v>
      </x:c>
      <x:c r="P8407" s="18" t="str">
        <x:v>1970-09-02 19:00:00</x:v>
      </x:c>
      <x:c r="Q8407" s="18" t="str">
        <x:v>Withdrawn</x:v>
      </x:c>
      <x:c r="R8407" s="18" t="str">
        <x:v>Government</x:v>
      </x:c>
      <x:c r="S8407" s="18" t="str">
        <x:v>Ordinary Bill</x:v>
      </x:c>
      <x:c r="T8407" s="18" t="str">
        <x:v>94-Lok Sabha-1970-09-02-The Criminal Law (Second Amendment) Bill</x:v>
      </x:c>
      <x:c r="U8407" s="18" t="str">
        <x:v>DEFINED_TERMINAL_OR_FEED_SCOPE</x:v>
      </x:c>
      <x:c r="V8407" s="18" t="str">
        <x:v>national_bill_tracker.json — published records loaded</x:v>
      </x:c>
      <x:c r="W8407" s="18" t="str"/>
      <x:c r="X8407" s="18" t="str"/>
      <x:c r="Y8407" s="20" t="n">
        <x:v>9819</x:v>
      </x:c>
      <x:c r="Z8407" s="19" t="n">
        <x:f>IFERROR(TODAY()-DATEVALUE(C8407),"")</x:f>
        <x:v>20462</x:v>
      </x:c>
      <x:c r="AA8407" s="21" t="n">
        <x:f>ROUND(COUNTA(A8407:K8407)/11*100,0)</x:f>
        <x:v>100</x:v>
      </x:c>
      <x:c r="AB8407" s="18" t="str">
        <x:v>Digital Sansad Rajya Sabha bills API</x:v>
      </x:c>
      <x:c r="AC8407" s="22" t="str">
        <x:v>https://sansad.in/rs/legislation</x:v>
      </x:c>
      <x:c r="AD8407" s="18" t="n">
        <x:v>46272.75024350695</x:v>
      </x:c>
      <x:c r="AE8407" s="18" t="n">
        <x:v>46272.75024350695</x:v>
      </x:c>
      <x:c r="AF8407" s="18" t="str">
        <x:v>official</x:v>
      </x:c>
      <x:c r="AG8407" s="18" t="str">
        <x:v>READY</x:v>
      </x:c>
    </x:row>
    <x:row r="8408">
      <x:c r="A8408" s="18" t="str">
        <x:v>NYT-17-e0f6e4ec04fdfbcf</x:v>
      </x:c>
      <x:c r="B8408" s="18" t="str">
        <x:v>The Air Corporations (Amendment) Bill, 1970</x:v>
      </x:c>
      <x:c r="C8408" s="18" t="str">
        <x:v>1970-08-30</x:v>
      </x:c>
      <x:c r="D8408" s="18" t="n">
        <x:v>1970</x:v>
      </x:c>
      <x:c r="E8408" s="18" t="str">
        <x:v>1970-08</x:v>
      </x:c>
      <x:c r="F8408" s="18" t="str">
        <x:v>Lapsed</x:v>
      </x:c>
      <x:c r="G8408" s="18" t="str">
        <x:v>Government</x:v>
      </x:c>
      <x:c r="H8408" s="18" t="str"/>
      <x:c r="I8408" s="18" t="str">
        <x:v>The Air Corporations (Amendment) Bill, 1970</x:v>
      </x:c>
      <x:c r="J8408" s="20" t="str"/>
      <x:c r="K8408" s="18" t="str"/>
      <x:c r="L8408" s="18" t="str">
        <x:v>The Air Corporations (Amendment) Bill, 1970</x:v>
      </x:c>
      <x:c r="M8408" s="18" t="str">
        <x:v>XXVIII</x:v>
      </x:c>
      <x:c r="N8408" s="18" t="str">
        <x:v>Rajya Sabha</x:v>
      </x:c>
      <x:c r="O8408" s="18" t="str"/>
      <x:c r="P8408" s="18" t="str">
        <x:v>1970-08-30 19:00:00</x:v>
      </x:c>
      <x:c r="Q8408" s="18" t="str">
        <x:v>Lapsed</x:v>
      </x:c>
      <x:c r="R8408" s="18" t="str">
        <x:v>Government</x:v>
      </x:c>
      <x:c r="S8408" s="18" t="str">
        <x:v>Ordinary Bill</x:v>
      </x:c>
      <x:c r="T8408" s="18" t="str">
        <x:v>XXVIII-Rajya Sabha-1970-08-30-The Air Corporations (Amendment) Bill, 1</x:v>
      </x:c>
      <x:c r="U8408" s="18" t="str">
        <x:v>DEFINED_TERMINAL_OR_FEED_SCOPE</x:v>
      </x:c>
      <x:c r="V8408" s="18" t="str">
        <x:v>national_bill_tracker.json — published records loaded</x:v>
      </x:c>
      <x:c r="W8408" s="18" t="str"/>
      <x:c r="X8408" s="18" t="str"/>
      <x:c r="Y8408" s="20" t="n">
        <x:v>9819</x:v>
      </x:c>
      <x:c r="Z8408" s="19" t="n">
        <x:f>IFERROR(TODAY()-DATEVALUE(C8408),"")</x:f>
        <x:v>20465</x:v>
      </x:c>
      <x:c r="AA8408" s="21" t="n">
        <x:f>ROUND(COUNTA(A8408:K8408)/11*100,0)</x:f>
        <x:v>100</x:v>
      </x:c>
      <x:c r="AB8408" s="18" t="str">
        <x:v>Digital Sansad Rajya Sabha bills API</x:v>
      </x:c>
      <x:c r="AC8408" s="22" t="str">
        <x:v>https://sansad.in/rs/legislation</x:v>
      </x:c>
      <x:c r="AD8408" s="18" t="n">
        <x:v>46272.749685613424</x:v>
      </x:c>
      <x:c r="AE8408" s="18" t="n">
        <x:v>46272.749685613424</x:v>
      </x:c>
      <x:c r="AF8408" s="18" t="str">
        <x:v>official</x:v>
      </x:c>
      <x:c r="AG8408" s="18" t="str">
        <x:v>READY</x:v>
      </x:c>
    </x:row>
    <x:row r="8409">
      <x:c r="A8409" s="18" t="str">
        <x:v>NYT-17-8d13062010ec2233</x:v>
      </x:c>
      <x:c r="B8409" s="18" t="str">
        <x:v>The Aligarh Muslim University (Amendment) Bill, 1970</x:v>
      </x:c>
      <x:c r="C8409" s="18" t="str">
        <x:v>1970-08-30</x:v>
      </x:c>
      <x:c r="D8409" s="18" t="n">
        <x:v>1970</x:v>
      </x:c>
      <x:c r="E8409" s="18" t="str">
        <x:v>1970-08</x:v>
      </x:c>
      <x:c r="F8409" s="18" t="str">
        <x:v>Withdrawn</x:v>
      </x:c>
      <x:c r="G8409" s="18" t="str">
        <x:v>Government</x:v>
      </x:c>
      <x:c r="H8409" s="18" t="str"/>
      <x:c r="I8409" s="18" t="str">
        <x:v>The Aligarh Muslim University (Amendment) Bill, 1970</x:v>
      </x:c>
      <x:c r="J8409" s="20" t="str"/>
      <x:c r="K8409" s="18" t="str"/>
      <x:c r="L8409" s="18" t="str">
        <x:v>The Aligarh Muslim University (Amendment) Bill, 1970</x:v>
      </x:c>
      <x:c r="M8409" s="18" t="str">
        <x:v>XXIX</x:v>
      </x:c>
      <x:c r="N8409" s="18" t="str">
        <x:v>Rajya Sabha</x:v>
      </x:c>
      <x:c r="O8409" s="18" t="str"/>
      <x:c r="P8409" s="18" t="str">
        <x:v>1970-08-30 19:00:00</x:v>
      </x:c>
      <x:c r="Q8409" s="18" t="str">
        <x:v>Withdrawn</x:v>
      </x:c>
      <x:c r="R8409" s="18" t="str">
        <x:v>Government</x:v>
      </x:c>
      <x:c r="S8409" s="18" t="str">
        <x:v>Ordinary Bill</x:v>
      </x:c>
      <x:c r="T8409" s="18" t="str">
        <x:v>XXIX-Rajya Sabha-1970-08-30-The Aligarh Muslim University (Amendment</x:v>
      </x:c>
      <x:c r="U8409" s="18" t="str">
        <x:v>DEFINED_TERMINAL_OR_FEED_SCOPE</x:v>
      </x:c>
      <x:c r="V8409" s="18" t="str">
        <x:v>national_bill_tracker.json — published records loaded</x:v>
      </x:c>
      <x:c r="W8409" s="18" t="str"/>
      <x:c r="X8409" s="18" t="str"/>
      <x:c r="Y8409" s="20" t="n">
        <x:v>9819</x:v>
      </x:c>
      <x:c r="Z8409" s="19" t="n">
        <x:f>IFERROR(TODAY()-DATEVALUE(C8409),"")</x:f>
        <x:v>20465</x:v>
      </x:c>
      <x:c r="AA8409" s="21" t="n">
        <x:f>ROUND(COUNTA(A8409:K8409)/11*100,0)</x:f>
        <x:v>100</x:v>
      </x:c>
      <x:c r="AB8409" s="18" t="str">
        <x:v>Digital Sansad Rajya Sabha bills API</x:v>
      </x:c>
      <x:c r="AC8409" s="22" t="str">
        <x:v>https://sansad.in/rs/legislation</x:v>
      </x:c>
      <x:c r="AD8409" s="18" t="n">
        <x:v>46272.74972153935</x:v>
      </x:c>
      <x:c r="AE8409" s="18" t="n">
        <x:v>46272.74972153935</x:v>
      </x:c>
      <x:c r="AF8409" s="18" t="str">
        <x:v>official</x:v>
      </x:c>
      <x:c r="AG8409" s="18" t="str">
        <x:v>READY</x:v>
      </x:c>
    </x:row>
    <x:row r="8410">
      <x:c r="A8410" s="18" t="str">
        <x:v>NYT-17-26d64cb29ab5cde7</x:v>
      </x:c>
      <x:c r="B8410" s="18" t="str">
        <x:v>The Supreme Court Judges (Conditions of Service) Amendment Bill, 1970</x:v>
      </x:c>
      <x:c r="C8410" s="18" t="str">
        <x:v>1970-08-30</x:v>
      </x:c>
      <x:c r="D8410" s="18" t="n">
        <x:v>1970</x:v>
      </x:c>
      <x:c r="E8410" s="18" t="str">
        <x:v>1970-08</x:v>
      </x:c>
      <x:c r="F8410" s="18" t="str">
        <x:v>Lapsed</x:v>
      </x:c>
      <x:c r="G8410" s="18" t="str">
        <x:v>HOME AFFAIRS</x:v>
      </x:c>
      <x:c r="H8410" s="18" t="str"/>
      <x:c r="I8410" s="18" t="str">
        <x:v>The Supreme Court Judges (Conditions of Service) Amendment Bill, 1970</x:v>
      </x:c>
      <x:c r="J8410" s="20" t="str"/>
      <x:c r="K8410" s="18" t="str"/>
      <x:c r="L8410" s="18" t="str">
        <x:v>The Supreme Court Judges (Conditions of Service) Amendment Bill, 1970</x:v>
      </x:c>
      <x:c r="M8410" s="18" t="str">
        <x:v>92</x:v>
      </x:c>
      <x:c r="N8410" s="18" t="str">
        <x:v>Lok Sabha</x:v>
      </x:c>
      <x:c r="O8410" s="18" t="str">
        <x:v>HOME AFFAIRS</x:v>
      </x:c>
      <x:c r="P8410" s="18" t="str">
        <x:v>1970-08-30 19:00:00</x:v>
      </x:c>
      <x:c r="Q8410" s="18" t="str">
        <x:v>Lapsed</x:v>
      </x:c>
      <x:c r="R8410" s="18" t="str">
        <x:v>Government</x:v>
      </x:c>
      <x:c r="S8410" s="18" t="str">
        <x:v>Money Bill</x:v>
      </x:c>
      <x:c r="T8410" s="18" t="str">
        <x:v>92-Lok Sabha-1970-08-30-The Supreme Court Judges (Conditions of</x:v>
      </x:c>
      <x:c r="U8410" s="18" t="str">
        <x:v>DEFINED_TERMINAL_OR_FEED_SCOPE</x:v>
      </x:c>
      <x:c r="V8410" s="18" t="str">
        <x:v>national_bill_tracker.json — published records loaded</x:v>
      </x:c>
      <x:c r="W8410" s="18" t="str"/>
      <x:c r="X8410" s="18" t="str"/>
      <x:c r="Y8410" s="20" t="n">
        <x:v>9819</x:v>
      </x:c>
      <x:c r="Z8410" s="19" t="n">
        <x:f>IFERROR(TODAY()-DATEVALUE(C8410),"")</x:f>
        <x:v>20465</x:v>
      </x:c>
      <x:c r="AA8410" s="21" t="n">
        <x:f>ROUND(COUNTA(A8410:K8410)/11*100,0)</x:f>
        <x:v>100</x:v>
      </x:c>
      <x:c r="AB8410" s="18" t="str">
        <x:v>Digital Sansad Rajya Sabha bills API</x:v>
      </x:c>
      <x:c r="AC8410" s="22" t="str">
        <x:v>https://sansad.in/rs/legislation</x:v>
      </x:c>
      <x:c r="AD8410" s="18" t="n">
        <x:v>46272.75026094908</x:v>
      </x:c>
      <x:c r="AE8410" s="18" t="n">
        <x:v>46272.75026094908</x:v>
      </x:c>
      <x:c r="AF8410" s="18" t="str">
        <x:v>official</x:v>
      </x:c>
      <x:c r="AG8410" s="18" t="str">
        <x:v>READY</x:v>
      </x:c>
    </x:row>
    <x:row r="8411">
      <x:c r="A8411" s="18" t="str">
        <x:v>NYT-17-56f9220da6890208</x:v>
      </x:c>
      <x:c r="B8411" s="18" t="str">
        <x:v>The Prevention of Insults to National Honour Bill, 1970</x:v>
      </x:c>
      <x:c r="C8411" s="18" t="str">
        <x:v>1970-08-30</x:v>
      </x:c>
      <x:c r="D8411" s="18" t="n">
        <x:v>1970</x:v>
      </x:c>
      <x:c r="E8411" s="18" t="str">
        <x:v>1970-08</x:v>
      </x:c>
      <x:c r="F8411" s="18" t="str">
        <x:v>Lapsed</x:v>
      </x:c>
      <x:c r="G8411" s="18" t="str">
        <x:v>HOME AFFAIRS</x:v>
      </x:c>
      <x:c r="H8411" s="18" t="str"/>
      <x:c r="I8411" s="18" t="str">
        <x:v>The Prevention of Insults to National Honour Bill, 1970</x:v>
      </x:c>
      <x:c r="J8411" s="20" t="str"/>
      <x:c r="K8411" s="18" t="str"/>
      <x:c r="L8411" s="18" t="str">
        <x:v>The Prevention of Insults to National Honour Bill, 1970</x:v>
      </x:c>
      <x:c r="M8411" s="18" t="str">
        <x:v>91</x:v>
      </x:c>
      <x:c r="N8411" s="18" t="str">
        <x:v>Lok Sabha</x:v>
      </x:c>
      <x:c r="O8411" s="18" t="str">
        <x:v>HOME AFFAIRS</x:v>
      </x:c>
      <x:c r="P8411" s="18" t="str">
        <x:v>1970-08-30 19:00:00</x:v>
      </x:c>
      <x:c r="Q8411" s="18" t="str">
        <x:v>Lapsed</x:v>
      </x:c>
      <x:c r="R8411" s="18" t="str">
        <x:v>Government</x:v>
      </x:c>
      <x:c r="S8411" s="18" t="str">
        <x:v>Ordinary Bill</x:v>
      </x:c>
      <x:c r="T8411" s="18" t="str">
        <x:v>91-Lok Sabha-1970-08-30-The Prevention of Insults to National Ho</x:v>
      </x:c>
      <x:c r="U8411" s="18" t="str">
        <x:v>DEFINED_TERMINAL_OR_FEED_SCOPE</x:v>
      </x:c>
      <x:c r="V8411" s="18" t="str">
        <x:v>national_bill_tracker.json — published records loaded</x:v>
      </x:c>
      <x:c r="W8411" s="18" t="str"/>
      <x:c r="X8411" s="18" t="str"/>
      <x:c r="Y8411" s="20" t="n">
        <x:v>9819</x:v>
      </x:c>
      <x:c r="Z8411" s="19" t="n">
        <x:f>IFERROR(TODAY()-DATEVALUE(C8411),"")</x:f>
        <x:v>20465</x:v>
      </x:c>
      <x:c r="AA8411" s="21" t="n">
        <x:f>ROUND(COUNTA(A8411:K8411)/11*100,0)</x:f>
        <x:v>100</x:v>
      </x:c>
      <x:c r="AB8411" s="18" t="str">
        <x:v>Digital Sansad Rajya Sabha bills API</x:v>
      </x:c>
      <x:c r="AC8411" s="22" t="str">
        <x:v>https://sansad.in/rs/legislation</x:v>
      </x:c>
      <x:c r="AD8411" s="18" t="n">
        <x:v>46272.750260960645</x:v>
      </x:c>
      <x:c r="AE8411" s="18" t="n">
        <x:v>46272.750260960645</x:v>
      </x:c>
      <x:c r="AF8411" s="18" t="str">
        <x:v>official</x:v>
      </x:c>
      <x:c r="AG8411" s="18" t="str">
        <x:v>READY</x:v>
      </x:c>
    </x:row>
    <x:row r="8412">
      <x:c r="A8412" s="18" t="str">
        <x:v>NYT-17-40f7e5d0f9a30cec</x:v>
      </x:c>
      <x:c r="B8412" s="18" t="str">
        <x:v>The High Court Judges (Conditions of Service) Amendment Bill, 1970</x:v>
      </x:c>
      <x:c r="C8412" s="18" t="str">
        <x:v>1970-08-27</x:v>
      </x:c>
      <x:c r="D8412" s="18" t="n">
        <x:v>1970</x:v>
      </x:c>
      <x:c r="E8412" s="18" t="str">
        <x:v>1970-08</x:v>
      </x:c>
      <x:c r="F8412" s="18" t="str">
        <x:v>Lapsed</x:v>
      </x:c>
      <x:c r="G8412" s="18" t="str">
        <x:v>HOME AFFAIRS</x:v>
      </x:c>
      <x:c r="H8412" s="18" t="str"/>
      <x:c r="I8412" s="18" t="str">
        <x:v>The High Court Judges (Conditions of Service) Amendment Bill, 1970</x:v>
      </x:c>
      <x:c r="J8412" s="20" t="str"/>
      <x:c r="K8412" s="18" t="str"/>
      <x:c r="L8412" s="18" t="str">
        <x:v>The High Court Judges (Conditions of Service) Amendment Bill, 1970</x:v>
      </x:c>
      <x:c r="M8412" s="18" t="str">
        <x:v>90</x:v>
      </x:c>
      <x:c r="N8412" s="18" t="str">
        <x:v>Lok Sabha</x:v>
      </x:c>
      <x:c r="O8412" s="18" t="str">
        <x:v>HOME AFFAIRS</x:v>
      </x:c>
      <x:c r="P8412" s="18" t="str">
        <x:v>1970-08-27 19:00:00</x:v>
      </x:c>
      <x:c r="Q8412" s="18" t="str">
        <x:v>Lapsed</x:v>
      </x:c>
      <x:c r="R8412" s="18" t="str">
        <x:v>Government</x:v>
      </x:c>
      <x:c r="S8412" s="18" t="str">
        <x:v>Money Bill</x:v>
      </x:c>
      <x:c r="T8412" s="18" t="str">
        <x:v>90-Lok Sabha-1970-08-27-The High Court Judges (Conditions of Ser</x:v>
      </x:c>
      <x:c r="U8412" s="18" t="str">
        <x:v>DEFINED_TERMINAL_OR_FEED_SCOPE</x:v>
      </x:c>
      <x:c r="V8412" s="18" t="str">
        <x:v>national_bill_tracker.json — published records loaded</x:v>
      </x:c>
      <x:c r="W8412" s="18" t="str"/>
      <x:c r="X8412" s="18" t="str"/>
      <x:c r="Y8412" s="20" t="n">
        <x:v>9819</x:v>
      </x:c>
      <x:c r="Z8412" s="19" t="n">
        <x:f>IFERROR(TODAY()-DATEVALUE(C8412),"")</x:f>
        <x:v>20468</x:v>
      </x:c>
      <x:c r="AA8412" s="21" t="n">
        <x:f>ROUND(COUNTA(A8412:K8412)/11*100,0)</x:f>
        <x:v>100</x:v>
      </x:c>
      <x:c r="AB8412" s="18" t="str">
        <x:v>Digital Sansad Rajya Sabha bills API</x:v>
      </x:c>
      <x:c r="AC8412" s="22" t="str">
        <x:v>https://sansad.in/rs/legislation</x:v>
      </x:c>
      <x:c r="AD8412" s="18" t="n">
        <x:v>46272.75027697917</x:v>
      </x:c>
      <x:c r="AE8412" s="18" t="n">
        <x:v>46272.75027697917</x:v>
      </x:c>
      <x:c r="AF8412" s="18" t="str">
        <x:v>official</x:v>
      </x:c>
      <x:c r="AG8412" s="18" t="str">
        <x:v>READY</x:v>
      </x:c>
    </x:row>
    <x:row r="8413">
      <x:c r="A8413" s="18" t="str">
        <x:v>NYT-17-29e30c6c70a63522</x:v>
      </x:c>
      <x:c r="B8413" s="18" t="str">
        <x:v>The Appropriation (Railways) No. 3 Bill, 1970</x:v>
      </x:c>
      <x:c r="C8413" s="18" t="str">
        <x:v>1970-08-26</x:v>
      </x:c>
      <x:c r="D8413" s="18" t="n">
        <x:v>1970</x:v>
      </x:c>
      <x:c r="E8413" s="18" t="str">
        <x:v>1970-08</x:v>
      </x:c>
      <x:c r="F8413" s="18" t="str">
        <x:v>Assented</x:v>
      </x:c>
      <x:c r="G8413" s="18" t="str">
        <x:v>RAILWAYS</x:v>
      </x:c>
      <x:c r="H8413" s="18" t="str"/>
      <x:c r="I8413" s="18" t="str">
        <x:v>The Appropriation (Railways) No. 3 Bill, 1970</x:v>
      </x:c>
      <x:c r="J8413" s="20" t="str"/>
      <x:c r="K8413" s="18" t="str"/>
      <x:c r="L8413" s="18" t="str">
        <x:v>The Appropriation (Railways) No. 3 Bill, 1970</x:v>
      </x:c>
      <x:c r="M8413" s="18" t="str">
        <x:v>87</x:v>
      </x:c>
      <x:c r="N8413" s="18" t="str">
        <x:v>Lok Sabha</x:v>
      </x:c>
      <x:c r="O8413" s="18" t="str">
        <x:v>RAILWAYS</x:v>
      </x:c>
      <x:c r="P8413" s="18" t="str">
        <x:v>1970-08-26 19:00:00</x:v>
      </x:c>
      <x:c r="Q8413" s="18" t="str">
        <x:v>Assented</x:v>
      </x:c>
      <x:c r="R8413" s="18" t="str">
        <x:v>Government</x:v>
      </x:c>
      <x:c r="S8413" s="18" t="str">
        <x:v>Money Bill</x:v>
      </x:c>
      <x:c r="T8413" s="18" t="str">
        <x:v>87-Lok Sabha-1970-08-26-The Appropriation (Railways) No. 3 Bill,</x:v>
      </x:c>
      <x:c r="U8413" s="18" t="str">
        <x:v>DEFINED_TERMINAL_OR_FEED_SCOPE</x:v>
      </x:c>
      <x:c r="V8413" s="18" t="str">
        <x:v>national_bill_tracker.json — published records loaded</x:v>
      </x:c>
      <x:c r="W8413" s="18" t="str"/>
      <x:c r="X8413" s="18" t="str"/>
      <x:c r="Y8413" s="20" t="n">
        <x:v>9819</x:v>
      </x:c>
      <x:c r="Z8413" s="19" t="n">
        <x:f>IFERROR(TODAY()-DATEVALUE(C8413),"")</x:f>
        <x:v>20469</x:v>
      </x:c>
      <x:c r="AA8413" s="21" t="n">
        <x:f>ROUND(COUNTA(A8413:K8413)/11*100,0)</x:f>
        <x:v>100</x:v>
      </x:c>
      <x:c r="AB8413" s="18" t="str">
        <x:v>Digital Sansad Rajya Sabha bills API</x:v>
      </x:c>
      <x:c r="AC8413" s="22" t="str">
        <x:v>https://sansad.in/rs/legislation</x:v>
      </x:c>
      <x:c r="AD8413" s="18" t="n">
        <x:v>46272.75029771991</x:v>
      </x:c>
      <x:c r="AE8413" s="18" t="n">
        <x:v>46272.75029771991</x:v>
      </x:c>
      <x:c r="AF8413" s="18" t="str">
        <x:v>official</x:v>
      </x:c>
      <x:c r="AG8413" s="18" t="str">
        <x:v>READY</x:v>
      </x:c>
    </x:row>
    <x:row r="8414">
      <x:c r="A8414" s="18" t="str">
        <x:v>NYT-17-7d83024873777cc2</x:v>
      </x:c>
      <x:c r="B8414" s="18" t="str">
        <x:v>The Appropriation (No. 3) Bill, 1970</x:v>
      </x:c>
      <x:c r="C8414" s="18" t="str">
        <x:v>1970-08-25</x:v>
      </x:c>
      <x:c r="D8414" s="18" t="n">
        <x:v>1970</x:v>
      </x:c>
      <x:c r="E8414" s="18" t="str">
        <x:v>1970-08</x:v>
      </x:c>
      <x:c r="F8414" s="18" t="str">
        <x:v>Assented</x:v>
      </x:c>
      <x:c r="G8414" s="18" t="str">
        <x:v>FINANCE</x:v>
      </x:c>
      <x:c r="H8414" s="18" t="str"/>
      <x:c r="I8414" s="18" t="str">
        <x:v>The Appropriation (No. 3) Bill, 1970</x:v>
      </x:c>
      <x:c r="J8414" s="20" t="str"/>
      <x:c r="K8414" s="18" t="str"/>
      <x:c r="L8414" s="18" t="str">
        <x:v>The Appropriation (No. 3) Bill, 1970</x:v>
      </x:c>
      <x:c r="M8414" s="18" t="str">
        <x:v>89</x:v>
      </x:c>
      <x:c r="N8414" s="18" t="str">
        <x:v>Lok Sabha</x:v>
      </x:c>
      <x:c r="O8414" s="18" t="str">
        <x:v>FINANCE</x:v>
      </x:c>
      <x:c r="P8414" s="18" t="str">
        <x:v>1970-08-25 19:00:00</x:v>
      </x:c>
      <x:c r="Q8414" s="18" t="str">
        <x:v>Assented</x:v>
      </x:c>
      <x:c r="R8414" s="18" t="str">
        <x:v>Government</x:v>
      </x:c>
      <x:c r="S8414" s="18" t="str">
        <x:v>Money Bill</x:v>
      </x:c>
      <x:c r="T8414" s="18" t="str">
        <x:v>89-Lok Sabha-1970-08-25-The Appropriation (No. 3) Bill, 1970</x:v>
      </x:c>
      <x:c r="U8414" s="18" t="str">
        <x:v>DEFINED_TERMINAL_OR_FEED_SCOPE</x:v>
      </x:c>
      <x:c r="V8414" s="18" t="str">
        <x:v>national_bill_tracker.json — published records loaded</x:v>
      </x:c>
      <x:c r="W8414" s="18" t="str"/>
      <x:c r="X8414" s="18" t="str"/>
      <x:c r="Y8414" s="20" t="n">
        <x:v>9819</x:v>
      </x:c>
      <x:c r="Z8414" s="19" t="n">
        <x:f>IFERROR(TODAY()-DATEVALUE(C8414),"")</x:f>
        <x:v>20470</x:v>
      </x:c>
      <x:c r="AA8414" s="21" t="n">
        <x:f>ROUND(COUNTA(A8414:K8414)/11*100,0)</x:f>
        <x:v>100</x:v>
      </x:c>
      <x:c r="AB8414" s="18" t="str">
        <x:v>Digital Sansad Rajya Sabha bills API</x:v>
      </x:c>
      <x:c r="AC8414" s="22" t="str">
        <x:v>https://sansad.in/rs/legislation</x:v>
      </x:c>
      <x:c r="AD8414" s="18" t="n">
        <x:v>46272.75027697917</x:v>
      </x:c>
      <x:c r="AE8414" s="18" t="n">
        <x:v>46272.75027697917</x:v>
      </x:c>
      <x:c r="AF8414" s="18" t="str">
        <x:v>official</x:v>
      </x:c>
      <x:c r="AG8414" s="18" t="str">
        <x:v>READY</x:v>
      </x:c>
    </x:row>
    <x:row r="8415">
      <x:c r="A8415" s="18" t="str">
        <x:v>NYT-17-541ee506b0cd02fc</x:v>
      </x:c>
      <x:c r="B8415" s="18" t="str">
        <x:v>The National Service Bill, 1970</x:v>
      </x:c>
      <x:c r="C8415" s="18" t="str">
        <x:v>1970-08-25</x:v>
      </x:c>
      <x:c r="D8415" s="18" t="n">
        <x:v>1970</x:v>
      </x:c>
      <x:c r="E8415" s="18" t="str">
        <x:v>1970-08</x:v>
      </x:c>
      <x:c r="F8415" s="18" t="str">
        <x:v>Lapsed</x:v>
      </x:c>
      <x:c r="G8415" s="18" t="str">
        <x:v>HOME AFFAIRS</x:v>
      </x:c>
      <x:c r="H8415" s="18" t="str"/>
      <x:c r="I8415" s="18" t="str">
        <x:v>The National Service Bill, 1970</x:v>
      </x:c>
      <x:c r="J8415" s="20" t="str"/>
      <x:c r="K8415" s="18" t="str"/>
      <x:c r="L8415" s="18" t="str">
        <x:v>The National Service Bill, 1970</x:v>
      </x:c>
      <x:c r="M8415" s="18" t="str">
        <x:v>84</x:v>
      </x:c>
      <x:c r="N8415" s="18" t="str">
        <x:v>Lok Sabha</x:v>
      </x:c>
      <x:c r="O8415" s="18" t="str">
        <x:v>HOME AFFAIRS</x:v>
      </x:c>
      <x:c r="P8415" s="18" t="str">
        <x:v>1970-08-25 19:00:00</x:v>
      </x:c>
      <x:c r="Q8415" s="18" t="str">
        <x:v>Lapsed</x:v>
      </x:c>
      <x:c r="R8415" s="18" t="str">
        <x:v>Government</x:v>
      </x:c>
      <x:c r="S8415" s="18" t="str">
        <x:v>Financial Bill</x:v>
      </x:c>
      <x:c r="T8415" s="18" t="str">
        <x:v>84-Lok Sabha-1970-08-25-The National Service Bill, 1970</x:v>
      </x:c>
      <x:c r="U8415" s="18" t="str">
        <x:v>DEFINED_TERMINAL_OR_FEED_SCOPE</x:v>
      </x:c>
      <x:c r="V8415" s="18" t="str">
        <x:v>national_bill_tracker.json — published records loaded</x:v>
      </x:c>
      <x:c r="W8415" s="18" t="str"/>
      <x:c r="X8415" s="18" t="str"/>
      <x:c r="Y8415" s="20" t="n">
        <x:v>9819</x:v>
      </x:c>
      <x:c r="Z8415" s="19" t="n">
        <x:f>IFERROR(TODAY()-DATEVALUE(C8415),"")</x:f>
        <x:v>20470</x:v>
      </x:c>
      <x:c r="AA8415" s="21" t="n">
        <x:f>ROUND(COUNTA(A8415:K8415)/11*100,0)</x:f>
        <x:v>100</x:v>
      </x:c>
      <x:c r="AB8415" s="18" t="str">
        <x:v>Digital Sansad Rajya Sabha bills API</x:v>
      </x:c>
      <x:c r="AC8415" s="22" t="str">
        <x:v>https://sansad.in/rs/legislation</x:v>
      </x:c>
      <x:c r="AD8415" s="18" t="n">
        <x:v>46272.750314861114</x:v>
      </x:c>
      <x:c r="AE8415" s="18" t="n">
        <x:v>46272.750314861114</x:v>
      </x:c>
      <x:c r="AF8415" s="18" t="str">
        <x:v>official</x:v>
      </x:c>
      <x:c r="AG8415" s="18" t="str">
        <x:v>READY</x:v>
      </x:c>
    </x:row>
    <x:row r="8416">
      <x:c r="A8416" s="18" t="str">
        <x:v>NYT-17-9b39061b038bd0a0</x:v>
      </x:c>
      <x:c r="B8416" s="18" t="str">
        <x:v>The West Bengal Appropriation (No. 2) Bill, 1970</x:v>
      </x:c>
      <x:c r="C8416" s="18" t="str">
        <x:v>1970-08-24</x:v>
      </x:c>
      <x:c r="D8416" s="18" t="n">
        <x:v>1970</x:v>
      </x:c>
      <x:c r="E8416" s="18" t="str">
        <x:v>1970-08</x:v>
      </x:c>
      <x:c r="F8416" s="18" t="str">
        <x:v>Assented</x:v>
      </x:c>
      <x:c r="G8416" s="18" t="str">
        <x:v>FINANCE</x:v>
      </x:c>
      <x:c r="H8416" s="18" t="str"/>
      <x:c r="I8416" s="18" t="str">
        <x:v>The West Bengal Appropriation (No. 2) Bill, 1970</x:v>
      </x:c>
      <x:c r="J8416" s="20" t="str"/>
      <x:c r="K8416" s="18" t="str"/>
      <x:c r="L8416" s="18" t="str">
        <x:v>The West Bengal Appropriation (No. 2) Bill, 1970</x:v>
      </x:c>
      <x:c r="M8416" s="18" t="str">
        <x:v>88</x:v>
      </x:c>
      <x:c r="N8416" s="18" t="str">
        <x:v>Lok Sabha</x:v>
      </x:c>
      <x:c r="O8416" s="18" t="str">
        <x:v>FINANCE</x:v>
      </x:c>
      <x:c r="P8416" s="18" t="str">
        <x:v>1970-08-24 19:00:00</x:v>
      </x:c>
      <x:c r="Q8416" s="18" t="str">
        <x:v>Assented</x:v>
      </x:c>
      <x:c r="R8416" s="18" t="str">
        <x:v>Government</x:v>
      </x:c>
      <x:c r="S8416" s="18" t="str">
        <x:v>Money Bill</x:v>
      </x:c>
      <x:c r="T8416" s="18" t="str">
        <x:v>88-Lok Sabha-1970-08-24-The West Bengal Appropriation (No. 2) Bi</x:v>
      </x:c>
      <x:c r="U8416" s="18" t="str">
        <x:v>DEFINED_TERMINAL_OR_FEED_SCOPE</x:v>
      </x:c>
      <x:c r="V8416" s="18" t="str">
        <x:v>national_bill_tracker.json — published records loaded</x:v>
      </x:c>
      <x:c r="W8416" s="18" t="str"/>
      <x:c r="X8416" s="18" t="str"/>
      <x:c r="Y8416" s="20" t="n">
        <x:v>9819</x:v>
      </x:c>
      <x:c r="Z8416" s="19" t="n">
        <x:f>IFERROR(TODAY()-DATEVALUE(C8416),"")</x:f>
        <x:v>20471</x:v>
      </x:c>
      <x:c r="AA8416" s="21" t="n">
        <x:f>ROUND(COUNTA(A8416:K8416)/11*100,0)</x:f>
        <x:v>100</x:v>
      </x:c>
      <x:c r="AB8416" s="18" t="str">
        <x:v>Digital Sansad Rajya Sabha bills API</x:v>
      </x:c>
      <x:c r="AC8416" s="22" t="str">
        <x:v>https://sansad.in/rs/legislation</x:v>
      </x:c>
      <x:c r="AD8416" s="18" t="n">
        <x:v>46272.75029771991</x:v>
      </x:c>
      <x:c r="AE8416" s="18" t="n">
        <x:v>46272.75029771991</x:v>
      </x:c>
      <x:c r="AF8416" s="18" t="str">
        <x:v>official</x:v>
      </x:c>
      <x:c r="AG8416" s="18" t="str">
        <x:v>READY</x:v>
      </x:c>
    </x:row>
    <x:row r="8417">
      <x:c r="A8417" s="18" t="str">
        <x:v>NYT-17-f8d1e2ec4c661733</x:v>
      </x:c>
      <x:c r="B8417" s="18" t="str">
        <x:v>The Constitution (Amendment) Bill, 1970 [to amend articles 75 and 164]</x:v>
      </x:c>
      <x:c r="C8417" s="18" t="str">
        <x:v>1970-08-20</x:v>
      </x:c>
      <x:c r="D8417" s="18" t="n">
        <x:v>1970</x:v>
      </x:c>
      <x:c r="E8417" s="18" t="str">
        <x:v>1970-08</x:v>
      </x:c>
      <x:c r="F8417" s="18" t="str">
        <x:v>Withdrawn</x:v>
      </x:c>
      <x:c r="G8417" s="18" t="str">
        <x:v>HOME AFFAIRS</x:v>
      </x:c>
      <x:c r="H8417" s="18" t="str"/>
      <x:c r="I8417" s="18" t="str">
        <x:v>The Constitution (Amendment) Bill, 1970 [to amend articles 75 and 164]</x:v>
      </x:c>
      <x:c r="J8417" s="20" t="str"/>
      <x:c r="K8417" s="18" t="str"/>
      <x:c r="L8417" s="18" t="str">
        <x:v>The Constitution (Amendment) Bill, 1970 [to amend articles 75 and 164]</x:v>
      </x:c>
      <x:c r="M8417" s="18" t="str">
        <x:v>XVI</x:v>
      </x:c>
      <x:c r="N8417" s="18" t="str">
        <x:v>Rajya Sabha</x:v>
      </x:c>
      <x:c r="O8417" s="18" t="str">
        <x:v>HOME AFFAIRS</x:v>
      </x:c>
      <x:c r="P8417" s="18" t="str">
        <x:v>1970-08-20 19:00:00</x:v>
      </x:c>
      <x:c r="Q8417" s="18" t="str">
        <x:v>Withdrawn</x:v>
      </x:c>
      <x:c r="R8417" s="18" t="str">
        <x:v>Private Member</x:v>
      </x:c>
      <x:c r="S8417" s="18" t="str">
        <x:v>Ordinary Bill</x:v>
      </x:c>
      <x:c r="T8417" s="18" t="str">
        <x:v>XVI-Rajya Sabha-1970-08-20-The Constitution (Amendment) Bill, 1970</x:v>
      </x:c>
      <x:c r="U8417" s="18" t="str">
        <x:v>DEFINED_TERMINAL_OR_FEED_SCOPE</x:v>
      </x:c>
      <x:c r="V8417" s="18" t="str">
        <x:v>national_bill_tracker.json — published records loaded</x:v>
      </x:c>
      <x:c r="W8417" s="18" t="str"/>
      <x:c r="X8417" s="18" t="str"/>
      <x:c r="Y8417" s="20" t="n">
        <x:v>9819</x:v>
      </x:c>
      <x:c r="Z8417" s="19" t="n">
        <x:f>IFERROR(TODAY()-DATEVALUE(C8417),"")</x:f>
        <x:v>20475</x:v>
      </x:c>
      <x:c r="AA8417" s="21" t="n">
        <x:f>ROUND(COUNTA(A8417:K8417)/11*100,0)</x:f>
        <x:v>100</x:v>
      </x:c>
      <x:c r="AB8417" s="18" t="str">
        <x:v>Digital Sansad Rajya Sabha bills API</x:v>
      </x:c>
      <x:c r="AC8417" s="22" t="str">
        <x:v>https://sansad.in/rs/legislation</x:v>
      </x:c>
      <x:c r="AD8417" s="18" t="n">
        <x:v>46272.74981458333</x:v>
      </x:c>
      <x:c r="AE8417" s="18" t="n">
        <x:v>46272.74981458333</x:v>
      </x:c>
      <x:c r="AF8417" s="18" t="str">
        <x:v>official</x:v>
      </x:c>
      <x:c r="AG8417" s="18" t="str">
        <x:v>READY</x:v>
      </x:c>
    </x:row>
    <x:row r="8418">
      <x:c r="A8418" s="18" t="str">
        <x:v>NYT-17-21f8fabfb3d7c089</x:v>
      </x:c>
      <x:c r="B8418" s="18" t="str">
        <x:v>The Khadi and Other Handloom Industries Development (Additional Excise Duty on Cloth) Amendment Bill, 1970</x:v>
      </x:c>
      <x:c r="C8418" s="18" t="str">
        <x:v>1970-08-18</x:v>
      </x:c>
      <x:c r="D8418" s="18" t="n">
        <x:v>1970</x:v>
      </x:c>
      <x:c r="E8418" s="18" t="str">
        <x:v>1970-08</x:v>
      </x:c>
      <x:c r="F8418" s="18" t="str">
        <x:v>Lapsed</x:v>
      </x:c>
      <x:c r="G8418" s="18" t="str">
        <x:v>COMMERCE AND INDUSTRY</x:v>
      </x:c>
      <x:c r="H8418" s="18" t="str"/>
      <x:c r="I8418" s="18" t="str">
        <x:v>The Khadi and Other Handloom Industries Development (Additional Excise Duty on Cloth) Amendment Bill, 1970</x:v>
      </x:c>
      <x:c r="J8418" s="20" t="str"/>
      <x:c r="K8418" s="18" t="str"/>
      <x:c r="L8418" s="18" t="str">
        <x:v>The Khadi and Other Handloom Industries Development (Additional Excise Duty on Cloth) Amendment Bill, 1970</x:v>
      </x:c>
      <x:c r="M8418" s="18" t="str">
        <x:v>81</x:v>
      </x:c>
      <x:c r="N8418" s="18" t="str">
        <x:v>Lok Sabha</x:v>
      </x:c>
      <x:c r="O8418" s="18" t="str">
        <x:v>COMMERCE AND INDUSTRY</x:v>
      </x:c>
      <x:c r="P8418" s="18" t="str">
        <x:v>1970-08-18 19:00:00</x:v>
      </x:c>
      <x:c r="Q8418" s="18" t="str">
        <x:v>Lapsed</x:v>
      </x:c>
      <x:c r="R8418" s="18" t="str">
        <x:v>Government</x:v>
      </x:c>
      <x:c r="S8418" s="18" t="str">
        <x:v>Money Bill</x:v>
      </x:c>
      <x:c r="T8418" s="18" t="str">
        <x:v>81-Lok Sabha-1970-08-18-The Khadi and Other Handloom Industries</x:v>
      </x:c>
      <x:c r="U8418" s="18" t="str">
        <x:v>DEFINED_TERMINAL_OR_FEED_SCOPE</x:v>
      </x:c>
      <x:c r="V8418" s="18" t="str">
        <x:v>national_bill_tracker.json — published records loaded</x:v>
      </x:c>
      <x:c r="W8418" s="18" t="str"/>
      <x:c r="X8418" s="18" t="str"/>
      <x:c r="Y8418" s="20" t="n">
        <x:v>9819</x:v>
      </x:c>
      <x:c r="Z8418" s="19" t="n">
        <x:f>IFERROR(TODAY()-DATEVALUE(C8418),"")</x:f>
        <x:v>20477</x:v>
      </x:c>
      <x:c r="AA8418" s="21" t="n">
        <x:f>ROUND(COUNTA(A8418:K8418)/11*100,0)</x:f>
        <x:v>100</x:v>
      </x:c>
      <x:c r="AB8418" s="18" t="str">
        <x:v>Digital Sansad Rajya Sabha bills API</x:v>
      </x:c>
      <x:c r="AC8418" s="22" t="str">
        <x:v>https://sansad.in/rs/legislation</x:v>
      </x:c>
      <x:c r="AD8418" s="18" t="n">
        <x:v>46272.75035033565</x:v>
      </x:c>
      <x:c r="AE8418" s="18" t="n">
        <x:v>46272.75035033565</x:v>
      </x:c>
      <x:c r="AF8418" s="18" t="str">
        <x:v>official</x:v>
      </x:c>
      <x:c r="AG8418" s="18" t="str">
        <x:v>READY</x:v>
      </x:c>
    </x:row>
    <x:row r="8419">
      <x:c r="A8419" s="18" t="str">
        <x:v>NYT-17-1480d1e697973cd0</x:v>
      </x:c>
      <x:c r="B8419" s="18" t="str">
        <x:v>The Advocates (Amendment) Bill, 1970</x:v>
      </x:c>
      <x:c r="C8419" s="18" t="str">
        <x:v>1970-08-11</x:v>
      </x:c>
      <x:c r="D8419" s="18" t="n">
        <x:v>1970</x:v>
      </x:c>
      <x:c r="E8419" s="18" t="str">
        <x:v>1970-08</x:v>
      </x:c>
      <x:c r="F8419" s="18" t="str">
        <x:v>Assented</x:v>
      </x:c>
      <x:c r="G8419" s="18" t="str">
        <x:v>Government</x:v>
      </x:c>
      <x:c r="H8419" s="18" t="str"/>
      <x:c r="I8419" s="18" t="str">
        <x:v>The Advocates (Amendment) Bill, 1970</x:v>
      </x:c>
      <x:c r="J8419" s="20" t="str"/>
      <x:c r="K8419" s="18" t="str"/>
      <x:c r="L8419" s="18" t="str">
        <x:v>The Advocates (Amendment) Bill, 1970</x:v>
      </x:c>
      <x:c r="M8419" s="18" t="str">
        <x:v>XL</x:v>
      </x:c>
      <x:c r="N8419" s="18" t="str">
        <x:v>Rajya Sabha</x:v>
      </x:c>
      <x:c r="O8419" s="18" t="str"/>
      <x:c r="P8419" s="18" t="str">
        <x:v>1970-08-11 19:00:00</x:v>
      </x:c>
      <x:c r="Q8419" s="18" t="str">
        <x:v>Assented</x:v>
      </x:c>
      <x:c r="R8419" s="18" t="str">
        <x:v>Government</x:v>
      </x:c>
      <x:c r="S8419" s="18" t="str">
        <x:v>Ordinary Bill</x:v>
      </x:c>
      <x:c r="T8419" s="18" t="str">
        <x:v>XL-Rajya Sabha-1970-08-11-The Advocates (Amendment) Bill, 1970</x:v>
      </x:c>
      <x:c r="U8419" s="18" t="str">
        <x:v>DEFINED_TERMINAL_OR_FEED_SCOPE</x:v>
      </x:c>
      <x:c r="V8419" s="18" t="str">
        <x:v>national_bill_tracker.json — published records loaded</x:v>
      </x:c>
      <x:c r="W8419" s="18" t="str"/>
      <x:c r="X8419" s="18" t="str"/>
      <x:c r="Y8419" s="20" t="n">
        <x:v>9819</x:v>
      </x:c>
      <x:c r="Z8419" s="19" t="n">
        <x:f>IFERROR(TODAY()-DATEVALUE(C8419),"")</x:f>
        <x:v>20484</x:v>
      </x:c>
      <x:c r="AA8419" s="21" t="n">
        <x:f>ROUND(COUNTA(A8419:K8419)/11*100,0)</x:f>
        <x:v>100</x:v>
      </x:c>
      <x:c r="AB8419" s="18" t="str">
        <x:v>Digital Sansad Rajya Sabha bills API</x:v>
      </x:c>
      <x:c r="AC8419" s="22" t="str">
        <x:v>https://sansad.in/rs/legislation</x:v>
      </x:c>
      <x:c r="AD8419" s="18" t="n">
        <x:v>46272.74989375</x:v>
      </x:c>
      <x:c r="AE8419" s="18" t="n">
        <x:v>46272.74989375</x:v>
      </x:c>
      <x:c r="AF8419" s="18" t="str">
        <x:v>official</x:v>
      </x:c>
      <x:c r="AG8419" s="18" t="str">
        <x:v>READY</x:v>
      </x:c>
    </x:row>
    <x:row r="8420">
      <x:c r="A8420" s="18" t="str">
        <x:v>NYT-17-393964d7fb394a0f</x:v>
      </x:c>
      <x:c r="B8420" s="18" t="str">
        <x:v>The Constitution (Amendment) Bill, 1970 [to amend articles 105 and 194]</x:v>
      </x:c>
      <x:c r="C8420" s="18" t="str">
        <x:v>1970-08-06</x:v>
      </x:c>
      <x:c r="D8420" s="18" t="n">
        <x:v>1970</x:v>
      </x:c>
      <x:c r="E8420" s="18" t="str">
        <x:v>1970-08</x:v>
      </x:c>
      <x:c r="F8420" s="18" t="str">
        <x:v>Withdrawn</x:v>
      </x:c>
      <x:c r="G8420" s="18" t="str">
        <x:v>PARLIAMENTARY  AFFAIRS</x:v>
      </x:c>
      <x:c r="H8420" s="18" t="str"/>
      <x:c r="I8420" s="18" t="str">
        <x:v>The Constitution (Amendment) Bill, 1970 [to amend articles 105 and 194]</x:v>
      </x:c>
      <x:c r="J8420" s="20" t="str"/>
      <x:c r="K8420" s="18" t="str"/>
      <x:c r="L8420" s="18" t="str">
        <x:v>The Constitution (Amendment) Bill, 1970 [to amend articles 105 and 194]</x:v>
      </x:c>
      <x:c r="M8420" s="18" t="str">
        <x:v>XXV</x:v>
      </x:c>
      <x:c r="N8420" s="18" t="str">
        <x:v>Rajya Sabha</x:v>
      </x:c>
      <x:c r="O8420" s="18" t="str">
        <x:v>PARLIAMENTARY  AFFAIRS</x:v>
      </x:c>
      <x:c r="P8420" s="18" t="str">
        <x:v>1970-08-06 19:00:00</x:v>
      </x:c>
      <x:c r="Q8420" s="18" t="str">
        <x:v>Withdrawn</x:v>
      </x:c>
      <x:c r="R8420" s="18" t="str">
        <x:v>Private Member</x:v>
      </x:c>
      <x:c r="S8420" s="18" t="str">
        <x:v>Ordinary Bill</x:v>
      </x:c>
      <x:c r="T8420" s="18" t="str">
        <x:v>XXV-Rajya Sabha-1970-08-06-The Constitution (Amendment) Bill, 1970</x:v>
      </x:c>
      <x:c r="U8420" s="18" t="str">
        <x:v>DEFINED_TERMINAL_OR_FEED_SCOPE</x:v>
      </x:c>
      <x:c r="V8420" s="18" t="str">
        <x:v>national_bill_tracker.json — published records loaded</x:v>
      </x:c>
      <x:c r="W8420" s="18" t="str"/>
      <x:c r="X8420" s="18" t="str"/>
      <x:c r="Y8420" s="20" t="n">
        <x:v>9819</x:v>
      </x:c>
      <x:c r="Z8420" s="19" t="n">
        <x:f>IFERROR(TODAY()-DATEVALUE(C8420),"")</x:f>
        <x:v>20489</x:v>
      </x:c>
      <x:c r="AA8420" s="21" t="n">
        <x:f>ROUND(COUNTA(A8420:K8420)/11*100,0)</x:f>
        <x:v>100</x:v>
      </x:c>
      <x:c r="AB8420" s="18" t="str">
        <x:v>Digital Sansad Rajya Sabha bills API</x:v>
      </x:c>
      <x:c r="AC8420" s="22" t="str">
        <x:v>https://sansad.in/rs/legislation</x:v>
      </x:c>
      <x:c r="AD8420" s="18" t="n">
        <x:v>46272.749721527776</x:v>
      </x:c>
      <x:c r="AE8420" s="18" t="n">
        <x:v>46272.749721527776</x:v>
      </x:c>
      <x:c r="AF8420" s="18" t="str">
        <x:v>official</x:v>
      </x:c>
      <x:c r="AG8420" s="18" t="str">
        <x:v>READY</x:v>
      </x:c>
    </x:row>
    <x:row r="8421">
      <x:c r="A8421" s="18" t="str">
        <x:v>NYT-17-bb00de45618671de</x:v>
      </x:c>
      <x:c r="B8421" s="18" t="str">
        <x:v>The Constitution (Amendment) Bill, 1970 [to amend article 163]</x:v>
      </x:c>
      <x:c r="C8421" s="18" t="str">
        <x:v>1970-08-06</x:v>
      </x:c>
      <x:c r="D8421" s="18" t="n">
        <x:v>1970</x:v>
      </x:c>
      <x:c r="E8421" s="18" t="str">
        <x:v>1970-08</x:v>
      </x:c>
      <x:c r="F8421" s="18" t="str">
        <x:v>Withdrawn</x:v>
      </x:c>
      <x:c r="G8421" s="18" t="str">
        <x:v>HOME AFFAIRS</x:v>
      </x:c>
      <x:c r="H8421" s="18" t="str"/>
      <x:c r="I8421" s="18" t="str">
        <x:v>The Constitution (Amendment) Bill, 1970 [to amend article 163]</x:v>
      </x:c>
      <x:c r="J8421" s="20" t="str"/>
      <x:c r="K8421" s="18" t="str"/>
      <x:c r="L8421" s="18" t="str">
        <x:v>The Constitution (Amendment) Bill, 1970 [to amend article 163]</x:v>
      </x:c>
      <x:c r="M8421" s="18" t="str">
        <x:v>XXIV</x:v>
      </x:c>
      <x:c r="N8421" s="18" t="str">
        <x:v>Rajya Sabha</x:v>
      </x:c>
      <x:c r="O8421" s="18" t="str">
        <x:v>HOME AFFAIRS</x:v>
      </x:c>
      <x:c r="P8421" s="18" t="str">
        <x:v>1970-08-06 19:00:00</x:v>
      </x:c>
      <x:c r="Q8421" s="18" t="str">
        <x:v>Withdrawn</x:v>
      </x:c>
      <x:c r="R8421" s="18" t="str">
        <x:v>Private Member</x:v>
      </x:c>
      <x:c r="S8421" s="18" t="str">
        <x:v>Ordinary Bill</x:v>
      </x:c>
      <x:c r="T8421" s="18" t="str">
        <x:v>XXIV-Rajya Sabha-1970-08-06-The Constitution (Amendment) Bill, 1970</x:v>
      </x:c>
      <x:c r="U8421" s="18" t="str">
        <x:v>DEFINED_TERMINAL_OR_FEED_SCOPE</x:v>
      </x:c>
      <x:c r="V8421" s="18" t="str">
        <x:v>national_bill_tracker.json — published records loaded</x:v>
      </x:c>
      <x:c r="W8421" s="18" t="str"/>
      <x:c r="X8421" s="18" t="str"/>
      <x:c r="Y8421" s="20" t="n">
        <x:v>9819</x:v>
      </x:c>
      <x:c r="Z8421" s="19" t="n">
        <x:f>IFERROR(TODAY()-DATEVALUE(C8421),"")</x:f>
        <x:v>20489</x:v>
      </x:c>
      <x:c r="AA8421" s="21" t="n">
        <x:f>ROUND(COUNTA(A8421:K8421)/11*100,0)</x:f>
        <x:v>100</x:v>
      </x:c>
      <x:c r="AB8421" s="18" t="str">
        <x:v>Digital Sansad Rajya Sabha bills API</x:v>
      </x:c>
      <x:c r="AC8421" s="22" t="str">
        <x:v>https://sansad.in/rs/legislation</x:v>
      </x:c>
      <x:c r="AD8421" s="18" t="n">
        <x:v>46272.74973931713</x:v>
      </x:c>
      <x:c r="AE8421" s="18" t="n">
        <x:v>46272.74973931713</x:v>
      </x:c>
      <x:c r="AF8421" s="18" t="str">
        <x:v>official</x:v>
      </x:c>
      <x:c r="AG8421" s="18" t="str">
        <x:v>READY</x:v>
      </x:c>
    </x:row>
    <x:row r="8422">
      <x:c r="A8422" s="18" t="str">
        <x:v>NYT-17-066a50fa5f52014c</x:v>
      </x:c>
      <x:c r="B8422" s="18" t="str">
        <x:v>The Industrial Disputes (Amendment) Bill, 1970</x:v>
      </x:c>
      <x:c r="C8422" s="18" t="str">
        <x:v>1970-08-06</x:v>
      </x:c>
      <x:c r="D8422" s="18" t="n">
        <x:v>1970</x:v>
      </x:c>
      <x:c r="E8422" s="18" t="str">
        <x:v>1970-08</x:v>
      </x:c>
      <x:c r="F8422" s="18" t="str">
        <x:v>Negatived</x:v>
      </x:c>
      <x:c r="G8422" s="18" t="str">
        <x:v>Private Member</x:v>
      </x:c>
      <x:c r="H8422" s="18" t="str"/>
      <x:c r="I8422" s="18" t="str">
        <x:v>The Industrial Disputes (Amendment) Bill, 1970</x:v>
      </x:c>
      <x:c r="J8422" s="20" t="str"/>
      <x:c r="K8422" s="18" t="str"/>
      <x:c r="L8422" s="18" t="str">
        <x:v>The Industrial Disputes (Amendment) Bill, 1970</x:v>
      </x:c>
      <x:c r="M8422" s="18" t="str">
        <x:v>XXIII</x:v>
      </x:c>
      <x:c r="N8422" s="18" t="str">
        <x:v>Rajya Sabha</x:v>
      </x:c>
      <x:c r="O8422" s="18" t="str"/>
      <x:c r="P8422" s="18" t="str">
        <x:v>1970-08-06 19:00:00</x:v>
      </x:c>
      <x:c r="Q8422" s="18" t="str">
        <x:v>Negatived</x:v>
      </x:c>
      <x:c r="R8422" s="18" t="str">
        <x:v>Private Member</x:v>
      </x:c>
      <x:c r="S8422" s="18" t="str">
        <x:v>Ordinary Bill</x:v>
      </x:c>
      <x:c r="T8422" s="18" t="str">
        <x:v>XXIII-Rajya Sabha-1970-08-06-The Industrial Disputes (Amendment) Bill</x:v>
      </x:c>
      <x:c r="U8422" s="18" t="str">
        <x:v>DEFINED_TERMINAL_OR_FEED_SCOPE</x:v>
      </x:c>
      <x:c r="V8422" s="18" t="str">
        <x:v>national_bill_tracker.json — published records loaded</x:v>
      </x:c>
      <x:c r="W8422" s="18" t="str"/>
      <x:c r="X8422" s="18" t="str"/>
      <x:c r="Y8422" s="20" t="n">
        <x:v>9819</x:v>
      </x:c>
      <x:c r="Z8422" s="19" t="n">
        <x:f>IFERROR(TODAY()-DATEVALUE(C8422),"")</x:f>
        <x:v>20489</x:v>
      </x:c>
      <x:c r="AA8422" s="21" t="n">
        <x:f>ROUND(COUNTA(A8422:K8422)/11*100,0)</x:f>
        <x:v>100</x:v>
      </x:c>
      <x:c r="AB8422" s="18" t="str">
        <x:v>Digital Sansad Rajya Sabha bills API</x:v>
      </x:c>
      <x:c r="AC8422" s="22" t="str">
        <x:v>https://sansad.in/rs/legislation</x:v>
      </x:c>
      <x:c r="AD8422" s="18" t="n">
        <x:v>46272.74973934028</x:v>
      </x:c>
      <x:c r="AE8422" s="18" t="n">
        <x:v>46272.74973934028</x:v>
      </x:c>
      <x:c r="AF8422" s="18" t="str">
        <x:v>official</x:v>
      </x:c>
      <x:c r="AG8422" s="18" t="str">
        <x:v>READY</x:v>
      </x:c>
    </x:row>
    <x:row r="8423">
      <x:c r="A8423" s="18" t="str">
        <x:v>NYT-17-94e236ab80c11da9</x:v>
      </x:c>
      <x:c r="B8423" s="18" t="str">
        <x:v>The Trade Unions (Amendment) Bill, 1970</x:v>
      </x:c>
      <x:c r="C8423" s="18" t="str">
        <x:v>1970-08-06</x:v>
      </x:c>
      <x:c r="D8423" s="18" t="n">
        <x:v>1970</x:v>
      </x:c>
      <x:c r="E8423" s="18" t="str">
        <x:v>1970-08</x:v>
      </x:c>
      <x:c r="F8423" s="18" t="str">
        <x:v>Withdrawn</x:v>
      </x:c>
      <x:c r="G8423" s="18" t="str">
        <x:v>Private Member</x:v>
      </x:c>
      <x:c r="H8423" s="18" t="str"/>
      <x:c r="I8423" s="18" t="str">
        <x:v>The Trade Unions (Amendment) Bill, 1970</x:v>
      </x:c>
      <x:c r="J8423" s="20" t="str"/>
      <x:c r="K8423" s="18" t="str"/>
      <x:c r="L8423" s="18" t="str">
        <x:v>The Trade Unions (Amendment) Bill, 1970</x:v>
      </x:c>
      <x:c r="M8423" s="18" t="str">
        <x:v>XXII</x:v>
      </x:c>
      <x:c r="N8423" s="18" t="str">
        <x:v>Rajya Sabha</x:v>
      </x:c>
      <x:c r="O8423" s="18" t="str"/>
      <x:c r="P8423" s="18" t="str">
        <x:v>1970-08-06 19:00:00</x:v>
      </x:c>
      <x:c r="Q8423" s="18" t="str">
        <x:v>Withdrawn</x:v>
      </x:c>
      <x:c r="R8423" s="18" t="str">
        <x:v>Private Member</x:v>
      </x:c>
      <x:c r="S8423" s="18" t="str">
        <x:v>Ordinary Bill</x:v>
      </x:c>
      <x:c r="T8423" s="18" t="str">
        <x:v>XXII-Rajya Sabha-1970-08-06-The Trade Unions (Amendment) Bill, 1970</x:v>
      </x:c>
      <x:c r="U8423" s="18" t="str">
        <x:v>DEFINED_TERMINAL_OR_FEED_SCOPE</x:v>
      </x:c>
      <x:c r="V8423" s="18" t="str">
        <x:v>national_bill_tracker.json — published records loaded</x:v>
      </x:c>
      <x:c r="W8423" s="18" t="str"/>
      <x:c r="X8423" s="18" t="str"/>
      <x:c r="Y8423" s="20" t="n">
        <x:v>9819</x:v>
      </x:c>
      <x:c r="Z8423" s="19" t="n">
        <x:f>IFERROR(TODAY()-DATEVALUE(C8423),"")</x:f>
        <x:v>20489</x:v>
      </x:c>
      <x:c r="AA8423" s="21" t="n">
        <x:f>ROUND(COUNTA(A8423:K8423)/11*100,0)</x:f>
        <x:v>100</x:v>
      </x:c>
      <x:c r="AB8423" s="18" t="str">
        <x:v>Digital Sansad Rajya Sabha bills API</x:v>
      </x:c>
      <x:c r="AC8423" s="22" t="str">
        <x:v>https://sansad.in/rs/legislation</x:v>
      </x:c>
      <x:c r="AD8423" s="18" t="n">
        <x:v>46272.74975631944</x:v>
      </x:c>
      <x:c r="AE8423" s="18" t="n">
        <x:v>46272.74975631944</x:v>
      </x:c>
      <x:c r="AF8423" s="18" t="str">
        <x:v>official</x:v>
      </x:c>
      <x:c r="AG8423" s="18" t="str">
        <x:v>READY</x:v>
      </x:c>
    </x:row>
    <x:row r="8424">
      <x:c r="A8424" s="18" t="str">
        <x:v>NYT-17-8b132d2c4e02cd9a</x:v>
      </x:c>
      <x:c r="B8424" s="18" t="str">
        <x:v>The Prohibition of Bigamous Marriages Bill, 1970</x:v>
      </x:c>
      <x:c r="C8424" s="18" t="str">
        <x:v>1970-08-06</x:v>
      </x:c>
      <x:c r="D8424" s="18" t="n">
        <x:v>1970</x:v>
      </x:c>
      <x:c r="E8424" s="18" t="str">
        <x:v>1970-08</x:v>
      </x:c>
      <x:c r="F8424" s="18" t="str">
        <x:v>Withdrawn</x:v>
      </x:c>
      <x:c r="G8424" s="18" t="str">
        <x:v>Private Member</x:v>
      </x:c>
      <x:c r="H8424" s="18" t="str"/>
      <x:c r="I8424" s="18" t="str">
        <x:v>The Prohibition of Bigamous Marriages Bill, 1970</x:v>
      </x:c>
      <x:c r="J8424" s="20" t="str"/>
      <x:c r="K8424" s="18" t="str"/>
      <x:c r="L8424" s="18" t="str">
        <x:v>The Prohibition of Bigamous Marriages Bill, 1970</x:v>
      </x:c>
      <x:c r="M8424" s="18" t="str">
        <x:v>XXI</x:v>
      </x:c>
      <x:c r="N8424" s="18" t="str">
        <x:v>Rajya Sabha</x:v>
      </x:c>
      <x:c r="O8424" s="18" t="str"/>
      <x:c r="P8424" s="18" t="str">
        <x:v>1970-08-06 19:00:00</x:v>
      </x:c>
      <x:c r="Q8424" s="18" t="str">
        <x:v>Withdrawn</x:v>
      </x:c>
      <x:c r="R8424" s="18" t="str">
        <x:v>Private Member</x:v>
      </x:c>
      <x:c r="S8424" s="18" t="str">
        <x:v>Ordinary Bill</x:v>
      </x:c>
      <x:c r="T8424" s="18" t="str">
        <x:v>XXI-Rajya Sabha-1970-08-06-The Prohibition of Bigamous Marriages Bi</x:v>
      </x:c>
      <x:c r="U8424" s="18" t="str">
        <x:v>DEFINED_TERMINAL_OR_FEED_SCOPE</x:v>
      </x:c>
      <x:c r="V8424" s="18" t="str">
        <x:v>national_bill_tracker.json — published records loaded</x:v>
      </x:c>
      <x:c r="W8424" s="18" t="str"/>
      <x:c r="X8424" s="18" t="str"/>
      <x:c r="Y8424" s="20" t="n">
        <x:v>9819</x:v>
      </x:c>
      <x:c r="Z8424" s="19" t="n">
        <x:f>IFERROR(TODAY()-DATEVALUE(C8424),"")</x:f>
        <x:v>20489</x:v>
      </x:c>
      <x:c r="AA8424" s="21" t="n">
        <x:f>ROUND(COUNTA(A8424:K8424)/11*100,0)</x:f>
        <x:v>100</x:v>
      </x:c>
      <x:c r="AB8424" s="18" t="str">
        <x:v>Digital Sansad Rajya Sabha bills API</x:v>
      </x:c>
      <x:c r="AC8424" s="22" t="str">
        <x:v>https://sansad.in/rs/legislation</x:v>
      </x:c>
      <x:c r="AD8424" s="18" t="n">
        <x:v>46272.74975631944</x:v>
      </x:c>
      <x:c r="AE8424" s="18" t="n">
        <x:v>46272.74975631944</x:v>
      </x:c>
      <x:c r="AF8424" s="18" t="str">
        <x:v>official</x:v>
      </x:c>
      <x:c r="AG8424" s="18" t="str">
        <x:v>READY</x:v>
      </x:c>
    </x:row>
    <x:row r="8425">
      <x:c r="A8425" s="18" t="str">
        <x:v>NYT-17-8658d02afdef1dd5</x:v>
      </x:c>
      <x:c r="B8425" s="18" t="str">
        <x:v>The Constitution (Amendment) Bill, 1970 [to ament articles 74 and 163]</x:v>
      </x:c>
      <x:c r="C8425" s="18" t="str">
        <x:v>1970-08-06</x:v>
      </x:c>
      <x:c r="D8425" s="18" t="n">
        <x:v>1970</x:v>
      </x:c>
      <x:c r="E8425" s="18" t="str">
        <x:v>1970-08</x:v>
      </x:c>
      <x:c r="F8425" s="18" t="str">
        <x:v>Withdrawn</x:v>
      </x:c>
      <x:c r="G8425" s="18" t="str">
        <x:v>HOME AFFAIRS</x:v>
      </x:c>
      <x:c r="H8425" s="18" t="str"/>
      <x:c r="I8425" s="18" t="str">
        <x:v>The Constitution (Amendment) Bill, 1970 [to ament articles 74 and 163]</x:v>
      </x:c>
      <x:c r="J8425" s="20" t="str"/>
      <x:c r="K8425" s="18" t="str"/>
      <x:c r="L8425" s="18" t="str">
        <x:v>The Constitution (Amendment) Bill, 1970 [to ament articles 74 and 163]</x:v>
      </x:c>
      <x:c r="M8425" s="18" t="str">
        <x:v>XX</x:v>
      </x:c>
      <x:c r="N8425" s="18" t="str">
        <x:v>Rajya Sabha</x:v>
      </x:c>
      <x:c r="O8425" s="18" t="str">
        <x:v>HOME AFFAIRS</x:v>
      </x:c>
      <x:c r="P8425" s="18" t="str">
        <x:v>1970-08-06 19:00:00</x:v>
      </x:c>
      <x:c r="Q8425" s="18" t="str">
        <x:v>Withdrawn</x:v>
      </x:c>
      <x:c r="R8425" s="18" t="str">
        <x:v>Private Member</x:v>
      </x:c>
      <x:c r="S8425" s="18" t="str">
        <x:v>Ordinary Bill</x:v>
      </x:c>
      <x:c r="T8425" s="18" t="str">
        <x:v>XX-Rajya Sabha-1970-08-06-The Constitution (Amendment) Bill, 1970</x:v>
      </x:c>
      <x:c r="U8425" s="18" t="str">
        <x:v>DEFINED_TERMINAL_OR_FEED_SCOPE</x:v>
      </x:c>
      <x:c r="V8425" s="18" t="str">
        <x:v>national_bill_tracker.json — published records loaded</x:v>
      </x:c>
      <x:c r="W8425" s="18" t="str"/>
      <x:c r="X8425" s="18" t="str"/>
      <x:c r="Y8425" s="20" t="n">
        <x:v>9819</x:v>
      </x:c>
      <x:c r="Z8425" s="19" t="n">
        <x:f>IFERROR(TODAY()-DATEVALUE(C8425),"")</x:f>
        <x:v>20489</x:v>
      </x:c>
      <x:c r="AA8425" s="21" t="n">
        <x:f>ROUND(COUNTA(A8425:K8425)/11*100,0)</x:f>
        <x:v>100</x:v>
      </x:c>
      <x:c r="AB8425" s="18" t="str">
        <x:v>Digital Sansad Rajya Sabha bills API</x:v>
      </x:c>
      <x:c r="AC8425" s="22" t="str">
        <x:v>https://sansad.in/rs/legislation</x:v>
      </x:c>
      <x:c r="AD8425" s="18" t="n">
        <x:v>46272.74977306713</x:v>
      </x:c>
      <x:c r="AE8425" s="18" t="n">
        <x:v>46272.74977306713</x:v>
      </x:c>
      <x:c r="AF8425" s="18" t="str">
        <x:v>official</x:v>
      </x:c>
      <x:c r="AG8425" s="18" t="str">
        <x:v>READY</x:v>
      </x:c>
    </x:row>
    <x:row r="8426">
      <x:c r="A8426" s="18" t="str">
        <x:v>NYT-17-05197bfa844cb242</x:v>
      </x:c>
      <x:c r="B8426" s="18" t="str">
        <x:v>The Constitution (Amendment) Bill, 1970 [substitution of article 120]</x:v>
      </x:c>
      <x:c r="C8426" s="18" t="str">
        <x:v>1970-08-06</x:v>
      </x:c>
      <x:c r="D8426" s="18" t="n">
        <x:v>1970</x:v>
      </x:c>
      <x:c r="E8426" s="18" t="str">
        <x:v>1970-08</x:v>
      </x:c>
      <x:c r="F8426" s="18" t="str">
        <x:v>Lapsed</x:v>
      </x:c>
      <x:c r="G8426" s="18" t="str">
        <x:v>HOME AFFAIRS</x:v>
      </x:c>
      <x:c r="H8426" s="18" t="str"/>
      <x:c r="I8426" s="18" t="str">
        <x:v>The Constitution (Amendment) Bill, 1970 [substitution of article 120]</x:v>
      </x:c>
      <x:c r="J8426" s="20" t="str"/>
      <x:c r="K8426" s="18" t="str"/>
      <x:c r="L8426" s="18" t="str">
        <x:v>The Constitution (Amendment) Bill, 1970 [substitution of article 120]</x:v>
      </x:c>
      <x:c r="M8426" s="18" t="str">
        <x:v>XIII</x:v>
      </x:c>
      <x:c r="N8426" s="18" t="str">
        <x:v>Rajya Sabha</x:v>
      </x:c>
      <x:c r="O8426" s="18" t="str">
        <x:v>HOME AFFAIRS</x:v>
      </x:c>
      <x:c r="P8426" s="18" t="str">
        <x:v>1970-08-06 19:00:00</x:v>
      </x:c>
      <x:c r="Q8426" s="18" t="str">
        <x:v>Lapsed</x:v>
      </x:c>
      <x:c r="R8426" s="18" t="str">
        <x:v>Private Member</x:v>
      </x:c>
      <x:c r="S8426" s="18" t="str">
        <x:v>Ordinary Bill</x:v>
      </x:c>
      <x:c r="T8426" s="18" t="str">
        <x:v>XIII-Rajya Sabha-1970-08-06-The Constitution (Amendment) Bill, 1970</x:v>
      </x:c>
      <x:c r="U8426" s="18" t="str">
        <x:v>DEFINED_TERMINAL_OR_FEED_SCOPE</x:v>
      </x:c>
      <x:c r="V8426" s="18" t="str">
        <x:v>national_bill_tracker.json — published records loaded</x:v>
      </x:c>
      <x:c r="W8426" s="18" t="str"/>
      <x:c r="X8426" s="18" t="str"/>
      <x:c r="Y8426" s="20" t="n">
        <x:v>9819</x:v>
      </x:c>
      <x:c r="Z8426" s="19" t="n">
        <x:f>IFERROR(TODAY()-DATEVALUE(C8426),"")</x:f>
        <x:v>20489</x:v>
      </x:c>
      <x:c r="AA8426" s="21" t="n">
        <x:f>ROUND(COUNTA(A8426:K8426)/11*100,0)</x:f>
        <x:v>100</x:v>
      </x:c>
      <x:c r="AB8426" s="18" t="str">
        <x:v>Digital Sansad Rajya Sabha bills API</x:v>
      </x:c>
      <x:c r="AC8426" s="22" t="str">
        <x:v>https://sansad.in/rs/legislation</x:v>
      </x:c>
      <x:c r="AD8426" s="18" t="n">
        <x:v>46272.749926979166</x:v>
      </x:c>
      <x:c r="AE8426" s="18" t="n">
        <x:v>46272.749926979166</x:v>
      </x:c>
      <x:c r="AF8426" s="18" t="str">
        <x:v>official</x:v>
      </x:c>
      <x:c r="AG8426" s="18" t="str">
        <x:v>READY</x:v>
      </x:c>
    </x:row>
    <x:row r="8427">
      <x:c r="A8427" s="18" t="str">
        <x:v>NYT-17-adf669ede76d489a</x:v>
      </x:c>
      <x:c r="B8427" s="18" t="str">
        <x:v>The Members of Parliament and State Legislatures (Immunity from Detention) Bill, 1970</x:v>
      </x:c>
      <x:c r="C8427" s="18" t="str">
        <x:v>1970-08-06</x:v>
      </x:c>
      <x:c r="D8427" s="18" t="n">
        <x:v>1970</x:v>
      </x:c>
      <x:c r="E8427" s="18" t="str">
        <x:v>1970-08</x:v>
      </x:c>
      <x:c r="F8427" s="18" t="str"/>
      <x:c r="G8427" s="18" t="str">
        <x:v>HOME AFFAIRS</x:v>
      </x:c>
      <x:c r="H8427" s="18" t="str"/>
      <x:c r="I8427" s="18" t="str">
        <x:v>The Members of Parliament and State Legislatures (Immunity from Detention) Bill, 1970</x:v>
      </x:c>
      <x:c r="J8427" s="20" t="str"/>
      <x:c r="K8427" s="18" t="str"/>
      <x:c r="L8427" s="18" t="str">
        <x:v>The Members of Parliament and State Legislatures (Immunity from Detention) Bill, 1970</x:v>
      </x:c>
      <x:c r="M8427" s="18" t="str">
        <x:v>XII</x:v>
      </x:c>
      <x:c r="N8427" s="18" t="str">
        <x:v>Rajya Sabha</x:v>
      </x:c>
      <x:c r="O8427" s="18" t="str">
        <x:v>HOME AFFAIRS</x:v>
      </x:c>
      <x:c r="P8427" s="18" t="str">
        <x:v>1970-08-06 19:00:00</x:v>
      </x:c>
      <x:c r="Q8427" s="18" t="str"/>
      <x:c r="R8427" s="18" t="str">
        <x:v>Private Member</x:v>
      </x:c>
      <x:c r="S8427" s="18" t="str">
        <x:v>Ordinary Bill</x:v>
      </x:c>
      <x:c r="T8427" s="18" t="str">
        <x:v>XII-Rajya Sabha-1970-08-06-The Members of Parliament and State Legi</x:v>
      </x:c>
      <x:c r="U8427" s="18" t="str">
        <x:v>DEFINED_TERMINAL_OR_FEED_SCOPE</x:v>
      </x:c>
      <x:c r="V8427" s="18" t="str">
        <x:v>national_bill_tracker.json — published records loaded</x:v>
      </x:c>
      <x:c r="W8427" s="18" t="str"/>
      <x:c r="X8427" s="18" t="str"/>
      <x:c r="Y8427" s="20" t="n">
        <x:v>9819</x:v>
      </x:c>
      <x:c r="Z8427" s="19" t="n">
        <x:f>IFERROR(TODAY()-DATEVALUE(C8427),"")</x:f>
        <x:v>20489</x:v>
      </x:c>
      <x:c r="AA8427" s="21" t="n">
        <x:f>ROUND(COUNTA(A8427:K8427)/11*100,0)</x:f>
        <x:v>100</x:v>
      </x:c>
      <x:c r="AB8427" s="18" t="str">
        <x:v>Digital Sansad Rajya Sabha bills API</x:v>
      </x:c>
      <x:c r="AC8427" s="22" t="str">
        <x:v>https://sansad.in/rs/legislation</x:v>
      </x:c>
      <x:c r="AD8427" s="18" t="n">
        <x:v>46272.749926979166</x:v>
      </x:c>
      <x:c r="AE8427" s="18" t="n">
        <x:v>46272.749926979166</x:v>
      </x:c>
      <x:c r="AF8427" s="18" t="str">
        <x:v>official</x:v>
      </x:c>
      <x:c r="AG8427" s="18" t="str">
        <x:v>READY</x:v>
      </x:c>
    </x:row>
    <x:row r="8428">
      <x:c r="A8428" s="18" t="str">
        <x:v>NYT-17-bacad5db97866f4c</x:v>
      </x:c>
      <x:c r="B8428" s="18" t="str">
        <x:v>The Agricultural Produce Cess (Amendment) Bill, 1970</x:v>
      </x:c>
      <x:c r="C8428" s="18" t="str">
        <x:v>1970-08-05</x:v>
      </x:c>
      <x:c r="D8428" s="18" t="n">
        <x:v>1970</x:v>
      </x:c>
      <x:c r="E8428" s="18" t="str">
        <x:v>1970-08</x:v>
      </x:c>
      <x:c r="F8428" s="18" t="str">
        <x:v>Assented</x:v>
      </x:c>
      <x:c r="G8428" s="18" t="str">
        <x:v>AGRICULTURE</x:v>
      </x:c>
      <x:c r="H8428" s="18" t="str"/>
      <x:c r="I8428" s="18" t="str">
        <x:v>The Agricultural Produce Cess (Amendment) Bill, 1970</x:v>
      </x:c>
      <x:c r="J8428" s="20" t="str"/>
      <x:c r="K8428" s="18" t="str"/>
      <x:c r="L8428" s="18" t="str">
        <x:v>The Agricultural Produce Cess (Amendment) Bill, 1970</x:v>
      </x:c>
      <x:c r="M8428" s="18" t="str">
        <x:v>77</x:v>
      </x:c>
      <x:c r="N8428" s="18" t="str">
        <x:v>Lok Sabha</x:v>
      </x:c>
      <x:c r="O8428" s="18" t="str">
        <x:v>AGRICULTURE</x:v>
      </x:c>
      <x:c r="P8428" s="18" t="str">
        <x:v>1970-08-05 19:00:00</x:v>
      </x:c>
      <x:c r="Q8428" s="18" t="str">
        <x:v>Assented</x:v>
      </x:c>
      <x:c r="R8428" s="18" t="str">
        <x:v>Government</x:v>
      </x:c>
      <x:c r="S8428" s="18" t="str">
        <x:v>Money Bill</x:v>
      </x:c>
      <x:c r="T8428" s="18" t="str">
        <x:v>77-Lok Sabha-1970-08-05-The Agricultural Produce Cess (Amendment</x:v>
      </x:c>
      <x:c r="U8428" s="18" t="str">
        <x:v>DEFINED_TERMINAL_OR_FEED_SCOPE</x:v>
      </x:c>
      <x:c r="V8428" s="18" t="str">
        <x:v>national_bill_tracker.json — published records loaded</x:v>
      </x:c>
      <x:c r="W8428" s="18" t="str"/>
      <x:c r="X8428" s="18" t="str"/>
      <x:c r="Y8428" s="20" t="n">
        <x:v>9819</x:v>
      </x:c>
      <x:c r="Z8428" s="19" t="n">
        <x:f>IFERROR(TODAY()-DATEVALUE(C8428),"")</x:f>
        <x:v>20490</x:v>
      </x:c>
      <x:c r="AA8428" s="21" t="n">
        <x:f>ROUND(COUNTA(A8428:K8428)/11*100,0)</x:f>
        <x:v>100</x:v>
      </x:c>
      <x:c r="AB8428" s="18" t="str">
        <x:v>Digital Sansad Rajya Sabha bills API</x:v>
      </x:c>
      <x:c r="AC8428" s="22" t="str">
        <x:v>https://sansad.in/rs/legislation</x:v>
      </x:c>
      <x:c r="AD8428" s="18" t="n">
        <x:v>46272.75038359954</x:v>
      </x:c>
      <x:c r="AE8428" s="18" t="n">
        <x:v>46272.75038359954</x:v>
      </x:c>
      <x:c r="AF8428" s="18" t="str">
        <x:v>official</x:v>
      </x:c>
      <x:c r="AG8428" s="18" t="str">
        <x:v>READY</x:v>
      </x:c>
    </x:row>
    <x:row r="8429">
      <x:c r="A8429" s="18" t="str">
        <x:v>NYT-17-5a51d134ddbf096a</x:v>
      </x:c>
      <x:c r="B8429" s="18" t="str">
        <x:v>The Salaries and Allowances of Officers of Parliament (Amendment) Bill, 1970</x:v>
      </x:c>
      <x:c r="C8429" s="18" t="str">
        <x:v>1970-08-04</x:v>
      </x:c>
      <x:c r="D8429" s="18" t="n">
        <x:v>1970</x:v>
      </x:c>
      <x:c r="E8429" s="18" t="str">
        <x:v>1970-08</x:v>
      </x:c>
      <x:c r="F8429" s="18" t="str">
        <x:v>Assented</x:v>
      </x:c>
      <x:c r="G8429" s="18" t="str">
        <x:v>PARLIAMENTARY  AFFAIRS</x:v>
      </x:c>
      <x:c r="H8429" s="18" t="str"/>
      <x:c r="I8429" s="18" t="str">
        <x:v>The Salaries and Allowances of Officers of Parliament (Amendment) Bill, 1970</x:v>
      </x:c>
      <x:c r="J8429" s="20" t="str"/>
      <x:c r="K8429" s="18" t="str"/>
      <x:c r="L8429" s="18" t="str">
        <x:v>The Salaries and Allowances of Officers of Parliament (Amendment) Bill, 1970</x:v>
      </x:c>
      <x:c r="M8429" s="18" t="str">
        <x:v>74</x:v>
      </x:c>
      <x:c r="N8429" s="18" t="str">
        <x:v>Lok Sabha</x:v>
      </x:c>
      <x:c r="O8429" s="18" t="str">
        <x:v>PARLIAMENTARY  AFFAIRS</x:v>
      </x:c>
      <x:c r="P8429" s="18" t="str">
        <x:v>1970-08-04 19:00:00</x:v>
      </x:c>
      <x:c r="Q8429" s="18" t="str">
        <x:v>Assented</x:v>
      </x:c>
      <x:c r="R8429" s="18" t="str">
        <x:v>Government</x:v>
      </x:c>
      <x:c r="S8429" s="18" t="str">
        <x:v>Financial Bill</x:v>
      </x:c>
      <x:c r="T8429" s="18" t="str">
        <x:v>74-Lok Sabha-1970-08-04-The Salaries and Allowances of Officers</x:v>
      </x:c>
      <x:c r="U8429" s="18" t="str">
        <x:v>DEFINED_TERMINAL_OR_FEED_SCOPE</x:v>
      </x:c>
      <x:c r="V8429" s="18" t="str">
        <x:v>national_bill_tracker.json — published records loaded</x:v>
      </x:c>
      <x:c r="W8429" s="18" t="str"/>
      <x:c r="X8429" s="18" t="str"/>
      <x:c r="Y8429" s="20" t="n">
        <x:v>9819</x:v>
      </x:c>
      <x:c r="Z8429" s="19" t="n">
        <x:f>IFERROR(TODAY()-DATEVALUE(C8429),"")</x:f>
        <x:v>20491</x:v>
      </x:c>
      <x:c r="AA8429" s="21" t="n">
        <x:f>ROUND(COUNTA(A8429:K8429)/11*100,0)</x:f>
        <x:v>100</x:v>
      </x:c>
      <x:c r="AB8429" s="18" t="str">
        <x:v>Digital Sansad Rajya Sabha bills API</x:v>
      </x:c>
      <x:c r="AC8429" s="22" t="str">
        <x:v>https://sansad.in/rs/legislation</x:v>
      </x:c>
      <x:c r="AD8429" s="18" t="n">
        <x:v>46272.75039974537</x:v>
      </x:c>
      <x:c r="AE8429" s="18" t="n">
        <x:v>46272.75039974537</x:v>
      </x:c>
      <x:c r="AF8429" s="18" t="str">
        <x:v>official</x:v>
      </x:c>
      <x:c r="AG8429" s="18" t="str">
        <x:v>READY</x:v>
      </x:c>
    </x:row>
    <x:row r="8430">
      <x:c r="A8430" s="18" t="str">
        <x:v>NYT-17-30c80f5995c35d4b</x:v>
      </x:c>
      <x:c r="B8430" s="18" t="str">
        <x:v>The Indian Telegraph (Amendment) Bill, 1970</x:v>
      </x:c>
      <x:c r="C8430" s="18" t="str">
        <x:v>1970-05-21</x:v>
      </x:c>
      <x:c r="D8430" s="18" t="n">
        <x:v>1970</x:v>
      </x:c>
      <x:c r="E8430" s="18" t="str">
        <x:v>1970-05</x:v>
      </x:c>
      <x:c r="F8430" s="18" t="str">
        <x:v>Lapsed</x:v>
      </x:c>
      <x:c r="G8430" s="18" t="str">
        <x:v>INFORMATION AND BROADCASTING</x:v>
      </x:c>
      <x:c r="H8430" s="18" t="str"/>
      <x:c r="I8430" s="18" t="str">
        <x:v>The Indian Telegraph (Amendment) Bill,  1970</x:v>
      </x:c>
      <x:c r="J8430" s="20" t="str"/>
      <x:c r="K8430" s="18" t="str"/>
      <x:c r="L8430" s="18" t="str">
        <x:v>The Indian Telegraph (Amendment) Bill,  1970</x:v>
      </x:c>
      <x:c r="M8430" s="18" t="str">
        <x:v>XIX</x:v>
      </x:c>
      <x:c r="N8430" s="18" t="str">
        <x:v>Rajya Sabha</x:v>
      </x:c>
      <x:c r="O8430" s="18" t="str">
        <x:v>INFORMATION AND BROADCASTING</x:v>
      </x:c>
      <x:c r="P8430" s="18" t="str">
        <x:v>1970-05-21 19:00:00</x:v>
      </x:c>
      <x:c r="Q8430" s="18" t="str">
        <x:v>Lapsed</x:v>
      </x:c>
      <x:c r="R8430" s="18" t="str">
        <x:v>Government</x:v>
      </x:c>
      <x:c r="S8430" s="18" t="str">
        <x:v>Ordinary Bill</x:v>
      </x:c>
      <x:c r="T8430" s="18" t="str">
        <x:v>XIX-Rajya Sabha-1970-05-21-The Indian Telegraph (Amendment) Bill,</x:v>
      </x:c>
      <x:c r="U8430" s="18" t="str">
        <x:v>DEFINED_TERMINAL_OR_FEED_SCOPE</x:v>
      </x:c>
      <x:c r="V8430" s="18" t="str">
        <x:v>national_bill_tracker.json — published records loaded</x:v>
      </x:c>
      <x:c r="W8430" s="18" t="str"/>
      <x:c r="X8430" s="18" t="str"/>
      <x:c r="Y8430" s="20" t="n">
        <x:v>9819</x:v>
      </x:c>
      <x:c r="Z8430" s="19" t="n">
        <x:f>IFERROR(TODAY()-DATEVALUE(C8430),"")</x:f>
        <x:v>20566</x:v>
      </x:c>
      <x:c r="AA8430" s="21" t="n">
        <x:f>ROUND(COUNTA(A8430:K8430)/11*100,0)</x:f>
        <x:v>100</x:v>
      </x:c>
      <x:c r="AB8430" s="18" t="str">
        <x:v>Digital Sansad Rajya Sabha bills API</x:v>
      </x:c>
      <x:c r="AC8430" s="22" t="str">
        <x:v>https://sansad.in/rs/legislation</x:v>
      </x:c>
      <x:c r="AD8430" s="18" t="n">
        <x:v>46272.74991238426</x:v>
      </x:c>
      <x:c r="AE8430" s="18" t="n">
        <x:v>46272.74991238426</x:v>
      </x:c>
      <x:c r="AF8430" s="18" t="str">
        <x:v>official</x:v>
      </x:c>
      <x:c r="AG8430" s="18" t="str">
        <x:v>READY</x:v>
      </x:c>
    </x:row>
    <x:row r="8431">
      <x:c r="A8431" s="18" t="str">
        <x:v>NYT-17-387bc88d9e11a794</x:v>
      </x:c>
      <x:c r="B8431" s="18" t="str">
        <x:v>The Criminal Laws Amendment Bill, 1970</x:v>
      </x:c>
      <x:c r="C8431" s="18" t="str">
        <x:v>1970-05-19</x:v>
      </x:c>
      <x:c r="D8431" s="18" t="n">
        <x:v>1970</x:v>
      </x:c>
      <x:c r="E8431" s="18" t="str">
        <x:v>1970-05</x:v>
      </x:c>
      <x:c r="F8431" s="18" t="str"/>
      <x:c r="G8431" s="18" t="str">
        <x:v>HOME AFFAIRS</x:v>
      </x:c>
      <x:c r="H8431" s="18" t="str"/>
      <x:c r="I8431" s="18" t="str">
        <x:v>The Criminal Laws Amendment Bill, 1970</x:v>
      </x:c>
      <x:c r="J8431" s="20" t="str"/>
      <x:c r="K8431" s="18" t="str"/>
      <x:c r="L8431" s="18" t="str">
        <x:v>The Criminal Laws Amendment Bill, 1970</x:v>
      </x:c>
      <x:c r="M8431" s="18" t="str">
        <x:v>XVIII</x:v>
      </x:c>
      <x:c r="N8431" s="18" t="str">
        <x:v>Rajya Sabha</x:v>
      </x:c>
      <x:c r="O8431" s="18" t="str">
        <x:v>HOME AFFAIRS</x:v>
      </x:c>
      <x:c r="P8431" s="18" t="str">
        <x:v>1970-05-19 19:00:00</x:v>
      </x:c>
      <x:c r="Q8431" s="18" t="str"/>
      <x:c r="R8431" s="18" t="str">
        <x:v>Government</x:v>
      </x:c>
      <x:c r="S8431" s="18" t="str">
        <x:v>Ordinary Bill</x:v>
      </x:c>
      <x:c r="T8431" s="18" t="str">
        <x:v>XVIII-Rajya Sabha-1970-05-19-The Criminal Laws Amendment Bill, 1970</x:v>
      </x:c>
      <x:c r="U8431" s="18" t="str">
        <x:v>DEFINED_TERMINAL_OR_FEED_SCOPE</x:v>
      </x:c>
      <x:c r="V8431" s="18" t="str">
        <x:v>national_bill_tracker.json — published records loaded</x:v>
      </x:c>
      <x:c r="W8431" s="18" t="str"/>
      <x:c r="X8431" s="18" t="str"/>
      <x:c r="Y8431" s="20" t="n">
        <x:v>9819</x:v>
      </x:c>
      <x:c r="Z8431" s="19" t="n">
        <x:f>IFERROR(TODAY()-DATEVALUE(C8431),"")</x:f>
        <x:v>20568</x:v>
      </x:c>
      <x:c r="AA8431" s="21" t="n">
        <x:f>ROUND(COUNTA(A8431:K8431)/11*100,0)</x:f>
        <x:v>100</x:v>
      </x:c>
      <x:c r="AB8431" s="18" t="str">
        <x:v>Digital Sansad Rajya Sabha bills API</x:v>
      </x:c>
      <x:c r="AC8431" s="22" t="str">
        <x:v>https://sansad.in/rs/legislation</x:v>
      </x:c>
      <x:c r="AD8431" s="18" t="n">
        <x:v>46272.74977306713</x:v>
      </x:c>
      <x:c r="AE8431" s="18" t="n">
        <x:v>46272.74977306713</x:v>
      </x:c>
      <x:c r="AF8431" s="18" t="str">
        <x:v>official</x:v>
      </x:c>
      <x:c r="AG8431" s="18" t="str">
        <x:v>READY</x:v>
      </x:c>
    </x:row>
    <x:row r="8432">
      <x:c r="A8432" s="18" t="str">
        <x:v>NYT-17-4dbf51c23d767be4</x:v>
      </x:c>
      <x:c r="B8432" s="18" t="str">
        <x:v>The Central Sales Tax (Amendment) Bill, 1970</x:v>
      </x:c>
      <x:c r="C8432" s="18" t="str">
        <x:v>1970-05-19</x:v>
      </x:c>
      <x:c r="D8432" s="18" t="n">
        <x:v>1970</x:v>
      </x:c>
      <x:c r="E8432" s="18" t="str">
        <x:v>1970-05</x:v>
      </x:c>
      <x:c r="F8432" s="18" t="str">
        <x:v>Lapsed</x:v>
      </x:c>
      <x:c r="G8432" s="18" t="str">
        <x:v>FINANCE</x:v>
      </x:c>
      <x:c r="H8432" s="18" t="str"/>
      <x:c r="I8432" s="18" t="str">
        <x:v>The Central Sales Tax (Amendment) Bill, 1970</x:v>
      </x:c>
      <x:c r="J8432" s="20" t="str"/>
      <x:c r="K8432" s="18" t="str"/>
      <x:c r="L8432" s="18" t="str">
        <x:v>The Central Sales Tax (Amendment) Bill, 1970</x:v>
      </x:c>
      <x:c r="M8432" s="18" t="str">
        <x:v>54</x:v>
      </x:c>
      <x:c r="N8432" s="18" t="str">
        <x:v>Lok Sabha</x:v>
      </x:c>
      <x:c r="O8432" s="18" t="str">
        <x:v>FINANCE</x:v>
      </x:c>
      <x:c r="P8432" s="18" t="str">
        <x:v>1970-05-19 19:00:00</x:v>
      </x:c>
      <x:c r="Q8432" s="18" t="str">
        <x:v>Lapsed</x:v>
      </x:c>
      <x:c r="R8432" s="18" t="str">
        <x:v>Government</x:v>
      </x:c>
      <x:c r="S8432" s="18" t="str">
        <x:v>Money Bill</x:v>
      </x:c>
      <x:c r="T8432" s="18" t="str">
        <x:v>54-Lok Sabha-1970-05-19-The Central Sales Tax (Amendment) Bill,</x:v>
      </x:c>
      <x:c r="U8432" s="18" t="str">
        <x:v>DEFINED_TERMINAL_OR_FEED_SCOPE</x:v>
      </x:c>
      <x:c r="V8432" s="18" t="str">
        <x:v>national_bill_tracker.json — published records loaded</x:v>
      </x:c>
      <x:c r="W8432" s="18" t="str"/>
      <x:c r="X8432" s="18" t="str"/>
      <x:c r="Y8432" s="20" t="n">
        <x:v>9819</x:v>
      </x:c>
      <x:c r="Z8432" s="19" t="n">
        <x:f>IFERROR(TODAY()-DATEVALUE(C8432),"")</x:f>
        <x:v>20568</x:v>
      </x:c>
      <x:c r="AA8432" s="21" t="n">
        <x:f>ROUND(COUNTA(A8432:K8432)/11*100,0)</x:f>
        <x:v>100</x:v>
      </x:c>
      <x:c r="AB8432" s="18" t="str">
        <x:v>Digital Sansad Rajya Sabha bills API</x:v>
      </x:c>
      <x:c r="AC8432" s="22" t="str">
        <x:v>https://sansad.in/rs/legislation</x:v>
      </x:c>
      <x:c r="AD8432" s="18" t="n">
        <x:v>46272.75056331018</x:v>
      </x:c>
      <x:c r="AE8432" s="18" t="n">
        <x:v>46272.75056331018</x:v>
      </x:c>
      <x:c r="AF8432" s="18" t="str">
        <x:v>official</x:v>
      </x:c>
      <x:c r="AG8432" s="18" t="str">
        <x:v>READY</x:v>
      </x:c>
    </x:row>
    <x:row r="8433">
      <x:c r="A8433" s="18" t="str">
        <x:v>NYT-17-ab24968bd4308ef7</x:v>
      </x:c>
      <x:c r="B8433" s="18" t="str">
        <x:v>The Delhi University (Amendment) Bill, 1970</x:v>
      </x:c>
      <x:c r="C8433" s="18" t="str">
        <x:v>1970-05-17</x:v>
      </x:c>
      <x:c r="D8433" s="18" t="n">
        <x:v>1970</x:v>
      </x:c>
      <x:c r="E8433" s="18" t="str">
        <x:v>1970-05</x:v>
      </x:c>
      <x:c r="F8433" s="18" t="str">
        <x:v>Assented</x:v>
      </x:c>
      <x:c r="G8433" s="18" t="str">
        <x:v>HUMAN RESOURCE  DEVELOPMENT</x:v>
      </x:c>
      <x:c r="H8433" s="18" t="str"/>
      <x:c r="I8433" s="18" t="str">
        <x:v>The Delhi University (Amendment) Bill, 1970</x:v>
      </x:c>
      <x:c r="J8433" s="20" t="str"/>
      <x:c r="K8433" s="18" t="str"/>
      <x:c r="L8433" s="18" t="str">
        <x:v>The Delhi University (Amendment) Bill, 1970</x:v>
      </x:c>
      <x:c r="M8433" s="18" t="str">
        <x:v>XVII</x:v>
      </x:c>
      <x:c r="N8433" s="18" t="str">
        <x:v>Rajya Sabha</x:v>
      </x:c>
      <x:c r="O8433" s="18" t="str">
        <x:v>HUMAN RESOURCE  DEVELOPMENT</x:v>
      </x:c>
      <x:c r="P8433" s="18" t="str">
        <x:v>1970-05-17 19:00:00</x:v>
      </x:c>
      <x:c r="Q8433" s="18" t="str">
        <x:v>Assented</x:v>
      </x:c>
      <x:c r="R8433" s="18" t="str">
        <x:v>Government</x:v>
      </x:c>
      <x:c r="S8433" s="18" t="str">
        <x:v>Ordinance Replacing Bill</x:v>
      </x:c>
      <x:c r="T8433" s="18" t="str">
        <x:v>XVII-Rajya Sabha-1970-05-17-The Delhi University (Amendment) Bill, 1</x:v>
      </x:c>
      <x:c r="U8433" s="18" t="str">
        <x:v>DEFINED_TERMINAL_OR_FEED_SCOPE</x:v>
      </x:c>
      <x:c r="V8433" s="18" t="str">
        <x:v>national_bill_tracker.json — published records loaded</x:v>
      </x:c>
      <x:c r="W8433" s="18" t="str"/>
      <x:c r="X8433" s="18" t="str"/>
      <x:c r="Y8433" s="20" t="n">
        <x:v>9819</x:v>
      </x:c>
      <x:c r="Z8433" s="19" t="n">
        <x:f>IFERROR(TODAY()-DATEVALUE(C8433),"")</x:f>
        <x:v>20570</x:v>
      </x:c>
      <x:c r="AA8433" s="21" t="n">
        <x:f>ROUND(COUNTA(A8433:K8433)/11*100,0)</x:f>
        <x:v>100</x:v>
      </x:c>
      <x:c r="AB8433" s="18" t="str">
        <x:v>Digital Sansad Rajya Sabha bills API</x:v>
      </x:c>
      <x:c r="AC8433" s="22" t="str">
        <x:v>https://sansad.in/rs/legislation</x:v>
      </x:c>
      <x:c r="AD8433" s="18" t="n">
        <x:v>46272.74979202546</x:v>
      </x:c>
      <x:c r="AE8433" s="18" t="n">
        <x:v>46272.74979202546</x:v>
      </x:c>
      <x:c r="AF8433" s="18" t="str">
        <x:v>official</x:v>
      </x:c>
      <x:c r="AG8433" s="18" t="str">
        <x:v>READY</x:v>
      </x:c>
    </x:row>
    <x:row r="8434">
      <x:c r="A8434" s="18" t="str">
        <x:v>NYT-17-b8327f066c19f622</x:v>
      </x:c>
      <x:c r="B8434" s="18" t="str">
        <x:v>The Constitution (Twenty-Fourth Amendment) Bill, 1970</x:v>
      </x:c>
      <x:c r="C8434" s="18" t="str">
        <x:v>1970-05-17</x:v>
      </x:c>
      <x:c r="D8434" s="18" t="n">
        <x:v>1970</x:v>
      </x:c>
      <x:c r="E8434" s="18" t="str">
        <x:v>1970-05</x:v>
      </x:c>
      <x:c r="F8434" s="18" t="str">
        <x:v>Negatived</x:v>
      </x:c>
      <x:c r="G8434" s="18" t="str">
        <x:v>HOME AFFAIRS</x:v>
      </x:c>
      <x:c r="H8434" s="18" t="str"/>
      <x:c r="I8434" s="18" t="str">
        <x:v>The Constitution (Twenty-Fourth Amendment) Bill, 1970</x:v>
      </x:c>
      <x:c r="J8434" s="20" t="str"/>
      <x:c r="K8434" s="18" t="str"/>
      <x:c r="L8434" s="18" t="str">
        <x:v>The Constitution (Twenty-Fourth Amendment) Bill, 1970</x:v>
      </x:c>
      <x:c r="M8434" s="18" t="str">
        <x:v>53</x:v>
      </x:c>
      <x:c r="N8434" s="18" t="str">
        <x:v>Lok Sabha</x:v>
      </x:c>
      <x:c r="O8434" s="18" t="str">
        <x:v>HOME AFFAIRS</x:v>
      </x:c>
      <x:c r="P8434" s="18" t="str">
        <x:v>1970-05-17 19:00:00</x:v>
      </x:c>
      <x:c r="Q8434" s="18" t="str">
        <x:v>Negatived</x:v>
      </x:c>
      <x:c r="R8434" s="18" t="str">
        <x:v>Government</x:v>
      </x:c>
      <x:c r="S8434" s="18" t="str">
        <x:v>Constitutional Amendment Bill</x:v>
      </x:c>
      <x:c r="T8434" s="18" t="str">
        <x:v>53-Lok Sabha-1970-05-17-The Constitution (Twenty-Fourth Amendmen</x:v>
      </x:c>
      <x:c r="U8434" s="18" t="str">
        <x:v>DEFINED_TERMINAL_OR_FEED_SCOPE</x:v>
      </x:c>
      <x:c r="V8434" s="18" t="str">
        <x:v>national_bill_tracker.json — published records loaded</x:v>
      </x:c>
      <x:c r="W8434" s="18" t="str"/>
      <x:c r="X8434" s="18" t="str"/>
      <x:c r="Y8434" s="20" t="n">
        <x:v>9819</x:v>
      </x:c>
      <x:c r="Z8434" s="19" t="n">
        <x:f>IFERROR(TODAY()-DATEVALUE(C8434),"")</x:f>
        <x:v>20570</x:v>
      </x:c>
      <x:c r="AA8434" s="21" t="n">
        <x:f>ROUND(COUNTA(A8434:K8434)/11*100,0)</x:f>
        <x:v>100</x:v>
      </x:c>
      <x:c r="AB8434" s="18" t="str">
        <x:v>Digital Sansad Rajya Sabha bills API</x:v>
      </x:c>
      <x:c r="AC8434" s="22" t="str">
        <x:v>https://sansad.in/rs/legislation</x:v>
      </x:c>
      <x:c r="AD8434" s="18" t="n">
        <x:v>46272.750584629626</x:v>
      </x:c>
      <x:c r="AE8434" s="18" t="n">
        <x:v>46272.750584629626</x:v>
      </x:c>
      <x:c r="AF8434" s="18" t="str">
        <x:v>official</x:v>
      </x:c>
      <x:c r="AG8434" s="18" t="str">
        <x:v>READY</x:v>
      </x:c>
    </x:row>
    <x:row r="8435">
      <x:c r="A8435" s="18" t="str">
        <x:v>NYT-17-76bc1b4e2889c488</x:v>
      </x:c>
      <x:c r="B8435" s="18" t="str">
        <x:v>The Coal Mines (Conservation and Safety) Amendment Bill, 1970</x:v>
      </x:c>
      <x:c r="C8435" s="18" t="str">
        <x:v>1970-05-10</x:v>
      </x:c>
      <x:c r="D8435" s="18" t="n">
        <x:v>1970</x:v>
      </x:c>
      <x:c r="E8435" s="18" t="str">
        <x:v>1970-05</x:v>
      </x:c>
      <x:c r="F8435" s="18" t="str">
        <x:v>Assented</x:v>
      </x:c>
      <x:c r="G8435" s="18" t="str">
        <x:v>PETROLEUM  AND  NATURAL  GAS</x:v>
      </x:c>
      <x:c r="H8435" s="18" t="str"/>
      <x:c r="I8435" s="18" t="str">
        <x:v>The Coal Mines (Conservation and Safety) Amendment Bill, 1970</x:v>
      </x:c>
      <x:c r="J8435" s="20" t="str"/>
      <x:c r="K8435" s="18" t="str"/>
      <x:c r="L8435" s="18" t="str">
        <x:v>The Coal Mines (Conservation and Safety) Amendment Bill, 1970</x:v>
      </x:c>
      <x:c r="M8435" s="18" t="str">
        <x:v>52</x:v>
      </x:c>
      <x:c r="N8435" s="18" t="str">
        <x:v>Lok Sabha</x:v>
      </x:c>
      <x:c r="O8435" s="18" t="str">
        <x:v>PETROLEUM  AND  NATURAL  GAS</x:v>
      </x:c>
      <x:c r="P8435" s="18" t="str">
        <x:v>1970-05-10 19:00:00</x:v>
      </x:c>
      <x:c r="Q8435" s="18" t="str">
        <x:v>Assented</x:v>
      </x:c>
      <x:c r="R8435" s="18" t="str">
        <x:v>Government</x:v>
      </x:c>
      <x:c r="S8435" s="18" t="str">
        <x:v>Financial Bill</x:v>
      </x:c>
      <x:c r="T8435" s="18" t="str">
        <x:v>52-Lok Sabha-1970-05-10-The Coal Mines (Conservation and Safety)</x:v>
      </x:c>
      <x:c r="U8435" s="18" t="str">
        <x:v>DEFINED_TERMINAL_OR_FEED_SCOPE</x:v>
      </x:c>
      <x:c r="V8435" s="18" t="str">
        <x:v>national_bill_tracker.json — published records loaded</x:v>
      </x:c>
      <x:c r="W8435" s="18" t="str"/>
      <x:c r="X8435" s="18" t="str"/>
      <x:c r="Y8435" s="20" t="n">
        <x:v>9819</x:v>
      </x:c>
      <x:c r="Z8435" s="19" t="n">
        <x:f>IFERROR(TODAY()-DATEVALUE(C8435),"")</x:f>
        <x:v>20577</x:v>
      </x:c>
      <x:c r="AA8435" s="21" t="n">
        <x:f>ROUND(COUNTA(A8435:K8435)/11*100,0)</x:f>
        <x:v>100</x:v>
      </x:c>
      <x:c r="AB8435" s="18" t="str">
        <x:v>Digital Sansad Rajya Sabha bills API</x:v>
      </x:c>
      <x:c r="AC8435" s="22" t="str">
        <x:v>https://sansad.in/rs/legislation</x:v>
      </x:c>
      <x:c r="AD8435" s="18" t="n">
        <x:v>46272.750584629626</x:v>
      </x:c>
      <x:c r="AE8435" s="18" t="n">
        <x:v>46272.750584629626</x:v>
      </x:c>
      <x:c r="AF8435" s="18" t="str">
        <x:v>official</x:v>
      </x:c>
      <x:c r="AG8435" s="18" t="str">
        <x:v>READY</x:v>
      </x:c>
    </x:row>
    <x:row r="8436">
      <x:c r="A8436" s="18" t="str">
        <x:v>NYT-17-833e0ca43f26dedb</x:v>
      </x:c>
      <x:c r="B8436" s="18" t="str">
        <x:v>The Constitution (Amendment) Bill, 1970 [to amend article 143]</x:v>
      </x:c>
      <x:c r="C8436" s="18" t="str">
        <x:v>1970-05-07</x:v>
      </x:c>
      <x:c r="D8436" s="18" t="n">
        <x:v>1970</x:v>
      </x:c>
      <x:c r="E8436" s="18" t="str">
        <x:v>1970-05</x:v>
      </x:c>
      <x:c r="F8436" s="18" t="str">
        <x:v>Withdrawn</x:v>
      </x:c>
      <x:c r="G8436" s="18" t="str">
        <x:v>Private Member</x:v>
      </x:c>
      <x:c r="H8436" s="18" t="str"/>
      <x:c r="I8436" s="18" t="str">
        <x:v>The Constitution (Amendment) Bill, 1970 [to amend article 143]</x:v>
      </x:c>
      <x:c r="J8436" s="20" t="str"/>
      <x:c r="K8436" s="18" t="str"/>
      <x:c r="L8436" s="18" t="str">
        <x:v>The Constitution (Amendment) Bill, 1970 [to amend article 143]</x:v>
      </x:c>
      <x:c r="M8436" s="18" t="str">
        <x:v>XI</x:v>
      </x:c>
      <x:c r="N8436" s="18" t="str">
        <x:v>Rajya Sabha</x:v>
      </x:c>
      <x:c r="O8436" s="18" t="str"/>
      <x:c r="P8436" s="18" t="str">
        <x:v>1970-05-07 19:00:00</x:v>
      </x:c>
      <x:c r="Q8436" s="18" t="str">
        <x:v>Withdrawn</x:v>
      </x:c>
      <x:c r="R8436" s="18" t="str">
        <x:v>Private Member</x:v>
      </x:c>
      <x:c r="S8436" s="18" t="str">
        <x:v>Ordinary Bill</x:v>
      </x:c>
      <x:c r="T8436" s="18" t="str">
        <x:v>XI-Rajya Sabha-1970-05-07-The Constitution (Amendment) Bill, 1970</x:v>
      </x:c>
      <x:c r="U8436" s="18" t="str">
        <x:v>DEFINED_TERMINAL_OR_FEED_SCOPE</x:v>
      </x:c>
      <x:c r="V8436" s="18" t="str">
        <x:v>national_bill_tracker.json — published records loaded</x:v>
      </x:c>
      <x:c r="W8436" s="18" t="str"/>
      <x:c r="X8436" s="18" t="str"/>
      <x:c r="Y8436" s="20" t="n">
        <x:v>9819</x:v>
      </x:c>
      <x:c r="Z8436" s="19" t="n">
        <x:f>IFERROR(TODAY()-DATEVALUE(C8436),"")</x:f>
        <x:v>20580</x:v>
      </x:c>
      <x:c r="AA8436" s="21" t="n">
        <x:f>ROUND(COUNTA(A8436:K8436)/11*100,0)</x:f>
        <x:v>100</x:v>
      </x:c>
      <x:c r="AB8436" s="18" t="str">
        <x:v>Digital Sansad Rajya Sabha bills API</x:v>
      </x:c>
      <x:c r="AC8436" s="22" t="str">
        <x:v>https://sansad.in/rs/legislation</x:v>
      </x:c>
      <x:c r="AD8436" s="18" t="n">
        <x:v>46272.749946724536</x:v>
      </x:c>
      <x:c r="AE8436" s="18" t="n">
        <x:v>46272.749946724536</x:v>
      </x:c>
      <x:c r="AF8436" s="18" t="str">
        <x:v>official</x:v>
      </x:c>
      <x:c r="AG8436" s="18" t="str">
        <x:v>READY</x:v>
      </x:c>
    </x:row>
    <x:row r="8437">
      <x:c r="A8437" s="18" t="str">
        <x:v>NYT-17-ae17bee848c1af22</x:v>
      </x:c>
      <x:c r="B8437" s="18" t="str">
        <x:v>The Constitution (Amendment) Bill, 1970 [to amend article 291]</x:v>
      </x:c>
      <x:c r="C8437" s="18" t="str">
        <x:v>1970-05-07</x:v>
      </x:c>
      <x:c r="D8437" s="18" t="n">
        <x:v>1970</x:v>
      </x:c>
      <x:c r="E8437" s="18" t="str">
        <x:v>1970-05</x:v>
      </x:c>
      <x:c r="F8437" s="18" t="str">
        <x:v>Lapsed</x:v>
      </x:c>
      <x:c r="G8437" s="18" t="str">
        <x:v>HOME AFFAIRS</x:v>
      </x:c>
      <x:c r="H8437" s="18" t="str"/>
      <x:c r="I8437" s="18" t="str">
        <x:v>The Constitution (Amendment) Bill, 1970 [to amend article 291]</x:v>
      </x:c>
      <x:c r="J8437" s="20" t="str"/>
      <x:c r="K8437" s="18" t="str"/>
      <x:c r="L8437" s="18" t="str">
        <x:v>The Constitution (Amendment) Bill, 1970 [to amend article 291]</x:v>
      </x:c>
      <x:c r="M8437" s="18" t="str">
        <x:v>X</x:v>
      </x:c>
      <x:c r="N8437" s="18" t="str">
        <x:v>Rajya Sabha</x:v>
      </x:c>
      <x:c r="O8437" s="18" t="str">
        <x:v>HOME AFFAIRS</x:v>
      </x:c>
      <x:c r="P8437" s="18" t="str">
        <x:v>1970-05-07 19:00:00</x:v>
      </x:c>
      <x:c r="Q8437" s="18" t="str">
        <x:v>Lapsed</x:v>
      </x:c>
      <x:c r="R8437" s="18" t="str">
        <x:v>Private Member</x:v>
      </x:c>
      <x:c r="S8437" s="18" t="str">
        <x:v>Ordinary Bill</x:v>
      </x:c>
      <x:c r="T8437" s="18" t="str">
        <x:v>X-Rajya Sabha-1970-05-07-The Constitution (Amendment) Bill, 1970</x:v>
      </x:c>
      <x:c r="U8437" s="18" t="str">
        <x:v>DEFINED_TERMINAL_OR_FEED_SCOPE</x:v>
      </x:c>
      <x:c r="V8437" s="18" t="str">
        <x:v>national_bill_tracker.json — published records loaded</x:v>
      </x:c>
      <x:c r="W8437" s="18" t="str"/>
      <x:c r="X8437" s="18" t="str"/>
      <x:c r="Y8437" s="20" t="n">
        <x:v>9819</x:v>
      </x:c>
      <x:c r="Z8437" s="19" t="n">
        <x:f>IFERROR(TODAY()-DATEVALUE(C8437),"")</x:f>
        <x:v>20580</x:v>
      </x:c>
      <x:c r="AA8437" s="21" t="n">
        <x:f>ROUND(COUNTA(A8437:K8437)/11*100,0)</x:f>
        <x:v>100</x:v>
      </x:c>
      <x:c r="AB8437" s="18" t="str">
        <x:v>Digital Sansad Rajya Sabha bills API</x:v>
      </x:c>
      <x:c r="AC8437" s="22" t="str">
        <x:v>https://sansad.in/rs/legislation</x:v>
      </x:c>
      <x:c r="AD8437" s="18" t="n">
        <x:v>46272.749962974536</x:v>
      </x:c>
      <x:c r="AE8437" s="18" t="n">
        <x:v>46272.749962974536</x:v>
      </x:c>
      <x:c r="AF8437" s="18" t="str">
        <x:v>official</x:v>
      </x:c>
      <x:c r="AG8437" s="18" t="str">
        <x:v>READY</x:v>
      </x:c>
    </x:row>
    <x:row r="8438">
      <x:c r="A8438" s="18" t="str">
        <x:v>NYT-17-077400082f4eff99</x:v>
      </x:c>
      <x:c r="B8438" s="18" t="str">
        <x:v>The Adoption of Children Bill, 1970</x:v>
      </x:c>
      <x:c r="C8438" s="18" t="str">
        <x:v>1970-05-07</x:v>
      </x:c>
      <x:c r="D8438" s="18" t="n">
        <x:v>1970</x:v>
      </x:c>
      <x:c r="E8438" s="18" t="str">
        <x:v>1970-05</x:v>
      </x:c>
      <x:c r="F8438" s="18" t="str">
        <x:v>Lapsed</x:v>
      </x:c>
      <x:c r="G8438" s="18" t="str">
        <x:v>Private Member</x:v>
      </x:c>
      <x:c r="H8438" s="18" t="str"/>
      <x:c r="I8438" s="18" t="str">
        <x:v>The Adoption of Children Bill, 1970</x:v>
      </x:c>
      <x:c r="J8438" s="20" t="str"/>
      <x:c r="K8438" s="18" t="str"/>
      <x:c r="L8438" s="18" t="str">
        <x:v>The Adoption of Children Bill, 1970</x:v>
      </x:c>
      <x:c r="M8438" s="18" t="str">
        <x:v>VII</x:v>
      </x:c>
      <x:c r="N8438" s="18" t="str">
        <x:v>Rajya Sabha</x:v>
      </x:c>
      <x:c r="O8438" s="18" t="str"/>
      <x:c r="P8438" s="18" t="str">
        <x:v>1970-05-07 19:00:00</x:v>
      </x:c>
      <x:c r="Q8438" s="18" t="str">
        <x:v>Lapsed</x:v>
      </x:c>
      <x:c r="R8438" s="18" t="str">
        <x:v>Private Member</x:v>
      </x:c>
      <x:c r="S8438" s="18" t="str">
        <x:v>Ordinary Bill</x:v>
      </x:c>
      <x:c r="T8438" s="18" t="str">
        <x:v>VII-Rajya Sabha-1970-05-07-The Adoption of Children Bill, 1970</x:v>
      </x:c>
      <x:c r="U8438" s="18" t="str">
        <x:v>DEFINED_TERMINAL_OR_FEED_SCOPE</x:v>
      </x:c>
      <x:c r="V8438" s="18" t="str">
        <x:v>national_bill_tracker.json — published records loaded</x:v>
      </x:c>
      <x:c r="W8438" s="18" t="str"/>
      <x:c r="X8438" s="18" t="str"/>
      <x:c r="Y8438" s="20" t="n">
        <x:v>9819</x:v>
      </x:c>
      <x:c r="Z8438" s="19" t="n">
        <x:f>IFERROR(TODAY()-DATEVALUE(C8438),"")</x:f>
        <x:v>20580</x:v>
      </x:c>
      <x:c r="AA8438" s="21" t="n">
        <x:f>ROUND(COUNTA(A8438:K8438)/11*100,0)</x:f>
        <x:v>100</x:v>
      </x:c>
      <x:c r="AB8438" s="18" t="str">
        <x:v>Digital Sansad Rajya Sabha bills API</x:v>
      </x:c>
      <x:c r="AC8438" s="22" t="str">
        <x:v>https://sansad.in/rs/legislation</x:v>
      </x:c>
      <x:c r="AD8438" s="18" t="n">
        <x:v>46272.74997887731</x:v>
      </x:c>
      <x:c r="AE8438" s="18" t="n">
        <x:v>46272.74997887731</x:v>
      </x:c>
      <x:c r="AF8438" s="18" t="str">
        <x:v>official</x:v>
      </x:c>
      <x:c r="AG8438" s="18" t="str">
        <x:v>READY</x:v>
      </x:c>
    </x:row>
    <x:row r="8439">
      <x:c r="A8439" s="18" t="str">
        <x:v>NYT-17-b232bea3b18120f0</x:v>
      </x:c>
      <x:c r="B8439" s="18" t="str">
        <x:v>The Constitution (Amendment) Bill, 1970 [Omission of article 314]</x:v>
      </x:c>
      <x:c r="C8439" s="18" t="str">
        <x:v>1970-05-07</x:v>
      </x:c>
      <x:c r="D8439" s="18" t="n">
        <x:v>1970</x:v>
      </x:c>
      <x:c r="E8439" s="18" t="str">
        <x:v>1970-05</x:v>
      </x:c>
      <x:c r="F8439" s="18" t="str">
        <x:v>Lapsed</x:v>
      </x:c>
      <x:c r="G8439" s="18" t="str">
        <x:v>HOME AFFAIRS</x:v>
      </x:c>
      <x:c r="H8439" s="18" t="str"/>
      <x:c r="I8439" s="18" t="str">
        <x:v>The Constitution (Amendment) Bill, 1970 [Omission of article 314]</x:v>
      </x:c>
      <x:c r="J8439" s="20" t="str"/>
      <x:c r="K8439" s="18" t="str"/>
      <x:c r="L8439" s="18" t="str">
        <x:v>The Constitution (Amendment) Bill, 1970 [Omission of article 314]</x:v>
      </x:c>
      <x:c r="M8439" s="18" t="str">
        <x:v>IX</x:v>
      </x:c>
      <x:c r="N8439" s="18" t="str">
        <x:v>Rajya Sabha</x:v>
      </x:c>
      <x:c r="O8439" s="18" t="str">
        <x:v>HOME AFFAIRS</x:v>
      </x:c>
      <x:c r="P8439" s="18" t="str">
        <x:v>1970-05-07 19:00:00</x:v>
      </x:c>
      <x:c r="Q8439" s="18" t="str">
        <x:v>Lapsed</x:v>
      </x:c>
      <x:c r="R8439" s="18" t="str">
        <x:v>Private Member</x:v>
      </x:c>
      <x:c r="S8439" s="18" t="str">
        <x:v>Ordinary Bill</x:v>
      </x:c>
      <x:c r="T8439" s="18" t="str">
        <x:v>IX-Rajya Sabha-1970-05-07-The Constitution (Amendment) Bill, 1970</x:v>
      </x:c>
      <x:c r="U8439" s="18" t="str">
        <x:v>DEFINED_TERMINAL_OR_FEED_SCOPE</x:v>
      </x:c>
      <x:c r="V8439" s="18" t="str">
        <x:v>national_bill_tracker.json — published records loaded</x:v>
      </x:c>
      <x:c r="W8439" s="18" t="str"/>
      <x:c r="X8439" s="18" t="str"/>
      <x:c r="Y8439" s="20" t="n">
        <x:v>9819</x:v>
      </x:c>
      <x:c r="Z8439" s="19" t="n">
        <x:f>IFERROR(TODAY()-DATEVALUE(C8439),"")</x:f>
        <x:v>20580</x:v>
      </x:c>
      <x:c r="AA8439" s="21" t="n">
        <x:f>ROUND(COUNTA(A8439:K8439)/11*100,0)</x:f>
        <x:v>100</x:v>
      </x:c>
      <x:c r="AB8439" s="18" t="str">
        <x:v>Digital Sansad Rajya Sabha bills API</x:v>
      </x:c>
      <x:c r="AC8439" s="22" t="str">
        <x:v>https://sansad.in/rs/legislation</x:v>
      </x:c>
      <x:c r="AD8439" s="18" t="n">
        <x:v>46272.7501555787</x:v>
      </x:c>
      <x:c r="AE8439" s="18" t="n">
        <x:v>46272.7501555787</x:v>
      </x:c>
      <x:c r="AF8439" s="18" t="str">
        <x:v>official</x:v>
      </x:c>
      <x:c r="AG8439" s="18" t="str">
        <x:v>READY</x:v>
      </x:c>
    </x:row>
    <x:row r="8440">
      <x:c r="A8440" s="18" t="str">
        <x:v>NYT-17-59cbce90ba80037a</x:v>
      </x:c>
      <x:c r="B8440" s="18" t="str">
        <x:v>The Appropriation (No.2) Bill, 1970</x:v>
      </x:c>
      <x:c r="C8440" s="18" t="str">
        <x:v>1970-04-29</x:v>
      </x:c>
      <x:c r="D8440" s="18" t="n">
        <x:v>1970</x:v>
      </x:c>
      <x:c r="E8440" s="18" t="str">
        <x:v>1970-04</x:v>
      </x:c>
      <x:c r="F8440" s="18" t="str">
        <x:v>Assented</x:v>
      </x:c>
      <x:c r="G8440" s="18" t="str">
        <x:v>FINANCE</x:v>
      </x:c>
      <x:c r="H8440" s="18" t="str"/>
      <x:c r="I8440" s="18" t="str">
        <x:v>The Appropriation (No.2) Bill, 1970</x:v>
      </x:c>
      <x:c r="J8440" s="20" t="str"/>
      <x:c r="K8440" s="18" t="str"/>
      <x:c r="L8440" s="18" t="str">
        <x:v>The Appropriation (No.2) Bill, 1970</x:v>
      </x:c>
      <x:c r="M8440" s="18" t="str">
        <x:v>45</x:v>
      </x:c>
      <x:c r="N8440" s="18" t="str">
        <x:v>Lok Sabha</x:v>
      </x:c>
      <x:c r="O8440" s="18" t="str">
        <x:v>FINANCE</x:v>
      </x:c>
      <x:c r="P8440" s="18" t="str">
        <x:v>1970-04-29 19:00:00</x:v>
      </x:c>
      <x:c r="Q8440" s="18" t="str">
        <x:v>Assented</x:v>
      </x:c>
      <x:c r="R8440" s="18" t="str">
        <x:v>Government</x:v>
      </x:c>
      <x:c r="S8440" s="18" t="str">
        <x:v>Money Bill</x:v>
      </x:c>
      <x:c r="T8440" s="18" t="str">
        <x:v>45-Lok Sabha-1970-04-29-The Appropriation (No.2) Bill, 1970</x:v>
      </x:c>
      <x:c r="U8440" s="18" t="str">
        <x:v>DEFINED_TERMINAL_OR_FEED_SCOPE</x:v>
      </x:c>
      <x:c r="V8440" s="18" t="str">
        <x:v>national_bill_tracker.json — published records loaded</x:v>
      </x:c>
      <x:c r="W8440" s="18" t="str"/>
      <x:c r="X8440" s="18" t="str"/>
      <x:c r="Y8440" s="20" t="n">
        <x:v>9819</x:v>
      </x:c>
      <x:c r="Z8440" s="19" t="n">
        <x:f>IFERROR(TODAY()-DATEVALUE(C8440),"")</x:f>
        <x:v>20588</x:v>
      </x:c>
      <x:c r="AA8440" s="21" t="n">
        <x:f>ROUND(COUNTA(A8440:K8440)/11*100,0)</x:f>
        <x:v>100</x:v>
      </x:c>
      <x:c r="AB8440" s="18" t="str">
        <x:v>Digital Sansad Rajya Sabha bills API</x:v>
      </x:c>
      <x:c r="AC8440" s="22" t="str">
        <x:v>https://sansad.in/rs/legislation</x:v>
      </x:c>
      <x:c r="AD8440" s="18" t="n">
        <x:v>46272.750639328704</x:v>
      </x:c>
      <x:c r="AE8440" s="18" t="n">
        <x:v>46272.750639328704</x:v>
      </x:c>
      <x:c r="AF8440" s="18" t="str">
        <x:v>official</x:v>
      </x:c>
      <x:c r="AG8440" s="18" t="str">
        <x:v>READY</x:v>
      </x:c>
    </x:row>
    <x:row r="8441">
      <x:c r="A8441" s="18" t="str">
        <x:v>NYT-17-bce7a0e2b4fc6156</x:v>
      </x:c>
      <x:c r="B8441" s="18" t="str">
        <x:v>The West Bengal Appropriation (Vote on Account) Bill, 1970</x:v>
      </x:c>
      <x:c r="C8441" s="18" t="str">
        <x:v>1970-03-29</x:v>
      </x:c>
      <x:c r="D8441" s="18" t="n">
        <x:v>1970</x:v>
      </x:c>
      <x:c r="E8441" s="18" t="str">
        <x:v>1970-03</x:v>
      </x:c>
      <x:c r="F8441" s="18" t="str">
        <x:v>Assented</x:v>
      </x:c>
      <x:c r="G8441" s="18" t="str">
        <x:v>FINANCE</x:v>
      </x:c>
      <x:c r="H8441" s="18" t="str"/>
      <x:c r="I8441" s="18" t="str">
        <x:v>The West Bengal Appropriation (Vote on Account) Bill, 1970</x:v>
      </x:c>
      <x:c r="J8441" s="20" t="str"/>
      <x:c r="K8441" s="18" t="str"/>
      <x:c r="L8441" s="18" t="str">
        <x:v>The West Bengal Appropriation (Vote on Account) Bill, 1970</x:v>
      </x:c>
      <x:c r="M8441" s="18" t="str">
        <x:v>39</x:v>
      </x:c>
      <x:c r="N8441" s="18" t="str">
        <x:v>Lok Sabha</x:v>
      </x:c>
      <x:c r="O8441" s="18" t="str">
        <x:v>FINANCE</x:v>
      </x:c>
      <x:c r="P8441" s="18" t="str">
        <x:v>1970-03-29 19:00:00</x:v>
      </x:c>
      <x:c r="Q8441" s="18" t="str">
        <x:v>Assented</x:v>
      </x:c>
      <x:c r="R8441" s="18" t="str">
        <x:v>Government</x:v>
      </x:c>
      <x:c r="S8441" s="18" t="str">
        <x:v>Money Bill</x:v>
      </x:c>
      <x:c r="T8441" s="18" t="str">
        <x:v>39-Lok Sabha-1970-03-29-The West Bengal Appropriation (Vote on A</x:v>
      </x:c>
      <x:c r="U8441" s="18" t="str">
        <x:v>DEFINED_TERMINAL_OR_FEED_SCOPE</x:v>
      </x:c>
      <x:c r="V8441" s="18" t="str">
        <x:v>national_bill_tracker.json — published records loaded</x:v>
      </x:c>
      <x:c r="W8441" s="18" t="str"/>
      <x:c r="X8441" s="18" t="str"/>
      <x:c r="Y8441" s="20" t="n">
        <x:v>9819</x:v>
      </x:c>
      <x:c r="Z8441" s="19" t="n">
        <x:f>IFERROR(TODAY()-DATEVALUE(C8441),"")</x:f>
        <x:v>20619</x:v>
      </x:c>
      <x:c r="AA8441" s="21" t="n">
        <x:f>ROUND(COUNTA(A8441:K8441)/11*100,0)</x:f>
        <x:v>100</x:v>
      </x:c>
      <x:c r="AB8441" s="18" t="str">
        <x:v>Digital Sansad Rajya Sabha bills API</x:v>
      </x:c>
      <x:c r="AC8441" s="22" t="str">
        <x:v>https://sansad.in/rs/legislation</x:v>
      </x:c>
      <x:c r="AD8441" s="18" t="n">
        <x:v>46272.75069753472</x:v>
      </x:c>
      <x:c r="AE8441" s="18" t="n">
        <x:v>46272.75069753472</x:v>
      </x:c>
      <x:c r="AF8441" s="18" t="str">
        <x:v>official</x:v>
      </x:c>
      <x:c r="AG8441" s="18" t="str">
        <x:v>READY</x:v>
      </x:c>
    </x:row>
    <x:row r="8442">
      <x:c r="A8442" s="18" t="str">
        <x:v>NYT-17-f6ad195b6c60ad84</x:v>
      </x:c>
      <x:c r="B8442" s="18" t="str">
        <x:v>The West Bengal Appropriation Bill, 1970</x:v>
      </x:c>
      <x:c r="C8442" s="18" t="str">
        <x:v>1970-03-29</x:v>
      </x:c>
      <x:c r="D8442" s="18" t="n">
        <x:v>1970</x:v>
      </x:c>
      <x:c r="E8442" s="18" t="str">
        <x:v>1970-03</x:v>
      </x:c>
      <x:c r="F8442" s="18" t="str">
        <x:v>Assented</x:v>
      </x:c>
      <x:c r="G8442" s="18" t="str">
        <x:v>FINANCE</x:v>
      </x:c>
      <x:c r="H8442" s="18" t="str"/>
      <x:c r="I8442" s="18" t="str">
        <x:v>The West Bengal Appropriation Bill, 1970</x:v>
      </x:c>
      <x:c r="J8442" s="20" t="str"/>
      <x:c r="K8442" s="18" t="str"/>
      <x:c r="L8442" s="18" t="str">
        <x:v>The West Bengal Appropriation Bill, 1970</x:v>
      </x:c>
      <x:c r="M8442" s="18" t="str">
        <x:v>36</x:v>
      </x:c>
      <x:c r="N8442" s="18" t="str">
        <x:v>Lok Sabha</x:v>
      </x:c>
      <x:c r="O8442" s="18" t="str">
        <x:v>FINANCE</x:v>
      </x:c>
      <x:c r="P8442" s="18" t="str">
        <x:v>1970-03-29 19:00:00</x:v>
      </x:c>
      <x:c r="Q8442" s="18" t="str">
        <x:v>Assented</x:v>
      </x:c>
      <x:c r="R8442" s="18" t="str">
        <x:v>Government</x:v>
      </x:c>
      <x:c r="S8442" s="18" t="str">
        <x:v>Money Bill</x:v>
      </x:c>
      <x:c r="T8442" s="18" t="str">
        <x:v>36-Lok Sabha-1970-03-29-The West Bengal Appropriation Bill, 1970</x:v>
      </x:c>
      <x:c r="U8442" s="18" t="str">
        <x:v>DEFINED_TERMINAL_OR_FEED_SCOPE</x:v>
      </x:c>
      <x:c r="V8442" s="18" t="str">
        <x:v>national_bill_tracker.json — published records loaded</x:v>
      </x:c>
      <x:c r="W8442" s="18" t="str"/>
      <x:c r="X8442" s="18" t="str"/>
      <x:c r="Y8442" s="20" t="n">
        <x:v>9819</x:v>
      </x:c>
      <x:c r="Z8442" s="19" t="n">
        <x:f>IFERROR(TODAY()-DATEVALUE(C8442),"")</x:f>
        <x:v>20619</x:v>
      </x:c>
      <x:c r="AA8442" s="21" t="n">
        <x:f>ROUND(COUNTA(A8442:K8442)/11*100,0)</x:f>
        <x:v>100</x:v>
      </x:c>
      <x:c r="AB8442" s="18" t="str">
        <x:v>Digital Sansad Rajya Sabha bills API</x:v>
      </x:c>
      <x:c r="AC8442" s="22" t="str">
        <x:v>https://sansad.in/rs/legislation</x:v>
      </x:c>
      <x:c r="AD8442" s="18" t="n">
        <x:v>46272.75073556713</x:v>
      </x:c>
      <x:c r="AE8442" s="18" t="n">
        <x:v>46272.75073556713</x:v>
      </x:c>
      <x:c r="AF8442" s="18" t="str">
        <x:v>official</x:v>
      </x:c>
      <x:c r="AG8442" s="18" t="str">
        <x:v>READY</x:v>
      </x:c>
    </x:row>
    <x:row r="8443">
      <x:c r="A8443" s="18" t="str">
        <x:v>NYT-17-dd55a8ab0fe62c3e</x:v>
      </x:c>
      <x:c r="B8443" s="18" t="str">
        <x:v>The Appropriation (Railways) No. 2 Bill, 1970</x:v>
      </x:c>
      <x:c r="C8443" s="18" t="str">
        <x:v>1970-03-27</x:v>
      </x:c>
      <x:c r="D8443" s="18" t="n">
        <x:v>1970</x:v>
      </x:c>
      <x:c r="E8443" s="18" t="str">
        <x:v>1970-03</x:v>
      </x:c>
      <x:c r="F8443" s="18" t="str">
        <x:v>Assented</x:v>
      </x:c>
      <x:c r="G8443" s="18" t="str">
        <x:v>RAILWAYS</x:v>
      </x:c>
      <x:c r="H8443" s="18" t="str"/>
      <x:c r="I8443" s="18" t="str">
        <x:v>The Appropriation (Railways) No. 2 Bill, 1970</x:v>
      </x:c>
      <x:c r="J8443" s="20" t="str"/>
      <x:c r="K8443" s="18" t="str"/>
      <x:c r="L8443" s="18" t="str">
        <x:v>The Appropriation (Railways) No. 2 Bill, 1970</x:v>
      </x:c>
      <x:c r="M8443" s="18" t="str">
        <x:v>31</x:v>
      </x:c>
      <x:c r="N8443" s="18" t="str">
        <x:v>Lok Sabha</x:v>
      </x:c>
      <x:c r="O8443" s="18" t="str">
        <x:v>RAILWAYS</x:v>
      </x:c>
      <x:c r="P8443" s="18" t="str">
        <x:v>1970-03-27 19:00:00</x:v>
      </x:c>
      <x:c r="Q8443" s="18" t="str">
        <x:v>Assented</x:v>
      </x:c>
      <x:c r="R8443" s="18" t="str">
        <x:v>Government</x:v>
      </x:c>
      <x:c r="S8443" s="18" t="str">
        <x:v>Money Bill</x:v>
      </x:c>
      <x:c r="T8443" s="18" t="str">
        <x:v>31-Lok Sabha-1970-03-27-The Appropriation (Railways) No. 2 Bill,</x:v>
      </x:c>
      <x:c r="U8443" s="18" t="str">
        <x:v>DEFINED_TERMINAL_OR_FEED_SCOPE</x:v>
      </x:c>
      <x:c r="V8443" s="18" t="str">
        <x:v>national_bill_tracker.json — published records loaded</x:v>
      </x:c>
      <x:c r="W8443" s="18" t="str"/>
      <x:c r="X8443" s="18" t="str"/>
      <x:c r="Y8443" s="20" t="n">
        <x:v>9819</x:v>
      </x:c>
      <x:c r="Z8443" s="19" t="n">
        <x:f>IFERROR(TODAY()-DATEVALUE(C8443),"")</x:f>
        <x:v>20621</x:v>
      </x:c>
      <x:c r="AA8443" s="21" t="n">
        <x:f>ROUND(COUNTA(A8443:K8443)/11*100,0)</x:f>
        <x:v>100</x:v>
      </x:c>
      <x:c r="AB8443" s="18" t="str">
        <x:v>Digital Sansad Rajya Sabha bills API</x:v>
      </x:c>
      <x:c r="AC8443" s="22" t="str">
        <x:v>https://sansad.in/rs/legislation</x:v>
      </x:c>
      <x:c r="AD8443" s="18" t="n">
        <x:v>46272.75078894676</x:v>
      </x:c>
      <x:c r="AE8443" s="18" t="n">
        <x:v>46272.75078894676</x:v>
      </x:c>
      <x:c r="AF8443" s="18" t="str">
        <x:v>official</x:v>
      </x:c>
      <x:c r="AG8443" s="18" t="str">
        <x:v>READY</x:v>
      </x:c>
    </x:row>
    <x:row r="8444">
      <x:c r="A8444" s="18" t="str">
        <x:v>NYT-17-1d43f1853639ee8b</x:v>
      </x:c>
      <x:c r="B8444" s="18" t="str">
        <x:v>The Appropriation (Railways) Bill, 1970</x:v>
      </x:c>
      <x:c r="C8444" s="18" t="str">
        <x:v>1970-03-27</x:v>
      </x:c>
      <x:c r="D8444" s="18" t="n">
        <x:v>1970</x:v>
      </x:c>
      <x:c r="E8444" s="18" t="str">
        <x:v>1970-03</x:v>
      </x:c>
      <x:c r="F8444" s="18" t="str">
        <x:v>Assented</x:v>
      </x:c>
      <x:c r="G8444" s="18" t="str">
        <x:v>RAILWAYS</x:v>
      </x:c>
      <x:c r="H8444" s="18" t="str"/>
      <x:c r="I8444" s="18" t="str">
        <x:v>The Appropriation (Railways) Bill, 1970</x:v>
      </x:c>
      <x:c r="J8444" s="20" t="str"/>
      <x:c r="K8444" s="18" t="str"/>
      <x:c r="L8444" s="18" t="str">
        <x:v>The Appropriation (Railways) Bill, 1970</x:v>
      </x:c>
      <x:c r="M8444" s="18" t="str">
        <x:v>26</x:v>
      </x:c>
      <x:c r="N8444" s="18" t="str">
        <x:v>Lok Sabha</x:v>
      </x:c>
      <x:c r="O8444" s="18" t="str">
        <x:v>RAILWAYS</x:v>
      </x:c>
      <x:c r="P8444" s="18" t="str">
        <x:v>1970-03-27 19:00:00</x:v>
      </x:c>
      <x:c r="Q8444" s="18" t="str">
        <x:v>Assented</x:v>
      </x:c>
      <x:c r="R8444" s="18" t="str">
        <x:v>Government</x:v>
      </x:c>
      <x:c r="S8444" s="18" t="str">
        <x:v>Money Bill</x:v>
      </x:c>
      <x:c r="T8444" s="18" t="str">
        <x:v>26-Lok Sabha-1970-03-27-The Appropriation (Railways) Bill, 1970</x:v>
      </x:c>
      <x:c r="U8444" s="18" t="str">
        <x:v>DEFINED_TERMINAL_OR_FEED_SCOPE</x:v>
      </x:c>
      <x:c r="V8444" s="18" t="str">
        <x:v>national_bill_tracker.json — published records loaded</x:v>
      </x:c>
      <x:c r="W8444" s="18" t="str"/>
      <x:c r="X8444" s="18" t="str"/>
      <x:c r="Y8444" s="20" t="n">
        <x:v>9819</x:v>
      </x:c>
      <x:c r="Z8444" s="19" t="n">
        <x:f>IFERROR(TODAY()-DATEVALUE(C8444),"")</x:f>
        <x:v>20621</x:v>
      </x:c>
      <x:c r="AA8444" s="21" t="n">
        <x:f>ROUND(COUNTA(A8444:K8444)/11*100,0)</x:f>
        <x:v>100</x:v>
      </x:c>
      <x:c r="AB8444" s="18" t="str">
        <x:v>Digital Sansad Rajya Sabha bills API</x:v>
      </x:c>
      <x:c r="AC8444" s="22" t="str">
        <x:v>https://sansad.in/rs/legislation</x:v>
      </x:c>
      <x:c r="AD8444" s="18" t="n">
        <x:v>46272.75088017361</x:v>
      </x:c>
      <x:c r="AE8444" s="18" t="n">
        <x:v>46272.75088017361</x:v>
      </x:c>
      <x:c r="AF8444" s="18" t="str">
        <x:v>official</x:v>
      </x:c>
      <x:c r="AG8444" s="18" t="str">
        <x:v>READY</x:v>
      </x:c>
    </x:row>
    <x:row r="8445">
      <x:c r="A8445" s="18" t="str">
        <x:v>NYT-17-782e56cbf867ffe3</x:v>
      </x:c>
      <x:c r="B8445" s="18" t="str">
        <x:v>The Delhi Cooperative Socities Bill, 1970</x:v>
      </x:c>
      <x:c r="C8445" s="18" t="str">
        <x:v>1970-03-25</x:v>
      </x:c>
      <x:c r="D8445" s="18" t="n">
        <x:v>1970</x:v>
      </x:c>
      <x:c r="E8445" s="18" t="str">
        <x:v>1970-03</x:v>
      </x:c>
      <x:c r="F8445" s="18" t="str">
        <x:v>Lapsed</x:v>
      </x:c>
      <x:c r="G8445" s="18" t="str">
        <x:v>AGRICULTURE</x:v>
      </x:c>
      <x:c r="H8445" s="18" t="str"/>
      <x:c r="I8445" s="18" t="str">
        <x:v>The Delhi Cooperative Socities Bill, 1970</x:v>
      </x:c>
      <x:c r="J8445" s="20" t="str"/>
      <x:c r="K8445" s="18" t="str"/>
      <x:c r="L8445" s="18" t="str">
        <x:v>The Delhi Cooperative Socities Bill, 1970</x:v>
      </x:c>
      <x:c r="M8445" s="18" t="str">
        <x:v>24</x:v>
      </x:c>
      <x:c r="N8445" s="18" t="str">
        <x:v>Lok Sabha</x:v>
      </x:c>
      <x:c r="O8445" s="18" t="str">
        <x:v>AGRICULTURE</x:v>
      </x:c>
      <x:c r="P8445" s="18" t="str">
        <x:v>1970-03-25 19:00:00</x:v>
      </x:c>
      <x:c r="Q8445" s="18" t="str">
        <x:v>Lapsed</x:v>
      </x:c>
      <x:c r="R8445" s="18" t="str">
        <x:v>Government</x:v>
      </x:c>
      <x:c r="S8445" s="18" t="str">
        <x:v>Financial Bill</x:v>
      </x:c>
      <x:c r="T8445" s="18" t="str">
        <x:v>24-Lok Sabha-1970-03-25-The Delhi Cooperative Socities Bill, 197</x:v>
      </x:c>
      <x:c r="U8445" s="18" t="str">
        <x:v>DEFINED_TERMINAL_OR_FEED_SCOPE</x:v>
      </x:c>
      <x:c r="V8445" s="18" t="str">
        <x:v>national_bill_tracker.json — published records loaded</x:v>
      </x:c>
      <x:c r="W8445" s="18" t="str"/>
      <x:c r="X8445" s="18" t="str"/>
      <x:c r="Y8445" s="20" t="n">
        <x:v>9819</x:v>
      </x:c>
      <x:c r="Z8445" s="19" t="n">
        <x:f>IFERROR(TODAY()-DATEVALUE(C8445),"")</x:f>
        <x:v>20623</x:v>
      </x:c>
      <x:c r="AA8445" s="21" t="n">
        <x:f>ROUND(COUNTA(A8445:K8445)/11*100,0)</x:f>
        <x:v>100</x:v>
      </x:c>
      <x:c r="AB8445" s="18" t="str">
        <x:v>Digital Sansad Rajya Sabha bills API</x:v>
      </x:c>
      <x:c r="AC8445" s="22" t="str">
        <x:v>https://sansad.in/rs/legislation</x:v>
      </x:c>
      <x:c r="AD8445" s="18" t="n">
        <x:v>46272.75091675926</x:v>
      </x:c>
      <x:c r="AE8445" s="18" t="n">
        <x:v>46272.75091675926</x:v>
      </x:c>
      <x:c r="AF8445" s="18" t="str">
        <x:v>official</x:v>
      </x:c>
      <x:c r="AG8445" s="18" t="str">
        <x:v>READY</x:v>
      </x:c>
    </x:row>
    <x:row r="8446">
      <x:c r="A8446" s="18" t="str">
        <x:v>NYT-17-4862cd1ffe75c072</x:v>
      </x:c>
      <x:c r="B8446" s="18" t="str">
        <x:v>The Manipur Appropriation (No. 2) Bill, 1970</x:v>
      </x:c>
      <x:c r="C8446" s="18" t="str">
        <x:v>1970-03-24</x:v>
      </x:c>
      <x:c r="D8446" s="18" t="n">
        <x:v>1970</x:v>
      </x:c>
      <x:c r="E8446" s="18" t="str">
        <x:v>1970-03</x:v>
      </x:c>
      <x:c r="F8446" s="18" t="str">
        <x:v>Assented</x:v>
      </x:c>
      <x:c r="G8446" s="18" t="str">
        <x:v>FINANCE</x:v>
      </x:c>
      <x:c r="H8446" s="18" t="str"/>
      <x:c r="I8446" s="18" t="str">
        <x:v>The Manipur Appropriation (No. 2) Bill, 1970</x:v>
      </x:c>
      <x:c r="J8446" s="20" t="str"/>
      <x:c r="K8446" s="18" t="str"/>
      <x:c r="L8446" s="18" t="str">
        <x:v>The Manipur Appropriation (No. 2) Bill, 1970</x:v>
      </x:c>
      <x:c r="M8446" s="18" t="str">
        <x:v>34</x:v>
      </x:c>
      <x:c r="N8446" s="18" t="str">
        <x:v>Lok Sabha</x:v>
      </x:c>
      <x:c r="O8446" s="18" t="str">
        <x:v>FINANCE</x:v>
      </x:c>
      <x:c r="P8446" s="18" t="str">
        <x:v>1970-03-24 19:00:00</x:v>
      </x:c>
      <x:c r="Q8446" s="18" t="str">
        <x:v>Assented</x:v>
      </x:c>
      <x:c r="R8446" s="18" t="str">
        <x:v>Government</x:v>
      </x:c>
      <x:c r="S8446" s="18" t="str">
        <x:v>Money Bill</x:v>
      </x:c>
      <x:c r="T8446" s="18" t="str">
        <x:v>34-Lok Sabha-1970-03-24-The Manipur Appropriation (No. 2) Bill,</x:v>
      </x:c>
      <x:c r="U8446" s="18" t="str">
        <x:v>DEFINED_TERMINAL_OR_FEED_SCOPE</x:v>
      </x:c>
      <x:c r="V8446" s="18" t="str">
        <x:v>national_bill_tracker.json — published records loaded</x:v>
      </x:c>
      <x:c r="W8446" s="18" t="str"/>
      <x:c r="X8446" s="18" t="str"/>
      <x:c r="Y8446" s="20" t="n">
        <x:v>9819</x:v>
      </x:c>
      <x:c r="Z8446" s="19" t="n">
        <x:f>IFERROR(TODAY()-DATEVALUE(C8446),"")</x:f>
        <x:v>20624</x:v>
      </x:c>
      <x:c r="AA8446" s="21" t="n">
        <x:f>ROUND(COUNTA(A8446:K8446)/11*100,0)</x:f>
        <x:v>100</x:v>
      </x:c>
      <x:c r="AB8446" s="18" t="str">
        <x:v>Digital Sansad Rajya Sabha bills API</x:v>
      </x:c>
      <x:c r="AC8446" s="22" t="str">
        <x:v>https://sansad.in/rs/legislation</x:v>
      </x:c>
      <x:c r="AD8446" s="18" t="n">
        <x:v>46272.75075258102</x:v>
      </x:c>
      <x:c r="AE8446" s="18" t="n">
        <x:v>46272.75075258102</x:v>
      </x:c>
      <x:c r="AF8446" s="18" t="str">
        <x:v>official</x:v>
      </x:c>
      <x:c r="AG8446" s="18" t="str">
        <x:v>READY</x:v>
      </x:c>
    </x:row>
    <x:row r="8447">
      <x:c r="A8447" s="18" t="str">
        <x:v>NYT-17-4246e4d0c0e1bab5</x:v>
      </x:c>
      <x:c r="B8447" s="18" t="str">
        <x:v>The Manipur Appropriation Bill, 1970</x:v>
      </x:c>
      <x:c r="C8447" s="18" t="str">
        <x:v>1970-03-24</x:v>
      </x:c>
      <x:c r="D8447" s="18" t="n">
        <x:v>1970</x:v>
      </x:c>
      <x:c r="E8447" s="18" t="str">
        <x:v>1970-03</x:v>
      </x:c>
      <x:c r="F8447" s="18" t="str">
        <x:v>Assented</x:v>
      </x:c>
      <x:c r="G8447" s="18" t="str">
        <x:v>FINANCE</x:v>
      </x:c>
      <x:c r="H8447" s="18" t="str"/>
      <x:c r="I8447" s="18" t="str">
        <x:v>The Manipur Appropriation Bill, 1970</x:v>
      </x:c>
      <x:c r="J8447" s="20" t="str"/>
      <x:c r="K8447" s="18" t="str"/>
      <x:c r="L8447" s="18" t="str">
        <x:v>The Manipur Appropriation Bill, 1970</x:v>
      </x:c>
      <x:c r="M8447" s="18" t="str">
        <x:v>33</x:v>
      </x:c>
      <x:c r="N8447" s="18" t="str">
        <x:v>Lok Sabha</x:v>
      </x:c>
      <x:c r="O8447" s="18" t="str">
        <x:v>FINANCE</x:v>
      </x:c>
      <x:c r="P8447" s="18" t="str">
        <x:v>1970-03-24 19:00:00</x:v>
      </x:c>
      <x:c r="Q8447" s="18" t="str">
        <x:v>Assented</x:v>
      </x:c>
      <x:c r="R8447" s="18" t="str">
        <x:v>Government</x:v>
      </x:c>
      <x:c r="S8447" s="18" t="str">
        <x:v>Money Bill</x:v>
      </x:c>
      <x:c r="T8447" s="18" t="str">
        <x:v>33-Lok Sabha-1970-03-24-The Manipur Appropriation Bill, 1970</x:v>
      </x:c>
      <x:c r="U8447" s="18" t="str">
        <x:v>DEFINED_TERMINAL_OR_FEED_SCOPE</x:v>
      </x:c>
      <x:c r="V8447" s="18" t="str">
        <x:v>national_bill_tracker.json — published records loaded</x:v>
      </x:c>
      <x:c r="W8447" s="18" t="str"/>
      <x:c r="X8447" s="18" t="str"/>
      <x:c r="Y8447" s="20" t="n">
        <x:v>9819</x:v>
      </x:c>
      <x:c r="Z8447" s="19" t="n">
        <x:f>IFERROR(TODAY()-DATEVALUE(C8447),"")</x:f>
        <x:v>20624</x:v>
      </x:c>
      <x:c r="AA8447" s="21" t="n">
        <x:f>ROUND(COUNTA(A8447:K8447)/11*100,0)</x:f>
        <x:v>100</x:v>
      </x:c>
      <x:c r="AB8447" s="18" t="str">
        <x:v>Digital Sansad Rajya Sabha bills API</x:v>
      </x:c>
      <x:c r="AC8447" s="22" t="str">
        <x:v>https://sansad.in/rs/legislation</x:v>
      </x:c>
      <x:c r="AD8447" s="18" t="n">
        <x:v>46272.750770590275</x:v>
      </x:c>
      <x:c r="AE8447" s="18" t="n">
        <x:v>46272.750770590275</x:v>
      </x:c>
      <x:c r="AF8447" s="18" t="str">
        <x:v>official</x:v>
      </x:c>
      <x:c r="AG8447" s="18" t="str">
        <x:v>READY</x:v>
      </x:c>
    </x:row>
    <x:row r="8448">
      <x:c r="A8448" s="18" t="str">
        <x:v>NYT-17-5b598582b2bca0c1</x:v>
      </x:c>
      <x:c r="B8448" s="18" t="str">
        <x:v>The Appropriation Bill, 1970</x:v>
      </x:c>
      <x:c r="C8448" s="18" t="str">
        <x:v>1970-03-24</x:v>
      </x:c>
      <x:c r="D8448" s="18" t="n">
        <x:v>1970</x:v>
      </x:c>
      <x:c r="E8448" s="18" t="str">
        <x:v>1970-03</x:v>
      </x:c>
      <x:c r="F8448" s="18" t="str">
        <x:v>Assented</x:v>
      </x:c>
      <x:c r="G8448" s="18" t="str">
        <x:v>FINANCE</x:v>
      </x:c>
      <x:c r="H8448" s="18" t="str"/>
      <x:c r="I8448" s="18" t="str">
        <x:v>The Appropriation Bill, 1970</x:v>
      </x:c>
      <x:c r="J8448" s="20" t="str"/>
      <x:c r="K8448" s="18" t="str"/>
      <x:c r="L8448" s="18" t="str">
        <x:v>The Appropriation Bill, 1970</x:v>
      </x:c>
      <x:c r="M8448" s="18" t="str">
        <x:v>32</x:v>
      </x:c>
      <x:c r="N8448" s="18" t="str">
        <x:v>Lok Sabha</x:v>
      </x:c>
      <x:c r="O8448" s="18" t="str">
        <x:v>FINANCE</x:v>
      </x:c>
      <x:c r="P8448" s="18" t="str">
        <x:v>1970-03-24 19:00:00</x:v>
      </x:c>
      <x:c r="Q8448" s="18" t="str">
        <x:v>Assented</x:v>
      </x:c>
      <x:c r="R8448" s="18" t="str">
        <x:v>Government</x:v>
      </x:c>
      <x:c r="S8448" s="18" t="str">
        <x:v>Money Bill</x:v>
      </x:c>
      <x:c r="T8448" s="18" t="str">
        <x:v>32-Lok Sabha-1970-03-24-The Appropriation Bill, 1970</x:v>
      </x:c>
      <x:c r="U8448" s="18" t="str">
        <x:v>DEFINED_TERMINAL_OR_FEED_SCOPE</x:v>
      </x:c>
      <x:c r="V8448" s="18" t="str">
        <x:v>national_bill_tracker.json — published records loaded</x:v>
      </x:c>
      <x:c r="W8448" s="18" t="str"/>
      <x:c r="X8448" s="18" t="str"/>
      <x:c r="Y8448" s="20" t="n">
        <x:v>9819</x:v>
      </x:c>
      <x:c r="Z8448" s="19" t="n">
        <x:f>IFERROR(TODAY()-DATEVALUE(C8448),"")</x:f>
        <x:v>20624</x:v>
      </x:c>
      <x:c r="AA8448" s="21" t="n">
        <x:f>ROUND(COUNTA(A8448:K8448)/11*100,0)</x:f>
        <x:v>100</x:v>
      </x:c>
      <x:c r="AB8448" s="18" t="str">
        <x:v>Digital Sansad Rajya Sabha bills API</x:v>
      </x:c>
      <x:c r="AC8448" s="22" t="str">
        <x:v>https://sansad.in/rs/legislation</x:v>
      </x:c>
      <x:c r="AD8448" s="18" t="n">
        <x:v>46272.750788935184</x:v>
      </x:c>
      <x:c r="AE8448" s="18" t="n">
        <x:v>46272.750788935184</x:v>
      </x:c>
      <x:c r="AF8448" s="18" t="str">
        <x:v>official</x:v>
      </x:c>
      <x:c r="AG8448" s="18" t="str">
        <x:v>READY</x:v>
      </x:c>
    </x:row>
    <x:row r="8449">
      <x:c r="A8449" s="18" t="str">
        <x:v>NYT-17-e0e3c45239cd7952</x:v>
      </x:c>
      <x:c r="B8449" s="18" t="str">
        <x:v>The Indian Railways (Amendment) Bill, 1970</x:v>
      </x:c>
      <x:c r="C8449" s="18" t="str">
        <x:v>1970-03-23</x:v>
      </x:c>
      <x:c r="D8449" s="18" t="n">
        <x:v>1970</x:v>
      </x:c>
      <x:c r="E8449" s="18" t="str">
        <x:v>1970-03</x:v>
      </x:c>
      <x:c r="F8449" s="18" t="str">
        <x:v>Lapsed</x:v>
      </x:c>
      <x:c r="G8449" s="18" t="str">
        <x:v>RAILWAYS</x:v>
      </x:c>
      <x:c r="H8449" s="18" t="str"/>
      <x:c r="I8449" s="18" t="str">
        <x:v>The Indian Railways (Amendment) Bill, 1970</x:v>
      </x:c>
      <x:c r="J8449" s="20" t="str"/>
      <x:c r="K8449" s="18" t="str"/>
      <x:c r="L8449" s="18" t="str">
        <x:v>The Indian Railways (Amendment) Bill, 1970</x:v>
      </x:c>
      <x:c r="M8449" s="18" t="str">
        <x:v>27</x:v>
      </x:c>
      <x:c r="N8449" s="18" t="str">
        <x:v>Lok Sabha</x:v>
      </x:c>
      <x:c r="O8449" s="18" t="str">
        <x:v>RAILWAYS</x:v>
      </x:c>
      <x:c r="P8449" s="18" t="str">
        <x:v>1970-03-23 19:00:00</x:v>
      </x:c>
      <x:c r="Q8449" s="18" t="str">
        <x:v>Lapsed</x:v>
      </x:c>
      <x:c r="R8449" s="18" t="str">
        <x:v>Government</x:v>
      </x:c>
      <x:c r="S8449" s="18" t="str">
        <x:v>Financial Bill</x:v>
      </x:c>
      <x:c r="T8449" s="18" t="str">
        <x:v>27-Lok Sabha-1970-03-23-The Indian Railways (Amendment) Bill, 19</x:v>
      </x:c>
      <x:c r="U8449" s="18" t="str">
        <x:v>DEFINED_TERMINAL_OR_FEED_SCOPE</x:v>
      </x:c>
      <x:c r="V8449" s="18" t="str">
        <x:v>national_bill_tracker.json — published records loaded</x:v>
      </x:c>
      <x:c r="W8449" s="18" t="str"/>
      <x:c r="X8449" s="18" t="str"/>
      <x:c r="Y8449" s="20" t="n">
        <x:v>9819</x:v>
      </x:c>
      <x:c r="Z8449" s="19" t="n">
        <x:f>IFERROR(TODAY()-DATEVALUE(C8449),"")</x:f>
        <x:v>20625</x:v>
      </x:c>
      <x:c r="AA8449" s="21" t="n">
        <x:f>ROUND(COUNTA(A8449:K8449)/11*100,0)</x:f>
        <x:v>100</x:v>
      </x:c>
      <x:c r="AB8449" s="18" t="str">
        <x:v>Digital Sansad Rajya Sabha bills API</x:v>
      </x:c>
      <x:c r="AC8449" s="22" t="str">
        <x:v>https://sansad.in/rs/legislation</x:v>
      </x:c>
      <x:c r="AD8449" s="18" t="n">
        <x:v>46272.75086194444</x:v>
      </x:c>
      <x:c r="AE8449" s="18" t="n">
        <x:v>46272.75086194444</x:v>
      </x:c>
      <x:c r="AF8449" s="18" t="str">
        <x:v>official</x:v>
      </x:c>
      <x:c r="AG8449" s="18" t="str">
        <x:v>READY</x:v>
      </x:c>
    </x:row>
    <x:row r="8450">
      <x:c r="A8450" s="18" t="str">
        <x:v>NYT-17-8b88d18ee5934b96</x:v>
      </x:c>
      <x:c r="B8450" s="18" t="str">
        <x:v>The Constitution (Amendment) Bill, 1970 [to amend the First Schedule and article 239A]</x:v>
      </x:c>
      <x:c r="C8450" s="18" t="str">
        <x:v>1970-03-19</x:v>
      </x:c>
      <x:c r="D8450" s="18" t="n">
        <x:v>1970</x:v>
      </x:c>
      <x:c r="E8450" s="18" t="str">
        <x:v>1970-03</x:v>
      </x:c>
      <x:c r="F8450" s="18" t="str">
        <x:v>Lapsed</x:v>
      </x:c>
      <x:c r="G8450" s="18" t="str">
        <x:v>HOME AFFAIRS</x:v>
      </x:c>
      <x:c r="H8450" s="18" t="str"/>
      <x:c r="I8450" s="18" t="str">
        <x:v>The Constitution (Amendment) Bill, 1970 [to amend the First Schedule and article 239A]</x:v>
      </x:c>
      <x:c r="J8450" s="20" t="str"/>
      <x:c r="K8450" s="18" t="str"/>
      <x:c r="L8450" s="18" t="str">
        <x:v>The Constitution (Amendment) Bill, 1970 [to amend the First Schedule and article 239A]</x:v>
      </x:c>
      <x:c r="M8450" s="18" t="str">
        <x:v>XIV</x:v>
      </x:c>
      <x:c r="N8450" s="18" t="str">
        <x:v>Rajya Sabha</x:v>
      </x:c>
      <x:c r="O8450" s="18" t="str">
        <x:v>HOME AFFAIRS</x:v>
      </x:c>
      <x:c r="P8450" s="18" t="str">
        <x:v>1970-03-19 19:00:00</x:v>
      </x:c>
      <x:c r="Q8450" s="18" t="str">
        <x:v>Lapsed</x:v>
      </x:c>
      <x:c r="R8450" s="18" t="str">
        <x:v>Private Member</x:v>
      </x:c>
      <x:c r="S8450" s="18" t="str">
        <x:v>Ordinary Bill</x:v>
      </x:c>
      <x:c r="T8450" s="18" t="str">
        <x:v>XIV-Rajya Sabha-1970-03-19-The Constitution (Amendment) Bill, 1970</x:v>
      </x:c>
      <x:c r="U8450" s="18" t="str">
        <x:v>DEFINED_TERMINAL_OR_FEED_SCOPE</x:v>
      </x:c>
      <x:c r="V8450" s="18" t="str">
        <x:v>national_bill_tracker.json — published records loaded</x:v>
      </x:c>
      <x:c r="W8450" s="18" t="str"/>
      <x:c r="X8450" s="18" t="str"/>
      <x:c r="Y8450" s="20" t="n">
        <x:v>9819</x:v>
      </x:c>
      <x:c r="Z8450" s="19" t="n">
        <x:f>IFERROR(TODAY()-DATEVALUE(C8450),"")</x:f>
        <x:v>20629</x:v>
      </x:c>
      <x:c r="AA8450" s="21" t="n">
        <x:f>ROUND(COUNTA(A8450:K8450)/11*100,0)</x:f>
        <x:v>100</x:v>
      </x:c>
      <x:c r="AB8450" s="18" t="str">
        <x:v>Digital Sansad Rajya Sabha bills API</x:v>
      </x:c>
      <x:c r="AC8450" s="22" t="str">
        <x:v>https://sansad.in/rs/legislation</x:v>
      </x:c>
      <x:c r="AD8450" s="18" t="n">
        <x:v>46272.74991238426</x:v>
      </x:c>
      <x:c r="AE8450" s="18" t="n">
        <x:v>46272.74991238426</x:v>
      </x:c>
      <x:c r="AF8450" s="18" t="str">
        <x:v>official</x:v>
      </x:c>
      <x:c r="AG8450" s="18" t="str">
        <x:v>READY</x:v>
      </x:c>
    </x:row>
    <x:row r="8451">
      <x:c r="A8451" s="18" t="str">
        <x:v>NYT-17-9d998ffe742edf12</x:v>
      </x:c>
      <x:c r="B8451" s="18" t="str">
        <x:v>The Constitution (Amendment) Bill, 1970 [to amend article 85]</x:v>
      </x:c>
      <x:c r="C8451" s="18" t="str">
        <x:v>1970-03-19</x:v>
      </x:c>
      <x:c r="D8451" s="18" t="n">
        <x:v>1970</x:v>
      </x:c>
      <x:c r="E8451" s="18" t="str">
        <x:v>1970-03</x:v>
      </x:c>
      <x:c r="F8451" s="18" t="str">
        <x:v>Withdrawn</x:v>
      </x:c>
      <x:c r="G8451" s="18" t="str">
        <x:v>HOME AFFAIRS</x:v>
      </x:c>
      <x:c r="H8451" s="18" t="str"/>
      <x:c r="I8451" s="18" t="str">
        <x:v>The Constitution (Amendment) Bill, 1970 [to amend article 85]</x:v>
      </x:c>
      <x:c r="J8451" s="20" t="str"/>
      <x:c r="K8451" s="18" t="str"/>
      <x:c r="L8451" s="18" t="str">
        <x:v>The Constitution (Amendment) Bill, 1970 [to amend article 85]</x:v>
      </x:c>
      <x:c r="M8451" s="18" t="str">
        <x:v>III</x:v>
      </x:c>
      <x:c r="N8451" s="18" t="str">
        <x:v>Rajya Sabha</x:v>
      </x:c>
      <x:c r="O8451" s="18" t="str">
        <x:v>HOME AFFAIRS</x:v>
      </x:c>
      <x:c r="P8451" s="18" t="str">
        <x:v>1970-03-19 19:00:00</x:v>
      </x:c>
      <x:c r="Q8451" s="18" t="str">
        <x:v>Withdrawn</x:v>
      </x:c>
      <x:c r="R8451" s="18" t="str">
        <x:v>Private Member</x:v>
      </x:c>
      <x:c r="S8451" s="18" t="str">
        <x:v>Ordinary Bill</x:v>
      </x:c>
      <x:c r="T8451" s="18" t="str">
        <x:v>III-Rajya Sabha-1970-03-19-The Constitution (Amendment) Bill, 1970</x:v>
      </x:c>
      <x:c r="U8451" s="18" t="str">
        <x:v>DEFINED_TERMINAL_OR_FEED_SCOPE</x:v>
      </x:c>
      <x:c r="V8451" s="18" t="str">
        <x:v>national_bill_tracker.json — published records loaded</x:v>
      </x:c>
      <x:c r="W8451" s="18" t="str"/>
      <x:c r="X8451" s="18" t="str"/>
      <x:c r="Y8451" s="20" t="n">
        <x:v>9819</x:v>
      </x:c>
      <x:c r="Z8451" s="19" t="n">
        <x:f>IFERROR(TODAY()-DATEVALUE(C8451),"")</x:f>
        <x:v>20629</x:v>
      </x:c>
      <x:c r="AA8451" s="21" t="n">
        <x:f>ROUND(COUNTA(A8451:K8451)/11*100,0)</x:f>
        <x:v>100</x:v>
      </x:c>
      <x:c r="AB8451" s="18" t="str">
        <x:v>Digital Sansad Rajya Sabha bills API</x:v>
      </x:c>
      <x:c r="AC8451" s="22" t="str">
        <x:v>https://sansad.in/rs/legislation</x:v>
      </x:c>
      <x:c r="AD8451" s="18" t="n">
        <x:v>46272.750173541666</x:v>
      </x:c>
      <x:c r="AE8451" s="18" t="n">
        <x:v>46272.750173541666</x:v>
      </x:c>
      <x:c r="AF8451" s="18" t="str">
        <x:v>official</x:v>
      </x:c>
      <x:c r="AG8451" s="18" t="str">
        <x:v>READY</x:v>
      </x:c>
    </x:row>
    <x:row r="8452">
      <x:c r="A8452" s="18" t="str">
        <x:v>NYT-17-a317c8eba0c20c66</x:v>
      </x:c>
      <x:c r="B8452" s="18" t="str">
        <x:v>The Trade Unions (Amendment) Bill, 1970</x:v>
      </x:c>
      <x:c r="C8452" s="18" t="str">
        <x:v>1970-03-19</x:v>
      </x:c>
      <x:c r="D8452" s="18" t="n">
        <x:v>1970</x:v>
      </x:c>
      <x:c r="E8452" s="18" t="str">
        <x:v>1970-03</x:v>
      </x:c>
      <x:c r="F8452" s="18" t="str">
        <x:v>Lapsed</x:v>
      </x:c>
      <x:c r="G8452" s="18" t="str">
        <x:v>Private Member</x:v>
      </x:c>
      <x:c r="H8452" s="18" t="str"/>
      <x:c r="I8452" s="18" t="str">
        <x:v>The Trade Unions (Amendment) Bill, 1970</x:v>
      </x:c>
      <x:c r="J8452" s="20" t="str"/>
      <x:c r="K8452" s="18" t="str"/>
      <x:c r="L8452" s="18" t="str">
        <x:v>The Trade Unions (Amendment) Bill, 1970</x:v>
      </x:c>
      <x:c r="M8452" s="18" t="str">
        <x:v>II</x:v>
      </x:c>
      <x:c r="N8452" s="18" t="str">
        <x:v>Rajya Sabha</x:v>
      </x:c>
      <x:c r="O8452" s="18" t="str"/>
      <x:c r="P8452" s="18" t="str">
        <x:v>1970-03-19 19:00:00</x:v>
      </x:c>
      <x:c r="Q8452" s="18" t="str">
        <x:v>Lapsed</x:v>
      </x:c>
      <x:c r="R8452" s="18" t="str">
        <x:v>Private Member</x:v>
      </x:c>
      <x:c r="S8452" s="18" t="str">
        <x:v>Ordinary Bill</x:v>
      </x:c>
      <x:c r="T8452" s="18" t="str">
        <x:v>II-Rajya Sabha-1970-03-19-The Trade Unions (Amendment) Bill, 1970</x:v>
      </x:c>
      <x:c r="U8452" s="18" t="str">
        <x:v>DEFINED_TERMINAL_OR_FEED_SCOPE</x:v>
      </x:c>
      <x:c r="V8452" s="18" t="str">
        <x:v>national_bill_tracker.json — published records loaded</x:v>
      </x:c>
      <x:c r="W8452" s="18" t="str"/>
      <x:c r="X8452" s="18" t="str"/>
      <x:c r="Y8452" s="20" t="n">
        <x:v>9819</x:v>
      </x:c>
      <x:c r="Z8452" s="19" t="n">
        <x:f>IFERROR(TODAY()-DATEVALUE(C8452),"")</x:f>
        <x:v>20629</x:v>
      </x:c>
      <x:c r="AA8452" s="21" t="n">
        <x:f>ROUND(COUNTA(A8452:K8452)/11*100,0)</x:f>
        <x:v>100</x:v>
      </x:c>
      <x:c r="AB8452" s="18" t="str">
        <x:v>Digital Sansad Rajya Sabha bills API</x:v>
      </x:c>
      <x:c r="AC8452" s="22" t="str">
        <x:v>https://sansad.in/rs/legislation</x:v>
      </x:c>
      <x:c r="AD8452" s="18" t="n">
        <x:v>46272.750189976854</x:v>
      </x:c>
      <x:c r="AE8452" s="18" t="n">
        <x:v>46272.750189976854</x:v>
      </x:c>
      <x:c r="AF8452" s="18" t="str">
        <x:v>official</x:v>
      </x:c>
      <x:c r="AG8452" s="18" t="str">
        <x:v>READY</x:v>
      </x:c>
    </x:row>
    <x:row r="8453">
      <x:c r="A8453" s="18" t="str">
        <x:v>NYT-17-378ab22ea351cc12</x:v>
      </x:c>
      <x:c r="B8453" s="18" t="str">
        <x:v>The Constitution (Amendment) Bill, 1970 [to amend the Eighth Schedule]</x:v>
      </x:c>
      <x:c r="C8453" s="18" t="str">
        <x:v>1970-03-19</x:v>
      </x:c>
      <x:c r="D8453" s="18" t="n">
        <x:v>1970</x:v>
      </x:c>
      <x:c r="E8453" s="18" t="str">
        <x:v>1970-03</x:v>
      </x:c>
      <x:c r="F8453" s="18" t="str">
        <x:v>Lapsed</x:v>
      </x:c>
      <x:c r="G8453" s="18" t="str">
        <x:v>HOME AFFAIRS</x:v>
      </x:c>
      <x:c r="H8453" s="18" t="str"/>
      <x:c r="I8453" s="18" t="str">
        <x:v>The Constitution (Amendment) Bill, 1970 [to amend the Eighth Schedule]</x:v>
      </x:c>
      <x:c r="J8453" s="20" t="str"/>
      <x:c r="K8453" s="18" t="str"/>
      <x:c r="L8453" s="18" t="str">
        <x:v>The Constitution (Amendment) Bill, 1970 [to amend the Eighth Schedule]</x:v>
      </x:c>
      <x:c r="M8453" s="18" t="str">
        <x:v>I</x:v>
      </x:c>
      <x:c r="N8453" s="18" t="str">
        <x:v>Rajya Sabha</x:v>
      </x:c>
      <x:c r="O8453" s="18" t="str">
        <x:v>HOME AFFAIRS</x:v>
      </x:c>
      <x:c r="P8453" s="18" t="str">
        <x:v>1970-03-19 19:00:00</x:v>
      </x:c>
      <x:c r="Q8453" s="18" t="str">
        <x:v>Lapsed</x:v>
      </x:c>
      <x:c r="R8453" s="18" t="str">
        <x:v>Private Member</x:v>
      </x:c>
      <x:c r="S8453" s="18" t="str">
        <x:v>Ordinary Bill</x:v>
      </x:c>
      <x:c r="T8453" s="18" t="str">
        <x:v>I-Rajya Sabha-1970-03-19-The Constitution (Amendment) Bill, 1970</x:v>
      </x:c>
      <x:c r="U8453" s="18" t="str">
        <x:v>DEFINED_TERMINAL_OR_FEED_SCOPE</x:v>
      </x:c>
      <x:c r="V8453" s="18" t="str">
        <x:v>national_bill_tracker.json — published records loaded</x:v>
      </x:c>
      <x:c r="W8453" s="18" t="str"/>
      <x:c r="X8453" s="18" t="str"/>
      <x:c r="Y8453" s="20" t="n">
        <x:v>9819</x:v>
      </x:c>
      <x:c r="Z8453" s="19" t="n">
        <x:f>IFERROR(TODAY()-DATEVALUE(C8453),"")</x:f>
        <x:v>20629</x:v>
      </x:c>
      <x:c r="AA8453" s="21" t="n">
        <x:f>ROUND(COUNTA(A8453:K8453)/11*100,0)</x:f>
        <x:v>100</x:v>
      </x:c>
      <x:c r="AB8453" s="18" t="str">
        <x:v>Digital Sansad Rajya Sabha bills API</x:v>
      </x:c>
      <x:c r="AC8453" s="22" t="str">
        <x:v>https://sansad.in/rs/legislation</x:v>
      </x:c>
      <x:c r="AD8453" s="18" t="n">
        <x:v>46272.75018998842</x:v>
      </x:c>
      <x:c r="AE8453" s="18" t="n">
        <x:v>46272.75018998842</x:v>
      </x:c>
      <x:c r="AF8453" s="18" t="str">
        <x:v>official</x:v>
      </x:c>
      <x:c r="AG8453" s="18" t="str">
        <x:v>READY</x:v>
      </x:c>
    </x:row>
    <x:row r="8454">
      <x:c r="A8454" s="18" t="str">
        <x:v>NYT-17-044a220045cf0b07</x:v>
      </x:c>
      <x:c r="B8454" s="18" t="str">
        <x:v>The Appropriation (Vote on Account) Bill, 1970</x:v>
      </x:c>
      <x:c r="C8454" s="18" t="str">
        <x:v>1970-03-17</x:v>
      </x:c>
      <x:c r="D8454" s="18" t="n">
        <x:v>1970</x:v>
      </x:c>
      <x:c r="E8454" s="18" t="str">
        <x:v>1970-03</x:v>
      </x:c>
      <x:c r="F8454" s="18" t="str">
        <x:v>Assented</x:v>
      </x:c>
      <x:c r="G8454" s="18" t="str">
        <x:v>FINANCE</x:v>
      </x:c>
      <x:c r="H8454" s="18" t="str"/>
      <x:c r="I8454" s="18" t="str">
        <x:v>The Appropriation (Vote on Account) Bill, 1970</x:v>
      </x:c>
      <x:c r="J8454" s="20" t="str"/>
      <x:c r="K8454" s="18" t="str"/>
      <x:c r="L8454" s="18" t="str">
        <x:v>The Appropriation (Vote on Account) Bill, 1970</x:v>
      </x:c>
      <x:c r="M8454" s="18" t="str">
        <x:v>28</x:v>
      </x:c>
      <x:c r="N8454" s="18" t="str">
        <x:v>Lok Sabha</x:v>
      </x:c>
      <x:c r="O8454" s="18" t="str">
        <x:v>FINANCE</x:v>
      </x:c>
      <x:c r="P8454" s="18" t="str">
        <x:v>1970-03-17 19:00:00</x:v>
      </x:c>
      <x:c r="Q8454" s="18" t="str">
        <x:v>Assented</x:v>
      </x:c>
      <x:c r="R8454" s="18" t="str">
        <x:v>Government</x:v>
      </x:c>
      <x:c r="S8454" s="18" t="str">
        <x:v>Money Bill</x:v>
      </x:c>
      <x:c r="T8454" s="18" t="str">
        <x:v>28-Lok Sabha-1970-03-17-The Appropriation (Vote on Account) Bill</x:v>
      </x:c>
      <x:c r="U8454" s="18" t="str">
        <x:v>DEFINED_TERMINAL_OR_FEED_SCOPE</x:v>
      </x:c>
      <x:c r="V8454" s="18" t="str">
        <x:v>national_bill_tracker.json — published records loaded</x:v>
      </x:c>
      <x:c r="W8454" s="18" t="str"/>
      <x:c r="X8454" s="18" t="str"/>
      <x:c r="Y8454" s="20" t="n">
        <x:v>9819</x:v>
      </x:c>
      <x:c r="Z8454" s="19" t="n">
        <x:f>IFERROR(TODAY()-DATEVALUE(C8454),"")</x:f>
        <x:v>20631</x:v>
      </x:c>
      <x:c r="AA8454" s="21" t="n">
        <x:f>ROUND(COUNTA(A8454:K8454)/11*100,0)</x:f>
        <x:v>100</x:v>
      </x:c>
      <x:c r="AB8454" s="18" t="str">
        <x:v>Digital Sansad Rajya Sabha bills API</x:v>
      </x:c>
      <x:c r="AC8454" s="22" t="str">
        <x:v>https://sansad.in/rs/legislation</x:v>
      </x:c>
      <x:c r="AD8454" s="18" t="n">
        <x:v>46272.75084415509</x:v>
      </x:c>
      <x:c r="AE8454" s="18" t="n">
        <x:v>46272.75084415509</x:v>
      </x:c>
      <x:c r="AF8454" s="18" t="str">
        <x:v>official</x:v>
      </x:c>
      <x:c r="AG8454" s="18" t="str">
        <x:v>READY</x:v>
      </x:c>
    </x:row>
    <x:row r="8455">
      <x:c r="A8455" s="18" t="str">
        <x:v>NYT-17-c276c2aedf624d0f</x:v>
      </x:c>
      <x:c r="B8455" s="18" t="str">
        <x:v>The Haryana and Punjab Agricultural Universities Bill, 1970</x:v>
      </x:c>
      <x:c r="C8455" s="18" t="str">
        <x:v>1970-03-08</x:v>
      </x:c>
      <x:c r="D8455" s="18" t="n">
        <x:v>1970</x:v>
      </x:c>
      <x:c r="E8455" s="18" t="str">
        <x:v>1970-03</x:v>
      </x:c>
      <x:c r="F8455" s="18" t="str">
        <x:v>Assented</x:v>
      </x:c>
      <x:c r="G8455" s="18" t="str">
        <x:v>AGRICULTURE</x:v>
      </x:c>
      <x:c r="H8455" s="18" t="str"/>
      <x:c r="I8455" s="18" t="str">
        <x:v>The Haryana and Punjab Agricultural Universities Bill, 1970</x:v>
      </x:c>
      <x:c r="J8455" s="20" t="str"/>
      <x:c r="K8455" s="18" t="str"/>
      <x:c r="L8455" s="18" t="str">
        <x:v>The Haryana and Punjab Agricultural Universities Bill, 1970</x:v>
      </x:c>
      <x:c r="M8455" s="18" t="str">
        <x:v>18</x:v>
      </x:c>
      <x:c r="N8455" s="18" t="str">
        <x:v>Lok Sabha</x:v>
      </x:c>
      <x:c r="O8455" s="18" t="str">
        <x:v>AGRICULTURE</x:v>
      </x:c>
      <x:c r="P8455" s="18" t="str">
        <x:v>1970-03-08 19:00:00</x:v>
      </x:c>
      <x:c r="Q8455" s="18" t="str">
        <x:v>Assented</x:v>
      </x:c>
      <x:c r="R8455" s="18" t="str">
        <x:v>Government</x:v>
      </x:c>
      <x:c r="S8455" s="18" t="str">
        <x:v>Ordinary Bill</x:v>
      </x:c>
      <x:c r="T8455" s="18" t="str">
        <x:v>18-Lok Sabha-1970-03-08-The Haryana and Punjab Agricultural Univ</x:v>
      </x:c>
      <x:c r="U8455" s="18" t="str">
        <x:v>DEFINED_TERMINAL_OR_FEED_SCOPE</x:v>
      </x:c>
      <x:c r="V8455" s="18" t="str">
        <x:v>national_bill_tracker.json — published records loaded</x:v>
      </x:c>
      <x:c r="W8455" s="18" t="str"/>
      <x:c r="X8455" s="18" t="str"/>
      <x:c r="Y8455" s="20" t="n">
        <x:v>9819</x:v>
      </x:c>
      <x:c r="Z8455" s="19" t="n">
        <x:f>IFERROR(TODAY()-DATEVALUE(C8455),"")</x:f>
        <x:v>20640</x:v>
      </x:c>
      <x:c r="AA8455" s="21" t="n">
        <x:f>ROUND(COUNTA(A8455:K8455)/11*100,0)</x:f>
        <x:v>100</x:v>
      </x:c>
      <x:c r="AB8455" s="18" t="str">
        <x:v>Digital Sansad Rajya Sabha bills API</x:v>
      </x:c>
      <x:c r="AC8455" s="22" t="str">
        <x:v>https://sansad.in/rs/legislation</x:v>
      </x:c>
      <x:c r="AD8455" s="18" t="n">
        <x:v>46272.75106815972</x:v>
      </x:c>
      <x:c r="AE8455" s="18" t="n">
        <x:v>46272.75106815972</x:v>
      </x:c>
      <x:c r="AF8455" s="18" t="str">
        <x:v>official</x:v>
      </x:c>
      <x:c r="AG8455" s="18" t="str">
        <x:v>READY</x:v>
      </x:c>
    </x:row>
    <x:row r="8456">
      <x:c r="A8456" s="18" t="str">
        <x:v>NYT-17-4bfcd21f939fa06a</x:v>
      </x:c>
      <x:c r="B8456" s="18" t="str">
        <x:v>The Finance Bill, 1970</x:v>
      </x:c>
      <x:c r="C8456" s="18" t="str">
        <x:v>1970-02-27</x:v>
      </x:c>
      <x:c r="D8456" s="18" t="n">
        <x:v>1970</x:v>
      </x:c>
      <x:c r="E8456" s="18" t="str">
        <x:v>1970-02</x:v>
      </x:c>
      <x:c r="F8456" s="18" t="str">
        <x:v>Assented</x:v>
      </x:c>
      <x:c r="G8456" s="18" t="str">
        <x:v>FINANCE</x:v>
      </x:c>
      <x:c r="H8456" s="18" t="str"/>
      <x:c r="I8456" s="18" t="str">
        <x:v>The Finance Bill, 1970</x:v>
      </x:c>
      <x:c r="J8456" s="20" t="str"/>
      <x:c r="K8456" s="18" t="str"/>
      <x:c r="L8456" s="18" t="str">
        <x:v>The Finance Bill, 1970</x:v>
      </x:c>
      <x:c r="M8456" s="18" t="str">
        <x:v>17</x:v>
      </x:c>
      <x:c r="N8456" s="18" t="str">
        <x:v>Lok Sabha</x:v>
      </x:c>
      <x:c r="O8456" s="18" t="str">
        <x:v>FINANCE</x:v>
      </x:c>
      <x:c r="P8456" s="18" t="str">
        <x:v>1970-02-27 19:00:00</x:v>
      </x:c>
      <x:c r="Q8456" s="18" t="str">
        <x:v>Assented</x:v>
      </x:c>
      <x:c r="R8456" s="18" t="str">
        <x:v>Government</x:v>
      </x:c>
      <x:c r="S8456" s="18" t="str">
        <x:v>Money Bill</x:v>
      </x:c>
      <x:c r="T8456" s="18" t="str">
        <x:v>17-Lok Sabha-1970-02-27-The Finance Bill, 1970</x:v>
      </x:c>
      <x:c r="U8456" s="18" t="str">
        <x:v>DEFINED_TERMINAL_OR_FEED_SCOPE</x:v>
      </x:c>
      <x:c r="V8456" s="18" t="str">
        <x:v>national_bill_tracker.json — published records loaded</x:v>
      </x:c>
      <x:c r="W8456" s="18" t="str"/>
      <x:c r="X8456" s="18" t="str"/>
      <x:c r="Y8456" s="20" t="n">
        <x:v>9819</x:v>
      </x:c>
      <x:c r="Z8456" s="19" t="n">
        <x:f>IFERROR(TODAY()-DATEVALUE(C8456),"")</x:f>
        <x:v>20649</x:v>
      </x:c>
      <x:c r="AA8456" s="21" t="n">
        <x:f>ROUND(COUNTA(A8456:K8456)/11*100,0)</x:f>
        <x:v>100</x:v>
      </x:c>
      <x:c r="AB8456" s="18" t="str">
        <x:v>Digital Sansad Rajya Sabha bills API</x:v>
      </x:c>
      <x:c r="AC8456" s="22" t="str">
        <x:v>https://sansad.in/rs/legislation</x:v>
      </x:c>
      <x:c r="AD8456" s="18" t="n">
        <x:v>46272.75108538195</x:v>
      </x:c>
      <x:c r="AE8456" s="18" t="n">
        <x:v>46272.75108538195</x:v>
      </x:c>
      <x:c r="AF8456" s="18" t="str">
        <x:v>official</x:v>
      </x:c>
      <x:c r="AG8456" s="18" t="str">
        <x:v>READY</x:v>
      </x:c>
    </x:row>
    <x:row r="8457">
      <x:c r="A8457" s="18" t="str">
        <x:v>NYT-17-e9473a15ebe5e2a3</x:v>
      </x:c>
      <x:c r="B8457" s="18" t="str">
        <x:v>The Banking Companies (Acquisition and Transfer of Undertakings) Bill, 1970</x:v>
      </x:c>
      <x:c r="C8457" s="18" t="str">
        <x:v>1970-02-26</x:v>
      </x:c>
      <x:c r="D8457" s="18" t="n">
        <x:v>1970</x:v>
      </x:c>
      <x:c r="E8457" s="18" t="str">
        <x:v>1970-02</x:v>
      </x:c>
      <x:c r="F8457" s="18" t="str">
        <x:v>Assented</x:v>
      </x:c>
      <x:c r="G8457" s="18" t="str">
        <x:v>FINANCE</x:v>
      </x:c>
      <x:c r="H8457" s="18" t="str"/>
      <x:c r="I8457" s="18" t="str">
        <x:v>The Banking Companies (Acquisition and Transfer of Undertakings) Bill, 1970</x:v>
      </x:c>
      <x:c r="J8457" s="20" t="str"/>
      <x:c r="K8457" s="18" t="str"/>
      <x:c r="L8457" s="18" t="str">
        <x:v>The Banking Companies (Acquisition and Transfer of Undertakings) Bill, 1970</x:v>
      </x:c>
      <x:c r="M8457" s="18" t="str">
        <x:v>16</x:v>
      </x:c>
      <x:c r="N8457" s="18" t="str">
        <x:v>Lok Sabha</x:v>
      </x:c>
      <x:c r="O8457" s="18" t="str">
        <x:v>FINANCE</x:v>
      </x:c>
      <x:c r="P8457" s="18" t="str">
        <x:v>1970-02-26 19:00:00</x:v>
      </x:c>
      <x:c r="Q8457" s="18" t="str">
        <x:v>Assented</x:v>
      </x:c>
      <x:c r="R8457" s="18" t="str">
        <x:v>Government</x:v>
      </x:c>
      <x:c r="S8457" s="18" t="str">
        <x:v>Financial Bill</x:v>
      </x:c>
      <x:c r="T8457" s="18" t="str">
        <x:v>16-Lok Sabha-1970-02-26-The Banking Companies (Acquisition and T</x:v>
      </x:c>
      <x:c r="U8457" s="18" t="str">
        <x:v>DEFINED_TERMINAL_OR_FEED_SCOPE</x:v>
      </x:c>
      <x:c r="V8457" s="18" t="str">
        <x:v>national_bill_tracker.json — published records loaded</x:v>
      </x:c>
      <x:c r="W8457" s="18" t="str"/>
      <x:c r="X8457" s="18" t="str"/>
      <x:c r="Y8457" s="20" t="n">
        <x:v>9819</x:v>
      </x:c>
      <x:c r="Z8457" s="19" t="n">
        <x:f>IFERROR(TODAY()-DATEVALUE(C8457),"")</x:f>
        <x:v>20650</x:v>
      </x:c>
      <x:c r="AA8457" s="21" t="n">
        <x:f>ROUND(COUNTA(A8457:K8457)/11*100,0)</x:f>
        <x:v>100</x:v>
      </x:c>
      <x:c r="AB8457" s="18" t="str">
        <x:v>Digital Sansad Rajya Sabha bills API</x:v>
      </x:c>
      <x:c r="AC8457" s="22" t="str">
        <x:v>https://sansad.in/rs/legislation</x:v>
      </x:c>
      <x:c r="AD8457" s="18" t="n">
        <x:v>46272.75111993056</x:v>
      </x:c>
      <x:c r="AE8457" s="18" t="n">
        <x:v>46272.75111993056</x:v>
      </x:c>
      <x:c r="AF8457" s="18" t="str">
        <x:v>official</x:v>
      </x:c>
      <x:c r="AG8457" s="18" t="str">
        <x:v>READY</x:v>
      </x:c>
    </x:row>
    <x:row r="8458">
      <x:c r="A8458" s="18" t="str">
        <x:v>NYT-17-8a730193cd1e7860</x:v>
      </x:c>
      <x:c r="B8458" s="18" t="str">
        <x:v>The Press Council (Amendment) Bill, 1970</x:v>
      </x:c>
      <x:c r="C8458" s="18" t="str">
        <x:v>1970-02-25</x:v>
      </x:c>
      <x:c r="D8458" s="18" t="n">
        <x:v>1970</x:v>
      </x:c>
      <x:c r="E8458" s="18" t="str">
        <x:v>1970-02</x:v>
      </x:c>
      <x:c r="F8458" s="18" t="str">
        <x:v>Assented</x:v>
      </x:c>
      <x:c r="G8458" s="18" t="str">
        <x:v>INFORMATION AND BROADCASTING</x:v>
      </x:c>
      <x:c r="H8458" s="18" t="str"/>
      <x:c r="I8458" s="18" t="str">
        <x:v>The Press Council (Amendment) Bill, 1970</x:v>
      </x:c>
      <x:c r="J8458" s="20" t="str"/>
      <x:c r="K8458" s="18" t="str"/>
      <x:c r="L8458" s="18" t="str">
        <x:v>The Press Council (Amendment) Bill, 1970</x:v>
      </x:c>
      <x:c r="M8458" s="18" t="str">
        <x:v>VI</x:v>
      </x:c>
      <x:c r="N8458" s="18" t="str">
        <x:v>Rajya Sabha</x:v>
      </x:c>
      <x:c r="O8458" s="18" t="str">
        <x:v>INFORMATION AND BROADCASTING</x:v>
      </x:c>
      <x:c r="P8458" s="18" t="str">
        <x:v>1970-02-25 19:00:00</x:v>
      </x:c>
      <x:c r="Q8458" s="18" t="str">
        <x:v>Assented</x:v>
      </x:c>
      <x:c r="R8458" s="18" t="str">
        <x:v>Government</x:v>
      </x:c>
      <x:c r="S8458" s="18" t="str">
        <x:v>Ordinary Bill</x:v>
      </x:c>
      <x:c r="T8458" s="18" t="str">
        <x:v>VI-Rajya Sabha-1970-02-25-The Press Council (Amendment) Bill, 1970</x:v>
      </x:c>
      <x:c r="U8458" s="18" t="str">
        <x:v>DEFINED_TERMINAL_OR_FEED_SCOPE</x:v>
      </x:c>
      <x:c r="V8458" s="18" t="str">
        <x:v>national_bill_tracker.json — published records loaded</x:v>
      </x:c>
      <x:c r="W8458" s="18" t="str"/>
      <x:c r="X8458" s="18" t="str"/>
      <x:c r="Y8458" s="20" t="n">
        <x:v>9819</x:v>
      </x:c>
      <x:c r="Z8458" s="19" t="n">
        <x:f>IFERROR(TODAY()-DATEVALUE(C8458),"")</x:f>
        <x:v>20651</x:v>
      </x:c>
      <x:c r="AA8458" s="21" t="n">
        <x:f>ROUND(COUNTA(A8458:K8458)/11*100,0)</x:f>
        <x:v>100</x:v>
      </x:c>
      <x:c r="AB8458" s="18" t="str">
        <x:v>Digital Sansad Rajya Sabha bills API</x:v>
      </x:c>
      <x:c r="AC8458" s="22" t="str">
        <x:v>https://sansad.in/rs/legislation</x:v>
      </x:c>
      <x:c r="AD8458" s="18" t="n">
        <x:v>46272.74999791667</x:v>
      </x:c>
      <x:c r="AE8458" s="18" t="n">
        <x:v>46272.74999791667</x:v>
      </x:c>
      <x:c r="AF8458" s="18" t="str">
        <x:v>official</x:v>
      </x:c>
      <x:c r="AG8458" s="18" t="str">
        <x:v>READY</x:v>
      </x:c>
    </x:row>
    <x:row r="8459">
      <x:c r="A8459" s="18" t="str">
        <x:v>NYT-17-fff302fb5573593b</x:v>
      </x:c>
      <x:c r="B8459" s="18" t="str">
        <x:v>The West Bengal State Legislature (Delegation of Powers) Bill, 1970</x:v>
      </x:c>
      <x:c r="C8459" s="18" t="str">
        <x:v>1970-01-03</x:v>
      </x:c>
      <x:c r="D8459" s="18" t="n">
        <x:v>1970</x:v>
      </x:c>
      <x:c r="E8459" s="18" t="str">
        <x:v>1970-01</x:v>
      </x:c>
      <x:c r="F8459" s="18" t="str">
        <x:v>Assented</x:v>
      </x:c>
      <x:c r="G8459" s="18" t="str">
        <x:v>HOME AFFAIRS</x:v>
      </x:c>
      <x:c r="H8459" s="18" t="str"/>
      <x:c r="I8459" s="18" t="str">
        <x:v>The West Bengal State Legislature (Delegation of Powers) Bill, 1970</x:v>
      </x:c>
      <x:c r="J8459" s="20" t="str"/>
      <x:c r="K8459" s="18" t="str"/>
      <x:c r="L8459" s="18" t="str">
        <x:v>The West Bengal State Legislature (Delegation of Powers) Bill, 1970</x:v>
      </x:c>
      <x:c r="M8459" s="18" t="str">
        <x:v>VIII</x:v>
      </x:c>
      <x:c r="N8459" s="18" t="str">
        <x:v>Rajya Sabha</x:v>
      </x:c>
      <x:c r="O8459" s="18" t="str">
        <x:v>HOME AFFAIRS</x:v>
      </x:c>
      <x:c r="P8459" s="18" t="str">
        <x:v>1970-01-03 19:00:00</x:v>
      </x:c>
      <x:c r="Q8459" s="18" t="str">
        <x:v>Assented</x:v>
      </x:c>
      <x:c r="R8459" s="18" t="str">
        <x:v>Government</x:v>
      </x:c>
      <x:c r="S8459" s="18" t="str">
        <x:v>Ordinary Bill</x:v>
      </x:c>
      <x:c r="T8459" s="18" t="str">
        <x:v>VIII-Rajya Sabha-1970-01-03-The West Bengal State Legislature (Deleg</x:v>
      </x:c>
      <x:c r="U8459" s="18" t="str">
        <x:v>DEFINED_TERMINAL_OR_FEED_SCOPE</x:v>
      </x:c>
      <x:c r="V8459" s="18" t="str">
        <x:v>national_bill_tracker.json — published records loaded</x:v>
      </x:c>
      <x:c r="W8459" s="18" t="str"/>
      <x:c r="X8459" s="18" t="str"/>
      <x:c r="Y8459" s="20" t="n">
        <x:v>9819</x:v>
      </x:c>
      <x:c r="Z8459" s="19" t="n">
        <x:f>IFERROR(TODAY()-DATEVALUE(C8459),"")</x:f>
        <x:v>20704</x:v>
      </x:c>
      <x:c r="AA8459" s="21" t="n">
        <x:f>ROUND(COUNTA(A8459:K8459)/11*100,0)</x:f>
        <x:v>100</x:v>
      </x:c>
      <x:c r="AB8459" s="18" t="str">
        <x:v>Digital Sansad Rajya Sabha bills API</x:v>
      </x:c>
      <x:c r="AC8459" s="22" t="str">
        <x:v>https://sansad.in/rs/legislation</x:v>
      </x:c>
      <x:c r="AD8459" s="18" t="n">
        <x:v>46272.749978865744</x:v>
      </x:c>
      <x:c r="AE8459" s="18" t="n">
        <x:v>46272.749978865744</x:v>
      </x:c>
      <x:c r="AF8459" s="18" t="str">
        <x:v>official</x:v>
      </x:c>
      <x:c r="AG8459" s="18" t="str">
        <x:v>READY</x:v>
      </x:c>
    </x:row>
    <x:row r="8460">
      <x:c r="A8460" s="18" t="str">
        <x:v>NYT-17-cc5660370e593e43</x:v>
      </x:c>
      <x:c r="B8460" s="18" t="str">
        <x:v>The Calcutta Port (Amendment) Bill, 1969</x:v>
      </x:c>
      <x:c r="C8460" s="18" t="str">
        <x:v>1969-12-23</x:v>
      </x:c>
      <x:c r="D8460" s="18" t="n">
        <x:v>1969</x:v>
      </x:c>
      <x:c r="E8460" s="18" t="str">
        <x:v>1969-12</x:v>
      </x:c>
      <x:c r="F8460" s="18" t="str">
        <x:v>Assented</x:v>
      </x:c>
      <x:c r="G8460" s="18" t="str">
        <x:v>PARLIAMENTARY  AFFAIRS</x:v>
      </x:c>
      <x:c r="H8460" s="18" t="str"/>
      <x:c r="I8460" s="18" t="str">
        <x:v>The Calcutta Port (Amendment) Bill, 1969</x:v>
      </x:c>
      <x:c r="J8460" s="20" t="str"/>
      <x:c r="K8460" s="18" t="str"/>
      <x:c r="L8460" s="18" t="str">
        <x:v>The Calcutta Port (Amendment) Bill, 1969</x:v>
      </x:c>
      <x:c r="M8460" s="18" t="str">
        <x:v>XXXIII</x:v>
      </x:c>
      <x:c r="N8460" s="18" t="str">
        <x:v>Rajya Sabha</x:v>
      </x:c>
      <x:c r="O8460" s="18" t="str">
        <x:v>PARLIAMENTARY  AFFAIRS</x:v>
      </x:c>
      <x:c r="P8460" s="18" t="str">
        <x:v>1969-12-23 19:00:00</x:v>
      </x:c>
      <x:c r="Q8460" s="18" t="str">
        <x:v>Assented</x:v>
      </x:c>
      <x:c r="R8460" s="18" t="str">
        <x:v>Government</x:v>
      </x:c>
      <x:c r="S8460" s="18" t="str">
        <x:v>Ordinary Bill</x:v>
      </x:c>
      <x:c r="T8460" s="18" t="str">
        <x:v>XXXIII-Rajya Sabha-1969-12-23-The Calcutta Port (Amendment) Bill, 1969</x:v>
      </x:c>
      <x:c r="U8460" s="18" t="str">
        <x:v>DEFINED_TERMINAL_OR_FEED_SCOPE</x:v>
      </x:c>
      <x:c r="V8460" s="18" t="str">
        <x:v>national_bill_tracker.json — published records loaded</x:v>
      </x:c>
      <x:c r="W8460" s="18" t="str"/>
      <x:c r="X8460" s="18" t="str"/>
      <x:c r="Y8460" s="20" t="n">
        <x:v>9819</x:v>
      </x:c>
      <x:c r="Z8460" s="19" t="n">
        <x:f>IFERROR(TODAY()-DATEVALUE(C8460),"")</x:f>
        <x:v>20715</x:v>
      </x:c>
      <x:c r="AA8460" s="21" t="n">
        <x:f>ROUND(COUNTA(A8460:K8460)/11*100,0)</x:f>
        <x:v>100</x:v>
      </x:c>
      <x:c r="AB8460" s="18" t="str">
        <x:v>Digital Sansad Rajya Sabha bills API</x:v>
      </x:c>
      <x:c r="AC8460" s="22" t="str">
        <x:v>https://sansad.in/rs/legislation</x:v>
      </x:c>
      <x:c r="AD8460" s="18" t="n">
        <x:v>46272.74965159722</x:v>
      </x:c>
      <x:c r="AE8460" s="18" t="n">
        <x:v>46272.74965159722</x:v>
      </x:c>
      <x:c r="AF8460" s="18" t="str">
        <x:v>official</x:v>
      </x:c>
      <x:c r="AG8460" s="18" t="str">
        <x:v>READY</x:v>
      </x:c>
    </x:row>
    <x:row r="8461">
      <x:c r="A8461" s="18" t="str">
        <x:v>NYT-17-e4e60a56c60fbd5f</x:v>
      </x:c>
      <x:c r="B8461" s="18" t="str">
        <x:v>The Customs Tariff Bill, 1969</x:v>
      </x:c>
      <x:c r="C8461" s="18" t="str">
        <x:v>1969-12-23</x:v>
      </x:c>
      <x:c r="D8461" s="18" t="n">
        <x:v>1969</x:v>
      </x:c>
      <x:c r="E8461" s="18" t="str">
        <x:v>1969-12</x:v>
      </x:c>
      <x:c r="F8461" s="18" t="str">
        <x:v>Lapsed</x:v>
      </x:c>
      <x:c r="G8461" s="18" t="str">
        <x:v>COMMERCE AND INDUSTRY</x:v>
      </x:c>
      <x:c r="H8461" s="18" t="str"/>
      <x:c r="I8461" s="18" t="str">
        <x:v>The Customs Tariff Bill, 1969</x:v>
      </x:c>
      <x:c r="J8461" s="20" t="str"/>
      <x:c r="K8461" s="18" t="str"/>
      <x:c r="L8461" s="18" t="str">
        <x:v>The Customs Tariff Bill, 1969</x:v>
      </x:c>
      <x:c r="M8461" s="18" t="str">
        <x:v>120</x:v>
      </x:c>
      <x:c r="N8461" s="18" t="str">
        <x:v>Lok Sabha</x:v>
      </x:c>
      <x:c r="O8461" s="18" t="str">
        <x:v>COMMERCE AND INDUSTRY</x:v>
      </x:c>
      <x:c r="P8461" s="18" t="str">
        <x:v>1969-12-23 19:00:00</x:v>
      </x:c>
      <x:c r="Q8461" s="18" t="str">
        <x:v>Lapsed</x:v>
      </x:c>
      <x:c r="R8461" s="18" t="str">
        <x:v>Government</x:v>
      </x:c>
      <x:c r="S8461" s="18" t="str">
        <x:v>Financial Bill</x:v>
      </x:c>
      <x:c r="T8461" s="18" t="str">
        <x:v>120-Lok Sabha-1969-12-23-The Customs Tariff Bill, 1969</x:v>
      </x:c>
      <x:c r="U8461" s="18" t="str">
        <x:v>DEFINED_TERMINAL_OR_FEED_SCOPE</x:v>
      </x:c>
      <x:c r="V8461" s="18" t="str">
        <x:v>national_bill_tracker.json — published records loaded</x:v>
      </x:c>
      <x:c r="W8461" s="18" t="str"/>
      <x:c r="X8461" s="18" t="str"/>
      <x:c r="Y8461" s="20" t="n">
        <x:v>9819</x:v>
      </x:c>
      <x:c r="Z8461" s="19" t="n">
        <x:f>IFERROR(TODAY()-DATEVALUE(C8461),"")</x:f>
        <x:v>20715</x:v>
      </x:c>
      <x:c r="AA8461" s="21" t="n">
        <x:f>ROUND(COUNTA(A8461:K8461)/11*100,0)</x:f>
        <x:v>100</x:v>
      </x:c>
      <x:c r="AB8461" s="18" t="str">
        <x:v>Digital Sansad Rajya Sabha bills API</x:v>
      </x:c>
      <x:c r="AC8461" s="22" t="str">
        <x:v>https://sansad.in/rs/legislation</x:v>
      </x:c>
      <x:c r="AD8461" s="18" t="n">
        <x:v>46272.75131431713</x:v>
      </x:c>
      <x:c r="AE8461" s="18" t="n">
        <x:v>46272.75131431713</x:v>
      </x:c>
      <x:c r="AF8461" s="18" t="str">
        <x:v>official</x:v>
      </x:c>
      <x:c r="AG8461" s="18" t="str">
        <x:v>READY</x:v>
      </x:c>
    </x:row>
    <x:row r="8462">
      <x:c r="A8462" s="18" t="str">
        <x:v>NYT-17-0de823bc481a472b</x:v>
      </x:c>
      <x:c r="B8462" s="18" t="str">
        <x:v>The Supreme Court (Enhancement of Valuation for Civil Appellate Jurisdiction) Bill, 1969</x:v>
      </x:c>
      <x:c r="C8462" s="18" t="str">
        <x:v>1969-12-22</x:v>
      </x:c>
      <x:c r="D8462" s="18" t="n">
        <x:v>1969</x:v>
      </x:c>
      <x:c r="E8462" s="18" t="str">
        <x:v>1969-12</x:v>
      </x:c>
      <x:c r="F8462" s="18" t="str">
        <x:v>Passed</x:v>
      </x:c>
      <x:c r="G8462" s="18" t="str">
        <x:v>Government</x:v>
      </x:c>
      <x:c r="H8462" s="18" t="str"/>
      <x:c r="I8462" s="18" t="str">
        <x:v>The Supreme Court (Enhancement of Valuation for Civil Appellate Jurisdiction) Bill, 1969</x:v>
      </x:c>
      <x:c r="J8462" s="20" t="str"/>
      <x:c r="K8462" s="18" t="str"/>
      <x:c r="L8462" s="18" t="str">
        <x:v>The Supreme Court (Enhancement of Valuation for Civil Appellate Jurisdiction) Bill, 1969</x:v>
      </x:c>
      <x:c r="M8462" s="18" t="str">
        <x:v>XXXI</x:v>
      </x:c>
      <x:c r="N8462" s="18" t="str">
        <x:v>Rajya Sabha</x:v>
      </x:c>
      <x:c r="O8462" s="18" t="str"/>
      <x:c r="P8462" s="18" t="str">
        <x:v>1969-12-22 19:00:00</x:v>
      </x:c>
      <x:c r="Q8462" s="18" t="str">
        <x:v>Passed</x:v>
      </x:c>
      <x:c r="R8462" s="18" t="str">
        <x:v>Government</x:v>
      </x:c>
      <x:c r="S8462" s="18" t="str">
        <x:v>Ordinary Bill</x:v>
      </x:c>
      <x:c r="T8462" s="18" t="str">
        <x:v>XXXI-Rajya Sabha-1969-12-22-The Supreme Court (Enhancement of Valuat</x:v>
      </x:c>
      <x:c r="U8462" s="18" t="str">
        <x:v>DEFINED_TERMINAL_OR_FEED_SCOPE</x:v>
      </x:c>
      <x:c r="V8462" s="18" t="str">
        <x:v>national_bill_tracker.json — published records loaded</x:v>
      </x:c>
      <x:c r="W8462" s="18" t="str"/>
      <x:c r="X8462" s="18" t="str"/>
      <x:c r="Y8462" s="20" t="n">
        <x:v>9819</x:v>
      </x:c>
      <x:c r="Z8462" s="19" t="n">
        <x:f>IFERROR(TODAY()-DATEVALUE(C8462),"")</x:f>
        <x:v>20716</x:v>
      </x:c>
      <x:c r="AA8462" s="21" t="n">
        <x:f>ROUND(COUNTA(A8462:K8462)/11*100,0)</x:f>
        <x:v>100</x:v>
      </x:c>
      <x:c r="AB8462" s="18" t="str">
        <x:v>Digital Sansad Rajya Sabha bills API</x:v>
      </x:c>
      <x:c r="AC8462" s="22" t="str">
        <x:v>https://sansad.in/rs/legislation</x:v>
      </x:c>
      <x:c r="AD8462" s="18" t="n">
        <x:v>46272.74966930556</x:v>
      </x:c>
      <x:c r="AE8462" s="18" t="n">
        <x:v>46272.74966930556</x:v>
      </x:c>
      <x:c r="AF8462" s="18" t="str">
        <x:v>official</x:v>
      </x:c>
      <x:c r="AG8462" s="18" t="str">
        <x:v>READY</x:v>
      </x:c>
    </x:row>
    <x:row r="8463">
      <x:c r="A8463" s="18" t="str">
        <x:v>NYT-17-3975151ef2daf6f2</x:v>
      </x:c>
      <x:c r="B8463" s="18" t="str">
        <x:v>The Essential Commodities (Amendment) Continuance Bill, 1969</x:v>
      </x:c>
      <x:c r="C8463" s="18" t="str">
        <x:v>1969-12-21</x:v>
      </x:c>
      <x:c r="D8463" s="18" t="n">
        <x:v>1969</x:v>
      </x:c>
      <x:c r="E8463" s="18" t="str">
        <x:v>1969-12</x:v>
      </x:c>
      <x:c r="F8463" s="18" t="str">
        <x:v>Assented</x:v>
      </x:c>
      <x:c r="G8463" s="18" t="str">
        <x:v>Government</x:v>
      </x:c>
      <x:c r="H8463" s="18" t="str"/>
      <x:c r="I8463" s="18" t="str">
        <x:v>The Essential Commodities (Amendment) Continuance Bill, 1969</x:v>
      </x:c>
      <x:c r="J8463" s="20" t="str"/>
      <x:c r="K8463" s="18" t="str"/>
      <x:c r="L8463" s="18" t="str">
        <x:v>The Essential Commodities (Amendment) Continuance Bill, 1969</x:v>
      </x:c>
      <x:c r="M8463" s="18" t="str">
        <x:v>XXXII</x:v>
      </x:c>
      <x:c r="N8463" s="18" t="str">
        <x:v>Rajya Sabha</x:v>
      </x:c>
      <x:c r="O8463" s="18" t="str"/>
      <x:c r="P8463" s="18" t="str">
        <x:v>1969-12-21 19:00:00</x:v>
      </x:c>
      <x:c r="Q8463" s="18" t="str">
        <x:v>Assented</x:v>
      </x:c>
      <x:c r="R8463" s="18" t="str">
        <x:v>Government</x:v>
      </x:c>
      <x:c r="S8463" s="18" t="str">
        <x:v>Ordinary Bill</x:v>
      </x:c>
      <x:c r="T8463" s="18" t="str">
        <x:v>XXXII-Rajya Sabha-1969-12-21-The Essential Commodities (Amendment) Co</x:v>
      </x:c>
      <x:c r="U8463" s="18" t="str">
        <x:v>DEFINED_TERMINAL_OR_FEED_SCOPE</x:v>
      </x:c>
      <x:c r="V8463" s="18" t="str">
        <x:v>national_bill_tracker.json — published records loaded</x:v>
      </x:c>
      <x:c r="W8463" s="18" t="str"/>
      <x:c r="X8463" s="18" t="str"/>
      <x:c r="Y8463" s="20" t="n">
        <x:v>9819</x:v>
      </x:c>
      <x:c r="Z8463" s="19" t="n">
        <x:f>IFERROR(TODAY()-DATEVALUE(C8463),"")</x:f>
        <x:v>20717</x:v>
      </x:c>
      <x:c r="AA8463" s="21" t="n">
        <x:f>ROUND(COUNTA(A8463:K8463)/11*100,0)</x:f>
        <x:v>100</x:v>
      </x:c>
      <x:c r="AB8463" s="18" t="str">
        <x:v>Digital Sansad Rajya Sabha bills API</x:v>
      </x:c>
      <x:c r="AC8463" s="22" t="str">
        <x:v>https://sansad.in/rs/legislation</x:v>
      </x:c>
      <x:c r="AD8463" s="18" t="n">
        <x:v>46272.74966929398</x:v>
      </x:c>
      <x:c r="AE8463" s="18" t="n">
        <x:v>46272.74966929398</x:v>
      </x:c>
      <x:c r="AF8463" s="18" t="str">
        <x:v>official</x:v>
      </x:c>
      <x:c r="AG8463" s="18" t="str">
        <x:v>READY</x:v>
      </x:c>
    </x:row>
    <x:row r="8464">
      <x:c r="A8464" s="18" t="str">
        <x:v>NYT-17-fc1305b779adc698</x:v>
      </x:c>
      <x:c r="B8464" s="18" t="str">
        <x:v>The Water (Prevention and Control of Pollution) Bill, 1974</x:v>
      </x:c>
      <x:c r="C8464" s="18" t="str">
        <x:v>1969-12-21</x:v>
      </x:c>
      <x:c r="D8464" s="18" t="n">
        <x:v>1969</x:v>
      </x:c>
      <x:c r="E8464" s="18" t="str">
        <x:v>1969-12</x:v>
      </x:c>
      <x:c r="F8464" s="18" t="str">
        <x:v>Assented</x:v>
      </x:c>
      <x:c r="G8464" s="18" t="str">
        <x:v>WATER RESOURCES</x:v>
      </x:c>
      <x:c r="H8464" s="18" t="str"/>
      <x:c r="I8464" s="18" t="str">
        <x:v>The Water (Prevention and Control of Pollution) Bill, 1974</x:v>
      </x:c>
      <x:c r="J8464" s="20" t="str"/>
      <x:c r="K8464" s="18" t="str"/>
      <x:c r="L8464" s="18" t="str">
        <x:v>The Water (Prevention and Control of Pollution) Bill, 1974</x:v>
      </x:c>
      <x:c r="M8464" s="18" t="str">
        <x:v>XXX</x:v>
      </x:c>
      <x:c r="N8464" s="18" t="str">
        <x:v>Rajya Sabha</x:v>
      </x:c>
      <x:c r="O8464" s="18" t="str">
        <x:v>WATER RESOURCES</x:v>
      </x:c>
      <x:c r="P8464" s="18" t="str">
        <x:v>1969-12-21 19:00:00</x:v>
      </x:c>
      <x:c r="Q8464" s="18" t="str">
        <x:v>Assented</x:v>
      </x:c>
      <x:c r="R8464" s="18" t="str">
        <x:v>Government</x:v>
      </x:c>
      <x:c r="S8464" s="18" t="str">
        <x:v>Ordinary Bill</x:v>
      </x:c>
      <x:c r="T8464" s="18" t="str">
        <x:v>XXX-Rajya Sabha-1969-12-21-The Water (Prevention and Control of Pol</x:v>
      </x:c>
      <x:c r="U8464" s="18" t="str">
        <x:v>DEFINED_TERMINAL_OR_FEED_SCOPE</x:v>
      </x:c>
      <x:c r="V8464" s="18" t="str">
        <x:v>national_bill_tracker.json — published records loaded</x:v>
      </x:c>
      <x:c r="W8464" s="18" t="str"/>
      <x:c r="X8464" s="18" t="str"/>
      <x:c r="Y8464" s="20" t="n">
        <x:v>9819</x:v>
      </x:c>
      <x:c r="Z8464" s="19" t="n">
        <x:f>IFERROR(TODAY()-DATEVALUE(C8464),"")</x:f>
        <x:v>20717</x:v>
      </x:c>
      <x:c r="AA8464" s="21" t="n">
        <x:f>ROUND(COUNTA(A8464:K8464)/11*100,0)</x:f>
        <x:v>100</x:v>
      </x:c>
      <x:c r="AB8464" s="18" t="str">
        <x:v>Digital Sansad Rajya Sabha bills API</x:v>
      </x:c>
      <x:c r="AC8464" s="22" t="str">
        <x:v>https://sansad.in/rs/legislation</x:v>
      </x:c>
      <x:c r="AD8464" s="18" t="n">
        <x:v>46272.749685613424</x:v>
      </x:c>
      <x:c r="AE8464" s="18" t="n">
        <x:v>46272.749685613424</x:v>
      </x:c>
      <x:c r="AF8464" s="18" t="str">
        <x:v>official</x:v>
      </x:c>
      <x:c r="AG8464" s="18" t="str">
        <x:v>READY</x:v>
      </x:c>
    </x:row>
    <x:row r="8465">
      <x:c r="A8465" s="18" t="str">
        <x:v>NYT-17-4fc593446448e74b</x:v>
      </x:c>
      <x:c r="B8465" s="18" t="str">
        <x:v>The Bihar Appropriation Bill, 1969</x:v>
      </x:c>
      <x:c r="C8465" s="18" t="str">
        <x:v>1969-12-19</x:v>
      </x:c>
      <x:c r="D8465" s="18" t="n">
        <x:v>1969</x:v>
      </x:c>
      <x:c r="E8465" s="18" t="str">
        <x:v>1969-12</x:v>
      </x:c>
      <x:c r="F8465" s="18" t="str">
        <x:v>Assented</x:v>
      </x:c>
      <x:c r="G8465" s="18" t="str">
        <x:v>FINANCE</x:v>
      </x:c>
      <x:c r="H8465" s="18" t="str"/>
      <x:c r="I8465" s="18" t="str">
        <x:v>The Bihar Appropriation Bill, 1969</x:v>
      </x:c>
      <x:c r="J8465" s="20" t="str"/>
      <x:c r="K8465" s="18" t="str"/>
      <x:c r="L8465" s="18" t="str">
        <x:v>The Bihar Appropriation Bill, 1969</x:v>
      </x:c>
      <x:c r="M8465" s="18" t="str">
        <x:v>121</x:v>
      </x:c>
      <x:c r="N8465" s="18" t="str">
        <x:v>Lok Sabha</x:v>
      </x:c>
      <x:c r="O8465" s="18" t="str">
        <x:v>FINANCE</x:v>
      </x:c>
      <x:c r="P8465" s="18" t="str">
        <x:v>1969-12-19 19:00:00</x:v>
      </x:c>
      <x:c r="Q8465" s="18" t="str">
        <x:v>Assented</x:v>
      </x:c>
      <x:c r="R8465" s="18" t="str">
        <x:v>Government</x:v>
      </x:c>
      <x:c r="S8465" s="18" t="str">
        <x:v>Money Bill</x:v>
      </x:c>
      <x:c r="T8465" s="18" t="str">
        <x:v>121-Lok Sabha-1969-12-19-The Bihar Appropriation Bill, 1969</x:v>
      </x:c>
      <x:c r="U8465" s="18" t="str">
        <x:v>DEFINED_TERMINAL_OR_FEED_SCOPE</x:v>
      </x:c>
      <x:c r="V8465" s="18" t="str">
        <x:v>national_bill_tracker.json — published records loaded</x:v>
      </x:c>
      <x:c r="W8465" s="18" t="str"/>
      <x:c r="X8465" s="18" t="str"/>
      <x:c r="Y8465" s="20" t="n">
        <x:v>9819</x:v>
      </x:c>
      <x:c r="Z8465" s="19" t="n">
        <x:f>IFERROR(TODAY()-DATEVALUE(C8465),"")</x:f>
        <x:v>20719</x:v>
      </x:c>
      <x:c r="AA8465" s="21" t="n">
        <x:f>ROUND(COUNTA(A8465:K8465)/11*100,0)</x:f>
        <x:v>100</x:v>
      </x:c>
      <x:c r="AB8465" s="18" t="str">
        <x:v>Digital Sansad Rajya Sabha bills API</x:v>
      </x:c>
      <x:c r="AC8465" s="22" t="str">
        <x:v>https://sansad.in/rs/legislation</x:v>
      </x:c>
      <x:c r="AD8465" s="18" t="n">
        <x:v>46272.75131431713</x:v>
      </x:c>
      <x:c r="AE8465" s="18" t="n">
        <x:v>46272.75131431713</x:v>
      </x:c>
      <x:c r="AF8465" s="18" t="str">
        <x:v>official</x:v>
      </x:c>
      <x:c r="AG8465" s="18" t="str">
        <x:v>READY</x:v>
      </x:c>
    </x:row>
    <x:row r="8466">
      <x:c r="A8466" s="18" t="str">
        <x:v>NYT-17-e45c1f792ed2bde4</x:v>
      </x:c>
      <x:c r="B8466" s="18" t="str">
        <x:v>The Appropriation (No. 6) Bill, 1969</x:v>
      </x:c>
      <x:c r="C8466" s="18" t="str">
        <x:v>1969-12-19</x:v>
      </x:c>
      <x:c r="D8466" s="18" t="n">
        <x:v>1969</x:v>
      </x:c>
      <x:c r="E8466" s="18" t="str">
        <x:v>1969-12</x:v>
      </x:c>
      <x:c r="F8466" s="18" t="str">
        <x:v>Assented</x:v>
      </x:c>
      <x:c r="G8466" s="18" t="str">
        <x:v>FINANCE</x:v>
      </x:c>
      <x:c r="H8466" s="18" t="str"/>
      <x:c r="I8466" s="18" t="str">
        <x:v>The Appropriation (No. 6) Bill, 1969</x:v>
      </x:c>
      <x:c r="J8466" s="20" t="str"/>
      <x:c r="K8466" s="18" t="str"/>
      <x:c r="L8466" s="18" t="str">
        <x:v>The Appropriation (No. 6) Bill, 1969</x:v>
      </x:c>
      <x:c r="M8466" s="18" t="str">
        <x:v>117</x:v>
      </x:c>
      <x:c r="N8466" s="18" t="str">
        <x:v>Lok Sabha</x:v>
      </x:c>
      <x:c r="O8466" s="18" t="str">
        <x:v>FINANCE</x:v>
      </x:c>
      <x:c r="P8466" s="18" t="str">
        <x:v>1969-12-19 19:00:00</x:v>
      </x:c>
      <x:c r="Q8466" s="18" t="str">
        <x:v>Assented</x:v>
      </x:c>
      <x:c r="R8466" s="18" t="str">
        <x:v>Government</x:v>
      </x:c>
      <x:c r="S8466" s="18" t="str">
        <x:v>Money Bill</x:v>
      </x:c>
      <x:c r="T8466" s="18" t="str">
        <x:v>117-Lok Sabha-1969-12-19-The Appropriation (No. 6) Bill, 1969</x:v>
      </x:c>
      <x:c r="U8466" s="18" t="str">
        <x:v>DEFINED_TERMINAL_OR_FEED_SCOPE</x:v>
      </x:c>
      <x:c r="V8466" s="18" t="str">
        <x:v>national_bill_tracker.json — published records loaded</x:v>
      </x:c>
      <x:c r="W8466" s="18" t="str"/>
      <x:c r="X8466" s="18" t="str"/>
      <x:c r="Y8466" s="20" t="n">
        <x:v>9819</x:v>
      </x:c>
      <x:c r="Z8466" s="19" t="n">
        <x:f>IFERROR(TODAY()-DATEVALUE(C8466),"")</x:f>
        <x:v>20719</x:v>
      </x:c>
      <x:c r="AA8466" s="21" t="n">
        <x:f>ROUND(COUNTA(A8466:K8466)/11*100,0)</x:f>
        <x:v>100</x:v>
      </x:c>
      <x:c r="AB8466" s="18" t="str">
        <x:v>Digital Sansad Rajya Sabha bills API</x:v>
      </x:c>
      <x:c r="AC8466" s="22" t="str">
        <x:v>https://sansad.in/rs/legislation</x:v>
      </x:c>
      <x:c r="AD8466" s="18" t="n">
        <x:v>46272.75133488426</x:v>
      </x:c>
      <x:c r="AE8466" s="18" t="n">
        <x:v>46272.75133488426</x:v>
      </x:c>
      <x:c r="AF8466" s="18" t="str">
        <x:v>official</x:v>
      </x:c>
      <x:c r="AG8466" s="18" t="str">
        <x:v>READY</x:v>
      </x:c>
    </x:row>
    <x:row r="8467">
      <x:c r="A8467" s="18" t="str">
        <x:v>NYT-17-9d4ec9a9f49bf0bc</x:v>
      </x:c>
      <x:c r="B8467" s="18" t="str">
        <x:v>The Manipur Appropriation Bill, 1969</x:v>
      </x:c>
      <x:c r="C8467" s="18" t="str">
        <x:v>1969-12-19</x:v>
      </x:c>
      <x:c r="D8467" s="18" t="n">
        <x:v>1969</x:v>
      </x:c>
      <x:c r="E8467" s="18" t="str">
        <x:v>1969-12</x:v>
      </x:c>
      <x:c r="F8467" s="18" t="str">
        <x:v>Assented</x:v>
      </x:c>
      <x:c r="G8467" s="18" t="str">
        <x:v>FINANCE</x:v>
      </x:c>
      <x:c r="H8467" s="18" t="str"/>
      <x:c r="I8467" s="18" t="str">
        <x:v>The Manipur Appropriation Bill, 1969</x:v>
      </x:c>
      <x:c r="J8467" s="20" t="str"/>
      <x:c r="K8467" s="18" t="str"/>
      <x:c r="L8467" s="18" t="str">
        <x:v>The Manipur Appropriation Bill, 1969</x:v>
      </x:c>
      <x:c r="M8467" s="18" t="str">
        <x:v>113</x:v>
      </x:c>
      <x:c r="N8467" s="18" t="str">
        <x:v>Lok Sabha</x:v>
      </x:c>
      <x:c r="O8467" s="18" t="str">
        <x:v>FINANCE</x:v>
      </x:c>
      <x:c r="P8467" s="18" t="str">
        <x:v>1969-12-19 19:00:00</x:v>
      </x:c>
      <x:c r="Q8467" s="18" t="str">
        <x:v>Assented</x:v>
      </x:c>
      <x:c r="R8467" s="18" t="str">
        <x:v>Government</x:v>
      </x:c>
      <x:c r="S8467" s="18" t="str">
        <x:v>Money Bill</x:v>
      </x:c>
      <x:c r="T8467" s="18" t="str">
        <x:v>113-Lok Sabha-1969-12-19-The Manipur Appropriation Bill, 1969</x:v>
      </x:c>
      <x:c r="U8467" s="18" t="str">
        <x:v>DEFINED_TERMINAL_OR_FEED_SCOPE</x:v>
      </x:c>
      <x:c r="V8467" s="18" t="str">
        <x:v>national_bill_tracker.json — published records loaded</x:v>
      </x:c>
      <x:c r="W8467" s="18" t="str"/>
      <x:c r="X8467" s="18" t="str"/>
      <x:c r="Y8467" s="20" t="n">
        <x:v>9819</x:v>
      </x:c>
      <x:c r="Z8467" s="19" t="n">
        <x:f>IFERROR(TODAY()-DATEVALUE(C8467),"")</x:f>
        <x:v>20719</x:v>
      </x:c>
      <x:c r="AA8467" s="21" t="n">
        <x:f>ROUND(COUNTA(A8467:K8467)/11*100,0)</x:f>
        <x:v>100</x:v>
      </x:c>
      <x:c r="AB8467" s="18" t="str">
        <x:v>Digital Sansad Rajya Sabha bills API</x:v>
      </x:c>
      <x:c r="AC8467" s="22" t="str">
        <x:v>https://sansad.in/rs/legislation</x:v>
      </x:c>
      <x:c r="AD8467" s="18" t="n">
        <x:v>46272.751354872686</x:v>
      </x:c>
      <x:c r="AE8467" s="18" t="n">
        <x:v>46272.751354872686</x:v>
      </x:c>
      <x:c r="AF8467" s="18" t="str">
        <x:v>official</x:v>
      </x:c>
      <x:c r="AG8467" s="18" t="str">
        <x:v>READY</x:v>
      </x:c>
    </x:row>
    <x:row r="8468">
      <x:c r="A8468" s="18" t="str">
        <x:v>NYT-17-daf053f919553d58</x:v>
      </x:c>
      <x:c r="B8468" s="18" t="str">
        <x:v>The Appropriation (Railways) No. 5 Bill, 1969</x:v>
      </x:c>
      <x:c r="C8468" s="18" t="str">
        <x:v>1969-12-19</x:v>
      </x:c>
      <x:c r="D8468" s="18" t="n">
        <x:v>1969</x:v>
      </x:c>
      <x:c r="E8468" s="18" t="str">
        <x:v>1969-12</x:v>
      </x:c>
      <x:c r="F8468" s="18" t="str">
        <x:v>Assented</x:v>
      </x:c>
      <x:c r="G8468" s="18" t="str">
        <x:v>RAILWAYS</x:v>
      </x:c>
      <x:c r="H8468" s="18" t="str"/>
      <x:c r="I8468" s="18" t="str">
        <x:v>The Appropriation (Railways) No. 5 Bill, 1969</x:v>
      </x:c>
      <x:c r="J8468" s="20" t="str"/>
      <x:c r="K8468" s="18" t="str"/>
      <x:c r="L8468" s="18" t="str">
        <x:v>The Appropriation (Railways) No. 5 Bill, 1969</x:v>
      </x:c>
      <x:c r="M8468" s="18" t="str">
        <x:v>112</x:v>
      </x:c>
      <x:c r="N8468" s="18" t="str">
        <x:v>Lok Sabha</x:v>
      </x:c>
      <x:c r="O8468" s="18" t="str">
        <x:v>RAILWAYS</x:v>
      </x:c>
      <x:c r="P8468" s="18" t="str">
        <x:v>1969-12-19 19:00:00</x:v>
      </x:c>
      <x:c r="Q8468" s="18" t="str">
        <x:v>Assented</x:v>
      </x:c>
      <x:c r="R8468" s="18" t="str">
        <x:v>Government</x:v>
      </x:c>
      <x:c r="S8468" s="18" t="str">
        <x:v>Money Bill</x:v>
      </x:c>
      <x:c r="T8468" s="18" t="str">
        <x:v>112-Lok Sabha-1969-12-19-The Appropriation (Railways) No. 5 Bill,</x:v>
      </x:c>
      <x:c r="U8468" s="18" t="str">
        <x:v>DEFINED_TERMINAL_OR_FEED_SCOPE</x:v>
      </x:c>
      <x:c r="V8468" s="18" t="str">
        <x:v>national_bill_tracker.json — published records loaded</x:v>
      </x:c>
      <x:c r="W8468" s="18" t="str"/>
      <x:c r="X8468" s="18" t="str"/>
      <x:c r="Y8468" s="20" t="n">
        <x:v>9819</x:v>
      </x:c>
      <x:c r="Z8468" s="19" t="n">
        <x:f>IFERROR(TODAY()-DATEVALUE(C8468),"")</x:f>
        <x:v>20719</x:v>
      </x:c>
      <x:c r="AA8468" s="21" t="n">
        <x:f>ROUND(COUNTA(A8468:K8468)/11*100,0)</x:f>
        <x:v>100</x:v>
      </x:c>
      <x:c r="AB8468" s="18" t="str">
        <x:v>Digital Sansad Rajya Sabha bills API</x:v>
      </x:c>
      <x:c r="AC8468" s="22" t="str">
        <x:v>https://sansad.in/rs/legislation</x:v>
      </x:c>
      <x:c r="AD8468" s="18" t="n">
        <x:v>46272.75137344907</x:v>
      </x:c>
      <x:c r="AE8468" s="18" t="n">
        <x:v>46272.75137344907</x:v>
      </x:c>
      <x:c r="AF8468" s="18" t="str">
        <x:v>official</x:v>
      </x:c>
      <x:c r="AG8468" s="18" t="str">
        <x:v>READY</x:v>
      </x:c>
    </x:row>
    <x:row r="8469">
      <x:c r="A8469" s="18" t="str">
        <x:v>NYT-17-325ee2888528b0d8</x:v>
      </x:c>
      <x:c r="B8469" s="18" t="str">
        <x:v>The Appropriation (No. 5) Bill, 1969</x:v>
      </x:c>
      <x:c r="C8469" s="18" t="str">
        <x:v>1969-12-19</x:v>
      </x:c>
      <x:c r="D8469" s="18" t="n">
        <x:v>1969</x:v>
      </x:c>
      <x:c r="E8469" s="18" t="str">
        <x:v>1969-12</x:v>
      </x:c>
      <x:c r="F8469" s="18" t="str">
        <x:v>Assented</x:v>
      </x:c>
      <x:c r="G8469" s="18" t="str">
        <x:v>FINANCE</x:v>
      </x:c>
      <x:c r="H8469" s="18" t="str"/>
      <x:c r="I8469" s="18" t="str">
        <x:v>The Appropriation (No. 5) Bill, 1969</x:v>
      </x:c>
      <x:c r="J8469" s="20" t="str"/>
      <x:c r="K8469" s="18" t="str"/>
      <x:c r="L8469" s="18" t="str">
        <x:v>The Appropriation (No. 5) Bill, 1969</x:v>
      </x:c>
      <x:c r="M8469" s="18" t="str">
        <x:v>103</x:v>
      </x:c>
      <x:c r="N8469" s="18" t="str">
        <x:v>Lok Sabha</x:v>
      </x:c>
      <x:c r="O8469" s="18" t="str">
        <x:v>FINANCE</x:v>
      </x:c>
      <x:c r="P8469" s="18" t="str">
        <x:v>1969-12-19 19:00:00</x:v>
      </x:c>
      <x:c r="Q8469" s="18" t="str">
        <x:v>Assented</x:v>
      </x:c>
      <x:c r="R8469" s="18" t="str">
        <x:v>Government</x:v>
      </x:c>
      <x:c r="S8469" s="18" t="str">
        <x:v>Money Bill</x:v>
      </x:c>
      <x:c r="T8469" s="18" t="str">
        <x:v>103-Lok Sabha-1969-12-19-The Appropriation (No. 5) Bill, 1969</x:v>
      </x:c>
      <x:c r="U8469" s="18" t="str">
        <x:v>DEFINED_TERMINAL_OR_FEED_SCOPE</x:v>
      </x:c>
      <x:c r="V8469" s="18" t="str">
        <x:v>national_bill_tracker.json — published records loaded</x:v>
      </x:c>
      <x:c r="W8469" s="18" t="str"/>
      <x:c r="X8469" s="18" t="str"/>
      <x:c r="Y8469" s="20" t="n">
        <x:v>9819</x:v>
      </x:c>
      <x:c r="Z8469" s="19" t="n">
        <x:f>IFERROR(TODAY()-DATEVALUE(C8469),"")</x:f>
        <x:v>20719</x:v>
      </x:c>
      <x:c r="AA8469" s="21" t="n">
        <x:f>ROUND(COUNTA(A8469:K8469)/11*100,0)</x:f>
        <x:v>100</x:v>
      </x:c>
      <x:c r="AB8469" s="18" t="str">
        <x:v>Digital Sansad Rajya Sabha bills API</x:v>
      </x:c>
      <x:c r="AC8469" s="22" t="str">
        <x:v>https://sansad.in/rs/legislation</x:v>
      </x:c>
      <x:c r="AD8469" s="18" t="n">
        <x:v>46272.751427013885</x:v>
      </x:c>
      <x:c r="AE8469" s="18" t="n">
        <x:v>46272.751427013885</x:v>
      </x:c>
      <x:c r="AF8469" s="18" t="str">
        <x:v>official</x:v>
      </x:c>
      <x:c r="AG8469" s="18" t="str">
        <x:v>READY</x:v>
      </x:c>
    </x:row>
    <x:row r="8470">
      <x:c r="A8470" s="18" t="str">
        <x:v>NYT-17-b07d1588daae2140</x:v>
      </x:c>
      <x:c r="B8470" s="18" t="str">
        <x:v>The Indian Tariff (Amendment) Bill, 1969</x:v>
      </x:c>
      <x:c r="C8470" s="18" t="str">
        <x:v>1969-12-16</x:v>
      </x:c>
      <x:c r="D8470" s="18" t="n">
        <x:v>1969</x:v>
      </x:c>
      <x:c r="E8470" s="18" t="str">
        <x:v>1969-12</x:v>
      </x:c>
      <x:c r="F8470" s="18" t="str">
        <x:v>Assented</x:v>
      </x:c>
      <x:c r="G8470" s="18" t="str">
        <x:v>COMMERCE AND INDUSTRY</x:v>
      </x:c>
      <x:c r="H8470" s="18" t="str"/>
      <x:c r="I8470" s="18" t="str">
        <x:v>The Indian Tariff (Amendment) Bill, 1969</x:v>
      </x:c>
      <x:c r="J8470" s="20" t="str"/>
      <x:c r="K8470" s="18" t="str"/>
      <x:c r="L8470" s="18" t="str">
        <x:v>The Indian Tariff (Amendment) Bill, 1969</x:v>
      </x:c>
      <x:c r="M8470" s="18" t="str">
        <x:v>111</x:v>
      </x:c>
      <x:c r="N8470" s="18" t="str">
        <x:v>Lok Sabha</x:v>
      </x:c>
      <x:c r="O8470" s="18" t="str">
        <x:v>COMMERCE AND INDUSTRY</x:v>
      </x:c>
      <x:c r="P8470" s="18" t="str">
        <x:v>1969-12-16 19:00:00</x:v>
      </x:c>
      <x:c r="Q8470" s="18" t="str">
        <x:v>Assented</x:v>
      </x:c>
      <x:c r="R8470" s="18" t="str">
        <x:v>Government</x:v>
      </x:c>
      <x:c r="S8470" s="18" t="str">
        <x:v>Money Bill</x:v>
      </x:c>
      <x:c r="T8470" s="18" t="str">
        <x:v>111-Lok Sabha-1969-12-16-The Indian Tariff (Amendment) Bill, 1969</x:v>
      </x:c>
      <x:c r="U8470" s="18" t="str">
        <x:v>DEFINED_TERMINAL_OR_FEED_SCOPE</x:v>
      </x:c>
      <x:c r="V8470" s="18" t="str">
        <x:v>national_bill_tracker.json — published records loaded</x:v>
      </x:c>
      <x:c r="W8470" s="18" t="str"/>
      <x:c r="X8470" s="18" t="str"/>
      <x:c r="Y8470" s="20" t="n">
        <x:v>9819</x:v>
      </x:c>
      <x:c r="Z8470" s="19" t="n">
        <x:f>IFERROR(TODAY()-DATEVALUE(C8470),"")</x:f>
        <x:v>20722</x:v>
      </x:c>
      <x:c r="AA8470" s="21" t="n">
        <x:f>ROUND(COUNTA(A8470:K8470)/11*100,0)</x:f>
        <x:v>100</x:v>
      </x:c>
      <x:c r="AB8470" s="18" t="str">
        <x:v>Digital Sansad Rajya Sabha bills API</x:v>
      </x:c>
      <x:c r="AC8470" s="22" t="str">
        <x:v>https://sansad.in/rs/legislation</x:v>
      </x:c>
      <x:c r="AD8470" s="18" t="n">
        <x:v>46272.75137344907</x:v>
      </x:c>
      <x:c r="AE8470" s="18" t="n">
        <x:v>46272.75137344907</x:v>
      </x:c>
      <x:c r="AF8470" s="18" t="str">
        <x:v>official</x:v>
      </x:c>
      <x:c r="AG8470" s="18" t="str">
        <x:v>READY</x:v>
      </x:c>
    </x:row>
    <x:row r="8471">
      <x:c r="A8471" s="18" t="str">
        <x:v>NYT-17-e326c9ff321a1b71</x:v>
      </x:c>
      <x:c r="B8471" s="18" t="str">
        <x:v>The North-Eastern Council Bill,1969</x:v>
      </x:c>
      <x:c r="C8471" s="18" t="str">
        <x:v>1969-12-14</x:v>
      </x:c>
      <x:c r="D8471" s="18" t="n">
        <x:v>1969</x:v>
      </x:c>
      <x:c r="E8471" s="18" t="str">
        <x:v>1969-12</x:v>
      </x:c>
      <x:c r="F8471" s="18" t="str">
        <x:v>Assented</x:v>
      </x:c>
      <x:c r="G8471" s="18" t="str">
        <x:v>HOME AFFAIRS</x:v>
      </x:c>
      <x:c r="H8471" s="18" t="str"/>
      <x:c r="I8471" s="18" t="str">
        <x:v>The North-Eastern Council Bill,1969</x:v>
      </x:c>
      <x:c r="J8471" s="20" t="str"/>
      <x:c r="K8471" s="18" t="str"/>
      <x:c r="L8471" s="18" t="str">
        <x:v>The North-Eastern Council Bill,1969</x:v>
      </x:c>
      <x:c r="M8471" s="18" t="str">
        <x:v>115</x:v>
      </x:c>
      <x:c r="N8471" s="18" t="str">
        <x:v>Lok Sabha</x:v>
      </x:c>
      <x:c r="O8471" s="18" t="str">
        <x:v>HOME AFFAIRS</x:v>
      </x:c>
      <x:c r="P8471" s="18" t="str">
        <x:v>1969-12-14 19:00:00</x:v>
      </x:c>
      <x:c r="Q8471" s="18" t="str">
        <x:v>Assented</x:v>
      </x:c>
      <x:c r="R8471" s="18" t="str">
        <x:v>Government</x:v>
      </x:c>
      <x:c r="S8471" s="18" t="str">
        <x:v>Financial Bill</x:v>
      </x:c>
      <x:c r="T8471" s="18" t="str">
        <x:v>115-Lok Sabha-1969-12-14-The North-Eastern Council Bill,1969</x:v>
      </x:c>
      <x:c r="U8471" s="18" t="str">
        <x:v>DEFINED_TERMINAL_OR_FEED_SCOPE</x:v>
      </x:c>
      <x:c r="V8471" s="18" t="str">
        <x:v>national_bill_tracker.json — published records loaded</x:v>
      </x:c>
      <x:c r="W8471" s="18" t="str"/>
      <x:c r="X8471" s="18" t="str"/>
      <x:c r="Y8471" s="20" t="n">
        <x:v>9819</x:v>
      </x:c>
      <x:c r="Z8471" s="19" t="n">
        <x:f>IFERROR(TODAY()-DATEVALUE(C8471),"")</x:f>
        <x:v>20724</x:v>
      </x:c>
      <x:c r="AA8471" s="21" t="n">
        <x:f>ROUND(COUNTA(A8471:K8471)/11*100,0)</x:f>
        <x:v>100</x:v>
      </x:c>
      <x:c r="AB8471" s="18" t="str">
        <x:v>Digital Sansad Rajya Sabha bills API</x:v>
      </x:c>
      <x:c r="AC8471" s="22" t="str">
        <x:v>https://sansad.in/rs/legislation</x:v>
      </x:c>
      <x:c r="AD8471" s="18" t="n">
        <x:v>46272.75135486111</x:v>
      </x:c>
      <x:c r="AE8471" s="18" t="n">
        <x:v>46272.75135486111</x:v>
      </x:c>
      <x:c r="AF8471" s="18" t="str">
        <x:v>official</x:v>
      </x:c>
      <x:c r="AG8471" s="18" t="str">
        <x:v>READY</x:v>
      </x:c>
    </x:row>
    <x:row r="8472">
      <x:c r="A8472" s="18" t="str">
        <x:v>NYT-17-8fbceff38c82b0ba</x:v>
      </x:c>
      <x:c r="B8472" s="18" t="str">
        <x:v>The Assam Re-organisation (Meghalaya) Bill, 1969</x:v>
      </x:c>
      <x:c r="C8472" s="18" t="str">
        <x:v>1969-12-14</x:v>
      </x:c>
      <x:c r="D8472" s="18" t="n">
        <x:v>1969</x:v>
      </x:c>
      <x:c r="E8472" s="18" t="str">
        <x:v>1969-12</x:v>
      </x:c>
      <x:c r="F8472" s="18" t="str">
        <x:v>Assented</x:v>
      </x:c>
      <x:c r="G8472" s="18" t="str">
        <x:v>HOME AFFAIRS</x:v>
      </x:c>
      <x:c r="H8472" s="18" t="str"/>
      <x:c r="I8472" s="18" t="str">
        <x:v>The Assam Re-organisation (Meghalaya) Bill, 1969</x:v>
      </x:c>
      <x:c r="J8472" s="20" t="str"/>
      <x:c r="K8472" s="18" t="str"/>
      <x:c r="L8472" s="18" t="str">
        <x:v>The Assam Re-organisation (Meghalaya) Bill, 1969</x:v>
      </x:c>
      <x:c r="M8472" s="18" t="str">
        <x:v>114</x:v>
      </x:c>
      <x:c r="N8472" s="18" t="str">
        <x:v>Lok Sabha</x:v>
      </x:c>
      <x:c r="O8472" s="18" t="str">
        <x:v>HOME AFFAIRS</x:v>
      </x:c>
      <x:c r="P8472" s="18" t="str">
        <x:v>1969-12-14 19:00:00</x:v>
      </x:c>
      <x:c r="Q8472" s="18" t="str">
        <x:v>Assented</x:v>
      </x:c>
      <x:c r="R8472" s="18" t="str">
        <x:v>Government</x:v>
      </x:c>
      <x:c r="S8472" s="18" t="str">
        <x:v>Financial Bill</x:v>
      </x:c>
      <x:c r="T8472" s="18" t="str">
        <x:v>114-Lok Sabha-1969-12-14-The Assam Re-organisation (Meghalaya) Bi</x:v>
      </x:c>
      <x:c r="U8472" s="18" t="str">
        <x:v>DEFINED_TERMINAL_OR_FEED_SCOPE</x:v>
      </x:c>
      <x:c r="V8472" s="18" t="str">
        <x:v>national_bill_tracker.json — published records loaded</x:v>
      </x:c>
      <x:c r="W8472" s="18" t="str"/>
      <x:c r="X8472" s="18" t="str"/>
      <x:c r="Y8472" s="20" t="n">
        <x:v>9819</x:v>
      </x:c>
      <x:c r="Z8472" s="19" t="n">
        <x:f>IFERROR(TODAY()-DATEVALUE(C8472),"")</x:f>
        <x:v>20724</x:v>
      </x:c>
      <x:c r="AA8472" s="21" t="n">
        <x:f>ROUND(COUNTA(A8472:K8472)/11*100,0)</x:f>
        <x:v>100</x:v>
      </x:c>
      <x:c r="AB8472" s="18" t="str">
        <x:v>Digital Sansad Rajya Sabha bills API</x:v>
      </x:c>
      <x:c r="AC8472" s="22" t="str">
        <x:v>https://sansad.in/rs/legislation</x:v>
      </x:c>
      <x:c r="AD8472" s="18" t="n">
        <x:v>46272.751354872686</x:v>
      </x:c>
      <x:c r="AE8472" s="18" t="n">
        <x:v>46272.751354872686</x:v>
      </x:c>
      <x:c r="AF8472" s="18" t="str">
        <x:v>official</x:v>
      </x:c>
      <x:c r="AG8472" s="18" t="str">
        <x:v>READY</x:v>
      </x:c>
    </x:row>
    <x:row r="8473">
      <x:c r="A8473" s="18" t="str">
        <x:v>NYT-17-78e81dba19c6d0e4</x:v>
      </x:c>
      <x:c r="B8473" s="18" t="str">
        <x:v>The Requisitioning and Acquisition of Immorable Property (Amendment) Bill,1969</x:v>
      </x:c>
      <x:c r="C8473" s="18" t="str">
        <x:v>1969-12-14</x:v>
      </x:c>
      <x:c r="D8473" s="18" t="n">
        <x:v>1969</x:v>
      </x:c>
      <x:c r="E8473" s="18" t="str">
        <x:v>1969-12</x:v>
      </x:c>
      <x:c r="F8473" s="18" t="str">
        <x:v>Assented</x:v>
      </x:c>
      <x:c r="G8473" s="18" t="str">
        <x:v>HEALTH AND FAMILY WELFARE</x:v>
      </x:c>
      <x:c r="H8473" s="18" t="str"/>
      <x:c r="I8473" s="18" t="str">
        <x:v>The Requisitioning and Acquisition of Immorable Property (Amendment) Bill,1969</x:v>
      </x:c>
      <x:c r="J8473" s="20" t="str"/>
      <x:c r="K8473" s="18" t="str"/>
      <x:c r="L8473" s="18" t="str">
        <x:v>The Requisitioning and Acquisition of Immorable Property (Amendment) Bill,1969</x:v>
      </x:c>
      <x:c r="M8473" s="18" t="str">
        <x:v>110</x:v>
      </x:c>
      <x:c r="N8473" s="18" t="str">
        <x:v>Lok Sabha</x:v>
      </x:c>
      <x:c r="O8473" s="18" t="str">
        <x:v>HEALTH AND FAMILY WELFARE</x:v>
      </x:c>
      <x:c r="P8473" s="18" t="str">
        <x:v>1969-12-14 19:00:00</x:v>
      </x:c>
      <x:c r="Q8473" s="18" t="str">
        <x:v>Assented</x:v>
      </x:c>
      <x:c r="R8473" s="18" t="str">
        <x:v>Government</x:v>
      </x:c>
      <x:c r="S8473" s="18" t="str">
        <x:v>Financial Bill</x:v>
      </x:c>
      <x:c r="T8473" s="18" t="str">
        <x:v>110-Lok Sabha-1969-12-14-The Requisitioning and Acquisition of Im</x:v>
      </x:c>
      <x:c r="U8473" s="18" t="str">
        <x:v>DEFINED_TERMINAL_OR_FEED_SCOPE</x:v>
      </x:c>
      <x:c r="V8473" s="18" t="str">
        <x:v>national_bill_tracker.json — published records loaded</x:v>
      </x:c>
      <x:c r="W8473" s="18" t="str"/>
      <x:c r="X8473" s="18" t="str"/>
      <x:c r="Y8473" s="20" t="n">
        <x:v>9819</x:v>
      </x:c>
      <x:c r="Z8473" s="19" t="n">
        <x:f>IFERROR(TODAY()-DATEVALUE(C8473),"")</x:f>
        <x:v>20724</x:v>
      </x:c>
      <x:c r="AA8473" s="21" t="n">
        <x:f>ROUND(COUNTA(A8473:K8473)/11*100,0)</x:f>
        <x:v>100</x:v>
      </x:c>
      <x:c r="AB8473" s="18" t="str">
        <x:v>Digital Sansad Rajya Sabha bills API</x:v>
      </x:c>
      <x:c r="AC8473" s="22" t="str">
        <x:v>https://sansad.in/rs/legislation</x:v>
      </x:c>
      <x:c r="AD8473" s="18" t="n">
        <x:v>46272.75137344907</x:v>
      </x:c>
      <x:c r="AE8473" s="18" t="n">
        <x:v>46272.75137344907</x:v>
      </x:c>
      <x:c r="AF8473" s="18" t="str">
        <x:v>official</x:v>
      </x:c>
      <x:c r="AG8473" s="18" t="str">
        <x:v>READY</x:v>
      </x:c>
    </x:row>
    <x:row r="8474">
      <x:c r="A8474" s="18" t="str">
        <x:v>NYT-17-c376b0d97a3b4b49</x:v>
      </x:c>
      <x:c r="B8474" s="18" t="str">
        <x:v>The Contingency Fund of India (Amendment) Bill, 1969</x:v>
      </x:c>
      <x:c r="C8474" s="18" t="str">
        <x:v>1969-12-11</x:v>
      </x:c>
      <x:c r="D8474" s="18" t="n">
        <x:v>1969</x:v>
      </x:c>
      <x:c r="E8474" s="18" t="str">
        <x:v>1969-12</x:v>
      </x:c>
      <x:c r="F8474" s="18" t="str">
        <x:v>Assented</x:v>
      </x:c>
      <x:c r="G8474" s="18" t="str">
        <x:v>FINANCE</x:v>
      </x:c>
      <x:c r="H8474" s="18" t="str"/>
      <x:c r="I8474" s="18" t="str">
        <x:v>The Contingency Fund of India (Amendment) Bill, 1969</x:v>
      </x:c>
      <x:c r="J8474" s="20" t="str"/>
      <x:c r="K8474" s="18" t="str"/>
      <x:c r="L8474" s="18" t="str">
        <x:v>The Contingency Fund of India (Amendment) Bill, 1969</x:v>
      </x:c>
      <x:c r="M8474" s="18" t="str">
        <x:v>116</x:v>
      </x:c>
      <x:c r="N8474" s="18" t="str">
        <x:v>Lok Sabha</x:v>
      </x:c>
      <x:c r="O8474" s="18" t="str">
        <x:v>FINANCE</x:v>
      </x:c>
      <x:c r="P8474" s="18" t="str">
        <x:v>1969-12-11 19:00:00</x:v>
      </x:c>
      <x:c r="Q8474" s="18" t="str">
        <x:v>Assented</x:v>
      </x:c>
      <x:c r="R8474" s="18" t="str">
        <x:v>Government</x:v>
      </x:c>
      <x:c r="S8474" s="18" t="str">
        <x:v>Money Bill</x:v>
      </x:c>
      <x:c r="T8474" s="18" t="str">
        <x:v>116-Lok Sabha-1969-12-11-The Contingency Fund of India (Amendment</x:v>
      </x:c>
      <x:c r="U8474" s="18" t="str">
        <x:v>DEFINED_TERMINAL_OR_FEED_SCOPE</x:v>
      </x:c>
      <x:c r="V8474" s="18" t="str">
        <x:v>national_bill_tracker.json — published records loaded</x:v>
      </x:c>
      <x:c r="W8474" s="18" t="str"/>
      <x:c r="X8474" s="18" t="str"/>
      <x:c r="Y8474" s="20" t="n">
        <x:v>9819</x:v>
      </x:c>
      <x:c r="Z8474" s="19" t="n">
        <x:f>IFERROR(TODAY()-DATEVALUE(C8474),"")</x:f>
        <x:v>20727</x:v>
      </x:c>
      <x:c r="AA8474" s="21" t="n">
        <x:f>ROUND(COUNTA(A8474:K8474)/11*100,0)</x:f>
        <x:v>100</x:v>
      </x:c>
      <x:c r="AB8474" s="18" t="str">
        <x:v>Digital Sansad Rajya Sabha bills API</x:v>
      </x:c>
      <x:c r="AC8474" s="22" t="str">
        <x:v>https://sansad.in/rs/legislation</x:v>
      </x:c>
      <x:c r="AD8474" s="18" t="n">
        <x:v>46272.75133488426</x:v>
      </x:c>
      <x:c r="AE8474" s="18" t="n">
        <x:v>46272.75133488426</x:v>
      </x:c>
      <x:c r="AF8474" s="18" t="str">
        <x:v>official</x:v>
      </x:c>
      <x:c r="AG8474" s="18" t="str">
        <x:v>READY</x:v>
      </x:c>
    </x:row>
    <x:row r="8475">
      <x:c r="A8475" s="18" t="str">
        <x:v>NYT-17-034911d233747467</x:v>
      </x:c>
      <x:c r="B8475" s="18" t="str">
        <x:v>The Banaras Hindu University (Amendment) Bill, 1969</x:v>
      </x:c>
      <x:c r="C8475" s="18" t="str">
        <x:v>1969-12-07</x:v>
      </x:c>
      <x:c r="D8475" s="18" t="n">
        <x:v>1969</x:v>
      </x:c>
      <x:c r="E8475" s="18" t="str">
        <x:v>1969-12</x:v>
      </x:c>
      <x:c r="F8475" s="18" t="str">
        <x:v>Assented</x:v>
      </x:c>
      <x:c r="G8475" s="18" t="str">
        <x:v>HUMAN RESOURCE  DEVELOPMENT</x:v>
      </x:c>
      <x:c r="H8475" s="18" t="str"/>
      <x:c r="I8475" s="18" t="str">
        <x:v>The Banaras Hindu University (Amendment) Bill, 1969</x:v>
      </x:c>
      <x:c r="J8475" s="20" t="str"/>
      <x:c r="K8475" s="18" t="str"/>
      <x:c r="L8475" s="18" t="str">
        <x:v>The Banaras Hindu University (Amendment) Bill, 1969</x:v>
      </x:c>
      <x:c r="M8475" s="18" t="str">
        <x:v>XX</x:v>
      </x:c>
      <x:c r="N8475" s="18" t="str">
        <x:v>Rajya Sabha</x:v>
      </x:c>
      <x:c r="O8475" s="18" t="str">
        <x:v>HUMAN RESOURCE  DEVELOPMENT</x:v>
      </x:c>
      <x:c r="P8475" s="18" t="str">
        <x:v>1969-12-07 19:00:00</x:v>
      </x:c>
      <x:c r="Q8475" s="18" t="str">
        <x:v>Assented</x:v>
      </x:c>
      <x:c r="R8475" s="18" t="str">
        <x:v>Government</x:v>
      </x:c>
      <x:c r="S8475" s="18" t="str">
        <x:v>Ordinary Bill</x:v>
      </x:c>
      <x:c r="T8475" s="18" t="str">
        <x:v>XX-Rajya Sabha-1969-12-07-The Banaras Hindu University (Amendment)</x:v>
      </x:c>
      <x:c r="U8475" s="18" t="str">
        <x:v>DEFINED_TERMINAL_OR_FEED_SCOPE</x:v>
      </x:c>
      <x:c r="V8475" s="18" t="str">
        <x:v>national_bill_tracker.json — published records loaded</x:v>
      </x:c>
      <x:c r="W8475" s="18" t="str"/>
      <x:c r="X8475" s="18" t="str"/>
      <x:c r="Y8475" s="20" t="n">
        <x:v>9819</x:v>
      </x:c>
      <x:c r="Z8475" s="19" t="n">
        <x:f>IFERROR(TODAY()-DATEVALUE(C8475),"")</x:f>
        <x:v>20731</x:v>
      </x:c>
      <x:c r="AA8475" s="21" t="n">
        <x:f>ROUND(COUNTA(A8475:K8475)/11*100,0)</x:f>
        <x:v>100</x:v>
      </x:c>
      <x:c r="AB8475" s="18" t="str">
        <x:v>Digital Sansad Rajya Sabha bills API</x:v>
      </x:c>
      <x:c r="AC8475" s="22" t="str">
        <x:v>https://sansad.in/rs/legislation</x:v>
      </x:c>
      <x:c r="AD8475" s="18" t="n">
        <x:v>46272.74977306713</x:v>
      </x:c>
      <x:c r="AE8475" s="18" t="n">
        <x:v>46272.74977306713</x:v>
      </x:c>
      <x:c r="AF8475" s="18" t="str">
        <x:v>official</x:v>
      </x:c>
      <x:c r="AG8475" s="18" t="str">
        <x:v>READY</x:v>
      </x:c>
    </x:row>
    <x:row r="8476">
      <x:c r="A8476" s="18" t="str">
        <x:v>NYT-17-e70af91a70d65a95</x:v>
      </x:c>
      <x:c r="B8476" s="18" t="str">
        <x:v>The Bihar Land Reforms Laws (Regulating Mines and Minerals) Validation Bill, 1969</x:v>
      </x:c>
      <x:c r="C8476" s="18" t="str">
        <x:v>1969-12-07</x:v>
      </x:c>
      <x:c r="D8476" s="18" t="n">
        <x:v>1969</x:v>
      </x:c>
      <x:c r="E8476" s="18" t="str">
        <x:v>1969-12</x:v>
      </x:c>
      <x:c r="F8476" s="18" t="str">
        <x:v>Assented</x:v>
      </x:c>
      <x:c r="G8476" s="18" t="str">
        <x:v>COAL AND MINES</x:v>
      </x:c>
      <x:c r="H8476" s="18" t="str"/>
      <x:c r="I8476" s="18" t="str">
        <x:v>The Bihar Land Reforms Laws (Regulating Mines and Minerals) Validation Bill, 1969</x:v>
      </x:c>
      <x:c r="J8476" s="20" t="str"/>
      <x:c r="K8476" s="18" t="str"/>
      <x:c r="L8476" s="18" t="str">
        <x:v>The Bihar Land Reforms Laws (Regulating Mines and Minerals) Validation Bill, 1969</x:v>
      </x:c>
      <x:c r="M8476" s="18" t="str">
        <x:v>107</x:v>
      </x:c>
      <x:c r="N8476" s="18" t="str">
        <x:v>Lok Sabha</x:v>
      </x:c>
      <x:c r="O8476" s="18" t="str">
        <x:v>COAL AND MINES</x:v>
      </x:c>
      <x:c r="P8476" s="18" t="str">
        <x:v>1969-12-07 19:00:00</x:v>
      </x:c>
      <x:c r="Q8476" s="18" t="str">
        <x:v>Assented</x:v>
      </x:c>
      <x:c r="R8476" s="18" t="str">
        <x:v>Government</x:v>
      </x:c>
      <x:c r="S8476" s="18" t="str">
        <x:v>Financial Bill</x:v>
      </x:c>
      <x:c r="T8476" s="18" t="str">
        <x:v>107-Lok Sabha-1969-12-07-The Bihar Land Reforms Laws (Regulating</x:v>
      </x:c>
      <x:c r="U8476" s="18" t="str">
        <x:v>DEFINED_TERMINAL_OR_FEED_SCOPE</x:v>
      </x:c>
      <x:c r="V8476" s="18" t="str">
        <x:v>national_bill_tracker.json — published records loaded</x:v>
      </x:c>
      <x:c r="W8476" s="18" t="str"/>
      <x:c r="X8476" s="18" t="str"/>
      <x:c r="Y8476" s="20" t="n">
        <x:v>9819</x:v>
      </x:c>
      <x:c r="Z8476" s="19" t="n">
        <x:f>IFERROR(TODAY()-DATEVALUE(C8476),"")</x:f>
        <x:v>20731</x:v>
      </x:c>
      <x:c r="AA8476" s="21" t="n">
        <x:f>ROUND(COUNTA(A8476:K8476)/11*100,0)</x:f>
        <x:v>100</x:v>
      </x:c>
      <x:c r="AB8476" s="18" t="str">
        <x:v>Digital Sansad Rajya Sabha bills API</x:v>
      </x:c>
      <x:c r="AC8476" s="22" t="str">
        <x:v>https://sansad.in/rs/legislation</x:v>
      </x:c>
      <x:c r="AD8476" s="18" t="n">
        <x:v>46272.75139130787</x:v>
      </x:c>
      <x:c r="AE8476" s="18" t="n">
        <x:v>46272.75139130787</x:v>
      </x:c>
      <x:c r="AF8476" s="18" t="str">
        <x:v>official</x:v>
      </x:c>
      <x:c r="AG8476" s="18" t="str">
        <x:v>READY</x:v>
      </x:c>
    </x:row>
    <x:row r="8477">
      <x:c r="A8477" s="18" t="str">
        <x:v>NYT-17-97f7f61dd4501884</x:v>
      </x:c>
      <x:c r="B8477" s="18" t="str">
        <x:v>The Foreign Exchange Regulation (Amendment) Bill, 1969</x:v>
      </x:c>
      <x:c r="C8477" s="18" t="str">
        <x:v>1969-12-07</x:v>
      </x:c>
      <x:c r="D8477" s="18" t="n">
        <x:v>1969</x:v>
      </x:c>
      <x:c r="E8477" s="18" t="str">
        <x:v>1969-12</x:v>
      </x:c>
      <x:c r="F8477" s="18" t="str">
        <x:v>Assented</x:v>
      </x:c>
      <x:c r="G8477" s="18" t="str">
        <x:v>FINANCE</x:v>
      </x:c>
      <x:c r="H8477" s="18" t="str"/>
      <x:c r="I8477" s="18" t="str">
        <x:v>The Foreign Exchange Regulation (Amendment) Bill, 1969</x:v>
      </x:c>
      <x:c r="J8477" s="20" t="str"/>
      <x:c r="K8477" s="18" t="str"/>
      <x:c r="L8477" s="18" t="str">
        <x:v>The Foreign Exchange Regulation (Amendment) Bill, 1969</x:v>
      </x:c>
      <x:c r="M8477" s="18" t="str">
        <x:v>104</x:v>
      </x:c>
      <x:c r="N8477" s="18" t="str">
        <x:v>Lok Sabha</x:v>
      </x:c>
      <x:c r="O8477" s="18" t="str">
        <x:v>FINANCE</x:v>
      </x:c>
      <x:c r="P8477" s="18" t="str">
        <x:v>1969-12-07 19:00:00</x:v>
      </x:c>
      <x:c r="Q8477" s="18" t="str">
        <x:v>Assented</x:v>
      </x:c>
      <x:c r="R8477" s="18" t="str">
        <x:v>Government</x:v>
      </x:c>
      <x:c r="S8477" s="18" t="str">
        <x:v>Ordinary Bill</x:v>
      </x:c>
      <x:c r="T8477" s="18" t="str">
        <x:v>104-Lok Sabha-1969-12-07-The Foreign Exchange Regulation (Amendme</x:v>
      </x:c>
      <x:c r="U8477" s="18" t="str">
        <x:v>DEFINED_TERMINAL_OR_FEED_SCOPE</x:v>
      </x:c>
      <x:c r="V8477" s="18" t="str">
        <x:v>national_bill_tracker.json — published records loaded</x:v>
      </x:c>
      <x:c r="W8477" s="18" t="str"/>
      <x:c r="X8477" s="18" t="str"/>
      <x:c r="Y8477" s="20" t="n">
        <x:v>9819</x:v>
      </x:c>
      <x:c r="Z8477" s="19" t="n">
        <x:f>IFERROR(TODAY()-DATEVALUE(C8477),"")</x:f>
        <x:v>20731</x:v>
      </x:c>
      <x:c r="AA8477" s="21" t="n">
        <x:f>ROUND(COUNTA(A8477:K8477)/11*100,0)</x:f>
        <x:v>100</x:v>
      </x:c>
      <x:c r="AB8477" s="18" t="str">
        <x:v>Digital Sansad Rajya Sabha bills API</x:v>
      </x:c>
      <x:c r="AC8477" s="22" t="str">
        <x:v>https://sansad.in/rs/legislation</x:v>
      </x:c>
      <x:c r="AD8477" s="18" t="n">
        <x:v>46272.75140927083</x:v>
      </x:c>
      <x:c r="AE8477" s="18" t="n">
        <x:v>46272.75140927083</x:v>
      </x:c>
      <x:c r="AF8477" s="18" t="str">
        <x:v>official</x:v>
      </x:c>
      <x:c r="AG8477" s="18" t="str">
        <x:v>READY</x:v>
      </x:c>
    </x:row>
    <x:row r="8478">
      <x:c r="A8478" s="18" t="str">
        <x:v>NYT-17-d09a388317767b0f</x:v>
      </x:c>
      <x:c r="B8478" s="18" t="str">
        <x:v>The Drugs and Cosmetics (Amendment) Bill, 1969.</x:v>
      </x:c>
      <x:c r="C8478" s="18" t="str">
        <x:v>1969-12-02</x:v>
      </x:c>
      <x:c r="D8478" s="18" t="n">
        <x:v>1969</x:v>
      </x:c>
      <x:c r="E8478" s="18" t="str">
        <x:v>1969-12</x:v>
      </x:c>
      <x:c r="F8478" s="18" t="str">
        <x:v>Lapsed</x:v>
      </x:c>
      <x:c r="G8478" s="18" t="str">
        <x:v>HEALTH AND FAMILY WELFARE</x:v>
      </x:c>
      <x:c r="H8478" s="18" t="str"/>
      <x:c r="I8478" s="18" t="str">
        <x:v>The Drugs and Cosmetics (Amendment) Bill, 1969.</x:v>
      </x:c>
      <x:c r="J8478" s="20" t="str"/>
      <x:c r="K8478" s="18" t="str"/>
      <x:c r="L8478" s="18" t="str">
        <x:v>The Drugs and Cosmetics (Amendment) Bill, 1969.</x:v>
      </x:c>
      <x:c r="M8478" s="18" t="str">
        <x:v>XXIX</x:v>
      </x:c>
      <x:c r="N8478" s="18" t="str">
        <x:v>Rajya Sabha</x:v>
      </x:c>
      <x:c r="O8478" s="18" t="str">
        <x:v>HEALTH AND FAMILY WELFARE</x:v>
      </x:c>
      <x:c r="P8478" s="18" t="str">
        <x:v>1969-12-02 19:00:00</x:v>
      </x:c>
      <x:c r="Q8478" s="18" t="str">
        <x:v>Lapsed</x:v>
      </x:c>
      <x:c r="R8478" s="18" t="str">
        <x:v>Government</x:v>
      </x:c>
      <x:c r="S8478" s="18" t="str">
        <x:v>Ordinary Bill</x:v>
      </x:c>
      <x:c r="T8478" s="18" t="str">
        <x:v>XXIX-Rajya Sabha-1969-12-02-The Drugs and Cosmetics (Amendment) Bill</x:v>
      </x:c>
      <x:c r="U8478" s="18" t="str">
        <x:v>DEFINED_TERMINAL_OR_FEED_SCOPE</x:v>
      </x:c>
      <x:c r="V8478" s="18" t="str">
        <x:v>national_bill_tracker.json — published records loaded</x:v>
      </x:c>
      <x:c r="W8478" s="18" t="str"/>
      <x:c r="X8478" s="18" t="str"/>
      <x:c r="Y8478" s="20" t="n">
        <x:v>9819</x:v>
      </x:c>
      <x:c r="Z8478" s="19" t="n">
        <x:f>IFERROR(TODAY()-DATEVALUE(C8478),"")</x:f>
        <x:v>20736</x:v>
      </x:c>
      <x:c r="AA8478" s="21" t="n">
        <x:f>ROUND(COUNTA(A8478:K8478)/11*100,0)</x:f>
        <x:v>100</x:v>
      </x:c>
      <x:c r="AB8478" s="18" t="str">
        <x:v>Digital Sansad Rajya Sabha bills API</x:v>
      </x:c>
      <x:c r="AC8478" s="22" t="str">
        <x:v>https://sansad.in/rs/legislation</x:v>
      </x:c>
      <x:c r="AD8478" s="18" t="n">
        <x:v>46272.74972153935</x:v>
      </x:c>
      <x:c r="AE8478" s="18" t="n">
        <x:v>46272.74972153935</x:v>
      </x:c>
      <x:c r="AF8478" s="18" t="str">
        <x:v>official</x:v>
      </x:c>
      <x:c r="AG8478" s="18" t="str">
        <x:v>READY</x:v>
      </x:c>
    </x:row>
    <x:row r="8479">
      <x:c r="A8479" s="18" t="str">
        <x:v>NYT-17-225f3cdbe8deace0</x:v>
      </x:c>
      <x:c r="B8479" s="18" t="str">
        <x:v>The Industrial Disputes (Amendment) Bill, 1969</x:v>
      </x:c>
      <x:c r="C8479" s="18" t="str">
        <x:v>1969-11-27</x:v>
      </x:c>
      <x:c r="D8479" s="18" t="n">
        <x:v>1969</x:v>
      </x:c>
      <x:c r="E8479" s="18" t="str">
        <x:v>1969-11</x:v>
      </x:c>
      <x:c r="F8479" s="18" t="str">
        <x:v>Lapsed</x:v>
      </x:c>
      <x:c r="G8479" s="18" t="str">
        <x:v>Private Member</x:v>
      </x:c>
      <x:c r="H8479" s="18" t="str"/>
      <x:c r="I8479" s="18" t="str">
        <x:v>The Industrial Disputes (Amendment) Bill, 1969</x:v>
      </x:c>
      <x:c r="J8479" s="20" t="str"/>
      <x:c r="K8479" s="18" t="str"/>
      <x:c r="L8479" s="18" t="str">
        <x:v>The Industrial Disputes (Amendment) Bill, 1969</x:v>
      </x:c>
      <x:c r="M8479" s="18" t="str">
        <x:v>XXVII</x:v>
      </x:c>
      <x:c r="N8479" s="18" t="str">
        <x:v>Rajya Sabha</x:v>
      </x:c>
      <x:c r="O8479" s="18" t="str"/>
      <x:c r="P8479" s="18" t="str">
        <x:v>1969-11-27 19:00:00</x:v>
      </x:c>
      <x:c r="Q8479" s="18" t="str">
        <x:v>Lapsed</x:v>
      </x:c>
      <x:c r="R8479" s="18" t="str">
        <x:v>Private Member</x:v>
      </x:c>
      <x:c r="S8479" s="18" t="str">
        <x:v>Ordinary Bill</x:v>
      </x:c>
      <x:c r="T8479" s="18" t="str">
        <x:v>XXVII-Rajya Sabha-1969-11-27-The Industrial Disputes (Amendment) Bill</x:v>
      </x:c>
      <x:c r="U8479" s="18" t="str">
        <x:v>DEFINED_TERMINAL_OR_FEED_SCOPE</x:v>
      </x:c>
      <x:c r="V8479" s="18" t="str">
        <x:v>national_bill_tracker.json — published records loaded</x:v>
      </x:c>
      <x:c r="W8479" s="18" t="str"/>
      <x:c r="X8479" s="18" t="str"/>
      <x:c r="Y8479" s="20" t="n">
        <x:v>9819</x:v>
      </x:c>
      <x:c r="Z8479" s="19" t="n">
        <x:f>IFERROR(TODAY()-DATEVALUE(C8479),"")</x:f>
        <x:v>20741</x:v>
      </x:c>
      <x:c r="AA8479" s="21" t="n">
        <x:f>ROUND(COUNTA(A8479:K8479)/11*100,0)</x:f>
        <x:v>100</x:v>
      </x:c>
      <x:c r="AB8479" s="18" t="str">
        <x:v>Digital Sansad Rajya Sabha bills API</x:v>
      </x:c>
      <x:c r="AC8479" s="22" t="str">
        <x:v>https://sansad.in/rs/legislation</x:v>
      </x:c>
      <x:c r="AD8479" s="18" t="n">
        <x:v>46272.749685613424</x:v>
      </x:c>
      <x:c r="AE8479" s="18" t="n">
        <x:v>46272.749685613424</x:v>
      </x:c>
      <x:c r="AF8479" s="18" t="str">
        <x:v>official</x:v>
      </x:c>
      <x:c r="AG8479" s="18" t="str">
        <x:v>READY</x:v>
      </x:c>
    </x:row>
    <x:row r="8480">
      <x:c r="A8480" s="18" t="str">
        <x:v>NYT-17-4312ad92107456d7</x:v>
      </x:c>
      <x:c r="B8480" s="18" t="str">
        <x:v>The Payment of Bonus (Amendment) Bill, 1969</x:v>
      </x:c>
      <x:c r="C8480" s="18" t="str">
        <x:v>1969-11-27</x:v>
      </x:c>
      <x:c r="D8480" s="18" t="n">
        <x:v>1969</x:v>
      </x:c>
      <x:c r="E8480" s="18" t="str">
        <x:v>1969-11</x:v>
      </x:c>
      <x:c r="F8480" s="18" t="str">
        <x:v>Lapsed</x:v>
      </x:c>
      <x:c r="G8480" s="18" t="str">
        <x:v>Private Member</x:v>
      </x:c>
      <x:c r="H8480" s="18" t="str"/>
      <x:c r="I8480" s="18" t="str">
        <x:v>The Payment of Bonus (Amendment) Bill, 1969</x:v>
      </x:c>
      <x:c r="J8480" s="20" t="str"/>
      <x:c r="K8480" s="18" t="str"/>
      <x:c r="L8480" s="18" t="str">
        <x:v>The Payment of Bonus (Amendment) Bill, 1969</x:v>
      </x:c>
      <x:c r="M8480" s="18" t="str">
        <x:v>XXVI</x:v>
      </x:c>
      <x:c r="N8480" s="18" t="str">
        <x:v>Rajya Sabha</x:v>
      </x:c>
      <x:c r="O8480" s="18" t="str"/>
      <x:c r="P8480" s="18" t="str">
        <x:v>1969-11-27 19:00:00</x:v>
      </x:c>
      <x:c r="Q8480" s="18" t="str">
        <x:v>Lapsed</x:v>
      </x:c>
      <x:c r="R8480" s="18" t="str">
        <x:v>Private Member</x:v>
      </x:c>
      <x:c r="S8480" s="18" t="str">
        <x:v>Ordinary Bill</x:v>
      </x:c>
      <x:c r="T8480" s="18" t="str">
        <x:v>XXVI-Rajya Sabha-1969-11-27-The Payment of Bonus (Amendment) Bill, 1</x:v>
      </x:c>
      <x:c r="U8480" s="18" t="str">
        <x:v>DEFINED_TERMINAL_OR_FEED_SCOPE</x:v>
      </x:c>
      <x:c r="V8480" s="18" t="str">
        <x:v>national_bill_tracker.json — published records loaded</x:v>
      </x:c>
      <x:c r="W8480" s="18" t="str"/>
      <x:c r="X8480" s="18" t="str"/>
      <x:c r="Y8480" s="20" t="n">
        <x:v>9819</x:v>
      </x:c>
      <x:c r="Z8480" s="19" t="n">
        <x:f>IFERROR(TODAY()-DATEVALUE(C8480),"")</x:f>
        <x:v>20741</x:v>
      </x:c>
      <x:c r="AA8480" s="21" t="n">
        <x:f>ROUND(COUNTA(A8480:K8480)/11*100,0)</x:f>
        <x:v>100</x:v>
      </x:c>
      <x:c r="AB8480" s="18" t="str">
        <x:v>Digital Sansad Rajya Sabha bills API</x:v>
      </x:c>
      <x:c r="AC8480" s="22" t="str">
        <x:v>https://sansad.in/rs/legislation</x:v>
      </x:c>
      <x:c r="AD8480" s="18" t="n">
        <x:v>46272.74970130787</x:v>
      </x:c>
      <x:c r="AE8480" s="18" t="n">
        <x:v>46272.74970130787</x:v>
      </x:c>
      <x:c r="AF8480" s="18" t="str">
        <x:v>official</x:v>
      </x:c>
      <x:c r="AG8480" s="18" t="str">
        <x:v>READY</x:v>
      </x:c>
    </x:row>
    <x:row r="8481">
      <x:c r="A8481" s="18" t="str">
        <x:v>NYT-17-814644657db9a735</x:v>
      </x:c>
      <x:c r="B8481" s="18" t="str">
        <x:v>The Constitution (Amendment) Bill, 1969 [to amend the Eighth Schedule]</x:v>
      </x:c>
      <x:c r="C8481" s="18" t="str">
        <x:v>1969-11-27</x:v>
      </x:c>
      <x:c r="D8481" s="18" t="n">
        <x:v>1969</x:v>
      </x:c>
      <x:c r="E8481" s="18" t="str">
        <x:v>1969-11</x:v>
      </x:c>
      <x:c r="F8481" s="18" t="str">
        <x:v>Lapsed</x:v>
      </x:c>
      <x:c r="G8481" s="18" t="str">
        <x:v>HOME AFFAIRS</x:v>
      </x:c>
      <x:c r="H8481" s="18" t="str"/>
      <x:c r="I8481" s="18" t="str">
        <x:v>The Constitution (Amendment) Bill, 1969 [to amend the Eighth Schedule]</x:v>
      </x:c>
      <x:c r="J8481" s="20" t="str"/>
      <x:c r="K8481" s="18" t="str"/>
      <x:c r="L8481" s="18" t="str">
        <x:v>The Constitution (Amendment) Bill, 1969 [to amend the Eighth Schedule]</x:v>
      </x:c>
      <x:c r="M8481" s="18" t="str">
        <x:v>XXIV</x:v>
      </x:c>
      <x:c r="N8481" s="18" t="str">
        <x:v>Rajya Sabha</x:v>
      </x:c>
      <x:c r="O8481" s="18" t="str">
        <x:v>HOME AFFAIRS</x:v>
      </x:c>
      <x:c r="P8481" s="18" t="str">
        <x:v>1969-11-27 19:00:00</x:v>
      </x:c>
      <x:c r="Q8481" s="18" t="str">
        <x:v>Lapsed</x:v>
      </x:c>
      <x:c r="R8481" s="18" t="str">
        <x:v>Private Member</x:v>
      </x:c>
      <x:c r="S8481" s="18" t="str">
        <x:v>Ordinary Bill</x:v>
      </x:c>
      <x:c r="T8481" s="18" t="str">
        <x:v>XXIV-Rajya Sabha-1969-11-27-The Constitution (Amendment) Bill, 1969</x:v>
      </x:c>
      <x:c r="U8481" s="18" t="str">
        <x:v>DEFINED_TERMINAL_OR_FEED_SCOPE</x:v>
      </x:c>
      <x:c r="V8481" s="18" t="str">
        <x:v>national_bill_tracker.json — published records loaded</x:v>
      </x:c>
      <x:c r="W8481" s="18" t="str"/>
      <x:c r="X8481" s="18" t="str"/>
      <x:c r="Y8481" s="20" t="n">
        <x:v>9819</x:v>
      </x:c>
      <x:c r="Z8481" s="19" t="n">
        <x:f>IFERROR(TODAY()-DATEVALUE(C8481),"")</x:f>
        <x:v>20741</x:v>
      </x:c>
      <x:c r="AA8481" s="21" t="n">
        <x:f>ROUND(COUNTA(A8481:K8481)/11*100,0)</x:f>
        <x:v>100</x:v>
      </x:c>
      <x:c r="AB8481" s="18" t="str">
        <x:v>Digital Sansad Rajya Sabha bills API</x:v>
      </x:c>
      <x:c r="AC8481" s="22" t="str">
        <x:v>https://sansad.in/rs/legislation</x:v>
      </x:c>
      <x:c r="AD8481" s="18" t="n">
        <x:v>46272.74973931713</x:v>
      </x:c>
      <x:c r="AE8481" s="18" t="n">
        <x:v>46272.74973931713</x:v>
      </x:c>
      <x:c r="AF8481" s="18" t="str">
        <x:v>official</x:v>
      </x:c>
      <x:c r="AG8481" s="18" t="str">
        <x:v>READY</x:v>
      </x:c>
    </x:row>
    <x:row r="8482">
      <x:c r="A8482" s="18" t="str">
        <x:v>NYT-17-db662ab623df5ade</x:v>
      </x:c>
      <x:c r="B8482" s="18" t="str">
        <x:v>The Indian Telegraph (Amendment) Bill, 1969</x:v>
      </x:c>
      <x:c r="C8482" s="18" t="str">
        <x:v>1969-11-27</x:v>
      </x:c>
      <x:c r="D8482" s="18" t="n">
        <x:v>1969</x:v>
      </x:c>
      <x:c r="E8482" s="18" t="str">
        <x:v>1969-11</x:v>
      </x:c>
      <x:c r="F8482" s="18" t="str">
        <x:v>Withdrawn</x:v>
      </x:c>
      <x:c r="G8482" s="18" t="str">
        <x:v>Private Member</x:v>
      </x:c>
      <x:c r="H8482" s="18" t="str"/>
      <x:c r="I8482" s="18" t="str">
        <x:v>The Indian Telegraph (Amendment) Bill, 1969</x:v>
      </x:c>
      <x:c r="J8482" s="20" t="str"/>
      <x:c r="K8482" s="18" t="str"/>
      <x:c r="L8482" s="18" t="str">
        <x:v>The Indian Telegraph (Amendment) Bill, 1969</x:v>
      </x:c>
      <x:c r="M8482" s="18" t="str">
        <x:v>XXIII</x:v>
      </x:c>
      <x:c r="N8482" s="18" t="str">
        <x:v>Rajya Sabha</x:v>
      </x:c>
      <x:c r="O8482" s="18" t="str"/>
      <x:c r="P8482" s="18" t="str">
        <x:v>1969-11-27 19:00:00</x:v>
      </x:c>
      <x:c r="Q8482" s="18" t="str">
        <x:v>Withdrawn</x:v>
      </x:c>
      <x:c r="R8482" s="18" t="str">
        <x:v>Private Member</x:v>
      </x:c>
      <x:c r="S8482" s="18" t="str">
        <x:v>Ordinary Bill</x:v>
      </x:c>
      <x:c r="T8482" s="18" t="str">
        <x:v>XXIII-Rajya Sabha-1969-11-27-The Indian Telegraph (Amendment) Bill, 1</x:v>
      </x:c>
      <x:c r="U8482" s="18" t="str">
        <x:v>DEFINED_TERMINAL_OR_FEED_SCOPE</x:v>
      </x:c>
      <x:c r="V8482" s="18" t="str">
        <x:v>national_bill_tracker.json — published records loaded</x:v>
      </x:c>
      <x:c r="W8482" s="18" t="str"/>
      <x:c r="X8482" s="18" t="str"/>
      <x:c r="Y8482" s="20" t="n">
        <x:v>9819</x:v>
      </x:c>
      <x:c r="Z8482" s="19" t="n">
        <x:f>IFERROR(TODAY()-DATEVALUE(C8482),"")</x:f>
        <x:v>20741</x:v>
      </x:c>
      <x:c r="AA8482" s="21" t="n">
        <x:f>ROUND(COUNTA(A8482:K8482)/11*100,0)</x:f>
        <x:v>100</x:v>
      </x:c>
      <x:c r="AB8482" s="18" t="str">
        <x:v>Digital Sansad Rajya Sabha bills API</x:v>
      </x:c>
      <x:c r="AC8482" s="22" t="str">
        <x:v>https://sansad.in/rs/legislation</x:v>
      </x:c>
      <x:c r="AD8482" s="18" t="n">
        <x:v>46272.74973934028</x:v>
      </x:c>
      <x:c r="AE8482" s="18" t="n">
        <x:v>46272.74973934028</x:v>
      </x:c>
      <x:c r="AF8482" s="18" t="str">
        <x:v>official</x:v>
      </x:c>
      <x:c r="AG8482" s="18" t="str">
        <x:v>READY</x:v>
      </x:c>
    </x:row>
    <x:row r="8483">
      <x:c r="A8483" s="18" t="str">
        <x:v>NYT-17-ad17b63fa9aff989</x:v>
      </x:c>
      <x:c r="B8483" s="18" t="str">
        <x:v>The Commissions of Inquiry (Amendment) Bill, 1969</x:v>
      </x:c>
      <x:c r="C8483" s="18" t="str">
        <x:v>1969-11-23</x:v>
      </x:c>
      <x:c r="D8483" s="18" t="n">
        <x:v>1969</x:v>
      </x:c>
      <x:c r="E8483" s="18" t="str">
        <x:v>1969-11</x:v>
      </x:c>
      <x:c r="F8483" s="18" t="str">
        <x:v>Lapsed</x:v>
      </x:c>
      <x:c r="G8483" s="18" t="str">
        <x:v>HOME AFFAIRS</x:v>
      </x:c>
      <x:c r="H8483" s="18" t="str"/>
      <x:c r="I8483" s="18" t="str">
        <x:v>The Commissions of Inquiry (Amendment) Bill, 1969</x:v>
      </x:c>
      <x:c r="J8483" s="20" t="str"/>
      <x:c r="K8483" s="18" t="str"/>
      <x:c r="L8483" s="18" t="str">
        <x:v>The Commissions of Inquiry (Amendment) Bill, 1969</x:v>
      </x:c>
      <x:c r="M8483" s="18" t="str">
        <x:v>97</x:v>
      </x:c>
      <x:c r="N8483" s="18" t="str">
        <x:v>Lok Sabha</x:v>
      </x:c>
      <x:c r="O8483" s="18" t="str">
        <x:v>HOME AFFAIRS</x:v>
      </x:c>
      <x:c r="P8483" s="18" t="str">
        <x:v>1969-11-23 19:00:00</x:v>
      </x:c>
      <x:c r="Q8483" s="18" t="str">
        <x:v>Lapsed</x:v>
      </x:c>
      <x:c r="R8483" s="18" t="str">
        <x:v>Government</x:v>
      </x:c>
      <x:c r="S8483" s="18" t="str">
        <x:v>Financial Bill</x:v>
      </x:c>
      <x:c r="T8483" s="18" t="str">
        <x:v>97-Lok Sabha-1969-11-23-The Commissions of Inquiry (Amendment) B</x:v>
      </x:c>
      <x:c r="U8483" s="18" t="str">
        <x:v>DEFINED_TERMINAL_OR_FEED_SCOPE</x:v>
      </x:c>
      <x:c r="V8483" s="18" t="str">
        <x:v>national_bill_tracker.json — published records loaded</x:v>
      </x:c>
      <x:c r="W8483" s="18" t="str"/>
      <x:c r="X8483" s="18" t="str"/>
      <x:c r="Y8483" s="20" t="n">
        <x:v>9819</x:v>
      </x:c>
      <x:c r="Z8483" s="19" t="n">
        <x:f>IFERROR(TODAY()-DATEVALUE(C8483),"")</x:f>
        <x:v>20745</x:v>
      </x:c>
      <x:c r="AA8483" s="21" t="n">
        <x:f>ROUND(COUNTA(A8483:K8483)/11*100,0)</x:f>
        <x:v>100</x:v>
      </x:c>
      <x:c r="AB8483" s="18" t="str">
        <x:v>Digital Sansad Rajya Sabha bills API</x:v>
      </x:c>
      <x:c r="AC8483" s="22" t="str">
        <x:v>https://sansad.in/rs/legislation</x:v>
      </x:c>
      <x:c r="AD8483" s="18" t="n">
        <x:v>46272.75022538195</x:v>
      </x:c>
      <x:c r="AE8483" s="18" t="n">
        <x:v>46272.75022538195</x:v>
      </x:c>
      <x:c r="AF8483" s="18" t="str">
        <x:v>official</x:v>
      </x:c>
      <x:c r="AG8483" s="18" t="str">
        <x:v>READY</x:v>
      </x:c>
    </x:row>
    <x:row r="8484">
      <x:c r="A8484" s="18" t="str">
        <x:v>NYT-17-56770d7865d92c92</x:v>
      </x:c>
      <x:c r="B8484" s="18" t="str">
        <x:v>The Additional Duties of Excise (Goods of Special Importance) Amendment Bill, 1969</x:v>
      </x:c>
      <x:c r="C8484" s="18" t="str">
        <x:v>1969-11-23</x:v>
      </x:c>
      <x:c r="D8484" s="18" t="n">
        <x:v>1969</x:v>
      </x:c>
      <x:c r="E8484" s="18" t="str">
        <x:v>1969-11</x:v>
      </x:c>
      <x:c r="F8484" s="18" t="str">
        <x:v>Assented</x:v>
      </x:c>
      <x:c r="G8484" s="18" t="str">
        <x:v>FINANCE</x:v>
      </x:c>
      <x:c r="H8484" s="18" t="str"/>
      <x:c r="I8484" s="18" t="str">
        <x:v>The Additional Duties of Excise (Goods of Special Importance) Amendment Bill, 1969</x:v>
      </x:c>
      <x:c r="J8484" s="20" t="str"/>
      <x:c r="K8484" s="18" t="str"/>
      <x:c r="L8484" s="18" t="str">
        <x:v>The Additional Duties of Excise (Goods of Special Importance) Amendment Bill, 1969</x:v>
      </x:c>
      <x:c r="M8484" s="18" t="str">
        <x:v>102</x:v>
      </x:c>
      <x:c r="N8484" s="18" t="str">
        <x:v>Lok Sabha</x:v>
      </x:c>
      <x:c r="O8484" s="18" t="str">
        <x:v>FINANCE</x:v>
      </x:c>
      <x:c r="P8484" s="18" t="str">
        <x:v>1969-11-23 19:00:00</x:v>
      </x:c>
      <x:c r="Q8484" s="18" t="str">
        <x:v>Assented</x:v>
      </x:c>
      <x:c r="R8484" s="18" t="str">
        <x:v>Government</x:v>
      </x:c>
      <x:c r="S8484" s="18" t="str">
        <x:v>Money Bill</x:v>
      </x:c>
      <x:c r="T8484" s="18" t="str">
        <x:v>102-Lok Sabha-1969-11-23-The Additional Duties of Excise (Goods o</x:v>
      </x:c>
      <x:c r="U8484" s="18" t="str">
        <x:v>DEFINED_TERMINAL_OR_FEED_SCOPE</x:v>
      </x:c>
      <x:c r="V8484" s="18" t="str">
        <x:v>national_bill_tracker.json — published records loaded</x:v>
      </x:c>
      <x:c r="W8484" s="18" t="str"/>
      <x:c r="X8484" s="18" t="str"/>
      <x:c r="Y8484" s="20" t="n">
        <x:v>9819</x:v>
      </x:c>
      <x:c r="Z8484" s="19" t="n">
        <x:f>IFERROR(TODAY()-DATEVALUE(C8484),"")</x:f>
        <x:v>20745</x:v>
      </x:c>
      <x:c r="AA8484" s="21" t="n">
        <x:f>ROUND(COUNTA(A8484:K8484)/11*100,0)</x:f>
        <x:v>100</x:v>
      </x:c>
      <x:c r="AB8484" s="18" t="str">
        <x:v>Digital Sansad Rajya Sabha bills API</x:v>
      </x:c>
      <x:c r="AC8484" s="22" t="str">
        <x:v>https://sansad.in/rs/legislation</x:v>
      </x:c>
      <x:c r="AD8484" s="18" t="n">
        <x:v>46272.751427013885</x:v>
      </x:c>
      <x:c r="AE8484" s="18" t="n">
        <x:v>46272.751427013885</x:v>
      </x:c>
      <x:c r="AF8484" s="18" t="str">
        <x:v>official</x:v>
      </x:c>
      <x:c r="AG8484" s="18" t="str">
        <x:v>READY</x:v>
      </x:c>
    </x:row>
    <x:row r="8485">
      <x:c r="A8485" s="18" t="str">
        <x:v>NYT-17-e77c408be8dfadc3</x:v>
      </x:c>
      <x:c r="B8485" s="18" t="str">
        <x:v>The Medical Termination of Pregnancy Bill, 1969</x:v>
      </x:c>
      <x:c r="C8485" s="18" t="str">
        <x:v>1969-11-16</x:v>
      </x:c>
      <x:c r="D8485" s="18" t="n">
        <x:v>1969</x:v>
      </x:c>
      <x:c r="E8485" s="18" t="str">
        <x:v>1969-11</x:v>
      </x:c>
      <x:c r="F8485" s="18" t="str">
        <x:v>Assented</x:v>
      </x:c>
      <x:c r="G8485" s="18" t="str">
        <x:v>HEALTH AND FAMILY WELFARE</x:v>
      </x:c>
      <x:c r="H8485" s="18" t="str"/>
      <x:c r="I8485" s="18" t="str">
        <x:v>The Medical Termination of Pregnancy Bill, 1969</x:v>
      </x:c>
      <x:c r="J8485" s="20" t="str"/>
      <x:c r="K8485" s="18" t="str"/>
      <x:c r="L8485" s="18" t="str">
        <x:v>The Medical Termination of Pregnancy Bill, 1969</x:v>
      </x:c>
      <x:c r="M8485" s="18" t="str">
        <x:v>XXII</x:v>
      </x:c>
      <x:c r="N8485" s="18" t="str">
        <x:v>Rajya Sabha</x:v>
      </x:c>
      <x:c r="O8485" s="18" t="str">
        <x:v>HEALTH AND FAMILY WELFARE</x:v>
      </x:c>
      <x:c r="P8485" s="18" t="str">
        <x:v>1969-11-16 19:00:00</x:v>
      </x:c>
      <x:c r="Q8485" s="18" t="str">
        <x:v>Assented</x:v>
      </x:c>
      <x:c r="R8485" s="18" t="str">
        <x:v>Government</x:v>
      </x:c>
      <x:c r="S8485" s="18" t="str">
        <x:v>Ordinary Bill</x:v>
      </x:c>
      <x:c r="T8485" s="18" t="str">
        <x:v>XXII-Rajya Sabha-1969-11-16-The Medical Termination of Pregnancy Bil</x:v>
      </x:c>
      <x:c r="U8485" s="18" t="str">
        <x:v>DEFINED_TERMINAL_OR_FEED_SCOPE</x:v>
      </x:c>
      <x:c r="V8485" s="18" t="str">
        <x:v>national_bill_tracker.json — published records loaded</x:v>
      </x:c>
      <x:c r="W8485" s="18" t="str"/>
      <x:c r="X8485" s="18" t="str"/>
      <x:c r="Y8485" s="20" t="n">
        <x:v>9819</x:v>
      </x:c>
      <x:c r="Z8485" s="19" t="n">
        <x:f>IFERROR(TODAY()-DATEVALUE(C8485),"")</x:f>
        <x:v>20752</x:v>
      </x:c>
      <x:c r="AA8485" s="21" t="n">
        <x:f>ROUND(COUNTA(A8485:K8485)/11*100,0)</x:f>
        <x:v>100</x:v>
      </x:c>
      <x:c r="AB8485" s="18" t="str">
        <x:v>Digital Sansad Rajya Sabha bills API</x:v>
      </x:c>
      <x:c r="AC8485" s="22" t="str">
        <x:v>https://sansad.in/rs/legislation</x:v>
      </x:c>
      <x:c r="AD8485" s="18" t="n">
        <x:v>46272.74975631944</x:v>
      </x:c>
      <x:c r="AE8485" s="18" t="n">
        <x:v>46272.74975631944</x:v>
      </x:c>
      <x:c r="AF8485" s="18" t="str">
        <x:v>official</x:v>
      </x:c>
      <x:c r="AG8485" s="18" t="str">
        <x:v>READY</x:v>
      </x:c>
    </x:row>
    <x:row r="8486">
      <x:c r="A8486" s="18" t="str">
        <x:v>NYT-17-e4a24d03671d5747</x:v>
      </x:c>
      <x:c r="B8486" s="18" t="str">
        <x:v>The Union Duties of Excise (Distribution) Amendment Bill, 1969</x:v>
      </x:c>
      <x:c r="C8486" s="18" t="str">
        <x:v>1969-11-16</x:v>
      </x:c>
      <x:c r="D8486" s="18" t="n">
        <x:v>1969</x:v>
      </x:c>
      <x:c r="E8486" s="18" t="str">
        <x:v>1969-11</x:v>
      </x:c>
      <x:c r="F8486" s="18" t="str">
        <x:v>Assented</x:v>
      </x:c>
      <x:c r="G8486" s="18" t="str">
        <x:v>FINANCE</x:v>
      </x:c>
      <x:c r="H8486" s="18" t="str"/>
      <x:c r="I8486" s="18" t="str">
        <x:v>The Union Duties of Excise (Distribution) Amendment Bill, 1969</x:v>
      </x:c>
      <x:c r="J8486" s="20" t="str"/>
      <x:c r="K8486" s="18" t="str"/>
      <x:c r="L8486" s="18" t="str">
        <x:v>The Union Duties of Excise (Distribution) Amendment Bill, 1969</x:v>
      </x:c>
      <x:c r="M8486" s="18" t="str">
        <x:v>87</x:v>
      </x:c>
      <x:c r="N8486" s="18" t="str">
        <x:v>Lok Sabha</x:v>
      </x:c>
      <x:c r="O8486" s="18" t="str">
        <x:v>FINANCE</x:v>
      </x:c>
      <x:c r="P8486" s="18" t="str">
        <x:v>1969-11-16 19:00:00</x:v>
      </x:c>
      <x:c r="Q8486" s="18" t="str">
        <x:v>Assented</x:v>
      </x:c>
      <x:c r="R8486" s="18" t="str">
        <x:v>Government</x:v>
      </x:c>
      <x:c r="S8486" s="18" t="str">
        <x:v>Money Bill</x:v>
      </x:c>
      <x:c r="T8486" s="18" t="str">
        <x:v>87-Lok Sabha-1969-11-16-The Union Duties of Excise (Distribution</x:v>
      </x:c>
      <x:c r="U8486" s="18" t="str">
        <x:v>DEFINED_TERMINAL_OR_FEED_SCOPE</x:v>
      </x:c>
      <x:c r="V8486" s="18" t="str">
        <x:v>national_bill_tracker.json — published records loaded</x:v>
      </x:c>
      <x:c r="W8486" s="18" t="str"/>
      <x:c r="X8486" s="18" t="str"/>
      <x:c r="Y8486" s="20" t="n">
        <x:v>9819</x:v>
      </x:c>
      <x:c r="Z8486" s="19" t="n">
        <x:f>IFERROR(TODAY()-DATEVALUE(C8486),"")</x:f>
        <x:v>20752</x:v>
      </x:c>
      <x:c r="AA8486" s="21" t="n">
        <x:f>ROUND(COUNTA(A8486:K8486)/11*100,0)</x:f>
        <x:v>100</x:v>
      </x:c>
      <x:c r="AB8486" s="18" t="str">
        <x:v>Digital Sansad Rajya Sabha bills API</x:v>
      </x:c>
      <x:c r="AC8486" s="22" t="str">
        <x:v>https://sansad.in/rs/legislation</x:v>
      </x:c>
      <x:c r="AD8486" s="18" t="n">
        <x:v>46272.75029771991</x:v>
      </x:c>
      <x:c r="AE8486" s="18" t="n">
        <x:v>46272.75029771991</x:v>
      </x:c>
      <x:c r="AF8486" s="18" t="str">
        <x:v>official</x:v>
      </x:c>
      <x:c r="AG8486" s="18" t="str">
        <x:v>READY</x:v>
      </x:c>
    </x:row>
    <x:row r="8487">
      <x:c r="A8487" s="18" t="str">
        <x:v>NYT-17-56d01fb563698854</x:v>
      </x:c>
      <x:c r="B8487" s="18" t="str">
        <x:v>The International Monetary Fund and Bank (Amendment) Bill, 1969</x:v>
      </x:c>
      <x:c r="C8487" s="18" t="str">
        <x:v>1969-08-29</x:v>
      </x:c>
      <x:c r="D8487" s="18" t="n">
        <x:v>1969</x:v>
      </x:c>
      <x:c r="E8487" s="18" t="str">
        <x:v>1969-08</x:v>
      </x:c>
      <x:c r="F8487" s="18" t="str">
        <x:v>Assented</x:v>
      </x:c>
      <x:c r="G8487" s="18" t="str">
        <x:v>FINANCE</x:v>
      </x:c>
      <x:c r="H8487" s="18" t="str"/>
      <x:c r="I8487" s="18" t="str">
        <x:v>The International Monetary Fund and Bank (Amendment) Bill, 1969</x:v>
      </x:c>
      <x:c r="J8487" s="20" t="str"/>
      <x:c r="K8487" s="18" t="str"/>
      <x:c r="L8487" s="18" t="str">
        <x:v>The International Monetary Fund and Bank (Amendment) Bill, 1969</x:v>
      </x:c>
      <x:c r="M8487" s="18" t="str">
        <x:v>79</x:v>
      </x:c>
      <x:c r="N8487" s="18" t="str">
        <x:v>Lok Sabha</x:v>
      </x:c>
      <x:c r="O8487" s="18" t="str">
        <x:v>FINANCE</x:v>
      </x:c>
      <x:c r="P8487" s="18" t="str">
        <x:v>1969-08-29 19:00:00</x:v>
      </x:c>
      <x:c r="Q8487" s="18" t="str">
        <x:v>Assented</x:v>
      </x:c>
      <x:c r="R8487" s="18" t="str">
        <x:v>Government</x:v>
      </x:c>
      <x:c r="S8487" s="18" t="str">
        <x:v>Financial Bill</x:v>
      </x:c>
      <x:c r="T8487" s="18" t="str">
        <x:v>79-Lok Sabha-1969-08-29-The International Monetary Fund and Bank</x:v>
      </x:c>
      <x:c r="U8487" s="18" t="str">
        <x:v>DEFINED_TERMINAL_OR_FEED_SCOPE</x:v>
      </x:c>
      <x:c r="V8487" s="18" t="str">
        <x:v>national_bill_tracker.json — published records loaded</x:v>
      </x:c>
      <x:c r="W8487" s="18" t="str"/>
      <x:c r="X8487" s="18" t="str"/>
      <x:c r="Y8487" s="20" t="n">
        <x:v>9819</x:v>
      </x:c>
      <x:c r="Z8487" s="19" t="n">
        <x:f>IFERROR(TODAY()-DATEVALUE(C8487),"")</x:f>
        <x:v>20831</x:v>
      </x:c>
      <x:c r="AA8487" s="21" t="n">
        <x:f>ROUND(COUNTA(A8487:K8487)/11*100,0)</x:f>
        <x:v>100</x:v>
      </x:c>
      <x:c r="AB8487" s="18" t="str">
        <x:v>Digital Sansad Rajya Sabha bills API</x:v>
      </x:c>
      <x:c r="AC8487" s="22" t="str">
        <x:v>https://sansad.in/rs/legislation</x:v>
      </x:c>
      <x:c r="AD8487" s="18" t="n">
        <x:v>46272.75036637732</x:v>
      </x:c>
      <x:c r="AE8487" s="18" t="n">
        <x:v>46272.75036637732</x:v>
      </x:c>
      <x:c r="AF8487" s="18" t="str">
        <x:v>official</x:v>
      </x:c>
      <x:c r="AG8487" s="18" t="str">
        <x:v>READY</x:v>
      </x:c>
    </x:row>
    <x:row r="8488">
      <x:c r="A8488" s="18" t="str">
        <x:v>NYT-17-505c161b2fccb93b</x:v>
      </x:c>
      <x:c r="B8488" s="18" t="str">
        <x:v>The Bihar State Legislature (Delegation of Powers) Bill, 1969</x:v>
      </x:c>
      <x:c r="C8488" s="18" t="str">
        <x:v>1969-08-24</x:v>
      </x:c>
      <x:c r="D8488" s="18" t="n">
        <x:v>1969</x:v>
      </x:c>
      <x:c r="E8488" s="18" t="str">
        <x:v>1969-08</x:v>
      </x:c>
      <x:c r="F8488" s="18" t="str">
        <x:v>Assented</x:v>
      </x:c>
      <x:c r="G8488" s="18" t="str">
        <x:v>HOME AFFAIRS</x:v>
      </x:c>
      <x:c r="H8488" s="18" t="str"/>
      <x:c r="I8488" s="18" t="str">
        <x:v>The Bihar State Legislature (Delegation of Powers) Bill, 1969</x:v>
      </x:c>
      <x:c r="J8488" s="20" t="str"/>
      <x:c r="K8488" s="18" t="str"/>
      <x:c r="L8488" s="18" t="str">
        <x:v>The Bihar State Legislature (Delegation of Powers) Bill, 1969</x:v>
      </x:c>
      <x:c r="M8488" s="18" t="str">
        <x:v>XXI</x:v>
      </x:c>
      <x:c r="N8488" s="18" t="str">
        <x:v>Rajya Sabha</x:v>
      </x:c>
      <x:c r="O8488" s="18" t="str">
        <x:v>HOME AFFAIRS</x:v>
      </x:c>
      <x:c r="P8488" s="18" t="str">
        <x:v>1969-08-24 19:00:00</x:v>
      </x:c>
      <x:c r="Q8488" s="18" t="str">
        <x:v>Assented</x:v>
      </x:c>
      <x:c r="R8488" s="18" t="str">
        <x:v>Government</x:v>
      </x:c>
      <x:c r="S8488" s="18" t="str">
        <x:v>Ordinary Bill</x:v>
      </x:c>
      <x:c r="T8488" s="18" t="str">
        <x:v>XXI-Rajya Sabha-1969-08-24-The Bihar State Legislature (Delegation</x:v>
      </x:c>
      <x:c r="U8488" s="18" t="str">
        <x:v>DEFINED_TERMINAL_OR_FEED_SCOPE</x:v>
      </x:c>
      <x:c r="V8488" s="18" t="str">
        <x:v>national_bill_tracker.json — published records loaded</x:v>
      </x:c>
      <x:c r="W8488" s="18" t="str"/>
      <x:c r="X8488" s="18" t="str"/>
      <x:c r="Y8488" s="20" t="n">
        <x:v>9819</x:v>
      </x:c>
      <x:c r="Z8488" s="19" t="n">
        <x:f>IFERROR(TODAY()-DATEVALUE(C8488),"")</x:f>
        <x:v>20836</x:v>
      </x:c>
      <x:c r="AA8488" s="21" t="n">
        <x:f>ROUND(COUNTA(A8488:K8488)/11*100,0)</x:f>
        <x:v>100</x:v>
      </x:c>
      <x:c r="AB8488" s="18" t="str">
        <x:v>Digital Sansad Rajya Sabha bills API</x:v>
      </x:c>
      <x:c r="AC8488" s="22" t="str">
        <x:v>https://sansad.in/rs/legislation</x:v>
      </x:c>
      <x:c r="AD8488" s="18" t="n">
        <x:v>46272.74975631944</x:v>
      </x:c>
      <x:c r="AE8488" s="18" t="n">
        <x:v>46272.74975631944</x:v>
      </x:c>
      <x:c r="AF8488" s="18" t="str">
        <x:v>official</x:v>
      </x:c>
      <x:c r="AG8488" s="18" t="str">
        <x:v>READY</x:v>
      </x:c>
    </x:row>
    <x:row r="8489">
      <x:c r="A8489" s="18" t="str">
        <x:v>NYT-17-e9e5bd9a7731f4b2</x:v>
      </x:c>
      <x:c r="B8489" s="18" t="str">
        <x:v>The Appropriation (No. 4) Bill, 1969</x:v>
      </x:c>
      <x:c r="C8489" s="18" t="str">
        <x:v>1969-08-24</x:v>
      </x:c>
      <x:c r="D8489" s="18" t="n">
        <x:v>1969</x:v>
      </x:c>
      <x:c r="E8489" s="18" t="str">
        <x:v>1969-08</x:v>
      </x:c>
      <x:c r="F8489" s="18" t="str">
        <x:v>Assented</x:v>
      </x:c>
      <x:c r="G8489" s="18" t="str">
        <x:v>FINANCE</x:v>
      </x:c>
      <x:c r="H8489" s="18" t="str"/>
      <x:c r="I8489" s="18" t="str">
        <x:v>The Appropriation (No. 4) Bill, 1969</x:v>
      </x:c>
      <x:c r="J8489" s="20" t="str"/>
      <x:c r="K8489" s="18" t="str"/>
      <x:c r="L8489" s="18" t="str">
        <x:v>The Appropriation (No. 4) Bill, 1969</x:v>
      </x:c>
      <x:c r="M8489" s="18" t="str">
        <x:v>76</x:v>
      </x:c>
      <x:c r="N8489" s="18" t="str">
        <x:v>Lok Sabha</x:v>
      </x:c>
      <x:c r="O8489" s="18" t="str">
        <x:v>FINANCE</x:v>
      </x:c>
      <x:c r="P8489" s="18" t="str">
        <x:v>1969-08-24 19:00:00</x:v>
      </x:c>
      <x:c r="Q8489" s="18" t="str">
        <x:v>Assented</x:v>
      </x:c>
      <x:c r="R8489" s="18" t="str">
        <x:v>Government</x:v>
      </x:c>
      <x:c r="S8489" s="18" t="str">
        <x:v>Money Bill</x:v>
      </x:c>
      <x:c r="T8489" s="18" t="str">
        <x:v>76-Lok Sabha-1969-08-24-The Appropriation (No. 4) Bill, 1969</x:v>
      </x:c>
      <x:c r="U8489" s="18" t="str">
        <x:v>DEFINED_TERMINAL_OR_FEED_SCOPE</x:v>
      </x:c>
      <x:c r="V8489" s="18" t="str">
        <x:v>national_bill_tracker.json — published records loaded</x:v>
      </x:c>
      <x:c r="W8489" s="18" t="str"/>
      <x:c r="X8489" s="18" t="str"/>
      <x:c r="Y8489" s="20" t="n">
        <x:v>9819</x:v>
      </x:c>
      <x:c r="Z8489" s="19" t="n">
        <x:f>IFERROR(TODAY()-DATEVALUE(C8489),"")</x:f>
        <x:v>20836</x:v>
      </x:c>
      <x:c r="AA8489" s="21" t="n">
        <x:f>ROUND(COUNTA(A8489:K8489)/11*100,0)</x:f>
        <x:v>100</x:v>
      </x:c>
      <x:c r="AB8489" s="18" t="str">
        <x:v>Digital Sansad Rajya Sabha bills API</x:v>
      </x:c>
      <x:c r="AC8489" s="22" t="str">
        <x:v>https://sansad.in/rs/legislation</x:v>
      </x:c>
      <x:c r="AD8489" s="18" t="n">
        <x:v>46272.75038359954</x:v>
      </x:c>
      <x:c r="AE8489" s="18" t="n">
        <x:v>46272.75038359954</x:v>
      </x:c>
      <x:c r="AF8489" s="18" t="str">
        <x:v>official</x:v>
      </x:c>
      <x:c r="AG8489" s="18" t="str">
        <x:v>READY</x:v>
      </x:c>
    </x:row>
    <x:row r="8490">
      <x:c r="A8490" s="18" t="str">
        <x:v>NYT-17-71da841406c9c06c</x:v>
      </x:c>
      <x:c r="B8490" s="18" t="str">
        <x:v>The Appropriation (Railways) No. 4 Bill, 1969</x:v>
      </x:c>
      <x:c r="C8490" s="18" t="str">
        <x:v>1969-08-24</x:v>
      </x:c>
      <x:c r="D8490" s="18" t="n">
        <x:v>1969</x:v>
      </x:c>
      <x:c r="E8490" s="18" t="str">
        <x:v>1969-08</x:v>
      </x:c>
      <x:c r="F8490" s="18" t="str">
        <x:v>Assented</x:v>
      </x:c>
      <x:c r="G8490" s="18" t="str">
        <x:v>RAILWAYS</x:v>
      </x:c>
      <x:c r="H8490" s="18" t="str"/>
      <x:c r="I8490" s="18" t="str">
        <x:v>The Appropriation (Railways) No. 4 Bill, 1969</x:v>
      </x:c>
      <x:c r="J8490" s="20" t="str"/>
      <x:c r="K8490" s="18" t="str"/>
      <x:c r="L8490" s="18" t="str">
        <x:v>The Appropriation (Railways) No. 4 Bill, 1969</x:v>
      </x:c>
      <x:c r="M8490" s="18" t="str">
        <x:v>73</x:v>
      </x:c>
      <x:c r="N8490" s="18" t="str">
        <x:v>Lok Sabha</x:v>
      </x:c>
      <x:c r="O8490" s="18" t="str">
        <x:v>RAILWAYS</x:v>
      </x:c>
      <x:c r="P8490" s="18" t="str">
        <x:v>1969-08-24 19:00:00</x:v>
      </x:c>
      <x:c r="Q8490" s="18" t="str">
        <x:v>Assented</x:v>
      </x:c>
      <x:c r="R8490" s="18" t="str">
        <x:v>Government</x:v>
      </x:c>
      <x:c r="S8490" s="18" t="str">
        <x:v>Money Bill</x:v>
      </x:c>
      <x:c r="T8490" s="18" t="str">
        <x:v>73-Lok Sabha-1969-08-24-The Appropriation (Railways) No. 4 Bill,</x:v>
      </x:c>
      <x:c r="U8490" s="18" t="str">
        <x:v>DEFINED_TERMINAL_OR_FEED_SCOPE</x:v>
      </x:c>
      <x:c r="V8490" s="18" t="str">
        <x:v>national_bill_tracker.json — published records loaded</x:v>
      </x:c>
      <x:c r="W8490" s="18" t="str"/>
      <x:c r="X8490" s="18" t="str"/>
      <x:c r="Y8490" s="20" t="n">
        <x:v>9819</x:v>
      </x:c>
      <x:c r="Z8490" s="19" t="n">
        <x:f>IFERROR(TODAY()-DATEVALUE(C8490),"")</x:f>
        <x:v>20836</x:v>
      </x:c>
      <x:c r="AA8490" s="21" t="n">
        <x:f>ROUND(COUNTA(A8490:K8490)/11*100,0)</x:f>
        <x:v>100</x:v>
      </x:c>
      <x:c r="AB8490" s="18" t="str">
        <x:v>Digital Sansad Rajya Sabha bills API</x:v>
      </x:c>
      <x:c r="AC8490" s="22" t="str">
        <x:v>https://sansad.in/rs/legislation</x:v>
      </x:c>
      <x:c r="AD8490" s="18" t="n">
        <x:v>46272.75039974537</x:v>
      </x:c>
      <x:c r="AE8490" s="18" t="n">
        <x:v>46272.75039974537</x:v>
      </x:c>
      <x:c r="AF8490" s="18" t="str">
        <x:v>official</x:v>
      </x:c>
      <x:c r="AG8490" s="18" t="str">
        <x:v>READY</x:v>
      </x:c>
    </x:row>
    <x:row r="8491">
      <x:c r="A8491" s="18" t="str">
        <x:v>NYT-17-e07e1fb41662f8a2</x:v>
      </x:c>
      <x:c r="B8491" s="18" t="str">
        <x:v>The Appropriation (Railways) No. 3 Bill, 1969</x:v>
      </x:c>
      <x:c r="C8491" s="18" t="str">
        <x:v>1969-08-21</x:v>
      </x:c>
      <x:c r="D8491" s="18" t="n">
        <x:v>1969</x:v>
      </x:c>
      <x:c r="E8491" s="18" t="str">
        <x:v>1969-08</x:v>
      </x:c>
      <x:c r="F8491" s="18" t="str">
        <x:v>Assented</x:v>
      </x:c>
      <x:c r="G8491" s="18" t="str">
        <x:v>RAILWAYS</x:v>
      </x:c>
      <x:c r="H8491" s="18" t="str"/>
      <x:c r="I8491" s="18" t="str">
        <x:v>The Appropriation (Railways) No. 3 Bill, 1969</x:v>
      </x:c>
      <x:c r="J8491" s="20" t="str"/>
      <x:c r="K8491" s="18" t="str"/>
      <x:c r="L8491" s="18" t="str">
        <x:v>The Appropriation (Railways) No. 3 Bill, 1969</x:v>
      </x:c>
      <x:c r="M8491" s="18" t="str">
        <x:v>71</x:v>
      </x:c>
      <x:c r="N8491" s="18" t="str">
        <x:v>Lok Sabha</x:v>
      </x:c>
      <x:c r="O8491" s="18" t="str">
        <x:v>RAILWAYS</x:v>
      </x:c>
      <x:c r="P8491" s="18" t="str">
        <x:v>1969-08-21 19:00:00</x:v>
      </x:c>
      <x:c r="Q8491" s="18" t="str">
        <x:v>Assented</x:v>
      </x:c>
      <x:c r="R8491" s="18" t="str">
        <x:v>Government</x:v>
      </x:c>
      <x:c r="S8491" s="18" t="str">
        <x:v>Money Bill</x:v>
      </x:c>
      <x:c r="T8491" s="18" t="str">
        <x:v>71-Lok Sabha-1969-08-21-The Appropriation (Railways) No. 3 Bill,</x:v>
      </x:c>
      <x:c r="U8491" s="18" t="str">
        <x:v>DEFINED_TERMINAL_OR_FEED_SCOPE</x:v>
      </x:c>
      <x:c r="V8491" s="18" t="str">
        <x:v>national_bill_tracker.json — published records loaded</x:v>
      </x:c>
      <x:c r="W8491" s="18" t="str"/>
      <x:c r="X8491" s="18" t="str"/>
      <x:c r="Y8491" s="20" t="n">
        <x:v>9819</x:v>
      </x:c>
      <x:c r="Z8491" s="19" t="n">
        <x:f>IFERROR(TODAY()-DATEVALUE(C8491),"")</x:f>
        <x:v>20839</x:v>
      </x:c>
      <x:c r="AA8491" s="21" t="n">
        <x:f>ROUND(COUNTA(A8491:K8491)/11*100,0)</x:f>
        <x:v>100</x:v>
      </x:c>
      <x:c r="AB8491" s="18" t="str">
        <x:v>Digital Sansad Rajya Sabha bills API</x:v>
      </x:c>
      <x:c r="AC8491" s="22" t="str">
        <x:v>https://sansad.in/rs/legislation</x:v>
      </x:c>
      <x:c r="AD8491" s="18" t="n">
        <x:v>46272.75041887732</x:v>
      </x:c>
      <x:c r="AE8491" s="18" t="n">
        <x:v>46272.75041887732</x:v>
      </x:c>
      <x:c r="AF8491" s="18" t="str">
        <x:v>official</x:v>
      </x:c>
      <x:c r="AG8491" s="18" t="str">
        <x:v>READY</x:v>
      </x:c>
    </x:row>
    <x:row r="8492">
      <x:c r="A8492" s="18" t="str">
        <x:v>NYT-17-da5b0ace508b10ca</x:v>
      </x:c>
      <x:c r="B8492" s="18" t="str">
        <x:v>The Constitution (Twenty-Third Amendment) Bill, 1969</x:v>
      </x:c>
      <x:c r="C8492" s="18" t="str">
        <x:v>1969-08-20</x:v>
      </x:c>
      <x:c r="D8492" s="18" t="n">
        <x:v>1969</x:v>
      </x:c>
      <x:c r="E8492" s="18" t="str">
        <x:v>1969-08</x:v>
      </x:c>
      <x:c r="F8492" s="18" t="str">
        <x:v>Passed</x:v>
      </x:c>
      <x:c r="G8492" s="18" t="str">
        <x:v>LAW AND JUSTICE</x:v>
      </x:c>
      <x:c r="H8492" s="18" t="str"/>
      <x:c r="I8492" s="18" t="str">
        <x:v>The Constitution (Twenty-Third Amendment) Bill, 1969</x:v>
      </x:c>
      <x:c r="J8492" s="20" t="str"/>
      <x:c r="K8492" s="18" t="str"/>
      <x:c r="L8492" s="18" t="str">
        <x:v>The Constitution (Twenty-Third Amendment) Bill, 1969</x:v>
      </x:c>
      <x:c r="M8492" s="18" t="str">
        <x:v>78</x:v>
      </x:c>
      <x:c r="N8492" s="18" t="str">
        <x:v>Lok Sabha</x:v>
      </x:c>
      <x:c r="O8492" s="18" t="str">
        <x:v>LAW AND JUSTICE</x:v>
      </x:c>
      <x:c r="P8492" s="18" t="str">
        <x:v>1969-08-20 19:00:00</x:v>
      </x:c>
      <x:c r="Q8492" s="18" t="str">
        <x:v>Passed</x:v>
      </x:c>
      <x:c r="R8492" s="18" t="str">
        <x:v>Government</x:v>
      </x:c>
      <x:c r="S8492" s="18" t="str">
        <x:v>Financial Bill</x:v>
      </x:c>
      <x:c r="T8492" s="18" t="str">
        <x:v>78-Lok Sabha-1969-08-20-The Constitution (Twenty-Third Amendment</x:v>
      </x:c>
      <x:c r="U8492" s="18" t="str">
        <x:v>DEFINED_TERMINAL_OR_FEED_SCOPE</x:v>
      </x:c>
      <x:c r="V8492" s="18" t="str">
        <x:v>national_bill_tracker.json — published records loaded</x:v>
      </x:c>
      <x:c r="W8492" s="18" t="str"/>
      <x:c r="X8492" s="18" t="str"/>
      <x:c r="Y8492" s="20" t="n">
        <x:v>9819</x:v>
      </x:c>
      <x:c r="Z8492" s="19" t="n">
        <x:f>IFERROR(TODAY()-DATEVALUE(C8492),"")</x:f>
        <x:v>20840</x:v>
      </x:c>
      <x:c r="AA8492" s="21" t="n">
        <x:f>ROUND(COUNTA(A8492:K8492)/11*100,0)</x:f>
        <x:v>100</x:v>
      </x:c>
      <x:c r="AB8492" s="18" t="str">
        <x:v>Digital Sansad Rajya Sabha bills API</x:v>
      </x:c>
      <x:c r="AC8492" s="22" t="str">
        <x:v>https://sansad.in/rs/legislation</x:v>
      </x:c>
      <x:c r="AD8492" s="18" t="n">
        <x:v>46272.75036637732</x:v>
      </x:c>
      <x:c r="AE8492" s="18" t="n">
        <x:v>46272.75036637732</x:v>
      </x:c>
      <x:c r="AF8492" s="18" t="str">
        <x:v>official</x:v>
      </x:c>
      <x:c r="AG8492" s="18" t="str">
        <x:v>READY</x:v>
      </x:c>
    </x:row>
    <x:row r="8493">
      <x:c r="A8493" s="18" t="str">
        <x:v>NYT-17-337831354e2543e8</x:v>
      </x:c>
      <x:c r="B8493" s="18" t="str">
        <x:v>The Central Labour Laws (Extension of Jammu and Kashmir) Bill, 1969</x:v>
      </x:c>
      <x:c r="C8493" s="18" t="str">
        <x:v>1969-08-19</x:v>
      </x:c>
      <x:c r="D8493" s="18" t="n">
        <x:v>1969</x:v>
      </x:c>
      <x:c r="E8493" s="18" t="str">
        <x:v>1969-08</x:v>
      </x:c>
      <x:c r="F8493" s="18" t="str">
        <x:v>Assented</x:v>
      </x:c>
      <x:c r="G8493" s="18" t="str">
        <x:v>LABOUR  AND  EMPLOYMENT</x:v>
      </x:c>
      <x:c r="H8493" s="18" t="str"/>
      <x:c r="I8493" s="18" t="str">
        <x:v>The Central Labour Laws (Extension of Jammu and Kashmir) Bill, 1969</x:v>
      </x:c>
      <x:c r="J8493" s="20" t="str"/>
      <x:c r="K8493" s="18" t="str"/>
      <x:c r="L8493" s="18" t="str">
        <x:v>The Central Labour Laws (Extension of Jammu and Kashmir) Bill, 1969</x:v>
      </x:c>
      <x:c r="M8493" s="18" t="str">
        <x:v>75</x:v>
      </x:c>
      <x:c r="N8493" s="18" t="str">
        <x:v>Lok Sabha</x:v>
      </x:c>
      <x:c r="O8493" s="18" t="str">
        <x:v>LABOUR  AND  EMPLOYMENT</x:v>
      </x:c>
      <x:c r="P8493" s="18" t="str">
        <x:v>1969-08-19 19:00:00</x:v>
      </x:c>
      <x:c r="Q8493" s="18" t="str">
        <x:v>Assented</x:v>
      </x:c>
      <x:c r="R8493" s="18" t="str">
        <x:v>Government</x:v>
      </x:c>
      <x:c r="S8493" s="18" t="str">
        <x:v>Financial Bill</x:v>
      </x:c>
      <x:c r="T8493" s="18" t="str">
        <x:v>75-Lok Sabha-1969-08-19-The Central Labour Laws (Extension of Ja</x:v>
      </x:c>
      <x:c r="U8493" s="18" t="str">
        <x:v>DEFINED_TERMINAL_OR_FEED_SCOPE</x:v>
      </x:c>
      <x:c r="V8493" s="18" t="str">
        <x:v>national_bill_tracker.json — published records loaded</x:v>
      </x:c>
      <x:c r="W8493" s="18" t="str"/>
      <x:c r="X8493" s="18" t="str"/>
      <x:c r="Y8493" s="20" t="n">
        <x:v>9819</x:v>
      </x:c>
      <x:c r="Z8493" s="19" t="n">
        <x:f>IFERROR(TODAY()-DATEVALUE(C8493),"")</x:f>
        <x:v>20841</x:v>
      </x:c>
      <x:c r="AA8493" s="21" t="n">
        <x:f>ROUND(COUNTA(A8493:K8493)/11*100,0)</x:f>
        <x:v>100</x:v>
      </x:c>
      <x:c r="AB8493" s="18" t="str">
        <x:v>Digital Sansad Rajya Sabha bills API</x:v>
      </x:c>
      <x:c r="AC8493" s="22" t="str">
        <x:v>https://sansad.in/rs/legislation</x:v>
      </x:c>
      <x:c r="AD8493" s="18" t="n">
        <x:v>46272.75039974537</x:v>
      </x:c>
      <x:c r="AE8493" s="18" t="n">
        <x:v>46272.75039974537</x:v>
      </x:c>
      <x:c r="AF8493" s="18" t="str">
        <x:v>official</x:v>
      </x:c>
      <x:c r="AG8493" s="18" t="str">
        <x:v>READY</x:v>
      </x:c>
    </x:row>
    <x:row r="8494">
      <x:c r="A8494" s="18" t="str">
        <x:v>NYT-17-53cb265c4bc17215</x:v>
      </x:c>
      <x:c r="B8494" s="18" t="str">
        <x:v>The Central Excise Bill, 1969</x:v>
      </x:c>
      <x:c r="C8494" s="18" t="str">
        <x:v>1969-08-03</x:v>
      </x:c>
      <x:c r="D8494" s="18" t="n">
        <x:v>1969</x:v>
      </x:c>
      <x:c r="E8494" s="18" t="str">
        <x:v>1969-08</x:v>
      </x:c>
      <x:c r="F8494" s="18" t="str">
        <x:v>Lapsed</x:v>
      </x:c>
      <x:c r="G8494" s="18" t="str">
        <x:v>FINANCE</x:v>
      </x:c>
      <x:c r="H8494" s="18" t="str"/>
      <x:c r="I8494" s="18" t="str">
        <x:v>The Central Excise Bill, 1969</x:v>
      </x:c>
      <x:c r="J8494" s="20" t="str"/>
      <x:c r="K8494" s="18" t="str"/>
      <x:c r="L8494" s="18" t="str">
        <x:v>The Central Excise Bill, 1969</x:v>
      </x:c>
      <x:c r="M8494" s="18" t="str">
        <x:v>68</x:v>
      </x:c>
      <x:c r="N8494" s="18" t="str">
        <x:v>Lok Sabha</x:v>
      </x:c>
      <x:c r="O8494" s="18" t="str">
        <x:v>FINANCE</x:v>
      </x:c>
      <x:c r="P8494" s="18" t="str">
        <x:v>1969-08-03 19:00:00</x:v>
      </x:c>
      <x:c r="Q8494" s="18" t="str">
        <x:v>Lapsed</x:v>
      </x:c>
      <x:c r="R8494" s="18" t="str">
        <x:v>Government</x:v>
      </x:c>
      <x:c r="S8494" s="18" t="str">
        <x:v>Money Bill</x:v>
      </x:c>
      <x:c r="T8494" s="18" t="str">
        <x:v>68-Lok Sabha-1969-08-03-The Central Excise Bill, 1969</x:v>
      </x:c>
      <x:c r="U8494" s="18" t="str">
        <x:v>DEFINED_TERMINAL_OR_FEED_SCOPE</x:v>
      </x:c>
      <x:c r="V8494" s="18" t="str">
        <x:v>national_bill_tracker.json — published records loaded</x:v>
      </x:c>
      <x:c r="W8494" s="18" t="str"/>
      <x:c r="X8494" s="18" t="str"/>
      <x:c r="Y8494" s="20" t="n">
        <x:v>9819</x:v>
      </x:c>
      <x:c r="Z8494" s="19" t="n">
        <x:f>IFERROR(TODAY()-DATEVALUE(C8494),"")</x:f>
        <x:v>20857</x:v>
      </x:c>
      <x:c r="AA8494" s="21" t="n">
        <x:f>ROUND(COUNTA(A8494:K8494)/11*100,0)</x:f>
        <x:v>100</x:v>
      </x:c>
      <x:c r="AB8494" s="18" t="str">
        <x:v>Digital Sansad Rajya Sabha bills API</x:v>
      </x:c>
      <x:c r="AC8494" s="22" t="str">
        <x:v>https://sansad.in/rs/legislation</x:v>
      </x:c>
      <x:c r="AD8494" s="18" t="n">
        <x:v>46272.750454733796</x:v>
      </x:c>
      <x:c r="AE8494" s="18" t="n">
        <x:v>46272.750454733796</x:v>
      </x:c>
      <x:c r="AF8494" s="18" t="str">
        <x:v>official</x:v>
      </x:c>
      <x:c r="AG8494" s="18" t="str">
        <x:v>READY</x:v>
      </x:c>
    </x:row>
    <x:row r="8495">
      <x:c r="A8495" s="18" t="str">
        <x:v>NYT-17-182b89605bd02e3f</x:v>
      </x:c>
      <x:c r="B8495" s="18" t="str">
        <x:v>The Presidential and Vice-Presidential Elections (Amendment) Bill, 1969</x:v>
      </x:c>
      <x:c r="C8495" s="18" t="str">
        <x:v>1969-07-31</x:v>
      </x:c>
      <x:c r="D8495" s="18" t="n">
        <x:v>1969</x:v>
      </x:c>
      <x:c r="E8495" s="18" t="str">
        <x:v>1969-07</x:v>
      </x:c>
      <x:c r="F8495" s="18" t="str">
        <x:v>Lapsed</x:v>
      </x:c>
      <x:c r="G8495" s="18" t="str">
        <x:v>Private Member</x:v>
      </x:c>
      <x:c r="H8495" s="18" t="str"/>
      <x:c r="I8495" s="18" t="str">
        <x:v>The Presidential and Vice-Presidential Elections (Amendment) Bill, 1969</x:v>
      </x:c>
      <x:c r="J8495" s="20" t="str"/>
      <x:c r="K8495" s="18" t="str"/>
      <x:c r="L8495" s="18" t="str">
        <x:v>The Presidential and Vice-Presidential Elections (Amendment) Bill, 1969</x:v>
      </x:c>
      <x:c r="M8495" s="18" t="str">
        <x:v>XVIII</x:v>
      </x:c>
      <x:c r="N8495" s="18" t="str">
        <x:v>Rajya Sabha</x:v>
      </x:c>
      <x:c r="O8495" s="18" t="str"/>
      <x:c r="P8495" s="18" t="str">
        <x:v>1969-07-31 19:00:00</x:v>
      </x:c>
      <x:c r="Q8495" s="18" t="str">
        <x:v>Lapsed</x:v>
      </x:c>
      <x:c r="R8495" s="18" t="str">
        <x:v>Private Member</x:v>
      </x:c>
      <x:c r="S8495" s="18" t="str">
        <x:v>Ordinary Bill</x:v>
      </x:c>
      <x:c r="T8495" s="18" t="str">
        <x:v>XVIII-Rajya Sabha-1969-07-31-The Presidential and Vice-Presidential E</x:v>
      </x:c>
      <x:c r="U8495" s="18" t="str">
        <x:v>DEFINED_TERMINAL_OR_FEED_SCOPE</x:v>
      </x:c>
      <x:c r="V8495" s="18" t="str">
        <x:v>national_bill_tracker.json — published records loaded</x:v>
      </x:c>
      <x:c r="W8495" s="18" t="str"/>
      <x:c r="X8495" s="18" t="str"/>
      <x:c r="Y8495" s="20" t="n">
        <x:v>9819</x:v>
      </x:c>
      <x:c r="Z8495" s="19" t="n">
        <x:f>IFERROR(TODAY()-DATEVALUE(C8495),"")</x:f>
        <x:v>20860</x:v>
      </x:c>
      <x:c r="AA8495" s="21" t="n">
        <x:f>ROUND(COUNTA(A8495:K8495)/11*100,0)</x:f>
        <x:v>100</x:v>
      </x:c>
      <x:c r="AB8495" s="18" t="str">
        <x:v>Digital Sansad Rajya Sabha bills API</x:v>
      </x:c>
      <x:c r="AC8495" s="22" t="str">
        <x:v>https://sansad.in/rs/legislation</x:v>
      </x:c>
      <x:c r="AD8495" s="18" t="n">
        <x:v>46272.74977306713</x:v>
      </x:c>
      <x:c r="AE8495" s="18" t="n">
        <x:v>46272.74977306713</x:v>
      </x:c>
      <x:c r="AF8495" s="18" t="str">
        <x:v>official</x:v>
      </x:c>
      <x:c r="AG8495" s="18" t="str">
        <x:v>READY</x:v>
      </x:c>
    </x:row>
    <x:row r="8496">
      <x:c r="A8496" s="18" t="str">
        <x:v>NYT-17-6665097eb1891dba</x:v>
      </x:c>
      <x:c r="B8496" s="18" t="str">
        <x:v>The Gold (Control) Amendment Bill, 1969</x:v>
      </x:c>
      <x:c r="C8496" s="18" t="str">
        <x:v>1969-07-27</x:v>
      </x:c>
      <x:c r="D8496" s="18" t="n">
        <x:v>1969</x:v>
      </x:c>
      <x:c r="E8496" s="18" t="str">
        <x:v>1969-07</x:v>
      </x:c>
      <x:c r="F8496" s="18" t="str">
        <x:v>Assented</x:v>
      </x:c>
      <x:c r="G8496" s="18" t="str">
        <x:v>FINANCE</x:v>
      </x:c>
      <x:c r="H8496" s="18" t="str"/>
      <x:c r="I8496" s="18" t="str">
        <x:v>The Gold (Control) Amendment Bill, 1969</x:v>
      </x:c>
      <x:c r="J8496" s="20" t="str"/>
      <x:c r="K8496" s="18" t="str"/>
      <x:c r="L8496" s="18" t="str">
        <x:v>The Gold (Control) Amendment Bill, 1969</x:v>
      </x:c>
      <x:c r="M8496" s="18" t="str">
        <x:v>67</x:v>
      </x:c>
      <x:c r="N8496" s="18" t="str">
        <x:v>Lok Sabha</x:v>
      </x:c>
      <x:c r="O8496" s="18" t="str">
        <x:v>FINANCE</x:v>
      </x:c>
      <x:c r="P8496" s="18" t="str">
        <x:v>1969-07-27 19:00:00</x:v>
      </x:c>
      <x:c r="Q8496" s="18" t="str">
        <x:v>Assented</x:v>
      </x:c>
      <x:c r="R8496" s="18" t="str">
        <x:v>Government</x:v>
      </x:c>
      <x:c r="S8496" s="18" t="str">
        <x:v>Financial Bill</x:v>
      </x:c>
      <x:c r="T8496" s="18" t="str">
        <x:v>67-Lok Sabha-1969-07-27-The Gold (Control) Amendment Bill, 1969</x:v>
      </x:c>
      <x:c r="U8496" s="18" t="str">
        <x:v>DEFINED_TERMINAL_OR_FEED_SCOPE</x:v>
      </x:c>
      <x:c r="V8496" s="18" t="str">
        <x:v>national_bill_tracker.json — published records loaded</x:v>
      </x:c>
      <x:c r="W8496" s="18" t="str"/>
      <x:c r="X8496" s="18" t="str"/>
      <x:c r="Y8496" s="20" t="n">
        <x:v>9819</x:v>
      </x:c>
      <x:c r="Z8496" s="19" t="n">
        <x:f>IFERROR(TODAY()-DATEVALUE(C8496),"")</x:f>
        <x:v>20864</x:v>
      </x:c>
      <x:c r="AA8496" s="21" t="n">
        <x:f>ROUND(COUNTA(A8496:K8496)/11*100,0)</x:f>
        <x:v>100</x:v>
      </x:c>
      <x:c r="AB8496" s="18" t="str">
        <x:v>Digital Sansad Rajya Sabha bills API</x:v>
      </x:c>
      <x:c r="AC8496" s="22" t="str">
        <x:v>https://sansad.in/rs/legislation</x:v>
      </x:c>
      <x:c r="AD8496" s="18" t="n">
        <x:v>46272.750454733796</x:v>
      </x:c>
      <x:c r="AE8496" s="18" t="n">
        <x:v>46272.750454733796</x:v>
      </x:c>
      <x:c r="AF8496" s="18" t="str">
        <x:v>official</x:v>
      </x:c>
      <x:c r="AG8496" s="18" t="str">
        <x:v>READY</x:v>
      </x:c>
    </x:row>
    <x:row r="8497">
      <x:c r="A8497" s="18" t="str">
        <x:v>NYT-17-4b17e63b7ae2e5a9</x:v>
      </x:c>
      <x:c r="B8497" s="18" t="str">
        <x:v>The Banking Companies (Acquisition and Transfer of Undertakings) Bill, 1969</x:v>
      </x:c>
      <x:c r="C8497" s="18" t="str">
        <x:v>1969-07-24</x:v>
      </x:c>
      <x:c r="D8497" s="18" t="n">
        <x:v>1969</x:v>
      </x:c>
      <x:c r="E8497" s="18" t="str">
        <x:v>1969-07</x:v>
      </x:c>
      <x:c r="F8497" s="18" t="str">
        <x:v>Assented</x:v>
      </x:c>
      <x:c r="G8497" s="18" t="str">
        <x:v>LAW AND JUSTICE</x:v>
      </x:c>
      <x:c r="H8497" s="18" t="str"/>
      <x:c r="I8497" s="18" t="str">
        <x:v>The Banking Companies (Acquisition and Transfer of Undertakings) Bill, 1969</x:v>
      </x:c>
      <x:c r="J8497" s="20" t="str"/>
      <x:c r="K8497" s="18" t="str"/>
      <x:c r="L8497" s="18" t="str">
        <x:v>The Banking Companies (Acquisition and Transfer of Undertakings) Bill, 1969</x:v>
      </x:c>
      <x:c r="M8497" s="18" t="str">
        <x:v>70</x:v>
      </x:c>
      <x:c r="N8497" s="18" t="str">
        <x:v>Lok Sabha</x:v>
      </x:c>
      <x:c r="O8497" s="18" t="str">
        <x:v>LAW AND JUSTICE</x:v>
      </x:c>
      <x:c r="P8497" s="18" t="str">
        <x:v>1969-07-24 19:00:00</x:v>
      </x:c>
      <x:c r="Q8497" s="18" t="str">
        <x:v>Assented</x:v>
      </x:c>
      <x:c r="R8497" s="18" t="str">
        <x:v>Government</x:v>
      </x:c>
      <x:c r="S8497" s="18" t="str">
        <x:v>Financial Bill</x:v>
      </x:c>
      <x:c r="T8497" s="18" t="str">
        <x:v>70-Lok Sabha-1969-07-24-The Banking Companies (Acquisition and T</x:v>
      </x:c>
      <x:c r="U8497" s="18" t="str">
        <x:v>DEFINED_TERMINAL_OR_FEED_SCOPE</x:v>
      </x:c>
      <x:c r="V8497" s="18" t="str">
        <x:v>national_bill_tracker.json — published records loaded</x:v>
      </x:c>
      <x:c r="W8497" s="18" t="str"/>
      <x:c r="X8497" s="18" t="str"/>
      <x:c r="Y8497" s="20" t="n">
        <x:v>9819</x:v>
      </x:c>
      <x:c r="Z8497" s="19" t="n">
        <x:f>IFERROR(TODAY()-DATEVALUE(C8497),"")</x:f>
        <x:v>20867</x:v>
      </x:c>
      <x:c r="AA8497" s="21" t="n">
        <x:f>ROUND(COUNTA(A8497:K8497)/11*100,0)</x:f>
        <x:v>100</x:v>
      </x:c>
      <x:c r="AB8497" s="18" t="str">
        <x:v>Digital Sansad Rajya Sabha bills API</x:v>
      </x:c>
      <x:c r="AC8497" s="22" t="str">
        <x:v>https://sansad.in/rs/legislation</x:v>
      </x:c>
      <x:c r="AD8497" s="18" t="n">
        <x:v>46272.750437152776</x:v>
      </x:c>
      <x:c r="AE8497" s="18" t="n">
        <x:v>46272.750437152776</x:v>
      </x:c>
      <x:c r="AF8497" s="18" t="str">
        <x:v>official</x:v>
      </x:c>
      <x:c r="AG8497" s="18" t="str">
        <x:v>READY</x:v>
      </x:c>
    </x:row>
    <x:row r="8498">
      <x:c r="A8498" s="18" t="str">
        <x:v>NYT-17-c69cc8e991844581</x:v>
      </x:c>
      <x:c r="B8498" s="18" t="str">
        <x:v>The Punjab Legislative Council (Abolition) Bill, 1969</x:v>
      </x:c>
      <x:c r="C8498" s="18" t="str">
        <x:v>1969-07-24</x:v>
      </x:c>
      <x:c r="D8498" s="18" t="n">
        <x:v>1969</x:v>
      </x:c>
      <x:c r="E8498" s="18" t="str">
        <x:v>1969-07</x:v>
      </x:c>
      <x:c r="F8498" s="18" t="str">
        <x:v>Assented</x:v>
      </x:c>
      <x:c r="G8498" s="18" t="str">
        <x:v>LAW AND JUSTICE</x:v>
      </x:c>
      <x:c r="H8498" s="18" t="str"/>
      <x:c r="I8498" s="18" t="str">
        <x:v>The Punjab Legislative Council (Abolition) Bill, 1969</x:v>
      </x:c>
      <x:c r="J8498" s="20" t="str"/>
      <x:c r="K8498" s="18" t="str"/>
      <x:c r="L8498" s="18" t="str">
        <x:v>The Punjab Legislative Council (Abolition) Bill, 1969</x:v>
      </x:c>
      <x:c r="M8498" s="18" t="str">
        <x:v>65</x:v>
      </x:c>
      <x:c r="N8498" s="18" t="str">
        <x:v>Lok Sabha</x:v>
      </x:c>
      <x:c r="O8498" s="18" t="str">
        <x:v>LAW AND JUSTICE</x:v>
      </x:c>
      <x:c r="P8498" s="18" t="str">
        <x:v>1969-07-24 19:00:00</x:v>
      </x:c>
      <x:c r="Q8498" s="18" t="str">
        <x:v>Assented</x:v>
      </x:c>
      <x:c r="R8498" s="18" t="str">
        <x:v>Government</x:v>
      </x:c>
      <x:c r="S8498" s="18" t="str">
        <x:v>Ordinary Bill</x:v>
      </x:c>
      <x:c r="T8498" s="18" t="str">
        <x:v>65-Lok Sabha-1969-07-24-The Punjab Legislative Council (Abolitio</x:v>
      </x:c>
      <x:c r="U8498" s="18" t="str">
        <x:v>DEFINED_TERMINAL_OR_FEED_SCOPE</x:v>
      </x:c>
      <x:c r="V8498" s="18" t="str">
        <x:v>national_bill_tracker.json — published records loaded</x:v>
      </x:c>
      <x:c r="W8498" s="18" t="str"/>
      <x:c r="X8498" s="18" t="str"/>
      <x:c r="Y8498" s="20" t="n">
        <x:v>9819</x:v>
      </x:c>
      <x:c r="Z8498" s="19" t="n">
        <x:f>IFERROR(TODAY()-DATEVALUE(C8498),"")</x:f>
        <x:v>20867</x:v>
      </x:c>
      <x:c r="AA8498" s="21" t="n">
        <x:f>ROUND(COUNTA(A8498:K8498)/11*100,0)</x:f>
        <x:v>100</x:v>
      </x:c>
      <x:c r="AB8498" s="18" t="str">
        <x:v>Digital Sansad Rajya Sabha bills API</x:v>
      </x:c>
      <x:c r="AC8498" s="22" t="str">
        <x:v>https://sansad.in/rs/legislation</x:v>
      </x:c>
      <x:c r="AD8498" s="18" t="n">
        <x:v>46272.75047262732</x:v>
      </x:c>
      <x:c r="AE8498" s="18" t="n">
        <x:v>46272.75047262732</x:v>
      </x:c>
      <x:c r="AF8498" s="18" t="str">
        <x:v>official</x:v>
      </x:c>
      <x:c r="AG8498" s="18" t="str">
        <x:v>READY</x:v>
      </x:c>
    </x:row>
    <x:row r="8499">
      <x:c r="A8499" s="18" t="str">
        <x:v>NYT-17-9ee9fe03d7a013c9</x:v>
      </x:c>
      <x:c r="B8499" s="18" t="str">
        <x:v>The Central Sales Tax (Amendment) Bill, 1969</x:v>
      </x:c>
      <x:c r="C8499" s="18" t="str">
        <x:v>1969-07-24</x:v>
      </x:c>
      <x:c r="D8499" s="18" t="n">
        <x:v>1969</x:v>
      </x:c>
      <x:c r="E8499" s="18" t="str">
        <x:v>1969-07</x:v>
      </x:c>
      <x:c r="F8499" s="18" t="str">
        <x:v>Assented</x:v>
      </x:c>
      <x:c r="G8499" s="18" t="str">
        <x:v>FINANCE</x:v>
      </x:c>
      <x:c r="H8499" s="18" t="str"/>
      <x:c r="I8499" s="18" t="str">
        <x:v>The Central Sales Tax (Amendment) Bill, 1969</x:v>
      </x:c>
      <x:c r="J8499" s="20" t="str"/>
      <x:c r="K8499" s="18" t="str"/>
      <x:c r="L8499" s="18" t="str">
        <x:v>The Central Sales Tax (Amendment) Bill, 1969</x:v>
      </x:c>
      <x:c r="M8499" s="18" t="str">
        <x:v>63</x:v>
      </x:c>
      <x:c r="N8499" s="18" t="str">
        <x:v>Lok Sabha</x:v>
      </x:c>
      <x:c r="O8499" s="18" t="str">
        <x:v>FINANCE</x:v>
      </x:c>
      <x:c r="P8499" s="18" t="str">
        <x:v>1969-07-24 19:00:00</x:v>
      </x:c>
      <x:c r="Q8499" s="18" t="str">
        <x:v>Assented</x:v>
      </x:c>
      <x:c r="R8499" s="18" t="str">
        <x:v>Government</x:v>
      </x:c>
      <x:c r="S8499" s="18" t="str">
        <x:v>Money Bill</x:v>
      </x:c>
      <x:c r="T8499" s="18" t="str">
        <x:v>63-Lok Sabha-1969-07-24-The Central Sales Tax (Amendment) Bill,</x:v>
      </x:c>
      <x:c r="U8499" s="18" t="str">
        <x:v>DEFINED_TERMINAL_OR_FEED_SCOPE</x:v>
      </x:c>
      <x:c r="V8499" s="18" t="str">
        <x:v>national_bill_tracker.json — published records loaded</x:v>
      </x:c>
      <x:c r="W8499" s="18" t="str"/>
      <x:c r="X8499" s="18" t="str"/>
      <x:c r="Y8499" s="20" t="n">
        <x:v>9819</x:v>
      </x:c>
      <x:c r="Z8499" s="19" t="n">
        <x:f>IFERROR(TODAY()-DATEVALUE(C8499),"")</x:f>
        <x:v>20867</x:v>
      </x:c>
      <x:c r="AA8499" s="21" t="n">
        <x:f>ROUND(COUNTA(A8499:K8499)/11*100,0)</x:f>
        <x:v>100</x:v>
      </x:c>
      <x:c r="AB8499" s="18" t="str">
        <x:v>Digital Sansad Rajya Sabha bills API</x:v>
      </x:c>
      <x:c r="AC8499" s="22" t="str">
        <x:v>https://sansad.in/rs/legislation</x:v>
      </x:c>
      <x:c r="AD8499" s="18" t="n">
        <x:v>46272.75049012731</x:v>
      </x:c>
      <x:c r="AE8499" s="18" t="n">
        <x:v>46272.75049012731</x:v>
      </x:c>
      <x:c r="AF8499" s="18" t="str">
        <x:v>official</x:v>
      </x:c>
      <x:c r="AG8499" s="18" t="str">
        <x:v>READY</x:v>
      </x:c>
    </x:row>
    <x:row r="8500">
      <x:c r="A8500" s="18" t="str">
        <x:v>NYT-17-f8b8c395492227b8</x:v>
      </x:c>
      <x:c r="B8500" s="18" t="str">
        <x:v>The Comptroller and Auditor-General's (Duties, Powers and Conditions of Service) Bill, 1969</x:v>
      </x:c>
      <x:c r="C8500" s="18" t="str">
        <x:v>1969-07-22</x:v>
      </x:c>
      <x:c r="D8500" s="18" t="n">
        <x:v>1969</x:v>
      </x:c>
      <x:c r="E8500" s="18" t="str">
        <x:v>1969-07</x:v>
      </x:c>
      <x:c r="F8500" s="18" t="str">
        <x:v>Lapsed</x:v>
      </x:c>
      <x:c r="G8500" s="18" t="str">
        <x:v>FINANCE</x:v>
      </x:c>
      <x:c r="H8500" s="18" t="str"/>
      <x:c r="I8500" s="18" t="str">
        <x:v>The Comptroller and Auditor-General's (Duties, Powers and Conditions of Service) Bill, 1969</x:v>
      </x:c>
      <x:c r="J8500" s="20" t="str"/>
      <x:c r="K8500" s="18" t="str"/>
      <x:c r="L8500" s="18" t="str">
        <x:v>The Comptroller and Auditor-General's (Duties, Powers and Conditions of Service) Bill, 1969</x:v>
      </x:c>
      <x:c r="M8500" s="18" t="str">
        <x:v>46</x:v>
      </x:c>
      <x:c r="N8500" s="18" t="str">
        <x:v>Lok Sabha</x:v>
      </x:c>
      <x:c r="O8500" s="18" t="str">
        <x:v>FINANCE</x:v>
      </x:c>
      <x:c r="P8500" s="18" t="str">
        <x:v>1969-07-22 19:00:00</x:v>
      </x:c>
      <x:c r="Q8500" s="18" t="str">
        <x:v>Lapsed</x:v>
      </x:c>
      <x:c r="R8500" s="18" t="str">
        <x:v>Government</x:v>
      </x:c>
      <x:c r="S8500" s="18" t="str">
        <x:v>Financial Bill</x:v>
      </x:c>
      <x:c r="T8500" s="18" t="str">
        <x:v>46-Lok Sabha-1969-07-22-The Comptroller and Auditor-General's (D</x:v>
      </x:c>
      <x:c r="U8500" s="18" t="str">
        <x:v>DEFINED_TERMINAL_OR_FEED_SCOPE</x:v>
      </x:c>
      <x:c r="V8500" s="18" t="str">
        <x:v>national_bill_tracker.json — published records loaded</x:v>
      </x:c>
      <x:c r="W8500" s="18" t="str"/>
      <x:c r="X8500" s="18" t="str"/>
      <x:c r="Y8500" s="20" t="n">
        <x:v>9819</x:v>
      </x:c>
      <x:c r="Z8500" s="19" t="n">
        <x:f>IFERROR(TODAY()-DATEVALUE(C8500),"")</x:f>
        <x:v>20869</x:v>
      </x:c>
      <x:c r="AA8500" s="21" t="n">
        <x:f>ROUND(COUNTA(A8500:K8500)/11*100,0)</x:f>
        <x:v>100</x:v>
      </x:c>
      <x:c r="AB8500" s="18" t="str">
        <x:v>Digital Sansad Rajya Sabha bills API</x:v>
      </x:c>
      <x:c r="AC8500" s="22" t="str">
        <x:v>https://sansad.in/rs/legislation</x:v>
      </x:c>
      <x:c r="AD8500" s="18" t="n">
        <x:v>46272.750639328704</x:v>
      </x:c>
      <x:c r="AE8500" s="18" t="n">
        <x:v>46272.750639328704</x:v>
      </x:c>
      <x:c r="AF8500" s="18" t="str">
        <x:v>official</x:v>
      </x:c>
      <x:c r="AG8500" s="18" t="str">
        <x:v>READY</x:v>
      </x:c>
    </x:row>
    <x:row r="8501">
      <x:c r="A8501" s="18" t="str">
        <x:v>NYT-17-bd741facb51bd7c2</x:v>
      </x:c>
      <x:c r="B8501" s="18" t="str">
        <x:v>The Taxation Laws (Amendment) Bill, 1969</x:v>
      </x:c>
      <x:c r="C8501" s="18" t="str">
        <x:v>1969-07-22</x:v>
      </x:c>
      <x:c r="D8501" s="18" t="n">
        <x:v>1969</x:v>
      </x:c>
      <x:c r="E8501" s="18" t="str">
        <x:v>1969-07</x:v>
      </x:c>
      <x:c r="F8501" s="18" t="str">
        <x:v>Assented</x:v>
      </x:c>
      <x:c r="G8501" s="18" t="str">
        <x:v>FINANCE</x:v>
      </x:c>
      <x:c r="H8501" s="18" t="str"/>
      <x:c r="I8501" s="18" t="str">
        <x:v>The Taxation Laws (Amendment) Bill, 1969</x:v>
      </x:c>
      <x:c r="J8501" s="20" t="str"/>
      <x:c r="K8501" s="18" t="str"/>
      <x:c r="L8501" s="18" t="str">
        <x:v>The Taxation Laws (Amendment) Bill, 1969</x:v>
      </x:c>
      <x:c r="M8501" s="18" t="str">
        <x:v>41</x:v>
      </x:c>
      <x:c r="N8501" s="18" t="str">
        <x:v>Lok Sabha</x:v>
      </x:c>
      <x:c r="O8501" s="18" t="str">
        <x:v>FINANCE</x:v>
      </x:c>
      <x:c r="P8501" s="18" t="str">
        <x:v>1969-07-22 19:00:00</x:v>
      </x:c>
      <x:c r="Q8501" s="18" t="str">
        <x:v>Assented</x:v>
      </x:c>
      <x:c r="R8501" s="18" t="str">
        <x:v>Government</x:v>
      </x:c>
      <x:c r="S8501" s="18" t="str">
        <x:v>Money Bill</x:v>
      </x:c>
      <x:c r="T8501" s="18" t="str">
        <x:v>41-Lok Sabha-1969-07-22-The Taxation Laws (Amendment) Bill, 1969</x:v>
      </x:c>
      <x:c r="U8501" s="18" t="str">
        <x:v>DEFINED_TERMINAL_OR_FEED_SCOPE</x:v>
      </x:c>
      <x:c r="V8501" s="18" t="str">
        <x:v>national_bill_tracker.json — published records loaded</x:v>
      </x:c>
      <x:c r="W8501" s="18" t="str"/>
      <x:c r="X8501" s="18" t="str"/>
      <x:c r="Y8501" s="20" t="n">
        <x:v>9819</x:v>
      </x:c>
      <x:c r="Z8501" s="19" t="n">
        <x:f>IFERROR(TODAY()-DATEVALUE(C8501),"")</x:f>
        <x:v>20869</x:v>
      </x:c>
      <x:c r="AA8501" s="21" t="n">
        <x:f>ROUND(COUNTA(A8501:K8501)/11*100,0)</x:f>
        <x:v>100</x:v>
      </x:c>
      <x:c r="AB8501" s="18" t="str">
        <x:v>Digital Sansad Rajya Sabha bills API</x:v>
      </x:c>
      <x:c r="AC8501" s="22" t="str">
        <x:v>https://sansad.in/rs/legislation</x:v>
      </x:c>
      <x:c r="AD8501" s="18" t="n">
        <x:v>46272.750677048614</x:v>
      </x:c>
      <x:c r="AE8501" s="18" t="n">
        <x:v>46272.750677048614</x:v>
      </x:c>
      <x:c r="AF8501" s="18" t="str">
        <x:v>official</x:v>
      </x:c>
      <x:c r="AG8501" s="18" t="str">
        <x:v>READY</x:v>
      </x:c>
    </x:row>
    <x:row r="8502">
      <x:c r="A8502" s="18" t="str">
        <x:v>NYT-17-8fcb9e209b6214c1</x:v>
      </x:c>
      <x:c r="B8502" s="18" t="str">
        <x:v>The Salaries and Allowances of Members of Parliament (Amendment) Bill, 1969</x:v>
      </x:c>
      <x:c r="C8502" s="18" t="str">
        <x:v>1969-07-20</x:v>
      </x:c>
      <x:c r="D8502" s="18" t="n">
        <x:v>1969</x:v>
      </x:c>
      <x:c r="E8502" s="18" t="str">
        <x:v>1969-07</x:v>
      </x:c>
      <x:c r="F8502" s="18" t="str">
        <x:v>Assented</x:v>
      </x:c>
      <x:c r="G8502" s="18" t="str">
        <x:v>PARLIAMENTARY  AFFAIRS</x:v>
      </x:c>
      <x:c r="H8502" s="18" t="str"/>
      <x:c r="I8502" s="18" t="str">
        <x:v>The Salaries and Allowances of Members of Parliament (Amendment) Bill, 1969</x:v>
      </x:c>
      <x:c r="J8502" s="20" t="str"/>
      <x:c r="K8502" s="18" t="str"/>
      <x:c r="L8502" s="18" t="str">
        <x:v>The Salaries and Allowances of Members of Parliament (Amendment) Bill, 1969</x:v>
      </x:c>
      <x:c r="M8502" s="18" t="str">
        <x:v>52</x:v>
      </x:c>
      <x:c r="N8502" s="18" t="str">
        <x:v>Lok Sabha</x:v>
      </x:c>
      <x:c r="O8502" s="18" t="str">
        <x:v>PARLIAMENTARY  AFFAIRS</x:v>
      </x:c>
      <x:c r="P8502" s="18" t="str">
        <x:v>1969-07-20 19:00:00</x:v>
      </x:c>
      <x:c r="Q8502" s="18" t="str">
        <x:v>Assented</x:v>
      </x:c>
      <x:c r="R8502" s="18" t="str">
        <x:v>Government</x:v>
      </x:c>
      <x:c r="S8502" s="18" t="str">
        <x:v>Financial Bill</x:v>
      </x:c>
      <x:c r="T8502" s="18" t="str">
        <x:v>52-Lok Sabha-1969-07-20-The Salaries and Allowances of Members o</x:v>
      </x:c>
      <x:c r="U8502" s="18" t="str">
        <x:v>DEFINED_TERMINAL_OR_FEED_SCOPE</x:v>
      </x:c>
      <x:c r="V8502" s="18" t="str">
        <x:v>national_bill_tracker.json — published records loaded</x:v>
      </x:c>
      <x:c r="W8502" s="18" t="str"/>
      <x:c r="X8502" s="18" t="str"/>
      <x:c r="Y8502" s="20" t="n">
        <x:v>9819</x:v>
      </x:c>
      <x:c r="Z8502" s="19" t="n">
        <x:f>IFERROR(TODAY()-DATEVALUE(C8502),"")</x:f>
        <x:v>20871</x:v>
      </x:c>
      <x:c r="AA8502" s="21" t="n">
        <x:f>ROUND(COUNTA(A8502:K8502)/11*100,0)</x:f>
        <x:v>100</x:v>
      </x:c>
      <x:c r="AB8502" s="18" t="str">
        <x:v>Digital Sansad Rajya Sabha bills API</x:v>
      </x:c>
      <x:c r="AC8502" s="22" t="str">
        <x:v>https://sansad.in/rs/legislation</x:v>
      </x:c>
      <x:c r="AD8502" s="18" t="n">
        <x:v>46272.750584629626</x:v>
      </x:c>
      <x:c r="AE8502" s="18" t="n">
        <x:v>46272.750584629626</x:v>
      </x:c>
      <x:c r="AF8502" s="18" t="str">
        <x:v>official</x:v>
      </x:c>
      <x:c r="AG8502" s="18" t="str">
        <x:v>READY</x:v>
      </x:c>
    </x:row>
    <x:row r="8503">
      <x:c r="A8503" s="18" t="str">
        <x:v>NYT-17-1be72ac7e528eefe</x:v>
      </x:c>
      <x:c r="B8503" s="18" t="str">
        <x:v>The Oil-Fields (Regulation and Development) Amendment Bill, 1969</x:v>
      </x:c>
      <x:c r="C8503" s="18" t="str">
        <x:v>1969-07-20</x:v>
      </x:c>
      <x:c r="D8503" s="18" t="n">
        <x:v>1969</x:v>
      </x:c>
      <x:c r="E8503" s="18" t="str">
        <x:v>1969-07</x:v>
      </x:c>
      <x:c r="F8503" s="18" t="str">
        <x:v>Assented</x:v>
      </x:c>
      <x:c r="G8503" s="18" t="str">
        <x:v>PETROLEUM  AND  NATURAL  GAS</x:v>
      </x:c>
      <x:c r="H8503" s="18" t="str"/>
      <x:c r="I8503" s="18" t="str">
        <x:v>The Oil-Fields (Regulation and Development) Amendment Bill, 1969</x:v>
      </x:c>
      <x:c r="J8503" s="20" t="str"/>
      <x:c r="K8503" s="18" t="str"/>
      <x:c r="L8503" s="18" t="str">
        <x:v>The Oil-Fields (Regulation and Development) Amendment Bill, 1969</x:v>
      </x:c>
      <x:c r="M8503" s="18" t="str">
        <x:v>47</x:v>
      </x:c>
      <x:c r="N8503" s="18" t="str">
        <x:v>Lok Sabha</x:v>
      </x:c>
      <x:c r="O8503" s="18" t="str">
        <x:v>PETROLEUM  AND  NATURAL  GAS</x:v>
      </x:c>
      <x:c r="P8503" s="18" t="str">
        <x:v>1969-07-20 19:00:00</x:v>
      </x:c>
      <x:c r="Q8503" s="18" t="str">
        <x:v>Assented</x:v>
      </x:c>
      <x:c r="R8503" s="18" t="str">
        <x:v>Government</x:v>
      </x:c>
      <x:c r="S8503" s="18" t="str">
        <x:v>Financial Bill</x:v>
      </x:c>
      <x:c r="T8503" s="18" t="str">
        <x:v>47-Lok Sabha-1969-07-20-The Oil-Fields (Regulation and Developme</x:v>
      </x:c>
      <x:c r="U8503" s="18" t="str">
        <x:v>DEFINED_TERMINAL_OR_FEED_SCOPE</x:v>
      </x:c>
      <x:c r="V8503" s="18" t="str">
        <x:v>national_bill_tracker.json — published records loaded</x:v>
      </x:c>
      <x:c r="W8503" s="18" t="str"/>
      <x:c r="X8503" s="18" t="str"/>
      <x:c r="Y8503" s="20" t="n">
        <x:v>9819</x:v>
      </x:c>
      <x:c r="Z8503" s="19" t="n">
        <x:f>IFERROR(TODAY()-DATEVALUE(C8503),"")</x:f>
        <x:v>20871</x:v>
      </x:c>
      <x:c r="AA8503" s="21" t="n">
        <x:f>ROUND(COUNTA(A8503:K8503)/11*100,0)</x:f>
        <x:v>100</x:v>
      </x:c>
      <x:c r="AB8503" s="18" t="str">
        <x:v>Digital Sansad Rajya Sabha bills API</x:v>
      </x:c>
      <x:c r="AC8503" s="22" t="str">
        <x:v>https://sansad.in/rs/legislation</x:v>
      </x:c>
      <x:c r="AD8503" s="18" t="n">
        <x:v>46272.75063931713</x:v>
      </x:c>
      <x:c r="AE8503" s="18" t="n">
        <x:v>46272.75063931713</x:v>
      </x:c>
      <x:c r="AF8503" s="18" t="str">
        <x:v>official</x:v>
      </x:c>
      <x:c r="AG8503" s="18" t="str">
        <x:v>READY</x:v>
      </x:c>
    </x:row>
    <x:row r="8504">
      <x:c r="A8504" s="18" t="str">
        <x:v>NYT-17-180965ef7c77a87f</x:v>
      </x:c>
      <x:c r="B8504" s="18" t="str">
        <x:v>The Criminal Law (Amendment) Bill, 1969</x:v>
      </x:c>
      <x:c r="C8504" s="18" t="str">
        <x:v>1969-05-18</x:v>
      </x:c>
      <x:c r="D8504" s="18" t="n">
        <x:v>1969</x:v>
      </x:c>
      <x:c r="E8504" s="18" t="str">
        <x:v>1969-05</x:v>
      </x:c>
      <x:c r="F8504" s="18" t="str">
        <x:v>Withdrawn</x:v>
      </x:c>
      <x:c r="G8504" s="18" t="str">
        <x:v>HOME AFFAIRS</x:v>
      </x:c>
      <x:c r="H8504" s="18" t="str"/>
      <x:c r="I8504" s="18" t="str">
        <x:v>The Criminal Law (Amendment) Bill, 1969</x:v>
      </x:c>
      <x:c r="J8504" s="20" t="str"/>
      <x:c r="K8504" s="18" t="str"/>
      <x:c r="L8504" s="18" t="str">
        <x:v>The Criminal Law (Amendment) Bill, 1969</x:v>
      </x:c>
      <x:c r="M8504" s="18" t="str">
        <x:v>XVII</x:v>
      </x:c>
      <x:c r="N8504" s="18" t="str">
        <x:v>Rajya Sabha</x:v>
      </x:c>
      <x:c r="O8504" s="18" t="str">
        <x:v>HOME AFFAIRS</x:v>
      </x:c>
      <x:c r="P8504" s="18" t="str">
        <x:v>1969-05-18 19:00:00</x:v>
      </x:c>
      <x:c r="Q8504" s="18" t="str">
        <x:v>Withdrawn</x:v>
      </x:c>
      <x:c r="R8504" s="18" t="str">
        <x:v>Government</x:v>
      </x:c>
      <x:c r="S8504" s="18" t="str">
        <x:v>Ordinary Bill</x:v>
      </x:c>
      <x:c r="T8504" s="18" t="str">
        <x:v>XVII-Rajya Sabha-1969-05-18-The Criminal Law (Amendment) Bill, 1969</x:v>
      </x:c>
      <x:c r="U8504" s="18" t="str">
        <x:v>DEFINED_TERMINAL_OR_FEED_SCOPE</x:v>
      </x:c>
      <x:c r="V8504" s="18" t="str">
        <x:v>national_bill_tracker.json — published records loaded</x:v>
      </x:c>
      <x:c r="W8504" s="18" t="str"/>
      <x:c r="X8504" s="18" t="str"/>
      <x:c r="Y8504" s="20" t="n">
        <x:v>9819</x:v>
      </x:c>
      <x:c r="Z8504" s="19" t="n">
        <x:f>IFERROR(TODAY()-DATEVALUE(C8504),"")</x:f>
        <x:v>20934</x:v>
      </x:c>
      <x:c r="AA8504" s="21" t="n">
        <x:f>ROUND(COUNTA(A8504:K8504)/11*100,0)</x:f>
        <x:v>100</x:v>
      </x:c>
      <x:c r="AB8504" s="18" t="str">
        <x:v>Digital Sansad Rajya Sabha bills API</x:v>
      </x:c>
      <x:c r="AC8504" s="22" t="str">
        <x:v>https://sansad.in/rs/legislation</x:v>
      </x:c>
      <x:c r="AD8504" s="18" t="n">
        <x:v>46272.74979202546</x:v>
      </x:c>
      <x:c r="AE8504" s="18" t="n">
        <x:v>46272.74979202546</x:v>
      </x:c>
      <x:c r="AF8504" s="18" t="str">
        <x:v>official</x:v>
      </x:c>
      <x:c r="AG8504" s="18" t="str">
        <x:v>READY</x:v>
      </x:c>
    </x:row>
    <x:row r="8505">
      <x:c r="A8505" s="18" t="str">
        <x:v>NYT-17-4c2a6f1a8e1156ac</x:v>
      </x:c>
      <x:c r="B8505" s="18" t="str">
        <x:v>The Wakf (Amendment) Bill, 1969</x:v>
      </x:c>
      <x:c r="C8505" s="18" t="str">
        <x:v>1969-05-16</x:v>
      </x:c>
      <x:c r="D8505" s="18" t="n">
        <x:v>1969</x:v>
      </x:c>
      <x:c r="E8505" s="18" t="str">
        <x:v>1969-05</x:v>
      </x:c>
      <x:c r="F8505" s="18" t="str">
        <x:v>Assented</x:v>
      </x:c>
      <x:c r="G8505" s="18" t="str">
        <x:v>Government</x:v>
      </x:c>
      <x:c r="H8505" s="18" t="str"/>
      <x:c r="I8505" s="18" t="str">
        <x:v>The Wakf (Amendment) Bill, 1969</x:v>
      </x:c>
      <x:c r="J8505" s="20" t="str"/>
      <x:c r="K8505" s="18" t="str"/>
      <x:c r="L8505" s="18" t="str">
        <x:v>The Wakf (Amendment) Bill, 1969</x:v>
      </x:c>
      <x:c r="M8505" s="18" t="str">
        <x:v>XVI</x:v>
      </x:c>
      <x:c r="N8505" s="18" t="str">
        <x:v>Rajya Sabha</x:v>
      </x:c>
      <x:c r="O8505" s="18" t="str"/>
      <x:c r="P8505" s="18" t="str">
        <x:v>1969-05-16 19:00:00</x:v>
      </x:c>
      <x:c r="Q8505" s="18" t="str">
        <x:v>Assented</x:v>
      </x:c>
      <x:c r="R8505" s="18" t="str">
        <x:v>Government</x:v>
      </x:c>
      <x:c r="S8505" s="18" t="str">
        <x:v>Ordinary Bill</x:v>
      </x:c>
      <x:c r="T8505" s="18" t="str">
        <x:v>XVI-Rajya Sabha-1969-05-16-The Wakf (Amendment) Bill, 1969</x:v>
      </x:c>
      <x:c r="U8505" s="18" t="str">
        <x:v>DEFINED_TERMINAL_OR_FEED_SCOPE</x:v>
      </x:c>
      <x:c r="V8505" s="18" t="str">
        <x:v>national_bill_tracker.json — published records loaded</x:v>
      </x:c>
      <x:c r="W8505" s="18" t="str"/>
      <x:c r="X8505" s="18" t="str"/>
      <x:c r="Y8505" s="20" t="n">
        <x:v>9819</x:v>
      </x:c>
      <x:c r="Z8505" s="19" t="n">
        <x:f>IFERROR(TODAY()-DATEVALUE(C8505),"")</x:f>
        <x:v>20936</x:v>
      </x:c>
      <x:c r="AA8505" s="21" t="n">
        <x:f>ROUND(COUNTA(A8505:K8505)/11*100,0)</x:f>
        <x:v>100</x:v>
      </x:c>
      <x:c r="AB8505" s="18" t="str">
        <x:v>Digital Sansad Rajya Sabha bills API</x:v>
      </x:c>
      <x:c r="AC8505" s="22" t="str">
        <x:v>https://sansad.in/rs/legislation</x:v>
      </x:c>
      <x:c r="AD8505" s="18" t="n">
        <x:v>46272.74981458333</x:v>
      </x:c>
      <x:c r="AE8505" s="18" t="n">
        <x:v>46272.74981458333</x:v>
      </x:c>
      <x:c r="AF8505" s="18" t="str">
        <x:v>official</x:v>
      </x:c>
      <x:c r="AG8505" s="18" t="str">
        <x:v>READY</x:v>
      </x:c>
    </x:row>
    <x:row r="8506">
      <x:c r="A8506" s="18" t="str">
        <x:v>NYT-17-40f4398c1d98cc62</x:v>
      </x:c>
      <x:c r="B8506" s="18" t="str">
        <x:v>The Constitution (Amendment) Bill, 1969 [to amend articles 155 and 156]</x:v>
      </x:c>
      <x:c r="C8506" s="18" t="str">
        <x:v>1969-05-15</x:v>
      </x:c>
      <x:c r="D8506" s="18" t="n">
        <x:v>1969</x:v>
      </x:c>
      <x:c r="E8506" s="18" t="str">
        <x:v>1969-05</x:v>
      </x:c>
      <x:c r="F8506" s="18" t="str">
        <x:v>Withdrawn</x:v>
      </x:c>
      <x:c r="G8506" s="18" t="str">
        <x:v>HOME AFFAIRS</x:v>
      </x:c>
      <x:c r="H8506" s="18" t="str"/>
      <x:c r="I8506" s="18" t="str">
        <x:v>The Constitution (Amendment) Bill, 1969 [to amend articles 155 and 156]</x:v>
      </x:c>
      <x:c r="J8506" s="20" t="str"/>
      <x:c r="K8506" s="18" t="str"/>
      <x:c r="L8506" s="18" t="str">
        <x:v>The Constitution (Amendment) Bill, 1969 [to amend articles 155 and 156]</x:v>
      </x:c>
      <x:c r="M8506" s="18" t="str">
        <x:v>XIII</x:v>
      </x:c>
      <x:c r="N8506" s="18" t="str">
        <x:v>Rajya Sabha</x:v>
      </x:c>
      <x:c r="O8506" s="18" t="str">
        <x:v>HOME AFFAIRS</x:v>
      </x:c>
      <x:c r="P8506" s="18" t="str">
        <x:v>1969-05-15 19:00:00</x:v>
      </x:c>
      <x:c r="Q8506" s="18" t="str">
        <x:v>Withdrawn</x:v>
      </x:c>
      <x:c r="R8506" s="18" t="str">
        <x:v>Private Member</x:v>
      </x:c>
      <x:c r="S8506" s="18" t="str">
        <x:v>Ordinary Bill</x:v>
      </x:c>
      <x:c r="T8506" s="18" t="str">
        <x:v>XIII-Rajya Sabha-1969-05-15-The Constitution (Amendment) Bill, 1969</x:v>
      </x:c>
      <x:c r="U8506" s="18" t="str">
        <x:v>DEFINED_TERMINAL_OR_FEED_SCOPE</x:v>
      </x:c>
      <x:c r="V8506" s="18" t="str">
        <x:v>national_bill_tracker.json — published records loaded</x:v>
      </x:c>
      <x:c r="W8506" s="18" t="str"/>
      <x:c r="X8506" s="18" t="str"/>
      <x:c r="Y8506" s="20" t="n">
        <x:v>9819</x:v>
      </x:c>
      <x:c r="Z8506" s="19" t="n">
        <x:f>IFERROR(TODAY()-DATEVALUE(C8506),"")</x:f>
        <x:v>20937</x:v>
      </x:c>
      <x:c r="AA8506" s="21" t="n">
        <x:f>ROUND(COUNTA(A8506:K8506)/11*100,0)</x:f>
        <x:v>100</x:v>
      </x:c>
      <x:c r="AB8506" s="18" t="str">
        <x:v>Digital Sansad Rajya Sabha bills API</x:v>
      </x:c>
      <x:c r="AC8506" s="22" t="str">
        <x:v>https://sansad.in/rs/legislation</x:v>
      </x:c>
      <x:c r="AD8506" s="18" t="n">
        <x:v>46272.749926979166</x:v>
      </x:c>
      <x:c r="AE8506" s="18" t="n">
        <x:v>46272.749926979166</x:v>
      </x:c>
      <x:c r="AF8506" s="18" t="str">
        <x:v>official</x:v>
      </x:c>
      <x:c r="AG8506" s="18" t="str">
        <x:v>READY</x:v>
      </x:c>
    </x:row>
    <x:row r="8507">
      <x:c r="A8507" s="18" t="str">
        <x:v>NYT-17-a79f3ae0a25710cc</x:v>
      </x:c>
      <x:c r="B8507" s="18" t="str">
        <x:v>The Constitution (Amendment) Bill, 1969 [Omission of article 220]</x:v>
      </x:c>
      <x:c r="C8507" s="18" t="str">
        <x:v>1969-05-15</x:v>
      </x:c>
      <x:c r="D8507" s="18" t="n">
        <x:v>1969</x:v>
      </x:c>
      <x:c r="E8507" s="18" t="str">
        <x:v>1969-05</x:v>
      </x:c>
      <x:c r="F8507" s="18" t="str">
        <x:v>Withdrawn</x:v>
      </x:c>
      <x:c r="G8507" s="18" t="str">
        <x:v>HOME AFFAIRS</x:v>
      </x:c>
      <x:c r="H8507" s="18" t="str"/>
      <x:c r="I8507" s="18" t="str">
        <x:v>The Constitution (Amendment) Bill, 1969 [Omission of article 220]</x:v>
      </x:c>
      <x:c r="J8507" s="20" t="str"/>
      <x:c r="K8507" s="18" t="str"/>
      <x:c r="L8507" s="18" t="str">
        <x:v>The Constitution (Amendment) Bill, 1969 [Omission of article 220]</x:v>
      </x:c>
      <x:c r="M8507" s="18" t="str">
        <x:v>XI</x:v>
      </x:c>
      <x:c r="N8507" s="18" t="str">
        <x:v>Rajya Sabha</x:v>
      </x:c>
      <x:c r="O8507" s="18" t="str">
        <x:v>HOME AFFAIRS</x:v>
      </x:c>
      <x:c r="P8507" s="18" t="str">
        <x:v>1969-05-15 19:00:00</x:v>
      </x:c>
      <x:c r="Q8507" s="18" t="str">
        <x:v>Withdrawn</x:v>
      </x:c>
      <x:c r="R8507" s="18" t="str">
        <x:v>Private Member</x:v>
      </x:c>
      <x:c r="S8507" s="18" t="str">
        <x:v>Ordinary Bill</x:v>
      </x:c>
      <x:c r="T8507" s="18" t="str">
        <x:v>XI-Rajya Sabha-1969-05-15-The Constitution (Amendment) Bill, 1969</x:v>
      </x:c>
      <x:c r="U8507" s="18" t="str">
        <x:v>DEFINED_TERMINAL_OR_FEED_SCOPE</x:v>
      </x:c>
      <x:c r="V8507" s="18" t="str">
        <x:v>national_bill_tracker.json — published records loaded</x:v>
      </x:c>
      <x:c r="W8507" s="18" t="str"/>
      <x:c r="X8507" s="18" t="str"/>
      <x:c r="Y8507" s="20" t="n">
        <x:v>9819</x:v>
      </x:c>
      <x:c r="Z8507" s="19" t="n">
        <x:f>IFERROR(TODAY()-DATEVALUE(C8507),"")</x:f>
        <x:v>20937</x:v>
      </x:c>
      <x:c r="AA8507" s="21" t="n">
        <x:f>ROUND(COUNTA(A8507:K8507)/11*100,0)</x:f>
        <x:v>100</x:v>
      </x:c>
      <x:c r="AB8507" s="18" t="str">
        <x:v>Digital Sansad Rajya Sabha bills API</x:v>
      </x:c>
      <x:c r="AC8507" s="22" t="str">
        <x:v>https://sansad.in/rs/legislation</x:v>
      </x:c>
      <x:c r="AD8507" s="18" t="n">
        <x:v>46272.749946724536</x:v>
      </x:c>
      <x:c r="AE8507" s="18" t="n">
        <x:v>46272.749946724536</x:v>
      </x:c>
      <x:c r="AF8507" s="18" t="str">
        <x:v>official</x:v>
      </x:c>
      <x:c r="AG8507" s="18" t="str">
        <x:v>READY</x:v>
      </x:c>
    </x:row>
    <x:row r="8508">
      <x:c r="A8508" s="18" t="str">
        <x:v>NYT-17-8eed369cdc9b9326</x:v>
      </x:c>
      <x:c r="B8508" s="18" t="str">
        <x:v>The Young Person`s (Harmful Publications) Amendment Bill, 1969</x:v>
      </x:c>
      <x:c r="C8508" s="18" t="str">
        <x:v>1969-05-15</x:v>
      </x:c>
      <x:c r="D8508" s="18" t="n">
        <x:v>1969</x:v>
      </x:c>
      <x:c r="E8508" s="18" t="str">
        <x:v>1969-05</x:v>
      </x:c>
      <x:c r="F8508" s="18" t="str">
        <x:v>Lapsed</x:v>
      </x:c>
      <x:c r="G8508" s="18" t="str">
        <x:v>HOME AFFAIRS</x:v>
      </x:c>
      <x:c r="H8508" s="18" t="str"/>
      <x:c r="I8508" s="18" t="str">
        <x:v>The Young Person`s (Harmful Publications) Amendment Bill, 1969</x:v>
      </x:c>
      <x:c r="J8508" s="20" t="str"/>
      <x:c r="K8508" s="18" t="str"/>
      <x:c r="L8508" s="18" t="str">
        <x:v>The Young Person`s (Harmful Publications) Amendment Bill, 1969</x:v>
      </x:c>
      <x:c r="M8508" s="18" t="str">
        <x:v>X</x:v>
      </x:c>
      <x:c r="N8508" s="18" t="str">
        <x:v>Rajya Sabha</x:v>
      </x:c>
      <x:c r="O8508" s="18" t="str">
        <x:v>HOME AFFAIRS</x:v>
      </x:c>
      <x:c r="P8508" s="18" t="str">
        <x:v>1969-05-15 19:00:00</x:v>
      </x:c>
      <x:c r="Q8508" s="18" t="str">
        <x:v>Lapsed</x:v>
      </x:c>
      <x:c r="R8508" s="18" t="str">
        <x:v>Private Member</x:v>
      </x:c>
      <x:c r="S8508" s="18" t="str">
        <x:v>Ordinary Bill</x:v>
      </x:c>
      <x:c r="T8508" s="18" t="str">
        <x:v>X-Rajya Sabha-1969-05-15-The Young Person`s (Harmful Publications</x:v>
      </x:c>
      <x:c r="U8508" s="18" t="str">
        <x:v>DEFINED_TERMINAL_OR_FEED_SCOPE</x:v>
      </x:c>
      <x:c r="V8508" s="18" t="str">
        <x:v>national_bill_tracker.json — published records loaded</x:v>
      </x:c>
      <x:c r="W8508" s="18" t="str"/>
      <x:c r="X8508" s="18" t="str"/>
      <x:c r="Y8508" s="20" t="n">
        <x:v>9819</x:v>
      </x:c>
      <x:c r="Z8508" s="19" t="n">
        <x:f>IFERROR(TODAY()-DATEVALUE(C8508),"")</x:f>
        <x:v>20937</x:v>
      </x:c>
      <x:c r="AA8508" s="21" t="n">
        <x:f>ROUND(COUNTA(A8508:K8508)/11*100,0)</x:f>
        <x:v>100</x:v>
      </x:c>
      <x:c r="AB8508" s="18" t="str">
        <x:v>Digital Sansad Rajya Sabha bills API</x:v>
      </x:c>
      <x:c r="AC8508" s="22" t="str">
        <x:v>https://sansad.in/rs/legislation</x:v>
      </x:c>
      <x:c r="AD8508" s="18" t="n">
        <x:v>46272.749962974536</x:v>
      </x:c>
      <x:c r="AE8508" s="18" t="n">
        <x:v>46272.749962974536</x:v>
      </x:c>
      <x:c r="AF8508" s="18" t="str">
        <x:v>official</x:v>
      </x:c>
      <x:c r="AG8508" s="18" t="str">
        <x:v>READY</x:v>
      </x:c>
    </x:row>
    <x:row r="8509">
      <x:c r="A8509" s="18" t="str">
        <x:v>NYT-17-ffd2c9bfb197c016</x:v>
      </x:c>
      <x:c r="B8509" s="18" t="str">
        <x:v>The Petroleum (Amendment) Bill, 1969</x:v>
      </x:c>
      <x:c r="C8509" s="18" t="str">
        <x:v>1969-05-15</x:v>
      </x:c>
      <x:c r="D8509" s="18" t="n">
        <x:v>1969</x:v>
      </x:c>
      <x:c r="E8509" s="18" t="str">
        <x:v>1969-05</x:v>
      </x:c>
      <x:c r="F8509" s="18" t="str">
        <x:v>Assented</x:v>
      </x:c>
      <x:c r="G8509" s="18" t="str">
        <x:v>CHEMICALS AND FERTILIZERS</x:v>
      </x:c>
      <x:c r="H8509" s="18" t="str"/>
      <x:c r="I8509" s="18" t="str">
        <x:v>The Petroleum (Amendment) Bill, 1969</x:v>
      </x:c>
      <x:c r="J8509" s="20" t="str"/>
      <x:c r="K8509" s="18" t="str"/>
      <x:c r="L8509" s="18" t="str">
        <x:v>The Petroleum (Amendment) Bill, 1969</x:v>
      </x:c>
      <x:c r="M8509" s="18" t="str">
        <x:v>43</x:v>
      </x:c>
      <x:c r="N8509" s="18" t="str">
        <x:v>Lok Sabha</x:v>
      </x:c>
      <x:c r="O8509" s="18" t="str">
        <x:v>CHEMICALS AND FERTILIZERS</x:v>
      </x:c>
      <x:c r="P8509" s="18" t="str">
        <x:v>1969-05-15 19:00:00</x:v>
      </x:c>
      <x:c r="Q8509" s="18" t="str">
        <x:v>Assented</x:v>
      </x:c>
      <x:c r="R8509" s="18" t="str">
        <x:v>Government</x:v>
      </x:c>
      <x:c r="S8509" s="18" t="str">
        <x:v>Ordinary Bill</x:v>
      </x:c>
      <x:c r="T8509" s="18" t="str">
        <x:v>43-Lok Sabha-1969-05-15-The Petroleum (Amendment) Bill, 1969</x:v>
      </x:c>
      <x:c r="U8509" s="18" t="str">
        <x:v>DEFINED_TERMINAL_OR_FEED_SCOPE</x:v>
      </x:c>
      <x:c r="V8509" s="18" t="str">
        <x:v>national_bill_tracker.json — published records loaded</x:v>
      </x:c>
      <x:c r="W8509" s="18" t="str"/>
      <x:c r="X8509" s="18" t="str"/>
      <x:c r="Y8509" s="20" t="n">
        <x:v>9819</x:v>
      </x:c>
      <x:c r="Z8509" s="19" t="n">
        <x:f>IFERROR(TODAY()-DATEVALUE(C8509),"")</x:f>
        <x:v>20937</x:v>
      </x:c>
      <x:c r="AA8509" s="21" t="n">
        <x:f>ROUND(COUNTA(A8509:K8509)/11*100,0)</x:f>
        <x:v>100</x:v>
      </x:c>
      <x:c r="AB8509" s="18" t="str">
        <x:v>Digital Sansad Rajya Sabha bills API</x:v>
      </x:c>
      <x:c r="AC8509" s="22" t="str">
        <x:v>https://sansad.in/rs/legislation</x:v>
      </x:c>
      <x:c r="AD8509" s="18" t="n">
        <x:v>46272.750657268516</x:v>
      </x:c>
      <x:c r="AE8509" s="18" t="n">
        <x:v>46272.750657268516</x:v>
      </x:c>
      <x:c r="AF8509" s="18" t="str">
        <x:v>official</x:v>
      </x:c>
      <x:c r="AG8509" s="18" t="str">
        <x:v>READY</x:v>
      </x:c>
    </x:row>
    <x:row r="8510">
      <x:c r="A8510" s="18" t="str">
        <x:v>NYT-17-b54cae83b098f683</x:v>
      </x:c>
      <x:c r="B8510" s="18" t="str">
        <x:v>The West Bengal Legislative Council (Aboliton) Bill, 1969</x:v>
      </x:c>
      <x:c r="C8510" s="18" t="str">
        <x:v>1969-05-12</x:v>
      </x:c>
      <x:c r="D8510" s="18" t="n">
        <x:v>1969</x:v>
      </x:c>
      <x:c r="E8510" s="18" t="str">
        <x:v>1969-05</x:v>
      </x:c>
      <x:c r="F8510" s="18" t="str">
        <x:v>Assented</x:v>
      </x:c>
      <x:c r="G8510" s="18" t="str">
        <x:v>LAW AND JUSTICE</x:v>
      </x:c>
      <x:c r="H8510" s="18" t="str"/>
      <x:c r="I8510" s="18" t="str">
        <x:v>The West Bengal Legislative Council (Aboliton) Bill, 1969</x:v>
      </x:c>
      <x:c r="J8510" s="20" t="str"/>
      <x:c r="K8510" s="18" t="str"/>
      <x:c r="L8510" s="18" t="str">
        <x:v>The West Bengal Legislative Council (Aboliton) Bill, 1969</x:v>
      </x:c>
      <x:c r="M8510" s="18" t="str">
        <x:v>45</x:v>
      </x:c>
      <x:c r="N8510" s="18" t="str">
        <x:v>Lok Sabha</x:v>
      </x:c>
      <x:c r="O8510" s="18" t="str">
        <x:v>LAW AND JUSTICE</x:v>
      </x:c>
      <x:c r="P8510" s="18" t="str">
        <x:v>1969-05-12 19:00:00</x:v>
      </x:c>
      <x:c r="Q8510" s="18" t="str">
        <x:v>Assented</x:v>
      </x:c>
      <x:c r="R8510" s="18" t="str">
        <x:v>Government</x:v>
      </x:c>
      <x:c r="S8510" s="18" t="str">
        <x:v>Ordinary Bill</x:v>
      </x:c>
      <x:c r="T8510" s="18" t="str">
        <x:v>45-Lok Sabha-1969-05-12-The West Bengal Legislative Council (Abo</x:v>
      </x:c>
      <x:c r="U8510" s="18" t="str">
        <x:v>DEFINED_TERMINAL_OR_FEED_SCOPE</x:v>
      </x:c>
      <x:c r="V8510" s="18" t="str">
        <x:v>national_bill_tracker.json — published records loaded</x:v>
      </x:c>
      <x:c r="W8510" s="18" t="str"/>
      <x:c r="X8510" s="18" t="str"/>
      <x:c r="Y8510" s="20" t="n">
        <x:v>9819</x:v>
      </x:c>
      <x:c r="Z8510" s="19" t="n">
        <x:f>IFERROR(TODAY()-DATEVALUE(C8510),"")</x:f>
        <x:v>20940</x:v>
      </x:c>
      <x:c r="AA8510" s="21" t="n">
        <x:f>ROUND(COUNTA(A8510:K8510)/11*100,0)</x:f>
        <x:v>100</x:v>
      </x:c>
      <x:c r="AB8510" s="18" t="str">
        <x:v>Digital Sansad Rajya Sabha bills API</x:v>
      </x:c>
      <x:c r="AC8510" s="22" t="str">
        <x:v>https://sansad.in/rs/legislation</x:v>
      </x:c>
      <x:c r="AD8510" s="18" t="n">
        <x:v>46272.750639328704</x:v>
      </x:c>
      <x:c r="AE8510" s="18" t="n">
        <x:v>46272.750639328704</x:v>
      </x:c>
      <x:c r="AF8510" s="18" t="str">
        <x:v>official</x:v>
      </x:c>
      <x:c r="AG8510" s="18" t="str">
        <x:v>READY</x:v>
      </x:c>
    </x:row>
    <x:row r="8511">
      <x:c r="A8511" s="18" t="str">
        <x:v>NYT-17-6e7a1b28890fa79f</x:v>
      </x:c>
      <x:c r="B8511" s="18" t="str">
        <x:v>The President (Discharge of Functions) Bill, 1969</x:v>
      </x:c>
      <x:c r="C8511" s="18" t="str">
        <x:v>1969-05-12</x:v>
      </x:c>
      <x:c r="D8511" s="18" t="n">
        <x:v>1969</x:v>
      </x:c>
      <x:c r="E8511" s="18" t="str">
        <x:v>1969-05</x:v>
      </x:c>
      <x:c r="F8511" s="18" t="str">
        <x:v>Assented</x:v>
      </x:c>
      <x:c r="G8511" s="18" t="str">
        <x:v>HOME AFFAIRS</x:v>
      </x:c>
      <x:c r="H8511" s="18" t="str"/>
      <x:c r="I8511" s="18" t="str">
        <x:v>The President (Discharge of Functions) Bill, 1969</x:v>
      </x:c>
      <x:c r="J8511" s="20" t="str"/>
      <x:c r="K8511" s="18" t="str"/>
      <x:c r="L8511" s="18" t="str">
        <x:v>The President (Discharge of Functions) Bill, 1969</x:v>
      </x:c>
      <x:c r="M8511" s="18" t="str">
        <x:v>44</x:v>
      </x:c>
      <x:c r="N8511" s="18" t="str">
        <x:v>Lok Sabha</x:v>
      </x:c>
      <x:c r="O8511" s="18" t="str">
        <x:v>HOME AFFAIRS</x:v>
      </x:c>
      <x:c r="P8511" s="18" t="str">
        <x:v>1969-05-12 19:00:00</x:v>
      </x:c>
      <x:c r="Q8511" s="18" t="str">
        <x:v>Assented</x:v>
      </x:c>
      <x:c r="R8511" s="18" t="str">
        <x:v>Government</x:v>
      </x:c>
      <x:c r="S8511" s="18" t="str">
        <x:v>Financial Bill</x:v>
      </x:c>
      <x:c r="T8511" s="18" t="str">
        <x:v>44-Lok Sabha-1969-05-12-The President (Discharge of Functions) B</x:v>
      </x:c>
      <x:c r="U8511" s="18" t="str">
        <x:v>DEFINED_TERMINAL_OR_FEED_SCOPE</x:v>
      </x:c>
      <x:c r="V8511" s="18" t="str">
        <x:v>national_bill_tracker.json — published records loaded</x:v>
      </x:c>
      <x:c r="W8511" s="18" t="str"/>
      <x:c r="X8511" s="18" t="str"/>
      <x:c r="Y8511" s="20" t="n">
        <x:v>9819</x:v>
      </x:c>
      <x:c r="Z8511" s="19" t="n">
        <x:f>IFERROR(TODAY()-DATEVALUE(C8511),"")</x:f>
        <x:v>20940</x:v>
      </x:c>
      <x:c r="AA8511" s="21" t="n">
        <x:f>ROUND(COUNTA(A8511:K8511)/11*100,0)</x:f>
        <x:v>100</x:v>
      </x:c>
      <x:c r="AB8511" s="18" t="str">
        <x:v>Digital Sansad Rajya Sabha bills API</x:v>
      </x:c>
      <x:c r="AC8511" s="22" t="str">
        <x:v>https://sansad.in/rs/legislation</x:v>
      </x:c>
      <x:c r="AD8511" s="18" t="n">
        <x:v>46272.750657268516</x:v>
      </x:c>
      <x:c r="AE8511" s="18" t="n">
        <x:v>46272.750657268516</x:v>
      </x:c>
      <x:c r="AF8511" s="18" t="str">
        <x:v>official</x:v>
      </x:c>
      <x:c r="AG8511" s="18" t="str">
        <x:v>READY</x:v>
      </x:c>
    </x:row>
    <x:row r="8512">
      <x:c r="A8512" s="18" t="str">
        <x:v>NYT-17-1c332f72aec653dd</x:v>
      </x:c>
      <x:c r="B8512" s="18" t="str">
        <x:v>The Press Council (Amendment) Bill, 1969</x:v>
      </x:c>
      <x:c r="C8512" s="18" t="str">
        <x:v>1969-05-07</x:v>
      </x:c>
      <x:c r="D8512" s="18" t="n">
        <x:v>1969</x:v>
      </x:c>
      <x:c r="E8512" s="18" t="str">
        <x:v>1969-05</x:v>
      </x:c>
      <x:c r="F8512" s="18" t="str">
        <x:v>Assented</x:v>
      </x:c>
      <x:c r="G8512" s="18" t="str">
        <x:v>INFORMATION AND BROADCASTING</x:v>
      </x:c>
      <x:c r="H8512" s="18" t="str"/>
      <x:c r="I8512" s="18" t="str">
        <x:v>The Press Council (Amendment) Bill, 1969</x:v>
      </x:c>
      <x:c r="J8512" s="20" t="str"/>
      <x:c r="K8512" s="18" t="str"/>
      <x:c r="L8512" s="18" t="str">
        <x:v>The Press Council (Amendment) Bill, 1969</x:v>
      </x:c>
      <x:c r="M8512" s="18" t="str">
        <x:v>XIX</x:v>
      </x:c>
      <x:c r="N8512" s="18" t="str">
        <x:v>Rajya Sabha</x:v>
      </x:c>
      <x:c r="O8512" s="18" t="str">
        <x:v>INFORMATION AND BROADCASTING</x:v>
      </x:c>
      <x:c r="P8512" s="18" t="str">
        <x:v>1969-05-07 19:00:00</x:v>
      </x:c>
      <x:c r="Q8512" s="18" t="str">
        <x:v>Assented</x:v>
      </x:c>
      <x:c r="R8512" s="18" t="str">
        <x:v>Government</x:v>
      </x:c>
      <x:c r="S8512" s="18" t="str">
        <x:v>Ordinance Replacing Bill</x:v>
      </x:c>
      <x:c r="T8512" s="18" t="str">
        <x:v>XIX-Rajya Sabha-1969-05-07-The Press Council (Amendment) Bill, 1969</x:v>
      </x:c>
      <x:c r="U8512" s="18" t="str">
        <x:v>DEFINED_TERMINAL_OR_FEED_SCOPE</x:v>
      </x:c>
      <x:c r="V8512" s="18" t="str">
        <x:v>national_bill_tracker.json — published records loaded</x:v>
      </x:c>
      <x:c r="W8512" s="18" t="str"/>
      <x:c r="X8512" s="18" t="str"/>
      <x:c r="Y8512" s="20" t="n">
        <x:v>9819</x:v>
      </x:c>
      <x:c r="Z8512" s="19" t="n">
        <x:f>IFERROR(TODAY()-DATEVALUE(C8512),"")</x:f>
        <x:v>20945</x:v>
      </x:c>
      <x:c r="AA8512" s="21" t="n">
        <x:f>ROUND(COUNTA(A8512:K8512)/11*100,0)</x:f>
        <x:v>100</x:v>
      </x:c>
      <x:c r="AB8512" s="18" t="str">
        <x:v>Digital Sansad Rajya Sabha bills API</x:v>
      </x:c>
      <x:c r="AC8512" s="22" t="str">
        <x:v>https://sansad.in/rs/legislation</x:v>
      </x:c>
      <x:c r="AD8512" s="18" t="n">
        <x:v>46272.74991238426</x:v>
      </x:c>
      <x:c r="AE8512" s="18" t="n">
        <x:v>46272.74991238426</x:v>
      </x:c>
      <x:c r="AF8512" s="18" t="str">
        <x:v>official</x:v>
      </x:c>
      <x:c r="AG8512" s="18" t="str">
        <x:v>READY</x:v>
      </x:c>
    </x:row>
    <x:row r="8513">
      <x:c r="A8513" s="18" t="str">
        <x:v>NYT-17-2830bd9ab84eadaa</x:v>
      </x:c>
      <x:c r="B8513" s="18" t="str">
        <x:v>The Delhi Shop and Establlishments (Amendment) Bill, 1969</x:v>
      </x:c>
      <x:c r="C8513" s="18" t="str">
        <x:v>1969-04-27</x:v>
      </x:c>
      <x:c r="D8513" s="18" t="n">
        <x:v>1969</x:v>
      </x:c>
      <x:c r="E8513" s="18" t="str">
        <x:v>1969-04</x:v>
      </x:c>
      <x:c r="F8513" s="18" t="str">
        <x:v>Assented</x:v>
      </x:c>
      <x:c r="G8513" s="18" t="str">
        <x:v>Government</x:v>
      </x:c>
      <x:c r="H8513" s="18" t="str"/>
      <x:c r="I8513" s="18" t="str">
        <x:v>The Delhi Shop and Establlishments (Amendment) Bill, 1969</x:v>
      </x:c>
      <x:c r="J8513" s="20" t="str"/>
      <x:c r="K8513" s="18" t="str"/>
      <x:c r="L8513" s="18" t="str">
        <x:v>The Delhi Shop and Establlishments (Amendment) Bill, 1969</x:v>
      </x:c>
      <x:c r="M8513" s="18" t="str">
        <x:v>XXIX</x:v>
      </x:c>
      <x:c r="N8513" s="18" t="str">
        <x:v>Rajya Sabha</x:v>
      </x:c>
      <x:c r="O8513" s="18" t="str"/>
      <x:c r="P8513" s="18" t="str">
        <x:v>1969-04-27 19:00:00</x:v>
      </x:c>
      <x:c r="Q8513" s="18" t="str">
        <x:v>Assented</x:v>
      </x:c>
      <x:c r="R8513" s="18" t="str">
        <x:v>Government</x:v>
      </x:c>
      <x:c r="S8513" s="18" t="str">
        <x:v>Ordinary Bill</x:v>
      </x:c>
      <x:c r="T8513" s="18" t="str">
        <x:v>XXIX-Rajya Sabha-1969-04-27-The Delhi Shop and Establlishments (Amen</x:v>
      </x:c>
      <x:c r="U8513" s="18" t="str">
        <x:v>DEFINED_TERMINAL_OR_FEED_SCOPE</x:v>
      </x:c>
      <x:c r="V8513" s="18" t="str">
        <x:v>national_bill_tracker.json — published records loaded</x:v>
      </x:c>
      <x:c r="W8513" s="18" t="str"/>
      <x:c r="X8513" s="18" t="str"/>
      <x:c r="Y8513" s="20" t="n">
        <x:v>9819</x:v>
      </x:c>
      <x:c r="Z8513" s="19" t="n">
        <x:f>IFERROR(TODAY()-DATEVALUE(C8513),"")</x:f>
        <x:v>20955</x:v>
      </x:c>
      <x:c r="AA8513" s="21" t="n">
        <x:f>ROUND(COUNTA(A8513:K8513)/11*100,0)</x:f>
        <x:v>100</x:v>
      </x:c>
      <x:c r="AB8513" s="18" t="str">
        <x:v>Digital Sansad Rajya Sabha bills API</x:v>
      </x:c>
      <x:c r="AC8513" s="22" t="str">
        <x:v>https://sansad.in/rs/legislation</x:v>
      </x:c>
      <x:c r="AD8513" s="18" t="n">
        <x:v>46272.74972153935</x:v>
      </x:c>
      <x:c r="AE8513" s="18" t="n">
        <x:v>46272.74972153935</x:v>
      </x:c>
      <x:c r="AF8513" s="18" t="str">
        <x:v>official</x:v>
      </x:c>
      <x:c r="AG8513" s="18" t="str">
        <x:v>READY</x:v>
      </x:c>
    </x:row>
    <x:row r="8514">
      <x:c r="A8514" s="18" t="str">
        <x:v>NYT-17-917fb04843f4656b</x:v>
      </x:c>
      <x:c r="B8514" s="18" t="str">
        <x:v>The Appropriation (No. 3) Bill, 1969</x:v>
      </x:c>
      <x:c r="C8514" s="18" t="str">
        <x:v>1969-04-27</x:v>
      </x:c>
      <x:c r="D8514" s="18" t="n">
        <x:v>1969</x:v>
      </x:c>
      <x:c r="E8514" s="18" t="str">
        <x:v>1969-04</x:v>
      </x:c>
      <x:c r="F8514" s="18" t="str">
        <x:v>Assented</x:v>
      </x:c>
      <x:c r="G8514" s="18" t="str">
        <x:v>FINANCE</x:v>
      </x:c>
      <x:c r="H8514" s="18" t="str"/>
      <x:c r="I8514" s="18" t="str">
        <x:v>The Appropriation (No. 3) Bill, 1969</x:v>
      </x:c>
      <x:c r="J8514" s="20" t="str"/>
      <x:c r="K8514" s="18" t="str"/>
      <x:c r="L8514" s="18" t="str">
        <x:v>The Appropriation (No. 3) Bill, 1969</x:v>
      </x:c>
      <x:c r="M8514" s="18" t="str">
        <x:v>38</x:v>
      </x:c>
      <x:c r="N8514" s="18" t="str">
        <x:v>Lok Sabha</x:v>
      </x:c>
      <x:c r="O8514" s="18" t="str">
        <x:v>FINANCE</x:v>
      </x:c>
      <x:c r="P8514" s="18" t="str">
        <x:v>1969-04-27 19:00:00</x:v>
      </x:c>
      <x:c r="Q8514" s="18" t="str">
        <x:v>Assented</x:v>
      </x:c>
      <x:c r="R8514" s="18" t="str">
        <x:v>Government</x:v>
      </x:c>
      <x:c r="S8514" s="18" t="str">
        <x:v>Money Bill</x:v>
      </x:c>
      <x:c r="T8514" s="18" t="str">
        <x:v>38-Lok Sabha-1969-04-27-The Appropriation (No. 3) Bill, 1969</x:v>
      </x:c>
      <x:c r="U8514" s="18" t="str">
        <x:v>DEFINED_TERMINAL_OR_FEED_SCOPE</x:v>
      </x:c>
      <x:c r="V8514" s="18" t="str">
        <x:v>national_bill_tracker.json — published records loaded</x:v>
      </x:c>
      <x:c r="W8514" s="18" t="str"/>
      <x:c r="X8514" s="18" t="str"/>
      <x:c r="Y8514" s="20" t="n">
        <x:v>9819</x:v>
      </x:c>
      <x:c r="Z8514" s="19" t="n">
        <x:f>IFERROR(TODAY()-DATEVALUE(C8514),"")</x:f>
        <x:v>20955</x:v>
      </x:c>
      <x:c r="AA8514" s="21" t="n">
        <x:f>ROUND(COUNTA(A8514:K8514)/11*100,0)</x:f>
        <x:v>100</x:v>
      </x:c>
      <x:c r="AB8514" s="18" t="str">
        <x:v>Digital Sansad Rajya Sabha bills API</x:v>
      </x:c>
      <x:c r="AC8514" s="22" t="str">
        <x:v>https://sansad.in/rs/legislation</x:v>
      </x:c>
      <x:c r="AD8514" s="18" t="n">
        <x:v>46272.750717476854</x:v>
      </x:c>
      <x:c r="AE8514" s="18" t="n">
        <x:v>46272.750717476854</x:v>
      </x:c>
      <x:c r="AF8514" s="18" t="str">
        <x:v>official</x:v>
      </x:c>
      <x:c r="AG8514" s="18" t="str">
        <x:v>READY</x:v>
      </x:c>
    </x:row>
    <x:row r="8515">
      <x:c r="A8515" s="18" t="str">
        <x:v>NYT-17-db6438f95a58898c</x:v>
      </x:c>
      <x:c r="B8515" s="18" t="str">
        <x:v>The Constitution (Twenty-Second) Amendment Bill, 1969</x:v>
      </x:c>
      <x:c r="C8515" s="18" t="str">
        <x:v>1969-04-09</x:v>
      </x:c>
      <x:c r="D8515" s="18" t="n">
        <x:v>1969</x:v>
      </x:c>
      <x:c r="E8515" s="18" t="str">
        <x:v>1969-04</x:v>
      </x:c>
      <x:c r="F8515" s="18" t="str">
        <x:v>Passed</x:v>
      </x:c>
      <x:c r="G8515" s="18" t="str">
        <x:v>HOME AFFAIRS</x:v>
      </x:c>
      <x:c r="H8515" s="18" t="str"/>
      <x:c r="I8515" s="18" t="str">
        <x:v>The Constitution (Twenty-Second) Amendment Bill, 1969</x:v>
      </x:c>
      <x:c r="J8515" s="20" t="str"/>
      <x:c r="K8515" s="18" t="str"/>
      <x:c r="L8515" s="18" t="str">
        <x:v>The Constitution (Twenty-Second) Amendment Bill, 1969</x:v>
      </x:c>
      <x:c r="M8515" s="18" t="str">
        <x:v>34</x:v>
      </x:c>
      <x:c r="N8515" s="18" t="str">
        <x:v>Lok Sabha</x:v>
      </x:c>
      <x:c r="O8515" s="18" t="str">
        <x:v>HOME AFFAIRS</x:v>
      </x:c>
      <x:c r="P8515" s="18" t="str">
        <x:v>1969-04-09 19:00:00</x:v>
      </x:c>
      <x:c r="Q8515" s="18" t="str">
        <x:v>Passed</x:v>
      </x:c>
      <x:c r="R8515" s="18" t="str">
        <x:v>Government</x:v>
      </x:c>
      <x:c r="S8515" s="18" t="str">
        <x:v>Constitutional Amendment Bill</x:v>
      </x:c>
      <x:c r="T8515" s="18" t="str">
        <x:v>34-Lok Sabha-1969-04-09-The Constitution (Twenty-Second) Amendme</x:v>
      </x:c>
      <x:c r="U8515" s="18" t="str">
        <x:v>DEFINED_TERMINAL_OR_FEED_SCOPE</x:v>
      </x:c>
      <x:c r="V8515" s="18" t="str">
        <x:v>national_bill_tracker.json — published records loaded</x:v>
      </x:c>
      <x:c r="W8515" s="18" t="str"/>
      <x:c r="X8515" s="18" t="str"/>
      <x:c r="Y8515" s="20" t="n">
        <x:v>9819</x:v>
      </x:c>
      <x:c r="Z8515" s="19" t="n">
        <x:f>IFERROR(TODAY()-DATEVALUE(C8515),"")</x:f>
        <x:v>20973</x:v>
      </x:c>
      <x:c r="AA8515" s="21" t="n">
        <x:f>ROUND(COUNTA(A8515:K8515)/11*100,0)</x:f>
        <x:v>100</x:v>
      </x:c>
      <x:c r="AB8515" s="18" t="str">
        <x:v>Digital Sansad Rajya Sabha bills API</x:v>
      </x:c>
      <x:c r="AC8515" s="22" t="str">
        <x:v>https://sansad.in/rs/legislation</x:v>
      </x:c>
      <x:c r="AD8515" s="18" t="n">
        <x:v>46272.75075258102</x:v>
      </x:c>
      <x:c r="AE8515" s="18" t="n">
        <x:v>46272.75075258102</x:v>
      </x:c>
      <x:c r="AF8515" s="18" t="str">
        <x:v>official</x:v>
      </x:c>
      <x:c r="AG8515" s="18" t="str">
        <x:v>READY</x:v>
      </x:c>
    </x:row>
    <x:row r="8516">
      <x:c r="A8516" s="18" t="str">
        <x:v>NYT-17-ebeeb353e449a1c6</x:v>
      </x:c>
      <x:c r="B8516" s="18" t="str">
        <x:v>The Estate Duty (Distribution) Amendment Bill, 1969</x:v>
      </x:c>
      <x:c r="C8516" s="18" t="str">
        <x:v>1969-03-30</x:v>
      </x:c>
      <x:c r="D8516" s="18" t="n">
        <x:v>1969</x:v>
      </x:c>
      <x:c r="E8516" s="18" t="str">
        <x:v>1969-03</x:v>
      </x:c>
      <x:c r="F8516" s="18" t="str">
        <x:v>Assented</x:v>
      </x:c>
      <x:c r="G8516" s="18" t="str">
        <x:v>FINANCE</x:v>
      </x:c>
      <x:c r="H8516" s="18" t="str"/>
      <x:c r="I8516" s="18" t="str">
        <x:v>The Estate Duty (Distribution) Amendment Bill, 1969</x:v>
      </x:c>
      <x:c r="J8516" s="20" t="str"/>
      <x:c r="K8516" s="18" t="str"/>
      <x:c r="L8516" s="18" t="str">
        <x:v>The Estate Duty (Distribution) Amendment Bill, 1969</x:v>
      </x:c>
      <x:c r="M8516" s="18" t="str">
        <x:v>27</x:v>
      </x:c>
      <x:c r="N8516" s="18" t="str">
        <x:v>Lok Sabha</x:v>
      </x:c>
      <x:c r="O8516" s="18" t="str">
        <x:v>FINANCE</x:v>
      </x:c>
      <x:c r="P8516" s="18" t="str">
        <x:v>1969-03-30 19:00:00</x:v>
      </x:c>
      <x:c r="Q8516" s="18" t="str">
        <x:v>Assented</x:v>
      </x:c>
      <x:c r="R8516" s="18" t="str">
        <x:v>Government</x:v>
      </x:c>
      <x:c r="S8516" s="18" t="str">
        <x:v>Financial Bill</x:v>
      </x:c>
      <x:c r="T8516" s="18" t="str">
        <x:v>27-Lok Sabha-1969-03-30-The Estate Duty (Distribution) Amendment</x:v>
      </x:c>
      <x:c r="U8516" s="18" t="str">
        <x:v>DEFINED_TERMINAL_OR_FEED_SCOPE</x:v>
      </x:c>
      <x:c r="V8516" s="18" t="str">
        <x:v>national_bill_tracker.json — published records loaded</x:v>
      </x:c>
      <x:c r="W8516" s="18" t="str"/>
      <x:c r="X8516" s="18" t="str"/>
      <x:c r="Y8516" s="20" t="n">
        <x:v>9819</x:v>
      </x:c>
      <x:c r="Z8516" s="19" t="n">
        <x:f>IFERROR(TODAY()-DATEVALUE(C8516),"")</x:f>
        <x:v>20983</x:v>
      </x:c>
      <x:c r="AA8516" s="21" t="n">
        <x:f>ROUND(COUNTA(A8516:K8516)/11*100,0)</x:f>
        <x:v>100</x:v>
      </x:c>
      <x:c r="AB8516" s="18" t="str">
        <x:v>Digital Sansad Rajya Sabha bills API</x:v>
      </x:c>
      <x:c r="AC8516" s="22" t="str">
        <x:v>https://sansad.in/rs/legislation</x:v>
      </x:c>
      <x:c r="AD8516" s="18" t="n">
        <x:v>46272.75086194444</x:v>
      </x:c>
      <x:c r="AE8516" s="18" t="n">
        <x:v>46272.75086194444</x:v>
      </x:c>
      <x:c r="AF8516" s="18" t="str">
        <x:v>official</x:v>
      </x:c>
      <x:c r="AG8516" s="18" t="str">
        <x:v>READY</x:v>
      </x:c>
    </x:row>
    <x:row r="8517">
      <x:c r="A8517" s="18" t="str">
        <x:v>NYT-17-197f16d82f304bcf</x:v>
      </x:c>
      <x:c r="B8517" s="18" t="str">
        <x:v>The Appropriation (Railways) No. 2 Bill, 1969</x:v>
      </x:c>
      <x:c r="C8517" s="18" t="str">
        <x:v>1969-03-20</x:v>
      </x:c>
      <x:c r="D8517" s="18" t="n">
        <x:v>1969</x:v>
      </x:c>
      <x:c r="E8517" s="18" t="str">
        <x:v>1969-03</x:v>
      </x:c>
      <x:c r="F8517" s="18" t="str">
        <x:v>Assented</x:v>
      </x:c>
      <x:c r="G8517" s="18" t="str">
        <x:v>RAILWAYS</x:v>
      </x:c>
      <x:c r="H8517" s="18" t="str"/>
      <x:c r="I8517" s="18" t="str">
        <x:v>The Appropriation (Railways) No. 2 Bill, 1969</x:v>
      </x:c>
      <x:c r="J8517" s="20" t="str"/>
      <x:c r="K8517" s="18" t="str"/>
      <x:c r="L8517" s="18" t="str">
        <x:v>The Appropriation (Railways) No. 2 Bill, 1969</x:v>
      </x:c>
      <x:c r="M8517" s="18" t="str">
        <x:v>24</x:v>
      </x:c>
      <x:c r="N8517" s="18" t="str">
        <x:v>Lok Sabha</x:v>
      </x:c>
      <x:c r="O8517" s="18" t="str">
        <x:v>RAILWAYS</x:v>
      </x:c>
      <x:c r="P8517" s="18" t="str">
        <x:v>1969-03-20 19:00:00</x:v>
      </x:c>
      <x:c r="Q8517" s="18" t="str">
        <x:v>Assented</x:v>
      </x:c>
      <x:c r="R8517" s="18" t="str">
        <x:v>Government</x:v>
      </x:c>
      <x:c r="S8517" s="18" t="str">
        <x:v>Money Bill</x:v>
      </x:c>
      <x:c r="T8517" s="18" t="str">
        <x:v>24-Lok Sabha-1969-03-20-The Appropriation (Railways) No. 2 Bill,</x:v>
      </x:c>
      <x:c r="U8517" s="18" t="str">
        <x:v>DEFINED_TERMINAL_OR_FEED_SCOPE</x:v>
      </x:c>
      <x:c r="V8517" s="18" t="str">
        <x:v>national_bill_tracker.json — published records loaded</x:v>
      </x:c>
      <x:c r="W8517" s="18" t="str"/>
      <x:c r="X8517" s="18" t="str"/>
      <x:c r="Y8517" s="20" t="n">
        <x:v>9819</x:v>
      </x:c>
      <x:c r="Z8517" s="19" t="n">
        <x:f>IFERROR(TODAY()-DATEVALUE(C8517),"")</x:f>
        <x:v>20993</x:v>
      </x:c>
      <x:c r="AA8517" s="21" t="n">
        <x:f>ROUND(COUNTA(A8517:K8517)/11*100,0)</x:f>
        <x:v>100</x:v>
      </x:c>
      <x:c r="AB8517" s="18" t="str">
        <x:v>Digital Sansad Rajya Sabha bills API</x:v>
      </x:c>
      <x:c r="AC8517" s="22" t="str">
        <x:v>https://sansad.in/rs/legislation</x:v>
      </x:c>
      <x:c r="AD8517" s="18" t="n">
        <x:v>46272.75091675926</x:v>
      </x:c>
      <x:c r="AE8517" s="18" t="n">
        <x:v>46272.75091675926</x:v>
      </x:c>
      <x:c r="AF8517" s="18" t="str">
        <x:v>official</x:v>
      </x:c>
      <x:c r="AG8517" s="18" t="str">
        <x:v>READY</x:v>
      </x:c>
    </x:row>
    <x:row r="8518">
      <x:c r="A8518" s="18" t="str">
        <x:v>NYT-17-65762c31d9e62168</x:v>
      </x:c>
      <x:c r="B8518" s="18" t="str">
        <x:v>The Appropriation (No. 2) Bill, 1969</x:v>
      </x:c>
      <x:c r="C8518" s="18" t="str">
        <x:v>1969-03-18</x:v>
      </x:c>
      <x:c r="D8518" s="18" t="n">
        <x:v>1969</x:v>
      </x:c>
      <x:c r="E8518" s="18" t="str">
        <x:v>1969-03</x:v>
      </x:c>
      <x:c r="F8518" s="18" t="str">
        <x:v>Assented</x:v>
      </x:c>
      <x:c r="G8518" s="18" t="str">
        <x:v>FINANCE</x:v>
      </x:c>
      <x:c r="H8518" s="18" t="str"/>
      <x:c r="I8518" s="18" t="str">
        <x:v>The Appropriation (No. 2) Bill, 1969</x:v>
      </x:c>
      <x:c r="J8518" s="20" t="str"/>
      <x:c r="K8518" s="18" t="str"/>
      <x:c r="L8518" s="18" t="str">
        <x:v>The Appropriation (No. 2) Bill, 1969</x:v>
      </x:c>
      <x:c r="M8518" s="18" t="str">
        <x:v>23</x:v>
      </x:c>
      <x:c r="N8518" s="18" t="str">
        <x:v>Lok Sabha</x:v>
      </x:c>
      <x:c r="O8518" s="18" t="str">
        <x:v>FINANCE</x:v>
      </x:c>
      <x:c r="P8518" s="18" t="str">
        <x:v>1969-03-18 19:00:00</x:v>
      </x:c>
      <x:c r="Q8518" s="18" t="str">
        <x:v>Assented</x:v>
      </x:c>
      <x:c r="R8518" s="18" t="str">
        <x:v>Government</x:v>
      </x:c>
      <x:c r="S8518" s="18" t="str">
        <x:v>Money Bill</x:v>
      </x:c>
      <x:c r="T8518" s="18" t="str">
        <x:v>23-Lok Sabha-1969-03-18-The Appropriation (No. 2) Bill, 1969</x:v>
      </x:c>
      <x:c r="U8518" s="18" t="str">
        <x:v>DEFINED_TERMINAL_OR_FEED_SCOPE</x:v>
      </x:c>
      <x:c r="V8518" s="18" t="str">
        <x:v>national_bill_tracker.json — published records loaded</x:v>
      </x:c>
      <x:c r="W8518" s="18" t="str"/>
      <x:c r="X8518" s="18" t="str"/>
      <x:c r="Y8518" s="20" t="n">
        <x:v>9819</x:v>
      </x:c>
      <x:c r="Z8518" s="19" t="n">
        <x:f>IFERROR(TODAY()-DATEVALUE(C8518),"")</x:f>
        <x:v>20995</x:v>
      </x:c>
      <x:c r="AA8518" s="21" t="n">
        <x:f>ROUND(COUNTA(A8518:K8518)/11*100,0)</x:f>
        <x:v>100</x:v>
      </x:c>
      <x:c r="AB8518" s="18" t="str">
        <x:v>Digital Sansad Rajya Sabha bills API</x:v>
      </x:c>
      <x:c r="AC8518" s="22" t="str">
        <x:v>https://sansad.in/rs/legislation</x:v>
      </x:c>
      <x:c r="AD8518" s="18" t="n">
        <x:v>46272.75093855324</x:v>
      </x:c>
      <x:c r="AE8518" s="18" t="n">
        <x:v>46272.75093855324</x:v>
      </x:c>
      <x:c r="AF8518" s="18" t="str">
        <x:v>official</x:v>
      </x:c>
      <x:c r="AG8518" s="18" t="str">
        <x:v>READY</x:v>
      </x:c>
    </x:row>
    <x:row r="8519">
      <x:c r="A8519" s="18" t="str">
        <x:v>NYT-17-40bdbf5f4ef71771</x:v>
      </x:c>
      <x:c r="B8519" s="18" t="str">
        <x:v>The Appropriation Bill, 1969</x:v>
      </x:c>
      <x:c r="C8519" s="18" t="str">
        <x:v>1969-03-18</x:v>
      </x:c>
      <x:c r="D8519" s="18" t="n">
        <x:v>1969</x:v>
      </x:c>
      <x:c r="E8519" s="18" t="str">
        <x:v>1969-03</x:v>
      </x:c>
      <x:c r="F8519" s="18" t="str">
        <x:v>Assented</x:v>
      </x:c>
      <x:c r="G8519" s="18" t="str">
        <x:v>FINANCE</x:v>
      </x:c>
      <x:c r="H8519" s="18" t="str"/>
      <x:c r="I8519" s="18" t="str">
        <x:v>The Appropriation Bill, 1969</x:v>
      </x:c>
      <x:c r="J8519" s="20" t="str"/>
      <x:c r="K8519" s="18" t="str"/>
      <x:c r="L8519" s="18" t="str">
        <x:v>The Appropriation Bill, 1969</x:v>
      </x:c>
      <x:c r="M8519" s="18" t="str">
        <x:v>15</x:v>
      </x:c>
      <x:c r="N8519" s="18" t="str">
        <x:v>Lok Sabha</x:v>
      </x:c>
      <x:c r="O8519" s="18" t="str">
        <x:v>FINANCE</x:v>
      </x:c>
      <x:c r="P8519" s="18" t="str">
        <x:v>1969-03-18 19:00:00</x:v>
      </x:c>
      <x:c r="Q8519" s="18" t="str">
        <x:v>Assented</x:v>
      </x:c>
      <x:c r="R8519" s="18" t="str">
        <x:v>Government</x:v>
      </x:c>
      <x:c r="S8519" s="18" t="str">
        <x:v>Money Bill</x:v>
      </x:c>
      <x:c r="T8519" s="18" t="str">
        <x:v>15-Lok Sabha-1969-03-18-The Appropriation Bill, 1969</x:v>
      </x:c>
      <x:c r="U8519" s="18" t="str">
        <x:v>DEFINED_TERMINAL_OR_FEED_SCOPE</x:v>
      </x:c>
      <x:c r="V8519" s="18" t="str">
        <x:v>national_bill_tracker.json — published records loaded</x:v>
      </x:c>
      <x:c r="W8519" s="18" t="str"/>
      <x:c r="X8519" s="18" t="str"/>
      <x:c r="Y8519" s="20" t="n">
        <x:v>9819</x:v>
      </x:c>
      <x:c r="Z8519" s="19" t="n">
        <x:f>IFERROR(TODAY()-DATEVALUE(C8519),"")</x:f>
        <x:v>20995</x:v>
      </x:c>
      <x:c r="AA8519" s="21" t="n">
        <x:f>ROUND(COUNTA(A8519:K8519)/11*100,0)</x:f>
        <x:v>100</x:v>
      </x:c>
      <x:c r="AB8519" s="18" t="str">
        <x:v>Digital Sansad Rajya Sabha bills API</x:v>
      </x:c>
      <x:c r="AC8519" s="22" t="str">
        <x:v>https://sansad.in/rs/legislation</x:v>
      </x:c>
      <x:c r="AD8519" s="18" t="n">
        <x:v>46272.751158287036</x:v>
      </x:c>
      <x:c r="AE8519" s="18" t="n">
        <x:v>46272.751158287036</x:v>
      </x:c>
      <x:c r="AF8519" s="18" t="str">
        <x:v>official</x:v>
      </x:c>
      <x:c r="AG8519" s="18" t="str">
        <x:v>READY</x:v>
      </x:c>
    </x:row>
    <x:row r="8520">
      <x:c r="A8520" s="18" t="str">
        <x:v>NYT-17-80d5796afc609e59</x:v>
      </x:c>
      <x:c r="B8520" s="18" t="str">
        <x:v>The Appropriation (Railways) Bill, 1969</x:v>
      </x:c>
      <x:c r="C8520" s="18" t="str">
        <x:v>1969-03-17</x:v>
      </x:c>
      <x:c r="D8520" s="18" t="n">
        <x:v>1969</x:v>
      </x:c>
      <x:c r="E8520" s="18" t="str">
        <x:v>1969-03</x:v>
      </x:c>
      <x:c r="F8520" s="18" t="str">
        <x:v>Assented</x:v>
      </x:c>
      <x:c r="G8520" s="18" t="str">
        <x:v>RAILWAYS</x:v>
      </x:c>
      <x:c r="H8520" s="18" t="str"/>
      <x:c r="I8520" s="18" t="str">
        <x:v>The Appropriation (Railways) Bill, 1969</x:v>
      </x:c>
      <x:c r="J8520" s="20" t="str"/>
      <x:c r="K8520" s="18" t="str"/>
      <x:c r="L8520" s="18" t="str">
        <x:v>The Appropriation (Railways) Bill, 1969</x:v>
      </x:c>
      <x:c r="M8520" s="18" t="str">
        <x:v>19</x:v>
      </x:c>
      <x:c r="N8520" s="18" t="str">
        <x:v>Lok Sabha</x:v>
      </x:c>
      <x:c r="O8520" s="18" t="str">
        <x:v>RAILWAYS</x:v>
      </x:c>
      <x:c r="P8520" s="18" t="str">
        <x:v>1969-03-17 19:00:00</x:v>
      </x:c>
      <x:c r="Q8520" s="18" t="str">
        <x:v>Assented</x:v>
      </x:c>
      <x:c r="R8520" s="18" t="str">
        <x:v>Government</x:v>
      </x:c>
      <x:c r="S8520" s="18" t="str">
        <x:v>Money Bill</x:v>
      </x:c>
      <x:c r="T8520" s="18" t="str">
        <x:v>19-Lok Sabha-1969-03-17-The Appropriation (Railways) Bill, 1969</x:v>
      </x:c>
      <x:c r="U8520" s="18" t="str">
        <x:v>DEFINED_TERMINAL_OR_FEED_SCOPE</x:v>
      </x:c>
      <x:c r="V8520" s="18" t="str">
        <x:v>national_bill_tracker.json — published records loaded</x:v>
      </x:c>
      <x:c r="W8520" s="18" t="str"/>
      <x:c r="X8520" s="18" t="str"/>
      <x:c r="Y8520" s="20" t="n">
        <x:v>9819</x:v>
      </x:c>
      <x:c r="Z8520" s="19" t="n">
        <x:f>IFERROR(TODAY()-DATEVALUE(C8520),"")</x:f>
        <x:v>20996</x:v>
      </x:c>
      <x:c r="AA8520" s="21" t="n">
        <x:f>ROUND(COUNTA(A8520:K8520)/11*100,0)</x:f>
        <x:v>100</x:v>
      </x:c>
      <x:c r="AB8520" s="18" t="str">
        <x:v>Digital Sansad Rajya Sabha bills API</x:v>
      </x:c>
      <x:c r="AC8520" s="22" t="str">
        <x:v>https://sansad.in/rs/legislation</x:v>
      </x:c>
      <x:c r="AD8520" s="18" t="n">
        <x:v>46272.75102887731</x:v>
      </x:c>
      <x:c r="AE8520" s="18" t="n">
        <x:v>46272.75102887731</x:v>
      </x:c>
      <x:c r="AF8520" s="18" t="str">
        <x:v>official</x:v>
      </x:c>
      <x:c r="AG8520" s="18" t="str">
        <x:v>READY</x:v>
      </x:c>
    </x:row>
    <x:row r="8521">
      <x:c r="A8521" s="18" t="str">
        <x:v>NYT-17-82c50d7abf5eb321</x:v>
      </x:c>
      <x:c r="B8521" s="18" t="str">
        <x:v>The Public Trusts (Place of Registration) Bill, 1969</x:v>
      </x:c>
      <x:c r="C8521" s="18" t="str">
        <x:v>1969-03-13</x:v>
      </x:c>
      <x:c r="D8521" s="18" t="n">
        <x:v>1969</x:v>
      </x:c>
      <x:c r="E8521" s="18" t="str">
        <x:v>1969-03</x:v>
      </x:c>
      <x:c r="F8521" s="18" t="str">
        <x:v>Lapsed</x:v>
      </x:c>
      <x:c r="G8521" s="18" t="str">
        <x:v>Private Member</x:v>
      </x:c>
      <x:c r="H8521" s="18" t="str"/>
      <x:c r="I8521" s="18" t="str">
        <x:v>The Public Trusts (Place of Registration) Bill, 1969</x:v>
      </x:c>
      <x:c r="J8521" s="20" t="str"/>
      <x:c r="K8521" s="18" t="str"/>
      <x:c r="L8521" s="18" t="str">
        <x:v>The Public Trusts (Place of Registration) Bill, 1969</x:v>
      </x:c>
      <x:c r="M8521" s="18" t="str">
        <x:v>XLII</x:v>
      </x:c>
      <x:c r="N8521" s="18" t="str">
        <x:v>Rajya Sabha</x:v>
      </x:c>
      <x:c r="O8521" s="18" t="str"/>
      <x:c r="P8521" s="18" t="str">
        <x:v>1969-03-13 19:00:00</x:v>
      </x:c>
      <x:c r="Q8521" s="18" t="str">
        <x:v>Lapsed</x:v>
      </x:c>
      <x:c r="R8521" s="18" t="str">
        <x:v>Private Member</x:v>
      </x:c>
      <x:c r="S8521" s="18" t="str">
        <x:v>Ordinary Bill</x:v>
      </x:c>
      <x:c r="T8521" s="18" t="str">
        <x:v>XLII-Rajya Sabha-1969-03-13-The Public Trusts (Place of Registration</x:v>
      </x:c>
      <x:c r="U8521" s="18" t="str">
        <x:v>DEFINED_TERMINAL_OR_FEED_SCOPE</x:v>
      </x:c>
      <x:c r="V8521" s="18" t="str">
        <x:v>national_bill_tracker.json — published records loaded</x:v>
      </x:c>
      <x:c r="W8521" s="18" t="str"/>
      <x:c r="X8521" s="18" t="str"/>
      <x:c r="Y8521" s="20" t="n">
        <x:v>9819</x:v>
      </x:c>
      <x:c r="Z8521" s="19" t="n">
        <x:f>IFERROR(TODAY()-DATEVALUE(C8521),"")</x:f>
        <x:v>21000</x:v>
      </x:c>
      <x:c r="AA8521" s="21" t="n">
        <x:f>ROUND(COUNTA(A8521:K8521)/11*100,0)</x:f>
        <x:v>100</x:v>
      </x:c>
      <x:c r="AB8521" s="18" t="str">
        <x:v>Digital Sansad Rajya Sabha bills API</x:v>
      </x:c>
      <x:c r="AC8521" s="22" t="str">
        <x:v>https://sansad.in/rs/legislation</x:v>
      </x:c>
      <x:c r="AD8521" s="18" t="n">
        <x:v>46272.74987584491</x:v>
      </x:c>
      <x:c r="AE8521" s="18" t="n">
        <x:v>46272.74987584491</x:v>
      </x:c>
      <x:c r="AF8521" s="18" t="str">
        <x:v>official</x:v>
      </x:c>
      <x:c r="AG8521" s="18" t="str">
        <x:v>READY</x:v>
      </x:c>
    </x:row>
    <x:row r="8522">
      <x:c r="A8522" s="18" t="str">
        <x:v>NYT-17-78c5fd40524c917e</x:v>
      </x:c>
      <x:c r="B8522" s="18" t="str">
        <x:v>The Constitution (Amendment) Bill, 1969 [to amend article 174]</x:v>
      </x:c>
      <x:c r="C8522" s="18" t="str">
        <x:v>1969-03-13</x:v>
      </x:c>
      <x:c r="D8522" s="18" t="n">
        <x:v>1969</x:v>
      </x:c>
      <x:c r="E8522" s="18" t="str">
        <x:v>1969-03</x:v>
      </x:c>
      <x:c r="F8522" s="18" t="str">
        <x:v>Withdrawn</x:v>
      </x:c>
      <x:c r="G8522" s="18" t="str">
        <x:v>PARLIAMENTARY  AFFAIRS</x:v>
      </x:c>
      <x:c r="H8522" s="18" t="str"/>
      <x:c r="I8522" s="18" t="str">
        <x:v>The Constitution (Amendment) Bill, 1969 [to amend article 174]</x:v>
      </x:c>
      <x:c r="J8522" s="20" t="str"/>
      <x:c r="K8522" s="18" t="str"/>
      <x:c r="L8522" s="18" t="str">
        <x:v>The Constitution (Amendment) Bill, 1969 [to amend article 174]</x:v>
      </x:c>
      <x:c r="M8522" s="18" t="str">
        <x:v>IV</x:v>
      </x:c>
      <x:c r="N8522" s="18" t="str">
        <x:v>Rajya Sabha</x:v>
      </x:c>
      <x:c r="O8522" s="18" t="str">
        <x:v>PARLIAMENTARY  AFFAIRS</x:v>
      </x:c>
      <x:c r="P8522" s="18" t="str">
        <x:v>1969-03-13 19:00:00</x:v>
      </x:c>
      <x:c r="Q8522" s="18" t="str">
        <x:v>Withdrawn</x:v>
      </x:c>
      <x:c r="R8522" s="18" t="str">
        <x:v>Private Member</x:v>
      </x:c>
      <x:c r="S8522" s="18" t="str">
        <x:v>Ordinary Bill</x:v>
      </x:c>
      <x:c r="T8522" s="18" t="str">
        <x:v>IV-Rajya Sabha-1969-03-13-The Constitution (Amendment) Bill, 1969</x:v>
      </x:c>
      <x:c r="U8522" s="18" t="str">
        <x:v>DEFINED_TERMINAL_OR_FEED_SCOPE</x:v>
      </x:c>
      <x:c r="V8522" s="18" t="str">
        <x:v>national_bill_tracker.json — published records loaded</x:v>
      </x:c>
      <x:c r="W8522" s="18" t="str"/>
      <x:c r="X8522" s="18" t="str"/>
      <x:c r="Y8522" s="20" t="n">
        <x:v>9819</x:v>
      </x:c>
      <x:c r="Z8522" s="19" t="n">
        <x:f>IFERROR(TODAY()-DATEVALUE(C8522),"")</x:f>
        <x:v>21000</x:v>
      </x:c>
      <x:c r="AA8522" s="21" t="n">
        <x:f>ROUND(COUNTA(A8522:K8522)/11*100,0)</x:f>
        <x:v>100</x:v>
      </x:c>
      <x:c r="AB8522" s="18" t="str">
        <x:v>Digital Sansad Rajya Sabha bills API</x:v>
      </x:c>
      <x:c r="AC8522" s="22" t="str">
        <x:v>https://sansad.in/rs/legislation</x:v>
      </x:c>
      <x:c r="AD8522" s="18" t="n">
        <x:v>46272.75015559028</x:v>
      </x:c>
      <x:c r="AE8522" s="18" t="n">
        <x:v>46272.75015559028</x:v>
      </x:c>
      <x:c r="AF8522" s="18" t="str">
        <x:v>official</x:v>
      </x:c>
      <x:c r="AG8522" s="18" t="str">
        <x:v>READY</x:v>
      </x:c>
    </x:row>
    <x:row r="8523">
      <x:c r="A8523" s="18" t="str">
        <x:v>NYT-17-550f5be1255f6876</x:v>
      </x:c>
      <x:c r="B8523" s="18" t="str">
        <x:v>The Indistrial Disputes (Amendment) Bill, 1969</x:v>
      </x:c>
      <x:c r="C8523" s="18" t="str">
        <x:v>1969-03-13</x:v>
      </x:c>
      <x:c r="D8523" s="18" t="n">
        <x:v>1969</x:v>
      </x:c>
      <x:c r="E8523" s="18" t="str">
        <x:v>1969-03</x:v>
      </x:c>
      <x:c r="F8523" s="18" t="str">
        <x:v>Lapsed</x:v>
      </x:c>
      <x:c r="G8523" s="18" t="str">
        <x:v>Private Member</x:v>
      </x:c>
      <x:c r="H8523" s="18" t="str"/>
      <x:c r="I8523" s="18" t="str">
        <x:v>The Indistrial Disputes (Amendment) Bill, 1969</x:v>
      </x:c>
      <x:c r="J8523" s="20" t="str"/>
      <x:c r="K8523" s="18" t="str"/>
      <x:c r="L8523" s="18" t="str">
        <x:v>The Indistrial Disputes (Amendment) Bill, 1969</x:v>
      </x:c>
      <x:c r="M8523" s="18" t="str">
        <x:v>I</x:v>
      </x:c>
      <x:c r="N8523" s="18" t="str">
        <x:v>Rajya Sabha</x:v>
      </x:c>
      <x:c r="O8523" s="18" t="str"/>
      <x:c r="P8523" s="18" t="str">
        <x:v>1969-03-13 19:00:00</x:v>
      </x:c>
      <x:c r="Q8523" s="18" t="str">
        <x:v>Lapsed</x:v>
      </x:c>
      <x:c r="R8523" s="18" t="str">
        <x:v>Private Member</x:v>
      </x:c>
      <x:c r="S8523" s="18" t="str">
        <x:v>Ordinary Bill</x:v>
      </x:c>
      <x:c r="T8523" s="18" t="str">
        <x:v>I-Rajya Sabha-1969-03-13-The Indistrial Disputes (Amendment) Bill</x:v>
      </x:c>
      <x:c r="U8523" s="18" t="str">
        <x:v>DEFINED_TERMINAL_OR_FEED_SCOPE</x:v>
      </x:c>
      <x:c r="V8523" s="18" t="str">
        <x:v>national_bill_tracker.json — published records loaded</x:v>
      </x:c>
      <x:c r="W8523" s="18" t="str"/>
      <x:c r="X8523" s="18" t="str"/>
      <x:c r="Y8523" s="20" t="n">
        <x:v>9819</x:v>
      </x:c>
      <x:c r="Z8523" s="19" t="n">
        <x:f>IFERROR(TODAY()-DATEVALUE(C8523),"")</x:f>
        <x:v>21000</x:v>
      </x:c>
      <x:c r="AA8523" s="21" t="n">
        <x:f>ROUND(COUNTA(A8523:K8523)/11*100,0)</x:f>
        <x:v>100</x:v>
      </x:c>
      <x:c r="AB8523" s="18" t="str">
        <x:v>Digital Sansad Rajya Sabha bills API</x:v>
      </x:c>
      <x:c r="AC8523" s="22" t="str">
        <x:v>https://sansad.in/rs/legislation</x:v>
      </x:c>
      <x:c r="AD8523" s="18" t="n">
        <x:v>46272.750189976854</x:v>
      </x:c>
      <x:c r="AE8523" s="18" t="n">
        <x:v>46272.750189976854</x:v>
      </x:c>
      <x:c r="AF8523" s="18" t="str">
        <x:v>official</x:v>
      </x:c>
      <x:c r="AG8523" s="18" t="str">
        <x:v>READY</x:v>
      </x:c>
    </x:row>
    <x:row r="8524">
      <x:c r="A8524" s="18" t="str">
        <x:v>NYT-17-2ca6d92ebfc5fe59</x:v>
      </x:c>
      <x:c r="B8524" s="18" t="str">
        <x:v>The Appropriation (Vote on Account) Bill, 1969</x:v>
      </x:c>
      <x:c r="C8524" s="18" t="str">
        <x:v>1969-03-13</x:v>
      </x:c>
      <x:c r="D8524" s="18" t="n">
        <x:v>1969</x:v>
      </x:c>
      <x:c r="E8524" s="18" t="str">
        <x:v>1969-03</x:v>
      </x:c>
      <x:c r="F8524" s="18" t="str">
        <x:v>Assented</x:v>
      </x:c>
      <x:c r="G8524" s="18" t="str">
        <x:v>FINANCE</x:v>
      </x:c>
      <x:c r="H8524" s="18" t="str"/>
      <x:c r="I8524" s="18" t="str">
        <x:v>The Appropriation (Vote on Account) Bill, 1969</x:v>
      </x:c>
      <x:c r="J8524" s="20" t="str"/>
      <x:c r="K8524" s="18" t="str"/>
      <x:c r="L8524" s="18" t="str">
        <x:v>The Appropriation (Vote on Account) Bill, 1969</x:v>
      </x:c>
      <x:c r="M8524" s="18" t="str">
        <x:v>21</x:v>
      </x:c>
      <x:c r="N8524" s="18" t="str">
        <x:v>Lok Sabha</x:v>
      </x:c>
      <x:c r="O8524" s="18" t="str">
        <x:v>FINANCE</x:v>
      </x:c>
      <x:c r="P8524" s="18" t="str">
        <x:v>1969-03-13 19:00:00</x:v>
      </x:c>
      <x:c r="Q8524" s="18" t="str">
        <x:v>Assented</x:v>
      </x:c>
      <x:c r="R8524" s="18" t="str">
        <x:v>Government</x:v>
      </x:c>
      <x:c r="S8524" s="18" t="str">
        <x:v>Money Bill</x:v>
      </x:c>
      <x:c r="T8524" s="18" t="str">
        <x:v>21-Lok Sabha-1969-03-13-The Appropriation (Vote on Account) Bill</x:v>
      </x:c>
      <x:c r="U8524" s="18" t="str">
        <x:v>DEFINED_TERMINAL_OR_FEED_SCOPE</x:v>
      </x:c>
      <x:c r="V8524" s="18" t="str">
        <x:v>national_bill_tracker.json — published records loaded</x:v>
      </x:c>
      <x:c r="W8524" s="18" t="str"/>
      <x:c r="X8524" s="18" t="str"/>
      <x:c r="Y8524" s="20" t="n">
        <x:v>9819</x:v>
      </x:c>
      <x:c r="Z8524" s="19" t="n">
        <x:f>IFERROR(TODAY()-DATEVALUE(C8524),"")</x:f>
        <x:v>21000</x:v>
      </x:c>
      <x:c r="AA8524" s="21" t="n">
        <x:f>ROUND(COUNTA(A8524:K8524)/11*100,0)</x:f>
        <x:v>100</x:v>
      </x:c>
      <x:c r="AB8524" s="18" t="str">
        <x:v>Digital Sansad Rajya Sabha bills API</x:v>
      </x:c>
      <x:c r="AC8524" s="22" t="str">
        <x:v>https://sansad.in/rs/legislation</x:v>
      </x:c>
      <x:c r="AD8524" s="18" t="n">
        <x:v>46272.75097502315</x:v>
      </x:c>
      <x:c r="AE8524" s="18" t="n">
        <x:v>46272.75097502315</x:v>
      </x:c>
      <x:c r="AF8524" s="18" t="str">
        <x:v>official</x:v>
      </x:c>
      <x:c r="AG8524" s="18" t="str">
        <x:v>READY</x:v>
      </x:c>
    </x:row>
    <x:row r="8525">
      <x:c r="A8525" s="18" t="str">
        <x:v>NYT-17-eaf93a9f83c668a8</x:v>
      </x:c>
      <x:c r="B8525" s="18" t="str">
        <x:v>The Chartered Accountants (Amendment) Bill, 1969</x:v>
      </x:c>
      <x:c r="C8525" s="18" t="str">
        <x:v>1969-03-13</x:v>
      </x:c>
      <x:c r="D8525" s="18" t="n">
        <x:v>1969</x:v>
      </x:c>
      <x:c r="E8525" s="18" t="str">
        <x:v>1969-03</x:v>
      </x:c>
      <x:c r="F8525" s="18" t="str">
        <x:v>Lapsed</x:v>
      </x:c>
      <x:c r="G8525" s="18" t="str">
        <x:v>COMPANY AFFAIRS</x:v>
      </x:c>
      <x:c r="H8525" s="18" t="str"/>
      <x:c r="I8525" s="18" t="str">
        <x:v>The Chartered Accountants (Amendment) Bill, 1969</x:v>
      </x:c>
      <x:c r="J8525" s="20" t="str"/>
      <x:c r="K8525" s="18" t="str"/>
      <x:c r="L8525" s="18" t="str">
        <x:v>The Chartered Accountants (Amendment) Bill, 1969</x:v>
      </x:c>
      <x:c r="M8525" s="18" t="str">
        <x:v>20</x:v>
      </x:c>
      <x:c r="N8525" s="18" t="str">
        <x:v>Lok Sabha</x:v>
      </x:c>
      <x:c r="O8525" s="18" t="str">
        <x:v>COMPANY AFFAIRS</x:v>
      </x:c>
      <x:c r="P8525" s="18" t="str">
        <x:v>1969-03-13 19:00:00</x:v>
      </x:c>
      <x:c r="Q8525" s="18" t="str">
        <x:v>Lapsed</x:v>
      </x:c>
      <x:c r="R8525" s="18" t="str">
        <x:v>Government</x:v>
      </x:c>
      <x:c r="S8525" s="18" t="str">
        <x:v>Ordinary Bill</x:v>
      </x:c>
      <x:c r="T8525" s="18" t="str">
        <x:v>20-Lok Sabha-1969-03-13-The Chartered Accountants (Amendment) Bi</x:v>
      </x:c>
      <x:c r="U8525" s="18" t="str">
        <x:v>DEFINED_TERMINAL_OR_FEED_SCOPE</x:v>
      </x:c>
      <x:c r="V8525" s="18" t="str">
        <x:v>national_bill_tracker.json — published records loaded</x:v>
      </x:c>
      <x:c r="W8525" s="18" t="str"/>
      <x:c r="X8525" s="18" t="str"/>
      <x:c r="Y8525" s="20" t="n">
        <x:v>9819</x:v>
      </x:c>
      <x:c r="Z8525" s="19" t="n">
        <x:f>IFERROR(TODAY()-DATEVALUE(C8525),"")</x:f>
        <x:v>21000</x:v>
      </x:c>
      <x:c r="AA8525" s="21" t="n">
        <x:f>ROUND(COUNTA(A8525:K8525)/11*100,0)</x:f>
        <x:v>100</x:v>
      </x:c>
      <x:c r="AB8525" s="18" t="str">
        <x:v>Digital Sansad Rajya Sabha bills API</x:v>
      </x:c>
      <x:c r="AC8525" s="22" t="str">
        <x:v>https://sansad.in/rs/legislation</x:v>
      </x:c>
      <x:c r="AD8525" s="18" t="n">
        <x:v>46272.75100935185</x:v>
      </x:c>
      <x:c r="AE8525" s="18" t="n">
        <x:v>46272.75100935185</x:v>
      </x:c>
      <x:c r="AF8525" s="18" t="str">
        <x:v>official</x:v>
      </x:c>
      <x:c r="AG8525" s="18" t="str">
        <x:v>READY</x:v>
      </x:c>
    </x:row>
    <x:row r="8526">
      <x:c r="A8526" s="18" t="str">
        <x:v>NYT-17-3bd301b4dd1ef0cb</x:v>
      </x:c>
      <x:c r="B8526" s="18" t="str">
        <x:v>The Unlawful Activities (Prevention) Amendment Bill, 1969</x:v>
      </x:c>
      <x:c r="C8526" s="18" t="str">
        <x:v>1969-03-13</x:v>
      </x:c>
      <x:c r="D8526" s="18" t="n">
        <x:v>1969</x:v>
      </x:c>
      <x:c r="E8526" s="18" t="str">
        <x:v>1969-03</x:v>
      </x:c>
      <x:c r="F8526" s="18" t="str">
        <x:v>Assented</x:v>
      </x:c>
      <x:c r="G8526" s="18" t="str">
        <x:v>HOME AFFAIRS</x:v>
      </x:c>
      <x:c r="H8526" s="18" t="str"/>
      <x:c r="I8526" s="18" t="str">
        <x:v>The Unlawful Activities (Prevention) Amendment Bill, 1969</x:v>
      </x:c>
      <x:c r="J8526" s="20" t="str"/>
      <x:c r="K8526" s="18" t="str"/>
      <x:c r="L8526" s="18" t="str">
        <x:v>The Unlawful Activities (Prevention) Amendment Bill, 1969</x:v>
      </x:c>
      <x:c r="M8526" s="18" t="str">
        <x:v>18</x:v>
      </x:c>
      <x:c r="N8526" s="18" t="str">
        <x:v>Lok Sabha</x:v>
      </x:c>
      <x:c r="O8526" s="18" t="str">
        <x:v>HOME AFFAIRS</x:v>
      </x:c>
      <x:c r="P8526" s="18" t="str">
        <x:v>1969-03-13 19:00:00</x:v>
      </x:c>
      <x:c r="Q8526" s="18" t="str">
        <x:v>Assented</x:v>
      </x:c>
      <x:c r="R8526" s="18" t="str">
        <x:v>Government</x:v>
      </x:c>
      <x:c r="S8526" s="18" t="str">
        <x:v>Financial Bill</x:v>
      </x:c>
      <x:c r="T8526" s="18" t="str">
        <x:v>18-Lok Sabha-1969-03-13-The Unlawful Activities (Prevention) Ame</x:v>
      </x:c>
      <x:c r="U8526" s="18" t="str">
        <x:v>DEFINED_TERMINAL_OR_FEED_SCOPE</x:v>
      </x:c>
      <x:c r="V8526" s="18" t="str">
        <x:v>national_bill_tracker.json — published records loaded</x:v>
      </x:c>
      <x:c r="W8526" s="18" t="str"/>
      <x:c r="X8526" s="18" t="str"/>
      <x:c r="Y8526" s="20" t="n">
        <x:v>9819</x:v>
      </x:c>
      <x:c r="Z8526" s="19" t="n">
        <x:f>IFERROR(TODAY()-DATEVALUE(C8526),"")</x:f>
        <x:v>21000</x:v>
      </x:c>
      <x:c r="AA8526" s="21" t="n">
        <x:f>ROUND(COUNTA(A8526:K8526)/11*100,0)</x:f>
        <x:v>100</x:v>
      </x:c>
      <x:c r="AB8526" s="18" t="str">
        <x:v>Digital Sansad Rajya Sabha bills API</x:v>
      </x:c>
      <x:c r="AC8526" s="22" t="str">
        <x:v>https://sansad.in/rs/legislation</x:v>
      </x:c>
      <x:c r="AD8526" s="18" t="n">
        <x:v>46272.75106815972</x:v>
      </x:c>
      <x:c r="AE8526" s="18" t="n">
        <x:v>46272.75106815972</x:v>
      </x:c>
      <x:c r="AF8526" s="18" t="str">
        <x:v>official</x:v>
      </x:c>
      <x:c r="AG8526" s="18" t="str">
        <x:v>READY</x:v>
      </x:c>
    </x:row>
    <x:row r="8527">
      <x:c r="A8527" s="18" t="str">
        <x:v>NYT-17-39950f2075f3ddbe</x:v>
      </x:c>
      <x:c r="B8527" s="18" t="str">
        <x:v>The Tea (Amendment) Bill, 1969</x:v>
      </x:c>
      <x:c r="C8527" s="18" t="str">
        <x:v>1969-03-02</x:v>
      </x:c>
      <x:c r="D8527" s="18" t="n">
        <x:v>1969</x:v>
      </x:c>
      <x:c r="E8527" s="18" t="str">
        <x:v>1969-03</x:v>
      </x:c>
      <x:c r="F8527" s="18" t="str">
        <x:v>Assented</x:v>
      </x:c>
      <x:c r="G8527" s="18" t="str">
        <x:v>COMMERCE AND INDUSTRY</x:v>
      </x:c>
      <x:c r="H8527" s="18" t="str"/>
      <x:c r="I8527" s="18" t="str">
        <x:v>The Tea (Amendment) Bill, 1969</x:v>
      </x:c>
      <x:c r="J8527" s="20" t="str"/>
      <x:c r="K8527" s="18" t="str"/>
      <x:c r="L8527" s="18" t="str">
        <x:v>The Tea (Amendment) Bill, 1969</x:v>
      </x:c>
      <x:c r="M8527" s="18" t="str">
        <x:v>14</x:v>
      </x:c>
      <x:c r="N8527" s="18" t="str">
        <x:v>Lok Sabha</x:v>
      </x:c>
      <x:c r="O8527" s="18" t="str">
        <x:v>COMMERCE AND INDUSTRY</x:v>
      </x:c>
      <x:c r="P8527" s="18" t="str">
        <x:v>1969-03-02 19:00:00</x:v>
      </x:c>
      <x:c r="Q8527" s="18" t="str">
        <x:v>Assented</x:v>
      </x:c>
      <x:c r="R8527" s="18" t="str">
        <x:v>Government</x:v>
      </x:c>
      <x:c r="S8527" s="18" t="str">
        <x:v>Financial Bill</x:v>
      </x:c>
      <x:c r="T8527" s="18" t="str">
        <x:v>14-Lok Sabha-1969-03-02-The Tea (Amendment) Bill, 1969</x:v>
      </x:c>
      <x:c r="U8527" s="18" t="str">
        <x:v>DEFINED_TERMINAL_OR_FEED_SCOPE</x:v>
      </x:c>
      <x:c r="V8527" s="18" t="str">
        <x:v>national_bill_tracker.json — published records loaded</x:v>
      </x:c>
      <x:c r="W8527" s="18" t="str"/>
      <x:c r="X8527" s="18" t="str"/>
      <x:c r="Y8527" s="20" t="n">
        <x:v>9819</x:v>
      </x:c>
      <x:c r="Z8527" s="19" t="n">
        <x:f>IFERROR(TODAY()-DATEVALUE(C8527),"")</x:f>
        <x:v>21011</x:v>
      </x:c>
      <x:c r="AA8527" s="21" t="n">
        <x:f>ROUND(COUNTA(A8527:K8527)/11*100,0)</x:f>
        <x:v>100</x:v>
      </x:c>
      <x:c r="AB8527" s="18" t="str">
        <x:v>Digital Sansad Rajya Sabha bills API</x:v>
      </x:c>
      <x:c r="AC8527" s="22" t="str">
        <x:v>https://sansad.in/rs/legislation</x:v>
      </x:c>
      <x:c r="AD8527" s="18" t="n">
        <x:v>46272.75121591435</x:v>
      </x:c>
      <x:c r="AE8527" s="18" t="n">
        <x:v>46272.75121591435</x:v>
      </x:c>
      <x:c r="AF8527" s="18" t="str">
        <x:v>official</x:v>
      </x:c>
      <x:c r="AG8527" s="18" t="str">
        <x:v>READY</x:v>
      </x:c>
    </x:row>
    <x:row r="8528">
      <x:c r="A8528" s="18" t="str">
        <x:v>NYT-17-4438f65bfc4bf288</x:v>
      </x:c>
      <x:c r="B8528" s="18" t="str">
        <x:v>The Representation of the People (Amendment) Bill, 1969</x:v>
      </x:c>
      <x:c r="C8528" s="18" t="str">
        <x:v>1969-02-26</x:v>
      </x:c>
      <x:c r="D8528" s="18" t="n">
        <x:v>1969</x:v>
      </x:c>
      <x:c r="E8528" s="18" t="str">
        <x:v>1969-02</x:v>
      </x:c>
      <x:c r="F8528" s="18" t="str">
        <x:v>Lapsed</x:v>
      </x:c>
      <x:c r="G8528" s="18" t="str">
        <x:v>Private Member</x:v>
      </x:c>
      <x:c r="H8528" s="18" t="str"/>
      <x:c r="I8528" s="18" t="str">
        <x:v>The Representation of the People (Amendment) Bill, 1969</x:v>
      </x:c>
      <x:c r="J8528" s="20" t="str"/>
      <x:c r="K8528" s="18" t="str"/>
      <x:c r="L8528" s="18" t="str">
        <x:v>The Representation of the People (Amendment) Bill, 1969</x:v>
      </x:c>
      <x:c r="M8528" s="18" t="str">
        <x:v>III</x:v>
      </x:c>
      <x:c r="N8528" s="18" t="str">
        <x:v>Rajya Sabha</x:v>
      </x:c>
      <x:c r="O8528" s="18" t="str"/>
      <x:c r="P8528" s="18" t="str">
        <x:v>1969-02-26 19:00:00</x:v>
      </x:c>
      <x:c r="Q8528" s="18" t="str">
        <x:v>Lapsed</x:v>
      </x:c>
      <x:c r="R8528" s="18" t="str">
        <x:v>Private Member</x:v>
      </x:c>
      <x:c r="S8528" s="18" t="str">
        <x:v>Ordinary Bill</x:v>
      </x:c>
      <x:c r="T8528" s="18" t="str">
        <x:v>III-Rajya Sabha-1969-02-26-The Representation of the People (Amendm</x:v>
      </x:c>
      <x:c r="U8528" s="18" t="str">
        <x:v>DEFINED_TERMINAL_OR_FEED_SCOPE</x:v>
      </x:c>
      <x:c r="V8528" s="18" t="str">
        <x:v>national_bill_tracker.json — published records loaded</x:v>
      </x:c>
      <x:c r="W8528" s="18" t="str"/>
      <x:c r="X8528" s="18" t="str"/>
      <x:c r="Y8528" s="20" t="n">
        <x:v>9819</x:v>
      </x:c>
      <x:c r="Z8528" s="19" t="n">
        <x:f>IFERROR(TODAY()-DATEVALUE(C8528),"")</x:f>
        <x:v>21015</x:v>
      </x:c>
      <x:c r="AA8528" s="21" t="n">
        <x:f>ROUND(COUNTA(A8528:K8528)/11*100,0)</x:f>
        <x:v>100</x:v>
      </x:c>
      <x:c r="AB8528" s="18" t="str">
        <x:v>Digital Sansad Rajya Sabha bills API</x:v>
      </x:c>
      <x:c r="AC8528" s="22" t="str">
        <x:v>https://sansad.in/rs/legislation</x:v>
      </x:c>
      <x:c r="AD8528" s="18" t="n">
        <x:v>46272.750173541666</x:v>
      </x:c>
      <x:c r="AE8528" s="18" t="n">
        <x:v>46272.750173541666</x:v>
      </x:c>
      <x:c r="AF8528" s="18" t="str">
        <x:v>official</x:v>
      </x:c>
      <x:c r="AG8528" s="18" t="str">
        <x:v>READY</x:v>
      </x:c>
    </x:row>
    <x:row r="8529">
      <x:c r="A8529" s="18" t="str">
        <x:v>NYT-17-bbb60945eb088a9b</x:v>
      </x:c>
      <x:c r="B8529" s="18" t="str">
        <x:v>The Limitation (Amendment) Bill, 1969</x:v>
      </x:c>
      <x:c r="C8529" s="18" t="str">
        <x:v>1969-02-24</x:v>
      </x:c>
      <x:c r="D8529" s="18" t="n">
        <x:v>1969</x:v>
      </x:c>
      <x:c r="E8529" s="18" t="str">
        <x:v>1969-02</x:v>
      </x:c>
      <x:c r="F8529" s="18" t="str">
        <x:v>Assented</x:v>
      </x:c>
      <x:c r="G8529" s="18" t="str">
        <x:v>Government</x:v>
      </x:c>
      <x:c r="H8529" s="18" t="str"/>
      <x:c r="I8529" s="18" t="str">
        <x:v>The Limitation (Amendment) Bill, 1969</x:v>
      </x:c>
      <x:c r="J8529" s="20" t="str"/>
      <x:c r="K8529" s="18" t="str"/>
      <x:c r="L8529" s="18" t="str">
        <x:v>The Limitation (Amendment) Bill, 1969</x:v>
      </x:c>
      <x:c r="M8529" s="18" t="str">
        <x:v>VIII</x:v>
      </x:c>
      <x:c r="N8529" s="18" t="str">
        <x:v>Rajya Sabha</x:v>
      </x:c>
      <x:c r="O8529" s="18" t="str"/>
      <x:c r="P8529" s="18" t="str">
        <x:v>1969-02-24 19:00:00</x:v>
      </x:c>
      <x:c r="Q8529" s="18" t="str">
        <x:v>Assented</x:v>
      </x:c>
      <x:c r="R8529" s="18" t="str">
        <x:v>Government</x:v>
      </x:c>
      <x:c r="S8529" s="18" t="str">
        <x:v>Ordinance Replacing Bill</x:v>
      </x:c>
      <x:c r="T8529" s="18" t="str">
        <x:v>VIII-Rajya Sabha-1969-02-24-The Limitation (Amendment) Bill, 1969</x:v>
      </x:c>
      <x:c r="U8529" s="18" t="str">
        <x:v>DEFINED_TERMINAL_OR_FEED_SCOPE</x:v>
      </x:c>
      <x:c r="V8529" s="18" t="str">
        <x:v>national_bill_tracker.json — published records loaded</x:v>
      </x:c>
      <x:c r="W8529" s="18" t="str"/>
      <x:c r="X8529" s="18" t="str"/>
      <x:c r="Y8529" s="20" t="n">
        <x:v>9819</x:v>
      </x:c>
      <x:c r="Z8529" s="19" t="n">
        <x:f>IFERROR(TODAY()-DATEVALUE(C8529),"")</x:f>
        <x:v>21017</x:v>
      </x:c>
      <x:c r="AA8529" s="21" t="n">
        <x:f>ROUND(COUNTA(A8529:K8529)/11*100,0)</x:f>
        <x:v>100</x:v>
      </x:c>
      <x:c r="AB8529" s="18" t="str">
        <x:v>Digital Sansad Rajya Sabha bills API</x:v>
      </x:c>
      <x:c r="AC8529" s="22" t="str">
        <x:v>https://sansad.in/rs/legislation</x:v>
      </x:c>
      <x:c r="AD8529" s="18" t="n">
        <x:v>46272.749978865744</x:v>
      </x:c>
      <x:c r="AE8529" s="18" t="n">
        <x:v>46272.749978865744</x:v>
      </x:c>
      <x:c r="AF8529" s="18" t="str">
        <x:v>official</x:v>
      </x:c>
      <x:c r="AG8529" s="18" t="str">
        <x:v>READY</x:v>
      </x:c>
    </x:row>
    <x:row r="8530">
      <x:c r="A8530" s="18" t="str">
        <x:v>NYT-17-0d6b050e776a5294</x:v>
      </x:c>
      <x:c r="B8530" s="18" t="str">
        <x:v>The Public Wakfs (Extension of Limitation) Amendment Bill, 1969</x:v>
      </x:c>
      <x:c r="C8530" s="18" t="str">
        <x:v>1969-02-24</x:v>
      </x:c>
      <x:c r="D8530" s="18" t="n">
        <x:v>1969</x:v>
      </x:c>
      <x:c r="E8530" s="18" t="str">
        <x:v>1969-02</x:v>
      </x:c>
      <x:c r="F8530" s="18" t="str">
        <x:v>Assented</x:v>
      </x:c>
      <x:c r="G8530" s="18" t="str">
        <x:v>Government</x:v>
      </x:c>
      <x:c r="H8530" s="18" t="str"/>
      <x:c r="I8530" s="18" t="str">
        <x:v>The Public Wakfs (Extension of Limitation) Amendment Bill, 1969</x:v>
      </x:c>
      <x:c r="J8530" s="20" t="str"/>
      <x:c r="K8530" s="18" t="str"/>
      <x:c r="L8530" s="18" t="str">
        <x:v>The Public Wakfs (Extension of Limitation) Amendment Bill, 1969</x:v>
      </x:c>
      <x:c r="M8530" s="18" t="str">
        <x:v>IX</x:v>
      </x:c>
      <x:c r="N8530" s="18" t="str">
        <x:v>Rajya Sabha</x:v>
      </x:c>
      <x:c r="O8530" s="18" t="str"/>
      <x:c r="P8530" s="18" t="str">
        <x:v>1969-02-24 19:00:00</x:v>
      </x:c>
      <x:c r="Q8530" s="18" t="str">
        <x:v>Assented</x:v>
      </x:c>
      <x:c r="R8530" s="18" t="str">
        <x:v>Government</x:v>
      </x:c>
      <x:c r="S8530" s="18" t="str">
        <x:v>Ordinary Bill</x:v>
      </x:c>
      <x:c r="T8530" s="18" t="str">
        <x:v>IX-Rajya Sabha-1969-02-24-The Public Wakfs (Extension of Limitatio</x:v>
      </x:c>
      <x:c r="U8530" s="18" t="str">
        <x:v>DEFINED_TERMINAL_OR_FEED_SCOPE</x:v>
      </x:c>
      <x:c r="V8530" s="18" t="str">
        <x:v>national_bill_tracker.json — published records loaded</x:v>
      </x:c>
      <x:c r="W8530" s="18" t="str"/>
      <x:c r="X8530" s="18" t="str"/>
      <x:c r="Y8530" s="20" t="n">
        <x:v>9819</x:v>
      </x:c>
      <x:c r="Z8530" s="19" t="n">
        <x:f>IFERROR(TODAY()-DATEVALUE(C8530),"")</x:f>
        <x:v>21017</x:v>
      </x:c>
      <x:c r="AA8530" s="21" t="n">
        <x:f>ROUND(COUNTA(A8530:K8530)/11*100,0)</x:f>
        <x:v>100</x:v>
      </x:c>
      <x:c r="AB8530" s="18" t="str">
        <x:v>Digital Sansad Rajya Sabha bills API</x:v>
      </x:c>
      <x:c r="AC8530" s="22" t="str">
        <x:v>https://sansad.in/rs/legislation</x:v>
      </x:c>
      <x:c r="AD8530" s="18" t="n">
        <x:v>46272.7501555787</x:v>
      </x:c>
      <x:c r="AE8530" s="18" t="n">
        <x:v>46272.7501555787</x:v>
      </x:c>
      <x:c r="AF8530" s="18" t="str">
        <x:v>official</x:v>
      </x:c>
      <x:c r="AG8530" s="18" t="str">
        <x:v>READY</x:v>
      </x:c>
    </x:row>
    <x:row r="8531">
      <x:c r="A8531" s="18" t="str">
        <x:v>NYT-17-904fafe63f25c15a</x:v>
      </x:c>
      <x:c r="B8531" s="18" t="str">
        <x:v>The Payment of Bonus (Amendment) Bill, 1969</x:v>
      </x:c>
      <x:c r="C8531" s="18" t="str">
        <x:v>1969-02-23</x:v>
      </x:c>
      <x:c r="D8531" s="18" t="n">
        <x:v>1969</x:v>
      </x:c>
      <x:c r="E8531" s="18" t="str">
        <x:v>1969-02</x:v>
      </x:c>
      <x:c r="F8531" s="18" t="str">
        <x:v>Assented</x:v>
      </x:c>
      <x:c r="G8531" s="18" t="str">
        <x:v>LABOUR</x:v>
      </x:c>
      <x:c r="H8531" s="18" t="str"/>
      <x:c r="I8531" s="18" t="str">
        <x:v>The Payment of Bonus (Amendment) Bill, 1969</x:v>
      </x:c>
      <x:c r="J8531" s="20" t="str"/>
      <x:c r="K8531" s="18" t="str"/>
      <x:c r="L8531" s="18" t="str">
        <x:v>The Payment of Bonus (Amendment) Bill, 1969</x:v>
      </x:c>
      <x:c r="M8531" s="18" t="str">
        <x:v>VII</x:v>
      </x:c>
      <x:c r="N8531" s="18" t="str">
        <x:v>Rajya Sabha</x:v>
      </x:c>
      <x:c r="O8531" s="18" t="str">
        <x:v>LABOUR</x:v>
      </x:c>
      <x:c r="P8531" s="18" t="str">
        <x:v>1969-02-23 19:00:00</x:v>
      </x:c>
      <x:c r="Q8531" s="18" t="str">
        <x:v>Assented</x:v>
      </x:c>
      <x:c r="R8531" s="18" t="str">
        <x:v>Government</x:v>
      </x:c>
      <x:c r="S8531" s="18" t="str">
        <x:v>Ordinance Replacing Bill</x:v>
      </x:c>
      <x:c r="T8531" s="18" t="str">
        <x:v>VII-Rajya Sabha-1969-02-23-The Payment of Bonus (Amendment) Bill, 1</x:v>
      </x:c>
      <x:c r="U8531" s="18" t="str">
        <x:v>DEFINED_TERMINAL_OR_FEED_SCOPE</x:v>
      </x:c>
      <x:c r="V8531" s="18" t="str">
        <x:v>national_bill_tracker.json — published records loaded</x:v>
      </x:c>
      <x:c r="W8531" s="18" t="str"/>
      <x:c r="X8531" s="18" t="str"/>
      <x:c r="Y8531" s="20" t="n">
        <x:v>9819</x:v>
      </x:c>
      <x:c r="Z8531" s="19" t="n">
        <x:f>IFERROR(TODAY()-DATEVALUE(C8531),"")</x:f>
        <x:v>21018</x:v>
      </x:c>
      <x:c r="AA8531" s="21" t="n">
        <x:f>ROUND(COUNTA(A8531:K8531)/11*100,0)</x:f>
        <x:v>100</x:v>
      </x:c>
      <x:c r="AB8531" s="18" t="str">
        <x:v>Digital Sansad Rajya Sabha bills API</x:v>
      </x:c>
      <x:c r="AC8531" s="22" t="str">
        <x:v>https://sansad.in/rs/legislation</x:v>
      </x:c>
      <x:c r="AD8531" s="18" t="n">
        <x:v>46272.74997887731</x:v>
      </x:c>
      <x:c r="AE8531" s="18" t="n">
        <x:v>46272.74997887731</x:v>
      </x:c>
      <x:c r="AF8531" s="18" t="str">
        <x:v>official</x:v>
      </x:c>
      <x:c r="AG8531" s="18" t="str">
        <x:v>READY</x:v>
      </x:c>
    </x:row>
    <x:row r="8532">
      <x:c r="A8532" s="18" t="str">
        <x:v>NYT-17-7dfde1d3f3772b26</x:v>
      </x:c>
      <x:c r="B8532" s="18" t="str">
        <x:v>The Armed Forces (Special Powers) continuance Bill, 1969</x:v>
      </x:c>
      <x:c r="C8532" s="18" t="str">
        <x:v>1969-02-23</x:v>
      </x:c>
      <x:c r="D8532" s="18" t="n">
        <x:v>1969</x:v>
      </x:c>
      <x:c r="E8532" s="18" t="str">
        <x:v>1969-02</x:v>
      </x:c>
      <x:c r="F8532" s="18" t="str">
        <x:v>Assented</x:v>
      </x:c>
      <x:c r="G8532" s="18" t="str">
        <x:v>EXTERNAL AFFAIRS</x:v>
      </x:c>
      <x:c r="H8532" s="18" t="str"/>
      <x:c r="I8532" s="18" t="str">
        <x:v>The Armed Forces (Special Powers) continuance Bill, 1969</x:v>
      </x:c>
      <x:c r="J8532" s="20" t="str"/>
      <x:c r="K8532" s="18" t="str"/>
      <x:c r="L8532" s="18" t="str">
        <x:v>The Armed Forces (Special Powers) continuance Bill, 1969</x:v>
      </x:c>
      <x:c r="M8532" s="18" t="str">
        <x:v>VI</x:v>
      </x:c>
      <x:c r="N8532" s="18" t="str">
        <x:v>Rajya Sabha</x:v>
      </x:c>
      <x:c r="O8532" s="18" t="str">
        <x:v>EXTERNAL AFFAIRS</x:v>
      </x:c>
      <x:c r="P8532" s="18" t="str">
        <x:v>1969-02-23 19:00:00</x:v>
      </x:c>
      <x:c r="Q8532" s="18" t="str">
        <x:v>Assented</x:v>
      </x:c>
      <x:c r="R8532" s="18" t="str">
        <x:v>Government</x:v>
      </x:c>
      <x:c r="S8532" s="18" t="str">
        <x:v>Ordinance Replacing Bill</x:v>
      </x:c>
      <x:c r="T8532" s="18" t="str">
        <x:v>VI-Rajya Sabha-1969-02-23-The Armed Forces (Special Powers) contin</x:v>
      </x:c>
      <x:c r="U8532" s="18" t="str">
        <x:v>DEFINED_TERMINAL_OR_FEED_SCOPE</x:v>
      </x:c>
      <x:c r="V8532" s="18" t="str">
        <x:v>national_bill_tracker.json — published records loaded</x:v>
      </x:c>
      <x:c r="W8532" s="18" t="str"/>
      <x:c r="X8532" s="18" t="str"/>
      <x:c r="Y8532" s="20" t="n">
        <x:v>9819</x:v>
      </x:c>
      <x:c r="Z8532" s="19" t="n">
        <x:f>IFERROR(TODAY()-DATEVALUE(C8532),"")</x:f>
        <x:v>21018</x:v>
      </x:c>
      <x:c r="AA8532" s="21" t="n">
        <x:f>ROUND(COUNTA(A8532:K8532)/11*100,0)</x:f>
        <x:v>100</x:v>
      </x:c>
      <x:c r="AB8532" s="18" t="str">
        <x:v>Digital Sansad Rajya Sabha bills API</x:v>
      </x:c>
      <x:c r="AC8532" s="22" t="str">
        <x:v>https://sansad.in/rs/legislation</x:v>
      </x:c>
      <x:c r="AD8532" s="18" t="n">
        <x:v>46272.74999791667</x:v>
      </x:c>
      <x:c r="AE8532" s="18" t="n">
        <x:v>46272.74999791667</x:v>
      </x:c>
      <x:c r="AF8532" s="18" t="str">
        <x:v>official</x:v>
      </x:c>
      <x:c r="AG8532" s="18" t="str">
        <x:v>READY</x:v>
      </x:c>
    </x:row>
    <x:row r="8533">
      <x:c r="A8533" s="18" t="str">
        <x:v>NYT-17-d5f475a799a98967</x:v>
      </x:c>
      <x:c r="B8533" s="18" t="str">
        <x:v>The Delhi Motor Vehicles Taxation (Amendment) Bill, 1969</x:v>
      </x:c>
      <x:c r="C8533" s="18" t="str">
        <x:v>1969-02-17</x:v>
      </x:c>
      <x:c r="D8533" s="18" t="n">
        <x:v>1969</x:v>
      </x:c>
      <x:c r="E8533" s="18" t="str">
        <x:v>1969-02</x:v>
      </x:c>
      <x:c r="F8533" s="18" t="str">
        <x:v>Assented</x:v>
      </x:c>
      <x:c r="G8533" s="18" t="str">
        <x:v>SHIPPING, ROAD TRANSPORT AND HIGHWAYS</x:v>
      </x:c>
      <x:c r="H8533" s="18" t="str"/>
      <x:c r="I8533" s="18" t="str">
        <x:v>The Delhi Motor Vehicles Taxation (Amendment) Bill, 1969</x:v>
      </x:c>
      <x:c r="J8533" s="20" t="str"/>
      <x:c r="K8533" s="18" t="str"/>
      <x:c r="L8533" s="18" t="str">
        <x:v>The Delhi Motor Vehicles Taxation (Amendment) Bill, 1969</x:v>
      </x:c>
      <x:c r="M8533" s="18" t="str">
        <x:v>9</x:v>
      </x:c>
      <x:c r="N8533" s="18" t="str">
        <x:v>Lok Sabha</x:v>
      </x:c>
      <x:c r="O8533" s="18" t="str">
        <x:v>SHIPPING, ROAD TRANSPORT AND HIGHWAYS</x:v>
      </x:c>
      <x:c r="P8533" s="18" t="str">
        <x:v>1969-02-17 19:00:00</x:v>
      </x:c>
      <x:c r="Q8533" s="18" t="str">
        <x:v>Assented</x:v>
      </x:c>
      <x:c r="R8533" s="18" t="str">
        <x:v>Government</x:v>
      </x:c>
      <x:c r="S8533" s="18" t="str">
        <x:v>Money Bill</x:v>
      </x:c>
      <x:c r="T8533" s="18" t="str">
        <x:v>9-Lok Sabha-1969-02-17-The Delhi Motor Vehicles Taxation (Amend</x:v>
      </x:c>
      <x:c r="U8533" s="18" t="str">
        <x:v>DEFINED_TERMINAL_OR_FEED_SCOPE</x:v>
      </x:c>
      <x:c r="V8533" s="18" t="str">
        <x:v>national_bill_tracker.json — published records loaded</x:v>
      </x:c>
      <x:c r="W8533" s="18" t="str"/>
      <x:c r="X8533" s="18" t="str"/>
      <x:c r="Y8533" s="20" t="n">
        <x:v>9819</x:v>
      </x:c>
      <x:c r="Z8533" s="19" t="n">
        <x:f>IFERROR(TODAY()-DATEVALUE(C8533),"")</x:f>
        <x:v>21024</x:v>
      </x:c>
      <x:c r="AA8533" s="21" t="n">
        <x:f>ROUND(COUNTA(A8533:K8533)/11*100,0)</x:f>
        <x:v>100</x:v>
      </x:c>
      <x:c r="AB8533" s="18" t="str">
        <x:v>Digital Sansad Rajya Sabha bills API</x:v>
      </x:c>
      <x:c r="AC8533" s="22" t="str">
        <x:v>https://sansad.in/rs/legislation</x:v>
      </x:c>
      <x:c r="AD8533" s="18" t="n">
        <x:v>46272.75027697917</x:v>
      </x:c>
      <x:c r="AE8533" s="18" t="n">
        <x:v>46272.75027697917</x:v>
      </x:c>
      <x:c r="AF8533" s="18" t="str">
        <x:v>official</x:v>
      </x:c>
      <x:c r="AG8533" s="18" t="str">
        <x:v>READY</x:v>
      </x:c>
    </x:row>
    <x:row r="8534">
      <x:c r="A8534" s="18" t="str">
        <x:v>NYT-17-57ace7c0ccb6e890</x:v>
      </x:c>
      <x:c r="B8534" s="18" t="str">
        <x:v>The Finance Bill, 1969</x:v>
      </x:c>
      <x:c r="C8534" s="18" t="str">
        <x:v>1969-02-17</x:v>
      </x:c>
      <x:c r="D8534" s="18" t="n">
        <x:v>1969</x:v>
      </x:c>
      <x:c r="E8534" s="18" t="str">
        <x:v>1969-02</x:v>
      </x:c>
      <x:c r="F8534" s="18" t="str">
        <x:v>Assented</x:v>
      </x:c>
      <x:c r="G8534" s="18" t="str">
        <x:v>FINANCE</x:v>
      </x:c>
      <x:c r="H8534" s="18" t="str"/>
      <x:c r="I8534" s="18" t="str">
        <x:v>The Finance Bill, 1969</x:v>
      </x:c>
      <x:c r="J8534" s="20" t="str"/>
      <x:c r="K8534" s="18" t="str"/>
      <x:c r="L8534" s="18" t="str">
        <x:v>The Finance Bill, 1969</x:v>
      </x:c>
      <x:c r="M8534" s="18" t="str">
        <x:v>17</x:v>
      </x:c>
      <x:c r="N8534" s="18" t="str">
        <x:v>Lok Sabha</x:v>
      </x:c>
      <x:c r="O8534" s="18" t="str">
        <x:v>FINANCE</x:v>
      </x:c>
      <x:c r="P8534" s="18" t="str">
        <x:v>1969-02-17 19:00:00</x:v>
      </x:c>
      <x:c r="Q8534" s="18" t="str">
        <x:v>Assented</x:v>
      </x:c>
      <x:c r="R8534" s="18" t="str">
        <x:v>Government</x:v>
      </x:c>
      <x:c r="S8534" s="18" t="str">
        <x:v>Money Bill</x:v>
      </x:c>
      <x:c r="T8534" s="18" t="str">
        <x:v>17-Lok Sabha-1969-02-17-The Finance Bill, 1969</x:v>
      </x:c>
      <x:c r="U8534" s="18" t="str">
        <x:v>DEFINED_TERMINAL_OR_FEED_SCOPE</x:v>
      </x:c>
      <x:c r="V8534" s="18" t="str">
        <x:v>national_bill_tracker.json — published records loaded</x:v>
      </x:c>
      <x:c r="W8534" s="18" t="str"/>
      <x:c r="X8534" s="18" t="str"/>
      <x:c r="Y8534" s="20" t="n">
        <x:v>9819</x:v>
      </x:c>
      <x:c r="Z8534" s="19" t="n">
        <x:f>IFERROR(TODAY()-DATEVALUE(C8534),"")</x:f>
        <x:v>21024</x:v>
      </x:c>
      <x:c r="AA8534" s="21" t="n">
        <x:f>ROUND(COUNTA(A8534:K8534)/11*100,0)</x:f>
        <x:v>100</x:v>
      </x:c>
      <x:c r="AB8534" s="18" t="str">
        <x:v>Digital Sansad Rajya Sabha bills API</x:v>
      </x:c>
      <x:c r="AC8534" s="22" t="str">
        <x:v>https://sansad.in/rs/legislation</x:v>
      </x:c>
      <x:c r="AD8534" s="18" t="n">
        <x:v>46272.75108538195</x:v>
      </x:c>
      <x:c r="AE8534" s="18" t="n">
        <x:v>46272.75108538195</x:v>
      </x:c>
      <x:c r="AF8534" s="18" t="str">
        <x:v>official</x:v>
      </x:c>
      <x:c r="AG8534" s="18" t="str">
        <x:v>READY</x:v>
      </x:c>
    </x:row>
    <x:row r="8535">
      <x:c r="A8535" s="18" t="str">
        <x:v>NYT-17-abbc63517ee53a7d</x:v>
      </x:c>
      <x:c r="B8535" s="18" t="str">
        <x:v>The Customs (Amendment) Bill, 1969</x:v>
      </x:c>
      <x:c r="C8535" s="18" t="str">
        <x:v>1969-02-17</x:v>
      </x:c>
      <x:c r="D8535" s="18" t="n">
        <x:v>1969</x:v>
      </x:c>
      <x:c r="E8535" s="18" t="str">
        <x:v>1969-02</x:v>
      </x:c>
      <x:c r="F8535" s="18" t="str">
        <x:v>Assented</x:v>
      </x:c>
      <x:c r="G8535" s="18" t="str">
        <x:v>FINANCE</x:v>
      </x:c>
      <x:c r="H8535" s="18" t="str"/>
      <x:c r="I8535" s="18" t="str">
        <x:v>The Customs (Amendment) Bill, 1969</x:v>
      </x:c>
      <x:c r="J8535" s="20" t="str"/>
      <x:c r="K8535" s="18" t="str"/>
      <x:c r="L8535" s="18" t="str">
        <x:v>The Customs (Amendment) Bill, 1969</x:v>
      </x:c>
      <x:c r="M8535" s="18" t="str">
        <x:v>10</x:v>
      </x:c>
      <x:c r="N8535" s="18" t="str">
        <x:v>Lok Sabha</x:v>
      </x:c>
      <x:c r="O8535" s="18" t="str">
        <x:v>FINANCE</x:v>
      </x:c>
      <x:c r="P8535" s="18" t="str">
        <x:v>1969-02-17 19:00:00</x:v>
      </x:c>
      <x:c r="Q8535" s="18" t="str">
        <x:v>Assented</x:v>
      </x:c>
      <x:c r="R8535" s="18" t="str">
        <x:v>Government</x:v>
      </x:c>
      <x:c r="S8535" s="18" t="str">
        <x:v>Financial Bill</x:v>
      </x:c>
      <x:c r="T8535" s="18" t="str">
        <x:v>10-Lok Sabha-1969-02-17-The Customs (Amendment) Bill, 1969</x:v>
      </x:c>
      <x:c r="U8535" s="18" t="str">
        <x:v>DEFINED_TERMINAL_OR_FEED_SCOPE</x:v>
      </x:c>
      <x:c r="V8535" s="18" t="str">
        <x:v>national_bill_tracker.json — published records loaded</x:v>
      </x:c>
      <x:c r="W8535" s="18" t="str"/>
      <x:c r="X8535" s="18" t="str"/>
      <x:c r="Y8535" s="20" t="n">
        <x:v>9819</x:v>
      </x:c>
      <x:c r="Z8535" s="19" t="n">
        <x:f>IFERROR(TODAY()-DATEVALUE(C8535),"")</x:f>
        <x:v>21024</x:v>
      </x:c>
      <x:c r="AA8535" s="21" t="n">
        <x:f>ROUND(COUNTA(A8535:K8535)/11*100,0)</x:f>
        <x:v>100</x:v>
      </x:c>
      <x:c r="AB8535" s="18" t="str">
        <x:v>Digital Sansad Rajya Sabha bills API</x:v>
      </x:c>
      <x:c r="AC8535" s="22" t="str">
        <x:v>https://sansad.in/rs/legislation</x:v>
      </x:c>
      <x:c r="AD8535" s="18" t="n">
        <x:v>46272.7514399537</x:v>
      </x:c>
      <x:c r="AE8535" s="18" t="n">
        <x:v>46272.7514399537</x:v>
      </x:c>
      <x:c r="AF8535" s="18" t="str">
        <x:v>official</x:v>
      </x:c>
      <x:c r="AG8535" s="18" t="str">
        <x:v>READY</x:v>
      </x:c>
    </x:row>
    <x:row r="8536">
      <x:c r="A8536" s="18" t="str">
        <x:v>NYT-17-6338246c749ca560</x:v>
      </x:c>
      <x:c r="B8536" s="18" t="str">
        <x:v>The Indian Medicine and Homoeopathy Central Council Bill, 1968</x:v>
      </x:c>
      <x:c r="C8536" s="18" t="str">
        <x:v>1968-12-26</x:v>
      </x:c>
      <x:c r="D8536" s="18" t="n">
        <x:v>1968</x:v>
      </x:c>
      <x:c r="E8536" s="18" t="str">
        <x:v>1968-12</x:v>
      </x:c>
      <x:c r="F8536" s="18" t="str">
        <x:v>Assented</x:v>
      </x:c>
      <x:c r="G8536" s="18" t="str">
        <x:v>HEALTH AND FAMILY WELFARE</x:v>
      </x:c>
      <x:c r="H8536" s="18" t="str"/>
      <x:c r="I8536" s="18" t="str">
        <x:v>The Indian Medicine and Homoeopathy Central Council Bill, 1968</x:v>
      </x:c>
      <x:c r="J8536" s="20" t="str"/>
      <x:c r="K8536" s="18" t="str"/>
      <x:c r="L8536" s="18" t="str">
        <x:v>The Indian Medicine and Homoeopathy Central Council Bill, 1968</x:v>
      </x:c>
      <x:c r="M8536" s="18" t="str">
        <x:v>XLVIII</x:v>
      </x:c>
      <x:c r="N8536" s="18" t="str">
        <x:v>Rajya Sabha</x:v>
      </x:c>
      <x:c r="O8536" s="18" t="str">
        <x:v>HEALTH AND FAMILY WELFARE</x:v>
      </x:c>
      <x:c r="P8536" s="18" t="str">
        <x:v>1968-12-26 19:00:00</x:v>
      </x:c>
      <x:c r="Q8536" s="18" t="str">
        <x:v>Assented</x:v>
      </x:c>
      <x:c r="R8536" s="18" t="str">
        <x:v>Government</x:v>
      </x:c>
      <x:c r="S8536" s="18" t="str">
        <x:v>Ordinary Bill</x:v>
      </x:c>
      <x:c r="T8536" s="18" t="str">
        <x:v>XLVIII-Rajya Sabha-1968-12-26-The Indian Medicine and Homoeopathy Cent</x:v>
      </x:c>
      <x:c r="U8536" s="18" t="str">
        <x:v>DEFINED_TERMINAL_OR_FEED_SCOPE</x:v>
      </x:c>
      <x:c r="V8536" s="18" t="str">
        <x:v>national_bill_tracker.json — published records loaded</x:v>
      </x:c>
      <x:c r="W8536" s="18" t="str"/>
      <x:c r="X8536" s="18" t="str"/>
      <x:c r="Y8536" s="20" t="n">
        <x:v>9819</x:v>
      </x:c>
      <x:c r="Z8536" s="19" t="n">
        <x:f>IFERROR(TODAY()-DATEVALUE(C8536),"")</x:f>
        <x:v>21077</x:v>
      </x:c>
      <x:c r="AA8536" s="21" t="n">
        <x:f>ROUND(COUNTA(A8536:K8536)/11*100,0)</x:f>
        <x:v>100</x:v>
      </x:c>
      <x:c r="AB8536" s="18" t="str">
        <x:v>Digital Sansad Rajya Sabha bills API</x:v>
      </x:c>
      <x:c r="AC8536" s="22" t="str">
        <x:v>https://sansad.in/rs/legislation</x:v>
      </x:c>
      <x:c r="AD8536" s="18" t="n">
        <x:v>46272.74983298611</x:v>
      </x:c>
      <x:c r="AE8536" s="18" t="n">
        <x:v>46272.74983298611</x:v>
      </x:c>
      <x:c r="AF8536" s="18" t="str">
        <x:v>official</x:v>
      </x:c>
      <x:c r="AG8536" s="18" t="str">
        <x:v>READY</x:v>
      </x:c>
    </x:row>
    <x:row r="8537">
      <x:c r="A8537" s="18" t="str">
        <x:v>NYT-17-cec0860b516f2069</x:v>
      </x:c>
      <x:c r="B8537" s="18" t="str">
        <x:v>The Central Reserve Police Force (Aamendment) Bill, 1968</x:v>
      </x:c>
      <x:c r="C8537" s="18" t="str">
        <x:v>1968-12-26</x:v>
      </x:c>
      <x:c r="D8537" s="18" t="n">
        <x:v>1968</x:v>
      </x:c>
      <x:c r="E8537" s="18" t="str">
        <x:v>1968-12</x:v>
      </x:c>
      <x:c r="F8537" s="18" t="str">
        <x:v>Lapsed</x:v>
      </x:c>
      <x:c r="G8537" s="18" t="str">
        <x:v>HOME AFFAIRS</x:v>
      </x:c>
      <x:c r="H8537" s="18" t="str"/>
      <x:c r="I8537" s="18" t="str">
        <x:v>The Central Reserve Police Force (Aamendment) Bill, 1968</x:v>
      </x:c>
      <x:c r="J8537" s="20" t="str"/>
      <x:c r="K8537" s="18" t="str"/>
      <x:c r="L8537" s="18" t="str">
        <x:v>The Central Reserve Police Force (Aamendment) Bill, 1968</x:v>
      </x:c>
      <x:c r="M8537" s="18" t="str">
        <x:v>XLVII</x:v>
      </x:c>
      <x:c r="N8537" s="18" t="str">
        <x:v>Rajya Sabha</x:v>
      </x:c>
      <x:c r="O8537" s="18" t="str">
        <x:v>HOME AFFAIRS</x:v>
      </x:c>
      <x:c r="P8537" s="18" t="str">
        <x:v>1968-12-26 19:00:00</x:v>
      </x:c>
      <x:c r="Q8537" s="18" t="str">
        <x:v>Lapsed</x:v>
      </x:c>
      <x:c r="R8537" s="18" t="str">
        <x:v>Government</x:v>
      </x:c>
      <x:c r="S8537" s="18" t="str">
        <x:v>Ordinary Bill</x:v>
      </x:c>
      <x:c r="T8537" s="18" t="str">
        <x:v>XLVII-Rajya Sabha-1968-12-26-The Central Reserve Police Force (Aamend</x:v>
      </x:c>
      <x:c r="U8537" s="18" t="str">
        <x:v>DEFINED_TERMINAL_OR_FEED_SCOPE</x:v>
      </x:c>
      <x:c r="V8537" s="18" t="str">
        <x:v>national_bill_tracker.json — published records loaded</x:v>
      </x:c>
      <x:c r="W8537" s="18" t="str"/>
      <x:c r="X8537" s="18" t="str"/>
      <x:c r="Y8537" s="20" t="n">
        <x:v>9819</x:v>
      </x:c>
      <x:c r="Z8537" s="19" t="n">
        <x:f>IFERROR(TODAY()-DATEVALUE(C8537),"")</x:f>
        <x:v>21077</x:v>
      </x:c>
      <x:c r="AA8537" s="21" t="n">
        <x:f>ROUND(COUNTA(A8537:K8537)/11*100,0)</x:f>
        <x:v>100</x:v>
      </x:c>
      <x:c r="AB8537" s="18" t="str">
        <x:v>Digital Sansad Rajya Sabha bills API</x:v>
      </x:c>
      <x:c r="AC8537" s="22" t="str">
        <x:v>https://sansad.in/rs/legislation</x:v>
      </x:c>
      <x:c r="AD8537" s="18" t="n">
        <x:v>46272.74983298611</x:v>
      </x:c>
      <x:c r="AE8537" s="18" t="n">
        <x:v>46272.74983298611</x:v>
      </x:c>
      <x:c r="AF8537" s="18" t="str">
        <x:v>official</x:v>
      </x:c>
      <x:c r="AG8537" s="18" t="str">
        <x:v>READY</x:v>
      </x:c>
    </x:row>
    <x:row r="8538">
      <x:c r="A8538" s="18" t="str">
        <x:v>NYT-17-1e31f6745dace1a4</x:v>
      </x:c>
      <x:c r="B8538" s="18" t="str">
        <x:v>The Public Employment (Requirement as to Residence) Amendment Bill, 1968</x:v>
      </x:c>
      <x:c r="C8538" s="18" t="str">
        <x:v>1968-12-22</x:v>
      </x:c>
      <x:c r="D8538" s="18" t="n">
        <x:v>1968</x:v>
      </x:c>
      <x:c r="E8538" s="18" t="str">
        <x:v>1968-12</x:v>
      </x:c>
      <x:c r="F8538" s="18" t="str">
        <x:v>Assented</x:v>
      </x:c>
      <x:c r="G8538" s="18" t="str">
        <x:v>HOME AFFAIRS</x:v>
      </x:c>
      <x:c r="H8538" s="18" t="str"/>
      <x:c r="I8538" s="18" t="str">
        <x:v>The Public Employment (Requirement as to Residence) Amendment Bill, 1968</x:v>
      </x:c>
      <x:c r="J8538" s="20" t="str"/>
      <x:c r="K8538" s="18" t="str"/>
      <x:c r="L8538" s="18" t="str">
        <x:v>The Public Employment (Requirement as to Residence) Amendment Bill, 1968</x:v>
      </x:c>
      <x:c r="M8538" s="18" t="str">
        <x:v>XLVI</x:v>
      </x:c>
      <x:c r="N8538" s="18" t="str">
        <x:v>Rajya Sabha</x:v>
      </x:c>
      <x:c r="O8538" s="18" t="str">
        <x:v>HOME AFFAIRS</x:v>
      </x:c>
      <x:c r="P8538" s="18" t="str">
        <x:v>1968-12-22 19:00:00</x:v>
      </x:c>
      <x:c r="Q8538" s="18" t="str">
        <x:v>Assented</x:v>
      </x:c>
      <x:c r="R8538" s="18" t="str">
        <x:v>Government</x:v>
      </x:c>
      <x:c r="S8538" s="18" t="str">
        <x:v>Ordinary Bill</x:v>
      </x:c>
      <x:c r="T8538" s="18" t="str">
        <x:v>XLVI-Rajya Sabha-1968-12-22-The Public Employment (Requirement as to</x:v>
      </x:c>
      <x:c r="U8538" s="18" t="str">
        <x:v>DEFINED_TERMINAL_OR_FEED_SCOPE</x:v>
      </x:c>
      <x:c r="V8538" s="18" t="str">
        <x:v>national_bill_tracker.json — published records loaded</x:v>
      </x:c>
      <x:c r="W8538" s="18" t="str"/>
      <x:c r="X8538" s="18" t="str"/>
      <x:c r="Y8538" s="20" t="n">
        <x:v>9819</x:v>
      </x:c>
      <x:c r="Z8538" s="19" t="n">
        <x:f>IFERROR(TODAY()-DATEVALUE(C8538),"")</x:f>
        <x:v>21081</x:v>
      </x:c>
      <x:c r="AA8538" s="21" t="n">
        <x:f>ROUND(COUNTA(A8538:K8538)/11*100,0)</x:f>
        <x:v>100</x:v>
      </x:c>
      <x:c r="AB8538" s="18" t="str">
        <x:v>Digital Sansad Rajya Sabha bills API</x:v>
      </x:c>
      <x:c r="AC8538" s="22" t="str">
        <x:v>https://sansad.in/rs/legislation</x:v>
      </x:c>
      <x:c r="AD8538" s="18" t="n">
        <x:v>46272.74983298611</x:v>
      </x:c>
      <x:c r="AE8538" s="18" t="n">
        <x:v>46272.74983298611</x:v>
      </x:c>
      <x:c r="AF8538" s="18" t="str">
        <x:v>official</x:v>
      </x:c>
      <x:c r="AG8538" s="18" t="str">
        <x:v>READY</x:v>
      </x:c>
    </x:row>
    <x:row r="8539">
      <x:c r="A8539" s="18" t="str">
        <x:v>NYT-17-7444ad445fb7bb7f</x:v>
      </x:c>
      <x:c r="B8539" s="18" t="str">
        <x:v>The Khuda Baksha Oriented Public Library Bill, 1968</x:v>
      </x:c>
      <x:c r="C8539" s="18" t="str">
        <x:v>1968-12-20</x:v>
      </x:c>
      <x:c r="D8539" s="18" t="n">
        <x:v>1968</x:v>
      </x:c>
      <x:c r="E8539" s="18" t="str">
        <x:v>1968-12</x:v>
      </x:c>
      <x:c r="F8539" s="18" t="str">
        <x:v>Assented</x:v>
      </x:c>
      <x:c r="G8539" s="18" t="str">
        <x:v>HUMAN RESOURCE  DEVELOPMENT</x:v>
      </x:c>
      <x:c r="H8539" s="18" t="str"/>
      <x:c r="I8539" s="18" t="str">
        <x:v>The Khuda Baksha Oriented Public Library Bill, 1968</x:v>
      </x:c>
      <x:c r="J8539" s="20" t="str"/>
      <x:c r="K8539" s="18" t="str"/>
      <x:c r="L8539" s="18" t="str">
        <x:v>The Khuda Baksha Oriented Public Library Bill, 1968</x:v>
      </x:c>
      <x:c r="M8539" s="18" t="str">
        <x:v>4</x:v>
      </x:c>
      <x:c r="N8539" s="18" t="str">
        <x:v>Lok Sabha</x:v>
      </x:c>
      <x:c r="O8539" s="18" t="str">
        <x:v>HUMAN RESOURCE  DEVELOPMENT</x:v>
      </x:c>
      <x:c r="P8539" s="18" t="str">
        <x:v>1968-12-20 19:00:00</x:v>
      </x:c>
      <x:c r="Q8539" s="18" t="str">
        <x:v>Assented</x:v>
      </x:c>
      <x:c r="R8539" s="18" t="str">
        <x:v>Government</x:v>
      </x:c>
      <x:c r="S8539" s="18" t="str">
        <x:v>Financial Bill</x:v>
      </x:c>
      <x:c r="T8539" s="18" t="str">
        <x:v>4-Lok Sabha-1968-12-20-The Khuda Baksha Oriented Public Library</x:v>
      </x:c>
      <x:c r="U8539" s="18" t="str">
        <x:v>DEFINED_TERMINAL_OR_FEED_SCOPE</x:v>
      </x:c>
      <x:c r="V8539" s="18" t="str">
        <x:v>national_bill_tracker.json — published records loaded</x:v>
      </x:c>
      <x:c r="W8539" s="18" t="str"/>
      <x:c r="X8539" s="18" t="str"/>
      <x:c r="Y8539" s="20" t="n">
        <x:v>9819</x:v>
      </x:c>
      <x:c r="Z8539" s="19" t="n">
        <x:f>IFERROR(TODAY()-DATEVALUE(C8539),"")</x:f>
        <x:v>21083</x:v>
      </x:c>
      <x:c r="AA8539" s="21" t="n">
        <x:f>ROUND(COUNTA(A8539:K8539)/11*100,0)</x:f>
        <x:v>100</x:v>
      </x:c>
      <x:c r="AB8539" s="18" t="str">
        <x:v>Digital Sansad Rajya Sabha bills API</x:v>
      </x:c>
      <x:c r="AC8539" s="22" t="str">
        <x:v>https://sansad.in/rs/legislation</x:v>
      </x:c>
      <x:c r="AD8539" s="18" t="n">
        <x:v>46272.75069753472</x:v>
      </x:c>
      <x:c r="AE8539" s="18" t="n">
        <x:v>46272.75069753472</x:v>
      </x:c>
      <x:c r="AF8539" s="18" t="str">
        <x:v>official</x:v>
      </x:c>
      <x:c r="AG8539" s="18" t="str">
        <x:v>READY</x:v>
      </x:c>
    </x:row>
    <x:row r="8540">
      <x:c r="A8540" s="18" t="str">
        <x:v>NYT-17-9289ad783e73c663</x:v>
      </x:c>
      <x:c r="B8540" s="18" t="str">
        <x:v>The Bihar Appropriation (No. 2) Bill, 1968</x:v>
      </x:c>
      <x:c r="C8540" s="18" t="str">
        <x:v>1968-12-17</x:v>
      </x:c>
      <x:c r="D8540" s="18" t="n">
        <x:v>1968</x:v>
      </x:c>
      <x:c r="E8540" s="18" t="str">
        <x:v>1968-12</x:v>
      </x:c>
      <x:c r="F8540" s="18" t="str">
        <x:v>Assented</x:v>
      </x:c>
      <x:c r="G8540" s="18" t="str">
        <x:v>FINANCE</x:v>
      </x:c>
      <x:c r="H8540" s="18" t="str"/>
      <x:c r="I8540" s="18" t="str">
        <x:v>The Bihar Appropriation (No. 2) Bill, 1968</x:v>
      </x:c>
      <x:c r="J8540" s="20" t="str"/>
      <x:c r="K8540" s="18" t="str"/>
      <x:c r="L8540" s="18" t="str">
        <x:v>The Bihar Appropriation (No. 2) Bill, 1968</x:v>
      </x:c>
      <x:c r="M8540" s="18" t="str">
        <x:v>123</x:v>
      </x:c>
      <x:c r="N8540" s="18" t="str">
        <x:v>Lok Sabha</x:v>
      </x:c>
      <x:c r="O8540" s="18" t="str">
        <x:v>FINANCE</x:v>
      </x:c>
      <x:c r="P8540" s="18" t="str">
        <x:v>1968-12-17 19:00:00</x:v>
      </x:c>
      <x:c r="Q8540" s="18" t="str">
        <x:v>Assented</x:v>
      </x:c>
      <x:c r="R8540" s="18" t="str">
        <x:v>Government</x:v>
      </x:c>
      <x:c r="S8540" s="18" t="str">
        <x:v>Money Bill</x:v>
      </x:c>
      <x:c r="T8540" s="18" t="str">
        <x:v>123-Lok Sabha-1968-12-17-The Bihar Appropriation (No. 2) Bill, 19</x:v>
      </x:c>
      <x:c r="U8540" s="18" t="str">
        <x:v>DEFINED_TERMINAL_OR_FEED_SCOPE</x:v>
      </x:c>
      <x:c r="V8540" s="18" t="str">
        <x:v>national_bill_tracker.json — published records loaded</x:v>
      </x:c>
      <x:c r="W8540" s="18" t="str"/>
      <x:c r="X8540" s="18" t="str"/>
      <x:c r="Y8540" s="20" t="n">
        <x:v>9819</x:v>
      </x:c>
      <x:c r="Z8540" s="19" t="n">
        <x:f>IFERROR(TODAY()-DATEVALUE(C8540),"")</x:f>
        <x:v>21086</x:v>
      </x:c>
      <x:c r="AA8540" s="21" t="n">
        <x:f>ROUND(COUNTA(A8540:K8540)/11*100,0)</x:f>
        <x:v>100</x:v>
      </x:c>
      <x:c r="AB8540" s="18" t="str">
        <x:v>Digital Sansad Rajya Sabha bills API</x:v>
      </x:c>
      <x:c r="AC8540" s="22" t="str">
        <x:v>https://sansad.in/rs/legislation</x:v>
      </x:c>
      <x:c r="AD8540" s="18" t="n">
        <x:v>46272.75129512732</x:v>
      </x:c>
      <x:c r="AE8540" s="18" t="n">
        <x:v>46272.75129512732</x:v>
      </x:c>
      <x:c r="AF8540" s="18" t="str">
        <x:v>official</x:v>
      </x:c>
      <x:c r="AG8540" s="18" t="str">
        <x:v>READY</x:v>
      </x:c>
    </x:row>
    <x:row r="8541">
      <x:c r="A8541" s="18" t="str">
        <x:v>NYT-17-44c07fb35da76075</x:v>
      </x:c>
      <x:c r="B8541" s="18" t="str">
        <x:v>The Appropriation (No. 5) Bill, 1968</x:v>
      </x:c>
      <x:c r="C8541" s="18" t="str">
        <x:v>1968-12-17</x:v>
      </x:c>
      <x:c r="D8541" s="18" t="n">
        <x:v>1968</x:v>
      </x:c>
      <x:c r="E8541" s="18" t="str">
        <x:v>1968-12</x:v>
      </x:c>
      <x:c r="F8541" s="18" t="str">
        <x:v>Assented</x:v>
      </x:c>
      <x:c r="G8541" s="18" t="str">
        <x:v>FINANCE</x:v>
      </x:c>
      <x:c r="H8541" s="18" t="str"/>
      <x:c r="I8541" s="18" t="str">
        <x:v>The Appropriation (No. 5) Bill, 1968</x:v>
      </x:c>
      <x:c r="J8541" s="20" t="str"/>
      <x:c r="K8541" s="18" t="str"/>
      <x:c r="L8541" s="18" t="str">
        <x:v>The Appropriation (No. 5) Bill, 1968</x:v>
      </x:c>
      <x:c r="M8541" s="18" t="str">
        <x:v>122</x:v>
      </x:c>
      <x:c r="N8541" s="18" t="str">
        <x:v>Lok Sabha</x:v>
      </x:c>
      <x:c r="O8541" s="18" t="str">
        <x:v>FINANCE</x:v>
      </x:c>
      <x:c r="P8541" s="18" t="str">
        <x:v>1968-12-17 19:00:00</x:v>
      </x:c>
      <x:c r="Q8541" s="18" t="str">
        <x:v>Assented</x:v>
      </x:c>
      <x:c r="R8541" s="18" t="str">
        <x:v>Government</x:v>
      </x:c>
      <x:c r="S8541" s="18" t="str">
        <x:v>Money Bill</x:v>
      </x:c>
      <x:c r="T8541" s="18" t="str">
        <x:v>122-Lok Sabha-1968-12-17-The Appropriation (No. 5) Bill, 1968</x:v>
      </x:c>
      <x:c r="U8541" s="18" t="str">
        <x:v>DEFINED_TERMINAL_OR_FEED_SCOPE</x:v>
      </x:c>
      <x:c r="V8541" s="18" t="str">
        <x:v>national_bill_tracker.json — published records loaded</x:v>
      </x:c>
      <x:c r="W8541" s="18" t="str"/>
      <x:c r="X8541" s="18" t="str"/>
      <x:c r="Y8541" s="20" t="n">
        <x:v>9819</x:v>
      </x:c>
      <x:c r="Z8541" s="19" t="n">
        <x:f>IFERROR(TODAY()-DATEVALUE(C8541),"")</x:f>
        <x:v>21086</x:v>
      </x:c>
      <x:c r="AA8541" s="21" t="n">
        <x:f>ROUND(COUNTA(A8541:K8541)/11*100,0)</x:f>
        <x:v>100</x:v>
      </x:c>
      <x:c r="AB8541" s="18" t="str">
        <x:v>Digital Sansad Rajya Sabha bills API</x:v>
      </x:c>
      <x:c r="AC8541" s="22" t="str">
        <x:v>https://sansad.in/rs/legislation</x:v>
      </x:c>
      <x:c r="AD8541" s="18" t="n">
        <x:v>46272.751295138885</x:v>
      </x:c>
      <x:c r="AE8541" s="18" t="n">
        <x:v>46272.751295138885</x:v>
      </x:c>
      <x:c r="AF8541" s="18" t="str">
        <x:v>official</x:v>
      </x:c>
      <x:c r="AG8541" s="18" t="str">
        <x:v>READY</x:v>
      </x:c>
    </x:row>
    <x:row r="8542">
      <x:c r="A8542" s="18" t="str">
        <x:v>NYT-17-0a8ecc0f1f604acf</x:v>
      </x:c>
      <x:c r="B8542" s="18" t="str">
        <x:v>The Pondicherry Appropriation Bill, 1968</x:v>
      </x:c>
      <x:c r="C8542" s="18" t="str">
        <x:v>1968-12-17</x:v>
      </x:c>
      <x:c r="D8542" s="18" t="n">
        <x:v>1968</x:v>
      </x:c>
      <x:c r="E8542" s="18" t="str">
        <x:v>1968-12</x:v>
      </x:c>
      <x:c r="F8542" s="18" t="str">
        <x:v>Assented</x:v>
      </x:c>
      <x:c r="G8542" s="18" t="str">
        <x:v>FINANCE</x:v>
      </x:c>
      <x:c r="H8542" s="18" t="str"/>
      <x:c r="I8542" s="18" t="str">
        <x:v>The Pondicherry Appropriation Bill, 1968</x:v>
      </x:c>
      <x:c r="J8542" s="20" t="str"/>
      <x:c r="K8542" s="18" t="str"/>
      <x:c r="L8542" s="18" t="str">
        <x:v>The Pondicherry Appropriation Bill, 1968</x:v>
      </x:c>
      <x:c r="M8542" s="18" t="str">
        <x:v>121</x:v>
      </x:c>
      <x:c r="N8542" s="18" t="str">
        <x:v>Lok Sabha</x:v>
      </x:c>
      <x:c r="O8542" s="18" t="str">
        <x:v>FINANCE</x:v>
      </x:c>
      <x:c r="P8542" s="18" t="str">
        <x:v>1968-12-17 19:00:00</x:v>
      </x:c>
      <x:c r="Q8542" s="18" t="str">
        <x:v>Assented</x:v>
      </x:c>
      <x:c r="R8542" s="18" t="str">
        <x:v>Government</x:v>
      </x:c>
      <x:c r="S8542" s="18" t="str">
        <x:v>Financial Bill</x:v>
      </x:c>
      <x:c r="T8542" s="18" t="str">
        <x:v>121-Lok Sabha-1968-12-17-The Pondicherry Appropriation Bill, 1968</x:v>
      </x:c>
      <x:c r="U8542" s="18" t="str">
        <x:v>DEFINED_TERMINAL_OR_FEED_SCOPE</x:v>
      </x:c>
      <x:c r="V8542" s="18" t="str">
        <x:v>national_bill_tracker.json — published records loaded</x:v>
      </x:c>
      <x:c r="W8542" s="18" t="str"/>
      <x:c r="X8542" s="18" t="str"/>
      <x:c r="Y8542" s="20" t="n">
        <x:v>9819</x:v>
      </x:c>
      <x:c r="Z8542" s="19" t="n">
        <x:f>IFERROR(TODAY()-DATEVALUE(C8542),"")</x:f>
        <x:v>21086</x:v>
      </x:c>
      <x:c r="AA8542" s="21" t="n">
        <x:f>ROUND(COUNTA(A8542:K8542)/11*100,0)</x:f>
        <x:v>100</x:v>
      </x:c>
      <x:c r="AB8542" s="18" t="str">
        <x:v>Digital Sansad Rajya Sabha bills API</x:v>
      </x:c>
      <x:c r="AC8542" s="22" t="str">
        <x:v>https://sansad.in/rs/legislation</x:v>
      </x:c>
      <x:c r="AD8542" s="18" t="n">
        <x:v>46272.75131431713</x:v>
      </x:c>
      <x:c r="AE8542" s="18" t="n">
        <x:v>46272.75131431713</x:v>
      </x:c>
      <x:c r="AF8542" s="18" t="str">
        <x:v>official</x:v>
      </x:c>
      <x:c r="AG8542" s="18" t="str">
        <x:v>READY</x:v>
      </x:c>
    </x:row>
    <x:row r="8543">
      <x:c r="A8543" s="18" t="str">
        <x:v>NYT-17-5c568860822e9cf7</x:v>
      </x:c>
      <x:c r="B8543" s="18" t="str">
        <x:v>The Punjab Appropriation Bill, 1968</x:v>
      </x:c>
      <x:c r="C8543" s="18" t="str">
        <x:v>1968-12-17</x:v>
      </x:c>
      <x:c r="D8543" s="18" t="n">
        <x:v>1968</x:v>
      </x:c>
      <x:c r="E8543" s="18" t="str">
        <x:v>1968-12</x:v>
      </x:c>
      <x:c r="F8543" s="18" t="str">
        <x:v>Assented</x:v>
      </x:c>
      <x:c r="G8543" s="18" t="str">
        <x:v>FINANCE</x:v>
      </x:c>
      <x:c r="H8543" s="18" t="str"/>
      <x:c r="I8543" s="18" t="str">
        <x:v>The Punjab Appropriation Bill, 1968</x:v>
      </x:c>
      <x:c r="J8543" s="20" t="str"/>
      <x:c r="K8543" s="18" t="str"/>
      <x:c r="L8543" s="18" t="str">
        <x:v>The Punjab Appropriation Bill, 1968</x:v>
      </x:c>
      <x:c r="M8543" s="18" t="str">
        <x:v>118</x:v>
      </x:c>
      <x:c r="N8543" s="18" t="str">
        <x:v>Lok Sabha</x:v>
      </x:c>
      <x:c r="O8543" s="18" t="str">
        <x:v>FINANCE</x:v>
      </x:c>
      <x:c r="P8543" s="18" t="str">
        <x:v>1968-12-17 19:00:00</x:v>
      </x:c>
      <x:c r="Q8543" s="18" t="str">
        <x:v>Assented</x:v>
      </x:c>
      <x:c r="R8543" s="18" t="str">
        <x:v>Government</x:v>
      </x:c>
      <x:c r="S8543" s="18" t="str">
        <x:v>Financial Bill</x:v>
      </x:c>
      <x:c r="T8543" s="18" t="str">
        <x:v>118-Lok Sabha-1968-12-17-The Punjab Appropriation Bill, 1968</x:v>
      </x:c>
      <x:c r="U8543" s="18" t="str">
        <x:v>DEFINED_TERMINAL_OR_FEED_SCOPE</x:v>
      </x:c>
      <x:c r="V8543" s="18" t="str">
        <x:v>national_bill_tracker.json — published records loaded</x:v>
      </x:c>
      <x:c r="W8543" s="18" t="str"/>
      <x:c r="X8543" s="18" t="str"/>
      <x:c r="Y8543" s="20" t="n">
        <x:v>9819</x:v>
      </x:c>
      <x:c r="Z8543" s="19" t="n">
        <x:f>IFERROR(TODAY()-DATEVALUE(C8543),"")</x:f>
        <x:v>21086</x:v>
      </x:c>
      <x:c r="AA8543" s="21" t="n">
        <x:f>ROUND(COUNTA(A8543:K8543)/11*100,0)</x:f>
        <x:v>100</x:v>
      </x:c>
      <x:c r="AB8543" s="18" t="str">
        <x:v>Digital Sansad Rajya Sabha bills API</x:v>
      </x:c>
      <x:c r="AC8543" s="22" t="str">
        <x:v>https://sansad.in/rs/legislation</x:v>
      </x:c>
      <x:c r="AD8543" s="18" t="n">
        <x:v>46272.75133488426</x:v>
      </x:c>
      <x:c r="AE8543" s="18" t="n">
        <x:v>46272.75133488426</x:v>
      </x:c>
      <x:c r="AF8543" s="18" t="str">
        <x:v>official</x:v>
      </x:c>
      <x:c r="AG8543" s="18" t="str">
        <x:v>READY</x:v>
      </x:c>
    </x:row>
    <x:row r="8544">
      <x:c r="A8544" s="18" t="str">
        <x:v>NYT-17-21ad8656f172b395</x:v>
      </x:c>
      <x:c r="B8544" s="18" t="str">
        <x:v>The Appropriation (Railways) No. 6 Bill, 1968</x:v>
      </x:c>
      <x:c r="C8544" s="18" t="str">
        <x:v>1968-12-17</x:v>
      </x:c>
      <x:c r="D8544" s="18" t="n">
        <x:v>1968</x:v>
      </x:c>
      <x:c r="E8544" s="18" t="str">
        <x:v>1968-12</x:v>
      </x:c>
      <x:c r="F8544" s="18" t="str">
        <x:v>Assented</x:v>
      </x:c>
      <x:c r="G8544" s="18" t="str">
        <x:v>RAILWAYS</x:v>
      </x:c>
      <x:c r="H8544" s="18" t="str"/>
      <x:c r="I8544" s="18" t="str">
        <x:v>The Appropriation (Railways) No. 6 Bill, 1968</x:v>
      </x:c>
      <x:c r="J8544" s="20" t="str"/>
      <x:c r="K8544" s="18" t="str"/>
      <x:c r="L8544" s="18" t="str">
        <x:v>The Appropriation (Railways) No. 6 Bill, 1968</x:v>
      </x:c>
      <x:c r="M8544" s="18" t="str">
        <x:v>117</x:v>
      </x:c>
      <x:c r="N8544" s="18" t="str">
        <x:v>Lok Sabha</x:v>
      </x:c>
      <x:c r="O8544" s="18" t="str">
        <x:v>RAILWAYS</x:v>
      </x:c>
      <x:c r="P8544" s="18" t="str">
        <x:v>1968-12-17 19:00:00</x:v>
      </x:c>
      <x:c r="Q8544" s="18" t="str">
        <x:v>Assented</x:v>
      </x:c>
      <x:c r="R8544" s="18" t="str">
        <x:v>Government</x:v>
      </x:c>
      <x:c r="S8544" s="18" t="str">
        <x:v>Money Bill</x:v>
      </x:c>
      <x:c r="T8544" s="18" t="str">
        <x:v>117-Lok Sabha-1968-12-17-The Appropriation (Railways) No. 6 Bill,</x:v>
      </x:c>
      <x:c r="U8544" s="18" t="str">
        <x:v>DEFINED_TERMINAL_OR_FEED_SCOPE</x:v>
      </x:c>
      <x:c r="V8544" s="18" t="str">
        <x:v>national_bill_tracker.json — published records loaded</x:v>
      </x:c>
      <x:c r="W8544" s="18" t="str"/>
      <x:c r="X8544" s="18" t="str"/>
      <x:c r="Y8544" s="20" t="n">
        <x:v>9819</x:v>
      </x:c>
      <x:c r="Z8544" s="19" t="n">
        <x:f>IFERROR(TODAY()-DATEVALUE(C8544),"")</x:f>
        <x:v>21086</x:v>
      </x:c>
      <x:c r="AA8544" s="21" t="n">
        <x:f>ROUND(COUNTA(A8544:K8544)/11*100,0)</x:f>
        <x:v>100</x:v>
      </x:c>
      <x:c r="AB8544" s="18" t="str">
        <x:v>Digital Sansad Rajya Sabha bills API</x:v>
      </x:c>
      <x:c r="AC8544" s="22" t="str">
        <x:v>https://sansad.in/rs/legislation</x:v>
      </x:c>
      <x:c r="AD8544" s="18" t="n">
        <x:v>46272.75133488426</x:v>
      </x:c>
      <x:c r="AE8544" s="18" t="n">
        <x:v>46272.75133488426</x:v>
      </x:c>
      <x:c r="AF8544" s="18" t="str">
        <x:v>official</x:v>
      </x:c>
      <x:c r="AG8544" s="18" t="str">
        <x:v>READY</x:v>
      </x:c>
    </x:row>
    <x:row r="8545">
      <x:c r="A8545" s="18" t="str">
        <x:v>NYT-17-82d9caade7194d4a</x:v>
      </x:c>
      <x:c r="B8545" s="18" t="str">
        <x:v>The Appropriation (Railways) No. 5 Bill, 1968</x:v>
      </x:c>
      <x:c r="C8545" s="18" t="str">
        <x:v>1968-12-17</x:v>
      </x:c>
      <x:c r="D8545" s="18" t="n">
        <x:v>1968</x:v>
      </x:c>
      <x:c r="E8545" s="18" t="str">
        <x:v>1968-12</x:v>
      </x:c>
      <x:c r="F8545" s="18" t="str">
        <x:v>Assented</x:v>
      </x:c>
      <x:c r="G8545" s="18" t="str">
        <x:v>RAILWAYS</x:v>
      </x:c>
      <x:c r="H8545" s="18" t="str"/>
      <x:c r="I8545" s="18" t="str">
        <x:v>The Appropriation (Railways) No. 5 Bill, 1968</x:v>
      </x:c>
      <x:c r="J8545" s="20" t="str"/>
      <x:c r="K8545" s="18" t="str"/>
      <x:c r="L8545" s="18" t="str">
        <x:v>The Appropriation (Railways) No. 5 Bill, 1968</x:v>
      </x:c>
      <x:c r="M8545" s="18" t="str">
        <x:v>116</x:v>
      </x:c>
      <x:c r="N8545" s="18" t="str">
        <x:v>Lok Sabha</x:v>
      </x:c>
      <x:c r="O8545" s="18" t="str">
        <x:v>RAILWAYS</x:v>
      </x:c>
      <x:c r="P8545" s="18" t="str">
        <x:v>1968-12-17 19:00:00</x:v>
      </x:c>
      <x:c r="Q8545" s="18" t="str">
        <x:v>Assented</x:v>
      </x:c>
      <x:c r="R8545" s="18" t="str">
        <x:v>Government</x:v>
      </x:c>
      <x:c r="S8545" s="18" t="str">
        <x:v>Money Bill</x:v>
      </x:c>
      <x:c r="T8545" s="18" t="str">
        <x:v>116-Lok Sabha-1968-12-17-The Appropriation (Railways) No. 5 Bill,</x:v>
      </x:c>
      <x:c r="U8545" s="18" t="str">
        <x:v>DEFINED_TERMINAL_OR_FEED_SCOPE</x:v>
      </x:c>
      <x:c r="V8545" s="18" t="str">
        <x:v>national_bill_tracker.json — published records loaded</x:v>
      </x:c>
      <x:c r="W8545" s="18" t="str"/>
      <x:c r="X8545" s="18" t="str"/>
      <x:c r="Y8545" s="20" t="n">
        <x:v>9819</x:v>
      </x:c>
      <x:c r="Z8545" s="19" t="n">
        <x:f>IFERROR(TODAY()-DATEVALUE(C8545),"")</x:f>
        <x:v>21086</x:v>
      </x:c>
      <x:c r="AA8545" s="21" t="n">
        <x:f>ROUND(COUNTA(A8545:K8545)/11*100,0)</x:f>
        <x:v>100</x:v>
      </x:c>
      <x:c r="AB8545" s="18" t="str">
        <x:v>Digital Sansad Rajya Sabha bills API</x:v>
      </x:c>
      <x:c r="AC8545" s="22" t="str">
        <x:v>https://sansad.in/rs/legislation</x:v>
      </x:c>
      <x:c r="AD8545" s="18" t="n">
        <x:v>46272.75133488426</x:v>
      </x:c>
      <x:c r="AE8545" s="18" t="n">
        <x:v>46272.75133488426</x:v>
      </x:c>
      <x:c r="AF8545" s="18" t="str">
        <x:v>official</x:v>
      </x:c>
      <x:c r="AG8545" s="18" t="str">
        <x:v>READY</x:v>
      </x:c>
    </x:row>
    <x:row r="8546">
      <x:c r="A8546" s="18" t="str">
        <x:v>NYT-17-9ead79e161a5f10e</x:v>
      </x:c>
      <x:c r="B8546" s="18" t="str">
        <x:v>The Indian Tariff (Amendment) Bill, 1968</x:v>
      </x:c>
      <x:c r="C8546" s="18" t="str">
        <x:v>1968-12-15</x:v>
      </x:c>
      <x:c r="D8546" s="18" t="n">
        <x:v>1968</x:v>
      </x:c>
      <x:c r="E8546" s="18" t="str">
        <x:v>1968-12</x:v>
      </x:c>
      <x:c r="F8546" s="18" t="str">
        <x:v>Assented</x:v>
      </x:c>
      <x:c r="G8546" s="18" t="str">
        <x:v>COMMERCE AND INDUSTRY</x:v>
      </x:c>
      <x:c r="H8546" s="18" t="str"/>
      <x:c r="I8546" s="18" t="str">
        <x:v>The Indian Tariff (Amendment) Bill, 1968</x:v>
      </x:c>
      <x:c r="J8546" s="20" t="str"/>
      <x:c r="K8546" s="18" t="str"/>
      <x:c r="L8546" s="18" t="str">
        <x:v>The Indian Tariff (Amendment) Bill, 1968</x:v>
      </x:c>
      <x:c r="M8546" s="18" t="str">
        <x:v>120</x:v>
      </x:c>
      <x:c r="N8546" s="18" t="str">
        <x:v>Lok Sabha</x:v>
      </x:c>
      <x:c r="O8546" s="18" t="str">
        <x:v>COMMERCE AND INDUSTRY</x:v>
      </x:c>
      <x:c r="P8546" s="18" t="str">
        <x:v>1968-12-15 19:00:00</x:v>
      </x:c>
      <x:c r="Q8546" s="18" t="str">
        <x:v>Assented</x:v>
      </x:c>
      <x:c r="R8546" s="18" t="str">
        <x:v>Government</x:v>
      </x:c>
      <x:c r="S8546" s="18" t="str">
        <x:v>Money Bill</x:v>
      </x:c>
      <x:c r="T8546" s="18" t="str">
        <x:v>120-Lok Sabha-1968-12-15-The Indian Tariff (Amendment) Bill, 1968</x:v>
      </x:c>
      <x:c r="U8546" s="18" t="str">
        <x:v>DEFINED_TERMINAL_OR_FEED_SCOPE</x:v>
      </x:c>
      <x:c r="V8546" s="18" t="str">
        <x:v>national_bill_tracker.json — published records loaded</x:v>
      </x:c>
      <x:c r="W8546" s="18" t="str"/>
      <x:c r="X8546" s="18" t="str"/>
      <x:c r="Y8546" s="20" t="n">
        <x:v>9819</x:v>
      </x:c>
      <x:c r="Z8546" s="19" t="n">
        <x:f>IFERROR(TODAY()-DATEVALUE(C8546),"")</x:f>
        <x:v>21088</x:v>
      </x:c>
      <x:c r="AA8546" s="21" t="n">
        <x:f>ROUND(COUNTA(A8546:K8546)/11*100,0)</x:f>
        <x:v>100</x:v>
      </x:c>
      <x:c r="AB8546" s="18" t="str">
        <x:v>Digital Sansad Rajya Sabha bills API</x:v>
      </x:c>
      <x:c r="AC8546" s="22" t="str">
        <x:v>https://sansad.in/rs/legislation</x:v>
      </x:c>
      <x:c r="AD8546" s="18" t="n">
        <x:v>46272.75131431713</x:v>
      </x:c>
      <x:c r="AE8546" s="18" t="n">
        <x:v>46272.75131431713</x:v>
      </x:c>
      <x:c r="AF8546" s="18" t="str">
        <x:v>official</x:v>
      </x:c>
      <x:c r="AG8546" s="18" t="str">
        <x:v>READY</x:v>
      </x:c>
    </x:row>
    <x:row r="8547">
      <x:c r="A8547" s="18" t="str">
        <x:v>NYT-17-0c64788a3b07afd1</x:v>
      </x:c>
      <x:c r="B8547" s="18" t="str">
        <x:v>The Indian Post Office (Amendment) Bill, 1968</x:v>
      </x:c>
      <x:c r="C8547" s="18" t="str">
        <x:v>1968-12-15</x:v>
      </x:c>
      <x:c r="D8547" s="18" t="n">
        <x:v>1968</x:v>
      </x:c>
      <x:c r="E8547" s="18" t="str">
        <x:v>1968-12</x:v>
      </x:c>
      <x:c r="F8547" s="18" t="str">
        <x:v>Assented</x:v>
      </x:c>
      <x:c r="G8547" s="18" t="str">
        <x:v>INFORMATION AND BROADCASTING</x:v>
      </x:c>
      <x:c r="H8547" s="18" t="str"/>
      <x:c r="I8547" s="18" t="str">
        <x:v>The Indian Post Office (Amendment) Bill, 1968</x:v>
      </x:c>
      <x:c r="J8547" s="20" t="str"/>
      <x:c r="K8547" s="18" t="str"/>
      <x:c r="L8547" s="18" t="str">
        <x:v>The Indian Post Office (Amendment) Bill, 1968</x:v>
      </x:c>
      <x:c r="M8547" s="18" t="str">
        <x:v>119</x:v>
      </x:c>
      <x:c r="N8547" s="18" t="str">
        <x:v>Lok Sabha</x:v>
      </x:c>
      <x:c r="O8547" s="18" t="str">
        <x:v>INFORMATION AND BROADCASTING</x:v>
      </x:c>
      <x:c r="P8547" s="18" t="str">
        <x:v>1968-12-15 19:00:00</x:v>
      </x:c>
      <x:c r="Q8547" s="18" t="str">
        <x:v>Assented</x:v>
      </x:c>
      <x:c r="R8547" s="18" t="str">
        <x:v>Government</x:v>
      </x:c>
      <x:c r="S8547" s="18" t="str">
        <x:v>Financial Bill</x:v>
      </x:c>
      <x:c r="T8547" s="18" t="str">
        <x:v>119-Lok Sabha-1968-12-15-The Indian Post Office (Amendment) Bill,</x:v>
      </x:c>
      <x:c r="U8547" s="18" t="str">
        <x:v>DEFINED_TERMINAL_OR_FEED_SCOPE</x:v>
      </x:c>
      <x:c r="V8547" s="18" t="str">
        <x:v>national_bill_tracker.json — published records loaded</x:v>
      </x:c>
      <x:c r="W8547" s="18" t="str"/>
      <x:c r="X8547" s="18" t="str"/>
      <x:c r="Y8547" s="20" t="n">
        <x:v>9819</x:v>
      </x:c>
      <x:c r="Z8547" s="19" t="n">
        <x:f>IFERROR(TODAY()-DATEVALUE(C8547),"")</x:f>
        <x:v>21088</x:v>
      </x:c>
      <x:c r="AA8547" s="21" t="n">
        <x:f>ROUND(COUNTA(A8547:K8547)/11*100,0)</x:f>
        <x:v>100</x:v>
      </x:c>
      <x:c r="AB8547" s="18" t="str">
        <x:v>Digital Sansad Rajya Sabha bills API</x:v>
      </x:c>
      <x:c r="AC8547" s="22" t="str">
        <x:v>https://sansad.in/rs/legislation</x:v>
      </x:c>
      <x:c r="AD8547" s="18" t="n">
        <x:v>46272.75133488426</x:v>
      </x:c>
      <x:c r="AE8547" s="18" t="n">
        <x:v>46272.75133488426</x:v>
      </x:c>
      <x:c r="AF8547" s="18" t="str">
        <x:v>official</x:v>
      </x:c>
      <x:c r="AG8547" s="18" t="str">
        <x:v>READY</x:v>
      </x:c>
    </x:row>
    <x:row r="8548">
      <x:c r="A8548" s="18" t="str">
        <x:v>NYT-17-1a61309128f4f6d9</x:v>
      </x:c>
      <x:c r="B8548" s="18" t="str">
        <x:v>The Industrial Disputes (Amendment) Bill, 1968</x:v>
      </x:c>
      <x:c r="C8548" s="18" t="str">
        <x:v>1968-12-12</x:v>
      </x:c>
      <x:c r="D8548" s="18" t="n">
        <x:v>1968</x:v>
      </x:c>
      <x:c r="E8548" s="18" t="str">
        <x:v>1968-12</x:v>
      </x:c>
      <x:c r="F8548" s="18" t="str">
        <x:v>Lapsed</x:v>
      </x:c>
      <x:c r="G8548" s="18" t="str">
        <x:v>Private Member</x:v>
      </x:c>
      <x:c r="H8548" s="18" t="str"/>
      <x:c r="I8548" s="18" t="str">
        <x:v>The Industrial Disputes (Amendment) Bill, 1968</x:v>
      </x:c>
      <x:c r="J8548" s="20" t="str"/>
      <x:c r="K8548" s="18" t="str"/>
      <x:c r="L8548" s="18" t="str">
        <x:v>The Industrial Disputes (Amendment) Bill, 1968</x:v>
      </x:c>
      <x:c r="M8548" s="18" t="str">
        <x:v>XXXVIII</x:v>
      </x:c>
      <x:c r="N8548" s="18" t="str">
        <x:v>Rajya Sabha</x:v>
      </x:c>
      <x:c r="O8548" s="18" t="str"/>
      <x:c r="P8548" s="18" t="str">
        <x:v>1968-12-12 19:00:00</x:v>
      </x:c>
      <x:c r="Q8548" s="18" t="str">
        <x:v>Lapsed</x:v>
      </x:c>
      <x:c r="R8548" s="18" t="str">
        <x:v>Private Member</x:v>
      </x:c>
      <x:c r="S8548" s="18" t="str">
        <x:v>Ordinary Bill</x:v>
      </x:c>
      <x:c r="T8548" s="18" t="str">
        <x:v>XXXVIII-Rajya Sabha-1968-12-12-The Industrial Disputes (Amendment) Bill</x:v>
      </x:c>
      <x:c r="U8548" s="18" t="str">
        <x:v>DEFINED_TERMINAL_OR_FEED_SCOPE</x:v>
      </x:c>
      <x:c r="V8548" s="18" t="str">
        <x:v>national_bill_tracker.json — published records loaded</x:v>
      </x:c>
      <x:c r="W8548" s="18" t="str"/>
      <x:c r="X8548" s="18" t="str"/>
      <x:c r="Y8548" s="20" t="n">
        <x:v>9819</x:v>
      </x:c>
      <x:c r="Z8548" s="19" t="n">
        <x:f>IFERROR(TODAY()-DATEVALUE(C8548),"")</x:f>
        <x:v>21091</x:v>
      </x:c>
      <x:c r="AA8548" s="21" t="n">
        <x:f>ROUND(COUNTA(A8548:K8548)/11*100,0)</x:f>
        <x:v>100</x:v>
      </x:c>
      <x:c r="AB8548" s="18" t="str">
        <x:v>Digital Sansad Rajya Sabha bills API</x:v>
      </x:c>
      <x:c r="AC8548" s="22" t="str">
        <x:v>https://sansad.in/rs/legislation</x:v>
      </x:c>
      <x:c r="AD8548" s="18" t="n">
        <x:v>46272.74961292824</x:v>
      </x:c>
      <x:c r="AE8548" s="18" t="n">
        <x:v>46272.74961292824</x:v>
      </x:c>
      <x:c r="AF8548" s="18" t="str">
        <x:v>official</x:v>
      </x:c>
      <x:c r="AG8548" s="18" t="str">
        <x:v>READY</x:v>
      </x:c>
    </x:row>
    <x:row r="8549">
      <x:c r="A8549" s="18" t="str">
        <x:v>NYT-17-c9c2baf05ed79157</x:v>
      </x:c>
      <x:c r="B8549" s="18" t="str">
        <x:v>The Constitution (Amendment) Bill, 1968 [to amend article 240 and the First Schedule]</x:v>
      </x:c>
      <x:c r="C8549" s="18" t="str">
        <x:v>1968-12-12</x:v>
      </x:c>
      <x:c r="D8549" s="18" t="n">
        <x:v>1968</x:v>
      </x:c>
      <x:c r="E8549" s="18" t="str">
        <x:v>1968-12</x:v>
      </x:c>
      <x:c r="F8549" s="18" t="str">
        <x:v>Lapsed</x:v>
      </x:c>
      <x:c r="G8549" s="18" t="str">
        <x:v>HOME AFFAIRS</x:v>
      </x:c>
      <x:c r="H8549" s="18" t="str"/>
      <x:c r="I8549" s="18" t="str">
        <x:v>The Constitution (Amendment) Bill, 1968 [to amend article 240 and the First Schedule]</x:v>
      </x:c>
      <x:c r="J8549" s="20" t="str"/>
      <x:c r="K8549" s="18" t="str"/>
      <x:c r="L8549" s="18" t="str">
        <x:v>The Constitution (Amendment) Bill, 1968 [to amend article 240 and the First Schedule]</x:v>
      </x:c>
      <x:c r="M8549" s="18" t="str">
        <x:v>XXXVII</x:v>
      </x:c>
      <x:c r="N8549" s="18" t="str">
        <x:v>Rajya Sabha</x:v>
      </x:c>
      <x:c r="O8549" s="18" t="str">
        <x:v>HOME AFFAIRS</x:v>
      </x:c>
      <x:c r="P8549" s="18" t="str">
        <x:v>1968-12-12 19:00:00</x:v>
      </x:c>
      <x:c r="Q8549" s="18" t="str">
        <x:v>Lapsed</x:v>
      </x:c>
      <x:c r="R8549" s="18" t="str">
        <x:v>Private Member</x:v>
      </x:c>
      <x:c r="S8549" s="18" t="str">
        <x:v>Ordinary Bill</x:v>
      </x:c>
      <x:c r="T8549" s="18" t="str">
        <x:v>XXXVII-Rajya Sabha-1968-12-12-The Constitution (Amendment) Bill, 1968</x:v>
      </x:c>
      <x:c r="U8549" s="18" t="str">
        <x:v>DEFINED_TERMINAL_OR_FEED_SCOPE</x:v>
      </x:c>
      <x:c r="V8549" s="18" t="str">
        <x:v>national_bill_tracker.json — published records loaded</x:v>
      </x:c>
      <x:c r="W8549" s="18" t="str"/>
      <x:c r="X8549" s="18" t="str"/>
      <x:c r="Y8549" s="20" t="n">
        <x:v>9819</x:v>
      </x:c>
      <x:c r="Z8549" s="19" t="n">
        <x:f>IFERROR(TODAY()-DATEVALUE(C8549),"")</x:f>
        <x:v>21091</x:v>
      </x:c>
      <x:c r="AA8549" s="21" t="n">
        <x:f>ROUND(COUNTA(A8549:K8549)/11*100,0)</x:f>
        <x:v>100</x:v>
      </x:c>
      <x:c r="AB8549" s="18" t="str">
        <x:v>Digital Sansad Rajya Sabha bills API</x:v>
      </x:c>
      <x:c r="AC8549" s="22" t="str">
        <x:v>https://sansad.in/rs/legislation</x:v>
      </x:c>
      <x:c r="AD8549" s="18" t="n">
        <x:v>46272.74961293981</x:v>
      </x:c>
      <x:c r="AE8549" s="18" t="n">
        <x:v>46272.74961293981</x:v>
      </x:c>
      <x:c r="AF8549" s="18" t="str">
        <x:v>official</x:v>
      </x:c>
      <x:c r="AG8549" s="18" t="str">
        <x:v>READY</x:v>
      </x:c>
    </x:row>
    <x:row r="8550">
      <x:c r="A8550" s="18" t="str">
        <x:v>NYT-17-23618a988b527325</x:v>
      </x:c>
      <x:c r="B8550" s="18" t="str">
        <x:v>The Insurance (Amendment) Bill, 1968</x:v>
      </x:c>
      <x:c r="C8550" s="18" t="str">
        <x:v>1968-12-12</x:v>
      </x:c>
      <x:c r="D8550" s="18" t="n">
        <x:v>1968</x:v>
      </x:c>
      <x:c r="E8550" s="18" t="str">
        <x:v>1968-12</x:v>
      </x:c>
      <x:c r="F8550" s="18" t="str">
        <x:v>Lapsed</x:v>
      </x:c>
      <x:c r="G8550" s="18" t="str">
        <x:v>Private Member</x:v>
      </x:c>
      <x:c r="H8550" s="18" t="str"/>
      <x:c r="I8550" s="18" t="str">
        <x:v>The Insurance (Amendment) Bill, 1968</x:v>
      </x:c>
      <x:c r="J8550" s="20" t="str"/>
      <x:c r="K8550" s="18" t="str"/>
      <x:c r="L8550" s="18" t="str">
        <x:v>The Insurance (Amendment) Bill, 1968</x:v>
      </x:c>
      <x:c r="M8550" s="18" t="str">
        <x:v>XLI</x:v>
      </x:c>
      <x:c r="N8550" s="18" t="str">
        <x:v>Rajya Sabha</x:v>
      </x:c>
      <x:c r="O8550" s="18" t="str"/>
      <x:c r="P8550" s="18" t="str">
        <x:v>1968-12-12 19:00:00</x:v>
      </x:c>
      <x:c r="Q8550" s="18" t="str">
        <x:v>Lapsed</x:v>
      </x:c>
      <x:c r="R8550" s="18" t="str">
        <x:v>Private Member</x:v>
      </x:c>
      <x:c r="S8550" s="18" t="str">
        <x:v>Ordinary Bill</x:v>
      </x:c>
      <x:c r="T8550" s="18" t="str">
        <x:v>XLI-Rajya Sabha-1968-12-12-The Insurance (Amendment) Bill, 1968</x:v>
      </x:c>
      <x:c r="U8550" s="18" t="str">
        <x:v>DEFINED_TERMINAL_OR_FEED_SCOPE</x:v>
      </x:c>
      <x:c r="V8550" s="18" t="str">
        <x:v>national_bill_tracker.json — published records loaded</x:v>
      </x:c>
      <x:c r="W8550" s="18" t="str"/>
      <x:c r="X8550" s="18" t="str"/>
      <x:c r="Y8550" s="20" t="n">
        <x:v>9819</x:v>
      </x:c>
      <x:c r="Z8550" s="19" t="n">
        <x:f>IFERROR(TODAY()-DATEVALUE(C8550),"")</x:f>
        <x:v>21091</x:v>
      </x:c>
      <x:c r="AA8550" s="21" t="n">
        <x:f>ROUND(COUNTA(A8550:K8550)/11*100,0)</x:f>
        <x:v>100</x:v>
      </x:c>
      <x:c r="AB8550" s="18" t="str">
        <x:v>Digital Sansad Rajya Sabha bills API</x:v>
      </x:c>
      <x:c r="AC8550" s="22" t="str">
        <x:v>https://sansad.in/rs/legislation</x:v>
      </x:c>
      <x:c r="AD8550" s="18" t="n">
        <x:v>46272.74989373842</x:v>
      </x:c>
      <x:c r="AE8550" s="18" t="n">
        <x:v>46272.74989373842</x:v>
      </x:c>
      <x:c r="AF8550" s="18" t="str">
        <x:v>official</x:v>
      </x:c>
      <x:c r="AG8550" s="18" t="str">
        <x:v>READY</x:v>
      </x:c>
    </x:row>
    <x:row r="8551">
      <x:c r="A8551" s="18" t="str">
        <x:v>NYT-17-5bd818500450f4df</x:v>
      </x:c>
      <x:c r="B8551" s="18" t="str">
        <x:v>The Architects Bill, 1968</x:v>
      </x:c>
      <x:c r="C8551" s="18" t="str">
        <x:v>1968-12-09</x:v>
      </x:c>
      <x:c r="D8551" s="18" t="n">
        <x:v>1968</x:v>
      </x:c>
      <x:c r="E8551" s="18" t="str">
        <x:v>1968-12</x:v>
      </x:c>
      <x:c r="F8551" s="18" t="str">
        <x:v>Passed</x:v>
      </x:c>
      <x:c r="G8551" s="18" t="str">
        <x:v>Government</x:v>
      </x:c>
      <x:c r="H8551" s="18" t="str"/>
      <x:c r="I8551" s="18" t="str">
        <x:v>The Architects Bill, 1968</x:v>
      </x:c>
      <x:c r="J8551" s="20" t="str"/>
      <x:c r="K8551" s="18" t="str"/>
      <x:c r="L8551" s="18" t="str">
        <x:v>The Architects Bill, 1968</x:v>
      </x:c>
      <x:c r="M8551" s="18" t="str">
        <x:v>XLV</x:v>
      </x:c>
      <x:c r="N8551" s="18" t="str">
        <x:v>Rajya Sabha</x:v>
      </x:c>
      <x:c r="O8551" s="18" t="str"/>
      <x:c r="P8551" s="18" t="str">
        <x:v>1968-12-09 19:00:00</x:v>
      </x:c>
      <x:c r="Q8551" s="18" t="str">
        <x:v>Passed</x:v>
      </x:c>
      <x:c r="R8551" s="18" t="str">
        <x:v>Government</x:v>
      </x:c>
      <x:c r="S8551" s="18" t="str">
        <x:v>Ordinary Bill</x:v>
      </x:c>
      <x:c r="T8551" s="18" t="str">
        <x:v>XLV-Rajya Sabha-1968-12-09-The Architects Bill, 1968</x:v>
      </x:c>
      <x:c r="U8551" s="18" t="str">
        <x:v>DEFINED_TERMINAL_OR_FEED_SCOPE</x:v>
      </x:c>
      <x:c r="V8551" s="18" t="str">
        <x:v>national_bill_tracker.json — published records loaded</x:v>
      </x:c>
      <x:c r="W8551" s="18" t="str"/>
      <x:c r="X8551" s="18" t="str"/>
      <x:c r="Y8551" s="20" t="n">
        <x:v>9819</x:v>
      </x:c>
      <x:c r="Z8551" s="19" t="n">
        <x:f>IFERROR(TODAY()-DATEVALUE(C8551),"")</x:f>
        <x:v>21094</x:v>
      </x:c>
      <x:c r="AA8551" s="21" t="n">
        <x:f>ROUND(COUNTA(A8551:K8551)/11*100,0)</x:f>
        <x:v>100</x:v>
      </x:c>
      <x:c r="AB8551" s="18" t="str">
        <x:v>Digital Sansad Rajya Sabha bills API</x:v>
      </x:c>
      <x:c r="AC8551" s="22" t="str">
        <x:v>https://sansad.in/rs/legislation</x:v>
      </x:c>
      <x:c r="AD8551" s="18" t="n">
        <x:v>46272.7498524537</x:v>
      </x:c>
      <x:c r="AE8551" s="18" t="n">
        <x:v>46272.7498524537</x:v>
      </x:c>
      <x:c r="AF8551" s="18" t="str">
        <x:v>official</x:v>
      </x:c>
      <x:c r="AG8551" s="18" t="str">
        <x:v>READY</x:v>
      </x:c>
    </x:row>
    <x:row r="8552">
      <x:c r="A8552" s="18" t="str">
        <x:v>NYT-17-bd9caa3b2da3fe13</x:v>
      </x:c>
      <x:c r="B8552" s="18" t="str">
        <x:v>The Constitution (Twenty-second Amendment) Bill, 1968</x:v>
      </x:c>
      <x:c r="C8552" s="18" t="str">
        <x:v>1968-12-09</x:v>
      </x:c>
      <x:c r="D8552" s="18" t="n">
        <x:v>1968</x:v>
      </x:c>
      <x:c r="E8552" s="18" t="str">
        <x:v>1968-12</x:v>
      </x:c>
      <x:c r="F8552" s="18" t="str">
        <x:v>Withdrawn</x:v>
      </x:c>
      <x:c r="G8552" s="18" t="str">
        <x:v>HOME AFFAIRS</x:v>
      </x:c>
      <x:c r="H8552" s="18" t="str"/>
      <x:c r="I8552" s="18" t="str">
        <x:v>The Constitution (Twenty-second Amendment) Bill, 1968</x:v>
      </x:c>
      <x:c r="J8552" s="20" t="str"/>
      <x:c r="K8552" s="18" t="str"/>
      <x:c r="L8552" s="18" t="str">
        <x:v>The Constitution (Twenty-second Amendment) Bill, 1968</x:v>
      </x:c>
      <x:c r="M8552" s="18" t="str">
        <x:v>113</x:v>
      </x:c>
      <x:c r="N8552" s="18" t="str">
        <x:v>Lok Sabha</x:v>
      </x:c>
      <x:c r="O8552" s="18" t="str">
        <x:v>HOME AFFAIRS</x:v>
      </x:c>
      <x:c r="P8552" s="18" t="str">
        <x:v>1968-12-09 19:00:00</x:v>
      </x:c>
      <x:c r="Q8552" s="18" t="str">
        <x:v>Withdrawn</x:v>
      </x:c>
      <x:c r="R8552" s="18" t="str">
        <x:v>Government</x:v>
      </x:c>
      <x:c r="S8552" s="18" t="str">
        <x:v>Financial Bill</x:v>
      </x:c>
      <x:c r="T8552" s="18" t="str">
        <x:v>113-Lok Sabha-1968-12-09-The Constitution (Twenty-second Amendmen</x:v>
      </x:c>
      <x:c r="U8552" s="18" t="str">
        <x:v>DEFINED_TERMINAL_OR_FEED_SCOPE</x:v>
      </x:c>
      <x:c r="V8552" s="18" t="str">
        <x:v>national_bill_tracker.json — published records loaded</x:v>
      </x:c>
      <x:c r="W8552" s="18" t="str"/>
      <x:c r="X8552" s="18" t="str"/>
      <x:c r="Y8552" s="20" t="n">
        <x:v>9819</x:v>
      </x:c>
      <x:c r="Z8552" s="19" t="n">
        <x:f>IFERROR(TODAY()-DATEVALUE(C8552),"")</x:f>
        <x:v>21094</x:v>
      </x:c>
      <x:c r="AA8552" s="21" t="n">
        <x:f>ROUND(COUNTA(A8552:K8552)/11*100,0)</x:f>
        <x:v>100</x:v>
      </x:c>
      <x:c r="AB8552" s="18" t="str">
        <x:v>Digital Sansad Rajya Sabha bills API</x:v>
      </x:c>
      <x:c r="AC8552" s="22" t="str">
        <x:v>https://sansad.in/rs/legislation</x:v>
      </x:c>
      <x:c r="AD8552" s="18" t="n">
        <x:v>46272.751354872686</x:v>
      </x:c>
      <x:c r="AE8552" s="18" t="n">
        <x:v>46272.751354872686</x:v>
      </x:c>
      <x:c r="AF8552" s="18" t="str">
        <x:v>official</x:v>
      </x:c>
      <x:c r="AG8552" s="18" t="str">
        <x:v>READY</x:v>
      </x:c>
    </x:row>
    <x:row r="8553">
      <x:c r="A8553" s="18" t="str">
        <x:v>NYT-17-2781ee0c6ea2919a</x:v>
      </x:c>
      <x:c r="B8553" s="18" t="str">
        <x:v>The Legislative Assembly of Nagaland (Change in Representation) Bill, 1968</x:v>
      </x:c>
      <x:c r="C8553" s="18" t="str">
        <x:v>1968-12-08</x:v>
      </x:c>
      <x:c r="D8553" s="18" t="n">
        <x:v>1968</x:v>
      </x:c>
      <x:c r="E8553" s="18" t="str">
        <x:v>1968-12</x:v>
      </x:c>
      <x:c r="F8553" s="18" t="str">
        <x:v>Assented</x:v>
      </x:c>
      <x:c r="G8553" s="18" t="str">
        <x:v>EXTERNAL AFFAIRS</x:v>
      </x:c>
      <x:c r="H8553" s="18" t="str"/>
      <x:c r="I8553" s="18" t="str">
        <x:v>The Legislative Assembly of Nagaland (Change in Representation) Bill, 1968</x:v>
      </x:c>
      <x:c r="J8553" s="20" t="str"/>
      <x:c r="K8553" s="18" t="str"/>
      <x:c r="L8553" s="18" t="str">
        <x:v>The Legislative Assembly of Nagaland (Change in Representation) Bill, 1968</x:v>
      </x:c>
      <x:c r="M8553" s="18" t="str">
        <x:v>111</x:v>
      </x:c>
      <x:c r="N8553" s="18" t="str">
        <x:v>Lok Sabha</x:v>
      </x:c>
      <x:c r="O8553" s="18" t="str">
        <x:v>EXTERNAL AFFAIRS</x:v>
      </x:c>
      <x:c r="P8553" s="18" t="str">
        <x:v>1968-12-08 19:00:00</x:v>
      </x:c>
      <x:c r="Q8553" s="18" t="str">
        <x:v>Assented</x:v>
      </x:c>
      <x:c r="R8553" s="18" t="str">
        <x:v>Government</x:v>
      </x:c>
      <x:c r="S8553" s="18" t="str">
        <x:v>Ordinary Bill</x:v>
      </x:c>
      <x:c r="T8553" s="18" t="str">
        <x:v>111-Lok Sabha-1968-12-08-The Legislative Assembly of Nagaland (Ch</x:v>
      </x:c>
      <x:c r="U8553" s="18" t="str">
        <x:v>DEFINED_TERMINAL_OR_FEED_SCOPE</x:v>
      </x:c>
      <x:c r="V8553" s="18" t="str">
        <x:v>national_bill_tracker.json — published records loaded</x:v>
      </x:c>
      <x:c r="W8553" s="18" t="str"/>
      <x:c r="X8553" s="18" t="str"/>
      <x:c r="Y8553" s="20" t="n">
        <x:v>9819</x:v>
      </x:c>
      <x:c r="Z8553" s="19" t="n">
        <x:f>IFERROR(TODAY()-DATEVALUE(C8553),"")</x:f>
        <x:v>21095</x:v>
      </x:c>
      <x:c r="AA8553" s="21" t="n">
        <x:f>ROUND(COUNTA(A8553:K8553)/11*100,0)</x:f>
        <x:v>100</x:v>
      </x:c>
      <x:c r="AB8553" s="18" t="str">
        <x:v>Digital Sansad Rajya Sabha bills API</x:v>
      </x:c>
      <x:c r="AC8553" s="22" t="str">
        <x:v>https://sansad.in/rs/legislation</x:v>
      </x:c>
      <x:c r="AD8553" s="18" t="n">
        <x:v>46272.75137344907</x:v>
      </x:c>
      <x:c r="AE8553" s="18" t="n">
        <x:v>46272.75137344907</x:v>
      </x:c>
      <x:c r="AF8553" s="18" t="str">
        <x:v>official</x:v>
      </x:c>
      <x:c r="AG8553" s="18" t="str">
        <x:v>READY</x:v>
      </x:c>
    </x:row>
    <x:row r="8554">
      <x:c r="A8554" s="18" t="str">
        <x:v>NYT-17-88e4692656418dc8</x:v>
      </x:c>
      <x:c r="B8554" s="18" t="str">
        <x:v>The Essential Services Maintenance Bill, 1968</x:v>
      </x:c>
      <x:c r="C8554" s="18" t="str">
        <x:v>1968-12-04</x:v>
      </x:c>
      <x:c r="D8554" s="18" t="n">
        <x:v>1968</x:v>
      </x:c>
      <x:c r="E8554" s="18" t="str">
        <x:v>1968-12</x:v>
      </x:c>
      <x:c r="F8554" s="18" t="str">
        <x:v>Assented</x:v>
      </x:c>
      <x:c r="G8554" s="18" t="str">
        <x:v>HOME AFFAIRS</x:v>
      </x:c>
      <x:c r="H8554" s="18" t="str"/>
      <x:c r="I8554" s="18" t="str">
        <x:v>The Essential Services Maintenance Bill, 1968</x:v>
      </x:c>
      <x:c r="J8554" s="20" t="str"/>
      <x:c r="K8554" s="18" t="str"/>
      <x:c r="L8554" s="18" t="str">
        <x:v>The Essential Services Maintenance Bill, 1968</x:v>
      </x:c>
      <x:c r="M8554" s="18" t="str">
        <x:v>109</x:v>
      </x:c>
      <x:c r="N8554" s="18" t="str">
        <x:v>Lok Sabha</x:v>
      </x:c>
      <x:c r="O8554" s="18" t="str">
        <x:v>HOME AFFAIRS</x:v>
      </x:c>
      <x:c r="P8554" s="18" t="str">
        <x:v>1968-12-04 19:00:00</x:v>
      </x:c>
      <x:c r="Q8554" s="18" t="str">
        <x:v>Assented</x:v>
      </x:c>
      <x:c r="R8554" s="18" t="str">
        <x:v>Government</x:v>
      </x:c>
      <x:c r="S8554" s="18" t="str">
        <x:v>Ordinary Bill</x:v>
      </x:c>
      <x:c r="T8554" s="18" t="str">
        <x:v>109-Lok Sabha-1968-12-04-The Essential Services Maintenance Bill,</x:v>
      </x:c>
      <x:c r="U8554" s="18" t="str">
        <x:v>DEFINED_TERMINAL_OR_FEED_SCOPE</x:v>
      </x:c>
      <x:c r="V8554" s="18" t="str">
        <x:v>national_bill_tracker.json — published records loaded</x:v>
      </x:c>
      <x:c r="W8554" s="18" t="str"/>
      <x:c r="X8554" s="18" t="str"/>
      <x:c r="Y8554" s="20" t="n">
        <x:v>9819</x:v>
      </x:c>
      <x:c r="Z8554" s="19" t="n">
        <x:f>IFERROR(TODAY()-DATEVALUE(C8554),"")</x:f>
        <x:v>21099</x:v>
      </x:c>
      <x:c r="AA8554" s="21" t="n">
        <x:f>ROUND(COUNTA(A8554:K8554)/11*100,0)</x:f>
        <x:v>100</x:v>
      </x:c>
      <x:c r="AB8554" s="18" t="str">
        <x:v>Digital Sansad Rajya Sabha bills API</x:v>
      </x:c>
      <x:c r="AC8554" s="22" t="str">
        <x:v>https://sansad.in/rs/legislation</x:v>
      </x:c>
      <x:c r="AD8554" s="18" t="n">
        <x:v>46272.7513912963</x:v>
      </x:c>
      <x:c r="AE8554" s="18" t="n">
        <x:v>46272.7513912963</x:v>
      </x:c>
      <x:c r="AF8554" s="18" t="str">
        <x:v>official</x:v>
      </x:c>
      <x:c r="AG8554" s="18" t="str">
        <x:v>READY</x:v>
      </x:c>
    </x:row>
    <x:row r="8555">
      <x:c r="A8555" s="18" t="str">
        <x:v>NYT-17-2c756cfe53e7baff</x:v>
      </x:c>
      <x:c r="B8555" s="18" t="str">
        <x:v>The Customs (Amendment) Bill, 1968</x:v>
      </x:c>
      <x:c r="C8555" s="18" t="str">
        <x:v>1968-12-02</x:v>
      </x:c>
      <x:c r="D8555" s="18" t="n">
        <x:v>1968</x:v>
      </x:c>
      <x:c r="E8555" s="18" t="str">
        <x:v>1968-12</x:v>
      </x:c>
      <x:c r="F8555" s="18" t="str">
        <x:v>Withdrawn</x:v>
      </x:c>
      <x:c r="G8555" s="18" t="str">
        <x:v>FINANCE</x:v>
      </x:c>
      <x:c r="H8555" s="18" t="str"/>
      <x:c r="I8555" s="18" t="str">
        <x:v>The Customs (Amendment) Bill, 1968</x:v>
      </x:c>
      <x:c r="J8555" s="20" t="str"/>
      <x:c r="K8555" s="18" t="str"/>
      <x:c r="L8555" s="18" t="str">
        <x:v>The Customs (Amendment) Bill, 1968</x:v>
      </x:c>
      <x:c r="M8555" s="18" t="str">
        <x:v>108</x:v>
      </x:c>
      <x:c r="N8555" s="18" t="str">
        <x:v>Lok Sabha</x:v>
      </x:c>
      <x:c r="O8555" s="18" t="str">
        <x:v>FINANCE</x:v>
      </x:c>
      <x:c r="P8555" s="18" t="str">
        <x:v>1968-12-02 19:00:00</x:v>
      </x:c>
      <x:c r="Q8555" s="18" t="str">
        <x:v>Withdrawn</x:v>
      </x:c>
      <x:c r="R8555" s="18" t="str">
        <x:v>Government</x:v>
      </x:c>
      <x:c r="S8555" s="18" t="str">
        <x:v>Financial Bill</x:v>
      </x:c>
      <x:c r="T8555" s="18" t="str">
        <x:v>108-Lok Sabha-1968-12-02-The Customs (Amendment) Bill, 1968</x:v>
      </x:c>
      <x:c r="U8555" s="18" t="str">
        <x:v>DEFINED_TERMINAL_OR_FEED_SCOPE</x:v>
      </x:c>
      <x:c r="V8555" s="18" t="str">
        <x:v>national_bill_tracker.json — published records loaded</x:v>
      </x:c>
      <x:c r="W8555" s="18" t="str"/>
      <x:c r="X8555" s="18" t="str"/>
      <x:c r="Y8555" s="20" t="n">
        <x:v>9819</x:v>
      </x:c>
      <x:c r="Z8555" s="19" t="n">
        <x:f>IFERROR(TODAY()-DATEVALUE(C8555),"")</x:f>
        <x:v>21101</x:v>
      </x:c>
      <x:c r="AA8555" s="21" t="n">
        <x:f>ROUND(COUNTA(A8555:K8555)/11*100,0)</x:f>
        <x:v>100</x:v>
      </x:c>
      <x:c r="AB8555" s="18" t="str">
        <x:v>Digital Sansad Rajya Sabha bills API</x:v>
      </x:c>
      <x:c r="AC8555" s="22" t="str">
        <x:v>https://sansad.in/rs/legislation</x:v>
      </x:c>
      <x:c r="AD8555" s="18" t="n">
        <x:v>46272.75139130787</x:v>
      </x:c>
      <x:c r="AE8555" s="18" t="n">
        <x:v>46272.75139130787</x:v>
      </x:c>
      <x:c r="AF8555" s="18" t="str">
        <x:v>official</x:v>
      </x:c>
      <x:c r="AG8555" s="18" t="str">
        <x:v>READY</x:v>
      </x:c>
    </x:row>
    <x:row r="8556">
      <x:c r="A8556" s="18" t="str">
        <x:v>NYT-17-983928ac65e00c4f</x:v>
      </x:c>
      <x:c r="B8556" s="18" t="str">
        <x:v>The Indian Railways (Second Amendment) Bill, 1968</x:v>
      </x:c>
      <x:c r="C8556" s="18" t="str">
        <x:v>1968-12-01</x:v>
      </x:c>
      <x:c r="D8556" s="18" t="n">
        <x:v>1968</x:v>
      </x:c>
      <x:c r="E8556" s="18" t="str">
        <x:v>1968-12</x:v>
      </x:c>
      <x:c r="F8556" s="18" t="str">
        <x:v>Assented</x:v>
      </x:c>
      <x:c r="G8556" s="18" t="str">
        <x:v>RAILWAYS</x:v>
      </x:c>
      <x:c r="H8556" s="18" t="str"/>
      <x:c r="I8556" s="18" t="str">
        <x:v>The Indian Railways (Second Amendment) Bill, 1968</x:v>
      </x:c>
      <x:c r="J8556" s="20" t="str"/>
      <x:c r="K8556" s="18" t="str"/>
      <x:c r="L8556" s="18" t="str">
        <x:v>The Indian Railways (Second Amendment) Bill, 1968</x:v>
      </x:c>
      <x:c r="M8556" s="18" t="str">
        <x:v>107</x:v>
      </x:c>
      <x:c r="N8556" s="18" t="str">
        <x:v>Lok Sabha</x:v>
      </x:c>
      <x:c r="O8556" s="18" t="str">
        <x:v>RAILWAYS</x:v>
      </x:c>
      <x:c r="P8556" s="18" t="str">
        <x:v>1968-12-01 19:00:00</x:v>
      </x:c>
      <x:c r="Q8556" s="18" t="str">
        <x:v>Assented</x:v>
      </x:c>
      <x:c r="R8556" s="18" t="str">
        <x:v>Government</x:v>
      </x:c>
      <x:c r="S8556" s="18" t="str">
        <x:v>Ordinary Bill</x:v>
      </x:c>
      <x:c r="T8556" s="18" t="str">
        <x:v>107-Lok Sabha-1968-12-01-The Indian Railways (Second Amendment) B</x:v>
      </x:c>
      <x:c r="U8556" s="18" t="str">
        <x:v>DEFINED_TERMINAL_OR_FEED_SCOPE</x:v>
      </x:c>
      <x:c r="V8556" s="18" t="str">
        <x:v>national_bill_tracker.json — published records loaded</x:v>
      </x:c>
      <x:c r="W8556" s="18" t="str"/>
      <x:c r="X8556" s="18" t="str"/>
      <x:c r="Y8556" s="20" t="n">
        <x:v>9819</x:v>
      </x:c>
      <x:c r="Z8556" s="19" t="n">
        <x:f>IFERROR(TODAY()-DATEVALUE(C8556),"")</x:f>
        <x:v>21102</x:v>
      </x:c>
      <x:c r="AA8556" s="21" t="n">
        <x:f>ROUND(COUNTA(A8556:K8556)/11*100,0)</x:f>
        <x:v>100</x:v>
      </x:c>
      <x:c r="AB8556" s="18" t="str">
        <x:v>Digital Sansad Rajya Sabha bills API</x:v>
      </x:c>
      <x:c r="AC8556" s="22" t="str">
        <x:v>https://sansad.in/rs/legislation</x:v>
      </x:c>
      <x:c r="AD8556" s="18" t="n">
        <x:v>46272.75139130787</x:v>
      </x:c>
      <x:c r="AE8556" s="18" t="n">
        <x:v>46272.75139130787</x:v>
      </x:c>
      <x:c r="AF8556" s="18" t="str">
        <x:v>official</x:v>
      </x:c>
      <x:c r="AG8556" s="18" t="str">
        <x:v>READY</x:v>
      </x:c>
    </x:row>
    <x:row r="8557">
      <x:c r="A8557" s="18" t="str">
        <x:v>NYT-17-f80ba8e45839e0d8</x:v>
      </x:c>
      <x:c r="B8557" s="18" t="str">
        <x:v>The Industrial Disputes (Amendment) Bill, 1968</x:v>
      </x:c>
      <x:c r="C8557" s="18" t="str">
        <x:v>1968-11-28</x:v>
      </x:c>
      <x:c r="D8557" s="18" t="n">
        <x:v>1968</x:v>
      </x:c>
      <x:c r="E8557" s="18" t="str">
        <x:v>1968-11</x:v>
      </x:c>
      <x:c r="F8557" s="18" t="str">
        <x:v>Lapsed</x:v>
      </x:c>
      <x:c r="G8557" s="18" t="str">
        <x:v>Private Member</x:v>
      </x:c>
      <x:c r="H8557" s="18" t="str"/>
      <x:c r="I8557" s="18" t="str">
        <x:v>The Industrial Disputes (Amendment) Bill, 1968</x:v>
      </x:c>
      <x:c r="J8557" s="20" t="str"/>
      <x:c r="K8557" s="18" t="str"/>
      <x:c r="L8557" s="18" t="str">
        <x:v>The Industrial Disputes (Amendment) Bill, 1968</x:v>
      </x:c>
      <x:c r="M8557" s="18" t="str">
        <x:v>XXXVI</x:v>
      </x:c>
      <x:c r="N8557" s="18" t="str">
        <x:v>Rajya Sabha</x:v>
      </x:c>
      <x:c r="O8557" s="18" t="str"/>
      <x:c r="P8557" s="18" t="str">
        <x:v>1968-11-28 19:00:00</x:v>
      </x:c>
      <x:c r="Q8557" s="18" t="str">
        <x:v>Lapsed</x:v>
      </x:c>
      <x:c r="R8557" s="18" t="str">
        <x:v>Private Member</x:v>
      </x:c>
      <x:c r="S8557" s="18" t="str">
        <x:v>Ordinary Bill</x:v>
      </x:c>
      <x:c r="T8557" s="18" t="str">
        <x:v>XXXVI-Rajya Sabha-1968-11-28-The Industrial Disputes (Amendment) Bill</x:v>
      </x:c>
      <x:c r="U8557" s="18" t="str">
        <x:v>DEFINED_TERMINAL_OR_FEED_SCOPE</x:v>
      </x:c>
      <x:c r="V8557" s="18" t="str">
        <x:v>national_bill_tracker.json — published records loaded</x:v>
      </x:c>
      <x:c r="W8557" s="18" t="str"/>
      <x:c r="X8557" s="18" t="str"/>
      <x:c r="Y8557" s="20" t="n">
        <x:v>9819</x:v>
      </x:c>
      <x:c r="Z8557" s="19" t="n">
        <x:f>IFERROR(TODAY()-DATEVALUE(C8557),"")</x:f>
        <x:v>21105</x:v>
      </x:c>
      <x:c r="AA8557" s="21" t="n">
        <x:f>ROUND(COUNTA(A8557:K8557)/11*100,0)</x:f>
        <x:v>100</x:v>
      </x:c>
      <x:c r="AB8557" s="18" t="str">
        <x:v>Digital Sansad Rajya Sabha bills API</x:v>
      </x:c>
      <x:c r="AC8557" s="22" t="str">
        <x:v>https://sansad.in/rs/legislation</x:v>
      </x:c>
      <x:c r="AD8557" s="18" t="n">
        <x:v>46272.74961293981</x:v>
      </x:c>
      <x:c r="AE8557" s="18" t="n">
        <x:v>46272.74961293981</x:v>
      </x:c>
      <x:c r="AF8557" s="18" t="str">
        <x:v>official</x:v>
      </x:c>
      <x:c r="AG8557" s="18" t="str">
        <x:v>READY</x:v>
      </x:c>
    </x:row>
    <x:row r="8558">
      <x:c r="A8558" s="18" t="str">
        <x:v>NYT-17-e58404c5cd62dcea</x:v>
      </x:c>
      <x:c r="B8558" s="18" t="str">
        <x:v>The Registration of Conversions Bill, 1968</x:v>
      </x:c>
      <x:c r="C8558" s="18" t="str">
        <x:v>1968-11-28</x:v>
      </x:c>
      <x:c r="D8558" s="18" t="n">
        <x:v>1968</x:v>
      </x:c>
      <x:c r="E8558" s="18" t="str">
        <x:v>1968-11</x:v>
      </x:c>
      <x:c r="F8558" s="18" t="str">
        <x:v>Lapsed</x:v>
      </x:c>
      <x:c r="G8558" s="18" t="str">
        <x:v>HOME AFFAIRS</x:v>
      </x:c>
      <x:c r="H8558" s="18" t="str"/>
      <x:c r="I8558" s="18" t="str">
        <x:v>The Registration of Conversions Bill, 1968</x:v>
      </x:c>
      <x:c r="J8558" s="20" t="str"/>
      <x:c r="K8558" s="18" t="str"/>
      <x:c r="L8558" s="18" t="str">
        <x:v>The Registration of Conversions Bill, 1968</x:v>
      </x:c>
      <x:c r="M8558" s="18" t="str">
        <x:v>XXXV</x:v>
      </x:c>
      <x:c r="N8558" s="18" t="str">
        <x:v>Rajya Sabha</x:v>
      </x:c>
      <x:c r="O8558" s="18" t="str">
        <x:v>HOME AFFAIRS</x:v>
      </x:c>
      <x:c r="P8558" s="18" t="str">
        <x:v>1968-11-28 19:00:00</x:v>
      </x:c>
      <x:c r="Q8558" s="18" t="str">
        <x:v>Lapsed</x:v>
      </x:c>
      <x:c r="R8558" s="18" t="str">
        <x:v>Private Member</x:v>
      </x:c>
      <x:c r="S8558" s="18" t="str">
        <x:v>Ordinary Bill</x:v>
      </x:c>
      <x:c r="T8558" s="18" t="str">
        <x:v>XXXV-Rajya Sabha-1968-11-28-The Registration of Conversions Bill, 19</x:v>
      </x:c>
      <x:c r="U8558" s="18" t="str">
        <x:v>DEFINED_TERMINAL_OR_FEED_SCOPE</x:v>
      </x:c>
      <x:c r="V8558" s="18" t="str">
        <x:v>national_bill_tracker.json — published records loaded</x:v>
      </x:c>
      <x:c r="W8558" s="18" t="str"/>
      <x:c r="X8558" s="18" t="str"/>
      <x:c r="Y8558" s="20" t="n">
        <x:v>9819</x:v>
      </x:c>
      <x:c r="Z8558" s="19" t="n">
        <x:f>IFERROR(TODAY()-DATEVALUE(C8558),"")</x:f>
        <x:v>21105</x:v>
      </x:c>
      <x:c r="AA8558" s="21" t="n">
        <x:f>ROUND(COUNTA(A8558:K8558)/11*100,0)</x:f>
        <x:v>100</x:v>
      </x:c>
      <x:c r="AB8558" s="18" t="str">
        <x:v>Digital Sansad Rajya Sabha bills API</x:v>
      </x:c>
      <x:c r="AC8558" s="22" t="str">
        <x:v>https://sansad.in/rs/legislation</x:v>
      </x:c>
      <x:c r="AD8558" s="18" t="n">
        <x:v>46272.749635486114</x:v>
      </x:c>
      <x:c r="AE8558" s="18" t="n">
        <x:v>46272.749635486114</x:v>
      </x:c>
      <x:c r="AF8558" s="18" t="str">
        <x:v>official</x:v>
      </x:c>
      <x:c r="AG8558" s="18" t="str">
        <x:v>READY</x:v>
      </x:c>
    </x:row>
    <x:row r="8559">
      <x:c r="A8559" s="18" t="str">
        <x:v>NYT-17-8b35bed11430646c</x:v>
      </x:c>
      <x:c r="B8559" s="18" t="str">
        <x:v>The Publication of Political Party Accounts Bill, 1968</x:v>
      </x:c>
      <x:c r="C8559" s="18" t="str">
        <x:v>1968-11-28</x:v>
      </x:c>
      <x:c r="D8559" s="18" t="n">
        <x:v>1968</x:v>
      </x:c>
      <x:c r="E8559" s="18" t="str">
        <x:v>1968-11</x:v>
      </x:c>
      <x:c r="F8559" s="18" t="str">
        <x:v>Withdrawn</x:v>
      </x:c>
      <x:c r="G8559" s="18" t="str">
        <x:v>Private Member</x:v>
      </x:c>
      <x:c r="H8559" s="18" t="str"/>
      <x:c r="I8559" s="18" t="str">
        <x:v>The Publication of Political Party Accounts Bill, 1968</x:v>
      </x:c>
      <x:c r="J8559" s="20" t="str"/>
      <x:c r="K8559" s="18" t="str"/>
      <x:c r="L8559" s="18" t="str">
        <x:v>The Publication of Political Party Accounts Bill, 1968</x:v>
      </x:c>
      <x:c r="M8559" s="18" t="str">
        <x:v>XXXII</x:v>
      </x:c>
      <x:c r="N8559" s="18" t="str">
        <x:v>Rajya Sabha</x:v>
      </x:c>
      <x:c r="O8559" s="18" t="str"/>
      <x:c r="P8559" s="18" t="str">
        <x:v>1968-11-28 19:00:00</x:v>
      </x:c>
      <x:c r="Q8559" s="18" t="str">
        <x:v>Withdrawn</x:v>
      </x:c>
      <x:c r="R8559" s="18" t="str">
        <x:v>Private Member</x:v>
      </x:c>
      <x:c r="S8559" s="18" t="str">
        <x:v>Ordinary Bill</x:v>
      </x:c>
      <x:c r="T8559" s="18" t="str">
        <x:v>XXXII-Rajya Sabha-1968-11-28-The Publication of Political Party Accou</x:v>
      </x:c>
      <x:c r="U8559" s="18" t="str">
        <x:v>DEFINED_TERMINAL_OR_FEED_SCOPE</x:v>
      </x:c>
      <x:c r="V8559" s="18" t="str">
        <x:v>national_bill_tracker.json — published records loaded</x:v>
      </x:c>
      <x:c r="W8559" s="18" t="str"/>
      <x:c r="X8559" s="18" t="str"/>
      <x:c r="Y8559" s="20" t="n">
        <x:v>9819</x:v>
      </x:c>
      <x:c r="Z8559" s="19" t="n">
        <x:f>IFERROR(TODAY()-DATEVALUE(C8559),"")</x:f>
        <x:v>21105</x:v>
      </x:c>
      <x:c r="AA8559" s="21" t="n">
        <x:f>ROUND(COUNTA(A8559:K8559)/11*100,0)</x:f>
        <x:v>100</x:v>
      </x:c>
      <x:c r="AB8559" s="18" t="str">
        <x:v>Digital Sansad Rajya Sabha bills API</x:v>
      </x:c>
      <x:c r="AC8559" s="22" t="str">
        <x:v>https://sansad.in/rs/legislation</x:v>
      </x:c>
      <x:c r="AD8559" s="18" t="n">
        <x:v>46272.74966929398</x:v>
      </x:c>
      <x:c r="AE8559" s="18" t="n">
        <x:v>46272.74966929398</x:v>
      </x:c>
      <x:c r="AF8559" s="18" t="str">
        <x:v>official</x:v>
      </x:c>
      <x:c r="AG8559" s="18" t="str">
        <x:v>READY</x:v>
      </x:c>
    </x:row>
    <x:row r="8560">
      <x:c r="A8560" s="18" t="str">
        <x:v>NYT-17-9ac9fed5d7dab038</x:v>
      </x:c>
      <x:c r="B8560" s="18" t="str">
        <x:v>The Foreigners (Amendment) Bill, 1968</x:v>
      </x:c>
      <x:c r="C8560" s="18" t="str">
        <x:v>1968-11-28</x:v>
      </x:c>
      <x:c r="D8560" s="18" t="n">
        <x:v>1968</x:v>
      </x:c>
      <x:c r="E8560" s="18" t="str">
        <x:v>1968-11</x:v>
      </x:c>
      <x:c r="F8560" s="18" t="str"/>
      <x:c r="G8560" s="18" t="str">
        <x:v>EXTERNAL AFFAIRS</x:v>
      </x:c>
      <x:c r="H8560" s="18" t="str"/>
      <x:c r="I8560" s="18" t="str">
        <x:v>The Foreigners (Amendment) Bill, 1968</x:v>
      </x:c>
      <x:c r="J8560" s="20" t="str"/>
      <x:c r="K8560" s="18" t="str"/>
      <x:c r="L8560" s="18" t="str">
        <x:v>The Foreigners (Amendment) Bill, 1968</x:v>
      </x:c>
      <x:c r="M8560" s="18" t="str">
        <x:v>XXXI</x:v>
      </x:c>
      <x:c r="N8560" s="18" t="str">
        <x:v>Rajya Sabha</x:v>
      </x:c>
      <x:c r="O8560" s="18" t="str">
        <x:v>EXTERNAL AFFAIRS</x:v>
      </x:c>
      <x:c r="P8560" s="18" t="str">
        <x:v>1968-11-28 19:00:00</x:v>
      </x:c>
      <x:c r="Q8560" s="18" t="str"/>
      <x:c r="R8560" s="18" t="str">
        <x:v>Private Member</x:v>
      </x:c>
      <x:c r="S8560" s="18" t="str">
        <x:v>Ordinary Bill</x:v>
      </x:c>
      <x:c r="T8560" s="18" t="str">
        <x:v>XXXI-Rajya Sabha-1968-11-28-The Foreigners (Amendment) Bill, 1968</x:v>
      </x:c>
      <x:c r="U8560" s="18" t="str">
        <x:v>DEFINED_TERMINAL_OR_FEED_SCOPE</x:v>
      </x:c>
      <x:c r="V8560" s="18" t="str">
        <x:v>national_bill_tracker.json — published records loaded</x:v>
      </x:c>
      <x:c r="W8560" s="18" t="str"/>
      <x:c r="X8560" s="18" t="str"/>
      <x:c r="Y8560" s="20" t="n">
        <x:v>9819</x:v>
      </x:c>
      <x:c r="Z8560" s="19" t="n">
        <x:f>IFERROR(TODAY()-DATEVALUE(C8560),"")</x:f>
        <x:v>21105</x:v>
      </x:c>
      <x:c r="AA8560" s="21" t="n">
        <x:f>ROUND(COUNTA(A8560:K8560)/11*100,0)</x:f>
        <x:v>100</x:v>
      </x:c>
      <x:c r="AB8560" s="18" t="str">
        <x:v>Digital Sansad Rajya Sabha bills API</x:v>
      </x:c>
      <x:c r="AC8560" s="22" t="str">
        <x:v>https://sansad.in/rs/legislation</x:v>
      </x:c>
      <x:c r="AD8560" s="18" t="n">
        <x:v>46272.74966930556</x:v>
      </x:c>
      <x:c r="AE8560" s="18" t="n">
        <x:v>46272.74966930556</x:v>
      </x:c>
      <x:c r="AF8560" s="18" t="str">
        <x:v>official</x:v>
      </x:c>
      <x:c r="AG8560" s="18" t="str">
        <x:v>READY</x:v>
      </x:c>
    </x:row>
    <x:row r="8561">
      <x:c r="A8561" s="18" t="str">
        <x:v>NYT-17-9de3e88486418539</x:v>
      </x:c>
      <x:c r="B8561" s="18" t="str">
        <x:v>The Delhi Administration (Amendment) Bill, 1968</x:v>
      </x:c>
      <x:c r="C8561" s="18" t="str">
        <x:v>1968-11-28</x:v>
      </x:c>
      <x:c r="D8561" s="18" t="n">
        <x:v>1968</x:v>
      </x:c>
      <x:c r="E8561" s="18" t="str">
        <x:v>1968-11</x:v>
      </x:c>
      <x:c r="F8561" s="18" t="str">
        <x:v>Negatived</x:v>
      </x:c>
      <x:c r="G8561" s="18" t="str">
        <x:v>HOME AFFAIRS</x:v>
      </x:c>
      <x:c r="H8561" s="18" t="str"/>
      <x:c r="I8561" s="18" t="str">
        <x:v>The Delhi Administration (Amendment) Bill, 1968</x:v>
      </x:c>
      <x:c r="J8561" s="20" t="str"/>
      <x:c r="K8561" s="18" t="str"/>
      <x:c r="L8561" s="18" t="str">
        <x:v>The Delhi Administration (Amendment) Bill, 1968</x:v>
      </x:c>
      <x:c r="M8561" s="18" t="str">
        <x:v>XXVII</x:v>
      </x:c>
      <x:c r="N8561" s="18" t="str">
        <x:v>Rajya Sabha</x:v>
      </x:c>
      <x:c r="O8561" s="18" t="str">
        <x:v>HOME AFFAIRS</x:v>
      </x:c>
      <x:c r="P8561" s="18" t="str">
        <x:v>1968-11-28 19:00:00</x:v>
      </x:c>
      <x:c r="Q8561" s="18" t="str">
        <x:v>Negatived</x:v>
      </x:c>
      <x:c r="R8561" s="18" t="str">
        <x:v>Private Member</x:v>
      </x:c>
      <x:c r="S8561" s="18" t="str">
        <x:v>Ordinary Bill</x:v>
      </x:c>
      <x:c r="T8561" s="18" t="str">
        <x:v>XXVII-Rajya Sabha-1968-11-28-The Delhi Administration (Amendment) Bil</x:v>
      </x:c>
      <x:c r="U8561" s="18" t="str">
        <x:v>DEFINED_TERMINAL_OR_FEED_SCOPE</x:v>
      </x:c>
      <x:c r="V8561" s="18" t="str">
        <x:v>national_bill_tracker.json — published records loaded</x:v>
      </x:c>
      <x:c r="W8561" s="18" t="str"/>
      <x:c r="X8561" s="18" t="str"/>
      <x:c r="Y8561" s="20" t="n">
        <x:v>9819</x:v>
      </x:c>
      <x:c r="Z8561" s="19" t="n">
        <x:f>IFERROR(TODAY()-DATEVALUE(C8561),"")</x:f>
        <x:v>21105</x:v>
      </x:c>
      <x:c r="AA8561" s="21" t="n">
        <x:f>ROUND(COUNTA(A8561:K8561)/11*100,0)</x:f>
        <x:v>100</x:v>
      </x:c>
      <x:c r="AB8561" s="18" t="str">
        <x:v>Digital Sansad Rajya Sabha bills API</x:v>
      </x:c>
      <x:c r="AC8561" s="22" t="str">
        <x:v>https://sansad.in/rs/legislation</x:v>
      </x:c>
      <x:c r="AD8561" s="18" t="n">
        <x:v>46272.749685613424</x:v>
      </x:c>
      <x:c r="AE8561" s="18" t="n">
        <x:v>46272.749685613424</x:v>
      </x:c>
      <x:c r="AF8561" s="18" t="str">
        <x:v>official</x:v>
      </x:c>
      <x:c r="AG8561" s="18" t="str">
        <x:v>READY</x:v>
      </x:c>
    </x:row>
    <x:row r="8562">
      <x:c r="A8562" s="18" t="str">
        <x:v>NYT-17-388937ce4ac919fe</x:v>
      </x:c>
      <x:c r="B8562" s="18" t="str">
        <x:v>The Supreme Court Judges (Conditions of Services) Amendment, Bill, 1968</x:v>
      </x:c>
      <x:c r="C8562" s="18" t="str">
        <x:v>1968-11-24</x:v>
      </x:c>
      <x:c r="D8562" s="18" t="n">
        <x:v>1968</x:v>
      </x:c>
      <x:c r="E8562" s="18" t="str">
        <x:v>1968-11</x:v>
      </x:c>
      <x:c r="F8562" s="18" t="str">
        <x:v>Lapsed</x:v>
      </x:c>
      <x:c r="G8562" s="18" t="str">
        <x:v>HOME AFFAIRS</x:v>
      </x:c>
      <x:c r="H8562" s="18" t="str"/>
      <x:c r="I8562" s="18" t="str">
        <x:v>The Supreme Court Judges (Conditions of Services) Amendment, Bill, 1968</x:v>
      </x:c>
      <x:c r="J8562" s="20" t="str"/>
      <x:c r="K8562" s="18" t="str"/>
      <x:c r="L8562" s="18" t="str">
        <x:v>The Supreme Court Judges (Conditions of Services) Amendment, Bill, 1968</x:v>
      </x:c>
      <x:c r="M8562" s="18" t="str">
        <x:v>103</x:v>
      </x:c>
      <x:c r="N8562" s="18" t="str">
        <x:v>Lok Sabha</x:v>
      </x:c>
      <x:c r="O8562" s="18" t="str">
        <x:v>HOME AFFAIRS</x:v>
      </x:c>
      <x:c r="P8562" s="18" t="str">
        <x:v>1968-11-24 19:00:00</x:v>
      </x:c>
      <x:c r="Q8562" s="18" t="str">
        <x:v>Lapsed</x:v>
      </x:c>
      <x:c r="R8562" s="18" t="str">
        <x:v>Government</x:v>
      </x:c>
      <x:c r="S8562" s="18" t="str">
        <x:v>Financial Bill</x:v>
      </x:c>
      <x:c r="T8562" s="18" t="str">
        <x:v>103-Lok Sabha-1968-11-24-The Supreme Court Judges (Conditions of</x:v>
      </x:c>
      <x:c r="U8562" s="18" t="str">
        <x:v>DEFINED_TERMINAL_OR_FEED_SCOPE</x:v>
      </x:c>
      <x:c r="V8562" s="18" t="str">
        <x:v>national_bill_tracker.json — published records loaded</x:v>
      </x:c>
      <x:c r="W8562" s="18" t="str"/>
      <x:c r="X8562" s="18" t="str"/>
      <x:c r="Y8562" s="20" t="n">
        <x:v>9819</x:v>
      </x:c>
      <x:c r="Z8562" s="19" t="n">
        <x:f>IFERROR(TODAY()-DATEVALUE(C8562),"")</x:f>
        <x:v>21109</x:v>
      </x:c>
      <x:c r="AA8562" s="21" t="n">
        <x:f>ROUND(COUNTA(A8562:K8562)/11*100,0)</x:f>
        <x:v>100</x:v>
      </x:c>
      <x:c r="AB8562" s="18" t="str">
        <x:v>Digital Sansad Rajya Sabha bills API</x:v>
      </x:c>
      <x:c r="AC8562" s="22" t="str">
        <x:v>https://sansad.in/rs/legislation</x:v>
      </x:c>
      <x:c r="AD8562" s="18" t="n">
        <x:v>46272.751427013885</x:v>
      </x:c>
      <x:c r="AE8562" s="18" t="n">
        <x:v>46272.751427013885</x:v>
      </x:c>
      <x:c r="AF8562" s="18" t="str">
        <x:v>official</x:v>
      </x:c>
      <x:c r="AG8562" s="18" t="str">
        <x:v>READY</x:v>
      </x:c>
    </x:row>
    <x:row r="8563">
      <x:c r="A8563" s="18" t="str">
        <x:v>NYT-17-63ac0688fea19f1e</x:v>
      </x:c>
      <x:c r="B8563" s="18" t="str">
        <x:v>The Code of Civil Procedure (Amendment) Bill, 1968</x:v>
      </x:c>
      <x:c r="C8563" s="18" t="str">
        <x:v>1968-11-17</x:v>
      </x:c>
      <x:c r="D8563" s="18" t="n">
        <x:v>1968</x:v>
      </x:c>
      <x:c r="E8563" s="18" t="str">
        <x:v>1968-11</x:v>
      </x:c>
      <x:c r="F8563" s="18" t="str">
        <x:v>Lapsed</x:v>
      </x:c>
      <x:c r="G8563" s="18" t="str">
        <x:v>Government</x:v>
      </x:c>
      <x:c r="H8563" s="18" t="str"/>
      <x:c r="I8563" s="18" t="str">
        <x:v>The Code of Civil Procedure (Amendment) Bill, 1968</x:v>
      </x:c>
      <x:c r="J8563" s="20" t="str"/>
      <x:c r="K8563" s="18" t="str"/>
      <x:c r="L8563" s="18" t="str">
        <x:v>The Code of Civil Procedure (Amendment) Bill, 1968</x:v>
      </x:c>
      <x:c r="M8563" s="18" t="str">
        <x:v>XXXIV</x:v>
      </x:c>
      <x:c r="N8563" s="18" t="str">
        <x:v>Rajya Sabha</x:v>
      </x:c>
      <x:c r="O8563" s="18" t="str"/>
      <x:c r="P8563" s="18" t="str">
        <x:v>1968-11-17 19:00:00</x:v>
      </x:c>
      <x:c r="Q8563" s="18" t="str">
        <x:v>Lapsed</x:v>
      </x:c>
      <x:c r="R8563" s="18" t="str">
        <x:v>Government</x:v>
      </x:c>
      <x:c r="S8563" s="18" t="str">
        <x:v>Ordinary Bill</x:v>
      </x:c>
      <x:c r="T8563" s="18" t="str">
        <x:v>XXXIV-Rajya Sabha-1968-11-17-The Code of Civil Procedure (Amendment)</x:v>
      </x:c>
      <x:c r="U8563" s="18" t="str">
        <x:v>DEFINED_TERMINAL_OR_FEED_SCOPE</x:v>
      </x:c>
      <x:c r="V8563" s="18" t="str">
        <x:v>national_bill_tracker.json — published records loaded</x:v>
      </x:c>
      <x:c r="W8563" s="18" t="str"/>
      <x:c r="X8563" s="18" t="str"/>
      <x:c r="Y8563" s="20" t="n">
        <x:v>9819</x:v>
      </x:c>
      <x:c r="Z8563" s="19" t="n">
        <x:f>IFERROR(TODAY()-DATEVALUE(C8563),"")</x:f>
        <x:v>21116</x:v>
      </x:c>
      <x:c r="AA8563" s="21" t="n">
        <x:f>ROUND(COUNTA(A8563:K8563)/11*100,0)</x:f>
        <x:v>100</x:v>
      </x:c>
      <x:c r="AB8563" s="18" t="str">
        <x:v>Digital Sansad Rajya Sabha bills API</x:v>
      </x:c>
      <x:c r="AC8563" s="22" t="str">
        <x:v>https://sansad.in/rs/legislation</x:v>
      </x:c>
      <x:c r="AD8563" s="18" t="n">
        <x:v>46272.74965159722</x:v>
      </x:c>
      <x:c r="AE8563" s="18" t="n">
        <x:v>46272.74965159722</x:v>
      </x:c>
      <x:c r="AF8563" s="18" t="str">
        <x:v>official</x:v>
      </x:c>
      <x:c r="AG8563" s="18" t="str">
        <x:v>READY</x:v>
      </x:c>
    </x:row>
    <x:row r="8564">
      <x:c r="A8564" s="18" t="str">
        <x:v>NYT-17-e84ee455d3e179a2</x:v>
      </x:c>
      <x:c r="B8564" s="18" t="str">
        <x:v>The Indian (Railways) Amendment Bill, 1968</x:v>
      </x:c>
      <x:c r="C8564" s="18" t="str">
        <x:v>1968-11-14</x:v>
      </x:c>
      <x:c r="D8564" s="18" t="n">
        <x:v>1968</x:v>
      </x:c>
      <x:c r="E8564" s="18" t="str">
        <x:v>1968-11</x:v>
      </x:c>
      <x:c r="F8564" s="18" t="str">
        <x:v>Assented</x:v>
      </x:c>
      <x:c r="G8564" s="18" t="str">
        <x:v>RAILWAYS</x:v>
      </x:c>
      <x:c r="H8564" s="18" t="str"/>
      <x:c r="I8564" s="18" t="str">
        <x:v>The Indian (Railways) Amendment Bill, 1968</x:v>
      </x:c>
      <x:c r="J8564" s="20" t="str"/>
      <x:c r="K8564" s="18" t="str"/>
      <x:c r="L8564" s="18" t="str">
        <x:v>The Indian (Railways) Amendment Bill, 1968</x:v>
      </x:c>
      <x:c r="M8564" s="18" t="str">
        <x:v>97</x:v>
      </x:c>
      <x:c r="N8564" s="18" t="str">
        <x:v>Lok Sabha</x:v>
      </x:c>
      <x:c r="O8564" s="18" t="str">
        <x:v>RAILWAYS</x:v>
      </x:c>
      <x:c r="P8564" s="18" t="str">
        <x:v>1968-11-14 19:00:00</x:v>
      </x:c>
      <x:c r="Q8564" s="18" t="str">
        <x:v>Assented</x:v>
      </x:c>
      <x:c r="R8564" s="18" t="str">
        <x:v>Government</x:v>
      </x:c>
      <x:c r="S8564" s="18" t="str">
        <x:v>Ordinary Bill</x:v>
      </x:c>
      <x:c r="T8564" s="18" t="str">
        <x:v>97-Lok Sabha-1968-11-14-The Indian (Railways) Amendment Bill, 19</x:v>
      </x:c>
      <x:c r="U8564" s="18" t="str">
        <x:v>DEFINED_TERMINAL_OR_FEED_SCOPE</x:v>
      </x:c>
      <x:c r="V8564" s="18" t="str">
        <x:v>national_bill_tracker.json — published records loaded</x:v>
      </x:c>
      <x:c r="W8564" s="18" t="str"/>
      <x:c r="X8564" s="18" t="str"/>
      <x:c r="Y8564" s="20" t="n">
        <x:v>9819</x:v>
      </x:c>
      <x:c r="Z8564" s="19" t="n">
        <x:f>IFERROR(TODAY()-DATEVALUE(C8564),"")</x:f>
        <x:v>21119</x:v>
      </x:c>
      <x:c r="AA8564" s="21" t="n">
        <x:f>ROUND(COUNTA(A8564:K8564)/11*100,0)</x:f>
        <x:v>100</x:v>
      </x:c>
      <x:c r="AB8564" s="18" t="str">
        <x:v>Digital Sansad Rajya Sabha bills API</x:v>
      </x:c>
      <x:c r="AC8564" s="22" t="str">
        <x:v>https://sansad.in/rs/legislation</x:v>
      </x:c>
      <x:c r="AD8564" s="18" t="n">
        <x:v>46272.75022538195</x:v>
      </x:c>
      <x:c r="AE8564" s="18" t="n">
        <x:v>46272.75022538195</x:v>
      </x:c>
      <x:c r="AF8564" s="18" t="str">
        <x:v>official</x:v>
      </x:c>
      <x:c r="AG8564" s="18" t="str">
        <x:v>READY</x:v>
      </x:c>
    </x:row>
    <x:row r="8565">
      <x:c r="A8565" s="18" t="str">
        <x:v>NYT-17-77cb3ebeb427d432</x:v>
      </x:c>
      <x:c r="B8565" s="18" t="str">
        <x:v>The Delhi High Court (Amendment) Bill, 1968</x:v>
      </x:c>
      <x:c r="C8565" s="18" t="str">
        <x:v>1968-11-14</x:v>
      </x:c>
      <x:c r="D8565" s="18" t="n">
        <x:v>1968</x:v>
      </x:c>
      <x:c r="E8565" s="18" t="str">
        <x:v>1968-11</x:v>
      </x:c>
      <x:c r="F8565" s="18" t="str">
        <x:v>Assented</x:v>
      </x:c>
      <x:c r="G8565" s="18" t="str">
        <x:v>HOME AFFAIRS</x:v>
      </x:c>
      <x:c r="H8565" s="18" t="str"/>
      <x:c r="I8565" s="18" t="str">
        <x:v>The Delhi High Court (Amendment) Bill, 1968</x:v>
      </x:c>
      <x:c r="J8565" s="20" t="str"/>
      <x:c r="K8565" s="18" t="str"/>
      <x:c r="L8565" s="18" t="str">
        <x:v>The Delhi High Court (Amendment) Bill, 1968</x:v>
      </x:c>
      <x:c r="M8565" s="18" t="str">
        <x:v>95</x:v>
      </x:c>
      <x:c r="N8565" s="18" t="str">
        <x:v>Lok Sabha</x:v>
      </x:c>
      <x:c r="O8565" s="18" t="str">
        <x:v>HOME AFFAIRS</x:v>
      </x:c>
      <x:c r="P8565" s="18" t="str">
        <x:v>1968-11-14 19:00:00</x:v>
      </x:c>
      <x:c r="Q8565" s="18" t="str">
        <x:v>Assented</x:v>
      </x:c>
      <x:c r="R8565" s="18" t="str">
        <x:v>Government</x:v>
      </x:c>
      <x:c r="S8565" s="18" t="str">
        <x:v>Financial Bill</x:v>
      </x:c>
      <x:c r="T8565" s="18" t="str">
        <x:v>95-Lok Sabha-1968-11-14-The Delhi High Court (Amendment) Bill, 1</x:v>
      </x:c>
      <x:c r="U8565" s="18" t="str">
        <x:v>DEFINED_TERMINAL_OR_FEED_SCOPE</x:v>
      </x:c>
      <x:c r="V8565" s="18" t="str">
        <x:v>national_bill_tracker.json — published records loaded</x:v>
      </x:c>
      <x:c r="W8565" s="18" t="str"/>
      <x:c r="X8565" s="18" t="str"/>
      <x:c r="Y8565" s="20" t="n">
        <x:v>9819</x:v>
      </x:c>
      <x:c r="Z8565" s="19" t="n">
        <x:f>IFERROR(TODAY()-DATEVALUE(C8565),"")</x:f>
        <x:v>21119</x:v>
      </x:c>
      <x:c r="AA8565" s="21" t="n">
        <x:f>ROUND(COUNTA(A8565:K8565)/11*100,0)</x:f>
        <x:v>100</x:v>
      </x:c>
      <x:c r="AB8565" s="18" t="str">
        <x:v>Digital Sansad Rajya Sabha bills API</x:v>
      </x:c>
      <x:c r="AC8565" s="22" t="str">
        <x:v>https://sansad.in/rs/legislation</x:v>
      </x:c>
      <x:c r="AD8565" s="18" t="n">
        <x:v>46272.75024350695</x:v>
      </x:c>
      <x:c r="AE8565" s="18" t="n">
        <x:v>46272.75024350695</x:v>
      </x:c>
      <x:c r="AF8565" s="18" t="str">
        <x:v>official</x:v>
      </x:c>
      <x:c r="AG8565" s="18" t="str">
        <x:v>READY</x:v>
      </x:c>
    </x:row>
    <x:row r="8566">
      <x:c r="A8566" s="18" t="str">
        <x:v>NYT-17-dd4f10bbc15a66f1</x:v>
      </x:c>
      <x:c r="B8566" s="18" t="str">
        <x:v>The Merchant Shipping (Amendment) Bill, 1968</x:v>
      </x:c>
      <x:c r="C8566" s="18" t="str">
        <x:v>1968-10-11</x:v>
      </x:c>
      <x:c r="D8566" s="18" t="n">
        <x:v>1968</x:v>
      </x:c>
      <x:c r="E8566" s="18" t="str">
        <x:v>1968-10</x:v>
      </x:c>
      <x:c r="F8566" s="18" t="str">
        <x:v>Assented</x:v>
      </x:c>
      <x:c r="G8566" s="18" t="str">
        <x:v>Government</x:v>
      </x:c>
      <x:c r="H8566" s="18" t="str"/>
      <x:c r="I8566" s="18" t="str">
        <x:v>The Merchant Shipping (Amendment) Bill, 1968</x:v>
      </x:c>
      <x:c r="J8566" s="20" t="str"/>
      <x:c r="K8566" s="18" t="str"/>
      <x:c r="L8566" s="18" t="str">
        <x:v>The Merchant Shipping (Amendment) Bill, 1968</x:v>
      </x:c>
      <x:c r="M8566" s="18" t="str">
        <x:v>XLIV</x:v>
      </x:c>
      <x:c r="N8566" s="18" t="str">
        <x:v>Rajya Sabha</x:v>
      </x:c>
      <x:c r="O8566" s="18" t="str"/>
      <x:c r="P8566" s="18" t="str">
        <x:v>1968-10-11 19:00:00</x:v>
      </x:c>
      <x:c r="Q8566" s="18" t="str">
        <x:v>Assented</x:v>
      </x:c>
      <x:c r="R8566" s="18" t="str">
        <x:v>Government</x:v>
      </x:c>
      <x:c r="S8566" s="18" t="str">
        <x:v>Ordinary Bill</x:v>
      </x:c>
      <x:c r="T8566" s="18" t="str">
        <x:v>XLIV-Rajya Sabha-1968-10-11-The Merchant Shipping (Amendment) Bill,</x:v>
      </x:c>
      <x:c r="U8566" s="18" t="str">
        <x:v>DEFINED_TERMINAL_OR_FEED_SCOPE</x:v>
      </x:c>
      <x:c r="V8566" s="18" t="str">
        <x:v>national_bill_tracker.json — published records loaded</x:v>
      </x:c>
      <x:c r="W8566" s="18" t="str"/>
      <x:c r="X8566" s="18" t="str"/>
      <x:c r="Y8566" s="20" t="n">
        <x:v>9819</x:v>
      </x:c>
      <x:c r="Z8566" s="19" t="n">
        <x:f>IFERROR(TODAY()-DATEVALUE(C8566),"")</x:f>
        <x:v>21153</x:v>
      </x:c>
      <x:c r="AA8566" s="21" t="n">
        <x:f>ROUND(COUNTA(A8566:K8566)/11*100,0)</x:f>
        <x:v>100</x:v>
      </x:c>
      <x:c r="AB8566" s="18" t="str">
        <x:v>Digital Sansad Rajya Sabha bills API</x:v>
      </x:c>
      <x:c r="AC8566" s="22" t="str">
        <x:v>https://sansad.in/rs/legislation</x:v>
      </x:c>
      <x:c r="AD8566" s="18" t="n">
        <x:v>46272.74985246528</x:v>
      </x:c>
      <x:c r="AE8566" s="18" t="n">
        <x:v>46272.74985246528</x:v>
      </x:c>
      <x:c r="AF8566" s="18" t="str">
        <x:v>official</x:v>
      </x:c>
      <x:c r="AG8566" s="18" t="str">
        <x:v>READY</x:v>
      </x:c>
    </x:row>
    <x:row r="8567">
      <x:c r="A8567" s="18" t="str">
        <x:v>NYT-17-c346c48ac9a3e02f</x:v>
      </x:c>
      <x:c r="B8567" s="18" t="str">
        <x:v>The Constitution (Amendment) Bill, 1968 (to amend articles 85 abd 174)</x:v>
      </x:c>
      <x:c r="C8567" s="18" t="str">
        <x:v>1968-10-04</x:v>
      </x:c>
      <x:c r="D8567" s="18" t="n">
        <x:v>1968</x:v>
      </x:c>
      <x:c r="E8567" s="18" t="str">
        <x:v>1968-10</x:v>
      </x:c>
      <x:c r="F8567" s="18" t="str">
        <x:v>Lapsed</x:v>
      </x:c>
      <x:c r="G8567" s="18" t="str">
        <x:v>PARLIAMENTARY  AFFAIRS</x:v>
      </x:c>
      <x:c r="H8567" s="18" t="str"/>
      <x:c r="I8567" s="18" t="str">
        <x:v>The Constitution (Amendment) Bill, 1968 (to amend articles 85 abd 174)</x:v>
      </x:c>
      <x:c r="J8567" s="20" t="str"/>
      <x:c r="K8567" s="18" t="str"/>
      <x:c r="L8567" s="18" t="str">
        <x:v>The Constitution (Amendment) Bill, 1968 (to amend articles 85 abd 174)</x:v>
      </x:c>
      <x:c r="M8567" s="18" t="str">
        <x:v>XXV</x:v>
      </x:c>
      <x:c r="N8567" s="18" t="str">
        <x:v>Rajya Sabha</x:v>
      </x:c>
      <x:c r="O8567" s="18" t="str">
        <x:v>PARLIAMENTARY  AFFAIRS</x:v>
      </x:c>
      <x:c r="P8567" s="18" t="str">
        <x:v>1968-10-04 19:00:00</x:v>
      </x:c>
      <x:c r="Q8567" s="18" t="str">
        <x:v>Lapsed</x:v>
      </x:c>
      <x:c r="R8567" s="18" t="str">
        <x:v>Private Member</x:v>
      </x:c>
      <x:c r="S8567" s="18" t="str">
        <x:v>Ordinary Bill</x:v>
      </x:c>
      <x:c r="T8567" s="18" t="str">
        <x:v>XXV-Rajya Sabha-1968-10-04-The Constitution (Amendment) Bill, 1968</x:v>
      </x:c>
      <x:c r="U8567" s="18" t="str">
        <x:v>DEFINED_TERMINAL_OR_FEED_SCOPE</x:v>
      </x:c>
      <x:c r="V8567" s="18" t="str">
        <x:v>national_bill_tracker.json — published records loaded</x:v>
      </x:c>
      <x:c r="W8567" s="18" t="str"/>
      <x:c r="X8567" s="18" t="str"/>
      <x:c r="Y8567" s="20" t="n">
        <x:v>9819</x:v>
      </x:c>
      <x:c r="Z8567" s="19" t="n">
        <x:f>IFERROR(TODAY()-DATEVALUE(C8567),"")</x:f>
        <x:v>21160</x:v>
      </x:c>
      <x:c r="AA8567" s="21" t="n">
        <x:f>ROUND(COUNTA(A8567:K8567)/11*100,0)</x:f>
        <x:v>100</x:v>
      </x:c>
      <x:c r="AB8567" s="18" t="str">
        <x:v>Digital Sansad Rajya Sabha bills API</x:v>
      </x:c>
      <x:c r="AC8567" s="22" t="str">
        <x:v>https://sansad.in/rs/legislation</x:v>
      </x:c>
      <x:c r="AD8567" s="18" t="n">
        <x:v>46272.74970130787</x:v>
      </x:c>
      <x:c r="AE8567" s="18" t="n">
        <x:v>46272.74970130787</x:v>
      </x:c>
      <x:c r="AF8567" s="18" t="str">
        <x:v>official</x:v>
      </x:c>
      <x:c r="AG8567" s="18" t="str">
        <x:v>READY</x:v>
      </x:c>
    </x:row>
    <x:row r="8568">
      <x:c r="A8568" s="18" t="str">
        <x:v>NYT-17-faa75039bf060157</x:v>
      </x:c>
      <x:c r="B8568" s="18" t="str">
        <x:v>The Advocates (Second Amendment) Bill, 1968</x:v>
      </x:c>
      <x:c r="C8568" s="18" t="str">
        <x:v>1968-08-30</x:v>
      </x:c>
      <x:c r="D8568" s="18" t="n">
        <x:v>1968</x:v>
      </x:c>
      <x:c r="E8568" s="18" t="str">
        <x:v>1968-08</x:v>
      </x:c>
      <x:c r="F8568" s="18" t="str">
        <x:v>Withdrawn</x:v>
      </x:c>
      <x:c r="G8568" s="18" t="str">
        <x:v>Government</x:v>
      </x:c>
      <x:c r="H8568" s="18" t="str"/>
      <x:c r="I8568" s="18" t="str">
        <x:v>The Advocates (Second Amendment) Bill, 1968</x:v>
      </x:c>
      <x:c r="J8568" s="20" t="str"/>
      <x:c r="K8568" s="18" t="str"/>
      <x:c r="L8568" s="18" t="str">
        <x:v>The Advocates (Second Amendment) Bill, 1968</x:v>
      </x:c>
      <x:c r="M8568" s="18" t="str">
        <x:v>XXXIII</x:v>
      </x:c>
      <x:c r="N8568" s="18" t="str">
        <x:v>Rajya Sabha</x:v>
      </x:c>
      <x:c r="O8568" s="18" t="str"/>
      <x:c r="P8568" s="18" t="str">
        <x:v>1968-08-30 19:00:00</x:v>
      </x:c>
      <x:c r="Q8568" s="18" t="str">
        <x:v>Withdrawn</x:v>
      </x:c>
      <x:c r="R8568" s="18" t="str">
        <x:v>Government</x:v>
      </x:c>
      <x:c r="S8568" s="18" t="str">
        <x:v>Ordinary Bill</x:v>
      </x:c>
      <x:c r="T8568" s="18" t="str">
        <x:v>XXXIII-Rajya Sabha-1968-08-30-The Advocates (Second Amendment) Bill, 1</x:v>
      </x:c>
      <x:c r="U8568" s="18" t="str">
        <x:v>DEFINED_TERMINAL_OR_FEED_SCOPE</x:v>
      </x:c>
      <x:c r="V8568" s="18" t="str">
        <x:v>national_bill_tracker.json — published records loaded</x:v>
      </x:c>
      <x:c r="W8568" s="18" t="str"/>
      <x:c r="X8568" s="18" t="str"/>
      <x:c r="Y8568" s="20" t="n">
        <x:v>9819</x:v>
      </x:c>
      <x:c r="Z8568" s="19" t="n">
        <x:f>IFERROR(TODAY()-DATEVALUE(C8568),"")</x:f>
        <x:v>21195</x:v>
      </x:c>
      <x:c r="AA8568" s="21" t="n">
        <x:f>ROUND(COUNTA(A8568:K8568)/11*100,0)</x:f>
        <x:v>100</x:v>
      </x:c>
      <x:c r="AB8568" s="18" t="str">
        <x:v>Digital Sansad Rajya Sabha bills API</x:v>
      </x:c>
      <x:c r="AC8568" s="22" t="str">
        <x:v>https://sansad.in/rs/legislation</x:v>
      </x:c>
      <x:c r="AD8568" s="18" t="n">
        <x:v>46272.74965159722</x:v>
      </x:c>
      <x:c r="AE8568" s="18" t="n">
        <x:v>46272.74965159722</x:v>
      </x:c>
      <x:c r="AF8568" s="18" t="str">
        <x:v>official</x:v>
      </x:c>
      <x:c r="AG8568" s="18" t="str">
        <x:v>READY</x:v>
      </x:c>
    </x:row>
    <x:row r="8569">
      <x:c r="A8569" s="18" t="str">
        <x:v>NYT-17-d245f23086071ecf</x:v>
      </x:c>
      <x:c r="B8569" s="18" t="str">
        <x:v>The Madras State (Alteration of Name) Bill, 1968</x:v>
      </x:c>
      <x:c r="C8569" s="18" t="str">
        <x:v>1968-08-29</x:v>
      </x:c>
      <x:c r="D8569" s="18" t="n">
        <x:v>1968</x:v>
      </x:c>
      <x:c r="E8569" s="18" t="str">
        <x:v>1968-08</x:v>
      </x:c>
      <x:c r="F8569" s="18" t="str">
        <x:v>Assented</x:v>
      </x:c>
      <x:c r="G8569" s="18" t="str">
        <x:v>HOME AFFAIRS</x:v>
      </x:c>
      <x:c r="H8569" s="18" t="str"/>
      <x:c r="I8569" s="18" t="str">
        <x:v>The Madras State (Alteration of Name) Bill, 1968</x:v>
      </x:c>
      <x:c r="J8569" s="20" t="str"/>
      <x:c r="K8569" s="18" t="str"/>
      <x:c r="L8569" s="18" t="str">
        <x:v>The Madras State (Alteration of Name) Bill, 1968</x:v>
      </x:c>
      <x:c r="M8569" s="18" t="str">
        <x:v>77</x:v>
      </x:c>
      <x:c r="N8569" s="18" t="str">
        <x:v>Lok Sabha</x:v>
      </x:c>
      <x:c r="O8569" s="18" t="str">
        <x:v>HOME AFFAIRS</x:v>
      </x:c>
      <x:c r="P8569" s="18" t="str">
        <x:v>1968-08-29 19:00:00</x:v>
      </x:c>
      <x:c r="Q8569" s="18" t="str">
        <x:v>Assented</x:v>
      </x:c>
      <x:c r="R8569" s="18" t="str">
        <x:v>Government</x:v>
      </x:c>
      <x:c r="S8569" s="18" t="str">
        <x:v>Ordinary Bill</x:v>
      </x:c>
      <x:c r="T8569" s="18" t="str">
        <x:v>77-Lok Sabha-1968-08-29-The Madras State (Alteration of Name) Bi</x:v>
      </x:c>
      <x:c r="U8569" s="18" t="str">
        <x:v>DEFINED_TERMINAL_OR_FEED_SCOPE</x:v>
      </x:c>
      <x:c r="V8569" s="18" t="str">
        <x:v>national_bill_tracker.json — published records loaded</x:v>
      </x:c>
      <x:c r="W8569" s="18" t="str"/>
      <x:c r="X8569" s="18" t="str"/>
      <x:c r="Y8569" s="20" t="n">
        <x:v>9819</x:v>
      </x:c>
      <x:c r="Z8569" s="19" t="n">
        <x:f>IFERROR(TODAY()-DATEVALUE(C8569),"")</x:f>
        <x:v>21196</x:v>
      </x:c>
      <x:c r="AA8569" s="21" t="n">
        <x:f>ROUND(COUNTA(A8569:K8569)/11*100,0)</x:f>
        <x:v>100</x:v>
      </x:c>
      <x:c r="AB8569" s="18" t="str">
        <x:v>Digital Sansad Rajya Sabha bills API</x:v>
      </x:c>
      <x:c r="AC8569" s="22" t="str">
        <x:v>https://sansad.in/rs/legislation</x:v>
      </x:c>
      <x:c r="AD8569" s="18" t="n">
        <x:v>46272.75038359954</x:v>
      </x:c>
      <x:c r="AE8569" s="18" t="n">
        <x:v>46272.75038359954</x:v>
      </x:c>
      <x:c r="AF8569" s="18" t="str">
        <x:v>official</x:v>
      </x:c>
      <x:c r="AG8569" s="18" t="str">
        <x:v>READY</x:v>
      </x:c>
    </x:row>
    <x:row r="8570">
      <x:c r="A8570" s="18" t="str">
        <x:v>NYT-17-47824635c33d7840</x:v>
      </x:c>
      <x:c r="B8570" s="18" t="str">
        <x:v>The Punjab State Legislature (Delegation of Powers) Bill, 1968</x:v>
      </x:c>
      <x:c r="C8570" s="18" t="str">
        <x:v>1968-08-27</x:v>
      </x:c>
      <x:c r="D8570" s="18" t="n">
        <x:v>1968</x:v>
      </x:c>
      <x:c r="E8570" s="18" t="str">
        <x:v>1968-08</x:v>
      </x:c>
      <x:c r="F8570" s="18" t="str">
        <x:v>Assented</x:v>
      </x:c>
      <x:c r="G8570" s="18" t="str">
        <x:v>HOME AFFAIRS</x:v>
      </x:c>
      <x:c r="H8570" s="18" t="str"/>
      <x:c r="I8570" s="18" t="str">
        <x:v>The Punjab State Legislature (Delegation of Powers) Bill, 1968</x:v>
      </x:c>
      <x:c r="J8570" s="20" t="str"/>
      <x:c r="K8570" s="18" t="str"/>
      <x:c r="L8570" s="18" t="str">
        <x:v>The Punjab State Legislature (Delegation of Powers) Bill, 1968</x:v>
      </x:c>
      <x:c r="M8570" s="18" t="str">
        <x:v>76</x:v>
      </x:c>
      <x:c r="N8570" s="18" t="str">
        <x:v>Lok Sabha</x:v>
      </x:c>
      <x:c r="O8570" s="18" t="str">
        <x:v>HOME AFFAIRS</x:v>
      </x:c>
      <x:c r="P8570" s="18" t="str">
        <x:v>1968-08-27 19:00:00</x:v>
      </x:c>
      <x:c r="Q8570" s="18" t="str">
        <x:v>Assented</x:v>
      </x:c>
      <x:c r="R8570" s="18" t="str">
        <x:v>Government</x:v>
      </x:c>
      <x:c r="S8570" s="18" t="str">
        <x:v>Financial Bill</x:v>
      </x:c>
      <x:c r="T8570" s="18" t="str">
        <x:v>76-Lok Sabha-1968-08-27-The Punjab State Legislature (Delegation</x:v>
      </x:c>
      <x:c r="U8570" s="18" t="str">
        <x:v>DEFINED_TERMINAL_OR_FEED_SCOPE</x:v>
      </x:c>
      <x:c r="V8570" s="18" t="str">
        <x:v>national_bill_tracker.json — published records loaded</x:v>
      </x:c>
      <x:c r="W8570" s="18" t="str"/>
      <x:c r="X8570" s="18" t="str"/>
      <x:c r="Y8570" s="20" t="n">
        <x:v>9819</x:v>
      </x:c>
      <x:c r="Z8570" s="19" t="n">
        <x:f>IFERROR(TODAY()-DATEVALUE(C8570),"")</x:f>
        <x:v>21198</x:v>
      </x:c>
      <x:c r="AA8570" s="21" t="n">
        <x:f>ROUND(COUNTA(A8570:K8570)/11*100,0)</x:f>
        <x:v>100</x:v>
      </x:c>
      <x:c r="AB8570" s="18" t="str">
        <x:v>Digital Sansad Rajya Sabha bills API</x:v>
      </x:c>
      <x:c r="AC8570" s="22" t="str">
        <x:v>https://sansad.in/rs/legislation</x:v>
      </x:c>
      <x:c r="AD8570" s="18" t="n">
        <x:v>46272.75038359954</x:v>
      </x:c>
      <x:c r="AE8570" s="18" t="n">
        <x:v>46272.75038359954</x:v>
      </x:c>
      <x:c r="AF8570" s="18" t="str">
        <x:v>official</x:v>
      </x:c>
      <x:c r="AG8570" s="18" t="str">
        <x:v>READY</x:v>
      </x:c>
    </x:row>
    <x:row r="8571">
      <x:c r="A8571" s="18" t="str">
        <x:v>NYT-17-ade4294adb528a06</x:v>
      </x:c>
      <x:c r="B8571" s="18" t="str">
        <x:v>The Criminal and Election Laws (Amendment) Bill, 1968</x:v>
      </x:c>
      <x:c r="C8571" s="18" t="str">
        <x:v>1968-08-26</x:v>
      </x:c>
      <x:c r="D8571" s="18" t="n">
        <x:v>1968</x:v>
      </x:c>
      <x:c r="E8571" s="18" t="str">
        <x:v>1968-08</x:v>
      </x:c>
      <x:c r="F8571" s="18" t="str">
        <x:v>Assented</x:v>
      </x:c>
      <x:c r="G8571" s="18" t="str">
        <x:v>HOME AFFAIRS</x:v>
      </x:c>
      <x:c r="H8571" s="18" t="str"/>
      <x:c r="I8571" s="18" t="str">
        <x:v>The Criminal and Election Laws (Amendment) Bill, 1968</x:v>
      </x:c>
      <x:c r="J8571" s="20" t="str"/>
      <x:c r="K8571" s="18" t="str"/>
      <x:c r="L8571" s="18" t="str">
        <x:v>The Criminal and Election Laws (Amendment) Bill, 1968</x:v>
      </x:c>
      <x:c r="M8571" s="18" t="str">
        <x:v>75</x:v>
      </x:c>
      <x:c r="N8571" s="18" t="str">
        <x:v>Lok Sabha</x:v>
      </x:c>
      <x:c r="O8571" s="18" t="str">
        <x:v>HOME AFFAIRS</x:v>
      </x:c>
      <x:c r="P8571" s="18" t="str">
        <x:v>1968-08-26 19:00:00</x:v>
      </x:c>
      <x:c r="Q8571" s="18" t="str">
        <x:v>Assented</x:v>
      </x:c>
      <x:c r="R8571" s="18" t="str">
        <x:v>Government</x:v>
      </x:c>
      <x:c r="S8571" s="18" t="str">
        <x:v>Financial Bill</x:v>
      </x:c>
      <x:c r="T8571" s="18" t="str">
        <x:v>75-Lok Sabha-1968-08-26-The Criminal and Election Laws (Amendmen</x:v>
      </x:c>
      <x:c r="U8571" s="18" t="str">
        <x:v>DEFINED_TERMINAL_OR_FEED_SCOPE</x:v>
      </x:c>
      <x:c r="V8571" s="18" t="str">
        <x:v>national_bill_tracker.json — published records loaded</x:v>
      </x:c>
      <x:c r="W8571" s="18" t="str"/>
      <x:c r="X8571" s="18" t="str"/>
      <x:c r="Y8571" s="20" t="n">
        <x:v>9819</x:v>
      </x:c>
      <x:c r="Z8571" s="19" t="n">
        <x:f>IFERROR(TODAY()-DATEVALUE(C8571),"")</x:f>
        <x:v>21199</x:v>
      </x:c>
      <x:c r="AA8571" s="21" t="n">
        <x:f>ROUND(COUNTA(A8571:K8571)/11*100,0)</x:f>
        <x:v>100</x:v>
      </x:c>
      <x:c r="AB8571" s="18" t="str">
        <x:v>Digital Sansad Rajya Sabha bills API</x:v>
      </x:c>
      <x:c r="AC8571" s="22" t="str">
        <x:v>https://sansad.in/rs/legislation</x:v>
      </x:c>
      <x:c r="AD8571" s="18" t="n">
        <x:v>46272.75039974537</x:v>
      </x:c>
      <x:c r="AE8571" s="18" t="n">
        <x:v>46272.75039974537</x:v>
      </x:c>
      <x:c r="AF8571" s="18" t="str">
        <x:v>official</x:v>
      </x:c>
      <x:c r="AG8571" s="18" t="str">
        <x:v>READY</x:v>
      </x:c>
    </x:row>
    <x:row r="8572">
      <x:c r="A8572" s="18" t="str">
        <x:v>NYT-17-143feef815bc423f</x:v>
      </x:c>
      <x:c r="B8572" s="18" t="str">
        <x:v>The Uttar Pradesh Appropriation (No.3) Bill, 1968</x:v>
      </x:c>
      <x:c r="C8572" s="18" t="str">
        <x:v>1968-08-26</x:v>
      </x:c>
      <x:c r="D8572" s="18" t="n">
        <x:v>1968</x:v>
      </x:c>
      <x:c r="E8572" s="18" t="str">
        <x:v>1968-08</x:v>
      </x:c>
      <x:c r="F8572" s="18" t="str">
        <x:v>Assented</x:v>
      </x:c>
      <x:c r="G8572" s="18" t="str">
        <x:v>FINANCE</x:v>
      </x:c>
      <x:c r="H8572" s="18" t="str"/>
      <x:c r="I8572" s="18" t="str">
        <x:v>The Uttar Pradesh Appropriation (No.3) Bill, 1968</x:v>
      </x:c>
      <x:c r="J8572" s="20" t="str"/>
      <x:c r="K8572" s="18" t="str"/>
      <x:c r="L8572" s="18" t="str">
        <x:v>The Uttar Pradesh Appropriation (No.3) Bill, 1968</x:v>
      </x:c>
      <x:c r="M8572" s="18" t="str">
        <x:v>73</x:v>
      </x:c>
      <x:c r="N8572" s="18" t="str">
        <x:v>Lok Sabha</x:v>
      </x:c>
      <x:c r="O8572" s="18" t="str">
        <x:v>FINANCE</x:v>
      </x:c>
      <x:c r="P8572" s="18" t="str">
        <x:v>1968-08-26 19:00:00</x:v>
      </x:c>
      <x:c r="Q8572" s="18" t="str">
        <x:v>Assented</x:v>
      </x:c>
      <x:c r="R8572" s="18" t="str">
        <x:v>Government</x:v>
      </x:c>
      <x:c r="S8572" s="18" t="str">
        <x:v>Money Bill</x:v>
      </x:c>
      <x:c r="T8572" s="18" t="str">
        <x:v>73-Lok Sabha-1968-08-26-The Uttar Pradesh Appropriation (No.3) B</x:v>
      </x:c>
      <x:c r="U8572" s="18" t="str">
        <x:v>DEFINED_TERMINAL_OR_FEED_SCOPE</x:v>
      </x:c>
      <x:c r="V8572" s="18" t="str">
        <x:v>national_bill_tracker.json — published records loaded</x:v>
      </x:c>
      <x:c r="W8572" s="18" t="str"/>
      <x:c r="X8572" s="18" t="str"/>
      <x:c r="Y8572" s="20" t="n">
        <x:v>9819</x:v>
      </x:c>
      <x:c r="Z8572" s="19" t="n">
        <x:f>IFERROR(TODAY()-DATEVALUE(C8572),"")</x:f>
        <x:v>21199</x:v>
      </x:c>
      <x:c r="AA8572" s="21" t="n">
        <x:f>ROUND(COUNTA(A8572:K8572)/11*100,0)</x:f>
        <x:v>100</x:v>
      </x:c>
      <x:c r="AB8572" s="18" t="str">
        <x:v>Digital Sansad Rajya Sabha bills API</x:v>
      </x:c>
      <x:c r="AC8572" s="22" t="str">
        <x:v>https://sansad.in/rs/legislation</x:v>
      </x:c>
      <x:c r="AD8572" s="18" t="n">
        <x:v>46272.75039974537</x:v>
      </x:c>
      <x:c r="AE8572" s="18" t="n">
        <x:v>46272.75039974537</x:v>
      </x:c>
      <x:c r="AF8572" s="18" t="str">
        <x:v>official</x:v>
      </x:c>
      <x:c r="AG8572" s="18" t="str">
        <x:v>READY</x:v>
      </x:c>
    </x:row>
    <x:row r="8573">
      <x:c r="A8573" s="18" t="str">
        <x:v>NYT-17-47785b5811ba3bb8</x:v>
      </x:c>
      <x:c r="B8573" s="18" t="str">
        <x:v>The Indian Soldiers (Litigation) Amendment Bill, 1968</x:v>
      </x:c>
      <x:c r="C8573" s="18" t="str">
        <x:v>1968-08-25</x:v>
      </x:c>
      <x:c r="D8573" s="18" t="n">
        <x:v>1968</x:v>
      </x:c>
      <x:c r="E8573" s="18" t="str">
        <x:v>1968-08</x:v>
      </x:c>
      <x:c r="F8573" s="18" t="str">
        <x:v>Assented</x:v>
      </x:c>
      <x:c r="G8573" s="18" t="str">
        <x:v>DEFENCE</x:v>
      </x:c>
      <x:c r="H8573" s="18" t="str"/>
      <x:c r="I8573" s="18" t="str">
        <x:v>The Indian Soldiers (Litigation) Amendment Bill, 1968</x:v>
      </x:c>
      <x:c r="J8573" s="20" t="str"/>
      <x:c r="K8573" s="18" t="str"/>
      <x:c r="L8573" s="18" t="str">
        <x:v>The Indian Soldiers (Litigation) Amendment Bill, 1968</x:v>
      </x:c>
      <x:c r="M8573" s="18" t="str">
        <x:v>XXVIII</x:v>
      </x:c>
      <x:c r="N8573" s="18" t="str">
        <x:v>Rajya Sabha</x:v>
      </x:c>
      <x:c r="O8573" s="18" t="str">
        <x:v>DEFENCE</x:v>
      </x:c>
      <x:c r="P8573" s="18" t="str">
        <x:v>1968-08-25 19:00:00</x:v>
      </x:c>
      <x:c r="Q8573" s="18" t="str">
        <x:v>Assented</x:v>
      </x:c>
      <x:c r="R8573" s="18" t="str">
        <x:v>Government</x:v>
      </x:c>
      <x:c r="S8573" s="18" t="str">
        <x:v>Ordinary Bill</x:v>
      </x:c>
      <x:c r="T8573" s="18" t="str">
        <x:v>XXVIII-Rajya Sabha-1968-08-25-The Indian Soldiers (Litigation) Amendme</x:v>
      </x:c>
      <x:c r="U8573" s="18" t="str">
        <x:v>DEFINED_TERMINAL_OR_FEED_SCOPE</x:v>
      </x:c>
      <x:c r="V8573" s="18" t="str">
        <x:v>national_bill_tracker.json — published records loaded</x:v>
      </x:c>
      <x:c r="W8573" s="18" t="str"/>
      <x:c r="X8573" s="18" t="str"/>
      <x:c r="Y8573" s="20" t="n">
        <x:v>9819</x:v>
      </x:c>
      <x:c r="Z8573" s="19" t="n">
        <x:f>IFERROR(TODAY()-DATEVALUE(C8573),"")</x:f>
        <x:v>21200</x:v>
      </x:c>
      <x:c r="AA8573" s="21" t="n">
        <x:f>ROUND(COUNTA(A8573:K8573)/11*100,0)</x:f>
        <x:v>100</x:v>
      </x:c>
      <x:c r="AB8573" s="18" t="str">
        <x:v>Digital Sansad Rajya Sabha bills API</x:v>
      </x:c>
      <x:c r="AC8573" s="22" t="str">
        <x:v>https://sansad.in/rs/legislation</x:v>
      </x:c>
      <x:c r="AD8573" s="18" t="n">
        <x:v>46272.749685613424</x:v>
      </x:c>
      <x:c r="AE8573" s="18" t="n">
        <x:v>46272.749685613424</x:v>
      </x:c>
      <x:c r="AF8573" s="18" t="str">
        <x:v>official</x:v>
      </x:c>
      <x:c r="AG8573" s="18" t="str">
        <x:v>READY</x:v>
      </x:c>
    </x:row>
    <x:row r="8574">
      <x:c r="A8574" s="18" t="str">
        <x:v>NYT-17-f8dabb6948916ef1</x:v>
      </x:c>
      <x:c r="B8574" s="18" t="str">
        <x:v>The Appropriation (No. 4) Bill, 1968</x:v>
      </x:c>
      <x:c r="C8574" s="18" t="str">
        <x:v>1968-08-25</x:v>
      </x:c>
      <x:c r="D8574" s="18" t="n">
        <x:v>1968</x:v>
      </x:c>
      <x:c r="E8574" s="18" t="str">
        <x:v>1968-08</x:v>
      </x:c>
      <x:c r="F8574" s="18" t="str">
        <x:v>Assented</x:v>
      </x:c>
      <x:c r="G8574" s="18" t="str">
        <x:v>FINANCE</x:v>
      </x:c>
      <x:c r="H8574" s="18" t="str"/>
      <x:c r="I8574" s="18" t="str">
        <x:v>The Appropriation (No. 4) Bill, 1968</x:v>
      </x:c>
      <x:c r="J8574" s="20" t="str"/>
      <x:c r="K8574" s="18" t="str"/>
      <x:c r="L8574" s="18" t="str">
        <x:v>The Appropriation (No. 4) Bill, 1968</x:v>
      </x:c>
      <x:c r="M8574" s="18" t="str">
        <x:v>74</x:v>
      </x:c>
      <x:c r="N8574" s="18" t="str">
        <x:v>Lok Sabha</x:v>
      </x:c>
      <x:c r="O8574" s="18" t="str">
        <x:v>FINANCE</x:v>
      </x:c>
      <x:c r="P8574" s="18" t="str">
        <x:v>1968-08-25 19:00:00</x:v>
      </x:c>
      <x:c r="Q8574" s="18" t="str">
        <x:v>Assented</x:v>
      </x:c>
      <x:c r="R8574" s="18" t="str">
        <x:v>Government</x:v>
      </x:c>
      <x:c r="S8574" s="18" t="str">
        <x:v>Money Bill</x:v>
      </x:c>
      <x:c r="T8574" s="18" t="str">
        <x:v>74-Lok Sabha-1968-08-25-The Appropriation (No. 4) Bill, 1968</x:v>
      </x:c>
      <x:c r="U8574" s="18" t="str">
        <x:v>DEFINED_TERMINAL_OR_FEED_SCOPE</x:v>
      </x:c>
      <x:c r="V8574" s="18" t="str">
        <x:v>national_bill_tracker.json — published records loaded</x:v>
      </x:c>
      <x:c r="W8574" s="18" t="str"/>
      <x:c r="X8574" s="18" t="str"/>
      <x:c r="Y8574" s="20" t="n">
        <x:v>9819</x:v>
      </x:c>
      <x:c r="Z8574" s="19" t="n">
        <x:f>IFERROR(TODAY()-DATEVALUE(C8574),"")</x:f>
        <x:v>21200</x:v>
      </x:c>
      <x:c r="AA8574" s="21" t="n">
        <x:f>ROUND(COUNTA(A8574:K8574)/11*100,0)</x:f>
        <x:v>100</x:v>
      </x:c>
      <x:c r="AB8574" s="18" t="str">
        <x:v>Digital Sansad Rajya Sabha bills API</x:v>
      </x:c>
      <x:c r="AC8574" s="22" t="str">
        <x:v>https://sansad.in/rs/legislation</x:v>
      </x:c>
      <x:c r="AD8574" s="18" t="n">
        <x:v>46272.75039974537</x:v>
      </x:c>
      <x:c r="AE8574" s="18" t="n">
        <x:v>46272.75039974537</x:v>
      </x:c>
      <x:c r="AF8574" s="18" t="str">
        <x:v>official</x:v>
      </x:c>
      <x:c r="AG8574" s="18" t="str">
        <x:v>READY</x:v>
      </x:c>
    </x:row>
    <x:row r="8575">
      <x:c r="A8575" s="18" t="str">
        <x:v>NYT-17-da075f953b0b19e8</x:v>
      </x:c>
      <x:c r="B8575" s="18" t="str">
        <x:v>The Bihar Appropriation Bill, 1968</x:v>
      </x:c>
      <x:c r="C8575" s="18" t="str">
        <x:v>1968-08-25</x:v>
      </x:c>
      <x:c r="D8575" s="18" t="n">
        <x:v>1968</x:v>
      </x:c>
      <x:c r="E8575" s="18" t="str">
        <x:v>1968-08</x:v>
      </x:c>
      <x:c r="F8575" s="18" t="str">
        <x:v>Assented</x:v>
      </x:c>
      <x:c r="G8575" s="18" t="str">
        <x:v>FINANCE</x:v>
      </x:c>
      <x:c r="H8575" s="18" t="str"/>
      <x:c r="I8575" s="18" t="str">
        <x:v>The Bihar Appropriation Bill, 1968</x:v>
      </x:c>
      <x:c r="J8575" s="20" t="str"/>
      <x:c r="K8575" s="18" t="str"/>
      <x:c r="L8575" s="18" t="str">
        <x:v>The Bihar Appropriation Bill, 1968</x:v>
      </x:c>
      <x:c r="M8575" s="18" t="str">
        <x:v>72</x:v>
      </x:c>
      <x:c r="N8575" s="18" t="str">
        <x:v>Lok Sabha</x:v>
      </x:c>
      <x:c r="O8575" s="18" t="str">
        <x:v>FINANCE</x:v>
      </x:c>
      <x:c r="P8575" s="18" t="str">
        <x:v>1968-08-25 19:00:00</x:v>
      </x:c>
      <x:c r="Q8575" s="18" t="str">
        <x:v>Assented</x:v>
      </x:c>
      <x:c r="R8575" s="18" t="str">
        <x:v>Government</x:v>
      </x:c>
      <x:c r="S8575" s="18" t="str">
        <x:v>Money Bill</x:v>
      </x:c>
      <x:c r="T8575" s="18" t="str">
        <x:v>72-Lok Sabha-1968-08-25-The Bihar Appropriation Bill, 1968</x:v>
      </x:c>
      <x:c r="U8575" s="18" t="str">
        <x:v>DEFINED_TERMINAL_OR_FEED_SCOPE</x:v>
      </x:c>
      <x:c r="V8575" s="18" t="str">
        <x:v>national_bill_tracker.json — published records loaded</x:v>
      </x:c>
      <x:c r="W8575" s="18" t="str"/>
      <x:c r="X8575" s="18" t="str"/>
      <x:c r="Y8575" s="20" t="n">
        <x:v>9819</x:v>
      </x:c>
      <x:c r="Z8575" s="19" t="n">
        <x:f>IFERROR(TODAY()-DATEVALUE(C8575),"")</x:f>
        <x:v>21200</x:v>
      </x:c>
      <x:c r="AA8575" s="21" t="n">
        <x:f>ROUND(COUNTA(A8575:K8575)/11*100,0)</x:f>
        <x:v>100</x:v>
      </x:c>
      <x:c r="AB8575" s="18" t="str">
        <x:v>Digital Sansad Rajya Sabha bills API</x:v>
      </x:c>
      <x:c r="AC8575" s="22" t="str">
        <x:v>https://sansad.in/rs/legislation</x:v>
      </x:c>
      <x:c r="AD8575" s="18" t="n">
        <x:v>46272.75041886574</x:v>
      </x:c>
      <x:c r="AE8575" s="18" t="n">
        <x:v>46272.75041886574</x:v>
      </x:c>
      <x:c r="AF8575" s="18" t="str">
        <x:v>official</x:v>
      </x:c>
      <x:c r="AG8575" s="18" t="str">
        <x:v>READY</x:v>
      </x:c>
    </x:row>
    <x:row r="8576">
      <x:c r="A8576" s="18" t="str">
        <x:v>NYT-17-50c9b9e89f89793c</x:v>
      </x:c>
      <x:c r="B8576" s="18" t="str">
        <x:v>The Appropriation (No.3) Bill, 1968</x:v>
      </x:c>
      <x:c r="C8576" s="18" t="str">
        <x:v>1968-08-25</x:v>
      </x:c>
      <x:c r="D8576" s="18" t="n">
        <x:v>1968</x:v>
      </x:c>
      <x:c r="E8576" s="18" t="str">
        <x:v>1968-08</x:v>
      </x:c>
      <x:c r="F8576" s="18" t="str">
        <x:v>Assented</x:v>
      </x:c>
      <x:c r="G8576" s="18" t="str">
        <x:v>FINANCE</x:v>
      </x:c>
      <x:c r="H8576" s="18" t="str"/>
      <x:c r="I8576" s="18" t="str">
        <x:v>The Appropriation (No.3) Bill, 1968</x:v>
      </x:c>
      <x:c r="J8576" s="20" t="str"/>
      <x:c r="K8576" s="18" t="str"/>
      <x:c r="L8576" s="18" t="str">
        <x:v>The Appropriation (No.3) Bill, 1968</x:v>
      </x:c>
      <x:c r="M8576" s="18" t="str">
        <x:v>70</x:v>
      </x:c>
      <x:c r="N8576" s="18" t="str">
        <x:v>Lok Sabha</x:v>
      </x:c>
      <x:c r="O8576" s="18" t="str">
        <x:v>FINANCE</x:v>
      </x:c>
      <x:c r="P8576" s="18" t="str">
        <x:v>1968-08-25 19:00:00</x:v>
      </x:c>
      <x:c r="Q8576" s="18" t="str">
        <x:v>Assented</x:v>
      </x:c>
      <x:c r="R8576" s="18" t="str">
        <x:v>Government</x:v>
      </x:c>
      <x:c r="S8576" s="18" t="str">
        <x:v>Money Bill</x:v>
      </x:c>
      <x:c r="T8576" s="18" t="str">
        <x:v>70-Lok Sabha-1968-08-25-The Appropriation (No.3) Bill, 1968</x:v>
      </x:c>
      <x:c r="U8576" s="18" t="str">
        <x:v>DEFINED_TERMINAL_OR_FEED_SCOPE</x:v>
      </x:c>
      <x:c r="V8576" s="18" t="str">
        <x:v>national_bill_tracker.json — published records loaded</x:v>
      </x:c>
      <x:c r="W8576" s="18" t="str"/>
      <x:c r="X8576" s="18" t="str"/>
      <x:c r="Y8576" s="20" t="n">
        <x:v>9819</x:v>
      </x:c>
      <x:c r="Z8576" s="19" t="n">
        <x:f>IFERROR(TODAY()-DATEVALUE(C8576),"")</x:f>
        <x:v>21200</x:v>
      </x:c>
      <x:c r="AA8576" s="21" t="n">
        <x:f>ROUND(COUNTA(A8576:K8576)/11*100,0)</x:f>
        <x:v>100</x:v>
      </x:c>
      <x:c r="AB8576" s="18" t="str">
        <x:v>Digital Sansad Rajya Sabha bills API</x:v>
      </x:c>
      <x:c r="AC8576" s="22" t="str">
        <x:v>https://sansad.in/rs/legislation</x:v>
      </x:c>
      <x:c r="AD8576" s="18" t="n">
        <x:v>46272.750437152776</x:v>
      </x:c>
      <x:c r="AE8576" s="18" t="n">
        <x:v>46272.750437152776</x:v>
      </x:c>
      <x:c r="AF8576" s="18" t="str">
        <x:v>official</x:v>
      </x:c>
      <x:c r="AG8576" s="18" t="str">
        <x:v>READY</x:v>
      </x:c>
    </x:row>
    <x:row r="8577">
      <x:c r="A8577" s="18" t="str">
        <x:v>NYT-17-c96d0b28ead5dff1</x:v>
      </x:c>
      <x:c r="B8577" s="18" t="str">
        <x:v>The Constitution (Amendment) Bill, 1968 (to amend article 351)</x:v>
      </x:c>
      <x:c r="C8577" s="18" t="str">
        <x:v>1968-08-21</x:v>
      </x:c>
      <x:c r="D8577" s="18" t="n">
        <x:v>1968</x:v>
      </x:c>
      <x:c r="E8577" s="18" t="str">
        <x:v>1968-08</x:v>
      </x:c>
      <x:c r="F8577" s="18" t="str"/>
      <x:c r="G8577" s="18" t="str">
        <x:v>HOME AFFAIRS</x:v>
      </x:c>
      <x:c r="H8577" s="18" t="str"/>
      <x:c r="I8577" s="18" t="str">
        <x:v>The Constitution (Amendment) Bill, 1968 (to amend article 351)</x:v>
      </x:c>
      <x:c r="J8577" s="20" t="str"/>
      <x:c r="K8577" s="18" t="str"/>
      <x:c r="L8577" s="18" t="str">
        <x:v>The Constitution (Amendment) Bill, 1968 (to amend article 351)</x:v>
      </x:c>
      <x:c r="M8577" s="18" t="str">
        <x:v>XXIII</x:v>
      </x:c>
      <x:c r="N8577" s="18" t="str">
        <x:v>Rajya Sabha</x:v>
      </x:c>
      <x:c r="O8577" s="18" t="str">
        <x:v>HOME AFFAIRS</x:v>
      </x:c>
      <x:c r="P8577" s="18" t="str">
        <x:v>1968-08-21 19:00:00</x:v>
      </x:c>
      <x:c r="Q8577" s="18" t="str"/>
      <x:c r="R8577" s="18" t="str">
        <x:v>Private Member</x:v>
      </x:c>
      <x:c r="S8577" s="18" t="str">
        <x:v>Ordinary Bill</x:v>
      </x:c>
      <x:c r="T8577" s="18" t="str">
        <x:v>XXIII-Rajya Sabha-1968-08-21-The Constitution (Amendment) Bill, 1968</x:v>
      </x:c>
      <x:c r="U8577" s="18" t="str">
        <x:v>DEFINED_TERMINAL_OR_FEED_SCOPE</x:v>
      </x:c>
      <x:c r="V8577" s="18" t="str">
        <x:v>national_bill_tracker.json — published records loaded</x:v>
      </x:c>
      <x:c r="W8577" s="18" t="str"/>
      <x:c r="X8577" s="18" t="str"/>
      <x:c r="Y8577" s="20" t="n">
        <x:v>9819</x:v>
      </x:c>
      <x:c r="Z8577" s="19" t="n">
        <x:f>IFERROR(TODAY()-DATEVALUE(C8577),"")</x:f>
        <x:v>21204</x:v>
      </x:c>
      <x:c r="AA8577" s="21" t="n">
        <x:f>ROUND(COUNTA(A8577:K8577)/11*100,0)</x:f>
        <x:v>100</x:v>
      </x:c>
      <x:c r="AB8577" s="18" t="str">
        <x:v>Digital Sansad Rajya Sabha bills API</x:v>
      </x:c>
      <x:c r="AC8577" s="22" t="str">
        <x:v>https://sansad.in/rs/legislation</x:v>
      </x:c>
      <x:c r="AD8577" s="18" t="n">
        <x:v>46272.74973934028</x:v>
      </x:c>
      <x:c r="AE8577" s="18" t="n">
        <x:v>46272.74973934028</x:v>
      </x:c>
      <x:c r="AF8577" s="18" t="str">
        <x:v>official</x:v>
      </x:c>
      <x:c r="AG8577" s="18" t="str">
        <x:v>READY</x:v>
      </x:c>
    </x:row>
    <x:row r="8578">
      <x:c r="A8578" s="18" t="str">
        <x:v>NYT-17-4c1840407a28c678</x:v>
      </x:c>
      <x:c r="B8578" s="18" t="str">
        <x:v>The Constitution (Amendment) Bill, 1968 (to amend article 326)</x:v>
      </x:c>
      <x:c r="C8578" s="18" t="str">
        <x:v>1968-08-21</x:v>
      </x:c>
      <x:c r="D8578" s="18" t="n">
        <x:v>1968</x:v>
      </x:c>
      <x:c r="E8578" s="18" t="str">
        <x:v>1968-08</x:v>
      </x:c>
      <x:c r="F8578" s="18" t="str"/>
      <x:c r="G8578" s="18" t="str">
        <x:v>Private Member</x:v>
      </x:c>
      <x:c r="H8578" s="18" t="str"/>
      <x:c r="I8578" s="18" t="str">
        <x:v>The Constitution (Amendment) Bill, 1968 (to amend article 326)</x:v>
      </x:c>
      <x:c r="J8578" s="20" t="str"/>
      <x:c r="K8578" s="18" t="str"/>
      <x:c r="L8578" s="18" t="str">
        <x:v>The Constitution (Amendment) Bill, 1968 (to amend article 326)</x:v>
      </x:c>
      <x:c r="M8578" s="18" t="str">
        <x:v>XXII</x:v>
      </x:c>
      <x:c r="N8578" s="18" t="str">
        <x:v>Rajya Sabha</x:v>
      </x:c>
      <x:c r="O8578" s="18" t="str"/>
      <x:c r="P8578" s="18" t="str">
        <x:v>1968-08-21 19:00:00</x:v>
      </x:c>
      <x:c r="Q8578" s="18" t="str"/>
      <x:c r="R8578" s="18" t="str">
        <x:v>Private Member</x:v>
      </x:c>
      <x:c r="S8578" s="18" t="str">
        <x:v>Ordinary Bill</x:v>
      </x:c>
      <x:c r="T8578" s="18" t="str">
        <x:v>XXII-Rajya Sabha-1968-08-21-The Constitution (Amendment) Bill, 1968</x:v>
      </x:c>
      <x:c r="U8578" s="18" t="str">
        <x:v>DEFINED_TERMINAL_OR_FEED_SCOPE</x:v>
      </x:c>
      <x:c r="V8578" s="18" t="str">
        <x:v>national_bill_tracker.json — published records loaded</x:v>
      </x:c>
      <x:c r="W8578" s="18" t="str"/>
      <x:c r="X8578" s="18" t="str"/>
      <x:c r="Y8578" s="20" t="n">
        <x:v>9819</x:v>
      </x:c>
      <x:c r="Z8578" s="19" t="n">
        <x:f>IFERROR(TODAY()-DATEVALUE(C8578),"")</x:f>
        <x:v>21204</x:v>
      </x:c>
      <x:c r="AA8578" s="21" t="n">
        <x:f>ROUND(COUNTA(A8578:K8578)/11*100,0)</x:f>
        <x:v>100</x:v>
      </x:c>
      <x:c r="AB8578" s="18" t="str">
        <x:v>Digital Sansad Rajya Sabha bills API</x:v>
      </x:c>
      <x:c r="AC8578" s="22" t="str">
        <x:v>https://sansad.in/rs/legislation</x:v>
      </x:c>
      <x:c r="AD8578" s="18" t="n">
        <x:v>46272.74975631944</x:v>
      </x:c>
      <x:c r="AE8578" s="18" t="n">
        <x:v>46272.74975631944</x:v>
      </x:c>
      <x:c r="AF8578" s="18" t="str">
        <x:v>official</x:v>
      </x:c>
      <x:c r="AG8578" s="18" t="str">
        <x:v>READY</x:v>
      </x:c>
    </x:row>
    <x:row r="8579">
      <x:c r="A8579" s="18" t="str">
        <x:v>NYT-17-a09fa3d8b82b4f3b</x:v>
      </x:c>
      <x:c r="B8579" s="18" t="str">
        <x:v>The Code of Criminal Procedure (Amendment) Bill, 1968</x:v>
      </x:c>
      <x:c r="C8579" s="18" t="str">
        <x:v>1968-08-21</x:v>
      </x:c>
      <x:c r="D8579" s="18" t="n">
        <x:v>1968</x:v>
      </x:c>
      <x:c r="E8579" s="18" t="str">
        <x:v>1968-08</x:v>
      </x:c>
      <x:c r="F8579" s="18" t="str"/>
      <x:c r="G8579" s="18" t="str">
        <x:v>HOME AFFAIRS</x:v>
      </x:c>
      <x:c r="H8579" s="18" t="str"/>
      <x:c r="I8579" s="18" t="str">
        <x:v>The Code of Criminal Procedure (Amendment) Bill, 1968</x:v>
      </x:c>
      <x:c r="J8579" s="20" t="str"/>
      <x:c r="K8579" s="18" t="str"/>
      <x:c r="L8579" s="18" t="str">
        <x:v>The Code of Criminal Procedure (Amendment) Bill, 1968</x:v>
      </x:c>
      <x:c r="M8579" s="18" t="str">
        <x:v>XXI</x:v>
      </x:c>
      <x:c r="N8579" s="18" t="str">
        <x:v>Rajya Sabha</x:v>
      </x:c>
      <x:c r="O8579" s="18" t="str">
        <x:v>HOME AFFAIRS</x:v>
      </x:c>
      <x:c r="P8579" s="18" t="str">
        <x:v>1968-08-21 19:00:00</x:v>
      </x:c>
      <x:c r="Q8579" s="18" t="str"/>
      <x:c r="R8579" s="18" t="str">
        <x:v>Private Member</x:v>
      </x:c>
      <x:c r="S8579" s="18" t="str">
        <x:v>Ordinary Bill</x:v>
      </x:c>
      <x:c r="T8579" s="18" t="str">
        <x:v>XXI-Rajya Sabha-1968-08-21-The Code of Criminal Procedure (Amendmen</x:v>
      </x:c>
      <x:c r="U8579" s="18" t="str">
        <x:v>DEFINED_TERMINAL_OR_FEED_SCOPE</x:v>
      </x:c>
      <x:c r="V8579" s="18" t="str">
        <x:v>national_bill_tracker.json — published records loaded</x:v>
      </x:c>
      <x:c r="W8579" s="18" t="str"/>
      <x:c r="X8579" s="18" t="str"/>
      <x:c r="Y8579" s="20" t="n">
        <x:v>9819</x:v>
      </x:c>
      <x:c r="Z8579" s="19" t="n">
        <x:f>IFERROR(TODAY()-DATEVALUE(C8579),"")</x:f>
        <x:v>21204</x:v>
      </x:c>
      <x:c r="AA8579" s="21" t="n">
        <x:f>ROUND(COUNTA(A8579:K8579)/11*100,0)</x:f>
        <x:v>100</x:v>
      </x:c>
      <x:c r="AB8579" s="18" t="str">
        <x:v>Digital Sansad Rajya Sabha bills API</x:v>
      </x:c>
      <x:c r="AC8579" s="22" t="str">
        <x:v>https://sansad.in/rs/legislation</x:v>
      </x:c>
      <x:c r="AD8579" s="18" t="n">
        <x:v>46272.74975631944</x:v>
      </x:c>
      <x:c r="AE8579" s="18" t="n">
        <x:v>46272.74975631944</x:v>
      </x:c>
      <x:c r="AF8579" s="18" t="str">
        <x:v>official</x:v>
      </x:c>
      <x:c r="AG8579" s="18" t="str">
        <x:v>READY</x:v>
      </x:c>
    </x:row>
    <x:row r="8580">
      <x:c r="A8580" s="18" t="str">
        <x:v>NYT-17-8e0aedf6797a87f9</x:v>
      </x:c>
      <x:c r="B8580" s="18" t="str">
        <x:v>The Rajya Sabha Secretariat (Recruitment and Conditions of Service) Bill, 1968.</x:v>
      </x:c>
      <x:c r="C8580" s="18" t="str">
        <x:v>1968-08-21</x:v>
      </x:c>
      <x:c r="D8580" s="18" t="n">
        <x:v>1968</x:v>
      </x:c>
      <x:c r="E8580" s="18" t="str">
        <x:v>1968-08</x:v>
      </x:c>
      <x:c r="F8580" s="18" t="str"/>
      <x:c r="G8580" s="18" t="str">
        <x:v>Private Member</x:v>
      </x:c>
      <x:c r="H8580" s="18" t="str"/>
      <x:c r="I8580" s="18" t="str">
        <x:v>The Rajya Sabha Secretariat (Recruitment and Conditions of Service) Bill, 1968.</x:v>
      </x:c>
      <x:c r="J8580" s="20" t="str"/>
      <x:c r="K8580" s="18" t="str"/>
      <x:c r="L8580" s="18" t="str">
        <x:v>The Rajya Sabha Secretariat (Recruitment and Conditions of Service) Bill, 1968.</x:v>
      </x:c>
      <x:c r="M8580" s="18" t="str">
        <x:v>XVIII</x:v>
      </x:c>
      <x:c r="N8580" s="18" t="str">
        <x:v>Rajya Sabha</x:v>
      </x:c>
      <x:c r="O8580" s="18" t="str"/>
      <x:c r="P8580" s="18" t="str">
        <x:v>1968-08-21 19:00:00</x:v>
      </x:c>
      <x:c r="Q8580" s="18" t="str"/>
      <x:c r="R8580" s="18" t="str">
        <x:v>Private Member</x:v>
      </x:c>
      <x:c r="S8580" s="18" t="str">
        <x:v>Ordinary Bill</x:v>
      </x:c>
      <x:c r="T8580" s="18" t="str">
        <x:v>XVIII-Rajya Sabha-1968-08-21-The Rajya Sabha Secretariat (Recruitment</x:v>
      </x:c>
      <x:c r="U8580" s="18" t="str">
        <x:v>DEFINED_TERMINAL_OR_FEED_SCOPE</x:v>
      </x:c>
      <x:c r="V8580" s="18" t="str">
        <x:v>national_bill_tracker.json — published records loaded</x:v>
      </x:c>
      <x:c r="W8580" s="18" t="str"/>
      <x:c r="X8580" s="18" t="str"/>
      <x:c r="Y8580" s="20" t="n">
        <x:v>9819</x:v>
      </x:c>
      <x:c r="Z8580" s="19" t="n">
        <x:f>IFERROR(TODAY()-DATEVALUE(C8580),"")</x:f>
        <x:v>21204</x:v>
      </x:c>
      <x:c r="AA8580" s="21" t="n">
        <x:f>ROUND(COUNTA(A8580:K8580)/11*100,0)</x:f>
        <x:v>100</x:v>
      </x:c>
      <x:c r="AB8580" s="18" t="str">
        <x:v>Digital Sansad Rajya Sabha bills API</x:v>
      </x:c>
      <x:c r="AC8580" s="22" t="str">
        <x:v>https://sansad.in/rs/legislation</x:v>
      </x:c>
      <x:c r="AD8580" s="18" t="n">
        <x:v>46272.74977306713</x:v>
      </x:c>
      <x:c r="AE8580" s="18" t="n">
        <x:v>46272.74977306713</x:v>
      </x:c>
      <x:c r="AF8580" s="18" t="str">
        <x:v>official</x:v>
      </x:c>
      <x:c r="AG8580" s="18" t="str">
        <x:v>READY</x:v>
      </x:c>
    </x:row>
    <x:row r="8581">
      <x:c r="A8581" s="18" t="str">
        <x:v>NYT-17-c5179dfabff7b818</x:v>
      </x:c>
      <x:c r="B8581" s="18" t="str">
        <x:v>The Appropriation (Railways) No. 4 Bill, 1968</x:v>
      </x:c>
      <x:c r="C8581" s="18" t="str">
        <x:v>1968-08-21</x:v>
      </x:c>
      <x:c r="D8581" s="18" t="n">
        <x:v>1968</x:v>
      </x:c>
      <x:c r="E8581" s="18" t="str">
        <x:v>1968-08</x:v>
      </x:c>
      <x:c r="F8581" s="18" t="str">
        <x:v>Assented</x:v>
      </x:c>
      <x:c r="G8581" s="18" t="str">
        <x:v>RAILWAYS</x:v>
      </x:c>
      <x:c r="H8581" s="18" t="str"/>
      <x:c r="I8581" s="18" t="str">
        <x:v>The Appropriation (Railways) No. 4 Bill, 1968</x:v>
      </x:c>
      <x:c r="J8581" s="20" t="str"/>
      <x:c r="K8581" s="18" t="str"/>
      <x:c r="L8581" s="18" t="str">
        <x:v>The Appropriation (Railways) No. 4 Bill, 1968</x:v>
      </x:c>
      <x:c r="M8581" s="18" t="str">
        <x:v>71</x:v>
      </x:c>
      <x:c r="N8581" s="18" t="str">
        <x:v>Lok Sabha</x:v>
      </x:c>
      <x:c r="O8581" s="18" t="str">
        <x:v>RAILWAYS</x:v>
      </x:c>
      <x:c r="P8581" s="18" t="str">
        <x:v>1968-08-21 19:00:00</x:v>
      </x:c>
      <x:c r="Q8581" s="18" t="str">
        <x:v>Assented</x:v>
      </x:c>
      <x:c r="R8581" s="18" t="str">
        <x:v>Government</x:v>
      </x:c>
      <x:c r="S8581" s="18" t="str">
        <x:v>Money Bill</x:v>
      </x:c>
      <x:c r="T8581" s="18" t="str">
        <x:v>71-Lok Sabha-1968-08-21-The Appropriation (Railways) No. 4 Bill,</x:v>
      </x:c>
      <x:c r="U8581" s="18" t="str">
        <x:v>DEFINED_TERMINAL_OR_FEED_SCOPE</x:v>
      </x:c>
      <x:c r="V8581" s="18" t="str">
        <x:v>national_bill_tracker.json — published records loaded</x:v>
      </x:c>
      <x:c r="W8581" s="18" t="str"/>
      <x:c r="X8581" s="18" t="str"/>
      <x:c r="Y8581" s="20" t="n">
        <x:v>9819</x:v>
      </x:c>
      <x:c r="Z8581" s="19" t="n">
        <x:f>IFERROR(TODAY()-DATEVALUE(C8581),"")</x:f>
        <x:v>21204</x:v>
      </x:c>
      <x:c r="AA8581" s="21" t="n">
        <x:f>ROUND(COUNTA(A8581:K8581)/11*100,0)</x:f>
        <x:v>100</x:v>
      </x:c>
      <x:c r="AB8581" s="18" t="str">
        <x:v>Digital Sansad Rajya Sabha bills API</x:v>
      </x:c>
      <x:c r="AC8581" s="22" t="str">
        <x:v>https://sansad.in/rs/legislation</x:v>
      </x:c>
      <x:c r="AD8581" s="18" t="n">
        <x:v>46272.75041887732</x:v>
      </x:c>
      <x:c r="AE8581" s="18" t="n">
        <x:v>46272.75041887732</x:v>
      </x:c>
      <x:c r="AF8581" s="18" t="str">
        <x:v>official</x:v>
      </x:c>
      <x:c r="AG8581" s="18" t="str">
        <x:v>READY</x:v>
      </x:c>
    </x:row>
    <x:row r="8582">
      <x:c r="A8582" s="18" t="str">
        <x:v>NYT-17-d1a9d58438233a37</x:v>
      </x:c>
      <x:c r="B8582" s="18" t="str">
        <x:v>The Appropriation (Railways) No. 3 Bill, 1968</x:v>
      </x:c>
      <x:c r="C8582" s="18" t="str">
        <x:v>1968-08-20</x:v>
      </x:c>
      <x:c r="D8582" s="18" t="n">
        <x:v>1968</x:v>
      </x:c>
      <x:c r="E8582" s="18" t="str">
        <x:v>1968-08</x:v>
      </x:c>
      <x:c r="F8582" s="18" t="str">
        <x:v>Assented</x:v>
      </x:c>
      <x:c r="G8582" s="18" t="str">
        <x:v>RAILWAYS</x:v>
      </x:c>
      <x:c r="H8582" s="18" t="str"/>
      <x:c r="I8582" s="18" t="str">
        <x:v>The Appropriation (Railways) No. 3 Bill, 1968</x:v>
      </x:c>
      <x:c r="J8582" s="20" t="str"/>
      <x:c r="K8582" s="18" t="str"/>
      <x:c r="L8582" s="18" t="str">
        <x:v>The Appropriation (Railways) No. 3 Bill, 1968</x:v>
      </x:c>
      <x:c r="M8582" s="18" t="str">
        <x:v>69</x:v>
      </x:c>
      <x:c r="N8582" s="18" t="str">
        <x:v>Lok Sabha</x:v>
      </x:c>
      <x:c r="O8582" s="18" t="str">
        <x:v>RAILWAYS</x:v>
      </x:c>
      <x:c r="P8582" s="18" t="str">
        <x:v>1968-08-20 19:00:00</x:v>
      </x:c>
      <x:c r="Q8582" s="18" t="str">
        <x:v>Assented</x:v>
      </x:c>
      <x:c r="R8582" s="18" t="str">
        <x:v>Government</x:v>
      </x:c>
      <x:c r="S8582" s="18" t="str">
        <x:v>Money Bill</x:v>
      </x:c>
      <x:c r="T8582" s="18" t="str">
        <x:v>69-Lok Sabha-1968-08-20-The Appropriation (Railways) No. 3 Bill,</x:v>
      </x:c>
      <x:c r="U8582" s="18" t="str">
        <x:v>DEFINED_TERMINAL_OR_FEED_SCOPE</x:v>
      </x:c>
      <x:c r="V8582" s="18" t="str">
        <x:v>national_bill_tracker.json — published records loaded</x:v>
      </x:c>
      <x:c r="W8582" s="18" t="str"/>
      <x:c r="X8582" s="18" t="str"/>
      <x:c r="Y8582" s="20" t="n">
        <x:v>9819</x:v>
      </x:c>
      <x:c r="Z8582" s="19" t="n">
        <x:f>IFERROR(TODAY()-DATEVALUE(C8582),"")</x:f>
        <x:v>21205</x:v>
      </x:c>
      <x:c r="AA8582" s="21" t="n">
        <x:f>ROUND(COUNTA(A8582:K8582)/11*100,0)</x:f>
        <x:v>100</x:v>
      </x:c>
      <x:c r="AB8582" s="18" t="str">
        <x:v>Digital Sansad Rajya Sabha bills API</x:v>
      </x:c>
      <x:c r="AC8582" s="22" t="str">
        <x:v>https://sansad.in/rs/legislation</x:v>
      </x:c>
      <x:c r="AD8582" s="18" t="n">
        <x:v>46272.750437152776</x:v>
      </x:c>
      <x:c r="AE8582" s="18" t="n">
        <x:v>46272.750437152776</x:v>
      </x:c>
      <x:c r="AF8582" s="18" t="str">
        <x:v>official</x:v>
      </x:c>
      <x:c r="AG8582" s="18" t="str">
        <x:v>READY</x:v>
      </x:c>
    </x:row>
    <x:row r="8583">
      <x:c r="A8583" s="18" t="str">
        <x:v>NYT-17-75092675e55fe144</x:v>
      </x:c>
      <x:c r="B8583" s="18" t="str">
        <x:v>The Bihar State Legislature (Delegation of Powers) Bill, 1968</x:v>
      </x:c>
      <x:c r="C8583" s="18" t="str">
        <x:v>1968-08-04</x:v>
      </x:c>
      <x:c r="D8583" s="18" t="n">
        <x:v>1968</x:v>
      </x:c>
      <x:c r="E8583" s="18" t="str">
        <x:v>1968-08</x:v>
      </x:c>
      <x:c r="F8583" s="18" t="str">
        <x:v>Assented</x:v>
      </x:c>
      <x:c r="G8583" s="18" t="str">
        <x:v>HOME AFFAIRS</x:v>
      </x:c>
      <x:c r="H8583" s="18" t="str"/>
      <x:c r="I8583" s="18" t="str">
        <x:v>The Bihar State Legislature (Delegation of Powers) Bill, 1968</x:v>
      </x:c>
      <x:c r="J8583" s="20" t="str"/>
      <x:c r="K8583" s="18" t="str"/>
      <x:c r="L8583" s="18" t="str">
        <x:v>The Bihar State Legislature (Delegation of Powers) Bill, 1968</x:v>
      </x:c>
      <x:c r="M8583" s="18" t="str">
        <x:v>XXV</x:v>
      </x:c>
      <x:c r="N8583" s="18" t="str">
        <x:v>Rajya Sabha</x:v>
      </x:c>
      <x:c r="O8583" s="18" t="str">
        <x:v>HOME AFFAIRS</x:v>
      </x:c>
      <x:c r="P8583" s="18" t="str">
        <x:v>1968-08-04 19:00:00</x:v>
      </x:c>
      <x:c r="Q8583" s="18" t="str">
        <x:v>Assented</x:v>
      </x:c>
      <x:c r="R8583" s="18" t="str">
        <x:v>Government</x:v>
      </x:c>
      <x:c r="S8583" s="18" t="str">
        <x:v>Ordinary Bill</x:v>
      </x:c>
      <x:c r="T8583" s="18" t="str">
        <x:v>XXV-Rajya Sabha-1968-08-04-The Bihar State Legislature (Delegation</x:v>
      </x:c>
      <x:c r="U8583" s="18" t="str">
        <x:v>DEFINED_TERMINAL_OR_FEED_SCOPE</x:v>
      </x:c>
      <x:c r="V8583" s="18" t="str">
        <x:v>national_bill_tracker.json — published records loaded</x:v>
      </x:c>
      <x:c r="W8583" s="18" t="str"/>
      <x:c r="X8583" s="18" t="str"/>
      <x:c r="Y8583" s="20" t="n">
        <x:v>9819</x:v>
      </x:c>
      <x:c r="Z8583" s="19" t="n">
        <x:f>IFERROR(TODAY()-DATEVALUE(C8583),"")</x:f>
        <x:v>21221</x:v>
      </x:c>
      <x:c r="AA8583" s="21" t="n">
        <x:f>ROUND(COUNTA(A8583:K8583)/11*100,0)</x:f>
        <x:v>100</x:v>
      </x:c>
      <x:c r="AB8583" s="18" t="str">
        <x:v>Digital Sansad Rajya Sabha bills API</x:v>
      </x:c>
      <x:c r="AC8583" s="22" t="str">
        <x:v>https://sansad.in/rs/legislation</x:v>
      </x:c>
      <x:c r="AD8583" s="18" t="n">
        <x:v>46272.74970130787</x:v>
      </x:c>
      <x:c r="AE8583" s="18" t="n">
        <x:v>46272.74970130787</x:v>
      </x:c>
      <x:c r="AF8583" s="18" t="str">
        <x:v>official</x:v>
      </x:c>
      <x:c r="AG8583" s="18" t="str">
        <x:v>READY</x:v>
      </x:c>
    </x:row>
    <x:row r="8584">
      <x:c r="A8584" s="18" t="str">
        <x:v>NYT-17-004e4b6ef27b757f</x:v>
      </x:c>
      <x:c r="B8584" s="18" t="str">
        <x:v>The Telegraph Wires (Unlawful Possession) Amendment Bill, 1968</x:v>
      </x:c>
      <x:c r="C8584" s="18" t="str">
        <x:v>1968-07-28</x:v>
      </x:c>
      <x:c r="D8584" s="18" t="n">
        <x:v>1968</x:v>
      </x:c>
      <x:c r="E8584" s="18" t="str">
        <x:v>1968-07</x:v>
      </x:c>
      <x:c r="F8584" s="18" t="str">
        <x:v>Lapsed</x:v>
      </x:c>
      <x:c r="G8584" s="18" t="str">
        <x:v>Government</x:v>
      </x:c>
      <x:c r="H8584" s="18" t="str"/>
      <x:c r="I8584" s="18" t="str">
        <x:v>The Telegraph Wires (Unlawful Possession) Amendment Bill, 1968</x:v>
      </x:c>
      <x:c r="J8584" s="20" t="str"/>
      <x:c r="K8584" s="18" t="str"/>
      <x:c r="L8584" s="18" t="str">
        <x:v>The Telegraph Wires (Unlawful Possession) Amendment Bill, 1968</x:v>
      </x:c>
      <x:c r="M8584" s="18" t="str">
        <x:v>XXIV</x:v>
      </x:c>
      <x:c r="N8584" s="18" t="str">
        <x:v>Rajya Sabha</x:v>
      </x:c>
      <x:c r="O8584" s="18" t="str"/>
      <x:c r="P8584" s="18" t="str">
        <x:v>1968-07-28 19:00:00</x:v>
      </x:c>
      <x:c r="Q8584" s="18" t="str">
        <x:v>Lapsed</x:v>
      </x:c>
      <x:c r="R8584" s="18" t="str">
        <x:v>Government</x:v>
      </x:c>
      <x:c r="S8584" s="18" t="str">
        <x:v>Ordinary Bill</x:v>
      </x:c>
      <x:c r="T8584" s="18" t="str">
        <x:v>XXIV-Rajya Sabha-1968-07-28-The Telegraph Wires (Unlawful Possession</x:v>
      </x:c>
      <x:c r="U8584" s="18" t="str">
        <x:v>DEFINED_TERMINAL_OR_FEED_SCOPE</x:v>
      </x:c>
      <x:c r="V8584" s="18" t="str">
        <x:v>national_bill_tracker.json — published records loaded</x:v>
      </x:c>
      <x:c r="W8584" s="18" t="str"/>
      <x:c r="X8584" s="18" t="str"/>
      <x:c r="Y8584" s="20" t="n">
        <x:v>9819</x:v>
      </x:c>
      <x:c r="Z8584" s="19" t="n">
        <x:f>IFERROR(TODAY()-DATEVALUE(C8584),"")</x:f>
        <x:v>21228</x:v>
      </x:c>
      <x:c r="AA8584" s="21" t="n">
        <x:f>ROUND(COUNTA(A8584:K8584)/11*100,0)</x:f>
        <x:v>100</x:v>
      </x:c>
      <x:c r="AB8584" s="18" t="str">
        <x:v>Digital Sansad Rajya Sabha bills API</x:v>
      </x:c>
      <x:c r="AC8584" s="22" t="str">
        <x:v>https://sansad.in/rs/legislation</x:v>
      </x:c>
      <x:c r="AD8584" s="18" t="n">
        <x:v>46272.74973931713</x:v>
      </x:c>
      <x:c r="AE8584" s="18" t="n">
        <x:v>46272.74973931713</x:v>
      </x:c>
      <x:c r="AF8584" s="18" t="str">
        <x:v>official</x:v>
      </x:c>
      <x:c r="AG8584" s="18" t="str">
        <x:v>READY</x:v>
      </x:c>
    </x:row>
    <x:row r="8585">
      <x:c r="A8585" s="18" t="str">
        <x:v>NYT-17-79c72112c108a4c8</x:v>
      </x:c>
      <x:c r="B8585" s="18" t="str">
        <x:v>The Inter-State Water Disputes (Amendment) Bill, 1968</x:v>
      </x:c>
      <x:c r="C8585" s="18" t="str">
        <x:v>1968-07-25</x:v>
      </x:c>
      <x:c r="D8585" s="18" t="n">
        <x:v>1968</x:v>
      </x:c>
      <x:c r="E8585" s="18" t="str">
        <x:v>1968-07</x:v>
      </x:c>
      <x:c r="F8585" s="18" t="str">
        <x:v>Assented</x:v>
      </x:c>
      <x:c r="G8585" s="18" t="str">
        <x:v>WATER RESOURCES</x:v>
      </x:c>
      <x:c r="H8585" s="18" t="str"/>
      <x:c r="I8585" s="18" t="str">
        <x:v>The Inter-State Water Disputes (Amendment) Bill, 1968</x:v>
      </x:c>
      <x:c r="J8585" s="20" t="str"/>
      <x:c r="K8585" s="18" t="str"/>
      <x:c r="L8585" s="18" t="str">
        <x:v>The Inter-State Water Disputes (Amendment) Bill, 1968</x:v>
      </x:c>
      <x:c r="M8585" s="18" t="str">
        <x:v>64</x:v>
      </x:c>
      <x:c r="N8585" s="18" t="str">
        <x:v>Lok Sabha</x:v>
      </x:c>
      <x:c r="O8585" s="18" t="str">
        <x:v>WATER RESOURCES</x:v>
      </x:c>
      <x:c r="P8585" s="18" t="str">
        <x:v>1968-07-25 19:00:00</x:v>
      </x:c>
      <x:c r="Q8585" s="18" t="str">
        <x:v>Assented</x:v>
      </x:c>
      <x:c r="R8585" s="18" t="str">
        <x:v>Government</x:v>
      </x:c>
      <x:c r="S8585" s="18" t="str">
        <x:v>Financial Bill</x:v>
      </x:c>
      <x:c r="T8585" s="18" t="str">
        <x:v>64-Lok Sabha-1968-07-25-The Inter-State Water Disputes (Amendmen</x:v>
      </x:c>
      <x:c r="U8585" s="18" t="str">
        <x:v>DEFINED_TERMINAL_OR_FEED_SCOPE</x:v>
      </x:c>
      <x:c r="V8585" s="18" t="str">
        <x:v>national_bill_tracker.json — published records loaded</x:v>
      </x:c>
      <x:c r="W8585" s="18" t="str"/>
      <x:c r="X8585" s="18" t="str"/>
      <x:c r="Y8585" s="20" t="n">
        <x:v>9819</x:v>
      </x:c>
      <x:c r="Z8585" s="19" t="n">
        <x:f>IFERROR(TODAY()-DATEVALUE(C8585),"")</x:f>
        <x:v>21231</x:v>
      </x:c>
      <x:c r="AA8585" s="21" t="n">
        <x:f>ROUND(COUNTA(A8585:K8585)/11*100,0)</x:f>
        <x:v>100</x:v>
      </x:c>
      <x:c r="AB8585" s="18" t="str">
        <x:v>Digital Sansad Rajya Sabha bills API</x:v>
      </x:c>
      <x:c r="AC8585" s="22" t="str">
        <x:v>https://sansad.in/rs/legislation</x:v>
      </x:c>
      <x:c r="AD8585" s="18" t="n">
        <x:v>46272.75049012731</x:v>
      </x:c>
      <x:c r="AE8585" s="18" t="n">
        <x:v>46272.75049012731</x:v>
      </x:c>
      <x:c r="AF8585" s="18" t="str">
        <x:v>official</x:v>
      </x:c>
      <x:c r="AG8585" s="18" t="str">
        <x:v>READY</x:v>
      </x:c>
    </x:row>
    <x:row r="8586">
      <x:c r="A8586" s="18" t="str">
        <x:v>NYT-17-0fb9439b6a99f88d</x:v>
      </x:c>
      <x:c r="B8586" s="18" t="str">
        <x:v>The Indian Patents and Designs (Amendment) Bill, 1968</x:v>
      </x:c>
      <x:c r="C8586" s="18" t="str">
        <x:v>1968-07-25</x:v>
      </x:c>
      <x:c r="D8586" s="18" t="n">
        <x:v>1968</x:v>
      </x:c>
      <x:c r="E8586" s="18" t="str">
        <x:v>1968-07</x:v>
      </x:c>
      <x:c r="F8586" s="18" t="str">
        <x:v>Assented</x:v>
      </x:c>
      <x:c r="G8586" s="18" t="str">
        <x:v>COMMERCE AND INDUSTRY</x:v>
      </x:c>
      <x:c r="H8586" s="18" t="str"/>
      <x:c r="I8586" s="18" t="str">
        <x:v>The Indian Patents and Designs (Amendment) Bill, 1968</x:v>
      </x:c>
      <x:c r="J8586" s="20" t="str"/>
      <x:c r="K8586" s="18" t="str"/>
      <x:c r="L8586" s="18" t="str">
        <x:v>The Indian Patents and Designs (Amendment) Bill, 1968</x:v>
      </x:c>
      <x:c r="M8586" s="18" t="str">
        <x:v>63</x:v>
      </x:c>
      <x:c r="N8586" s="18" t="str">
        <x:v>Lok Sabha</x:v>
      </x:c>
      <x:c r="O8586" s="18" t="str">
        <x:v>COMMERCE AND INDUSTRY</x:v>
      </x:c>
      <x:c r="P8586" s="18" t="str">
        <x:v>1968-07-25 19:00:00</x:v>
      </x:c>
      <x:c r="Q8586" s="18" t="str">
        <x:v>Assented</x:v>
      </x:c>
      <x:c r="R8586" s="18" t="str">
        <x:v>Government</x:v>
      </x:c>
      <x:c r="S8586" s="18" t="str">
        <x:v>Ordinary Bill</x:v>
      </x:c>
      <x:c r="T8586" s="18" t="str">
        <x:v>63-Lok Sabha-1968-07-25-The Indian Patents and Designs (Amendmen</x:v>
      </x:c>
      <x:c r="U8586" s="18" t="str">
        <x:v>DEFINED_TERMINAL_OR_FEED_SCOPE</x:v>
      </x:c>
      <x:c r="V8586" s="18" t="str">
        <x:v>national_bill_tracker.json — published records loaded</x:v>
      </x:c>
      <x:c r="W8586" s="18" t="str"/>
      <x:c r="X8586" s="18" t="str"/>
      <x:c r="Y8586" s="20" t="n">
        <x:v>9819</x:v>
      </x:c>
      <x:c r="Z8586" s="19" t="n">
        <x:f>IFERROR(TODAY()-DATEVALUE(C8586),"")</x:f>
        <x:v>21231</x:v>
      </x:c>
      <x:c r="AA8586" s="21" t="n">
        <x:f>ROUND(COUNTA(A8586:K8586)/11*100,0)</x:f>
        <x:v>100</x:v>
      </x:c>
      <x:c r="AB8586" s="18" t="str">
        <x:v>Digital Sansad Rajya Sabha bills API</x:v>
      </x:c>
      <x:c r="AC8586" s="22" t="str">
        <x:v>https://sansad.in/rs/legislation</x:v>
      </x:c>
      <x:c r="AD8586" s="18" t="n">
        <x:v>46272.75049012731</x:v>
      </x:c>
      <x:c r="AE8586" s="18" t="n">
        <x:v>46272.75049012731</x:v>
      </x:c>
      <x:c r="AF8586" s="18" t="str">
        <x:v>official</x:v>
      </x:c>
      <x:c r="AG8586" s="18" t="str">
        <x:v>READY</x:v>
      </x:c>
    </x:row>
    <x:row r="8587">
      <x:c r="A8587" s="18" t="str">
        <x:v>NYT-17-76d11f773a5894fb</x:v>
      </x:c>
      <x:c r="B8587" s="18" t="str">
        <x:v>The Enemy Property Bill, 1968</x:v>
      </x:c>
      <x:c r="C8587" s="18" t="str">
        <x:v>1968-07-25</x:v>
      </x:c>
      <x:c r="D8587" s="18" t="n">
        <x:v>1968</x:v>
      </x:c>
      <x:c r="E8587" s="18" t="str">
        <x:v>1968-07</x:v>
      </x:c>
      <x:c r="F8587" s="18" t="str">
        <x:v>Assented</x:v>
      </x:c>
      <x:c r="G8587" s="18" t="str">
        <x:v>COMMERCE AND INDUSTRY</x:v>
      </x:c>
      <x:c r="H8587" s="18" t="str"/>
      <x:c r="I8587" s="18" t="str">
        <x:v>The Enemy Property Bill, 1968</x:v>
      </x:c>
      <x:c r="J8587" s="20" t="str"/>
      <x:c r="K8587" s="18" t="str"/>
      <x:c r="L8587" s="18" t="str">
        <x:v>The Enemy Property Bill, 1968</x:v>
      </x:c>
      <x:c r="M8587" s="18" t="str">
        <x:v>62</x:v>
      </x:c>
      <x:c r="N8587" s="18" t="str">
        <x:v>Lok Sabha</x:v>
      </x:c>
      <x:c r="O8587" s="18" t="str">
        <x:v>COMMERCE AND INDUSTRY</x:v>
      </x:c>
      <x:c r="P8587" s="18" t="str">
        <x:v>1968-07-25 19:00:00</x:v>
      </x:c>
      <x:c r="Q8587" s="18" t="str">
        <x:v>Assented</x:v>
      </x:c>
      <x:c r="R8587" s="18" t="str">
        <x:v>Government</x:v>
      </x:c>
      <x:c r="S8587" s="18" t="str">
        <x:v>Financial Bill</x:v>
      </x:c>
      <x:c r="T8587" s="18" t="str">
        <x:v>62-Lok Sabha-1968-07-25-The Enemy Property Bill, 1968</x:v>
      </x:c>
      <x:c r="U8587" s="18" t="str">
        <x:v>DEFINED_TERMINAL_OR_FEED_SCOPE</x:v>
      </x:c>
      <x:c r="V8587" s="18" t="str">
        <x:v>national_bill_tracker.json — published records loaded</x:v>
      </x:c>
      <x:c r="W8587" s="18" t="str"/>
      <x:c r="X8587" s="18" t="str"/>
      <x:c r="Y8587" s="20" t="n">
        <x:v>9819</x:v>
      </x:c>
      <x:c r="Z8587" s="19" t="n">
        <x:f>IFERROR(TODAY()-DATEVALUE(C8587),"")</x:f>
        <x:v>21231</x:v>
      </x:c>
      <x:c r="AA8587" s="21" t="n">
        <x:f>ROUND(COUNTA(A8587:K8587)/11*100,0)</x:f>
        <x:v>100</x:v>
      </x:c>
      <x:c r="AB8587" s="18" t="str">
        <x:v>Digital Sansad Rajya Sabha bills API</x:v>
      </x:c>
      <x:c r="AC8587" s="22" t="str">
        <x:v>https://sansad.in/rs/legislation</x:v>
      </x:c>
      <x:c r="AD8587" s="18" t="n">
        <x:v>46272.75049012731</x:v>
      </x:c>
      <x:c r="AE8587" s="18" t="n">
        <x:v>46272.75049012731</x:v>
      </x:c>
      <x:c r="AF8587" s="18" t="str">
        <x:v>official</x:v>
      </x:c>
      <x:c r="AG8587" s="18" t="str">
        <x:v>READY</x:v>
      </x:c>
    </x:row>
    <x:row r="8588">
      <x:c r="A8588" s="18" t="str">
        <x:v>NYT-17-b179a56d5b614123</x:v>
      </x:c>
      <x:c r="B8588" s="18" t="str">
        <x:v>The Advocates (Amendment) Bill, 1968</x:v>
      </x:c>
      <x:c r="C8588" s="18" t="str">
        <x:v>1968-07-21</x:v>
      </x:c>
      <x:c r="D8588" s="18" t="n">
        <x:v>1968</x:v>
      </x:c>
      <x:c r="E8588" s="18" t="str">
        <x:v>1968-07</x:v>
      </x:c>
      <x:c r="F8588" s="18" t="str">
        <x:v>Assented</x:v>
      </x:c>
      <x:c r="G8588" s="18" t="str">
        <x:v>Government</x:v>
      </x:c>
      <x:c r="H8588" s="18" t="str"/>
      <x:c r="I8588" s="18" t="str">
        <x:v>The Advocates (Amendment) Bill, 1968</x:v>
      </x:c>
      <x:c r="J8588" s="20" t="str"/>
      <x:c r="K8588" s="18" t="str"/>
      <x:c r="L8588" s="18" t="str">
        <x:v>The Advocates (Amendment) Bill, 1968</x:v>
      </x:c>
      <x:c r="M8588" s="18" t="str">
        <x:v>XX</x:v>
      </x:c>
      <x:c r="N8588" s="18" t="str">
        <x:v>Rajya Sabha</x:v>
      </x:c>
      <x:c r="O8588" s="18" t="str"/>
      <x:c r="P8588" s="18" t="str">
        <x:v>1968-07-21 19:00:00</x:v>
      </x:c>
      <x:c r="Q8588" s="18" t="str">
        <x:v>Assented</x:v>
      </x:c>
      <x:c r="R8588" s="18" t="str">
        <x:v>Government</x:v>
      </x:c>
      <x:c r="S8588" s="18" t="str">
        <x:v>Ordinary Bill</x:v>
      </x:c>
      <x:c r="T8588" s="18" t="str">
        <x:v>XX-Rajya Sabha-1968-07-21-The Advocates (Amendment) Bill, 1968</x:v>
      </x:c>
      <x:c r="U8588" s="18" t="str">
        <x:v>DEFINED_TERMINAL_OR_FEED_SCOPE</x:v>
      </x:c>
      <x:c r="V8588" s="18" t="str">
        <x:v>national_bill_tracker.json — published records loaded</x:v>
      </x:c>
      <x:c r="W8588" s="18" t="str"/>
      <x:c r="X8588" s="18" t="str"/>
      <x:c r="Y8588" s="20" t="n">
        <x:v>9819</x:v>
      </x:c>
      <x:c r="Z8588" s="19" t="n">
        <x:f>IFERROR(TODAY()-DATEVALUE(C8588),"")</x:f>
        <x:v>21235</x:v>
      </x:c>
      <x:c r="AA8588" s="21" t="n">
        <x:f>ROUND(COUNTA(A8588:K8588)/11*100,0)</x:f>
        <x:v>100</x:v>
      </x:c>
      <x:c r="AB8588" s="18" t="str">
        <x:v>Digital Sansad Rajya Sabha bills API</x:v>
      </x:c>
      <x:c r="AC8588" s="22" t="str">
        <x:v>https://sansad.in/rs/legislation</x:v>
      </x:c>
      <x:c r="AD8588" s="18" t="n">
        <x:v>46272.74977306713</x:v>
      </x:c>
      <x:c r="AE8588" s="18" t="n">
        <x:v>46272.74977306713</x:v>
      </x:c>
      <x:c r="AF8588" s="18" t="str">
        <x:v>official</x:v>
      </x:c>
      <x:c r="AG8588" s="18" t="str">
        <x:v>READY</x:v>
      </x:c>
    </x:row>
    <x:row r="8589">
      <x:c r="A8589" s="18" t="str">
        <x:v>NYT-17-e0d1c20473e363c5</x:v>
      </x:c>
      <x:c r="B8589" s="18" t="str">
        <x:v>The Hire-Purchase Bill, 1972</x:v>
      </x:c>
      <x:c r="C8589" s="18" t="str">
        <x:v>1968-07-21</x:v>
      </x:c>
      <x:c r="D8589" s="18" t="n">
        <x:v>1968</x:v>
      </x:c>
      <x:c r="E8589" s="18" t="str">
        <x:v>1968-07</x:v>
      </x:c>
      <x:c r="F8589" s="18" t="str">
        <x:v>Assented</x:v>
      </x:c>
      <x:c r="G8589" s="18" t="str">
        <x:v>Government</x:v>
      </x:c>
      <x:c r="H8589" s="18" t="str"/>
      <x:c r="I8589" s="18" t="str">
        <x:v>The Hire-Purchase Bill, 1972</x:v>
      </x:c>
      <x:c r="J8589" s="20" t="str"/>
      <x:c r="K8589" s="18" t="str"/>
      <x:c r="L8589" s="18" t="str">
        <x:v>The Hire-Purchase Bill, 1972</x:v>
      </x:c>
      <x:c r="M8589" s="18" t="str">
        <x:v>XIX</x:v>
      </x:c>
      <x:c r="N8589" s="18" t="str">
        <x:v>Rajya Sabha</x:v>
      </x:c>
      <x:c r="O8589" s="18" t="str"/>
      <x:c r="P8589" s="18" t="str">
        <x:v>1968-07-21 19:00:00</x:v>
      </x:c>
      <x:c r="Q8589" s="18" t="str">
        <x:v>Assented</x:v>
      </x:c>
      <x:c r="R8589" s="18" t="str">
        <x:v>Government</x:v>
      </x:c>
      <x:c r="S8589" s="18" t="str">
        <x:v>Ordinary Bill</x:v>
      </x:c>
      <x:c r="T8589" s="18" t="str">
        <x:v>XIX-Rajya Sabha-1968-07-21-The Hire-Purchase Bill, 1972</x:v>
      </x:c>
      <x:c r="U8589" s="18" t="str">
        <x:v>DEFINED_TERMINAL_OR_FEED_SCOPE</x:v>
      </x:c>
      <x:c r="V8589" s="18" t="str">
        <x:v>national_bill_tracker.json — published records loaded</x:v>
      </x:c>
      <x:c r="W8589" s="18" t="str"/>
      <x:c r="X8589" s="18" t="str"/>
      <x:c r="Y8589" s="20" t="n">
        <x:v>9819</x:v>
      </x:c>
      <x:c r="Z8589" s="19" t="n">
        <x:f>IFERROR(TODAY()-DATEVALUE(C8589),"")</x:f>
        <x:v>21235</x:v>
      </x:c>
      <x:c r="AA8589" s="21" t="n">
        <x:f>ROUND(COUNTA(A8589:K8589)/11*100,0)</x:f>
        <x:v>100</x:v>
      </x:c>
      <x:c r="AB8589" s="18" t="str">
        <x:v>Digital Sansad Rajya Sabha bills API</x:v>
      </x:c>
      <x:c r="AC8589" s="22" t="str">
        <x:v>https://sansad.in/rs/legislation</x:v>
      </x:c>
      <x:c r="AD8589" s="18" t="n">
        <x:v>46272.74991238426</x:v>
      </x:c>
      <x:c r="AE8589" s="18" t="n">
        <x:v>46272.74991238426</x:v>
      </x:c>
      <x:c r="AF8589" s="18" t="str">
        <x:v>official</x:v>
      </x:c>
      <x:c r="AG8589" s="18" t="str">
        <x:v>READY</x:v>
      </x:c>
    </x:row>
    <x:row r="8590">
      <x:c r="A8590" s="18" t="str">
        <x:v>NYT-17-cfc108eab06dad06</x:v>
      </x:c>
      <x:c r="B8590" s="18" t="str">
        <x:v>The Judges (Inquiry) Bill, 1968</x:v>
      </x:c>
      <x:c r="C8590" s="18" t="str">
        <x:v>1968-07-21</x:v>
      </x:c>
      <x:c r="D8590" s="18" t="n">
        <x:v>1968</x:v>
      </x:c>
      <x:c r="E8590" s="18" t="str">
        <x:v>1968-07</x:v>
      </x:c>
      <x:c r="F8590" s="18" t="str">
        <x:v>Assented</x:v>
      </x:c>
      <x:c r="G8590" s="18" t="str">
        <x:v>HOME AFFAIRS</x:v>
      </x:c>
      <x:c r="H8590" s="18" t="str"/>
      <x:c r="I8590" s="18" t="str">
        <x:v>The Judges (Inquiry) Bill, 1968</x:v>
      </x:c>
      <x:c r="J8590" s="20" t="str"/>
      <x:c r="K8590" s="18" t="str"/>
      <x:c r="L8590" s="18" t="str">
        <x:v>The Judges (Inquiry) Bill, 1968</x:v>
      </x:c>
      <x:c r="M8590" s="18" t="str">
        <x:v>57</x:v>
      </x:c>
      <x:c r="N8590" s="18" t="str">
        <x:v>Lok Sabha</x:v>
      </x:c>
      <x:c r="O8590" s="18" t="str">
        <x:v>HOME AFFAIRS</x:v>
      </x:c>
      <x:c r="P8590" s="18" t="str">
        <x:v>1968-07-21 19:00:00</x:v>
      </x:c>
      <x:c r="Q8590" s="18" t="str">
        <x:v>Assented</x:v>
      </x:c>
      <x:c r="R8590" s="18" t="str">
        <x:v>Government</x:v>
      </x:c>
      <x:c r="S8590" s="18" t="str">
        <x:v>Financial Bill</x:v>
      </x:c>
      <x:c r="T8590" s="18" t="str">
        <x:v>57-Lok Sabha-1968-07-21-The Judges (Inquiry) Bill, 1968</x:v>
      </x:c>
      <x:c r="U8590" s="18" t="str">
        <x:v>DEFINED_TERMINAL_OR_FEED_SCOPE</x:v>
      </x:c>
      <x:c r="V8590" s="18" t="str">
        <x:v>national_bill_tracker.json — published records loaded</x:v>
      </x:c>
      <x:c r="W8590" s="18" t="str"/>
      <x:c r="X8590" s="18" t="str"/>
      <x:c r="Y8590" s="20" t="n">
        <x:v>9819</x:v>
      </x:c>
      <x:c r="Z8590" s="19" t="n">
        <x:f>IFERROR(TODAY()-DATEVALUE(C8590),"")</x:f>
        <x:v>21235</x:v>
      </x:c>
      <x:c r="AA8590" s="21" t="n">
        <x:f>ROUND(COUNTA(A8590:K8590)/11*100,0)</x:f>
        <x:v>100</x:v>
      </x:c>
      <x:c r="AB8590" s="18" t="str">
        <x:v>Digital Sansad Rajya Sabha bills API</x:v>
      </x:c>
      <x:c r="AC8590" s="22" t="str">
        <x:v>https://sansad.in/rs/legislation</x:v>
      </x:c>
      <x:c r="AD8590" s="18" t="n">
        <x:v>46272.75054523148</x:v>
      </x:c>
      <x:c r="AE8590" s="18" t="n">
        <x:v>46272.75054523148</x:v>
      </x:c>
      <x:c r="AF8590" s="18" t="str">
        <x:v>official</x:v>
      </x:c>
      <x:c r="AG8590" s="18" t="str">
        <x:v>READY</x:v>
      </x:c>
    </x:row>
    <x:row r="8591">
      <x:c r="A8591" s="18" t="str">
        <x:v>NYT-17-9066b77c2bede620</x:v>
      </x:c>
      <x:c r="B8591" s="18" t="str">
        <x:v>The Gold (Control) Bill, 1968</x:v>
      </x:c>
      <x:c r="C8591" s="18" t="str">
        <x:v>1968-07-21</x:v>
      </x:c>
      <x:c r="D8591" s="18" t="n">
        <x:v>1968</x:v>
      </x:c>
      <x:c r="E8591" s="18" t="str">
        <x:v>1968-07</x:v>
      </x:c>
      <x:c r="F8591" s="18" t="str">
        <x:v>Assented</x:v>
      </x:c>
      <x:c r="G8591" s="18" t="str">
        <x:v>FINANCE</x:v>
      </x:c>
      <x:c r="H8591" s="18" t="str"/>
      <x:c r="I8591" s="18" t="str">
        <x:v>The Gold (Control) Bill, 1968</x:v>
      </x:c>
      <x:c r="J8591" s="20" t="str"/>
      <x:c r="K8591" s="18" t="str"/>
      <x:c r="L8591" s="18" t="str">
        <x:v>The Gold (Control) Bill, 1968</x:v>
      </x:c>
      <x:c r="M8591" s="18" t="str">
        <x:v>56</x:v>
      </x:c>
      <x:c r="N8591" s="18" t="str">
        <x:v>Lok Sabha</x:v>
      </x:c>
      <x:c r="O8591" s="18" t="str">
        <x:v>FINANCE</x:v>
      </x:c>
      <x:c r="P8591" s="18" t="str">
        <x:v>1968-07-21 19:00:00</x:v>
      </x:c>
      <x:c r="Q8591" s="18" t="str">
        <x:v>Assented</x:v>
      </x:c>
      <x:c r="R8591" s="18" t="str">
        <x:v>Government</x:v>
      </x:c>
      <x:c r="S8591" s="18" t="str">
        <x:v>Financial Bill</x:v>
      </x:c>
      <x:c r="T8591" s="18" t="str">
        <x:v>56-Lok Sabha-1968-07-21-The Gold (Control) Bill, 1968</x:v>
      </x:c>
      <x:c r="U8591" s="18" t="str">
        <x:v>DEFINED_TERMINAL_OR_FEED_SCOPE</x:v>
      </x:c>
      <x:c r="V8591" s="18" t="str">
        <x:v>national_bill_tracker.json — published records loaded</x:v>
      </x:c>
      <x:c r="W8591" s="18" t="str"/>
      <x:c r="X8591" s="18" t="str"/>
      <x:c r="Y8591" s="20" t="n">
        <x:v>9819</x:v>
      </x:c>
      <x:c r="Z8591" s="19" t="n">
        <x:f>IFERROR(TODAY()-DATEVALUE(C8591),"")</x:f>
        <x:v>21235</x:v>
      </x:c>
      <x:c r="AA8591" s="21" t="n">
        <x:f>ROUND(COUNTA(A8591:K8591)/11*100,0)</x:f>
        <x:v>100</x:v>
      </x:c>
      <x:c r="AB8591" s="18" t="str">
        <x:v>Digital Sansad Rajya Sabha bills API</x:v>
      </x:c>
      <x:c r="AC8591" s="22" t="str">
        <x:v>https://sansad.in/rs/legislation</x:v>
      </x:c>
      <x:c r="AD8591" s="18" t="n">
        <x:v>46272.75054523148</x:v>
      </x:c>
      <x:c r="AE8591" s="18" t="n">
        <x:v>46272.75054523148</x:v>
      </x:c>
      <x:c r="AF8591" s="18" t="str">
        <x:v>official</x:v>
      </x:c>
      <x:c r="AG8591" s="18" t="str">
        <x:v>READY</x:v>
      </x:c>
    </x:row>
    <x:row r="8592">
      <x:c r="A8592" s="18" t="str">
        <x:v>NYT-17-8c9a1466507ff4f9</x:v>
      </x:c>
      <x:c r="B8592" s="18" t="str">
        <x:v>The Army, Air Force and Naval Law (Amendment) Bill, 1968</x:v>
      </x:c>
      <x:c r="C8592" s="18" t="str">
        <x:v>1968-05-28</x:v>
      </x:c>
      <x:c r="D8592" s="18" t="n">
        <x:v>1968</x:v>
      </x:c>
      <x:c r="E8592" s="18" t="str">
        <x:v>1968-05</x:v>
      </x:c>
      <x:c r="F8592" s="18" t="str">
        <x:v>Assented</x:v>
      </x:c>
      <x:c r="G8592" s="18" t="str">
        <x:v>DEFENCE</x:v>
      </x:c>
      <x:c r="H8592" s="18" t="str"/>
      <x:c r="I8592" s="18" t="str">
        <x:v>The Army, Air Force and Naval Law (Amendment) Bill, 1968</x:v>
      </x:c>
      <x:c r="J8592" s="20" t="str"/>
      <x:c r="K8592" s="18" t="str"/>
      <x:c r="L8592" s="18" t="str">
        <x:v>The Army, Air Force and Naval Law (Amendment) Bill, 1968</x:v>
      </x:c>
      <x:c r="M8592" s="18" t="str">
        <x:v>65</x:v>
      </x:c>
      <x:c r="N8592" s="18" t="str">
        <x:v>Lok Sabha</x:v>
      </x:c>
      <x:c r="O8592" s="18" t="str">
        <x:v>DEFENCE</x:v>
      </x:c>
      <x:c r="P8592" s="18" t="str">
        <x:v>1968-05-28 19:00:00</x:v>
      </x:c>
      <x:c r="Q8592" s="18" t="str">
        <x:v>Assented</x:v>
      </x:c>
      <x:c r="R8592" s="18" t="str">
        <x:v>Government</x:v>
      </x:c>
      <x:c r="S8592" s="18" t="str">
        <x:v>Ordinary Bill</x:v>
      </x:c>
      <x:c r="T8592" s="18" t="str">
        <x:v>65-Lok Sabha-1968-05-28-The Army, Air Force and Naval Law (Amend</x:v>
      </x:c>
      <x:c r="U8592" s="18" t="str">
        <x:v>DEFINED_TERMINAL_OR_FEED_SCOPE</x:v>
      </x:c>
      <x:c r="V8592" s="18" t="str">
        <x:v>national_bill_tracker.json — published records loaded</x:v>
      </x:c>
      <x:c r="W8592" s="18" t="str"/>
      <x:c r="X8592" s="18" t="str"/>
      <x:c r="Y8592" s="20" t="n">
        <x:v>9819</x:v>
      </x:c>
      <x:c r="Z8592" s="19" t="n">
        <x:f>IFERROR(TODAY()-DATEVALUE(C8592),"")</x:f>
        <x:v>21289</x:v>
      </x:c>
      <x:c r="AA8592" s="21" t="n">
        <x:f>ROUND(COUNTA(A8592:K8592)/11*100,0)</x:f>
        <x:v>100</x:v>
      </x:c>
      <x:c r="AB8592" s="18" t="str">
        <x:v>Digital Sansad Rajya Sabha bills API</x:v>
      </x:c>
      <x:c r="AC8592" s="22" t="str">
        <x:v>https://sansad.in/rs/legislation</x:v>
      </x:c>
      <x:c r="AD8592" s="18" t="n">
        <x:v>46272.75047262732</x:v>
      </x:c>
      <x:c r="AE8592" s="18" t="n">
        <x:v>46272.75047262732</x:v>
      </x:c>
      <x:c r="AF8592" s="18" t="str">
        <x:v>official</x:v>
      </x:c>
      <x:c r="AG8592" s="18" t="str">
        <x:v>READY</x:v>
      </x:c>
    </x:row>
    <x:row r="8593">
      <x:c r="A8593" s="18" t="str">
        <x:v>NYT-17-c2328042192a4d87</x:v>
      </x:c>
      <x:c r="B8593" s="18" t="str">
        <x:v>The Engineering Graduates and Diploma holders (Training and Employment) Bill, 1968</x:v>
      </x:c>
      <x:c r="C8593" s="18" t="str">
        <x:v>1968-05-09</x:v>
      </x:c>
      <x:c r="D8593" s="18" t="n">
        <x:v>1968</x:v>
      </x:c>
      <x:c r="E8593" s="18" t="str">
        <x:v>1968-05</x:v>
      </x:c>
      <x:c r="F8593" s="18" t="str"/>
      <x:c r="G8593" s="18" t="str">
        <x:v>Private Member</x:v>
      </x:c>
      <x:c r="H8593" s="18" t="str"/>
      <x:c r="I8593" s="18" t="str">
        <x:v>The Engineering Graduates and Diploma holders (Training and Employment) Bill, 1968</x:v>
      </x:c>
      <x:c r="J8593" s="20" t="str"/>
      <x:c r="K8593" s="18" t="str"/>
      <x:c r="L8593" s="18" t="str">
        <x:v>The Engineering Graduates and Diploma holders (Training and Employment) Bill, 1968</x:v>
      </x:c>
      <x:c r="M8593" s="18" t="str">
        <x:v>XVII</x:v>
      </x:c>
      <x:c r="N8593" s="18" t="str">
        <x:v>Rajya Sabha</x:v>
      </x:c>
      <x:c r="O8593" s="18" t="str"/>
      <x:c r="P8593" s="18" t="str">
        <x:v>1968-05-09 19:00:00</x:v>
      </x:c>
      <x:c r="Q8593" s="18" t="str"/>
      <x:c r="R8593" s="18" t="str">
        <x:v>Private Member</x:v>
      </x:c>
      <x:c r="S8593" s="18" t="str">
        <x:v>Ordinary Bill</x:v>
      </x:c>
      <x:c r="T8593" s="18" t="str">
        <x:v>XVII-Rajya Sabha-1968-05-09-The Engineering Graduates and Diploma ho</x:v>
      </x:c>
      <x:c r="U8593" s="18" t="str">
        <x:v>DEFINED_TERMINAL_OR_FEED_SCOPE</x:v>
      </x:c>
      <x:c r="V8593" s="18" t="str">
        <x:v>national_bill_tracker.json — published records loaded</x:v>
      </x:c>
      <x:c r="W8593" s="18" t="str"/>
      <x:c r="X8593" s="18" t="str"/>
      <x:c r="Y8593" s="20" t="n">
        <x:v>9819</x:v>
      </x:c>
      <x:c r="Z8593" s="19" t="n">
        <x:f>IFERROR(TODAY()-DATEVALUE(C8593),"")</x:f>
        <x:v>21308</x:v>
      </x:c>
      <x:c r="AA8593" s="21" t="n">
        <x:f>ROUND(COUNTA(A8593:K8593)/11*100,0)</x:f>
        <x:v>100</x:v>
      </x:c>
      <x:c r="AB8593" s="18" t="str">
        <x:v>Digital Sansad Rajya Sabha bills API</x:v>
      </x:c>
      <x:c r="AC8593" s="22" t="str">
        <x:v>https://sansad.in/rs/legislation</x:v>
      </x:c>
      <x:c r="AD8593" s="18" t="n">
        <x:v>46272.74979202546</x:v>
      </x:c>
      <x:c r="AE8593" s="18" t="n">
        <x:v>46272.74979202546</x:v>
      </x:c>
      <x:c r="AF8593" s="18" t="str">
        <x:v>official</x:v>
      </x:c>
      <x:c r="AG8593" s="18" t="str">
        <x:v>READY</x:v>
      </x:c>
    </x:row>
    <x:row r="8594">
      <x:c r="A8594" s="18" t="str">
        <x:v>NYT-17-47605cc16ae94ce9</x:v>
      </x:c>
      <x:c r="B8594" s="18" t="str">
        <x:v>The Indian Penal Code (Amendment) Bill, 1968</x:v>
      </x:c>
      <x:c r="C8594" s="18" t="str">
        <x:v>1968-05-09</x:v>
      </x:c>
      <x:c r="D8594" s="18" t="n">
        <x:v>1968</x:v>
      </x:c>
      <x:c r="E8594" s="18" t="str">
        <x:v>1968-05</x:v>
      </x:c>
      <x:c r="F8594" s="18" t="str"/>
      <x:c r="G8594" s="18" t="str">
        <x:v>HOME AFFAIRS</x:v>
      </x:c>
      <x:c r="H8594" s="18" t="str"/>
      <x:c r="I8594" s="18" t="str">
        <x:v>The Indian Penal Code (Amendment) Bill, 1968</x:v>
      </x:c>
      <x:c r="J8594" s="20" t="str"/>
      <x:c r="K8594" s="18" t="str"/>
      <x:c r="L8594" s="18" t="str">
        <x:v>The Indian Penal Code (Amendment) Bill, 1968</x:v>
      </x:c>
      <x:c r="M8594" s="18" t="str">
        <x:v>XII</x:v>
      </x:c>
      <x:c r="N8594" s="18" t="str">
        <x:v>Rajya Sabha</x:v>
      </x:c>
      <x:c r="O8594" s="18" t="str">
        <x:v>HOME AFFAIRS</x:v>
      </x:c>
      <x:c r="P8594" s="18" t="str">
        <x:v>1968-05-09 19:00:00</x:v>
      </x:c>
      <x:c r="Q8594" s="18" t="str"/>
      <x:c r="R8594" s="18" t="str">
        <x:v>Private Member</x:v>
      </x:c>
      <x:c r="S8594" s="18" t="str">
        <x:v>Ordinary Bill</x:v>
      </x:c>
      <x:c r="T8594" s="18" t="str">
        <x:v>XII-Rajya Sabha-1968-05-09-The Indian Penal Code (Amendment) Bill,</x:v>
      </x:c>
      <x:c r="U8594" s="18" t="str">
        <x:v>DEFINED_TERMINAL_OR_FEED_SCOPE</x:v>
      </x:c>
      <x:c r="V8594" s="18" t="str">
        <x:v>national_bill_tracker.json — published records loaded</x:v>
      </x:c>
      <x:c r="W8594" s="18" t="str"/>
      <x:c r="X8594" s="18" t="str"/>
      <x:c r="Y8594" s="20" t="n">
        <x:v>9819</x:v>
      </x:c>
      <x:c r="Z8594" s="19" t="n">
        <x:f>IFERROR(TODAY()-DATEVALUE(C8594),"")</x:f>
        <x:v>21308</x:v>
      </x:c>
      <x:c r="AA8594" s="21" t="n">
        <x:f>ROUND(COUNTA(A8594:K8594)/11*100,0)</x:f>
        <x:v>100</x:v>
      </x:c>
      <x:c r="AB8594" s="18" t="str">
        <x:v>Digital Sansad Rajya Sabha bills API</x:v>
      </x:c>
      <x:c r="AC8594" s="22" t="str">
        <x:v>https://sansad.in/rs/legislation</x:v>
      </x:c>
      <x:c r="AD8594" s="18" t="n">
        <x:v>46272.749926979166</x:v>
      </x:c>
      <x:c r="AE8594" s="18" t="n">
        <x:v>46272.749926979166</x:v>
      </x:c>
      <x:c r="AF8594" s="18" t="str">
        <x:v>official</x:v>
      </x:c>
      <x:c r="AG8594" s="18" t="str">
        <x:v>READY</x:v>
      </x:c>
    </x:row>
    <x:row r="8595">
      <x:c r="A8595" s="18" t="str">
        <x:v>NYT-17-97bc1cc7c702a73f</x:v>
      </x:c>
      <x:c r="B8595" s="18" t="str">
        <x:v>The Representation of the People (Amendment) Bill, 1968</x:v>
      </x:c>
      <x:c r="C8595" s="18" t="str">
        <x:v>1968-05-09</x:v>
      </x:c>
      <x:c r="D8595" s="18" t="n">
        <x:v>1968</x:v>
      </x:c>
      <x:c r="E8595" s="18" t="str">
        <x:v>1968-05</x:v>
      </x:c>
      <x:c r="F8595" s="18" t="str"/>
      <x:c r="G8595" s="18" t="str">
        <x:v>Private Member</x:v>
      </x:c>
      <x:c r="H8595" s="18" t="str"/>
      <x:c r="I8595" s="18" t="str">
        <x:v>The Representation of the People (Amendment) Bill, 1968</x:v>
      </x:c>
      <x:c r="J8595" s="20" t="str"/>
      <x:c r="K8595" s="18" t="str"/>
      <x:c r="L8595" s="18" t="str">
        <x:v>The Representation of the People (Amendment) Bill, 1968</x:v>
      </x:c>
      <x:c r="M8595" s="18" t="str">
        <x:v>IV</x:v>
      </x:c>
      <x:c r="N8595" s="18" t="str">
        <x:v>Rajya Sabha</x:v>
      </x:c>
      <x:c r="O8595" s="18" t="str"/>
      <x:c r="P8595" s="18" t="str">
        <x:v>1968-05-09 19:00:00</x:v>
      </x:c>
      <x:c r="Q8595" s="18" t="str"/>
      <x:c r="R8595" s="18" t="str">
        <x:v>Private Member</x:v>
      </x:c>
      <x:c r="S8595" s="18" t="str">
        <x:v>Ordinary Bill</x:v>
      </x:c>
      <x:c r="T8595" s="18" t="str">
        <x:v>IV-Rajya Sabha-1968-05-09-The Representation of the People (Amendm</x:v>
      </x:c>
      <x:c r="U8595" s="18" t="str">
        <x:v>DEFINED_TERMINAL_OR_FEED_SCOPE</x:v>
      </x:c>
      <x:c r="V8595" s="18" t="str">
        <x:v>national_bill_tracker.json — published records loaded</x:v>
      </x:c>
      <x:c r="W8595" s="18" t="str"/>
      <x:c r="X8595" s="18" t="str"/>
      <x:c r="Y8595" s="20" t="n">
        <x:v>9819</x:v>
      </x:c>
      <x:c r="Z8595" s="19" t="n">
        <x:f>IFERROR(TODAY()-DATEVALUE(C8595),"")</x:f>
        <x:v>21308</x:v>
      </x:c>
      <x:c r="AA8595" s="21" t="n">
        <x:f>ROUND(COUNTA(A8595:K8595)/11*100,0)</x:f>
        <x:v>100</x:v>
      </x:c>
      <x:c r="AB8595" s="18" t="str">
        <x:v>Digital Sansad Rajya Sabha bills API</x:v>
      </x:c>
      <x:c r="AC8595" s="22" t="str">
        <x:v>https://sansad.in/rs/legislation</x:v>
      </x:c>
      <x:c r="AD8595" s="18" t="n">
        <x:v>46272.75015559028</x:v>
      </x:c>
      <x:c r="AE8595" s="18" t="n">
        <x:v>46272.75015559028</x:v>
      </x:c>
      <x:c r="AF8595" s="18" t="str">
        <x:v>official</x:v>
      </x:c>
      <x:c r="AG8595" s="18" t="str">
        <x:v>READY</x:v>
      </x:c>
    </x:row>
    <x:row r="8596">
      <x:c r="A8596" s="18" t="str">
        <x:v>NYT-17-04cb041caf19028a</x:v>
      </x:c>
      <x:c r="B8596" s="18" t="str">
        <x:v>The Companies (Amendment) Bill, 1968</x:v>
      </x:c>
      <x:c r="C8596" s="18" t="str">
        <x:v>1968-05-09</x:v>
      </x:c>
      <x:c r="D8596" s="18" t="n">
        <x:v>1968</x:v>
      </x:c>
      <x:c r="E8596" s="18" t="str">
        <x:v>1968-05</x:v>
      </x:c>
      <x:c r="F8596" s="18" t="str">
        <x:v>Assented</x:v>
      </x:c>
      <x:c r="G8596" s="18" t="str">
        <x:v>COMMERCE AND INDUSTRY</x:v>
      </x:c>
      <x:c r="H8596" s="18" t="str"/>
      <x:c r="I8596" s="18" t="str">
        <x:v>The Companies (Amendment) Bill, 1968</x:v>
      </x:c>
      <x:c r="J8596" s="20" t="str"/>
      <x:c r="K8596" s="18" t="str"/>
      <x:c r="L8596" s="18" t="str">
        <x:v>The Companies (Amendment) Bill, 1968</x:v>
      </x:c>
      <x:c r="M8596" s="18" t="str">
        <x:v>53</x:v>
      </x:c>
      <x:c r="N8596" s="18" t="str">
        <x:v>Lok Sabha</x:v>
      </x:c>
      <x:c r="O8596" s="18" t="str">
        <x:v>COMMERCE AND INDUSTRY</x:v>
      </x:c>
      <x:c r="P8596" s="18" t="str">
        <x:v>1968-05-09 19:00:00</x:v>
      </x:c>
      <x:c r="Q8596" s="18" t="str">
        <x:v>Assented</x:v>
      </x:c>
      <x:c r="R8596" s="18" t="str">
        <x:v>Government</x:v>
      </x:c>
      <x:c r="S8596" s="18" t="str">
        <x:v>Ordinary Bill</x:v>
      </x:c>
      <x:c r="T8596" s="18" t="str">
        <x:v>53-Lok Sabha-1968-05-09-The Companies (Amendment) Bill, 1968</x:v>
      </x:c>
      <x:c r="U8596" s="18" t="str">
        <x:v>DEFINED_TERMINAL_OR_FEED_SCOPE</x:v>
      </x:c>
      <x:c r="V8596" s="18" t="str">
        <x:v>national_bill_tracker.json — published records loaded</x:v>
      </x:c>
      <x:c r="W8596" s="18" t="str"/>
      <x:c r="X8596" s="18" t="str"/>
      <x:c r="Y8596" s="20" t="n">
        <x:v>9819</x:v>
      </x:c>
      <x:c r="Z8596" s="19" t="n">
        <x:f>IFERROR(TODAY()-DATEVALUE(C8596),"")</x:f>
        <x:v>21308</x:v>
      </x:c>
      <x:c r="AA8596" s="21" t="n">
        <x:f>ROUND(COUNTA(A8596:K8596)/11*100,0)</x:f>
        <x:v>100</x:v>
      </x:c>
      <x:c r="AB8596" s="18" t="str">
        <x:v>Digital Sansad Rajya Sabha bills API</x:v>
      </x:c>
      <x:c r="AC8596" s="22" t="str">
        <x:v>https://sansad.in/rs/legislation</x:v>
      </x:c>
      <x:c r="AD8596" s="18" t="n">
        <x:v>46272.750584629626</x:v>
      </x:c>
      <x:c r="AE8596" s="18" t="n">
        <x:v>46272.750584629626</x:v>
      </x:c>
      <x:c r="AF8596" s="18" t="str">
        <x:v>official</x:v>
      </x:c>
      <x:c r="AG8596" s="18" t="str">
        <x:v>READY</x:v>
      </x:c>
    </x:row>
    <x:row r="8597">
      <x:c r="A8597" s="18" t="str">
        <x:v>NYT-17-ba77344e7c6234e6</x:v>
      </x:c>
      <x:c r="B8597" s="18" t="str">
        <x:v>The Requisitioning and Acquisition of Immounable Property (Amendment) Bill, 1968</x:v>
      </x:c>
      <x:c r="C8597" s="18" t="str">
        <x:v>1968-05-09</x:v>
      </x:c>
      <x:c r="D8597" s="18" t="n">
        <x:v>1968</x:v>
      </x:c>
      <x:c r="E8597" s="18" t="str">
        <x:v>1968-05</x:v>
      </x:c>
      <x:c r="F8597" s="18" t="str">
        <x:v>Assented</x:v>
      </x:c>
      <x:c r="G8597" s="18" t="str">
        <x:v>URBAN DEVELOPMENT</x:v>
      </x:c>
      <x:c r="H8597" s="18" t="str"/>
      <x:c r="I8597" s="18" t="str">
        <x:v>The Requisitioning and Acquisition of Immounable Property (Amendment) Bill, 1968</x:v>
      </x:c>
      <x:c r="J8597" s="20" t="str"/>
      <x:c r="K8597" s="18" t="str"/>
      <x:c r="L8597" s="18" t="str">
        <x:v>The Requisitioning and Acquisition of Immounable Property (Amendment) Bill, 1968</x:v>
      </x:c>
      <x:c r="M8597" s="18" t="str">
        <x:v>52</x:v>
      </x:c>
      <x:c r="N8597" s="18" t="str">
        <x:v>Lok Sabha</x:v>
      </x:c>
      <x:c r="O8597" s="18" t="str">
        <x:v>URBAN DEVELOPMENT</x:v>
      </x:c>
      <x:c r="P8597" s="18" t="str">
        <x:v>1968-05-09 19:00:00</x:v>
      </x:c>
      <x:c r="Q8597" s="18" t="str">
        <x:v>Assented</x:v>
      </x:c>
      <x:c r="R8597" s="18" t="str">
        <x:v>Government</x:v>
      </x:c>
      <x:c r="S8597" s="18" t="str">
        <x:v>Financial Bill</x:v>
      </x:c>
      <x:c r="T8597" s="18" t="str">
        <x:v>52-Lok Sabha-1968-05-09-The Requisitioning and Acquisition of Im</x:v>
      </x:c>
      <x:c r="U8597" s="18" t="str">
        <x:v>DEFINED_TERMINAL_OR_FEED_SCOPE</x:v>
      </x:c>
      <x:c r="V8597" s="18" t="str">
        <x:v>national_bill_tracker.json — published records loaded</x:v>
      </x:c>
      <x:c r="W8597" s="18" t="str"/>
      <x:c r="X8597" s="18" t="str"/>
      <x:c r="Y8597" s="20" t="n">
        <x:v>9819</x:v>
      </x:c>
      <x:c r="Z8597" s="19" t="n">
        <x:f>IFERROR(TODAY()-DATEVALUE(C8597),"")</x:f>
        <x:v>21308</x:v>
      </x:c>
      <x:c r="AA8597" s="21" t="n">
        <x:f>ROUND(COUNTA(A8597:K8597)/11*100,0)</x:f>
        <x:v>100</x:v>
      </x:c>
      <x:c r="AB8597" s="18" t="str">
        <x:v>Digital Sansad Rajya Sabha bills API</x:v>
      </x:c>
      <x:c r="AC8597" s="22" t="str">
        <x:v>https://sansad.in/rs/legislation</x:v>
      </x:c>
      <x:c r="AD8597" s="18" t="n">
        <x:v>46272.750584629626</x:v>
      </x:c>
      <x:c r="AE8597" s="18" t="n">
        <x:v>46272.750584629626</x:v>
      </x:c>
      <x:c r="AF8597" s="18" t="str">
        <x:v>official</x:v>
      </x:c>
      <x:c r="AG8597" s="18" t="str">
        <x:v>READY</x:v>
      </x:c>
    </x:row>
    <x:row r="8598">
      <x:c r="A8598" s="18" t="str">
        <x:v>NYT-17-b9eeb9ab6238effd</x:v>
      </x:c>
      <x:c r="B8598" s="18" t="str">
        <x:v>The Lokpal and Lokayuktas Bill, 1968</x:v>
      </x:c>
      <x:c r="C8598" s="18" t="str">
        <x:v>1968-05-08</x:v>
      </x:c>
      <x:c r="D8598" s="18" t="n">
        <x:v>1968</x:v>
      </x:c>
      <x:c r="E8598" s="18" t="str">
        <x:v>1968-05</x:v>
      </x:c>
      <x:c r="F8598" s="18" t="str">
        <x:v>Lapsed</x:v>
      </x:c>
      <x:c r="G8598" s="18" t="str">
        <x:v>HOME AFFAIRS</x:v>
      </x:c>
      <x:c r="H8598" s="18" t="str"/>
      <x:c r="I8598" s="18" t="str">
        <x:v>The Lokpal and Lokayuktas Bill, 1968</x:v>
      </x:c>
      <x:c r="J8598" s="20" t="str"/>
      <x:c r="K8598" s="18" t="str"/>
      <x:c r="L8598" s="18" t="str">
        <x:v>The Lokpal and Lokayuktas Bill, 1968</x:v>
      </x:c>
      <x:c r="M8598" s="18" t="str">
        <x:v>51</x:v>
      </x:c>
      <x:c r="N8598" s="18" t="str">
        <x:v>Lok Sabha</x:v>
      </x:c>
      <x:c r="O8598" s="18" t="str">
        <x:v>HOME AFFAIRS</x:v>
      </x:c>
      <x:c r="P8598" s="18" t="str">
        <x:v>1968-05-08 19:00:00</x:v>
      </x:c>
      <x:c r="Q8598" s="18" t="str">
        <x:v>Lapsed</x:v>
      </x:c>
      <x:c r="R8598" s="18" t="str">
        <x:v>Government</x:v>
      </x:c>
      <x:c r="S8598" s="18" t="str">
        <x:v>Financial Bill</x:v>
      </x:c>
      <x:c r="T8598" s="18" t="str">
        <x:v>51-Lok Sabha-1968-05-08-The Lokpal and Lokayuktas Bill, 1968</x:v>
      </x:c>
      <x:c r="U8598" s="18" t="str">
        <x:v>DEFINED_TERMINAL_OR_FEED_SCOPE</x:v>
      </x:c>
      <x:c r="V8598" s="18" t="str">
        <x:v>national_bill_tracker.json — published records loaded</x:v>
      </x:c>
      <x:c r="W8598" s="18" t="str"/>
      <x:c r="X8598" s="18" t="str"/>
      <x:c r="Y8598" s="20" t="n">
        <x:v>9819</x:v>
      </x:c>
      <x:c r="Z8598" s="19" t="n">
        <x:f>IFERROR(TODAY()-DATEVALUE(C8598),"")</x:f>
        <x:v>21309</x:v>
      </x:c>
      <x:c r="AA8598" s="21" t="n">
        <x:f>ROUND(COUNTA(A8598:K8598)/11*100,0)</x:f>
        <x:v>100</x:v>
      </x:c>
      <x:c r="AB8598" s="18" t="str">
        <x:v>Digital Sansad Rajya Sabha bills API</x:v>
      </x:c>
      <x:c r="AC8598" s="22" t="str">
        <x:v>https://sansad.in/rs/legislation</x:v>
      </x:c>
      <x:c r="AD8598" s="18" t="n">
        <x:v>46272.7505846412</x:v>
      </x:c>
      <x:c r="AE8598" s="18" t="n">
        <x:v>46272.7505846412</x:v>
      </x:c>
      <x:c r="AF8598" s="18" t="str">
        <x:v>official</x:v>
      </x:c>
      <x:c r="AG8598" s="18" t="str">
        <x:v>READY</x:v>
      </x:c>
    </x:row>
    <x:row r="8599">
      <x:c r="A8599" s="18" t="str">
        <x:v>NYT-17-9c2bd45ed270516b</x:v>
      </x:c>
      <x:c r="B8599" s="18" t="str">
        <x:v>The Border Security Force Bill, 1968</x:v>
      </x:c>
      <x:c r="C8599" s="18" t="str">
        <x:v>1968-05-08</x:v>
      </x:c>
      <x:c r="D8599" s="18" t="n">
        <x:v>1968</x:v>
      </x:c>
      <x:c r="E8599" s="18" t="str">
        <x:v>1968-05</x:v>
      </x:c>
      <x:c r="F8599" s="18" t="str">
        <x:v>Assented</x:v>
      </x:c>
      <x:c r="G8599" s="18" t="str">
        <x:v>HOME AFFAIRS</x:v>
      </x:c>
      <x:c r="H8599" s="18" t="str"/>
      <x:c r="I8599" s="18" t="str">
        <x:v>The Border Security Force Bill, 1968</x:v>
      </x:c>
      <x:c r="J8599" s="20" t="str"/>
      <x:c r="K8599" s="18" t="str"/>
      <x:c r="L8599" s="18" t="str">
        <x:v>The Border Security Force Bill, 1968</x:v>
      </x:c>
      <x:c r="M8599" s="18" t="str">
        <x:v>42</x:v>
      </x:c>
      <x:c r="N8599" s="18" t="str">
        <x:v>Lok Sabha</x:v>
      </x:c>
      <x:c r="O8599" s="18" t="str">
        <x:v>HOME AFFAIRS</x:v>
      </x:c>
      <x:c r="P8599" s="18" t="str">
        <x:v>1968-05-08 19:00:00</x:v>
      </x:c>
      <x:c r="Q8599" s="18" t="str">
        <x:v>Assented</x:v>
      </x:c>
      <x:c r="R8599" s="18" t="str">
        <x:v>Government</x:v>
      </x:c>
      <x:c r="S8599" s="18" t="str">
        <x:v>Financial Bill</x:v>
      </x:c>
      <x:c r="T8599" s="18" t="str">
        <x:v>42-Lok Sabha-1968-05-08-The Border Security Force Bill, 1968</x:v>
      </x:c>
      <x:c r="U8599" s="18" t="str">
        <x:v>DEFINED_TERMINAL_OR_FEED_SCOPE</x:v>
      </x:c>
      <x:c r="V8599" s="18" t="str">
        <x:v>national_bill_tracker.json — published records loaded</x:v>
      </x:c>
      <x:c r="W8599" s="18" t="str"/>
      <x:c r="X8599" s="18" t="str"/>
      <x:c r="Y8599" s="20" t="n">
        <x:v>9819</x:v>
      </x:c>
      <x:c r="Z8599" s="19" t="n">
        <x:f>IFERROR(TODAY()-DATEVALUE(C8599),"")</x:f>
        <x:v>21309</x:v>
      </x:c>
      <x:c r="AA8599" s="21" t="n">
        <x:f>ROUND(COUNTA(A8599:K8599)/11*100,0)</x:f>
        <x:v>100</x:v>
      </x:c>
      <x:c r="AB8599" s="18" t="str">
        <x:v>Digital Sansad Rajya Sabha bills API</x:v>
      </x:c>
      <x:c r="AC8599" s="22" t="str">
        <x:v>https://sansad.in/rs/legislation</x:v>
      </x:c>
      <x:c r="AD8599" s="18" t="n">
        <x:v>46272.75067703704</x:v>
      </x:c>
      <x:c r="AE8599" s="18" t="n">
        <x:v>46272.75067703704</x:v>
      </x:c>
      <x:c r="AF8599" s="18" t="str">
        <x:v>official</x:v>
      </x:c>
      <x:c r="AG8599" s="18" t="str">
        <x:v>READY</x:v>
      </x:c>
    </x:row>
    <x:row r="8600">
      <x:c r="A8600" s="18" t="str">
        <x:v>NYT-17-ecd8745c7e13bdb3</x:v>
      </x:c>
      <x:c r="B8600" s="18" t="str">
        <x:v>The Indian Registration (Amendment) Bill, 1968</x:v>
      </x:c>
      <x:c r="C8600" s="18" t="str">
        <x:v>1968-05-07</x:v>
      </x:c>
      <x:c r="D8600" s="18" t="n">
        <x:v>1968</x:v>
      </x:c>
      <x:c r="E8600" s="18" t="str">
        <x:v>1968-05</x:v>
      </x:c>
      <x:c r="F8600" s="18" t="str">
        <x:v>Passed</x:v>
      </x:c>
      <x:c r="G8600" s="18" t="str">
        <x:v>Government</x:v>
      </x:c>
      <x:c r="H8600" s="18" t="str"/>
      <x:c r="I8600" s="18" t="str">
        <x:v>The Indian Registration (Amendment) Bill, 1968</x:v>
      </x:c>
      <x:c r="J8600" s="20" t="str"/>
      <x:c r="K8600" s="18" t="str"/>
      <x:c r="L8600" s="18" t="str">
        <x:v>The Indian Registration (Amendment) Bill, 1968</x:v>
      </x:c>
      <x:c r="M8600" s="18" t="str">
        <x:v>XXVI</x:v>
      </x:c>
      <x:c r="N8600" s="18" t="str">
        <x:v>Rajya Sabha</x:v>
      </x:c>
      <x:c r="O8600" s="18" t="str"/>
      <x:c r="P8600" s="18" t="str">
        <x:v>1968-05-07 19:00:00</x:v>
      </x:c>
      <x:c r="Q8600" s="18" t="str">
        <x:v>Passed</x:v>
      </x:c>
      <x:c r="R8600" s="18" t="str">
        <x:v>Government</x:v>
      </x:c>
      <x:c r="S8600" s="18" t="str">
        <x:v>Ordinary Bill</x:v>
      </x:c>
      <x:c r="T8600" s="18" t="str">
        <x:v>XXVI-Rajya Sabha-1968-05-07-The Indian Registration (Amendment) Bill</x:v>
      </x:c>
      <x:c r="U8600" s="18" t="str">
        <x:v>DEFINED_TERMINAL_OR_FEED_SCOPE</x:v>
      </x:c>
      <x:c r="V8600" s="18" t="str">
        <x:v>national_bill_tracker.json — published records loaded</x:v>
      </x:c>
      <x:c r="W8600" s="18" t="str"/>
      <x:c r="X8600" s="18" t="str"/>
      <x:c r="Y8600" s="20" t="n">
        <x:v>9819</x:v>
      </x:c>
      <x:c r="Z8600" s="19" t="n">
        <x:f>IFERROR(TODAY()-DATEVALUE(C8600),"")</x:f>
        <x:v>21310</x:v>
      </x:c>
      <x:c r="AA8600" s="21" t="n">
        <x:f>ROUND(COUNTA(A8600:K8600)/11*100,0)</x:f>
        <x:v>100</x:v>
      </x:c>
      <x:c r="AB8600" s="18" t="str">
        <x:v>Digital Sansad Rajya Sabha bills API</x:v>
      </x:c>
      <x:c r="AC8600" s="22" t="str">
        <x:v>https://sansad.in/rs/legislation</x:v>
      </x:c>
      <x:c r="AD8600" s="18" t="n">
        <x:v>46272.74970130787</x:v>
      </x:c>
      <x:c r="AE8600" s="18" t="n">
        <x:v>46272.74970130787</x:v>
      </x:c>
      <x:c r="AF8600" s="18" t="str">
        <x:v>official</x:v>
      </x:c>
      <x:c r="AG8600" s="18" t="str">
        <x:v>READY</x:v>
      </x:c>
    </x:row>
    <x:row r="8601">
      <x:c r="A8601" s="18" t="str">
        <x:v>NYT-17-c14c6655143f0a12</x:v>
      </x:c>
      <x:c r="B8601" s="18" t="str">
        <x:v>The Estate Duty (Amendment) Bill, 1968</x:v>
      </x:c>
      <x:c r="C8601" s="18" t="str">
        <x:v>1968-05-05</x:v>
      </x:c>
      <x:c r="D8601" s="18" t="n">
        <x:v>1968</x:v>
      </x:c>
      <x:c r="E8601" s="18" t="str">
        <x:v>1968-05</x:v>
      </x:c>
      <x:c r="F8601" s="18" t="str">
        <x:v>Assented</x:v>
      </x:c>
      <x:c r="G8601" s="18" t="str">
        <x:v>FINANCE</x:v>
      </x:c>
      <x:c r="H8601" s="18" t="str"/>
      <x:c r="I8601" s="18" t="str">
        <x:v>The Estate Duty (Amendment) Bill, 1968</x:v>
      </x:c>
      <x:c r="J8601" s="20" t="str"/>
      <x:c r="K8601" s="18" t="str"/>
      <x:c r="L8601" s="18" t="str">
        <x:v>The Estate Duty (Amendment) Bill, 1968</x:v>
      </x:c>
      <x:c r="M8601" s="18" t="str">
        <x:v>48</x:v>
      </x:c>
      <x:c r="N8601" s="18" t="str">
        <x:v>Lok Sabha</x:v>
      </x:c>
      <x:c r="O8601" s="18" t="str">
        <x:v>FINANCE</x:v>
      </x:c>
      <x:c r="P8601" s="18" t="str">
        <x:v>1968-05-05 19:00:00</x:v>
      </x:c>
      <x:c r="Q8601" s="18" t="str">
        <x:v>Assented</x:v>
      </x:c>
      <x:c r="R8601" s="18" t="str">
        <x:v>Government</x:v>
      </x:c>
      <x:c r="S8601" s="18" t="str">
        <x:v>Money Bill</x:v>
      </x:c>
      <x:c r="T8601" s="18" t="str">
        <x:v>48-Lok Sabha-1968-05-05-The Estate Duty (Amendment) Bill, 1968</x:v>
      </x:c>
      <x:c r="U8601" s="18" t="str">
        <x:v>DEFINED_TERMINAL_OR_FEED_SCOPE</x:v>
      </x:c>
      <x:c r="V8601" s="18" t="str">
        <x:v>national_bill_tracker.json — published records loaded</x:v>
      </x:c>
      <x:c r="W8601" s="18" t="str"/>
      <x:c r="X8601" s="18" t="str"/>
      <x:c r="Y8601" s="20" t="n">
        <x:v>9819</x:v>
      </x:c>
      <x:c r="Z8601" s="19" t="n">
        <x:f>IFERROR(TODAY()-DATEVALUE(C8601),"")</x:f>
        <x:v>21312</x:v>
      </x:c>
      <x:c r="AA8601" s="21" t="n">
        <x:f>ROUND(COUNTA(A8601:K8601)/11*100,0)</x:f>
        <x:v>100</x:v>
      </x:c>
      <x:c r="AB8601" s="18" t="str">
        <x:v>Digital Sansad Rajya Sabha bills API</x:v>
      </x:c>
      <x:c r="AC8601" s="22" t="str">
        <x:v>https://sansad.in/rs/legislation</x:v>
      </x:c>
      <x:c r="AD8601" s="18" t="n">
        <x:v>46272.75062105324</x:v>
      </x:c>
      <x:c r="AE8601" s="18" t="n">
        <x:v>46272.75062105324</x:v>
      </x:c>
      <x:c r="AF8601" s="18" t="str">
        <x:v>official</x:v>
      </x:c>
      <x:c r="AG8601" s="18" t="str">
        <x:v>READY</x:v>
      </x:c>
    </x:row>
    <x:row r="8602">
      <x:c r="A8602" s="18" t="str">
        <x:v>NYT-17-239a015da0ac1e27</x:v>
      </x:c>
      <x:c r="B8602" s="18" t="str">
        <x:v>The State Agriculture Credit Corporations Bill, 1968</x:v>
      </x:c>
      <x:c r="C8602" s="18" t="str">
        <x:v>1968-05-05</x:v>
      </x:c>
      <x:c r="D8602" s="18" t="n">
        <x:v>1968</x:v>
      </x:c>
      <x:c r="E8602" s="18" t="str">
        <x:v>1968-05</x:v>
      </x:c>
      <x:c r="F8602" s="18" t="str">
        <x:v>Assented</x:v>
      </x:c>
      <x:c r="G8602" s="18" t="str">
        <x:v>FINANCE</x:v>
      </x:c>
      <x:c r="H8602" s="18" t="str"/>
      <x:c r="I8602" s="18" t="str">
        <x:v>The State Agriculture Credit Corporations Bill, 1968</x:v>
      </x:c>
      <x:c r="J8602" s="20" t="str"/>
      <x:c r="K8602" s="18" t="str"/>
      <x:c r="L8602" s="18" t="str">
        <x:v>The State Agriculture Credit Corporations Bill, 1968</x:v>
      </x:c>
      <x:c r="M8602" s="18" t="str">
        <x:v>47</x:v>
      </x:c>
      <x:c r="N8602" s="18" t="str">
        <x:v>Lok Sabha</x:v>
      </x:c>
      <x:c r="O8602" s="18" t="str">
        <x:v>FINANCE</x:v>
      </x:c>
      <x:c r="P8602" s="18" t="str">
        <x:v>1968-05-05 19:00:00</x:v>
      </x:c>
      <x:c r="Q8602" s="18" t="str">
        <x:v>Assented</x:v>
      </x:c>
      <x:c r="R8602" s="18" t="str">
        <x:v>Government</x:v>
      </x:c>
      <x:c r="S8602" s="18" t="str">
        <x:v>Financial Bill</x:v>
      </x:c>
      <x:c r="T8602" s="18" t="str">
        <x:v>47-Lok Sabha-1968-05-05-The State Agriculture Credit Corporation</x:v>
      </x:c>
      <x:c r="U8602" s="18" t="str">
        <x:v>DEFINED_TERMINAL_OR_FEED_SCOPE</x:v>
      </x:c>
      <x:c r="V8602" s="18" t="str">
        <x:v>national_bill_tracker.json — published records loaded</x:v>
      </x:c>
      <x:c r="W8602" s="18" t="str"/>
      <x:c r="X8602" s="18" t="str"/>
      <x:c r="Y8602" s="20" t="n">
        <x:v>9819</x:v>
      </x:c>
      <x:c r="Z8602" s="19" t="n">
        <x:f>IFERROR(TODAY()-DATEVALUE(C8602),"")</x:f>
        <x:v>21312</x:v>
      </x:c>
      <x:c r="AA8602" s="21" t="n">
        <x:f>ROUND(COUNTA(A8602:K8602)/11*100,0)</x:f>
        <x:v>100</x:v>
      </x:c>
      <x:c r="AB8602" s="18" t="str">
        <x:v>Digital Sansad Rajya Sabha bills API</x:v>
      </x:c>
      <x:c r="AC8602" s="22" t="str">
        <x:v>https://sansad.in/rs/legislation</x:v>
      </x:c>
      <x:c r="AD8602" s="18" t="n">
        <x:v>46272.75063931713</x:v>
      </x:c>
      <x:c r="AE8602" s="18" t="n">
        <x:v>46272.75063931713</x:v>
      </x:c>
      <x:c r="AF8602" s="18" t="str">
        <x:v>official</x:v>
      </x:c>
      <x:c r="AG8602" s="18" t="str">
        <x:v>READY</x:v>
      </x:c>
    </x:row>
    <x:row r="8603">
      <x:c r="A8603" s="18" t="str">
        <x:v>NYT-17-17ce125a994bf711</x:v>
      </x:c>
      <x:c r="B8603" s="18" t="str">
        <x:v>The West Bengal Appropriation (No. 2) Bill, 1968</x:v>
      </x:c>
      <x:c r="C8603" s="18" t="str">
        <x:v>1968-05-05</x:v>
      </x:c>
      <x:c r="D8603" s="18" t="n">
        <x:v>1968</x:v>
      </x:c>
      <x:c r="E8603" s="18" t="str">
        <x:v>1968-05</x:v>
      </x:c>
      <x:c r="F8603" s="18" t="str">
        <x:v>Assented</x:v>
      </x:c>
      <x:c r="G8603" s="18" t="str">
        <x:v>FINANCE</x:v>
      </x:c>
      <x:c r="H8603" s="18" t="str"/>
      <x:c r="I8603" s="18" t="str">
        <x:v>The West Bengal Appropriation (No. 2) Bill, 1968</x:v>
      </x:c>
      <x:c r="J8603" s="20" t="str"/>
      <x:c r="K8603" s="18" t="str"/>
      <x:c r="L8603" s="18" t="str">
        <x:v>The West Bengal Appropriation (No. 2) Bill, 1968</x:v>
      </x:c>
      <x:c r="M8603" s="18" t="str">
        <x:v>44</x:v>
      </x:c>
      <x:c r="N8603" s="18" t="str">
        <x:v>Lok Sabha</x:v>
      </x:c>
      <x:c r="O8603" s="18" t="str">
        <x:v>FINANCE</x:v>
      </x:c>
      <x:c r="P8603" s="18" t="str">
        <x:v>1968-05-05 19:00:00</x:v>
      </x:c>
      <x:c r="Q8603" s="18" t="str">
        <x:v>Assented</x:v>
      </x:c>
      <x:c r="R8603" s="18" t="str">
        <x:v>Government</x:v>
      </x:c>
      <x:c r="S8603" s="18" t="str">
        <x:v>Money Bill</x:v>
      </x:c>
      <x:c r="T8603" s="18" t="str">
        <x:v>44-Lok Sabha-1968-05-05-The West Bengal Appropriation (No. 2) Bi</x:v>
      </x:c>
      <x:c r="U8603" s="18" t="str">
        <x:v>DEFINED_TERMINAL_OR_FEED_SCOPE</x:v>
      </x:c>
      <x:c r="V8603" s="18" t="str">
        <x:v>national_bill_tracker.json — published records loaded</x:v>
      </x:c>
      <x:c r="W8603" s="18" t="str"/>
      <x:c r="X8603" s="18" t="str"/>
      <x:c r="Y8603" s="20" t="n">
        <x:v>9819</x:v>
      </x:c>
      <x:c r="Z8603" s="19" t="n">
        <x:f>IFERROR(TODAY()-DATEVALUE(C8603),"")</x:f>
        <x:v>21312</x:v>
      </x:c>
      <x:c r="AA8603" s="21" t="n">
        <x:f>ROUND(COUNTA(A8603:K8603)/11*100,0)</x:f>
        <x:v>100</x:v>
      </x:c>
      <x:c r="AB8603" s="18" t="str">
        <x:v>Digital Sansad Rajya Sabha bills API</x:v>
      </x:c>
      <x:c r="AC8603" s="22" t="str">
        <x:v>https://sansad.in/rs/legislation</x:v>
      </x:c>
      <x:c r="AD8603" s="18" t="n">
        <x:v>46272.750657268516</x:v>
      </x:c>
      <x:c r="AE8603" s="18" t="n">
        <x:v>46272.750657268516</x:v>
      </x:c>
      <x:c r="AF8603" s="18" t="str">
        <x:v>official</x:v>
      </x:c>
      <x:c r="AG8603" s="18" t="str">
        <x:v>READY</x:v>
      </x:c>
    </x:row>
    <x:row r="8604">
      <x:c r="A8604" s="18" t="str">
        <x:v>NYT-17-15f0f5c67bb324e6</x:v>
      </x:c>
      <x:c r="B8604" s="18" t="str">
        <x:v>The Uttar Pradesh Appropriation (No. 2 ) Bill, 1968</x:v>
      </x:c>
      <x:c r="C8604" s="18" t="str">
        <x:v>1968-05-02</x:v>
      </x:c>
      <x:c r="D8604" s="18" t="n">
        <x:v>1968</x:v>
      </x:c>
      <x:c r="E8604" s="18" t="str">
        <x:v>1968-05</x:v>
      </x:c>
      <x:c r="F8604" s="18" t="str">
        <x:v>Assented</x:v>
      </x:c>
      <x:c r="G8604" s="18" t="str">
        <x:v>FINANCE</x:v>
      </x:c>
      <x:c r="H8604" s="18" t="str"/>
      <x:c r="I8604" s="18" t="str">
        <x:v>The Uttar Pradesh Appropriation (No. 2 ) Bill, 1968</x:v>
      </x:c>
      <x:c r="J8604" s="20" t="str"/>
      <x:c r="K8604" s="18" t="str"/>
      <x:c r="L8604" s="18" t="str">
        <x:v>The Uttar Pradesh Appropriation (No. 2 ) Bill, 1968</x:v>
      </x:c>
      <x:c r="M8604" s="18" t="str">
        <x:v>49</x:v>
      </x:c>
      <x:c r="N8604" s="18" t="str">
        <x:v>Lok Sabha</x:v>
      </x:c>
      <x:c r="O8604" s="18" t="str">
        <x:v>FINANCE</x:v>
      </x:c>
      <x:c r="P8604" s="18" t="str">
        <x:v>1968-05-02 19:00:00</x:v>
      </x:c>
      <x:c r="Q8604" s="18" t="str">
        <x:v>Assented</x:v>
      </x:c>
      <x:c r="R8604" s="18" t="str">
        <x:v>Government</x:v>
      </x:c>
      <x:c r="S8604" s="18" t="str">
        <x:v>Money Bill</x:v>
      </x:c>
      <x:c r="T8604" s="18" t="str">
        <x:v>49-Lok Sabha-1968-05-02-The Uttar Pradesh Appropriation (No. 2 )</x:v>
      </x:c>
      <x:c r="U8604" s="18" t="str">
        <x:v>DEFINED_TERMINAL_OR_FEED_SCOPE</x:v>
      </x:c>
      <x:c r="V8604" s="18" t="str">
        <x:v>national_bill_tracker.json — published records loaded</x:v>
      </x:c>
      <x:c r="W8604" s="18" t="str"/>
      <x:c r="X8604" s="18" t="str"/>
      <x:c r="Y8604" s="20" t="n">
        <x:v>9819</x:v>
      </x:c>
      <x:c r="Z8604" s="19" t="n">
        <x:f>IFERROR(TODAY()-DATEVALUE(C8604),"")</x:f>
        <x:v>21315</x:v>
      </x:c>
      <x:c r="AA8604" s="21" t="n">
        <x:f>ROUND(COUNTA(A8604:K8604)/11*100,0)</x:f>
        <x:v>100</x:v>
      </x:c>
      <x:c r="AB8604" s="18" t="str">
        <x:v>Digital Sansad Rajya Sabha bills API</x:v>
      </x:c>
      <x:c r="AC8604" s="22" t="str">
        <x:v>https://sansad.in/rs/legislation</x:v>
      </x:c>
      <x:c r="AD8604" s="18" t="n">
        <x:v>46272.75062105324</x:v>
      </x:c>
      <x:c r="AE8604" s="18" t="n">
        <x:v>46272.75062105324</x:v>
      </x:c>
      <x:c r="AF8604" s="18" t="str">
        <x:v>official</x:v>
      </x:c>
      <x:c r="AG8604" s="18" t="str">
        <x:v>READY</x:v>
      </x:c>
    </x:row>
    <x:row r="8605">
      <x:c r="A8605" s="18" t="str">
        <x:v>NYT-17-520eb653a6cac0c6</x:v>
      </x:c>
      <x:c r="B8605" s="18" t="str">
        <x:v>The Union Territories (Separation of Judicial and Excutive Functions) Bill, 1968</x:v>
      </x:c>
      <x:c r="C8605" s="18" t="str">
        <x:v>1968-04-25</x:v>
      </x:c>
      <x:c r="D8605" s="18" t="n">
        <x:v>1968</x:v>
      </x:c>
      <x:c r="E8605" s="18" t="str">
        <x:v>1968-04</x:v>
      </x:c>
      <x:c r="F8605" s="18" t="str">
        <x:v>Assented</x:v>
      </x:c>
      <x:c r="G8605" s="18" t="str">
        <x:v>HOME AFFAIRS</x:v>
      </x:c>
      <x:c r="H8605" s="18" t="str"/>
      <x:c r="I8605" s="18" t="str">
        <x:v>The Union Territories (Separation of Judicial and Excutive Functions) Bill, 1968</x:v>
      </x:c>
      <x:c r="J8605" s="20" t="str"/>
      <x:c r="K8605" s="18" t="str"/>
      <x:c r="L8605" s="18" t="str">
        <x:v>The Union Territories (Separation of Judicial and Excutive Functions) Bill, 1968</x:v>
      </x:c>
      <x:c r="M8605" s="18" t="str">
        <x:v>35</x:v>
      </x:c>
      <x:c r="N8605" s="18" t="str">
        <x:v>Lok Sabha</x:v>
      </x:c>
      <x:c r="O8605" s="18" t="str">
        <x:v>HOME AFFAIRS</x:v>
      </x:c>
      <x:c r="P8605" s="18" t="str">
        <x:v>1968-04-25 19:00:00</x:v>
      </x:c>
      <x:c r="Q8605" s="18" t="str">
        <x:v>Assented</x:v>
      </x:c>
      <x:c r="R8605" s="18" t="str">
        <x:v>Government</x:v>
      </x:c>
      <x:c r="S8605" s="18" t="str">
        <x:v>Financial Bill</x:v>
      </x:c>
      <x:c r="T8605" s="18" t="str">
        <x:v>35-Lok Sabha-1968-04-25-The Union Territories (Separation of Jud</x:v>
      </x:c>
      <x:c r="U8605" s="18" t="str">
        <x:v>DEFINED_TERMINAL_OR_FEED_SCOPE</x:v>
      </x:c>
      <x:c r="V8605" s="18" t="str">
        <x:v>national_bill_tracker.json — published records loaded</x:v>
      </x:c>
      <x:c r="W8605" s="18" t="str"/>
      <x:c r="X8605" s="18" t="str"/>
      <x:c r="Y8605" s="20" t="n">
        <x:v>9819</x:v>
      </x:c>
      <x:c r="Z8605" s="19" t="n">
        <x:f>IFERROR(TODAY()-DATEVALUE(C8605),"")</x:f>
        <x:v>21322</x:v>
      </x:c>
      <x:c r="AA8605" s="21" t="n">
        <x:f>ROUND(COUNTA(A8605:K8605)/11*100,0)</x:f>
        <x:v>100</x:v>
      </x:c>
      <x:c r="AB8605" s="18" t="str">
        <x:v>Digital Sansad Rajya Sabha bills API</x:v>
      </x:c>
      <x:c r="AC8605" s="22" t="str">
        <x:v>https://sansad.in/rs/legislation</x:v>
      </x:c>
      <x:c r="AD8605" s="18" t="n">
        <x:v>46272.750752569445</x:v>
      </x:c>
      <x:c r="AE8605" s="18" t="n">
        <x:v>46272.750752569445</x:v>
      </x:c>
      <x:c r="AF8605" s="18" t="str">
        <x:v>official</x:v>
      </x:c>
      <x:c r="AG8605" s="18" t="str">
        <x:v>READY</x:v>
      </x:c>
    </x:row>
    <x:row r="8606">
      <x:c r="A8606" s="18" t="str">
        <x:v>NYT-17-2ecfa3cda209677b</x:v>
      </x:c>
      <x:c r="B8606" s="18" t="str">
        <x:v>The Appropriation (No. 2) Bill, 1968</x:v>
      </x:c>
      <x:c r="C8606" s="18" t="str">
        <x:v>1968-04-24</x:v>
      </x:c>
      <x:c r="D8606" s="18" t="n">
        <x:v>1968</x:v>
      </x:c>
      <x:c r="E8606" s="18" t="str">
        <x:v>1968-04</x:v>
      </x:c>
      <x:c r="F8606" s="18" t="str">
        <x:v>Assented</x:v>
      </x:c>
      <x:c r="G8606" s="18" t="str">
        <x:v>FINANCE</x:v>
      </x:c>
      <x:c r="H8606" s="18" t="str"/>
      <x:c r="I8606" s="18" t="str">
        <x:v>The Appropriation (No. 2) Bill, 1968</x:v>
      </x:c>
      <x:c r="J8606" s="20" t="str"/>
      <x:c r="K8606" s="18" t="str"/>
      <x:c r="L8606" s="18" t="str">
        <x:v>The Appropriation (No. 2) Bill, 1968</x:v>
      </x:c>
      <x:c r="M8606" s="18" t="str">
        <x:v>39</x:v>
      </x:c>
      <x:c r="N8606" s="18" t="str">
        <x:v>Lok Sabha</x:v>
      </x:c>
      <x:c r="O8606" s="18" t="str">
        <x:v>FINANCE</x:v>
      </x:c>
      <x:c r="P8606" s="18" t="str">
        <x:v>1968-04-24 19:00:00</x:v>
      </x:c>
      <x:c r="Q8606" s="18" t="str">
        <x:v>Assented</x:v>
      </x:c>
      <x:c r="R8606" s="18" t="str">
        <x:v>Government</x:v>
      </x:c>
      <x:c r="S8606" s="18" t="str">
        <x:v>Money Bill</x:v>
      </x:c>
      <x:c r="T8606" s="18" t="str">
        <x:v>39-Lok Sabha-1968-04-24-The Appropriation (No. 2) Bill, 1968</x:v>
      </x:c>
      <x:c r="U8606" s="18" t="str">
        <x:v>DEFINED_TERMINAL_OR_FEED_SCOPE</x:v>
      </x:c>
      <x:c r="V8606" s="18" t="str">
        <x:v>national_bill_tracker.json — published records loaded</x:v>
      </x:c>
      <x:c r="W8606" s="18" t="str"/>
      <x:c r="X8606" s="18" t="str"/>
      <x:c r="Y8606" s="20" t="n">
        <x:v>9819</x:v>
      </x:c>
      <x:c r="Z8606" s="19" t="n">
        <x:f>IFERROR(TODAY()-DATEVALUE(C8606),"")</x:f>
        <x:v>21323</x:v>
      </x:c>
      <x:c r="AA8606" s="21" t="n">
        <x:f>ROUND(COUNTA(A8606:K8606)/11*100,0)</x:f>
        <x:v>100</x:v>
      </x:c>
      <x:c r="AB8606" s="18" t="str">
        <x:v>Digital Sansad Rajya Sabha bills API</x:v>
      </x:c>
      <x:c r="AC8606" s="22" t="str">
        <x:v>https://sansad.in/rs/legislation</x:v>
      </x:c>
      <x:c r="AD8606" s="18" t="n">
        <x:v>46272.75069753472</x:v>
      </x:c>
      <x:c r="AE8606" s="18" t="n">
        <x:v>46272.75069753472</x:v>
      </x:c>
      <x:c r="AF8606" s="18" t="str">
        <x:v>official</x:v>
      </x:c>
      <x:c r="AG8606" s="18" t="str">
        <x:v>READY</x:v>
      </x:c>
    </x:row>
    <x:row r="8607">
      <x:c r="A8607" s="18" t="str">
        <x:v>NYT-17-066631fcf01596a8</x:v>
      </x:c>
      <x:c r="B8607" s="18" t="str">
        <x:v>The Public Provident Fund Bill, 1968</x:v>
      </x:c>
      <x:c r="C8607" s="18" t="str">
        <x:v>1968-04-17</x:v>
      </x:c>
      <x:c r="D8607" s="18" t="n">
        <x:v>1968</x:v>
      </x:c>
      <x:c r="E8607" s="18" t="str">
        <x:v>1968-04</x:v>
      </x:c>
      <x:c r="F8607" s="18" t="str">
        <x:v>Assented</x:v>
      </x:c>
      <x:c r="G8607" s="18" t="str">
        <x:v>FINANCE</x:v>
      </x:c>
      <x:c r="H8607" s="18" t="str"/>
      <x:c r="I8607" s="18" t="str">
        <x:v>The Public Provident Fund Bill, 1968</x:v>
      </x:c>
      <x:c r="J8607" s="20" t="str"/>
      <x:c r="K8607" s="18" t="str"/>
      <x:c r="L8607" s="18" t="str">
        <x:v>The Public Provident Fund Bill, 1968</x:v>
      </x:c>
      <x:c r="M8607" s="18" t="str">
        <x:v>36</x:v>
      </x:c>
      <x:c r="N8607" s="18" t="str">
        <x:v>Lok Sabha</x:v>
      </x:c>
      <x:c r="O8607" s="18" t="str">
        <x:v>FINANCE</x:v>
      </x:c>
      <x:c r="P8607" s="18" t="str">
        <x:v>1968-04-17 19:00:00</x:v>
      </x:c>
      <x:c r="Q8607" s="18" t="str">
        <x:v>Assented</x:v>
      </x:c>
      <x:c r="R8607" s="18" t="str">
        <x:v>Government</x:v>
      </x:c>
      <x:c r="S8607" s="18" t="str">
        <x:v>Financial Bill</x:v>
      </x:c>
      <x:c r="T8607" s="18" t="str">
        <x:v>36-Lok Sabha-1968-04-17-The Public Provident Fund Bill, 1968</x:v>
      </x:c>
      <x:c r="U8607" s="18" t="str">
        <x:v>DEFINED_TERMINAL_OR_FEED_SCOPE</x:v>
      </x:c>
      <x:c r="V8607" s="18" t="str">
        <x:v>national_bill_tracker.json — published records loaded</x:v>
      </x:c>
      <x:c r="W8607" s="18" t="str"/>
      <x:c r="X8607" s="18" t="str"/>
      <x:c r="Y8607" s="20" t="n">
        <x:v>9819</x:v>
      </x:c>
      <x:c r="Z8607" s="19" t="n">
        <x:f>IFERROR(TODAY()-DATEVALUE(C8607),"")</x:f>
        <x:v>21330</x:v>
      </x:c>
      <x:c r="AA8607" s="21" t="n">
        <x:f>ROUND(COUNTA(A8607:K8607)/11*100,0)</x:f>
        <x:v>100</x:v>
      </x:c>
      <x:c r="AB8607" s="18" t="str">
        <x:v>Digital Sansad Rajya Sabha bills API</x:v>
      </x:c>
      <x:c r="AC8607" s="22" t="str">
        <x:v>https://sansad.in/rs/legislation</x:v>
      </x:c>
      <x:c r="AD8607" s="18" t="n">
        <x:v>46272.75073556713</x:v>
      </x:c>
      <x:c r="AE8607" s="18" t="n">
        <x:v>46272.75073556713</x:v>
      </x:c>
      <x:c r="AF8607" s="18" t="str">
        <x:v>official</x:v>
      </x:c>
      <x:c r="AG8607" s="18" t="str">
        <x:v>READY</x:v>
      </x:c>
    </x:row>
    <x:row r="8608">
      <x:c r="A8608" s="18" t="str">
        <x:v>NYT-17-9e664ebd7af1f5a3</x:v>
      </x:c>
      <x:c r="B8608" s="18" t="str">
        <x:v>The Insurance (Amendment) Bill, 1968</x:v>
      </x:c>
      <x:c r="C8608" s="18" t="str">
        <x:v>1968-04-07</x:v>
      </x:c>
      <x:c r="D8608" s="18" t="n">
        <x:v>1968</x:v>
      </x:c>
      <x:c r="E8608" s="18" t="str">
        <x:v>1968-04</x:v>
      </x:c>
      <x:c r="F8608" s="18" t="str">
        <x:v>Assented</x:v>
      </x:c>
      <x:c r="G8608" s="18" t="str">
        <x:v>FINANCE</x:v>
      </x:c>
      <x:c r="H8608" s="18" t="str"/>
      <x:c r="I8608" s="18" t="str">
        <x:v>The Insurance (Amendment) Bill, 1968</x:v>
      </x:c>
      <x:c r="J8608" s="20" t="str"/>
      <x:c r="K8608" s="18" t="str"/>
      <x:c r="L8608" s="18" t="str">
        <x:v>The Insurance (Amendment) Bill, 1968</x:v>
      </x:c>
      <x:c r="M8608" s="18" t="str">
        <x:v>31</x:v>
      </x:c>
      <x:c r="N8608" s="18" t="str">
        <x:v>Lok Sabha</x:v>
      </x:c>
      <x:c r="O8608" s="18" t="str">
        <x:v>FINANCE</x:v>
      </x:c>
      <x:c r="P8608" s="18" t="str">
        <x:v>1968-04-07 19:00:00</x:v>
      </x:c>
      <x:c r="Q8608" s="18" t="str">
        <x:v>Assented</x:v>
      </x:c>
      <x:c r="R8608" s="18" t="str">
        <x:v>Government</x:v>
      </x:c>
      <x:c r="S8608" s="18" t="str">
        <x:v>Financial Bill</x:v>
      </x:c>
      <x:c r="T8608" s="18" t="str">
        <x:v>31-Lok Sabha-1968-04-07-The Insurance (Amendment) Bill, 1968</x:v>
      </x:c>
      <x:c r="U8608" s="18" t="str">
        <x:v>DEFINED_TERMINAL_OR_FEED_SCOPE</x:v>
      </x:c>
      <x:c r="V8608" s="18" t="str">
        <x:v>national_bill_tracker.json — published records loaded</x:v>
      </x:c>
      <x:c r="W8608" s="18" t="str"/>
      <x:c r="X8608" s="18" t="str"/>
      <x:c r="Y8608" s="20" t="n">
        <x:v>9819</x:v>
      </x:c>
      <x:c r="Z8608" s="19" t="n">
        <x:f>IFERROR(TODAY()-DATEVALUE(C8608),"")</x:f>
        <x:v>21340</x:v>
      </x:c>
      <x:c r="AA8608" s="21" t="n">
        <x:f>ROUND(COUNTA(A8608:K8608)/11*100,0)</x:f>
        <x:v>100</x:v>
      </x:c>
      <x:c r="AB8608" s="18" t="str">
        <x:v>Digital Sansad Rajya Sabha bills API</x:v>
      </x:c>
      <x:c r="AC8608" s="22" t="str">
        <x:v>https://sansad.in/rs/legislation</x:v>
      </x:c>
      <x:c r="AD8608" s="18" t="n">
        <x:v>46272.75078894676</x:v>
      </x:c>
      <x:c r="AE8608" s="18" t="n">
        <x:v>46272.75078894676</x:v>
      </x:c>
      <x:c r="AF8608" s="18" t="str">
        <x:v>official</x:v>
      </x:c>
      <x:c r="AG8608" s="18" t="str">
        <x:v>READY</x:v>
      </x:c>
    </x:row>
    <x:row r="8609">
      <x:c r="A8609" s="18" t="str">
        <x:v>NYT-17-487369325d829889</x:v>
      </x:c>
      <x:c r="B8609" s="18" t="str">
        <x:v>The Central Silk Board (Amendment) Bill, 1968</x:v>
      </x:c>
      <x:c r="C8609" s="18" t="str">
        <x:v>1968-03-31</x:v>
      </x:c>
      <x:c r="D8609" s="18" t="n">
        <x:v>1968</x:v>
      </x:c>
      <x:c r="E8609" s="18" t="str">
        <x:v>1968-03</x:v>
      </x:c>
      <x:c r="F8609" s="18" t="str">
        <x:v>Assented</x:v>
      </x:c>
      <x:c r="G8609" s="18" t="str">
        <x:v>COMMERCE AND INDUSTRY</x:v>
      </x:c>
      <x:c r="H8609" s="18" t="str"/>
      <x:c r="I8609" s="18" t="str">
        <x:v>The Central Silk Board (Amendment) Bill, 1968</x:v>
      </x:c>
      <x:c r="J8609" s="20" t="str"/>
      <x:c r="K8609" s="18" t="str"/>
      <x:c r="L8609" s="18" t="str">
        <x:v>The Central Silk Board (Amendment) Bill, 1968</x:v>
      </x:c>
      <x:c r="M8609" s="18" t="str">
        <x:v>27</x:v>
      </x:c>
      <x:c r="N8609" s="18" t="str">
        <x:v>Lok Sabha</x:v>
      </x:c>
      <x:c r="O8609" s="18" t="str">
        <x:v>COMMERCE AND INDUSTRY</x:v>
      </x:c>
      <x:c r="P8609" s="18" t="str">
        <x:v>1968-03-31 19:00:00</x:v>
      </x:c>
      <x:c r="Q8609" s="18" t="str">
        <x:v>Assented</x:v>
      </x:c>
      <x:c r="R8609" s="18" t="str">
        <x:v>Government</x:v>
      </x:c>
      <x:c r="S8609" s="18" t="str">
        <x:v>Financial Bill</x:v>
      </x:c>
      <x:c r="T8609" s="18" t="str">
        <x:v>27-Lok Sabha-1968-03-31-The Central Silk Board (Amendment) Bill,</x:v>
      </x:c>
      <x:c r="U8609" s="18" t="str">
        <x:v>DEFINED_TERMINAL_OR_FEED_SCOPE</x:v>
      </x:c>
      <x:c r="V8609" s="18" t="str">
        <x:v>national_bill_tracker.json — published records loaded</x:v>
      </x:c>
      <x:c r="W8609" s="18" t="str"/>
      <x:c r="X8609" s="18" t="str"/>
      <x:c r="Y8609" s="20" t="n">
        <x:v>9819</x:v>
      </x:c>
      <x:c r="Z8609" s="19" t="n">
        <x:f>IFERROR(TODAY()-DATEVALUE(C8609),"")</x:f>
        <x:v>21347</x:v>
      </x:c>
      <x:c r="AA8609" s="21" t="n">
        <x:f>ROUND(COUNTA(A8609:K8609)/11*100,0)</x:f>
        <x:v>100</x:v>
      </x:c>
      <x:c r="AB8609" s="18" t="str">
        <x:v>Digital Sansad Rajya Sabha bills API</x:v>
      </x:c>
      <x:c r="AC8609" s="22" t="str">
        <x:v>https://sansad.in/rs/legislation</x:v>
      </x:c>
      <x:c r="AD8609" s="18" t="n">
        <x:v>46272.75086194444</x:v>
      </x:c>
      <x:c r="AE8609" s="18" t="n">
        <x:v>46272.75086194444</x:v>
      </x:c>
      <x:c r="AF8609" s="18" t="str">
        <x:v>official</x:v>
      </x:c>
      <x:c r="AG8609" s="18" t="str">
        <x:v>READY</x:v>
      </x:c>
    </x:row>
    <x:row r="8610">
      <x:c r="A8610" s="18" t="str">
        <x:v>NYT-17-e8df0de7b10c4323</x:v>
      </x:c>
      <x:c r="B8610" s="18" t="str">
        <x:v>The University Grants Commission (Amendment) Bill, 1968</x:v>
      </x:c>
      <x:c r="C8610" s="18" t="str">
        <x:v>1968-03-27</x:v>
      </x:c>
      <x:c r="D8610" s="18" t="n">
        <x:v>1968</x:v>
      </x:c>
      <x:c r="E8610" s="18" t="str">
        <x:v>1968-03</x:v>
      </x:c>
      <x:c r="F8610" s="18" t="str">
        <x:v>Assented</x:v>
      </x:c>
      <x:c r="G8610" s="18" t="str">
        <x:v>Government</x:v>
      </x:c>
      <x:c r="H8610" s="18" t="str"/>
      <x:c r="I8610" s="18" t="str">
        <x:v>The University Grants Commission (Amendment) Bill, 1968</x:v>
      </x:c>
      <x:c r="J8610" s="20" t="str"/>
      <x:c r="K8610" s="18" t="str"/>
      <x:c r="L8610" s="18" t="str">
        <x:v>The University Grants Commission (Amendment) Bill, 1968</x:v>
      </x:c>
      <x:c r="M8610" s="18" t="str">
        <x:v>XV</x:v>
      </x:c>
      <x:c r="N8610" s="18" t="str">
        <x:v>Rajya Sabha</x:v>
      </x:c>
      <x:c r="O8610" s="18" t="str"/>
      <x:c r="P8610" s="18" t="str">
        <x:v>1968-03-27 19:00:00</x:v>
      </x:c>
      <x:c r="Q8610" s="18" t="str">
        <x:v>Assented</x:v>
      </x:c>
      <x:c r="R8610" s="18" t="str">
        <x:v>Government</x:v>
      </x:c>
      <x:c r="S8610" s="18" t="str">
        <x:v>Ordinary Bill</x:v>
      </x:c>
      <x:c r="T8610" s="18" t="str">
        <x:v>XV-Rajya Sabha-1968-03-27-The University Grants Commission (Amendm</x:v>
      </x:c>
      <x:c r="U8610" s="18" t="str">
        <x:v>DEFINED_TERMINAL_OR_FEED_SCOPE</x:v>
      </x:c>
      <x:c r="V8610" s="18" t="str">
        <x:v>national_bill_tracker.json — published records loaded</x:v>
      </x:c>
      <x:c r="W8610" s="18" t="str"/>
      <x:c r="X8610" s="18" t="str"/>
      <x:c r="Y8610" s="20" t="n">
        <x:v>9819</x:v>
      </x:c>
      <x:c r="Z8610" s="19" t="n">
        <x:f>IFERROR(TODAY()-DATEVALUE(C8610),"")</x:f>
        <x:v>21351</x:v>
      </x:c>
      <x:c r="AA8610" s="21" t="n">
        <x:f>ROUND(COUNTA(A8610:K8610)/11*100,0)</x:f>
        <x:v>100</x:v>
      </x:c>
      <x:c r="AB8610" s="18" t="str">
        <x:v>Digital Sansad Rajya Sabha bills API</x:v>
      </x:c>
      <x:c r="AC8610" s="22" t="str">
        <x:v>https://sansad.in/rs/legislation</x:v>
      </x:c>
      <x:c r="AD8610" s="18" t="n">
        <x:v>46272.74981459491</x:v>
      </x:c>
      <x:c r="AE8610" s="18" t="n">
        <x:v>46272.74981459491</x:v>
      </x:c>
      <x:c r="AF8610" s="18" t="str">
        <x:v>official</x:v>
      </x:c>
      <x:c r="AG8610" s="18" t="str">
        <x:v>READY</x:v>
      </x:c>
    </x:row>
    <x:row r="8611">
      <x:c r="A8611" s="18" t="str">
        <x:v>NYT-17-cc4017d528173010</x:v>
      </x:c>
      <x:c r="B8611" s="18" t="str">
        <x:v>The Uttar Pradesh Appropriation (Vote on Account) Bill, 1968</x:v>
      </x:c>
      <x:c r="C8611" s="18" t="str">
        <x:v>1968-03-25</x:v>
      </x:c>
      <x:c r="D8611" s="18" t="n">
        <x:v>1968</x:v>
      </x:c>
      <x:c r="E8611" s="18" t="str">
        <x:v>1968-03</x:v>
      </x:c>
      <x:c r="F8611" s="18" t="str">
        <x:v>Assented</x:v>
      </x:c>
      <x:c r="G8611" s="18" t="str">
        <x:v>FINANCE</x:v>
      </x:c>
      <x:c r="H8611" s="18" t="str"/>
      <x:c r="I8611" s="18" t="str">
        <x:v>The Uttar Pradesh Appropriation (Vote on Account) Bill, 1968</x:v>
      </x:c>
      <x:c r="J8611" s="20" t="str"/>
      <x:c r="K8611" s="18" t="str"/>
      <x:c r="L8611" s="18" t="str">
        <x:v>The Uttar Pradesh Appropriation (Vote on Account) Bill, 1968</x:v>
      </x:c>
      <x:c r="M8611" s="18" t="str">
        <x:v>26</x:v>
      </x:c>
      <x:c r="N8611" s="18" t="str">
        <x:v>Lok Sabha</x:v>
      </x:c>
      <x:c r="O8611" s="18" t="str">
        <x:v>FINANCE</x:v>
      </x:c>
      <x:c r="P8611" s="18" t="str">
        <x:v>1968-03-25 19:00:00</x:v>
      </x:c>
      <x:c r="Q8611" s="18" t="str">
        <x:v>Assented</x:v>
      </x:c>
      <x:c r="R8611" s="18" t="str">
        <x:v>Government</x:v>
      </x:c>
      <x:c r="S8611" s="18" t="str">
        <x:v>Financial Bill</x:v>
      </x:c>
      <x:c r="T8611" s="18" t="str">
        <x:v>26-Lok Sabha-1968-03-25-The Uttar Pradesh Appropriation (Vote on</x:v>
      </x:c>
      <x:c r="U8611" s="18" t="str">
        <x:v>DEFINED_TERMINAL_OR_FEED_SCOPE</x:v>
      </x:c>
      <x:c r="V8611" s="18" t="str">
        <x:v>national_bill_tracker.json — published records loaded</x:v>
      </x:c>
      <x:c r="W8611" s="18" t="str"/>
      <x:c r="X8611" s="18" t="str"/>
      <x:c r="Y8611" s="20" t="n">
        <x:v>9819</x:v>
      </x:c>
      <x:c r="Z8611" s="19" t="n">
        <x:f>IFERROR(TODAY()-DATEVALUE(C8611),"")</x:f>
        <x:v>21353</x:v>
      </x:c>
      <x:c r="AA8611" s="21" t="n">
        <x:f>ROUND(COUNTA(A8611:K8611)/11*100,0)</x:f>
        <x:v>100</x:v>
      </x:c>
      <x:c r="AB8611" s="18" t="str">
        <x:v>Digital Sansad Rajya Sabha bills API</x:v>
      </x:c>
      <x:c r="AC8611" s="22" t="str">
        <x:v>https://sansad.in/rs/legislation</x:v>
      </x:c>
      <x:c r="AD8611" s="18" t="n">
        <x:v>46272.75088017361</x:v>
      </x:c>
      <x:c r="AE8611" s="18" t="n">
        <x:v>46272.75088017361</x:v>
      </x:c>
      <x:c r="AF8611" s="18" t="str">
        <x:v>official</x:v>
      </x:c>
      <x:c r="AG8611" s="18" t="str">
        <x:v>READY</x:v>
      </x:c>
    </x:row>
    <x:row r="8612">
      <x:c r="A8612" s="18" t="str">
        <x:v>NYT-17-623a049eefe2f808</x:v>
      </x:c>
      <x:c r="B8612" s="18" t="str">
        <x:v>The Uttar Pradesh Appropriation Bill, 1968</x:v>
      </x:c>
      <x:c r="C8612" s="18" t="str">
        <x:v>1968-03-25</x:v>
      </x:c>
      <x:c r="D8612" s="18" t="n">
        <x:v>1968</x:v>
      </x:c>
      <x:c r="E8612" s="18" t="str">
        <x:v>1968-03</x:v>
      </x:c>
      <x:c r="F8612" s="18" t="str">
        <x:v>Assented</x:v>
      </x:c>
      <x:c r="G8612" s="18" t="str">
        <x:v>FINANCE</x:v>
      </x:c>
      <x:c r="H8612" s="18" t="str"/>
      <x:c r="I8612" s="18" t="str">
        <x:v>The Uttar Pradesh Appropriation Bill, 1968</x:v>
      </x:c>
      <x:c r="J8612" s="20" t="str"/>
      <x:c r="K8612" s="18" t="str"/>
      <x:c r="L8612" s="18" t="str">
        <x:v>The Uttar Pradesh Appropriation Bill, 1968</x:v>
      </x:c>
      <x:c r="M8612" s="18" t="str">
        <x:v>24</x:v>
      </x:c>
      <x:c r="N8612" s="18" t="str">
        <x:v>Lok Sabha</x:v>
      </x:c>
      <x:c r="O8612" s="18" t="str">
        <x:v>FINANCE</x:v>
      </x:c>
      <x:c r="P8612" s="18" t="str">
        <x:v>1968-03-25 19:00:00</x:v>
      </x:c>
      <x:c r="Q8612" s="18" t="str">
        <x:v>Assented</x:v>
      </x:c>
      <x:c r="R8612" s="18" t="str">
        <x:v>Government</x:v>
      </x:c>
      <x:c r="S8612" s="18" t="str">
        <x:v>Money Bill</x:v>
      </x:c>
      <x:c r="T8612" s="18" t="str">
        <x:v>24-Lok Sabha-1968-03-25-The Uttar Pradesh Appropriation Bill, 19</x:v>
      </x:c>
      <x:c r="U8612" s="18" t="str">
        <x:v>DEFINED_TERMINAL_OR_FEED_SCOPE</x:v>
      </x:c>
      <x:c r="V8612" s="18" t="str">
        <x:v>national_bill_tracker.json — published records loaded</x:v>
      </x:c>
      <x:c r="W8612" s="18" t="str"/>
      <x:c r="X8612" s="18" t="str"/>
      <x:c r="Y8612" s="20" t="n">
        <x:v>9819</x:v>
      </x:c>
      <x:c r="Z8612" s="19" t="n">
        <x:f>IFERROR(TODAY()-DATEVALUE(C8612),"")</x:f>
        <x:v>21353</x:v>
      </x:c>
      <x:c r="AA8612" s="21" t="n">
        <x:f>ROUND(COUNTA(A8612:K8612)/11*100,0)</x:f>
        <x:v>100</x:v>
      </x:c>
      <x:c r="AB8612" s="18" t="str">
        <x:v>Digital Sansad Rajya Sabha bills API</x:v>
      </x:c>
      <x:c r="AC8612" s="22" t="str">
        <x:v>https://sansad.in/rs/legislation</x:v>
      </x:c>
      <x:c r="AD8612" s="18" t="n">
        <x:v>46272.75091675926</x:v>
      </x:c>
      <x:c r="AE8612" s="18" t="n">
        <x:v>46272.75091675926</x:v>
      </x:c>
      <x:c r="AF8612" s="18" t="str">
        <x:v>official</x:v>
      </x:c>
      <x:c r="AG8612" s="18" t="str">
        <x:v>READY</x:v>
      </x:c>
    </x:row>
    <x:row r="8613">
      <x:c r="A8613" s="18" t="str">
        <x:v>NYT-17-bb771ae0eb8cce53</x:v>
      </x:c>
      <x:c r="B8613" s="18" t="str">
        <x:v>The West Bengal Appropriation Bill, 1968</x:v>
      </x:c>
      <x:c r="C8613" s="18" t="str">
        <x:v>1968-03-21</x:v>
      </x:c>
      <x:c r="D8613" s="18" t="n">
        <x:v>1968</x:v>
      </x:c>
      <x:c r="E8613" s="18" t="str">
        <x:v>1968-03</x:v>
      </x:c>
      <x:c r="F8613" s="18" t="str">
        <x:v>Assented</x:v>
      </x:c>
      <x:c r="G8613" s="18" t="str">
        <x:v>FINANCE</x:v>
      </x:c>
      <x:c r="H8613" s="18" t="str"/>
      <x:c r="I8613" s="18" t="str">
        <x:v>The West Bengal Appropriation Bill, 1968</x:v>
      </x:c>
      <x:c r="J8613" s="20" t="str"/>
      <x:c r="K8613" s="18" t="str"/>
      <x:c r="L8613" s="18" t="str">
        <x:v>The West Bengal Appropriation Bill, 1968</x:v>
      </x:c>
      <x:c r="M8613" s="18" t="str">
        <x:v>25</x:v>
      </x:c>
      <x:c r="N8613" s="18" t="str">
        <x:v>Lok Sabha</x:v>
      </x:c>
      <x:c r="O8613" s="18" t="str">
        <x:v>FINANCE</x:v>
      </x:c>
      <x:c r="P8613" s="18" t="str">
        <x:v>1968-03-21 19:00:00</x:v>
      </x:c>
      <x:c r="Q8613" s="18" t="str">
        <x:v>Assented</x:v>
      </x:c>
      <x:c r="R8613" s="18" t="str">
        <x:v>Government</x:v>
      </x:c>
      <x:c r="S8613" s="18" t="str">
        <x:v>Financial Bill</x:v>
      </x:c>
      <x:c r="T8613" s="18" t="str">
        <x:v>25-Lok Sabha-1968-03-21-The West Bengal Appropriation Bill, 1968</x:v>
      </x:c>
      <x:c r="U8613" s="18" t="str">
        <x:v>DEFINED_TERMINAL_OR_FEED_SCOPE</x:v>
      </x:c>
      <x:c r="V8613" s="18" t="str">
        <x:v>national_bill_tracker.json — published records loaded</x:v>
      </x:c>
      <x:c r="W8613" s="18" t="str"/>
      <x:c r="X8613" s="18" t="str"/>
      <x:c r="Y8613" s="20" t="n">
        <x:v>9819</x:v>
      </x:c>
      <x:c r="Z8613" s="19" t="n">
        <x:f>IFERROR(TODAY()-DATEVALUE(C8613),"")</x:f>
        <x:v>21357</x:v>
      </x:c>
      <x:c r="AA8613" s="21" t="n">
        <x:f>ROUND(COUNTA(A8613:K8613)/11*100,0)</x:f>
        <x:v>100</x:v>
      </x:c>
      <x:c r="AB8613" s="18" t="str">
        <x:v>Digital Sansad Rajya Sabha bills API</x:v>
      </x:c>
      <x:c r="AC8613" s="22" t="str">
        <x:v>https://sansad.in/rs/legislation</x:v>
      </x:c>
      <x:c r="AD8613" s="18" t="n">
        <x:v>46272.750899039354</x:v>
      </x:c>
      <x:c r="AE8613" s="18" t="n">
        <x:v>46272.750899039354</x:v>
      </x:c>
      <x:c r="AF8613" s="18" t="str">
        <x:v>official</x:v>
      </x:c>
      <x:c r="AG8613" s="18" t="str">
        <x:v>READY</x:v>
      </x:c>
    </x:row>
    <x:row r="8614">
      <x:c r="A8614" s="18" t="str">
        <x:v>NYT-17-9b9fb4f41014760e</x:v>
      </x:c>
      <x:c r="B8614" s="18" t="str">
        <x:v>The West Bengal Appropriation (Vote on Account) Bill, 1968</x:v>
      </x:c>
      <x:c r="C8614" s="18" t="str">
        <x:v>1968-03-21</x:v>
      </x:c>
      <x:c r="D8614" s="18" t="n">
        <x:v>1968</x:v>
      </x:c>
      <x:c r="E8614" s="18" t="str">
        <x:v>1968-03</x:v>
      </x:c>
      <x:c r="F8614" s="18" t="str">
        <x:v>Assented</x:v>
      </x:c>
      <x:c r="G8614" s="18" t="str">
        <x:v>FINANCE</x:v>
      </x:c>
      <x:c r="H8614" s="18" t="str"/>
      <x:c r="I8614" s="18" t="str">
        <x:v>The West Bengal Appropriation (Vote on Account) Bill, 1968</x:v>
      </x:c>
      <x:c r="J8614" s="20" t="str"/>
      <x:c r="K8614" s="18" t="str"/>
      <x:c r="L8614" s="18" t="str">
        <x:v>The West Bengal Appropriation (Vote on Account) Bill, 1968</x:v>
      </x:c>
      <x:c r="M8614" s="18" t="str">
        <x:v>23</x:v>
      </x:c>
      <x:c r="N8614" s="18" t="str">
        <x:v>Lok Sabha</x:v>
      </x:c>
      <x:c r="O8614" s="18" t="str">
        <x:v>FINANCE</x:v>
      </x:c>
      <x:c r="P8614" s="18" t="str">
        <x:v>1968-03-21 19:00:00</x:v>
      </x:c>
      <x:c r="Q8614" s="18" t="str">
        <x:v>Assented</x:v>
      </x:c>
      <x:c r="R8614" s="18" t="str">
        <x:v>Government</x:v>
      </x:c>
      <x:c r="S8614" s="18" t="str">
        <x:v>Financial Bill</x:v>
      </x:c>
      <x:c r="T8614" s="18" t="str">
        <x:v>23-Lok Sabha-1968-03-21-The West Bengal Appropriation (Vote on A</x:v>
      </x:c>
      <x:c r="U8614" s="18" t="str">
        <x:v>DEFINED_TERMINAL_OR_FEED_SCOPE</x:v>
      </x:c>
      <x:c r="V8614" s="18" t="str">
        <x:v>national_bill_tracker.json — published records loaded</x:v>
      </x:c>
      <x:c r="W8614" s="18" t="str"/>
      <x:c r="X8614" s="18" t="str"/>
      <x:c r="Y8614" s="20" t="n">
        <x:v>9819</x:v>
      </x:c>
      <x:c r="Z8614" s="19" t="n">
        <x:f>IFERROR(TODAY()-DATEVALUE(C8614),"")</x:f>
        <x:v>21357</x:v>
      </x:c>
      <x:c r="AA8614" s="21" t="n">
        <x:f>ROUND(COUNTA(A8614:K8614)/11*100,0)</x:f>
        <x:v>100</x:v>
      </x:c>
      <x:c r="AB8614" s="18" t="str">
        <x:v>Digital Sansad Rajya Sabha bills API</x:v>
      </x:c>
      <x:c r="AC8614" s="22" t="str">
        <x:v>https://sansad.in/rs/legislation</x:v>
      </x:c>
      <x:c r="AD8614" s="18" t="n">
        <x:v>46272.75093855324</x:v>
      </x:c>
      <x:c r="AE8614" s="18" t="n">
        <x:v>46272.75093855324</x:v>
      </x:c>
      <x:c r="AF8614" s="18" t="str">
        <x:v>official</x:v>
      </x:c>
      <x:c r="AG8614" s="18" t="str">
        <x:v>READY</x:v>
      </x:c>
    </x:row>
    <x:row r="8615">
      <x:c r="A8615" s="18" t="str">
        <x:v>NYT-17-4c3c950e6b5478a9</x:v>
      </x:c>
      <x:c r="B8615" s="18" t="str">
        <x:v>The All India Services (Laying of Regulations before Parliament) Bill, 1968</x:v>
      </x:c>
      <x:c r="C8615" s="18" t="str">
        <x:v>1968-03-20</x:v>
      </x:c>
      <x:c r="D8615" s="18" t="n">
        <x:v>1968</x:v>
      </x:c>
      <x:c r="E8615" s="18" t="str">
        <x:v>1968-03</x:v>
      </x:c>
      <x:c r="F8615" s="18" t="str">
        <x:v>Passed</x:v>
      </x:c>
      <x:c r="G8615" s="18" t="str">
        <x:v>HOME AFFAIRS</x:v>
      </x:c>
      <x:c r="H8615" s="18" t="str"/>
      <x:c r="I8615" s="18" t="str">
        <x:v>The All India Services (Laying of Regulations before Parliament) Bill, 1968</x:v>
      </x:c>
      <x:c r="J8615" s="20" t="str"/>
      <x:c r="K8615" s="18" t="str"/>
      <x:c r="L8615" s="18" t="str">
        <x:v>The All India Services (Laying of Regulations before Parliament) Bill, 1968</x:v>
      </x:c>
      <x:c r="M8615" s="18" t="str">
        <x:v>XIV</x:v>
      </x:c>
      <x:c r="N8615" s="18" t="str">
        <x:v>Rajya Sabha</x:v>
      </x:c>
      <x:c r="O8615" s="18" t="str">
        <x:v>HOME AFFAIRS</x:v>
      </x:c>
      <x:c r="P8615" s="18" t="str">
        <x:v>1968-03-20 19:00:00</x:v>
      </x:c>
      <x:c r="Q8615" s="18" t="str">
        <x:v>Passed</x:v>
      </x:c>
      <x:c r="R8615" s="18" t="str">
        <x:v>Government</x:v>
      </x:c>
      <x:c r="S8615" s="18" t="str">
        <x:v>Ordinary Bill</x:v>
      </x:c>
      <x:c r="T8615" s="18" t="str">
        <x:v>XIV-Rajya Sabha-1968-03-20-The All India Services (Laying of Regula</x:v>
      </x:c>
      <x:c r="U8615" s="18" t="str">
        <x:v>DEFINED_TERMINAL_OR_FEED_SCOPE</x:v>
      </x:c>
      <x:c r="V8615" s="18" t="str">
        <x:v>national_bill_tracker.json — published records loaded</x:v>
      </x:c>
      <x:c r="W8615" s="18" t="str"/>
      <x:c r="X8615" s="18" t="str"/>
      <x:c r="Y8615" s="20" t="n">
        <x:v>9819</x:v>
      </x:c>
      <x:c r="Z8615" s="19" t="n">
        <x:f>IFERROR(TODAY()-DATEVALUE(C8615),"")</x:f>
        <x:v>21358</x:v>
      </x:c>
      <x:c r="AA8615" s="21" t="n">
        <x:f>ROUND(COUNTA(A8615:K8615)/11*100,0)</x:f>
        <x:v>100</x:v>
      </x:c>
      <x:c r="AB8615" s="18" t="str">
        <x:v>Digital Sansad Rajya Sabha bills API</x:v>
      </x:c>
      <x:c r="AC8615" s="22" t="str">
        <x:v>https://sansad.in/rs/legislation</x:v>
      </x:c>
      <x:c r="AD8615" s="18" t="n">
        <x:v>46272.74991238426</x:v>
      </x:c>
      <x:c r="AE8615" s="18" t="n">
        <x:v>46272.74991238426</x:v>
      </x:c>
      <x:c r="AF8615" s="18" t="str">
        <x:v>official</x:v>
      </x:c>
      <x:c r="AG8615" s="18" t="str">
        <x:v>READY</x:v>
      </x:c>
    </x:row>
    <x:row r="8616">
      <x:c r="A8616" s="18" t="str">
        <x:v>NYT-17-b7e6ff7924f5b5b0</x:v>
      </x:c>
      <x:c r="B8616" s="18" t="str">
        <x:v>The Haryana Appropriation Bill, 1968</x:v>
      </x:c>
      <x:c r="C8616" s="18" t="str">
        <x:v>1968-03-19</x:v>
      </x:c>
      <x:c r="D8616" s="18" t="n">
        <x:v>1968</x:v>
      </x:c>
      <x:c r="E8616" s="18" t="str">
        <x:v>1968-03</x:v>
      </x:c>
      <x:c r="F8616" s="18" t="str">
        <x:v>Assented</x:v>
      </x:c>
      <x:c r="G8616" s="18" t="str">
        <x:v>FINANCE</x:v>
      </x:c>
      <x:c r="H8616" s="18" t="str"/>
      <x:c r="I8616" s="18" t="str">
        <x:v>The Haryana Appropriation Bill, 1968</x:v>
      </x:c>
      <x:c r="J8616" s="20" t="str"/>
      <x:c r="K8616" s="18" t="str"/>
      <x:c r="L8616" s="18" t="str">
        <x:v>The Haryana Appropriation Bill, 1968</x:v>
      </x:c>
      <x:c r="M8616" s="18" t="str">
        <x:v>22</x:v>
      </x:c>
      <x:c r="N8616" s="18" t="str">
        <x:v>Lok Sabha</x:v>
      </x:c>
      <x:c r="O8616" s="18" t="str">
        <x:v>FINANCE</x:v>
      </x:c>
      <x:c r="P8616" s="18" t="str">
        <x:v>1968-03-19 19:00:00</x:v>
      </x:c>
      <x:c r="Q8616" s="18" t="str">
        <x:v>Assented</x:v>
      </x:c>
      <x:c r="R8616" s="18" t="str">
        <x:v>Government</x:v>
      </x:c>
      <x:c r="S8616" s="18" t="str">
        <x:v>Financial Bill</x:v>
      </x:c>
      <x:c r="T8616" s="18" t="str">
        <x:v>22-Lok Sabha-1968-03-19-The Haryana Appropriation Bill, 1968</x:v>
      </x:c>
      <x:c r="U8616" s="18" t="str">
        <x:v>DEFINED_TERMINAL_OR_FEED_SCOPE</x:v>
      </x:c>
      <x:c r="V8616" s="18" t="str">
        <x:v>national_bill_tracker.json — published records loaded</x:v>
      </x:c>
      <x:c r="W8616" s="18" t="str"/>
      <x:c r="X8616" s="18" t="str"/>
      <x:c r="Y8616" s="20" t="n">
        <x:v>9819</x:v>
      </x:c>
      <x:c r="Z8616" s="19" t="n">
        <x:f>IFERROR(TODAY()-DATEVALUE(C8616),"")</x:f>
        <x:v>21359</x:v>
      </x:c>
      <x:c r="AA8616" s="21" t="n">
        <x:f>ROUND(COUNTA(A8616:K8616)/11*100,0)</x:f>
        <x:v>100</x:v>
      </x:c>
      <x:c r="AB8616" s="18" t="str">
        <x:v>Digital Sansad Rajya Sabha bills API</x:v>
      </x:c>
      <x:c r="AC8616" s="22" t="str">
        <x:v>https://sansad.in/rs/legislation</x:v>
      </x:c>
      <x:c r="AD8616" s="18" t="n">
        <x:v>46272.75095554398</x:v>
      </x:c>
      <x:c r="AE8616" s="18" t="n">
        <x:v>46272.75095554398</x:v>
      </x:c>
      <x:c r="AF8616" s="18" t="str">
        <x:v>official</x:v>
      </x:c>
      <x:c r="AG8616" s="18" t="str">
        <x:v>READY</x:v>
      </x:c>
    </x:row>
    <x:row r="8617">
      <x:c r="A8617" s="18" t="str">
        <x:v>NYT-17-5d237bb7e6d51045</x:v>
      </x:c>
      <x:c r="B8617" s="18" t="str">
        <x:v>The Haryana Appropriaiton (Vote on Account) Bill, 1968</x:v>
      </x:c>
      <x:c r="C8617" s="18" t="str">
        <x:v>1968-03-19</x:v>
      </x:c>
      <x:c r="D8617" s="18" t="n">
        <x:v>1968</x:v>
      </x:c>
      <x:c r="E8617" s="18" t="str">
        <x:v>1968-03</x:v>
      </x:c>
      <x:c r="F8617" s="18" t="str">
        <x:v>Assented</x:v>
      </x:c>
      <x:c r="G8617" s="18" t="str">
        <x:v>FINANCE</x:v>
      </x:c>
      <x:c r="H8617" s="18" t="str"/>
      <x:c r="I8617" s="18" t="str">
        <x:v>The Haryana Appropriaiton (Vote on Account) Bill, 1968</x:v>
      </x:c>
      <x:c r="J8617" s="20" t="str"/>
      <x:c r="K8617" s="18" t="str"/>
      <x:c r="L8617" s="18" t="str">
        <x:v>The Haryana Appropriaiton (Vote on Account) Bill, 1968</x:v>
      </x:c>
      <x:c r="M8617" s="18" t="str">
        <x:v>21</x:v>
      </x:c>
      <x:c r="N8617" s="18" t="str">
        <x:v>Lok Sabha</x:v>
      </x:c>
      <x:c r="O8617" s="18" t="str">
        <x:v>FINANCE</x:v>
      </x:c>
      <x:c r="P8617" s="18" t="str">
        <x:v>1968-03-19 19:00:00</x:v>
      </x:c>
      <x:c r="Q8617" s="18" t="str">
        <x:v>Assented</x:v>
      </x:c>
      <x:c r="R8617" s="18" t="str">
        <x:v>Government</x:v>
      </x:c>
      <x:c r="S8617" s="18" t="str">
        <x:v>Financial Bill</x:v>
      </x:c>
      <x:c r="T8617" s="18" t="str">
        <x:v>21-Lok Sabha-1968-03-19-The Haryana Appropriaiton (Vote on Accou</x:v>
      </x:c>
      <x:c r="U8617" s="18" t="str">
        <x:v>DEFINED_TERMINAL_OR_FEED_SCOPE</x:v>
      </x:c>
      <x:c r="V8617" s="18" t="str">
        <x:v>national_bill_tracker.json — published records loaded</x:v>
      </x:c>
      <x:c r="W8617" s="18" t="str"/>
      <x:c r="X8617" s="18" t="str"/>
      <x:c r="Y8617" s="20" t="n">
        <x:v>9819</x:v>
      </x:c>
      <x:c r="Z8617" s="19" t="n">
        <x:f>IFERROR(TODAY()-DATEVALUE(C8617),"")</x:f>
        <x:v>21359</x:v>
      </x:c>
      <x:c r="AA8617" s="21" t="n">
        <x:f>ROUND(COUNTA(A8617:K8617)/11*100,0)</x:f>
        <x:v>100</x:v>
      </x:c>
      <x:c r="AB8617" s="18" t="str">
        <x:v>Digital Sansad Rajya Sabha bills API</x:v>
      </x:c>
      <x:c r="AC8617" s="22" t="str">
        <x:v>https://sansad.in/rs/legislation</x:v>
      </x:c>
      <x:c r="AD8617" s="18" t="n">
        <x:v>46272.75097502315</x:v>
      </x:c>
      <x:c r="AE8617" s="18" t="n">
        <x:v>46272.75097502315</x:v>
      </x:c>
      <x:c r="AF8617" s="18" t="str">
        <x:v>official</x:v>
      </x:c>
      <x:c r="AG8617" s="18" t="str">
        <x:v>READY</x:v>
      </x:c>
    </x:row>
    <x:row r="8618">
      <x:c r="A8618" s="18" t="str">
        <x:v>NYT-17-3bd7fba1c0c945da</x:v>
      </x:c>
      <x:c r="B8618" s="18" t="str">
        <x:v>The Appropriation (Railways) No. 2 Bill, 1968</x:v>
      </x:c>
      <x:c r="C8618" s="18" t="str">
        <x:v>1968-03-19</x:v>
      </x:c>
      <x:c r="D8618" s="18" t="n">
        <x:v>1968</x:v>
      </x:c>
      <x:c r="E8618" s="18" t="str">
        <x:v>1968-03</x:v>
      </x:c>
      <x:c r="F8618" s="18" t="str">
        <x:v>Assented</x:v>
      </x:c>
      <x:c r="G8618" s="18" t="str">
        <x:v>RAILWAYS</x:v>
      </x:c>
      <x:c r="H8618" s="18" t="str"/>
      <x:c r="I8618" s="18" t="str">
        <x:v>The Appropriation (Railways) No. 2 Bill, 1968</x:v>
      </x:c>
      <x:c r="J8618" s="20" t="str"/>
      <x:c r="K8618" s="18" t="str"/>
      <x:c r="L8618" s="18" t="str">
        <x:v>The Appropriation (Railways) No. 2 Bill, 1968</x:v>
      </x:c>
      <x:c r="M8618" s="18" t="str">
        <x:v>20</x:v>
      </x:c>
      <x:c r="N8618" s="18" t="str">
        <x:v>Lok Sabha</x:v>
      </x:c>
      <x:c r="O8618" s="18" t="str">
        <x:v>RAILWAYS</x:v>
      </x:c>
      <x:c r="P8618" s="18" t="str">
        <x:v>1968-03-19 19:00:00</x:v>
      </x:c>
      <x:c r="Q8618" s="18" t="str">
        <x:v>Assented</x:v>
      </x:c>
      <x:c r="R8618" s="18" t="str">
        <x:v>Government</x:v>
      </x:c>
      <x:c r="S8618" s="18" t="str">
        <x:v>Financial Bill</x:v>
      </x:c>
      <x:c r="T8618" s="18" t="str">
        <x:v>20-Lok Sabha-1968-03-19-The Appropriation (Railways) No. 2 Bill,</x:v>
      </x:c>
      <x:c r="U8618" s="18" t="str">
        <x:v>DEFINED_TERMINAL_OR_FEED_SCOPE</x:v>
      </x:c>
      <x:c r="V8618" s="18" t="str">
        <x:v>national_bill_tracker.json — published records loaded</x:v>
      </x:c>
      <x:c r="W8618" s="18" t="str"/>
      <x:c r="X8618" s="18" t="str"/>
      <x:c r="Y8618" s="20" t="n">
        <x:v>9819</x:v>
      </x:c>
      <x:c r="Z8618" s="19" t="n">
        <x:f>IFERROR(TODAY()-DATEVALUE(C8618),"")</x:f>
        <x:v>21359</x:v>
      </x:c>
      <x:c r="AA8618" s="21" t="n">
        <x:f>ROUND(COUNTA(A8618:K8618)/11*100,0)</x:f>
        <x:v>100</x:v>
      </x:c>
      <x:c r="AB8618" s="18" t="str">
        <x:v>Digital Sansad Rajya Sabha bills API</x:v>
      </x:c>
      <x:c r="AC8618" s="22" t="str">
        <x:v>https://sansad.in/rs/legislation</x:v>
      </x:c>
      <x:c r="AD8618" s="18" t="n">
        <x:v>46272.75100935185</x:v>
      </x:c>
      <x:c r="AE8618" s="18" t="n">
        <x:v>46272.75100935185</x:v>
      </x:c>
      <x:c r="AF8618" s="18" t="str">
        <x:v>official</x:v>
      </x:c>
      <x:c r="AG8618" s="18" t="str">
        <x:v>READY</x:v>
      </x:c>
    </x:row>
    <x:row r="8619">
      <x:c r="A8619" s="18" t="str">
        <x:v>NYT-17-8416ba0c177c9d8a</x:v>
      </x:c>
      <x:c r="B8619" s="18" t="str">
        <x:v>The Appropriation (Railways) Bill, 1968</x:v>
      </x:c>
      <x:c r="C8619" s="18" t="str">
        <x:v>1968-03-19</x:v>
      </x:c>
      <x:c r="D8619" s="18" t="n">
        <x:v>1968</x:v>
      </x:c>
      <x:c r="E8619" s="18" t="str">
        <x:v>1968-03</x:v>
      </x:c>
      <x:c r="F8619" s="18" t="str">
        <x:v>Assented</x:v>
      </x:c>
      <x:c r="G8619" s="18" t="str">
        <x:v>RAILWAYS</x:v>
      </x:c>
      <x:c r="H8619" s="18" t="str"/>
      <x:c r="I8619" s="18" t="str">
        <x:v>The Appropriation (Railways) Bill, 1968</x:v>
      </x:c>
      <x:c r="J8619" s="20" t="str"/>
      <x:c r="K8619" s="18" t="str"/>
      <x:c r="L8619" s="18" t="str">
        <x:v>The Appropriation (Railways) Bill, 1968</x:v>
      </x:c>
      <x:c r="M8619" s="18" t="str">
        <x:v>19</x:v>
      </x:c>
      <x:c r="N8619" s="18" t="str">
        <x:v>Lok Sabha</x:v>
      </x:c>
      <x:c r="O8619" s="18" t="str">
        <x:v>RAILWAYS</x:v>
      </x:c>
      <x:c r="P8619" s="18" t="str">
        <x:v>1968-03-19 19:00:00</x:v>
      </x:c>
      <x:c r="Q8619" s="18" t="str">
        <x:v>Assented</x:v>
      </x:c>
      <x:c r="R8619" s="18" t="str">
        <x:v>Government</x:v>
      </x:c>
      <x:c r="S8619" s="18" t="str">
        <x:v>Financial Bill</x:v>
      </x:c>
      <x:c r="T8619" s="18" t="str">
        <x:v>19-Lok Sabha-1968-03-19-The Appropriation (Railways) Bill, 1968</x:v>
      </x:c>
      <x:c r="U8619" s="18" t="str">
        <x:v>DEFINED_TERMINAL_OR_FEED_SCOPE</x:v>
      </x:c>
      <x:c r="V8619" s="18" t="str">
        <x:v>national_bill_tracker.json — published records loaded</x:v>
      </x:c>
      <x:c r="W8619" s="18" t="str"/>
      <x:c r="X8619" s="18" t="str"/>
      <x:c r="Y8619" s="20" t="n">
        <x:v>9819</x:v>
      </x:c>
      <x:c r="Z8619" s="19" t="n">
        <x:f>IFERROR(TODAY()-DATEVALUE(C8619),"")</x:f>
        <x:v>21359</x:v>
      </x:c>
      <x:c r="AA8619" s="21" t="n">
        <x:f>ROUND(COUNTA(A8619:K8619)/11*100,0)</x:f>
        <x:v>100</x:v>
      </x:c>
      <x:c r="AB8619" s="18" t="str">
        <x:v>Digital Sansad Rajya Sabha bills API</x:v>
      </x:c>
      <x:c r="AC8619" s="22" t="str">
        <x:v>https://sansad.in/rs/legislation</x:v>
      </x:c>
      <x:c r="AD8619" s="18" t="n">
        <x:v>46272.75102887731</x:v>
      </x:c>
      <x:c r="AE8619" s="18" t="n">
        <x:v>46272.75102887731</x:v>
      </x:c>
      <x:c r="AF8619" s="18" t="str">
        <x:v>official</x:v>
      </x:c>
      <x:c r="AG8619" s="18" t="str">
        <x:v>READY</x:v>
      </x:c>
    </x:row>
    <x:row r="8620">
      <x:c r="A8620" s="18" t="str">
        <x:v>NYT-17-b2f61c00b8a75854</x:v>
      </x:c>
      <x:c r="B8620" s="18" t="str">
        <x:v>The Appropriation Bill, 1968</x:v>
      </x:c>
      <x:c r="C8620" s="18" t="str">
        <x:v>1968-03-17</x:v>
      </x:c>
      <x:c r="D8620" s="18" t="n">
        <x:v>1968</x:v>
      </x:c>
      <x:c r="E8620" s="18" t="str">
        <x:v>1968-03</x:v>
      </x:c>
      <x:c r="F8620" s="18" t="str">
        <x:v>Assented</x:v>
      </x:c>
      <x:c r="G8620" s="18" t="str">
        <x:v>FINANCE</x:v>
      </x:c>
      <x:c r="H8620" s="18" t="str"/>
      <x:c r="I8620" s="18" t="str">
        <x:v>The Appropriation Bill, 1968</x:v>
      </x:c>
      <x:c r="J8620" s="20" t="str"/>
      <x:c r="K8620" s="18" t="str"/>
      <x:c r="L8620" s="18" t="str">
        <x:v>The Appropriation Bill, 1968</x:v>
      </x:c>
      <x:c r="M8620" s="18" t="str">
        <x:v>18</x:v>
      </x:c>
      <x:c r="N8620" s="18" t="str">
        <x:v>Lok Sabha</x:v>
      </x:c>
      <x:c r="O8620" s="18" t="str">
        <x:v>FINANCE</x:v>
      </x:c>
      <x:c r="P8620" s="18" t="str">
        <x:v>1968-03-17 19:00:00</x:v>
      </x:c>
      <x:c r="Q8620" s="18" t="str">
        <x:v>Assented</x:v>
      </x:c>
      <x:c r="R8620" s="18" t="str">
        <x:v>Government</x:v>
      </x:c>
      <x:c r="S8620" s="18" t="str">
        <x:v>Financial Bill</x:v>
      </x:c>
      <x:c r="T8620" s="18" t="str">
        <x:v>18-Lok Sabha-1968-03-17-The Appropriation Bill, 1968</x:v>
      </x:c>
      <x:c r="U8620" s="18" t="str">
        <x:v>DEFINED_TERMINAL_OR_FEED_SCOPE</x:v>
      </x:c>
      <x:c r="V8620" s="18" t="str">
        <x:v>national_bill_tracker.json — published records loaded</x:v>
      </x:c>
      <x:c r="W8620" s="18" t="str"/>
      <x:c r="X8620" s="18" t="str"/>
      <x:c r="Y8620" s="20" t="n">
        <x:v>9819</x:v>
      </x:c>
      <x:c r="Z8620" s="19" t="n">
        <x:f>IFERROR(TODAY()-DATEVALUE(C8620),"")</x:f>
        <x:v>21361</x:v>
      </x:c>
      <x:c r="AA8620" s="21" t="n">
        <x:f>ROUND(COUNTA(A8620:K8620)/11*100,0)</x:f>
        <x:v>100</x:v>
      </x:c>
      <x:c r="AB8620" s="18" t="str">
        <x:v>Digital Sansad Rajya Sabha bills API</x:v>
      </x:c>
      <x:c r="AC8620" s="22" t="str">
        <x:v>https://sansad.in/rs/legislation</x:v>
      </x:c>
      <x:c r="AD8620" s="18" t="n">
        <x:v>46272.75106815972</x:v>
      </x:c>
      <x:c r="AE8620" s="18" t="n">
        <x:v>46272.75106815972</x:v>
      </x:c>
      <x:c r="AF8620" s="18" t="str">
        <x:v>official</x:v>
      </x:c>
      <x:c r="AG8620" s="18" t="str">
        <x:v>READY</x:v>
      </x:c>
    </x:row>
    <x:row r="8621">
      <x:c r="A8621" s="18" t="str">
        <x:v>NYT-17-842302702bc4a679</x:v>
      </x:c>
      <x:c r="B8621" s="18" t="str">
        <x:v>The Representation of the People (Amendment) Bill, 1968</x:v>
      </x:c>
      <x:c r="C8621" s="18" t="str">
        <x:v>1968-03-13</x:v>
      </x:c>
      <x:c r="D8621" s="18" t="n">
        <x:v>1968</x:v>
      </x:c>
      <x:c r="E8621" s="18" t="str">
        <x:v>1968-03</x:v>
      </x:c>
      <x:c r="F8621" s="18" t="str"/>
      <x:c r="G8621" s="18" t="str">
        <x:v>Private Member</x:v>
      </x:c>
      <x:c r="H8621" s="18" t="str"/>
      <x:c r="I8621" s="18" t="str">
        <x:v>The Representation of the People (Amendment) Bill, 1968</x:v>
      </x:c>
      <x:c r="J8621" s="20" t="str"/>
      <x:c r="K8621" s="18" t="str"/>
      <x:c r="L8621" s="18" t="str">
        <x:v>The Representation of the People (Amendment) Bill, 1968</x:v>
      </x:c>
      <x:c r="M8621" s="18" t="str">
        <x:v>III</x:v>
      </x:c>
      <x:c r="N8621" s="18" t="str">
        <x:v>Rajya Sabha</x:v>
      </x:c>
      <x:c r="O8621" s="18" t="str"/>
      <x:c r="P8621" s="18" t="str">
        <x:v>1968-03-13 19:00:00</x:v>
      </x:c>
      <x:c r="Q8621" s="18" t="str"/>
      <x:c r="R8621" s="18" t="str">
        <x:v>Private Member</x:v>
      </x:c>
      <x:c r="S8621" s="18" t="str">
        <x:v>Ordinary Bill</x:v>
      </x:c>
      <x:c r="T8621" s="18" t="str">
        <x:v>III-Rajya Sabha-1968-03-13-The Representation of the People (Amendm</x:v>
      </x:c>
      <x:c r="U8621" s="18" t="str">
        <x:v>DEFINED_TERMINAL_OR_FEED_SCOPE</x:v>
      </x:c>
      <x:c r="V8621" s="18" t="str">
        <x:v>national_bill_tracker.json — published records loaded</x:v>
      </x:c>
      <x:c r="W8621" s="18" t="str"/>
      <x:c r="X8621" s="18" t="str"/>
      <x:c r="Y8621" s="20" t="n">
        <x:v>9819</x:v>
      </x:c>
      <x:c r="Z8621" s="19" t="n">
        <x:f>IFERROR(TODAY()-DATEVALUE(C8621),"")</x:f>
        <x:v>21365</x:v>
      </x:c>
      <x:c r="AA8621" s="21" t="n">
        <x:f>ROUND(COUNTA(A8621:K8621)/11*100,0)</x:f>
        <x:v>100</x:v>
      </x:c>
      <x:c r="AB8621" s="18" t="str">
        <x:v>Digital Sansad Rajya Sabha bills API</x:v>
      </x:c>
      <x:c r="AC8621" s="22" t="str">
        <x:v>https://sansad.in/rs/legislation</x:v>
      </x:c>
      <x:c r="AD8621" s="18" t="n">
        <x:v>46272.750173541666</x:v>
      </x:c>
      <x:c r="AE8621" s="18" t="n">
        <x:v>46272.750173541666</x:v>
      </x:c>
      <x:c r="AF8621" s="18" t="str">
        <x:v>official</x:v>
      </x:c>
      <x:c r="AG8621" s="18" t="str">
        <x:v>READY</x:v>
      </x:c>
    </x:row>
    <x:row r="8622">
      <x:c r="A8622" s="18" t="str">
        <x:v>NYT-17-baaaf22b38499c9f</x:v>
      </x:c>
      <x:c r="B8622" s="18" t="str">
        <x:v>The Constitution (Amendment) Bill, 1968 (to amend the Seventh Schedule)</x:v>
      </x:c>
      <x:c r="C8622" s="18" t="str">
        <x:v>1968-03-13</x:v>
      </x:c>
      <x:c r="D8622" s="18" t="n">
        <x:v>1968</x:v>
      </x:c>
      <x:c r="E8622" s="18" t="str">
        <x:v>1968-03</x:v>
      </x:c>
      <x:c r="F8622" s="18" t="str"/>
      <x:c r="G8622" s="18" t="str">
        <x:v>Private Member</x:v>
      </x:c>
      <x:c r="H8622" s="18" t="str"/>
      <x:c r="I8622" s="18" t="str">
        <x:v>The Constitution (Amendment) Bill, 1968 (to amend the Seventh Schedule)</x:v>
      </x:c>
      <x:c r="J8622" s="20" t="str"/>
      <x:c r="K8622" s="18" t="str"/>
      <x:c r="L8622" s="18" t="str">
        <x:v>The Constitution (Amendment) Bill, 1968 (to amend the Seventh Schedule)</x:v>
      </x:c>
      <x:c r="M8622" s="18" t="str">
        <x:v>I</x:v>
      </x:c>
      <x:c r="N8622" s="18" t="str">
        <x:v>Rajya Sabha</x:v>
      </x:c>
      <x:c r="O8622" s="18" t="str"/>
      <x:c r="P8622" s="18" t="str">
        <x:v>1968-03-13 19:00:00</x:v>
      </x:c>
      <x:c r="Q8622" s="18" t="str"/>
      <x:c r="R8622" s="18" t="str">
        <x:v>Private Member</x:v>
      </x:c>
      <x:c r="S8622" s="18" t="str">
        <x:v>Ordinary Bill</x:v>
      </x:c>
      <x:c r="T8622" s="18" t="str">
        <x:v>I-Rajya Sabha-1968-03-13-The Constitution (Amendment) Bill, 1968</x:v>
      </x:c>
      <x:c r="U8622" s="18" t="str">
        <x:v>DEFINED_TERMINAL_OR_FEED_SCOPE</x:v>
      </x:c>
      <x:c r="V8622" s="18" t="str">
        <x:v>national_bill_tracker.json — published records loaded</x:v>
      </x:c>
      <x:c r="W8622" s="18" t="str"/>
      <x:c r="X8622" s="18" t="str"/>
      <x:c r="Y8622" s="20" t="n">
        <x:v>9819</x:v>
      </x:c>
      <x:c r="Z8622" s="19" t="n">
        <x:f>IFERROR(TODAY()-DATEVALUE(C8622),"")</x:f>
        <x:v>21365</x:v>
      </x:c>
      <x:c r="AA8622" s="21" t="n">
        <x:f>ROUND(COUNTA(A8622:K8622)/11*100,0)</x:f>
        <x:v>100</x:v>
      </x:c>
      <x:c r="AB8622" s="18" t="str">
        <x:v>Digital Sansad Rajya Sabha bills API</x:v>
      </x:c>
      <x:c r="AC8622" s="22" t="str">
        <x:v>https://sansad.in/rs/legislation</x:v>
      </x:c>
      <x:c r="AD8622" s="18" t="n">
        <x:v>46272.750189976854</x:v>
      </x:c>
      <x:c r="AE8622" s="18" t="n">
        <x:v>46272.750189976854</x:v>
      </x:c>
      <x:c r="AF8622" s="18" t="str">
        <x:v>official</x:v>
      </x:c>
      <x:c r="AG8622" s="18" t="str">
        <x:v>READY</x:v>
      </x:c>
    </x:row>
    <x:row r="8623">
      <x:c r="A8623" s="18" t="str">
        <x:v>NYT-17-72ed8d0e43911c10</x:v>
      </x:c>
      <x:c r="B8623" s="18" t="str">
        <x:v>The Appropriation (Vote on Account) Bill, 1968</x:v>
      </x:c>
      <x:c r="C8623" s="18" t="str">
        <x:v>1968-03-13</x:v>
      </x:c>
      <x:c r="D8623" s="18" t="n">
        <x:v>1968</x:v>
      </x:c>
      <x:c r="E8623" s="18" t="str">
        <x:v>1968-03</x:v>
      </x:c>
      <x:c r="F8623" s="18" t="str">
        <x:v>Assented</x:v>
      </x:c>
      <x:c r="G8623" s="18" t="str">
        <x:v>FINANCE</x:v>
      </x:c>
      <x:c r="H8623" s="18" t="str"/>
      <x:c r="I8623" s="18" t="str">
        <x:v>The Appropriation (Vote on Account) Bill, 1968</x:v>
      </x:c>
      <x:c r="J8623" s="20" t="str"/>
      <x:c r="K8623" s="18" t="str"/>
      <x:c r="L8623" s="18" t="str">
        <x:v>The Appropriation (Vote on Account) Bill, 1968</x:v>
      </x:c>
      <x:c r="M8623" s="18" t="str">
        <x:v>17</x:v>
      </x:c>
      <x:c r="N8623" s="18" t="str">
        <x:v>Lok Sabha</x:v>
      </x:c>
      <x:c r="O8623" s="18" t="str">
        <x:v>FINANCE</x:v>
      </x:c>
      <x:c r="P8623" s="18" t="str">
        <x:v>1968-03-13 19:00:00</x:v>
      </x:c>
      <x:c r="Q8623" s="18" t="str">
        <x:v>Assented</x:v>
      </x:c>
      <x:c r="R8623" s="18" t="str">
        <x:v>Government</x:v>
      </x:c>
      <x:c r="S8623" s="18" t="str">
        <x:v>Financial Bill</x:v>
      </x:c>
      <x:c r="T8623" s="18" t="str">
        <x:v>17-Lok Sabha-1968-03-13-The Appropriation (Vote on Account) Bill</x:v>
      </x:c>
      <x:c r="U8623" s="18" t="str">
        <x:v>DEFINED_TERMINAL_OR_FEED_SCOPE</x:v>
      </x:c>
      <x:c r="V8623" s="18" t="str">
        <x:v>national_bill_tracker.json — published records loaded</x:v>
      </x:c>
      <x:c r="W8623" s="18" t="str"/>
      <x:c r="X8623" s="18" t="str"/>
      <x:c r="Y8623" s="20" t="n">
        <x:v>9819</x:v>
      </x:c>
      <x:c r="Z8623" s="19" t="n">
        <x:f>IFERROR(TODAY()-DATEVALUE(C8623),"")</x:f>
        <x:v>21365</x:v>
      </x:c>
      <x:c r="AA8623" s="21" t="n">
        <x:f>ROUND(COUNTA(A8623:K8623)/11*100,0)</x:f>
        <x:v>100</x:v>
      </x:c>
      <x:c r="AB8623" s="18" t="str">
        <x:v>Digital Sansad Rajya Sabha bills API</x:v>
      </x:c>
      <x:c r="AC8623" s="22" t="str">
        <x:v>https://sansad.in/rs/legislation</x:v>
      </x:c>
      <x:c r="AD8623" s="18" t="n">
        <x:v>46272.75108538195</x:v>
      </x:c>
      <x:c r="AE8623" s="18" t="n">
        <x:v>46272.75108538195</x:v>
      </x:c>
      <x:c r="AF8623" s="18" t="str">
        <x:v>official</x:v>
      </x:c>
      <x:c r="AG8623" s="18" t="str">
        <x:v>READY</x:v>
      </x:c>
    </x:row>
    <x:row r="8624">
      <x:c r="A8624" s="18" t="str">
        <x:v>NYT-17-af050f68e99f759c</x:v>
      </x:c>
      <x:c r="B8624" s="18" t="str">
        <x:v>The Uttar Pradesh State Legislature (Delegation of Powers) Bill, 1968</x:v>
      </x:c>
      <x:c r="C8624" s="18" t="str">
        <x:v>1968-03-10</x:v>
      </x:c>
      <x:c r="D8624" s="18" t="n">
        <x:v>1968</x:v>
      </x:c>
      <x:c r="E8624" s="18" t="str">
        <x:v>1968-03</x:v>
      </x:c>
      <x:c r="F8624" s="18" t="str">
        <x:v>Assented</x:v>
      </x:c>
      <x:c r="G8624" s="18" t="str">
        <x:v>HOME AFFAIRS</x:v>
      </x:c>
      <x:c r="H8624" s="18" t="str"/>
      <x:c r="I8624" s="18" t="str">
        <x:v>The Uttar Pradesh State Legislature (Delegation of Powers) Bill, 1968</x:v>
      </x:c>
      <x:c r="J8624" s="20" t="str"/>
      <x:c r="K8624" s="18" t="str"/>
      <x:c r="L8624" s="18" t="str">
        <x:v>The Uttar Pradesh State Legislature (Delegation of Powers) Bill, 1968</x:v>
      </x:c>
      <x:c r="M8624" s="18" t="str">
        <x:v>XIII</x:v>
      </x:c>
      <x:c r="N8624" s="18" t="str">
        <x:v>Rajya Sabha</x:v>
      </x:c>
      <x:c r="O8624" s="18" t="str">
        <x:v>HOME AFFAIRS</x:v>
      </x:c>
      <x:c r="P8624" s="18" t="str">
        <x:v>1968-03-10 19:00:00</x:v>
      </x:c>
      <x:c r="Q8624" s="18" t="str">
        <x:v>Assented</x:v>
      </x:c>
      <x:c r="R8624" s="18" t="str">
        <x:v>Government</x:v>
      </x:c>
      <x:c r="S8624" s="18" t="str">
        <x:v>Ordinary Bill</x:v>
      </x:c>
      <x:c r="T8624" s="18" t="str">
        <x:v>XIII-Rajya Sabha-1968-03-10-The Uttar Pradesh State Legislature (Del</x:v>
      </x:c>
      <x:c r="U8624" s="18" t="str">
        <x:v>DEFINED_TERMINAL_OR_FEED_SCOPE</x:v>
      </x:c>
      <x:c r="V8624" s="18" t="str">
        <x:v>national_bill_tracker.json — published records loaded</x:v>
      </x:c>
      <x:c r="W8624" s="18" t="str"/>
      <x:c r="X8624" s="18" t="str"/>
      <x:c r="Y8624" s="20" t="n">
        <x:v>9819</x:v>
      </x:c>
      <x:c r="Z8624" s="19" t="n">
        <x:f>IFERROR(TODAY()-DATEVALUE(C8624),"")</x:f>
        <x:v>21368</x:v>
      </x:c>
      <x:c r="AA8624" s="21" t="n">
        <x:f>ROUND(COUNTA(A8624:K8624)/11*100,0)</x:f>
        <x:v>100</x:v>
      </x:c>
      <x:c r="AB8624" s="18" t="str">
        <x:v>Digital Sansad Rajya Sabha bills API</x:v>
      </x:c>
      <x:c r="AC8624" s="22" t="str">
        <x:v>https://sansad.in/rs/legislation</x:v>
      </x:c>
      <x:c r="AD8624" s="18" t="n">
        <x:v>46272.749926979166</x:v>
      </x:c>
      <x:c r="AE8624" s="18" t="n">
        <x:v>46272.749926979166</x:v>
      </x:c>
      <x:c r="AF8624" s="18" t="str">
        <x:v>official</x:v>
      </x:c>
      <x:c r="AG8624" s="18" t="str">
        <x:v>READY</x:v>
      </x:c>
    </x:row>
    <x:row r="8625">
      <x:c r="A8625" s="18" t="str">
        <x:v>NYT-17-276b8abea8e9f6d4</x:v>
      </x:c>
      <x:c r="B8625" s="18" t="str">
        <x:v>The West Bengal State Legislatue (Delegation of Powers) Bill, 1968</x:v>
      </x:c>
      <x:c r="C8625" s="18" t="str">
        <x:v>1968-03-04</x:v>
      </x:c>
      <x:c r="D8625" s="18" t="n">
        <x:v>1968</x:v>
      </x:c>
      <x:c r="E8625" s="18" t="str">
        <x:v>1968-03</x:v>
      </x:c>
      <x:c r="F8625" s="18" t="str">
        <x:v>Assented</x:v>
      </x:c>
      <x:c r="G8625" s="18" t="str">
        <x:v>HOME AFFAIRS</x:v>
      </x:c>
      <x:c r="H8625" s="18" t="str"/>
      <x:c r="I8625" s="18" t="str">
        <x:v>The West Bengal State Legislatue (Delegation of Powers) Bill, 1968</x:v>
      </x:c>
      <x:c r="J8625" s="20" t="str"/>
      <x:c r="K8625" s="18" t="str"/>
      <x:c r="L8625" s="18" t="str">
        <x:v>The West Bengal State Legislatue (Delegation of Powers) Bill, 1968</x:v>
      </x:c>
      <x:c r="M8625" s="18" t="str">
        <x:v>XI</x:v>
      </x:c>
      <x:c r="N8625" s="18" t="str">
        <x:v>Rajya Sabha</x:v>
      </x:c>
      <x:c r="O8625" s="18" t="str">
        <x:v>HOME AFFAIRS</x:v>
      </x:c>
      <x:c r="P8625" s="18" t="str">
        <x:v>1968-03-04 19:00:00</x:v>
      </x:c>
      <x:c r="Q8625" s="18" t="str">
        <x:v>Assented</x:v>
      </x:c>
      <x:c r="R8625" s="18" t="str">
        <x:v>Government</x:v>
      </x:c>
      <x:c r="S8625" s="18" t="str">
        <x:v>Ordinary Bill</x:v>
      </x:c>
      <x:c r="T8625" s="18" t="str">
        <x:v>XI-Rajya Sabha-1968-03-04-The West Bengal State Legislatue (Delega</x:v>
      </x:c>
      <x:c r="U8625" s="18" t="str">
        <x:v>DEFINED_TERMINAL_OR_FEED_SCOPE</x:v>
      </x:c>
      <x:c r="V8625" s="18" t="str">
        <x:v>national_bill_tracker.json — published records loaded</x:v>
      </x:c>
      <x:c r="W8625" s="18" t="str"/>
      <x:c r="X8625" s="18" t="str"/>
      <x:c r="Y8625" s="20" t="n">
        <x:v>9819</x:v>
      </x:c>
      <x:c r="Z8625" s="19" t="n">
        <x:f>IFERROR(TODAY()-DATEVALUE(C8625),"")</x:f>
        <x:v>21374</x:v>
      </x:c>
      <x:c r="AA8625" s="21" t="n">
        <x:f>ROUND(COUNTA(A8625:K8625)/11*100,0)</x:f>
        <x:v>100</x:v>
      </x:c>
      <x:c r="AB8625" s="18" t="str">
        <x:v>Digital Sansad Rajya Sabha bills API</x:v>
      </x:c>
      <x:c r="AC8625" s="22" t="str">
        <x:v>https://sansad.in/rs/legislation</x:v>
      </x:c>
      <x:c r="AD8625" s="18" t="n">
        <x:v>46272.749946724536</x:v>
      </x:c>
      <x:c r="AE8625" s="18" t="n">
        <x:v>46272.749946724536</x:v>
      </x:c>
      <x:c r="AF8625" s="18" t="str">
        <x:v>official</x:v>
      </x:c>
      <x:c r="AG8625" s="18" t="str">
        <x:v>READY</x:v>
      </x:c>
    </x:row>
    <x:row r="8626">
      <x:c r="A8626" s="18" t="str">
        <x:v>NYT-17-dc58c9c367fab9d0</x:v>
      </x:c>
      <x:c r="B8626" s="18" t="str">
        <x:v>The Public Premises (Eviction of Unauthorised Occupants) Amendment Bill, 1968</x:v>
      </x:c>
      <x:c r="C8626" s="18" t="str">
        <x:v>1968-03-04</x:v>
      </x:c>
      <x:c r="D8626" s="18" t="n">
        <x:v>1968</x:v>
      </x:c>
      <x:c r="E8626" s="18" t="str">
        <x:v>1968-03</x:v>
      </x:c>
      <x:c r="F8626" s="18" t="str">
        <x:v>Assented</x:v>
      </x:c>
      <x:c r="G8626" s="18" t="str">
        <x:v>URBAN DEVELOPMENT AND POVERTY ALLEVIATION</x:v>
      </x:c>
      <x:c r="H8626" s="18" t="str"/>
      <x:c r="I8626" s="18" t="str">
        <x:v>The Public Premises (Eviction of Unauthorised Occupants) Amendment Bill, 1968</x:v>
      </x:c>
      <x:c r="J8626" s="20" t="str"/>
      <x:c r="K8626" s="18" t="str"/>
      <x:c r="L8626" s="18" t="str">
        <x:v>The Public Premises (Eviction of Unauthorised Occupants) Amendment Bill, 1968</x:v>
      </x:c>
      <x:c r="M8626" s="18" t="str">
        <x:v>VI</x:v>
      </x:c>
      <x:c r="N8626" s="18" t="str">
        <x:v>Rajya Sabha</x:v>
      </x:c>
      <x:c r="O8626" s="18" t="str">
        <x:v>URBAN DEVELOPMENT AND POVERTY ALLEVIATION</x:v>
      </x:c>
      <x:c r="P8626" s="18" t="str">
        <x:v>1968-03-04 19:00:00</x:v>
      </x:c>
      <x:c r="Q8626" s="18" t="str">
        <x:v>Assented</x:v>
      </x:c>
      <x:c r="R8626" s="18" t="str">
        <x:v>Government</x:v>
      </x:c>
      <x:c r="S8626" s="18" t="str">
        <x:v>Ordinary Bill</x:v>
      </x:c>
      <x:c r="T8626" s="18" t="str">
        <x:v>VI-Rajya Sabha-1968-03-04-The Public Premises (Eviction of Unautho</x:v>
      </x:c>
      <x:c r="U8626" s="18" t="str">
        <x:v>DEFINED_TERMINAL_OR_FEED_SCOPE</x:v>
      </x:c>
      <x:c r="V8626" s="18" t="str">
        <x:v>national_bill_tracker.json — published records loaded</x:v>
      </x:c>
      <x:c r="W8626" s="18" t="str"/>
      <x:c r="X8626" s="18" t="str"/>
      <x:c r="Y8626" s="20" t="n">
        <x:v>9819</x:v>
      </x:c>
      <x:c r="Z8626" s="19" t="n">
        <x:f>IFERROR(TODAY()-DATEVALUE(C8626),"")</x:f>
        <x:v>21374</x:v>
      </x:c>
      <x:c r="AA8626" s="21" t="n">
        <x:f>ROUND(COUNTA(A8626:K8626)/11*100,0)</x:f>
        <x:v>100</x:v>
      </x:c>
      <x:c r="AB8626" s="18" t="str">
        <x:v>Digital Sansad Rajya Sabha bills API</x:v>
      </x:c>
      <x:c r="AC8626" s="22" t="str">
        <x:v>https://sansad.in/rs/legislation</x:v>
      </x:c>
      <x:c r="AD8626" s="18" t="n">
        <x:v>46272.74999791667</x:v>
      </x:c>
      <x:c r="AE8626" s="18" t="n">
        <x:v>46272.74999791667</x:v>
      </x:c>
      <x:c r="AF8626" s="18" t="str">
        <x:v>official</x:v>
      </x:c>
      <x:c r="AG8626" s="18" t="str">
        <x:v>READY</x:v>
      </x:c>
    </x:row>
    <x:row r="8627">
      <x:c r="A8627" s="18" t="str">
        <x:v>NYT-17-c612a657bca14e8a</x:v>
      </x:c>
      <x:c r="B8627" s="18" t="str">
        <x:v>The Armed Forces (Special Powers) Continuance Bill, 1968</x:v>
      </x:c>
      <x:c r="C8627" s="18" t="str">
        <x:v>1968-02-28</x:v>
      </x:c>
      <x:c r="D8627" s="18" t="n">
        <x:v>1968</x:v>
      </x:c>
      <x:c r="E8627" s="18" t="str">
        <x:v>1968-02</x:v>
      </x:c>
      <x:c r="F8627" s="18" t="str">
        <x:v>Assented</x:v>
      </x:c>
      <x:c r="G8627" s="18" t="str">
        <x:v>EXTERNAL AFFAIRS</x:v>
      </x:c>
      <x:c r="H8627" s="18" t="str"/>
      <x:c r="I8627" s="18" t="str">
        <x:v>The Armed Forces (Special Powers) Continuance Bill, 1968</x:v>
      </x:c>
      <x:c r="J8627" s="20" t="str"/>
      <x:c r="K8627" s="18" t="str"/>
      <x:c r="L8627" s="18" t="str">
        <x:v>The Armed Forces (Special Powers) Continuance Bill, 1968</x:v>
      </x:c>
      <x:c r="M8627" s="18" t="str">
        <x:v>VIII</x:v>
      </x:c>
      <x:c r="N8627" s="18" t="str">
        <x:v>Rajya Sabha</x:v>
      </x:c>
      <x:c r="O8627" s="18" t="str">
        <x:v>EXTERNAL AFFAIRS</x:v>
      </x:c>
      <x:c r="P8627" s="18" t="str">
        <x:v>1968-02-28 19:00:00</x:v>
      </x:c>
      <x:c r="Q8627" s="18" t="str">
        <x:v>Assented</x:v>
      </x:c>
      <x:c r="R8627" s="18" t="str">
        <x:v>Government</x:v>
      </x:c>
      <x:c r="S8627" s="18" t="str">
        <x:v>Ordinary Bill</x:v>
      </x:c>
      <x:c r="T8627" s="18" t="str">
        <x:v>VIII-Rajya Sabha-1968-02-28-The Armed Forces (Special Powers) Contin</x:v>
      </x:c>
      <x:c r="U8627" s="18" t="str">
        <x:v>DEFINED_TERMINAL_OR_FEED_SCOPE</x:v>
      </x:c>
      <x:c r="V8627" s="18" t="str">
        <x:v>national_bill_tracker.json — published records loaded</x:v>
      </x:c>
      <x:c r="W8627" s="18" t="str"/>
      <x:c r="X8627" s="18" t="str"/>
      <x:c r="Y8627" s="20" t="n">
        <x:v>9819</x:v>
      </x:c>
      <x:c r="Z8627" s="19" t="n">
        <x:f>IFERROR(TODAY()-DATEVALUE(C8627),"")</x:f>
        <x:v>21379</x:v>
      </x:c>
      <x:c r="AA8627" s="21" t="n">
        <x:f>ROUND(COUNTA(A8627:K8627)/11*100,0)</x:f>
        <x:v>100</x:v>
      </x:c>
      <x:c r="AB8627" s="18" t="str">
        <x:v>Digital Sansad Rajya Sabha bills API</x:v>
      </x:c>
      <x:c r="AC8627" s="22" t="str">
        <x:v>https://sansad.in/rs/legislation</x:v>
      </x:c>
      <x:c r="AD8627" s="18" t="n">
        <x:v>46272.749978865744</x:v>
      </x:c>
      <x:c r="AE8627" s="18" t="n">
        <x:v>46272.749978865744</x:v>
      </x:c>
      <x:c r="AF8627" s="18" t="str">
        <x:v>official</x:v>
      </x:c>
      <x:c r="AG8627" s="18" t="str">
        <x:v>READY</x:v>
      </x:c>
    </x:row>
    <x:row r="8628">
      <x:c r="A8628" s="18" t="str">
        <x:v>NYT-17-5c47149615e8598d</x:v>
      </x:c>
      <x:c r="B8628" s="18" t="str">
        <x:v>The Contempt of Courts Bill, 1968</x:v>
      </x:c>
      <x:c r="C8628" s="18" t="str">
        <x:v>1968-02-28</x:v>
      </x:c>
      <x:c r="D8628" s="18" t="n">
        <x:v>1968</x:v>
      </x:c>
      <x:c r="E8628" s="18" t="str">
        <x:v>1968-02</x:v>
      </x:c>
      <x:c r="F8628" s="18" t="str">
        <x:v>Assented</x:v>
      </x:c>
      <x:c r="G8628" s="18" t="str">
        <x:v>HOME AFFAIRS</x:v>
      </x:c>
      <x:c r="H8628" s="18" t="str"/>
      <x:c r="I8628" s="18" t="str">
        <x:v>The Contempt of Courts Bill, 1968</x:v>
      </x:c>
      <x:c r="J8628" s="20" t="str"/>
      <x:c r="K8628" s="18" t="str"/>
      <x:c r="L8628" s="18" t="str">
        <x:v>The Contempt of Courts Bill, 1968</x:v>
      </x:c>
      <x:c r="M8628" s="18" t="str">
        <x:v>VII</x:v>
      </x:c>
      <x:c r="N8628" s="18" t="str">
        <x:v>Rajya Sabha</x:v>
      </x:c>
      <x:c r="O8628" s="18" t="str">
        <x:v>HOME AFFAIRS</x:v>
      </x:c>
      <x:c r="P8628" s="18" t="str">
        <x:v>1968-02-28 19:00:00</x:v>
      </x:c>
      <x:c r="Q8628" s="18" t="str">
        <x:v>Assented</x:v>
      </x:c>
      <x:c r="R8628" s="18" t="str">
        <x:v>Government</x:v>
      </x:c>
      <x:c r="S8628" s="18" t="str">
        <x:v>Ordinary Bill</x:v>
      </x:c>
      <x:c r="T8628" s="18" t="str">
        <x:v>VII-Rajya Sabha-1968-02-28-The Contempt of Courts Bill, 1968</x:v>
      </x:c>
      <x:c r="U8628" s="18" t="str">
        <x:v>DEFINED_TERMINAL_OR_FEED_SCOPE</x:v>
      </x:c>
      <x:c r="V8628" s="18" t="str">
        <x:v>national_bill_tracker.json — published records loaded</x:v>
      </x:c>
      <x:c r="W8628" s="18" t="str"/>
      <x:c r="X8628" s="18" t="str"/>
      <x:c r="Y8628" s="20" t="n">
        <x:v>9819</x:v>
      </x:c>
      <x:c r="Z8628" s="19" t="n">
        <x:f>IFERROR(TODAY()-DATEVALUE(C8628),"")</x:f>
        <x:v>21379</x:v>
      </x:c>
      <x:c r="AA8628" s="21" t="n">
        <x:f>ROUND(COUNTA(A8628:K8628)/11*100,0)</x:f>
        <x:v>100</x:v>
      </x:c>
      <x:c r="AB8628" s="18" t="str">
        <x:v>Digital Sansad Rajya Sabha bills API</x:v>
      </x:c>
      <x:c r="AC8628" s="22" t="str">
        <x:v>https://sansad.in/rs/legislation</x:v>
      </x:c>
      <x:c r="AD8628" s="18" t="n">
        <x:v>46272.74997887731</x:v>
      </x:c>
      <x:c r="AE8628" s="18" t="n">
        <x:v>46272.74997887731</x:v>
      </x:c>
      <x:c r="AF8628" s="18" t="str">
        <x:v>official</x:v>
      </x:c>
      <x:c r="AG8628" s="18" t="str">
        <x:v>READY</x:v>
      </x:c>
    </x:row>
    <x:row r="8629">
      <x:c r="A8629" s="18" t="str">
        <x:v>NYT-17-007a0ce6a27d8d6b</x:v>
      </x:c>
      <x:c r="B8629" s="18" t="str">
        <x:v>The Finance Bill, 1968</x:v>
      </x:c>
      <x:c r="C8629" s="18" t="str">
        <x:v>1968-02-28</x:v>
      </x:c>
      <x:c r="D8629" s="18" t="n">
        <x:v>1968</x:v>
      </x:c>
      <x:c r="E8629" s="18" t="str">
        <x:v>1968-02</x:v>
      </x:c>
      <x:c r="F8629" s="18" t="str">
        <x:v>Assented</x:v>
      </x:c>
      <x:c r="G8629" s="18" t="str">
        <x:v>FINANCE</x:v>
      </x:c>
      <x:c r="H8629" s="18" t="str"/>
      <x:c r="I8629" s="18" t="str">
        <x:v>The Finance Bill, 1968</x:v>
      </x:c>
      <x:c r="J8629" s="20" t="str"/>
      <x:c r="K8629" s="18" t="str"/>
      <x:c r="L8629" s="18" t="str">
        <x:v>The Finance Bill, 1968</x:v>
      </x:c>
      <x:c r="M8629" s="18" t="str">
        <x:v>14</x:v>
      </x:c>
      <x:c r="N8629" s="18" t="str">
        <x:v>Lok Sabha</x:v>
      </x:c>
      <x:c r="O8629" s="18" t="str">
        <x:v>FINANCE</x:v>
      </x:c>
      <x:c r="P8629" s="18" t="str">
        <x:v>1968-02-28 19:00:00</x:v>
      </x:c>
      <x:c r="Q8629" s="18" t="str">
        <x:v>Assented</x:v>
      </x:c>
      <x:c r="R8629" s="18" t="str">
        <x:v>Government</x:v>
      </x:c>
      <x:c r="S8629" s="18" t="str">
        <x:v>Financial Bill</x:v>
      </x:c>
      <x:c r="T8629" s="18" t="str">
        <x:v>14-Lok Sabha-1968-02-28-The Finance Bill, 1968</x:v>
      </x:c>
      <x:c r="U8629" s="18" t="str">
        <x:v>DEFINED_TERMINAL_OR_FEED_SCOPE</x:v>
      </x:c>
      <x:c r="V8629" s="18" t="str">
        <x:v>national_bill_tracker.json — published records loaded</x:v>
      </x:c>
      <x:c r="W8629" s="18" t="str"/>
      <x:c r="X8629" s="18" t="str"/>
      <x:c r="Y8629" s="20" t="n">
        <x:v>9819</x:v>
      </x:c>
      <x:c r="Z8629" s="19" t="n">
        <x:f>IFERROR(TODAY()-DATEVALUE(C8629),"")</x:f>
        <x:v>21379</x:v>
      </x:c>
      <x:c r="AA8629" s="21" t="n">
        <x:f>ROUND(COUNTA(A8629:K8629)/11*100,0)</x:f>
        <x:v>100</x:v>
      </x:c>
      <x:c r="AB8629" s="18" t="str">
        <x:v>Digital Sansad Rajya Sabha bills API</x:v>
      </x:c>
      <x:c r="AC8629" s="22" t="str">
        <x:v>https://sansad.in/rs/legislation</x:v>
      </x:c>
      <x:c r="AD8629" s="18" t="n">
        <x:v>46272.75121591435</x:v>
      </x:c>
      <x:c r="AE8629" s="18" t="n">
        <x:v>46272.75121591435</x:v>
      </x:c>
      <x:c r="AF8629" s="18" t="str">
        <x:v>official</x:v>
      </x:c>
      <x:c r="AG8629" s="18" t="str">
        <x:v>READY</x:v>
      </x:c>
    </x:row>
    <x:row r="8630">
      <x:c r="A8630" s="18" t="str">
        <x:v>NYT-17-6d9a26c192496001</x:v>
      </x:c>
      <x:c r="B8630" s="18" t="str">
        <x:v>The Constitution (Amendment) Bill, 1968 (to amend articles 31A, 168, 290 and 1st and 4th Schedules)</x:v>
      </x:c>
      <x:c r="C8630" s="18" t="str">
        <x:v>1968-02-22</x:v>
      </x:c>
      <x:c r="D8630" s="18" t="n">
        <x:v>1968</x:v>
      </x:c>
      <x:c r="E8630" s="18" t="str">
        <x:v>1968-02</x:v>
      </x:c>
      <x:c r="F8630" s="18" t="str">
        <x:v>Lapsed</x:v>
      </x:c>
      <x:c r="G8630" s="18" t="str">
        <x:v>HOME AFFAIRS</x:v>
      </x:c>
      <x:c r="H8630" s="18" t="str"/>
      <x:c r="I8630" s="18" t="str">
        <x:v>The Constitution (Amendment) Bill, 1968 (to amend articles 31A, 168, 290 and 1st and 4th Schedules)</x:v>
      </x:c>
      <x:c r="J8630" s="20" t="str"/>
      <x:c r="K8630" s="18" t="str"/>
      <x:c r="L8630" s="18" t="str">
        <x:v>The Constitution (Amendment) Bill, 1968 (to amend articles 31A, 168, 290 and 1st and 4th Schedules)</x:v>
      </x:c>
      <x:c r="M8630" s="18" t="str">
        <x:v>XXVI</x:v>
      </x:c>
      <x:c r="N8630" s="18" t="str">
        <x:v>Rajya Sabha</x:v>
      </x:c>
      <x:c r="O8630" s="18" t="str">
        <x:v>HOME AFFAIRS</x:v>
      </x:c>
      <x:c r="P8630" s="18" t="str">
        <x:v>1968-02-22 19:00:00</x:v>
      </x:c>
      <x:c r="Q8630" s="18" t="str">
        <x:v>Lapsed</x:v>
      </x:c>
      <x:c r="R8630" s="18" t="str">
        <x:v>Private Member</x:v>
      </x:c>
      <x:c r="S8630" s="18" t="str">
        <x:v>Ordinary Bill</x:v>
      </x:c>
      <x:c r="T8630" s="18" t="str">
        <x:v>XXVI-Rajya Sabha-1968-02-22-The Constitution (Amendment) Bill, 1968</x:v>
      </x:c>
      <x:c r="U8630" s="18" t="str">
        <x:v>DEFINED_TERMINAL_OR_FEED_SCOPE</x:v>
      </x:c>
      <x:c r="V8630" s="18" t="str">
        <x:v>national_bill_tracker.json — published records loaded</x:v>
      </x:c>
      <x:c r="W8630" s="18" t="str"/>
      <x:c r="X8630" s="18" t="str"/>
      <x:c r="Y8630" s="20" t="n">
        <x:v>9819</x:v>
      </x:c>
      <x:c r="Z8630" s="19" t="n">
        <x:f>IFERROR(TODAY()-DATEVALUE(C8630),"")</x:f>
        <x:v>21385</x:v>
      </x:c>
      <x:c r="AA8630" s="21" t="n">
        <x:f>ROUND(COUNTA(A8630:K8630)/11*100,0)</x:f>
        <x:v>100</x:v>
      </x:c>
      <x:c r="AB8630" s="18" t="str">
        <x:v>Digital Sansad Rajya Sabha bills API</x:v>
      </x:c>
      <x:c r="AC8630" s="22" t="str">
        <x:v>https://sansad.in/rs/legislation</x:v>
      </x:c>
      <x:c r="AD8630" s="18" t="n">
        <x:v>46272.74970130787</x:v>
      </x:c>
      <x:c r="AE8630" s="18" t="n">
        <x:v>46272.74970130787</x:v>
      </x:c>
      <x:c r="AF8630" s="18" t="str">
        <x:v>official</x:v>
      </x:c>
      <x:c r="AG8630" s="18" t="str">
        <x:v>READY</x:v>
      </x:c>
    </x:row>
    <x:row r="8631">
      <x:c r="A8631" s="18" t="str">
        <x:v>NYT-17-feee294620fec498</x:v>
      </x:c>
      <x:c r="B8631" s="18" t="str">
        <x:v>The Representation of the People (Amendment) Bill 1968</x:v>
      </x:c>
      <x:c r="C8631" s="18" t="str">
        <x:v>1968-02-21</x:v>
      </x:c>
      <x:c r="D8631" s="18" t="n">
        <x:v>1968</x:v>
      </x:c>
      <x:c r="E8631" s="18" t="str">
        <x:v>1968-02</x:v>
      </x:c>
      <x:c r="F8631" s="18" t="str">
        <x:v>Lapsed</x:v>
      </x:c>
      <x:c r="G8631" s="18" t="str">
        <x:v>Private Member</x:v>
      </x:c>
      <x:c r="H8631" s="18" t="str"/>
      <x:c r="I8631" s="18" t="str">
        <x:v>The Representation of the People (Amendment) Bill 1968</x:v>
      </x:c>
      <x:c r="J8631" s="20" t="str"/>
      <x:c r="K8631" s="18" t="str"/>
      <x:c r="L8631" s="18" t="str">
        <x:v>The Representation of the People (Amendment) Bill 1968</x:v>
      </x:c>
      <x:c r="M8631" s="18" t="str">
        <x:v>II</x:v>
      </x:c>
      <x:c r="N8631" s="18" t="str">
        <x:v>Rajya Sabha</x:v>
      </x:c>
      <x:c r="O8631" s="18" t="str"/>
      <x:c r="P8631" s="18" t="str">
        <x:v>1968-02-21 19:00:00</x:v>
      </x:c>
      <x:c r="Q8631" s="18" t="str">
        <x:v>Lapsed</x:v>
      </x:c>
      <x:c r="R8631" s="18" t="str">
        <x:v>Private Member</x:v>
      </x:c>
      <x:c r="S8631" s="18" t="str">
        <x:v>Ordinary Bill</x:v>
      </x:c>
      <x:c r="T8631" s="18" t="str">
        <x:v>II-Rajya Sabha-1968-02-21-The Representation of the People (Amendm</x:v>
      </x:c>
      <x:c r="U8631" s="18" t="str">
        <x:v>DEFINED_TERMINAL_OR_FEED_SCOPE</x:v>
      </x:c>
      <x:c r="V8631" s="18" t="str">
        <x:v>national_bill_tracker.json — published records loaded</x:v>
      </x:c>
      <x:c r="W8631" s="18" t="str"/>
      <x:c r="X8631" s="18" t="str"/>
      <x:c r="Y8631" s="20" t="n">
        <x:v>9819</x:v>
      </x:c>
      <x:c r="Z8631" s="19" t="n">
        <x:f>IFERROR(TODAY()-DATEVALUE(C8631),"")</x:f>
        <x:v>21386</x:v>
      </x:c>
      <x:c r="AA8631" s="21" t="n">
        <x:f>ROUND(COUNTA(A8631:K8631)/11*100,0)</x:f>
        <x:v>100</x:v>
      </x:c>
      <x:c r="AB8631" s="18" t="str">
        <x:v>Digital Sansad Rajya Sabha bills API</x:v>
      </x:c>
      <x:c r="AC8631" s="22" t="str">
        <x:v>https://sansad.in/rs/legislation</x:v>
      </x:c>
      <x:c r="AD8631" s="18" t="n">
        <x:v>46272.750189976854</x:v>
      </x:c>
      <x:c r="AE8631" s="18" t="n">
        <x:v>46272.750189976854</x:v>
      </x:c>
      <x:c r="AF8631" s="18" t="str">
        <x:v>official</x:v>
      </x:c>
      <x:c r="AG8631" s="18" t="str">
        <x:v>READY</x:v>
      </x:c>
    </x:row>
    <x:row r="8632">
      <x:c r="A8632" s="18" t="str">
        <x:v>NYT-17-46bc4f095de36f56</x:v>
      </x:c>
      <x:c r="B8632" s="18" t="str">
        <x:v>The Jammu and Kashmir Representation of the People (Supplementary) Bill, 1968</x:v>
      </x:c>
      <x:c r="C8632" s="18" t="str">
        <x:v>1968-02-18</x:v>
      </x:c>
      <x:c r="D8632" s="18" t="n">
        <x:v>1968</x:v>
      </x:c>
      <x:c r="E8632" s="18" t="str">
        <x:v>1968-02</x:v>
      </x:c>
      <x:c r="F8632" s="18" t="str">
        <x:v>Assented</x:v>
      </x:c>
      <x:c r="G8632" s="18" t="str">
        <x:v>LAW AND JUSTICE</x:v>
      </x:c>
      <x:c r="H8632" s="18" t="str"/>
      <x:c r="I8632" s="18" t="str">
        <x:v>The Jammu and Kashmir Representation of the People (Supplementary) Bill, 1968</x:v>
      </x:c>
      <x:c r="J8632" s="20" t="str"/>
      <x:c r="K8632" s="18" t="str"/>
      <x:c r="L8632" s="18" t="str">
        <x:v>The Jammu and Kashmir Representation of the People (Supplementary) Bill, 1968</x:v>
      </x:c>
      <x:c r="M8632" s="18" t="str">
        <x:v>9</x:v>
      </x:c>
      <x:c r="N8632" s="18" t="str">
        <x:v>Lok Sabha</x:v>
      </x:c>
      <x:c r="O8632" s="18" t="str">
        <x:v>LAW AND JUSTICE</x:v>
      </x:c>
      <x:c r="P8632" s="18" t="str">
        <x:v>1968-02-18 19:00:00</x:v>
      </x:c>
      <x:c r="Q8632" s="18" t="str">
        <x:v>Assented</x:v>
      </x:c>
      <x:c r="R8632" s="18" t="str">
        <x:v>Government</x:v>
      </x:c>
      <x:c r="S8632" s="18" t="str">
        <x:v>Ordinary Bill</x:v>
      </x:c>
      <x:c r="T8632" s="18" t="str">
        <x:v>9-Lok Sabha-1968-02-18-The Jammu and Kashmir Representation of</x:v>
      </x:c>
      <x:c r="U8632" s="18" t="str">
        <x:v>DEFINED_TERMINAL_OR_FEED_SCOPE</x:v>
      </x:c>
      <x:c r="V8632" s="18" t="str">
        <x:v>national_bill_tracker.json — published records loaded</x:v>
      </x:c>
      <x:c r="W8632" s="18" t="str"/>
      <x:c r="X8632" s="18" t="str"/>
      <x:c r="Y8632" s="20" t="n">
        <x:v>9819</x:v>
      </x:c>
      <x:c r="Z8632" s="19" t="n">
        <x:f>IFERROR(TODAY()-DATEVALUE(C8632),"")</x:f>
        <x:v>21389</x:v>
      </x:c>
      <x:c r="AA8632" s="21" t="n">
        <x:f>ROUND(COUNTA(A8632:K8632)/11*100,0)</x:f>
        <x:v>100</x:v>
      </x:c>
      <x:c r="AB8632" s="18" t="str">
        <x:v>Digital Sansad Rajya Sabha bills API</x:v>
      </x:c>
      <x:c r="AC8632" s="22" t="str">
        <x:v>https://sansad.in/rs/legislation</x:v>
      </x:c>
      <x:c r="AD8632" s="18" t="n">
        <x:v>46272.75027697917</x:v>
      </x:c>
      <x:c r="AE8632" s="18" t="n">
        <x:v>46272.75027697917</x:v>
      </x:c>
      <x:c r="AF8632" s="18" t="str">
        <x:v>official</x:v>
      </x:c>
      <x:c r="AG8632" s="18" t="str">
        <x:v>READY</x:v>
      </x:c>
    </x:row>
    <x:row r="8633">
      <x:c r="A8633" s="18" t="str">
        <x:v>NYT-17-8f054f9fc85ac02a</x:v>
      </x:c>
      <x:c r="B8633" s="18" t="str">
        <x:v>The Delhi Municipal Corporation (Amendment) Bill, 1968</x:v>
      </x:c>
      <x:c r="C8633" s="18" t="str">
        <x:v>1968-02-14</x:v>
      </x:c>
      <x:c r="D8633" s="18" t="n">
        <x:v>1968</x:v>
      </x:c>
      <x:c r="E8633" s="18" t="str">
        <x:v>1968-02</x:v>
      </x:c>
      <x:c r="F8633" s="18" t="str">
        <x:v>Assented</x:v>
      </x:c>
      <x:c r="G8633" s="18" t="str">
        <x:v>HOME AFFAIRS</x:v>
      </x:c>
      <x:c r="H8633" s="18" t="str"/>
      <x:c r="I8633" s="18" t="str">
        <x:v>The Delhi Municipal Corporation (Amendment) Bill, 1968</x:v>
      </x:c>
      <x:c r="J8633" s="20" t="str"/>
      <x:c r="K8633" s="18" t="str"/>
      <x:c r="L8633" s="18" t="str">
        <x:v>The Delhi Municipal Corporation (Amendment) Bill, 1968</x:v>
      </x:c>
      <x:c r="M8633" s="18" t="str">
        <x:v>7</x:v>
      </x:c>
      <x:c r="N8633" s="18" t="str">
        <x:v>Lok Sabha</x:v>
      </x:c>
      <x:c r="O8633" s="18" t="str">
        <x:v>HOME AFFAIRS</x:v>
      </x:c>
      <x:c r="P8633" s="18" t="str">
        <x:v>1968-02-14 19:00:00</x:v>
      </x:c>
      <x:c r="Q8633" s="18" t="str">
        <x:v>Assented</x:v>
      </x:c>
      <x:c r="R8633" s="18" t="str">
        <x:v>Government</x:v>
      </x:c>
      <x:c r="S8633" s="18" t="str">
        <x:v>Ordinary Bill</x:v>
      </x:c>
      <x:c r="T8633" s="18" t="str">
        <x:v>7-Lok Sabha-1968-02-14-The Delhi Municipal Corporation (Amendme</x:v>
      </x:c>
      <x:c r="U8633" s="18" t="str">
        <x:v>DEFINED_TERMINAL_OR_FEED_SCOPE</x:v>
      </x:c>
      <x:c r="V8633" s="18" t="str">
        <x:v>national_bill_tracker.json — published records loaded</x:v>
      </x:c>
      <x:c r="W8633" s="18" t="str"/>
      <x:c r="X8633" s="18" t="str"/>
      <x:c r="Y8633" s="20" t="n">
        <x:v>9819</x:v>
      </x:c>
      <x:c r="Z8633" s="19" t="n">
        <x:f>IFERROR(TODAY()-DATEVALUE(C8633),"")</x:f>
        <x:v>21393</x:v>
      </x:c>
      <x:c r="AA8633" s="21" t="n">
        <x:f>ROUND(COUNTA(A8633:K8633)/11*100,0)</x:f>
        <x:v>100</x:v>
      </x:c>
      <x:c r="AB8633" s="18" t="str">
        <x:v>Digital Sansad Rajya Sabha bills API</x:v>
      </x:c>
      <x:c r="AC8633" s="22" t="str">
        <x:v>https://sansad.in/rs/legislation</x:v>
      </x:c>
      <x:c r="AD8633" s="18" t="n">
        <x:v>46272.750437152776</x:v>
      </x:c>
      <x:c r="AE8633" s="18" t="n">
        <x:v>46272.750437152776</x:v>
      </x:c>
      <x:c r="AF8633" s="18" t="str">
        <x:v>official</x:v>
      </x:c>
      <x:c r="AG8633" s="18" t="str">
        <x:v>READY</x:v>
      </x:c>
    </x:row>
    <x:row r="8634">
      <x:c r="A8634" s="18" t="str">
        <x:v>NYT-17-fe02e51dc14c9a71</x:v>
      </x:c>
      <x:c r="B8634" s="18" t="str">
        <x:v>The Delhi and Ajmer Rent Control (Nasirabad Contonment Repeal) Bill, 1967</x:v>
      </x:c>
      <x:c r="C8634" s="18" t="str">
        <x:v>1967-12-22</x:v>
      </x:c>
      <x:c r="D8634" s="18" t="n">
        <x:v>1967</x:v>
      </x:c>
      <x:c r="E8634" s="18" t="str">
        <x:v>1967-12</x:v>
      </x:c>
      <x:c r="F8634" s="18" t="str">
        <x:v>Assented</x:v>
      </x:c>
      <x:c r="G8634" s="18" t="str">
        <x:v>DEFENCE</x:v>
      </x:c>
      <x:c r="H8634" s="18" t="str"/>
      <x:c r="I8634" s="18" t="str">
        <x:v>The Delhi and Ajmer Rent Control (Nasirabad Contonment Repeal) Bill, 1967</x:v>
      </x:c>
      <x:c r="J8634" s="20" t="str"/>
      <x:c r="K8634" s="18" t="str"/>
      <x:c r="L8634" s="18" t="str">
        <x:v>The Delhi and Ajmer Rent Control (Nasirabad Contonment Repeal) Bill, 1967</x:v>
      </x:c>
      <x:c r="M8634" s="18" t="str">
        <x:v>XXX</x:v>
      </x:c>
      <x:c r="N8634" s="18" t="str">
        <x:v>Rajya Sabha</x:v>
      </x:c>
      <x:c r="O8634" s="18" t="str">
        <x:v>DEFENCE</x:v>
      </x:c>
      <x:c r="P8634" s="18" t="str">
        <x:v>1967-12-22 19:00:00</x:v>
      </x:c>
      <x:c r="Q8634" s="18" t="str">
        <x:v>Assented</x:v>
      </x:c>
      <x:c r="R8634" s="18" t="str">
        <x:v>Government</x:v>
      </x:c>
      <x:c r="S8634" s="18" t="str">
        <x:v>Ordinary Bill</x:v>
      </x:c>
      <x:c r="T8634" s="18" t="str">
        <x:v>XXX-Rajya Sabha-1967-12-22-The Delhi and Ajmer Rent Control (Nasira</x:v>
      </x:c>
      <x:c r="U8634" s="18" t="str">
        <x:v>DEFINED_TERMINAL_OR_FEED_SCOPE</x:v>
      </x:c>
      <x:c r="V8634" s="18" t="str">
        <x:v>national_bill_tracker.json — published records loaded</x:v>
      </x:c>
      <x:c r="W8634" s="18" t="str"/>
      <x:c r="X8634" s="18" t="str"/>
      <x:c r="Y8634" s="20" t="n">
        <x:v>9819</x:v>
      </x:c>
      <x:c r="Z8634" s="19" t="n">
        <x:f>IFERROR(TODAY()-DATEVALUE(C8634),"")</x:f>
        <x:v>21447</x:v>
      </x:c>
      <x:c r="AA8634" s="21" t="n">
        <x:f>ROUND(COUNTA(A8634:K8634)/11*100,0)</x:f>
        <x:v>100</x:v>
      </x:c>
      <x:c r="AB8634" s="18" t="str">
        <x:v>Digital Sansad Rajya Sabha bills API</x:v>
      </x:c>
      <x:c r="AC8634" s="22" t="str">
        <x:v>https://sansad.in/rs/legislation</x:v>
      </x:c>
      <x:c r="AD8634" s="18" t="n">
        <x:v>46272.74966930556</x:v>
      </x:c>
      <x:c r="AE8634" s="18" t="n">
        <x:v>46272.74966930556</x:v>
      </x:c>
      <x:c r="AF8634" s="18" t="str">
        <x:v>official</x:v>
      </x:c>
      <x:c r="AG8634" s="18" t="str">
        <x:v>READY</x:v>
      </x:c>
    </x:row>
    <x:row r="8635">
      <x:c r="A8635" s="18" t="str">
        <x:v>NYT-17-f6cff3b4d1e05d3d</x:v>
      </x:c>
      <x:c r="B8635" s="18" t="str">
        <x:v>The Press and Registration of Books (Amendment) Bill, 1967</x:v>
      </x:c>
      <x:c r="C8635" s="18" t="str">
        <x:v>1967-12-22</x:v>
      </x:c>
      <x:c r="D8635" s="18" t="n">
        <x:v>1967</x:v>
      </x:c>
      <x:c r="E8635" s="18" t="str">
        <x:v>1967-12</x:v>
      </x:c>
      <x:c r="F8635" s="18" t="str">
        <x:v>Passed</x:v>
      </x:c>
      <x:c r="G8635" s="18" t="str">
        <x:v>INFORMATION AND BROADCASTING</x:v>
      </x:c>
      <x:c r="H8635" s="18" t="str"/>
      <x:c r="I8635" s="18" t="str">
        <x:v>The Press and Registration of Books (Amendment) Bill, 1967</x:v>
      </x:c>
      <x:c r="J8635" s="20" t="str"/>
      <x:c r="K8635" s="18" t="str"/>
      <x:c r="L8635" s="18" t="str">
        <x:v>The Press and Registration of Books (Amendment) Bill, 1967</x:v>
      </x:c>
      <x:c r="M8635" s="18" t="str">
        <x:v>XXIX</x:v>
      </x:c>
      <x:c r="N8635" s="18" t="str">
        <x:v>Rajya Sabha</x:v>
      </x:c>
      <x:c r="O8635" s="18" t="str">
        <x:v>INFORMATION AND BROADCASTING</x:v>
      </x:c>
      <x:c r="P8635" s="18" t="str">
        <x:v>1967-12-22 19:00:00</x:v>
      </x:c>
      <x:c r="Q8635" s="18" t="str">
        <x:v>Passed</x:v>
      </x:c>
      <x:c r="R8635" s="18" t="str">
        <x:v>Government</x:v>
      </x:c>
      <x:c r="S8635" s="18" t="str">
        <x:v>Ordinary Bill</x:v>
      </x:c>
      <x:c r="T8635" s="18" t="str">
        <x:v>XXIX-Rajya Sabha-1967-12-22-The Press and Registration of Books (Ame</x:v>
      </x:c>
      <x:c r="U8635" s="18" t="str">
        <x:v>DEFINED_TERMINAL_OR_FEED_SCOPE</x:v>
      </x:c>
      <x:c r="V8635" s="18" t="str">
        <x:v>national_bill_tracker.json — published records loaded</x:v>
      </x:c>
      <x:c r="W8635" s="18" t="str"/>
      <x:c r="X8635" s="18" t="str"/>
      <x:c r="Y8635" s="20" t="n">
        <x:v>9819</x:v>
      </x:c>
      <x:c r="Z8635" s="19" t="n">
        <x:f>IFERROR(TODAY()-DATEVALUE(C8635),"")</x:f>
        <x:v>21447</x:v>
      </x:c>
      <x:c r="AA8635" s="21" t="n">
        <x:f>ROUND(COUNTA(A8635:K8635)/11*100,0)</x:f>
        <x:v>100</x:v>
      </x:c>
      <x:c r="AB8635" s="18" t="str">
        <x:v>Digital Sansad Rajya Sabha bills API</x:v>
      </x:c>
      <x:c r="AC8635" s="22" t="str">
        <x:v>https://sansad.in/rs/legislation</x:v>
      </x:c>
      <x:c r="AD8635" s="18" t="n">
        <x:v>46272.74972153935</x:v>
      </x:c>
      <x:c r="AE8635" s="18" t="n">
        <x:v>46272.74972153935</x:v>
      </x:c>
      <x:c r="AF8635" s="18" t="str">
        <x:v>official</x:v>
      </x:c>
      <x:c r="AG8635" s="18" t="str">
        <x:v>READY</x:v>
      </x:c>
    </x:row>
    <x:row r="8636">
      <x:c r="A8636" s="18" t="str">
        <x:v>NYT-17-9e733c5b5b54c8de</x:v>
      </x:c>
      <x:c r="B8636" s="18" t="str">
        <x:v>The Civil Defence Bill, 1967</x:v>
      </x:c>
      <x:c r="C8636" s="18" t="str">
        <x:v>1967-12-22</x:v>
      </x:c>
      <x:c r="D8636" s="18" t="n">
        <x:v>1967</x:v>
      </x:c>
      <x:c r="E8636" s="18" t="str">
        <x:v>1967-12</x:v>
      </x:c>
      <x:c r="F8636" s="18" t="str">
        <x:v>Assented</x:v>
      </x:c>
      <x:c r="G8636" s="18" t="str">
        <x:v>HOME AFFAIRS</x:v>
      </x:c>
      <x:c r="H8636" s="18" t="str"/>
      <x:c r="I8636" s="18" t="str">
        <x:v>The Civil Defence Bill, 1967</x:v>
      </x:c>
      <x:c r="J8636" s="20" t="str"/>
      <x:c r="K8636" s="18" t="str"/>
      <x:c r="L8636" s="18" t="str">
        <x:v>The Civil Defence Bill, 1967</x:v>
      </x:c>
      <x:c r="M8636" s="18" t="str">
        <x:v>176</x:v>
      </x:c>
      <x:c r="N8636" s="18" t="str">
        <x:v>Lok Sabha</x:v>
      </x:c>
      <x:c r="O8636" s="18" t="str">
        <x:v>HOME AFFAIRS</x:v>
      </x:c>
      <x:c r="P8636" s="18" t="str">
        <x:v>1967-12-22 19:00:00</x:v>
      </x:c>
      <x:c r="Q8636" s="18" t="str">
        <x:v>Assented</x:v>
      </x:c>
      <x:c r="R8636" s="18" t="str">
        <x:v>Government</x:v>
      </x:c>
      <x:c r="S8636" s="18" t="str">
        <x:v>Financial Bill</x:v>
      </x:c>
      <x:c r="T8636" s="18" t="str">
        <x:v>176-Lok Sabha-1967-12-22-The Civil Defence Bill, 1967</x:v>
      </x:c>
      <x:c r="U8636" s="18" t="str">
        <x:v>DEFINED_TERMINAL_OR_FEED_SCOPE</x:v>
      </x:c>
      <x:c r="V8636" s="18" t="str">
        <x:v>national_bill_tracker.json — published records loaded</x:v>
      </x:c>
      <x:c r="W8636" s="18" t="str"/>
      <x:c r="X8636" s="18" t="str"/>
      <x:c r="Y8636" s="20" t="n">
        <x:v>9819</x:v>
      </x:c>
      <x:c r="Z8636" s="19" t="n">
        <x:f>IFERROR(TODAY()-DATEVALUE(C8636),"")</x:f>
        <x:v>21447</x:v>
      </x:c>
      <x:c r="AA8636" s="21" t="n">
        <x:f>ROUND(COUNTA(A8636:K8636)/11*100,0)</x:f>
        <x:v>100</x:v>
      </x:c>
      <x:c r="AB8636" s="18" t="str">
        <x:v>Digital Sansad Rajya Sabha bills API</x:v>
      </x:c>
      <x:c r="AC8636" s="22" t="str">
        <x:v>https://sansad.in/rs/legislation</x:v>
      </x:c>
      <x:c r="AD8636" s="18" t="n">
        <x:v>46272.75108537037</x:v>
      </x:c>
      <x:c r="AE8636" s="18" t="n">
        <x:v>46272.75108537037</x:v>
      </x:c>
      <x:c r="AF8636" s="18" t="str">
        <x:v>official</x:v>
      </x:c>
      <x:c r="AG8636" s="18" t="str">
        <x:v>READY</x:v>
      </x:c>
    </x:row>
    <x:row r="8637">
      <x:c r="A8637" s="18" t="str">
        <x:v>NYT-17-832db29a233ddcc3</x:v>
      </x:c>
      <x:c r="B8637" s="18" t="str">
        <x:v>The Banking Laws (Amendment) Bill, 1967</x:v>
      </x:c>
      <x:c r="C8637" s="18" t="str">
        <x:v>1967-12-22</x:v>
      </x:c>
      <x:c r="D8637" s="18" t="n">
        <x:v>1967</x:v>
      </x:c>
      <x:c r="E8637" s="18" t="str">
        <x:v>1967-12</x:v>
      </x:c>
      <x:c r="F8637" s="18" t="str">
        <x:v>Assented</x:v>
      </x:c>
      <x:c r="G8637" s="18" t="str">
        <x:v>FINANCE</x:v>
      </x:c>
      <x:c r="H8637" s="18" t="str"/>
      <x:c r="I8637" s="18" t="str">
        <x:v>The Banking Laws (Amendment) Bill, 1967</x:v>
      </x:c>
      <x:c r="J8637" s="20" t="str"/>
      <x:c r="K8637" s="18" t="str"/>
      <x:c r="L8637" s="18" t="str">
        <x:v>The Banking Laws (Amendment) Bill, 1967</x:v>
      </x:c>
      <x:c r="M8637" s="18" t="str">
        <x:v>174</x:v>
      </x:c>
      <x:c r="N8637" s="18" t="str">
        <x:v>Lok Sabha</x:v>
      </x:c>
      <x:c r="O8637" s="18" t="str">
        <x:v>FINANCE</x:v>
      </x:c>
      <x:c r="P8637" s="18" t="str">
        <x:v>1967-12-22 19:00:00</x:v>
      </x:c>
      <x:c r="Q8637" s="18" t="str">
        <x:v>Assented</x:v>
      </x:c>
      <x:c r="R8637" s="18" t="str">
        <x:v>Government</x:v>
      </x:c>
      <x:c r="S8637" s="18" t="str">
        <x:v>Financial Bill</x:v>
      </x:c>
      <x:c r="T8637" s="18" t="str">
        <x:v>174-Lok Sabha-1967-12-22-The Banking Laws (Amendment) Bill, 1967</x:v>
      </x:c>
      <x:c r="U8637" s="18" t="str">
        <x:v>DEFINED_TERMINAL_OR_FEED_SCOPE</x:v>
      </x:c>
      <x:c r="V8637" s="18" t="str">
        <x:v>national_bill_tracker.json — published records loaded</x:v>
      </x:c>
      <x:c r="W8637" s="18" t="str"/>
      <x:c r="X8637" s="18" t="str"/>
      <x:c r="Y8637" s="20" t="n">
        <x:v>9819</x:v>
      </x:c>
      <x:c r="Z8637" s="19" t="n">
        <x:f>IFERROR(TODAY()-DATEVALUE(C8637),"")</x:f>
        <x:v>21447</x:v>
      </x:c>
      <x:c r="AA8637" s="21" t="n">
        <x:f>ROUND(COUNTA(A8637:K8637)/11*100,0)</x:f>
        <x:v>100</x:v>
      </x:c>
      <x:c r="AB8637" s="18" t="str">
        <x:v>Digital Sansad Rajya Sabha bills API</x:v>
      </x:c>
      <x:c r="AC8637" s="22" t="str">
        <x:v>https://sansad.in/rs/legislation</x:v>
      </x:c>
      <x:c r="AD8637" s="18" t="n">
        <x:v>46272.75108537037</x:v>
      </x:c>
      <x:c r="AE8637" s="18" t="n">
        <x:v>46272.75108537037</x:v>
      </x:c>
      <x:c r="AF8637" s="18" t="str">
        <x:v>official</x:v>
      </x:c>
      <x:c r="AG8637" s="18" t="str">
        <x:v>READY</x:v>
      </x:c>
    </x:row>
    <x:row r="8638">
      <x:c r="A8638" s="18" t="str">
        <x:v>NYT-17-edbcfebca5467e45</x:v>
      </x:c>
      <x:c r="B8638" s="18" t="str">
        <x:v>The Haryana Appropriation Bill, 1967</x:v>
      </x:c>
      <x:c r="C8638" s="18" t="str">
        <x:v>1967-12-20</x:v>
      </x:c>
      <x:c r="D8638" s="18" t="n">
        <x:v>1967</x:v>
      </x:c>
      <x:c r="E8638" s="18" t="str">
        <x:v>1967-12</x:v>
      </x:c>
      <x:c r="F8638" s="18" t="str">
        <x:v>Assented</x:v>
      </x:c>
      <x:c r="G8638" s="18" t="str">
        <x:v>FINANCE</x:v>
      </x:c>
      <x:c r="H8638" s="18" t="str"/>
      <x:c r="I8638" s="18" t="str">
        <x:v>The Haryana Appropriation Bill, 1967</x:v>
      </x:c>
      <x:c r="J8638" s="20" t="str"/>
      <x:c r="K8638" s="18" t="str"/>
      <x:c r="L8638" s="18" t="str">
        <x:v>The Haryana Appropriation Bill, 1967</x:v>
      </x:c>
      <x:c r="M8638" s="18" t="str">
        <x:v>175</x:v>
      </x:c>
      <x:c r="N8638" s="18" t="str">
        <x:v>Lok Sabha</x:v>
      </x:c>
      <x:c r="O8638" s="18" t="str">
        <x:v>FINANCE</x:v>
      </x:c>
      <x:c r="P8638" s="18" t="str">
        <x:v>1967-12-20 19:00:00</x:v>
      </x:c>
      <x:c r="Q8638" s="18" t="str">
        <x:v>Assented</x:v>
      </x:c>
      <x:c r="R8638" s="18" t="str">
        <x:v>Government</x:v>
      </x:c>
      <x:c r="S8638" s="18" t="str">
        <x:v>Money Bill</x:v>
      </x:c>
      <x:c r="T8638" s="18" t="str">
        <x:v>175-Lok Sabha-1967-12-20-The Haryana Appropriation Bill, 1967</x:v>
      </x:c>
      <x:c r="U8638" s="18" t="str">
        <x:v>DEFINED_TERMINAL_OR_FEED_SCOPE</x:v>
      </x:c>
      <x:c r="V8638" s="18" t="str">
        <x:v>national_bill_tracker.json — published records loaded</x:v>
      </x:c>
      <x:c r="W8638" s="18" t="str"/>
      <x:c r="X8638" s="18" t="str"/>
      <x:c r="Y8638" s="20" t="n">
        <x:v>9819</x:v>
      </x:c>
      <x:c r="Z8638" s="19" t="n">
        <x:f>IFERROR(TODAY()-DATEVALUE(C8638),"")</x:f>
        <x:v>21449</x:v>
      </x:c>
      <x:c r="AA8638" s="21" t="n">
        <x:f>ROUND(COUNTA(A8638:K8638)/11*100,0)</x:f>
        <x:v>100</x:v>
      </x:c>
      <x:c r="AB8638" s="18" t="str">
        <x:v>Digital Sansad Rajya Sabha bills API</x:v>
      </x:c>
      <x:c r="AC8638" s="22" t="str">
        <x:v>https://sansad.in/rs/legislation</x:v>
      </x:c>
      <x:c r="AD8638" s="18" t="n">
        <x:v>46272.75108537037</x:v>
      </x:c>
      <x:c r="AE8638" s="18" t="n">
        <x:v>46272.75108537037</x:v>
      </x:c>
      <x:c r="AF8638" s="18" t="str">
        <x:v>official</x:v>
      </x:c>
      <x:c r="AG8638" s="18" t="str">
        <x:v>READY</x:v>
      </x:c>
    </x:row>
    <x:row r="8639">
      <x:c r="A8639" s="18" t="str">
        <x:v>NYT-17-7ead2a027dd1cb64</x:v>
      </x:c>
      <x:c r="B8639" s="18" t="str">
        <x:v>The Manipur Appropriation Bill, 1967</x:v>
      </x:c>
      <x:c r="C8639" s="18" t="str">
        <x:v>1967-12-20</x:v>
      </x:c>
      <x:c r="D8639" s="18" t="n">
        <x:v>1967</x:v>
      </x:c>
      <x:c r="E8639" s="18" t="str">
        <x:v>1967-12</x:v>
      </x:c>
      <x:c r="F8639" s="18" t="str">
        <x:v>Assented</x:v>
      </x:c>
      <x:c r="G8639" s="18" t="str">
        <x:v>FINANCE</x:v>
      </x:c>
      <x:c r="H8639" s="18" t="str"/>
      <x:c r="I8639" s="18" t="str">
        <x:v>The Manipur Appropriation Bill, 1967</x:v>
      </x:c>
      <x:c r="J8639" s="20" t="str"/>
      <x:c r="K8639" s="18" t="str"/>
      <x:c r="L8639" s="18" t="str">
        <x:v>The Manipur Appropriation Bill, 1967</x:v>
      </x:c>
      <x:c r="M8639" s="18" t="str">
        <x:v>173</x:v>
      </x:c>
      <x:c r="N8639" s="18" t="str">
        <x:v>Lok Sabha</x:v>
      </x:c>
      <x:c r="O8639" s="18" t="str">
        <x:v>FINANCE</x:v>
      </x:c>
      <x:c r="P8639" s="18" t="str">
        <x:v>1967-12-20 19:00:00</x:v>
      </x:c>
      <x:c r="Q8639" s="18" t="str">
        <x:v>Assented</x:v>
      </x:c>
      <x:c r="R8639" s="18" t="str">
        <x:v>Government</x:v>
      </x:c>
      <x:c r="S8639" s="18" t="str">
        <x:v>Money Bill</x:v>
      </x:c>
      <x:c r="T8639" s="18" t="str">
        <x:v>173-Lok Sabha-1967-12-20-The Manipur Appropriation Bill, 1967</x:v>
      </x:c>
      <x:c r="U8639" s="18" t="str">
        <x:v>DEFINED_TERMINAL_OR_FEED_SCOPE</x:v>
      </x:c>
      <x:c r="V8639" s="18" t="str">
        <x:v>national_bill_tracker.json — published records loaded</x:v>
      </x:c>
      <x:c r="W8639" s="18" t="str"/>
      <x:c r="X8639" s="18" t="str"/>
      <x:c r="Y8639" s="20" t="n">
        <x:v>9819</x:v>
      </x:c>
      <x:c r="Z8639" s="19" t="n">
        <x:f>IFERROR(TODAY()-DATEVALUE(C8639),"")</x:f>
        <x:v>21449</x:v>
      </x:c>
      <x:c r="AA8639" s="21" t="n">
        <x:f>ROUND(COUNTA(A8639:K8639)/11*100,0)</x:f>
        <x:v>100</x:v>
      </x:c>
      <x:c r="AB8639" s="18" t="str">
        <x:v>Digital Sansad Rajya Sabha bills API</x:v>
      </x:c>
      <x:c r="AC8639" s="22" t="str">
        <x:v>https://sansad.in/rs/legislation</x:v>
      </x:c>
      <x:c r="AD8639" s="18" t="n">
        <x:v>46272.75108537037</x:v>
      </x:c>
      <x:c r="AE8639" s="18" t="n">
        <x:v>46272.75108537037</x:v>
      </x:c>
      <x:c r="AF8639" s="18" t="str">
        <x:v>official</x:v>
      </x:c>
      <x:c r="AG8639" s="18" t="str">
        <x:v>READY</x:v>
      </x:c>
    </x:row>
    <x:row r="8640">
      <x:c r="A8640" s="18" t="str">
        <x:v>NYT-17-f1fe4d1c7e84780f</x:v>
      </x:c>
      <x:c r="B8640" s="18" t="str">
        <x:v>The Appropriation (No. 4) Bill, 1967</x:v>
      </x:c>
      <x:c r="C8640" s="18" t="str">
        <x:v>1967-12-20</x:v>
      </x:c>
      <x:c r="D8640" s="18" t="n">
        <x:v>1967</x:v>
      </x:c>
      <x:c r="E8640" s="18" t="str">
        <x:v>1967-12</x:v>
      </x:c>
      <x:c r="F8640" s="18" t="str">
        <x:v>Assented</x:v>
      </x:c>
      <x:c r="G8640" s="18" t="str">
        <x:v>FINANCE</x:v>
      </x:c>
      <x:c r="H8640" s="18" t="str"/>
      <x:c r="I8640" s="18" t="str">
        <x:v>The Appropriation (No. 4) Bill, 1967</x:v>
      </x:c>
      <x:c r="J8640" s="20" t="str"/>
      <x:c r="K8640" s="18" t="str"/>
      <x:c r="L8640" s="18" t="str">
        <x:v>The Appropriation (No. 4) Bill, 1967</x:v>
      </x:c>
      <x:c r="M8640" s="18" t="str">
        <x:v>172</x:v>
      </x:c>
      <x:c r="N8640" s="18" t="str">
        <x:v>Lok Sabha</x:v>
      </x:c>
      <x:c r="O8640" s="18" t="str">
        <x:v>FINANCE</x:v>
      </x:c>
      <x:c r="P8640" s="18" t="str">
        <x:v>1967-12-20 19:00:00</x:v>
      </x:c>
      <x:c r="Q8640" s="18" t="str">
        <x:v>Assented</x:v>
      </x:c>
      <x:c r="R8640" s="18" t="str">
        <x:v>Government</x:v>
      </x:c>
      <x:c r="S8640" s="18" t="str">
        <x:v>Financial Bill</x:v>
      </x:c>
      <x:c r="T8640" s="18" t="str">
        <x:v>172-Lok Sabha-1967-12-20-The Appropriation (No. 4) Bill, 1967</x:v>
      </x:c>
      <x:c r="U8640" s="18" t="str">
        <x:v>DEFINED_TERMINAL_OR_FEED_SCOPE</x:v>
      </x:c>
      <x:c r="V8640" s="18" t="str">
        <x:v>national_bill_tracker.json — published records loaded</x:v>
      </x:c>
      <x:c r="W8640" s="18" t="str"/>
      <x:c r="X8640" s="18" t="str"/>
      <x:c r="Y8640" s="20" t="n">
        <x:v>9819</x:v>
      </x:c>
      <x:c r="Z8640" s="19" t="n">
        <x:f>IFERROR(TODAY()-DATEVALUE(C8640),"")</x:f>
        <x:v>21449</x:v>
      </x:c>
      <x:c r="AA8640" s="21" t="n">
        <x:f>ROUND(COUNTA(A8640:K8640)/11*100,0)</x:f>
        <x:v>100</x:v>
      </x:c>
      <x:c r="AB8640" s="18" t="str">
        <x:v>Digital Sansad Rajya Sabha bills API</x:v>
      </x:c>
      <x:c r="AC8640" s="22" t="str">
        <x:v>https://sansad.in/rs/legislation</x:v>
      </x:c>
      <x:c r="AD8640" s="18" t="n">
        <x:v>46272.75108538195</x:v>
      </x:c>
      <x:c r="AE8640" s="18" t="n">
        <x:v>46272.75108538195</x:v>
      </x:c>
      <x:c r="AF8640" s="18" t="str">
        <x:v>official</x:v>
      </x:c>
      <x:c r="AG8640" s="18" t="str">
        <x:v>READY</x:v>
      </x:c>
    </x:row>
    <x:row r="8641">
      <x:c r="A8641" s="18" t="str">
        <x:v>NYT-17-4f59138fc026cb6e</x:v>
      </x:c>
      <x:c r="B8641" s="18" t="str">
        <x:v>The Appropriation (No. 3) Bill, 1967</x:v>
      </x:c>
      <x:c r="C8641" s="18" t="str">
        <x:v>1967-12-20</x:v>
      </x:c>
      <x:c r="D8641" s="18" t="n">
        <x:v>1967</x:v>
      </x:c>
      <x:c r="E8641" s="18" t="str">
        <x:v>1967-12</x:v>
      </x:c>
      <x:c r="F8641" s="18" t="str">
        <x:v>Assented</x:v>
      </x:c>
      <x:c r="G8641" s="18" t="str">
        <x:v>FINANCE</x:v>
      </x:c>
      <x:c r="H8641" s="18" t="str"/>
      <x:c r="I8641" s="18" t="str">
        <x:v>The Appropriation (No. 3) Bill, 1967</x:v>
      </x:c>
      <x:c r="J8641" s="20" t="str"/>
      <x:c r="K8641" s="18" t="str"/>
      <x:c r="L8641" s="18" t="str">
        <x:v>The Appropriation (No. 3) Bill, 1967</x:v>
      </x:c>
      <x:c r="M8641" s="18" t="str">
        <x:v>171</x:v>
      </x:c>
      <x:c r="N8641" s="18" t="str">
        <x:v>Lok Sabha</x:v>
      </x:c>
      <x:c r="O8641" s="18" t="str">
        <x:v>FINANCE</x:v>
      </x:c>
      <x:c r="P8641" s="18" t="str">
        <x:v>1967-12-20 19:00:00</x:v>
      </x:c>
      <x:c r="Q8641" s="18" t="str">
        <x:v>Assented</x:v>
      </x:c>
      <x:c r="R8641" s="18" t="str">
        <x:v>Government</x:v>
      </x:c>
      <x:c r="S8641" s="18" t="str">
        <x:v>Money Bill</x:v>
      </x:c>
      <x:c r="T8641" s="18" t="str">
        <x:v>171-Lok Sabha-1967-12-20-The Appropriation (No. 3) Bill, 1967</x:v>
      </x:c>
      <x:c r="U8641" s="18" t="str">
        <x:v>DEFINED_TERMINAL_OR_FEED_SCOPE</x:v>
      </x:c>
      <x:c r="V8641" s="18" t="str">
        <x:v>national_bill_tracker.json — published records loaded</x:v>
      </x:c>
      <x:c r="W8641" s="18" t="str"/>
      <x:c r="X8641" s="18" t="str"/>
      <x:c r="Y8641" s="20" t="n">
        <x:v>9819</x:v>
      </x:c>
      <x:c r="Z8641" s="19" t="n">
        <x:f>IFERROR(TODAY()-DATEVALUE(C8641),"")</x:f>
        <x:v>21449</x:v>
      </x:c>
      <x:c r="AA8641" s="21" t="n">
        <x:f>ROUND(COUNTA(A8641:K8641)/11*100,0)</x:f>
        <x:v>100</x:v>
      </x:c>
      <x:c r="AB8641" s="18" t="str">
        <x:v>Digital Sansad Rajya Sabha bills API</x:v>
      </x:c>
      <x:c r="AC8641" s="22" t="str">
        <x:v>https://sansad.in/rs/legislation</x:v>
      </x:c>
      <x:c r="AD8641" s="18" t="n">
        <x:v>46272.75108538195</x:v>
      </x:c>
      <x:c r="AE8641" s="18" t="n">
        <x:v>46272.75108538195</x:v>
      </x:c>
      <x:c r="AF8641" s="18" t="str">
        <x:v>official</x:v>
      </x:c>
      <x:c r="AG8641" s="18" t="str">
        <x:v>READY</x:v>
      </x:c>
    </x:row>
    <x:row r="8642">
      <x:c r="A8642" s="18" t="str">
        <x:v>NYT-17-07e9e3b5fad61267</x:v>
      </x:c>
      <x:c r="B8642" s="18" t="str">
        <x:v>The Rice-Milling Industry (Regulation) Amendment Bill, 1967</x:v>
      </x:c>
      <x:c r="C8642" s="18" t="str">
        <x:v>1967-12-17</x:v>
      </x:c>
      <x:c r="D8642" s="18" t="n">
        <x:v>1967</x:v>
      </x:c>
      <x:c r="E8642" s="18" t="str">
        <x:v>1967-12</x:v>
      </x:c>
      <x:c r="F8642" s="18" t="str">
        <x:v>Assented</x:v>
      </x:c>
      <x:c r="G8642" s="18" t="str">
        <x:v>Government</x:v>
      </x:c>
      <x:c r="H8642" s="18" t="str"/>
      <x:c r="I8642" s="18" t="str">
        <x:v>The Rice-Milling Industry (Regulation) Amendment Bill, 1967</x:v>
      </x:c>
      <x:c r="J8642" s="20" t="str"/>
      <x:c r="K8642" s="18" t="str"/>
      <x:c r="L8642" s="18" t="str">
        <x:v>The Rice-Milling Industry (Regulation) Amendment Bill, 1967</x:v>
      </x:c>
      <x:c r="M8642" s="18" t="str">
        <x:v>XXVII</x:v>
      </x:c>
      <x:c r="N8642" s="18" t="str">
        <x:v>Rajya Sabha</x:v>
      </x:c>
      <x:c r="O8642" s="18" t="str"/>
      <x:c r="P8642" s="18" t="str">
        <x:v>1967-12-17 19:00:00</x:v>
      </x:c>
      <x:c r="Q8642" s="18" t="str">
        <x:v>Assented</x:v>
      </x:c>
      <x:c r="R8642" s="18" t="str">
        <x:v>Government</x:v>
      </x:c>
      <x:c r="S8642" s="18" t="str">
        <x:v>Ordinary Bill</x:v>
      </x:c>
      <x:c r="T8642" s="18" t="str">
        <x:v>XXVII-Rajya Sabha-1967-12-17-The Rice-Milling Industry (Regulation) A</x:v>
      </x:c>
      <x:c r="U8642" s="18" t="str">
        <x:v>DEFINED_TERMINAL_OR_FEED_SCOPE</x:v>
      </x:c>
      <x:c r="V8642" s="18" t="str">
        <x:v>national_bill_tracker.json — published records loaded</x:v>
      </x:c>
      <x:c r="W8642" s="18" t="str"/>
      <x:c r="X8642" s="18" t="str"/>
      <x:c r="Y8642" s="20" t="n">
        <x:v>9819</x:v>
      </x:c>
      <x:c r="Z8642" s="19" t="n">
        <x:f>IFERROR(TODAY()-DATEVALUE(C8642),"")</x:f>
        <x:v>21452</x:v>
      </x:c>
      <x:c r="AA8642" s="21" t="n">
        <x:f>ROUND(COUNTA(A8642:K8642)/11*100,0)</x:f>
        <x:v>100</x:v>
      </x:c>
      <x:c r="AB8642" s="18" t="str">
        <x:v>Digital Sansad Rajya Sabha bills API</x:v>
      </x:c>
      <x:c r="AC8642" s="22" t="str">
        <x:v>https://sansad.in/rs/legislation</x:v>
      </x:c>
      <x:c r="AD8642" s="18" t="n">
        <x:v>46272.749685613424</x:v>
      </x:c>
      <x:c r="AE8642" s="18" t="n">
        <x:v>46272.749685613424</x:v>
      </x:c>
      <x:c r="AF8642" s="18" t="str">
        <x:v>official</x:v>
      </x:c>
      <x:c r="AG8642" s="18" t="str">
        <x:v>READY</x:v>
      </x:c>
    </x:row>
    <x:row r="8643">
      <x:c r="A8643" s="18" t="str">
        <x:v>NYT-17-73c3c81cc4499dc8</x:v>
      </x:c>
      <x:c r="B8643" s="18" t="str">
        <x:v>The Registration of Birth and Deaths Bill, 1967</x:v>
      </x:c>
      <x:c r="C8643" s="18" t="str">
        <x:v>1967-12-17</x:v>
      </x:c>
      <x:c r="D8643" s="18" t="n">
        <x:v>1967</x:v>
      </x:c>
      <x:c r="E8643" s="18" t="str">
        <x:v>1967-12</x:v>
      </x:c>
      <x:c r="F8643" s="18" t="str">
        <x:v>Assented</x:v>
      </x:c>
      <x:c r="G8643" s="18" t="str">
        <x:v>HOME AFFAIRS</x:v>
      </x:c>
      <x:c r="H8643" s="18" t="str"/>
      <x:c r="I8643" s="18" t="str">
        <x:v>The Registration of Birth and Deaths Bill, 1967</x:v>
      </x:c>
      <x:c r="J8643" s="20" t="str"/>
      <x:c r="K8643" s="18" t="str"/>
      <x:c r="L8643" s="18" t="str">
        <x:v>The Registration of Birth and Deaths Bill, 1967</x:v>
      </x:c>
      <x:c r="M8643" s="18" t="str">
        <x:v>XXIII</x:v>
      </x:c>
      <x:c r="N8643" s="18" t="str">
        <x:v>Rajya Sabha</x:v>
      </x:c>
      <x:c r="O8643" s="18" t="str">
        <x:v>HOME AFFAIRS</x:v>
      </x:c>
      <x:c r="P8643" s="18" t="str">
        <x:v>1967-12-17 19:00:00</x:v>
      </x:c>
      <x:c r="Q8643" s="18" t="str">
        <x:v>Assented</x:v>
      </x:c>
      <x:c r="R8643" s="18" t="str">
        <x:v>Government</x:v>
      </x:c>
      <x:c r="S8643" s="18" t="str">
        <x:v>Ordinary Bill</x:v>
      </x:c>
      <x:c r="T8643" s="18" t="str">
        <x:v>XXIII-Rajya Sabha-1967-12-17-The Registration of Birth and Deaths Bil</x:v>
      </x:c>
      <x:c r="U8643" s="18" t="str">
        <x:v>DEFINED_TERMINAL_OR_FEED_SCOPE</x:v>
      </x:c>
      <x:c r="V8643" s="18" t="str">
        <x:v>national_bill_tracker.json — published records loaded</x:v>
      </x:c>
      <x:c r="W8643" s="18" t="str"/>
      <x:c r="X8643" s="18" t="str"/>
      <x:c r="Y8643" s="20" t="n">
        <x:v>9819</x:v>
      </x:c>
      <x:c r="Z8643" s="19" t="n">
        <x:f>IFERROR(TODAY()-DATEVALUE(C8643),"")</x:f>
        <x:v>21452</x:v>
      </x:c>
      <x:c r="AA8643" s="21" t="n">
        <x:f>ROUND(COUNTA(A8643:K8643)/11*100,0)</x:f>
        <x:v>100</x:v>
      </x:c>
      <x:c r="AB8643" s="18" t="str">
        <x:v>Digital Sansad Rajya Sabha bills API</x:v>
      </x:c>
      <x:c r="AC8643" s="22" t="str">
        <x:v>https://sansad.in/rs/legislation</x:v>
      </x:c>
      <x:c r="AD8643" s="18" t="n">
        <x:v>46272.74973934028</x:v>
      </x:c>
      <x:c r="AE8643" s="18" t="n">
        <x:v>46272.74973934028</x:v>
      </x:c>
      <x:c r="AF8643" s="18" t="str">
        <x:v>official</x:v>
      </x:c>
      <x:c r="AG8643" s="18" t="str">
        <x:v>READY</x:v>
      </x:c>
    </x:row>
    <x:row r="8644">
      <x:c r="A8644" s="18" t="str">
        <x:v>NYT-17-4a31b3f64f1e2131</x:v>
      </x:c>
      <x:c r="B8644" s="18" t="str">
        <x:v>The Indian Tariff (Amendment) Bill, 1967</x:v>
      </x:c>
      <x:c r="C8644" s="18" t="str">
        <x:v>1967-12-15</x:v>
      </x:c>
      <x:c r="D8644" s="18" t="n">
        <x:v>1967</x:v>
      </x:c>
      <x:c r="E8644" s="18" t="str">
        <x:v>1967-12</x:v>
      </x:c>
      <x:c r="F8644" s="18" t="str">
        <x:v>Assented</x:v>
      </x:c>
      <x:c r="G8644" s="18" t="str">
        <x:v>COMMERCE AND INDUSTRY</x:v>
      </x:c>
      <x:c r="H8644" s="18" t="str"/>
      <x:c r="I8644" s="18" t="str">
        <x:v>The Indian Tariff (Amendment) Bill, 1967</x:v>
      </x:c>
      <x:c r="J8644" s="20" t="str"/>
      <x:c r="K8644" s="18" t="str"/>
      <x:c r="L8644" s="18" t="str">
        <x:v>The Indian Tariff (Amendment) Bill, 1967</x:v>
      </x:c>
      <x:c r="M8644" s="18" t="str">
        <x:v>170</x:v>
      </x:c>
      <x:c r="N8644" s="18" t="str">
        <x:v>Lok Sabha</x:v>
      </x:c>
      <x:c r="O8644" s="18" t="str">
        <x:v>COMMERCE AND INDUSTRY</x:v>
      </x:c>
      <x:c r="P8644" s="18" t="str">
        <x:v>1967-12-15 19:00:00</x:v>
      </x:c>
      <x:c r="Q8644" s="18" t="str">
        <x:v>Assented</x:v>
      </x:c>
      <x:c r="R8644" s="18" t="str">
        <x:v>Government</x:v>
      </x:c>
      <x:c r="S8644" s="18" t="str">
        <x:v>Financial Bill</x:v>
      </x:c>
      <x:c r="T8644" s="18" t="str">
        <x:v>170-Lok Sabha-1967-12-15-The Indian Tariff (Amendment) Bill, 1967</x:v>
      </x:c>
      <x:c r="U8644" s="18" t="str">
        <x:v>DEFINED_TERMINAL_OR_FEED_SCOPE</x:v>
      </x:c>
      <x:c r="V8644" s="18" t="str">
        <x:v>national_bill_tracker.json — published records loaded</x:v>
      </x:c>
      <x:c r="W8644" s="18" t="str"/>
      <x:c r="X8644" s="18" t="str"/>
      <x:c r="Y8644" s="20" t="n">
        <x:v>9819</x:v>
      </x:c>
      <x:c r="Z8644" s="19" t="n">
        <x:f>IFERROR(TODAY()-DATEVALUE(C8644),"")</x:f>
        <x:v>21454</x:v>
      </x:c>
      <x:c r="AA8644" s="21" t="n">
        <x:f>ROUND(COUNTA(A8644:K8644)/11*100,0)</x:f>
        <x:v>100</x:v>
      </x:c>
      <x:c r="AB8644" s="18" t="str">
        <x:v>Digital Sansad Rajya Sabha bills API</x:v>
      </x:c>
      <x:c r="AC8644" s="22" t="str">
        <x:v>https://sansad.in/rs/legislation</x:v>
      </x:c>
      <x:c r="AD8644" s="18" t="n">
        <x:v>46272.75108538195</x:v>
      </x:c>
      <x:c r="AE8644" s="18" t="n">
        <x:v>46272.75108538195</x:v>
      </x:c>
      <x:c r="AF8644" s="18" t="str">
        <x:v>official</x:v>
      </x:c>
      <x:c r="AG8644" s="18" t="str">
        <x:v>READY</x:v>
      </x:c>
    </x:row>
    <x:row r="8645">
      <x:c r="A8645" s="18" t="str">
        <x:v>NYT-17-79effb1e772a788a</x:v>
      </x:c>
      <x:c r="B8645" s="18" t="str">
        <x:v>The Constitution (Amendment) Bill, 1967 (to amend article 345 and 348)</x:v>
      </x:c>
      <x:c r="C8645" s="18" t="str">
        <x:v>1967-12-14</x:v>
      </x:c>
      <x:c r="D8645" s="18" t="n">
        <x:v>1967</x:v>
      </x:c>
      <x:c r="E8645" s="18" t="str">
        <x:v>1967-12</x:v>
      </x:c>
      <x:c r="F8645" s="18" t="str">
        <x:v>Lapsed</x:v>
      </x:c>
      <x:c r="G8645" s="18" t="str">
        <x:v>HOME AFFAIRS</x:v>
      </x:c>
      <x:c r="H8645" s="18" t="str"/>
      <x:c r="I8645" s="18" t="str">
        <x:v>The Constitution (Amendment) Bill, 1967 (to amend article 345 and 348)</x:v>
      </x:c>
      <x:c r="J8645" s="20" t="str"/>
      <x:c r="K8645" s="18" t="str"/>
      <x:c r="L8645" s="18" t="str">
        <x:v>The Constitution (Amendment) Bill, 1967 (to amend article 345 and 348)</x:v>
      </x:c>
      <x:c r="M8645" s="18" t="str">
        <x:v>XXI</x:v>
      </x:c>
      <x:c r="N8645" s="18" t="str">
        <x:v>Rajya Sabha</x:v>
      </x:c>
      <x:c r="O8645" s="18" t="str">
        <x:v>HOME AFFAIRS</x:v>
      </x:c>
      <x:c r="P8645" s="18" t="str">
        <x:v>1967-12-14 19:00:00</x:v>
      </x:c>
      <x:c r="Q8645" s="18" t="str">
        <x:v>Lapsed</x:v>
      </x:c>
      <x:c r="R8645" s="18" t="str">
        <x:v>Private Member</x:v>
      </x:c>
      <x:c r="S8645" s="18" t="str">
        <x:v>Ordinary Bill</x:v>
      </x:c>
      <x:c r="T8645" s="18" t="str">
        <x:v>XXI-Rajya Sabha-1967-12-14-The Constitution (Amendment) Bill, 1967</x:v>
      </x:c>
      <x:c r="U8645" s="18" t="str">
        <x:v>DEFINED_TERMINAL_OR_FEED_SCOPE</x:v>
      </x:c>
      <x:c r="V8645" s="18" t="str">
        <x:v>national_bill_tracker.json — published records loaded</x:v>
      </x:c>
      <x:c r="W8645" s="18" t="str"/>
      <x:c r="X8645" s="18" t="str"/>
      <x:c r="Y8645" s="20" t="n">
        <x:v>9819</x:v>
      </x:c>
      <x:c r="Z8645" s="19" t="n">
        <x:f>IFERROR(TODAY()-DATEVALUE(C8645),"")</x:f>
        <x:v>21455</x:v>
      </x:c>
      <x:c r="AA8645" s="21" t="n">
        <x:f>ROUND(COUNTA(A8645:K8645)/11*100,0)</x:f>
        <x:v>100</x:v>
      </x:c>
      <x:c r="AB8645" s="18" t="str">
        <x:v>Digital Sansad Rajya Sabha bills API</x:v>
      </x:c>
      <x:c r="AC8645" s="22" t="str">
        <x:v>https://sansad.in/rs/legislation</x:v>
      </x:c>
      <x:c r="AD8645" s="18" t="n">
        <x:v>46272.74975631944</x:v>
      </x:c>
      <x:c r="AE8645" s="18" t="n">
        <x:v>46272.74975631944</x:v>
      </x:c>
      <x:c r="AF8645" s="18" t="str">
        <x:v>official</x:v>
      </x:c>
      <x:c r="AG8645" s="18" t="str">
        <x:v>READY</x:v>
      </x:c>
    </x:row>
    <x:row r="8646">
      <x:c r="A8646" s="18" t="str">
        <x:v>NYT-17-0bc4392702996f9c</x:v>
      </x:c>
      <x:c r="B8646" s="18" t="str">
        <x:v>The Workman (Definition) Bill, 1967</x:v>
      </x:c>
      <x:c r="C8646" s="18" t="str">
        <x:v>1967-12-14</x:v>
      </x:c>
      <x:c r="D8646" s="18" t="n">
        <x:v>1967</x:v>
      </x:c>
      <x:c r="E8646" s="18" t="str">
        <x:v>1967-12</x:v>
      </x:c>
      <x:c r="F8646" s="18" t="str">
        <x:v>Lapsed</x:v>
      </x:c>
      <x:c r="G8646" s="18" t="str">
        <x:v>Private Member</x:v>
      </x:c>
      <x:c r="H8646" s="18" t="str"/>
      <x:c r="I8646" s="18" t="str">
        <x:v>The Workman (Definition) Bill, 1967</x:v>
      </x:c>
      <x:c r="J8646" s="20" t="str"/>
      <x:c r="K8646" s="18" t="str"/>
      <x:c r="L8646" s="18" t="str">
        <x:v>The Workman (Definition) Bill, 1967</x:v>
      </x:c>
      <x:c r="M8646" s="18" t="str">
        <x:v>XIX</x:v>
      </x:c>
      <x:c r="N8646" s="18" t="str">
        <x:v>Rajya Sabha</x:v>
      </x:c>
      <x:c r="O8646" s="18" t="str"/>
      <x:c r="P8646" s="18" t="str">
        <x:v>1967-12-14 19:00:00</x:v>
      </x:c>
      <x:c r="Q8646" s="18" t="str">
        <x:v>Lapsed</x:v>
      </x:c>
      <x:c r="R8646" s="18" t="str">
        <x:v>Private Member</x:v>
      </x:c>
      <x:c r="S8646" s="18" t="str">
        <x:v>Ordinary Bill</x:v>
      </x:c>
      <x:c r="T8646" s="18" t="str">
        <x:v>XIX-Rajya Sabha-1967-12-14-The Workman (Definition) Bill, 1967</x:v>
      </x:c>
      <x:c r="U8646" s="18" t="str">
        <x:v>DEFINED_TERMINAL_OR_FEED_SCOPE</x:v>
      </x:c>
      <x:c r="V8646" s="18" t="str">
        <x:v>national_bill_tracker.json — published records loaded</x:v>
      </x:c>
      <x:c r="W8646" s="18" t="str"/>
      <x:c r="X8646" s="18" t="str"/>
      <x:c r="Y8646" s="20" t="n">
        <x:v>9819</x:v>
      </x:c>
      <x:c r="Z8646" s="19" t="n">
        <x:f>IFERROR(TODAY()-DATEVALUE(C8646),"")</x:f>
        <x:v>21455</x:v>
      </x:c>
      <x:c r="AA8646" s="21" t="n">
        <x:f>ROUND(COUNTA(A8646:K8646)/11*100,0)</x:f>
        <x:v>100</x:v>
      </x:c>
      <x:c r="AB8646" s="18" t="str">
        <x:v>Digital Sansad Rajya Sabha bills API</x:v>
      </x:c>
      <x:c r="AC8646" s="22" t="str">
        <x:v>https://sansad.in/rs/legislation</x:v>
      </x:c>
      <x:c r="AD8646" s="18" t="n">
        <x:v>46272.74991238426</x:v>
      </x:c>
      <x:c r="AE8646" s="18" t="n">
        <x:v>46272.74991238426</x:v>
      </x:c>
      <x:c r="AF8646" s="18" t="str">
        <x:v>official</x:v>
      </x:c>
      <x:c r="AG8646" s="18" t="str">
        <x:v>READY</x:v>
      </x:c>
    </x:row>
    <x:row r="8647">
      <x:c r="A8647" s="18" t="str">
        <x:v>NYT-17-b5ea181b403fdeed</x:v>
      </x:c>
      <x:c r="B8647" s="18" t="str">
        <x:v>The Indian Adoption of Children Bill, 1967</x:v>
      </x:c>
      <x:c r="C8647" s="18" t="str">
        <x:v>1967-12-14</x:v>
      </x:c>
      <x:c r="D8647" s="18" t="n">
        <x:v>1967</x:v>
      </x:c>
      <x:c r="E8647" s="18" t="str">
        <x:v>1967-12</x:v>
      </x:c>
      <x:c r="F8647" s="18" t="str">
        <x:v>Lapsed</x:v>
      </x:c>
      <x:c r="G8647" s="18" t="str">
        <x:v>Private Member</x:v>
      </x:c>
      <x:c r="H8647" s="18" t="str"/>
      <x:c r="I8647" s="18" t="str">
        <x:v>The Indian Adoption of Children Bill, 1967</x:v>
      </x:c>
      <x:c r="J8647" s="20" t="str"/>
      <x:c r="K8647" s="18" t="str"/>
      <x:c r="L8647" s="18" t="str">
        <x:v>The Indian Adoption of Children Bill, 1967</x:v>
      </x:c>
      <x:c r="M8647" s="18" t="str">
        <x:v>III</x:v>
      </x:c>
      <x:c r="N8647" s="18" t="str">
        <x:v>Rajya Sabha</x:v>
      </x:c>
      <x:c r="O8647" s="18" t="str"/>
      <x:c r="P8647" s="18" t="str">
        <x:v>1967-12-14 19:00:00</x:v>
      </x:c>
      <x:c r="Q8647" s="18" t="str">
        <x:v>Lapsed</x:v>
      </x:c>
      <x:c r="R8647" s="18" t="str">
        <x:v>Private Member</x:v>
      </x:c>
      <x:c r="S8647" s="18" t="str">
        <x:v>Ordinary Bill</x:v>
      </x:c>
      <x:c r="T8647" s="18" t="str">
        <x:v>III-Rajya Sabha-1967-12-14-The Indian Adoption of Children Bill, 19</x:v>
      </x:c>
      <x:c r="U8647" s="18" t="str">
        <x:v>DEFINED_TERMINAL_OR_FEED_SCOPE</x:v>
      </x:c>
      <x:c r="V8647" s="18" t="str">
        <x:v>national_bill_tracker.json — published records loaded</x:v>
      </x:c>
      <x:c r="W8647" s="18" t="str"/>
      <x:c r="X8647" s="18" t="str"/>
      <x:c r="Y8647" s="20" t="n">
        <x:v>9819</x:v>
      </x:c>
      <x:c r="Z8647" s="19" t="n">
        <x:f>IFERROR(TODAY()-DATEVALUE(C8647),"")</x:f>
        <x:v>21455</x:v>
      </x:c>
      <x:c r="AA8647" s="21" t="n">
        <x:f>ROUND(COUNTA(A8647:K8647)/11*100,0)</x:f>
        <x:v>100</x:v>
      </x:c>
      <x:c r="AB8647" s="18" t="str">
        <x:v>Digital Sansad Rajya Sabha bills API</x:v>
      </x:c>
      <x:c r="AC8647" s="22" t="str">
        <x:v>https://sansad.in/rs/legislation</x:v>
      </x:c>
      <x:c r="AD8647" s="18" t="n">
        <x:v>46272.750173541666</x:v>
      </x:c>
      <x:c r="AE8647" s="18" t="n">
        <x:v>46272.750173541666</x:v>
      </x:c>
      <x:c r="AF8647" s="18" t="str">
        <x:v>official</x:v>
      </x:c>
      <x:c r="AG8647" s="18" t="str">
        <x:v>READY</x:v>
      </x:c>
    </x:row>
    <x:row r="8648">
      <x:c r="A8648" s="18" t="str">
        <x:v>NYT-17-b50ad9f486c45830</x:v>
      </x:c>
      <x:c r="B8648" s="18" t="str">
        <x:v>The Haryana State Legislature (Delegation of Powers) Bill, 1967</x:v>
      </x:c>
      <x:c r="C8648" s="18" t="str">
        <x:v>1967-12-11</x:v>
      </x:c>
      <x:c r="D8648" s="18" t="n">
        <x:v>1967</x:v>
      </x:c>
      <x:c r="E8648" s="18" t="str">
        <x:v>1967-12</x:v>
      </x:c>
      <x:c r="F8648" s="18" t="str">
        <x:v>Assented</x:v>
      </x:c>
      <x:c r="G8648" s="18" t="str">
        <x:v>HOME AFFAIRS</x:v>
      </x:c>
      <x:c r="H8648" s="18" t="str"/>
      <x:c r="I8648" s="18" t="str">
        <x:v>The Haryana State Legislature (Delegation of Powers) Bill, 1967</x:v>
      </x:c>
      <x:c r="J8648" s="20" t="str"/>
      <x:c r="K8648" s="18" t="str"/>
      <x:c r="L8648" s="18" t="str">
        <x:v>The Haryana State Legislature (Delegation of Powers) Bill, 1967</x:v>
      </x:c>
      <x:c r="M8648" s="18" t="str">
        <x:v>XXVIII</x:v>
      </x:c>
      <x:c r="N8648" s="18" t="str">
        <x:v>Rajya Sabha</x:v>
      </x:c>
      <x:c r="O8648" s="18" t="str">
        <x:v>HOME AFFAIRS</x:v>
      </x:c>
      <x:c r="P8648" s="18" t="str">
        <x:v>1967-12-11 19:00:00</x:v>
      </x:c>
      <x:c r="Q8648" s="18" t="str">
        <x:v>Assented</x:v>
      </x:c>
      <x:c r="R8648" s="18" t="str">
        <x:v>Government</x:v>
      </x:c>
      <x:c r="S8648" s="18" t="str">
        <x:v>Ordinary Bill</x:v>
      </x:c>
      <x:c r="T8648" s="18" t="str">
        <x:v>XXVIII-Rajya Sabha-1967-12-11-The Haryana State Legislature (Delegatio</x:v>
      </x:c>
      <x:c r="U8648" s="18" t="str">
        <x:v>DEFINED_TERMINAL_OR_FEED_SCOPE</x:v>
      </x:c>
      <x:c r="V8648" s="18" t="str">
        <x:v>national_bill_tracker.json — published records loaded</x:v>
      </x:c>
      <x:c r="W8648" s="18" t="str"/>
      <x:c r="X8648" s="18" t="str"/>
      <x:c r="Y8648" s="20" t="n">
        <x:v>9819</x:v>
      </x:c>
      <x:c r="Z8648" s="19" t="n">
        <x:f>IFERROR(TODAY()-DATEVALUE(C8648),"")</x:f>
        <x:v>21458</x:v>
      </x:c>
      <x:c r="AA8648" s="21" t="n">
        <x:f>ROUND(COUNTA(A8648:K8648)/11*100,0)</x:f>
        <x:v>100</x:v>
      </x:c>
      <x:c r="AB8648" s="18" t="str">
        <x:v>Digital Sansad Rajya Sabha bills API</x:v>
      </x:c>
      <x:c r="AC8648" s="22" t="str">
        <x:v>https://sansad.in/rs/legislation</x:v>
      </x:c>
      <x:c r="AD8648" s="18" t="n">
        <x:v>46272.749685613424</x:v>
      </x:c>
      <x:c r="AE8648" s="18" t="n">
        <x:v>46272.749685613424</x:v>
      </x:c>
      <x:c r="AF8648" s="18" t="str">
        <x:v>official</x:v>
      </x:c>
      <x:c r="AG8648" s="18" t="str">
        <x:v>READY</x:v>
      </x:c>
    </x:row>
    <x:row r="8649">
      <x:c r="A8649" s="18" t="str">
        <x:v>NYT-17-2ae43bb26b0dc89e</x:v>
      </x:c>
      <x:c r="B8649" s="18" t="str">
        <x:v>The Indian Coinage (Amendment) Bill, 1967</x:v>
      </x:c>
      <x:c r="C8649" s="18" t="str">
        <x:v>1967-12-11</x:v>
      </x:c>
      <x:c r="D8649" s="18" t="n">
        <x:v>1967</x:v>
      </x:c>
      <x:c r="E8649" s="18" t="str">
        <x:v>1967-12</x:v>
      </x:c>
      <x:c r="F8649" s="18" t="str">
        <x:v>Assented</x:v>
      </x:c>
      <x:c r="G8649" s="18" t="str">
        <x:v>FINANCE</x:v>
      </x:c>
      <x:c r="H8649" s="18" t="str"/>
      <x:c r="I8649" s="18" t="str">
        <x:v>The Indian Coinage (Amendment) Bill, 1967</x:v>
      </x:c>
      <x:c r="J8649" s="20" t="str"/>
      <x:c r="K8649" s="18" t="str"/>
      <x:c r="L8649" s="18" t="str">
        <x:v>The Indian Coinage (Amendment) Bill, 1967</x:v>
      </x:c>
      <x:c r="M8649" s="18" t="str">
        <x:v>163</x:v>
      </x:c>
      <x:c r="N8649" s="18" t="str">
        <x:v>Lok Sabha</x:v>
      </x:c>
      <x:c r="O8649" s="18" t="str">
        <x:v>FINANCE</x:v>
      </x:c>
      <x:c r="P8649" s="18" t="str">
        <x:v>1967-12-11 19:00:00</x:v>
      </x:c>
      <x:c r="Q8649" s="18" t="str">
        <x:v>Assented</x:v>
      </x:c>
      <x:c r="R8649" s="18" t="str">
        <x:v>Government</x:v>
      </x:c>
      <x:c r="S8649" s="18" t="str">
        <x:v>Financial Bill</x:v>
      </x:c>
      <x:c r="T8649" s="18" t="str">
        <x:v>163-Lok Sabha-1967-12-11-The Indian Coinage (Amendment) Bill, 196</x:v>
      </x:c>
      <x:c r="U8649" s="18" t="str">
        <x:v>DEFINED_TERMINAL_OR_FEED_SCOPE</x:v>
      </x:c>
      <x:c r="V8649" s="18" t="str">
        <x:v>national_bill_tracker.json — published records loaded</x:v>
      </x:c>
      <x:c r="W8649" s="18" t="str"/>
      <x:c r="X8649" s="18" t="str"/>
      <x:c r="Y8649" s="20" t="n">
        <x:v>9819</x:v>
      </x:c>
      <x:c r="Z8649" s="19" t="n">
        <x:f>IFERROR(TODAY()-DATEVALUE(C8649),"")</x:f>
        <x:v>21458</x:v>
      </x:c>
      <x:c r="AA8649" s="21" t="n">
        <x:f>ROUND(COUNTA(A8649:K8649)/11*100,0)</x:f>
        <x:v>100</x:v>
      </x:c>
      <x:c r="AB8649" s="18" t="str">
        <x:v>Digital Sansad Rajya Sabha bills API</x:v>
      </x:c>
      <x:c r="AC8649" s="22" t="str">
        <x:v>https://sansad.in/rs/legislation</x:v>
      </x:c>
      <x:c r="AD8649" s="18" t="n">
        <x:v>46272.75111993056</x:v>
      </x:c>
      <x:c r="AE8649" s="18" t="n">
        <x:v>46272.75111993056</x:v>
      </x:c>
      <x:c r="AF8649" s="18" t="str">
        <x:v>official</x:v>
      </x:c>
      <x:c r="AG8649" s="18" t="str">
        <x:v>READY</x:v>
      </x:c>
    </x:row>
    <x:row r="8650">
      <x:c r="A8650" s="18" t="str">
        <x:v>NYT-17-87b6562418540b6f</x:v>
      </x:c>
      <x:c r="B8650" s="18" t="str">
        <x:v>The Pondicherry (Extension of Laws) Bill, 1967</x:v>
      </x:c>
      <x:c r="C8650" s="18" t="str">
        <x:v>1967-12-10</x:v>
      </x:c>
      <x:c r="D8650" s="18" t="n">
        <x:v>1967</x:v>
      </x:c>
      <x:c r="E8650" s="18" t="str">
        <x:v>1967-12</x:v>
      </x:c>
      <x:c r="F8650" s="18" t="str">
        <x:v>Assented</x:v>
      </x:c>
      <x:c r="G8650" s="18" t="str">
        <x:v>HOME AFFAIRS</x:v>
      </x:c>
      <x:c r="H8650" s="18" t="str"/>
      <x:c r="I8650" s="18" t="str">
        <x:v>The Pondicherry (Extension of Laws) Bill, 1967</x:v>
      </x:c>
      <x:c r="J8650" s="20" t="str"/>
      <x:c r="K8650" s="18" t="str"/>
      <x:c r="L8650" s="18" t="str">
        <x:v>The Pondicherry (Extension of Laws) Bill, 1967</x:v>
      </x:c>
      <x:c r="M8650" s="18" t="str">
        <x:v>161</x:v>
      </x:c>
      <x:c r="N8650" s="18" t="str">
        <x:v>Lok Sabha</x:v>
      </x:c>
      <x:c r="O8650" s="18" t="str">
        <x:v>HOME AFFAIRS</x:v>
      </x:c>
      <x:c r="P8650" s="18" t="str">
        <x:v>1967-12-10 19:00:00</x:v>
      </x:c>
      <x:c r="Q8650" s="18" t="str">
        <x:v>Assented</x:v>
      </x:c>
      <x:c r="R8650" s="18" t="str">
        <x:v>Government</x:v>
      </x:c>
      <x:c r="S8650" s="18" t="str">
        <x:v>Financial Bill</x:v>
      </x:c>
      <x:c r="T8650" s="18" t="str">
        <x:v>161-Lok Sabha-1967-12-10-The Pondicherry (Extension of Laws) Bill</x:v>
      </x:c>
      <x:c r="U8650" s="18" t="str">
        <x:v>DEFINED_TERMINAL_OR_FEED_SCOPE</x:v>
      </x:c>
      <x:c r="V8650" s="18" t="str">
        <x:v>national_bill_tracker.json — published records loaded</x:v>
      </x:c>
      <x:c r="W8650" s="18" t="str"/>
      <x:c r="X8650" s="18" t="str"/>
      <x:c r="Y8650" s="20" t="n">
        <x:v>9819</x:v>
      </x:c>
      <x:c r="Z8650" s="19" t="n">
        <x:f>IFERROR(TODAY()-DATEVALUE(C8650),"")</x:f>
        <x:v>21459</x:v>
      </x:c>
      <x:c r="AA8650" s="21" t="n">
        <x:f>ROUND(COUNTA(A8650:K8650)/11*100,0)</x:f>
        <x:v>100</x:v>
      </x:c>
      <x:c r="AB8650" s="18" t="str">
        <x:v>Digital Sansad Rajya Sabha bills API</x:v>
      </x:c>
      <x:c r="AC8650" s="22" t="str">
        <x:v>https://sansad.in/rs/legislation</x:v>
      </x:c>
      <x:c r="AD8650" s="18" t="n">
        <x:v>46272.75111993056</x:v>
      </x:c>
      <x:c r="AE8650" s="18" t="n">
        <x:v>46272.75111993056</x:v>
      </x:c>
      <x:c r="AF8650" s="18" t="str">
        <x:v>official</x:v>
      </x:c>
      <x:c r="AG8650" s="18" t="str">
        <x:v>READY</x:v>
      </x:c>
    </x:row>
    <x:row r="8651">
      <x:c r="A8651" s="18" t="str">
        <x:v>NYT-17-d1c62044cd169f03</x:v>
      </x:c>
      <x:c r="B8651" s="18" t="str">
        <x:v>The Oaths Bill, 1967</x:v>
      </x:c>
      <x:c r="C8651" s="18" t="str">
        <x:v>1967-11-26</x:v>
      </x:c>
      <x:c r="D8651" s="18" t="n">
        <x:v>1967</x:v>
      </x:c>
      <x:c r="E8651" s="18" t="str">
        <x:v>1967-11</x:v>
      </x:c>
      <x:c r="F8651" s="18" t="str">
        <x:v>Assented</x:v>
      </x:c>
      <x:c r="G8651" s="18" t="str">
        <x:v>Government</x:v>
      </x:c>
      <x:c r="H8651" s="18" t="str"/>
      <x:c r="I8651" s="18" t="str">
        <x:v>The Oaths Bill, 1967</x:v>
      </x:c>
      <x:c r="J8651" s="20" t="str"/>
      <x:c r="K8651" s="18" t="str"/>
      <x:c r="L8651" s="18" t="str">
        <x:v>The Oaths Bill, 1967</x:v>
      </x:c>
      <x:c r="M8651" s="18" t="str">
        <x:v>XXII</x:v>
      </x:c>
      <x:c r="N8651" s="18" t="str">
        <x:v>Rajya Sabha</x:v>
      </x:c>
      <x:c r="O8651" s="18" t="str"/>
      <x:c r="P8651" s="18" t="str">
        <x:v>1967-11-26 19:00:00</x:v>
      </x:c>
      <x:c r="Q8651" s="18" t="str">
        <x:v>Assented</x:v>
      </x:c>
      <x:c r="R8651" s="18" t="str">
        <x:v>Government</x:v>
      </x:c>
      <x:c r="S8651" s="18" t="str">
        <x:v>Ordinary Bill</x:v>
      </x:c>
      <x:c r="T8651" s="18" t="str">
        <x:v>XXII-Rajya Sabha-1967-11-26-The Oaths Bill, 1967</x:v>
      </x:c>
      <x:c r="U8651" s="18" t="str">
        <x:v>DEFINED_TERMINAL_OR_FEED_SCOPE</x:v>
      </x:c>
      <x:c r="V8651" s="18" t="str">
        <x:v>national_bill_tracker.json — published records loaded</x:v>
      </x:c>
      <x:c r="W8651" s="18" t="str"/>
      <x:c r="X8651" s="18" t="str"/>
      <x:c r="Y8651" s="20" t="n">
        <x:v>9819</x:v>
      </x:c>
      <x:c r="Z8651" s="19" t="n">
        <x:f>IFERROR(TODAY()-DATEVALUE(C8651),"")</x:f>
        <x:v>21473</x:v>
      </x:c>
      <x:c r="AA8651" s="21" t="n">
        <x:f>ROUND(COUNTA(A8651:K8651)/11*100,0)</x:f>
        <x:v>100</x:v>
      </x:c>
      <x:c r="AB8651" s="18" t="str">
        <x:v>Digital Sansad Rajya Sabha bills API</x:v>
      </x:c>
      <x:c r="AC8651" s="22" t="str">
        <x:v>https://sansad.in/rs/legislation</x:v>
      </x:c>
      <x:c r="AD8651" s="18" t="n">
        <x:v>46272.74975631944</x:v>
      </x:c>
      <x:c r="AE8651" s="18" t="n">
        <x:v>46272.74975631944</x:v>
      </x:c>
      <x:c r="AF8651" s="18" t="str">
        <x:v>official</x:v>
      </x:c>
      <x:c r="AG8651" s="18" t="str">
        <x:v>READY</x:v>
      </x:c>
    </x:row>
    <x:row r="8652">
      <x:c r="A8652" s="18" t="str">
        <x:v>NYT-17-83e9544775c07487</x:v>
      </x:c>
      <x:c r="B8652" s="18" t="str">
        <x:v>The Official Languagues (Amendment) Bill, 1967</x:v>
      </x:c>
      <x:c r="C8652" s="18" t="str">
        <x:v>1967-11-26</x:v>
      </x:c>
      <x:c r="D8652" s="18" t="n">
        <x:v>1967</x:v>
      </x:c>
      <x:c r="E8652" s="18" t="str">
        <x:v>1967-11</x:v>
      </x:c>
      <x:c r="F8652" s="18" t="str">
        <x:v>Assented</x:v>
      </x:c>
      <x:c r="G8652" s="18" t="str">
        <x:v>HOME AFFAIRS</x:v>
      </x:c>
      <x:c r="H8652" s="18" t="str"/>
      <x:c r="I8652" s="18" t="str">
        <x:v>The Official Languagues (Amendment) Bill, 1967</x:v>
      </x:c>
      <x:c r="J8652" s="20" t="str"/>
      <x:c r="K8652" s="18" t="str"/>
      <x:c r="L8652" s="18" t="str">
        <x:v>The Official Languagues (Amendment) Bill, 1967</x:v>
      </x:c>
      <x:c r="M8652" s="18" t="str">
        <x:v>158</x:v>
      </x:c>
      <x:c r="N8652" s="18" t="str">
        <x:v>Lok Sabha</x:v>
      </x:c>
      <x:c r="O8652" s="18" t="str">
        <x:v>HOME AFFAIRS</x:v>
      </x:c>
      <x:c r="P8652" s="18" t="str">
        <x:v>1967-11-26 19:00:00</x:v>
      </x:c>
      <x:c r="Q8652" s="18" t="str">
        <x:v>Assented</x:v>
      </x:c>
      <x:c r="R8652" s="18" t="str">
        <x:v>Government</x:v>
      </x:c>
      <x:c r="S8652" s="18" t="str">
        <x:v>Financial Bill</x:v>
      </x:c>
      <x:c r="T8652" s="18" t="str">
        <x:v>158-Lok Sabha-1967-11-26-The Official Languagues (Amendment) Bill</x:v>
      </x:c>
      <x:c r="U8652" s="18" t="str">
        <x:v>DEFINED_TERMINAL_OR_FEED_SCOPE</x:v>
      </x:c>
      <x:c r="V8652" s="18" t="str">
        <x:v>national_bill_tracker.json — published records loaded</x:v>
      </x:c>
      <x:c r="W8652" s="18" t="str"/>
      <x:c r="X8652" s="18" t="str"/>
      <x:c r="Y8652" s="20" t="n">
        <x:v>9819</x:v>
      </x:c>
      <x:c r="Z8652" s="19" t="n">
        <x:f>IFERROR(TODAY()-DATEVALUE(C8652),"")</x:f>
        <x:v>21473</x:v>
      </x:c>
      <x:c r="AA8652" s="21" t="n">
        <x:f>ROUND(COUNTA(A8652:K8652)/11*100,0)</x:f>
        <x:v>100</x:v>
      </x:c>
      <x:c r="AB8652" s="18" t="str">
        <x:v>Digital Sansad Rajya Sabha bills API</x:v>
      </x:c>
      <x:c r="AC8652" s="22" t="str">
        <x:v>https://sansad.in/rs/legislation</x:v>
      </x:c>
      <x:c r="AD8652" s="18" t="n">
        <x:v>46272.75113971065</x:v>
      </x:c>
      <x:c r="AE8652" s="18" t="n">
        <x:v>46272.75113971065</x:v>
      </x:c>
      <x:c r="AF8652" s="18" t="str">
        <x:v>official</x:v>
      </x:c>
      <x:c r="AG8652" s="18" t="str">
        <x:v>READY</x:v>
      </x:c>
    </x:row>
    <x:row r="8653">
      <x:c r="A8653" s="18" t="str">
        <x:v>NYT-17-b2cbfa958e3509ae</x:v>
      </x:c>
      <x:c r="B8653" s="18" t="str">
        <x:v>The Dock Workers (Regulation of Employment) Amendment Bill, 1967</x:v>
      </x:c>
      <x:c r="C8653" s="18" t="str">
        <x:v>1967-11-19</x:v>
      </x:c>
      <x:c r="D8653" s="18" t="n">
        <x:v>1967</x:v>
      </x:c>
      <x:c r="E8653" s="18" t="str">
        <x:v>1967-11</x:v>
      </x:c>
      <x:c r="F8653" s="18" t="str">
        <x:v>Assented</x:v>
      </x:c>
      <x:c r="G8653" s="18" t="str">
        <x:v>LABOUR</x:v>
      </x:c>
      <x:c r="H8653" s="18" t="str"/>
      <x:c r="I8653" s="18" t="str">
        <x:v>The Dock Workers (Regulation of Employment) Amendment Bill, 1967</x:v>
      </x:c>
      <x:c r="J8653" s="20" t="str"/>
      <x:c r="K8653" s="18" t="str"/>
      <x:c r="L8653" s="18" t="str">
        <x:v>The Dock Workers (Regulation of Employment) Amendment Bill, 1967</x:v>
      </x:c>
      <x:c r="M8653" s="18" t="str">
        <x:v>XX</x:v>
      </x:c>
      <x:c r="N8653" s="18" t="str">
        <x:v>Rajya Sabha</x:v>
      </x:c>
      <x:c r="O8653" s="18" t="str">
        <x:v>LABOUR</x:v>
      </x:c>
      <x:c r="P8653" s="18" t="str">
        <x:v>1967-11-19 19:00:00</x:v>
      </x:c>
      <x:c r="Q8653" s="18" t="str">
        <x:v>Assented</x:v>
      </x:c>
      <x:c r="R8653" s="18" t="str">
        <x:v>Government</x:v>
      </x:c>
      <x:c r="S8653" s="18" t="str">
        <x:v>Ordinary Bill</x:v>
      </x:c>
      <x:c r="T8653" s="18" t="str">
        <x:v>XX-Rajya Sabha-1967-11-19-The Dock Workers (Regulation of Employme</x:v>
      </x:c>
      <x:c r="U8653" s="18" t="str">
        <x:v>DEFINED_TERMINAL_OR_FEED_SCOPE</x:v>
      </x:c>
      <x:c r="V8653" s="18" t="str">
        <x:v>national_bill_tracker.json — published records loaded</x:v>
      </x:c>
      <x:c r="W8653" s="18" t="str"/>
      <x:c r="X8653" s="18" t="str"/>
      <x:c r="Y8653" s="20" t="n">
        <x:v>9819</x:v>
      </x:c>
      <x:c r="Z8653" s="19" t="n">
        <x:f>IFERROR(TODAY()-DATEVALUE(C8653),"")</x:f>
        <x:v>21480</x:v>
      </x:c>
      <x:c r="AA8653" s="21" t="n">
        <x:f>ROUND(COUNTA(A8653:K8653)/11*100,0)</x:f>
        <x:v>100</x:v>
      </x:c>
      <x:c r="AB8653" s="18" t="str">
        <x:v>Digital Sansad Rajya Sabha bills API</x:v>
      </x:c>
      <x:c r="AC8653" s="22" t="str">
        <x:v>https://sansad.in/rs/legislation</x:v>
      </x:c>
      <x:c r="AD8653" s="18" t="n">
        <x:v>46272.74977306713</x:v>
      </x:c>
      <x:c r="AE8653" s="18" t="n">
        <x:v>46272.74977306713</x:v>
      </x:c>
      <x:c r="AF8653" s="18" t="str">
        <x:v>official</x:v>
      </x:c>
      <x:c r="AG8653" s="18" t="str">
        <x:v>READY</x:v>
      </x:c>
    </x:row>
    <x:row r="8654">
      <x:c r="A8654" s="18" t="str">
        <x:v>NYT-17-f05fdace4ed85374</x:v>
      </x:c>
      <x:c r="B8654" s="18" t="str">
        <x:v>The Cotton Zentile Companies (Management of Undertakings and Liquidition or Recommendation) Bill, 1967</x:v>
      </x:c>
      <x:c r="C8654" s="18" t="str">
        <x:v>1967-11-19</x:v>
      </x:c>
      <x:c r="D8654" s="18" t="n">
        <x:v>1967</x:v>
      </x:c>
      <x:c r="E8654" s="18" t="str">
        <x:v>1967-11</x:v>
      </x:c>
      <x:c r="F8654" s="18" t="str">
        <x:v>Assented</x:v>
      </x:c>
      <x:c r="G8654" s="18" t="str">
        <x:v>COMMERCE AND INDUSTRY</x:v>
      </x:c>
      <x:c r="H8654" s="18" t="str"/>
      <x:c r="I8654" s="18" t="str">
        <x:v>The Cotton Zentile Companies (Management of Undertakings and Liquidition or Recommendation) Bill, 1967</x:v>
      </x:c>
      <x:c r="J8654" s="20" t="str"/>
      <x:c r="K8654" s="18" t="str"/>
      <x:c r="L8654" s="18" t="str">
        <x:v>The Cotton Zentile Companies (Management of Undertakings and Liquidition or Recommendation) Bill, 1967</x:v>
      </x:c>
      <x:c r="M8654" s="18" t="str">
        <x:v>157</x:v>
      </x:c>
      <x:c r="N8654" s="18" t="str">
        <x:v>Lok Sabha</x:v>
      </x:c>
      <x:c r="O8654" s="18" t="str">
        <x:v>COMMERCE AND INDUSTRY</x:v>
      </x:c>
      <x:c r="P8654" s="18" t="str">
        <x:v>1967-11-19 19:00:00</x:v>
      </x:c>
      <x:c r="Q8654" s="18" t="str">
        <x:v>Assented</x:v>
      </x:c>
      <x:c r="R8654" s="18" t="str">
        <x:v>Government</x:v>
      </x:c>
      <x:c r="S8654" s="18" t="str">
        <x:v>Financial Bill</x:v>
      </x:c>
      <x:c r="T8654" s="18" t="str">
        <x:v>157-Lok Sabha-1967-11-19-The Cotton Zentile Companies (Management</x:v>
      </x:c>
      <x:c r="U8654" s="18" t="str">
        <x:v>DEFINED_TERMINAL_OR_FEED_SCOPE</x:v>
      </x:c>
      <x:c r="V8654" s="18" t="str">
        <x:v>national_bill_tracker.json — published records loaded</x:v>
      </x:c>
      <x:c r="W8654" s="18" t="str"/>
      <x:c r="X8654" s="18" t="str"/>
      <x:c r="Y8654" s="20" t="n">
        <x:v>9819</x:v>
      </x:c>
      <x:c r="Z8654" s="19" t="n">
        <x:f>IFERROR(TODAY()-DATEVALUE(C8654),"")</x:f>
        <x:v>21480</x:v>
      </x:c>
      <x:c r="AA8654" s="21" t="n">
        <x:f>ROUND(COUNTA(A8654:K8654)/11*100,0)</x:f>
        <x:v>100</x:v>
      </x:c>
      <x:c r="AB8654" s="18" t="str">
        <x:v>Digital Sansad Rajya Sabha bills API</x:v>
      </x:c>
      <x:c r="AC8654" s="22" t="str">
        <x:v>https://sansad.in/rs/legislation</x:v>
      </x:c>
      <x:c r="AD8654" s="18" t="n">
        <x:v>46272.75113971065</x:v>
      </x:c>
      <x:c r="AE8654" s="18" t="n">
        <x:v>46272.75113971065</x:v>
      </x:c>
      <x:c r="AF8654" s="18" t="str">
        <x:v>official</x:v>
      </x:c>
      <x:c r="AG8654" s="18" t="str">
        <x:v>READY</x:v>
      </x:c>
    </x:row>
    <x:row r="8655">
      <x:c r="A8655" s="18" t="str">
        <x:v>NYT-17-904fcc466089ad1d</x:v>
      </x:c>
      <x:c r="B8655" s="18" t="str">
        <x:v>The Essential Commodities (Second Amendment) Bill, 1967</x:v>
      </x:c>
      <x:c r="C8655" s="18" t="str">
        <x:v>1967-11-13</x:v>
      </x:c>
      <x:c r="D8655" s="18" t="n">
        <x:v>1967</x:v>
      </x:c>
      <x:c r="E8655" s="18" t="str">
        <x:v>1967-11</x:v>
      </x:c>
      <x:c r="F8655" s="18" t="str">
        <x:v>Assented</x:v>
      </x:c>
      <x:c r="G8655" s="18" t="str">
        <x:v>COMMERCE AND INDUSTRY</x:v>
      </x:c>
      <x:c r="H8655" s="18" t="str"/>
      <x:c r="I8655" s="18" t="str">
        <x:v>The Essential Commodities (Second Amendment) Bill, 1967</x:v>
      </x:c>
      <x:c r="J8655" s="20" t="str"/>
      <x:c r="K8655" s="18" t="str"/>
      <x:c r="L8655" s="18" t="str">
        <x:v>The Essential Commodities (Second Amendment) Bill, 1967</x:v>
      </x:c>
      <x:c r="M8655" s="18" t="str">
        <x:v>153</x:v>
      </x:c>
      <x:c r="N8655" s="18" t="str">
        <x:v>Lok Sabha</x:v>
      </x:c>
      <x:c r="O8655" s="18" t="str">
        <x:v>COMMERCE AND INDUSTRY</x:v>
      </x:c>
      <x:c r="P8655" s="18" t="str">
        <x:v>1967-11-13 19:00:00</x:v>
      </x:c>
      <x:c r="Q8655" s="18" t="str">
        <x:v>Assented</x:v>
      </x:c>
      <x:c r="R8655" s="18" t="str">
        <x:v>Government</x:v>
      </x:c>
      <x:c r="S8655" s="18" t="str">
        <x:v>Financial Bill</x:v>
      </x:c>
      <x:c r="T8655" s="18" t="str">
        <x:v>153-Lok Sabha-1967-11-13-The Essential Commodities (Second Amendm</x:v>
      </x:c>
      <x:c r="U8655" s="18" t="str">
        <x:v>DEFINED_TERMINAL_OR_FEED_SCOPE</x:v>
      </x:c>
      <x:c r="V8655" s="18" t="str">
        <x:v>national_bill_tracker.json — published records loaded</x:v>
      </x:c>
      <x:c r="W8655" s="18" t="str"/>
      <x:c r="X8655" s="18" t="str"/>
      <x:c r="Y8655" s="20" t="n">
        <x:v>9819</x:v>
      </x:c>
      <x:c r="Z8655" s="19" t="n">
        <x:f>IFERROR(TODAY()-DATEVALUE(C8655),"")</x:f>
        <x:v>21486</x:v>
      </x:c>
      <x:c r="AA8655" s="21" t="n">
        <x:f>ROUND(COUNTA(A8655:K8655)/11*100,0)</x:f>
        <x:v>100</x:v>
      </x:c>
      <x:c r="AB8655" s="18" t="str">
        <x:v>Digital Sansad Rajya Sabha bills API</x:v>
      </x:c>
      <x:c r="AC8655" s="22" t="str">
        <x:v>https://sansad.in/rs/legislation</x:v>
      </x:c>
      <x:c r="AD8655" s="18" t="n">
        <x:v>46272.75115827546</x:v>
      </x:c>
      <x:c r="AE8655" s="18" t="n">
        <x:v>46272.75115827546</x:v>
      </x:c>
      <x:c r="AF8655" s="18" t="str">
        <x:v>official</x:v>
      </x:c>
      <x:c r="AG8655" s="18" t="str">
        <x:v>READY</x:v>
      </x:c>
    </x:row>
    <x:row r="8656">
      <x:c r="A8656" s="18" t="str">
        <x:v>NYT-17-7ca5a239b17bd675</x:v>
      </x:c>
      <x:c r="B8656" s="18" t="str">
        <x:v>The Court Fees (Delhi Amendment) Bill, 1967</x:v>
      </x:c>
      <x:c r="C8656" s="18" t="str">
        <x:v>1967-11-13</x:v>
      </x:c>
      <x:c r="D8656" s="18" t="n">
        <x:v>1967</x:v>
      </x:c>
      <x:c r="E8656" s="18" t="str">
        <x:v>1967-11</x:v>
      </x:c>
      <x:c r="F8656" s="18" t="str">
        <x:v>Assented</x:v>
      </x:c>
      <x:c r="G8656" s="18" t="str">
        <x:v>HOME AFFAIRS</x:v>
      </x:c>
      <x:c r="H8656" s="18" t="str"/>
      <x:c r="I8656" s="18" t="str">
        <x:v>The Court Fees (Delhi Amendment) Bill, 1967</x:v>
      </x:c>
      <x:c r="J8656" s="20" t="str"/>
      <x:c r="K8656" s="18" t="str"/>
      <x:c r="L8656" s="18" t="str">
        <x:v>The Court Fees (Delhi Amendment) Bill, 1967</x:v>
      </x:c>
      <x:c r="M8656" s="18" t="str">
        <x:v>152</x:v>
      </x:c>
      <x:c r="N8656" s="18" t="str">
        <x:v>Lok Sabha</x:v>
      </x:c>
      <x:c r="O8656" s="18" t="str">
        <x:v>HOME AFFAIRS</x:v>
      </x:c>
      <x:c r="P8656" s="18" t="str">
        <x:v>1967-11-13 19:00:00</x:v>
      </x:c>
      <x:c r="Q8656" s="18" t="str">
        <x:v>Assented</x:v>
      </x:c>
      <x:c r="R8656" s="18" t="str">
        <x:v>Government</x:v>
      </x:c>
      <x:c r="S8656" s="18" t="str">
        <x:v>Money Bill</x:v>
      </x:c>
      <x:c r="T8656" s="18" t="str">
        <x:v>152-Lok Sabha-1967-11-13-The Court Fees (Delhi Amendment) Bill, 1</x:v>
      </x:c>
      <x:c r="U8656" s="18" t="str">
        <x:v>DEFINED_TERMINAL_OR_FEED_SCOPE</x:v>
      </x:c>
      <x:c r="V8656" s="18" t="str">
        <x:v>national_bill_tracker.json — published records loaded</x:v>
      </x:c>
      <x:c r="W8656" s="18" t="str"/>
      <x:c r="X8656" s="18" t="str"/>
      <x:c r="Y8656" s="20" t="n">
        <x:v>9819</x:v>
      </x:c>
      <x:c r="Z8656" s="19" t="n">
        <x:f>IFERROR(TODAY()-DATEVALUE(C8656),"")</x:f>
        <x:v>21486</x:v>
      </x:c>
      <x:c r="AA8656" s="21" t="n">
        <x:f>ROUND(COUNTA(A8656:K8656)/11*100,0)</x:f>
        <x:v>100</x:v>
      </x:c>
      <x:c r="AB8656" s="18" t="str">
        <x:v>Digital Sansad Rajya Sabha bills API</x:v>
      </x:c>
      <x:c r="AC8656" s="22" t="str">
        <x:v>https://sansad.in/rs/legislation</x:v>
      </x:c>
      <x:c r="AD8656" s="18" t="n">
        <x:v>46272.75115827546</x:v>
      </x:c>
      <x:c r="AE8656" s="18" t="n">
        <x:v>46272.75115827546</x:v>
      </x:c>
      <x:c r="AF8656" s="18" t="str">
        <x:v>official</x:v>
      </x:c>
      <x:c r="AG8656" s="18" t="str">
        <x:v>READY</x:v>
      </x:c>
    </x:row>
    <x:row r="8657">
      <x:c r="A8657" s="18" t="str">
        <x:v>NYT-17-af52941dc6a1e6a0</x:v>
      </x:c>
      <x:c r="B8657" s="18" t="str">
        <x:v>The Khadi and Other Handloom Industries Development (Additional Excise Duty on Cloth) Amendment Bill, 1967</x:v>
      </x:c>
      <x:c r="C8657" s="18" t="str">
        <x:v>1967-11-13</x:v>
      </x:c>
      <x:c r="D8657" s="18" t="n">
        <x:v>1967</x:v>
      </x:c>
      <x:c r="E8657" s="18" t="str">
        <x:v>1967-11</x:v>
      </x:c>
      <x:c r="F8657" s="18" t="str">
        <x:v>Withdrawn</x:v>
      </x:c>
      <x:c r="G8657" s="18" t="str">
        <x:v>COMMERCE AND INDUSTRY</x:v>
      </x:c>
      <x:c r="H8657" s="18" t="str"/>
      <x:c r="I8657" s="18" t="str">
        <x:v>The Khadi and Other Handloom Industries Development (Additional Excise Duty on Cloth) Amendment Bill, 1967</x:v>
      </x:c>
      <x:c r="J8657" s="20" t="str"/>
      <x:c r="K8657" s="18" t="str"/>
      <x:c r="L8657" s="18" t="str">
        <x:v>The Khadi and Other Handloom Industries Development (Additional Excise Duty on Cloth) Amendment Bill, 1967</x:v>
      </x:c>
      <x:c r="M8657" s="18" t="str">
        <x:v>151</x:v>
      </x:c>
      <x:c r="N8657" s="18" t="str">
        <x:v>Lok Sabha</x:v>
      </x:c>
      <x:c r="O8657" s="18" t="str">
        <x:v>COMMERCE AND INDUSTRY</x:v>
      </x:c>
      <x:c r="P8657" s="18" t="str">
        <x:v>1967-11-13 19:00:00</x:v>
      </x:c>
      <x:c r="Q8657" s="18" t="str">
        <x:v>Withdrawn</x:v>
      </x:c>
      <x:c r="R8657" s="18" t="str">
        <x:v>Government</x:v>
      </x:c>
      <x:c r="S8657" s="18" t="str">
        <x:v>Money Bill</x:v>
      </x:c>
      <x:c r="T8657" s="18" t="str">
        <x:v>151-Lok Sabha-1967-11-13-The Khadi and Other Handloom Industries</x:v>
      </x:c>
      <x:c r="U8657" s="18" t="str">
        <x:v>DEFINED_TERMINAL_OR_FEED_SCOPE</x:v>
      </x:c>
      <x:c r="V8657" s="18" t="str">
        <x:v>national_bill_tracker.json — published records loaded</x:v>
      </x:c>
      <x:c r="W8657" s="18" t="str"/>
      <x:c r="X8657" s="18" t="str"/>
      <x:c r="Y8657" s="20" t="n">
        <x:v>9819</x:v>
      </x:c>
      <x:c r="Z8657" s="19" t="n">
        <x:f>IFERROR(TODAY()-DATEVALUE(C8657),"")</x:f>
        <x:v>21486</x:v>
      </x:c>
      <x:c r="AA8657" s="21" t="n">
        <x:f>ROUND(COUNTA(A8657:K8657)/11*100,0)</x:f>
        <x:v>100</x:v>
      </x:c>
      <x:c r="AB8657" s="18" t="str">
        <x:v>Digital Sansad Rajya Sabha bills API</x:v>
      </x:c>
      <x:c r="AC8657" s="22" t="str">
        <x:v>https://sansad.in/rs/legislation</x:v>
      </x:c>
      <x:c r="AD8657" s="18" t="n">
        <x:v>46272.751158287036</x:v>
      </x:c>
      <x:c r="AE8657" s="18" t="n">
        <x:v>46272.751158287036</x:v>
      </x:c>
      <x:c r="AF8657" s="18" t="str">
        <x:v>official</x:v>
      </x:c>
      <x:c r="AG8657" s="18" t="str">
        <x:v>READY</x:v>
      </x:c>
    </x:row>
    <x:row r="8658">
      <x:c r="A8658" s="18" t="str">
        <x:v>NYT-17-481ba00270ed8935</x:v>
      </x:c>
      <x:c r="B8658" s="18" t="str">
        <x:v>The Taxation Laws (Amendment) Bill, 1967</x:v>
      </x:c>
      <x:c r="C8658" s="18" t="str">
        <x:v>1967-11-13</x:v>
      </x:c>
      <x:c r="D8658" s="18" t="n">
        <x:v>1967</x:v>
      </x:c>
      <x:c r="E8658" s="18" t="str">
        <x:v>1967-11</x:v>
      </x:c>
      <x:c r="F8658" s="18" t="str">
        <x:v>Assented</x:v>
      </x:c>
      <x:c r="G8658" s="18" t="str">
        <x:v>FINANCE</x:v>
      </x:c>
      <x:c r="H8658" s="18" t="str"/>
      <x:c r="I8658" s="18" t="str">
        <x:v>The Taxation Laws (Amendment) Bill, 1967</x:v>
      </x:c>
      <x:c r="J8658" s="20" t="str"/>
      <x:c r="K8658" s="18" t="str"/>
      <x:c r="L8658" s="18" t="str">
        <x:v>The Taxation Laws (Amendment) Bill, 1967</x:v>
      </x:c>
      <x:c r="M8658" s="18" t="str">
        <x:v>150</x:v>
      </x:c>
      <x:c r="N8658" s="18" t="str">
        <x:v>Lok Sabha</x:v>
      </x:c>
      <x:c r="O8658" s="18" t="str">
        <x:v>FINANCE</x:v>
      </x:c>
      <x:c r="P8658" s="18" t="str">
        <x:v>1967-11-13 19:00:00</x:v>
      </x:c>
      <x:c r="Q8658" s="18" t="str">
        <x:v>Assented</x:v>
      </x:c>
      <x:c r="R8658" s="18" t="str">
        <x:v>Government</x:v>
      </x:c>
      <x:c r="S8658" s="18" t="str">
        <x:v>Money Bill</x:v>
      </x:c>
      <x:c r="T8658" s="18" t="str">
        <x:v>150-Lok Sabha-1967-11-13-The Taxation Laws (Amendment) Bill, 1967</x:v>
      </x:c>
      <x:c r="U8658" s="18" t="str">
        <x:v>DEFINED_TERMINAL_OR_FEED_SCOPE</x:v>
      </x:c>
      <x:c r="V8658" s="18" t="str">
        <x:v>national_bill_tracker.json — published records loaded</x:v>
      </x:c>
      <x:c r="W8658" s="18" t="str"/>
      <x:c r="X8658" s="18" t="str"/>
      <x:c r="Y8658" s="20" t="n">
        <x:v>9819</x:v>
      </x:c>
      <x:c r="Z8658" s="19" t="n">
        <x:f>IFERROR(TODAY()-DATEVALUE(C8658),"")</x:f>
        <x:v>21486</x:v>
      </x:c>
      <x:c r="AA8658" s="21" t="n">
        <x:f>ROUND(COUNTA(A8658:K8658)/11*100,0)</x:f>
        <x:v>100</x:v>
      </x:c>
      <x:c r="AB8658" s="18" t="str">
        <x:v>Digital Sansad Rajya Sabha bills API</x:v>
      </x:c>
      <x:c r="AC8658" s="22" t="str">
        <x:v>https://sansad.in/rs/legislation</x:v>
      </x:c>
      <x:c r="AD8658" s="18" t="n">
        <x:v>46272.751158287036</x:v>
      </x:c>
      <x:c r="AE8658" s="18" t="n">
        <x:v>46272.751158287036</x:v>
      </x:c>
      <x:c r="AF8658" s="18" t="str">
        <x:v>official</x:v>
      </x:c>
      <x:c r="AG8658" s="18" t="str">
        <x:v>READY</x:v>
      </x:c>
    </x:row>
    <x:row r="8659">
      <x:c r="A8659" s="18" t="str">
        <x:v>NYT-17-45ff9b992ad81d82</x:v>
      </x:c>
      <x:c r="B8659" s="18" t="str">
        <x:v>The Coal Bearing Areas (Acquisition and Development) Amendment Bill, 1967</x:v>
      </x:c>
      <x:c r="C8659" s="18" t="str">
        <x:v>1967-10-07</x:v>
      </x:c>
      <x:c r="D8659" s="18" t="n">
        <x:v>1967</x:v>
      </x:c>
      <x:c r="E8659" s="18" t="str">
        <x:v>1967-10</x:v>
      </x:c>
      <x:c r="F8659" s="18" t="str">
        <x:v>Assented</x:v>
      </x:c>
      <x:c r="G8659" s="18" t="str">
        <x:v>STEEL</x:v>
      </x:c>
      <x:c r="H8659" s="18" t="str"/>
      <x:c r="I8659" s="18" t="str">
        <x:v>The Coal Bearing Areas (Acquisition and Development) Amendment Bill, 1967</x:v>
      </x:c>
      <x:c r="J8659" s="20" t="str"/>
      <x:c r="K8659" s="18" t="str"/>
      <x:c r="L8659" s="18" t="str">
        <x:v>The Coal Bearing Areas (Acquisition and Development) Amendment Bill, 1967</x:v>
      </x:c>
      <x:c r="M8659" s="18" t="str">
        <x:v>XIV</x:v>
      </x:c>
      <x:c r="N8659" s="18" t="str">
        <x:v>Rajya Sabha</x:v>
      </x:c>
      <x:c r="O8659" s="18" t="str">
        <x:v>STEEL</x:v>
      </x:c>
      <x:c r="P8659" s="18" t="str">
        <x:v>1967-10-07 19:00:00</x:v>
      </x:c>
      <x:c r="Q8659" s="18" t="str">
        <x:v>Assented</x:v>
      </x:c>
      <x:c r="R8659" s="18" t="str">
        <x:v>Government</x:v>
      </x:c>
      <x:c r="S8659" s="18" t="str">
        <x:v>Ordinary Bill</x:v>
      </x:c>
      <x:c r="T8659" s="18" t="str">
        <x:v>XIV-Rajya Sabha-1967-10-07-The Coal Bearing Areas (Acquisition and</x:v>
      </x:c>
      <x:c r="U8659" s="18" t="str">
        <x:v>DEFINED_TERMINAL_OR_FEED_SCOPE</x:v>
      </x:c>
      <x:c r="V8659" s="18" t="str">
        <x:v>national_bill_tracker.json — published records loaded</x:v>
      </x:c>
      <x:c r="W8659" s="18" t="str"/>
      <x:c r="X8659" s="18" t="str"/>
      <x:c r="Y8659" s="20" t="n">
        <x:v>9819</x:v>
      </x:c>
      <x:c r="Z8659" s="19" t="n">
        <x:f>IFERROR(TODAY()-DATEVALUE(C8659),"")</x:f>
        <x:v>21523</x:v>
      </x:c>
      <x:c r="AA8659" s="21" t="n">
        <x:f>ROUND(COUNTA(A8659:K8659)/11*100,0)</x:f>
        <x:v>100</x:v>
      </x:c>
      <x:c r="AB8659" s="18" t="str">
        <x:v>Digital Sansad Rajya Sabha bills API</x:v>
      </x:c>
      <x:c r="AC8659" s="22" t="str">
        <x:v>https://sansad.in/rs/legislation</x:v>
      </x:c>
      <x:c r="AD8659" s="18" t="n">
        <x:v>46272.74991238426</x:v>
      </x:c>
      <x:c r="AE8659" s="18" t="n">
        <x:v>46272.74991238426</x:v>
      </x:c>
      <x:c r="AF8659" s="18" t="str">
        <x:v>official</x:v>
      </x:c>
      <x:c r="AG8659" s="18" t="str">
        <x:v>READY</x:v>
      </x:c>
    </x:row>
    <x:row r="8660">
      <x:c r="A8660" s="18" t="str">
        <x:v>NYT-17-a70855e7f4315f92</x:v>
      </x:c>
      <x:c r="B8660" s="18" t="str">
        <x:v>The Monopoliies and Restructive Trade Practieces Bill, 1967</x:v>
      </x:c>
      <x:c r="C8660" s="18" t="str">
        <x:v>1967-08-17</x:v>
      </x:c>
      <x:c r="D8660" s="18" t="n">
        <x:v>1967</x:v>
      </x:c>
      <x:c r="E8660" s="18" t="str">
        <x:v>1967-08</x:v>
      </x:c>
      <x:c r="F8660" s="18" t="str">
        <x:v>Assented</x:v>
      </x:c>
      <x:c r="G8660" s="18" t="str">
        <x:v>Government</x:v>
      </x:c>
      <x:c r="H8660" s="18" t="str"/>
      <x:c r="I8660" s="18" t="str">
        <x:v>The Monopoliies and Restructive Trade Practieces Bill, 1967</x:v>
      </x:c>
      <x:c r="J8660" s="20" t="str"/>
      <x:c r="K8660" s="18" t="str"/>
      <x:c r="L8660" s="18" t="str">
        <x:v>The Monopoliies and Restructive Trade Practieces Bill, 1967</x:v>
      </x:c>
      <x:c r="M8660" s="18" t="str">
        <x:v>XV</x:v>
      </x:c>
      <x:c r="N8660" s="18" t="str">
        <x:v>Rajya Sabha</x:v>
      </x:c>
      <x:c r="O8660" s="18" t="str"/>
      <x:c r="P8660" s="18" t="str">
        <x:v>1967-08-17 19:00:00</x:v>
      </x:c>
      <x:c r="Q8660" s="18" t="str">
        <x:v>Assented</x:v>
      </x:c>
      <x:c r="R8660" s="18" t="str">
        <x:v>Government</x:v>
      </x:c>
      <x:c r="S8660" s="18" t="str">
        <x:v>Ordinary Bill</x:v>
      </x:c>
      <x:c r="T8660" s="18" t="str">
        <x:v>XV-Rajya Sabha-1967-08-17-The Monopoliies and Restructive Trade Pr</x:v>
      </x:c>
      <x:c r="U8660" s="18" t="str">
        <x:v>DEFINED_TERMINAL_OR_FEED_SCOPE</x:v>
      </x:c>
      <x:c r="V8660" s="18" t="str">
        <x:v>national_bill_tracker.json — published records loaded</x:v>
      </x:c>
      <x:c r="W8660" s="18" t="str"/>
      <x:c r="X8660" s="18" t="str"/>
      <x:c r="Y8660" s="20" t="n">
        <x:v>9819</x:v>
      </x:c>
      <x:c r="Z8660" s="19" t="n">
        <x:f>IFERROR(TODAY()-DATEVALUE(C8660),"")</x:f>
        <x:v>21574</x:v>
      </x:c>
      <x:c r="AA8660" s="21" t="n">
        <x:f>ROUND(COUNTA(A8660:K8660)/11*100,0)</x:f>
        <x:v>100</x:v>
      </x:c>
      <x:c r="AB8660" s="18" t="str">
        <x:v>Digital Sansad Rajya Sabha bills API</x:v>
      </x:c>
      <x:c r="AC8660" s="22" t="str">
        <x:v>https://sansad.in/rs/legislation</x:v>
      </x:c>
      <x:c r="AD8660" s="18" t="n">
        <x:v>46272.74981459491</x:v>
      </x:c>
      <x:c r="AE8660" s="18" t="n">
        <x:v>46272.74981459491</x:v>
      </x:c>
      <x:c r="AF8660" s="18" t="str">
        <x:v>official</x:v>
      </x:c>
      <x:c r="AG8660" s="18" t="str">
        <x:v>READY</x:v>
      </x:c>
    </x:row>
    <x:row r="8661">
      <x:c r="A8661" s="18" t="str">
        <x:v>NYT-17-f49cf7c0cbe20b4a</x:v>
      </x:c>
      <x:c r="B8661" s="18" t="str">
        <x:v>The Patents Bill, 1967</x:v>
      </x:c>
      <x:c r="C8661" s="18" t="str">
        <x:v>1967-08-11</x:v>
      </x:c>
      <x:c r="D8661" s="18" t="n">
        <x:v>1967</x:v>
      </x:c>
      <x:c r="E8661" s="18" t="str">
        <x:v>1967-08</x:v>
      </x:c>
      <x:c r="F8661" s="18" t="str">
        <x:v>Assented</x:v>
      </x:c>
      <x:c r="G8661" s="18" t="str">
        <x:v>COMPANY AFFAIRS</x:v>
      </x:c>
      <x:c r="H8661" s="18" t="str"/>
      <x:c r="I8661" s="18" t="str">
        <x:v>The Patents Bill, 1967</x:v>
      </x:c>
      <x:c r="J8661" s="20" t="str"/>
      <x:c r="K8661" s="18" t="str"/>
      <x:c r="L8661" s="18" t="str">
        <x:v>The Patents Bill, 1967</x:v>
      </x:c>
      <x:c r="M8661" s="18" t="str">
        <x:v>120</x:v>
      </x:c>
      <x:c r="N8661" s="18" t="str">
        <x:v>Lok Sabha</x:v>
      </x:c>
      <x:c r="O8661" s="18" t="str">
        <x:v>COMPANY AFFAIRS</x:v>
      </x:c>
      <x:c r="P8661" s="18" t="str">
        <x:v>1967-08-11 19:00:00</x:v>
      </x:c>
      <x:c r="Q8661" s="18" t="str">
        <x:v>Assented</x:v>
      </x:c>
      <x:c r="R8661" s="18" t="str">
        <x:v>Government</x:v>
      </x:c>
      <x:c r="S8661" s="18" t="str">
        <x:v>Financial Bill</x:v>
      </x:c>
      <x:c r="T8661" s="18" t="str">
        <x:v>120-Lok Sabha-1967-08-11-The Patents Bill, 1967</x:v>
      </x:c>
      <x:c r="U8661" s="18" t="str">
        <x:v>DEFINED_TERMINAL_OR_FEED_SCOPE</x:v>
      </x:c>
      <x:c r="V8661" s="18" t="str">
        <x:v>national_bill_tracker.json — published records loaded</x:v>
      </x:c>
      <x:c r="W8661" s="18" t="str"/>
      <x:c r="X8661" s="18" t="str"/>
      <x:c r="Y8661" s="20" t="n">
        <x:v>9819</x:v>
      </x:c>
      <x:c r="Z8661" s="19" t="n">
        <x:f>IFERROR(TODAY()-DATEVALUE(C8661),"")</x:f>
        <x:v>21580</x:v>
      </x:c>
      <x:c r="AA8661" s="21" t="n">
        <x:f>ROUND(COUNTA(A8661:K8661)/11*100,0)</x:f>
        <x:v>100</x:v>
      </x:c>
      <x:c r="AB8661" s="18" t="str">
        <x:v>Digital Sansad Rajya Sabha bills API</x:v>
      </x:c>
      <x:c r="AC8661" s="22" t="str">
        <x:v>https://sansad.in/rs/legislation</x:v>
      </x:c>
      <x:c r="AD8661" s="18" t="n">
        <x:v>46272.75131431713</x:v>
      </x:c>
      <x:c r="AE8661" s="18" t="n">
        <x:v>46272.75131431713</x:v>
      </x:c>
      <x:c r="AF8661" s="18" t="str">
        <x:v>official</x:v>
      </x:c>
      <x:c r="AG8661" s="18" t="str">
        <x:v>READY</x:v>
      </x:c>
    </x:row>
    <x:row r="8662">
      <x:c r="A8662" s="18" t="str">
        <x:v>NYT-17-f3a6fb6b5314f0f8</x:v>
      </x:c>
      <x:c r="B8662" s="18" t="str">
        <x:v>The Scheduled Castes and Scheduled Tribes Orders (Amendment) Bill, 1967</x:v>
      </x:c>
      <x:c r="C8662" s="18" t="str">
        <x:v>1967-08-11</x:v>
      </x:c>
      <x:c r="D8662" s="18" t="n">
        <x:v>1967</x:v>
      </x:c>
      <x:c r="E8662" s="18" t="str">
        <x:v>1967-08</x:v>
      </x:c>
      <x:c r="F8662" s="18" t="str">
        <x:v>Lapsed</x:v>
      </x:c>
      <x:c r="G8662" s="18" t="str">
        <x:v>SOCIAL JUSTICE AND EMPOWERMENT</x:v>
      </x:c>
      <x:c r="H8662" s="18" t="str"/>
      <x:c r="I8662" s="18" t="str">
        <x:v>The Scheduled Castes and Scheduled Tribes Orders (Amendment) Bill, 1967</x:v>
      </x:c>
      <x:c r="J8662" s="20" t="str"/>
      <x:c r="K8662" s="18" t="str"/>
      <x:c r="L8662" s="18" t="str">
        <x:v>The Scheduled Castes and Scheduled Tribes Orders (Amendment) Bill, 1967</x:v>
      </x:c>
      <x:c r="M8662" s="18" t="str">
        <x:v>119</x:v>
      </x:c>
      <x:c r="N8662" s="18" t="str">
        <x:v>Lok Sabha</x:v>
      </x:c>
      <x:c r="O8662" s="18" t="str">
        <x:v>SOCIAL JUSTICE AND EMPOWERMENT</x:v>
      </x:c>
      <x:c r="P8662" s="18" t="str">
        <x:v>1967-08-11 19:00:00</x:v>
      </x:c>
      <x:c r="Q8662" s="18" t="str">
        <x:v>Lapsed</x:v>
      </x:c>
      <x:c r="R8662" s="18" t="str">
        <x:v>Government</x:v>
      </x:c>
      <x:c r="S8662" s="18" t="str">
        <x:v>Ordinary Bill</x:v>
      </x:c>
      <x:c r="T8662" s="18" t="str">
        <x:v>119-Lok Sabha-1967-08-11-The Scheduled Castes and Scheduled Tribe</x:v>
      </x:c>
      <x:c r="U8662" s="18" t="str">
        <x:v>DEFINED_TERMINAL_OR_FEED_SCOPE</x:v>
      </x:c>
      <x:c r="V8662" s="18" t="str">
        <x:v>national_bill_tracker.json — published records loaded</x:v>
      </x:c>
      <x:c r="W8662" s="18" t="str"/>
      <x:c r="X8662" s="18" t="str"/>
      <x:c r="Y8662" s="20" t="n">
        <x:v>9819</x:v>
      </x:c>
      <x:c r="Z8662" s="19" t="n">
        <x:f>IFERROR(TODAY()-DATEVALUE(C8662),"")</x:f>
        <x:v>21580</x:v>
      </x:c>
      <x:c r="AA8662" s="21" t="n">
        <x:f>ROUND(COUNTA(A8662:K8662)/11*100,0)</x:f>
        <x:v>100</x:v>
      </x:c>
      <x:c r="AB8662" s="18" t="str">
        <x:v>Digital Sansad Rajya Sabha bills API</x:v>
      </x:c>
      <x:c r="AC8662" s="22" t="str">
        <x:v>https://sansad.in/rs/legislation</x:v>
      </x:c>
      <x:c r="AD8662" s="18" t="n">
        <x:v>46272.75133488426</x:v>
      </x:c>
      <x:c r="AE8662" s="18" t="n">
        <x:v>46272.75133488426</x:v>
      </x:c>
      <x:c r="AF8662" s="18" t="str">
        <x:v>official</x:v>
      </x:c>
      <x:c r="AG8662" s="18" t="str">
        <x:v>READY</x:v>
      </x:c>
    </x:row>
    <x:row r="8663">
      <x:c r="A8663" s="18" t="str">
        <x:v>NYT-17-f5768ea594727996</x:v>
      </x:c>
      <x:c r="B8663" s="18" t="str">
        <x:v>The Bihar and Uttar Pradesh (Alteration of Boundaries) Bill, 1967</x:v>
      </x:c>
      <x:c r="C8663" s="18" t="str">
        <x:v>1967-08-11</x:v>
      </x:c>
      <x:c r="D8663" s="18" t="n">
        <x:v>1967</x:v>
      </x:c>
      <x:c r="E8663" s="18" t="str">
        <x:v>1967-08</x:v>
      </x:c>
      <x:c r="F8663" s="18" t="str">
        <x:v>Assented</x:v>
      </x:c>
      <x:c r="G8663" s="18" t="str">
        <x:v>HOME AFFAIRS</x:v>
      </x:c>
      <x:c r="H8663" s="18" t="str"/>
      <x:c r="I8663" s="18" t="str">
        <x:v>The Bihar and Uttar Pradesh (Alteration of Boundaries) Bill, 1967</x:v>
      </x:c>
      <x:c r="J8663" s="20" t="str"/>
      <x:c r="K8663" s="18" t="str"/>
      <x:c r="L8663" s="18" t="str">
        <x:v>The Bihar and Uttar Pradesh (Alteration of Boundaries) Bill, 1967</x:v>
      </x:c>
      <x:c r="M8663" s="18" t="str">
        <x:v>118</x:v>
      </x:c>
      <x:c r="N8663" s="18" t="str">
        <x:v>Lok Sabha</x:v>
      </x:c>
      <x:c r="O8663" s="18" t="str">
        <x:v>HOME AFFAIRS</x:v>
      </x:c>
      <x:c r="P8663" s="18" t="str">
        <x:v>1967-08-11 19:00:00</x:v>
      </x:c>
      <x:c r="Q8663" s="18" t="str">
        <x:v>Assented</x:v>
      </x:c>
      <x:c r="R8663" s="18" t="str">
        <x:v>Government</x:v>
      </x:c>
      <x:c r="S8663" s="18" t="str">
        <x:v>Financial Bill</x:v>
      </x:c>
      <x:c r="T8663" s="18" t="str">
        <x:v>118-Lok Sabha-1967-08-11-The Bihar and Uttar Pradesh (Alteration</x:v>
      </x:c>
      <x:c r="U8663" s="18" t="str">
        <x:v>DEFINED_TERMINAL_OR_FEED_SCOPE</x:v>
      </x:c>
      <x:c r="V8663" s="18" t="str">
        <x:v>national_bill_tracker.json — published records loaded</x:v>
      </x:c>
      <x:c r="W8663" s="18" t="str"/>
      <x:c r="X8663" s="18" t="str"/>
      <x:c r="Y8663" s="20" t="n">
        <x:v>9819</x:v>
      </x:c>
      <x:c r="Z8663" s="19" t="n">
        <x:f>IFERROR(TODAY()-DATEVALUE(C8663),"")</x:f>
        <x:v>21580</x:v>
      </x:c>
      <x:c r="AA8663" s="21" t="n">
        <x:f>ROUND(COUNTA(A8663:K8663)/11*100,0)</x:f>
        <x:v>100</x:v>
      </x:c>
      <x:c r="AB8663" s="18" t="str">
        <x:v>Digital Sansad Rajya Sabha bills API</x:v>
      </x:c>
      <x:c r="AC8663" s="22" t="str">
        <x:v>https://sansad.in/rs/legislation</x:v>
      </x:c>
      <x:c r="AD8663" s="18" t="n">
        <x:v>46272.75133488426</x:v>
      </x:c>
      <x:c r="AE8663" s="18" t="n">
        <x:v>46272.75133488426</x:v>
      </x:c>
      <x:c r="AF8663" s="18" t="str">
        <x:v>official</x:v>
      </x:c>
      <x:c r="AG8663" s="18" t="str">
        <x:v>READY</x:v>
      </x:c>
    </x:row>
    <x:row r="8664">
      <x:c r="A8664" s="18" t="str">
        <x:v>NYT-17-3edf7293572a3548</x:v>
      </x:c>
      <x:c r="B8664" s="18" t="str">
        <x:v>The Constitution (Amendment) Bill, 1967 (Omission of article 363)</x:v>
      </x:c>
      <x:c r="C8664" s="18" t="str">
        <x:v>1967-08-03</x:v>
      </x:c>
      <x:c r="D8664" s="18" t="n">
        <x:v>1967</x:v>
      </x:c>
      <x:c r="E8664" s="18" t="str">
        <x:v>1967-08</x:v>
      </x:c>
      <x:c r="F8664" s="18" t="str">
        <x:v>Lapsed</x:v>
      </x:c>
      <x:c r="G8664" s="18" t="str">
        <x:v>HOME AFFAIRS</x:v>
      </x:c>
      <x:c r="H8664" s="18" t="str"/>
      <x:c r="I8664" s="18" t="str">
        <x:v>The Constitution (Amendment) Bill, 1967 (Omission of article 363)</x:v>
      </x:c>
      <x:c r="J8664" s="20" t="str"/>
      <x:c r="K8664" s="18" t="str"/>
      <x:c r="L8664" s="18" t="str">
        <x:v>The Constitution (Amendment) Bill, 1967 (Omission of article 363)</x:v>
      </x:c>
      <x:c r="M8664" s="18" t="str">
        <x:v>XI</x:v>
      </x:c>
      <x:c r="N8664" s="18" t="str">
        <x:v>Rajya Sabha</x:v>
      </x:c>
      <x:c r="O8664" s="18" t="str">
        <x:v>HOME AFFAIRS</x:v>
      </x:c>
      <x:c r="P8664" s="18" t="str">
        <x:v>1967-08-03 19:00:00</x:v>
      </x:c>
      <x:c r="Q8664" s="18" t="str">
        <x:v>Lapsed</x:v>
      </x:c>
      <x:c r="R8664" s="18" t="str">
        <x:v>Private Member</x:v>
      </x:c>
      <x:c r="S8664" s="18" t="str">
        <x:v>Ordinary Bill</x:v>
      </x:c>
      <x:c r="T8664" s="18" t="str">
        <x:v>XI-Rajya Sabha-1967-08-03-The Constitution (Amendment) Bill, 1967</x:v>
      </x:c>
      <x:c r="U8664" s="18" t="str">
        <x:v>DEFINED_TERMINAL_OR_FEED_SCOPE</x:v>
      </x:c>
      <x:c r="V8664" s="18" t="str">
        <x:v>national_bill_tracker.json — published records loaded</x:v>
      </x:c>
      <x:c r="W8664" s="18" t="str"/>
      <x:c r="X8664" s="18" t="str"/>
      <x:c r="Y8664" s="20" t="n">
        <x:v>9819</x:v>
      </x:c>
      <x:c r="Z8664" s="19" t="n">
        <x:f>IFERROR(TODAY()-DATEVALUE(C8664),"")</x:f>
        <x:v>21588</x:v>
      </x:c>
      <x:c r="AA8664" s="21" t="n">
        <x:f>ROUND(COUNTA(A8664:K8664)/11*100,0)</x:f>
        <x:v>100</x:v>
      </x:c>
      <x:c r="AB8664" s="18" t="str">
        <x:v>Digital Sansad Rajya Sabha bills API</x:v>
      </x:c>
      <x:c r="AC8664" s="22" t="str">
        <x:v>https://sansad.in/rs/legislation</x:v>
      </x:c>
      <x:c r="AD8664" s="18" t="n">
        <x:v>46272.749946724536</x:v>
      </x:c>
      <x:c r="AE8664" s="18" t="n">
        <x:v>46272.749946724536</x:v>
      </x:c>
      <x:c r="AF8664" s="18" t="str">
        <x:v>official</x:v>
      </x:c>
      <x:c r="AG8664" s="18" t="str">
        <x:v>READY</x:v>
      </x:c>
    </x:row>
    <x:row r="8665">
      <x:c r="A8665" s="18" t="str">
        <x:v>NYT-17-0dac8459fdb4aa3c</x:v>
      </x:c>
      <x:c r="B8665" s="18" t="str">
        <x:v>The Industrial Disputes (Amendment) Bill, 1967</x:v>
      </x:c>
      <x:c r="C8665" s="18" t="str">
        <x:v>1967-08-02</x:v>
      </x:c>
      <x:c r="D8665" s="18" t="n">
        <x:v>1967</x:v>
      </x:c>
      <x:c r="E8665" s="18" t="str">
        <x:v>1967-08</x:v>
      </x:c>
      <x:c r="F8665" s="18" t="str">
        <x:v>Passed</x:v>
      </x:c>
      <x:c r="G8665" s="18" t="str">
        <x:v>Government</x:v>
      </x:c>
      <x:c r="H8665" s="18" t="str"/>
      <x:c r="I8665" s="18" t="str">
        <x:v>The Industrial Disputes (Amendment) Bill, 1967</x:v>
      </x:c>
      <x:c r="J8665" s="20" t="str"/>
      <x:c r="K8665" s="18" t="str"/>
      <x:c r="L8665" s="18" t="str">
        <x:v>The Industrial Disputes (Amendment) Bill, 1967</x:v>
      </x:c>
      <x:c r="M8665" s="18" t="str">
        <x:v>XIII</x:v>
      </x:c>
      <x:c r="N8665" s="18" t="str">
        <x:v>Rajya Sabha</x:v>
      </x:c>
      <x:c r="O8665" s="18" t="str"/>
      <x:c r="P8665" s="18" t="str">
        <x:v>1967-08-02 19:00:00</x:v>
      </x:c>
      <x:c r="Q8665" s="18" t="str">
        <x:v>Passed</x:v>
      </x:c>
      <x:c r="R8665" s="18" t="str">
        <x:v>Government</x:v>
      </x:c>
      <x:c r="S8665" s="18" t="str">
        <x:v>Ordinary Bill</x:v>
      </x:c>
      <x:c r="T8665" s="18" t="str">
        <x:v>XIII-Rajya Sabha-1967-08-02-The Industrial Disputes (Amendment) Bill</x:v>
      </x:c>
      <x:c r="U8665" s="18" t="str">
        <x:v>DEFINED_TERMINAL_OR_FEED_SCOPE</x:v>
      </x:c>
      <x:c r="V8665" s="18" t="str">
        <x:v>national_bill_tracker.json — published records loaded</x:v>
      </x:c>
      <x:c r="W8665" s="18" t="str"/>
      <x:c r="X8665" s="18" t="str"/>
      <x:c r="Y8665" s="20" t="n">
        <x:v>9819</x:v>
      </x:c>
      <x:c r="Z8665" s="19" t="n">
        <x:f>IFERROR(TODAY()-DATEVALUE(C8665),"")</x:f>
        <x:v>21589</x:v>
      </x:c>
      <x:c r="AA8665" s="21" t="n">
        <x:f>ROUND(COUNTA(A8665:K8665)/11*100,0)</x:f>
        <x:v>100</x:v>
      </x:c>
      <x:c r="AB8665" s="18" t="str">
        <x:v>Digital Sansad Rajya Sabha bills API</x:v>
      </x:c>
      <x:c r="AC8665" s="22" t="str">
        <x:v>https://sansad.in/rs/legislation</x:v>
      </x:c>
      <x:c r="AD8665" s="18" t="n">
        <x:v>46272.749926979166</x:v>
      </x:c>
      <x:c r="AE8665" s="18" t="n">
        <x:v>46272.749926979166</x:v>
      </x:c>
      <x:c r="AF8665" s="18" t="str">
        <x:v>official</x:v>
      </x:c>
      <x:c r="AG8665" s="18" t="str">
        <x:v>READY</x:v>
      </x:c>
    </x:row>
    <x:row r="8666">
      <x:c r="A8666" s="18" t="str">
        <x:v>NYT-17-44be095fc4055149</x:v>
      </x:c>
      <x:c r="B8666" s="18" t="str">
        <x:v>THE APPROPRIATION (RAILWAYS) No.2 BILL, 1967</x:v>
      </x:c>
      <x:c r="C8666" s="18" t="str">
        <x:v>1967-08-02</x:v>
      </x:c>
      <x:c r="D8666" s="18" t="n">
        <x:v>1967</x:v>
      </x:c>
      <x:c r="E8666" s="18" t="str">
        <x:v>1967-08</x:v>
      </x:c>
      <x:c r="F8666" s="18" t="str">
        <x:v>Assented</x:v>
      </x:c>
      <x:c r="G8666" s="18" t="str">
        <x:v>RAILWAYS</x:v>
      </x:c>
      <x:c r="H8666" s="18" t="str"/>
      <x:c r="I8666" s="18" t="str">
        <x:v>THE APPROPRIATION (RAILWAYS) No.2 BILL, 1967</x:v>
      </x:c>
      <x:c r="J8666" s="20" t="str"/>
      <x:c r="K8666" s="18" t="str"/>
      <x:c r="L8666" s="18" t="str">
        <x:v>THE APPROPRIATION (RAILWAYS) No.2 BILL, 1967</x:v>
      </x:c>
      <x:c r="M8666" s="18" t="str">
        <x:v>80</x:v>
      </x:c>
      <x:c r="N8666" s="18" t="str">
        <x:v>Lok Sabha</x:v>
      </x:c>
      <x:c r="O8666" s="18" t="str">
        <x:v>RAILWAYS</x:v>
      </x:c>
      <x:c r="P8666" s="18" t="str">
        <x:v>1967-08-02 19:00:00</x:v>
      </x:c>
      <x:c r="Q8666" s="18" t="str">
        <x:v>Assented</x:v>
      </x:c>
      <x:c r="R8666" s="18" t="str">
        <x:v>Government</x:v>
      </x:c>
      <x:c r="S8666" s="18" t="str">
        <x:v>Money Bill</x:v>
      </x:c>
      <x:c r="T8666" s="18" t="str">
        <x:v>80-Lok Sabha-1967-08-02-THE APPROPRIATION (RAILWAYS) No.2 BILL,</x:v>
      </x:c>
      <x:c r="U8666" s="18" t="str">
        <x:v>DEFINED_TERMINAL_OR_FEED_SCOPE</x:v>
      </x:c>
      <x:c r="V8666" s="18" t="str">
        <x:v>national_bill_tracker.json — published records loaded</x:v>
      </x:c>
      <x:c r="W8666" s="18" t="str"/>
      <x:c r="X8666" s="18" t="str"/>
      <x:c r="Y8666" s="20" t="n">
        <x:v>9819</x:v>
      </x:c>
      <x:c r="Z8666" s="19" t="n">
        <x:f>IFERROR(TODAY()-DATEVALUE(C8666),"")</x:f>
        <x:v>21589</x:v>
      </x:c>
      <x:c r="AA8666" s="21" t="n">
        <x:f>ROUND(COUNTA(A8666:K8666)/11*100,0)</x:f>
        <x:v>100</x:v>
      </x:c>
      <x:c r="AB8666" s="18" t="str">
        <x:v>Digital Sansad Rajya Sabha bills API</x:v>
      </x:c>
      <x:c r="AC8666" s="22" t="str">
        <x:v>https://sansad.in/rs/legislation</x:v>
      </x:c>
      <x:c r="AD8666" s="18" t="n">
        <x:v>46272.75035033565</x:v>
      </x:c>
      <x:c r="AE8666" s="18" t="n">
        <x:v>46272.75035033565</x:v>
      </x:c>
      <x:c r="AF8666" s="18" t="str">
        <x:v>official</x:v>
      </x:c>
      <x:c r="AG8666" s="18" t="str">
        <x:v>READY</x:v>
      </x:c>
    </x:row>
    <x:row r="8667">
      <x:c r="A8667" s="18" t="str">
        <x:v>NYT-17-5fc6e35e2aff4700</x:v>
      </x:c>
      <x:c r="B8667" s="18" t="str">
        <x:v>THE DISPLACED PERSONS (COMPENSATION AND REHABILITATION) AMENDMENT BILL, 1967</x:v>
      </x:c>
      <x:c r="C8667" s="18" t="str">
        <x:v>1967-08-01</x:v>
      </x:c>
      <x:c r="D8667" s="18" t="n">
        <x:v>1967</x:v>
      </x:c>
      <x:c r="E8667" s="18" t="str">
        <x:v>1967-08</x:v>
      </x:c>
      <x:c r="F8667" s="18" t="str">
        <x:v>Assented</x:v>
      </x:c>
      <x:c r="G8667" s="18" t="str">
        <x:v>LABOUR  AND  EMPLOYMENT</x:v>
      </x:c>
      <x:c r="H8667" s="18" t="str"/>
      <x:c r="I8667" s="18" t="str">
        <x:v>THE DISPLACED PERSONS (COMPENSATION AND REHABILITATION) AMENDMENT BILL, 1967</x:v>
      </x:c>
      <x:c r="J8667" s="20" t="str"/>
      <x:c r="K8667" s="18" t="str"/>
      <x:c r="L8667" s="18" t="str">
        <x:v>THE DISPLACED PERSONS (COMPENSATION AND REHABILITATION) AMENDMENT BILL, 1967</x:v>
      </x:c>
      <x:c r="M8667" s="18" t="str">
        <x:v>111</x:v>
      </x:c>
      <x:c r="N8667" s="18" t="str">
        <x:v>Lok Sabha</x:v>
      </x:c>
      <x:c r="O8667" s="18" t="str">
        <x:v>LABOUR  AND  EMPLOYMENT</x:v>
      </x:c>
      <x:c r="P8667" s="18" t="str">
        <x:v>1967-08-01 19:00:00</x:v>
      </x:c>
      <x:c r="Q8667" s="18" t="str">
        <x:v>Assented</x:v>
      </x:c>
      <x:c r="R8667" s="18" t="str">
        <x:v>Government</x:v>
      </x:c>
      <x:c r="S8667" s="18" t="str">
        <x:v>Financial Bill</x:v>
      </x:c>
      <x:c r="T8667" s="18" t="str">
        <x:v>111-Lok Sabha-1967-08-01-THE DISPLACED PERSONS (COMPENSATION AND</x:v>
      </x:c>
      <x:c r="U8667" s="18" t="str">
        <x:v>DEFINED_TERMINAL_OR_FEED_SCOPE</x:v>
      </x:c>
      <x:c r="V8667" s="18" t="str">
        <x:v>national_bill_tracker.json — published records loaded</x:v>
      </x:c>
      <x:c r="W8667" s="18" t="str"/>
      <x:c r="X8667" s="18" t="str"/>
      <x:c r="Y8667" s="20" t="n">
        <x:v>9819</x:v>
      </x:c>
      <x:c r="Z8667" s="19" t="n">
        <x:f>IFERROR(TODAY()-DATEVALUE(C8667),"")</x:f>
        <x:v>21590</x:v>
      </x:c>
      <x:c r="AA8667" s="21" t="n">
        <x:f>ROUND(COUNTA(A8667:K8667)/11*100,0)</x:f>
        <x:v>100</x:v>
      </x:c>
      <x:c r="AB8667" s="18" t="str">
        <x:v>Digital Sansad Rajya Sabha bills API</x:v>
      </x:c>
      <x:c r="AC8667" s="22" t="str">
        <x:v>https://sansad.in/rs/legislation</x:v>
      </x:c>
      <x:c r="AD8667" s="18" t="n">
        <x:v>46272.75137344907</x:v>
      </x:c>
      <x:c r="AE8667" s="18" t="n">
        <x:v>46272.75137344907</x:v>
      </x:c>
      <x:c r="AF8667" s="18" t="str">
        <x:v>official</x:v>
      </x:c>
      <x:c r="AG8667" s="18" t="str">
        <x:v>READY</x:v>
      </x:c>
    </x:row>
    <x:row r="8668">
      <x:c r="A8668" s="18" t="str">
        <x:v>NYT-17-ca38417a02b473d4</x:v>
      </x:c>
      <x:c r="B8668" s="18" t="str">
        <x:v>THE CONTRACT LABOUR (REGULATION AND ABOLITION) BILL, 1967</x:v>
      </x:c>
      <x:c r="C8668" s="18" t="str">
        <x:v>1967-07-30</x:v>
      </x:c>
      <x:c r="D8668" s="18" t="n">
        <x:v>1967</x:v>
      </x:c>
      <x:c r="E8668" s="18" t="str">
        <x:v>1967-07</x:v>
      </x:c>
      <x:c r="F8668" s="18" t="str">
        <x:v>Assented</x:v>
      </x:c>
      <x:c r="G8668" s="18" t="str">
        <x:v>LABOUR  AND  EMPLOYMENT</x:v>
      </x:c>
      <x:c r="H8668" s="18" t="str"/>
      <x:c r="I8668" s="18" t="str">
        <x:v>THE CONTRACT LABOUR (REGULATION AND ABOLITION) BILL, 1967</x:v>
      </x:c>
      <x:c r="J8668" s="20" t="str"/>
      <x:c r="K8668" s="18" t="str"/>
      <x:c r="L8668" s="18" t="str">
        <x:v>THE CONTRACT LABOUR (REGULATION AND ABOLITION) BILL, 1967</x:v>
      </x:c>
      <x:c r="M8668" s="18" t="str">
        <x:v>108</x:v>
      </x:c>
      <x:c r="N8668" s="18" t="str">
        <x:v>Lok Sabha</x:v>
      </x:c>
      <x:c r="O8668" s="18" t="str">
        <x:v>LABOUR  AND  EMPLOYMENT</x:v>
      </x:c>
      <x:c r="P8668" s="18" t="str">
        <x:v>1967-07-30 19:00:00</x:v>
      </x:c>
      <x:c r="Q8668" s="18" t="str">
        <x:v>Assented</x:v>
      </x:c>
      <x:c r="R8668" s="18" t="str">
        <x:v>Government</x:v>
      </x:c>
      <x:c r="S8668" s="18" t="str">
        <x:v>Financial Bill</x:v>
      </x:c>
      <x:c r="T8668" s="18" t="str">
        <x:v>108-Lok Sabha-1967-07-30-THE CONTRACT LABOUR (REGULATION AND ABOL</x:v>
      </x:c>
      <x:c r="U8668" s="18" t="str">
        <x:v>DEFINED_TERMINAL_OR_FEED_SCOPE</x:v>
      </x:c>
      <x:c r="V8668" s="18" t="str">
        <x:v>national_bill_tracker.json — published records loaded</x:v>
      </x:c>
      <x:c r="W8668" s="18" t="str"/>
      <x:c r="X8668" s="18" t="str"/>
      <x:c r="Y8668" s="20" t="n">
        <x:v>9819</x:v>
      </x:c>
      <x:c r="Z8668" s="19" t="n">
        <x:f>IFERROR(TODAY()-DATEVALUE(C8668),"")</x:f>
        <x:v>21592</x:v>
      </x:c>
      <x:c r="AA8668" s="21" t="n">
        <x:f>ROUND(COUNTA(A8668:K8668)/11*100,0)</x:f>
        <x:v>100</x:v>
      </x:c>
      <x:c r="AB8668" s="18" t="str">
        <x:v>Digital Sansad Rajya Sabha bills API</x:v>
      </x:c>
      <x:c r="AC8668" s="22" t="str">
        <x:v>https://sansad.in/rs/legislation</x:v>
      </x:c>
      <x:c r="AD8668" s="18" t="n">
        <x:v>46272.75139130787</x:v>
      </x:c>
      <x:c r="AE8668" s="18" t="n">
        <x:v>46272.75139130787</x:v>
      </x:c>
      <x:c r="AF8668" s="18" t="str">
        <x:v>official</x:v>
      </x:c>
      <x:c r="AG8668" s="18" t="str">
        <x:v>READY</x:v>
      </x:c>
    </x:row>
    <x:row r="8669">
      <x:c r="A8669" s="18" t="str">
        <x:v>NYT-17-d82836b492d42c97</x:v>
      </x:c>
      <x:c r="B8669" s="18" t="str">
        <x:v>THE FOOD CORPORATIONS (AMENDMENT) BILL, 1967</x:v>
      </x:c>
      <x:c r="C8669" s="18" t="str">
        <x:v>1967-07-24</x:v>
      </x:c>
      <x:c r="D8669" s="18" t="n">
        <x:v>1967</x:v>
      </x:c>
      <x:c r="E8669" s="18" t="str">
        <x:v>1967-07</x:v>
      </x:c>
      <x:c r="F8669" s="18" t="str">
        <x:v>Assented</x:v>
      </x:c>
      <x:c r="G8669" s="18" t="str">
        <x:v>AGRICULTURE</x:v>
      </x:c>
      <x:c r="H8669" s="18" t="str"/>
      <x:c r="I8669" s="18" t="str">
        <x:v>THE FOOD CORPORATIONS (AMENDMENT) BILL, 1967</x:v>
      </x:c>
      <x:c r="J8669" s="20" t="str"/>
      <x:c r="K8669" s="18" t="str"/>
      <x:c r="L8669" s="18" t="str">
        <x:v>THE FOOD CORPORATIONS (AMENDMENT) BILL, 1967</x:v>
      </x:c>
      <x:c r="M8669" s="18" t="str">
        <x:v>103</x:v>
      </x:c>
      <x:c r="N8669" s="18" t="str">
        <x:v>Lok Sabha</x:v>
      </x:c>
      <x:c r="O8669" s="18" t="str">
        <x:v>AGRICULTURE</x:v>
      </x:c>
      <x:c r="P8669" s="18" t="str">
        <x:v>1967-07-24 19:00:00</x:v>
      </x:c>
      <x:c r="Q8669" s="18" t="str">
        <x:v>Assented</x:v>
      </x:c>
      <x:c r="R8669" s="18" t="str">
        <x:v>Government</x:v>
      </x:c>
      <x:c r="S8669" s="18" t="str">
        <x:v>Ordinary Bill</x:v>
      </x:c>
      <x:c r="T8669" s="18" t="str">
        <x:v>103-Lok Sabha-1967-07-24-THE FOOD CORPORATIONS (AMENDMENT) BILL,</x:v>
      </x:c>
      <x:c r="U8669" s="18" t="str">
        <x:v>DEFINED_TERMINAL_OR_FEED_SCOPE</x:v>
      </x:c>
      <x:c r="V8669" s="18" t="str">
        <x:v>national_bill_tracker.json — published records loaded</x:v>
      </x:c>
      <x:c r="W8669" s="18" t="str"/>
      <x:c r="X8669" s="18" t="str"/>
      <x:c r="Y8669" s="20" t="n">
        <x:v>9819</x:v>
      </x:c>
      <x:c r="Z8669" s="19" t="n">
        <x:f>IFERROR(TODAY()-DATEVALUE(C8669),"")</x:f>
        <x:v>21598</x:v>
      </x:c>
      <x:c r="AA8669" s="21" t="n">
        <x:f>ROUND(COUNTA(A8669:K8669)/11*100,0)</x:f>
        <x:v>100</x:v>
      </x:c>
      <x:c r="AB8669" s="18" t="str">
        <x:v>Digital Sansad Rajya Sabha bills API</x:v>
      </x:c>
      <x:c r="AC8669" s="22" t="str">
        <x:v>https://sansad.in/rs/legislation</x:v>
      </x:c>
      <x:c r="AD8669" s="18" t="n">
        <x:v>46272.751427013885</x:v>
      </x:c>
      <x:c r="AE8669" s="18" t="n">
        <x:v>46272.751427013885</x:v>
      </x:c>
      <x:c r="AF8669" s="18" t="str">
        <x:v>official</x:v>
      </x:c>
      <x:c r="AG8669" s="18" t="str">
        <x:v>READY</x:v>
      </x:c>
    </x:row>
    <x:row r="8670">
      <x:c r="A8670" s="18" t="str">
        <x:v>NYT-17-46131a2d0a9b0bc6</x:v>
      </x:c>
      <x:c r="B8670" s="18" t="str">
        <x:v>THE COTTON FABRICS (ADDITIONAL EXCISE DUTY) (REPEAL) lHLL, 1967</x:v>
      </x:c>
      <x:c r="C8670" s="18" t="str">
        <x:v>1967-07-24</x:v>
      </x:c>
      <x:c r="D8670" s="18" t="n">
        <x:v>1967</x:v>
      </x:c>
      <x:c r="E8670" s="18" t="str">
        <x:v>1967-07</x:v>
      </x:c>
      <x:c r="F8670" s="18" t="str">
        <x:v>Assented</x:v>
      </x:c>
      <x:c r="G8670" s="18" t="str">
        <x:v>COMMERCE AND INDUSTRY</x:v>
      </x:c>
      <x:c r="H8670" s="18" t="str"/>
      <x:c r="I8670" s="18" t="str">
        <x:v>THE COTTON FABRICS (ADDITIONAL EXCISE DUTY) (REPEAL) lHLL, 1967</x:v>
      </x:c>
      <x:c r="J8670" s="20" t="str"/>
      <x:c r="K8670" s="18" t="str"/>
      <x:c r="L8670" s="18" t="str">
        <x:v>THE COTTON FABRICS (ADDITIONAL EXCISE DUTY) (REPEAL) lHLL, 1967</x:v>
      </x:c>
      <x:c r="M8670" s="18" t="str">
        <x:v>102</x:v>
      </x:c>
      <x:c r="N8670" s="18" t="str">
        <x:v>Lok Sabha</x:v>
      </x:c>
      <x:c r="O8670" s="18" t="str">
        <x:v>COMMERCE AND INDUSTRY</x:v>
      </x:c>
      <x:c r="P8670" s="18" t="str">
        <x:v>1967-07-24 19:00:00</x:v>
      </x:c>
      <x:c r="Q8670" s="18" t="str">
        <x:v>Assented</x:v>
      </x:c>
      <x:c r="R8670" s="18" t="str">
        <x:v>Government</x:v>
      </x:c>
      <x:c r="S8670" s="18" t="str">
        <x:v>Money Bill</x:v>
      </x:c>
      <x:c r="T8670" s="18" t="str">
        <x:v>102-Lok Sabha-1967-07-24-THE COTTON FABRICS (ADDITIONAL EXCISE DU</x:v>
      </x:c>
      <x:c r="U8670" s="18" t="str">
        <x:v>DEFINED_TERMINAL_OR_FEED_SCOPE</x:v>
      </x:c>
      <x:c r="V8670" s="18" t="str">
        <x:v>national_bill_tracker.json — published records loaded</x:v>
      </x:c>
      <x:c r="W8670" s="18" t="str"/>
      <x:c r="X8670" s="18" t="str"/>
      <x:c r="Y8670" s="20" t="n">
        <x:v>9819</x:v>
      </x:c>
      <x:c r="Z8670" s="19" t="n">
        <x:f>IFERROR(TODAY()-DATEVALUE(C8670),"")</x:f>
        <x:v>21598</x:v>
      </x:c>
      <x:c r="AA8670" s="21" t="n">
        <x:f>ROUND(COUNTA(A8670:K8670)/11*100,0)</x:f>
        <x:v>100</x:v>
      </x:c>
      <x:c r="AB8670" s="18" t="str">
        <x:v>Digital Sansad Rajya Sabha bills API</x:v>
      </x:c>
      <x:c r="AC8670" s="22" t="str">
        <x:v>https://sansad.in/rs/legislation</x:v>
      </x:c>
      <x:c r="AD8670" s="18" t="n">
        <x:v>46272.751427013885</x:v>
      </x:c>
      <x:c r="AE8670" s="18" t="n">
        <x:v>46272.751427013885</x:v>
      </x:c>
      <x:c r="AF8670" s="18" t="str">
        <x:v>official</x:v>
      </x:c>
      <x:c r="AG8670" s="18" t="str">
        <x:v>READY</x:v>
      </x:c>
    </x:row>
    <x:row r="8671">
      <x:c r="A8671" s="18" t="str">
        <x:v>NYT-17-94f7ef659fe0e770</x:v>
      </x:c>
      <x:c r="B8671" s="18" t="str">
        <x:v>THE APPROPRIATION (No.2) BILL, 1967</x:v>
      </x:c>
      <x:c r="C8671" s="18" t="str">
        <x:v>1967-07-21</x:v>
      </x:c>
      <x:c r="D8671" s="18" t="n">
        <x:v>1967</x:v>
      </x:c>
      <x:c r="E8671" s="18" t="str">
        <x:v>1967-07</x:v>
      </x:c>
      <x:c r="F8671" s="18" t="str">
        <x:v>Assented</x:v>
      </x:c>
      <x:c r="G8671" s="18" t="str">
        <x:v>FINANCE</x:v>
      </x:c>
      <x:c r="H8671" s="18" t="str"/>
      <x:c r="I8671" s="18" t="str">
        <x:v>THE APPROPRIATION (No.2) BILL, 1967</x:v>
      </x:c>
      <x:c r="J8671" s="20" t="str"/>
      <x:c r="K8671" s="18" t="str"/>
      <x:c r="L8671" s="18" t="str">
        <x:v>THE APPROPRIATION (No.2) BILL, 1967</x:v>
      </x:c>
      <x:c r="M8671" s="18" t="str">
        <x:v>107</x:v>
      </x:c>
      <x:c r="N8671" s="18" t="str">
        <x:v>Lok Sabha</x:v>
      </x:c>
      <x:c r="O8671" s="18" t="str">
        <x:v>FINANCE</x:v>
      </x:c>
      <x:c r="P8671" s="18" t="str">
        <x:v>1967-07-21 19:00:00</x:v>
      </x:c>
      <x:c r="Q8671" s="18" t="str">
        <x:v>Assented</x:v>
      </x:c>
      <x:c r="R8671" s="18" t="str">
        <x:v>Government</x:v>
      </x:c>
      <x:c r="S8671" s="18" t="str">
        <x:v>Money Bill</x:v>
      </x:c>
      <x:c r="T8671" s="18" t="str">
        <x:v>107-Lok Sabha-1967-07-21-THE APPROPRIATION (No.2) BILL, 1967</x:v>
      </x:c>
      <x:c r="U8671" s="18" t="str">
        <x:v>DEFINED_TERMINAL_OR_FEED_SCOPE</x:v>
      </x:c>
      <x:c r="V8671" s="18" t="str">
        <x:v>national_bill_tracker.json — published records loaded</x:v>
      </x:c>
      <x:c r="W8671" s="18" t="str"/>
      <x:c r="X8671" s="18" t="str"/>
      <x:c r="Y8671" s="20" t="n">
        <x:v>9819</x:v>
      </x:c>
      <x:c r="Z8671" s="19" t="n">
        <x:f>IFERROR(TODAY()-DATEVALUE(C8671),"")</x:f>
        <x:v>21601</x:v>
      </x:c>
      <x:c r="AA8671" s="21" t="n">
        <x:f>ROUND(COUNTA(A8671:K8671)/11*100,0)</x:f>
        <x:v>100</x:v>
      </x:c>
      <x:c r="AB8671" s="18" t="str">
        <x:v>Digital Sansad Rajya Sabha bills API</x:v>
      </x:c>
      <x:c r="AC8671" s="22" t="str">
        <x:v>https://sansad.in/rs/legislation</x:v>
      </x:c>
      <x:c r="AD8671" s="18" t="n">
        <x:v>46272.75139130787</x:v>
      </x:c>
      <x:c r="AE8671" s="18" t="n">
        <x:v>46272.75139130787</x:v>
      </x:c>
      <x:c r="AF8671" s="18" t="str">
        <x:v>official</x:v>
      </x:c>
      <x:c r="AG8671" s="18" t="str">
        <x:v>READY</x:v>
      </x:c>
    </x:row>
    <x:row r="8672">
      <x:c r="A8672" s="18" t="str">
        <x:v>NYT-17-8071ddb9dcb5bc6b</x:v>
      </x:c>
      <x:c r="B8672" s="18" t="str">
        <x:v>THE CENTRAL LAWS (EXTENSION TO JAMMU AND KASHMIR) BILL, 1967</x:v>
      </x:c>
      <x:c r="C8672" s="18" t="str">
        <x:v>1967-07-18</x:v>
      </x:c>
      <x:c r="D8672" s="18" t="n">
        <x:v>1967</x:v>
      </x:c>
      <x:c r="E8672" s="18" t="str">
        <x:v>1967-07</x:v>
      </x:c>
      <x:c r="F8672" s="18" t="str">
        <x:v>Assented</x:v>
      </x:c>
      <x:c r="G8672" s="18" t="str">
        <x:v>HOME AFFAIRS</x:v>
      </x:c>
      <x:c r="H8672" s="18" t="str"/>
      <x:c r="I8672" s="18" t="str">
        <x:v>THE CENTRAL LAWS (EXTENSION TO JAMMU AND KASHMIR) BILL, 1967</x:v>
      </x:c>
      <x:c r="J8672" s="20" t="str"/>
      <x:c r="K8672" s="18" t="str"/>
      <x:c r="L8672" s="18" t="str">
        <x:v>THE CENTRAL LAWS (EXTENSION TO JAMMU AND KASHMIR) BILL, 1967</x:v>
      </x:c>
      <x:c r="M8672" s="18" t="str">
        <x:v>101</x:v>
      </x:c>
      <x:c r="N8672" s="18" t="str">
        <x:v>Lok Sabha</x:v>
      </x:c>
      <x:c r="O8672" s="18" t="str">
        <x:v>HOME AFFAIRS</x:v>
      </x:c>
      <x:c r="P8672" s="18" t="str">
        <x:v>1967-07-18 19:00:00</x:v>
      </x:c>
      <x:c r="Q8672" s="18" t="str">
        <x:v>Assented</x:v>
      </x:c>
      <x:c r="R8672" s="18" t="str">
        <x:v>Government</x:v>
      </x:c>
      <x:c r="S8672" s="18" t="str">
        <x:v>Financial Bill</x:v>
      </x:c>
      <x:c r="T8672" s="18" t="str">
        <x:v>101-Lok Sabha-1967-07-18-THE CENTRAL LAWS (EXTENSION TO JAMMU AND</x:v>
      </x:c>
      <x:c r="U8672" s="18" t="str">
        <x:v>DEFINED_TERMINAL_OR_FEED_SCOPE</x:v>
      </x:c>
      <x:c r="V8672" s="18" t="str">
        <x:v>national_bill_tracker.json — published records loaded</x:v>
      </x:c>
      <x:c r="W8672" s="18" t="str"/>
      <x:c r="X8672" s="18" t="str"/>
      <x:c r="Y8672" s="20" t="n">
        <x:v>9819</x:v>
      </x:c>
      <x:c r="Z8672" s="19" t="n">
        <x:f>IFERROR(TODAY()-DATEVALUE(C8672),"")</x:f>
        <x:v>21604</x:v>
      </x:c>
      <x:c r="AA8672" s="21" t="n">
        <x:f>ROUND(COUNTA(A8672:K8672)/11*100,0)</x:f>
        <x:v>100</x:v>
      </x:c>
      <x:c r="AB8672" s="18" t="str">
        <x:v>Digital Sansad Rajya Sabha bills API</x:v>
      </x:c>
      <x:c r="AC8672" s="22" t="str">
        <x:v>https://sansad.in/rs/legislation</x:v>
      </x:c>
      <x:c r="AD8672" s="18" t="n">
        <x:v>46272.75142702546</x:v>
      </x:c>
      <x:c r="AE8672" s="18" t="n">
        <x:v>46272.75142702546</x:v>
      </x:c>
      <x:c r="AF8672" s="18" t="str">
        <x:v>official</x:v>
      </x:c>
      <x:c r="AG8672" s="18" t="str">
        <x:v>READY</x:v>
      </x:c>
    </x:row>
    <x:row r="8673">
      <x:c r="A8673" s="18" t="str">
        <x:v>NYT-17-64a6322719a8b64d</x:v>
      </x:c>
      <x:c r="B8673" s="18" t="str">
        <x:v>THE DEPOSIT INSURANCE CORPORATION (AMENDMENT) BILL, 1967</x:v>
      </x:c>
      <x:c r="C8673" s="18" t="str">
        <x:v>1967-07-16</x:v>
      </x:c>
      <x:c r="D8673" s="18" t="n">
        <x:v>1967</x:v>
      </x:c>
      <x:c r="E8673" s="18" t="str">
        <x:v>1967-07</x:v>
      </x:c>
      <x:c r="F8673" s="18" t="str">
        <x:v>Assented</x:v>
      </x:c>
      <x:c r="G8673" s="18" t="str">
        <x:v>FINANCE</x:v>
      </x:c>
      <x:c r="H8673" s="18" t="str"/>
      <x:c r="I8673" s="18" t="str">
        <x:v>THE DEPOSIT INSURANCE CORPORATION (AMENDMENT) BILL, 1967</x:v>
      </x:c>
      <x:c r="J8673" s="20" t="str"/>
      <x:c r="K8673" s="18" t="str"/>
      <x:c r="L8673" s="18" t="str">
        <x:v>THE DEPOSIT INSURANCE CORPORATION (AMENDMENT) BILL, 1967</x:v>
      </x:c>
      <x:c r="M8673" s="18" t="str">
        <x:v>100</x:v>
      </x:c>
      <x:c r="N8673" s="18" t="str">
        <x:v>Lok Sabha</x:v>
      </x:c>
      <x:c r="O8673" s="18" t="str">
        <x:v>FINANCE</x:v>
      </x:c>
      <x:c r="P8673" s="18" t="str">
        <x:v>1967-07-16 19:00:00</x:v>
      </x:c>
      <x:c r="Q8673" s="18" t="str">
        <x:v>Assented</x:v>
      </x:c>
      <x:c r="R8673" s="18" t="str">
        <x:v>Government</x:v>
      </x:c>
      <x:c r="S8673" s="18" t="str">
        <x:v>Financial Bill</x:v>
      </x:c>
      <x:c r="T8673" s="18" t="str">
        <x:v>100-Lok Sabha-1967-07-16-THE DEPOSIT INSURANCE CORPORATION (AMEND</x:v>
      </x:c>
      <x:c r="U8673" s="18" t="str">
        <x:v>DEFINED_TERMINAL_OR_FEED_SCOPE</x:v>
      </x:c>
      <x:c r="V8673" s="18" t="str">
        <x:v>national_bill_tracker.json — published records loaded</x:v>
      </x:c>
      <x:c r="W8673" s="18" t="str"/>
      <x:c r="X8673" s="18" t="str"/>
      <x:c r="Y8673" s="20" t="n">
        <x:v>9819</x:v>
      </x:c>
      <x:c r="Z8673" s="19" t="n">
        <x:f>IFERROR(TODAY()-DATEVALUE(C8673),"")</x:f>
        <x:v>21606</x:v>
      </x:c>
      <x:c r="AA8673" s="21" t="n">
        <x:f>ROUND(COUNTA(A8673:K8673)/11*100,0)</x:f>
        <x:v>100</x:v>
      </x:c>
      <x:c r="AB8673" s="18" t="str">
        <x:v>Digital Sansad Rajya Sabha bills API</x:v>
      </x:c>
      <x:c r="AC8673" s="22" t="str">
        <x:v>https://sansad.in/rs/legislation</x:v>
      </x:c>
      <x:c r="AD8673" s="18" t="n">
        <x:v>46272.75142702546</x:v>
      </x:c>
      <x:c r="AE8673" s="18" t="n">
        <x:v>46272.75142702546</x:v>
      </x:c>
      <x:c r="AF8673" s="18" t="str">
        <x:v>official</x:v>
      </x:c>
      <x:c r="AG8673" s="18" t="str">
        <x:v>READY</x:v>
      </x:c>
    </x:row>
    <x:row r="8674">
      <x:c r="A8674" s="18" t="str">
        <x:v>NYT-17-9782d56028f7df79</x:v>
      </x:c>
      <x:c r="B8674" s="18" t="str">
        <x:v>THE STANDARDS OF WEIGHTS AND MEASURES (EXTENSION TO KOHIMA AND MOKOKCHUNG DISTRICTS) BILL, 1967</x:v>
      </x:c>
      <x:c r="C8674" s="18" t="str">
        <x:v>1967-07-09</x:v>
      </x:c>
      <x:c r="D8674" s="18" t="n">
        <x:v>1967</x:v>
      </x:c>
      <x:c r="E8674" s="18" t="str">
        <x:v>1967-07</x:v>
      </x:c>
      <x:c r="F8674" s="18" t="str">
        <x:v>Assented</x:v>
      </x:c>
      <x:c r="G8674" s="18" t="str">
        <x:v>COMMERCE AND INDUSTRY</x:v>
      </x:c>
      <x:c r="H8674" s="18" t="str"/>
      <x:c r="I8674" s="18" t="str">
        <x:v>THE STANDARDS OF WEIGHTS AND MEASURES (EXTENSION TO KOHIMA AND MOKOKCHUNG DISTRICTS) BILL, 1967</x:v>
      </x:c>
      <x:c r="J8674" s="20" t="str"/>
      <x:c r="K8674" s="18" t="str"/>
      <x:c r="L8674" s="18" t="str">
        <x:v>THE STANDARDS OF WEIGHTS AND MEASURES (EXTENSION TO KOHIMA AND MOKOKCHUNG DISTRICTS) BILL, 1967</x:v>
      </x:c>
      <x:c r="M8674" s="18" t="str">
        <x:v>93</x:v>
      </x:c>
      <x:c r="N8674" s="18" t="str">
        <x:v>Lok Sabha</x:v>
      </x:c>
      <x:c r="O8674" s="18" t="str">
        <x:v>COMMERCE AND INDUSTRY</x:v>
      </x:c>
      <x:c r="P8674" s="18" t="str">
        <x:v>1967-07-09 19:00:00</x:v>
      </x:c>
      <x:c r="Q8674" s="18" t="str">
        <x:v>Assented</x:v>
      </x:c>
      <x:c r="R8674" s="18" t="str">
        <x:v>Government</x:v>
      </x:c>
      <x:c r="S8674" s="18" t="str">
        <x:v>Financial Bill</x:v>
      </x:c>
      <x:c r="T8674" s="18" t="str">
        <x:v>93-Lok Sabha-1967-07-09-THE STANDARDS OF WEIGHTS AND MEASURES (E</x:v>
      </x:c>
      <x:c r="U8674" s="18" t="str">
        <x:v>DEFINED_TERMINAL_OR_FEED_SCOPE</x:v>
      </x:c>
      <x:c r="V8674" s="18" t="str">
        <x:v>national_bill_tracker.json — published records loaded</x:v>
      </x:c>
      <x:c r="W8674" s="18" t="str"/>
      <x:c r="X8674" s="18" t="str"/>
      <x:c r="Y8674" s="20" t="n">
        <x:v>9819</x:v>
      </x:c>
      <x:c r="Z8674" s="19" t="n">
        <x:f>IFERROR(TODAY()-DATEVALUE(C8674),"")</x:f>
        <x:v>21613</x:v>
      </x:c>
      <x:c r="AA8674" s="21" t="n">
        <x:f>ROUND(COUNTA(A8674:K8674)/11*100,0)</x:f>
        <x:v>100</x:v>
      </x:c>
      <x:c r="AB8674" s="18" t="str">
        <x:v>Digital Sansad Rajya Sabha bills API</x:v>
      </x:c>
      <x:c r="AC8674" s="22" t="str">
        <x:v>https://sansad.in/rs/legislation</x:v>
      </x:c>
      <x:c r="AD8674" s="18" t="n">
        <x:v>46272.75026094908</x:v>
      </x:c>
      <x:c r="AE8674" s="18" t="n">
        <x:v>46272.75026094908</x:v>
      </x:c>
      <x:c r="AF8674" s="18" t="str">
        <x:v>official</x:v>
      </x:c>
      <x:c r="AG8674" s="18" t="str">
        <x:v>READY</x:v>
      </x:c>
    </x:row>
    <x:row r="8675">
      <x:c r="A8675" s="18" t="str">
        <x:v>NYT-17-1aff5cd47e97f2bb</x:v>
      </x:c>
      <x:c r="B8675" s="18" t="str">
        <x:v>THE TEA DISTRICTS EMIGRANT LABOUR (REPEAL) BILL, 1967</x:v>
      </x:c>
      <x:c r="C8675" s="18" t="str">
        <x:v>1967-06-25</x:v>
      </x:c>
      <x:c r="D8675" s="18" t="n">
        <x:v>1967</x:v>
      </x:c>
      <x:c r="E8675" s="18" t="str">
        <x:v>1967-06</x:v>
      </x:c>
      <x:c r="F8675" s="18" t="str">
        <x:v>Assented</x:v>
      </x:c>
      <x:c r="G8675" s="18" t="str">
        <x:v>LABOUR  AND  EMPLOYMENT</x:v>
      </x:c>
      <x:c r="H8675" s="18" t="str"/>
      <x:c r="I8675" s="18" t="str">
        <x:v>THE TEA DISTRICTS EMIGRANT LABOUR (REPEAL) BILL, 1967</x:v>
      </x:c>
      <x:c r="J8675" s="20" t="str"/>
      <x:c r="K8675" s="18" t="str"/>
      <x:c r="L8675" s="18" t="str">
        <x:v>THE TEA DISTRICTS EMIGRANT LABOUR (REPEAL) BILL, 1967</x:v>
      </x:c>
      <x:c r="M8675" s="18" t="str">
        <x:v>86</x:v>
      </x:c>
      <x:c r="N8675" s="18" t="str">
        <x:v>Lok Sabha</x:v>
      </x:c>
      <x:c r="O8675" s="18" t="str">
        <x:v>LABOUR  AND  EMPLOYMENT</x:v>
      </x:c>
      <x:c r="P8675" s="18" t="str">
        <x:v>1967-06-25 19:00:00</x:v>
      </x:c>
      <x:c r="Q8675" s="18" t="str">
        <x:v>Assented</x:v>
      </x:c>
      <x:c r="R8675" s="18" t="str">
        <x:v>Government</x:v>
      </x:c>
      <x:c r="S8675" s="18" t="str">
        <x:v>Financial Bill</x:v>
      </x:c>
      <x:c r="T8675" s="18" t="str">
        <x:v>86-Lok Sabha-1967-06-25-THE TEA DISTRICTS EMIGRANT LABOUR (REPEA</x:v>
      </x:c>
      <x:c r="U8675" s="18" t="str">
        <x:v>DEFINED_TERMINAL_OR_FEED_SCOPE</x:v>
      </x:c>
      <x:c r="V8675" s="18" t="str">
        <x:v>national_bill_tracker.json — published records loaded</x:v>
      </x:c>
      <x:c r="W8675" s="18" t="str"/>
      <x:c r="X8675" s="18" t="str"/>
      <x:c r="Y8675" s="20" t="n">
        <x:v>9819</x:v>
      </x:c>
      <x:c r="Z8675" s="19" t="n">
        <x:f>IFERROR(TODAY()-DATEVALUE(C8675),"")</x:f>
        <x:v>21627</x:v>
      </x:c>
      <x:c r="AA8675" s="21" t="n">
        <x:f>ROUND(COUNTA(A8675:K8675)/11*100,0)</x:f>
        <x:v>100</x:v>
      </x:c>
      <x:c r="AB8675" s="18" t="str">
        <x:v>Digital Sansad Rajya Sabha bills API</x:v>
      </x:c>
      <x:c r="AC8675" s="22" t="str">
        <x:v>https://sansad.in/rs/legislation</x:v>
      </x:c>
      <x:c r="AD8675" s="18" t="n">
        <x:v>46272.750314861114</x:v>
      </x:c>
      <x:c r="AE8675" s="18" t="n">
        <x:v>46272.750314861114</x:v>
      </x:c>
      <x:c r="AF8675" s="18" t="str">
        <x:v>official</x:v>
      </x:c>
      <x:c r="AG8675" s="18" t="str">
        <x:v>READY</x:v>
      </x:c>
    </x:row>
    <x:row r="8676">
      <x:c r="A8676" s="18" t="str">
        <x:v>NYT-17-ed826563b652ec66</x:v>
      </x:c>
      <x:c r="B8676" s="18" t="str">
        <x:v>THE SALARIES AND ALLOWANCES OF MINISTERS (AMENDMENT) BILL, 1967</x:v>
      </x:c>
      <x:c r="C8676" s="18" t="str">
        <x:v>1967-06-25</x:v>
      </x:c>
      <x:c r="D8676" s="18" t="n">
        <x:v>1967</x:v>
      </x:c>
      <x:c r="E8676" s="18" t="str">
        <x:v>1967-06</x:v>
      </x:c>
      <x:c r="F8676" s="18" t="str">
        <x:v>Assented</x:v>
      </x:c>
      <x:c r="G8676" s="18" t="str">
        <x:v>HOME AFFAIRS</x:v>
      </x:c>
      <x:c r="H8676" s="18" t="str"/>
      <x:c r="I8676" s="18" t="str">
        <x:v>THE SALARIES AND ALLOWANCES OF MINISTERS (AMENDMENT) BILL, 1967</x:v>
      </x:c>
      <x:c r="J8676" s="20" t="str"/>
      <x:c r="K8676" s="18" t="str"/>
      <x:c r="L8676" s="18" t="str">
        <x:v>THE SALARIES AND ALLOWANCES OF MINISTERS (AMENDMENT) BILL, 1967</x:v>
      </x:c>
      <x:c r="M8676" s="18" t="str">
        <x:v>77</x:v>
      </x:c>
      <x:c r="N8676" s="18" t="str">
        <x:v>Lok Sabha</x:v>
      </x:c>
      <x:c r="O8676" s="18" t="str">
        <x:v>HOME AFFAIRS</x:v>
      </x:c>
      <x:c r="P8676" s="18" t="str">
        <x:v>1967-06-25 19:00:00</x:v>
      </x:c>
      <x:c r="Q8676" s="18" t="str">
        <x:v>Assented</x:v>
      </x:c>
      <x:c r="R8676" s="18" t="str">
        <x:v>Government</x:v>
      </x:c>
      <x:c r="S8676" s="18" t="str">
        <x:v>Financial Bill</x:v>
      </x:c>
      <x:c r="T8676" s="18" t="str">
        <x:v>77-Lok Sabha-1967-06-25-THE SALARIES AND ALLOWANCES OF MINISTERS</x:v>
      </x:c>
      <x:c r="U8676" s="18" t="str">
        <x:v>DEFINED_TERMINAL_OR_FEED_SCOPE</x:v>
      </x:c>
      <x:c r="V8676" s="18" t="str">
        <x:v>national_bill_tracker.json — published records loaded</x:v>
      </x:c>
      <x:c r="W8676" s="18" t="str"/>
      <x:c r="X8676" s="18" t="str"/>
      <x:c r="Y8676" s="20" t="n">
        <x:v>9819</x:v>
      </x:c>
      <x:c r="Z8676" s="19" t="n">
        <x:f>IFERROR(TODAY()-DATEVALUE(C8676),"")</x:f>
        <x:v>21627</x:v>
      </x:c>
      <x:c r="AA8676" s="21" t="n">
        <x:f>ROUND(COUNTA(A8676:K8676)/11*100,0)</x:f>
        <x:v>100</x:v>
      </x:c>
      <x:c r="AB8676" s="18" t="str">
        <x:v>Digital Sansad Rajya Sabha bills API</x:v>
      </x:c>
      <x:c r="AC8676" s="22" t="str">
        <x:v>https://sansad.in/rs/legislation</x:v>
      </x:c>
      <x:c r="AD8676" s="18" t="n">
        <x:v>46272.75038359954</x:v>
      </x:c>
      <x:c r="AE8676" s="18" t="n">
        <x:v>46272.75038359954</x:v>
      </x:c>
      <x:c r="AF8676" s="18" t="str">
        <x:v>official</x:v>
      </x:c>
      <x:c r="AG8676" s="18" t="str">
        <x:v>READY</x:v>
      </x:c>
    </x:row>
    <x:row r="8677">
      <x:c r="A8677" s="18" t="str">
        <x:v>NYT-17-799131f2c0e9b918</x:v>
      </x:c>
      <x:c r="B8677" s="18" t="str">
        <x:v>The Indian Official Secrets (Amendment) Bill, 1967</x:v>
      </x:c>
      <x:c r="C8677" s="18" t="str">
        <x:v>1967-06-22</x:v>
      </x:c>
      <x:c r="D8677" s="18" t="n">
        <x:v>1967</x:v>
      </x:c>
      <x:c r="E8677" s="18" t="str">
        <x:v>1967-06</x:v>
      </x:c>
      <x:c r="F8677" s="18" t="str">
        <x:v>Assented</x:v>
      </x:c>
      <x:c r="G8677" s="18" t="str">
        <x:v>HOME AFFAIRS</x:v>
      </x:c>
      <x:c r="H8677" s="18" t="str"/>
      <x:c r="I8677" s="18" t="str">
        <x:v>The Indian Official Secrets (Amendment) Bill, 1967</x:v>
      </x:c>
      <x:c r="J8677" s="20" t="str"/>
      <x:c r="K8677" s="18" t="str"/>
      <x:c r="L8677" s="18" t="str">
        <x:v>The Indian Official Secrets (Amendment) Bill, 1967</x:v>
      </x:c>
      <x:c r="M8677" s="18" t="str">
        <x:v>IX</x:v>
      </x:c>
      <x:c r="N8677" s="18" t="str">
        <x:v>Rajya Sabha</x:v>
      </x:c>
      <x:c r="O8677" s="18" t="str">
        <x:v>HOME AFFAIRS</x:v>
      </x:c>
      <x:c r="P8677" s="18" t="str">
        <x:v>1967-06-22 19:00:00</x:v>
      </x:c>
      <x:c r="Q8677" s="18" t="str">
        <x:v>Assented</x:v>
      </x:c>
      <x:c r="R8677" s="18" t="str">
        <x:v>Government</x:v>
      </x:c>
      <x:c r="S8677" s="18" t="str">
        <x:v>Ordinary Bill</x:v>
      </x:c>
      <x:c r="T8677" s="18" t="str">
        <x:v>IX-Rajya Sabha-1967-06-22-The Indian Official Secrets (Amendment)</x:v>
      </x:c>
      <x:c r="U8677" s="18" t="str">
        <x:v>DEFINED_TERMINAL_OR_FEED_SCOPE</x:v>
      </x:c>
      <x:c r="V8677" s="18" t="str">
        <x:v>national_bill_tracker.json — published records loaded</x:v>
      </x:c>
      <x:c r="W8677" s="18" t="str"/>
      <x:c r="X8677" s="18" t="str"/>
      <x:c r="Y8677" s="20" t="n">
        <x:v>9819</x:v>
      </x:c>
      <x:c r="Z8677" s="19" t="n">
        <x:f>IFERROR(TODAY()-DATEVALUE(C8677),"")</x:f>
        <x:v>21630</x:v>
      </x:c>
      <x:c r="AA8677" s="21" t="n">
        <x:f>ROUND(COUNTA(A8677:K8677)/11*100,0)</x:f>
        <x:v>100</x:v>
      </x:c>
      <x:c r="AB8677" s="18" t="str">
        <x:v>Digital Sansad Rajya Sabha bills API</x:v>
      </x:c>
      <x:c r="AC8677" s="22" t="str">
        <x:v>https://sansad.in/rs/legislation</x:v>
      </x:c>
      <x:c r="AD8677" s="18" t="n">
        <x:v>46272.7501555787</x:v>
      </x:c>
      <x:c r="AE8677" s="18" t="n">
        <x:v>46272.7501555787</x:v>
      </x:c>
      <x:c r="AF8677" s="18" t="str">
        <x:v>official</x:v>
      </x:c>
      <x:c r="AG8677" s="18" t="str">
        <x:v>READY</x:v>
      </x:c>
    </x:row>
    <x:row r="8678">
      <x:c r="A8678" s="18" t="str">
        <x:v>NYT-17-8344dca2f3050267</x:v>
      </x:c>
      <x:c r="B8678" s="18" t="str">
        <x:v>THE APPROPRIATION (RAILWAYS) No. 3 BILL, 1967</x:v>
      </x:c>
      <x:c r="C8678" s="18" t="str">
        <x:v>1967-06-21</x:v>
      </x:c>
      <x:c r="D8678" s="18" t="n">
        <x:v>1967</x:v>
      </x:c>
      <x:c r="E8678" s="18" t="str">
        <x:v>1967-06</x:v>
      </x:c>
      <x:c r="F8678" s="18" t="str">
        <x:v>Assented</x:v>
      </x:c>
      <x:c r="G8678" s="18" t="str">
        <x:v>RAILWAYS</x:v>
      </x:c>
      <x:c r="H8678" s="18" t="str"/>
      <x:c r="I8678" s="18" t="str">
        <x:v>THE APPROPRIATION (RAILWAYS) No. 3 BILL, 1967</x:v>
      </x:c>
      <x:c r="J8678" s="20" t="str"/>
      <x:c r="K8678" s="18" t="str"/>
      <x:c r="L8678" s="18" t="str">
        <x:v>THE APPROPRIATION (RAILWAYS) No. 3 BILL, 1967</x:v>
      </x:c>
      <x:c r="M8678" s="18" t="str">
        <x:v>81</x:v>
      </x:c>
      <x:c r="N8678" s="18" t="str">
        <x:v>Lok Sabha</x:v>
      </x:c>
      <x:c r="O8678" s="18" t="str">
        <x:v>RAILWAYS</x:v>
      </x:c>
      <x:c r="P8678" s="18" t="str">
        <x:v>1967-06-21 19:00:00</x:v>
      </x:c>
      <x:c r="Q8678" s="18" t="str">
        <x:v>Assented</x:v>
      </x:c>
      <x:c r="R8678" s="18" t="str">
        <x:v>Government</x:v>
      </x:c>
      <x:c r="S8678" s="18" t="str">
        <x:v>Money Bill</x:v>
      </x:c>
      <x:c r="T8678" s="18" t="str">
        <x:v>81-Lok Sabha-1967-06-21-THE APPROPRIATION (RAILWAYS) No. 3 BILL,</x:v>
      </x:c>
      <x:c r="U8678" s="18" t="str">
        <x:v>DEFINED_TERMINAL_OR_FEED_SCOPE</x:v>
      </x:c>
      <x:c r="V8678" s="18" t="str">
        <x:v>national_bill_tracker.json — published records loaded</x:v>
      </x:c>
      <x:c r="W8678" s="18" t="str"/>
      <x:c r="X8678" s="18" t="str"/>
      <x:c r="Y8678" s="20" t="n">
        <x:v>9819</x:v>
      </x:c>
      <x:c r="Z8678" s="19" t="n">
        <x:f>IFERROR(TODAY()-DATEVALUE(C8678),"")</x:f>
        <x:v>21631</x:v>
      </x:c>
      <x:c r="AA8678" s="21" t="n">
        <x:f>ROUND(COUNTA(A8678:K8678)/11*100,0)</x:f>
        <x:v>100</x:v>
      </x:c>
      <x:c r="AB8678" s="18" t="str">
        <x:v>Digital Sansad Rajya Sabha bills API</x:v>
      </x:c>
      <x:c r="AC8678" s="22" t="str">
        <x:v>https://sansad.in/rs/legislation</x:v>
      </x:c>
      <x:c r="AD8678" s="18" t="n">
        <x:v>46272.75035033565</x:v>
      </x:c>
      <x:c r="AE8678" s="18" t="n">
        <x:v>46272.75035033565</x:v>
      </x:c>
      <x:c r="AF8678" s="18" t="str">
        <x:v>official</x:v>
      </x:c>
      <x:c r="AG8678" s="18" t="str">
        <x:v>READY</x:v>
      </x:c>
    </x:row>
    <x:row r="8679">
      <x:c r="A8679" s="18" t="str">
        <x:v>NYT-17-9773328724b43bc4</x:v>
      </x:c>
      <x:c r="B8679" s="18" t="str">
        <x:v>THE ANDHRA PRADESH AND MYSORE (TRANSFER OF TERRITORY) BILL, 1967</x:v>
      </x:c>
      <x:c r="C8679" s="18" t="str">
        <x:v>1967-06-18</x:v>
      </x:c>
      <x:c r="D8679" s="18" t="n">
        <x:v>1967</x:v>
      </x:c>
      <x:c r="E8679" s="18" t="str">
        <x:v>1967-06</x:v>
      </x:c>
      <x:c r="F8679" s="18" t="str">
        <x:v>Assented</x:v>
      </x:c>
      <x:c r="G8679" s="18" t="str">
        <x:v>HOME AFFAIRS</x:v>
      </x:c>
      <x:c r="H8679" s="18" t="str"/>
      <x:c r="I8679" s="18" t="str">
        <x:v>THE ANDHRA PRADESH AND MYSORE (TRANSFER OF TERRITORY) BILL, 1967</x:v>
      </x:c>
      <x:c r="J8679" s="20" t="str"/>
      <x:c r="K8679" s="18" t="str"/>
      <x:c r="L8679" s="18" t="str">
        <x:v>THE ANDHRA PRADESH AND MYSORE (TRANSFER OF TERRITORY) BILL, 1967</x:v>
      </x:c>
      <x:c r="M8679" s="18" t="str">
        <x:v>76</x:v>
      </x:c>
      <x:c r="N8679" s="18" t="str">
        <x:v>Lok Sabha</x:v>
      </x:c>
      <x:c r="O8679" s="18" t="str">
        <x:v>HOME AFFAIRS</x:v>
      </x:c>
      <x:c r="P8679" s="18" t="str">
        <x:v>1967-06-18 19:00:00</x:v>
      </x:c>
      <x:c r="Q8679" s="18" t="str">
        <x:v>Assented</x:v>
      </x:c>
      <x:c r="R8679" s="18" t="str">
        <x:v>Government</x:v>
      </x:c>
      <x:c r="S8679" s="18" t="str">
        <x:v>Ordinary Bill</x:v>
      </x:c>
      <x:c r="T8679" s="18" t="str">
        <x:v>76-Lok Sabha-1967-06-18-THE ANDHRA PRADESH AND MYSORE (TRANSFER</x:v>
      </x:c>
      <x:c r="U8679" s="18" t="str">
        <x:v>DEFINED_TERMINAL_OR_FEED_SCOPE</x:v>
      </x:c>
      <x:c r="V8679" s="18" t="str">
        <x:v>national_bill_tracker.json — published records loaded</x:v>
      </x:c>
      <x:c r="W8679" s="18" t="str"/>
      <x:c r="X8679" s="18" t="str"/>
      <x:c r="Y8679" s="20" t="n">
        <x:v>9819</x:v>
      </x:c>
      <x:c r="Z8679" s="19" t="n">
        <x:f>IFERROR(TODAY()-DATEVALUE(C8679),"")</x:f>
        <x:v>21634</x:v>
      </x:c>
      <x:c r="AA8679" s="21" t="n">
        <x:f>ROUND(COUNTA(A8679:K8679)/11*100,0)</x:f>
        <x:v>100</x:v>
      </x:c>
      <x:c r="AB8679" s="18" t="str">
        <x:v>Digital Sansad Rajya Sabha bills API</x:v>
      </x:c>
      <x:c r="AC8679" s="22" t="str">
        <x:v>https://sansad.in/rs/legislation</x:v>
      </x:c>
      <x:c r="AD8679" s="18" t="n">
        <x:v>46272.75038359954</x:v>
      </x:c>
      <x:c r="AE8679" s="18" t="n">
        <x:v>46272.75038359954</x:v>
      </x:c>
      <x:c r="AF8679" s="18" t="str">
        <x:v>official</x:v>
      </x:c>
      <x:c r="AG8679" s="18" t="str">
        <x:v>READY</x:v>
      </x:c>
    </x:row>
    <x:row r="8680">
      <x:c r="A8680" s="18" t="str">
        <x:v>NYT-17-e915b308089b69bf</x:v>
      </x:c>
      <x:c r="B8680" s="18" t="str">
        <x:v>THE IRON ORE MINES LABOUR WELFARE CESS (AMENDMENT) BILL, 1967</x:v>
      </x:c>
      <x:c r="C8680" s="18" t="str">
        <x:v>1967-06-18</x:v>
      </x:c>
      <x:c r="D8680" s="18" t="n">
        <x:v>1967</x:v>
      </x:c>
      <x:c r="E8680" s="18" t="str">
        <x:v>1967-06</x:v>
      </x:c>
      <x:c r="F8680" s="18" t="str">
        <x:v>Assented</x:v>
      </x:c>
      <x:c r="G8680" s="18" t="str">
        <x:v>LABOUR  AND  EMPLOYMENT</x:v>
      </x:c>
      <x:c r="H8680" s="18" t="str"/>
      <x:c r="I8680" s="18" t="str">
        <x:v>THE IRON ORE MINES LABOUR WELFARE CESS (AMENDMENT) BILL, 1967</x:v>
      </x:c>
      <x:c r="J8680" s="20" t="str"/>
      <x:c r="K8680" s="18" t="str"/>
      <x:c r="L8680" s="18" t="str">
        <x:v>THE IRON ORE MINES LABOUR WELFARE CESS (AMENDMENT) BILL, 1967</x:v>
      </x:c>
      <x:c r="M8680" s="18" t="str">
        <x:v>75</x:v>
      </x:c>
      <x:c r="N8680" s="18" t="str">
        <x:v>Lok Sabha</x:v>
      </x:c>
      <x:c r="O8680" s="18" t="str">
        <x:v>LABOUR  AND  EMPLOYMENT</x:v>
      </x:c>
      <x:c r="P8680" s="18" t="str">
        <x:v>1967-06-18 19:00:00</x:v>
      </x:c>
      <x:c r="Q8680" s="18" t="str">
        <x:v>Assented</x:v>
      </x:c>
      <x:c r="R8680" s="18" t="str">
        <x:v>Government</x:v>
      </x:c>
      <x:c r="S8680" s="18" t="str">
        <x:v>Money Bill</x:v>
      </x:c>
      <x:c r="T8680" s="18" t="str">
        <x:v>75-Lok Sabha-1967-06-18-THE IRON ORE MINES LABOUR WELFARE CESS (</x:v>
      </x:c>
      <x:c r="U8680" s="18" t="str">
        <x:v>DEFINED_TERMINAL_OR_FEED_SCOPE</x:v>
      </x:c>
      <x:c r="V8680" s="18" t="str">
        <x:v>national_bill_tracker.json — published records loaded</x:v>
      </x:c>
      <x:c r="W8680" s="18" t="str"/>
      <x:c r="X8680" s="18" t="str"/>
      <x:c r="Y8680" s="20" t="n">
        <x:v>9819</x:v>
      </x:c>
      <x:c r="Z8680" s="19" t="n">
        <x:f>IFERROR(TODAY()-DATEVALUE(C8680),"")</x:f>
        <x:v>21634</x:v>
      </x:c>
      <x:c r="AA8680" s="21" t="n">
        <x:f>ROUND(COUNTA(A8680:K8680)/11*100,0)</x:f>
        <x:v>100</x:v>
      </x:c>
      <x:c r="AB8680" s="18" t="str">
        <x:v>Digital Sansad Rajya Sabha bills API</x:v>
      </x:c>
      <x:c r="AC8680" s="22" t="str">
        <x:v>https://sansad.in/rs/legislation</x:v>
      </x:c>
      <x:c r="AD8680" s="18" t="n">
        <x:v>46272.75039974537</x:v>
      </x:c>
      <x:c r="AE8680" s="18" t="n">
        <x:v>46272.75039974537</x:v>
      </x:c>
      <x:c r="AF8680" s="18" t="str">
        <x:v>official</x:v>
      </x:c>
      <x:c r="AG8680" s="18" t="str">
        <x:v>READY</x:v>
      </x:c>
    </x:row>
    <x:row r="8681">
      <x:c r="A8681" s="18" t="str">
        <x:v>NYT-17-f79801708e55fc52</x:v>
      </x:c>
      <x:c r="B8681" s="18" t="str">
        <x:v>The Maternity Benefit (Amendment) Bill, 1967</x:v>
      </x:c>
      <x:c r="C8681" s="18" t="str">
        <x:v>1967-06-13</x:v>
      </x:c>
      <x:c r="D8681" s="18" t="n">
        <x:v>1967</x:v>
      </x:c>
      <x:c r="E8681" s="18" t="str">
        <x:v>1967-06</x:v>
      </x:c>
      <x:c r="F8681" s="18" t="str">
        <x:v>Passed</x:v>
      </x:c>
      <x:c r="G8681" s="18" t="str">
        <x:v>Government</x:v>
      </x:c>
      <x:c r="H8681" s="18" t="str"/>
      <x:c r="I8681" s="18" t="str">
        <x:v>The Maternity Benefit (Amendment) Bill, 1967</x:v>
      </x:c>
      <x:c r="J8681" s="20" t="str"/>
      <x:c r="K8681" s="18" t="str"/>
      <x:c r="L8681" s="18" t="str">
        <x:v>The Maternity Benefit (Amendment) Bill, 1967</x:v>
      </x:c>
      <x:c r="M8681" s="18" t="str">
        <x:v>VIII</x:v>
      </x:c>
      <x:c r="N8681" s="18" t="str">
        <x:v>Rajya Sabha</x:v>
      </x:c>
      <x:c r="O8681" s="18" t="str"/>
      <x:c r="P8681" s="18" t="str">
        <x:v>1967-06-13 19:00:00</x:v>
      </x:c>
      <x:c r="Q8681" s="18" t="str">
        <x:v>Passed</x:v>
      </x:c>
      <x:c r="R8681" s="18" t="str">
        <x:v>Government</x:v>
      </x:c>
      <x:c r="S8681" s="18" t="str">
        <x:v>Ordinary Bill</x:v>
      </x:c>
      <x:c r="T8681" s="18" t="str">
        <x:v>VIII-Rajya Sabha-1967-06-13-The Maternity Benefit (Amendment) Bill,</x:v>
      </x:c>
      <x:c r="U8681" s="18" t="str">
        <x:v>DEFINED_TERMINAL_OR_FEED_SCOPE</x:v>
      </x:c>
      <x:c r="V8681" s="18" t="str">
        <x:v>national_bill_tracker.json — published records loaded</x:v>
      </x:c>
      <x:c r="W8681" s="18" t="str"/>
      <x:c r="X8681" s="18" t="str"/>
      <x:c r="Y8681" s="20" t="n">
        <x:v>9819</x:v>
      </x:c>
      <x:c r="Z8681" s="19" t="n">
        <x:f>IFERROR(TODAY()-DATEVALUE(C8681),"")</x:f>
        <x:v>21639</x:v>
      </x:c>
      <x:c r="AA8681" s="21" t="n">
        <x:f>ROUND(COUNTA(A8681:K8681)/11*100,0)</x:f>
        <x:v>100</x:v>
      </x:c>
      <x:c r="AB8681" s="18" t="str">
        <x:v>Digital Sansad Rajya Sabha bills API</x:v>
      </x:c>
      <x:c r="AC8681" s="22" t="str">
        <x:v>https://sansad.in/rs/legislation</x:v>
      </x:c>
      <x:c r="AD8681" s="18" t="n">
        <x:v>46272.749978865744</x:v>
      </x:c>
      <x:c r="AE8681" s="18" t="n">
        <x:v>46272.749978865744</x:v>
      </x:c>
      <x:c r="AF8681" s="18" t="str">
        <x:v>official</x:v>
      </x:c>
      <x:c r="AG8681" s="18" t="str">
        <x:v>READY</x:v>
      </x:c>
    </x:row>
    <x:row r="8682">
      <x:c r="A8682" s="18" t="str">
        <x:v>NYT-17-839e0ec5bf3b0f85</x:v>
      </x:c>
      <x:c r="B8682" s="18" t="str">
        <x:v>The Companies Tribunal (Abolition) Bill, 1967</x:v>
      </x:c>
      <x:c r="C8682" s="18" t="str">
        <x:v>1967-06-11</x:v>
      </x:c>
      <x:c r="D8682" s="18" t="n">
        <x:v>1967</x:v>
      </x:c>
      <x:c r="E8682" s="18" t="str">
        <x:v>1967-06</x:v>
      </x:c>
      <x:c r="F8682" s="18" t="str">
        <x:v>Assented</x:v>
      </x:c>
      <x:c r="G8682" s="18" t="str">
        <x:v>Government</x:v>
      </x:c>
      <x:c r="H8682" s="18" t="str"/>
      <x:c r="I8682" s="18" t="str">
        <x:v>The Companies Tribunal (Abolition) Bill, 1967</x:v>
      </x:c>
      <x:c r="J8682" s="20" t="str"/>
      <x:c r="K8682" s="18" t="str"/>
      <x:c r="L8682" s="18" t="str">
        <x:v>The Companies Tribunal (Abolition) Bill, 1967</x:v>
      </x:c>
      <x:c r="M8682" s="18" t="str">
        <x:v>VII</x:v>
      </x:c>
      <x:c r="N8682" s="18" t="str">
        <x:v>Rajya Sabha</x:v>
      </x:c>
      <x:c r="O8682" s="18" t="str"/>
      <x:c r="P8682" s="18" t="str">
        <x:v>1967-06-11 19:00:00</x:v>
      </x:c>
      <x:c r="Q8682" s="18" t="str">
        <x:v>Assented</x:v>
      </x:c>
      <x:c r="R8682" s="18" t="str">
        <x:v>Government</x:v>
      </x:c>
      <x:c r="S8682" s="18" t="str">
        <x:v>Ordinary Bill</x:v>
      </x:c>
      <x:c r="T8682" s="18" t="str">
        <x:v>VII-Rajya Sabha-1967-06-11-The Companies Tribunal (Abolition) Bill,</x:v>
      </x:c>
      <x:c r="U8682" s="18" t="str">
        <x:v>DEFINED_TERMINAL_OR_FEED_SCOPE</x:v>
      </x:c>
      <x:c r="V8682" s="18" t="str">
        <x:v>national_bill_tracker.json — published records loaded</x:v>
      </x:c>
      <x:c r="W8682" s="18" t="str"/>
      <x:c r="X8682" s="18" t="str"/>
      <x:c r="Y8682" s="20" t="n">
        <x:v>9819</x:v>
      </x:c>
      <x:c r="Z8682" s="19" t="n">
        <x:f>IFERROR(TODAY()-DATEVALUE(C8682),"")</x:f>
        <x:v>21641</x:v>
      </x:c>
      <x:c r="AA8682" s="21" t="n">
        <x:f>ROUND(COUNTA(A8682:K8682)/11*100,0)</x:f>
        <x:v>100</x:v>
      </x:c>
      <x:c r="AB8682" s="18" t="str">
        <x:v>Digital Sansad Rajya Sabha bills API</x:v>
      </x:c>
      <x:c r="AC8682" s="22" t="str">
        <x:v>https://sansad.in/rs/legislation</x:v>
      </x:c>
      <x:c r="AD8682" s="18" t="n">
        <x:v>46272.74997887731</x:v>
      </x:c>
      <x:c r="AE8682" s="18" t="n">
        <x:v>46272.74997887731</x:v>
      </x:c>
      <x:c r="AF8682" s="18" t="str">
        <x:v>official</x:v>
      </x:c>
      <x:c r="AG8682" s="18" t="str">
        <x:v>READY</x:v>
      </x:c>
    </x:row>
    <x:row r="8683">
      <x:c r="A8683" s="18" t="str">
        <x:v>NYT-17-3d32aa6bda0eec0e</x:v>
      </x:c>
      <x:c r="B8683" s="18" t="str">
        <x:v>THE TEA (AMENDMENT) BILL, 1967</x:v>
      </x:c>
      <x:c r="C8683" s="18" t="str">
        <x:v>1967-06-08</x:v>
      </x:c>
      <x:c r="D8683" s="18" t="n">
        <x:v>1967</x:v>
      </x:c>
      <x:c r="E8683" s="18" t="str">
        <x:v>1967-06</x:v>
      </x:c>
      <x:c r="F8683" s="18" t="str">
        <x:v>Assented</x:v>
      </x:c>
      <x:c r="G8683" s="18" t="str">
        <x:v>COMMERCE AND INDUSTRY</x:v>
      </x:c>
      <x:c r="H8683" s="18" t="str"/>
      <x:c r="I8683" s="18" t="str">
        <x:v>THE TEA (AMENDMENT) BILL, 1967</x:v>
      </x:c>
      <x:c r="J8683" s="20" t="str"/>
      <x:c r="K8683" s="18" t="str"/>
      <x:c r="L8683" s="18" t="str">
        <x:v>THE TEA (AMENDMENT) BILL, 1967</x:v>
      </x:c>
      <x:c r="M8683" s="18" t="str">
        <x:v>74</x:v>
      </x:c>
      <x:c r="N8683" s="18" t="str">
        <x:v>Lok Sabha</x:v>
      </x:c>
      <x:c r="O8683" s="18" t="str">
        <x:v>COMMERCE AND INDUSTRY</x:v>
      </x:c>
      <x:c r="P8683" s="18" t="str">
        <x:v>1967-06-08 19:00:00</x:v>
      </x:c>
      <x:c r="Q8683" s="18" t="str">
        <x:v>Assented</x:v>
      </x:c>
      <x:c r="R8683" s="18" t="str">
        <x:v>Government</x:v>
      </x:c>
      <x:c r="S8683" s="18" t="str">
        <x:v>Money Bill</x:v>
      </x:c>
      <x:c r="T8683" s="18" t="str">
        <x:v>74-Lok Sabha-1967-06-08-THE TEA (AMENDMENT) BILL, 1967</x:v>
      </x:c>
      <x:c r="U8683" s="18" t="str">
        <x:v>DEFINED_TERMINAL_OR_FEED_SCOPE</x:v>
      </x:c>
      <x:c r="V8683" s="18" t="str">
        <x:v>national_bill_tracker.json — published records loaded</x:v>
      </x:c>
      <x:c r="W8683" s="18" t="str"/>
      <x:c r="X8683" s="18" t="str"/>
      <x:c r="Y8683" s="20" t="n">
        <x:v>9819</x:v>
      </x:c>
      <x:c r="Z8683" s="19" t="n">
        <x:f>IFERROR(TODAY()-DATEVALUE(C8683),"")</x:f>
        <x:v>21644</x:v>
      </x:c>
      <x:c r="AA8683" s="21" t="n">
        <x:f>ROUND(COUNTA(A8683:K8683)/11*100,0)</x:f>
        <x:v>100</x:v>
      </x:c>
      <x:c r="AB8683" s="18" t="str">
        <x:v>Digital Sansad Rajya Sabha bills API</x:v>
      </x:c>
      <x:c r="AC8683" s="22" t="str">
        <x:v>https://sansad.in/rs/legislation</x:v>
      </x:c>
      <x:c r="AD8683" s="18" t="n">
        <x:v>46272.75039974537</x:v>
      </x:c>
      <x:c r="AE8683" s="18" t="n">
        <x:v>46272.75039974537</x:v>
      </x:c>
      <x:c r="AF8683" s="18" t="str">
        <x:v>official</x:v>
      </x:c>
      <x:c r="AG8683" s="18" t="str">
        <x:v>READY</x:v>
      </x:c>
    </x:row>
    <x:row r="8684">
      <x:c r="A8684" s="18" t="str">
        <x:v>NYT-17-dbbdbfc5c17f2c2d</x:v>
      </x:c>
      <x:c r="B8684" s="18" t="str">
        <x:v>THE UNLAWFUL ACTIVITIES (PREVENTION) BILL, 1967</x:v>
      </x:c>
      <x:c r="C8684" s="18" t="str">
        <x:v>1967-05-30</x:v>
      </x:c>
      <x:c r="D8684" s="18" t="n">
        <x:v>1967</x:v>
      </x:c>
      <x:c r="E8684" s="18" t="str">
        <x:v>1967-05</x:v>
      </x:c>
      <x:c r="F8684" s="18" t="str">
        <x:v>Assented</x:v>
      </x:c>
      <x:c r="G8684" s="18" t="str">
        <x:v>HOME AFFAIRS</x:v>
      </x:c>
      <x:c r="H8684" s="18" t="str"/>
      <x:c r="I8684" s="18" t="str">
        <x:v>THE UNLAWFUL ACTIVITIES (PREVENTION) BILL, 1967</x:v>
      </x:c>
      <x:c r="J8684" s="20" t="str"/>
      <x:c r="K8684" s="18" t="str"/>
      <x:c r="L8684" s="18" t="str">
        <x:v>THE UNLAWFUL ACTIVITIES (PREVENTION) BILL, 1967</x:v>
      </x:c>
      <x:c r="M8684" s="18" t="str">
        <x:v>60</x:v>
      </x:c>
      <x:c r="N8684" s="18" t="str">
        <x:v>Lok Sabha</x:v>
      </x:c>
      <x:c r="O8684" s="18" t="str">
        <x:v>HOME AFFAIRS</x:v>
      </x:c>
      <x:c r="P8684" s="18" t="str">
        <x:v>1967-05-30 19:00:00</x:v>
      </x:c>
      <x:c r="Q8684" s="18" t="str">
        <x:v>Assented</x:v>
      </x:c>
      <x:c r="R8684" s="18" t="str">
        <x:v>Government</x:v>
      </x:c>
      <x:c r="S8684" s="18" t="str">
        <x:v>Financial Bill</x:v>
      </x:c>
      <x:c r="T8684" s="18" t="str">
        <x:v>60-Lok Sabha-1967-05-30-THE UNLAWFUL ACTIVITIES (PREVENTION) BIL</x:v>
      </x:c>
      <x:c r="U8684" s="18" t="str">
        <x:v>DEFINED_TERMINAL_OR_FEED_SCOPE</x:v>
      </x:c>
      <x:c r="V8684" s="18" t="str">
        <x:v>national_bill_tracker.json — published records loaded</x:v>
      </x:c>
      <x:c r="W8684" s="18" t="str"/>
      <x:c r="X8684" s="18" t="str"/>
      <x:c r="Y8684" s="20" t="n">
        <x:v>9819</x:v>
      </x:c>
      <x:c r="Z8684" s="19" t="n">
        <x:f>IFERROR(TODAY()-DATEVALUE(C8684),"")</x:f>
        <x:v>21653</x:v>
      </x:c>
      <x:c r="AA8684" s="21" t="n">
        <x:f>ROUND(COUNTA(A8684:K8684)/11*100,0)</x:f>
        <x:v>100</x:v>
      </x:c>
      <x:c r="AB8684" s="18" t="str">
        <x:v>Digital Sansad Rajya Sabha bills API</x:v>
      </x:c>
      <x:c r="AC8684" s="22" t="str">
        <x:v>https://sansad.in/rs/legislation</x:v>
      </x:c>
      <x:c r="AD8684" s="18" t="n">
        <x:v>46272.75050888889</x:v>
      </x:c>
      <x:c r="AE8684" s="18" t="n">
        <x:v>46272.75050888889</x:v>
      </x:c>
      <x:c r="AF8684" s="18" t="str">
        <x:v>official</x:v>
      </x:c>
      <x:c r="AG8684" s="18" t="str">
        <x:v>READY</x:v>
      </x:c>
    </x:row>
    <x:row r="8685">
      <x:c r="A8685" s="18" t="str">
        <x:v>NYT-17-f78ffc9f2de0fce1</x:v>
      </x:c>
      <x:c r="B8685" s="18" t="str">
        <x:v>The Passports Bill, 1967</x:v>
      </x:c>
      <x:c r="C8685" s="18" t="str">
        <x:v>1967-05-28</x:v>
      </x:c>
      <x:c r="D8685" s="18" t="n">
        <x:v>1967</x:v>
      </x:c>
      <x:c r="E8685" s="18" t="str">
        <x:v>1967-05</x:v>
      </x:c>
      <x:c r="F8685" s="18" t="str">
        <x:v>Assented</x:v>
      </x:c>
      <x:c r="G8685" s="18" t="str">
        <x:v>EXTERNAL AFFAIRS</x:v>
      </x:c>
      <x:c r="H8685" s="18" t="str"/>
      <x:c r="I8685" s="18" t="str">
        <x:v>The Passports Bill, 1967</x:v>
      </x:c>
      <x:c r="J8685" s="20" t="str"/>
      <x:c r="K8685" s="18" t="str"/>
      <x:c r="L8685" s="18" t="str">
        <x:v>The Passports Bill, 1967</x:v>
      </x:c>
      <x:c r="M8685" s="18" t="str">
        <x:v>V</x:v>
      </x:c>
      <x:c r="N8685" s="18" t="str">
        <x:v>Rajya Sabha</x:v>
      </x:c>
      <x:c r="O8685" s="18" t="str">
        <x:v>EXTERNAL AFFAIRS</x:v>
      </x:c>
      <x:c r="P8685" s="18" t="str">
        <x:v>1967-05-28 19:00:00</x:v>
      </x:c>
      <x:c r="Q8685" s="18" t="str">
        <x:v>Assented</x:v>
      </x:c>
      <x:c r="R8685" s="18" t="str">
        <x:v>Government</x:v>
      </x:c>
      <x:c r="S8685" s="18" t="str">
        <x:v>Ordinary Bill</x:v>
      </x:c>
      <x:c r="T8685" s="18" t="str">
        <x:v>V-Rajya Sabha-1967-05-28-The Passports Bill, 1967</x:v>
      </x:c>
      <x:c r="U8685" s="18" t="str">
        <x:v>DEFINED_TERMINAL_OR_FEED_SCOPE</x:v>
      </x:c>
      <x:c r="V8685" s="18" t="str">
        <x:v>national_bill_tracker.json — published records loaded</x:v>
      </x:c>
      <x:c r="W8685" s="18" t="str"/>
      <x:c r="X8685" s="18" t="str"/>
      <x:c r="Y8685" s="20" t="n">
        <x:v>9819</x:v>
      </x:c>
      <x:c r="Z8685" s="19" t="n">
        <x:f>IFERROR(TODAY()-DATEVALUE(C8685),"")</x:f>
        <x:v>21655</x:v>
      </x:c>
      <x:c r="AA8685" s="21" t="n">
        <x:f>ROUND(COUNTA(A8685:K8685)/11*100,0)</x:f>
        <x:v>100</x:v>
      </x:c>
      <x:c r="AB8685" s="18" t="str">
        <x:v>Digital Sansad Rajya Sabha bills API</x:v>
      </x:c>
      <x:c r="AC8685" s="22" t="str">
        <x:v>https://sansad.in/rs/legislation</x:v>
      </x:c>
      <x:c r="AD8685" s="18" t="n">
        <x:v>46272.75001503472</x:v>
      </x:c>
      <x:c r="AE8685" s="18" t="n">
        <x:v>46272.75001503472</x:v>
      </x:c>
      <x:c r="AF8685" s="18" t="str">
        <x:v>official</x:v>
      </x:c>
      <x:c r="AG8685" s="18" t="str">
        <x:v>READY</x:v>
      </x:c>
    </x:row>
    <x:row r="8686">
      <x:c r="A8686" s="18" t="str">
        <x:v>NYT-17-d7f82f14ff22564d</x:v>
      </x:c>
      <x:c r="B8686" s="18" t="str">
        <x:v>THE FINANCE (No. 2) BILL, 1967</x:v>
      </x:c>
      <x:c r="C8686" s="18" t="str">
        <x:v>1967-05-24</x:v>
      </x:c>
      <x:c r="D8686" s="18" t="n">
        <x:v>1967</x:v>
      </x:c>
      <x:c r="E8686" s="18" t="str">
        <x:v>1967-05</x:v>
      </x:c>
      <x:c r="F8686" s="18" t="str">
        <x:v>Assented</x:v>
      </x:c>
      <x:c r="G8686" s="18" t="str">
        <x:v>FINANCE</x:v>
      </x:c>
      <x:c r="H8686" s="18" t="str"/>
      <x:c r="I8686" s="18" t="str">
        <x:v>THE FINANCE (No. 2) BILL, 1967</x:v>
      </x:c>
      <x:c r="J8686" s="20" t="str"/>
      <x:c r="K8686" s="18" t="str"/>
      <x:c r="L8686" s="18" t="str">
        <x:v>THE FINANCE (No. 2) BILL, 1967</x:v>
      </x:c>
      <x:c r="M8686" s="18" t="str">
        <x:v>61</x:v>
      </x:c>
      <x:c r="N8686" s="18" t="str">
        <x:v>Lok Sabha</x:v>
      </x:c>
      <x:c r="O8686" s="18" t="str">
        <x:v>FINANCE</x:v>
      </x:c>
      <x:c r="P8686" s="18" t="str">
        <x:v>1967-05-24 19:00:00</x:v>
      </x:c>
      <x:c r="Q8686" s="18" t="str">
        <x:v>Assented</x:v>
      </x:c>
      <x:c r="R8686" s="18" t="str">
        <x:v>Government</x:v>
      </x:c>
      <x:c r="S8686" s="18" t="str">
        <x:v>Money Bill</x:v>
      </x:c>
      <x:c r="T8686" s="18" t="str">
        <x:v>61-Lok Sabha-1967-05-24-THE FINANCE (No. 2) BILL, 1967</x:v>
      </x:c>
      <x:c r="U8686" s="18" t="str">
        <x:v>DEFINED_TERMINAL_OR_FEED_SCOPE</x:v>
      </x:c>
      <x:c r="V8686" s="18" t="str">
        <x:v>national_bill_tracker.json — published records loaded</x:v>
      </x:c>
      <x:c r="W8686" s="18" t="str"/>
      <x:c r="X8686" s="18" t="str"/>
      <x:c r="Y8686" s="20" t="n">
        <x:v>9819</x:v>
      </x:c>
      <x:c r="Z8686" s="19" t="n">
        <x:f>IFERROR(TODAY()-DATEVALUE(C8686),"")</x:f>
        <x:v>21659</x:v>
      </x:c>
      <x:c r="AA8686" s="21" t="n">
        <x:f>ROUND(COUNTA(A8686:K8686)/11*100,0)</x:f>
        <x:v>100</x:v>
      </x:c>
      <x:c r="AB8686" s="18" t="str">
        <x:v>Digital Sansad Rajya Sabha bills API</x:v>
      </x:c>
      <x:c r="AC8686" s="22" t="str">
        <x:v>https://sansad.in/rs/legislation</x:v>
      </x:c>
      <x:c r="AD8686" s="18" t="n">
        <x:v>46272.75050887732</x:v>
      </x:c>
      <x:c r="AE8686" s="18" t="n">
        <x:v>46272.75050887732</x:v>
      </x:c>
      <x:c r="AF8686" s="18" t="str">
        <x:v>official</x:v>
      </x:c>
      <x:c r="AG8686" s="18" t="str">
        <x:v>READY</x:v>
      </x:c>
    </x:row>
    <x:row r="8687">
      <x:c r="A8687" s="18" t="str">
        <x:v>NYT-17-98fc917d036c0767</x:v>
      </x:c>
      <x:c r="B8687" s="18" t="str">
        <x:v>THE ANTI-CORRUPTION LAWS (AMENDMENT) BILL, 1967</x:v>
      </x:c>
      <x:c r="C8687" s="18" t="str">
        <x:v>1967-05-23</x:v>
      </x:c>
      <x:c r="D8687" s="18" t="n">
        <x:v>1967</x:v>
      </x:c>
      <x:c r="E8687" s="18" t="str">
        <x:v>1967-05</x:v>
      </x:c>
      <x:c r="F8687" s="18" t="str">
        <x:v>Assented</x:v>
      </x:c>
      <x:c r="G8687" s="18" t="str">
        <x:v>HOME AFFAIRS</x:v>
      </x:c>
      <x:c r="H8687" s="18" t="str"/>
      <x:c r="I8687" s="18" t="str">
        <x:v>THE ANTI-CORRUPTION LAWS (AMENDMENT) BILL, 1967</x:v>
      </x:c>
      <x:c r="J8687" s="20" t="str"/>
      <x:c r="K8687" s="18" t="str"/>
      <x:c r="L8687" s="18" t="str">
        <x:v>THE ANTI-CORRUPTION LAWS (AMENDMENT) BILL, 1967</x:v>
      </x:c>
      <x:c r="M8687" s="18" t="str">
        <x:v>47</x:v>
      </x:c>
      <x:c r="N8687" s="18" t="str">
        <x:v>Lok Sabha</x:v>
      </x:c>
      <x:c r="O8687" s="18" t="str">
        <x:v>HOME AFFAIRS</x:v>
      </x:c>
      <x:c r="P8687" s="18" t="str">
        <x:v>1967-05-23 19:00:00</x:v>
      </x:c>
      <x:c r="Q8687" s="18" t="str">
        <x:v>Assented</x:v>
      </x:c>
      <x:c r="R8687" s="18" t="str">
        <x:v>Government</x:v>
      </x:c>
      <x:c r="S8687" s="18" t="str">
        <x:v>Financial Bill</x:v>
      </x:c>
      <x:c r="T8687" s="18" t="str">
        <x:v>47-Lok Sabha-1967-05-23-THE ANTI-CORRUPTION LAWS (AMENDMENT) BIL</x:v>
      </x:c>
      <x:c r="U8687" s="18" t="str">
        <x:v>DEFINED_TERMINAL_OR_FEED_SCOPE</x:v>
      </x:c>
      <x:c r="V8687" s="18" t="str">
        <x:v>national_bill_tracker.json — published records loaded</x:v>
      </x:c>
      <x:c r="W8687" s="18" t="str"/>
      <x:c r="X8687" s="18" t="str"/>
      <x:c r="Y8687" s="20" t="n">
        <x:v>9819</x:v>
      </x:c>
      <x:c r="Z8687" s="19" t="n">
        <x:f>IFERROR(TODAY()-DATEVALUE(C8687),"")</x:f>
        <x:v>21660</x:v>
      </x:c>
      <x:c r="AA8687" s="21" t="n">
        <x:f>ROUND(COUNTA(A8687:K8687)/11*100,0)</x:f>
        <x:v>100</x:v>
      </x:c>
      <x:c r="AB8687" s="18" t="str">
        <x:v>Digital Sansad Rajya Sabha bills API</x:v>
      </x:c>
      <x:c r="AC8687" s="22" t="str">
        <x:v>https://sansad.in/rs/legislation</x:v>
      </x:c>
      <x:c r="AD8687" s="18" t="n">
        <x:v>46272.75063931713</x:v>
      </x:c>
      <x:c r="AE8687" s="18" t="n">
        <x:v>46272.75063931713</x:v>
      </x:c>
      <x:c r="AF8687" s="18" t="str">
        <x:v>official</x:v>
      </x:c>
      <x:c r="AG8687" s="18" t="str">
        <x:v>READY</x:v>
      </x:c>
    </x:row>
    <x:row r="8688">
      <x:c r="A8688" s="18" t="str">
        <x:v>NYT-17-9a3f1659365ef396</x:v>
      </x:c>
      <x:c r="B8688" s="18" t="str">
        <x:v>THE GOVERNMENT (LIABILITY IN TORT) BILL, 1967</x:v>
      </x:c>
      <x:c r="C8688" s="18" t="str">
        <x:v>1967-05-21</x:v>
      </x:c>
      <x:c r="D8688" s="18" t="n">
        <x:v>1967</x:v>
      </x:c>
      <x:c r="E8688" s="18" t="str">
        <x:v>1967-05</x:v>
      </x:c>
      <x:c r="F8688" s="18" t="str">
        <x:v>Lapsed</x:v>
      </x:c>
      <x:c r="G8688" s="18" t="str">
        <x:v>LAW AND JUSTICE</x:v>
      </x:c>
      <x:c r="H8688" s="18" t="str"/>
      <x:c r="I8688" s="18" t="str">
        <x:v>THE GOVERNMENT (LIABILITY IN TORT) BILL, 1967</x:v>
      </x:c>
      <x:c r="J8688" s="20" t="str"/>
      <x:c r="K8688" s="18" t="str"/>
      <x:c r="L8688" s="18" t="str">
        <x:v>THE GOVERNMENT (LIABILITY IN TORT) BILL, 1967</x:v>
      </x:c>
      <x:c r="M8688" s="18" t="str">
        <x:v>43</x:v>
      </x:c>
      <x:c r="N8688" s="18" t="str">
        <x:v>Lok Sabha</x:v>
      </x:c>
      <x:c r="O8688" s="18" t="str">
        <x:v>LAW AND JUSTICE</x:v>
      </x:c>
      <x:c r="P8688" s="18" t="str">
        <x:v>1967-05-21 19:00:00</x:v>
      </x:c>
      <x:c r="Q8688" s="18" t="str">
        <x:v>Lapsed</x:v>
      </x:c>
      <x:c r="R8688" s="18" t="str">
        <x:v>Government</x:v>
      </x:c>
      <x:c r="S8688" s="18" t="str">
        <x:v>Financial Bill</x:v>
      </x:c>
      <x:c r="T8688" s="18" t="str">
        <x:v>43-Lok Sabha-1967-05-21-THE GOVERNMENT (LIABILITY IN TORT) BILL,</x:v>
      </x:c>
      <x:c r="U8688" s="18" t="str">
        <x:v>DEFINED_TERMINAL_OR_FEED_SCOPE</x:v>
      </x:c>
      <x:c r="V8688" s="18" t="str">
        <x:v>national_bill_tracker.json — published records loaded</x:v>
      </x:c>
      <x:c r="W8688" s="18" t="str"/>
      <x:c r="X8688" s="18" t="str"/>
      <x:c r="Y8688" s="20" t="n">
        <x:v>9819</x:v>
      </x:c>
      <x:c r="Z8688" s="19" t="n">
        <x:f>IFERROR(TODAY()-DATEVALUE(C8688),"")</x:f>
        <x:v>21662</x:v>
      </x:c>
      <x:c r="AA8688" s="21" t="n">
        <x:f>ROUND(COUNTA(A8688:K8688)/11*100,0)</x:f>
        <x:v>100</x:v>
      </x:c>
      <x:c r="AB8688" s="18" t="str">
        <x:v>Digital Sansad Rajya Sabha bills API</x:v>
      </x:c>
      <x:c r="AC8688" s="22" t="str">
        <x:v>https://sansad.in/rs/legislation</x:v>
      </x:c>
      <x:c r="AD8688" s="18" t="n">
        <x:v>46272.750657268516</x:v>
      </x:c>
      <x:c r="AE8688" s="18" t="n">
        <x:v>46272.750657268516</x:v>
      </x:c>
      <x:c r="AF8688" s="18" t="str">
        <x:v>official</x:v>
      </x:c>
      <x:c r="AG8688" s="18" t="str">
        <x:v>READY</x:v>
      </x:c>
    </x:row>
    <x:row r="8689">
      <x:c r="A8689" s="18" t="str">
        <x:v>NYT-17-fdd9b0d02d64bd3d</x:v>
      </x:c>
      <x:c r="B8689" s="18" t="str">
        <x:v>The Constitution (Amendment) Bill, 1967 (Omission of articles 291 and 362)</x:v>
      </x:c>
      <x:c r="C8689" s="18" t="str">
        <x:v>1967-04-07</x:v>
      </x:c>
      <x:c r="D8689" s="18" t="n">
        <x:v>1967</x:v>
      </x:c>
      <x:c r="E8689" s="18" t="str">
        <x:v>1967-04</x:v>
      </x:c>
      <x:c r="F8689" s="18" t="str">
        <x:v>Lapsed</x:v>
      </x:c>
      <x:c r="G8689" s="18" t="str">
        <x:v>HOME AFFAIRS</x:v>
      </x:c>
      <x:c r="H8689" s="18" t="str"/>
      <x:c r="I8689" s="18" t="str">
        <x:v>The Constitution (Amendment) Bill, 1967 (Omission of articles 291 and 362)</x:v>
      </x:c>
      <x:c r="J8689" s="20" t="str"/>
      <x:c r="K8689" s="18" t="str"/>
      <x:c r="L8689" s="18" t="str">
        <x:v>The Constitution (Amendment) Bill, 1967 (Omission of articles 291 and 362)</x:v>
      </x:c>
      <x:c r="M8689" s="18" t="str">
        <x:v>X</x:v>
      </x:c>
      <x:c r="N8689" s="18" t="str">
        <x:v>Rajya Sabha</x:v>
      </x:c>
      <x:c r="O8689" s="18" t="str">
        <x:v>HOME AFFAIRS</x:v>
      </x:c>
      <x:c r="P8689" s="18" t="str">
        <x:v>1967-04-07 19:00:00</x:v>
      </x:c>
      <x:c r="Q8689" s="18" t="str">
        <x:v>Lapsed</x:v>
      </x:c>
      <x:c r="R8689" s="18" t="str">
        <x:v>Private Member</x:v>
      </x:c>
      <x:c r="S8689" s="18" t="str">
        <x:v>Ordinary Bill</x:v>
      </x:c>
      <x:c r="T8689" s="18" t="str">
        <x:v>X-Rajya Sabha-1967-04-07-The Constitution (Amendment) Bill, 1967</x:v>
      </x:c>
      <x:c r="U8689" s="18" t="str">
        <x:v>DEFINED_TERMINAL_OR_FEED_SCOPE</x:v>
      </x:c>
      <x:c r="V8689" s="18" t="str">
        <x:v>national_bill_tracker.json — published records loaded</x:v>
      </x:c>
      <x:c r="W8689" s="18" t="str"/>
      <x:c r="X8689" s="18" t="str"/>
      <x:c r="Y8689" s="20" t="n">
        <x:v>9819</x:v>
      </x:c>
      <x:c r="Z8689" s="19" t="n">
        <x:f>IFERROR(TODAY()-DATEVALUE(C8689),"")</x:f>
        <x:v>21706</x:v>
      </x:c>
      <x:c r="AA8689" s="21" t="n">
        <x:f>ROUND(COUNTA(A8689:K8689)/11*100,0)</x:f>
        <x:v>100</x:v>
      </x:c>
      <x:c r="AB8689" s="18" t="str">
        <x:v>Digital Sansad Rajya Sabha bills API</x:v>
      </x:c>
      <x:c r="AC8689" s="22" t="str">
        <x:v>https://sansad.in/rs/legislation</x:v>
      </x:c>
      <x:c r="AD8689" s="18" t="n">
        <x:v>46272.749962974536</x:v>
      </x:c>
      <x:c r="AE8689" s="18" t="n">
        <x:v>46272.749962974536</x:v>
      </x:c>
      <x:c r="AF8689" s="18" t="str">
        <x:v>official</x:v>
      </x:c>
      <x:c r="AG8689" s="18" t="str">
        <x:v>READY</x:v>
      </x:c>
    </x:row>
    <x:row r="8690">
      <x:c r="A8690" s="18" t="str">
        <x:v>NYT-17-5a997d641046e03a</x:v>
      </x:c>
      <x:c r="B8690" s="18" t="str">
        <x:v>THE ESSENTIAL COMMODITIES (AMENDMENT) BILL, 1967</x:v>
      </x:c>
      <x:c r="C8690" s="18" t="str">
        <x:v>1967-04-02</x:v>
      </x:c>
      <x:c r="D8690" s="18" t="n">
        <x:v>1967</x:v>
      </x:c>
      <x:c r="E8690" s="18" t="str">
        <x:v>1967-04</x:v>
      </x:c>
      <x:c r="F8690" s="18" t="str">
        <x:v>Assented</x:v>
      </x:c>
      <x:c r="G8690" s="18" t="str">
        <x:v>COMMERCE AND INDUSTRY</x:v>
      </x:c>
      <x:c r="H8690" s="18" t="str"/>
      <x:c r="I8690" s="18" t="str">
        <x:v>THE ESSENTIAL COMMODITIES (AMENDMENT) BILL, 1967</x:v>
      </x:c>
      <x:c r="J8690" s="20" t="str"/>
      <x:c r="K8690" s="18" t="str"/>
      <x:c r="L8690" s="18" t="str">
        <x:v>THE ESSENTIAL COMMODITIES (AMENDMENT) BILL, 1967</x:v>
      </x:c>
      <x:c r="M8690" s="18" t="str">
        <x:v>28</x:v>
      </x:c>
      <x:c r="N8690" s="18" t="str">
        <x:v>Lok Sabha</x:v>
      </x:c>
      <x:c r="O8690" s="18" t="str">
        <x:v>COMMERCE AND INDUSTRY</x:v>
      </x:c>
      <x:c r="P8690" s="18" t="str">
        <x:v>1967-04-02 19:00:00</x:v>
      </x:c>
      <x:c r="Q8690" s="18" t="str">
        <x:v>Assented</x:v>
      </x:c>
      <x:c r="R8690" s="18" t="str">
        <x:v>Government</x:v>
      </x:c>
      <x:c r="S8690" s="18" t="str">
        <x:v>Ordinary Bill</x:v>
      </x:c>
      <x:c r="T8690" s="18" t="str">
        <x:v>28-Lok Sabha-1967-04-02-THE ESSENTIAL COMMODITIES (AMENDMENT) BI</x:v>
      </x:c>
      <x:c r="U8690" s="18" t="str">
        <x:v>DEFINED_TERMINAL_OR_FEED_SCOPE</x:v>
      </x:c>
      <x:c r="V8690" s="18" t="str">
        <x:v>national_bill_tracker.json — published records loaded</x:v>
      </x:c>
      <x:c r="W8690" s="18" t="str"/>
      <x:c r="X8690" s="18" t="str"/>
      <x:c r="Y8690" s="20" t="n">
        <x:v>9819</x:v>
      </x:c>
      <x:c r="Z8690" s="19" t="n">
        <x:f>IFERROR(TODAY()-DATEVALUE(C8690),"")</x:f>
        <x:v>21711</x:v>
      </x:c>
      <x:c r="AA8690" s="21" t="n">
        <x:f>ROUND(COUNTA(A8690:K8690)/11*100,0)</x:f>
        <x:v>100</x:v>
      </x:c>
      <x:c r="AB8690" s="18" t="str">
        <x:v>Digital Sansad Rajya Sabha bills API</x:v>
      </x:c>
      <x:c r="AC8690" s="22" t="str">
        <x:v>https://sansad.in/rs/legislation</x:v>
      </x:c>
      <x:c r="AD8690" s="18" t="n">
        <x:v>46272.75084415509</x:v>
      </x:c>
      <x:c r="AE8690" s="18" t="n">
        <x:v>46272.75084415509</x:v>
      </x:c>
      <x:c r="AF8690" s="18" t="str">
        <x:v>official</x:v>
      </x:c>
      <x:c r="AG8690" s="18" t="str">
        <x:v>READY</x:v>
      </x:c>
    </x:row>
    <x:row r="8691">
      <x:c r="A8691" s="18" t="str">
        <x:v>NYT-17-f1ab0f0596c4adfc</x:v>
      </x:c>
      <x:c r="B8691" s="18" t="str">
        <x:v>THE RAJASTHAN APPROPRIATION (VOTE ON ACCOUNT) BILL, 1967</x:v>
      </x:c>
      <x:c r="C8691" s="18" t="str">
        <x:v>1967-03-27</x:v>
      </x:c>
      <x:c r="D8691" s="18" t="n">
        <x:v>1967</x:v>
      </x:c>
      <x:c r="E8691" s="18" t="str">
        <x:v>1967-03</x:v>
      </x:c>
      <x:c r="F8691" s="18" t="str">
        <x:v>Assented</x:v>
      </x:c>
      <x:c r="G8691" s="18" t="str">
        <x:v>FINANCE</x:v>
      </x:c>
      <x:c r="H8691" s="18" t="str"/>
      <x:c r="I8691" s="18" t="str">
        <x:v>THE RAJASTHAN APPROPRIATION (VOTE ON ACCOUNT) BILL, 1967</x:v>
      </x:c>
      <x:c r="J8691" s="20" t="str"/>
      <x:c r="K8691" s="18" t="str"/>
      <x:c r="L8691" s="18" t="str">
        <x:v>THE RAJASTHAN APPROPRIATION (VOTE ON ACCOUNT) BILL, 1967</x:v>
      </x:c>
      <x:c r="M8691" s="18" t="str">
        <x:v>27</x:v>
      </x:c>
      <x:c r="N8691" s="18" t="str">
        <x:v>Lok Sabha</x:v>
      </x:c>
      <x:c r="O8691" s="18" t="str">
        <x:v>FINANCE</x:v>
      </x:c>
      <x:c r="P8691" s="18" t="str">
        <x:v>1967-03-27 19:00:00</x:v>
      </x:c>
      <x:c r="Q8691" s="18" t="str">
        <x:v>Assented</x:v>
      </x:c>
      <x:c r="R8691" s="18" t="str">
        <x:v>Government</x:v>
      </x:c>
      <x:c r="S8691" s="18" t="str">
        <x:v>Money Bill</x:v>
      </x:c>
      <x:c r="T8691" s="18" t="str">
        <x:v>27-Lok Sabha-1967-03-27-THE RAJASTHAN APPROPRIATION (VOTE ON ACC</x:v>
      </x:c>
      <x:c r="U8691" s="18" t="str">
        <x:v>DEFINED_TERMINAL_OR_FEED_SCOPE</x:v>
      </x:c>
      <x:c r="V8691" s="18" t="str">
        <x:v>national_bill_tracker.json — published records loaded</x:v>
      </x:c>
      <x:c r="W8691" s="18" t="str"/>
      <x:c r="X8691" s="18" t="str"/>
      <x:c r="Y8691" s="20" t="n">
        <x:v>9819</x:v>
      </x:c>
      <x:c r="Z8691" s="19" t="n">
        <x:f>IFERROR(TODAY()-DATEVALUE(C8691),"")</x:f>
        <x:v>21717</x:v>
      </x:c>
      <x:c r="AA8691" s="21" t="n">
        <x:f>ROUND(COUNTA(A8691:K8691)/11*100,0)</x:f>
        <x:v>100</x:v>
      </x:c>
      <x:c r="AB8691" s="18" t="str">
        <x:v>Digital Sansad Rajya Sabha bills API</x:v>
      </x:c>
      <x:c r="AC8691" s="22" t="str">
        <x:v>https://sansad.in/rs/legislation</x:v>
      </x:c>
      <x:c r="AD8691" s="18" t="n">
        <x:v>46272.75086194444</x:v>
      </x:c>
      <x:c r="AE8691" s="18" t="n">
        <x:v>46272.75086194444</x:v>
      </x:c>
      <x:c r="AF8691" s="18" t="str">
        <x:v>official</x:v>
      </x:c>
      <x:c r="AG8691" s="18" t="str">
        <x:v>READY</x:v>
      </x:c>
    </x:row>
    <x:row r="8692">
      <x:c r="A8692" s="18" t="str">
        <x:v>NYT-17-37d0b03187eb1980</x:v>
      </x:c>
      <x:c r="B8692" s="18" t="str">
        <x:v>THE RAJASTHAN APPROPRIATION BILL, 1967</x:v>
      </x:c>
      <x:c r="C8692" s="18" t="str">
        <x:v>1967-03-27</x:v>
      </x:c>
      <x:c r="D8692" s="18" t="n">
        <x:v>1967</x:v>
      </x:c>
      <x:c r="E8692" s="18" t="str">
        <x:v>1967-03</x:v>
      </x:c>
      <x:c r="F8692" s="18" t="str">
        <x:v>Assented</x:v>
      </x:c>
      <x:c r="G8692" s="18" t="str">
        <x:v>FINANCE</x:v>
      </x:c>
      <x:c r="H8692" s="18" t="str"/>
      <x:c r="I8692" s="18" t="str">
        <x:v>THE RAJASTHAN APPROPRIATION BILL, 1967</x:v>
      </x:c>
      <x:c r="J8692" s="20" t="str"/>
      <x:c r="K8692" s="18" t="str"/>
      <x:c r="L8692" s="18" t="str">
        <x:v>THE RAJASTHAN APPROPRIATION BILL, 1967</x:v>
      </x:c>
      <x:c r="M8692" s="18" t="str">
        <x:v>26</x:v>
      </x:c>
      <x:c r="N8692" s="18" t="str">
        <x:v>Lok Sabha</x:v>
      </x:c>
      <x:c r="O8692" s="18" t="str">
        <x:v>FINANCE</x:v>
      </x:c>
      <x:c r="P8692" s="18" t="str">
        <x:v>1967-03-27 19:00:00</x:v>
      </x:c>
      <x:c r="Q8692" s="18" t="str">
        <x:v>Assented</x:v>
      </x:c>
      <x:c r="R8692" s="18" t="str">
        <x:v>Government</x:v>
      </x:c>
      <x:c r="S8692" s="18" t="str">
        <x:v>Money Bill</x:v>
      </x:c>
      <x:c r="T8692" s="18" t="str">
        <x:v>26-Lok Sabha-1967-03-27-THE RAJASTHAN APPROPRIATION BILL, 1967</x:v>
      </x:c>
      <x:c r="U8692" s="18" t="str">
        <x:v>DEFINED_TERMINAL_OR_FEED_SCOPE</x:v>
      </x:c>
      <x:c r="V8692" s="18" t="str">
        <x:v>national_bill_tracker.json — published records loaded</x:v>
      </x:c>
      <x:c r="W8692" s="18" t="str"/>
      <x:c r="X8692" s="18" t="str"/>
      <x:c r="Y8692" s="20" t="n">
        <x:v>9819</x:v>
      </x:c>
      <x:c r="Z8692" s="19" t="n">
        <x:f>IFERROR(TODAY()-DATEVALUE(C8692),"")</x:f>
        <x:v>21717</x:v>
      </x:c>
      <x:c r="AA8692" s="21" t="n">
        <x:f>ROUND(COUNTA(A8692:K8692)/11*100,0)</x:f>
        <x:v>100</x:v>
      </x:c>
      <x:c r="AB8692" s="18" t="str">
        <x:v>Digital Sansad Rajya Sabha bills API</x:v>
      </x:c>
      <x:c r="AC8692" s="22" t="str">
        <x:v>https://sansad.in/rs/legislation</x:v>
      </x:c>
      <x:c r="AD8692" s="18" t="n">
        <x:v>46272.75088017361</x:v>
      </x:c>
      <x:c r="AE8692" s="18" t="n">
        <x:v>46272.75088017361</x:v>
      </x:c>
      <x:c r="AF8692" s="18" t="str">
        <x:v>official</x:v>
      </x:c>
      <x:c r="AG8692" s="18" t="str">
        <x:v>READY</x:v>
      </x:c>
    </x:row>
    <x:row r="8693">
      <x:c r="A8693" s="18" t="str">
        <x:v>NYT-17-6907d5c6783cf743</x:v>
      </x:c>
      <x:c r="B8693" s="18" t="str">
        <x:v>THE GOA, DAMAN AND DIU APPROPRIATION (VOTE ON ACCOUNT) BILL, 1967</x:v>
      </x:c>
      <x:c r="C8693" s="18" t="str">
        <x:v>1967-03-27</x:v>
      </x:c>
      <x:c r="D8693" s="18" t="n">
        <x:v>1967</x:v>
      </x:c>
      <x:c r="E8693" s="18" t="str">
        <x:v>1967-03</x:v>
      </x:c>
      <x:c r="F8693" s="18" t="str">
        <x:v>Assented</x:v>
      </x:c>
      <x:c r="G8693" s="18" t="str">
        <x:v>FINANCE</x:v>
      </x:c>
      <x:c r="H8693" s="18" t="str"/>
      <x:c r="I8693" s="18" t="str">
        <x:v>THE GOA, DAMAN AND DIU APPROPRIATION (VOTE ON ACCOUNT) BILL, 1967</x:v>
      </x:c>
      <x:c r="J8693" s="20" t="str"/>
      <x:c r="K8693" s="18" t="str"/>
      <x:c r="L8693" s="18" t="str">
        <x:v>THE GOA, DAMAN AND DIU APPROPRIATION (VOTE ON ACCOUNT) BILL, 1967</x:v>
      </x:c>
      <x:c r="M8693" s="18" t="str">
        <x:v>25</x:v>
      </x:c>
      <x:c r="N8693" s="18" t="str">
        <x:v>Lok Sabha</x:v>
      </x:c>
      <x:c r="O8693" s="18" t="str">
        <x:v>FINANCE</x:v>
      </x:c>
      <x:c r="P8693" s="18" t="str">
        <x:v>1967-03-27 19:00:00</x:v>
      </x:c>
      <x:c r="Q8693" s="18" t="str">
        <x:v>Assented</x:v>
      </x:c>
      <x:c r="R8693" s="18" t="str">
        <x:v>Government</x:v>
      </x:c>
      <x:c r="S8693" s="18" t="str">
        <x:v>Money Bill</x:v>
      </x:c>
      <x:c r="T8693" s="18" t="str">
        <x:v>25-Lok Sabha-1967-03-27-THE GOA, DAMAN AND DIU APPROPRIATION (VO</x:v>
      </x:c>
      <x:c r="U8693" s="18" t="str">
        <x:v>DEFINED_TERMINAL_OR_FEED_SCOPE</x:v>
      </x:c>
      <x:c r="V8693" s="18" t="str">
        <x:v>national_bill_tracker.json — published records loaded</x:v>
      </x:c>
      <x:c r="W8693" s="18" t="str"/>
      <x:c r="X8693" s="18" t="str"/>
      <x:c r="Y8693" s="20" t="n">
        <x:v>9819</x:v>
      </x:c>
      <x:c r="Z8693" s="19" t="n">
        <x:f>IFERROR(TODAY()-DATEVALUE(C8693),"")</x:f>
        <x:v>21717</x:v>
      </x:c>
      <x:c r="AA8693" s="21" t="n">
        <x:f>ROUND(COUNTA(A8693:K8693)/11*100,0)</x:f>
        <x:v>100</x:v>
      </x:c>
      <x:c r="AB8693" s="18" t="str">
        <x:v>Digital Sansad Rajya Sabha bills API</x:v>
      </x:c>
      <x:c r="AC8693" s="22" t="str">
        <x:v>https://sansad.in/rs/legislation</x:v>
      </x:c>
      <x:c r="AD8693" s="18" t="n">
        <x:v>46272.750899039354</x:v>
      </x:c>
      <x:c r="AE8693" s="18" t="n">
        <x:v>46272.750899039354</x:v>
      </x:c>
      <x:c r="AF8693" s="18" t="str">
        <x:v>official</x:v>
      </x:c>
      <x:c r="AG8693" s="18" t="str">
        <x:v>READY</x:v>
      </x:c>
    </x:row>
    <x:row r="8694">
      <x:c r="A8694" s="18" t="str">
        <x:v>NYT-17-d32973f035c46ab6</x:v>
      </x:c>
      <x:c r="B8694" s="18" t="str">
        <x:v>THE GOA, DAMAN AND DIU APPROPRIATION BILL, 1967</x:v>
      </x:c>
      <x:c r="C8694" s="18" t="str">
        <x:v>1967-03-27</x:v>
      </x:c>
      <x:c r="D8694" s="18" t="n">
        <x:v>1967</x:v>
      </x:c>
      <x:c r="E8694" s="18" t="str">
        <x:v>1967-03</x:v>
      </x:c>
      <x:c r="F8694" s="18" t="str">
        <x:v>Assented</x:v>
      </x:c>
      <x:c r="G8694" s="18" t="str">
        <x:v>FINANCE</x:v>
      </x:c>
      <x:c r="H8694" s="18" t="str"/>
      <x:c r="I8694" s="18" t="str">
        <x:v>THE GOA, DAMAN AND DIU APPROPRIATION BILL, 1967</x:v>
      </x:c>
      <x:c r="J8694" s="20" t="str"/>
      <x:c r="K8694" s="18" t="str"/>
      <x:c r="L8694" s="18" t="str">
        <x:v>THE GOA, DAMAN AND DIU APPROPRIATION BILL, 1967</x:v>
      </x:c>
      <x:c r="M8694" s="18" t="str">
        <x:v>24</x:v>
      </x:c>
      <x:c r="N8694" s="18" t="str">
        <x:v>Lok Sabha</x:v>
      </x:c>
      <x:c r="O8694" s="18" t="str">
        <x:v>FINANCE</x:v>
      </x:c>
      <x:c r="P8694" s="18" t="str">
        <x:v>1967-03-27 19:00:00</x:v>
      </x:c>
      <x:c r="Q8694" s="18" t="str">
        <x:v>Assented</x:v>
      </x:c>
      <x:c r="R8694" s="18" t="str">
        <x:v>Government</x:v>
      </x:c>
      <x:c r="S8694" s="18" t="str">
        <x:v>Money Bill</x:v>
      </x:c>
      <x:c r="T8694" s="18" t="str">
        <x:v>24-Lok Sabha-1967-03-27-THE GOA, DAMAN AND DIU APPROPRIATION BIL</x:v>
      </x:c>
      <x:c r="U8694" s="18" t="str">
        <x:v>DEFINED_TERMINAL_OR_FEED_SCOPE</x:v>
      </x:c>
      <x:c r="V8694" s="18" t="str">
        <x:v>national_bill_tracker.json — published records loaded</x:v>
      </x:c>
      <x:c r="W8694" s="18" t="str"/>
      <x:c r="X8694" s="18" t="str"/>
      <x:c r="Y8694" s="20" t="n">
        <x:v>9819</x:v>
      </x:c>
      <x:c r="Z8694" s="19" t="n">
        <x:f>IFERROR(TODAY()-DATEVALUE(C8694),"")</x:f>
        <x:v>21717</x:v>
      </x:c>
      <x:c r="AA8694" s="21" t="n">
        <x:f>ROUND(COUNTA(A8694:K8694)/11*100,0)</x:f>
        <x:v>100</x:v>
      </x:c>
      <x:c r="AB8694" s="18" t="str">
        <x:v>Digital Sansad Rajya Sabha bills API</x:v>
      </x:c>
      <x:c r="AC8694" s="22" t="str">
        <x:v>https://sansad.in/rs/legislation</x:v>
      </x:c>
      <x:c r="AD8694" s="18" t="n">
        <x:v>46272.75091675926</x:v>
      </x:c>
      <x:c r="AE8694" s="18" t="n">
        <x:v>46272.75091675926</x:v>
      </x:c>
      <x:c r="AF8694" s="18" t="str">
        <x:v>official</x:v>
      </x:c>
      <x:c r="AG8694" s="18" t="str">
        <x:v>READY</x:v>
      </x:c>
    </x:row>
    <x:row r="8695">
      <x:c r="A8695" s="18" t="str">
        <x:v>NYT-17-5beeb943f291d8b5</x:v>
      </x:c>
      <x:c r="B8695" s="18" t="str">
        <x:v>THE APPROPRIATION (RAILWAYS) BILL, 1967</x:v>
      </x:c>
      <x:c r="C8695" s="18" t="str">
        <x:v>1967-03-27</x:v>
      </x:c>
      <x:c r="D8695" s="18" t="n">
        <x:v>1967</x:v>
      </x:c>
      <x:c r="E8695" s="18" t="str">
        <x:v>1967-03</x:v>
      </x:c>
      <x:c r="F8695" s="18" t="str">
        <x:v>Assented</x:v>
      </x:c>
      <x:c r="G8695" s="18" t="str">
        <x:v>RAILWAYS</x:v>
      </x:c>
      <x:c r="H8695" s="18" t="str"/>
      <x:c r="I8695" s="18" t="str">
        <x:v>THE APPROPRIATION (RAILWAYS) BILL, 1967</x:v>
      </x:c>
      <x:c r="J8695" s="20" t="str"/>
      <x:c r="K8695" s="18" t="str"/>
      <x:c r="L8695" s="18" t="str">
        <x:v>THE APPROPRIATION (RAILWAYS) BILL, 1967</x:v>
      </x:c>
      <x:c r="M8695" s="18" t="str">
        <x:v>22</x:v>
      </x:c>
      <x:c r="N8695" s="18" t="str">
        <x:v>Lok Sabha</x:v>
      </x:c>
      <x:c r="O8695" s="18" t="str">
        <x:v>RAILWAYS</x:v>
      </x:c>
      <x:c r="P8695" s="18" t="str">
        <x:v>1967-03-27 19:00:00</x:v>
      </x:c>
      <x:c r="Q8695" s="18" t="str">
        <x:v>Assented</x:v>
      </x:c>
      <x:c r="R8695" s="18" t="str">
        <x:v>Government</x:v>
      </x:c>
      <x:c r="S8695" s="18" t="str">
        <x:v>Money Bill</x:v>
      </x:c>
      <x:c r="T8695" s="18" t="str">
        <x:v>22-Lok Sabha-1967-03-27-THE APPROPRIATION (RAILWAYS) BILL, 1967</x:v>
      </x:c>
      <x:c r="U8695" s="18" t="str">
        <x:v>DEFINED_TERMINAL_OR_FEED_SCOPE</x:v>
      </x:c>
      <x:c r="V8695" s="18" t="str">
        <x:v>national_bill_tracker.json — published records loaded</x:v>
      </x:c>
      <x:c r="W8695" s="18" t="str"/>
      <x:c r="X8695" s="18" t="str"/>
      <x:c r="Y8695" s="20" t="n">
        <x:v>9819</x:v>
      </x:c>
      <x:c r="Z8695" s="19" t="n">
        <x:f>IFERROR(TODAY()-DATEVALUE(C8695),"")</x:f>
        <x:v>21717</x:v>
      </x:c>
      <x:c r="AA8695" s="21" t="n">
        <x:f>ROUND(COUNTA(A8695:K8695)/11*100,0)</x:f>
        <x:v>100</x:v>
      </x:c>
      <x:c r="AB8695" s="18" t="str">
        <x:v>Digital Sansad Rajya Sabha bills API</x:v>
      </x:c>
      <x:c r="AC8695" s="22" t="str">
        <x:v>https://sansad.in/rs/legislation</x:v>
      </x:c>
      <x:c r="AD8695" s="18" t="n">
        <x:v>46272.75095554398</x:v>
      </x:c>
      <x:c r="AE8695" s="18" t="n">
        <x:v>46272.75095554398</x:v>
      </x:c>
      <x:c r="AF8695" s="18" t="str">
        <x:v>official</x:v>
      </x:c>
      <x:c r="AG8695" s="18" t="str">
        <x:v>READY</x:v>
      </x:c>
    </x:row>
    <x:row r="8696">
      <x:c r="A8696" s="18" t="str">
        <x:v>NYT-17-a4682120908dc03a</x:v>
      </x:c>
      <x:c r="B8696" s="18" t="str">
        <x:v>THE APPROPRIATION (RAILWAYS) VOTE ON ACCOUNT BILL, 1967</x:v>
      </x:c>
      <x:c r="C8696" s="18" t="str">
        <x:v>1967-03-27</x:v>
      </x:c>
      <x:c r="D8696" s="18" t="n">
        <x:v>1967</x:v>
      </x:c>
      <x:c r="E8696" s="18" t="str">
        <x:v>1967-03</x:v>
      </x:c>
      <x:c r="F8696" s="18" t="str">
        <x:v>Assented</x:v>
      </x:c>
      <x:c r="G8696" s="18" t="str">
        <x:v>RAILWAYS</x:v>
      </x:c>
      <x:c r="H8696" s="18" t="str"/>
      <x:c r="I8696" s="18" t="str">
        <x:v>THE APPROPRIATION (RAILWAYS) VOTE ON ACCOUNT BILL, 1967</x:v>
      </x:c>
      <x:c r="J8696" s="20" t="str"/>
      <x:c r="K8696" s="18" t="str"/>
      <x:c r="L8696" s="18" t="str">
        <x:v>THE APPROPRIATION (RAILWAYS) VOTE ON ACCOUNT BILL, 1967</x:v>
      </x:c>
      <x:c r="M8696" s="18" t="str">
        <x:v>21</x:v>
      </x:c>
      <x:c r="N8696" s="18" t="str">
        <x:v>Lok Sabha</x:v>
      </x:c>
      <x:c r="O8696" s="18" t="str">
        <x:v>RAILWAYS</x:v>
      </x:c>
      <x:c r="P8696" s="18" t="str">
        <x:v>1967-03-27 19:00:00</x:v>
      </x:c>
      <x:c r="Q8696" s="18" t="str">
        <x:v>Assented</x:v>
      </x:c>
      <x:c r="R8696" s="18" t="str">
        <x:v>Government</x:v>
      </x:c>
      <x:c r="S8696" s="18" t="str">
        <x:v>Money Bill</x:v>
      </x:c>
      <x:c r="T8696" s="18" t="str">
        <x:v>21-Lok Sabha-1967-03-27-THE APPROPRIATION (RAILWAYS) VOTE ON ACC</x:v>
      </x:c>
      <x:c r="U8696" s="18" t="str">
        <x:v>DEFINED_TERMINAL_OR_FEED_SCOPE</x:v>
      </x:c>
      <x:c r="V8696" s="18" t="str">
        <x:v>national_bill_tracker.json — published records loaded</x:v>
      </x:c>
      <x:c r="W8696" s="18" t="str"/>
      <x:c r="X8696" s="18" t="str"/>
      <x:c r="Y8696" s="20" t="n">
        <x:v>9819</x:v>
      </x:c>
      <x:c r="Z8696" s="19" t="n">
        <x:f>IFERROR(TODAY()-DATEVALUE(C8696),"")</x:f>
        <x:v>21717</x:v>
      </x:c>
      <x:c r="AA8696" s="21" t="n">
        <x:f>ROUND(COUNTA(A8696:K8696)/11*100,0)</x:f>
        <x:v>100</x:v>
      </x:c>
      <x:c r="AB8696" s="18" t="str">
        <x:v>Digital Sansad Rajya Sabha bills API</x:v>
      </x:c>
      <x:c r="AC8696" s="22" t="str">
        <x:v>https://sansad.in/rs/legislation</x:v>
      </x:c>
      <x:c r="AD8696" s="18" t="n">
        <x:v>46272.75097502315</x:v>
      </x:c>
      <x:c r="AE8696" s="18" t="n">
        <x:v>46272.75097502315</x:v>
      </x:c>
      <x:c r="AF8696" s="18" t="str">
        <x:v>official</x:v>
      </x:c>
      <x:c r="AG8696" s="18" t="str">
        <x:v>READY</x:v>
      </x:c>
    </x:row>
    <x:row r="8697">
      <x:c r="A8697" s="18" t="str">
        <x:v>NYT-17-eede4ea8f813f7bd</x:v>
      </x:c>
      <x:c r="B8697" s="18" t="str">
        <x:v>THE APPROPRIATION (VOTE ON ACCOUNT) BILL, 1967</x:v>
      </x:c>
      <x:c r="C8697" s="18" t="str">
        <x:v>1967-03-26</x:v>
      </x:c>
      <x:c r="D8697" s="18" t="n">
        <x:v>1967</x:v>
      </x:c>
      <x:c r="E8697" s="18" t="str">
        <x:v>1967-03</x:v>
      </x:c>
      <x:c r="F8697" s="18" t="str">
        <x:v>Assented</x:v>
      </x:c>
      <x:c r="G8697" s="18" t="str">
        <x:v>FINANCE</x:v>
      </x:c>
      <x:c r="H8697" s="18" t="str"/>
      <x:c r="I8697" s="18" t="str">
        <x:v>THE APPROPRIATION (VOTE ON ACCOUNT) BILL, 1967</x:v>
      </x:c>
      <x:c r="J8697" s="20" t="str"/>
      <x:c r="K8697" s="18" t="str"/>
      <x:c r="L8697" s="18" t="str">
        <x:v>THE APPROPRIATION (VOTE ON ACCOUNT) BILL, 1967</x:v>
      </x:c>
      <x:c r="M8697" s="18" t="str">
        <x:v>23</x:v>
      </x:c>
      <x:c r="N8697" s="18" t="str">
        <x:v>Lok Sabha</x:v>
      </x:c>
      <x:c r="O8697" s="18" t="str">
        <x:v>FINANCE</x:v>
      </x:c>
      <x:c r="P8697" s="18" t="str">
        <x:v>1967-03-26 19:00:00</x:v>
      </x:c>
      <x:c r="Q8697" s="18" t="str">
        <x:v>Assented</x:v>
      </x:c>
      <x:c r="R8697" s="18" t="str">
        <x:v>Government</x:v>
      </x:c>
      <x:c r="S8697" s="18" t="str">
        <x:v>Money Bill</x:v>
      </x:c>
      <x:c r="T8697" s="18" t="str">
        <x:v>23-Lok Sabha-1967-03-26-THE APPROPRIATION (VOTE ON ACCOUNT) BILL</x:v>
      </x:c>
      <x:c r="U8697" s="18" t="str">
        <x:v>DEFINED_TERMINAL_OR_FEED_SCOPE</x:v>
      </x:c>
      <x:c r="V8697" s="18" t="str">
        <x:v>national_bill_tracker.json — published records loaded</x:v>
      </x:c>
      <x:c r="W8697" s="18" t="str"/>
      <x:c r="X8697" s="18" t="str"/>
      <x:c r="Y8697" s="20" t="n">
        <x:v>9819</x:v>
      </x:c>
      <x:c r="Z8697" s="19" t="n">
        <x:f>IFERROR(TODAY()-DATEVALUE(C8697),"")</x:f>
        <x:v>21718</x:v>
      </x:c>
      <x:c r="AA8697" s="21" t="n">
        <x:f>ROUND(COUNTA(A8697:K8697)/11*100,0)</x:f>
        <x:v>100</x:v>
      </x:c>
      <x:c r="AB8697" s="18" t="str">
        <x:v>Digital Sansad Rajya Sabha bills API</x:v>
      </x:c>
      <x:c r="AC8697" s="22" t="str">
        <x:v>https://sansad.in/rs/legislation</x:v>
      </x:c>
      <x:c r="AD8697" s="18" t="n">
        <x:v>46272.75093855324</x:v>
      </x:c>
      <x:c r="AE8697" s="18" t="n">
        <x:v>46272.75093855324</x:v>
      </x:c>
      <x:c r="AF8697" s="18" t="str">
        <x:v>official</x:v>
      </x:c>
      <x:c r="AG8697" s="18" t="str">
        <x:v>READY</x:v>
      </x:c>
    </x:row>
    <x:row r="8698">
      <x:c r="A8698" s="18" t="str">
        <x:v>NYT-17-99353812e7492b46</x:v>
      </x:c>
      <x:c r="B8698" s="18" t="str">
        <x:v>THE APPROPRIATION BILL, 1967</x:v>
      </x:c>
      <x:c r="C8698" s="18" t="str">
        <x:v>1967-03-26</x:v>
      </x:c>
      <x:c r="D8698" s="18" t="n">
        <x:v>1967</x:v>
      </x:c>
      <x:c r="E8698" s="18" t="str">
        <x:v>1967-03</x:v>
      </x:c>
      <x:c r="F8698" s="18" t="str">
        <x:v>Assented</x:v>
      </x:c>
      <x:c r="G8698" s="18" t="str">
        <x:v>FINANCE</x:v>
      </x:c>
      <x:c r="H8698" s="18" t="str"/>
      <x:c r="I8698" s="18" t="str">
        <x:v>THE APPROPRIATION BILL, 1967</x:v>
      </x:c>
      <x:c r="J8698" s="20" t="str"/>
      <x:c r="K8698" s="18" t="str"/>
      <x:c r="L8698" s="18" t="str">
        <x:v>THE APPROPRIATION BILL, 1967</x:v>
      </x:c>
      <x:c r="M8698" s="18" t="str">
        <x:v>20</x:v>
      </x:c>
      <x:c r="N8698" s="18" t="str">
        <x:v>Lok Sabha</x:v>
      </x:c>
      <x:c r="O8698" s="18" t="str">
        <x:v>FINANCE</x:v>
      </x:c>
      <x:c r="P8698" s="18" t="str">
        <x:v>1967-03-26 19:00:00</x:v>
      </x:c>
      <x:c r="Q8698" s="18" t="str">
        <x:v>Assented</x:v>
      </x:c>
      <x:c r="R8698" s="18" t="str">
        <x:v>Government</x:v>
      </x:c>
      <x:c r="S8698" s="18" t="str">
        <x:v>Money Bill</x:v>
      </x:c>
      <x:c r="T8698" s="18" t="str">
        <x:v>20-Lok Sabha-1967-03-26-THE APPROPRIATION BILL, 1967</x:v>
      </x:c>
      <x:c r="U8698" s="18" t="str">
        <x:v>DEFINED_TERMINAL_OR_FEED_SCOPE</x:v>
      </x:c>
      <x:c r="V8698" s="18" t="str">
        <x:v>national_bill_tracker.json — published records loaded</x:v>
      </x:c>
      <x:c r="W8698" s="18" t="str"/>
      <x:c r="X8698" s="18" t="str"/>
      <x:c r="Y8698" s="20" t="n">
        <x:v>9819</x:v>
      </x:c>
      <x:c r="Z8698" s="19" t="n">
        <x:f>IFERROR(TODAY()-DATEVALUE(C8698),"")</x:f>
        <x:v>21718</x:v>
      </x:c>
      <x:c r="AA8698" s="21" t="n">
        <x:f>ROUND(COUNTA(A8698:K8698)/11*100,0)</x:f>
        <x:v>100</x:v>
      </x:c>
      <x:c r="AB8698" s="18" t="str">
        <x:v>Digital Sansad Rajya Sabha bills API</x:v>
      </x:c>
      <x:c r="AC8698" s="22" t="str">
        <x:v>https://sansad.in/rs/legislation</x:v>
      </x:c>
      <x:c r="AD8698" s="18" t="n">
        <x:v>46272.75100935185</x:v>
      </x:c>
      <x:c r="AE8698" s="18" t="n">
        <x:v>46272.75100935185</x:v>
      </x:c>
      <x:c r="AF8698" s="18" t="str">
        <x:v>official</x:v>
      </x:c>
      <x:c r="AG8698" s="18" t="str">
        <x:v>READY</x:v>
      </x:c>
    </x:row>
    <x:row r="8699">
      <x:c r="A8699" s="18" t="str">
        <x:v>NYT-17-9d72fd66efb07ba7</x:v>
      </x:c>
      <x:c r="B8699" s="18" t="str">
        <x:v>The Constitution (Twenty-first Amendment) Bill, 1967</x:v>
      </x:c>
      <x:c r="C8699" s="18" t="str">
        <x:v>1967-03-19</x:v>
      </x:c>
      <x:c r="D8699" s="18" t="n">
        <x:v>1967</x:v>
      </x:c>
      <x:c r="E8699" s="18" t="str">
        <x:v>1967-03</x:v>
      </x:c>
      <x:c r="F8699" s="18" t="str">
        <x:v>Assented</x:v>
      </x:c>
      <x:c r="G8699" s="18" t="str">
        <x:v>HOME AFFAIRS</x:v>
      </x:c>
      <x:c r="H8699" s="18" t="str"/>
      <x:c r="I8699" s="18" t="str">
        <x:v>The Constitution (Twenty-first Amendment) Bill, 1967</x:v>
      </x:c>
      <x:c r="J8699" s="20" t="str"/>
      <x:c r="K8699" s="18" t="str"/>
      <x:c r="L8699" s="18" t="str">
        <x:v>The Constitution (Twenty-first Amendment) Bill, 1967</x:v>
      </x:c>
      <x:c r="M8699" s="18" t="str">
        <x:v>I</x:v>
      </x:c>
      <x:c r="N8699" s="18" t="str">
        <x:v>Rajya Sabha</x:v>
      </x:c>
      <x:c r="O8699" s="18" t="str">
        <x:v>HOME AFFAIRS</x:v>
      </x:c>
      <x:c r="P8699" s="18" t="str">
        <x:v>1967-03-19 19:00:00</x:v>
      </x:c>
      <x:c r="Q8699" s="18" t="str">
        <x:v>Assented</x:v>
      </x:c>
      <x:c r="R8699" s="18" t="str">
        <x:v>Government</x:v>
      </x:c>
      <x:c r="S8699" s="18" t="str">
        <x:v>Constitutional Amendment Bill</x:v>
      </x:c>
      <x:c r="T8699" s="18" t="str">
        <x:v>I-Rajya Sabha-1967-03-19-The Constitution (Twenty-first Amendment</x:v>
      </x:c>
      <x:c r="U8699" s="18" t="str">
        <x:v>DEFINED_TERMINAL_OR_FEED_SCOPE</x:v>
      </x:c>
      <x:c r="V8699" s="18" t="str">
        <x:v>national_bill_tracker.json — published records loaded</x:v>
      </x:c>
      <x:c r="W8699" s="18" t="str"/>
      <x:c r="X8699" s="18" t="str"/>
      <x:c r="Y8699" s="20" t="n">
        <x:v>9819</x:v>
      </x:c>
      <x:c r="Z8699" s="19" t="n">
        <x:f>IFERROR(TODAY()-DATEVALUE(C8699),"")</x:f>
        <x:v>21725</x:v>
      </x:c>
      <x:c r="AA8699" s="21" t="n">
        <x:f>ROUND(COUNTA(A8699:K8699)/11*100,0)</x:f>
        <x:v>100</x:v>
      </x:c>
      <x:c r="AB8699" s="18" t="str">
        <x:v>Digital Sansad Rajya Sabha bills API</x:v>
      </x:c>
      <x:c r="AC8699" s="22" t="str">
        <x:v>https://sansad.in/rs/legislation</x:v>
      </x:c>
      <x:c r="AD8699" s="18" t="n">
        <x:v>46272.750189976854</x:v>
      </x:c>
      <x:c r="AE8699" s="18" t="n">
        <x:v>46272.750189976854</x:v>
      </x:c>
      <x:c r="AF8699" s="18" t="str">
        <x:v>official</x:v>
      </x:c>
      <x:c r="AG8699" s="18" t="str">
        <x:v>READY</x:v>
      </x:c>
    </x:row>
    <x:row r="8700">
      <x:c r="A8700" s="18" t="str">
        <x:v>NYT-17-5eaf2e81edf34821</x:v>
      </x:c>
      <x:c r="B8700" s="18" t="str">
        <x:v>THE MINERAL PRODUCTS (ADDITIONAL DUTIES OF EXCISE AND CUSTOMS) AMENDMENT BILL, 1967</x:v>
      </x:c>
      <x:c r="C8700" s="18" t="str">
        <x:v>1967-03-19</x:v>
      </x:c>
      <x:c r="D8700" s="18" t="n">
        <x:v>1967</x:v>
      </x:c>
      <x:c r="E8700" s="18" t="str">
        <x:v>1967-03</x:v>
      </x:c>
      <x:c r="F8700" s="18" t="str">
        <x:v>Assented</x:v>
      </x:c>
      <x:c r="G8700" s="18" t="str">
        <x:v>FINANCE</x:v>
      </x:c>
      <x:c r="H8700" s="18" t="str"/>
      <x:c r="I8700" s="18" t="str">
        <x:v>THE MINERAL PRODUCTS (ADDITIONAL DUTIES OF EXCISE AND CUSTOMS) AMENDMENT BILL, 1967</x:v>
      </x:c>
      <x:c r="J8700" s="20" t="str"/>
      <x:c r="K8700" s="18" t="str"/>
      <x:c r="L8700" s="18" t="str">
        <x:v>THE MINERAL PRODUCTS (ADDITIONAL DUTIES OF EXCISE AND CUSTOMS) AMENDMENT BILL, 1967</x:v>
      </x:c>
      <x:c r="M8700" s="18" t="str">
        <x:v>4</x:v>
      </x:c>
      <x:c r="N8700" s="18" t="str">
        <x:v>Lok Sabha</x:v>
      </x:c>
      <x:c r="O8700" s="18" t="str">
        <x:v>FINANCE</x:v>
      </x:c>
      <x:c r="P8700" s="18" t="str">
        <x:v>1967-03-19 19:00:00</x:v>
      </x:c>
      <x:c r="Q8700" s="18" t="str">
        <x:v>Assented</x:v>
      </x:c>
      <x:c r="R8700" s="18" t="str">
        <x:v>Government</x:v>
      </x:c>
      <x:c r="S8700" s="18" t="str">
        <x:v>Money Bill</x:v>
      </x:c>
      <x:c r="T8700" s="18" t="str">
        <x:v>4-Lok Sabha-1967-03-19-THE MINERAL PRODUCTS (ADDITIONAL DUTIES</x:v>
      </x:c>
      <x:c r="U8700" s="18" t="str">
        <x:v>DEFINED_TERMINAL_OR_FEED_SCOPE</x:v>
      </x:c>
      <x:c r="V8700" s="18" t="str">
        <x:v>national_bill_tracker.json — published records loaded</x:v>
      </x:c>
      <x:c r="W8700" s="18" t="str"/>
      <x:c r="X8700" s="18" t="str"/>
      <x:c r="Y8700" s="20" t="n">
        <x:v>9819</x:v>
      </x:c>
      <x:c r="Z8700" s="19" t="n">
        <x:f>IFERROR(TODAY()-DATEVALUE(C8700),"")</x:f>
        <x:v>21725</x:v>
      </x:c>
      <x:c r="AA8700" s="21" t="n">
        <x:f>ROUND(COUNTA(A8700:K8700)/11*100,0)</x:f>
        <x:v>100</x:v>
      </x:c>
      <x:c r="AB8700" s="18" t="str">
        <x:v>Digital Sansad Rajya Sabha bills API</x:v>
      </x:c>
      <x:c r="AC8700" s="22" t="str">
        <x:v>https://sansad.in/rs/legislation</x:v>
      </x:c>
      <x:c r="AD8700" s="18" t="n">
        <x:v>46272.75069753472</x:v>
      </x:c>
      <x:c r="AE8700" s="18" t="n">
        <x:v>46272.75069753472</x:v>
      </x:c>
      <x:c r="AF8700" s="18" t="str">
        <x:v>official</x:v>
      </x:c>
      <x:c r="AG8700" s="18" t="str">
        <x:v>READY</x:v>
      </x:c>
    </x:row>
    <x:row r="8701">
      <x:c r="A8701" s="18" t="str">
        <x:v>NYT-17-ecba07b8a5adb2ad</x:v>
      </x:c>
      <x:c r="B8701" s="18" t="str">
        <x:v>THE FINANCE BILL, 1967</x:v>
      </x:c>
      <x:c r="C8701" s="18" t="str">
        <x:v>1967-03-19</x:v>
      </x:c>
      <x:c r="D8701" s="18" t="n">
        <x:v>1967</x:v>
      </x:c>
      <x:c r="E8701" s="18" t="str">
        <x:v>1967-03</x:v>
      </x:c>
      <x:c r="F8701" s="18" t="str">
        <x:v>Assented</x:v>
      </x:c>
      <x:c r="G8701" s="18" t="str">
        <x:v>FINANCE</x:v>
      </x:c>
      <x:c r="H8701" s="18" t="str"/>
      <x:c r="I8701" s="18" t="str">
        <x:v>THE FINANCE BILL, 1967</x:v>
      </x:c>
      <x:c r="J8701" s="20" t="str"/>
      <x:c r="K8701" s="18" t="str"/>
      <x:c r="L8701" s="18" t="str">
        <x:v>THE FINANCE BILL, 1967</x:v>
      </x:c>
      <x:c r="M8701" s="18" t="str">
        <x:v>19</x:v>
      </x:c>
      <x:c r="N8701" s="18" t="str">
        <x:v>Lok Sabha</x:v>
      </x:c>
      <x:c r="O8701" s="18" t="str">
        <x:v>FINANCE</x:v>
      </x:c>
      <x:c r="P8701" s="18" t="str">
        <x:v>1967-03-19 19:00:00</x:v>
      </x:c>
      <x:c r="Q8701" s="18" t="str">
        <x:v>Assented</x:v>
      </x:c>
      <x:c r="R8701" s="18" t="str">
        <x:v>Government</x:v>
      </x:c>
      <x:c r="S8701" s="18" t="str">
        <x:v>Money Bill</x:v>
      </x:c>
      <x:c r="T8701" s="18" t="str">
        <x:v>19-Lok Sabha-1967-03-19-THE FINANCE BILL, 1967</x:v>
      </x:c>
      <x:c r="U8701" s="18" t="str">
        <x:v>DEFINED_TERMINAL_OR_FEED_SCOPE</x:v>
      </x:c>
      <x:c r="V8701" s="18" t="str">
        <x:v>national_bill_tracker.json — published records loaded</x:v>
      </x:c>
      <x:c r="W8701" s="18" t="str"/>
      <x:c r="X8701" s="18" t="str"/>
      <x:c r="Y8701" s="20" t="n">
        <x:v>9819</x:v>
      </x:c>
      <x:c r="Z8701" s="19" t="n">
        <x:f>IFERROR(TODAY()-DATEVALUE(C8701),"")</x:f>
        <x:v>21725</x:v>
      </x:c>
      <x:c r="AA8701" s="21" t="n">
        <x:f>ROUND(COUNTA(A8701:K8701)/11*100,0)</x:f>
        <x:v>100</x:v>
      </x:c>
      <x:c r="AB8701" s="18" t="str">
        <x:v>Digital Sansad Rajya Sabha bills API</x:v>
      </x:c>
      <x:c r="AC8701" s="22" t="str">
        <x:v>https://sansad.in/rs/legislation</x:v>
      </x:c>
      <x:c r="AD8701" s="18" t="n">
        <x:v>46272.75102887731</x:v>
      </x:c>
      <x:c r="AE8701" s="18" t="n">
        <x:v>46272.75102887731</x:v>
      </x:c>
      <x:c r="AF8701" s="18" t="str">
        <x:v>official</x:v>
      </x:c>
      <x:c r="AG8701" s="18" t="str">
        <x:v>READY</x:v>
      </x:c>
    </x:row>
    <x:row r="8702">
      <x:c r="A8702" s="18" t="str">
        <x:v>NYT-17-741a39bcd748623a</x:v>
      </x:c>
      <x:c r="B8702" s="18" t="str">
        <x:v>THE LAND ACQUISITION (AMENDMENT AND VALIDATION) BILL, 1967</x:v>
      </x:c>
      <x:c r="C8702" s="18" t="str">
        <x:v>1967-03-17</x:v>
      </x:c>
      <x:c r="D8702" s="18" t="n">
        <x:v>1967</x:v>
      </x:c>
      <x:c r="E8702" s="18" t="str">
        <x:v>1967-03</x:v>
      </x:c>
      <x:c r="F8702" s="18" t="str">
        <x:v>Assented</x:v>
      </x:c>
      <x:c r="G8702" s="18" t="str">
        <x:v>AGRICULTURE</x:v>
      </x:c>
      <x:c r="H8702" s="18" t="str"/>
      <x:c r="I8702" s="18" t="str">
        <x:v>THE LAND ACQUISITION (AMENDMENT AND VALIDATION) BILL, 1967</x:v>
      </x:c>
      <x:c r="J8702" s="20" t="str"/>
      <x:c r="K8702" s="18" t="str"/>
      <x:c r="L8702" s="18" t="str">
        <x:v>THE LAND ACQUISITION (AMENDMENT AND VALIDATION) BILL, 1967</x:v>
      </x:c>
      <x:c r="M8702" s="18" t="str">
        <x:v>3</x:v>
      </x:c>
      <x:c r="N8702" s="18" t="str">
        <x:v>Lok Sabha</x:v>
      </x:c>
      <x:c r="O8702" s="18" t="str">
        <x:v>AGRICULTURE</x:v>
      </x:c>
      <x:c r="P8702" s="18" t="str">
        <x:v>1967-03-17 19:00:00</x:v>
      </x:c>
      <x:c r="Q8702" s="18" t="str">
        <x:v>Assented</x:v>
      </x:c>
      <x:c r="R8702" s="18" t="str">
        <x:v>Government</x:v>
      </x:c>
      <x:c r="S8702" s="18" t="str">
        <x:v>Financial Bill</x:v>
      </x:c>
      <x:c r="T8702" s="18" t="str">
        <x:v>3-Lok Sabha-1967-03-17-THE LAND ACQUISITION (AMENDMENT AND VALI</x:v>
      </x:c>
      <x:c r="U8702" s="18" t="str">
        <x:v>DEFINED_TERMINAL_OR_FEED_SCOPE</x:v>
      </x:c>
      <x:c r="V8702" s="18" t="str">
        <x:v>national_bill_tracker.json — published records loaded</x:v>
      </x:c>
      <x:c r="W8702" s="18" t="str"/>
      <x:c r="X8702" s="18" t="str"/>
      <x:c r="Y8702" s="20" t="n">
        <x:v>9819</x:v>
      </x:c>
      <x:c r="Z8702" s="19" t="n">
        <x:f>IFERROR(TODAY()-DATEVALUE(C8702),"")</x:f>
        <x:v>21727</x:v>
      </x:c>
      <x:c r="AA8702" s="21" t="n">
        <x:f>ROUND(COUNTA(A8702:K8702)/11*100,0)</x:f>
        <x:v>100</x:v>
      </x:c>
      <x:c r="AB8702" s="18" t="str">
        <x:v>Digital Sansad Rajya Sabha bills API</x:v>
      </x:c>
      <x:c r="AC8702" s="22" t="str">
        <x:v>https://sansad.in/rs/legislation</x:v>
      </x:c>
      <x:c r="AD8702" s="18" t="n">
        <x:v>46272.75080736111</x:v>
      </x:c>
      <x:c r="AE8702" s="18" t="n">
        <x:v>46272.75080736111</x:v>
      </x:c>
      <x:c r="AF8702" s="18" t="str">
        <x:v>official</x:v>
      </x:c>
      <x:c r="AG8702" s="18" t="str">
        <x:v>READY</x:v>
      </x:c>
    </x:row>
    <x:row r="8703">
      <x:c r="A8703" s="18" t="str">
        <x:v>NYT-17-6ded119504c0c38b</x:v>
      </x:c>
      <x:c r="B8703" s="18" t="str">
        <x:v>THE REPRESENTATION OF THE PEOPLE (AMENDMENT) BILL, 1967</x:v>
      </x:c>
      <x:c r="C8703" s="18" t="str">
        <x:v>1967-03-17</x:v>
      </x:c>
      <x:c r="D8703" s="18" t="n">
        <x:v>1967</x:v>
      </x:c>
      <x:c r="E8703" s="18" t="str">
        <x:v>1967-03</x:v>
      </x:c>
      <x:c r="F8703" s="18" t="str">
        <x:v>Assented</x:v>
      </x:c>
      <x:c r="G8703" s="18" t="str">
        <x:v>LAW AND JUSTICE</x:v>
      </x:c>
      <x:c r="H8703" s="18" t="str"/>
      <x:c r="I8703" s="18" t="str">
        <x:v>THE REPRESENTATION OF THE PEOPLE (AMENDMENT) BILL, 1967</x:v>
      </x:c>
      <x:c r="J8703" s="20" t="str"/>
      <x:c r="K8703" s="18" t="str"/>
      <x:c r="L8703" s="18" t="str">
        <x:v>THE REPRESENTATION OF THE PEOPLE (AMENDMENT) BILL, 1967</x:v>
      </x:c>
      <x:c r="M8703" s="18" t="str">
        <x:v>2</x:v>
      </x:c>
      <x:c r="N8703" s="18" t="str">
        <x:v>Lok Sabha</x:v>
      </x:c>
      <x:c r="O8703" s="18" t="str">
        <x:v>LAW AND JUSTICE</x:v>
      </x:c>
      <x:c r="P8703" s="18" t="str">
        <x:v>1967-03-17 19:00:00</x:v>
      </x:c>
      <x:c r="Q8703" s="18" t="str">
        <x:v>Assented</x:v>
      </x:c>
      <x:c r="R8703" s="18" t="str">
        <x:v>Government</x:v>
      </x:c>
      <x:c r="S8703" s="18" t="str">
        <x:v>Ordinary Bill</x:v>
      </x:c>
      <x:c r="T8703" s="18" t="str">
        <x:v>2-Lok Sabha-1967-03-17-THE REPRESENTATION OF THE PEOPLE (AMENDM</x:v>
      </x:c>
      <x:c r="U8703" s="18" t="str">
        <x:v>DEFINED_TERMINAL_OR_FEED_SCOPE</x:v>
      </x:c>
      <x:c r="V8703" s="18" t="str">
        <x:v>national_bill_tracker.json — published records loaded</x:v>
      </x:c>
      <x:c r="W8703" s="18" t="str"/>
      <x:c r="X8703" s="18" t="str"/>
      <x:c r="Y8703" s="20" t="n">
        <x:v>9819</x:v>
      </x:c>
      <x:c r="Z8703" s="19" t="n">
        <x:f>IFERROR(TODAY()-DATEVALUE(C8703),"")</x:f>
        <x:v>21727</x:v>
      </x:c>
      <x:c r="AA8703" s="21" t="n">
        <x:f>ROUND(COUNTA(A8703:K8703)/11*100,0)</x:f>
        <x:v>100</x:v>
      </x:c>
      <x:c r="AB8703" s="18" t="str">
        <x:v>Digital Sansad Rajya Sabha bills API</x:v>
      </x:c>
      <x:c r="AC8703" s="22" t="str">
        <x:v>https://sansad.in/rs/legislation</x:v>
      </x:c>
      <x:c r="AD8703" s="18" t="n">
        <x:v>46272.75100935185</x:v>
      </x:c>
      <x:c r="AE8703" s="18" t="n">
        <x:v>46272.75100935185</x:v>
      </x:c>
      <x:c r="AF8703" s="18" t="str">
        <x:v>official</x:v>
      </x:c>
      <x:c r="AG8703" s="18" t="str">
        <x:v>READY</x:v>
      </x:c>
    </x:row>
    <x:row r="8704">
      <x:c r="A8704" s="18" t="str">
        <x:v>NYT-17-5babf2c94aa3c3c4</x:v>
      </x:c>
      <x:c r="B8704" s="18" t="str">
        <x:v>THE ARMED FORCES (SPECIAL POWERS) CONTINUANCE BILL, 1967</x:v>
      </x:c>
      <x:c r="C8704" s="18" t="str">
        <x:v>1967-03-17</x:v>
      </x:c>
      <x:c r="D8704" s="18" t="n">
        <x:v>1967</x:v>
      </x:c>
      <x:c r="E8704" s="18" t="str">
        <x:v>1967-03</x:v>
      </x:c>
      <x:c r="F8704" s="18" t="str">
        <x:v>Assented</x:v>
      </x:c>
      <x:c r="G8704" s="18" t="str">
        <x:v>EXTERNAL AFFAIRS</x:v>
      </x:c>
      <x:c r="H8704" s="18" t="str"/>
      <x:c r="I8704" s="18" t="str">
        <x:v>THE ARMED FORCES (SPECIAL POWERS) CONTINUANCE BILL, 1967</x:v>
      </x:c>
      <x:c r="J8704" s="20" t="str"/>
      <x:c r="K8704" s="18" t="str"/>
      <x:c r="L8704" s="18" t="str">
        <x:v>THE ARMED FORCES (SPECIAL POWERS) CONTINUANCE BILL, 1967</x:v>
      </x:c>
      <x:c r="M8704" s="18" t="str">
        <x:v>1</x:v>
      </x:c>
      <x:c r="N8704" s="18" t="str">
        <x:v>Lok Sabha</x:v>
      </x:c>
      <x:c r="O8704" s="18" t="str">
        <x:v>EXTERNAL AFFAIRS</x:v>
      </x:c>
      <x:c r="P8704" s="18" t="str">
        <x:v>1967-03-17 19:00:00</x:v>
      </x:c>
      <x:c r="Q8704" s="18" t="str">
        <x:v>Assented</x:v>
      </x:c>
      <x:c r="R8704" s="18" t="str">
        <x:v>Government</x:v>
      </x:c>
      <x:c r="S8704" s="18" t="str">
        <x:v>Ordinary Bill</x:v>
      </x:c>
      <x:c r="T8704" s="18" t="str">
        <x:v>1-Lok Sabha-1967-03-17-THE ARMED FORCES (SPECIAL POWERS) CONTIN</x:v>
      </x:c>
      <x:c r="U8704" s="18" t="str">
        <x:v>DEFINED_TERMINAL_OR_FEED_SCOPE</x:v>
      </x:c>
      <x:c r="V8704" s="18" t="str">
        <x:v>national_bill_tracker.json — published records loaded</x:v>
      </x:c>
      <x:c r="W8704" s="18" t="str"/>
      <x:c r="X8704" s="18" t="str"/>
      <x:c r="Y8704" s="20" t="n">
        <x:v>9819</x:v>
      </x:c>
      <x:c r="Z8704" s="19" t="n">
        <x:f>IFERROR(TODAY()-DATEVALUE(C8704),"")</x:f>
        <x:v>21727</x:v>
      </x:c>
      <x:c r="AA8704" s="21" t="n">
        <x:f>ROUND(COUNTA(A8704:K8704)/11*100,0)</x:f>
        <x:v>100</x:v>
      </x:c>
      <x:c r="AB8704" s="18" t="str">
        <x:v>Digital Sansad Rajya Sabha bills API</x:v>
      </x:c>
      <x:c r="AC8704" s="22" t="str">
        <x:v>https://sansad.in/rs/legislation</x:v>
      </x:c>
      <x:c r="AD8704" s="18" t="n">
        <x:v>46272.7514399537</x:v>
      </x:c>
      <x:c r="AE8704" s="18" t="n">
        <x:v>46272.7514399537</x:v>
      </x:c>
      <x:c r="AF8704" s="18" t="str">
        <x:v>official</x:v>
      </x:c>
      <x:c r="AG8704" s="18" t="str">
        <x:v>READY</x:v>
      </x:c>
    </x:row>
    <x:row r="8705">
      <x:c r="A8705" s="18" t="str">
        <x:v>NYT-17-888a020962da66a1</x:v>
      </x:c>
      <x:c r="B8705" s="18" t="str">
        <x:v>The Hindu Marriage (Amendment) Bill, 1967</x:v>
      </x:c>
      <x:c r="C8705" s="18" t="str">
        <x:v>1967-02-05</x:v>
      </x:c>
      <x:c r="D8705" s="18" t="n">
        <x:v>1967</x:v>
      </x:c>
      <x:c r="E8705" s="18" t="str">
        <x:v>1967-02</x:v>
      </x:c>
      <x:c r="F8705" s="18" t="str">
        <x:v>Withdrawn</x:v>
      </x:c>
      <x:c r="G8705" s="18" t="str">
        <x:v>Private Member</x:v>
      </x:c>
      <x:c r="H8705" s="18" t="str"/>
      <x:c r="I8705" s="18" t="str">
        <x:v>The Hindu Marriage (Amendment) Bill, 1967</x:v>
      </x:c>
      <x:c r="J8705" s="20" t="str"/>
      <x:c r="K8705" s="18" t="str"/>
      <x:c r="L8705" s="18" t="str">
        <x:v>The Hindu Marriage (Amendment) Bill, 1967</x:v>
      </x:c>
      <x:c r="M8705" s="18" t="str">
        <x:v>XXI</x:v>
      </x:c>
      <x:c r="N8705" s="18" t="str">
        <x:v>Rajya Sabha</x:v>
      </x:c>
      <x:c r="O8705" s="18" t="str"/>
      <x:c r="P8705" s="18" t="str">
        <x:v>1967-02-05 19:00:00</x:v>
      </x:c>
      <x:c r="Q8705" s="18" t="str">
        <x:v>Withdrawn</x:v>
      </x:c>
      <x:c r="R8705" s="18" t="str">
        <x:v>Private Member</x:v>
      </x:c>
      <x:c r="S8705" s="18" t="str">
        <x:v>Ordinary Bill</x:v>
      </x:c>
      <x:c r="T8705" s="18" t="str">
        <x:v>XXI-Rajya Sabha-1967-02-05-The Hindu Marriage (Amendment) Bill, 196</x:v>
      </x:c>
      <x:c r="U8705" s="18" t="str">
        <x:v>DEFINED_TERMINAL_OR_FEED_SCOPE</x:v>
      </x:c>
      <x:c r="V8705" s="18" t="str">
        <x:v>national_bill_tracker.json — published records loaded</x:v>
      </x:c>
      <x:c r="W8705" s="18" t="str"/>
      <x:c r="X8705" s="18" t="str"/>
      <x:c r="Y8705" s="20" t="n">
        <x:v>9819</x:v>
      </x:c>
      <x:c r="Z8705" s="19" t="n">
        <x:f>IFERROR(TODAY()-DATEVALUE(C8705),"")</x:f>
        <x:v>21767</x:v>
      </x:c>
      <x:c r="AA8705" s="21" t="n">
        <x:f>ROUND(COUNTA(A8705:K8705)/11*100,0)</x:f>
        <x:v>100</x:v>
      </x:c>
      <x:c r="AB8705" s="18" t="str">
        <x:v>Digital Sansad Rajya Sabha bills API</x:v>
      </x:c>
      <x:c r="AC8705" s="22" t="str">
        <x:v>https://sansad.in/rs/legislation</x:v>
      </x:c>
      <x:c r="AD8705" s="18" t="n">
        <x:v>46272.74975631944</x:v>
      </x:c>
      <x:c r="AE8705" s="18" t="n">
        <x:v>46272.74975631944</x:v>
      </x:c>
      <x:c r="AF8705" s="18" t="str">
        <x:v>official</x:v>
      </x:c>
      <x:c r="AG8705" s="18" t="str">
        <x:v>READY</x:v>
      </x:c>
    </x:row>
    <x:row r="8706">
      <x:c r="A8706" s="18" t="str">
        <x:v>NYT-17-6500f0f4ee037dfa</x:v>
      </x:c>
      <x:c r="B8706" s="18" t="str">
        <x:v>The Antiquities (Export Control) Amendment Bill, 1967</x:v>
      </x:c>
      <x:c r="C8706" s="18" t="str">
        <x:v>1967-01-11</x:v>
      </x:c>
      <x:c r="D8706" s="18" t="n">
        <x:v>1967</x:v>
      </x:c>
      <x:c r="E8706" s="18" t="str">
        <x:v>1967-01</x:v>
      </x:c>
      <x:c r="F8706" s="18" t="str">
        <x:v>Lapsed</x:v>
      </x:c>
      <x:c r="G8706" s="18" t="str">
        <x:v>Private Member</x:v>
      </x:c>
      <x:c r="H8706" s="18" t="str"/>
      <x:c r="I8706" s="18" t="str">
        <x:v>The Antiquities (Export Control) Amendment Bill, 1967</x:v>
      </x:c>
      <x:c r="J8706" s="20" t="str"/>
      <x:c r="K8706" s="18" t="str"/>
      <x:c r="L8706" s="18" t="str">
        <x:v>The Antiquities (Export Control) Amendment Bill, 1967</x:v>
      </x:c>
      <x:c r="M8706" s="18" t="str">
        <x:v>XVIII</x:v>
      </x:c>
      <x:c r="N8706" s="18" t="str">
        <x:v>Rajya Sabha</x:v>
      </x:c>
      <x:c r="O8706" s="18" t="str"/>
      <x:c r="P8706" s="18" t="str">
        <x:v>1967-01-11 19:00:00</x:v>
      </x:c>
      <x:c r="Q8706" s="18" t="str">
        <x:v>Lapsed</x:v>
      </x:c>
      <x:c r="R8706" s="18" t="str">
        <x:v>Private Member</x:v>
      </x:c>
      <x:c r="S8706" s="18" t="str">
        <x:v>Ordinary Bill</x:v>
      </x:c>
      <x:c r="T8706" s="18" t="str">
        <x:v>XVIII-Rajya Sabha-1967-01-11-The Antiquities (Export Control) Amendme</x:v>
      </x:c>
      <x:c r="U8706" s="18" t="str">
        <x:v>DEFINED_TERMINAL_OR_FEED_SCOPE</x:v>
      </x:c>
      <x:c r="V8706" s="18" t="str">
        <x:v>national_bill_tracker.json — published records loaded</x:v>
      </x:c>
      <x:c r="W8706" s="18" t="str"/>
      <x:c r="X8706" s="18" t="str"/>
      <x:c r="Y8706" s="20" t="n">
        <x:v>9819</x:v>
      </x:c>
      <x:c r="Z8706" s="19" t="n">
        <x:f>IFERROR(TODAY()-DATEVALUE(C8706),"")</x:f>
        <x:v>21792</x:v>
      </x:c>
      <x:c r="AA8706" s="21" t="n">
        <x:f>ROUND(COUNTA(A8706:K8706)/11*100,0)</x:f>
        <x:v>100</x:v>
      </x:c>
      <x:c r="AB8706" s="18" t="str">
        <x:v>Digital Sansad Rajya Sabha bills API</x:v>
      </x:c>
      <x:c r="AC8706" s="22" t="str">
        <x:v>https://sansad.in/rs/legislation</x:v>
      </x:c>
      <x:c r="AD8706" s="18" t="n">
        <x:v>46272.74977306713</x:v>
      </x:c>
      <x:c r="AE8706" s="18" t="n">
        <x:v>46272.74977306713</x:v>
      </x:c>
      <x:c r="AF8706" s="18" t="str">
        <x:v>official</x:v>
      </x:c>
      <x:c r="AG8706" s="18" t="str">
        <x:v>READY</x:v>
      </x:c>
    </x:row>
    <x:row r="8707">
      <x:c r="A8707" s="18" t="str">
        <x:v>NYT-17-0695c3bae53a7f8d</x:v>
      </x:c>
      <x:c r="B8707" s="18" t="str">
        <x:v>The Constitution (Amendment) Bill, 1967, (to amend the Preamble)</x:v>
      </x:c>
      <x:c r="C8707" s="18" t="str">
        <x:v>1967-01-11</x:v>
      </x:c>
      <x:c r="D8707" s="18" t="n">
        <x:v>1967</x:v>
      </x:c>
      <x:c r="E8707" s="18" t="str">
        <x:v>1967-01</x:v>
      </x:c>
      <x:c r="F8707" s="18" t="str">
        <x:v>Lapsed</x:v>
      </x:c>
      <x:c r="G8707" s="18" t="str">
        <x:v>HOME AFFAIRS</x:v>
      </x:c>
      <x:c r="H8707" s="18" t="str"/>
      <x:c r="I8707" s="18" t="str">
        <x:v>The Constitution (Amendment) Bill, 1967, (to amend the Preamble)</x:v>
      </x:c>
      <x:c r="J8707" s="20" t="str"/>
      <x:c r="K8707" s="18" t="str"/>
      <x:c r="L8707" s="18" t="str">
        <x:v>The Constitution (Amendment) Bill, 1967, (to amend the Preamble)</x:v>
      </x:c>
      <x:c r="M8707" s="18" t="str">
        <x:v>XVII</x:v>
      </x:c>
      <x:c r="N8707" s="18" t="str">
        <x:v>Rajya Sabha</x:v>
      </x:c>
      <x:c r="O8707" s="18" t="str">
        <x:v>HOME AFFAIRS</x:v>
      </x:c>
      <x:c r="P8707" s="18" t="str">
        <x:v>1967-01-11 19:00:00</x:v>
      </x:c>
      <x:c r="Q8707" s="18" t="str">
        <x:v>Lapsed</x:v>
      </x:c>
      <x:c r="R8707" s="18" t="str">
        <x:v>Private Member</x:v>
      </x:c>
      <x:c r="S8707" s="18" t="str">
        <x:v>Ordinary Bill</x:v>
      </x:c>
      <x:c r="T8707" s="18" t="str">
        <x:v>XVII-Rajya Sabha-1967-01-11-The Constitution (Amendment) Bill, 1967,</x:v>
      </x:c>
      <x:c r="U8707" s="18" t="str">
        <x:v>DEFINED_TERMINAL_OR_FEED_SCOPE</x:v>
      </x:c>
      <x:c r="V8707" s="18" t="str">
        <x:v>national_bill_tracker.json — published records loaded</x:v>
      </x:c>
      <x:c r="W8707" s="18" t="str"/>
      <x:c r="X8707" s="18" t="str"/>
      <x:c r="Y8707" s="20" t="n">
        <x:v>9819</x:v>
      </x:c>
      <x:c r="Z8707" s="19" t="n">
        <x:f>IFERROR(TODAY()-DATEVALUE(C8707),"")</x:f>
        <x:v>21792</x:v>
      </x:c>
      <x:c r="AA8707" s="21" t="n">
        <x:f>ROUND(COUNTA(A8707:K8707)/11*100,0)</x:f>
        <x:v>100</x:v>
      </x:c>
      <x:c r="AB8707" s="18" t="str">
        <x:v>Digital Sansad Rajya Sabha bills API</x:v>
      </x:c>
      <x:c r="AC8707" s="22" t="str">
        <x:v>https://sansad.in/rs/legislation</x:v>
      </x:c>
      <x:c r="AD8707" s="18" t="n">
        <x:v>46272.74979202546</x:v>
      </x:c>
      <x:c r="AE8707" s="18" t="n">
        <x:v>46272.74979202546</x:v>
      </x:c>
      <x:c r="AF8707" s="18" t="str">
        <x:v>official</x:v>
      </x:c>
      <x:c r="AG8707" s="18" t="str">
        <x:v>READY</x:v>
      </x:c>
    </x:row>
    <x:row r="8708">
      <x:c r="A8708" s="18" t="str">
        <x:v>NYT-17-14b84c215bc77a89</x:v>
      </x:c>
      <x:c r="B8708" s="18" t="str">
        <x:v>The Hindu Marriage (Amendment) Bill, 1967</x:v>
      </x:c>
      <x:c r="C8708" s="18" t="str">
        <x:v>1967-01-11</x:v>
      </x:c>
      <x:c r="D8708" s="18" t="n">
        <x:v>1967</x:v>
      </x:c>
      <x:c r="E8708" s="18" t="str">
        <x:v>1967-01</x:v>
      </x:c>
      <x:c r="F8708" s="18" t="str">
        <x:v>Lapsed</x:v>
      </x:c>
      <x:c r="G8708" s="18" t="str">
        <x:v>Private Member</x:v>
      </x:c>
      <x:c r="H8708" s="18" t="str"/>
      <x:c r="I8708" s="18" t="str">
        <x:v>The Hindu Marriage (Amendment) Bill, 1967</x:v>
      </x:c>
      <x:c r="J8708" s="20" t="str"/>
      <x:c r="K8708" s="18" t="str"/>
      <x:c r="L8708" s="18" t="str">
        <x:v>The Hindu Marriage (Amendment) Bill, 1967</x:v>
      </x:c>
      <x:c r="M8708" s="18" t="str">
        <x:v>XVI</x:v>
      </x:c>
      <x:c r="N8708" s="18" t="str">
        <x:v>Rajya Sabha</x:v>
      </x:c>
      <x:c r="O8708" s="18" t="str"/>
      <x:c r="P8708" s="18" t="str">
        <x:v>1967-01-11 19:00:00</x:v>
      </x:c>
      <x:c r="Q8708" s="18" t="str">
        <x:v>Lapsed</x:v>
      </x:c>
      <x:c r="R8708" s="18" t="str">
        <x:v>Private Member</x:v>
      </x:c>
      <x:c r="S8708" s="18" t="str">
        <x:v>Ordinary Bill</x:v>
      </x:c>
      <x:c r="T8708" s="18" t="str">
        <x:v>XVI-Rajya Sabha-1967-01-11-The Hindu Marriage (Amendment) Bill, 196</x:v>
      </x:c>
      <x:c r="U8708" s="18" t="str">
        <x:v>DEFINED_TERMINAL_OR_FEED_SCOPE</x:v>
      </x:c>
      <x:c r="V8708" s="18" t="str">
        <x:v>national_bill_tracker.json — published records loaded</x:v>
      </x:c>
      <x:c r="W8708" s="18" t="str"/>
      <x:c r="X8708" s="18" t="str"/>
      <x:c r="Y8708" s="20" t="n">
        <x:v>9819</x:v>
      </x:c>
      <x:c r="Z8708" s="19" t="n">
        <x:f>IFERROR(TODAY()-DATEVALUE(C8708),"")</x:f>
        <x:v>21792</x:v>
      </x:c>
      <x:c r="AA8708" s="21" t="n">
        <x:f>ROUND(COUNTA(A8708:K8708)/11*100,0)</x:f>
        <x:v>100</x:v>
      </x:c>
      <x:c r="AB8708" s="18" t="str">
        <x:v>Digital Sansad Rajya Sabha bills API</x:v>
      </x:c>
      <x:c r="AC8708" s="22" t="str">
        <x:v>https://sansad.in/rs/legislation</x:v>
      </x:c>
      <x:c r="AD8708" s="18" t="n">
        <x:v>46272.74981458333</x:v>
      </x:c>
      <x:c r="AE8708" s="18" t="n">
        <x:v>46272.74981458333</x:v>
      </x:c>
      <x:c r="AF8708" s="18" t="str">
        <x:v>official</x:v>
      </x:c>
      <x:c r="AG8708" s="18" t="str">
        <x:v>READY</x:v>
      </x:c>
    </x:row>
    <x:row r="8709">
      <x:c r="A8709" s="18" t="str">
        <x:v>NYT-17-c8df9748e2cd9bcd</x:v>
      </x:c>
      <x:c r="B8709" s="18" t="str">
        <x:v>The Industries (Development and Regulation) Amendment Bill, 1966.</x:v>
      </x:c>
      <x:c r="C8709" s="18" t="str">
        <x:v>1966-11-24</x:v>
      </x:c>
      <x:c r="D8709" s="18" t="n">
        <x:v>1966</x:v>
      </x:c>
      <x:c r="E8709" s="18" t="str">
        <x:v>1966-11</x:v>
      </x:c>
      <x:c r="F8709" s="18" t="str">
        <x:v>Negatived</x:v>
      </x:c>
      <x:c r="G8709" s="18" t="str">
        <x:v>Private Member</x:v>
      </x:c>
      <x:c r="H8709" s="18" t="str"/>
      <x:c r="I8709" s="18" t="str">
        <x:v>The Industries (Development and Regulation) Amendment Bill, 1966.</x:v>
      </x:c>
      <x:c r="J8709" s="20" t="str"/>
      <x:c r="K8709" s="18" t="str"/>
      <x:c r="L8709" s="18" t="str">
        <x:v>The Industries (Development and Regulation) Amendment Bill, 1966.</x:v>
      </x:c>
      <x:c r="M8709" s="18" t="str">
        <x:v>XX</x:v>
      </x:c>
      <x:c r="N8709" s="18" t="str">
        <x:v>Rajya Sabha</x:v>
      </x:c>
      <x:c r="O8709" s="18" t="str"/>
      <x:c r="P8709" s="18" t="str">
        <x:v>1966-11-24 19:00:00</x:v>
      </x:c>
      <x:c r="Q8709" s="18" t="str">
        <x:v>Negatived</x:v>
      </x:c>
      <x:c r="R8709" s="18" t="str">
        <x:v>Private Member</x:v>
      </x:c>
      <x:c r="S8709" s="18" t="str">
        <x:v>Ordinary Bill</x:v>
      </x:c>
      <x:c r="T8709" s="18" t="str">
        <x:v>XX-Rajya Sabha-1966-11-24-The Industries (Development and Regulati</x:v>
      </x:c>
      <x:c r="U8709" s="18" t="str">
        <x:v>DEFINED_TERMINAL_OR_FEED_SCOPE</x:v>
      </x:c>
      <x:c r="V8709" s="18" t="str">
        <x:v>national_bill_tracker.json — published records loaded</x:v>
      </x:c>
      <x:c r="W8709" s="18" t="str"/>
      <x:c r="X8709" s="18" t="str"/>
      <x:c r="Y8709" s="20" t="n">
        <x:v>9819</x:v>
      </x:c>
      <x:c r="Z8709" s="19" t="n">
        <x:f>IFERROR(TODAY()-DATEVALUE(C8709),"")</x:f>
        <x:v>21840</x:v>
      </x:c>
      <x:c r="AA8709" s="21" t="n">
        <x:f>ROUND(COUNTA(A8709:K8709)/11*100,0)</x:f>
        <x:v>100</x:v>
      </x:c>
      <x:c r="AB8709" s="18" t="str">
        <x:v>Digital Sansad Rajya Sabha bills API</x:v>
      </x:c>
      <x:c r="AC8709" s="22" t="str">
        <x:v>https://sansad.in/rs/legislation</x:v>
      </x:c>
      <x:c r="AD8709" s="18" t="n">
        <x:v>46272.74977306713</x:v>
      </x:c>
      <x:c r="AE8709" s="18" t="n">
        <x:v>46272.74977306713</x:v>
      </x:c>
      <x:c r="AF8709" s="18" t="str">
        <x:v>official</x:v>
      </x:c>
      <x:c r="AG8709" s="18" t="str">
        <x:v>READY</x:v>
      </x:c>
    </x:row>
    <x:row r="8710">
      <x:c r="A8710" s="18" t="str">
        <x:v>NYT-17-6f8fae273811a643</x:v>
      </x:c>
      <x:c r="B8710" s="18" t="str">
        <x:v>The Prohibiton of Bigamous Marriages Bill, 1966</x:v>
      </x:c>
      <x:c r="C8710" s="18" t="str">
        <x:v>1966-11-24</x:v>
      </x:c>
      <x:c r="D8710" s="18" t="n">
        <x:v>1966</x:v>
      </x:c>
      <x:c r="E8710" s="18" t="str">
        <x:v>1966-11</x:v>
      </x:c>
      <x:c r="F8710" s="18" t="str">
        <x:v>Lapsed</x:v>
      </x:c>
      <x:c r="G8710" s="18" t="str">
        <x:v>Private Member</x:v>
      </x:c>
      <x:c r="H8710" s="18" t="str"/>
      <x:c r="I8710" s="18" t="str">
        <x:v>The Prohibiton of Bigamous Marriages Bill, 1966</x:v>
      </x:c>
      <x:c r="J8710" s="20" t="str"/>
      <x:c r="K8710" s="18" t="str"/>
      <x:c r="L8710" s="18" t="str">
        <x:v>The Prohibiton of Bigamous Marriages Bill, 1966</x:v>
      </x:c>
      <x:c r="M8710" s="18" t="str">
        <x:v>XIX</x:v>
      </x:c>
      <x:c r="N8710" s="18" t="str">
        <x:v>Rajya Sabha</x:v>
      </x:c>
      <x:c r="O8710" s="18" t="str"/>
      <x:c r="P8710" s="18" t="str">
        <x:v>1966-11-24 19:00:00</x:v>
      </x:c>
      <x:c r="Q8710" s="18" t="str">
        <x:v>Lapsed</x:v>
      </x:c>
      <x:c r="R8710" s="18" t="str">
        <x:v>Private Member</x:v>
      </x:c>
      <x:c r="S8710" s="18" t="str">
        <x:v>Ordinary Bill</x:v>
      </x:c>
      <x:c r="T8710" s="18" t="str">
        <x:v>XIX-Rajya Sabha-1966-11-24-The Prohibiton of Bigamous Marriages Bil</x:v>
      </x:c>
      <x:c r="U8710" s="18" t="str">
        <x:v>DEFINED_TERMINAL_OR_FEED_SCOPE</x:v>
      </x:c>
      <x:c r="V8710" s="18" t="str">
        <x:v>national_bill_tracker.json — published records loaded</x:v>
      </x:c>
      <x:c r="W8710" s="18" t="str"/>
      <x:c r="X8710" s="18" t="str"/>
      <x:c r="Y8710" s="20" t="n">
        <x:v>9819</x:v>
      </x:c>
      <x:c r="Z8710" s="19" t="n">
        <x:f>IFERROR(TODAY()-DATEVALUE(C8710),"")</x:f>
        <x:v>21840</x:v>
      </x:c>
      <x:c r="AA8710" s="21" t="n">
        <x:f>ROUND(COUNTA(A8710:K8710)/11*100,0)</x:f>
        <x:v>100</x:v>
      </x:c>
      <x:c r="AB8710" s="18" t="str">
        <x:v>Digital Sansad Rajya Sabha bills API</x:v>
      </x:c>
      <x:c r="AC8710" s="22" t="str">
        <x:v>https://sansad.in/rs/legislation</x:v>
      </x:c>
      <x:c r="AD8710" s="18" t="n">
        <x:v>46272.74991238426</x:v>
      </x:c>
      <x:c r="AE8710" s="18" t="n">
        <x:v>46272.74991238426</x:v>
      </x:c>
      <x:c r="AF8710" s="18" t="str">
        <x:v>official</x:v>
      </x:c>
      <x:c r="AG8710" s="18" t="str">
        <x:v>READY</x:v>
      </x:c>
    </x:row>
    <x:row r="8711">
      <x:c r="A8711" s="18" t="str">
        <x:v>NYT-17-4fd31db95d09fc72</x:v>
      </x:c>
      <x:c r="B8711" s="18" t="str">
        <x:v>The Constitution (Twenty Third Amendment) Bill, 1966</x:v>
      </x:c>
      <x:c r="C8711" s="18" t="str">
        <x:v>1966-11-24</x:v>
      </x:c>
      <x:c r="D8711" s="18" t="n">
        <x:v>1966</x:v>
      </x:c>
      <x:c r="E8711" s="18" t="str">
        <x:v>1966-11</x:v>
      </x:c>
      <x:c r="F8711" s="18" t="str">
        <x:v>Passed</x:v>
      </x:c>
      <x:c r="G8711" s="18" t="str">
        <x:v>HOME AFFAIRS</x:v>
      </x:c>
      <x:c r="H8711" s="18" t="str"/>
      <x:c r="I8711" s="18" t="str">
        <x:v>The Constitution (Twenty Third Amendment) Bill, 1966</x:v>
      </x:c>
      <x:c r="J8711" s="20" t="str"/>
      <x:c r="K8711" s="18" t="str"/>
      <x:c r="L8711" s="18" t="str">
        <x:v>The Constitution (Twenty Third Amendment) Bill, 1966</x:v>
      </x:c>
      <x:c r="M8711" s="18" t="str">
        <x:v>89</x:v>
      </x:c>
      <x:c r="N8711" s="18" t="str">
        <x:v>Lok Sabha</x:v>
      </x:c>
      <x:c r="O8711" s="18" t="str">
        <x:v>HOME AFFAIRS</x:v>
      </x:c>
      <x:c r="P8711" s="18" t="str">
        <x:v>1966-11-24 19:00:00</x:v>
      </x:c>
      <x:c r="Q8711" s="18" t="str">
        <x:v>Passed</x:v>
      </x:c>
      <x:c r="R8711" s="18" t="str">
        <x:v>Government</x:v>
      </x:c>
      <x:c r="S8711" s="18" t="str">
        <x:v>Ordinary Bill</x:v>
      </x:c>
      <x:c r="T8711" s="18" t="str">
        <x:v>89-Lok Sabha-1966-11-24-The Constitution (Twenty Third Amendment</x:v>
      </x:c>
      <x:c r="U8711" s="18" t="str">
        <x:v>DEFINED_TERMINAL_OR_FEED_SCOPE</x:v>
      </x:c>
      <x:c r="V8711" s="18" t="str">
        <x:v>national_bill_tracker.json — published records loaded</x:v>
      </x:c>
      <x:c r="W8711" s="18" t="str"/>
      <x:c r="X8711" s="18" t="str"/>
      <x:c r="Y8711" s="20" t="n">
        <x:v>9819</x:v>
      </x:c>
      <x:c r="Z8711" s="19" t="n">
        <x:f>IFERROR(TODAY()-DATEVALUE(C8711),"")</x:f>
        <x:v>21840</x:v>
      </x:c>
      <x:c r="AA8711" s="21" t="n">
        <x:f>ROUND(COUNTA(A8711:K8711)/11*100,0)</x:f>
        <x:v>100</x:v>
      </x:c>
      <x:c r="AB8711" s="18" t="str">
        <x:v>Digital Sansad Rajya Sabha bills API</x:v>
      </x:c>
      <x:c r="AC8711" s="22" t="str">
        <x:v>https://sansad.in/rs/legislation</x:v>
      </x:c>
      <x:c r="AD8711" s="18" t="n">
        <x:v>46272.75027697917</x:v>
      </x:c>
      <x:c r="AE8711" s="18" t="n">
        <x:v>46272.75027697917</x:v>
      </x:c>
      <x:c r="AF8711" s="18" t="str">
        <x:v>official</x:v>
      </x:c>
      <x:c r="AG8711" s="18" t="str">
        <x:v>READY</x:v>
      </x:c>
    </x:row>
    <x:row r="8712">
      <x:c r="A8712" s="18" t="str">
        <x:v>NYT-17-b0884fb11eb68cbd</x:v>
      </x:c>
      <x:c r="B8712" s="18" t="str">
        <x:v>The Indian Tariff (Second Amendment) Bill, 1966</x:v>
      </x:c>
      <x:c r="C8712" s="18" t="str">
        <x:v>1966-11-23</x:v>
      </x:c>
      <x:c r="D8712" s="18" t="n">
        <x:v>1966</x:v>
      </x:c>
      <x:c r="E8712" s="18" t="str">
        <x:v>1966-11</x:v>
      </x:c>
      <x:c r="F8712" s="18" t="str">
        <x:v>Assented</x:v>
      </x:c>
      <x:c r="G8712" s="18" t="str">
        <x:v>COMMERCE AND INDUSTRY</x:v>
      </x:c>
      <x:c r="H8712" s="18" t="str"/>
      <x:c r="I8712" s="18" t="str">
        <x:v>The Indian Tariff (Second Amendment) Bill, 1966</x:v>
      </x:c>
      <x:c r="J8712" s="20" t="str"/>
      <x:c r="K8712" s="18" t="str"/>
      <x:c r="L8712" s="18" t="str">
        <x:v>The Indian Tariff (Second Amendment) Bill, 1966</x:v>
      </x:c>
      <x:c r="M8712" s="18" t="str">
        <x:v>87</x:v>
      </x:c>
      <x:c r="N8712" s="18" t="str">
        <x:v>Lok Sabha</x:v>
      </x:c>
      <x:c r="O8712" s="18" t="str">
        <x:v>COMMERCE AND INDUSTRY</x:v>
      </x:c>
      <x:c r="P8712" s="18" t="str">
        <x:v>1966-11-23 19:00:00</x:v>
      </x:c>
      <x:c r="Q8712" s="18" t="str">
        <x:v>Assented</x:v>
      </x:c>
      <x:c r="R8712" s="18" t="str">
        <x:v>Government</x:v>
      </x:c>
      <x:c r="S8712" s="18" t="str">
        <x:v>Money Bill</x:v>
      </x:c>
      <x:c r="T8712" s="18" t="str">
        <x:v>87-Lok Sabha-1966-11-23-The Indian Tariff (Second Amendment) Bil</x:v>
      </x:c>
      <x:c r="U8712" s="18" t="str">
        <x:v>DEFINED_TERMINAL_OR_FEED_SCOPE</x:v>
      </x:c>
      <x:c r="V8712" s="18" t="str">
        <x:v>national_bill_tracker.json — published records loaded</x:v>
      </x:c>
      <x:c r="W8712" s="18" t="str"/>
      <x:c r="X8712" s="18" t="str"/>
      <x:c r="Y8712" s="20" t="n">
        <x:v>9819</x:v>
      </x:c>
      <x:c r="Z8712" s="19" t="n">
        <x:f>IFERROR(TODAY()-DATEVALUE(C8712),"")</x:f>
        <x:v>21841</x:v>
      </x:c>
      <x:c r="AA8712" s="21" t="n">
        <x:f>ROUND(COUNTA(A8712:K8712)/11*100,0)</x:f>
        <x:v>100</x:v>
      </x:c>
      <x:c r="AB8712" s="18" t="str">
        <x:v>Digital Sansad Rajya Sabha bills API</x:v>
      </x:c>
      <x:c r="AC8712" s="22" t="str">
        <x:v>https://sansad.in/rs/legislation</x:v>
      </x:c>
      <x:c r="AD8712" s="18" t="n">
        <x:v>46272.75029771991</x:v>
      </x:c>
      <x:c r="AE8712" s="18" t="n">
        <x:v>46272.75029771991</x:v>
      </x:c>
      <x:c r="AF8712" s="18" t="str">
        <x:v>official</x:v>
      </x:c>
      <x:c r="AG8712" s="18" t="str">
        <x:v>READY</x:v>
      </x:c>
    </x:row>
    <x:row r="8713">
      <x:c r="A8713" s="18" t="str">
        <x:v>NYT-17-09895ec5bb0f99e3</x:v>
      </x:c>
      <x:c r="B8713" s="18" t="str">
        <x:v>The Appropriation (No.4) Bill, 1966</x:v>
      </x:c>
      <x:c r="C8713" s="18" t="str">
        <x:v>1966-11-22</x:v>
      </x:c>
      <x:c r="D8713" s="18" t="n">
        <x:v>1966</x:v>
      </x:c>
      <x:c r="E8713" s="18" t="str">
        <x:v>1966-11</x:v>
      </x:c>
      <x:c r="F8713" s="18" t="str">
        <x:v>Assented</x:v>
      </x:c>
      <x:c r="G8713" s="18" t="str">
        <x:v>FINANCE</x:v>
      </x:c>
      <x:c r="H8713" s="18" t="str"/>
      <x:c r="I8713" s="18" t="str">
        <x:v>The Appropriation (No.4) Bill, 1966</x:v>
      </x:c>
      <x:c r="J8713" s="20" t="str"/>
      <x:c r="K8713" s="18" t="str"/>
      <x:c r="L8713" s="18" t="str">
        <x:v>The Appropriation (No.4) Bill, 1966</x:v>
      </x:c>
      <x:c r="M8713" s="18" t="str">
        <x:v>90</x:v>
      </x:c>
      <x:c r="N8713" s="18" t="str">
        <x:v>Lok Sabha</x:v>
      </x:c>
      <x:c r="O8713" s="18" t="str">
        <x:v>FINANCE</x:v>
      </x:c>
      <x:c r="P8713" s="18" t="str">
        <x:v>1966-11-22 19:00:00</x:v>
      </x:c>
      <x:c r="Q8713" s="18" t="str">
        <x:v>Assented</x:v>
      </x:c>
      <x:c r="R8713" s="18" t="str">
        <x:v>Government</x:v>
      </x:c>
      <x:c r="S8713" s="18" t="str">
        <x:v>Money Bill</x:v>
      </x:c>
      <x:c r="T8713" s="18" t="str">
        <x:v>90-Lok Sabha-1966-11-22-The Appropriation (No.4) Bill, 1966</x:v>
      </x:c>
      <x:c r="U8713" s="18" t="str">
        <x:v>DEFINED_TERMINAL_OR_FEED_SCOPE</x:v>
      </x:c>
      <x:c r="V8713" s="18" t="str">
        <x:v>national_bill_tracker.json — published records loaded</x:v>
      </x:c>
      <x:c r="W8713" s="18" t="str"/>
      <x:c r="X8713" s="18" t="str"/>
      <x:c r="Y8713" s="20" t="n">
        <x:v>9819</x:v>
      </x:c>
      <x:c r="Z8713" s="19" t="n">
        <x:f>IFERROR(TODAY()-DATEVALUE(C8713),"")</x:f>
        <x:v>21842</x:v>
      </x:c>
      <x:c r="AA8713" s="21" t="n">
        <x:f>ROUND(COUNTA(A8713:K8713)/11*100,0)</x:f>
        <x:v>100</x:v>
      </x:c>
      <x:c r="AB8713" s="18" t="str">
        <x:v>Digital Sansad Rajya Sabha bills API</x:v>
      </x:c>
      <x:c r="AC8713" s="22" t="str">
        <x:v>https://sansad.in/rs/legislation</x:v>
      </x:c>
      <x:c r="AD8713" s="18" t="n">
        <x:v>46272.75027697917</x:v>
      </x:c>
      <x:c r="AE8713" s="18" t="n">
        <x:v>46272.75027697917</x:v>
      </x:c>
      <x:c r="AF8713" s="18" t="str">
        <x:v>official</x:v>
      </x:c>
      <x:c r="AG8713" s="18" t="str">
        <x:v>READY</x:v>
      </x:c>
    </x:row>
    <x:row r="8714">
      <x:c r="A8714" s="18" t="str">
        <x:v>NYT-17-dd9400c9f6a50411</x:v>
      </x:c>
      <x:c r="B8714" s="18" t="str">
        <x:v>The Appropriation (No.5) Bill, 1966</x:v>
      </x:c>
      <x:c r="C8714" s="18" t="str">
        <x:v>1966-11-22</x:v>
      </x:c>
      <x:c r="D8714" s="18" t="n">
        <x:v>1966</x:v>
      </x:c>
      <x:c r="E8714" s="18" t="str">
        <x:v>1966-11</x:v>
      </x:c>
      <x:c r="F8714" s="18" t="str">
        <x:v>Assented</x:v>
      </x:c>
      <x:c r="G8714" s="18" t="str">
        <x:v>FINANCE</x:v>
      </x:c>
      <x:c r="H8714" s="18" t="str"/>
      <x:c r="I8714" s="18" t="str">
        <x:v>The Appropriation (No.5) Bill, 1966</x:v>
      </x:c>
      <x:c r="J8714" s="20" t="str"/>
      <x:c r="K8714" s="18" t="str"/>
      <x:c r="L8714" s="18" t="str">
        <x:v>The Appropriation (No.5) Bill, 1966</x:v>
      </x:c>
      <x:c r="M8714" s="18" t="str">
        <x:v>88</x:v>
      </x:c>
      <x:c r="N8714" s="18" t="str">
        <x:v>Lok Sabha</x:v>
      </x:c>
      <x:c r="O8714" s="18" t="str">
        <x:v>FINANCE</x:v>
      </x:c>
      <x:c r="P8714" s="18" t="str">
        <x:v>1966-11-22 19:00:00</x:v>
      </x:c>
      <x:c r="Q8714" s="18" t="str">
        <x:v>Assented</x:v>
      </x:c>
      <x:c r="R8714" s="18" t="str">
        <x:v>Government</x:v>
      </x:c>
      <x:c r="S8714" s="18" t="str">
        <x:v>Money Bill</x:v>
      </x:c>
      <x:c r="T8714" s="18" t="str">
        <x:v>88-Lok Sabha-1966-11-22-The Appropriation (No.5) Bill, 1966</x:v>
      </x:c>
      <x:c r="U8714" s="18" t="str">
        <x:v>DEFINED_TERMINAL_OR_FEED_SCOPE</x:v>
      </x:c>
      <x:c r="V8714" s="18" t="str">
        <x:v>national_bill_tracker.json — published records loaded</x:v>
      </x:c>
      <x:c r="W8714" s="18" t="str"/>
      <x:c r="X8714" s="18" t="str"/>
      <x:c r="Y8714" s="20" t="n">
        <x:v>9819</x:v>
      </x:c>
      <x:c r="Z8714" s="19" t="n">
        <x:f>IFERROR(TODAY()-DATEVALUE(C8714),"")</x:f>
        <x:v>21842</x:v>
      </x:c>
      <x:c r="AA8714" s="21" t="n">
        <x:f>ROUND(COUNTA(A8714:K8714)/11*100,0)</x:f>
        <x:v>100</x:v>
      </x:c>
      <x:c r="AB8714" s="18" t="str">
        <x:v>Digital Sansad Rajya Sabha bills API</x:v>
      </x:c>
      <x:c r="AC8714" s="22" t="str">
        <x:v>https://sansad.in/rs/legislation</x:v>
      </x:c>
      <x:c r="AD8714" s="18" t="n">
        <x:v>46272.75029771991</x:v>
      </x:c>
      <x:c r="AE8714" s="18" t="n">
        <x:v>46272.75029771991</x:v>
      </x:c>
      <x:c r="AF8714" s="18" t="str">
        <x:v>official</x:v>
      </x:c>
      <x:c r="AG8714" s="18" t="str">
        <x:v>READY</x:v>
      </x:c>
    </x:row>
    <x:row r="8715">
      <x:c r="A8715" s="18" t="str">
        <x:v>NYT-17-71ed172f18f9f2cd</x:v>
      </x:c>
      <x:c r="B8715" s="18" t="str">
        <x:v>The Constitution (Twenty-second Amendment) Bill, 1966</x:v>
      </x:c>
      <x:c r="C8715" s="18" t="str">
        <x:v>1966-11-20</x:v>
      </x:c>
      <x:c r="D8715" s="18" t="n">
        <x:v>1966</x:v>
      </x:c>
      <x:c r="E8715" s="18" t="str">
        <x:v>1966-11</x:v>
      </x:c>
      <x:c r="F8715" s="18" t="str">
        <x:v>Lapsed</x:v>
      </x:c>
      <x:c r="G8715" s="18" t="str">
        <x:v>HOME AFFAIRS</x:v>
      </x:c>
      <x:c r="H8715" s="18" t="str"/>
      <x:c r="I8715" s="18" t="str">
        <x:v>The Constitution (Twenty-second Amendment) Bill, 1966</x:v>
      </x:c>
      <x:c r="J8715" s="20" t="str"/>
      <x:c r="K8715" s="18" t="str"/>
      <x:c r="L8715" s="18" t="str">
        <x:v>The Constitution (Twenty-second Amendment) Bill, 1966</x:v>
      </x:c>
      <x:c r="M8715" s="18" t="str">
        <x:v>XXIV</x:v>
      </x:c>
      <x:c r="N8715" s="18" t="str">
        <x:v>Rajya Sabha</x:v>
      </x:c>
      <x:c r="O8715" s="18" t="str">
        <x:v>HOME AFFAIRS</x:v>
      </x:c>
      <x:c r="P8715" s="18" t="str">
        <x:v>1966-11-20 19:00:00</x:v>
      </x:c>
      <x:c r="Q8715" s="18" t="str">
        <x:v>Lapsed</x:v>
      </x:c>
      <x:c r="R8715" s="18" t="str">
        <x:v>Government</x:v>
      </x:c>
      <x:c r="S8715" s="18" t="str">
        <x:v>Constitutional Amendment Bill</x:v>
      </x:c>
      <x:c r="T8715" s="18" t="str">
        <x:v>XXIV-Rajya Sabha-1966-11-20-The Constitution (Twenty-second Amendmen</x:v>
      </x:c>
      <x:c r="U8715" s="18" t="str">
        <x:v>DEFINED_TERMINAL_OR_FEED_SCOPE</x:v>
      </x:c>
      <x:c r="V8715" s="18" t="str">
        <x:v>national_bill_tracker.json — published records loaded</x:v>
      </x:c>
      <x:c r="W8715" s="18" t="str"/>
      <x:c r="X8715" s="18" t="str"/>
      <x:c r="Y8715" s="20" t="n">
        <x:v>9819</x:v>
      </x:c>
      <x:c r="Z8715" s="19" t="n">
        <x:f>IFERROR(TODAY()-DATEVALUE(C8715),"")</x:f>
        <x:v>21844</x:v>
      </x:c>
      <x:c r="AA8715" s="21" t="n">
        <x:f>ROUND(COUNTA(A8715:K8715)/11*100,0)</x:f>
        <x:v>100</x:v>
      </x:c>
      <x:c r="AB8715" s="18" t="str">
        <x:v>Digital Sansad Rajya Sabha bills API</x:v>
      </x:c>
      <x:c r="AC8715" s="22" t="str">
        <x:v>https://sansad.in/rs/legislation</x:v>
      </x:c>
      <x:c r="AD8715" s="18" t="n">
        <x:v>46272.74973931713</x:v>
      </x:c>
      <x:c r="AE8715" s="18" t="n">
        <x:v>46272.74973931713</x:v>
      </x:c>
      <x:c r="AF8715" s="18" t="str">
        <x:v>official</x:v>
      </x:c>
      <x:c r="AG8715" s="18" t="str">
        <x:v>READY</x:v>
      </x:c>
    </x:row>
    <x:row r="8716">
      <x:c r="A8716" s="18" t="str">
        <x:v>NYT-17-2f46c7627d309656</x:v>
      </x:c>
      <x:c r="B8716" s="18" t="str">
        <x:v>The Kerala Appropriation (No.4) Bill, 1966</x:v>
      </x:c>
      <x:c r="C8716" s="18" t="str">
        <x:v>1966-11-20</x:v>
      </x:c>
      <x:c r="D8716" s="18" t="n">
        <x:v>1966</x:v>
      </x:c>
      <x:c r="E8716" s="18" t="str">
        <x:v>1966-11</x:v>
      </x:c>
      <x:c r="F8716" s="18" t="str">
        <x:v>Assented</x:v>
      </x:c>
      <x:c r="G8716" s="18" t="str">
        <x:v>FINANCE</x:v>
      </x:c>
      <x:c r="H8716" s="18" t="str"/>
      <x:c r="I8716" s="18" t="str">
        <x:v>The Kerala Appropriation (No.4) Bill, 1966</x:v>
      </x:c>
      <x:c r="J8716" s="20" t="str"/>
      <x:c r="K8716" s="18" t="str"/>
      <x:c r="L8716" s="18" t="str">
        <x:v>The Kerala Appropriation (No.4) Bill, 1966</x:v>
      </x:c>
      <x:c r="M8716" s="18" t="str">
        <x:v>86</x:v>
      </x:c>
      <x:c r="N8716" s="18" t="str">
        <x:v>Lok Sabha</x:v>
      </x:c>
      <x:c r="O8716" s="18" t="str">
        <x:v>FINANCE</x:v>
      </x:c>
      <x:c r="P8716" s="18" t="str">
        <x:v>1966-11-20 19:00:00</x:v>
      </x:c>
      <x:c r="Q8716" s="18" t="str">
        <x:v>Assented</x:v>
      </x:c>
      <x:c r="R8716" s="18" t="str">
        <x:v>Government</x:v>
      </x:c>
      <x:c r="S8716" s="18" t="str">
        <x:v>Money Bill</x:v>
      </x:c>
      <x:c r="T8716" s="18" t="str">
        <x:v>86-Lok Sabha-1966-11-20-The Kerala Appropriation (No.4) Bill, 19</x:v>
      </x:c>
      <x:c r="U8716" s="18" t="str">
        <x:v>DEFINED_TERMINAL_OR_FEED_SCOPE</x:v>
      </x:c>
      <x:c r="V8716" s="18" t="str">
        <x:v>national_bill_tracker.json — published records loaded</x:v>
      </x:c>
      <x:c r="W8716" s="18" t="str"/>
      <x:c r="X8716" s="18" t="str"/>
      <x:c r="Y8716" s="20" t="n">
        <x:v>9819</x:v>
      </x:c>
      <x:c r="Z8716" s="19" t="n">
        <x:f>IFERROR(TODAY()-DATEVALUE(C8716),"")</x:f>
        <x:v>21844</x:v>
      </x:c>
      <x:c r="AA8716" s="21" t="n">
        <x:f>ROUND(COUNTA(A8716:K8716)/11*100,0)</x:f>
        <x:v>100</x:v>
      </x:c>
      <x:c r="AB8716" s="18" t="str">
        <x:v>Digital Sansad Rajya Sabha bills API</x:v>
      </x:c>
      <x:c r="AC8716" s="22" t="str">
        <x:v>https://sansad.in/rs/legislation</x:v>
      </x:c>
      <x:c r="AD8716" s="18" t="n">
        <x:v>46272.750314861114</x:v>
      </x:c>
      <x:c r="AE8716" s="18" t="n">
        <x:v>46272.750314861114</x:v>
      </x:c>
      <x:c r="AF8716" s="18" t="str">
        <x:v>official</x:v>
      </x:c>
      <x:c r="AG8716" s="18" t="str">
        <x:v>READY</x:v>
      </x:c>
    </x:row>
    <x:row r="8717">
      <x:c r="A8717" s="18" t="str">
        <x:v>NYT-17-3b40720d55375f5d</x:v>
      </x:c>
      <x:c r="B8717" s="18" t="str">
        <x:v>The Kerala Appropriation (No. 5) Bill, 1966</x:v>
      </x:c>
      <x:c r="C8717" s="18" t="str">
        <x:v>1966-11-20</x:v>
      </x:c>
      <x:c r="D8717" s="18" t="n">
        <x:v>1966</x:v>
      </x:c>
      <x:c r="E8717" s="18" t="str">
        <x:v>1966-11</x:v>
      </x:c>
      <x:c r="F8717" s="18" t="str">
        <x:v>Assented</x:v>
      </x:c>
      <x:c r="G8717" s="18" t="str">
        <x:v>FINANCE</x:v>
      </x:c>
      <x:c r="H8717" s="18" t="str"/>
      <x:c r="I8717" s="18" t="str">
        <x:v>The Kerala Appropriation (No. 5) Bill, 1966</x:v>
      </x:c>
      <x:c r="J8717" s="20" t="str"/>
      <x:c r="K8717" s="18" t="str"/>
      <x:c r="L8717" s="18" t="str">
        <x:v>The Kerala Appropriation (No. 5) Bill, 1966</x:v>
      </x:c>
      <x:c r="M8717" s="18" t="str">
        <x:v>85</x:v>
      </x:c>
      <x:c r="N8717" s="18" t="str">
        <x:v>Lok Sabha</x:v>
      </x:c>
      <x:c r="O8717" s="18" t="str">
        <x:v>FINANCE</x:v>
      </x:c>
      <x:c r="P8717" s="18" t="str">
        <x:v>1966-11-20 19:00:00</x:v>
      </x:c>
      <x:c r="Q8717" s="18" t="str">
        <x:v>Assented</x:v>
      </x:c>
      <x:c r="R8717" s="18" t="str">
        <x:v>Government</x:v>
      </x:c>
      <x:c r="S8717" s="18" t="str">
        <x:v>Money Bill</x:v>
      </x:c>
      <x:c r="T8717" s="18" t="str">
        <x:v>85-Lok Sabha-1966-11-20-The Kerala Appropriation (No. 5) Bill, 1</x:v>
      </x:c>
      <x:c r="U8717" s="18" t="str">
        <x:v>DEFINED_TERMINAL_OR_FEED_SCOPE</x:v>
      </x:c>
      <x:c r="V8717" s="18" t="str">
        <x:v>national_bill_tracker.json — published records loaded</x:v>
      </x:c>
      <x:c r="W8717" s="18" t="str"/>
      <x:c r="X8717" s="18" t="str"/>
      <x:c r="Y8717" s="20" t="n">
        <x:v>9819</x:v>
      </x:c>
      <x:c r="Z8717" s="19" t="n">
        <x:f>IFERROR(TODAY()-DATEVALUE(C8717),"")</x:f>
        <x:v>21844</x:v>
      </x:c>
      <x:c r="AA8717" s="21" t="n">
        <x:f>ROUND(COUNTA(A8717:K8717)/11*100,0)</x:f>
        <x:v>100</x:v>
      </x:c>
      <x:c r="AB8717" s="18" t="str">
        <x:v>Digital Sansad Rajya Sabha bills API</x:v>
      </x:c>
      <x:c r="AC8717" s="22" t="str">
        <x:v>https://sansad.in/rs/legislation</x:v>
      </x:c>
      <x:c r="AD8717" s="18" t="n">
        <x:v>46272.750314861114</x:v>
      </x:c>
      <x:c r="AE8717" s="18" t="n">
        <x:v>46272.750314861114</x:v>
      </x:c>
      <x:c r="AF8717" s="18" t="str">
        <x:v>official</x:v>
      </x:c>
      <x:c r="AG8717" s="18" t="str">
        <x:v>READY</x:v>
      </x:c>
    </x:row>
    <x:row r="8718">
      <x:c r="A8718" s="18" t="str">
        <x:v>NYT-17-ba95e02caf727051</x:v>
      </x:c>
      <x:c r="B8718" s="18" t="str">
        <x:v>The Kerala Appropriation (No.3) Bill, 1966</x:v>
      </x:c>
      <x:c r="C8718" s="18" t="str">
        <x:v>1966-11-20</x:v>
      </x:c>
      <x:c r="D8718" s="18" t="n">
        <x:v>1966</x:v>
      </x:c>
      <x:c r="E8718" s="18" t="str">
        <x:v>1966-11</x:v>
      </x:c>
      <x:c r="F8718" s="18" t="str">
        <x:v>Assented</x:v>
      </x:c>
      <x:c r="G8718" s="18" t="str">
        <x:v>FINANCE</x:v>
      </x:c>
      <x:c r="H8718" s="18" t="str"/>
      <x:c r="I8718" s="18" t="str">
        <x:v>The Kerala Appropriation (No.3) Bill, 1966</x:v>
      </x:c>
      <x:c r="J8718" s="20" t="str"/>
      <x:c r="K8718" s="18" t="str"/>
      <x:c r="L8718" s="18" t="str">
        <x:v>The Kerala Appropriation (No.3) Bill, 1966</x:v>
      </x:c>
      <x:c r="M8718" s="18" t="str">
        <x:v>84</x:v>
      </x:c>
      <x:c r="N8718" s="18" t="str">
        <x:v>Lok Sabha</x:v>
      </x:c>
      <x:c r="O8718" s="18" t="str">
        <x:v>FINANCE</x:v>
      </x:c>
      <x:c r="P8718" s="18" t="str">
        <x:v>1966-11-20 19:00:00</x:v>
      </x:c>
      <x:c r="Q8718" s="18" t="str">
        <x:v>Assented</x:v>
      </x:c>
      <x:c r="R8718" s="18" t="str">
        <x:v>Government</x:v>
      </x:c>
      <x:c r="S8718" s="18" t="str">
        <x:v>Money Bill</x:v>
      </x:c>
      <x:c r="T8718" s="18" t="str">
        <x:v>84-Lok Sabha-1966-11-20-The Kerala Appropriation (No.3) Bill, 19</x:v>
      </x:c>
      <x:c r="U8718" s="18" t="str">
        <x:v>DEFINED_TERMINAL_OR_FEED_SCOPE</x:v>
      </x:c>
      <x:c r="V8718" s="18" t="str">
        <x:v>national_bill_tracker.json — published records loaded</x:v>
      </x:c>
      <x:c r="W8718" s="18" t="str"/>
      <x:c r="X8718" s="18" t="str"/>
      <x:c r="Y8718" s="20" t="n">
        <x:v>9819</x:v>
      </x:c>
      <x:c r="Z8718" s="19" t="n">
        <x:f>IFERROR(TODAY()-DATEVALUE(C8718),"")</x:f>
        <x:v>21844</x:v>
      </x:c>
      <x:c r="AA8718" s="21" t="n">
        <x:f>ROUND(COUNTA(A8718:K8718)/11*100,0)</x:f>
        <x:v>100</x:v>
      </x:c>
      <x:c r="AB8718" s="18" t="str">
        <x:v>Digital Sansad Rajya Sabha bills API</x:v>
      </x:c>
      <x:c r="AC8718" s="22" t="str">
        <x:v>https://sansad.in/rs/legislation</x:v>
      </x:c>
      <x:c r="AD8718" s="18" t="n">
        <x:v>46272.750314861114</x:v>
      </x:c>
      <x:c r="AE8718" s="18" t="n">
        <x:v>46272.750314861114</x:v>
      </x:c>
      <x:c r="AF8718" s="18" t="str">
        <x:v>official</x:v>
      </x:c>
      <x:c r="AG8718" s="18" t="str">
        <x:v>READY</x:v>
      </x:c>
    </x:row>
    <x:row r="8719">
      <x:c r="A8719" s="18" t="str">
        <x:v>NYT-17-012181aa48a69930</x:v>
      </x:c>
      <x:c r="B8719" s="18" t="str">
        <x:v>The Goa, Daman and Diu (Opinion Poll) Bill, 1966</x:v>
      </x:c>
      <x:c r="C8719" s="18" t="str">
        <x:v>1966-11-20</x:v>
      </x:c>
      <x:c r="D8719" s="18" t="n">
        <x:v>1966</x:v>
      </x:c>
      <x:c r="E8719" s="18" t="str">
        <x:v>1966-11</x:v>
      </x:c>
      <x:c r="F8719" s="18" t="str">
        <x:v>Assented</x:v>
      </x:c>
      <x:c r="G8719" s="18" t="str">
        <x:v>HOME AFFAIRS</x:v>
      </x:c>
      <x:c r="H8719" s="18" t="str"/>
      <x:c r="I8719" s="18" t="str">
        <x:v>The Goa, Daman and Diu (Opinion Poll) Bill, 1966</x:v>
      </x:c>
      <x:c r="J8719" s="20" t="str"/>
      <x:c r="K8719" s="18" t="str"/>
      <x:c r="L8719" s="18" t="str">
        <x:v>The Goa, Daman and Diu (Opinion Poll) Bill, 1966</x:v>
      </x:c>
      <x:c r="M8719" s="18" t="str">
        <x:v>81</x:v>
      </x:c>
      <x:c r="N8719" s="18" t="str">
        <x:v>Lok Sabha</x:v>
      </x:c>
      <x:c r="O8719" s="18" t="str">
        <x:v>HOME AFFAIRS</x:v>
      </x:c>
      <x:c r="P8719" s="18" t="str">
        <x:v>1966-11-20 19:00:00</x:v>
      </x:c>
      <x:c r="Q8719" s="18" t="str">
        <x:v>Assented</x:v>
      </x:c>
      <x:c r="R8719" s="18" t="str">
        <x:v>Government</x:v>
      </x:c>
      <x:c r="S8719" s="18" t="str">
        <x:v>Financial Bill</x:v>
      </x:c>
      <x:c r="T8719" s="18" t="str">
        <x:v>81-Lok Sabha-1966-11-20-The Goa, Daman and Diu (Opinion Poll) Bi</x:v>
      </x:c>
      <x:c r="U8719" s="18" t="str">
        <x:v>DEFINED_TERMINAL_OR_FEED_SCOPE</x:v>
      </x:c>
      <x:c r="V8719" s="18" t="str">
        <x:v>national_bill_tracker.json — published records loaded</x:v>
      </x:c>
      <x:c r="W8719" s="18" t="str"/>
      <x:c r="X8719" s="18" t="str"/>
      <x:c r="Y8719" s="20" t="n">
        <x:v>9819</x:v>
      </x:c>
      <x:c r="Z8719" s="19" t="n">
        <x:f>IFERROR(TODAY()-DATEVALUE(C8719),"")</x:f>
        <x:v>21844</x:v>
      </x:c>
      <x:c r="AA8719" s="21" t="n">
        <x:f>ROUND(COUNTA(A8719:K8719)/11*100,0)</x:f>
        <x:v>100</x:v>
      </x:c>
      <x:c r="AB8719" s="18" t="str">
        <x:v>Digital Sansad Rajya Sabha bills API</x:v>
      </x:c>
      <x:c r="AC8719" s="22" t="str">
        <x:v>https://sansad.in/rs/legislation</x:v>
      </x:c>
      <x:c r="AD8719" s="18" t="n">
        <x:v>46272.75035033565</x:v>
      </x:c>
      <x:c r="AE8719" s="18" t="n">
        <x:v>46272.75035033565</x:v>
      </x:c>
      <x:c r="AF8719" s="18" t="str">
        <x:v>official</x:v>
      </x:c>
      <x:c r="AG8719" s="18" t="str">
        <x:v>READY</x:v>
      </x:c>
    </x:row>
    <x:row r="8720">
      <x:c r="A8720" s="18" t="str">
        <x:v>NYT-17-91d24b9e2200980f</x:v>
      </x:c>
      <x:c r="B8720" s="18" t="str">
        <x:v>The Appropriation (Railways) No.4 Bill, 1966</x:v>
      </x:c>
      <x:c r="C8720" s="18" t="str">
        <x:v>1966-11-17</x:v>
      </x:c>
      <x:c r="D8720" s="18" t="n">
        <x:v>1966</x:v>
      </x:c>
      <x:c r="E8720" s="18" t="str">
        <x:v>1966-11</x:v>
      </x:c>
      <x:c r="F8720" s="18" t="str">
        <x:v>Assented</x:v>
      </x:c>
      <x:c r="G8720" s="18" t="str">
        <x:v>RAILWAYS</x:v>
      </x:c>
      <x:c r="H8720" s="18" t="str"/>
      <x:c r="I8720" s="18" t="str">
        <x:v>The Appropriation (Railways) No.4 Bill, 1966</x:v>
      </x:c>
      <x:c r="J8720" s="20" t="str"/>
      <x:c r="K8720" s="18" t="str"/>
      <x:c r="L8720" s="18" t="str">
        <x:v>The Appropriation (Railways) No.4 Bill, 1966</x:v>
      </x:c>
      <x:c r="M8720" s="18" t="str">
        <x:v>83</x:v>
      </x:c>
      <x:c r="N8720" s="18" t="str">
        <x:v>Lok Sabha</x:v>
      </x:c>
      <x:c r="O8720" s="18" t="str">
        <x:v>RAILWAYS</x:v>
      </x:c>
      <x:c r="P8720" s="18" t="str">
        <x:v>1966-11-17 19:00:00</x:v>
      </x:c>
      <x:c r="Q8720" s="18" t="str">
        <x:v>Assented</x:v>
      </x:c>
      <x:c r="R8720" s="18" t="str">
        <x:v>Government</x:v>
      </x:c>
      <x:c r="S8720" s="18" t="str">
        <x:v>Money Bill</x:v>
      </x:c>
      <x:c r="T8720" s="18" t="str">
        <x:v>83-Lok Sabha-1966-11-17-The Appropriation (Railways) No.4 Bill,</x:v>
      </x:c>
      <x:c r="U8720" s="18" t="str">
        <x:v>DEFINED_TERMINAL_OR_FEED_SCOPE</x:v>
      </x:c>
      <x:c r="V8720" s="18" t="str">
        <x:v>national_bill_tracker.json — published records loaded</x:v>
      </x:c>
      <x:c r="W8720" s="18" t="str"/>
      <x:c r="X8720" s="18" t="str"/>
      <x:c r="Y8720" s="20" t="n">
        <x:v>9819</x:v>
      </x:c>
      <x:c r="Z8720" s="19" t="n">
        <x:f>IFERROR(TODAY()-DATEVALUE(C8720),"")</x:f>
        <x:v>21847</x:v>
      </x:c>
      <x:c r="AA8720" s="21" t="n">
        <x:f>ROUND(COUNTA(A8720:K8720)/11*100,0)</x:f>
        <x:v>100</x:v>
      </x:c>
      <x:c r="AB8720" s="18" t="str">
        <x:v>Digital Sansad Rajya Sabha bills API</x:v>
      </x:c>
      <x:c r="AC8720" s="22" t="str">
        <x:v>https://sansad.in/rs/legislation</x:v>
      </x:c>
      <x:c r="AD8720" s="18" t="n">
        <x:v>46272.75033206018</x:v>
      </x:c>
      <x:c r="AE8720" s="18" t="n">
        <x:v>46272.75033206018</x:v>
      </x:c>
      <x:c r="AF8720" s="18" t="str">
        <x:v>official</x:v>
      </x:c>
      <x:c r="AG8720" s="18" t="str">
        <x:v>READY</x:v>
      </x:c>
    </x:row>
    <x:row r="8721">
      <x:c r="A8721" s="18" t="str">
        <x:v>NYT-17-e1772b76f9292a8c</x:v>
      </x:c>
      <x:c r="B8721" s="18" t="str">
        <x:v>The Appropriation (Railways) No. 3 Bill, 1966</x:v>
      </x:c>
      <x:c r="C8721" s="18" t="str">
        <x:v>1966-11-17</x:v>
      </x:c>
      <x:c r="D8721" s="18" t="n">
        <x:v>1966</x:v>
      </x:c>
      <x:c r="E8721" s="18" t="str">
        <x:v>1966-11</x:v>
      </x:c>
      <x:c r="F8721" s="18" t="str">
        <x:v>Assented</x:v>
      </x:c>
      <x:c r="G8721" s="18" t="str">
        <x:v>RAILWAYS</x:v>
      </x:c>
      <x:c r="H8721" s="18" t="str"/>
      <x:c r="I8721" s="18" t="str">
        <x:v>The Appropriation (Railways) No. 3 Bill, 1966</x:v>
      </x:c>
      <x:c r="J8721" s="20" t="str"/>
      <x:c r="K8721" s="18" t="str"/>
      <x:c r="L8721" s="18" t="str">
        <x:v>The Appropriation (Railways) No. 3 Bill, 1966</x:v>
      </x:c>
      <x:c r="M8721" s="18" t="str">
        <x:v>82</x:v>
      </x:c>
      <x:c r="N8721" s="18" t="str">
        <x:v>Lok Sabha</x:v>
      </x:c>
      <x:c r="O8721" s="18" t="str">
        <x:v>RAILWAYS</x:v>
      </x:c>
      <x:c r="P8721" s="18" t="str">
        <x:v>1966-11-17 19:00:00</x:v>
      </x:c>
      <x:c r="Q8721" s="18" t="str">
        <x:v>Assented</x:v>
      </x:c>
      <x:c r="R8721" s="18" t="str">
        <x:v>Government</x:v>
      </x:c>
      <x:c r="S8721" s="18" t="str">
        <x:v>Money Bill</x:v>
      </x:c>
      <x:c r="T8721" s="18" t="str">
        <x:v>82-Lok Sabha-1966-11-17-The Appropriation (Railways) No. 3 Bill,</x:v>
      </x:c>
      <x:c r="U8721" s="18" t="str">
        <x:v>DEFINED_TERMINAL_OR_FEED_SCOPE</x:v>
      </x:c>
      <x:c r="V8721" s="18" t="str">
        <x:v>national_bill_tracker.json — published records loaded</x:v>
      </x:c>
      <x:c r="W8721" s="18" t="str"/>
      <x:c r="X8721" s="18" t="str"/>
      <x:c r="Y8721" s="20" t="n">
        <x:v>9819</x:v>
      </x:c>
      <x:c r="Z8721" s="19" t="n">
        <x:f>IFERROR(TODAY()-DATEVALUE(C8721),"")</x:f>
        <x:v>21847</x:v>
      </x:c>
      <x:c r="AA8721" s="21" t="n">
        <x:f>ROUND(COUNTA(A8721:K8721)/11*100,0)</x:f>
        <x:v>100</x:v>
      </x:c>
      <x:c r="AB8721" s="18" t="str">
        <x:v>Digital Sansad Rajya Sabha bills API</x:v>
      </x:c>
      <x:c r="AC8721" s="22" t="str">
        <x:v>https://sansad.in/rs/legislation</x:v>
      </x:c>
      <x:c r="AD8721" s="18" t="n">
        <x:v>46272.75033206018</x:v>
      </x:c>
      <x:c r="AE8721" s="18" t="n">
        <x:v>46272.75033206018</x:v>
      </x:c>
      <x:c r="AF8721" s="18" t="str">
        <x:v>official</x:v>
      </x:c>
      <x:c r="AG8721" s="18" t="str">
        <x:v>READY</x:v>
      </x:c>
    </x:row>
    <x:row r="8722">
      <x:c r="A8722" s="18" t="str">
        <x:v>NYT-17-cc81800e2963d1fb</x:v>
      </x:c>
      <x:c r="B8722" s="18" t="str">
        <x:v>The Produce Cess (Amendment) Bill, 1966</x:v>
      </x:c>
      <x:c r="C8722" s="18" t="str">
        <x:v>1966-11-13</x:v>
      </x:c>
      <x:c r="D8722" s="18" t="n">
        <x:v>1966</x:v>
      </x:c>
      <x:c r="E8722" s="18" t="str">
        <x:v>1966-11</x:v>
      </x:c>
      <x:c r="F8722" s="18" t="str">
        <x:v>Assented</x:v>
      </x:c>
      <x:c r="G8722" s="18" t="str">
        <x:v>AGRICULTURE</x:v>
      </x:c>
      <x:c r="H8722" s="18" t="str"/>
      <x:c r="I8722" s="18" t="str">
        <x:v>The Produce Cess (Amendment) Bill, 1966</x:v>
      </x:c>
      <x:c r="J8722" s="20" t="str"/>
      <x:c r="K8722" s="18" t="str"/>
      <x:c r="L8722" s="18" t="str">
        <x:v>The Produce Cess (Amendment) Bill, 1966</x:v>
      </x:c>
      <x:c r="M8722" s="18" t="str">
        <x:v>76</x:v>
      </x:c>
      <x:c r="N8722" s="18" t="str">
        <x:v>Lok Sabha</x:v>
      </x:c>
      <x:c r="O8722" s="18" t="str">
        <x:v>AGRICULTURE</x:v>
      </x:c>
      <x:c r="P8722" s="18" t="str">
        <x:v>1966-11-13 19:00:00</x:v>
      </x:c>
      <x:c r="Q8722" s="18" t="str">
        <x:v>Assented</x:v>
      </x:c>
      <x:c r="R8722" s="18" t="str">
        <x:v>Government</x:v>
      </x:c>
      <x:c r="S8722" s="18" t="str">
        <x:v>Money Bill</x:v>
      </x:c>
      <x:c r="T8722" s="18" t="str">
        <x:v>76-Lok Sabha-1966-11-13-The Produce Cess (Amendment) Bill, 1966</x:v>
      </x:c>
      <x:c r="U8722" s="18" t="str">
        <x:v>DEFINED_TERMINAL_OR_FEED_SCOPE</x:v>
      </x:c>
      <x:c r="V8722" s="18" t="str">
        <x:v>national_bill_tracker.json — published records loaded</x:v>
      </x:c>
      <x:c r="W8722" s="18" t="str"/>
      <x:c r="X8722" s="18" t="str"/>
      <x:c r="Y8722" s="20" t="n">
        <x:v>9819</x:v>
      </x:c>
      <x:c r="Z8722" s="19" t="n">
        <x:f>IFERROR(TODAY()-DATEVALUE(C8722),"")</x:f>
        <x:v>21851</x:v>
      </x:c>
      <x:c r="AA8722" s="21" t="n">
        <x:f>ROUND(COUNTA(A8722:K8722)/11*100,0)</x:f>
        <x:v>100</x:v>
      </x:c>
      <x:c r="AB8722" s="18" t="str">
        <x:v>Digital Sansad Rajya Sabha bills API</x:v>
      </x:c>
      <x:c r="AC8722" s="22" t="str">
        <x:v>https://sansad.in/rs/legislation</x:v>
      </x:c>
      <x:c r="AD8722" s="18" t="n">
        <x:v>46272.75038359954</x:v>
      </x:c>
      <x:c r="AE8722" s="18" t="n">
        <x:v>46272.75038359954</x:v>
      </x:c>
      <x:c r="AF8722" s="18" t="str">
        <x:v>official</x:v>
      </x:c>
      <x:c r="AG8722" s="18" t="str">
        <x:v>READY</x:v>
      </x:c>
    </x:row>
    <x:row r="8723">
      <x:c r="A8723" s="18" t="str">
        <x:v>NYT-17-810bfa4853caeb83</x:v>
      </x:c>
      <x:c r="B8723" s="18" t="str">
        <x:v>The Post-Graduate Institute of Medical Education and Research, Chandigarh, Bill, 1966</x:v>
      </x:c>
      <x:c r="C8723" s="18" t="str">
        <x:v>1966-11-09</x:v>
      </x:c>
      <x:c r="D8723" s="18" t="n">
        <x:v>1966</x:v>
      </x:c>
      <x:c r="E8723" s="18" t="str">
        <x:v>1966-11</x:v>
      </x:c>
      <x:c r="F8723" s="18" t="str">
        <x:v>Assented</x:v>
      </x:c>
      <x:c r="G8723" s="18" t="str">
        <x:v>HEALTH AND FAMILY WELFARE</x:v>
      </x:c>
      <x:c r="H8723" s="18" t="str"/>
      <x:c r="I8723" s="18" t="str">
        <x:v>The Post-Graduate Institute of Medical Education and Research, Chandigarh, Bill, 1966</x:v>
      </x:c>
      <x:c r="J8723" s="20" t="str"/>
      <x:c r="K8723" s="18" t="str"/>
      <x:c r="L8723" s="18" t="str">
        <x:v>The Post-Graduate Institute of Medical Education and Research, Chandigarh, Bill, 1966</x:v>
      </x:c>
      <x:c r="M8723" s="18" t="str">
        <x:v>XXIII</x:v>
      </x:c>
      <x:c r="N8723" s="18" t="str">
        <x:v>Rajya Sabha</x:v>
      </x:c>
      <x:c r="O8723" s="18" t="str">
        <x:v>HEALTH AND FAMILY WELFARE</x:v>
      </x:c>
      <x:c r="P8723" s="18" t="str">
        <x:v>1966-11-09 19:00:00</x:v>
      </x:c>
      <x:c r="Q8723" s="18" t="str">
        <x:v>Assented</x:v>
      </x:c>
      <x:c r="R8723" s="18" t="str">
        <x:v>Government</x:v>
      </x:c>
      <x:c r="S8723" s="18" t="str">
        <x:v>Ordinary Bill</x:v>
      </x:c>
      <x:c r="T8723" s="18" t="str">
        <x:v>XXIII-Rajya Sabha-1966-11-09-The Post-Graduate Institute of Medical E</x:v>
      </x:c>
      <x:c r="U8723" s="18" t="str">
        <x:v>DEFINED_TERMINAL_OR_FEED_SCOPE</x:v>
      </x:c>
      <x:c r="V8723" s="18" t="str">
        <x:v>national_bill_tracker.json — published records loaded</x:v>
      </x:c>
      <x:c r="W8723" s="18" t="str"/>
      <x:c r="X8723" s="18" t="str"/>
      <x:c r="Y8723" s="20" t="n">
        <x:v>9819</x:v>
      </x:c>
      <x:c r="Z8723" s="19" t="n">
        <x:f>IFERROR(TODAY()-DATEVALUE(C8723),"")</x:f>
        <x:v>21855</x:v>
      </x:c>
      <x:c r="AA8723" s="21" t="n">
        <x:f>ROUND(COUNTA(A8723:K8723)/11*100,0)</x:f>
        <x:v>100</x:v>
      </x:c>
      <x:c r="AB8723" s="18" t="str">
        <x:v>Digital Sansad Rajya Sabha bills API</x:v>
      </x:c>
      <x:c r="AC8723" s="22" t="str">
        <x:v>https://sansad.in/rs/legislation</x:v>
      </x:c>
      <x:c r="AD8723" s="18" t="n">
        <x:v>46272.74973934028</x:v>
      </x:c>
      <x:c r="AE8723" s="18" t="n">
        <x:v>46272.74973934028</x:v>
      </x:c>
      <x:c r="AF8723" s="18" t="str">
        <x:v>official</x:v>
      </x:c>
      <x:c r="AG8723" s="18" t="str">
        <x:v>READY</x:v>
      </x:c>
    </x:row>
    <x:row r="8724">
      <x:c r="A8724" s="18" t="str">
        <x:v>NYT-17-9d36774a0907ba75</x:v>
      </x:c>
      <x:c r="B8724" s="18" t="str">
        <x:v>The Preventive Detention (Continuance) Bill, 1966</x:v>
      </x:c>
      <x:c r="C8724" s="18" t="str">
        <x:v>1966-11-09</x:v>
      </x:c>
      <x:c r="D8724" s="18" t="n">
        <x:v>1966</x:v>
      </x:c>
      <x:c r="E8724" s="18" t="str">
        <x:v>1966-11</x:v>
      </x:c>
      <x:c r="F8724" s="18" t="str">
        <x:v>Assented</x:v>
      </x:c>
      <x:c r="G8724" s="18" t="str">
        <x:v>HOME AFFAIRS</x:v>
      </x:c>
      <x:c r="H8724" s="18" t="str"/>
      <x:c r="I8724" s="18" t="str">
        <x:v>The Preventive Detention (Continuance) Bill, 1966</x:v>
      </x:c>
      <x:c r="J8724" s="20" t="str"/>
      <x:c r="K8724" s="18" t="str"/>
      <x:c r="L8724" s="18" t="str">
        <x:v>The Preventive Detention (Continuance) Bill, 1966</x:v>
      </x:c>
      <x:c r="M8724" s="18" t="str">
        <x:v>75</x:v>
      </x:c>
      <x:c r="N8724" s="18" t="str">
        <x:v>Lok Sabha</x:v>
      </x:c>
      <x:c r="O8724" s="18" t="str">
        <x:v>HOME AFFAIRS</x:v>
      </x:c>
      <x:c r="P8724" s="18" t="str">
        <x:v>1966-11-09 19:00:00</x:v>
      </x:c>
      <x:c r="Q8724" s="18" t="str">
        <x:v>Assented</x:v>
      </x:c>
      <x:c r="R8724" s="18" t="str">
        <x:v>Government</x:v>
      </x:c>
      <x:c r="S8724" s="18" t="str">
        <x:v>Financial Bill</x:v>
      </x:c>
      <x:c r="T8724" s="18" t="str">
        <x:v>75-Lok Sabha-1966-11-09-The Preventive Detention (Continuance) B</x:v>
      </x:c>
      <x:c r="U8724" s="18" t="str">
        <x:v>DEFINED_TERMINAL_OR_FEED_SCOPE</x:v>
      </x:c>
      <x:c r="V8724" s="18" t="str">
        <x:v>national_bill_tracker.json — published records loaded</x:v>
      </x:c>
      <x:c r="W8724" s="18" t="str"/>
      <x:c r="X8724" s="18" t="str"/>
      <x:c r="Y8724" s="20" t="n">
        <x:v>9819</x:v>
      </x:c>
      <x:c r="Z8724" s="19" t="n">
        <x:f>IFERROR(TODAY()-DATEVALUE(C8724),"")</x:f>
        <x:v>21855</x:v>
      </x:c>
      <x:c r="AA8724" s="21" t="n">
        <x:f>ROUND(COUNTA(A8724:K8724)/11*100,0)</x:f>
        <x:v>100</x:v>
      </x:c>
      <x:c r="AB8724" s="18" t="str">
        <x:v>Digital Sansad Rajya Sabha bills API</x:v>
      </x:c>
      <x:c r="AC8724" s="22" t="str">
        <x:v>https://sansad.in/rs/legislation</x:v>
      </x:c>
      <x:c r="AD8724" s="18" t="n">
        <x:v>46272.75039974537</x:v>
      </x:c>
      <x:c r="AE8724" s="18" t="n">
        <x:v>46272.75039974537</x:v>
      </x:c>
      <x:c r="AF8724" s="18" t="str">
        <x:v>official</x:v>
      </x:c>
      <x:c r="AG8724" s="18" t="str">
        <x:v>READY</x:v>
      </x:c>
    </x:row>
    <x:row r="8725">
      <x:c r="A8725" s="18" t="str">
        <x:v>NYT-17-4458964436361a30</x:v>
      </x:c>
      <x:c r="B8725" s="18" t="str">
        <x:v>The Police Forces (Restriction of Rights) Bill, 1966</x:v>
      </x:c>
      <x:c r="C8725" s="18" t="str">
        <x:v>1966-11-06</x:v>
      </x:c>
      <x:c r="D8725" s="18" t="n">
        <x:v>1966</x:v>
      </x:c>
      <x:c r="E8725" s="18" t="str">
        <x:v>1966-11</x:v>
      </x:c>
      <x:c r="F8725" s="18" t="str">
        <x:v>Assented</x:v>
      </x:c>
      <x:c r="G8725" s="18" t="str">
        <x:v>HOME AFFAIRS</x:v>
      </x:c>
      <x:c r="H8725" s="18" t="str"/>
      <x:c r="I8725" s="18" t="str">
        <x:v>The Police Forces (Restriction of Rights) Bill, 1966</x:v>
      </x:c>
      <x:c r="J8725" s="20" t="str"/>
      <x:c r="K8725" s="18" t="str"/>
      <x:c r="L8725" s="18" t="str">
        <x:v>The Police Forces (Restriction of Rights) Bill, 1966</x:v>
      </x:c>
      <x:c r="M8725" s="18" t="str">
        <x:v>XXII</x:v>
      </x:c>
      <x:c r="N8725" s="18" t="str">
        <x:v>Rajya Sabha</x:v>
      </x:c>
      <x:c r="O8725" s="18" t="str">
        <x:v>HOME AFFAIRS</x:v>
      </x:c>
      <x:c r="P8725" s="18" t="str">
        <x:v>1966-11-06 19:00:00</x:v>
      </x:c>
      <x:c r="Q8725" s="18" t="str">
        <x:v>Assented</x:v>
      </x:c>
      <x:c r="R8725" s="18" t="str">
        <x:v>Government</x:v>
      </x:c>
      <x:c r="S8725" s="18" t="str">
        <x:v>Ordinary Bill</x:v>
      </x:c>
      <x:c r="T8725" s="18" t="str">
        <x:v>XXII-Rajya Sabha-1966-11-06-The Police Forces (Restriction of Rights</x:v>
      </x:c>
      <x:c r="U8725" s="18" t="str">
        <x:v>DEFINED_TERMINAL_OR_FEED_SCOPE</x:v>
      </x:c>
      <x:c r="V8725" s="18" t="str">
        <x:v>national_bill_tracker.json — published records loaded</x:v>
      </x:c>
      <x:c r="W8725" s="18" t="str"/>
      <x:c r="X8725" s="18" t="str"/>
      <x:c r="Y8725" s="20" t="n">
        <x:v>9819</x:v>
      </x:c>
      <x:c r="Z8725" s="19" t="n">
        <x:f>IFERROR(TODAY()-DATEVALUE(C8725),"")</x:f>
        <x:v>21858</x:v>
      </x:c>
      <x:c r="AA8725" s="21" t="n">
        <x:f>ROUND(COUNTA(A8725:K8725)/11*100,0)</x:f>
        <x:v>100</x:v>
      </x:c>
      <x:c r="AB8725" s="18" t="str">
        <x:v>Digital Sansad Rajya Sabha bills API</x:v>
      </x:c>
      <x:c r="AC8725" s="22" t="str">
        <x:v>https://sansad.in/rs/legislation</x:v>
      </x:c>
      <x:c r="AD8725" s="18" t="n">
        <x:v>46272.74975631944</x:v>
      </x:c>
      <x:c r="AE8725" s="18" t="n">
        <x:v>46272.74975631944</x:v>
      </x:c>
      <x:c r="AF8725" s="18" t="str">
        <x:v>official</x:v>
      </x:c>
      <x:c r="AG8725" s="18" t="str">
        <x:v>READY</x:v>
      </x:c>
    </x:row>
    <x:row r="8726">
      <x:c r="A8726" s="18" t="str">
        <x:v>NYT-17-78fa1c04fde684b9</x:v>
      </x:c>
      <x:c r="B8726" s="18" t="str">
        <x:v>The Companies (Amendment) Bill, 1966</x:v>
      </x:c>
      <x:c r="C8726" s="18" t="str">
        <x:v>1966-11-06</x:v>
      </x:c>
      <x:c r="D8726" s="18" t="n">
        <x:v>1966</x:v>
      </x:c>
      <x:c r="E8726" s="18" t="str">
        <x:v>1966-11</x:v>
      </x:c>
      <x:c r="F8726" s="18" t="str">
        <x:v>Assented</x:v>
      </x:c>
      <x:c r="G8726" s="18" t="str">
        <x:v>LAW AND JUSTICE</x:v>
      </x:c>
      <x:c r="H8726" s="18" t="str"/>
      <x:c r="I8726" s="18" t="str">
        <x:v>The Companies (Amendment) Bill, 1966</x:v>
      </x:c>
      <x:c r="J8726" s="20" t="str"/>
      <x:c r="K8726" s="18" t="str"/>
      <x:c r="L8726" s="18" t="str">
        <x:v>The Companies (Amendment) Bill, 1966</x:v>
      </x:c>
      <x:c r="M8726" s="18" t="str">
        <x:v>74</x:v>
      </x:c>
      <x:c r="N8726" s="18" t="str">
        <x:v>Lok Sabha</x:v>
      </x:c>
      <x:c r="O8726" s="18" t="str">
        <x:v>LAW AND JUSTICE</x:v>
      </x:c>
      <x:c r="P8726" s="18" t="str">
        <x:v>1966-11-06 19:00:00</x:v>
      </x:c>
      <x:c r="Q8726" s="18" t="str">
        <x:v>Assented</x:v>
      </x:c>
      <x:c r="R8726" s="18" t="str">
        <x:v>Government</x:v>
      </x:c>
      <x:c r="S8726" s="18" t="str">
        <x:v>Ordinary Bill</x:v>
      </x:c>
      <x:c r="T8726" s="18" t="str">
        <x:v>74-Lok Sabha-1966-11-06-The Companies (Amendment) Bill, 1966</x:v>
      </x:c>
      <x:c r="U8726" s="18" t="str">
        <x:v>DEFINED_TERMINAL_OR_FEED_SCOPE</x:v>
      </x:c>
      <x:c r="V8726" s="18" t="str">
        <x:v>national_bill_tracker.json — published records loaded</x:v>
      </x:c>
      <x:c r="W8726" s="18" t="str"/>
      <x:c r="X8726" s="18" t="str"/>
      <x:c r="Y8726" s="20" t="n">
        <x:v>9819</x:v>
      </x:c>
      <x:c r="Z8726" s="19" t="n">
        <x:f>IFERROR(TODAY()-DATEVALUE(C8726),"")</x:f>
        <x:v>21858</x:v>
      </x:c>
      <x:c r="AA8726" s="21" t="n">
        <x:f>ROUND(COUNTA(A8726:K8726)/11*100,0)</x:f>
        <x:v>100</x:v>
      </x:c>
      <x:c r="AB8726" s="18" t="str">
        <x:v>Digital Sansad Rajya Sabha bills API</x:v>
      </x:c>
      <x:c r="AC8726" s="22" t="str">
        <x:v>https://sansad.in/rs/legislation</x:v>
      </x:c>
      <x:c r="AD8726" s="18" t="n">
        <x:v>46272.75039974537</x:v>
      </x:c>
      <x:c r="AE8726" s="18" t="n">
        <x:v>46272.75039974537</x:v>
      </x:c>
      <x:c r="AF8726" s="18" t="str">
        <x:v>official</x:v>
      </x:c>
      <x:c r="AG8726" s="18" t="str">
        <x:v>READY</x:v>
      </x:c>
    </x:row>
    <x:row r="8727">
      <x:c r="A8727" s="18" t="str">
        <x:v>NYT-17-c3d3d53d5ef8b1ab</x:v>
      </x:c>
      <x:c r="B8727" s="18" t="str">
        <x:v>The Metal Corporation of India (Acquisition of Undertaking) Bill, 1966</x:v>
      </x:c>
      <x:c r="C8727" s="18" t="str">
        <x:v>1966-11-06</x:v>
      </x:c>
      <x:c r="D8727" s="18" t="n">
        <x:v>1966</x:v>
      </x:c>
      <x:c r="E8727" s="18" t="str">
        <x:v>1966-11</x:v>
      </x:c>
      <x:c r="F8727" s="18" t="str">
        <x:v>Assented</x:v>
      </x:c>
      <x:c r="G8727" s="18" t="str">
        <x:v>STEEL</x:v>
      </x:c>
      <x:c r="H8727" s="18" t="str"/>
      <x:c r="I8727" s="18" t="str">
        <x:v>The Metal Corporation of India (Acquisition of Undertaking) Bill, 1966</x:v>
      </x:c>
      <x:c r="J8727" s="20" t="str"/>
      <x:c r="K8727" s="18" t="str"/>
      <x:c r="L8727" s="18" t="str">
        <x:v>The Metal Corporation of India (Acquisition of Undertaking) Bill, 1966</x:v>
      </x:c>
      <x:c r="M8727" s="18" t="str">
        <x:v>73</x:v>
      </x:c>
      <x:c r="N8727" s="18" t="str">
        <x:v>Lok Sabha</x:v>
      </x:c>
      <x:c r="O8727" s="18" t="str">
        <x:v>STEEL</x:v>
      </x:c>
      <x:c r="P8727" s="18" t="str">
        <x:v>1966-11-06 19:00:00</x:v>
      </x:c>
      <x:c r="Q8727" s="18" t="str">
        <x:v>Assented</x:v>
      </x:c>
      <x:c r="R8727" s="18" t="str">
        <x:v>Government</x:v>
      </x:c>
      <x:c r="S8727" s="18" t="str">
        <x:v>Ordinary Bill</x:v>
      </x:c>
      <x:c r="T8727" s="18" t="str">
        <x:v>73-Lok Sabha-1966-11-06-The Metal Corporation of India (Acquisit</x:v>
      </x:c>
      <x:c r="U8727" s="18" t="str">
        <x:v>DEFINED_TERMINAL_OR_FEED_SCOPE</x:v>
      </x:c>
      <x:c r="V8727" s="18" t="str">
        <x:v>national_bill_tracker.json — published records loaded</x:v>
      </x:c>
      <x:c r="W8727" s="18" t="str"/>
      <x:c r="X8727" s="18" t="str"/>
      <x:c r="Y8727" s="20" t="n">
        <x:v>9819</x:v>
      </x:c>
      <x:c r="Z8727" s="19" t="n">
        <x:f>IFERROR(TODAY()-DATEVALUE(C8727),"")</x:f>
        <x:v>21858</x:v>
      </x:c>
      <x:c r="AA8727" s="21" t="n">
        <x:f>ROUND(COUNTA(A8727:K8727)/11*100,0)</x:f>
        <x:v>100</x:v>
      </x:c>
      <x:c r="AB8727" s="18" t="str">
        <x:v>Digital Sansad Rajya Sabha bills API</x:v>
      </x:c>
      <x:c r="AC8727" s="22" t="str">
        <x:v>https://sansad.in/rs/legislation</x:v>
      </x:c>
      <x:c r="AD8727" s="18" t="n">
        <x:v>46272.75039974537</x:v>
      </x:c>
      <x:c r="AE8727" s="18" t="n">
        <x:v>46272.75039974537</x:v>
      </x:c>
      <x:c r="AF8727" s="18" t="str">
        <x:v>official</x:v>
      </x:c>
      <x:c r="AG8727" s="18" t="str">
        <x:v>READY</x:v>
      </x:c>
    </x:row>
    <x:row r="8728">
      <x:c r="A8728" s="18" t="str">
        <x:v>NYT-17-3c121a01d871312b</x:v>
      </x:c>
      <x:c r="B8728" s="18" t="str">
        <x:v>The Coal Bearing Areas (Acquisition and Development) Amendment Bill, 1966</x:v>
      </x:c>
      <x:c r="C8728" s="18" t="str">
        <x:v>1966-11-06</x:v>
      </x:c>
      <x:c r="D8728" s="18" t="n">
        <x:v>1966</x:v>
      </x:c>
      <x:c r="E8728" s="18" t="str">
        <x:v>1966-11</x:v>
      </x:c>
      <x:c r="F8728" s="18" t="str">
        <x:v>Lapsed</x:v>
      </x:c>
      <x:c r="G8728" s="18" t="str">
        <x:v>MINES</x:v>
      </x:c>
      <x:c r="H8728" s="18" t="str"/>
      <x:c r="I8728" s="18" t="str">
        <x:v>The Coal Bearing Areas (Acquisition and Development) Amendment Bill, 1966</x:v>
      </x:c>
      <x:c r="J8728" s="20" t="str"/>
      <x:c r="K8728" s="18" t="str"/>
      <x:c r="L8728" s="18" t="str">
        <x:v>The Coal Bearing Areas (Acquisition and Development) Amendment Bill, 1966</x:v>
      </x:c>
      <x:c r="M8728" s="18" t="str">
        <x:v>72</x:v>
      </x:c>
      <x:c r="N8728" s="18" t="str">
        <x:v>Lok Sabha</x:v>
      </x:c>
      <x:c r="O8728" s="18" t="str">
        <x:v>MINES</x:v>
      </x:c>
      <x:c r="P8728" s="18" t="str">
        <x:v>1966-11-06 19:00:00</x:v>
      </x:c>
      <x:c r="Q8728" s="18" t="str">
        <x:v>Lapsed</x:v>
      </x:c>
      <x:c r="R8728" s="18" t="str">
        <x:v>Government</x:v>
      </x:c>
      <x:c r="S8728" s="18" t="str">
        <x:v>Ordinary Bill</x:v>
      </x:c>
      <x:c r="T8728" s="18" t="str">
        <x:v>72-Lok Sabha-1966-11-06-The Coal Bearing Areas (Acquisition and</x:v>
      </x:c>
      <x:c r="U8728" s="18" t="str">
        <x:v>DEFINED_TERMINAL_OR_FEED_SCOPE</x:v>
      </x:c>
      <x:c r="V8728" s="18" t="str">
        <x:v>national_bill_tracker.json — published records loaded</x:v>
      </x:c>
      <x:c r="W8728" s="18" t="str"/>
      <x:c r="X8728" s="18" t="str"/>
      <x:c r="Y8728" s="20" t="n">
        <x:v>9819</x:v>
      </x:c>
      <x:c r="Z8728" s="19" t="n">
        <x:f>IFERROR(TODAY()-DATEVALUE(C8728),"")</x:f>
        <x:v>21858</x:v>
      </x:c>
      <x:c r="AA8728" s="21" t="n">
        <x:f>ROUND(COUNTA(A8728:K8728)/11*100,0)</x:f>
        <x:v>100</x:v>
      </x:c>
      <x:c r="AB8728" s="18" t="str">
        <x:v>Digital Sansad Rajya Sabha bills API</x:v>
      </x:c>
      <x:c r="AC8728" s="22" t="str">
        <x:v>https://sansad.in/rs/legislation</x:v>
      </x:c>
      <x:c r="AD8728" s="18" t="n">
        <x:v>46272.75041886574</x:v>
      </x:c>
      <x:c r="AE8728" s="18" t="n">
        <x:v>46272.75041886574</x:v>
      </x:c>
      <x:c r="AF8728" s="18" t="str">
        <x:v>official</x:v>
      </x:c>
      <x:c r="AG8728" s="18" t="str">
        <x:v>READY</x:v>
      </x:c>
    </x:row>
    <x:row r="8729">
      <x:c r="A8729" s="18" t="str">
        <x:v>NYT-17-c223518a67092bbe</x:v>
      </x:c>
      <x:c r="B8729" s="18" t="str">
        <x:v>The Contract Labour (Regulation and Abolition) Bill, 1966</x:v>
      </x:c>
      <x:c r="C8729" s="18" t="str">
        <x:v>1966-10-31</x:v>
      </x:c>
      <x:c r="D8729" s="18" t="n">
        <x:v>1966</x:v>
      </x:c>
      <x:c r="E8729" s="18" t="str">
        <x:v>1966-10</x:v>
      </x:c>
      <x:c r="F8729" s="18" t="str">
        <x:v>Lapsed</x:v>
      </x:c>
      <x:c r="G8729" s="18" t="str">
        <x:v>LABOUR  AND  EMPLOYMENT</x:v>
      </x:c>
      <x:c r="H8729" s="18" t="str"/>
      <x:c r="I8729" s="18" t="str">
        <x:v>The Contract Labour (Regulation and Abolition) Bill, 1966</x:v>
      </x:c>
      <x:c r="J8729" s="20" t="str"/>
      <x:c r="K8729" s="18" t="str"/>
      <x:c r="L8729" s="18" t="str">
        <x:v>The Contract Labour (Regulation and Abolition) Bill, 1966</x:v>
      </x:c>
      <x:c r="M8729" s="18" t="str">
        <x:v>69</x:v>
      </x:c>
      <x:c r="N8729" s="18" t="str">
        <x:v>Lok Sabha</x:v>
      </x:c>
      <x:c r="O8729" s="18" t="str">
        <x:v>LABOUR  AND  EMPLOYMENT</x:v>
      </x:c>
      <x:c r="P8729" s="18" t="str">
        <x:v>1966-10-31 19:00:00</x:v>
      </x:c>
      <x:c r="Q8729" s="18" t="str">
        <x:v>Lapsed</x:v>
      </x:c>
      <x:c r="R8729" s="18" t="str">
        <x:v>Government</x:v>
      </x:c>
      <x:c r="S8729" s="18" t="str">
        <x:v>Financial Bill</x:v>
      </x:c>
      <x:c r="T8729" s="18" t="str">
        <x:v>69-Lok Sabha-1966-10-31-The Contract Labour (Regulation and Abol</x:v>
      </x:c>
      <x:c r="U8729" s="18" t="str">
        <x:v>DEFINED_TERMINAL_OR_FEED_SCOPE</x:v>
      </x:c>
      <x:c r="V8729" s="18" t="str">
        <x:v>national_bill_tracker.json — published records loaded</x:v>
      </x:c>
      <x:c r="W8729" s="18" t="str"/>
      <x:c r="X8729" s="18" t="str"/>
      <x:c r="Y8729" s="20" t="n">
        <x:v>9819</x:v>
      </x:c>
      <x:c r="Z8729" s="19" t="n">
        <x:f>IFERROR(TODAY()-DATEVALUE(C8729),"")</x:f>
        <x:v>21864</x:v>
      </x:c>
      <x:c r="AA8729" s="21" t="n">
        <x:f>ROUND(COUNTA(A8729:K8729)/11*100,0)</x:f>
        <x:v>100</x:v>
      </x:c>
      <x:c r="AB8729" s="18" t="str">
        <x:v>Digital Sansad Rajya Sabha bills API</x:v>
      </x:c>
      <x:c r="AC8729" s="22" t="str">
        <x:v>https://sansad.in/rs/legislation</x:v>
      </x:c>
      <x:c r="AD8729" s="18" t="n">
        <x:v>46272.750437152776</x:v>
      </x:c>
      <x:c r="AE8729" s="18" t="n">
        <x:v>46272.750437152776</x:v>
      </x:c>
      <x:c r="AF8729" s="18" t="str">
        <x:v>official</x:v>
      </x:c>
      <x:c r="AG8729" s="18" t="str">
        <x:v>READY</x:v>
      </x:c>
    </x:row>
    <x:row r="8730">
      <x:c r="A8730" s="18" t="str">
        <x:v>NYT-17-025eb8fcbce259be</x:v>
      </x:c>
      <x:c r="B8730" s="18" t="str">
        <x:v>The Industrial Disputes (Amendment) Bill, 1966</x:v>
      </x:c>
      <x:c r="C8730" s="18" t="str">
        <x:v>1966-09-05</x:v>
      </x:c>
      <x:c r="D8730" s="18" t="n">
        <x:v>1966</x:v>
      </x:c>
      <x:c r="E8730" s="18" t="str">
        <x:v>1966-09</x:v>
      </x:c>
      <x:c r="F8730" s="18" t="str">
        <x:v>Lapsed</x:v>
      </x:c>
      <x:c r="G8730" s="18" t="str">
        <x:v>Government</x:v>
      </x:c>
      <x:c r="H8730" s="18" t="str"/>
      <x:c r="I8730" s="18" t="str">
        <x:v>The Industrial Disputes (Amendment) Bill, 1966</x:v>
      </x:c>
      <x:c r="J8730" s="20" t="str"/>
      <x:c r="K8730" s="18" t="str"/>
      <x:c r="L8730" s="18" t="str">
        <x:v>The Industrial Disputes (Amendment) Bill, 1966</x:v>
      </x:c>
      <x:c r="M8730" s="18" t="str">
        <x:v>XVIII</x:v>
      </x:c>
      <x:c r="N8730" s="18" t="str">
        <x:v>Rajya Sabha</x:v>
      </x:c>
      <x:c r="O8730" s="18" t="str"/>
      <x:c r="P8730" s="18" t="str">
        <x:v>1966-09-05 19:00:00</x:v>
      </x:c>
      <x:c r="Q8730" s="18" t="str">
        <x:v>Lapsed</x:v>
      </x:c>
      <x:c r="R8730" s="18" t="str">
        <x:v>Government</x:v>
      </x:c>
      <x:c r="S8730" s="18" t="str">
        <x:v>Ordinary Bill</x:v>
      </x:c>
      <x:c r="T8730" s="18" t="str">
        <x:v>XVIII-Rajya Sabha-1966-09-05-The Industrial Disputes (Amendment) Bill</x:v>
      </x:c>
      <x:c r="U8730" s="18" t="str">
        <x:v>DEFINED_TERMINAL_OR_FEED_SCOPE</x:v>
      </x:c>
      <x:c r="V8730" s="18" t="str">
        <x:v>national_bill_tracker.json — published records loaded</x:v>
      </x:c>
      <x:c r="W8730" s="18" t="str"/>
      <x:c r="X8730" s="18" t="str"/>
      <x:c r="Y8730" s="20" t="n">
        <x:v>9819</x:v>
      </x:c>
      <x:c r="Z8730" s="19" t="n">
        <x:f>IFERROR(TODAY()-DATEVALUE(C8730),"")</x:f>
        <x:v>21920</x:v>
      </x:c>
      <x:c r="AA8730" s="21" t="n">
        <x:f>ROUND(COUNTA(A8730:K8730)/11*100,0)</x:f>
        <x:v>100</x:v>
      </x:c>
      <x:c r="AB8730" s="18" t="str">
        <x:v>Digital Sansad Rajya Sabha bills API</x:v>
      </x:c>
      <x:c r="AC8730" s="22" t="str">
        <x:v>https://sansad.in/rs/legislation</x:v>
      </x:c>
      <x:c r="AD8730" s="18" t="n">
        <x:v>46272.74977306713</x:v>
      </x:c>
      <x:c r="AE8730" s="18" t="n">
        <x:v>46272.74977306713</x:v>
      </x:c>
      <x:c r="AF8730" s="18" t="str">
        <x:v>official</x:v>
      </x:c>
      <x:c r="AG8730" s="18" t="str">
        <x:v>READY</x:v>
      </x:c>
    </x:row>
    <x:row r="8731">
      <x:c r="A8731" s="18" t="str">
        <x:v>NYT-17-140cdfd419caa2f3</x:v>
      </x:c>
      <x:c r="B8731" s="18" t="str">
        <x:v>The Delhi and Himachal Pradesh (Separation of Judicial and Executive Functions) Bill, 1966</x:v>
      </x:c>
      <x:c r="C8731" s="18" t="str">
        <x:v>1966-09-05</x:v>
      </x:c>
      <x:c r="D8731" s="18" t="n">
        <x:v>1966</x:v>
      </x:c>
      <x:c r="E8731" s="18" t="str">
        <x:v>1966-09</x:v>
      </x:c>
      <x:c r="F8731" s="18" t="str">
        <x:v>Lapsed</x:v>
      </x:c>
      <x:c r="G8731" s="18" t="str">
        <x:v>HOME AFFAIRS</x:v>
      </x:c>
      <x:c r="H8731" s="18" t="str"/>
      <x:c r="I8731" s="18" t="str">
        <x:v>The Delhi and Himachal Pradesh (Separation of Judicial and Executive Functions) Bill, 1966</x:v>
      </x:c>
      <x:c r="J8731" s="20" t="str"/>
      <x:c r="K8731" s="18" t="str"/>
      <x:c r="L8731" s="18" t="str">
        <x:v>The Delhi and Himachal Pradesh (Separation of Judicial and Executive Functions) Bill, 1966</x:v>
      </x:c>
      <x:c r="M8731" s="18" t="str">
        <x:v>67</x:v>
      </x:c>
      <x:c r="N8731" s="18" t="str">
        <x:v>Lok Sabha</x:v>
      </x:c>
      <x:c r="O8731" s="18" t="str">
        <x:v>HOME AFFAIRS</x:v>
      </x:c>
      <x:c r="P8731" s="18" t="str">
        <x:v>1966-09-05 19:00:00</x:v>
      </x:c>
      <x:c r="Q8731" s="18" t="str">
        <x:v>Lapsed</x:v>
      </x:c>
      <x:c r="R8731" s="18" t="str">
        <x:v>Government</x:v>
      </x:c>
      <x:c r="S8731" s="18" t="str">
        <x:v>Financial Bill</x:v>
      </x:c>
      <x:c r="T8731" s="18" t="str">
        <x:v>67-Lok Sabha-1966-09-05-The Delhi and Himachal Pradesh (Separati</x:v>
      </x:c>
      <x:c r="U8731" s="18" t="str">
        <x:v>DEFINED_TERMINAL_OR_FEED_SCOPE</x:v>
      </x:c>
      <x:c r="V8731" s="18" t="str">
        <x:v>national_bill_tracker.json — published records loaded</x:v>
      </x:c>
      <x:c r="W8731" s="18" t="str"/>
      <x:c r="X8731" s="18" t="str"/>
      <x:c r="Y8731" s="20" t="n">
        <x:v>9819</x:v>
      </x:c>
      <x:c r="Z8731" s="19" t="n">
        <x:f>IFERROR(TODAY()-DATEVALUE(C8731),"")</x:f>
        <x:v>21920</x:v>
      </x:c>
      <x:c r="AA8731" s="21" t="n">
        <x:f>ROUND(COUNTA(A8731:K8731)/11*100,0)</x:f>
        <x:v>100</x:v>
      </x:c>
      <x:c r="AB8731" s="18" t="str">
        <x:v>Digital Sansad Rajya Sabha bills API</x:v>
      </x:c>
      <x:c r="AC8731" s="22" t="str">
        <x:v>https://sansad.in/rs/legislation</x:v>
      </x:c>
      <x:c r="AD8731" s="18" t="n">
        <x:v>46272.750454733796</x:v>
      </x:c>
      <x:c r="AE8731" s="18" t="n">
        <x:v>46272.750454733796</x:v>
      </x:c>
      <x:c r="AF8731" s="18" t="str">
        <x:v>official</x:v>
      </x:c>
      <x:c r="AG8731" s="18" t="str">
        <x:v>READY</x:v>
      </x:c>
    </x:row>
    <x:row r="8732">
      <x:c r="A8732" s="18" t="str">
        <x:v>NYT-17-48339457833a988c</x:v>
      </x:c>
      <x:c r="B8732" s="18" t="str">
        <x:v>The Delhi Panchayat Samitis and Nyaya Panchayats Bill, 1966</x:v>
      </x:c>
      <x:c r="C8732" s="18" t="str">
        <x:v>1966-09-04</x:v>
      </x:c>
      <x:c r="D8732" s="18" t="n">
        <x:v>1966</x:v>
      </x:c>
      <x:c r="E8732" s="18" t="str">
        <x:v>1966-09</x:v>
      </x:c>
      <x:c r="F8732" s="18" t="str">
        <x:v>Lapsed</x:v>
      </x:c>
      <x:c r="G8732" s="18" t="str">
        <x:v>HOME AFFAIRS</x:v>
      </x:c>
      <x:c r="H8732" s="18" t="str"/>
      <x:c r="I8732" s="18" t="str">
        <x:v>The Delhi Panchayat Samitis and Nyaya Panchayats Bill, 1966</x:v>
      </x:c>
      <x:c r="J8732" s="20" t="str"/>
      <x:c r="K8732" s="18" t="str"/>
      <x:c r="L8732" s="18" t="str">
        <x:v>The Delhi Panchayat Samitis and Nyaya Panchayats Bill, 1966</x:v>
      </x:c>
      <x:c r="M8732" s="18" t="str">
        <x:v>66</x:v>
      </x:c>
      <x:c r="N8732" s="18" t="str">
        <x:v>Lok Sabha</x:v>
      </x:c>
      <x:c r="O8732" s="18" t="str">
        <x:v>HOME AFFAIRS</x:v>
      </x:c>
      <x:c r="P8732" s="18" t="str">
        <x:v>1966-09-04 19:00:00</x:v>
      </x:c>
      <x:c r="Q8732" s="18" t="str">
        <x:v>Lapsed</x:v>
      </x:c>
      <x:c r="R8732" s="18" t="str">
        <x:v>Government</x:v>
      </x:c>
      <x:c r="S8732" s="18" t="str">
        <x:v>Financial Bill</x:v>
      </x:c>
      <x:c r="T8732" s="18" t="str">
        <x:v>66-Lok Sabha-1966-09-04-The Delhi Panchayat Samitis and Nyaya Pa</x:v>
      </x:c>
      <x:c r="U8732" s="18" t="str">
        <x:v>DEFINED_TERMINAL_OR_FEED_SCOPE</x:v>
      </x:c>
      <x:c r="V8732" s="18" t="str">
        <x:v>national_bill_tracker.json — published records loaded</x:v>
      </x:c>
      <x:c r="W8732" s="18" t="str"/>
      <x:c r="X8732" s="18" t="str"/>
      <x:c r="Y8732" s="20" t="n">
        <x:v>9819</x:v>
      </x:c>
      <x:c r="Z8732" s="19" t="n">
        <x:f>IFERROR(TODAY()-DATEVALUE(C8732),"")</x:f>
        <x:v>21921</x:v>
      </x:c>
      <x:c r="AA8732" s="21" t="n">
        <x:f>ROUND(COUNTA(A8732:K8732)/11*100,0)</x:f>
        <x:v>100</x:v>
      </x:c>
      <x:c r="AB8732" s="18" t="str">
        <x:v>Digital Sansad Rajya Sabha bills API</x:v>
      </x:c>
      <x:c r="AC8732" s="22" t="str">
        <x:v>https://sansad.in/rs/legislation</x:v>
      </x:c>
      <x:c r="AD8732" s="18" t="n">
        <x:v>46272.75047262732</x:v>
      </x:c>
      <x:c r="AE8732" s="18" t="n">
        <x:v>46272.75047262732</x:v>
      </x:c>
      <x:c r="AF8732" s="18" t="str">
        <x:v>official</x:v>
      </x:c>
      <x:c r="AG8732" s="18" t="str">
        <x:v>READY</x:v>
      </x:c>
    </x:row>
    <x:row r="8733">
      <x:c r="A8733" s="18" t="str">
        <x:v>NYT-17-e8191fa85cefca9d</x:v>
      </x:c>
      <x:c r="B8733" s="18" t="str">
        <x:v>The Punjab Reorganisation Bill, 1966</x:v>
      </x:c>
      <x:c r="C8733" s="18" t="str">
        <x:v>1966-09-02</x:v>
      </x:c>
      <x:c r="D8733" s="18" t="n">
        <x:v>1966</x:v>
      </x:c>
      <x:c r="E8733" s="18" t="str">
        <x:v>1966-09</x:v>
      </x:c>
      <x:c r="F8733" s="18" t="str">
        <x:v>Assented</x:v>
      </x:c>
      <x:c r="G8733" s="18" t="str">
        <x:v>HOME AFFAIRS</x:v>
      </x:c>
      <x:c r="H8733" s="18" t="str"/>
      <x:c r="I8733" s="18" t="str">
        <x:v>The Punjab Reorganisation Bill, 1966</x:v>
      </x:c>
      <x:c r="J8733" s="20" t="str"/>
      <x:c r="K8733" s="18" t="str"/>
      <x:c r="L8733" s="18" t="str">
        <x:v>The Punjab Reorganisation Bill, 1966</x:v>
      </x:c>
      <x:c r="M8733" s="18" t="str">
        <x:v>68</x:v>
      </x:c>
      <x:c r="N8733" s="18" t="str">
        <x:v>Lok Sabha</x:v>
      </x:c>
      <x:c r="O8733" s="18" t="str">
        <x:v>HOME AFFAIRS</x:v>
      </x:c>
      <x:c r="P8733" s="18" t="str">
        <x:v>1966-09-02 19:00:00</x:v>
      </x:c>
      <x:c r="Q8733" s="18" t="str">
        <x:v>Assented</x:v>
      </x:c>
      <x:c r="R8733" s="18" t="str">
        <x:v>Government</x:v>
      </x:c>
      <x:c r="S8733" s="18" t="str">
        <x:v>Financial Bill</x:v>
      </x:c>
      <x:c r="T8733" s="18" t="str">
        <x:v>68-Lok Sabha-1966-09-02-The Punjab Reorganisation Bill, 1966</x:v>
      </x:c>
      <x:c r="U8733" s="18" t="str">
        <x:v>DEFINED_TERMINAL_OR_FEED_SCOPE</x:v>
      </x:c>
      <x:c r="V8733" s="18" t="str">
        <x:v>national_bill_tracker.json — published records loaded</x:v>
      </x:c>
      <x:c r="W8733" s="18" t="str"/>
      <x:c r="X8733" s="18" t="str"/>
      <x:c r="Y8733" s="20" t="n">
        <x:v>9819</x:v>
      </x:c>
      <x:c r="Z8733" s="19" t="n">
        <x:f>IFERROR(TODAY()-DATEVALUE(C8733),"")</x:f>
        <x:v>21923</x:v>
      </x:c>
      <x:c r="AA8733" s="21" t="n">
        <x:f>ROUND(COUNTA(A8733:K8733)/11*100,0)</x:f>
        <x:v>100</x:v>
      </x:c>
      <x:c r="AB8733" s="18" t="str">
        <x:v>Digital Sansad Rajya Sabha bills API</x:v>
      </x:c>
      <x:c r="AC8733" s="22" t="str">
        <x:v>https://sansad.in/rs/legislation</x:v>
      </x:c>
      <x:c r="AD8733" s="18" t="n">
        <x:v>46272.750454733796</x:v>
      </x:c>
      <x:c r="AE8733" s="18" t="n">
        <x:v>46272.750454733796</x:v>
      </x:c>
      <x:c r="AF8733" s="18" t="str">
        <x:v>official</x:v>
      </x:c>
      <x:c r="AG8733" s="18" t="str">
        <x:v>READY</x:v>
      </x:c>
    </x:row>
    <x:row r="8734">
      <x:c r="A8734" s="18" t="str">
        <x:v>NYT-17-039a8b2f95a92e28</x:v>
      </x:c>
      <x:c r="B8734" s="18" t="str">
        <x:v>The Punjab Municipal (Delhi Amendment) Bill, 1966</x:v>
      </x:c>
      <x:c r="C8734" s="18" t="str">
        <x:v>1966-08-30</x:v>
      </x:c>
      <x:c r="D8734" s="18" t="n">
        <x:v>1966</x:v>
      </x:c>
      <x:c r="E8734" s="18" t="str">
        <x:v>1966-08</x:v>
      </x:c>
      <x:c r="F8734" s="18" t="str">
        <x:v>Lapsed</x:v>
      </x:c>
      <x:c r="G8734" s="18" t="str">
        <x:v>HOME AFFAIRS</x:v>
      </x:c>
      <x:c r="H8734" s="18" t="str"/>
      <x:c r="I8734" s="18" t="str">
        <x:v>The Punjab Municipal (Delhi Amendment) Bill, 1966</x:v>
      </x:c>
      <x:c r="J8734" s="20" t="str"/>
      <x:c r="K8734" s="18" t="str"/>
      <x:c r="L8734" s="18" t="str">
        <x:v>The Punjab Municipal (Delhi Amendment) Bill, 1966</x:v>
      </x:c>
      <x:c r="M8734" s="18" t="str">
        <x:v>65</x:v>
      </x:c>
      <x:c r="N8734" s="18" t="str">
        <x:v>Lok Sabha</x:v>
      </x:c>
      <x:c r="O8734" s="18" t="str">
        <x:v>HOME AFFAIRS</x:v>
      </x:c>
      <x:c r="P8734" s="18" t="str">
        <x:v>1966-08-30 19:00:00</x:v>
      </x:c>
      <x:c r="Q8734" s="18" t="str">
        <x:v>Lapsed</x:v>
      </x:c>
      <x:c r="R8734" s="18" t="str">
        <x:v>Government</x:v>
      </x:c>
      <x:c r="S8734" s="18" t="str">
        <x:v>Ordinary Bill</x:v>
      </x:c>
      <x:c r="T8734" s="18" t="str">
        <x:v>65-Lok Sabha-1966-08-30-The Punjab Municipal (Delhi Amendment) B</x:v>
      </x:c>
      <x:c r="U8734" s="18" t="str">
        <x:v>DEFINED_TERMINAL_OR_FEED_SCOPE</x:v>
      </x:c>
      <x:c r="V8734" s="18" t="str">
        <x:v>national_bill_tracker.json — published records loaded</x:v>
      </x:c>
      <x:c r="W8734" s="18" t="str"/>
      <x:c r="X8734" s="18" t="str"/>
      <x:c r="Y8734" s="20" t="n">
        <x:v>9819</x:v>
      </x:c>
      <x:c r="Z8734" s="19" t="n">
        <x:f>IFERROR(TODAY()-DATEVALUE(C8734),"")</x:f>
        <x:v>21926</x:v>
      </x:c>
      <x:c r="AA8734" s="21" t="n">
        <x:f>ROUND(COUNTA(A8734:K8734)/11*100,0)</x:f>
        <x:v>100</x:v>
      </x:c>
      <x:c r="AB8734" s="18" t="str">
        <x:v>Digital Sansad Rajya Sabha bills API</x:v>
      </x:c>
      <x:c r="AC8734" s="22" t="str">
        <x:v>https://sansad.in/rs/legislation</x:v>
      </x:c>
      <x:c r="AD8734" s="18" t="n">
        <x:v>46272.75047262732</x:v>
      </x:c>
      <x:c r="AE8734" s="18" t="n">
        <x:v>46272.75047262732</x:v>
      </x:c>
      <x:c r="AF8734" s="18" t="str">
        <x:v>official</x:v>
      </x:c>
      <x:c r="AG8734" s="18" t="str">
        <x:v>READY</x:v>
      </x:c>
    </x:row>
    <x:row r="8735">
      <x:c r="A8735" s="18" t="str">
        <x:v>NYT-17-1f49590d256533e8</x:v>
      </x:c>
      <x:c r="B8735" s="18" t="str">
        <x:v>The Electiricity (Supply) Second Amendment Bill, 1966</x:v>
      </x:c>
      <x:c r="C8735" s="18" t="str">
        <x:v>1966-08-28</x:v>
      </x:c>
      <x:c r="D8735" s="18" t="n">
        <x:v>1966</x:v>
      </x:c>
      <x:c r="E8735" s="18" t="str">
        <x:v>1966-08</x:v>
      </x:c>
      <x:c r="F8735" s="18" t="str">
        <x:v>Lapsed</x:v>
      </x:c>
      <x:c r="G8735" s="18" t="str">
        <x:v>HOME AFFAIRS</x:v>
      </x:c>
      <x:c r="H8735" s="18" t="str"/>
      <x:c r="I8735" s="18" t="str">
        <x:v>The Electiricity (Supply) Second Amendment Bill, 1966</x:v>
      </x:c>
      <x:c r="J8735" s="20" t="str"/>
      <x:c r="K8735" s="18" t="str"/>
      <x:c r="L8735" s="18" t="str">
        <x:v>The Electiricity (Supply) Second Amendment Bill, 1966</x:v>
      </x:c>
      <x:c r="M8735" s="18" t="str">
        <x:v>64</x:v>
      </x:c>
      <x:c r="N8735" s="18" t="str">
        <x:v>Lok Sabha</x:v>
      </x:c>
      <x:c r="O8735" s="18" t="str">
        <x:v>HOME AFFAIRS</x:v>
      </x:c>
      <x:c r="P8735" s="18" t="str">
        <x:v>1966-08-28 19:00:00</x:v>
      </x:c>
      <x:c r="Q8735" s="18" t="str">
        <x:v>Lapsed</x:v>
      </x:c>
      <x:c r="R8735" s="18" t="str">
        <x:v>Government</x:v>
      </x:c>
      <x:c r="S8735" s="18" t="str">
        <x:v>Financial Bill</x:v>
      </x:c>
      <x:c r="T8735" s="18" t="str">
        <x:v>64-Lok Sabha-1966-08-28-The Electiricity (Supply) Second Amendme</x:v>
      </x:c>
      <x:c r="U8735" s="18" t="str">
        <x:v>DEFINED_TERMINAL_OR_FEED_SCOPE</x:v>
      </x:c>
      <x:c r="V8735" s="18" t="str">
        <x:v>national_bill_tracker.json — published records loaded</x:v>
      </x:c>
      <x:c r="W8735" s="18" t="str"/>
      <x:c r="X8735" s="18" t="str"/>
      <x:c r="Y8735" s="20" t="n">
        <x:v>9819</x:v>
      </x:c>
      <x:c r="Z8735" s="19" t="n">
        <x:f>IFERROR(TODAY()-DATEVALUE(C8735),"")</x:f>
        <x:v>21928</x:v>
      </x:c>
      <x:c r="AA8735" s="21" t="n">
        <x:f>ROUND(COUNTA(A8735:K8735)/11*100,0)</x:f>
        <x:v>100</x:v>
      </x:c>
      <x:c r="AB8735" s="18" t="str">
        <x:v>Digital Sansad Rajya Sabha bills API</x:v>
      </x:c>
      <x:c r="AC8735" s="22" t="str">
        <x:v>https://sansad.in/rs/legislation</x:v>
      </x:c>
      <x:c r="AD8735" s="18" t="n">
        <x:v>46272.75049012731</x:v>
      </x:c>
      <x:c r="AE8735" s="18" t="n">
        <x:v>46272.75049012731</x:v>
      </x:c>
      <x:c r="AF8735" s="18" t="str">
        <x:v>official</x:v>
      </x:c>
      <x:c r="AG8735" s="18" t="str">
        <x:v>READY</x:v>
      </x:c>
    </x:row>
    <x:row r="8736">
      <x:c r="A8736" s="18" t="str">
        <x:v>NYT-17-db6384d6866ab35c</x:v>
      </x:c>
      <x:c r="B8736" s="18" t="str">
        <x:v>The Delhi Water Suppply and Sewage Disposal Bill, 1966</x:v>
      </x:c>
      <x:c r="C8736" s="18" t="str">
        <x:v>1966-08-28</x:v>
      </x:c>
      <x:c r="D8736" s="18" t="n">
        <x:v>1966</x:v>
      </x:c>
      <x:c r="E8736" s="18" t="str">
        <x:v>1966-08</x:v>
      </x:c>
      <x:c r="F8736" s="18" t="str">
        <x:v>Lapsed</x:v>
      </x:c>
      <x:c r="G8736" s="18" t="str">
        <x:v>HOME AFFAIRS</x:v>
      </x:c>
      <x:c r="H8736" s="18" t="str"/>
      <x:c r="I8736" s="18" t="str">
        <x:v>The Delhi Water Suppply and Sewage Disposal Bill, 1966</x:v>
      </x:c>
      <x:c r="J8736" s="20" t="str"/>
      <x:c r="K8736" s="18" t="str"/>
      <x:c r="L8736" s="18" t="str">
        <x:v>The Delhi Water Suppply and Sewage Disposal Bill, 1966</x:v>
      </x:c>
      <x:c r="M8736" s="18" t="str">
        <x:v>63</x:v>
      </x:c>
      <x:c r="N8736" s="18" t="str">
        <x:v>Lok Sabha</x:v>
      </x:c>
      <x:c r="O8736" s="18" t="str">
        <x:v>HOME AFFAIRS</x:v>
      </x:c>
      <x:c r="P8736" s="18" t="str">
        <x:v>1966-08-28 19:00:00</x:v>
      </x:c>
      <x:c r="Q8736" s="18" t="str">
        <x:v>Lapsed</x:v>
      </x:c>
      <x:c r="R8736" s="18" t="str">
        <x:v>Government</x:v>
      </x:c>
      <x:c r="S8736" s="18" t="str">
        <x:v>Financial Bill</x:v>
      </x:c>
      <x:c r="T8736" s="18" t="str">
        <x:v>63-Lok Sabha-1966-08-28-The Delhi Water Suppply and Sewage Dispo</x:v>
      </x:c>
      <x:c r="U8736" s="18" t="str">
        <x:v>DEFINED_TERMINAL_OR_FEED_SCOPE</x:v>
      </x:c>
      <x:c r="V8736" s="18" t="str">
        <x:v>national_bill_tracker.json — published records loaded</x:v>
      </x:c>
      <x:c r="W8736" s="18" t="str"/>
      <x:c r="X8736" s="18" t="str"/>
      <x:c r="Y8736" s="20" t="n">
        <x:v>9819</x:v>
      </x:c>
      <x:c r="Z8736" s="19" t="n">
        <x:f>IFERROR(TODAY()-DATEVALUE(C8736),"")</x:f>
        <x:v>21928</x:v>
      </x:c>
      <x:c r="AA8736" s="21" t="n">
        <x:f>ROUND(COUNTA(A8736:K8736)/11*100,0)</x:f>
        <x:v>100</x:v>
      </x:c>
      <x:c r="AB8736" s="18" t="str">
        <x:v>Digital Sansad Rajya Sabha bills API</x:v>
      </x:c>
      <x:c r="AC8736" s="22" t="str">
        <x:v>https://sansad.in/rs/legislation</x:v>
      </x:c>
      <x:c r="AD8736" s="18" t="n">
        <x:v>46272.75049012731</x:v>
      </x:c>
      <x:c r="AE8736" s="18" t="n">
        <x:v>46272.75049012731</x:v>
      </x:c>
      <x:c r="AF8736" s="18" t="str">
        <x:v>official</x:v>
      </x:c>
      <x:c r="AG8736" s="18" t="str">
        <x:v>READY</x:v>
      </x:c>
    </x:row>
    <x:row r="8737">
      <x:c r="A8737" s="18" t="str">
        <x:v>NYT-17-bd382391c05e3d6c</x:v>
      </x:c>
      <x:c r="B8737" s="18" t="str">
        <x:v>The Road Transport Corporations (Amendment) Bill, 1966</x:v>
      </x:c>
      <x:c r="C8737" s="18" t="str">
        <x:v>1966-08-28</x:v>
      </x:c>
      <x:c r="D8737" s="18" t="n">
        <x:v>1966</x:v>
      </x:c>
      <x:c r="E8737" s="18" t="str">
        <x:v>1966-08</x:v>
      </x:c>
      <x:c r="F8737" s="18" t="str">
        <x:v>Lapsed</x:v>
      </x:c>
      <x:c r="G8737" s="18" t="str">
        <x:v>HOME AFFAIRS</x:v>
      </x:c>
      <x:c r="H8737" s="18" t="str"/>
      <x:c r="I8737" s="18" t="str">
        <x:v>The Road Transport Corporations (Amendment) Bill, 1966</x:v>
      </x:c>
      <x:c r="J8737" s="20" t="str"/>
      <x:c r="K8737" s="18" t="str"/>
      <x:c r="L8737" s="18" t="str">
        <x:v>The Road Transport Corporations (Amendment) Bill, 1966</x:v>
      </x:c>
      <x:c r="M8737" s="18" t="str">
        <x:v>62</x:v>
      </x:c>
      <x:c r="N8737" s="18" t="str">
        <x:v>Lok Sabha</x:v>
      </x:c>
      <x:c r="O8737" s="18" t="str">
        <x:v>HOME AFFAIRS</x:v>
      </x:c>
      <x:c r="P8737" s="18" t="str">
        <x:v>1966-08-28 19:00:00</x:v>
      </x:c>
      <x:c r="Q8737" s="18" t="str">
        <x:v>Lapsed</x:v>
      </x:c>
      <x:c r="R8737" s="18" t="str">
        <x:v>Government</x:v>
      </x:c>
      <x:c r="S8737" s="18" t="str">
        <x:v>Financial Bill</x:v>
      </x:c>
      <x:c r="T8737" s="18" t="str">
        <x:v>62-Lok Sabha-1966-08-28-The Road Transport Corporations (Amendme</x:v>
      </x:c>
      <x:c r="U8737" s="18" t="str">
        <x:v>DEFINED_TERMINAL_OR_FEED_SCOPE</x:v>
      </x:c>
      <x:c r="V8737" s="18" t="str">
        <x:v>national_bill_tracker.json — published records loaded</x:v>
      </x:c>
      <x:c r="W8737" s="18" t="str"/>
      <x:c r="X8737" s="18" t="str"/>
      <x:c r="Y8737" s="20" t="n">
        <x:v>9819</x:v>
      </x:c>
      <x:c r="Z8737" s="19" t="n">
        <x:f>IFERROR(TODAY()-DATEVALUE(C8737),"")</x:f>
        <x:v>21928</x:v>
      </x:c>
      <x:c r="AA8737" s="21" t="n">
        <x:f>ROUND(COUNTA(A8737:K8737)/11*100,0)</x:f>
        <x:v>100</x:v>
      </x:c>
      <x:c r="AB8737" s="18" t="str">
        <x:v>Digital Sansad Rajya Sabha bills API</x:v>
      </x:c>
      <x:c r="AC8737" s="22" t="str">
        <x:v>https://sansad.in/rs/legislation</x:v>
      </x:c>
      <x:c r="AD8737" s="18" t="n">
        <x:v>46272.75049012731</x:v>
      </x:c>
      <x:c r="AE8737" s="18" t="n">
        <x:v>46272.75049012731</x:v>
      </x:c>
      <x:c r="AF8737" s="18" t="str">
        <x:v>official</x:v>
      </x:c>
      <x:c r="AG8737" s="18" t="str">
        <x:v>READY</x:v>
      </x:c>
    </x:row>
    <x:row r="8738">
      <x:c r="A8738" s="18" t="str">
        <x:v>NYT-17-4778cc23e06e8a01</x:v>
      </x:c>
      <x:c r="B8738" s="18" t="str">
        <x:v>The Delhi Municipal Corporation (Validation of Electricity Tax) Bill, 1966</x:v>
      </x:c>
      <x:c r="C8738" s="18" t="str">
        <x:v>1966-08-28</x:v>
      </x:c>
      <x:c r="D8738" s="18" t="n">
        <x:v>1966</x:v>
      </x:c>
      <x:c r="E8738" s="18" t="str">
        <x:v>1966-08</x:v>
      </x:c>
      <x:c r="F8738" s="18" t="str">
        <x:v>Assented</x:v>
      </x:c>
      <x:c r="G8738" s="18" t="str">
        <x:v>HOME AFFAIRS</x:v>
      </x:c>
      <x:c r="H8738" s="18" t="str"/>
      <x:c r="I8738" s="18" t="str">
        <x:v>The Delhi Municipal Corporation (Validation of Electricity Tax) Bill, 1966</x:v>
      </x:c>
      <x:c r="J8738" s="20" t="str"/>
      <x:c r="K8738" s="18" t="str"/>
      <x:c r="L8738" s="18" t="str">
        <x:v>The Delhi Municipal Corporation (Validation of Electricity Tax) Bill, 1966</x:v>
      </x:c>
      <x:c r="M8738" s="18" t="str">
        <x:v>60</x:v>
      </x:c>
      <x:c r="N8738" s="18" t="str">
        <x:v>Lok Sabha</x:v>
      </x:c>
      <x:c r="O8738" s="18" t="str">
        <x:v>HOME AFFAIRS</x:v>
      </x:c>
      <x:c r="P8738" s="18" t="str">
        <x:v>1966-08-28 19:00:00</x:v>
      </x:c>
      <x:c r="Q8738" s="18" t="str">
        <x:v>Assented</x:v>
      </x:c>
      <x:c r="R8738" s="18" t="str">
        <x:v>Government</x:v>
      </x:c>
      <x:c r="S8738" s="18" t="str">
        <x:v>Financial Bill</x:v>
      </x:c>
      <x:c r="T8738" s="18" t="str">
        <x:v>60-Lok Sabha-1966-08-28-The Delhi Municipal Corporation (Validat</x:v>
      </x:c>
      <x:c r="U8738" s="18" t="str">
        <x:v>DEFINED_TERMINAL_OR_FEED_SCOPE</x:v>
      </x:c>
      <x:c r="V8738" s="18" t="str">
        <x:v>national_bill_tracker.json — published records loaded</x:v>
      </x:c>
      <x:c r="W8738" s="18" t="str"/>
      <x:c r="X8738" s="18" t="str"/>
      <x:c r="Y8738" s="20" t="n">
        <x:v>9819</x:v>
      </x:c>
      <x:c r="Z8738" s="19" t="n">
        <x:f>IFERROR(TODAY()-DATEVALUE(C8738),"")</x:f>
        <x:v>21928</x:v>
      </x:c>
      <x:c r="AA8738" s="21" t="n">
        <x:f>ROUND(COUNTA(A8738:K8738)/11*100,0)</x:f>
        <x:v>100</x:v>
      </x:c>
      <x:c r="AB8738" s="18" t="str">
        <x:v>Digital Sansad Rajya Sabha bills API</x:v>
      </x:c>
      <x:c r="AC8738" s="22" t="str">
        <x:v>https://sansad.in/rs/legislation</x:v>
      </x:c>
      <x:c r="AD8738" s="18" t="n">
        <x:v>46272.75050888889</x:v>
      </x:c>
      <x:c r="AE8738" s="18" t="n">
        <x:v>46272.75050888889</x:v>
      </x:c>
      <x:c r="AF8738" s="18" t="str">
        <x:v>official</x:v>
      </x:c>
      <x:c r="AG8738" s="18" t="str">
        <x:v>READY</x:v>
      </x:c>
    </x:row>
    <x:row r="8739">
      <x:c r="A8739" s="18" t="str">
        <x:v>NYT-17-034a598b03409338</x:v>
      </x:c>
      <x:c r="B8739" s="18" t="str">
        <x:v>The Delhi Municipal Corporation (Amendment) Bill, 1966</x:v>
      </x:c>
      <x:c r="C8739" s="18" t="str">
        <x:v>1966-08-28</x:v>
      </x:c>
      <x:c r="D8739" s="18" t="n">
        <x:v>1966</x:v>
      </x:c>
      <x:c r="E8739" s="18" t="str">
        <x:v>1966-08</x:v>
      </x:c>
      <x:c r="F8739" s="18" t="str">
        <x:v>Lapsed</x:v>
      </x:c>
      <x:c r="G8739" s="18" t="str">
        <x:v>HOME AFFAIRS</x:v>
      </x:c>
      <x:c r="H8739" s="18" t="str"/>
      <x:c r="I8739" s="18" t="str">
        <x:v>The Delhi Municipal Corporation (Amendment) Bill, 1966</x:v>
      </x:c>
      <x:c r="J8739" s="20" t="str"/>
      <x:c r="K8739" s="18" t="str"/>
      <x:c r="L8739" s="18" t="str">
        <x:v>The Delhi Municipal Corporation (Amendment) Bill, 1966</x:v>
      </x:c>
      <x:c r="M8739" s="18" t="str">
        <x:v>59</x:v>
      </x:c>
      <x:c r="N8739" s="18" t="str">
        <x:v>Lok Sabha</x:v>
      </x:c>
      <x:c r="O8739" s="18" t="str">
        <x:v>HOME AFFAIRS</x:v>
      </x:c>
      <x:c r="P8739" s="18" t="str">
        <x:v>1966-08-28 19:00:00</x:v>
      </x:c>
      <x:c r="Q8739" s="18" t="str">
        <x:v>Lapsed</x:v>
      </x:c>
      <x:c r="R8739" s="18" t="str">
        <x:v>Government</x:v>
      </x:c>
      <x:c r="S8739" s="18" t="str">
        <x:v>Financial Bill</x:v>
      </x:c>
      <x:c r="T8739" s="18" t="str">
        <x:v>59-Lok Sabha-1966-08-28-The Delhi Municipal Corporation (Amendme</x:v>
      </x:c>
      <x:c r="U8739" s="18" t="str">
        <x:v>DEFINED_TERMINAL_OR_FEED_SCOPE</x:v>
      </x:c>
      <x:c r="V8739" s="18" t="str">
        <x:v>national_bill_tracker.json — published records loaded</x:v>
      </x:c>
      <x:c r="W8739" s="18" t="str"/>
      <x:c r="X8739" s="18" t="str"/>
      <x:c r="Y8739" s="20" t="n">
        <x:v>9819</x:v>
      </x:c>
      <x:c r="Z8739" s="19" t="n">
        <x:f>IFERROR(TODAY()-DATEVALUE(C8739),"")</x:f>
        <x:v>21928</x:v>
      </x:c>
      <x:c r="AA8739" s="21" t="n">
        <x:f>ROUND(COUNTA(A8739:K8739)/11*100,0)</x:f>
        <x:v>100</x:v>
      </x:c>
      <x:c r="AB8739" s="18" t="str">
        <x:v>Digital Sansad Rajya Sabha bills API</x:v>
      </x:c>
      <x:c r="AC8739" s="22" t="str">
        <x:v>https://sansad.in/rs/legislation</x:v>
      </x:c>
      <x:c r="AD8739" s="18" t="n">
        <x:v>46272.750526828706</x:v>
      </x:c>
      <x:c r="AE8739" s="18" t="n">
        <x:v>46272.750526828706</x:v>
      </x:c>
      <x:c r="AF8739" s="18" t="str">
        <x:v>official</x:v>
      </x:c>
      <x:c r="AG8739" s="18" t="str">
        <x:v>READY</x:v>
      </x:c>
    </x:row>
    <x:row r="8740">
      <x:c r="A8740" s="18" t="str">
        <x:v>NYT-17-5e64f82e5887b6ff</x:v>
      </x:c>
      <x:c r="B8740" s="18" t="str">
        <x:v>The Representation of the People (Amendment) Bill, 1966</x:v>
      </x:c>
      <x:c r="C8740" s="18" t="str">
        <x:v>1966-08-28</x:v>
      </x:c>
      <x:c r="D8740" s="18" t="n">
        <x:v>1966</x:v>
      </x:c>
      <x:c r="E8740" s="18" t="str">
        <x:v>1966-08</x:v>
      </x:c>
      <x:c r="F8740" s="18" t="str">
        <x:v>Assented</x:v>
      </x:c>
      <x:c r="G8740" s="18" t="str">
        <x:v>LAW AND JUSTICE</x:v>
      </x:c>
      <x:c r="H8740" s="18" t="str"/>
      <x:c r="I8740" s="18" t="str">
        <x:v>The Representation of the People (Amendment) Bill, 1966</x:v>
      </x:c>
      <x:c r="J8740" s="20" t="str"/>
      <x:c r="K8740" s="18" t="str"/>
      <x:c r="L8740" s="18" t="str">
        <x:v>The Representation of the People (Amendment) Bill, 1966</x:v>
      </x:c>
      <x:c r="M8740" s="18" t="str">
        <x:v>58</x:v>
      </x:c>
      <x:c r="N8740" s="18" t="str">
        <x:v>Lok Sabha</x:v>
      </x:c>
      <x:c r="O8740" s="18" t="str">
        <x:v>LAW AND JUSTICE</x:v>
      </x:c>
      <x:c r="P8740" s="18" t="str">
        <x:v>1966-08-28 19:00:00</x:v>
      </x:c>
      <x:c r="Q8740" s="18" t="str">
        <x:v>Assented</x:v>
      </x:c>
      <x:c r="R8740" s="18" t="str">
        <x:v>Government</x:v>
      </x:c>
      <x:c r="S8740" s="18" t="str">
        <x:v>Financial Bill</x:v>
      </x:c>
      <x:c r="T8740" s="18" t="str">
        <x:v>58-Lok Sabha-1966-08-28-The Representation of the People (Amendm</x:v>
      </x:c>
      <x:c r="U8740" s="18" t="str">
        <x:v>DEFINED_TERMINAL_OR_FEED_SCOPE</x:v>
      </x:c>
      <x:c r="V8740" s="18" t="str">
        <x:v>national_bill_tracker.json — published records loaded</x:v>
      </x:c>
      <x:c r="W8740" s="18" t="str"/>
      <x:c r="X8740" s="18" t="str"/>
      <x:c r="Y8740" s="20" t="n">
        <x:v>9819</x:v>
      </x:c>
      <x:c r="Z8740" s="19" t="n">
        <x:f>IFERROR(TODAY()-DATEVALUE(C8740),"")</x:f>
        <x:v>21928</x:v>
      </x:c>
      <x:c r="AA8740" s="21" t="n">
        <x:f>ROUND(COUNTA(A8740:K8740)/11*100,0)</x:f>
        <x:v>100</x:v>
      </x:c>
      <x:c r="AB8740" s="18" t="str">
        <x:v>Digital Sansad Rajya Sabha bills API</x:v>
      </x:c>
      <x:c r="AC8740" s="22" t="str">
        <x:v>https://sansad.in/rs/legislation</x:v>
      </x:c>
      <x:c r="AD8740" s="18" t="n">
        <x:v>46272.750526828706</x:v>
      </x:c>
      <x:c r="AE8740" s="18" t="n">
        <x:v>46272.750526828706</x:v>
      </x:c>
      <x:c r="AF8740" s="18" t="str">
        <x:v>official</x:v>
      </x:c>
      <x:c r="AG8740" s="18" t="str">
        <x:v>READY</x:v>
      </x:c>
    </x:row>
    <x:row r="8741">
      <x:c r="A8741" s="18" t="str">
        <x:v>NYT-17-5bd7c6b90a33fb61</x:v>
      </x:c>
      <x:c r="B8741" s="18" t="str">
        <x:v>The Constitution (Twenty-First Amendment) Bill, 1966</x:v>
      </x:c>
      <x:c r="C8741" s="18" t="str">
        <x:v>1966-08-28</x:v>
      </x:c>
      <x:c r="D8741" s="18" t="n">
        <x:v>1966</x:v>
      </x:c>
      <x:c r="E8741" s="18" t="str">
        <x:v>1966-08</x:v>
      </x:c>
      <x:c r="F8741" s="18" t="str">
        <x:v>Passed</x:v>
      </x:c>
      <x:c r="G8741" s="18" t="str">
        <x:v>LAW AND JUSTICE</x:v>
      </x:c>
      <x:c r="H8741" s="18" t="str"/>
      <x:c r="I8741" s="18" t="str">
        <x:v>The Constitution (Twenty-First Amendment) Bill, 1966</x:v>
      </x:c>
      <x:c r="J8741" s="20" t="str"/>
      <x:c r="K8741" s="18" t="str"/>
      <x:c r="L8741" s="18" t="str">
        <x:v>The Constitution (Twenty-First Amendment) Bill, 1966</x:v>
      </x:c>
      <x:c r="M8741" s="18" t="str">
        <x:v>57</x:v>
      </x:c>
      <x:c r="N8741" s="18" t="str">
        <x:v>Lok Sabha</x:v>
      </x:c>
      <x:c r="O8741" s="18" t="str">
        <x:v>LAW AND JUSTICE</x:v>
      </x:c>
      <x:c r="P8741" s="18" t="str">
        <x:v>1966-08-28 19:00:00</x:v>
      </x:c>
      <x:c r="Q8741" s="18" t="str">
        <x:v>Passed</x:v>
      </x:c>
      <x:c r="R8741" s="18" t="str">
        <x:v>Government</x:v>
      </x:c>
      <x:c r="S8741" s="18" t="str">
        <x:v>Ordinary Bill</x:v>
      </x:c>
      <x:c r="T8741" s="18" t="str">
        <x:v>57-Lok Sabha-1966-08-28-The Constitution (Twenty-First Amendment</x:v>
      </x:c>
      <x:c r="U8741" s="18" t="str">
        <x:v>DEFINED_TERMINAL_OR_FEED_SCOPE</x:v>
      </x:c>
      <x:c r="V8741" s="18" t="str">
        <x:v>national_bill_tracker.json — published records loaded</x:v>
      </x:c>
      <x:c r="W8741" s="18" t="str"/>
      <x:c r="X8741" s="18" t="str"/>
      <x:c r="Y8741" s="20" t="n">
        <x:v>9819</x:v>
      </x:c>
      <x:c r="Z8741" s="19" t="n">
        <x:f>IFERROR(TODAY()-DATEVALUE(C8741),"")</x:f>
        <x:v>21928</x:v>
      </x:c>
      <x:c r="AA8741" s="21" t="n">
        <x:f>ROUND(COUNTA(A8741:K8741)/11*100,0)</x:f>
        <x:v>100</x:v>
      </x:c>
      <x:c r="AB8741" s="18" t="str">
        <x:v>Digital Sansad Rajya Sabha bills API</x:v>
      </x:c>
      <x:c r="AC8741" s="22" t="str">
        <x:v>https://sansad.in/rs/legislation</x:v>
      </x:c>
      <x:c r="AD8741" s="18" t="n">
        <x:v>46272.75054523148</x:v>
      </x:c>
      <x:c r="AE8741" s="18" t="n">
        <x:v>46272.75054523148</x:v>
      </x:c>
      <x:c r="AF8741" s="18" t="str">
        <x:v>official</x:v>
      </x:c>
      <x:c r="AG8741" s="18" t="str">
        <x:v>READY</x:v>
      </x:c>
    </x:row>
    <x:row r="8742">
      <x:c r="A8742" s="18" t="str">
        <x:v>NYT-17-bd4c149049ec7d2e</x:v>
      </x:c>
      <x:c r="B8742" s="18" t="str">
        <x:v>The Appropriation (No.3) Bill, 1966</x:v>
      </x:c>
      <x:c r="C8742" s="18" t="str">
        <x:v>1966-08-23</x:v>
      </x:c>
      <x:c r="D8742" s="18" t="n">
        <x:v>1966</x:v>
      </x:c>
      <x:c r="E8742" s="18" t="str">
        <x:v>1966-08</x:v>
      </x:c>
      <x:c r="F8742" s="18" t="str">
        <x:v>Assented</x:v>
      </x:c>
      <x:c r="G8742" s="18" t="str">
        <x:v>FINANCE</x:v>
      </x:c>
      <x:c r="H8742" s="18" t="str"/>
      <x:c r="I8742" s="18" t="str">
        <x:v>The Appropriation (No.3) Bill, 1966</x:v>
      </x:c>
      <x:c r="J8742" s="20" t="str"/>
      <x:c r="K8742" s="18" t="str"/>
      <x:c r="L8742" s="18" t="str">
        <x:v>The Appropriation (No.3) Bill, 1966</x:v>
      </x:c>
      <x:c r="M8742" s="18" t="str">
        <x:v>61</x:v>
      </x:c>
      <x:c r="N8742" s="18" t="str">
        <x:v>Lok Sabha</x:v>
      </x:c>
      <x:c r="O8742" s="18" t="str">
        <x:v>FINANCE</x:v>
      </x:c>
      <x:c r="P8742" s="18" t="str">
        <x:v>1966-08-23 19:00:00</x:v>
      </x:c>
      <x:c r="Q8742" s="18" t="str">
        <x:v>Assented</x:v>
      </x:c>
      <x:c r="R8742" s="18" t="str">
        <x:v>Government</x:v>
      </x:c>
      <x:c r="S8742" s="18" t="str">
        <x:v>Financial Bill</x:v>
      </x:c>
      <x:c r="T8742" s="18" t="str">
        <x:v>61-Lok Sabha-1966-08-23-The Appropriation (No.3) Bill, 1966</x:v>
      </x:c>
      <x:c r="U8742" s="18" t="str">
        <x:v>DEFINED_TERMINAL_OR_FEED_SCOPE</x:v>
      </x:c>
      <x:c r="V8742" s="18" t="str">
        <x:v>national_bill_tracker.json — published records loaded</x:v>
      </x:c>
      <x:c r="W8742" s="18" t="str"/>
      <x:c r="X8742" s="18" t="str"/>
      <x:c r="Y8742" s="20" t="n">
        <x:v>9819</x:v>
      </x:c>
      <x:c r="Z8742" s="19" t="n">
        <x:f>IFERROR(TODAY()-DATEVALUE(C8742),"")</x:f>
        <x:v>21933</x:v>
      </x:c>
      <x:c r="AA8742" s="21" t="n">
        <x:f>ROUND(COUNTA(A8742:K8742)/11*100,0)</x:f>
        <x:v>100</x:v>
      </x:c>
      <x:c r="AB8742" s="18" t="str">
        <x:v>Digital Sansad Rajya Sabha bills API</x:v>
      </x:c>
      <x:c r="AC8742" s="22" t="str">
        <x:v>https://sansad.in/rs/legislation</x:v>
      </x:c>
      <x:c r="AD8742" s="18" t="n">
        <x:v>46272.75050887732</x:v>
      </x:c>
      <x:c r="AE8742" s="18" t="n">
        <x:v>46272.75050887732</x:v>
      </x:c>
      <x:c r="AF8742" s="18" t="str">
        <x:v>official</x:v>
      </x:c>
      <x:c r="AG8742" s="18" t="str">
        <x:v>READY</x:v>
      </x:c>
    </x:row>
    <x:row r="8743">
      <x:c r="A8743" s="18" t="str">
        <x:v>NYT-17-b3aea99a70fc58ad</x:v>
      </x:c>
      <x:c r="B8743" s="18" t="str">
        <x:v>The Delhi Sales Tax Bill, 1966</x:v>
      </x:c>
      <x:c r="C8743" s="18" t="str">
        <x:v>1966-08-23</x:v>
      </x:c>
      <x:c r="D8743" s="18" t="n">
        <x:v>1966</x:v>
      </x:c>
      <x:c r="E8743" s="18" t="str">
        <x:v>1966-08</x:v>
      </x:c>
      <x:c r="F8743" s="18" t="str">
        <x:v>Lapsed</x:v>
      </x:c>
      <x:c r="G8743" s="18" t="str">
        <x:v>FINANCE</x:v>
      </x:c>
      <x:c r="H8743" s="18" t="str"/>
      <x:c r="I8743" s="18" t="str">
        <x:v>The Delhi Sales Tax Bill, 1966</x:v>
      </x:c>
      <x:c r="J8743" s="20" t="str"/>
      <x:c r="K8743" s="18" t="str"/>
      <x:c r="L8743" s="18" t="str">
        <x:v>The Delhi Sales Tax Bill, 1966</x:v>
      </x:c>
      <x:c r="M8743" s="18" t="str">
        <x:v>52</x:v>
      </x:c>
      <x:c r="N8743" s="18" t="str">
        <x:v>Lok Sabha</x:v>
      </x:c>
      <x:c r="O8743" s="18" t="str">
        <x:v>FINANCE</x:v>
      </x:c>
      <x:c r="P8743" s="18" t="str">
        <x:v>1966-08-23 19:00:00</x:v>
      </x:c>
      <x:c r="Q8743" s="18" t="str">
        <x:v>Lapsed</x:v>
      </x:c>
      <x:c r="R8743" s="18" t="str">
        <x:v>Government</x:v>
      </x:c>
      <x:c r="S8743" s="18" t="str">
        <x:v>Financial Bill</x:v>
      </x:c>
      <x:c r="T8743" s="18" t="str">
        <x:v>52-Lok Sabha-1966-08-23-The Delhi Sales Tax Bill, 1966</x:v>
      </x:c>
      <x:c r="U8743" s="18" t="str">
        <x:v>DEFINED_TERMINAL_OR_FEED_SCOPE</x:v>
      </x:c>
      <x:c r="V8743" s="18" t="str">
        <x:v>national_bill_tracker.json — published records loaded</x:v>
      </x:c>
      <x:c r="W8743" s="18" t="str"/>
      <x:c r="X8743" s="18" t="str"/>
      <x:c r="Y8743" s="20" t="n">
        <x:v>9819</x:v>
      </x:c>
      <x:c r="Z8743" s="19" t="n">
        <x:f>IFERROR(TODAY()-DATEVALUE(C8743),"")</x:f>
        <x:v>21933</x:v>
      </x:c>
      <x:c r="AA8743" s="21" t="n">
        <x:f>ROUND(COUNTA(A8743:K8743)/11*100,0)</x:f>
        <x:v>100</x:v>
      </x:c>
      <x:c r="AB8743" s="18" t="str">
        <x:v>Digital Sansad Rajya Sabha bills API</x:v>
      </x:c>
      <x:c r="AC8743" s="22" t="str">
        <x:v>https://sansad.in/rs/legislation</x:v>
      </x:c>
      <x:c r="AD8743" s="18" t="n">
        <x:v>46272.750584629626</x:v>
      </x:c>
      <x:c r="AE8743" s="18" t="n">
        <x:v>46272.750584629626</x:v>
      </x:c>
      <x:c r="AF8743" s="18" t="str">
        <x:v>official</x:v>
      </x:c>
      <x:c r="AG8743" s="18" t="str">
        <x:v>READY</x:v>
      </x:c>
    </x:row>
    <x:row r="8744">
      <x:c r="A8744" s="18" t="str">
        <x:v>NYT-17-009825f6a6c40784</x:v>
      </x:c>
      <x:c r="B8744" s="18" t="str">
        <x:v>the Punjab State Legislature (Delegation of Powers) Bill, 1966</x:v>
      </x:c>
      <x:c r="C8744" s="18" t="str">
        <x:v>1966-08-18</x:v>
      </x:c>
      <x:c r="D8744" s="18" t="n">
        <x:v>1966</x:v>
      </x:c>
      <x:c r="E8744" s="18" t="str">
        <x:v>1966-08</x:v>
      </x:c>
      <x:c r="F8744" s="18" t="str">
        <x:v>Assented</x:v>
      </x:c>
      <x:c r="G8744" s="18" t="str">
        <x:v>HOME AFFAIRS</x:v>
      </x:c>
      <x:c r="H8744" s="18" t="str"/>
      <x:c r="I8744" s="18" t="str">
        <x:v>the Punjab State Legislature (Delegation of Powers) Bill, 1966</x:v>
      </x:c>
      <x:c r="J8744" s="20" t="str"/>
      <x:c r="K8744" s="18" t="str"/>
      <x:c r="L8744" s="18" t="str">
        <x:v>the Punjab State Legislature (Delegation of Powers) Bill, 1966</x:v>
      </x:c>
      <x:c r="M8744" s="18" t="str">
        <x:v>56</x:v>
      </x:c>
      <x:c r="N8744" s="18" t="str">
        <x:v>Lok Sabha</x:v>
      </x:c>
      <x:c r="O8744" s="18" t="str">
        <x:v>HOME AFFAIRS</x:v>
      </x:c>
      <x:c r="P8744" s="18" t="str">
        <x:v>1966-08-18 19:00:00</x:v>
      </x:c>
      <x:c r="Q8744" s="18" t="str">
        <x:v>Assented</x:v>
      </x:c>
      <x:c r="R8744" s="18" t="str">
        <x:v>Government</x:v>
      </x:c>
      <x:c r="S8744" s="18" t="str">
        <x:v>Ordinary Bill</x:v>
      </x:c>
      <x:c r="T8744" s="18" t="str">
        <x:v>56-Lok Sabha-1966-08-18-the Punjab State Legislature (Delegation</x:v>
      </x:c>
      <x:c r="U8744" s="18" t="str">
        <x:v>DEFINED_TERMINAL_OR_FEED_SCOPE</x:v>
      </x:c>
      <x:c r="V8744" s="18" t="str">
        <x:v>national_bill_tracker.json — published records loaded</x:v>
      </x:c>
      <x:c r="W8744" s="18" t="str"/>
      <x:c r="X8744" s="18" t="str"/>
      <x:c r="Y8744" s="20" t="n">
        <x:v>9819</x:v>
      </x:c>
      <x:c r="Z8744" s="19" t="n">
        <x:f>IFERROR(TODAY()-DATEVALUE(C8744),"")</x:f>
        <x:v>21938</x:v>
      </x:c>
      <x:c r="AA8744" s="21" t="n">
        <x:f>ROUND(COUNTA(A8744:K8744)/11*100,0)</x:f>
        <x:v>100</x:v>
      </x:c>
      <x:c r="AB8744" s="18" t="str">
        <x:v>Digital Sansad Rajya Sabha bills API</x:v>
      </x:c>
      <x:c r="AC8744" s="22" t="str">
        <x:v>https://sansad.in/rs/legislation</x:v>
      </x:c>
      <x:c r="AD8744" s="18" t="n">
        <x:v>46272.75054523148</x:v>
      </x:c>
      <x:c r="AE8744" s="18" t="n">
        <x:v>46272.75054523148</x:v>
      </x:c>
      <x:c r="AF8744" s="18" t="str">
        <x:v>official</x:v>
      </x:c>
      <x:c r="AG8744" s="18" t="str">
        <x:v>READY</x:v>
      </x:c>
    </x:row>
    <x:row r="8745">
      <x:c r="A8745" s="18" t="str">
        <x:v>NYT-17-cca223d12798ea40</x:v>
      </x:c>
      <x:c r="B8745" s="18" t="str">
        <x:v>The Essential Commodities (Amendment) Bill, 1966</x:v>
      </x:c>
      <x:c r="C8745" s="18" t="str">
        <x:v>1966-08-18</x:v>
      </x:c>
      <x:c r="D8745" s="18" t="n">
        <x:v>1966</x:v>
      </x:c>
      <x:c r="E8745" s="18" t="str">
        <x:v>1966-08</x:v>
      </x:c>
      <x:c r="F8745" s="18" t="str">
        <x:v>Assented</x:v>
      </x:c>
      <x:c r="G8745" s="18" t="str">
        <x:v>AGRICULTURE</x:v>
      </x:c>
      <x:c r="H8745" s="18" t="str"/>
      <x:c r="I8745" s="18" t="str">
        <x:v>The Essential Commodities (Amendment) Bill, 1966</x:v>
      </x:c>
      <x:c r="J8745" s="20" t="str"/>
      <x:c r="K8745" s="18" t="str"/>
      <x:c r="L8745" s="18" t="str">
        <x:v>The Essential Commodities (Amendment) Bill, 1966</x:v>
      </x:c>
      <x:c r="M8745" s="18" t="str">
        <x:v>55</x:v>
      </x:c>
      <x:c r="N8745" s="18" t="str">
        <x:v>Lok Sabha</x:v>
      </x:c>
      <x:c r="O8745" s="18" t="str">
        <x:v>AGRICULTURE</x:v>
      </x:c>
      <x:c r="P8745" s="18" t="str">
        <x:v>1966-08-18 19:00:00</x:v>
      </x:c>
      <x:c r="Q8745" s="18" t="str">
        <x:v>Assented</x:v>
      </x:c>
      <x:c r="R8745" s="18" t="str">
        <x:v>Government</x:v>
      </x:c>
      <x:c r="S8745" s="18" t="str">
        <x:v>Financial Bill</x:v>
      </x:c>
      <x:c r="T8745" s="18" t="str">
        <x:v>55-Lok Sabha-1966-08-18-The Essential Commodities (Amendment) Bi</x:v>
      </x:c>
      <x:c r="U8745" s="18" t="str">
        <x:v>DEFINED_TERMINAL_OR_FEED_SCOPE</x:v>
      </x:c>
      <x:c r="V8745" s="18" t="str">
        <x:v>national_bill_tracker.json — published records loaded</x:v>
      </x:c>
      <x:c r="W8745" s="18" t="str"/>
      <x:c r="X8745" s="18" t="str"/>
      <x:c r="Y8745" s="20" t="n">
        <x:v>9819</x:v>
      </x:c>
      <x:c r="Z8745" s="19" t="n">
        <x:f>IFERROR(TODAY()-DATEVALUE(C8745),"")</x:f>
        <x:v>21938</x:v>
      </x:c>
      <x:c r="AA8745" s="21" t="n">
        <x:f>ROUND(COUNTA(A8745:K8745)/11*100,0)</x:f>
        <x:v>100</x:v>
      </x:c>
      <x:c r="AB8745" s="18" t="str">
        <x:v>Digital Sansad Rajya Sabha bills API</x:v>
      </x:c>
      <x:c r="AC8745" s="22" t="str">
        <x:v>https://sansad.in/rs/legislation</x:v>
      </x:c>
      <x:c r="AD8745" s="18" t="n">
        <x:v>46272.75056331018</x:v>
      </x:c>
      <x:c r="AE8745" s="18" t="n">
        <x:v>46272.75056331018</x:v>
      </x:c>
      <x:c r="AF8745" s="18" t="str">
        <x:v>official</x:v>
      </x:c>
      <x:c r="AG8745" s="18" t="str">
        <x:v>READY</x:v>
      </x:c>
    </x:row>
    <x:row r="8746">
      <x:c r="A8746" s="18" t="str">
        <x:v>NYT-17-77b8c67293c97351</x:v>
      </x:c>
      <x:c r="B8746" s="18" t="str">
        <x:v>the Customs (Amendment) Bill, 1966</x:v>
      </x:c>
      <x:c r="C8746" s="18" t="str">
        <x:v>1966-08-11</x:v>
      </x:c>
      <x:c r="D8746" s="18" t="n">
        <x:v>1966</x:v>
      </x:c>
      <x:c r="E8746" s="18" t="str">
        <x:v>1966-08</x:v>
      </x:c>
      <x:c r="F8746" s="18" t="str">
        <x:v>Assented</x:v>
      </x:c>
      <x:c r="G8746" s="18" t="str">
        <x:v>FINANCE</x:v>
      </x:c>
      <x:c r="H8746" s="18" t="str"/>
      <x:c r="I8746" s="18" t="str">
        <x:v>the Customs (Amendment) Bill, 1966</x:v>
      </x:c>
      <x:c r="J8746" s="20" t="str"/>
      <x:c r="K8746" s="18" t="str"/>
      <x:c r="L8746" s="18" t="str">
        <x:v>the Customs (Amendment) Bill, 1966</x:v>
      </x:c>
      <x:c r="M8746" s="18" t="str">
        <x:v>54</x:v>
      </x:c>
      <x:c r="N8746" s="18" t="str">
        <x:v>Lok Sabha</x:v>
      </x:c>
      <x:c r="O8746" s="18" t="str">
        <x:v>FINANCE</x:v>
      </x:c>
      <x:c r="P8746" s="18" t="str">
        <x:v>1966-08-11 19:00:00</x:v>
      </x:c>
      <x:c r="Q8746" s="18" t="str">
        <x:v>Assented</x:v>
      </x:c>
      <x:c r="R8746" s="18" t="str">
        <x:v>Government</x:v>
      </x:c>
      <x:c r="S8746" s="18" t="str">
        <x:v>Financial Bill</x:v>
      </x:c>
      <x:c r="T8746" s="18" t="str">
        <x:v>54-Lok Sabha-1966-08-11-the Customs (Amendment) Bill, 1966</x:v>
      </x:c>
      <x:c r="U8746" s="18" t="str">
        <x:v>DEFINED_TERMINAL_OR_FEED_SCOPE</x:v>
      </x:c>
      <x:c r="V8746" s="18" t="str">
        <x:v>national_bill_tracker.json — published records loaded</x:v>
      </x:c>
      <x:c r="W8746" s="18" t="str"/>
      <x:c r="X8746" s="18" t="str"/>
      <x:c r="Y8746" s="20" t="n">
        <x:v>9819</x:v>
      </x:c>
      <x:c r="Z8746" s="19" t="n">
        <x:f>IFERROR(TODAY()-DATEVALUE(C8746),"")</x:f>
        <x:v>21945</x:v>
      </x:c>
      <x:c r="AA8746" s="21" t="n">
        <x:f>ROUND(COUNTA(A8746:K8746)/11*100,0)</x:f>
        <x:v>100</x:v>
      </x:c>
      <x:c r="AB8746" s="18" t="str">
        <x:v>Digital Sansad Rajya Sabha bills API</x:v>
      </x:c>
      <x:c r="AC8746" s="22" t="str">
        <x:v>https://sansad.in/rs/legislation</x:v>
      </x:c>
      <x:c r="AD8746" s="18" t="n">
        <x:v>46272.75056331018</x:v>
      </x:c>
      <x:c r="AE8746" s="18" t="n">
        <x:v>46272.75056331018</x:v>
      </x:c>
      <x:c r="AF8746" s="18" t="str">
        <x:v>official</x:v>
      </x:c>
      <x:c r="AG8746" s="18" t="str">
        <x:v>READY</x:v>
      </x:c>
    </x:row>
    <x:row r="8747">
      <x:c r="A8747" s="18" t="str">
        <x:v>NYT-17-231d2164f5d99195</x:v>
      </x:c>
      <x:c r="B8747" s="18" t="str">
        <x:v>The Criminal Law Amendment (Amending) Bill, 1966</x:v>
      </x:c>
      <x:c r="C8747" s="18" t="str">
        <x:v>1966-08-07</x:v>
      </x:c>
      <x:c r="D8747" s="18" t="n">
        <x:v>1966</x:v>
      </x:c>
      <x:c r="E8747" s="18" t="str">
        <x:v>1966-08</x:v>
      </x:c>
      <x:c r="F8747" s="18" t="str">
        <x:v>Assented</x:v>
      </x:c>
      <x:c r="G8747" s="18" t="str">
        <x:v>HOME AFFAIRS</x:v>
      </x:c>
      <x:c r="H8747" s="18" t="str"/>
      <x:c r="I8747" s="18" t="str">
        <x:v>The Criminal Law Amendment (Amending) Bill, 1966</x:v>
      </x:c>
      <x:c r="J8747" s="20" t="str"/>
      <x:c r="K8747" s="18" t="str"/>
      <x:c r="L8747" s="18" t="str">
        <x:v>The Criminal Law Amendment (Amending) Bill, 1966</x:v>
      </x:c>
      <x:c r="M8747" s="18" t="str">
        <x:v>51</x:v>
      </x:c>
      <x:c r="N8747" s="18" t="str">
        <x:v>Lok Sabha</x:v>
      </x:c>
      <x:c r="O8747" s="18" t="str">
        <x:v>HOME AFFAIRS</x:v>
      </x:c>
      <x:c r="P8747" s="18" t="str">
        <x:v>1966-08-07 19:00:00</x:v>
      </x:c>
      <x:c r="Q8747" s="18" t="str">
        <x:v>Assented</x:v>
      </x:c>
      <x:c r="R8747" s="18" t="str">
        <x:v>Government</x:v>
      </x:c>
      <x:c r="S8747" s="18" t="str">
        <x:v>Ordinary Bill</x:v>
      </x:c>
      <x:c r="T8747" s="18" t="str">
        <x:v>51-Lok Sabha-1966-08-07-The Criminal Law Amendment (Amending) Bi</x:v>
      </x:c>
      <x:c r="U8747" s="18" t="str">
        <x:v>DEFINED_TERMINAL_OR_FEED_SCOPE</x:v>
      </x:c>
      <x:c r="V8747" s="18" t="str">
        <x:v>national_bill_tracker.json — published records loaded</x:v>
      </x:c>
      <x:c r="W8747" s="18" t="str"/>
      <x:c r="X8747" s="18" t="str"/>
      <x:c r="Y8747" s="20" t="n">
        <x:v>9819</x:v>
      </x:c>
      <x:c r="Z8747" s="19" t="n">
        <x:f>IFERROR(TODAY()-DATEVALUE(C8747),"")</x:f>
        <x:v>21949</x:v>
      </x:c>
      <x:c r="AA8747" s="21" t="n">
        <x:f>ROUND(COUNTA(A8747:K8747)/11*100,0)</x:f>
        <x:v>100</x:v>
      </x:c>
      <x:c r="AB8747" s="18" t="str">
        <x:v>Digital Sansad Rajya Sabha bills API</x:v>
      </x:c>
      <x:c r="AC8747" s="22" t="str">
        <x:v>https://sansad.in/rs/legislation</x:v>
      </x:c>
      <x:c r="AD8747" s="18" t="n">
        <x:v>46272.7505846412</x:v>
      </x:c>
      <x:c r="AE8747" s="18" t="n">
        <x:v>46272.7505846412</x:v>
      </x:c>
      <x:c r="AF8747" s="18" t="str">
        <x:v>official</x:v>
      </x:c>
      <x:c r="AG8747" s="18" t="str">
        <x:v>READY</x:v>
      </x:c>
    </x:row>
    <x:row r="8748">
      <x:c r="A8748" s="18" t="str">
        <x:v>NYT-17-8378e35529869989</x:v>
      </x:c>
      <x:c r="B8748" s="18" t="str">
        <x:v>The Jayanti Shipping Company (Taking over of Management) Bill, 1966</x:v>
      </x:c>
      <x:c r="C8748" s="18" t="str">
        <x:v>1966-08-07</x:v>
      </x:c>
      <x:c r="D8748" s="18" t="n">
        <x:v>1966</x:v>
      </x:c>
      <x:c r="E8748" s="18" t="str">
        <x:v>1966-08</x:v>
      </x:c>
      <x:c r="F8748" s="18" t="str">
        <x:v>Assented</x:v>
      </x:c>
      <x:c r="G8748" s="18" t="str">
        <x:v>SHIPPING, ROAD TRANSPORT AND HIGHWAYS</x:v>
      </x:c>
      <x:c r="H8748" s="18" t="str"/>
      <x:c r="I8748" s="18" t="str">
        <x:v>The Jayanti Shipping Company (Taking over of Management) Bill, 1966</x:v>
      </x:c>
      <x:c r="J8748" s="20" t="str"/>
      <x:c r="K8748" s="18" t="str"/>
      <x:c r="L8748" s="18" t="str">
        <x:v>The Jayanti Shipping Company (Taking over of Management) Bill, 1966</x:v>
      </x:c>
      <x:c r="M8748" s="18" t="str">
        <x:v>50</x:v>
      </x:c>
      <x:c r="N8748" s="18" t="str">
        <x:v>Lok Sabha</x:v>
      </x:c>
      <x:c r="O8748" s="18" t="str">
        <x:v>SHIPPING, ROAD TRANSPORT AND HIGHWAYS</x:v>
      </x:c>
      <x:c r="P8748" s="18" t="str">
        <x:v>1966-08-07 19:00:00</x:v>
      </x:c>
      <x:c r="Q8748" s="18" t="str">
        <x:v>Assented</x:v>
      </x:c>
      <x:c r="R8748" s="18" t="str">
        <x:v>Government</x:v>
      </x:c>
      <x:c r="S8748" s="18" t="str">
        <x:v>Financial Bill</x:v>
      </x:c>
      <x:c r="T8748" s="18" t="str">
        <x:v>50-Lok Sabha-1966-08-07-The Jayanti Shipping Company (Taking ove</x:v>
      </x:c>
      <x:c r="U8748" s="18" t="str">
        <x:v>DEFINED_TERMINAL_OR_FEED_SCOPE</x:v>
      </x:c>
      <x:c r="V8748" s="18" t="str">
        <x:v>national_bill_tracker.json — published records loaded</x:v>
      </x:c>
      <x:c r="W8748" s="18" t="str"/>
      <x:c r="X8748" s="18" t="str"/>
      <x:c r="Y8748" s="20" t="n">
        <x:v>9819</x:v>
      </x:c>
      <x:c r="Z8748" s="19" t="n">
        <x:f>IFERROR(TODAY()-DATEVALUE(C8748),"")</x:f>
        <x:v>21949</x:v>
      </x:c>
      <x:c r="AA8748" s="21" t="n">
        <x:f>ROUND(COUNTA(A8748:K8748)/11*100,0)</x:f>
        <x:v>100</x:v>
      </x:c>
      <x:c r="AB8748" s="18" t="str">
        <x:v>Digital Sansad Rajya Sabha bills API</x:v>
      </x:c>
      <x:c r="AC8748" s="22" t="str">
        <x:v>https://sansad.in/rs/legislation</x:v>
      </x:c>
      <x:c r="AD8748" s="18" t="n">
        <x:v>46272.750602685184</x:v>
      </x:c>
      <x:c r="AE8748" s="18" t="n">
        <x:v>46272.750602685184</x:v>
      </x:c>
      <x:c r="AF8748" s="18" t="str">
        <x:v>official</x:v>
      </x:c>
      <x:c r="AG8748" s="18" t="str">
        <x:v>READY</x:v>
      </x:c>
    </x:row>
    <x:row r="8749">
      <x:c r="A8749" s="18" t="str">
        <x:v>NYT-17-f09efa3087ddd593</x:v>
      </x:c>
      <x:c r="B8749" s="18" t="str">
        <x:v>The Tea Districts Emigrant Labour (Repeal) Bill, 1966</x:v>
      </x:c>
      <x:c r="C8749" s="18" t="str">
        <x:v>1966-08-04</x:v>
      </x:c>
      <x:c r="D8749" s="18" t="n">
        <x:v>1966</x:v>
      </x:c>
      <x:c r="E8749" s="18" t="str">
        <x:v>1966-08</x:v>
      </x:c>
      <x:c r="F8749" s="18" t="str">
        <x:v>Lapsed</x:v>
      </x:c>
      <x:c r="G8749" s="18" t="str">
        <x:v>LABOUR  AND  EMPLOYMENT</x:v>
      </x:c>
      <x:c r="H8749" s="18" t="str"/>
      <x:c r="I8749" s="18" t="str">
        <x:v>The Tea Districts Emigrant Labour (Repeal) Bill, 1966</x:v>
      </x:c>
      <x:c r="J8749" s="20" t="str"/>
      <x:c r="K8749" s="18" t="str"/>
      <x:c r="L8749" s="18" t="str">
        <x:v>The Tea Districts Emigrant Labour (Repeal) Bill, 1966</x:v>
      </x:c>
      <x:c r="M8749" s="18" t="str">
        <x:v>49</x:v>
      </x:c>
      <x:c r="N8749" s="18" t="str">
        <x:v>Lok Sabha</x:v>
      </x:c>
      <x:c r="O8749" s="18" t="str">
        <x:v>LABOUR  AND  EMPLOYMENT</x:v>
      </x:c>
      <x:c r="P8749" s="18" t="str">
        <x:v>1966-08-04 19:00:00</x:v>
      </x:c>
      <x:c r="Q8749" s="18" t="str">
        <x:v>Lapsed</x:v>
      </x:c>
      <x:c r="R8749" s="18" t="str">
        <x:v>Government</x:v>
      </x:c>
      <x:c r="S8749" s="18" t="str">
        <x:v>Financial Bill</x:v>
      </x:c>
      <x:c r="T8749" s="18" t="str">
        <x:v>49-Lok Sabha-1966-08-04-The Tea Districts Emigrant Labour (Repea</x:v>
      </x:c>
      <x:c r="U8749" s="18" t="str">
        <x:v>DEFINED_TERMINAL_OR_FEED_SCOPE</x:v>
      </x:c>
      <x:c r="V8749" s="18" t="str">
        <x:v>national_bill_tracker.json — published records loaded</x:v>
      </x:c>
      <x:c r="W8749" s="18" t="str"/>
      <x:c r="X8749" s="18" t="str"/>
      <x:c r="Y8749" s="20" t="n">
        <x:v>9819</x:v>
      </x:c>
      <x:c r="Z8749" s="19" t="n">
        <x:f>IFERROR(TODAY()-DATEVALUE(C8749),"")</x:f>
        <x:v>21952</x:v>
      </x:c>
      <x:c r="AA8749" s="21" t="n">
        <x:f>ROUND(COUNTA(A8749:K8749)/11*100,0)</x:f>
        <x:v>100</x:v>
      </x:c>
      <x:c r="AB8749" s="18" t="str">
        <x:v>Digital Sansad Rajya Sabha bills API</x:v>
      </x:c>
      <x:c r="AC8749" s="22" t="str">
        <x:v>https://sansad.in/rs/legislation</x:v>
      </x:c>
      <x:c r="AD8749" s="18" t="n">
        <x:v>46272.75062105324</x:v>
      </x:c>
      <x:c r="AE8749" s="18" t="n">
        <x:v>46272.75062105324</x:v>
      </x:c>
      <x:c r="AF8749" s="18" t="str">
        <x:v>official</x:v>
      </x:c>
      <x:c r="AG8749" s="18" t="str">
        <x:v>READY</x:v>
      </x:c>
    </x:row>
    <x:row r="8750">
      <x:c r="A8750" s="18" t="str">
        <x:v>NYT-17-ad854992277c7c3c</x:v>
      </x:c>
      <x:c r="B8750" s="18" t="str">
        <x:v>The Defence of India (Amendment) Bill, 1966</x:v>
      </x:c>
      <x:c r="C8750" s="18" t="str">
        <x:v>1966-07-31</x:v>
      </x:c>
      <x:c r="D8750" s="18" t="n">
        <x:v>1966</x:v>
      </x:c>
      <x:c r="E8750" s="18" t="str">
        <x:v>1966-07</x:v>
      </x:c>
      <x:c r="F8750" s="18" t="str">
        <x:v>Lapsed</x:v>
      </x:c>
      <x:c r="G8750" s="18" t="str">
        <x:v>HOME AFFAIRS</x:v>
      </x:c>
      <x:c r="H8750" s="18" t="str"/>
      <x:c r="I8750" s="18" t="str">
        <x:v>The Defence of India (Amendment) Bill, 1966</x:v>
      </x:c>
      <x:c r="J8750" s="20" t="str"/>
      <x:c r="K8750" s="18" t="str"/>
      <x:c r="L8750" s="18" t="str">
        <x:v>The Defence of India (Amendment) Bill, 1966</x:v>
      </x:c>
      <x:c r="M8750" s="18" t="str">
        <x:v>48</x:v>
      </x:c>
      <x:c r="N8750" s="18" t="str">
        <x:v>Lok Sabha</x:v>
      </x:c>
      <x:c r="O8750" s="18" t="str">
        <x:v>HOME AFFAIRS</x:v>
      </x:c>
      <x:c r="P8750" s="18" t="str">
        <x:v>1966-07-31 19:00:00</x:v>
      </x:c>
      <x:c r="Q8750" s="18" t="str">
        <x:v>Lapsed</x:v>
      </x:c>
      <x:c r="R8750" s="18" t="str">
        <x:v>Government</x:v>
      </x:c>
      <x:c r="S8750" s="18" t="str">
        <x:v>Ordinary Bill</x:v>
      </x:c>
      <x:c r="T8750" s="18" t="str">
        <x:v>48-Lok Sabha-1966-07-31-The Defence of India (Amendment) Bill, 1</x:v>
      </x:c>
      <x:c r="U8750" s="18" t="str">
        <x:v>DEFINED_TERMINAL_OR_FEED_SCOPE</x:v>
      </x:c>
      <x:c r="V8750" s="18" t="str">
        <x:v>national_bill_tracker.json — published records loaded</x:v>
      </x:c>
      <x:c r="W8750" s="18" t="str"/>
      <x:c r="X8750" s="18" t="str"/>
      <x:c r="Y8750" s="20" t="n">
        <x:v>9819</x:v>
      </x:c>
      <x:c r="Z8750" s="19" t="n">
        <x:f>IFERROR(TODAY()-DATEVALUE(C8750),"")</x:f>
        <x:v>21956</x:v>
      </x:c>
      <x:c r="AA8750" s="21" t="n">
        <x:f>ROUND(COUNTA(A8750:K8750)/11*100,0)</x:f>
        <x:v>100</x:v>
      </x:c>
      <x:c r="AB8750" s="18" t="str">
        <x:v>Digital Sansad Rajya Sabha bills API</x:v>
      </x:c>
      <x:c r="AC8750" s="22" t="str">
        <x:v>https://sansad.in/rs/legislation</x:v>
      </x:c>
      <x:c r="AD8750" s="18" t="n">
        <x:v>46272.75062105324</x:v>
      </x:c>
      <x:c r="AE8750" s="18" t="n">
        <x:v>46272.75062105324</x:v>
      </x:c>
      <x:c r="AF8750" s="18" t="str">
        <x:v>official</x:v>
      </x:c>
      <x:c r="AG8750" s="18" t="str">
        <x:v>READY</x:v>
      </x:c>
    </x:row>
    <x:row r="8751">
      <x:c r="A8751" s="18" t="str">
        <x:v>NYT-17-a44bbc76370eac89</x:v>
      </x:c>
      <x:c r="B8751" s="18" t="str">
        <x:v>The Unlawful Activities (Prevention) Bill, 1966</x:v>
      </x:c>
      <x:c r="C8751" s="18" t="str">
        <x:v>1966-07-31</x:v>
      </x:c>
      <x:c r="D8751" s="18" t="n">
        <x:v>1966</x:v>
      </x:c>
      <x:c r="E8751" s="18" t="str">
        <x:v>1966-07</x:v>
      </x:c>
      <x:c r="F8751" s="18" t="str">
        <x:v>Lapsed</x:v>
      </x:c>
      <x:c r="G8751" s="18" t="str">
        <x:v>HOME AFFAIRS</x:v>
      </x:c>
      <x:c r="H8751" s="18" t="str"/>
      <x:c r="I8751" s="18" t="str">
        <x:v>The Unlawful Activities (Prevention) Bill, 1966</x:v>
      </x:c>
      <x:c r="J8751" s="20" t="str"/>
      <x:c r="K8751" s="18" t="str"/>
      <x:c r="L8751" s="18" t="str">
        <x:v>The Unlawful Activities (Prevention) Bill, 1966</x:v>
      </x:c>
      <x:c r="M8751" s="18" t="str">
        <x:v>47</x:v>
      </x:c>
      <x:c r="N8751" s="18" t="str">
        <x:v>Lok Sabha</x:v>
      </x:c>
      <x:c r="O8751" s="18" t="str">
        <x:v>HOME AFFAIRS</x:v>
      </x:c>
      <x:c r="P8751" s="18" t="str">
        <x:v>1966-07-31 19:00:00</x:v>
      </x:c>
      <x:c r="Q8751" s="18" t="str">
        <x:v>Lapsed</x:v>
      </x:c>
      <x:c r="R8751" s="18" t="str">
        <x:v>Government</x:v>
      </x:c>
      <x:c r="S8751" s="18" t="str">
        <x:v>Financial Bill</x:v>
      </x:c>
      <x:c r="T8751" s="18" t="str">
        <x:v>47-Lok Sabha-1966-07-31-The Unlawful Activities (Prevention) Bil</x:v>
      </x:c>
      <x:c r="U8751" s="18" t="str">
        <x:v>DEFINED_TERMINAL_OR_FEED_SCOPE</x:v>
      </x:c>
      <x:c r="V8751" s="18" t="str">
        <x:v>national_bill_tracker.json — published records loaded</x:v>
      </x:c>
      <x:c r="W8751" s="18" t="str"/>
      <x:c r="X8751" s="18" t="str"/>
      <x:c r="Y8751" s="20" t="n">
        <x:v>9819</x:v>
      </x:c>
      <x:c r="Z8751" s="19" t="n">
        <x:f>IFERROR(TODAY()-DATEVALUE(C8751),"")</x:f>
        <x:v>21956</x:v>
      </x:c>
      <x:c r="AA8751" s="21" t="n">
        <x:f>ROUND(COUNTA(A8751:K8751)/11*100,0)</x:f>
        <x:v>100</x:v>
      </x:c>
      <x:c r="AB8751" s="18" t="str">
        <x:v>Digital Sansad Rajya Sabha bills API</x:v>
      </x:c>
      <x:c r="AC8751" s="22" t="str">
        <x:v>https://sansad.in/rs/legislation</x:v>
      </x:c>
      <x:c r="AD8751" s="18" t="n">
        <x:v>46272.75063931713</x:v>
      </x:c>
      <x:c r="AE8751" s="18" t="n">
        <x:v>46272.75063931713</x:v>
      </x:c>
      <x:c r="AF8751" s="18" t="str">
        <x:v>official</x:v>
      </x:c>
      <x:c r="AG8751" s="18" t="str">
        <x:v>READY</x:v>
      </x:c>
    </x:row>
    <x:row r="8752">
      <x:c r="A8752" s="18" t="str">
        <x:v>NYT-17-5701a5908618c2fa</x:v>
      </x:c>
      <x:c r="B8752" s="18" t="str">
        <x:v>The Advocates (Amendment) Bill, 1966</x:v>
      </x:c>
      <x:c r="C8752" s="18" t="str">
        <x:v>1966-07-31</x:v>
      </x:c>
      <x:c r="D8752" s="18" t="n">
        <x:v>1966</x:v>
      </x:c>
      <x:c r="E8752" s="18" t="str">
        <x:v>1966-07</x:v>
      </x:c>
      <x:c r="F8752" s="18" t="str">
        <x:v>Assented</x:v>
      </x:c>
      <x:c r="G8752" s="18" t="str">
        <x:v>LAW AND JUSTICE</x:v>
      </x:c>
      <x:c r="H8752" s="18" t="str"/>
      <x:c r="I8752" s="18" t="str">
        <x:v>The Advocates (Amendment) Bill, 1966</x:v>
      </x:c>
      <x:c r="J8752" s="20" t="str"/>
      <x:c r="K8752" s="18" t="str"/>
      <x:c r="L8752" s="18" t="str">
        <x:v>The Advocates (Amendment) Bill, 1966</x:v>
      </x:c>
      <x:c r="M8752" s="18" t="str">
        <x:v>43</x:v>
      </x:c>
      <x:c r="N8752" s="18" t="str">
        <x:v>Lok Sabha</x:v>
      </x:c>
      <x:c r="O8752" s="18" t="str">
        <x:v>LAW AND JUSTICE</x:v>
      </x:c>
      <x:c r="P8752" s="18" t="str">
        <x:v>1966-07-31 19:00:00</x:v>
      </x:c>
      <x:c r="Q8752" s="18" t="str">
        <x:v>Assented</x:v>
      </x:c>
      <x:c r="R8752" s="18" t="str">
        <x:v>Government</x:v>
      </x:c>
      <x:c r="S8752" s="18" t="str">
        <x:v>Ordinary Bill</x:v>
      </x:c>
      <x:c r="T8752" s="18" t="str">
        <x:v>43-Lok Sabha-1966-07-31-The Advocates (Amendment) Bill, 1966</x:v>
      </x:c>
      <x:c r="U8752" s="18" t="str">
        <x:v>DEFINED_TERMINAL_OR_FEED_SCOPE</x:v>
      </x:c>
      <x:c r="V8752" s="18" t="str">
        <x:v>national_bill_tracker.json — published records loaded</x:v>
      </x:c>
      <x:c r="W8752" s="18" t="str"/>
      <x:c r="X8752" s="18" t="str"/>
      <x:c r="Y8752" s="20" t="n">
        <x:v>9819</x:v>
      </x:c>
      <x:c r="Z8752" s="19" t="n">
        <x:f>IFERROR(TODAY()-DATEVALUE(C8752),"")</x:f>
        <x:v>21956</x:v>
      </x:c>
      <x:c r="AA8752" s="21" t="n">
        <x:f>ROUND(COUNTA(A8752:K8752)/11*100,0)</x:f>
        <x:v>100</x:v>
      </x:c>
      <x:c r="AB8752" s="18" t="str">
        <x:v>Digital Sansad Rajya Sabha bills API</x:v>
      </x:c>
      <x:c r="AC8752" s="22" t="str">
        <x:v>https://sansad.in/rs/legislation</x:v>
      </x:c>
      <x:c r="AD8752" s="18" t="n">
        <x:v>46272.750657268516</x:v>
      </x:c>
      <x:c r="AE8752" s="18" t="n">
        <x:v>46272.750657268516</x:v>
      </x:c>
      <x:c r="AF8752" s="18" t="str">
        <x:v>official</x:v>
      </x:c>
      <x:c r="AG8752" s="18" t="str">
        <x:v>READY</x:v>
      </x:c>
    </x:row>
    <x:row r="8753">
      <x:c r="A8753" s="18" t="str">
        <x:v>NYT-17-2aa0c2edff2d3d8a</x:v>
      </x:c>
      <x:c r="B8753" s="18" t="str">
        <x:v>The Special Marriage (Amendment) Bill, 1966</x:v>
      </x:c>
      <x:c r="C8753" s="18" t="str">
        <x:v>1966-07-26</x:v>
      </x:c>
      <x:c r="D8753" s="18" t="n">
        <x:v>1966</x:v>
      </x:c>
      <x:c r="E8753" s="18" t="str">
        <x:v>1966-07</x:v>
      </x:c>
      <x:c r="F8753" s="18" t="str">
        <x:v>Assented</x:v>
      </x:c>
      <x:c r="G8753" s="18" t="str">
        <x:v>Government</x:v>
      </x:c>
      <x:c r="H8753" s="18" t="str"/>
      <x:c r="I8753" s="18" t="str">
        <x:v>The Special Marriage (Amendment) Bill, 1966</x:v>
      </x:c>
      <x:c r="J8753" s="20" t="str"/>
      <x:c r="K8753" s="18" t="str"/>
      <x:c r="L8753" s="18" t="str">
        <x:v>The Special Marriage (Amendment) Bill, 1966</x:v>
      </x:c>
      <x:c r="M8753" s="18" t="str">
        <x:v>XIII</x:v>
      </x:c>
      <x:c r="N8753" s="18" t="str">
        <x:v>Rajya Sabha</x:v>
      </x:c>
      <x:c r="O8753" s="18" t="str"/>
      <x:c r="P8753" s="18" t="str">
        <x:v>1966-07-26 19:00:00</x:v>
      </x:c>
      <x:c r="Q8753" s="18" t="str">
        <x:v>Assented</x:v>
      </x:c>
      <x:c r="R8753" s="18" t="str">
        <x:v>Government</x:v>
      </x:c>
      <x:c r="S8753" s="18" t="str">
        <x:v>Ordinary Bill</x:v>
      </x:c>
      <x:c r="T8753" s="18" t="str">
        <x:v>XIII-Rajya Sabha-1966-07-26-The Special Marriage (Amendment) Bill, 1</x:v>
      </x:c>
      <x:c r="U8753" s="18" t="str">
        <x:v>DEFINED_TERMINAL_OR_FEED_SCOPE</x:v>
      </x:c>
      <x:c r="V8753" s="18" t="str">
        <x:v>national_bill_tracker.json — published records loaded</x:v>
      </x:c>
      <x:c r="W8753" s="18" t="str"/>
      <x:c r="X8753" s="18" t="str"/>
      <x:c r="Y8753" s="20" t="n">
        <x:v>9819</x:v>
      </x:c>
      <x:c r="Z8753" s="19" t="n">
        <x:f>IFERROR(TODAY()-DATEVALUE(C8753),"")</x:f>
        <x:v>21961</x:v>
      </x:c>
      <x:c r="AA8753" s="21" t="n">
        <x:f>ROUND(COUNTA(A8753:K8753)/11*100,0)</x:f>
        <x:v>100</x:v>
      </x:c>
      <x:c r="AB8753" s="18" t="str">
        <x:v>Digital Sansad Rajya Sabha bills API</x:v>
      </x:c>
      <x:c r="AC8753" s="22" t="str">
        <x:v>https://sansad.in/rs/legislation</x:v>
      </x:c>
      <x:c r="AD8753" s="18" t="n">
        <x:v>46272.749926979166</x:v>
      </x:c>
      <x:c r="AE8753" s="18" t="n">
        <x:v>46272.749926979166</x:v>
      </x:c>
      <x:c r="AF8753" s="18" t="str">
        <x:v>official</x:v>
      </x:c>
      <x:c r="AG8753" s="18" t="str">
        <x:v>READY</x:v>
      </x:c>
    </x:row>
    <x:row r="8754">
      <x:c r="A8754" s="18" t="str">
        <x:v>NYT-17-56ba25ed8eda4fd5</x:v>
      </x:c>
      <x:c r="B8754" s="18" t="str">
        <x:v>The Cotton Fabrics (Additional Excise Duty) (Repeal) Bill, 1966</x:v>
      </x:c>
      <x:c r="C8754" s="18" t="str">
        <x:v>1966-07-26</x:v>
      </x:c>
      <x:c r="D8754" s="18" t="n">
        <x:v>1966</x:v>
      </x:c>
      <x:c r="E8754" s="18" t="str">
        <x:v>1966-07</x:v>
      </x:c>
      <x:c r="F8754" s="18" t="str">
        <x:v>Lapsed</x:v>
      </x:c>
      <x:c r="G8754" s="18" t="str">
        <x:v>COMMERCE AND INDUSTRY</x:v>
      </x:c>
      <x:c r="H8754" s="18" t="str"/>
      <x:c r="I8754" s="18" t="str">
        <x:v>The Cotton Fabrics (Additional Excise Duty) (Repeal) Bill, 1966</x:v>
      </x:c>
      <x:c r="J8754" s="20" t="str"/>
      <x:c r="K8754" s="18" t="str"/>
      <x:c r="L8754" s="18" t="str">
        <x:v>The Cotton Fabrics (Additional Excise Duty) (Repeal) Bill, 1966</x:v>
      </x:c>
      <x:c r="M8754" s="18" t="str">
        <x:v>42</x:v>
      </x:c>
      <x:c r="N8754" s="18" t="str">
        <x:v>Lok Sabha</x:v>
      </x:c>
      <x:c r="O8754" s="18" t="str">
        <x:v>COMMERCE AND INDUSTRY</x:v>
      </x:c>
      <x:c r="P8754" s="18" t="str">
        <x:v>1966-07-26 19:00:00</x:v>
      </x:c>
      <x:c r="Q8754" s="18" t="str">
        <x:v>Lapsed</x:v>
      </x:c>
      <x:c r="R8754" s="18" t="str">
        <x:v>Government</x:v>
      </x:c>
      <x:c r="S8754" s="18" t="str">
        <x:v>Financial Bill</x:v>
      </x:c>
      <x:c r="T8754" s="18" t="str">
        <x:v>42-Lok Sabha-1966-07-26-The Cotton Fabrics (Additional Excise Du</x:v>
      </x:c>
      <x:c r="U8754" s="18" t="str">
        <x:v>DEFINED_TERMINAL_OR_FEED_SCOPE</x:v>
      </x:c>
      <x:c r="V8754" s="18" t="str">
        <x:v>national_bill_tracker.json — published records loaded</x:v>
      </x:c>
      <x:c r="W8754" s="18" t="str"/>
      <x:c r="X8754" s="18" t="str"/>
      <x:c r="Y8754" s="20" t="n">
        <x:v>9819</x:v>
      </x:c>
      <x:c r="Z8754" s="19" t="n">
        <x:f>IFERROR(TODAY()-DATEVALUE(C8754),"")</x:f>
        <x:v>21961</x:v>
      </x:c>
      <x:c r="AA8754" s="21" t="n">
        <x:f>ROUND(COUNTA(A8754:K8754)/11*100,0)</x:f>
        <x:v>100</x:v>
      </x:c>
      <x:c r="AB8754" s="18" t="str">
        <x:v>Digital Sansad Rajya Sabha bills API</x:v>
      </x:c>
      <x:c r="AC8754" s="22" t="str">
        <x:v>https://sansad.in/rs/legislation</x:v>
      </x:c>
      <x:c r="AD8754" s="18" t="n">
        <x:v>46272.75067703704</x:v>
      </x:c>
      <x:c r="AE8754" s="18" t="n">
        <x:v>46272.75067703704</x:v>
      </x:c>
      <x:c r="AF8754" s="18" t="str">
        <x:v>official</x:v>
      </x:c>
      <x:c r="AG8754" s="18" t="str">
        <x:v>READY</x:v>
      </x:c>
    </x:row>
    <x:row r="8755">
      <x:c r="A8755" s="18" t="str">
        <x:v>NYT-17-1c16c47a7b357e0c</x:v>
      </x:c>
      <x:c r="B8755" s="18" t="str">
        <x:v>The Constitution (Twentieth Amendment) Bill, 1966</x:v>
      </x:c>
      <x:c r="C8755" s="18" t="str">
        <x:v>1966-07-24</x:v>
      </x:c>
      <x:c r="D8755" s="18" t="n">
        <x:v>1966</x:v>
      </x:c>
      <x:c r="E8755" s="18" t="str">
        <x:v>1966-07</x:v>
      </x:c>
      <x:c r="F8755" s="18" t="str">
        <x:v>Passed</x:v>
      </x:c>
      <x:c r="G8755" s="18" t="str">
        <x:v>HOME AFFAIRS</x:v>
      </x:c>
      <x:c r="H8755" s="18" t="str"/>
      <x:c r="I8755" s="18" t="str">
        <x:v>The Constitution (Twentieth Amendment) Bill, 1966</x:v>
      </x:c>
      <x:c r="J8755" s="20" t="str"/>
      <x:c r="K8755" s="18" t="str"/>
      <x:c r="L8755" s="18" t="str">
        <x:v>The Constitution (Twentieth Amendment) Bill, 1966</x:v>
      </x:c>
      <x:c r="M8755" s="18" t="str">
        <x:v>39</x:v>
      </x:c>
      <x:c r="N8755" s="18" t="str">
        <x:v>Lok Sabha</x:v>
      </x:c>
      <x:c r="O8755" s="18" t="str">
        <x:v>HOME AFFAIRS</x:v>
      </x:c>
      <x:c r="P8755" s="18" t="str">
        <x:v>1966-07-24 19:00:00</x:v>
      </x:c>
      <x:c r="Q8755" s="18" t="str">
        <x:v>Passed</x:v>
      </x:c>
      <x:c r="R8755" s="18" t="str">
        <x:v>Government</x:v>
      </x:c>
      <x:c r="S8755" s="18" t="str">
        <x:v>Ordinary Bill</x:v>
      </x:c>
      <x:c r="T8755" s="18" t="str">
        <x:v>39-Lok Sabha-1966-07-24-The Constitution (Twentieth Amendment) B</x:v>
      </x:c>
      <x:c r="U8755" s="18" t="str">
        <x:v>DEFINED_TERMINAL_OR_FEED_SCOPE</x:v>
      </x:c>
      <x:c r="V8755" s="18" t="str">
        <x:v>national_bill_tracker.json — published records loaded</x:v>
      </x:c>
      <x:c r="W8755" s="18" t="str"/>
      <x:c r="X8755" s="18" t="str"/>
      <x:c r="Y8755" s="20" t="n">
        <x:v>9819</x:v>
      </x:c>
      <x:c r="Z8755" s="19" t="n">
        <x:f>IFERROR(TODAY()-DATEVALUE(C8755),"")</x:f>
        <x:v>21963</x:v>
      </x:c>
      <x:c r="AA8755" s="21" t="n">
        <x:f>ROUND(COUNTA(A8755:K8755)/11*100,0)</x:f>
        <x:v>100</x:v>
      </x:c>
      <x:c r="AB8755" s="18" t="str">
        <x:v>Digital Sansad Rajya Sabha bills API</x:v>
      </x:c>
      <x:c r="AC8755" s="22" t="str">
        <x:v>https://sansad.in/rs/legislation</x:v>
      </x:c>
      <x:c r="AD8755" s="18" t="n">
        <x:v>46272.75069753472</x:v>
      </x:c>
      <x:c r="AE8755" s="18" t="n">
        <x:v>46272.75069753472</x:v>
      </x:c>
      <x:c r="AF8755" s="18" t="str">
        <x:v>official</x:v>
      </x:c>
      <x:c r="AG8755" s="18" t="str">
        <x:v>READY</x:v>
      </x:c>
    </x:row>
    <x:row r="8756">
      <x:c r="A8756" s="18" t="str">
        <x:v>NYT-17-300ada14eb78059a</x:v>
      </x:c>
      <x:c r="B8756" s="18" t="str">
        <x:v>The University Grants Commission (Amendment) Bill, 1966</x:v>
      </x:c>
      <x:c r="C8756" s="18" t="str">
        <x:v>1966-07-03</x:v>
      </x:c>
      <x:c r="D8756" s="18" t="n">
        <x:v>1966</x:v>
      </x:c>
      <x:c r="E8756" s="18" t="str">
        <x:v>1966-07</x:v>
      </x:c>
      <x:c r="F8756" s="18" t="str">
        <x:v>Lapsed</x:v>
      </x:c>
      <x:c r="G8756" s="18" t="str">
        <x:v>Government</x:v>
      </x:c>
      <x:c r="H8756" s="18" t="str"/>
      <x:c r="I8756" s="18" t="str">
        <x:v>The University Grants Commission (Amendment) Bill, 1966</x:v>
      </x:c>
      <x:c r="J8756" s="20" t="str"/>
      <x:c r="K8756" s="18" t="str"/>
      <x:c r="L8756" s="18" t="str">
        <x:v>The University Grants Commission (Amendment) Bill, 1966</x:v>
      </x:c>
      <x:c r="M8756" s="18" t="str">
        <x:v>VI</x:v>
      </x:c>
      <x:c r="N8756" s="18" t="str">
        <x:v>Rajya Sabha</x:v>
      </x:c>
      <x:c r="O8756" s="18" t="str"/>
      <x:c r="P8756" s="18" t="str">
        <x:v>1966-07-03 19:00:00</x:v>
      </x:c>
      <x:c r="Q8756" s="18" t="str">
        <x:v>Lapsed</x:v>
      </x:c>
      <x:c r="R8756" s="18" t="str">
        <x:v>Government</x:v>
      </x:c>
      <x:c r="S8756" s="18" t="str">
        <x:v>Ordinary Bill</x:v>
      </x:c>
      <x:c r="T8756" s="18" t="str">
        <x:v>VI-Rajya Sabha-1966-07-03-The University Grants Commission (Amendm</x:v>
      </x:c>
      <x:c r="U8756" s="18" t="str">
        <x:v>DEFINED_TERMINAL_OR_FEED_SCOPE</x:v>
      </x:c>
      <x:c r="V8756" s="18" t="str">
        <x:v>national_bill_tracker.json — published records loaded</x:v>
      </x:c>
      <x:c r="W8756" s="18" t="str"/>
      <x:c r="X8756" s="18" t="str"/>
      <x:c r="Y8756" s="20" t="n">
        <x:v>9819</x:v>
      </x:c>
      <x:c r="Z8756" s="19" t="n">
        <x:f>IFERROR(TODAY()-DATEVALUE(C8756),"")</x:f>
        <x:v>21984</x:v>
      </x:c>
      <x:c r="AA8756" s="21" t="n">
        <x:f>ROUND(COUNTA(A8756:K8756)/11*100,0)</x:f>
        <x:v>100</x:v>
      </x:c>
      <x:c r="AB8756" s="18" t="str">
        <x:v>Digital Sansad Rajya Sabha bills API</x:v>
      </x:c>
      <x:c r="AC8756" s="22" t="str">
        <x:v>https://sansad.in/rs/legislation</x:v>
      </x:c>
      <x:c r="AD8756" s="18" t="n">
        <x:v>46272.74999791667</x:v>
      </x:c>
      <x:c r="AE8756" s="18" t="n">
        <x:v>46272.74999791667</x:v>
      </x:c>
      <x:c r="AF8756" s="18" t="str">
        <x:v>official</x:v>
      </x:c>
      <x:c r="AG8756" s="18" t="str">
        <x:v>READY</x:v>
      </x:c>
    </x:row>
    <x:row r="8757">
      <x:c r="A8757" s="18" t="str">
        <x:v>NYT-17-8c3f89fd51d5ba68</x:v>
      </x:c>
      <x:c r="B8757" s="18" t="str">
        <x:v>The Kerala Appropriation (No.2) Bill, 1966</x:v>
      </x:c>
      <x:c r="C8757" s="18" t="str">
        <x:v>1966-05-10</x:v>
      </x:c>
      <x:c r="D8757" s="18" t="n">
        <x:v>1966</x:v>
      </x:c>
      <x:c r="E8757" s="18" t="str">
        <x:v>1966-05</x:v>
      </x:c>
      <x:c r="F8757" s="18" t="str">
        <x:v>Assented</x:v>
      </x:c>
      <x:c r="G8757" s="18" t="str">
        <x:v>FINANCE</x:v>
      </x:c>
      <x:c r="H8757" s="18" t="str"/>
      <x:c r="I8757" s="18" t="str">
        <x:v>The Kerala Appropriation (No.2) Bill, 1966</x:v>
      </x:c>
      <x:c r="J8757" s="20" t="str"/>
      <x:c r="K8757" s="18" t="str"/>
      <x:c r="L8757" s="18" t="str">
        <x:v>The Kerala Appropriation (No.2) Bill, 1966</x:v>
      </x:c>
      <x:c r="M8757" s="18" t="str">
        <x:v>37</x:v>
      </x:c>
      <x:c r="N8757" s="18" t="str">
        <x:v>Lok Sabha</x:v>
      </x:c>
      <x:c r="O8757" s="18" t="str">
        <x:v>FINANCE</x:v>
      </x:c>
      <x:c r="P8757" s="18" t="str">
        <x:v>1966-05-10 19:00:00</x:v>
      </x:c>
      <x:c r="Q8757" s="18" t="str">
        <x:v>Assented</x:v>
      </x:c>
      <x:c r="R8757" s="18" t="str">
        <x:v>Government</x:v>
      </x:c>
      <x:c r="S8757" s="18" t="str">
        <x:v>Money Bill</x:v>
      </x:c>
      <x:c r="T8757" s="18" t="str">
        <x:v>37-Lok Sabha-1966-05-10-The Kerala Appropriation (No.2) Bill, 19</x:v>
      </x:c>
      <x:c r="U8757" s="18" t="str">
        <x:v>DEFINED_TERMINAL_OR_FEED_SCOPE</x:v>
      </x:c>
      <x:c r="V8757" s="18" t="str">
        <x:v>national_bill_tracker.json — published records loaded</x:v>
      </x:c>
      <x:c r="W8757" s="18" t="str"/>
      <x:c r="X8757" s="18" t="str"/>
      <x:c r="Y8757" s="20" t="n">
        <x:v>9819</x:v>
      </x:c>
      <x:c r="Z8757" s="19" t="n">
        <x:f>IFERROR(TODAY()-DATEVALUE(C8757),"")</x:f>
        <x:v>22038</x:v>
      </x:c>
      <x:c r="AA8757" s="21" t="n">
        <x:f>ROUND(COUNTA(A8757:K8757)/11*100,0)</x:f>
        <x:v>100</x:v>
      </x:c>
      <x:c r="AB8757" s="18" t="str">
        <x:v>Digital Sansad Rajya Sabha bills API</x:v>
      </x:c>
      <x:c r="AC8757" s="22" t="str">
        <x:v>https://sansad.in/rs/legislation</x:v>
      </x:c>
      <x:c r="AD8757" s="18" t="n">
        <x:v>46272.750717476854</x:v>
      </x:c>
      <x:c r="AE8757" s="18" t="n">
        <x:v>46272.750717476854</x:v>
      </x:c>
      <x:c r="AF8757" s="18" t="str">
        <x:v>official</x:v>
      </x:c>
      <x:c r="AG8757" s="18" t="str">
        <x:v>READY</x:v>
      </x:c>
    </x:row>
    <x:row r="8758">
      <x:c r="A8758" s="18" t="str">
        <x:v>NYT-17-dfe6a79e30c38a47</x:v>
      </x:c>
      <x:c r="B8758" s="18" t="str">
        <x:v>The Constitution (Nineteenth Amendment) Bill, 1966</x:v>
      </x:c>
      <x:c r="C8758" s="18" t="str">
        <x:v>1966-05-08</x:v>
      </x:c>
      <x:c r="D8758" s="18" t="n">
        <x:v>1966</x:v>
      </x:c>
      <x:c r="E8758" s="18" t="str">
        <x:v>1966-05</x:v>
      </x:c>
      <x:c r="F8758" s="18" t="str">
        <x:v>Negatived</x:v>
      </x:c>
      <x:c r="G8758" s="18" t="str">
        <x:v>HOME AFFAIRS</x:v>
      </x:c>
      <x:c r="H8758" s="18" t="str"/>
      <x:c r="I8758" s="18" t="str">
        <x:v>The Constitution (Nineteenth Amendment) Bill, 1966</x:v>
      </x:c>
      <x:c r="J8758" s="20" t="str"/>
      <x:c r="K8758" s="18" t="str"/>
      <x:c r="L8758" s="18" t="str">
        <x:v>The Constitution (Nineteenth Amendment) Bill, 1966</x:v>
      </x:c>
      <x:c r="M8758" s="18" t="str">
        <x:v>36</x:v>
      </x:c>
      <x:c r="N8758" s="18" t="str">
        <x:v>Lok Sabha</x:v>
      </x:c>
      <x:c r="O8758" s="18" t="str">
        <x:v>HOME AFFAIRS</x:v>
      </x:c>
      <x:c r="P8758" s="18" t="str">
        <x:v>1966-05-08 19:00:00</x:v>
      </x:c>
      <x:c r="Q8758" s="18" t="str">
        <x:v>Negatived</x:v>
      </x:c>
      <x:c r="R8758" s="18" t="str">
        <x:v>Government</x:v>
      </x:c>
      <x:c r="S8758" s="18" t="str">
        <x:v>Ordinary Bill</x:v>
      </x:c>
      <x:c r="T8758" s="18" t="str">
        <x:v>36-Lok Sabha-1966-05-08-The Constitution (Nineteenth Amendment)</x:v>
      </x:c>
      <x:c r="U8758" s="18" t="str">
        <x:v>DEFINED_TERMINAL_OR_FEED_SCOPE</x:v>
      </x:c>
      <x:c r="V8758" s="18" t="str">
        <x:v>national_bill_tracker.json — published records loaded</x:v>
      </x:c>
      <x:c r="W8758" s="18" t="str"/>
      <x:c r="X8758" s="18" t="str"/>
      <x:c r="Y8758" s="20" t="n">
        <x:v>9819</x:v>
      </x:c>
      <x:c r="Z8758" s="19" t="n">
        <x:f>IFERROR(TODAY()-DATEVALUE(C8758),"")</x:f>
        <x:v>22040</x:v>
      </x:c>
      <x:c r="AA8758" s="21" t="n">
        <x:f>ROUND(COUNTA(A8758:K8758)/11*100,0)</x:f>
        <x:v>100</x:v>
      </x:c>
      <x:c r="AB8758" s="18" t="str">
        <x:v>Digital Sansad Rajya Sabha bills API</x:v>
      </x:c>
      <x:c r="AC8758" s="22" t="str">
        <x:v>https://sansad.in/rs/legislation</x:v>
      </x:c>
      <x:c r="AD8758" s="18" t="n">
        <x:v>46272.75073556713</x:v>
      </x:c>
      <x:c r="AE8758" s="18" t="n">
        <x:v>46272.75073556713</x:v>
      </x:c>
      <x:c r="AF8758" s="18" t="str">
        <x:v>official</x:v>
      </x:c>
      <x:c r="AG8758" s="18" t="str">
        <x:v>READY</x:v>
      </x:c>
    </x:row>
    <x:row r="8759">
      <x:c r="A8759" s="18" t="str">
        <x:v>NYT-17-c0de60aaf45060d8</x:v>
      </x:c>
      <x:c r="B8759" s="18" t="str">
        <x:v>The Constitution (Amendment) Bill, 1966 (Substitution of article 358)</x:v>
      </x:c>
      <x:c r="C8759" s="18" t="str">
        <x:v>1966-05-07</x:v>
      </x:c>
      <x:c r="D8759" s="18" t="n">
        <x:v>1966</x:v>
      </x:c>
      <x:c r="E8759" s="18" t="str">
        <x:v>1966-05</x:v>
      </x:c>
      <x:c r="F8759" s="18" t="str">
        <x:v>Negatived</x:v>
      </x:c>
      <x:c r="G8759" s="18" t="str">
        <x:v>HOME AFFAIRS</x:v>
      </x:c>
      <x:c r="H8759" s="18" t="str"/>
      <x:c r="I8759" s="18" t="str">
        <x:v>The Constitution (Amendment) Bill, 1966 (Substitution of article 358)</x:v>
      </x:c>
      <x:c r="J8759" s="20" t="str"/>
      <x:c r="K8759" s="18" t="str"/>
      <x:c r="L8759" s="18" t="str">
        <x:v>The Constitution (Amendment) Bill, 1966 (Substitution of article 358)</x:v>
      </x:c>
      <x:c r="M8759" s="18" t="str">
        <x:v>VIII</x:v>
      </x:c>
      <x:c r="N8759" s="18" t="str">
        <x:v>Rajya Sabha</x:v>
      </x:c>
      <x:c r="O8759" s="18" t="str">
        <x:v>HOME AFFAIRS</x:v>
      </x:c>
      <x:c r="P8759" s="18" t="str">
        <x:v>1966-05-07 19:00:00</x:v>
      </x:c>
      <x:c r="Q8759" s="18" t="str">
        <x:v>Negatived</x:v>
      </x:c>
      <x:c r="R8759" s="18" t="str">
        <x:v>Private Member</x:v>
      </x:c>
      <x:c r="S8759" s="18" t="str">
        <x:v>Ordinary Bill</x:v>
      </x:c>
      <x:c r="T8759" s="18" t="str">
        <x:v>VIII-Rajya Sabha-1966-05-07-The Constitution (Amendment) Bill, 1966</x:v>
      </x:c>
      <x:c r="U8759" s="18" t="str">
        <x:v>DEFINED_TERMINAL_OR_FEED_SCOPE</x:v>
      </x:c>
      <x:c r="V8759" s="18" t="str">
        <x:v>national_bill_tracker.json — published records loaded</x:v>
      </x:c>
      <x:c r="W8759" s="18" t="str"/>
      <x:c r="X8759" s="18" t="str"/>
      <x:c r="Y8759" s="20" t="n">
        <x:v>9819</x:v>
      </x:c>
      <x:c r="Z8759" s="19" t="n">
        <x:f>IFERROR(TODAY()-DATEVALUE(C8759),"")</x:f>
        <x:v>22041</x:v>
      </x:c>
      <x:c r="AA8759" s="21" t="n">
        <x:f>ROUND(COUNTA(A8759:K8759)/11*100,0)</x:f>
        <x:v>100</x:v>
      </x:c>
      <x:c r="AB8759" s="18" t="str">
        <x:v>Digital Sansad Rajya Sabha bills API</x:v>
      </x:c>
      <x:c r="AC8759" s="22" t="str">
        <x:v>https://sansad.in/rs/legislation</x:v>
      </x:c>
      <x:c r="AD8759" s="18" t="n">
        <x:v>46272.749978865744</x:v>
      </x:c>
      <x:c r="AE8759" s="18" t="n">
        <x:v>46272.749978865744</x:v>
      </x:c>
      <x:c r="AF8759" s="18" t="str">
        <x:v>official</x:v>
      </x:c>
      <x:c r="AG8759" s="18" t="str">
        <x:v>READY</x:v>
      </x:c>
    </x:row>
    <x:row r="8760">
      <x:c r="A8760" s="18" t="str">
        <x:v>NYT-17-2da541ed702c2be2</x:v>
      </x:c>
      <x:c r="B8760" s="18" t="str">
        <x:v>The Companies (Amendment) Bill, 1966</x:v>
      </x:c>
      <x:c r="C8760" s="18" t="str">
        <x:v>1966-05-07</x:v>
      </x:c>
      <x:c r="D8760" s="18" t="n">
        <x:v>1966</x:v>
      </x:c>
      <x:c r="E8760" s="18" t="str">
        <x:v>1966-05</x:v>
      </x:c>
      <x:c r="F8760" s="18" t="str">
        <x:v>Withdrawn</x:v>
      </x:c>
      <x:c r="G8760" s="18" t="str">
        <x:v>Private Member</x:v>
      </x:c>
      <x:c r="H8760" s="18" t="str"/>
      <x:c r="I8760" s="18" t="str">
        <x:v>The Companies (Amendment) Bill, 1966</x:v>
      </x:c>
      <x:c r="J8760" s="20" t="str"/>
      <x:c r="K8760" s="18" t="str"/>
      <x:c r="L8760" s="18" t="str">
        <x:v>The Companies (Amendment) Bill, 1966</x:v>
      </x:c>
      <x:c r="M8760" s="18" t="str">
        <x:v>VII</x:v>
      </x:c>
      <x:c r="N8760" s="18" t="str">
        <x:v>Rajya Sabha</x:v>
      </x:c>
      <x:c r="O8760" s="18" t="str"/>
      <x:c r="P8760" s="18" t="str">
        <x:v>1966-05-07 19:00:00</x:v>
      </x:c>
      <x:c r="Q8760" s="18" t="str">
        <x:v>Withdrawn</x:v>
      </x:c>
      <x:c r="R8760" s="18" t="str">
        <x:v>Private Member</x:v>
      </x:c>
      <x:c r="S8760" s="18" t="str">
        <x:v>Ordinary Bill</x:v>
      </x:c>
      <x:c r="T8760" s="18" t="str">
        <x:v>VII-Rajya Sabha-1966-05-07-The Companies (Amendment) Bill, 1966</x:v>
      </x:c>
      <x:c r="U8760" s="18" t="str">
        <x:v>DEFINED_TERMINAL_OR_FEED_SCOPE</x:v>
      </x:c>
      <x:c r="V8760" s="18" t="str">
        <x:v>national_bill_tracker.json — published records loaded</x:v>
      </x:c>
      <x:c r="W8760" s="18" t="str"/>
      <x:c r="X8760" s="18" t="str"/>
      <x:c r="Y8760" s="20" t="n">
        <x:v>9819</x:v>
      </x:c>
      <x:c r="Z8760" s="19" t="n">
        <x:f>IFERROR(TODAY()-DATEVALUE(C8760),"")</x:f>
        <x:v>22041</x:v>
      </x:c>
      <x:c r="AA8760" s="21" t="n">
        <x:f>ROUND(COUNTA(A8760:K8760)/11*100,0)</x:f>
        <x:v>100</x:v>
      </x:c>
      <x:c r="AB8760" s="18" t="str">
        <x:v>Digital Sansad Rajya Sabha bills API</x:v>
      </x:c>
      <x:c r="AC8760" s="22" t="str">
        <x:v>https://sansad.in/rs/legislation</x:v>
      </x:c>
      <x:c r="AD8760" s="18" t="n">
        <x:v>46272.74997887731</x:v>
      </x:c>
      <x:c r="AE8760" s="18" t="n">
        <x:v>46272.74997887731</x:v>
      </x:c>
      <x:c r="AF8760" s="18" t="str">
        <x:v>official</x:v>
      </x:c>
      <x:c r="AG8760" s="18" t="str">
        <x:v>READY</x:v>
      </x:c>
    </x:row>
    <x:row r="8761">
      <x:c r="A8761" s="18" t="str">
        <x:v>NYT-17-87d09c10bcc4efb2</x:v>
      </x:c>
      <x:c r="B8761" s="18" t="str">
        <x:v>The Constitution (Amendment) Bill, 1966 (to amend article 101)</x:v>
      </x:c>
      <x:c r="C8761" s="18" t="str">
        <x:v>1966-05-07</x:v>
      </x:c>
      <x:c r="D8761" s="18" t="n">
        <x:v>1966</x:v>
      </x:c>
      <x:c r="E8761" s="18" t="str">
        <x:v>1966-05</x:v>
      </x:c>
      <x:c r="F8761" s="18" t="str">
        <x:v>Lapsed</x:v>
      </x:c>
      <x:c r="G8761" s="18" t="str">
        <x:v>Private Member</x:v>
      </x:c>
      <x:c r="H8761" s="18" t="str"/>
      <x:c r="I8761" s="18" t="str">
        <x:v>The Constitution (Amendment) Bill, 1966 (to amend article 101)</x:v>
      </x:c>
      <x:c r="J8761" s="20" t="str"/>
      <x:c r="K8761" s="18" t="str"/>
      <x:c r="L8761" s="18" t="str">
        <x:v>The Constitution (Amendment) Bill, 1966 (to amend article 101)</x:v>
      </x:c>
      <x:c r="M8761" s="18" t="str">
        <x:v>IX</x:v>
      </x:c>
      <x:c r="N8761" s="18" t="str">
        <x:v>Rajya Sabha</x:v>
      </x:c>
      <x:c r="O8761" s="18" t="str"/>
      <x:c r="P8761" s="18" t="str">
        <x:v>1966-05-07 19:00:00</x:v>
      </x:c>
      <x:c r="Q8761" s="18" t="str">
        <x:v>Lapsed</x:v>
      </x:c>
      <x:c r="R8761" s="18" t="str">
        <x:v>Private Member</x:v>
      </x:c>
      <x:c r="S8761" s="18" t="str">
        <x:v>Ordinary Bill</x:v>
      </x:c>
      <x:c r="T8761" s="18" t="str">
        <x:v>IX-Rajya Sabha-1966-05-07-The Constitution (Amendment) Bill, 1966</x:v>
      </x:c>
      <x:c r="U8761" s="18" t="str">
        <x:v>DEFINED_TERMINAL_OR_FEED_SCOPE</x:v>
      </x:c>
      <x:c r="V8761" s="18" t="str">
        <x:v>national_bill_tracker.json — published records loaded</x:v>
      </x:c>
      <x:c r="W8761" s="18" t="str"/>
      <x:c r="X8761" s="18" t="str"/>
      <x:c r="Y8761" s="20" t="n">
        <x:v>9819</x:v>
      </x:c>
      <x:c r="Z8761" s="19" t="n">
        <x:f>IFERROR(TODAY()-DATEVALUE(C8761),"")</x:f>
        <x:v>22041</x:v>
      </x:c>
      <x:c r="AA8761" s="21" t="n">
        <x:f>ROUND(COUNTA(A8761:K8761)/11*100,0)</x:f>
        <x:v>100</x:v>
      </x:c>
      <x:c r="AB8761" s="18" t="str">
        <x:v>Digital Sansad Rajya Sabha bills API</x:v>
      </x:c>
      <x:c r="AC8761" s="22" t="str">
        <x:v>https://sansad.in/rs/legislation</x:v>
      </x:c>
      <x:c r="AD8761" s="18" t="n">
        <x:v>46272.7501555787</x:v>
      </x:c>
      <x:c r="AE8761" s="18" t="n">
        <x:v>46272.7501555787</x:v>
      </x:c>
      <x:c r="AF8761" s="18" t="str">
        <x:v>official</x:v>
      </x:c>
      <x:c r="AG8761" s="18" t="str">
        <x:v>READY</x:v>
      </x:c>
    </x:row>
    <x:row r="8762">
      <x:c r="A8762" s="18" t="str">
        <x:v>NYT-17-55d1013c2227efdc</x:v>
      </x:c>
      <x:c r="B8762" s="18" t="str">
        <x:v>The Constitution (Amendment) Bill, 1966 (to amend the preamable and article 393)</x:v>
      </x:c>
      <x:c r="C8762" s="18" t="str">
        <x:v>1966-05-07</x:v>
      </x:c>
      <x:c r="D8762" s="18" t="n">
        <x:v>1966</x:v>
      </x:c>
      <x:c r="E8762" s="18" t="str">
        <x:v>1966-05</x:v>
      </x:c>
      <x:c r="F8762" s="18" t="str">
        <x:v>Withdrawn</x:v>
      </x:c>
      <x:c r="G8762" s="18" t="str">
        <x:v>HOME AFFAIRS</x:v>
      </x:c>
      <x:c r="H8762" s="18" t="str"/>
      <x:c r="I8762" s="18" t="str">
        <x:v>The Constitution (Amendment) Bill, 1966 (to amend the preamable and article 393)</x:v>
      </x:c>
      <x:c r="J8762" s="20" t="str"/>
      <x:c r="K8762" s="18" t="str"/>
      <x:c r="L8762" s="18" t="str">
        <x:v>The Constitution (Amendment) Bill, 1966 (to amend the preamable and article 393)</x:v>
      </x:c>
      <x:c r="M8762" s="18" t="str">
        <x:v>IV</x:v>
      </x:c>
      <x:c r="N8762" s="18" t="str">
        <x:v>Rajya Sabha</x:v>
      </x:c>
      <x:c r="O8762" s="18" t="str">
        <x:v>HOME AFFAIRS</x:v>
      </x:c>
      <x:c r="P8762" s="18" t="str">
        <x:v>1966-05-07 19:00:00</x:v>
      </x:c>
      <x:c r="Q8762" s="18" t="str">
        <x:v>Withdrawn</x:v>
      </x:c>
      <x:c r="R8762" s="18" t="str">
        <x:v>Private Member</x:v>
      </x:c>
      <x:c r="S8762" s="18" t="str">
        <x:v>Ordinary Bill</x:v>
      </x:c>
      <x:c r="T8762" s="18" t="str">
        <x:v>IV-Rajya Sabha-1966-05-07-The Constitution (Amendment) Bill, 1966</x:v>
      </x:c>
      <x:c r="U8762" s="18" t="str">
        <x:v>DEFINED_TERMINAL_OR_FEED_SCOPE</x:v>
      </x:c>
      <x:c r="V8762" s="18" t="str">
        <x:v>national_bill_tracker.json — published records loaded</x:v>
      </x:c>
      <x:c r="W8762" s="18" t="str"/>
      <x:c r="X8762" s="18" t="str"/>
      <x:c r="Y8762" s="20" t="n">
        <x:v>9819</x:v>
      </x:c>
      <x:c r="Z8762" s="19" t="n">
        <x:f>IFERROR(TODAY()-DATEVALUE(C8762),"")</x:f>
        <x:v>22041</x:v>
      </x:c>
      <x:c r="AA8762" s="21" t="n">
        <x:f>ROUND(COUNTA(A8762:K8762)/11*100,0)</x:f>
        <x:v>100</x:v>
      </x:c>
      <x:c r="AB8762" s="18" t="str">
        <x:v>Digital Sansad Rajya Sabha bills API</x:v>
      </x:c>
      <x:c r="AC8762" s="22" t="str">
        <x:v>https://sansad.in/rs/legislation</x:v>
      </x:c>
      <x:c r="AD8762" s="18" t="n">
        <x:v>46272.75015559028</x:v>
      </x:c>
      <x:c r="AE8762" s="18" t="n">
        <x:v>46272.75015559028</x:v>
      </x:c>
      <x:c r="AF8762" s="18" t="str">
        <x:v>official</x:v>
      </x:c>
      <x:c r="AG8762" s="18" t="str">
        <x:v>READY</x:v>
      </x:c>
    </x:row>
    <x:row r="8763">
      <x:c r="A8763" s="18" t="str">
        <x:v>NYT-17-27a843bd2f9a07c4</x:v>
      </x:c>
      <x:c r="B8763" s="18" t="str">
        <x:v>The Appropriation (No.2) Bill, 1966</x:v>
      </x:c>
      <x:c r="C8763" s="18" t="str">
        <x:v>1966-04-28</x:v>
      </x:c>
      <x:c r="D8763" s="18" t="n">
        <x:v>1966</x:v>
      </x:c>
      <x:c r="E8763" s="18" t="str">
        <x:v>1966-04</x:v>
      </x:c>
      <x:c r="F8763" s="18" t="str">
        <x:v>Assented</x:v>
      </x:c>
      <x:c r="G8763" s="18" t="str">
        <x:v>FINANCE</x:v>
      </x:c>
      <x:c r="H8763" s="18" t="str"/>
      <x:c r="I8763" s="18" t="str">
        <x:v>The Appropriation (No.2) Bill, 1966</x:v>
      </x:c>
      <x:c r="J8763" s="20" t="str"/>
      <x:c r="K8763" s="18" t="str"/>
      <x:c r="L8763" s="18" t="str">
        <x:v>The Appropriation (No.2) Bill, 1966</x:v>
      </x:c>
      <x:c r="M8763" s="18" t="str">
        <x:v>35</x:v>
      </x:c>
      <x:c r="N8763" s="18" t="str">
        <x:v>Lok Sabha</x:v>
      </x:c>
      <x:c r="O8763" s="18" t="str">
        <x:v>FINANCE</x:v>
      </x:c>
      <x:c r="P8763" s="18" t="str">
        <x:v>1966-04-28 19:00:00</x:v>
      </x:c>
      <x:c r="Q8763" s="18" t="str">
        <x:v>Assented</x:v>
      </x:c>
      <x:c r="R8763" s="18" t="str">
        <x:v>Government</x:v>
      </x:c>
      <x:c r="S8763" s="18" t="str">
        <x:v>Financial Bill</x:v>
      </x:c>
      <x:c r="T8763" s="18" t="str">
        <x:v>35-Lok Sabha-1966-04-28-The Appropriation (No.2) Bill, 1966</x:v>
      </x:c>
      <x:c r="U8763" s="18" t="str">
        <x:v>DEFINED_TERMINAL_OR_FEED_SCOPE</x:v>
      </x:c>
      <x:c r="V8763" s="18" t="str">
        <x:v>national_bill_tracker.json — published records loaded</x:v>
      </x:c>
      <x:c r="W8763" s="18" t="str"/>
      <x:c r="X8763" s="18" t="str"/>
      <x:c r="Y8763" s="20" t="n">
        <x:v>9819</x:v>
      </x:c>
      <x:c r="Z8763" s="19" t="n">
        <x:f>IFERROR(TODAY()-DATEVALUE(C8763),"")</x:f>
        <x:v>22050</x:v>
      </x:c>
      <x:c r="AA8763" s="21" t="n">
        <x:f>ROUND(COUNTA(A8763:K8763)/11*100,0)</x:f>
        <x:v>100</x:v>
      </x:c>
      <x:c r="AB8763" s="18" t="str">
        <x:v>Digital Sansad Rajya Sabha bills API</x:v>
      </x:c>
      <x:c r="AC8763" s="22" t="str">
        <x:v>https://sansad.in/rs/legislation</x:v>
      </x:c>
      <x:c r="AD8763" s="18" t="n">
        <x:v>46272.750752569445</x:v>
      </x:c>
      <x:c r="AE8763" s="18" t="n">
        <x:v>46272.750752569445</x:v>
      </x:c>
      <x:c r="AF8763" s="18" t="str">
        <x:v>official</x:v>
      </x:c>
      <x:c r="AG8763" s="18" t="str">
        <x:v>READY</x:v>
      </x:c>
    </x:row>
    <x:row r="8764">
      <x:c r="A8764" s="18" t="str">
        <x:v>NYT-17-14208f6d51f98cc6</x:v>
      </x:c>
      <x:c r="B8764" s="18" t="str">
        <x:v>The Asian Development Bank Bill, 1966</x:v>
      </x:c>
      <x:c r="C8764" s="18" t="str">
        <x:v>1966-04-27</x:v>
      </x:c>
      <x:c r="D8764" s="18" t="n">
        <x:v>1966</x:v>
      </x:c>
      <x:c r="E8764" s="18" t="str">
        <x:v>1966-04</x:v>
      </x:c>
      <x:c r="F8764" s="18" t="str">
        <x:v>Assented</x:v>
      </x:c>
      <x:c r="G8764" s="18" t="str">
        <x:v>FINANCE</x:v>
      </x:c>
      <x:c r="H8764" s="18" t="str"/>
      <x:c r="I8764" s="18" t="str">
        <x:v>The Asian Development Bank Bill, 1966</x:v>
      </x:c>
      <x:c r="J8764" s="20" t="str"/>
      <x:c r="K8764" s="18" t="str"/>
      <x:c r="L8764" s="18" t="str">
        <x:v>The Asian Development Bank Bill, 1966</x:v>
      </x:c>
      <x:c r="M8764" s="18" t="str">
        <x:v>33</x:v>
      </x:c>
      <x:c r="N8764" s="18" t="str">
        <x:v>Lok Sabha</x:v>
      </x:c>
      <x:c r="O8764" s="18" t="str">
        <x:v>FINANCE</x:v>
      </x:c>
      <x:c r="P8764" s="18" t="str">
        <x:v>1966-04-27 19:00:00</x:v>
      </x:c>
      <x:c r="Q8764" s="18" t="str">
        <x:v>Assented</x:v>
      </x:c>
      <x:c r="R8764" s="18" t="str">
        <x:v>Government</x:v>
      </x:c>
      <x:c r="S8764" s="18" t="str">
        <x:v>Financial Bill</x:v>
      </x:c>
      <x:c r="T8764" s="18" t="str">
        <x:v>33-Lok Sabha-1966-04-27-The Asian Development Bank Bill, 1966</x:v>
      </x:c>
      <x:c r="U8764" s="18" t="str">
        <x:v>DEFINED_TERMINAL_OR_FEED_SCOPE</x:v>
      </x:c>
      <x:c r="V8764" s="18" t="str">
        <x:v>national_bill_tracker.json — published records loaded</x:v>
      </x:c>
      <x:c r="W8764" s="18" t="str"/>
      <x:c r="X8764" s="18" t="str"/>
      <x:c r="Y8764" s="20" t="n">
        <x:v>9819</x:v>
      </x:c>
      <x:c r="Z8764" s="19" t="n">
        <x:f>IFERROR(TODAY()-DATEVALUE(C8764),"")</x:f>
        <x:v>22051</x:v>
      </x:c>
      <x:c r="AA8764" s="21" t="n">
        <x:f>ROUND(COUNTA(A8764:K8764)/11*100,0)</x:f>
        <x:v>100</x:v>
      </x:c>
      <x:c r="AB8764" s="18" t="str">
        <x:v>Digital Sansad Rajya Sabha bills API</x:v>
      </x:c>
      <x:c r="AC8764" s="22" t="str">
        <x:v>https://sansad.in/rs/legislation</x:v>
      </x:c>
      <x:c r="AD8764" s="18" t="n">
        <x:v>46272.750770590275</x:v>
      </x:c>
      <x:c r="AE8764" s="18" t="n">
        <x:v>46272.750770590275</x:v>
      </x:c>
      <x:c r="AF8764" s="18" t="str">
        <x:v>official</x:v>
      </x:c>
      <x:c r="AG8764" s="18" t="str">
        <x:v>READY</x:v>
      </x:c>
    </x:row>
    <x:row r="8765">
      <x:c r="A8765" s="18" t="str">
        <x:v>NYT-17-42db7decd45c4755</x:v>
      </x:c>
      <x:c r="B8765" s="18" t="str">
        <x:v>The Telegraph Wires (Unlawful Possession) Amendment Bill, 1966</x:v>
      </x:c>
      <x:c r="C8765" s="18" t="str">
        <x:v>1966-04-06</x:v>
      </x:c>
      <x:c r="D8765" s="18" t="n">
        <x:v>1966</x:v>
      </x:c>
      <x:c r="E8765" s="18" t="str">
        <x:v>1966-04</x:v>
      </x:c>
      <x:c r="F8765" s="18" t="str">
        <x:v>Lapsed</x:v>
      </x:c>
      <x:c r="G8765" s="18" t="str">
        <x:v>PARLIAMENTARY  AFFAIRS</x:v>
      </x:c>
      <x:c r="H8765" s="18" t="str"/>
      <x:c r="I8765" s="18" t="str">
        <x:v>The Telegraph Wires (Unlawful Possession) Amendment Bill, 1966</x:v>
      </x:c>
      <x:c r="J8765" s="20" t="str"/>
      <x:c r="K8765" s="18" t="str"/>
      <x:c r="L8765" s="18" t="str">
        <x:v>The Telegraph Wires (Unlawful Possession) Amendment Bill, 1966</x:v>
      </x:c>
      <x:c r="M8765" s="18" t="str">
        <x:v>V</x:v>
      </x:c>
      <x:c r="N8765" s="18" t="str">
        <x:v>Rajya Sabha</x:v>
      </x:c>
      <x:c r="O8765" s="18" t="str">
        <x:v>PARLIAMENTARY  AFFAIRS</x:v>
      </x:c>
      <x:c r="P8765" s="18" t="str">
        <x:v>1966-04-06 19:00:00</x:v>
      </x:c>
      <x:c r="Q8765" s="18" t="str">
        <x:v>Lapsed</x:v>
      </x:c>
      <x:c r="R8765" s="18" t="str">
        <x:v>Government</x:v>
      </x:c>
      <x:c r="S8765" s="18" t="str">
        <x:v>Ordinary Bill</x:v>
      </x:c>
      <x:c r="T8765" s="18" t="str">
        <x:v>V-Rajya Sabha-1966-04-06-The Telegraph Wires (Unlawful Possession</x:v>
      </x:c>
      <x:c r="U8765" s="18" t="str">
        <x:v>DEFINED_TERMINAL_OR_FEED_SCOPE</x:v>
      </x:c>
      <x:c r="V8765" s="18" t="str">
        <x:v>national_bill_tracker.json — published records loaded</x:v>
      </x:c>
      <x:c r="W8765" s="18" t="str"/>
      <x:c r="X8765" s="18" t="str"/>
      <x:c r="Y8765" s="20" t="n">
        <x:v>9819</x:v>
      </x:c>
      <x:c r="Z8765" s="19" t="n">
        <x:f>IFERROR(TODAY()-DATEVALUE(C8765),"")</x:f>
        <x:v>22072</x:v>
      </x:c>
      <x:c r="AA8765" s="21" t="n">
        <x:f>ROUND(COUNTA(A8765:K8765)/11*100,0)</x:f>
        <x:v>100</x:v>
      </x:c>
      <x:c r="AB8765" s="18" t="str">
        <x:v>Digital Sansad Rajya Sabha bills API</x:v>
      </x:c>
      <x:c r="AC8765" s="22" t="str">
        <x:v>https://sansad.in/rs/legislation</x:v>
      </x:c>
      <x:c r="AD8765" s="18" t="n">
        <x:v>46272.75001503472</x:v>
      </x:c>
      <x:c r="AE8765" s="18" t="n">
        <x:v>46272.75001503472</x:v>
      </x:c>
      <x:c r="AF8765" s="18" t="str">
        <x:v>official</x:v>
      </x:c>
      <x:c r="AG8765" s="18" t="str">
        <x:v>READY</x:v>
      </x:c>
    </x:row>
    <x:row r="8766">
      <x:c r="A8766" s="18" t="str">
        <x:v>NYT-17-0f76cea4b7a4a1a9</x:v>
      </x:c>
      <x:c r="B8766" s="18" t="str">
        <x:v>The Companies (Amendment) Bill, 1966</x:v>
      </x:c>
      <x:c r="C8766" s="18" t="str">
        <x:v>1966-04-02</x:v>
      </x:c>
      <x:c r="D8766" s="18" t="n">
        <x:v>1966</x:v>
      </x:c>
      <x:c r="E8766" s="18" t="str">
        <x:v>1966-04</x:v>
      </x:c>
      <x:c r="F8766" s="18" t="str">
        <x:v>Lapsed</x:v>
      </x:c>
      <x:c r="G8766" s="18" t="str">
        <x:v>Private Member</x:v>
      </x:c>
      <x:c r="H8766" s="18" t="str"/>
      <x:c r="I8766" s="18" t="str">
        <x:v>The Companies (Amendment) Bill, 1966</x:v>
      </x:c>
      <x:c r="J8766" s="20" t="str"/>
      <x:c r="K8766" s="18" t="str"/>
      <x:c r="L8766" s="18" t="str">
        <x:v>The Companies (Amendment) Bill, 1966</x:v>
      </x:c>
      <x:c r="M8766" s="18" t="str">
        <x:v>I</x:v>
      </x:c>
      <x:c r="N8766" s="18" t="str">
        <x:v>Rajya Sabha</x:v>
      </x:c>
      <x:c r="O8766" s="18" t="str"/>
      <x:c r="P8766" s="18" t="str">
        <x:v>1966-04-02 19:00:00</x:v>
      </x:c>
      <x:c r="Q8766" s="18" t="str">
        <x:v>Lapsed</x:v>
      </x:c>
      <x:c r="R8766" s="18" t="str">
        <x:v>Private Member</x:v>
      </x:c>
      <x:c r="S8766" s="18" t="str">
        <x:v>Ordinary Bill</x:v>
      </x:c>
      <x:c r="T8766" s="18" t="str">
        <x:v>I-Rajya Sabha-1966-04-02-The Companies (Amendment) Bill, 1966</x:v>
      </x:c>
      <x:c r="U8766" s="18" t="str">
        <x:v>DEFINED_TERMINAL_OR_FEED_SCOPE</x:v>
      </x:c>
      <x:c r="V8766" s="18" t="str">
        <x:v>national_bill_tracker.json — published records loaded</x:v>
      </x:c>
      <x:c r="W8766" s="18" t="str"/>
      <x:c r="X8766" s="18" t="str"/>
      <x:c r="Y8766" s="20" t="n">
        <x:v>9819</x:v>
      </x:c>
      <x:c r="Z8766" s="19" t="n">
        <x:f>IFERROR(TODAY()-DATEVALUE(C8766),"")</x:f>
        <x:v>22076</x:v>
      </x:c>
      <x:c r="AA8766" s="21" t="n">
        <x:f>ROUND(COUNTA(A8766:K8766)/11*100,0)</x:f>
        <x:v>100</x:v>
      </x:c>
      <x:c r="AB8766" s="18" t="str">
        <x:v>Digital Sansad Rajya Sabha bills API</x:v>
      </x:c>
      <x:c r="AC8766" s="22" t="str">
        <x:v>https://sansad.in/rs/legislation</x:v>
      </x:c>
      <x:c r="AD8766" s="18" t="n">
        <x:v>46272.750189976854</x:v>
      </x:c>
      <x:c r="AE8766" s="18" t="n">
        <x:v>46272.750189976854</x:v>
      </x:c>
      <x:c r="AF8766" s="18" t="str">
        <x:v>official</x:v>
      </x:c>
      <x:c r="AG8766" s="18" t="str">
        <x:v>READY</x:v>
      </x:c>
    </x:row>
    <x:row r="8767">
      <x:c r="A8767" s="18" t="str">
        <x:v>NYT-17-43ca44283af01c48</x:v>
      </x:c>
      <x:c r="B8767" s="18" t="str">
        <x:v>The Produce Cess Bill, 1966</x:v>
      </x:c>
      <x:c r="C8767" s="18" t="str">
        <x:v>1966-03-31</x:v>
      </x:c>
      <x:c r="D8767" s="18" t="n">
        <x:v>1966</x:v>
      </x:c>
      <x:c r="E8767" s="18" t="str">
        <x:v>1966-03</x:v>
      </x:c>
      <x:c r="F8767" s="18" t="str">
        <x:v>Assented</x:v>
      </x:c>
      <x:c r="G8767" s="18" t="str">
        <x:v>AGRICULTURE</x:v>
      </x:c>
      <x:c r="H8767" s="18" t="str"/>
      <x:c r="I8767" s="18" t="str">
        <x:v>The Produce Cess Bill, 1966</x:v>
      </x:c>
      <x:c r="J8767" s="20" t="str"/>
      <x:c r="K8767" s="18" t="str"/>
      <x:c r="L8767" s="18" t="str">
        <x:v>The Produce Cess Bill, 1966</x:v>
      </x:c>
      <x:c r="M8767" s="18" t="str">
        <x:v>32</x:v>
      </x:c>
      <x:c r="N8767" s="18" t="str">
        <x:v>Lok Sabha</x:v>
      </x:c>
      <x:c r="O8767" s="18" t="str">
        <x:v>AGRICULTURE</x:v>
      </x:c>
      <x:c r="P8767" s="18" t="str">
        <x:v>1966-03-31 19:00:00</x:v>
      </x:c>
      <x:c r="Q8767" s="18" t="str">
        <x:v>Assented</x:v>
      </x:c>
      <x:c r="R8767" s="18" t="str">
        <x:v>Government</x:v>
      </x:c>
      <x:c r="S8767" s="18" t="str">
        <x:v>Financial Bill</x:v>
      </x:c>
      <x:c r="T8767" s="18" t="str">
        <x:v>32-Lok Sabha-1966-03-31-The Produce Cess Bill, 1966</x:v>
      </x:c>
      <x:c r="U8767" s="18" t="str">
        <x:v>DEFINED_TERMINAL_OR_FEED_SCOPE</x:v>
      </x:c>
      <x:c r="V8767" s="18" t="str">
        <x:v>national_bill_tracker.json — published records loaded</x:v>
      </x:c>
      <x:c r="W8767" s="18" t="str"/>
      <x:c r="X8767" s="18" t="str"/>
      <x:c r="Y8767" s="20" t="n">
        <x:v>9819</x:v>
      </x:c>
      <x:c r="Z8767" s="19" t="n">
        <x:f>IFERROR(TODAY()-DATEVALUE(C8767),"")</x:f>
        <x:v>22078</x:v>
      </x:c>
      <x:c r="AA8767" s="21" t="n">
        <x:f>ROUND(COUNTA(A8767:K8767)/11*100,0)</x:f>
        <x:v>100</x:v>
      </x:c>
      <x:c r="AB8767" s="18" t="str">
        <x:v>Digital Sansad Rajya Sabha bills API</x:v>
      </x:c>
      <x:c r="AC8767" s="22" t="str">
        <x:v>https://sansad.in/rs/legislation</x:v>
      </x:c>
      <x:c r="AD8767" s="18" t="n">
        <x:v>46272.750788935184</x:v>
      </x:c>
      <x:c r="AE8767" s="18" t="n">
        <x:v>46272.750788935184</x:v>
      </x:c>
      <x:c r="AF8767" s="18" t="str">
        <x:v>official</x:v>
      </x:c>
      <x:c r="AG8767" s="18" t="str">
        <x:v>READY</x:v>
      </x:c>
    </x:row>
    <x:row r="8768">
      <x:c r="A8768" s="18" t="str">
        <x:v>NYT-17-7bdaaf0e10a1205e</x:v>
      </x:c>
      <x:c r="B8768" s="18" t="str">
        <x:v>The Kerala Appropriation (Vote on Account) Bill, 1966</x:v>
      </x:c>
      <x:c r="C8768" s="18" t="str">
        <x:v>1966-03-24</x:v>
      </x:c>
      <x:c r="D8768" s="18" t="n">
        <x:v>1966</x:v>
      </x:c>
      <x:c r="E8768" s="18" t="str">
        <x:v>1966-03</x:v>
      </x:c>
      <x:c r="F8768" s="18" t="str">
        <x:v>Assented</x:v>
      </x:c>
      <x:c r="G8768" s="18" t="str">
        <x:v>FINANCE</x:v>
      </x:c>
      <x:c r="H8768" s="18" t="str"/>
      <x:c r="I8768" s="18" t="str">
        <x:v>The Kerala Appropriation (Vote on Account) Bill, 1966</x:v>
      </x:c>
      <x:c r="J8768" s="20" t="str"/>
      <x:c r="K8768" s="18" t="str"/>
      <x:c r="L8768" s="18" t="str">
        <x:v>The Kerala Appropriation (Vote on Account) Bill, 1966</x:v>
      </x:c>
      <x:c r="M8768" s="18" t="str">
        <x:v>29</x:v>
      </x:c>
      <x:c r="N8768" s="18" t="str">
        <x:v>Lok Sabha</x:v>
      </x:c>
      <x:c r="O8768" s="18" t="str">
        <x:v>FINANCE</x:v>
      </x:c>
      <x:c r="P8768" s="18" t="str">
        <x:v>1966-03-24 19:00:00</x:v>
      </x:c>
      <x:c r="Q8768" s="18" t="str">
        <x:v>Assented</x:v>
      </x:c>
      <x:c r="R8768" s="18" t="str">
        <x:v>Government</x:v>
      </x:c>
      <x:c r="S8768" s="18" t="str">
        <x:v>Financial Bill</x:v>
      </x:c>
      <x:c r="T8768" s="18" t="str">
        <x:v>29-Lok Sabha-1966-03-24-The Kerala Appropriation (Vote on Accoun</x:v>
      </x:c>
      <x:c r="U8768" s="18" t="str">
        <x:v>DEFINED_TERMINAL_OR_FEED_SCOPE</x:v>
      </x:c>
      <x:c r="V8768" s="18" t="str">
        <x:v>national_bill_tracker.json — published records loaded</x:v>
      </x:c>
      <x:c r="W8768" s="18" t="str"/>
      <x:c r="X8768" s="18" t="str"/>
      <x:c r="Y8768" s="20" t="n">
        <x:v>9819</x:v>
      </x:c>
      <x:c r="Z8768" s="19" t="n">
        <x:f>IFERROR(TODAY()-DATEVALUE(C8768),"")</x:f>
        <x:v>22085</x:v>
      </x:c>
      <x:c r="AA8768" s="21" t="n">
        <x:f>ROUND(COUNTA(A8768:K8768)/11*100,0)</x:f>
        <x:v>100</x:v>
      </x:c>
      <x:c r="AB8768" s="18" t="str">
        <x:v>Digital Sansad Rajya Sabha bills API</x:v>
      </x:c>
      <x:c r="AC8768" s="22" t="str">
        <x:v>https://sansad.in/rs/legislation</x:v>
      </x:c>
      <x:c r="AD8768" s="18" t="n">
        <x:v>46272.750827118056</x:v>
      </x:c>
      <x:c r="AE8768" s="18" t="n">
        <x:v>46272.750827118056</x:v>
      </x:c>
      <x:c r="AF8768" s="18" t="str">
        <x:v>official</x:v>
      </x:c>
      <x:c r="AG8768" s="18" t="str">
        <x:v>READY</x:v>
      </x:c>
    </x:row>
    <x:row r="8769">
      <x:c r="A8769" s="18" t="str">
        <x:v>NYT-17-4fd3163c067de58b</x:v>
      </x:c>
      <x:c r="B8769" s="18" t="str">
        <x:v>The Kerala Appropriation Bill, 1966</x:v>
      </x:c>
      <x:c r="C8769" s="18" t="str">
        <x:v>1966-03-23</x:v>
      </x:c>
      <x:c r="D8769" s="18" t="n">
        <x:v>1966</x:v>
      </x:c>
      <x:c r="E8769" s="18" t="str">
        <x:v>1966-03</x:v>
      </x:c>
      <x:c r="F8769" s="18" t="str">
        <x:v>Assented</x:v>
      </x:c>
      <x:c r="G8769" s="18" t="str">
        <x:v>FINANCE</x:v>
      </x:c>
      <x:c r="H8769" s="18" t="str"/>
      <x:c r="I8769" s="18" t="str">
        <x:v>The Kerala Appropriation Bill, 1966</x:v>
      </x:c>
      <x:c r="J8769" s="20" t="str"/>
      <x:c r="K8769" s="18" t="str"/>
      <x:c r="L8769" s="18" t="str">
        <x:v>The Kerala Appropriation Bill, 1966</x:v>
      </x:c>
      <x:c r="M8769" s="18" t="str">
        <x:v>27</x:v>
      </x:c>
      <x:c r="N8769" s="18" t="str">
        <x:v>Lok Sabha</x:v>
      </x:c>
      <x:c r="O8769" s="18" t="str">
        <x:v>FINANCE</x:v>
      </x:c>
      <x:c r="P8769" s="18" t="str">
        <x:v>1966-03-23 19:00:00</x:v>
      </x:c>
      <x:c r="Q8769" s="18" t="str">
        <x:v>Assented</x:v>
      </x:c>
      <x:c r="R8769" s="18" t="str">
        <x:v>Government</x:v>
      </x:c>
      <x:c r="S8769" s="18" t="str">
        <x:v>Financial Bill</x:v>
      </x:c>
      <x:c r="T8769" s="18" t="str">
        <x:v>27-Lok Sabha-1966-03-23-The Kerala Appropriation Bill, 1966</x:v>
      </x:c>
      <x:c r="U8769" s="18" t="str">
        <x:v>DEFINED_TERMINAL_OR_FEED_SCOPE</x:v>
      </x:c>
      <x:c r="V8769" s="18" t="str">
        <x:v>national_bill_tracker.json — published records loaded</x:v>
      </x:c>
      <x:c r="W8769" s="18" t="str"/>
      <x:c r="X8769" s="18" t="str"/>
      <x:c r="Y8769" s="20" t="n">
        <x:v>9819</x:v>
      </x:c>
      <x:c r="Z8769" s="19" t="n">
        <x:f>IFERROR(TODAY()-DATEVALUE(C8769),"")</x:f>
        <x:v>22086</x:v>
      </x:c>
      <x:c r="AA8769" s="21" t="n">
        <x:f>ROUND(COUNTA(A8769:K8769)/11*100,0)</x:f>
        <x:v>100</x:v>
      </x:c>
      <x:c r="AB8769" s="18" t="str">
        <x:v>Digital Sansad Rajya Sabha bills API</x:v>
      </x:c>
      <x:c r="AC8769" s="22" t="str">
        <x:v>https://sansad.in/rs/legislation</x:v>
      </x:c>
      <x:c r="AD8769" s="18" t="n">
        <x:v>46272.75086194444</x:v>
      </x:c>
      <x:c r="AE8769" s="18" t="n">
        <x:v>46272.75086194444</x:v>
      </x:c>
      <x:c r="AF8769" s="18" t="str">
        <x:v>official</x:v>
      </x:c>
      <x:c r="AG8769" s="18" t="str">
        <x:v>READY</x:v>
      </x:c>
    </x:row>
    <x:row r="8770">
      <x:c r="A8770" s="18" t="str">
        <x:v>NYT-17-47d3b4a5da6083d1</x:v>
      </x:c>
      <x:c r="B8770" s="18" t="str">
        <x:v>The Appropriation (Railways) Bill, 1966</x:v>
      </x:c>
      <x:c r="C8770" s="18" t="str">
        <x:v>1966-03-23</x:v>
      </x:c>
      <x:c r="D8770" s="18" t="n">
        <x:v>1966</x:v>
      </x:c>
      <x:c r="E8770" s="18" t="str">
        <x:v>1966-03</x:v>
      </x:c>
      <x:c r="F8770" s="18" t="str">
        <x:v>Assented</x:v>
      </x:c>
      <x:c r="G8770" s="18" t="str">
        <x:v>RAILWAYS</x:v>
      </x:c>
      <x:c r="H8770" s="18" t="str"/>
      <x:c r="I8770" s="18" t="str">
        <x:v>The Appropriation (Railways) Bill, 1966</x:v>
      </x:c>
      <x:c r="J8770" s="20" t="str"/>
      <x:c r="K8770" s="18" t="str"/>
      <x:c r="L8770" s="18" t="str">
        <x:v>The Appropriation (Railways) Bill, 1966</x:v>
      </x:c>
      <x:c r="M8770" s="18" t="str">
        <x:v>25</x:v>
      </x:c>
      <x:c r="N8770" s="18" t="str">
        <x:v>Lok Sabha</x:v>
      </x:c>
      <x:c r="O8770" s="18" t="str">
        <x:v>RAILWAYS</x:v>
      </x:c>
      <x:c r="P8770" s="18" t="str">
        <x:v>1966-03-23 19:00:00</x:v>
      </x:c>
      <x:c r="Q8770" s="18" t="str">
        <x:v>Assented</x:v>
      </x:c>
      <x:c r="R8770" s="18" t="str">
        <x:v>Government</x:v>
      </x:c>
      <x:c r="S8770" s="18" t="str">
        <x:v>Financial Bill</x:v>
      </x:c>
      <x:c r="T8770" s="18" t="str">
        <x:v>25-Lok Sabha-1966-03-23-The Appropriation (Railways) Bill, 1966</x:v>
      </x:c>
      <x:c r="U8770" s="18" t="str">
        <x:v>DEFINED_TERMINAL_OR_FEED_SCOPE</x:v>
      </x:c>
      <x:c r="V8770" s="18" t="str">
        <x:v>national_bill_tracker.json — published records loaded</x:v>
      </x:c>
      <x:c r="W8770" s="18" t="str"/>
      <x:c r="X8770" s="18" t="str"/>
      <x:c r="Y8770" s="20" t="n">
        <x:v>9819</x:v>
      </x:c>
      <x:c r="Z8770" s="19" t="n">
        <x:f>IFERROR(TODAY()-DATEVALUE(C8770),"")</x:f>
        <x:v>22086</x:v>
      </x:c>
      <x:c r="AA8770" s="21" t="n">
        <x:f>ROUND(COUNTA(A8770:K8770)/11*100,0)</x:f>
        <x:v>100</x:v>
      </x:c>
      <x:c r="AB8770" s="18" t="str">
        <x:v>Digital Sansad Rajya Sabha bills API</x:v>
      </x:c>
      <x:c r="AC8770" s="22" t="str">
        <x:v>https://sansad.in/rs/legislation</x:v>
      </x:c>
      <x:c r="AD8770" s="18" t="n">
        <x:v>46272.750899039354</x:v>
      </x:c>
      <x:c r="AE8770" s="18" t="n">
        <x:v>46272.750899039354</x:v>
      </x:c>
      <x:c r="AF8770" s="18" t="str">
        <x:v>official</x:v>
      </x:c>
      <x:c r="AG8770" s="18" t="str">
        <x:v>READY</x:v>
      </x:c>
    </x:row>
    <x:row r="8771">
      <x:c r="A8771" s="18" t="str">
        <x:v>NYT-17-1f0fa7f3f9327d30</x:v>
      </x:c>
      <x:c r="B8771" s="18" t="str">
        <x:v>The Appropriation (Railways) No.2 Bill, 1966</x:v>
      </x:c>
      <x:c r="C8771" s="18" t="str">
        <x:v>1966-03-23</x:v>
      </x:c>
      <x:c r="D8771" s="18" t="n">
        <x:v>1966</x:v>
      </x:c>
      <x:c r="E8771" s="18" t="str">
        <x:v>1966-03</x:v>
      </x:c>
      <x:c r="F8771" s="18" t="str">
        <x:v>Assented</x:v>
      </x:c>
      <x:c r="G8771" s="18" t="str">
        <x:v>RAILWAYS</x:v>
      </x:c>
      <x:c r="H8771" s="18" t="str"/>
      <x:c r="I8771" s="18" t="str">
        <x:v>The Appropriation (Railways) No.2 Bill, 1966</x:v>
      </x:c>
      <x:c r="J8771" s="20" t="str"/>
      <x:c r="K8771" s="18" t="str"/>
      <x:c r="L8771" s="18" t="str">
        <x:v>The Appropriation (Railways) No.2 Bill, 1966</x:v>
      </x:c>
      <x:c r="M8771" s="18" t="str">
        <x:v>24</x:v>
      </x:c>
      <x:c r="N8771" s="18" t="str">
        <x:v>Lok Sabha</x:v>
      </x:c>
      <x:c r="O8771" s="18" t="str">
        <x:v>RAILWAYS</x:v>
      </x:c>
      <x:c r="P8771" s="18" t="str">
        <x:v>1966-03-23 19:00:00</x:v>
      </x:c>
      <x:c r="Q8771" s="18" t="str">
        <x:v>Assented</x:v>
      </x:c>
      <x:c r="R8771" s="18" t="str">
        <x:v>Government</x:v>
      </x:c>
      <x:c r="S8771" s="18" t="str">
        <x:v>Financial Bill</x:v>
      </x:c>
      <x:c r="T8771" s="18" t="str">
        <x:v>24-Lok Sabha-1966-03-23-The Appropriation (Railways) No.2 Bill,</x:v>
      </x:c>
      <x:c r="U8771" s="18" t="str">
        <x:v>DEFINED_TERMINAL_OR_FEED_SCOPE</x:v>
      </x:c>
      <x:c r="V8771" s="18" t="str">
        <x:v>national_bill_tracker.json — published records loaded</x:v>
      </x:c>
      <x:c r="W8771" s="18" t="str"/>
      <x:c r="X8771" s="18" t="str"/>
      <x:c r="Y8771" s="20" t="n">
        <x:v>9819</x:v>
      </x:c>
      <x:c r="Z8771" s="19" t="n">
        <x:f>IFERROR(TODAY()-DATEVALUE(C8771),"")</x:f>
        <x:v>22086</x:v>
      </x:c>
      <x:c r="AA8771" s="21" t="n">
        <x:f>ROUND(COUNTA(A8771:K8771)/11*100,0)</x:f>
        <x:v>100</x:v>
      </x:c>
      <x:c r="AB8771" s="18" t="str">
        <x:v>Digital Sansad Rajya Sabha bills API</x:v>
      </x:c>
      <x:c r="AC8771" s="22" t="str">
        <x:v>https://sansad.in/rs/legislation</x:v>
      </x:c>
      <x:c r="AD8771" s="18" t="n">
        <x:v>46272.75091675926</x:v>
      </x:c>
      <x:c r="AE8771" s="18" t="n">
        <x:v>46272.75091675926</x:v>
      </x:c>
      <x:c r="AF8771" s="18" t="str">
        <x:v>official</x:v>
      </x:c>
      <x:c r="AG8771" s="18" t="str">
        <x:v>READY</x:v>
      </x:c>
    </x:row>
    <x:row r="8772">
      <x:c r="A8772" s="18" t="str">
        <x:v>NYT-17-4950ac8f0ba28f65</x:v>
      </x:c>
      <x:c r="B8772" s="18" t="str">
        <x:v>The Appropriation Bill, 1966</x:v>
      </x:c>
      <x:c r="C8772" s="18" t="str">
        <x:v>1966-03-21</x:v>
      </x:c>
      <x:c r="D8772" s="18" t="n">
        <x:v>1966</x:v>
      </x:c>
      <x:c r="E8772" s="18" t="str">
        <x:v>1966-03</x:v>
      </x:c>
      <x:c r="F8772" s="18" t="str">
        <x:v>Assented</x:v>
      </x:c>
      <x:c r="G8772" s="18" t="str">
        <x:v>FINANCE</x:v>
      </x:c>
      <x:c r="H8772" s="18" t="str"/>
      <x:c r="I8772" s="18" t="str">
        <x:v>The Appropriation Bill, 1966</x:v>
      </x:c>
      <x:c r="J8772" s="20" t="str"/>
      <x:c r="K8772" s="18" t="str"/>
      <x:c r="L8772" s="18" t="str">
        <x:v>The Appropriation Bill, 1966</x:v>
      </x:c>
      <x:c r="M8772" s="18" t="str">
        <x:v>26</x:v>
      </x:c>
      <x:c r="N8772" s="18" t="str">
        <x:v>Lok Sabha</x:v>
      </x:c>
      <x:c r="O8772" s="18" t="str">
        <x:v>FINANCE</x:v>
      </x:c>
      <x:c r="P8772" s="18" t="str">
        <x:v>1966-03-21 19:00:00</x:v>
      </x:c>
      <x:c r="Q8772" s="18" t="str">
        <x:v>Assented</x:v>
      </x:c>
      <x:c r="R8772" s="18" t="str">
        <x:v>Government</x:v>
      </x:c>
      <x:c r="S8772" s="18" t="str">
        <x:v>Financial Bill</x:v>
      </x:c>
      <x:c r="T8772" s="18" t="str">
        <x:v>26-Lok Sabha-1966-03-21-The Appropriation Bill, 1966</x:v>
      </x:c>
      <x:c r="U8772" s="18" t="str">
        <x:v>DEFINED_TERMINAL_OR_FEED_SCOPE</x:v>
      </x:c>
      <x:c r="V8772" s="18" t="str">
        <x:v>national_bill_tracker.json — published records loaded</x:v>
      </x:c>
      <x:c r="W8772" s="18" t="str"/>
      <x:c r="X8772" s="18" t="str"/>
      <x:c r="Y8772" s="20" t="n">
        <x:v>9819</x:v>
      </x:c>
      <x:c r="Z8772" s="19" t="n">
        <x:f>IFERROR(TODAY()-DATEVALUE(C8772),"")</x:f>
        <x:v>22088</x:v>
      </x:c>
      <x:c r="AA8772" s="21" t="n">
        <x:f>ROUND(COUNTA(A8772:K8772)/11*100,0)</x:f>
        <x:v>100</x:v>
      </x:c>
      <x:c r="AB8772" s="18" t="str">
        <x:v>Digital Sansad Rajya Sabha bills API</x:v>
      </x:c>
      <x:c r="AC8772" s="22" t="str">
        <x:v>https://sansad.in/rs/legislation</x:v>
      </x:c>
      <x:c r="AD8772" s="18" t="n">
        <x:v>46272.75088017361</x:v>
      </x:c>
      <x:c r="AE8772" s="18" t="n">
        <x:v>46272.75088017361</x:v>
      </x:c>
      <x:c r="AF8772" s="18" t="str">
        <x:v>official</x:v>
      </x:c>
      <x:c r="AG8772" s="18" t="str">
        <x:v>READY</x:v>
      </x:c>
    </x:row>
    <x:row r="8773">
      <x:c r="A8773" s="18" t="str">
        <x:v>NYT-17-ef92ad76defd8f0f</x:v>
      </x:c>
      <x:c r="B8773" s="18" t="str">
        <x:v>The Appropriation (Vote on Account) Bill, 1966</x:v>
      </x:c>
      <x:c r="C8773" s="18" t="str">
        <x:v>1966-03-17</x:v>
      </x:c>
      <x:c r="D8773" s="18" t="n">
        <x:v>1966</x:v>
      </x:c>
      <x:c r="E8773" s="18" t="str">
        <x:v>1966-03</x:v>
      </x:c>
      <x:c r="F8773" s="18" t="str">
        <x:v>Assented</x:v>
      </x:c>
      <x:c r="G8773" s="18" t="str">
        <x:v>FINANCE</x:v>
      </x:c>
      <x:c r="H8773" s="18" t="str"/>
      <x:c r="I8773" s="18" t="str">
        <x:v>The Appropriation (Vote on Account) Bill, 1966</x:v>
      </x:c>
      <x:c r="J8773" s="20" t="str"/>
      <x:c r="K8773" s="18" t="str"/>
      <x:c r="L8773" s="18" t="str">
        <x:v>The Appropriation (Vote on Account) Bill, 1966</x:v>
      </x:c>
      <x:c r="M8773" s="18" t="str">
        <x:v>22</x:v>
      </x:c>
      <x:c r="N8773" s="18" t="str">
        <x:v>Lok Sabha</x:v>
      </x:c>
      <x:c r="O8773" s="18" t="str">
        <x:v>FINANCE</x:v>
      </x:c>
      <x:c r="P8773" s="18" t="str">
        <x:v>1966-03-17 19:00:00</x:v>
      </x:c>
      <x:c r="Q8773" s="18" t="str">
        <x:v>Assented</x:v>
      </x:c>
      <x:c r="R8773" s="18" t="str">
        <x:v>Government</x:v>
      </x:c>
      <x:c r="S8773" s="18" t="str">
        <x:v>Financial Bill</x:v>
      </x:c>
      <x:c r="T8773" s="18" t="str">
        <x:v>22-Lok Sabha-1966-03-17-The Appropriation (Vote on Account) Bill</x:v>
      </x:c>
      <x:c r="U8773" s="18" t="str">
        <x:v>DEFINED_TERMINAL_OR_FEED_SCOPE</x:v>
      </x:c>
      <x:c r="V8773" s="18" t="str">
        <x:v>national_bill_tracker.json — published records loaded</x:v>
      </x:c>
      <x:c r="W8773" s="18" t="str"/>
      <x:c r="X8773" s="18" t="str"/>
      <x:c r="Y8773" s="20" t="n">
        <x:v>9819</x:v>
      </x:c>
      <x:c r="Z8773" s="19" t="n">
        <x:f>IFERROR(TODAY()-DATEVALUE(C8773),"")</x:f>
        <x:v>22092</x:v>
      </x:c>
      <x:c r="AA8773" s="21" t="n">
        <x:f>ROUND(COUNTA(A8773:K8773)/11*100,0)</x:f>
        <x:v>100</x:v>
      </x:c>
      <x:c r="AB8773" s="18" t="str">
        <x:v>Digital Sansad Rajya Sabha bills API</x:v>
      </x:c>
      <x:c r="AC8773" s="22" t="str">
        <x:v>https://sansad.in/rs/legislation</x:v>
      </x:c>
      <x:c r="AD8773" s="18" t="n">
        <x:v>46272.75095554398</x:v>
      </x:c>
      <x:c r="AE8773" s="18" t="n">
        <x:v>46272.75095554398</x:v>
      </x:c>
      <x:c r="AF8773" s="18" t="str">
        <x:v>official</x:v>
      </x:c>
      <x:c r="AG8773" s="18" t="str">
        <x:v>READY</x:v>
      </x:c>
    </x:row>
    <x:row r="8774">
      <x:c r="A8774" s="18" t="str">
        <x:v>NYT-17-62b08acc8e9f06b3</x:v>
      </x:c>
      <x:c r="B8774" s="18" t="str">
        <x:v>The Orissa Legislature Assembly (Extension of Duration) Bill, 1966</x:v>
      </x:c>
      <x:c r="C8774" s="18" t="str">
        <x:v>1966-03-16</x:v>
      </x:c>
      <x:c r="D8774" s="18" t="n">
        <x:v>1966</x:v>
      </x:c>
      <x:c r="E8774" s="18" t="str">
        <x:v>1966-03</x:v>
      </x:c>
      <x:c r="F8774" s="18" t="str">
        <x:v>Assented</x:v>
      </x:c>
      <x:c r="G8774" s="18" t="str">
        <x:v>LAW AND JUSTICE</x:v>
      </x:c>
      <x:c r="H8774" s="18" t="str"/>
      <x:c r="I8774" s="18" t="str">
        <x:v>The Orissa Legislature Assembly (Extension of Duration) Bill, 1966</x:v>
      </x:c>
      <x:c r="J8774" s="20" t="str"/>
      <x:c r="K8774" s="18" t="str"/>
      <x:c r="L8774" s="18" t="str">
        <x:v>The Orissa Legislature Assembly (Extension of Duration) Bill, 1966</x:v>
      </x:c>
      <x:c r="M8774" s="18" t="str">
        <x:v>19</x:v>
      </x:c>
      <x:c r="N8774" s="18" t="str">
        <x:v>Lok Sabha</x:v>
      </x:c>
      <x:c r="O8774" s="18" t="str">
        <x:v>LAW AND JUSTICE</x:v>
      </x:c>
      <x:c r="P8774" s="18" t="str">
        <x:v>1966-03-16 19:00:00</x:v>
      </x:c>
      <x:c r="Q8774" s="18" t="str">
        <x:v>Assented</x:v>
      </x:c>
      <x:c r="R8774" s="18" t="str">
        <x:v>Government</x:v>
      </x:c>
      <x:c r="S8774" s="18" t="str">
        <x:v>Ordinary Bill</x:v>
      </x:c>
      <x:c r="T8774" s="18" t="str">
        <x:v>19-Lok Sabha-1966-03-16-The Orissa Legislature Assembly (Extensi</x:v>
      </x:c>
      <x:c r="U8774" s="18" t="str">
        <x:v>DEFINED_TERMINAL_OR_FEED_SCOPE</x:v>
      </x:c>
      <x:c r="V8774" s="18" t="str">
        <x:v>national_bill_tracker.json — published records loaded</x:v>
      </x:c>
      <x:c r="W8774" s="18" t="str"/>
      <x:c r="X8774" s="18" t="str"/>
      <x:c r="Y8774" s="20" t="n">
        <x:v>9819</x:v>
      </x:c>
      <x:c r="Z8774" s="19" t="n">
        <x:f>IFERROR(TODAY()-DATEVALUE(C8774),"")</x:f>
        <x:v>22093</x:v>
      </x:c>
      <x:c r="AA8774" s="21" t="n">
        <x:f>ROUND(COUNTA(A8774:K8774)/11*100,0)</x:f>
        <x:v>100</x:v>
      </x:c>
      <x:c r="AB8774" s="18" t="str">
        <x:v>Digital Sansad Rajya Sabha bills API</x:v>
      </x:c>
      <x:c r="AC8774" s="22" t="str">
        <x:v>https://sansad.in/rs/legislation</x:v>
      </x:c>
      <x:c r="AD8774" s="18" t="n">
        <x:v>46272.75102887731</x:v>
      </x:c>
      <x:c r="AE8774" s="18" t="n">
        <x:v>46272.75102887731</x:v>
      </x:c>
      <x:c r="AF8774" s="18" t="str">
        <x:v>official</x:v>
      </x:c>
      <x:c r="AG8774" s="18" t="str">
        <x:v>READY</x:v>
      </x:c>
    </x:row>
    <x:row r="8775">
      <x:c r="A8775" s="18" t="str">
        <x:v>NYT-17-03d9848625d42ac6</x:v>
      </x:c>
      <x:c r="B8775" s="18" t="str">
        <x:v>The Finance Bill, 1966</x:v>
      </x:c>
      <x:c r="C8775" s="18" t="str">
        <x:v>1966-02-27</x:v>
      </x:c>
      <x:c r="D8775" s="18" t="n">
        <x:v>1966</x:v>
      </x:c>
      <x:c r="E8775" s="18" t="str">
        <x:v>1966-02</x:v>
      </x:c>
      <x:c r="F8775" s="18" t="str">
        <x:v>Assented</x:v>
      </x:c>
      <x:c r="G8775" s="18" t="str">
        <x:v>FINANCE</x:v>
      </x:c>
      <x:c r="H8775" s="18" t="str"/>
      <x:c r="I8775" s="18" t="str">
        <x:v>The Finance Bill, 1966</x:v>
      </x:c>
      <x:c r="J8775" s="20" t="str"/>
      <x:c r="K8775" s="18" t="str"/>
      <x:c r="L8775" s="18" t="str">
        <x:v>The Finance Bill, 1966</x:v>
      </x:c>
      <x:c r="M8775" s="18" t="str">
        <x:v>17</x:v>
      </x:c>
      <x:c r="N8775" s="18" t="str">
        <x:v>Lok Sabha</x:v>
      </x:c>
      <x:c r="O8775" s="18" t="str">
        <x:v>FINANCE</x:v>
      </x:c>
      <x:c r="P8775" s="18" t="str">
        <x:v>1966-02-27 19:00:00</x:v>
      </x:c>
      <x:c r="Q8775" s="18" t="str">
        <x:v>Assented</x:v>
      </x:c>
      <x:c r="R8775" s="18" t="str">
        <x:v>Government</x:v>
      </x:c>
      <x:c r="S8775" s="18" t="str">
        <x:v>Financial Bill</x:v>
      </x:c>
      <x:c r="T8775" s="18" t="str">
        <x:v>17-Lok Sabha-1966-02-27-The Finance Bill, 1966</x:v>
      </x:c>
      <x:c r="U8775" s="18" t="str">
        <x:v>DEFINED_TERMINAL_OR_FEED_SCOPE</x:v>
      </x:c>
      <x:c r="V8775" s="18" t="str">
        <x:v>national_bill_tracker.json — published records loaded</x:v>
      </x:c>
      <x:c r="W8775" s="18" t="str"/>
      <x:c r="X8775" s="18" t="str"/>
      <x:c r="Y8775" s="20" t="n">
        <x:v>9819</x:v>
      </x:c>
      <x:c r="Z8775" s="19" t="n">
        <x:f>IFERROR(TODAY()-DATEVALUE(C8775),"")</x:f>
        <x:v>22110</x:v>
      </x:c>
      <x:c r="AA8775" s="21" t="n">
        <x:f>ROUND(COUNTA(A8775:K8775)/11*100,0)</x:f>
        <x:v>100</x:v>
      </x:c>
      <x:c r="AB8775" s="18" t="str">
        <x:v>Digital Sansad Rajya Sabha bills API</x:v>
      </x:c>
      <x:c r="AC8775" s="22" t="str">
        <x:v>https://sansad.in/rs/legislation</x:v>
      </x:c>
      <x:c r="AD8775" s="18" t="n">
        <x:v>46272.75108538195</x:v>
      </x:c>
      <x:c r="AE8775" s="18" t="n">
        <x:v>46272.75108538195</x:v>
      </x:c>
      <x:c r="AF8775" s="18" t="str">
        <x:v>official</x:v>
      </x:c>
      <x:c r="AG8775" s="18" t="str">
        <x:v>READY</x:v>
      </x:c>
    </x:row>
    <x:row r="8776">
      <x:c r="A8776" s="18" t="str">
        <x:v>NYT-17-41e018f3ca048e0d</x:v>
      </x:c>
      <x:c r="B8776" s="18" t="str">
        <x:v>The Armed Forces (Special Powers) Amendment Bill, 1966</x:v>
      </x:c>
      <x:c r="C8776" s="18" t="str">
        <x:v>1966-02-24</x:v>
      </x:c>
      <x:c r="D8776" s="18" t="n">
        <x:v>1966</x:v>
      </x:c>
      <x:c r="E8776" s="18" t="str">
        <x:v>1966-02</x:v>
      </x:c>
      <x:c r="F8776" s="18" t="str">
        <x:v>Assented</x:v>
      </x:c>
      <x:c r="G8776" s="18" t="str">
        <x:v>EXTERNAL AFFAIRS</x:v>
      </x:c>
      <x:c r="H8776" s="18" t="str"/>
      <x:c r="I8776" s="18" t="str">
        <x:v>The Armed Forces (Special Powers) Amendment Bill, 1966</x:v>
      </x:c>
      <x:c r="J8776" s="20" t="str"/>
      <x:c r="K8776" s="18" t="str"/>
      <x:c r="L8776" s="18" t="str">
        <x:v>The Armed Forces (Special Powers) Amendment Bill, 1966</x:v>
      </x:c>
      <x:c r="M8776" s="18" t="str">
        <x:v>15</x:v>
      </x:c>
      <x:c r="N8776" s="18" t="str">
        <x:v>Lok Sabha</x:v>
      </x:c>
      <x:c r="O8776" s="18" t="str">
        <x:v>EXTERNAL AFFAIRS</x:v>
      </x:c>
      <x:c r="P8776" s="18" t="str">
        <x:v>1966-02-24 19:00:00</x:v>
      </x:c>
      <x:c r="Q8776" s="18" t="str">
        <x:v>Assented</x:v>
      </x:c>
      <x:c r="R8776" s="18" t="str">
        <x:v>Government</x:v>
      </x:c>
      <x:c r="S8776" s="18" t="str">
        <x:v>Ordinary Bill</x:v>
      </x:c>
      <x:c r="T8776" s="18" t="str">
        <x:v>15-Lok Sabha-1966-02-24-The Armed Forces (Special Powers) Amendm</x:v>
      </x:c>
      <x:c r="U8776" s="18" t="str">
        <x:v>DEFINED_TERMINAL_OR_FEED_SCOPE</x:v>
      </x:c>
      <x:c r="V8776" s="18" t="str">
        <x:v>national_bill_tracker.json — published records loaded</x:v>
      </x:c>
      <x:c r="W8776" s="18" t="str"/>
      <x:c r="X8776" s="18" t="str"/>
      <x:c r="Y8776" s="20" t="n">
        <x:v>9819</x:v>
      </x:c>
      <x:c r="Z8776" s="19" t="n">
        <x:f>IFERROR(TODAY()-DATEVALUE(C8776),"")</x:f>
        <x:v>22113</x:v>
      </x:c>
      <x:c r="AA8776" s="21" t="n">
        <x:f>ROUND(COUNTA(A8776:K8776)/11*100,0)</x:f>
        <x:v>100</x:v>
      </x:c>
      <x:c r="AB8776" s="18" t="str">
        <x:v>Digital Sansad Rajya Sabha bills API</x:v>
      </x:c>
      <x:c r="AC8776" s="22" t="str">
        <x:v>https://sansad.in/rs/legislation</x:v>
      </x:c>
      <x:c r="AD8776" s="18" t="n">
        <x:v>46272.751158287036</x:v>
      </x:c>
      <x:c r="AE8776" s="18" t="n">
        <x:v>46272.751158287036</x:v>
      </x:c>
      <x:c r="AF8776" s="18" t="str">
        <x:v>official</x:v>
      </x:c>
      <x:c r="AG8776" s="18" t="str">
        <x:v>READY</x:v>
      </x:c>
    </x:row>
    <x:row r="8777">
      <x:c r="A8777" s="18" t="str">
        <x:v>NYT-17-95f6aecbb7c1da71</x:v>
      </x:c>
      <x:c r="B8777" s="18" t="str">
        <x:v>The Imports and Exports (Control) Amendment Bill, 1966</x:v>
      </x:c>
      <x:c r="C8777" s="18" t="str">
        <x:v>1966-02-21</x:v>
      </x:c>
      <x:c r="D8777" s="18" t="n">
        <x:v>1966</x:v>
      </x:c>
      <x:c r="E8777" s="18" t="str">
        <x:v>1966-02</x:v>
      </x:c>
      <x:c r="F8777" s="18" t="str">
        <x:v>Assented</x:v>
      </x:c>
      <x:c r="G8777" s="18" t="str">
        <x:v>COMMERCE AND INDUSTRY</x:v>
      </x:c>
      <x:c r="H8777" s="18" t="str"/>
      <x:c r="I8777" s="18" t="str">
        <x:v>The Imports and Exports (Control) Amendment Bill, 1966</x:v>
      </x:c>
      <x:c r="J8777" s="20" t="str"/>
      <x:c r="K8777" s="18" t="str"/>
      <x:c r="L8777" s="18" t="str">
        <x:v>The Imports and Exports (Control) Amendment Bill, 1966</x:v>
      </x:c>
      <x:c r="M8777" s="18" t="str">
        <x:v>14</x:v>
      </x:c>
      <x:c r="N8777" s="18" t="str">
        <x:v>Lok Sabha</x:v>
      </x:c>
      <x:c r="O8777" s="18" t="str">
        <x:v>COMMERCE AND INDUSTRY</x:v>
      </x:c>
      <x:c r="P8777" s="18" t="str">
        <x:v>1966-02-21 19:00:00</x:v>
      </x:c>
      <x:c r="Q8777" s="18" t="str">
        <x:v>Assented</x:v>
      </x:c>
      <x:c r="R8777" s="18" t="str">
        <x:v>Government</x:v>
      </x:c>
      <x:c r="S8777" s="18" t="str">
        <x:v>Financial Bill</x:v>
      </x:c>
      <x:c r="T8777" s="18" t="str">
        <x:v>14-Lok Sabha-1966-02-21-The Imports and Exports (Control) Amendm</x:v>
      </x:c>
      <x:c r="U8777" s="18" t="str">
        <x:v>DEFINED_TERMINAL_OR_FEED_SCOPE</x:v>
      </x:c>
      <x:c r="V8777" s="18" t="str">
        <x:v>national_bill_tracker.json — published records loaded</x:v>
      </x:c>
      <x:c r="W8777" s="18" t="str"/>
      <x:c r="X8777" s="18" t="str"/>
      <x:c r="Y8777" s="20" t="n">
        <x:v>9819</x:v>
      </x:c>
      <x:c r="Z8777" s="19" t="n">
        <x:f>IFERROR(TODAY()-DATEVALUE(C8777),"")</x:f>
        <x:v>22116</x:v>
      </x:c>
      <x:c r="AA8777" s="21" t="n">
        <x:f>ROUND(COUNTA(A8777:K8777)/11*100,0)</x:f>
        <x:v>100</x:v>
      </x:c>
      <x:c r="AB8777" s="18" t="str">
        <x:v>Digital Sansad Rajya Sabha bills API</x:v>
      </x:c>
      <x:c r="AC8777" s="22" t="str">
        <x:v>https://sansad.in/rs/legislation</x:v>
      </x:c>
      <x:c r="AD8777" s="18" t="n">
        <x:v>46272.75121591435</x:v>
      </x:c>
      <x:c r="AE8777" s="18" t="n">
        <x:v>46272.75121591435</x:v>
      </x:c>
      <x:c r="AF8777" s="18" t="str">
        <x:v>official</x:v>
      </x:c>
      <x:c r="AG8777" s="18" t="str">
        <x:v>READY</x:v>
      </x:c>
    </x:row>
    <x:row r="8778">
      <x:c r="A8778" s="18" t="str">
        <x:v>NYT-17-81ae0172587c2924</x:v>
      </x:c>
      <x:c r="B8778" s="18" t="str">
        <x:v>The Delhi Land Reforms (Amendment) Bill, 1966</x:v>
      </x:c>
      <x:c r="C8778" s="18" t="str">
        <x:v>1966-02-16</x:v>
      </x:c>
      <x:c r="D8778" s="18" t="n">
        <x:v>1966</x:v>
      </x:c>
      <x:c r="E8778" s="18" t="str">
        <x:v>1966-02</x:v>
      </x:c>
      <x:c r="F8778" s="18" t="str">
        <x:v>Assented</x:v>
      </x:c>
      <x:c r="G8778" s="18" t="str">
        <x:v>HOME AFFAIRS</x:v>
      </x:c>
      <x:c r="H8778" s="18" t="str"/>
      <x:c r="I8778" s="18" t="str">
        <x:v>The Delhi Land Reforms (Amendment) Bill, 1966</x:v>
      </x:c>
      <x:c r="J8778" s="20" t="str"/>
      <x:c r="K8778" s="18" t="str"/>
      <x:c r="L8778" s="18" t="str">
        <x:v>The Delhi Land Reforms (Amendment) Bill, 1966</x:v>
      </x:c>
      <x:c r="M8778" s="18" t="str">
        <x:v>12</x:v>
      </x:c>
      <x:c r="N8778" s="18" t="str">
        <x:v>Lok Sabha</x:v>
      </x:c>
      <x:c r="O8778" s="18" t="str">
        <x:v>HOME AFFAIRS</x:v>
      </x:c>
      <x:c r="P8778" s="18" t="str">
        <x:v>1966-02-16 19:00:00</x:v>
      </x:c>
      <x:c r="Q8778" s="18" t="str">
        <x:v>Assented</x:v>
      </x:c>
      <x:c r="R8778" s="18" t="str">
        <x:v>Government</x:v>
      </x:c>
      <x:c r="S8778" s="18" t="str">
        <x:v>Ordinary Bill</x:v>
      </x:c>
      <x:c r="T8778" s="18" t="str">
        <x:v>12-Lok Sabha-1966-02-16-The Delhi Land Reforms (Amendment) Bill,</x:v>
      </x:c>
      <x:c r="U8778" s="18" t="str">
        <x:v>DEFINED_TERMINAL_OR_FEED_SCOPE</x:v>
      </x:c>
      <x:c r="V8778" s="18" t="str">
        <x:v>national_bill_tracker.json — published records loaded</x:v>
      </x:c>
      <x:c r="W8778" s="18" t="str"/>
      <x:c r="X8778" s="18" t="str"/>
      <x:c r="Y8778" s="20" t="n">
        <x:v>9819</x:v>
      </x:c>
      <x:c r="Z8778" s="19" t="n">
        <x:f>IFERROR(TODAY()-DATEVALUE(C8778),"")</x:f>
        <x:v>22121</x:v>
      </x:c>
      <x:c r="AA8778" s="21" t="n">
        <x:f>ROUND(COUNTA(A8778:K8778)/11*100,0)</x:f>
        <x:v>100</x:v>
      </x:c>
      <x:c r="AB8778" s="18" t="str">
        <x:v>Digital Sansad Rajya Sabha bills API</x:v>
      </x:c>
      <x:c r="AC8778" s="22" t="str">
        <x:v>https://sansad.in/rs/legislation</x:v>
      </x:c>
      <x:c r="AD8778" s="18" t="n">
        <x:v>46272.75131432871</x:v>
      </x:c>
      <x:c r="AE8778" s="18" t="n">
        <x:v>46272.75131432871</x:v>
      </x:c>
      <x:c r="AF8778" s="18" t="str">
        <x:v>official</x:v>
      </x:c>
      <x:c r="AG8778" s="18" t="str">
        <x:v>READY</x:v>
      </x:c>
    </x:row>
    <x:row r="8779">
      <x:c r="A8779" s="18" t="str">
        <x:v>NYT-17-935d54f8b5621632</x:v>
      </x:c>
      <x:c r="B8779" s="18" t="str">
        <x:v>The Indian Tariff (Amendment) Bill, 1966</x:v>
      </x:c>
      <x:c r="C8779" s="18" t="str">
        <x:v>1966-02-15</x:v>
      </x:c>
      <x:c r="D8779" s="18" t="n">
        <x:v>1966</x:v>
      </x:c>
      <x:c r="E8779" s="18" t="str">
        <x:v>1966-02</x:v>
      </x:c>
      <x:c r="F8779" s="18" t="str">
        <x:v>Assented</x:v>
      </x:c>
      <x:c r="G8779" s="18" t="str">
        <x:v>COMMERCE AND INDUSTRY</x:v>
      </x:c>
      <x:c r="H8779" s="18" t="str"/>
      <x:c r="I8779" s="18" t="str">
        <x:v>The Indian Tariff (Amendment) Bill, 1966</x:v>
      </x:c>
      <x:c r="J8779" s="20" t="str"/>
      <x:c r="K8779" s="18" t="str"/>
      <x:c r="L8779" s="18" t="str">
        <x:v>The Indian Tariff (Amendment) Bill, 1966</x:v>
      </x:c>
      <x:c r="M8779" s="18" t="str">
        <x:v>5</x:v>
      </x:c>
      <x:c r="N8779" s="18" t="str">
        <x:v>Lok Sabha</x:v>
      </x:c>
      <x:c r="O8779" s="18" t="str">
        <x:v>COMMERCE AND INDUSTRY</x:v>
      </x:c>
      <x:c r="P8779" s="18" t="str">
        <x:v>1966-02-15 19:00:00</x:v>
      </x:c>
      <x:c r="Q8779" s="18" t="str">
        <x:v>Assented</x:v>
      </x:c>
      <x:c r="R8779" s="18" t="str">
        <x:v>Government</x:v>
      </x:c>
      <x:c r="S8779" s="18" t="str">
        <x:v>Financial Bill</x:v>
      </x:c>
      <x:c r="T8779" s="18" t="str">
        <x:v>5-Lok Sabha-1966-02-15-The Indian Tariff (Amendment) Bill, 1966</x:v>
      </x:c>
      <x:c r="U8779" s="18" t="str">
        <x:v>DEFINED_TERMINAL_OR_FEED_SCOPE</x:v>
      </x:c>
      <x:c r="V8779" s="18" t="str">
        <x:v>national_bill_tracker.json — published records loaded</x:v>
      </x:c>
      <x:c r="W8779" s="18" t="str"/>
      <x:c r="X8779" s="18" t="str"/>
      <x:c r="Y8779" s="20" t="n">
        <x:v>9819</x:v>
      </x:c>
      <x:c r="Z8779" s="19" t="n">
        <x:f>IFERROR(TODAY()-DATEVALUE(C8779),"")</x:f>
        <x:v>22122</x:v>
      </x:c>
      <x:c r="AA8779" s="21" t="n">
        <x:f>ROUND(COUNTA(A8779:K8779)/11*100,0)</x:f>
        <x:v>100</x:v>
      </x:c>
      <x:c r="AB8779" s="18" t="str">
        <x:v>Digital Sansad Rajya Sabha bills API</x:v>
      </x:c>
      <x:c r="AC8779" s="22" t="str">
        <x:v>https://sansad.in/rs/legislation</x:v>
      </x:c>
      <x:c r="AD8779" s="18" t="n">
        <x:v>46272.75060269676</x:v>
      </x:c>
      <x:c r="AE8779" s="18" t="n">
        <x:v>46272.75060269676</x:v>
      </x:c>
      <x:c r="AF8779" s="18" t="str">
        <x:v>official</x:v>
      </x:c>
      <x:c r="AG8779" s="18" t="str">
        <x:v>READY</x:v>
      </x:c>
    </x:row>
    <x:row r="8780">
      <x:c r="A8780" s="18" t="str">
        <x:v>NYT-17-2fa1f16f3ca5fabc</x:v>
      </x:c>
      <x:c r="B8780" s="18" t="str">
        <x:v>The Representation of the People (Amendment) Bill, 1966</x:v>
      </x:c>
      <x:c r="C8780" s="18" t="str">
        <x:v>1966-02-08</x:v>
      </x:c>
      <x:c r="D8780" s="18" t="n">
        <x:v>1966</x:v>
      </x:c>
      <x:c r="E8780" s="18" t="str">
        <x:v>1966-02</x:v>
      </x:c>
      <x:c r="F8780" s="18" t="str">
        <x:v>Lapsed</x:v>
      </x:c>
      <x:c r="G8780" s="18" t="str">
        <x:v>Private Member</x:v>
      </x:c>
      <x:c r="H8780" s="18" t="str"/>
      <x:c r="I8780" s="18" t="str">
        <x:v>The Representation of the People (Amendment) Bill, 1966</x:v>
      </x:c>
      <x:c r="J8780" s="20" t="str"/>
      <x:c r="K8780" s="18" t="str"/>
      <x:c r="L8780" s="18" t="str">
        <x:v>The Representation of the People (Amendment) Bill, 1966</x:v>
      </x:c>
      <x:c r="M8780" s="18" t="str">
        <x:v>XVII</x:v>
      </x:c>
      <x:c r="N8780" s="18" t="str">
        <x:v>Rajya Sabha</x:v>
      </x:c>
      <x:c r="O8780" s="18" t="str"/>
      <x:c r="P8780" s="18" t="str">
        <x:v>1966-02-08 19:00:00</x:v>
      </x:c>
      <x:c r="Q8780" s="18" t="str">
        <x:v>Lapsed</x:v>
      </x:c>
      <x:c r="R8780" s="18" t="str">
        <x:v>Private Member</x:v>
      </x:c>
      <x:c r="S8780" s="18" t="str">
        <x:v>Ordinary Bill</x:v>
      </x:c>
      <x:c r="T8780" s="18" t="str">
        <x:v>XVII-Rajya Sabha-1966-02-08-The Representation of the People (Amendm</x:v>
      </x:c>
      <x:c r="U8780" s="18" t="str">
        <x:v>DEFINED_TERMINAL_OR_FEED_SCOPE</x:v>
      </x:c>
      <x:c r="V8780" s="18" t="str">
        <x:v>national_bill_tracker.json — published records loaded</x:v>
      </x:c>
      <x:c r="W8780" s="18" t="str"/>
      <x:c r="X8780" s="18" t="str"/>
      <x:c r="Y8780" s="20" t="n">
        <x:v>9819</x:v>
      </x:c>
      <x:c r="Z8780" s="19" t="n">
        <x:f>IFERROR(TODAY()-DATEVALUE(C8780),"")</x:f>
        <x:v>22129</x:v>
      </x:c>
      <x:c r="AA8780" s="21" t="n">
        <x:f>ROUND(COUNTA(A8780:K8780)/11*100,0)</x:f>
        <x:v>100</x:v>
      </x:c>
      <x:c r="AB8780" s="18" t="str">
        <x:v>Digital Sansad Rajya Sabha bills API</x:v>
      </x:c>
      <x:c r="AC8780" s="22" t="str">
        <x:v>https://sansad.in/rs/legislation</x:v>
      </x:c>
      <x:c r="AD8780" s="18" t="n">
        <x:v>46272.74979202546</x:v>
      </x:c>
      <x:c r="AE8780" s="18" t="n">
        <x:v>46272.74979202546</x:v>
      </x:c>
      <x:c r="AF8780" s="18" t="str">
        <x:v>official</x:v>
      </x:c>
      <x:c r="AG8780" s="18" t="str">
        <x:v>READY</x:v>
      </x:c>
    </x:row>
    <x:row r="8781">
      <x:c r="A8781" s="18" t="str">
        <x:v>NYT-17-5569b46241f3879d</x:v>
      </x:c>
      <x:c r="B8781" s="18" t="str">
        <x:v>The Hindu Marriage (Amendment) Bill, 1966</x:v>
      </x:c>
      <x:c r="C8781" s="18" t="str">
        <x:v>1966-02-08</x:v>
      </x:c>
      <x:c r="D8781" s="18" t="n">
        <x:v>1966</x:v>
      </x:c>
      <x:c r="E8781" s="18" t="str">
        <x:v>1966-02</x:v>
      </x:c>
      <x:c r="F8781" s="18" t="str">
        <x:v>Lapsed</x:v>
      </x:c>
      <x:c r="G8781" s="18" t="str">
        <x:v>Private Member</x:v>
      </x:c>
      <x:c r="H8781" s="18" t="str"/>
      <x:c r="I8781" s="18" t="str">
        <x:v>The Hindu Marriage (Amendment) Bill, 1966</x:v>
      </x:c>
      <x:c r="J8781" s="20" t="str"/>
      <x:c r="K8781" s="18" t="str"/>
      <x:c r="L8781" s="18" t="str">
        <x:v>The Hindu Marriage (Amendment) Bill, 1966</x:v>
      </x:c>
      <x:c r="M8781" s="18" t="str">
        <x:v>XV</x:v>
      </x:c>
      <x:c r="N8781" s="18" t="str">
        <x:v>Rajya Sabha</x:v>
      </x:c>
      <x:c r="O8781" s="18" t="str"/>
      <x:c r="P8781" s="18" t="str">
        <x:v>1966-02-08 19:00:00</x:v>
      </x:c>
      <x:c r="Q8781" s="18" t="str">
        <x:v>Lapsed</x:v>
      </x:c>
      <x:c r="R8781" s="18" t="str">
        <x:v>Private Member</x:v>
      </x:c>
      <x:c r="S8781" s="18" t="str">
        <x:v>Ordinary Bill</x:v>
      </x:c>
      <x:c r="T8781" s="18" t="str">
        <x:v>XV-Rajya Sabha-1966-02-08-The Hindu Marriage (Amendment) Bill, 196</x:v>
      </x:c>
      <x:c r="U8781" s="18" t="str">
        <x:v>DEFINED_TERMINAL_OR_FEED_SCOPE</x:v>
      </x:c>
      <x:c r="V8781" s="18" t="str">
        <x:v>national_bill_tracker.json — published records loaded</x:v>
      </x:c>
      <x:c r="W8781" s="18" t="str"/>
      <x:c r="X8781" s="18" t="str"/>
      <x:c r="Y8781" s="20" t="n">
        <x:v>9819</x:v>
      </x:c>
      <x:c r="Z8781" s="19" t="n">
        <x:f>IFERROR(TODAY()-DATEVALUE(C8781),"")</x:f>
        <x:v>22129</x:v>
      </x:c>
      <x:c r="AA8781" s="21" t="n">
        <x:f>ROUND(COUNTA(A8781:K8781)/11*100,0)</x:f>
        <x:v>100</x:v>
      </x:c>
      <x:c r="AB8781" s="18" t="str">
        <x:v>Digital Sansad Rajya Sabha bills API</x:v>
      </x:c>
      <x:c r="AC8781" s="22" t="str">
        <x:v>https://sansad.in/rs/legislation</x:v>
      </x:c>
      <x:c r="AD8781" s="18" t="n">
        <x:v>46272.74981459491</x:v>
      </x:c>
      <x:c r="AE8781" s="18" t="n">
        <x:v>46272.74981459491</x:v>
      </x:c>
      <x:c r="AF8781" s="18" t="str">
        <x:v>official</x:v>
      </x:c>
      <x:c r="AG8781" s="18" t="str">
        <x:v>READY</x:v>
      </x:c>
    </x:row>
    <x:row r="8782">
      <x:c r="A8782" s="18" t="str">
        <x:v>NYT-17-86b584f11ae93621</x:v>
      </x:c>
      <x:c r="B8782" s="18" t="str">
        <x:v>The Central Industrial Security Force Bill, 1966</x:v>
      </x:c>
      <x:c r="C8782" s="18" t="str">
        <x:v>1966-02-07</x:v>
      </x:c>
      <x:c r="D8782" s="18" t="n">
        <x:v>1966</x:v>
      </x:c>
      <x:c r="E8782" s="18" t="str">
        <x:v>1966-02</x:v>
      </x:c>
      <x:c r="F8782" s="18" t="str">
        <x:v>Assented</x:v>
      </x:c>
      <x:c r="G8782" s="18" t="str">
        <x:v>HOME AFFAIRS</x:v>
      </x:c>
      <x:c r="H8782" s="18" t="str"/>
      <x:c r="I8782" s="18" t="str">
        <x:v>The Central Industrial Security Force Bill, 1966</x:v>
      </x:c>
      <x:c r="J8782" s="20" t="str"/>
      <x:c r="K8782" s="18" t="str"/>
      <x:c r="L8782" s="18" t="str">
        <x:v>The Central Industrial Security Force Bill, 1966</x:v>
      </x:c>
      <x:c r="M8782" s="18" t="str">
        <x:v>XIV</x:v>
      </x:c>
      <x:c r="N8782" s="18" t="str">
        <x:v>Rajya Sabha</x:v>
      </x:c>
      <x:c r="O8782" s="18" t="str">
        <x:v>HOME AFFAIRS</x:v>
      </x:c>
      <x:c r="P8782" s="18" t="str">
        <x:v>1966-02-07 19:00:00</x:v>
      </x:c>
      <x:c r="Q8782" s="18" t="str">
        <x:v>Assented</x:v>
      </x:c>
      <x:c r="R8782" s="18" t="str">
        <x:v>Government</x:v>
      </x:c>
      <x:c r="S8782" s="18" t="str">
        <x:v>Ordinary Bill</x:v>
      </x:c>
      <x:c r="T8782" s="18" t="str">
        <x:v>XIV-Rajya Sabha-1966-02-07-The Central Industrial Security Force Bi</x:v>
      </x:c>
      <x:c r="U8782" s="18" t="str">
        <x:v>DEFINED_TERMINAL_OR_FEED_SCOPE</x:v>
      </x:c>
      <x:c r="V8782" s="18" t="str">
        <x:v>national_bill_tracker.json — published records loaded</x:v>
      </x:c>
      <x:c r="W8782" s="18" t="str"/>
      <x:c r="X8782" s="18" t="str"/>
      <x:c r="Y8782" s="20" t="n">
        <x:v>9819</x:v>
      </x:c>
      <x:c r="Z8782" s="19" t="n">
        <x:f>IFERROR(TODAY()-DATEVALUE(C8782),"")</x:f>
        <x:v>22130</x:v>
      </x:c>
      <x:c r="AA8782" s="21" t="n">
        <x:f>ROUND(COUNTA(A8782:K8782)/11*100,0)</x:f>
        <x:v>100</x:v>
      </x:c>
      <x:c r="AB8782" s="18" t="str">
        <x:v>Digital Sansad Rajya Sabha bills API</x:v>
      </x:c>
      <x:c r="AC8782" s="22" t="str">
        <x:v>https://sansad.in/rs/legislation</x:v>
      </x:c>
      <x:c r="AD8782" s="18" t="n">
        <x:v>46272.74991238426</x:v>
      </x:c>
      <x:c r="AE8782" s="18" t="n">
        <x:v>46272.74991238426</x:v>
      </x:c>
      <x:c r="AF8782" s="18" t="str">
        <x:v>official</x:v>
      </x:c>
      <x:c r="AG8782" s="18" t="str">
        <x:v>READY</x:v>
      </x:c>
    </x:row>
    <x:row r="8783">
      <x:c r="A8783" s="18" t="str">
        <x:v>NYT-17-409156150235e3ee</x:v>
      </x:c>
      <x:c r="B8783" s="18" t="str">
        <x:v>The Railway Property (Inlawful Possession) Bill, 1966</x:v>
      </x:c>
      <x:c r="C8783" s="18" t="str">
        <x:v>1966-01-07</x:v>
      </x:c>
      <x:c r="D8783" s="18" t="n">
        <x:v>1966</x:v>
      </x:c>
      <x:c r="E8783" s="18" t="str">
        <x:v>1966-01</x:v>
      </x:c>
      <x:c r="F8783" s="18" t="str">
        <x:v>Assented</x:v>
      </x:c>
      <x:c r="G8783" s="18" t="str">
        <x:v>RAILWAYS</x:v>
      </x:c>
      <x:c r="H8783" s="18" t="str"/>
      <x:c r="I8783" s="18" t="str">
        <x:v>The Railway Property (Inlawful Possession) Bill, 1966</x:v>
      </x:c>
      <x:c r="J8783" s="20" t="str"/>
      <x:c r="K8783" s="18" t="str"/>
      <x:c r="L8783" s="18" t="str">
        <x:v>The Railway Property (Inlawful Possession) Bill, 1966</x:v>
      </x:c>
      <x:c r="M8783" s="18" t="str">
        <x:v>XVI</x:v>
      </x:c>
      <x:c r="N8783" s="18" t="str">
        <x:v>Rajya Sabha</x:v>
      </x:c>
      <x:c r="O8783" s="18" t="str">
        <x:v>RAILWAYS</x:v>
      </x:c>
      <x:c r="P8783" s="18" t="str">
        <x:v>1966-01-07 19:00:00</x:v>
      </x:c>
      <x:c r="Q8783" s="18" t="str">
        <x:v>Assented</x:v>
      </x:c>
      <x:c r="R8783" s="18" t="str">
        <x:v>Government</x:v>
      </x:c>
      <x:c r="S8783" s="18" t="str">
        <x:v>Ordinary Bill</x:v>
      </x:c>
      <x:c r="T8783" s="18" t="str">
        <x:v>XVI-Rajya Sabha-1966-01-07-The Railway Property (Inlawful Possessio</x:v>
      </x:c>
      <x:c r="U8783" s="18" t="str">
        <x:v>DEFINED_TERMINAL_OR_FEED_SCOPE</x:v>
      </x:c>
      <x:c r="V8783" s="18" t="str">
        <x:v>national_bill_tracker.json — published records loaded</x:v>
      </x:c>
      <x:c r="W8783" s="18" t="str"/>
      <x:c r="X8783" s="18" t="str"/>
      <x:c r="Y8783" s="20" t="n">
        <x:v>9819</x:v>
      </x:c>
      <x:c r="Z8783" s="19" t="n">
        <x:f>IFERROR(TODAY()-DATEVALUE(C8783),"")</x:f>
        <x:v>22161</x:v>
      </x:c>
      <x:c r="AA8783" s="21" t="n">
        <x:f>ROUND(COUNTA(A8783:K8783)/11*100,0)</x:f>
        <x:v>100</x:v>
      </x:c>
      <x:c r="AB8783" s="18" t="str">
        <x:v>Digital Sansad Rajya Sabha bills API</x:v>
      </x:c>
      <x:c r="AC8783" s="22" t="str">
        <x:v>https://sansad.in/rs/legislation</x:v>
      </x:c>
      <x:c r="AD8783" s="18" t="n">
        <x:v>46272.74981458333</x:v>
      </x:c>
      <x:c r="AE8783" s="18" t="n">
        <x:v>46272.74981458333</x:v>
      </x:c>
      <x:c r="AF8783" s="18" t="str">
        <x:v>official</x:v>
      </x:c>
      <x:c r="AG8783" s="18" t="str">
        <x:v>READY</x:v>
      </x:c>
    </x:row>
    <x:row r="8784">
      <x:c r="A8784" s="18" t="str">
        <x:v>NYT-17-774e9b841efcd61e</x:v>
      </x:c>
      <x:c r="B8784" s="18" t="str">
        <x:v>The Constitution (Amendment) Bill, 1966 (to amend articles 102 and 191)</x:v>
      </x:c>
      <x:c r="C8784" s="18" t="str">
        <x:v>1966-01-03</x:v>
      </x:c>
      <x:c r="D8784" s="18" t="n">
        <x:v>1966</x:v>
      </x:c>
      <x:c r="E8784" s="18" t="str">
        <x:v>1966-01</x:v>
      </x:c>
      <x:c r="F8784" s="18" t="str">
        <x:v>Lapsed</x:v>
      </x:c>
      <x:c r="G8784" s="18" t="str">
        <x:v>Private Member</x:v>
      </x:c>
      <x:c r="H8784" s="18" t="str"/>
      <x:c r="I8784" s="18" t="str">
        <x:v>The Constitution (Amendment) Bill, 1966 (to amend articles 102 and 191)</x:v>
      </x:c>
      <x:c r="J8784" s="20" t="str"/>
      <x:c r="K8784" s="18" t="str"/>
      <x:c r="L8784" s="18" t="str">
        <x:v>The Constitution (Amendment) Bill, 1966 (to amend articles 102 and 191)</x:v>
      </x:c>
      <x:c r="M8784" s="18" t="str">
        <x:v>II</x:v>
      </x:c>
      <x:c r="N8784" s="18" t="str">
        <x:v>Rajya Sabha</x:v>
      </x:c>
      <x:c r="O8784" s="18" t="str"/>
      <x:c r="P8784" s="18" t="str">
        <x:v>1966-01-03 19:00:00</x:v>
      </x:c>
      <x:c r="Q8784" s="18" t="str">
        <x:v>Lapsed</x:v>
      </x:c>
      <x:c r="R8784" s="18" t="str">
        <x:v>Private Member</x:v>
      </x:c>
      <x:c r="S8784" s="18" t="str">
        <x:v>Ordinary Bill</x:v>
      </x:c>
      <x:c r="T8784" s="18" t="str">
        <x:v>II-Rajya Sabha-1966-01-03-The Constitution (Amendment) Bill, 1966</x:v>
      </x:c>
      <x:c r="U8784" s="18" t="str">
        <x:v>DEFINED_TERMINAL_OR_FEED_SCOPE</x:v>
      </x:c>
      <x:c r="V8784" s="18" t="str">
        <x:v>national_bill_tracker.json — published records loaded</x:v>
      </x:c>
      <x:c r="W8784" s="18" t="str"/>
      <x:c r="X8784" s="18" t="str"/>
      <x:c r="Y8784" s="20" t="n">
        <x:v>9819</x:v>
      </x:c>
      <x:c r="Z8784" s="19" t="n">
        <x:f>IFERROR(TODAY()-DATEVALUE(C8784),"")</x:f>
        <x:v>22165</x:v>
      </x:c>
      <x:c r="AA8784" s="21" t="n">
        <x:f>ROUND(COUNTA(A8784:K8784)/11*100,0)</x:f>
        <x:v>100</x:v>
      </x:c>
      <x:c r="AB8784" s="18" t="str">
        <x:v>Digital Sansad Rajya Sabha bills API</x:v>
      </x:c>
      <x:c r="AC8784" s="22" t="str">
        <x:v>https://sansad.in/rs/legislation</x:v>
      </x:c>
      <x:c r="AD8784" s="18" t="n">
        <x:v>46272.750189976854</x:v>
      </x:c>
      <x:c r="AE8784" s="18" t="n">
        <x:v>46272.750189976854</x:v>
      </x:c>
      <x:c r="AF8784" s="18" t="str">
        <x:v>official</x:v>
      </x:c>
      <x:c r="AG8784" s="18" t="str">
        <x:v>READY</x:v>
      </x:c>
    </x:row>
    <x:row r="8785">
      <x:c r="A8785" s="18" t="str">
        <x:v>NYT-17-8de2958a34450916</x:v>
      </x:c>
      <x:c r="B8785" s="18" t="str">
        <x:v>The Unit Trust of India (Amendment) Bill, 1965</x:v>
      </x:c>
      <x:c r="C8785" s="18" t="str">
        <x:v>1965-12-09</x:v>
      </x:c>
      <x:c r="D8785" s="18" t="n">
        <x:v>1965</x:v>
      </x:c>
      <x:c r="E8785" s="18" t="str">
        <x:v>1965-12</x:v>
      </x:c>
      <x:c r="F8785" s="18" t="str">
        <x:v>Assented</x:v>
      </x:c>
      <x:c r="G8785" s="18" t="str">
        <x:v>FINANCE</x:v>
      </x:c>
      <x:c r="H8785" s="18" t="str"/>
      <x:c r="I8785" s="18" t="str">
        <x:v>The Unit Trust of India (Amendment) Bill, 1965</x:v>
      </x:c>
      <x:c r="J8785" s="20" t="str"/>
      <x:c r="K8785" s="18" t="str"/>
      <x:c r="L8785" s="18" t="str">
        <x:v>The Unit Trust of India (Amendment) Bill, 1965</x:v>
      </x:c>
      <x:c r="M8785" s="18" t="str">
        <x:v>92</x:v>
      </x:c>
      <x:c r="N8785" s="18" t="str">
        <x:v>Lok Sabha</x:v>
      </x:c>
      <x:c r="O8785" s="18" t="str">
        <x:v>FINANCE</x:v>
      </x:c>
      <x:c r="P8785" s="18" t="str">
        <x:v>1965-12-09 19:00:00</x:v>
      </x:c>
      <x:c r="Q8785" s="18" t="str">
        <x:v>Assented</x:v>
      </x:c>
      <x:c r="R8785" s="18" t="str">
        <x:v>Government</x:v>
      </x:c>
      <x:c r="S8785" s="18" t="str">
        <x:v>Financial Bill</x:v>
      </x:c>
      <x:c r="T8785" s="18" t="str">
        <x:v>92-Lok Sabha-1965-12-09-The Unit Trust of India (Amendment) Bill</x:v>
      </x:c>
      <x:c r="U8785" s="18" t="str">
        <x:v>DEFINED_TERMINAL_OR_FEED_SCOPE</x:v>
      </x:c>
      <x:c r="V8785" s="18" t="str">
        <x:v>national_bill_tracker.json — published records loaded</x:v>
      </x:c>
      <x:c r="W8785" s="18" t="str"/>
      <x:c r="X8785" s="18" t="str"/>
      <x:c r="Y8785" s="20" t="n">
        <x:v>9819</x:v>
      </x:c>
      <x:c r="Z8785" s="19" t="n">
        <x:f>IFERROR(TODAY()-DATEVALUE(C8785),"")</x:f>
        <x:v>22190</x:v>
      </x:c>
      <x:c r="AA8785" s="21" t="n">
        <x:f>ROUND(COUNTA(A8785:K8785)/11*100,0)</x:f>
        <x:v>100</x:v>
      </x:c>
      <x:c r="AB8785" s="18" t="str">
        <x:v>Digital Sansad Rajya Sabha bills API</x:v>
      </x:c>
      <x:c r="AC8785" s="22" t="str">
        <x:v>https://sansad.in/rs/legislation</x:v>
      </x:c>
      <x:c r="AD8785" s="18" t="n">
        <x:v>46272.75026094908</x:v>
      </x:c>
      <x:c r="AE8785" s="18" t="n">
        <x:v>46272.75026094908</x:v>
      </x:c>
      <x:c r="AF8785" s="18" t="str">
        <x:v>official</x:v>
      </x:c>
      <x:c r="AG8785" s="18" t="str">
        <x:v>READY</x:v>
      </x:c>
    </x:row>
    <x:row r="8786">
      <x:c r="A8786" s="18" t="str">
        <x:v>NYT-17-622fa3e4bf5af19f</x:v>
      </x:c>
      <x:c r="B8786" s="18" t="str">
        <x:v>The Merchant Shipping (Amendment) Bill, 1965</x:v>
      </x:c>
      <x:c r="C8786" s="18" t="str">
        <x:v>1965-12-08</x:v>
      </x:c>
      <x:c r="D8786" s="18" t="n">
        <x:v>1965</x:v>
      </x:c>
      <x:c r="E8786" s="18" t="str">
        <x:v>1965-12</x:v>
      </x:c>
      <x:c r="F8786" s="18" t="str">
        <x:v>Assented</x:v>
      </x:c>
      <x:c r="G8786" s="18" t="str">
        <x:v>Government</x:v>
      </x:c>
      <x:c r="H8786" s="18" t="str"/>
      <x:c r="I8786" s="18" t="str">
        <x:v>The Merchant Shipping (Amendment) Bill, 1965</x:v>
      </x:c>
      <x:c r="J8786" s="20" t="str"/>
      <x:c r="K8786" s="18" t="str"/>
      <x:c r="L8786" s="18" t="str">
        <x:v>The Merchant Shipping (Amendment) Bill, 1965</x:v>
      </x:c>
      <x:c r="M8786" s="18" t="str">
        <x:v>XVII</x:v>
      </x:c>
      <x:c r="N8786" s="18" t="str">
        <x:v>Rajya Sabha</x:v>
      </x:c>
      <x:c r="O8786" s="18" t="str"/>
      <x:c r="P8786" s="18" t="str">
        <x:v>1965-12-08 19:00:00</x:v>
      </x:c>
      <x:c r="Q8786" s="18" t="str">
        <x:v>Assented</x:v>
      </x:c>
      <x:c r="R8786" s="18" t="str">
        <x:v>Government</x:v>
      </x:c>
      <x:c r="S8786" s="18" t="str">
        <x:v>Ordinary Bill</x:v>
      </x:c>
      <x:c r="T8786" s="18" t="str">
        <x:v>XVII-Rajya Sabha-1965-12-08-The Merchant Shipping (Amendment) Bill,</x:v>
      </x:c>
      <x:c r="U8786" s="18" t="str">
        <x:v>DEFINED_TERMINAL_OR_FEED_SCOPE</x:v>
      </x:c>
      <x:c r="V8786" s="18" t="str">
        <x:v>national_bill_tracker.json — published records loaded</x:v>
      </x:c>
      <x:c r="W8786" s="18" t="str"/>
      <x:c r="X8786" s="18" t="str"/>
      <x:c r="Y8786" s="20" t="n">
        <x:v>9819</x:v>
      </x:c>
      <x:c r="Z8786" s="19" t="n">
        <x:f>IFERROR(TODAY()-DATEVALUE(C8786),"")</x:f>
        <x:v>22191</x:v>
      </x:c>
      <x:c r="AA8786" s="21" t="n">
        <x:f>ROUND(COUNTA(A8786:K8786)/11*100,0)</x:f>
        <x:v>100</x:v>
      </x:c>
      <x:c r="AB8786" s="18" t="str">
        <x:v>Digital Sansad Rajya Sabha bills API</x:v>
      </x:c>
      <x:c r="AC8786" s="22" t="str">
        <x:v>https://sansad.in/rs/legislation</x:v>
      </x:c>
      <x:c r="AD8786" s="18" t="n">
        <x:v>46272.74979202546</x:v>
      </x:c>
      <x:c r="AE8786" s="18" t="n">
        <x:v>46272.74979202546</x:v>
      </x:c>
      <x:c r="AF8786" s="18" t="str">
        <x:v>official</x:v>
      </x:c>
      <x:c r="AG8786" s="18" t="str">
        <x:v>READY</x:v>
      </x:c>
    </x:row>
    <x:row r="8787">
      <x:c r="A8787" s="18" t="str">
        <x:v>NYT-17-9ddc84a13fab34d7</x:v>
      </x:c>
      <x:c r="B8787" s="18" t="str">
        <x:v>The Punjab Cooperative Societies (Extension to Delhi) Bill, 1965</x:v>
      </x:c>
      <x:c r="C8787" s="18" t="str">
        <x:v>1965-12-06</x:v>
      </x:c>
      <x:c r="D8787" s="18" t="n">
        <x:v>1965</x:v>
      </x:c>
      <x:c r="E8787" s="18" t="str">
        <x:v>1965-12</x:v>
      </x:c>
      <x:c r="F8787" s="18" t="str">
        <x:v>Lapsed</x:v>
      </x:c>
      <x:c r="G8787" s="18" t="str">
        <x:v>RURAL DEVELOPMENT</x:v>
      </x:c>
      <x:c r="H8787" s="18" t="str"/>
      <x:c r="I8787" s="18" t="str">
        <x:v>The Punjab Cooperative Societies (Extension to Delhi) Bill, 1965</x:v>
      </x:c>
      <x:c r="J8787" s="20" t="str"/>
      <x:c r="K8787" s="18" t="str"/>
      <x:c r="L8787" s="18" t="str">
        <x:v>The Punjab Cooperative Societies (Extension to Delhi) Bill, 1965</x:v>
      </x:c>
      <x:c r="M8787" s="18" t="str">
        <x:v>91</x:v>
      </x:c>
      <x:c r="N8787" s="18" t="str">
        <x:v>Lok Sabha</x:v>
      </x:c>
      <x:c r="O8787" s="18" t="str">
        <x:v>RURAL DEVELOPMENT</x:v>
      </x:c>
      <x:c r="P8787" s="18" t="str">
        <x:v>1965-12-06 19:00:00</x:v>
      </x:c>
      <x:c r="Q8787" s="18" t="str">
        <x:v>Lapsed</x:v>
      </x:c>
      <x:c r="R8787" s="18" t="str">
        <x:v>Government</x:v>
      </x:c>
      <x:c r="S8787" s="18" t="str">
        <x:v>Financial Bill</x:v>
      </x:c>
      <x:c r="T8787" s="18" t="str">
        <x:v>91-Lok Sabha-1965-12-06-The Punjab Cooperative Societies (Extens</x:v>
      </x:c>
      <x:c r="U8787" s="18" t="str">
        <x:v>DEFINED_TERMINAL_OR_FEED_SCOPE</x:v>
      </x:c>
      <x:c r="V8787" s="18" t="str">
        <x:v>national_bill_tracker.json — published records loaded</x:v>
      </x:c>
      <x:c r="W8787" s="18" t="str"/>
      <x:c r="X8787" s="18" t="str"/>
      <x:c r="Y8787" s="20" t="n">
        <x:v>9819</x:v>
      </x:c>
      <x:c r="Z8787" s="19" t="n">
        <x:f>IFERROR(TODAY()-DATEVALUE(C8787),"")</x:f>
        <x:v>22193</x:v>
      </x:c>
      <x:c r="AA8787" s="21" t="n">
        <x:f>ROUND(COUNTA(A8787:K8787)/11*100,0)</x:f>
        <x:v>100</x:v>
      </x:c>
      <x:c r="AB8787" s="18" t="str">
        <x:v>Digital Sansad Rajya Sabha bills API</x:v>
      </x:c>
      <x:c r="AC8787" s="22" t="str">
        <x:v>https://sansad.in/rs/legislation</x:v>
      </x:c>
      <x:c r="AD8787" s="18" t="n">
        <x:v>46272.750260960645</x:v>
      </x:c>
      <x:c r="AE8787" s="18" t="n">
        <x:v>46272.750260960645</x:v>
      </x:c>
      <x:c r="AF8787" s="18" t="str">
        <x:v>official</x:v>
      </x:c>
      <x:c r="AG8787" s="18" t="str">
        <x:v>READY</x:v>
      </x:c>
    </x:row>
    <x:row r="8788">
      <x:c r="A8788" s="18" t="str">
        <x:v>NYT-17-8032e5b6c531e505</x:v>
      </x:c>
      <x:c r="B8788" s="18" t="str">
        <x:v>the Delhi High Court Bill, 1965</x:v>
      </x:c>
      <x:c r="C8788" s="18" t="str">
        <x:v>1965-12-05</x:v>
      </x:c>
      <x:c r="D8788" s="18" t="n">
        <x:v>1965</x:v>
      </x:c>
      <x:c r="E8788" s="18" t="str">
        <x:v>1965-12</x:v>
      </x:c>
      <x:c r="F8788" s="18" t="str">
        <x:v>Assented</x:v>
      </x:c>
      <x:c r="G8788" s="18" t="str">
        <x:v>HOME AFFAIRS</x:v>
      </x:c>
      <x:c r="H8788" s="18" t="str"/>
      <x:c r="I8788" s="18" t="str">
        <x:v>the Delhi High Court Bill, 1965</x:v>
      </x:c>
      <x:c r="J8788" s="20" t="str"/>
      <x:c r="K8788" s="18" t="str"/>
      <x:c r="L8788" s="18" t="str">
        <x:v>the Delhi High Court Bill, 1965</x:v>
      </x:c>
      <x:c r="M8788" s="18" t="str">
        <x:v>90</x:v>
      </x:c>
      <x:c r="N8788" s="18" t="str">
        <x:v>Lok Sabha</x:v>
      </x:c>
      <x:c r="O8788" s="18" t="str">
        <x:v>HOME AFFAIRS</x:v>
      </x:c>
      <x:c r="P8788" s="18" t="str">
        <x:v>1965-12-05 19:00:00</x:v>
      </x:c>
      <x:c r="Q8788" s="18" t="str">
        <x:v>Assented</x:v>
      </x:c>
      <x:c r="R8788" s="18" t="str">
        <x:v>Government</x:v>
      </x:c>
      <x:c r="S8788" s="18" t="str">
        <x:v>Financial Bill</x:v>
      </x:c>
      <x:c r="T8788" s="18" t="str">
        <x:v>90-Lok Sabha-1965-12-05-the Delhi High Court Bill, 1965</x:v>
      </x:c>
      <x:c r="U8788" s="18" t="str">
        <x:v>DEFINED_TERMINAL_OR_FEED_SCOPE</x:v>
      </x:c>
      <x:c r="V8788" s="18" t="str">
        <x:v>national_bill_tracker.json — published records loaded</x:v>
      </x:c>
      <x:c r="W8788" s="18" t="str"/>
      <x:c r="X8788" s="18" t="str"/>
      <x:c r="Y8788" s="20" t="n">
        <x:v>9819</x:v>
      </x:c>
      <x:c r="Z8788" s="19" t="n">
        <x:f>IFERROR(TODAY()-DATEVALUE(C8788),"")</x:f>
        <x:v>22194</x:v>
      </x:c>
      <x:c r="AA8788" s="21" t="n">
        <x:f>ROUND(COUNTA(A8788:K8788)/11*100,0)</x:f>
        <x:v>100</x:v>
      </x:c>
      <x:c r="AB8788" s="18" t="str">
        <x:v>Digital Sansad Rajya Sabha bills API</x:v>
      </x:c>
      <x:c r="AC8788" s="22" t="str">
        <x:v>https://sansad.in/rs/legislation</x:v>
      </x:c>
      <x:c r="AD8788" s="18" t="n">
        <x:v>46272.75027697917</x:v>
      </x:c>
      <x:c r="AE8788" s="18" t="n">
        <x:v>46272.75027697917</x:v>
      </x:c>
      <x:c r="AF8788" s="18" t="str">
        <x:v>official</x:v>
      </x:c>
      <x:c r="AG8788" s="18" t="str">
        <x:v>READY</x:v>
      </x:c>
    </x:row>
    <x:row r="8789">
      <x:c r="A8789" s="18" t="str">
        <x:v>NYT-17-349623942fd3adff</x:v>
      </x:c>
      <x:c r="B8789" s="18" t="str">
        <x:v>The Displaced Persons (Compensation and Rehabilitation) Amendment Bill, 1965</x:v>
      </x:c>
      <x:c r="C8789" s="18" t="str">
        <x:v>1965-12-05</x:v>
      </x:c>
      <x:c r="D8789" s="18" t="n">
        <x:v>1965</x:v>
      </x:c>
      <x:c r="E8789" s="18" t="str">
        <x:v>1965-12</x:v>
      </x:c>
      <x:c r="F8789" s="18" t="str">
        <x:v>Lapsed</x:v>
      </x:c>
      <x:c r="G8789" s="18" t="str">
        <x:v>URBAN DEVELOPMENT AND POVERTY ALLEVIATION</x:v>
      </x:c>
      <x:c r="H8789" s="18" t="str"/>
      <x:c r="I8789" s="18" t="str">
        <x:v>The Displaced Persons (Compensation and Rehabilitation) Amendment Bill, 1965</x:v>
      </x:c>
      <x:c r="J8789" s="20" t="str"/>
      <x:c r="K8789" s="18" t="str"/>
      <x:c r="L8789" s="18" t="str">
        <x:v>The Displaced Persons (Compensation and Rehabilitation) Amendment Bill, 1965</x:v>
      </x:c>
      <x:c r="M8789" s="18" t="str">
        <x:v>84</x:v>
      </x:c>
      <x:c r="N8789" s="18" t="str">
        <x:v>Lok Sabha</x:v>
      </x:c>
      <x:c r="O8789" s="18" t="str">
        <x:v>URBAN DEVELOPMENT AND POVERTY ALLEVIATION</x:v>
      </x:c>
      <x:c r="P8789" s="18" t="str">
        <x:v>1965-12-05 19:00:00</x:v>
      </x:c>
      <x:c r="Q8789" s="18" t="str">
        <x:v>Lapsed</x:v>
      </x:c>
      <x:c r="R8789" s="18" t="str">
        <x:v>Government</x:v>
      </x:c>
      <x:c r="S8789" s="18" t="str">
        <x:v>Financial Bill</x:v>
      </x:c>
      <x:c r="T8789" s="18" t="str">
        <x:v>84-Lok Sabha-1965-12-05-The Displaced Persons (Compensation and</x:v>
      </x:c>
      <x:c r="U8789" s="18" t="str">
        <x:v>DEFINED_TERMINAL_OR_FEED_SCOPE</x:v>
      </x:c>
      <x:c r="V8789" s="18" t="str">
        <x:v>national_bill_tracker.json — published records loaded</x:v>
      </x:c>
      <x:c r="W8789" s="18" t="str"/>
      <x:c r="X8789" s="18" t="str"/>
      <x:c r="Y8789" s="20" t="n">
        <x:v>9819</x:v>
      </x:c>
      <x:c r="Z8789" s="19" t="n">
        <x:f>IFERROR(TODAY()-DATEVALUE(C8789),"")</x:f>
        <x:v>22194</x:v>
      </x:c>
      <x:c r="AA8789" s="21" t="n">
        <x:f>ROUND(COUNTA(A8789:K8789)/11*100,0)</x:f>
        <x:v>100</x:v>
      </x:c>
      <x:c r="AB8789" s="18" t="str">
        <x:v>Digital Sansad Rajya Sabha bills API</x:v>
      </x:c>
      <x:c r="AC8789" s="22" t="str">
        <x:v>https://sansad.in/rs/legislation</x:v>
      </x:c>
      <x:c r="AD8789" s="18" t="n">
        <x:v>46272.750314861114</x:v>
      </x:c>
      <x:c r="AE8789" s="18" t="n">
        <x:v>46272.750314861114</x:v>
      </x:c>
      <x:c r="AF8789" s="18" t="str">
        <x:v>official</x:v>
      </x:c>
      <x:c r="AG8789" s="18" t="str">
        <x:v>READY</x:v>
      </x:c>
    </x:row>
    <x:row r="8790">
      <x:c r="A8790" s="18" t="str">
        <x:v>NYT-17-539dc466a75abe3d</x:v>
      </x:c>
      <x:c r="B8790" s="18" t="str">
        <x:v>The Hindu Marriage (Amendment) Bill, 1965</x:v>
      </x:c>
      <x:c r="C8790" s="18" t="str">
        <x:v>1965-12-02</x:v>
      </x:c>
      <x:c r="D8790" s="18" t="n">
        <x:v>1965</x:v>
      </x:c>
      <x:c r="E8790" s="18" t="str">
        <x:v>1965-12</x:v>
      </x:c>
      <x:c r="F8790" s="18" t="str">
        <x:v>Lapsed</x:v>
      </x:c>
      <x:c r="G8790" s="18" t="str">
        <x:v>Private Member</x:v>
      </x:c>
      <x:c r="H8790" s="18" t="str"/>
      <x:c r="I8790" s="18" t="str">
        <x:v>The Hindu Marriage (Amendment) Bill, 1965</x:v>
      </x:c>
      <x:c r="J8790" s="20" t="str"/>
      <x:c r="K8790" s="18" t="str"/>
      <x:c r="L8790" s="18" t="str">
        <x:v>The Hindu Marriage (Amendment) Bill, 1965</x:v>
      </x:c>
      <x:c r="M8790" s="18" t="str">
        <x:v>VII</x:v>
      </x:c>
      <x:c r="N8790" s="18" t="str">
        <x:v>Rajya Sabha</x:v>
      </x:c>
      <x:c r="O8790" s="18" t="str"/>
      <x:c r="P8790" s="18" t="str">
        <x:v>1965-12-02 19:00:00</x:v>
      </x:c>
      <x:c r="Q8790" s="18" t="str">
        <x:v>Lapsed</x:v>
      </x:c>
      <x:c r="R8790" s="18" t="str">
        <x:v>Private Member</x:v>
      </x:c>
      <x:c r="S8790" s="18" t="str">
        <x:v>Ordinary Bill</x:v>
      </x:c>
      <x:c r="T8790" s="18" t="str">
        <x:v>VII-Rajya Sabha-1965-12-02-The Hindu Marriage (Amendment) Bill, 196</x:v>
      </x:c>
      <x:c r="U8790" s="18" t="str">
        <x:v>DEFINED_TERMINAL_OR_FEED_SCOPE</x:v>
      </x:c>
      <x:c r="V8790" s="18" t="str">
        <x:v>national_bill_tracker.json — published records loaded</x:v>
      </x:c>
      <x:c r="W8790" s="18" t="str"/>
      <x:c r="X8790" s="18" t="str"/>
      <x:c r="Y8790" s="20" t="n">
        <x:v>9819</x:v>
      </x:c>
      <x:c r="Z8790" s="19" t="n">
        <x:f>IFERROR(TODAY()-DATEVALUE(C8790),"")</x:f>
        <x:v>22197</x:v>
      </x:c>
      <x:c r="AA8790" s="21" t="n">
        <x:f>ROUND(COUNTA(A8790:K8790)/11*100,0)</x:f>
        <x:v>100</x:v>
      </x:c>
      <x:c r="AB8790" s="18" t="str">
        <x:v>Digital Sansad Rajya Sabha bills API</x:v>
      </x:c>
      <x:c r="AC8790" s="22" t="str">
        <x:v>https://sansad.in/rs/legislation</x:v>
      </x:c>
      <x:c r="AD8790" s="18" t="n">
        <x:v>46272.74997887731</x:v>
      </x:c>
      <x:c r="AE8790" s="18" t="n">
        <x:v>46272.74997887731</x:v>
      </x:c>
      <x:c r="AF8790" s="18" t="str">
        <x:v>official</x:v>
      </x:c>
      <x:c r="AG8790" s="18" t="str">
        <x:v>READY</x:v>
      </x:c>
    </x:row>
    <x:row r="8791">
      <x:c r="A8791" s="18" t="str">
        <x:v>NYT-17-ab7078f1df31c833</x:v>
      </x:c>
      <x:c r="B8791" s="18" t="str">
        <x:v>The Working Journalists (Conditions of Service) and Miscellaneous Provisions (Amendment) Bill, 1965</x:v>
      </x:c>
      <x:c r="C8791" s="18" t="str">
        <x:v>1965-12-02</x:v>
      </x:c>
      <x:c r="D8791" s="18" t="n">
        <x:v>1965</x:v>
      </x:c>
      <x:c r="E8791" s="18" t="str">
        <x:v>1965-12</x:v>
      </x:c>
      <x:c r="F8791" s="18" t="str">
        <x:v>Withdrawn</x:v>
      </x:c>
      <x:c r="G8791" s="18" t="str">
        <x:v>Private Member</x:v>
      </x:c>
      <x:c r="H8791" s="18" t="str"/>
      <x:c r="I8791" s="18" t="str">
        <x:v>The Working Journalists (Conditions of Service) and Miscellaneous Provisions (Amendment) Bill, 1965</x:v>
      </x:c>
      <x:c r="J8791" s="20" t="str"/>
      <x:c r="K8791" s="18" t="str"/>
      <x:c r="L8791" s="18" t="str">
        <x:v>The Working Journalists (Conditions of Service) and Miscellaneous Provisions (Amendment) Bill, 1965</x:v>
      </x:c>
      <x:c r="M8791" s="18" t="str">
        <x:v>II</x:v>
      </x:c>
      <x:c r="N8791" s="18" t="str">
        <x:v>Rajya Sabha</x:v>
      </x:c>
      <x:c r="O8791" s="18" t="str"/>
      <x:c r="P8791" s="18" t="str">
        <x:v>1965-12-02 19:00:00</x:v>
      </x:c>
      <x:c r="Q8791" s="18" t="str">
        <x:v>Withdrawn</x:v>
      </x:c>
      <x:c r="R8791" s="18" t="str">
        <x:v>Private Member</x:v>
      </x:c>
      <x:c r="S8791" s="18" t="str">
        <x:v>Ordinary Bill</x:v>
      </x:c>
      <x:c r="T8791" s="18" t="str">
        <x:v>II-Rajya Sabha-1965-12-02-The Working Journalists (Conditions of S</x:v>
      </x:c>
      <x:c r="U8791" s="18" t="str">
        <x:v>DEFINED_TERMINAL_OR_FEED_SCOPE</x:v>
      </x:c>
      <x:c r="V8791" s="18" t="str">
        <x:v>national_bill_tracker.json — published records loaded</x:v>
      </x:c>
      <x:c r="W8791" s="18" t="str"/>
      <x:c r="X8791" s="18" t="str"/>
      <x:c r="Y8791" s="20" t="n">
        <x:v>9819</x:v>
      </x:c>
      <x:c r="Z8791" s="19" t="n">
        <x:f>IFERROR(TODAY()-DATEVALUE(C8791),"")</x:f>
        <x:v>22197</x:v>
      </x:c>
      <x:c r="AA8791" s="21" t="n">
        <x:f>ROUND(COUNTA(A8791:K8791)/11*100,0)</x:f>
        <x:v>100</x:v>
      </x:c>
      <x:c r="AB8791" s="18" t="str">
        <x:v>Digital Sansad Rajya Sabha bills API</x:v>
      </x:c>
      <x:c r="AC8791" s="22" t="str">
        <x:v>https://sansad.in/rs/legislation</x:v>
      </x:c>
      <x:c r="AD8791" s="18" t="n">
        <x:v>46272.750189976854</x:v>
      </x:c>
      <x:c r="AE8791" s="18" t="n">
        <x:v>46272.750189976854</x:v>
      </x:c>
      <x:c r="AF8791" s="18" t="str">
        <x:v>official</x:v>
      </x:c>
      <x:c r="AG8791" s="18" t="str">
        <x:v>READY</x:v>
      </x:c>
    </x:row>
    <x:row r="8792">
      <x:c r="A8792" s="18" t="str">
        <x:v>NYT-17-e1275559c9e94de1</x:v>
      </x:c>
      <x:c r="B8792" s="18" t="str">
        <x:v>The Indian Tariff (Amendment) Bill, 1965</x:v>
      </x:c>
      <x:c r="C8792" s="18" t="str">
        <x:v>1965-12-02</x:v>
      </x:c>
      <x:c r="D8792" s="18" t="n">
        <x:v>1965</x:v>
      </x:c>
      <x:c r="E8792" s="18" t="str">
        <x:v>1965-12</x:v>
      </x:c>
      <x:c r="F8792" s="18" t="str">
        <x:v>Assented</x:v>
      </x:c>
      <x:c r="G8792" s="18" t="str">
        <x:v>COMMERCE AND INDUSTRY</x:v>
      </x:c>
      <x:c r="H8792" s="18" t="str"/>
      <x:c r="I8792" s="18" t="str">
        <x:v>The Indian Tariff (Amendment) Bill, 1965</x:v>
      </x:c>
      <x:c r="J8792" s="20" t="str"/>
      <x:c r="K8792" s="18" t="str"/>
      <x:c r="L8792" s="18" t="str">
        <x:v>The Indian Tariff (Amendment) Bill, 1965</x:v>
      </x:c>
      <x:c r="M8792" s="18" t="str">
        <x:v>89</x:v>
      </x:c>
      <x:c r="N8792" s="18" t="str">
        <x:v>Lok Sabha</x:v>
      </x:c>
      <x:c r="O8792" s="18" t="str">
        <x:v>COMMERCE AND INDUSTRY</x:v>
      </x:c>
      <x:c r="P8792" s="18" t="str">
        <x:v>1965-12-02 19:00:00</x:v>
      </x:c>
      <x:c r="Q8792" s="18" t="str">
        <x:v>Assented</x:v>
      </x:c>
      <x:c r="R8792" s="18" t="str">
        <x:v>Government</x:v>
      </x:c>
      <x:c r="S8792" s="18" t="str">
        <x:v>Financial Bill</x:v>
      </x:c>
      <x:c r="T8792" s="18" t="str">
        <x:v>89-Lok Sabha-1965-12-02-The Indian Tariff (Amendment) Bill, 1965</x:v>
      </x:c>
      <x:c r="U8792" s="18" t="str">
        <x:v>DEFINED_TERMINAL_OR_FEED_SCOPE</x:v>
      </x:c>
      <x:c r="V8792" s="18" t="str">
        <x:v>national_bill_tracker.json — published records loaded</x:v>
      </x:c>
      <x:c r="W8792" s="18" t="str"/>
      <x:c r="X8792" s="18" t="str"/>
      <x:c r="Y8792" s="20" t="n">
        <x:v>9819</x:v>
      </x:c>
      <x:c r="Z8792" s="19" t="n">
        <x:f>IFERROR(TODAY()-DATEVALUE(C8792),"")</x:f>
        <x:v>22197</x:v>
      </x:c>
      <x:c r="AA8792" s="21" t="n">
        <x:f>ROUND(COUNTA(A8792:K8792)/11*100,0)</x:f>
        <x:v>100</x:v>
      </x:c>
      <x:c r="AB8792" s="18" t="str">
        <x:v>Digital Sansad Rajya Sabha bills API</x:v>
      </x:c>
      <x:c r="AC8792" s="22" t="str">
        <x:v>https://sansad.in/rs/legislation</x:v>
      </x:c>
      <x:c r="AD8792" s="18" t="n">
        <x:v>46272.75027697917</x:v>
      </x:c>
      <x:c r="AE8792" s="18" t="n">
        <x:v>46272.75027697917</x:v>
      </x:c>
      <x:c r="AF8792" s="18" t="str">
        <x:v>official</x:v>
      </x:c>
      <x:c r="AG8792" s="18" t="str">
        <x:v>READY</x:v>
      </x:c>
    </x:row>
    <x:row r="8793">
      <x:c r="A8793" s="18" t="str">
        <x:v>NYT-17-baf3d0e4ed265dd8</x:v>
      </x:c>
      <x:c r="B8793" s="18" t="str">
        <x:v>The Criminal Law Amendment (Amendment) Bill, 1965</x:v>
      </x:c>
      <x:c r="C8793" s="18" t="str">
        <x:v>1965-12-02</x:v>
      </x:c>
      <x:c r="D8793" s="18" t="n">
        <x:v>1965</x:v>
      </x:c>
      <x:c r="E8793" s="18" t="str">
        <x:v>1965-12</x:v>
      </x:c>
      <x:c r="F8793" s="18" t="str">
        <x:v>Withdrawn</x:v>
      </x:c>
      <x:c r="G8793" s="18" t="str">
        <x:v>HOME AFFAIRS</x:v>
      </x:c>
      <x:c r="H8793" s="18" t="str"/>
      <x:c r="I8793" s="18" t="str">
        <x:v>The Criminal Law Amendment (Amendment) Bill, 1965</x:v>
      </x:c>
      <x:c r="J8793" s="20" t="str"/>
      <x:c r="K8793" s="18" t="str"/>
      <x:c r="L8793" s="18" t="str">
        <x:v>The Criminal Law Amendment (Amendment) Bill, 1965</x:v>
      </x:c>
      <x:c r="M8793" s="18" t="str">
        <x:v>85</x:v>
      </x:c>
      <x:c r="N8793" s="18" t="str">
        <x:v>Lok Sabha</x:v>
      </x:c>
      <x:c r="O8793" s="18" t="str">
        <x:v>HOME AFFAIRS</x:v>
      </x:c>
      <x:c r="P8793" s="18" t="str">
        <x:v>1965-12-02 19:00:00</x:v>
      </x:c>
      <x:c r="Q8793" s="18" t="str">
        <x:v>Withdrawn</x:v>
      </x:c>
      <x:c r="R8793" s="18" t="str">
        <x:v>Government</x:v>
      </x:c>
      <x:c r="S8793" s="18" t="str">
        <x:v>Ordinary Bill</x:v>
      </x:c>
      <x:c r="T8793" s="18" t="str">
        <x:v>85-Lok Sabha-1965-12-02-The Criminal Law Amendment (Amendment) B</x:v>
      </x:c>
      <x:c r="U8793" s="18" t="str">
        <x:v>DEFINED_TERMINAL_OR_FEED_SCOPE</x:v>
      </x:c>
      <x:c r="V8793" s="18" t="str">
        <x:v>national_bill_tracker.json — published records loaded</x:v>
      </x:c>
      <x:c r="W8793" s="18" t="str"/>
      <x:c r="X8793" s="18" t="str"/>
      <x:c r="Y8793" s="20" t="n">
        <x:v>9819</x:v>
      </x:c>
      <x:c r="Z8793" s="19" t="n">
        <x:f>IFERROR(TODAY()-DATEVALUE(C8793),"")</x:f>
        <x:v>22197</x:v>
      </x:c>
      <x:c r="AA8793" s="21" t="n">
        <x:f>ROUND(COUNTA(A8793:K8793)/11*100,0)</x:f>
        <x:v>100</x:v>
      </x:c>
      <x:c r="AB8793" s="18" t="str">
        <x:v>Digital Sansad Rajya Sabha bills API</x:v>
      </x:c>
      <x:c r="AC8793" s="22" t="str">
        <x:v>https://sansad.in/rs/legislation</x:v>
      </x:c>
      <x:c r="AD8793" s="18" t="n">
        <x:v>46272.750314861114</x:v>
      </x:c>
      <x:c r="AE8793" s="18" t="n">
        <x:v>46272.750314861114</x:v>
      </x:c>
      <x:c r="AF8793" s="18" t="str">
        <x:v>official</x:v>
      </x:c>
      <x:c r="AG8793" s="18" t="str">
        <x:v>READY</x:v>
      </x:c>
    </x:row>
    <x:row r="8794">
      <x:c r="A8794" s="18" t="str">
        <x:v>NYT-17-6d00a15f3dcf6071</x:v>
      </x:c>
      <x:c r="B8794" s="18" t="str">
        <x:v>Kerala Appropriation (No.5) Bill, 1965</x:v>
      </x:c>
      <x:c r="C8794" s="18" t="str">
        <x:v>1965-11-28</x:v>
      </x:c>
      <x:c r="D8794" s="18" t="n">
        <x:v>1965</x:v>
      </x:c>
      <x:c r="E8794" s="18" t="str">
        <x:v>1965-11</x:v>
      </x:c>
      <x:c r="F8794" s="18" t="str">
        <x:v>Assented</x:v>
      </x:c>
      <x:c r="G8794" s="18" t="str">
        <x:v>FINANCE</x:v>
      </x:c>
      <x:c r="H8794" s="18" t="str"/>
      <x:c r="I8794" s="18" t="str">
        <x:v>Kerala Appropriation (No.5) Bill, 1965</x:v>
      </x:c>
      <x:c r="J8794" s="20" t="str"/>
      <x:c r="K8794" s="18" t="str"/>
      <x:c r="L8794" s="18" t="str">
        <x:v>Kerala Appropriation (No.5) Bill, 1965</x:v>
      </x:c>
      <x:c r="M8794" s="18" t="str">
        <x:v>83</x:v>
      </x:c>
      <x:c r="N8794" s="18" t="str">
        <x:v>Lok Sabha</x:v>
      </x:c>
      <x:c r="O8794" s="18" t="str">
        <x:v>FINANCE</x:v>
      </x:c>
      <x:c r="P8794" s="18" t="str">
        <x:v>1965-11-28 19:00:00</x:v>
      </x:c>
      <x:c r="Q8794" s="18" t="str">
        <x:v>Assented</x:v>
      </x:c>
      <x:c r="R8794" s="18" t="str">
        <x:v>Government</x:v>
      </x:c>
      <x:c r="S8794" s="18" t="str">
        <x:v>Money Bill</x:v>
      </x:c>
      <x:c r="T8794" s="18" t="str">
        <x:v>83-Lok Sabha-1965-11-28-Kerala Appropriation (No.5) Bill, 1965</x:v>
      </x:c>
      <x:c r="U8794" s="18" t="str">
        <x:v>DEFINED_TERMINAL_OR_FEED_SCOPE</x:v>
      </x:c>
      <x:c r="V8794" s="18" t="str">
        <x:v>national_bill_tracker.json — published records loaded</x:v>
      </x:c>
      <x:c r="W8794" s="18" t="str"/>
      <x:c r="X8794" s="18" t="str"/>
      <x:c r="Y8794" s="20" t="n">
        <x:v>9819</x:v>
      </x:c>
      <x:c r="Z8794" s="19" t="n">
        <x:f>IFERROR(TODAY()-DATEVALUE(C8794),"")</x:f>
        <x:v>22201</x:v>
      </x:c>
      <x:c r="AA8794" s="21" t="n">
        <x:f>ROUND(COUNTA(A8794:K8794)/11*100,0)</x:f>
        <x:v>100</x:v>
      </x:c>
      <x:c r="AB8794" s="18" t="str">
        <x:v>Digital Sansad Rajya Sabha bills API</x:v>
      </x:c>
      <x:c r="AC8794" s="22" t="str">
        <x:v>https://sansad.in/rs/legislation</x:v>
      </x:c>
      <x:c r="AD8794" s="18" t="n">
        <x:v>46272.75033206018</x:v>
      </x:c>
      <x:c r="AE8794" s="18" t="n">
        <x:v>46272.75033206018</x:v>
      </x:c>
      <x:c r="AF8794" s="18" t="str">
        <x:v>official</x:v>
      </x:c>
      <x:c r="AG8794" s="18" t="str">
        <x:v>READY</x:v>
      </x:c>
    </x:row>
    <x:row r="8795">
      <x:c r="A8795" s="18" t="str">
        <x:v>NYT-17-021d1686e50e4806</x:v>
      </x:c>
      <x:c r="B8795" s="18" t="str">
        <x:v>The Electricty (Supply) Amendment Bill, 1965</x:v>
      </x:c>
      <x:c r="C8795" s="18" t="str">
        <x:v>1965-11-28</x:v>
      </x:c>
      <x:c r="D8795" s="18" t="n">
        <x:v>1965</x:v>
      </x:c>
      <x:c r="E8795" s="18" t="str">
        <x:v>1965-11</x:v>
      </x:c>
      <x:c r="F8795" s="18" t="str">
        <x:v>Assented</x:v>
      </x:c>
      <x:c r="G8795" s="18" t="str">
        <x:v>POWER</x:v>
      </x:c>
      <x:c r="H8795" s="18" t="str"/>
      <x:c r="I8795" s="18" t="str">
        <x:v>The Electricty (Supply) Amendment Bill, 1965</x:v>
      </x:c>
      <x:c r="J8795" s="20" t="str"/>
      <x:c r="K8795" s="18" t="str"/>
      <x:c r="L8795" s="18" t="str">
        <x:v>The Electricty (Supply) Amendment Bill, 1965</x:v>
      </x:c>
      <x:c r="M8795" s="18" t="str">
        <x:v>82</x:v>
      </x:c>
      <x:c r="N8795" s="18" t="str">
        <x:v>Lok Sabha</x:v>
      </x:c>
      <x:c r="O8795" s="18" t="str">
        <x:v>POWER</x:v>
      </x:c>
      <x:c r="P8795" s="18" t="str">
        <x:v>1965-11-28 19:00:00</x:v>
      </x:c>
      <x:c r="Q8795" s="18" t="str">
        <x:v>Assented</x:v>
      </x:c>
      <x:c r="R8795" s="18" t="str">
        <x:v>Government</x:v>
      </x:c>
      <x:c r="S8795" s="18" t="str">
        <x:v>Financial Bill</x:v>
      </x:c>
      <x:c r="T8795" s="18" t="str">
        <x:v>82-Lok Sabha-1965-11-28-The Electricty (Supply) Amendment Bill,</x:v>
      </x:c>
      <x:c r="U8795" s="18" t="str">
        <x:v>DEFINED_TERMINAL_OR_FEED_SCOPE</x:v>
      </x:c>
      <x:c r="V8795" s="18" t="str">
        <x:v>national_bill_tracker.json — published records loaded</x:v>
      </x:c>
      <x:c r="W8795" s="18" t="str"/>
      <x:c r="X8795" s="18" t="str"/>
      <x:c r="Y8795" s="20" t="n">
        <x:v>9819</x:v>
      </x:c>
      <x:c r="Z8795" s="19" t="n">
        <x:f>IFERROR(TODAY()-DATEVALUE(C8795),"")</x:f>
        <x:v>22201</x:v>
      </x:c>
      <x:c r="AA8795" s="21" t="n">
        <x:f>ROUND(COUNTA(A8795:K8795)/11*100,0)</x:f>
        <x:v>100</x:v>
      </x:c>
      <x:c r="AB8795" s="18" t="str">
        <x:v>Digital Sansad Rajya Sabha bills API</x:v>
      </x:c>
      <x:c r="AC8795" s="22" t="str">
        <x:v>https://sansad.in/rs/legislation</x:v>
      </x:c>
      <x:c r="AD8795" s="18" t="n">
        <x:v>46272.75033206018</x:v>
      </x:c>
      <x:c r="AE8795" s="18" t="n">
        <x:v>46272.75033206018</x:v>
      </x:c>
      <x:c r="AF8795" s="18" t="str">
        <x:v>official</x:v>
      </x:c>
      <x:c r="AG8795" s="18" t="str">
        <x:v>READY</x:v>
      </x:c>
    </x:row>
    <x:row r="8796">
      <x:c r="A8796" s="18" t="str">
        <x:v>NYT-17-e4adef91d86afd5a</x:v>
      </x:c>
      <x:c r="B8796" s="18" t="str">
        <x:v>The Union Duties of Excise (Distribution) Amendment Bill, 1965</x:v>
      </x:c>
      <x:c r="C8796" s="18" t="str">
        <x:v>1965-11-25</x:v>
      </x:c>
      <x:c r="D8796" s="18" t="n">
        <x:v>1965</x:v>
      </x:c>
      <x:c r="E8796" s="18" t="str">
        <x:v>1965-11</x:v>
      </x:c>
      <x:c r="F8796" s="18" t="str">
        <x:v>Assented</x:v>
      </x:c>
      <x:c r="G8796" s="18" t="str">
        <x:v>FINANCE</x:v>
      </x:c>
      <x:c r="H8796" s="18" t="str"/>
      <x:c r="I8796" s="18" t="str">
        <x:v>The Union Duties of Excise (Distribution) Amendment Bill, 1965</x:v>
      </x:c>
      <x:c r="J8796" s="20" t="str"/>
      <x:c r="K8796" s="18" t="str"/>
      <x:c r="L8796" s="18" t="str">
        <x:v>The Union Duties of Excise (Distribution) Amendment Bill, 1965</x:v>
      </x:c>
      <x:c r="M8796" s="18" t="str">
        <x:v>81</x:v>
      </x:c>
      <x:c r="N8796" s="18" t="str">
        <x:v>Lok Sabha</x:v>
      </x:c>
      <x:c r="O8796" s="18" t="str">
        <x:v>FINANCE</x:v>
      </x:c>
      <x:c r="P8796" s="18" t="str">
        <x:v>1965-11-25 19:00:00</x:v>
      </x:c>
      <x:c r="Q8796" s="18" t="str">
        <x:v>Assented</x:v>
      </x:c>
      <x:c r="R8796" s="18" t="str">
        <x:v>Government</x:v>
      </x:c>
      <x:c r="S8796" s="18" t="str">
        <x:v>Financial Bill</x:v>
      </x:c>
      <x:c r="T8796" s="18" t="str">
        <x:v>81-Lok Sabha-1965-11-25-The Union Duties of Excise (Distribution</x:v>
      </x:c>
      <x:c r="U8796" s="18" t="str">
        <x:v>DEFINED_TERMINAL_OR_FEED_SCOPE</x:v>
      </x:c>
      <x:c r="V8796" s="18" t="str">
        <x:v>national_bill_tracker.json — published records loaded</x:v>
      </x:c>
      <x:c r="W8796" s="18" t="str"/>
      <x:c r="X8796" s="18" t="str"/>
      <x:c r="Y8796" s="20" t="n">
        <x:v>9819</x:v>
      </x:c>
      <x:c r="Z8796" s="19" t="n">
        <x:f>IFERROR(TODAY()-DATEVALUE(C8796),"")</x:f>
        <x:v>22204</x:v>
      </x:c>
      <x:c r="AA8796" s="21" t="n">
        <x:f>ROUND(COUNTA(A8796:K8796)/11*100,0)</x:f>
        <x:v>100</x:v>
      </x:c>
      <x:c r="AB8796" s="18" t="str">
        <x:v>Digital Sansad Rajya Sabha bills API</x:v>
      </x:c>
      <x:c r="AC8796" s="22" t="str">
        <x:v>https://sansad.in/rs/legislation</x:v>
      </x:c>
      <x:c r="AD8796" s="18" t="n">
        <x:v>46272.75035033565</x:v>
      </x:c>
      <x:c r="AE8796" s="18" t="n">
        <x:v>46272.75035033565</x:v>
      </x:c>
      <x:c r="AF8796" s="18" t="str">
        <x:v>official</x:v>
      </x:c>
      <x:c r="AG8796" s="18" t="str">
        <x:v>READY</x:v>
      </x:c>
    </x:row>
    <x:row r="8797">
      <x:c r="A8797" s="18" t="str">
        <x:v>NYT-17-4bf1341c3b512243</x:v>
      </x:c>
      <x:c r="B8797" s="18" t="str">
        <x:v>The Additional Duties of Excise (Goods of Special Importance) Amendment Bill, 1965</x:v>
      </x:c>
      <x:c r="C8797" s="18" t="str">
        <x:v>1965-11-25</x:v>
      </x:c>
      <x:c r="D8797" s="18" t="n">
        <x:v>1965</x:v>
      </x:c>
      <x:c r="E8797" s="18" t="str">
        <x:v>1965-11</x:v>
      </x:c>
      <x:c r="F8797" s="18" t="str">
        <x:v>Assented</x:v>
      </x:c>
      <x:c r="G8797" s="18" t="str">
        <x:v>FINANCE</x:v>
      </x:c>
      <x:c r="H8797" s="18" t="str"/>
      <x:c r="I8797" s="18" t="str">
        <x:v>The Additional Duties of Excise (Goods of Special Importance) Amendment Bill, 1965</x:v>
      </x:c>
      <x:c r="J8797" s="20" t="str"/>
      <x:c r="K8797" s="18" t="str"/>
      <x:c r="L8797" s="18" t="str">
        <x:v>The Additional Duties of Excise (Goods of Special Importance) Amendment Bill, 1965</x:v>
      </x:c>
      <x:c r="M8797" s="18" t="str">
        <x:v>80</x:v>
      </x:c>
      <x:c r="N8797" s="18" t="str">
        <x:v>Lok Sabha</x:v>
      </x:c>
      <x:c r="O8797" s="18" t="str">
        <x:v>FINANCE</x:v>
      </x:c>
      <x:c r="P8797" s="18" t="str">
        <x:v>1965-11-25 19:00:00</x:v>
      </x:c>
      <x:c r="Q8797" s="18" t="str">
        <x:v>Assented</x:v>
      </x:c>
      <x:c r="R8797" s="18" t="str">
        <x:v>Government</x:v>
      </x:c>
      <x:c r="S8797" s="18" t="str">
        <x:v>Financial Bill</x:v>
      </x:c>
      <x:c r="T8797" s="18" t="str">
        <x:v>80-Lok Sabha-1965-11-25-The Additional Duties of Excise (Goods o</x:v>
      </x:c>
      <x:c r="U8797" s="18" t="str">
        <x:v>DEFINED_TERMINAL_OR_FEED_SCOPE</x:v>
      </x:c>
      <x:c r="V8797" s="18" t="str">
        <x:v>national_bill_tracker.json — published records loaded</x:v>
      </x:c>
      <x:c r="W8797" s="18" t="str"/>
      <x:c r="X8797" s="18" t="str"/>
      <x:c r="Y8797" s="20" t="n">
        <x:v>9819</x:v>
      </x:c>
      <x:c r="Z8797" s="19" t="n">
        <x:f>IFERROR(TODAY()-DATEVALUE(C8797),"")</x:f>
        <x:v>22204</x:v>
      </x:c>
      <x:c r="AA8797" s="21" t="n">
        <x:f>ROUND(COUNTA(A8797:K8797)/11*100,0)</x:f>
        <x:v>100</x:v>
      </x:c>
      <x:c r="AB8797" s="18" t="str">
        <x:v>Digital Sansad Rajya Sabha bills API</x:v>
      </x:c>
      <x:c r="AC8797" s="22" t="str">
        <x:v>https://sansad.in/rs/legislation</x:v>
      </x:c>
      <x:c r="AD8797" s="18" t="n">
        <x:v>46272.75035033565</x:v>
      </x:c>
      <x:c r="AE8797" s="18" t="n">
        <x:v>46272.75035033565</x:v>
      </x:c>
      <x:c r="AF8797" s="18" t="str">
        <x:v>official</x:v>
      </x:c>
      <x:c r="AG8797" s="18" t="str">
        <x:v>READY</x:v>
      </x:c>
    </x:row>
    <x:row r="8798">
      <x:c r="A8798" s="18" t="str">
        <x:v>NYT-17-eeeb0e89ddecae3b</x:v>
      </x:c>
      <x:c r="B8798" s="18" t="str">
        <x:v>The Estate Duty (Distribution) Amendment Bill, 1965</x:v>
      </x:c>
      <x:c r="C8798" s="18" t="str">
        <x:v>1965-11-25</x:v>
      </x:c>
      <x:c r="D8798" s="18" t="n">
        <x:v>1965</x:v>
      </x:c>
      <x:c r="E8798" s="18" t="str">
        <x:v>1965-11</x:v>
      </x:c>
      <x:c r="F8798" s="18" t="str">
        <x:v>Assented</x:v>
      </x:c>
      <x:c r="G8798" s="18" t="str">
        <x:v>FINANCE</x:v>
      </x:c>
      <x:c r="H8798" s="18" t="str"/>
      <x:c r="I8798" s="18" t="str">
        <x:v>The Estate Duty (Distribution) Amendment Bill, 1965</x:v>
      </x:c>
      <x:c r="J8798" s="20" t="str"/>
      <x:c r="K8798" s="18" t="str"/>
      <x:c r="L8798" s="18" t="str">
        <x:v>The Estate Duty (Distribution) Amendment Bill, 1965</x:v>
      </x:c>
      <x:c r="M8798" s="18" t="str">
        <x:v>79</x:v>
      </x:c>
      <x:c r="N8798" s="18" t="str">
        <x:v>Lok Sabha</x:v>
      </x:c>
      <x:c r="O8798" s="18" t="str">
        <x:v>FINANCE</x:v>
      </x:c>
      <x:c r="P8798" s="18" t="str">
        <x:v>1965-11-25 19:00:00</x:v>
      </x:c>
      <x:c r="Q8798" s="18" t="str">
        <x:v>Assented</x:v>
      </x:c>
      <x:c r="R8798" s="18" t="str">
        <x:v>Government</x:v>
      </x:c>
      <x:c r="S8798" s="18" t="str">
        <x:v>Ordinary Bill</x:v>
      </x:c>
      <x:c r="T8798" s="18" t="str">
        <x:v>79-Lok Sabha-1965-11-25-The Estate Duty (Distribution) Amendment</x:v>
      </x:c>
      <x:c r="U8798" s="18" t="str">
        <x:v>DEFINED_TERMINAL_OR_FEED_SCOPE</x:v>
      </x:c>
      <x:c r="V8798" s="18" t="str">
        <x:v>national_bill_tracker.json — published records loaded</x:v>
      </x:c>
      <x:c r="W8798" s="18" t="str"/>
      <x:c r="X8798" s="18" t="str"/>
      <x:c r="Y8798" s="20" t="n">
        <x:v>9819</x:v>
      </x:c>
      <x:c r="Z8798" s="19" t="n">
        <x:f>IFERROR(TODAY()-DATEVALUE(C8798),"")</x:f>
        <x:v>22204</x:v>
      </x:c>
      <x:c r="AA8798" s="21" t="n">
        <x:f>ROUND(COUNTA(A8798:K8798)/11*100,0)</x:f>
        <x:v>100</x:v>
      </x:c>
      <x:c r="AB8798" s="18" t="str">
        <x:v>Digital Sansad Rajya Sabha bills API</x:v>
      </x:c>
      <x:c r="AC8798" s="22" t="str">
        <x:v>https://sansad.in/rs/legislation</x:v>
      </x:c>
      <x:c r="AD8798" s="18" t="n">
        <x:v>46272.75036637732</x:v>
      </x:c>
      <x:c r="AE8798" s="18" t="n">
        <x:v>46272.75036637732</x:v>
      </x:c>
      <x:c r="AF8798" s="18" t="str">
        <x:v>official</x:v>
      </x:c>
      <x:c r="AG8798" s="18" t="str">
        <x:v>READY</x:v>
      </x:c>
    </x:row>
    <x:row r="8799">
      <x:c r="A8799" s="18" t="str">
        <x:v>NYT-17-7f75bfb4172eb36e</x:v>
      </x:c>
      <x:c r="B8799" s="18" t="str">
        <x:v>The All India Services (Amendment) Bill, 1965</x:v>
      </x:c>
      <x:c r="C8799" s="18" t="str">
        <x:v>1965-11-23</x:v>
      </x:c>
      <x:c r="D8799" s="18" t="n">
        <x:v>1965</x:v>
      </x:c>
      <x:c r="E8799" s="18" t="str">
        <x:v>1965-11</x:v>
      </x:c>
      <x:c r="F8799" s="18" t="str">
        <x:v>Lapsed</x:v>
      </x:c>
      <x:c r="G8799" s="18" t="str">
        <x:v>HOME AFFAIRS</x:v>
      </x:c>
      <x:c r="H8799" s="18" t="str"/>
      <x:c r="I8799" s="18" t="str">
        <x:v>The All India Services (Amendment) Bill, 1965</x:v>
      </x:c>
      <x:c r="J8799" s="20" t="str"/>
      <x:c r="K8799" s="18" t="str"/>
      <x:c r="L8799" s="18" t="str">
        <x:v>The All India Services (Amendment) Bill, 1965</x:v>
      </x:c>
      <x:c r="M8799" s="18" t="str">
        <x:v>77</x:v>
      </x:c>
      <x:c r="N8799" s="18" t="str">
        <x:v>Lok Sabha</x:v>
      </x:c>
      <x:c r="O8799" s="18" t="str">
        <x:v>HOME AFFAIRS</x:v>
      </x:c>
      <x:c r="P8799" s="18" t="str">
        <x:v>1965-11-23 19:00:00</x:v>
      </x:c>
      <x:c r="Q8799" s="18" t="str">
        <x:v>Lapsed</x:v>
      </x:c>
      <x:c r="R8799" s="18" t="str">
        <x:v>Government</x:v>
      </x:c>
      <x:c r="S8799" s="18" t="str">
        <x:v>Financial Bill</x:v>
      </x:c>
      <x:c r="T8799" s="18" t="str">
        <x:v>77-Lok Sabha-1965-11-23-The All India Services (Amendment) Bill,</x:v>
      </x:c>
      <x:c r="U8799" s="18" t="str">
        <x:v>DEFINED_TERMINAL_OR_FEED_SCOPE</x:v>
      </x:c>
      <x:c r="V8799" s="18" t="str">
        <x:v>national_bill_tracker.json — published records loaded</x:v>
      </x:c>
      <x:c r="W8799" s="18" t="str"/>
      <x:c r="X8799" s="18" t="str"/>
      <x:c r="Y8799" s="20" t="n">
        <x:v>9819</x:v>
      </x:c>
      <x:c r="Z8799" s="19" t="n">
        <x:f>IFERROR(TODAY()-DATEVALUE(C8799),"")</x:f>
        <x:v>22206</x:v>
      </x:c>
      <x:c r="AA8799" s="21" t="n">
        <x:f>ROUND(COUNTA(A8799:K8799)/11*100,0)</x:f>
        <x:v>100</x:v>
      </x:c>
      <x:c r="AB8799" s="18" t="str">
        <x:v>Digital Sansad Rajya Sabha bills API</x:v>
      </x:c>
      <x:c r="AC8799" s="22" t="str">
        <x:v>https://sansad.in/rs/legislation</x:v>
      </x:c>
      <x:c r="AD8799" s="18" t="n">
        <x:v>46272.75038359954</x:v>
      </x:c>
      <x:c r="AE8799" s="18" t="n">
        <x:v>46272.75038359954</x:v>
      </x:c>
      <x:c r="AF8799" s="18" t="str">
        <x:v>official</x:v>
      </x:c>
      <x:c r="AG8799" s="18" t="str">
        <x:v>READY</x:v>
      </x:c>
    </x:row>
    <x:row r="8800">
      <x:c r="A8800" s="18" t="str">
        <x:v>NYT-17-ad66c3b4bc263651</x:v>
      </x:c>
      <x:c r="B8800" s="18" t="str">
        <x:v>The Companies (Second Amendment) Bill, 1965</x:v>
      </x:c>
      <x:c r="C8800" s="18" t="str">
        <x:v>1965-11-21</x:v>
      </x:c>
      <x:c r="D8800" s="18" t="n">
        <x:v>1965</x:v>
      </x:c>
      <x:c r="E8800" s="18" t="str">
        <x:v>1965-11</x:v>
      </x:c>
      <x:c r="F8800" s="18" t="str">
        <x:v>Assented</x:v>
      </x:c>
      <x:c r="G8800" s="18" t="str">
        <x:v>FINANCE</x:v>
      </x:c>
      <x:c r="H8800" s="18" t="str"/>
      <x:c r="I8800" s="18" t="str">
        <x:v>The Companies (Second Amendment) Bill, 1965</x:v>
      </x:c>
      <x:c r="J8800" s="20" t="str"/>
      <x:c r="K8800" s="18" t="str"/>
      <x:c r="L8800" s="18" t="str">
        <x:v>The Companies (Second Amendment) Bill, 1965</x:v>
      </x:c>
      <x:c r="M8800" s="18" t="str">
        <x:v>76</x:v>
      </x:c>
      <x:c r="N8800" s="18" t="str">
        <x:v>Lok Sabha</x:v>
      </x:c>
      <x:c r="O8800" s="18" t="str">
        <x:v>FINANCE</x:v>
      </x:c>
      <x:c r="P8800" s="18" t="str">
        <x:v>1965-11-21 19:00:00</x:v>
      </x:c>
      <x:c r="Q8800" s="18" t="str">
        <x:v>Assented</x:v>
      </x:c>
      <x:c r="R8800" s="18" t="str">
        <x:v>Government</x:v>
      </x:c>
      <x:c r="S8800" s="18" t="str">
        <x:v>Ordinary Bill</x:v>
      </x:c>
      <x:c r="T8800" s="18" t="str">
        <x:v>76-Lok Sabha-1965-11-21-The Companies (Second Amendment) Bill, 1</x:v>
      </x:c>
      <x:c r="U8800" s="18" t="str">
        <x:v>DEFINED_TERMINAL_OR_FEED_SCOPE</x:v>
      </x:c>
      <x:c r="V8800" s="18" t="str">
        <x:v>national_bill_tracker.json — published records loaded</x:v>
      </x:c>
      <x:c r="W8800" s="18" t="str"/>
      <x:c r="X8800" s="18" t="str"/>
      <x:c r="Y8800" s="20" t="n">
        <x:v>9819</x:v>
      </x:c>
      <x:c r="Z8800" s="19" t="n">
        <x:f>IFERROR(TODAY()-DATEVALUE(C8800),"")</x:f>
        <x:v>22208</x:v>
      </x:c>
      <x:c r="AA8800" s="21" t="n">
        <x:f>ROUND(COUNTA(A8800:K8800)/11*100,0)</x:f>
        <x:v>100</x:v>
      </x:c>
      <x:c r="AB8800" s="18" t="str">
        <x:v>Digital Sansad Rajya Sabha bills API</x:v>
      </x:c>
      <x:c r="AC8800" s="22" t="str">
        <x:v>https://sansad.in/rs/legislation</x:v>
      </x:c>
      <x:c r="AD8800" s="18" t="n">
        <x:v>46272.75038359954</x:v>
      </x:c>
      <x:c r="AE8800" s="18" t="n">
        <x:v>46272.75038359954</x:v>
      </x:c>
      <x:c r="AF8800" s="18" t="str">
        <x:v>official</x:v>
      </x:c>
      <x:c r="AG8800" s="18" t="str">
        <x:v>READY</x:v>
      </x:c>
    </x:row>
    <x:row r="8801">
      <x:c r="A8801" s="18" t="str">
        <x:v>NYT-17-beac20dc597723c8</x:v>
      </x:c>
      <x:c r="B8801" s="18" t="str">
        <x:v>The Delhi Administration Bill, 1965</x:v>
      </x:c>
      <x:c r="C8801" s="18" t="str">
        <x:v>1965-11-17</x:v>
      </x:c>
      <x:c r="D8801" s="18" t="n">
        <x:v>1965</x:v>
      </x:c>
      <x:c r="E8801" s="18" t="str">
        <x:v>1965-11</x:v>
      </x:c>
      <x:c r="F8801" s="18" t="str">
        <x:v>Assented</x:v>
      </x:c>
      <x:c r="G8801" s="18" t="str">
        <x:v>HOME AFFAIRS</x:v>
      </x:c>
      <x:c r="H8801" s="18" t="str"/>
      <x:c r="I8801" s="18" t="str">
        <x:v>The Delhi Administration Bill, 1965</x:v>
      </x:c>
      <x:c r="J8801" s="20" t="str"/>
      <x:c r="K8801" s="18" t="str"/>
      <x:c r="L8801" s="18" t="str">
        <x:v>The Delhi Administration Bill, 1965</x:v>
      </x:c>
      <x:c r="M8801" s="18" t="str">
        <x:v>72</x:v>
      </x:c>
      <x:c r="N8801" s="18" t="str">
        <x:v>Lok Sabha</x:v>
      </x:c>
      <x:c r="O8801" s="18" t="str">
        <x:v>HOME AFFAIRS</x:v>
      </x:c>
      <x:c r="P8801" s="18" t="str">
        <x:v>1965-11-17 19:00:00</x:v>
      </x:c>
      <x:c r="Q8801" s="18" t="str">
        <x:v>Assented</x:v>
      </x:c>
      <x:c r="R8801" s="18" t="str">
        <x:v>Government</x:v>
      </x:c>
      <x:c r="S8801" s="18" t="str">
        <x:v>Financial Bill</x:v>
      </x:c>
      <x:c r="T8801" s="18" t="str">
        <x:v>72-Lok Sabha-1965-11-17-The Delhi Administration Bill, 1965</x:v>
      </x:c>
      <x:c r="U8801" s="18" t="str">
        <x:v>DEFINED_TERMINAL_OR_FEED_SCOPE</x:v>
      </x:c>
      <x:c r="V8801" s="18" t="str">
        <x:v>national_bill_tracker.json — published records loaded</x:v>
      </x:c>
      <x:c r="W8801" s="18" t="str"/>
      <x:c r="X8801" s="18" t="str"/>
      <x:c r="Y8801" s="20" t="n">
        <x:v>9819</x:v>
      </x:c>
      <x:c r="Z8801" s="19" t="n">
        <x:f>IFERROR(TODAY()-DATEVALUE(C8801),"")</x:f>
        <x:v>22212</x:v>
      </x:c>
      <x:c r="AA8801" s="21" t="n">
        <x:f>ROUND(COUNTA(A8801:K8801)/11*100,0)</x:f>
        <x:v>100</x:v>
      </x:c>
      <x:c r="AB8801" s="18" t="str">
        <x:v>Digital Sansad Rajya Sabha bills API</x:v>
      </x:c>
      <x:c r="AC8801" s="22" t="str">
        <x:v>https://sansad.in/rs/legislation</x:v>
      </x:c>
      <x:c r="AD8801" s="18" t="n">
        <x:v>46272.75041886574</x:v>
      </x:c>
      <x:c r="AE8801" s="18" t="n">
        <x:v>46272.75041886574</x:v>
      </x:c>
      <x:c r="AF8801" s="18" t="str">
        <x:v>official</x:v>
      </x:c>
      <x:c r="AG8801" s="18" t="str">
        <x:v>READY</x:v>
      </x:c>
    </x:row>
    <x:row r="8802">
      <x:c r="A8802" s="18" t="str">
        <x:v>NYT-17-7bb0496ebaadb473</x:v>
      </x:c>
      <x:c r="B8802" s="18" t="str">
        <x:v>The Appropriation (No.5) Bill, 1965</x:v>
      </x:c>
      <x:c r="C8802" s="18" t="str">
        <x:v>1965-11-17</x:v>
      </x:c>
      <x:c r="D8802" s="18" t="n">
        <x:v>1965</x:v>
      </x:c>
      <x:c r="E8802" s="18" t="str">
        <x:v>1965-11</x:v>
      </x:c>
      <x:c r="F8802" s="18" t="str">
        <x:v>Assented</x:v>
      </x:c>
      <x:c r="G8802" s="18" t="str">
        <x:v>FINANCE</x:v>
      </x:c>
      <x:c r="H8802" s="18" t="str"/>
      <x:c r="I8802" s="18" t="str">
        <x:v>The Appropriation (No.5) Bill, 1965</x:v>
      </x:c>
      <x:c r="J8802" s="20" t="str"/>
      <x:c r="K8802" s="18" t="str"/>
      <x:c r="L8802" s="18" t="str">
        <x:v>The Appropriation (No.5) Bill, 1965</x:v>
      </x:c>
      <x:c r="M8802" s="18" t="str">
        <x:v>71</x:v>
      </x:c>
      <x:c r="N8802" s="18" t="str">
        <x:v>Lok Sabha</x:v>
      </x:c>
      <x:c r="O8802" s="18" t="str">
        <x:v>FINANCE</x:v>
      </x:c>
      <x:c r="P8802" s="18" t="str">
        <x:v>1965-11-17 19:00:00</x:v>
      </x:c>
      <x:c r="Q8802" s="18" t="str">
        <x:v>Assented</x:v>
      </x:c>
      <x:c r="R8802" s="18" t="str">
        <x:v>Government</x:v>
      </x:c>
      <x:c r="S8802" s="18" t="str">
        <x:v>Financial Bill</x:v>
      </x:c>
      <x:c r="T8802" s="18" t="str">
        <x:v>71-Lok Sabha-1965-11-17-The Appropriation (No.5) Bill, 1965</x:v>
      </x:c>
      <x:c r="U8802" s="18" t="str">
        <x:v>DEFINED_TERMINAL_OR_FEED_SCOPE</x:v>
      </x:c>
      <x:c r="V8802" s="18" t="str">
        <x:v>national_bill_tracker.json — published records loaded</x:v>
      </x:c>
      <x:c r="W8802" s="18" t="str"/>
      <x:c r="X8802" s="18" t="str"/>
      <x:c r="Y8802" s="20" t="n">
        <x:v>9819</x:v>
      </x:c>
      <x:c r="Z8802" s="19" t="n">
        <x:f>IFERROR(TODAY()-DATEVALUE(C8802),"")</x:f>
        <x:v>22212</x:v>
      </x:c>
      <x:c r="AA8802" s="21" t="n">
        <x:f>ROUND(COUNTA(A8802:K8802)/11*100,0)</x:f>
        <x:v>100</x:v>
      </x:c>
      <x:c r="AB8802" s="18" t="str">
        <x:v>Digital Sansad Rajya Sabha bills API</x:v>
      </x:c>
      <x:c r="AC8802" s="22" t="str">
        <x:v>https://sansad.in/rs/legislation</x:v>
      </x:c>
      <x:c r="AD8802" s="18" t="n">
        <x:v>46272.75041887732</x:v>
      </x:c>
      <x:c r="AE8802" s="18" t="n">
        <x:v>46272.75041887732</x:v>
      </x:c>
      <x:c r="AF8802" s="18" t="str">
        <x:v>official</x:v>
      </x:c>
      <x:c r="AG8802" s="18" t="str">
        <x:v>READY</x:v>
      </x:c>
    </x:row>
    <x:row r="8803">
      <x:c r="A8803" s="18" t="str">
        <x:v>NYT-17-b43bce949a9f71cf</x:v>
      </x:c>
      <x:c r="B8803" s="18" t="str">
        <x:v>The Indian Official Secrets (Amendment) Bill, 1965</x:v>
      </x:c>
      <x:c r="C8803" s="18" t="str">
        <x:v>1965-11-14</x:v>
      </x:c>
      <x:c r="D8803" s="18" t="n">
        <x:v>1965</x:v>
      </x:c>
      <x:c r="E8803" s="18" t="str">
        <x:v>1965-11</x:v>
      </x:c>
      <x:c r="F8803" s="18" t="str">
        <x:v>Lapsed</x:v>
      </x:c>
      <x:c r="G8803" s="18" t="str">
        <x:v>HOME AFFAIRS</x:v>
      </x:c>
      <x:c r="H8803" s="18" t="str"/>
      <x:c r="I8803" s="18" t="str">
        <x:v>The Indian Official Secrets (Amendment) Bill, 1965</x:v>
      </x:c>
      <x:c r="J8803" s="20" t="str"/>
      <x:c r="K8803" s="18" t="str"/>
      <x:c r="L8803" s="18" t="str">
        <x:v>The Indian Official Secrets (Amendment) Bill, 1965</x:v>
      </x:c>
      <x:c r="M8803" s="18" t="str">
        <x:v>70</x:v>
      </x:c>
      <x:c r="N8803" s="18" t="str">
        <x:v>Lok Sabha</x:v>
      </x:c>
      <x:c r="O8803" s="18" t="str">
        <x:v>HOME AFFAIRS</x:v>
      </x:c>
      <x:c r="P8803" s="18" t="str">
        <x:v>1965-11-14 19:00:00</x:v>
      </x:c>
      <x:c r="Q8803" s="18" t="str">
        <x:v>Lapsed</x:v>
      </x:c>
      <x:c r="R8803" s="18" t="str">
        <x:v>Government</x:v>
      </x:c>
      <x:c r="S8803" s="18" t="str">
        <x:v>Ordinary Bill</x:v>
      </x:c>
      <x:c r="T8803" s="18" t="str">
        <x:v>70-Lok Sabha-1965-11-14-The Indian Official Secrets (Amendment)</x:v>
      </x:c>
      <x:c r="U8803" s="18" t="str">
        <x:v>DEFINED_TERMINAL_OR_FEED_SCOPE</x:v>
      </x:c>
      <x:c r="V8803" s="18" t="str">
        <x:v>national_bill_tracker.json — published records loaded</x:v>
      </x:c>
      <x:c r="W8803" s="18" t="str"/>
      <x:c r="X8803" s="18" t="str"/>
      <x:c r="Y8803" s="20" t="n">
        <x:v>9819</x:v>
      </x:c>
      <x:c r="Z8803" s="19" t="n">
        <x:f>IFERROR(TODAY()-DATEVALUE(C8803),"")</x:f>
        <x:v>22215</x:v>
      </x:c>
      <x:c r="AA8803" s="21" t="n">
        <x:f>ROUND(COUNTA(A8803:K8803)/11*100,0)</x:f>
        <x:v>100</x:v>
      </x:c>
      <x:c r="AB8803" s="18" t="str">
        <x:v>Digital Sansad Rajya Sabha bills API</x:v>
      </x:c>
      <x:c r="AC8803" s="22" t="str">
        <x:v>https://sansad.in/rs/legislation</x:v>
      </x:c>
      <x:c r="AD8803" s="18" t="n">
        <x:v>46272.750437152776</x:v>
      </x:c>
      <x:c r="AE8803" s="18" t="n">
        <x:v>46272.750437152776</x:v>
      </x:c>
      <x:c r="AF8803" s="18" t="str">
        <x:v>official</x:v>
      </x:c>
      <x:c r="AG8803" s="18" t="str">
        <x:v>READY</x:v>
      </x:c>
    </x:row>
    <x:row r="8804">
      <x:c r="A8804" s="18" t="str">
        <x:v>NYT-17-70cf2b5e8a4a6e6d</x:v>
      </x:c>
      <x:c r="B8804" s="18" t="str">
        <x:v>The Beedi and Cigar Workers (Conditions of Employment) Bill, 1965</x:v>
      </x:c>
      <x:c r="C8804" s="18" t="str">
        <x:v>1965-11-11</x:v>
      </x:c>
      <x:c r="D8804" s="18" t="n">
        <x:v>1965</x:v>
      </x:c>
      <x:c r="E8804" s="18" t="str">
        <x:v>1965-11</x:v>
      </x:c>
      <x:c r="F8804" s="18" t="str">
        <x:v>Assented</x:v>
      </x:c>
      <x:c r="G8804" s="18" t="str">
        <x:v>LABOUR</x:v>
      </x:c>
      <x:c r="H8804" s="18" t="str"/>
      <x:c r="I8804" s="18" t="str">
        <x:v>The Beedi and Cigar Workers (Conditions of Employment) Bill, 1965</x:v>
      </x:c>
      <x:c r="J8804" s="20" t="str"/>
      <x:c r="K8804" s="18" t="str"/>
      <x:c r="L8804" s="18" t="str">
        <x:v>The Beedi and Cigar Workers (Conditions of Employment) Bill, 1965</x:v>
      </x:c>
      <x:c r="M8804" s="18" t="str">
        <x:v>XXI</x:v>
      </x:c>
      <x:c r="N8804" s="18" t="str">
        <x:v>Rajya Sabha</x:v>
      </x:c>
      <x:c r="O8804" s="18" t="str">
        <x:v>LABOUR</x:v>
      </x:c>
      <x:c r="P8804" s="18" t="str">
        <x:v>1965-11-11 19:00:00</x:v>
      </x:c>
      <x:c r="Q8804" s="18" t="str">
        <x:v>Assented</x:v>
      </x:c>
      <x:c r="R8804" s="18" t="str">
        <x:v>Government</x:v>
      </x:c>
      <x:c r="S8804" s="18" t="str">
        <x:v>Ordinary Bill</x:v>
      </x:c>
      <x:c r="T8804" s="18" t="str">
        <x:v>XXI-Rajya Sabha-1965-11-11-The Beedi and Cigar Workers (Conditions</x:v>
      </x:c>
      <x:c r="U8804" s="18" t="str">
        <x:v>DEFINED_TERMINAL_OR_FEED_SCOPE</x:v>
      </x:c>
      <x:c r="V8804" s="18" t="str">
        <x:v>national_bill_tracker.json — published records loaded</x:v>
      </x:c>
      <x:c r="W8804" s="18" t="str"/>
      <x:c r="X8804" s="18" t="str"/>
      <x:c r="Y8804" s="20" t="n">
        <x:v>9819</x:v>
      </x:c>
      <x:c r="Z8804" s="19" t="n">
        <x:f>IFERROR(TODAY()-DATEVALUE(C8804),"")</x:f>
        <x:v>22218</x:v>
      </x:c>
      <x:c r="AA8804" s="21" t="n">
        <x:f>ROUND(COUNTA(A8804:K8804)/11*100,0)</x:f>
        <x:v>100</x:v>
      </x:c>
      <x:c r="AB8804" s="18" t="str">
        <x:v>Digital Sansad Rajya Sabha bills API</x:v>
      </x:c>
      <x:c r="AC8804" s="22" t="str">
        <x:v>https://sansad.in/rs/legislation</x:v>
      </x:c>
      <x:c r="AD8804" s="18" t="n">
        <x:v>46272.74975631944</x:v>
      </x:c>
      <x:c r="AE8804" s="18" t="n">
        <x:v>46272.74975631944</x:v>
      </x:c>
      <x:c r="AF8804" s="18" t="str">
        <x:v>official</x:v>
      </x:c>
      <x:c r="AG8804" s="18" t="str">
        <x:v>READY</x:v>
      </x:c>
    </x:row>
    <x:row r="8805">
      <x:c r="A8805" s="18" t="str">
        <x:v>NYT-17-c86cf86c7cde56d1</x:v>
      </x:c>
      <x:c r="B8805" s="18" t="str">
        <x:v>The Maternity Benefit (Amendment) Bill, 1965</x:v>
      </x:c>
      <x:c r="C8805" s="18" t="str">
        <x:v>1965-11-11</x:v>
      </x:c>
      <x:c r="D8805" s="18" t="n">
        <x:v>1965</x:v>
      </x:c>
      <x:c r="E8805" s="18" t="str">
        <x:v>1965-11</x:v>
      </x:c>
      <x:c r="F8805" s="18" t="str">
        <x:v>Lapsed</x:v>
      </x:c>
      <x:c r="G8805" s="18" t="str">
        <x:v>LABOUR</x:v>
      </x:c>
      <x:c r="H8805" s="18" t="str"/>
      <x:c r="I8805" s="18" t="str">
        <x:v>The Maternity Benefit (Amendment) Bill, 1965</x:v>
      </x:c>
      <x:c r="J8805" s="20" t="str"/>
      <x:c r="K8805" s="18" t="str"/>
      <x:c r="L8805" s="18" t="str">
        <x:v>The Maternity Benefit (Amendment) Bill, 1965</x:v>
      </x:c>
      <x:c r="M8805" s="18" t="str">
        <x:v>XVIII</x:v>
      </x:c>
      <x:c r="N8805" s="18" t="str">
        <x:v>Rajya Sabha</x:v>
      </x:c>
      <x:c r="O8805" s="18" t="str">
        <x:v>LABOUR</x:v>
      </x:c>
      <x:c r="P8805" s="18" t="str">
        <x:v>1965-11-11 19:00:00</x:v>
      </x:c>
      <x:c r="Q8805" s="18" t="str">
        <x:v>Lapsed</x:v>
      </x:c>
      <x:c r="R8805" s="18" t="str">
        <x:v>Government</x:v>
      </x:c>
      <x:c r="S8805" s="18" t="str">
        <x:v>Ordinary Bill</x:v>
      </x:c>
      <x:c r="T8805" s="18" t="str">
        <x:v>XVIII-Rajya Sabha-1965-11-11-The Maternity Benefit (Amendment) Bill,</x:v>
      </x:c>
      <x:c r="U8805" s="18" t="str">
        <x:v>DEFINED_TERMINAL_OR_FEED_SCOPE</x:v>
      </x:c>
      <x:c r="V8805" s="18" t="str">
        <x:v>national_bill_tracker.json — published records loaded</x:v>
      </x:c>
      <x:c r="W8805" s="18" t="str"/>
      <x:c r="X8805" s="18" t="str"/>
      <x:c r="Y8805" s="20" t="n">
        <x:v>9819</x:v>
      </x:c>
      <x:c r="Z8805" s="19" t="n">
        <x:f>IFERROR(TODAY()-DATEVALUE(C8805),"")</x:f>
        <x:v>22218</x:v>
      </x:c>
      <x:c r="AA8805" s="21" t="n">
        <x:f>ROUND(COUNTA(A8805:K8805)/11*100,0)</x:f>
        <x:v>100</x:v>
      </x:c>
      <x:c r="AB8805" s="18" t="str">
        <x:v>Digital Sansad Rajya Sabha bills API</x:v>
      </x:c>
      <x:c r="AC8805" s="22" t="str">
        <x:v>https://sansad.in/rs/legislation</x:v>
      </x:c>
      <x:c r="AD8805" s="18" t="n">
        <x:v>46272.74977306713</x:v>
      </x:c>
      <x:c r="AE8805" s="18" t="n">
        <x:v>46272.74977306713</x:v>
      </x:c>
      <x:c r="AF8805" s="18" t="str">
        <x:v>official</x:v>
      </x:c>
      <x:c r="AG8805" s="18" t="str">
        <x:v>READY</x:v>
      </x:c>
    </x:row>
    <x:row r="8806">
      <x:c r="A8806" s="18" t="str">
        <x:v>NYT-17-055c45dea29953a1</x:v>
      </x:c>
      <x:c r="B8806" s="18" t="str">
        <x:v>The Motor Vehicles (Amendment) Bill, 1965</x:v>
      </x:c>
      <x:c r="C8806" s="18" t="str">
        <x:v>1965-11-11</x:v>
      </x:c>
      <x:c r="D8806" s="18" t="n">
        <x:v>1965</x:v>
      </x:c>
      <x:c r="E8806" s="18" t="str">
        <x:v>1965-11</x:v>
      </x:c>
      <x:c r="F8806" s="18" t="str">
        <x:v>Assented</x:v>
      </x:c>
      <x:c r="G8806" s="18" t="str">
        <x:v>Government</x:v>
      </x:c>
      <x:c r="H8806" s="18" t="str"/>
      <x:c r="I8806" s="18" t="str">
        <x:v>The Motor Vehicles (Amendment) Bill, 1965</x:v>
      </x:c>
      <x:c r="J8806" s="20" t="str"/>
      <x:c r="K8806" s="18" t="str"/>
      <x:c r="L8806" s="18" t="str">
        <x:v>The Motor Vehicles (Amendment) Bill, 1965</x:v>
      </x:c>
      <x:c r="M8806" s="18" t="str">
        <x:v>XIX</x:v>
      </x:c>
      <x:c r="N8806" s="18" t="str">
        <x:v>Rajya Sabha</x:v>
      </x:c>
      <x:c r="O8806" s="18" t="str"/>
      <x:c r="P8806" s="18" t="str">
        <x:v>1965-11-11 19:00:00</x:v>
      </x:c>
      <x:c r="Q8806" s="18" t="str">
        <x:v>Assented</x:v>
      </x:c>
      <x:c r="R8806" s="18" t="str">
        <x:v>Government</x:v>
      </x:c>
      <x:c r="S8806" s="18" t="str">
        <x:v>Ordinary Bill</x:v>
      </x:c>
      <x:c r="T8806" s="18" t="str">
        <x:v>XIX-Rajya Sabha-1965-11-11-The Motor Vehicles (Amendment) Bill, 196</x:v>
      </x:c>
      <x:c r="U8806" s="18" t="str">
        <x:v>DEFINED_TERMINAL_OR_FEED_SCOPE</x:v>
      </x:c>
      <x:c r="V8806" s="18" t="str">
        <x:v>national_bill_tracker.json — published records loaded</x:v>
      </x:c>
      <x:c r="W8806" s="18" t="str"/>
      <x:c r="X8806" s="18" t="str"/>
      <x:c r="Y8806" s="20" t="n">
        <x:v>9819</x:v>
      </x:c>
      <x:c r="Z8806" s="19" t="n">
        <x:f>IFERROR(TODAY()-DATEVALUE(C8806),"")</x:f>
        <x:v>22218</x:v>
      </x:c>
      <x:c r="AA8806" s="21" t="n">
        <x:f>ROUND(COUNTA(A8806:K8806)/11*100,0)</x:f>
        <x:v>100</x:v>
      </x:c>
      <x:c r="AB8806" s="18" t="str">
        <x:v>Digital Sansad Rajya Sabha bills API</x:v>
      </x:c>
      <x:c r="AC8806" s="22" t="str">
        <x:v>https://sansad.in/rs/legislation</x:v>
      </x:c>
      <x:c r="AD8806" s="18" t="n">
        <x:v>46272.74991238426</x:v>
      </x:c>
      <x:c r="AE8806" s="18" t="n">
        <x:v>46272.74991238426</x:v>
      </x:c>
      <x:c r="AF8806" s="18" t="str">
        <x:v>official</x:v>
      </x:c>
      <x:c r="AG8806" s="18" t="str">
        <x:v>READY</x:v>
      </x:c>
    </x:row>
    <x:row r="8807">
      <x:c r="A8807" s="18" t="str">
        <x:v>NYT-17-a48e4ee39b1d2bde</x:v>
      </x:c>
      <x:c r="B8807" s="18" t="str">
        <x:v>The Metal Corporation of India (Acquisition of Undertaking) Bill, 1965</x:v>
      </x:c>
      <x:c r="C8807" s="18" t="str">
        <x:v>1965-11-09</x:v>
      </x:c>
      <x:c r="D8807" s="18" t="n">
        <x:v>1965</x:v>
      </x:c>
      <x:c r="E8807" s="18" t="str">
        <x:v>1965-11</x:v>
      </x:c>
      <x:c r="F8807" s="18" t="str">
        <x:v>Assented</x:v>
      </x:c>
      <x:c r="G8807" s="18" t="str">
        <x:v>STEEL</x:v>
      </x:c>
      <x:c r="H8807" s="18" t="str"/>
      <x:c r="I8807" s="18" t="str">
        <x:v>The Metal Corporation of India (Acquisition of Undertaking) Bill, 1965</x:v>
      </x:c>
      <x:c r="J8807" s="20" t="str"/>
      <x:c r="K8807" s="18" t="str"/>
      <x:c r="L8807" s="18" t="str">
        <x:v>The Metal Corporation of India (Acquisition of Undertaking) Bill, 1965</x:v>
      </x:c>
      <x:c r="M8807" s="18" t="str">
        <x:v>69</x:v>
      </x:c>
      <x:c r="N8807" s="18" t="str">
        <x:v>Lok Sabha</x:v>
      </x:c>
      <x:c r="O8807" s="18" t="str">
        <x:v>STEEL</x:v>
      </x:c>
      <x:c r="P8807" s="18" t="str">
        <x:v>1965-11-09 19:00:00</x:v>
      </x:c>
      <x:c r="Q8807" s="18" t="str">
        <x:v>Assented</x:v>
      </x:c>
      <x:c r="R8807" s="18" t="str">
        <x:v>Government</x:v>
      </x:c>
      <x:c r="S8807" s="18" t="str">
        <x:v>Financial Bill</x:v>
      </x:c>
      <x:c r="T8807" s="18" t="str">
        <x:v>69-Lok Sabha-1965-11-09-The Metal Corporation of India (Acquisit</x:v>
      </x:c>
      <x:c r="U8807" s="18" t="str">
        <x:v>DEFINED_TERMINAL_OR_FEED_SCOPE</x:v>
      </x:c>
      <x:c r="V8807" s="18" t="str">
        <x:v>national_bill_tracker.json — published records loaded</x:v>
      </x:c>
      <x:c r="W8807" s="18" t="str"/>
      <x:c r="X8807" s="18" t="str"/>
      <x:c r="Y8807" s="20" t="n">
        <x:v>9819</x:v>
      </x:c>
      <x:c r="Z8807" s="19" t="n">
        <x:f>IFERROR(TODAY()-DATEVALUE(C8807),"")</x:f>
        <x:v>22220</x:v>
      </x:c>
      <x:c r="AA8807" s="21" t="n">
        <x:f>ROUND(COUNTA(A8807:K8807)/11*100,0)</x:f>
        <x:v>100</x:v>
      </x:c>
      <x:c r="AB8807" s="18" t="str">
        <x:v>Digital Sansad Rajya Sabha bills API</x:v>
      </x:c>
      <x:c r="AC8807" s="22" t="str">
        <x:v>https://sansad.in/rs/legislation</x:v>
      </x:c>
      <x:c r="AD8807" s="18" t="n">
        <x:v>46272.750437152776</x:v>
      </x:c>
      <x:c r="AE8807" s="18" t="n">
        <x:v>46272.750437152776</x:v>
      </x:c>
      <x:c r="AF8807" s="18" t="str">
        <x:v>official</x:v>
      </x:c>
      <x:c r="AG8807" s="18" t="str">
        <x:v>READY</x:v>
      </x:c>
    </x:row>
    <x:row r="8808">
      <x:c r="A8808" s="18" t="str">
        <x:v>NYT-17-fce89bdb4718c478</x:v>
      </x:c>
      <x:c r="B8808" s="18" t="str">
        <x:v>The Taxation Laws (Amendment and Miscellaneous Provisions) Bill, 1965</x:v>
      </x:c>
      <x:c r="C8808" s="18" t="str">
        <x:v>1965-11-02</x:v>
      </x:c>
      <x:c r="D8808" s="18" t="n">
        <x:v>1965</x:v>
      </x:c>
      <x:c r="E8808" s="18" t="str">
        <x:v>1965-11</x:v>
      </x:c>
      <x:c r="F8808" s="18" t="str">
        <x:v>Assented</x:v>
      </x:c>
      <x:c r="G8808" s="18" t="str">
        <x:v>FINANCE</x:v>
      </x:c>
      <x:c r="H8808" s="18" t="str"/>
      <x:c r="I8808" s="18" t="str">
        <x:v>The Taxation Laws (Amendment and Miscellaneous Provisions) Bill, 1965</x:v>
      </x:c>
      <x:c r="J8808" s="20" t="str"/>
      <x:c r="K8808" s="18" t="str"/>
      <x:c r="L8808" s="18" t="str">
        <x:v>The Taxation Laws (Amendment and Miscellaneous Provisions) Bill, 1965</x:v>
      </x:c>
      <x:c r="M8808" s="18" t="str">
        <x:v>67</x:v>
      </x:c>
      <x:c r="N8808" s="18" t="str">
        <x:v>Lok Sabha</x:v>
      </x:c>
      <x:c r="O8808" s="18" t="str">
        <x:v>FINANCE</x:v>
      </x:c>
      <x:c r="P8808" s="18" t="str">
        <x:v>1965-11-02 19:00:00</x:v>
      </x:c>
      <x:c r="Q8808" s="18" t="str">
        <x:v>Assented</x:v>
      </x:c>
      <x:c r="R8808" s="18" t="str">
        <x:v>Government</x:v>
      </x:c>
      <x:c r="S8808" s="18" t="str">
        <x:v>Financial Bill</x:v>
      </x:c>
      <x:c r="T8808" s="18" t="str">
        <x:v>67-Lok Sabha-1965-11-02-The Taxation Laws (Amendment and Miscell</x:v>
      </x:c>
      <x:c r="U8808" s="18" t="str">
        <x:v>DEFINED_TERMINAL_OR_FEED_SCOPE</x:v>
      </x:c>
      <x:c r="V8808" s="18" t="str">
        <x:v>national_bill_tracker.json — published records loaded</x:v>
      </x:c>
      <x:c r="W8808" s="18" t="str"/>
      <x:c r="X8808" s="18" t="str"/>
      <x:c r="Y8808" s="20" t="n">
        <x:v>9819</x:v>
      </x:c>
      <x:c r="Z8808" s="19" t="n">
        <x:f>IFERROR(TODAY()-DATEVALUE(C8808),"")</x:f>
        <x:v>22227</x:v>
      </x:c>
      <x:c r="AA8808" s="21" t="n">
        <x:f>ROUND(COUNTA(A8808:K8808)/11*100,0)</x:f>
        <x:v>100</x:v>
      </x:c>
      <x:c r="AB8808" s="18" t="str">
        <x:v>Digital Sansad Rajya Sabha bills API</x:v>
      </x:c>
      <x:c r="AC8808" s="22" t="str">
        <x:v>https://sansad.in/rs/legislation</x:v>
      </x:c>
      <x:c r="AD8808" s="18" t="n">
        <x:v>46272.750454733796</x:v>
      </x:c>
      <x:c r="AE8808" s="18" t="n">
        <x:v>46272.750454733796</x:v>
      </x:c>
      <x:c r="AF8808" s="18" t="str">
        <x:v>official</x:v>
      </x:c>
      <x:c r="AG8808" s="18" t="str">
        <x:v>READY</x:v>
      </x:c>
    </x:row>
    <x:row r="8809">
      <x:c r="A8809" s="18" t="str">
        <x:v>NYT-17-6d68c177e48ba6e1</x:v>
      </x:c>
      <x:c r="B8809" s="18" t="str">
        <x:v>The Advocates (Amendment) Bill, 1965</x:v>
      </x:c>
      <x:c r="C8809" s="18" t="str">
        <x:v>1965-09-23</x:v>
      </x:c>
      <x:c r="D8809" s="18" t="n">
        <x:v>1965</x:v>
      </x:c>
      <x:c r="E8809" s="18" t="str">
        <x:v>1965-09</x:v>
      </x:c>
      <x:c r="F8809" s="18" t="str">
        <x:v>Withdrawn</x:v>
      </x:c>
      <x:c r="G8809" s="18" t="str">
        <x:v>Government</x:v>
      </x:c>
      <x:c r="H8809" s="18" t="str"/>
      <x:c r="I8809" s="18" t="str">
        <x:v>The Advocates (Amendment) Bill, 1965</x:v>
      </x:c>
      <x:c r="J8809" s="20" t="str"/>
      <x:c r="K8809" s="18" t="str"/>
      <x:c r="L8809" s="18" t="str">
        <x:v>The Advocates (Amendment) Bill, 1965</x:v>
      </x:c>
      <x:c r="M8809" s="18" t="str">
        <x:v>XIV</x:v>
      </x:c>
      <x:c r="N8809" s="18" t="str">
        <x:v>Rajya Sabha</x:v>
      </x:c>
      <x:c r="O8809" s="18" t="str"/>
      <x:c r="P8809" s="18" t="str">
        <x:v>1965-09-23 19:00:00</x:v>
      </x:c>
      <x:c r="Q8809" s="18" t="str">
        <x:v>Withdrawn</x:v>
      </x:c>
      <x:c r="R8809" s="18" t="str">
        <x:v>Government</x:v>
      </x:c>
      <x:c r="S8809" s="18" t="str">
        <x:v>Ordinary Bill</x:v>
      </x:c>
      <x:c r="T8809" s="18" t="str">
        <x:v>XIV-Rajya Sabha-1965-09-23-The Advocates (Amendment) Bill, 1965</x:v>
      </x:c>
      <x:c r="U8809" s="18" t="str">
        <x:v>DEFINED_TERMINAL_OR_FEED_SCOPE</x:v>
      </x:c>
      <x:c r="V8809" s="18" t="str">
        <x:v>national_bill_tracker.json — published records loaded</x:v>
      </x:c>
      <x:c r="W8809" s="18" t="str"/>
      <x:c r="X8809" s="18" t="str"/>
      <x:c r="Y8809" s="20" t="n">
        <x:v>9819</x:v>
      </x:c>
      <x:c r="Z8809" s="19" t="n">
        <x:f>IFERROR(TODAY()-DATEVALUE(C8809),"")</x:f>
        <x:v>22267</x:v>
      </x:c>
      <x:c r="AA8809" s="21" t="n">
        <x:f>ROUND(COUNTA(A8809:K8809)/11*100,0)</x:f>
        <x:v>100</x:v>
      </x:c>
      <x:c r="AB8809" s="18" t="str">
        <x:v>Digital Sansad Rajya Sabha bills API</x:v>
      </x:c>
      <x:c r="AC8809" s="22" t="str">
        <x:v>https://sansad.in/rs/legislation</x:v>
      </x:c>
      <x:c r="AD8809" s="18" t="n">
        <x:v>46272.74991238426</x:v>
      </x:c>
      <x:c r="AE8809" s="18" t="n">
        <x:v>46272.74991238426</x:v>
      </x:c>
      <x:c r="AF8809" s="18" t="str">
        <x:v>official</x:v>
      </x:c>
      <x:c r="AG8809" s="18" t="str">
        <x:v>READY</x:v>
      </x:c>
    </x:row>
    <x:row r="8810">
      <x:c r="A8810" s="18" t="str">
        <x:v>NYT-17-3f1064550b71ee8e</x:v>
      </x:c>
      <x:c r="B8810" s="18" t="str">
        <x:v>The Railways (Employment of Members of the Armed Forces) Bill, 1965</x:v>
      </x:c>
      <x:c r="C8810" s="18" t="str">
        <x:v>1965-09-23</x:v>
      </x:c>
      <x:c r="D8810" s="18" t="n">
        <x:v>1965</x:v>
      </x:c>
      <x:c r="E8810" s="18" t="str">
        <x:v>1965-09</x:v>
      </x:c>
      <x:c r="F8810" s="18" t="str">
        <x:v>Assented</x:v>
      </x:c>
      <x:c r="G8810" s="18" t="str">
        <x:v>DEFENCE</x:v>
      </x:c>
      <x:c r="H8810" s="18" t="str"/>
      <x:c r="I8810" s="18" t="str">
        <x:v>The Railways (Employment of Members of the Armed Forces) Bill, 1965</x:v>
      </x:c>
      <x:c r="J8810" s="20" t="str"/>
      <x:c r="K8810" s="18" t="str"/>
      <x:c r="L8810" s="18" t="str">
        <x:v>The Railways (Employment of Members of the Armed Forces) Bill, 1965</x:v>
      </x:c>
      <x:c r="M8810" s="18" t="str">
        <x:v>65</x:v>
      </x:c>
      <x:c r="N8810" s="18" t="str">
        <x:v>Lok Sabha</x:v>
      </x:c>
      <x:c r="O8810" s="18" t="str">
        <x:v>DEFENCE</x:v>
      </x:c>
      <x:c r="P8810" s="18" t="str">
        <x:v>1965-09-23 19:00:00</x:v>
      </x:c>
      <x:c r="Q8810" s="18" t="str">
        <x:v>Assented</x:v>
      </x:c>
      <x:c r="R8810" s="18" t="str">
        <x:v>Government</x:v>
      </x:c>
      <x:c r="S8810" s="18" t="str">
        <x:v>Ordinary Bill</x:v>
      </x:c>
      <x:c r="T8810" s="18" t="str">
        <x:v>65-Lok Sabha-1965-09-23-The Railways (Employment of Members of t</x:v>
      </x:c>
      <x:c r="U8810" s="18" t="str">
        <x:v>DEFINED_TERMINAL_OR_FEED_SCOPE</x:v>
      </x:c>
      <x:c r="V8810" s="18" t="str">
        <x:v>national_bill_tracker.json — published records loaded</x:v>
      </x:c>
      <x:c r="W8810" s="18" t="str"/>
      <x:c r="X8810" s="18" t="str"/>
      <x:c r="Y8810" s="20" t="n">
        <x:v>9819</x:v>
      </x:c>
      <x:c r="Z8810" s="19" t="n">
        <x:f>IFERROR(TODAY()-DATEVALUE(C8810),"")</x:f>
        <x:v>22267</x:v>
      </x:c>
      <x:c r="AA8810" s="21" t="n">
        <x:f>ROUND(COUNTA(A8810:K8810)/11*100,0)</x:f>
        <x:v>100</x:v>
      </x:c>
      <x:c r="AB8810" s="18" t="str">
        <x:v>Digital Sansad Rajya Sabha bills API</x:v>
      </x:c>
      <x:c r="AC8810" s="22" t="str">
        <x:v>https://sansad.in/rs/legislation</x:v>
      </x:c>
      <x:c r="AD8810" s="18" t="n">
        <x:v>46272.75047262732</x:v>
      </x:c>
      <x:c r="AE8810" s="18" t="n">
        <x:v>46272.75047262732</x:v>
      </x:c>
      <x:c r="AF8810" s="18" t="str">
        <x:v>official</x:v>
      </x:c>
      <x:c r="AG8810" s="18" t="str">
        <x:v>READY</x:v>
      </x:c>
    </x:row>
    <x:row r="8811">
      <x:c r="A8811" s="18" t="str">
        <x:v>NYT-17-7f98d298f9308de2</x:v>
      </x:c>
      <x:c r="B8811" s="18" t="str">
        <x:v>The Coal Mines Labour Welfare Fund Bill, 1965</x:v>
      </x:c>
      <x:c r="C8811" s="18" t="str">
        <x:v>1965-09-23</x:v>
      </x:c>
      <x:c r="D8811" s="18" t="n">
        <x:v>1965</x:v>
      </x:c>
      <x:c r="E8811" s="18" t="str">
        <x:v>1965-09</x:v>
      </x:c>
      <x:c r="F8811" s="18" t="str">
        <x:v>Lapsed</x:v>
      </x:c>
      <x:c r="G8811" s="18" t="str">
        <x:v>LABOUR  AND  EMPLOYMENT</x:v>
      </x:c>
      <x:c r="H8811" s="18" t="str"/>
      <x:c r="I8811" s="18" t="str">
        <x:v>The Coal Mines Labour Welfare Fund Bill, 1965</x:v>
      </x:c>
      <x:c r="J8811" s="20" t="str"/>
      <x:c r="K8811" s="18" t="str"/>
      <x:c r="L8811" s="18" t="str">
        <x:v>The Coal Mines Labour Welfare Fund Bill, 1965</x:v>
      </x:c>
      <x:c r="M8811" s="18" t="str">
        <x:v>64</x:v>
      </x:c>
      <x:c r="N8811" s="18" t="str">
        <x:v>Lok Sabha</x:v>
      </x:c>
      <x:c r="O8811" s="18" t="str">
        <x:v>LABOUR  AND  EMPLOYMENT</x:v>
      </x:c>
      <x:c r="P8811" s="18" t="str">
        <x:v>1965-09-23 19:00:00</x:v>
      </x:c>
      <x:c r="Q8811" s="18" t="str">
        <x:v>Lapsed</x:v>
      </x:c>
      <x:c r="R8811" s="18" t="str">
        <x:v>Government</x:v>
      </x:c>
      <x:c r="S8811" s="18" t="str">
        <x:v>Financial Bill</x:v>
      </x:c>
      <x:c r="T8811" s="18" t="str">
        <x:v>64-Lok Sabha-1965-09-23-The Coal Mines Labour Welfare Fund Bill,</x:v>
      </x:c>
      <x:c r="U8811" s="18" t="str">
        <x:v>DEFINED_TERMINAL_OR_FEED_SCOPE</x:v>
      </x:c>
      <x:c r="V8811" s="18" t="str">
        <x:v>national_bill_tracker.json — published records loaded</x:v>
      </x:c>
      <x:c r="W8811" s="18" t="str"/>
      <x:c r="X8811" s="18" t="str"/>
      <x:c r="Y8811" s="20" t="n">
        <x:v>9819</x:v>
      </x:c>
      <x:c r="Z8811" s="19" t="n">
        <x:f>IFERROR(TODAY()-DATEVALUE(C8811),"")</x:f>
        <x:v>22267</x:v>
      </x:c>
      <x:c r="AA8811" s="21" t="n">
        <x:f>ROUND(COUNTA(A8811:K8811)/11*100,0)</x:f>
        <x:v>100</x:v>
      </x:c>
      <x:c r="AB8811" s="18" t="str">
        <x:v>Digital Sansad Rajya Sabha bills API</x:v>
      </x:c>
      <x:c r="AC8811" s="22" t="str">
        <x:v>https://sansad.in/rs/legislation</x:v>
      </x:c>
      <x:c r="AD8811" s="18" t="n">
        <x:v>46272.75049012731</x:v>
      </x:c>
      <x:c r="AE8811" s="18" t="n">
        <x:v>46272.75049012731</x:v>
      </x:c>
      <x:c r="AF8811" s="18" t="str">
        <x:v>official</x:v>
      </x:c>
      <x:c r="AG8811" s="18" t="str">
        <x:v>READY</x:v>
      </x:c>
    </x:row>
    <x:row r="8812">
      <x:c r="A8812" s="18" t="str">
        <x:v>NYT-17-43f855f6e76a1f5f</x:v>
      </x:c>
      <x:c r="B8812" s="18" t="str">
        <x:v>The Patents Bill, 1965</x:v>
      </x:c>
      <x:c r="C8812" s="18" t="str">
        <x:v>1965-09-20</x:v>
      </x:c>
      <x:c r="D8812" s="18" t="n">
        <x:v>1965</x:v>
      </x:c>
      <x:c r="E8812" s="18" t="str">
        <x:v>1965-09</x:v>
      </x:c>
      <x:c r="F8812" s="18" t="str">
        <x:v>Lapsed</x:v>
      </x:c>
      <x:c r="G8812" s="18" t="str">
        <x:v>HEAVY INDUSTRIES AND PUBLIC ENTERPRISES</x:v>
      </x:c>
      <x:c r="H8812" s="18" t="str"/>
      <x:c r="I8812" s="18" t="str">
        <x:v>The Patents Bill, 1965</x:v>
      </x:c>
      <x:c r="J8812" s="20" t="str"/>
      <x:c r="K8812" s="18" t="str"/>
      <x:c r="L8812" s="18" t="str">
        <x:v>The Patents Bill, 1965</x:v>
      </x:c>
      <x:c r="M8812" s="18" t="str">
        <x:v>62</x:v>
      </x:c>
      <x:c r="N8812" s="18" t="str">
        <x:v>Lok Sabha</x:v>
      </x:c>
      <x:c r="O8812" s="18" t="str">
        <x:v>HEAVY INDUSTRIES AND PUBLIC ENTERPRISES</x:v>
      </x:c>
      <x:c r="P8812" s="18" t="str">
        <x:v>1965-09-20 19:00:00</x:v>
      </x:c>
      <x:c r="Q8812" s="18" t="str">
        <x:v>Lapsed</x:v>
      </x:c>
      <x:c r="R8812" s="18" t="str">
        <x:v>Government</x:v>
      </x:c>
      <x:c r="S8812" s="18" t="str">
        <x:v>Financial Bill</x:v>
      </x:c>
      <x:c r="T8812" s="18" t="str">
        <x:v>62-Lok Sabha-1965-09-20-The Patents Bill, 1965</x:v>
      </x:c>
      <x:c r="U8812" s="18" t="str">
        <x:v>DEFINED_TERMINAL_OR_FEED_SCOPE</x:v>
      </x:c>
      <x:c r="V8812" s="18" t="str">
        <x:v>national_bill_tracker.json — published records loaded</x:v>
      </x:c>
      <x:c r="W8812" s="18" t="str"/>
      <x:c r="X8812" s="18" t="str"/>
      <x:c r="Y8812" s="20" t="n">
        <x:v>9819</x:v>
      </x:c>
      <x:c r="Z8812" s="19" t="n">
        <x:f>IFERROR(TODAY()-DATEVALUE(C8812),"")</x:f>
        <x:v>22270</x:v>
      </x:c>
      <x:c r="AA8812" s="21" t="n">
        <x:f>ROUND(COUNTA(A8812:K8812)/11*100,0)</x:f>
        <x:v>100</x:v>
      </x:c>
      <x:c r="AB8812" s="18" t="str">
        <x:v>Digital Sansad Rajya Sabha bills API</x:v>
      </x:c>
      <x:c r="AC8812" s="22" t="str">
        <x:v>https://sansad.in/rs/legislation</x:v>
      </x:c>
      <x:c r="AD8812" s="18" t="n">
        <x:v>46272.75049012731</x:v>
      </x:c>
      <x:c r="AE8812" s="18" t="n">
        <x:v>46272.75049012731</x:v>
      </x:c>
      <x:c r="AF8812" s="18" t="str">
        <x:v>official</x:v>
      </x:c>
      <x:c r="AG8812" s="18" t="str">
        <x:v>READY</x:v>
      </x:c>
    </x:row>
    <x:row r="8813">
      <x:c r="A8813" s="18" t="str">
        <x:v>NYT-17-e3672faf394fe8df</x:v>
      </x:c>
      <x:c r="B8813" s="18" t="str">
        <x:v>The Goa, Daman and Diu (Absorbed Employees) Bill, 1965</x:v>
      </x:c>
      <x:c r="C8813" s="18" t="str">
        <x:v>1965-09-15</x:v>
      </x:c>
      <x:c r="D8813" s="18" t="n">
        <x:v>1965</x:v>
      </x:c>
      <x:c r="E8813" s="18" t="str">
        <x:v>1965-09</x:v>
      </x:c>
      <x:c r="F8813" s="18" t="str">
        <x:v>Assented</x:v>
      </x:c>
      <x:c r="G8813" s="18" t="str">
        <x:v>HOME AFFAIRS</x:v>
      </x:c>
      <x:c r="H8813" s="18" t="str"/>
      <x:c r="I8813" s="18" t="str">
        <x:v>The Goa, Daman and Diu (Absorbed Employees) Bill, 1965</x:v>
      </x:c>
      <x:c r="J8813" s="20" t="str"/>
      <x:c r="K8813" s="18" t="str"/>
      <x:c r="L8813" s="18" t="str">
        <x:v>The Goa, Daman and Diu (Absorbed Employees) Bill, 1965</x:v>
      </x:c>
      <x:c r="M8813" s="18" t="str">
        <x:v>56</x:v>
      </x:c>
      <x:c r="N8813" s="18" t="str">
        <x:v>Lok Sabha</x:v>
      </x:c>
      <x:c r="O8813" s="18" t="str">
        <x:v>HOME AFFAIRS</x:v>
      </x:c>
      <x:c r="P8813" s="18" t="str">
        <x:v>1965-09-15 19:00:00</x:v>
      </x:c>
      <x:c r="Q8813" s="18" t="str">
        <x:v>Assented</x:v>
      </x:c>
      <x:c r="R8813" s="18" t="str">
        <x:v>Government</x:v>
      </x:c>
      <x:c r="S8813" s="18" t="str">
        <x:v>Financial Bill</x:v>
      </x:c>
      <x:c r="T8813" s="18" t="str">
        <x:v>56-Lok Sabha-1965-09-15-The Goa, Daman and Diu (Absorbed Employe</x:v>
      </x:c>
      <x:c r="U8813" s="18" t="str">
        <x:v>DEFINED_TERMINAL_OR_FEED_SCOPE</x:v>
      </x:c>
      <x:c r="V8813" s="18" t="str">
        <x:v>national_bill_tracker.json — published records loaded</x:v>
      </x:c>
      <x:c r="W8813" s="18" t="str"/>
      <x:c r="X8813" s="18" t="str"/>
      <x:c r="Y8813" s="20" t="n">
        <x:v>9819</x:v>
      </x:c>
      <x:c r="Z8813" s="19" t="n">
        <x:f>IFERROR(TODAY()-DATEVALUE(C8813),"")</x:f>
        <x:v>22275</x:v>
      </x:c>
      <x:c r="AA8813" s="21" t="n">
        <x:f>ROUND(COUNTA(A8813:K8813)/11*100,0)</x:f>
        <x:v>100</x:v>
      </x:c>
      <x:c r="AB8813" s="18" t="str">
        <x:v>Digital Sansad Rajya Sabha bills API</x:v>
      </x:c>
      <x:c r="AC8813" s="22" t="str">
        <x:v>https://sansad.in/rs/legislation</x:v>
      </x:c>
      <x:c r="AD8813" s="18" t="n">
        <x:v>46272.75054523148</x:v>
      </x:c>
      <x:c r="AE8813" s="18" t="n">
        <x:v>46272.75054523148</x:v>
      </x:c>
      <x:c r="AF8813" s="18" t="str">
        <x:v>official</x:v>
      </x:c>
      <x:c r="AG8813" s="18" t="str">
        <x:v>READY</x:v>
      </x:c>
    </x:row>
    <x:row r="8814">
      <x:c r="A8814" s="18" t="str">
        <x:v>NYT-17-fca85b8626dce3a8</x:v>
      </x:c>
      <x:c r="B8814" s="18" t="str">
        <x:v>The Appropriation (Railway) No.4 Bill, 1965</x:v>
      </x:c>
      <x:c r="C8814" s="18" t="str">
        <x:v>1965-09-14</x:v>
      </x:c>
      <x:c r="D8814" s="18" t="n">
        <x:v>1965</x:v>
      </x:c>
      <x:c r="E8814" s="18" t="str">
        <x:v>1965-09</x:v>
      </x:c>
      <x:c r="F8814" s="18" t="str">
        <x:v>Assented</x:v>
      </x:c>
      <x:c r="G8814" s="18" t="str">
        <x:v>RAILWAYS</x:v>
      </x:c>
      <x:c r="H8814" s="18" t="str"/>
      <x:c r="I8814" s="18" t="str">
        <x:v>The Appropriation (Railway) No.4 Bill, 1965</x:v>
      </x:c>
      <x:c r="J8814" s="20" t="str"/>
      <x:c r="K8814" s="18" t="str"/>
      <x:c r="L8814" s="18" t="str">
        <x:v>The Appropriation (Railway) No.4 Bill, 1965</x:v>
      </x:c>
      <x:c r="M8814" s="18" t="str">
        <x:v>63</x:v>
      </x:c>
      <x:c r="N8814" s="18" t="str">
        <x:v>Lok Sabha</x:v>
      </x:c>
      <x:c r="O8814" s="18" t="str">
        <x:v>RAILWAYS</x:v>
      </x:c>
      <x:c r="P8814" s="18" t="str">
        <x:v>1965-09-14 19:00:00</x:v>
      </x:c>
      <x:c r="Q8814" s="18" t="str">
        <x:v>Assented</x:v>
      </x:c>
      <x:c r="R8814" s="18" t="str">
        <x:v>Government</x:v>
      </x:c>
      <x:c r="S8814" s="18" t="str">
        <x:v>Financial Bill</x:v>
      </x:c>
      <x:c r="T8814" s="18" t="str">
        <x:v>63-Lok Sabha-1965-09-14-The Appropriation (Railway) No.4 Bill, 1</x:v>
      </x:c>
      <x:c r="U8814" s="18" t="str">
        <x:v>DEFINED_TERMINAL_OR_FEED_SCOPE</x:v>
      </x:c>
      <x:c r="V8814" s="18" t="str">
        <x:v>national_bill_tracker.json — published records loaded</x:v>
      </x:c>
      <x:c r="W8814" s="18" t="str"/>
      <x:c r="X8814" s="18" t="str"/>
      <x:c r="Y8814" s="20" t="n">
        <x:v>9819</x:v>
      </x:c>
      <x:c r="Z8814" s="19" t="n">
        <x:f>IFERROR(TODAY()-DATEVALUE(C8814),"")</x:f>
        <x:v>22276</x:v>
      </x:c>
      <x:c r="AA8814" s="21" t="n">
        <x:f>ROUND(COUNTA(A8814:K8814)/11*100,0)</x:f>
        <x:v>100</x:v>
      </x:c>
      <x:c r="AB8814" s="18" t="str">
        <x:v>Digital Sansad Rajya Sabha bills API</x:v>
      </x:c>
      <x:c r="AC8814" s="22" t="str">
        <x:v>https://sansad.in/rs/legislation</x:v>
      </x:c>
      <x:c r="AD8814" s="18" t="n">
        <x:v>46272.75049012731</x:v>
      </x:c>
      <x:c r="AE8814" s="18" t="n">
        <x:v>46272.75049012731</x:v>
      </x:c>
      <x:c r="AF8814" s="18" t="str">
        <x:v>official</x:v>
      </x:c>
      <x:c r="AG8814" s="18" t="str">
        <x:v>READY</x:v>
      </x:c>
    </x:row>
    <x:row r="8815">
      <x:c r="A8815" s="18" t="str">
        <x:v>NYT-17-1d382da0606af44b</x:v>
      </x:c>
      <x:c r="B8815" s="18" t="str">
        <x:v>The Appropriation (Railways) No.3 Bill, 1965</x:v>
      </x:c>
      <x:c r="C8815" s="18" t="str">
        <x:v>1965-09-14</x:v>
      </x:c>
      <x:c r="D8815" s="18" t="n">
        <x:v>1965</x:v>
      </x:c>
      <x:c r="E8815" s="18" t="str">
        <x:v>1965-09</x:v>
      </x:c>
      <x:c r="F8815" s="18" t="str">
        <x:v>Assented</x:v>
      </x:c>
      <x:c r="G8815" s="18" t="str">
        <x:v>RAILWAYS</x:v>
      </x:c>
      <x:c r="H8815" s="18" t="str"/>
      <x:c r="I8815" s="18" t="str">
        <x:v>The Appropriation (Railways) No.3 Bill, 1965</x:v>
      </x:c>
      <x:c r="J8815" s="20" t="str"/>
      <x:c r="K8815" s="18" t="str"/>
      <x:c r="L8815" s="18" t="str">
        <x:v>The Appropriation (Railways) No.3 Bill, 1965</x:v>
      </x:c>
      <x:c r="M8815" s="18" t="str">
        <x:v>61</x:v>
      </x:c>
      <x:c r="N8815" s="18" t="str">
        <x:v>Lok Sabha</x:v>
      </x:c>
      <x:c r="O8815" s="18" t="str">
        <x:v>RAILWAYS</x:v>
      </x:c>
      <x:c r="P8815" s="18" t="str">
        <x:v>1965-09-14 19:00:00</x:v>
      </x:c>
      <x:c r="Q8815" s="18" t="str">
        <x:v>Assented</x:v>
      </x:c>
      <x:c r="R8815" s="18" t="str">
        <x:v>Government</x:v>
      </x:c>
      <x:c r="S8815" s="18" t="str">
        <x:v>Financial Bill</x:v>
      </x:c>
      <x:c r="T8815" s="18" t="str">
        <x:v>61-Lok Sabha-1965-09-14-The Appropriation (Railways) No.3 Bill,</x:v>
      </x:c>
      <x:c r="U8815" s="18" t="str">
        <x:v>DEFINED_TERMINAL_OR_FEED_SCOPE</x:v>
      </x:c>
      <x:c r="V8815" s="18" t="str">
        <x:v>national_bill_tracker.json — published records loaded</x:v>
      </x:c>
      <x:c r="W8815" s="18" t="str"/>
      <x:c r="X8815" s="18" t="str"/>
      <x:c r="Y8815" s="20" t="n">
        <x:v>9819</x:v>
      </x:c>
      <x:c r="Z8815" s="19" t="n">
        <x:f>IFERROR(TODAY()-DATEVALUE(C8815),"")</x:f>
        <x:v>22276</x:v>
      </x:c>
      <x:c r="AA8815" s="21" t="n">
        <x:f>ROUND(COUNTA(A8815:K8815)/11*100,0)</x:f>
        <x:v>100</x:v>
      </x:c>
      <x:c r="AB8815" s="18" t="str">
        <x:v>Digital Sansad Rajya Sabha bills API</x:v>
      </x:c>
      <x:c r="AC8815" s="22" t="str">
        <x:v>https://sansad.in/rs/legislation</x:v>
      </x:c>
      <x:c r="AD8815" s="18" t="n">
        <x:v>46272.75050887732</x:v>
      </x:c>
      <x:c r="AE8815" s="18" t="n">
        <x:v>46272.75050887732</x:v>
      </x:c>
      <x:c r="AF8815" s="18" t="str">
        <x:v>official</x:v>
      </x:c>
      <x:c r="AG8815" s="18" t="str">
        <x:v>READY</x:v>
      </x:c>
    </x:row>
    <x:row r="8816">
      <x:c r="A8816" s="18" t="str">
        <x:v>NYT-17-e72c45f0018268f2</x:v>
      </x:c>
      <x:c r="B8816" s="18" t="str">
        <x:v>The Kerala Appropriation (No.3) Bill, 1965</x:v>
      </x:c>
      <x:c r="C8816" s="18" t="str">
        <x:v>1965-09-14</x:v>
      </x:c>
      <x:c r="D8816" s="18" t="n">
        <x:v>1965</x:v>
      </x:c>
      <x:c r="E8816" s="18" t="str">
        <x:v>1965-09</x:v>
      </x:c>
      <x:c r="F8816" s="18" t="str">
        <x:v>Assented</x:v>
      </x:c>
      <x:c r="G8816" s="18" t="str">
        <x:v>FINANCE</x:v>
      </x:c>
      <x:c r="H8816" s="18" t="str"/>
      <x:c r="I8816" s="18" t="str">
        <x:v>The Kerala Appropriation (No.3) Bill, 1965</x:v>
      </x:c>
      <x:c r="J8816" s="20" t="str"/>
      <x:c r="K8816" s="18" t="str"/>
      <x:c r="L8816" s="18" t="str">
        <x:v>The Kerala Appropriation (No.3) Bill, 1965</x:v>
      </x:c>
      <x:c r="M8816" s="18" t="str">
        <x:v>60</x:v>
      </x:c>
      <x:c r="N8816" s="18" t="str">
        <x:v>Lok Sabha</x:v>
      </x:c>
      <x:c r="O8816" s="18" t="str">
        <x:v>FINANCE</x:v>
      </x:c>
      <x:c r="P8816" s="18" t="str">
        <x:v>1965-09-14 19:00:00</x:v>
      </x:c>
      <x:c r="Q8816" s="18" t="str">
        <x:v>Assented</x:v>
      </x:c>
      <x:c r="R8816" s="18" t="str">
        <x:v>Government</x:v>
      </x:c>
      <x:c r="S8816" s="18" t="str">
        <x:v>Financial Bill</x:v>
      </x:c>
      <x:c r="T8816" s="18" t="str">
        <x:v>60-Lok Sabha-1965-09-14-The Kerala Appropriation (No.3) Bill, 19</x:v>
      </x:c>
      <x:c r="U8816" s="18" t="str">
        <x:v>DEFINED_TERMINAL_OR_FEED_SCOPE</x:v>
      </x:c>
      <x:c r="V8816" s="18" t="str">
        <x:v>national_bill_tracker.json — published records loaded</x:v>
      </x:c>
      <x:c r="W8816" s="18" t="str"/>
      <x:c r="X8816" s="18" t="str"/>
      <x:c r="Y8816" s="20" t="n">
        <x:v>9819</x:v>
      </x:c>
      <x:c r="Z8816" s="19" t="n">
        <x:f>IFERROR(TODAY()-DATEVALUE(C8816),"")</x:f>
        <x:v>22276</x:v>
      </x:c>
      <x:c r="AA8816" s="21" t="n">
        <x:f>ROUND(COUNTA(A8816:K8816)/11*100,0)</x:f>
        <x:v>100</x:v>
      </x:c>
      <x:c r="AB8816" s="18" t="str">
        <x:v>Digital Sansad Rajya Sabha bills API</x:v>
      </x:c>
      <x:c r="AC8816" s="22" t="str">
        <x:v>https://sansad.in/rs/legislation</x:v>
      </x:c>
      <x:c r="AD8816" s="18" t="n">
        <x:v>46272.75050888889</x:v>
      </x:c>
      <x:c r="AE8816" s="18" t="n">
        <x:v>46272.75050888889</x:v>
      </x:c>
      <x:c r="AF8816" s="18" t="str">
        <x:v>official</x:v>
      </x:c>
      <x:c r="AG8816" s="18" t="str">
        <x:v>READY</x:v>
      </x:c>
    </x:row>
    <x:row r="8817">
      <x:c r="A8817" s="18" t="str">
        <x:v>NYT-17-ed8650c03ee3843f</x:v>
      </x:c>
      <x:c r="B8817" s="18" t="str">
        <x:v>The Appropriation (No.3) Bill, 1965</x:v>
      </x:c>
      <x:c r="C8817" s="18" t="str">
        <x:v>1965-09-14</x:v>
      </x:c>
      <x:c r="D8817" s="18" t="n">
        <x:v>1965</x:v>
      </x:c>
      <x:c r="E8817" s="18" t="str">
        <x:v>1965-09</x:v>
      </x:c>
      <x:c r="F8817" s="18" t="str">
        <x:v>Assented</x:v>
      </x:c>
      <x:c r="G8817" s="18" t="str">
        <x:v>FINANCE</x:v>
      </x:c>
      <x:c r="H8817" s="18" t="str"/>
      <x:c r="I8817" s="18" t="str">
        <x:v>The Appropriation (No.3) Bill, 1965</x:v>
      </x:c>
      <x:c r="J8817" s="20" t="str"/>
      <x:c r="K8817" s="18" t="str"/>
      <x:c r="L8817" s="18" t="str">
        <x:v>The Appropriation (No.3) Bill, 1965</x:v>
      </x:c>
      <x:c r="M8817" s="18" t="str">
        <x:v>59</x:v>
      </x:c>
      <x:c r="N8817" s="18" t="str">
        <x:v>Lok Sabha</x:v>
      </x:c>
      <x:c r="O8817" s="18" t="str">
        <x:v>FINANCE</x:v>
      </x:c>
      <x:c r="P8817" s="18" t="str">
        <x:v>1965-09-14 19:00:00</x:v>
      </x:c>
      <x:c r="Q8817" s="18" t="str">
        <x:v>Assented</x:v>
      </x:c>
      <x:c r="R8817" s="18" t="str">
        <x:v>Government</x:v>
      </x:c>
      <x:c r="S8817" s="18" t="str">
        <x:v>Financial Bill</x:v>
      </x:c>
      <x:c r="T8817" s="18" t="str">
        <x:v>59-Lok Sabha-1965-09-14-The Appropriation (No.3) Bill, 1965</x:v>
      </x:c>
      <x:c r="U8817" s="18" t="str">
        <x:v>DEFINED_TERMINAL_OR_FEED_SCOPE</x:v>
      </x:c>
      <x:c r="V8817" s="18" t="str">
        <x:v>national_bill_tracker.json — published records loaded</x:v>
      </x:c>
      <x:c r="W8817" s="18" t="str"/>
      <x:c r="X8817" s="18" t="str"/>
      <x:c r="Y8817" s="20" t="n">
        <x:v>9819</x:v>
      </x:c>
      <x:c r="Z8817" s="19" t="n">
        <x:f>IFERROR(TODAY()-DATEVALUE(C8817),"")</x:f>
        <x:v>22276</x:v>
      </x:c>
      <x:c r="AA8817" s="21" t="n">
        <x:f>ROUND(COUNTA(A8817:K8817)/11*100,0)</x:f>
        <x:v>100</x:v>
      </x:c>
      <x:c r="AB8817" s="18" t="str">
        <x:v>Digital Sansad Rajya Sabha bills API</x:v>
      </x:c>
      <x:c r="AC8817" s="22" t="str">
        <x:v>https://sansad.in/rs/legislation</x:v>
      </x:c>
      <x:c r="AD8817" s="18" t="n">
        <x:v>46272.750526828706</x:v>
      </x:c>
      <x:c r="AE8817" s="18" t="n">
        <x:v>46272.750526828706</x:v>
      </x:c>
      <x:c r="AF8817" s="18" t="str">
        <x:v>official</x:v>
      </x:c>
      <x:c r="AG8817" s="18" t="str">
        <x:v>READY</x:v>
      </x:c>
    </x:row>
    <x:row r="8818">
      <x:c r="A8818" s="18" t="str">
        <x:v>NYT-17-b12f488ea14c4104</x:v>
      </x:c>
      <x:c r="B8818" s="18" t="str">
        <x:v>The Kerala Appropriation (No.4) Bill, 1965</x:v>
      </x:c>
      <x:c r="C8818" s="18" t="str">
        <x:v>1965-09-14</x:v>
      </x:c>
      <x:c r="D8818" s="18" t="n">
        <x:v>1965</x:v>
      </x:c>
      <x:c r="E8818" s="18" t="str">
        <x:v>1965-09</x:v>
      </x:c>
      <x:c r="F8818" s="18" t="str">
        <x:v>Assented</x:v>
      </x:c>
      <x:c r="G8818" s="18" t="str">
        <x:v>FINANCE</x:v>
      </x:c>
      <x:c r="H8818" s="18" t="str"/>
      <x:c r="I8818" s="18" t="str">
        <x:v>The Kerala Appropriation (No.4) Bill, 1965</x:v>
      </x:c>
      <x:c r="J8818" s="20" t="str"/>
      <x:c r="K8818" s="18" t="str"/>
      <x:c r="L8818" s="18" t="str">
        <x:v>The Kerala Appropriation (No.4) Bill, 1965</x:v>
      </x:c>
      <x:c r="M8818" s="18" t="str">
        <x:v>58</x:v>
      </x:c>
      <x:c r="N8818" s="18" t="str">
        <x:v>Lok Sabha</x:v>
      </x:c>
      <x:c r="O8818" s="18" t="str">
        <x:v>FINANCE</x:v>
      </x:c>
      <x:c r="P8818" s="18" t="str">
        <x:v>1965-09-14 19:00:00</x:v>
      </x:c>
      <x:c r="Q8818" s="18" t="str">
        <x:v>Assented</x:v>
      </x:c>
      <x:c r="R8818" s="18" t="str">
        <x:v>Government</x:v>
      </x:c>
      <x:c r="S8818" s="18" t="str">
        <x:v>Financial Bill</x:v>
      </x:c>
      <x:c r="T8818" s="18" t="str">
        <x:v>58-Lok Sabha-1965-09-14-The Kerala Appropriation (No.4) Bill, 19</x:v>
      </x:c>
      <x:c r="U8818" s="18" t="str">
        <x:v>DEFINED_TERMINAL_OR_FEED_SCOPE</x:v>
      </x:c>
      <x:c r="V8818" s="18" t="str">
        <x:v>national_bill_tracker.json — published records loaded</x:v>
      </x:c>
      <x:c r="W8818" s="18" t="str"/>
      <x:c r="X8818" s="18" t="str"/>
      <x:c r="Y8818" s="20" t="n">
        <x:v>9819</x:v>
      </x:c>
      <x:c r="Z8818" s="19" t="n">
        <x:f>IFERROR(TODAY()-DATEVALUE(C8818),"")</x:f>
        <x:v>22276</x:v>
      </x:c>
      <x:c r="AA8818" s="21" t="n">
        <x:f>ROUND(COUNTA(A8818:K8818)/11*100,0)</x:f>
        <x:v>100</x:v>
      </x:c>
      <x:c r="AB8818" s="18" t="str">
        <x:v>Digital Sansad Rajya Sabha bills API</x:v>
      </x:c>
      <x:c r="AC8818" s="22" t="str">
        <x:v>https://sansad.in/rs/legislation</x:v>
      </x:c>
      <x:c r="AD8818" s="18" t="n">
        <x:v>46272.750526828706</x:v>
      </x:c>
      <x:c r="AE8818" s="18" t="n">
        <x:v>46272.750526828706</x:v>
      </x:c>
      <x:c r="AF8818" s="18" t="str">
        <x:v>official</x:v>
      </x:c>
      <x:c r="AG8818" s="18" t="str">
        <x:v>READY</x:v>
      </x:c>
    </x:row>
    <x:row r="8819">
      <x:c r="A8819" s="18" t="str">
        <x:v>NYT-17-b90b0478b0dd08ea</x:v>
      </x:c>
      <x:c r="B8819" s="18" t="str">
        <x:v>The Appropriation (No.4) Bill, 1965</x:v>
      </x:c>
      <x:c r="C8819" s="18" t="str">
        <x:v>1965-09-14</x:v>
      </x:c>
      <x:c r="D8819" s="18" t="n">
        <x:v>1965</x:v>
      </x:c>
      <x:c r="E8819" s="18" t="str">
        <x:v>1965-09</x:v>
      </x:c>
      <x:c r="F8819" s="18" t="str">
        <x:v>Assented</x:v>
      </x:c>
      <x:c r="G8819" s="18" t="str">
        <x:v>FINANCE</x:v>
      </x:c>
      <x:c r="H8819" s="18" t="str"/>
      <x:c r="I8819" s="18" t="str">
        <x:v>The Appropriation (No.4) Bill, 1965</x:v>
      </x:c>
      <x:c r="J8819" s="20" t="str"/>
      <x:c r="K8819" s="18" t="str"/>
      <x:c r="L8819" s="18" t="str">
        <x:v>The Appropriation (No.4) Bill, 1965</x:v>
      </x:c>
      <x:c r="M8819" s="18" t="str">
        <x:v>57</x:v>
      </x:c>
      <x:c r="N8819" s="18" t="str">
        <x:v>Lok Sabha</x:v>
      </x:c>
      <x:c r="O8819" s="18" t="str">
        <x:v>FINANCE</x:v>
      </x:c>
      <x:c r="P8819" s="18" t="str">
        <x:v>1965-09-14 19:00:00</x:v>
      </x:c>
      <x:c r="Q8819" s="18" t="str">
        <x:v>Assented</x:v>
      </x:c>
      <x:c r="R8819" s="18" t="str">
        <x:v>Government</x:v>
      </x:c>
      <x:c r="S8819" s="18" t="str">
        <x:v>Financial Bill</x:v>
      </x:c>
      <x:c r="T8819" s="18" t="str">
        <x:v>57-Lok Sabha-1965-09-14-The Appropriation (No.4) Bill, 1965</x:v>
      </x:c>
      <x:c r="U8819" s="18" t="str">
        <x:v>DEFINED_TERMINAL_OR_FEED_SCOPE</x:v>
      </x:c>
      <x:c r="V8819" s="18" t="str">
        <x:v>national_bill_tracker.json — published records loaded</x:v>
      </x:c>
      <x:c r="W8819" s="18" t="str"/>
      <x:c r="X8819" s="18" t="str"/>
      <x:c r="Y8819" s="20" t="n">
        <x:v>9819</x:v>
      </x:c>
      <x:c r="Z8819" s="19" t="n">
        <x:f>IFERROR(TODAY()-DATEVALUE(C8819),"")</x:f>
        <x:v>22276</x:v>
      </x:c>
      <x:c r="AA8819" s="21" t="n">
        <x:f>ROUND(COUNTA(A8819:K8819)/11*100,0)</x:f>
        <x:v>100</x:v>
      </x:c>
      <x:c r="AB8819" s="18" t="str">
        <x:v>Digital Sansad Rajya Sabha bills API</x:v>
      </x:c>
      <x:c r="AC8819" s="22" t="str">
        <x:v>https://sansad.in/rs/legislation</x:v>
      </x:c>
      <x:c r="AD8819" s="18" t="n">
        <x:v>46272.75054523148</x:v>
      </x:c>
      <x:c r="AE8819" s="18" t="n">
        <x:v>46272.75054523148</x:v>
      </x:c>
      <x:c r="AF8819" s="18" t="str">
        <x:v>official</x:v>
      </x:c>
      <x:c r="AG8819" s="18" t="str">
        <x:v>READY</x:v>
      </x:c>
    </x:row>
    <x:row r="8820">
      <x:c r="A8820" s="18" t="str">
        <x:v>NYT-17-5eb1d277bdbd6cb2</x:v>
      </x:c>
      <x:c r="B8820" s="18" t="str">
        <x:v>The Life Insurance Corporation (Amendment) Bill, 1965</x:v>
      </x:c>
      <x:c r="C8820" s="18" t="str">
        <x:v>1965-09-12</x:v>
      </x:c>
      <x:c r="D8820" s="18" t="n">
        <x:v>1965</x:v>
      </x:c>
      <x:c r="E8820" s="18" t="str">
        <x:v>1965-09</x:v>
      </x:c>
      <x:c r="F8820" s="18" t="str">
        <x:v>Assented</x:v>
      </x:c>
      <x:c r="G8820" s="18" t="str">
        <x:v>FINANCE</x:v>
      </x:c>
      <x:c r="H8820" s="18" t="str"/>
      <x:c r="I8820" s="18" t="str">
        <x:v>The Life Insurance Corporation (Amendment) Bill, 1965</x:v>
      </x:c>
      <x:c r="J8820" s="20" t="str"/>
      <x:c r="K8820" s="18" t="str"/>
      <x:c r="L8820" s="18" t="str">
        <x:v>The Life Insurance Corporation (Amendment) Bill, 1965</x:v>
      </x:c>
      <x:c r="M8820" s="18" t="str">
        <x:v>55</x:v>
      </x:c>
      <x:c r="N8820" s="18" t="str">
        <x:v>Lok Sabha</x:v>
      </x:c>
      <x:c r="O8820" s="18" t="str">
        <x:v>FINANCE</x:v>
      </x:c>
      <x:c r="P8820" s="18" t="str">
        <x:v>1965-09-12 19:00:00</x:v>
      </x:c>
      <x:c r="Q8820" s="18" t="str">
        <x:v>Assented</x:v>
      </x:c>
      <x:c r="R8820" s="18" t="str">
        <x:v>Government</x:v>
      </x:c>
      <x:c r="S8820" s="18" t="str">
        <x:v>Financial Bill</x:v>
      </x:c>
      <x:c r="T8820" s="18" t="str">
        <x:v>55-Lok Sabha-1965-09-12-The Life Insurance Corporation (Amendmen</x:v>
      </x:c>
      <x:c r="U8820" s="18" t="str">
        <x:v>DEFINED_TERMINAL_OR_FEED_SCOPE</x:v>
      </x:c>
      <x:c r="V8820" s="18" t="str">
        <x:v>national_bill_tracker.json — published records loaded</x:v>
      </x:c>
      <x:c r="W8820" s="18" t="str"/>
      <x:c r="X8820" s="18" t="str"/>
      <x:c r="Y8820" s="20" t="n">
        <x:v>9819</x:v>
      </x:c>
      <x:c r="Z8820" s="19" t="n">
        <x:f>IFERROR(TODAY()-DATEVALUE(C8820),"")</x:f>
        <x:v>22278</x:v>
      </x:c>
      <x:c r="AA8820" s="21" t="n">
        <x:f>ROUND(COUNTA(A8820:K8820)/11*100,0)</x:f>
        <x:v>100</x:v>
      </x:c>
      <x:c r="AB8820" s="18" t="str">
        <x:v>Digital Sansad Rajya Sabha bills API</x:v>
      </x:c>
      <x:c r="AC8820" s="22" t="str">
        <x:v>https://sansad.in/rs/legislation</x:v>
      </x:c>
      <x:c r="AD8820" s="18" t="n">
        <x:v>46272.75056331018</x:v>
      </x:c>
      <x:c r="AE8820" s="18" t="n">
        <x:v>46272.75056331018</x:v>
      </x:c>
      <x:c r="AF8820" s="18" t="str">
        <x:v>official</x:v>
      </x:c>
      <x:c r="AG8820" s="18" t="str">
        <x:v>READY</x:v>
      </x:c>
    </x:row>
    <x:row r="8821">
      <x:c r="A8821" s="18" t="str">
        <x:v>NYT-17-92a4966e82f80c48</x:v>
      </x:c>
      <x:c r="B8821" s="18" t="str">
        <x:v>The Government (Liability in Tort) Bill, 1965</x:v>
      </x:c>
      <x:c r="C8821" s="18" t="str">
        <x:v>1965-08-30</x:v>
      </x:c>
      <x:c r="D8821" s="18" t="n">
        <x:v>1965</x:v>
      </x:c>
      <x:c r="E8821" s="18" t="str">
        <x:v>1965-08</x:v>
      </x:c>
      <x:c r="F8821" s="18" t="str">
        <x:v>Lapsed</x:v>
      </x:c>
      <x:c r="G8821" s="18" t="str">
        <x:v>LAW AND JUSTICE</x:v>
      </x:c>
      <x:c r="H8821" s="18" t="str"/>
      <x:c r="I8821" s="18" t="str">
        <x:v>The Government (Liability in Tort) Bill, 1965</x:v>
      </x:c>
      <x:c r="J8821" s="20" t="str"/>
      <x:c r="K8821" s="18" t="str"/>
      <x:c r="L8821" s="18" t="str">
        <x:v>The Government (Liability in Tort) Bill, 1965</x:v>
      </x:c>
      <x:c r="M8821" s="18" t="str">
        <x:v>54</x:v>
      </x:c>
      <x:c r="N8821" s="18" t="str">
        <x:v>Lok Sabha</x:v>
      </x:c>
      <x:c r="O8821" s="18" t="str">
        <x:v>LAW AND JUSTICE</x:v>
      </x:c>
      <x:c r="P8821" s="18" t="str">
        <x:v>1965-08-30 19:00:00</x:v>
      </x:c>
      <x:c r="Q8821" s="18" t="str">
        <x:v>Lapsed</x:v>
      </x:c>
      <x:c r="R8821" s="18" t="str">
        <x:v>Government</x:v>
      </x:c>
      <x:c r="S8821" s="18" t="str">
        <x:v>Financial Bill</x:v>
      </x:c>
      <x:c r="T8821" s="18" t="str">
        <x:v>54-Lok Sabha-1965-08-30-The Government (Liability in Tort) Bill,</x:v>
      </x:c>
      <x:c r="U8821" s="18" t="str">
        <x:v>DEFINED_TERMINAL_OR_FEED_SCOPE</x:v>
      </x:c>
      <x:c r="V8821" s="18" t="str">
        <x:v>national_bill_tracker.json — published records loaded</x:v>
      </x:c>
      <x:c r="W8821" s="18" t="str"/>
      <x:c r="X8821" s="18" t="str"/>
      <x:c r="Y8821" s="20" t="n">
        <x:v>9819</x:v>
      </x:c>
      <x:c r="Z8821" s="19" t="n">
        <x:f>IFERROR(TODAY()-DATEVALUE(C8821),"")</x:f>
        <x:v>22291</x:v>
      </x:c>
      <x:c r="AA8821" s="21" t="n">
        <x:f>ROUND(COUNTA(A8821:K8821)/11*100,0)</x:f>
        <x:v>100</x:v>
      </x:c>
      <x:c r="AB8821" s="18" t="str">
        <x:v>Digital Sansad Rajya Sabha bills API</x:v>
      </x:c>
      <x:c r="AC8821" s="22" t="str">
        <x:v>https://sansad.in/rs/legislation</x:v>
      </x:c>
      <x:c r="AD8821" s="18" t="n">
        <x:v>46272.75056331018</x:v>
      </x:c>
      <x:c r="AE8821" s="18" t="n">
        <x:v>46272.75056331018</x:v>
      </x:c>
      <x:c r="AF8821" s="18" t="str">
        <x:v>official</x:v>
      </x:c>
      <x:c r="AG8821" s="18" t="str">
        <x:v>READY</x:v>
      </x:c>
    </x:row>
    <x:row r="8822">
      <x:c r="A8822" s="18" t="str">
        <x:v>NYT-17-f3a2192ef4964457</x:v>
      </x:c>
      <x:c r="B8822" s="18" t="str">
        <x:v>The Indian Works of Defence (Amendment) Bill, 1965</x:v>
      </x:c>
      <x:c r="C8822" s="18" t="str">
        <x:v>1965-08-22</x:v>
      </x:c>
      <x:c r="D8822" s="18" t="n">
        <x:v>1965</x:v>
      </x:c>
      <x:c r="E8822" s="18" t="str">
        <x:v>1965-08</x:v>
      </x:c>
      <x:c r="F8822" s="18" t="str">
        <x:v>Assented</x:v>
      </x:c>
      <x:c r="G8822" s="18" t="str">
        <x:v>DEFENCE</x:v>
      </x:c>
      <x:c r="H8822" s="18" t="str"/>
      <x:c r="I8822" s="18" t="str">
        <x:v>The Indian Works of Defence (Amendment) Bill, 1965</x:v>
      </x:c>
      <x:c r="J8822" s="20" t="str"/>
      <x:c r="K8822" s="18" t="str"/>
      <x:c r="L8822" s="18" t="str">
        <x:v>The Indian Works of Defence (Amendment) Bill, 1965</x:v>
      </x:c>
      <x:c r="M8822" s="18" t="str">
        <x:v>48</x:v>
      </x:c>
      <x:c r="N8822" s="18" t="str">
        <x:v>Lok Sabha</x:v>
      </x:c>
      <x:c r="O8822" s="18" t="str">
        <x:v>DEFENCE</x:v>
      </x:c>
      <x:c r="P8822" s="18" t="str">
        <x:v>1965-08-22 19:00:00</x:v>
      </x:c>
      <x:c r="Q8822" s="18" t="str">
        <x:v>Assented</x:v>
      </x:c>
      <x:c r="R8822" s="18" t="str">
        <x:v>Government</x:v>
      </x:c>
      <x:c r="S8822" s="18" t="str">
        <x:v>Financial Bill</x:v>
      </x:c>
      <x:c r="T8822" s="18" t="str">
        <x:v>48-Lok Sabha-1965-08-22-The Indian Works of Defence (Amendment)</x:v>
      </x:c>
      <x:c r="U8822" s="18" t="str">
        <x:v>DEFINED_TERMINAL_OR_FEED_SCOPE</x:v>
      </x:c>
      <x:c r="V8822" s="18" t="str">
        <x:v>national_bill_tracker.json — published records loaded</x:v>
      </x:c>
      <x:c r="W8822" s="18" t="str"/>
      <x:c r="X8822" s="18" t="str"/>
      <x:c r="Y8822" s="20" t="n">
        <x:v>9819</x:v>
      </x:c>
      <x:c r="Z8822" s="19" t="n">
        <x:f>IFERROR(TODAY()-DATEVALUE(C8822),"")</x:f>
        <x:v>22299</x:v>
      </x:c>
      <x:c r="AA8822" s="21" t="n">
        <x:f>ROUND(COUNTA(A8822:K8822)/11*100,0)</x:f>
        <x:v>100</x:v>
      </x:c>
      <x:c r="AB8822" s="18" t="str">
        <x:v>Digital Sansad Rajya Sabha bills API</x:v>
      </x:c>
      <x:c r="AC8822" s="22" t="str">
        <x:v>https://sansad.in/rs/legislation</x:v>
      </x:c>
      <x:c r="AD8822" s="18" t="n">
        <x:v>46272.75062105324</x:v>
      </x:c>
      <x:c r="AE8822" s="18" t="n">
        <x:v>46272.75062105324</x:v>
      </x:c>
      <x:c r="AF8822" s="18" t="str">
        <x:v>official</x:v>
      </x:c>
      <x:c r="AG8822" s="18" t="str">
        <x:v>READY</x:v>
      </x:c>
    </x:row>
    <x:row r="8823">
      <x:c r="A8823" s="18" t="str">
        <x:v>NYT-17-3d9b94a872ef5413</x:v>
      </x:c>
      <x:c r="B8823" s="18" t="str">
        <x:v>The Finance (No.2) Bill, 1965</x:v>
      </x:c>
      <x:c r="C8823" s="18" t="str">
        <x:v>1965-08-18</x:v>
      </x:c>
      <x:c r="D8823" s="18" t="n">
        <x:v>1965</x:v>
      </x:c>
      <x:c r="E8823" s="18" t="str">
        <x:v>1965-08</x:v>
      </x:c>
      <x:c r="F8823" s="18" t="str">
        <x:v>Assented</x:v>
      </x:c>
      <x:c r="G8823" s="18" t="str">
        <x:v>FINANCE</x:v>
      </x:c>
      <x:c r="H8823" s="18" t="str"/>
      <x:c r="I8823" s="18" t="str">
        <x:v>The Finance (No.2) Bill, 1965</x:v>
      </x:c>
      <x:c r="J8823" s="20" t="str"/>
      <x:c r="K8823" s="18" t="str"/>
      <x:c r="L8823" s="18" t="str">
        <x:v>The Finance (No.2) Bill, 1965</x:v>
      </x:c>
      <x:c r="M8823" s="18" t="str">
        <x:v>53</x:v>
      </x:c>
      <x:c r="N8823" s="18" t="str">
        <x:v>Lok Sabha</x:v>
      </x:c>
      <x:c r="O8823" s="18" t="str">
        <x:v>FINANCE</x:v>
      </x:c>
      <x:c r="P8823" s="18" t="str">
        <x:v>1965-08-18 19:00:00</x:v>
      </x:c>
      <x:c r="Q8823" s="18" t="str">
        <x:v>Assented</x:v>
      </x:c>
      <x:c r="R8823" s="18" t="str">
        <x:v>Government</x:v>
      </x:c>
      <x:c r="S8823" s="18" t="str">
        <x:v>Financial Bill</x:v>
      </x:c>
      <x:c r="T8823" s="18" t="str">
        <x:v>53-Lok Sabha-1965-08-18-The Finance (No.2) Bill, 1965</x:v>
      </x:c>
      <x:c r="U8823" s="18" t="str">
        <x:v>DEFINED_TERMINAL_OR_FEED_SCOPE</x:v>
      </x:c>
      <x:c r="V8823" s="18" t="str">
        <x:v>national_bill_tracker.json — published records loaded</x:v>
      </x:c>
      <x:c r="W8823" s="18" t="str"/>
      <x:c r="X8823" s="18" t="str"/>
      <x:c r="Y8823" s="20" t="n">
        <x:v>9819</x:v>
      </x:c>
      <x:c r="Z8823" s="19" t="n">
        <x:f>IFERROR(TODAY()-DATEVALUE(C8823),"")</x:f>
        <x:v>22303</x:v>
      </x:c>
      <x:c r="AA8823" s="21" t="n">
        <x:f>ROUND(COUNTA(A8823:K8823)/11*100,0)</x:f>
        <x:v>100</x:v>
      </x:c>
      <x:c r="AB8823" s="18" t="str">
        <x:v>Digital Sansad Rajya Sabha bills API</x:v>
      </x:c>
      <x:c r="AC8823" s="22" t="str">
        <x:v>https://sansad.in/rs/legislation</x:v>
      </x:c>
      <x:c r="AD8823" s="18" t="n">
        <x:v>46272.750584629626</x:v>
      </x:c>
      <x:c r="AE8823" s="18" t="n">
        <x:v>46272.750584629626</x:v>
      </x:c>
      <x:c r="AF8823" s="18" t="str">
        <x:v>official</x:v>
      </x:c>
      <x:c r="AG8823" s="18" t="str">
        <x:v>READY</x:v>
      </x:c>
    </x:row>
    <x:row r="8824">
      <x:c r="A8824" s="18" t="str">
        <x:v>NYT-17-049baad55d247579</x:v>
      </x:c>
      <x:c r="B8824" s="18" t="str">
        <x:v>The Employees' State Insurance (Amendment) Bill, 1965</x:v>
      </x:c>
      <x:c r="C8824" s="18" t="str">
        <x:v>1965-08-17</x:v>
      </x:c>
      <x:c r="D8824" s="18" t="n">
        <x:v>1965</x:v>
      </x:c>
      <x:c r="E8824" s="18" t="str">
        <x:v>1965-08</x:v>
      </x:c>
      <x:c r="F8824" s="18" t="str">
        <x:v>Assented</x:v>
      </x:c>
      <x:c r="G8824" s="18" t="str">
        <x:v>LAW AND JUSTICE</x:v>
      </x:c>
      <x:c r="H8824" s="18" t="str"/>
      <x:c r="I8824" s="18" t="str">
        <x:v>The Employees' State Insurance (Amendment) Bill, 1965</x:v>
      </x:c>
      <x:c r="J8824" s="20" t="str"/>
      <x:c r="K8824" s="18" t="str"/>
      <x:c r="L8824" s="18" t="str">
        <x:v>The Employees' State Insurance (Amendment) Bill, 1965</x:v>
      </x:c>
      <x:c r="M8824" s="18" t="str">
        <x:v>50</x:v>
      </x:c>
      <x:c r="N8824" s="18" t="str">
        <x:v>Lok Sabha</x:v>
      </x:c>
      <x:c r="O8824" s="18" t="str">
        <x:v>LAW AND JUSTICE</x:v>
      </x:c>
      <x:c r="P8824" s="18" t="str">
        <x:v>1965-08-17 19:00:00</x:v>
      </x:c>
      <x:c r="Q8824" s="18" t="str">
        <x:v>Assented</x:v>
      </x:c>
      <x:c r="R8824" s="18" t="str">
        <x:v>Government</x:v>
      </x:c>
      <x:c r="S8824" s="18" t="str">
        <x:v>Financial Bill</x:v>
      </x:c>
      <x:c r="T8824" s="18" t="str">
        <x:v>50-Lok Sabha-1965-08-17-The Employees' State Insurance (Amendmen</x:v>
      </x:c>
      <x:c r="U8824" s="18" t="str">
        <x:v>DEFINED_TERMINAL_OR_FEED_SCOPE</x:v>
      </x:c>
      <x:c r="V8824" s="18" t="str">
        <x:v>national_bill_tracker.json — published records loaded</x:v>
      </x:c>
      <x:c r="W8824" s="18" t="str"/>
      <x:c r="X8824" s="18" t="str"/>
      <x:c r="Y8824" s="20" t="n">
        <x:v>9819</x:v>
      </x:c>
      <x:c r="Z8824" s="19" t="n">
        <x:f>IFERROR(TODAY()-DATEVALUE(C8824),"")</x:f>
        <x:v>22304</x:v>
      </x:c>
      <x:c r="AA8824" s="21" t="n">
        <x:f>ROUND(COUNTA(A8824:K8824)/11*100,0)</x:f>
        <x:v>100</x:v>
      </x:c>
      <x:c r="AB8824" s="18" t="str">
        <x:v>Digital Sansad Rajya Sabha bills API</x:v>
      </x:c>
      <x:c r="AC8824" s="22" t="str">
        <x:v>https://sansad.in/rs/legislation</x:v>
      </x:c>
      <x:c r="AD8824" s="18" t="n">
        <x:v>46272.750602685184</x:v>
      </x:c>
      <x:c r="AE8824" s="18" t="n">
        <x:v>46272.750602685184</x:v>
      </x:c>
      <x:c r="AF8824" s="18" t="str">
        <x:v>official</x:v>
      </x:c>
      <x:c r="AG8824" s="18" t="str">
        <x:v>READY</x:v>
      </x:c>
    </x:row>
    <x:row r="8825">
      <x:c r="A8825" s="18" t="str">
        <x:v>NYT-17-6a50b13a6aca0188</x:v>
      </x:c>
      <x:c r="B8825" s="18" t="str">
        <x:v>The Goa, Daman and Diu (Extension of the Code of Civil Procedure and the Arbitration Act) Bill, 1965</x:v>
      </x:c>
      <x:c r="C8825" s="18" t="str">
        <x:v>1965-08-15</x:v>
      </x:c>
      <x:c r="D8825" s="18" t="n">
        <x:v>1965</x:v>
      </x:c>
      <x:c r="E8825" s="18" t="str">
        <x:v>1965-08</x:v>
      </x:c>
      <x:c r="F8825" s="18" t="str">
        <x:v>Assented</x:v>
      </x:c>
      <x:c r="G8825" s="18" t="str">
        <x:v>Government</x:v>
      </x:c>
      <x:c r="H8825" s="18" t="str"/>
      <x:c r="I8825" s="18" t="str">
        <x:v>The Goa, Daman and Diu (Extension of the Code of Civil Procedure and the Arbitration Act) Bill, 1965</x:v>
      </x:c>
      <x:c r="J8825" s="20" t="str"/>
      <x:c r="K8825" s="18" t="str"/>
      <x:c r="L8825" s="18" t="str">
        <x:v>The Goa, Daman and Diu (Extension of the Code of Civil Procedure and the Arbitration Act) Bill, 1965</x:v>
      </x:c>
      <x:c r="M8825" s="18" t="str">
        <x:v>XIII</x:v>
      </x:c>
      <x:c r="N8825" s="18" t="str">
        <x:v>Rajya Sabha</x:v>
      </x:c>
      <x:c r="O8825" s="18" t="str"/>
      <x:c r="P8825" s="18" t="str">
        <x:v>1965-08-15 19:00:00</x:v>
      </x:c>
      <x:c r="Q8825" s="18" t="str">
        <x:v>Assented</x:v>
      </x:c>
      <x:c r="R8825" s="18" t="str">
        <x:v>Government</x:v>
      </x:c>
      <x:c r="S8825" s="18" t="str">
        <x:v>Ordinary Bill</x:v>
      </x:c>
      <x:c r="T8825" s="18" t="str">
        <x:v>XIII-Rajya Sabha-1965-08-15-The Goa, Daman and Diu (Extension of the</x:v>
      </x:c>
      <x:c r="U8825" s="18" t="str">
        <x:v>DEFINED_TERMINAL_OR_FEED_SCOPE</x:v>
      </x:c>
      <x:c r="V8825" s="18" t="str">
        <x:v>national_bill_tracker.json — published records loaded</x:v>
      </x:c>
      <x:c r="W8825" s="18" t="str"/>
      <x:c r="X8825" s="18" t="str"/>
      <x:c r="Y8825" s="20" t="n">
        <x:v>9819</x:v>
      </x:c>
      <x:c r="Z8825" s="19" t="n">
        <x:f>IFERROR(TODAY()-DATEVALUE(C8825),"")</x:f>
        <x:v>22306</x:v>
      </x:c>
      <x:c r="AA8825" s="21" t="n">
        <x:f>ROUND(COUNTA(A8825:K8825)/11*100,0)</x:f>
        <x:v>100</x:v>
      </x:c>
      <x:c r="AB8825" s="18" t="str">
        <x:v>Digital Sansad Rajya Sabha bills API</x:v>
      </x:c>
      <x:c r="AC8825" s="22" t="str">
        <x:v>https://sansad.in/rs/legislation</x:v>
      </x:c>
      <x:c r="AD8825" s="18" t="n">
        <x:v>46272.749926979166</x:v>
      </x:c>
      <x:c r="AE8825" s="18" t="n">
        <x:v>46272.749926979166</x:v>
      </x:c>
      <x:c r="AF8825" s="18" t="str">
        <x:v>official</x:v>
      </x:c>
      <x:c r="AG8825" s="18" t="str">
        <x:v>READY</x:v>
      </x:c>
    </x:row>
    <x:row r="8826">
      <x:c r="A8826" s="18" t="str">
        <x:v>NYT-17-40caf966e51cc499</x:v>
      </x:c>
      <x:c r="B8826" s="18" t="str">
        <x:v>The Aligarh Muslim University (Amendment) Bill, 1965</x:v>
      </x:c>
      <x:c r="C8826" s="18" t="str">
        <x:v>1965-08-15</x:v>
      </x:c>
      <x:c r="D8826" s="18" t="n">
        <x:v>1965</x:v>
      </x:c>
      <x:c r="E8826" s="18" t="str">
        <x:v>1965-08</x:v>
      </x:c>
      <x:c r="F8826" s="18" t="str">
        <x:v>Assented</x:v>
      </x:c>
      <x:c r="G8826" s="18" t="str">
        <x:v>HUMAN RESOURCE  DEVELOPMENT</x:v>
      </x:c>
      <x:c r="H8826" s="18" t="str"/>
      <x:c r="I8826" s="18" t="str">
        <x:v>The Aligarh Muslim University (Amendment) Bill, 1965</x:v>
      </x:c>
      <x:c r="J8826" s="20" t="str"/>
      <x:c r="K8826" s="18" t="str"/>
      <x:c r="L8826" s="18" t="str">
        <x:v>The Aligarh Muslim University (Amendment) Bill, 1965</x:v>
      </x:c>
      <x:c r="M8826" s="18" t="str">
        <x:v>51</x:v>
      </x:c>
      <x:c r="N8826" s="18" t="str">
        <x:v>Lok Sabha</x:v>
      </x:c>
      <x:c r="O8826" s="18" t="str">
        <x:v>HUMAN RESOURCE  DEVELOPMENT</x:v>
      </x:c>
      <x:c r="P8826" s="18" t="str">
        <x:v>1965-08-15 19:00:00</x:v>
      </x:c>
      <x:c r="Q8826" s="18" t="str">
        <x:v>Assented</x:v>
      </x:c>
      <x:c r="R8826" s="18" t="str">
        <x:v>Government</x:v>
      </x:c>
      <x:c r="S8826" s="18" t="str">
        <x:v>Ordinary Bill</x:v>
      </x:c>
      <x:c r="T8826" s="18" t="str">
        <x:v>51-Lok Sabha-1965-08-15-The Aligarh Muslim University (Amendment</x:v>
      </x:c>
      <x:c r="U8826" s="18" t="str">
        <x:v>DEFINED_TERMINAL_OR_FEED_SCOPE</x:v>
      </x:c>
      <x:c r="V8826" s="18" t="str">
        <x:v>national_bill_tracker.json — published records loaded</x:v>
      </x:c>
      <x:c r="W8826" s="18" t="str"/>
      <x:c r="X8826" s="18" t="str"/>
      <x:c r="Y8826" s="20" t="n">
        <x:v>9819</x:v>
      </x:c>
      <x:c r="Z8826" s="19" t="n">
        <x:f>IFERROR(TODAY()-DATEVALUE(C8826),"")</x:f>
        <x:v>22306</x:v>
      </x:c>
      <x:c r="AA8826" s="21" t="n">
        <x:f>ROUND(COUNTA(A8826:K8826)/11*100,0)</x:f>
        <x:v>100</x:v>
      </x:c>
      <x:c r="AB8826" s="18" t="str">
        <x:v>Digital Sansad Rajya Sabha bills API</x:v>
      </x:c>
      <x:c r="AC8826" s="22" t="str">
        <x:v>https://sansad.in/rs/legislation</x:v>
      </x:c>
      <x:c r="AD8826" s="18" t="n">
        <x:v>46272.7505846412</x:v>
      </x:c>
      <x:c r="AE8826" s="18" t="n">
        <x:v>46272.7505846412</x:v>
      </x:c>
      <x:c r="AF8826" s="18" t="str">
        <x:v>official</x:v>
      </x:c>
      <x:c r="AG8826" s="18" t="str">
        <x:v>READY</x:v>
      </x:c>
    </x:row>
    <x:row r="8827">
      <x:c r="A8827" s="18" t="str">
        <x:v>NYT-17-e18e79b3e648396d</x:v>
      </x:c>
      <x:c r="B8827" s="18" t="str">
        <x:v>The Payment of Bonus Bill, 1965</x:v>
      </x:c>
      <x:c r="C8827" s="18" t="str">
        <x:v>1965-08-15</x:v>
      </x:c>
      <x:c r="D8827" s="18" t="n">
        <x:v>1965</x:v>
      </x:c>
      <x:c r="E8827" s="18" t="str">
        <x:v>1965-08</x:v>
      </x:c>
      <x:c r="F8827" s="18" t="str">
        <x:v>Assented</x:v>
      </x:c>
      <x:c r="G8827" s="18" t="str">
        <x:v>LABOUR  AND  EMPLOYMENT</x:v>
      </x:c>
      <x:c r="H8827" s="18" t="str"/>
      <x:c r="I8827" s="18" t="str">
        <x:v>The Payment of Bonus Bill, 1965</x:v>
      </x:c>
      <x:c r="J8827" s="20" t="str"/>
      <x:c r="K8827" s="18" t="str"/>
      <x:c r="L8827" s="18" t="str">
        <x:v>The Payment of Bonus Bill, 1965</x:v>
      </x:c>
      <x:c r="M8827" s="18" t="str">
        <x:v>49</x:v>
      </x:c>
      <x:c r="N8827" s="18" t="str">
        <x:v>Lok Sabha</x:v>
      </x:c>
      <x:c r="O8827" s="18" t="str">
        <x:v>LABOUR  AND  EMPLOYMENT</x:v>
      </x:c>
      <x:c r="P8827" s="18" t="str">
        <x:v>1965-08-15 19:00:00</x:v>
      </x:c>
      <x:c r="Q8827" s="18" t="str">
        <x:v>Assented</x:v>
      </x:c>
      <x:c r="R8827" s="18" t="str">
        <x:v>Government</x:v>
      </x:c>
      <x:c r="S8827" s="18" t="str">
        <x:v>Financial Bill</x:v>
      </x:c>
      <x:c r="T8827" s="18" t="str">
        <x:v>49-Lok Sabha-1965-08-15-The Payment of Bonus Bill, 1965</x:v>
      </x:c>
      <x:c r="U8827" s="18" t="str">
        <x:v>DEFINED_TERMINAL_OR_FEED_SCOPE</x:v>
      </x:c>
      <x:c r="V8827" s="18" t="str">
        <x:v>national_bill_tracker.json — published records loaded</x:v>
      </x:c>
      <x:c r="W8827" s="18" t="str"/>
      <x:c r="X8827" s="18" t="str"/>
      <x:c r="Y8827" s="20" t="n">
        <x:v>9819</x:v>
      </x:c>
      <x:c r="Z8827" s="19" t="n">
        <x:f>IFERROR(TODAY()-DATEVALUE(C8827),"")</x:f>
        <x:v>22306</x:v>
      </x:c>
      <x:c r="AA8827" s="21" t="n">
        <x:f>ROUND(COUNTA(A8827:K8827)/11*100,0)</x:f>
        <x:v>100</x:v>
      </x:c>
      <x:c r="AB8827" s="18" t="str">
        <x:v>Digital Sansad Rajya Sabha bills API</x:v>
      </x:c>
      <x:c r="AC8827" s="22" t="str">
        <x:v>https://sansad.in/rs/legislation</x:v>
      </x:c>
      <x:c r="AD8827" s="18" t="n">
        <x:v>46272.75062105324</x:v>
      </x:c>
      <x:c r="AE8827" s="18" t="n">
        <x:v>46272.75062105324</x:v>
      </x:c>
      <x:c r="AF8827" s="18" t="str">
        <x:v>official</x:v>
      </x:c>
      <x:c r="AG8827" s="18" t="str">
        <x:v>READY</x:v>
      </x:c>
    </x:row>
    <x:row r="8828">
      <x:c r="A8828" s="18" t="str">
        <x:v>NYT-17-2385d59c016d8b00</x:v>
      </x:c>
      <x:c r="B8828" s="18" t="str">
        <x:v>The Hindu Religious Endowments Bill, 1965</x:v>
      </x:c>
      <x:c r="C8828" s="18" t="str">
        <x:v>1965-08-15</x:v>
      </x:c>
      <x:c r="D8828" s="18" t="n">
        <x:v>1965</x:v>
      </x:c>
      <x:c r="E8828" s="18" t="str">
        <x:v>1965-08</x:v>
      </x:c>
      <x:c r="F8828" s="18" t="str">
        <x:v>Lapsed</x:v>
      </x:c>
      <x:c r="G8828" s="18" t="str">
        <x:v>LAW AND JUSTICE</x:v>
      </x:c>
      <x:c r="H8828" s="18" t="str"/>
      <x:c r="I8828" s="18" t="str">
        <x:v>The Hindu Religious Endowments Bill, 1965</x:v>
      </x:c>
      <x:c r="J8828" s="20" t="str"/>
      <x:c r="K8828" s="18" t="str"/>
      <x:c r="L8828" s="18" t="str">
        <x:v>The Hindu Religious Endowments Bill, 1965</x:v>
      </x:c>
      <x:c r="M8828" s="18" t="str">
        <x:v>47</x:v>
      </x:c>
      <x:c r="N8828" s="18" t="str">
        <x:v>Lok Sabha</x:v>
      </x:c>
      <x:c r="O8828" s="18" t="str">
        <x:v>LAW AND JUSTICE</x:v>
      </x:c>
      <x:c r="P8828" s="18" t="str">
        <x:v>1965-08-15 19:00:00</x:v>
      </x:c>
      <x:c r="Q8828" s="18" t="str">
        <x:v>Lapsed</x:v>
      </x:c>
      <x:c r="R8828" s="18" t="str">
        <x:v>Government</x:v>
      </x:c>
      <x:c r="S8828" s="18" t="str">
        <x:v>Ordinary Bill</x:v>
      </x:c>
      <x:c r="T8828" s="18" t="str">
        <x:v>47-Lok Sabha-1965-08-15-The Hindu Religious Endowments Bill, 196</x:v>
      </x:c>
      <x:c r="U8828" s="18" t="str">
        <x:v>DEFINED_TERMINAL_OR_FEED_SCOPE</x:v>
      </x:c>
      <x:c r="V8828" s="18" t="str">
        <x:v>national_bill_tracker.json — published records loaded</x:v>
      </x:c>
      <x:c r="W8828" s="18" t="str"/>
      <x:c r="X8828" s="18" t="str"/>
      <x:c r="Y8828" s="20" t="n">
        <x:v>9819</x:v>
      </x:c>
      <x:c r="Z8828" s="19" t="n">
        <x:f>IFERROR(TODAY()-DATEVALUE(C8828),"")</x:f>
        <x:v>22306</x:v>
      </x:c>
      <x:c r="AA8828" s="21" t="n">
        <x:f>ROUND(COUNTA(A8828:K8828)/11*100,0)</x:f>
        <x:v>100</x:v>
      </x:c>
      <x:c r="AB8828" s="18" t="str">
        <x:v>Digital Sansad Rajya Sabha bills API</x:v>
      </x:c>
      <x:c r="AC8828" s="22" t="str">
        <x:v>https://sansad.in/rs/legislation</x:v>
      </x:c>
      <x:c r="AD8828" s="18" t="n">
        <x:v>46272.75063931713</x:v>
      </x:c>
      <x:c r="AE8828" s="18" t="n">
        <x:v>46272.75063931713</x:v>
      </x:c>
      <x:c r="AF8828" s="18" t="str">
        <x:v>official</x:v>
      </x:c>
      <x:c r="AG8828" s="18" t="str">
        <x:v>READY</x:v>
      </x:c>
    </x:row>
    <x:row r="8829">
      <x:c r="A8829" s="18" t="str">
        <x:v>NYT-17-80451b5ece9bd5fa</x:v>
      </x:c>
      <x:c r="B8829" s="18" t="str">
        <x:v>The Khuda Bakhsh Oriental Public Library Bill, 1965</x:v>
      </x:c>
      <x:c r="C8829" s="18" t="str">
        <x:v>1965-08-15</x:v>
      </x:c>
      <x:c r="D8829" s="18" t="n">
        <x:v>1965</x:v>
      </x:c>
      <x:c r="E8829" s="18" t="str">
        <x:v>1965-08</x:v>
      </x:c>
      <x:c r="F8829" s="18" t="str">
        <x:v>Lapsed</x:v>
      </x:c>
      <x:c r="G8829" s="18" t="str">
        <x:v>HUMAN RESOURCE  DEVELOPMENT</x:v>
      </x:c>
      <x:c r="H8829" s="18" t="str"/>
      <x:c r="I8829" s="18" t="str">
        <x:v>The Khuda Bakhsh Oriental Public Library Bill, 1965</x:v>
      </x:c>
      <x:c r="J8829" s="20" t="str"/>
      <x:c r="K8829" s="18" t="str"/>
      <x:c r="L8829" s="18" t="str">
        <x:v>The Khuda Bakhsh Oriental Public Library Bill, 1965</x:v>
      </x:c>
      <x:c r="M8829" s="18" t="str">
        <x:v>41</x:v>
      </x:c>
      <x:c r="N8829" s="18" t="str">
        <x:v>Lok Sabha</x:v>
      </x:c>
      <x:c r="O8829" s="18" t="str">
        <x:v>HUMAN RESOURCE  DEVELOPMENT</x:v>
      </x:c>
      <x:c r="P8829" s="18" t="str">
        <x:v>1965-08-15 19:00:00</x:v>
      </x:c>
      <x:c r="Q8829" s="18" t="str">
        <x:v>Lapsed</x:v>
      </x:c>
      <x:c r="R8829" s="18" t="str">
        <x:v>Government</x:v>
      </x:c>
      <x:c r="S8829" s="18" t="str">
        <x:v>Financial Bill</x:v>
      </x:c>
      <x:c r="T8829" s="18" t="str">
        <x:v>41-Lok Sabha-1965-08-15-The Khuda Bakhsh Oriental Public Library</x:v>
      </x:c>
      <x:c r="U8829" s="18" t="str">
        <x:v>DEFINED_TERMINAL_OR_FEED_SCOPE</x:v>
      </x:c>
      <x:c r="V8829" s="18" t="str">
        <x:v>national_bill_tracker.json — published records loaded</x:v>
      </x:c>
      <x:c r="W8829" s="18" t="str"/>
      <x:c r="X8829" s="18" t="str"/>
      <x:c r="Y8829" s="20" t="n">
        <x:v>9819</x:v>
      </x:c>
      <x:c r="Z8829" s="19" t="n">
        <x:f>IFERROR(TODAY()-DATEVALUE(C8829),"")</x:f>
        <x:v>22306</x:v>
      </x:c>
      <x:c r="AA8829" s="21" t="n">
        <x:f>ROUND(COUNTA(A8829:K8829)/11*100,0)</x:f>
        <x:v>100</x:v>
      </x:c>
      <x:c r="AB8829" s="18" t="str">
        <x:v>Digital Sansad Rajya Sabha bills API</x:v>
      </x:c>
      <x:c r="AC8829" s="22" t="str">
        <x:v>https://sansad.in/rs/legislation</x:v>
      </x:c>
      <x:c r="AD8829" s="18" t="n">
        <x:v>46272.750677048614</x:v>
      </x:c>
      <x:c r="AE8829" s="18" t="n">
        <x:v>46272.750677048614</x:v>
      </x:c>
      <x:c r="AF8829" s="18" t="str">
        <x:v>official</x:v>
      </x:c>
      <x:c r="AG8829" s="18" t="str">
        <x:v>READY</x:v>
      </x:c>
    </x:row>
    <x:row r="8830">
      <x:c r="A8830" s="18" t="str">
        <x:v>NYT-17-4f2b36fa6d6bdb22</x:v>
      </x:c>
      <x:c r="B8830" s="18" t="str">
        <x:v>The Delhi Shops and Establishments (Amendment) Bill, 1965</x:v>
      </x:c>
      <x:c r="C8830" s="18" t="str">
        <x:v>1965-07-11</x:v>
      </x:c>
      <x:c r="D8830" s="18" t="n">
        <x:v>1965</x:v>
      </x:c>
      <x:c r="E8830" s="18" t="str">
        <x:v>1965-07</x:v>
      </x:c>
      <x:c r="F8830" s="18" t="str">
        <x:v>Lapsed</x:v>
      </x:c>
      <x:c r="G8830" s="18" t="str">
        <x:v>Government</x:v>
      </x:c>
      <x:c r="H8830" s="18" t="str"/>
      <x:c r="I8830" s="18" t="str">
        <x:v>The Delhi Shops and Establishments (Amendment) Bill, 1965</x:v>
      </x:c>
      <x:c r="J8830" s="20" t="str"/>
      <x:c r="K8830" s="18" t="str"/>
      <x:c r="L8830" s="18" t="str">
        <x:v>The Delhi Shops and Establishments (Amendment) Bill, 1965</x:v>
      </x:c>
      <x:c r="M8830" s="18" t="str">
        <x:v>XVI</x:v>
      </x:c>
      <x:c r="N8830" s="18" t="str">
        <x:v>Rajya Sabha</x:v>
      </x:c>
      <x:c r="O8830" s="18" t="str"/>
      <x:c r="P8830" s="18" t="str">
        <x:v>1965-07-11 19:00:00</x:v>
      </x:c>
      <x:c r="Q8830" s="18" t="str">
        <x:v>Lapsed</x:v>
      </x:c>
      <x:c r="R8830" s="18" t="str">
        <x:v>Government</x:v>
      </x:c>
      <x:c r="S8830" s="18" t="str">
        <x:v>Ordinary Bill</x:v>
      </x:c>
      <x:c r="T8830" s="18" t="str">
        <x:v>XVI-Rajya Sabha-1965-07-11-The Delhi Shops and Establishments (Amen</x:v>
      </x:c>
      <x:c r="U8830" s="18" t="str">
        <x:v>DEFINED_TERMINAL_OR_FEED_SCOPE</x:v>
      </x:c>
      <x:c r="V8830" s="18" t="str">
        <x:v>national_bill_tracker.json — published records loaded</x:v>
      </x:c>
      <x:c r="W8830" s="18" t="str"/>
      <x:c r="X8830" s="18" t="str"/>
      <x:c r="Y8830" s="20" t="n">
        <x:v>9819</x:v>
      </x:c>
      <x:c r="Z8830" s="19" t="n">
        <x:f>IFERROR(TODAY()-DATEVALUE(C8830),"")</x:f>
        <x:v>22341</x:v>
      </x:c>
      <x:c r="AA8830" s="21" t="n">
        <x:f>ROUND(COUNTA(A8830:K8830)/11*100,0)</x:f>
        <x:v>100</x:v>
      </x:c>
      <x:c r="AB8830" s="18" t="str">
        <x:v>Digital Sansad Rajya Sabha bills API</x:v>
      </x:c>
      <x:c r="AC8830" s="22" t="str">
        <x:v>https://sansad.in/rs/legislation</x:v>
      </x:c>
      <x:c r="AD8830" s="18" t="n">
        <x:v>46272.74981458333</x:v>
      </x:c>
      <x:c r="AE8830" s="18" t="n">
        <x:v>46272.74981458333</x:v>
      </x:c>
      <x:c r="AF8830" s="18" t="str">
        <x:v>official</x:v>
      </x:c>
      <x:c r="AG8830" s="18" t="str">
        <x:v>READY</x:v>
      </x:c>
    </x:row>
    <x:row r="8831">
      <x:c r="A8831" s="18" t="str">
        <x:v>NYT-17-74571b41e4f27d28</x:v>
      </x:c>
      <x:c r="B8831" s="18" t="str">
        <x:v>The Wakf (Amendment) Bill, 1965</x:v>
      </x:c>
      <x:c r="C8831" s="18" t="str">
        <x:v>1965-07-11</x:v>
      </x:c>
      <x:c r="D8831" s="18" t="n">
        <x:v>1965</x:v>
      </x:c>
      <x:c r="E8831" s="18" t="str">
        <x:v>1965-07</x:v>
      </x:c>
      <x:c r="F8831" s="18" t="str">
        <x:v>Lapsed</x:v>
      </x:c>
      <x:c r="G8831" s="18" t="str">
        <x:v>Government</x:v>
      </x:c>
      <x:c r="H8831" s="18" t="str"/>
      <x:c r="I8831" s="18" t="str">
        <x:v>The Wakf (Amendment) Bill, 1965</x:v>
      </x:c>
      <x:c r="J8831" s="20" t="str"/>
      <x:c r="K8831" s="18" t="str"/>
      <x:c r="L8831" s="18" t="str">
        <x:v>The Wakf (Amendment) Bill, 1965</x:v>
      </x:c>
      <x:c r="M8831" s="18" t="str">
        <x:v>XV</x:v>
      </x:c>
      <x:c r="N8831" s="18" t="str">
        <x:v>Rajya Sabha</x:v>
      </x:c>
      <x:c r="O8831" s="18" t="str"/>
      <x:c r="P8831" s="18" t="str">
        <x:v>1965-07-11 19:00:00</x:v>
      </x:c>
      <x:c r="Q8831" s="18" t="str">
        <x:v>Lapsed</x:v>
      </x:c>
      <x:c r="R8831" s="18" t="str">
        <x:v>Government</x:v>
      </x:c>
      <x:c r="S8831" s="18" t="str">
        <x:v>Ordinary Bill</x:v>
      </x:c>
      <x:c r="T8831" s="18" t="str">
        <x:v>XV-Rajya Sabha-1965-07-11-The Wakf (Amendment) Bill, 1965</x:v>
      </x:c>
      <x:c r="U8831" s="18" t="str">
        <x:v>DEFINED_TERMINAL_OR_FEED_SCOPE</x:v>
      </x:c>
      <x:c r="V8831" s="18" t="str">
        <x:v>national_bill_tracker.json — published records loaded</x:v>
      </x:c>
      <x:c r="W8831" s="18" t="str"/>
      <x:c r="X8831" s="18" t="str"/>
      <x:c r="Y8831" s="20" t="n">
        <x:v>9819</x:v>
      </x:c>
      <x:c r="Z8831" s="19" t="n">
        <x:f>IFERROR(TODAY()-DATEVALUE(C8831),"")</x:f>
        <x:v>22341</x:v>
      </x:c>
      <x:c r="AA8831" s="21" t="n">
        <x:f>ROUND(COUNTA(A8831:K8831)/11*100,0)</x:f>
        <x:v>100</x:v>
      </x:c>
      <x:c r="AB8831" s="18" t="str">
        <x:v>Digital Sansad Rajya Sabha bills API</x:v>
      </x:c>
      <x:c r="AC8831" s="22" t="str">
        <x:v>https://sansad.in/rs/legislation</x:v>
      </x:c>
      <x:c r="AD8831" s="18" t="n">
        <x:v>46272.74981459491</x:v>
      </x:c>
      <x:c r="AE8831" s="18" t="n">
        <x:v>46272.74981459491</x:v>
      </x:c>
      <x:c r="AF8831" s="18" t="str">
        <x:v>official</x:v>
      </x:c>
      <x:c r="AG8831" s="18" t="str">
        <x:v>READY</x:v>
      </x:c>
    </x:row>
    <x:row r="8832">
      <x:c r="A8832" s="18" t="str">
        <x:v>NYT-17-7fd21c7b7b1b7604</x:v>
      </x:c>
      <x:c r="B8832" s="18" t="str">
        <x:v>The Constitution (Amendment) Bill, 1965 (to amend the Seventh Schedule)</x:v>
      </x:c>
      <x:c r="C8832" s="18" t="str">
        <x:v>1965-05-13</x:v>
      </x:c>
      <x:c r="D8832" s="18" t="n">
        <x:v>1965</x:v>
      </x:c>
      <x:c r="E8832" s="18" t="str">
        <x:v>1965-05</x:v>
      </x:c>
      <x:c r="F8832" s="18" t="str">
        <x:v>Lapsed</x:v>
      </x:c>
      <x:c r="G8832" s="18" t="str">
        <x:v>Private Member</x:v>
      </x:c>
      <x:c r="H8832" s="18" t="str"/>
      <x:c r="I8832" s="18" t="str">
        <x:v>The Constitution (Amendment) Bill, 1965 (to amend the Seventh Schedule)</x:v>
      </x:c>
      <x:c r="J8832" s="20" t="str"/>
      <x:c r="K8832" s="18" t="str"/>
      <x:c r="L8832" s="18" t="str">
        <x:v>The Constitution (Amendment) Bill, 1965 (to amend the Seventh Schedule)</x:v>
      </x:c>
      <x:c r="M8832" s="18" t="str">
        <x:v>XI</x:v>
      </x:c>
      <x:c r="N8832" s="18" t="str">
        <x:v>Rajya Sabha</x:v>
      </x:c>
      <x:c r="O8832" s="18" t="str"/>
      <x:c r="P8832" s="18" t="str">
        <x:v>1965-05-13 19:00:00</x:v>
      </x:c>
      <x:c r="Q8832" s="18" t="str">
        <x:v>Lapsed</x:v>
      </x:c>
      <x:c r="R8832" s="18" t="str">
        <x:v>Private Member</x:v>
      </x:c>
      <x:c r="S8832" s="18" t="str">
        <x:v>Ordinary Bill</x:v>
      </x:c>
      <x:c r="T8832" s="18" t="str">
        <x:v>XI-Rajya Sabha-1965-05-13-The Constitution (Amendment) Bill, 1965</x:v>
      </x:c>
      <x:c r="U8832" s="18" t="str">
        <x:v>DEFINED_TERMINAL_OR_FEED_SCOPE</x:v>
      </x:c>
      <x:c r="V8832" s="18" t="str">
        <x:v>national_bill_tracker.json — published records loaded</x:v>
      </x:c>
      <x:c r="W8832" s="18" t="str"/>
      <x:c r="X8832" s="18" t="str"/>
      <x:c r="Y8832" s="20" t="n">
        <x:v>9819</x:v>
      </x:c>
      <x:c r="Z8832" s="19" t="n">
        <x:f>IFERROR(TODAY()-DATEVALUE(C8832),"")</x:f>
        <x:v>22400</x:v>
      </x:c>
      <x:c r="AA8832" s="21" t="n">
        <x:f>ROUND(COUNTA(A8832:K8832)/11*100,0)</x:f>
        <x:v>100</x:v>
      </x:c>
      <x:c r="AB8832" s="18" t="str">
        <x:v>Digital Sansad Rajya Sabha bills API</x:v>
      </x:c>
      <x:c r="AC8832" s="22" t="str">
        <x:v>https://sansad.in/rs/legislation</x:v>
      </x:c>
      <x:c r="AD8832" s="18" t="n">
        <x:v>46272.749946724536</x:v>
      </x:c>
      <x:c r="AE8832" s="18" t="n">
        <x:v>46272.749946724536</x:v>
      </x:c>
      <x:c r="AF8832" s="18" t="str">
        <x:v>official</x:v>
      </x:c>
      <x:c r="AG8832" s="18" t="str">
        <x:v>READY</x:v>
      </x:c>
    </x:row>
    <x:row r="8833">
      <x:c r="A8833" s="18" t="str">
        <x:v>NYT-17-d8e8eab9a07aa062</x:v>
      </x:c>
      <x:c r="B8833" s="18" t="str">
        <x:v>The Constitution (Amendment) Bill, 1965 (to amend article 120)</x:v>
      </x:c>
      <x:c r="C8833" s="18" t="str">
        <x:v>1965-05-13</x:v>
      </x:c>
      <x:c r="D8833" s="18" t="n">
        <x:v>1965</x:v>
      </x:c>
      <x:c r="E8833" s="18" t="str">
        <x:v>1965-05</x:v>
      </x:c>
      <x:c r="F8833" s="18" t="str">
        <x:v>Withdrawn</x:v>
      </x:c>
      <x:c r="G8833" s="18" t="str">
        <x:v>HOME AFFAIRS</x:v>
      </x:c>
      <x:c r="H8833" s="18" t="str"/>
      <x:c r="I8833" s="18" t="str">
        <x:v>The Constitution (Amendment) Bill, 1965 (to amend article 120)</x:v>
      </x:c>
      <x:c r="J8833" s="20" t="str"/>
      <x:c r="K8833" s="18" t="str"/>
      <x:c r="L8833" s="18" t="str">
        <x:v>The Constitution (Amendment) Bill, 1965 (to amend article 120)</x:v>
      </x:c>
      <x:c r="M8833" s="18" t="str">
        <x:v>X</x:v>
      </x:c>
      <x:c r="N8833" s="18" t="str">
        <x:v>Rajya Sabha</x:v>
      </x:c>
      <x:c r="O8833" s="18" t="str">
        <x:v>HOME AFFAIRS</x:v>
      </x:c>
      <x:c r="P8833" s="18" t="str">
        <x:v>1965-05-13 19:00:00</x:v>
      </x:c>
      <x:c r="Q8833" s="18" t="str">
        <x:v>Withdrawn</x:v>
      </x:c>
      <x:c r="R8833" s="18" t="str">
        <x:v>Private Member</x:v>
      </x:c>
      <x:c r="S8833" s="18" t="str">
        <x:v>Ordinary Bill</x:v>
      </x:c>
      <x:c r="T8833" s="18" t="str">
        <x:v>X-Rajya Sabha-1965-05-13-The Constitution (Amendment) Bill, 1965</x:v>
      </x:c>
      <x:c r="U8833" s="18" t="str">
        <x:v>DEFINED_TERMINAL_OR_FEED_SCOPE</x:v>
      </x:c>
      <x:c r="V8833" s="18" t="str">
        <x:v>national_bill_tracker.json — published records loaded</x:v>
      </x:c>
      <x:c r="W8833" s="18" t="str"/>
      <x:c r="X8833" s="18" t="str"/>
      <x:c r="Y8833" s="20" t="n">
        <x:v>9819</x:v>
      </x:c>
      <x:c r="Z8833" s="19" t="n">
        <x:f>IFERROR(TODAY()-DATEVALUE(C8833),"")</x:f>
        <x:v>22400</x:v>
      </x:c>
      <x:c r="AA8833" s="21" t="n">
        <x:f>ROUND(COUNTA(A8833:K8833)/11*100,0)</x:f>
        <x:v>100</x:v>
      </x:c>
      <x:c r="AB8833" s="18" t="str">
        <x:v>Digital Sansad Rajya Sabha bills API</x:v>
      </x:c>
      <x:c r="AC8833" s="22" t="str">
        <x:v>https://sansad.in/rs/legislation</x:v>
      </x:c>
      <x:c r="AD8833" s="18" t="n">
        <x:v>46272.749962974536</x:v>
      </x:c>
      <x:c r="AE8833" s="18" t="n">
        <x:v>46272.749962974536</x:v>
      </x:c>
      <x:c r="AF8833" s="18" t="str">
        <x:v>official</x:v>
      </x:c>
      <x:c r="AG8833" s="18" t="str">
        <x:v>READY</x:v>
      </x:c>
    </x:row>
    <x:row r="8834">
      <x:c r="A8834" s="18" t="str">
        <x:v>NYT-17-bd2c14267b7461b6</x:v>
      </x:c>
      <x:c r="B8834" s="18" t="str">
        <x:v>The Delhi Motor Vehicls Taxation (Amendment) Bill, 1965</x:v>
      </x:c>
      <x:c r="C8834" s="18" t="str">
        <x:v>1965-05-10</x:v>
      </x:c>
      <x:c r="D8834" s="18" t="n">
        <x:v>1965</x:v>
      </x:c>
      <x:c r="E8834" s="18" t="str">
        <x:v>1965-05</x:v>
      </x:c>
      <x:c r="F8834" s="18" t="str">
        <x:v>Assented</x:v>
      </x:c>
      <x:c r="G8834" s="18" t="str">
        <x:v>ROAD TRANSPORT AND HIGHWAYS</x:v>
      </x:c>
      <x:c r="H8834" s="18" t="str"/>
      <x:c r="I8834" s="18" t="str">
        <x:v>The Delhi Motor Vehicls Taxation (Amendment) Bill, 1965</x:v>
      </x:c>
      <x:c r="J8834" s="20" t="str"/>
      <x:c r="K8834" s="18" t="str"/>
      <x:c r="L8834" s="18" t="str">
        <x:v>The Delhi Motor Vehicls Taxation (Amendment) Bill, 1965</x:v>
      </x:c>
      <x:c r="M8834" s="18" t="str">
        <x:v>40</x:v>
      </x:c>
      <x:c r="N8834" s="18" t="str">
        <x:v>Lok Sabha</x:v>
      </x:c>
      <x:c r="O8834" s="18" t="str">
        <x:v>ROAD TRANSPORT AND HIGHWAYS</x:v>
      </x:c>
      <x:c r="P8834" s="18" t="str">
        <x:v>1965-05-10 19:00:00</x:v>
      </x:c>
      <x:c r="Q8834" s="18" t="str">
        <x:v>Assented</x:v>
      </x:c>
      <x:c r="R8834" s="18" t="str">
        <x:v>Government</x:v>
      </x:c>
      <x:c r="S8834" s="18" t="str">
        <x:v>Financial Bill</x:v>
      </x:c>
      <x:c r="T8834" s="18" t="str">
        <x:v>40-Lok Sabha-1965-05-10-The Delhi Motor Vehicls Taxation (Amendm</x:v>
      </x:c>
      <x:c r="U8834" s="18" t="str">
        <x:v>DEFINED_TERMINAL_OR_FEED_SCOPE</x:v>
      </x:c>
      <x:c r="V8834" s="18" t="str">
        <x:v>national_bill_tracker.json — published records loaded</x:v>
      </x:c>
      <x:c r="W8834" s="18" t="str"/>
      <x:c r="X8834" s="18" t="str"/>
      <x:c r="Y8834" s="20" t="n">
        <x:v>9819</x:v>
      </x:c>
      <x:c r="Z8834" s="19" t="n">
        <x:f>IFERROR(TODAY()-DATEVALUE(C8834),"")</x:f>
        <x:v>22403</x:v>
      </x:c>
      <x:c r="AA8834" s="21" t="n">
        <x:f>ROUND(COUNTA(A8834:K8834)/11*100,0)</x:f>
        <x:v>100</x:v>
      </x:c>
      <x:c r="AB8834" s="18" t="str">
        <x:v>Digital Sansad Rajya Sabha bills API</x:v>
      </x:c>
      <x:c r="AC8834" s="22" t="str">
        <x:v>https://sansad.in/rs/legislation</x:v>
      </x:c>
      <x:c r="AD8834" s="18" t="n">
        <x:v>46272.750677048614</x:v>
      </x:c>
      <x:c r="AE8834" s="18" t="n">
        <x:v>46272.750677048614</x:v>
      </x:c>
      <x:c r="AF8834" s="18" t="str">
        <x:v>official</x:v>
      </x:c>
      <x:c r="AG8834" s="18" t="str">
        <x:v>READY</x:v>
      </x:c>
    </x:row>
    <x:row r="8835">
      <x:c r="A8835" s="18" t="str">
        <x:v>NYT-17-b62b9b4db99e45f2</x:v>
      </x:c>
      <x:c r="B8835" s="18" t="str">
        <x:v>The Cardamom Bill, 1965</x:v>
      </x:c>
      <x:c r="C8835" s="18" t="str">
        <x:v>1965-05-10</x:v>
      </x:c>
      <x:c r="D8835" s="18" t="n">
        <x:v>1965</x:v>
      </x:c>
      <x:c r="E8835" s="18" t="str">
        <x:v>1965-05</x:v>
      </x:c>
      <x:c r="F8835" s="18" t="str">
        <x:v>Assented</x:v>
      </x:c>
      <x:c r="G8835" s="18" t="str">
        <x:v>COMMERCE AND INDUSTRY</x:v>
      </x:c>
      <x:c r="H8835" s="18" t="str"/>
      <x:c r="I8835" s="18" t="str">
        <x:v>The Cardamom Bill, 1965</x:v>
      </x:c>
      <x:c r="J8835" s="20" t="str"/>
      <x:c r="K8835" s="18" t="str"/>
      <x:c r="L8835" s="18" t="str">
        <x:v>The Cardamom Bill, 1965</x:v>
      </x:c>
      <x:c r="M8835" s="18" t="str">
        <x:v>39</x:v>
      </x:c>
      <x:c r="N8835" s="18" t="str">
        <x:v>Lok Sabha</x:v>
      </x:c>
      <x:c r="O8835" s="18" t="str">
        <x:v>COMMERCE AND INDUSTRY</x:v>
      </x:c>
      <x:c r="P8835" s="18" t="str">
        <x:v>1965-05-10 19:00:00</x:v>
      </x:c>
      <x:c r="Q8835" s="18" t="str">
        <x:v>Assented</x:v>
      </x:c>
      <x:c r="R8835" s="18" t="str">
        <x:v>Government</x:v>
      </x:c>
      <x:c r="S8835" s="18" t="str">
        <x:v>Financial Bill</x:v>
      </x:c>
      <x:c r="T8835" s="18" t="str">
        <x:v>39-Lok Sabha-1965-05-10-The Cardamom Bill, 1965</x:v>
      </x:c>
      <x:c r="U8835" s="18" t="str">
        <x:v>DEFINED_TERMINAL_OR_FEED_SCOPE</x:v>
      </x:c>
      <x:c r="V8835" s="18" t="str">
        <x:v>national_bill_tracker.json — published records loaded</x:v>
      </x:c>
      <x:c r="W8835" s="18" t="str"/>
      <x:c r="X8835" s="18" t="str"/>
      <x:c r="Y8835" s="20" t="n">
        <x:v>9819</x:v>
      </x:c>
      <x:c r="Z8835" s="19" t="n">
        <x:f>IFERROR(TODAY()-DATEVALUE(C8835),"")</x:f>
        <x:v>22403</x:v>
      </x:c>
      <x:c r="AA8835" s="21" t="n">
        <x:f>ROUND(COUNTA(A8835:K8835)/11*100,0)</x:f>
        <x:v>100</x:v>
      </x:c>
      <x:c r="AB8835" s="18" t="str">
        <x:v>Digital Sansad Rajya Sabha bills API</x:v>
      </x:c>
      <x:c r="AC8835" s="22" t="str">
        <x:v>https://sansad.in/rs/legislation</x:v>
      </x:c>
      <x:c r="AD8835" s="18" t="n">
        <x:v>46272.75069753472</x:v>
      </x:c>
      <x:c r="AE8835" s="18" t="n">
        <x:v>46272.75069753472</x:v>
      </x:c>
      <x:c r="AF8835" s="18" t="str">
        <x:v>official</x:v>
      </x:c>
      <x:c r="AG8835" s="18" t="str">
        <x:v>READY</x:v>
      </x:c>
    </x:row>
    <x:row r="8836">
      <x:c r="A8836" s="18" t="str">
        <x:v>NYT-17-6b1bce323c2aea91</x:v>
      </x:c>
      <x:c r="B8836" s="18" t="str">
        <x:v>The Seamen's Provident Fund Bill, 1965</x:v>
      </x:c>
      <x:c r="C8836" s="18" t="str">
        <x:v>1965-05-10</x:v>
      </x:c>
      <x:c r="D8836" s="18" t="n">
        <x:v>1965</x:v>
      </x:c>
      <x:c r="E8836" s="18" t="str">
        <x:v>1965-05</x:v>
      </x:c>
      <x:c r="F8836" s="18" t="str">
        <x:v>Assented</x:v>
      </x:c>
      <x:c r="G8836" s="18" t="str">
        <x:v>ROAD TRANSPORT AND HIGHWAYS</x:v>
      </x:c>
      <x:c r="H8836" s="18" t="str"/>
      <x:c r="I8836" s="18" t="str">
        <x:v>The Seamen's Provident Fund Bill, 1965</x:v>
      </x:c>
      <x:c r="J8836" s="20" t="str"/>
      <x:c r="K8836" s="18" t="str"/>
      <x:c r="L8836" s="18" t="str">
        <x:v>The Seamen's Provident Fund Bill, 1965</x:v>
      </x:c>
      <x:c r="M8836" s="18" t="str">
        <x:v>36</x:v>
      </x:c>
      <x:c r="N8836" s="18" t="str">
        <x:v>Lok Sabha</x:v>
      </x:c>
      <x:c r="O8836" s="18" t="str">
        <x:v>ROAD TRANSPORT AND HIGHWAYS</x:v>
      </x:c>
      <x:c r="P8836" s="18" t="str">
        <x:v>1965-05-10 19:00:00</x:v>
      </x:c>
      <x:c r="Q8836" s="18" t="str">
        <x:v>Assented</x:v>
      </x:c>
      <x:c r="R8836" s="18" t="str">
        <x:v>Government</x:v>
      </x:c>
      <x:c r="S8836" s="18" t="str">
        <x:v>Financial Bill</x:v>
      </x:c>
      <x:c r="T8836" s="18" t="str">
        <x:v>36-Lok Sabha-1965-05-10-The Seamen's Provident Fund Bill, 1965</x:v>
      </x:c>
      <x:c r="U8836" s="18" t="str">
        <x:v>DEFINED_TERMINAL_OR_FEED_SCOPE</x:v>
      </x:c>
      <x:c r="V8836" s="18" t="str">
        <x:v>national_bill_tracker.json — published records loaded</x:v>
      </x:c>
      <x:c r="W8836" s="18" t="str"/>
      <x:c r="X8836" s="18" t="str"/>
      <x:c r="Y8836" s="20" t="n">
        <x:v>9819</x:v>
      </x:c>
      <x:c r="Z8836" s="19" t="n">
        <x:f>IFERROR(TODAY()-DATEVALUE(C8836),"")</x:f>
        <x:v>22403</x:v>
      </x:c>
      <x:c r="AA8836" s="21" t="n">
        <x:f>ROUND(COUNTA(A8836:K8836)/11*100,0)</x:f>
        <x:v>100</x:v>
      </x:c>
      <x:c r="AB8836" s="18" t="str">
        <x:v>Digital Sansad Rajya Sabha bills API</x:v>
      </x:c>
      <x:c r="AC8836" s="22" t="str">
        <x:v>https://sansad.in/rs/legislation</x:v>
      </x:c>
      <x:c r="AD8836" s="18" t="n">
        <x:v>46272.75073556713</x:v>
      </x:c>
      <x:c r="AE8836" s="18" t="n">
        <x:v>46272.75073556713</x:v>
      </x:c>
      <x:c r="AF8836" s="18" t="str">
        <x:v>official</x:v>
      </x:c>
      <x:c r="AG8836" s="18" t="str">
        <x:v>READY</x:v>
      </x:c>
    </x:row>
    <x:row r="8837">
      <x:c r="A8837" s="18" t="str">
        <x:v>NYT-17-46fc6534c159f032</x:v>
      </x:c>
      <x:c r="B8837" s="18" t="str">
        <x:v>The Kerala Appropriation (No.2) Bill, 1965</x:v>
      </x:c>
      <x:c r="C8837" s="18" t="str">
        <x:v>1965-05-09</x:v>
      </x:c>
      <x:c r="D8837" s="18" t="n">
        <x:v>1965</x:v>
      </x:c>
      <x:c r="E8837" s="18" t="str">
        <x:v>1965-05</x:v>
      </x:c>
      <x:c r="F8837" s="18" t="str">
        <x:v>Assented</x:v>
      </x:c>
      <x:c r="G8837" s="18" t="str">
        <x:v>FINANCE</x:v>
      </x:c>
      <x:c r="H8837" s="18" t="str"/>
      <x:c r="I8837" s="18" t="str">
        <x:v>The Kerala Appropriation (No.2) Bill, 1965</x:v>
      </x:c>
      <x:c r="J8837" s="20" t="str"/>
      <x:c r="K8837" s="18" t="str"/>
      <x:c r="L8837" s="18" t="str">
        <x:v>The Kerala Appropriation (No.2) Bill, 1965</x:v>
      </x:c>
      <x:c r="M8837" s="18" t="str">
        <x:v>38</x:v>
      </x:c>
      <x:c r="N8837" s="18" t="str">
        <x:v>Lok Sabha</x:v>
      </x:c>
      <x:c r="O8837" s="18" t="str">
        <x:v>FINANCE</x:v>
      </x:c>
      <x:c r="P8837" s="18" t="str">
        <x:v>1965-05-09 19:00:00</x:v>
      </x:c>
      <x:c r="Q8837" s="18" t="str">
        <x:v>Assented</x:v>
      </x:c>
      <x:c r="R8837" s="18" t="str">
        <x:v>Government</x:v>
      </x:c>
      <x:c r="S8837" s="18" t="str">
        <x:v>Financial Bill</x:v>
      </x:c>
      <x:c r="T8837" s="18" t="str">
        <x:v>38-Lok Sabha-1965-05-09-The Kerala Appropriation (No.2) Bill, 19</x:v>
      </x:c>
      <x:c r="U8837" s="18" t="str">
        <x:v>DEFINED_TERMINAL_OR_FEED_SCOPE</x:v>
      </x:c>
      <x:c r="V8837" s="18" t="str">
        <x:v>national_bill_tracker.json — published records loaded</x:v>
      </x:c>
      <x:c r="W8837" s="18" t="str"/>
      <x:c r="X8837" s="18" t="str"/>
      <x:c r="Y8837" s="20" t="n">
        <x:v>9819</x:v>
      </x:c>
      <x:c r="Z8837" s="19" t="n">
        <x:f>IFERROR(TODAY()-DATEVALUE(C8837),"")</x:f>
        <x:v>22404</x:v>
      </x:c>
      <x:c r="AA8837" s="21" t="n">
        <x:f>ROUND(COUNTA(A8837:K8837)/11*100,0)</x:f>
        <x:v>100</x:v>
      </x:c>
      <x:c r="AB8837" s="18" t="str">
        <x:v>Digital Sansad Rajya Sabha bills API</x:v>
      </x:c>
      <x:c r="AC8837" s="22" t="str">
        <x:v>https://sansad.in/rs/legislation</x:v>
      </x:c>
      <x:c r="AD8837" s="18" t="n">
        <x:v>46272.750717476854</x:v>
      </x:c>
      <x:c r="AE8837" s="18" t="n">
        <x:v>46272.750717476854</x:v>
      </x:c>
      <x:c r="AF8837" s="18" t="str">
        <x:v>official</x:v>
      </x:c>
      <x:c r="AG8837" s="18" t="str">
        <x:v>READY</x:v>
      </x:c>
    </x:row>
    <x:row r="8838">
      <x:c r="A8838" s="18" t="str">
        <x:v>NYT-17-bbb9c5d498e8621e</x:v>
      </x:c>
      <x:c r="B8838" s="18" t="str">
        <x:v>The Delhi Land Reforms (Amendment) Bill, 1965</x:v>
      </x:c>
      <x:c r="C8838" s="18" t="str">
        <x:v>1965-05-09</x:v>
      </x:c>
      <x:c r="D8838" s="18" t="n">
        <x:v>1965</x:v>
      </x:c>
      <x:c r="E8838" s="18" t="str">
        <x:v>1965-05</x:v>
      </x:c>
      <x:c r="F8838" s="18" t="str">
        <x:v>Assented</x:v>
      </x:c>
      <x:c r="G8838" s="18" t="str">
        <x:v>HOME AFFAIRS</x:v>
      </x:c>
      <x:c r="H8838" s="18" t="str"/>
      <x:c r="I8838" s="18" t="str">
        <x:v>The Delhi Land Reforms (Amendment) Bill, 1965</x:v>
      </x:c>
      <x:c r="J8838" s="20" t="str"/>
      <x:c r="K8838" s="18" t="str"/>
      <x:c r="L8838" s="18" t="str">
        <x:v>The Delhi Land Reforms (Amendment) Bill, 1965</x:v>
      </x:c>
      <x:c r="M8838" s="18" t="str">
        <x:v>37</x:v>
      </x:c>
      <x:c r="N8838" s="18" t="str">
        <x:v>Lok Sabha</x:v>
      </x:c>
      <x:c r="O8838" s="18" t="str">
        <x:v>HOME AFFAIRS</x:v>
      </x:c>
      <x:c r="P8838" s="18" t="str">
        <x:v>1965-05-09 19:00:00</x:v>
      </x:c>
      <x:c r="Q8838" s="18" t="str">
        <x:v>Assented</x:v>
      </x:c>
      <x:c r="R8838" s="18" t="str">
        <x:v>Government</x:v>
      </x:c>
      <x:c r="S8838" s="18" t="str">
        <x:v>Financial Bill</x:v>
      </x:c>
      <x:c r="T8838" s="18" t="str">
        <x:v>37-Lok Sabha-1965-05-09-The Delhi Land Reforms (Amendment) Bill,</x:v>
      </x:c>
      <x:c r="U8838" s="18" t="str">
        <x:v>DEFINED_TERMINAL_OR_FEED_SCOPE</x:v>
      </x:c>
      <x:c r="V8838" s="18" t="str">
        <x:v>national_bill_tracker.json — published records loaded</x:v>
      </x:c>
      <x:c r="W8838" s="18" t="str"/>
      <x:c r="X8838" s="18" t="str"/>
      <x:c r="Y8838" s="20" t="n">
        <x:v>9819</x:v>
      </x:c>
      <x:c r="Z8838" s="19" t="n">
        <x:f>IFERROR(TODAY()-DATEVALUE(C8838),"")</x:f>
        <x:v>22404</x:v>
      </x:c>
      <x:c r="AA8838" s="21" t="n">
        <x:f>ROUND(COUNTA(A8838:K8838)/11*100,0)</x:f>
        <x:v>100</x:v>
      </x:c>
      <x:c r="AB8838" s="18" t="str">
        <x:v>Digital Sansad Rajya Sabha bills API</x:v>
      </x:c>
      <x:c r="AC8838" s="22" t="str">
        <x:v>https://sansad.in/rs/legislation</x:v>
      </x:c>
      <x:c r="AD8838" s="18" t="n">
        <x:v>46272.750717476854</x:v>
      </x:c>
      <x:c r="AE8838" s="18" t="n">
        <x:v>46272.750717476854</x:v>
      </x:c>
      <x:c r="AF8838" s="18" t="str">
        <x:v>official</x:v>
      </x:c>
      <x:c r="AG8838" s="18" t="str">
        <x:v>READY</x:v>
      </x:c>
    </x:row>
    <x:row r="8839">
      <x:c r="A8839" s="18" t="str">
        <x:v>NYT-17-432f0c62625a4e10</x:v>
      </x:c>
      <x:c r="B8839" s="18" t="str">
        <x:v>The Kerala State Legislation (Delegation of Powers) Bill, 1965</x:v>
      </x:c>
      <x:c r="C8839" s="18" t="str">
        <x:v>1965-05-02</x:v>
      </x:c>
      <x:c r="D8839" s="18" t="n">
        <x:v>1965</x:v>
      </x:c>
      <x:c r="E8839" s="18" t="str">
        <x:v>1965-05</x:v>
      </x:c>
      <x:c r="F8839" s="18" t="str">
        <x:v>Assented</x:v>
      </x:c>
      <x:c r="G8839" s="18" t="str">
        <x:v>HOME AFFAIRS</x:v>
      </x:c>
      <x:c r="H8839" s="18" t="str"/>
      <x:c r="I8839" s="18" t="str">
        <x:v>The Kerala State Legislation (Delegation of Powers) Bill, 1965</x:v>
      </x:c>
      <x:c r="J8839" s="20" t="str"/>
      <x:c r="K8839" s="18" t="str"/>
      <x:c r="L8839" s="18" t="str">
        <x:v>The Kerala State Legislation (Delegation of Powers) Bill, 1965</x:v>
      </x:c>
      <x:c r="M8839" s="18" t="str">
        <x:v>30</x:v>
      </x:c>
      <x:c r="N8839" s="18" t="str">
        <x:v>Lok Sabha</x:v>
      </x:c>
      <x:c r="O8839" s="18" t="str">
        <x:v>HOME AFFAIRS</x:v>
      </x:c>
      <x:c r="P8839" s="18" t="str">
        <x:v>1965-05-02 19:00:00</x:v>
      </x:c>
      <x:c r="Q8839" s="18" t="str">
        <x:v>Assented</x:v>
      </x:c>
      <x:c r="R8839" s="18" t="str">
        <x:v>Government</x:v>
      </x:c>
      <x:c r="S8839" s="18" t="str">
        <x:v>Ordinary Bill</x:v>
      </x:c>
      <x:c r="T8839" s="18" t="str">
        <x:v>30-Lok Sabha-1965-05-02-The Kerala State Legislation (Delegation</x:v>
      </x:c>
      <x:c r="U8839" s="18" t="str">
        <x:v>DEFINED_TERMINAL_OR_FEED_SCOPE</x:v>
      </x:c>
      <x:c r="V8839" s="18" t="str">
        <x:v>national_bill_tracker.json — published records loaded</x:v>
      </x:c>
      <x:c r="W8839" s="18" t="str"/>
      <x:c r="X8839" s="18" t="str"/>
      <x:c r="Y8839" s="20" t="n">
        <x:v>9819</x:v>
      </x:c>
      <x:c r="Z8839" s="19" t="n">
        <x:f>IFERROR(TODAY()-DATEVALUE(C8839),"")</x:f>
        <x:v>22411</x:v>
      </x:c>
      <x:c r="AA8839" s="21" t="n">
        <x:f>ROUND(COUNTA(A8839:K8839)/11*100,0)</x:f>
        <x:v>100</x:v>
      </x:c>
      <x:c r="AB8839" s="18" t="str">
        <x:v>Digital Sansad Rajya Sabha bills API</x:v>
      </x:c>
      <x:c r="AC8839" s="22" t="str">
        <x:v>https://sansad.in/rs/legislation</x:v>
      </x:c>
      <x:c r="AD8839" s="18" t="n">
        <x:v>46272.75080736111</x:v>
      </x:c>
      <x:c r="AE8839" s="18" t="n">
        <x:v>46272.75080736111</x:v>
      </x:c>
      <x:c r="AF8839" s="18" t="str">
        <x:v>official</x:v>
      </x:c>
      <x:c r="AG8839" s="18" t="str">
        <x:v>READY</x:v>
      </x:c>
    </x:row>
    <x:row r="8840">
      <x:c r="A8840" s="18" t="str">
        <x:v>NYT-17-20f34537b7869b6c</x:v>
      </x:c>
      <x:c r="B8840" s="18" t="str">
        <x:v>The Appropriation (No.2) Bill, 1965</x:v>
      </x:c>
      <x:c r="C8840" s="18" t="str">
        <x:v>1965-04-30</x:v>
      </x:c>
      <x:c r="D8840" s="18" t="n">
        <x:v>1965</x:v>
      </x:c>
      <x:c r="E8840" s="18" t="str">
        <x:v>1965-04</x:v>
      </x:c>
      <x:c r="F8840" s="18" t="str">
        <x:v>Assented</x:v>
      </x:c>
      <x:c r="G8840" s="18" t="str">
        <x:v>FINANCE</x:v>
      </x:c>
      <x:c r="H8840" s="18" t="str"/>
      <x:c r="I8840" s="18" t="str">
        <x:v>The Appropriation (No.2) Bill, 1965</x:v>
      </x:c>
      <x:c r="J8840" s="20" t="str"/>
      <x:c r="K8840" s="18" t="str"/>
      <x:c r="L8840" s="18" t="str">
        <x:v>The Appropriation (No.2) Bill, 1965</x:v>
      </x:c>
      <x:c r="M8840" s="18" t="str">
        <x:v>35</x:v>
      </x:c>
      <x:c r="N8840" s="18" t="str">
        <x:v>Lok Sabha</x:v>
      </x:c>
      <x:c r="O8840" s="18" t="str">
        <x:v>FINANCE</x:v>
      </x:c>
      <x:c r="P8840" s="18" t="str">
        <x:v>1965-04-30 19:00:00</x:v>
      </x:c>
      <x:c r="Q8840" s="18" t="str">
        <x:v>Assented</x:v>
      </x:c>
      <x:c r="R8840" s="18" t="str">
        <x:v>Government</x:v>
      </x:c>
      <x:c r="S8840" s="18" t="str">
        <x:v>Financial Bill</x:v>
      </x:c>
      <x:c r="T8840" s="18" t="str">
        <x:v>35-Lok Sabha-1965-04-30-The Appropriation (No.2) Bill, 1965</x:v>
      </x:c>
      <x:c r="U8840" s="18" t="str">
        <x:v>DEFINED_TERMINAL_OR_FEED_SCOPE</x:v>
      </x:c>
      <x:c r="V8840" s="18" t="str">
        <x:v>national_bill_tracker.json — published records loaded</x:v>
      </x:c>
      <x:c r="W8840" s="18" t="str"/>
      <x:c r="X8840" s="18" t="str"/>
      <x:c r="Y8840" s="20" t="n">
        <x:v>9819</x:v>
      </x:c>
      <x:c r="Z8840" s="19" t="n">
        <x:f>IFERROR(TODAY()-DATEVALUE(C8840),"")</x:f>
        <x:v>22413</x:v>
      </x:c>
      <x:c r="AA8840" s="21" t="n">
        <x:f>ROUND(COUNTA(A8840:K8840)/11*100,0)</x:f>
        <x:v>100</x:v>
      </x:c>
      <x:c r="AB8840" s="18" t="str">
        <x:v>Digital Sansad Rajya Sabha bills API</x:v>
      </x:c>
      <x:c r="AC8840" s="22" t="str">
        <x:v>https://sansad.in/rs/legislation</x:v>
      </x:c>
      <x:c r="AD8840" s="18" t="n">
        <x:v>46272.750752569445</x:v>
      </x:c>
      <x:c r="AE8840" s="18" t="n">
        <x:v>46272.750752569445</x:v>
      </x:c>
      <x:c r="AF8840" s="18" t="str">
        <x:v>official</x:v>
      </x:c>
      <x:c r="AG8840" s="18" t="str">
        <x:v>READY</x:v>
      </x:c>
    </x:row>
    <x:row r="8841">
      <x:c r="A8841" s="18" t="str">
        <x:v>NYT-17-97ac5b9bc14d0083</x:v>
      </x:c>
      <x:c r="B8841" s="18" t="str">
        <x:v>The Representation of the People (Amendment) Bill, 1965</x:v>
      </x:c>
      <x:c r="C8841" s="18" t="str">
        <x:v>1965-04-28</x:v>
      </x:c>
      <x:c r="D8841" s="18" t="n">
        <x:v>1965</x:v>
      </x:c>
      <x:c r="E8841" s="18" t="str">
        <x:v>1965-04</x:v>
      </x:c>
      <x:c r="F8841" s="18" t="str">
        <x:v>Assented</x:v>
      </x:c>
      <x:c r="G8841" s="18" t="str">
        <x:v>LAW AND JUSTICE</x:v>
      </x:c>
      <x:c r="H8841" s="18" t="str"/>
      <x:c r="I8841" s="18" t="str">
        <x:v>The Representation of the People (Amendment) Bill, 1965</x:v>
      </x:c>
      <x:c r="J8841" s="20" t="str"/>
      <x:c r="K8841" s="18" t="str"/>
      <x:c r="L8841" s="18" t="str">
        <x:v>The Representation of the People (Amendment) Bill, 1965</x:v>
      </x:c>
      <x:c r="M8841" s="18" t="str">
        <x:v>28</x:v>
      </x:c>
      <x:c r="N8841" s="18" t="str">
        <x:v>Lok Sabha</x:v>
      </x:c>
      <x:c r="O8841" s="18" t="str">
        <x:v>LAW AND JUSTICE</x:v>
      </x:c>
      <x:c r="P8841" s="18" t="str">
        <x:v>1965-04-28 19:00:00</x:v>
      </x:c>
      <x:c r="Q8841" s="18" t="str">
        <x:v>Assented</x:v>
      </x:c>
      <x:c r="R8841" s="18" t="str">
        <x:v>Government</x:v>
      </x:c>
      <x:c r="S8841" s="18" t="str">
        <x:v>Ordinary Bill</x:v>
      </x:c>
      <x:c r="T8841" s="18" t="str">
        <x:v>28-Lok Sabha-1965-04-28-The Representation of the People (Amendm</x:v>
      </x:c>
      <x:c r="U8841" s="18" t="str">
        <x:v>DEFINED_TERMINAL_OR_FEED_SCOPE</x:v>
      </x:c>
      <x:c r="V8841" s="18" t="str">
        <x:v>national_bill_tracker.json — published records loaded</x:v>
      </x:c>
      <x:c r="W8841" s="18" t="str"/>
      <x:c r="X8841" s="18" t="str"/>
      <x:c r="Y8841" s="20" t="n">
        <x:v>9819</x:v>
      </x:c>
      <x:c r="Z8841" s="19" t="n">
        <x:f>IFERROR(TODAY()-DATEVALUE(C8841),"")</x:f>
        <x:v>22415</x:v>
      </x:c>
      <x:c r="AA8841" s="21" t="n">
        <x:f>ROUND(COUNTA(A8841:K8841)/11*100,0)</x:f>
        <x:v>100</x:v>
      </x:c>
      <x:c r="AB8841" s="18" t="str">
        <x:v>Digital Sansad Rajya Sabha bills API</x:v>
      </x:c>
      <x:c r="AC8841" s="22" t="str">
        <x:v>https://sansad.in/rs/legislation</x:v>
      </x:c>
      <x:c r="AD8841" s="18" t="n">
        <x:v>46272.75084415509</x:v>
      </x:c>
      <x:c r="AE8841" s="18" t="n">
        <x:v>46272.75084415509</x:v>
      </x:c>
      <x:c r="AF8841" s="18" t="str">
        <x:v>official</x:v>
      </x:c>
      <x:c r="AG8841" s="18" t="str">
        <x:v>READY</x:v>
      </x:c>
    </x:row>
    <x:row r="8842">
      <x:c r="A8842" s="18" t="str">
        <x:v>NYT-17-0e408545be1a4390</x:v>
      </x:c>
      <x:c r="B8842" s="18" t="str">
        <x:v>The High Court Judges (Conditions of Service) amendment Bill, 1965</x:v>
      </x:c>
      <x:c r="C8842" s="18" t="str">
        <x:v>1965-04-13</x:v>
      </x:c>
      <x:c r="D8842" s="18" t="n">
        <x:v>1965</x:v>
      </x:c>
      <x:c r="E8842" s="18" t="str">
        <x:v>1965-04</x:v>
      </x:c>
      <x:c r="F8842" s="18" t="str">
        <x:v>Lapsed</x:v>
      </x:c>
      <x:c r="G8842" s="18" t="str">
        <x:v>HOME AFFAIRS</x:v>
      </x:c>
      <x:c r="H8842" s="18" t="str"/>
      <x:c r="I8842" s="18" t="str">
        <x:v>The High Court Judges (Conditions of Service) amendment Bill, 1965</x:v>
      </x:c>
      <x:c r="J8842" s="20" t="str"/>
      <x:c r="K8842" s="18" t="str"/>
      <x:c r="L8842" s="18" t="str">
        <x:v>The High Court Judges (Conditions of Service) amendment Bill, 1965</x:v>
      </x:c>
      <x:c r="M8842" s="18" t="str">
        <x:v>25</x:v>
      </x:c>
      <x:c r="N8842" s="18" t="str">
        <x:v>Lok Sabha</x:v>
      </x:c>
      <x:c r="O8842" s="18" t="str">
        <x:v>HOME AFFAIRS</x:v>
      </x:c>
      <x:c r="P8842" s="18" t="str">
        <x:v>1965-04-13 19:00:00</x:v>
      </x:c>
      <x:c r="Q8842" s="18" t="str">
        <x:v>Lapsed</x:v>
      </x:c>
      <x:c r="R8842" s="18" t="str">
        <x:v>Government</x:v>
      </x:c>
      <x:c r="S8842" s="18" t="str">
        <x:v>Financial Bill</x:v>
      </x:c>
      <x:c r="T8842" s="18" t="str">
        <x:v>25-Lok Sabha-1965-04-13-The High Court Judges (Conditions of Ser</x:v>
      </x:c>
      <x:c r="U8842" s="18" t="str">
        <x:v>DEFINED_TERMINAL_OR_FEED_SCOPE</x:v>
      </x:c>
      <x:c r="V8842" s="18" t="str">
        <x:v>national_bill_tracker.json — published records loaded</x:v>
      </x:c>
      <x:c r="W8842" s="18" t="str"/>
      <x:c r="X8842" s="18" t="str"/>
      <x:c r="Y8842" s="20" t="n">
        <x:v>9819</x:v>
      </x:c>
      <x:c r="Z8842" s="19" t="n">
        <x:f>IFERROR(TODAY()-DATEVALUE(C8842),"")</x:f>
        <x:v>22430</x:v>
      </x:c>
      <x:c r="AA8842" s="21" t="n">
        <x:f>ROUND(COUNTA(A8842:K8842)/11*100,0)</x:f>
        <x:v>100</x:v>
      </x:c>
      <x:c r="AB8842" s="18" t="str">
        <x:v>Digital Sansad Rajya Sabha bills API</x:v>
      </x:c>
      <x:c r="AC8842" s="22" t="str">
        <x:v>https://sansad.in/rs/legislation</x:v>
      </x:c>
      <x:c r="AD8842" s="18" t="n">
        <x:v>46272.750899039354</x:v>
      </x:c>
      <x:c r="AE8842" s="18" t="n">
        <x:v>46272.750899039354</x:v>
      </x:c>
      <x:c r="AF8842" s="18" t="str">
        <x:v>official</x:v>
      </x:c>
      <x:c r="AG8842" s="18" t="str">
        <x:v>READY</x:v>
      </x:c>
    </x:row>
    <x:row r="8843">
      <x:c r="A8843" s="18" t="str">
        <x:v>NYT-17-d189f69f1c8f1914</x:v>
      </x:c>
      <x:c r="B8843" s="18" t="str">
        <x:v>The Antiquities (Export Control) Amendment Bill, 1965</x:v>
      </x:c>
      <x:c r="C8843" s="18" t="str">
        <x:v>1965-04-06</x:v>
      </x:c>
      <x:c r="D8843" s="18" t="n">
        <x:v>1965</x:v>
      </x:c>
      <x:c r="E8843" s="18" t="str">
        <x:v>1965-04</x:v>
      </x:c>
      <x:c r="F8843" s="18" t="str">
        <x:v>Lapsed</x:v>
      </x:c>
      <x:c r="G8843" s="18" t="str">
        <x:v>HUMAN RESOURCE  DEVELOPMENT</x:v>
      </x:c>
      <x:c r="H8843" s="18" t="str"/>
      <x:c r="I8843" s="18" t="str">
        <x:v>The Antiquities (Export Control) Amendment Bill, 1965</x:v>
      </x:c>
      <x:c r="J8843" s="20" t="str"/>
      <x:c r="K8843" s="18" t="str"/>
      <x:c r="L8843" s="18" t="str">
        <x:v>The Antiquities (Export Control) Amendment Bill, 1965</x:v>
      </x:c>
      <x:c r="M8843" s="18" t="str">
        <x:v>24</x:v>
      </x:c>
      <x:c r="N8843" s="18" t="str">
        <x:v>Lok Sabha</x:v>
      </x:c>
      <x:c r="O8843" s="18" t="str">
        <x:v>HUMAN RESOURCE  DEVELOPMENT</x:v>
      </x:c>
      <x:c r="P8843" s="18" t="str">
        <x:v>1965-04-06 19:00:00</x:v>
      </x:c>
      <x:c r="Q8843" s="18" t="str">
        <x:v>Lapsed</x:v>
      </x:c>
      <x:c r="R8843" s="18" t="str">
        <x:v>Government</x:v>
      </x:c>
      <x:c r="S8843" s="18" t="str">
        <x:v>Financial Bill</x:v>
      </x:c>
      <x:c r="T8843" s="18" t="str">
        <x:v>24-Lok Sabha-1965-04-06-The Antiquities (Export Control) Amendme</x:v>
      </x:c>
      <x:c r="U8843" s="18" t="str">
        <x:v>DEFINED_TERMINAL_OR_FEED_SCOPE</x:v>
      </x:c>
      <x:c r="V8843" s="18" t="str">
        <x:v>national_bill_tracker.json — published records loaded</x:v>
      </x:c>
      <x:c r="W8843" s="18" t="str"/>
      <x:c r="X8843" s="18" t="str"/>
      <x:c r="Y8843" s="20" t="n">
        <x:v>9819</x:v>
      </x:c>
      <x:c r="Z8843" s="19" t="n">
        <x:f>IFERROR(TODAY()-DATEVALUE(C8843),"")</x:f>
        <x:v>22437</x:v>
      </x:c>
      <x:c r="AA8843" s="21" t="n">
        <x:f>ROUND(COUNTA(A8843:K8843)/11*100,0)</x:f>
        <x:v>100</x:v>
      </x:c>
      <x:c r="AB8843" s="18" t="str">
        <x:v>Digital Sansad Rajya Sabha bills API</x:v>
      </x:c>
      <x:c r="AC8843" s="22" t="str">
        <x:v>https://sansad.in/rs/legislation</x:v>
      </x:c>
      <x:c r="AD8843" s="18" t="n">
        <x:v>46272.75091675926</x:v>
      </x:c>
      <x:c r="AE8843" s="18" t="n">
        <x:v>46272.75091675926</x:v>
      </x:c>
      <x:c r="AF8843" s="18" t="str">
        <x:v>official</x:v>
      </x:c>
      <x:c r="AG8843" s="18" t="str">
        <x:v>READY</x:v>
      </x:c>
    </x:row>
    <x:row r="8844">
      <x:c r="A8844" s="18" t="str">
        <x:v>NYT-17-de96c5889a5acc0e</x:v>
      </x:c>
      <x:c r="B8844" s="18" t="str">
        <x:v>The Coal Mines Provident Fund and Bonus Schemes (Amendment) Bill, 1965</x:v>
      </x:c>
      <x:c r="C8844" s="18" t="str">
        <x:v>1965-04-05</x:v>
      </x:c>
      <x:c r="D8844" s="18" t="n">
        <x:v>1965</x:v>
      </x:c>
      <x:c r="E8844" s="18" t="str">
        <x:v>1965-04</x:v>
      </x:c>
      <x:c r="F8844" s="18" t="str">
        <x:v>Assented</x:v>
      </x:c>
      <x:c r="G8844" s="18" t="str">
        <x:v>SOCIAL JUSTICE AND EMPOWERMENT</x:v>
      </x:c>
      <x:c r="H8844" s="18" t="str"/>
      <x:c r="I8844" s="18" t="str">
        <x:v>The Coal Mines Provident Fund and Bonus Schemes (Amendment) Bill, 1965</x:v>
      </x:c>
      <x:c r="J8844" s="20" t="str"/>
      <x:c r="K8844" s="18" t="str"/>
      <x:c r="L8844" s="18" t="str">
        <x:v>The Coal Mines Provident Fund and Bonus Schemes (Amendment) Bill, 1965</x:v>
      </x:c>
      <x:c r="M8844" s="18" t="str">
        <x:v>22</x:v>
      </x:c>
      <x:c r="N8844" s="18" t="str">
        <x:v>Lok Sabha</x:v>
      </x:c>
      <x:c r="O8844" s="18" t="str">
        <x:v>SOCIAL JUSTICE AND EMPOWERMENT</x:v>
      </x:c>
      <x:c r="P8844" s="18" t="str">
        <x:v>1965-04-05 19:00:00</x:v>
      </x:c>
      <x:c r="Q8844" s="18" t="str">
        <x:v>Assented</x:v>
      </x:c>
      <x:c r="R8844" s="18" t="str">
        <x:v>Government</x:v>
      </x:c>
      <x:c r="S8844" s="18" t="str">
        <x:v>Financial Bill</x:v>
      </x:c>
      <x:c r="T8844" s="18" t="str">
        <x:v>22-Lok Sabha-1965-04-05-The Coal Mines Provident Fund and Bonus</x:v>
      </x:c>
      <x:c r="U8844" s="18" t="str">
        <x:v>DEFINED_TERMINAL_OR_FEED_SCOPE</x:v>
      </x:c>
      <x:c r="V8844" s="18" t="str">
        <x:v>national_bill_tracker.json — published records loaded</x:v>
      </x:c>
      <x:c r="W8844" s="18" t="str"/>
      <x:c r="X8844" s="18" t="str"/>
      <x:c r="Y8844" s="20" t="n">
        <x:v>9819</x:v>
      </x:c>
      <x:c r="Z8844" s="19" t="n">
        <x:f>IFERROR(TODAY()-DATEVALUE(C8844),"")</x:f>
        <x:v>22438</x:v>
      </x:c>
      <x:c r="AA8844" s="21" t="n">
        <x:f>ROUND(COUNTA(A8844:K8844)/11*100,0)</x:f>
        <x:v>100</x:v>
      </x:c>
      <x:c r="AB8844" s="18" t="str">
        <x:v>Digital Sansad Rajya Sabha bills API</x:v>
      </x:c>
      <x:c r="AC8844" s="22" t="str">
        <x:v>https://sansad.in/rs/legislation</x:v>
      </x:c>
      <x:c r="AD8844" s="18" t="n">
        <x:v>46272.75095554398</x:v>
      </x:c>
      <x:c r="AE8844" s="18" t="n">
        <x:v>46272.75095554398</x:v>
      </x:c>
      <x:c r="AF8844" s="18" t="str">
        <x:v>official</x:v>
      </x:c>
      <x:c r="AG8844" s="18" t="str">
        <x:v>READY</x:v>
      </x:c>
    </x:row>
    <x:row r="8845">
      <x:c r="A8845" s="18" t="str">
        <x:v>NYT-17-00e509154e191ae6</x:v>
      </x:c>
      <x:c r="B8845" s="18" t="str">
        <x:v>The Union Territories (Direct Election to the House of the People) Bill, 1965</x:v>
      </x:c>
      <x:c r="C8845" s="18" t="str">
        <x:v>1965-03-30</x:v>
      </x:c>
      <x:c r="D8845" s="18" t="n">
        <x:v>1965</x:v>
      </x:c>
      <x:c r="E8845" s="18" t="str">
        <x:v>1965-03</x:v>
      </x:c>
      <x:c r="F8845" s="18" t="str">
        <x:v>Assented</x:v>
      </x:c>
      <x:c r="G8845" s="18" t="str">
        <x:v>HOME AFFAIRS</x:v>
      </x:c>
      <x:c r="H8845" s="18" t="str"/>
      <x:c r="I8845" s="18" t="str">
        <x:v>The Union Territories (Direct Election to the House of the People) Bill, 1965</x:v>
      </x:c>
      <x:c r="J8845" s="20" t="str"/>
      <x:c r="K8845" s="18" t="str"/>
      <x:c r="L8845" s="18" t="str">
        <x:v>The Union Territories (Direct Election to the House of the People) Bill, 1965</x:v>
      </x:c>
      <x:c r="M8845" s="18" t="str">
        <x:v>20</x:v>
      </x:c>
      <x:c r="N8845" s="18" t="str">
        <x:v>Lok Sabha</x:v>
      </x:c>
      <x:c r="O8845" s="18" t="str">
        <x:v>HOME AFFAIRS</x:v>
      </x:c>
      <x:c r="P8845" s="18" t="str">
        <x:v>1965-03-30 19:00:00</x:v>
      </x:c>
      <x:c r="Q8845" s="18" t="str">
        <x:v>Assented</x:v>
      </x:c>
      <x:c r="R8845" s="18" t="str">
        <x:v>Government</x:v>
      </x:c>
      <x:c r="S8845" s="18" t="str">
        <x:v>Financial Bill</x:v>
      </x:c>
      <x:c r="T8845" s="18" t="str">
        <x:v>20-Lok Sabha-1965-03-30-The Union Territories (Direct Election t</x:v>
      </x:c>
      <x:c r="U8845" s="18" t="str">
        <x:v>DEFINED_TERMINAL_OR_FEED_SCOPE</x:v>
      </x:c>
      <x:c r="V8845" s="18" t="str">
        <x:v>national_bill_tracker.json — published records loaded</x:v>
      </x:c>
      <x:c r="W8845" s="18" t="str"/>
      <x:c r="X8845" s="18" t="str"/>
      <x:c r="Y8845" s="20" t="n">
        <x:v>9819</x:v>
      </x:c>
      <x:c r="Z8845" s="19" t="n">
        <x:f>IFERROR(TODAY()-DATEVALUE(C8845),"")</x:f>
        <x:v>22444</x:v>
      </x:c>
      <x:c r="AA8845" s="21" t="n">
        <x:f>ROUND(COUNTA(A8845:K8845)/11*100,0)</x:f>
        <x:v>100</x:v>
      </x:c>
      <x:c r="AB8845" s="18" t="str">
        <x:v>Digital Sansad Rajya Sabha bills API</x:v>
      </x:c>
      <x:c r="AC8845" s="22" t="str">
        <x:v>https://sansad.in/rs/legislation</x:v>
      </x:c>
      <x:c r="AD8845" s="18" t="n">
        <x:v>46272.75100935185</x:v>
      </x:c>
      <x:c r="AE8845" s="18" t="n">
        <x:v>46272.75100935185</x:v>
      </x:c>
      <x:c r="AF8845" s="18" t="str">
        <x:v>official</x:v>
      </x:c>
      <x:c r="AG8845" s="18" t="str">
        <x:v>READY</x:v>
      </x:c>
    </x:row>
    <x:row r="8846">
      <x:c r="A8846" s="18" t="str">
        <x:v>NYT-17-5dbd72e85e2815bf</x:v>
      </x:c>
      <x:c r="B8846" s="18" t="str">
        <x:v>The Kerala Appropriation (Vote on Account) Bill, 1965</x:v>
      </x:c>
      <x:c r="C8846" s="18" t="str">
        <x:v>1965-03-25</x:v>
      </x:c>
      <x:c r="D8846" s="18" t="n">
        <x:v>1965</x:v>
      </x:c>
      <x:c r="E8846" s="18" t="str">
        <x:v>1965-03</x:v>
      </x:c>
      <x:c r="F8846" s="18" t="str">
        <x:v>Assented</x:v>
      </x:c>
      <x:c r="G8846" s="18" t="str">
        <x:v>FINANCE</x:v>
      </x:c>
      <x:c r="H8846" s="18" t="str"/>
      <x:c r="I8846" s="18" t="str">
        <x:v>The Kerala Appropriation (Vote on Account) Bill, 1965</x:v>
      </x:c>
      <x:c r="J8846" s="20" t="str"/>
      <x:c r="K8846" s="18" t="str"/>
      <x:c r="L8846" s="18" t="str">
        <x:v>The Kerala Appropriation (Vote on Account) Bill, 1965</x:v>
      </x:c>
      <x:c r="M8846" s="18" t="str">
        <x:v>19</x:v>
      </x:c>
      <x:c r="N8846" s="18" t="str">
        <x:v>Lok Sabha</x:v>
      </x:c>
      <x:c r="O8846" s="18" t="str">
        <x:v>FINANCE</x:v>
      </x:c>
      <x:c r="P8846" s="18" t="str">
        <x:v>1965-03-25 19:00:00</x:v>
      </x:c>
      <x:c r="Q8846" s="18" t="str">
        <x:v>Assented</x:v>
      </x:c>
      <x:c r="R8846" s="18" t="str">
        <x:v>Government</x:v>
      </x:c>
      <x:c r="S8846" s="18" t="str">
        <x:v>Financial Bill</x:v>
      </x:c>
      <x:c r="T8846" s="18" t="str">
        <x:v>19-Lok Sabha-1965-03-25-The Kerala Appropriation (Vote on Accoun</x:v>
      </x:c>
      <x:c r="U8846" s="18" t="str">
        <x:v>DEFINED_TERMINAL_OR_FEED_SCOPE</x:v>
      </x:c>
      <x:c r="V8846" s="18" t="str">
        <x:v>national_bill_tracker.json — published records loaded</x:v>
      </x:c>
      <x:c r="W8846" s="18" t="str"/>
      <x:c r="X8846" s="18" t="str"/>
      <x:c r="Y8846" s="20" t="n">
        <x:v>9819</x:v>
      </x:c>
      <x:c r="Z8846" s="19" t="n">
        <x:f>IFERROR(TODAY()-DATEVALUE(C8846),"")</x:f>
        <x:v>22449</x:v>
      </x:c>
      <x:c r="AA8846" s="21" t="n">
        <x:f>ROUND(COUNTA(A8846:K8846)/11*100,0)</x:f>
        <x:v>100</x:v>
      </x:c>
      <x:c r="AB8846" s="18" t="str">
        <x:v>Digital Sansad Rajya Sabha bills API</x:v>
      </x:c>
      <x:c r="AC8846" s="22" t="str">
        <x:v>https://sansad.in/rs/legislation</x:v>
      </x:c>
      <x:c r="AD8846" s="18" t="n">
        <x:v>46272.75102887731</x:v>
      </x:c>
      <x:c r="AE8846" s="18" t="n">
        <x:v>46272.75102887731</x:v>
      </x:c>
      <x:c r="AF8846" s="18" t="str">
        <x:v>official</x:v>
      </x:c>
      <x:c r="AG8846" s="18" t="str">
        <x:v>READY</x:v>
      </x:c>
    </x:row>
    <x:row r="8847">
      <x:c r="A8847" s="18" t="str">
        <x:v>NYT-17-75e253eb2fbd8a9e</x:v>
      </x:c>
      <x:c r="B8847" s="18" t="str">
        <x:v>The Kerala Appropriation Bill, 1965</x:v>
      </x:c>
      <x:c r="C8847" s="18" t="str">
        <x:v>1965-03-25</x:v>
      </x:c>
      <x:c r="D8847" s="18" t="n">
        <x:v>1965</x:v>
      </x:c>
      <x:c r="E8847" s="18" t="str">
        <x:v>1965-03</x:v>
      </x:c>
      <x:c r="F8847" s="18" t="str">
        <x:v>Assented</x:v>
      </x:c>
      <x:c r="G8847" s="18" t="str">
        <x:v>FINANCE</x:v>
      </x:c>
      <x:c r="H8847" s="18" t="str"/>
      <x:c r="I8847" s="18" t="str">
        <x:v>The Kerala Appropriation Bill, 1965</x:v>
      </x:c>
      <x:c r="J8847" s="20" t="str"/>
      <x:c r="K8847" s="18" t="str"/>
      <x:c r="L8847" s="18" t="str">
        <x:v>The Kerala Appropriation Bill, 1965</x:v>
      </x:c>
      <x:c r="M8847" s="18" t="str">
        <x:v>18</x:v>
      </x:c>
      <x:c r="N8847" s="18" t="str">
        <x:v>Lok Sabha</x:v>
      </x:c>
      <x:c r="O8847" s="18" t="str">
        <x:v>FINANCE</x:v>
      </x:c>
      <x:c r="P8847" s="18" t="str">
        <x:v>1965-03-25 19:00:00</x:v>
      </x:c>
      <x:c r="Q8847" s="18" t="str">
        <x:v>Assented</x:v>
      </x:c>
      <x:c r="R8847" s="18" t="str">
        <x:v>Government</x:v>
      </x:c>
      <x:c r="S8847" s="18" t="str">
        <x:v>Financial Bill</x:v>
      </x:c>
      <x:c r="T8847" s="18" t="str">
        <x:v>18-Lok Sabha-1965-03-25-The Kerala Appropriation Bill, 1965</x:v>
      </x:c>
      <x:c r="U8847" s="18" t="str">
        <x:v>DEFINED_TERMINAL_OR_FEED_SCOPE</x:v>
      </x:c>
      <x:c r="V8847" s="18" t="str">
        <x:v>national_bill_tracker.json — published records loaded</x:v>
      </x:c>
      <x:c r="W8847" s="18" t="str"/>
      <x:c r="X8847" s="18" t="str"/>
      <x:c r="Y8847" s="20" t="n">
        <x:v>9819</x:v>
      </x:c>
      <x:c r="Z8847" s="19" t="n">
        <x:f>IFERROR(TODAY()-DATEVALUE(C8847),"")</x:f>
        <x:v>22449</x:v>
      </x:c>
      <x:c r="AA8847" s="21" t="n">
        <x:f>ROUND(COUNTA(A8847:K8847)/11*100,0)</x:f>
        <x:v>100</x:v>
      </x:c>
      <x:c r="AB8847" s="18" t="str">
        <x:v>Digital Sansad Rajya Sabha bills API</x:v>
      </x:c>
      <x:c r="AC8847" s="22" t="str">
        <x:v>https://sansad.in/rs/legislation</x:v>
      </x:c>
      <x:c r="AD8847" s="18" t="n">
        <x:v>46272.75106815972</x:v>
      </x:c>
      <x:c r="AE8847" s="18" t="n">
        <x:v>46272.75106815972</x:v>
      </x:c>
      <x:c r="AF8847" s="18" t="str">
        <x:v>official</x:v>
      </x:c>
      <x:c r="AG8847" s="18" t="str">
        <x:v>READY</x:v>
      </x:c>
    </x:row>
    <x:row r="8848">
      <x:c r="A8848" s="18" t="str">
        <x:v>NYT-17-ccbf4012c02ceaee</x:v>
      </x:c>
      <x:c r="B8848" s="18" t="str">
        <x:v>The Appropriation (Vote on Account) Bill, 1965</x:v>
      </x:c>
      <x:c r="C8848" s="18" t="str">
        <x:v>1965-03-24</x:v>
      </x:c>
      <x:c r="D8848" s="18" t="n">
        <x:v>1965</x:v>
      </x:c>
      <x:c r="E8848" s="18" t="str">
        <x:v>1965-03</x:v>
      </x:c>
      <x:c r="F8848" s="18" t="str">
        <x:v>Assented</x:v>
      </x:c>
      <x:c r="G8848" s="18" t="str">
        <x:v>FINANCE</x:v>
      </x:c>
      <x:c r="H8848" s="18" t="str"/>
      <x:c r="I8848" s="18" t="str">
        <x:v>The Appropriation (Vote on Account) Bill, 1965</x:v>
      </x:c>
      <x:c r="J8848" s="20" t="str"/>
      <x:c r="K8848" s="18" t="str"/>
      <x:c r="L8848" s="18" t="str">
        <x:v>The Appropriation (Vote on Account) Bill, 1965</x:v>
      </x:c>
      <x:c r="M8848" s="18" t="str">
        <x:v>21</x:v>
      </x:c>
      <x:c r="N8848" s="18" t="str">
        <x:v>Lok Sabha</x:v>
      </x:c>
      <x:c r="O8848" s="18" t="str">
        <x:v>FINANCE</x:v>
      </x:c>
      <x:c r="P8848" s="18" t="str">
        <x:v>1965-03-24 19:00:00</x:v>
      </x:c>
      <x:c r="Q8848" s="18" t="str">
        <x:v>Assented</x:v>
      </x:c>
      <x:c r="R8848" s="18" t="str">
        <x:v>Government</x:v>
      </x:c>
      <x:c r="S8848" s="18" t="str">
        <x:v>Financial Bill</x:v>
      </x:c>
      <x:c r="T8848" s="18" t="str">
        <x:v>21-Lok Sabha-1965-03-24-The Appropriation (Vote on Account) Bill</x:v>
      </x:c>
      <x:c r="U8848" s="18" t="str">
        <x:v>DEFINED_TERMINAL_OR_FEED_SCOPE</x:v>
      </x:c>
      <x:c r="V8848" s="18" t="str">
        <x:v>national_bill_tracker.json — published records loaded</x:v>
      </x:c>
      <x:c r="W8848" s="18" t="str"/>
      <x:c r="X8848" s="18" t="str"/>
      <x:c r="Y8848" s="20" t="n">
        <x:v>9819</x:v>
      </x:c>
      <x:c r="Z8848" s="19" t="n">
        <x:f>IFERROR(TODAY()-DATEVALUE(C8848),"")</x:f>
        <x:v>22450</x:v>
      </x:c>
      <x:c r="AA8848" s="21" t="n">
        <x:f>ROUND(COUNTA(A8848:K8848)/11*100,0)</x:f>
        <x:v>100</x:v>
      </x:c>
      <x:c r="AB8848" s="18" t="str">
        <x:v>Digital Sansad Rajya Sabha bills API</x:v>
      </x:c>
      <x:c r="AC8848" s="22" t="str">
        <x:v>https://sansad.in/rs/legislation</x:v>
      </x:c>
      <x:c r="AD8848" s="18" t="n">
        <x:v>46272.75097502315</x:v>
      </x:c>
      <x:c r="AE8848" s="18" t="n">
        <x:v>46272.75097502315</x:v>
      </x:c>
      <x:c r="AF8848" s="18" t="str">
        <x:v>official</x:v>
      </x:c>
      <x:c r="AG8848" s="18" t="str">
        <x:v>READY</x:v>
      </x:c>
    </x:row>
    <x:row r="8849">
      <x:c r="A8849" s="18" t="str">
        <x:v>NYT-17-2359c47e044a4c26</x:v>
      </x:c>
      <x:c r="B8849" s="18" t="str">
        <x:v>The Appropriation (Railways) No.2 Bill, 1965</x:v>
      </x:c>
      <x:c r="C8849" s="18" t="str">
        <x:v>1965-03-14</x:v>
      </x:c>
      <x:c r="D8849" s="18" t="n">
        <x:v>1965</x:v>
      </x:c>
      <x:c r="E8849" s="18" t="str">
        <x:v>1965-03</x:v>
      </x:c>
      <x:c r="F8849" s="18" t="str">
        <x:v>Assented</x:v>
      </x:c>
      <x:c r="G8849" s="18" t="str">
        <x:v>RAILWAYS</x:v>
      </x:c>
      <x:c r="H8849" s="18" t="str"/>
      <x:c r="I8849" s="18" t="str">
        <x:v>The Appropriation (Railways) No.2 Bill, 1965</x:v>
      </x:c>
      <x:c r="J8849" s="20" t="str"/>
      <x:c r="K8849" s="18" t="str"/>
      <x:c r="L8849" s="18" t="str">
        <x:v>The Appropriation (Railways) No.2 Bill, 1965</x:v>
      </x:c>
      <x:c r="M8849" s="18" t="str">
        <x:v>17</x:v>
      </x:c>
      <x:c r="N8849" s="18" t="str">
        <x:v>Lok Sabha</x:v>
      </x:c>
      <x:c r="O8849" s="18" t="str">
        <x:v>RAILWAYS</x:v>
      </x:c>
      <x:c r="P8849" s="18" t="str">
        <x:v>1965-03-14 19:00:00</x:v>
      </x:c>
      <x:c r="Q8849" s="18" t="str">
        <x:v>Assented</x:v>
      </x:c>
      <x:c r="R8849" s="18" t="str">
        <x:v>Government</x:v>
      </x:c>
      <x:c r="S8849" s="18" t="str">
        <x:v>Financial Bill</x:v>
      </x:c>
      <x:c r="T8849" s="18" t="str">
        <x:v>17-Lok Sabha-1965-03-14-The Appropriation (Railways) No.2 Bill,</x:v>
      </x:c>
      <x:c r="U8849" s="18" t="str">
        <x:v>DEFINED_TERMINAL_OR_FEED_SCOPE</x:v>
      </x:c>
      <x:c r="V8849" s="18" t="str">
        <x:v>national_bill_tracker.json — published records loaded</x:v>
      </x:c>
      <x:c r="W8849" s="18" t="str"/>
      <x:c r="X8849" s="18" t="str"/>
      <x:c r="Y8849" s="20" t="n">
        <x:v>9819</x:v>
      </x:c>
      <x:c r="Z8849" s="19" t="n">
        <x:f>IFERROR(TODAY()-DATEVALUE(C8849),"")</x:f>
        <x:v>22460</x:v>
      </x:c>
      <x:c r="AA8849" s="21" t="n">
        <x:f>ROUND(COUNTA(A8849:K8849)/11*100,0)</x:f>
        <x:v>100</x:v>
      </x:c>
      <x:c r="AB8849" s="18" t="str">
        <x:v>Digital Sansad Rajya Sabha bills API</x:v>
      </x:c>
      <x:c r="AC8849" s="22" t="str">
        <x:v>https://sansad.in/rs/legislation</x:v>
      </x:c>
      <x:c r="AD8849" s="18" t="n">
        <x:v>46272.75108538195</x:v>
      </x:c>
      <x:c r="AE8849" s="18" t="n">
        <x:v>46272.75108538195</x:v>
      </x:c>
      <x:c r="AF8849" s="18" t="str">
        <x:v>official</x:v>
      </x:c>
      <x:c r="AG8849" s="18" t="str">
        <x:v>READY</x:v>
      </x:c>
    </x:row>
    <x:row r="8850">
      <x:c r="A8850" s="18" t="str">
        <x:v>NYT-17-f951f629452f7ba8</x:v>
      </x:c>
      <x:c r="B8850" s="18" t="str">
        <x:v>The Appropriation (Railways) Bill, 1965</x:v>
      </x:c>
      <x:c r="C8850" s="18" t="str">
        <x:v>1965-03-11</x:v>
      </x:c>
      <x:c r="D8850" s="18" t="n">
        <x:v>1965</x:v>
      </x:c>
      <x:c r="E8850" s="18" t="str">
        <x:v>1965-03</x:v>
      </x:c>
      <x:c r="F8850" s="18" t="str">
        <x:v>Assented</x:v>
      </x:c>
      <x:c r="G8850" s="18" t="str">
        <x:v>RAILWAYS</x:v>
      </x:c>
      <x:c r="H8850" s="18" t="str"/>
      <x:c r="I8850" s="18" t="str">
        <x:v>The Appropriation (Railways) Bill, 1965</x:v>
      </x:c>
      <x:c r="J8850" s="20" t="str"/>
      <x:c r="K8850" s="18" t="str"/>
      <x:c r="L8850" s="18" t="str">
        <x:v>The Appropriation (Railways) Bill, 1965</x:v>
      </x:c>
      <x:c r="M8850" s="18" t="str">
        <x:v>16</x:v>
      </x:c>
      <x:c r="N8850" s="18" t="str">
        <x:v>Lok Sabha</x:v>
      </x:c>
      <x:c r="O8850" s="18" t="str">
        <x:v>RAILWAYS</x:v>
      </x:c>
      <x:c r="P8850" s="18" t="str">
        <x:v>1965-03-11 19:00:00</x:v>
      </x:c>
      <x:c r="Q8850" s="18" t="str">
        <x:v>Assented</x:v>
      </x:c>
      <x:c r="R8850" s="18" t="str">
        <x:v>Government</x:v>
      </x:c>
      <x:c r="S8850" s="18" t="str">
        <x:v>Financial Bill</x:v>
      </x:c>
      <x:c r="T8850" s="18" t="str">
        <x:v>16-Lok Sabha-1965-03-11-The Appropriation (Railways) Bill, 1965</x:v>
      </x:c>
      <x:c r="U8850" s="18" t="str">
        <x:v>DEFINED_TERMINAL_OR_FEED_SCOPE</x:v>
      </x:c>
      <x:c r="V8850" s="18" t="str">
        <x:v>national_bill_tracker.json — published records loaded</x:v>
      </x:c>
      <x:c r="W8850" s="18" t="str"/>
      <x:c r="X8850" s="18" t="str"/>
      <x:c r="Y8850" s="20" t="n">
        <x:v>9819</x:v>
      </x:c>
      <x:c r="Z8850" s="19" t="n">
        <x:f>IFERROR(TODAY()-DATEVALUE(C8850),"")</x:f>
        <x:v>22463</x:v>
      </x:c>
      <x:c r="AA8850" s="21" t="n">
        <x:f>ROUND(COUNTA(A8850:K8850)/11*100,0)</x:f>
        <x:v>100</x:v>
      </x:c>
      <x:c r="AB8850" s="18" t="str">
        <x:v>Digital Sansad Rajya Sabha bills API</x:v>
      </x:c>
      <x:c r="AC8850" s="22" t="str">
        <x:v>https://sansad.in/rs/legislation</x:v>
      </x:c>
      <x:c r="AD8850" s="18" t="n">
        <x:v>46272.75111993056</x:v>
      </x:c>
      <x:c r="AE8850" s="18" t="n">
        <x:v>46272.75111993056</x:v>
      </x:c>
      <x:c r="AF8850" s="18" t="str">
        <x:v>official</x:v>
      </x:c>
      <x:c r="AG8850" s="18" t="str">
        <x:v>READY</x:v>
      </x:c>
    </x:row>
    <x:row r="8851">
      <x:c r="A8851" s="18" t="str">
        <x:v>NYT-17-03a11d454615d97b</x:v>
      </x:c>
      <x:c r="B8851" s="18" t="str">
        <x:v>The Appropriation Bill, 1965</x:v>
      </x:c>
      <x:c r="C8851" s="18" t="str">
        <x:v>1965-03-02</x:v>
      </x:c>
      <x:c r="D8851" s="18" t="n">
        <x:v>1965</x:v>
      </x:c>
      <x:c r="E8851" s="18" t="str">
        <x:v>1965-03</x:v>
      </x:c>
      <x:c r="F8851" s="18" t="str">
        <x:v>Assented</x:v>
      </x:c>
      <x:c r="G8851" s="18" t="str">
        <x:v>FINANCE</x:v>
      </x:c>
      <x:c r="H8851" s="18" t="str"/>
      <x:c r="I8851" s="18" t="str">
        <x:v>The Appropriation Bill, 1965</x:v>
      </x:c>
      <x:c r="J8851" s="20" t="str"/>
      <x:c r="K8851" s="18" t="str"/>
      <x:c r="L8851" s="18" t="str">
        <x:v>The Appropriation Bill, 1965</x:v>
      </x:c>
      <x:c r="M8851" s="18" t="str">
        <x:v>14</x:v>
      </x:c>
      <x:c r="N8851" s="18" t="str">
        <x:v>Lok Sabha</x:v>
      </x:c>
      <x:c r="O8851" s="18" t="str">
        <x:v>FINANCE</x:v>
      </x:c>
      <x:c r="P8851" s="18" t="str">
        <x:v>1965-03-02 19:00:00</x:v>
      </x:c>
      <x:c r="Q8851" s="18" t="str">
        <x:v>Assented</x:v>
      </x:c>
      <x:c r="R8851" s="18" t="str">
        <x:v>Government</x:v>
      </x:c>
      <x:c r="S8851" s="18" t="str">
        <x:v>Financial Bill</x:v>
      </x:c>
      <x:c r="T8851" s="18" t="str">
        <x:v>14-Lok Sabha-1965-03-02-The Appropriation Bill, 1965</x:v>
      </x:c>
      <x:c r="U8851" s="18" t="str">
        <x:v>DEFINED_TERMINAL_OR_FEED_SCOPE</x:v>
      </x:c>
      <x:c r="V8851" s="18" t="str">
        <x:v>national_bill_tracker.json — published records loaded</x:v>
      </x:c>
      <x:c r="W8851" s="18" t="str"/>
      <x:c r="X8851" s="18" t="str"/>
      <x:c r="Y8851" s="20" t="n">
        <x:v>9819</x:v>
      </x:c>
      <x:c r="Z8851" s="19" t="n">
        <x:f>IFERROR(TODAY()-DATEVALUE(C8851),"")</x:f>
        <x:v>22472</x:v>
      </x:c>
      <x:c r="AA8851" s="21" t="n">
        <x:f>ROUND(COUNTA(A8851:K8851)/11*100,0)</x:f>
        <x:v>100</x:v>
      </x:c>
      <x:c r="AB8851" s="18" t="str">
        <x:v>Digital Sansad Rajya Sabha bills API</x:v>
      </x:c>
      <x:c r="AC8851" s="22" t="str">
        <x:v>https://sansad.in/rs/legislation</x:v>
      </x:c>
      <x:c r="AD8851" s="18" t="n">
        <x:v>46272.75121591435</x:v>
      </x:c>
      <x:c r="AE8851" s="18" t="n">
        <x:v>46272.75121591435</x:v>
      </x:c>
      <x:c r="AF8851" s="18" t="str">
        <x:v>official</x:v>
      </x:c>
      <x:c r="AG8851" s="18" t="str">
        <x:v>READY</x:v>
      </x:c>
    </x:row>
    <x:row r="8852">
      <x:c r="A8852" s="18" t="str">
        <x:v>NYT-17-0d9f78ef08eb0877</x:v>
      </x:c>
      <x:c r="B8852" s="18" t="str">
        <x:v>The Insurance (Amendment) Bill, 1965</x:v>
      </x:c>
      <x:c r="C8852" s="18" t="str">
        <x:v>1965-03-01</x:v>
      </x:c>
      <x:c r="D8852" s="18" t="n">
        <x:v>1965</x:v>
      </x:c>
      <x:c r="E8852" s="18" t="str">
        <x:v>1965-03</x:v>
      </x:c>
      <x:c r="F8852" s="18" t="str">
        <x:v>Assented</x:v>
      </x:c>
      <x:c r="G8852" s="18" t="str">
        <x:v>FINANCE</x:v>
      </x:c>
      <x:c r="H8852" s="18" t="str"/>
      <x:c r="I8852" s="18" t="str">
        <x:v>The Insurance (Amendment) Bill, 1965</x:v>
      </x:c>
      <x:c r="J8852" s="20" t="str"/>
      <x:c r="K8852" s="18" t="str"/>
      <x:c r="L8852" s="18" t="str">
        <x:v>The Insurance (Amendment) Bill, 1965</x:v>
      </x:c>
      <x:c r="M8852" s="18" t="str">
        <x:v>7</x:v>
      </x:c>
      <x:c r="N8852" s="18" t="str">
        <x:v>Lok Sabha</x:v>
      </x:c>
      <x:c r="O8852" s="18" t="str">
        <x:v>FINANCE</x:v>
      </x:c>
      <x:c r="P8852" s="18" t="str">
        <x:v>1965-03-01 19:00:00</x:v>
      </x:c>
      <x:c r="Q8852" s="18" t="str">
        <x:v>Assented</x:v>
      </x:c>
      <x:c r="R8852" s="18" t="str">
        <x:v>Government</x:v>
      </x:c>
      <x:c r="S8852" s="18" t="str">
        <x:v>Ordinary Bill</x:v>
      </x:c>
      <x:c r="T8852" s="18" t="str">
        <x:v>7-Lok Sabha-1965-03-01-The Insurance (Amendment) Bill, 1965</x:v>
      </x:c>
      <x:c r="U8852" s="18" t="str">
        <x:v>DEFINED_TERMINAL_OR_FEED_SCOPE</x:v>
      </x:c>
      <x:c r="V8852" s="18" t="str">
        <x:v>national_bill_tracker.json — published records loaded</x:v>
      </x:c>
      <x:c r="W8852" s="18" t="str"/>
      <x:c r="X8852" s="18" t="str"/>
      <x:c r="Y8852" s="20" t="n">
        <x:v>9819</x:v>
      </x:c>
      <x:c r="Z8852" s="19" t="n">
        <x:f>IFERROR(TODAY()-DATEVALUE(C8852),"")</x:f>
        <x:v>22473</x:v>
      </x:c>
      <x:c r="AA8852" s="21" t="n">
        <x:f>ROUND(COUNTA(A8852:K8852)/11*100,0)</x:f>
        <x:v>100</x:v>
      </x:c>
      <x:c r="AB8852" s="18" t="str">
        <x:v>Digital Sansad Rajya Sabha bills API</x:v>
      </x:c>
      <x:c r="AC8852" s="22" t="str">
        <x:v>https://sansad.in/rs/legislation</x:v>
      </x:c>
      <x:c r="AD8852" s="18" t="n">
        <x:v>46272.750437152776</x:v>
      </x:c>
      <x:c r="AE8852" s="18" t="n">
        <x:v>46272.750437152776</x:v>
      </x:c>
      <x:c r="AF8852" s="18" t="str">
        <x:v>official</x:v>
      </x:c>
      <x:c r="AG8852" s="18" t="str">
        <x:v>READY</x:v>
      </x:c>
    </x:row>
    <x:row r="8853">
      <x:c r="A8853" s="18" t="str">
        <x:v>NYT-17-3925db4a595d8d35</x:v>
      </x:c>
      <x:c r="B8853" s="18" t="str">
        <x:v>The Finance Bill, 1965</x:v>
      </x:c>
      <x:c r="C8853" s="18" t="str">
        <x:v>1965-02-26</x:v>
      </x:c>
      <x:c r="D8853" s="18" t="n">
        <x:v>1965</x:v>
      </x:c>
      <x:c r="E8853" s="18" t="str">
        <x:v>1965-02</x:v>
      </x:c>
      <x:c r="F8853" s="18" t="str">
        <x:v>Assented</x:v>
      </x:c>
      <x:c r="G8853" s="18" t="str">
        <x:v>FINANCE</x:v>
      </x:c>
      <x:c r="H8853" s="18" t="str"/>
      <x:c r="I8853" s="18" t="str">
        <x:v>The Finance Bill, 1965</x:v>
      </x:c>
      <x:c r="J8853" s="20" t="str"/>
      <x:c r="K8853" s="18" t="str"/>
      <x:c r="L8853" s="18" t="str">
        <x:v>The Finance Bill, 1965</x:v>
      </x:c>
      <x:c r="M8853" s="18" t="str">
        <x:v>10</x:v>
      </x:c>
      <x:c r="N8853" s="18" t="str">
        <x:v>Lok Sabha</x:v>
      </x:c>
      <x:c r="O8853" s="18" t="str">
        <x:v>FINANCE</x:v>
      </x:c>
      <x:c r="P8853" s="18" t="str">
        <x:v>1965-02-26 19:00:00</x:v>
      </x:c>
      <x:c r="Q8853" s="18" t="str">
        <x:v>Assented</x:v>
      </x:c>
      <x:c r="R8853" s="18" t="str">
        <x:v>Government</x:v>
      </x:c>
      <x:c r="S8853" s="18" t="str">
        <x:v>Financial Bill</x:v>
      </x:c>
      <x:c r="T8853" s="18" t="str">
        <x:v>10-Lok Sabha-1965-02-26-The Finance Bill, 1965</x:v>
      </x:c>
      <x:c r="U8853" s="18" t="str">
        <x:v>DEFINED_TERMINAL_OR_FEED_SCOPE</x:v>
      </x:c>
      <x:c r="V8853" s="18" t="str">
        <x:v>national_bill_tracker.json — published records loaded</x:v>
      </x:c>
      <x:c r="W8853" s="18" t="str"/>
      <x:c r="X8853" s="18" t="str"/>
      <x:c r="Y8853" s="20" t="n">
        <x:v>9819</x:v>
      </x:c>
      <x:c r="Z8853" s="19" t="n">
        <x:f>IFERROR(TODAY()-DATEVALUE(C8853),"")</x:f>
        <x:v>22476</x:v>
      </x:c>
      <x:c r="AA8853" s="21" t="n">
        <x:f>ROUND(COUNTA(A8853:K8853)/11*100,0)</x:f>
        <x:v>100</x:v>
      </x:c>
      <x:c r="AB8853" s="18" t="str">
        <x:v>Digital Sansad Rajya Sabha bills API</x:v>
      </x:c>
      <x:c r="AC8853" s="22" t="str">
        <x:v>https://sansad.in/rs/legislation</x:v>
      </x:c>
      <x:c r="AD8853" s="18" t="n">
        <x:v>46272.7514399537</x:v>
      </x:c>
      <x:c r="AE8853" s="18" t="n">
        <x:v>46272.7514399537</x:v>
      </x:c>
      <x:c r="AF8853" s="18" t="str">
        <x:v>official</x:v>
      </x:c>
      <x:c r="AG8853" s="18" t="str">
        <x:v>READY</x:v>
      </x:c>
    </x:row>
    <x:row r="8854">
      <x:c r="A8854" s="18" t="str">
        <x:v>NYT-17-ca76f79423c8f13b</x:v>
      </x:c>
      <x:c r="B8854" s="18" t="str">
        <x:v>The Constitution (Amendment) Bill, 1964 (to amend the article 319)</x:v>
      </x:c>
      <x:c r="C8854" s="18" t="str">
        <x:v>1965-02-25</x:v>
      </x:c>
      <x:c r="D8854" s="18" t="n">
        <x:v>1965</x:v>
      </x:c>
      <x:c r="E8854" s="18" t="str">
        <x:v>1965-02</x:v>
      </x:c>
      <x:c r="F8854" s="18" t="str">
        <x:v>Withdrawn</x:v>
      </x:c>
      <x:c r="G8854" s="18" t="str">
        <x:v>HOME AFFAIRS</x:v>
      </x:c>
      <x:c r="H8854" s="18" t="str"/>
      <x:c r="I8854" s="18" t="str">
        <x:v>The Constitution (Amendment) Bill, 1964 (to amend the article 319)</x:v>
      </x:c>
      <x:c r="J8854" s="20" t="str"/>
      <x:c r="K8854" s="18" t="str"/>
      <x:c r="L8854" s="18" t="str">
        <x:v>The Constitution (Amendment) Bill, 1964 (to amend the article 319)</x:v>
      </x:c>
      <x:c r="M8854" s="18" t="str">
        <x:v>XXXI</x:v>
      </x:c>
      <x:c r="N8854" s="18" t="str">
        <x:v>Rajya Sabha</x:v>
      </x:c>
      <x:c r="O8854" s="18" t="str">
        <x:v>HOME AFFAIRS</x:v>
      </x:c>
      <x:c r="P8854" s="18" t="str">
        <x:v>1965-02-25 19:00:00</x:v>
      </x:c>
      <x:c r="Q8854" s="18" t="str">
        <x:v>Withdrawn</x:v>
      </x:c>
      <x:c r="R8854" s="18" t="str">
        <x:v>Private Member</x:v>
      </x:c>
      <x:c r="S8854" s="18" t="str">
        <x:v>Ordinary Bill</x:v>
      </x:c>
      <x:c r="T8854" s="18" t="str">
        <x:v>XXXI-Rajya Sabha-1965-02-25-The Constitution (Amendment) Bill, 1964</x:v>
      </x:c>
      <x:c r="U8854" s="18" t="str">
        <x:v>DEFINED_TERMINAL_OR_FEED_SCOPE</x:v>
      </x:c>
      <x:c r="V8854" s="18" t="str">
        <x:v>national_bill_tracker.json — published records loaded</x:v>
      </x:c>
      <x:c r="W8854" s="18" t="str"/>
      <x:c r="X8854" s="18" t="str"/>
      <x:c r="Y8854" s="20" t="n">
        <x:v>9819</x:v>
      </x:c>
      <x:c r="Z8854" s="19" t="n">
        <x:f>IFERROR(TODAY()-DATEVALUE(C8854),"")</x:f>
        <x:v>22477</x:v>
      </x:c>
      <x:c r="AA8854" s="21" t="n">
        <x:f>ROUND(COUNTA(A8854:K8854)/11*100,0)</x:f>
        <x:v>100</x:v>
      </x:c>
      <x:c r="AB8854" s="18" t="str">
        <x:v>Digital Sansad Rajya Sabha bills API</x:v>
      </x:c>
      <x:c r="AC8854" s="22" t="str">
        <x:v>https://sansad.in/rs/legislation</x:v>
      </x:c>
      <x:c r="AD8854" s="18" t="n">
        <x:v>46272.74966930556</x:v>
      </x:c>
      <x:c r="AE8854" s="18" t="n">
        <x:v>46272.74966930556</x:v>
      </x:c>
      <x:c r="AF8854" s="18" t="str">
        <x:v>official</x:v>
      </x:c>
      <x:c r="AG8854" s="18" t="str">
        <x:v>READY</x:v>
      </x:c>
    </x:row>
    <x:row r="8855">
      <x:c r="A8855" s="18" t="str">
        <x:v>NYT-17-85b25d781643fcdb</x:v>
      </x:c>
      <x:c r="B8855" s="18" t="str">
        <x:v>The Constitution (Amendment) Bill, 1964 [to amend articles 148 and 319]</x:v>
      </x:c>
      <x:c r="C8855" s="18" t="str">
        <x:v>1965-02-25</x:v>
      </x:c>
      <x:c r="D8855" s="18" t="n">
        <x:v>1965</x:v>
      </x:c>
      <x:c r="E8855" s="18" t="str">
        <x:v>1965-02</x:v>
      </x:c>
      <x:c r="F8855" s="18" t="str">
        <x:v>Lapsed</x:v>
      </x:c>
      <x:c r="G8855" s="18" t="str">
        <x:v>HOME AFFAIRS</x:v>
      </x:c>
      <x:c r="H8855" s="18" t="str"/>
      <x:c r="I8855" s="18" t="str">
        <x:v>The Constitution (Amendment) Bill, 1964 [to amend articles 148 and 319]</x:v>
      </x:c>
      <x:c r="J8855" s="20" t="str"/>
      <x:c r="K8855" s="18" t="str"/>
      <x:c r="L8855" s="18" t="str">
        <x:v>The Constitution (Amendment) Bill, 1964 [to amend articles 148 and 319]</x:v>
      </x:c>
      <x:c r="M8855" s="18" t="str">
        <x:v>XXVIII</x:v>
      </x:c>
      <x:c r="N8855" s="18" t="str">
        <x:v>Rajya Sabha</x:v>
      </x:c>
      <x:c r="O8855" s="18" t="str">
        <x:v>HOME AFFAIRS</x:v>
      </x:c>
      <x:c r="P8855" s="18" t="str">
        <x:v>1965-02-25 19:00:00</x:v>
      </x:c>
      <x:c r="Q8855" s="18" t="str">
        <x:v>Lapsed</x:v>
      </x:c>
      <x:c r="R8855" s="18" t="str">
        <x:v>Private Member</x:v>
      </x:c>
      <x:c r="S8855" s="18" t="str">
        <x:v>Ordinary Bill</x:v>
      </x:c>
      <x:c r="T8855" s="18" t="str">
        <x:v>XXVIII-Rajya Sabha-1965-02-25-The Constitution (Amendment) Bill, 1964</x:v>
      </x:c>
      <x:c r="U8855" s="18" t="str">
        <x:v>DEFINED_TERMINAL_OR_FEED_SCOPE</x:v>
      </x:c>
      <x:c r="V8855" s="18" t="str">
        <x:v>national_bill_tracker.json — published records loaded</x:v>
      </x:c>
      <x:c r="W8855" s="18" t="str"/>
      <x:c r="X8855" s="18" t="str"/>
      <x:c r="Y8855" s="20" t="n">
        <x:v>9819</x:v>
      </x:c>
      <x:c r="Z8855" s="19" t="n">
        <x:f>IFERROR(TODAY()-DATEVALUE(C8855),"")</x:f>
        <x:v>22477</x:v>
      </x:c>
      <x:c r="AA8855" s="21" t="n">
        <x:f>ROUND(COUNTA(A8855:K8855)/11*100,0)</x:f>
        <x:v>100</x:v>
      </x:c>
      <x:c r="AB8855" s="18" t="str">
        <x:v>Digital Sansad Rajya Sabha bills API</x:v>
      </x:c>
      <x:c r="AC8855" s="22" t="str">
        <x:v>https://sansad.in/rs/legislation</x:v>
      </x:c>
      <x:c r="AD8855" s="18" t="n">
        <x:v>46272.749685613424</x:v>
      </x:c>
      <x:c r="AE8855" s="18" t="n">
        <x:v>46272.749685613424</x:v>
      </x:c>
      <x:c r="AF8855" s="18" t="str">
        <x:v>official</x:v>
      </x:c>
      <x:c r="AG8855" s="18" t="str">
        <x:v>READY</x:v>
      </x:c>
    </x:row>
    <x:row r="8856">
      <x:c r="A8856" s="18" t="str">
        <x:v>NYT-17-e0fdc8d6b5a2fd11</x:v>
      </x:c>
      <x:c r="B8856" s="18" t="str">
        <x:v>The Constitution (Amendment) Bill, 1965 (to amend the article 101)</x:v>
      </x:c>
      <x:c r="C8856" s="18" t="str">
        <x:v>1965-02-25</x:v>
      </x:c>
      <x:c r="D8856" s="18" t="n">
        <x:v>1965</x:v>
      </x:c>
      <x:c r="E8856" s="18" t="str">
        <x:v>1965-02</x:v>
      </x:c>
      <x:c r="F8856" s="18" t="str">
        <x:v>Lapsed</x:v>
      </x:c>
      <x:c r="G8856" s="18" t="str">
        <x:v>Private Member</x:v>
      </x:c>
      <x:c r="H8856" s="18" t="str"/>
      <x:c r="I8856" s="18" t="str">
        <x:v>The Constitution (Amendment) Bill, 1965 (to amend the article 101)</x:v>
      </x:c>
      <x:c r="J8856" s="20" t="str"/>
      <x:c r="K8856" s="18" t="str"/>
      <x:c r="L8856" s="18" t="str">
        <x:v>The Constitution (Amendment) Bill, 1965 (to amend the article 101)</x:v>
      </x:c>
      <x:c r="M8856" s="18" t="str">
        <x:v>III</x:v>
      </x:c>
      <x:c r="N8856" s="18" t="str">
        <x:v>Rajya Sabha</x:v>
      </x:c>
      <x:c r="O8856" s="18" t="str"/>
      <x:c r="P8856" s="18" t="str">
        <x:v>1965-02-25 19:00:00</x:v>
      </x:c>
      <x:c r="Q8856" s="18" t="str">
        <x:v>Lapsed</x:v>
      </x:c>
      <x:c r="R8856" s="18" t="str">
        <x:v>Private Member</x:v>
      </x:c>
      <x:c r="S8856" s="18" t="str">
        <x:v>Ordinary Bill</x:v>
      </x:c>
      <x:c r="T8856" s="18" t="str">
        <x:v>III-Rajya Sabha-1965-02-25-The Constitution (Amendment) Bill, 1965</x:v>
      </x:c>
      <x:c r="U8856" s="18" t="str">
        <x:v>DEFINED_TERMINAL_OR_FEED_SCOPE</x:v>
      </x:c>
      <x:c r="V8856" s="18" t="str">
        <x:v>national_bill_tracker.json — published records loaded</x:v>
      </x:c>
      <x:c r="W8856" s="18" t="str"/>
      <x:c r="X8856" s="18" t="str"/>
      <x:c r="Y8856" s="20" t="n">
        <x:v>9819</x:v>
      </x:c>
      <x:c r="Z8856" s="19" t="n">
        <x:f>IFERROR(TODAY()-DATEVALUE(C8856),"")</x:f>
        <x:v>22477</x:v>
      </x:c>
      <x:c r="AA8856" s="21" t="n">
        <x:f>ROUND(COUNTA(A8856:K8856)/11*100,0)</x:f>
        <x:v>100</x:v>
      </x:c>
      <x:c r="AB8856" s="18" t="str">
        <x:v>Digital Sansad Rajya Sabha bills API</x:v>
      </x:c>
      <x:c r="AC8856" s="22" t="str">
        <x:v>https://sansad.in/rs/legislation</x:v>
      </x:c>
      <x:c r="AD8856" s="18" t="n">
        <x:v>46272.750173541666</x:v>
      </x:c>
      <x:c r="AE8856" s="18" t="n">
        <x:v>46272.750173541666</x:v>
      </x:c>
      <x:c r="AF8856" s="18" t="str">
        <x:v>official</x:v>
      </x:c>
      <x:c r="AG8856" s="18" t="str">
        <x:v>READY</x:v>
      </x:c>
    </x:row>
    <x:row r="8857">
      <x:c r="A8857" s="18" t="str">
        <x:v>NYT-17-ae67eaf45871512e</x:v>
      </x:c>
      <x:c r="B8857" s="18" t="str">
        <x:v>The Income-Tax (Amendment) Bill, 1965</x:v>
      </x:c>
      <x:c r="C8857" s="18" t="str">
        <x:v>1965-02-18</x:v>
      </x:c>
      <x:c r="D8857" s="18" t="n">
        <x:v>1965</x:v>
      </x:c>
      <x:c r="E8857" s="18" t="str">
        <x:v>1965-02</x:v>
      </x:c>
      <x:c r="F8857" s="18" t="str">
        <x:v>Assented</x:v>
      </x:c>
      <x:c r="G8857" s="18" t="str">
        <x:v>FINANCE</x:v>
      </x:c>
      <x:c r="H8857" s="18" t="str"/>
      <x:c r="I8857" s="18" t="str">
        <x:v>The Income-Tax (Amendment) Bill, 1965</x:v>
      </x:c>
      <x:c r="J8857" s="20" t="str"/>
      <x:c r="K8857" s="18" t="str"/>
      <x:c r="L8857" s="18" t="str">
        <x:v>The Income-Tax (Amendment) Bill, 1965</x:v>
      </x:c>
      <x:c r="M8857" s="18" t="str">
        <x:v>3</x:v>
      </x:c>
      <x:c r="N8857" s="18" t="str">
        <x:v>Lok Sabha</x:v>
      </x:c>
      <x:c r="O8857" s="18" t="str">
        <x:v>FINANCE</x:v>
      </x:c>
      <x:c r="P8857" s="18" t="str">
        <x:v>1965-02-18 19:00:00</x:v>
      </x:c>
      <x:c r="Q8857" s="18" t="str">
        <x:v>Assented</x:v>
      </x:c>
      <x:c r="R8857" s="18" t="str">
        <x:v>Government</x:v>
      </x:c>
      <x:c r="S8857" s="18" t="str">
        <x:v>Financial Bill</x:v>
      </x:c>
      <x:c r="T8857" s="18" t="str">
        <x:v>3-Lok Sabha-1965-02-18-The Income-Tax (Amendment) Bill, 1965</x:v>
      </x:c>
      <x:c r="U8857" s="18" t="str">
        <x:v>DEFINED_TERMINAL_OR_FEED_SCOPE</x:v>
      </x:c>
      <x:c r="V8857" s="18" t="str">
        <x:v>national_bill_tracker.json — published records loaded</x:v>
      </x:c>
      <x:c r="W8857" s="18" t="str"/>
      <x:c r="X8857" s="18" t="str"/>
      <x:c r="Y8857" s="20" t="n">
        <x:v>9819</x:v>
      </x:c>
      <x:c r="Z8857" s="19" t="n">
        <x:f>IFERROR(TODAY()-DATEVALUE(C8857),"")</x:f>
        <x:v>22484</x:v>
      </x:c>
      <x:c r="AA8857" s="21" t="n">
        <x:f>ROUND(COUNTA(A8857:K8857)/11*100,0)</x:f>
        <x:v>100</x:v>
      </x:c>
      <x:c r="AB8857" s="18" t="str">
        <x:v>Digital Sansad Rajya Sabha bills API</x:v>
      </x:c>
      <x:c r="AC8857" s="22" t="str">
        <x:v>https://sansad.in/rs/legislation</x:v>
      </x:c>
      <x:c r="AD8857" s="18" t="n">
        <x:v>46272.75080736111</x:v>
      </x:c>
      <x:c r="AE8857" s="18" t="n">
        <x:v>46272.75080736111</x:v>
      </x:c>
      <x:c r="AF8857" s="18" t="str">
        <x:v>official</x:v>
      </x:c>
      <x:c r="AG8857" s="18" t="str">
        <x:v>READY</x:v>
      </x:c>
    </x:row>
    <x:row r="8858">
      <x:c r="A8858" s="18" t="str">
        <x:v>NYT-17-8b2520719f0fc843</x:v>
      </x:c>
      <x:c r="B8858" s="18" t="str">
        <x:v>the Armed Forces (Special Powers) Continuance Bill, 1965</x:v>
      </x:c>
      <x:c r="C8858" s="18" t="str">
        <x:v>1965-02-16</x:v>
      </x:c>
      <x:c r="D8858" s="18" t="n">
        <x:v>1965</x:v>
      </x:c>
      <x:c r="E8858" s="18" t="str">
        <x:v>1965-02</x:v>
      </x:c>
      <x:c r="F8858" s="18" t="str">
        <x:v>Assented</x:v>
      </x:c>
      <x:c r="G8858" s="18" t="str">
        <x:v>EXTERNAL AFFAIRS</x:v>
      </x:c>
      <x:c r="H8858" s="18" t="str"/>
      <x:c r="I8858" s="18" t="str">
        <x:v>the Armed Forces (Special Powers) Continuance Bill, 1965</x:v>
      </x:c>
      <x:c r="J8858" s="20" t="str"/>
      <x:c r="K8858" s="18" t="str"/>
      <x:c r="L8858" s="18" t="str">
        <x:v>the Armed Forces (Special Powers) Continuance Bill, 1965</x:v>
      </x:c>
      <x:c r="M8858" s="18" t="str">
        <x:v>1</x:v>
      </x:c>
      <x:c r="N8858" s="18" t="str">
        <x:v>Lok Sabha</x:v>
      </x:c>
      <x:c r="O8858" s="18" t="str">
        <x:v>EXTERNAL AFFAIRS</x:v>
      </x:c>
      <x:c r="P8858" s="18" t="str">
        <x:v>1965-02-16 19:00:00</x:v>
      </x:c>
      <x:c r="Q8858" s="18" t="str">
        <x:v>Assented</x:v>
      </x:c>
      <x:c r="R8858" s="18" t="str">
        <x:v>Government</x:v>
      </x:c>
      <x:c r="S8858" s="18" t="str">
        <x:v>Ordinary Bill</x:v>
      </x:c>
      <x:c r="T8858" s="18" t="str">
        <x:v>1-Lok Sabha-1965-02-16-the Armed Forces (Special Powers) Contin</x:v>
      </x:c>
      <x:c r="U8858" s="18" t="str">
        <x:v>DEFINED_TERMINAL_OR_FEED_SCOPE</x:v>
      </x:c>
      <x:c r="V8858" s="18" t="str">
        <x:v>national_bill_tracker.json — published records loaded</x:v>
      </x:c>
      <x:c r="W8858" s="18" t="str"/>
      <x:c r="X8858" s="18" t="str"/>
      <x:c r="Y8858" s="20" t="n">
        <x:v>9819</x:v>
      </x:c>
      <x:c r="Z8858" s="19" t="n">
        <x:f>IFERROR(TODAY()-DATEVALUE(C8858),"")</x:f>
        <x:v>22486</x:v>
      </x:c>
      <x:c r="AA8858" s="21" t="n">
        <x:f>ROUND(COUNTA(A8858:K8858)/11*100,0)</x:f>
        <x:v>100</x:v>
      </x:c>
      <x:c r="AB8858" s="18" t="str">
        <x:v>Digital Sansad Rajya Sabha bills API</x:v>
      </x:c>
      <x:c r="AC8858" s="22" t="str">
        <x:v>https://sansad.in/rs/legislation</x:v>
      </x:c>
      <x:c r="AD8858" s="18" t="n">
        <x:v>46272.7514399537</x:v>
      </x:c>
      <x:c r="AE8858" s="18" t="n">
        <x:v>46272.7514399537</x:v>
      </x:c>
      <x:c r="AF8858" s="18" t="str">
        <x:v>official</x:v>
      </x:c>
      <x:c r="AG8858" s="18" t="str">
        <x:v>READY</x:v>
      </x:c>
    </x:row>
    <x:row r="8859">
      <x:c r="A8859" s="18" t="str">
        <x:v>NYT-17-9b6dac2321ce24ae</x:v>
      </x:c>
      <x:c r="B8859" s="18" t="str">
        <x:v>The Industries (Development and Regulation) Amendment Bill, 1965</x:v>
      </x:c>
      <x:c r="C8859" s="18" t="str">
        <x:v>1965-02-02</x:v>
      </x:c>
      <x:c r="D8859" s="18" t="n">
        <x:v>1965</x:v>
      </x:c>
      <x:c r="E8859" s="18" t="str">
        <x:v>1965-02</x:v>
      </x:c>
      <x:c r="F8859" s="18" t="str">
        <x:v>Assented</x:v>
      </x:c>
      <x:c r="G8859" s="18" t="str">
        <x:v>Government</x:v>
      </x:c>
      <x:c r="H8859" s="18" t="str"/>
      <x:c r="I8859" s="18" t="str">
        <x:v>The Industries (Development and Regulation) Amendment Bill, 1965</x:v>
      </x:c>
      <x:c r="J8859" s="20" t="str"/>
      <x:c r="K8859" s="18" t="str"/>
      <x:c r="L8859" s="18" t="str">
        <x:v>The Industries (Development and Regulation) Amendment Bill, 1965</x:v>
      </x:c>
      <x:c r="M8859" s="18" t="str">
        <x:v>IX</x:v>
      </x:c>
      <x:c r="N8859" s="18" t="str">
        <x:v>Rajya Sabha</x:v>
      </x:c>
      <x:c r="O8859" s="18" t="str"/>
      <x:c r="P8859" s="18" t="str">
        <x:v>1965-02-02 19:00:00</x:v>
      </x:c>
      <x:c r="Q8859" s="18" t="str">
        <x:v>Assented</x:v>
      </x:c>
      <x:c r="R8859" s="18" t="str">
        <x:v>Government</x:v>
      </x:c>
      <x:c r="S8859" s="18" t="str">
        <x:v>Ordinary Bill</x:v>
      </x:c>
      <x:c r="T8859" s="18" t="str">
        <x:v>IX-Rajya Sabha-1965-02-02-The Industries (Development and Regulati</x:v>
      </x:c>
      <x:c r="U8859" s="18" t="str">
        <x:v>DEFINED_TERMINAL_OR_FEED_SCOPE</x:v>
      </x:c>
      <x:c r="V8859" s="18" t="str">
        <x:v>national_bill_tracker.json — published records loaded</x:v>
      </x:c>
      <x:c r="W8859" s="18" t="str"/>
      <x:c r="X8859" s="18" t="str"/>
      <x:c r="Y8859" s="20" t="n">
        <x:v>9819</x:v>
      </x:c>
      <x:c r="Z8859" s="19" t="n">
        <x:f>IFERROR(TODAY()-DATEVALUE(C8859),"")</x:f>
        <x:v>22500</x:v>
      </x:c>
      <x:c r="AA8859" s="21" t="n">
        <x:f>ROUND(COUNTA(A8859:K8859)/11*100,0)</x:f>
        <x:v>100</x:v>
      </x:c>
      <x:c r="AB8859" s="18" t="str">
        <x:v>Digital Sansad Rajya Sabha bills API</x:v>
      </x:c>
      <x:c r="AC8859" s="22" t="str">
        <x:v>https://sansad.in/rs/legislation</x:v>
      </x:c>
      <x:c r="AD8859" s="18" t="n">
        <x:v>46272.7501555787</x:v>
      </x:c>
      <x:c r="AE8859" s="18" t="n">
        <x:v>46272.7501555787</x:v>
      </x:c>
      <x:c r="AF8859" s="18" t="str">
        <x:v>official</x:v>
      </x:c>
      <x:c r="AG8859" s="18" t="str">
        <x:v>READY</x:v>
      </x:c>
    </x:row>
    <x:row r="8860">
      <x:c r="A8860" s="18" t="str">
        <x:v>NYT-17-193196d030b5a8bc</x:v>
      </x:c>
      <x:c r="B8860" s="18" t="str">
        <x:v>The Employees` Provident Funds (Amendment) Bill, 1964</x:v>
      </x:c>
      <x:c r="C8860" s="18" t="str">
        <x:v>1964-12-23</x:v>
      </x:c>
      <x:c r="D8860" s="18" t="n">
        <x:v>1964</x:v>
      </x:c>
      <x:c r="E8860" s="18" t="str">
        <x:v>1964-12</x:v>
      </x:c>
      <x:c r="F8860" s="18" t="str">
        <x:v>Assented</x:v>
      </x:c>
      <x:c r="G8860" s="18" t="str">
        <x:v>SOCIAL JUSTICE AND EMPOWERMENT</x:v>
      </x:c>
      <x:c r="H8860" s="18" t="str"/>
      <x:c r="I8860" s="18" t="str">
        <x:v>The Employees` Provident Funds (Amendment) Bill, 1964</x:v>
      </x:c>
      <x:c r="J8860" s="20" t="str"/>
      <x:c r="K8860" s="18" t="str"/>
      <x:c r="L8860" s="18" t="str">
        <x:v>The Employees` Provident Funds (Amendment) Bill, 1964</x:v>
      </x:c>
      <x:c r="M8860" s="18" t="str">
        <x:v>XXXIV</x:v>
      </x:c>
      <x:c r="N8860" s="18" t="str">
        <x:v>Rajya Sabha</x:v>
      </x:c>
      <x:c r="O8860" s="18" t="str">
        <x:v>SOCIAL JUSTICE AND EMPOWERMENT</x:v>
      </x:c>
      <x:c r="P8860" s="18" t="str">
        <x:v>1964-12-23 19:00:00</x:v>
      </x:c>
      <x:c r="Q8860" s="18" t="str">
        <x:v>Assented</x:v>
      </x:c>
      <x:c r="R8860" s="18" t="str">
        <x:v>Government</x:v>
      </x:c>
      <x:c r="S8860" s="18" t="str">
        <x:v>Ordinary Bill</x:v>
      </x:c>
      <x:c r="T8860" s="18" t="str">
        <x:v>XXXIV-Rajya Sabha-1964-12-23-The Employees` Provident Funds (Amendmen</x:v>
      </x:c>
      <x:c r="U8860" s="18" t="str">
        <x:v>DEFINED_TERMINAL_OR_FEED_SCOPE</x:v>
      </x:c>
      <x:c r="V8860" s="18" t="str">
        <x:v>national_bill_tracker.json — published records loaded</x:v>
      </x:c>
      <x:c r="W8860" s="18" t="str"/>
      <x:c r="X8860" s="18" t="str"/>
      <x:c r="Y8860" s="20" t="n">
        <x:v>9819</x:v>
      </x:c>
      <x:c r="Z8860" s="19" t="n">
        <x:f>IFERROR(TODAY()-DATEVALUE(C8860),"")</x:f>
        <x:v>22541</x:v>
      </x:c>
      <x:c r="AA8860" s="21" t="n">
        <x:f>ROUND(COUNTA(A8860:K8860)/11*100,0)</x:f>
        <x:v>100</x:v>
      </x:c>
      <x:c r="AB8860" s="18" t="str">
        <x:v>Digital Sansad Rajya Sabha bills API</x:v>
      </x:c>
      <x:c r="AC8860" s="22" t="str">
        <x:v>https://sansad.in/rs/legislation</x:v>
      </x:c>
      <x:c r="AD8860" s="18" t="n">
        <x:v>46272.74965159722</x:v>
      </x:c>
      <x:c r="AE8860" s="18" t="n">
        <x:v>46272.74965159722</x:v>
      </x:c>
      <x:c r="AF8860" s="18" t="str">
        <x:v>official</x:v>
      </x:c>
      <x:c r="AG8860" s="18" t="str">
        <x:v>READY</x:v>
      </x:c>
    </x:row>
    <x:row r="8861">
      <x:c r="A8861" s="18" t="str">
        <x:v>NYT-17-1d196b452240e30d</x:v>
      </x:c>
      <x:c r="B8861" s="18" t="str">
        <x:v>The Jawaharlal Nehru University Bill, 1964</x:v>
      </x:c>
      <x:c r="C8861" s="18" t="str">
        <x:v>1964-12-23</x:v>
      </x:c>
      <x:c r="D8861" s="18" t="n">
        <x:v>1964</x:v>
      </x:c>
      <x:c r="E8861" s="18" t="str">
        <x:v>1964-12</x:v>
      </x:c>
      <x:c r="F8861" s="18" t="str">
        <x:v>Assented</x:v>
      </x:c>
      <x:c r="G8861" s="18" t="str">
        <x:v>HUMAN RESOURCE  DEVELOPMENT</x:v>
      </x:c>
      <x:c r="H8861" s="18" t="str"/>
      <x:c r="I8861" s="18" t="str">
        <x:v>The Jawaharlal Nehru University Bill, 1964</x:v>
      </x:c>
      <x:c r="J8861" s="20" t="str"/>
      <x:c r="K8861" s="18" t="str"/>
      <x:c r="L8861" s="18" t="str">
        <x:v>The Jawaharlal Nehru University Bill, 1964</x:v>
      </x:c>
      <x:c r="M8861" s="18" t="str">
        <x:v>XXXIII</x:v>
      </x:c>
      <x:c r="N8861" s="18" t="str">
        <x:v>Rajya Sabha</x:v>
      </x:c>
      <x:c r="O8861" s="18" t="str">
        <x:v>HUMAN RESOURCE  DEVELOPMENT</x:v>
      </x:c>
      <x:c r="P8861" s="18" t="str">
        <x:v>1964-12-23 19:00:00</x:v>
      </x:c>
      <x:c r="Q8861" s="18" t="str">
        <x:v>Assented</x:v>
      </x:c>
      <x:c r="R8861" s="18" t="str">
        <x:v>Government</x:v>
      </x:c>
      <x:c r="S8861" s="18" t="str">
        <x:v>Ordinary Bill</x:v>
      </x:c>
      <x:c r="T8861" s="18" t="str">
        <x:v>XXXIII-Rajya Sabha-1964-12-23-The Jawaharlal Nehru University Bill, 19</x:v>
      </x:c>
      <x:c r="U8861" s="18" t="str">
        <x:v>DEFINED_TERMINAL_OR_FEED_SCOPE</x:v>
      </x:c>
      <x:c r="V8861" s="18" t="str">
        <x:v>national_bill_tracker.json — published records loaded</x:v>
      </x:c>
      <x:c r="W8861" s="18" t="str"/>
      <x:c r="X8861" s="18" t="str"/>
      <x:c r="Y8861" s="20" t="n">
        <x:v>9819</x:v>
      </x:c>
      <x:c r="Z8861" s="19" t="n">
        <x:f>IFERROR(TODAY()-DATEVALUE(C8861),"")</x:f>
        <x:v>22541</x:v>
      </x:c>
      <x:c r="AA8861" s="21" t="n">
        <x:f>ROUND(COUNTA(A8861:K8861)/11*100,0)</x:f>
        <x:v>100</x:v>
      </x:c>
      <x:c r="AB8861" s="18" t="str">
        <x:v>Digital Sansad Rajya Sabha bills API</x:v>
      </x:c>
      <x:c r="AC8861" s="22" t="str">
        <x:v>https://sansad.in/rs/legislation</x:v>
      </x:c>
      <x:c r="AD8861" s="18" t="n">
        <x:v>46272.74965159722</x:v>
      </x:c>
      <x:c r="AE8861" s="18" t="n">
        <x:v>46272.74965159722</x:v>
      </x:c>
      <x:c r="AF8861" s="18" t="str">
        <x:v>official</x:v>
      </x:c>
      <x:c r="AG8861" s="18" t="str">
        <x:v>READY</x:v>
      </x:c>
    </x:row>
    <x:row r="8862">
      <x:c r="A8862" s="18" t="str">
        <x:v>NYT-17-1c68d3dd22dc7aa7</x:v>
      </x:c>
      <x:c r="B8862" s="18" t="str">
        <x:v>The Industrial disputes (Second Amendment) Bill, 1964</x:v>
      </x:c>
      <x:c r="C8862" s="18" t="str">
        <x:v>1964-12-23</x:v>
      </x:c>
      <x:c r="D8862" s="18" t="n">
        <x:v>1964</x:v>
      </x:c>
      <x:c r="E8862" s="18" t="str">
        <x:v>1964-12</x:v>
      </x:c>
      <x:c r="F8862" s="18" t="str">
        <x:v>Assented</x:v>
      </x:c>
      <x:c r="G8862" s="18" t="str">
        <x:v>Government</x:v>
      </x:c>
      <x:c r="H8862" s="18" t="str"/>
      <x:c r="I8862" s="18" t="str">
        <x:v>The Industrial disputes (Second Amendment) Bill, 1964</x:v>
      </x:c>
      <x:c r="J8862" s="20" t="str"/>
      <x:c r="K8862" s="18" t="str"/>
      <x:c r="L8862" s="18" t="str">
        <x:v>The Industrial disputes (Second Amendment) Bill, 1964</x:v>
      </x:c>
      <x:c r="M8862" s="18" t="str">
        <x:v>XXXII</x:v>
      </x:c>
      <x:c r="N8862" s="18" t="str">
        <x:v>Rajya Sabha</x:v>
      </x:c>
      <x:c r="O8862" s="18" t="str"/>
      <x:c r="P8862" s="18" t="str">
        <x:v>1964-12-23 19:00:00</x:v>
      </x:c>
      <x:c r="Q8862" s="18" t="str">
        <x:v>Assented</x:v>
      </x:c>
      <x:c r="R8862" s="18" t="str">
        <x:v>Government</x:v>
      </x:c>
      <x:c r="S8862" s="18" t="str">
        <x:v>Ordinary Bill</x:v>
      </x:c>
      <x:c r="T8862" s="18" t="str">
        <x:v>XXXII-Rajya Sabha-1964-12-23-The Industrial disputes (Second Amendmen</x:v>
      </x:c>
      <x:c r="U8862" s="18" t="str">
        <x:v>DEFINED_TERMINAL_OR_FEED_SCOPE</x:v>
      </x:c>
      <x:c r="V8862" s="18" t="str">
        <x:v>national_bill_tracker.json — published records loaded</x:v>
      </x:c>
      <x:c r="W8862" s="18" t="str"/>
      <x:c r="X8862" s="18" t="str"/>
      <x:c r="Y8862" s="20" t="n">
        <x:v>9819</x:v>
      </x:c>
      <x:c r="Z8862" s="19" t="n">
        <x:f>IFERROR(TODAY()-DATEVALUE(C8862),"")</x:f>
        <x:v>22541</x:v>
      </x:c>
      <x:c r="AA8862" s="21" t="n">
        <x:f>ROUND(COUNTA(A8862:K8862)/11*100,0)</x:f>
        <x:v>100</x:v>
      </x:c>
      <x:c r="AB8862" s="18" t="str">
        <x:v>Digital Sansad Rajya Sabha bills API</x:v>
      </x:c>
      <x:c r="AC8862" s="22" t="str">
        <x:v>https://sansad.in/rs/legislation</x:v>
      </x:c>
      <x:c r="AD8862" s="18" t="n">
        <x:v>46272.74966929398</x:v>
      </x:c>
      <x:c r="AE8862" s="18" t="n">
        <x:v>46272.74966929398</x:v>
      </x:c>
      <x:c r="AF8862" s="18" t="str">
        <x:v>official</x:v>
      </x:c>
      <x:c r="AG8862" s="18" t="str">
        <x:v>READY</x:v>
      </x:c>
    </x:row>
    <x:row r="8863">
      <x:c r="A8863" s="18" t="str">
        <x:v>NYT-17-32bde01aa9d63158</x:v>
      </x:c>
      <x:c r="B8863" s="18" t="str">
        <x:v>The Appropriation (Railways) No.3 Bill, 1964</x:v>
      </x:c>
      <x:c r="C8863" s="18" t="str">
        <x:v>1964-12-17</x:v>
      </x:c>
      <x:c r="D8863" s="18" t="n">
        <x:v>1964</x:v>
      </x:c>
      <x:c r="E8863" s="18" t="str">
        <x:v>1964-12</x:v>
      </x:c>
      <x:c r="F8863" s="18" t="str">
        <x:v>Assented</x:v>
      </x:c>
      <x:c r="G8863" s="18" t="str">
        <x:v>RAILWAYS</x:v>
      </x:c>
      <x:c r="H8863" s="18" t="str"/>
      <x:c r="I8863" s="18" t="str">
        <x:v>The Appropriation (Railways) No.3 Bill, 1964</x:v>
      </x:c>
      <x:c r="J8863" s="20" t="str"/>
      <x:c r="K8863" s="18" t="str"/>
      <x:c r="L8863" s="18" t="str">
        <x:v>The Appropriation (Railways) No.3 Bill, 1964</x:v>
      </x:c>
      <x:c r="M8863" s="18" t="str">
        <x:v>88</x:v>
      </x:c>
      <x:c r="N8863" s="18" t="str">
        <x:v>Lok Sabha</x:v>
      </x:c>
      <x:c r="O8863" s="18" t="str">
        <x:v>RAILWAYS</x:v>
      </x:c>
      <x:c r="P8863" s="18" t="str">
        <x:v>1964-12-17 19:00:00</x:v>
      </x:c>
      <x:c r="Q8863" s="18" t="str">
        <x:v>Assented</x:v>
      </x:c>
      <x:c r="R8863" s="18" t="str">
        <x:v>Government</x:v>
      </x:c>
      <x:c r="S8863" s="18" t="str">
        <x:v>Financial Bill</x:v>
      </x:c>
      <x:c r="T8863" s="18" t="str">
        <x:v>88-Lok Sabha-1964-12-17-The Appropriation (Railways) No.3 Bill,</x:v>
      </x:c>
      <x:c r="U8863" s="18" t="str">
        <x:v>DEFINED_TERMINAL_OR_FEED_SCOPE</x:v>
      </x:c>
      <x:c r="V8863" s="18" t="str">
        <x:v>national_bill_tracker.json — published records loaded</x:v>
      </x:c>
      <x:c r="W8863" s="18" t="str"/>
      <x:c r="X8863" s="18" t="str"/>
      <x:c r="Y8863" s="20" t="n">
        <x:v>9819</x:v>
      </x:c>
      <x:c r="Z8863" s="19" t="n">
        <x:f>IFERROR(TODAY()-DATEVALUE(C8863),"")</x:f>
        <x:v>22547</x:v>
      </x:c>
      <x:c r="AA8863" s="21" t="n">
        <x:f>ROUND(COUNTA(A8863:K8863)/11*100,0)</x:f>
        <x:v>100</x:v>
      </x:c>
      <x:c r="AB8863" s="18" t="str">
        <x:v>Digital Sansad Rajya Sabha bills API</x:v>
      </x:c>
      <x:c r="AC8863" s="22" t="str">
        <x:v>https://sansad.in/rs/legislation</x:v>
      </x:c>
      <x:c r="AD8863" s="18" t="n">
        <x:v>46272.75029771991</x:v>
      </x:c>
      <x:c r="AE8863" s="18" t="n">
        <x:v>46272.75029771991</x:v>
      </x:c>
      <x:c r="AF8863" s="18" t="str">
        <x:v>official</x:v>
      </x:c>
      <x:c r="AG8863" s="18" t="str">
        <x:v>READY</x:v>
      </x:c>
    </x:row>
    <x:row r="8864">
      <x:c r="A8864" s="18" t="str">
        <x:v>NYT-17-24d75484b923d348</x:v>
      </x:c>
      <x:c r="B8864" s="18" t="str">
        <x:v>The Indian Tariff (Amendment) Bill, 1964</x:v>
      </x:c>
      <x:c r="C8864" s="18" t="str">
        <x:v>1964-12-17</x:v>
      </x:c>
      <x:c r="D8864" s="18" t="n">
        <x:v>1964</x:v>
      </x:c>
      <x:c r="E8864" s="18" t="str">
        <x:v>1964-12</x:v>
      </x:c>
      <x:c r="F8864" s="18" t="str">
        <x:v>Assented</x:v>
      </x:c>
      <x:c r="G8864" s="18" t="str">
        <x:v>COMMERCE AND INDUSTRY</x:v>
      </x:c>
      <x:c r="H8864" s="18" t="str"/>
      <x:c r="I8864" s="18" t="str">
        <x:v>The Indian Tariff (Amendment) Bill, 1964</x:v>
      </x:c>
      <x:c r="J8864" s="20" t="str"/>
      <x:c r="K8864" s="18" t="str"/>
      <x:c r="L8864" s="18" t="str">
        <x:v>The Indian Tariff (Amendment) Bill, 1964</x:v>
      </x:c>
      <x:c r="M8864" s="18" t="str">
        <x:v>86</x:v>
      </x:c>
      <x:c r="N8864" s="18" t="str">
        <x:v>Lok Sabha</x:v>
      </x:c>
      <x:c r="O8864" s="18" t="str">
        <x:v>COMMERCE AND INDUSTRY</x:v>
      </x:c>
      <x:c r="P8864" s="18" t="str">
        <x:v>1964-12-17 19:00:00</x:v>
      </x:c>
      <x:c r="Q8864" s="18" t="str">
        <x:v>Assented</x:v>
      </x:c>
      <x:c r="R8864" s="18" t="str">
        <x:v>Government</x:v>
      </x:c>
      <x:c r="S8864" s="18" t="str">
        <x:v>Financial Bill</x:v>
      </x:c>
      <x:c r="T8864" s="18" t="str">
        <x:v>86-Lok Sabha-1964-12-17-The Indian Tariff (Amendment) Bill, 1964</x:v>
      </x:c>
      <x:c r="U8864" s="18" t="str">
        <x:v>DEFINED_TERMINAL_OR_FEED_SCOPE</x:v>
      </x:c>
      <x:c r="V8864" s="18" t="str">
        <x:v>national_bill_tracker.json — published records loaded</x:v>
      </x:c>
      <x:c r="W8864" s="18" t="str"/>
      <x:c r="X8864" s="18" t="str"/>
      <x:c r="Y8864" s="20" t="n">
        <x:v>9819</x:v>
      </x:c>
      <x:c r="Z8864" s="19" t="n">
        <x:f>IFERROR(TODAY()-DATEVALUE(C8864),"")</x:f>
        <x:v>22547</x:v>
      </x:c>
      <x:c r="AA8864" s="21" t="n">
        <x:f>ROUND(COUNTA(A8864:K8864)/11*100,0)</x:f>
        <x:v>100</x:v>
      </x:c>
      <x:c r="AB8864" s="18" t="str">
        <x:v>Digital Sansad Rajya Sabha bills API</x:v>
      </x:c>
      <x:c r="AC8864" s="22" t="str">
        <x:v>https://sansad.in/rs/legislation</x:v>
      </x:c>
      <x:c r="AD8864" s="18" t="n">
        <x:v>46272.750314861114</x:v>
      </x:c>
      <x:c r="AE8864" s="18" t="n">
        <x:v>46272.750314861114</x:v>
      </x:c>
      <x:c r="AF8864" s="18" t="str">
        <x:v>official</x:v>
      </x:c>
      <x:c r="AG8864" s="18" t="str">
        <x:v>READY</x:v>
      </x:c>
    </x:row>
    <x:row r="8865">
      <x:c r="A8865" s="18" t="str">
        <x:v>NYT-17-eabba1ec6fd8c745</x:v>
      </x:c>
      <x:c r="B8865" s="18" t="str">
        <x:v>The Banking Laws (Application to Co-operative Societies) Bill, 1964</x:v>
      </x:c>
      <x:c r="C8865" s="18" t="str">
        <x:v>1964-12-16</x:v>
      </x:c>
      <x:c r="D8865" s="18" t="n">
        <x:v>1964</x:v>
      </x:c>
      <x:c r="E8865" s="18" t="str">
        <x:v>1964-12</x:v>
      </x:c>
      <x:c r="F8865" s="18" t="str">
        <x:v>Assented</x:v>
      </x:c>
      <x:c r="G8865" s="18" t="str">
        <x:v>FINANCE</x:v>
      </x:c>
      <x:c r="H8865" s="18" t="str"/>
      <x:c r="I8865" s="18" t="str">
        <x:v>The Banking Laws (Application to Co-operative Societies) Bill, 1964</x:v>
      </x:c>
      <x:c r="J8865" s="20" t="str"/>
      <x:c r="K8865" s="18" t="str"/>
      <x:c r="L8865" s="18" t="str">
        <x:v>The Banking Laws (Application to Co-operative Societies) Bill, 1964</x:v>
      </x:c>
      <x:c r="M8865" s="18" t="str">
        <x:v>85</x:v>
      </x:c>
      <x:c r="N8865" s="18" t="str">
        <x:v>Lok Sabha</x:v>
      </x:c>
      <x:c r="O8865" s="18" t="str">
        <x:v>FINANCE</x:v>
      </x:c>
      <x:c r="P8865" s="18" t="str">
        <x:v>1964-12-16 19:00:00</x:v>
      </x:c>
      <x:c r="Q8865" s="18" t="str">
        <x:v>Assented</x:v>
      </x:c>
      <x:c r="R8865" s="18" t="str">
        <x:v>Government</x:v>
      </x:c>
      <x:c r="S8865" s="18" t="str">
        <x:v>Financial Bill</x:v>
      </x:c>
      <x:c r="T8865" s="18" t="str">
        <x:v>85-Lok Sabha-1964-12-16-The Banking Laws (Application to Co-oper</x:v>
      </x:c>
      <x:c r="U8865" s="18" t="str">
        <x:v>DEFINED_TERMINAL_OR_FEED_SCOPE</x:v>
      </x:c>
      <x:c r="V8865" s="18" t="str">
        <x:v>national_bill_tracker.json — published records loaded</x:v>
      </x:c>
      <x:c r="W8865" s="18" t="str"/>
      <x:c r="X8865" s="18" t="str"/>
      <x:c r="Y8865" s="20" t="n">
        <x:v>9819</x:v>
      </x:c>
      <x:c r="Z8865" s="19" t="n">
        <x:f>IFERROR(TODAY()-DATEVALUE(C8865),"")</x:f>
        <x:v>22548</x:v>
      </x:c>
      <x:c r="AA8865" s="21" t="n">
        <x:f>ROUND(COUNTA(A8865:K8865)/11*100,0)</x:f>
        <x:v>100</x:v>
      </x:c>
      <x:c r="AB8865" s="18" t="str">
        <x:v>Digital Sansad Rajya Sabha bills API</x:v>
      </x:c>
      <x:c r="AC8865" s="22" t="str">
        <x:v>https://sansad.in/rs/legislation</x:v>
      </x:c>
      <x:c r="AD8865" s="18" t="n">
        <x:v>46272.750314861114</x:v>
      </x:c>
      <x:c r="AE8865" s="18" t="n">
        <x:v>46272.750314861114</x:v>
      </x:c>
      <x:c r="AF8865" s="18" t="str">
        <x:v>official</x:v>
      </x:c>
      <x:c r="AG8865" s="18" t="str">
        <x:v>READY</x:v>
      </x:c>
    </x:row>
    <x:row r="8866">
      <x:c r="A8866" s="18" t="str">
        <x:v>NYT-17-8744108f0e627f22</x:v>
      </x:c>
      <x:c r="B8866" s="18" t="str">
        <x:v>The Insecticides Bill, 1964</x:v>
      </x:c>
      <x:c r="C8866" s="18" t="str">
        <x:v>1964-12-15</x:v>
      </x:c>
      <x:c r="D8866" s="18" t="n">
        <x:v>1964</x:v>
      </x:c>
      <x:c r="E8866" s="18" t="str">
        <x:v>1964-12</x:v>
      </x:c>
      <x:c r="F8866" s="18" t="str">
        <x:v>Assented</x:v>
      </x:c>
      <x:c r="G8866" s="18" t="str">
        <x:v>HEALTH AND FAMILY WELFARE</x:v>
      </x:c>
      <x:c r="H8866" s="18" t="str"/>
      <x:c r="I8866" s="18" t="str">
        <x:v>The Insecticides Bill, 1964</x:v>
      </x:c>
      <x:c r="J8866" s="20" t="str"/>
      <x:c r="K8866" s="18" t="str"/>
      <x:c r="L8866" s="18" t="str">
        <x:v>The Insecticides Bill, 1964</x:v>
      </x:c>
      <x:c r="M8866" s="18" t="str">
        <x:v>XXX</x:v>
      </x:c>
      <x:c r="N8866" s="18" t="str">
        <x:v>Rajya Sabha</x:v>
      </x:c>
      <x:c r="O8866" s="18" t="str">
        <x:v>HEALTH AND FAMILY WELFARE</x:v>
      </x:c>
      <x:c r="P8866" s="18" t="str">
        <x:v>1964-12-15 19:00:00</x:v>
      </x:c>
      <x:c r="Q8866" s="18" t="str">
        <x:v>Assented</x:v>
      </x:c>
      <x:c r="R8866" s="18" t="str">
        <x:v>Government</x:v>
      </x:c>
      <x:c r="S8866" s="18" t="str">
        <x:v>Ordinary Bill</x:v>
      </x:c>
      <x:c r="T8866" s="18" t="str">
        <x:v>XXX-Rajya Sabha-1964-12-15-The Insecticides Bill, 1964</x:v>
      </x:c>
      <x:c r="U8866" s="18" t="str">
        <x:v>DEFINED_TERMINAL_OR_FEED_SCOPE</x:v>
      </x:c>
      <x:c r="V8866" s="18" t="str">
        <x:v>national_bill_tracker.json — published records loaded</x:v>
      </x:c>
      <x:c r="W8866" s="18" t="str"/>
      <x:c r="X8866" s="18" t="str"/>
      <x:c r="Y8866" s="20" t="n">
        <x:v>9819</x:v>
      </x:c>
      <x:c r="Z8866" s="19" t="n">
        <x:f>IFERROR(TODAY()-DATEVALUE(C8866),"")</x:f>
        <x:v>22549</x:v>
      </x:c>
      <x:c r="AA8866" s="21" t="n">
        <x:f>ROUND(COUNTA(A8866:K8866)/11*100,0)</x:f>
        <x:v>100</x:v>
      </x:c>
      <x:c r="AB8866" s="18" t="str">
        <x:v>Digital Sansad Rajya Sabha bills API</x:v>
      </x:c>
      <x:c r="AC8866" s="22" t="str">
        <x:v>https://sansad.in/rs/legislation</x:v>
      </x:c>
      <x:c r="AD8866" s="18" t="n">
        <x:v>46272.74966930556</x:v>
      </x:c>
      <x:c r="AE8866" s="18" t="n">
        <x:v>46272.74966930556</x:v>
      </x:c>
      <x:c r="AF8866" s="18" t="str">
        <x:v>official</x:v>
      </x:c>
      <x:c r="AG8866" s="18" t="str">
        <x:v>READY</x:v>
      </x:c>
    </x:row>
    <x:row r="8867">
      <x:c r="A8867" s="18" t="str">
        <x:v>NYT-17-eb90f4e5ff39be21</x:v>
      </x:c>
      <x:c r="B8867" s="18" t="str">
        <x:v>The Kerala Appropriation Bill, 1964</x:v>
      </x:c>
      <x:c r="C8867" s="18" t="str">
        <x:v>1964-12-08</x:v>
      </x:c>
      <x:c r="D8867" s="18" t="n">
        <x:v>1964</x:v>
      </x:c>
      <x:c r="E8867" s="18" t="str">
        <x:v>1964-12</x:v>
      </x:c>
      <x:c r="F8867" s="18" t="str">
        <x:v>Assented</x:v>
      </x:c>
      <x:c r="G8867" s="18" t="str">
        <x:v>FINANCE</x:v>
      </x:c>
      <x:c r="H8867" s="18" t="str"/>
      <x:c r="I8867" s="18" t="str">
        <x:v>The Kerala Appropriation Bill, 1964</x:v>
      </x:c>
      <x:c r="J8867" s="20" t="str"/>
      <x:c r="K8867" s="18" t="str"/>
      <x:c r="L8867" s="18" t="str">
        <x:v>The Kerala Appropriation Bill, 1964</x:v>
      </x:c>
      <x:c r="M8867" s="18" t="str">
        <x:v>84</x:v>
      </x:c>
      <x:c r="N8867" s="18" t="str">
        <x:v>Lok Sabha</x:v>
      </x:c>
      <x:c r="O8867" s="18" t="str">
        <x:v>FINANCE</x:v>
      </x:c>
      <x:c r="P8867" s="18" t="str">
        <x:v>1964-12-08 19:00:00</x:v>
      </x:c>
      <x:c r="Q8867" s="18" t="str">
        <x:v>Assented</x:v>
      </x:c>
      <x:c r="R8867" s="18" t="str">
        <x:v>Government</x:v>
      </x:c>
      <x:c r="S8867" s="18" t="str">
        <x:v>Money Bill</x:v>
      </x:c>
      <x:c r="T8867" s="18" t="str">
        <x:v>84-Lok Sabha-1964-12-08-The Kerala Appropriation Bill, 1964</x:v>
      </x:c>
      <x:c r="U8867" s="18" t="str">
        <x:v>DEFINED_TERMINAL_OR_FEED_SCOPE</x:v>
      </x:c>
      <x:c r="V8867" s="18" t="str">
        <x:v>national_bill_tracker.json — published records loaded</x:v>
      </x:c>
      <x:c r="W8867" s="18" t="str"/>
      <x:c r="X8867" s="18" t="str"/>
      <x:c r="Y8867" s="20" t="n">
        <x:v>9819</x:v>
      </x:c>
      <x:c r="Z8867" s="19" t="n">
        <x:f>IFERROR(TODAY()-DATEVALUE(C8867),"")</x:f>
        <x:v>22556</x:v>
      </x:c>
      <x:c r="AA8867" s="21" t="n">
        <x:f>ROUND(COUNTA(A8867:K8867)/11*100,0)</x:f>
        <x:v>100</x:v>
      </x:c>
      <x:c r="AB8867" s="18" t="str">
        <x:v>Digital Sansad Rajya Sabha bills API</x:v>
      </x:c>
      <x:c r="AC8867" s="22" t="str">
        <x:v>https://sansad.in/rs/legislation</x:v>
      </x:c>
      <x:c r="AD8867" s="18" t="n">
        <x:v>46272.750314861114</x:v>
      </x:c>
      <x:c r="AE8867" s="18" t="n">
        <x:v>46272.750314861114</x:v>
      </x:c>
      <x:c r="AF8867" s="18" t="str">
        <x:v>official</x:v>
      </x:c>
      <x:c r="AG8867" s="18" t="str">
        <x:v>READY</x:v>
      </x:c>
    </x:row>
    <x:row r="8868">
      <x:c r="A8868" s="18" t="str">
        <x:v>NYT-17-2cb70fb8582dd709</x:v>
      </x:c>
      <x:c r="B8868" s="18" t="str">
        <x:v>The Delhi Secondary Education Bill, 1964</x:v>
      </x:c>
      <x:c r="C8868" s="18" t="str">
        <x:v>1964-12-08</x:v>
      </x:c>
      <x:c r="D8868" s="18" t="n">
        <x:v>1964</x:v>
      </x:c>
      <x:c r="E8868" s="18" t="str">
        <x:v>1964-12</x:v>
      </x:c>
      <x:c r="F8868" s="18" t="str">
        <x:v>Lapsed</x:v>
      </x:c>
      <x:c r="G8868" s="18" t="str">
        <x:v>HUMAN RESOURCE  DEVELOPMENT</x:v>
      </x:c>
      <x:c r="H8868" s="18" t="str"/>
      <x:c r="I8868" s="18" t="str">
        <x:v>The Delhi Secondary Education Bill, 1964</x:v>
      </x:c>
      <x:c r="J8868" s="20" t="str"/>
      <x:c r="K8868" s="18" t="str"/>
      <x:c r="L8868" s="18" t="str">
        <x:v>The Delhi Secondary Education Bill, 1964</x:v>
      </x:c>
      <x:c r="M8868" s="18" t="str">
        <x:v>82</x:v>
      </x:c>
      <x:c r="N8868" s="18" t="str">
        <x:v>Lok Sabha</x:v>
      </x:c>
      <x:c r="O8868" s="18" t="str">
        <x:v>HUMAN RESOURCE  DEVELOPMENT</x:v>
      </x:c>
      <x:c r="P8868" s="18" t="str">
        <x:v>1964-12-08 19:00:00</x:v>
      </x:c>
      <x:c r="Q8868" s="18" t="str">
        <x:v>Lapsed</x:v>
      </x:c>
      <x:c r="R8868" s="18" t="str">
        <x:v>Government</x:v>
      </x:c>
      <x:c r="S8868" s="18" t="str">
        <x:v>Financial Bill</x:v>
      </x:c>
      <x:c r="T8868" s="18" t="str">
        <x:v>82-Lok Sabha-1964-12-08-The Delhi Secondary Education Bill, 1964</x:v>
      </x:c>
      <x:c r="U8868" s="18" t="str">
        <x:v>DEFINED_TERMINAL_OR_FEED_SCOPE</x:v>
      </x:c>
      <x:c r="V8868" s="18" t="str">
        <x:v>national_bill_tracker.json — published records loaded</x:v>
      </x:c>
      <x:c r="W8868" s="18" t="str"/>
      <x:c r="X8868" s="18" t="str"/>
      <x:c r="Y8868" s="20" t="n">
        <x:v>9819</x:v>
      </x:c>
      <x:c r="Z8868" s="19" t="n">
        <x:f>IFERROR(TODAY()-DATEVALUE(C8868),"")</x:f>
        <x:v>22556</x:v>
      </x:c>
      <x:c r="AA8868" s="21" t="n">
        <x:f>ROUND(COUNTA(A8868:K8868)/11*100,0)</x:f>
        <x:v>100</x:v>
      </x:c>
      <x:c r="AB8868" s="18" t="str">
        <x:v>Digital Sansad Rajya Sabha bills API</x:v>
      </x:c>
      <x:c r="AC8868" s="22" t="str">
        <x:v>https://sansad.in/rs/legislation</x:v>
      </x:c>
      <x:c r="AD8868" s="18" t="n">
        <x:v>46272.75033206018</x:v>
      </x:c>
      <x:c r="AE8868" s="18" t="n">
        <x:v>46272.75033206018</x:v>
      </x:c>
      <x:c r="AF8868" s="18" t="str">
        <x:v>official</x:v>
      </x:c>
      <x:c r="AG8868" s="18" t="str">
        <x:v>READY</x:v>
      </x:c>
    </x:row>
    <x:row r="8869">
      <x:c r="A8869" s="18" t="str">
        <x:v>NYT-17-263c3ac903d36e27</x:v>
      </x:c>
      <x:c r="B8869" s="18" t="str">
        <x:v>The Press and Registration of Books (Amendment) Bill, 1964</x:v>
      </x:c>
      <x:c r="C8869" s="18" t="str">
        <x:v>1964-12-02</x:v>
      </x:c>
      <x:c r="D8869" s="18" t="n">
        <x:v>1964</x:v>
      </x:c>
      <x:c r="E8869" s="18" t="str">
        <x:v>1964-12</x:v>
      </x:c>
      <x:c r="F8869" s="18" t="str">
        <x:v>Assented</x:v>
      </x:c>
      <x:c r="G8869" s="18" t="str">
        <x:v>INFORMATION AND BROADCASTING</x:v>
      </x:c>
      <x:c r="H8869" s="18" t="str"/>
      <x:c r="I8869" s="18" t="str">
        <x:v>The Press and Registration of Books (Amendment) Bill, 1964</x:v>
      </x:c>
      <x:c r="J8869" s="20" t="str"/>
      <x:c r="K8869" s="18" t="str"/>
      <x:c r="L8869" s="18" t="str">
        <x:v>The Press and Registration of Books (Amendment) Bill, 1964</x:v>
      </x:c>
      <x:c r="M8869" s="18" t="str">
        <x:v>XXIX</x:v>
      </x:c>
      <x:c r="N8869" s="18" t="str">
        <x:v>Rajya Sabha</x:v>
      </x:c>
      <x:c r="O8869" s="18" t="str">
        <x:v>INFORMATION AND BROADCASTING</x:v>
      </x:c>
      <x:c r="P8869" s="18" t="str">
        <x:v>1964-12-02 19:00:00</x:v>
      </x:c>
      <x:c r="Q8869" s="18" t="str">
        <x:v>Assented</x:v>
      </x:c>
      <x:c r="R8869" s="18" t="str">
        <x:v>Government</x:v>
      </x:c>
      <x:c r="S8869" s="18" t="str">
        <x:v>Ordinary Bill</x:v>
      </x:c>
      <x:c r="T8869" s="18" t="str">
        <x:v>XXIX-Rajya Sabha-1964-12-02-The Press and Registration of Books (Ame</x:v>
      </x:c>
      <x:c r="U8869" s="18" t="str">
        <x:v>DEFINED_TERMINAL_OR_FEED_SCOPE</x:v>
      </x:c>
      <x:c r="V8869" s="18" t="str">
        <x:v>national_bill_tracker.json — published records loaded</x:v>
      </x:c>
      <x:c r="W8869" s="18" t="str"/>
      <x:c r="X8869" s="18" t="str"/>
      <x:c r="Y8869" s="20" t="n">
        <x:v>9819</x:v>
      </x:c>
      <x:c r="Z8869" s="19" t="n">
        <x:f>IFERROR(TODAY()-DATEVALUE(C8869),"")</x:f>
        <x:v>22562</x:v>
      </x:c>
      <x:c r="AA8869" s="21" t="n">
        <x:f>ROUND(COUNTA(A8869:K8869)/11*100,0)</x:f>
        <x:v>100</x:v>
      </x:c>
      <x:c r="AB8869" s="18" t="str">
        <x:v>Digital Sansad Rajya Sabha bills API</x:v>
      </x:c>
      <x:c r="AC8869" s="22" t="str">
        <x:v>https://sansad.in/rs/legislation</x:v>
      </x:c>
      <x:c r="AD8869" s="18" t="n">
        <x:v>46272.74972153935</x:v>
      </x:c>
      <x:c r="AE8869" s="18" t="n">
        <x:v>46272.74972153935</x:v>
      </x:c>
      <x:c r="AF8869" s="18" t="str">
        <x:v>official</x:v>
      </x:c>
      <x:c r="AG8869" s="18" t="str">
        <x:v>READY</x:v>
      </x:c>
    </x:row>
    <x:row r="8870">
      <x:c r="A8870" s="18" t="str">
        <x:v>NYT-17-c7a606615b0d71a3</x:v>
      </x:c>
      <x:c r="B8870" s="18" t="str">
        <x:v>The Appropriation (No.6) Bill, 1964</x:v>
      </x:c>
      <x:c r="C8870" s="18" t="str">
        <x:v>1964-11-30</x:v>
      </x:c>
      <x:c r="D8870" s="18" t="n">
        <x:v>1964</x:v>
      </x:c>
      <x:c r="E8870" s="18" t="str">
        <x:v>1964-11</x:v>
      </x:c>
      <x:c r="F8870" s="18" t="str">
        <x:v>Assented</x:v>
      </x:c>
      <x:c r="G8870" s="18" t="str">
        <x:v>FINANCE</x:v>
      </x:c>
      <x:c r="H8870" s="18" t="str"/>
      <x:c r="I8870" s="18" t="str">
        <x:v>The Appropriation (No.6) Bill, 1964</x:v>
      </x:c>
      <x:c r="J8870" s="20" t="str"/>
      <x:c r="K8870" s="18" t="str"/>
      <x:c r="L8870" s="18" t="str">
        <x:v>The Appropriation (No.6) Bill, 1964</x:v>
      </x:c>
      <x:c r="M8870" s="18" t="str">
        <x:v>79</x:v>
      </x:c>
      <x:c r="N8870" s="18" t="str">
        <x:v>Lok Sabha</x:v>
      </x:c>
      <x:c r="O8870" s="18" t="str">
        <x:v>FINANCE</x:v>
      </x:c>
      <x:c r="P8870" s="18" t="str">
        <x:v>1964-11-30 19:00:00</x:v>
      </x:c>
      <x:c r="Q8870" s="18" t="str">
        <x:v>Assented</x:v>
      </x:c>
      <x:c r="R8870" s="18" t="str">
        <x:v>Government</x:v>
      </x:c>
      <x:c r="S8870" s="18" t="str">
        <x:v>Money Bill</x:v>
      </x:c>
      <x:c r="T8870" s="18" t="str">
        <x:v>79-Lok Sabha-1964-11-30-The Appropriation (No.6) Bill, 1964</x:v>
      </x:c>
      <x:c r="U8870" s="18" t="str">
        <x:v>DEFINED_TERMINAL_OR_FEED_SCOPE</x:v>
      </x:c>
      <x:c r="V8870" s="18" t="str">
        <x:v>national_bill_tracker.json — published records loaded</x:v>
      </x:c>
      <x:c r="W8870" s="18" t="str"/>
      <x:c r="X8870" s="18" t="str"/>
      <x:c r="Y8870" s="20" t="n">
        <x:v>9819</x:v>
      </x:c>
      <x:c r="Z8870" s="19" t="n">
        <x:f>IFERROR(TODAY()-DATEVALUE(C8870),"")</x:f>
        <x:v>22564</x:v>
      </x:c>
      <x:c r="AA8870" s="21" t="n">
        <x:f>ROUND(COUNTA(A8870:K8870)/11*100,0)</x:f>
        <x:v>100</x:v>
      </x:c>
      <x:c r="AB8870" s="18" t="str">
        <x:v>Digital Sansad Rajya Sabha bills API</x:v>
      </x:c>
      <x:c r="AC8870" s="22" t="str">
        <x:v>https://sansad.in/rs/legislation</x:v>
      </x:c>
      <x:c r="AD8870" s="18" t="n">
        <x:v>46272.75036637732</x:v>
      </x:c>
      <x:c r="AE8870" s="18" t="n">
        <x:v>46272.75036637732</x:v>
      </x:c>
      <x:c r="AF8870" s="18" t="str">
        <x:v>official</x:v>
      </x:c>
      <x:c r="AG8870" s="18" t="str">
        <x:v>READY</x:v>
      </x:c>
    </x:row>
    <x:row r="8871">
      <x:c r="A8871" s="18" t="str">
        <x:v>NYT-17-60c7277548f6a3c3</x:v>
      </x:c>
      <x:c r="B8871" s="18" t="str">
        <x:v>The Essential Commodities (Amendment) Bill, 1964</x:v>
      </x:c>
      <x:c r="C8871" s="18" t="str">
        <x:v>1964-11-30</x:v>
      </x:c>
      <x:c r="D8871" s="18" t="n">
        <x:v>1964</x:v>
      </x:c>
      <x:c r="E8871" s="18" t="str">
        <x:v>1964-11</x:v>
      </x:c>
      <x:c r="F8871" s="18" t="str">
        <x:v>Assented</x:v>
      </x:c>
      <x:c r="G8871" s="18" t="str">
        <x:v>AGRICULTURE</x:v>
      </x:c>
      <x:c r="H8871" s="18" t="str"/>
      <x:c r="I8871" s="18" t="str">
        <x:v>The Essential Commodities (Amendment) Bill, 1964</x:v>
      </x:c>
      <x:c r="J8871" s="20" t="str"/>
      <x:c r="K8871" s="18" t="str"/>
      <x:c r="L8871" s="18" t="str">
        <x:v>The Essential Commodities (Amendment) Bill, 1964</x:v>
      </x:c>
      <x:c r="M8871" s="18" t="str">
        <x:v>78</x:v>
      </x:c>
      <x:c r="N8871" s="18" t="str">
        <x:v>Lok Sabha</x:v>
      </x:c>
      <x:c r="O8871" s="18" t="str">
        <x:v>AGRICULTURE</x:v>
      </x:c>
      <x:c r="P8871" s="18" t="str">
        <x:v>1964-11-30 19:00:00</x:v>
      </x:c>
      <x:c r="Q8871" s="18" t="str">
        <x:v>Assented</x:v>
      </x:c>
      <x:c r="R8871" s="18" t="str">
        <x:v>Government</x:v>
      </x:c>
      <x:c r="S8871" s="18" t="str">
        <x:v>Ordinary Bill</x:v>
      </x:c>
      <x:c r="T8871" s="18" t="str">
        <x:v>78-Lok Sabha-1964-11-30-The Essential Commodities (Amendment) Bi</x:v>
      </x:c>
      <x:c r="U8871" s="18" t="str">
        <x:v>DEFINED_TERMINAL_OR_FEED_SCOPE</x:v>
      </x:c>
      <x:c r="V8871" s="18" t="str">
        <x:v>national_bill_tracker.json — published records loaded</x:v>
      </x:c>
      <x:c r="W8871" s="18" t="str"/>
      <x:c r="X8871" s="18" t="str"/>
      <x:c r="Y8871" s="20" t="n">
        <x:v>9819</x:v>
      </x:c>
      <x:c r="Z8871" s="19" t="n">
        <x:f>IFERROR(TODAY()-DATEVALUE(C8871),"")</x:f>
        <x:v>22564</x:v>
      </x:c>
      <x:c r="AA8871" s="21" t="n">
        <x:f>ROUND(COUNTA(A8871:K8871)/11*100,0)</x:f>
        <x:v>100</x:v>
      </x:c>
      <x:c r="AB8871" s="18" t="str">
        <x:v>Digital Sansad Rajya Sabha bills API</x:v>
      </x:c>
      <x:c r="AC8871" s="22" t="str">
        <x:v>https://sansad.in/rs/legislation</x:v>
      </x:c>
      <x:c r="AD8871" s="18" t="n">
        <x:v>46272.75036637732</x:v>
      </x:c>
      <x:c r="AE8871" s="18" t="n">
        <x:v>46272.75036637732</x:v>
      </x:c>
      <x:c r="AF8871" s="18" t="str">
        <x:v>official</x:v>
      </x:c>
      <x:c r="AG8871" s="18" t="str">
        <x:v>READY</x:v>
      </x:c>
    </x:row>
    <x:row r="8872">
      <x:c r="A8872" s="18" t="str">
        <x:v>NYT-17-014093172723ba37</x:v>
      </x:c>
      <x:c r="B8872" s="18" t="str">
        <x:v>The Major Port Trusts (Amendment) Bill, 1964</x:v>
      </x:c>
      <x:c r="C8872" s="18" t="str">
        <x:v>1964-11-26</x:v>
      </x:c>
      <x:c r="D8872" s="18" t="n">
        <x:v>1964</x:v>
      </x:c>
      <x:c r="E8872" s="18" t="str">
        <x:v>1964-11</x:v>
      </x:c>
      <x:c r="F8872" s="18" t="str">
        <x:v>Lapsed</x:v>
      </x:c>
      <x:c r="G8872" s="18" t="str">
        <x:v>Private Member</x:v>
      </x:c>
      <x:c r="H8872" s="18" t="str"/>
      <x:c r="I8872" s="18" t="str">
        <x:v>The Major Port Trusts (Amendment) Bill, 1964</x:v>
      </x:c>
      <x:c r="J8872" s="20" t="str"/>
      <x:c r="K8872" s="18" t="str"/>
      <x:c r="L8872" s="18" t="str">
        <x:v>The Major Port Trusts (Amendment) Bill, 1964</x:v>
      </x:c>
      <x:c r="M8872" s="18" t="str">
        <x:v>XXIII</x:v>
      </x:c>
      <x:c r="N8872" s="18" t="str">
        <x:v>Rajya Sabha</x:v>
      </x:c>
      <x:c r="O8872" s="18" t="str"/>
      <x:c r="P8872" s="18" t="str">
        <x:v>1964-11-26 19:00:00</x:v>
      </x:c>
      <x:c r="Q8872" s="18" t="str">
        <x:v>Lapsed</x:v>
      </x:c>
      <x:c r="R8872" s="18" t="str">
        <x:v>Private Member</x:v>
      </x:c>
      <x:c r="S8872" s="18" t="str">
        <x:v>Ordinary Bill</x:v>
      </x:c>
      <x:c r="T8872" s="18" t="str">
        <x:v>XXIII-Rajya Sabha-1964-11-26-The Major Port Trusts (Amendment) Bill,</x:v>
      </x:c>
      <x:c r="U8872" s="18" t="str">
        <x:v>DEFINED_TERMINAL_OR_FEED_SCOPE</x:v>
      </x:c>
      <x:c r="V8872" s="18" t="str">
        <x:v>national_bill_tracker.json — published records loaded</x:v>
      </x:c>
      <x:c r="W8872" s="18" t="str"/>
      <x:c r="X8872" s="18" t="str"/>
      <x:c r="Y8872" s="20" t="n">
        <x:v>9819</x:v>
      </x:c>
      <x:c r="Z8872" s="19" t="n">
        <x:f>IFERROR(TODAY()-DATEVALUE(C8872),"")</x:f>
        <x:v>22568</x:v>
      </x:c>
      <x:c r="AA8872" s="21" t="n">
        <x:f>ROUND(COUNTA(A8872:K8872)/11*100,0)</x:f>
        <x:v>100</x:v>
      </x:c>
      <x:c r="AB8872" s="18" t="str">
        <x:v>Digital Sansad Rajya Sabha bills API</x:v>
      </x:c>
      <x:c r="AC8872" s="22" t="str">
        <x:v>https://sansad.in/rs/legislation</x:v>
      </x:c>
      <x:c r="AD8872" s="18" t="n">
        <x:v>46272.74973934028</x:v>
      </x:c>
      <x:c r="AE8872" s="18" t="n">
        <x:v>46272.74973934028</x:v>
      </x:c>
      <x:c r="AF8872" s="18" t="str">
        <x:v>official</x:v>
      </x:c>
      <x:c r="AG8872" s="18" t="str">
        <x:v>READY</x:v>
      </x:c>
    </x:row>
    <x:row r="8873">
      <x:c r="A8873" s="18" t="str">
        <x:v>NYT-17-a7dd63f05c358e6c</x:v>
      </x:c>
      <x:c r="B8873" s="18" t="str">
        <x:v>The Calcutta Port (Amendment) Bill, 1964</x:v>
      </x:c>
      <x:c r="C8873" s="18" t="str">
        <x:v>1964-11-26</x:v>
      </x:c>
      <x:c r="D8873" s="18" t="n">
        <x:v>1964</x:v>
      </x:c>
      <x:c r="E8873" s="18" t="str">
        <x:v>1964-11</x:v>
      </x:c>
      <x:c r="F8873" s="18" t="str">
        <x:v>Lapsed</x:v>
      </x:c>
      <x:c r="G8873" s="18" t="str">
        <x:v>Private Member</x:v>
      </x:c>
      <x:c r="H8873" s="18" t="str"/>
      <x:c r="I8873" s="18" t="str">
        <x:v>The Calcutta Port (Amendment) Bill, 1964</x:v>
      </x:c>
      <x:c r="J8873" s="20" t="str"/>
      <x:c r="K8873" s="18" t="str"/>
      <x:c r="L8873" s="18" t="str">
        <x:v>The Calcutta Port (Amendment) Bill, 1964</x:v>
      </x:c>
      <x:c r="M8873" s="18" t="str">
        <x:v>XXI</x:v>
      </x:c>
      <x:c r="N8873" s="18" t="str">
        <x:v>Rajya Sabha</x:v>
      </x:c>
      <x:c r="O8873" s="18" t="str"/>
      <x:c r="P8873" s="18" t="str">
        <x:v>1964-11-26 19:00:00</x:v>
      </x:c>
      <x:c r="Q8873" s="18" t="str">
        <x:v>Lapsed</x:v>
      </x:c>
      <x:c r="R8873" s="18" t="str">
        <x:v>Private Member</x:v>
      </x:c>
      <x:c r="S8873" s="18" t="str">
        <x:v>Ordinary Bill</x:v>
      </x:c>
      <x:c r="T8873" s="18" t="str">
        <x:v>XXI-Rajya Sabha-1964-11-26-The Calcutta Port (Amendment) Bill, 1964</x:v>
      </x:c>
      <x:c r="U8873" s="18" t="str">
        <x:v>DEFINED_TERMINAL_OR_FEED_SCOPE</x:v>
      </x:c>
      <x:c r="V8873" s="18" t="str">
        <x:v>national_bill_tracker.json — published records loaded</x:v>
      </x:c>
      <x:c r="W8873" s="18" t="str"/>
      <x:c r="X8873" s="18" t="str"/>
      <x:c r="Y8873" s="20" t="n">
        <x:v>9819</x:v>
      </x:c>
      <x:c r="Z8873" s="19" t="n">
        <x:f>IFERROR(TODAY()-DATEVALUE(C8873),"")</x:f>
        <x:v>22568</x:v>
      </x:c>
      <x:c r="AA8873" s="21" t="n">
        <x:f>ROUND(COUNTA(A8873:K8873)/11*100,0)</x:f>
        <x:v>100</x:v>
      </x:c>
      <x:c r="AB8873" s="18" t="str">
        <x:v>Digital Sansad Rajya Sabha bills API</x:v>
      </x:c>
      <x:c r="AC8873" s="22" t="str">
        <x:v>https://sansad.in/rs/legislation</x:v>
      </x:c>
      <x:c r="AD8873" s="18" t="n">
        <x:v>46272.74975631944</x:v>
      </x:c>
      <x:c r="AE8873" s="18" t="n">
        <x:v>46272.74975631944</x:v>
      </x:c>
      <x:c r="AF8873" s="18" t="str">
        <x:v>official</x:v>
      </x:c>
      <x:c r="AG8873" s="18" t="str">
        <x:v>READY</x:v>
      </x:c>
    </x:row>
    <x:row r="8874">
      <x:c r="A8874" s="18" t="str">
        <x:v>NYT-17-3da9a3b00e8e2adf</x:v>
      </x:c>
      <x:c r="B8874" s="18" t="str">
        <x:v>The Bombay Port Trust (Amendment) Bill, 1964</x:v>
      </x:c>
      <x:c r="C8874" s="18" t="str">
        <x:v>1964-11-26</x:v>
      </x:c>
      <x:c r="D8874" s="18" t="n">
        <x:v>1964</x:v>
      </x:c>
      <x:c r="E8874" s="18" t="str">
        <x:v>1964-11</x:v>
      </x:c>
      <x:c r="F8874" s="18" t="str">
        <x:v>Lapsed</x:v>
      </x:c>
      <x:c r="G8874" s="18" t="str">
        <x:v>Private Member</x:v>
      </x:c>
      <x:c r="H8874" s="18" t="str"/>
      <x:c r="I8874" s="18" t="str">
        <x:v>The Bombay Port Trust (Amendment) Bill, 1964</x:v>
      </x:c>
      <x:c r="J8874" s="20" t="str"/>
      <x:c r="K8874" s="18" t="str"/>
      <x:c r="L8874" s="18" t="str">
        <x:v>The Bombay Port Trust (Amendment) Bill, 1964</x:v>
      </x:c>
      <x:c r="M8874" s="18" t="str">
        <x:v>XX</x:v>
      </x:c>
      <x:c r="N8874" s="18" t="str">
        <x:v>Rajya Sabha</x:v>
      </x:c>
      <x:c r="O8874" s="18" t="str"/>
      <x:c r="P8874" s="18" t="str">
        <x:v>1964-11-26 19:00:00</x:v>
      </x:c>
      <x:c r="Q8874" s="18" t="str">
        <x:v>Lapsed</x:v>
      </x:c>
      <x:c r="R8874" s="18" t="str">
        <x:v>Private Member</x:v>
      </x:c>
      <x:c r="S8874" s="18" t="str">
        <x:v>Ordinary Bill</x:v>
      </x:c>
      <x:c r="T8874" s="18" t="str">
        <x:v>XX-Rajya Sabha-1964-11-26-The Bombay Port Trust (Amendment) Bill,</x:v>
      </x:c>
      <x:c r="U8874" s="18" t="str">
        <x:v>DEFINED_TERMINAL_OR_FEED_SCOPE</x:v>
      </x:c>
      <x:c r="V8874" s="18" t="str">
        <x:v>national_bill_tracker.json — published records loaded</x:v>
      </x:c>
      <x:c r="W8874" s="18" t="str"/>
      <x:c r="X8874" s="18" t="str"/>
      <x:c r="Y8874" s="20" t="n">
        <x:v>9819</x:v>
      </x:c>
      <x:c r="Z8874" s="19" t="n">
        <x:f>IFERROR(TODAY()-DATEVALUE(C8874),"")</x:f>
        <x:v>22568</x:v>
      </x:c>
      <x:c r="AA8874" s="21" t="n">
        <x:f>ROUND(COUNTA(A8874:K8874)/11*100,0)</x:f>
        <x:v>100</x:v>
      </x:c>
      <x:c r="AB8874" s="18" t="str">
        <x:v>Digital Sansad Rajya Sabha bills API</x:v>
      </x:c>
      <x:c r="AC8874" s="22" t="str">
        <x:v>https://sansad.in/rs/legislation</x:v>
      </x:c>
      <x:c r="AD8874" s="18" t="n">
        <x:v>46272.74977306713</x:v>
      </x:c>
      <x:c r="AE8874" s="18" t="n">
        <x:v>46272.74977306713</x:v>
      </x:c>
      <x:c r="AF8874" s="18" t="str">
        <x:v>official</x:v>
      </x:c>
      <x:c r="AG8874" s="18" t="str">
        <x:v>READY</x:v>
      </x:c>
    </x:row>
    <x:row r="8875">
      <x:c r="A8875" s="18" t="str">
        <x:v>NYT-17-2d1311d85d63d532</x:v>
      </x:c>
      <x:c r="B8875" s="18" t="str">
        <x:v>The Sterilisation of the Unfit Bill, 1964</x:v>
      </x:c>
      <x:c r="C8875" s="18" t="str">
        <x:v>1964-11-26</x:v>
      </x:c>
      <x:c r="D8875" s="18" t="n">
        <x:v>1964</x:v>
      </x:c>
      <x:c r="E8875" s="18" t="str">
        <x:v>1964-11</x:v>
      </x:c>
      <x:c r="F8875" s="18" t="str">
        <x:v>Lapsed</x:v>
      </x:c>
      <x:c r="G8875" s="18" t="str">
        <x:v>Private Member</x:v>
      </x:c>
      <x:c r="H8875" s="18" t="str"/>
      <x:c r="I8875" s="18" t="str">
        <x:v>The Sterilisation of the Unfit Bill, 1964</x:v>
      </x:c>
      <x:c r="J8875" s="20" t="str"/>
      <x:c r="K8875" s="18" t="str"/>
      <x:c r="L8875" s="18" t="str">
        <x:v>The Sterilisation of the Unfit Bill, 1964</x:v>
      </x:c>
      <x:c r="M8875" s="18" t="str">
        <x:v>XVII</x:v>
      </x:c>
      <x:c r="N8875" s="18" t="str">
        <x:v>Rajya Sabha</x:v>
      </x:c>
      <x:c r="O8875" s="18" t="str"/>
      <x:c r="P8875" s="18" t="str">
        <x:v>1964-11-26 19:00:00</x:v>
      </x:c>
      <x:c r="Q8875" s="18" t="str">
        <x:v>Lapsed</x:v>
      </x:c>
      <x:c r="R8875" s="18" t="str">
        <x:v>Private Member</x:v>
      </x:c>
      <x:c r="S8875" s="18" t="str">
        <x:v>Ordinary Bill</x:v>
      </x:c>
      <x:c r="T8875" s="18" t="str">
        <x:v>XVII-Rajya Sabha-1964-11-26-The Sterilisation of the Unfit Bill, 196</x:v>
      </x:c>
      <x:c r="U8875" s="18" t="str">
        <x:v>DEFINED_TERMINAL_OR_FEED_SCOPE</x:v>
      </x:c>
      <x:c r="V8875" s="18" t="str">
        <x:v>national_bill_tracker.json — published records loaded</x:v>
      </x:c>
      <x:c r="W8875" s="18" t="str"/>
      <x:c r="X8875" s="18" t="str"/>
      <x:c r="Y8875" s="20" t="n">
        <x:v>9819</x:v>
      </x:c>
      <x:c r="Z8875" s="19" t="n">
        <x:f>IFERROR(TODAY()-DATEVALUE(C8875),"")</x:f>
        <x:v>22568</x:v>
      </x:c>
      <x:c r="AA8875" s="21" t="n">
        <x:f>ROUND(COUNTA(A8875:K8875)/11*100,0)</x:f>
        <x:v>100</x:v>
      </x:c>
      <x:c r="AB8875" s="18" t="str">
        <x:v>Digital Sansad Rajya Sabha bills API</x:v>
      </x:c>
      <x:c r="AC8875" s="22" t="str">
        <x:v>https://sansad.in/rs/legislation</x:v>
      </x:c>
      <x:c r="AD8875" s="18" t="n">
        <x:v>46272.74979202546</x:v>
      </x:c>
      <x:c r="AE8875" s="18" t="n">
        <x:v>46272.74979202546</x:v>
      </x:c>
      <x:c r="AF8875" s="18" t="str">
        <x:v>official</x:v>
      </x:c>
      <x:c r="AG8875" s="18" t="str">
        <x:v>READY</x:v>
      </x:c>
    </x:row>
    <x:row r="8876">
      <x:c r="A8876" s="18" t="str">
        <x:v>NYT-17-b7d87693a8cd0001</x:v>
      </x:c>
      <x:c r="B8876" s="18" t="str">
        <x:v>The Indian Trade Unions (Amendment) Bill, 1964</x:v>
      </x:c>
      <x:c r="C8876" s="18" t="str">
        <x:v>1964-11-17</x:v>
      </x:c>
      <x:c r="D8876" s="18" t="n">
        <x:v>1964</x:v>
      </x:c>
      <x:c r="E8876" s="18" t="str">
        <x:v>1964-11</x:v>
      </x:c>
      <x:c r="F8876" s="18" t="str">
        <x:v>Assented</x:v>
      </x:c>
      <x:c r="G8876" s="18" t="str">
        <x:v>LABOUR</x:v>
      </x:c>
      <x:c r="H8876" s="18" t="str"/>
      <x:c r="I8876" s="18" t="str">
        <x:v>The Indian Trade Unions (Amendment) Bill, 1964</x:v>
      </x:c>
      <x:c r="J8876" s="20" t="str"/>
      <x:c r="K8876" s="18" t="str"/>
      <x:c r="L8876" s="18" t="str">
        <x:v>The Indian Trade Unions (Amendment) Bill, 1964</x:v>
      </x:c>
      <x:c r="M8876" s="18" t="str">
        <x:v>XXVII</x:v>
      </x:c>
      <x:c r="N8876" s="18" t="str">
        <x:v>Rajya Sabha</x:v>
      </x:c>
      <x:c r="O8876" s="18" t="str">
        <x:v>LABOUR</x:v>
      </x:c>
      <x:c r="P8876" s="18" t="str">
        <x:v>1964-11-17 19:00:00</x:v>
      </x:c>
      <x:c r="Q8876" s="18" t="str">
        <x:v>Assented</x:v>
      </x:c>
      <x:c r="R8876" s="18" t="str">
        <x:v>Government</x:v>
      </x:c>
      <x:c r="S8876" s="18" t="str">
        <x:v>Ordinary Bill</x:v>
      </x:c>
      <x:c r="T8876" s="18" t="str">
        <x:v>XXVII-Rajya Sabha-1964-11-17-The Indian Trade Unions (Amendment) Bill</x:v>
      </x:c>
      <x:c r="U8876" s="18" t="str">
        <x:v>DEFINED_TERMINAL_OR_FEED_SCOPE</x:v>
      </x:c>
      <x:c r="V8876" s="18" t="str">
        <x:v>national_bill_tracker.json — published records loaded</x:v>
      </x:c>
      <x:c r="W8876" s="18" t="str"/>
      <x:c r="X8876" s="18" t="str"/>
      <x:c r="Y8876" s="20" t="n">
        <x:v>9819</x:v>
      </x:c>
      <x:c r="Z8876" s="19" t="n">
        <x:f>IFERROR(TODAY()-DATEVALUE(C8876),"")</x:f>
        <x:v>22577</x:v>
      </x:c>
      <x:c r="AA8876" s="21" t="n">
        <x:f>ROUND(COUNTA(A8876:K8876)/11*100,0)</x:f>
        <x:v>100</x:v>
      </x:c>
      <x:c r="AB8876" s="18" t="str">
        <x:v>Digital Sansad Rajya Sabha bills API</x:v>
      </x:c>
      <x:c r="AC8876" s="22" t="str">
        <x:v>https://sansad.in/rs/legislation</x:v>
      </x:c>
      <x:c r="AD8876" s="18" t="n">
        <x:v>46272.749685613424</x:v>
      </x:c>
      <x:c r="AE8876" s="18" t="n">
        <x:v>46272.749685613424</x:v>
      </x:c>
      <x:c r="AF8876" s="18" t="str">
        <x:v>official</x:v>
      </x:c>
      <x:c r="AG8876" s="18" t="str">
        <x:v>READY</x:v>
      </x:c>
    </x:row>
    <x:row r="8877">
      <x:c r="A8877" s="18" t="str">
        <x:v>NYT-17-d32de4440109149d</x:v>
      </x:c>
      <x:c r="B8877" s="18" t="str">
        <x:v>The Official Trustees (Amendment) Bill, 1964</x:v>
      </x:c>
      <x:c r="C8877" s="18" t="str">
        <x:v>1964-11-16</x:v>
      </x:c>
      <x:c r="D8877" s="18" t="n">
        <x:v>1964</x:v>
      </x:c>
      <x:c r="E8877" s="18" t="str">
        <x:v>1964-11</x:v>
      </x:c>
      <x:c r="F8877" s="18" t="str">
        <x:v>Assented</x:v>
      </x:c>
      <x:c r="G8877" s="18" t="str">
        <x:v>Government</x:v>
      </x:c>
      <x:c r="H8877" s="18" t="str"/>
      <x:c r="I8877" s="18" t="str">
        <x:v>The Official Trustees (Amendment) Bill, 1964</x:v>
      </x:c>
      <x:c r="J8877" s="20" t="str"/>
      <x:c r="K8877" s="18" t="str"/>
      <x:c r="L8877" s="18" t="str">
        <x:v>The Official Trustees (Amendment) Bill, 1964</x:v>
      </x:c>
      <x:c r="M8877" s="18" t="str">
        <x:v>XXVI</x:v>
      </x:c>
      <x:c r="N8877" s="18" t="str">
        <x:v>Rajya Sabha</x:v>
      </x:c>
      <x:c r="O8877" s="18" t="str"/>
      <x:c r="P8877" s="18" t="str">
        <x:v>1964-11-16 19:00:00</x:v>
      </x:c>
      <x:c r="Q8877" s="18" t="str">
        <x:v>Assented</x:v>
      </x:c>
      <x:c r="R8877" s="18" t="str">
        <x:v>Government</x:v>
      </x:c>
      <x:c r="S8877" s="18" t="str">
        <x:v>Ordinary Bill</x:v>
      </x:c>
      <x:c r="T8877" s="18" t="str">
        <x:v>XXVI-Rajya Sabha-1964-11-16-The Official Trustees (Amendment) Bill,</x:v>
      </x:c>
      <x:c r="U8877" s="18" t="str">
        <x:v>DEFINED_TERMINAL_OR_FEED_SCOPE</x:v>
      </x:c>
      <x:c r="V8877" s="18" t="str">
        <x:v>national_bill_tracker.json — published records loaded</x:v>
      </x:c>
      <x:c r="W8877" s="18" t="str"/>
      <x:c r="X8877" s="18" t="str"/>
      <x:c r="Y8877" s="20" t="n">
        <x:v>9819</x:v>
      </x:c>
      <x:c r="Z8877" s="19" t="n">
        <x:f>IFERROR(TODAY()-DATEVALUE(C8877),"")</x:f>
        <x:v>22578</x:v>
      </x:c>
      <x:c r="AA8877" s="21" t="n">
        <x:f>ROUND(COUNTA(A8877:K8877)/11*100,0)</x:f>
        <x:v>100</x:v>
      </x:c>
      <x:c r="AB8877" s="18" t="str">
        <x:v>Digital Sansad Rajya Sabha bills API</x:v>
      </x:c>
      <x:c r="AC8877" s="22" t="str">
        <x:v>https://sansad.in/rs/legislation</x:v>
      </x:c>
      <x:c r="AD8877" s="18" t="n">
        <x:v>46272.74970130787</x:v>
      </x:c>
      <x:c r="AE8877" s="18" t="n">
        <x:v>46272.74970130787</x:v>
      </x:c>
      <x:c r="AF8877" s="18" t="str">
        <x:v>official</x:v>
      </x:c>
      <x:c r="AG8877" s="18" t="str">
        <x:v>READY</x:v>
      </x:c>
    </x:row>
    <x:row r="8878">
      <x:c r="A8878" s="18" t="str">
        <x:v>NYT-17-a3f9e0769fdf8ecf</x:v>
      </x:c>
      <x:c r="B8878" s="18" t="str">
        <x:v>The Mineral Oils (Additional Duties of Excise and Customs) Amendment Bill, 1964</x:v>
      </x:c>
      <x:c r="C8878" s="18" t="str">
        <x:v>1964-11-16</x:v>
      </x:c>
      <x:c r="D8878" s="18" t="n">
        <x:v>1964</x:v>
      </x:c>
      <x:c r="E8878" s="18" t="str">
        <x:v>1964-11</x:v>
      </x:c>
      <x:c r="F8878" s="18" t="str">
        <x:v>Assented</x:v>
      </x:c>
      <x:c r="G8878" s="18" t="str">
        <x:v>FINANCE</x:v>
      </x:c>
      <x:c r="H8878" s="18" t="str"/>
      <x:c r="I8878" s="18" t="str">
        <x:v>The Mineral Oils (Additional Duties of Excise and Customs) Amendment Bill, 1964</x:v>
      </x:c>
      <x:c r="J8878" s="20" t="str"/>
      <x:c r="K8878" s="18" t="str"/>
      <x:c r="L8878" s="18" t="str">
        <x:v>The Mineral Oils (Additional Duties of Excise and Customs) Amendment Bill, 1964</x:v>
      </x:c>
      <x:c r="M8878" s="18" t="str">
        <x:v>77</x:v>
      </x:c>
      <x:c r="N8878" s="18" t="str">
        <x:v>Lok Sabha</x:v>
      </x:c>
      <x:c r="O8878" s="18" t="str">
        <x:v>FINANCE</x:v>
      </x:c>
      <x:c r="P8878" s="18" t="str">
        <x:v>1964-11-16 19:00:00</x:v>
      </x:c>
      <x:c r="Q8878" s="18" t="str">
        <x:v>Assented</x:v>
      </x:c>
      <x:c r="R8878" s="18" t="str">
        <x:v>Government</x:v>
      </x:c>
      <x:c r="S8878" s="18" t="str">
        <x:v>Money Bill</x:v>
      </x:c>
      <x:c r="T8878" s="18" t="str">
        <x:v>77-Lok Sabha-1964-11-16-The Mineral Oils (Additional Duties of E</x:v>
      </x:c>
      <x:c r="U8878" s="18" t="str">
        <x:v>DEFINED_TERMINAL_OR_FEED_SCOPE</x:v>
      </x:c>
      <x:c r="V8878" s="18" t="str">
        <x:v>national_bill_tracker.json — published records loaded</x:v>
      </x:c>
      <x:c r="W8878" s="18" t="str"/>
      <x:c r="X8878" s="18" t="str"/>
      <x:c r="Y8878" s="20" t="n">
        <x:v>9819</x:v>
      </x:c>
      <x:c r="Z8878" s="19" t="n">
        <x:f>IFERROR(TODAY()-DATEVALUE(C8878),"")</x:f>
        <x:v>22578</x:v>
      </x:c>
      <x:c r="AA8878" s="21" t="n">
        <x:f>ROUND(COUNTA(A8878:K8878)/11*100,0)</x:f>
        <x:v>100</x:v>
      </x:c>
      <x:c r="AB8878" s="18" t="str">
        <x:v>Digital Sansad Rajya Sabha bills API</x:v>
      </x:c>
      <x:c r="AC8878" s="22" t="str">
        <x:v>https://sansad.in/rs/legislation</x:v>
      </x:c>
      <x:c r="AD8878" s="18" t="n">
        <x:v>46272.75038359954</x:v>
      </x:c>
      <x:c r="AE8878" s="18" t="n">
        <x:v>46272.75038359954</x:v>
      </x:c>
      <x:c r="AF8878" s="18" t="str">
        <x:v>official</x:v>
      </x:c>
      <x:c r="AG8878" s="18" t="str">
        <x:v>READY</x:v>
      </x:c>
    </x:row>
    <x:row r="8879">
      <x:c r="A8879" s="18" t="str">
        <x:v>NYT-17-d16140470e8430d0</x:v>
      </x:c>
      <x:c r="B8879" s="18" t="str">
        <x:v>The Food Corporations Bill, 1964</x:v>
      </x:c>
      <x:c r="C8879" s="18" t="str">
        <x:v>1964-11-16</x:v>
      </x:c>
      <x:c r="D8879" s="18" t="n">
        <x:v>1964</x:v>
      </x:c>
      <x:c r="E8879" s="18" t="str">
        <x:v>1964-11</x:v>
      </x:c>
      <x:c r="F8879" s="18" t="str">
        <x:v>Assented</x:v>
      </x:c>
      <x:c r="G8879" s="18" t="str">
        <x:v>AGRICULTURE</x:v>
      </x:c>
      <x:c r="H8879" s="18" t="str"/>
      <x:c r="I8879" s="18" t="str">
        <x:v>The Food Corporations Bill, 1964</x:v>
      </x:c>
      <x:c r="J8879" s="20" t="str"/>
      <x:c r="K8879" s="18" t="str"/>
      <x:c r="L8879" s="18" t="str">
        <x:v>The Food Corporations Bill, 1964</x:v>
      </x:c>
      <x:c r="M8879" s="18" t="str">
        <x:v>74</x:v>
      </x:c>
      <x:c r="N8879" s="18" t="str">
        <x:v>Lok Sabha</x:v>
      </x:c>
      <x:c r="O8879" s="18" t="str">
        <x:v>AGRICULTURE</x:v>
      </x:c>
      <x:c r="P8879" s="18" t="str">
        <x:v>1964-11-16 19:00:00</x:v>
      </x:c>
      <x:c r="Q8879" s="18" t="str">
        <x:v>Assented</x:v>
      </x:c>
      <x:c r="R8879" s="18" t="str">
        <x:v>Government</x:v>
      </x:c>
      <x:c r="S8879" s="18" t="str">
        <x:v>Financial Bill</x:v>
      </x:c>
      <x:c r="T8879" s="18" t="str">
        <x:v>74-Lok Sabha-1964-11-16-The Food Corporations Bill, 1964</x:v>
      </x:c>
      <x:c r="U8879" s="18" t="str">
        <x:v>DEFINED_TERMINAL_OR_FEED_SCOPE</x:v>
      </x:c>
      <x:c r="V8879" s="18" t="str">
        <x:v>national_bill_tracker.json — published records loaded</x:v>
      </x:c>
      <x:c r="W8879" s="18" t="str"/>
      <x:c r="X8879" s="18" t="str"/>
      <x:c r="Y8879" s="20" t="n">
        <x:v>9819</x:v>
      </x:c>
      <x:c r="Z8879" s="19" t="n">
        <x:f>IFERROR(TODAY()-DATEVALUE(C8879),"")</x:f>
        <x:v>22578</x:v>
      </x:c>
      <x:c r="AA8879" s="21" t="n">
        <x:f>ROUND(COUNTA(A8879:K8879)/11*100,0)</x:f>
        <x:v>100</x:v>
      </x:c>
      <x:c r="AB8879" s="18" t="str">
        <x:v>Digital Sansad Rajya Sabha bills API</x:v>
      </x:c>
      <x:c r="AC8879" s="22" t="str">
        <x:v>https://sansad.in/rs/legislation</x:v>
      </x:c>
      <x:c r="AD8879" s="18" t="n">
        <x:v>46272.75039974537</x:v>
      </x:c>
      <x:c r="AE8879" s="18" t="n">
        <x:v>46272.75039974537</x:v>
      </x:c>
      <x:c r="AF8879" s="18" t="str">
        <x:v>official</x:v>
      </x:c>
      <x:c r="AG8879" s="18" t="str">
        <x:v>READY</x:v>
      </x:c>
    </x:row>
    <x:row r="8880">
      <x:c r="A8880" s="18" t="str">
        <x:v>NYT-17-d5a1315123548507</x:v>
      </x:c>
      <x:c r="B8880" s="18" t="str">
        <x:v>The Madras Port Trust (Amendment) Bill, 1964 [to amend 55, 39, 40 and 110 and substitution of S, 111]</x:v>
      </x:c>
      <x:c r="C8880" s="18" t="str">
        <x:v>1964-11-11</x:v>
      </x:c>
      <x:c r="D8880" s="18" t="n">
        <x:v>1964</x:v>
      </x:c>
      <x:c r="E8880" s="18" t="str">
        <x:v>1964-11</x:v>
      </x:c>
      <x:c r="F8880" s="18" t="str">
        <x:v>Lapsed</x:v>
      </x:c>
      <x:c r="G8880" s="18" t="str">
        <x:v>Private Member</x:v>
      </x:c>
      <x:c r="H8880" s="18" t="str"/>
      <x:c r="I8880" s="18" t="str">
        <x:v>The Madras Port Trust (Amendment) Bill, 1964  [to amend 55, 39, 40 and 110 and substitution of S, 111]</x:v>
      </x:c>
      <x:c r="J8880" s="20" t="str"/>
      <x:c r="K8880" s="18" t="str"/>
      <x:c r="L8880" s="18" t="str">
        <x:v>The Madras Port Trust (Amendment) Bill, 1964  [to amend 55, 39, 40 and 110 and substitution of S, 111]</x:v>
      </x:c>
      <x:c r="M8880" s="18" t="str">
        <x:v>XXII</x:v>
      </x:c>
      <x:c r="N8880" s="18" t="str">
        <x:v>Rajya Sabha</x:v>
      </x:c>
      <x:c r="O8880" s="18" t="str"/>
      <x:c r="P8880" s="18" t="str">
        <x:v>1964-11-11 19:00:00</x:v>
      </x:c>
      <x:c r="Q8880" s="18" t="str">
        <x:v>Lapsed</x:v>
      </x:c>
      <x:c r="R8880" s="18" t="str">
        <x:v>Private Member</x:v>
      </x:c>
      <x:c r="S8880" s="18" t="str">
        <x:v>Ordinary Bill</x:v>
      </x:c>
      <x:c r="T8880" s="18" t="str">
        <x:v>XXII-Rajya Sabha-1964-11-11-The Madras Port Trust (Amendment) Bill,</x:v>
      </x:c>
      <x:c r="U8880" s="18" t="str">
        <x:v>DEFINED_TERMINAL_OR_FEED_SCOPE</x:v>
      </x:c>
      <x:c r="V8880" s="18" t="str">
        <x:v>national_bill_tracker.json — published records loaded</x:v>
      </x:c>
      <x:c r="W8880" s="18" t="str"/>
      <x:c r="X8880" s="18" t="str"/>
      <x:c r="Y8880" s="20" t="n">
        <x:v>9819</x:v>
      </x:c>
      <x:c r="Z8880" s="19" t="n">
        <x:f>IFERROR(TODAY()-DATEVALUE(C8880),"")</x:f>
        <x:v>22583</x:v>
      </x:c>
      <x:c r="AA8880" s="21" t="n">
        <x:f>ROUND(COUNTA(A8880:K8880)/11*100,0)</x:f>
        <x:v>100</x:v>
      </x:c>
      <x:c r="AB8880" s="18" t="str">
        <x:v>Digital Sansad Rajya Sabha bills API</x:v>
      </x:c>
      <x:c r="AC8880" s="22" t="str">
        <x:v>https://sansad.in/rs/legislation</x:v>
      </x:c>
      <x:c r="AD8880" s="18" t="n">
        <x:v>46272.74975631944</x:v>
      </x:c>
      <x:c r="AE8880" s="18" t="n">
        <x:v>46272.74975631944</x:v>
      </x:c>
      <x:c r="AF8880" s="18" t="str">
        <x:v>official</x:v>
      </x:c>
      <x:c r="AG8880" s="18" t="str">
        <x:v>READY</x:v>
      </x:c>
    </x:row>
    <x:row r="8881">
      <x:c r="A8881" s="18" t="str">
        <x:v>NYT-17-5a5210ac22424b36</x:v>
      </x:c>
      <x:c r="B8881" s="18" t="str">
        <x:v>The Port Protection Force Bill, 1964</x:v>
      </x:c>
      <x:c r="C8881" s="18" t="str">
        <x:v>1964-11-11</x:v>
      </x:c>
      <x:c r="D8881" s="18" t="n">
        <x:v>1964</x:v>
      </x:c>
      <x:c r="E8881" s="18" t="str">
        <x:v>1964-11</x:v>
      </x:c>
      <x:c r="F8881" s="18" t="str">
        <x:v>Lapsed</x:v>
      </x:c>
      <x:c r="G8881" s="18" t="str">
        <x:v>Private Member</x:v>
      </x:c>
      <x:c r="H8881" s="18" t="str"/>
      <x:c r="I8881" s="18" t="str">
        <x:v>The Port Protection Force Bill, 1964</x:v>
      </x:c>
      <x:c r="J8881" s="20" t="str"/>
      <x:c r="K8881" s="18" t="str"/>
      <x:c r="L8881" s="18" t="str">
        <x:v>The Port Protection Force Bill, 1964</x:v>
      </x:c>
      <x:c r="M8881" s="18" t="str">
        <x:v>XIX</x:v>
      </x:c>
      <x:c r="N8881" s="18" t="str">
        <x:v>Rajya Sabha</x:v>
      </x:c>
      <x:c r="O8881" s="18" t="str"/>
      <x:c r="P8881" s="18" t="str">
        <x:v>1964-11-11 19:00:00</x:v>
      </x:c>
      <x:c r="Q8881" s="18" t="str">
        <x:v>Lapsed</x:v>
      </x:c>
      <x:c r="R8881" s="18" t="str">
        <x:v>Private Member</x:v>
      </x:c>
      <x:c r="S8881" s="18" t="str">
        <x:v>Ordinary Bill</x:v>
      </x:c>
      <x:c r="T8881" s="18" t="str">
        <x:v>XIX-Rajya Sabha-1964-11-11-The Port Protection Force Bill, 1964</x:v>
      </x:c>
      <x:c r="U8881" s="18" t="str">
        <x:v>DEFINED_TERMINAL_OR_FEED_SCOPE</x:v>
      </x:c>
      <x:c r="V8881" s="18" t="str">
        <x:v>national_bill_tracker.json — published records loaded</x:v>
      </x:c>
      <x:c r="W8881" s="18" t="str"/>
      <x:c r="X8881" s="18" t="str"/>
      <x:c r="Y8881" s="20" t="n">
        <x:v>9819</x:v>
      </x:c>
      <x:c r="Z8881" s="19" t="n">
        <x:f>IFERROR(TODAY()-DATEVALUE(C8881),"")</x:f>
        <x:v>22583</x:v>
      </x:c>
      <x:c r="AA8881" s="21" t="n">
        <x:f>ROUND(COUNTA(A8881:K8881)/11*100,0)</x:f>
        <x:v>100</x:v>
      </x:c>
      <x:c r="AB8881" s="18" t="str">
        <x:v>Digital Sansad Rajya Sabha bills API</x:v>
      </x:c>
      <x:c r="AC8881" s="22" t="str">
        <x:v>https://sansad.in/rs/legislation</x:v>
      </x:c>
      <x:c r="AD8881" s="18" t="n">
        <x:v>46272.74989375</x:v>
      </x:c>
      <x:c r="AE8881" s="18" t="n">
        <x:v>46272.74989375</x:v>
      </x:c>
      <x:c r="AF8881" s="18" t="str">
        <x:v>official</x:v>
      </x:c>
      <x:c r="AG8881" s="18" t="str">
        <x:v>READY</x:v>
      </x:c>
    </x:row>
    <x:row r="8882">
      <x:c r="A8882" s="18" t="str">
        <x:v>NYT-17-ed361b5165c4639e</x:v>
      </x:c>
      <x:c r="B8882" s="18" t="str">
        <x:v>The Representation of the People (Second Amendment) Bill, 1964</x:v>
      </x:c>
      <x:c r="C8882" s="18" t="str">
        <x:v>1964-10-02</x:v>
      </x:c>
      <x:c r="D8882" s="18" t="n">
        <x:v>1964</x:v>
      </x:c>
      <x:c r="E8882" s="18" t="str">
        <x:v>1964-10</x:v>
      </x:c>
      <x:c r="F8882" s="18" t="str">
        <x:v>Assented</x:v>
      </x:c>
      <x:c r="G8882" s="18" t="str">
        <x:v>LAW AND JUSTICE</x:v>
      </x:c>
      <x:c r="H8882" s="18" t="str"/>
      <x:c r="I8882" s="18" t="str">
        <x:v>The Representation of the People (Second Amendment) Bill, 1964</x:v>
      </x:c>
      <x:c r="J8882" s="20" t="str"/>
      <x:c r="K8882" s="18" t="str"/>
      <x:c r="L8882" s="18" t="str">
        <x:v>The Representation of the People (Second Amendment) Bill, 1964</x:v>
      </x:c>
      <x:c r="M8882" s="18" t="str">
        <x:v>71</x:v>
      </x:c>
      <x:c r="N8882" s="18" t="str">
        <x:v>Lok Sabha</x:v>
      </x:c>
      <x:c r="O8882" s="18" t="str">
        <x:v>LAW AND JUSTICE</x:v>
      </x:c>
      <x:c r="P8882" s="18" t="str">
        <x:v>1964-10-02 19:00:00</x:v>
      </x:c>
      <x:c r="Q8882" s="18" t="str">
        <x:v>Assented</x:v>
      </x:c>
      <x:c r="R8882" s="18" t="str">
        <x:v>Government</x:v>
      </x:c>
      <x:c r="S8882" s="18" t="str">
        <x:v>Ordinary Bill</x:v>
      </x:c>
      <x:c r="T8882" s="18" t="str">
        <x:v>71-Lok Sabha-1964-10-02-The Representation of the People (Second</x:v>
      </x:c>
      <x:c r="U8882" s="18" t="str">
        <x:v>DEFINED_TERMINAL_OR_FEED_SCOPE</x:v>
      </x:c>
      <x:c r="V8882" s="18" t="str">
        <x:v>national_bill_tracker.json — published records loaded</x:v>
      </x:c>
      <x:c r="W8882" s="18" t="str"/>
      <x:c r="X8882" s="18" t="str"/>
      <x:c r="Y8882" s="20" t="n">
        <x:v>9819</x:v>
      </x:c>
      <x:c r="Z8882" s="19" t="n">
        <x:f>IFERROR(TODAY()-DATEVALUE(C8882),"")</x:f>
        <x:v>22623</x:v>
      </x:c>
      <x:c r="AA8882" s="21" t="n">
        <x:f>ROUND(COUNTA(A8882:K8882)/11*100,0)</x:f>
        <x:v>100</x:v>
      </x:c>
      <x:c r="AB8882" s="18" t="str">
        <x:v>Digital Sansad Rajya Sabha bills API</x:v>
      </x:c>
      <x:c r="AC8882" s="22" t="str">
        <x:v>https://sansad.in/rs/legislation</x:v>
      </x:c>
      <x:c r="AD8882" s="18" t="n">
        <x:v>46272.75041887732</x:v>
      </x:c>
      <x:c r="AE8882" s="18" t="n">
        <x:v>46272.75041887732</x:v>
      </x:c>
      <x:c r="AF8882" s="18" t="str">
        <x:v>official</x:v>
      </x:c>
      <x:c r="AG8882" s="18" t="str">
        <x:v>READY</x:v>
      </x:c>
    </x:row>
    <x:row r="8883">
      <x:c r="A8883" s="18" t="str">
        <x:v>NYT-17-ba85e80ddcca5402</x:v>
      </x:c>
      <x:c r="B8883" s="18" t="str">
        <x:v>The Babaras Hindu University (Amendment) Bill, 1964</x:v>
      </x:c>
      <x:c r="C8883" s="18" t="str">
        <x:v>1964-09-30</x:v>
      </x:c>
      <x:c r="D8883" s="18" t="n">
        <x:v>1964</x:v>
      </x:c>
      <x:c r="E8883" s="18" t="str">
        <x:v>1964-09</x:v>
      </x:c>
      <x:c r="F8883" s="18" t="str">
        <x:v>Assented</x:v>
      </x:c>
      <x:c r="G8883" s="18" t="str">
        <x:v>Government</x:v>
      </x:c>
      <x:c r="H8883" s="18" t="str"/>
      <x:c r="I8883" s="18" t="str">
        <x:v>The Babaras Hindu University (Amendment) Bill, 1964</x:v>
      </x:c>
      <x:c r="J8883" s="20" t="str"/>
      <x:c r="K8883" s="18" t="str"/>
      <x:c r="L8883" s="18" t="str">
        <x:v>The Babaras Hindu University (Amendment) Bill, 1964</x:v>
      </x:c>
      <x:c r="M8883" s="18" t="str">
        <x:v>XV</x:v>
      </x:c>
      <x:c r="N8883" s="18" t="str">
        <x:v>Rajya Sabha</x:v>
      </x:c>
      <x:c r="O8883" s="18" t="str"/>
      <x:c r="P8883" s="18" t="str">
        <x:v>1964-09-30 19:00:00</x:v>
      </x:c>
      <x:c r="Q8883" s="18" t="str">
        <x:v>Assented</x:v>
      </x:c>
      <x:c r="R8883" s="18" t="str">
        <x:v>Government</x:v>
      </x:c>
      <x:c r="S8883" s="18" t="str">
        <x:v>Ordinary Bill</x:v>
      </x:c>
      <x:c r="T8883" s="18" t="str">
        <x:v>XV-Rajya Sabha-1964-09-30-The Babaras Hindu University (Amendment)</x:v>
      </x:c>
      <x:c r="U8883" s="18" t="str">
        <x:v>DEFINED_TERMINAL_OR_FEED_SCOPE</x:v>
      </x:c>
      <x:c r="V8883" s="18" t="str">
        <x:v>national_bill_tracker.json — published records loaded</x:v>
      </x:c>
      <x:c r="W8883" s="18" t="str"/>
      <x:c r="X8883" s="18" t="str"/>
      <x:c r="Y8883" s="20" t="n">
        <x:v>9819</x:v>
      </x:c>
      <x:c r="Z8883" s="19" t="n">
        <x:f>IFERROR(TODAY()-DATEVALUE(C8883),"")</x:f>
        <x:v>22625</x:v>
      </x:c>
      <x:c r="AA8883" s="21" t="n">
        <x:f>ROUND(COUNTA(A8883:K8883)/11*100,0)</x:f>
        <x:v>100</x:v>
      </x:c>
      <x:c r="AB8883" s="18" t="str">
        <x:v>Digital Sansad Rajya Sabha bills API</x:v>
      </x:c>
      <x:c r="AC8883" s="22" t="str">
        <x:v>https://sansad.in/rs/legislation</x:v>
      </x:c>
      <x:c r="AD8883" s="18" t="n">
        <x:v>46272.74981459491</x:v>
      </x:c>
      <x:c r="AE8883" s="18" t="n">
        <x:v>46272.74981459491</x:v>
      </x:c>
      <x:c r="AF8883" s="18" t="str">
        <x:v>official</x:v>
      </x:c>
      <x:c r="AG8883" s="18" t="str">
        <x:v>READY</x:v>
      </x:c>
    </x:row>
    <x:row r="8884">
      <x:c r="A8884" s="18" t="str">
        <x:v>NYT-17-7d6b0231b6f0370c</x:v>
      </x:c>
      <x:c r="B8884" s="18" t="str">
        <x:v>The Provisional Collection of Taxes (Amendment) Bill, 1964</x:v>
      </x:c>
      <x:c r="C8884" s="18" t="str">
        <x:v>1964-09-27</x:v>
      </x:c>
      <x:c r="D8884" s="18" t="n">
        <x:v>1964</x:v>
      </x:c>
      <x:c r="E8884" s="18" t="str">
        <x:v>1964-09</x:v>
      </x:c>
      <x:c r="F8884" s="18" t="str">
        <x:v>Assented</x:v>
      </x:c>
      <x:c r="G8884" s="18" t="str">
        <x:v>FINANCE</x:v>
      </x:c>
      <x:c r="H8884" s="18" t="str"/>
      <x:c r="I8884" s="18" t="str">
        <x:v>The Provisional Collection of Taxes (Amendment) Bill, 1964</x:v>
      </x:c>
      <x:c r="J8884" s="20" t="str"/>
      <x:c r="K8884" s="18" t="str"/>
      <x:c r="L8884" s="18" t="str">
        <x:v>The Provisional Collection of Taxes (Amendment) Bill, 1964</x:v>
      </x:c>
      <x:c r="M8884" s="18" t="str">
        <x:v>70</x:v>
      </x:c>
      <x:c r="N8884" s="18" t="str">
        <x:v>Lok Sabha</x:v>
      </x:c>
      <x:c r="O8884" s="18" t="str">
        <x:v>FINANCE</x:v>
      </x:c>
      <x:c r="P8884" s="18" t="str">
        <x:v>1964-09-27 19:00:00</x:v>
      </x:c>
      <x:c r="Q8884" s="18" t="str">
        <x:v>Assented</x:v>
      </x:c>
      <x:c r="R8884" s="18" t="str">
        <x:v>Government</x:v>
      </x:c>
      <x:c r="S8884" s="18" t="str">
        <x:v>Ordinary Bill</x:v>
      </x:c>
      <x:c r="T8884" s="18" t="str">
        <x:v>70-Lok Sabha-1964-09-27-The Provisional Collection of Taxes (Ame</x:v>
      </x:c>
      <x:c r="U8884" s="18" t="str">
        <x:v>DEFINED_TERMINAL_OR_FEED_SCOPE</x:v>
      </x:c>
      <x:c r="V8884" s="18" t="str">
        <x:v>national_bill_tracker.json — published records loaded</x:v>
      </x:c>
      <x:c r="W8884" s="18" t="str"/>
      <x:c r="X8884" s="18" t="str"/>
      <x:c r="Y8884" s="20" t="n">
        <x:v>9819</x:v>
      </x:c>
      <x:c r="Z8884" s="19" t="n">
        <x:f>IFERROR(TODAY()-DATEVALUE(C8884),"")</x:f>
        <x:v>22628</x:v>
      </x:c>
      <x:c r="AA8884" s="21" t="n">
        <x:f>ROUND(COUNTA(A8884:K8884)/11*100,0)</x:f>
        <x:v>100</x:v>
      </x:c>
      <x:c r="AB8884" s="18" t="str">
        <x:v>Digital Sansad Rajya Sabha bills API</x:v>
      </x:c>
      <x:c r="AC8884" s="22" t="str">
        <x:v>https://sansad.in/rs/legislation</x:v>
      </x:c>
      <x:c r="AD8884" s="18" t="n">
        <x:v>46272.750437152776</x:v>
      </x:c>
      <x:c r="AE8884" s="18" t="n">
        <x:v>46272.750437152776</x:v>
      </x:c>
      <x:c r="AF8884" s="18" t="str">
        <x:v>official</x:v>
      </x:c>
      <x:c r="AG8884" s="18" t="str">
        <x:v>READY</x:v>
      </x:c>
    </x:row>
    <x:row r="8885">
      <x:c r="A8885" s="18" t="str">
        <x:v>NYT-17-d33837a0986b3a5a</x:v>
      </x:c>
      <x:c r="B8885" s="18" t="str">
        <x:v>The Anti-Corruption Laws (Amendment) Bill, 1964</x:v>
      </x:c>
      <x:c r="C8885" s="18" t="str">
        <x:v>1964-09-23</x:v>
      </x:c>
      <x:c r="D8885" s="18" t="n">
        <x:v>1964</x:v>
      </x:c>
      <x:c r="E8885" s="18" t="str">
        <x:v>1964-09</x:v>
      </x:c>
      <x:c r="F8885" s="18" t="str">
        <x:v>Assented</x:v>
      </x:c>
      <x:c r="G8885" s="18" t="str">
        <x:v>HOME AFFAIRS</x:v>
      </x:c>
      <x:c r="H8885" s="18" t="str"/>
      <x:c r="I8885" s="18" t="str">
        <x:v>The Anti-Corruption Laws (Amendment) Bill, 1964</x:v>
      </x:c>
      <x:c r="J8885" s="20" t="str"/>
      <x:c r="K8885" s="18" t="str"/>
      <x:c r="L8885" s="18" t="str">
        <x:v>The Anti-Corruption Laws (Amendment) Bill, 1964</x:v>
      </x:c>
      <x:c r="M8885" s="18" t="str">
        <x:v>67</x:v>
      </x:c>
      <x:c r="N8885" s="18" t="str">
        <x:v>Lok Sabha</x:v>
      </x:c>
      <x:c r="O8885" s="18" t="str">
        <x:v>HOME AFFAIRS</x:v>
      </x:c>
      <x:c r="P8885" s="18" t="str">
        <x:v>1964-09-23 19:00:00</x:v>
      </x:c>
      <x:c r="Q8885" s="18" t="str">
        <x:v>Assented</x:v>
      </x:c>
      <x:c r="R8885" s="18" t="str">
        <x:v>Government</x:v>
      </x:c>
      <x:c r="S8885" s="18" t="str">
        <x:v>Financial Bill</x:v>
      </x:c>
      <x:c r="T8885" s="18" t="str">
        <x:v>67-Lok Sabha-1964-09-23-The Anti-Corruption Laws (Amendment) Bil</x:v>
      </x:c>
      <x:c r="U8885" s="18" t="str">
        <x:v>DEFINED_TERMINAL_OR_FEED_SCOPE</x:v>
      </x:c>
      <x:c r="V8885" s="18" t="str">
        <x:v>national_bill_tracker.json — published records loaded</x:v>
      </x:c>
      <x:c r="W8885" s="18" t="str"/>
      <x:c r="X8885" s="18" t="str"/>
      <x:c r="Y8885" s="20" t="n">
        <x:v>9819</x:v>
      </x:c>
      <x:c r="Z8885" s="19" t="n">
        <x:f>IFERROR(TODAY()-DATEVALUE(C8885),"")</x:f>
        <x:v>22632</x:v>
      </x:c>
      <x:c r="AA8885" s="21" t="n">
        <x:f>ROUND(COUNTA(A8885:K8885)/11*100,0)</x:f>
        <x:v>100</x:v>
      </x:c>
      <x:c r="AB8885" s="18" t="str">
        <x:v>Digital Sansad Rajya Sabha bills API</x:v>
      </x:c>
      <x:c r="AC8885" s="22" t="str">
        <x:v>https://sansad.in/rs/legislation</x:v>
      </x:c>
      <x:c r="AD8885" s="18" t="n">
        <x:v>46272.750454733796</x:v>
      </x:c>
      <x:c r="AE8885" s="18" t="n">
        <x:v>46272.750454733796</x:v>
      </x:c>
      <x:c r="AF8885" s="18" t="str">
        <x:v>official</x:v>
      </x:c>
      <x:c r="AG8885" s="18" t="str">
        <x:v>READY</x:v>
      </x:c>
    </x:row>
    <x:row r="8886">
      <x:c r="A8886" s="18" t="str">
        <x:v>NYT-17-884f7acba3b8c798</x:v>
      </x:c>
      <x:c r="B8886" s="18" t="str">
        <x:v>The Appropriation (No.5) Bill, 1964</x:v>
      </x:c>
      <x:c r="C8886" s="18" t="str">
        <x:v>1964-09-22</x:v>
      </x:c>
      <x:c r="D8886" s="18" t="n">
        <x:v>1964</x:v>
      </x:c>
      <x:c r="E8886" s="18" t="str">
        <x:v>1964-09</x:v>
      </x:c>
      <x:c r="F8886" s="18" t="str">
        <x:v>Assented</x:v>
      </x:c>
      <x:c r="G8886" s="18" t="str">
        <x:v>FINANCE</x:v>
      </x:c>
      <x:c r="H8886" s="18" t="str"/>
      <x:c r="I8886" s="18" t="str">
        <x:v>The Appropriation (No.5) Bill, 1964</x:v>
      </x:c>
      <x:c r="J8886" s="20" t="str"/>
      <x:c r="K8886" s="18" t="str"/>
      <x:c r="L8886" s="18" t="str">
        <x:v>The Appropriation (No.5) Bill, 1964</x:v>
      </x:c>
      <x:c r="M8886" s="18" t="str">
        <x:v>69</x:v>
      </x:c>
      <x:c r="N8886" s="18" t="str">
        <x:v>Lok Sabha</x:v>
      </x:c>
      <x:c r="O8886" s="18" t="str">
        <x:v>FINANCE</x:v>
      </x:c>
      <x:c r="P8886" s="18" t="str">
        <x:v>1964-09-22 19:00:00</x:v>
      </x:c>
      <x:c r="Q8886" s="18" t="str">
        <x:v>Assented</x:v>
      </x:c>
      <x:c r="R8886" s="18" t="str">
        <x:v>Government</x:v>
      </x:c>
      <x:c r="S8886" s="18" t="str">
        <x:v>Money Bill</x:v>
      </x:c>
      <x:c r="T8886" s="18" t="str">
        <x:v>69-Lok Sabha-1964-09-22-The Appropriation (No.5) Bill, 1964</x:v>
      </x:c>
      <x:c r="U8886" s="18" t="str">
        <x:v>DEFINED_TERMINAL_OR_FEED_SCOPE</x:v>
      </x:c>
      <x:c r="V8886" s="18" t="str">
        <x:v>national_bill_tracker.json — published records loaded</x:v>
      </x:c>
      <x:c r="W8886" s="18" t="str"/>
      <x:c r="X8886" s="18" t="str"/>
      <x:c r="Y8886" s="20" t="n">
        <x:v>9819</x:v>
      </x:c>
      <x:c r="Z8886" s="19" t="n">
        <x:f>IFERROR(TODAY()-DATEVALUE(C8886),"")</x:f>
        <x:v>22633</x:v>
      </x:c>
      <x:c r="AA8886" s="21" t="n">
        <x:f>ROUND(COUNTA(A8886:K8886)/11*100,0)</x:f>
        <x:v>100</x:v>
      </x:c>
      <x:c r="AB8886" s="18" t="str">
        <x:v>Digital Sansad Rajya Sabha bills API</x:v>
      </x:c>
      <x:c r="AC8886" s="22" t="str">
        <x:v>https://sansad.in/rs/legislation</x:v>
      </x:c>
      <x:c r="AD8886" s="18" t="n">
        <x:v>46272.750437152776</x:v>
      </x:c>
      <x:c r="AE8886" s="18" t="n">
        <x:v>46272.750437152776</x:v>
      </x:c>
      <x:c r="AF8886" s="18" t="str">
        <x:v>official</x:v>
      </x:c>
      <x:c r="AG8886" s="18" t="str">
        <x:v>READY</x:v>
      </x:c>
    </x:row>
    <x:row r="8887">
      <x:c r="A8887" s="18" t="str">
        <x:v>NYT-17-bca635ca2e89c55d</x:v>
      </x:c>
      <x:c r="B8887" s="18" t="str">
        <x:v>The Warehousing Corporations (Supplementary) Bill, 1964</x:v>
      </x:c>
      <x:c r="C8887" s="18" t="str">
        <x:v>1964-09-21</x:v>
      </x:c>
      <x:c r="D8887" s="18" t="n">
        <x:v>1964</x:v>
      </x:c>
      <x:c r="E8887" s="18" t="str">
        <x:v>1964-09</x:v>
      </x:c>
      <x:c r="F8887" s="18" t="str">
        <x:v>Assented</x:v>
      </x:c>
      <x:c r="G8887" s="18" t="str">
        <x:v>AGRICULTURE</x:v>
      </x:c>
      <x:c r="H8887" s="18" t="str"/>
      <x:c r="I8887" s="18" t="str">
        <x:v>The Warehousing Corporations (Supplementary) Bill, 1964</x:v>
      </x:c>
      <x:c r="J8887" s="20" t="str"/>
      <x:c r="K8887" s="18" t="str"/>
      <x:c r="L8887" s="18" t="str">
        <x:v>The Warehousing Corporations (Supplementary) Bill, 1964</x:v>
      </x:c>
      <x:c r="M8887" s="18" t="str">
        <x:v>63</x:v>
      </x:c>
      <x:c r="N8887" s="18" t="str">
        <x:v>Lok Sabha</x:v>
      </x:c>
      <x:c r="O8887" s="18" t="str">
        <x:v>AGRICULTURE</x:v>
      </x:c>
      <x:c r="P8887" s="18" t="str">
        <x:v>1964-09-21 19:00:00</x:v>
      </x:c>
      <x:c r="Q8887" s="18" t="str">
        <x:v>Assented</x:v>
      </x:c>
      <x:c r="R8887" s="18" t="str">
        <x:v>Government</x:v>
      </x:c>
      <x:c r="S8887" s="18" t="str">
        <x:v>Ordinary Bill</x:v>
      </x:c>
      <x:c r="T8887" s="18" t="str">
        <x:v>63-Lok Sabha-1964-09-21-The Warehousing Corporations (Supplement</x:v>
      </x:c>
      <x:c r="U8887" s="18" t="str">
        <x:v>DEFINED_TERMINAL_OR_FEED_SCOPE</x:v>
      </x:c>
      <x:c r="V8887" s="18" t="str">
        <x:v>national_bill_tracker.json — published records loaded</x:v>
      </x:c>
      <x:c r="W8887" s="18" t="str"/>
      <x:c r="X8887" s="18" t="str"/>
      <x:c r="Y8887" s="20" t="n">
        <x:v>9819</x:v>
      </x:c>
      <x:c r="Z8887" s="19" t="n">
        <x:f>IFERROR(TODAY()-DATEVALUE(C8887),"")</x:f>
        <x:v>22634</x:v>
      </x:c>
      <x:c r="AA8887" s="21" t="n">
        <x:f>ROUND(COUNTA(A8887:K8887)/11*100,0)</x:f>
        <x:v>100</x:v>
      </x:c>
      <x:c r="AB8887" s="18" t="str">
        <x:v>Digital Sansad Rajya Sabha bills API</x:v>
      </x:c>
      <x:c r="AC8887" s="22" t="str">
        <x:v>https://sansad.in/rs/legislation</x:v>
      </x:c>
      <x:c r="AD8887" s="18" t="n">
        <x:v>46272.75049012731</x:v>
      </x:c>
      <x:c r="AE8887" s="18" t="n">
        <x:v>46272.75049012731</x:v>
      </x:c>
      <x:c r="AF8887" s="18" t="str">
        <x:v>official</x:v>
      </x:c>
      <x:c r="AG8887" s="18" t="str">
        <x:v>READY</x:v>
      </x:c>
    </x:row>
    <x:row r="8888">
      <x:c r="A8888" s="18" t="str">
        <x:v>NYT-17-6834d9d3db24f49e</x:v>
      </x:c>
      <x:c r="B8888" s="18" t="str">
        <x:v>The Repealing and Amending Bill, 1964</x:v>
      </x:c>
      <x:c r="C8888" s="18" t="str">
        <x:v>1964-09-20</x:v>
      </x:c>
      <x:c r="D8888" s="18" t="n">
        <x:v>1964</x:v>
      </x:c>
      <x:c r="E8888" s="18" t="str">
        <x:v>1964-09</x:v>
      </x:c>
      <x:c r="F8888" s="18" t="str">
        <x:v>Assented</x:v>
      </x:c>
      <x:c r="G8888" s="18" t="str">
        <x:v>Government</x:v>
      </x:c>
      <x:c r="H8888" s="18" t="str"/>
      <x:c r="I8888" s="18" t="str">
        <x:v>The Repealing and Amending Bill, 1964</x:v>
      </x:c>
      <x:c r="J8888" s="20" t="str"/>
      <x:c r="K8888" s="18" t="str"/>
      <x:c r="L8888" s="18" t="str">
        <x:v>The Repealing and Amending Bill, 1964</x:v>
      </x:c>
      <x:c r="M8888" s="18" t="str">
        <x:v>XIII</x:v>
      </x:c>
      <x:c r="N8888" s="18" t="str">
        <x:v>Rajya Sabha</x:v>
      </x:c>
      <x:c r="O8888" s="18" t="str"/>
      <x:c r="P8888" s="18" t="str">
        <x:v>1964-09-20 19:00:00</x:v>
      </x:c>
      <x:c r="Q8888" s="18" t="str">
        <x:v>Assented</x:v>
      </x:c>
      <x:c r="R8888" s="18" t="str">
        <x:v>Government</x:v>
      </x:c>
      <x:c r="S8888" s="18" t="str">
        <x:v>Ordinary Bill</x:v>
      </x:c>
      <x:c r="T8888" s="18" t="str">
        <x:v>XIII-Rajya Sabha-1964-09-20-The Repealing and Amending Bill, 1964</x:v>
      </x:c>
      <x:c r="U8888" s="18" t="str">
        <x:v>DEFINED_TERMINAL_OR_FEED_SCOPE</x:v>
      </x:c>
      <x:c r="V8888" s="18" t="str">
        <x:v>national_bill_tracker.json — published records loaded</x:v>
      </x:c>
      <x:c r="W8888" s="18" t="str"/>
      <x:c r="X8888" s="18" t="str"/>
      <x:c r="Y8888" s="20" t="n">
        <x:v>9819</x:v>
      </x:c>
      <x:c r="Z8888" s="19" t="n">
        <x:f>IFERROR(TODAY()-DATEVALUE(C8888),"")</x:f>
        <x:v>22635</x:v>
      </x:c>
      <x:c r="AA8888" s="21" t="n">
        <x:f>ROUND(COUNTA(A8888:K8888)/11*100,0)</x:f>
        <x:v>100</x:v>
      </x:c>
      <x:c r="AB8888" s="18" t="str">
        <x:v>Digital Sansad Rajya Sabha bills API</x:v>
      </x:c>
      <x:c r="AC8888" s="22" t="str">
        <x:v>https://sansad.in/rs/legislation</x:v>
      </x:c>
      <x:c r="AD8888" s="18" t="n">
        <x:v>46272.749926979166</x:v>
      </x:c>
      <x:c r="AE8888" s="18" t="n">
        <x:v>46272.749926979166</x:v>
      </x:c>
      <x:c r="AF8888" s="18" t="str">
        <x:v>official</x:v>
      </x:c>
      <x:c r="AG8888" s="18" t="str">
        <x:v>READY</x:v>
      </x:c>
    </x:row>
    <x:row r="8889">
      <x:c r="A8889" s="18" t="str">
        <x:v>NYT-17-34a064549d7f65b3</x:v>
      </x:c>
      <x:c r="B8889" s="18" t="str">
        <x:v>The Kerala State Legislature (Delegation of Powers) Bill, 1964.</x:v>
      </x:c>
      <x:c r="C8889" s="18" t="str">
        <x:v>1964-09-20</x:v>
      </x:c>
      <x:c r="D8889" s="18" t="n">
        <x:v>1964</x:v>
      </x:c>
      <x:c r="E8889" s="18" t="str">
        <x:v>1964-09</x:v>
      </x:c>
      <x:c r="F8889" s="18" t="str">
        <x:v>Assented</x:v>
      </x:c>
      <x:c r="G8889" s="18" t="str">
        <x:v>HOME AFFAIRS</x:v>
      </x:c>
      <x:c r="H8889" s="18" t="str"/>
      <x:c r="I8889" s="18" t="str">
        <x:v>The Kerala State Legislature (Delegation of Powers) Bill, 1964.</x:v>
      </x:c>
      <x:c r="J8889" s="20" t="str"/>
      <x:c r="K8889" s="18" t="str"/>
      <x:c r="L8889" s="18" t="str">
        <x:v>The Kerala State Legislature (Delegation of Powers) Bill, 1964.</x:v>
      </x:c>
      <x:c r="M8889" s="18" t="str">
        <x:v>65</x:v>
      </x:c>
      <x:c r="N8889" s="18" t="str">
        <x:v>Lok Sabha</x:v>
      </x:c>
      <x:c r="O8889" s="18" t="str">
        <x:v>HOME AFFAIRS</x:v>
      </x:c>
      <x:c r="P8889" s="18" t="str">
        <x:v>1964-09-20 19:00:00</x:v>
      </x:c>
      <x:c r="Q8889" s="18" t="str">
        <x:v>Assented</x:v>
      </x:c>
      <x:c r="R8889" s="18" t="str">
        <x:v>Government</x:v>
      </x:c>
      <x:c r="S8889" s="18" t="str">
        <x:v>Ordinary Bill</x:v>
      </x:c>
      <x:c r="T8889" s="18" t="str">
        <x:v>65-Lok Sabha-1964-09-20-The Kerala State Legislature (Delegation</x:v>
      </x:c>
      <x:c r="U8889" s="18" t="str">
        <x:v>DEFINED_TERMINAL_OR_FEED_SCOPE</x:v>
      </x:c>
      <x:c r="V8889" s="18" t="str">
        <x:v>national_bill_tracker.json — published records loaded</x:v>
      </x:c>
      <x:c r="W8889" s="18" t="str"/>
      <x:c r="X8889" s="18" t="str"/>
      <x:c r="Y8889" s="20" t="n">
        <x:v>9819</x:v>
      </x:c>
      <x:c r="Z8889" s="19" t="n">
        <x:f>IFERROR(TODAY()-DATEVALUE(C8889),"")</x:f>
        <x:v>22635</x:v>
      </x:c>
      <x:c r="AA8889" s="21" t="n">
        <x:f>ROUND(COUNTA(A8889:K8889)/11*100,0)</x:f>
        <x:v>100</x:v>
      </x:c>
      <x:c r="AB8889" s="18" t="str">
        <x:v>Digital Sansad Rajya Sabha bills API</x:v>
      </x:c>
      <x:c r="AC8889" s="22" t="str">
        <x:v>https://sansad.in/rs/legislation</x:v>
      </x:c>
      <x:c r="AD8889" s="18" t="n">
        <x:v>46272.75047262732</x:v>
      </x:c>
      <x:c r="AE8889" s="18" t="n">
        <x:v>46272.75047262732</x:v>
      </x:c>
      <x:c r="AF8889" s="18" t="str">
        <x:v>official</x:v>
      </x:c>
      <x:c r="AG8889" s="18" t="str">
        <x:v>READY</x:v>
      </x:c>
    </x:row>
    <x:row r="8890">
      <x:c r="A8890" s="18" t="str">
        <x:v>NYT-17-778a27d29128d525</x:v>
      </x:c>
      <x:c r="B8890" s="18" t="str">
        <x:v>The Companies (Second Amendment) Bill, 1964</x:v>
      </x:c>
      <x:c r="C8890" s="18" t="str">
        <x:v>1964-09-20</x:v>
      </x:c>
      <x:c r="D8890" s="18" t="n">
        <x:v>1964</x:v>
      </x:c>
      <x:c r="E8890" s="18" t="str">
        <x:v>1964-09</x:v>
      </x:c>
      <x:c r="F8890" s="18" t="str">
        <x:v>Assented</x:v>
      </x:c>
      <x:c r="G8890" s="18" t="str">
        <x:v>FINANCE</x:v>
      </x:c>
      <x:c r="H8890" s="18" t="str"/>
      <x:c r="I8890" s="18" t="str">
        <x:v>The Companies (Second Amendment) Bill, 1964</x:v>
      </x:c>
      <x:c r="J8890" s="20" t="str"/>
      <x:c r="K8890" s="18" t="str"/>
      <x:c r="L8890" s="18" t="str">
        <x:v>The Companies (Second Amendment) Bill, 1964</x:v>
      </x:c>
      <x:c r="M8890" s="18" t="str">
        <x:v>64</x:v>
      </x:c>
      <x:c r="N8890" s="18" t="str">
        <x:v>Lok Sabha</x:v>
      </x:c>
      <x:c r="O8890" s="18" t="str">
        <x:v>FINANCE</x:v>
      </x:c>
      <x:c r="P8890" s="18" t="str">
        <x:v>1964-09-20 19:00:00</x:v>
      </x:c>
      <x:c r="Q8890" s="18" t="str">
        <x:v>Assented</x:v>
      </x:c>
      <x:c r="R8890" s="18" t="str">
        <x:v>Government</x:v>
      </x:c>
      <x:c r="S8890" s="18" t="str">
        <x:v>Financial Bill</x:v>
      </x:c>
      <x:c r="T8890" s="18" t="str">
        <x:v>64-Lok Sabha-1964-09-20-The Companies (Second Amendment) Bill, 1</x:v>
      </x:c>
      <x:c r="U8890" s="18" t="str">
        <x:v>DEFINED_TERMINAL_OR_FEED_SCOPE</x:v>
      </x:c>
      <x:c r="V8890" s="18" t="str">
        <x:v>national_bill_tracker.json — published records loaded</x:v>
      </x:c>
      <x:c r="W8890" s="18" t="str"/>
      <x:c r="X8890" s="18" t="str"/>
      <x:c r="Y8890" s="20" t="n">
        <x:v>9819</x:v>
      </x:c>
      <x:c r="Z8890" s="19" t="n">
        <x:f>IFERROR(TODAY()-DATEVALUE(C8890),"")</x:f>
        <x:v>22635</x:v>
      </x:c>
      <x:c r="AA8890" s="21" t="n">
        <x:f>ROUND(COUNTA(A8890:K8890)/11*100,0)</x:f>
        <x:v>100</x:v>
      </x:c>
      <x:c r="AB8890" s="18" t="str">
        <x:v>Digital Sansad Rajya Sabha bills API</x:v>
      </x:c>
      <x:c r="AC8890" s="22" t="str">
        <x:v>https://sansad.in/rs/legislation</x:v>
      </x:c>
      <x:c r="AD8890" s="18" t="n">
        <x:v>46272.75047262732</x:v>
      </x:c>
      <x:c r="AE8890" s="18" t="n">
        <x:v>46272.75047262732</x:v>
      </x:c>
      <x:c r="AF8890" s="18" t="str">
        <x:v>official</x:v>
      </x:c>
      <x:c r="AG8890" s="18" t="str">
        <x:v>READY</x:v>
      </x:c>
    </x:row>
    <x:row r="8891">
      <x:c r="A8891" s="18" t="str">
        <x:v>NYT-17-5b8e086121472265</x:v>
      </x:c>
      <x:c r="B8891" s="18" t="str">
        <x:v>The Members of Parliament and State Legislatives (Immunity from Detention) Bill, 1964</x:v>
      </x:c>
      <x:c r="C8891" s="18" t="str">
        <x:v>1964-09-17</x:v>
      </x:c>
      <x:c r="D8891" s="18" t="n">
        <x:v>1964</x:v>
      </x:c>
      <x:c r="E8891" s="18" t="str">
        <x:v>1964-09</x:v>
      </x:c>
      <x:c r="F8891" s="18" t="str">
        <x:v>Lapsed</x:v>
      </x:c>
      <x:c r="G8891" s="18" t="str">
        <x:v>PARLIAMENTARY  AFFAIRS</x:v>
      </x:c>
      <x:c r="H8891" s="18" t="str"/>
      <x:c r="I8891" s="18" t="str">
        <x:v>The Members of Parliament and State Legislatives (Immunity from Detention) Bill, 1964</x:v>
      </x:c>
      <x:c r="J8891" s="20" t="str"/>
      <x:c r="K8891" s="18" t="str"/>
      <x:c r="L8891" s="18" t="str">
        <x:v>The Members of Parliament and State Legislatives (Immunity from Detention) Bill, 1964</x:v>
      </x:c>
      <x:c r="M8891" s="18" t="str">
        <x:v>XI</x:v>
      </x:c>
      <x:c r="N8891" s="18" t="str">
        <x:v>Rajya Sabha</x:v>
      </x:c>
      <x:c r="O8891" s="18" t="str">
        <x:v>PARLIAMENTARY  AFFAIRS</x:v>
      </x:c>
      <x:c r="P8891" s="18" t="str">
        <x:v>1964-09-17 19:00:00</x:v>
      </x:c>
      <x:c r="Q8891" s="18" t="str">
        <x:v>Lapsed</x:v>
      </x:c>
      <x:c r="R8891" s="18" t="str">
        <x:v>Private Member</x:v>
      </x:c>
      <x:c r="S8891" s="18" t="str">
        <x:v>Ordinary Bill</x:v>
      </x:c>
      <x:c r="T8891" s="18" t="str">
        <x:v>XI-Rajya Sabha-1964-09-17-The Members of Parliament and State Legi</x:v>
      </x:c>
      <x:c r="U8891" s="18" t="str">
        <x:v>DEFINED_TERMINAL_OR_FEED_SCOPE</x:v>
      </x:c>
      <x:c r="V8891" s="18" t="str">
        <x:v>national_bill_tracker.json — published records loaded</x:v>
      </x:c>
      <x:c r="W8891" s="18" t="str"/>
      <x:c r="X8891" s="18" t="str"/>
      <x:c r="Y8891" s="20" t="n">
        <x:v>9819</x:v>
      </x:c>
      <x:c r="Z8891" s="19" t="n">
        <x:f>IFERROR(TODAY()-DATEVALUE(C8891),"")</x:f>
        <x:v>22638</x:v>
      </x:c>
      <x:c r="AA8891" s="21" t="n">
        <x:f>ROUND(COUNTA(A8891:K8891)/11*100,0)</x:f>
        <x:v>100</x:v>
      </x:c>
      <x:c r="AB8891" s="18" t="str">
        <x:v>Digital Sansad Rajya Sabha bills API</x:v>
      </x:c>
      <x:c r="AC8891" s="22" t="str">
        <x:v>https://sansad.in/rs/legislation</x:v>
      </x:c>
      <x:c r="AD8891" s="18" t="n">
        <x:v>46272.749946724536</x:v>
      </x:c>
      <x:c r="AE8891" s="18" t="n">
        <x:v>46272.749946724536</x:v>
      </x:c>
      <x:c r="AF8891" s="18" t="str">
        <x:v>official</x:v>
      </x:c>
      <x:c r="AG8891" s="18" t="str">
        <x:v>READY</x:v>
      </x:c>
    </x:row>
    <x:row r="8892">
      <x:c r="A8892" s="18" t="str">
        <x:v>NYT-17-8b7f9c7d2b5e067e</x:v>
      </x:c>
      <x:c r="B8892" s="18" t="str">
        <x:v>The Constitution (Amendment) Bill, 1964 (to amend article 291)</x:v>
      </x:c>
      <x:c r="C8892" s="18" t="str">
        <x:v>1964-09-17</x:v>
      </x:c>
      <x:c r="D8892" s="18" t="n">
        <x:v>1964</x:v>
      </x:c>
      <x:c r="E8892" s="18" t="str">
        <x:v>1964-09</x:v>
      </x:c>
      <x:c r="F8892" s="18" t="str">
        <x:v>Lapsed</x:v>
      </x:c>
      <x:c r="G8892" s="18" t="str">
        <x:v>HOME AFFAIRS</x:v>
      </x:c>
      <x:c r="H8892" s="18" t="str"/>
      <x:c r="I8892" s="18" t="str">
        <x:v>The Constitution (Amendment) Bill, 1964 (to amend article 291)</x:v>
      </x:c>
      <x:c r="J8892" s="20" t="str"/>
      <x:c r="K8892" s="18" t="str"/>
      <x:c r="L8892" s="18" t="str">
        <x:v>The Constitution (Amendment) Bill, 1964 (to amend article 291)</x:v>
      </x:c>
      <x:c r="M8892" s="18" t="str">
        <x:v>VIII</x:v>
      </x:c>
      <x:c r="N8892" s="18" t="str">
        <x:v>Rajya Sabha</x:v>
      </x:c>
      <x:c r="O8892" s="18" t="str">
        <x:v>HOME AFFAIRS</x:v>
      </x:c>
      <x:c r="P8892" s="18" t="str">
        <x:v>1964-09-17 19:00:00</x:v>
      </x:c>
      <x:c r="Q8892" s="18" t="str">
        <x:v>Lapsed</x:v>
      </x:c>
      <x:c r="R8892" s="18" t="str">
        <x:v>Private Member</x:v>
      </x:c>
      <x:c r="S8892" s="18" t="str">
        <x:v>Ordinary Bill</x:v>
      </x:c>
      <x:c r="T8892" s="18" t="str">
        <x:v>VIII-Rajya Sabha-1964-09-17-The Constitution (Amendment) Bill, 1964</x:v>
      </x:c>
      <x:c r="U8892" s="18" t="str">
        <x:v>DEFINED_TERMINAL_OR_FEED_SCOPE</x:v>
      </x:c>
      <x:c r="V8892" s="18" t="str">
        <x:v>national_bill_tracker.json — published records loaded</x:v>
      </x:c>
      <x:c r="W8892" s="18" t="str"/>
      <x:c r="X8892" s="18" t="str"/>
      <x:c r="Y8892" s="20" t="n">
        <x:v>9819</x:v>
      </x:c>
      <x:c r="Z8892" s="19" t="n">
        <x:f>IFERROR(TODAY()-DATEVALUE(C8892),"")</x:f>
        <x:v>22638</x:v>
      </x:c>
      <x:c r="AA8892" s="21" t="n">
        <x:f>ROUND(COUNTA(A8892:K8892)/11*100,0)</x:f>
        <x:v>100</x:v>
      </x:c>
      <x:c r="AB8892" s="18" t="str">
        <x:v>Digital Sansad Rajya Sabha bills API</x:v>
      </x:c>
      <x:c r="AC8892" s="22" t="str">
        <x:v>https://sansad.in/rs/legislation</x:v>
      </x:c>
      <x:c r="AD8892" s="18" t="n">
        <x:v>46272.749978865744</x:v>
      </x:c>
      <x:c r="AE8892" s="18" t="n">
        <x:v>46272.749978865744</x:v>
      </x:c>
      <x:c r="AF8892" s="18" t="str">
        <x:v>official</x:v>
      </x:c>
      <x:c r="AG8892" s="18" t="str">
        <x:v>READY</x:v>
      </x:c>
    </x:row>
    <x:row r="8893">
      <x:c r="A8893" s="18" t="str">
        <x:v>NYT-17-024ee5d0a8b87534</x:v>
      </x:c>
      <x:c r="B8893" s="18" t="str">
        <x:v>The Constitution (Amendment) Bill, 1964 (to amend article 143)</x:v>
      </x:c>
      <x:c r="C8893" s="18" t="str">
        <x:v>1964-09-17</x:v>
      </x:c>
      <x:c r="D8893" s="18" t="n">
        <x:v>1964</x:v>
      </x:c>
      <x:c r="E8893" s="18" t="str">
        <x:v>1964-09</x:v>
      </x:c>
      <x:c r="F8893" s="18" t="str">
        <x:v>Lapsed</x:v>
      </x:c>
      <x:c r="G8893" s="18" t="str">
        <x:v>Private Member</x:v>
      </x:c>
      <x:c r="H8893" s="18" t="str"/>
      <x:c r="I8893" s="18" t="str">
        <x:v>The Constitution (Amendment) Bill, 1964 (to amend article 143)</x:v>
      </x:c>
      <x:c r="J8893" s="20" t="str"/>
      <x:c r="K8893" s="18" t="str"/>
      <x:c r="L8893" s="18" t="str">
        <x:v>The Constitution (Amendment) Bill, 1964 (to amend article 143)</x:v>
      </x:c>
      <x:c r="M8893" s="18" t="str">
        <x:v>IX</x:v>
      </x:c>
      <x:c r="N8893" s="18" t="str">
        <x:v>Rajya Sabha</x:v>
      </x:c>
      <x:c r="O8893" s="18" t="str"/>
      <x:c r="P8893" s="18" t="str">
        <x:v>1964-09-17 19:00:00</x:v>
      </x:c>
      <x:c r="Q8893" s="18" t="str">
        <x:v>Lapsed</x:v>
      </x:c>
      <x:c r="R8893" s="18" t="str">
        <x:v>Private Member</x:v>
      </x:c>
      <x:c r="S8893" s="18" t="str">
        <x:v>Ordinary Bill</x:v>
      </x:c>
      <x:c r="T8893" s="18" t="str">
        <x:v>IX-Rajya Sabha-1964-09-17-The Constitution (Amendment) Bill, 1964</x:v>
      </x:c>
      <x:c r="U8893" s="18" t="str">
        <x:v>DEFINED_TERMINAL_OR_FEED_SCOPE</x:v>
      </x:c>
      <x:c r="V8893" s="18" t="str">
        <x:v>national_bill_tracker.json — published records loaded</x:v>
      </x:c>
      <x:c r="W8893" s="18" t="str"/>
      <x:c r="X8893" s="18" t="str"/>
      <x:c r="Y8893" s="20" t="n">
        <x:v>9819</x:v>
      </x:c>
      <x:c r="Z8893" s="19" t="n">
        <x:f>IFERROR(TODAY()-DATEVALUE(C8893),"")</x:f>
        <x:v>22638</x:v>
      </x:c>
      <x:c r="AA8893" s="21" t="n">
        <x:f>ROUND(COUNTA(A8893:K8893)/11*100,0)</x:f>
        <x:v>100</x:v>
      </x:c>
      <x:c r="AB8893" s="18" t="str">
        <x:v>Digital Sansad Rajya Sabha bills API</x:v>
      </x:c>
      <x:c r="AC8893" s="22" t="str">
        <x:v>https://sansad.in/rs/legislation</x:v>
      </x:c>
      <x:c r="AD8893" s="18" t="n">
        <x:v>46272.7501555787</x:v>
      </x:c>
      <x:c r="AE8893" s="18" t="n">
        <x:v>46272.7501555787</x:v>
      </x:c>
      <x:c r="AF8893" s="18" t="str">
        <x:v>official</x:v>
      </x:c>
      <x:c r="AG8893" s="18" t="str">
        <x:v>READY</x:v>
      </x:c>
    </x:row>
    <x:row r="8894">
      <x:c r="A8894" s="18" t="str">
        <x:v>NYT-17-06910356adbc6dc9</x:v>
      </x:c>
      <x:c r="B8894" s="18" t="str">
        <x:v>The Foreign Exchange Regulation (Amendment) Bill, 1964.</x:v>
      </x:c>
      <x:c r="C8894" s="18" t="str">
        <x:v>1964-09-16</x:v>
      </x:c>
      <x:c r="D8894" s="18" t="n">
        <x:v>1964</x:v>
      </x:c>
      <x:c r="E8894" s="18" t="str">
        <x:v>1964-09</x:v>
      </x:c>
      <x:c r="F8894" s="18" t="str">
        <x:v>Assented</x:v>
      </x:c>
      <x:c r="G8894" s="18" t="str">
        <x:v>FINANCE</x:v>
      </x:c>
      <x:c r="H8894" s="18" t="str"/>
      <x:c r="I8894" s="18" t="str">
        <x:v>The Foreign Exchange Regulation (Amendment) Bill, 1964.</x:v>
      </x:c>
      <x:c r="J8894" s="20" t="str"/>
      <x:c r="K8894" s="18" t="str"/>
      <x:c r="L8894" s="18" t="str">
        <x:v>The Foreign Exchange Regulation (Amendment) Bill, 1964.</x:v>
      </x:c>
      <x:c r="M8894" s="18" t="str">
        <x:v>62</x:v>
      </x:c>
      <x:c r="N8894" s="18" t="str">
        <x:v>Lok Sabha</x:v>
      </x:c>
      <x:c r="O8894" s="18" t="str">
        <x:v>FINANCE</x:v>
      </x:c>
      <x:c r="P8894" s="18" t="str">
        <x:v>1964-09-16 19:00:00</x:v>
      </x:c>
      <x:c r="Q8894" s="18" t="str">
        <x:v>Assented</x:v>
      </x:c>
      <x:c r="R8894" s="18" t="str">
        <x:v>Government</x:v>
      </x:c>
      <x:c r="S8894" s="18" t="str">
        <x:v>Financial Bill</x:v>
      </x:c>
      <x:c r="T8894" s="18" t="str">
        <x:v>62-Lok Sabha-1964-09-16-The Foreign Exchange Regulation (Amendme</x:v>
      </x:c>
      <x:c r="U8894" s="18" t="str">
        <x:v>DEFINED_TERMINAL_OR_FEED_SCOPE</x:v>
      </x:c>
      <x:c r="V8894" s="18" t="str">
        <x:v>national_bill_tracker.json — published records loaded</x:v>
      </x:c>
      <x:c r="W8894" s="18" t="str"/>
      <x:c r="X8894" s="18" t="str"/>
      <x:c r="Y8894" s="20" t="n">
        <x:v>9819</x:v>
      </x:c>
      <x:c r="Z8894" s="19" t="n">
        <x:f>IFERROR(TODAY()-DATEVALUE(C8894),"")</x:f>
        <x:v>22639</x:v>
      </x:c>
      <x:c r="AA8894" s="21" t="n">
        <x:f>ROUND(COUNTA(A8894:K8894)/11*100,0)</x:f>
        <x:v>100</x:v>
      </x:c>
      <x:c r="AB8894" s="18" t="str">
        <x:v>Digital Sansad Rajya Sabha bills API</x:v>
      </x:c>
      <x:c r="AC8894" s="22" t="str">
        <x:v>https://sansad.in/rs/legislation</x:v>
      </x:c>
      <x:c r="AD8894" s="18" t="n">
        <x:v>46272.75049012731</x:v>
      </x:c>
      <x:c r="AE8894" s="18" t="n">
        <x:v>46272.75049012731</x:v>
      </x:c>
      <x:c r="AF8894" s="18" t="str">
        <x:v>official</x:v>
      </x:c>
      <x:c r="AG8894" s="18" t="str">
        <x:v>READY</x:v>
      </x:c>
    </x:row>
    <x:row r="8895">
      <x:c r="A8895" s="18" t="str">
        <x:v>NYT-17-e3e168e73f7bddc3</x:v>
      </x:c>
      <x:c r="B8895" s="18" t="str">
        <x:v>The Court of Wards (Rulers of Indian States) Bill, 1964</x:v>
      </x:c>
      <x:c r="C8895" s="18" t="str">
        <x:v>1964-09-13</x:v>
      </x:c>
      <x:c r="D8895" s="18" t="n">
        <x:v>1964</x:v>
      </x:c>
      <x:c r="E8895" s="18" t="str">
        <x:v>1964-09</x:v>
      </x:c>
      <x:c r="F8895" s="18" t="str">
        <x:v>Lapsed</x:v>
      </x:c>
      <x:c r="G8895" s="18" t="str">
        <x:v>HOME AFFAIRS</x:v>
      </x:c>
      <x:c r="H8895" s="18" t="str"/>
      <x:c r="I8895" s="18" t="str">
        <x:v>The Court of Wards (Rulers of Indian States) Bill, 1964</x:v>
      </x:c>
      <x:c r="J8895" s="20" t="str"/>
      <x:c r="K8895" s="18" t="str"/>
      <x:c r="L8895" s="18" t="str">
        <x:v>The Court of Wards (Rulers of Indian States) Bill, 1964</x:v>
      </x:c>
      <x:c r="M8895" s="18" t="str">
        <x:v>58</x:v>
      </x:c>
      <x:c r="N8895" s="18" t="str">
        <x:v>Lok Sabha</x:v>
      </x:c>
      <x:c r="O8895" s="18" t="str">
        <x:v>HOME AFFAIRS</x:v>
      </x:c>
      <x:c r="P8895" s="18" t="str">
        <x:v>1964-09-13 19:00:00</x:v>
      </x:c>
      <x:c r="Q8895" s="18" t="str">
        <x:v>Lapsed</x:v>
      </x:c>
      <x:c r="R8895" s="18" t="str">
        <x:v>Government</x:v>
      </x:c>
      <x:c r="S8895" s="18" t="str">
        <x:v>Financial Bill</x:v>
      </x:c>
      <x:c r="T8895" s="18" t="str">
        <x:v>58-Lok Sabha-1964-09-13-The Court of Wards (Rulers of Indian Sta</x:v>
      </x:c>
      <x:c r="U8895" s="18" t="str">
        <x:v>DEFINED_TERMINAL_OR_FEED_SCOPE</x:v>
      </x:c>
      <x:c r="V8895" s="18" t="str">
        <x:v>national_bill_tracker.json — published records loaded</x:v>
      </x:c>
      <x:c r="W8895" s="18" t="str"/>
      <x:c r="X8895" s="18" t="str"/>
      <x:c r="Y8895" s="20" t="n">
        <x:v>9819</x:v>
      </x:c>
      <x:c r="Z8895" s="19" t="n">
        <x:f>IFERROR(TODAY()-DATEVALUE(C8895),"")</x:f>
        <x:v>22642</x:v>
      </x:c>
      <x:c r="AA8895" s="21" t="n">
        <x:f>ROUND(COUNTA(A8895:K8895)/11*100,0)</x:f>
        <x:v>100</x:v>
      </x:c>
      <x:c r="AB8895" s="18" t="str">
        <x:v>Digital Sansad Rajya Sabha bills API</x:v>
      </x:c>
      <x:c r="AC8895" s="22" t="str">
        <x:v>https://sansad.in/rs/legislation</x:v>
      </x:c>
      <x:c r="AD8895" s="18" t="n">
        <x:v>46272.750526828706</x:v>
      </x:c>
      <x:c r="AE8895" s="18" t="n">
        <x:v>46272.750526828706</x:v>
      </x:c>
      <x:c r="AF8895" s="18" t="str">
        <x:v>official</x:v>
      </x:c>
      <x:c r="AG8895" s="18" t="str">
        <x:v>READY</x:v>
      </x:c>
    </x:row>
    <x:row r="8896">
      <x:c r="A8896" s="18" t="str">
        <x:v>NYT-17-5bb7bc9e6829c620</x:v>
      </x:c>
      <x:c r="B8896" s="18" t="str">
        <x:v>The Wealth-Tax (Amendment) Bill, 1964</x:v>
      </x:c>
      <x:c r="C8896" s="18" t="str">
        <x:v>1964-09-10</x:v>
      </x:c>
      <x:c r="D8896" s="18" t="n">
        <x:v>1964</x:v>
      </x:c>
      <x:c r="E8896" s="18" t="str">
        <x:v>1964-09</x:v>
      </x:c>
      <x:c r="F8896" s="18" t="str">
        <x:v>Assented</x:v>
      </x:c>
      <x:c r="G8896" s="18" t="str">
        <x:v>FINANCE</x:v>
      </x:c>
      <x:c r="H8896" s="18" t="str"/>
      <x:c r="I8896" s="18" t="str">
        <x:v>The Wealth-Tax (Amendment) Bill, 1964</x:v>
      </x:c>
      <x:c r="J8896" s="20" t="str"/>
      <x:c r="K8896" s="18" t="str"/>
      <x:c r="L8896" s="18" t="str">
        <x:v>The Wealth-Tax (Amendment) Bill, 1964</x:v>
      </x:c>
      <x:c r="M8896" s="18" t="str">
        <x:v>57</x:v>
      </x:c>
      <x:c r="N8896" s="18" t="str">
        <x:v>Lok Sabha</x:v>
      </x:c>
      <x:c r="O8896" s="18" t="str">
        <x:v>FINANCE</x:v>
      </x:c>
      <x:c r="P8896" s="18" t="str">
        <x:v>1964-09-10 19:00:00</x:v>
      </x:c>
      <x:c r="Q8896" s="18" t="str">
        <x:v>Assented</x:v>
      </x:c>
      <x:c r="R8896" s="18" t="str">
        <x:v>Government</x:v>
      </x:c>
      <x:c r="S8896" s="18" t="str">
        <x:v>Financial Bill</x:v>
      </x:c>
      <x:c r="T8896" s="18" t="str">
        <x:v>57-Lok Sabha-1964-09-10-The Wealth-Tax (Amendment) Bill, 1964</x:v>
      </x:c>
      <x:c r="U8896" s="18" t="str">
        <x:v>DEFINED_TERMINAL_OR_FEED_SCOPE</x:v>
      </x:c>
      <x:c r="V8896" s="18" t="str">
        <x:v>national_bill_tracker.json — published records loaded</x:v>
      </x:c>
      <x:c r="W8896" s="18" t="str"/>
      <x:c r="X8896" s="18" t="str"/>
      <x:c r="Y8896" s="20" t="n">
        <x:v>9819</x:v>
      </x:c>
      <x:c r="Z8896" s="19" t="n">
        <x:f>IFERROR(TODAY()-DATEVALUE(C8896),"")</x:f>
        <x:v>22645</x:v>
      </x:c>
      <x:c r="AA8896" s="21" t="n">
        <x:f>ROUND(COUNTA(A8896:K8896)/11*100,0)</x:f>
        <x:v>100</x:v>
      </x:c>
      <x:c r="AB8896" s="18" t="str">
        <x:v>Digital Sansad Rajya Sabha bills API</x:v>
      </x:c>
      <x:c r="AC8896" s="22" t="str">
        <x:v>https://sansad.in/rs/legislation</x:v>
      </x:c>
      <x:c r="AD8896" s="18" t="n">
        <x:v>46272.75054523148</x:v>
      </x:c>
      <x:c r="AE8896" s="18" t="n">
        <x:v>46272.75054523148</x:v>
      </x:c>
      <x:c r="AF8896" s="18" t="str">
        <x:v>official</x:v>
      </x:c>
      <x:c r="AG8896" s="18" t="str">
        <x:v>READY</x:v>
      </x:c>
    </x:row>
    <x:row r="8897">
      <x:c r="A8897" s="18" t="str">
        <x:v>NYT-17-5894542dd7e9fd69</x:v>
      </x:c>
      <x:c r="B8897" s="18" t="str">
        <x:v>The Direct Taxes (Amendment) Bill, 1964</x:v>
      </x:c>
      <x:c r="C8897" s="18" t="str">
        <x:v>1964-09-09</x:v>
      </x:c>
      <x:c r="D8897" s="18" t="n">
        <x:v>1964</x:v>
      </x:c>
      <x:c r="E8897" s="18" t="str">
        <x:v>1964-09</x:v>
      </x:c>
      <x:c r="F8897" s="18" t="str">
        <x:v>Assented</x:v>
      </x:c>
      <x:c r="G8897" s="18" t="str">
        <x:v>FINANCE</x:v>
      </x:c>
      <x:c r="H8897" s="18" t="str"/>
      <x:c r="I8897" s="18" t="str">
        <x:v>The Direct Taxes (Amendment) Bill, 1964</x:v>
      </x:c>
      <x:c r="J8897" s="20" t="str"/>
      <x:c r="K8897" s="18" t="str"/>
      <x:c r="L8897" s="18" t="str">
        <x:v>The Direct Taxes (Amendment) Bill, 1964</x:v>
      </x:c>
      <x:c r="M8897" s="18" t="str">
        <x:v>55</x:v>
      </x:c>
      <x:c r="N8897" s="18" t="str">
        <x:v>Lok Sabha</x:v>
      </x:c>
      <x:c r="O8897" s="18" t="str">
        <x:v>FINANCE</x:v>
      </x:c>
      <x:c r="P8897" s="18" t="str">
        <x:v>1964-09-09 19:00:00</x:v>
      </x:c>
      <x:c r="Q8897" s="18" t="str">
        <x:v>Assented</x:v>
      </x:c>
      <x:c r="R8897" s="18" t="str">
        <x:v>Government</x:v>
      </x:c>
      <x:c r="S8897" s="18" t="str">
        <x:v>Financial Bill</x:v>
      </x:c>
      <x:c r="T8897" s="18" t="str">
        <x:v>55-Lok Sabha-1964-09-09-The Direct Taxes (Amendment) Bill, 1964</x:v>
      </x:c>
      <x:c r="U8897" s="18" t="str">
        <x:v>DEFINED_TERMINAL_OR_FEED_SCOPE</x:v>
      </x:c>
      <x:c r="V8897" s="18" t="str">
        <x:v>national_bill_tracker.json — published records loaded</x:v>
      </x:c>
      <x:c r="W8897" s="18" t="str"/>
      <x:c r="X8897" s="18" t="str"/>
      <x:c r="Y8897" s="20" t="n">
        <x:v>9819</x:v>
      </x:c>
      <x:c r="Z8897" s="19" t="n">
        <x:f>IFERROR(TODAY()-DATEVALUE(C8897),"")</x:f>
        <x:v>22646</x:v>
      </x:c>
      <x:c r="AA8897" s="21" t="n">
        <x:f>ROUND(COUNTA(A8897:K8897)/11*100,0)</x:f>
        <x:v>100</x:v>
      </x:c>
      <x:c r="AB8897" s="18" t="str">
        <x:v>Digital Sansad Rajya Sabha bills API</x:v>
      </x:c>
      <x:c r="AC8897" s="22" t="str">
        <x:v>https://sansad.in/rs/legislation</x:v>
      </x:c>
      <x:c r="AD8897" s="18" t="n">
        <x:v>46272.75056331018</x:v>
      </x:c>
      <x:c r="AE8897" s="18" t="n">
        <x:v>46272.75056331018</x:v>
      </x:c>
      <x:c r="AF8897" s="18" t="str">
        <x:v>official</x:v>
      </x:c>
      <x:c r="AG8897" s="18" t="str">
        <x:v>READY</x:v>
      </x:c>
    </x:row>
    <x:row r="8898">
      <x:c r="A8898" s="18" t="str">
        <x:v>NYT-17-ca60265ddbcf4cd8</x:v>
      </x:c>
      <x:c r="B8898" s="18" t="str">
        <x:v>The Representation of the People (Amendment) Bill, 1964</x:v>
      </x:c>
      <x:c r="C8898" s="18" t="str">
        <x:v>1964-09-06</x:v>
      </x:c>
      <x:c r="D8898" s="18" t="n">
        <x:v>1964</x:v>
      </x:c>
      <x:c r="E8898" s="18" t="str">
        <x:v>1964-09</x:v>
      </x:c>
      <x:c r="F8898" s="18" t="str">
        <x:v>Assented</x:v>
      </x:c>
      <x:c r="G8898" s="18" t="str">
        <x:v>LAW AND JUSTICE</x:v>
      </x:c>
      <x:c r="H8898" s="18" t="str"/>
      <x:c r="I8898" s="18" t="str">
        <x:v>The Representation of the People (Amendment) Bill, 1964</x:v>
      </x:c>
      <x:c r="J8898" s="20" t="str"/>
      <x:c r="K8898" s="18" t="str"/>
      <x:c r="L8898" s="18" t="str">
        <x:v>The Representation of the People (Amendment) Bill, 1964</x:v>
      </x:c>
      <x:c r="M8898" s="18" t="str">
        <x:v>54</x:v>
      </x:c>
      <x:c r="N8898" s="18" t="str">
        <x:v>Lok Sabha</x:v>
      </x:c>
      <x:c r="O8898" s="18" t="str">
        <x:v>LAW AND JUSTICE</x:v>
      </x:c>
      <x:c r="P8898" s="18" t="str">
        <x:v>1964-09-06 19:00:00</x:v>
      </x:c>
      <x:c r="Q8898" s="18" t="str">
        <x:v>Assented</x:v>
      </x:c>
      <x:c r="R8898" s="18" t="str">
        <x:v>Government</x:v>
      </x:c>
      <x:c r="S8898" s="18" t="str">
        <x:v>Ordinary Bill</x:v>
      </x:c>
      <x:c r="T8898" s="18" t="str">
        <x:v>54-Lok Sabha-1964-09-06-The Representation of the People (Amendm</x:v>
      </x:c>
      <x:c r="U8898" s="18" t="str">
        <x:v>DEFINED_TERMINAL_OR_FEED_SCOPE</x:v>
      </x:c>
      <x:c r="V8898" s="18" t="str">
        <x:v>national_bill_tracker.json — published records loaded</x:v>
      </x:c>
      <x:c r="W8898" s="18" t="str"/>
      <x:c r="X8898" s="18" t="str"/>
      <x:c r="Y8898" s="20" t="n">
        <x:v>9819</x:v>
      </x:c>
      <x:c r="Z8898" s="19" t="n">
        <x:f>IFERROR(TODAY()-DATEVALUE(C8898),"")</x:f>
        <x:v>22649</x:v>
      </x:c>
      <x:c r="AA8898" s="21" t="n">
        <x:f>ROUND(COUNTA(A8898:K8898)/11*100,0)</x:f>
        <x:v>100</x:v>
      </x:c>
      <x:c r="AB8898" s="18" t="str">
        <x:v>Digital Sansad Rajya Sabha bills API</x:v>
      </x:c>
      <x:c r="AC8898" s="22" t="str">
        <x:v>https://sansad.in/rs/legislation</x:v>
      </x:c>
      <x:c r="AD8898" s="18" t="n">
        <x:v>46272.75056331018</x:v>
      </x:c>
      <x:c r="AE8898" s="18" t="n">
        <x:v>46272.75056331018</x:v>
      </x:c>
      <x:c r="AF8898" s="18" t="str">
        <x:v>official</x:v>
      </x:c>
      <x:c r="AG8898" s="18" t="str">
        <x:v>READY</x:v>
      </x:c>
    </x:row>
    <x:row r="8899">
      <x:c r="A8899" s="18" t="str">
        <x:v>NYT-17-f2fdc7be254f2608</x:v>
      </x:c>
      <x:c r="B8899" s="18" t="str">
        <x:v>The Companies (Amendment) Bill, 1964</x:v>
      </x:c>
      <x:c r="C8899" s="18" t="str">
        <x:v>1964-09-06</x:v>
      </x:c>
      <x:c r="D8899" s="18" t="n">
        <x:v>1964</x:v>
      </x:c>
      <x:c r="E8899" s="18" t="str">
        <x:v>1964-09</x:v>
      </x:c>
      <x:c r="F8899" s="18" t="str">
        <x:v>Assented</x:v>
      </x:c>
      <x:c r="G8899" s="18" t="str">
        <x:v>FINANCE</x:v>
      </x:c>
      <x:c r="H8899" s="18" t="str"/>
      <x:c r="I8899" s="18" t="str">
        <x:v>The Companies (Amendment) Bill, 1964</x:v>
      </x:c>
      <x:c r="J8899" s="20" t="str"/>
      <x:c r="K8899" s="18" t="str"/>
      <x:c r="L8899" s="18" t="str">
        <x:v>The Companies (Amendment) Bill, 1964</x:v>
      </x:c>
      <x:c r="M8899" s="18" t="str">
        <x:v>53</x:v>
      </x:c>
      <x:c r="N8899" s="18" t="str">
        <x:v>Lok Sabha</x:v>
      </x:c>
      <x:c r="O8899" s="18" t="str">
        <x:v>FINANCE</x:v>
      </x:c>
      <x:c r="P8899" s="18" t="str">
        <x:v>1964-09-06 19:00:00</x:v>
      </x:c>
      <x:c r="Q8899" s="18" t="str">
        <x:v>Assented</x:v>
      </x:c>
      <x:c r="R8899" s="18" t="str">
        <x:v>Government</x:v>
      </x:c>
      <x:c r="S8899" s="18" t="str">
        <x:v>Ordinary Bill</x:v>
      </x:c>
      <x:c r="T8899" s="18" t="str">
        <x:v>53-Lok Sabha-1964-09-06-The Companies (Amendment) Bill, 1964</x:v>
      </x:c>
      <x:c r="U8899" s="18" t="str">
        <x:v>DEFINED_TERMINAL_OR_FEED_SCOPE</x:v>
      </x:c>
      <x:c r="V8899" s="18" t="str">
        <x:v>national_bill_tracker.json — published records loaded</x:v>
      </x:c>
      <x:c r="W8899" s="18" t="str"/>
      <x:c r="X8899" s="18" t="str"/>
      <x:c r="Y8899" s="20" t="n">
        <x:v>9819</x:v>
      </x:c>
      <x:c r="Z8899" s="19" t="n">
        <x:f>IFERROR(TODAY()-DATEVALUE(C8899),"")</x:f>
        <x:v>22649</x:v>
      </x:c>
      <x:c r="AA8899" s="21" t="n">
        <x:f>ROUND(COUNTA(A8899:K8899)/11*100,0)</x:f>
        <x:v>100</x:v>
      </x:c>
      <x:c r="AB8899" s="18" t="str">
        <x:v>Digital Sansad Rajya Sabha bills API</x:v>
      </x:c>
      <x:c r="AC8899" s="22" t="str">
        <x:v>https://sansad.in/rs/legislation</x:v>
      </x:c>
      <x:c r="AD8899" s="18" t="n">
        <x:v>46272.750584629626</x:v>
      </x:c>
      <x:c r="AE8899" s="18" t="n">
        <x:v>46272.750584629626</x:v>
      </x:c>
      <x:c r="AF8899" s="18" t="str">
        <x:v>official</x:v>
      </x:c>
      <x:c r="AG8899" s="18" t="str">
        <x:v>READY</x:v>
      </x:c>
    </x:row>
    <x:row r="8900">
      <x:c r="A8900" s="18" t="str">
        <x:v>NYT-17-d37ed52182ce1fb4</x:v>
      </x:c>
      <x:c r="B8900" s="18" t="str">
        <x:v>The Delhi Rent Control (Amendment) Bill, 1964</x:v>
      </x:c>
      <x:c r="C8900" s="18" t="str">
        <x:v>1964-08-04</x:v>
      </x:c>
      <x:c r="D8900" s="18" t="n">
        <x:v>1964</x:v>
      </x:c>
      <x:c r="E8900" s="18" t="str">
        <x:v>1964-08</x:v>
      </x:c>
      <x:c r="F8900" s="18" t="str">
        <x:v>Withdrawn</x:v>
      </x:c>
      <x:c r="G8900" s="18" t="str">
        <x:v>HOME AFFAIRS</x:v>
      </x:c>
      <x:c r="H8900" s="18" t="str"/>
      <x:c r="I8900" s="18" t="str">
        <x:v>The Delhi Rent Control (Amendment) Bill, 1964</x:v>
      </x:c>
      <x:c r="J8900" s="20" t="str"/>
      <x:c r="K8900" s="18" t="str"/>
      <x:c r="L8900" s="18" t="str">
        <x:v>The Delhi Rent Control (Amendment) Bill, 1964</x:v>
      </x:c>
      <x:c r="M8900" s="18" t="str">
        <x:v>VII</x:v>
      </x:c>
      <x:c r="N8900" s="18" t="str">
        <x:v>Rajya Sabha</x:v>
      </x:c>
      <x:c r="O8900" s="18" t="str">
        <x:v>HOME AFFAIRS</x:v>
      </x:c>
      <x:c r="P8900" s="18" t="str">
        <x:v>1964-08-04 19:00:00</x:v>
      </x:c>
      <x:c r="Q8900" s="18" t="str">
        <x:v>Withdrawn</x:v>
      </x:c>
      <x:c r="R8900" s="18" t="str">
        <x:v>Private Member</x:v>
      </x:c>
      <x:c r="S8900" s="18" t="str">
        <x:v>Ordinary Bill</x:v>
      </x:c>
      <x:c r="T8900" s="18" t="str">
        <x:v>VII-Rajya Sabha-1964-08-04-The Delhi Rent Control (Amendment) Bill,</x:v>
      </x:c>
      <x:c r="U8900" s="18" t="str">
        <x:v>DEFINED_TERMINAL_OR_FEED_SCOPE</x:v>
      </x:c>
      <x:c r="V8900" s="18" t="str">
        <x:v>national_bill_tracker.json — published records loaded</x:v>
      </x:c>
      <x:c r="W8900" s="18" t="str"/>
      <x:c r="X8900" s="18" t="str"/>
      <x:c r="Y8900" s="20" t="n">
        <x:v>9819</x:v>
      </x:c>
      <x:c r="Z8900" s="19" t="n">
        <x:f>IFERROR(TODAY()-DATEVALUE(C8900),"")</x:f>
        <x:v>22682</x:v>
      </x:c>
      <x:c r="AA8900" s="21" t="n">
        <x:f>ROUND(COUNTA(A8900:K8900)/11*100,0)</x:f>
        <x:v>100</x:v>
      </x:c>
      <x:c r="AB8900" s="18" t="str">
        <x:v>Digital Sansad Rajya Sabha bills API</x:v>
      </x:c>
      <x:c r="AC8900" s="22" t="str">
        <x:v>https://sansad.in/rs/legislation</x:v>
      </x:c>
      <x:c r="AD8900" s="18" t="n">
        <x:v>46272.74997887731</x:v>
      </x:c>
      <x:c r="AE8900" s="18" t="n">
        <x:v>46272.74997887731</x:v>
      </x:c>
      <x:c r="AF8900" s="18" t="str">
        <x:v>official</x:v>
      </x:c>
      <x:c r="AG8900" s="18" t="str">
        <x:v>READY</x:v>
      </x:c>
    </x:row>
    <x:row r="8901">
      <x:c r="A8901" s="18" t="str">
        <x:v>NYT-17-e74a16aa31d1da5a</x:v>
      </x:c>
      <x:c r="B8901" s="18" t="str">
        <x:v>The Representation of the People (Amendment) Bill, 1964</x:v>
      </x:c>
      <x:c r="C8901" s="18" t="str">
        <x:v>1964-08-04</x:v>
      </x:c>
      <x:c r="D8901" s="18" t="n">
        <x:v>1964</x:v>
      </x:c>
      <x:c r="E8901" s="18" t="str">
        <x:v>1964-08</x:v>
      </x:c>
      <x:c r="F8901" s="18" t="str">
        <x:v>Withdrawn</x:v>
      </x:c>
      <x:c r="G8901" s="18" t="str">
        <x:v>Private Member</x:v>
      </x:c>
      <x:c r="H8901" s="18" t="str"/>
      <x:c r="I8901" s="18" t="str">
        <x:v>The Representation of the People (Amendment) Bill, 1964</x:v>
      </x:c>
      <x:c r="J8901" s="20" t="str"/>
      <x:c r="K8901" s="18" t="str"/>
      <x:c r="L8901" s="18" t="str">
        <x:v>The Representation of the People (Amendment) Bill, 1964</x:v>
      </x:c>
      <x:c r="M8901" s="18" t="str">
        <x:v>VI</x:v>
      </x:c>
      <x:c r="N8901" s="18" t="str">
        <x:v>Rajya Sabha</x:v>
      </x:c>
      <x:c r="O8901" s="18" t="str"/>
      <x:c r="P8901" s="18" t="str">
        <x:v>1964-08-04 19:00:00</x:v>
      </x:c>
      <x:c r="Q8901" s="18" t="str">
        <x:v>Withdrawn</x:v>
      </x:c>
      <x:c r="R8901" s="18" t="str">
        <x:v>Private Member</x:v>
      </x:c>
      <x:c r="S8901" s="18" t="str">
        <x:v>Ordinary Bill</x:v>
      </x:c>
      <x:c r="T8901" s="18" t="str">
        <x:v>VI-Rajya Sabha-1964-08-04-The Representation of the People (Amendm</x:v>
      </x:c>
      <x:c r="U8901" s="18" t="str">
        <x:v>DEFINED_TERMINAL_OR_FEED_SCOPE</x:v>
      </x:c>
      <x:c r="V8901" s="18" t="str">
        <x:v>national_bill_tracker.json — published records loaded</x:v>
      </x:c>
      <x:c r="W8901" s="18" t="str"/>
      <x:c r="X8901" s="18" t="str"/>
      <x:c r="Y8901" s="20" t="n">
        <x:v>9819</x:v>
      </x:c>
      <x:c r="Z8901" s="19" t="n">
        <x:f>IFERROR(TODAY()-DATEVALUE(C8901),"")</x:f>
        <x:v>22682</x:v>
      </x:c>
      <x:c r="AA8901" s="21" t="n">
        <x:f>ROUND(COUNTA(A8901:K8901)/11*100,0)</x:f>
        <x:v>100</x:v>
      </x:c>
      <x:c r="AB8901" s="18" t="str">
        <x:v>Digital Sansad Rajya Sabha bills API</x:v>
      </x:c>
      <x:c r="AC8901" s="22" t="str">
        <x:v>https://sansad.in/rs/legislation</x:v>
      </x:c>
      <x:c r="AD8901" s="18" t="n">
        <x:v>46272.74999791667</x:v>
      </x:c>
      <x:c r="AE8901" s="18" t="n">
        <x:v>46272.74999791667</x:v>
      </x:c>
      <x:c r="AF8901" s="18" t="str">
        <x:v>official</x:v>
      </x:c>
      <x:c r="AG8901" s="18" t="str">
        <x:v>READY</x:v>
      </x:c>
    </x:row>
    <x:row r="8902">
      <x:c r="A8902" s="18" t="str">
        <x:v>NYT-17-117880d17e841527</x:v>
      </x:c>
      <x:c r="B8902" s="18" t="str">
        <x:v>The Code of Civil Procedure (Amendment) Bill, 1964</x:v>
      </x:c>
      <x:c r="C8902" s="18" t="str">
        <x:v>1964-08-04</x:v>
      </x:c>
      <x:c r="D8902" s="18" t="n">
        <x:v>1964</x:v>
      </x:c>
      <x:c r="E8902" s="18" t="str">
        <x:v>1964-08</x:v>
      </x:c>
      <x:c r="F8902" s="18" t="str">
        <x:v>Withdrawn</x:v>
      </x:c>
      <x:c r="G8902" s="18" t="str">
        <x:v>HOME AFFAIRS</x:v>
      </x:c>
      <x:c r="H8902" s="18" t="str"/>
      <x:c r="I8902" s="18" t="str">
        <x:v>The Code of Civil Procedure (Amendment) Bill, 1964</x:v>
      </x:c>
      <x:c r="J8902" s="20" t="str"/>
      <x:c r="K8902" s="18" t="str"/>
      <x:c r="L8902" s="18" t="str">
        <x:v>The Code of Civil Procedure (Amendment) Bill, 1964</x:v>
      </x:c>
      <x:c r="M8902" s="18" t="str">
        <x:v>V</x:v>
      </x:c>
      <x:c r="N8902" s="18" t="str">
        <x:v>Rajya Sabha</x:v>
      </x:c>
      <x:c r="O8902" s="18" t="str">
        <x:v>HOME AFFAIRS</x:v>
      </x:c>
      <x:c r="P8902" s="18" t="str">
        <x:v>1964-08-04 19:00:00</x:v>
      </x:c>
      <x:c r="Q8902" s="18" t="str">
        <x:v>Withdrawn</x:v>
      </x:c>
      <x:c r="R8902" s="18" t="str">
        <x:v>Private Member</x:v>
      </x:c>
      <x:c r="S8902" s="18" t="str">
        <x:v>Ordinary Bill</x:v>
      </x:c>
      <x:c r="T8902" s="18" t="str">
        <x:v>V-Rajya Sabha-1964-08-04-The Code of Civil Procedure (Amendment)</x:v>
      </x:c>
      <x:c r="U8902" s="18" t="str">
        <x:v>DEFINED_TERMINAL_OR_FEED_SCOPE</x:v>
      </x:c>
      <x:c r="V8902" s="18" t="str">
        <x:v>national_bill_tracker.json — published records loaded</x:v>
      </x:c>
      <x:c r="W8902" s="18" t="str"/>
      <x:c r="X8902" s="18" t="str"/>
      <x:c r="Y8902" s="20" t="n">
        <x:v>9819</x:v>
      </x:c>
      <x:c r="Z8902" s="19" t="n">
        <x:f>IFERROR(TODAY()-DATEVALUE(C8902),"")</x:f>
        <x:v>22682</x:v>
      </x:c>
      <x:c r="AA8902" s="21" t="n">
        <x:f>ROUND(COUNTA(A8902:K8902)/11*100,0)</x:f>
        <x:v>100</x:v>
      </x:c>
      <x:c r="AB8902" s="18" t="str">
        <x:v>Digital Sansad Rajya Sabha bills API</x:v>
      </x:c>
      <x:c r="AC8902" s="22" t="str">
        <x:v>https://sansad.in/rs/legislation</x:v>
      </x:c>
      <x:c r="AD8902" s="18" t="n">
        <x:v>46272.75001503472</x:v>
      </x:c>
      <x:c r="AE8902" s="18" t="n">
        <x:v>46272.75001503472</x:v>
      </x:c>
      <x:c r="AF8902" s="18" t="str">
        <x:v>official</x:v>
      </x:c>
      <x:c r="AG8902" s="18" t="str">
        <x:v>READY</x:v>
      </x:c>
    </x:row>
    <x:row r="8903">
      <x:c r="A8903" s="18" t="str">
        <x:v>NYT-17-de8cdeaf269c769d</x:v>
      </x:c>
      <x:c r="B8903" s="18" t="str">
        <x:v>The Seeds Bill, 1964</x:v>
      </x:c>
      <x:c r="C8903" s="18" t="str">
        <x:v>1964-07-08</x:v>
      </x:c>
      <x:c r="D8903" s="18" t="n">
        <x:v>1964</x:v>
      </x:c>
      <x:c r="E8903" s="18" t="str">
        <x:v>1964-07</x:v>
      </x:c>
      <x:c r="F8903" s="18" t="str">
        <x:v>Assented</x:v>
      </x:c>
      <x:c r="G8903" s="18" t="str">
        <x:v>Government</x:v>
      </x:c>
      <x:c r="H8903" s="18" t="str"/>
      <x:c r="I8903" s="18" t="str">
        <x:v>The Seeds Bill, 1964</x:v>
      </x:c>
      <x:c r="J8903" s="20" t="str"/>
      <x:c r="K8903" s="18" t="str"/>
      <x:c r="L8903" s="18" t="str">
        <x:v>The Seeds Bill, 1964</x:v>
      </x:c>
      <x:c r="M8903" s="18" t="str">
        <x:v>XII</x:v>
      </x:c>
      <x:c r="N8903" s="18" t="str">
        <x:v>Rajya Sabha</x:v>
      </x:c>
      <x:c r="O8903" s="18" t="str"/>
      <x:c r="P8903" s="18" t="str">
        <x:v>1964-07-08 19:00:00</x:v>
      </x:c>
      <x:c r="Q8903" s="18" t="str">
        <x:v>Assented</x:v>
      </x:c>
      <x:c r="R8903" s="18" t="str">
        <x:v>Government</x:v>
      </x:c>
      <x:c r="S8903" s="18" t="str">
        <x:v>Ordinary Bill</x:v>
      </x:c>
      <x:c r="T8903" s="18" t="str">
        <x:v>XII-Rajya Sabha-1964-07-08-The Seeds Bill, 1964</x:v>
      </x:c>
      <x:c r="U8903" s="18" t="str">
        <x:v>DEFINED_TERMINAL_OR_FEED_SCOPE</x:v>
      </x:c>
      <x:c r="V8903" s="18" t="str">
        <x:v>national_bill_tracker.json — published records loaded</x:v>
      </x:c>
      <x:c r="W8903" s="18" t="str"/>
      <x:c r="X8903" s="18" t="str"/>
      <x:c r="Y8903" s="20" t="n">
        <x:v>9819</x:v>
      </x:c>
      <x:c r="Z8903" s="19" t="n">
        <x:f>IFERROR(TODAY()-DATEVALUE(C8903),"")</x:f>
        <x:v>22709</x:v>
      </x:c>
      <x:c r="AA8903" s="21" t="n">
        <x:f>ROUND(COUNTA(A8903:K8903)/11*100,0)</x:f>
        <x:v>100</x:v>
      </x:c>
      <x:c r="AB8903" s="18" t="str">
        <x:v>Digital Sansad Rajya Sabha bills API</x:v>
      </x:c>
      <x:c r="AC8903" s="22" t="str">
        <x:v>https://sansad.in/rs/legislation</x:v>
      </x:c>
      <x:c r="AD8903" s="18" t="n">
        <x:v>46272.749926979166</x:v>
      </x:c>
      <x:c r="AE8903" s="18" t="n">
        <x:v>46272.749926979166</x:v>
      </x:c>
      <x:c r="AF8903" s="18" t="str">
        <x:v>official</x:v>
      </x:c>
      <x:c r="AG8903" s="18" t="str">
        <x:v>READY</x:v>
      </x:c>
    </x:row>
    <x:row r="8904">
      <x:c r="A8904" s="18" t="str">
        <x:v>NYT-17-a19272440c8f249c</x:v>
      </x:c>
      <x:c r="B8904" s="18" t="str">
        <x:v>The Appropriation (No. 4) Bill, 1964</x:v>
      </x:c>
      <x:c r="C8904" s="18" t="str">
        <x:v>1964-06-01</x:v>
      </x:c>
      <x:c r="D8904" s="18" t="n">
        <x:v>1964</x:v>
      </x:c>
      <x:c r="E8904" s="18" t="str">
        <x:v>1964-06</x:v>
      </x:c>
      <x:c r="F8904" s="18" t="str">
        <x:v>Assented</x:v>
      </x:c>
      <x:c r="G8904" s="18" t="str">
        <x:v>FINANCE</x:v>
      </x:c>
      <x:c r="H8904" s="18" t="str"/>
      <x:c r="I8904" s="18" t="str">
        <x:v>The Appropriation (No. 4) Bill, 1964</x:v>
      </x:c>
      <x:c r="J8904" s="20" t="str"/>
      <x:c r="K8904" s="18" t="str"/>
      <x:c r="L8904" s="18" t="str">
        <x:v>The Appropriation (No. 4) Bill, 1964</x:v>
      </x:c>
      <x:c r="M8904" s="18" t="str">
        <x:v>50</x:v>
      </x:c>
      <x:c r="N8904" s="18" t="str">
        <x:v>Lok Sabha</x:v>
      </x:c>
      <x:c r="O8904" s="18" t="str">
        <x:v>FINANCE</x:v>
      </x:c>
      <x:c r="P8904" s="18" t="str">
        <x:v>1964-06-01 19:00:00</x:v>
      </x:c>
      <x:c r="Q8904" s="18" t="str">
        <x:v>Assented</x:v>
      </x:c>
      <x:c r="R8904" s="18" t="str">
        <x:v>Government</x:v>
      </x:c>
      <x:c r="S8904" s="18" t="str">
        <x:v>Money Bill</x:v>
      </x:c>
      <x:c r="T8904" s="18" t="str">
        <x:v>50-Lok Sabha-1964-06-01-The Appropriation (No. 4) Bill, 1964</x:v>
      </x:c>
      <x:c r="U8904" s="18" t="str">
        <x:v>DEFINED_TERMINAL_OR_FEED_SCOPE</x:v>
      </x:c>
      <x:c r="V8904" s="18" t="str">
        <x:v>national_bill_tracker.json — published records loaded</x:v>
      </x:c>
      <x:c r="W8904" s="18" t="str"/>
      <x:c r="X8904" s="18" t="str"/>
      <x:c r="Y8904" s="20" t="n">
        <x:v>9819</x:v>
      </x:c>
      <x:c r="Z8904" s="19" t="n">
        <x:f>IFERROR(TODAY()-DATEVALUE(C8904),"")</x:f>
        <x:v>22746</x:v>
      </x:c>
      <x:c r="AA8904" s="21" t="n">
        <x:f>ROUND(COUNTA(A8904:K8904)/11*100,0)</x:f>
        <x:v>100</x:v>
      </x:c>
      <x:c r="AB8904" s="18" t="str">
        <x:v>Digital Sansad Rajya Sabha bills API</x:v>
      </x:c>
      <x:c r="AC8904" s="22" t="str">
        <x:v>https://sansad.in/rs/legislation</x:v>
      </x:c>
      <x:c r="AD8904" s="18" t="n">
        <x:v>46272.750602685184</x:v>
      </x:c>
      <x:c r="AE8904" s="18" t="n">
        <x:v>46272.750602685184</x:v>
      </x:c>
      <x:c r="AF8904" s="18" t="str">
        <x:v>official</x:v>
      </x:c>
      <x:c r="AG8904" s="18" t="str">
        <x:v>READY</x:v>
      </x:c>
    </x:row>
    <x:row r="8905">
      <x:c r="A8905" s="18" t="str">
        <x:v>NYT-17-19d9df6e55b95cc0</x:v>
      </x:c>
      <x:c r="B8905" s="18" t="str">
        <x:v>The Constitution (Nineteenth Amendment) Bill, 1964</x:v>
      </x:c>
      <x:c r="C8905" s="18" t="str">
        <x:v>1964-05-26</x:v>
      </x:c>
      <x:c r="D8905" s="18" t="n">
        <x:v>1964</x:v>
      </x:c>
      <x:c r="E8905" s="18" t="str">
        <x:v>1964-05</x:v>
      </x:c>
      <x:c r="F8905" s="18" t="str">
        <x:v>Passed</x:v>
      </x:c>
      <x:c r="G8905" s="18" t="str">
        <x:v>LAW AND JUSTICE</x:v>
      </x:c>
      <x:c r="H8905" s="18" t="str"/>
      <x:c r="I8905" s="18" t="str">
        <x:v>The Constitution (Nineteenth Amendment) Bill, 1964</x:v>
      </x:c>
      <x:c r="J8905" s="20" t="str"/>
      <x:c r="K8905" s="18" t="str"/>
      <x:c r="L8905" s="18" t="str">
        <x:v>The Constitution (Nineteenth Amendment) Bill, 1964</x:v>
      </x:c>
      <x:c r="M8905" s="18" t="str">
        <x:v>46</x:v>
      </x:c>
      <x:c r="N8905" s="18" t="str">
        <x:v>Lok Sabha</x:v>
      </x:c>
      <x:c r="O8905" s="18" t="str">
        <x:v>LAW AND JUSTICE</x:v>
      </x:c>
      <x:c r="P8905" s="18" t="str">
        <x:v>1964-05-26 19:00:00</x:v>
      </x:c>
      <x:c r="Q8905" s="18" t="str">
        <x:v>Passed</x:v>
      </x:c>
      <x:c r="R8905" s="18" t="str">
        <x:v>Government</x:v>
      </x:c>
      <x:c r="S8905" s="18" t="str">
        <x:v>Ordinary Bill</x:v>
      </x:c>
      <x:c r="T8905" s="18" t="str">
        <x:v>46-Lok Sabha-1964-05-26-The Constitution (Nineteenth Amendment)</x:v>
      </x:c>
      <x:c r="U8905" s="18" t="str">
        <x:v>DEFINED_TERMINAL_OR_FEED_SCOPE</x:v>
      </x:c>
      <x:c r="V8905" s="18" t="str">
        <x:v>national_bill_tracker.json — published records loaded</x:v>
      </x:c>
      <x:c r="W8905" s="18" t="str"/>
      <x:c r="X8905" s="18" t="str"/>
      <x:c r="Y8905" s="20" t="n">
        <x:v>9819</x:v>
      </x:c>
      <x:c r="Z8905" s="19" t="n">
        <x:f>IFERROR(TODAY()-DATEVALUE(C8905),"")</x:f>
        <x:v>22752</x:v>
      </x:c>
      <x:c r="AA8905" s="21" t="n">
        <x:f>ROUND(COUNTA(A8905:K8905)/11*100,0)</x:f>
        <x:v>100</x:v>
      </x:c>
      <x:c r="AB8905" s="18" t="str">
        <x:v>Digital Sansad Rajya Sabha bills API</x:v>
      </x:c>
      <x:c r="AC8905" s="22" t="str">
        <x:v>https://sansad.in/rs/legislation</x:v>
      </x:c>
      <x:c r="AD8905" s="18" t="n">
        <x:v>46272.750639328704</x:v>
      </x:c>
      <x:c r="AE8905" s="18" t="n">
        <x:v>46272.750639328704</x:v>
      </x:c>
      <x:c r="AF8905" s="18" t="str">
        <x:v>official</x:v>
      </x:c>
      <x:c r="AG8905" s="18" t="str">
        <x:v>READY</x:v>
      </x:c>
    </x:row>
    <x:row r="8906">
      <x:c r="A8906" s="18" t="str">
        <x:v>NYT-17-a3afb7d119ee5ccd</x:v>
      </x:c>
      <x:c r="B8906" s="18" t="str">
        <x:v>The Payment of Wages (Amendment) Bill, 1964</x:v>
      </x:c>
      <x:c r="C8906" s="18" t="str">
        <x:v>1964-05-03</x:v>
      </x:c>
      <x:c r="D8906" s="18" t="n">
        <x:v>1964</x:v>
      </x:c>
      <x:c r="E8906" s="18" t="str">
        <x:v>1964-05</x:v>
      </x:c>
      <x:c r="F8906" s="18" t="str">
        <x:v>Assented</x:v>
      </x:c>
      <x:c r="G8906" s="18" t="str">
        <x:v>LABOUR  AND  EMPLOYMENT</x:v>
      </x:c>
      <x:c r="H8906" s="18" t="str"/>
      <x:c r="I8906" s="18" t="str">
        <x:v>The Payment of Wages (Amendment) Bill, 1964</x:v>
      </x:c>
      <x:c r="J8906" s="20" t="str"/>
      <x:c r="K8906" s="18" t="str"/>
      <x:c r="L8906" s="18" t="str">
        <x:v>The Payment of Wages (Amendment) Bill, 1964</x:v>
      </x:c>
      <x:c r="M8906" s="18" t="str">
        <x:v>45</x:v>
      </x:c>
      <x:c r="N8906" s="18" t="str">
        <x:v>Lok Sabha</x:v>
      </x:c>
      <x:c r="O8906" s="18" t="str">
        <x:v>LABOUR  AND  EMPLOYMENT</x:v>
      </x:c>
      <x:c r="P8906" s="18" t="str">
        <x:v>1964-05-03 19:00:00</x:v>
      </x:c>
      <x:c r="Q8906" s="18" t="str">
        <x:v>Assented</x:v>
      </x:c>
      <x:c r="R8906" s="18" t="str">
        <x:v>Government</x:v>
      </x:c>
      <x:c r="S8906" s="18" t="str">
        <x:v>Financial Bill</x:v>
      </x:c>
      <x:c r="T8906" s="18" t="str">
        <x:v>45-Lok Sabha-1964-05-03-The Payment of Wages (Amendment) Bill, 1</x:v>
      </x:c>
      <x:c r="U8906" s="18" t="str">
        <x:v>DEFINED_TERMINAL_OR_FEED_SCOPE</x:v>
      </x:c>
      <x:c r="V8906" s="18" t="str">
        <x:v>national_bill_tracker.json — published records loaded</x:v>
      </x:c>
      <x:c r="W8906" s="18" t="str"/>
      <x:c r="X8906" s="18" t="str"/>
      <x:c r="Y8906" s="20" t="n">
        <x:v>9819</x:v>
      </x:c>
      <x:c r="Z8906" s="19" t="n">
        <x:f>IFERROR(TODAY()-DATEVALUE(C8906),"")</x:f>
        <x:v>22775</x:v>
      </x:c>
      <x:c r="AA8906" s="21" t="n">
        <x:f>ROUND(COUNTA(A8906:K8906)/11*100,0)</x:f>
        <x:v>100</x:v>
      </x:c>
      <x:c r="AB8906" s="18" t="str">
        <x:v>Digital Sansad Rajya Sabha bills API</x:v>
      </x:c>
      <x:c r="AC8906" s="22" t="str">
        <x:v>https://sansad.in/rs/legislation</x:v>
      </x:c>
      <x:c r="AD8906" s="18" t="n">
        <x:v>46272.750639328704</x:v>
      </x:c>
      <x:c r="AE8906" s="18" t="n">
        <x:v>46272.750639328704</x:v>
      </x:c>
      <x:c r="AF8906" s="18" t="str">
        <x:v>official</x:v>
      </x:c>
      <x:c r="AG8906" s="18" t="str">
        <x:v>READY</x:v>
      </x:c>
    </x:row>
    <x:row r="8907">
      <x:c r="A8907" s="18" t="str">
        <x:v>NYT-17-6bb0ba673280825d</x:v>
      </x:c>
      <x:c r="B8907" s="18" t="str">
        <x:v>The Taxation Lws (Constitution and Validation of Recovery Proceedings) Bill, 1964</x:v>
      </x:c>
      <x:c r="C8907" s="18" t="str">
        <x:v>1964-04-28</x:v>
      </x:c>
      <x:c r="D8907" s="18" t="n">
        <x:v>1964</x:v>
      </x:c>
      <x:c r="E8907" s="18" t="str">
        <x:v>1964-04</x:v>
      </x:c>
      <x:c r="F8907" s="18" t="str">
        <x:v>Assented</x:v>
      </x:c>
      <x:c r="G8907" s="18" t="str">
        <x:v>FINANCE</x:v>
      </x:c>
      <x:c r="H8907" s="18" t="str"/>
      <x:c r="I8907" s="18" t="str">
        <x:v>The Taxation Lws (Constitution and Validation of Recovery Proceedings) Bill, 1964</x:v>
      </x:c>
      <x:c r="J8907" s="20" t="str"/>
      <x:c r="K8907" s="18" t="str"/>
      <x:c r="L8907" s="18" t="str">
        <x:v>The Taxation Lws (Constitution and Validation of Recovery Proceedings) Bill, 1964</x:v>
      </x:c>
      <x:c r="M8907" s="18" t="str">
        <x:v>44</x:v>
      </x:c>
      <x:c r="N8907" s="18" t="str">
        <x:v>Lok Sabha</x:v>
      </x:c>
      <x:c r="O8907" s="18" t="str">
        <x:v>FINANCE</x:v>
      </x:c>
      <x:c r="P8907" s="18" t="str">
        <x:v>1964-04-28 19:00:00</x:v>
      </x:c>
      <x:c r="Q8907" s="18" t="str">
        <x:v>Assented</x:v>
      </x:c>
      <x:c r="R8907" s="18" t="str">
        <x:v>Government</x:v>
      </x:c>
      <x:c r="S8907" s="18" t="str">
        <x:v>Financial Bill</x:v>
      </x:c>
      <x:c r="T8907" s="18" t="str">
        <x:v>44-Lok Sabha-1964-04-28-The Taxation Lws (Constitution and Valid</x:v>
      </x:c>
      <x:c r="U8907" s="18" t="str">
        <x:v>DEFINED_TERMINAL_OR_FEED_SCOPE</x:v>
      </x:c>
      <x:c r="V8907" s="18" t="str">
        <x:v>national_bill_tracker.json — published records loaded</x:v>
      </x:c>
      <x:c r="W8907" s="18" t="str"/>
      <x:c r="X8907" s="18" t="str"/>
      <x:c r="Y8907" s="20" t="n">
        <x:v>9819</x:v>
      </x:c>
      <x:c r="Z8907" s="19" t="n">
        <x:f>IFERROR(TODAY()-DATEVALUE(C8907),"")</x:f>
        <x:v>22780</x:v>
      </x:c>
      <x:c r="AA8907" s="21" t="n">
        <x:f>ROUND(COUNTA(A8907:K8907)/11*100,0)</x:f>
        <x:v>100</x:v>
      </x:c>
      <x:c r="AB8907" s="18" t="str">
        <x:v>Digital Sansad Rajya Sabha bills API</x:v>
      </x:c>
      <x:c r="AC8907" s="22" t="str">
        <x:v>https://sansad.in/rs/legislation</x:v>
      </x:c>
      <x:c r="AD8907" s="18" t="n">
        <x:v>46272.750657268516</x:v>
      </x:c>
      <x:c r="AE8907" s="18" t="n">
        <x:v>46272.750657268516</x:v>
      </x:c>
      <x:c r="AF8907" s="18" t="str">
        <x:v>official</x:v>
      </x:c>
      <x:c r="AG8907" s="18" t="str">
        <x:v>READY</x:v>
      </x:c>
    </x:row>
    <x:row r="8908">
      <x:c r="A8908" s="18" t="str">
        <x:v>NYT-17-6e43aa110bc87fe4</x:v>
      </x:c>
      <x:c r="B8908" s="18" t="str">
        <x:v>The East Punjab Ayurvedic and Unani Practitioners (Delhi Amendment) Bill, 1964</x:v>
      </x:c>
      <x:c r="C8908" s="18" t="str">
        <x:v>1964-04-28</x:v>
      </x:c>
      <x:c r="D8908" s="18" t="n">
        <x:v>1964</x:v>
      </x:c>
      <x:c r="E8908" s="18" t="str">
        <x:v>1964-04</x:v>
      </x:c>
      <x:c r="F8908" s="18" t="str">
        <x:v>Assented</x:v>
      </x:c>
      <x:c r="G8908" s="18" t="str">
        <x:v>HEALTH AND FAMILY WELFARE</x:v>
      </x:c>
      <x:c r="H8908" s="18" t="str"/>
      <x:c r="I8908" s="18" t="str">
        <x:v>The East Punjab Ayurvedic and Unani Practitioners (Delhi Amendment) Bill, 1964</x:v>
      </x:c>
      <x:c r="J8908" s="20" t="str"/>
      <x:c r="K8908" s="18" t="str"/>
      <x:c r="L8908" s="18" t="str">
        <x:v>The East Punjab Ayurvedic and Unani Practitioners (Delhi Amendment) Bill, 1964</x:v>
      </x:c>
      <x:c r="M8908" s="18" t="str">
        <x:v>43</x:v>
      </x:c>
      <x:c r="N8908" s="18" t="str">
        <x:v>Lok Sabha</x:v>
      </x:c>
      <x:c r="O8908" s="18" t="str">
        <x:v>HEALTH AND FAMILY WELFARE</x:v>
      </x:c>
      <x:c r="P8908" s="18" t="str">
        <x:v>1964-04-28 19:00:00</x:v>
      </x:c>
      <x:c r="Q8908" s="18" t="str">
        <x:v>Assented</x:v>
      </x:c>
      <x:c r="R8908" s="18" t="str">
        <x:v>Government</x:v>
      </x:c>
      <x:c r="S8908" s="18" t="str">
        <x:v>Financial Bill</x:v>
      </x:c>
      <x:c r="T8908" s="18" t="str">
        <x:v>43-Lok Sabha-1964-04-28-The East Punjab Ayurvedic and Unani Prac</x:v>
      </x:c>
      <x:c r="U8908" s="18" t="str">
        <x:v>DEFINED_TERMINAL_OR_FEED_SCOPE</x:v>
      </x:c>
      <x:c r="V8908" s="18" t="str">
        <x:v>national_bill_tracker.json — published records loaded</x:v>
      </x:c>
      <x:c r="W8908" s="18" t="str"/>
      <x:c r="X8908" s="18" t="str"/>
      <x:c r="Y8908" s="20" t="n">
        <x:v>9819</x:v>
      </x:c>
      <x:c r="Z8908" s="19" t="n">
        <x:f>IFERROR(TODAY()-DATEVALUE(C8908),"")</x:f>
        <x:v>22780</x:v>
      </x:c>
      <x:c r="AA8908" s="21" t="n">
        <x:f>ROUND(COUNTA(A8908:K8908)/11*100,0)</x:f>
        <x:v>100</x:v>
      </x:c>
      <x:c r="AB8908" s="18" t="str">
        <x:v>Digital Sansad Rajya Sabha bills API</x:v>
      </x:c>
      <x:c r="AC8908" s="22" t="str">
        <x:v>https://sansad.in/rs/legislation</x:v>
      </x:c>
      <x:c r="AD8908" s="18" t="n">
        <x:v>46272.750657268516</x:v>
      </x:c>
      <x:c r="AE8908" s="18" t="n">
        <x:v>46272.750657268516</x:v>
      </x:c>
      <x:c r="AF8908" s="18" t="str">
        <x:v>official</x:v>
      </x:c>
      <x:c r="AG8908" s="18" t="str">
        <x:v>READY</x:v>
      </x:c>
    </x:row>
    <x:row r="8909">
      <x:c r="A8909" s="18" t="str">
        <x:v>NYT-17-2b045b11a70dacf4</x:v>
      </x:c>
      <x:c r="B8909" s="18" t="str">
        <x:v>The Appropriation (No.3) Bill, 1964</x:v>
      </x:c>
      <x:c r="C8909" s="18" t="str">
        <x:v>1964-04-24</x:v>
      </x:c>
      <x:c r="D8909" s="18" t="n">
        <x:v>1964</x:v>
      </x:c>
      <x:c r="E8909" s="18" t="str">
        <x:v>1964-04</x:v>
      </x:c>
      <x:c r="F8909" s="18" t="str">
        <x:v>Assented</x:v>
      </x:c>
      <x:c r="G8909" s="18" t="str">
        <x:v>FINANCE</x:v>
      </x:c>
      <x:c r="H8909" s="18" t="str"/>
      <x:c r="I8909" s="18" t="str">
        <x:v>The Appropriation (No.3) Bill, 1964</x:v>
      </x:c>
      <x:c r="J8909" s="20" t="str"/>
      <x:c r="K8909" s="18" t="str"/>
      <x:c r="L8909" s="18" t="str">
        <x:v>The Appropriation (No.3) Bill, 1964</x:v>
      </x:c>
      <x:c r="M8909" s="18" t="str">
        <x:v>42</x:v>
      </x:c>
      <x:c r="N8909" s="18" t="str">
        <x:v>Lok Sabha</x:v>
      </x:c>
      <x:c r="O8909" s="18" t="str">
        <x:v>FINANCE</x:v>
      </x:c>
      <x:c r="P8909" s="18" t="str">
        <x:v>1964-04-24 19:00:00</x:v>
      </x:c>
      <x:c r="Q8909" s="18" t="str">
        <x:v>Assented</x:v>
      </x:c>
      <x:c r="R8909" s="18" t="str">
        <x:v>Government</x:v>
      </x:c>
      <x:c r="S8909" s="18" t="str">
        <x:v>Financial Bill</x:v>
      </x:c>
      <x:c r="T8909" s="18" t="str">
        <x:v>42-Lok Sabha-1964-04-24-The Appropriation (No.3) Bill, 1964</x:v>
      </x:c>
      <x:c r="U8909" s="18" t="str">
        <x:v>DEFINED_TERMINAL_OR_FEED_SCOPE</x:v>
      </x:c>
      <x:c r="V8909" s="18" t="str">
        <x:v>national_bill_tracker.json — published records loaded</x:v>
      </x:c>
      <x:c r="W8909" s="18" t="str"/>
      <x:c r="X8909" s="18" t="str"/>
      <x:c r="Y8909" s="20" t="n">
        <x:v>9819</x:v>
      </x:c>
      <x:c r="Z8909" s="19" t="n">
        <x:f>IFERROR(TODAY()-DATEVALUE(C8909),"")</x:f>
        <x:v>22784</x:v>
      </x:c>
      <x:c r="AA8909" s="21" t="n">
        <x:f>ROUND(COUNTA(A8909:K8909)/11*100,0)</x:f>
        <x:v>100</x:v>
      </x:c>
      <x:c r="AB8909" s="18" t="str">
        <x:v>Digital Sansad Rajya Sabha bills API</x:v>
      </x:c>
      <x:c r="AC8909" s="22" t="str">
        <x:v>https://sansad.in/rs/legislation</x:v>
      </x:c>
      <x:c r="AD8909" s="18" t="n">
        <x:v>46272.75067703704</x:v>
      </x:c>
      <x:c r="AE8909" s="18" t="n">
        <x:v>46272.75067703704</x:v>
      </x:c>
      <x:c r="AF8909" s="18" t="str">
        <x:v>official</x:v>
      </x:c>
      <x:c r="AG8909" s="18" t="str">
        <x:v>READY</x:v>
      </x:c>
    </x:row>
    <x:row r="8910">
      <x:c r="A8910" s="18" t="str">
        <x:v>NYT-17-3cd65d3b7369aa6a</x:v>
      </x:c>
      <x:c r="B8910" s="18" t="str">
        <x:v>The Oil and Natural Gas Commission (Amendment) Bill, 194</x:v>
      </x:c>
      <x:c r="C8910" s="18" t="str">
        <x:v>1964-04-24</x:v>
      </x:c>
      <x:c r="D8910" s="18" t="n">
        <x:v>1964</x:v>
      </x:c>
      <x:c r="E8910" s="18" t="str">
        <x:v>1964-04</x:v>
      </x:c>
      <x:c r="F8910" s="18" t="str">
        <x:v>Assented</x:v>
      </x:c>
      <x:c r="G8910" s="18" t="str">
        <x:v>PETROLEUM  AND  NATURAL  GAS</x:v>
      </x:c>
      <x:c r="H8910" s="18" t="str"/>
      <x:c r="I8910" s="18" t="str">
        <x:v>The Oil and Natural Gas Commission (Amendment) Bill, 194</x:v>
      </x:c>
      <x:c r="J8910" s="20" t="str"/>
      <x:c r="K8910" s="18" t="str"/>
      <x:c r="L8910" s="18" t="str">
        <x:v>The Oil and Natural Gas Commission (Amendment) Bill, 194</x:v>
      </x:c>
      <x:c r="M8910" s="18" t="str">
        <x:v>41</x:v>
      </x:c>
      <x:c r="N8910" s="18" t="str">
        <x:v>Lok Sabha</x:v>
      </x:c>
      <x:c r="O8910" s="18" t="str">
        <x:v>PETROLEUM  AND  NATURAL  GAS</x:v>
      </x:c>
      <x:c r="P8910" s="18" t="str">
        <x:v>1964-04-24 19:00:00</x:v>
      </x:c>
      <x:c r="Q8910" s="18" t="str">
        <x:v>Assented</x:v>
      </x:c>
      <x:c r="R8910" s="18" t="str">
        <x:v>Government</x:v>
      </x:c>
      <x:c r="S8910" s="18" t="str">
        <x:v>Financial Bill</x:v>
      </x:c>
      <x:c r="T8910" s="18" t="str">
        <x:v>41-Lok Sabha-1964-04-24-The Oil and Natural Gas Commission (Amen</x:v>
      </x:c>
      <x:c r="U8910" s="18" t="str">
        <x:v>DEFINED_TERMINAL_OR_FEED_SCOPE</x:v>
      </x:c>
      <x:c r="V8910" s="18" t="str">
        <x:v>national_bill_tracker.json — published records loaded</x:v>
      </x:c>
      <x:c r="W8910" s="18" t="str"/>
      <x:c r="X8910" s="18" t="str"/>
      <x:c r="Y8910" s="20" t="n">
        <x:v>9819</x:v>
      </x:c>
      <x:c r="Z8910" s="19" t="n">
        <x:f>IFERROR(TODAY()-DATEVALUE(C8910),"")</x:f>
        <x:v>22784</x:v>
      </x:c>
      <x:c r="AA8910" s="21" t="n">
        <x:f>ROUND(COUNTA(A8910:K8910)/11*100,0)</x:f>
        <x:v>100</x:v>
      </x:c>
      <x:c r="AB8910" s="18" t="str">
        <x:v>Digital Sansad Rajya Sabha bills API</x:v>
      </x:c>
      <x:c r="AC8910" s="22" t="str">
        <x:v>https://sansad.in/rs/legislation</x:v>
      </x:c>
      <x:c r="AD8910" s="18" t="n">
        <x:v>46272.750677048614</x:v>
      </x:c>
      <x:c r="AE8910" s="18" t="n">
        <x:v>46272.750677048614</x:v>
      </x:c>
      <x:c r="AF8910" s="18" t="str">
        <x:v>official</x:v>
      </x:c>
      <x:c r="AG8910" s="18" t="str">
        <x:v>READY</x:v>
      </x:c>
    </x:row>
    <x:row r="8911">
      <x:c r="A8911" s="18" t="str">
        <x:v>NYT-17-fbb2b2d27661d8cf</x:v>
      </x:c>
      <x:c r="B8911" s="18" t="str">
        <x:v>The Indian Medical Council (Amendment) Bill, 1964</x:v>
      </x:c>
      <x:c r="C8911" s="18" t="str">
        <x:v>1964-04-24</x:v>
      </x:c>
      <x:c r="D8911" s="18" t="n">
        <x:v>1964</x:v>
      </x:c>
      <x:c r="E8911" s="18" t="str">
        <x:v>1964-04</x:v>
      </x:c>
      <x:c r="F8911" s="18" t="str">
        <x:v>Assented</x:v>
      </x:c>
      <x:c r="G8911" s="18" t="str">
        <x:v>HEALTH AND FAMILY WELFARE</x:v>
      </x:c>
      <x:c r="H8911" s="18" t="str"/>
      <x:c r="I8911" s="18" t="str">
        <x:v>The Indian Medical Council (Amendment) Bill, 1964</x:v>
      </x:c>
      <x:c r="J8911" s="20" t="str"/>
      <x:c r="K8911" s="18" t="str"/>
      <x:c r="L8911" s="18" t="str">
        <x:v>The Indian Medical Council (Amendment) Bill, 1964</x:v>
      </x:c>
      <x:c r="M8911" s="18" t="str">
        <x:v>40</x:v>
      </x:c>
      <x:c r="N8911" s="18" t="str">
        <x:v>Lok Sabha</x:v>
      </x:c>
      <x:c r="O8911" s="18" t="str">
        <x:v>HEALTH AND FAMILY WELFARE</x:v>
      </x:c>
      <x:c r="P8911" s="18" t="str">
        <x:v>1964-04-24 19:00:00</x:v>
      </x:c>
      <x:c r="Q8911" s="18" t="str">
        <x:v>Assented</x:v>
      </x:c>
      <x:c r="R8911" s="18" t="str">
        <x:v>Government</x:v>
      </x:c>
      <x:c r="S8911" s="18" t="str">
        <x:v>Financial Bill</x:v>
      </x:c>
      <x:c r="T8911" s="18" t="str">
        <x:v>40-Lok Sabha-1964-04-24-The Indian Medical Council (Amendment) B</x:v>
      </x:c>
      <x:c r="U8911" s="18" t="str">
        <x:v>DEFINED_TERMINAL_OR_FEED_SCOPE</x:v>
      </x:c>
      <x:c r="V8911" s="18" t="str">
        <x:v>national_bill_tracker.json — published records loaded</x:v>
      </x:c>
      <x:c r="W8911" s="18" t="str"/>
      <x:c r="X8911" s="18" t="str"/>
      <x:c r="Y8911" s="20" t="n">
        <x:v>9819</x:v>
      </x:c>
      <x:c r="Z8911" s="19" t="n">
        <x:f>IFERROR(TODAY()-DATEVALUE(C8911),"")</x:f>
        <x:v>22784</x:v>
      </x:c>
      <x:c r="AA8911" s="21" t="n">
        <x:f>ROUND(COUNTA(A8911:K8911)/11*100,0)</x:f>
        <x:v>100</x:v>
      </x:c>
      <x:c r="AB8911" s="18" t="str">
        <x:v>Digital Sansad Rajya Sabha bills API</x:v>
      </x:c>
      <x:c r="AC8911" s="22" t="str">
        <x:v>https://sansad.in/rs/legislation</x:v>
      </x:c>
      <x:c r="AD8911" s="18" t="n">
        <x:v>46272.750677048614</x:v>
      </x:c>
      <x:c r="AE8911" s="18" t="n">
        <x:v>46272.750677048614</x:v>
      </x:c>
      <x:c r="AF8911" s="18" t="str">
        <x:v>official</x:v>
      </x:c>
      <x:c r="AG8911" s="18" t="str">
        <x:v>READY</x:v>
      </x:c>
    </x:row>
    <x:row r="8912">
      <x:c r="A8912" s="18" t="str">
        <x:v>NYT-17-5703a91e9722ccec</x:v>
      </x:c>
      <x:c r="B8912" s="18" t="str">
        <x:v>The Constitution (Eighteenth Amendment) Bill, 1964</x:v>
      </x:c>
      <x:c r="C8912" s="18" t="str">
        <x:v>1964-04-23</x:v>
      </x:c>
      <x:c r="D8912" s="18" t="n">
        <x:v>1964</x:v>
      </x:c>
      <x:c r="E8912" s="18" t="str">
        <x:v>1964-04</x:v>
      </x:c>
      <x:c r="F8912" s="18" t="str">
        <x:v>Lapsed</x:v>
      </x:c>
      <x:c r="G8912" s="18" t="str">
        <x:v>LAW AND JUSTICE</x:v>
      </x:c>
      <x:c r="H8912" s="18" t="str"/>
      <x:c r="I8912" s="18" t="str">
        <x:v>The Constitution (Eighteenth Amendment) Bill, 1964</x:v>
      </x:c>
      <x:c r="J8912" s="20" t="str"/>
      <x:c r="K8912" s="18" t="str"/>
      <x:c r="L8912" s="18" t="str">
        <x:v>The Constitution (Eighteenth Amendment) Bill, 1964</x:v>
      </x:c>
      <x:c r="M8912" s="18" t="str">
        <x:v>36</x:v>
      </x:c>
      <x:c r="N8912" s="18" t="str">
        <x:v>Lok Sabha</x:v>
      </x:c>
      <x:c r="O8912" s="18" t="str">
        <x:v>LAW AND JUSTICE</x:v>
      </x:c>
      <x:c r="P8912" s="18" t="str">
        <x:v>1964-04-23 19:00:00</x:v>
      </x:c>
      <x:c r="Q8912" s="18" t="str">
        <x:v>Lapsed</x:v>
      </x:c>
      <x:c r="R8912" s="18" t="str">
        <x:v>Government</x:v>
      </x:c>
      <x:c r="S8912" s="18" t="str">
        <x:v>Ordinary Bill</x:v>
      </x:c>
      <x:c r="T8912" s="18" t="str">
        <x:v>36-Lok Sabha-1964-04-23-The Constitution (Eighteenth Amendment)</x:v>
      </x:c>
      <x:c r="U8912" s="18" t="str">
        <x:v>DEFINED_TERMINAL_OR_FEED_SCOPE</x:v>
      </x:c>
      <x:c r="V8912" s="18" t="str">
        <x:v>national_bill_tracker.json — published records loaded</x:v>
      </x:c>
      <x:c r="W8912" s="18" t="str"/>
      <x:c r="X8912" s="18" t="str"/>
      <x:c r="Y8912" s="20" t="n">
        <x:v>9819</x:v>
      </x:c>
      <x:c r="Z8912" s="19" t="n">
        <x:f>IFERROR(TODAY()-DATEVALUE(C8912),"")</x:f>
        <x:v>22785</x:v>
      </x:c>
      <x:c r="AA8912" s="21" t="n">
        <x:f>ROUND(COUNTA(A8912:K8912)/11*100,0)</x:f>
        <x:v>100</x:v>
      </x:c>
      <x:c r="AB8912" s="18" t="str">
        <x:v>Digital Sansad Rajya Sabha bills API</x:v>
      </x:c>
      <x:c r="AC8912" s="22" t="str">
        <x:v>https://sansad.in/rs/legislation</x:v>
      </x:c>
      <x:c r="AD8912" s="18" t="n">
        <x:v>46272.75073556713</x:v>
      </x:c>
      <x:c r="AE8912" s="18" t="n">
        <x:v>46272.75073556713</x:v>
      </x:c>
      <x:c r="AF8912" s="18" t="str">
        <x:v>official</x:v>
      </x:c>
      <x:c r="AG8912" s="18" t="str">
        <x:v>READY</x:v>
      </x:c>
    </x:row>
    <x:row r="8913">
      <x:c r="A8913" s="18" t="str">
        <x:v>NYT-17-67b9cc7015050be5</x:v>
      </x:c>
      <x:c r="B8913" s="18" t="str">
        <x:v>The Indian Coinage (Amendment) Bill, 1964</x:v>
      </x:c>
      <x:c r="C8913" s="18" t="str">
        <x:v>1964-04-23</x:v>
      </x:c>
      <x:c r="D8913" s="18" t="n">
        <x:v>1964</x:v>
      </x:c>
      <x:c r="E8913" s="18" t="str">
        <x:v>1964-04</x:v>
      </x:c>
      <x:c r="F8913" s="18" t="str">
        <x:v>Assented</x:v>
      </x:c>
      <x:c r="G8913" s="18" t="str">
        <x:v>FINANCE</x:v>
      </x:c>
      <x:c r="H8913" s="18" t="str"/>
      <x:c r="I8913" s="18" t="str">
        <x:v>The Indian Coinage (Amendment) Bill, 1964</x:v>
      </x:c>
      <x:c r="J8913" s="20" t="str"/>
      <x:c r="K8913" s="18" t="str"/>
      <x:c r="L8913" s="18" t="str">
        <x:v>The Indian Coinage (Amendment) Bill, 1964</x:v>
      </x:c>
      <x:c r="M8913" s="18" t="str">
        <x:v>34</x:v>
      </x:c>
      <x:c r="N8913" s="18" t="str">
        <x:v>Lok Sabha</x:v>
      </x:c>
      <x:c r="O8913" s="18" t="str">
        <x:v>FINANCE</x:v>
      </x:c>
      <x:c r="P8913" s="18" t="str">
        <x:v>1964-04-23 19:00:00</x:v>
      </x:c>
      <x:c r="Q8913" s="18" t="str">
        <x:v>Assented</x:v>
      </x:c>
      <x:c r="R8913" s="18" t="str">
        <x:v>Government</x:v>
      </x:c>
      <x:c r="S8913" s="18" t="str">
        <x:v>Ordinary Bill</x:v>
      </x:c>
      <x:c r="T8913" s="18" t="str">
        <x:v>34-Lok Sabha-1964-04-23-The Indian Coinage (Amendment) Bill, 196</x:v>
      </x:c>
      <x:c r="U8913" s="18" t="str">
        <x:v>DEFINED_TERMINAL_OR_FEED_SCOPE</x:v>
      </x:c>
      <x:c r="V8913" s="18" t="str">
        <x:v>national_bill_tracker.json — published records loaded</x:v>
      </x:c>
      <x:c r="W8913" s="18" t="str"/>
      <x:c r="X8913" s="18" t="str"/>
      <x:c r="Y8913" s="20" t="n">
        <x:v>9819</x:v>
      </x:c>
      <x:c r="Z8913" s="19" t="n">
        <x:f>IFERROR(TODAY()-DATEVALUE(C8913),"")</x:f>
        <x:v>22785</x:v>
      </x:c>
      <x:c r="AA8913" s="21" t="n">
        <x:f>ROUND(COUNTA(A8913:K8913)/11*100,0)</x:f>
        <x:v>100</x:v>
      </x:c>
      <x:c r="AB8913" s="18" t="str">
        <x:v>Digital Sansad Rajya Sabha bills API</x:v>
      </x:c>
      <x:c r="AC8913" s="22" t="str">
        <x:v>https://sansad.in/rs/legislation</x:v>
      </x:c>
      <x:c r="AD8913" s="18" t="n">
        <x:v>46272.75075258102</x:v>
      </x:c>
      <x:c r="AE8913" s="18" t="n">
        <x:v>46272.75075258102</x:v>
      </x:c>
      <x:c r="AF8913" s="18" t="str">
        <x:v>official</x:v>
      </x:c>
      <x:c r="AG8913" s="18" t="str">
        <x:v>READY</x:v>
      </x:c>
    </x:row>
    <x:row r="8914">
      <x:c r="A8914" s="18" t="str">
        <x:v>NYT-17-a61dd797f7f94010</x:v>
      </x:c>
      <x:c r="B8914" s="18" t="str">
        <x:v>The Wakf (Amendment) Bill, 1964</x:v>
      </x:c>
      <x:c r="C8914" s="18" t="str">
        <x:v>1964-04-21</x:v>
      </x:c>
      <x:c r="D8914" s="18" t="n">
        <x:v>1964</x:v>
      </x:c>
      <x:c r="E8914" s="18" t="str">
        <x:v>1964-04</x:v>
      </x:c>
      <x:c r="F8914" s="18" t="str">
        <x:v>Assented</x:v>
      </x:c>
      <x:c r="G8914" s="18" t="str">
        <x:v>PETROLEUM  AND  NATURAL  GAS</x:v>
      </x:c>
      <x:c r="H8914" s="18" t="str"/>
      <x:c r="I8914" s="18" t="str">
        <x:v>The Wakf (Amendment) Bill, 1964</x:v>
      </x:c>
      <x:c r="J8914" s="20" t="str"/>
      <x:c r="K8914" s="18" t="str"/>
      <x:c r="L8914" s="18" t="str">
        <x:v>The Wakf (Amendment) Bill, 1964</x:v>
      </x:c>
      <x:c r="M8914" s="18" t="str">
        <x:v>32</x:v>
      </x:c>
      <x:c r="N8914" s="18" t="str">
        <x:v>Lok Sabha</x:v>
      </x:c>
      <x:c r="O8914" s="18" t="str">
        <x:v>PETROLEUM  AND  NATURAL  GAS</x:v>
      </x:c>
      <x:c r="P8914" s="18" t="str">
        <x:v>1964-04-21 19:00:00</x:v>
      </x:c>
      <x:c r="Q8914" s="18" t="str">
        <x:v>Assented</x:v>
      </x:c>
      <x:c r="R8914" s="18" t="str">
        <x:v>Government</x:v>
      </x:c>
      <x:c r="S8914" s="18" t="str">
        <x:v>Ordinary Bill</x:v>
      </x:c>
      <x:c r="T8914" s="18" t="str">
        <x:v>32-Lok Sabha-1964-04-21-The Wakf (Amendment) Bill, 1964</x:v>
      </x:c>
      <x:c r="U8914" s="18" t="str">
        <x:v>DEFINED_TERMINAL_OR_FEED_SCOPE</x:v>
      </x:c>
      <x:c r="V8914" s="18" t="str">
        <x:v>national_bill_tracker.json — published records loaded</x:v>
      </x:c>
      <x:c r="W8914" s="18" t="str"/>
      <x:c r="X8914" s="18" t="str"/>
      <x:c r="Y8914" s="20" t="n">
        <x:v>9819</x:v>
      </x:c>
      <x:c r="Z8914" s="19" t="n">
        <x:f>IFERROR(TODAY()-DATEVALUE(C8914),"")</x:f>
        <x:v>22787</x:v>
      </x:c>
      <x:c r="AA8914" s="21" t="n">
        <x:f>ROUND(COUNTA(A8914:K8914)/11*100,0)</x:f>
        <x:v>100</x:v>
      </x:c>
      <x:c r="AB8914" s="18" t="str">
        <x:v>Digital Sansad Rajya Sabha bills API</x:v>
      </x:c>
      <x:c r="AC8914" s="22" t="str">
        <x:v>https://sansad.in/rs/legislation</x:v>
      </x:c>
      <x:c r="AD8914" s="18" t="n">
        <x:v>46272.750788935184</x:v>
      </x:c>
      <x:c r="AE8914" s="18" t="n">
        <x:v>46272.750788935184</x:v>
      </x:c>
      <x:c r="AF8914" s="18" t="str">
        <x:v>official</x:v>
      </x:c>
      <x:c r="AG8914" s="18" t="str">
        <x:v>READY</x:v>
      </x:c>
    </x:row>
    <x:row r="8915">
      <x:c r="A8915" s="18" t="str">
        <x:v>NYT-17-3b0c1d6191847cf6</x:v>
      </x:c>
      <x:c r="B8915" s="18" t="str">
        <x:v>The Advocates (Amendment) Bill, 1964</x:v>
      </x:c>
      <x:c r="C8915" s="18" t="str">
        <x:v>1964-04-17</x:v>
      </x:c>
      <x:c r="D8915" s="18" t="n">
        <x:v>1964</x:v>
      </x:c>
      <x:c r="E8915" s="18" t="str">
        <x:v>1964-04</x:v>
      </x:c>
      <x:c r="F8915" s="18" t="str">
        <x:v>Assented</x:v>
      </x:c>
      <x:c r="G8915" s="18" t="str">
        <x:v>LAW AND JUSTICE</x:v>
      </x:c>
      <x:c r="H8915" s="18" t="str"/>
      <x:c r="I8915" s="18" t="str">
        <x:v>The Advocates (Amendment) Bill, 1964</x:v>
      </x:c>
      <x:c r="J8915" s="20" t="str"/>
      <x:c r="K8915" s="18" t="str"/>
      <x:c r="L8915" s="18" t="str">
        <x:v>The Advocates (Amendment) Bill, 1964</x:v>
      </x:c>
      <x:c r="M8915" s="18" t="str">
        <x:v>31</x:v>
      </x:c>
      <x:c r="N8915" s="18" t="str">
        <x:v>Lok Sabha</x:v>
      </x:c>
      <x:c r="O8915" s="18" t="str">
        <x:v>LAW AND JUSTICE</x:v>
      </x:c>
      <x:c r="P8915" s="18" t="str">
        <x:v>1964-04-17 19:00:00</x:v>
      </x:c>
      <x:c r="Q8915" s="18" t="str">
        <x:v>Assented</x:v>
      </x:c>
      <x:c r="R8915" s="18" t="str">
        <x:v>Government</x:v>
      </x:c>
      <x:c r="S8915" s="18" t="str">
        <x:v>Ordinary Bill</x:v>
      </x:c>
      <x:c r="T8915" s="18" t="str">
        <x:v>31-Lok Sabha-1964-04-17-The Advocates (Amendment) Bill, 1964</x:v>
      </x:c>
      <x:c r="U8915" s="18" t="str">
        <x:v>DEFINED_TERMINAL_OR_FEED_SCOPE</x:v>
      </x:c>
      <x:c r="V8915" s="18" t="str">
        <x:v>national_bill_tracker.json — published records loaded</x:v>
      </x:c>
      <x:c r="W8915" s="18" t="str"/>
      <x:c r="X8915" s="18" t="str"/>
      <x:c r="Y8915" s="20" t="n">
        <x:v>9819</x:v>
      </x:c>
      <x:c r="Z8915" s="19" t="n">
        <x:f>IFERROR(TODAY()-DATEVALUE(C8915),"")</x:f>
        <x:v>22791</x:v>
      </x:c>
      <x:c r="AA8915" s="21" t="n">
        <x:f>ROUND(COUNTA(A8915:K8915)/11*100,0)</x:f>
        <x:v>100</x:v>
      </x:c>
      <x:c r="AB8915" s="18" t="str">
        <x:v>Digital Sansad Rajya Sabha bills API</x:v>
      </x:c>
      <x:c r="AC8915" s="22" t="str">
        <x:v>https://sansad.in/rs/legislation</x:v>
      </x:c>
      <x:c r="AD8915" s="18" t="n">
        <x:v>46272.75078894676</x:v>
      </x:c>
      <x:c r="AE8915" s="18" t="n">
        <x:v>46272.75078894676</x:v>
      </x:c>
      <x:c r="AF8915" s="18" t="str">
        <x:v>official</x:v>
      </x:c>
      <x:c r="AG8915" s="18" t="str">
        <x:v>READY</x:v>
      </x:c>
    </x:row>
    <x:row r="8916">
      <x:c r="A8916" s="18" t="str">
        <x:v>NYT-17-8d4f09c6bc956e89</x:v>
      </x:c>
      <x:c r="B8916" s="18" t="str">
        <x:v>The Appropriation (No.2) Bill, 1964</x:v>
      </x:c>
      <x:c r="C8916" s="18" t="str">
        <x:v>1964-04-16</x:v>
      </x:c>
      <x:c r="D8916" s="18" t="n">
        <x:v>1964</x:v>
      </x:c>
      <x:c r="E8916" s="18" t="str">
        <x:v>1964-04</x:v>
      </x:c>
      <x:c r="F8916" s="18" t="str">
        <x:v>Assented</x:v>
      </x:c>
      <x:c r="G8916" s="18" t="str">
        <x:v>FINANCE</x:v>
      </x:c>
      <x:c r="H8916" s="18" t="str"/>
      <x:c r="I8916" s="18" t="str">
        <x:v>The Appropriation (No.2) Bill, 1964</x:v>
      </x:c>
      <x:c r="J8916" s="20" t="str"/>
      <x:c r="K8916" s="18" t="str"/>
      <x:c r="L8916" s="18" t="str">
        <x:v>The Appropriation (No.2) Bill, 1964</x:v>
      </x:c>
      <x:c r="M8916" s="18" t="str">
        <x:v>35</x:v>
      </x:c>
      <x:c r="N8916" s="18" t="str">
        <x:v>Lok Sabha</x:v>
      </x:c>
      <x:c r="O8916" s="18" t="str">
        <x:v>FINANCE</x:v>
      </x:c>
      <x:c r="P8916" s="18" t="str">
        <x:v>1964-04-16 19:00:00</x:v>
      </x:c>
      <x:c r="Q8916" s="18" t="str">
        <x:v>Assented</x:v>
      </x:c>
      <x:c r="R8916" s="18" t="str">
        <x:v>Government</x:v>
      </x:c>
      <x:c r="S8916" s="18" t="str">
        <x:v>Financial Bill</x:v>
      </x:c>
      <x:c r="T8916" s="18" t="str">
        <x:v>35-Lok Sabha-1964-04-16-The Appropriation (No.2) Bill, 1964</x:v>
      </x:c>
      <x:c r="U8916" s="18" t="str">
        <x:v>DEFINED_TERMINAL_OR_FEED_SCOPE</x:v>
      </x:c>
      <x:c r="V8916" s="18" t="str">
        <x:v>national_bill_tracker.json — published records loaded</x:v>
      </x:c>
      <x:c r="W8916" s="18" t="str"/>
      <x:c r="X8916" s="18" t="str"/>
      <x:c r="Y8916" s="20" t="n">
        <x:v>9819</x:v>
      </x:c>
      <x:c r="Z8916" s="19" t="n">
        <x:f>IFERROR(TODAY()-DATEVALUE(C8916),"")</x:f>
        <x:v>22792</x:v>
      </x:c>
      <x:c r="AA8916" s="21" t="n">
        <x:f>ROUND(COUNTA(A8916:K8916)/11*100,0)</x:f>
        <x:v>100</x:v>
      </x:c>
      <x:c r="AB8916" s="18" t="str">
        <x:v>Digital Sansad Rajya Sabha bills API</x:v>
      </x:c>
      <x:c r="AC8916" s="22" t="str">
        <x:v>https://sansad.in/rs/legislation</x:v>
      </x:c>
      <x:c r="AD8916" s="18" t="n">
        <x:v>46272.750752569445</x:v>
      </x:c>
      <x:c r="AE8916" s="18" t="n">
        <x:v>46272.750752569445</x:v>
      </x:c>
      <x:c r="AF8916" s="18" t="str">
        <x:v>official</x:v>
      </x:c>
      <x:c r="AG8916" s="18" t="str">
        <x:v>READY</x:v>
      </x:c>
    </x:row>
    <x:row r="8917">
      <x:c r="A8917" s="18" t="str">
        <x:v>NYT-17-705f01773eda23c2</x:v>
      </x:c>
      <x:c r="B8917" s="18" t="str">
        <x:v>The Armed Forces (Special Powers) Continuance Bill, 1964</x:v>
      </x:c>
      <x:c r="C8917" s="18" t="str">
        <x:v>1964-03-24</x:v>
      </x:c>
      <x:c r="D8917" s="18" t="n">
        <x:v>1964</x:v>
      </x:c>
      <x:c r="E8917" s="18" t="str">
        <x:v>1964-03</x:v>
      </x:c>
      <x:c r="F8917" s="18" t="str">
        <x:v>Assented</x:v>
      </x:c>
      <x:c r="G8917" s="18" t="str">
        <x:v>EXTERNAL AFFAIRS</x:v>
      </x:c>
      <x:c r="H8917" s="18" t="str"/>
      <x:c r="I8917" s="18" t="str">
        <x:v>The Armed Forces (Special Powers) Continuance Bill, 1964</x:v>
      </x:c>
      <x:c r="J8917" s="20" t="str"/>
      <x:c r="K8917" s="18" t="str"/>
      <x:c r="L8917" s="18" t="str">
        <x:v>The Armed Forces (Special Powers) Continuance Bill, 1964</x:v>
      </x:c>
      <x:c r="M8917" s="18" t="str">
        <x:v>24</x:v>
      </x:c>
      <x:c r="N8917" s="18" t="str">
        <x:v>Lok Sabha</x:v>
      </x:c>
      <x:c r="O8917" s="18" t="str">
        <x:v>EXTERNAL AFFAIRS</x:v>
      </x:c>
      <x:c r="P8917" s="18" t="str">
        <x:v>1964-03-24 19:00:00</x:v>
      </x:c>
      <x:c r="Q8917" s="18" t="str">
        <x:v>Assented</x:v>
      </x:c>
      <x:c r="R8917" s="18" t="str">
        <x:v>Government</x:v>
      </x:c>
      <x:c r="S8917" s="18" t="str">
        <x:v>Ordinary Bill</x:v>
      </x:c>
      <x:c r="T8917" s="18" t="str">
        <x:v>24-Lok Sabha-1964-03-24-The Armed Forces (Special Powers) Contin</x:v>
      </x:c>
      <x:c r="U8917" s="18" t="str">
        <x:v>DEFINED_TERMINAL_OR_FEED_SCOPE</x:v>
      </x:c>
      <x:c r="V8917" s="18" t="str">
        <x:v>national_bill_tracker.json — published records loaded</x:v>
      </x:c>
      <x:c r="W8917" s="18" t="str"/>
      <x:c r="X8917" s="18" t="str"/>
      <x:c r="Y8917" s="20" t="n">
        <x:v>9819</x:v>
      </x:c>
      <x:c r="Z8917" s="19" t="n">
        <x:f>IFERROR(TODAY()-DATEVALUE(C8917),"")</x:f>
        <x:v>22815</x:v>
      </x:c>
      <x:c r="AA8917" s="21" t="n">
        <x:f>ROUND(COUNTA(A8917:K8917)/11*100,0)</x:f>
        <x:v>100</x:v>
      </x:c>
      <x:c r="AB8917" s="18" t="str">
        <x:v>Digital Sansad Rajya Sabha bills API</x:v>
      </x:c>
      <x:c r="AC8917" s="22" t="str">
        <x:v>https://sansad.in/rs/legislation</x:v>
      </x:c>
      <x:c r="AD8917" s="18" t="n">
        <x:v>46272.75091675926</x:v>
      </x:c>
      <x:c r="AE8917" s="18" t="n">
        <x:v>46272.75091675926</x:v>
      </x:c>
      <x:c r="AF8917" s="18" t="str">
        <x:v>official</x:v>
      </x:c>
      <x:c r="AG8917" s="18" t="str">
        <x:v>READY</x:v>
      </x:c>
    </x:row>
    <x:row r="8918">
      <x:c r="A8918" s="18" t="str">
        <x:v>NYT-17-7a9ff08bdf49a1f8</x:v>
      </x:c>
      <x:c r="B8918" s="18" t="str">
        <x:v>The Standards of Weights and Measures (Amendment) Bill, 1964</x:v>
      </x:c>
      <x:c r="C8918" s="18" t="str">
        <x:v>1964-03-22</x:v>
      </x:c>
      <x:c r="D8918" s="18" t="n">
        <x:v>1964</x:v>
      </x:c>
      <x:c r="E8918" s="18" t="str">
        <x:v>1964-03</x:v>
      </x:c>
      <x:c r="F8918" s="18" t="str">
        <x:v>Assented</x:v>
      </x:c>
      <x:c r="G8918" s="18" t="str">
        <x:v>COMMERCE AND INDUSTRY</x:v>
      </x:c>
      <x:c r="H8918" s="18" t="str"/>
      <x:c r="I8918" s="18" t="str">
        <x:v>The Standards of Weights and Measures (Amendment) Bill, 1964</x:v>
      </x:c>
      <x:c r="J8918" s="20" t="str"/>
      <x:c r="K8918" s="18" t="str"/>
      <x:c r="L8918" s="18" t="str">
        <x:v>The Standards of Weights and Measures (Amendment) Bill, 1964</x:v>
      </x:c>
      <x:c r="M8918" s="18" t="str">
        <x:v>19</x:v>
      </x:c>
      <x:c r="N8918" s="18" t="str">
        <x:v>Lok Sabha</x:v>
      </x:c>
      <x:c r="O8918" s="18" t="str">
        <x:v>COMMERCE AND INDUSTRY</x:v>
      </x:c>
      <x:c r="P8918" s="18" t="str">
        <x:v>1964-03-22 19:00:00</x:v>
      </x:c>
      <x:c r="Q8918" s="18" t="str">
        <x:v>Assented</x:v>
      </x:c>
      <x:c r="R8918" s="18" t="str">
        <x:v>Government</x:v>
      </x:c>
      <x:c r="S8918" s="18" t="str">
        <x:v>Ordinary Bill</x:v>
      </x:c>
      <x:c r="T8918" s="18" t="str">
        <x:v>19-Lok Sabha-1964-03-22-The Standards of Weights and Measures (A</x:v>
      </x:c>
      <x:c r="U8918" s="18" t="str">
        <x:v>DEFINED_TERMINAL_OR_FEED_SCOPE</x:v>
      </x:c>
      <x:c r="V8918" s="18" t="str">
        <x:v>national_bill_tracker.json — published records loaded</x:v>
      </x:c>
      <x:c r="W8918" s="18" t="str"/>
      <x:c r="X8918" s="18" t="str"/>
      <x:c r="Y8918" s="20" t="n">
        <x:v>9819</x:v>
      </x:c>
      <x:c r="Z8918" s="19" t="n">
        <x:f>IFERROR(TODAY()-DATEVALUE(C8918),"")</x:f>
        <x:v>22817</x:v>
      </x:c>
      <x:c r="AA8918" s="21" t="n">
        <x:f>ROUND(COUNTA(A8918:K8918)/11*100,0)</x:f>
        <x:v>100</x:v>
      </x:c>
      <x:c r="AB8918" s="18" t="str">
        <x:v>Digital Sansad Rajya Sabha bills API</x:v>
      </x:c>
      <x:c r="AC8918" s="22" t="str">
        <x:v>https://sansad.in/rs/legislation</x:v>
      </x:c>
      <x:c r="AD8918" s="18" t="n">
        <x:v>46272.75102887731</x:v>
      </x:c>
      <x:c r="AE8918" s="18" t="n">
        <x:v>46272.75102887731</x:v>
      </x:c>
      <x:c r="AF8918" s="18" t="str">
        <x:v>official</x:v>
      </x:c>
      <x:c r="AG8918" s="18" t="str">
        <x:v>READY</x:v>
      </x:c>
    </x:row>
    <x:row r="8919">
      <x:c r="A8919" s="18" t="str">
        <x:v>NYT-17-ac0e8c3154598162</x:v>
      </x:c>
      <x:c r="B8919" s="18" t="str">
        <x:v>The Public Employment (Requirement as to Residence) Amendment Bill, 1964</x:v>
      </x:c>
      <x:c r="C8919" s="18" t="str">
        <x:v>1964-03-18</x:v>
      </x:c>
      <x:c r="D8919" s="18" t="n">
        <x:v>1964</x:v>
      </x:c>
      <x:c r="E8919" s="18" t="str">
        <x:v>1964-03</x:v>
      </x:c>
      <x:c r="F8919" s="18" t="str">
        <x:v>Assented</x:v>
      </x:c>
      <x:c r="G8919" s="18" t="str">
        <x:v>HOME AFFAIRS</x:v>
      </x:c>
      <x:c r="H8919" s="18" t="str"/>
      <x:c r="I8919" s="18" t="str">
        <x:v>The Public Employment (Requirement as to Residence) Amendment Bill, 1964</x:v>
      </x:c>
      <x:c r="J8919" s="20" t="str"/>
      <x:c r="K8919" s="18" t="str"/>
      <x:c r="L8919" s="18" t="str">
        <x:v>The Public Employment (Requirement as to Residence) Amendment Bill, 1964</x:v>
      </x:c>
      <x:c r="M8919" s="18" t="str">
        <x:v>23</x:v>
      </x:c>
      <x:c r="N8919" s="18" t="str">
        <x:v>Lok Sabha</x:v>
      </x:c>
      <x:c r="O8919" s="18" t="str">
        <x:v>HOME AFFAIRS</x:v>
      </x:c>
      <x:c r="P8919" s="18" t="str">
        <x:v>1964-03-18 19:00:00</x:v>
      </x:c>
      <x:c r="Q8919" s="18" t="str">
        <x:v>Assented</x:v>
      </x:c>
      <x:c r="R8919" s="18" t="str">
        <x:v>Government</x:v>
      </x:c>
      <x:c r="S8919" s="18" t="str">
        <x:v>Ordinary Bill</x:v>
      </x:c>
      <x:c r="T8919" s="18" t="str">
        <x:v>23-Lok Sabha-1964-03-18-The Public Employment (Requirement as to</x:v>
      </x:c>
      <x:c r="U8919" s="18" t="str">
        <x:v>DEFINED_TERMINAL_OR_FEED_SCOPE</x:v>
      </x:c>
      <x:c r="V8919" s="18" t="str">
        <x:v>national_bill_tracker.json — published records loaded</x:v>
      </x:c>
      <x:c r="W8919" s="18" t="str"/>
      <x:c r="X8919" s="18" t="str"/>
      <x:c r="Y8919" s="20" t="n">
        <x:v>9819</x:v>
      </x:c>
      <x:c r="Z8919" s="19" t="n">
        <x:f>IFERROR(TODAY()-DATEVALUE(C8919),"")</x:f>
        <x:v>22821</x:v>
      </x:c>
      <x:c r="AA8919" s="21" t="n">
        <x:f>ROUND(COUNTA(A8919:K8919)/11*100,0)</x:f>
        <x:v>100</x:v>
      </x:c>
      <x:c r="AB8919" s="18" t="str">
        <x:v>Digital Sansad Rajya Sabha bills API</x:v>
      </x:c>
      <x:c r="AC8919" s="22" t="str">
        <x:v>https://sansad.in/rs/legislation</x:v>
      </x:c>
      <x:c r="AD8919" s="18" t="n">
        <x:v>46272.75093855324</x:v>
      </x:c>
      <x:c r="AE8919" s="18" t="n">
        <x:v>46272.75093855324</x:v>
      </x:c>
      <x:c r="AF8919" s="18" t="str">
        <x:v>official</x:v>
      </x:c>
      <x:c r="AG8919" s="18" t="str">
        <x:v>READY</x:v>
      </x:c>
    </x:row>
    <x:row r="8920">
      <x:c r="A8920" s="18" t="str">
        <x:v>NYT-17-e9b6337005de89b1</x:v>
      </x:c>
      <x:c r="B8920" s="18" t="str">
        <x:v>The Appropriation Bill, 1964</x:v>
      </x:c>
      <x:c r="C8920" s="18" t="str">
        <x:v>1964-03-10</x:v>
      </x:c>
      <x:c r="D8920" s="18" t="n">
        <x:v>1964</x:v>
      </x:c>
      <x:c r="E8920" s="18" t="str">
        <x:v>1964-03</x:v>
      </x:c>
      <x:c r="F8920" s="18" t="str">
        <x:v>Assented</x:v>
      </x:c>
      <x:c r="G8920" s="18" t="str">
        <x:v>FINANCE</x:v>
      </x:c>
      <x:c r="H8920" s="18" t="str"/>
      <x:c r="I8920" s="18" t="str">
        <x:v>The Appropriation Bill, 1964</x:v>
      </x:c>
      <x:c r="J8920" s="20" t="str"/>
      <x:c r="K8920" s="18" t="str"/>
      <x:c r="L8920" s="18" t="str">
        <x:v>The Appropriation Bill, 1964</x:v>
      </x:c>
      <x:c r="M8920" s="18" t="str">
        <x:v>18</x:v>
      </x:c>
      <x:c r="N8920" s="18" t="str">
        <x:v>Lok Sabha</x:v>
      </x:c>
      <x:c r="O8920" s="18" t="str">
        <x:v>FINANCE</x:v>
      </x:c>
      <x:c r="P8920" s="18" t="str">
        <x:v>1964-03-10 19:00:00</x:v>
      </x:c>
      <x:c r="Q8920" s="18" t="str">
        <x:v>Assented</x:v>
      </x:c>
      <x:c r="R8920" s="18" t="str">
        <x:v>Government</x:v>
      </x:c>
      <x:c r="S8920" s="18" t="str">
        <x:v>Money Bill</x:v>
      </x:c>
      <x:c r="T8920" s="18" t="str">
        <x:v>18-Lok Sabha-1964-03-10-The Appropriation Bill, 1964</x:v>
      </x:c>
      <x:c r="U8920" s="18" t="str">
        <x:v>DEFINED_TERMINAL_OR_FEED_SCOPE</x:v>
      </x:c>
      <x:c r="V8920" s="18" t="str">
        <x:v>national_bill_tracker.json — published records loaded</x:v>
      </x:c>
      <x:c r="W8920" s="18" t="str"/>
      <x:c r="X8920" s="18" t="str"/>
      <x:c r="Y8920" s="20" t="n">
        <x:v>9819</x:v>
      </x:c>
      <x:c r="Z8920" s="19" t="n">
        <x:f>IFERROR(TODAY()-DATEVALUE(C8920),"")</x:f>
        <x:v>22829</x:v>
      </x:c>
      <x:c r="AA8920" s="21" t="n">
        <x:f>ROUND(COUNTA(A8920:K8920)/11*100,0)</x:f>
        <x:v>100</x:v>
      </x:c>
      <x:c r="AB8920" s="18" t="str">
        <x:v>Digital Sansad Rajya Sabha bills API</x:v>
      </x:c>
      <x:c r="AC8920" s="22" t="str">
        <x:v>https://sansad.in/rs/legislation</x:v>
      </x:c>
      <x:c r="AD8920" s="18" t="n">
        <x:v>46272.75106815972</x:v>
      </x:c>
      <x:c r="AE8920" s="18" t="n">
        <x:v>46272.75106815972</x:v>
      </x:c>
      <x:c r="AF8920" s="18" t="str">
        <x:v>official</x:v>
      </x:c>
      <x:c r="AG8920" s="18" t="str">
        <x:v>READY</x:v>
      </x:c>
    </x:row>
    <x:row r="8921">
      <x:c r="A8921" s="18" t="str">
        <x:v>NYT-17-9413a2fb80bf872c</x:v>
      </x:c>
      <x:c r="B8921" s="18" t="str">
        <x:v>The Constitution (Amendment) Bill, 1964 (to amend articles 352 and 359 and insertion of new article 360A)</x:v>
      </x:c>
      <x:c r="C8921" s="18" t="str">
        <x:v>1964-03-09</x:v>
      </x:c>
      <x:c r="D8921" s="18" t="n">
        <x:v>1964</x:v>
      </x:c>
      <x:c r="E8921" s="18" t="str">
        <x:v>1964-03</x:v>
      </x:c>
      <x:c r="F8921" s="18" t="str">
        <x:v>Negatived</x:v>
      </x:c>
      <x:c r="G8921" s="18" t="str">
        <x:v>HOME AFFAIRS</x:v>
      </x:c>
      <x:c r="H8921" s="18" t="str"/>
      <x:c r="I8921" s="18" t="str">
        <x:v>The Constitution (Amendment) Bill, 1964 (to amend articles 352 and 359 and insertion of new article 360A)</x:v>
      </x:c>
      <x:c r="J8921" s="20" t="str"/>
      <x:c r="K8921" s="18" t="str"/>
      <x:c r="L8921" s="18" t="str">
        <x:v>The Constitution (Amendment) Bill, 1964 (to amend articles 352 and 359 and insertion of new article 360A)</x:v>
      </x:c>
      <x:c r="M8921" s="18" t="str">
        <x:v>X</x:v>
      </x:c>
      <x:c r="N8921" s="18" t="str">
        <x:v>Rajya Sabha</x:v>
      </x:c>
      <x:c r="O8921" s="18" t="str">
        <x:v>HOME AFFAIRS</x:v>
      </x:c>
      <x:c r="P8921" s="18" t="str">
        <x:v>1964-03-09 19:00:00</x:v>
      </x:c>
      <x:c r="Q8921" s="18" t="str">
        <x:v>Negatived</x:v>
      </x:c>
      <x:c r="R8921" s="18" t="str">
        <x:v>Private Member</x:v>
      </x:c>
      <x:c r="S8921" s="18" t="str">
        <x:v>Ordinary Bill</x:v>
      </x:c>
      <x:c r="T8921" s="18" t="str">
        <x:v>X-Rajya Sabha-1964-03-09-The Constitution (Amendment) Bill, 1964</x:v>
      </x:c>
      <x:c r="U8921" s="18" t="str">
        <x:v>DEFINED_TERMINAL_OR_FEED_SCOPE</x:v>
      </x:c>
      <x:c r="V8921" s="18" t="str">
        <x:v>national_bill_tracker.json — published records loaded</x:v>
      </x:c>
      <x:c r="W8921" s="18" t="str"/>
      <x:c r="X8921" s="18" t="str"/>
      <x:c r="Y8921" s="20" t="n">
        <x:v>9819</x:v>
      </x:c>
      <x:c r="Z8921" s="19" t="n">
        <x:f>IFERROR(TODAY()-DATEVALUE(C8921),"")</x:f>
        <x:v>22830</x:v>
      </x:c>
      <x:c r="AA8921" s="21" t="n">
        <x:f>ROUND(COUNTA(A8921:K8921)/11*100,0)</x:f>
        <x:v>100</x:v>
      </x:c>
      <x:c r="AB8921" s="18" t="str">
        <x:v>Digital Sansad Rajya Sabha bills API</x:v>
      </x:c>
      <x:c r="AC8921" s="22" t="str">
        <x:v>https://sansad.in/rs/legislation</x:v>
      </x:c>
      <x:c r="AD8921" s="18" t="n">
        <x:v>46272.749962974536</x:v>
      </x:c>
      <x:c r="AE8921" s="18" t="n">
        <x:v>46272.749962974536</x:v>
      </x:c>
      <x:c r="AF8921" s="18" t="str">
        <x:v>official</x:v>
      </x:c>
      <x:c r="AG8921" s="18" t="str">
        <x:v>READY</x:v>
      </x:c>
    </x:row>
    <x:row r="8922">
      <x:c r="A8922" s="18" t="str">
        <x:v>NYT-17-19863f4d46b7b800</x:v>
      </x:c>
      <x:c r="B8922" s="18" t="str">
        <x:v>The Appropriation (Railways) No. 2 Bill, 1964</x:v>
      </x:c>
      <x:c r="C8922" s="18" t="str">
        <x:v>1964-03-09</x:v>
      </x:c>
      <x:c r="D8922" s="18" t="n">
        <x:v>1964</x:v>
      </x:c>
      <x:c r="E8922" s="18" t="str">
        <x:v>1964-03</x:v>
      </x:c>
      <x:c r="F8922" s="18" t="str">
        <x:v>Assented</x:v>
      </x:c>
      <x:c r="G8922" s="18" t="str">
        <x:v>RAILWAYS</x:v>
      </x:c>
      <x:c r="H8922" s="18" t="str"/>
      <x:c r="I8922" s="18" t="str">
        <x:v>The Appropriation (Railways) No. 2 Bill, 1964</x:v>
      </x:c>
      <x:c r="J8922" s="20" t="str"/>
      <x:c r="K8922" s="18" t="str"/>
      <x:c r="L8922" s="18" t="str">
        <x:v>The Appropriation (Railways) No. 2 Bill, 1964</x:v>
      </x:c>
      <x:c r="M8922" s="18" t="str">
        <x:v>20</x:v>
      </x:c>
      <x:c r="N8922" s="18" t="str">
        <x:v>Lok Sabha</x:v>
      </x:c>
      <x:c r="O8922" s="18" t="str">
        <x:v>RAILWAYS</x:v>
      </x:c>
      <x:c r="P8922" s="18" t="str">
        <x:v>1964-03-09 19:00:00</x:v>
      </x:c>
      <x:c r="Q8922" s="18" t="str">
        <x:v>Assented</x:v>
      </x:c>
      <x:c r="R8922" s="18" t="str">
        <x:v>Government</x:v>
      </x:c>
      <x:c r="S8922" s="18" t="str">
        <x:v>Money Bill</x:v>
      </x:c>
      <x:c r="T8922" s="18" t="str">
        <x:v>20-Lok Sabha-1964-03-09-The Appropriation (Railways) No. 2 Bill,</x:v>
      </x:c>
      <x:c r="U8922" s="18" t="str">
        <x:v>DEFINED_TERMINAL_OR_FEED_SCOPE</x:v>
      </x:c>
      <x:c r="V8922" s="18" t="str">
        <x:v>national_bill_tracker.json — published records loaded</x:v>
      </x:c>
      <x:c r="W8922" s="18" t="str"/>
      <x:c r="X8922" s="18" t="str"/>
      <x:c r="Y8922" s="20" t="n">
        <x:v>9819</x:v>
      </x:c>
      <x:c r="Z8922" s="19" t="n">
        <x:f>IFERROR(TODAY()-DATEVALUE(C8922),"")</x:f>
        <x:v>22830</x:v>
      </x:c>
      <x:c r="AA8922" s="21" t="n">
        <x:f>ROUND(COUNTA(A8922:K8922)/11*100,0)</x:f>
        <x:v>100</x:v>
      </x:c>
      <x:c r="AB8922" s="18" t="str">
        <x:v>Digital Sansad Rajya Sabha bills API</x:v>
      </x:c>
      <x:c r="AC8922" s="22" t="str">
        <x:v>https://sansad.in/rs/legislation</x:v>
      </x:c>
      <x:c r="AD8922" s="18" t="n">
        <x:v>46272.75100935185</x:v>
      </x:c>
      <x:c r="AE8922" s="18" t="n">
        <x:v>46272.75100935185</x:v>
      </x:c>
      <x:c r="AF8922" s="18" t="str">
        <x:v>official</x:v>
      </x:c>
      <x:c r="AG8922" s="18" t="str">
        <x:v>READY</x:v>
      </x:c>
    </x:row>
    <x:row r="8923">
      <x:c r="A8923" s="18" t="str">
        <x:v>NYT-17-528d7496c2d047a7</x:v>
      </x:c>
      <x:c r="B8923" s="18" t="str">
        <x:v>The Appropriation (Vote on Account) Bill, 1964</x:v>
      </x:c>
      <x:c r="C8923" s="18" t="str">
        <x:v>1964-03-09</x:v>
      </x:c>
      <x:c r="D8923" s="18" t="n">
        <x:v>1964</x:v>
      </x:c>
      <x:c r="E8923" s="18" t="str">
        <x:v>1964-03</x:v>
      </x:c>
      <x:c r="F8923" s="18" t="str">
        <x:v>Assented</x:v>
      </x:c>
      <x:c r="G8923" s="18" t="str">
        <x:v>FINANCE</x:v>
      </x:c>
      <x:c r="H8923" s="18" t="str"/>
      <x:c r="I8923" s="18" t="str">
        <x:v>The Appropriation (Vote on Account) Bill, 1964</x:v>
      </x:c>
      <x:c r="J8923" s="20" t="str"/>
      <x:c r="K8923" s="18" t="str"/>
      <x:c r="L8923" s="18" t="str">
        <x:v>The Appropriation (Vote on Account) Bill, 1964</x:v>
      </x:c>
      <x:c r="M8923" s="18" t="str">
        <x:v>17</x:v>
      </x:c>
      <x:c r="N8923" s="18" t="str">
        <x:v>Lok Sabha</x:v>
      </x:c>
      <x:c r="O8923" s="18" t="str">
        <x:v>FINANCE</x:v>
      </x:c>
      <x:c r="P8923" s="18" t="str">
        <x:v>1964-03-09 19:00:00</x:v>
      </x:c>
      <x:c r="Q8923" s="18" t="str">
        <x:v>Assented</x:v>
      </x:c>
      <x:c r="R8923" s="18" t="str">
        <x:v>Government</x:v>
      </x:c>
      <x:c r="S8923" s="18" t="str">
        <x:v>Money Bill</x:v>
      </x:c>
      <x:c r="T8923" s="18" t="str">
        <x:v>17-Lok Sabha-1964-03-09-The Appropriation (Vote on Account) Bill</x:v>
      </x:c>
      <x:c r="U8923" s="18" t="str">
        <x:v>DEFINED_TERMINAL_OR_FEED_SCOPE</x:v>
      </x:c>
      <x:c r="V8923" s="18" t="str">
        <x:v>national_bill_tracker.json — published records loaded</x:v>
      </x:c>
      <x:c r="W8923" s="18" t="str"/>
      <x:c r="X8923" s="18" t="str"/>
      <x:c r="Y8923" s="20" t="n">
        <x:v>9819</x:v>
      </x:c>
      <x:c r="Z8923" s="19" t="n">
        <x:f>IFERROR(TODAY()-DATEVALUE(C8923),"")</x:f>
        <x:v>22830</x:v>
      </x:c>
      <x:c r="AA8923" s="21" t="n">
        <x:f>ROUND(COUNTA(A8923:K8923)/11*100,0)</x:f>
        <x:v>100</x:v>
      </x:c>
      <x:c r="AB8923" s="18" t="str">
        <x:v>Digital Sansad Rajya Sabha bills API</x:v>
      </x:c>
      <x:c r="AC8923" s="22" t="str">
        <x:v>https://sansad.in/rs/legislation</x:v>
      </x:c>
      <x:c r="AD8923" s="18" t="n">
        <x:v>46272.75108538195</x:v>
      </x:c>
      <x:c r="AE8923" s="18" t="n">
        <x:v>46272.75108538195</x:v>
      </x:c>
      <x:c r="AF8923" s="18" t="str">
        <x:v>official</x:v>
      </x:c>
      <x:c r="AG8923" s="18" t="str">
        <x:v>READY</x:v>
      </x:c>
    </x:row>
    <x:row r="8924">
      <x:c r="A8924" s="18" t="str">
        <x:v>NYT-17-fe599c59ce1d7e62</x:v>
      </x:c>
      <x:c r="B8924" s="18" t="str">
        <x:v>The Appropriation (Railways) Bill, 1964</x:v>
      </x:c>
      <x:c r="C8924" s="18" t="str">
        <x:v>1964-03-01</x:v>
      </x:c>
      <x:c r="D8924" s="18" t="n">
        <x:v>1964</x:v>
      </x:c>
      <x:c r="E8924" s="18" t="str">
        <x:v>1964-03</x:v>
      </x:c>
      <x:c r="F8924" s="18" t="str">
        <x:v>Assented</x:v>
      </x:c>
      <x:c r="G8924" s="18" t="str">
        <x:v>RAILWAYS</x:v>
      </x:c>
      <x:c r="H8924" s="18" t="str"/>
      <x:c r="I8924" s="18" t="str">
        <x:v>The Appropriation (Railways) Bill, 1964</x:v>
      </x:c>
      <x:c r="J8924" s="20" t="str"/>
      <x:c r="K8924" s="18" t="str"/>
      <x:c r="L8924" s="18" t="str">
        <x:v>The Appropriation (Railways) Bill, 1964</x:v>
      </x:c>
      <x:c r="M8924" s="18" t="str">
        <x:v>13</x:v>
      </x:c>
      <x:c r="N8924" s="18" t="str">
        <x:v>Lok Sabha</x:v>
      </x:c>
      <x:c r="O8924" s="18" t="str">
        <x:v>RAILWAYS</x:v>
      </x:c>
      <x:c r="P8924" s="18" t="str">
        <x:v>1964-03-01 19:00:00</x:v>
      </x:c>
      <x:c r="Q8924" s="18" t="str">
        <x:v>Assented</x:v>
      </x:c>
      <x:c r="R8924" s="18" t="str">
        <x:v>Government</x:v>
      </x:c>
      <x:c r="S8924" s="18" t="str">
        <x:v>Money Bill</x:v>
      </x:c>
      <x:c r="T8924" s="18" t="str">
        <x:v>13-Lok Sabha-1964-03-01-The Appropriation (Railways) Bill, 1964</x:v>
      </x:c>
      <x:c r="U8924" s="18" t="str">
        <x:v>DEFINED_TERMINAL_OR_FEED_SCOPE</x:v>
      </x:c>
      <x:c r="V8924" s="18" t="str">
        <x:v>national_bill_tracker.json — published records loaded</x:v>
      </x:c>
      <x:c r="W8924" s="18" t="str"/>
      <x:c r="X8924" s="18" t="str"/>
      <x:c r="Y8924" s="20" t="n">
        <x:v>9819</x:v>
      </x:c>
      <x:c r="Z8924" s="19" t="n">
        <x:f>IFERROR(TODAY()-DATEVALUE(C8924),"")</x:f>
        <x:v>22838</x:v>
      </x:c>
      <x:c r="AA8924" s="21" t="n">
        <x:f>ROUND(COUNTA(A8924:K8924)/11*100,0)</x:f>
        <x:v>100</x:v>
      </x:c>
      <x:c r="AB8924" s="18" t="str">
        <x:v>Digital Sansad Rajya Sabha bills API</x:v>
      </x:c>
      <x:c r="AC8924" s="22" t="str">
        <x:v>https://sansad.in/rs/legislation</x:v>
      </x:c>
      <x:c r="AD8924" s="18" t="n">
        <x:v>46272.75125917824</x:v>
      </x:c>
      <x:c r="AE8924" s="18" t="n">
        <x:v>46272.75125917824</x:v>
      </x:c>
      <x:c r="AF8924" s="18" t="str">
        <x:v>official</x:v>
      </x:c>
      <x:c r="AG8924" s="18" t="str">
        <x:v>READY</x:v>
      </x:c>
    </x:row>
    <x:row r="8925">
      <x:c r="A8925" s="18" t="str">
        <x:v>NYT-17-e70df008bfd81aee</x:v>
      </x:c>
      <x:c r="B8925" s="18" t="str">
        <x:v>The High Court Judges (Conditions of Service) Amendment Bill, 1964</x:v>
      </x:c>
      <x:c r="C8925" s="18" t="str">
        <x:v>1964-03-01</x:v>
      </x:c>
      <x:c r="D8925" s="18" t="n">
        <x:v>1964</x:v>
      </x:c>
      <x:c r="E8925" s="18" t="str">
        <x:v>1964-03</x:v>
      </x:c>
      <x:c r="F8925" s="18" t="str">
        <x:v>Assented</x:v>
      </x:c>
      <x:c r="G8925" s="18" t="str">
        <x:v>HOME AFFAIRS</x:v>
      </x:c>
      <x:c r="H8925" s="18" t="str"/>
      <x:c r="I8925" s="18" t="str">
        <x:v>The High Court Judges (Conditions of Service) Amendment Bill, 1964</x:v>
      </x:c>
      <x:c r="J8925" s="20" t="str"/>
      <x:c r="K8925" s="18" t="str"/>
      <x:c r="L8925" s="18" t="str">
        <x:v>The High Court Judges (Conditions of Service) Amendment Bill, 1964</x:v>
      </x:c>
      <x:c r="M8925" s="18" t="str">
        <x:v>12</x:v>
      </x:c>
      <x:c r="N8925" s="18" t="str">
        <x:v>Lok Sabha</x:v>
      </x:c>
      <x:c r="O8925" s="18" t="str">
        <x:v>HOME AFFAIRS</x:v>
      </x:c>
      <x:c r="P8925" s="18" t="str">
        <x:v>1964-03-01 19:00:00</x:v>
      </x:c>
      <x:c r="Q8925" s="18" t="str">
        <x:v>Assented</x:v>
      </x:c>
      <x:c r="R8925" s="18" t="str">
        <x:v>Government</x:v>
      </x:c>
      <x:c r="S8925" s="18" t="str">
        <x:v>Money Bill</x:v>
      </x:c>
      <x:c r="T8925" s="18" t="str">
        <x:v>12-Lok Sabha-1964-03-01-The High Court Judges (Conditions of Ser</x:v>
      </x:c>
      <x:c r="U8925" s="18" t="str">
        <x:v>DEFINED_TERMINAL_OR_FEED_SCOPE</x:v>
      </x:c>
      <x:c r="V8925" s="18" t="str">
        <x:v>national_bill_tracker.json — published records loaded</x:v>
      </x:c>
      <x:c r="W8925" s="18" t="str"/>
      <x:c r="X8925" s="18" t="str"/>
      <x:c r="Y8925" s="20" t="n">
        <x:v>9819</x:v>
      </x:c>
      <x:c r="Z8925" s="19" t="n">
        <x:f>IFERROR(TODAY()-DATEVALUE(C8925),"")</x:f>
        <x:v>22838</x:v>
      </x:c>
      <x:c r="AA8925" s="21" t="n">
        <x:f>ROUND(COUNTA(A8925:K8925)/11*100,0)</x:f>
        <x:v>100</x:v>
      </x:c>
      <x:c r="AB8925" s="18" t="str">
        <x:v>Digital Sansad Rajya Sabha bills API</x:v>
      </x:c>
      <x:c r="AC8925" s="22" t="str">
        <x:v>https://sansad.in/rs/legislation</x:v>
      </x:c>
      <x:c r="AD8925" s="18" t="n">
        <x:v>46272.75131432871</x:v>
      </x:c>
      <x:c r="AE8925" s="18" t="n">
        <x:v>46272.75131432871</x:v>
      </x:c>
      <x:c r="AF8925" s="18" t="str">
        <x:v>official</x:v>
      </x:c>
      <x:c r="AG8925" s="18" t="str">
        <x:v>READY</x:v>
      </x:c>
    </x:row>
    <x:row r="8926">
      <x:c r="A8926" s="18" t="str">
        <x:v>NYT-17-626f4038edd99e51</x:v>
      </x:c>
      <x:c r="B8926" s="18" t="str">
        <x:v>The Companies (Profits) Surtax Bill, 1964</x:v>
      </x:c>
      <x:c r="C8926" s="18" t="str">
        <x:v>1964-02-28</x:v>
      </x:c>
      <x:c r="D8926" s="18" t="n">
        <x:v>1964</x:v>
      </x:c>
      <x:c r="E8926" s="18" t="str">
        <x:v>1964-02</x:v>
      </x:c>
      <x:c r="F8926" s="18" t="str">
        <x:v>Passed</x:v>
      </x:c>
      <x:c r="G8926" s="18" t="str">
        <x:v>FINANCE</x:v>
      </x:c>
      <x:c r="H8926" s="18" t="str"/>
      <x:c r="I8926" s="18" t="str">
        <x:v>The Companies (Profits) Surtax Bill, 1964</x:v>
      </x:c>
      <x:c r="J8926" s="20" t="str"/>
      <x:c r="K8926" s="18" t="str"/>
      <x:c r="L8926" s="18" t="str">
        <x:v>The Companies (Profits) Surtax Bill, 1964</x:v>
      </x:c>
      <x:c r="M8926" s="18" t="str">
        <x:v>15</x:v>
      </x:c>
      <x:c r="N8926" s="18" t="str">
        <x:v>Lok Sabha</x:v>
      </x:c>
      <x:c r="O8926" s="18" t="str">
        <x:v>FINANCE</x:v>
      </x:c>
      <x:c r="P8926" s="18" t="str">
        <x:v>1964-02-28 19:00:00</x:v>
      </x:c>
      <x:c r="Q8926" s="18" t="str">
        <x:v>Passed</x:v>
      </x:c>
      <x:c r="R8926" s="18" t="str">
        <x:v>Government</x:v>
      </x:c>
      <x:c r="S8926" s="18" t="str">
        <x:v>Money Bill</x:v>
      </x:c>
      <x:c r="T8926" s="18" t="str">
        <x:v>15-Lok Sabha-1964-02-28-The Companies (Profits) Surtax Bill, 196</x:v>
      </x:c>
      <x:c r="U8926" s="18" t="str">
        <x:v>DEFINED_TERMINAL_OR_FEED_SCOPE</x:v>
      </x:c>
      <x:c r="V8926" s="18" t="str">
        <x:v>national_bill_tracker.json — published records loaded</x:v>
      </x:c>
      <x:c r="W8926" s="18" t="str"/>
      <x:c r="X8926" s="18" t="str"/>
      <x:c r="Y8926" s="20" t="n">
        <x:v>9819</x:v>
      </x:c>
      <x:c r="Z8926" s="19" t="n">
        <x:f>IFERROR(TODAY()-DATEVALUE(C8926),"")</x:f>
        <x:v>22840</x:v>
      </x:c>
      <x:c r="AA8926" s="21" t="n">
        <x:f>ROUND(COUNTA(A8926:K8926)/11*100,0)</x:f>
        <x:v>100</x:v>
      </x:c>
      <x:c r="AB8926" s="18" t="str">
        <x:v>Digital Sansad Rajya Sabha bills API</x:v>
      </x:c>
      <x:c r="AC8926" s="22" t="str">
        <x:v>https://sansad.in/rs/legislation</x:v>
      </x:c>
      <x:c r="AD8926" s="18" t="n">
        <x:v>46272.751158287036</x:v>
      </x:c>
      <x:c r="AE8926" s="18" t="n">
        <x:v>46272.751158287036</x:v>
      </x:c>
      <x:c r="AF8926" s="18" t="str">
        <x:v>official</x:v>
      </x:c>
      <x:c r="AG8926" s="18" t="str">
        <x:v>READY</x:v>
      </x:c>
    </x:row>
    <x:row r="8927">
      <x:c r="A8927" s="18" t="str">
        <x:v>NYT-17-611295129ae7b344</x:v>
      </x:c>
      <x:c r="B8927" s="18" t="str">
        <x:v>The Finance Bill, 1964</x:v>
      </x:c>
      <x:c r="C8927" s="18" t="str">
        <x:v>1964-02-28</x:v>
      </x:c>
      <x:c r="D8927" s="18" t="n">
        <x:v>1964</x:v>
      </x:c>
      <x:c r="E8927" s="18" t="str">
        <x:v>1964-02</x:v>
      </x:c>
      <x:c r="F8927" s="18" t="str">
        <x:v>Passed</x:v>
      </x:c>
      <x:c r="G8927" s="18" t="str">
        <x:v>FINANCE</x:v>
      </x:c>
      <x:c r="H8927" s="18" t="str"/>
      <x:c r="I8927" s="18" t="str">
        <x:v>The Finance Bill, 1964</x:v>
      </x:c>
      <x:c r="J8927" s="20" t="str"/>
      <x:c r="K8927" s="18" t="str"/>
      <x:c r="L8927" s="18" t="str">
        <x:v>The Finance Bill, 1964</x:v>
      </x:c>
      <x:c r="M8927" s="18" t="str">
        <x:v>14</x:v>
      </x:c>
      <x:c r="N8927" s="18" t="str">
        <x:v>Lok Sabha</x:v>
      </x:c>
      <x:c r="O8927" s="18" t="str">
        <x:v>FINANCE</x:v>
      </x:c>
      <x:c r="P8927" s="18" t="str">
        <x:v>1964-02-28 19:00:00</x:v>
      </x:c>
      <x:c r="Q8927" s="18" t="str">
        <x:v>Passed</x:v>
      </x:c>
      <x:c r="R8927" s="18" t="str">
        <x:v>Government</x:v>
      </x:c>
      <x:c r="S8927" s="18" t="str">
        <x:v>Money Bill</x:v>
      </x:c>
      <x:c r="T8927" s="18" t="str">
        <x:v>14-Lok Sabha-1964-02-28-The Finance Bill, 1964</x:v>
      </x:c>
      <x:c r="U8927" s="18" t="str">
        <x:v>DEFINED_TERMINAL_OR_FEED_SCOPE</x:v>
      </x:c>
      <x:c r="V8927" s="18" t="str">
        <x:v>national_bill_tracker.json — published records loaded</x:v>
      </x:c>
      <x:c r="W8927" s="18" t="str"/>
      <x:c r="X8927" s="18" t="str"/>
      <x:c r="Y8927" s="20" t="n">
        <x:v>9819</x:v>
      </x:c>
      <x:c r="Z8927" s="19" t="n">
        <x:f>IFERROR(TODAY()-DATEVALUE(C8927),"")</x:f>
        <x:v>22840</x:v>
      </x:c>
      <x:c r="AA8927" s="21" t="n">
        <x:f>ROUND(COUNTA(A8927:K8927)/11*100,0)</x:f>
        <x:v>100</x:v>
      </x:c>
      <x:c r="AB8927" s="18" t="str">
        <x:v>Digital Sansad Rajya Sabha bills API</x:v>
      </x:c>
      <x:c r="AC8927" s="22" t="str">
        <x:v>https://sansad.in/rs/legislation</x:v>
      </x:c>
      <x:c r="AD8927" s="18" t="n">
        <x:v>46272.75121591435</x:v>
      </x:c>
      <x:c r="AE8927" s="18" t="n">
        <x:v>46272.75121591435</x:v>
      </x:c>
      <x:c r="AF8927" s="18" t="str">
        <x:v>official</x:v>
      </x:c>
      <x:c r="AG8927" s="18" t="str">
        <x:v>READY</x:v>
      </x:c>
    </x:row>
    <x:row r="8928">
      <x:c r="A8928" s="18" t="str">
        <x:v>NYT-17-3bd26cdfa502deaa</x:v>
      </x:c>
      <x:c r="B8928" s="18" t="str">
        <x:v>The Industrial Development Bank of India Bill, 1964</x:v>
      </x:c>
      <x:c r="C8928" s="18" t="str">
        <x:v>1964-02-26</x:v>
      </x:c>
      <x:c r="D8928" s="18" t="n">
        <x:v>1964</x:v>
      </x:c>
      <x:c r="E8928" s="18" t="str">
        <x:v>1964-02</x:v>
      </x:c>
      <x:c r="F8928" s="18" t="str">
        <x:v>Assented</x:v>
      </x:c>
      <x:c r="G8928" s="18" t="str">
        <x:v>FINANCE</x:v>
      </x:c>
      <x:c r="H8928" s="18" t="str"/>
      <x:c r="I8928" s="18" t="str">
        <x:v>The Industrial Development Bank of India Bill, 1964</x:v>
      </x:c>
      <x:c r="J8928" s="20" t="str"/>
      <x:c r="K8928" s="18" t="str"/>
      <x:c r="L8928" s="18" t="str">
        <x:v>The Industrial Development Bank of India Bill, 1964</x:v>
      </x:c>
      <x:c r="M8928" s="18" t="str">
        <x:v>10</x:v>
      </x:c>
      <x:c r="N8928" s="18" t="str">
        <x:v>Lok Sabha</x:v>
      </x:c>
      <x:c r="O8928" s="18" t="str">
        <x:v>FINANCE</x:v>
      </x:c>
      <x:c r="P8928" s="18" t="str">
        <x:v>1964-02-26 19:00:00</x:v>
      </x:c>
      <x:c r="Q8928" s="18" t="str">
        <x:v>Assented</x:v>
      </x:c>
      <x:c r="R8928" s="18" t="str">
        <x:v>Government</x:v>
      </x:c>
      <x:c r="S8928" s="18" t="str">
        <x:v>Financial Bill</x:v>
      </x:c>
      <x:c r="T8928" s="18" t="str">
        <x:v>10-Lok Sabha-1964-02-26-The Industrial Development Bank of India</x:v>
      </x:c>
      <x:c r="U8928" s="18" t="str">
        <x:v>DEFINED_TERMINAL_OR_FEED_SCOPE</x:v>
      </x:c>
      <x:c r="V8928" s="18" t="str">
        <x:v>national_bill_tracker.json — published records loaded</x:v>
      </x:c>
      <x:c r="W8928" s="18" t="str"/>
      <x:c r="X8928" s="18" t="str"/>
      <x:c r="Y8928" s="20" t="n">
        <x:v>9819</x:v>
      </x:c>
      <x:c r="Z8928" s="19" t="n">
        <x:f>IFERROR(TODAY()-DATEVALUE(C8928),"")</x:f>
        <x:v>22842</x:v>
      </x:c>
      <x:c r="AA8928" s="21" t="n">
        <x:f>ROUND(COUNTA(A8928:K8928)/11*100,0)</x:f>
        <x:v>100</x:v>
      </x:c>
      <x:c r="AB8928" s="18" t="str">
        <x:v>Digital Sansad Rajya Sabha bills API</x:v>
      </x:c>
      <x:c r="AC8928" s="22" t="str">
        <x:v>https://sansad.in/rs/legislation</x:v>
      </x:c>
      <x:c r="AD8928" s="18" t="n">
        <x:v>46272.7514399537</x:v>
      </x:c>
      <x:c r="AE8928" s="18" t="n">
        <x:v>46272.7514399537</x:v>
      </x:c>
      <x:c r="AF8928" s="18" t="str">
        <x:v>official</x:v>
      </x:c>
      <x:c r="AG8928" s="18" t="str">
        <x:v>READY</x:v>
      </x:c>
    </x:row>
    <x:row r="8929">
      <x:c r="A8929" s="18" t="str">
        <x:v>NYT-17-531885d536327374</x:v>
      </x:c>
      <x:c r="B8929" s="18" t="str">
        <x:v>The Members of Parliament and State Legislatures (Immuniting from Detention) Bill, 1964</x:v>
      </x:c>
      <x:c r="C8929" s="18" t="str">
        <x:v>1964-02-20</x:v>
      </x:c>
      <x:c r="D8929" s="18" t="n">
        <x:v>1964</x:v>
      </x:c>
      <x:c r="E8929" s="18" t="str">
        <x:v>1964-02</x:v>
      </x:c>
      <x:c r="F8929" s="18" t="str">
        <x:v>Lapsed</x:v>
      </x:c>
      <x:c r="G8929" s="18" t="str">
        <x:v>HOME AFFAIRS</x:v>
      </x:c>
      <x:c r="H8929" s="18" t="str"/>
      <x:c r="I8929" s="18" t="str">
        <x:v>The Members of Parliament and State Legislatures (Immuniting from Detention) Bill, 1964</x:v>
      </x:c>
      <x:c r="J8929" s="20" t="str"/>
      <x:c r="K8929" s="18" t="str"/>
      <x:c r="L8929" s="18" t="str">
        <x:v>The Members of Parliament and State Legislatures (Immuniting from Detention) Bill, 1964</x:v>
      </x:c>
      <x:c r="M8929" s="18" t="str">
        <x:v>XXXV</x:v>
      </x:c>
      <x:c r="N8929" s="18" t="str">
        <x:v>Rajya Sabha</x:v>
      </x:c>
      <x:c r="O8929" s="18" t="str">
        <x:v>HOME AFFAIRS</x:v>
      </x:c>
      <x:c r="P8929" s="18" t="str">
        <x:v>1964-02-20 19:00:00</x:v>
      </x:c>
      <x:c r="Q8929" s="18" t="str">
        <x:v>Lapsed</x:v>
      </x:c>
      <x:c r="R8929" s="18" t="str">
        <x:v>Private Member</x:v>
      </x:c>
      <x:c r="S8929" s="18" t="str">
        <x:v>Ordinary Bill</x:v>
      </x:c>
      <x:c r="T8929" s="18" t="str">
        <x:v>XXXV-Rajya Sabha-1964-02-20-The Members of Parliament and State Legi</x:v>
      </x:c>
      <x:c r="U8929" s="18" t="str">
        <x:v>DEFINED_TERMINAL_OR_FEED_SCOPE</x:v>
      </x:c>
      <x:c r="V8929" s="18" t="str">
        <x:v>national_bill_tracker.json — published records loaded</x:v>
      </x:c>
      <x:c r="W8929" s="18" t="str"/>
      <x:c r="X8929" s="18" t="str"/>
      <x:c r="Y8929" s="20" t="n">
        <x:v>9819</x:v>
      </x:c>
      <x:c r="Z8929" s="19" t="n">
        <x:f>IFERROR(TODAY()-DATEVALUE(C8929),"")</x:f>
        <x:v>22848</x:v>
      </x:c>
      <x:c r="AA8929" s="21" t="n">
        <x:f>ROUND(COUNTA(A8929:K8929)/11*100,0)</x:f>
        <x:v>100</x:v>
      </x:c>
      <x:c r="AB8929" s="18" t="str">
        <x:v>Digital Sansad Rajya Sabha bills API</x:v>
      </x:c>
      <x:c r="AC8929" s="22" t="str">
        <x:v>https://sansad.in/rs/legislation</x:v>
      </x:c>
      <x:c r="AD8929" s="18" t="n">
        <x:v>46272.749635486114</x:v>
      </x:c>
      <x:c r="AE8929" s="18" t="n">
        <x:v>46272.749635486114</x:v>
      </x:c>
      <x:c r="AF8929" s="18" t="str">
        <x:v>official</x:v>
      </x:c>
      <x:c r="AG8929" s="18" t="str">
        <x:v>READY</x:v>
      </x:c>
    </x:row>
    <x:row r="8930">
      <x:c r="A8930" s="18" t="str">
        <x:v>NYT-17-39970e34cf91bab9</x:v>
      </x:c>
      <x:c r="B8930" s="18" t="str">
        <x:v>The Salaries and Allowances of Members of Parliament (Amendment) Bill, 1964</x:v>
      </x:c>
      <x:c r="C8930" s="18" t="str">
        <x:v>1964-02-20</x:v>
      </x:c>
      <x:c r="D8930" s="18" t="n">
        <x:v>1964</x:v>
      </x:c>
      <x:c r="E8930" s="18" t="str">
        <x:v>1964-02</x:v>
      </x:c>
      <x:c r="F8930" s="18" t="str">
        <x:v>Lapsed</x:v>
      </x:c>
      <x:c r="G8930" s="18" t="str">
        <x:v>PARLIAMENTARY  AFFAIRS</x:v>
      </x:c>
      <x:c r="H8930" s="18" t="str"/>
      <x:c r="I8930" s="18" t="str">
        <x:v>The Salaries and Allowances of Members of Parliament (Amendment) Bill, 1964</x:v>
      </x:c>
      <x:c r="J8930" s="20" t="str"/>
      <x:c r="K8930" s="18" t="str"/>
      <x:c r="L8930" s="18" t="str">
        <x:v>The Salaries and Allowances of Members of Parliament (Amendment) Bill, 1964</x:v>
      </x:c>
      <x:c r="M8930" s="18" t="str">
        <x:v>I</x:v>
      </x:c>
      <x:c r="N8930" s="18" t="str">
        <x:v>Rajya Sabha</x:v>
      </x:c>
      <x:c r="O8930" s="18" t="str">
        <x:v>PARLIAMENTARY  AFFAIRS</x:v>
      </x:c>
      <x:c r="P8930" s="18" t="str">
        <x:v>1964-02-20 19:00:00</x:v>
      </x:c>
      <x:c r="Q8930" s="18" t="str">
        <x:v>Lapsed</x:v>
      </x:c>
      <x:c r="R8930" s="18" t="str">
        <x:v>Private Member</x:v>
      </x:c>
      <x:c r="S8930" s="18" t="str">
        <x:v>Ordinary Bill</x:v>
      </x:c>
      <x:c r="T8930" s="18" t="str">
        <x:v>I-Rajya Sabha-1964-02-20-The Salaries and Allowances of Members o</x:v>
      </x:c>
      <x:c r="U8930" s="18" t="str">
        <x:v>DEFINED_TERMINAL_OR_FEED_SCOPE</x:v>
      </x:c>
      <x:c r="V8930" s="18" t="str">
        <x:v>national_bill_tracker.json — published records loaded</x:v>
      </x:c>
      <x:c r="W8930" s="18" t="str"/>
      <x:c r="X8930" s="18" t="str"/>
      <x:c r="Y8930" s="20" t="n">
        <x:v>9819</x:v>
      </x:c>
      <x:c r="Z8930" s="19" t="n">
        <x:f>IFERROR(TODAY()-DATEVALUE(C8930),"")</x:f>
        <x:v>22848</x:v>
      </x:c>
      <x:c r="AA8930" s="21" t="n">
        <x:f>ROUND(COUNTA(A8930:K8930)/11*100,0)</x:f>
        <x:v>100</x:v>
      </x:c>
      <x:c r="AB8930" s="18" t="str">
        <x:v>Digital Sansad Rajya Sabha bills API</x:v>
      </x:c>
      <x:c r="AC8930" s="22" t="str">
        <x:v>https://sansad.in/rs/legislation</x:v>
      </x:c>
      <x:c r="AD8930" s="18" t="n">
        <x:v>46272.750189976854</x:v>
      </x:c>
      <x:c r="AE8930" s="18" t="n">
        <x:v>46272.750189976854</x:v>
      </x:c>
      <x:c r="AF8930" s="18" t="str">
        <x:v>official</x:v>
      </x:c>
      <x:c r="AG8930" s="18" t="str">
        <x:v>READY</x:v>
      </x:c>
    </x:row>
    <x:row r="8931">
      <x:c r="A8931" s="18" t="str">
        <x:v>NYT-17-c81014449cc3fc37</x:v>
      </x:c>
      <x:c r="B8931" s="18" t="str">
        <x:v>The Judges (Inquiry) Bill, 1964</x:v>
      </x:c>
      <x:c r="C8931" s="18" t="str">
        <x:v>1964-02-13</x:v>
      </x:c>
      <x:c r="D8931" s="18" t="n">
        <x:v>1964</x:v>
      </x:c>
      <x:c r="E8931" s="18" t="str">
        <x:v>1964-02</x:v>
      </x:c>
      <x:c r="F8931" s="18" t="str">
        <x:v>Lapsed</x:v>
      </x:c>
      <x:c r="G8931" s="18" t="str">
        <x:v>HOME AFFAIRS</x:v>
      </x:c>
      <x:c r="H8931" s="18" t="str"/>
      <x:c r="I8931" s="18" t="str">
        <x:v>The Judges (Inquiry) Bill, 1964</x:v>
      </x:c>
      <x:c r="J8931" s="20" t="str"/>
      <x:c r="K8931" s="18" t="str"/>
      <x:c r="L8931" s="18" t="str">
        <x:v>The Judges (Inquiry) Bill, 1964</x:v>
      </x:c>
      <x:c r="M8931" s="18" t="str">
        <x:v>5</x:v>
      </x:c>
      <x:c r="N8931" s="18" t="str">
        <x:v>Lok Sabha</x:v>
      </x:c>
      <x:c r="O8931" s="18" t="str">
        <x:v>HOME AFFAIRS</x:v>
      </x:c>
      <x:c r="P8931" s="18" t="str">
        <x:v>1964-02-13 19:00:00</x:v>
      </x:c>
      <x:c r="Q8931" s="18" t="str">
        <x:v>Lapsed</x:v>
      </x:c>
      <x:c r="R8931" s="18" t="str">
        <x:v>Government</x:v>
      </x:c>
      <x:c r="S8931" s="18" t="str">
        <x:v>Financial Bill</x:v>
      </x:c>
      <x:c r="T8931" s="18" t="str">
        <x:v>5-Lok Sabha-1964-02-13-The Judges (Inquiry) Bill, 1964</x:v>
      </x:c>
      <x:c r="U8931" s="18" t="str">
        <x:v>DEFINED_TERMINAL_OR_FEED_SCOPE</x:v>
      </x:c>
      <x:c r="V8931" s="18" t="str">
        <x:v>national_bill_tracker.json — published records loaded</x:v>
      </x:c>
      <x:c r="W8931" s="18" t="str"/>
      <x:c r="X8931" s="18" t="str"/>
      <x:c r="Y8931" s="20" t="n">
        <x:v>9819</x:v>
      </x:c>
      <x:c r="Z8931" s="19" t="n">
        <x:f>IFERROR(TODAY()-DATEVALUE(C8931),"")</x:f>
        <x:v>22855</x:v>
      </x:c>
      <x:c r="AA8931" s="21" t="n">
        <x:f>ROUND(COUNTA(A8931:K8931)/11*100,0)</x:f>
        <x:v>100</x:v>
      </x:c>
      <x:c r="AB8931" s="18" t="str">
        <x:v>Digital Sansad Rajya Sabha bills API</x:v>
      </x:c>
      <x:c r="AC8931" s="22" t="str">
        <x:v>https://sansad.in/rs/legislation</x:v>
      </x:c>
      <x:c r="AD8931" s="18" t="n">
        <x:v>46272.75060269676</x:v>
      </x:c>
      <x:c r="AE8931" s="18" t="n">
        <x:v>46272.75060269676</x:v>
      </x:c>
      <x:c r="AF8931" s="18" t="str">
        <x:v>official</x:v>
      </x:c>
      <x:c r="AG8931" s="18" t="str">
        <x:v>READY</x:v>
      </x:c>
    </x:row>
    <x:row r="8932">
      <x:c r="A8932" s="18" t="str">
        <x:v>NYT-17-43ecd74836cfb828</x:v>
      </x:c>
      <x:c r="B8932" s="18" t="str">
        <x:v>The Legal Tender (Inscribed Notes) Bill, 1964</x:v>
      </x:c>
      <x:c r="C8932" s="18" t="str">
        <x:v>1964-02-09</x:v>
      </x:c>
      <x:c r="D8932" s="18" t="n">
        <x:v>1964</x:v>
      </x:c>
      <x:c r="E8932" s="18" t="str">
        <x:v>1964-02</x:v>
      </x:c>
      <x:c r="F8932" s="18" t="str">
        <x:v>Assented</x:v>
      </x:c>
      <x:c r="G8932" s="18" t="str">
        <x:v>FINANCE</x:v>
      </x:c>
      <x:c r="H8932" s="18" t="str"/>
      <x:c r="I8932" s="18" t="str">
        <x:v>The Legal Tender (Inscribed Notes) Bill, 1964</x:v>
      </x:c>
      <x:c r="J8932" s="20" t="str"/>
      <x:c r="K8932" s="18" t="str"/>
      <x:c r="L8932" s="18" t="str">
        <x:v>The Legal Tender (Inscribed Notes) Bill, 1964</x:v>
      </x:c>
      <x:c r="M8932" s="18" t="str">
        <x:v>4</x:v>
      </x:c>
      <x:c r="N8932" s="18" t="str">
        <x:v>Lok Sabha</x:v>
      </x:c>
      <x:c r="O8932" s="18" t="str">
        <x:v>FINANCE</x:v>
      </x:c>
      <x:c r="P8932" s="18" t="str">
        <x:v>1964-02-09 19:00:00</x:v>
      </x:c>
      <x:c r="Q8932" s="18" t="str">
        <x:v>Assented</x:v>
      </x:c>
      <x:c r="R8932" s="18" t="str">
        <x:v>Government</x:v>
      </x:c>
      <x:c r="S8932" s="18" t="str">
        <x:v>Financial Bill</x:v>
      </x:c>
      <x:c r="T8932" s="18" t="str">
        <x:v>4-Lok Sabha-1964-02-09-The Legal Tender (Inscribed Notes) Bill,</x:v>
      </x:c>
      <x:c r="U8932" s="18" t="str">
        <x:v>DEFINED_TERMINAL_OR_FEED_SCOPE</x:v>
      </x:c>
      <x:c r="V8932" s="18" t="str">
        <x:v>national_bill_tracker.json — published records loaded</x:v>
      </x:c>
      <x:c r="W8932" s="18" t="str"/>
      <x:c r="X8932" s="18" t="str"/>
      <x:c r="Y8932" s="20" t="n">
        <x:v>9819</x:v>
      </x:c>
      <x:c r="Z8932" s="19" t="n">
        <x:f>IFERROR(TODAY()-DATEVALUE(C8932),"")</x:f>
        <x:v>22859</x:v>
      </x:c>
      <x:c r="AA8932" s="21" t="n">
        <x:f>ROUND(COUNTA(A8932:K8932)/11*100,0)</x:f>
        <x:v>100</x:v>
      </x:c>
      <x:c r="AB8932" s="18" t="str">
        <x:v>Digital Sansad Rajya Sabha bills API</x:v>
      </x:c>
      <x:c r="AC8932" s="22" t="str">
        <x:v>https://sansad.in/rs/legislation</x:v>
      </x:c>
      <x:c r="AD8932" s="18" t="n">
        <x:v>46272.75069753472</x:v>
      </x:c>
      <x:c r="AE8932" s="18" t="n">
        <x:v>46272.75069753472</x:v>
      </x:c>
      <x:c r="AF8932" s="18" t="str">
        <x:v>official</x:v>
      </x:c>
      <x:c r="AG8932" s="18" t="str">
        <x:v>READY</x:v>
      </x:c>
    </x:row>
    <x:row r="8933">
      <x:c r="A8933" s="18" t="str">
        <x:v>NYT-17-4535fc941524e225</x:v>
      </x:c>
      <x:c r="B8933" s="18" t="str">
        <x:v>The Registration of Births and Deaths Bill, 1964</x:v>
      </x:c>
      <x:c r="C8933" s="18" t="str">
        <x:v>1964-01-09</x:v>
      </x:c>
      <x:c r="D8933" s="18" t="n">
        <x:v>1964</x:v>
      </x:c>
      <x:c r="E8933" s="18" t="str">
        <x:v>1964-01</x:v>
      </x:c>
      <x:c r="F8933" s="18" t="str">
        <x:v>Lapsed</x:v>
      </x:c>
      <x:c r="G8933" s="18" t="str">
        <x:v>HOME AFFAIRS</x:v>
      </x:c>
      <x:c r="H8933" s="18" t="str"/>
      <x:c r="I8933" s="18" t="str">
        <x:v>The Registration of Births and Deaths Bill, 1964</x:v>
      </x:c>
      <x:c r="J8933" s="20" t="str"/>
      <x:c r="K8933" s="18" t="str"/>
      <x:c r="L8933" s="18" t="str">
        <x:v>The Registration of Births and Deaths Bill, 1964</x:v>
      </x:c>
      <x:c r="M8933" s="18" t="str">
        <x:v>XIV</x:v>
      </x:c>
      <x:c r="N8933" s="18" t="str">
        <x:v>Rajya Sabha</x:v>
      </x:c>
      <x:c r="O8933" s="18" t="str">
        <x:v>HOME AFFAIRS</x:v>
      </x:c>
      <x:c r="P8933" s="18" t="str">
        <x:v>1964-01-09 19:00:00</x:v>
      </x:c>
      <x:c r="Q8933" s="18" t="str">
        <x:v>Lapsed</x:v>
      </x:c>
      <x:c r="R8933" s="18" t="str">
        <x:v>Government</x:v>
      </x:c>
      <x:c r="S8933" s="18" t="str">
        <x:v>Ordinary Bill</x:v>
      </x:c>
      <x:c r="T8933" s="18" t="str">
        <x:v>XIV-Rajya Sabha-1964-01-09-The Registration of Births and Deaths Bi</x:v>
      </x:c>
      <x:c r="U8933" s="18" t="str">
        <x:v>DEFINED_TERMINAL_OR_FEED_SCOPE</x:v>
      </x:c>
      <x:c r="V8933" s="18" t="str">
        <x:v>national_bill_tracker.json — published records loaded</x:v>
      </x:c>
      <x:c r="W8933" s="18" t="str"/>
      <x:c r="X8933" s="18" t="str"/>
      <x:c r="Y8933" s="20" t="n">
        <x:v>9819</x:v>
      </x:c>
      <x:c r="Z8933" s="19" t="n">
        <x:f>IFERROR(TODAY()-DATEVALUE(C8933),"")</x:f>
        <x:v>22890</x:v>
      </x:c>
      <x:c r="AA8933" s="21" t="n">
        <x:f>ROUND(COUNTA(A8933:K8933)/11*100,0)</x:f>
        <x:v>100</x:v>
      </x:c>
      <x:c r="AB8933" s="18" t="str">
        <x:v>Digital Sansad Rajya Sabha bills API</x:v>
      </x:c>
      <x:c r="AC8933" s="22" t="str">
        <x:v>https://sansad.in/rs/legislation</x:v>
      </x:c>
      <x:c r="AD8933" s="18" t="n">
        <x:v>46272.74991238426</x:v>
      </x:c>
      <x:c r="AE8933" s="18" t="n">
        <x:v>46272.74991238426</x:v>
      </x:c>
      <x:c r="AF8933" s="18" t="str">
        <x:v>official</x:v>
      </x:c>
      <x:c r="AG8933" s="18" t="str">
        <x:v>READY</x:v>
      </x:c>
    </x:row>
    <x:row r="8934">
      <x:c r="A8934" s="18" t="str">
        <x:v>NYT-17-4a03b92941d86a65</x:v>
      </x:c>
      <x:c r="B8934" s="18" t="str">
        <x:v>The State Bank of India (Amendment) Bill, 1963</x:v>
      </x:c>
      <x:c r="C8934" s="18" t="str">
        <x:v>1963-12-20</x:v>
      </x:c>
      <x:c r="D8934" s="18" t="n">
        <x:v>1963</x:v>
      </x:c>
      <x:c r="E8934" s="18" t="str">
        <x:v>1963-12</x:v>
      </x:c>
      <x:c r="F8934" s="18" t="str">
        <x:v>Assented</x:v>
      </x:c>
      <x:c r="G8934" s="18" t="str">
        <x:v>FINANCE</x:v>
      </x:c>
      <x:c r="H8934" s="18" t="str"/>
      <x:c r="I8934" s="18" t="str">
        <x:v>The State Bank of India (Amendment) Bill, 1963</x:v>
      </x:c>
      <x:c r="J8934" s="20" t="str"/>
      <x:c r="K8934" s="18" t="str"/>
      <x:c r="L8934" s="18" t="str">
        <x:v>The State Bank of India (Amendment) Bill, 1963</x:v>
      </x:c>
      <x:c r="M8934" s="18" t="str">
        <x:v>63</x:v>
      </x:c>
      <x:c r="N8934" s="18" t="str">
        <x:v>Lok Sabha</x:v>
      </x:c>
      <x:c r="O8934" s="18" t="str">
        <x:v>FINANCE</x:v>
      </x:c>
      <x:c r="P8934" s="18" t="str">
        <x:v>1963-12-20 19:00:00</x:v>
      </x:c>
      <x:c r="Q8934" s="18" t="str">
        <x:v>Assented</x:v>
      </x:c>
      <x:c r="R8934" s="18" t="str">
        <x:v>Government</x:v>
      </x:c>
      <x:c r="S8934" s="18" t="str">
        <x:v>Ordinary Bill</x:v>
      </x:c>
      <x:c r="T8934" s="18" t="str">
        <x:v>63-Lok Sabha-1963-12-20-The State Bank of India (Amendment) Bill</x:v>
      </x:c>
      <x:c r="U8934" s="18" t="str">
        <x:v>DEFINED_TERMINAL_OR_FEED_SCOPE</x:v>
      </x:c>
      <x:c r="V8934" s="18" t="str">
        <x:v>national_bill_tracker.json — published records loaded</x:v>
      </x:c>
      <x:c r="W8934" s="18" t="str"/>
      <x:c r="X8934" s="18" t="str"/>
      <x:c r="Y8934" s="20" t="n">
        <x:v>9819</x:v>
      </x:c>
      <x:c r="Z8934" s="19" t="n">
        <x:f>IFERROR(TODAY()-DATEVALUE(C8934),"")</x:f>
        <x:v>22910</x:v>
      </x:c>
      <x:c r="AA8934" s="21" t="n">
        <x:f>ROUND(COUNTA(A8934:K8934)/11*100,0)</x:f>
        <x:v>100</x:v>
      </x:c>
      <x:c r="AB8934" s="18" t="str">
        <x:v>Digital Sansad Rajya Sabha bills API</x:v>
      </x:c>
      <x:c r="AC8934" s="22" t="str">
        <x:v>https://sansad.in/rs/legislation</x:v>
      </x:c>
      <x:c r="AD8934" s="18" t="n">
        <x:v>46272.75049012731</x:v>
      </x:c>
      <x:c r="AE8934" s="18" t="n">
        <x:v>46272.75049012731</x:v>
      </x:c>
      <x:c r="AF8934" s="18" t="str">
        <x:v>official</x:v>
      </x:c>
      <x:c r="AG8934" s="18" t="str">
        <x:v>READY</x:v>
      </x:c>
    </x:row>
    <x:row r="8935">
      <x:c r="A8935" s="18" t="str">
        <x:v>NYT-17-30b6f657f9847849</x:v>
      </x:c>
      <x:c r="B8935" s="18" t="str">
        <x:v>The Advocates (Amendment) Bill, 1963</x:v>
      </x:c>
      <x:c r="C8935" s="18" t="str">
        <x:v>1963-12-20</x:v>
      </x:c>
      <x:c r="D8935" s="18" t="n">
        <x:v>1963</x:v>
      </x:c>
      <x:c r="E8935" s="18" t="str">
        <x:v>1963-12</x:v>
      </x:c>
      <x:c r="F8935" s="18" t="str">
        <x:v>Withdrawn</x:v>
      </x:c>
      <x:c r="G8935" s="18" t="str">
        <x:v>LAW AND JUSTICE</x:v>
      </x:c>
      <x:c r="H8935" s="18" t="str"/>
      <x:c r="I8935" s="18" t="str">
        <x:v>The Advocates (Amendment) Bill, 1963</x:v>
      </x:c>
      <x:c r="J8935" s="20" t="str"/>
      <x:c r="K8935" s="18" t="str"/>
      <x:c r="L8935" s="18" t="str">
        <x:v>The Advocates (Amendment) Bill, 1963</x:v>
      </x:c>
      <x:c r="M8935" s="18" t="str">
        <x:v>60</x:v>
      </x:c>
      <x:c r="N8935" s="18" t="str">
        <x:v>Lok Sabha</x:v>
      </x:c>
      <x:c r="O8935" s="18" t="str">
        <x:v>LAW AND JUSTICE</x:v>
      </x:c>
      <x:c r="P8935" s="18" t="str">
        <x:v>1963-12-20 19:00:00</x:v>
      </x:c>
      <x:c r="Q8935" s="18" t="str">
        <x:v>Withdrawn</x:v>
      </x:c>
      <x:c r="R8935" s="18" t="str">
        <x:v>Government</x:v>
      </x:c>
      <x:c r="S8935" s="18" t="str">
        <x:v>Ordinary Bill</x:v>
      </x:c>
      <x:c r="T8935" s="18" t="str">
        <x:v>60-Lok Sabha-1963-12-20-The Advocates (Amendment) Bill, 1963</x:v>
      </x:c>
      <x:c r="U8935" s="18" t="str">
        <x:v>DEFINED_TERMINAL_OR_FEED_SCOPE</x:v>
      </x:c>
      <x:c r="V8935" s="18" t="str">
        <x:v>national_bill_tracker.json — published records loaded</x:v>
      </x:c>
      <x:c r="W8935" s="18" t="str"/>
      <x:c r="X8935" s="18" t="str"/>
      <x:c r="Y8935" s="20" t="n">
        <x:v>9819</x:v>
      </x:c>
      <x:c r="Z8935" s="19" t="n">
        <x:f>IFERROR(TODAY()-DATEVALUE(C8935),"")</x:f>
        <x:v>22910</x:v>
      </x:c>
      <x:c r="AA8935" s="21" t="n">
        <x:f>ROUND(COUNTA(A8935:K8935)/11*100,0)</x:f>
        <x:v>100</x:v>
      </x:c>
      <x:c r="AB8935" s="18" t="str">
        <x:v>Digital Sansad Rajya Sabha bills API</x:v>
      </x:c>
      <x:c r="AC8935" s="22" t="str">
        <x:v>https://sansad.in/rs/legislation</x:v>
      </x:c>
      <x:c r="AD8935" s="18" t="n">
        <x:v>46272.75050888889</x:v>
      </x:c>
      <x:c r="AE8935" s="18" t="n">
        <x:v>46272.75050888889</x:v>
      </x:c>
      <x:c r="AF8935" s="18" t="str">
        <x:v>official</x:v>
      </x:c>
      <x:c r="AG8935" s="18" t="str">
        <x:v>READY</x:v>
      </x:c>
    </x:row>
    <x:row r="8936">
      <x:c r="A8936" s="18" t="str">
        <x:v>NYT-17-e9b88dd11b0b9591</x:v>
      </x:c>
      <x:c r="B8936" s="18" t="str">
        <x:v>The Coir Industry (Amendment) Bill, 1963</x:v>
      </x:c>
      <x:c r="C8936" s="18" t="str">
        <x:v>1963-12-19</x:v>
      </x:c>
      <x:c r="D8936" s="18" t="n">
        <x:v>1963</x:v>
      </x:c>
      <x:c r="E8936" s="18" t="str">
        <x:v>1963-12</x:v>
      </x:c>
      <x:c r="F8936" s="18" t="str">
        <x:v>Assented</x:v>
      </x:c>
      <x:c r="G8936" s="18" t="str">
        <x:v>COMMERCE AND INDUSTRY</x:v>
      </x:c>
      <x:c r="H8936" s="18" t="str"/>
      <x:c r="I8936" s="18" t="str">
        <x:v>The Coir Industry (Amendment) Bill, 1963</x:v>
      </x:c>
      <x:c r="J8936" s="20" t="str"/>
      <x:c r="K8936" s="18" t="str"/>
      <x:c r="L8936" s="18" t="str">
        <x:v>The Coir Industry (Amendment) Bill, 1963</x:v>
      </x:c>
      <x:c r="M8936" s="18" t="str">
        <x:v>62</x:v>
      </x:c>
      <x:c r="N8936" s="18" t="str">
        <x:v>Lok Sabha</x:v>
      </x:c>
      <x:c r="O8936" s="18" t="str">
        <x:v>COMMERCE AND INDUSTRY</x:v>
      </x:c>
      <x:c r="P8936" s="18" t="str">
        <x:v>1963-12-19 19:00:00</x:v>
      </x:c>
      <x:c r="Q8936" s="18" t="str">
        <x:v>Assented</x:v>
      </x:c>
      <x:c r="R8936" s="18" t="str">
        <x:v>Government</x:v>
      </x:c>
      <x:c r="S8936" s="18" t="str">
        <x:v>Financial Bill</x:v>
      </x:c>
      <x:c r="T8936" s="18" t="str">
        <x:v>62-Lok Sabha-1963-12-19-The Coir Industry (Amendment) Bill, 1963</x:v>
      </x:c>
      <x:c r="U8936" s="18" t="str">
        <x:v>DEFINED_TERMINAL_OR_FEED_SCOPE</x:v>
      </x:c>
      <x:c r="V8936" s="18" t="str">
        <x:v>national_bill_tracker.json — published records loaded</x:v>
      </x:c>
      <x:c r="W8936" s="18" t="str"/>
      <x:c r="X8936" s="18" t="str"/>
      <x:c r="Y8936" s="20" t="n">
        <x:v>9819</x:v>
      </x:c>
      <x:c r="Z8936" s="19" t="n">
        <x:f>IFERROR(TODAY()-DATEVALUE(C8936),"")</x:f>
        <x:v>22911</x:v>
      </x:c>
      <x:c r="AA8936" s="21" t="n">
        <x:f>ROUND(COUNTA(A8936:K8936)/11*100,0)</x:f>
        <x:v>100</x:v>
      </x:c>
      <x:c r="AB8936" s="18" t="str">
        <x:v>Digital Sansad Rajya Sabha bills API</x:v>
      </x:c>
      <x:c r="AC8936" s="22" t="str">
        <x:v>https://sansad.in/rs/legislation</x:v>
      </x:c>
      <x:c r="AD8936" s="18" t="n">
        <x:v>46272.75049012731</x:v>
      </x:c>
      <x:c r="AE8936" s="18" t="n">
        <x:v>46272.75049012731</x:v>
      </x:c>
      <x:c r="AF8936" s="18" t="str">
        <x:v>official</x:v>
      </x:c>
      <x:c r="AG8936" s="18" t="str">
        <x:v>READY</x:v>
      </x:c>
    </x:row>
    <x:row r="8937">
      <x:c r="A8937" s="18" t="str">
        <x:v>NYT-17-1a7ec4553f132bad</x:v>
      </x:c>
      <x:c r="B8937" s="18" t="str">
        <x:v>The Prevention of Food Adultration (Amendment) Bill, 1963</x:v>
      </x:c>
      <x:c r="C8937" s="18" t="str">
        <x:v>1963-12-19</x:v>
      </x:c>
      <x:c r="D8937" s="18" t="n">
        <x:v>1963</x:v>
      </x:c>
      <x:c r="E8937" s="18" t="str">
        <x:v>1963-12</x:v>
      </x:c>
      <x:c r="F8937" s="18" t="str">
        <x:v>Assented</x:v>
      </x:c>
      <x:c r="G8937" s="18" t="str">
        <x:v>HEALTH AND FAMILY WELFARE</x:v>
      </x:c>
      <x:c r="H8937" s="18" t="str"/>
      <x:c r="I8937" s="18" t="str">
        <x:v>The Prevention of Food Adultration (Amendment) Bill, 1963</x:v>
      </x:c>
      <x:c r="J8937" s="20" t="str"/>
      <x:c r="K8937" s="18" t="str"/>
      <x:c r="L8937" s="18" t="str">
        <x:v>The Prevention of Food Adultration (Amendment) Bill, 1963</x:v>
      </x:c>
      <x:c r="M8937" s="18" t="str">
        <x:v>59</x:v>
      </x:c>
      <x:c r="N8937" s="18" t="str">
        <x:v>Lok Sabha</x:v>
      </x:c>
      <x:c r="O8937" s="18" t="str">
        <x:v>HEALTH AND FAMILY WELFARE</x:v>
      </x:c>
      <x:c r="P8937" s="18" t="str">
        <x:v>1963-12-19 19:00:00</x:v>
      </x:c>
      <x:c r="Q8937" s="18" t="str">
        <x:v>Assented</x:v>
      </x:c>
      <x:c r="R8937" s="18" t="str">
        <x:v>Government</x:v>
      </x:c>
      <x:c r="S8937" s="18" t="str">
        <x:v>Financial Bill</x:v>
      </x:c>
      <x:c r="T8937" s="18" t="str">
        <x:v>59-Lok Sabha-1963-12-19-The Prevention of Food Adultration (Amen</x:v>
      </x:c>
      <x:c r="U8937" s="18" t="str">
        <x:v>DEFINED_TERMINAL_OR_FEED_SCOPE</x:v>
      </x:c>
      <x:c r="V8937" s="18" t="str">
        <x:v>national_bill_tracker.json — published records loaded</x:v>
      </x:c>
      <x:c r="W8937" s="18" t="str"/>
      <x:c r="X8937" s="18" t="str"/>
      <x:c r="Y8937" s="20" t="n">
        <x:v>9819</x:v>
      </x:c>
      <x:c r="Z8937" s="19" t="n">
        <x:f>IFERROR(TODAY()-DATEVALUE(C8937),"")</x:f>
        <x:v>22911</x:v>
      </x:c>
      <x:c r="AA8937" s="21" t="n">
        <x:f>ROUND(COUNTA(A8937:K8937)/11*100,0)</x:f>
        <x:v>100</x:v>
      </x:c>
      <x:c r="AB8937" s="18" t="str">
        <x:v>Digital Sansad Rajya Sabha bills API</x:v>
      </x:c>
      <x:c r="AC8937" s="22" t="str">
        <x:v>https://sansad.in/rs/legislation</x:v>
      </x:c>
      <x:c r="AD8937" s="18" t="n">
        <x:v>46272.750526828706</x:v>
      </x:c>
      <x:c r="AE8937" s="18" t="n">
        <x:v>46272.750526828706</x:v>
      </x:c>
      <x:c r="AF8937" s="18" t="str">
        <x:v>official</x:v>
      </x:c>
      <x:c r="AG8937" s="18" t="str">
        <x:v>READY</x:v>
      </x:c>
    </x:row>
    <x:row r="8938">
      <x:c r="A8938" s="18" t="str">
        <x:v>NYT-17-c15f1f0c6ff331a7</x:v>
      </x:c>
      <x:c r="B8938" s="18" t="str">
        <x:v>The Goa, Daman and Diu Judicial Commission's Court (Declaration as High Court) Bill, 1963</x:v>
      </x:c>
      <x:c r="C8938" s="18" t="str">
        <x:v>1963-12-17</x:v>
      </x:c>
      <x:c r="D8938" s="18" t="n">
        <x:v>1963</x:v>
      </x:c>
      <x:c r="E8938" s="18" t="str">
        <x:v>1963-12</x:v>
      </x:c>
      <x:c r="F8938" s="18" t="str">
        <x:v>Assented</x:v>
      </x:c>
      <x:c r="G8938" s="18" t="str">
        <x:v>EXTERNAL AFFAIRS</x:v>
      </x:c>
      <x:c r="H8938" s="18" t="str"/>
      <x:c r="I8938" s="18" t="str">
        <x:v>The Goa, Daman and Diu Judicial Commission's Court (Declaration as High Court) Bill, 1963</x:v>
      </x:c>
      <x:c r="J8938" s="20" t="str"/>
      <x:c r="K8938" s="18" t="str"/>
      <x:c r="L8938" s="18" t="str">
        <x:v>The Goa, Daman and Diu Judicial Commission's Court (Declaration as High Court) Bill, 1963</x:v>
      </x:c>
      <x:c r="M8938" s="18" t="str">
        <x:v>61</x:v>
      </x:c>
      <x:c r="N8938" s="18" t="str">
        <x:v>Lok Sabha</x:v>
      </x:c>
      <x:c r="O8938" s="18" t="str">
        <x:v>EXTERNAL AFFAIRS</x:v>
      </x:c>
      <x:c r="P8938" s="18" t="str">
        <x:v>1963-12-17 19:00:00</x:v>
      </x:c>
      <x:c r="Q8938" s="18" t="str">
        <x:v>Assented</x:v>
      </x:c>
      <x:c r="R8938" s="18" t="str">
        <x:v>Government</x:v>
      </x:c>
      <x:c r="S8938" s="18" t="str">
        <x:v>Ordinary Bill</x:v>
      </x:c>
      <x:c r="T8938" s="18" t="str">
        <x:v>61-Lok Sabha-1963-12-17-The Goa, Daman and Diu Judicial Commissi</x:v>
      </x:c>
      <x:c r="U8938" s="18" t="str">
        <x:v>DEFINED_TERMINAL_OR_FEED_SCOPE</x:v>
      </x:c>
      <x:c r="V8938" s="18" t="str">
        <x:v>national_bill_tracker.json — published records loaded</x:v>
      </x:c>
      <x:c r="W8938" s="18" t="str"/>
      <x:c r="X8938" s="18" t="str"/>
      <x:c r="Y8938" s="20" t="n">
        <x:v>9819</x:v>
      </x:c>
      <x:c r="Z8938" s="19" t="n">
        <x:f>IFERROR(TODAY()-DATEVALUE(C8938),"")</x:f>
        <x:v>22913</x:v>
      </x:c>
      <x:c r="AA8938" s="21" t="n">
        <x:f>ROUND(COUNTA(A8938:K8938)/11*100,0)</x:f>
        <x:v>100</x:v>
      </x:c>
      <x:c r="AB8938" s="18" t="str">
        <x:v>Digital Sansad Rajya Sabha bills API</x:v>
      </x:c>
      <x:c r="AC8938" s="22" t="str">
        <x:v>https://sansad.in/rs/legislation</x:v>
      </x:c>
      <x:c r="AD8938" s="18" t="n">
        <x:v>46272.75050887732</x:v>
      </x:c>
      <x:c r="AE8938" s="18" t="n">
        <x:v>46272.75050887732</x:v>
      </x:c>
      <x:c r="AF8938" s="18" t="str">
        <x:v>official</x:v>
      </x:c>
      <x:c r="AG8938" s="18" t="str">
        <x:v>READY</x:v>
      </x:c>
    </x:row>
    <x:row r="8939">
      <x:c r="A8939" s="18" t="str">
        <x:v>NYT-17-da60a0d56a6cd8d8</x:v>
      </x:c>
      <x:c r="B8939" s="18" t="str">
        <x:v>The Constitution (Amendment) Bill, 1963 (to amend article 143)</x:v>
      </x:c>
      <x:c r="C8939" s="18" t="str">
        <x:v>1963-12-12</x:v>
      </x:c>
      <x:c r="D8939" s="18" t="n">
        <x:v>1963</x:v>
      </x:c>
      <x:c r="E8939" s="18" t="str">
        <x:v>1963-12</x:v>
      </x:c>
      <x:c r="F8939" s="18" t="str">
        <x:v>Lapsed</x:v>
      </x:c>
      <x:c r="G8939" s="18" t="str">
        <x:v>LAW AND JUSTICE</x:v>
      </x:c>
      <x:c r="H8939" s="18" t="str"/>
      <x:c r="I8939" s="18" t="str">
        <x:v>The Constitution (Amendment) Bill, 1963 (to amend article 143)</x:v>
      </x:c>
      <x:c r="J8939" s="20" t="str"/>
      <x:c r="K8939" s="18" t="str"/>
      <x:c r="L8939" s="18" t="str">
        <x:v>The Constitution (Amendment) Bill, 1963 (to amend article 143)</x:v>
      </x:c>
      <x:c r="M8939" s="18" t="str">
        <x:v>XXIV</x:v>
      </x:c>
      <x:c r="N8939" s="18" t="str">
        <x:v>Rajya Sabha</x:v>
      </x:c>
      <x:c r="O8939" s="18" t="str">
        <x:v>LAW AND JUSTICE</x:v>
      </x:c>
      <x:c r="P8939" s="18" t="str">
        <x:v>1963-12-12 19:00:00</x:v>
      </x:c>
      <x:c r="Q8939" s="18" t="str">
        <x:v>Lapsed</x:v>
      </x:c>
      <x:c r="R8939" s="18" t="str">
        <x:v>Private Member</x:v>
      </x:c>
      <x:c r="S8939" s="18" t="str">
        <x:v>Constitutional Amendment Bill</x:v>
      </x:c>
      <x:c r="T8939" s="18" t="str">
        <x:v>XXIV-Rajya Sabha-1963-12-12-The Constitution (Amendment) Bill, 1963</x:v>
      </x:c>
      <x:c r="U8939" s="18" t="str">
        <x:v>DEFINED_TERMINAL_OR_FEED_SCOPE</x:v>
      </x:c>
      <x:c r="V8939" s="18" t="str">
        <x:v>national_bill_tracker.json — published records loaded</x:v>
      </x:c>
      <x:c r="W8939" s="18" t="str"/>
      <x:c r="X8939" s="18" t="str"/>
      <x:c r="Y8939" s="20" t="n">
        <x:v>9819</x:v>
      </x:c>
      <x:c r="Z8939" s="19" t="n">
        <x:f>IFERROR(TODAY()-DATEVALUE(C8939),"")</x:f>
        <x:v>22918</x:v>
      </x:c>
      <x:c r="AA8939" s="21" t="n">
        <x:f>ROUND(COUNTA(A8939:K8939)/11*100,0)</x:f>
        <x:v>100</x:v>
      </x:c>
      <x:c r="AB8939" s="18" t="str">
        <x:v>Digital Sansad Rajya Sabha bills API</x:v>
      </x:c>
      <x:c r="AC8939" s="22" t="str">
        <x:v>https://sansad.in/rs/legislation</x:v>
      </x:c>
      <x:c r="AD8939" s="18" t="n">
        <x:v>46272.74972153935</x:v>
      </x:c>
      <x:c r="AE8939" s="18" t="n">
        <x:v>46272.74972153935</x:v>
      </x:c>
      <x:c r="AF8939" s="18" t="str">
        <x:v>official</x:v>
      </x:c>
      <x:c r="AG8939" s="18" t="str">
        <x:v>READY</x:v>
      </x:c>
    </x:row>
    <x:row r="8940">
      <x:c r="A8940" s="18" t="str">
        <x:v>NYT-17-6680f22b427f6b66</x:v>
      </x:c>
      <x:c r="B8940" s="18" t="str">
        <x:v>The Indian Railways (Amendment) Bill, 1963</x:v>
      </x:c>
      <x:c r="C8940" s="18" t="str">
        <x:v>1963-12-08</x:v>
      </x:c>
      <x:c r="D8940" s="18" t="n">
        <x:v>1963</x:v>
      </x:c>
      <x:c r="E8940" s="18" t="str">
        <x:v>1963-12</x:v>
      </x:c>
      <x:c r="F8940" s="18" t="str">
        <x:v>Assented</x:v>
      </x:c>
      <x:c r="G8940" s="18" t="str">
        <x:v>RAILWAYS</x:v>
      </x:c>
      <x:c r="H8940" s="18" t="str"/>
      <x:c r="I8940" s="18" t="str">
        <x:v>The Indian Railways (Amendment) Bill, 1963</x:v>
      </x:c>
      <x:c r="J8940" s="20" t="str"/>
      <x:c r="K8940" s="18" t="str"/>
      <x:c r="L8940" s="18" t="str">
        <x:v>The Indian Railways (Amendment) Bill, 1963</x:v>
      </x:c>
      <x:c r="M8940" s="18" t="str">
        <x:v>XL</x:v>
      </x:c>
      <x:c r="N8940" s="18" t="str">
        <x:v>Rajya Sabha</x:v>
      </x:c>
      <x:c r="O8940" s="18" t="str">
        <x:v>RAILWAYS</x:v>
      </x:c>
      <x:c r="P8940" s="18" t="str">
        <x:v>1963-12-08 19:00:00</x:v>
      </x:c>
      <x:c r="Q8940" s="18" t="str">
        <x:v>Assented</x:v>
      </x:c>
      <x:c r="R8940" s="18" t="str">
        <x:v>Government</x:v>
      </x:c>
      <x:c r="S8940" s="18" t="str">
        <x:v>Ordinary Bill</x:v>
      </x:c>
      <x:c r="T8940" s="18" t="str">
        <x:v>XL-Rajya Sabha-1963-12-08-The Indian Railways (Amendment) Bill, 19</x:v>
      </x:c>
      <x:c r="U8940" s="18" t="str">
        <x:v>DEFINED_TERMINAL_OR_FEED_SCOPE</x:v>
      </x:c>
      <x:c r="V8940" s="18" t="str">
        <x:v>national_bill_tracker.json — published records loaded</x:v>
      </x:c>
      <x:c r="W8940" s="18" t="str"/>
      <x:c r="X8940" s="18" t="str"/>
      <x:c r="Y8940" s="20" t="n">
        <x:v>9819</x:v>
      </x:c>
      <x:c r="Z8940" s="19" t="n">
        <x:f>IFERROR(TODAY()-DATEVALUE(C8940),"")</x:f>
        <x:v>22922</x:v>
      </x:c>
      <x:c r="AA8940" s="21" t="n">
        <x:f>ROUND(COUNTA(A8940:K8940)/11*100,0)</x:f>
        <x:v>100</x:v>
      </x:c>
      <x:c r="AB8940" s="18" t="str">
        <x:v>Digital Sansad Rajya Sabha bills API</x:v>
      </x:c>
      <x:c r="AC8940" s="22" t="str">
        <x:v>https://sansad.in/rs/legislation</x:v>
      </x:c>
      <x:c r="AD8940" s="18" t="n">
        <x:v>46272.74989375</x:v>
      </x:c>
      <x:c r="AE8940" s="18" t="n">
        <x:v>46272.74989375</x:v>
      </x:c>
      <x:c r="AF8940" s="18" t="str">
        <x:v>official</x:v>
      </x:c>
      <x:c r="AG8940" s="18" t="str">
        <x:v>READY</x:v>
      </x:c>
    </x:row>
    <x:row r="8941">
      <x:c r="A8941" s="18" t="str">
        <x:v>NYT-17-87abc608a9035902</x:v>
      </x:c>
      <x:c r="B8941" s="18" t="str">
        <x:v>The Delhi Development (Amendment) Bill, 1963</x:v>
      </x:c>
      <x:c r="C8941" s="18" t="str">
        <x:v>1963-12-08</x:v>
      </x:c>
      <x:c r="D8941" s="18" t="n">
        <x:v>1963</x:v>
      </x:c>
      <x:c r="E8941" s="18" t="str">
        <x:v>1963-12</x:v>
      </x:c>
      <x:c r="F8941" s="18" t="str">
        <x:v>Assented</x:v>
      </x:c>
      <x:c r="G8941" s="18" t="str">
        <x:v>HEALTH AND FAMILY WELFARE</x:v>
      </x:c>
      <x:c r="H8941" s="18" t="str"/>
      <x:c r="I8941" s="18" t="str">
        <x:v>The Delhi Development (Amendment) Bill, 1963</x:v>
      </x:c>
      <x:c r="J8941" s="20" t="str"/>
      <x:c r="K8941" s="18" t="str"/>
      <x:c r="L8941" s="18" t="str">
        <x:v>The Delhi Development (Amendment) Bill, 1963</x:v>
      </x:c>
      <x:c r="M8941" s="18" t="str">
        <x:v>55</x:v>
      </x:c>
      <x:c r="N8941" s="18" t="str">
        <x:v>Lok Sabha</x:v>
      </x:c>
      <x:c r="O8941" s="18" t="str">
        <x:v>HEALTH AND FAMILY WELFARE</x:v>
      </x:c>
      <x:c r="P8941" s="18" t="str">
        <x:v>1963-12-08 19:00:00</x:v>
      </x:c>
      <x:c r="Q8941" s="18" t="str">
        <x:v>Assented</x:v>
      </x:c>
      <x:c r="R8941" s="18" t="str">
        <x:v>Government</x:v>
      </x:c>
      <x:c r="S8941" s="18" t="str">
        <x:v>Financial Bill</x:v>
      </x:c>
      <x:c r="T8941" s="18" t="str">
        <x:v>55-Lok Sabha-1963-12-08-The Delhi Development (Amendment) Bill,</x:v>
      </x:c>
      <x:c r="U8941" s="18" t="str">
        <x:v>DEFINED_TERMINAL_OR_FEED_SCOPE</x:v>
      </x:c>
      <x:c r="V8941" s="18" t="str">
        <x:v>national_bill_tracker.json — published records loaded</x:v>
      </x:c>
      <x:c r="W8941" s="18" t="str"/>
      <x:c r="X8941" s="18" t="str"/>
      <x:c r="Y8941" s="20" t="n">
        <x:v>9819</x:v>
      </x:c>
      <x:c r="Z8941" s="19" t="n">
        <x:f>IFERROR(TODAY()-DATEVALUE(C8941),"")</x:f>
        <x:v>22922</x:v>
      </x:c>
      <x:c r="AA8941" s="21" t="n">
        <x:f>ROUND(COUNTA(A8941:K8941)/11*100,0)</x:f>
        <x:v>100</x:v>
      </x:c>
      <x:c r="AB8941" s="18" t="str">
        <x:v>Digital Sansad Rajya Sabha bills API</x:v>
      </x:c>
      <x:c r="AC8941" s="22" t="str">
        <x:v>https://sansad.in/rs/legislation</x:v>
      </x:c>
      <x:c r="AD8941" s="18" t="n">
        <x:v>46272.75056331018</x:v>
      </x:c>
      <x:c r="AE8941" s="18" t="n">
        <x:v>46272.75056331018</x:v>
      </x:c>
      <x:c r="AF8941" s="18" t="str">
        <x:v>official</x:v>
      </x:c>
      <x:c r="AG8941" s="18" t="str">
        <x:v>READY</x:v>
      </x:c>
    </x:row>
    <x:row r="8942">
      <x:c r="A8942" s="18" t="str">
        <x:v>NYT-17-90b9c608f0ccd0b4</x:v>
      </x:c>
      <x:c r="B8942" s="18" t="str">
        <x:v>The Indian Tariff (Second Amendment) Bill, 1963</x:v>
      </x:c>
      <x:c r="C8942" s="18" t="str">
        <x:v>1963-12-01</x:v>
      </x:c>
      <x:c r="D8942" s="18" t="n">
        <x:v>1963</x:v>
      </x:c>
      <x:c r="E8942" s="18" t="str">
        <x:v>1963-12</x:v>
      </x:c>
      <x:c r="F8942" s="18" t="str">
        <x:v>Assented</x:v>
      </x:c>
      <x:c r="G8942" s="18" t="str">
        <x:v>COMMERCE AND INDUSTRY</x:v>
      </x:c>
      <x:c r="H8942" s="18" t="str"/>
      <x:c r="I8942" s="18" t="str">
        <x:v>The Indian Tariff (Second Amendment) Bill, 1963</x:v>
      </x:c>
      <x:c r="J8942" s="20" t="str"/>
      <x:c r="K8942" s="18" t="str"/>
      <x:c r="L8942" s="18" t="str">
        <x:v>The Indian Tariff (Second Amendment) Bill, 1963</x:v>
      </x:c>
      <x:c r="M8942" s="18" t="str">
        <x:v>53</x:v>
      </x:c>
      <x:c r="N8942" s="18" t="str">
        <x:v>Lok Sabha</x:v>
      </x:c>
      <x:c r="O8942" s="18" t="str">
        <x:v>COMMERCE AND INDUSTRY</x:v>
      </x:c>
      <x:c r="P8942" s="18" t="str">
        <x:v>1963-12-01 19:00:00</x:v>
      </x:c>
      <x:c r="Q8942" s="18" t="str">
        <x:v>Assented</x:v>
      </x:c>
      <x:c r="R8942" s="18" t="str">
        <x:v>Government</x:v>
      </x:c>
      <x:c r="S8942" s="18" t="str">
        <x:v>Money Bill</x:v>
      </x:c>
      <x:c r="T8942" s="18" t="str">
        <x:v>53-Lok Sabha-1963-12-01-The Indian Tariff (Second Amendment) Bil</x:v>
      </x:c>
      <x:c r="U8942" s="18" t="str">
        <x:v>DEFINED_TERMINAL_OR_FEED_SCOPE</x:v>
      </x:c>
      <x:c r="V8942" s="18" t="str">
        <x:v>national_bill_tracker.json — published records loaded</x:v>
      </x:c>
      <x:c r="W8942" s="18" t="str"/>
      <x:c r="X8942" s="18" t="str"/>
      <x:c r="Y8942" s="20" t="n">
        <x:v>9819</x:v>
      </x:c>
      <x:c r="Z8942" s="19" t="n">
        <x:f>IFERROR(TODAY()-DATEVALUE(C8942),"")</x:f>
        <x:v>22929</x:v>
      </x:c>
      <x:c r="AA8942" s="21" t="n">
        <x:f>ROUND(COUNTA(A8942:K8942)/11*100,0)</x:f>
        <x:v>100</x:v>
      </x:c>
      <x:c r="AB8942" s="18" t="str">
        <x:v>Digital Sansad Rajya Sabha bills API</x:v>
      </x:c>
      <x:c r="AC8942" s="22" t="str">
        <x:v>https://sansad.in/rs/legislation</x:v>
      </x:c>
      <x:c r="AD8942" s="18" t="n">
        <x:v>46272.750584629626</x:v>
      </x:c>
      <x:c r="AE8942" s="18" t="n">
        <x:v>46272.750584629626</x:v>
      </x:c>
      <x:c r="AF8942" s="18" t="str">
        <x:v>official</x:v>
      </x:c>
      <x:c r="AG8942" s="18" t="str">
        <x:v>READY</x:v>
      </x:c>
    </x:row>
    <x:row r="8943">
      <x:c r="A8943" s="18" t="str">
        <x:v>NYT-17-e244b2e5ef209c4d</x:v>
      </x:c>
      <x:c r="B8943" s="18" t="str">
        <x:v>The Appropriation (Railways) No. 6 Bill, 1963</x:v>
      </x:c>
      <x:c r="C8943" s="18" t="str">
        <x:v>1963-11-27</x:v>
      </x:c>
      <x:c r="D8943" s="18" t="n">
        <x:v>1963</x:v>
      </x:c>
      <x:c r="E8943" s="18" t="str">
        <x:v>1963-11</x:v>
      </x:c>
      <x:c r="F8943" s="18" t="str">
        <x:v>Assented</x:v>
      </x:c>
      <x:c r="G8943" s="18" t="str">
        <x:v>RAILWAYS</x:v>
      </x:c>
      <x:c r="H8943" s="18" t="str"/>
      <x:c r="I8943" s="18" t="str">
        <x:v>The Appropriation (Railways) No. 6 Bill, 1963</x:v>
      </x:c>
      <x:c r="J8943" s="20" t="str"/>
      <x:c r="K8943" s="18" t="str"/>
      <x:c r="L8943" s="18" t="str">
        <x:v>The Appropriation (Railways) No. 6 Bill, 1963</x:v>
      </x:c>
      <x:c r="M8943" s="18" t="str">
        <x:v>52</x:v>
      </x:c>
      <x:c r="N8943" s="18" t="str">
        <x:v>Lok Sabha</x:v>
      </x:c>
      <x:c r="O8943" s="18" t="str">
        <x:v>RAILWAYS</x:v>
      </x:c>
      <x:c r="P8943" s="18" t="str">
        <x:v>1963-11-27 19:00:00</x:v>
      </x:c>
      <x:c r="Q8943" s="18" t="str">
        <x:v>Assented</x:v>
      </x:c>
      <x:c r="R8943" s="18" t="str">
        <x:v>Government</x:v>
      </x:c>
      <x:c r="S8943" s="18" t="str">
        <x:v>Money Bill</x:v>
      </x:c>
      <x:c r="T8943" s="18" t="str">
        <x:v>52-Lok Sabha-1963-11-27-The Appropriation (Railways) No. 6 Bill,</x:v>
      </x:c>
      <x:c r="U8943" s="18" t="str">
        <x:v>DEFINED_TERMINAL_OR_FEED_SCOPE</x:v>
      </x:c>
      <x:c r="V8943" s="18" t="str">
        <x:v>national_bill_tracker.json — published records loaded</x:v>
      </x:c>
      <x:c r="W8943" s="18" t="str"/>
      <x:c r="X8943" s="18" t="str"/>
      <x:c r="Y8943" s="20" t="n">
        <x:v>9819</x:v>
      </x:c>
      <x:c r="Z8943" s="19" t="n">
        <x:f>IFERROR(TODAY()-DATEVALUE(C8943),"")</x:f>
        <x:v>22933</x:v>
      </x:c>
      <x:c r="AA8943" s="21" t="n">
        <x:f>ROUND(COUNTA(A8943:K8943)/11*100,0)</x:f>
        <x:v>100</x:v>
      </x:c>
      <x:c r="AB8943" s="18" t="str">
        <x:v>Digital Sansad Rajya Sabha bills API</x:v>
      </x:c>
      <x:c r="AC8943" s="22" t="str">
        <x:v>https://sansad.in/rs/legislation</x:v>
      </x:c>
      <x:c r="AD8943" s="18" t="n">
        <x:v>46272.750584629626</x:v>
      </x:c>
      <x:c r="AE8943" s="18" t="n">
        <x:v>46272.750584629626</x:v>
      </x:c>
      <x:c r="AF8943" s="18" t="str">
        <x:v>official</x:v>
      </x:c>
      <x:c r="AG8943" s="18" t="str">
        <x:v>READY</x:v>
      </x:c>
    </x:row>
    <x:row r="8944">
      <x:c r="A8944" s="18" t="str">
        <x:v>NYT-17-ec6342f6a1ea3491</x:v>
      </x:c>
      <x:c r="B8944" s="18" t="str">
        <x:v>The Appropriation (No. 5) Bill, 1963</x:v>
      </x:c>
      <x:c r="C8944" s="18" t="str">
        <x:v>1963-11-26</x:v>
      </x:c>
      <x:c r="D8944" s="18" t="n">
        <x:v>1963</x:v>
      </x:c>
      <x:c r="E8944" s="18" t="str">
        <x:v>1963-11</x:v>
      </x:c>
      <x:c r="F8944" s="18" t="str">
        <x:v>Assented</x:v>
      </x:c>
      <x:c r="G8944" s="18" t="str">
        <x:v>FINANCE</x:v>
      </x:c>
      <x:c r="H8944" s="18" t="str"/>
      <x:c r="I8944" s="18" t="str">
        <x:v>The Appropriation (No. 5) Bill, 1963</x:v>
      </x:c>
      <x:c r="J8944" s="20" t="str"/>
      <x:c r="K8944" s="18" t="str"/>
      <x:c r="L8944" s="18" t="str">
        <x:v>The Appropriation (No. 5) Bill, 1963</x:v>
      </x:c>
      <x:c r="M8944" s="18" t="str">
        <x:v>51</x:v>
      </x:c>
      <x:c r="N8944" s="18" t="str">
        <x:v>Lok Sabha</x:v>
      </x:c>
      <x:c r="O8944" s="18" t="str">
        <x:v>FINANCE</x:v>
      </x:c>
      <x:c r="P8944" s="18" t="str">
        <x:v>1963-11-26 19:00:00</x:v>
      </x:c>
      <x:c r="Q8944" s="18" t="str">
        <x:v>Assented</x:v>
      </x:c>
      <x:c r="R8944" s="18" t="str">
        <x:v>Government</x:v>
      </x:c>
      <x:c r="S8944" s="18" t="str">
        <x:v>Money Bill</x:v>
      </x:c>
      <x:c r="T8944" s="18" t="str">
        <x:v>51-Lok Sabha-1963-11-26-The Appropriation (No. 5) Bill, 1963</x:v>
      </x:c>
      <x:c r="U8944" s="18" t="str">
        <x:v>DEFINED_TERMINAL_OR_FEED_SCOPE</x:v>
      </x:c>
      <x:c r="V8944" s="18" t="str">
        <x:v>national_bill_tracker.json — published records loaded</x:v>
      </x:c>
      <x:c r="W8944" s="18" t="str"/>
      <x:c r="X8944" s="18" t="str"/>
      <x:c r="Y8944" s="20" t="n">
        <x:v>9819</x:v>
      </x:c>
      <x:c r="Z8944" s="19" t="n">
        <x:f>IFERROR(TODAY()-DATEVALUE(C8944),"")</x:f>
        <x:v>22934</x:v>
      </x:c>
      <x:c r="AA8944" s="21" t="n">
        <x:f>ROUND(COUNTA(A8944:K8944)/11*100,0)</x:f>
        <x:v>100</x:v>
      </x:c>
      <x:c r="AB8944" s="18" t="str">
        <x:v>Digital Sansad Rajya Sabha bills API</x:v>
      </x:c>
      <x:c r="AC8944" s="22" t="str">
        <x:v>https://sansad.in/rs/legislation</x:v>
      </x:c>
      <x:c r="AD8944" s="18" t="n">
        <x:v>46272.7505846412</x:v>
      </x:c>
      <x:c r="AE8944" s="18" t="n">
        <x:v>46272.7505846412</x:v>
      </x:c>
      <x:c r="AF8944" s="18" t="str">
        <x:v>official</x:v>
      </x:c>
      <x:c r="AG8944" s="18" t="str">
        <x:v>READY</x:v>
      </x:c>
    </x:row>
    <x:row r="8945">
      <x:c r="A8945" s="18" t="str">
        <x:v>NYT-17-e72d548efae15d85</x:v>
      </x:c>
      <x:c r="B8945" s="18" t="str">
        <x:v>The Press Council Bill, 1963</x:v>
      </x:c>
      <x:c r="C8945" s="18" t="str">
        <x:v>1963-11-25</x:v>
      </x:c>
      <x:c r="D8945" s="18" t="n">
        <x:v>1963</x:v>
      </x:c>
      <x:c r="E8945" s="18" t="str">
        <x:v>1963-11</x:v>
      </x:c>
      <x:c r="F8945" s="18" t="str">
        <x:v>Assented</x:v>
      </x:c>
      <x:c r="G8945" s="18" t="str">
        <x:v>INFORMATION AND BROADCASTING</x:v>
      </x:c>
      <x:c r="H8945" s="18" t="str"/>
      <x:c r="I8945" s="18" t="str">
        <x:v>The Press Council Bill, 1963</x:v>
      </x:c>
      <x:c r="J8945" s="20" t="str"/>
      <x:c r="K8945" s="18" t="str"/>
      <x:c r="L8945" s="18" t="str">
        <x:v>The Press Council Bill, 1963</x:v>
      </x:c>
      <x:c r="M8945" s="18" t="str">
        <x:v>XXXVIII</x:v>
      </x:c>
      <x:c r="N8945" s="18" t="str">
        <x:v>Rajya Sabha</x:v>
      </x:c>
      <x:c r="O8945" s="18" t="str">
        <x:v>INFORMATION AND BROADCASTING</x:v>
      </x:c>
      <x:c r="P8945" s="18" t="str">
        <x:v>1963-11-25 19:00:00</x:v>
      </x:c>
      <x:c r="Q8945" s="18" t="str">
        <x:v>Assented</x:v>
      </x:c>
      <x:c r="R8945" s="18" t="str">
        <x:v>Government</x:v>
      </x:c>
      <x:c r="S8945" s="18" t="str">
        <x:v>Ordinary Bill</x:v>
      </x:c>
      <x:c r="T8945" s="18" t="str">
        <x:v>XXXVIII-Rajya Sabha-1963-11-25-The Press Council Bill, 1963</x:v>
      </x:c>
      <x:c r="U8945" s="18" t="str">
        <x:v>DEFINED_TERMINAL_OR_FEED_SCOPE</x:v>
      </x:c>
      <x:c r="V8945" s="18" t="str">
        <x:v>national_bill_tracker.json — published records loaded</x:v>
      </x:c>
      <x:c r="W8945" s="18" t="str"/>
      <x:c r="X8945" s="18" t="str"/>
      <x:c r="Y8945" s="20" t="n">
        <x:v>9819</x:v>
      </x:c>
      <x:c r="Z8945" s="19" t="n">
        <x:f>IFERROR(TODAY()-DATEVALUE(C8945),"")</x:f>
        <x:v>22935</x:v>
      </x:c>
      <x:c r="AA8945" s="21" t="n">
        <x:f>ROUND(COUNTA(A8945:K8945)/11*100,0)</x:f>
        <x:v>100</x:v>
      </x:c>
      <x:c r="AB8945" s="18" t="str">
        <x:v>Digital Sansad Rajya Sabha bills API</x:v>
      </x:c>
      <x:c r="AC8945" s="22" t="str">
        <x:v>https://sansad.in/rs/legislation</x:v>
      </x:c>
      <x:c r="AD8945" s="18" t="n">
        <x:v>46272.74961292824</x:v>
      </x:c>
      <x:c r="AE8945" s="18" t="n">
        <x:v>46272.74961292824</x:v>
      </x:c>
      <x:c r="AF8945" s="18" t="str">
        <x:v>official</x:v>
      </x:c>
      <x:c r="AG8945" s="18" t="str">
        <x:v>READY</x:v>
      </x:c>
    </x:row>
    <x:row r="8946">
      <x:c r="A8946" s="18" t="str">
        <x:v>NYT-17-dd91c47569df201a</x:v>
      </x:c>
      <x:c r="B8946" s="18" t="str">
        <x:v>The Delhi (Delegation of Powers) Bill, 1963</x:v>
      </x:c>
      <x:c r="C8946" s="18" t="str">
        <x:v>1963-11-25</x:v>
      </x:c>
      <x:c r="D8946" s="18" t="n">
        <x:v>1963</x:v>
      </x:c>
      <x:c r="E8946" s="18" t="str">
        <x:v>1963-11</x:v>
      </x:c>
      <x:c r="F8946" s="18" t="str">
        <x:v>Assented</x:v>
      </x:c>
      <x:c r="G8946" s="18" t="str">
        <x:v>HOME AFFAIRS</x:v>
      </x:c>
      <x:c r="H8946" s="18" t="str"/>
      <x:c r="I8946" s="18" t="str">
        <x:v>The Delhi (Delegation of Powers) Bill, 1963</x:v>
      </x:c>
      <x:c r="J8946" s="20" t="str"/>
      <x:c r="K8946" s="18" t="str"/>
      <x:c r="L8946" s="18" t="str">
        <x:v>The Delhi (Delegation of Powers) Bill, 1963</x:v>
      </x:c>
      <x:c r="M8946" s="18" t="str">
        <x:v>50</x:v>
      </x:c>
      <x:c r="N8946" s="18" t="str">
        <x:v>Lok Sabha</x:v>
      </x:c>
      <x:c r="O8946" s="18" t="str">
        <x:v>HOME AFFAIRS</x:v>
      </x:c>
      <x:c r="P8946" s="18" t="str">
        <x:v>1963-11-25 19:00:00</x:v>
      </x:c>
      <x:c r="Q8946" s="18" t="str">
        <x:v>Assented</x:v>
      </x:c>
      <x:c r="R8946" s="18" t="str">
        <x:v>Government</x:v>
      </x:c>
      <x:c r="S8946" s="18" t="str">
        <x:v>Financial Bill</x:v>
      </x:c>
      <x:c r="T8946" s="18" t="str">
        <x:v>50-Lok Sabha-1963-11-25-The Delhi (Delegation of Powers) Bill, 1</x:v>
      </x:c>
      <x:c r="U8946" s="18" t="str">
        <x:v>DEFINED_TERMINAL_OR_FEED_SCOPE</x:v>
      </x:c>
      <x:c r="V8946" s="18" t="str">
        <x:v>national_bill_tracker.json — published records loaded</x:v>
      </x:c>
      <x:c r="W8946" s="18" t="str"/>
      <x:c r="X8946" s="18" t="str"/>
      <x:c r="Y8946" s="20" t="n">
        <x:v>9819</x:v>
      </x:c>
      <x:c r="Z8946" s="19" t="n">
        <x:f>IFERROR(TODAY()-DATEVALUE(C8946),"")</x:f>
        <x:v>22935</x:v>
      </x:c>
      <x:c r="AA8946" s="21" t="n">
        <x:f>ROUND(COUNTA(A8946:K8946)/11*100,0)</x:f>
        <x:v>100</x:v>
      </x:c>
      <x:c r="AB8946" s="18" t="str">
        <x:v>Digital Sansad Rajya Sabha bills API</x:v>
      </x:c>
      <x:c r="AC8946" s="22" t="str">
        <x:v>https://sansad.in/rs/legislation</x:v>
      </x:c>
      <x:c r="AD8946" s="18" t="n">
        <x:v>46272.750602685184</x:v>
      </x:c>
      <x:c r="AE8946" s="18" t="n">
        <x:v>46272.750602685184</x:v>
      </x:c>
      <x:c r="AF8946" s="18" t="str">
        <x:v>official</x:v>
      </x:c>
      <x:c r="AG8946" s="18" t="str">
        <x:v>READY</x:v>
      </x:c>
    </x:row>
    <x:row r="8947">
      <x:c r="A8947" s="18" t="str">
        <x:v>NYT-17-83b5c04853223189</x:v>
      </x:c>
      <x:c r="B8947" s="18" t="str">
        <x:v>The Central Boards of Revenue Bill, 1963</x:v>
      </x:c>
      <x:c r="C8947" s="18" t="str">
        <x:v>1963-11-25</x:v>
      </x:c>
      <x:c r="D8947" s="18" t="n">
        <x:v>1963</x:v>
      </x:c>
      <x:c r="E8947" s="18" t="str">
        <x:v>1963-11</x:v>
      </x:c>
      <x:c r="F8947" s="18" t="str">
        <x:v>Assented</x:v>
      </x:c>
      <x:c r="G8947" s="18" t="str">
        <x:v>FINANCE</x:v>
      </x:c>
      <x:c r="H8947" s="18" t="str"/>
      <x:c r="I8947" s="18" t="str">
        <x:v>The Central Boards of Revenue Bill, 1963</x:v>
      </x:c>
      <x:c r="J8947" s="20" t="str"/>
      <x:c r="K8947" s="18" t="str"/>
      <x:c r="L8947" s="18" t="str">
        <x:v>The Central Boards of Revenue Bill, 1963</x:v>
      </x:c>
      <x:c r="M8947" s="18" t="str">
        <x:v>49</x:v>
      </x:c>
      <x:c r="N8947" s="18" t="str">
        <x:v>Lok Sabha</x:v>
      </x:c>
      <x:c r="O8947" s="18" t="str">
        <x:v>FINANCE</x:v>
      </x:c>
      <x:c r="P8947" s="18" t="str">
        <x:v>1963-11-25 19:00:00</x:v>
      </x:c>
      <x:c r="Q8947" s="18" t="str">
        <x:v>Assented</x:v>
      </x:c>
      <x:c r="R8947" s="18" t="str">
        <x:v>Government</x:v>
      </x:c>
      <x:c r="S8947" s="18" t="str">
        <x:v>Financial Bill</x:v>
      </x:c>
      <x:c r="T8947" s="18" t="str">
        <x:v>49-Lok Sabha-1963-11-25-The Central Boards of Revenue Bill, 1963</x:v>
      </x:c>
      <x:c r="U8947" s="18" t="str">
        <x:v>DEFINED_TERMINAL_OR_FEED_SCOPE</x:v>
      </x:c>
      <x:c r="V8947" s="18" t="str">
        <x:v>national_bill_tracker.json — published records loaded</x:v>
      </x:c>
      <x:c r="W8947" s="18" t="str"/>
      <x:c r="X8947" s="18" t="str"/>
      <x:c r="Y8947" s="20" t="n">
        <x:v>9819</x:v>
      </x:c>
      <x:c r="Z8947" s="19" t="n">
        <x:f>IFERROR(TODAY()-DATEVALUE(C8947),"")</x:f>
        <x:v>22935</x:v>
      </x:c>
      <x:c r="AA8947" s="21" t="n">
        <x:f>ROUND(COUNTA(A8947:K8947)/11*100,0)</x:f>
        <x:v>100</x:v>
      </x:c>
      <x:c r="AB8947" s="18" t="str">
        <x:v>Digital Sansad Rajya Sabha bills API</x:v>
      </x:c>
      <x:c r="AC8947" s="22" t="str">
        <x:v>https://sansad.in/rs/legislation</x:v>
      </x:c>
      <x:c r="AD8947" s="18" t="n">
        <x:v>46272.75062105324</x:v>
      </x:c>
      <x:c r="AE8947" s="18" t="n">
        <x:v>46272.75062105324</x:v>
      </x:c>
      <x:c r="AF8947" s="18" t="str">
        <x:v>official</x:v>
      </x:c>
      <x:c r="AG8947" s="18" t="str">
        <x:v>READY</x:v>
      </x:c>
    </x:row>
    <x:row r="8948">
      <x:c r="A8948" s="18" t="str">
        <x:v>NYT-17-d6dbe420211f71bd</x:v>
      </x:c>
      <x:c r="B8948" s="18" t="str">
        <x:v>The Banking Laws (Miscellaneous Provisions) Bill, 1963</x:v>
      </x:c>
      <x:c r="C8948" s="18" t="str">
        <x:v>1963-11-25</x:v>
      </x:c>
      <x:c r="D8948" s="18" t="n">
        <x:v>1963</x:v>
      </x:c>
      <x:c r="E8948" s="18" t="str">
        <x:v>1963-11</x:v>
      </x:c>
      <x:c r="F8948" s="18" t="str">
        <x:v>Assented</x:v>
      </x:c>
      <x:c r="G8948" s="18" t="str">
        <x:v>FINANCE</x:v>
      </x:c>
      <x:c r="H8948" s="18" t="str"/>
      <x:c r="I8948" s="18" t="str">
        <x:v>The Banking Laws (Miscellaneous Provisions) Bill, 1963</x:v>
      </x:c>
      <x:c r="J8948" s="20" t="str"/>
      <x:c r="K8948" s="18" t="str"/>
      <x:c r="L8948" s="18" t="str">
        <x:v>The Banking Laws (Miscellaneous Provisions) Bill, 1963</x:v>
      </x:c>
      <x:c r="M8948" s="18" t="str">
        <x:v>48</x:v>
      </x:c>
      <x:c r="N8948" s="18" t="str">
        <x:v>Lok Sabha</x:v>
      </x:c>
      <x:c r="O8948" s="18" t="str">
        <x:v>FINANCE</x:v>
      </x:c>
      <x:c r="P8948" s="18" t="str">
        <x:v>1963-11-25 19:00:00</x:v>
      </x:c>
      <x:c r="Q8948" s="18" t="str">
        <x:v>Assented</x:v>
      </x:c>
      <x:c r="R8948" s="18" t="str">
        <x:v>Government</x:v>
      </x:c>
      <x:c r="S8948" s="18" t="str">
        <x:v>Financial Bill</x:v>
      </x:c>
      <x:c r="T8948" s="18" t="str">
        <x:v>48-Lok Sabha-1963-11-25-The Banking Laws (Miscellaneous Provisio</x:v>
      </x:c>
      <x:c r="U8948" s="18" t="str">
        <x:v>DEFINED_TERMINAL_OR_FEED_SCOPE</x:v>
      </x:c>
      <x:c r="V8948" s="18" t="str">
        <x:v>national_bill_tracker.json — published records loaded</x:v>
      </x:c>
      <x:c r="W8948" s="18" t="str"/>
      <x:c r="X8948" s="18" t="str"/>
      <x:c r="Y8948" s="20" t="n">
        <x:v>9819</x:v>
      </x:c>
      <x:c r="Z8948" s="19" t="n">
        <x:f>IFERROR(TODAY()-DATEVALUE(C8948),"")</x:f>
        <x:v>22935</x:v>
      </x:c>
      <x:c r="AA8948" s="21" t="n">
        <x:f>ROUND(COUNTA(A8948:K8948)/11*100,0)</x:f>
        <x:v>100</x:v>
      </x:c>
      <x:c r="AB8948" s="18" t="str">
        <x:v>Digital Sansad Rajya Sabha bills API</x:v>
      </x:c>
      <x:c r="AC8948" s="22" t="str">
        <x:v>https://sansad.in/rs/legislation</x:v>
      </x:c>
      <x:c r="AD8948" s="18" t="n">
        <x:v>46272.75062105324</x:v>
      </x:c>
      <x:c r="AE8948" s="18" t="n">
        <x:v>46272.75062105324</x:v>
      </x:c>
      <x:c r="AF8948" s="18" t="str">
        <x:v>official</x:v>
      </x:c>
      <x:c r="AG8948" s="18" t="str">
        <x:v>READY</x:v>
      </x:c>
    </x:row>
    <x:row r="8949">
      <x:c r="A8949" s="18" t="str">
        <x:v>NYT-17-06266e6eb9770001</x:v>
      </x:c>
      <x:c r="B8949" s="18" t="str">
        <x:v>The Gold (Control) Bill, 1963</x:v>
      </x:c>
      <x:c r="C8949" s="18" t="str">
        <x:v>1963-11-25</x:v>
      </x:c>
      <x:c r="D8949" s="18" t="n">
        <x:v>1963</x:v>
      </x:c>
      <x:c r="E8949" s="18" t="str">
        <x:v>1963-11</x:v>
      </x:c>
      <x:c r="F8949" s="18" t="str">
        <x:v>Assented</x:v>
      </x:c>
      <x:c r="G8949" s="18" t="str">
        <x:v>FINANCE</x:v>
      </x:c>
      <x:c r="H8949" s="18" t="str"/>
      <x:c r="I8949" s="18" t="str">
        <x:v>The Gold (Control) Bill, 1963</x:v>
      </x:c>
      <x:c r="J8949" s="20" t="str"/>
      <x:c r="K8949" s="18" t="str"/>
      <x:c r="L8949" s="18" t="str">
        <x:v>The Gold (Control) Bill, 1963</x:v>
      </x:c>
      <x:c r="M8949" s="18" t="str">
        <x:v>47</x:v>
      </x:c>
      <x:c r="N8949" s="18" t="str">
        <x:v>Lok Sabha</x:v>
      </x:c>
      <x:c r="O8949" s="18" t="str">
        <x:v>FINANCE</x:v>
      </x:c>
      <x:c r="P8949" s="18" t="str">
        <x:v>1963-11-25 19:00:00</x:v>
      </x:c>
      <x:c r="Q8949" s="18" t="str">
        <x:v>Assented</x:v>
      </x:c>
      <x:c r="R8949" s="18" t="str">
        <x:v>Government</x:v>
      </x:c>
      <x:c r="S8949" s="18" t="str">
        <x:v>Financial Bill</x:v>
      </x:c>
      <x:c r="T8949" s="18" t="str">
        <x:v>47-Lok Sabha-1963-11-25-The Gold (Control) Bill, 1963</x:v>
      </x:c>
      <x:c r="U8949" s="18" t="str">
        <x:v>DEFINED_TERMINAL_OR_FEED_SCOPE</x:v>
      </x:c>
      <x:c r="V8949" s="18" t="str">
        <x:v>national_bill_tracker.json — published records loaded</x:v>
      </x:c>
      <x:c r="W8949" s="18" t="str"/>
      <x:c r="X8949" s="18" t="str"/>
      <x:c r="Y8949" s="20" t="n">
        <x:v>9819</x:v>
      </x:c>
      <x:c r="Z8949" s="19" t="n">
        <x:f>IFERROR(TODAY()-DATEVALUE(C8949),"")</x:f>
        <x:v>22935</x:v>
      </x:c>
      <x:c r="AA8949" s="21" t="n">
        <x:f>ROUND(COUNTA(A8949:K8949)/11*100,0)</x:f>
        <x:v>100</x:v>
      </x:c>
      <x:c r="AB8949" s="18" t="str">
        <x:v>Digital Sansad Rajya Sabha bills API</x:v>
      </x:c>
      <x:c r="AC8949" s="22" t="str">
        <x:v>https://sansad.in/rs/legislation</x:v>
      </x:c>
      <x:c r="AD8949" s="18" t="n">
        <x:v>46272.75063931713</x:v>
      </x:c>
      <x:c r="AE8949" s="18" t="n">
        <x:v>46272.75063931713</x:v>
      </x:c>
      <x:c r="AF8949" s="18" t="str">
        <x:v>official</x:v>
      </x:c>
      <x:c r="AG8949" s="18" t="str">
        <x:v>READY</x:v>
      </x:c>
    </x:row>
    <x:row r="8950">
      <x:c r="A8950" s="18" t="str">
        <x:v>NYT-17-15b66b2faa5e3ba4</x:v>
      </x:c>
      <x:c r="B8950" s="18" t="str">
        <x:v>The Companies (Amendment) Bill, 1963</x:v>
      </x:c>
      <x:c r="C8950" s="18" t="str">
        <x:v>1963-11-25</x:v>
      </x:c>
      <x:c r="D8950" s="18" t="n">
        <x:v>1963</x:v>
      </x:c>
      <x:c r="E8950" s="18" t="str">
        <x:v>1963-11</x:v>
      </x:c>
      <x:c r="F8950" s="18" t="str">
        <x:v>Assented</x:v>
      </x:c>
      <x:c r="G8950" s="18" t="str">
        <x:v>FINANCE</x:v>
      </x:c>
      <x:c r="H8950" s="18" t="str"/>
      <x:c r="I8950" s="18" t="str">
        <x:v>The Companies (Amendment) Bill, 1963</x:v>
      </x:c>
      <x:c r="J8950" s="20" t="str"/>
      <x:c r="K8950" s="18" t="str"/>
      <x:c r="L8950" s="18" t="str">
        <x:v>The Companies (Amendment) Bill, 1963</x:v>
      </x:c>
      <x:c r="M8950" s="18" t="str">
        <x:v>46</x:v>
      </x:c>
      <x:c r="N8950" s="18" t="str">
        <x:v>Lok Sabha</x:v>
      </x:c>
      <x:c r="O8950" s="18" t="str">
        <x:v>FINANCE</x:v>
      </x:c>
      <x:c r="P8950" s="18" t="str">
        <x:v>1963-11-25 19:00:00</x:v>
      </x:c>
      <x:c r="Q8950" s="18" t="str">
        <x:v>Assented</x:v>
      </x:c>
      <x:c r="R8950" s="18" t="str">
        <x:v>Government</x:v>
      </x:c>
      <x:c r="S8950" s="18" t="str">
        <x:v>Financial Bill</x:v>
      </x:c>
      <x:c r="T8950" s="18" t="str">
        <x:v>46-Lok Sabha-1963-11-25-The Companies (Amendment) Bill, 1963</x:v>
      </x:c>
      <x:c r="U8950" s="18" t="str">
        <x:v>DEFINED_TERMINAL_OR_FEED_SCOPE</x:v>
      </x:c>
      <x:c r="V8950" s="18" t="str">
        <x:v>national_bill_tracker.json — published records loaded</x:v>
      </x:c>
      <x:c r="W8950" s="18" t="str"/>
      <x:c r="X8950" s="18" t="str"/>
      <x:c r="Y8950" s="20" t="n">
        <x:v>9819</x:v>
      </x:c>
      <x:c r="Z8950" s="19" t="n">
        <x:f>IFERROR(TODAY()-DATEVALUE(C8950),"")</x:f>
        <x:v>22935</x:v>
      </x:c>
      <x:c r="AA8950" s="21" t="n">
        <x:f>ROUND(COUNTA(A8950:K8950)/11*100,0)</x:f>
        <x:v>100</x:v>
      </x:c>
      <x:c r="AB8950" s="18" t="str">
        <x:v>Digital Sansad Rajya Sabha bills API</x:v>
      </x:c>
      <x:c r="AC8950" s="22" t="str">
        <x:v>https://sansad.in/rs/legislation</x:v>
      </x:c>
      <x:c r="AD8950" s="18" t="n">
        <x:v>46272.750639328704</x:v>
      </x:c>
      <x:c r="AE8950" s="18" t="n">
        <x:v>46272.750639328704</x:v>
      </x:c>
      <x:c r="AF8950" s="18" t="str">
        <x:v>official</x:v>
      </x:c>
      <x:c r="AG8950" s="18" t="str">
        <x:v>READY</x:v>
      </x:c>
    </x:row>
    <x:row r="8951">
      <x:c r="A8951" s="18" t="str">
        <x:v>NYT-17-a5f5aa0962a0bee4</x:v>
      </x:c>
      <x:c r="B8951" s="18" t="str">
        <x:v>The Unit Trust of India Bill, 1963</x:v>
      </x:c>
      <x:c r="C8951" s="18" t="str">
        <x:v>1963-11-25</x:v>
      </x:c>
      <x:c r="D8951" s="18" t="n">
        <x:v>1963</x:v>
      </x:c>
      <x:c r="E8951" s="18" t="str">
        <x:v>1963-11</x:v>
      </x:c>
      <x:c r="F8951" s="18" t="str">
        <x:v>Assented</x:v>
      </x:c>
      <x:c r="G8951" s="18" t="str">
        <x:v>FINANCE</x:v>
      </x:c>
      <x:c r="H8951" s="18" t="str"/>
      <x:c r="I8951" s="18" t="str">
        <x:v>The Unit Trust of India Bill, 1963</x:v>
      </x:c>
      <x:c r="J8951" s="20" t="str"/>
      <x:c r="K8951" s="18" t="str"/>
      <x:c r="L8951" s="18" t="str">
        <x:v>The Unit Trust of India Bill, 1963</x:v>
      </x:c>
      <x:c r="M8951" s="18" t="str">
        <x:v>45</x:v>
      </x:c>
      <x:c r="N8951" s="18" t="str">
        <x:v>Lok Sabha</x:v>
      </x:c>
      <x:c r="O8951" s="18" t="str">
        <x:v>FINANCE</x:v>
      </x:c>
      <x:c r="P8951" s="18" t="str">
        <x:v>1963-11-25 19:00:00</x:v>
      </x:c>
      <x:c r="Q8951" s="18" t="str">
        <x:v>Assented</x:v>
      </x:c>
      <x:c r="R8951" s="18" t="str">
        <x:v>Government</x:v>
      </x:c>
      <x:c r="S8951" s="18" t="str">
        <x:v>Financial Bill</x:v>
      </x:c>
      <x:c r="T8951" s="18" t="str">
        <x:v>45-Lok Sabha-1963-11-25-The Unit Trust of India Bill, 1963</x:v>
      </x:c>
      <x:c r="U8951" s="18" t="str">
        <x:v>DEFINED_TERMINAL_OR_FEED_SCOPE</x:v>
      </x:c>
      <x:c r="V8951" s="18" t="str">
        <x:v>national_bill_tracker.json — published records loaded</x:v>
      </x:c>
      <x:c r="W8951" s="18" t="str"/>
      <x:c r="X8951" s="18" t="str"/>
      <x:c r="Y8951" s="20" t="n">
        <x:v>9819</x:v>
      </x:c>
      <x:c r="Z8951" s="19" t="n">
        <x:f>IFERROR(TODAY()-DATEVALUE(C8951),"")</x:f>
        <x:v>22935</x:v>
      </x:c>
      <x:c r="AA8951" s="21" t="n">
        <x:f>ROUND(COUNTA(A8951:K8951)/11*100,0)</x:f>
        <x:v>100</x:v>
      </x:c>
      <x:c r="AB8951" s="18" t="str">
        <x:v>Digital Sansad Rajya Sabha bills API</x:v>
      </x:c>
      <x:c r="AC8951" s="22" t="str">
        <x:v>https://sansad.in/rs/legislation</x:v>
      </x:c>
      <x:c r="AD8951" s="18" t="n">
        <x:v>46272.750639328704</x:v>
      </x:c>
      <x:c r="AE8951" s="18" t="n">
        <x:v>46272.750639328704</x:v>
      </x:c>
      <x:c r="AF8951" s="18" t="str">
        <x:v>official</x:v>
      </x:c>
      <x:c r="AG8951" s="18" t="str">
        <x:v>READY</x:v>
      </x:c>
    </x:row>
    <x:row r="8952">
      <x:c r="A8952" s="18" t="str">
        <x:v>NYT-17-01d037ed62ec2663</x:v>
      </x:c>
      <x:c r="B8952" s="18" t="str">
        <x:v>The Preventive Detention (Continuance) Bill, 1963</x:v>
      </x:c>
      <x:c r="C8952" s="18" t="str">
        <x:v>1963-11-20</x:v>
      </x:c>
      <x:c r="D8952" s="18" t="n">
        <x:v>1963</x:v>
      </x:c>
      <x:c r="E8952" s="18" t="str">
        <x:v>1963-11</x:v>
      </x:c>
      <x:c r="F8952" s="18" t="str">
        <x:v>Assented</x:v>
      </x:c>
      <x:c r="G8952" s="18" t="str">
        <x:v>HOME AFFAIRS</x:v>
      </x:c>
      <x:c r="H8952" s="18" t="str"/>
      <x:c r="I8952" s="18" t="str">
        <x:v>The Preventive Detention (Continuance) Bill, 1963</x:v>
      </x:c>
      <x:c r="J8952" s="20" t="str"/>
      <x:c r="K8952" s="18" t="str"/>
      <x:c r="L8952" s="18" t="str">
        <x:v>The Preventive Detention (Continuance) Bill, 1963</x:v>
      </x:c>
      <x:c r="M8952" s="18" t="str">
        <x:v>44</x:v>
      </x:c>
      <x:c r="N8952" s="18" t="str">
        <x:v>Lok Sabha</x:v>
      </x:c>
      <x:c r="O8952" s="18" t="str">
        <x:v>HOME AFFAIRS</x:v>
      </x:c>
      <x:c r="P8952" s="18" t="str">
        <x:v>1963-11-20 19:00:00</x:v>
      </x:c>
      <x:c r="Q8952" s="18" t="str">
        <x:v>Assented</x:v>
      </x:c>
      <x:c r="R8952" s="18" t="str">
        <x:v>Government</x:v>
      </x:c>
      <x:c r="S8952" s="18" t="str">
        <x:v>Financial Bill</x:v>
      </x:c>
      <x:c r="T8952" s="18" t="str">
        <x:v>44-Lok Sabha-1963-11-20-The Preventive Detention (Continuance) B</x:v>
      </x:c>
      <x:c r="U8952" s="18" t="str">
        <x:v>DEFINED_TERMINAL_OR_FEED_SCOPE</x:v>
      </x:c>
      <x:c r="V8952" s="18" t="str">
        <x:v>national_bill_tracker.json — published records loaded</x:v>
      </x:c>
      <x:c r="W8952" s="18" t="str"/>
      <x:c r="X8952" s="18" t="str"/>
      <x:c r="Y8952" s="20" t="n">
        <x:v>9819</x:v>
      </x:c>
      <x:c r="Z8952" s="19" t="n">
        <x:f>IFERROR(TODAY()-DATEVALUE(C8952),"")</x:f>
        <x:v>22940</x:v>
      </x:c>
      <x:c r="AA8952" s="21" t="n">
        <x:f>ROUND(COUNTA(A8952:K8952)/11*100,0)</x:f>
        <x:v>100</x:v>
      </x:c>
      <x:c r="AB8952" s="18" t="str">
        <x:v>Digital Sansad Rajya Sabha bills API</x:v>
      </x:c>
      <x:c r="AC8952" s="22" t="str">
        <x:v>https://sansad.in/rs/legislation</x:v>
      </x:c>
      <x:c r="AD8952" s="18" t="n">
        <x:v>46272.750657268516</x:v>
      </x:c>
      <x:c r="AE8952" s="18" t="n">
        <x:v>46272.750657268516</x:v>
      </x:c>
      <x:c r="AF8952" s="18" t="str">
        <x:v>official</x:v>
      </x:c>
      <x:c r="AG8952" s="18" t="str">
        <x:v>READY</x:v>
      </x:c>
    </x:row>
    <x:row r="8953">
      <x:c r="A8953" s="18" t="str">
        <x:v>NYT-17-c16ef600511b723c</x:v>
      </x:c>
      <x:c r="B8953" s="18" t="str">
        <x:v>The requisitioning and Acquisition of Immovable Property (Amendment) Bill, 1963</x:v>
      </x:c>
      <x:c r="C8953" s="18" t="str">
        <x:v>1963-11-18</x:v>
      </x:c>
      <x:c r="D8953" s="18" t="n">
        <x:v>1963</x:v>
      </x:c>
      <x:c r="E8953" s="18" t="str">
        <x:v>1963-11</x:v>
      </x:c>
      <x:c r="F8953" s="18" t="str">
        <x:v>Assented</x:v>
      </x:c>
      <x:c r="G8953" s="18" t="str">
        <x:v>HOUSING AND URBAN POVERTY ALLEVIATION</x:v>
      </x:c>
      <x:c r="H8953" s="18" t="str"/>
      <x:c r="I8953" s="18" t="str">
        <x:v>The requisitioning and Acquisition of Immovable Property (Amendment) Bill, 1963</x:v>
      </x:c>
      <x:c r="J8953" s="20" t="str"/>
      <x:c r="K8953" s="18" t="str"/>
      <x:c r="L8953" s="18" t="str">
        <x:v>The requisitioning and Acquisition of Immovable Property (Amendment) Bill, 1963</x:v>
      </x:c>
      <x:c r="M8953" s="18" t="str">
        <x:v>43</x:v>
      </x:c>
      <x:c r="N8953" s="18" t="str">
        <x:v>Lok Sabha</x:v>
      </x:c>
      <x:c r="O8953" s="18" t="str">
        <x:v>HOUSING AND URBAN POVERTY ALLEVIATION</x:v>
      </x:c>
      <x:c r="P8953" s="18" t="str">
        <x:v>1963-11-18 19:00:00</x:v>
      </x:c>
      <x:c r="Q8953" s="18" t="str">
        <x:v>Assented</x:v>
      </x:c>
      <x:c r="R8953" s="18" t="str">
        <x:v>Government</x:v>
      </x:c>
      <x:c r="S8953" s="18" t="str">
        <x:v>Financial Bill</x:v>
      </x:c>
      <x:c r="T8953" s="18" t="str">
        <x:v>43-Lok Sabha-1963-11-18-The requisitioning and Acquisition of Im</x:v>
      </x:c>
      <x:c r="U8953" s="18" t="str">
        <x:v>DEFINED_TERMINAL_OR_FEED_SCOPE</x:v>
      </x:c>
      <x:c r="V8953" s="18" t="str">
        <x:v>national_bill_tracker.json — published records loaded</x:v>
      </x:c>
      <x:c r="W8953" s="18" t="str"/>
      <x:c r="X8953" s="18" t="str"/>
      <x:c r="Y8953" s="20" t="n">
        <x:v>9819</x:v>
      </x:c>
      <x:c r="Z8953" s="19" t="n">
        <x:f>IFERROR(TODAY()-DATEVALUE(C8953),"")</x:f>
        <x:v>22942</x:v>
      </x:c>
      <x:c r="AA8953" s="21" t="n">
        <x:f>ROUND(COUNTA(A8953:K8953)/11*100,0)</x:f>
        <x:v>100</x:v>
      </x:c>
      <x:c r="AB8953" s="18" t="str">
        <x:v>Digital Sansad Rajya Sabha bills API</x:v>
      </x:c>
      <x:c r="AC8953" s="22" t="str">
        <x:v>https://sansad.in/rs/legislation</x:v>
      </x:c>
      <x:c r="AD8953" s="18" t="n">
        <x:v>46272.750657268516</x:v>
      </x:c>
      <x:c r="AE8953" s="18" t="n">
        <x:v>46272.750657268516</x:v>
      </x:c>
      <x:c r="AF8953" s="18" t="str">
        <x:v>official</x:v>
      </x:c>
      <x:c r="AG8953" s="18" t="str">
        <x:v>READY</x:v>
      </x:c>
    </x:row>
    <x:row r="8954">
      <x:c r="A8954" s="18" t="str">
        <x:v>NYT-17-3d7e78e734b2fd7e</x:v>
      </x:c>
      <x:c r="B8954" s="18" t="str">
        <x:v>The Durgah Khwaja Saheb (Amendment) Bill, 1963</x:v>
      </x:c>
      <x:c r="C8954" s="18" t="str">
        <x:v>1963-11-17</x:v>
      </x:c>
      <x:c r="D8954" s="18" t="n">
        <x:v>1963</x:v>
      </x:c>
      <x:c r="E8954" s="18" t="str">
        <x:v>1963-11</x:v>
      </x:c>
      <x:c r="F8954" s="18" t="str">
        <x:v>Assented</x:v>
      </x:c>
      <x:c r="G8954" s="18" t="str">
        <x:v>HOME AFFAIRS</x:v>
      </x:c>
      <x:c r="H8954" s="18" t="str"/>
      <x:c r="I8954" s="18" t="str">
        <x:v>The Durgah Khwaja Saheb (Amendment) Bill, 1963</x:v>
      </x:c>
      <x:c r="J8954" s="20" t="str"/>
      <x:c r="K8954" s="18" t="str"/>
      <x:c r="L8954" s="18" t="str">
        <x:v>The Durgah Khwaja Saheb (Amendment) Bill, 1963</x:v>
      </x:c>
      <x:c r="M8954" s="18" t="str">
        <x:v>XXXIV</x:v>
      </x:c>
      <x:c r="N8954" s="18" t="str">
        <x:v>Rajya Sabha</x:v>
      </x:c>
      <x:c r="O8954" s="18" t="str">
        <x:v>HOME AFFAIRS</x:v>
      </x:c>
      <x:c r="P8954" s="18" t="str">
        <x:v>1963-11-17 19:00:00</x:v>
      </x:c>
      <x:c r="Q8954" s="18" t="str">
        <x:v>Assented</x:v>
      </x:c>
      <x:c r="R8954" s="18" t="str">
        <x:v>Government</x:v>
      </x:c>
      <x:c r="S8954" s="18" t="str">
        <x:v>Ordinary Bill</x:v>
      </x:c>
      <x:c r="T8954" s="18" t="str">
        <x:v>XXXIV-Rajya Sabha-1963-11-17-The Durgah Khwaja Saheb (Amendment) Bill</x:v>
      </x:c>
      <x:c r="U8954" s="18" t="str">
        <x:v>DEFINED_TERMINAL_OR_FEED_SCOPE</x:v>
      </x:c>
      <x:c r="V8954" s="18" t="str">
        <x:v>national_bill_tracker.json — published records loaded</x:v>
      </x:c>
      <x:c r="W8954" s="18" t="str"/>
      <x:c r="X8954" s="18" t="str"/>
      <x:c r="Y8954" s="20" t="n">
        <x:v>9819</x:v>
      </x:c>
      <x:c r="Z8954" s="19" t="n">
        <x:f>IFERROR(TODAY()-DATEVALUE(C8954),"")</x:f>
        <x:v>22943</x:v>
      </x:c>
      <x:c r="AA8954" s="21" t="n">
        <x:f>ROUND(COUNTA(A8954:K8954)/11*100,0)</x:f>
        <x:v>100</x:v>
      </x:c>
      <x:c r="AB8954" s="18" t="str">
        <x:v>Digital Sansad Rajya Sabha bills API</x:v>
      </x:c>
      <x:c r="AC8954" s="22" t="str">
        <x:v>https://sansad.in/rs/legislation</x:v>
      </x:c>
      <x:c r="AD8954" s="18" t="n">
        <x:v>46272.74965159722</x:v>
      </x:c>
      <x:c r="AE8954" s="18" t="n">
        <x:v>46272.74965159722</x:v>
      </x:c>
      <x:c r="AF8954" s="18" t="str">
        <x:v>official</x:v>
      </x:c>
      <x:c r="AG8954" s="18" t="str">
        <x:v>READY</x:v>
      </x:c>
    </x:row>
    <x:row r="8955">
      <x:c r="A8955" s="18" t="str">
        <x:v>NYT-17-b493e320941c3a1a</x:v>
      </x:c>
      <x:c r="B8955" s="18" t="str">
        <x:v>The Drugs and Cosmetics (Amendment) Bill, 1963</x:v>
      </x:c>
      <x:c r="C8955" s="18" t="str">
        <x:v>1963-10-04</x:v>
      </x:c>
      <x:c r="D8955" s="18" t="n">
        <x:v>1963</x:v>
      </x:c>
      <x:c r="E8955" s="18" t="str">
        <x:v>1963-10</x:v>
      </x:c>
      <x:c r="F8955" s="18" t="str">
        <x:v>Assented</x:v>
      </x:c>
      <x:c r="G8955" s="18" t="str">
        <x:v>Government</x:v>
      </x:c>
      <x:c r="H8955" s="18" t="str"/>
      <x:c r="I8955" s="18" t="str">
        <x:v>The Drugs and Cosmetics (Amendment) Bill, 1963</x:v>
      </x:c>
      <x:c r="J8955" s="20" t="str"/>
      <x:c r="K8955" s="18" t="str"/>
      <x:c r="L8955" s="18" t="str">
        <x:v>The Drugs and Cosmetics (Amendment) Bill, 1963</x:v>
      </x:c>
      <x:c r="M8955" s="18" t="str">
        <x:v>XIII</x:v>
      </x:c>
      <x:c r="N8955" s="18" t="str">
        <x:v>Rajya Sabha</x:v>
      </x:c>
      <x:c r="O8955" s="18" t="str"/>
      <x:c r="P8955" s="18" t="str">
        <x:v>1963-10-04 19:00:00</x:v>
      </x:c>
      <x:c r="Q8955" s="18" t="str">
        <x:v>Assented</x:v>
      </x:c>
      <x:c r="R8955" s="18" t="str">
        <x:v>Government</x:v>
      </x:c>
      <x:c r="S8955" s="18" t="str">
        <x:v>Ordinary Bill</x:v>
      </x:c>
      <x:c r="T8955" s="18" t="str">
        <x:v>XIII-Rajya Sabha-1963-10-04-The Drugs and Cosmetics (Amendment) Bill</x:v>
      </x:c>
      <x:c r="U8955" s="18" t="str">
        <x:v>DEFINED_TERMINAL_OR_FEED_SCOPE</x:v>
      </x:c>
      <x:c r="V8955" s="18" t="str">
        <x:v>national_bill_tracker.json — published records loaded</x:v>
      </x:c>
      <x:c r="W8955" s="18" t="str"/>
      <x:c r="X8955" s="18" t="str"/>
      <x:c r="Y8955" s="20" t="n">
        <x:v>9819</x:v>
      </x:c>
      <x:c r="Z8955" s="19" t="n">
        <x:f>IFERROR(TODAY()-DATEVALUE(C8955),"")</x:f>
        <x:v>22987</x:v>
      </x:c>
      <x:c r="AA8955" s="21" t="n">
        <x:f>ROUND(COUNTA(A8955:K8955)/11*100,0)</x:f>
        <x:v>100</x:v>
      </x:c>
      <x:c r="AB8955" s="18" t="str">
        <x:v>Digital Sansad Rajya Sabha bills API</x:v>
      </x:c>
      <x:c r="AC8955" s="22" t="str">
        <x:v>https://sansad.in/rs/legislation</x:v>
      </x:c>
      <x:c r="AD8955" s="18" t="n">
        <x:v>46272.749926979166</x:v>
      </x:c>
      <x:c r="AE8955" s="18" t="n">
        <x:v>46272.749926979166</x:v>
      </x:c>
      <x:c r="AF8955" s="18" t="str">
        <x:v>official</x:v>
      </x:c>
      <x:c r="AG8955" s="18" t="str">
        <x:v>READY</x:v>
      </x:c>
    </x:row>
    <x:row r="8956">
      <x:c r="A8956" s="18" t="str">
        <x:v>NYT-17-26a495522eb06570</x:v>
      </x:c>
      <x:c r="B8956" s="18" t="str">
        <x:v>The Slum Areas (Improvement and Clearance) Amendment Bill, 1963</x:v>
      </x:c>
      <x:c r="C8956" s="18" t="str">
        <x:v>1963-09-16</x:v>
      </x:c>
      <x:c r="D8956" s="18" t="n">
        <x:v>1963</x:v>
      </x:c>
      <x:c r="E8956" s="18" t="str">
        <x:v>1963-09</x:v>
      </x:c>
      <x:c r="F8956" s="18" t="str">
        <x:v>Assented</x:v>
      </x:c>
      <x:c r="G8956" s="18" t="str">
        <x:v>HOUSING AND URBAN POVERTY ALLEVIATION</x:v>
      </x:c>
      <x:c r="H8956" s="18" t="str"/>
      <x:c r="I8956" s="18" t="str">
        <x:v>The Slum Areas (Improvement and Clearance) Amendment Bill, 1963</x:v>
      </x:c>
      <x:c r="J8956" s="20" t="str"/>
      <x:c r="K8956" s="18" t="str"/>
      <x:c r="L8956" s="18" t="str">
        <x:v>The Slum Areas (Improvement and Clearance) Amendment Bill, 1963</x:v>
      </x:c>
      <x:c r="M8956" s="18" t="str">
        <x:v>40</x:v>
      </x:c>
      <x:c r="N8956" s="18" t="str">
        <x:v>Lok Sabha</x:v>
      </x:c>
      <x:c r="O8956" s="18" t="str">
        <x:v>HOUSING AND URBAN POVERTY ALLEVIATION</x:v>
      </x:c>
      <x:c r="P8956" s="18" t="str">
        <x:v>1963-09-16 19:00:00</x:v>
      </x:c>
      <x:c r="Q8956" s="18" t="str">
        <x:v>Assented</x:v>
      </x:c>
      <x:c r="R8956" s="18" t="str">
        <x:v>Government</x:v>
      </x:c>
      <x:c r="S8956" s="18" t="str">
        <x:v>Financial Bill</x:v>
      </x:c>
      <x:c r="T8956" s="18" t="str">
        <x:v>40-Lok Sabha-1963-09-16-The Slum Areas (Improvement and Clearanc</x:v>
      </x:c>
      <x:c r="U8956" s="18" t="str">
        <x:v>DEFINED_TERMINAL_OR_FEED_SCOPE</x:v>
      </x:c>
      <x:c r="V8956" s="18" t="str">
        <x:v>national_bill_tracker.json — published records loaded</x:v>
      </x:c>
      <x:c r="W8956" s="18" t="str"/>
      <x:c r="X8956" s="18" t="str"/>
      <x:c r="Y8956" s="20" t="n">
        <x:v>9819</x:v>
      </x:c>
      <x:c r="Z8956" s="19" t="n">
        <x:f>IFERROR(TODAY()-DATEVALUE(C8956),"")</x:f>
        <x:v>23005</x:v>
      </x:c>
      <x:c r="AA8956" s="21" t="n">
        <x:f>ROUND(COUNTA(A8956:K8956)/11*100,0)</x:f>
        <x:v>100</x:v>
      </x:c>
      <x:c r="AB8956" s="18" t="str">
        <x:v>Digital Sansad Rajya Sabha bills API</x:v>
      </x:c>
      <x:c r="AC8956" s="22" t="str">
        <x:v>https://sansad.in/rs/legislation</x:v>
      </x:c>
      <x:c r="AD8956" s="18" t="n">
        <x:v>46272.750677048614</x:v>
      </x:c>
      <x:c r="AE8956" s="18" t="n">
        <x:v>46272.750677048614</x:v>
      </x:c>
      <x:c r="AF8956" s="18" t="str">
        <x:v>official</x:v>
      </x:c>
      <x:c r="AG8956" s="18" t="str">
        <x:v>READY</x:v>
      </x:c>
    </x:row>
    <x:row r="8957">
      <x:c r="A8957" s="18" t="str">
        <x:v>NYT-17-add97d58e605e036</x:v>
      </x:c>
      <x:c r="B8957" s="18" t="str">
        <x:v>The Income-tax (Amendment) Bill, 1963</x:v>
      </x:c>
      <x:c r="C8957" s="18" t="str">
        <x:v>1963-09-01</x:v>
      </x:c>
      <x:c r="D8957" s="18" t="n">
        <x:v>1963</x:v>
      </x:c>
      <x:c r="E8957" s="18" t="str">
        <x:v>1963-09</x:v>
      </x:c>
      <x:c r="F8957" s="18" t="str">
        <x:v>Assented</x:v>
      </x:c>
      <x:c r="G8957" s="18" t="str">
        <x:v>FINANCE</x:v>
      </x:c>
      <x:c r="H8957" s="18" t="str"/>
      <x:c r="I8957" s="18" t="str">
        <x:v>The Income-tax (Amendment) Bill, 1963</x:v>
      </x:c>
      <x:c r="J8957" s="20" t="str"/>
      <x:c r="K8957" s="18" t="str"/>
      <x:c r="L8957" s="18" t="str">
        <x:v>The Income-tax (Amendment) Bill, 1963</x:v>
      </x:c>
      <x:c r="M8957" s="18" t="str">
        <x:v>39</x:v>
      </x:c>
      <x:c r="N8957" s="18" t="str">
        <x:v>Lok Sabha</x:v>
      </x:c>
      <x:c r="O8957" s="18" t="str">
        <x:v>FINANCE</x:v>
      </x:c>
      <x:c r="P8957" s="18" t="str">
        <x:v>1963-09-01 19:00:00</x:v>
      </x:c>
      <x:c r="Q8957" s="18" t="str">
        <x:v>Assented</x:v>
      </x:c>
      <x:c r="R8957" s="18" t="str">
        <x:v>Government</x:v>
      </x:c>
      <x:c r="S8957" s="18" t="str">
        <x:v>Money Bill</x:v>
      </x:c>
      <x:c r="T8957" s="18" t="str">
        <x:v>39-Lok Sabha-1963-09-01-The Income-tax (Amendment) Bill, 1963</x:v>
      </x:c>
      <x:c r="U8957" s="18" t="str">
        <x:v>DEFINED_TERMINAL_OR_FEED_SCOPE</x:v>
      </x:c>
      <x:c r="V8957" s="18" t="str">
        <x:v>national_bill_tracker.json — published records loaded</x:v>
      </x:c>
      <x:c r="W8957" s="18" t="str"/>
      <x:c r="X8957" s="18" t="str"/>
      <x:c r="Y8957" s="20" t="n">
        <x:v>9819</x:v>
      </x:c>
      <x:c r="Z8957" s="19" t="n">
        <x:f>IFERROR(TODAY()-DATEVALUE(C8957),"")</x:f>
        <x:v>23020</x:v>
      </x:c>
      <x:c r="AA8957" s="21" t="n">
        <x:f>ROUND(COUNTA(A8957:K8957)/11*100,0)</x:f>
        <x:v>100</x:v>
      </x:c>
      <x:c r="AB8957" s="18" t="str">
        <x:v>Digital Sansad Rajya Sabha bills API</x:v>
      </x:c>
      <x:c r="AC8957" s="22" t="str">
        <x:v>https://sansad.in/rs/legislation</x:v>
      </x:c>
      <x:c r="AD8957" s="18" t="n">
        <x:v>46272.75069753472</x:v>
      </x:c>
      <x:c r="AE8957" s="18" t="n">
        <x:v>46272.75069753472</x:v>
      </x:c>
      <x:c r="AF8957" s="18" t="str">
        <x:v>official</x:v>
      </x:c>
      <x:c r="AG8957" s="18" t="str">
        <x:v>READY</x:v>
      </x:c>
    </x:row>
    <x:row r="8958">
      <x:c r="A8958" s="18" t="str">
        <x:v>NYT-17-14738f5eecaf2fde</x:v>
      </x:c>
      <x:c r="B8958" s="18" t="str">
        <x:v>The Appropriation (Railways) No. 5 Bill, 1963</x:v>
      </x:c>
      <x:c r="C8958" s="18" t="str">
        <x:v>1963-08-25</x:v>
      </x:c>
      <x:c r="D8958" s="18" t="n">
        <x:v>1963</x:v>
      </x:c>
      <x:c r="E8958" s="18" t="str">
        <x:v>1963-08</x:v>
      </x:c>
      <x:c r="F8958" s="18" t="str">
        <x:v>Assented</x:v>
      </x:c>
      <x:c r="G8958" s="18" t="str">
        <x:v>RAILWAYS</x:v>
      </x:c>
      <x:c r="H8958" s="18" t="str"/>
      <x:c r="I8958" s="18" t="str">
        <x:v>The Appropriation (Railways) No. 5 Bill, 1963</x:v>
      </x:c>
      <x:c r="J8958" s="20" t="str"/>
      <x:c r="K8958" s="18" t="str"/>
      <x:c r="L8958" s="18" t="str">
        <x:v>The Appropriation (Railways) No. 5 Bill, 1963</x:v>
      </x:c>
      <x:c r="M8958" s="18" t="str">
        <x:v>37</x:v>
      </x:c>
      <x:c r="N8958" s="18" t="str">
        <x:v>Lok Sabha</x:v>
      </x:c>
      <x:c r="O8958" s="18" t="str">
        <x:v>RAILWAYS</x:v>
      </x:c>
      <x:c r="P8958" s="18" t="str">
        <x:v>1963-08-25 19:00:00</x:v>
      </x:c>
      <x:c r="Q8958" s="18" t="str">
        <x:v>Assented</x:v>
      </x:c>
      <x:c r="R8958" s="18" t="str">
        <x:v>Government</x:v>
      </x:c>
      <x:c r="S8958" s="18" t="str">
        <x:v>Money Bill</x:v>
      </x:c>
      <x:c r="T8958" s="18" t="str">
        <x:v>37-Lok Sabha-1963-08-25-The Appropriation (Railways) No. 5 Bill,</x:v>
      </x:c>
      <x:c r="U8958" s="18" t="str">
        <x:v>DEFINED_TERMINAL_OR_FEED_SCOPE</x:v>
      </x:c>
      <x:c r="V8958" s="18" t="str">
        <x:v>national_bill_tracker.json — published records loaded</x:v>
      </x:c>
      <x:c r="W8958" s="18" t="str"/>
      <x:c r="X8958" s="18" t="str"/>
      <x:c r="Y8958" s="20" t="n">
        <x:v>9819</x:v>
      </x:c>
      <x:c r="Z8958" s="19" t="n">
        <x:f>IFERROR(TODAY()-DATEVALUE(C8958),"")</x:f>
        <x:v>23027</x:v>
      </x:c>
      <x:c r="AA8958" s="21" t="n">
        <x:f>ROUND(COUNTA(A8958:K8958)/11*100,0)</x:f>
        <x:v>100</x:v>
      </x:c>
      <x:c r="AB8958" s="18" t="str">
        <x:v>Digital Sansad Rajya Sabha bills API</x:v>
      </x:c>
      <x:c r="AC8958" s="22" t="str">
        <x:v>https://sansad.in/rs/legislation</x:v>
      </x:c>
      <x:c r="AD8958" s="18" t="n">
        <x:v>46272.750717476854</x:v>
      </x:c>
      <x:c r="AE8958" s="18" t="n">
        <x:v>46272.750717476854</x:v>
      </x:c>
      <x:c r="AF8958" s="18" t="str">
        <x:v>official</x:v>
      </x:c>
      <x:c r="AG8958" s="18" t="str">
        <x:v>READY</x:v>
      </x:c>
    </x:row>
    <x:row r="8959">
      <x:c r="A8959" s="18" t="str">
        <x:v>NYT-17-fbf682dda16bf088</x:v>
      </x:c>
      <x:c r="B8959" s="18" t="str">
        <x:v>The Constitution (Amendment) Bill, 1963 (to amend article 143)</x:v>
      </x:c>
      <x:c r="C8959" s="18" t="str">
        <x:v>1963-08-22</x:v>
      </x:c>
      <x:c r="D8959" s="18" t="n">
        <x:v>1963</x:v>
      </x:c>
      <x:c r="E8959" s="18" t="str">
        <x:v>1963-08</x:v>
      </x:c>
      <x:c r="F8959" s="18" t="str">
        <x:v>Negatived</x:v>
      </x:c>
      <x:c r="G8959" s="18" t="str">
        <x:v>Private Member</x:v>
      </x:c>
      <x:c r="H8959" s="18" t="str"/>
      <x:c r="I8959" s="18" t="str">
        <x:v>The Constitution (Amendment) Bill, 1963 (to amend article 143)</x:v>
      </x:c>
      <x:c r="J8959" s="20" t="str"/>
      <x:c r="K8959" s="18" t="str"/>
      <x:c r="L8959" s="18" t="str">
        <x:v>The Constitution (Amendment) Bill, 1963 (to amend article 143)</x:v>
      </x:c>
      <x:c r="M8959" s="18" t="str">
        <x:v>XXVII</x:v>
      </x:c>
      <x:c r="N8959" s="18" t="str">
        <x:v>Rajya Sabha</x:v>
      </x:c>
      <x:c r="O8959" s="18" t="str"/>
      <x:c r="P8959" s="18" t="str">
        <x:v>1963-08-22 19:00:00</x:v>
      </x:c>
      <x:c r="Q8959" s="18" t="str">
        <x:v>Negatived</x:v>
      </x:c>
      <x:c r="R8959" s="18" t="str">
        <x:v>Private Member</x:v>
      </x:c>
      <x:c r="S8959" s="18" t="str">
        <x:v>Ordinary Bill</x:v>
      </x:c>
      <x:c r="T8959" s="18" t="str">
        <x:v>XXVII-Rajya Sabha-1963-08-22-The Constitution (Amendment) Bill, 1963</x:v>
      </x:c>
      <x:c r="U8959" s="18" t="str">
        <x:v>DEFINED_TERMINAL_OR_FEED_SCOPE</x:v>
      </x:c>
      <x:c r="V8959" s="18" t="str">
        <x:v>national_bill_tracker.json — published records loaded</x:v>
      </x:c>
      <x:c r="W8959" s="18" t="str"/>
      <x:c r="X8959" s="18" t="str"/>
      <x:c r="Y8959" s="20" t="n">
        <x:v>9819</x:v>
      </x:c>
      <x:c r="Z8959" s="19" t="n">
        <x:f>IFERROR(TODAY()-DATEVALUE(C8959),"")</x:f>
        <x:v>23030</x:v>
      </x:c>
      <x:c r="AA8959" s="21" t="n">
        <x:f>ROUND(COUNTA(A8959:K8959)/11*100,0)</x:f>
        <x:v>100</x:v>
      </x:c>
      <x:c r="AB8959" s="18" t="str">
        <x:v>Digital Sansad Rajya Sabha bills API</x:v>
      </x:c>
      <x:c r="AC8959" s="22" t="str">
        <x:v>https://sansad.in/rs/legislation</x:v>
      </x:c>
      <x:c r="AD8959" s="18" t="n">
        <x:v>46272.749685613424</x:v>
      </x:c>
      <x:c r="AE8959" s="18" t="n">
        <x:v>46272.749685613424</x:v>
      </x:c>
      <x:c r="AF8959" s="18" t="str">
        <x:v>official</x:v>
      </x:c>
      <x:c r="AG8959" s="18" t="str">
        <x:v>READY</x:v>
      </x:c>
    </x:row>
    <x:row r="8960">
      <x:c r="A8960" s="18" t="str">
        <x:v>NYT-17-0cf3853b44a10162</x:v>
      </x:c>
      <x:c r="B8960" s="18" t="str">
        <x:v>The Delhi Rent Control (Amendment) Bill, 1963</x:v>
      </x:c>
      <x:c r="C8960" s="18" t="str">
        <x:v>1963-08-22</x:v>
      </x:c>
      <x:c r="D8960" s="18" t="n">
        <x:v>1963</x:v>
      </x:c>
      <x:c r="E8960" s="18" t="str">
        <x:v>1963-08</x:v>
      </x:c>
      <x:c r="F8960" s="18" t="str">
        <x:v>Lapsed</x:v>
      </x:c>
      <x:c r="G8960" s="18" t="str">
        <x:v>HOME AFFAIRS</x:v>
      </x:c>
      <x:c r="H8960" s="18" t="str"/>
      <x:c r="I8960" s="18" t="str">
        <x:v>The Delhi Rent Control (Amendment) Bill, 1963</x:v>
      </x:c>
      <x:c r="J8960" s="20" t="str"/>
      <x:c r="K8960" s="18" t="str"/>
      <x:c r="L8960" s="18" t="str">
        <x:v>The Delhi Rent Control (Amendment) Bill, 1963</x:v>
      </x:c>
      <x:c r="M8960" s="18" t="str">
        <x:v>XXVI</x:v>
      </x:c>
      <x:c r="N8960" s="18" t="str">
        <x:v>Rajya Sabha</x:v>
      </x:c>
      <x:c r="O8960" s="18" t="str">
        <x:v>HOME AFFAIRS</x:v>
      </x:c>
      <x:c r="P8960" s="18" t="str">
        <x:v>1963-08-22 19:00:00</x:v>
      </x:c>
      <x:c r="Q8960" s="18" t="str">
        <x:v>Lapsed</x:v>
      </x:c>
      <x:c r="R8960" s="18" t="str">
        <x:v>Private Member</x:v>
      </x:c>
      <x:c r="S8960" s="18" t="str">
        <x:v>Ordinary Bill</x:v>
      </x:c>
      <x:c r="T8960" s="18" t="str">
        <x:v>XXVI-Rajya Sabha-1963-08-22-The Delhi Rent Control (Amendment) Bill,</x:v>
      </x:c>
      <x:c r="U8960" s="18" t="str">
        <x:v>DEFINED_TERMINAL_OR_FEED_SCOPE</x:v>
      </x:c>
      <x:c r="V8960" s="18" t="str">
        <x:v>national_bill_tracker.json — published records loaded</x:v>
      </x:c>
      <x:c r="W8960" s="18" t="str"/>
      <x:c r="X8960" s="18" t="str"/>
      <x:c r="Y8960" s="20" t="n">
        <x:v>9819</x:v>
      </x:c>
      <x:c r="Z8960" s="19" t="n">
        <x:f>IFERROR(TODAY()-DATEVALUE(C8960),"")</x:f>
        <x:v>23030</x:v>
      </x:c>
      <x:c r="AA8960" s="21" t="n">
        <x:f>ROUND(COUNTA(A8960:K8960)/11*100,0)</x:f>
        <x:v>100</x:v>
      </x:c>
      <x:c r="AB8960" s="18" t="str">
        <x:v>Digital Sansad Rajya Sabha bills API</x:v>
      </x:c>
      <x:c r="AC8960" s="22" t="str">
        <x:v>https://sansad.in/rs/legislation</x:v>
      </x:c>
      <x:c r="AD8960" s="18" t="n">
        <x:v>46272.74970130787</x:v>
      </x:c>
      <x:c r="AE8960" s="18" t="n">
        <x:v>46272.74970130787</x:v>
      </x:c>
      <x:c r="AF8960" s="18" t="str">
        <x:v>official</x:v>
      </x:c>
      <x:c r="AG8960" s="18" t="str">
        <x:v>READY</x:v>
      </x:c>
    </x:row>
    <x:row r="8961">
      <x:c r="A8961" s="18" t="str">
        <x:v>NYT-17-47c8ed8b3f7b092d</x:v>
      </x:c>
      <x:c r="B8961" s="18" t="str">
        <x:v>The Companies (Amendment) Bill, 1963</x:v>
      </x:c>
      <x:c r="C8961" s="18" t="str">
        <x:v>1963-08-22</x:v>
      </x:c>
      <x:c r="D8961" s="18" t="n">
        <x:v>1963</x:v>
      </x:c>
      <x:c r="E8961" s="18" t="str">
        <x:v>1963-08</x:v>
      </x:c>
      <x:c r="F8961" s="18" t="str">
        <x:v>Withdrawn</x:v>
      </x:c>
      <x:c r="G8961" s="18" t="str">
        <x:v>COMMERCE AND INDUSTRY</x:v>
      </x:c>
      <x:c r="H8961" s="18" t="str"/>
      <x:c r="I8961" s="18" t="str">
        <x:v>The Companies (Amendment) Bill, 1963</x:v>
      </x:c>
      <x:c r="J8961" s="20" t="str"/>
      <x:c r="K8961" s="18" t="str"/>
      <x:c r="L8961" s="18" t="str">
        <x:v>The Companies (Amendment) Bill, 1963</x:v>
      </x:c>
      <x:c r="M8961" s="18" t="str">
        <x:v>XXIII</x:v>
      </x:c>
      <x:c r="N8961" s="18" t="str">
        <x:v>Rajya Sabha</x:v>
      </x:c>
      <x:c r="O8961" s="18" t="str">
        <x:v>COMMERCE AND INDUSTRY</x:v>
      </x:c>
      <x:c r="P8961" s="18" t="str">
        <x:v>1963-08-22 19:00:00</x:v>
      </x:c>
      <x:c r="Q8961" s="18" t="str">
        <x:v>Withdrawn</x:v>
      </x:c>
      <x:c r="R8961" s="18" t="str">
        <x:v>Private Member</x:v>
      </x:c>
      <x:c r="S8961" s="18" t="str">
        <x:v>Ordinary Bill</x:v>
      </x:c>
      <x:c r="T8961" s="18" t="str">
        <x:v>XXIII-Rajya Sabha-1963-08-22-The Companies (Amendment) Bill, 1963</x:v>
      </x:c>
      <x:c r="U8961" s="18" t="str">
        <x:v>DEFINED_TERMINAL_OR_FEED_SCOPE</x:v>
      </x:c>
      <x:c r="V8961" s="18" t="str">
        <x:v>national_bill_tracker.json — published records loaded</x:v>
      </x:c>
      <x:c r="W8961" s="18" t="str"/>
      <x:c r="X8961" s="18" t="str"/>
      <x:c r="Y8961" s="20" t="n">
        <x:v>9819</x:v>
      </x:c>
      <x:c r="Z8961" s="19" t="n">
        <x:f>IFERROR(TODAY()-DATEVALUE(C8961),"")</x:f>
        <x:v>23030</x:v>
      </x:c>
      <x:c r="AA8961" s="21" t="n">
        <x:f>ROUND(COUNTA(A8961:K8961)/11*100,0)</x:f>
        <x:v>100</x:v>
      </x:c>
      <x:c r="AB8961" s="18" t="str">
        <x:v>Digital Sansad Rajya Sabha bills API</x:v>
      </x:c>
      <x:c r="AC8961" s="22" t="str">
        <x:v>https://sansad.in/rs/legislation</x:v>
      </x:c>
      <x:c r="AD8961" s="18" t="n">
        <x:v>46272.74973934028</x:v>
      </x:c>
      <x:c r="AE8961" s="18" t="n">
        <x:v>46272.74973934028</x:v>
      </x:c>
      <x:c r="AF8961" s="18" t="str">
        <x:v>official</x:v>
      </x:c>
      <x:c r="AG8961" s="18" t="str">
        <x:v>READY</x:v>
      </x:c>
    </x:row>
    <x:row r="8962">
      <x:c r="A8962" s="18" t="str">
        <x:v>NYT-17-143e6a15fa86d01c</x:v>
      </x:c>
      <x:c r="B8962" s="18" t="str">
        <x:v>The Capital Issues (Control) Amendment Bill, 1963</x:v>
      </x:c>
      <x:c r="C8962" s="18" t="str">
        <x:v>1963-08-22</x:v>
      </x:c>
      <x:c r="D8962" s="18" t="n">
        <x:v>1963</x:v>
      </x:c>
      <x:c r="E8962" s="18" t="str">
        <x:v>1963-08</x:v>
      </x:c>
      <x:c r="F8962" s="18" t="str">
        <x:v>Withdrawn</x:v>
      </x:c>
      <x:c r="G8962" s="18" t="str">
        <x:v>Private Member</x:v>
      </x:c>
      <x:c r="H8962" s="18" t="str"/>
      <x:c r="I8962" s="18" t="str">
        <x:v>The Capital Issues (Control) Amendment Bill, 1963</x:v>
      </x:c>
      <x:c r="J8962" s="20" t="str"/>
      <x:c r="K8962" s="18" t="str"/>
      <x:c r="L8962" s="18" t="str">
        <x:v>The Capital Issues (Control) Amendment Bill, 1963</x:v>
      </x:c>
      <x:c r="M8962" s="18" t="str">
        <x:v>XXII</x:v>
      </x:c>
      <x:c r="N8962" s="18" t="str">
        <x:v>Rajya Sabha</x:v>
      </x:c>
      <x:c r="O8962" s="18" t="str"/>
      <x:c r="P8962" s="18" t="str">
        <x:v>1963-08-22 19:00:00</x:v>
      </x:c>
      <x:c r="Q8962" s="18" t="str">
        <x:v>Withdrawn</x:v>
      </x:c>
      <x:c r="R8962" s="18" t="str">
        <x:v>Private Member</x:v>
      </x:c>
      <x:c r="S8962" s="18" t="str">
        <x:v>Ordinary Bill</x:v>
      </x:c>
      <x:c r="T8962" s="18" t="str">
        <x:v>XXII-Rajya Sabha-1963-08-22-The Capital Issues (Control) Amendment B</x:v>
      </x:c>
      <x:c r="U8962" s="18" t="str">
        <x:v>DEFINED_TERMINAL_OR_FEED_SCOPE</x:v>
      </x:c>
      <x:c r="V8962" s="18" t="str">
        <x:v>national_bill_tracker.json — published records loaded</x:v>
      </x:c>
      <x:c r="W8962" s="18" t="str"/>
      <x:c r="X8962" s="18" t="str"/>
      <x:c r="Y8962" s="20" t="n">
        <x:v>9819</x:v>
      </x:c>
      <x:c r="Z8962" s="19" t="n">
        <x:f>IFERROR(TODAY()-DATEVALUE(C8962),"")</x:f>
        <x:v>23030</x:v>
      </x:c>
      <x:c r="AA8962" s="21" t="n">
        <x:f>ROUND(COUNTA(A8962:K8962)/11*100,0)</x:f>
        <x:v>100</x:v>
      </x:c>
      <x:c r="AB8962" s="18" t="str">
        <x:v>Digital Sansad Rajya Sabha bills API</x:v>
      </x:c>
      <x:c r="AC8962" s="22" t="str">
        <x:v>https://sansad.in/rs/legislation</x:v>
      </x:c>
      <x:c r="AD8962" s="18" t="n">
        <x:v>46272.74975631944</x:v>
      </x:c>
      <x:c r="AE8962" s="18" t="n">
        <x:v>46272.74975631944</x:v>
      </x:c>
      <x:c r="AF8962" s="18" t="str">
        <x:v>official</x:v>
      </x:c>
      <x:c r="AG8962" s="18" t="str">
        <x:v>READY</x:v>
      </x:c>
    </x:row>
    <x:row r="8963">
      <x:c r="A8963" s="18" t="str">
        <x:v>NYT-17-4e793803ad7b2da2</x:v>
      </x:c>
      <x:c r="B8963" s="18" t="str">
        <x:v>The Films Artistes Welfare Fund Bill, 1963</x:v>
      </x:c>
      <x:c r="C8963" s="18" t="str">
        <x:v>1963-08-22</x:v>
      </x:c>
      <x:c r="D8963" s="18" t="n">
        <x:v>1963</x:v>
      </x:c>
      <x:c r="E8963" s="18" t="str">
        <x:v>1963-08</x:v>
      </x:c>
      <x:c r="F8963" s="18" t="str">
        <x:v>Lapsed</x:v>
      </x:c>
      <x:c r="G8963" s="18" t="str">
        <x:v>Private Member</x:v>
      </x:c>
      <x:c r="H8963" s="18" t="str"/>
      <x:c r="I8963" s="18" t="str">
        <x:v>The Films Artistes Welfare Fund Bill, 1963</x:v>
      </x:c>
      <x:c r="J8963" s="20" t="str"/>
      <x:c r="K8963" s="18" t="str"/>
      <x:c r="L8963" s="18" t="str">
        <x:v>The Films Artistes Welfare Fund Bill, 1963</x:v>
      </x:c>
      <x:c r="M8963" s="18" t="str">
        <x:v>XVII</x:v>
      </x:c>
      <x:c r="N8963" s="18" t="str">
        <x:v>Rajya Sabha</x:v>
      </x:c>
      <x:c r="O8963" s="18" t="str"/>
      <x:c r="P8963" s="18" t="str">
        <x:v>1963-08-22 19:00:00</x:v>
      </x:c>
      <x:c r="Q8963" s="18" t="str">
        <x:v>Lapsed</x:v>
      </x:c>
      <x:c r="R8963" s="18" t="str">
        <x:v>Private Member</x:v>
      </x:c>
      <x:c r="S8963" s="18" t="str">
        <x:v>Ordinary Bill</x:v>
      </x:c>
      <x:c r="T8963" s="18" t="str">
        <x:v>XVII-Rajya Sabha-1963-08-22-The Films Artistes Welfare Fund Bill, 19</x:v>
      </x:c>
      <x:c r="U8963" s="18" t="str">
        <x:v>DEFINED_TERMINAL_OR_FEED_SCOPE</x:v>
      </x:c>
      <x:c r="V8963" s="18" t="str">
        <x:v>national_bill_tracker.json — published records loaded</x:v>
      </x:c>
      <x:c r="W8963" s="18" t="str"/>
      <x:c r="X8963" s="18" t="str"/>
      <x:c r="Y8963" s="20" t="n">
        <x:v>9819</x:v>
      </x:c>
      <x:c r="Z8963" s="19" t="n">
        <x:f>IFERROR(TODAY()-DATEVALUE(C8963),"")</x:f>
        <x:v>23030</x:v>
      </x:c>
      <x:c r="AA8963" s="21" t="n">
        <x:f>ROUND(COUNTA(A8963:K8963)/11*100,0)</x:f>
        <x:v>100</x:v>
      </x:c>
      <x:c r="AB8963" s="18" t="str">
        <x:v>Digital Sansad Rajya Sabha bills API</x:v>
      </x:c>
      <x:c r="AC8963" s="22" t="str">
        <x:v>https://sansad.in/rs/legislation</x:v>
      </x:c>
      <x:c r="AD8963" s="18" t="n">
        <x:v>46272.74979202546</x:v>
      </x:c>
      <x:c r="AE8963" s="18" t="n">
        <x:v>46272.74979202546</x:v>
      </x:c>
      <x:c r="AF8963" s="18" t="str">
        <x:v>official</x:v>
      </x:c>
      <x:c r="AG8963" s="18" t="str">
        <x:v>READY</x:v>
      </x:c>
    </x:row>
    <x:row r="8964">
      <x:c r="A8964" s="18" t="str">
        <x:v>NYT-17-3f808dc9a14fd44d</x:v>
      </x:c>
      <x:c r="B8964" s="18" t="str">
        <x:v>The All India Services (Amendment) Bill, 1963</x:v>
      </x:c>
      <x:c r="C8964" s="18" t="str">
        <x:v>1963-08-22</x:v>
      </x:c>
      <x:c r="D8964" s="18" t="n">
        <x:v>1963</x:v>
      </x:c>
      <x:c r="E8964" s="18" t="str">
        <x:v>1963-08</x:v>
      </x:c>
      <x:c r="F8964" s="18" t="str">
        <x:v>Lapsed</x:v>
      </x:c>
      <x:c r="G8964" s="18" t="str">
        <x:v>HOME AFFAIRS</x:v>
      </x:c>
      <x:c r="H8964" s="18" t="str"/>
      <x:c r="I8964" s="18" t="str">
        <x:v>The All India Services (Amendment) Bill, 1963</x:v>
      </x:c>
      <x:c r="J8964" s="20" t="str"/>
      <x:c r="K8964" s="18" t="str"/>
      <x:c r="L8964" s="18" t="str">
        <x:v>The All India Services (Amendment) Bill, 1963</x:v>
      </x:c>
      <x:c r="M8964" s="18" t="str">
        <x:v>XVI</x:v>
      </x:c>
      <x:c r="N8964" s="18" t="str">
        <x:v>Rajya Sabha</x:v>
      </x:c>
      <x:c r="O8964" s="18" t="str">
        <x:v>HOME AFFAIRS</x:v>
      </x:c>
      <x:c r="P8964" s="18" t="str">
        <x:v>1963-08-22 19:00:00</x:v>
      </x:c>
      <x:c r="Q8964" s="18" t="str">
        <x:v>Lapsed</x:v>
      </x:c>
      <x:c r="R8964" s="18" t="str">
        <x:v>Private Member</x:v>
      </x:c>
      <x:c r="S8964" s="18" t="str">
        <x:v>Ordinary Bill</x:v>
      </x:c>
      <x:c r="T8964" s="18" t="str">
        <x:v>XVI-Rajya Sabha-1963-08-22-The All India Services (Amendment) Bill,</x:v>
      </x:c>
      <x:c r="U8964" s="18" t="str">
        <x:v>DEFINED_TERMINAL_OR_FEED_SCOPE</x:v>
      </x:c>
      <x:c r="V8964" s="18" t="str">
        <x:v>national_bill_tracker.json — published records loaded</x:v>
      </x:c>
      <x:c r="W8964" s="18" t="str"/>
      <x:c r="X8964" s="18" t="str"/>
      <x:c r="Y8964" s="20" t="n">
        <x:v>9819</x:v>
      </x:c>
      <x:c r="Z8964" s="19" t="n">
        <x:f>IFERROR(TODAY()-DATEVALUE(C8964),"")</x:f>
        <x:v>23030</x:v>
      </x:c>
      <x:c r="AA8964" s="21" t="n">
        <x:f>ROUND(COUNTA(A8964:K8964)/11*100,0)</x:f>
        <x:v>100</x:v>
      </x:c>
      <x:c r="AB8964" s="18" t="str">
        <x:v>Digital Sansad Rajya Sabha bills API</x:v>
      </x:c>
      <x:c r="AC8964" s="22" t="str">
        <x:v>https://sansad.in/rs/legislation</x:v>
      </x:c>
      <x:c r="AD8964" s="18" t="n">
        <x:v>46272.74981458333</x:v>
      </x:c>
      <x:c r="AE8964" s="18" t="n">
        <x:v>46272.74981458333</x:v>
      </x:c>
      <x:c r="AF8964" s="18" t="str">
        <x:v>official</x:v>
      </x:c>
      <x:c r="AG8964" s="18" t="str">
        <x:v>READY</x:v>
      </x:c>
    </x:row>
    <x:row r="8965">
      <x:c r="A8965" s="18" t="str">
        <x:v>NYT-17-98fa7127778065ca</x:v>
      </x:c>
      <x:c r="B8965" s="18" t="str">
        <x:v>The Representation of the People (Amendment) Bill, 1963</x:v>
      </x:c>
      <x:c r="C8965" s="18" t="str">
        <x:v>1963-08-22</x:v>
      </x:c>
      <x:c r="D8965" s="18" t="n">
        <x:v>1963</x:v>
      </x:c>
      <x:c r="E8965" s="18" t="str">
        <x:v>1963-08</x:v>
      </x:c>
      <x:c r="F8965" s="18" t="str">
        <x:v>Withdrawn</x:v>
      </x:c>
      <x:c r="G8965" s="18" t="str">
        <x:v>Private Member</x:v>
      </x:c>
      <x:c r="H8965" s="18" t="str"/>
      <x:c r="I8965" s="18" t="str">
        <x:v>The Representation of the People (Amendment) Bill, 1963</x:v>
      </x:c>
      <x:c r="J8965" s="20" t="str"/>
      <x:c r="K8965" s="18" t="str"/>
      <x:c r="L8965" s="18" t="str">
        <x:v>The Representation of the People (Amendment) Bill, 1963</x:v>
      </x:c>
      <x:c r="M8965" s="18" t="str">
        <x:v>XIX</x:v>
      </x:c>
      <x:c r="N8965" s="18" t="str">
        <x:v>Rajya Sabha</x:v>
      </x:c>
      <x:c r="O8965" s="18" t="str"/>
      <x:c r="P8965" s="18" t="str">
        <x:v>1963-08-22 19:00:00</x:v>
      </x:c>
      <x:c r="Q8965" s="18" t="str">
        <x:v>Withdrawn</x:v>
      </x:c>
      <x:c r="R8965" s="18" t="str">
        <x:v>Private Member</x:v>
      </x:c>
      <x:c r="S8965" s="18" t="str">
        <x:v>Ordinary Bill</x:v>
      </x:c>
      <x:c r="T8965" s="18" t="str">
        <x:v>XIX-Rajya Sabha-1963-08-22-The Representation of the People (Amendm</x:v>
      </x:c>
      <x:c r="U8965" s="18" t="str">
        <x:v>DEFINED_TERMINAL_OR_FEED_SCOPE</x:v>
      </x:c>
      <x:c r="V8965" s="18" t="str">
        <x:v>national_bill_tracker.json — published records loaded</x:v>
      </x:c>
      <x:c r="W8965" s="18" t="str"/>
      <x:c r="X8965" s="18" t="str"/>
      <x:c r="Y8965" s="20" t="n">
        <x:v>9819</x:v>
      </x:c>
      <x:c r="Z8965" s="19" t="n">
        <x:f>IFERROR(TODAY()-DATEVALUE(C8965),"")</x:f>
        <x:v>23030</x:v>
      </x:c>
      <x:c r="AA8965" s="21" t="n">
        <x:f>ROUND(COUNTA(A8965:K8965)/11*100,0)</x:f>
        <x:v>100</x:v>
      </x:c>
      <x:c r="AB8965" s="18" t="str">
        <x:v>Digital Sansad Rajya Sabha bills API</x:v>
      </x:c>
      <x:c r="AC8965" s="22" t="str">
        <x:v>https://sansad.in/rs/legislation</x:v>
      </x:c>
      <x:c r="AD8965" s="18" t="n">
        <x:v>46272.74989375</x:v>
      </x:c>
      <x:c r="AE8965" s="18" t="n">
        <x:v>46272.74989375</x:v>
      </x:c>
      <x:c r="AF8965" s="18" t="str">
        <x:v>official</x:v>
      </x:c>
      <x:c r="AG8965" s="18" t="str">
        <x:v>READY</x:v>
      </x:c>
    </x:row>
    <x:row r="8966">
      <x:c r="A8966" s="18" t="str">
        <x:v>NYT-17-1eda022611c5b52c</x:v>
      </x:c>
      <x:c r="B8966" s="18" t="str">
        <x:v>The Code of Criminal Procedure (Amendment) Bill, 1963</x:v>
      </x:c>
      <x:c r="C8966" s="18" t="str">
        <x:v>1963-08-22</x:v>
      </x:c>
      <x:c r="D8966" s="18" t="n">
        <x:v>1963</x:v>
      </x:c>
      <x:c r="E8966" s="18" t="str">
        <x:v>1963-08</x:v>
      </x:c>
      <x:c r="F8966" s="18" t="str">
        <x:v>Withdrawn</x:v>
      </x:c>
      <x:c r="G8966" s="18" t="str">
        <x:v>HOME AFFAIRS</x:v>
      </x:c>
      <x:c r="H8966" s="18" t="str"/>
      <x:c r="I8966" s="18" t="str">
        <x:v>The Code of Criminal Procedure (Amendment) Bill, 1963</x:v>
      </x:c>
      <x:c r="J8966" s="20" t="str"/>
      <x:c r="K8966" s="18" t="str"/>
      <x:c r="L8966" s="18" t="str">
        <x:v>The Code of Criminal Procedure (Amendment) Bill, 1963</x:v>
      </x:c>
      <x:c r="M8966" s="18" t="str">
        <x:v>XI</x:v>
      </x:c>
      <x:c r="N8966" s="18" t="str">
        <x:v>Rajya Sabha</x:v>
      </x:c>
      <x:c r="O8966" s="18" t="str">
        <x:v>HOME AFFAIRS</x:v>
      </x:c>
      <x:c r="P8966" s="18" t="str">
        <x:v>1963-08-22 19:00:00</x:v>
      </x:c>
      <x:c r="Q8966" s="18" t="str">
        <x:v>Withdrawn</x:v>
      </x:c>
      <x:c r="R8966" s="18" t="str">
        <x:v>Private Member</x:v>
      </x:c>
      <x:c r="S8966" s="18" t="str">
        <x:v>Ordinary Bill</x:v>
      </x:c>
      <x:c r="T8966" s="18" t="str">
        <x:v>XI-Rajya Sabha-1963-08-22-The Code of Criminal Procedure (Amendmen</x:v>
      </x:c>
      <x:c r="U8966" s="18" t="str">
        <x:v>DEFINED_TERMINAL_OR_FEED_SCOPE</x:v>
      </x:c>
      <x:c r="V8966" s="18" t="str">
        <x:v>national_bill_tracker.json — published records loaded</x:v>
      </x:c>
      <x:c r="W8966" s="18" t="str"/>
      <x:c r="X8966" s="18" t="str"/>
      <x:c r="Y8966" s="20" t="n">
        <x:v>9819</x:v>
      </x:c>
      <x:c r="Z8966" s="19" t="n">
        <x:f>IFERROR(TODAY()-DATEVALUE(C8966),"")</x:f>
        <x:v>23030</x:v>
      </x:c>
      <x:c r="AA8966" s="21" t="n">
        <x:f>ROUND(COUNTA(A8966:K8966)/11*100,0)</x:f>
        <x:v>100</x:v>
      </x:c>
      <x:c r="AB8966" s="18" t="str">
        <x:v>Digital Sansad Rajya Sabha bills API</x:v>
      </x:c>
      <x:c r="AC8966" s="22" t="str">
        <x:v>https://sansad.in/rs/legislation</x:v>
      </x:c>
      <x:c r="AD8966" s="18" t="n">
        <x:v>46272.749946724536</x:v>
      </x:c>
      <x:c r="AE8966" s="18" t="n">
        <x:v>46272.749946724536</x:v>
      </x:c>
      <x:c r="AF8966" s="18" t="str">
        <x:v>official</x:v>
      </x:c>
      <x:c r="AG8966" s="18" t="str">
        <x:v>READY</x:v>
      </x:c>
    </x:row>
    <x:row r="8967">
      <x:c r="A8967" s="18" t="str">
        <x:v>NYT-17-ae04c84b88c28d4c</x:v>
      </x:c>
      <x:c r="B8967" s="18" t="str">
        <x:v>The Treason Bill, 1963</x:v>
      </x:c>
      <x:c r="C8967" s="18" t="str">
        <x:v>1963-08-22</x:v>
      </x:c>
      <x:c r="D8967" s="18" t="n">
        <x:v>1963</x:v>
      </x:c>
      <x:c r="E8967" s="18" t="str">
        <x:v>1963-08</x:v>
      </x:c>
      <x:c r="F8967" s="18" t="str">
        <x:v>Withdrawn</x:v>
      </x:c>
      <x:c r="G8967" s="18" t="str">
        <x:v>HOME AFFAIRS</x:v>
      </x:c>
      <x:c r="H8967" s="18" t="str"/>
      <x:c r="I8967" s="18" t="str">
        <x:v>The Treason Bill, 1963</x:v>
      </x:c>
      <x:c r="J8967" s="20" t="str"/>
      <x:c r="K8967" s="18" t="str"/>
      <x:c r="L8967" s="18" t="str">
        <x:v>The Treason Bill, 1963</x:v>
      </x:c>
      <x:c r="M8967" s="18" t="str">
        <x:v>X</x:v>
      </x:c>
      <x:c r="N8967" s="18" t="str">
        <x:v>Rajya Sabha</x:v>
      </x:c>
      <x:c r="O8967" s="18" t="str">
        <x:v>HOME AFFAIRS</x:v>
      </x:c>
      <x:c r="P8967" s="18" t="str">
        <x:v>1963-08-22 19:00:00</x:v>
      </x:c>
      <x:c r="Q8967" s="18" t="str">
        <x:v>Withdrawn</x:v>
      </x:c>
      <x:c r="R8967" s="18" t="str">
        <x:v>Private Member</x:v>
      </x:c>
      <x:c r="S8967" s="18" t="str">
        <x:v>Ordinary Bill</x:v>
      </x:c>
      <x:c r="T8967" s="18" t="str">
        <x:v>X-Rajya Sabha-1963-08-22-The Treason Bill, 1963</x:v>
      </x:c>
      <x:c r="U8967" s="18" t="str">
        <x:v>DEFINED_TERMINAL_OR_FEED_SCOPE</x:v>
      </x:c>
      <x:c r="V8967" s="18" t="str">
        <x:v>national_bill_tracker.json — published records loaded</x:v>
      </x:c>
      <x:c r="W8967" s="18" t="str"/>
      <x:c r="X8967" s="18" t="str"/>
      <x:c r="Y8967" s="20" t="n">
        <x:v>9819</x:v>
      </x:c>
      <x:c r="Z8967" s="19" t="n">
        <x:f>IFERROR(TODAY()-DATEVALUE(C8967),"")</x:f>
        <x:v>23030</x:v>
      </x:c>
      <x:c r="AA8967" s="21" t="n">
        <x:f>ROUND(COUNTA(A8967:K8967)/11*100,0)</x:f>
        <x:v>100</x:v>
      </x:c>
      <x:c r="AB8967" s="18" t="str">
        <x:v>Digital Sansad Rajya Sabha bills API</x:v>
      </x:c>
      <x:c r="AC8967" s="22" t="str">
        <x:v>https://sansad.in/rs/legislation</x:v>
      </x:c>
      <x:c r="AD8967" s="18" t="n">
        <x:v>46272.749962974536</x:v>
      </x:c>
      <x:c r="AE8967" s="18" t="n">
        <x:v>46272.749962974536</x:v>
      </x:c>
      <x:c r="AF8967" s="18" t="str">
        <x:v>official</x:v>
      </x:c>
      <x:c r="AG8967" s="18" t="str">
        <x:v>READY</x:v>
      </x:c>
    </x:row>
    <x:row r="8968">
      <x:c r="A8968" s="18" t="str">
        <x:v>NYT-17-2ff1683e8744fe3b</x:v>
      </x:c>
      <x:c r="B8968" s="18" t="str">
        <x:v>The Personal Injuries (Compensation Insurance) Bill, 1963</x:v>
      </x:c>
      <x:c r="C8968" s="18" t="str">
        <x:v>1963-08-22</x:v>
      </x:c>
      <x:c r="D8968" s="18" t="n">
        <x:v>1963</x:v>
      </x:c>
      <x:c r="E8968" s="18" t="str">
        <x:v>1963-08</x:v>
      </x:c>
      <x:c r="F8968" s="18" t="str"/>
      <x:c r="G8968" s="18" t="str">
        <x:v>FINANCE</x:v>
      </x:c>
      <x:c r="H8968" s="18" t="str"/>
      <x:c r="I8968" s="18" t="str">
        <x:v>The Personal Injuries (Compensation Insurance) Bill, 1963</x:v>
      </x:c>
      <x:c r="J8968" s="20" t="str"/>
      <x:c r="K8968" s="18" t="str"/>
      <x:c r="L8968" s="18" t="str">
        <x:v>The Personal Injuries (Compensation Insurance) Bill, 1963</x:v>
      </x:c>
      <x:c r="M8968" s="18" t="str">
        <x:v>96</x:v>
      </x:c>
      <x:c r="N8968" s="18" t="str">
        <x:v>Lok Sabha</x:v>
      </x:c>
      <x:c r="O8968" s="18" t="str">
        <x:v>FINANCE</x:v>
      </x:c>
      <x:c r="P8968" s="18" t="str">
        <x:v>1963-08-22 19:00:00</x:v>
      </x:c>
      <x:c r="Q8968" s="18" t="str"/>
      <x:c r="R8968" s="18" t="str">
        <x:v>Government</x:v>
      </x:c>
      <x:c r="S8968" s="18" t="str">
        <x:v>Ordinary Bill</x:v>
      </x:c>
      <x:c r="T8968" s="18" t="str">
        <x:v>96-Lok Sabha-1963-08-22-The Personal Injuries (Compensation Insu</x:v>
      </x:c>
      <x:c r="U8968" s="18" t="str">
        <x:v>DEFINED_TERMINAL_OR_FEED_SCOPE</x:v>
      </x:c>
      <x:c r="V8968" s="18" t="str">
        <x:v>national_bill_tracker.json — published records loaded</x:v>
      </x:c>
      <x:c r="W8968" s="18" t="str"/>
      <x:c r="X8968" s="18" t="str"/>
      <x:c r="Y8968" s="20" t="n">
        <x:v>9819</x:v>
      </x:c>
      <x:c r="Z8968" s="19" t="n">
        <x:f>IFERROR(TODAY()-DATEVALUE(C8968),"")</x:f>
        <x:v>23030</x:v>
      </x:c>
      <x:c r="AA8968" s="21" t="n">
        <x:f>ROUND(COUNTA(A8968:K8968)/11*100,0)</x:f>
        <x:v>100</x:v>
      </x:c>
      <x:c r="AB8968" s="18" t="str">
        <x:v>Digital Sansad Rajya Sabha bills API</x:v>
      </x:c>
      <x:c r="AC8968" s="22" t="str">
        <x:v>https://sansad.in/rs/legislation</x:v>
      </x:c>
      <x:c r="AD8968" s="18" t="n">
        <x:v>46272.75024350695</x:v>
      </x:c>
      <x:c r="AE8968" s="18" t="n">
        <x:v>46272.75024350695</x:v>
      </x:c>
      <x:c r="AF8968" s="18" t="str">
        <x:v>official</x:v>
      </x:c>
      <x:c r="AG8968" s="18" t="str">
        <x:v>READY</x:v>
      </x:c>
    </x:row>
    <x:row r="8969">
      <x:c r="A8969" s="18" t="str">
        <x:v>NYT-17-c74cee0d7f7f2cc5</x:v>
      </x:c>
      <x:c r="B8969" s="18" t="str">
        <x:v>The Dakshina Bharat Hindi Prachar Sabha Bill, 1963</x:v>
      </x:c>
      <x:c r="C8969" s="18" t="str">
        <x:v>1963-08-21</x:v>
      </x:c>
      <x:c r="D8969" s="18" t="n">
        <x:v>1963</x:v>
      </x:c>
      <x:c r="E8969" s="18" t="str">
        <x:v>1963-08</x:v>
      </x:c>
      <x:c r="F8969" s="18" t="str">
        <x:v>Assented</x:v>
      </x:c>
      <x:c r="G8969" s="18" t="str">
        <x:v>HUMAN RESOURCE  DEVELOPMENT</x:v>
      </x:c>
      <x:c r="H8969" s="18" t="str"/>
      <x:c r="I8969" s="18" t="str">
        <x:v>The Dakshina Bharat Hindi Prachar Sabha Bill, 1963</x:v>
      </x:c>
      <x:c r="J8969" s="20" t="str"/>
      <x:c r="K8969" s="18" t="str"/>
      <x:c r="L8969" s="18" t="str">
        <x:v>The Dakshina Bharat Hindi Prachar Sabha Bill, 1963</x:v>
      </x:c>
      <x:c r="M8969" s="18" t="str">
        <x:v>XXXII</x:v>
      </x:c>
      <x:c r="N8969" s="18" t="str">
        <x:v>Rajya Sabha</x:v>
      </x:c>
      <x:c r="O8969" s="18" t="str">
        <x:v>HUMAN RESOURCE  DEVELOPMENT</x:v>
      </x:c>
      <x:c r="P8969" s="18" t="str">
        <x:v>1963-08-21 19:00:00</x:v>
      </x:c>
      <x:c r="Q8969" s="18" t="str">
        <x:v>Assented</x:v>
      </x:c>
      <x:c r="R8969" s="18" t="str">
        <x:v>Government</x:v>
      </x:c>
      <x:c r="S8969" s="18" t="str">
        <x:v>Ordinary Bill</x:v>
      </x:c>
      <x:c r="T8969" s="18" t="str">
        <x:v>XXXII-Rajya Sabha-1963-08-21-The Dakshina Bharat Hindi Prachar Sabha</x:v>
      </x:c>
      <x:c r="U8969" s="18" t="str">
        <x:v>DEFINED_TERMINAL_OR_FEED_SCOPE</x:v>
      </x:c>
      <x:c r="V8969" s="18" t="str">
        <x:v>national_bill_tracker.json — published records loaded</x:v>
      </x:c>
      <x:c r="W8969" s="18" t="str"/>
      <x:c r="X8969" s="18" t="str"/>
      <x:c r="Y8969" s="20" t="n">
        <x:v>9819</x:v>
      </x:c>
      <x:c r="Z8969" s="19" t="n">
        <x:f>IFERROR(TODAY()-DATEVALUE(C8969),"")</x:f>
        <x:v>23031</x:v>
      </x:c>
      <x:c r="AA8969" s="21" t="n">
        <x:f>ROUND(COUNTA(A8969:K8969)/11*100,0)</x:f>
        <x:v>100</x:v>
      </x:c>
      <x:c r="AB8969" s="18" t="str">
        <x:v>Digital Sansad Rajya Sabha bills API</x:v>
      </x:c>
      <x:c r="AC8969" s="22" t="str">
        <x:v>https://sansad.in/rs/legislation</x:v>
      </x:c>
      <x:c r="AD8969" s="18" t="n">
        <x:v>46272.74966929398</x:v>
      </x:c>
      <x:c r="AE8969" s="18" t="n">
        <x:v>46272.74966929398</x:v>
      </x:c>
      <x:c r="AF8969" s="18" t="str">
        <x:v>official</x:v>
      </x:c>
      <x:c r="AG8969" s="18" t="str">
        <x:v>READY</x:v>
      </x:c>
    </x:row>
    <x:row r="8970">
      <x:c r="A8970" s="18" t="str">
        <x:v>NYT-17-10cff25a4cb5d73b</x:v>
      </x:c>
      <x:c r="B8970" s="18" t="str">
        <x:v>The Appropriation (No.4) Bill, 1963</x:v>
      </x:c>
      <x:c r="C8970" s="18" t="str">
        <x:v>1963-08-18</x:v>
      </x:c>
      <x:c r="D8970" s="18" t="n">
        <x:v>1963</x:v>
      </x:c>
      <x:c r="E8970" s="18" t="str">
        <x:v>1963-08</x:v>
      </x:c>
      <x:c r="F8970" s="18" t="str">
        <x:v>Assented</x:v>
      </x:c>
      <x:c r="G8970" s="18" t="str">
        <x:v>FINANCE</x:v>
      </x:c>
      <x:c r="H8970" s="18" t="str"/>
      <x:c r="I8970" s="18" t="str">
        <x:v>The Appropriation (No.4) Bill, 1963</x:v>
      </x:c>
      <x:c r="J8970" s="20" t="str"/>
      <x:c r="K8970" s="18" t="str"/>
      <x:c r="L8970" s="18" t="str">
        <x:v>The Appropriation (No.4) Bill, 1963</x:v>
      </x:c>
      <x:c r="M8970" s="18" t="str">
        <x:v>35</x:v>
      </x:c>
      <x:c r="N8970" s="18" t="str">
        <x:v>Lok Sabha</x:v>
      </x:c>
      <x:c r="O8970" s="18" t="str">
        <x:v>FINANCE</x:v>
      </x:c>
      <x:c r="P8970" s="18" t="str">
        <x:v>1963-08-18 19:00:00</x:v>
      </x:c>
      <x:c r="Q8970" s="18" t="str">
        <x:v>Assented</x:v>
      </x:c>
      <x:c r="R8970" s="18" t="str">
        <x:v>Government</x:v>
      </x:c>
      <x:c r="S8970" s="18" t="str">
        <x:v>Money Bill</x:v>
      </x:c>
      <x:c r="T8970" s="18" t="str">
        <x:v>35-Lok Sabha-1963-08-18-The Appropriation (No.4) Bill, 1963</x:v>
      </x:c>
      <x:c r="U8970" s="18" t="str">
        <x:v>DEFINED_TERMINAL_OR_FEED_SCOPE</x:v>
      </x:c>
      <x:c r="V8970" s="18" t="str">
        <x:v>national_bill_tracker.json — published records loaded</x:v>
      </x:c>
      <x:c r="W8970" s="18" t="str"/>
      <x:c r="X8970" s="18" t="str"/>
      <x:c r="Y8970" s="20" t="n">
        <x:v>9819</x:v>
      </x:c>
      <x:c r="Z8970" s="19" t="n">
        <x:f>IFERROR(TODAY()-DATEVALUE(C8970),"")</x:f>
        <x:v>23034</x:v>
      </x:c>
      <x:c r="AA8970" s="21" t="n">
        <x:f>ROUND(COUNTA(A8970:K8970)/11*100,0)</x:f>
        <x:v>100</x:v>
      </x:c>
      <x:c r="AB8970" s="18" t="str">
        <x:v>Digital Sansad Rajya Sabha bills API</x:v>
      </x:c>
      <x:c r="AC8970" s="22" t="str">
        <x:v>https://sansad.in/rs/legislation</x:v>
      </x:c>
      <x:c r="AD8970" s="18" t="n">
        <x:v>46272.750752569445</x:v>
      </x:c>
      <x:c r="AE8970" s="18" t="n">
        <x:v>46272.750752569445</x:v>
      </x:c>
      <x:c r="AF8970" s="18" t="str">
        <x:v>official</x:v>
      </x:c>
      <x:c r="AG8970" s="18" t="str">
        <x:v>READY</x:v>
      </x:c>
    </x:row>
    <x:row r="8971">
      <x:c r="A8971" s="18" t="str">
        <x:v>NYT-17-bf24a939c027743e</x:v>
      </x:c>
      <x:c r="B8971" s="18" t="str">
        <x:v>The Customs and Central Excises (Amendment) Bill, 1963</x:v>
      </x:c>
      <x:c r="C8971" s="18" t="str">
        <x:v>1963-08-15</x:v>
      </x:c>
      <x:c r="D8971" s="18" t="n">
        <x:v>1963</x:v>
      </x:c>
      <x:c r="E8971" s="18" t="str">
        <x:v>1963-08</x:v>
      </x:c>
      <x:c r="F8971" s="18" t="str">
        <x:v>Assented</x:v>
      </x:c>
      <x:c r="G8971" s="18" t="str">
        <x:v>FINANCE</x:v>
      </x:c>
      <x:c r="H8971" s="18" t="str"/>
      <x:c r="I8971" s="18" t="str">
        <x:v>The Customs and Central Excises (Amendment) Bill, 1963</x:v>
      </x:c>
      <x:c r="J8971" s="20" t="str"/>
      <x:c r="K8971" s="18" t="str"/>
      <x:c r="L8971" s="18" t="str">
        <x:v>The Customs and Central Excises (Amendment) Bill, 1963</x:v>
      </x:c>
      <x:c r="M8971" s="18" t="str">
        <x:v>33</x:v>
      </x:c>
      <x:c r="N8971" s="18" t="str">
        <x:v>Lok Sabha</x:v>
      </x:c>
      <x:c r="O8971" s="18" t="str">
        <x:v>FINANCE</x:v>
      </x:c>
      <x:c r="P8971" s="18" t="str">
        <x:v>1963-08-15 19:00:00</x:v>
      </x:c>
      <x:c r="Q8971" s="18" t="str">
        <x:v>Assented</x:v>
      </x:c>
      <x:c r="R8971" s="18" t="str">
        <x:v>Government</x:v>
      </x:c>
      <x:c r="S8971" s="18" t="str">
        <x:v>Money Bill</x:v>
      </x:c>
      <x:c r="T8971" s="18" t="str">
        <x:v>33-Lok Sabha-1963-08-15-The Customs and Central Excises (Amendme</x:v>
      </x:c>
      <x:c r="U8971" s="18" t="str">
        <x:v>DEFINED_TERMINAL_OR_FEED_SCOPE</x:v>
      </x:c>
      <x:c r="V8971" s="18" t="str">
        <x:v>national_bill_tracker.json — published records loaded</x:v>
      </x:c>
      <x:c r="W8971" s="18" t="str"/>
      <x:c r="X8971" s="18" t="str"/>
      <x:c r="Y8971" s="20" t="n">
        <x:v>9819</x:v>
      </x:c>
      <x:c r="Z8971" s="19" t="n">
        <x:f>IFERROR(TODAY()-DATEVALUE(C8971),"")</x:f>
        <x:v>23037</x:v>
      </x:c>
      <x:c r="AA8971" s="21" t="n">
        <x:f>ROUND(COUNTA(A8971:K8971)/11*100,0)</x:f>
        <x:v>100</x:v>
      </x:c>
      <x:c r="AB8971" s="18" t="str">
        <x:v>Digital Sansad Rajya Sabha bills API</x:v>
      </x:c>
      <x:c r="AC8971" s="22" t="str">
        <x:v>https://sansad.in/rs/legislation</x:v>
      </x:c>
      <x:c r="AD8971" s="18" t="n">
        <x:v>46272.750770590275</x:v>
      </x:c>
      <x:c r="AE8971" s="18" t="n">
        <x:v>46272.750770590275</x:v>
      </x:c>
      <x:c r="AF8971" s="18" t="str">
        <x:v>official</x:v>
      </x:c>
      <x:c r="AG8971" s="18" t="str">
        <x:v>READY</x:v>
      </x:c>
    </x:row>
    <x:row r="8972">
      <x:c r="A8972" s="18" t="str">
        <x:v>NYT-17-7105735b16ea2a9b</x:v>
      </x:c>
      <x:c r="B8972" s="18" t="str">
        <x:v>The Public Premises (Eviction of Unauthorised Occupants) Amendment Bill, 1963</x:v>
      </x:c>
      <x:c r="C8972" s="18" t="str">
        <x:v>1963-08-15</x:v>
      </x:c>
      <x:c r="D8972" s="18" t="n">
        <x:v>1963</x:v>
      </x:c>
      <x:c r="E8972" s="18" t="str">
        <x:v>1963-08</x:v>
      </x:c>
      <x:c r="F8972" s="18" t="str">
        <x:v>Assented</x:v>
      </x:c>
      <x:c r="G8972" s="18" t="str">
        <x:v>URBAN DEVELOPMENT</x:v>
      </x:c>
      <x:c r="H8972" s="18" t="str"/>
      <x:c r="I8972" s="18" t="str">
        <x:v>The Public Premises (Eviction of Unauthorised Occupants) Amendment Bill, 1963</x:v>
      </x:c>
      <x:c r="J8972" s="20" t="str"/>
      <x:c r="K8972" s="18" t="str"/>
      <x:c r="L8972" s="18" t="str">
        <x:v>The Public Premises (Eviction of Unauthorised Occupants) Amendment Bill, 1963</x:v>
      </x:c>
      <x:c r="M8972" s="18" t="str">
        <x:v>32</x:v>
      </x:c>
      <x:c r="N8972" s="18" t="str">
        <x:v>Lok Sabha</x:v>
      </x:c>
      <x:c r="O8972" s="18" t="str">
        <x:v>URBAN DEVELOPMENT</x:v>
      </x:c>
      <x:c r="P8972" s="18" t="str">
        <x:v>1963-08-15 19:00:00</x:v>
      </x:c>
      <x:c r="Q8972" s="18" t="str">
        <x:v>Assented</x:v>
      </x:c>
      <x:c r="R8972" s="18" t="str">
        <x:v>Government</x:v>
      </x:c>
      <x:c r="S8972" s="18" t="str">
        <x:v>Financial Bill</x:v>
      </x:c>
      <x:c r="T8972" s="18" t="str">
        <x:v>32-Lok Sabha-1963-08-15-The Public Premises (Eviction of Unautho</x:v>
      </x:c>
      <x:c r="U8972" s="18" t="str">
        <x:v>DEFINED_TERMINAL_OR_FEED_SCOPE</x:v>
      </x:c>
      <x:c r="V8972" s="18" t="str">
        <x:v>national_bill_tracker.json — published records loaded</x:v>
      </x:c>
      <x:c r="W8972" s="18" t="str"/>
      <x:c r="X8972" s="18" t="str"/>
      <x:c r="Y8972" s="20" t="n">
        <x:v>9819</x:v>
      </x:c>
      <x:c r="Z8972" s="19" t="n">
        <x:f>IFERROR(TODAY()-DATEVALUE(C8972),"")</x:f>
        <x:v>23037</x:v>
      </x:c>
      <x:c r="AA8972" s="21" t="n">
        <x:f>ROUND(COUNTA(A8972:K8972)/11*100,0)</x:f>
        <x:v>100</x:v>
      </x:c>
      <x:c r="AB8972" s="18" t="str">
        <x:v>Digital Sansad Rajya Sabha bills API</x:v>
      </x:c>
      <x:c r="AC8972" s="22" t="str">
        <x:v>https://sansad.in/rs/legislation</x:v>
      </x:c>
      <x:c r="AD8972" s="18" t="n">
        <x:v>46272.750788935184</x:v>
      </x:c>
      <x:c r="AE8972" s="18" t="n">
        <x:v>46272.750788935184</x:v>
      </x:c>
      <x:c r="AF8972" s="18" t="str">
        <x:v>official</x:v>
      </x:c>
      <x:c r="AG8972" s="18" t="str">
        <x:v>READY</x:v>
      </x:c>
    </x:row>
    <x:row r="8973">
      <x:c r="A8973" s="18" t="str">
        <x:v>NYT-17-c06385febc9ed9ec</x:v>
      </x:c>
      <x:c r="B8973" s="18" t="str">
        <x:v>The Code of Civil Procedure (Amendment) Bill, 1963</x:v>
      </x:c>
      <x:c r="C8973" s="18" t="str">
        <x:v>1963-08-12</x:v>
      </x:c>
      <x:c r="D8973" s="18" t="n">
        <x:v>1963</x:v>
      </x:c>
      <x:c r="E8973" s="18" t="str">
        <x:v>1963-08</x:v>
      </x:c>
      <x:c r="F8973" s="18" t="str">
        <x:v>Assented</x:v>
      </x:c>
      <x:c r="G8973" s="18" t="str">
        <x:v>Government</x:v>
      </x:c>
      <x:c r="H8973" s="18" t="str"/>
      <x:c r="I8973" s="18" t="str">
        <x:v>The Code of Civil Procedure (Amendment) Bill, 1963</x:v>
      </x:c>
      <x:c r="J8973" s="20" t="str"/>
      <x:c r="K8973" s="18" t="str"/>
      <x:c r="L8973" s="18" t="str">
        <x:v>The Code of Civil Procedure (Amendment) Bill, 1963</x:v>
      </x:c>
      <x:c r="M8973" s="18" t="str">
        <x:v>XXXI</x:v>
      </x:c>
      <x:c r="N8973" s="18" t="str">
        <x:v>Rajya Sabha</x:v>
      </x:c>
      <x:c r="O8973" s="18" t="str"/>
      <x:c r="P8973" s="18" t="str">
        <x:v>1963-08-12 19:00:00</x:v>
      </x:c>
      <x:c r="Q8973" s="18" t="str">
        <x:v>Assented</x:v>
      </x:c>
      <x:c r="R8973" s="18" t="str">
        <x:v>Government</x:v>
      </x:c>
      <x:c r="S8973" s="18" t="str">
        <x:v>Ordinary Bill</x:v>
      </x:c>
      <x:c r="T8973" s="18" t="str">
        <x:v>XXXI-Rajya Sabha-1963-08-12-The Code of Civil Procedure (Amendment)</x:v>
      </x:c>
      <x:c r="U8973" s="18" t="str">
        <x:v>DEFINED_TERMINAL_OR_FEED_SCOPE</x:v>
      </x:c>
      <x:c r="V8973" s="18" t="str">
        <x:v>national_bill_tracker.json — published records loaded</x:v>
      </x:c>
      <x:c r="W8973" s="18" t="str"/>
      <x:c r="X8973" s="18" t="str"/>
      <x:c r="Y8973" s="20" t="n">
        <x:v>9819</x:v>
      </x:c>
      <x:c r="Z8973" s="19" t="n">
        <x:f>IFERROR(TODAY()-DATEVALUE(C8973),"")</x:f>
        <x:v>23040</x:v>
      </x:c>
      <x:c r="AA8973" s="21" t="n">
        <x:f>ROUND(COUNTA(A8973:K8973)/11*100,0)</x:f>
        <x:v>100</x:v>
      </x:c>
      <x:c r="AB8973" s="18" t="str">
        <x:v>Digital Sansad Rajya Sabha bills API</x:v>
      </x:c>
      <x:c r="AC8973" s="22" t="str">
        <x:v>https://sansad.in/rs/legislation</x:v>
      </x:c>
      <x:c r="AD8973" s="18" t="n">
        <x:v>46272.74966930556</x:v>
      </x:c>
      <x:c r="AE8973" s="18" t="n">
        <x:v>46272.74966930556</x:v>
      </x:c>
      <x:c r="AF8973" s="18" t="str">
        <x:v>official</x:v>
      </x:c>
      <x:c r="AG8973" s="18" t="str">
        <x:v>READY</x:v>
      </x:c>
    </x:row>
    <x:row r="8974">
      <x:c r="A8974" s="18" t="str">
        <x:v>NYT-17-30b42f737f4a5441</x:v>
      </x:c>
      <x:c r="B8974" s="18" t="str">
        <x:v>The Warehousing Corporations (Amendment) Bill, 1963</x:v>
      </x:c>
      <x:c r="C8974" s="18" t="str">
        <x:v>1963-08-12</x:v>
      </x:c>
      <x:c r="D8974" s="18" t="n">
        <x:v>1963</x:v>
      </x:c>
      <x:c r="E8974" s="18" t="str">
        <x:v>1963-08</x:v>
      </x:c>
      <x:c r="F8974" s="18" t="str">
        <x:v>Assented</x:v>
      </x:c>
      <x:c r="G8974" s="18" t="str">
        <x:v>AGRICULTURE</x:v>
      </x:c>
      <x:c r="H8974" s="18" t="str"/>
      <x:c r="I8974" s="18" t="str">
        <x:v>The Warehousing Corporations (Amendment) Bill, 1963</x:v>
      </x:c>
      <x:c r="J8974" s="20" t="str"/>
      <x:c r="K8974" s="18" t="str"/>
      <x:c r="L8974" s="18" t="str">
        <x:v>The Warehousing Corporations (Amendment) Bill, 1963</x:v>
      </x:c>
      <x:c r="M8974" s="18" t="str">
        <x:v>31</x:v>
      </x:c>
      <x:c r="N8974" s="18" t="str">
        <x:v>Lok Sabha</x:v>
      </x:c>
      <x:c r="O8974" s="18" t="str">
        <x:v>AGRICULTURE</x:v>
      </x:c>
      <x:c r="P8974" s="18" t="str">
        <x:v>1963-08-12 19:00:00</x:v>
      </x:c>
      <x:c r="Q8974" s="18" t="str">
        <x:v>Assented</x:v>
      </x:c>
      <x:c r="R8974" s="18" t="str">
        <x:v>Government</x:v>
      </x:c>
      <x:c r="S8974" s="18" t="str">
        <x:v>Ordinary Bill</x:v>
      </x:c>
      <x:c r="T8974" s="18" t="str">
        <x:v>31-Lok Sabha-1963-08-12-The Warehousing Corporations (Amendment)</x:v>
      </x:c>
      <x:c r="U8974" s="18" t="str">
        <x:v>DEFINED_TERMINAL_OR_FEED_SCOPE</x:v>
      </x:c>
      <x:c r="V8974" s="18" t="str">
        <x:v>national_bill_tracker.json — published records loaded</x:v>
      </x:c>
      <x:c r="W8974" s="18" t="str"/>
      <x:c r="X8974" s="18" t="str"/>
      <x:c r="Y8974" s="20" t="n">
        <x:v>9819</x:v>
      </x:c>
      <x:c r="Z8974" s="19" t="n">
        <x:f>IFERROR(TODAY()-DATEVALUE(C8974),"")</x:f>
        <x:v>23040</x:v>
      </x:c>
      <x:c r="AA8974" s="21" t="n">
        <x:f>ROUND(COUNTA(A8974:K8974)/11*100,0)</x:f>
        <x:v>100</x:v>
      </x:c>
      <x:c r="AB8974" s="18" t="str">
        <x:v>Digital Sansad Rajya Sabha bills API</x:v>
      </x:c>
      <x:c r="AC8974" s="22" t="str">
        <x:v>https://sansad.in/rs/legislation</x:v>
      </x:c>
      <x:c r="AD8974" s="18" t="n">
        <x:v>46272.75078894676</x:v>
      </x:c>
      <x:c r="AE8974" s="18" t="n">
        <x:v>46272.75078894676</x:v>
      </x:c>
      <x:c r="AF8974" s="18" t="str">
        <x:v>official</x:v>
      </x:c>
      <x:c r="AG8974" s="18" t="str">
        <x:v>READY</x:v>
      </x:c>
    </x:row>
    <x:row r="8975">
      <x:c r="A8975" s="18" t="str">
        <x:v>NYT-17-d6f7e66738d66530</x:v>
      </x:c>
      <x:c r="B8975" s="18" t="str">
        <x:v>The Constitution (Amendment) Bill, 1963 {to amend artoc;e 354, 359 and 360A)</x:v>
      </x:c>
      <x:c r="C8975" s="18" t="str">
        <x:v>1963-06-08</x:v>
      </x:c>
      <x:c r="D8975" s="18" t="n">
        <x:v>1963</x:v>
      </x:c>
      <x:c r="E8975" s="18" t="str">
        <x:v>1963-06</x:v>
      </x:c>
      <x:c r="F8975" s="18" t="str">
        <x:v>Lapsed</x:v>
      </x:c>
      <x:c r="G8975" s="18" t="str">
        <x:v>HOME AFFAIRS</x:v>
      </x:c>
      <x:c r="H8975" s="18" t="str"/>
      <x:c r="I8975" s="18" t="str">
        <x:v>The Constitution (Amendment) Bill, 1963 {to amend artoc;e 354, 359 and 360A)</x:v>
      </x:c>
      <x:c r="J8975" s="20" t="str"/>
      <x:c r="K8975" s="18" t="str"/>
      <x:c r="L8975" s="18" t="str">
        <x:v>The Constitution (Amendment) Bill, 1963 {to amend artoc;e 354, 359 and 360A)</x:v>
      </x:c>
      <x:c r="M8975" s="18" t="str">
        <x:v>XXV</x:v>
      </x:c>
      <x:c r="N8975" s="18" t="str">
        <x:v>Rajya Sabha</x:v>
      </x:c>
      <x:c r="O8975" s="18" t="str">
        <x:v>HOME AFFAIRS</x:v>
      </x:c>
      <x:c r="P8975" s="18" t="str">
        <x:v>1963-06-08 19:00:00</x:v>
      </x:c>
      <x:c r="Q8975" s="18" t="str">
        <x:v>Lapsed</x:v>
      </x:c>
      <x:c r="R8975" s="18" t="str">
        <x:v>Private Member</x:v>
      </x:c>
      <x:c r="S8975" s="18" t="str">
        <x:v>Ordinary Bill</x:v>
      </x:c>
      <x:c r="T8975" s="18" t="str">
        <x:v>XXV-Rajya Sabha-1963-06-08-The Constitution (Amendment) Bill, 1963</x:v>
      </x:c>
      <x:c r="U8975" s="18" t="str">
        <x:v>DEFINED_TERMINAL_OR_FEED_SCOPE</x:v>
      </x:c>
      <x:c r="V8975" s="18" t="str">
        <x:v>national_bill_tracker.json — published records loaded</x:v>
      </x:c>
      <x:c r="W8975" s="18" t="str"/>
      <x:c r="X8975" s="18" t="str"/>
      <x:c r="Y8975" s="20" t="n">
        <x:v>9819</x:v>
      </x:c>
      <x:c r="Z8975" s="19" t="n">
        <x:f>IFERROR(TODAY()-DATEVALUE(C8975),"")</x:f>
        <x:v>23105</x:v>
      </x:c>
      <x:c r="AA8975" s="21" t="n">
        <x:f>ROUND(COUNTA(A8975:K8975)/11*100,0)</x:f>
        <x:v>100</x:v>
      </x:c>
      <x:c r="AB8975" s="18" t="str">
        <x:v>Digital Sansad Rajya Sabha bills API</x:v>
      </x:c>
      <x:c r="AC8975" s="22" t="str">
        <x:v>https://sansad.in/rs/legislation</x:v>
      </x:c>
      <x:c r="AD8975" s="18" t="n">
        <x:v>46272.74970130787</x:v>
      </x:c>
      <x:c r="AE8975" s="18" t="n">
        <x:v>46272.74970130787</x:v>
      </x:c>
      <x:c r="AF8975" s="18" t="str">
        <x:v>official</x:v>
      </x:c>
      <x:c r="AG8975" s="18" t="str">
        <x:v>READY</x:v>
      </x:c>
    </x:row>
    <x:row r="8976">
      <x:c r="A8976" s="18" t="str">
        <x:v>NYT-17-1aa87096a16aebfb</x:v>
      </x:c>
      <x:c r="B8976" s="18" t="str">
        <x:v>The Drugs and Magic Remadies Cougectivable Advertisement Amendment Bill, 1963</x:v>
      </x:c>
      <x:c r="C8976" s="18" t="str">
        <x:v>1963-05-09</x:v>
      </x:c>
      <x:c r="D8976" s="18" t="n">
        <x:v>1963</x:v>
      </x:c>
      <x:c r="E8976" s="18" t="str">
        <x:v>1963-05</x:v>
      </x:c>
      <x:c r="F8976" s="18" t="str">
        <x:v>Assented</x:v>
      </x:c>
      <x:c r="G8976" s="18" t="str">
        <x:v>Government</x:v>
      </x:c>
      <x:c r="H8976" s="18" t="str"/>
      <x:c r="I8976" s="18" t="str">
        <x:v>The Drugs and Magic Remadies Cougectivable Advertisement Amendment Bill, 1963</x:v>
      </x:c>
      <x:c r="J8976" s="20" t="str"/>
      <x:c r="K8976" s="18" t="str"/>
      <x:c r="L8976" s="18" t="str">
        <x:v>The Drugs and Magic Remadies Cougectivable Advertisement Amendment Bill, 1963</x:v>
      </x:c>
      <x:c r="M8976" s="18" t="str">
        <x:v>XV</x:v>
      </x:c>
      <x:c r="N8976" s="18" t="str">
        <x:v>Rajya Sabha</x:v>
      </x:c>
      <x:c r="O8976" s="18" t="str"/>
      <x:c r="P8976" s="18" t="str">
        <x:v>1963-05-09 19:00:00</x:v>
      </x:c>
      <x:c r="Q8976" s="18" t="str">
        <x:v>Assented</x:v>
      </x:c>
      <x:c r="R8976" s="18" t="str">
        <x:v>Government</x:v>
      </x:c>
      <x:c r="S8976" s="18" t="str">
        <x:v>Ordinary Bill</x:v>
      </x:c>
      <x:c r="T8976" s="18" t="str">
        <x:v>XV-Rajya Sabha-1963-05-09-The Drugs and Magic Remadies Cougectivab</x:v>
      </x:c>
      <x:c r="U8976" s="18" t="str">
        <x:v>DEFINED_TERMINAL_OR_FEED_SCOPE</x:v>
      </x:c>
      <x:c r="V8976" s="18" t="str">
        <x:v>national_bill_tracker.json — published records loaded</x:v>
      </x:c>
      <x:c r="W8976" s="18" t="str"/>
      <x:c r="X8976" s="18" t="str"/>
      <x:c r="Y8976" s="20" t="n">
        <x:v>9819</x:v>
      </x:c>
      <x:c r="Z8976" s="19" t="n">
        <x:f>IFERROR(TODAY()-DATEVALUE(C8976),"")</x:f>
        <x:v>23135</x:v>
      </x:c>
      <x:c r="AA8976" s="21" t="n">
        <x:f>ROUND(COUNTA(A8976:K8976)/11*100,0)</x:f>
        <x:v>100</x:v>
      </x:c>
      <x:c r="AB8976" s="18" t="str">
        <x:v>Digital Sansad Rajya Sabha bills API</x:v>
      </x:c>
      <x:c r="AC8976" s="22" t="str">
        <x:v>https://sansad.in/rs/legislation</x:v>
      </x:c>
      <x:c r="AD8976" s="18" t="n">
        <x:v>46272.74981459491</x:v>
      </x:c>
      <x:c r="AE8976" s="18" t="n">
        <x:v>46272.74981459491</x:v>
      </x:c>
      <x:c r="AF8976" s="18" t="str">
        <x:v>official</x:v>
      </x:c>
      <x:c r="AG8976" s="18" t="str">
        <x:v>READY</x:v>
      </x:c>
    </x:row>
    <x:row r="8977">
      <x:c r="A8977" s="18" t="str">
        <x:v>NYT-17-9a2fc7f3d2f1f4f3</x:v>
      </x:c>
      <x:c r="B8977" s="18" t="str">
        <x:v>The Foreign Marriage Bill, 1963</x:v>
      </x:c>
      <x:c r="C8977" s="18" t="str">
        <x:v>1963-05-09</x:v>
      </x:c>
      <x:c r="D8977" s="18" t="n">
        <x:v>1963</x:v>
      </x:c>
      <x:c r="E8977" s="18" t="str">
        <x:v>1963-05</x:v>
      </x:c>
      <x:c r="F8977" s="18" t="str">
        <x:v>Assented</x:v>
      </x:c>
      <x:c r="G8977" s="18" t="str">
        <x:v>Government</x:v>
      </x:c>
      <x:c r="H8977" s="18" t="str"/>
      <x:c r="I8977" s="18" t="str">
        <x:v>The Foreign Marriage Bill, 1963</x:v>
      </x:c>
      <x:c r="J8977" s="20" t="str"/>
      <x:c r="K8977" s="18" t="str"/>
      <x:c r="L8977" s="18" t="str">
        <x:v>The Foreign Marriage Bill, 1963</x:v>
      </x:c>
      <x:c r="M8977" s="18" t="str">
        <x:v>XIV</x:v>
      </x:c>
      <x:c r="N8977" s="18" t="str">
        <x:v>Rajya Sabha</x:v>
      </x:c>
      <x:c r="O8977" s="18" t="str"/>
      <x:c r="P8977" s="18" t="str">
        <x:v>1963-05-09 19:00:00</x:v>
      </x:c>
      <x:c r="Q8977" s="18" t="str">
        <x:v>Assented</x:v>
      </x:c>
      <x:c r="R8977" s="18" t="str">
        <x:v>Government</x:v>
      </x:c>
      <x:c r="S8977" s="18" t="str">
        <x:v>Ordinary Bill</x:v>
      </x:c>
      <x:c r="T8977" s="18" t="str">
        <x:v>XIV-Rajya Sabha-1963-05-09-The Foreign Marriage Bill, 1963</x:v>
      </x:c>
      <x:c r="U8977" s="18" t="str">
        <x:v>DEFINED_TERMINAL_OR_FEED_SCOPE</x:v>
      </x:c>
      <x:c r="V8977" s="18" t="str">
        <x:v>national_bill_tracker.json — published records loaded</x:v>
      </x:c>
      <x:c r="W8977" s="18" t="str"/>
      <x:c r="X8977" s="18" t="str"/>
      <x:c r="Y8977" s="20" t="n">
        <x:v>9819</x:v>
      </x:c>
      <x:c r="Z8977" s="19" t="n">
        <x:f>IFERROR(TODAY()-DATEVALUE(C8977),"")</x:f>
        <x:v>23135</x:v>
      </x:c>
      <x:c r="AA8977" s="21" t="n">
        <x:f>ROUND(COUNTA(A8977:K8977)/11*100,0)</x:f>
        <x:v>100</x:v>
      </x:c>
      <x:c r="AB8977" s="18" t="str">
        <x:v>Digital Sansad Rajya Sabha bills API</x:v>
      </x:c>
      <x:c r="AC8977" s="22" t="str">
        <x:v>https://sansad.in/rs/legislation</x:v>
      </x:c>
      <x:c r="AD8977" s="18" t="n">
        <x:v>46272.74991238426</x:v>
      </x:c>
      <x:c r="AE8977" s="18" t="n">
        <x:v>46272.74991238426</x:v>
      </x:c>
      <x:c r="AF8977" s="18" t="str">
        <x:v>official</x:v>
      </x:c>
      <x:c r="AG8977" s="18" t="str">
        <x:v>READY</x:v>
      </x:c>
    </x:row>
    <x:row r="8978">
      <x:c r="A8978" s="18" t="str">
        <x:v>NYT-17-cb398dfb6e944bc3</x:v>
      </x:c>
      <x:c r="B8978" s="18" t="str">
        <x:v>The Constitution (Seventeenth Amendment) Bill, 1963</x:v>
      </x:c>
      <x:c r="C8978" s="18" t="str">
        <x:v>1963-05-05</x:v>
      </x:c>
      <x:c r="D8978" s="18" t="n">
        <x:v>1963</x:v>
      </x:c>
      <x:c r="E8978" s="18" t="str">
        <x:v>1963-05</x:v>
      </x:c>
      <x:c r="F8978" s="18" t="str">
        <x:v>Negatived</x:v>
      </x:c>
      <x:c r="G8978" s="18" t="str">
        <x:v>LAW AND JUSTICE</x:v>
      </x:c>
      <x:c r="H8978" s="18" t="str"/>
      <x:c r="I8978" s="18" t="str">
        <x:v>The Constitution (Seventeenth Amendment) Bill, 1963</x:v>
      </x:c>
      <x:c r="J8978" s="20" t="str"/>
      <x:c r="K8978" s="18" t="str"/>
      <x:c r="L8978" s="18" t="str">
        <x:v>The Constitution (Seventeenth Amendment) Bill, 1963</x:v>
      </x:c>
      <x:c r="M8978" s="18" t="str">
        <x:v>26</x:v>
      </x:c>
      <x:c r="N8978" s="18" t="str">
        <x:v>Lok Sabha</x:v>
      </x:c>
      <x:c r="O8978" s="18" t="str">
        <x:v>LAW AND JUSTICE</x:v>
      </x:c>
      <x:c r="P8978" s="18" t="str">
        <x:v>1963-05-05 19:00:00</x:v>
      </x:c>
      <x:c r="Q8978" s="18" t="str">
        <x:v>Negatived</x:v>
      </x:c>
      <x:c r="R8978" s="18" t="str">
        <x:v>Government</x:v>
      </x:c>
      <x:c r="S8978" s="18" t="str">
        <x:v>Constitutional Amendment Bill</x:v>
      </x:c>
      <x:c r="T8978" s="18" t="str">
        <x:v>26-Lok Sabha-1963-05-05-The Constitution (Seventeenth Amendment)</x:v>
      </x:c>
      <x:c r="U8978" s="18" t="str">
        <x:v>DEFINED_TERMINAL_OR_FEED_SCOPE</x:v>
      </x:c>
      <x:c r="V8978" s="18" t="str">
        <x:v>national_bill_tracker.json — published records loaded</x:v>
      </x:c>
      <x:c r="W8978" s="18" t="str"/>
      <x:c r="X8978" s="18" t="str"/>
      <x:c r="Y8978" s="20" t="n">
        <x:v>9819</x:v>
      </x:c>
      <x:c r="Z8978" s="19" t="n">
        <x:f>IFERROR(TODAY()-DATEVALUE(C8978),"")</x:f>
        <x:v>23139</x:v>
      </x:c>
      <x:c r="AA8978" s="21" t="n">
        <x:f>ROUND(COUNTA(A8978:K8978)/11*100,0)</x:f>
        <x:v>100</x:v>
      </x:c>
      <x:c r="AB8978" s="18" t="str">
        <x:v>Digital Sansad Rajya Sabha bills API</x:v>
      </x:c>
      <x:c r="AC8978" s="22" t="str">
        <x:v>https://sansad.in/rs/legislation</x:v>
      </x:c>
      <x:c r="AD8978" s="18" t="n">
        <x:v>46272.75088017361</x:v>
      </x:c>
      <x:c r="AE8978" s="18" t="n">
        <x:v>46272.75088017361</x:v>
      </x:c>
      <x:c r="AF8978" s="18" t="str">
        <x:v>official</x:v>
      </x:c>
      <x:c r="AG8978" s="18" t="str">
        <x:v>READY</x:v>
      </x:c>
    </x:row>
    <x:row r="8979">
      <x:c r="A8979" s="18" t="str">
        <x:v>NYT-17-c3f1c77674bf8384</x:v>
      </x:c>
      <x:c r="B8979" s="18" t="str">
        <x:v>The Indian Penal Code (Amendment) Bill, 1963</x:v>
      </x:c>
      <x:c r="C8979" s="18" t="str">
        <x:v>1963-05-02</x:v>
      </x:c>
      <x:c r="D8979" s="18" t="n">
        <x:v>1963</x:v>
      </x:c>
      <x:c r="E8979" s="18" t="str">
        <x:v>1963-05</x:v>
      </x:c>
      <x:c r="F8979" s="18" t="str">
        <x:v>Assented</x:v>
      </x:c>
      <x:c r="G8979" s="18" t="str">
        <x:v>HOME AFFAIRS</x:v>
      </x:c>
      <x:c r="H8979" s="18" t="str"/>
      <x:c r="I8979" s="18" t="str">
        <x:v>The Indian Penal Code (Amendment) Bill, 1963</x:v>
      </x:c>
      <x:c r="J8979" s="20" t="str"/>
      <x:c r="K8979" s="18" t="str"/>
      <x:c r="L8979" s="18" t="str">
        <x:v>The Indian Penal Code (Amendment) Bill, 1963</x:v>
      </x:c>
      <x:c r="M8979" s="18" t="str">
        <x:v>IV</x:v>
      </x:c>
      <x:c r="N8979" s="18" t="str">
        <x:v>Rajya Sabha</x:v>
      </x:c>
      <x:c r="O8979" s="18" t="str">
        <x:v>HOME AFFAIRS</x:v>
      </x:c>
      <x:c r="P8979" s="18" t="str">
        <x:v>1963-05-02 19:00:00</x:v>
      </x:c>
      <x:c r="Q8979" s="18" t="str">
        <x:v>Assented</x:v>
      </x:c>
      <x:c r="R8979" s="18" t="str">
        <x:v>Private Member</x:v>
      </x:c>
      <x:c r="S8979" s="18" t="str">
        <x:v>Ordinary Bill</x:v>
      </x:c>
      <x:c r="T8979" s="18" t="str">
        <x:v>IV-Rajya Sabha-1963-05-02-The Indian Penal Code (Amendment) Bill,</x:v>
      </x:c>
      <x:c r="U8979" s="18" t="str">
        <x:v>DEFINED_TERMINAL_OR_FEED_SCOPE</x:v>
      </x:c>
      <x:c r="V8979" s="18" t="str">
        <x:v>national_bill_tracker.json — published records loaded</x:v>
      </x:c>
      <x:c r="W8979" s="18" t="str"/>
      <x:c r="X8979" s="18" t="str"/>
      <x:c r="Y8979" s="20" t="n">
        <x:v>9819</x:v>
      </x:c>
      <x:c r="Z8979" s="19" t="n">
        <x:f>IFERROR(TODAY()-DATEVALUE(C8979),"")</x:f>
        <x:v>23142</x:v>
      </x:c>
      <x:c r="AA8979" s="21" t="n">
        <x:f>ROUND(COUNTA(A8979:K8979)/11*100,0)</x:f>
        <x:v>100</x:v>
      </x:c>
      <x:c r="AB8979" s="18" t="str">
        <x:v>Digital Sansad Rajya Sabha bills API</x:v>
      </x:c>
      <x:c r="AC8979" s="22" t="str">
        <x:v>https://sansad.in/rs/legislation</x:v>
      </x:c>
      <x:c r="AD8979" s="18" t="n">
        <x:v>46272.75015559028</x:v>
      </x:c>
      <x:c r="AE8979" s="18" t="n">
        <x:v>46272.75015559028</x:v>
      </x:c>
      <x:c r="AF8979" s="18" t="str">
        <x:v>official</x:v>
      </x:c>
      <x:c r="AG8979" s="18" t="str">
        <x:v>READY</x:v>
      </x:c>
    </x:row>
    <x:row r="8980">
      <x:c r="A8980" s="18" t="str">
        <x:v>NYT-17-a4b926a91164a675</x:v>
      </x:c>
      <x:c r="B8980" s="18" t="str">
        <x:v>The Iron Ore Mines Labour Welfare Cess (Amendment) Bill, 1963</x:v>
      </x:c>
      <x:c r="C8980" s="18" t="str">
        <x:v>1963-05-02</x:v>
      </x:c>
      <x:c r="D8980" s="18" t="n">
        <x:v>1963</x:v>
      </x:c>
      <x:c r="E8980" s="18" t="str">
        <x:v>1963-05</x:v>
      </x:c>
      <x:c r="F8980" s="18" t="str">
        <x:v>Assented</x:v>
      </x:c>
      <x:c r="G8980" s="18" t="str">
        <x:v>LABOUR</x:v>
      </x:c>
      <x:c r="H8980" s="18" t="str"/>
      <x:c r="I8980" s="18" t="str">
        <x:v>The Iron Ore Mines Labour Welfare Cess (Amendment) Bill, 1963</x:v>
      </x:c>
      <x:c r="J8980" s="20" t="str"/>
      <x:c r="K8980" s="18" t="str"/>
      <x:c r="L8980" s="18" t="str">
        <x:v>The Iron Ore Mines Labour Welfare Cess (Amendment) Bill, 1963</x:v>
      </x:c>
      <x:c r="M8980" s="18" t="str">
        <x:v>III</x:v>
      </x:c>
      <x:c r="N8980" s="18" t="str">
        <x:v>Rajya Sabha</x:v>
      </x:c>
      <x:c r="O8980" s="18" t="str">
        <x:v>LABOUR</x:v>
      </x:c>
      <x:c r="P8980" s="18" t="str">
        <x:v>1963-05-02 19:00:00</x:v>
      </x:c>
      <x:c r="Q8980" s="18" t="str">
        <x:v>Assented</x:v>
      </x:c>
      <x:c r="R8980" s="18" t="str">
        <x:v>Government</x:v>
      </x:c>
      <x:c r="S8980" s="18" t="str">
        <x:v>Ordinary Bill</x:v>
      </x:c>
      <x:c r="T8980" s="18" t="str">
        <x:v>III-Rajya Sabha-1963-05-02-The Iron Ore Mines Labour Welfare Cess (</x:v>
      </x:c>
      <x:c r="U8980" s="18" t="str">
        <x:v>DEFINED_TERMINAL_OR_FEED_SCOPE</x:v>
      </x:c>
      <x:c r="V8980" s="18" t="str">
        <x:v>national_bill_tracker.json — published records loaded</x:v>
      </x:c>
      <x:c r="W8980" s="18" t="str"/>
      <x:c r="X8980" s="18" t="str"/>
      <x:c r="Y8980" s="20" t="n">
        <x:v>9819</x:v>
      </x:c>
      <x:c r="Z8980" s="19" t="n">
        <x:f>IFERROR(TODAY()-DATEVALUE(C8980),"")</x:f>
        <x:v>23142</x:v>
      </x:c>
      <x:c r="AA8980" s="21" t="n">
        <x:f>ROUND(COUNTA(A8980:K8980)/11*100,0)</x:f>
        <x:v>100</x:v>
      </x:c>
      <x:c r="AB8980" s="18" t="str">
        <x:v>Digital Sansad Rajya Sabha bills API</x:v>
      </x:c>
      <x:c r="AC8980" s="22" t="str">
        <x:v>https://sansad.in/rs/legislation</x:v>
      </x:c>
      <x:c r="AD8980" s="18" t="n">
        <x:v>46272.750173541666</x:v>
      </x:c>
      <x:c r="AE8980" s="18" t="n">
        <x:v>46272.750173541666</x:v>
      </x:c>
      <x:c r="AF8980" s="18" t="str">
        <x:v>official</x:v>
      </x:c>
      <x:c r="AG8980" s="18" t="str">
        <x:v>READY</x:v>
      </x:c>
    </x:row>
    <x:row r="8981">
      <x:c r="A8981" s="18" t="str">
        <x:v>NYT-17-67cf44784e2912f1</x:v>
      </x:c>
      <x:c r="B8981" s="18" t="str">
        <x:v>The Appropriation (No. 3) Bill, 1963</x:v>
      </x:c>
      <x:c r="C8981" s="18" t="str">
        <x:v>1963-04-29</x:v>
      </x:c>
      <x:c r="D8981" s="18" t="n">
        <x:v>1963</x:v>
      </x:c>
      <x:c r="E8981" s="18" t="str">
        <x:v>1963-04</x:v>
      </x:c>
      <x:c r="F8981" s="18" t="str">
        <x:v>Assented</x:v>
      </x:c>
      <x:c r="G8981" s="18" t="str">
        <x:v>FINANCE</x:v>
      </x:c>
      <x:c r="H8981" s="18" t="str"/>
      <x:c r="I8981" s="18" t="str">
        <x:v>The Appropriation (No. 3) Bill, 1963</x:v>
      </x:c>
      <x:c r="J8981" s="20" t="str"/>
      <x:c r="K8981" s="18" t="str"/>
      <x:c r="L8981" s="18" t="str">
        <x:v>The Appropriation (No. 3) Bill, 1963</x:v>
      </x:c>
      <x:c r="M8981" s="18" t="str">
        <x:v>25</x:v>
      </x:c>
      <x:c r="N8981" s="18" t="str">
        <x:v>Lok Sabha</x:v>
      </x:c>
      <x:c r="O8981" s="18" t="str">
        <x:v>FINANCE</x:v>
      </x:c>
      <x:c r="P8981" s="18" t="str">
        <x:v>1963-04-29 19:00:00</x:v>
      </x:c>
      <x:c r="Q8981" s="18" t="str">
        <x:v>Assented</x:v>
      </x:c>
      <x:c r="R8981" s="18" t="str">
        <x:v>Government</x:v>
      </x:c>
      <x:c r="S8981" s="18" t="str">
        <x:v>Money Bill</x:v>
      </x:c>
      <x:c r="T8981" s="18" t="str">
        <x:v>25-Lok Sabha-1963-04-29-The Appropriation (No. 3) Bill, 1963</x:v>
      </x:c>
      <x:c r="U8981" s="18" t="str">
        <x:v>DEFINED_TERMINAL_OR_FEED_SCOPE</x:v>
      </x:c>
      <x:c r="V8981" s="18" t="str">
        <x:v>national_bill_tracker.json — published records loaded</x:v>
      </x:c>
      <x:c r="W8981" s="18" t="str"/>
      <x:c r="X8981" s="18" t="str"/>
      <x:c r="Y8981" s="20" t="n">
        <x:v>9819</x:v>
      </x:c>
      <x:c r="Z8981" s="19" t="n">
        <x:f>IFERROR(TODAY()-DATEVALUE(C8981),"")</x:f>
        <x:v>23145</x:v>
      </x:c>
      <x:c r="AA8981" s="21" t="n">
        <x:f>ROUND(COUNTA(A8981:K8981)/11*100,0)</x:f>
        <x:v>100</x:v>
      </x:c>
      <x:c r="AB8981" s="18" t="str">
        <x:v>Digital Sansad Rajya Sabha bills API</x:v>
      </x:c>
      <x:c r="AC8981" s="22" t="str">
        <x:v>https://sansad.in/rs/legislation</x:v>
      </x:c>
      <x:c r="AD8981" s="18" t="n">
        <x:v>46272.750899039354</x:v>
      </x:c>
      <x:c r="AE8981" s="18" t="n">
        <x:v>46272.750899039354</x:v>
      </x:c>
      <x:c r="AF8981" s="18" t="str">
        <x:v>official</x:v>
      </x:c>
      <x:c r="AG8981" s="18" t="str">
        <x:v>READY</x:v>
      </x:c>
    </x:row>
    <x:row r="8982">
      <x:c r="A8982" s="18" t="str">
        <x:v>NYT-17-d8ddd0f2e41ac515</x:v>
      </x:c>
      <x:c r="B8982" s="18" t="str">
        <x:v>The Appropriation (Railway) No. 4 Bill, 1963</x:v>
      </x:c>
      <x:c r="C8982" s="18" t="str">
        <x:v>1963-04-28</x:v>
      </x:c>
      <x:c r="D8982" s="18" t="n">
        <x:v>1963</x:v>
      </x:c>
      <x:c r="E8982" s="18" t="str">
        <x:v>1963-04</x:v>
      </x:c>
      <x:c r="F8982" s="18" t="str">
        <x:v>Assented</x:v>
      </x:c>
      <x:c r="G8982" s="18" t="str">
        <x:v>RAILWAYS</x:v>
      </x:c>
      <x:c r="H8982" s="18" t="str"/>
      <x:c r="I8982" s="18" t="str">
        <x:v>The Appropriation (Railway) No. 4 Bill, 1963</x:v>
      </x:c>
      <x:c r="J8982" s="20" t="str"/>
      <x:c r="K8982" s="18" t="str"/>
      <x:c r="L8982" s="18" t="str">
        <x:v>The Appropriation (Railway) No. 4 Bill, 1963</x:v>
      </x:c>
      <x:c r="M8982" s="18" t="str">
        <x:v>24</x:v>
      </x:c>
      <x:c r="N8982" s="18" t="str">
        <x:v>Lok Sabha</x:v>
      </x:c>
      <x:c r="O8982" s="18" t="str">
        <x:v>RAILWAYS</x:v>
      </x:c>
      <x:c r="P8982" s="18" t="str">
        <x:v>1963-04-28 19:00:00</x:v>
      </x:c>
      <x:c r="Q8982" s="18" t="str">
        <x:v>Assented</x:v>
      </x:c>
      <x:c r="R8982" s="18" t="str">
        <x:v>Government</x:v>
      </x:c>
      <x:c r="S8982" s="18" t="str">
        <x:v>Money Bill</x:v>
      </x:c>
      <x:c r="T8982" s="18" t="str">
        <x:v>24-Lok Sabha-1963-04-28-The Appropriation (Railway) No. 4 Bill,</x:v>
      </x:c>
      <x:c r="U8982" s="18" t="str">
        <x:v>DEFINED_TERMINAL_OR_FEED_SCOPE</x:v>
      </x:c>
      <x:c r="V8982" s="18" t="str">
        <x:v>national_bill_tracker.json — published records loaded</x:v>
      </x:c>
      <x:c r="W8982" s="18" t="str"/>
      <x:c r="X8982" s="18" t="str"/>
      <x:c r="Y8982" s="20" t="n">
        <x:v>9819</x:v>
      </x:c>
      <x:c r="Z8982" s="19" t="n">
        <x:f>IFERROR(TODAY()-DATEVALUE(C8982),"")</x:f>
        <x:v>23146</x:v>
      </x:c>
      <x:c r="AA8982" s="21" t="n">
        <x:f>ROUND(COUNTA(A8982:K8982)/11*100,0)</x:f>
        <x:v>100</x:v>
      </x:c>
      <x:c r="AB8982" s="18" t="str">
        <x:v>Digital Sansad Rajya Sabha bills API</x:v>
      </x:c>
      <x:c r="AC8982" s="22" t="str">
        <x:v>https://sansad.in/rs/legislation</x:v>
      </x:c>
      <x:c r="AD8982" s="18" t="n">
        <x:v>46272.75091675926</x:v>
      </x:c>
      <x:c r="AE8982" s="18" t="n">
        <x:v>46272.75091675926</x:v>
      </x:c>
      <x:c r="AF8982" s="18" t="str">
        <x:v>official</x:v>
      </x:c>
      <x:c r="AG8982" s="18" t="str">
        <x:v>READY</x:v>
      </x:c>
    </x:row>
    <x:row r="8983">
      <x:c r="A8983" s="18" t="str">
        <x:v>NYT-17-6c571a7fec4d86e4</x:v>
      </x:c>
      <x:c r="B8983" s="18" t="str">
        <x:v>The Appropriation (Railways) No. 3 Bill, 1963</x:v>
      </x:c>
      <x:c r="C8983" s="18" t="str">
        <x:v>1963-04-28</x:v>
      </x:c>
      <x:c r="D8983" s="18" t="n">
        <x:v>1963</x:v>
      </x:c>
      <x:c r="E8983" s="18" t="str">
        <x:v>1963-04</x:v>
      </x:c>
      <x:c r="F8983" s="18" t="str">
        <x:v>Assented</x:v>
      </x:c>
      <x:c r="G8983" s="18" t="str">
        <x:v>RAILWAYS</x:v>
      </x:c>
      <x:c r="H8983" s="18" t="str"/>
      <x:c r="I8983" s="18" t="str">
        <x:v>The Appropriation (Railways) No. 3 Bill, 1963</x:v>
      </x:c>
      <x:c r="J8983" s="20" t="str"/>
      <x:c r="K8983" s="18" t="str"/>
      <x:c r="L8983" s="18" t="str">
        <x:v>The Appropriation (Railways) No. 3 Bill, 1963</x:v>
      </x:c>
      <x:c r="M8983" s="18" t="str">
        <x:v>23</x:v>
      </x:c>
      <x:c r="N8983" s="18" t="str">
        <x:v>Lok Sabha</x:v>
      </x:c>
      <x:c r="O8983" s="18" t="str">
        <x:v>RAILWAYS</x:v>
      </x:c>
      <x:c r="P8983" s="18" t="str">
        <x:v>1963-04-28 19:00:00</x:v>
      </x:c>
      <x:c r="Q8983" s="18" t="str">
        <x:v>Assented</x:v>
      </x:c>
      <x:c r="R8983" s="18" t="str">
        <x:v>Government</x:v>
      </x:c>
      <x:c r="S8983" s="18" t="str">
        <x:v>Money Bill</x:v>
      </x:c>
      <x:c r="T8983" s="18" t="str">
        <x:v>23-Lok Sabha-1963-04-28-The Appropriation (Railways) No. 3 Bill,</x:v>
      </x:c>
      <x:c r="U8983" s="18" t="str">
        <x:v>DEFINED_TERMINAL_OR_FEED_SCOPE</x:v>
      </x:c>
      <x:c r="V8983" s="18" t="str">
        <x:v>national_bill_tracker.json — published records loaded</x:v>
      </x:c>
      <x:c r="W8983" s="18" t="str"/>
      <x:c r="X8983" s="18" t="str"/>
      <x:c r="Y8983" s="20" t="n">
        <x:v>9819</x:v>
      </x:c>
      <x:c r="Z8983" s="19" t="n">
        <x:f>IFERROR(TODAY()-DATEVALUE(C8983),"")</x:f>
        <x:v>23146</x:v>
      </x:c>
      <x:c r="AA8983" s="21" t="n">
        <x:f>ROUND(COUNTA(A8983:K8983)/11*100,0)</x:f>
        <x:v>100</x:v>
      </x:c>
      <x:c r="AB8983" s="18" t="str">
        <x:v>Digital Sansad Rajya Sabha bills API</x:v>
      </x:c>
      <x:c r="AC8983" s="22" t="str">
        <x:v>https://sansad.in/rs/legislation</x:v>
      </x:c>
      <x:c r="AD8983" s="18" t="n">
        <x:v>46272.75093855324</x:v>
      </x:c>
      <x:c r="AE8983" s="18" t="n">
        <x:v>46272.75093855324</x:v>
      </x:c>
      <x:c r="AF8983" s="18" t="str">
        <x:v>official</x:v>
      </x:c>
      <x:c r="AG8983" s="18" t="str">
        <x:v>READY</x:v>
      </x:c>
    </x:row>
    <x:row r="8984">
      <x:c r="A8984" s="18" t="str">
        <x:v>NYT-17-31bbcfc9dce4af33</x:v>
      </x:c>
      <x:c r="B8984" s="18" t="str">
        <x:v>The Institutes of Technology (Amendment) Bill, 1963</x:v>
      </x:c>
      <x:c r="C8984" s="18" t="str">
        <x:v>1963-04-23</x:v>
      </x:c>
      <x:c r="D8984" s="18" t="n">
        <x:v>1963</x:v>
      </x:c>
      <x:c r="E8984" s="18" t="str">
        <x:v>1963-04</x:v>
      </x:c>
      <x:c r="F8984" s="18" t="str">
        <x:v>Assented</x:v>
      </x:c>
      <x:c r="G8984" s="18" t="str">
        <x:v>HUMAN RESOURCE  DEVELOPMENT</x:v>
      </x:c>
      <x:c r="H8984" s="18" t="str"/>
      <x:c r="I8984" s="18" t="str">
        <x:v>The Institutes of Technology (Amendment) Bill, 1963</x:v>
      </x:c>
      <x:c r="J8984" s="20" t="str"/>
      <x:c r="K8984" s="18" t="str"/>
      <x:c r="L8984" s="18" t="str">
        <x:v>The Institutes of Technology (Amendment) Bill, 1963</x:v>
      </x:c>
      <x:c r="M8984" s="18" t="str">
        <x:v>22</x:v>
      </x:c>
      <x:c r="N8984" s="18" t="str">
        <x:v>Lok Sabha</x:v>
      </x:c>
      <x:c r="O8984" s="18" t="str">
        <x:v>HUMAN RESOURCE  DEVELOPMENT</x:v>
      </x:c>
      <x:c r="P8984" s="18" t="str">
        <x:v>1963-04-23 19:00:00</x:v>
      </x:c>
      <x:c r="Q8984" s="18" t="str">
        <x:v>Assented</x:v>
      </x:c>
      <x:c r="R8984" s="18" t="str">
        <x:v>Government</x:v>
      </x:c>
      <x:c r="S8984" s="18" t="str">
        <x:v>Financial Bill</x:v>
      </x:c>
      <x:c r="T8984" s="18" t="str">
        <x:v>22-Lok Sabha-1963-04-23-The Institutes of Technology (Amendment)</x:v>
      </x:c>
      <x:c r="U8984" s="18" t="str">
        <x:v>DEFINED_TERMINAL_OR_FEED_SCOPE</x:v>
      </x:c>
      <x:c r="V8984" s="18" t="str">
        <x:v>national_bill_tracker.json — published records loaded</x:v>
      </x:c>
      <x:c r="W8984" s="18" t="str"/>
      <x:c r="X8984" s="18" t="str"/>
      <x:c r="Y8984" s="20" t="n">
        <x:v>9819</x:v>
      </x:c>
      <x:c r="Z8984" s="19" t="n">
        <x:f>IFERROR(TODAY()-DATEVALUE(C8984),"")</x:f>
        <x:v>23151</x:v>
      </x:c>
      <x:c r="AA8984" s="21" t="n">
        <x:f>ROUND(COUNTA(A8984:K8984)/11*100,0)</x:f>
        <x:v>100</x:v>
      </x:c>
      <x:c r="AB8984" s="18" t="str">
        <x:v>Digital Sansad Rajya Sabha bills API</x:v>
      </x:c>
      <x:c r="AC8984" s="22" t="str">
        <x:v>https://sansad.in/rs/legislation</x:v>
      </x:c>
      <x:c r="AD8984" s="18" t="n">
        <x:v>46272.75095554398</x:v>
      </x:c>
      <x:c r="AE8984" s="18" t="n">
        <x:v>46272.75095554398</x:v>
      </x:c>
      <x:c r="AF8984" s="18" t="str">
        <x:v>official</x:v>
      </x:c>
      <x:c r="AG8984" s="18" t="str">
        <x:v>READY</x:v>
      </x:c>
    </x:row>
    <x:row r="8985">
      <x:c r="A8985" s="18" t="str">
        <x:v>NYT-17-a6ff948ec8fa6301</x:v>
      </x:c>
      <x:c r="B8985" s="18" t="str">
        <x:v>the Appropriation (No.2) Bill, 1963</x:v>
      </x:c>
      <x:c r="C8985" s="18" t="str">
        <x:v>1963-04-17</x:v>
      </x:c>
      <x:c r="D8985" s="18" t="n">
        <x:v>1963</x:v>
      </x:c>
      <x:c r="E8985" s="18" t="str">
        <x:v>1963-04</x:v>
      </x:c>
      <x:c r="F8985" s="18" t="str">
        <x:v>Assented</x:v>
      </x:c>
      <x:c r="G8985" s="18" t="str">
        <x:v>FINANCE</x:v>
      </x:c>
      <x:c r="H8985" s="18" t="str"/>
      <x:c r="I8985" s="18" t="str">
        <x:v>the Appropriation (No.2) Bill, 1963</x:v>
      </x:c>
      <x:c r="J8985" s="20" t="str"/>
      <x:c r="K8985" s="18" t="str"/>
      <x:c r="L8985" s="18" t="str">
        <x:v>the Appropriation (No.2) Bill, 1963</x:v>
      </x:c>
      <x:c r="M8985" s="18" t="str">
        <x:v>19</x:v>
      </x:c>
      <x:c r="N8985" s="18" t="str">
        <x:v>Lok Sabha</x:v>
      </x:c>
      <x:c r="O8985" s="18" t="str">
        <x:v>FINANCE</x:v>
      </x:c>
      <x:c r="P8985" s="18" t="str">
        <x:v>1963-04-17 19:00:00</x:v>
      </x:c>
      <x:c r="Q8985" s="18" t="str">
        <x:v>Assented</x:v>
      </x:c>
      <x:c r="R8985" s="18" t="str">
        <x:v>Government</x:v>
      </x:c>
      <x:c r="S8985" s="18" t="str">
        <x:v>Money Bill</x:v>
      </x:c>
      <x:c r="T8985" s="18" t="str">
        <x:v>19-Lok Sabha-1963-04-17-the Appropriation (No.2) Bill, 1963</x:v>
      </x:c>
      <x:c r="U8985" s="18" t="str">
        <x:v>DEFINED_TERMINAL_OR_FEED_SCOPE</x:v>
      </x:c>
      <x:c r="V8985" s="18" t="str">
        <x:v>national_bill_tracker.json — published records loaded</x:v>
      </x:c>
      <x:c r="W8985" s="18" t="str"/>
      <x:c r="X8985" s="18" t="str"/>
      <x:c r="Y8985" s="20" t="n">
        <x:v>9819</x:v>
      </x:c>
      <x:c r="Z8985" s="19" t="n">
        <x:f>IFERROR(TODAY()-DATEVALUE(C8985),"")</x:f>
        <x:v>23157</x:v>
      </x:c>
      <x:c r="AA8985" s="21" t="n">
        <x:f>ROUND(COUNTA(A8985:K8985)/11*100,0)</x:f>
        <x:v>100</x:v>
      </x:c>
      <x:c r="AB8985" s="18" t="str">
        <x:v>Digital Sansad Rajya Sabha bills API</x:v>
      </x:c>
      <x:c r="AC8985" s="22" t="str">
        <x:v>https://sansad.in/rs/legislation</x:v>
      </x:c>
      <x:c r="AD8985" s="18" t="n">
        <x:v>46272.75102887731</x:v>
      </x:c>
      <x:c r="AE8985" s="18" t="n">
        <x:v>46272.75102887731</x:v>
      </x:c>
      <x:c r="AF8985" s="18" t="str">
        <x:v>official</x:v>
      </x:c>
      <x:c r="AG8985" s="18" t="str">
        <x:v>READY</x:v>
      </x:c>
    </x:row>
    <x:row r="8986">
      <x:c r="A8986" s="18" t="str">
        <x:v>NYT-17-8c92d5ee46592ebc</x:v>
      </x:c>
      <x:c r="B8986" s="18" t="str">
        <x:v>The Official Languages Bill, 1963</x:v>
      </x:c>
      <x:c r="C8986" s="18" t="str">
        <x:v>1963-04-12</x:v>
      </x:c>
      <x:c r="D8986" s="18" t="n">
        <x:v>1963</x:v>
      </x:c>
      <x:c r="E8986" s="18" t="str">
        <x:v>1963-04</x:v>
      </x:c>
      <x:c r="F8986" s="18" t="str">
        <x:v>Assented</x:v>
      </x:c>
      <x:c r="G8986" s="18" t="str">
        <x:v>HOME AFFAIRS</x:v>
      </x:c>
      <x:c r="H8986" s="18" t="str"/>
      <x:c r="I8986" s="18" t="str">
        <x:v>The Official Languages Bill, 1963</x:v>
      </x:c>
      <x:c r="J8986" s="20" t="str"/>
      <x:c r="K8986" s="18" t="str"/>
      <x:c r="L8986" s="18" t="str">
        <x:v>The Official Languages Bill, 1963</x:v>
      </x:c>
      <x:c r="M8986" s="18" t="str">
        <x:v>16</x:v>
      </x:c>
      <x:c r="N8986" s="18" t="str">
        <x:v>Lok Sabha</x:v>
      </x:c>
      <x:c r="O8986" s="18" t="str">
        <x:v>HOME AFFAIRS</x:v>
      </x:c>
      <x:c r="P8986" s="18" t="str">
        <x:v>1963-04-12 19:00:00</x:v>
      </x:c>
      <x:c r="Q8986" s="18" t="str">
        <x:v>Assented</x:v>
      </x:c>
      <x:c r="R8986" s="18" t="str">
        <x:v>Government</x:v>
      </x:c>
      <x:c r="S8986" s="18" t="str">
        <x:v>Financial Bill</x:v>
      </x:c>
      <x:c r="T8986" s="18" t="str">
        <x:v>16-Lok Sabha-1963-04-12-The Official Languages Bill, 1963</x:v>
      </x:c>
      <x:c r="U8986" s="18" t="str">
        <x:v>DEFINED_TERMINAL_OR_FEED_SCOPE</x:v>
      </x:c>
      <x:c r="V8986" s="18" t="str">
        <x:v>national_bill_tracker.json — published records loaded</x:v>
      </x:c>
      <x:c r="W8986" s="18" t="str"/>
      <x:c r="X8986" s="18" t="str"/>
      <x:c r="Y8986" s="20" t="n">
        <x:v>9819</x:v>
      </x:c>
      <x:c r="Z8986" s="19" t="n">
        <x:f>IFERROR(TODAY()-DATEVALUE(C8986),"")</x:f>
        <x:v>23162</x:v>
      </x:c>
      <x:c r="AA8986" s="21" t="n">
        <x:f>ROUND(COUNTA(A8986:K8986)/11*100,0)</x:f>
        <x:v>100</x:v>
      </x:c>
      <x:c r="AB8986" s="18" t="str">
        <x:v>Digital Sansad Rajya Sabha bills API</x:v>
      </x:c>
      <x:c r="AC8986" s="22" t="str">
        <x:v>https://sansad.in/rs/legislation</x:v>
      </x:c>
      <x:c r="AD8986" s="18" t="n">
        <x:v>46272.75111993056</x:v>
      </x:c>
      <x:c r="AE8986" s="18" t="n">
        <x:v>46272.75111993056</x:v>
      </x:c>
      <x:c r="AF8986" s="18" t="str">
        <x:v>official</x:v>
      </x:c>
      <x:c r="AG8986" s="18" t="str">
        <x:v>READY</x:v>
      </x:c>
    </x:row>
    <x:row r="8987">
      <x:c r="A8987" s="18" t="str">
        <x:v>NYT-17-65a8a7c4fe44cae5</x:v>
      </x:c>
      <x:c r="B8987" s="18" t="str">
        <x:v>The Bengal Finance (Sales Tax) (Delhi Amendment) Bill, 1963</x:v>
      </x:c>
      <x:c r="C8987" s="18" t="str">
        <x:v>1963-04-07</x:v>
      </x:c>
      <x:c r="D8987" s="18" t="n">
        <x:v>1963</x:v>
      </x:c>
      <x:c r="E8987" s="18" t="str">
        <x:v>1963-04</x:v>
      </x:c>
      <x:c r="F8987" s="18" t="str">
        <x:v>Assented</x:v>
      </x:c>
      <x:c r="G8987" s="18" t="str">
        <x:v>FINANCE</x:v>
      </x:c>
      <x:c r="H8987" s="18" t="str"/>
      <x:c r="I8987" s="18" t="str">
        <x:v>The Bengal Finance (Sales Tax) (Delhi Amendment) Bill, 1963</x:v>
      </x:c>
      <x:c r="J8987" s="20" t="str"/>
      <x:c r="K8987" s="18" t="str"/>
      <x:c r="L8987" s="18" t="str">
        <x:v>The Bengal Finance (Sales Tax) (Delhi Amendment) Bill, 1963</x:v>
      </x:c>
      <x:c r="M8987" s="18" t="str">
        <x:v>15</x:v>
      </x:c>
      <x:c r="N8987" s="18" t="str">
        <x:v>Lok Sabha</x:v>
      </x:c>
      <x:c r="O8987" s="18" t="str">
        <x:v>FINANCE</x:v>
      </x:c>
      <x:c r="P8987" s="18" t="str">
        <x:v>1963-04-07 19:00:00</x:v>
      </x:c>
      <x:c r="Q8987" s="18" t="str">
        <x:v>Assented</x:v>
      </x:c>
      <x:c r="R8987" s="18" t="str">
        <x:v>Government</x:v>
      </x:c>
      <x:c r="S8987" s="18" t="str">
        <x:v>Money Bill</x:v>
      </x:c>
      <x:c r="T8987" s="18" t="str">
        <x:v>15-Lok Sabha-1963-04-07-The Bengal Finance (Sales Tax) (Delhi Am</x:v>
      </x:c>
      <x:c r="U8987" s="18" t="str">
        <x:v>DEFINED_TERMINAL_OR_FEED_SCOPE</x:v>
      </x:c>
      <x:c r="V8987" s="18" t="str">
        <x:v>national_bill_tracker.json — published records loaded</x:v>
      </x:c>
      <x:c r="W8987" s="18" t="str"/>
      <x:c r="X8987" s="18" t="str"/>
      <x:c r="Y8987" s="20" t="n">
        <x:v>9819</x:v>
      </x:c>
      <x:c r="Z8987" s="19" t="n">
        <x:f>IFERROR(TODAY()-DATEVALUE(C8987),"")</x:f>
        <x:v>23167</x:v>
      </x:c>
      <x:c r="AA8987" s="21" t="n">
        <x:f>ROUND(COUNTA(A8987:K8987)/11*100,0)</x:f>
        <x:v>100</x:v>
      </x:c>
      <x:c r="AB8987" s="18" t="str">
        <x:v>Digital Sansad Rajya Sabha bills API</x:v>
      </x:c>
      <x:c r="AC8987" s="22" t="str">
        <x:v>https://sansad.in/rs/legislation</x:v>
      </x:c>
      <x:c r="AD8987" s="18" t="n">
        <x:v>46272.751158287036</x:v>
      </x:c>
      <x:c r="AE8987" s="18" t="n">
        <x:v>46272.751158287036</x:v>
      </x:c>
      <x:c r="AF8987" s="18" t="str">
        <x:v>official</x:v>
      </x:c>
      <x:c r="AG8987" s="18" t="str">
        <x:v>READY</x:v>
      </x:c>
    </x:row>
    <x:row r="8988">
      <x:c r="A8988" s="18" t="str">
        <x:v>NYT-17-0f4a41a6274866a0</x:v>
      </x:c>
      <x:c r="B8988" s="18" t="str">
        <x:v>The Employees Provident Funds (Amendment Bill, 1963</x:v>
      </x:c>
      <x:c r="C8988" s="18" t="str">
        <x:v>1963-04-04</x:v>
      </x:c>
      <x:c r="D8988" s="18" t="n">
        <x:v>1963</x:v>
      </x:c>
      <x:c r="E8988" s="18" t="str">
        <x:v>1963-04</x:v>
      </x:c>
      <x:c r="F8988" s="18" t="str">
        <x:v>Assented</x:v>
      </x:c>
      <x:c r="G8988" s="18" t="str">
        <x:v>Government</x:v>
      </x:c>
      <x:c r="H8988" s="18" t="str"/>
      <x:c r="I8988" s="18" t="str">
        <x:v>The Employees Provident Funds (Amendment Bill, 1963</x:v>
      </x:c>
      <x:c r="J8988" s="20" t="str"/>
      <x:c r="K8988" s="18" t="str"/>
      <x:c r="L8988" s="18" t="str">
        <x:v>The Employees Provident Funds (Amendment Bill, 1963</x:v>
      </x:c>
      <x:c r="M8988" s="18" t="str">
        <x:v>XII</x:v>
      </x:c>
      <x:c r="N8988" s="18" t="str">
        <x:v>Rajya Sabha</x:v>
      </x:c>
      <x:c r="O8988" s="18" t="str"/>
      <x:c r="P8988" s="18" t="str">
        <x:v>1963-04-04 19:00:00</x:v>
      </x:c>
      <x:c r="Q8988" s="18" t="str">
        <x:v>Assented</x:v>
      </x:c>
      <x:c r="R8988" s="18" t="str">
        <x:v>Government</x:v>
      </x:c>
      <x:c r="S8988" s="18" t="str">
        <x:v>Ordinary Bill</x:v>
      </x:c>
      <x:c r="T8988" s="18" t="str">
        <x:v>XII-Rajya Sabha-1963-04-04-The Employees Provident Funds (Amendment</x:v>
      </x:c>
      <x:c r="U8988" s="18" t="str">
        <x:v>DEFINED_TERMINAL_OR_FEED_SCOPE</x:v>
      </x:c>
      <x:c r="V8988" s="18" t="str">
        <x:v>national_bill_tracker.json — published records loaded</x:v>
      </x:c>
      <x:c r="W8988" s="18" t="str"/>
      <x:c r="X8988" s="18" t="str"/>
      <x:c r="Y8988" s="20" t="n">
        <x:v>9819</x:v>
      </x:c>
      <x:c r="Z8988" s="19" t="n">
        <x:f>IFERROR(TODAY()-DATEVALUE(C8988),"")</x:f>
        <x:v>23170</x:v>
      </x:c>
      <x:c r="AA8988" s="21" t="n">
        <x:f>ROUND(COUNTA(A8988:K8988)/11*100,0)</x:f>
        <x:v>100</x:v>
      </x:c>
      <x:c r="AB8988" s="18" t="str">
        <x:v>Digital Sansad Rajya Sabha bills API</x:v>
      </x:c>
      <x:c r="AC8988" s="22" t="str">
        <x:v>https://sansad.in/rs/legislation</x:v>
      </x:c>
      <x:c r="AD8988" s="18" t="n">
        <x:v>46272.749926979166</x:v>
      </x:c>
      <x:c r="AE8988" s="18" t="n">
        <x:v>46272.749926979166</x:v>
      </x:c>
      <x:c r="AF8988" s="18" t="str">
        <x:v>official</x:v>
      </x:c>
      <x:c r="AG8988" s="18" t="str">
        <x:v>READY</x:v>
      </x:c>
    </x:row>
    <x:row r="8989">
      <x:c r="A8989" s="18" t="str">
        <x:v>NYT-17-c51b62929137f093</x:v>
      </x:c>
      <x:c r="B8989" s="18" t="str">
        <x:v>The Export (Quality Control and Inspection) Bill, 1963</x:v>
      </x:c>
      <x:c r="C8989" s="18" t="str">
        <x:v>1963-04-03</x:v>
      </x:c>
      <x:c r="D8989" s="18" t="n">
        <x:v>1963</x:v>
      </x:c>
      <x:c r="E8989" s="18" t="str">
        <x:v>1963-04</x:v>
      </x:c>
      <x:c r="F8989" s="18" t="str">
        <x:v>Assented</x:v>
      </x:c>
      <x:c r="G8989" s="18" t="str">
        <x:v>COMMERCE AND INDUSTRY</x:v>
      </x:c>
      <x:c r="H8989" s="18" t="str"/>
      <x:c r="I8989" s="18" t="str">
        <x:v>The Export (Quality Control and Inspection) Bill, 1963</x:v>
      </x:c>
      <x:c r="J8989" s="20" t="str"/>
      <x:c r="K8989" s="18" t="str"/>
      <x:c r="L8989" s="18" t="str">
        <x:v>The Export (Quality Control and Inspection) Bill, 1963</x:v>
      </x:c>
      <x:c r="M8989" s="18" t="str">
        <x:v>13</x:v>
      </x:c>
      <x:c r="N8989" s="18" t="str">
        <x:v>Lok Sabha</x:v>
      </x:c>
      <x:c r="O8989" s="18" t="str">
        <x:v>COMMERCE AND INDUSTRY</x:v>
      </x:c>
      <x:c r="P8989" s="18" t="str">
        <x:v>1963-04-03 19:00:00</x:v>
      </x:c>
      <x:c r="Q8989" s="18" t="str">
        <x:v>Assented</x:v>
      </x:c>
      <x:c r="R8989" s="18" t="str">
        <x:v>Government</x:v>
      </x:c>
      <x:c r="S8989" s="18" t="str">
        <x:v>Financial Bill</x:v>
      </x:c>
      <x:c r="T8989" s="18" t="str">
        <x:v>13-Lok Sabha-1963-04-03-The Export (Quality Control and Inspecti</x:v>
      </x:c>
      <x:c r="U8989" s="18" t="str">
        <x:v>DEFINED_TERMINAL_OR_FEED_SCOPE</x:v>
      </x:c>
      <x:c r="V8989" s="18" t="str">
        <x:v>national_bill_tracker.json — published records loaded</x:v>
      </x:c>
      <x:c r="W8989" s="18" t="str"/>
      <x:c r="X8989" s="18" t="str"/>
      <x:c r="Y8989" s="20" t="n">
        <x:v>9819</x:v>
      </x:c>
      <x:c r="Z8989" s="19" t="n">
        <x:f>IFERROR(TODAY()-DATEVALUE(C8989),"")</x:f>
        <x:v>23171</x:v>
      </x:c>
      <x:c r="AA8989" s="21" t="n">
        <x:f>ROUND(COUNTA(A8989:K8989)/11*100,0)</x:f>
        <x:v>100</x:v>
      </x:c>
      <x:c r="AB8989" s="18" t="str">
        <x:v>Digital Sansad Rajya Sabha bills API</x:v>
      </x:c>
      <x:c r="AC8989" s="22" t="str">
        <x:v>https://sansad.in/rs/legislation</x:v>
      </x:c>
      <x:c r="AD8989" s="18" t="n">
        <x:v>46272.75125917824</x:v>
      </x:c>
      <x:c r="AE8989" s="18" t="n">
        <x:v>46272.75125917824</x:v>
      </x:c>
      <x:c r="AF8989" s="18" t="str">
        <x:v>official</x:v>
      </x:c>
      <x:c r="AG8989" s="18" t="str">
        <x:v>READY</x:v>
      </x:c>
    </x:row>
    <x:row r="8990">
      <x:c r="A8990" s="18" t="str">
        <x:v>NYT-17-2a09a069232ccbf0</x:v>
      </x:c>
      <x:c r="B8990" s="18" t="str">
        <x:v>The Industrial Employment (Standing Order) Amendment Bill, 1963</x:v>
      </x:c>
      <x:c r="C8990" s="18" t="str">
        <x:v>1963-03-17</x:v>
      </x:c>
      <x:c r="D8990" s="18" t="n">
        <x:v>1963</x:v>
      </x:c>
      <x:c r="E8990" s="18" t="str">
        <x:v>1963-03</x:v>
      </x:c>
      <x:c r="F8990" s="18" t="str">
        <x:v>Assented</x:v>
      </x:c>
      <x:c r="G8990" s="18" t="str">
        <x:v>Government</x:v>
      </x:c>
      <x:c r="H8990" s="18" t="str"/>
      <x:c r="I8990" s="18" t="str">
        <x:v>The Industrial Employment (Standing Order) Amendment Bill, 1963</x:v>
      </x:c>
      <x:c r="J8990" s="20" t="str"/>
      <x:c r="K8990" s="18" t="str"/>
      <x:c r="L8990" s="18" t="str">
        <x:v>The Industrial Employment (Standing Order) Amendment Bill, 1963</x:v>
      </x:c>
      <x:c r="M8990" s="18" t="str">
        <x:v>V</x:v>
      </x:c>
      <x:c r="N8990" s="18" t="str">
        <x:v>Rajya Sabha</x:v>
      </x:c>
      <x:c r="O8990" s="18" t="str"/>
      <x:c r="P8990" s="18" t="str">
        <x:v>1963-03-17 19:00:00</x:v>
      </x:c>
      <x:c r="Q8990" s="18" t="str">
        <x:v>Assented</x:v>
      </x:c>
      <x:c r="R8990" s="18" t="str">
        <x:v>Government</x:v>
      </x:c>
      <x:c r="S8990" s="18" t="str">
        <x:v>Ordinary Bill</x:v>
      </x:c>
      <x:c r="T8990" s="18" t="str">
        <x:v>V-Rajya Sabha-1963-03-17-The Industrial Employment (Standing Orde</x:v>
      </x:c>
      <x:c r="U8990" s="18" t="str">
        <x:v>DEFINED_TERMINAL_OR_FEED_SCOPE</x:v>
      </x:c>
      <x:c r="V8990" s="18" t="str">
        <x:v>national_bill_tracker.json — published records loaded</x:v>
      </x:c>
      <x:c r="W8990" s="18" t="str"/>
      <x:c r="X8990" s="18" t="str"/>
      <x:c r="Y8990" s="20" t="n">
        <x:v>9819</x:v>
      </x:c>
      <x:c r="Z8990" s="19" t="n">
        <x:f>IFERROR(TODAY()-DATEVALUE(C8990),"")</x:f>
        <x:v>23188</x:v>
      </x:c>
      <x:c r="AA8990" s="21" t="n">
        <x:f>ROUND(COUNTA(A8990:K8990)/11*100,0)</x:f>
        <x:v>100</x:v>
      </x:c>
      <x:c r="AB8990" s="18" t="str">
        <x:v>Digital Sansad Rajya Sabha bills API</x:v>
      </x:c>
      <x:c r="AC8990" s="22" t="str">
        <x:v>https://sansad.in/rs/legislation</x:v>
      </x:c>
      <x:c r="AD8990" s="18" t="n">
        <x:v>46272.75001503472</x:v>
      </x:c>
      <x:c r="AE8990" s="18" t="n">
        <x:v>46272.75001503472</x:v>
      </x:c>
      <x:c r="AF8990" s="18" t="str">
        <x:v>official</x:v>
      </x:c>
      <x:c r="AG8990" s="18" t="str">
        <x:v>READY</x:v>
      </x:c>
    </x:row>
    <x:row r="8991">
      <x:c r="A8991" s="18" t="str">
        <x:v>NYT-17-25cf42253f7b83c9</x:v>
      </x:c>
      <x:c r="B8991" s="18" t="str">
        <x:v>The Appropriation (Vote on Account) Bill, 1963</x:v>
      </x:c>
      <x:c r="C8991" s="18" t="str">
        <x:v>1963-03-15</x:v>
      </x:c>
      <x:c r="D8991" s="18" t="n">
        <x:v>1963</x:v>
      </x:c>
      <x:c r="E8991" s="18" t="str">
        <x:v>1963-03</x:v>
      </x:c>
      <x:c r="F8991" s="18" t="str">
        <x:v>Assented</x:v>
      </x:c>
      <x:c r="G8991" s="18" t="str">
        <x:v>FINANCE</x:v>
      </x:c>
      <x:c r="H8991" s="18" t="str"/>
      <x:c r="I8991" s="18" t="str">
        <x:v>The Appropriation (Vote on Account) Bill, 1963</x:v>
      </x:c>
      <x:c r="J8991" s="20" t="str"/>
      <x:c r="K8991" s="18" t="str"/>
      <x:c r="L8991" s="18" t="str">
        <x:v>The Appropriation (Vote on Account) Bill, 1963</x:v>
      </x:c>
      <x:c r="M8991" s="18" t="str">
        <x:v>12</x:v>
      </x:c>
      <x:c r="N8991" s="18" t="str">
        <x:v>Lok Sabha</x:v>
      </x:c>
      <x:c r="O8991" s="18" t="str">
        <x:v>FINANCE</x:v>
      </x:c>
      <x:c r="P8991" s="18" t="str">
        <x:v>1963-03-15 19:00:00</x:v>
      </x:c>
      <x:c r="Q8991" s="18" t="str">
        <x:v>Assented</x:v>
      </x:c>
      <x:c r="R8991" s="18" t="str">
        <x:v>Government</x:v>
      </x:c>
      <x:c r="S8991" s="18" t="str">
        <x:v>Financial Bill</x:v>
      </x:c>
      <x:c r="T8991" s="18" t="str">
        <x:v>12-Lok Sabha-1963-03-15-The Appropriation (Vote on Account) Bill</x:v>
      </x:c>
      <x:c r="U8991" s="18" t="str">
        <x:v>DEFINED_TERMINAL_OR_FEED_SCOPE</x:v>
      </x:c>
      <x:c r="V8991" s="18" t="str">
        <x:v>national_bill_tracker.json — published records loaded</x:v>
      </x:c>
      <x:c r="W8991" s="18" t="str"/>
      <x:c r="X8991" s="18" t="str"/>
      <x:c r="Y8991" s="20" t="n">
        <x:v>9819</x:v>
      </x:c>
      <x:c r="Z8991" s="19" t="n">
        <x:f>IFERROR(TODAY()-DATEVALUE(C8991),"")</x:f>
        <x:v>23190</x:v>
      </x:c>
      <x:c r="AA8991" s="21" t="n">
        <x:f>ROUND(COUNTA(A8991:K8991)/11*100,0)</x:f>
        <x:v>100</x:v>
      </x:c>
      <x:c r="AB8991" s="18" t="str">
        <x:v>Digital Sansad Rajya Sabha bills API</x:v>
      </x:c>
      <x:c r="AC8991" s="22" t="str">
        <x:v>https://sansad.in/rs/legislation</x:v>
      </x:c>
      <x:c r="AD8991" s="18" t="n">
        <x:v>46272.75131432871</x:v>
      </x:c>
      <x:c r="AE8991" s="18" t="n">
        <x:v>46272.75131432871</x:v>
      </x:c>
      <x:c r="AF8991" s="18" t="str">
        <x:v>official</x:v>
      </x:c>
      <x:c r="AG8991" s="18" t="str">
        <x:v>READY</x:v>
      </x:c>
    </x:row>
    <x:row r="8992">
      <x:c r="A8992" s="18" t="str">
        <x:v>NYT-17-5884848ef71edde8</x:v>
      </x:c>
      <x:c r="B8992" s="18" t="str">
        <x:v>The Appropriation Bill, 1963</x:v>
      </x:c>
      <x:c r="C8992" s="18" t="str">
        <x:v>1963-03-12</x:v>
      </x:c>
      <x:c r="D8992" s="18" t="n">
        <x:v>1963</x:v>
      </x:c>
      <x:c r="E8992" s="18" t="str">
        <x:v>1963-03</x:v>
      </x:c>
      <x:c r="F8992" s="18" t="str">
        <x:v>Assented</x:v>
      </x:c>
      <x:c r="G8992" s="18" t="str">
        <x:v>FINANCE</x:v>
      </x:c>
      <x:c r="H8992" s="18" t="str"/>
      <x:c r="I8992" s="18" t="str">
        <x:v>The Appropriation Bill, 1963</x:v>
      </x:c>
      <x:c r="J8992" s="20" t="str"/>
      <x:c r="K8992" s="18" t="str"/>
      <x:c r="L8992" s="18" t="str">
        <x:v>The Appropriation Bill, 1963</x:v>
      </x:c>
      <x:c r="M8992" s="18" t="str">
        <x:v>11</x:v>
      </x:c>
      <x:c r="N8992" s="18" t="str">
        <x:v>Lok Sabha</x:v>
      </x:c>
      <x:c r="O8992" s="18" t="str">
        <x:v>FINANCE</x:v>
      </x:c>
      <x:c r="P8992" s="18" t="str">
        <x:v>1963-03-12 19:00:00</x:v>
      </x:c>
      <x:c r="Q8992" s="18" t="str">
        <x:v>Assented</x:v>
      </x:c>
      <x:c r="R8992" s="18" t="str">
        <x:v>Government</x:v>
      </x:c>
      <x:c r="S8992" s="18" t="str">
        <x:v>Financial Bill</x:v>
      </x:c>
      <x:c r="T8992" s="18" t="str">
        <x:v>11-Lok Sabha-1963-03-12-The Appropriation Bill, 1963</x:v>
      </x:c>
      <x:c r="U8992" s="18" t="str">
        <x:v>DEFINED_TERMINAL_OR_FEED_SCOPE</x:v>
      </x:c>
      <x:c r="V8992" s="18" t="str">
        <x:v>national_bill_tracker.json — published records loaded</x:v>
      </x:c>
      <x:c r="W8992" s="18" t="str"/>
      <x:c r="X8992" s="18" t="str"/>
      <x:c r="Y8992" s="20" t="n">
        <x:v>9819</x:v>
      </x:c>
      <x:c r="Z8992" s="19" t="n">
        <x:f>IFERROR(TODAY()-DATEVALUE(C8992),"")</x:f>
        <x:v>23193</x:v>
      </x:c>
      <x:c r="AA8992" s="21" t="n">
        <x:f>ROUND(COUNTA(A8992:K8992)/11*100,0)</x:f>
        <x:v>100</x:v>
      </x:c>
      <x:c r="AB8992" s="18" t="str">
        <x:v>Digital Sansad Rajya Sabha bills API</x:v>
      </x:c>
      <x:c r="AC8992" s="22" t="str">
        <x:v>https://sansad.in/rs/legislation</x:v>
      </x:c>
      <x:c r="AD8992" s="18" t="n">
        <x:v>46272.75137344907</x:v>
      </x:c>
      <x:c r="AE8992" s="18" t="n">
        <x:v>46272.75137344907</x:v>
      </x:c>
      <x:c r="AF8992" s="18" t="str">
        <x:v>official</x:v>
      </x:c>
      <x:c r="AG8992" s="18" t="str">
        <x:v>READY</x:v>
      </x:c>
    </x:row>
    <x:row r="8993">
      <x:c r="A8993" s="18" t="str">
        <x:v>NYT-17-c54a79cecf0bed69</x:v>
      </x:c>
      <x:c r="B8993" s="18" t="str">
        <x:v>The Appropriation (Railways) No.2 Bill, 1963</x:v>
      </x:c>
      <x:c r="C8993" s="18" t="str">
        <x:v>1963-03-11</x:v>
      </x:c>
      <x:c r="D8993" s="18" t="n">
        <x:v>1963</x:v>
      </x:c>
      <x:c r="E8993" s="18" t="str">
        <x:v>1963-03</x:v>
      </x:c>
      <x:c r="F8993" s="18" t="str">
        <x:v>Assented</x:v>
      </x:c>
      <x:c r="G8993" s="18" t="str">
        <x:v>RAILWAYS</x:v>
      </x:c>
      <x:c r="H8993" s="18" t="str"/>
      <x:c r="I8993" s="18" t="str">
        <x:v>The Appropriation (Railways) No.2 Bill, 1963</x:v>
      </x:c>
      <x:c r="J8993" s="20" t="str"/>
      <x:c r="K8993" s="18" t="str"/>
      <x:c r="L8993" s="18" t="str">
        <x:v>The Appropriation (Railways) No.2 Bill, 1963</x:v>
      </x:c>
      <x:c r="M8993" s="18" t="str">
        <x:v>10</x:v>
      </x:c>
      <x:c r="N8993" s="18" t="str">
        <x:v>Lok Sabha</x:v>
      </x:c>
      <x:c r="O8993" s="18" t="str">
        <x:v>RAILWAYS</x:v>
      </x:c>
      <x:c r="P8993" s="18" t="str">
        <x:v>1963-03-11 19:00:00</x:v>
      </x:c>
      <x:c r="Q8993" s="18" t="str">
        <x:v>Assented</x:v>
      </x:c>
      <x:c r="R8993" s="18" t="str">
        <x:v>Government</x:v>
      </x:c>
      <x:c r="S8993" s="18" t="str">
        <x:v>Financial Bill</x:v>
      </x:c>
      <x:c r="T8993" s="18" t="str">
        <x:v>10-Lok Sabha-1963-03-11-The Appropriation (Railways) No.2 Bill,</x:v>
      </x:c>
      <x:c r="U8993" s="18" t="str">
        <x:v>DEFINED_TERMINAL_OR_FEED_SCOPE</x:v>
      </x:c>
      <x:c r="V8993" s="18" t="str">
        <x:v>national_bill_tracker.json — published records loaded</x:v>
      </x:c>
      <x:c r="W8993" s="18" t="str"/>
      <x:c r="X8993" s="18" t="str"/>
      <x:c r="Y8993" s="20" t="n">
        <x:v>9819</x:v>
      </x:c>
      <x:c r="Z8993" s="19" t="n">
        <x:f>IFERROR(TODAY()-DATEVALUE(C8993),"")</x:f>
        <x:v>23194</x:v>
      </x:c>
      <x:c r="AA8993" s="21" t="n">
        <x:f>ROUND(COUNTA(A8993:K8993)/11*100,0)</x:f>
        <x:v>100</x:v>
      </x:c>
      <x:c r="AB8993" s="18" t="str">
        <x:v>Digital Sansad Rajya Sabha bills API</x:v>
      </x:c>
      <x:c r="AC8993" s="22" t="str">
        <x:v>https://sansad.in/rs/legislation</x:v>
      </x:c>
      <x:c r="AD8993" s="18" t="n">
        <x:v>46272.7514399537</x:v>
      </x:c>
      <x:c r="AE8993" s="18" t="n">
        <x:v>46272.7514399537</x:v>
      </x:c>
      <x:c r="AF8993" s="18" t="str">
        <x:v>official</x:v>
      </x:c>
      <x:c r="AG8993" s="18" t="str">
        <x:v>READY</x:v>
      </x:c>
    </x:row>
    <x:row r="8994">
      <x:c r="A8994" s="18" t="str">
        <x:v>NYT-17-177dc84c91f11123</x:v>
      </x:c>
      <x:c r="B8994" s="18" t="str">
        <x:v>The Constitution (Amendment) Bill, 1963 [to amend articles 16, 32, 134, 226 and insertion of new article 37A]</x:v>
      </x:c>
      <x:c r="C8994" s="18" t="str">
        <x:v>1963-03-04</x:v>
      </x:c>
      <x:c r="D8994" s="18" t="n">
        <x:v>1963</x:v>
      </x:c>
      <x:c r="E8994" s="18" t="str">
        <x:v>1963-03</x:v>
      </x:c>
      <x:c r="F8994" s="18" t="str">
        <x:v>Withdrawn</x:v>
      </x:c>
      <x:c r="G8994" s="18" t="str">
        <x:v>HOME AFFAIRS</x:v>
      </x:c>
      <x:c r="H8994" s="18" t="str"/>
      <x:c r="I8994" s="18" t="str">
        <x:v>The Constitution (Amendment) Bill, 1963 [to amend articles 16, 32, 134, 226 and insertion of new article 37A]</x:v>
      </x:c>
      <x:c r="J8994" s="20" t="str"/>
      <x:c r="K8994" s="18" t="str"/>
      <x:c r="L8994" s="18" t="str">
        <x:v>The Constitution (Amendment) Bill, 1963 [to amend articles 16, 32, 134, 226 and insertion of new article 37A]</x:v>
      </x:c>
      <x:c r="M8994" s="18" t="str">
        <x:v>XVIII</x:v>
      </x:c>
      <x:c r="N8994" s="18" t="str">
        <x:v>Rajya Sabha</x:v>
      </x:c>
      <x:c r="O8994" s="18" t="str">
        <x:v>HOME AFFAIRS</x:v>
      </x:c>
      <x:c r="P8994" s="18" t="str">
        <x:v>1963-03-04 19:00:00</x:v>
      </x:c>
      <x:c r="Q8994" s="18" t="str">
        <x:v>Withdrawn</x:v>
      </x:c>
      <x:c r="R8994" s="18" t="str">
        <x:v>Private Member</x:v>
      </x:c>
      <x:c r="S8994" s="18" t="str">
        <x:v>Ordinary Bill</x:v>
      </x:c>
      <x:c r="T8994" s="18" t="str">
        <x:v>XVIII-Rajya Sabha-1963-03-04-The Constitution (Amendment) Bill, 1963</x:v>
      </x:c>
      <x:c r="U8994" s="18" t="str">
        <x:v>DEFINED_TERMINAL_OR_FEED_SCOPE</x:v>
      </x:c>
      <x:c r="V8994" s="18" t="str">
        <x:v>national_bill_tracker.json — published records loaded</x:v>
      </x:c>
      <x:c r="W8994" s="18" t="str"/>
      <x:c r="X8994" s="18" t="str"/>
      <x:c r="Y8994" s="20" t="n">
        <x:v>9819</x:v>
      </x:c>
      <x:c r="Z8994" s="19" t="n">
        <x:f>IFERROR(TODAY()-DATEVALUE(C8994),"")</x:f>
        <x:v>23201</x:v>
      </x:c>
      <x:c r="AA8994" s="21" t="n">
        <x:f>ROUND(COUNTA(A8994:K8994)/11*100,0)</x:f>
        <x:v>100</x:v>
      </x:c>
      <x:c r="AB8994" s="18" t="str">
        <x:v>Digital Sansad Rajya Sabha bills API</x:v>
      </x:c>
      <x:c r="AC8994" s="22" t="str">
        <x:v>https://sansad.in/rs/legislation</x:v>
      </x:c>
      <x:c r="AD8994" s="18" t="n">
        <x:v>46272.74977306713</x:v>
      </x:c>
      <x:c r="AE8994" s="18" t="n">
        <x:v>46272.74977306713</x:v>
      </x:c>
      <x:c r="AF8994" s="18" t="str">
        <x:v>official</x:v>
      </x:c>
      <x:c r="AG8994" s="18" t="str">
        <x:v>READY</x:v>
      </x:c>
    </x:row>
    <x:row r="8995">
      <x:c r="A8995" s="18" t="str">
        <x:v>NYT-17-15b4e75d3567723b</x:v>
      </x:c>
      <x:c r="B8995" s="18" t="str">
        <x:v>The Mines (Amendment) Bill, 1963</x:v>
      </x:c>
      <x:c r="C8995" s="18" t="str">
        <x:v>1963-03-04</x:v>
      </x:c>
      <x:c r="D8995" s="18" t="n">
        <x:v>1963</x:v>
      </x:c>
      <x:c r="E8995" s="18" t="str">
        <x:v>1963-03</x:v>
      </x:c>
      <x:c r="F8995" s="18" t="str">
        <x:v>Lapsed</x:v>
      </x:c>
      <x:c r="G8995" s="18" t="str">
        <x:v>Private Member</x:v>
      </x:c>
      <x:c r="H8995" s="18" t="str"/>
      <x:c r="I8995" s="18" t="str">
        <x:v>The Mines (Amendment) Bill, 1963</x:v>
      </x:c>
      <x:c r="J8995" s="20" t="str"/>
      <x:c r="K8995" s="18" t="str"/>
      <x:c r="L8995" s="18" t="str">
        <x:v>The Mines (Amendment) Bill, 1963</x:v>
      </x:c>
      <x:c r="M8995" s="18" t="str">
        <x:v>VIII</x:v>
      </x:c>
      <x:c r="N8995" s="18" t="str">
        <x:v>Rajya Sabha</x:v>
      </x:c>
      <x:c r="O8995" s="18" t="str"/>
      <x:c r="P8995" s="18" t="str">
        <x:v>1963-03-04 19:00:00</x:v>
      </x:c>
      <x:c r="Q8995" s="18" t="str">
        <x:v>Lapsed</x:v>
      </x:c>
      <x:c r="R8995" s="18" t="str">
        <x:v>Private Member</x:v>
      </x:c>
      <x:c r="S8995" s="18" t="str">
        <x:v>Ordinary Bill</x:v>
      </x:c>
      <x:c r="T8995" s="18" t="str">
        <x:v>VIII-Rajya Sabha-1963-03-04-The Mines (Amendment) Bill, 1963</x:v>
      </x:c>
      <x:c r="U8995" s="18" t="str">
        <x:v>DEFINED_TERMINAL_OR_FEED_SCOPE</x:v>
      </x:c>
      <x:c r="V8995" s="18" t="str">
        <x:v>national_bill_tracker.json — published records loaded</x:v>
      </x:c>
      <x:c r="W8995" s="18" t="str"/>
      <x:c r="X8995" s="18" t="str"/>
      <x:c r="Y8995" s="20" t="n">
        <x:v>9819</x:v>
      </x:c>
      <x:c r="Z8995" s="19" t="n">
        <x:f>IFERROR(TODAY()-DATEVALUE(C8995),"")</x:f>
        <x:v>23201</x:v>
      </x:c>
      <x:c r="AA8995" s="21" t="n">
        <x:f>ROUND(COUNTA(A8995:K8995)/11*100,0)</x:f>
        <x:v>100</x:v>
      </x:c>
      <x:c r="AB8995" s="18" t="str">
        <x:v>Digital Sansad Rajya Sabha bills API</x:v>
      </x:c>
      <x:c r="AC8995" s="22" t="str">
        <x:v>https://sansad.in/rs/legislation</x:v>
      </x:c>
      <x:c r="AD8995" s="18" t="n">
        <x:v>46272.749978865744</x:v>
      </x:c>
      <x:c r="AE8995" s="18" t="n">
        <x:v>46272.749978865744</x:v>
      </x:c>
      <x:c r="AF8995" s="18" t="str">
        <x:v>official</x:v>
      </x:c>
      <x:c r="AG8995" s="18" t="str">
        <x:v>READY</x:v>
      </x:c>
    </x:row>
    <x:row r="8996">
      <x:c r="A8996" s="18" t="str">
        <x:v>NYT-17-38090bdbeb1ad58e</x:v>
      </x:c>
      <x:c r="B8996" s="18" t="str">
        <x:v>The Industrial Disputes (Amendment) Bill, 1963</x:v>
      </x:c>
      <x:c r="C8996" s="18" t="str">
        <x:v>1963-03-04</x:v>
      </x:c>
      <x:c r="D8996" s="18" t="n">
        <x:v>1963</x:v>
      </x:c>
      <x:c r="E8996" s="18" t="str">
        <x:v>1963-03</x:v>
      </x:c>
      <x:c r="F8996" s="18" t="str">
        <x:v>Lapsed</x:v>
      </x:c>
      <x:c r="G8996" s="18" t="str">
        <x:v>Private Member</x:v>
      </x:c>
      <x:c r="H8996" s="18" t="str"/>
      <x:c r="I8996" s="18" t="str">
        <x:v>The Industrial Disputes (Amendment) Bill, 1963</x:v>
      </x:c>
      <x:c r="J8996" s="20" t="str"/>
      <x:c r="K8996" s="18" t="str"/>
      <x:c r="L8996" s="18" t="str">
        <x:v>The Industrial Disputes (Amendment) Bill, 1963</x:v>
      </x:c>
      <x:c r="M8996" s="18" t="str">
        <x:v>IX</x:v>
      </x:c>
      <x:c r="N8996" s="18" t="str">
        <x:v>Rajya Sabha</x:v>
      </x:c>
      <x:c r="O8996" s="18" t="str"/>
      <x:c r="P8996" s="18" t="str">
        <x:v>1963-03-04 19:00:00</x:v>
      </x:c>
      <x:c r="Q8996" s="18" t="str">
        <x:v>Lapsed</x:v>
      </x:c>
      <x:c r="R8996" s="18" t="str">
        <x:v>Private Member</x:v>
      </x:c>
      <x:c r="S8996" s="18" t="str">
        <x:v>Ordinary Bill</x:v>
      </x:c>
      <x:c r="T8996" s="18" t="str">
        <x:v>IX-Rajya Sabha-1963-03-04-The Industrial Disputes (Amendment) Bill</x:v>
      </x:c>
      <x:c r="U8996" s="18" t="str">
        <x:v>DEFINED_TERMINAL_OR_FEED_SCOPE</x:v>
      </x:c>
      <x:c r="V8996" s="18" t="str">
        <x:v>national_bill_tracker.json — published records loaded</x:v>
      </x:c>
      <x:c r="W8996" s="18" t="str"/>
      <x:c r="X8996" s="18" t="str"/>
      <x:c r="Y8996" s="20" t="n">
        <x:v>9819</x:v>
      </x:c>
      <x:c r="Z8996" s="19" t="n">
        <x:f>IFERROR(TODAY()-DATEVALUE(C8996),"")</x:f>
        <x:v>23201</x:v>
      </x:c>
      <x:c r="AA8996" s="21" t="n">
        <x:f>ROUND(COUNTA(A8996:K8996)/11*100,0)</x:f>
        <x:v>100</x:v>
      </x:c>
      <x:c r="AB8996" s="18" t="str">
        <x:v>Digital Sansad Rajya Sabha bills API</x:v>
      </x:c>
      <x:c r="AC8996" s="22" t="str">
        <x:v>https://sansad.in/rs/legislation</x:v>
      </x:c>
      <x:c r="AD8996" s="18" t="n">
        <x:v>46272.7501555787</x:v>
      </x:c>
      <x:c r="AE8996" s="18" t="n">
        <x:v>46272.7501555787</x:v>
      </x:c>
      <x:c r="AF8996" s="18" t="str">
        <x:v>official</x:v>
      </x:c>
      <x:c r="AG8996" s="18" t="str">
        <x:v>READY</x:v>
      </x:c>
    </x:row>
    <x:row r="8997">
      <x:c r="A8997" s="18" t="str">
        <x:v>NYT-17-351bd3332de336e8</x:v>
      </x:c>
      <x:c r="B8997" s="18" t="str">
        <x:v>The Appropriation (Railways) Bill, 1963</x:v>
      </x:c>
      <x:c r="C8997" s="18" t="str">
        <x:v>1963-03-01</x:v>
      </x:c>
      <x:c r="D8997" s="18" t="n">
        <x:v>1963</x:v>
      </x:c>
      <x:c r="E8997" s="18" t="str">
        <x:v>1963-03</x:v>
      </x:c>
      <x:c r="F8997" s="18" t="str">
        <x:v>Assented</x:v>
      </x:c>
      <x:c r="G8997" s="18" t="str">
        <x:v>RAILWAYS</x:v>
      </x:c>
      <x:c r="H8997" s="18" t="str"/>
      <x:c r="I8997" s="18" t="str">
        <x:v>The Appropriation (Railways) Bill, 1963</x:v>
      </x:c>
      <x:c r="J8997" s="20" t="str"/>
      <x:c r="K8997" s="18" t="str"/>
      <x:c r="L8997" s="18" t="str">
        <x:v>The Appropriation (Railways) Bill, 1963</x:v>
      </x:c>
      <x:c r="M8997" s="18" t="str">
        <x:v>6</x:v>
      </x:c>
      <x:c r="N8997" s="18" t="str">
        <x:v>Lok Sabha</x:v>
      </x:c>
      <x:c r="O8997" s="18" t="str">
        <x:v>RAILWAYS</x:v>
      </x:c>
      <x:c r="P8997" s="18" t="str">
        <x:v>1963-03-01 19:00:00</x:v>
      </x:c>
      <x:c r="Q8997" s="18" t="str">
        <x:v>Assented</x:v>
      </x:c>
      <x:c r="R8997" s="18" t="str">
        <x:v>Government</x:v>
      </x:c>
      <x:c r="S8997" s="18" t="str">
        <x:v>Money Bill</x:v>
      </x:c>
      <x:c r="T8997" s="18" t="str">
        <x:v>6-Lok Sabha-1963-03-01-The Appropriation (Railways) Bill, 1963</x:v>
      </x:c>
      <x:c r="U8997" s="18" t="str">
        <x:v>DEFINED_TERMINAL_OR_FEED_SCOPE</x:v>
      </x:c>
      <x:c r="V8997" s="18" t="str">
        <x:v>national_bill_tracker.json — published records loaded</x:v>
      </x:c>
      <x:c r="W8997" s="18" t="str"/>
      <x:c r="X8997" s="18" t="str"/>
      <x:c r="Y8997" s="20" t="n">
        <x:v>9819</x:v>
      </x:c>
      <x:c r="Z8997" s="19" t="n">
        <x:f>IFERROR(TODAY()-DATEVALUE(C8997),"")</x:f>
        <x:v>23204</x:v>
      </x:c>
      <x:c r="AA8997" s="21" t="n">
        <x:f>ROUND(COUNTA(A8997:K8997)/11*100,0)</x:f>
        <x:v>100</x:v>
      </x:c>
      <x:c r="AB8997" s="18" t="str">
        <x:v>Digital Sansad Rajya Sabha bills API</x:v>
      </x:c>
      <x:c r="AC8997" s="22" t="str">
        <x:v>https://sansad.in/rs/legislation</x:v>
      </x:c>
      <x:c r="AD8997" s="18" t="n">
        <x:v>46272.75052681713</x:v>
      </x:c>
      <x:c r="AE8997" s="18" t="n">
        <x:v>46272.75052681713</x:v>
      </x:c>
      <x:c r="AF8997" s="18" t="str">
        <x:v>official</x:v>
      </x:c>
      <x:c r="AG8997" s="18" t="str">
        <x:v>READY</x:v>
      </x:c>
    </x:row>
    <x:row r="8998">
      <x:c r="A8998" s="18" t="str">
        <x:v>NYT-17-ef0700f7b53a863a</x:v>
      </x:c>
      <x:c r="B8998" s="18" t="str">
        <x:v>The Compulsory Deposit Scheme Bill, 1963</x:v>
      </x:c>
      <x:c r="C8998" s="18" t="str">
        <x:v>1963-02-27</x:v>
      </x:c>
      <x:c r="D8998" s="18" t="n">
        <x:v>1963</x:v>
      </x:c>
      <x:c r="E8998" s="18" t="str">
        <x:v>1963-02</x:v>
      </x:c>
      <x:c r="F8998" s="18" t="str">
        <x:v>Assented</x:v>
      </x:c>
      <x:c r="G8998" s="18" t="str">
        <x:v>FINANCE</x:v>
      </x:c>
      <x:c r="H8998" s="18" t="str"/>
      <x:c r="I8998" s="18" t="str">
        <x:v>The Compulsory Deposit Scheme Bill, 1963</x:v>
      </x:c>
      <x:c r="J8998" s="20" t="str"/>
      <x:c r="K8998" s="18" t="str"/>
      <x:c r="L8998" s="18" t="str">
        <x:v>The Compulsory Deposit Scheme Bill, 1963</x:v>
      </x:c>
      <x:c r="M8998" s="18" t="str">
        <x:v>9</x:v>
      </x:c>
      <x:c r="N8998" s="18" t="str">
        <x:v>Lok Sabha</x:v>
      </x:c>
      <x:c r="O8998" s="18" t="str">
        <x:v>FINANCE</x:v>
      </x:c>
      <x:c r="P8998" s="18" t="str">
        <x:v>1963-02-27 19:00:00</x:v>
      </x:c>
      <x:c r="Q8998" s="18" t="str">
        <x:v>Assented</x:v>
      </x:c>
      <x:c r="R8998" s="18" t="str">
        <x:v>Government</x:v>
      </x:c>
      <x:c r="S8998" s="18" t="str">
        <x:v>Financial Bill</x:v>
      </x:c>
      <x:c r="T8998" s="18" t="str">
        <x:v>9-Lok Sabha-1963-02-27-The Compulsory Deposit Scheme Bill, 1963</x:v>
      </x:c>
      <x:c r="U8998" s="18" t="str">
        <x:v>DEFINED_TERMINAL_OR_FEED_SCOPE</x:v>
      </x:c>
      <x:c r="V8998" s="18" t="str">
        <x:v>national_bill_tracker.json — published records loaded</x:v>
      </x:c>
      <x:c r="W8998" s="18" t="str"/>
      <x:c r="X8998" s="18" t="str"/>
      <x:c r="Y8998" s="20" t="n">
        <x:v>9819</x:v>
      </x:c>
      <x:c r="Z8998" s="19" t="n">
        <x:f>IFERROR(TODAY()-DATEVALUE(C8998),"")</x:f>
        <x:v>23206</x:v>
      </x:c>
      <x:c r="AA8998" s="21" t="n">
        <x:f>ROUND(COUNTA(A8998:K8998)/11*100,0)</x:f>
        <x:v>100</x:v>
      </x:c>
      <x:c r="AB8998" s="18" t="str">
        <x:v>Digital Sansad Rajya Sabha bills API</x:v>
      </x:c>
      <x:c r="AC8998" s="22" t="str">
        <x:v>https://sansad.in/rs/legislation</x:v>
      </x:c>
      <x:c r="AD8998" s="18" t="n">
        <x:v>46272.75027697917</x:v>
      </x:c>
      <x:c r="AE8998" s="18" t="n">
        <x:v>46272.75027697917</x:v>
      </x:c>
      <x:c r="AF8998" s="18" t="str">
        <x:v>official</x:v>
      </x:c>
      <x:c r="AG8998" s="18" t="str">
        <x:v>READY</x:v>
      </x:c>
    </x:row>
    <x:row r="8999">
      <x:c r="A8999" s="18" t="str">
        <x:v>NYT-17-afe263a8c63b36c1</x:v>
      </x:c>
      <x:c r="B8999" s="18" t="str">
        <x:v>The Super Profit Tax Bill, 1963</x:v>
      </x:c>
      <x:c r="C8999" s="18" t="str">
        <x:v>1963-02-27</x:v>
      </x:c>
      <x:c r="D8999" s="18" t="n">
        <x:v>1963</x:v>
      </x:c>
      <x:c r="E8999" s="18" t="str">
        <x:v>1963-02</x:v>
      </x:c>
      <x:c r="F8999" s="18" t="str">
        <x:v>Assented</x:v>
      </x:c>
      <x:c r="G8999" s="18" t="str">
        <x:v>FINANCE</x:v>
      </x:c>
      <x:c r="H8999" s="18" t="str"/>
      <x:c r="I8999" s="18" t="str">
        <x:v>The Super Profit Tax Bill, 1963</x:v>
      </x:c>
      <x:c r="J8999" s="20" t="str"/>
      <x:c r="K8999" s="18" t="str"/>
      <x:c r="L8999" s="18" t="str">
        <x:v>The Super Profit Tax Bill, 1963</x:v>
      </x:c>
      <x:c r="M8999" s="18" t="str">
        <x:v>8</x:v>
      </x:c>
      <x:c r="N8999" s="18" t="str">
        <x:v>Lok Sabha</x:v>
      </x:c>
      <x:c r="O8999" s="18" t="str">
        <x:v>FINANCE</x:v>
      </x:c>
      <x:c r="P8999" s="18" t="str">
        <x:v>1963-02-27 19:00:00</x:v>
      </x:c>
      <x:c r="Q8999" s="18" t="str">
        <x:v>Assented</x:v>
      </x:c>
      <x:c r="R8999" s="18" t="str">
        <x:v>Government</x:v>
      </x:c>
      <x:c r="S8999" s="18" t="str">
        <x:v>Money Bill</x:v>
      </x:c>
      <x:c r="T8999" s="18" t="str">
        <x:v>8-Lok Sabha-1963-02-27-The Super Profit Tax Bill, 1963</x:v>
      </x:c>
      <x:c r="U8999" s="18" t="str">
        <x:v>DEFINED_TERMINAL_OR_FEED_SCOPE</x:v>
      </x:c>
      <x:c r="V8999" s="18" t="str">
        <x:v>national_bill_tracker.json — published records loaded</x:v>
      </x:c>
      <x:c r="W8999" s="18" t="str"/>
      <x:c r="X8999" s="18" t="str"/>
      <x:c r="Y8999" s="20" t="n">
        <x:v>9819</x:v>
      </x:c>
      <x:c r="Z8999" s="19" t="n">
        <x:f>IFERROR(TODAY()-DATEVALUE(C8999),"")</x:f>
        <x:v>23206</x:v>
      </x:c>
      <x:c r="AA8999" s="21" t="n">
        <x:f>ROUND(COUNTA(A8999:K8999)/11*100,0)</x:f>
        <x:v>100</x:v>
      </x:c>
      <x:c r="AB8999" s="18" t="str">
        <x:v>Digital Sansad Rajya Sabha bills API</x:v>
      </x:c>
      <x:c r="AC8999" s="22" t="str">
        <x:v>https://sansad.in/rs/legislation</x:v>
      </x:c>
      <x:c r="AD8999" s="18" t="n">
        <x:v>46272.75036637732</x:v>
      </x:c>
      <x:c r="AE8999" s="18" t="n">
        <x:v>46272.75036637732</x:v>
      </x:c>
      <x:c r="AF8999" s="18" t="str">
        <x:v>official</x:v>
      </x:c>
      <x:c r="AG8999" s="18" t="str">
        <x:v>READY</x:v>
      </x:c>
    </x:row>
    <x:row r="9000">
      <x:c r="A9000" s="18" t="str">
        <x:v>NYT-17-6443476bab5f0dad</x:v>
      </x:c>
      <x:c r="B9000" s="18" t="str">
        <x:v>The Finance Bill, 1963</x:v>
      </x:c>
      <x:c r="C9000" s="18" t="str">
        <x:v>1963-02-27</x:v>
      </x:c>
      <x:c r="D9000" s="18" t="n">
        <x:v>1963</x:v>
      </x:c>
      <x:c r="E9000" s="18" t="str">
        <x:v>1963-02</x:v>
      </x:c>
      <x:c r="F9000" s="18" t="str">
        <x:v>Assented</x:v>
      </x:c>
      <x:c r="G9000" s="18" t="str">
        <x:v>FINANCE</x:v>
      </x:c>
      <x:c r="H9000" s="18" t="str"/>
      <x:c r="I9000" s="18" t="str">
        <x:v>The Finance Bill, 1963</x:v>
      </x:c>
      <x:c r="J9000" s="20" t="str"/>
      <x:c r="K9000" s="18" t="str"/>
      <x:c r="L9000" s="18" t="str">
        <x:v>The Finance Bill, 1963</x:v>
      </x:c>
      <x:c r="M9000" s="18" t="str">
        <x:v>7</x:v>
      </x:c>
      <x:c r="N9000" s="18" t="str">
        <x:v>Lok Sabha</x:v>
      </x:c>
      <x:c r="O9000" s="18" t="str">
        <x:v>FINANCE</x:v>
      </x:c>
      <x:c r="P9000" s="18" t="str">
        <x:v>1963-02-27 19:00:00</x:v>
      </x:c>
      <x:c r="Q9000" s="18" t="str">
        <x:v>Assented</x:v>
      </x:c>
      <x:c r="R9000" s="18" t="str">
        <x:v>Government</x:v>
      </x:c>
      <x:c r="S9000" s="18" t="str">
        <x:v>Money Bill</x:v>
      </x:c>
      <x:c r="T9000" s="18" t="str">
        <x:v>7-Lok Sabha-1963-02-27-The Finance Bill, 1963</x:v>
      </x:c>
      <x:c r="U9000" s="18" t="str">
        <x:v>DEFINED_TERMINAL_OR_FEED_SCOPE</x:v>
      </x:c>
      <x:c r="V9000" s="18" t="str">
        <x:v>national_bill_tracker.json — published records loaded</x:v>
      </x:c>
      <x:c r="W9000" s="18" t="str"/>
      <x:c r="X9000" s="18" t="str"/>
      <x:c r="Y9000" s="20" t="n">
        <x:v>9819</x:v>
      </x:c>
      <x:c r="Z9000" s="19" t="n">
        <x:f>IFERROR(TODAY()-DATEVALUE(C9000),"")</x:f>
        <x:v>23206</x:v>
      </x:c>
      <x:c r="AA9000" s="21" t="n">
        <x:f>ROUND(COUNTA(A9000:K9000)/11*100,0)</x:f>
        <x:v>100</x:v>
      </x:c>
      <x:c r="AB9000" s="18" t="str">
        <x:v>Digital Sansad Rajya Sabha bills API</x:v>
      </x:c>
      <x:c r="AC9000" s="22" t="str">
        <x:v>https://sansad.in/rs/legislation</x:v>
      </x:c>
      <x:c r="AD9000" s="18" t="n">
        <x:v>46272.750437152776</x:v>
      </x:c>
      <x:c r="AE9000" s="18" t="n">
        <x:v>46272.750437152776</x:v>
      </x:c>
      <x:c r="AF9000" s="18" t="str">
        <x:v>official</x:v>
      </x:c>
      <x:c r="AG9000" s="18" t="str">
        <x:v>READY</x:v>
      </x:c>
    </x:row>
    <x:row r="9001">
      <x:c r="A9001" s="18" t="str">
        <x:v>NYT-17-0a765a0c9d8b04c0</x:v>
      </x:c>
      <x:c r="B9001" s="18" t="str">
        <x:v>The Government of Union Territories Bill, 1963</x:v>
      </x:c>
      <x:c r="C9001" s="18" t="str">
        <x:v>1963-02-20</x:v>
      </x:c>
      <x:c r="D9001" s="18" t="n">
        <x:v>1963</x:v>
      </x:c>
      <x:c r="E9001" s="18" t="str">
        <x:v>1963-02</x:v>
      </x:c>
      <x:c r="F9001" s="18" t="str">
        <x:v>Assented</x:v>
      </x:c>
      <x:c r="G9001" s="18" t="str">
        <x:v>HOME AFFAIRS</x:v>
      </x:c>
      <x:c r="H9001" s="18" t="str"/>
      <x:c r="I9001" s="18" t="str">
        <x:v>The Government of Union Territories Bill, 1963</x:v>
      </x:c>
      <x:c r="J9001" s="20" t="str"/>
      <x:c r="K9001" s="18" t="str"/>
      <x:c r="L9001" s="18" t="str">
        <x:v>The Government of Union Territories Bill, 1963</x:v>
      </x:c>
      <x:c r="M9001" s="18" t="str">
        <x:v>5</x:v>
      </x:c>
      <x:c r="N9001" s="18" t="str">
        <x:v>Lok Sabha</x:v>
      </x:c>
      <x:c r="O9001" s="18" t="str">
        <x:v>HOME AFFAIRS</x:v>
      </x:c>
      <x:c r="P9001" s="18" t="str">
        <x:v>1963-02-20 19:00:00</x:v>
      </x:c>
      <x:c r="Q9001" s="18" t="str">
        <x:v>Assented</x:v>
      </x:c>
      <x:c r="R9001" s="18" t="str">
        <x:v>Government</x:v>
      </x:c>
      <x:c r="S9001" s="18" t="str">
        <x:v>Financial Bill</x:v>
      </x:c>
      <x:c r="T9001" s="18" t="str">
        <x:v>5-Lok Sabha-1963-02-20-The Government of Union Territories Bill</x:v>
      </x:c>
      <x:c r="U9001" s="18" t="str">
        <x:v>DEFINED_TERMINAL_OR_FEED_SCOPE</x:v>
      </x:c>
      <x:c r="V9001" s="18" t="str">
        <x:v>national_bill_tracker.json — published records loaded</x:v>
      </x:c>
      <x:c r="W9001" s="18" t="str"/>
      <x:c r="X9001" s="18" t="str"/>
      <x:c r="Y9001" s="20" t="n">
        <x:v>9819</x:v>
      </x:c>
      <x:c r="Z9001" s="19" t="n">
        <x:f>IFERROR(TODAY()-DATEVALUE(C9001),"")</x:f>
        <x:v>23213</x:v>
      </x:c>
      <x:c r="AA9001" s="21" t="n">
        <x:f>ROUND(COUNTA(A9001:K9001)/11*100,0)</x:f>
        <x:v>100</x:v>
      </x:c>
      <x:c r="AB9001" s="18" t="str">
        <x:v>Digital Sansad Rajya Sabha bills API</x:v>
      </x:c>
      <x:c r="AC9001" s="22" t="str">
        <x:v>https://sansad.in/rs/legislation</x:v>
      </x:c>
      <x:c r="AD9001" s="18" t="n">
        <x:v>46272.75060269676</x:v>
      </x:c>
      <x:c r="AE9001" s="18" t="n">
        <x:v>46272.75060269676</x:v>
      </x:c>
      <x:c r="AF9001" s="18" t="str">
        <x:v>official</x:v>
      </x:c>
      <x:c r="AG9001" s="18" t="str">
        <x:v>READY</x:v>
      </x:c>
    </x:row>
    <x:row r="9002">
      <x:c r="A9002" s="18" t="str">
        <x:v>NYT-17-ac682f6a9fc34ae5</x:v>
      </x:c>
      <x:c r="B9002" s="18" t="str">
        <x:v>The Central Sales Tax (Amendment) Bill, 1963</x:v>
      </x:c>
      <x:c r="C9002" s="18" t="str">
        <x:v>1963-02-18</x:v>
      </x:c>
      <x:c r="D9002" s="18" t="n">
        <x:v>1963</x:v>
      </x:c>
      <x:c r="E9002" s="18" t="str">
        <x:v>1963-02</x:v>
      </x:c>
      <x:c r="F9002" s="18" t="str">
        <x:v>Assented</x:v>
      </x:c>
      <x:c r="G9002" s="18" t="str">
        <x:v>FINANCE</x:v>
      </x:c>
      <x:c r="H9002" s="18" t="str"/>
      <x:c r="I9002" s="18" t="str">
        <x:v>The Central Sales Tax (Amendment) Bill, 1963</x:v>
      </x:c>
      <x:c r="J9002" s="20" t="str"/>
      <x:c r="K9002" s="18" t="str"/>
      <x:c r="L9002" s="18" t="str">
        <x:v>The Central Sales Tax (Amendment) Bill, 1963</x:v>
      </x:c>
      <x:c r="M9002" s="18" t="str">
        <x:v>4</x:v>
      </x:c>
      <x:c r="N9002" s="18" t="str">
        <x:v>Lok Sabha</x:v>
      </x:c>
      <x:c r="O9002" s="18" t="str">
        <x:v>FINANCE</x:v>
      </x:c>
      <x:c r="P9002" s="18" t="str">
        <x:v>1963-02-18 19:00:00</x:v>
      </x:c>
      <x:c r="Q9002" s="18" t="str">
        <x:v>Assented</x:v>
      </x:c>
      <x:c r="R9002" s="18" t="str">
        <x:v>Government</x:v>
      </x:c>
      <x:c r="S9002" s="18" t="str">
        <x:v>Money Bill</x:v>
      </x:c>
      <x:c r="T9002" s="18" t="str">
        <x:v>4-Lok Sabha-1963-02-18-The Central Sales Tax (Amendment) Bill,</x:v>
      </x:c>
      <x:c r="U9002" s="18" t="str">
        <x:v>DEFINED_TERMINAL_OR_FEED_SCOPE</x:v>
      </x:c>
      <x:c r="V9002" s="18" t="str">
        <x:v>national_bill_tracker.json — published records loaded</x:v>
      </x:c>
      <x:c r="W9002" s="18" t="str"/>
      <x:c r="X9002" s="18" t="str"/>
      <x:c r="Y9002" s="20" t="n">
        <x:v>9819</x:v>
      </x:c>
      <x:c r="Z9002" s="19" t="n">
        <x:f>IFERROR(TODAY()-DATEVALUE(C9002),"")</x:f>
        <x:v>23215</x:v>
      </x:c>
      <x:c r="AA9002" s="21" t="n">
        <x:f>ROUND(COUNTA(A9002:K9002)/11*100,0)</x:f>
        <x:v>100</x:v>
      </x:c>
      <x:c r="AB9002" s="18" t="str">
        <x:v>Digital Sansad Rajya Sabha bills API</x:v>
      </x:c>
      <x:c r="AC9002" s="22" t="str">
        <x:v>https://sansad.in/rs/legislation</x:v>
      </x:c>
      <x:c r="AD9002" s="18" t="n">
        <x:v>46272.75069753472</x:v>
      </x:c>
      <x:c r="AE9002" s="18" t="n">
        <x:v>46272.75069753472</x:v>
      </x:c>
      <x:c r="AF9002" s="18" t="str">
        <x:v>official</x:v>
      </x:c>
      <x:c r="AG9002" s="18" t="str">
        <x:v>READY</x:v>
      </x:c>
    </x:row>
    <x:row r="9003">
      <x:c r="A9003" s="18" t="str">
        <x:v>NYT-17-6cfd0ba65ba263e4</x:v>
      </x:c>
      <x:c r="B9003" s="18" t="str">
        <x:v>The Industrial Disputes (Amendment) Bill, 1963</x:v>
      </x:c>
      <x:c r="C9003" s="18" t="str">
        <x:v>1963-02-11</x:v>
      </x:c>
      <x:c r="D9003" s="18" t="n">
        <x:v>1963</x:v>
      </x:c>
      <x:c r="E9003" s="18" t="str">
        <x:v>1963-02</x:v>
      </x:c>
      <x:c r="F9003" s="18" t="str">
        <x:v>Assented</x:v>
      </x:c>
      <x:c r="G9003" s="18" t="str">
        <x:v>LABOUR</x:v>
      </x:c>
      <x:c r="H9003" s="18" t="str"/>
      <x:c r="I9003" s="18" t="str">
        <x:v>The Industrial Disputes (Amendment) Bill, 1963</x:v>
      </x:c>
      <x:c r="J9003" s="20" t="str"/>
      <x:c r="K9003" s="18" t="str"/>
      <x:c r="L9003" s="18" t="str">
        <x:v>The Industrial Disputes (Amendment) Bill, 1963</x:v>
      </x:c>
      <x:c r="M9003" s="18" t="str">
        <x:v>XXXIX</x:v>
      </x:c>
      <x:c r="N9003" s="18" t="str">
        <x:v>Rajya Sabha</x:v>
      </x:c>
      <x:c r="O9003" s="18" t="str">
        <x:v>LABOUR</x:v>
      </x:c>
      <x:c r="P9003" s="18" t="str">
        <x:v>1963-02-11 19:00:00</x:v>
      </x:c>
      <x:c r="Q9003" s="18" t="str">
        <x:v>Assented</x:v>
      </x:c>
      <x:c r="R9003" s="18" t="str">
        <x:v>Government</x:v>
      </x:c>
      <x:c r="S9003" s="18" t="str">
        <x:v>Ordinary Bill</x:v>
      </x:c>
      <x:c r="T9003" s="18" t="str">
        <x:v>XXXIX-Rajya Sabha-1963-02-11-The Industrial Disputes (Amendment) Bill</x:v>
      </x:c>
      <x:c r="U9003" s="18" t="str">
        <x:v>DEFINED_TERMINAL_OR_FEED_SCOPE</x:v>
      </x:c>
      <x:c r="V9003" s="18" t="str">
        <x:v>national_bill_tracker.json — published records loaded</x:v>
      </x:c>
      <x:c r="W9003" s="18" t="str"/>
      <x:c r="X9003" s="18" t="str"/>
      <x:c r="Y9003" s="20" t="n">
        <x:v>9819</x:v>
      </x:c>
      <x:c r="Z9003" s="19" t="n">
        <x:f>IFERROR(TODAY()-DATEVALUE(C9003),"")</x:f>
        <x:v>23222</x:v>
      </x:c>
      <x:c r="AA9003" s="21" t="n">
        <x:f>ROUND(COUNTA(A9003:K9003)/11*100,0)</x:f>
        <x:v>100</x:v>
      </x:c>
      <x:c r="AB9003" s="18" t="str">
        <x:v>Digital Sansad Rajya Sabha bills API</x:v>
      </x:c>
      <x:c r="AC9003" s="22" t="str">
        <x:v>https://sansad.in/rs/legislation</x:v>
      </x:c>
      <x:c r="AD9003" s="18" t="n">
        <x:v>46272.749635486114</x:v>
      </x:c>
      <x:c r="AE9003" s="18" t="n">
        <x:v>46272.749635486114</x:v>
      </x:c>
      <x:c r="AF9003" s="18" t="str">
        <x:v>official</x:v>
      </x:c>
      <x:c r="AG9003" s="18" t="str">
        <x:v>READY</x:v>
      </x:c>
    </x:row>
    <x:row r="9004">
      <x:c r="A9004" s="18" t="str">
        <x:v>NYT-17-248cdfeb0c9e708e</x:v>
      </x:c>
      <x:c r="B9004" s="18" t="str">
        <x:v>The Indian Emigration (Amendment) Bill, 1963</x:v>
      </x:c>
      <x:c r="C9004" s="18" t="str">
        <x:v>1963-01-24</x:v>
      </x:c>
      <x:c r="D9004" s="18" t="n">
        <x:v>1963</x:v>
      </x:c>
      <x:c r="E9004" s="18" t="str">
        <x:v>1963-01</x:v>
      </x:c>
      <x:c r="F9004" s="18" t="str">
        <x:v>Assented</x:v>
      </x:c>
      <x:c r="G9004" s="18" t="str">
        <x:v>EXTERNAL AFFAIRS</x:v>
      </x:c>
      <x:c r="H9004" s="18" t="str"/>
      <x:c r="I9004" s="18" t="str">
        <x:v>The Indian Emigration (Amendment) Bill, 1963</x:v>
      </x:c>
      <x:c r="J9004" s="20" t="str"/>
      <x:c r="K9004" s="18" t="str"/>
      <x:c r="L9004" s="18" t="str">
        <x:v>The Indian Emigration (Amendment) Bill, 1963</x:v>
      </x:c>
      <x:c r="M9004" s="18" t="str">
        <x:v>II</x:v>
      </x:c>
      <x:c r="N9004" s="18" t="str">
        <x:v>Rajya Sabha</x:v>
      </x:c>
      <x:c r="O9004" s="18" t="str">
        <x:v>EXTERNAL AFFAIRS</x:v>
      </x:c>
      <x:c r="P9004" s="18" t="str">
        <x:v>1963-01-24 19:00:00</x:v>
      </x:c>
      <x:c r="Q9004" s="18" t="str">
        <x:v>Assented</x:v>
      </x:c>
      <x:c r="R9004" s="18" t="str">
        <x:v>Government</x:v>
      </x:c>
      <x:c r="S9004" s="18" t="str">
        <x:v>Ordinary Bill</x:v>
      </x:c>
      <x:c r="T9004" s="18" t="str">
        <x:v>II-Rajya Sabha-1963-01-24-The Indian Emigration (Amendment) Bill,</x:v>
      </x:c>
      <x:c r="U9004" s="18" t="str">
        <x:v>DEFINED_TERMINAL_OR_FEED_SCOPE</x:v>
      </x:c>
      <x:c r="V9004" s="18" t="str">
        <x:v>national_bill_tracker.json — published records loaded</x:v>
      </x:c>
      <x:c r="W9004" s="18" t="str"/>
      <x:c r="X9004" s="18" t="str"/>
      <x:c r="Y9004" s="20" t="n">
        <x:v>9819</x:v>
      </x:c>
      <x:c r="Z9004" s="19" t="n">
        <x:f>IFERROR(TODAY()-DATEVALUE(C9004),"")</x:f>
        <x:v>23240</x:v>
      </x:c>
      <x:c r="AA9004" s="21" t="n">
        <x:f>ROUND(COUNTA(A9004:K9004)/11*100,0)</x:f>
        <x:v>100</x:v>
      </x:c>
      <x:c r="AB9004" s="18" t="str">
        <x:v>Digital Sansad Rajya Sabha bills API</x:v>
      </x:c>
      <x:c r="AC9004" s="22" t="str">
        <x:v>https://sansad.in/rs/legislation</x:v>
      </x:c>
      <x:c r="AD9004" s="18" t="n">
        <x:v>46272.750189976854</x:v>
      </x:c>
      <x:c r="AE9004" s="18" t="n">
        <x:v>46272.750189976854</x:v>
      </x:c>
      <x:c r="AF9004" s="18" t="str">
        <x:v>official</x:v>
      </x:c>
      <x:c r="AG9004" s="18" t="str">
        <x:v>READY</x:v>
      </x:c>
    </x:row>
    <x:row r="9005">
      <x:c r="A9005" s="18" t="str">
        <x:v>NYT-17-8291ffafb95f86bb</x:v>
      </x:c>
      <x:c r="B9005" s="18" t="str">
        <x:v>The Delhi Rent Control (Amendment) Bill, 1963</x:v>
      </x:c>
      <x:c r="C9005" s="18" t="str">
        <x:v>1963-01-20</x:v>
      </x:c>
      <x:c r="D9005" s="18" t="n">
        <x:v>1963</x:v>
      </x:c>
      <x:c r="E9005" s="18" t="str">
        <x:v>1963-01</x:v>
      </x:c>
      <x:c r="F9005" s="18" t="str">
        <x:v>Assented</x:v>
      </x:c>
      <x:c r="G9005" s="18" t="str">
        <x:v>HOME AFFAIRS</x:v>
      </x:c>
      <x:c r="H9005" s="18" t="str"/>
      <x:c r="I9005" s="18" t="str">
        <x:v>The Delhi Rent Control (Amendment) Bill, 1963</x:v>
      </x:c>
      <x:c r="J9005" s="20" t="str"/>
      <x:c r="K9005" s="18" t="str"/>
      <x:c r="L9005" s="18" t="str">
        <x:v>The Delhi Rent Control (Amendment) Bill, 1963</x:v>
      </x:c>
      <x:c r="M9005" s="18" t="str">
        <x:v>I</x:v>
      </x:c>
      <x:c r="N9005" s="18" t="str">
        <x:v>Rajya Sabha</x:v>
      </x:c>
      <x:c r="O9005" s="18" t="str">
        <x:v>HOME AFFAIRS</x:v>
      </x:c>
      <x:c r="P9005" s="18" t="str">
        <x:v>1963-01-20 19:00:00</x:v>
      </x:c>
      <x:c r="Q9005" s="18" t="str">
        <x:v>Assented</x:v>
      </x:c>
      <x:c r="R9005" s="18" t="str">
        <x:v>Government</x:v>
      </x:c>
      <x:c r="S9005" s="18" t="str">
        <x:v>Ordinary Bill</x:v>
      </x:c>
      <x:c r="T9005" s="18" t="str">
        <x:v>I-Rajya Sabha-1963-01-20-The Delhi Rent Control (Amendment) Bill,</x:v>
      </x:c>
      <x:c r="U9005" s="18" t="str">
        <x:v>DEFINED_TERMINAL_OR_FEED_SCOPE</x:v>
      </x:c>
      <x:c r="V9005" s="18" t="str">
        <x:v>national_bill_tracker.json — published records loaded</x:v>
      </x:c>
      <x:c r="W9005" s="18" t="str"/>
      <x:c r="X9005" s="18" t="str"/>
      <x:c r="Y9005" s="20" t="n">
        <x:v>9819</x:v>
      </x:c>
      <x:c r="Z9005" s="19" t="n">
        <x:f>IFERROR(TODAY()-DATEVALUE(C9005),"")</x:f>
        <x:v>23244</x:v>
      </x:c>
      <x:c r="AA9005" s="21" t="n">
        <x:f>ROUND(COUNTA(A9005:K9005)/11*100,0)</x:f>
        <x:v>100</x:v>
      </x:c>
      <x:c r="AB9005" s="18" t="str">
        <x:v>Digital Sansad Rajya Sabha bills API</x:v>
      </x:c>
      <x:c r="AC9005" s="22" t="str">
        <x:v>https://sansad.in/rs/legislation</x:v>
      </x:c>
      <x:c r="AD9005" s="18" t="n">
        <x:v>46272.750189976854</x:v>
      </x:c>
      <x:c r="AE9005" s="18" t="n">
        <x:v>46272.750189976854</x:v>
      </x:c>
      <x:c r="AF9005" s="18" t="str">
        <x:v>official</x:v>
      </x:c>
      <x:c r="AG9005" s="18" t="str">
        <x:v>READY</x:v>
      </x:c>
    </x:row>
    <x:row r="9006">
      <x:c r="A9006" s="18" t="str">
        <x:v>NYT-17-cbafc5022888d8ae</x:v>
      </x:c>
      <x:c r="B9006" s="18" t="str">
        <x:v>The Constitution (Sixteenth Amendment) Bill, 1963</x:v>
      </x:c>
      <x:c r="C9006" s="18" t="str">
        <x:v>1963-01-20</x:v>
      </x:c>
      <x:c r="D9006" s="18" t="n">
        <x:v>1963</x:v>
      </x:c>
      <x:c r="E9006" s="18" t="str">
        <x:v>1963-01</x:v>
      </x:c>
      <x:c r="F9006" s="18" t="str">
        <x:v>Passed</x:v>
      </x:c>
      <x:c r="G9006" s="18" t="str">
        <x:v>LAW AND JUSTICE</x:v>
      </x:c>
      <x:c r="H9006" s="18" t="str"/>
      <x:c r="I9006" s="18" t="str">
        <x:v>The Constitution (Sixteenth Amendment) Bill, 1963</x:v>
      </x:c>
      <x:c r="J9006" s="20" t="str"/>
      <x:c r="K9006" s="18" t="str"/>
      <x:c r="L9006" s="18" t="str">
        <x:v>The Constitution (Sixteenth Amendment) Bill, 1963</x:v>
      </x:c>
      <x:c r="M9006" s="18" t="str">
        <x:v>1</x:v>
      </x:c>
      <x:c r="N9006" s="18" t="str">
        <x:v>Lok Sabha</x:v>
      </x:c>
      <x:c r="O9006" s="18" t="str">
        <x:v>LAW AND JUSTICE</x:v>
      </x:c>
      <x:c r="P9006" s="18" t="str">
        <x:v>1963-01-20 19:00:00</x:v>
      </x:c>
      <x:c r="Q9006" s="18" t="str">
        <x:v>Passed</x:v>
      </x:c>
      <x:c r="R9006" s="18" t="str">
        <x:v>Government</x:v>
      </x:c>
      <x:c r="S9006" s="18" t="str">
        <x:v>Ordinary Bill</x:v>
      </x:c>
      <x:c r="T9006" s="18" t="str">
        <x:v>1-Lok Sabha-1963-01-20-The Constitution (Sixteenth Amendment) B</x:v>
      </x:c>
      <x:c r="U9006" s="18" t="str">
        <x:v>DEFINED_TERMINAL_OR_FEED_SCOPE</x:v>
      </x:c>
      <x:c r="V9006" s="18" t="str">
        <x:v>national_bill_tracker.json — published records loaded</x:v>
      </x:c>
      <x:c r="W9006" s="18" t="str"/>
      <x:c r="X9006" s="18" t="str"/>
      <x:c r="Y9006" s="20" t="n">
        <x:v>9819</x:v>
      </x:c>
      <x:c r="Z9006" s="19" t="n">
        <x:f>IFERROR(TODAY()-DATEVALUE(C9006),"")</x:f>
        <x:v>23244</x:v>
      </x:c>
      <x:c r="AA9006" s="21" t="n">
        <x:f>ROUND(COUNTA(A9006:K9006)/11*100,0)</x:f>
        <x:v>100</x:v>
      </x:c>
      <x:c r="AB9006" s="18" t="str">
        <x:v>Digital Sansad Rajya Sabha bills API</x:v>
      </x:c>
      <x:c r="AC9006" s="22" t="str">
        <x:v>https://sansad.in/rs/legislation</x:v>
      </x:c>
      <x:c r="AD9006" s="18" t="n">
        <x:v>46272.7514399537</x:v>
      </x:c>
      <x:c r="AE9006" s="18" t="n">
        <x:v>46272.7514399537</x:v>
      </x:c>
      <x:c r="AF9006" s="18" t="str">
        <x:v>official</x:v>
      </x:c>
      <x:c r="AG9006" s="18" t="str">
        <x:v>READY</x:v>
      </x:c>
    </x:row>
    <x:row r="9007">
      <x:c r="A9007" s="18" t="str">
        <x:v>NYT-17-3c0a8151a035669f</x:v>
      </x:c>
      <x:c r="B9007" s="18" t="str">
        <x:v>The East Punjab Ayurvedic and Unani Practicinar (Delhi Amendment) Bill, 1962</x:v>
      </x:c>
      <x:c r="C9007" s="18" t="str">
        <x:v>1962-12-10</x:v>
      </x:c>
      <x:c r="D9007" s="18" t="n">
        <x:v>1962</x:v>
      </x:c>
      <x:c r="E9007" s="18" t="str">
        <x:v>1962-12</x:v>
      </x:c>
      <x:c r="F9007" s="18" t="str">
        <x:v>Assented</x:v>
      </x:c>
      <x:c r="G9007" s="18" t="str">
        <x:v>HEALTH AND FAMILY WELFARE</x:v>
      </x:c>
      <x:c r="H9007" s="18" t="str"/>
      <x:c r="I9007" s="18" t="str">
        <x:v>The East Punjab Ayurvedic and Unani Practicinar (Delhi Amendment) Bill, 1962</x:v>
      </x:c>
      <x:c r="J9007" s="20" t="str"/>
      <x:c r="K9007" s="18" t="str"/>
      <x:c r="L9007" s="18" t="str">
        <x:v>The East Punjab Ayurvedic and Unani Practicinar (Delhi Amendment) Bill, 1962</x:v>
      </x:c>
      <x:c r="M9007" s="18" t="str">
        <x:v>XIX</x:v>
      </x:c>
      <x:c r="N9007" s="18" t="str">
        <x:v>Rajya Sabha</x:v>
      </x:c>
      <x:c r="O9007" s="18" t="str">
        <x:v>HEALTH AND FAMILY WELFARE</x:v>
      </x:c>
      <x:c r="P9007" s="18" t="str">
        <x:v>1962-12-10 19:00:00</x:v>
      </x:c>
      <x:c r="Q9007" s="18" t="str">
        <x:v>Assented</x:v>
      </x:c>
      <x:c r="R9007" s="18" t="str">
        <x:v>Government</x:v>
      </x:c>
      <x:c r="S9007" s="18" t="str">
        <x:v>Ordinary Bill</x:v>
      </x:c>
      <x:c r="T9007" s="18" t="str">
        <x:v>XIX-Rajya Sabha-1962-12-10-The East Punjab Ayurvedic and Unani Prac</x:v>
      </x:c>
      <x:c r="U9007" s="18" t="str">
        <x:v>DEFINED_TERMINAL_OR_FEED_SCOPE</x:v>
      </x:c>
      <x:c r="V9007" s="18" t="str">
        <x:v>national_bill_tracker.json — published records loaded</x:v>
      </x:c>
      <x:c r="W9007" s="18" t="str"/>
      <x:c r="X9007" s="18" t="str"/>
      <x:c r="Y9007" s="20" t="n">
        <x:v>9819</x:v>
      </x:c>
      <x:c r="Z9007" s="19" t="n">
        <x:f>IFERROR(TODAY()-DATEVALUE(C9007),"")</x:f>
        <x:v>23285</x:v>
      </x:c>
      <x:c r="AA9007" s="21" t="n">
        <x:f>ROUND(COUNTA(A9007:K9007)/11*100,0)</x:f>
        <x:v>100</x:v>
      </x:c>
      <x:c r="AB9007" s="18" t="str">
        <x:v>Digital Sansad Rajya Sabha bills API</x:v>
      </x:c>
      <x:c r="AC9007" s="22" t="str">
        <x:v>https://sansad.in/rs/legislation</x:v>
      </x:c>
      <x:c r="AD9007" s="18" t="n">
        <x:v>46272.74989375</x:v>
      </x:c>
      <x:c r="AE9007" s="18" t="n">
        <x:v>46272.74989375</x:v>
      </x:c>
      <x:c r="AF9007" s="18" t="str">
        <x:v>official</x:v>
      </x:c>
      <x:c r="AG9007" s="18" t="str">
        <x:v>READY</x:v>
      </x:c>
    </x:row>
    <x:row r="9008">
      <x:c r="A9008" s="18" t="str">
        <x:v>NYT-17-79e6e54185901fe7</x:v>
      </x:c>
      <x:c r="B9008" s="18" t="str">
        <x:v>The Emergency Risks (Goods) Insurance Bill, 1962</x:v>
      </x:c>
      <x:c r="C9008" s="18" t="str">
        <x:v>1962-12-04</x:v>
      </x:c>
      <x:c r="D9008" s="18" t="n">
        <x:v>1962</x:v>
      </x:c>
      <x:c r="E9008" s="18" t="str">
        <x:v>1962-12</x:v>
      </x:c>
      <x:c r="F9008" s="18" t="str">
        <x:v>Assented</x:v>
      </x:c>
      <x:c r="G9008" s="18" t="str">
        <x:v>FINANCE</x:v>
      </x:c>
      <x:c r="H9008" s="18" t="str"/>
      <x:c r="I9008" s="18" t="str">
        <x:v>The Emergency Risks (Goods) Insurance Bill, 1962</x:v>
      </x:c>
      <x:c r="J9008" s="20" t="str"/>
      <x:c r="K9008" s="18" t="str"/>
      <x:c r="L9008" s="18" t="str">
        <x:v>The Emergency Risks (Goods) Insurance Bill, 1962</x:v>
      </x:c>
      <x:c r="M9008" s="18" t="str">
        <x:v>124</x:v>
      </x:c>
      <x:c r="N9008" s="18" t="str">
        <x:v>Lok Sabha</x:v>
      </x:c>
      <x:c r="O9008" s="18" t="str">
        <x:v>FINANCE</x:v>
      </x:c>
      <x:c r="P9008" s="18" t="str">
        <x:v>1962-12-04 19:00:00</x:v>
      </x:c>
      <x:c r="Q9008" s="18" t="str">
        <x:v>Assented</x:v>
      </x:c>
      <x:c r="R9008" s="18" t="str">
        <x:v>Government</x:v>
      </x:c>
      <x:c r="S9008" s="18" t="str">
        <x:v>Financial Bill</x:v>
      </x:c>
      <x:c r="T9008" s="18" t="str">
        <x:v>124-Lok Sabha-1962-12-04-The Emergency Risks (Goods) Insurance Bi</x:v>
      </x:c>
      <x:c r="U9008" s="18" t="str">
        <x:v>DEFINED_TERMINAL_OR_FEED_SCOPE</x:v>
      </x:c>
      <x:c r="V9008" s="18" t="str">
        <x:v>national_bill_tracker.json — published records loaded</x:v>
      </x:c>
      <x:c r="W9008" s="18" t="str"/>
      <x:c r="X9008" s="18" t="str"/>
      <x:c r="Y9008" s="20" t="n">
        <x:v>9819</x:v>
      </x:c>
      <x:c r="Z9008" s="19" t="n">
        <x:f>IFERROR(TODAY()-DATEVALUE(C9008),"")</x:f>
        <x:v>23291</x:v>
      </x:c>
      <x:c r="AA9008" s="21" t="n">
        <x:f>ROUND(COUNTA(A9008:K9008)/11*100,0)</x:f>
        <x:v>100</x:v>
      </x:c>
      <x:c r="AB9008" s="18" t="str">
        <x:v>Digital Sansad Rajya Sabha bills API</x:v>
      </x:c>
      <x:c r="AC9008" s="22" t="str">
        <x:v>https://sansad.in/rs/legislation</x:v>
      </x:c>
      <x:c r="AD9008" s="18" t="n">
        <x:v>46272.75129512732</x:v>
      </x:c>
      <x:c r="AE9008" s="18" t="n">
        <x:v>46272.75129512732</x:v>
      </x:c>
      <x:c r="AF9008" s="18" t="str">
        <x:v>official</x:v>
      </x:c>
      <x:c r="AG9008" s="18" t="str">
        <x:v>READY</x:v>
      </x:c>
    </x:row>
    <x:row r="9009">
      <x:c r="A9009" s="18" t="str">
        <x:v>NYT-17-01aff306109049e6</x:v>
      </x:c>
      <x:c r="B9009" s="18" t="str">
        <x:v>The Emergency Risks (Factories) Insurance Bill, 1962</x:v>
      </x:c>
      <x:c r="C9009" s="18" t="str">
        <x:v>1962-12-04</x:v>
      </x:c>
      <x:c r="D9009" s="18" t="n">
        <x:v>1962</x:v>
      </x:c>
      <x:c r="E9009" s="18" t="str">
        <x:v>1962-12</x:v>
      </x:c>
      <x:c r="F9009" s="18" t="str">
        <x:v>Assented</x:v>
      </x:c>
      <x:c r="G9009" s="18" t="str">
        <x:v>FINANCE</x:v>
      </x:c>
      <x:c r="H9009" s="18" t="str"/>
      <x:c r="I9009" s="18" t="str">
        <x:v>The Emergency Risks (Factories) Insurance Bill, 1962</x:v>
      </x:c>
      <x:c r="J9009" s="20" t="str"/>
      <x:c r="K9009" s="18" t="str"/>
      <x:c r="L9009" s="18" t="str">
        <x:v>The Emergency Risks (Factories) Insurance Bill, 1962</x:v>
      </x:c>
      <x:c r="M9009" s="18" t="str">
        <x:v>123</x:v>
      </x:c>
      <x:c r="N9009" s="18" t="str">
        <x:v>Lok Sabha</x:v>
      </x:c>
      <x:c r="O9009" s="18" t="str">
        <x:v>FINANCE</x:v>
      </x:c>
      <x:c r="P9009" s="18" t="str">
        <x:v>1962-12-04 19:00:00</x:v>
      </x:c>
      <x:c r="Q9009" s="18" t="str">
        <x:v>Assented</x:v>
      </x:c>
      <x:c r="R9009" s="18" t="str">
        <x:v>Government</x:v>
      </x:c>
      <x:c r="S9009" s="18" t="str">
        <x:v>Financial Bill</x:v>
      </x:c>
      <x:c r="T9009" s="18" t="str">
        <x:v>123-Lok Sabha-1962-12-04-The Emergency Risks (Factories) Insuranc</x:v>
      </x:c>
      <x:c r="U9009" s="18" t="str">
        <x:v>DEFINED_TERMINAL_OR_FEED_SCOPE</x:v>
      </x:c>
      <x:c r="V9009" s="18" t="str">
        <x:v>national_bill_tracker.json — published records loaded</x:v>
      </x:c>
      <x:c r="W9009" s="18" t="str"/>
      <x:c r="X9009" s="18" t="str"/>
      <x:c r="Y9009" s="20" t="n">
        <x:v>9819</x:v>
      </x:c>
      <x:c r="Z9009" s="19" t="n">
        <x:f>IFERROR(TODAY()-DATEVALUE(C9009),"")</x:f>
        <x:v>23291</x:v>
      </x:c>
      <x:c r="AA9009" s="21" t="n">
        <x:f>ROUND(COUNTA(A9009:K9009)/11*100,0)</x:f>
        <x:v>100</x:v>
      </x:c>
      <x:c r="AB9009" s="18" t="str">
        <x:v>Digital Sansad Rajya Sabha bills API</x:v>
      </x:c>
      <x:c r="AC9009" s="22" t="str">
        <x:v>https://sansad.in/rs/legislation</x:v>
      </x:c>
      <x:c r="AD9009" s="18" t="n">
        <x:v>46272.75129512732</x:v>
      </x:c>
      <x:c r="AE9009" s="18" t="n">
        <x:v>46272.75129512732</x:v>
      </x:c>
      <x:c r="AF9009" s="18" t="str">
        <x:v>official</x:v>
      </x:c>
      <x:c r="AG9009" s="18" t="str">
        <x:v>READY</x:v>
      </x:c>
    </x:row>
    <x:row r="9010">
      <x:c r="A9010" s="18" t="str">
        <x:v>NYT-17-bd23064e28f120d0</x:v>
      </x:c>
      <x:c r="B9010" s="18" t="str">
        <x:v>The Agricultural Refinance Corporation Bill, 1962</x:v>
      </x:c>
      <x:c r="C9010" s="18" t="str">
        <x:v>1962-12-04</x:v>
      </x:c>
      <x:c r="D9010" s="18" t="n">
        <x:v>1962</x:v>
      </x:c>
      <x:c r="E9010" s="18" t="str">
        <x:v>1962-12</x:v>
      </x:c>
      <x:c r="F9010" s="18" t="str">
        <x:v>Assented</x:v>
      </x:c>
      <x:c r="G9010" s="18" t="str">
        <x:v>FINANCE</x:v>
      </x:c>
      <x:c r="H9010" s="18" t="str"/>
      <x:c r="I9010" s="18" t="str">
        <x:v>The Agricultural Refinance Corporation Bill, 1962</x:v>
      </x:c>
      <x:c r="J9010" s="20" t="str"/>
      <x:c r="K9010" s="18" t="str"/>
      <x:c r="L9010" s="18" t="str">
        <x:v>The Agricultural Refinance Corporation Bill, 1962</x:v>
      </x:c>
      <x:c r="M9010" s="18" t="str">
        <x:v>122</x:v>
      </x:c>
      <x:c r="N9010" s="18" t="str">
        <x:v>Lok Sabha</x:v>
      </x:c>
      <x:c r="O9010" s="18" t="str">
        <x:v>FINANCE</x:v>
      </x:c>
      <x:c r="P9010" s="18" t="str">
        <x:v>1962-12-04 19:00:00</x:v>
      </x:c>
      <x:c r="Q9010" s="18" t="str">
        <x:v>Assented</x:v>
      </x:c>
      <x:c r="R9010" s="18" t="str">
        <x:v>Government</x:v>
      </x:c>
      <x:c r="S9010" s="18" t="str">
        <x:v>Financial Bill</x:v>
      </x:c>
      <x:c r="T9010" s="18" t="str">
        <x:v>122-Lok Sabha-1962-12-04-The Agricultural Refinance Corporation B</x:v>
      </x:c>
      <x:c r="U9010" s="18" t="str">
        <x:v>DEFINED_TERMINAL_OR_FEED_SCOPE</x:v>
      </x:c>
      <x:c r="V9010" s="18" t="str">
        <x:v>national_bill_tracker.json — published records loaded</x:v>
      </x:c>
      <x:c r="W9010" s="18" t="str"/>
      <x:c r="X9010" s="18" t="str"/>
      <x:c r="Y9010" s="20" t="n">
        <x:v>9819</x:v>
      </x:c>
      <x:c r="Z9010" s="19" t="n">
        <x:f>IFERROR(TODAY()-DATEVALUE(C9010),"")</x:f>
        <x:v>23291</x:v>
      </x:c>
      <x:c r="AA9010" s="21" t="n">
        <x:f>ROUND(COUNTA(A9010:K9010)/11*100,0)</x:f>
        <x:v>100</x:v>
      </x:c>
      <x:c r="AB9010" s="18" t="str">
        <x:v>Digital Sansad Rajya Sabha bills API</x:v>
      </x:c>
      <x:c r="AC9010" s="22" t="str">
        <x:v>https://sansad.in/rs/legislation</x:v>
      </x:c>
      <x:c r="AD9010" s="18" t="n">
        <x:v>46272.751295138885</x:v>
      </x:c>
      <x:c r="AE9010" s="18" t="n">
        <x:v>46272.751295138885</x:v>
      </x:c>
      <x:c r="AF9010" s="18" t="str">
        <x:v>official</x:v>
      </x:c>
      <x:c r="AG9010" s="18" t="str">
        <x:v>READY</x:v>
      </x:c>
    </x:row>
    <x:row r="9011">
      <x:c r="A9011" s="18" t="str">
        <x:v>NYT-17-e92b4b43a648882c</x:v>
      </x:c>
      <x:c r="B9011" s="18" t="str">
        <x:v>The Representation of the People (Amendment) Bill, 1962</x:v>
      </x:c>
      <x:c r="C9011" s="18" t="str">
        <x:v>1962-12-04</x:v>
      </x:c>
      <x:c r="D9011" s="18" t="n">
        <x:v>1962</x:v>
      </x:c>
      <x:c r="E9011" s="18" t="str">
        <x:v>1962-12</x:v>
      </x:c>
      <x:c r="F9011" s="18" t="str">
        <x:v>Assented</x:v>
      </x:c>
      <x:c r="G9011" s="18" t="str">
        <x:v>LAW AND JUSTICE</x:v>
      </x:c>
      <x:c r="H9011" s="18" t="str"/>
      <x:c r="I9011" s="18" t="str">
        <x:v>The Representation of the People (Amendment) Bill, 1962</x:v>
      </x:c>
      <x:c r="J9011" s="20" t="str"/>
      <x:c r="K9011" s="18" t="str"/>
      <x:c r="L9011" s="18" t="str">
        <x:v>The Representation of the People (Amendment) Bill, 1962</x:v>
      </x:c>
      <x:c r="M9011" s="18" t="str">
        <x:v>121</x:v>
      </x:c>
      <x:c r="N9011" s="18" t="str">
        <x:v>Lok Sabha</x:v>
      </x:c>
      <x:c r="O9011" s="18" t="str">
        <x:v>LAW AND JUSTICE</x:v>
      </x:c>
      <x:c r="P9011" s="18" t="str">
        <x:v>1962-12-04 19:00:00</x:v>
      </x:c>
      <x:c r="Q9011" s="18" t="str">
        <x:v>Assented</x:v>
      </x:c>
      <x:c r="R9011" s="18" t="str">
        <x:v>Government</x:v>
      </x:c>
      <x:c r="S9011" s="18" t="str">
        <x:v>Ordinary Bill</x:v>
      </x:c>
      <x:c r="T9011" s="18" t="str">
        <x:v>121-Lok Sabha-1962-12-04-The Representation of the People (Amendm</x:v>
      </x:c>
      <x:c r="U9011" s="18" t="str">
        <x:v>DEFINED_TERMINAL_OR_FEED_SCOPE</x:v>
      </x:c>
      <x:c r="V9011" s="18" t="str">
        <x:v>national_bill_tracker.json — published records loaded</x:v>
      </x:c>
      <x:c r="W9011" s="18" t="str"/>
      <x:c r="X9011" s="18" t="str"/>
      <x:c r="Y9011" s="20" t="n">
        <x:v>9819</x:v>
      </x:c>
      <x:c r="Z9011" s="19" t="n">
        <x:f>IFERROR(TODAY()-DATEVALUE(C9011),"")</x:f>
        <x:v>23291</x:v>
      </x:c>
      <x:c r="AA9011" s="21" t="n">
        <x:f>ROUND(COUNTA(A9011:K9011)/11*100,0)</x:f>
        <x:v>100</x:v>
      </x:c>
      <x:c r="AB9011" s="18" t="str">
        <x:v>Digital Sansad Rajya Sabha bills API</x:v>
      </x:c>
      <x:c r="AC9011" s="22" t="str">
        <x:v>https://sansad.in/rs/legislation</x:v>
      </x:c>
      <x:c r="AD9011" s="18" t="n">
        <x:v>46272.75131431713</x:v>
      </x:c>
      <x:c r="AE9011" s="18" t="n">
        <x:v>46272.75131431713</x:v>
      </x:c>
      <x:c r="AF9011" s="18" t="str">
        <x:v>official</x:v>
      </x:c>
      <x:c r="AG9011" s="18" t="str">
        <x:v>READY</x:v>
      </x:c>
    </x:row>
    <x:row r="9012">
      <x:c r="A9012" s="18" t="str">
        <x:v>NYT-17-4fa2afae485100a5</x:v>
      </x:c>
      <x:c r="B9012" s="18" t="str">
        <x:v>The Hindu Sahitya Sammalan Bill, 1962</x:v>
      </x:c>
      <x:c r="C9012" s="18" t="str">
        <x:v>1962-12-02</x:v>
      </x:c>
      <x:c r="D9012" s="18" t="n">
        <x:v>1962</x:v>
      </x:c>
      <x:c r="E9012" s="18" t="str">
        <x:v>1962-12</x:v>
      </x:c>
      <x:c r="F9012" s="18" t="str">
        <x:v>Assented</x:v>
      </x:c>
      <x:c r="G9012" s="18" t="str">
        <x:v>HUMAN RESOURCE  DEVELOPMENT</x:v>
      </x:c>
      <x:c r="H9012" s="18" t="str"/>
      <x:c r="I9012" s="18" t="str">
        <x:v>The Hindu Sahitya Sammalan Bill, 1962</x:v>
      </x:c>
      <x:c r="J9012" s="20" t="str"/>
      <x:c r="K9012" s="18" t="str"/>
      <x:c r="L9012" s="18" t="str">
        <x:v>The Hindu Sahitya Sammalan Bill, 1962</x:v>
      </x:c>
      <x:c r="M9012" s="18" t="str">
        <x:v>II</x:v>
      </x:c>
      <x:c r="N9012" s="18" t="str">
        <x:v>Rajya Sabha</x:v>
      </x:c>
      <x:c r="O9012" s="18" t="str">
        <x:v>HUMAN RESOURCE  DEVELOPMENT</x:v>
      </x:c>
      <x:c r="P9012" s="18" t="str">
        <x:v>1962-12-02 19:00:00</x:v>
      </x:c>
      <x:c r="Q9012" s="18" t="str">
        <x:v>Assented</x:v>
      </x:c>
      <x:c r="R9012" s="18" t="str">
        <x:v>Government</x:v>
      </x:c>
      <x:c r="S9012" s="18" t="str">
        <x:v>Ordinary Bill</x:v>
      </x:c>
      <x:c r="T9012" s="18" t="str">
        <x:v>II-Rajya Sabha-1962-12-02-The Hindu Sahitya Sammalan Bill, 1962</x:v>
      </x:c>
      <x:c r="U9012" s="18" t="str">
        <x:v>DEFINED_TERMINAL_OR_FEED_SCOPE</x:v>
      </x:c>
      <x:c r="V9012" s="18" t="str">
        <x:v>national_bill_tracker.json — published records loaded</x:v>
      </x:c>
      <x:c r="W9012" s="18" t="str"/>
      <x:c r="X9012" s="18" t="str"/>
      <x:c r="Y9012" s="20" t="n">
        <x:v>9819</x:v>
      </x:c>
      <x:c r="Z9012" s="19" t="n">
        <x:f>IFERROR(TODAY()-DATEVALUE(C9012),"")</x:f>
        <x:v>23293</x:v>
      </x:c>
      <x:c r="AA9012" s="21" t="n">
        <x:f>ROUND(COUNTA(A9012:K9012)/11*100,0)</x:f>
        <x:v>100</x:v>
      </x:c>
      <x:c r="AB9012" s="18" t="str">
        <x:v>Digital Sansad Rajya Sabha bills API</x:v>
      </x:c>
      <x:c r="AC9012" s="22" t="str">
        <x:v>https://sansad.in/rs/legislation</x:v>
      </x:c>
      <x:c r="AD9012" s="18" t="n">
        <x:v>46272.750189976854</x:v>
      </x:c>
      <x:c r="AE9012" s="18" t="n">
        <x:v>46272.750189976854</x:v>
      </x:c>
      <x:c r="AF9012" s="18" t="str">
        <x:v>official</x:v>
      </x:c>
      <x:c r="AG9012" s="18" t="str">
        <x:v>READY</x:v>
      </x:c>
    </x:row>
    <x:row r="9013">
      <x:c r="A9013" s="18" t="str">
        <x:v>NYT-17-bcd59ab04ff31c6c</x:v>
      </x:c>
      <x:c r="B9013" s="18" t="str">
        <x:v>The Indian Tariff (Second Amendment) Bill, 1962</x:v>
      </x:c>
      <x:c r="C9013" s="18" t="str">
        <x:v>1962-12-02</x:v>
      </x:c>
      <x:c r="D9013" s="18" t="n">
        <x:v>1962</x:v>
      </x:c>
      <x:c r="E9013" s="18" t="str">
        <x:v>1962-12</x:v>
      </x:c>
      <x:c r="F9013" s="18" t="str">
        <x:v>Assented</x:v>
      </x:c>
      <x:c r="G9013" s="18" t="str">
        <x:v>COMMERCE AND INDUSTRY</x:v>
      </x:c>
      <x:c r="H9013" s="18" t="str"/>
      <x:c r="I9013" s="18" t="str">
        <x:v>The Indian Tariff (Second Amendment) Bill, 1962</x:v>
      </x:c>
      <x:c r="J9013" s="20" t="str"/>
      <x:c r="K9013" s="18" t="str"/>
      <x:c r="L9013" s="18" t="str">
        <x:v>The Indian Tariff (Second Amendment) Bill, 1962</x:v>
      </x:c>
      <x:c r="M9013" s="18" t="str">
        <x:v>120</x:v>
      </x:c>
      <x:c r="N9013" s="18" t="str">
        <x:v>Lok Sabha</x:v>
      </x:c>
      <x:c r="O9013" s="18" t="str">
        <x:v>COMMERCE AND INDUSTRY</x:v>
      </x:c>
      <x:c r="P9013" s="18" t="str">
        <x:v>1962-12-02 19:00:00</x:v>
      </x:c>
      <x:c r="Q9013" s="18" t="str">
        <x:v>Assented</x:v>
      </x:c>
      <x:c r="R9013" s="18" t="str">
        <x:v>Government</x:v>
      </x:c>
      <x:c r="S9013" s="18" t="str">
        <x:v>Money Bill</x:v>
      </x:c>
      <x:c r="T9013" s="18" t="str">
        <x:v>120-Lok Sabha-1962-12-02-The Indian Tariff (Second Amendment) Bil</x:v>
      </x:c>
      <x:c r="U9013" s="18" t="str">
        <x:v>DEFINED_TERMINAL_OR_FEED_SCOPE</x:v>
      </x:c>
      <x:c r="V9013" s="18" t="str">
        <x:v>national_bill_tracker.json — published records loaded</x:v>
      </x:c>
      <x:c r="W9013" s="18" t="str"/>
      <x:c r="X9013" s="18" t="str"/>
      <x:c r="Y9013" s="20" t="n">
        <x:v>9819</x:v>
      </x:c>
      <x:c r="Z9013" s="19" t="n">
        <x:f>IFERROR(TODAY()-DATEVALUE(C9013),"")</x:f>
        <x:v>23293</x:v>
      </x:c>
      <x:c r="AA9013" s="21" t="n">
        <x:f>ROUND(COUNTA(A9013:K9013)/11*100,0)</x:f>
        <x:v>100</x:v>
      </x:c>
      <x:c r="AB9013" s="18" t="str">
        <x:v>Digital Sansad Rajya Sabha bills API</x:v>
      </x:c>
      <x:c r="AC9013" s="22" t="str">
        <x:v>https://sansad.in/rs/legislation</x:v>
      </x:c>
      <x:c r="AD9013" s="18" t="n">
        <x:v>46272.75131431713</x:v>
      </x:c>
      <x:c r="AE9013" s="18" t="n">
        <x:v>46272.75131431713</x:v>
      </x:c>
      <x:c r="AF9013" s="18" t="str">
        <x:v>official</x:v>
      </x:c>
      <x:c r="AG9013" s="18" t="str">
        <x:v>READY</x:v>
      </x:c>
    </x:row>
    <x:row r="9014">
      <x:c r="A9014" s="18" t="str">
        <x:v>NYT-17-f6dfc68ba107d1f9</x:v>
      </x:c>
      <x:c r="B9014" s="18" t="str">
        <x:v>The Personal Injuries (Emergency Provisions) Bill, 1962</x:v>
      </x:c>
      <x:c r="C9014" s="18" t="str">
        <x:v>1962-12-02</x:v>
      </x:c>
      <x:c r="D9014" s="18" t="n">
        <x:v>1962</x:v>
      </x:c>
      <x:c r="E9014" s="18" t="str">
        <x:v>1962-12</x:v>
      </x:c>
      <x:c r="F9014" s="18" t="str">
        <x:v>Assented</x:v>
      </x:c>
      <x:c r="G9014" s="18" t="str">
        <x:v>LABOUR  AND  EMPLOYMENT</x:v>
      </x:c>
      <x:c r="H9014" s="18" t="str"/>
      <x:c r="I9014" s="18" t="str">
        <x:v>The Personal Injuries (Emergency Provisions) Bill, 1962</x:v>
      </x:c>
      <x:c r="J9014" s="20" t="str"/>
      <x:c r="K9014" s="18" t="str"/>
      <x:c r="L9014" s="18" t="str">
        <x:v>The Personal Injuries (Emergency Provisions) Bill, 1962</x:v>
      </x:c>
      <x:c r="M9014" s="18" t="str">
        <x:v>119</x:v>
      </x:c>
      <x:c r="N9014" s="18" t="str">
        <x:v>Lok Sabha</x:v>
      </x:c>
      <x:c r="O9014" s="18" t="str">
        <x:v>LABOUR  AND  EMPLOYMENT</x:v>
      </x:c>
      <x:c r="P9014" s="18" t="str">
        <x:v>1962-12-02 19:00:00</x:v>
      </x:c>
      <x:c r="Q9014" s="18" t="str">
        <x:v>Assented</x:v>
      </x:c>
      <x:c r="R9014" s="18" t="str">
        <x:v>Government</x:v>
      </x:c>
      <x:c r="S9014" s="18" t="str">
        <x:v>Financial Bill</x:v>
      </x:c>
      <x:c r="T9014" s="18" t="str">
        <x:v>119-Lok Sabha-1962-12-02-The Personal Injuries (Emergency Provisi</x:v>
      </x:c>
      <x:c r="U9014" s="18" t="str">
        <x:v>DEFINED_TERMINAL_OR_FEED_SCOPE</x:v>
      </x:c>
      <x:c r="V9014" s="18" t="str">
        <x:v>national_bill_tracker.json — published records loaded</x:v>
      </x:c>
      <x:c r="W9014" s="18" t="str"/>
      <x:c r="X9014" s="18" t="str"/>
      <x:c r="Y9014" s="20" t="n">
        <x:v>9819</x:v>
      </x:c>
      <x:c r="Z9014" s="19" t="n">
        <x:f>IFERROR(TODAY()-DATEVALUE(C9014),"")</x:f>
        <x:v>23293</x:v>
      </x:c>
      <x:c r="AA9014" s="21" t="n">
        <x:f>ROUND(COUNTA(A9014:K9014)/11*100,0)</x:f>
        <x:v>100</x:v>
      </x:c>
      <x:c r="AB9014" s="18" t="str">
        <x:v>Digital Sansad Rajya Sabha bills API</x:v>
      </x:c>
      <x:c r="AC9014" s="22" t="str">
        <x:v>https://sansad.in/rs/legislation</x:v>
      </x:c>
      <x:c r="AD9014" s="18" t="n">
        <x:v>46272.75133488426</x:v>
      </x:c>
      <x:c r="AE9014" s="18" t="n">
        <x:v>46272.75133488426</x:v>
      </x:c>
      <x:c r="AF9014" s="18" t="str">
        <x:v>official</x:v>
      </x:c>
      <x:c r="AG9014" s="18" t="str">
        <x:v>READY</x:v>
      </x:c>
    </x:row>
    <x:row r="9015">
      <x:c r="A9015" s="18" t="str">
        <x:v>NYT-17-53f5f32468243a64</x:v>
      </x:c>
      <x:c r="B9015" s="18" t="str">
        <x:v>The Delhi Motor Vechiles Taxation Bill, 1962</x:v>
      </x:c>
      <x:c r="C9015" s="18" t="str">
        <x:v>1962-12-02</x:v>
      </x:c>
      <x:c r="D9015" s="18" t="n">
        <x:v>1962</x:v>
      </x:c>
      <x:c r="E9015" s="18" t="str">
        <x:v>1962-12</x:v>
      </x:c>
      <x:c r="F9015" s="18" t="str">
        <x:v>Assented</x:v>
      </x:c>
      <x:c r="G9015" s="18" t="str">
        <x:v>SHIPPING, ROAD TRANSPORT AND HIGHWAYS</x:v>
      </x:c>
      <x:c r="H9015" s="18" t="str"/>
      <x:c r="I9015" s="18" t="str">
        <x:v>The Delhi Motor Vechiles Taxation Bill, 1962</x:v>
      </x:c>
      <x:c r="J9015" s="20" t="str"/>
      <x:c r="K9015" s="18" t="str"/>
      <x:c r="L9015" s="18" t="str">
        <x:v>The Delhi Motor Vechiles Taxation Bill, 1962</x:v>
      </x:c>
      <x:c r="M9015" s="18" t="str">
        <x:v>118</x:v>
      </x:c>
      <x:c r="N9015" s="18" t="str">
        <x:v>Lok Sabha</x:v>
      </x:c>
      <x:c r="O9015" s="18" t="str">
        <x:v>SHIPPING, ROAD TRANSPORT AND HIGHWAYS</x:v>
      </x:c>
      <x:c r="P9015" s="18" t="str">
        <x:v>1962-12-02 19:00:00</x:v>
      </x:c>
      <x:c r="Q9015" s="18" t="str">
        <x:v>Assented</x:v>
      </x:c>
      <x:c r="R9015" s="18" t="str">
        <x:v>Government</x:v>
      </x:c>
      <x:c r="S9015" s="18" t="str">
        <x:v>Money Bill</x:v>
      </x:c>
      <x:c r="T9015" s="18" t="str">
        <x:v>118-Lok Sabha-1962-12-02-The Delhi Motor Vechiles Taxation Bill,</x:v>
      </x:c>
      <x:c r="U9015" s="18" t="str">
        <x:v>DEFINED_TERMINAL_OR_FEED_SCOPE</x:v>
      </x:c>
      <x:c r="V9015" s="18" t="str">
        <x:v>national_bill_tracker.json — published records loaded</x:v>
      </x:c>
      <x:c r="W9015" s="18" t="str"/>
      <x:c r="X9015" s="18" t="str"/>
      <x:c r="Y9015" s="20" t="n">
        <x:v>9819</x:v>
      </x:c>
      <x:c r="Z9015" s="19" t="n">
        <x:f>IFERROR(TODAY()-DATEVALUE(C9015),"")</x:f>
        <x:v>23293</x:v>
      </x:c>
      <x:c r="AA9015" s="21" t="n">
        <x:f>ROUND(COUNTA(A9015:K9015)/11*100,0)</x:f>
        <x:v>100</x:v>
      </x:c>
      <x:c r="AB9015" s="18" t="str">
        <x:v>Digital Sansad Rajya Sabha bills API</x:v>
      </x:c>
      <x:c r="AC9015" s="22" t="str">
        <x:v>https://sansad.in/rs/legislation</x:v>
      </x:c>
      <x:c r="AD9015" s="18" t="n">
        <x:v>46272.75133488426</x:v>
      </x:c>
      <x:c r="AE9015" s="18" t="n">
        <x:v>46272.75133488426</x:v>
      </x:c>
      <x:c r="AF9015" s="18" t="str">
        <x:v>official</x:v>
      </x:c>
      <x:c r="AG9015" s="18" t="str">
        <x:v>READY</x:v>
      </x:c>
    </x:row>
    <x:row r="9016">
      <x:c r="A9016" s="18" t="str">
        <x:v>NYT-17-d8a68ca0197160c1</x:v>
      </x:c>
      <x:c r="B9016" s="18" t="str">
        <x:v>The Manipur (Sales of Motor Spirit and Lubricants) Taxation Bill, 1962</x:v>
      </x:c>
      <x:c r="C9016" s="18" t="str">
        <x:v>1962-11-25</x:v>
      </x:c>
      <x:c r="D9016" s="18" t="n">
        <x:v>1962</x:v>
      </x:c>
      <x:c r="E9016" s="18" t="str">
        <x:v>1962-11</x:v>
      </x:c>
      <x:c r="F9016" s="18" t="str">
        <x:v>Assented</x:v>
      </x:c>
      <x:c r="G9016" s="18" t="str">
        <x:v>SHIPPING, ROAD TRANSPORT AND HIGHWAYS</x:v>
      </x:c>
      <x:c r="H9016" s="18" t="str"/>
      <x:c r="I9016" s="18" t="str">
        <x:v>The Manipur (Sales of Motor Spirit and Lubricants) Taxation Bill, 1962</x:v>
      </x:c>
      <x:c r="J9016" s="20" t="str"/>
      <x:c r="K9016" s="18" t="str"/>
      <x:c r="L9016" s="18" t="str">
        <x:v>The Manipur (Sales of Motor Spirit and Lubricants) Taxation Bill, 1962</x:v>
      </x:c>
      <x:c r="M9016" s="18" t="str">
        <x:v>116</x:v>
      </x:c>
      <x:c r="N9016" s="18" t="str">
        <x:v>Lok Sabha</x:v>
      </x:c>
      <x:c r="O9016" s="18" t="str">
        <x:v>SHIPPING, ROAD TRANSPORT AND HIGHWAYS</x:v>
      </x:c>
      <x:c r="P9016" s="18" t="str">
        <x:v>1962-11-25 19:00:00</x:v>
      </x:c>
      <x:c r="Q9016" s="18" t="str">
        <x:v>Assented</x:v>
      </x:c>
      <x:c r="R9016" s="18" t="str">
        <x:v>Government</x:v>
      </x:c>
      <x:c r="S9016" s="18" t="str">
        <x:v>Money Bill</x:v>
      </x:c>
      <x:c r="T9016" s="18" t="str">
        <x:v>116-Lok Sabha-1962-11-25-The Manipur (Sales of Motor Spirit and L</x:v>
      </x:c>
      <x:c r="U9016" s="18" t="str">
        <x:v>DEFINED_TERMINAL_OR_FEED_SCOPE</x:v>
      </x:c>
      <x:c r="V9016" s="18" t="str">
        <x:v>national_bill_tracker.json — published records loaded</x:v>
      </x:c>
      <x:c r="W9016" s="18" t="str"/>
      <x:c r="X9016" s="18" t="str"/>
      <x:c r="Y9016" s="20" t="n">
        <x:v>9819</x:v>
      </x:c>
      <x:c r="Z9016" s="19" t="n">
        <x:f>IFERROR(TODAY()-DATEVALUE(C9016),"")</x:f>
        <x:v>23300</x:v>
      </x:c>
      <x:c r="AA9016" s="21" t="n">
        <x:f>ROUND(COUNTA(A9016:K9016)/11*100,0)</x:f>
        <x:v>100</x:v>
      </x:c>
      <x:c r="AB9016" s="18" t="str">
        <x:v>Digital Sansad Rajya Sabha bills API</x:v>
      </x:c>
      <x:c r="AC9016" s="22" t="str">
        <x:v>https://sansad.in/rs/legislation</x:v>
      </x:c>
      <x:c r="AD9016" s="18" t="n">
        <x:v>46272.75133488426</x:v>
      </x:c>
      <x:c r="AE9016" s="18" t="n">
        <x:v>46272.75133488426</x:v>
      </x:c>
      <x:c r="AF9016" s="18" t="str">
        <x:v>official</x:v>
      </x:c>
      <x:c r="AG9016" s="18" t="str">
        <x:v>READY</x:v>
      </x:c>
    </x:row>
    <x:row r="9017">
      <x:c r="A9017" s="18" t="str">
        <x:v>NYT-17-d45b073fb6de7641</x:v>
      </x:c>
      <x:c r="B9017" s="18" t="str">
        <x:v>The Taxation Laws (Amendment) Bill, 1962</x:v>
      </x:c>
      <x:c r="C9017" s="18" t="str">
        <x:v>1962-11-22</x:v>
      </x:c>
      <x:c r="D9017" s="18" t="n">
        <x:v>1962</x:v>
      </x:c>
      <x:c r="E9017" s="18" t="str">
        <x:v>1962-11</x:v>
      </x:c>
      <x:c r="F9017" s="18" t="str">
        <x:v>Assented</x:v>
      </x:c>
      <x:c r="G9017" s="18" t="str">
        <x:v>FINANCE</x:v>
      </x:c>
      <x:c r="H9017" s="18" t="str"/>
      <x:c r="I9017" s="18" t="str">
        <x:v>The Taxation Laws (Amendment) Bill, 1962</x:v>
      </x:c>
      <x:c r="J9017" s="20" t="str"/>
      <x:c r="K9017" s="18" t="str"/>
      <x:c r="L9017" s="18" t="str">
        <x:v>The Taxation Laws (Amendment) Bill, 1962</x:v>
      </x:c>
      <x:c r="M9017" s="18" t="str">
        <x:v>115</x:v>
      </x:c>
      <x:c r="N9017" s="18" t="str">
        <x:v>Lok Sabha</x:v>
      </x:c>
      <x:c r="O9017" s="18" t="str">
        <x:v>FINANCE</x:v>
      </x:c>
      <x:c r="P9017" s="18" t="str">
        <x:v>1962-11-22 19:00:00</x:v>
      </x:c>
      <x:c r="Q9017" s="18" t="str">
        <x:v>Assented</x:v>
      </x:c>
      <x:c r="R9017" s="18" t="str">
        <x:v>Government</x:v>
      </x:c>
      <x:c r="S9017" s="18" t="str">
        <x:v>Money Bill</x:v>
      </x:c>
      <x:c r="T9017" s="18" t="str">
        <x:v>115-Lok Sabha-1962-11-22-The Taxation Laws (Amendment) Bill, 1962</x:v>
      </x:c>
      <x:c r="U9017" s="18" t="str">
        <x:v>DEFINED_TERMINAL_OR_FEED_SCOPE</x:v>
      </x:c>
      <x:c r="V9017" s="18" t="str">
        <x:v>national_bill_tracker.json — published records loaded</x:v>
      </x:c>
      <x:c r="W9017" s="18" t="str"/>
      <x:c r="X9017" s="18" t="str"/>
      <x:c r="Y9017" s="20" t="n">
        <x:v>9819</x:v>
      </x:c>
      <x:c r="Z9017" s="19" t="n">
        <x:f>IFERROR(TODAY()-DATEVALUE(C9017),"")</x:f>
        <x:v>23303</x:v>
      </x:c>
      <x:c r="AA9017" s="21" t="n">
        <x:f>ROUND(COUNTA(A9017:K9017)/11*100,0)</x:f>
        <x:v>100</x:v>
      </x:c>
      <x:c r="AB9017" s="18" t="str">
        <x:v>Digital Sansad Rajya Sabha bills API</x:v>
      </x:c>
      <x:c r="AC9017" s="22" t="str">
        <x:v>https://sansad.in/rs/legislation</x:v>
      </x:c>
      <x:c r="AD9017" s="18" t="n">
        <x:v>46272.75135486111</x:v>
      </x:c>
      <x:c r="AE9017" s="18" t="n">
        <x:v>46272.75135486111</x:v>
      </x:c>
      <x:c r="AF9017" s="18" t="str">
        <x:v>official</x:v>
      </x:c>
      <x:c r="AG9017" s="18" t="str">
        <x:v>READY</x:v>
      </x:c>
    </x:row>
    <x:row r="9018">
      <x:c r="A9018" s="18" t="str">
        <x:v>NYT-17-030335a1b061dc62</x:v>
      </x:c>
      <x:c r="B9018" s="18" t="str">
        <x:v>The Major Port Trusts Bill, 1962</x:v>
      </x:c>
      <x:c r="C9018" s="18" t="str">
        <x:v>1962-11-22</x:v>
      </x:c>
      <x:c r="D9018" s="18" t="n">
        <x:v>1962</x:v>
      </x:c>
      <x:c r="E9018" s="18" t="str">
        <x:v>1962-11</x:v>
      </x:c>
      <x:c r="F9018" s="18" t="str">
        <x:v>Assented</x:v>
      </x:c>
      <x:c r="G9018" s="18" t="str">
        <x:v>SHIPPING, ROAD TRANSPORT AND HIGHWAYS</x:v>
      </x:c>
      <x:c r="H9018" s="18" t="str"/>
      <x:c r="I9018" s="18" t="str">
        <x:v>The Major Port Trusts Bill, 1962</x:v>
      </x:c>
      <x:c r="J9018" s="20" t="str"/>
      <x:c r="K9018" s="18" t="str"/>
      <x:c r="L9018" s="18" t="str">
        <x:v>The Major Port Trusts Bill, 1962</x:v>
      </x:c>
      <x:c r="M9018" s="18" t="str">
        <x:v>114</x:v>
      </x:c>
      <x:c r="N9018" s="18" t="str">
        <x:v>Lok Sabha</x:v>
      </x:c>
      <x:c r="O9018" s="18" t="str">
        <x:v>SHIPPING, ROAD TRANSPORT AND HIGHWAYS</x:v>
      </x:c>
      <x:c r="P9018" s="18" t="str">
        <x:v>1962-11-22 19:00:00</x:v>
      </x:c>
      <x:c r="Q9018" s="18" t="str">
        <x:v>Assented</x:v>
      </x:c>
      <x:c r="R9018" s="18" t="str">
        <x:v>Government</x:v>
      </x:c>
      <x:c r="S9018" s="18" t="str">
        <x:v>Financial Bill</x:v>
      </x:c>
      <x:c r="T9018" s="18" t="str">
        <x:v>114-Lok Sabha-1962-11-22-The Major Port Trusts Bill, 1962</x:v>
      </x:c>
      <x:c r="U9018" s="18" t="str">
        <x:v>DEFINED_TERMINAL_OR_FEED_SCOPE</x:v>
      </x:c>
      <x:c r="V9018" s="18" t="str">
        <x:v>national_bill_tracker.json — published records loaded</x:v>
      </x:c>
      <x:c r="W9018" s="18" t="str"/>
      <x:c r="X9018" s="18" t="str"/>
      <x:c r="Y9018" s="20" t="n">
        <x:v>9819</x:v>
      </x:c>
      <x:c r="Z9018" s="19" t="n">
        <x:f>IFERROR(TODAY()-DATEVALUE(C9018),"")</x:f>
        <x:v>23303</x:v>
      </x:c>
      <x:c r="AA9018" s="21" t="n">
        <x:f>ROUND(COUNTA(A9018:K9018)/11*100,0)</x:f>
        <x:v>100</x:v>
      </x:c>
      <x:c r="AB9018" s="18" t="str">
        <x:v>Digital Sansad Rajya Sabha bills API</x:v>
      </x:c>
      <x:c r="AC9018" s="22" t="str">
        <x:v>https://sansad.in/rs/legislation</x:v>
      </x:c>
      <x:c r="AD9018" s="18" t="n">
        <x:v>46272.751354872686</x:v>
      </x:c>
      <x:c r="AE9018" s="18" t="n">
        <x:v>46272.751354872686</x:v>
      </x:c>
      <x:c r="AF9018" s="18" t="str">
        <x:v>official</x:v>
      </x:c>
      <x:c r="AG9018" s="18" t="str">
        <x:v>READY</x:v>
      </x:c>
    </x:row>
    <x:row r="9019">
      <x:c r="A9019" s="18" t="str">
        <x:v>NYT-17-6fda9f92b0aabefb</x:v>
      </x:c>
      <x:c r="B9019" s="18" t="str">
        <x:v>The Textiles Committee Bill, 1962</x:v>
      </x:c>
      <x:c r="C9019" s="18" t="str">
        <x:v>1962-11-22</x:v>
      </x:c>
      <x:c r="D9019" s="18" t="n">
        <x:v>1962</x:v>
      </x:c>
      <x:c r="E9019" s="18" t="str">
        <x:v>1962-11</x:v>
      </x:c>
      <x:c r="F9019" s="18" t="str">
        <x:v>Assented</x:v>
      </x:c>
      <x:c r="G9019" s="18" t="str">
        <x:v>COMMERCE AND INDUSTRY</x:v>
      </x:c>
      <x:c r="H9019" s="18" t="str"/>
      <x:c r="I9019" s="18" t="str">
        <x:v>The Textiles Committee Bill, 1962</x:v>
      </x:c>
      <x:c r="J9019" s="20" t="str"/>
      <x:c r="K9019" s="18" t="str"/>
      <x:c r="L9019" s="18" t="str">
        <x:v>The Textiles Committee Bill, 1962</x:v>
      </x:c>
      <x:c r="M9019" s="18" t="str">
        <x:v>112</x:v>
      </x:c>
      <x:c r="N9019" s="18" t="str">
        <x:v>Lok Sabha</x:v>
      </x:c>
      <x:c r="O9019" s="18" t="str">
        <x:v>COMMERCE AND INDUSTRY</x:v>
      </x:c>
      <x:c r="P9019" s="18" t="str">
        <x:v>1962-11-22 19:00:00</x:v>
      </x:c>
      <x:c r="Q9019" s="18" t="str">
        <x:v>Assented</x:v>
      </x:c>
      <x:c r="R9019" s="18" t="str">
        <x:v>Government</x:v>
      </x:c>
      <x:c r="S9019" s="18" t="str">
        <x:v>Financial Bill</x:v>
      </x:c>
      <x:c r="T9019" s="18" t="str">
        <x:v>112-Lok Sabha-1962-11-22-The Textiles Committee Bill, 1962</x:v>
      </x:c>
      <x:c r="U9019" s="18" t="str">
        <x:v>DEFINED_TERMINAL_OR_FEED_SCOPE</x:v>
      </x:c>
      <x:c r="V9019" s="18" t="str">
        <x:v>national_bill_tracker.json — published records loaded</x:v>
      </x:c>
      <x:c r="W9019" s="18" t="str"/>
      <x:c r="X9019" s="18" t="str"/>
      <x:c r="Y9019" s="20" t="n">
        <x:v>9819</x:v>
      </x:c>
      <x:c r="Z9019" s="19" t="n">
        <x:f>IFERROR(TODAY()-DATEVALUE(C9019),"")</x:f>
        <x:v>23303</x:v>
      </x:c>
      <x:c r="AA9019" s="21" t="n">
        <x:f>ROUND(COUNTA(A9019:K9019)/11*100,0)</x:f>
        <x:v>100</x:v>
      </x:c>
      <x:c r="AB9019" s="18" t="str">
        <x:v>Digital Sansad Rajya Sabha bills API</x:v>
      </x:c>
      <x:c r="AC9019" s="22" t="str">
        <x:v>https://sansad.in/rs/legislation</x:v>
      </x:c>
      <x:c r="AD9019" s="18" t="n">
        <x:v>46272.75137344907</x:v>
      </x:c>
      <x:c r="AE9019" s="18" t="n">
        <x:v>46272.75137344907</x:v>
      </x:c>
      <x:c r="AF9019" s="18" t="str">
        <x:v>official</x:v>
      </x:c>
      <x:c r="AG9019" s="18" t="str">
        <x:v>READY</x:v>
      </x:c>
    </x:row>
    <x:row r="9020">
      <x:c r="A9020" s="18" t="str">
        <x:v>NYT-17-597b6a11e1612bf0</x:v>
      </x:c>
      <x:c r="B9020" s="18" t="str">
        <x:v>The Constitution (Fifteenth Amendment) Bill, 1962</x:v>
      </x:c>
      <x:c r="C9020" s="18" t="str">
        <x:v>1962-11-22</x:v>
      </x:c>
      <x:c r="D9020" s="18" t="n">
        <x:v>1962</x:v>
      </x:c>
      <x:c r="E9020" s="18" t="str">
        <x:v>1962-11</x:v>
      </x:c>
      <x:c r="F9020" s="18" t="str">
        <x:v>Passed</x:v>
      </x:c>
      <x:c r="G9020" s="18" t="str">
        <x:v>LAW AND JUSTICE</x:v>
      </x:c>
      <x:c r="H9020" s="18" t="str"/>
      <x:c r="I9020" s="18" t="str">
        <x:v>The Constitution (Fifteenth Amendment) Bill, 1962</x:v>
      </x:c>
      <x:c r="J9020" s="20" t="str"/>
      <x:c r="K9020" s="18" t="str"/>
      <x:c r="L9020" s="18" t="str">
        <x:v>The Constitution (Fifteenth Amendment) Bill, 1962</x:v>
      </x:c>
      <x:c r="M9020" s="18" t="str">
        <x:v>111</x:v>
      </x:c>
      <x:c r="N9020" s="18" t="str">
        <x:v>Lok Sabha</x:v>
      </x:c>
      <x:c r="O9020" s="18" t="str">
        <x:v>LAW AND JUSTICE</x:v>
      </x:c>
      <x:c r="P9020" s="18" t="str">
        <x:v>1962-11-22 19:00:00</x:v>
      </x:c>
      <x:c r="Q9020" s="18" t="str">
        <x:v>Passed</x:v>
      </x:c>
      <x:c r="R9020" s="18" t="str">
        <x:v>Government</x:v>
      </x:c>
      <x:c r="S9020" s="18" t="str">
        <x:v>Financial Bill</x:v>
      </x:c>
      <x:c r="T9020" s="18" t="str">
        <x:v>111-Lok Sabha-1962-11-22-The Constitution (Fifteenth Amendment) B</x:v>
      </x:c>
      <x:c r="U9020" s="18" t="str">
        <x:v>DEFINED_TERMINAL_OR_FEED_SCOPE</x:v>
      </x:c>
      <x:c r="V9020" s="18" t="str">
        <x:v>national_bill_tracker.json — published records loaded</x:v>
      </x:c>
      <x:c r="W9020" s="18" t="str"/>
      <x:c r="X9020" s="18" t="str"/>
      <x:c r="Y9020" s="20" t="n">
        <x:v>9819</x:v>
      </x:c>
      <x:c r="Z9020" s="19" t="n">
        <x:f>IFERROR(TODAY()-DATEVALUE(C9020),"")</x:f>
        <x:v>23303</x:v>
      </x:c>
      <x:c r="AA9020" s="21" t="n">
        <x:f>ROUND(COUNTA(A9020:K9020)/11*100,0)</x:f>
        <x:v>100</x:v>
      </x:c>
      <x:c r="AB9020" s="18" t="str">
        <x:v>Digital Sansad Rajya Sabha bills API</x:v>
      </x:c>
      <x:c r="AC9020" s="22" t="str">
        <x:v>https://sansad.in/rs/legislation</x:v>
      </x:c>
      <x:c r="AD9020" s="18" t="n">
        <x:v>46272.75137344907</x:v>
      </x:c>
      <x:c r="AE9020" s="18" t="n">
        <x:v>46272.75137344907</x:v>
      </x:c>
      <x:c r="AF9020" s="18" t="str">
        <x:v>official</x:v>
      </x:c>
      <x:c r="AG9020" s="18" t="str">
        <x:v>READY</x:v>
      </x:c>
    </x:row>
    <x:row r="9021">
      <x:c r="A9021" s="18" t="str">
        <x:v>NYT-17-97f597d2f1fe6399</x:v>
      </x:c>
      <x:c r="B9021" s="18" t="str">
        <x:v>The Hindi Sahitiya Sammelan (Amendment) Bill, 1962</x:v>
      </x:c>
      <x:c r="C9021" s="18" t="str">
        <x:v>1962-11-21</x:v>
      </x:c>
      <x:c r="D9021" s="18" t="n">
        <x:v>1962</x:v>
      </x:c>
      <x:c r="E9021" s="18" t="str">
        <x:v>1962-11</x:v>
      </x:c>
      <x:c r="F9021" s="18" t="str">
        <x:v>Assented</x:v>
      </x:c>
      <x:c r="G9021" s="18" t="str">
        <x:v>HUMAN RESOURCE  DEVELOPMENT</x:v>
      </x:c>
      <x:c r="H9021" s="18" t="str"/>
      <x:c r="I9021" s="18" t="str">
        <x:v>The Hindi Sahitiya Sammelan (Amendment) Bill, 1962</x:v>
      </x:c>
      <x:c r="J9021" s="20" t="str"/>
      <x:c r="K9021" s="18" t="str"/>
      <x:c r="L9021" s="18" t="str">
        <x:v>The Hindi Sahitiya Sammelan (Amendment) Bill, 1962</x:v>
      </x:c>
      <x:c r="M9021" s="18" t="str">
        <x:v>XX</x:v>
      </x:c>
      <x:c r="N9021" s="18" t="str">
        <x:v>Rajya Sabha</x:v>
      </x:c>
      <x:c r="O9021" s="18" t="str">
        <x:v>HUMAN RESOURCE  DEVELOPMENT</x:v>
      </x:c>
      <x:c r="P9021" s="18" t="str">
        <x:v>1962-11-21 19:00:00</x:v>
      </x:c>
      <x:c r="Q9021" s="18" t="str">
        <x:v>Assented</x:v>
      </x:c>
      <x:c r="R9021" s="18" t="str">
        <x:v>Government</x:v>
      </x:c>
      <x:c r="S9021" s="18" t="str">
        <x:v>Ordinary Bill</x:v>
      </x:c>
      <x:c r="T9021" s="18" t="str">
        <x:v>XX-Rajya Sabha-1962-11-21-The Hindi Sahitiya Sammelan (Amendment)</x:v>
      </x:c>
      <x:c r="U9021" s="18" t="str">
        <x:v>DEFINED_TERMINAL_OR_FEED_SCOPE</x:v>
      </x:c>
      <x:c r="V9021" s="18" t="str">
        <x:v>national_bill_tracker.json — published records loaded</x:v>
      </x:c>
      <x:c r="W9021" s="18" t="str"/>
      <x:c r="X9021" s="18" t="str"/>
      <x:c r="Y9021" s="20" t="n">
        <x:v>9819</x:v>
      </x:c>
      <x:c r="Z9021" s="19" t="n">
        <x:f>IFERROR(TODAY()-DATEVALUE(C9021),"")</x:f>
        <x:v>23304</x:v>
      </x:c>
      <x:c r="AA9021" s="21" t="n">
        <x:f>ROUND(COUNTA(A9021:K9021)/11*100,0)</x:f>
        <x:v>100</x:v>
      </x:c>
      <x:c r="AB9021" s="18" t="str">
        <x:v>Digital Sansad Rajya Sabha bills API</x:v>
      </x:c>
      <x:c r="AC9021" s="22" t="str">
        <x:v>https://sansad.in/rs/legislation</x:v>
      </x:c>
      <x:c r="AD9021" s="18" t="n">
        <x:v>46272.74977306713</x:v>
      </x:c>
      <x:c r="AE9021" s="18" t="n">
        <x:v>46272.74977306713</x:v>
      </x:c>
      <x:c r="AF9021" s="18" t="str">
        <x:v>official</x:v>
      </x:c>
      <x:c r="AG9021" s="18" t="str">
        <x:v>READY</x:v>
      </x:c>
    </x:row>
    <x:row r="9022">
      <x:c r="A9022" s="18" t="str">
        <x:v>NYT-17-d0867416df8824a6</x:v>
      </x:c>
      <x:c r="B9022" s="18" t="str">
        <x:v>The Appropriation (No. 5) Bill, 1962</x:v>
      </x:c>
      <x:c r="C9022" s="18" t="str">
        <x:v>1962-11-19</x:v>
      </x:c>
      <x:c r="D9022" s="18" t="n">
        <x:v>1962</x:v>
      </x:c>
      <x:c r="E9022" s="18" t="str">
        <x:v>1962-11</x:v>
      </x:c>
      <x:c r="F9022" s="18" t="str">
        <x:v>Assented</x:v>
      </x:c>
      <x:c r="G9022" s="18" t="str">
        <x:v>FINANCE</x:v>
      </x:c>
      <x:c r="H9022" s="18" t="str"/>
      <x:c r="I9022" s="18" t="str">
        <x:v>The Appropriation (No. 5) Bill, 1962</x:v>
      </x:c>
      <x:c r="J9022" s="20" t="str"/>
      <x:c r="K9022" s="18" t="str"/>
      <x:c r="L9022" s="18" t="str">
        <x:v>The Appropriation (No. 5) Bill, 1962</x:v>
      </x:c>
      <x:c r="M9022" s="18" t="str">
        <x:v>113</x:v>
      </x:c>
      <x:c r="N9022" s="18" t="str">
        <x:v>Lok Sabha</x:v>
      </x:c>
      <x:c r="O9022" s="18" t="str">
        <x:v>FINANCE</x:v>
      </x:c>
      <x:c r="P9022" s="18" t="str">
        <x:v>1962-11-19 19:00:00</x:v>
      </x:c>
      <x:c r="Q9022" s="18" t="str">
        <x:v>Assented</x:v>
      </x:c>
      <x:c r="R9022" s="18" t="str">
        <x:v>Government</x:v>
      </x:c>
      <x:c r="S9022" s="18" t="str">
        <x:v>Money Bill</x:v>
      </x:c>
      <x:c r="T9022" s="18" t="str">
        <x:v>113-Lok Sabha-1962-11-19-The Appropriation (No. 5) Bill, 1962</x:v>
      </x:c>
      <x:c r="U9022" s="18" t="str">
        <x:v>DEFINED_TERMINAL_OR_FEED_SCOPE</x:v>
      </x:c>
      <x:c r="V9022" s="18" t="str">
        <x:v>national_bill_tracker.json — published records loaded</x:v>
      </x:c>
      <x:c r="W9022" s="18" t="str"/>
      <x:c r="X9022" s="18" t="str"/>
      <x:c r="Y9022" s="20" t="n">
        <x:v>9819</x:v>
      </x:c>
      <x:c r="Z9022" s="19" t="n">
        <x:f>IFERROR(TODAY()-DATEVALUE(C9022),"")</x:f>
        <x:v>23306</x:v>
      </x:c>
      <x:c r="AA9022" s="21" t="n">
        <x:f>ROUND(COUNTA(A9022:K9022)/11*100,0)</x:f>
        <x:v>100</x:v>
      </x:c>
      <x:c r="AB9022" s="18" t="str">
        <x:v>Digital Sansad Rajya Sabha bills API</x:v>
      </x:c>
      <x:c r="AC9022" s="22" t="str">
        <x:v>https://sansad.in/rs/legislation</x:v>
      </x:c>
      <x:c r="AD9022" s="18" t="n">
        <x:v>46272.751354872686</x:v>
      </x:c>
      <x:c r="AE9022" s="18" t="n">
        <x:v>46272.751354872686</x:v>
      </x:c>
      <x:c r="AF9022" s="18" t="str">
        <x:v>official</x:v>
      </x:c>
      <x:c r="AG9022" s="18" t="str">
        <x:v>READY</x:v>
      </x:c>
    </x:row>
    <x:row r="9023">
      <x:c r="A9023" s="18" t="str">
        <x:v>NYT-17-061a6a9ab8cf18ae</x:v>
      </x:c>
      <x:c r="B9023" s="18" t="str">
        <x:v>The Pondicherry (Administration) Bill, 1962</x:v>
      </x:c>
      <x:c r="C9023" s="18" t="str">
        <x:v>1962-11-18</x:v>
      </x:c>
      <x:c r="D9023" s="18" t="n">
        <x:v>1962</x:v>
      </x:c>
      <x:c r="E9023" s="18" t="str">
        <x:v>1962-11</x:v>
      </x:c>
      <x:c r="F9023" s="18" t="str">
        <x:v>Assented</x:v>
      </x:c>
      <x:c r="G9023" s="18" t="str">
        <x:v>EXTERNAL AFFAIRS</x:v>
      </x:c>
      <x:c r="H9023" s="18" t="str"/>
      <x:c r="I9023" s="18" t="str">
        <x:v>The Pondicherry (Administration) Bill, 1962</x:v>
      </x:c>
      <x:c r="J9023" s="20" t="str"/>
      <x:c r="K9023" s="18" t="str"/>
      <x:c r="L9023" s="18" t="str">
        <x:v>The Pondicherry (Administration) Bill, 1962</x:v>
      </x:c>
      <x:c r="M9023" s="18" t="str">
        <x:v>110</x:v>
      </x:c>
      <x:c r="N9023" s="18" t="str">
        <x:v>Lok Sabha</x:v>
      </x:c>
      <x:c r="O9023" s="18" t="str">
        <x:v>EXTERNAL AFFAIRS</x:v>
      </x:c>
      <x:c r="P9023" s="18" t="str">
        <x:v>1962-11-18 19:00:00</x:v>
      </x:c>
      <x:c r="Q9023" s="18" t="str">
        <x:v>Assented</x:v>
      </x:c>
      <x:c r="R9023" s="18" t="str">
        <x:v>Government</x:v>
      </x:c>
      <x:c r="S9023" s="18" t="str">
        <x:v>Financial Bill</x:v>
      </x:c>
      <x:c r="T9023" s="18" t="str">
        <x:v>110-Lok Sabha-1962-11-18-The Pondicherry (Administration) Bill, 1</x:v>
      </x:c>
      <x:c r="U9023" s="18" t="str">
        <x:v>DEFINED_TERMINAL_OR_FEED_SCOPE</x:v>
      </x:c>
      <x:c r="V9023" s="18" t="str">
        <x:v>national_bill_tracker.json — published records loaded</x:v>
      </x:c>
      <x:c r="W9023" s="18" t="str"/>
      <x:c r="X9023" s="18" t="str"/>
      <x:c r="Y9023" s="20" t="n">
        <x:v>9819</x:v>
      </x:c>
      <x:c r="Z9023" s="19" t="n">
        <x:f>IFERROR(TODAY()-DATEVALUE(C9023),"")</x:f>
        <x:v>23307</x:v>
      </x:c>
      <x:c r="AA9023" s="21" t="n">
        <x:f>ROUND(COUNTA(A9023:K9023)/11*100,0)</x:f>
        <x:v>100</x:v>
      </x:c>
      <x:c r="AB9023" s="18" t="str">
        <x:v>Digital Sansad Rajya Sabha bills API</x:v>
      </x:c>
      <x:c r="AC9023" s="22" t="str">
        <x:v>https://sansad.in/rs/legislation</x:v>
      </x:c>
      <x:c r="AD9023" s="18" t="n">
        <x:v>46272.75137344907</x:v>
      </x:c>
      <x:c r="AE9023" s="18" t="n">
        <x:v>46272.75137344907</x:v>
      </x:c>
      <x:c r="AF9023" s="18" t="str">
        <x:v>official</x:v>
      </x:c>
      <x:c r="AG9023" s="18" t="str">
        <x:v>READY</x:v>
      </x:c>
    </x:row>
    <x:row r="9024">
      <x:c r="A9024" s="18" t="str">
        <x:v>NYT-17-726f61b8c9a55c05</x:v>
      </x:c>
      <x:c r="B9024" s="18" t="str">
        <x:v>The State-Associated Banks (Miscellaneous Provisions) Bill, 1962</x:v>
      </x:c>
      <x:c r="C9024" s="18" t="str">
        <x:v>1962-11-18</x:v>
      </x:c>
      <x:c r="D9024" s="18" t="n">
        <x:v>1962</x:v>
      </x:c>
      <x:c r="E9024" s="18" t="str">
        <x:v>1962-11</x:v>
      </x:c>
      <x:c r="F9024" s="18" t="str">
        <x:v>Assented</x:v>
      </x:c>
      <x:c r="G9024" s="18" t="str">
        <x:v>FINANCE</x:v>
      </x:c>
      <x:c r="H9024" s="18" t="str"/>
      <x:c r="I9024" s="18" t="str">
        <x:v>The State-Associated Banks (Miscellaneous Provisions) Bill, 1962</x:v>
      </x:c>
      <x:c r="J9024" s="20" t="str"/>
      <x:c r="K9024" s="18" t="str"/>
      <x:c r="L9024" s="18" t="str">
        <x:v>The State-Associated Banks (Miscellaneous Provisions) Bill, 1962</x:v>
      </x:c>
      <x:c r="M9024" s="18" t="str">
        <x:v>109</x:v>
      </x:c>
      <x:c r="N9024" s="18" t="str">
        <x:v>Lok Sabha</x:v>
      </x:c>
      <x:c r="O9024" s="18" t="str">
        <x:v>FINANCE</x:v>
      </x:c>
      <x:c r="P9024" s="18" t="str">
        <x:v>1962-11-18 19:00:00</x:v>
      </x:c>
      <x:c r="Q9024" s="18" t="str">
        <x:v>Assented</x:v>
      </x:c>
      <x:c r="R9024" s="18" t="str">
        <x:v>Government</x:v>
      </x:c>
      <x:c r="S9024" s="18" t="str">
        <x:v>Ordinary Bill</x:v>
      </x:c>
      <x:c r="T9024" s="18" t="str">
        <x:v>109-Lok Sabha-1962-11-18-The State-Associated Banks (Miscellaneou</x:v>
      </x:c>
      <x:c r="U9024" s="18" t="str">
        <x:v>DEFINED_TERMINAL_OR_FEED_SCOPE</x:v>
      </x:c>
      <x:c r="V9024" s="18" t="str">
        <x:v>national_bill_tracker.json — published records loaded</x:v>
      </x:c>
      <x:c r="W9024" s="18" t="str"/>
      <x:c r="X9024" s="18" t="str"/>
      <x:c r="Y9024" s="20" t="n">
        <x:v>9819</x:v>
      </x:c>
      <x:c r="Z9024" s="19" t="n">
        <x:f>IFERROR(TODAY()-DATEVALUE(C9024),"")</x:f>
        <x:v>23307</x:v>
      </x:c>
      <x:c r="AA9024" s="21" t="n">
        <x:f>ROUND(COUNTA(A9024:K9024)/11*100,0)</x:f>
        <x:v>100</x:v>
      </x:c>
      <x:c r="AB9024" s="18" t="str">
        <x:v>Digital Sansad Rajya Sabha bills API</x:v>
      </x:c>
      <x:c r="AC9024" s="22" t="str">
        <x:v>https://sansad.in/rs/legislation</x:v>
      </x:c>
      <x:c r="AD9024" s="18" t="n">
        <x:v>46272.7513912963</x:v>
      </x:c>
      <x:c r="AE9024" s="18" t="n">
        <x:v>46272.7513912963</x:v>
      </x:c>
      <x:c r="AF9024" s="18" t="str">
        <x:v>official</x:v>
      </x:c>
      <x:c r="AG9024" s="18" t="str">
        <x:v>READY</x:v>
      </x:c>
    </x:row>
    <x:row r="9025">
      <x:c r="A9025" s="18" t="str">
        <x:v>NYT-17-91b7bd68988410b0</x:v>
      </x:c>
      <x:c r="B9025" s="18" t="str">
        <x:v>The Indian Tariff (Amendment) Bill, 1962</x:v>
      </x:c>
      <x:c r="C9025" s="18" t="str">
        <x:v>1962-11-18</x:v>
      </x:c>
      <x:c r="D9025" s="18" t="n">
        <x:v>1962</x:v>
      </x:c>
      <x:c r="E9025" s="18" t="str">
        <x:v>1962-11</x:v>
      </x:c>
      <x:c r="F9025" s="18" t="str">
        <x:v>Assented</x:v>
      </x:c>
      <x:c r="G9025" s="18" t="str">
        <x:v>COMMERCE AND INDUSTRY</x:v>
      </x:c>
      <x:c r="H9025" s="18" t="str"/>
      <x:c r="I9025" s="18" t="str">
        <x:v>The Indian Tariff (Amendment) Bill, 1962</x:v>
      </x:c>
      <x:c r="J9025" s="20" t="str"/>
      <x:c r="K9025" s="18" t="str"/>
      <x:c r="L9025" s="18" t="str">
        <x:v>The Indian Tariff (Amendment) Bill, 1962</x:v>
      </x:c>
      <x:c r="M9025" s="18" t="str">
        <x:v>108</x:v>
      </x:c>
      <x:c r="N9025" s="18" t="str">
        <x:v>Lok Sabha</x:v>
      </x:c>
      <x:c r="O9025" s="18" t="str">
        <x:v>COMMERCE AND INDUSTRY</x:v>
      </x:c>
      <x:c r="P9025" s="18" t="str">
        <x:v>1962-11-18 19:00:00</x:v>
      </x:c>
      <x:c r="Q9025" s="18" t="str">
        <x:v>Assented</x:v>
      </x:c>
      <x:c r="R9025" s="18" t="str">
        <x:v>Government</x:v>
      </x:c>
      <x:c r="S9025" s="18" t="str">
        <x:v>Money Bill</x:v>
      </x:c>
      <x:c r="T9025" s="18" t="str">
        <x:v>108-Lok Sabha-1962-11-18-The Indian Tariff (Amendment) Bill, 1962</x:v>
      </x:c>
      <x:c r="U9025" s="18" t="str">
        <x:v>DEFINED_TERMINAL_OR_FEED_SCOPE</x:v>
      </x:c>
      <x:c r="V9025" s="18" t="str">
        <x:v>national_bill_tracker.json — published records loaded</x:v>
      </x:c>
      <x:c r="W9025" s="18" t="str"/>
      <x:c r="X9025" s="18" t="str"/>
      <x:c r="Y9025" s="20" t="n">
        <x:v>9819</x:v>
      </x:c>
      <x:c r="Z9025" s="19" t="n">
        <x:f>IFERROR(TODAY()-DATEVALUE(C9025),"")</x:f>
        <x:v>23307</x:v>
      </x:c>
      <x:c r="AA9025" s="21" t="n">
        <x:f>ROUND(COUNTA(A9025:K9025)/11*100,0)</x:f>
        <x:v>100</x:v>
      </x:c>
      <x:c r="AB9025" s="18" t="str">
        <x:v>Digital Sansad Rajya Sabha bills API</x:v>
      </x:c>
      <x:c r="AC9025" s="22" t="str">
        <x:v>https://sansad.in/rs/legislation</x:v>
      </x:c>
      <x:c r="AD9025" s="18" t="n">
        <x:v>46272.75139130787</x:v>
      </x:c>
      <x:c r="AE9025" s="18" t="n">
        <x:v>46272.75139130787</x:v>
      </x:c>
      <x:c r="AF9025" s="18" t="str">
        <x:v>official</x:v>
      </x:c>
      <x:c r="AG9025" s="18" t="str">
        <x:v>READY</x:v>
      </x:c>
    </x:row>
    <x:row r="9026">
      <x:c r="A9026" s="18" t="str">
        <x:v>NYT-17-85972471bf89e505</x:v>
      </x:c>
      <x:c r="B9026" s="18" t="str">
        <x:v>The Worker's Compensation (Amendment) Bill, 1962</x:v>
      </x:c>
      <x:c r="C9026" s="18" t="str">
        <x:v>1962-11-18</x:v>
      </x:c>
      <x:c r="D9026" s="18" t="n">
        <x:v>1962</x:v>
      </x:c>
      <x:c r="E9026" s="18" t="str">
        <x:v>1962-11</x:v>
      </x:c>
      <x:c r="F9026" s="18" t="str">
        <x:v>Assented</x:v>
      </x:c>
      <x:c r="G9026" s="18" t="str">
        <x:v>LABOUR  AND  EMPLOYMENT</x:v>
      </x:c>
      <x:c r="H9026" s="18" t="str"/>
      <x:c r="I9026" s="18" t="str">
        <x:v>The Worker's Compensation (Amendment) Bill, 1962</x:v>
      </x:c>
      <x:c r="J9026" s="20" t="str"/>
      <x:c r="K9026" s="18" t="str"/>
      <x:c r="L9026" s="18" t="str">
        <x:v>The Worker's Compensation (Amendment) Bill, 1962</x:v>
      </x:c>
      <x:c r="M9026" s="18" t="str">
        <x:v>106</x:v>
      </x:c>
      <x:c r="N9026" s="18" t="str">
        <x:v>Lok Sabha</x:v>
      </x:c>
      <x:c r="O9026" s="18" t="str">
        <x:v>LABOUR  AND  EMPLOYMENT</x:v>
      </x:c>
      <x:c r="P9026" s="18" t="str">
        <x:v>1962-11-18 19:00:00</x:v>
      </x:c>
      <x:c r="Q9026" s="18" t="str">
        <x:v>Assented</x:v>
      </x:c>
      <x:c r="R9026" s="18" t="str">
        <x:v>Government</x:v>
      </x:c>
      <x:c r="S9026" s="18" t="str">
        <x:v>Financial Bill</x:v>
      </x:c>
      <x:c r="T9026" s="18" t="str">
        <x:v>106-Lok Sabha-1962-11-18-The Worker's Compensation (Amendment) Bi</x:v>
      </x:c>
      <x:c r="U9026" s="18" t="str">
        <x:v>DEFINED_TERMINAL_OR_FEED_SCOPE</x:v>
      </x:c>
      <x:c r="V9026" s="18" t="str">
        <x:v>national_bill_tracker.json — published records loaded</x:v>
      </x:c>
      <x:c r="W9026" s="18" t="str"/>
      <x:c r="X9026" s="18" t="str"/>
      <x:c r="Y9026" s="20" t="n">
        <x:v>9819</x:v>
      </x:c>
      <x:c r="Z9026" s="19" t="n">
        <x:f>IFERROR(TODAY()-DATEVALUE(C9026),"")</x:f>
        <x:v>23307</x:v>
      </x:c>
      <x:c r="AA9026" s="21" t="n">
        <x:f>ROUND(COUNTA(A9026:K9026)/11*100,0)</x:f>
        <x:v>100</x:v>
      </x:c>
      <x:c r="AB9026" s="18" t="str">
        <x:v>Digital Sansad Rajya Sabha bills API</x:v>
      </x:c>
      <x:c r="AC9026" s="22" t="str">
        <x:v>https://sansad.in/rs/legislation</x:v>
      </x:c>
      <x:c r="AD9026" s="18" t="n">
        <x:v>46272.75140927083</x:v>
      </x:c>
      <x:c r="AE9026" s="18" t="n">
        <x:v>46272.75140927083</x:v>
      </x:c>
      <x:c r="AF9026" s="18" t="str">
        <x:v>official</x:v>
      </x:c>
      <x:c r="AG9026" s="18" t="str">
        <x:v>READY</x:v>
      </x:c>
    </x:row>
    <x:row r="9027">
      <x:c r="A9027" s="18" t="str">
        <x:v>NYT-17-da42f17c4c619c5a</x:v>
      </x:c>
      <x:c r="B9027" s="18" t="str">
        <x:v>The All-India Services (Amendment) Bill, 1962</x:v>
      </x:c>
      <x:c r="C9027" s="18" t="str">
        <x:v>1962-11-18</x:v>
      </x:c>
      <x:c r="D9027" s="18" t="n">
        <x:v>1962</x:v>
      </x:c>
      <x:c r="E9027" s="18" t="str">
        <x:v>1962-11</x:v>
      </x:c>
      <x:c r="F9027" s="18" t="str">
        <x:v>Assented</x:v>
      </x:c>
      <x:c r="G9027" s="18" t="str">
        <x:v>HOME AFFAIRS</x:v>
      </x:c>
      <x:c r="H9027" s="18" t="str"/>
      <x:c r="I9027" s="18" t="str">
        <x:v>The All-India Services (Amendment) Bill, 1962</x:v>
      </x:c>
      <x:c r="J9027" s="20" t="str"/>
      <x:c r="K9027" s="18" t="str"/>
      <x:c r="L9027" s="18" t="str">
        <x:v>The All-India Services (Amendment) Bill, 1962</x:v>
      </x:c>
      <x:c r="M9027" s="18" t="str">
        <x:v>103</x:v>
      </x:c>
      <x:c r="N9027" s="18" t="str">
        <x:v>Lok Sabha</x:v>
      </x:c>
      <x:c r="O9027" s="18" t="str">
        <x:v>HOME AFFAIRS</x:v>
      </x:c>
      <x:c r="P9027" s="18" t="str">
        <x:v>1962-11-18 19:00:00</x:v>
      </x:c>
      <x:c r="Q9027" s="18" t="str">
        <x:v>Assented</x:v>
      </x:c>
      <x:c r="R9027" s="18" t="str">
        <x:v>Government</x:v>
      </x:c>
      <x:c r="S9027" s="18" t="str">
        <x:v>Financial Bill</x:v>
      </x:c>
      <x:c r="T9027" s="18" t="str">
        <x:v>103-Lok Sabha-1962-11-18-The All-India Services (Amendment) Bill,</x:v>
      </x:c>
      <x:c r="U9027" s="18" t="str">
        <x:v>DEFINED_TERMINAL_OR_FEED_SCOPE</x:v>
      </x:c>
      <x:c r="V9027" s="18" t="str">
        <x:v>national_bill_tracker.json — published records loaded</x:v>
      </x:c>
      <x:c r="W9027" s="18" t="str"/>
      <x:c r="X9027" s="18" t="str"/>
      <x:c r="Y9027" s="20" t="n">
        <x:v>9819</x:v>
      </x:c>
      <x:c r="Z9027" s="19" t="n">
        <x:f>IFERROR(TODAY()-DATEVALUE(C9027),"")</x:f>
        <x:v>23307</x:v>
      </x:c>
      <x:c r="AA9027" s="21" t="n">
        <x:f>ROUND(COUNTA(A9027:K9027)/11*100,0)</x:f>
        <x:v>100</x:v>
      </x:c>
      <x:c r="AB9027" s="18" t="str">
        <x:v>Digital Sansad Rajya Sabha bills API</x:v>
      </x:c>
      <x:c r="AC9027" s="22" t="str">
        <x:v>https://sansad.in/rs/legislation</x:v>
      </x:c>
      <x:c r="AD9027" s="18" t="n">
        <x:v>46272.751427013885</x:v>
      </x:c>
      <x:c r="AE9027" s="18" t="n">
        <x:v>46272.751427013885</x:v>
      </x:c>
      <x:c r="AF9027" s="18" t="str">
        <x:v>official</x:v>
      </x:c>
      <x:c r="AG9027" s="18" t="str">
        <x:v>READY</x:v>
      </x:c>
    </x:row>
    <x:row r="9028">
      <x:c r="A9028" s="18" t="str">
        <x:v>NYT-17-4fbfeb56c971d6f6</x:v>
      </x:c>
      <x:c r="B9028" s="18" t="str">
        <x:v>The Representation of the People (Amendment) Bill, 1962</x:v>
      </x:c>
      <x:c r="C9028" s="18" t="str">
        <x:v>1962-11-15</x:v>
      </x:c>
      <x:c r="D9028" s="18" t="n">
        <x:v>1962</x:v>
      </x:c>
      <x:c r="E9028" s="18" t="str">
        <x:v>1962-11</x:v>
      </x:c>
      <x:c r="F9028" s="18" t="str">
        <x:v>Lapsed</x:v>
      </x:c>
      <x:c r="G9028" s="18" t="str">
        <x:v>Private Member</x:v>
      </x:c>
      <x:c r="H9028" s="18" t="str"/>
      <x:c r="I9028" s="18" t="str">
        <x:v>The Representation of the People (Amendment) Bill, 1962</x:v>
      </x:c>
      <x:c r="J9028" s="20" t="str"/>
      <x:c r="K9028" s="18" t="str"/>
      <x:c r="L9028" s="18" t="str">
        <x:v>The Representation of the People (Amendment) Bill, 1962</x:v>
      </x:c>
      <x:c r="M9028" s="18" t="str">
        <x:v>XVII</x:v>
      </x:c>
      <x:c r="N9028" s="18" t="str">
        <x:v>Rajya Sabha</x:v>
      </x:c>
      <x:c r="O9028" s="18" t="str"/>
      <x:c r="P9028" s="18" t="str">
        <x:v>1962-11-15 19:00:00</x:v>
      </x:c>
      <x:c r="Q9028" s="18" t="str">
        <x:v>Lapsed</x:v>
      </x:c>
      <x:c r="R9028" s="18" t="str">
        <x:v>Private Member</x:v>
      </x:c>
      <x:c r="S9028" s="18" t="str">
        <x:v>Ordinary Bill</x:v>
      </x:c>
      <x:c r="T9028" s="18" t="str">
        <x:v>XVII-Rajya Sabha-1962-11-15-The Representation of the People (Amendm</x:v>
      </x:c>
      <x:c r="U9028" s="18" t="str">
        <x:v>DEFINED_TERMINAL_OR_FEED_SCOPE</x:v>
      </x:c>
      <x:c r="V9028" s="18" t="str">
        <x:v>national_bill_tracker.json — published records loaded</x:v>
      </x:c>
      <x:c r="W9028" s="18" t="str"/>
      <x:c r="X9028" s="18" t="str"/>
      <x:c r="Y9028" s="20" t="n">
        <x:v>9819</x:v>
      </x:c>
      <x:c r="Z9028" s="19" t="n">
        <x:f>IFERROR(TODAY()-DATEVALUE(C9028),"")</x:f>
        <x:v>23310</x:v>
      </x:c>
      <x:c r="AA9028" s="21" t="n">
        <x:f>ROUND(COUNTA(A9028:K9028)/11*100,0)</x:f>
        <x:v>100</x:v>
      </x:c>
      <x:c r="AB9028" s="18" t="str">
        <x:v>Digital Sansad Rajya Sabha bills API</x:v>
      </x:c>
      <x:c r="AC9028" s="22" t="str">
        <x:v>https://sansad.in/rs/legislation</x:v>
      </x:c>
      <x:c r="AD9028" s="18" t="n">
        <x:v>46272.74979202546</x:v>
      </x:c>
      <x:c r="AE9028" s="18" t="n">
        <x:v>46272.74979202546</x:v>
      </x:c>
      <x:c r="AF9028" s="18" t="str">
        <x:v>official</x:v>
      </x:c>
      <x:c r="AG9028" s="18" t="str">
        <x:v>READY</x:v>
      </x:c>
    </x:row>
    <x:row r="9029">
      <x:c r="A9029" s="18" t="str">
        <x:v>NYT-17-09fee08721a65402</x:v>
      </x:c>
      <x:c r="B9029" s="18" t="str">
        <x:v>The Hindu Marriage (Amendment) Bills 1962</x:v>
      </x:c>
      <x:c r="C9029" s="18" t="str">
        <x:v>1962-11-15</x:v>
      </x:c>
      <x:c r="D9029" s="18" t="n">
        <x:v>1962</x:v>
      </x:c>
      <x:c r="E9029" s="18" t="str">
        <x:v>1962-11</x:v>
      </x:c>
      <x:c r="F9029" s="18" t="str">
        <x:v>Negatived</x:v>
      </x:c>
      <x:c r="G9029" s="18" t="str">
        <x:v>Private Member</x:v>
      </x:c>
      <x:c r="H9029" s="18" t="str"/>
      <x:c r="I9029" s="18" t="str">
        <x:v>The Hindu Marriage (Amendment) Bills 1962</x:v>
      </x:c>
      <x:c r="J9029" s="20" t="str"/>
      <x:c r="K9029" s="18" t="str"/>
      <x:c r="L9029" s="18" t="str">
        <x:v>The Hindu Marriage (Amendment) Bills 1962</x:v>
      </x:c>
      <x:c r="M9029" s="18" t="str">
        <x:v>XVI</x:v>
      </x:c>
      <x:c r="N9029" s="18" t="str">
        <x:v>Rajya Sabha</x:v>
      </x:c>
      <x:c r="O9029" s="18" t="str"/>
      <x:c r="P9029" s="18" t="str">
        <x:v>1962-11-15 19:00:00</x:v>
      </x:c>
      <x:c r="Q9029" s="18" t="str">
        <x:v>Negatived</x:v>
      </x:c>
      <x:c r="R9029" s="18" t="str">
        <x:v>Private Member</x:v>
      </x:c>
      <x:c r="S9029" s="18" t="str">
        <x:v>Ordinary Bill</x:v>
      </x:c>
      <x:c r="T9029" s="18" t="str">
        <x:v>XVI-Rajya Sabha-1962-11-15-The Hindu Marriage (Amendment) Bills 196</x:v>
      </x:c>
      <x:c r="U9029" s="18" t="str">
        <x:v>DEFINED_TERMINAL_OR_FEED_SCOPE</x:v>
      </x:c>
      <x:c r="V9029" s="18" t="str">
        <x:v>national_bill_tracker.json — published records loaded</x:v>
      </x:c>
      <x:c r="W9029" s="18" t="str"/>
      <x:c r="X9029" s="18" t="str"/>
      <x:c r="Y9029" s="20" t="n">
        <x:v>9819</x:v>
      </x:c>
      <x:c r="Z9029" s="19" t="n">
        <x:f>IFERROR(TODAY()-DATEVALUE(C9029),"")</x:f>
        <x:v>23310</x:v>
      </x:c>
      <x:c r="AA9029" s="21" t="n">
        <x:f>ROUND(COUNTA(A9029:K9029)/11*100,0)</x:f>
        <x:v>100</x:v>
      </x:c>
      <x:c r="AB9029" s="18" t="str">
        <x:v>Digital Sansad Rajya Sabha bills API</x:v>
      </x:c>
      <x:c r="AC9029" s="22" t="str">
        <x:v>https://sansad.in/rs/legislation</x:v>
      </x:c>
      <x:c r="AD9029" s="18" t="n">
        <x:v>46272.74981458333</x:v>
      </x:c>
      <x:c r="AE9029" s="18" t="n">
        <x:v>46272.74981458333</x:v>
      </x:c>
      <x:c r="AF9029" s="18" t="str">
        <x:v>official</x:v>
      </x:c>
      <x:c r="AG9029" s="18" t="str">
        <x:v>READY</x:v>
      </x:c>
    </x:row>
    <x:row r="9030">
      <x:c r="A9030" s="18" t="str">
        <x:v>NYT-17-f48779c598711334</x:v>
      </x:c>
      <x:c r="B9030" s="18" t="str">
        <x:v>The Constitution (Amendment) Bill, 1962( to amend article 291)</x:v>
      </x:c>
      <x:c r="C9030" s="18" t="str">
        <x:v>1962-11-15</x:v>
      </x:c>
      <x:c r="D9030" s="18" t="n">
        <x:v>1962</x:v>
      </x:c>
      <x:c r="E9030" s="18" t="str">
        <x:v>1962-11</x:v>
      </x:c>
      <x:c r="F9030" s="18" t="str">
        <x:v>Lapsed</x:v>
      </x:c>
      <x:c r="G9030" s="18" t="str">
        <x:v>LAW AND JUSTICE</x:v>
      </x:c>
      <x:c r="H9030" s="18" t="str"/>
      <x:c r="I9030" s="18" t="str">
        <x:v>The Constitution (Amendment) Bill, 1962( to amend article 291)</x:v>
      </x:c>
      <x:c r="J9030" s="20" t="str"/>
      <x:c r="K9030" s="18" t="str"/>
      <x:c r="L9030" s="18" t="str">
        <x:v>The Constitution (Amendment) Bill, 1962( to amend article 291)</x:v>
      </x:c>
      <x:c r="M9030" s="18" t="str">
        <x:v>VIII</x:v>
      </x:c>
      <x:c r="N9030" s="18" t="str">
        <x:v>Rajya Sabha</x:v>
      </x:c>
      <x:c r="O9030" s="18" t="str">
        <x:v>LAW AND JUSTICE</x:v>
      </x:c>
      <x:c r="P9030" s="18" t="str">
        <x:v>1962-11-15 19:00:00</x:v>
      </x:c>
      <x:c r="Q9030" s="18" t="str">
        <x:v>Lapsed</x:v>
      </x:c>
      <x:c r="R9030" s="18" t="str">
        <x:v>Private Member</x:v>
      </x:c>
      <x:c r="S9030" s="18" t="str">
        <x:v>Constitutional Amendment Bill</x:v>
      </x:c>
      <x:c r="T9030" s="18" t="str">
        <x:v>VIII-Rajya Sabha-1962-11-15-The Constitution (Amendment) Bill, 1962(</x:v>
      </x:c>
      <x:c r="U9030" s="18" t="str">
        <x:v>DEFINED_TERMINAL_OR_FEED_SCOPE</x:v>
      </x:c>
      <x:c r="V9030" s="18" t="str">
        <x:v>national_bill_tracker.json — published records loaded</x:v>
      </x:c>
      <x:c r="W9030" s="18" t="str"/>
      <x:c r="X9030" s="18" t="str"/>
      <x:c r="Y9030" s="20" t="n">
        <x:v>9819</x:v>
      </x:c>
      <x:c r="Z9030" s="19" t="n">
        <x:f>IFERROR(TODAY()-DATEVALUE(C9030),"")</x:f>
        <x:v>23310</x:v>
      </x:c>
      <x:c r="AA9030" s="21" t="n">
        <x:f>ROUND(COUNTA(A9030:K9030)/11*100,0)</x:f>
        <x:v>100</x:v>
      </x:c>
      <x:c r="AB9030" s="18" t="str">
        <x:v>Digital Sansad Rajya Sabha bills API</x:v>
      </x:c>
      <x:c r="AC9030" s="22" t="str">
        <x:v>https://sansad.in/rs/legislation</x:v>
      </x:c>
      <x:c r="AD9030" s="18" t="n">
        <x:v>46272.749978865744</x:v>
      </x:c>
      <x:c r="AE9030" s="18" t="n">
        <x:v>46272.749978865744</x:v>
      </x:c>
      <x:c r="AF9030" s="18" t="str">
        <x:v>official</x:v>
      </x:c>
      <x:c r="AG9030" s="18" t="str">
        <x:v>READY</x:v>
      </x:c>
    </x:row>
    <x:row r="9031">
      <x:c r="A9031" s="18" t="str">
        <x:v>NYT-17-9b5bb0cea2eb0335</x:v>
      </x:c>
      <x:c r="B9031" s="18" t="str">
        <x:v>The Delimitation Commission Bill, 1962</x:v>
      </x:c>
      <x:c r="C9031" s="18" t="str">
        <x:v>1962-11-15</x:v>
      </x:c>
      <x:c r="D9031" s="18" t="n">
        <x:v>1962</x:v>
      </x:c>
      <x:c r="E9031" s="18" t="str">
        <x:v>1962-11</x:v>
      </x:c>
      <x:c r="F9031" s="18" t="str">
        <x:v>Assented</x:v>
      </x:c>
      <x:c r="G9031" s="18" t="str">
        <x:v>LAW AND JUSTICE</x:v>
      </x:c>
      <x:c r="H9031" s="18" t="str"/>
      <x:c r="I9031" s="18" t="str">
        <x:v>The Delimitation Commission Bill, 1962</x:v>
      </x:c>
      <x:c r="J9031" s="20" t="str"/>
      <x:c r="K9031" s="18" t="str"/>
      <x:c r="L9031" s="18" t="str">
        <x:v>The Delimitation Commission Bill, 1962</x:v>
      </x:c>
      <x:c r="M9031" s="18" t="str">
        <x:v>98</x:v>
      </x:c>
      <x:c r="N9031" s="18" t="str">
        <x:v>Lok Sabha</x:v>
      </x:c>
      <x:c r="O9031" s="18" t="str">
        <x:v>LAW AND JUSTICE</x:v>
      </x:c>
      <x:c r="P9031" s="18" t="str">
        <x:v>1962-11-15 19:00:00</x:v>
      </x:c>
      <x:c r="Q9031" s="18" t="str">
        <x:v>Assented</x:v>
      </x:c>
      <x:c r="R9031" s="18" t="str">
        <x:v>Government</x:v>
      </x:c>
      <x:c r="S9031" s="18" t="str">
        <x:v>Financial Bill</x:v>
      </x:c>
      <x:c r="T9031" s="18" t="str">
        <x:v>98-Lok Sabha-1962-11-15-The Delimitation Commission Bill, 1962</x:v>
      </x:c>
      <x:c r="U9031" s="18" t="str">
        <x:v>DEFINED_TERMINAL_OR_FEED_SCOPE</x:v>
      </x:c>
      <x:c r="V9031" s="18" t="str">
        <x:v>national_bill_tracker.json — published records loaded</x:v>
      </x:c>
      <x:c r="W9031" s="18" t="str"/>
      <x:c r="X9031" s="18" t="str"/>
      <x:c r="Y9031" s="20" t="n">
        <x:v>9819</x:v>
      </x:c>
      <x:c r="Z9031" s="19" t="n">
        <x:f>IFERROR(TODAY()-DATEVALUE(C9031),"")</x:f>
        <x:v>23310</x:v>
      </x:c>
      <x:c r="AA9031" s="21" t="n">
        <x:f>ROUND(COUNTA(A9031:K9031)/11*100,0)</x:f>
        <x:v>100</x:v>
      </x:c>
      <x:c r="AB9031" s="18" t="str">
        <x:v>Digital Sansad Rajya Sabha bills API</x:v>
      </x:c>
      <x:c r="AC9031" s="22" t="str">
        <x:v>https://sansad.in/rs/legislation</x:v>
      </x:c>
      <x:c r="AD9031" s="18" t="n">
        <x:v>46272.75022538195</x:v>
      </x:c>
      <x:c r="AE9031" s="18" t="n">
        <x:v>46272.75022538195</x:v>
      </x:c>
      <x:c r="AF9031" s="18" t="str">
        <x:v>official</x:v>
      </x:c>
      <x:c r="AG9031" s="18" t="str">
        <x:v>READY</x:v>
      </x:c>
    </x:row>
    <x:row r="9032">
      <x:c r="A9032" s="18" t="str">
        <x:v>NYT-17-e810c0304170f2fb</x:v>
      </x:c>
      <x:c r="B9032" s="18" t="str">
        <x:v>The Appropriation (Railways) No. 5 Bill, 1962</x:v>
      </x:c>
      <x:c r="C9032" s="18" t="str">
        <x:v>1962-11-15</x:v>
      </x:c>
      <x:c r="D9032" s="18" t="n">
        <x:v>1962</x:v>
      </x:c>
      <x:c r="E9032" s="18" t="str">
        <x:v>1962-11</x:v>
      </x:c>
      <x:c r="F9032" s="18" t="str">
        <x:v>Assented</x:v>
      </x:c>
      <x:c r="G9032" s="18" t="str">
        <x:v>RAILWAYS</x:v>
      </x:c>
      <x:c r="H9032" s="18" t="str"/>
      <x:c r="I9032" s="18" t="str">
        <x:v>The Appropriation (Railways) No. 5 Bill, 1962</x:v>
      </x:c>
      <x:c r="J9032" s="20" t="str"/>
      <x:c r="K9032" s="18" t="str"/>
      <x:c r="L9032" s="18" t="str">
        <x:v>The Appropriation (Railways) No. 5 Bill, 1962</x:v>
      </x:c>
      <x:c r="M9032" s="18" t="str">
        <x:v>107</x:v>
      </x:c>
      <x:c r="N9032" s="18" t="str">
        <x:v>Lok Sabha</x:v>
      </x:c>
      <x:c r="O9032" s="18" t="str">
        <x:v>RAILWAYS</x:v>
      </x:c>
      <x:c r="P9032" s="18" t="str">
        <x:v>1962-11-15 19:00:00</x:v>
      </x:c>
      <x:c r="Q9032" s="18" t="str">
        <x:v>Assented</x:v>
      </x:c>
      <x:c r="R9032" s="18" t="str">
        <x:v>Government</x:v>
      </x:c>
      <x:c r="S9032" s="18" t="str">
        <x:v>Money Bill</x:v>
      </x:c>
      <x:c r="T9032" s="18" t="str">
        <x:v>107-Lok Sabha-1962-11-15-The Appropriation (Railways) No. 5 Bill,</x:v>
      </x:c>
      <x:c r="U9032" s="18" t="str">
        <x:v>DEFINED_TERMINAL_OR_FEED_SCOPE</x:v>
      </x:c>
      <x:c r="V9032" s="18" t="str">
        <x:v>national_bill_tracker.json — published records loaded</x:v>
      </x:c>
      <x:c r="W9032" s="18" t="str"/>
      <x:c r="X9032" s="18" t="str"/>
      <x:c r="Y9032" s="20" t="n">
        <x:v>9819</x:v>
      </x:c>
      <x:c r="Z9032" s="19" t="n">
        <x:f>IFERROR(TODAY()-DATEVALUE(C9032),"")</x:f>
        <x:v>23310</x:v>
      </x:c>
      <x:c r="AA9032" s="21" t="n">
        <x:f>ROUND(COUNTA(A9032:K9032)/11*100,0)</x:f>
        <x:v>100</x:v>
      </x:c>
      <x:c r="AB9032" s="18" t="str">
        <x:v>Digital Sansad Rajya Sabha bills API</x:v>
      </x:c>
      <x:c r="AC9032" s="22" t="str">
        <x:v>https://sansad.in/rs/legislation</x:v>
      </x:c>
      <x:c r="AD9032" s="18" t="n">
        <x:v>46272.75139130787</x:v>
      </x:c>
      <x:c r="AE9032" s="18" t="n">
        <x:v>46272.75139130787</x:v>
      </x:c>
      <x:c r="AF9032" s="18" t="str">
        <x:v>official</x:v>
      </x:c>
      <x:c r="AG9032" s="18" t="str">
        <x:v>READY</x:v>
      </x:c>
    </x:row>
    <x:row r="9033">
      <x:c r="A9033" s="18" t="str">
        <x:v>NYT-17-4974c9085a570862</x:v>
      </x:c>
      <x:c r="B9033" s="18" t="str">
        <x:v>The Gift-tax (Amendment) Bill, 1962</x:v>
      </x:c>
      <x:c r="C9033" s="18" t="str">
        <x:v>1962-11-15</x:v>
      </x:c>
      <x:c r="D9033" s="18" t="n">
        <x:v>1962</x:v>
      </x:c>
      <x:c r="E9033" s="18" t="str">
        <x:v>1962-11</x:v>
      </x:c>
      <x:c r="F9033" s="18" t="str">
        <x:v>Assented</x:v>
      </x:c>
      <x:c r="G9033" s="18" t="str">
        <x:v>FINANCE</x:v>
      </x:c>
      <x:c r="H9033" s="18" t="str"/>
      <x:c r="I9033" s="18" t="str">
        <x:v>The Gift-tax (Amendment) Bill, 1962</x:v>
      </x:c>
      <x:c r="J9033" s="20" t="str"/>
      <x:c r="K9033" s="18" t="str"/>
      <x:c r="L9033" s="18" t="str">
        <x:v>The Gift-tax (Amendment) Bill, 1962</x:v>
      </x:c>
      <x:c r="M9033" s="18" t="str">
        <x:v>105</x:v>
      </x:c>
      <x:c r="N9033" s="18" t="str">
        <x:v>Lok Sabha</x:v>
      </x:c>
      <x:c r="O9033" s="18" t="str">
        <x:v>FINANCE</x:v>
      </x:c>
      <x:c r="P9033" s="18" t="str">
        <x:v>1962-11-15 19:00:00</x:v>
      </x:c>
      <x:c r="Q9033" s="18" t="str">
        <x:v>Assented</x:v>
      </x:c>
      <x:c r="R9033" s="18" t="str">
        <x:v>Government</x:v>
      </x:c>
      <x:c r="S9033" s="18" t="str">
        <x:v>Money Bill</x:v>
      </x:c>
      <x:c r="T9033" s="18" t="str">
        <x:v>105-Lok Sabha-1962-11-15-The Gift-tax (Amendment) Bill, 1962</x:v>
      </x:c>
      <x:c r="U9033" s="18" t="str">
        <x:v>DEFINED_TERMINAL_OR_FEED_SCOPE</x:v>
      </x:c>
      <x:c r="V9033" s="18" t="str">
        <x:v>national_bill_tracker.json — published records loaded</x:v>
      </x:c>
      <x:c r="W9033" s="18" t="str"/>
      <x:c r="X9033" s="18" t="str"/>
      <x:c r="Y9033" s="20" t="n">
        <x:v>9819</x:v>
      </x:c>
      <x:c r="Z9033" s="19" t="n">
        <x:f>IFERROR(TODAY()-DATEVALUE(C9033),"")</x:f>
        <x:v>23310</x:v>
      </x:c>
      <x:c r="AA9033" s="21" t="n">
        <x:f>ROUND(COUNTA(A9033:K9033)/11*100,0)</x:f>
        <x:v>100</x:v>
      </x:c>
      <x:c r="AB9033" s="18" t="str">
        <x:v>Digital Sansad Rajya Sabha bills API</x:v>
      </x:c>
      <x:c r="AC9033" s="22" t="str">
        <x:v>https://sansad.in/rs/legislation</x:v>
      </x:c>
      <x:c r="AD9033" s="18" t="n">
        <x:v>46272.75140927083</x:v>
      </x:c>
      <x:c r="AE9033" s="18" t="n">
        <x:v>46272.75140927083</x:v>
      </x:c>
      <x:c r="AF9033" s="18" t="str">
        <x:v>official</x:v>
      </x:c>
      <x:c r="AG9033" s="18" t="str">
        <x:v>READY</x:v>
      </x:c>
    </x:row>
    <x:row r="9034">
      <x:c r="A9034" s="18" t="str">
        <x:v>NYT-17-6119ff904ad93903</x:v>
      </x:c>
      <x:c r="B9034" s="18" t="str">
        <x:v>The Defence of India Bill, 1962</x:v>
      </x:c>
      <x:c r="C9034" s="18" t="str">
        <x:v>1962-11-15</x:v>
      </x:c>
      <x:c r="D9034" s="18" t="n">
        <x:v>1962</x:v>
      </x:c>
      <x:c r="E9034" s="18" t="str">
        <x:v>1962-11</x:v>
      </x:c>
      <x:c r="F9034" s="18" t="str">
        <x:v>Passed</x:v>
      </x:c>
      <x:c r="G9034" s="18" t="str">
        <x:v>HOME AFFAIRS</x:v>
      </x:c>
      <x:c r="H9034" s="18" t="str"/>
      <x:c r="I9034" s="18" t="str">
        <x:v>The Defence of India Bill, 1962</x:v>
      </x:c>
      <x:c r="J9034" s="20" t="str"/>
      <x:c r="K9034" s="18" t="str"/>
      <x:c r="L9034" s="18" t="str">
        <x:v>The Defence of India Bill, 1962</x:v>
      </x:c>
      <x:c r="M9034" s="18" t="str">
        <x:v>104</x:v>
      </x:c>
      <x:c r="N9034" s="18" t="str">
        <x:v>Lok Sabha</x:v>
      </x:c>
      <x:c r="O9034" s="18" t="str">
        <x:v>HOME AFFAIRS</x:v>
      </x:c>
      <x:c r="P9034" s="18" t="str">
        <x:v>1962-11-15 19:00:00</x:v>
      </x:c>
      <x:c r="Q9034" s="18" t="str">
        <x:v>Passed</x:v>
      </x:c>
      <x:c r="R9034" s="18" t="str">
        <x:v>Government</x:v>
      </x:c>
      <x:c r="S9034" s="18" t="str">
        <x:v>Financial Bill</x:v>
      </x:c>
      <x:c r="T9034" s="18" t="str">
        <x:v>104-Lok Sabha-1962-11-15-The Defence of India Bill, 1962</x:v>
      </x:c>
      <x:c r="U9034" s="18" t="str">
        <x:v>DEFINED_TERMINAL_OR_FEED_SCOPE</x:v>
      </x:c>
      <x:c r="V9034" s="18" t="str">
        <x:v>national_bill_tracker.json — published records loaded</x:v>
      </x:c>
      <x:c r="W9034" s="18" t="str"/>
      <x:c r="X9034" s="18" t="str"/>
      <x:c r="Y9034" s="20" t="n">
        <x:v>9819</x:v>
      </x:c>
      <x:c r="Z9034" s="19" t="n">
        <x:f>IFERROR(TODAY()-DATEVALUE(C9034),"")</x:f>
        <x:v>23310</x:v>
      </x:c>
      <x:c r="AA9034" s="21" t="n">
        <x:f>ROUND(COUNTA(A9034:K9034)/11*100,0)</x:f>
        <x:v>100</x:v>
      </x:c>
      <x:c r="AB9034" s="18" t="str">
        <x:v>Digital Sansad Rajya Sabha bills API</x:v>
      </x:c>
      <x:c r="AC9034" s="22" t="str">
        <x:v>https://sansad.in/rs/legislation</x:v>
      </x:c>
      <x:c r="AD9034" s="18" t="n">
        <x:v>46272.75140927083</x:v>
      </x:c>
      <x:c r="AE9034" s="18" t="n">
        <x:v>46272.75140927083</x:v>
      </x:c>
      <x:c r="AF9034" s="18" t="str">
        <x:v>official</x:v>
      </x:c>
      <x:c r="AG9034" s="18" t="str">
        <x:v>READY</x:v>
      </x:c>
    </x:row>
    <x:row r="9035">
      <x:c r="A9035" s="18" t="str">
        <x:v>NYT-17-6dcb0379d9d3fa38</x:v>
      </x:c>
      <x:c r="B9035" s="18" t="str">
        <x:v>The Multi-unit Cooperative Societies (Amendment) Bill, 1962</x:v>
      </x:c>
      <x:c r="C9035" s="18" t="str">
        <x:v>1962-11-14</x:v>
      </x:c>
      <x:c r="D9035" s="18" t="n">
        <x:v>1962</x:v>
      </x:c>
      <x:c r="E9035" s="18" t="str">
        <x:v>1962-11</x:v>
      </x:c>
      <x:c r="F9035" s="18" t="str">
        <x:v>Assented</x:v>
      </x:c>
      <x:c r="G9035" s="18" t="str">
        <x:v>PANCHAYATI   RAJ</x:v>
      </x:c>
      <x:c r="H9035" s="18" t="str"/>
      <x:c r="I9035" s="18" t="str">
        <x:v>The Multi-unit Cooperative Societies (Amendment) Bill, 1962</x:v>
      </x:c>
      <x:c r="J9035" s="20" t="str"/>
      <x:c r="K9035" s="18" t="str"/>
      <x:c r="L9035" s="18" t="str">
        <x:v>The Multi-unit Cooperative Societies (Amendment) Bill, 1962</x:v>
      </x:c>
      <x:c r="M9035" s="18" t="str">
        <x:v>94</x:v>
      </x:c>
      <x:c r="N9035" s="18" t="str">
        <x:v>Lok Sabha</x:v>
      </x:c>
      <x:c r="O9035" s="18" t="str">
        <x:v>PANCHAYATI   RAJ</x:v>
      </x:c>
      <x:c r="P9035" s="18" t="str">
        <x:v>1962-11-14 19:00:00</x:v>
      </x:c>
      <x:c r="Q9035" s="18" t="str">
        <x:v>Assented</x:v>
      </x:c>
      <x:c r="R9035" s="18" t="str">
        <x:v>Government</x:v>
      </x:c>
      <x:c r="S9035" s="18" t="str">
        <x:v>Ordinary Bill</x:v>
      </x:c>
      <x:c r="T9035" s="18" t="str">
        <x:v>94-Lok Sabha-1962-11-14-The Multi-unit Cooperative Societies (Am</x:v>
      </x:c>
      <x:c r="U9035" s="18" t="str">
        <x:v>DEFINED_TERMINAL_OR_FEED_SCOPE</x:v>
      </x:c>
      <x:c r="V9035" s="18" t="str">
        <x:v>national_bill_tracker.json — published records loaded</x:v>
      </x:c>
      <x:c r="W9035" s="18" t="str"/>
      <x:c r="X9035" s="18" t="str"/>
      <x:c r="Y9035" s="20" t="n">
        <x:v>9819</x:v>
      </x:c>
      <x:c r="Z9035" s="19" t="n">
        <x:f>IFERROR(TODAY()-DATEVALUE(C9035),"")</x:f>
        <x:v>23311</x:v>
      </x:c>
      <x:c r="AA9035" s="21" t="n">
        <x:f>ROUND(COUNTA(A9035:K9035)/11*100,0)</x:f>
        <x:v>100</x:v>
      </x:c>
      <x:c r="AB9035" s="18" t="str">
        <x:v>Digital Sansad Rajya Sabha bills API</x:v>
      </x:c>
      <x:c r="AC9035" s="22" t="str">
        <x:v>https://sansad.in/rs/legislation</x:v>
      </x:c>
      <x:c r="AD9035" s="18" t="n">
        <x:v>46272.75024350695</x:v>
      </x:c>
      <x:c r="AE9035" s="18" t="n">
        <x:v>46272.75024350695</x:v>
      </x:c>
      <x:c r="AF9035" s="18" t="str">
        <x:v>official</x:v>
      </x:c>
      <x:c r="AG9035" s="18" t="str">
        <x:v>READY</x:v>
      </x:c>
    </x:row>
    <x:row r="9036">
      <x:c r="A9036" s="18" t="str">
        <x:v>NYT-17-89833d581f6e085c</x:v>
      </x:c>
      <x:c r="B9036" s="18" t="str">
        <x:v>The Companies (Amendment) Bill, 1962</x:v>
      </x:c>
      <x:c r="C9036" s="18" t="str">
        <x:v>1962-11-12</x:v>
      </x:c>
      <x:c r="D9036" s="18" t="n">
        <x:v>1962</x:v>
      </x:c>
      <x:c r="E9036" s="18" t="str">
        <x:v>1962-11</x:v>
      </x:c>
      <x:c r="F9036" s="18" t="str">
        <x:v>Assented</x:v>
      </x:c>
      <x:c r="G9036" s="18" t="str">
        <x:v>COMMERCE AND INDUSTRY</x:v>
      </x:c>
      <x:c r="H9036" s="18" t="str"/>
      <x:c r="I9036" s="18" t="str">
        <x:v>The Companies (Amendment) Bill, 1962</x:v>
      </x:c>
      <x:c r="J9036" s="20" t="str"/>
      <x:c r="K9036" s="18" t="str"/>
      <x:c r="L9036" s="18" t="str">
        <x:v>The Companies (Amendment) Bill, 1962</x:v>
      </x:c>
      <x:c r="M9036" s="18" t="str">
        <x:v>102</x:v>
      </x:c>
      <x:c r="N9036" s="18" t="str">
        <x:v>Lok Sabha</x:v>
      </x:c>
      <x:c r="O9036" s="18" t="str">
        <x:v>COMMERCE AND INDUSTRY</x:v>
      </x:c>
      <x:c r="P9036" s="18" t="str">
        <x:v>1962-11-12 19:00:00</x:v>
      </x:c>
      <x:c r="Q9036" s="18" t="str">
        <x:v>Assented</x:v>
      </x:c>
      <x:c r="R9036" s="18" t="str">
        <x:v>Government</x:v>
      </x:c>
      <x:c r="S9036" s="18" t="str">
        <x:v>Ordinary Bill</x:v>
      </x:c>
      <x:c r="T9036" s="18" t="str">
        <x:v>102-Lok Sabha-1962-11-12-The Companies (Amendment) Bill, 1962</x:v>
      </x:c>
      <x:c r="U9036" s="18" t="str">
        <x:v>DEFINED_TERMINAL_OR_FEED_SCOPE</x:v>
      </x:c>
      <x:c r="V9036" s="18" t="str">
        <x:v>national_bill_tracker.json — published records loaded</x:v>
      </x:c>
      <x:c r="W9036" s="18" t="str"/>
      <x:c r="X9036" s="18" t="str"/>
      <x:c r="Y9036" s="20" t="n">
        <x:v>9819</x:v>
      </x:c>
      <x:c r="Z9036" s="19" t="n">
        <x:f>IFERROR(TODAY()-DATEVALUE(C9036),"")</x:f>
        <x:v>23313</x:v>
      </x:c>
      <x:c r="AA9036" s="21" t="n">
        <x:f>ROUND(COUNTA(A9036:K9036)/11*100,0)</x:f>
        <x:v>100</x:v>
      </x:c>
      <x:c r="AB9036" s="18" t="str">
        <x:v>Digital Sansad Rajya Sabha bills API</x:v>
      </x:c>
      <x:c r="AC9036" s="22" t="str">
        <x:v>https://sansad.in/rs/legislation</x:v>
      </x:c>
      <x:c r="AD9036" s="18" t="n">
        <x:v>46272.751427013885</x:v>
      </x:c>
      <x:c r="AE9036" s="18" t="n">
        <x:v>46272.751427013885</x:v>
      </x:c>
      <x:c r="AF9036" s="18" t="str">
        <x:v>official</x:v>
      </x:c>
      <x:c r="AG9036" s="18" t="str">
        <x:v>READY</x:v>
      </x:c>
    </x:row>
    <x:row r="9037">
      <x:c r="A9037" s="18" t="str">
        <x:v>NYT-17-714b85aceac45535</x:v>
      </x:c>
      <x:c r="B9037" s="18" t="str">
        <x:v>The Foreigners Law (Application and Amendment) Bill, 1962</x:v>
      </x:c>
      <x:c r="C9037" s="18" t="str">
        <x:v>1962-11-12</x:v>
      </x:c>
      <x:c r="D9037" s="18" t="n">
        <x:v>1962</x:v>
      </x:c>
      <x:c r="E9037" s="18" t="str">
        <x:v>1962-11</x:v>
      </x:c>
      <x:c r="F9037" s="18" t="str">
        <x:v>Assented</x:v>
      </x:c>
      <x:c r="G9037" s="18" t="str">
        <x:v>HOME AFFAIRS</x:v>
      </x:c>
      <x:c r="H9037" s="18" t="str"/>
      <x:c r="I9037" s="18" t="str">
        <x:v>The Foreigners Law (Application and Amendment) Bill, 1962</x:v>
      </x:c>
      <x:c r="J9037" s="20" t="str"/>
      <x:c r="K9037" s="18" t="str"/>
      <x:c r="L9037" s="18" t="str">
        <x:v>The Foreigners Law (Application and Amendment) Bill, 1962</x:v>
      </x:c>
      <x:c r="M9037" s="18" t="str">
        <x:v>101</x:v>
      </x:c>
      <x:c r="N9037" s="18" t="str">
        <x:v>Lok Sabha</x:v>
      </x:c>
      <x:c r="O9037" s="18" t="str">
        <x:v>HOME AFFAIRS</x:v>
      </x:c>
      <x:c r="P9037" s="18" t="str">
        <x:v>1962-11-12 19:00:00</x:v>
      </x:c>
      <x:c r="Q9037" s="18" t="str">
        <x:v>Assented</x:v>
      </x:c>
      <x:c r="R9037" s="18" t="str">
        <x:v>Government</x:v>
      </x:c>
      <x:c r="S9037" s="18" t="str">
        <x:v>Financial Bill</x:v>
      </x:c>
      <x:c r="T9037" s="18" t="str">
        <x:v>101-Lok Sabha-1962-11-12-The Foreigners Law (Application and Amen</x:v>
      </x:c>
      <x:c r="U9037" s="18" t="str">
        <x:v>DEFINED_TERMINAL_OR_FEED_SCOPE</x:v>
      </x:c>
      <x:c r="V9037" s="18" t="str">
        <x:v>national_bill_tracker.json — published records loaded</x:v>
      </x:c>
      <x:c r="W9037" s="18" t="str"/>
      <x:c r="X9037" s="18" t="str"/>
      <x:c r="Y9037" s="20" t="n">
        <x:v>9819</x:v>
      </x:c>
      <x:c r="Z9037" s="19" t="n">
        <x:f>IFERROR(TODAY()-DATEVALUE(C9037),"")</x:f>
        <x:v>23313</x:v>
      </x:c>
      <x:c r="AA9037" s="21" t="n">
        <x:f>ROUND(COUNTA(A9037:K9037)/11*100,0)</x:f>
        <x:v>100</x:v>
      </x:c>
      <x:c r="AB9037" s="18" t="str">
        <x:v>Digital Sansad Rajya Sabha bills API</x:v>
      </x:c>
      <x:c r="AC9037" s="22" t="str">
        <x:v>https://sansad.in/rs/legislation</x:v>
      </x:c>
      <x:c r="AD9037" s="18" t="n">
        <x:v>46272.75142702546</x:v>
      </x:c>
      <x:c r="AE9037" s="18" t="n">
        <x:v>46272.75142702546</x:v>
      </x:c>
      <x:c r="AF9037" s="18" t="str">
        <x:v>official</x:v>
      </x:c>
      <x:c r="AG9037" s="18" t="str">
        <x:v>READY</x:v>
      </x:c>
    </x:row>
    <x:row r="9038">
      <x:c r="A9038" s="18" t="str">
        <x:v>NYT-17-4c46899d52ec0a2f</x:v>
      </x:c>
      <x:c r="B9038" s="18" t="str">
        <x:v>The Petroleum Pipelines (Acquisition of Right of Use in Land) Bill, 1962</x:v>
      </x:c>
      <x:c r="C9038" s="18" t="str">
        <x:v>1962-11-11</x:v>
      </x:c>
      <x:c r="D9038" s="18" t="n">
        <x:v>1962</x:v>
      </x:c>
      <x:c r="E9038" s="18" t="str">
        <x:v>1962-11</x:v>
      </x:c>
      <x:c r="F9038" s="18" t="str">
        <x:v>Assented</x:v>
      </x:c>
      <x:c r="G9038" s="18" t="str">
        <x:v>MINES</x:v>
      </x:c>
      <x:c r="H9038" s="18" t="str"/>
      <x:c r="I9038" s="18" t="str">
        <x:v>The Petroleum Pipelines (Acquisition of Right of Use in Land) Bill, 1962</x:v>
      </x:c>
      <x:c r="J9038" s="20" t="str"/>
      <x:c r="K9038" s="18" t="str"/>
      <x:c r="L9038" s="18" t="str">
        <x:v>The Petroleum Pipelines (Acquisition of Right of Use in Land) Bill, 1962</x:v>
      </x:c>
      <x:c r="M9038" s="18" t="str">
        <x:v>99</x:v>
      </x:c>
      <x:c r="N9038" s="18" t="str">
        <x:v>Lok Sabha</x:v>
      </x:c>
      <x:c r="O9038" s="18" t="str">
        <x:v>MINES</x:v>
      </x:c>
      <x:c r="P9038" s="18" t="str">
        <x:v>1962-11-11 19:00:00</x:v>
      </x:c>
      <x:c r="Q9038" s="18" t="str">
        <x:v>Assented</x:v>
      </x:c>
      <x:c r="R9038" s="18" t="str">
        <x:v>Government</x:v>
      </x:c>
      <x:c r="S9038" s="18" t="str">
        <x:v>Financial Bill</x:v>
      </x:c>
      <x:c r="T9038" s="18" t="str">
        <x:v>99-Lok Sabha-1962-11-11-The Petroleum Pipelines (Acquisition of</x:v>
      </x:c>
      <x:c r="U9038" s="18" t="str">
        <x:v>DEFINED_TERMINAL_OR_FEED_SCOPE</x:v>
      </x:c>
      <x:c r="V9038" s="18" t="str">
        <x:v>national_bill_tracker.json — published records loaded</x:v>
      </x:c>
      <x:c r="W9038" s="18" t="str"/>
      <x:c r="X9038" s="18" t="str"/>
      <x:c r="Y9038" s="20" t="n">
        <x:v>9819</x:v>
      </x:c>
      <x:c r="Z9038" s="19" t="n">
        <x:f>IFERROR(TODAY()-DATEVALUE(C9038),"")</x:f>
        <x:v>23314</x:v>
      </x:c>
      <x:c r="AA9038" s="21" t="n">
        <x:f>ROUND(COUNTA(A9038:K9038)/11*100,0)</x:f>
        <x:v>100</x:v>
      </x:c>
      <x:c r="AB9038" s="18" t="str">
        <x:v>Digital Sansad Rajya Sabha bills API</x:v>
      </x:c>
      <x:c r="AC9038" s="22" t="str">
        <x:v>https://sansad.in/rs/legislation</x:v>
      </x:c>
      <x:c r="AD9038" s="18" t="n">
        <x:v>46272.750207777775</x:v>
      </x:c>
      <x:c r="AE9038" s="18" t="n">
        <x:v>46272.750207777775</x:v>
      </x:c>
      <x:c r="AF9038" s="18" t="str">
        <x:v>official</x:v>
      </x:c>
      <x:c r="AG9038" s="18" t="str">
        <x:v>READY</x:v>
      </x:c>
    </x:row>
    <x:row r="9039">
      <x:c r="A9039" s="18" t="str">
        <x:v>NYT-17-edad362410a13c1f</x:v>
      </x:c>
      <x:c r="B9039" s="18" t="str">
        <x:v>The Metal Tokens (Amendment) Bill, 1962</x:v>
      </x:c>
      <x:c r="C9039" s="18" t="str">
        <x:v>1962-11-11</x:v>
      </x:c>
      <x:c r="D9039" s="18" t="n">
        <x:v>1962</x:v>
      </x:c>
      <x:c r="E9039" s="18" t="str">
        <x:v>1962-11</x:v>
      </x:c>
      <x:c r="F9039" s="18" t="str">
        <x:v>Assented</x:v>
      </x:c>
      <x:c r="G9039" s="18" t="str">
        <x:v>FINANCE</x:v>
      </x:c>
      <x:c r="H9039" s="18" t="str"/>
      <x:c r="I9039" s="18" t="str">
        <x:v>The Metal Tokens (Amendment) Bill, 1962</x:v>
      </x:c>
      <x:c r="J9039" s="20" t="str"/>
      <x:c r="K9039" s="18" t="str"/>
      <x:c r="L9039" s="18" t="str">
        <x:v>The Metal Tokens (Amendment) Bill, 1962</x:v>
      </x:c>
      <x:c r="M9039" s="18" t="str">
        <x:v>97</x:v>
      </x:c>
      <x:c r="N9039" s="18" t="str">
        <x:v>Lok Sabha</x:v>
      </x:c>
      <x:c r="O9039" s="18" t="str">
        <x:v>FINANCE</x:v>
      </x:c>
      <x:c r="P9039" s="18" t="str">
        <x:v>1962-11-11 19:00:00</x:v>
      </x:c>
      <x:c r="Q9039" s="18" t="str">
        <x:v>Assented</x:v>
      </x:c>
      <x:c r="R9039" s="18" t="str">
        <x:v>Government</x:v>
      </x:c>
      <x:c r="S9039" s="18" t="str">
        <x:v>Ordinary Bill</x:v>
      </x:c>
      <x:c r="T9039" s="18" t="str">
        <x:v>97-Lok Sabha-1962-11-11-The Metal Tokens (Amendment) Bill, 1962</x:v>
      </x:c>
      <x:c r="U9039" s="18" t="str">
        <x:v>DEFINED_TERMINAL_OR_FEED_SCOPE</x:v>
      </x:c>
      <x:c r="V9039" s="18" t="str">
        <x:v>national_bill_tracker.json — published records loaded</x:v>
      </x:c>
      <x:c r="W9039" s="18" t="str"/>
      <x:c r="X9039" s="18" t="str"/>
      <x:c r="Y9039" s="20" t="n">
        <x:v>9819</x:v>
      </x:c>
      <x:c r="Z9039" s="19" t="n">
        <x:f>IFERROR(TODAY()-DATEVALUE(C9039),"")</x:f>
        <x:v>23314</x:v>
      </x:c>
      <x:c r="AA9039" s="21" t="n">
        <x:f>ROUND(COUNTA(A9039:K9039)/11*100,0)</x:f>
        <x:v>100</x:v>
      </x:c>
      <x:c r="AB9039" s="18" t="str">
        <x:v>Digital Sansad Rajya Sabha bills API</x:v>
      </x:c>
      <x:c r="AC9039" s="22" t="str">
        <x:v>https://sansad.in/rs/legislation</x:v>
      </x:c>
      <x:c r="AD9039" s="18" t="n">
        <x:v>46272.75022538195</x:v>
      </x:c>
      <x:c r="AE9039" s="18" t="n">
        <x:v>46272.75022538195</x:v>
      </x:c>
      <x:c r="AF9039" s="18" t="str">
        <x:v>official</x:v>
      </x:c>
      <x:c r="AG9039" s="18" t="str">
        <x:v>READY</x:v>
      </x:c>
    </x:row>
    <x:row r="9040">
      <x:c r="A9040" s="18" t="str">
        <x:v>NYT-17-32c458888147c063</x:v>
      </x:c>
      <x:c r="B9040" s="18" t="str">
        <x:v>The Working Journalists (Amendment) Bill, 1962</x:v>
      </x:c>
      <x:c r="C9040" s="18" t="str">
        <x:v>1962-09-06</x:v>
      </x:c>
      <x:c r="D9040" s="18" t="n">
        <x:v>1962</x:v>
      </x:c>
      <x:c r="E9040" s="18" t="str">
        <x:v>1962-09</x:v>
      </x:c>
      <x:c r="F9040" s="18" t="str">
        <x:v>Assented</x:v>
      </x:c>
      <x:c r="G9040" s="18" t="str">
        <x:v>LABOUR  AND  EMPLOYMENT</x:v>
      </x:c>
      <x:c r="H9040" s="18" t="str"/>
      <x:c r="I9040" s="18" t="str">
        <x:v>The Working Journalists (Amendment) Bill, 1962</x:v>
      </x:c>
      <x:c r="J9040" s="20" t="str"/>
      <x:c r="K9040" s="18" t="str"/>
      <x:c r="L9040" s="18" t="str">
        <x:v>The Working Journalists (Amendment) Bill, 1962</x:v>
      </x:c>
      <x:c r="M9040" s="18" t="str">
        <x:v>92</x:v>
      </x:c>
      <x:c r="N9040" s="18" t="str">
        <x:v>Lok Sabha</x:v>
      </x:c>
      <x:c r="O9040" s="18" t="str">
        <x:v>LABOUR  AND  EMPLOYMENT</x:v>
      </x:c>
      <x:c r="P9040" s="18" t="str">
        <x:v>1962-09-06 19:00:00</x:v>
      </x:c>
      <x:c r="Q9040" s="18" t="str">
        <x:v>Assented</x:v>
      </x:c>
      <x:c r="R9040" s="18" t="str">
        <x:v>Government</x:v>
      </x:c>
      <x:c r="S9040" s="18" t="str">
        <x:v>Financial Bill</x:v>
      </x:c>
      <x:c r="T9040" s="18" t="str">
        <x:v>92-Lok Sabha-1962-09-06-The Working Journalists (Amendment) Bill</x:v>
      </x:c>
      <x:c r="U9040" s="18" t="str">
        <x:v>DEFINED_TERMINAL_OR_FEED_SCOPE</x:v>
      </x:c>
      <x:c r="V9040" s="18" t="str">
        <x:v>national_bill_tracker.json — published records loaded</x:v>
      </x:c>
      <x:c r="W9040" s="18" t="str"/>
      <x:c r="X9040" s="18" t="str"/>
      <x:c r="Y9040" s="20" t="n">
        <x:v>9819</x:v>
      </x:c>
      <x:c r="Z9040" s="19" t="n">
        <x:f>IFERROR(TODAY()-DATEVALUE(C9040),"")</x:f>
        <x:v>23380</x:v>
      </x:c>
      <x:c r="AA9040" s="21" t="n">
        <x:f>ROUND(COUNTA(A9040:K9040)/11*100,0)</x:f>
        <x:v>100</x:v>
      </x:c>
      <x:c r="AB9040" s="18" t="str">
        <x:v>Digital Sansad Rajya Sabha bills API</x:v>
      </x:c>
      <x:c r="AC9040" s="22" t="str">
        <x:v>https://sansad.in/rs/legislation</x:v>
      </x:c>
      <x:c r="AD9040" s="18" t="n">
        <x:v>46272.75026094908</x:v>
      </x:c>
      <x:c r="AE9040" s="18" t="n">
        <x:v>46272.75026094908</x:v>
      </x:c>
      <x:c r="AF9040" s="18" t="str">
        <x:v>official</x:v>
      </x:c>
      <x:c r="AG9040" s="18" t="str">
        <x:v>READY</x:v>
      </x:c>
    </x:row>
    <x:row r="9041">
      <x:c r="A9041" s="18" t="str">
        <x:v>NYT-17-5d76aadcc190841a</x:v>
      </x:c>
      <x:c r="B9041" s="18" t="str">
        <x:v>The Converts' Marriage Dissolution Bill, 1962</x:v>
      </x:c>
      <x:c r="C9041" s="18" t="str">
        <x:v>1962-09-03</x:v>
      </x:c>
      <x:c r="D9041" s="18" t="n">
        <x:v>1962</x:v>
      </x:c>
      <x:c r="E9041" s="18" t="str">
        <x:v>1962-09</x:v>
      </x:c>
      <x:c r="F9041" s="18" t="str">
        <x:v>Lapsed</x:v>
      </x:c>
      <x:c r="G9041" s="18" t="str">
        <x:v>LAW AND JUSTICE</x:v>
      </x:c>
      <x:c r="H9041" s="18" t="str"/>
      <x:c r="I9041" s="18" t="str">
        <x:v>The Converts' Marriage Dissolution Bill, 1962</x:v>
      </x:c>
      <x:c r="J9041" s="20" t="str"/>
      <x:c r="K9041" s="18" t="str"/>
      <x:c r="L9041" s="18" t="str">
        <x:v>The Converts' Marriage Dissolution Bill, 1962</x:v>
      </x:c>
      <x:c r="M9041" s="18" t="str">
        <x:v>87</x:v>
      </x:c>
      <x:c r="N9041" s="18" t="str">
        <x:v>Lok Sabha</x:v>
      </x:c>
      <x:c r="O9041" s="18" t="str">
        <x:v>LAW AND JUSTICE</x:v>
      </x:c>
      <x:c r="P9041" s="18" t="str">
        <x:v>1962-09-03 19:00:00</x:v>
      </x:c>
      <x:c r="Q9041" s="18" t="str">
        <x:v>Lapsed</x:v>
      </x:c>
      <x:c r="R9041" s="18" t="str">
        <x:v>Government</x:v>
      </x:c>
      <x:c r="S9041" s="18" t="str">
        <x:v>Ordinary Bill</x:v>
      </x:c>
      <x:c r="T9041" s="18" t="str">
        <x:v>87-Lok Sabha-1962-09-03-The Converts' Marriage Dissolution Bill,</x:v>
      </x:c>
      <x:c r="U9041" s="18" t="str">
        <x:v>DEFINED_TERMINAL_OR_FEED_SCOPE</x:v>
      </x:c>
      <x:c r="V9041" s="18" t="str">
        <x:v>national_bill_tracker.json — published records loaded</x:v>
      </x:c>
      <x:c r="W9041" s="18" t="str"/>
      <x:c r="X9041" s="18" t="str"/>
      <x:c r="Y9041" s="20" t="n">
        <x:v>9819</x:v>
      </x:c>
      <x:c r="Z9041" s="19" t="n">
        <x:f>IFERROR(TODAY()-DATEVALUE(C9041),"")</x:f>
        <x:v>23383</x:v>
      </x:c>
      <x:c r="AA9041" s="21" t="n">
        <x:f>ROUND(COUNTA(A9041:K9041)/11*100,0)</x:f>
        <x:v>100</x:v>
      </x:c>
      <x:c r="AB9041" s="18" t="str">
        <x:v>Digital Sansad Rajya Sabha bills API</x:v>
      </x:c>
      <x:c r="AC9041" s="22" t="str">
        <x:v>https://sansad.in/rs/legislation</x:v>
      </x:c>
      <x:c r="AD9041" s="18" t="n">
        <x:v>46272.75029771991</x:v>
      </x:c>
      <x:c r="AE9041" s="18" t="n">
        <x:v>46272.75029771991</x:v>
      </x:c>
      <x:c r="AF9041" s="18" t="str">
        <x:v>official</x:v>
      </x:c>
      <x:c r="AG9041" s="18" t="str">
        <x:v>READY</x:v>
      </x:c>
    </x:row>
    <x:row r="9042">
      <x:c r="A9042" s="18" t="str">
        <x:v>NYT-17-85696ca6001dfd9f</x:v>
      </x:c>
      <x:c r="B9042" s="18" t="str">
        <x:v>The Warehousing Corporations Bill, 1962</x:v>
      </x:c>
      <x:c r="C9042" s="18" t="str">
        <x:v>1962-09-02</x:v>
      </x:c>
      <x:c r="D9042" s="18" t="n">
        <x:v>1962</x:v>
      </x:c>
      <x:c r="E9042" s="18" t="str">
        <x:v>1962-09</x:v>
      </x:c>
      <x:c r="F9042" s="18" t="str">
        <x:v>Assented</x:v>
      </x:c>
      <x:c r="G9042" s="18" t="str">
        <x:v>AGRICULTURE</x:v>
      </x:c>
      <x:c r="H9042" s="18" t="str"/>
      <x:c r="I9042" s="18" t="str">
        <x:v>The Warehousing Corporations Bill, 1962</x:v>
      </x:c>
      <x:c r="J9042" s="20" t="str"/>
      <x:c r="K9042" s="18" t="str"/>
      <x:c r="L9042" s="18" t="str">
        <x:v>The Warehousing Corporations Bill, 1962</x:v>
      </x:c>
      <x:c r="M9042" s="18" t="str">
        <x:v>91</x:v>
      </x:c>
      <x:c r="N9042" s="18" t="str">
        <x:v>Lok Sabha</x:v>
      </x:c>
      <x:c r="O9042" s="18" t="str">
        <x:v>AGRICULTURE</x:v>
      </x:c>
      <x:c r="P9042" s="18" t="str">
        <x:v>1962-09-02 19:00:00</x:v>
      </x:c>
      <x:c r="Q9042" s="18" t="str">
        <x:v>Assented</x:v>
      </x:c>
      <x:c r="R9042" s="18" t="str">
        <x:v>Government</x:v>
      </x:c>
      <x:c r="S9042" s="18" t="str">
        <x:v>Financial Bill</x:v>
      </x:c>
      <x:c r="T9042" s="18" t="str">
        <x:v>91-Lok Sabha-1962-09-02-The Warehousing Corporations Bill, 1962</x:v>
      </x:c>
      <x:c r="U9042" s="18" t="str">
        <x:v>DEFINED_TERMINAL_OR_FEED_SCOPE</x:v>
      </x:c>
      <x:c r="V9042" s="18" t="str">
        <x:v>national_bill_tracker.json — published records loaded</x:v>
      </x:c>
      <x:c r="W9042" s="18" t="str"/>
      <x:c r="X9042" s="18" t="str"/>
      <x:c r="Y9042" s="20" t="n">
        <x:v>9819</x:v>
      </x:c>
      <x:c r="Z9042" s="19" t="n">
        <x:f>IFERROR(TODAY()-DATEVALUE(C9042),"")</x:f>
        <x:v>23384</x:v>
      </x:c>
      <x:c r="AA9042" s="21" t="n">
        <x:f>ROUND(COUNTA(A9042:K9042)/11*100,0)</x:f>
        <x:v>100</x:v>
      </x:c>
      <x:c r="AB9042" s="18" t="str">
        <x:v>Digital Sansad Rajya Sabha bills API</x:v>
      </x:c>
      <x:c r="AC9042" s="22" t="str">
        <x:v>https://sansad.in/rs/legislation</x:v>
      </x:c>
      <x:c r="AD9042" s="18" t="n">
        <x:v>46272.750260960645</x:v>
      </x:c>
      <x:c r="AE9042" s="18" t="n">
        <x:v>46272.750260960645</x:v>
      </x:c>
      <x:c r="AF9042" s="18" t="str">
        <x:v>official</x:v>
      </x:c>
      <x:c r="AG9042" s="18" t="str">
        <x:v>READY</x:v>
      </x:c>
    </x:row>
    <x:row r="9043">
      <x:c r="A9043" s="18" t="str">
        <x:v>NYT-17-3c1d515f624ed3f4</x:v>
      </x:c>
      <x:c r="B9043" s="18" t="str">
        <x:v>The Electricity (Supply) Amendment Bill, 1962</x:v>
      </x:c>
      <x:c r="C9043" s="18" t="str">
        <x:v>1962-09-02</x:v>
      </x:c>
      <x:c r="D9043" s="18" t="n">
        <x:v>1962</x:v>
      </x:c>
      <x:c r="E9043" s="18" t="str">
        <x:v>1962-09</x:v>
      </x:c>
      <x:c r="F9043" s="18" t="str">
        <x:v>Assented</x:v>
      </x:c>
      <x:c r="G9043" s="18" t="str">
        <x:v>POWER</x:v>
      </x:c>
      <x:c r="H9043" s="18" t="str"/>
      <x:c r="I9043" s="18" t="str">
        <x:v>The Electricity (Supply) Amendment Bill, 1962</x:v>
      </x:c>
      <x:c r="J9043" s="20" t="str"/>
      <x:c r="K9043" s="18" t="str"/>
      <x:c r="L9043" s="18" t="str">
        <x:v>The Electricity (Supply) Amendment Bill, 1962</x:v>
      </x:c>
      <x:c r="M9043" s="18" t="str">
        <x:v>88</x:v>
      </x:c>
      <x:c r="N9043" s="18" t="str">
        <x:v>Lok Sabha</x:v>
      </x:c>
      <x:c r="O9043" s="18" t="str">
        <x:v>POWER</x:v>
      </x:c>
      <x:c r="P9043" s="18" t="str">
        <x:v>1962-09-02 19:00:00</x:v>
      </x:c>
      <x:c r="Q9043" s="18" t="str">
        <x:v>Assented</x:v>
      </x:c>
      <x:c r="R9043" s="18" t="str">
        <x:v>Government</x:v>
      </x:c>
      <x:c r="S9043" s="18" t="str">
        <x:v>Ordinary Bill</x:v>
      </x:c>
      <x:c r="T9043" s="18" t="str">
        <x:v>88-Lok Sabha-1962-09-02-The Electricity (Supply) Amendment Bill,</x:v>
      </x:c>
      <x:c r="U9043" s="18" t="str">
        <x:v>DEFINED_TERMINAL_OR_FEED_SCOPE</x:v>
      </x:c>
      <x:c r="V9043" s="18" t="str">
        <x:v>national_bill_tracker.json — published records loaded</x:v>
      </x:c>
      <x:c r="W9043" s="18" t="str"/>
      <x:c r="X9043" s="18" t="str"/>
      <x:c r="Y9043" s="20" t="n">
        <x:v>9819</x:v>
      </x:c>
      <x:c r="Z9043" s="19" t="n">
        <x:f>IFERROR(TODAY()-DATEVALUE(C9043),"")</x:f>
        <x:v>23384</x:v>
      </x:c>
      <x:c r="AA9043" s="21" t="n">
        <x:f>ROUND(COUNTA(A9043:K9043)/11*100,0)</x:f>
        <x:v>100</x:v>
      </x:c>
      <x:c r="AB9043" s="18" t="str">
        <x:v>Digital Sansad Rajya Sabha bills API</x:v>
      </x:c>
      <x:c r="AC9043" s="22" t="str">
        <x:v>https://sansad.in/rs/legislation</x:v>
      </x:c>
      <x:c r="AD9043" s="18" t="n">
        <x:v>46272.75029771991</x:v>
      </x:c>
      <x:c r="AE9043" s="18" t="n">
        <x:v>46272.75029771991</x:v>
      </x:c>
      <x:c r="AF9043" s="18" t="str">
        <x:v>official</x:v>
      </x:c>
      <x:c r="AG9043" s="18" t="str">
        <x:v>READY</x:v>
      </x:c>
    </x:row>
    <x:row r="9044">
      <x:c r="A9044" s="18" t="str">
        <x:v>NYT-17-139901be81e05a70</x:v>
      </x:c>
      <x:c r="B9044" s="18" t="str">
        <x:v>The Industries (Development and Regulation) Amendment Bill, 1962</x:v>
      </x:c>
      <x:c r="C9044" s="18" t="str">
        <x:v>1962-08-30</x:v>
      </x:c>
      <x:c r="D9044" s="18" t="n">
        <x:v>1962</x:v>
      </x:c>
      <x:c r="E9044" s="18" t="str">
        <x:v>1962-08</x:v>
      </x:c>
      <x:c r="F9044" s="18" t="str">
        <x:v>Assented</x:v>
      </x:c>
      <x:c r="G9044" s="18" t="str">
        <x:v>COMMERCE AND INDUSTRY</x:v>
      </x:c>
      <x:c r="H9044" s="18" t="str"/>
      <x:c r="I9044" s="18" t="str">
        <x:v>The Industries (Development and Regulation) Amendment Bill, 1962</x:v>
      </x:c>
      <x:c r="J9044" s="20" t="str"/>
      <x:c r="K9044" s="18" t="str"/>
      <x:c r="L9044" s="18" t="str">
        <x:v>The Industries (Development and Regulation) Amendment Bill, 1962</x:v>
      </x:c>
      <x:c r="M9044" s="18" t="str">
        <x:v>90</x:v>
      </x:c>
      <x:c r="N9044" s="18" t="str">
        <x:v>Lok Sabha</x:v>
      </x:c>
      <x:c r="O9044" s="18" t="str">
        <x:v>COMMERCE AND INDUSTRY</x:v>
      </x:c>
      <x:c r="P9044" s="18" t="str">
        <x:v>1962-08-30 19:00:00</x:v>
      </x:c>
      <x:c r="Q9044" s="18" t="str">
        <x:v>Assented</x:v>
      </x:c>
      <x:c r="R9044" s="18" t="str">
        <x:v>Government</x:v>
      </x:c>
      <x:c r="S9044" s="18" t="str">
        <x:v>Ordinary Bill</x:v>
      </x:c>
      <x:c r="T9044" s="18" t="str">
        <x:v>90-Lok Sabha-1962-08-30-The Industries (Development and Regulati</x:v>
      </x:c>
      <x:c r="U9044" s="18" t="str">
        <x:v>DEFINED_TERMINAL_OR_FEED_SCOPE</x:v>
      </x:c>
      <x:c r="V9044" s="18" t="str">
        <x:v>national_bill_tracker.json — published records loaded</x:v>
      </x:c>
      <x:c r="W9044" s="18" t="str"/>
      <x:c r="X9044" s="18" t="str"/>
      <x:c r="Y9044" s="20" t="n">
        <x:v>9819</x:v>
      </x:c>
      <x:c r="Z9044" s="19" t="n">
        <x:f>IFERROR(TODAY()-DATEVALUE(C9044),"")</x:f>
        <x:v>23387</x:v>
      </x:c>
      <x:c r="AA9044" s="21" t="n">
        <x:f>ROUND(COUNTA(A9044:K9044)/11*100,0)</x:f>
        <x:v>100</x:v>
      </x:c>
      <x:c r="AB9044" s="18" t="str">
        <x:v>Digital Sansad Rajya Sabha bills API</x:v>
      </x:c>
      <x:c r="AC9044" s="22" t="str">
        <x:v>https://sansad.in/rs/legislation</x:v>
      </x:c>
      <x:c r="AD9044" s="18" t="n">
        <x:v>46272.75027697917</x:v>
      </x:c>
      <x:c r="AE9044" s="18" t="n">
        <x:v>46272.75027697917</x:v>
      </x:c>
      <x:c r="AF9044" s="18" t="str">
        <x:v>official</x:v>
      </x:c>
      <x:c r="AG9044" s="18" t="str">
        <x:v>READY</x:v>
      </x:c>
    </x:row>
    <x:row r="9045">
      <x:c r="A9045" s="18" t="str">
        <x:v>NYT-17-35cfacc460044c1e</x:v>
      </x:c>
      <x:c r="B9045" s="18" t="str">
        <x:v>The Constitution (Fourteenth Amendment) Bill, 1962</x:v>
      </x:c>
      <x:c r="C9045" s="18" t="str">
        <x:v>1962-08-29</x:v>
      </x:c>
      <x:c r="D9045" s="18" t="n">
        <x:v>1962</x:v>
      </x:c>
      <x:c r="E9045" s="18" t="str">
        <x:v>1962-08</x:v>
      </x:c>
      <x:c r="F9045" s="18" t="str">
        <x:v>Passed</x:v>
      </x:c>
      <x:c r="G9045" s="18" t="str">
        <x:v>HOME AFFAIRS</x:v>
      </x:c>
      <x:c r="H9045" s="18" t="str"/>
      <x:c r="I9045" s="18" t="str">
        <x:v>The Constitution (Fourteenth Amendment) Bill, 1962</x:v>
      </x:c>
      <x:c r="J9045" s="20" t="str"/>
      <x:c r="K9045" s="18" t="str"/>
      <x:c r="L9045" s="18" t="str">
        <x:v>The Constitution (Fourteenth Amendment) Bill, 1962</x:v>
      </x:c>
      <x:c r="M9045" s="18" t="str">
        <x:v>86</x:v>
      </x:c>
      <x:c r="N9045" s="18" t="str">
        <x:v>Lok Sabha</x:v>
      </x:c>
      <x:c r="O9045" s="18" t="str">
        <x:v>HOME AFFAIRS</x:v>
      </x:c>
      <x:c r="P9045" s="18" t="str">
        <x:v>1962-08-29 19:00:00</x:v>
      </x:c>
      <x:c r="Q9045" s="18" t="str">
        <x:v>Passed</x:v>
      </x:c>
      <x:c r="R9045" s="18" t="str">
        <x:v>Government</x:v>
      </x:c>
      <x:c r="S9045" s="18" t="str">
        <x:v>Financial Bill</x:v>
      </x:c>
      <x:c r="T9045" s="18" t="str">
        <x:v>86-Lok Sabha-1962-08-29-The Constitution (Fourteenth Amendment)</x:v>
      </x:c>
      <x:c r="U9045" s="18" t="str">
        <x:v>DEFINED_TERMINAL_OR_FEED_SCOPE</x:v>
      </x:c>
      <x:c r="V9045" s="18" t="str">
        <x:v>national_bill_tracker.json — published records loaded</x:v>
      </x:c>
      <x:c r="W9045" s="18" t="str"/>
      <x:c r="X9045" s="18" t="str"/>
      <x:c r="Y9045" s="20" t="n">
        <x:v>9819</x:v>
      </x:c>
      <x:c r="Z9045" s="19" t="n">
        <x:f>IFERROR(TODAY()-DATEVALUE(C9045),"")</x:f>
        <x:v>23388</x:v>
      </x:c>
      <x:c r="AA9045" s="21" t="n">
        <x:f>ROUND(COUNTA(A9045:K9045)/11*100,0)</x:f>
        <x:v>100</x:v>
      </x:c>
      <x:c r="AB9045" s="18" t="str">
        <x:v>Digital Sansad Rajya Sabha bills API</x:v>
      </x:c>
      <x:c r="AC9045" s="22" t="str">
        <x:v>https://sansad.in/rs/legislation</x:v>
      </x:c>
      <x:c r="AD9045" s="18" t="n">
        <x:v>46272.750314861114</x:v>
      </x:c>
      <x:c r="AE9045" s="18" t="n">
        <x:v>46272.750314861114</x:v>
      </x:c>
      <x:c r="AF9045" s="18" t="str">
        <x:v>official</x:v>
      </x:c>
      <x:c r="AG9045" s="18" t="str">
        <x:v>READY</x:v>
      </x:c>
    </x:row>
    <x:row r="9046">
      <x:c r="A9046" s="18" t="str">
        <x:v>NYT-17-7c8ba7d3015041f0</x:v>
      </x:c>
      <x:c r="B9046" s="18" t="str">
        <x:v>The Oil and Natural Gas Commission (Amendment) Bill, 1962</x:v>
      </x:c>
      <x:c r="C9046" s="18" t="str">
        <x:v>1962-08-29</x:v>
      </x:c>
      <x:c r="D9046" s="18" t="n">
        <x:v>1962</x:v>
      </x:c>
      <x:c r="E9046" s="18" t="str">
        <x:v>1962-08</x:v>
      </x:c>
      <x:c r="F9046" s="18" t="str">
        <x:v>Assented</x:v>
      </x:c>
      <x:c r="G9046" s="18" t="str">
        <x:v>MINES</x:v>
      </x:c>
      <x:c r="H9046" s="18" t="str"/>
      <x:c r="I9046" s="18" t="str">
        <x:v>The Oil and Natural Gas Commission (Amendment) Bill, 1962</x:v>
      </x:c>
      <x:c r="J9046" s="20" t="str"/>
      <x:c r="K9046" s="18" t="str"/>
      <x:c r="L9046" s="18" t="str">
        <x:v>The Oil and Natural Gas Commission (Amendment) Bill, 1962</x:v>
      </x:c>
      <x:c r="M9046" s="18" t="str">
        <x:v>85</x:v>
      </x:c>
      <x:c r="N9046" s="18" t="str">
        <x:v>Lok Sabha</x:v>
      </x:c>
      <x:c r="O9046" s="18" t="str">
        <x:v>MINES</x:v>
      </x:c>
      <x:c r="P9046" s="18" t="str">
        <x:v>1962-08-29 19:00:00</x:v>
      </x:c>
      <x:c r="Q9046" s="18" t="str">
        <x:v>Assented</x:v>
      </x:c>
      <x:c r="R9046" s="18" t="str">
        <x:v>Government</x:v>
      </x:c>
      <x:c r="S9046" s="18" t="str">
        <x:v>Ordinary Bill</x:v>
      </x:c>
      <x:c r="T9046" s="18" t="str">
        <x:v>85-Lok Sabha-1962-08-29-The Oil and Natural Gas Commission (Amen</x:v>
      </x:c>
      <x:c r="U9046" s="18" t="str">
        <x:v>DEFINED_TERMINAL_OR_FEED_SCOPE</x:v>
      </x:c>
      <x:c r="V9046" s="18" t="str">
        <x:v>national_bill_tracker.json — published records loaded</x:v>
      </x:c>
      <x:c r="W9046" s="18" t="str"/>
      <x:c r="X9046" s="18" t="str"/>
      <x:c r="Y9046" s="20" t="n">
        <x:v>9819</x:v>
      </x:c>
      <x:c r="Z9046" s="19" t="n">
        <x:f>IFERROR(TODAY()-DATEVALUE(C9046),"")</x:f>
        <x:v>23388</x:v>
      </x:c>
      <x:c r="AA9046" s="21" t="n">
        <x:f>ROUND(COUNTA(A9046:K9046)/11*100,0)</x:f>
        <x:v>100</x:v>
      </x:c>
      <x:c r="AB9046" s="18" t="str">
        <x:v>Digital Sansad Rajya Sabha bills API</x:v>
      </x:c>
      <x:c r="AC9046" s="22" t="str">
        <x:v>https://sansad.in/rs/legislation</x:v>
      </x:c>
      <x:c r="AD9046" s="18" t="n">
        <x:v>46272.750314861114</x:v>
      </x:c>
      <x:c r="AE9046" s="18" t="n">
        <x:v>46272.750314861114</x:v>
      </x:c>
      <x:c r="AF9046" s="18" t="str">
        <x:v>official</x:v>
      </x:c>
      <x:c r="AG9046" s="18" t="str">
        <x:v>READY</x:v>
      </x:c>
    </x:row>
    <x:row r="9047">
      <x:c r="A9047" s="18" t="str">
        <x:v>NYT-17-5df980aecea00024</x:v>
      </x:c>
      <x:c r="B9047" s="18" t="str">
        <x:v>The Sugarcane Control (Additional Powers) Bill, 1962</x:v>
      </x:c>
      <x:c r="C9047" s="18" t="str">
        <x:v>1962-08-26</x:v>
      </x:c>
      <x:c r="D9047" s="18" t="n">
        <x:v>1962</x:v>
      </x:c>
      <x:c r="E9047" s="18" t="str">
        <x:v>1962-08</x:v>
      </x:c>
      <x:c r="F9047" s="18" t="str">
        <x:v>Assented</x:v>
      </x:c>
      <x:c r="G9047" s="18" t="str">
        <x:v>AGRICULTURE</x:v>
      </x:c>
      <x:c r="H9047" s="18" t="str"/>
      <x:c r="I9047" s="18" t="str">
        <x:v>The Sugarcane Control (Additional Powers) Bill, 1962</x:v>
      </x:c>
      <x:c r="J9047" s="20" t="str"/>
      <x:c r="K9047" s="18" t="str"/>
      <x:c r="L9047" s="18" t="str">
        <x:v>The Sugarcane Control (Additional Powers) Bill, 1962</x:v>
      </x:c>
      <x:c r="M9047" s="18" t="str">
        <x:v>83</x:v>
      </x:c>
      <x:c r="N9047" s="18" t="str">
        <x:v>Lok Sabha</x:v>
      </x:c>
      <x:c r="O9047" s="18" t="str">
        <x:v>AGRICULTURE</x:v>
      </x:c>
      <x:c r="P9047" s="18" t="str">
        <x:v>1962-08-26 19:00:00</x:v>
      </x:c>
      <x:c r="Q9047" s="18" t="str">
        <x:v>Assented</x:v>
      </x:c>
      <x:c r="R9047" s="18" t="str">
        <x:v>Government</x:v>
      </x:c>
      <x:c r="S9047" s="18" t="str">
        <x:v>Ordinary Bill</x:v>
      </x:c>
      <x:c r="T9047" s="18" t="str">
        <x:v>83-Lok Sabha-1962-08-26-The Sugarcane Control (Additional Powers</x:v>
      </x:c>
      <x:c r="U9047" s="18" t="str">
        <x:v>DEFINED_TERMINAL_OR_FEED_SCOPE</x:v>
      </x:c>
      <x:c r="V9047" s="18" t="str">
        <x:v>national_bill_tracker.json — published records loaded</x:v>
      </x:c>
      <x:c r="W9047" s="18" t="str"/>
      <x:c r="X9047" s="18" t="str"/>
      <x:c r="Y9047" s="20" t="n">
        <x:v>9819</x:v>
      </x:c>
      <x:c r="Z9047" s="19" t="n">
        <x:f>IFERROR(TODAY()-DATEVALUE(C9047),"")</x:f>
        <x:v>23391</x:v>
      </x:c>
      <x:c r="AA9047" s="21" t="n">
        <x:f>ROUND(COUNTA(A9047:K9047)/11*100,0)</x:f>
        <x:v>100</x:v>
      </x:c>
      <x:c r="AB9047" s="18" t="str">
        <x:v>Digital Sansad Rajya Sabha bills API</x:v>
      </x:c>
      <x:c r="AC9047" s="22" t="str">
        <x:v>https://sansad.in/rs/legislation</x:v>
      </x:c>
      <x:c r="AD9047" s="18" t="n">
        <x:v>46272.75033206018</x:v>
      </x:c>
      <x:c r="AE9047" s="18" t="n">
        <x:v>46272.75033206018</x:v>
      </x:c>
      <x:c r="AF9047" s="18" t="str">
        <x:v>official</x:v>
      </x:c>
      <x:c r="AG9047" s="18" t="str">
        <x:v>READY</x:v>
      </x:c>
    </x:row>
    <x:row r="9048">
      <x:c r="A9048" s="18" t="str">
        <x:v>NYT-17-705df6e23292f264</x:v>
      </x:c>
      <x:c r="B9048" s="18" t="str">
        <x:v>The Reserve Bank of India (Amendment) Bill 1962</x:v>
      </x:c>
      <x:c r="C9048" s="18" t="str">
        <x:v>1962-08-23</x:v>
      </x:c>
      <x:c r="D9048" s="18" t="n">
        <x:v>1962</x:v>
      </x:c>
      <x:c r="E9048" s="18" t="str">
        <x:v>1962-08</x:v>
      </x:c>
      <x:c r="F9048" s="18" t="str">
        <x:v>Assented</x:v>
      </x:c>
      <x:c r="G9048" s="18" t="str">
        <x:v>FINANCE</x:v>
      </x:c>
      <x:c r="H9048" s="18" t="str"/>
      <x:c r="I9048" s="18" t="str">
        <x:v>The Reserve Bank of India (Amendment) Bill 1962</x:v>
      </x:c>
      <x:c r="J9048" s="20" t="str"/>
      <x:c r="K9048" s="18" t="str"/>
      <x:c r="L9048" s="18" t="str">
        <x:v>The Reserve Bank of India (Amendment) Bill 1962</x:v>
      </x:c>
      <x:c r="M9048" s="18" t="str">
        <x:v>81</x:v>
      </x:c>
      <x:c r="N9048" s="18" t="str">
        <x:v>Lok Sabha</x:v>
      </x:c>
      <x:c r="O9048" s="18" t="str">
        <x:v>FINANCE</x:v>
      </x:c>
      <x:c r="P9048" s="18" t="str">
        <x:v>1962-08-23 19:00:00</x:v>
      </x:c>
      <x:c r="Q9048" s="18" t="str">
        <x:v>Assented</x:v>
      </x:c>
      <x:c r="R9048" s="18" t="str">
        <x:v>Government</x:v>
      </x:c>
      <x:c r="S9048" s="18" t="str">
        <x:v>Ordinary Bill</x:v>
      </x:c>
      <x:c r="T9048" s="18" t="str">
        <x:v>81-Lok Sabha-1962-08-23-The Reserve Bank of India (Amendment) Bi</x:v>
      </x:c>
      <x:c r="U9048" s="18" t="str">
        <x:v>DEFINED_TERMINAL_OR_FEED_SCOPE</x:v>
      </x:c>
      <x:c r="V9048" s="18" t="str">
        <x:v>national_bill_tracker.json — published records loaded</x:v>
      </x:c>
      <x:c r="W9048" s="18" t="str"/>
      <x:c r="X9048" s="18" t="str"/>
      <x:c r="Y9048" s="20" t="n">
        <x:v>9819</x:v>
      </x:c>
      <x:c r="Z9048" s="19" t="n">
        <x:f>IFERROR(TODAY()-DATEVALUE(C9048),"")</x:f>
        <x:v>23394</x:v>
      </x:c>
      <x:c r="AA9048" s="21" t="n">
        <x:f>ROUND(COUNTA(A9048:K9048)/11*100,0)</x:f>
        <x:v>100</x:v>
      </x:c>
      <x:c r="AB9048" s="18" t="str">
        <x:v>Digital Sansad Rajya Sabha bills API</x:v>
      </x:c>
      <x:c r="AC9048" s="22" t="str">
        <x:v>https://sansad.in/rs/legislation</x:v>
      </x:c>
      <x:c r="AD9048" s="18" t="n">
        <x:v>46272.75035033565</x:v>
      </x:c>
      <x:c r="AE9048" s="18" t="n">
        <x:v>46272.75035033565</x:v>
      </x:c>
      <x:c r="AF9048" s="18" t="str">
        <x:v>official</x:v>
      </x:c>
      <x:c r="AG9048" s="18" t="str">
        <x:v>READY</x:v>
      </x:c>
    </x:row>
    <x:row r="9049">
      <x:c r="A9049" s="18" t="str">
        <x:v>NYT-17-de8b7a5e46fe0b0f</x:v>
      </x:c>
      <x:c r="B9049" s="18" t="str">
        <x:v>The Banking Companies (Amendment) Bill, 1962</x:v>
      </x:c>
      <x:c r="C9049" s="18" t="str">
        <x:v>1962-08-23</x:v>
      </x:c>
      <x:c r="D9049" s="18" t="n">
        <x:v>1962</x:v>
      </x:c>
      <x:c r="E9049" s="18" t="str">
        <x:v>1962-08</x:v>
      </x:c>
      <x:c r="F9049" s="18" t="str">
        <x:v>Assented</x:v>
      </x:c>
      <x:c r="G9049" s="18" t="str">
        <x:v>FINANCE</x:v>
      </x:c>
      <x:c r="H9049" s="18" t="str"/>
      <x:c r="I9049" s="18" t="str">
        <x:v>The Banking Companies (Amendment) Bill, 1962</x:v>
      </x:c>
      <x:c r="J9049" s="20" t="str"/>
      <x:c r="K9049" s="18" t="str"/>
      <x:c r="L9049" s="18" t="str">
        <x:v>The Banking Companies (Amendment) Bill, 1962</x:v>
      </x:c>
      <x:c r="M9049" s="18" t="str">
        <x:v>80</x:v>
      </x:c>
      <x:c r="N9049" s="18" t="str">
        <x:v>Lok Sabha</x:v>
      </x:c>
      <x:c r="O9049" s="18" t="str">
        <x:v>FINANCE</x:v>
      </x:c>
      <x:c r="P9049" s="18" t="str">
        <x:v>1962-08-23 19:00:00</x:v>
      </x:c>
      <x:c r="Q9049" s="18" t="str">
        <x:v>Assented</x:v>
      </x:c>
      <x:c r="R9049" s="18" t="str">
        <x:v>Government</x:v>
      </x:c>
      <x:c r="S9049" s="18" t="str">
        <x:v>Ordinary Bill</x:v>
      </x:c>
      <x:c r="T9049" s="18" t="str">
        <x:v>80-Lok Sabha-1962-08-23-The Banking Companies (Amendment) Bill,</x:v>
      </x:c>
      <x:c r="U9049" s="18" t="str">
        <x:v>DEFINED_TERMINAL_OR_FEED_SCOPE</x:v>
      </x:c>
      <x:c r="V9049" s="18" t="str">
        <x:v>national_bill_tracker.json — published records loaded</x:v>
      </x:c>
      <x:c r="W9049" s="18" t="str"/>
      <x:c r="X9049" s="18" t="str"/>
      <x:c r="Y9049" s="20" t="n">
        <x:v>9819</x:v>
      </x:c>
      <x:c r="Z9049" s="19" t="n">
        <x:f>IFERROR(TODAY()-DATEVALUE(C9049),"")</x:f>
        <x:v>23394</x:v>
      </x:c>
      <x:c r="AA9049" s="21" t="n">
        <x:f>ROUND(COUNTA(A9049:K9049)/11*100,0)</x:f>
        <x:v>100</x:v>
      </x:c>
      <x:c r="AB9049" s="18" t="str">
        <x:v>Digital Sansad Rajya Sabha bills API</x:v>
      </x:c>
      <x:c r="AC9049" s="22" t="str">
        <x:v>https://sansad.in/rs/legislation</x:v>
      </x:c>
      <x:c r="AD9049" s="18" t="n">
        <x:v>46272.75035033565</x:v>
      </x:c>
      <x:c r="AE9049" s="18" t="n">
        <x:v>46272.75035033565</x:v>
      </x:c>
      <x:c r="AF9049" s="18" t="str">
        <x:v>official</x:v>
      </x:c>
      <x:c r="AG9049" s="18" t="str">
        <x:v>READY</x:v>
      </x:c>
    </x:row>
    <x:row r="9050">
      <x:c r="A9050" s="18" t="str">
        <x:v>NYT-17-fe4bc0b695d4789c</x:v>
      </x:c>
      <x:c r="B9050" s="18" t="str">
        <x:v>The Union Territories Dramatic Performances (Repeal) BIll, 1962</x:v>
      </x:c>
      <x:c r="C9050" s="18" t="str">
        <x:v>1962-08-23</x:v>
      </x:c>
      <x:c r="D9050" s="18" t="n">
        <x:v>1962</x:v>
      </x:c>
      <x:c r="E9050" s="18" t="str">
        <x:v>1962-08</x:v>
      </x:c>
      <x:c r="F9050" s="18" t="str">
        <x:v>Assented</x:v>
      </x:c>
      <x:c r="G9050" s="18" t="str">
        <x:v>HOME AFFAIRS</x:v>
      </x:c>
      <x:c r="H9050" s="18" t="str"/>
      <x:c r="I9050" s="18" t="str">
        <x:v>The Union Territories Dramatic Performances (Repeal) BIll, 1962</x:v>
      </x:c>
      <x:c r="J9050" s="20" t="str"/>
      <x:c r="K9050" s="18" t="str"/>
      <x:c r="L9050" s="18" t="str">
        <x:v>The Union Territories Dramatic Performances (Repeal) BIll, 1962</x:v>
      </x:c>
      <x:c r="M9050" s="18" t="str">
        <x:v>77</x:v>
      </x:c>
      <x:c r="N9050" s="18" t="str">
        <x:v>Lok Sabha</x:v>
      </x:c>
      <x:c r="O9050" s="18" t="str">
        <x:v>HOME AFFAIRS</x:v>
      </x:c>
      <x:c r="P9050" s="18" t="str">
        <x:v>1962-08-23 19:00:00</x:v>
      </x:c>
      <x:c r="Q9050" s="18" t="str">
        <x:v>Assented</x:v>
      </x:c>
      <x:c r="R9050" s="18" t="str">
        <x:v>Government</x:v>
      </x:c>
      <x:c r="S9050" s="18" t="str">
        <x:v>Ordinary Bill</x:v>
      </x:c>
      <x:c r="T9050" s="18" t="str">
        <x:v>77-Lok Sabha-1962-08-23-The Union Territories Dramatic Performan</x:v>
      </x:c>
      <x:c r="U9050" s="18" t="str">
        <x:v>DEFINED_TERMINAL_OR_FEED_SCOPE</x:v>
      </x:c>
      <x:c r="V9050" s="18" t="str">
        <x:v>national_bill_tracker.json — published records loaded</x:v>
      </x:c>
      <x:c r="W9050" s="18" t="str"/>
      <x:c r="X9050" s="18" t="str"/>
      <x:c r="Y9050" s="20" t="n">
        <x:v>9819</x:v>
      </x:c>
      <x:c r="Z9050" s="19" t="n">
        <x:f>IFERROR(TODAY()-DATEVALUE(C9050),"")</x:f>
        <x:v>23394</x:v>
      </x:c>
      <x:c r="AA9050" s="21" t="n">
        <x:f>ROUND(COUNTA(A9050:K9050)/11*100,0)</x:f>
        <x:v>100</x:v>
      </x:c>
      <x:c r="AB9050" s="18" t="str">
        <x:v>Digital Sansad Rajya Sabha bills API</x:v>
      </x:c>
      <x:c r="AC9050" s="22" t="str">
        <x:v>https://sansad.in/rs/legislation</x:v>
      </x:c>
      <x:c r="AD9050" s="18" t="n">
        <x:v>46272.75038359954</x:v>
      </x:c>
      <x:c r="AE9050" s="18" t="n">
        <x:v>46272.75038359954</x:v>
      </x:c>
      <x:c r="AF9050" s="18" t="str">
        <x:v>official</x:v>
      </x:c>
      <x:c r="AG9050" s="18" t="str">
        <x:v>READY</x:v>
      </x:c>
    </x:row>
    <x:row r="9051">
      <x:c r="A9051" s="18" t="str">
        <x:v>NYT-17-7a0c1d0a3b348dab</x:v>
      </x:c>
      <x:c r="B9051" s="18" t="str">
        <x:v>The Employees Provident Funds (Amendment) Bill, 1962</x:v>
      </x:c>
      <x:c r="C9051" s="18" t="str">
        <x:v>1962-08-21</x:v>
      </x:c>
      <x:c r="D9051" s="18" t="n">
        <x:v>1962</x:v>
      </x:c>
      <x:c r="E9051" s="18" t="str">
        <x:v>1962-08</x:v>
      </x:c>
      <x:c r="F9051" s="18" t="str">
        <x:v>Assented</x:v>
      </x:c>
      <x:c r="G9051" s="18" t="str">
        <x:v>Government</x:v>
      </x:c>
      <x:c r="H9051" s="18" t="str"/>
      <x:c r="I9051" s="18" t="str">
        <x:v>The Employees Provident Funds (Amendment) Bill, 1962</x:v>
      </x:c>
      <x:c r="J9051" s="20" t="str"/>
      <x:c r="K9051" s="18" t="str"/>
      <x:c r="L9051" s="18" t="str">
        <x:v>The Employees Provident Funds (Amendment) Bill, 1962</x:v>
      </x:c>
      <x:c r="M9051" s="18" t="str">
        <x:v>XIV</x:v>
      </x:c>
      <x:c r="N9051" s="18" t="str">
        <x:v>Rajya Sabha</x:v>
      </x:c>
      <x:c r="O9051" s="18" t="str"/>
      <x:c r="P9051" s="18" t="str">
        <x:v>1962-08-21 19:00:00</x:v>
      </x:c>
      <x:c r="Q9051" s="18" t="str">
        <x:v>Assented</x:v>
      </x:c>
      <x:c r="R9051" s="18" t="str">
        <x:v>Government</x:v>
      </x:c>
      <x:c r="S9051" s="18" t="str">
        <x:v>Ordinary Bill</x:v>
      </x:c>
      <x:c r="T9051" s="18" t="str">
        <x:v>XIV-Rajya Sabha-1962-08-21-The Employees Provident Funds (Amendment</x:v>
      </x:c>
      <x:c r="U9051" s="18" t="str">
        <x:v>DEFINED_TERMINAL_OR_FEED_SCOPE</x:v>
      </x:c>
      <x:c r="V9051" s="18" t="str">
        <x:v>national_bill_tracker.json — published records loaded</x:v>
      </x:c>
      <x:c r="W9051" s="18" t="str"/>
      <x:c r="X9051" s="18" t="str"/>
      <x:c r="Y9051" s="20" t="n">
        <x:v>9819</x:v>
      </x:c>
      <x:c r="Z9051" s="19" t="n">
        <x:f>IFERROR(TODAY()-DATEVALUE(C9051),"")</x:f>
        <x:v>23396</x:v>
      </x:c>
      <x:c r="AA9051" s="21" t="n">
        <x:f>ROUND(COUNTA(A9051:K9051)/11*100,0)</x:f>
        <x:v>100</x:v>
      </x:c>
      <x:c r="AB9051" s="18" t="str">
        <x:v>Digital Sansad Rajya Sabha bills API</x:v>
      </x:c>
      <x:c r="AC9051" s="22" t="str">
        <x:v>https://sansad.in/rs/legislation</x:v>
      </x:c>
      <x:c r="AD9051" s="18" t="n">
        <x:v>46272.74991238426</x:v>
      </x:c>
      <x:c r="AE9051" s="18" t="n">
        <x:v>46272.74991238426</x:v>
      </x:c>
      <x:c r="AF9051" s="18" t="str">
        <x:v>official</x:v>
      </x:c>
      <x:c r="AG9051" s="18" t="str">
        <x:v>READY</x:v>
      </x:c>
    </x:row>
    <x:row r="9052">
      <x:c r="A9052" s="18" t="str">
        <x:v>NYT-17-e4d0e7868e42429b</x:v>
      </x:c>
      <x:c r="B9052" s="18" t="str">
        <x:v>The Indian Sales of Goods (Amendment) Bill, 1962</x:v>
      </x:c>
      <x:c r="C9052" s="18" t="str">
        <x:v>1962-08-20</x:v>
      </x:c>
      <x:c r="D9052" s="18" t="n">
        <x:v>1962</x:v>
      </x:c>
      <x:c r="E9052" s="18" t="str">
        <x:v>1962-08</x:v>
      </x:c>
      <x:c r="F9052" s="18" t="str">
        <x:v>Assented</x:v>
      </x:c>
      <x:c r="G9052" s="18" t="str">
        <x:v>Government</x:v>
      </x:c>
      <x:c r="H9052" s="18" t="str"/>
      <x:c r="I9052" s="18" t="str">
        <x:v>The Indian Sales of Goods (Amendment) Bill, 1962</x:v>
      </x:c>
      <x:c r="J9052" s="20" t="str"/>
      <x:c r="K9052" s="18" t="str"/>
      <x:c r="L9052" s="18" t="str">
        <x:v>The Indian Sales of Goods (Amendment) Bill, 1962</x:v>
      </x:c>
      <x:c r="M9052" s="18" t="str">
        <x:v>XIII</x:v>
      </x:c>
      <x:c r="N9052" s="18" t="str">
        <x:v>Rajya Sabha</x:v>
      </x:c>
      <x:c r="O9052" s="18" t="str"/>
      <x:c r="P9052" s="18" t="str">
        <x:v>1962-08-20 19:00:00</x:v>
      </x:c>
      <x:c r="Q9052" s="18" t="str">
        <x:v>Assented</x:v>
      </x:c>
      <x:c r="R9052" s="18" t="str">
        <x:v>Government</x:v>
      </x:c>
      <x:c r="S9052" s="18" t="str">
        <x:v>Ordinary Bill</x:v>
      </x:c>
      <x:c r="T9052" s="18" t="str">
        <x:v>XIII-Rajya Sabha-1962-08-20-The Indian Sales of Goods (Amendment) Bi</x:v>
      </x:c>
      <x:c r="U9052" s="18" t="str">
        <x:v>DEFINED_TERMINAL_OR_FEED_SCOPE</x:v>
      </x:c>
      <x:c r="V9052" s="18" t="str">
        <x:v>national_bill_tracker.json — published records loaded</x:v>
      </x:c>
      <x:c r="W9052" s="18" t="str"/>
      <x:c r="X9052" s="18" t="str"/>
      <x:c r="Y9052" s="20" t="n">
        <x:v>9819</x:v>
      </x:c>
      <x:c r="Z9052" s="19" t="n">
        <x:f>IFERROR(TODAY()-DATEVALUE(C9052),"")</x:f>
        <x:v>23397</x:v>
      </x:c>
      <x:c r="AA9052" s="21" t="n">
        <x:f>ROUND(COUNTA(A9052:K9052)/11*100,0)</x:f>
        <x:v>100</x:v>
      </x:c>
      <x:c r="AB9052" s="18" t="str">
        <x:v>Digital Sansad Rajya Sabha bills API</x:v>
      </x:c>
      <x:c r="AC9052" s="22" t="str">
        <x:v>https://sansad.in/rs/legislation</x:v>
      </x:c>
      <x:c r="AD9052" s="18" t="n">
        <x:v>46272.749926979166</x:v>
      </x:c>
      <x:c r="AE9052" s="18" t="n">
        <x:v>46272.749926979166</x:v>
      </x:c>
      <x:c r="AF9052" s="18" t="str">
        <x:v>official</x:v>
      </x:c>
      <x:c r="AG9052" s="18" t="str">
        <x:v>READY</x:v>
      </x:c>
    </x:row>
    <x:row r="9053">
      <x:c r="A9053" s="18" t="str">
        <x:v>NYT-17-0441aba47ec096bc</x:v>
      </x:c>
      <x:c r="B9053" s="18" t="str">
        <x:v>The Appripriation (Railways) No.4 Bill, 1962</x:v>
      </x:c>
      <x:c r="C9053" s="18" t="str">
        <x:v>1962-08-20</x:v>
      </x:c>
      <x:c r="D9053" s="18" t="n">
        <x:v>1962</x:v>
      </x:c>
      <x:c r="E9053" s="18" t="str">
        <x:v>1962-08</x:v>
      </x:c>
      <x:c r="F9053" s="18" t="str">
        <x:v>Assented</x:v>
      </x:c>
      <x:c r="G9053" s="18" t="str">
        <x:v>RAILWAYS</x:v>
      </x:c>
      <x:c r="H9053" s="18" t="str"/>
      <x:c r="I9053" s="18" t="str">
        <x:v>The Appripriation (Railways) No.4 Bill, 1962</x:v>
      </x:c>
      <x:c r="J9053" s="20" t="str"/>
      <x:c r="K9053" s="18" t="str"/>
      <x:c r="L9053" s="18" t="str">
        <x:v>The Appripriation (Railways) No.4 Bill, 1962</x:v>
      </x:c>
      <x:c r="M9053" s="18" t="str">
        <x:v>79</x:v>
      </x:c>
      <x:c r="N9053" s="18" t="str">
        <x:v>Lok Sabha</x:v>
      </x:c>
      <x:c r="O9053" s="18" t="str">
        <x:v>RAILWAYS</x:v>
      </x:c>
      <x:c r="P9053" s="18" t="str">
        <x:v>1962-08-20 19:00:00</x:v>
      </x:c>
      <x:c r="Q9053" s="18" t="str">
        <x:v>Assented</x:v>
      </x:c>
      <x:c r="R9053" s="18" t="str">
        <x:v>Government</x:v>
      </x:c>
      <x:c r="S9053" s="18" t="str">
        <x:v>Money Bill</x:v>
      </x:c>
      <x:c r="T9053" s="18" t="str">
        <x:v>79-Lok Sabha-1962-08-20-The Appripriation (Railways) No.4 Bill,</x:v>
      </x:c>
      <x:c r="U9053" s="18" t="str">
        <x:v>DEFINED_TERMINAL_OR_FEED_SCOPE</x:v>
      </x:c>
      <x:c r="V9053" s="18" t="str">
        <x:v>national_bill_tracker.json — published records loaded</x:v>
      </x:c>
      <x:c r="W9053" s="18" t="str"/>
      <x:c r="X9053" s="18" t="str"/>
      <x:c r="Y9053" s="20" t="n">
        <x:v>9819</x:v>
      </x:c>
      <x:c r="Z9053" s="19" t="n">
        <x:f>IFERROR(TODAY()-DATEVALUE(C9053),"")</x:f>
        <x:v>23397</x:v>
      </x:c>
      <x:c r="AA9053" s="21" t="n">
        <x:f>ROUND(COUNTA(A9053:K9053)/11*100,0)</x:f>
        <x:v>100</x:v>
      </x:c>
      <x:c r="AB9053" s="18" t="str">
        <x:v>Digital Sansad Rajya Sabha bills API</x:v>
      </x:c>
      <x:c r="AC9053" s="22" t="str">
        <x:v>https://sansad.in/rs/legislation</x:v>
      </x:c>
      <x:c r="AD9053" s="18" t="n">
        <x:v>46272.75036637732</x:v>
      </x:c>
      <x:c r="AE9053" s="18" t="n">
        <x:v>46272.75036637732</x:v>
      </x:c>
      <x:c r="AF9053" s="18" t="str">
        <x:v>official</x:v>
      </x:c>
      <x:c r="AG9053" s="18" t="str">
        <x:v>READY</x:v>
      </x:c>
    </x:row>
    <x:row r="9054">
      <x:c r="A9054" s="18" t="str">
        <x:v>NYT-17-2ee5f1172cf40510</x:v>
      </x:c>
      <x:c r="B9054" s="18" t="str">
        <x:v>The Appropriation (No. 4) Bill, 1962</x:v>
      </x:c>
      <x:c r="C9054" s="18" t="str">
        <x:v>1962-08-20</x:v>
      </x:c>
      <x:c r="D9054" s="18" t="n">
        <x:v>1962</x:v>
      </x:c>
      <x:c r="E9054" s="18" t="str">
        <x:v>1962-08</x:v>
      </x:c>
      <x:c r="F9054" s="18" t="str">
        <x:v>Assented</x:v>
      </x:c>
      <x:c r="G9054" s="18" t="str">
        <x:v>FINANCE</x:v>
      </x:c>
      <x:c r="H9054" s="18" t="str"/>
      <x:c r="I9054" s="18" t="str">
        <x:v>The Appropriation (No. 4) Bill, 1962</x:v>
      </x:c>
      <x:c r="J9054" s="20" t="str"/>
      <x:c r="K9054" s="18" t="str"/>
      <x:c r="L9054" s="18" t="str">
        <x:v>The Appropriation (No. 4) Bill, 1962</x:v>
      </x:c>
      <x:c r="M9054" s="18" t="str">
        <x:v>78</x:v>
      </x:c>
      <x:c r="N9054" s="18" t="str">
        <x:v>Lok Sabha</x:v>
      </x:c>
      <x:c r="O9054" s="18" t="str">
        <x:v>FINANCE</x:v>
      </x:c>
      <x:c r="P9054" s="18" t="str">
        <x:v>1962-08-20 19:00:00</x:v>
      </x:c>
      <x:c r="Q9054" s="18" t="str">
        <x:v>Assented</x:v>
      </x:c>
      <x:c r="R9054" s="18" t="str">
        <x:v>Government</x:v>
      </x:c>
      <x:c r="S9054" s="18" t="str">
        <x:v>Money Bill</x:v>
      </x:c>
      <x:c r="T9054" s="18" t="str">
        <x:v>78-Lok Sabha-1962-08-20-The Appropriation (No. 4) Bill, 1962</x:v>
      </x:c>
      <x:c r="U9054" s="18" t="str">
        <x:v>DEFINED_TERMINAL_OR_FEED_SCOPE</x:v>
      </x:c>
      <x:c r="V9054" s="18" t="str">
        <x:v>national_bill_tracker.json — published records loaded</x:v>
      </x:c>
      <x:c r="W9054" s="18" t="str"/>
      <x:c r="X9054" s="18" t="str"/>
      <x:c r="Y9054" s="20" t="n">
        <x:v>9819</x:v>
      </x:c>
      <x:c r="Z9054" s="19" t="n">
        <x:f>IFERROR(TODAY()-DATEVALUE(C9054),"")</x:f>
        <x:v>23397</x:v>
      </x:c>
      <x:c r="AA9054" s="21" t="n">
        <x:f>ROUND(COUNTA(A9054:K9054)/11*100,0)</x:f>
        <x:v>100</x:v>
      </x:c>
      <x:c r="AB9054" s="18" t="str">
        <x:v>Digital Sansad Rajya Sabha bills API</x:v>
      </x:c>
      <x:c r="AC9054" s="22" t="str">
        <x:v>https://sansad.in/rs/legislation</x:v>
      </x:c>
      <x:c r="AD9054" s="18" t="n">
        <x:v>46272.75036637732</x:v>
      </x:c>
      <x:c r="AE9054" s="18" t="n">
        <x:v>46272.75036637732</x:v>
      </x:c>
      <x:c r="AF9054" s="18" t="str">
        <x:v>official</x:v>
      </x:c>
      <x:c r="AG9054" s="18" t="str">
        <x:v>READY</x:v>
      </x:c>
    </x:row>
    <x:row r="9055">
      <x:c r="A9055" s="18" t="str">
        <x:v>NYT-17-7ac57d83854eb194</x:v>
      </x:c>
      <x:c r="B9055" s="18" t="str">
        <x:v>The State of Nagaland Bill, 1962</x:v>
      </x:c>
      <x:c r="C9055" s="18" t="str">
        <x:v>1962-08-20</x:v>
      </x:c>
      <x:c r="D9055" s="18" t="n">
        <x:v>1962</x:v>
      </x:c>
      <x:c r="E9055" s="18" t="str">
        <x:v>1962-08</x:v>
      </x:c>
      <x:c r="F9055" s="18" t="str">
        <x:v>Assented</x:v>
      </x:c>
      <x:c r="G9055" s="18" t="str">
        <x:v>EXTERNAL AFFAIRS</x:v>
      </x:c>
      <x:c r="H9055" s="18" t="str"/>
      <x:c r="I9055" s="18" t="str">
        <x:v>The State of Nagaland Bill, 1962</x:v>
      </x:c>
      <x:c r="J9055" s="20" t="str"/>
      <x:c r="K9055" s="18" t="str"/>
      <x:c r="L9055" s="18" t="str">
        <x:v>The State of Nagaland Bill, 1962</x:v>
      </x:c>
      <x:c r="M9055" s="18" t="str">
        <x:v>73</x:v>
      </x:c>
      <x:c r="N9055" s="18" t="str">
        <x:v>Lok Sabha</x:v>
      </x:c>
      <x:c r="O9055" s="18" t="str">
        <x:v>EXTERNAL AFFAIRS</x:v>
      </x:c>
      <x:c r="P9055" s="18" t="str">
        <x:v>1962-08-20 19:00:00</x:v>
      </x:c>
      <x:c r="Q9055" s="18" t="str">
        <x:v>Assented</x:v>
      </x:c>
      <x:c r="R9055" s="18" t="str">
        <x:v>Government</x:v>
      </x:c>
      <x:c r="S9055" s="18" t="str">
        <x:v>Financial Bill</x:v>
      </x:c>
      <x:c r="T9055" s="18" t="str">
        <x:v>73-Lok Sabha-1962-08-20-The State of Nagaland Bill, 1962</x:v>
      </x:c>
      <x:c r="U9055" s="18" t="str">
        <x:v>DEFINED_TERMINAL_OR_FEED_SCOPE</x:v>
      </x:c>
      <x:c r="V9055" s="18" t="str">
        <x:v>national_bill_tracker.json — published records loaded</x:v>
      </x:c>
      <x:c r="W9055" s="18" t="str"/>
      <x:c r="X9055" s="18" t="str"/>
      <x:c r="Y9055" s="20" t="n">
        <x:v>9819</x:v>
      </x:c>
      <x:c r="Z9055" s="19" t="n">
        <x:f>IFERROR(TODAY()-DATEVALUE(C9055),"")</x:f>
        <x:v>23397</x:v>
      </x:c>
      <x:c r="AA9055" s="21" t="n">
        <x:f>ROUND(COUNTA(A9055:K9055)/11*100,0)</x:f>
        <x:v>100</x:v>
      </x:c>
      <x:c r="AB9055" s="18" t="str">
        <x:v>Digital Sansad Rajya Sabha bills API</x:v>
      </x:c>
      <x:c r="AC9055" s="22" t="str">
        <x:v>https://sansad.in/rs/legislation</x:v>
      </x:c>
      <x:c r="AD9055" s="18" t="n">
        <x:v>46272.75039974537</x:v>
      </x:c>
      <x:c r="AE9055" s="18" t="n">
        <x:v>46272.75039974537</x:v>
      </x:c>
      <x:c r="AF9055" s="18" t="str">
        <x:v>official</x:v>
      </x:c>
      <x:c r="AG9055" s="18" t="str">
        <x:v>READY</x:v>
      </x:c>
    </x:row>
    <x:row r="9056">
      <x:c r="A9056" s="18" t="str">
        <x:v>NYT-17-a6419b4c022f93eb</x:v>
      </x:c>
      <x:c r="B9056" s="18" t="str">
        <x:v>The Constitution (Thirteenth Amendment) Bill, 1962</x:v>
      </x:c>
      <x:c r="C9056" s="18" t="str">
        <x:v>1962-08-20</x:v>
      </x:c>
      <x:c r="D9056" s="18" t="n">
        <x:v>1962</x:v>
      </x:c>
      <x:c r="E9056" s="18" t="str">
        <x:v>1962-08</x:v>
      </x:c>
      <x:c r="F9056" s="18" t="str">
        <x:v>Passed</x:v>
      </x:c>
      <x:c r="G9056" s="18" t="str">
        <x:v>EXTERNAL AFFAIRS</x:v>
      </x:c>
      <x:c r="H9056" s="18" t="str"/>
      <x:c r="I9056" s="18" t="str">
        <x:v>The Constitution (Thirteenth Amendment) Bill, 1962</x:v>
      </x:c>
      <x:c r="J9056" s="20" t="str"/>
      <x:c r="K9056" s="18" t="str"/>
      <x:c r="L9056" s="18" t="str">
        <x:v>The Constitution (Thirteenth Amendment) Bill, 1962</x:v>
      </x:c>
      <x:c r="M9056" s="18" t="str">
        <x:v>72</x:v>
      </x:c>
      <x:c r="N9056" s="18" t="str">
        <x:v>Lok Sabha</x:v>
      </x:c>
      <x:c r="O9056" s="18" t="str">
        <x:v>EXTERNAL AFFAIRS</x:v>
      </x:c>
      <x:c r="P9056" s="18" t="str">
        <x:v>1962-08-20 19:00:00</x:v>
      </x:c>
      <x:c r="Q9056" s="18" t="str">
        <x:v>Passed</x:v>
      </x:c>
      <x:c r="R9056" s="18" t="str">
        <x:v>Government</x:v>
      </x:c>
      <x:c r="S9056" s="18" t="str">
        <x:v>Ordinary Bill</x:v>
      </x:c>
      <x:c r="T9056" s="18" t="str">
        <x:v>72-Lok Sabha-1962-08-20-The Constitution (Thirteenth Amendment)</x:v>
      </x:c>
      <x:c r="U9056" s="18" t="str">
        <x:v>DEFINED_TERMINAL_OR_FEED_SCOPE</x:v>
      </x:c>
      <x:c r="V9056" s="18" t="str">
        <x:v>national_bill_tracker.json — published records loaded</x:v>
      </x:c>
      <x:c r="W9056" s="18" t="str"/>
      <x:c r="X9056" s="18" t="str"/>
      <x:c r="Y9056" s="20" t="n">
        <x:v>9819</x:v>
      </x:c>
      <x:c r="Z9056" s="19" t="n">
        <x:f>IFERROR(TODAY()-DATEVALUE(C9056),"")</x:f>
        <x:v>23397</x:v>
      </x:c>
      <x:c r="AA9056" s="21" t="n">
        <x:f>ROUND(COUNTA(A9056:K9056)/11*100,0)</x:f>
        <x:v>100</x:v>
      </x:c>
      <x:c r="AB9056" s="18" t="str">
        <x:v>Digital Sansad Rajya Sabha bills API</x:v>
      </x:c>
      <x:c r="AC9056" s="22" t="str">
        <x:v>https://sansad.in/rs/legislation</x:v>
      </x:c>
      <x:c r="AD9056" s="18" t="n">
        <x:v>46272.75041886574</x:v>
      </x:c>
      <x:c r="AE9056" s="18" t="n">
        <x:v>46272.75041886574</x:v>
      </x:c>
      <x:c r="AF9056" s="18" t="str">
        <x:v>official</x:v>
      </x:c>
      <x:c r="AG9056" s="18" t="str">
        <x:v>READY</x:v>
      </x:c>
    </x:row>
    <x:row r="9057">
      <x:c r="A9057" s="18" t="str">
        <x:v>NYT-17-67bb8260ae5754bb</x:v>
      </x:c>
      <x:c r="B9057" s="18" t="str">
        <x:v>The Prevention of Hydrogenation of Orls Bill, 1962</x:v>
      </x:c>
      <x:c r="C9057" s="18" t="str">
        <x:v>1962-08-16</x:v>
      </x:c>
      <x:c r="D9057" s="18" t="n">
        <x:v>1962</x:v>
      </x:c>
      <x:c r="E9057" s="18" t="str">
        <x:v>1962-08</x:v>
      </x:c>
      <x:c r="F9057" s="18" t="str">
        <x:v>Negatived</x:v>
      </x:c>
      <x:c r="G9057" s="18" t="str">
        <x:v>Private Member</x:v>
      </x:c>
      <x:c r="H9057" s="18" t="str"/>
      <x:c r="I9057" s="18" t="str">
        <x:v>The Prevention of Hydrogenation of Orls Bill, 1962</x:v>
      </x:c>
      <x:c r="J9057" s="20" t="str"/>
      <x:c r="K9057" s="18" t="str"/>
      <x:c r="L9057" s="18" t="str">
        <x:v>The Prevention of Hydrogenation of Orls Bill, 1962</x:v>
      </x:c>
      <x:c r="M9057" s="18" t="str">
        <x:v>IV</x:v>
      </x:c>
      <x:c r="N9057" s="18" t="str">
        <x:v>Rajya Sabha</x:v>
      </x:c>
      <x:c r="O9057" s="18" t="str"/>
      <x:c r="P9057" s="18" t="str">
        <x:v>1962-08-16 19:00:00</x:v>
      </x:c>
      <x:c r="Q9057" s="18" t="str">
        <x:v>Negatived</x:v>
      </x:c>
      <x:c r="R9057" s="18" t="str">
        <x:v>Private Member</x:v>
      </x:c>
      <x:c r="S9057" s="18" t="str">
        <x:v>Ordinary Bill</x:v>
      </x:c>
      <x:c r="T9057" s="18" t="str">
        <x:v>IV-Rajya Sabha-1962-08-16-The Prevention of Hydrogenation of Orls</x:v>
      </x:c>
      <x:c r="U9057" s="18" t="str">
        <x:v>DEFINED_TERMINAL_OR_FEED_SCOPE</x:v>
      </x:c>
      <x:c r="V9057" s="18" t="str">
        <x:v>national_bill_tracker.json — published records loaded</x:v>
      </x:c>
      <x:c r="W9057" s="18" t="str"/>
      <x:c r="X9057" s="18" t="str"/>
      <x:c r="Y9057" s="20" t="n">
        <x:v>9819</x:v>
      </x:c>
      <x:c r="Z9057" s="19" t="n">
        <x:f>IFERROR(TODAY()-DATEVALUE(C9057),"")</x:f>
        <x:v>23401</x:v>
      </x:c>
      <x:c r="AA9057" s="21" t="n">
        <x:f>ROUND(COUNTA(A9057:K9057)/11*100,0)</x:f>
        <x:v>100</x:v>
      </x:c>
      <x:c r="AB9057" s="18" t="str">
        <x:v>Digital Sansad Rajya Sabha bills API</x:v>
      </x:c>
      <x:c r="AC9057" s="22" t="str">
        <x:v>https://sansad.in/rs/legislation</x:v>
      </x:c>
      <x:c r="AD9057" s="18" t="n">
        <x:v>46272.75015559028</x:v>
      </x:c>
      <x:c r="AE9057" s="18" t="n">
        <x:v>46272.75015559028</x:v>
      </x:c>
      <x:c r="AF9057" s="18" t="str">
        <x:v>official</x:v>
      </x:c>
      <x:c r="AG9057" s="18" t="str">
        <x:v>READY</x:v>
      </x:c>
    </x:row>
    <x:row r="9058">
      <x:c r="A9058" s="18" t="str">
        <x:v>NYT-17-866d3b2e0680c326</x:v>
      </x:c>
      <x:c r="B9058" s="18" t="str">
        <x:v>The Constitution (Amendment) Bill, 1961 (to amend Eighth Schedle)</x:v>
      </x:c>
      <x:c r="C9058" s="18" t="str">
        <x:v>1962-08-16</x:v>
      </x:c>
      <x:c r="D9058" s="18" t="n">
        <x:v>1962</x:v>
      </x:c>
      <x:c r="E9058" s="18" t="str">
        <x:v>1962-08</x:v>
      </x:c>
      <x:c r="F9058" s="18" t="str">
        <x:v>Lapsed</x:v>
      </x:c>
      <x:c r="G9058" s="18" t="str">
        <x:v>Private Member</x:v>
      </x:c>
      <x:c r="H9058" s="18" t="str"/>
      <x:c r="I9058" s="18" t="str">
        <x:v>The Constitution (Amendment) Bill, 1961 (to amend Eighth Schedle)</x:v>
      </x:c>
      <x:c r="J9058" s="20" t="str"/>
      <x:c r="K9058" s="18" t="str"/>
      <x:c r="L9058" s="18" t="str">
        <x:v>The Constitution (Amendment) Bill, 1961 (to amend Eighth Schedle)</x:v>
      </x:c>
      <x:c r="M9058" s="18" t="str">
        <x:v>III</x:v>
      </x:c>
      <x:c r="N9058" s="18" t="str">
        <x:v>Rajya Sabha</x:v>
      </x:c>
      <x:c r="O9058" s="18" t="str"/>
      <x:c r="P9058" s="18" t="str">
        <x:v>1962-08-16 19:00:00</x:v>
      </x:c>
      <x:c r="Q9058" s="18" t="str">
        <x:v>Lapsed</x:v>
      </x:c>
      <x:c r="R9058" s="18" t="str">
        <x:v>Private Member</x:v>
      </x:c>
      <x:c r="S9058" s="18" t="str">
        <x:v>Ordinary Bill</x:v>
      </x:c>
      <x:c r="T9058" s="18" t="str">
        <x:v>III-Rajya Sabha-1962-08-16-The Constitution (Amendment) Bill, 1961</x:v>
      </x:c>
      <x:c r="U9058" s="18" t="str">
        <x:v>DEFINED_TERMINAL_OR_FEED_SCOPE</x:v>
      </x:c>
      <x:c r="V9058" s="18" t="str">
        <x:v>national_bill_tracker.json — published records loaded</x:v>
      </x:c>
      <x:c r="W9058" s="18" t="str"/>
      <x:c r="X9058" s="18" t="str"/>
      <x:c r="Y9058" s="20" t="n">
        <x:v>9819</x:v>
      </x:c>
      <x:c r="Z9058" s="19" t="n">
        <x:f>IFERROR(TODAY()-DATEVALUE(C9058),"")</x:f>
        <x:v>23401</x:v>
      </x:c>
      <x:c r="AA9058" s="21" t="n">
        <x:f>ROUND(COUNTA(A9058:K9058)/11*100,0)</x:f>
        <x:v>100</x:v>
      </x:c>
      <x:c r="AB9058" s="18" t="str">
        <x:v>Digital Sansad Rajya Sabha bills API</x:v>
      </x:c>
      <x:c r="AC9058" s="22" t="str">
        <x:v>https://sansad.in/rs/legislation</x:v>
      </x:c>
      <x:c r="AD9058" s="18" t="n">
        <x:v>46272.750173541666</x:v>
      </x:c>
      <x:c r="AE9058" s="18" t="n">
        <x:v>46272.750173541666</x:v>
      </x:c>
      <x:c r="AF9058" s="18" t="str">
        <x:v>official</x:v>
      </x:c>
      <x:c r="AG9058" s="18" t="str">
        <x:v>READY</x:v>
      </x:c>
    </x:row>
    <x:row r="9059">
      <x:c r="A9059" s="18" t="str">
        <x:v>NYT-17-7d24046d40e06c58</x:v>
      </x:c>
      <x:c r="B9059" s="18" t="str">
        <x:v>The Advocates (Third Amendment) Bill, 1962</x:v>
      </x:c>
      <x:c r="C9059" s="18" t="str">
        <x:v>1962-08-12</x:v>
      </x:c>
      <x:c r="D9059" s="18" t="n">
        <x:v>1962</x:v>
      </x:c>
      <x:c r="E9059" s="18" t="str">
        <x:v>1962-08</x:v>
      </x:c>
      <x:c r="F9059" s="18" t="str">
        <x:v>Assented</x:v>
      </x:c>
      <x:c r="G9059" s="18" t="str">
        <x:v>LAW AND JUSTICE</x:v>
      </x:c>
      <x:c r="H9059" s="18" t="str"/>
      <x:c r="I9059" s="18" t="str">
        <x:v>The Advocates (Third Amendment) Bill, 1962</x:v>
      </x:c>
      <x:c r="J9059" s="20" t="str"/>
      <x:c r="K9059" s="18" t="str"/>
      <x:c r="L9059" s="18" t="str">
        <x:v>The Advocates (Third Amendment) Bill, 1962</x:v>
      </x:c>
      <x:c r="M9059" s="18" t="str">
        <x:v>71</x:v>
      </x:c>
      <x:c r="N9059" s="18" t="str">
        <x:v>Lok Sabha</x:v>
      </x:c>
      <x:c r="O9059" s="18" t="str">
        <x:v>LAW AND JUSTICE</x:v>
      </x:c>
      <x:c r="P9059" s="18" t="str">
        <x:v>1962-08-12 19:00:00</x:v>
      </x:c>
      <x:c r="Q9059" s="18" t="str">
        <x:v>Assented</x:v>
      </x:c>
      <x:c r="R9059" s="18" t="str">
        <x:v>Government</x:v>
      </x:c>
      <x:c r="S9059" s="18" t="str">
        <x:v>Ordinary Bill</x:v>
      </x:c>
      <x:c r="T9059" s="18" t="str">
        <x:v>71-Lok Sabha-1962-08-12-The Advocates (Third Amendment) Bill, 19</x:v>
      </x:c>
      <x:c r="U9059" s="18" t="str">
        <x:v>DEFINED_TERMINAL_OR_FEED_SCOPE</x:v>
      </x:c>
      <x:c r="V9059" s="18" t="str">
        <x:v>national_bill_tracker.json — published records loaded</x:v>
      </x:c>
      <x:c r="W9059" s="18" t="str"/>
      <x:c r="X9059" s="18" t="str"/>
      <x:c r="Y9059" s="20" t="n">
        <x:v>9819</x:v>
      </x:c>
      <x:c r="Z9059" s="19" t="n">
        <x:f>IFERROR(TODAY()-DATEVALUE(C9059),"")</x:f>
        <x:v>23405</x:v>
      </x:c>
      <x:c r="AA9059" s="21" t="n">
        <x:f>ROUND(COUNTA(A9059:K9059)/11*100,0)</x:f>
        <x:v>100</x:v>
      </x:c>
      <x:c r="AB9059" s="18" t="str">
        <x:v>Digital Sansad Rajya Sabha bills API</x:v>
      </x:c>
      <x:c r="AC9059" s="22" t="str">
        <x:v>https://sansad.in/rs/legislation</x:v>
      </x:c>
      <x:c r="AD9059" s="18" t="n">
        <x:v>46272.75041887732</x:v>
      </x:c>
      <x:c r="AE9059" s="18" t="n">
        <x:v>46272.75041887732</x:v>
      </x:c>
      <x:c r="AF9059" s="18" t="str">
        <x:v>official</x:v>
      </x:c>
      <x:c r="AG9059" s="18" t="str">
        <x:v>READY</x:v>
      </x:c>
    </x:row>
    <x:row r="9060">
      <x:c r="A9060" s="18" t="str">
        <x:v>NYT-17-8a9949245275d53f</x:v>
      </x:c>
      <x:c r="B9060" s="18" t="str">
        <x:v>The Atomic Energy Bill, 1962</x:v>
      </x:c>
      <x:c r="C9060" s="18" t="str">
        <x:v>1962-08-12</x:v>
      </x:c>
      <x:c r="D9060" s="18" t="n">
        <x:v>1962</x:v>
      </x:c>
      <x:c r="E9060" s="18" t="str">
        <x:v>1962-08</x:v>
      </x:c>
      <x:c r="F9060" s="18" t="str">
        <x:v>Assented</x:v>
      </x:c>
      <x:c r="G9060" s="18" t="str">
        <x:v>ATOMIC ENERGY</x:v>
      </x:c>
      <x:c r="H9060" s="18" t="str"/>
      <x:c r="I9060" s="18" t="str">
        <x:v>The Atomic Energy Bill, 1962</x:v>
      </x:c>
      <x:c r="J9060" s="20" t="str"/>
      <x:c r="K9060" s="18" t="str"/>
      <x:c r="L9060" s="18" t="str">
        <x:v>The Atomic Energy Bill, 1962</x:v>
      </x:c>
      <x:c r="M9060" s="18" t="str">
        <x:v>70</x:v>
      </x:c>
      <x:c r="N9060" s="18" t="str">
        <x:v>Lok Sabha</x:v>
      </x:c>
      <x:c r="O9060" s="18" t="str">
        <x:v>ATOMIC ENERGY</x:v>
      </x:c>
      <x:c r="P9060" s="18" t="str">
        <x:v>1962-08-12 19:00:00</x:v>
      </x:c>
      <x:c r="Q9060" s="18" t="str">
        <x:v>Assented</x:v>
      </x:c>
      <x:c r="R9060" s="18" t="str">
        <x:v>Government</x:v>
      </x:c>
      <x:c r="S9060" s="18" t="str">
        <x:v>Financial Bill</x:v>
      </x:c>
      <x:c r="T9060" s="18" t="str">
        <x:v>70-Lok Sabha-1962-08-12-The Atomic Energy Bill, 1962</x:v>
      </x:c>
      <x:c r="U9060" s="18" t="str">
        <x:v>DEFINED_TERMINAL_OR_FEED_SCOPE</x:v>
      </x:c>
      <x:c r="V9060" s="18" t="str">
        <x:v>national_bill_tracker.json — published records loaded</x:v>
      </x:c>
      <x:c r="W9060" s="18" t="str"/>
      <x:c r="X9060" s="18" t="str"/>
      <x:c r="Y9060" s="20" t="n">
        <x:v>9819</x:v>
      </x:c>
      <x:c r="Z9060" s="19" t="n">
        <x:f>IFERROR(TODAY()-DATEVALUE(C9060),"")</x:f>
        <x:v>23405</x:v>
      </x:c>
      <x:c r="AA9060" s="21" t="n">
        <x:f>ROUND(COUNTA(A9060:K9060)/11*100,0)</x:f>
        <x:v>100</x:v>
      </x:c>
      <x:c r="AB9060" s="18" t="str">
        <x:v>Digital Sansad Rajya Sabha bills API</x:v>
      </x:c>
      <x:c r="AC9060" s="22" t="str">
        <x:v>https://sansad.in/rs/legislation</x:v>
      </x:c>
      <x:c r="AD9060" s="18" t="n">
        <x:v>46272.750437152776</x:v>
      </x:c>
      <x:c r="AE9060" s="18" t="n">
        <x:v>46272.750437152776</x:v>
      </x:c>
      <x:c r="AF9060" s="18" t="str">
        <x:v>official</x:v>
      </x:c>
      <x:c r="AG9060" s="18" t="str">
        <x:v>READY</x:v>
      </x:c>
    </x:row>
    <x:row r="9061">
      <x:c r="A9061" s="18" t="str">
        <x:v>NYT-17-704b9f7f1575d0fb</x:v>
      </x:c>
      <x:c r="B9061" s="18" t="str">
        <x:v>The Land Acquisition (Amendment) Bill, 1962</x:v>
      </x:c>
      <x:c r="C9061" s="18" t="str">
        <x:v>1962-08-07</x:v>
      </x:c>
      <x:c r="D9061" s="18" t="n">
        <x:v>1962</x:v>
      </x:c>
      <x:c r="E9061" s="18" t="str">
        <x:v>1962-08</x:v>
      </x:c>
      <x:c r="F9061" s="18" t="str">
        <x:v>Assented</x:v>
      </x:c>
      <x:c r="G9061" s="18" t="str">
        <x:v>AGRICULTURE</x:v>
      </x:c>
      <x:c r="H9061" s="18" t="str"/>
      <x:c r="I9061" s="18" t="str">
        <x:v>The Land Acquisition (Amendment) Bill, 1962</x:v>
      </x:c>
      <x:c r="J9061" s="20" t="str"/>
      <x:c r="K9061" s="18" t="str"/>
      <x:c r="L9061" s="18" t="str">
        <x:v>The Land Acquisition (Amendment) Bill, 1962</x:v>
      </x:c>
      <x:c r="M9061" s="18" t="str">
        <x:v>69</x:v>
      </x:c>
      <x:c r="N9061" s="18" t="str">
        <x:v>Lok Sabha</x:v>
      </x:c>
      <x:c r="O9061" s="18" t="str">
        <x:v>AGRICULTURE</x:v>
      </x:c>
      <x:c r="P9061" s="18" t="str">
        <x:v>1962-08-07 19:00:00</x:v>
      </x:c>
      <x:c r="Q9061" s="18" t="str">
        <x:v>Assented</x:v>
      </x:c>
      <x:c r="R9061" s="18" t="str">
        <x:v>Government</x:v>
      </x:c>
      <x:c r="S9061" s="18" t="str">
        <x:v>Ordinary Bill</x:v>
      </x:c>
      <x:c r="T9061" s="18" t="str">
        <x:v>69-Lok Sabha-1962-08-07-The Land Acquisition (Amendment) Bill, 1</x:v>
      </x:c>
      <x:c r="U9061" s="18" t="str">
        <x:v>DEFINED_TERMINAL_OR_FEED_SCOPE</x:v>
      </x:c>
      <x:c r="V9061" s="18" t="str">
        <x:v>national_bill_tracker.json — published records loaded</x:v>
      </x:c>
      <x:c r="W9061" s="18" t="str"/>
      <x:c r="X9061" s="18" t="str"/>
      <x:c r="Y9061" s="20" t="n">
        <x:v>9819</x:v>
      </x:c>
      <x:c r="Z9061" s="19" t="n">
        <x:f>IFERROR(TODAY()-DATEVALUE(C9061),"")</x:f>
        <x:v>23410</x:v>
      </x:c>
      <x:c r="AA9061" s="21" t="n">
        <x:f>ROUND(COUNTA(A9061:K9061)/11*100,0)</x:f>
        <x:v>100</x:v>
      </x:c>
      <x:c r="AB9061" s="18" t="str">
        <x:v>Digital Sansad Rajya Sabha bills API</x:v>
      </x:c>
      <x:c r="AC9061" s="22" t="str">
        <x:v>https://sansad.in/rs/legislation</x:v>
      </x:c>
      <x:c r="AD9061" s="18" t="n">
        <x:v>46272.750437152776</x:v>
      </x:c>
      <x:c r="AE9061" s="18" t="n">
        <x:v>46272.750437152776</x:v>
      </x:c>
      <x:c r="AF9061" s="18" t="str">
        <x:v>official</x:v>
      </x:c>
      <x:c r="AG9061" s="18" t="str">
        <x:v>READY</x:v>
      </x:c>
    </x:row>
    <x:row r="9062">
      <x:c r="A9062" s="18" t="str">
        <x:v>NYT-17-f825cd4b3fc21634</x:v>
      </x:c>
      <x:c r="B9062" s="18" t="str">
        <x:v>The Special Marriage (Amendment) Bill, 1962</x:v>
      </x:c>
      <x:c r="C9062" s="18" t="str">
        <x:v>1962-07-07</x:v>
      </x:c>
      <x:c r="D9062" s="18" t="n">
        <x:v>1962</x:v>
      </x:c>
      <x:c r="E9062" s="18" t="str">
        <x:v>1962-07</x:v>
      </x:c>
      <x:c r="F9062" s="18" t="str">
        <x:v>Assented</x:v>
      </x:c>
      <x:c r="G9062" s="18" t="str">
        <x:v>Government</x:v>
      </x:c>
      <x:c r="H9062" s="18" t="str"/>
      <x:c r="I9062" s="18" t="str">
        <x:v>The Special Marriage (Amendment) Bill, 1962</x:v>
      </x:c>
      <x:c r="J9062" s="20" t="str"/>
      <x:c r="K9062" s="18" t="str"/>
      <x:c r="L9062" s="18" t="str">
        <x:v>The Special Marriage (Amendment) Bill, 1962</x:v>
      </x:c>
      <x:c r="M9062" s="18" t="str">
        <x:v>XII</x:v>
      </x:c>
      <x:c r="N9062" s="18" t="str">
        <x:v>Rajya Sabha</x:v>
      </x:c>
      <x:c r="O9062" s="18" t="str"/>
      <x:c r="P9062" s="18" t="str">
        <x:v>1962-07-07 19:00:00</x:v>
      </x:c>
      <x:c r="Q9062" s="18" t="str">
        <x:v>Assented</x:v>
      </x:c>
      <x:c r="R9062" s="18" t="str">
        <x:v>Government</x:v>
      </x:c>
      <x:c r="S9062" s="18" t="str">
        <x:v>Ordinary Bill</x:v>
      </x:c>
      <x:c r="T9062" s="18" t="str">
        <x:v>XII-Rajya Sabha-1962-07-07-The Special Marriage (Amendment) Bill, 1</x:v>
      </x:c>
      <x:c r="U9062" s="18" t="str">
        <x:v>DEFINED_TERMINAL_OR_FEED_SCOPE</x:v>
      </x:c>
      <x:c r="V9062" s="18" t="str">
        <x:v>national_bill_tracker.json — published records loaded</x:v>
      </x:c>
      <x:c r="W9062" s="18" t="str"/>
      <x:c r="X9062" s="18" t="str"/>
      <x:c r="Y9062" s="20" t="n">
        <x:v>9819</x:v>
      </x:c>
      <x:c r="Z9062" s="19" t="n">
        <x:f>IFERROR(TODAY()-DATEVALUE(C9062),"")</x:f>
        <x:v>23441</x:v>
      </x:c>
      <x:c r="AA9062" s="21" t="n">
        <x:f>ROUND(COUNTA(A9062:K9062)/11*100,0)</x:f>
        <x:v>100</x:v>
      </x:c>
      <x:c r="AB9062" s="18" t="str">
        <x:v>Digital Sansad Rajya Sabha bills API</x:v>
      </x:c>
      <x:c r="AC9062" s="22" t="str">
        <x:v>https://sansad.in/rs/legislation</x:v>
      </x:c>
      <x:c r="AD9062" s="18" t="n">
        <x:v>46272.749926979166</x:v>
      </x:c>
      <x:c r="AE9062" s="18" t="n">
        <x:v>46272.749926979166</x:v>
      </x:c>
      <x:c r="AF9062" s="18" t="str">
        <x:v>official</x:v>
      </x:c>
      <x:c r="AG9062" s="18" t="str">
        <x:v>READY</x:v>
      </x:c>
    </x:row>
    <x:row r="9063">
      <x:c r="A9063" s="18" t="str">
        <x:v>NYT-17-46f71d7529395670</x:v>
      </x:c>
      <x:c r="B9063" s="18" t="str">
        <x:v>The Christian Marriage and Matrimonial Causes Bill, 1962</x:v>
      </x:c>
      <x:c r="C9063" s="18" t="str">
        <x:v>1962-06-21</x:v>
      </x:c>
      <x:c r="D9063" s="18" t="n">
        <x:v>1962</x:v>
      </x:c>
      <x:c r="E9063" s="18" t="str">
        <x:v>1962-06</x:v>
      </x:c>
      <x:c r="F9063" s="18" t="str">
        <x:v>Lapsed</x:v>
      </x:c>
      <x:c r="G9063" s="18" t="str">
        <x:v>LAW AND JUSTICE</x:v>
      </x:c>
      <x:c r="H9063" s="18" t="str"/>
      <x:c r="I9063" s="18" t="str">
        <x:v>The Christian Marriage and Matrimonial Causes Bill, 1962</x:v>
      </x:c>
      <x:c r="J9063" s="20" t="str"/>
      <x:c r="K9063" s="18" t="str"/>
      <x:c r="L9063" s="18" t="str">
        <x:v>The Christian Marriage and Matrimonial Causes Bill, 1962</x:v>
      </x:c>
      <x:c r="M9063" s="18" t="str">
        <x:v>62</x:v>
      </x:c>
      <x:c r="N9063" s="18" t="str">
        <x:v>Lok Sabha</x:v>
      </x:c>
      <x:c r="O9063" s="18" t="str">
        <x:v>LAW AND JUSTICE</x:v>
      </x:c>
      <x:c r="P9063" s="18" t="str">
        <x:v>1962-06-21 19:00:00</x:v>
      </x:c>
      <x:c r="Q9063" s="18" t="str">
        <x:v>Lapsed</x:v>
      </x:c>
      <x:c r="R9063" s="18" t="str">
        <x:v>Government</x:v>
      </x:c>
      <x:c r="S9063" s="18" t="str">
        <x:v>Financial Bill</x:v>
      </x:c>
      <x:c r="T9063" s="18" t="str">
        <x:v>62-Lok Sabha-1962-06-21-The Christian Marriage and Matrimonial C</x:v>
      </x:c>
      <x:c r="U9063" s="18" t="str">
        <x:v>DEFINED_TERMINAL_OR_FEED_SCOPE</x:v>
      </x:c>
      <x:c r="V9063" s="18" t="str">
        <x:v>national_bill_tracker.json — published records loaded</x:v>
      </x:c>
      <x:c r="W9063" s="18" t="str"/>
      <x:c r="X9063" s="18" t="str"/>
      <x:c r="Y9063" s="20" t="n">
        <x:v>9819</x:v>
      </x:c>
      <x:c r="Z9063" s="19" t="n">
        <x:f>IFERROR(TODAY()-DATEVALUE(C9063),"")</x:f>
        <x:v>23457</x:v>
      </x:c>
      <x:c r="AA9063" s="21" t="n">
        <x:f>ROUND(COUNTA(A9063:K9063)/11*100,0)</x:f>
        <x:v>100</x:v>
      </x:c>
      <x:c r="AB9063" s="18" t="str">
        <x:v>Digital Sansad Rajya Sabha bills API</x:v>
      </x:c>
      <x:c r="AC9063" s="22" t="str">
        <x:v>https://sansad.in/rs/legislation</x:v>
      </x:c>
      <x:c r="AD9063" s="18" t="n">
        <x:v>46272.75049012731</x:v>
      </x:c>
      <x:c r="AE9063" s="18" t="n">
        <x:v>46272.75049012731</x:v>
      </x:c>
      <x:c r="AF9063" s="18" t="str">
        <x:v>official</x:v>
      </x:c>
      <x:c r="AG9063" s="18" t="str">
        <x:v>READY</x:v>
      </x:c>
    </x:row>
    <x:row r="9064">
      <x:c r="A9064" s="18" t="str">
        <x:v>NYT-17-04fc73cafc244139</x:v>
      </x:c>
      <x:c r="B9064" s="18" t="str">
        <x:v>The Administrators General Bill, 1962</x:v>
      </x:c>
      <x:c r="C9064" s="18" t="str">
        <x:v>1962-06-21</x:v>
      </x:c>
      <x:c r="D9064" s="18" t="n">
        <x:v>1962</x:v>
      </x:c>
      <x:c r="E9064" s="18" t="str">
        <x:v>1962-06</x:v>
      </x:c>
      <x:c r="F9064" s="18" t="str">
        <x:v>Assented</x:v>
      </x:c>
      <x:c r="G9064" s="18" t="str">
        <x:v>LAW AND JUSTICE</x:v>
      </x:c>
      <x:c r="H9064" s="18" t="str"/>
      <x:c r="I9064" s="18" t="str">
        <x:v>The Administrators General Bill, 1962</x:v>
      </x:c>
      <x:c r="J9064" s="20" t="str"/>
      <x:c r="K9064" s="18" t="str"/>
      <x:c r="L9064" s="18" t="str">
        <x:v>The Administrators General Bill, 1962</x:v>
      </x:c>
      <x:c r="M9064" s="18" t="str">
        <x:v>61</x:v>
      </x:c>
      <x:c r="N9064" s="18" t="str">
        <x:v>Lok Sabha</x:v>
      </x:c>
      <x:c r="O9064" s="18" t="str">
        <x:v>LAW AND JUSTICE</x:v>
      </x:c>
      <x:c r="P9064" s="18" t="str">
        <x:v>1962-06-21 19:00:00</x:v>
      </x:c>
      <x:c r="Q9064" s="18" t="str">
        <x:v>Assented</x:v>
      </x:c>
      <x:c r="R9064" s="18" t="str">
        <x:v>Government</x:v>
      </x:c>
      <x:c r="S9064" s="18" t="str">
        <x:v>Financial Bill</x:v>
      </x:c>
      <x:c r="T9064" s="18" t="str">
        <x:v>61-Lok Sabha-1962-06-21-The Administrators General Bill, 1962</x:v>
      </x:c>
      <x:c r="U9064" s="18" t="str">
        <x:v>DEFINED_TERMINAL_OR_FEED_SCOPE</x:v>
      </x:c>
      <x:c r="V9064" s="18" t="str">
        <x:v>national_bill_tracker.json — published records loaded</x:v>
      </x:c>
      <x:c r="W9064" s="18" t="str"/>
      <x:c r="X9064" s="18" t="str"/>
      <x:c r="Y9064" s="20" t="n">
        <x:v>9819</x:v>
      </x:c>
      <x:c r="Z9064" s="19" t="n">
        <x:f>IFERROR(TODAY()-DATEVALUE(C9064),"")</x:f>
        <x:v>23457</x:v>
      </x:c>
      <x:c r="AA9064" s="21" t="n">
        <x:f>ROUND(COUNTA(A9064:K9064)/11*100,0)</x:f>
        <x:v>100</x:v>
      </x:c>
      <x:c r="AB9064" s="18" t="str">
        <x:v>Digital Sansad Rajya Sabha bills API</x:v>
      </x:c>
      <x:c r="AC9064" s="22" t="str">
        <x:v>https://sansad.in/rs/legislation</x:v>
      </x:c>
      <x:c r="AD9064" s="18" t="n">
        <x:v>46272.75050887732</x:v>
      </x:c>
      <x:c r="AE9064" s="18" t="n">
        <x:v>46272.75050887732</x:v>
      </x:c>
      <x:c r="AF9064" s="18" t="str">
        <x:v>official</x:v>
      </x:c>
      <x:c r="AG9064" s="18" t="str">
        <x:v>READY</x:v>
      </x:c>
    </x:row>
    <x:row r="9065">
      <x:c r="A9065" s="18" t="str">
        <x:v>NYT-17-35042b9d3268da93</x:v>
      </x:c>
      <x:c r="B9065" s="18" t="str">
        <x:v>The Assam Rifles (Amendment) Bill, 1962</x:v>
      </x:c>
      <x:c r="C9065" s="18" t="str">
        <x:v>1962-06-21</x:v>
      </x:c>
      <x:c r="D9065" s="18" t="n">
        <x:v>1962</x:v>
      </x:c>
      <x:c r="E9065" s="18" t="str">
        <x:v>1962-06</x:v>
      </x:c>
      <x:c r="F9065" s="18" t="str">
        <x:v>Assented</x:v>
      </x:c>
      <x:c r="G9065" s="18" t="str">
        <x:v>EXTERNAL AFFAIRS</x:v>
      </x:c>
      <x:c r="H9065" s="18" t="str"/>
      <x:c r="I9065" s="18" t="str">
        <x:v>The Assam Rifles (Amendment) Bill, 1962</x:v>
      </x:c>
      <x:c r="J9065" s="20" t="str"/>
      <x:c r="K9065" s="18" t="str"/>
      <x:c r="L9065" s="18" t="str">
        <x:v>The Assam Rifles (Amendment) Bill, 1962</x:v>
      </x:c>
      <x:c r="M9065" s="18" t="str">
        <x:v>60</x:v>
      </x:c>
      <x:c r="N9065" s="18" t="str">
        <x:v>Lok Sabha</x:v>
      </x:c>
      <x:c r="O9065" s="18" t="str">
        <x:v>EXTERNAL AFFAIRS</x:v>
      </x:c>
      <x:c r="P9065" s="18" t="str">
        <x:v>1962-06-21 19:00:00</x:v>
      </x:c>
      <x:c r="Q9065" s="18" t="str">
        <x:v>Assented</x:v>
      </x:c>
      <x:c r="R9065" s="18" t="str">
        <x:v>Government</x:v>
      </x:c>
      <x:c r="S9065" s="18" t="str">
        <x:v>Ordinary Bill</x:v>
      </x:c>
      <x:c r="T9065" s="18" t="str">
        <x:v>60-Lok Sabha-1962-06-21-The Assam Rifles (Amendment) Bill, 1962</x:v>
      </x:c>
      <x:c r="U9065" s="18" t="str">
        <x:v>DEFINED_TERMINAL_OR_FEED_SCOPE</x:v>
      </x:c>
      <x:c r="V9065" s="18" t="str">
        <x:v>national_bill_tracker.json — published records loaded</x:v>
      </x:c>
      <x:c r="W9065" s="18" t="str"/>
      <x:c r="X9065" s="18" t="str"/>
      <x:c r="Y9065" s="20" t="n">
        <x:v>9819</x:v>
      </x:c>
      <x:c r="Z9065" s="19" t="n">
        <x:f>IFERROR(TODAY()-DATEVALUE(C9065),"")</x:f>
        <x:v>23457</x:v>
      </x:c>
      <x:c r="AA9065" s="21" t="n">
        <x:f>ROUND(COUNTA(A9065:K9065)/11*100,0)</x:f>
        <x:v>100</x:v>
      </x:c>
      <x:c r="AB9065" s="18" t="str">
        <x:v>Digital Sansad Rajya Sabha bills API</x:v>
      </x:c>
      <x:c r="AC9065" s="22" t="str">
        <x:v>https://sansad.in/rs/legislation</x:v>
      </x:c>
      <x:c r="AD9065" s="18" t="n">
        <x:v>46272.75050888889</x:v>
      </x:c>
      <x:c r="AE9065" s="18" t="n">
        <x:v>46272.75050888889</x:v>
      </x:c>
      <x:c r="AF9065" s="18" t="str">
        <x:v>official</x:v>
      </x:c>
      <x:c r="AG9065" s="18" t="str">
        <x:v>READY</x:v>
      </x:c>
    </x:row>
    <x:row r="9066">
      <x:c r="A9066" s="18" t="str">
        <x:v>NYT-17-af005ae77fa6ea83</x:v>
      </x:c>
      <x:c r="B9066" s="18" t="str">
        <x:v>The Hindu Adoptions and Maintenance (Amendment) Bill, 1962</x:v>
      </x:c>
      <x:c r="C9066" s="18" t="str">
        <x:v>1962-06-19</x:v>
      </x:c>
      <x:c r="D9066" s="18" t="n">
        <x:v>1962</x:v>
      </x:c>
      <x:c r="E9066" s="18" t="str">
        <x:v>1962-06</x:v>
      </x:c>
      <x:c r="F9066" s="18" t="str">
        <x:v>Assented</x:v>
      </x:c>
      <x:c r="G9066" s="18" t="str">
        <x:v>LAW AND JUSTICE</x:v>
      </x:c>
      <x:c r="H9066" s="18" t="str"/>
      <x:c r="I9066" s="18" t="str">
        <x:v>The Hindu Adoptions and Maintenance (Amendment) Bill, 1962</x:v>
      </x:c>
      <x:c r="J9066" s="20" t="str"/>
      <x:c r="K9066" s="18" t="str"/>
      <x:c r="L9066" s="18" t="str">
        <x:v>The Hindu Adoptions and Maintenance (Amendment) Bill, 1962</x:v>
      </x:c>
      <x:c r="M9066" s="18" t="str">
        <x:v>58</x:v>
      </x:c>
      <x:c r="N9066" s="18" t="str">
        <x:v>Lok Sabha</x:v>
      </x:c>
      <x:c r="O9066" s="18" t="str">
        <x:v>LAW AND JUSTICE</x:v>
      </x:c>
      <x:c r="P9066" s="18" t="str">
        <x:v>1962-06-19 19:00:00</x:v>
      </x:c>
      <x:c r="Q9066" s="18" t="str">
        <x:v>Assented</x:v>
      </x:c>
      <x:c r="R9066" s="18" t="str">
        <x:v>Government</x:v>
      </x:c>
      <x:c r="S9066" s="18" t="str">
        <x:v>Ordinary Bill</x:v>
      </x:c>
      <x:c r="T9066" s="18" t="str">
        <x:v>58-Lok Sabha-1962-06-19-The Hindu Adoptions and Maintenance (Ame</x:v>
      </x:c>
      <x:c r="U9066" s="18" t="str">
        <x:v>DEFINED_TERMINAL_OR_FEED_SCOPE</x:v>
      </x:c>
      <x:c r="V9066" s="18" t="str">
        <x:v>national_bill_tracker.json — published records loaded</x:v>
      </x:c>
      <x:c r="W9066" s="18" t="str"/>
      <x:c r="X9066" s="18" t="str"/>
      <x:c r="Y9066" s="20" t="n">
        <x:v>9819</x:v>
      </x:c>
      <x:c r="Z9066" s="19" t="n">
        <x:f>IFERROR(TODAY()-DATEVALUE(C9066),"")</x:f>
        <x:v>23459</x:v>
      </x:c>
      <x:c r="AA9066" s="21" t="n">
        <x:f>ROUND(COUNTA(A9066:K9066)/11*100,0)</x:f>
        <x:v>100</x:v>
      </x:c>
      <x:c r="AB9066" s="18" t="str">
        <x:v>Digital Sansad Rajya Sabha bills API</x:v>
      </x:c>
      <x:c r="AC9066" s="22" t="str">
        <x:v>https://sansad.in/rs/legislation</x:v>
      </x:c>
      <x:c r="AD9066" s="18" t="n">
        <x:v>46272.750526828706</x:v>
      </x:c>
      <x:c r="AE9066" s="18" t="n">
        <x:v>46272.750526828706</x:v>
      </x:c>
      <x:c r="AF9066" s="18" t="str">
        <x:v>official</x:v>
      </x:c>
      <x:c r="AG9066" s="18" t="str">
        <x:v>READY</x:v>
      </x:c>
    </x:row>
    <x:row r="9067">
      <x:c r="A9067" s="18" t="str">
        <x:v>NYT-17-df41f939037ec42b</x:v>
      </x:c>
      <x:c r="B9067" s="18" t="str">
        <x:v>The Limilation Bill, 1962</x:v>
      </x:c>
      <x:c r="C9067" s="18" t="str">
        <x:v>1962-06-18</x:v>
      </x:c>
      <x:c r="D9067" s="18" t="n">
        <x:v>1962</x:v>
      </x:c>
      <x:c r="E9067" s="18" t="str">
        <x:v>1962-06</x:v>
      </x:c>
      <x:c r="F9067" s="18" t="str">
        <x:v>Assented</x:v>
      </x:c>
      <x:c r="G9067" s="18" t="str">
        <x:v>Government</x:v>
      </x:c>
      <x:c r="H9067" s="18" t="str"/>
      <x:c r="I9067" s="18" t="str">
        <x:v>The Limilation Bill, 1962</x:v>
      </x:c>
      <x:c r="J9067" s="20" t="str"/>
      <x:c r="K9067" s="18" t="str"/>
      <x:c r="L9067" s="18" t="str">
        <x:v>The Limilation Bill, 1962</x:v>
      </x:c>
      <x:c r="M9067" s="18" t="str">
        <x:v>XI</x:v>
      </x:c>
      <x:c r="N9067" s="18" t="str">
        <x:v>Rajya Sabha</x:v>
      </x:c>
      <x:c r="O9067" s="18" t="str"/>
      <x:c r="P9067" s="18" t="str">
        <x:v>1962-06-18 19:00:00</x:v>
      </x:c>
      <x:c r="Q9067" s="18" t="str">
        <x:v>Assented</x:v>
      </x:c>
      <x:c r="R9067" s="18" t="str">
        <x:v>Government</x:v>
      </x:c>
      <x:c r="S9067" s="18" t="str">
        <x:v>Ordinary Bill</x:v>
      </x:c>
      <x:c r="T9067" s="18" t="str">
        <x:v>XI-Rajya Sabha-1962-06-18-The Limilation Bill, 1962</x:v>
      </x:c>
      <x:c r="U9067" s="18" t="str">
        <x:v>DEFINED_TERMINAL_OR_FEED_SCOPE</x:v>
      </x:c>
      <x:c r="V9067" s="18" t="str">
        <x:v>national_bill_tracker.json — published records loaded</x:v>
      </x:c>
      <x:c r="W9067" s="18" t="str"/>
      <x:c r="X9067" s="18" t="str"/>
      <x:c r="Y9067" s="20" t="n">
        <x:v>9819</x:v>
      </x:c>
      <x:c r="Z9067" s="19" t="n">
        <x:f>IFERROR(TODAY()-DATEVALUE(C9067),"")</x:f>
        <x:v>23460</x:v>
      </x:c>
      <x:c r="AA9067" s="21" t="n">
        <x:f>ROUND(COUNTA(A9067:K9067)/11*100,0)</x:f>
        <x:v>100</x:v>
      </x:c>
      <x:c r="AB9067" s="18" t="str">
        <x:v>Digital Sansad Rajya Sabha bills API</x:v>
      </x:c>
      <x:c r="AC9067" s="22" t="str">
        <x:v>https://sansad.in/rs/legislation</x:v>
      </x:c>
      <x:c r="AD9067" s="18" t="n">
        <x:v>46272.749946724536</x:v>
      </x:c>
      <x:c r="AE9067" s="18" t="n">
        <x:v>46272.749946724536</x:v>
      </x:c>
      <x:c r="AF9067" s="18" t="str">
        <x:v>official</x:v>
      </x:c>
      <x:c r="AG9067" s="18" t="str">
        <x:v>READY</x:v>
      </x:c>
    </x:row>
    <x:row r="9068">
      <x:c r="A9068" s="18" t="str">
        <x:v>NYT-17-8f1fdca83259cb28</x:v>
      </x:c>
      <x:c r="B9068" s="18" t="str">
        <x:v>The Appropriation (Railways) No.3 Bill, 1962</x:v>
      </x:c>
      <x:c r="C9068" s="18" t="str">
        <x:v>1962-06-18</x:v>
      </x:c>
      <x:c r="D9068" s="18" t="n">
        <x:v>1962</x:v>
      </x:c>
      <x:c r="E9068" s="18" t="str">
        <x:v>1962-06</x:v>
      </x:c>
      <x:c r="F9068" s="18" t="str">
        <x:v>Assented</x:v>
      </x:c>
      <x:c r="G9068" s="18" t="str">
        <x:v>RAILWAYS</x:v>
      </x:c>
      <x:c r="H9068" s="18" t="str"/>
      <x:c r="I9068" s="18" t="str">
        <x:v>The Appropriation (Railways) No.3 Bill, 1962</x:v>
      </x:c>
      <x:c r="J9068" s="20" t="str"/>
      <x:c r="K9068" s="18" t="str"/>
      <x:c r="L9068" s="18" t="str">
        <x:v>The Appropriation (Railways) No.3 Bill, 1962</x:v>
      </x:c>
      <x:c r="M9068" s="18" t="str">
        <x:v>65</x:v>
      </x:c>
      <x:c r="N9068" s="18" t="str">
        <x:v>Lok Sabha</x:v>
      </x:c>
      <x:c r="O9068" s="18" t="str">
        <x:v>RAILWAYS</x:v>
      </x:c>
      <x:c r="P9068" s="18" t="str">
        <x:v>1962-06-18 19:00:00</x:v>
      </x:c>
      <x:c r="Q9068" s="18" t="str">
        <x:v>Assented</x:v>
      </x:c>
      <x:c r="R9068" s="18" t="str">
        <x:v>Government</x:v>
      </x:c>
      <x:c r="S9068" s="18" t="str">
        <x:v>Money Bill</x:v>
      </x:c>
      <x:c r="T9068" s="18" t="str">
        <x:v>65-Lok Sabha-1962-06-18-The Appropriation (Railways) No.3 Bill,</x:v>
      </x:c>
      <x:c r="U9068" s="18" t="str">
        <x:v>DEFINED_TERMINAL_OR_FEED_SCOPE</x:v>
      </x:c>
      <x:c r="V9068" s="18" t="str">
        <x:v>national_bill_tracker.json — published records loaded</x:v>
      </x:c>
      <x:c r="W9068" s="18" t="str"/>
      <x:c r="X9068" s="18" t="str"/>
      <x:c r="Y9068" s="20" t="n">
        <x:v>9819</x:v>
      </x:c>
      <x:c r="Z9068" s="19" t="n">
        <x:f>IFERROR(TODAY()-DATEVALUE(C9068),"")</x:f>
        <x:v>23460</x:v>
      </x:c>
      <x:c r="AA9068" s="21" t="n">
        <x:f>ROUND(COUNTA(A9068:K9068)/11*100,0)</x:f>
        <x:v>100</x:v>
      </x:c>
      <x:c r="AB9068" s="18" t="str">
        <x:v>Digital Sansad Rajya Sabha bills API</x:v>
      </x:c>
      <x:c r="AC9068" s="22" t="str">
        <x:v>https://sansad.in/rs/legislation</x:v>
      </x:c>
      <x:c r="AD9068" s="18" t="n">
        <x:v>46272.75047262732</x:v>
      </x:c>
      <x:c r="AE9068" s="18" t="n">
        <x:v>46272.75047262732</x:v>
      </x:c>
      <x:c r="AF9068" s="18" t="str">
        <x:v>official</x:v>
      </x:c>
      <x:c r="AG9068" s="18" t="str">
        <x:v>READY</x:v>
      </x:c>
    </x:row>
    <x:row r="9069">
      <x:c r="A9069" s="18" t="str">
        <x:v>NYT-17-4258b297d6ed4f3f</x:v>
      </x:c>
      <x:c r="B9069" s="18" t="str">
        <x:v>The Appropriation (No.3) Bill, 1962</x:v>
      </x:c>
      <x:c r="C9069" s="18" t="str">
        <x:v>1962-06-18</x:v>
      </x:c>
      <x:c r="D9069" s="18" t="n">
        <x:v>1962</x:v>
      </x:c>
      <x:c r="E9069" s="18" t="str">
        <x:v>1962-06</x:v>
      </x:c>
      <x:c r="F9069" s="18" t="str">
        <x:v>Assented</x:v>
      </x:c>
      <x:c r="G9069" s="18" t="str">
        <x:v>FINANCE</x:v>
      </x:c>
      <x:c r="H9069" s="18" t="str"/>
      <x:c r="I9069" s="18" t="str">
        <x:v>The Appropriation (No.3) Bill, 1962</x:v>
      </x:c>
      <x:c r="J9069" s="20" t="str"/>
      <x:c r="K9069" s="18" t="str"/>
      <x:c r="L9069" s="18" t="str">
        <x:v>The Appropriation (No.3) Bill, 1962</x:v>
      </x:c>
      <x:c r="M9069" s="18" t="str">
        <x:v>64</x:v>
      </x:c>
      <x:c r="N9069" s="18" t="str">
        <x:v>Lok Sabha</x:v>
      </x:c>
      <x:c r="O9069" s="18" t="str">
        <x:v>FINANCE</x:v>
      </x:c>
      <x:c r="P9069" s="18" t="str">
        <x:v>1962-06-18 19:00:00</x:v>
      </x:c>
      <x:c r="Q9069" s="18" t="str">
        <x:v>Assented</x:v>
      </x:c>
      <x:c r="R9069" s="18" t="str">
        <x:v>Government</x:v>
      </x:c>
      <x:c r="S9069" s="18" t="str">
        <x:v>Money Bill</x:v>
      </x:c>
      <x:c r="T9069" s="18" t="str">
        <x:v>64-Lok Sabha-1962-06-18-The Appropriation (No.3) Bill, 1962</x:v>
      </x:c>
      <x:c r="U9069" s="18" t="str">
        <x:v>DEFINED_TERMINAL_OR_FEED_SCOPE</x:v>
      </x:c>
      <x:c r="V9069" s="18" t="str">
        <x:v>national_bill_tracker.json — published records loaded</x:v>
      </x:c>
      <x:c r="W9069" s="18" t="str"/>
      <x:c r="X9069" s="18" t="str"/>
      <x:c r="Y9069" s="20" t="n">
        <x:v>9819</x:v>
      </x:c>
      <x:c r="Z9069" s="19" t="n">
        <x:f>IFERROR(TODAY()-DATEVALUE(C9069),"")</x:f>
        <x:v>23460</x:v>
      </x:c>
      <x:c r="AA9069" s="21" t="n">
        <x:f>ROUND(COUNTA(A9069:K9069)/11*100,0)</x:f>
        <x:v>100</x:v>
      </x:c>
      <x:c r="AB9069" s="18" t="str">
        <x:v>Digital Sansad Rajya Sabha bills API</x:v>
      </x:c>
      <x:c r="AC9069" s="22" t="str">
        <x:v>https://sansad.in/rs/legislation</x:v>
      </x:c>
      <x:c r="AD9069" s="18" t="n">
        <x:v>46272.75047262732</x:v>
      </x:c>
      <x:c r="AE9069" s="18" t="n">
        <x:v>46272.75047262732</x:v>
      </x:c>
      <x:c r="AF9069" s="18" t="str">
        <x:v>official</x:v>
      </x:c>
      <x:c r="AG9069" s="18" t="str">
        <x:v>READY</x:v>
      </x:c>
    </x:row>
    <x:row r="9070">
      <x:c r="A9070" s="18" t="str">
        <x:v>NYT-17-816801ff7d742ce0</x:v>
      </x:c>
      <x:c r="B9070" s="18" t="str">
        <x:v>The Extradition Bill, 1962</x:v>
      </x:c>
      <x:c r="C9070" s="18" t="str">
        <x:v>1962-06-18</x:v>
      </x:c>
      <x:c r="D9070" s="18" t="n">
        <x:v>1962</x:v>
      </x:c>
      <x:c r="E9070" s="18" t="str">
        <x:v>1962-06</x:v>
      </x:c>
      <x:c r="F9070" s="18" t="str">
        <x:v>Assented</x:v>
      </x:c>
      <x:c r="G9070" s="18" t="str">
        <x:v>EXTERNAL AFFAIRS</x:v>
      </x:c>
      <x:c r="H9070" s="18" t="str"/>
      <x:c r="I9070" s="18" t="str">
        <x:v>The Extradition Bill, 1962</x:v>
      </x:c>
      <x:c r="J9070" s="20" t="str"/>
      <x:c r="K9070" s="18" t="str"/>
      <x:c r="L9070" s="18" t="str">
        <x:v>The Extradition Bill, 1962</x:v>
      </x:c>
      <x:c r="M9070" s="18" t="str">
        <x:v>59</x:v>
      </x:c>
      <x:c r="N9070" s="18" t="str">
        <x:v>Lok Sabha</x:v>
      </x:c>
      <x:c r="O9070" s="18" t="str">
        <x:v>EXTERNAL AFFAIRS</x:v>
      </x:c>
      <x:c r="P9070" s="18" t="str">
        <x:v>1962-06-18 19:00:00</x:v>
      </x:c>
      <x:c r="Q9070" s="18" t="str">
        <x:v>Assented</x:v>
      </x:c>
      <x:c r="R9070" s="18" t="str">
        <x:v>Government</x:v>
      </x:c>
      <x:c r="S9070" s="18" t="str">
        <x:v>Financial Bill</x:v>
      </x:c>
      <x:c r="T9070" s="18" t="str">
        <x:v>59-Lok Sabha-1962-06-18-The Extradition Bill, 1962</x:v>
      </x:c>
      <x:c r="U9070" s="18" t="str">
        <x:v>DEFINED_TERMINAL_OR_FEED_SCOPE</x:v>
      </x:c>
      <x:c r="V9070" s="18" t="str">
        <x:v>national_bill_tracker.json — published records loaded</x:v>
      </x:c>
      <x:c r="W9070" s="18" t="str"/>
      <x:c r="X9070" s="18" t="str"/>
      <x:c r="Y9070" s="20" t="n">
        <x:v>9819</x:v>
      </x:c>
      <x:c r="Z9070" s="19" t="n">
        <x:f>IFERROR(TODAY()-DATEVALUE(C9070),"")</x:f>
        <x:v>23460</x:v>
      </x:c>
      <x:c r="AA9070" s="21" t="n">
        <x:f>ROUND(COUNTA(A9070:K9070)/11*100,0)</x:f>
        <x:v>100</x:v>
      </x:c>
      <x:c r="AB9070" s="18" t="str">
        <x:v>Digital Sansad Rajya Sabha bills API</x:v>
      </x:c>
      <x:c r="AC9070" s="22" t="str">
        <x:v>https://sansad.in/rs/legislation</x:v>
      </x:c>
      <x:c r="AD9070" s="18" t="n">
        <x:v>46272.750526828706</x:v>
      </x:c>
      <x:c r="AE9070" s="18" t="n">
        <x:v>46272.750526828706</x:v>
      </x:c>
      <x:c r="AF9070" s="18" t="str">
        <x:v>official</x:v>
      </x:c>
      <x:c r="AG9070" s="18" t="str">
        <x:v>READY</x:v>
      </x:c>
    </x:row>
    <x:row r="9071">
      <x:c r="A9071" s="18" t="str">
        <x:v>NYT-17-78b86323903ead63</x:v>
      </x:c>
      <x:c r="B9071" s="18" t="str">
        <x:v>The Customs Bill, 1962</x:v>
      </x:c>
      <x:c r="C9071" s="18" t="str">
        <x:v>1962-06-14</x:v>
      </x:c>
      <x:c r="D9071" s="18" t="n">
        <x:v>1962</x:v>
      </x:c>
      <x:c r="E9071" s="18" t="str">
        <x:v>1962-06</x:v>
      </x:c>
      <x:c r="F9071" s="18" t="str">
        <x:v>Assented</x:v>
      </x:c>
      <x:c r="G9071" s="18" t="str">
        <x:v>FINANCE</x:v>
      </x:c>
      <x:c r="H9071" s="18" t="str"/>
      <x:c r="I9071" s="18" t="str">
        <x:v>The Customs Bill, 1962</x:v>
      </x:c>
      <x:c r="J9071" s="20" t="str"/>
      <x:c r="K9071" s="18" t="str"/>
      <x:c r="L9071" s="18" t="str">
        <x:v>The Customs Bill, 1962</x:v>
      </x:c>
      <x:c r="M9071" s="18" t="str">
        <x:v>56</x:v>
      </x:c>
      <x:c r="N9071" s="18" t="str">
        <x:v>Lok Sabha</x:v>
      </x:c>
      <x:c r="O9071" s="18" t="str">
        <x:v>FINANCE</x:v>
      </x:c>
      <x:c r="P9071" s="18" t="str">
        <x:v>1962-06-14 19:00:00</x:v>
      </x:c>
      <x:c r="Q9071" s="18" t="str">
        <x:v>Assented</x:v>
      </x:c>
      <x:c r="R9071" s="18" t="str">
        <x:v>Government</x:v>
      </x:c>
      <x:c r="S9071" s="18" t="str">
        <x:v>Financial Bill</x:v>
      </x:c>
      <x:c r="T9071" s="18" t="str">
        <x:v>56-Lok Sabha-1962-06-14-The Customs Bill, 1962</x:v>
      </x:c>
      <x:c r="U9071" s="18" t="str">
        <x:v>DEFINED_TERMINAL_OR_FEED_SCOPE</x:v>
      </x:c>
      <x:c r="V9071" s="18" t="str">
        <x:v>national_bill_tracker.json — published records loaded</x:v>
      </x:c>
      <x:c r="W9071" s="18" t="str"/>
      <x:c r="X9071" s="18" t="str"/>
      <x:c r="Y9071" s="20" t="n">
        <x:v>9819</x:v>
      </x:c>
      <x:c r="Z9071" s="19" t="n">
        <x:f>IFERROR(TODAY()-DATEVALUE(C9071),"")</x:f>
        <x:v>23464</x:v>
      </x:c>
      <x:c r="AA9071" s="21" t="n">
        <x:f>ROUND(COUNTA(A9071:K9071)/11*100,0)</x:f>
        <x:v>100</x:v>
      </x:c>
      <x:c r="AB9071" s="18" t="str">
        <x:v>Digital Sansad Rajya Sabha bills API</x:v>
      </x:c>
      <x:c r="AC9071" s="22" t="str">
        <x:v>https://sansad.in/rs/legislation</x:v>
      </x:c>
      <x:c r="AD9071" s="18" t="n">
        <x:v>46272.75054523148</x:v>
      </x:c>
      <x:c r="AE9071" s="18" t="n">
        <x:v>46272.75054523148</x:v>
      </x:c>
      <x:c r="AF9071" s="18" t="str">
        <x:v>official</x:v>
      </x:c>
      <x:c r="AG9071" s="18" t="str">
        <x:v>READY</x:v>
      </x:c>
    </x:row>
    <x:row r="9072">
      <x:c r="A9072" s="18" t="str">
        <x:v>NYT-17-4e5c695dfb1cfd7d</x:v>
      </x:c>
      <x:c r="B9072" s="18" t="str">
        <x:v>The Specific Relief Bill, 1962</x:v>
      </x:c>
      <x:c r="C9072" s="18" t="str">
        <x:v>1962-06-14</x:v>
      </x:c>
      <x:c r="D9072" s="18" t="n">
        <x:v>1962</x:v>
      </x:c>
      <x:c r="E9072" s="18" t="str">
        <x:v>1962-06</x:v>
      </x:c>
      <x:c r="F9072" s="18" t="str">
        <x:v>Assented</x:v>
      </x:c>
      <x:c r="G9072" s="18" t="str">
        <x:v>LAW AND JUSTICE</x:v>
      </x:c>
      <x:c r="H9072" s="18" t="str"/>
      <x:c r="I9072" s="18" t="str">
        <x:v>The Specific Relief Bill, 1962</x:v>
      </x:c>
      <x:c r="J9072" s="20" t="str"/>
      <x:c r="K9072" s="18" t="str"/>
      <x:c r="L9072" s="18" t="str">
        <x:v>The Specific Relief Bill, 1962</x:v>
      </x:c>
      <x:c r="M9072" s="18" t="str">
        <x:v>55</x:v>
      </x:c>
      <x:c r="N9072" s="18" t="str">
        <x:v>Lok Sabha</x:v>
      </x:c>
      <x:c r="O9072" s="18" t="str">
        <x:v>LAW AND JUSTICE</x:v>
      </x:c>
      <x:c r="P9072" s="18" t="str">
        <x:v>1962-06-14 19:00:00</x:v>
      </x:c>
      <x:c r="Q9072" s="18" t="str">
        <x:v>Assented</x:v>
      </x:c>
      <x:c r="R9072" s="18" t="str">
        <x:v>Government</x:v>
      </x:c>
      <x:c r="S9072" s="18" t="str">
        <x:v>Ordinary Bill</x:v>
      </x:c>
      <x:c r="T9072" s="18" t="str">
        <x:v>55-Lok Sabha-1962-06-14-The Specific Relief Bill, 1962</x:v>
      </x:c>
      <x:c r="U9072" s="18" t="str">
        <x:v>DEFINED_TERMINAL_OR_FEED_SCOPE</x:v>
      </x:c>
      <x:c r="V9072" s="18" t="str">
        <x:v>national_bill_tracker.json — published records loaded</x:v>
      </x:c>
      <x:c r="W9072" s="18" t="str"/>
      <x:c r="X9072" s="18" t="str"/>
      <x:c r="Y9072" s="20" t="n">
        <x:v>9819</x:v>
      </x:c>
      <x:c r="Z9072" s="19" t="n">
        <x:f>IFERROR(TODAY()-DATEVALUE(C9072),"")</x:f>
        <x:v>23464</x:v>
      </x:c>
      <x:c r="AA9072" s="21" t="n">
        <x:f>ROUND(COUNTA(A9072:K9072)/11*100,0)</x:f>
        <x:v>100</x:v>
      </x:c>
      <x:c r="AB9072" s="18" t="str">
        <x:v>Digital Sansad Rajya Sabha bills API</x:v>
      </x:c>
      <x:c r="AC9072" s="22" t="str">
        <x:v>https://sansad.in/rs/legislation</x:v>
      </x:c>
      <x:c r="AD9072" s="18" t="n">
        <x:v>46272.75056331018</x:v>
      </x:c>
      <x:c r="AE9072" s="18" t="n">
        <x:v>46272.75056331018</x:v>
      </x:c>
      <x:c r="AF9072" s="18" t="str">
        <x:v>official</x:v>
      </x:c>
      <x:c r="AG9072" s="18" t="str">
        <x:v>READY</x:v>
      </x:c>
    </x:row>
    <x:row r="9073">
      <x:c r="A9073" s="18" t="str">
        <x:v>NYT-17-7221f3207944f8cd</x:v>
      </x:c>
      <x:c r="B9073" s="18" t="str">
        <x:v>The Appropriation (No. 2) Bill, 1962</x:v>
      </x:c>
      <x:c r="C9073" s="18" t="str">
        <x:v>1962-06-11</x:v>
      </x:c>
      <x:c r="D9073" s="18" t="n">
        <x:v>1962</x:v>
      </x:c>
      <x:c r="E9073" s="18" t="str">
        <x:v>1962-06</x:v>
      </x:c>
      <x:c r="F9073" s="18" t="str">
        <x:v>Assented</x:v>
      </x:c>
      <x:c r="G9073" s="18" t="str">
        <x:v>FINANCE</x:v>
      </x:c>
      <x:c r="H9073" s="18" t="str"/>
      <x:c r="I9073" s="18" t="str">
        <x:v>The Appropriation (No. 2) Bill, 1962</x:v>
      </x:c>
      <x:c r="J9073" s="20" t="str"/>
      <x:c r="K9073" s="18" t="str"/>
      <x:c r="L9073" s="18" t="str">
        <x:v>The Appropriation (No. 2) Bill, 1962</x:v>
      </x:c>
      <x:c r="M9073" s="18" t="str">
        <x:v>57</x:v>
      </x:c>
      <x:c r="N9073" s="18" t="str">
        <x:v>Lok Sabha</x:v>
      </x:c>
      <x:c r="O9073" s="18" t="str">
        <x:v>FINANCE</x:v>
      </x:c>
      <x:c r="P9073" s="18" t="str">
        <x:v>1962-06-11 19:00:00</x:v>
      </x:c>
      <x:c r="Q9073" s="18" t="str">
        <x:v>Assented</x:v>
      </x:c>
      <x:c r="R9073" s="18" t="str">
        <x:v>Government</x:v>
      </x:c>
      <x:c r="S9073" s="18" t="str">
        <x:v>Money Bill</x:v>
      </x:c>
      <x:c r="T9073" s="18" t="str">
        <x:v>57-Lok Sabha-1962-06-11-The Appropriation (No. 2) Bill, 1962</x:v>
      </x:c>
      <x:c r="U9073" s="18" t="str">
        <x:v>DEFINED_TERMINAL_OR_FEED_SCOPE</x:v>
      </x:c>
      <x:c r="V9073" s="18" t="str">
        <x:v>national_bill_tracker.json — published records loaded</x:v>
      </x:c>
      <x:c r="W9073" s="18" t="str"/>
      <x:c r="X9073" s="18" t="str"/>
      <x:c r="Y9073" s="20" t="n">
        <x:v>9819</x:v>
      </x:c>
      <x:c r="Z9073" s="19" t="n">
        <x:f>IFERROR(TODAY()-DATEVALUE(C9073),"")</x:f>
        <x:v>23467</x:v>
      </x:c>
      <x:c r="AA9073" s="21" t="n">
        <x:f>ROUND(COUNTA(A9073:K9073)/11*100,0)</x:f>
        <x:v>100</x:v>
      </x:c>
      <x:c r="AB9073" s="18" t="str">
        <x:v>Digital Sansad Rajya Sabha bills API</x:v>
      </x:c>
      <x:c r="AC9073" s="22" t="str">
        <x:v>https://sansad.in/rs/legislation</x:v>
      </x:c>
      <x:c r="AD9073" s="18" t="n">
        <x:v>46272.75054523148</x:v>
      </x:c>
      <x:c r="AE9073" s="18" t="n">
        <x:v>46272.75054523148</x:v>
      </x:c>
      <x:c r="AF9073" s="18" t="str">
        <x:v>official</x:v>
      </x:c>
      <x:c r="AG9073" s="18" t="str">
        <x:v>READY</x:v>
      </x:c>
    </x:row>
    <x:row r="9074">
      <x:c r="A9074" s="18" t="str">
        <x:v>NYT-17-a151237b87e3eded</x:v>
      </x:c>
      <x:c r="B9074" s="18" t="str">
        <x:v>The Advocate (Second Amendment) Bill, 1962</x:v>
      </x:c>
      <x:c r="C9074" s="18" t="str">
        <x:v>1962-06-07</x:v>
      </x:c>
      <x:c r="D9074" s="18" t="n">
        <x:v>1962</x:v>
      </x:c>
      <x:c r="E9074" s="18" t="str">
        <x:v>1962-06</x:v>
      </x:c>
      <x:c r="F9074" s="18" t="str">
        <x:v>Assented</x:v>
      </x:c>
      <x:c r="G9074" s="18" t="str">
        <x:v>LAW AND JUSTICE</x:v>
      </x:c>
      <x:c r="H9074" s="18" t="str"/>
      <x:c r="I9074" s="18" t="str">
        <x:v>The Advocate (Second Amendment) Bill, 1962</x:v>
      </x:c>
      <x:c r="J9074" s="20" t="str"/>
      <x:c r="K9074" s="18" t="str"/>
      <x:c r="L9074" s="18" t="str">
        <x:v>The Advocate (Second Amendment) Bill, 1962</x:v>
      </x:c>
      <x:c r="M9074" s="18" t="str">
        <x:v>49</x:v>
      </x:c>
      <x:c r="N9074" s="18" t="str">
        <x:v>Lok Sabha</x:v>
      </x:c>
      <x:c r="O9074" s="18" t="str">
        <x:v>LAW AND JUSTICE</x:v>
      </x:c>
      <x:c r="P9074" s="18" t="str">
        <x:v>1962-06-07 19:00:00</x:v>
      </x:c>
      <x:c r="Q9074" s="18" t="str">
        <x:v>Assented</x:v>
      </x:c>
      <x:c r="R9074" s="18" t="str">
        <x:v>Government</x:v>
      </x:c>
      <x:c r="S9074" s="18" t="str">
        <x:v>Ordinary Bill</x:v>
      </x:c>
      <x:c r="T9074" s="18" t="str">
        <x:v>49-Lok Sabha-1962-06-07-The Advocate (Second Amendment) Bill, 19</x:v>
      </x:c>
      <x:c r="U9074" s="18" t="str">
        <x:v>DEFINED_TERMINAL_OR_FEED_SCOPE</x:v>
      </x:c>
      <x:c r="V9074" s="18" t="str">
        <x:v>national_bill_tracker.json — published records loaded</x:v>
      </x:c>
      <x:c r="W9074" s="18" t="str"/>
      <x:c r="X9074" s="18" t="str"/>
      <x:c r="Y9074" s="20" t="n">
        <x:v>9819</x:v>
      </x:c>
      <x:c r="Z9074" s="19" t="n">
        <x:f>IFERROR(TODAY()-DATEVALUE(C9074),"")</x:f>
        <x:v>23471</x:v>
      </x:c>
      <x:c r="AA9074" s="21" t="n">
        <x:f>ROUND(COUNTA(A9074:K9074)/11*100,0)</x:f>
        <x:v>100</x:v>
      </x:c>
      <x:c r="AB9074" s="18" t="str">
        <x:v>Digital Sansad Rajya Sabha bills API</x:v>
      </x:c>
      <x:c r="AC9074" s="22" t="str">
        <x:v>https://sansad.in/rs/legislation</x:v>
      </x:c>
      <x:c r="AD9074" s="18" t="n">
        <x:v>46272.75062105324</x:v>
      </x:c>
      <x:c r="AE9074" s="18" t="n">
        <x:v>46272.75062105324</x:v>
      </x:c>
      <x:c r="AF9074" s="18" t="str">
        <x:v>official</x:v>
      </x:c>
      <x:c r="AG9074" s="18" t="str">
        <x:v>READY</x:v>
      </x:c>
    </x:row>
    <x:row r="9075">
      <x:c r="A9075" s="18" t="str">
        <x:v>NYT-17-d460093470aa6f3e</x:v>
      </x:c>
      <x:c r="B9075" s="18" t="str">
        <x:v>The President's Pension (Amendment) Bill, 1962</x:v>
      </x:c>
      <x:c r="C9075" s="18" t="str">
        <x:v>1962-05-31</x:v>
      </x:c>
      <x:c r="D9075" s="18" t="n">
        <x:v>1962</x:v>
      </x:c>
      <x:c r="E9075" s="18" t="str">
        <x:v>1962-05</x:v>
      </x:c>
      <x:c r="F9075" s="18" t="str">
        <x:v>Passed</x:v>
      </x:c>
      <x:c r="G9075" s="18" t="str">
        <x:v>HOME AFFAIRS</x:v>
      </x:c>
      <x:c r="H9075" s="18" t="str"/>
      <x:c r="I9075" s="18" t="str">
        <x:v>The President's Pension (Amendment) Bill, 1962</x:v>
      </x:c>
      <x:c r="J9075" s="20" t="str"/>
      <x:c r="K9075" s="18" t="str"/>
      <x:c r="L9075" s="18" t="str">
        <x:v>The President's Pension (Amendment) Bill, 1962</x:v>
      </x:c>
      <x:c r="M9075" s="18" t="str">
        <x:v>44</x:v>
      </x:c>
      <x:c r="N9075" s="18" t="str">
        <x:v>Lok Sabha</x:v>
      </x:c>
      <x:c r="O9075" s="18" t="str">
        <x:v>HOME AFFAIRS</x:v>
      </x:c>
      <x:c r="P9075" s="18" t="str">
        <x:v>1962-05-31 19:00:00</x:v>
      </x:c>
      <x:c r="Q9075" s="18" t="str">
        <x:v>Passed</x:v>
      </x:c>
      <x:c r="R9075" s="18" t="str">
        <x:v>Government</x:v>
      </x:c>
      <x:c r="S9075" s="18" t="str">
        <x:v>Money Bill</x:v>
      </x:c>
      <x:c r="T9075" s="18" t="str">
        <x:v>44-Lok Sabha-1962-05-31-The President's Pension (Amendment) Bill</x:v>
      </x:c>
      <x:c r="U9075" s="18" t="str">
        <x:v>DEFINED_TERMINAL_OR_FEED_SCOPE</x:v>
      </x:c>
      <x:c r="V9075" s="18" t="str">
        <x:v>national_bill_tracker.json — published records loaded</x:v>
      </x:c>
      <x:c r="W9075" s="18" t="str"/>
      <x:c r="X9075" s="18" t="str"/>
      <x:c r="Y9075" s="20" t="n">
        <x:v>9819</x:v>
      </x:c>
      <x:c r="Z9075" s="19" t="n">
        <x:f>IFERROR(TODAY()-DATEVALUE(C9075),"")</x:f>
        <x:v>23478</x:v>
      </x:c>
      <x:c r="AA9075" s="21" t="n">
        <x:f>ROUND(COUNTA(A9075:K9075)/11*100,0)</x:f>
        <x:v>100</x:v>
      </x:c>
      <x:c r="AB9075" s="18" t="str">
        <x:v>Digital Sansad Rajya Sabha bills API</x:v>
      </x:c>
      <x:c r="AC9075" s="22" t="str">
        <x:v>https://sansad.in/rs/legislation</x:v>
      </x:c>
      <x:c r="AD9075" s="18" t="n">
        <x:v>46272.750657268516</x:v>
      </x:c>
      <x:c r="AE9075" s="18" t="n">
        <x:v>46272.750657268516</x:v>
      </x:c>
      <x:c r="AF9075" s="18" t="str">
        <x:v>official</x:v>
      </x:c>
      <x:c r="AG9075" s="18" t="str">
        <x:v>READY</x:v>
      </x:c>
    </x:row>
    <x:row r="9076">
      <x:c r="A9076" s="18" t="str">
        <x:v>NYT-17-20ee8fecf0e6c813</x:v>
      </x:c>
      <x:c r="B9076" s="18" t="str">
        <x:v>The Appropriation (Railways) No.2 Bill, 1962</x:v>
      </x:c>
      <x:c r="C9076" s="18" t="str">
        <x:v>1962-05-03</x:v>
      </x:c>
      <x:c r="D9076" s="18" t="n">
        <x:v>1962</x:v>
      </x:c>
      <x:c r="E9076" s="18" t="str">
        <x:v>1962-05</x:v>
      </x:c>
      <x:c r="F9076" s="18" t="str"/>
      <x:c r="G9076" s="18" t="str">
        <x:v>FINANCE</x:v>
      </x:c>
      <x:c r="H9076" s="18" t="str"/>
      <x:c r="I9076" s="18" t="str">
        <x:v>The Appropriation (Railways) No.2 Bill, 1962</x:v>
      </x:c>
      <x:c r="J9076" s="20" t="str"/>
      <x:c r="K9076" s="18" t="str"/>
      <x:c r="L9076" s="18" t="str">
        <x:v>The Appropriation (Railways) No.2 Bill, 1962</x:v>
      </x:c>
      <x:c r="M9076" s="18" t="str">
        <x:v>37</x:v>
      </x:c>
      <x:c r="N9076" s="18" t="str">
        <x:v>Lok Sabha</x:v>
      </x:c>
      <x:c r="O9076" s="18" t="str">
        <x:v>FINANCE</x:v>
      </x:c>
      <x:c r="P9076" s="18" t="str">
        <x:v>1962-05-03 19:00:00</x:v>
      </x:c>
      <x:c r="Q9076" s="18" t="str"/>
      <x:c r="R9076" s="18" t="str">
        <x:v>Government</x:v>
      </x:c>
      <x:c r="S9076" s="18" t="str">
        <x:v>Money Bill</x:v>
      </x:c>
      <x:c r="T9076" s="18" t="str">
        <x:v>37-Lok Sabha-1962-05-03-The Appropriation (Railways) No.2 Bill,</x:v>
      </x:c>
      <x:c r="U9076" s="18" t="str">
        <x:v>DEFINED_TERMINAL_OR_FEED_SCOPE</x:v>
      </x:c>
      <x:c r="V9076" s="18" t="str">
        <x:v>national_bill_tracker.json — published records loaded</x:v>
      </x:c>
      <x:c r="W9076" s="18" t="str"/>
      <x:c r="X9076" s="18" t="str"/>
      <x:c r="Y9076" s="20" t="n">
        <x:v>9819</x:v>
      </x:c>
      <x:c r="Z9076" s="19" t="n">
        <x:f>IFERROR(TODAY()-DATEVALUE(C9076),"")</x:f>
        <x:v>23506</x:v>
      </x:c>
      <x:c r="AA9076" s="21" t="n">
        <x:f>ROUND(COUNTA(A9076:K9076)/11*100,0)</x:f>
        <x:v>100</x:v>
      </x:c>
      <x:c r="AB9076" s="18" t="str">
        <x:v>Digital Sansad Rajya Sabha bills API</x:v>
      </x:c>
      <x:c r="AC9076" s="22" t="str">
        <x:v>https://sansad.in/rs/legislation</x:v>
      </x:c>
      <x:c r="AD9076" s="18" t="n">
        <x:v>46272.750717476854</x:v>
      </x:c>
      <x:c r="AE9076" s="18" t="n">
        <x:v>46272.750717476854</x:v>
      </x:c>
      <x:c r="AF9076" s="18" t="str">
        <x:v>official</x:v>
      </x:c>
      <x:c r="AG9076" s="18" t="str">
        <x:v>READY</x:v>
      </x:c>
    </x:row>
    <x:row r="9077">
      <x:c r="A9077" s="18" t="str">
        <x:v>NYT-17-3fa73ca14715292d</x:v>
      </x:c>
      <x:c r="B9077" s="18" t="str">
        <x:v>The National Co-Operative Development Corporation Bill, 1962</x:v>
      </x:c>
      <x:c r="C9077" s="18" t="str">
        <x:v>1962-04-29</x:v>
      </x:c>
      <x:c r="D9077" s="18" t="n">
        <x:v>1962</x:v>
      </x:c>
      <x:c r="E9077" s="18" t="str">
        <x:v>1962-04</x:v>
      </x:c>
      <x:c r="F9077" s="18" t="str"/>
      <x:c r="G9077" s="18" t="str">
        <x:v>FINANCE</x:v>
      </x:c>
      <x:c r="H9077" s="18" t="str"/>
      <x:c r="I9077" s="18" t="str">
        <x:v>The National Co-Operative Development Corporation Bill, 1962</x:v>
      </x:c>
      <x:c r="J9077" s="20" t="str"/>
      <x:c r="K9077" s="18" t="str"/>
      <x:c r="L9077" s="18" t="str">
        <x:v>The National Co-Operative Development Corporation Bill, 1962</x:v>
      </x:c>
      <x:c r="M9077" s="18" t="str">
        <x:v>34</x:v>
      </x:c>
      <x:c r="N9077" s="18" t="str">
        <x:v>Lok Sabha</x:v>
      </x:c>
      <x:c r="O9077" s="18" t="str">
        <x:v>FINANCE</x:v>
      </x:c>
      <x:c r="P9077" s="18" t="str">
        <x:v>1962-04-29 19:00:00</x:v>
      </x:c>
      <x:c r="Q9077" s="18" t="str"/>
      <x:c r="R9077" s="18" t="str">
        <x:v>Government</x:v>
      </x:c>
      <x:c r="S9077" s="18" t="str">
        <x:v>Financial Bill</x:v>
      </x:c>
      <x:c r="T9077" s="18" t="str">
        <x:v>34-Lok Sabha-1962-04-29-The National Co-Operative Development Co</x:v>
      </x:c>
      <x:c r="U9077" s="18" t="str">
        <x:v>DEFINED_TERMINAL_OR_FEED_SCOPE</x:v>
      </x:c>
      <x:c r="V9077" s="18" t="str">
        <x:v>national_bill_tracker.json — published records loaded</x:v>
      </x:c>
      <x:c r="W9077" s="18" t="str"/>
      <x:c r="X9077" s="18" t="str"/>
      <x:c r="Y9077" s="20" t="n">
        <x:v>9819</x:v>
      </x:c>
      <x:c r="Z9077" s="19" t="n">
        <x:f>IFERROR(TODAY()-DATEVALUE(C9077),"")</x:f>
        <x:v>23510</x:v>
      </x:c>
      <x:c r="AA9077" s="21" t="n">
        <x:f>ROUND(COUNTA(A9077:K9077)/11*100,0)</x:f>
        <x:v>100</x:v>
      </x:c>
      <x:c r="AB9077" s="18" t="str">
        <x:v>Digital Sansad Rajya Sabha bills API</x:v>
      </x:c>
      <x:c r="AC9077" s="22" t="str">
        <x:v>https://sansad.in/rs/legislation</x:v>
      </x:c>
      <x:c r="AD9077" s="18" t="n">
        <x:v>46272.75075258102</x:v>
      </x:c>
      <x:c r="AE9077" s="18" t="n">
        <x:v>46272.75075258102</x:v>
      </x:c>
      <x:c r="AF9077" s="18" t="str">
        <x:v>official</x:v>
      </x:c>
      <x:c r="AG9077" s="18" t="str">
        <x:v>READY</x:v>
      </x:c>
    </x:row>
    <x:row r="9078">
      <x:c r="A9078" s="18" t="str">
        <x:v>NYT-17-555ef6bb99070a33</x:v>
      </x:c>
      <x:c r="B9078" s="18" t="str">
        <x:v>The Finance (No.2) Bill, 1962</x:v>
      </x:c>
      <x:c r="C9078" s="18" t="str">
        <x:v>1962-04-22</x:v>
      </x:c>
      <x:c r="D9078" s="18" t="n">
        <x:v>1962</x:v>
      </x:c>
      <x:c r="E9078" s="18" t="str">
        <x:v>1962-04</x:v>
      </x:c>
      <x:c r="F9078" s="18" t="str"/>
      <x:c r="G9078" s="18" t="str">
        <x:v>FINANCE</x:v>
      </x:c>
      <x:c r="H9078" s="18" t="str"/>
      <x:c r="I9078" s="18" t="str">
        <x:v>The Finance (No.2) Bill, 1962</x:v>
      </x:c>
      <x:c r="J9078" s="20" t="str"/>
      <x:c r="K9078" s="18" t="str"/>
      <x:c r="L9078" s="18" t="str">
        <x:v>The Finance (No.2) Bill, 1962</x:v>
      </x:c>
      <x:c r="M9078" s="18" t="str">
        <x:v>35</x:v>
      </x:c>
      <x:c r="N9078" s="18" t="str">
        <x:v>Lok Sabha</x:v>
      </x:c>
      <x:c r="O9078" s="18" t="str">
        <x:v>FINANCE</x:v>
      </x:c>
      <x:c r="P9078" s="18" t="str">
        <x:v>1962-04-22 19:00:00</x:v>
      </x:c>
      <x:c r="Q9078" s="18" t="str"/>
      <x:c r="R9078" s="18" t="str">
        <x:v>Government</x:v>
      </x:c>
      <x:c r="S9078" s="18" t="str">
        <x:v>Money Bill</x:v>
      </x:c>
      <x:c r="T9078" s="18" t="str">
        <x:v>35-Lok Sabha-1962-04-22-The Finance (No.2) Bill, 1962</x:v>
      </x:c>
      <x:c r="U9078" s="18" t="str">
        <x:v>DEFINED_TERMINAL_OR_FEED_SCOPE</x:v>
      </x:c>
      <x:c r="V9078" s="18" t="str">
        <x:v>national_bill_tracker.json — published records loaded</x:v>
      </x:c>
      <x:c r="W9078" s="18" t="str"/>
      <x:c r="X9078" s="18" t="str"/>
      <x:c r="Y9078" s="20" t="n">
        <x:v>9819</x:v>
      </x:c>
      <x:c r="Z9078" s="19" t="n">
        <x:f>IFERROR(TODAY()-DATEVALUE(C9078),"")</x:f>
        <x:v>23517</x:v>
      </x:c>
      <x:c r="AA9078" s="21" t="n">
        <x:f>ROUND(COUNTA(A9078:K9078)/11*100,0)</x:f>
        <x:v>100</x:v>
      </x:c>
      <x:c r="AB9078" s="18" t="str">
        <x:v>Digital Sansad Rajya Sabha bills API</x:v>
      </x:c>
      <x:c r="AC9078" s="22" t="str">
        <x:v>https://sansad.in/rs/legislation</x:v>
      </x:c>
      <x:c r="AD9078" s="18" t="n">
        <x:v>46272.750752569445</x:v>
      </x:c>
      <x:c r="AE9078" s="18" t="n">
        <x:v>46272.750752569445</x:v>
      </x:c>
      <x:c r="AF9078" s="18" t="str">
        <x:v>official</x:v>
      </x:c>
      <x:c r="AG9078" s="18" t="str">
        <x:v>READY</x:v>
      </x:c>
    </x:row>
    <x:row r="9079">
      <x:c r="A9079" s="18" t="str">
        <x:v>NYT-17-9576514405da86ea</x:v>
      </x:c>
      <x:c r="B9079" s="18" t="str">
        <x:v>The Appropriation (Railways) Vote on Account Bill, 1962</x:v>
      </x:c>
      <x:c r="C9079" s="18" t="str">
        <x:v>1962-03-26</x:v>
      </x:c>
      <x:c r="D9079" s="18" t="n">
        <x:v>1962</x:v>
      </x:c>
      <x:c r="E9079" s="18" t="str">
        <x:v>1962-03</x:v>
      </x:c>
      <x:c r="F9079" s="18" t="str">
        <x:v>Assented</x:v>
      </x:c>
      <x:c r="G9079" s="18" t="str">
        <x:v>RAILWAYS</x:v>
      </x:c>
      <x:c r="H9079" s="18" t="str"/>
      <x:c r="I9079" s="18" t="str">
        <x:v>The Appropriation (Railways) Vote on Account Bill, 1962</x:v>
      </x:c>
      <x:c r="J9079" s="20" t="str"/>
      <x:c r="K9079" s="18" t="str"/>
      <x:c r="L9079" s="18" t="str">
        <x:v>The Appropriation (Railways) Vote on Account Bill, 1962</x:v>
      </x:c>
      <x:c r="M9079" s="18" t="str">
        <x:v>11</x:v>
      </x:c>
      <x:c r="N9079" s="18" t="str">
        <x:v>Lok Sabha</x:v>
      </x:c>
      <x:c r="O9079" s="18" t="str">
        <x:v>RAILWAYS</x:v>
      </x:c>
      <x:c r="P9079" s="18" t="str">
        <x:v>1962-03-26 19:00:00</x:v>
      </x:c>
      <x:c r="Q9079" s="18" t="str">
        <x:v>Assented</x:v>
      </x:c>
      <x:c r="R9079" s="18" t="str">
        <x:v>Government</x:v>
      </x:c>
      <x:c r="S9079" s="18" t="str">
        <x:v>Money Bill</x:v>
      </x:c>
      <x:c r="T9079" s="18" t="str">
        <x:v>11-Lok Sabha-1962-03-26-The Appropriation (Railways) Vote on Acc</x:v>
      </x:c>
      <x:c r="U9079" s="18" t="str">
        <x:v>DEFINED_TERMINAL_OR_FEED_SCOPE</x:v>
      </x:c>
      <x:c r="V9079" s="18" t="str">
        <x:v>national_bill_tracker.json — published records loaded</x:v>
      </x:c>
      <x:c r="W9079" s="18" t="str"/>
      <x:c r="X9079" s="18" t="str"/>
      <x:c r="Y9079" s="20" t="n">
        <x:v>9819</x:v>
      </x:c>
      <x:c r="Z9079" s="19" t="n">
        <x:f>IFERROR(TODAY()-DATEVALUE(C9079),"")</x:f>
        <x:v>23544</x:v>
      </x:c>
      <x:c r="AA9079" s="21" t="n">
        <x:f>ROUND(COUNTA(A9079:K9079)/11*100,0)</x:f>
        <x:v>100</x:v>
      </x:c>
      <x:c r="AB9079" s="18" t="str">
        <x:v>Digital Sansad Rajya Sabha bills API</x:v>
      </x:c>
      <x:c r="AC9079" s="22" t="str">
        <x:v>https://sansad.in/rs/legislation</x:v>
      </x:c>
      <x:c r="AD9079" s="18" t="n">
        <x:v>46272.75137344907</x:v>
      </x:c>
      <x:c r="AE9079" s="18" t="n">
        <x:v>46272.75137344907</x:v>
      </x:c>
      <x:c r="AF9079" s="18" t="str">
        <x:v>official</x:v>
      </x:c>
      <x:c r="AG9079" s="18" t="str">
        <x:v>READY</x:v>
      </x:c>
    </x:row>
    <x:row r="9080">
      <x:c r="A9080" s="18" t="str">
        <x:v>NYT-17-c5c7bb308af30679</x:v>
      </x:c>
      <x:c r="B9080" s="18" t="str">
        <x:v>The Appropriation (Vote on Account) Bill, 1962</x:v>
      </x:c>
      <x:c r="C9080" s="18" t="str">
        <x:v>1962-03-23</x:v>
      </x:c>
      <x:c r="D9080" s="18" t="n">
        <x:v>1962</x:v>
      </x:c>
      <x:c r="E9080" s="18" t="str">
        <x:v>1962-03</x:v>
      </x:c>
      <x:c r="F9080" s="18" t="str">
        <x:v>Assented</x:v>
      </x:c>
      <x:c r="G9080" s="18" t="str">
        <x:v>FINANCE</x:v>
      </x:c>
      <x:c r="H9080" s="18" t="str"/>
      <x:c r="I9080" s="18" t="str">
        <x:v>The Appropriation (Vote on Account) Bill, 1962</x:v>
      </x:c>
      <x:c r="J9080" s="20" t="str"/>
      <x:c r="K9080" s="18" t="str"/>
      <x:c r="L9080" s="18" t="str">
        <x:v>The Appropriation (Vote on Account) Bill, 1962</x:v>
      </x:c>
      <x:c r="M9080" s="18" t="str">
        <x:v>10</x:v>
      </x:c>
      <x:c r="N9080" s="18" t="str">
        <x:v>Lok Sabha</x:v>
      </x:c>
      <x:c r="O9080" s="18" t="str">
        <x:v>FINANCE</x:v>
      </x:c>
      <x:c r="P9080" s="18" t="str">
        <x:v>1962-03-23 19:00:00</x:v>
      </x:c>
      <x:c r="Q9080" s="18" t="str">
        <x:v>Assented</x:v>
      </x:c>
      <x:c r="R9080" s="18" t="str">
        <x:v>Government</x:v>
      </x:c>
      <x:c r="S9080" s="18" t="str">
        <x:v>Money Bill</x:v>
      </x:c>
      <x:c r="T9080" s="18" t="str">
        <x:v>10-Lok Sabha-1962-03-23-The Appropriation (Vote on Account) Bill</x:v>
      </x:c>
      <x:c r="U9080" s="18" t="str">
        <x:v>DEFINED_TERMINAL_OR_FEED_SCOPE</x:v>
      </x:c>
      <x:c r="V9080" s="18" t="str">
        <x:v>national_bill_tracker.json — published records loaded</x:v>
      </x:c>
      <x:c r="W9080" s="18" t="str"/>
      <x:c r="X9080" s="18" t="str"/>
      <x:c r="Y9080" s="20" t="n">
        <x:v>9819</x:v>
      </x:c>
      <x:c r="Z9080" s="19" t="n">
        <x:f>IFERROR(TODAY()-DATEVALUE(C9080),"")</x:f>
        <x:v>23547</x:v>
      </x:c>
      <x:c r="AA9080" s="21" t="n">
        <x:f>ROUND(COUNTA(A9080:K9080)/11*100,0)</x:f>
        <x:v>100</x:v>
      </x:c>
      <x:c r="AB9080" s="18" t="str">
        <x:v>Digital Sansad Rajya Sabha bills API</x:v>
      </x:c>
      <x:c r="AC9080" s="22" t="str">
        <x:v>https://sansad.in/rs/legislation</x:v>
      </x:c>
      <x:c r="AD9080" s="18" t="n">
        <x:v>46272.7514399537</x:v>
      </x:c>
      <x:c r="AE9080" s="18" t="n">
        <x:v>46272.7514399537</x:v>
      </x:c>
      <x:c r="AF9080" s="18" t="str">
        <x:v>official</x:v>
      </x:c>
      <x:c r="AG9080" s="18" t="str">
        <x:v>READY</x:v>
      </x:c>
    </x:row>
    <x:row r="9081">
      <x:c r="A9081" s="18" t="str">
        <x:v>NYT-17-fd245d5df56abb5b</x:v>
      </x:c>
      <x:c r="B9081" s="18" t="str">
        <x:v>The Appropriation (Railways) Bill, 1962</x:v>
      </x:c>
      <x:c r="C9081" s="18" t="str">
        <x:v>1962-03-19</x:v>
      </x:c>
      <x:c r="D9081" s="18" t="n">
        <x:v>1962</x:v>
      </x:c>
      <x:c r="E9081" s="18" t="str">
        <x:v>1962-03</x:v>
      </x:c>
      <x:c r="F9081" s="18" t="str">
        <x:v>Assented</x:v>
      </x:c>
      <x:c r="G9081" s="18" t="str">
        <x:v>RAILWAYS</x:v>
      </x:c>
      <x:c r="H9081" s="18" t="str"/>
      <x:c r="I9081" s="18" t="str">
        <x:v>The Appropriation (Railways) Bill, 1962</x:v>
      </x:c>
      <x:c r="J9081" s="20" t="str"/>
      <x:c r="K9081" s="18" t="str"/>
      <x:c r="L9081" s="18" t="str">
        <x:v>The Appropriation (Railways) Bill, 1962</x:v>
      </x:c>
      <x:c r="M9081" s="18" t="str">
        <x:v>9</x:v>
      </x:c>
      <x:c r="N9081" s="18" t="str">
        <x:v>Lok Sabha</x:v>
      </x:c>
      <x:c r="O9081" s="18" t="str">
        <x:v>RAILWAYS</x:v>
      </x:c>
      <x:c r="P9081" s="18" t="str">
        <x:v>1962-03-19 19:00:00</x:v>
      </x:c>
      <x:c r="Q9081" s="18" t="str">
        <x:v>Assented</x:v>
      </x:c>
      <x:c r="R9081" s="18" t="str">
        <x:v>Government</x:v>
      </x:c>
      <x:c r="S9081" s="18" t="str">
        <x:v>Money Bill</x:v>
      </x:c>
      <x:c r="T9081" s="18" t="str">
        <x:v>9-Lok Sabha-1962-03-19-The Appropriation (Railways) Bill, 1962</x:v>
      </x:c>
      <x:c r="U9081" s="18" t="str">
        <x:v>DEFINED_TERMINAL_OR_FEED_SCOPE</x:v>
      </x:c>
      <x:c r="V9081" s="18" t="str">
        <x:v>national_bill_tracker.json — published records loaded</x:v>
      </x:c>
      <x:c r="W9081" s="18" t="str"/>
      <x:c r="X9081" s="18" t="str"/>
      <x:c r="Y9081" s="20" t="n">
        <x:v>9819</x:v>
      </x:c>
      <x:c r="Z9081" s="19" t="n">
        <x:f>IFERROR(TODAY()-DATEVALUE(C9081),"")</x:f>
        <x:v>23551</x:v>
      </x:c>
      <x:c r="AA9081" s="21" t="n">
        <x:f>ROUND(COUNTA(A9081:K9081)/11*100,0)</x:f>
        <x:v>100</x:v>
      </x:c>
      <x:c r="AB9081" s="18" t="str">
        <x:v>Digital Sansad Rajya Sabha bills API</x:v>
      </x:c>
      <x:c r="AC9081" s="22" t="str">
        <x:v>https://sansad.in/rs/legislation</x:v>
      </x:c>
      <x:c r="AD9081" s="18" t="n">
        <x:v>46272.75027697917</x:v>
      </x:c>
      <x:c r="AE9081" s="18" t="n">
        <x:v>46272.75027697917</x:v>
      </x:c>
      <x:c r="AF9081" s="18" t="str">
        <x:v>official</x:v>
      </x:c>
      <x:c r="AG9081" s="18" t="str">
        <x:v>READY</x:v>
      </x:c>
    </x:row>
    <x:row r="9082">
      <x:c r="A9082" s="18" t="str">
        <x:v>NYT-17-0add0138c9bdc974</x:v>
      </x:c>
      <x:c r="B9082" s="18" t="str">
        <x:v>The Appropriation Bill, 1962</x:v>
      </x:c>
      <x:c r="C9082" s="18" t="str">
        <x:v>1962-03-18</x:v>
      </x:c>
      <x:c r="D9082" s="18" t="n">
        <x:v>1962</x:v>
      </x:c>
      <x:c r="E9082" s="18" t="str">
        <x:v>1962-03</x:v>
      </x:c>
      <x:c r="F9082" s="18" t="str">
        <x:v>Assented</x:v>
      </x:c>
      <x:c r="G9082" s="18" t="str">
        <x:v>FINANCE</x:v>
      </x:c>
      <x:c r="H9082" s="18" t="str"/>
      <x:c r="I9082" s="18" t="str">
        <x:v>The Appropriation Bill, 1962</x:v>
      </x:c>
      <x:c r="J9082" s="20" t="str"/>
      <x:c r="K9082" s="18" t="str"/>
      <x:c r="L9082" s="18" t="str">
        <x:v>The Appropriation Bill, 1962</x:v>
      </x:c>
      <x:c r="M9082" s="18" t="str">
        <x:v>8</x:v>
      </x:c>
      <x:c r="N9082" s="18" t="str">
        <x:v>Lok Sabha</x:v>
      </x:c>
      <x:c r="O9082" s="18" t="str">
        <x:v>FINANCE</x:v>
      </x:c>
      <x:c r="P9082" s="18" t="str">
        <x:v>1962-03-18 19:00:00</x:v>
      </x:c>
      <x:c r="Q9082" s="18" t="str">
        <x:v>Assented</x:v>
      </x:c>
      <x:c r="R9082" s="18" t="str">
        <x:v>Government</x:v>
      </x:c>
      <x:c r="S9082" s="18" t="str">
        <x:v>Money Bill</x:v>
      </x:c>
      <x:c r="T9082" s="18" t="str">
        <x:v>8-Lok Sabha-1962-03-18-The Appropriation Bill, 1962</x:v>
      </x:c>
      <x:c r="U9082" s="18" t="str">
        <x:v>DEFINED_TERMINAL_OR_FEED_SCOPE</x:v>
      </x:c>
      <x:c r="V9082" s="18" t="str">
        <x:v>national_bill_tracker.json — published records loaded</x:v>
      </x:c>
      <x:c r="W9082" s="18" t="str"/>
      <x:c r="X9082" s="18" t="str"/>
      <x:c r="Y9082" s="20" t="n">
        <x:v>9819</x:v>
      </x:c>
      <x:c r="Z9082" s="19" t="n">
        <x:f>IFERROR(TODAY()-DATEVALUE(C9082),"")</x:f>
        <x:v>23552</x:v>
      </x:c>
      <x:c r="AA9082" s="21" t="n">
        <x:f>ROUND(COUNTA(A9082:K9082)/11*100,0)</x:f>
        <x:v>100</x:v>
      </x:c>
      <x:c r="AB9082" s="18" t="str">
        <x:v>Digital Sansad Rajya Sabha bills API</x:v>
      </x:c>
      <x:c r="AC9082" s="22" t="str">
        <x:v>https://sansad.in/rs/legislation</x:v>
      </x:c>
      <x:c r="AD9082" s="18" t="n">
        <x:v>46272.75036637732</x:v>
      </x:c>
      <x:c r="AE9082" s="18" t="n">
        <x:v>46272.75036637732</x:v>
      </x:c>
      <x:c r="AF9082" s="18" t="str">
        <x:v>official</x:v>
      </x:c>
      <x:c r="AG9082" s="18" t="str">
        <x:v>READY</x:v>
      </x:c>
    </x:row>
    <x:row r="9083">
      <x:c r="A9083" s="18" t="str">
        <x:v>NYT-17-b376c661acc426cf</x:v>
      </x:c>
      <x:c r="B9083" s="18" t="str">
        <x:v>The Additional Duties of Excise (Goods of Special Importance) Amendment Bill, 1962</x:v>
      </x:c>
      <x:c r="C9083" s="18" t="str">
        <x:v>1962-03-14</x:v>
      </x:c>
      <x:c r="D9083" s="18" t="n">
        <x:v>1962</x:v>
      </x:c>
      <x:c r="E9083" s="18" t="str">
        <x:v>1962-03</x:v>
      </x:c>
      <x:c r="F9083" s="18" t="str">
        <x:v>Assented</x:v>
      </x:c>
      <x:c r="G9083" s="18" t="str">
        <x:v>FINANCE</x:v>
      </x:c>
      <x:c r="H9083" s="18" t="str"/>
      <x:c r="I9083" s="18" t="str">
        <x:v>The Additional Duties of Excise (Goods of Special Importance) Amendment Bill, 1962</x:v>
      </x:c>
      <x:c r="J9083" s="20" t="str"/>
      <x:c r="K9083" s="18" t="str"/>
      <x:c r="L9083" s="18" t="str">
        <x:v>The Additional Duties of Excise (Goods of Special Importance) Amendment Bill, 1962</x:v>
      </x:c>
      <x:c r="M9083" s="18" t="str">
        <x:v>6</x:v>
      </x:c>
      <x:c r="N9083" s="18" t="str">
        <x:v>Lok Sabha</x:v>
      </x:c>
      <x:c r="O9083" s="18" t="str">
        <x:v>FINANCE</x:v>
      </x:c>
      <x:c r="P9083" s="18" t="str">
        <x:v>1962-03-14 19:00:00</x:v>
      </x:c>
      <x:c r="Q9083" s="18" t="str">
        <x:v>Assented</x:v>
      </x:c>
      <x:c r="R9083" s="18" t="str">
        <x:v>Government</x:v>
      </x:c>
      <x:c r="S9083" s="18" t="str">
        <x:v>Financial Bill</x:v>
      </x:c>
      <x:c r="T9083" s="18" t="str">
        <x:v>6-Lok Sabha-1962-03-14-The Additional Duties of Excise (Goods o</x:v>
      </x:c>
      <x:c r="U9083" s="18" t="str">
        <x:v>DEFINED_TERMINAL_OR_FEED_SCOPE</x:v>
      </x:c>
      <x:c r="V9083" s="18" t="str">
        <x:v>national_bill_tracker.json — published records loaded</x:v>
      </x:c>
      <x:c r="W9083" s="18" t="str"/>
      <x:c r="X9083" s="18" t="str"/>
      <x:c r="Y9083" s="20" t="n">
        <x:v>9819</x:v>
      </x:c>
      <x:c r="Z9083" s="19" t="n">
        <x:f>IFERROR(TODAY()-DATEVALUE(C9083),"")</x:f>
        <x:v>23556</x:v>
      </x:c>
      <x:c r="AA9083" s="21" t="n">
        <x:f>ROUND(COUNTA(A9083:K9083)/11*100,0)</x:f>
        <x:v>100</x:v>
      </x:c>
      <x:c r="AB9083" s="18" t="str">
        <x:v>Digital Sansad Rajya Sabha bills API</x:v>
      </x:c>
      <x:c r="AC9083" s="22" t="str">
        <x:v>https://sansad.in/rs/legislation</x:v>
      </x:c>
      <x:c r="AD9083" s="18" t="n">
        <x:v>46272.75052681713</x:v>
      </x:c>
      <x:c r="AE9083" s="18" t="n">
        <x:v>46272.75052681713</x:v>
      </x:c>
      <x:c r="AF9083" s="18" t="str">
        <x:v>official</x:v>
      </x:c>
      <x:c r="AG9083" s="18" t="str">
        <x:v>READY</x:v>
      </x:c>
    </x:row>
    <x:row r="9084">
      <x:c r="A9084" s="18" t="str">
        <x:v>NYT-17-3090b96fd98a93d4</x:v>
      </x:c>
      <x:c r="B9084" s="18" t="str">
        <x:v>The Union Duties of Excise (Distribution) Bill, 1962</x:v>
      </x:c>
      <x:c r="C9084" s="18" t="str">
        <x:v>1962-03-14</x:v>
      </x:c>
      <x:c r="D9084" s="18" t="n">
        <x:v>1962</x:v>
      </x:c>
      <x:c r="E9084" s="18" t="str">
        <x:v>1962-03</x:v>
      </x:c>
      <x:c r="F9084" s="18" t="str">
        <x:v>Assented</x:v>
      </x:c>
      <x:c r="G9084" s="18" t="str">
        <x:v>FINANCE</x:v>
      </x:c>
      <x:c r="H9084" s="18" t="str"/>
      <x:c r="I9084" s="18" t="str">
        <x:v>The Union Duties of Excise (Distribution) Bill, 1962</x:v>
      </x:c>
      <x:c r="J9084" s="20" t="str"/>
      <x:c r="K9084" s="18" t="str"/>
      <x:c r="L9084" s="18" t="str">
        <x:v>The Union Duties of Excise (Distribution) Bill, 1962</x:v>
      </x:c>
      <x:c r="M9084" s="18" t="str">
        <x:v>5</x:v>
      </x:c>
      <x:c r="N9084" s="18" t="str">
        <x:v>Lok Sabha</x:v>
      </x:c>
      <x:c r="O9084" s="18" t="str">
        <x:v>FINANCE</x:v>
      </x:c>
      <x:c r="P9084" s="18" t="str">
        <x:v>1962-03-14 19:00:00</x:v>
      </x:c>
      <x:c r="Q9084" s="18" t="str">
        <x:v>Assented</x:v>
      </x:c>
      <x:c r="R9084" s="18" t="str">
        <x:v>Government</x:v>
      </x:c>
      <x:c r="S9084" s="18" t="str">
        <x:v>Money Bill</x:v>
      </x:c>
      <x:c r="T9084" s="18" t="str">
        <x:v>5-Lok Sabha-1962-03-14-The Union Duties of Excise (Distribution</x:v>
      </x:c>
      <x:c r="U9084" s="18" t="str">
        <x:v>DEFINED_TERMINAL_OR_FEED_SCOPE</x:v>
      </x:c>
      <x:c r="V9084" s="18" t="str">
        <x:v>national_bill_tracker.json — published records loaded</x:v>
      </x:c>
      <x:c r="W9084" s="18" t="str"/>
      <x:c r="X9084" s="18" t="str"/>
      <x:c r="Y9084" s="20" t="n">
        <x:v>9819</x:v>
      </x:c>
      <x:c r="Z9084" s="19" t="n">
        <x:f>IFERROR(TODAY()-DATEVALUE(C9084),"")</x:f>
        <x:v>23556</x:v>
      </x:c>
      <x:c r="AA9084" s="21" t="n">
        <x:f>ROUND(COUNTA(A9084:K9084)/11*100,0)</x:f>
        <x:v>100</x:v>
      </x:c>
      <x:c r="AB9084" s="18" t="str">
        <x:v>Digital Sansad Rajya Sabha bills API</x:v>
      </x:c>
      <x:c r="AC9084" s="22" t="str">
        <x:v>https://sansad.in/rs/legislation</x:v>
      </x:c>
      <x:c r="AD9084" s="18" t="n">
        <x:v>46272.75060269676</x:v>
      </x:c>
      <x:c r="AE9084" s="18" t="n">
        <x:v>46272.75060269676</x:v>
      </x:c>
      <x:c r="AF9084" s="18" t="str">
        <x:v>official</x:v>
      </x:c>
      <x:c r="AG9084" s="18" t="str">
        <x:v>READY</x:v>
      </x:c>
    </x:row>
    <x:row r="9085">
      <x:c r="A9085" s="18" t="str">
        <x:v>NYT-17-da292eb5c6475551</x:v>
      </x:c>
      <x:c r="B9085" s="18" t="str">
        <x:v>The Estate Duty (Distribution) Bill, 1962</x:v>
      </x:c>
      <x:c r="C9085" s="18" t="str">
        <x:v>1962-03-14</x:v>
      </x:c>
      <x:c r="D9085" s="18" t="n">
        <x:v>1962</x:v>
      </x:c>
      <x:c r="E9085" s="18" t="str">
        <x:v>1962-03</x:v>
      </x:c>
      <x:c r="F9085" s="18" t="str">
        <x:v>Assented</x:v>
      </x:c>
      <x:c r="G9085" s="18" t="str">
        <x:v>FINANCE</x:v>
      </x:c>
      <x:c r="H9085" s="18" t="str"/>
      <x:c r="I9085" s="18" t="str">
        <x:v>The Estate Duty (Distribution) Bill, 1962</x:v>
      </x:c>
      <x:c r="J9085" s="20" t="str"/>
      <x:c r="K9085" s="18" t="str"/>
      <x:c r="L9085" s="18" t="str">
        <x:v>The Estate Duty (Distribution) Bill, 1962</x:v>
      </x:c>
      <x:c r="M9085" s="18" t="str">
        <x:v>4</x:v>
      </x:c>
      <x:c r="N9085" s="18" t="str">
        <x:v>Lok Sabha</x:v>
      </x:c>
      <x:c r="O9085" s="18" t="str">
        <x:v>FINANCE</x:v>
      </x:c>
      <x:c r="P9085" s="18" t="str">
        <x:v>1962-03-14 19:00:00</x:v>
      </x:c>
      <x:c r="Q9085" s="18" t="str">
        <x:v>Assented</x:v>
      </x:c>
      <x:c r="R9085" s="18" t="str">
        <x:v>Government</x:v>
      </x:c>
      <x:c r="S9085" s="18" t="str">
        <x:v>Ordinary Bill</x:v>
      </x:c>
      <x:c r="T9085" s="18" t="str">
        <x:v>4-Lok Sabha-1962-03-14-The Estate Duty (Distribution) Bill, 196</x:v>
      </x:c>
      <x:c r="U9085" s="18" t="str">
        <x:v>DEFINED_TERMINAL_OR_FEED_SCOPE</x:v>
      </x:c>
      <x:c r="V9085" s="18" t="str">
        <x:v>national_bill_tracker.json — published records loaded</x:v>
      </x:c>
      <x:c r="W9085" s="18" t="str"/>
      <x:c r="X9085" s="18" t="str"/>
      <x:c r="Y9085" s="20" t="n">
        <x:v>9819</x:v>
      </x:c>
      <x:c r="Z9085" s="19" t="n">
        <x:f>IFERROR(TODAY()-DATEVALUE(C9085),"")</x:f>
        <x:v>23556</x:v>
      </x:c>
      <x:c r="AA9085" s="21" t="n">
        <x:f>ROUND(COUNTA(A9085:K9085)/11*100,0)</x:f>
        <x:v>100</x:v>
      </x:c>
      <x:c r="AB9085" s="18" t="str">
        <x:v>Digital Sansad Rajya Sabha bills API</x:v>
      </x:c>
      <x:c r="AC9085" s="22" t="str">
        <x:v>https://sansad.in/rs/legislation</x:v>
      </x:c>
      <x:c r="AD9085" s="18" t="n">
        <x:v>46272.75069753472</x:v>
      </x:c>
      <x:c r="AE9085" s="18" t="n">
        <x:v>46272.75069753472</x:v>
      </x:c>
      <x:c r="AF9085" s="18" t="str">
        <x:v>official</x:v>
      </x:c>
      <x:c r="AG9085" s="18" t="str">
        <x:v>READY</x:v>
      </x:c>
    </x:row>
    <x:row r="9086">
      <x:c r="A9086" s="18" t="str">
        <x:v>NYT-17-c1175351a6614864</x:v>
      </x:c>
      <x:c r="B9086" s="18" t="str">
        <x:v>The Finance Bill, 1962</x:v>
      </x:c>
      <x:c r="C9086" s="18" t="str">
        <x:v>1962-03-13</x:v>
      </x:c>
      <x:c r="D9086" s="18" t="n">
        <x:v>1962</x:v>
      </x:c>
      <x:c r="E9086" s="18" t="str">
        <x:v>1962-03</x:v>
      </x:c>
      <x:c r="F9086" s="18" t="str">
        <x:v>Assented</x:v>
      </x:c>
      <x:c r="G9086" s="18" t="str">
        <x:v>FINANCE</x:v>
      </x:c>
      <x:c r="H9086" s="18" t="str"/>
      <x:c r="I9086" s="18" t="str">
        <x:v>The Finance Bill, 1962</x:v>
      </x:c>
      <x:c r="J9086" s="20" t="str"/>
      <x:c r="K9086" s="18" t="str"/>
      <x:c r="L9086" s="18" t="str">
        <x:v>The Finance Bill, 1962</x:v>
      </x:c>
      <x:c r="M9086" s="18" t="str">
        <x:v>7</x:v>
      </x:c>
      <x:c r="N9086" s="18" t="str">
        <x:v>Lok Sabha</x:v>
      </x:c>
      <x:c r="O9086" s="18" t="str">
        <x:v>FINANCE</x:v>
      </x:c>
      <x:c r="P9086" s="18" t="str">
        <x:v>1962-03-13 19:00:00</x:v>
      </x:c>
      <x:c r="Q9086" s="18" t="str">
        <x:v>Assented</x:v>
      </x:c>
      <x:c r="R9086" s="18" t="str">
        <x:v>Government</x:v>
      </x:c>
      <x:c r="S9086" s="18" t="str">
        <x:v>Money Bill</x:v>
      </x:c>
      <x:c r="T9086" s="18" t="str">
        <x:v>7-Lok Sabha-1962-03-13-The Finance Bill, 1962</x:v>
      </x:c>
      <x:c r="U9086" s="18" t="str">
        <x:v>DEFINED_TERMINAL_OR_FEED_SCOPE</x:v>
      </x:c>
      <x:c r="V9086" s="18" t="str">
        <x:v>national_bill_tracker.json — published records loaded</x:v>
      </x:c>
      <x:c r="W9086" s="18" t="str"/>
      <x:c r="X9086" s="18" t="str"/>
      <x:c r="Y9086" s="20" t="n">
        <x:v>9819</x:v>
      </x:c>
      <x:c r="Z9086" s="19" t="n">
        <x:f>IFERROR(TODAY()-DATEVALUE(C9086),"")</x:f>
        <x:v>23557</x:v>
      </x:c>
      <x:c r="AA9086" s="21" t="n">
        <x:f>ROUND(COUNTA(A9086:K9086)/11*100,0)</x:f>
        <x:v>100</x:v>
      </x:c>
      <x:c r="AB9086" s="18" t="str">
        <x:v>Digital Sansad Rajya Sabha bills API</x:v>
      </x:c>
      <x:c r="AC9086" s="22" t="str">
        <x:v>https://sansad.in/rs/legislation</x:v>
      </x:c>
      <x:c r="AD9086" s="18" t="n">
        <x:v>46272.750437152776</x:v>
      </x:c>
      <x:c r="AE9086" s="18" t="n">
        <x:v>46272.750437152776</x:v>
      </x:c>
      <x:c r="AF9086" s="18" t="str">
        <x:v>official</x:v>
      </x:c>
      <x:c r="AG9086" s="18" t="str">
        <x:v>READY</x:v>
      </x:c>
    </x:row>
    <x:row r="9087">
      <x:c r="A9087" s="18" t="str">
        <x:v>NYT-17-d4cbd5d6d4557c13</x:v>
      </x:c>
      <x:c r="B9087" s="18" t="str">
        <x:v>The Constitution (Twelfth Amendment) Bill, 1962</x:v>
      </x:c>
      <x:c r="C9087" s="18" t="str">
        <x:v>1962-03-11</x:v>
      </x:c>
      <x:c r="D9087" s="18" t="n">
        <x:v>1962</x:v>
      </x:c>
      <x:c r="E9087" s="18" t="str">
        <x:v>1962-03</x:v>
      </x:c>
      <x:c r="F9087" s="18" t="str">
        <x:v>Passed</x:v>
      </x:c>
      <x:c r="G9087" s="18" t="str">
        <x:v>EXTERNAL AFFAIRS</x:v>
      </x:c>
      <x:c r="H9087" s="18" t="str"/>
      <x:c r="I9087" s="18" t="str">
        <x:v>The Constitution (Twelfth Amendment) Bill, 1962</x:v>
      </x:c>
      <x:c r="J9087" s="20" t="str"/>
      <x:c r="K9087" s="18" t="str"/>
      <x:c r="L9087" s="18" t="str">
        <x:v>The Constitution (Twelfth Amendment) Bill, 1962</x:v>
      </x:c>
      <x:c r="M9087" s="18" t="str">
        <x:v>3</x:v>
      </x:c>
      <x:c r="N9087" s="18" t="str">
        <x:v>Lok Sabha</x:v>
      </x:c>
      <x:c r="O9087" s="18" t="str">
        <x:v>EXTERNAL AFFAIRS</x:v>
      </x:c>
      <x:c r="P9087" s="18" t="str">
        <x:v>1962-03-11 19:00:00</x:v>
      </x:c>
      <x:c r="Q9087" s="18" t="str">
        <x:v>Passed</x:v>
      </x:c>
      <x:c r="R9087" s="18" t="str">
        <x:v>Government</x:v>
      </x:c>
      <x:c r="S9087" s="18" t="str">
        <x:v>Financial Bill</x:v>
      </x:c>
      <x:c r="T9087" s="18" t="str">
        <x:v>3-Lok Sabha-1962-03-11-The Constitution (Twelfth Amendment) Bil</x:v>
      </x:c>
      <x:c r="U9087" s="18" t="str">
        <x:v>DEFINED_TERMINAL_OR_FEED_SCOPE</x:v>
      </x:c>
      <x:c r="V9087" s="18" t="str">
        <x:v>national_bill_tracker.json — published records loaded</x:v>
      </x:c>
      <x:c r="W9087" s="18" t="str"/>
      <x:c r="X9087" s="18" t="str"/>
      <x:c r="Y9087" s="20" t="n">
        <x:v>9819</x:v>
      </x:c>
      <x:c r="Z9087" s="19" t="n">
        <x:f>IFERROR(TODAY()-DATEVALUE(C9087),"")</x:f>
        <x:v>23559</x:v>
      </x:c>
      <x:c r="AA9087" s="21" t="n">
        <x:f>ROUND(COUNTA(A9087:K9087)/11*100,0)</x:f>
        <x:v>100</x:v>
      </x:c>
      <x:c r="AB9087" s="18" t="str">
        <x:v>Digital Sansad Rajya Sabha bills API</x:v>
      </x:c>
      <x:c r="AC9087" s="22" t="str">
        <x:v>https://sansad.in/rs/legislation</x:v>
      </x:c>
      <x:c r="AD9087" s="18" t="n">
        <x:v>46272.75080736111</x:v>
      </x:c>
      <x:c r="AE9087" s="18" t="n">
        <x:v>46272.75080736111</x:v>
      </x:c>
      <x:c r="AF9087" s="18" t="str">
        <x:v>official</x:v>
      </x:c>
      <x:c r="AG9087" s="18" t="str">
        <x:v>READY</x:v>
      </x:c>
    </x:row>
    <x:row r="9088">
      <x:c r="A9088" s="18" t="str">
        <x:v>NYT-17-37b8d65b1c0f9a4b</x:v>
      </x:c>
      <x:c r="B9088" s="18" t="str">
        <x:v>The Goa, Daman and Diu (Administration) Bill, 1962</x:v>
      </x:c>
      <x:c r="C9088" s="18" t="str">
        <x:v>1962-03-11</x:v>
      </x:c>
      <x:c r="D9088" s="18" t="n">
        <x:v>1962</x:v>
      </x:c>
      <x:c r="E9088" s="18" t="str">
        <x:v>1962-03</x:v>
      </x:c>
      <x:c r="F9088" s="18" t="str">
        <x:v>Assented</x:v>
      </x:c>
      <x:c r="G9088" s="18" t="str">
        <x:v>EXTERNAL AFFAIRS</x:v>
      </x:c>
      <x:c r="H9088" s="18" t="str"/>
      <x:c r="I9088" s="18" t="str">
        <x:v>The Goa, Daman and Diu (Administration) Bill, 1962</x:v>
      </x:c>
      <x:c r="J9088" s="20" t="str"/>
      <x:c r="K9088" s="18" t="str"/>
      <x:c r="L9088" s="18" t="str">
        <x:v>The Goa, Daman and Diu (Administration) Bill, 1962</x:v>
      </x:c>
      <x:c r="M9088" s="18" t="str">
        <x:v>2</x:v>
      </x:c>
      <x:c r="N9088" s="18" t="str">
        <x:v>Lok Sabha</x:v>
      </x:c>
      <x:c r="O9088" s="18" t="str">
        <x:v>EXTERNAL AFFAIRS</x:v>
      </x:c>
      <x:c r="P9088" s="18" t="str">
        <x:v>1962-03-11 19:00:00</x:v>
      </x:c>
      <x:c r="Q9088" s="18" t="str">
        <x:v>Assented</x:v>
      </x:c>
      <x:c r="R9088" s="18" t="str">
        <x:v>Government</x:v>
      </x:c>
      <x:c r="S9088" s="18" t="str">
        <x:v>Financial Bill</x:v>
      </x:c>
      <x:c r="T9088" s="18" t="str">
        <x:v>2-Lok Sabha-1962-03-11-The Goa, Daman and Diu (Administration)</x:v>
      </x:c>
      <x:c r="U9088" s="18" t="str">
        <x:v>DEFINED_TERMINAL_OR_FEED_SCOPE</x:v>
      </x:c>
      <x:c r="V9088" s="18" t="str">
        <x:v>national_bill_tracker.json — published records loaded</x:v>
      </x:c>
      <x:c r="W9088" s="18" t="str"/>
      <x:c r="X9088" s="18" t="str"/>
      <x:c r="Y9088" s="20" t="n">
        <x:v>9819</x:v>
      </x:c>
      <x:c r="Z9088" s="19" t="n">
        <x:f>IFERROR(TODAY()-DATEVALUE(C9088),"")</x:f>
        <x:v>23559</x:v>
      </x:c>
      <x:c r="AA9088" s="21" t="n">
        <x:f>ROUND(COUNTA(A9088:K9088)/11*100,0)</x:f>
        <x:v>100</x:v>
      </x:c>
      <x:c r="AB9088" s="18" t="str">
        <x:v>Digital Sansad Rajya Sabha bills API</x:v>
      </x:c>
      <x:c r="AC9088" s="22" t="str">
        <x:v>https://sansad.in/rs/legislation</x:v>
      </x:c>
      <x:c r="AD9088" s="18" t="n">
        <x:v>46272.75100935185</x:v>
      </x:c>
      <x:c r="AE9088" s="18" t="n">
        <x:v>46272.75100935185</x:v>
      </x:c>
      <x:c r="AF9088" s="18" t="str">
        <x:v>official</x:v>
      </x:c>
      <x:c r="AG9088" s="18" t="str">
        <x:v>READY</x:v>
      </x:c>
    </x:row>
    <x:row r="9089">
      <x:c r="A9089" s="18" t="str">
        <x:v>NYT-17-13663243b460030a</x:v>
      </x:c>
      <x:c r="B9089" s="18" t="str">
        <x:v>The Advocates (Amendment) Bill, 1962</x:v>
      </x:c>
      <x:c r="C9089" s="18" t="str">
        <x:v>1962-03-11</x:v>
      </x:c>
      <x:c r="D9089" s="18" t="n">
        <x:v>1962</x:v>
      </x:c>
      <x:c r="E9089" s="18" t="str">
        <x:v>1962-03</x:v>
      </x:c>
      <x:c r="F9089" s="18" t="str">
        <x:v>Assented</x:v>
      </x:c>
      <x:c r="G9089" s="18" t="str">
        <x:v>LAW AND JUSTICE</x:v>
      </x:c>
      <x:c r="H9089" s="18" t="str"/>
      <x:c r="I9089" s="18" t="str">
        <x:v>The Advocates (Amendment) Bill, 1962</x:v>
      </x:c>
      <x:c r="J9089" s="20" t="str"/>
      <x:c r="K9089" s="18" t="str"/>
      <x:c r="L9089" s="18" t="str">
        <x:v>The Advocates (Amendment) Bill, 1962</x:v>
      </x:c>
      <x:c r="M9089" s="18" t="str">
        <x:v>1</x:v>
      </x:c>
      <x:c r="N9089" s="18" t="str">
        <x:v>Lok Sabha</x:v>
      </x:c>
      <x:c r="O9089" s="18" t="str">
        <x:v>LAW AND JUSTICE</x:v>
      </x:c>
      <x:c r="P9089" s="18" t="str">
        <x:v>1962-03-11 19:00:00</x:v>
      </x:c>
      <x:c r="Q9089" s="18" t="str">
        <x:v>Assented</x:v>
      </x:c>
      <x:c r="R9089" s="18" t="str">
        <x:v>Government</x:v>
      </x:c>
      <x:c r="S9089" s="18" t="str">
        <x:v>Ordinary Bill</x:v>
      </x:c>
      <x:c r="T9089" s="18" t="str">
        <x:v>1-Lok Sabha-1962-03-11-The Advocates (Amendment) Bill, 1962</x:v>
      </x:c>
      <x:c r="U9089" s="18" t="str">
        <x:v>DEFINED_TERMINAL_OR_FEED_SCOPE</x:v>
      </x:c>
      <x:c r="V9089" s="18" t="str">
        <x:v>national_bill_tracker.json — published records loaded</x:v>
      </x:c>
      <x:c r="W9089" s="18" t="str"/>
      <x:c r="X9089" s="18" t="str"/>
      <x:c r="Y9089" s="20" t="n">
        <x:v>9819</x:v>
      </x:c>
      <x:c r="Z9089" s="19" t="n">
        <x:f>IFERROR(TODAY()-DATEVALUE(C9089),"")</x:f>
        <x:v>23559</x:v>
      </x:c>
      <x:c r="AA9089" s="21" t="n">
        <x:f>ROUND(COUNTA(A9089:K9089)/11*100,0)</x:f>
        <x:v>100</x:v>
      </x:c>
      <x:c r="AB9089" s="18" t="str">
        <x:v>Digital Sansad Rajya Sabha bills API</x:v>
      </x:c>
      <x:c r="AC9089" s="22" t="str">
        <x:v>https://sansad.in/rs/legislation</x:v>
      </x:c>
      <x:c r="AD9089" s="18" t="n">
        <x:v>46272.7514399537</x:v>
      </x:c>
      <x:c r="AE9089" s="18" t="n">
        <x:v>46272.7514399537</x:v>
      </x:c>
      <x:c r="AF9089" s="18" t="str">
        <x:v>official</x:v>
      </x:c>
      <x:c r="AG9089" s="18" t="str">
        <x:v>READY</x:v>
      </x:c>
    </x:row>
    <x:row r="9090">
      <x:c r="A9090" s="18" t="str">
        <x:v>NYT-17-0ba8d87ab0f8d281</x:v>
      </x:c>
      <x:c r="B9090" s="18" t="str">
        <x:v>The Appropriation (No.5) Bill, 1961</x:v>
      </x:c>
      <x:c r="C9090" s="18" t="str">
        <x:v>1961-12-05</x:v>
      </x:c>
      <x:c r="D9090" s="18" t="n">
        <x:v>1961</x:v>
      </x:c>
      <x:c r="E9090" s="18" t="str">
        <x:v>1961-12</x:v>
      </x:c>
      <x:c r="F9090" s="18" t="str">
        <x:v>Assented</x:v>
      </x:c>
      <x:c r="G9090" s="18" t="str">
        <x:v>FINANCE</x:v>
      </x:c>
      <x:c r="H9090" s="18" t="str"/>
      <x:c r="I9090" s="18" t="str">
        <x:v>The Appropriation (No.5) Bill, 1961</x:v>
      </x:c>
      <x:c r="J9090" s="20" t="str"/>
      <x:c r="K9090" s="18" t="str"/>
      <x:c r="L9090" s="18" t="str">
        <x:v>The Appropriation (No.5) Bill, 1961</x:v>
      </x:c>
      <x:c r="M9090" s="18" t="str">
        <x:v>73</x:v>
      </x:c>
      <x:c r="N9090" s="18" t="str">
        <x:v>Lok Sabha</x:v>
      </x:c>
      <x:c r="O9090" s="18" t="str">
        <x:v>FINANCE</x:v>
      </x:c>
      <x:c r="P9090" s="18" t="str">
        <x:v>1961-12-05 19:00:00</x:v>
      </x:c>
      <x:c r="Q9090" s="18" t="str">
        <x:v>Assented</x:v>
      </x:c>
      <x:c r="R9090" s="18" t="str">
        <x:v>Government</x:v>
      </x:c>
      <x:c r="S9090" s="18" t="str">
        <x:v>Money Bill</x:v>
      </x:c>
      <x:c r="T9090" s="18" t="str">
        <x:v>73-Lok Sabha-1961-12-05-The Appropriation (No.5) Bill, 1961</x:v>
      </x:c>
      <x:c r="U9090" s="18" t="str">
        <x:v>DEFINED_TERMINAL_OR_FEED_SCOPE</x:v>
      </x:c>
      <x:c r="V9090" s="18" t="str">
        <x:v>national_bill_tracker.json — published records loaded</x:v>
      </x:c>
      <x:c r="W9090" s="18" t="str"/>
      <x:c r="X9090" s="18" t="str"/>
      <x:c r="Y9090" s="20" t="n">
        <x:v>9819</x:v>
      </x:c>
      <x:c r="Z9090" s="19" t="n">
        <x:f>IFERROR(TODAY()-DATEVALUE(C9090),"")</x:f>
        <x:v>23655</x:v>
      </x:c>
      <x:c r="AA9090" s="21" t="n">
        <x:f>ROUND(COUNTA(A9090:K9090)/11*100,0)</x:f>
        <x:v>100</x:v>
      </x:c>
      <x:c r="AB9090" s="18" t="str">
        <x:v>Digital Sansad Rajya Sabha bills API</x:v>
      </x:c>
      <x:c r="AC9090" s="22" t="str">
        <x:v>https://sansad.in/rs/legislation</x:v>
      </x:c>
      <x:c r="AD9090" s="18" t="n">
        <x:v>46272.75039974537</x:v>
      </x:c>
      <x:c r="AE9090" s="18" t="n">
        <x:v>46272.75039974537</x:v>
      </x:c>
      <x:c r="AF9090" s="18" t="str">
        <x:v>official</x:v>
      </x:c>
      <x:c r="AG9090" s="18" t="str">
        <x:v>READY</x:v>
      </x:c>
    </x:row>
    <x:row r="9091">
      <x:c r="A9091" s="18" t="str">
        <x:v>NYT-17-6f1d171d3db654f9</x:v>
      </x:c>
      <x:c r="B9091" s="18" t="str">
        <x:v>The Appropriation (Railways) No. 4 Bill, 1961</x:v>
      </x:c>
      <x:c r="C9091" s="18" t="str">
        <x:v>1961-12-03</x:v>
      </x:c>
      <x:c r="D9091" s="18" t="n">
        <x:v>1961</x:v>
      </x:c>
      <x:c r="E9091" s="18" t="str">
        <x:v>1961-12</x:v>
      </x:c>
      <x:c r="F9091" s="18" t="str">
        <x:v>Assented</x:v>
      </x:c>
      <x:c r="G9091" s="18" t="str">
        <x:v>RAILWAYS</x:v>
      </x:c>
      <x:c r="H9091" s="18" t="str"/>
      <x:c r="I9091" s="18" t="str">
        <x:v>The Appropriation (Railways) No. 4 Bill, 1961</x:v>
      </x:c>
      <x:c r="J9091" s="20" t="str"/>
      <x:c r="K9091" s="18" t="str"/>
      <x:c r="L9091" s="18" t="str">
        <x:v>The Appropriation (Railways) No. 4 Bill, 1961</x:v>
      </x:c>
      <x:c r="M9091" s="18" t="str">
        <x:v>72</x:v>
      </x:c>
      <x:c r="N9091" s="18" t="str">
        <x:v>Lok Sabha</x:v>
      </x:c>
      <x:c r="O9091" s="18" t="str">
        <x:v>RAILWAYS</x:v>
      </x:c>
      <x:c r="P9091" s="18" t="str">
        <x:v>1961-12-03 19:00:00</x:v>
      </x:c>
      <x:c r="Q9091" s="18" t="str">
        <x:v>Assented</x:v>
      </x:c>
      <x:c r="R9091" s="18" t="str">
        <x:v>Government</x:v>
      </x:c>
      <x:c r="S9091" s="18" t="str">
        <x:v>Money Bill</x:v>
      </x:c>
      <x:c r="T9091" s="18" t="str">
        <x:v>72-Lok Sabha-1961-12-03-The Appropriation (Railways) No. 4 Bill,</x:v>
      </x:c>
      <x:c r="U9091" s="18" t="str">
        <x:v>DEFINED_TERMINAL_OR_FEED_SCOPE</x:v>
      </x:c>
      <x:c r="V9091" s="18" t="str">
        <x:v>national_bill_tracker.json — published records loaded</x:v>
      </x:c>
      <x:c r="W9091" s="18" t="str"/>
      <x:c r="X9091" s="18" t="str"/>
      <x:c r="Y9091" s="20" t="n">
        <x:v>9819</x:v>
      </x:c>
      <x:c r="Z9091" s="19" t="n">
        <x:f>IFERROR(TODAY()-DATEVALUE(C9091),"")</x:f>
        <x:v>23657</x:v>
      </x:c>
      <x:c r="AA9091" s="21" t="n">
        <x:f>ROUND(COUNTA(A9091:K9091)/11*100,0)</x:f>
        <x:v>100</x:v>
      </x:c>
      <x:c r="AB9091" s="18" t="str">
        <x:v>Digital Sansad Rajya Sabha bills API</x:v>
      </x:c>
      <x:c r="AC9091" s="22" t="str">
        <x:v>https://sansad.in/rs/legislation</x:v>
      </x:c>
      <x:c r="AD9091" s="18" t="n">
        <x:v>46272.75041886574</x:v>
      </x:c>
      <x:c r="AE9091" s="18" t="n">
        <x:v>46272.75041886574</x:v>
      </x:c>
      <x:c r="AF9091" s="18" t="str">
        <x:v>official</x:v>
      </x:c>
      <x:c r="AG9091" s="18" t="str">
        <x:v>READY</x:v>
      </x:c>
    </x:row>
    <x:row r="9092">
      <x:c r="A9092" s="18" t="str">
        <x:v>NYT-17-4f49bd44e52162cb</x:v>
      </x:c>
      <x:c r="B9092" s="18" t="str">
        <x:v>The Visva-Bharti (Amendment) Bill, 1961</x:v>
      </x:c>
      <x:c r="C9092" s="18" t="str">
        <x:v>1961-12-03</x:v>
      </x:c>
      <x:c r="D9092" s="18" t="n">
        <x:v>1961</x:v>
      </x:c>
      <x:c r="E9092" s="18" t="str">
        <x:v>1961-12</x:v>
      </x:c>
      <x:c r="F9092" s="18" t="str">
        <x:v>Assented</x:v>
      </x:c>
      <x:c r="G9092" s="18" t="str">
        <x:v>HUMAN RESOURCE  DEVELOPMENT</x:v>
      </x:c>
      <x:c r="H9092" s="18" t="str"/>
      <x:c r="I9092" s="18" t="str">
        <x:v>The Visva-Bharti (Amendment) Bill, 1961</x:v>
      </x:c>
      <x:c r="J9092" s="20" t="str"/>
      <x:c r="K9092" s="18" t="str"/>
      <x:c r="L9092" s="18" t="str">
        <x:v>The Visva-Bharti (Amendment) Bill, 1961</x:v>
      </x:c>
      <x:c r="M9092" s="18" t="str">
        <x:v>71</x:v>
      </x:c>
      <x:c r="N9092" s="18" t="str">
        <x:v>Lok Sabha</x:v>
      </x:c>
      <x:c r="O9092" s="18" t="str">
        <x:v>HUMAN RESOURCE  DEVELOPMENT</x:v>
      </x:c>
      <x:c r="P9092" s="18" t="str">
        <x:v>1961-12-03 19:00:00</x:v>
      </x:c>
      <x:c r="Q9092" s="18" t="str">
        <x:v>Assented</x:v>
      </x:c>
      <x:c r="R9092" s="18" t="str">
        <x:v>Government</x:v>
      </x:c>
      <x:c r="S9092" s="18" t="str">
        <x:v>Ordinary Bill</x:v>
      </x:c>
      <x:c r="T9092" s="18" t="str">
        <x:v>71-Lok Sabha-1961-12-03-The Visva-Bharti (Amendment) Bill, 1961</x:v>
      </x:c>
      <x:c r="U9092" s="18" t="str">
        <x:v>DEFINED_TERMINAL_OR_FEED_SCOPE</x:v>
      </x:c>
      <x:c r="V9092" s="18" t="str">
        <x:v>national_bill_tracker.json — published records loaded</x:v>
      </x:c>
      <x:c r="W9092" s="18" t="str"/>
      <x:c r="X9092" s="18" t="str"/>
      <x:c r="Y9092" s="20" t="n">
        <x:v>9819</x:v>
      </x:c>
      <x:c r="Z9092" s="19" t="n">
        <x:f>IFERROR(TODAY()-DATEVALUE(C9092),"")</x:f>
        <x:v>23657</x:v>
      </x:c>
      <x:c r="AA9092" s="21" t="n">
        <x:f>ROUND(COUNTA(A9092:K9092)/11*100,0)</x:f>
        <x:v>100</x:v>
      </x:c>
      <x:c r="AB9092" s="18" t="str">
        <x:v>Digital Sansad Rajya Sabha bills API</x:v>
      </x:c>
      <x:c r="AC9092" s="22" t="str">
        <x:v>https://sansad.in/rs/legislation</x:v>
      </x:c>
      <x:c r="AD9092" s="18" t="n">
        <x:v>46272.75041887732</x:v>
      </x:c>
      <x:c r="AE9092" s="18" t="n">
        <x:v>46272.75041887732</x:v>
      </x:c>
      <x:c r="AF9092" s="18" t="str">
        <x:v>official</x:v>
      </x:c>
      <x:c r="AG9092" s="18" t="str">
        <x:v>READY</x:v>
      </x:c>
    </x:row>
    <x:row r="9093">
      <x:c r="A9093" s="18" t="str">
        <x:v>NYT-17-0f1a4a9f8a048cbb</x:v>
      </x:c>
      <x:c r="B9093" s="18" t="str">
        <x:v>The State Financial Corporation (Amendment) Bill, 1961</x:v>
      </x:c>
      <x:c r="C9093" s="18" t="str">
        <x:v>1961-12-01</x:v>
      </x:c>
      <x:c r="D9093" s="18" t="n">
        <x:v>1961</x:v>
      </x:c>
      <x:c r="E9093" s="18" t="str">
        <x:v>1961-12</x:v>
      </x:c>
      <x:c r="F9093" s="18" t="str">
        <x:v>Assented</x:v>
      </x:c>
      <x:c r="G9093" s="18" t="str">
        <x:v>FINANCE</x:v>
      </x:c>
      <x:c r="H9093" s="18" t="str"/>
      <x:c r="I9093" s="18" t="str">
        <x:v>The State Financial Corporation (Amendment) Bill, 1961</x:v>
      </x:c>
      <x:c r="J9093" s="20" t="str"/>
      <x:c r="K9093" s="18" t="str"/>
      <x:c r="L9093" s="18" t="str">
        <x:v>The State Financial Corporation (Amendment) Bill, 1961</x:v>
      </x:c>
      <x:c r="M9093" s="18" t="str">
        <x:v>70</x:v>
      </x:c>
      <x:c r="N9093" s="18" t="str">
        <x:v>Lok Sabha</x:v>
      </x:c>
      <x:c r="O9093" s="18" t="str">
        <x:v>FINANCE</x:v>
      </x:c>
      <x:c r="P9093" s="18" t="str">
        <x:v>1961-12-01 19:00:00</x:v>
      </x:c>
      <x:c r="Q9093" s="18" t="str">
        <x:v>Assented</x:v>
      </x:c>
      <x:c r="R9093" s="18" t="str">
        <x:v>Government</x:v>
      </x:c>
      <x:c r="S9093" s="18" t="str">
        <x:v>Financial Bill</x:v>
      </x:c>
      <x:c r="T9093" s="18" t="str">
        <x:v>70-Lok Sabha-1961-12-01-The State Financial Corporation (Amendme</x:v>
      </x:c>
      <x:c r="U9093" s="18" t="str">
        <x:v>DEFINED_TERMINAL_OR_FEED_SCOPE</x:v>
      </x:c>
      <x:c r="V9093" s="18" t="str">
        <x:v>national_bill_tracker.json — published records loaded</x:v>
      </x:c>
      <x:c r="W9093" s="18" t="str"/>
      <x:c r="X9093" s="18" t="str"/>
      <x:c r="Y9093" s="20" t="n">
        <x:v>9819</x:v>
      </x:c>
      <x:c r="Z9093" s="19" t="n">
        <x:f>IFERROR(TODAY()-DATEVALUE(C9093),"")</x:f>
        <x:v>23659</x:v>
      </x:c>
      <x:c r="AA9093" s="21" t="n">
        <x:f>ROUND(COUNTA(A9093:K9093)/11*100,0)</x:f>
        <x:v>100</x:v>
      </x:c>
      <x:c r="AB9093" s="18" t="str">
        <x:v>Digital Sansad Rajya Sabha bills API</x:v>
      </x:c>
      <x:c r="AC9093" s="22" t="str">
        <x:v>https://sansad.in/rs/legislation</x:v>
      </x:c>
      <x:c r="AD9093" s="18" t="n">
        <x:v>46272.750437152776</x:v>
      </x:c>
      <x:c r="AE9093" s="18" t="n">
        <x:v>46272.750437152776</x:v>
      </x:c>
      <x:c r="AF9093" s="18" t="str">
        <x:v>official</x:v>
      </x:c>
      <x:c r="AG9093" s="18" t="str">
        <x:v>READY</x:v>
      </x:c>
    </x:row>
    <x:row r="9094">
      <x:c r="A9094" s="18" t="str">
        <x:v>NYT-17-e924b4cb7525a388</x:v>
      </x:c>
      <x:c r="B9094" s="18" t="str">
        <x:v>The Dock Workers (Regulation of Employment) Amendment Bill, 1961</x:v>
      </x:c>
      <x:c r="C9094" s="18" t="str">
        <x:v>1961-12-01</x:v>
      </x:c>
      <x:c r="D9094" s="18" t="n">
        <x:v>1961</x:v>
      </x:c>
      <x:c r="E9094" s="18" t="str">
        <x:v>1961-12</x:v>
      </x:c>
      <x:c r="F9094" s="18" t="str">
        <x:v>Assented</x:v>
      </x:c>
      <x:c r="G9094" s="18" t="str">
        <x:v>LABOUR  AND  EMPLOYMENT</x:v>
      </x:c>
      <x:c r="H9094" s="18" t="str"/>
      <x:c r="I9094" s="18" t="str">
        <x:v>The Dock Workers (Regulation of Employment) Amendment Bill, 1961</x:v>
      </x:c>
      <x:c r="J9094" s="20" t="str"/>
      <x:c r="K9094" s="18" t="str"/>
      <x:c r="L9094" s="18" t="str">
        <x:v>The Dock Workers (Regulation of Employment) Amendment Bill, 1961</x:v>
      </x:c>
      <x:c r="M9094" s="18" t="str">
        <x:v>69</x:v>
      </x:c>
      <x:c r="N9094" s="18" t="str">
        <x:v>Lok Sabha</x:v>
      </x:c>
      <x:c r="O9094" s="18" t="str">
        <x:v>LABOUR  AND  EMPLOYMENT</x:v>
      </x:c>
      <x:c r="P9094" s="18" t="str">
        <x:v>1961-12-01 19:00:00</x:v>
      </x:c>
      <x:c r="Q9094" s="18" t="str">
        <x:v>Assented</x:v>
      </x:c>
      <x:c r="R9094" s="18" t="str">
        <x:v>Government</x:v>
      </x:c>
      <x:c r="S9094" s="18" t="str">
        <x:v>Ordinary Bill</x:v>
      </x:c>
      <x:c r="T9094" s="18" t="str">
        <x:v>69-Lok Sabha-1961-12-01-The Dock Workers (Regulation of Employme</x:v>
      </x:c>
      <x:c r="U9094" s="18" t="str">
        <x:v>DEFINED_TERMINAL_OR_FEED_SCOPE</x:v>
      </x:c>
      <x:c r="V9094" s="18" t="str">
        <x:v>national_bill_tracker.json — published records loaded</x:v>
      </x:c>
      <x:c r="W9094" s="18" t="str"/>
      <x:c r="X9094" s="18" t="str"/>
      <x:c r="Y9094" s="20" t="n">
        <x:v>9819</x:v>
      </x:c>
      <x:c r="Z9094" s="19" t="n">
        <x:f>IFERROR(TODAY()-DATEVALUE(C9094),"")</x:f>
        <x:v>23659</x:v>
      </x:c>
      <x:c r="AA9094" s="21" t="n">
        <x:f>ROUND(COUNTA(A9094:K9094)/11*100,0)</x:f>
        <x:v>100</x:v>
      </x:c>
      <x:c r="AB9094" s="18" t="str">
        <x:v>Digital Sansad Rajya Sabha bills API</x:v>
      </x:c>
      <x:c r="AC9094" s="22" t="str">
        <x:v>https://sansad.in/rs/legislation</x:v>
      </x:c>
      <x:c r="AD9094" s="18" t="n">
        <x:v>46272.750437152776</x:v>
      </x:c>
      <x:c r="AE9094" s="18" t="n">
        <x:v>46272.750437152776</x:v>
      </x:c>
      <x:c r="AF9094" s="18" t="str">
        <x:v>official</x:v>
      </x:c>
      <x:c r="AG9094" s="18" t="str">
        <x:v>READY</x:v>
      </x:c>
    </x:row>
    <x:row r="9095">
      <x:c r="A9095" s="18" t="str">
        <x:v>NYT-17-12e5f56ab74fad78</x:v>
      </x:c>
      <x:c r="B9095" s="18" t="str">
        <x:v>The Delhi University (Amendment) Bill, 1961</x:v>
      </x:c>
      <x:c r="C9095" s="18" t="str">
        <x:v>1961-12-01</x:v>
      </x:c>
      <x:c r="D9095" s="18" t="n">
        <x:v>1961</x:v>
      </x:c>
      <x:c r="E9095" s="18" t="str">
        <x:v>1961-12</x:v>
      </x:c>
      <x:c r="F9095" s="18" t="str">
        <x:v>Assented</x:v>
      </x:c>
      <x:c r="G9095" s="18" t="str">
        <x:v>HUMAN RESOURCE  DEVELOPMENT</x:v>
      </x:c>
      <x:c r="H9095" s="18" t="str"/>
      <x:c r="I9095" s="18" t="str">
        <x:v>The Delhi University (Amendment) Bill, 1961</x:v>
      </x:c>
      <x:c r="J9095" s="20" t="str"/>
      <x:c r="K9095" s="18" t="str"/>
      <x:c r="L9095" s="18" t="str">
        <x:v>The Delhi University (Amendment) Bill, 1961</x:v>
      </x:c>
      <x:c r="M9095" s="18" t="str">
        <x:v>67</x:v>
      </x:c>
      <x:c r="N9095" s="18" t="str">
        <x:v>Lok Sabha</x:v>
      </x:c>
      <x:c r="O9095" s="18" t="str">
        <x:v>HUMAN RESOURCE  DEVELOPMENT</x:v>
      </x:c>
      <x:c r="P9095" s="18" t="str">
        <x:v>1961-12-01 19:00:00</x:v>
      </x:c>
      <x:c r="Q9095" s="18" t="str">
        <x:v>Assented</x:v>
      </x:c>
      <x:c r="R9095" s="18" t="str">
        <x:v>Government</x:v>
      </x:c>
      <x:c r="S9095" s="18" t="str">
        <x:v>Ordinary Bill</x:v>
      </x:c>
      <x:c r="T9095" s="18" t="str">
        <x:v>67-Lok Sabha-1961-12-01-The Delhi University (Amendment) Bill, 1</x:v>
      </x:c>
      <x:c r="U9095" s="18" t="str">
        <x:v>DEFINED_TERMINAL_OR_FEED_SCOPE</x:v>
      </x:c>
      <x:c r="V9095" s="18" t="str">
        <x:v>national_bill_tracker.json — published records loaded</x:v>
      </x:c>
      <x:c r="W9095" s="18" t="str"/>
      <x:c r="X9095" s="18" t="str"/>
      <x:c r="Y9095" s="20" t="n">
        <x:v>9819</x:v>
      </x:c>
      <x:c r="Z9095" s="19" t="n">
        <x:f>IFERROR(TODAY()-DATEVALUE(C9095),"")</x:f>
        <x:v>23659</x:v>
      </x:c>
      <x:c r="AA9095" s="21" t="n">
        <x:f>ROUND(COUNTA(A9095:K9095)/11*100,0)</x:f>
        <x:v>100</x:v>
      </x:c>
      <x:c r="AB9095" s="18" t="str">
        <x:v>Digital Sansad Rajya Sabha bills API</x:v>
      </x:c>
      <x:c r="AC9095" s="22" t="str">
        <x:v>https://sansad.in/rs/legislation</x:v>
      </x:c>
      <x:c r="AD9095" s="18" t="n">
        <x:v>46272.750454733796</x:v>
      </x:c>
      <x:c r="AE9095" s="18" t="n">
        <x:v>46272.750454733796</x:v>
      </x:c>
      <x:c r="AF9095" s="18" t="str">
        <x:v>official</x:v>
      </x:c>
      <x:c r="AG9095" s="18" t="str">
        <x:v>READY</x:v>
      </x:c>
    </x:row>
    <x:row r="9096">
      <x:c r="A9096" s="18" t="str">
        <x:v>NYT-17-118f17201314052f</x:v>
      </x:c>
      <x:c r="B9096" s="18" t="str">
        <x:v>The Indian Tariff (Amendment) Bill, 1961</x:v>
      </x:c>
      <x:c r="C9096" s="18" t="str">
        <x:v>1961-11-29</x:v>
      </x:c>
      <x:c r="D9096" s="18" t="n">
        <x:v>1961</x:v>
      </x:c>
      <x:c r="E9096" s="18" t="str">
        <x:v>1961-11</x:v>
      </x:c>
      <x:c r="F9096" s="18" t="str">
        <x:v>Assented</x:v>
      </x:c>
      <x:c r="G9096" s="18" t="str">
        <x:v>COMMERCE AND INDUSTRY</x:v>
      </x:c>
      <x:c r="H9096" s="18" t="str"/>
      <x:c r="I9096" s="18" t="str">
        <x:v>The Indian Tariff (Amendment) Bill, 1961</x:v>
      </x:c>
      <x:c r="J9096" s="20" t="str"/>
      <x:c r="K9096" s="18" t="str"/>
      <x:c r="L9096" s="18" t="str">
        <x:v>The Indian Tariff (Amendment) Bill, 1961</x:v>
      </x:c>
      <x:c r="M9096" s="18" t="str">
        <x:v>68</x:v>
      </x:c>
      <x:c r="N9096" s="18" t="str">
        <x:v>Lok Sabha</x:v>
      </x:c>
      <x:c r="O9096" s="18" t="str">
        <x:v>COMMERCE AND INDUSTRY</x:v>
      </x:c>
      <x:c r="P9096" s="18" t="str">
        <x:v>1961-11-29 19:00:00</x:v>
      </x:c>
      <x:c r="Q9096" s="18" t="str">
        <x:v>Assented</x:v>
      </x:c>
      <x:c r="R9096" s="18" t="str">
        <x:v>Government</x:v>
      </x:c>
      <x:c r="S9096" s="18" t="str">
        <x:v>Money Bill</x:v>
      </x:c>
      <x:c r="T9096" s="18" t="str">
        <x:v>68-Lok Sabha-1961-11-29-The Indian Tariff (Amendment) Bill, 1961</x:v>
      </x:c>
      <x:c r="U9096" s="18" t="str">
        <x:v>DEFINED_TERMINAL_OR_FEED_SCOPE</x:v>
      </x:c>
      <x:c r="V9096" s="18" t="str">
        <x:v>national_bill_tracker.json — published records loaded</x:v>
      </x:c>
      <x:c r="W9096" s="18" t="str"/>
      <x:c r="X9096" s="18" t="str"/>
      <x:c r="Y9096" s="20" t="n">
        <x:v>9819</x:v>
      </x:c>
      <x:c r="Z9096" s="19" t="n">
        <x:f>IFERROR(TODAY()-DATEVALUE(C9096),"")</x:f>
        <x:v>23661</x:v>
      </x:c>
      <x:c r="AA9096" s="21" t="n">
        <x:f>ROUND(COUNTA(A9096:K9096)/11*100,0)</x:f>
        <x:v>100</x:v>
      </x:c>
      <x:c r="AB9096" s="18" t="str">
        <x:v>Digital Sansad Rajya Sabha bills API</x:v>
      </x:c>
      <x:c r="AC9096" s="22" t="str">
        <x:v>https://sansad.in/rs/legislation</x:v>
      </x:c>
      <x:c r="AD9096" s="18" t="n">
        <x:v>46272.750454733796</x:v>
      </x:c>
      <x:c r="AE9096" s="18" t="n">
        <x:v>46272.750454733796</x:v>
      </x:c>
      <x:c r="AF9096" s="18" t="str">
        <x:v>official</x:v>
      </x:c>
      <x:c r="AG9096" s="18" t="str">
        <x:v>READY</x:v>
      </x:c>
    </x:row>
    <x:row r="9097">
      <x:c r="A9097" s="18" t="str">
        <x:v>NYT-17-0b50cdaf914f00e0</x:v>
      </x:c>
      <x:c r="B9097" s="18" t="str">
        <x:v>The Constitution (Eleventh Amendment) Bill, 1961</x:v>
      </x:c>
      <x:c r="C9097" s="18" t="str">
        <x:v>1961-11-29</x:v>
      </x:c>
      <x:c r="D9097" s="18" t="n">
        <x:v>1961</x:v>
      </x:c>
      <x:c r="E9097" s="18" t="str">
        <x:v>1961-11</x:v>
      </x:c>
      <x:c r="F9097" s="18" t="str">
        <x:v>Passed</x:v>
      </x:c>
      <x:c r="G9097" s="18" t="str">
        <x:v>LAW AND JUSTICE</x:v>
      </x:c>
      <x:c r="H9097" s="18" t="str"/>
      <x:c r="I9097" s="18" t="str">
        <x:v>The Constitution (Eleventh Amendment) Bill, 1961</x:v>
      </x:c>
      <x:c r="J9097" s="20" t="str"/>
      <x:c r="K9097" s="18" t="str"/>
      <x:c r="L9097" s="18" t="str">
        <x:v>The Constitution (Eleventh Amendment) Bill, 1961</x:v>
      </x:c>
      <x:c r="M9097" s="18" t="str">
        <x:v>66</x:v>
      </x:c>
      <x:c r="N9097" s="18" t="str">
        <x:v>Lok Sabha</x:v>
      </x:c>
      <x:c r="O9097" s="18" t="str">
        <x:v>LAW AND JUSTICE</x:v>
      </x:c>
      <x:c r="P9097" s="18" t="str">
        <x:v>1961-11-29 19:00:00</x:v>
      </x:c>
      <x:c r="Q9097" s="18" t="str">
        <x:v>Passed</x:v>
      </x:c>
      <x:c r="R9097" s="18" t="str">
        <x:v>Government</x:v>
      </x:c>
      <x:c r="S9097" s="18" t="str">
        <x:v>Ordinary Bill</x:v>
      </x:c>
      <x:c r="T9097" s="18" t="str">
        <x:v>66-Lok Sabha-1961-11-29-The Constitution (Eleventh Amendment) Bi</x:v>
      </x:c>
      <x:c r="U9097" s="18" t="str">
        <x:v>DEFINED_TERMINAL_OR_FEED_SCOPE</x:v>
      </x:c>
      <x:c r="V9097" s="18" t="str">
        <x:v>national_bill_tracker.json — published records loaded</x:v>
      </x:c>
      <x:c r="W9097" s="18" t="str"/>
      <x:c r="X9097" s="18" t="str"/>
      <x:c r="Y9097" s="20" t="n">
        <x:v>9819</x:v>
      </x:c>
      <x:c r="Z9097" s="19" t="n">
        <x:f>IFERROR(TODAY()-DATEVALUE(C9097),"")</x:f>
        <x:v>23661</x:v>
      </x:c>
      <x:c r="AA9097" s="21" t="n">
        <x:f>ROUND(COUNTA(A9097:K9097)/11*100,0)</x:f>
        <x:v>100</x:v>
      </x:c>
      <x:c r="AB9097" s="18" t="str">
        <x:v>Digital Sansad Rajya Sabha bills API</x:v>
      </x:c>
      <x:c r="AC9097" s="22" t="str">
        <x:v>https://sansad.in/rs/legislation</x:v>
      </x:c>
      <x:c r="AD9097" s="18" t="n">
        <x:v>46272.75047262732</x:v>
      </x:c>
      <x:c r="AE9097" s="18" t="n">
        <x:v>46272.75047262732</x:v>
      </x:c>
      <x:c r="AF9097" s="18" t="str">
        <x:v>official</x:v>
      </x:c>
      <x:c r="AG9097" s="18" t="str">
        <x:v>READY</x:v>
      </x:c>
    </x:row>
    <x:row r="9098">
      <x:c r="A9098" s="18" t="str">
        <x:v>NYT-17-55c7d22e5fc2b533</x:v>
      </x:c>
      <x:c r="B9098" s="18" t="str">
        <x:v>The Air Corporation (Amendment) Bill, 1961</x:v>
      </x:c>
      <x:c r="C9098" s="18" t="str">
        <x:v>1961-11-27</x:v>
      </x:c>
      <x:c r="D9098" s="18" t="n">
        <x:v>1961</x:v>
      </x:c>
      <x:c r="E9098" s="18" t="str">
        <x:v>1961-11</x:v>
      </x:c>
      <x:c r="F9098" s="18" t="str">
        <x:v>Assented</x:v>
      </x:c>
      <x:c r="G9098" s="18" t="str">
        <x:v>Government</x:v>
      </x:c>
      <x:c r="H9098" s="18" t="str"/>
      <x:c r="I9098" s="18" t="str">
        <x:v>The Air Corporation (Amendment) Bill, 1961</x:v>
      </x:c>
      <x:c r="J9098" s="20" t="str"/>
      <x:c r="K9098" s="18" t="str"/>
      <x:c r="L9098" s="18" t="str">
        <x:v>The Air Corporation (Amendment) Bill, 1961</x:v>
      </x:c>
      <x:c r="M9098" s="18" t="str">
        <x:v>XXI</x:v>
      </x:c>
      <x:c r="N9098" s="18" t="str">
        <x:v>Rajya Sabha</x:v>
      </x:c>
      <x:c r="O9098" s="18" t="str"/>
      <x:c r="P9098" s="18" t="str">
        <x:v>1961-11-27 19:00:00</x:v>
      </x:c>
      <x:c r="Q9098" s="18" t="str">
        <x:v>Assented</x:v>
      </x:c>
      <x:c r="R9098" s="18" t="str">
        <x:v>Government</x:v>
      </x:c>
      <x:c r="S9098" s="18" t="str">
        <x:v>Ordinary Bill</x:v>
      </x:c>
      <x:c r="T9098" s="18" t="str">
        <x:v>XXI-Rajya Sabha-1961-11-27-The Air Corporation (Amendment) Bill, 19</x:v>
      </x:c>
      <x:c r="U9098" s="18" t="str">
        <x:v>DEFINED_TERMINAL_OR_FEED_SCOPE</x:v>
      </x:c>
      <x:c r="V9098" s="18" t="str">
        <x:v>national_bill_tracker.json — published records loaded</x:v>
      </x:c>
      <x:c r="W9098" s="18" t="str"/>
      <x:c r="X9098" s="18" t="str"/>
      <x:c r="Y9098" s="20" t="n">
        <x:v>9819</x:v>
      </x:c>
      <x:c r="Z9098" s="19" t="n">
        <x:f>IFERROR(TODAY()-DATEVALUE(C9098),"")</x:f>
        <x:v>23663</x:v>
      </x:c>
      <x:c r="AA9098" s="21" t="n">
        <x:f>ROUND(COUNTA(A9098:K9098)/11*100,0)</x:f>
        <x:v>100</x:v>
      </x:c>
      <x:c r="AB9098" s="18" t="str">
        <x:v>Digital Sansad Rajya Sabha bills API</x:v>
      </x:c>
      <x:c r="AC9098" s="22" t="str">
        <x:v>https://sansad.in/rs/legislation</x:v>
      </x:c>
      <x:c r="AD9098" s="18" t="n">
        <x:v>46272.74975631944</x:v>
      </x:c>
      <x:c r="AE9098" s="18" t="n">
        <x:v>46272.74975631944</x:v>
      </x:c>
      <x:c r="AF9098" s="18" t="str">
        <x:v>official</x:v>
      </x:c>
      <x:c r="AG9098" s="18" t="str">
        <x:v>READY</x:v>
      </x:c>
    </x:row>
    <x:row r="9099">
      <x:c r="A9099" s="18" t="str">
        <x:v>NYT-17-ebf200f5ca9aad87</x:v>
      </x:c>
      <x:c r="B9099" s="18" t="str">
        <x:v>The Indian Railways (Second Amendment) Bill, 1961</x:v>
      </x:c>
      <x:c r="C9099" s="18" t="str">
        <x:v>1961-11-27</x:v>
      </x:c>
      <x:c r="D9099" s="18" t="n">
        <x:v>1961</x:v>
      </x:c>
      <x:c r="E9099" s="18" t="str">
        <x:v>1961-11</x:v>
      </x:c>
      <x:c r="F9099" s="18" t="str">
        <x:v>Assented</x:v>
      </x:c>
      <x:c r="G9099" s="18" t="str">
        <x:v>RAILWAYS</x:v>
      </x:c>
      <x:c r="H9099" s="18" t="str"/>
      <x:c r="I9099" s="18" t="str">
        <x:v>The Indian Railways (Second Amendment) Bill, 1961</x:v>
      </x:c>
      <x:c r="J9099" s="20" t="str"/>
      <x:c r="K9099" s="18" t="str"/>
      <x:c r="L9099" s="18" t="str">
        <x:v>The Indian Railways (Second Amendment) Bill, 1961</x:v>
      </x:c>
      <x:c r="M9099" s="18" t="str">
        <x:v>64</x:v>
      </x:c>
      <x:c r="N9099" s="18" t="str">
        <x:v>Lok Sabha</x:v>
      </x:c>
      <x:c r="O9099" s="18" t="str">
        <x:v>RAILWAYS</x:v>
      </x:c>
      <x:c r="P9099" s="18" t="str">
        <x:v>1961-11-27 19:00:00</x:v>
      </x:c>
      <x:c r="Q9099" s="18" t="str">
        <x:v>Assented</x:v>
      </x:c>
      <x:c r="R9099" s="18" t="str">
        <x:v>Government</x:v>
      </x:c>
      <x:c r="S9099" s="18" t="str">
        <x:v>Financial Bill</x:v>
      </x:c>
      <x:c r="T9099" s="18" t="str">
        <x:v>64-Lok Sabha-1961-11-27-The Indian Railways (Second Amendment) B</x:v>
      </x:c>
      <x:c r="U9099" s="18" t="str">
        <x:v>DEFINED_TERMINAL_OR_FEED_SCOPE</x:v>
      </x:c>
      <x:c r="V9099" s="18" t="str">
        <x:v>national_bill_tracker.json — published records loaded</x:v>
      </x:c>
      <x:c r="W9099" s="18" t="str"/>
      <x:c r="X9099" s="18" t="str"/>
      <x:c r="Y9099" s="20" t="n">
        <x:v>9819</x:v>
      </x:c>
      <x:c r="Z9099" s="19" t="n">
        <x:f>IFERROR(TODAY()-DATEVALUE(C9099),"")</x:f>
        <x:v>23663</x:v>
      </x:c>
      <x:c r="AA9099" s="21" t="n">
        <x:f>ROUND(COUNTA(A9099:K9099)/11*100,0)</x:f>
        <x:v>100</x:v>
      </x:c>
      <x:c r="AB9099" s="18" t="str">
        <x:v>Digital Sansad Rajya Sabha bills API</x:v>
      </x:c>
      <x:c r="AC9099" s="22" t="str">
        <x:v>https://sansad.in/rs/legislation</x:v>
      </x:c>
      <x:c r="AD9099" s="18" t="n">
        <x:v>46272.75047262732</x:v>
      </x:c>
      <x:c r="AE9099" s="18" t="n">
        <x:v>46272.75047262732</x:v>
      </x:c>
      <x:c r="AF9099" s="18" t="str">
        <x:v>official</x:v>
      </x:c>
      <x:c r="AG9099" s="18" t="str">
        <x:v>READY</x:v>
      </x:c>
    </x:row>
    <x:row r="9100">
      <x:c r="A9100" s="18" t="str">
        <x:v>NYT-17-d5e5aa75fa5a664f</x:v>
      </x:c>
      <x:c r="B9100" s="18" t="str">
        <x:v>The Iron Ore Mines Labour Welfare Cess Bill, 1961</x:v>
      </x:c>
      <x:c r="C9100" s="18" t="str">
        <x:v>1961-11-27</x:v>
      </x:c>
      <x:c r="D9100" s="18" t="n">
        <x:v>1961</x:v>
      </x:c>
      <x:c r="E9100" s="18" t="str">
        <x:v>1961-11</x:v>
      </x:c>
      <x:c r="F9100" s="18" t="str">
        <x:v>Assented</x:v>
      </x:c>
      <x:c r="G9100" s="18" t="str">
        <x:v>LABOUR  AND  EMPLOYMENT</x:v>
      </x:c>
      <x:c r="H9100" s="18" t="str"/>
      <x:c r="I9100" s="18" t="str">
        <x:v>The Iron Ore Mines Labour Welfare Cess Bill, 1961</x:v>
      </x:c>
      <x:c r="J9100" s="20" t="str"/>
      <x:c r="K9100" s="18" t="str"/>
      <x:c r="L9100" s="18" t="str">
        <x:v>The Iron Ore Mines Labour Welfare Cess Bill, 1961</x:v>
      </x:c>
      <x:c r="M9100" s="18" t="str">
        <x:v>63</x:v>
      </x:c>
      <x:c r="N9100" s="18" t="str">
        <x:v>Lok Sabha</x:v>
      </x:c>
      <x:c r="O9100" s="18" t="str">
        <x:v>LABOUR  AND  EMPLOYMENT</x:v>
      </x:c>
      <x:c r="P9100" s="18" t="str">
        <x:v>1961-11-27 19:00:00</x:v>
      </x:c>
      <x:c r="Q9100" s="18" t="str">
        <x:v>Assented</x:v>
      </x:c>
      <x:c r="R9100" s="18" t="str">
        <x:v>Government</x:v>
      </x:c>
      <x:c r="S9100" s="18" t="str">
        <x:v>Financial Bill</x:v>
      </x:c>
      <x:c r="T9100" s="18" t="str">
        <x:v>63-Lok Sabha-1961-11-27-The Iron Ore Mines Labour Welfare Cess B</x:v>
      </x:c>
      <x:c r="U9100" s="18" t="str">
        <x:v>DEFINED_TERMINAL_OR_FEED_SCOPE</x:v>
      </x:c>
      <x:c r="V9100" s="18" t="str">
        <x:v>national_bill_tracker.json — published records loaded</x:v>
      </x:c>
      <x:c r="W9100" s="18" t="str"/>
      <x:c r="X9100" s="18" t="str"/>
      <x:c r="Y9100" s="20" t="n">
        <x:v>9819</x:v>
      </x:c>
      <x:c r="Z9100" s="19" t="n">
        <x:f>IFERROR(TODAY()-DATEVALUE(C9100),"")</x:f>
        <x:v>23663</x:v>
      </x:c>
      <x:c r="AA9100" s="21" t="n">
        <x:f>ROUND(COUNTA(A9100:K9100)/11*100,0)</x:f>
        <x:v>100</x:v>
      </x:c>
      <x:c r="AB9100" s="18" t="str">
        <x:v>Digital Sansad Rajya Sabha bills API</x:v>
      </x:c>
      <x:c r="AC9100" s="22" t="str">
        <x:v>https://sansad.in/rs/legislation</x:v>
      </x:c>
      <x:c r="AD9100" s="18" t="n">
        <x:v>46272.75049012731</x:v>
      </x:c>
      <x:c r="AE9100" s="18" t="n">
        <x:v>46272.75049012731</x:v>
      </x:c>
      <x:c r="AF9100" s="18" t="str">
        <x:v>official</x:v>
      </x:c>
      <x:c r="AG9100" s="18" t="str">
        <x:v>READY</x:v>
      </x:c>
    </x:row>
    <x:row r="9101">
      <x:c r="A9101" s="18" t="str">
        <x:v>NYT-17-ca3f02b5b3cc708c</x:v>
      </x:c>
      <x:c r="B9101" s="18" t="str">
        <x:v>The Telegraph Wires (Unlawful Possession) Amendment Bill, 1961</x:v>
      </x:c>
      <x:c r="C9101" s="18" t="str">
        <x:v>1961-11-27</x:v>
      </x:c>
      <x:c r="D9101" s="18" t="n">
        <x:v>1961</x:v>
      </x:c>
      <x:c r="E9101" s="18" t="str">
        <x:v>1961-11</x:v>
      </x:c>
      <x:c r="F9101" s="18" t="str">
        <x:v>Assented</x:v>
      </x:c>
      <x:c r="G9101" s="18" t="str">
        <x:v>COMMUNICATIONS AND INFORMATION TECHNOLOGY</x:v>
      </x:c>
      <x:c r="H9101" s="18" t="str"/>
      <x:c r="I9101" s="18" t="str">
        <x:v>The Telegraph Wires (Unlawful Possession) Amendment Bill, 1961</x:v>
      </x:c>
      <x:c r="J9101" s="20" t="str"/>
      <x:c r="K9101" s="18" t="str"/>
      <x:c r="L9101" s="18" t="str">
        <x:v>The Telegraph Wires (Unlawful Possession) Amendment Bill, 1961</x:v>
      </x:c>
      <x:c r="M9101" s="18" t="str">
        <x:v>62</x:v>
      </x:c>
      <x:c r="N9101" s="18" t="str">
        <x:v>Lok Sabha</x:v>
      </x:c>
      <x:c r="O9101" s="18" t="str">
        <x:v>COMMUNICATIONS AND INFORMATION TECHNOLOGY</x:v>
      </x:c>
      <x:c r="P9101" s="18" t="str">
        <x:v>1961-11-27 19:00:00</x:v>
      </x:c>
      <x:c r="Q9101" s="18" t="str">
        <x:v>Assented</x:v>
      </x:c>
      <x:c r="R9101" s="18" t="str">
        <x:v>Government</x:v>
      </x:c>
      <x:c r="S9101" s="18" t="str">
        <x:v>Ordinary Bill</x:v>
      </x:c>
      <x:c r="T9101" s="18" t="str">
        <x:v>62-Lok Sabha-1961-11-27-The Telegraph Wires (Unlawful Possession</x:v>
      </x:c>
      <x:c r="U9101" s="18" t="str">
        <x:v>DEFINED_TERMINAL_OR_FEED_SCOPE</x:v>
      </x:c>
      <x:c r="V9101" s="18" t="str">
        <x:v>national_bill_tracker.json — published records loaded</x:v>
      </x:c>
      <x:c r="W9101" s="18" t="str"/>
      <x:c r="X9101" s="18" t="str"/>
      <x:c r="Y9101" s="20" t="n">
        <x:v>9819</x:v>
      </x:c>
      <x:c r="Z9101" s="19" t="n">
        <x:f>IFERROR(TODAY()-DATEVALUE(C9101),"")</x:f>
        <x:v>23663</x:v>
      </x:c>
      <x:c r="AA9101" s="21" t="n">
        <x:f>ROUND(COUNTA(A9101:K9101)/11*100,0)</x:f>
        <x:v>100</x:v>
      </x:c>
      <x:c r="AB9101" s="18" t="str">
        <x:v>Digital Sansad Rajya Sabha bills API</x:v>
      </x:c>
      <x:c r="AC9101" s="22" t="str">
        <x:v>https://sansad.in/rs/legislation</x:v>
      </x:c>
      <x:c r="AD9101" s="18" t="n">
        <x:v>46272.75049012731</x:v>
      </x:c>
      <x:c r="AE9101" s="18" t="n">
        <x:v>46272.75049012731</x:v>
      </x:c>
      <x:c r="AF9101" s="18" t="str">
        <x:v>official</x:v>
      </x:c>
      <x:c r="AG9101" s="18" t="str">
        <x:v>READY</x:v>
      </x:c>
    </x:row>
    <x:row r="9102">
      <x:c r="A9102" s="18" t="str">
        <x:v>NYT-17-253ffb4d0f656b9f</x:v>
      </x:c>
      <x:c r="B9102" s="18" t="str">
        <x:v>The Indian Succession (Amendment) Bill, 1961</x:v>
      </x:c>
      <x:c r="C9102" s="18" t="str">
        <x:v>1961-11-26</x:v>
      </x:c>
      <x:c r="D9102" s="18" t="n">
        <x:v>1961</x:v>
      </x:c>
      <x:c r="E9102" s="18" t="str">
        <x:v>1961-11</x:v>
      </x:c>
      <x:c r="F9102" s="18" t="str">
        <x:v>Assented</x:v>
      </x:c>
      <x:c r="G9102" s="18" t="str">
        <x:v>Government</x:v>
      </x:c>
      <x:c r="H9102" s="18" t="str"/>
      <x:c r="I9102" s="18" t="str">
        <x:v>The Indian Succession (Amendment) Bill, 1961</x:v>
      </x:c>
      <x:c r="J9102" s="20" t="str"/>
      <x:c r="K9102" s="18" t="str"/>
      <x:c r="L9102" s="18" t="str">
        <x:v>The Indian Succession (Amendment) Bill, 1961</x:v>
      </x:c>
      <x:c r="M9102" s="18" t="str">
        <x:v>XX</x:v>
      </x:c>
      <x:c r="N9102" s="18" t="str">
        <x:v>Rajya Sabha</x:v>
      </x:c>
      <x:c r="O9102" s="18" t="str"/>
      <x:c r="P9102" s="18" t="str">
        <x:v>1961-11-26 19:00:00</x:v>
      </x:c>
      <x:c r="Q9102" s="18" t="str">
        <x:v>Assented</x:v>
      </x:c>
      <x:c r="R9102" s="18" t="str">
        <x:v>Government</x:v>
      </x:c>
      <x:c r="S9102" s="18" t="str">
        <x:v>Ordinary Bill</x:v>
      </x:c>
      <x:c r="T9102" s="18" t="str">
        <x:v>XX-Rajya Sabha-1961-11-26-The Indian Succession (Amendment) Bill,</x:v>
      </x:c>
      <x:c r="U9102" s="18" t="str">
        <x:v>DEFINED_TERMINAL_OR_FEED_SCOPE</x:v>
      </x:c>
      <x:c r="V9102" s="18" t="str">
        <x:v>national_bill_tracker.json — published records loaded</x:v>
      </x:c>
      <x:c r="W9102" s="18" t="str"/>
      <x:c r="X9102" s="18" t="str"/>
      <x:c r="Y9102" s="20" t="n">
        <x:v>9819</x:v>
      </x:c>
      <x:c r="Z9102" s="19" t="n">
        <x:f>IFERROR(TODAY()-DATEVALUE(C9102),"")</x:f>
        <x:v>23664</x:v>
      </x:c>
      <x:c r="AA9102" s="21" t="n">
        <x:f>ROUND(COUNTA(A9102:K9102)/11*100,0)</x:f>
        <x:v>100</x:v>
      </x:c>
      <x:c r="AB9102" s="18" t="str">
        <x:v>Digital Sansad Rajya Sabha bills API</x:v>
      </x:c>
      <x:c r="AC9102" s="22" t="str">
        <x:v>https://sansad.in/rs/legislation</x:v>
      </x:c>
      <x:c r="AD9102" s="18" t="n">
        <x:v>46272.74977306713</x:v>
      </x:c>
      <x:c r="AE9102" s="18" t="n">
        <x:v>46272.74977306713</x:v>
      </x:c>
      <x:c r="AF9102" s="18" t="str">
        <x:v>official</x:v>
      </x:c>
      <x:c r="AG9102" s="18" t="str">
        <x:v>READY</x:v>
      </x:c>
    </x:row>
    <x:row r="9103">
      <x:c r="A9103" s="18" t="str">
        <x:v>NYT-17-9fb0c220e07cacd6</x:v>
      </x:c>
      <x:c r="B9103" s="18" t="str">
        <x:v>The Institutes of Technology Bill, 1961</x:v>
      </x:c>
      <x:c r="C9103" s="18" t="str">
        <x:v>1961-11-20</x:v>
      </x:c>
      <x:c r="D9103" s="18" t="n">
        <x:v>1961</x:v>
      </x:c>
      <x:c r="E9103" s="18" t="str">
        <x:v>1961-11</x:v>
      </x:c>
      <x:c r="F9103" s="18" t="str">
        <x:v>Assented</x:v>
      </x:c>
      <x:c r="G9103" s="18" t="str">
        <x:v>SCIENCE AND TECHNOLOGY AND EARTH SCIENCES</x:v>
      </x:c>
      <x:c r="H9103" s="18" t="str"/>
      <x:c r="I9103" s="18" t="str">
        <x:v>The Institutes of Technology Bill, 1961</x:v>
      </x:c>
      <x:c r="J9103" s="20" t="str"/>
      <x:c r="K9103" s="18" t="str"/>
      <x:c r="L9103" s="18" t="str">
        <x:v>The Institutes of Technology Bill, 1961</x:v>
      </x:c>
      <x:c r="M9103" s="18" t="str">
        <x:v>60</x:v>
      </x:c>
      <x:c r="N9103" s="18" t="str">
        <x:v>Lok Sabha</x:v>
      </x:c>
      <x:c r="O9103" s="18" t="str">
        <x:v>SCIENCE AND TECHNOLOGY AND EARTH SCIENCES</x:v>
      </x:c>
      <x:c r="P9103" s="18" t="str">
        <x:v>1961-11-20 19:00:00</x:v>
      </x:c>
      <x:c r="Q9103" s="18" t="str">
        <x:v>Assented</x:v>
      </x:c>
      <x:c r="R9103" s="18" t="str">
        <x:v>Government</x:v>
      </x:c>
      <x:c r="S9103" s="18" t="str">
        <x:v>Financial Bill</x:v>
      </x:c>
      <x:c r="T9103" s="18" t="str">
        <x:v>60-Lok Sabha-1961-11-20-The Institutes of Technology Bill, 1961</x:v>
      </x:c>
      <x:c r="U9103" s="18" t="str">
        <x:v>DEFINED_TERMINAL_OR_FEED_SCOPE</x:v>
      </x:c>
      <x:c r="V9103" s="18" t="str">
        <x:v>national_bill_tracker.json — published records loaded</x:v>
      </x:c>
      <x:c r="W9103" s="18" t="str"/>
      <x:c r="X9103" s="18" t="str"/>
      <x:c r="Y9103" s="20" t="n">
        <x:v>9819</x:v>
      </x:c>
      <x:c r="Z9103" s="19" t="n">
        <x:f>IFERROR(TODAY()-DATEVALUE(C9103),"")</x:f>
        <x:v>23670</x:v>
      </x:c>
      <x:c r="AA9103" s="21" t="n">
        <x:f>ROUND(COUNTA(A9103:K9103)/11*100,0)</x:f>
        <x:v>100</x:v>
      </x:c>
      <x:c r="AB9103" s="18" t="str">
        <x:v>Digital Sansad Rajya Sabha bills API</x:v>
      </x:c>
      <x:c r="AC9103" s="22" t="str">
        <x:v>https://sansad.in/rs/legislation</x:v>
      </x:c>
      <x:c r="AD9103" s="18" t="n">
        <x:v>46272.75050888889</x:v>
      </x:c>
      <x:c r="AE9103" s="18" t="n">
        <x:v>46272.75050888889</x:v>
      </x:c>
      <x:c r="AF9103" s="18" t="str">
        <x:v>official</x:v>
      </x:c>
      <x:c r="AG9103" s="18" t="str">
        <x:v>READY</x:v>
      </x:c>
    </x:row>
    <x:row r="9104">
      <x:c r="A9104" s="18" t="str">
        <x:v>NYT-17-452f0a262c2338de</x:v>
      </x:c>
      <x:c r="B9104" s="18" t="str">
        <x:v>The Sugar (Regulation of Production) Bill, 1961</x:v>
      </x:c>
      <x:c r="C9104" s="18" t="str">
        <x:v>1961-11-19</x:v>
      </x:c>
      <x:c r="D9104" s="18" t="n">
        <x:v>1961</x:v>
      </x:c>
      <x:c r="E9104" s="18" t="str">
        <x:v>1961-11</x:v>
      </x:c>
      <x:c r="F9104" s="18" t="str">
        <x:v>Assented</x:v>
      </x:c>
      <x:c r="G9104" s="18" t="str">
        <x:v>FOOD PROCESSING INDUSTRIES</x:v>
      </x:c>
      <x:c r="H9104" s="18" t="str"/>
      <x:c r="I9104" s="18" t="str">
        <x:v>The Sugar (Regulation of Production) Bill, 1961</x:v>
      </x:c>
      <x:c r="J9104" s="20" t="str"/>
      <x:c r="K9104" s="18" t="str"/>
      <x:c r="L9104" s="18" t="str">
        <x:v>The Sugar (Regulation of Production) Bill, 1961</x:v>
      </x:c>
      <x:c r="M9104" s="18" t="str">
        <x:v>57</x:v>
      </x:c>
      <x:c r="N9104" s="18" t="str">
        <x:v>Lok Sabha</x:v>
      </x:c>
      <x:c r="O9104" s="18" t="str">
        <x:v>FOOD PROCESSING INDUSTRIES</x:v>
      </x:c>
      <x:c r="P9104" s="18" t="str">
        <x:v>1961-11-19 19:00:00</x:v>
      </x:c>
      <x:c r="Q9104" s="18" t="str">
        <x:v>Assented</x:v>
      </x:c>
      <x:c r="R9104" s="18" t="str">
        <x:v>Government</x:v>
      </x:c>
      <x:c r="S9104" s="18" t="str">
        <x:v>Financial Bill</x:v>
      </x:c>
      <x:c r="T9104" s="18" t="str">
        <x:v>57-Lok Sabha-1961-11-19-The Sugar (Regulation of Production) Bil</x:v>
      </x:c>
      <x:c r="U9104" s="18" t="str">
        <x:v>DEFINED_TERMINAL_OR_FEED_SCOPE</x:v>
      </x:c>
      <x:c r="V9104" s="18" t="str">
        <x:v>national_bill_tracker.json — published records loaded</x:v>
      </x:c>
      <x:c r="W9104" s="18" t="str"/>
      <x:c r="X9104" s="18" t="str"/>
      <x:c r="Y9104" s="20" t="n">
        <x:v>9819</x:v>
      </x:c>
      <x:c r="Z9104" s="19" t="n">
        <x:f>IFERROR(TODAY()-DATEVALUE(C9104),"")</x:f>
        <x:v>23671</x:v>
      </x:c>
      <x:c r="AA9104" s="21" t="n">
        <x:f>ROUND(COUNTA(A9104:K9104)/11*100,0)</x:f>
        <x:v>100</x:v>
      </x:c>
      <x:c r="AB9104" s="18" t="str">
        <x:v>Digital Sansad Rajya Sabha bills API</x:v>
      </x:c>
      <x:c r="AC9104" s="22" t="str">
        <x:v>https://sansad.in/rs/legislation</x:v>
      </x:c>
      <x:c r="AD9104" s="18" t="n">
        <x:v>46272.75054523148</x:v>
      </x:c>
      <x:c r="AE9104" s="18" t="n">
        <x:v>46272.75054523148</x:v>
      </x:c>
      <x:c r="AF9104" s="18" t="str">
        <x:v>official</x:v>
      </x:c>
      <x:c r="AG9104" s="18" t="str">
        <x:v>READY</x:v>
      </x:c>
    </x:row>
    <x:row r="9105">
      <x:c r="A9105" s="18" t="str">
        <x:v>NYT-17-a1b0aa005c0c7f8c</x:v>
      </x:c>
      <x:c r="B9105" s="18" t="str">
        <x:v>The Constitution (Amendment) Bill, 1961 (Article 57)</x:v>
      </x:c>
      <x:c r="C9105" s="18" t="str">
        <x:v>1961-10-02</x:v>
      </x:c>
      <x:c r="D9105" s="18" t="n">
        <x:v>1961</x:v>
      </x:c>
      <x:c r="E9105" s="18" t="str">
        <x:v>1961-10</x:v>
      </x:c>
      <x:c r="F9105" s="18" t="str">
        <x:v>Withdrawn</x:v>
      </x:c>
      <x:c r="G9105" s="18" t="str">
        <x:v>Private Member</x:v>
      </x:c>
      <x:c r="H9105" s="18" t="str"/>
      <x:c r="I9105" s="18" t="str">
        <x:v>The Constitution (Amendment) Bill, 1961 (Article 57)</x:v>
      </x:c>
      <x:c r="J9105" s="20" t="str"/>
      <x:c r="K9105" s="18" t="str"/>
      <x:c r="L9105" s="18" t="str">
        <x:v>The Constitution (Amendment) Bill, 1961 (Article 57)</x:v>
      </x:c>
      <x:c r="M9105" s="18" t="str">
        <x:v>VI</x:v>
      </x:c>
      <x:c r="N9105" s="18" t="str">
        <x:v>Rajya Sabha</x:v>
      </x:c>
      <x:c r="O9105" s="18" t="str"/>
      <x:c r="P9105" s="18" t="str">
        <x:v>1961-10-02 19:00:00</x:v>
      </x:c>
      <x:c r="Q9105" s="18" t="str">
        <x:v>Withdrawn</x:v>
      </x:c>
      <x:c r="R9105" s="18" t="str">
        <x:v>Private Member</x:v>
      </x:c>
      <x:c r="S9105" s="18" t="str">
        <x:v>Ordinary Bill</x:v>
      </x:c>
      <x:c r="T9105" s="18" t="str">
        <x:v>VI-Rajya Sabha-1961-10-02-The Constitution (Amendment) Bill, 1961</x:v>
      </x:c>
      <x:c r="U9105" s="18" t="str">
        <x:v>DEFINED_TERMINAL_OR_FEED_SCOPE</x:v>
      </x:c>
      <x:c r="V9105" s="18" t="str">
        <x:v>national_bill_tracker.json — published records loaded</x:v>
      </x:c>
      <x:c r="W9105" s="18" t="str"/>
      <x:c r="X9105" s="18" t="str"/>
      <x:c r="Y9105" s="20" t="n">
        <x:v>9819</x:v>
      </x:c>
      <x:c r="Z9105" s="19" t="n">
        <x:f>IFERROR(TODAY()-DATEVALUE(C9105),"")</x:f>
        <x:v>23719</x:v>
      </x:c>
      <x:c r="AA9105" s="21" t="n">
        <x:f>ROUND(COUNTA(A9105:K9105)/11*100,0)</x:f>
        <x:v>100</x:v>
      </x:c>
      <x:c r="AB9105" s="18" t="str">
        <x:v>Digital Sansad Rajya Sabha bills API</x:v>
      </x:c>
      <x:c r="AC9105" s="22" t="str">
        <x:v>https://sansad.in/rs/legislation</x:v>
      </x:c>
      <x:c r="AD9105" s="18" t="n">
        <x:v>46272.74999791667</x:v>
      </x:c>
      <x:c r="AE9105" s="18" t="n">
        <x:v>46272.74999791667</x:v>
      </x:c>
      <x:c r="AF9105" s="18" t="str">
        <x:v>official</x:v>
      </x:c>
      <x:c r="AG9105" s="18" t="str">
        <x:v>READY</x:v>
      </x:c>
    </x:row>
    <x:row r="9106">
      <x:c r="A9106" s="18" t="str">
        <x:v>NYT-17-0b7be94142bd8262</x:v>
      </x:c>
      <x:c r="B9106" s="18" t="str">
        <x:v>The Constitution (Amendment) Bill, 1961 (to amend articles 74, 123, 124, 217 and Second Schedule)</x:v>
      </x:c>
      <x:c r="C9106" s="18" t="str">
        <x:v>1961-10-02</x:v>
      </x:c>
      <x:c r="D9106" s="18" t="n">
        <x:v>1961</x:v>
      </x:c>
      <x:c r="E9106" s="18" t="str">
        <x:v>1961-10</x:v>
      </x:c>
      <x:c r="F9106" s="18" t="str">
        <x:v>Withdrawn</x:v>
      </x:c>
      <x:c r="G9106" s="18" t="str">
        <x:v>Private Member</x:v>
      </x:c>
      <x:c r="H9106" s="18" t="str"/>
      <x:c r="I9106" s="18" t="str">
        <x:v>The Constitution (Amendment) Bill, 1961 (to amend articles 74, 123, 124, 217 and Second Schedule)</x:v>
      </x:c>
      <x:c r="J9106" s="20" t="str"/>
      <x:c r="K9106" s="18" t="str"/>
      <x:c r="L9106" s="18" t="str">
        <x:v>The Constitution (Amendment) Bill, 1961 (to amend articles 74, 123, 124, 217 and Second Schedule)</x:v>
      </x:c>
      <x:c r="M9106" s="18" t="str">
        <x:v>IV</x:v>
      </x:c>
      <x:c r="N9106" s="18" t="str">
        <x:v>Rajya Sabha</x:v>
      </x:c>
      <x:c r="O9106" s="18" t="str"/>
      <x:c r="P9106" s="18" t="str">
        <x:v>1961-10-02 19:00:00</x:v>
      </x:c>
      <x:c r="Q9106" s="18" t="str">
        <x:v>Withdrawn</x:v>
      </x:c>
      <x:c r="R9106" s="18" t="str">
        <x:v>Private Member</x:v>
      </x:c>
      <x:c r="S9106" s="18" t="str">
        <x:v>Ordinary Bill</x:v>
      </x:c>
      <x:c r="T9106" s="18" t="str">
        <x:v>IV-Rajya Sabha-1961-10-02-The Constitution (Amendment) Bill, 1961</x:v>
      </x:c>
      <x:c r="U9106" s="18" t="str">
        <x:v>DEFINED_TERMINAL_OR_FEED_SCOPE</x:v>
      </x:c>
      <x:c r="V9106" s="18" t="str">
        <x:v>national_bill_tracker.json — published records loaded</x:v>
      </x:c>
      <x:c r="W9106" s="18" t="str"/>
      <x:c r="X9106" s="18" t="str"/>
      <x:c r="Y9106" s="20" t="n">
        <x:v>9819</x:v>
      </x:c>
      <x:c r="Z9106" s="19" t="n">
        <x:f>IFERROR(TODAY()-DATEVALUE(C9106),"")</x:f>
        <x:v>23719</x:v>
      </x:c>
      <x:c r="AA9106" s="21" t="n">
        <x:f>ROUND(COUNTA(A9106:K9106)/11*100,0)</x:f>
        <x:v>100</x:v>
      </x:c>
      <x:c r="AB9106" s="18" t="str">
        <x:v>Digital Sansad Rajya Sabha bills API</x:v>
      </x:c>
      <x:c r="AC9106" s="22" t="str">
        <x:v>https://sansad.in/rs/legislation</x:v>
      </x:c>
      <x:c r="AD9106" s="18" t="n">
        <x:v>46272.75015559028</x:v>
      </x:c>
      <x:c r="AE9106" s="18" t="n">
        <x:v>46272.75015559028</x:v>
      </x:c>
      <x:c r="AF9106" s="18" t="str">
        <x:v>official</x:v>
      </x:c>
      <x:c r="AG9106" s="18" t="str">
        <x:v>READY</x:v>
      </x:c>
    </x:row>
    <x:row r="9107">
      <x:c r="A9107" s="18" t="str">
        <x:v>NYT-17-1c572fdbe37f8349</x:v>
      </x:c>
      <x:c r="B9107" s="18" t="str">
        <x:v>The Constitution (Amendment) Bill, 1961 (Article 72(1)</x:v>
      </x:c>
      <x:c r="C9107" s="18" t="str">
        <x:v>1961-10-02</x:v>
      </x:c>
      <x:c r="D9107" s="18" t="n">
        <x:v>1961</x:v>
      </x:c>
      <x:c r="E9107" s="18" t="str">
        <x:v>1961-10</x:v>
      </x:c>
      <x:c r="F9107" s="18" t="str">
        <x:v>Negatived</x:v>
      </x:c>
      <x:c r="G9107" s="18" t="str">
        <x:v>Private Member</x:v>
      </x:c>
      <x:c r="H9107" s="18" t="str"/>
      <x:c r="I9107" s="18" t="str">
        <x:v>The Constitution (Amendment) Bill, 1961 (Article 72(1)</x:v>
      </x:c>
      <x:c r="J9107" s="20" t="str"/>
      <x:c r="K9107" s="18" t="str"/>
      <x:c r="L9107" s="18" t="str">
        <x:v>The Constitution (Amendment) Bill, 1961 (Article 72(1)</x:v>
      </x:c>
      <x:c r="M9107" s="18" t="str">
        <x:v>III</x:v>
      </x:c>
      <x:c r="N9107" s="18" t="str">
        <x:v>Rajya Sabha</x:v>
      </x:c>
      <x:c r="O9107" s="18" t="str"/>
      <x:c r="P9107" s="18" t="str">
        <x:v>1961-10-02 19:00:00</x:v>
      </x:c>
      <x:c r="Q9107" s="18" t="str">
        <x:v>Negatived</x:v>
      </x:c>
      <x:c r="R9107" s="18" t="str">
        <x:v>Private Member</x:v>
      </x:c>
      <x:c r="S9107" s="18" t="str">
        <x:v>Ordinary Bill</x:v>
      </x:c>
      <x:c r="T9107" s="18" t="str">
        <x:v>III-Rajya Sabha-1961-10-02-The Constitution (Amendment) Bill, 1961</x:v>
      </x:c>
      <x:c r="U9107" s="18" t="str">
        <x:v>DEFINED_TERMINAL_OR_FEED_SCOPE</x:v>
      </x:c>
      <x:c r="V9107" s="18" t="str">
        <x:v>national_bill_tracker.json — published records loaded</x:v>
      </x:c>
      <x:c r="W9107" s="18" t="str"/>
      <x:c r="X9107" s="18" t="str"/>
      <x:c r="Y9107" s="20" t="n">
        <x:v>9819</x:v>
      </x:c>
      <x:c r="Z9107" s="19" t="n">
        <x:f>IFERROR(TODAY()-DATEVALUE(C9107),"")</x:f>
        <x:v>23719</x:v>
      </x:c>
      <x:c r="AA9107" s="21" t="n">
        <x:f>ROUND(COUNTA(A9107:K9107)/11*100,0)</x:f>
        <x:v>100</x:v>
      </x:c>
      <x:c r="AB9107" s="18" t="str">
        <x:v>Digital Sansad Rajya Sabha bills API</x:v>
      </x:c>
      <x:c r="AC9107" s="22" t="str">
        <x:v>https://sansad.in/rs/legislation</x:v>
      </x:c>
      <x:c r="AD9107" s="18" t="n">
        <x:v>46272.750173541666</x:v>
      </x:c>
      <x:c r="AE9107" s="18" t="n">
        <x:v>46272.750173541666</x:v>
      </x:c>
      <x:c r="AF9107" s="18" t="str">
        <x:v>official</x:v>
      </x:c>
      <x:c r="AG9107" s="18" t="str">
        <x:v>READY</x:v>
      </x:c>
    </x:row>
    <x:row r="9108">
      <x:c r="A9108" s="18" t="str">
        <x:v>NYT-17-22ca1b24bb68333a</x:v>
      </x:c>
      <x:c r="B9108" s="18" t="str">
        <x:v>The Constitution (Amendment) Bill, 1961 ((First Schedule)</x:v>
      </x:c>
      <x:c r="C9108" s="18" t="str">
        <x:v>1961-10-02</x:v>
      </x:c>
      <x:c r="D9108" s="18" t="n">
        <x:v>1961</x:v>
      </x:c>
      <x:c r="E9108" s="18" t="str">
        <x:v>1961-10</x:v>
      </x:c>
      <x:c r="F9108" s="18" t="str">
        <x:v>Negatived</x:v>
      </x:c>
      <x:c r="G9108" s="18" t="str">
        <x:v>Private Member</x:v>
      </x:c>
      <x:c r="H9108" s="18" t="str"/>
      <x:c r="I9108" s="18" t="str">
        <x:v>The Constitution (Amendment) Bill, 1961 ((First Schedule)</x:v>
      </x:c>
      <x:c r="J9108" s="20" t="str"/>
      <x:c r="K9108" s="18" t="str"/>
      <x:c r="L9108" s="18" t="str">
        <x:v>The Constitution (Amendment) Bill, 1961 ((First Schedule)</x:v>
      </x:c>
      <x:c r="M9108" s="18" t="str">
        <x:v>II</x:v>
      </x:c>
      <x:c r="N9108" s="18" t="str">
        <x:v>Rajya Sabha</x:v>
      </x:c>
      <x:c r="O9108" s="18" t="str"/>
      <x:c r="P9108" s="18" t="str">
        <x:v>1961-10-02 19:00:00</x:v>
      </x:c>
      <x:c r="Q9108" s="18" t="str">
        <x:v>Negatived</x:v>
      </x:c>
      <x:c r="R9108" s="18" t="str">
        <x:v>Private Member</x:v>
      </x:c>
      <x:c r="S9108" s="18" t="str">
        <x:v>Ordinary Bill</x:v>
      </x:c>
      <x:c r="T9108" s="18" t="str">
        <x:v>II-Rajya Sabha-1961-10-02-The Constitution (Amendment) Bill, 1961</x:v>
      </x:c>
      <x:c r="U9108" s="18" t="str">
        <x:v>DEFINED_TERMINAL_OR_FEED_SCOPE</x:v>
      </x:c>
      <x:c r="V9108" s="18" t="str">
        <x:v>national_bill_tracker.json — published records loaded</x:v>
      </x:c>
      <x:c r="W9108" s="18" t="str"/>
      <x:c r="X9108" s="18" t="str"/>
      <x:c r="Y9108" s="20" t="n">
        <x:v>9819</x:v>
      </x:c>
      <x:c r="Z9108" s="19" t="n">
        <x:f>IFERROR(TODAY()-DATEVALUE(C9108),"")</x:f>
        <x:v>23719</x:v>
      </x:c>
      <x:c r="AA9108" s="21" t="n">
        <x:f>ROUND(COUNTA(A9108:K9108)/11*100,0)</x:f>
        <x:v>100</x:v>
      </x:c>
      <x:c r="AB9108" s="18" t="str">
        <x:v>Digital Sansad Rajya Sabha bills API</x:v>
      </x:c>
      <x:c r="AC9108" s="22" t="str">
        <x:v>https://sansad.in/rs/legislation</x:v>
      </x:c>
      <x:c r="AD9108" s="18" t="n">
        <x:v>46272.750189976854</x:v>
      </x:c>
      <x:c r="AE9108" s="18" t="n">
        <x:v>46272.750189976854</x:v>
      </x:c>
      <x:c r="AF9108" s="18" t="str">
        <x:v>official</x:v>
      </x:c>
      <x:c r="AG9108" s="18" t="str">
        <x:v>READY</x:v>
      </x:c>
    </x:row>
    <x:row r="9109">
      <x:c r="A9109" s="18" t="str">
        <x:v>NYT-17-6b62f525a6a3a1c1</x:v>
      </x:c>
      <x:c r="B9109" s="18" t="str">
        <x:v>The Minimum Wages (Amendment) Bill, 1961</x:v>
      </x:c>
      <x:c r="C9109" s="18" t="str">
        <x:v>1961-09-02</x:v>
      </x:c>
      <x:c r="D9109" s="18" t="n">
        <x:v>1961</x:v>
      </x:c>
      <x:c r="E9109" s="18" t="str">
        <x:v>1961-09</x:v>
      </x:c>
      <x:c r="F9109" s="18" t="str">
        <x:v>Assented</x:v>
      </x:c>
      <x:c r="G9109" s="18" t="str">
        <x:v>LABOUR</x:v>
      </x:c>
      <x:c r="H9109" s="18" t="str"/>
      <x:c r="I9109" s="18" t="str">
        <x:v>The Minimum Wages (Amendment) Bill, 1961</x:v>
      </x:c>
      <x:c r="J9109" s="20" t="str"/>
      <x:c r="K9109" s="18" t="str"/>
      <x:c r="L9109" s="18" t="str">
        <x:v>The Minimum Wages (Amendment) Bill, 1961</x:v>
      </x:c>
      <x:c r="M9109" s="18" t="str">
        <x:v>XIII</x:v>
      </x:c>
      <x:c r="N9109" s="18" t="str">
        <x:v>Rajya Sabha</x:v>
      </x:c>
      <x:c r="O9109" s="18" t="str">
        <x:v>LABOUR</x:v>
      </x:c>
      <x:c r="P9109" s="18" t="str">
        <x:v>1961-09-02 19:00:00</x:v>
      </x:c>
      <x:c r="Q9109" s="18" t="str">
        <x:v>Assented</x:v>
      </x:c>
      <x:c r="R9109" s="18" t="str">
        <x:v>Government</x:v>
      </x:c>
      <x:c r="S9109" s="18" t="str">
        <x:v>Ordinary Bill</x:v>
      </x:c>
      <x:c r="T9109" s="18" t="str">
        <x:v>XIII-Rajya Sabha-1961-09-02-The Minimum Wages (Amendment) Bill, 1961</x:v>
      </x:c>
      <x:c r="U9109" s="18" t="str">
        <x:v>DEFINED_TERMINAL_OR_FEED_SCOPE</x:v>
      </x:c>
      <x:c r="V9109" s="18" t="str">
        <x:v>national_bill_tracker.json — published records loaded</x:v>
      </x:c>
      <x:c r="W9109" s="18" t="str"/>
      <x:c r="X9109" s="18" t="str"/>
      <x:c r="Y9109" s="20" t="n">
        <x:v>9819</x:v>
      </x:c>
      <x:c r="Z9109" s="19" t="n">
        <x:f>IFERROR(TODAY()-DATEVALUE(C9109),"")</x:f>
        <x:v>23749</x:v>
      </x:c>
      <x:c r="AA9109" s="21" t="n">
        <x:f>ROUND(COUNTA(A9109:K9109)/11*100,0)</x:f>
        <x:v>100</x:v>
      </x:c>
      <x:c r="AB9109" s="18" t="str">
        <x:v>Digital Sansad Rajya Sabha bills API</x:v>
      </x:c>
      <x:c r="AC9109" s="22" t="str">
        <x:v>https://sansad.in/rs/legislation</x:v>
      </x:c>
      <x:c r="AD9109" s="18" t="n">
        <x:v>46272.749926979166</x:v>
      </x:c>
      <x:c r="AE9109" s="18" t="n">
        <x:v>46272.749926979166</x:v>
      </x:c>
      <x:c r="AF9109" s="18" t="str">
        <x:v>official</x:v>
      </x:c>
      <x:c r="AG9109" s="18" t="str">
        <x:v>READY</x:v>
      </x:c>
    </x:row>
    <x:row r="9110">
      <x:c r="A9110" s="18" t="str">
        <x:v>NYT-17-d7d536900ad9c663</x:v>
      </x:c>
      <x:c r="B9110" s="18" t="str">
        <x:v>The Sugar Cess (Validation) Bill, 1961</x:v>
      </x:c>
      <x:c r="C9110" s="18" t="str">
        <x:v>1961-08-31</x:v>
      </x:c>
      <x:c r="D9110" s="18" t="n">
        <x:v>1961</x:v>
      </x:c>
      <x:c r="E9110" s="18" t="str">
        <x:v>1961-08</x:v>
      </x:c>
      <x:c r="F9110" s="18" t="str">
        <x:v>Assented</x:v>
      </x:c>
      <x:c r="G9110" s="18" t="str">
        <x:v>FINANCE</x:v>
      </x:c>
      <x:c r="H9110" s="18" t="str"/>
      <x:c r="I9110" s="18" t="str">
        <x:v>The Sugar Cess (Validation) Bill, 1961</x:v>
      </x:c>
      <x:c r="J9110" s="20" t="str"/>
      <x:c r="K9110" s="18" t="str"/>
      <x:c r="L9110" s="18" t="str">
        <x:v>The Sugar Cess (Validation) Bill, 1961</x:v>
      </x:c>
      <x:c r="M9110" s="18" t="str">
        <x:v>55</x:v>
      </x:c>
      <x:c r="N9110" s="18" t="str">
        <x:v>Lok Sabha</x:v>
      </x:c>
      <x:c r="O9110" s="18" t="str">
        <x:v>FINANCE</x:v>
      </x:c>
      <x:c r="P9110" s="18" t="str">
        <x:v>1961-08-31 19:00:00</x:v>
      </x:c>
      <x:c r="Q9110" s="18" t="str">
        <x:v>Assented</x:v>
      </x:c>
      <x:c r="R9110" s="18" t="str">
        <x:v>Government</x:v>
      </x:c>
      <x:c r="S9110" s="18" t="str">
        <x:v>Financial Bill</x:v>
      </x:c>
      <x:c r="T9110" s="18" t="str">
        <x:v>55-Lok Sabha-1961-08-31-The Sugar Cess (Validation) Bill, 1961</x:v>
      </x:c>
      <x:c r="U9110" s="18" t="str">
        <x:v>DEFINED_TERMINAL_OR_FEED_SCOPE</x:v>
      </x:c>
      <x:c r="V9110" s="18" t="str">
        <x:v>national_bill_tracker.json — published records loaded</x:v>
      </x:c>
      <x:c r="W9110" s="18" t="str"/>
      <x:c r="X9110" s="18" t="str"/>
      <x:c r="Y9110" s="20" t="n">
        <x:v>9819</x:v>
      </x:c>
      <x:c r="Z9110" s="19" t="n">
        <x:f>IFERROR(TODAY()-DATEVALUE(C9110),"")</x:f>
        <x:v>23751</x:v>
      </x:c>
      <x:c r="AA9110" s="21" t="n">
        <x:f>ROUND(COUNTA(A9110:K9110)/11*100,0)</x:f>
        <x:v>100</x:v>
      </x:c>
      <x:c r="AB9110" s="18" t="str">
        <x:v>Digital Sansad Rajya Sabha bills API</x:v>
      </x:c>
      <x:c r="AC9110" s="22" t="str">
        <x:v>https://sansad.in/rs/legislation</x:v>
      </x:c>
      <x:c r="AD9110" s="18" t="n">
        <x:v>46272.75056331018</x:v>
      </x:c>
      <x:c r="AE9110" s="18" t="n">
        <x:v>46272.75056331018</x:v>
      </x:c>
      <x:c r="AF9110" s="18" t="str">
        <x:v>official</x:v>
      </x:c>
      <x:c r="AG9110" s="18" t="str">
        <x:v>READY</x:v>
      </x:c>
    </x:row>
    <x:row r="9111">
      <x:c r="A9111" s="18" t="str">
        <x:v>NYT-17-07036f1e813ee5f9</x:v>
      </x:c>
      <x:c r="B9111" s="18" t="str">
        <x:v>The Appropriation (No.4) Bill, 1961</x:v>
      </x:c>
      <x:c r="C9111" s="18" t="str">
        <x:v>1961-08-30</x:v>
      </x:c>
      <x:c r="D9111" s="18" t="n">
        <x:v>1961</x:v>
      </x:c>
      <x:c r="E9111" s="18" t="str">
        <x:v>1961-08</x:v>
      </x:c>
      <x:c r="F9111" s="18" t="str">
        <x:v>Assented</x:v>
      </x:c>
      <x:c r="G9111" s="18" t="str">
        <x:v>FINANCE</x:v>
      </x:c>
      <x:c r="H9111" s="18" t="str"/>
      <x:c r="I9111" s="18" t="str">
        <x:v>The Appropriation (No.4) Bill, 1961</x:v>
      </x:c>
      <x:c r="J9111" s="20" t="str"/>
      <x:c r="K9111" s="18" t="str"/>
      <x:c r="L9111" s="18" t="str">
        <x:v>The Appropriation (No.4) Bill, 1961</x:v>
      </x:c>
      <x:c r="M9111" s="18" t="str">
        <x:v>56</x:v>
      </x:c>
      <x:c r="N9111" s="18" t="str">
        <x:v>Lok Sabha</x:v>
      </x:c>
      <x:c r="O9111" s="18" t="str">
        <x:v>FINANCE</x:v>
      </x:c>
      <x:c r="P9111" s="18" t="str">
        <x:v>1961-08-30 19:00:00</x:v>
      </x:c>
      <x:c r="Q9111" s="18" t="str">
        <x:v>Assented</x:v>
      </x:c>
      <x:c r="R9111" s="18" t="str">
        <x:v>Government</x:v>
      </x:c>
      <x:c r="S9111" s="18" t="str">
        <x:v>Money Bill</x:v>
      </x:c>
      <x:c r="T9111" s="18" t="str">
        <x:v>56-Lok Sabha-1961-08-30-The Appropriation (No.4) Bill, 1961</x:v>
      </x:c>
      <x:c r="U9111" s="18" t="str">
        <x:v>DEFINED_TERMINAL_OR_FEED_SCOPE</x:v>
      </x:c>
      <x:c r="V9111" s="18" t="str">
        <x:v>national_bill_tracker.json — published records loaded</x:v>
      </x:c>
      <x:c r="W9111" s="18" t="str"/>
      <x:c r="X9111" s="18" t="str"/>
      <x:c r="Y9111" s="20" t="n">
        <x:v>9819</x:v>
      </x:c>
      <x:c r="Z9111" s="19" t="n">
        <x:f>IFERROR(TODAY()-DATEVALUE(C9111),"")</x:f>
        <x:v>23752</x:v>
      </x:c>
      <x:c r="AA9111" s="21" t="n">
        <x:f>ROUND(COUNTA(A9111:K9111)/11*100,0)</x:f>
        <x:v>100</x:v>
      </x:c>
      <x:c r="AB9111" s="18" t="str">
        <x:v>Digital Sansad Rajya Sabha bills API</x:v>
      </x:c>
      <x:c r="AC9111" s="22" t="str">
        <x:v>https://sansad.in/rs/legislation</x:v>
      </x:c>
      <x:c r="AD9111" s="18" t="n">
        <x:v>46272.75054523148</x:v>
      </x:c>
      <x:c r="AE9111" s="18" t="n">
        <x:v>46272.75054523148</x:v>
      </x:c>
      <x:c r="AF9111" s="18" t="str">
        <x:v>official</x:v>
      </x:c>
      <x:c r="AG9111" s="18" t="str">
        <x:v>READY</x:v>
      </x:c>
    </x:row>
    <x:row r="9112">
      <x:c r="A9112" s="18" t="str">
        <x:v>NYT-17-c54640e6aafbc153</x:v>
      </x:c>
      <x:c r="B9112" s="18" t="str">
        <x:v>The Deposit Insurance Corporation Bill, 1961</x:v>
      </x:c>
      <x:c r="C9112" s="18" t="str">
        <x:v>1961-08-30</x:v>
      </x:c>
      <x:c r="D9112" s="18" t="n">
        <x:v>1961</x:v>
      </x:c>
      <x:c r="E9112" s="18" t="str">
        <x:v>1961-08</x:v>
      </x:c>
      <x:c r="F9112" s="18" t="str">
        <x:v>Assented</x:v>
      </x:c>
      <x:c r="G9112" s="18" t="str">
        <x:v>FINANCE</x:v>
      </x:c>
      <x:c r="H9112" s="18" t="str"/>
      <x:c r="I9112" s="18" t="str">
        <x:v>The Deposit Insurance Corporation Bill, 1961</x:v>
      </x:c>
      <x:c r="J9112" s="20" t="str"/>
      <x:c r="K9112" s="18" t="str"/>
      <x:c r="L9112" s="18" t="str">
        <x:v>The Deposit Insurance Corporation Bill, 1961</x:v>
      </x:c>
      <x:c r="M9112" s="18" t="str">
        <x:v>54</x:v>
      </x:c>
      <x:c r="N9112" s="18" t="str">
        <x:v>Lok Sabha</x:v>
      </x:c>
      <x:c r="O9112" s="18" t="str">
        <x:v>FINANCE</x:v>
      </x:c>
      <x:c r="P9112" s="18" t="str">
        <x:v>1961-08-30 19:00:00</x:v>
      </x:c>
      <x:c r="Q9112" s="18" t="str">
        <x:v>Assented</x:v>
      </x:c>
      <x:c r="R9112" s="18" t="str">
        <x:v>Government</x:v>
      </x:c>
      <x:c r="S9112" s="18" t="str">
        <x:v>Financial Bill</x:v>
      </x:c>
      <x:c r="T9112" s="18" t="str">
        <x:v>54-Lok Sabha-1961-08-30-The Deposit Insurance Corporation Bill,</x:v>
      </x:c>
      <x:c r="U9112" s="18" t="str">
        <x:v>DEFINED_TERMINAL_OR_FEED_SCOPE</x:v>
      </x:c>
      <x:c r="V9112" s="18" t="str">
        <x:v>national_bill_tracker.json — published records loaded</x:v>
      </x:c>
      <x:c r="W9112" s="18" t="str"/>
      <x:c r="X9112" s="18" t="str"/>
      <x:c r="Y9112" s="20" t="n">
        <x:v>9819</x:v>
      </x:c>
      <x:c r="Z9112" s="19" t="n">
        <x:f>IFERROR(TODAY()-DATEVALUE(C9112),"")</x:f>
        <x:v>23752</x:v>
      </x:c>
      <x:c r="AA9112" s="21" t="n">
        <x:f>ROUND(COUNTA(A9112:K9112)/11*100,0)</x:f>
        <x:v>100</x:v>
      </x:c>
      <x:c r="AB9112" s="18" t="str">
        <x:v>Digital Sansad Rajya Sabha bills API</x:v>
      </x:c>
      <x:c r="AC9112" s="22" t="str">
        <x:v>https://sansad.in/rs/legislation</x:v>
      </x:c>
      <x:c r="AD9112" s="18" t="n">
        <x:v>46272.75056331018</x:v>
      </x:c>
      <x:c r="AE9112" s="18" t="n">
        <x:v>46272.75056331018</x:v>
      </x:c>
      <x:c r="AF9112" s="18" t="str">
        <x:v>official</x:v>
      </x:c>
      <x:c r="AG9112" s="18" t="str">
        <x:v>READY</x:v>
      </x:c>
    </x:row>
    <x:row r="9113">
      <x:c r="A9113" s="18" t="str">
        <x:v>NYT-17-abc9bb0c4d6b7bf9</x:v>
      </x:c>
      <x:c r="B9113" s="18" t="str">
        <x:v>The High Court Judges (Conditions of Services) Amendment Bill, 1961</x:v>
      </x:c>
      <x:c r="C9113" s="18" t="str">
        <x:v>1961-08-28</x:v>
      </x:c>
      <x:c r="D9113" s="18" t="n">
        <x:v>1961</x:v>
      </x:c>
      <x:c r="E9113" s="18" t="str">
        <x:v>1961-08</x:v>
      </x:c>
      <x:c r="F9113" s="18" t="str">
        <x:v>Assented</x:v>
      </x:c>
      <x:c r="G9113" s="18" t="str">
        <x:v>HOME AFFAIRS</x:v>
      </x:c>
      <x:c r="H9113" s="18" t="str"/>
      <x:c r="I9113" s="18" t="str">
        <x:v>The High Court Judges (Conditions of Services) Amendment Bill, 1961</x:v>
      </x:c>
      <x:c r="J9113" s="20" t="str"/>
      <x:c r="K9113" s="18" t="str"/>
      <x:c r="L9113" s="18" t="str">
        <x:v>The High Court Judges (Conditions of Services) Amendment Bill, 1961</x:v>
      </x:c>
      <x:c r="M9113" s="18" t="str">
        <x:v>52</x:v>
      </x:c>
      <x:c r="N9113" s="18" t="str">
        <x:v>Lok Sabha</x:v>
      </x:c>
      <x:c r="O9113" s="18" t="str">
        <x:v>HOME AFFAIRS</x:v>
      </x:c>
      <x:c r="P9113" s="18" t="str">
        <x:v>1961-08-28 19:00:00</x:v>
      </x:c>
      <x:c r="Q9113" s="18" t="str">
        <x:v>Assented</x:v>
      </x:c>
      <x:c r="R9113" s="18" t="str">
        <x:v>Government</x:v>
      </x:c>
      <x:c r="S9113" s="18" t="str">
        <x:v>Money Bill</x:v>
      </x:c>
      <x:c r="T9113" s="18" t="str">
        <x:v>52-Lok Sabha-1961-08-28-The High Court Judges (Conditions of Ser</x:v>
      </x:c>
      <x:c r="U9113" s="18" t="str">
        <x:v>DEFINED_TERMINAL_OR_FEED_SCOPE</x:v>
      </x:c>
      <x:c r="V9113" s="18" t="str">
        <x:v>national_bill_tracker.json — published records loaded</x:v>
      </x:c>
      <x:c r="W9113" s="18" t="str"/>
      <x:c r="X9113" s="18" t="str"/>
      <x:c r="Y9113" s="20" t="n">
        <x:v>9819</x:v>
      </x:c>
      <x:c r="Z9113" s="19" t="n">
        <x:f>IFERROR(TODAY()-DATEVALUE(C9113),"")</x:f>
        <x:v>23754</x:v>
      </x:c>
      <x:c r="AA9113" s="21" t="n">
        <x:f>ROUND(COUNTA(A9113:K9113)/11*100,0)</x:f>
        <x:v>100</x:v>
      </x:c>
      <x:c r="AB9113" s="18" t="str">
        <x:v>Digital Sansad Rajya Sabha bills API</x:v>
      </x:c>
      <x:c r="AC9113" s="22" t="str">
        <x:v>https://sansad.in/rs/legislation</x:v>
      </x:c>
      <x:c r="AD9113" s="18" t="n">
        <x:v>46272.750584629626</x:v>
      </x:c>
      <x:c r="AE9113" s="18" t="n">
        <x:v>46272.750584629626</x:v>
      </x:c>
      <x:c r="AF9113" s="18" t="str">
        <x:v>official</x:v>
      </x:c>
      <x:c r="AG9113" s="18" t="str">
        <x:v>READY</x:v>
      </x:c>
    </x:row>
    <x:row r="9114">
      <x:c r="A9114" s="18" t="str">
        <x:v>NYT-17-acb06b43ebb86214</x:v>
      </x:c>
      <x:c r="B9114" s="18" t="str">
        <x:v>The Newspaper (Price and Page) Continuance Bill, 1961</x:v>
      </x:c>
      <x:c r="C9114" s="18" t="str">
        <x:v>1961-08-27</x:v>
      </x:c>
      <x:c r="D9114" s="18" t="n">
        <x:v>1961</x:v>
      </x:c>
      <x:c r="E9114" s="18" t="str">
        <x:v>1961-08</x:v>
      </x:c>
      <x:c r="F9114" s="18" t="str">
        <x:v>Assented</x:v>
      </x:c>
      <x:c r="G9114" s="18" t="str">
        <x:v>INFORMATION AND BROADCASTING</x:v>
      </x:c>
      <x:c r="H9114" s="18" t="str"/>
      <x:c r="I9114" s="18" t="str">
        <x:v>The Newspaper (Price and Page) Continuance Bill, 1961</x:v>
      </x:c>
      <x:c r="J9114" s="20" t="str"/>
      <x:c r="K9114" s="18" t="str"/>
      <x:c r="L9114" s="18" t="str">
        <x:v>The Newspaper (Price and Page) Continuance Bill, 1961</x:v>
      </x:c>
      <x:c r="M9114" s="18" t="str">
        <x:v>53</x:v>
      </x:c>
      <x:c r="N9114" s="18" t="str">
        <x:v>Lok Sabha</x:v>
      </x:c>
      <x:c r="O9114" s="18" t="str">
        <x:v>INFORMATION AND BROADCASTING</x:v>
      </x:c>
      <x:c r="P9114" s="18" t="str">
        <x:v>1961-08-27 19:00:00</x:v>
      </x:c>
      <x:c r="Q9114" s="18" t="str">
        <x:v>Assented</x:v>
      </x:c>
      <x:c r="R9114" s="18" t="str">
        <x:v>Government</x:v>
      </x:c>
      <x:c r="S9114" s="18" t="str">
        <x:v>Ordinary Bill</x:v>
      </x:c>
      <x:c r="T9114" s="18" t="str">
        <x:v>53-Lok Sabha-1961-08-27-The Newspaper (Price and Page) Continuan</x:v>
      </x:c>
      <x:c r="U9114" s="18" t="str">
        <x:v>DEFINED_TERMINAL_OR_FEED_SCOPE</x:v>
      </x:c>
      <x:c r="V9114" s="18" t="str">
        <x:v>national_bill_tracker.json — published records loaded</x:v>
      </x:c>
      <x:c r="W9114" s="18" t="str"/>
      <x:c r="X9114" s="18" t="str"/>
      <x:c r="Y9114" s="20" t="n">
        <x:v>9819</x:v>
      </x:c>
      <x:c r="Z9114" s="19" t="n">
        <x:f>IFERROR(TODAY()-DATEVALUE(C9114),"")</x:f>
        <x:v>23755</x:v>
      </x:c>
      <x:c r="AA9114" s="21" t="n">
        <x:f>ROUND(COUNTA(A9114:K9114)/11*100,0)</x:f>
        <x:v>100</x:v>
      </x:c>
      <x:c r="AB9114" s="18" t="str">
        <x:v>Digital Sansad Rajya Sabha bills API</x:v>
      </x:c>
      <x:c r="AC9114" s="22" t="str">
        <x:v>https://sansad.in/rs/legislation</x:v>
      </x:c>
      <x:c r="AD9114" s="18" t="n">
        <x:v>46272.750584629626</x:v>
      </x:c>
      <x:c r="AE9114" s="18" t="n">
        <x:v>46272.750584629626</x:v>
      </x:c>
      <x:c r="AF9114" s="18" t="str">
        <x:v>official</x:v>
      </x:c>
      <x:c r="AG9114" s="18" t="str">
        <x:v>READY</x:v>
      </x:c>
    </x:row>
    <x:row r="9115">
      <x:c r="A9115" s="18" t="str">
        <x:v>NYT-17-213aef9944ffe777</x:v>
      </x:c>
      <x:c r="B9115" s="18" t="str">
        <x:v>The Industries (Development and Regulation) Amendment Bill, 1961</x:v>
      </x:c>
      <x:c r="C9115" s="18" t="str">
        <x:v>1961-08-27</x:v>
      </x:c>
      <x:c r="D9115" s="18" t="n">
        <x:v>1961</x:v>
      </x:c>
      <x:c r="E9115" s="18" t="str">
        <x:v>1961-08</x:v>
      </x:c>
      <x:c r="F9115" s="18" t="str">
        <x:v>Assented</x:v>
      </x:c>
      <x:c r="G9115" s="18" t="str">
        <x:v>COMMERCE AND INDUSTRY</x:v>
      </x:c>
      <x:c r="H9115" s="18" t="str"/>
      <x:c r="I9115" s="18" t="str">
        <x:v>The Industries (Development and Regulation) Amendment Bill, 1961</x:v>
      </x:c>
      <x:c r="J9115" s="20" t="str"/>
      <x:c r="K9115" s="18" t="str"/>
      <x:c r="L9115" s="18" t="str">
        <x:v>The Industries (Development and Regulation) Amendment Bill, 1961</x:v>
      </x:c>
      <x:c r="M9115" s="18" t="str">
        <x:v>51</x:v>
      </x:c>
      <x:c r="N9115" s="18" t="str">
        <x:v>Lok Sabha</x:v>
      </x:c>
      <x:c r="O9115" s="18" t="str">
        <x:v>COMMERCE AND INDUSTRY</x:v>
      </x:c>
      <x:c r="P9115" s="18" t="str">
        <x:v>1961-08-27 19:00:00</x:v>
      </x:c>
      <x:c r="Q9115" s="18" t="str">
        <x:v>Assented</x:v>
      </x:c>
      <x:c r="R9115" s="18" t="str">
        <x:v>Government</x:v>
      </x:c>
      <x:c r="S9115" s="18" t="str">
        <x:v>Financial Bill</x:v>
      </x:c>
      <x:c r="T9115" s="18" t="str">
        <x:v>51-Lok Sabha-1961-08-27-The Industries (Development and Regulati</x:v>
      </x:c>
      <x:c r="U9115" s="18" t="str">
        <x:v>DEFINED_TERMINAL_OR_FEED_SCOPE</x:v>
      </x:c>
      <x:c r="V9115" s="18" t="str">
        <x:v>national_bill_tracker.json — published records loaded</x:v>
      </x:c>
      <x:c r="W9115" s="18" t="str"/>
      <x:c r="X9115" s="18" t="str"/>
      <x:c r="Y9115" s="20" t="n">
        <x:v>9819</x:v>
      </x:c>
      <x:c r="Z9115" s="19" t="n">
        <x:f>IFERROR(TODAY()-DATEVALUE(C9115),"")</x:f>
        <x:v>23755</x:v>
      </x:c>
      <x:c r="AA9115" s="21" t="n">
        <x:f>ROUND(COUNTA(A9115:K9115)/11*100,0)</x:f>
        <x:v>100</x:v>
      </x:c>
      <x:c r="AB9115" s="18" t="str">
        <x:v>Digital Sansad Rajya Sabha bills API</x:v>
      </x:c>
      <x:c r="AC9115" s="22" t="str">
        <x:v>https://sansad.in/rs/legislation</x:v>
      </x:c>
      <x:c r="AD9115" s="18" t="n">
        <x:v>46272.7505846412</x:v>
      </x:c>
      <x:c r="AE9115" s="18" t="n">
        <x:v>46272.7505846412</x:v>
      </x:c>
      <x:c r="AF9115" s="18" t="str">
        <x:v>official</x:v>
      </x:c>
      <x:c r="AG9115" s="18" t="str">
        <x:v>READY</x:v>
      </x:c>
    </x:row>
    <x:row r="9116">
      <x:c r="A9116" s="18" t="str">
        <x:v>NYT-17-b4f7f310779c3e28</x:v>
      </x:c>
      <x:c r="B9116" s="18" t="str">
        <x:v>The Delhi Municipal Corporation (Amendment) Bill, 1961</x:v>
      </x:c>
      <x:c r="C9116" s="18" t="str">
        <x:v>1961-08-22</x:v>
      </x:c>
      <x:c r="D9116" s="18" t="n">
        <x:v>1961</x:v>
      </x:c>
      <x:c r="E9116" s="18" t="str">
        <x:v>1961-08</x:v>
      </x:c>
      <x:c r="F9116" s="18" t="str">
        <x:v>Assented</x:v>
      </x:c>
      <x:c r="G9116" s="18" t="str">
        <x:v>HOME AFFAIRS</x:v>
      </x:c>
      <x:c r="H9116" s="18" t="str"/>
      <x:c r="I9116" s="18" t="str">
        <x:v>The Delhi Municipal Corporation (Amendment) Bill, 1961</x:v>
      </x:c>
      <x:c r="J9116" s="20" t="str"/>
      <x:c r="K9116" s="18" t="str"/>
      <x:c r="L9116" s="18" t="str">
        <x:v>The Delhi Municipal Corporation (Amendment) Bill, 1961</x:v>
      </x:c>
      <x:c r="M9116" s="18" t="str">
        <x:v>49</x:v>
      </x:c>
      <x:c r="N9116" s="18" t="str">
        <x:v>Lok Sabha</x:v>
      </x:c>
      <x:c r="O9116" s="18" t="str">
        <x:v>HOME AFFAIRS</x:v>
      </x:c>
      <x:c r="P9116" s="18" t="str">
        <x:v>1961-08-22 19:00:00</x:v>
      </x:c>
      <x:c r="Q9116" s="18" t="str">
        <x:v>Assented</x:v>
      </x:c>
      <x:c r="R9116" s="18" t="str">
        <x:v>Government</x:v>
      </x:c>
      <x:c r="S9116" s="18" t="str">
        <x:v>Financial Bill</x:v>
      </x:c>
      <x:c r="T9116" s="18" t="str">
        <x:v>49-Lok Sabha-1961-08-22-The Delhi Municipal Corporation (Amendme</x:v>
      </x:c>
      <x:c r="U9116" s="18" t="str">
        <x:v>DEFINED_TERMINAL_OR_FEED_SCOPE</x:v>
      </x:c>
      <x:c r="V9116" s="18" t="str">
        <x:v>national_bill_tracker.json — published records loaded</x:v>
      </x:c>
      <x:c r="W9116" s="18" t="str"/>
      <x:c r="X9116" s="18" t="str"/>
      <x:c r="Y9116" s="20" t="n">
        <x:v>9819</x:v>
      </x:c>
      <x:c r="Z9116" s="19" t="n">
        <x:f>IFERROR(TODAY()-DATEVALUE(C9116),"")</x:f>
        <x:v>23760</x:v>
      </x:c>
      <x:c r="AA9116" s="21" t="n">
        <x:f>ROUND(COUNTA(A9116:K9116)/11*100,0)</x:f>
        <x:v>100</x:v>
      </x:c>
      <x:c r="AB9116" s="18" t="str">
        <x:v>Digital Sansad Rajya Sabha bills API</x:v>
      </x:c>
      <x:c r="AC9116" s="22" t="str">
        <x:v>https://sansad.in/rs/legislation</x:v>
      </x:c>
      <x:c r="AD9116" s="18" t="n">
        <x:v>46272.75062105324</x:v>
      </x:c>
      <x:c r="AE9116" s="18" t="n">
        <x:v>46272.75062105324</x:v>
      </x:c>
      <x:c r="AF9116" s="18" t="str">
        <x:v>official</x:v>
      </x:c>
      <x:c r="AG9116" s="18" t="str">
        <x:v>READY</x:v>
      </x:c>
    </x:row>
    <x:row r="9117">
      <x:c r="A9117" s="18" t="str">
        <x:v>NYT-17-737beff785b1125b</x:v>
      </x:c>
      <x:c r="B9117" s="18" t="str">
        <x:v>The Apprentices Bill, 1961</x:v>
      </x:c>
      <x:c r="C9117" s="18" t="str">
        <x:v>1961-08-18</x:v>
      </x:c>
      <x:c r="D9117" s="18" t="n">
        <x:v>1961</x:v>
      </x:c>
      <x:c r="E9117" s="18" t="str">
        <x:v>1961-08</x:v>
      </x:c>
      <x:c r="F9117" s="18" t="str">
        <x:v>Assented</x:v>
      </x:c>
      <x:c r="G9117" s="18" t="str">
        <x:v>LABOUR  AND  EMPLOYMENT</x:v>
      </x:c>
      <x:c r="H9117" s="18" t="str"/>
      <x:c r="I9117" s="18" t="str">
        <x:v>The Apprentices Bill, 1961</x:v>
      </x:c>
      <x:c r="J9117" s="20" t="str"/>
      <x:c r="K9117" s="18" t="str"/>
      <x:c r="L9117" s="18" t="str">
        <x:v>The Apprentices Bill, 1961</x:v>
      </x:c>
      <x:c r="M9117" s="18" t="str">
        <x:v>45</x:v>
      </x:c>
      <x:c r="N9117" s="18" t="str">
        <x:v>Lok Sabha</x:v>
      </x:c>
      <x:c r="O9117" s="18" t="str">
        <x:v>LABOUR  AND  EMPLOYMENT</x:v>
      </x:c>
      <x:c r="P9117" s="18" t="str">
        <x:v>1961-08-18 19:00:00</x:v>
      </x:c>
      <x:c r="Q9117" s="18" t="str">
        <x:v>Assented</x:v>
      </x:c>
      <x:c r="R9117" s="18" t="str">
        <x:v>Government</x:v>
      </x:c>
      <x:c r="S9117" s="18" t="str">
        <x:v>Financial Bill</x:v>
      </x:c>
      <x:c r="T9117" s="18" t="str">
        <x:v>45-Lok Sabha-1961-08-18-The Apprentices Bill, 1961</x:v>
      </x:c>
      <x:c r="U9117" s="18" t="str">
        <x:v>DEFINED_TERMINAL_OR_FEED_SCOPE</x:v>
      </x:c>
      <x:c r="V9117" s="18" t="str">
        <x:v>national_bill_tracker.json — published records loaded</x:v>
      </x:c>
      <x:c r="W9117" s="18" t="str"/>
      <x:c r="X9117" s="18" t="str"/>
      <x:c r="Y9117" s="20" t="n">
        <x:v>9819</x:v>
      </x:c>
      <x:c r="Z9117" s="19" t="n">
        <x:f>IFERROR(TODAY()-DATEVALUE(C9117),"")</x:f>
        <x:v>23764</x:v>
      </x:c>
      <x:c r="AA9117" s="21" t="n">
        <x:f>ROUND(COUNTA(A9117:K9117)/11*100,0)</x:f>
        <x:v>100</x:v>
      </x:c>
      <x:c r="AB9117" s="18" t="str">
        <x:v>Digital Sansad Rajya Sabha bills API</x:v>
      </x:c>
      <x:c r="AC9117" s="22" t="str">
        <x:v>https://sansad.in/rs/legislation</x:v>
      </x:c>
      <x:c r="AD9117" s="18" t="n">
        <x:v>46272.750639328704</x:v>
      </x:c>
      <x:c r="AE9117" s="18" t="n">
        <x:v>46272.750639328704</x:v>
      </x:c>
      <x:c r="AF9117" s="18" t="str">
        <x:v>official</x:v>
      </x:c>
      <x:c r="AG9117" s="18" t="str">
        <x:v>READY</x:v>
      </x:c>
    </x:row>
    <x:row r="9118">
      <x:c r="A9118" s="18" t="str">
        <x:v>NYT-17-00b2224572011e3d</x:v>
      </x:c>
      <x:c r="B9118" s="18" t="str">
        <x:v>The Young Persons (Hormful Publications) Amendment Bill, 1961</x:v>
      </x:c>
      <x:c r="C9118" s="18" t="str">
        <x:v>1961-08-17</x:v>
      </x:c>
      <x:c r="D9118" s="18" t="n">
        <x:v>1961</x:v>
      </x:c>
      <x:c r="E9118" s="18" t="str">
        <x:v>1961-08</x:v>
      </x:c>
      <x:c r="F9118" s="18" t="str">
        <x:v>Lapsed</x:v>
      </x:c>
      <x:c r="G9118" s="18" t="str">
        <x:v>HOME AFFAIRS</x:v>
      </x:c>
      <x:c r="H9118" s="18" t="str"/>
      <x:c r="I9118" s="18" t="str">
        <x:v>The Young Persons (Hormful Publications) Amendment Bill, 1961</x:v>
      </x:c>
      <x:c r="J9118" s="20" t="str"/>
      <x:c r="K9118" s="18" t="str"/>
      <x:c r="L9118" s="18" t="str">
        <x:v>The Young Persons (Hormful Publications) Amendment Bill, 1961</x:v>
      </x:c>
      <x:c r="M9118" s="18" t="str">
        <x:v>XIX</x:v>
      </x:c>
      <x:c r="N9118" s="18" t="str">
        <x:v>Rajya Sabha</x:v>
      </x:c>
      <x:c r="O9118" s="18" t="str">
        <x:v>HOME AFFAIRS</x:v>
      </x:c>
      <x:c r="P9118" s="18" t="str">
        <x:v>1961-08-17 19:00:00</x:v>
      </x:c>
      <x:c r="Q9118" s="18" t="str">
        <x:v>Lapsed</x:v>
      </x:c>
      <x:c r="R9118" s="18" t="str">
        <x:v>Private Member</x:v>
      </x:c>
      <x:c r="S9118" s="18" t="str">
        <x:v>Ordinary Bill</x:v>
      </x:c>
      <x:c r="T9118" s="18" t="str">
        <x:v>XIX-Rajya Sabha-1961-08-17-The Young Persons (Hormful Publications)</x:v>
      </x:c>
      <x:c r="U9118" s="18" t="str">
        <x:v>DEFINED_TERMINAL_OR_FEED_SCOPE</x:v>
      </x:c>
      <x:c r="V9118" s="18" t="str">
        <x:v>national_bill_tracker.json — published records loaded</x:v>
      </x:c>
      <x:c r="W9118" s="18" t="str"/>
      <x:c r="X9118" s="18" t="str"/>
      <x:c r="Y9118" s="20" t="n">
        <x:v>9819</x:v>
      </x:c>
      <x:c r="Z9118" s="19" t="n">
        <x:f>IFERROR(TODAY()-DATEVALUE(C9118),"")</x:f>
        <x:v>23765</x:v>
      </x:c>
      <x:c r="AA9118" s="21" t="n">
        <x:f>ROUND(COUNTA(A9118:K9118)/11*100,0)</x:f>
        <x:v>100</x:v>
      </x:c>
      <x:c r="AB9118" s="18" t="str">
        <x:v>Digital Sansad Rajya Sabha bills API</x:v>
      </x:c>
      <x:c r="AC9118" s="22" t="str">
        <x:v>https://sansad.in/rs/legislation</x:v>
      </x:c>
      <x:c r="AD9118" s="18" t="n">
        <x:v>46272.74989375</x:v>
      </x:c>
      <x:c r="AE9118" s="18" t="n">
        <x:v>46272.74989375</x:v>
      </x:c>
      <x:c r="AF9118" s="18" t="str">
        <x:v>official</x:v>
      </x:c>
      <x:c r="AG9118" s="18" t="str">
        <x:v>READY</x:v>
      </x:c>
    </x:row>
    <x:row r="9119">
      <x:c r="A9119" s="18" t="str">
        <x:v>NYT-17-c13a337e5877790c</x:v>
      </x:c>
      <x:c r="B9119" s="18" t="str">
        <x:v>The Voluntary Surrender of Salaries (Exemption from Taxation) Bill, 1961</x:v>
      </x:c>
      <x:c r="C9119" s="18" t="str">
        <x:v>1961-08-16</x:v>
      </x:c>
      <x:c r="D9119" s="18" t="n">
        <x:v>1961</x:v>
      </x:c>
      <x:c r="E9119" s="18" t="str">
        <x:v>1961-08</x:v>
      </x:c>
      <x:c r="F9119" s="18" t="str">
        <x:v>Assented</x:v>
      </x:c>
      <x:c r="G9119" s="18" t="str">
        <x:v>FINANCE</x:v>
      </x:c>
      <x:c r="H9119" s="18" t="str"/>
      <x:c r="I9119" s="18" t="str">
        <x:v>The Voluntary Surrender of Salaries (Exemption from Taxation) Bill, 1961</x:v>
      </x:c>
      <x:c r="J9119" s="20" t="str"/>
      <x:c r="K9119" s="18" t="str"/>
      <x:c r="L9119" s="18" t="str">
        <x:v>The Voluntary Surrender of Salaries (Exemption from Taxation) Bill, 1961</x:v>
      </x:c>
      <x:c r="M9119" s="18" t="str">
        <x:v>47</x:v>
      </x:c>
      <x:c r="N9119" s="18" t="str">
        <x:v>Lok Sabha</x:v>
      </x:c>
      <x:c r="O9119" s="18" t="str">
        <x:v>FINANCE</x:v>
      </x:c>
      <x:c r="P9119" s="18" t="str">
        <x:v>1961-08-16 19:00:00</x:v>
      </x:c>
      <x:c r="Q9119" s="18" t="str">
        <x:v>Assented</x:v>
      </x:c>
      <x:c r="R9119" s="18" t="str">
        <x:v>Government</x:v>
      </x:c>
      <x:c r="S9119" s="18" t="str">
        <x:v>Money Bill</x:v>
      </x:c>
      <x:c r="T9119" s="18" t="str">
        <x:v>47-Lok Sabha-1961-08-16-The Voluntary Surrender of Salaries (Exe</x:v>
      </x:c>
      <x:c r="U9119" s="18" t="str">
        <x:v>DEFINED_TERMINAL_OR_FEED_SCOPE</x:v>
      </x:c>
      <x:c r="V9119" s="18" t="str">
        <x:v>national_bill_tracker.json — published records loaded</x:v>
      </x:c>
      <x:c r="W9119" s="18" t="str"/>
      <x:c r="X9119" s="18" t="str"/>
      <x:c r="Y9119" s="20" t="n">
        <x:v>9819</x:v>
      </x:c>
      <x:c r="Z9119" s="19" t="n">
        <x:f>IFERROR(TODAY()-DATEVALUE(C9119),"")</x:f>
        <x:v>23766</x:v>
      </x:c>
      <x:c r="AA9119" s="21" t="n">
        <x:f>ROUND(COUNTA(A9119:K9119)/11*100,0)</x:f>
        <x:v>100</x:v>
      </x:c>
      <x:c r="AB9119" s="18" t="str">
        <x:v>Digital Sansad Rajya Sabha bills API</x:v>
      </x:c>
      <x:c r="AC9119" s="22" t="str">
        <x:v>https://sansad.in/rs/legislation</x:v>
      </x:c>
      <x:c r="AD9119" s="18" t="n">
        <x:v>46272.75063931713</x:v>
      </x:c>
      <x:c r="AE9119" s="18" t="n">
        <x:v>46272.75063931713</x:v>
      </x:c>
      <x:c r="AF9119" s="18" t="str">
        <x:v>official</x:v>
      </x:c>
      <x:c r="AG9119" s="18" t="str">
        <x:v>READY</x:v>
      </x:c>
    </x:row>
    <x:row r="9120">
      <x:c r="A9120" s="18" t="str">
        <x:v>NYT-17-cded9c3ca8ad5c28</x:v>
      </x:c>
      <x:c r="B9120" s="18" t="str">
        <x:v>The Assam Municipal (Manipur Amendment) Bill, 1961</x:v>
      </x:c>
      <x:c r="C9120" s="18" t="str">
        <x:v>1961-08-15</x:v>
      </x:c>
      <x:c r="D9120" s="18" t="n">
        <x:v>1961</x:v>
      </x:c>
      <x:c r="E9120" s="18" t="str">
        <x:v>1961-08</x:v>
      </x:c>
      <x:c r="F9120" s="18" t="str">
        <x:v>Assented</x:v>
      </x:c>
      <x:c r="G9120" s="18" t="str">
        <x:v>HOME AFFAIRS</x:v>
      </x:c>
      <x:c r="H9120" s="18" t="str"/>
      <x:c r="I9120" s="18" t="str">
        <x:v>The Assam Municipal (Manipur Amendment) Bill, 1961</x:v>
      </x:c>
      <x:c r="J9120" s="20" t="str"/>
      <x:c r="K9120" s="18" t="str"/>
      <x:c r="L9120" s="18" t="str">
        <x:v>The Assam Municipal (Manipur Amendment) Bill, 1961</x:v>
      </x:c>
      <x:c r="M9120" s="18" t="str">
        <x:v>38</x:v>
      </x:c>
      <x:c r="N9120" s="18" t="str">
        <x:v>Lok Sabha</x:v>
      </x:c>
      <x:c r="O9120" s="18" t="str">
        <x:v>HOME AFFAIRS</x:v>
      </x:c>
      <x:c r="P9120" s="18" t="str">
        <x:v>1961-08-15 19:00:00</x:v>
      </x:c>
      <x:c r="Q9120" s="18" t="str">
        <x:v>Assented</x:v>
      </x:c>
      <x:c r="R9120" s="18" t="str">
        <x:v>Government</x:v>
      </x:c>
      <x:c r="S9120" s="18" t="str">
        <x:v>Ordinary Bill</x:v>
      </x:c>
      <x:c r="T9120" s="18" t="str">
        <x:v>38-Lok Sabha-1961-08-15-The Assam Municipal (Manipur Amendment)</x:v>
      </x:c>
      <x:c r="U9120" s="18" t="str">
        <x:v>DEFINED_TERMINAL_OR_FEED_SCOPE</x:v>
      </x:c>
      <x:c r="V9120" s="18" t="str">
        <x:v>national_bill_tracker.json — published records loaded</x:v>
      </x:c>
      <x:c r="W9120" s="18" t="str"/>
      <x:c r="X9120" s="18" t="str"/>
      <x:c r="Y9120" s="20" t="n">
        <x:v>9819</x:v>
      </x:c>
      <x:c r="Z9120" s="19" t="n">
        <x:f>IFERROR(TODAY()-DATEVALUE(C9120),"")</x:f>
        <x:v>23767</x:v>
      </x:c>
      <x:c r="AA9120" s="21" t="n">
        <x:f>ROUND(COUNTA(A9120:K9120)/11*100,0)</x:f>
        <x:v>100</x:v>
      </x:c>
      <x:c r="AB9120" s="18" t="str">
        <x:v>Digital Sansad Rajya Sabha bills API</x:v>
      </x:c>
      <x:c r="AC9120" s="22" t="str">
        <x:v>https://sansad.in/rs/legislation</x:v>
      </x:c>
      <x:c r="AD9120" s="18" t="n">
        <x:v>46272.750717476854</x:v>
      </x:c>
      <x:c r="AE9120" s="18" t="n">
        <x:v>46272.750717476854</x:v>
      </x:c>
      <x:c r="AF9120" s="18" t="str">
        <x:v>official</x:v>
      </x:c>
      <x:c r="AG9120" s="18" t="str">
        <x:v>READY</x:v>
      </x:c>
    </x:row>
    <x:row r="9121">
      <x:c r="A9121" s="18" t="str">
        <x:v>NYT-17-2b6d16b77bc77bd0</x:v>
      </x:c>
      <x:c r="B9121" s="18" t="str">
        <x:v>The Dadar and Nagar Haveli Bill, 1961</x:v>
      </x:c>
      <x:c r="C9121" s="18" t="str">
        <x:v>1961-08-10</x:v>
      </x:c>
      <x:c r="D9121" s="18" t="n">
        <x:v>1961</x:v>
      </x:c>
      <x:c r="E9121" s="18" t="str">
        <x:v>1961-08</x:v>
      </x:c>
      <x:c r="F9121" s="18" t="str">
        <x:v>Assented</x:v>
      </x:c>
      <x:c r="G9121" s="18" t="str">
        <x:v>EXTERNAL AFFAIRS</x:v>
      </x:c>
      <x:c r="H9121" s="18" t="str"/>
      <x:c r="I9121" s="18" t="str">
        <x:v>The Dadar and Nagar Haveli Bill, 1961</x:v>
      </x:c>
      <x:c r="J9121" s="20" t="str"/>
      <x:c r="K9121" s="18" t="str"/>
      <x:c r="L9121" s="18" t="str">
        <x:v>The Dadar and Nagar Haveli Bill, 1961</x:v>
      </x:c>
      <x:c r="M9121" s="18" t="str">
        <x:v>44</x:v>
      </x:c>
      <x:c r="N9121" s="18" t="str">
        <x:v>Lok Sabha</x:v>
      </x:c>
      <x:c r="O9121" s="18" t="str">
        <x:v>EXTERNAL AFFAIRS</x:v>
      </x:c>
      <x:c r="P9121" s="18" t="str">
        <x:v>1961-08-10 19:00:00</x:v>
      </x:c>
      <x:c r="Q9121" s="18" t="str">
        <x:v>Assented</x:v>
      </x:c>
      <x:c r="R9121" s="18" t="str">
        <x:v>Government</x:v>
      </x:c>
      <x:c r="S9121" s="18" t="str">
        <x:v>Financial Bill</x:v>
      </x:c>
      <x:c r="T9121" s="18" t="str">
        <x:v>44-Lok Sabha-1961-08-10-The Dadar and Nagar Haveli Bill, 1961</x:v>
      </x:c>
      <x:c r="U9121" s="18" t="str">
        <x:v>DEFINED_TERMINAL_OR_FEED_SCOPE</x:v>
      </x:c>
      <x:c r="V9121" s="18" t="str">
        <x:v>national_bill_tracker.json — published records loaded</x:v>
      </x:c>
      <x:c r="W9121" s="18" t="str"/>
      <x:c r="X9121" s="18" t="str"/>
      <x:c r="Y9121" s="20" t="n">
        <x:v>9819</x:v>
      </x:c>
      <x:c r="Z9121" s="19" t="n">
        <x:f>IFERROR(TODAY()-DATEVALUE(C9121),"")</x:f>
        <x:v>23772</x:v>
      </x:c>
      <x:c r="AA9121" s="21" t="n">
        <x:f>ROUND(COUNTA(A9121:K9121)/11*100,0)</x:f>
        <x:v>100</x:v>
      </x:c>
      <x:c r="AB9121" s="18" t="str">
        <x:v>Digital Sansad Rajya Sabha bills API</x:v>
      </x:c>
      <x:c r="AC9121" s="22" t="str">
        <x:v>https://sansad.in/rs/legislation</x:v>
      </x:c>
      <x:c r="AD9121" s="18" t="n">
        <x:v>46272.750657268516</x:v>
      </x:c>
      <x:c r="AE9121" s="18" t="n">
        <x:v>46272.750657268516</x:v>
      </x:c>
      <x:c r="AF9121" s="18" t="str">
        <x:v>official</x:v>
      </x:c>
      <x:c r="AG9121" s="18" t="str">
        <x:v>READY</x:v>
      </x:c>
    </x:row>
    <x:row r="9122">
      <x:c r="A9122" s="18" t="str">
        <x:v>NYT-17-3479f1c6d8a5878c</x:v>
      </x:c>
      <x:c r="B9122" s="18" t="str">
        <x:v>The Constitution (Tenth-Amendment) Bill, 1961</x:v>
      </x:c>
      <x:c r="C9122" s="18" t="str">
        <x:v>1961-08-10</x:v>
      </x:c>
      <x:c r="D9122" s="18" t="n">
        <x:v>1961</x:v>
      </x:c>
      <x:c r="E9122" s="18" t="str">
        <x:v>1961-08</x:v>
      </x:c>
      <x:c r="F9122" s="18" t="str">
        <x:v>Passed</x:v>
      </x:c>
      <x:c r="G9122" s="18" t="str">
        <x:v>EXTERNAL AFFAIRS</x:v>
      </x:c>
      <x:c r="H9122" s="18" t="str"/>
      <x:c r="I9122" s="18" t="str">
        <x:v>The Constitution (Tenth-Amendment) Bill, 1961</x:v>
      </x:c>
      <x:c r="J9122" s="20" t="str"/>
      <x:c r="K9122" s="18" t="str"/>
      <x:c r="L9122" s="18" t="str">
        <x:v>The Constitution (Tenth-Amendment) Bill, 1961</x:v>
      </x:c>
      <x:c r="M9122" s="18" t="str">
        <x:v>43</x:v>
      </x:c>
      <x:c r="N9122" s="18" t="str">
        <x:v>Lok Sabha</x:v>
      </x:c>
      <x:c r="O9122" s="18" t="str">
        <x:v>EXTERNAL AFFAIRS</x:v>
      </x:c>
      <x:c r="P9122" s="18" t="str">
        <x:v>1961-08-10 19:00:00</x:v>
      </x:c>
      <x:c r="Q9122" s="18" t="str">
        <x:v>Passed</x:v>
      </x:c>
      <x:c r="R9122" s="18" t="str">
        <x:v>Government</x:v>
      </x:c>
      <x:c r="S9122" s="18" t="str">
        <x:v>Financial Bill</x:v>
      </x:c>
      <x:c r="T9122" s="18" t="str">
        <x:v>43-Lok Sabha-1961-08-10-The Constitution (Tenth-Amendment) Bill,</x:v>
      </x:c>
      <x:c r="U9122" s="18" t="str">
        <x:v>DEFINED_TERMINAL_OR_FEED_SCOPE</x:v>
      </x:c>
      <x:c r="V9122" s="18" t="str">
        <x:v>national_bill_tracker.json — published records loaded</x:v>
      </x:c>
      <x:c r="W9122" s="18" t="str"/>
      <x:c r="X9122" s="18" t="str"/>
      <x:c r="Y9122" s="20" t="n">
        <x:v>9819</x:v>
      </x:c>
      <x:c r="Z9122" s="19" t="n">
        <x:f>IFERROR(TODAY()-DATEVALUE(C9122),"")</x:f>
        <x:v>23772</x:v>
      </x:c>
      <x:c r="AA9122" s="21" t="n">
        <x:f>ROUND(COUNTA(A9122:K9122)/11*100,0)</x:f>
        <x:v>100</x:v>
      </x:c>
      <x:c r="AB9122" s="18" t="str">
        <x:v>Digital Sansad Rajya Sabha bills API</x:v>
      </x:c>
      <x:c r="AC9122" s="22" t="str">
        <x:v>https://sansad.in/rs/legislation</x:v>
      </x:c>
      <x:c r="AD9122" s="18" t="n">
        <x:v>46272.750657268516</x:v>
      </x:c>
      <x:c r="AE9122" s="18" t="n">
        <x:v>46272.750657268516</x:v>
      </x:c>
      <x:c r="AF9122" s="18" t="str">
        <x:v>official</x:v>
      </x:c>
      <x:c r="AG9122" s="18" t="str">
        <x:v>READY</x:v>
      </x:c>
    </x:row>
    <x:row r="9123">
      <x:c r="A9123" s="18" t="str">
        <x:v>NYT-17-b5ea9f188c60f4d7</x:v>
      </x:c>
      <x:c r="B9123" s="18" t="str">
        <x:v>The Representation of the People (Amendment) Bill, 1961</x:v>
      </x:c>
      <x:c r="C9123" s="18" t="str">
        <x:v>1961-08-09</x:v>
      </x:c>
      <x:c r="D9123" s="18" t="n">
        <x:v>1961</x:v>
      </x:c>
      <x:c r="E9123" s="18" t="str">
        <x:v>1961-08</x:v>
      </x:c>
      <x:c r="F9123" s="18" t="str">
        <x:v>Assented</x:v>
      </x:c>
      <x:c r="G9123" s="18" t="str">
        <x:v>LAW AND JUSTICE</x:v>
      </x:c>
      <x:c r="H9123" s="18" t="str"/>
      <x:c r="I9123" s="18" t="str">
        <x:v>The Representation of the People (Amendment) Bill, 1961</x:v>
      </x:c>
      <x:c r="J9123" s="20" t="str"/>
      <x:c r="K9123" s="18" t="str"/>
      <x:c r="L9123" s="18" t="str">
        <x:v>The Representation of the People (Amendment) Bill, 1961</x:v>
      </x:c>
      <x:c r="M9123" s="18" t="str">
        <x:v>42</x:v>
      </x:c>
      <x:c r="N9123" s="18" t="str">
        <x:v>Lok Sabha</x:v>
      </x:c>
      <x:c r="O9123" s="18" t="str">
        <x:v>LAW AND JUSTICE</x:v>
      </x:c>
      <x:c r="P9123" s="18" t="str">
        <x:v>1961-08-09 19:00:00</x:v>
      </x:c>
      <x:c r="Q9123" s="18" t="str">
        <x:v>Assented</x:v>
      </x:c>
      <x:c r="R9123" s="18" t="str">
        <x:v>Government</x:v>
      </x:c>
      <x:c r="S9123" s="18" t="str">
        <x:v>Ordinary Bill</x:v>
      </x:c>
      <x:c r="T9123" s="18" t="str">
        <x:v>42-Lok Sabha-1961-08-09-The Representation of the People (Amendm</x:v>
      </x:c>
      <x:c r="U9123" s="18" t="str">
        <x:v>DEFINED_TERMINAL_OR_FEED_SCOPE</x:v>
      </x:c>
      <x:c r="V9123" s="18" t="str">
        <x:v>national_bill_tracker.json — published records loaded</x:v>
      </x:c>
      <x:c r="W9123" s="18" t="str"/>
      <x:c r="X9123" s="18" t="str"/>
      <x:c r="Y9123" s="20" t="n">
        <x:v>9819</x:v>
      </x:c>
      <x:c r="Z9123" s="19" t="n">
        <x:f>IFERROR(TODAY()-DATEVALUE(C9123),"")</x:f>
        <x:v>23773</x:v>
      </x:c>
      <x:c r="AA9123" s="21" t="n">
        <x:f>ROUND(COUNTA(A9123:K9123)/11*100,0)</x:f>
        <x:v>100</x:v>
      </x:c>
      <x:c r="AB9123" s="18" t="str">
        <x:v>Digital Sansad Rajya Sabha bills API</x:v>
      </x:c>
      <x:c r="AC9123" s="22" t="str">
        <x:v>https://sansad.in/rs/legislation</x:v>
      </x:c>
      <x:c r="AD9123" s="18" t="n">
        <x:v>46272.75067703704</x:v>
      </x:c>
      <x:c r="AE9123" s="18" t="n">
        <x:v>46272.75067703704</x:v>
      </x:c>
      <x:c r="AF9123" s="18" t="str">
        <x:v>official</x:v>
      </x:c>
      <x:c r="AG9123" s="18" t="str">
        <x:v>READY</x:v>
      </x:c>
    </x:row>
    <x:row r="9124">
      <x:c r="A9124" s="18" t="str">
        <x:v>NYT-17-d5a958e3641834ae</x:v>
      </x:c>
      <x:c r="B9124" s="18" t="str">
        <x:v>The Indian Penal Code (Amendment) Bill, 1961</x:v>
      </x:c>
      <x:c r="C9124" s="18" t="str">
        <x:v>1961-08-09</x:v>
      </x:c>
      <x:c r="D9124" s="18" t="n">
        <x:v>1961</x:v>
      </x:c>
      <x:c r="E9124" s="18" t="str">
        <x:v>1961-08</x:v>
      </x:c>
      <x:c r="F9124" s="18" t="str">
        <x:v>Assented</x:v>
      </x:c>
      <x:c r="G9124" s="18" t="str">
        <x:v>HOME AFFAIRS</x:v>
      </x:c>
      <x:c r="H9124" s="18" t="str"/>
      <x:c r="I9124" s="18" t="str">
        <x:v>The Indian Penal Code (Amendment) Bill, 1961</x:v>
      </x:c>
      <x:c r="J9124" s="20" t="str"/>
      <x:c r="K9124" s="18" t="str"/>
      <x:c r="L9124" s="18" t="str">
        <x:v>The Indian Penal Code (Amendment) Bill, 1961</x:v>
      </x:c>
      <x:c r="M9124" s="18" t="str">
        <x:v>41</x:v>
      </x:c>
      <x:c r="N9124" s="18" t="str">
        <x:v>Lok Sabha</x:v>
      </x:c>
      <x:c r="O9124" s="18" t="str">
        <x:v>HOME AFFAIRS</x:v>
      </x:c>
      <x:c r="P9124" s="18" t="str">
        <x:v>1961-08-09 19:00:00</x:v>
      </x:c>
      <x:c r="Q9124" s="18" t="str">
        <x:v>Assented</x:v>
      </x:c>
      <x:c r="R9124" s="18" t="str">
        <x:v>Government</x:v>
      </x:c>
      <x:c r="S9124" s="18" t="str">
        <x:v>Ordinary Bill</x:v>
      </x:c>
      <x:c r="T9124" s="18" t="str">
        <x:v>41-Lok Sabha-1961-08-09-The Indian Penal Code (Amendment) Bill,</x:v>
      </x:c>
      <x:c r="U9124" s="18" t="str">
        <x:v>DEFINED_TERMINAL_OR_FEED_SCOPE</x:v>
      </x:c>
      <x:c r="V9124" s="18" t="str">
        <x:v>national_bill_tracker.json — published records loaded</x:v>
      </x:c>
      <x:c r="W9124" s="18" t="str"/>
      <x:c r="X9124" s="18" t="str"/>
      <x:c r="Y9124" s="20" t="n">
        <x:v>9819</x:v>
      </x:c>
      <x:c r="Z9124" s="19" t="n">
        <x:f>IFERROR(TODAY()-DATEVALUE(C9124),"")</x:f>
        <x:v>23773</x:v>
      </x:c>
      <x:c r="AA9124" s="21" t="n">
        <x:f>ROUND(COUNTA(A9124:K9124)/11*100,0)</x:f>
        <x:v>100</x:v>
      </x:c>
      <x:c r="AB9124" s="18" t="str">
        <x:v>Digital Sansad Rajya Sabha bills API</x:v>
      </x:c>
      <x:c r="AC9124" s="22" t="str">
        <x:v>https://sansad.in/rs/legislation</x:v>
      </x:c>
      <x:c r="AD9124" s="18" t="n">
        <x:v>46272.750677048614</x:v>
      </x:c>
      <x:c r="AE9124" s="18" t="n">
        <x:v>46272.750677048614</x:v>
      </x:c>
      <x:c r="AF9124" s="18" t="str">
        <x:v>official</x:v>
      </x:c>
      <x:c r="AG9124" s="18" t="str">
        <x:v>READY</x:v>
      </x:c>
    </x:row>
    <x:row r="9125">
      <x:c r="A9125" s="18" t="str">
        <x:v>NYT-17-ba3c72b2884bf440</x:v>
      </x:c>
      <x:c r="B9125" s="18" t="str">
        <x:v>The Extradition Bill, 1961</x:v>
      </x:c>
      <x:c r="C9125" s="18" t="str">
        <x:v>1961-08-06</x:v>
      </x:c>
      <x:c r="D9125" s="18" t="n">
        <x:v>1961</x:v>
      </x:c>
      <x:c r="E9125" s="18" t="str">
        <x:v>1961-08</x:v>
      </x:c>
      <x:c r="F9125" s="18" t="str"/>
      <x:c r="G9125" s="18" t="str">
        <x:v>EXTERNAL AFFAIRS</x:v>
      </x:c>
      <x:c r="H9125" s="18" t="str"/>
      <x:c r="I9125" s="18" t="str">
        <x:v>The Extradition Bill, 1961</x:v>
      </x:c>
      <x:c r="J9125" s="20" t="str"/>
      <x:c r="K9125" s="18" t="str"/>
      <x:c r="L9125" s="18" t="str">
        <x:v>The Extradition Bill, 1961</x:v>
      </x:c>
      <x:c r="M9125" s="18" t="str">
        <x:v>39</x:v>
      </x:c>
      <x:c r="N9125" s="18" t="str">
        <x:v>Lok Sabha</x:v>
      </x:c>
      <x:c r="O9125" s="18" t="str">
        <x:v>EXTERNAL AFFAIRS</x:v>
      </x:c>
      <x:c r="P9125" s="18" t="str">
        <x:v>1961-08-06 19:00:00</x:v>
      </x:c>
      <x:c r="Q9125" s="18" t="str"/>
      <x:c r="R9125" s="18" t="str">
        <x:v>Government</x:v>
      </x:c>
      <x:c r="S9125" s="18" t="str">
        <x:v>Ordinary Bill</x:v>
      </x:c>
      <x:c r="T9125" s="18" t="str">
        <x:v>39-Lok Sabha-1961-08-06-The Extradition Bill, 1961</x:v>
      </x:c>
      <x:c r="U9125" s="18" t="str">
        <x:v>DEFINED_TERMINAL_OR_FEED_SCOPE</x:v>
      </x:c>
      <x:c r="V9125" s="18" t="str">
        <x:v>national_bill_tracker.json — published records loaded</x:v>
      </x:c>
      <x:c r="W9125" s="18" t="str"/>
      <x:c r="X9125" s="18" t="str"/>
      <x:c r="Y9125" s="20" t="n">
        <x:v>9819</x:v>
      </x:c>
      <x:c r="Z9125" s="19" t="n">
        <x:f>IFERROR(TODAY()-DATEVALUE(C9125),"")</x:f>
        <x:v>23776</x:v>
      </x:c>
      <x:c r="AA9125" s="21" t="n">
        <x:f>ROUND(COUNTA(A9125:K9125)/11*100,0)</x:f>
        <x:v>100</x:v>
      </x:c>
      <x:c r="AB9125" s="18" t="str">
        <x:v>Digital Sansad Rajya Sabha bills API</x:v>
      </x:c>
      <x:c r="AC9125" s="22" t="str">
        <x:v>https://sansad.in/rs/legislation</x:v>
      </x:c>
      <x:c r="AD9125" s="18" t="n">
        <x:v>46272.75069753472</x:v>
      </x:c>
      <x:c r="AE9125" s="18" t="n">
        <x:v>46272.75069753472</x:v>
      </x:c>
      <x:c r="AF9125" s="18" t="str">
        <x:v>official</x:v>
      </x:c>
      <x:c r="AG9125" s="18" t="str">
        <x:v>READY</x:v>
      </x:c>
    </x:row>
    <x:row r="9126">
      <x:c r="A9126" s="18" t="str">
        <x:v>NYT-17-041f8a87b5c5d009</x:v>
      </x:c>
      <x:c r="B9126" s="18" t="str">
        <x:v>The Coffee (Amendment) Bill, 1961.</x:v>
      </x:c>
      <x:c r="C9126" s="18" t="str">
        <x:v>1961-05-04</x:v>
      </x:c>
      <x:c r="D9126" s="18" t="n">
        <x:v>1961</x:v>
      </x:c>
      <x:c r="E9126" s="18" t="str">
        <x:v>1961-05</x:v>
      </x:c>
      <x:c r="F9126" s="18" t="str">
        <x:v>Assented</x:v>
      </x:c>
      <x:c r="G9126" s="18" t="str">
        <x:v>COMMERCE AND INDUSTRY</x:v>
      </x:c>
      <x:c r="H9126" s="18" t="str"/>
      <x:c r="I9126" s="18" t="str">
        <x:v>The Coffee (Amendment) Bill, 1961.</x:v>
      </x:c>
      <x:c r="J9126" s="20" t="str"/>
      <x:c r="K9126" s="18" t="str"/>
      <x:c r="L9126" s="18" t="str">
        <x:v>The Coffee (Amendment) Bill, 1961.</x:v>
      </x:c>
      <x:c r="M9126" s="18" t="str">
        <x:v>36</x:v>
      </x:c>
      <x:c r="N9126" s="18" t="str">
        <x:v>Lok Sabha</x:v>
      </x:c>
      <x:c r="O9126" s="18" t="str">
        <x:v>COMMERCE AND INDUSTRY</x:v>
      </x:c>
      <x:c r="P9126" s="18" t="str">
        <x:v>1961-05-04 19:00:00</x:v>
      </x:c>
      <x:c r="Q9126" s="18" t="str">
        <x:v>Assented</x:v>
      </x:c>
      <x:c r="R9126" s="18" t="str">
        <x:v>Government</x:v>
      </x:c>
      <x:c r="S9126" s="18" t="str">
        <x:v>Financial Bill</x:v>
      </x:c>
      <x:c r="T9126" s="18" t="str">
        <x:v>36-Lok Sabha-1961-05-04-The Coffee (Amendment) Bill, 1961.</x:v>
      </x:c>
      <x:c r="U9126" s="18" t="str">
        <x:v>DEFINED_TERMINAL_OR_FEED_SCOPE</x:v>
      </x:c>
      <x:c r="V9126" s="18" t="str">
        <x:v>national_bill_tracker.json — published records loaded</x:v>
      </x:c>
      <x:c r="W9126" s="18" t="str"/>
      <x:c r="X9126" s="18" t="str"/>
      <x:c r="Y9126" s="20" t="n">
        <x:v>9819</x:v>
      </x:c>
      <x:c r="Z9126" s="19" t="n">
        <x:f>IFERROR(TODAY()-DATEVALUE(C9126),"")</x:f>
        <x:v>23870</x:v>
      </x:c>
      <x:c r="AA9126" s="21" t="n">
        <x:f>ROUND(COUNTA(A9126:K9126)/11*100,0)</x:f>
        <x:v>100</x:v>
      </x:c>
      <x:c r="AB9126" s="18" t="str">
        <x:v>Digital Sansad Rajya Sabha bills API</x:v>
      </x:c>
      <x:c r="AC9126" s="22" t="str">
        <x:v>https://sansad.in/rs/legislation</x:v>
      </x:c>
      <x:c r="AD9126" s="18" t="n">
        <x:v>46272.75073556713</x:v>
      </x:c>
      <x:c r="AE9126" s="18" t="n">
        <x:v>46272.75073556713</x:v>
      </x:c>
      <x:c r="AF9126" s="18" t="str">
        <x:v>official</x:v>
      </x:c>
      <x:c r="AG9126" s="18" t="str">
        <x:v>READY</x:v>
      </x:c>
    </x:row>
    <x:row r="9127">
      <x:c r="A9127" s="18" t="str">
        <x:v>NYT-17-0f25243f7c87337d</x:v>
      </x:c>
      <x:c r="B9127" s="18" t="str">
        <x:v>The Banaras Hindu University (Amendment) Bill, 1961.</x:v>
      </x:c>
      <x:c r="C9127" s="18" t="str">
        <x:v>1961-05-04</x:v>
      </x:c>
      <x:c r="D9127" s="18" t="n">
        <x:v>1961</x:v>
      </x:c>
      <x:c r="E9127" s="18" t="str">
        <x:v>1961-05</x:v>
      </x:c>
      <x:c r="F9127" s="18" t="str">
        <x:v>Lapsed</x:v>
      </x:c>
      <x:c r="G9127" s="18" t="str">
        <x:v>HUMAN RESOURCE  DEVELOPMENT</x:v>
      </x:c>
      <x:c r="H9127" s="18" t="str"/>
      <x:c r="I9127" s="18" t="str">
        <x:v>The Banaras Hindu University (Amendment) Bill, 1961.</x:v>
      </x:c>
      <x:c r="J9127" s="20" t="str"/>
      <x:c r="K9127" s="18" t="str"/>
      <x:c r="L9127" s="18" t="str">
        <x:v>The Banaras Hindu University (Amendment) Bill, 1961.</x:v>
      </x:c>
      <x:c r="M9127" s="18" t="str">
        <x:v>33</x:v>
      </x:c>
      <x:c r="N9127" s="18" t="str">
        <x:v>Lok Sabha</x:v>
      </x:c>
      <x:c r="O9127" s="18" t="str">
        <x:v>HUMAN RESOURCE  DEVELOPMENT</x:v>
      </x:c>
      <x:c r="P9127" s="18" t="str">
        <x:v>1961-05-04 19:00:00</x:v>
      </x:c>
      <x:c r="Q9127" s="18" t="str">
        <x:v>Lapsed</x:v>
      </x:c>
      <x:c r="R9127" s="18" t="str">
        <x:v>Government</x:v>
      </x:c>
      <x:c r="S9127" s="18" t="str">
        <x:v>Ordinary Bill</x:v>
      </x:c>
      <x:c r="T9127" s="18" t="str">
        <x:v>33-Lok Sabha-1961-05-04-The Banaras Hindu University (Amendment)</x:v>
      </x:c>
      <x:c r="U9127" s="18" t="str">
        <x:v>DEFINED_TERMINAL_OR_FEED_SCOPE</x:v>
      </x:c>
      <x:c r="V9127" s="18" t="str">
        <x:v>national_bill_tracker.json — published records loaded</x:v>
      </x:c>
      <x:c r="W9127" s="18" t="str"/>
      <x:c r="X9127" s="18" t="str"/>
      <x:c r="Y9127" s="20" t="n">
        <x:v>9819</x:v>
      </x:c>
      <x:c r="Z9127" s="19" t="n">
        <x:f>IFERROR(TODAY()-DATEVALUE(C9127),"")</x:f>
        <x:v>23870</x:v>
      </x:c>
      <x:c r="AA9127" s="21" t="n">
        <x:f>ROUND(COUNTA(A9127:K9127)/11*100,0)</x:f>
        <x:v>100</x:v>
      </x:c>
      <x:c r="AB9127" s="18" t="str">
        <x:v>Digital Sansad Rajya Sabha bills API</x:v>
      </x:c>
      <x:c r="AC9127" s="22" t="str">
        <x:v>https://sansad.in/rs/legislation</x:v>
      </x:c>
      <x:c r="AD9127" s="18" t="n">
        <x:v>46272.750770590275</x:v>
      </x:c>
      <x:c r="AE9127" s="18" t="n">
        <x:v>46272.750770590275</x:v>
      </x:c>
      <x:c r="AF9127" s="18" t="str">
        <x:v>official</x:v>
      </x:c>
      <x:c r="AG9127" s="18" t="str">
        <x:v>READY</x:v>
      </x:c>
    </x:row>
    <x:row r="9128">
      <x:c r="A9128" s="18" t="str">
        <x:v>NYT-17-1aabfbd69026ad0c</x:v>
      </x:c>
      <x:c r="B9128" s="18" t="str">
        <x:v>The Union Territories (Stamp and Court Fees Laws) Bill, 1961.</x:v>
      </x:c>
      <x:c r="C9128" s="18" t="str">
        <x:v>1961-05-04</x:v>
      </x:c>
      <x:c r="D9128" s="18" t="n">
        <x:v>1961</x:v>
      </x:c>
      <x:c r="E9128" s="18" t="str">
        <x:v>1961-05</x:v>
      </x:c>
      <x:c r="F9128" s="18" t="str">
        <x:v>Assented</x:v>
      </x:c>
      <x:c r="G9128" s="18" t="str">
        <x:v>HOME AFFAIRS</x:v>
      </x:c>
      <x:c r="H9128" s="18" t="str"/>
      <x:c r="I9128" s="18" t="str">
        <x:v>The Union Territories (Stamp and Court Fees Laws) Bill, 1961.</x:v>
      </x:c>
      <x:c r="J9128" s="20" t="str"/>
      <x:c r="K9128" s="18" t="str"/>
      <x:c r="L9128" s="18" t="str">
        <x:v>The Union Territories (Stamp and Court Fees Laws) Bill, 1961.</x:v>
      </x:c>
      <x:c r="M9128" s="18" t="str">
        <x:v>31</x:v>
      </x:c>
      <x:c r="N9128" s="18" t="str">
        <x:v>Lok Sabha</x:v>
      </x:c>
      <x:c r="O9128" s="18" t="str">
        <x:v>HOME AFFAIRS</x:v>
      </x:c>
      <x:c r="P9128" s="18" t="str">
        <x:v>1961-05-04 19:00:00</x:v>
      </x:c>
      <x:c r="Q9128" s="18" t="str">
        <x:v>Assented</x:v>
      </x:c>
      <x:c r="R9128" s="18" t="str">
        <x:v>Government</x:v>
      </x:c>
      <x:c r="S9128" s="18" t="str">
        <x:v>Money Bill</x:v>
      </x:c>
      <x:c r="T9128" s="18" t="str">
        <x:v>31-Lok Sabha-1961-05-04-The Union Territories (Stamp and Court F</x:v>
      </x:c>
      <x:c r="U9128" s="18" t="str">
        <x:v>DEFINED_TERMINAL_OR_FEED_SCOPE</x:v>
      </x:c>
      <x:c r="V9128" s="18" t="str">
        <x:v>national_bill_tracker.json — published records loaded</x:v>
      </x:c>
      <x:c r="W9128" s="18" t="str"/>
      <x:c r="X9128" s="18" t="str"/>
      <x:c r="Y9128" s="20" t="n">
        <x:v>9819</x:v>
      </x:c>
      <x:c r="Z9128" s="19" t="n">
        <x:f>IFERROR(TODAY()-DATEVALUE(C9128),"")</x:f>
        <x:v>23870</x:v>
      </x:c>
      <x:c r="AA9128" s="21" t="n">
        <x:f>ROUND(COUNTA(A9128:K9128)/11*100,0)</x:f>
        <x:v>100</x:v>
      </x:c>
      <x:c r="AB9128" s="18" t="str">
        <x:v>Digital Sansad Rajya Sabha bills API</x:v>
      </x:c>
      <x:c r="AC9128" s="22" t="str">
        <x:v>https://sansad.in/rs/legislation</x:v>
      </x:c>
      <x:c r="AD9128" s="18" t="n">
        <x:v>46272.75078894676</x:v>
      </x:c>
      <x:c r="AE9128" s="18" t="n">
        <x:v>46272.75078894676</x:v>
      </x:c>
      <x:c r="AF9128" s="18" t="str">
        <x:v>official</x:v>
      </x:c>
      <x:c r="AG9128" s="18" t="str">
        <x:v>READY</x:v>
      </x:c>
    </x:row>
    <x:row r="9129">
      <x:c r="A9129" s="18" t="str">
        <x:v>NYT-17-634d3109c35d0f15</x:v>
      </x:c>
      <x:c r="B9129" s="18" t="str">
        <x:v>The Appropriation (Railways) No. 3 Bill, 1961.</x:v>
      </x:c>
      <x:c r="C9129" s="18" t="str">
        <x:v>1961-05-01</x:v>
      </x:c>
      <x:c r="D9129" s="18" t="n">
        <x:v>1961</x:v>
      </x:c>
      <x:c r="E9129" s="18" t="str">
        <x:v>1961-05</x:v>
      </x:c>
      <x:c r="F9129" s="18" t="str">
        <x:v>Assented</x:v>
      </x:c>
      <x:c r="G9129" s="18" t="str">
        <x:v>RAILWAYS</x:v>
      </x:c>
      <x:c r="H9129" s="18" t="str"/>
      <x:c r="I9129" s="18" t="str">
        <x:v>The Appropriation (Railways) No. 3 Bill, 1961.</x:v>
      </x:c>
      <x:c r="J9129" s="20" t="str"/>
      <x:c r="K9129" s="18" t="str"/>
      <x:c r="L9129" s="18" t="str">
        <x:v>The Appropriation (Railways) No. 3 Bill, 1961.</x:v>
      </x:c>
      <x:c r="M9129" s="18" t="str">
        <x:v>35</x:v>
      </x:c>
      <x:c r="N9129" s="18" t="str">
        <x:v>Lok Sabha</x:v>
      </x:c>
      <x:c r="O9129" s="18" t="str">
        <x:v>RAILWAYS</x:v>
      </x:c>
      <x:c r="P9129" s="18" t="str">
        <x:v>1961-05-01 19:00:00</x:v>
      </x:c>
      <x:c r="Q9129" s="18" t="str">
        <x:v>Assented</x:v>
      </x:c>
      <x:c r="R9129" s="18" t="str">
        <x:v>Government</x:v>
      </x:c>
      <x:c r="S9129" s="18" t="str">
        <x:v>Money Bill</x:v>
      </x:c>
      <x:c r="T9129" s="18" t="str">
        <x:v>35-Lok Sabha-1961-05-01-The Appropriation (Railways) No. 3 Bill,</x:v>
      </x:c>
      <x:c r="U9129" s="18" t="str">
        <x:v>DEFINED_TERMINAL_OR_FEED_SCOPE</x:v>
      </x:c>
      <x:c r="V9129" s="18" t="str">
        <x:v>national_bill_tracker.json — published records loaded</x:v>
      </x:c>
      <x:c r="W9129" s="18" t="str"/>
      <x:c r="X9129" s="18" t="str"/>
      <x:c r="Y9129" s="20" t="n">
        <x:v>9819</x:v>
      </x:c>
      <x:c r="Z9129" s="19" t="n">
        <x:f>IFERROR(TODAY()-DATEVALUE(C9129),"")</x:f>
        <x:v>23873</x:v>
      </x:c>
      <x:c r="AA9129" s="21" t="n">
        <x:f>ROUND(COUNTA(A9129:K9129)/11*100,0)</x:f>
        <x:v>100</x:v>
      </x:c>
      <x:c r="AB9129" s="18" t="str">
        <x:v>Digital Sansad Rajya Sabha bills API</x:v>
      </x:c>
      <x:c r="AC9129" s="22" t="str">
        <x:v>https://sansad.in/rs/legislation</x:v>
      </x:c>
      <x:c r="AD9129" s="18" t="n">
        <x:v>46272.750752569445</x:v>
      </x:c>
      <x:c r="AE9129" s="18" t="n">
        <x:v>46272.750752569445</x:v>
      </x:c>
      <x:c r="AF9129" s="18" t="str">
        <x:v>official</x:v>
      </x:c>
      <x:c r="AG9129" s="18" t="str">
        <x:v>READY</x:v>
      </x:c>
    </x:row>
    <x:row r="9130">
      <x:c r="A9130" s="18" t="str">
        <x:v>NYT-17-bbf6decec3175050</x:v>
      </x:c>
      <x:c r="B9130" s="18" t="str">
        <x:v>The Appropriation (No. 3) Bill, 1961.</x:v>
      </x:c>
      <x:c r="C9130" s="18" t="str">
        <x:v>1961-05-01</x:v>
      </x:c>
      <x:c r="D9130" s="18" t="n">
        <x:v>1961</x:v>
      </x:c>
      <x:c r="E9130" s="18" t="str">
        <x:v>1961-05</x:v>
      </x:c>
      <x:c r="F9130" s="18" t="str">
        <x:v>Assented</x:v>
      </x:c>
      <x:c r="G9130" s="18" t="str">
        <x:v>FINANCE</x:v>
      </x:c>
      <x:c r="H9130" s="18" t="str"/>
      <x:c r="I9130" s="18" t="str">
        <x:v>The Appropriation (No. 3) Bill, 1961.</x:v>
      </x:c>
      <x:c r="J9130" s="20" t="str"/>
      <x:c r="K9130" s="18" t="str"/>
      <x:c r="L9130" s="18" t="str">
        <x:v>The Appropriation (No. 3) Bill, 1961.</x:v>
      </x:c>
      <x:c r="M9130" s="18" t="str">
        <x:v>34</x:v>
      </x:c>
      <x:c r="N9130" s="18" t="str">
        <x:v>Lok Sabha</x:v>
      </x:c>
      <x:c r="O9130" s="18" t="str">
        <x:v>FINANCE</x:v>
      </x:c>
      <x:c r="P9130" s="18" t="str">
        <x:v>1961-05-01 19:00:00</x:v>
      </x:c>
      <x:c r="Q9130" s="18" t="str">
        <x:v>Assented</x:v>
      </x:c>
      <x:c r="R9130" s="18" t="str">
        <x:v>Government</x:v>
      </x:c>
      <x:c r="S9130" s="18" t="str">
        <x:v>Money Bill</x:v>
      </x:c>
      <x:c r="T9130" s="18" t="str">
        <x:v>34-Lok Sabha-1961-05-01-The Appropriation (No. 3) Bill, 1961.</x:v>
      </x:c>
      <x:c r="U9130" s="18" t="str">
        <x:v>DEFINED_TERMINAL_OR_FEED_SCOPE</x:v>
      </x:c>
      <x:c r="V9130" s="18" t="str">
        <x:v>national_bill_tracker.json — published records loaded</x:v>
      </x:c>
      <x:c r="W9130" s="18" t="str"/>
      <x:c r="X9130" s="18" t="str"/>
      <x:c r="Y9130" s="20" t="n">
        <x:v>9819</x:v>
      </x:c>
      <x:c r="Z9130" s="19" t="n">
        <x:f>IFERROR(TODAY()-DATEVALUE(C9130),"")</x:f>
        <x:v>23873</x:v>
      </x:c>
      <x:c r="AA9130" s="21" t="n">
        <x:f>ROUND(COUNTA(A9130:K9130)/11*100,0)</x:f>
        <x:v>100</x:v>
      </x:c>
      <x:c r="AB9130" s="18" t="str">
        <x:v>Digital Sansad Rajya Sabha bills API</x:v>
      </x:c>
      <x:c r="AC9130" s="22" t="str">
        <x:v>https://sansad.in/rs/legislation</x:v>
      </x:c>
      <x:c r="AD9130" s="18" t="n">
        <x:v>46272.75075258102</x:v>
      </x:c>
      <x:c r="AE9130" s="18" t="n">
        <x:v>46272.75075258102</x:v>
      </x:c>
      <x:c r="AF9130" s="18" t="str">
        <x:v>official</x:v>
      </x:c>
      <x:c r="AG9130" s="18" t="str">
        <x:v>READY</x:v>
      </x:c>
    </x:row>
    <x:row r="9131">
      <x:c r="A9131" s="18" t="str">
        <x:v>NYT-17-3de1cd5208890b21</x:v>
      </x:c>
      <x:c r="B9131" s="18" t="str">
        <x:v>The Indian Railways (Amendment) Bill, 1961.</x:v>
      </x:c>
      <x:c r="C9131" s="18" t="str">
        <x:v>1961-05-01</x:v>
      </x:c>
      <x:c r="D9131" s="18" t="n">
        <x:v>1961</x:v>
      </x:c>
      <x:c r="E9131" s="18" t="str">
        <x:v>1961-05</x:v>
      </x:c>
      <x:c r="F9131" s="18" t="str">
        <x:v>Assented</x:v>
      </x:c>
      <x:c r="G9131" s="18" t="str">
        <x:v>RAILWAYS</x:v>
      </x:c>
      <x:c r="H9131" s="18" t="str"/>
      <x:c r="I9131" s="18" t="str">
        <x:v>The Indian Railways (Amendment) Bill, 1961.</x:v>
      </x:c>
      <x:c r="J9131" s="20" t="str"/>
      <x:c r="K9131" s="18" t="str"/>
      <x:c r="L9131" s="18" t="str">
        <x:v>The Indian Railways (Amendment) Bill, 1961.</x:v>
      </x:c>
      <x:c r="M9131" s="18" t="str">
        <x:v>32</x:v>
      </x:c>
      <x:c r="N9131" s="18" t="str">
        <x:v>Lok Sabha</x:v>
      </x:c>
      <x:c r="O9131" s="18" t="str">
        <x:v>RAILWAYS</x:v>
      </x:c>
      <x:c r="P9131" s="18" t="str">
        <x:v>1961-05-01 19:00:00</x:v>
      </x:c>
      <x:c r="Q9131" s="18" t="str">
        <x:v>Assented</x:v>
      </x:c>
      <x:c r="R9131" s="18" t="str">
        <x:v>Government</x:v>
      </x:c>
      <x:c r="S9131" s="18" t="str">
        <x:v>Financial Bill</x:v>
      </x:c>
      <x:c r="T9131" s="18" t="str">
        <x:v>32-Lok Sabha-1961-05-01-The Indian Railways (Amendment) Bill, 19</x:v>
      </x:c>
      <x:c r="U9131" s="18" t="str">
        <x:v>DEFINED_TERMINAL_OR_FEED_SCOPE</x:v>
      </x:c>
      <x:c r="V9131" s="18" t="str">
        <x:v>national_bill_tracker.json — published records loaded</x:v>
      </x:c>
      <x:c r="W9131" s="18" t="str"/>
      <x:c r="X9131" s="18" t="str"/>
      <x:c r="Y9131" s="20" t="n">
        <x:v>9819</x:v>
      </x:c>
      <x:c r="Z9131" s="19" t="n">
        <x:f>IFERROR(TODAY()-DATEVALUE(C9131),"")</x:f>
        <x:v>23873</x:v>
      </x:c>
      <x:c r="AA9131" s="21" t="n">
        <x:f>ROUND(COUNTA(A9131:K9131)/11*100,0)</x:f>
        <x:v>100</x:v>
      </x:c>
      <x:c r="AB9131" s="18" t="str">
        <x:v>Digital Sansad Rajya Sabha bills API</x:v>
      </x:c>
      <x:c r="AC9131" s="22" t="str">
        <x:v>https://sansad.in/rs/legislation</x:v>
      </x:c>
      <x:c r="AD9131" s="18" t="n">
        <x:v>46272.750788935184</x:v>
      </x:c>
      <x:c r="AE9131" s="18" t="n">
        <x:v>46272.750788935184</x:v>
      </x:c>
      <x:c r="AF9131" s="18" t="str">
        <x:v>official</x:v>
      </x:c>
      <x:c r="AG9131" s="18" t="str">
        <x:v>READY</x:v>
      </x:c>
    </x:row>
    <x:row r="9132">
      <x:c r="A9132" s="18" t="str">
        <x:v>NYT-17-e22c26ce754475ee</x:v>
      </x:c>
      <x:c r="B9132" s="18" t="str">
        <x:v>The Cotton Textile Workers (Central Wage Board Recommendations) Bill, 1961</x:v>
      </x:c>
      <x:c r="C9132" s="18" t="str">
        <x:v>1961-04-30</x:v>
      </x:c>
      <x:c r="D9132" s="18" t="n">
        <x:v>1961</x:v>
      </x:c>
      <x:c r="E9132" s="18" t="str">
        <x:v>1961-04</x:v>
      </x:c>
      <x:c r="F9132" s="18" t="str">
        <x:v>Withdrawn</x:v>
      </x:c>
      <x:c r="G9132" s="18" t="str">
        <x:v>LABOUR</x:v>
      </x:c>
      <x:c r="H9132" s="18" t="str"/>
      <x:c r="I9132" s="18" t="str">
        <x:v>The Cotton Textile  Workers (Central Wage Board Recommendations) Bill, 1961</x:v>
      </x:c>
      <x:c r="J9132" s="20" t="str"/>
      <x:c r="K9132" s="18" t="str"/>
      <x:c r="L9132" s="18" t="str">
        <x:v>The Cotton Textile  Workers (Central Wage Board Recommendations) Bill, 1961</x:v>
      </x:c>
      <x:c r="M9132" s="18" t="str">
        <x:v>XVII</x:v>
      </x:c>
      <x:c r="N9132" s="18" t="str">
        <x:v>Rajya Sabha</x:v>
      </x:c>
      <x:c r="O9132" s="18" t="str">
        <x:v>LABOUR</x:v>
      </x:c>
      <x:c r="P9132" s="18" t="str">
        <x:v>1961-04-30 19:00:00</x:v>
      </x:c>
      <x:c r="Q9132" s="18" t="str">
        <x:v>Withdrawn</x:v>
      </x:c>
      <x:c r="R9132" s="18" t="str">
        <x:v>Government</x:v>
      </x:c>
      <x:c r="S9132" s="18" t="str">
        <x:v>Ordinary Bill</x:v>
      </x:c>
      <x:c r="T9132" s="18" t="str">
        <x:v>XVII-Rajya Sabha-1961-04-30-The Cotton Textile  Workers (Central Wag</x:v>
      </x:c>
      <x:c r="U9132" s="18" t="str">
        <x:v>DEFINED_TERMINAL_OR_FEED_SCOPE</x:v>
      </x:c>
      <x:c r="V9132" s="18" t="str">
        <x:v>national_bill_tracker.json — published records loaded</x:v>
      </x:c>
      <x:c r="W9132" s="18" t="str"/>
      <x:c r="X9132" s="18" t="str"/>
      <x:c r="Y9132" s="20" t="n">
        <x:v>9819</x:v>
      </x:c>
      <x:c r="Z9132" s="19" t="n">
        <x:f>IFERROR(TODAY()-DATEVALUE(C9132),"")</x:f>
        <x:v>23874</x:v>
      </x:c>
      <x:c r="AA9132" s="21" t="n">
        <x:f>ROUND(COUNTA(A9132:K9132)/11*100,0)</x:f>
        <x:v>100</x:v>
      </x:c>
      <x:c r="AB9132" s="18" t="str">
        <x:v>Digital Sansad Rajya Sabha bills API</x:v>
      </x:c>
      <x:c r="AC9132" s="22" t="str">
        <x:v>https://sansad.in/rs/legislation</x:v>
      </x:c>
      <x:c r="AD9132" s="18" t="n">
        <x:v>46272.74979202546</x:v>
      </x:c>
      <x:c r="AE9132" s="18" t="n">
        <x:v>46272.74979202546</x:v>
      </x:c>
      <x:c r="AF9132" s="18" t="str">
        <x:v>official</x:v>
      </x:c>
      <x:c r="AG9132" s="18" t="str">
        <x:v>READY</x:v>
      </x:c>
    </x:row>
    <x:row r="9133">
      <x:c r="A9133" s="18" t="str">
        <x:v>NYT-17-313b6fd0ed207296</x:v>
      </x:c>
      <x:c r="B9133" s="18" t="str">
        <x:v>The Coal Mines (Conservation and Safety) Amendment Bill, 1961.</x:v>
      </x:c>
      <x:c r="C9133" s="18" t="str">
        <x:v>1961-04-27</x:v>
      </x:c>
      <x:c r="D9133" s="18" t="n">
        <x:v>1961</x:v>
      </x:c>
      <x:c r="E9133" s="18" t="str">
        <x:v>1961-04</x:v>
      </x:c>
      <x:c r="F9133" s="18" t="str">
        <x:v>Assented</x:v>
      </x:c>
      <x:c r="G9133" s="18" t="str">
        <x:v>MINES</x:v>
      </x:c>
      <x:c r="H9133" s="18" t="str"/>
      <x:c r="I9133" s="18" t="str">
        <x:v>The Coal Mines  (Conservation and Safety) Amendment Bill, 1961.</x:v>
      </x:c>
      <x:c r="J9133" s="20" t="str"/>
      <x:c r="K9133" s="18" t="str"/>
      <x:c r="L9133" s="18" t="str">
        <x:v>The Coal Mines  (Conservation and Safety) Amendment Bill, 1961.</x:v>
      </x:c>
      <x:c r="M9133" s="18" t="str">
        <x:v>29</x:v>
      </x:c>
      <x:c r="N9133" s="18" t="str">
        <x:v>Lok Sabha</x:v>
      </x:c>
      <x:c r="O9133" s="18" t="str">
        <x:v>MINES</x:v>
      </x:c>
      <x:c r="P9133" s="18" t="str">
        <x:v>1961-04-27 19:00:00</x:v>
      </x:c>
      <x:c r="Q9133" s="18" t="str">
        <x:v>Assented</x:v>
      </x:c>
      <x:c r="R9133" s="18" t="str">
        <x:v>Government</x:v>
      </x:c>
      <x:c r="S9133" s="18" t="str">
        <x:v>Financial Bill</x:v>
      </x:c>
      <x:c r="T9133" s="18" t="str">
        <x:v>29-Lok Sabha-1961-04-27-The Coal Mines  (Conservation and Safety</x:v>
      </x:c>
      <x:c r="U9133" s="18" t="str">
        <x:v>DEFINED_TERMINAL_OR_FEED_SCOPE</x:v>
      </x:c>
      <x:c r="V9133" s="18" t="str">
        <x:v>national_bill_tracker.json — published records loaded</x:v>
      </x:c>
      <x:c r="W9133" s="18" t="str"/>
      <x:c r="X9133" s="18" t="str"/>
      <x:c r="Y9133" s="20" t="n">
        <x:v>9819</x:v>
      </x:c>
      <x:c r="Z9133" s="19" t="n">
        <x:f>IFERROR(TODAY()-DATEVALUE(C9133),"")</x:f>
        <x:v>23877</x:v>
      </x:c>
      <x:c r="AA9133" s="21" t="n">
        <x:f>ROUND(COUNTA(A9133:K9133)/11*100,0)</x:f>
        <x:v>100</x:v>
      </x:c>
      <x:c r="AB9133" s="18" t="str">
        <x:v>Digital Sansad Rajya Sabha bills API</x:v>
      </x:c>
      <x:c r="AC9133" s="22" t="str">
        <x:v>https://sansad.in/rs/legislation</x:v>
      </x:c>
      <x:c r="AD9133" s="18" t="n">
        <x:v>46272.750827118056</x:v>
      </x:c>
      <x:c r="AE9133" s="18" t="n">
        <x:v>46272.750827118056</x:v>
      </x:c>
      <x:c r="AF9133" s="18" t="str">
        <x:v>official</x:v>
      </x:c>
      <x:c r="AG9133" s="18" t="str">
        <x:v>READY</x:v>
      </x:c>
    </x:row>
    <x:row r="9134">
      <x:c r="A9134" s="18" t="str">
        <x:v>NYT-17-70f3fcfa6ea63410</x:v>
      </x:c>
      <x:c r="B9134" s="18" t="str">
        <x:v>The Orissa Appropriation (No. 2) Bill, 1961.</x:v>
      </x:c>
      <x:c r="C9134" s="18" t="str">
        <x:v>1961-04-26</x:v>
      </x:c>
      <x:c r="D9134" s="18" t="n">
        <x:v>1961</x:v>
      </x:c>
      <x:c r="E9134" s="18" t="str">
        <x:v>1961-04</x:v>
      </x:c>
      <x:c r="F9134" s="18" t="str">
        <x:v>Assented</x:v>
      </x:c>
      <x:c r="G9134" s="18" t="str">
        <x:v>FINANCE</x:v>
      </x:c>
      <x:c r="H9134" s="18" t="str"/>
      <x:c r="I9134" s="18" t="str">
        <x:v>The Orissa Appropriation (No. 2) Bill, 1961.</x:v>
      </x:c>
      <x:c r="J9134" s="20" t="str"/>
      <x:c r="K9134" s="18" t="str"/>
      <x:c r="L9134" s="18" t="str">
        <x:v>The Orissa Appropriation (No. 2) Bill, 1961.</x:v>
      </x:c>
      <x:c r="M9134" s="18" t="str">
        <x:v>30</x:v>
      </x:c>
      <x:c r="N9134" s="18" t="str">
        <x:v>Lok Sabha</x:v>
      </x:c>
      <x:c r="O9134" s="18" t="str">
        <x:v>FINANCE</x:v>
      </x:c>
      <x:c r="P9134" s="18" t="str">
        <x:v>1961-04-26 19:00:00</x:v>
      </x:c>
      <x:c r="Q9134" s="18" t="str">
        <x:v>Assented</x:v>
      </x:c>
      <x:c r="R9134" s="18" t="str">
        <x:v>Government</x:v>
      </x:c>
      <x:c r="S9134" s="18" t="str">
        <x:v>Money Bill</x:v>
      </x:c>
      <x:c r="T9134" s="18" t="str">
        <x:v>30-Lok Sabha-1961-04-26-The Orissa Appropriation (No. 2) Bill, 1</x:v>
      </x:c>
      <x:c r="U9134" s="18" t="str">
        <x:v>DEFINED_TERMINAL_OR_FEED_SCOPE</x:v>
      </x:c>
      <x:c r="V9134" s="18" t="str">
        <x:v>national_bill_tracker.json — published records loaded</x:v>
      </x:c>
      <x:c r="W9134" s="18" t="str"/>
      <x:c r="X9134" s="18" t="str"/>
      <x:c r="Y9134" s="20" t="n">
        <x:v>9819</x:v>
      </x:c>
      <x:c r="Z9134" s="19" t="n">
        <x:f>IFERROR(TODAY()-DATEVALUE(C9134),"")</x:f>
        <x:v>23878</x:v>
      </x:c>
      <x:c r="AA9134" s="21" t="n">
        <x:f>ROUND(COUNTA(A9134:K9134)/11*100,0)</x:f>
        <x:v>100</x:v>
      </x:c>
      <x:c r="AB9134" s="18" t="str">
        <x:v>Digital Sansad Rajya Sabha bills API</x:v>
      </x:c>
      <x:c r="AC9134" s="22" t="str">
        <x:v>https://sansad.in/rs/legislation</x:v>
      </x:c>
      <x:c r="AD9134" s="18" t="n">
        <x:v>46272.75080736111</x:v>
      </x:c>
      <x:c r="AE9134" s="18" t="n">
        <x:v>46272.75080736111</x:v>
      </x:c>
      <x:c r="AF9134" s="18" t="str">
        <x:v>official</x:v>
      </x:c>
      <x:c r="AG9134" s="18" t="str">
        <x:v>READY</x:v>
      </x:c>
    </x:row>
    <x:row r="9135">
      <x:c r="A9135" s="18" t="str">
        <x:v>NYT-17-8bbca00f06e30087</x:v>
      </x:c>
      <x:c r="B9135" s="18" t="str">
        <x:v>The Income-Tax Bill, 1961.</x:v>
      </x:c>
      <x:c r="C9135" s="18" t="str">
        <x:v>1961-04-23</x:v>
      </x:c>
      <x:c r="D9135" s="18" t="n">
        <x:v>1961</x:v>
      </x:c>
      <x:c r="E9135" s="18" t="str">
        <x:v>1961-04</x:v>
      </x:c>
      <x:c r="F9135" s="18" t="str">
        <x:v>Assented</x:v>
      </x:c>
      <x:c r="G9135" s="18" t="str">
        <x:v>FINANCE</x:v>
      </x:c>
      <x:c r="H9135" s="18" t="str"/>
      <x:c r="I9135" s="18" t="str">
        <x:v>The Income-Tax Bill, 1961.</x:v>
      </x:c>
      <x:c r="J9135" s="20" t="str"/>
      <x:c r="K9135" s="18" t="str"/>
      <x:c r="L9135" s="18" t="str">
        <x:v>The Income-Tax Bill, 1961.</x:v>
      </x:c>
      <x:c r="M9135" s="18" t="str">
        <x:v>27</x:v>
      </x:c>
      <x:c r="N9135" s="18" t="str">
        <x:v>Lok Sabha</x:v>
      </x:c>
      <x:c r="O9135" s="18" t="str">
        <x:v>FINANCE</x:v>
      </x:c>
      <x:c r="P9135" s="18" t="str">
        <x:v>1961-04-23 19:00:00</x:v>
      </x:c>
      <x:c r="Q9135" s="18" t="str">
        <x:v>Assented</x:v>
      </x:c>
      <x:c r="R9135" s="18" t="str">
        <x:v>Government</x:v>
      </x:c>
      <x:c r="S9135" s="18" t="str">
        <x:v>Money Bill</x:v>
      </x:c>
      <x:c r="T9135" s="18" t="str">
        <x:v>27-Lok Sabha-1961-04-23-The Income-Tax Bill, 1961.</x:v>
      </x:c>
      <x:c r="U9135" s="18" t="str">
        <x:v>DEFINED_TERMINAL_OR_FEED_SCOPE</x:v>
      </x:c>
      <x:c r="V9135" s="18" t="str">
        <x:v>national_bill_tracker.json — published records loaded</x:v>
      </x:c>
      <x:c r="W9135" s="18" t="str"/>
      <x:c r="X9135" s="18" t="str"/>
      <x:c r="Y9135" s="20" t="n">
        <x:v>9819</x:v>
      </x:c>
      <x:c r="Z9135" s="19" t="n">
        <x:f>IFERROR(TODAY()-DATEVALUE(C9135),"")</x:f>
        <x:v>23881</x:v>
      </x:c>
      <x:c r="AA9135" s="21" t="n">
        <x:f>ROUND(COUNTA(A9135:K9135)/11*100,0)</x:f>
        <x:v>100</x:v>
      </x:c>
      <x:c r="AB9135" s="18" t="str">
        <x:v>Digital Sansad Rajya Sabha bills API</x:v>
      </x:c>
      <x:c r="AC9135" s="22" t="str">
        <x:v>https://sansad.in/rs/legislation</x:v>
      </x:c>
      <x:c r="AD9135" s="18" t="n">
        <x:v>46272.75086194444</x:v>
      </x:c>
      <x:c r="AE9135" s="18" t="n">
        <x:v>46272.75086194444</x:v>
      </x:c>
      <x:c r="AF9135" s="18" t="str">
        <x:v>official</x:v>
      </x:c>
      <x:c r="AG9135" s="18" t="str">
        <x:v>READY</x:v>
      </x:c>
    </x:row>
    <x:row r="9136">
      <x:c r="A9136" s="18" t="str">
        <x:v>NYT-17-c31d62ff555a6dfa</x:v>
      </x:c>
      <x:c r="B9136" s="18" t="str">
        <x:v>The Indian Penal Code (Amendment) Bill, 1961</x:v>
      </x:c>
      <x:c r="C9136" s="18" t="str">
        <x:v>1961-04-20</x:v>
      </x:c>
      <x:c r="D9136" s="18" t="n">
        <x:v>1961</x:v>
      </x:c>
      <x:c r="E9136" s="18" t="str">
        <x:v>1961-04</x:v>
      </x:c>
      <x:c r="F9136" s="18" t="str">
        <x:v>Lapsed</x:v>
      </x:c>
      <x:c r="G9136" s="18" t="str">
        <x:v>HOME AFFAIRS</x:v>
      </x:c>
      <x:c r="H9136" s="18" t="str"/>
      <x:c r="I9136" s="18" t="str">
        <x:v>The Indian Penal Code (Amendment) Bill, 1961</x:v>
      </x:c>
      <x:c r="J9136" s="20" t="str"/>
      <x:c r="K9136" s="18" t="str"/>
      <x:c r="L9136" s="18" t="str">
        <x:v>The Indian Penal Code (Amendment) Bill, 1961</x:v>
      </x:c>
      <x:c r="M9136" s="18" t="str">
        <x:v>X</x:v>
      </x:c>
      <x:c r="N9136" s="18" t="str">
        <x:v>Rajya Sabha</x:v>
      </x:c>
      <x:c r="O9136" s="18" t="str">
        <x:v>HOME AFFAIRS</x:v>
      </x:c>
      <x:c r="P9136" s="18" t="str">
        <x:v>1961-04-20 19:00:00</x:v>
      </x:c>
      <x:c r="Q9136" s="18" t="str">
        <x:v>Lapsed</x:v>
      </x:c>
      <x:c r="R9136" s="18" t="str">
        <x:v>Private Member</x:v>
      </x:c>
      <x:c r="S9136" s="18" t="str">
        <x:v>Ordinary Bill</x:v>
      </x:c>
      <x:c r="T9136" s="18" t="str">
        <x:v>X-Rajya Sabha-1961-04-20-The Indian Penal Code (Amendment) Bill,</x:v>
      </x:c>
      <x:c r="U9136" s="18" t="str">
        <x:v>DEFINED_TERMINAL_OR_FEED_SCOPE</x:v>
      </x:c>
      <x:c r="V9136" s="18" t="str">
        <x:v>national_bill_tracker.json — published records loaded</x:v>
      </x:c>
      <x:c r="W9136" s="18" t="str"/>
      <x:c r="X9136" s="18" t="str"/>
      <x:c r="Y9136" s="20" t="n">
        <x:v>9819</x:v>
      </x:c>
      <x:c r="Z9136" s="19" t="n">
        <x:f>IFERROR(TODAY()-DATEVALUE(C9136),"")</x:f>
        <x:v>23884</x:v>
      </x:c>
      <x:c r="AA9136" s="21" t="n">
        <x:f>ROUND(COUNTA(A9136:K9136)/11*100,0)</x:f>
        <x:v>100</x:v>
      </x:c>
      <x:c r="AB9136" s="18" t="str">
        <x:v>Digital Sansad Rajya Sabha bills API</x:v>
      </x:c>
      <x:c r="AC9136" s="22" t="str">
        <x:v>https://sansad.in/rs/legislation</x:v>
      </x:c>
      <x:c r="AD9136" s="18" t="n">
        <x:v>46272.749962974536</x:v>
      </x:c>
      <x:c r="AE9136" s="18" t="n">
        <x:v>46272.749962974536</x:v>
      </x:c>
      <x:c r="AF9136" s="18" t="str">
        <x:v>official</x:v>
      </x:c>
      <x:c r="AG9136" s="18" t="str">
        <x:v>READY</x:v>
      </x:c>
    </x:row>
    <x:row r="9137">
      <x:c r="A9137" s="18" t="str">
        <x:v>NYT-17-351148dc4892d947</x:v>
      </x:c>
      <x:c r="B9137" s="18" t="str">
        <x:v>The Hindu Marriage (Amendment) Bill, 1961</x:v>
      </x:c>
      <x:c r="C9137" s="18" t="str">
        <x:v>1961-04-20</x:v>
      </x:c>
      <x:c r="D9137" s="18" t="n">
        <x:v>1961</x:v>
      </x:c>
      <x:c r="E9137" s="18" t="str">
        <x:v>1961-04</x:v>
      </x:c>
      <x:c r="F9137" s="18" t="str">
        <x:v>Lapsed</x:v>
      </x:c>
      <x:c r="G9137" s="18" t="str">
        <x:v>Private Member</x:v>
      </x:c>
      <x:c r="H9137" s="18" t="str"/>
      <x:c r="I9137" s="18" t="str">
        <x:v>The Hindu Marriage (Amendment) Bill, 1961</x:v>
      </x:c>
      <x:c r="J9137" s="20" t="str"/>
      <x:c r="K9137" s="18" t="str"/>
      <x:c r="L9137" s="18" t="str">
        <x:v>The Hindu Marriage (Amendment) Bill, 1961</x:v>
      </x:c>
      <x:c r="M9137" s="18" t="str">
        <x:v>IX</x:v>
      </x:c>
      <x:c r="N9137" s="18" t="str">
        <x:v>Rajya Sabha</x:v>
      </x:c>
      <x:c r="O9137" s="18" t="str"/>
      <x:c r="P9137" s="18" t="str">
        <x:v>1961-04-20 19:00:00</x:v>
      </x:c>
      <x:c r="Q9137" s="18" t="str">
        <x:v>Lapsed</x:v>
      </x:c>
      <x:c r="R9137" s="18" t="str">
        <x:v>Private Member</x:v>
      </x:c>
      <x:c r="S9137" s="18" t="str">
        <x:v>Ordinary Bill</x:v>
      </x:c>
      <x:c r="T9137" s="18" t="str">
        <x:v>IX-Rajya Sabha-1961-04-20-The Hindu Marriage (Amendment) Bill, 196</x:v>
      </x:c>
      <x:c r="U9137" s="18" t="str">
        <x:v>DEFINED_TERMINAL_OR_FEED_SCOPE</x:v>
      </x:c>
      <x:c r="V9137" s="18" t="str">
        <x:v>national_bill_tracker.json — published records loaded</x:v>
      </x:c>
      <x:c r="W9137" s="18" t="str"/>
      <x:c r="X9137" s="18" t="str"/>
      <x:c r="Y9137" s="20" t="n">
        <x:v>9819</x:v>
      </x:c>
      <x:c r="Z9137" s="19" t="n">
        <x:f>IFERROR(TODAY()-DATEVALUE(C9137),"")</x:f>
        <x:v>23884</x:v>
      </x:c>
      <x:c r="AA9137" s="21" t="n">
        <x:f>ROUND(COUNTA(A9137:K9137)/11*100,0)</x:f>
        <x:v>100</x:v>
      </x:c>
      <x:c r="AB9137" s="18" t="str">
        <x:v>Digital Sansad Rajya Sabha bills API</x:v>
      </x:c>
      <x:c r="AC9137" s="22" t="str">
        <x:v>https://sansad.in/rs/legislation</x:v>
      </x:c>
      <x:c r="AD9137" s="18" t="n">
        <x:v>46272.7501555787</x:v>
      </x:c>
      <x:c r="AE9137" s="18" t="n">
        <x:v>46272.7501555787</x:v>
      </x:c>
      <x:c r="AF9137" s="18" t="str">
        <x:v>official</x:v>
      </x:c>
      <x:c r="AG9137" s="18" t="str">
        <x:v>READY</x:v>
      </x:c>
    </x:row>
    <x:row r="9138">
      <x:c r="A9138" s="18" t="str">
        <x:v>NYT-17-82cb655a088e0f1f</x:v>
      </x:c>
      <x:c r="B9138" s="18" t="str">
        <x:v>The Delhi Municipal Corporation (amendment) Bill, 1961</x:v>
      </x:c>
      <x:c r="C9138" s="18" t="str">
        <x:v>1961-04-20</x:v>
      </x:c>
      <x:c r="D9138" s="18" t="n">
        <x:v>1961</x:v>
      </x:c>
      <x:c r="E9138" s="18" t="str">
        <x:v>1961-04</x:v>
      </x:c>
      <x:c r="F9138" s="18" t="str">
        <x:v>Withdrawn</x:v>
      </x:c>
      <x:c r="G9138" s="18" t="str">
        <x:v>HOME AFFAIRS</x:v>
      </x:c>
      <x:c r="H9138" s="18" t="str"/>
      <x:c r="I9138" s="18" t="str">
        <x:v>The Delhi Municipal Corporation (amendment) Bill, 1961</x:v>
      </x:c>
      <x:c r="J9138" s="20" t="str"/>
      <x:c r="K9138" s="18" t="str"/>
      <x:c r="L9138" s="18" t="str">
        <x:v>The Delhi Municipal Corporation (amendment) Bill, 1961</x:v>
      </x:c>
      <x:c r="M9138" s="18" t="str">
        <x:v>I</x:v>
      </x:c>
      <x:c r="N9138" s="18" t="str">
        <x:v>Rajya Sabha</x:v>
      </x:c>
      <x:c r="O9138" s="18" t="str">
        <x:v>HOME AFFAIRS</x:v>
      </x:c>
      <x:c r="P9138" s="18" t="str">
        <x:v>1961-04-20 19:00:00</x:v>
      </x:c>
      <x:c r="Q9138" s="18" t="str">
        <x:v>Withdrawn</x:v>
      </x:c>
      <x:c r="R9138" s="18" t="str">
        <x:v>Private Member</x:v>
      </x:c>
      <x:c r="S9138" s="18" t="str">
        <x:v>Ordinary Bill</x:v>
      </x:c>
      <x:c r="T9138" s="18" t="str">
        <x:v>I-Rajya Sabha-1961-04-20-The Delhi Municipal Corporation (amendme</x:v>
      </x:c>
      <x:c r="U9138" s="18" t="str">
        <x:v>DEFINED_TERMINAL_OR_FEED_SCOPE</x:v>
      </x:c>
      <x:c r="V9138" s="18" t="str">
        <x:v>national_bill_tracker.json — published records loaded</x:v>
      </x:c>
      <x:c r="W9138" s="18" t="str"/>
      <x:c r="X9138" s="18" t="str"/>
      <x:c r="Y9138" s="20" t="n">
        <x:v>9819</x:v>
      </x:c>
      <x:c r="Z9138" s="19" t="n">
        <x:f>IFERROR(TODAY()-DATEVALUE(C9138),"")</x:f>
        <x:v>23884</x:v>
      </x:c>
      <x:c r="AA9138" s="21" t="n">
        <x:f>ROUND(COUNTA(A9138:K9138)/11*100,0)</x:f>
        <x:v>100</x:v>
      </x:c>
      <x:c r="AB9138" s="18" t="str">
        <x:v>Digital Sansad Rajya Sabha bills API</x:v>
      </x:c>
      <x:c r="AC9138" s="22" t="str">
        <x:v>https://sansad.in/rs/legislation</x:v>
      </x:c>
      <x:c r="AD9138" s="18" t="n">
        <x:v>46272.750189976854</x:v>
      </x:c>
      <x:c r="AE9138" s="18" t="n">
        <x:v>46272.750189976854</x:v>
      </x:c>
      <x:c r="AF9138" s="18" t="str">
        <x:v>official</x:v>
      </x:c>
      <x:c r="AG9138" s="18" t="str">
        <x:v>READY</x:v>
      </x:c>
    </x:row>
    <x:row r="9139">
      <x:c r="A9139" s="18" t="str">
        <x:v>NYT-17-f1995934ac33bbeb</x:v>
      </x:c>
      <x:c r="B9139" s="18" t="str">
        <x:v>The Foreign Awards (Recognition and Enforcement) Bill, 1961</x:v>
      </x:c>
      <x:c r="C9139" s="18" t="str">
        <x:v>1961-04-18</x:v>
      </x:c>
      <x:c r="D9139" s="18" t="n">
        <x:v>1961</x:v>
      </x:c>
      <x:c r="E9139" s="18" t="str">
        <x:v>1961-04</x:v>
      </x:c>
      <x:c r="F9139" s="18" t="str">
        <x:v>Assented</x:v>
      </x:c>
      <x:c r="G9139" s="18" t="str">
        <x:v>COMMERCE AND INDUSTRY</x:v>
      </x:c>
      <x:c r="H9139" s="18" t="str"/>
      <x:c r="I9139" s="18" t="str">
        <x:v>The Foreign Awards (Recognition and Enforcement) Bill, 1961</x:v>
      </x:c>
      <x:c r="J9139" s="20" t="str"/>
      <x:c r="K9139" s="18" t="str"/>
      <x:c r="L9139" s="18" t="str">
        <x:v>The Foreign Awards (Recognition and Enforcement) Bill, 1961</x:v>
      </x:c>
      <x:c r="M9139" s="18" t="str">
        <x:v>XV</x:v>
      </x:c>
      <x:c r="N9139" s="18" t="str">
        <x:v>Rajya Sabha</x:v>
      </x:c>
      <x:c r="O9139" s="18" t="str">
        <x:v>COMMERCE AND INDUSTRY</x:v>
      </x:c>
      <x:c r="P9139" s="18" t="str">
        <x:v>1961-04-18 19:00:00</x:v>
      </x:c>
      <x:c r="Q9139" s="18" t="str">
        <x:v>Assented</x:v>
      </x:c>
      <x:c r="R9139" s="18" t="str">
        <x:v>Government</x:v>
      </x:c>
      <x:c r="S9139" s="18" t="str">
        <x:v>Ordinary Bill</x:v>
      </x:c>
      <x:c r="T9139" s="18" t="str">
        <x:v>XV-Rajya Sabha-1961-04-18-The Foreign Awards (Recognition and Enfo</x:v>
      </x:c>
      <x:c r="U9139" s="18" t="str">
        <x:v>DEFINED_TERMINAL_OR_FEED_SCOPE</x:v>
      </x:c>
      <x:c r="V9139" s="18" t="str">
        <x:v>national_bill_tracker.json — published records loaded</x:v>
      </x:c>
      <x:c r="W9139" s="18" t="str"/>
      <x:c r="X9139" s="18" t="str"/>
      <x:c r="Y9139" s="20" t="n">
        <x:v>9819</x:v>
      </x:c>
      <x:c r="Z9139" s="19" t="n">
        <x:f>IFERROR(TODAY()-DATEVALUE(C9139),"")</x:f>
        <x:v>23886</x:v>
      </x:c>
      <x:c r="AA9139" s="21" t="n">
        <x:f>ROUND(COUNTA(A9139:K9139)/11*100,0)</x:f>
        <x:v>100</x:v>
      </x:c>
      <x:c r="AB9139" s="18" t="str">
        <x:v>Digital Sansad Rajya Sabha bills API</x:v>
      </x:c>
      <x:c r="AC9139" s="22" t="str">
        <x:v>https://sansad.in/rs/legislation</x:v>
      </x:c>
      <x:c r="AD9139" s="18" t="n">
        <x:v>46272.74981459491</x:v>
      </x:c>
      <x:c r="AE9139" s="18" t="n">
        <x:v>46272.74981459491</x:v>
      </x:c>
      <x:c r="AF9139" s="18" t="str">
        <x:v>official</x:v>
      </x:c>
      <x:c r="AG9139" s="18" t="str">
        <x:v>READY</x:v>
      </x:c>
    </x:row>
    <x:row r="9140">
      <x:c r="A9140" s="18" t="str">
        <x:v>NYT-17-8cf1b17713e6bb8b</x:v>
      </x:c>
      <x:c r="B9140" s="18" t="str">
        <x:v>The Appropriation (No. 2) Bill, 1961.</x:v>
      </x:c>
      <x:c r="C9140" s="18" t="str">
        <x:v>1961-04-18</x:v>
      </x:c>
      <x:c r="D9140" s="18" t="n">
        <x:v>1961</x:v>
      </x:c>
      <x:c r="E9140" s="18" t="str">
        <x:v>1961-04</x:v>
      </x:c>
      <x:c r="F9140" s="18" t="str">
        <x:v>Assented</x:v>
      </x:c>
      <x:c r="G9140" s="18" t="str">
        <x:v>FINANCE</x:v>
      </x:c>
      <x:c r="H9140" s="18" t="str"/>
      <x:c r="I9140" s="18" t="str">
        <x:v>The Appropriation (No. 2) Bill, 1961.</x:v>
      </x:c>
      <x:c r="J9140" s="20" t="str"/>
      <x:c r="K9140" s="18" t="str"/>
      <x:c r="L9140" s="18" t="str">
        <x:v>The Appropriation (No. 2) Bill, 1961.</x:v>
      </x:c>
      <x:c r="M9140" s="18" t="str">
        <x:v>25</x:v>
      </x:c>
      <x:c r="N9140" s="18" t="str">
        <x:v>Lok Sabha</x:v>
      </x:c>
      <x:c r="O9140" s="18" t="str">
        <x:v>FINANCE</x:v>
      </x:c>
      <x:c r="P9140" s="18" t="str">
        <x:v>1961-04-18 19:00:00</x:v>
      </x:c>
      <x:c r="Q9140" s="18" t="str">
        <x:v>Assented</x:v>
      </x:c>
      <x:c r="R9140" s="18" t="str">
        <x:v>Government</x:v>
      </x:c>
      <x:c r="S9140" s="18" t="str">
        <x:v>Money Bill</x:v>
      </x:c>
      <x:c r="T9140" s="18" t="str">
        <x:v>25-Lok Sabha-1961-04-18-The Appropriation (No. 2) Bill, 1961.</x:v>
      </x:c>
      <x:c r="U9140" s="18" t="str">
        <x:v>DEFINED_TERMINAL_OR_FEED_SCOPE</x:v>
      </x:c>
      <x:c r="V9140" s="18" t="str">
        <x:v>national_bill_tracker.json — published records loaded</x:v>
      </x:c>
      <x:c r="W9140" s="18" t="str"/>
      <x:c r="X9140" s="18" t="str"/>
      <x:c r="Y9140" s="20" t="n">
        <x:v>9819</x:v>
      </x:c>
      <x:c r="Z9140" s="19" t="n">
        <x:f>IFERROR(TODAY()-DATEVALUE(C9140),"")</x:f>
        <x:v>23886</x:v>
      </x:c>
      <x:c r="AA9140" s="21" t="n">
        <x:f>ROUND(COUNTA(A9140:K9140)/11*100,0)</x:f>
        <x:v>100</x:v>
      </x:c>
      <x:c r="AB9140" s="18" t="str">
        <x:v>Digital Sansad Rajya Sabha bills API</x:v>
      </x:c>
      <x:c r="AC9140" s="22" t="str">
        <x:v>https://sansad.in/rs/legislation</x:v>
      </x:c>
      <x:c r="AD9140" s="18" t="n">
        <x:v>46272.750899039354</x:v>
      </x:c>
      <x:c r="AE9140" s="18" t="n">
        <x:v>46272.750899039354</x:v>
      </x:c>
      <x:c r="AF9140" s="18" t="str">
        <x:v>official</x:v>
      </x:c>
      <x:c r="AG9140" s="18" t="str">
        <x:v>READY</x:v>
      </x:c>
    </x:row>
    <x:row r="9141">
      <x:c r="A9141" s="18" t="str">
        <x:v>NYT-17-5d828b588f919826</x:v>
      </x:c>
      <x:c r="B9141" s="18" t="str">
        <x:v>The Drugs (Amendment) Bill, 1961</x:v>
      </x:c>
      <x:c r="C9141" s="18" t="str">
        <x:v>1961-04-11</x:v>
      </x:c>
      <x:c r="D9141" s="18" t="n">
        <x:v>1961</x:v>
      </x:c>
      <x:c r="E9141" s="18" t="str">
        <x:v>1961-04</x:v>
      </x:c>
      <x:c r="F9141" s="18" t="str">
        <x:v>Assented</x:v>
      </x:c>
      <x:c r="G9141" s="18" t="str">
        <x:v>HEALTH AND FAMILY WELFARE</x:v>
      </x:c>
      <x:c r="H9141" s="18" t="str"/>
      <x:c r="I9141" s="18" t="str">
        <x:v>The Drugs (Amendment) Bill, 1961</x:v>
      </x:c>
      <x:c r="J9141" s="20" t="str"/>
      <x:c r="K9141" s="18" t="str"/>
      <x:c r="L9141" s="18" t="str">
        <x:v>The Drugs (Amendment) Bill, 1961</x:v>
      </x:c>
      <x:c r="M9141" s="18" t="str">
        <x:v>XXII</x:v>
      </x:c>
      <x:c r="N9141" s="18" t="str">
        <x:v>Rajya Sabha</x:v>
      </x:c>
      <x:c r="O9141" s="18" t="str">
        <x:v>HEALTH AND FAMILY WELFARE</x:v>
      </x:c>
      <x:c r="P9141" s="18" t="str">
        <x:v>1961-04-11 19:00:00</x:v>
      </x:c>
      <x:c r="Q9141" s="18" t="str">
        <x:v>Assented</x:v>
      </x:c>
      <x:c r="R9141" s="18" t="str">
        <x:v>Government</x:v>
      </x:c>
      <x:c r="S9141" s="18" t="str">
        <x:v>Ordinary Bill</x:v>
      </x:c>
      <x:c r="T9141" s="18" t="str">
        <x:v>XXII-Rajya Sabha-1961-04-11-The Drugs (Amendment) Bill, 1961</x:v>
      </x:c>
      <x:c r="U9141" s="18" t="str">
        <x:v>DEFINED_TERMINAL_OR_FEED_SCOPE</x:v>
      </x:c>
      <x:c r="V9141" s="18" t="str">
        <x:v>national_bill_tracker.json — published records loaded</x:v>
      </x:c>
      <x:c r="W9141" s="18" t="str"/>
      <x:c r="X9141" s="18" t="str"/>
      <x:c r="Y9141" s="20" t="n">
        <x:v>9819</x:v>
      </x:c>
      <x:c r="Z9141" s="19" t="n">
        <x:f>IFERROR(TODAY()-DATEVALUE(C9141),"")</x:f>
        <x:v>23893</x:v>
      </x:c>
      <x:c r="AA9141" s="21" t="n">
        <x:f>ROUND(COUNTA(A9141:K9141)/11*100,0)</x:f>
        <x:v>100</x:v>
      </x:c>
      <x:c r="AB9141" s="18" t="str">
        <x:v>Digital Sansad Rajya Sabha bills API</x:v>
      </x:c>
      <x:c r="AC9141" s="22" t="str">
        <x:v>https://sansad.in/rs/legislation</x:v>
      </x:c>
      <x:c r="AD9141" s="18" t="n">
        <x:v>46272.74975631944</x:v>
      </x:c>
      <x:c r="AE9141" s="18" t="n">
        <x:v>46272.74975631944</x:v>
      </x:c>
      <x:c r="AF9141" s="18" t="str">
        <x:v>official</x:v>
      </x:c>
      <x:c r="AG9141" s="18" t="str">
        <x:v>READY</x:v>
      </x:c>
    </x:row>
    <x:row r="9142">
      <x:c r="A9142" s="18" t="str">
        <x:v>NYT-17-ee8102b8ddb2a8f6</x:v>
      </x:c>
      <x:c r="B9142" s="18" t="str">
        <x:v>The Orissa State Legislature (Delegation of Powers) Bill, 1961</x:v>
      </x:c>
      <x:c r="C9142" s="18" t="str">
        <x:v>1961-03-28</x:v>
      </x:c>
      <x:c r="D9142" s="18" t="n">
        <x:v>1961</x:v>
      </x:c>
      <x:c r="E9142" s="18" t="str">
        <x:v>1961-03</x:v>
      </x:c>
      <x:c r="F9142" s="18" t="str">
        <x:v>Assented</x:v>
      </x:c>
      <x:c r="G9142" s="18" t="str">
        <x:v>HOME AFFAIRS</x:v>
      </x:c>
      <x:c r="H9142" s="18" t="str"/>
      <x:c r="I9142" s="18" t="str">
        <x:v>The Orissa State Legislature (Delegation of Powers) Bill, 1961</x:v>
      </x:c>
      <x:c r="J9142" s="20" t="str"/>
      <x:c r="K9142" s="18" t="str"/>
      <x:c r="L9142" s="18" t="str">
        <x:v>The Orissa State Legislature (Delegation of Powers) Bill, 1961</x:v>
      </x:c>
      <x:c r="M9142" s="18" t="str">
        <x:v>XIV</x:v>
      </x:c>
      <x:c r="N9142" s="18" t="str">
        <x:v>Rajya Sabha</x:v>
      </x:c>
      <x:c r="O9142" s="18" t="str">
        <x:v>HOME AFFAIRS</x:v>
      </x:c>
      <x:c r="P9142" s="18" t="str">
        <x:v>1961-03-28 19:00:00</x:v>
      </x:c>
      <x:c r="Q9142" s="18" t="str">
        <x:v>Assented</x:v>
      </x:c>
      <x:c r="R9142" s="18" t="str">
        <x:v>Government</x:v>
      </x:c>
      <x:c r="S9142" s="18" t="str">
        <x:v>Ordinary Bill</x:v>
      </x:c>
      <x:c r="T9142" s="18" t="str">
        <x:v>XIV-Rajya Sabha-1961-03-28-The Orissa State Legislature (Delegation</x:v>
      </x:c>
      <x:c r="U9142" s="18" t="str">
        <x:v>DEFINED_TERMINAL_OR_FEED_SCOPE</x:v>
      </x:c>
      <x:c r="V9142" s="18" t="str">
        <x:v>national_bill_tracker.json — published records loaded</x:v>
      </x:c>
      <x:c r="W9142" s="18" t="str"/>
      <x:c r="X9142" s="18" t="str"/>
      <x:c r="Y9142" s="20" t="n">
        <x:v>9819</x:v>
      </x:c>
      <x:c r="Z9142" s="19" t="n">
        <x:f>IFERROR(TODAY()-DATEVALUE(C9142),"")</x:f>
        <x:v>23907</x:v>
      </x:c>
      <x:c r="AA9142" s="21" t="n">
        <x:f>ROUND(COUNTA(A9142:K9142)/11*100,0)</x:f>
        <x:v>100</x:v>
      </x:c>
      <x:c r="AB9142" s="18" t="str">
        <x:v>Digital Sansad Rajya Sabha bills API</x:v>
      </x:c>
      <x:c r="AC9142" s="22" t="str">
        <x:v>https://sansad.in/rs/legislation</x:v>
      </x:c>
      <x:c r="AD9142" s="18" t="n">
        <x:v>46272.74991238426</x:v>
      </x:c>
      <x:c r="AE9142" s="18" t="n">
        <x:v>46272.74991238426</x:v>
      </x:c>
      <x:c r="AF9142" s="18" t="str">
        <x:v>official</x:v>
      </x:c>
      <x:c r="AG9142" s="18" t="str">
        <x:v>READY</x:v>
      </x:c>
    </x:row>
    <x:row r="9143">
      <x:c r="A9143" s="18" t="str">
        <x:v>NYT-17-656c32e9965c2a34</x:v>
      </x:c>
      <x:c r="B9143" s="18" t="str">
        <x:v>The Orissa Appropriation (Vote on Account) Bill, 1961.</x:v>
      </x:c>
      <x:c r="C9143" s="18" t="str">
        <x:v>1961-03-27</x:v>
      </x:c>
      <x:c r="D9143" s="18" t="n">
        <x:v>1961</x:v>
      </x:c>
      <x:c r="E9143" s="18" t="str">
        <x:v>1961-03</x:v>
      </x:c>
      <x:c r="F9143" s="18" t="str">
        <x:v>Assented</x:v>
      </x:c>
      <x:c r="G9143" s="18" t="str">
        <x:v>FINANCE</x:v>
      </x:c>
      <x:c r="H9143" s="18" t="str"/>
      <x:c r="I9143" s="18" t="str">
        <x:v>The Orissa Appropriation (Vote on Account) Bill, 1961.</x:v>
      </x:c>
      <x:c r="J9143" s="20" t="str"/>
      <x:c r="K9143" s="18" t="str"/>
      <x:c r="L9143" s="18" t="str">
        <x:v>The Orissa Appropriation (Vote on Account) Bill, 1961.</x:v>
      </x:c>
      <x:c r="M9143" s="18" t="str">
        <x:v>23</x:v>
      </x:c>
      <x:c r="N9143" s="18" t="str">
        <x:v>Lok Sabha</x:v>
      </x:c>
      <x:c r="O9143" s="18" t="str">
        <x:v>FINANCE</x:v>
      </x:c>
      <x:c r="P9143" s="18" t="str">
        <x:v>1961-03-27 19:00:00</x:v>
      </x:c>
      <x:c r="Q9143" s="18" t="str">
        <x:v>Assented</x:v>
      </x:c>
      <x:c r="R9143" s="18" t="str">
        <x:v>Government</x:v>
      </x:c>
      <x:c r="S9143" s="18" t="str">
        <x:v>Money Bill</x:v>
      </x:c>
      <x:c r="T9143" s="18" t="str">
        <x:v>23-Lok Sabha-1961-03-27-The Orissa Appropriation (Vote on Accoun</x:v>
      </x:c>
      <x:c r="U9143" s="18" t="str">
        <x:v>DEFINED_TERMINAL_OR_FEED_SCOPE</x:v>
      </x:c>
      <x:c r="V9143" s="18" t="str">
        <x:v>national_bill_tracker.json — published records loaded</x:v>
      </x:c>
      <x:c r="W9143" s="18" t="str"/>
      <x:c r="X9143" s="18" t="str"/>
      <x:c r="Y9143" s="20" t="n">
        <x:v>9819</x:v>
      </x:c>
      <x:c r="Z9143" s="19" t="n">
        <x:f>IFERROR(TODAY()-DATEVALUE(C9143),"")</x:f>
        <x:v>23908</x:v>
      </x:c>
      <x:c r="AA9143" s="21" t="n">
        <x:f>ROUND(COUNTA(A9143:K9143)/11*100,0)</x:f>
        <x:v>100</x:v>
      </x:c>
      <x:c r="AB9143" s="18" t="str">
        <x:v>Digital Sansad Rajya Sabha bills API</x:v>
      </x:c>
      <x:c r="AC9143" s="22" t="str">
        <x:v>https://sansad.in/rs/legislation</x:v>
      </x:c>
      <x:c r="AD9143" s="18" t="n">
        <x:v>46272.75093855324</x:v>
      </x:c>
      <x:c r="AE9143" s="18" t="n">
        <x:v>46272.75093855324</x:v>
      </x:c>
      <x:c r="AF9143" s="18" t="str">
        <x:v>official</x:v>
      </x:c>
      <x:c r="AG9143" s="18" t="str">
        <x:v>READY</x:v>
      </x:c>
    </x:row>
    <x:row r="9144">
      <x:c r="A9144" s="18" t="str">
        <x:v>NYT-17-b303bd8d4dae3961</x:v>
      </x:c>
      <x:c r="B9144" s="18" t="str">
        <x:v>The Essential Commodities (Amendment) Bill, 1961.</x:v>
      </x:c>
      <x:c r="C9144" s="18" t="str">
        <x:v>1961-03-27</x:v>
      </x:c>
      <x:c r="D9144" s="18" t="n">
        <x:v>1961</x:v>
      </x:c>
      <x:c r="E9144" s="18" t="str">
        <x:v>1961-03</x:v>
      </x:c>
      <x:c r="F9144" s="18" t="str">
        <x:v>Assented</x:v>
      </x:c>
      <x:c r="G9144" s="18" t="str">
        <x:v>AGRICULTURE</x:v>
      </x:c>
      <x:c r="H9144" s="18" t="str"/>
      <x:c r="I9144" s="18" t="str">
        <x:v>The Essential Commodities (Amendment) Bill, 1961.</x:v>
      </x:c>
      <x:c r="J9144" s="20" t="str"/>
      <x:c r="K9144" s="18" t="str"/>
      <x:c r="L9144" s="18" t="str">
        <x:v>The Essential Commodities (Amendment) Bill, 1961.</x:v>
      </x:c>
      <x:c r="M9144" s="18" t="str">
        <x:v>21</x:v>
      </x:c>
      <x:c r="N9144" s="18" t="str">
        <x:v>Lok Sabha</x:v>
      </x:c>
      <x:c r="O9144" s="18" t="str">
        <x:v>AGRICULTURE</x:v>
      </x:c>
      <x:c r="P9144" s="18" t="str">
        <x:v>1961-03-27 19:00:00</x:v>
      </x:c>
      <x:c r="Q9144" s="18" t="str">
        <x:v>Assented</x:v>
      </x:c>
      <x:c r="R9144" s="18" t="str">
        <x:v>Government</x:v>
      </x:c>
      <x:c r="S9144" s="18" t="str">
        <x:v>Financial Bill</x:v>
      </x:c>
      <x:c r="T9144" s="18" t="str">
        <x:v>21-Lok Sabha-1961-03-27-The Essential Commodities (Amendment) Bi</x:v>
      </x:c>
      <x:c r="U9144" s="18" t="str">
        <x:v>DEFINED_TERMINAL_OR_FEED_SCOPE</x:v>
      </x:c>
      <x:c r="V9144" s="18" t="str">
        <x:v>national_bill_tracker.json — published records loaded</x:v>
      </x:c>
      <x:c r="W9144" s="18" t="str"/>
      <x:c r="X9144" s="18" t="str"/>
      <x:c r="Y9144" s="20" t="n">
        <x:v>9819</x:v>
      </x:c>
      <x:c r="Z9144" s="19" t="n">
        <x:f>IFERROR(TODAY()-DATEVALUE(C9144),"")</x:f>
        <x:v>23908</x:v>
      </x:c>
      <x:c r="AA9144" s="21" t="n">
        <x:f>ROUND(COUNTA(A9144:K9144)/11*100,0)</x:f>
        <x:v>100</x:v>
      </x:c>
      <x:c r="AB9144" s="18" t="str">
        <x:v>Digital Sansad Rajya Sabha bills API</x:v>
      </x:c>
      <x:c r="AC9144" s="22" t="str">
        <x:v>https://sansad.in/rs/legislation</x:v>
      </x:c>
      <x:c r="AD9144" s="18" t="n">
        <x:v>46272.75097502315</x:v>
      </x:c>
      <x:c r="AE9144" s="18" t="n">
        <x:v>46272.75097502315</x:v>
      </x:c>
      <x:c r="AF9144" s="18" t="str">
        <x:v>official</x:v>
      </x:c>
      <x:c r="AG9144" s="18" t="str">
        <x:v>READY</x:v>
      </x:c>
    </x:row>
    <x:row r="9145">
      <x:c r="A9145" s="18" t="str">
        <x:v>NYT-17-b62a39acc2edf2b5</x:v>
      </x:c>
      <x:c r="B9145" s="18" t="str">
        <x:v>The Delhi (Urban Areas) Tenants Relief Bill, 1961.</x:v>
      </x:c>
      <x:c r="C9145" s="18" t="str">
        <x:v>1961-03-27</x:v>
      </x:c>
      <x:c r="D9145" s="18" t="n">
        <x:v>1961</x:v>
      </x:c>
      <x:c r="E9145" s="18" t="str">
        <x:v>1961-03</x:v>
      </x:c>
      <x:c r="F9145" s="18" t="str">
        <x:v>Assented</x:v>
      </x:c>
      <x:c r="G9145" s="18" t="str">
        <x:v>HOME AFFAIRS</x:v>
      </x:c>
      <x:c r="H9145" s="18" t="str"/>
      <x:c r="I9145" s="18" t="str">
        <x:v>The Delhi (Urban Areas) Tenants Relief Bill, 1961.</x:v>
      </x:c>
      <x:c r="J9145" s="20" t="str"/>
      <x:c r="K9145" s="18" t="str"/>
      <x:c r="L9145" s="18" t="str">
        <x:v>The Delhi (Urban Areas) Tenants Relief Bill, 1961.</x:v>
      </x:c>
      <x:c r="M9145" s="18" t="str">
        <x:v>20</x:v>
      </x:c>
      <x:c r="N9145" s="18" t="str">
        <x:v>Lok Sabha</x:v>
      </x:c>
      <x:c r="O9145" s="18" t="str">
        <x:v>HOME AFFAIRS</x:v>
      </x:c>
      <x:c r="P9145" s="18" t="str">
        <x:v>1961-03-27 19:00:00</x:v>
      </x:c>
      <x:c r="Q9145" s="18" t="str">
        <x:v>Assented</x:v>
      </x:c>
      <x:c r="R9145" s="18" t="str">
        <x:v>Government</x:v>
      </x:c>
      <x:c r="S9145" s="18" t="str">
        <x:v>Ordinary Bill</x:v>
      </x:c>
      <x:c r="T9145" s="18" t="str">
        <x:v>20-Lok Sabha-1961-03-27-The Delhi (Urban Areas) Tenants Relief B</x:v>
      </x:c>
      <x:c r="U9145" s="18" t="str">
        <x:v>DEFINED_TERMINAL_OR_FEED_SCOPE</x:v>
      </x:c>
      <x:c r="V9145" s="18" t="str">
        <x:v>national_bill_tracker.json — published records loaded</x:v>
      </x:c>
      <x:c r="W9145" s="18" t="str"/>
      <x:c r="X9145" s="18" t="str"/>
      <x:c r="Y9145" s="20" t="n">
        <x:v>9819</x:v>
      </x:c>
      <x:c r="Z9145" s="19" t="n">
        <x:f>IFERROR(TODAY()-DATEVALUE(C9145),"")</x:f>
        <x:v>23908</x:v>
      </x:c>
      <x:c r="AA9145" s="21" t="n">
        <x:f>ROUND(COUNTA(A9145:K9145)/11*100,0)</x:f>
        <x:v>100</x:v>
      </x:c>
      <x:c r="AB9145" s="18" t="str">
        <x:v>Digital Sansad Rajya Sabha bills API</x:v>
      </x:c>
      <x:c r="AC9145" s="22" t="str">
        <x:v>https://sansad.in/rs/legislation</x:v>
      </x:c>
      <x:c r="AD9145" s="18" t="n">
        <x:v>46272.75100935185</x:v>
      </x:c>
      <x:c r="AE9145" s="18" t="n">
        <x:v>46272.75100935185</x:v>
      </x:c>
      <x:c r="AF9145" s="18" t="str">
        <x:v>official</x:v>
      </x:c>
      <x:c r="AG9145" s="18" t="str">
        <x:v>READY</x:v>
      </x:c>
    </x:row>
    <x:row r="9146">
      <x:c r="A9146" s="18" t="str">
        <x:v>NYT-17-7660241cbcacf0d4</x:v>
      </x:c>
      <x:c r="B9146" s="18" t="str">
        <x:v>The Appropriation (Vote on Account) Bill, 1961.</x:v>
      </x:c>
      <x:c r="C9146" s="18" t="str">
        <x:v>1961-03-16</x:v>
      </x:c>
      <x:c r="D9146" s="18" t="n">
        <x:v>1961</x:v>
      </x:c>
      <x:c r="E9146" s="18" t="str">
        <x:v>1961-03</x:v>
      </x:c>
      <x:c r="F9146" s="18" t="str">
        <x:v>Assented</x:v>
      </x:c>
      <x:c r="G9146" s="18" t="str">
        <x:v>FINANCE</x:v>
      </x:c>
      <x:c r="H9146" s="18" t="str"/>
      <x:c r="I9146" s="18" t="str">
        <x:v>The Appropriation (Vote on Account) Bill, 1961.</x:v>
      </x:c>
      <x:c r="J9146" s="20" t="str"/>
      <x:c r="K9146" s="18" t="str"/>
      <x:c r="L9146" s="18" t="str">
        <x:v>The Appropriation (Vote on Account) Bill, 1961.</x:v>
      </x:c>
      <x:c r="M9146" s="18" t="str">
        <x:v>18</x:v>
      </x:c>
      <x:c r="N9146" s="18" t="str">
        <x:v>Lok Sabha</x:v>
      </x:c>
      <x:c r="O9146" s="18" t="str">
        <x:v>FINANCE</x:v>
      </x:c>
      <x:c r="P9146" s="18" t="str">
        <x:v>1961-03-16 19:00:00</x:v>
      </x:c>
      <x:c r="Q9146" s="18" t="str">
        <x:v>Assented</x:v>
      </x:c>
      <x:c r="R9146" s="18" t="str">
        <x:v>Government</x:v>
      </x:c>
      <x:c r="S9146" s="18" t="str">
        <x:v>Money Bill</x:v>
      </x:c>
      <x:c r="T9146" s="18" t="str">
        <x:v>18-Lok Sabha-1961-03-16-The Appropriation (Vote on Account) Bill</x:v>
      </x:c>
      <x:c r="U9146" s="18" t="str">
        <x:v>DEFINED_TERMINAL_OR_FEED_SCOPE</x:v>
      </x:c>
      <x:c r="V9146" s="18" t="str">
        <x:v>national_bill_tracker.json — published records loaded</x:v>
      </x:c>
      <x:c r="W9146" s="18" t="str"/>
      <x:c r="X9146" s="18" t="str"/>
      <x:c r="Y9146" s="20" t="n">
        <x:v>9819</x:v>
      </x:c>
      <x:c r="Z9146" s="19" t="n">
        <x:f>IFERROR(TODAY()-DATEVALUE(C9146),"")</x:f>
        <x:v>23919</x:v>
      </x:c>
      <x:c r="AA9146" s="21" t="n">
        <x:f>ROUND(COUNTA(A9146:K9146)/11*100,0)</x:f>
        <x:v>100</x:v>
      </x:c>
      <x:c r="AB9146" s="18" t="str">
        <x:v>Digital Sansad Rajya Sabha bills API</x:v>
      </x:c>
      <x:c r="AC9146" s="22" t="str">
        <x:v>https://sansad.in/rs/legislation</x:v>
      </x:c>
      <x:c r="AD9146" s="18" t="n">
        <x:v>46272.75106815972</x:v>
      </x:c>
      <x:c r="AE9146" s="18" t="n">
        <x:v>46272.75106815972</x:v>
      </x:c>
      <x:c r="AF9146" s="18" t="str">
        <x:v>official</x:v>
      </x:c>
      <x:c r="AG9146" s="18" t="str">
        <x:v>READY</x:v>
      </x:c>
    </x:row>
    <x:row r="9147">
      <x:c r="A9147" s="18" t="str">
        <x:v>NYT-17-8f064226346370f4</x:v>
      </x:c>
      <x:c r="B9147" s="18" t="str">
        <x:v>The Salt Cess (Amendment) Bill, 1961.</x:v>
      </x:c>
      <x:c r="C9147" s="18" t="str">
        <x:v>1961-03-15</x:v>
      </x:c>
      <x:c r="D9147" s="18" t="n">
        <x:v>1961</x:v>
      </x:c>
      <x:c r="E9147" s="18" t="str">
        <x:v>1961-03</x:v>
      </x:c>
      <x:c r="F9147" s="18" t="str">
        <x:v>Assented</x:v>
      </x:c>
      <x:c r="G9147" s="18" t="str">
        <x:v>COMMERCE AND INDUSTRY</x:v>
      </x:c>
      <x:c r="H9147" s="18" t="str"/>
      <x:c r="I9147" s="18" t="str">
        <x:v>The Salt Cess (Amendment) Bill, 1961.</x:v>
      </x:c>
      <x:c r="J9147" s="20" t="str"/>
      <x:c r="K9147" s="18" t="str"/>
      <x:c r="L9147" s="18" t="str">
        <x:v>The Salt Cess (Amendment) Bill, 1961.</x:v>
      </x:c>
      <x:c r="M9147" s="18" t="str">
        <x:v>12</x:v>
      </x:c>
      <x:c r="N9147" s="18" t="str">
        <x:v>Lok Sabha</x:v>
      </x:c>
      <x:c r="O9147" s="18" t="str">
        <x:v>COMMERCE AND INDUSTRY</x:v>
      </x:c>
      <x:c r="P9147" s="18" t="str">
        <x:v>1961-03-15 19:00:00</x:v>
      </x:c>
      <x:c r="Q9147" s="18" t="str">
        <x:v>Assented</x:v>
      </x:c>
      <x:c r="R9147" s="18" t="str">
        <x:v>Government</x:v>
      </x:c>
      <x:c r="S9147" s="18" t="str">
        <x:v>Money Bill</x:v>
      </x:c>
      <x:c r="T9147" s="18" t="str">
        <x:v>12-Lok Sabha-1961-03-15-The Salt Cess (Amendment) Bill, 1961.</x:v>
      </x:c>
      <x:c r="U9147" s="18" t="str">
        <x:v>DEFINED_TERMINAL_OR_FEED_SCOPE</x:v>
      </x:c>
      <x:c r="V9147" s="18" t="str">
        <x:v>national_bill_tracker.json — published records loaded</x:v>
      </x:c>
      <x:c r="W9147" s="18" t="str"/>
      <x:c r="X9147" s="18" t="str"/>
      <x:c r="Y9147" s="20" t="n">
        <x:v>9819</x:v>
      </x:c>
      <x:c r="Z9147" s="19" t="n">
        <x:f>IFERROR(TODAY()-DATEVALUE(C9147),"")</x:f>
        <x:v>23920</x:v>
      </x:c>
      <x:c r="AA9147" s="21" t="n">
        <x:f>ROUND(COUNTA(A9147:K9147)/11*100,0)</x:f>
        <x:v>100</x:v>
      </x:c>
      <x:c r="AB9147" s="18" t="str">
        <x:v>Digital Sansad Rajya Sabha bills API</x:v>
      </x:c>
      <x:c r="AC9147" s="22" t="str">
        <x:v>https://sansad.in/rs/legislation</x:v>
      </x:c>
      <x:c r="AD9147" s="18" t="n">
        <x:v>46272.75131432871</x:v>
      </x:c>
      <x:c r="AE9147" s="18" t="n">
        <x:v>46272.75131432871</x:v>
      </x:c>
      <x:c r="AF9147" s="18" t="str">
        <x:v>official</x:v>
      </x:c>
      <x:c r="AG9147" s="18" t="str">
        <x:v>READY</x:v>
      </x:c>
    </x:row>
    <x:row r="9148">
      <x:c r="A9148" s="18" t="str">
        <x:v>NYT-17-3a3318e831a82b79</x:v>
      </x:c>
      <x:c r="B9148" s="18" t="str">
        <x:v>The Appropriation (Railways) No. 2 Bill, 1961.</x:v>
      </x:c>
      <x:c r="C9148" s="18" t="str">
        <x:v>1961-03-12</x:v>
      </x:c>
      <x:c r="D9148" s="18" t="n">
        <x:v>1961</x:v>
      </x:c>
      <x:c r="E9148" s="18" t="str">
        <x:v>1961-03</x:v>
      </x:c>
      <x:c r="F9148" s="18" t="str">
        <x:v>Assented</x:v>
      </x:c>
      <x:c r="G9148" s="18" t="str">
        <x:v>RAILWAYS</x:v>
      </x:c>
      <x:c r="H9148" s="18" t="str"/>
      <x:c r="I9148" s="18" t="str">
        <x:v>The Appropriation (Railways) No. 2 Bill, 1961.</x:v>
      </x:c>
      <x:c r="J9148" s="20" t="str"/>
      <x:c r="K9148" s="18" t="str"/>
      <x:c r="L9148" s="18" t="str">
        <x:v>The Appropriation (Railways) No. 2 Bill, 1961.</x:v>
      </x:c>
      <x:c r="M9148" s="18" t="str">
        <x:v>17</x:v>
      </x:c>
      <x:c r="N9148" s="18" t="str">
        <x:v>Lok Sabha</x:v>
      </x:c>
      <x:c r="O9148" s="18" t="str">
        <x:v>RAILWAYS</x:v>
      </x:c>
      <x:c r="P9148" s="18" t="str">
        <x:v>1961-03-12 19:00:00</x:v>
      </x:c>
      <x:c r="Q9148" s="18" t="str">
        <x:v>Assented</x:v>
      </x:c>
      <x:c r="R9148" s="18" t="str">
        <x:v>Government</x:v>
      </x:c>
      <x:c r="S9148" s="18" t="str">
        <x:v>Money Bill</x:v>
      </x:c>
      <x:c r="T9148" s="18" t="str">
        <x:v>17-Lok Sabha-1961-03-12-The Appropriation (Railways) No. 2 Bill,</x:v>
      </x:c>
      <x:c r="U9148" s="18" t="str">
        <x:v>DEFINED_TERMINAL_OR_FEED_SCOPE</x:v>
      </x:c>
      <x:c r="V9148" s="18" t="str">
        <x:v>national_bill_tracker.json — published records loaded</x:v>
      </x:c>
      <x:c r="W9148" s="18" t="str"/>
      <x:c r="X9148" s="18" t="str"/>
      <x:c r="Y9148" s="20" t="n">
        <x:v>9819</x:v>
      </x:c>
      <x:c r="Z9148" s="19" t="n">
        <x:f>IFERROR(TODAY()-DATEVALUE(C9148),"")</x:f>
        <x:v>23923</x:v>
      </x:c>
      <x:c r="AA9148" s="21" t="n">
        <x:f>ROUND(COUNTA(A9148:K9148)/11*100,0)</x:f>
        <x:v>100</x:v>
      </x:c>
      <x:c r="AB9148" s="18" t="str">
        <x:v>Digital Sansad Rajya Sabha bills API</x:v>
      </x:c>
      <x:c r="AC9148" s="22" t="str">
        <x:v>https://sansad.in/rs/legislation</x:v>
      </x:c>
      <x:c r="AD9148" s="18" t="n">
        <x:v>46272.75108538195</x:v>
      </x:c>
      <x:c r="AE9148" s="18" t="n">
        <x:v>46272.75108538195</x:v>
      </x:c>
      <x:c r="AF9148" s="18" t="str">
        <x:v>official</x:v>
      </x:c>
      <x:c r="AG9148" s="18" t="str">
        <x:v>READY</x:v>
      </x:c>
    </x:row>
    <x:row r="9149">
      <x:c r="A9149" s="18" t="str">
        <x:v>NYT-17-d1e3146a378d05a6</x:v>
      </x:c>
      <x:c r="B9149" s="18" t="str">
        <x:v>The Orissa Appropriation Bill, 1961.</x:v>
      </x:c>
      <x:c r="C9149" s="18" t="str">
        <x:v>1961-03-12</x:v>
      </x:c>
      <x:c r="D9149" s="18" t="n">
        <x:v>1961</x:v>
      </x:c>
      <x:c r="E9149" s="18" t="str">
        <x:v>1961-03</x:v>
      </x:c>
      <x:c r="F9149" s="18" t="str">
        <x:v>Assented</x:v>
      </x:c>
      <x:c r="G9149" s="18" t="str">
        <x:v>FINANCE</x:v>
      </x:c>
      <x:c r="H9149" s="18" t="str"/>
      <x:c r="I9149" s="18" t="str">
        <x:v>The Orissa Appropriation Bill, 1961.</x:v>
      </x:c>
      <x:c r="J9149" s="20" t="str"/>
      <x:c r="K9149" s="18" t="str"/>
      <x:c r="L9149" s="18" t="str">
        <x:v>The Orissa Appropriation Bill, 1961.</x:v>
      </x:c>
      <x:c r="M9149" s="18" t="str">
        <x:v>15</x:v>
      </x:c>
      <x:c r="N9149" s="18" t="str">
        <x:v>Lok Sabha</x:v>
      </x:c>
      <x:c r="O9149" s="18" t="str">
        <x:v>FINANCE</x:v>
      </x:c>
      <x:c r="P9149" s="18" t="str">
        <x:v>1961-03-12 19:00:00</x:v>
      </x:c>
      <x:c r="Q9149" s="18" t="str">
        <x:v>Assented</x:v>
      </x:c>
      <x:c r="R9149" s="18" t="str">
        <x:v>Government</x:v>
      </x:c>
      <x:c r="S9149" s="18" t="str">
        <x:v>Money Bill</x:v>
      </x:c>
      <x:c r="T9149" s="18" t="str">
        <x:v>15-Lok Sabha-1961-03-12-The Orissa Appropriation Bill, 1961.</x:v>
      </x:c>
      <x:c r="U9149" s="18" t="str">
        <x:v>DEFINED_TERMINAL_OR_FEED_SCOPE</x:v>
      </x:c>
      <x:c r="V9149" s="18" t="str">
        <x:v>national_bill_tracker.json — published records loaded</x:v>
      </x:c>
      <x:c r="W9149" s="18" t="str"/>
      <x:c r="X9149" s="18" t="str"/>
      <x:c r="Y9149" s="20" t="n">
        <x:v>9819</x:v>
      </x:c>
      <x:c r="Z9149" s="19" t="n">
        <x:f>IFERROR(TODAY()-DATEVALUE(C9149),"")</x:f>
        <x:v>23923</x:v>
      </x:c>
      <x:c r="AA9149" s="21" t="n">
        <x:f>ROUND(COUNTA(A9149:K9149)/11*100,0)</x:f>
        <x:v>100</x:v>
      </x:c>
      <x:c r="AB9149" s="18" t="str">
        <x:v>Digital Sansad Rajya Sabha bills API</x:v>
      </x:c>
      <x:c r="AC9149" s="22" t="str">
        <x:v>https://sansad.in/rs/legislation</x:v>
      </x:c>
      <x:c r="AD9149" s="18" t="n">
        <x:v>46272.751158287036</x:v>
      </x:c>
      <x:c r="AE9149" s="18" t="n">
        <x:v>46272.751158287036</x:v>
      </x:c>
      <x:c r="AF9149" s="18" t="str">
        <x:v>official</x:v>
      </x:c>
      <x:c r="AG9149" s="18" t="str">
        <x:v>READY</x:v>
      </x:c>
    </x:row>
    <x:row r="9150">
      <x:c r="A9150" s="18" t="str">
        <x:v>NYT-17-6271aaee28698206</x:v>
      </x:c>
      <x:c r="B9150" s="18" t="str">
        <x:v>The Constitution (Amendment) Bill, 1961.</x:v>
      </x:c>
      <x:c r="C9150" s="18" t="str">
        <x:v>1961-03-09</x:v>
      </x:c>
      <x:c r="D9150" s="18" t="n">
        <x:v>1961</x:v>
      </x:c>
      <x:c r="E9150" s="18" t="str">
        <x:v>1961-03</x:v>
      </x:c>
      <x:c r="F9150" s="18" t="str"/>
      <x:c r="G9150" s="18" t="str">
        <x:v>Private Member</x:v>
      </x:c>
      <x:c r="H9150" s="18" t="str"/>
      <x:c r="I9150" s="18" t="str">
        <x:v>The Constitution (Amendment) Bill, 1961.</x:v>
      </x:c>
      <x:c r="J9150" s="20" t="str"/>
      <x:c r="K9150" s="18" t="str"/>
      <x:c r="L9150" s="18" t="str">
        <x:v>The Constitution (Amendment) Bill, 1961.</x:v>
      </x:c>
      <x:c r="M9150" s="18" t="str">
        <x:v>VII</x:v>
      </x:c>
      <x:c r="N9150" s="18" t="str">
        <x:v>Rajya Sabha</x:v>
      </x:c>
      <x:c r="O9150" s="18" t="str"/>
      <x:c r="P9150" s="18" t="str">
        <x:v>1961-03-09 19:00:00</x:v>
      </x:c>
      <x:c r="Q9150" s="18" t="str"/>
      <x:c r="R9150" s="18" t="str">
        <x:v>Private Member</x:v>
      </x:c>
      <x:c r="S9150" s="18" t="str">
        <x:v>Ordinary Bill</x:v>
      </x:c>
      <x:c r="T9150" s="18" t="str">
        <x:v>VII-Rajya Sabha-1961-03-09-The Constitution (Amendment) Bill, 1961.</x:v>
      </x:c>
      <x:c r="U9150" s="18" t="str">
        <x:v>DEFINED_TERMINAL_OR_FEED_SCOPE</x:v>
      </x:c>
      <x:c r="V9150" s="18" t="str">
        <x:v>national_bill_tracker.json — published records loaded</x:v>
      </x:c>
      <x:c r="W9150" s="18" t="str"/>
      <x:c r="X9150" s="18" t="str"/>
      <x:c r="Y9150" s="20" t="n">
        <x:v>9819</x:v>
      </x:c>
      <x:c r="Z9150" s="19" t="n">
        <x:f>IFERROR(TODAY()-DATEVALUE(C9150),"")</x:f>
        <x:v>23926</x:v>
      </x:c>
      <x:c r="AA9150" s="21" t="n">
        <x:f>ROUND(COUNTA(A9150:K9150)/11*100,0)</x:f>
        <x:v>100</x:v>
      </x:c>
      <x:c r="AB9150" s="18" t="str">
        <x:v>Digital Sansad Rajya Sabha bills API</x:v>
      </x:c>
      <x:c r="AC9150" s="22" t="str">
        <x:v>https://sansad.in/rs/legislation</x:v>
      </x:c>
      <x:c r="AD9150" s="18" t="n">
        <x:v>46272.74997887731</x:v>
      </x:c>
      <x:c r="AE9150" s="18" t="n">
        <x:v>46272.74997887731</x:v>
      </x:c>
      <x:c r="AF9150" s="18" t="str">
        <x:v>official</x:v>
      </x:c>
      <x:c r="AG9150" s="18" t="str">
        <x:v>READY</x:v>
      </x:c>
    </x:row>
    <x:row r="9151">
      <x:c r="A9151" s="18" t="str">
        <x:v>NYT-17-610e7ad8329364e6</x:v>
      </x:c>
      <x:c r="B9151" s="18" t="str">
        <x:v>The Appropriation (Railways) Bill, 1961.</x:v>
      </x:c>
      <x:c r="C9151" s="18" t="str">
        <x:v>1961-03-08</x:v>
      </x:c>
      <x:c r="D9151" s="18" t="n">
        <x:v>1961</x:v>
      </x:c>
      <x:c r="E9151" s="18" t="str">
        <x:v>1961-03</x:v>
      </x:c>
      <x:c r="F9151" s="18" t="str">
        <x:v>Assented</x:v>
      </x:c>
      <x:c r="G9151" s="18" t="str">
        <x:v>RAILWAYS</x:v>
      </x:c>
      <x:c r="H9151" s="18" t="str"/>
      <x:c r="I9151" s="18" t="str">
        <x:v>The Appropriation (Railways) Bill, 1961.</x:v>
      </x:c>
      <x:c r="J9151" s="20" t="str"/>
      <x:c r="K9151" s="18" t="str"/>
      <x:c r="L9151" s="18" t="str">
        <x:v>The Appropriation (Railways) Bill, 1961.</x:v>
      </x:c>
      <x:c r="M9151" s="18" t="str">
        <x:v>14</x:v>
      </x:c>
      <x:c r="N9151" s="18" t="str">
        <x:v>Lok Sabha</x:v>
      </x:c>
      <x:c r="O9151" s="18" t="str">
        <x:v>RAILWAYS</x:v>
      </x:c>
      <x:c r="P9151" s="18" t="str">
        <x:v>1961-03-08 19:00:00</x:v>
      </x:c>
      <x:c r="Q9151" s="18" t="str">
        <x:v>Assented</x:v>
      </x:c>
      <x:c r="R9151" s="18" t="str">
        <x:v>Government</x:v>
      </x:c>
      <x:c r="S9151" s="18" t="str">
        <x:v>Money Bill</x:v>
      </x:c>
      <x:c r="T9151" s="18" t="str">
        <x:v>14-Lok Sabha-1961-03-08-The Appropriation (Railways) Bill, 1961.</x:v>
      </x:c>
      <x:c r="U9151" s="18" t="str">
        <x:v>DEFINED_TERMINAL_OR_FEED_SCOPE</x:v>
      </x:c>
      <x:c r="V9151" s="18" t="str">
        <x:v>national_bill_tracker.json — published records loaded</x:v>
      </x:c>
      <x:c r="W9151" s="18" t="str"/>
      <x:c r="X9151" s="18" t="str"/>
      <x:c r="Y9151" s="20" t="n">
        <x:v>9819</x:v>
      </x:c>
      <x:c r="Z9151" s="19" t="n">
        <x:f>IFERROR(TODAY()-DATEVALUE(C9151),"")</x:f>
        <x:v>23927</x:v>
      </x:c>
      <x:c r="AA9151" s="21" t="n">
        <x:f>ROUND(COUNTA(A9151:K9151)/11*100,0)</x:f>
        <x:v>100</x:v>
      </x:c>
      <x:c r="AB9151" s="18" t="str">
        <x:v>Digital Sansad Rajya Sabha bills API</x:v>
      </x:c>
      <x:c r="AC9151" s="22" t="str">
        <x:v>https://sansad.in/rs/legislation</x:v>
      </x:c>
      <x:c r="AD9151" s="18" t="n">
        <x:v>46272.75121591435</x:v>
      </x:c>
      <x:c r="AE9151" s="18" t="n">
        <x:v>46272.75121591435</x:v>
      </x:c>
      <x:c r="AF9151" s="18" t="str">
        <x:v>official</x:v>
      </x:c>
      <x:c r="AG9151" s="18" t="str">
        <x:v>READY</x:v>
      </x:c>
    </x:row>
    <x:row r="9152">
      <x:c r="A9152" s="18" t="str">
        <x:v>NYT-17-3f24e16794b73916</x:v>
      </x:c>
      <x:c r="B9152" s="18" t="str">
        <x:v>The Medicinal and Toilet Preparation (Excise Duties) Amendment Bill, 1961.</x:v>
      </x:c>
      <x:c r="C9152" s="18" t="str">
        <x:v>1961-03-07</x:v>
      </x:c>
      <x:c r="D9152" s="18" t="n">
        <x:v>1961</x:v>
      </x:c>
      <x:c r="E9152" s="18" t="str">
        <x:v>1961-03</x:v>
      </x:c>
      <x:c r="F9152" s="18" t="str">
        <x:v>Assented</x:v>
      </x:c>
      <x:c r="G9152" s="18" t="str">
        <x:v>FINANCE</x:v>
      </x:c>
      <x:c r="H9152" s="18" t="str"/>
      <x:c r="I9152" s="18" t="str">
        <x:v>The Medicinal and Toilet Preparation (Excise Duties) Amendment Bill, 1961.</x:v>
      </x:c>
      <x:c r="J9152" s="20" t="str"/>
      <x:c r="K9152" s="18" t="str"/>
      <x:c r="L9152" s="18" t="str">
        <x:v>The Medicinal and Toilet Preparation (Excise Duties) Amendment Bill, 1961.</x:v>
      </x:c>
      <x:c r="M9152" s="18" t="str">
        <x:v>11</x:v>
      </x:c>
      <x:c r="N9152" s="18" t="str">
        <x:v>Lok Sabha</x:v>
      </x:c>
      <x:c r="O9152" s="18" t="str">
        <x:v>FINANCE</x:v>
      </x:c>
      <x:c r="P9152" s="18" t="str">
        <x:v>1961-03-07 19:00:00</x:v>
      </x:c>
      <x:c r="Q9152" s="18" t="str">
        <x:v>Assented</x:v>
      </x:c>
      <x:c r="R9152" s="18" t="str">
        <x:v>Government</x:v>
      </x:c>
      <x:c r="S9152" s="18" t="str">
        <x:v>Money Bill</x:v>
      </x:c>
      <x:c r="T9152" s="18" t="str">
        <x:v>11-Lok Sabha-1961-03-07-The Medicinal and Toilet Preparation (Ex</x:v>
      </x:c>
      <x:c r="U9152" s="18" t="str">
        <x:v>DEFINED_TERMINAL_OR_FEED_SCOPE</x:v>
      </x:c>
      <x:c r="V9152" s="18" t="str">
        <x:v>national_bill_tracker.json — published records loaded</x:v>
      </x:c>
      <x:c r="W9152" s="18" t="str"/>
      <x:c r="X9152" s="18" t="str"/>
      <x:c r="Y9152" s="20" t="n">
        <x:v>9819</x:v>
      </x:c>
      <x:c r="Z9152" s="19" t="n">
        <x:f>IFERROR(TODAY()-DATEVALUE(C9152),"")</x:f>
        <x:v>23928</x:v>
      </x:c>
      <x:c r="AA9152" s="21" t="n">
        <x:f>ROUND(COUNTA(A9152:K9152)/11*100,0)</x:f>
        <x:v>100</x:v>
      </x:c>
      <x:c r="AB9152" s="18" t="str">
        <x:v>Digital Sansad Rajya Sabha bills API</x:v>
      </x:c>
      <x:c r="AC9152" s="22" t="str">
        <x:v>https://sansad.in/rs/legislation</x:v>
      </x:c>
      <x:c r="AD9152" s="18" t="n">
        <x:v>46272.75137344907</x:v>
      </x:c>
      <x:c r="AE9152" s="18" t="n">
        <x:v>46272.75137344907</x:v>
      </x:c>
      <x:c r="AF9152" s="18" t="str">
        <x:v>official</x:v>
      </x:c>
      <x:c r="AG9152" s="18" t="str">
        <x:v>READY</x:v>
      </x:c>
    </x:row>
    <x:row r="9153">
      <x:c r="A9153" s="18" t="str">
        <x:v>NYT-17-bc4f33038b7bcbbb</x:v>
      </x:c>
      <x:c r="B9153" s="18" t="str">
        <x:v>The Appropriation Bill, 1961.</x:v>
      </x:c>
      <x:c r="C9153" s="18" t="str">
        <x:v>1961-02-27</x:v>
      </x:c>
      <x:c r="D9153" s="18" t="n">
        <x:v>1961</x:v>
      </x:c>
      <x:c r="E9153" s="18" t="str">
        <x:v>1961-02</x:v>
      </x:c>
      <x:c r="F9153" s="18" t="str">
        <x:v>Assented</x:v>
      </x:c>
      <x:c r="G9153" s="18" t="str">
        <x:v>FINANCE</x:v>
      </x:c>
      <x:c r="H9153" s="18" t="str"/>
      <x:c r="I9153" s="18" t="str">
        <x:v>The Appropriation Bill, 1961.</x:v>
      </x:c>
      <x:c r="J9153" s="20" t="str"/>
      <x:c r="K9153" s="18" t="str"/>
      <x:c r="L9153" s="18" t="str">
        <x:v>The Appropriation Bill, 1961.</x:v>
      </x:c>
      <x:c r="M9153" s="18" t="str">
        <x:v>7</x:v>
      </x:c>
      <x:c r="N9153" s="18" t="str">
        <x:v>Lok Sabha</x:v>
      </x:c>
      <x:c r="O9153" s="18" t="str">
        <x:v>FINANCE</x:v>
      </x:c>
      <x:c r="P9153" s="18" t="str">
        <x:v>1961-02-27 19:00:00</x:v>
      </x:c>
      <x:c r="Q9153" s="18" t="str">
        <x:v>Assented</x:v>
      </x:c>
      <x:c r="R9153" s="18" t="str">
        <x:v>Government</x:v>
      </x:c>
      <x:c r="S9153" s="18" t="str">
        <x:v>Money Bill</x:v>
      </x:c>
      <x:c r="T9153" s="18" t="str">
        <x:v>7-Lok Sabha-1961-02-27-The Appropriation Bill, 1961.</x:v>
      </x:c>
      <x:c r="U9153" s="18" t="str">
        <x:v>DEFINED_TERMINAL_OR_FEED_SCOPE</x:v>
      </x:c>
      <x:c r="V9153" s="18" t="str">
        <x:v>national_bill_tracker.json — published records loaded</x:v>
      </x:c>
      <x:c r="W9153" s="18" t="str"/>
      <x:c r="X9153" s="18" t="str"/>
      <x:c r="Y9153" s="20" t="n">
        <x:v>9819</x:v>
      </x:c>
      <x:c r="Z9153" s="19" t="n">
        <x:f>IFERROR(TODAY()-DATEVALUE(C9153),"")</x:f>
        <x:v>23936</x:v>
      </x:c>
      <x:c r="AA9153" s="21" t="n">
        <x:f>ROUND(COUNTA(A9153:K9153)/11*100,0)</x:f>
        <x:v>100</x:v>
      </x:c>
      <x:c r="AB9153" s="18" t="str">
        <x:v>Digital Sansad Rajya Sabha bills API</x:v>
      </x:c>
      <x:c r="AC9153" s="22" t="str">
        <x:v>https://sansad.in/rs/legislation</x:v>
      </x:c>
      <x:c r="AD9153" s="18" t="n">
        <x:v>46272.750437152776</x:v>
      </x:c>
      <x:c r="AE9153" s="18" t="n">
        <x:v>46272.750437152776</x:v>
      </x:c>
      <x:c r="AF9153" s="18" t="str">
        <x:v>official</x:v>
      </x:c>
      <x:c r="AG9153" s="18" t="str">
        <x:v>READY</x:v>
      </x:c>
    </x:row>
    <x:row r="9154">
      <x:c r="A9154" s="18" t="str">
        <x:v>NYT-17-6b5881cb1d8b3b1b</x:v>
      </x:c>
      <x:c r="B9154" s="18" t="str">
        <x:v>The Railway Passenger Fares (Repeal) Bill, 1961.</x:v>
      </x:c>
      <x:c r="C9154" s="18" t="str">
        <x:v>1961-02-27</x:v>
      </x:c>
      <x:c r="D9154" s="18" t="n">
        <x:v>1961</x:v>
      </x:c>
      <x:c r="E9154" s="18" t="str">
        <x:v>1961-02</x:v>
      </x:c>
      <x:c r="F9154" s="18" t="str">
        <x:v>Assented</x:v>
      </x:c>
      <x:c r="G9154" s="18" t="str">
        <x:v>FINANCE</x:v>
      </x:c>
      <x:c r="H9154" s="18" t="str"/>
      <x:c r="I9154" s="18" t="str">
        <x:v>The Railway Passenger Fares (Repeal) Bill, 1961.</x:v>
      </x:c>
      <x:c r="J9154" s="20" t="str"/>
      <x:c r="K9154" s="18" t="str"/>
      <x:c r="L9154" s="18" t="str">
        <x:v>The Railway Passenger Fares (Repeal) Bill, 1961.</x:v>
      </x:c>
      <x:c r="M9154" s="18" t="str">
        <x:v>6</x:v>
      </x:c>
      <x:c r="N9154" s="18" t="str">
        <x:v>Lok Sabha</x:v>
      </x:c>
      <x:c r="O9154" s="18" t="str">
        <x:v>FINANCE</x:v>
      </x:c>
      <x:c r="P9154" s="18" t="str">
        <x:v>1961-02-27 19:00:00</x:v>
      </x:c>
      <x:c r="Q9154" s="18" t="str">
        <x:v>Assented</x:v>
      </x:c>
      <x:c r="R9154" s="18" t="str">
        <x:v>Government</x:v>
      </x:c>
      <x:c r="S9154" s="18" t="str">
        <x:v>Money Bill</x:v>
      </x:c>
      <x:c r="T9154" s="18" t="str">
        <x:v>6-Lok Sabha-1961-02-27-The Railway Passenger Fares (Repeal) Bil</x:v>
      </x:c>
      <x:c r="U9154" s="18" t="str">
        <x:v>DEFINED_TERMINAL_OR_FEED_SCOPE</x:v>
      </x:c>
      <x:c r="V9154" s="18" t="str">
        <x:v>national_bill_tracker.json — published records loaded</x:v>
      </x:c>
      <x:c r="W9154" s="18" t="str"/>
      <x:c r="X9154" s="18" t="str"/>
      <x:c r="Y9154" s="20" t="n">
        <x:v>9819</x:v>
      </x:c>
      <x:c r="Z9154" s="19" t="n">
        <x:f>IFERROR(TODAY()-DATEVALUE(C9154),"")</x:f>
        <x:v>23936</x:v>
      </x:c>
      <x:c r="AA9154" s="21" t="n">
        <x:f>ROUND(COUNTA(A9154:K9154)/11*100,0)</x:f>
        <x:v>100</x:v>
      </x:c>
      <x:c r="AB9154" s="18" t="str">
        <x:v>Digital Sansad Rajya Sabha bills API</x:v>
      </x:c>
      <x:c r="AC9154" s="22" t="str">
        <x:v>https://sansad.in/rs/legislation</x:v>
      </x:c>
      <x:c r="AD9154" s="18" t="n">
        <x:v>46272.75052681713</x:v>
      </x:c>
      <x:c r="AE9154" s="18" t="n">
        <x:v>46272.75052681713</x:v>
      </x:c>
      <x:c r="AF9154" s="18" t="str">
        <x:v>official</x:v>
      </x:c>
      <x:c r="AG9154" s="18" t="str">
        <x:v>READY</x:v>
      </x:c>
    </x:row>
    <x:row r="9155">
      <x:c r="A9155" s="18" t="str">
        <x:v>NYT-17-e61fe4e5e870e3a7</x:v>
      </x:c>
      <x:c r="B9155" s="18" t="str">
        <x:v>The Khadi and Village Industries Commission (Amendment) Bill, 1961.</x:v>
      </x:c>
      <x:c r="C9155" s="18" t="str">
        <x:v>1961-02-27</x:v>
      </x:c>
      <x:c r="D9155" s="18" t="n">
        <x:v>1961</x:v>
      </x:c>
      <x:c r="E9155" s="18" t="str">
        <x:v>1961-02</x:v>
      </x:c>
      <x:c r="F9155" s="18" t="str">
        <x:v>Assented</x:v>
      </x:c>
      <x:c r="G9155" s="18" t="str">
        <x:v>COMMERCE AND INDUSTRY</x:v>
      </x:c>
      <x:c r="H9155" s="18" t="str"/>
      <x:c r="I9155" s="18" t="str">
        <x:v>The Khadi and Village Industries Commission (Amendment) Bill, 1961.</x:v>
      </x:c>
      <x:c r="J9155" s="20" t="str"/>
      <x:c r="K9155" s="18" t="str"/>
      <x:c r="L9155" s="18" t="str">
        <x:v>The Khadi and Village Industries Commission (Amendment) Bill, 1961.</x:v>
      </x:c>
      <x:c r="M9155" s="18" t="str">
        <x:v>3</x:v>
      </x:c>
      <x:c r="N9155" s="18" t="str">
        <x:v>Lok Sabha</x:v>
      </x:c>
      <x:c r="O9155" s="18" t="str">
        <x:v>COMMERCE AND INDUSTRY</x:v>
      </x:c>
      <x:c r="P9155" s="18" t="str">
        <x:v>1961-02-27 19:00:00</x:v>
      </x:c>
      <x:c r="Q9155" s="18" t="str">
        <x:v>Assented</x:v>
      </x:c>
      <x:c r="R9155" s="18" t="str">
        <x:v>Government</x:v>
      </x:c>
      <x:c r="S9155" s="18" t="str">
        <x:v>Ordinary Bill</x:v>
      </x:c>
      <x:c r="T9155" s="18" t="str">
        <x:v>3-Lok Sabha-1961-02-27-The Khadi and Village Industries Commiss</x:v>
      </x:c>
      <x:c r="U9155" s="18" t="str">
        <x:v>DEFINED_TERMINAL_OR_FEED_SCOPE</x:v>
      </x:c>
      <x:c r="V9155" s="18" t="str">
        <x:v>national_bill_tracker.json — published records loaded</x:v>
      </x:c>
      <x:c r="W9155" s="18" t="str"/>
      <x:c r="X9155" s="18" t="str"/>
      <x:c r="Y9155" s="20" t="n">
        <x:v>9819</x:v>
      </x:c>
      <x:c r="Z9155" s="19" t="n">
        <x:f>IFERROR(TODAY()-DATEVALUE(C9155),"")</x:f>
        <x:v>23936</x:v>
      </x:c>
      <x:c r="AA9155" s="21" t="n">
        <x:f>ROUND(COUNTA(A9155:K9155)/11*100,0)</x:f>
        <x:v>100</x:v>
      </x:c>
      <x:c r="AB9155" s="18" t="str">
        <x:v>Digital Sansad Rajya Sabha bills API</x:v>
      </x:c>
      <x:c r="AC9155" s="22" t="str">
        <x:v>https://sansad.in/rs/legislation</x:v>
      </x:c>
      <x:c r="AD9155" s="18" t="n">
        <x:v>46272.75080736111</x:v>
      </x:c>
      <x:c r="AE9155" s="18" t="n">
        <x:v>46272.75080736111</x:v>
      </x:c>
      <x:c r="AF9155" s="18" t="str">
        <x:v>official</x:v>
      </x:c>
      <x:c r="AG9155" s="18" t="str">
        <x:v>READY</x:v>
      </x:c>
    </x:row>
    <x:row r="9156">
      <x:c r="A9156" s="18" t="str">
        <x:v>NYT-17-22287ee99d14ee34</x:v>
      </x:c>
      <x:c r="B9156" s="18" t="str">
        <x:v>The Finance Bill, 1961.</x:v>
      </x:c>
      <x:c r="C9156" s="18" t="str">
        <x:v>1961-02-27</x:v>
      </x:c>
      <x:c r="D9156" s="18" t="n">
        <x:v>1961</x:v>
      </x:c>
      <x:c r="E9156" s="18" t="str">
        <x:v>1961-02</x:v>
      </x:c>
      <x:c r="F9156" s="18" t="str">
        <x:v>Assented</x:v>
      </x:c>
      <x:c r="G9156" s="18" t="str">
        <x:v>FINANCE</x:v>
      </x:c>
      <x:c r="H9156" s="18" t="str"/>
      <x:c r="I9156" s="18" t="str">
        <x:v>The Finance Bill, 1961.</x:v>
      </x:c>
      <x:c r="J9156" s="20" t="str"/>
      <x:c r="K9156" s="18" t="str"/>
      <x:c r="L9156" s="18" t="str">
        <x:v>The Finance Bill, 1961.</x:v>
      </x:c>
      <x:c r="M9156" s="18" t="str">
        <x:v>10</x:v>
      </x:c>
      <x:c r="N9156" s="18" t="str">
        <x:v>Lok Sabha</x:v>
      </x:c>
      <x:c r="O9156" s="18" t="str">
        <x:v>FINANCE</x:v>
      </x:c>
      <x:c r="P9156" s="18" t="str">
        <x:v>1961-02-27 19:00:00</x:v>
      </x:c>
      <x:c r="Q9156" s="18" t="str">
        <x:v>Assented</x:v>
      </x:c>
      <x:c r="R9156" s="18" t="str">
        <x:v>Government</x:v>
      </x:c>
      <x:c r="S9156" s="18" t="str">
        <x:v>Money Bill</x:v>
      </x:c>
      <x:c r="T9156" s="18" t="str">
        <x:v>10-Lok Sabha-1961-02-27-The Finance Bill, 1961.</x:v>
      </x:c>
      <x:c r="U9156" s="18" t="str">
        <x:v>DEFINED_TERMINAL_OR_FEED_SCOPE</x:v>
      </x:c>
      <x:c r="V9156" s="18" t="str">
        <x:v>national_bill_tracker.json — published records loaded</x:v>
      </x:c>
      <x:c r="W9156" s="18" t="str"/>
      <x:c r="X9156" s="18" t="str"/>
      <x:c r="Y9156" s="20" t="n">
        <x:v>9819</x:v>
      </x:c>
      <x:c r="Z9156" s="19" t="n">
        <x:f>IFERROR(TODAY()-DATEVALUE(C9156),"")</x:f>
        <x:v>23936</x:v>
      </x:c>
      <x:c r="AA9156" s="21" t="n">
        <x:f>ROUND(COUNTA(A9156:K9156)/11*100,0)</x:f>
        <x:v>100</x:v>
      </x:c>
      <x:c r="AB9156" s="18" t="str">
        <x:v>Digital Sansad Rajya Sabha bills API</x:v>
      </x:c>
      <x:c r="AC9156" s="22" t="str">
        <x:v>https://sansad.in/rs/legislation</x:v>
      </x:c>
      <x:c r="AD9156" s="18" t="n">
        <x:v>46272.7514399537</x:v>
      </x:c>
      <x:c r="AE9156" s="18" t="n">
        <x:v>46272.7514399537</x:v>
      </x:c>
      <x:c r="AF9156" s="18" t="str">
        <x:v>official</x:v>
      </x:c>
      <x:c r="AG9156" s="18" t="str">
        <x:v>READY</x:v>
      </x:c>
    </x:row>
    <x:row r="9157">
      <x:c r="A9157" s="18" t="str">
        <x:v>NYT-17-cd57fd3572e5ea11</x:v>
      </x:c>
      <x:c r="B9157" s="18" t="str">
        <x:v>The Banking Companies (Amendment) Bill, 1961.</x:v>
      </x:c>
      <x:c r="C9157" s="18" t="str">
        <x:v>1961-02-20</x:v>
      </x:c>
      <x:c r="D9157" s="18" t="n">
        <x:v>1961</x:v>
      </x:c>
      <x:c r="E9157" s="18" t="str">
        <x:v>1961-02</x:v>
      </x:c>
      <x:c r="F9157" s="18" t="str">
        <x:v>Assented</x:v>
      </x:c>
      <x:c r="G9157" s="18" t="str">
        <x:v>FINANCE</x:v>
      </x:c>
      <x:c r="H9157" s="18" t="str"/>
      <x:c r="I9157" s="18" t="str">
        <x:v>The Banking Companies (Amendment) Bill, 1961.</x:v>
      </x:c>
      <x:c r="J9157" s="20" t="str"/>
      <x:c r="K9157" s="18" t="str"/>
      <x:c r="L9157" s="18" t="str">
        <x:v>The Banking Companies (Amendment) Bill, 1961.</x:v>
      </x:c>
      <x:c r="M9157" s="18" t="str">
        <x:v>5</x:v>
      </x:c>
      <x:c r="N9157" s="18" t="str">
        <x:v>Lok Sabha</x:v>
      </x:c>
      <x:c r="O9157" s="18" t="str">
        <x:v>FINANCE</x:v>
      </x:c>
      <x:c r="P9157" s="18" t="str">
        <x:v>1961-02-20 19:00:00</x:v>
      </x:c>
      <x:c r="Q9157" s="18" t="str">
        <x:v>Assented</x:v>
      </x:c>
      <x:c r="R9157" s="18" t="str">
        <x:v>Government</x:v>
      </x:c>
      <x:c r="S9157" s="18" t="str">
        <x:v>Ordinary Bill</x:v>
      </x:c>
      <x:c r="T9157" s="18" t="str">
        <x:v>5-Lok Sabha-1961-02-20-The Banking Companies (Amendment) Bill,</x:v>
      </x:c>
      <x:c r="U9157" s="18" t="str">
        <x:v>DEFINED_TERMINAL_OR_FEED_SCOPE</x:v>
      </x:c>
      <x:c r="V9157" s="18" t="str">
        <x:v>national_bill_tracker.json — published records loaded</x:v>
      </x:c>
      <x:c r="W9157" s="18" t="str"/>
      <x:c r="X9157" s="18" t="str"/>
      <x:c r="Y9157" s="20" t="n">
        <x:v>9819</x:v>
      </x:c>
      <x:c r="Z9157" s="19" t="n">
        <x:f>IFERROR(TODAY()-DATEVALUE(C9157),"")</x:f>
        <x:v>23943</x:v>
      </x:c>
      <x:c r="AA9157" s="21" t="n">
        <x:f>ROUND(COUNTA(A9157:K9157)/11*100,0)</x:f>
        <x:v>100</x:v>
      </x:c>
      <x:c r="AB9157" s="18" t="str">
        <x:v>Digital Sansad Rajya Sabha bills API</x:v>
      </x:c>
      <x:c r="AC9157" s="22" t="str">
        <x:v>https://sansad.in/rs/legislation</x:v>
      </x:c>
      <x:c r="AD9157" s="18" t="n">
        <x:v>46272.75060269676</x:v>
      </x:c>
      <x:c r="AE9157" s="18" t="n">
        <x:v>46272.75060269676</x:v>
      </x:c>
      <x:c r="AF9157" s="18" t="str">
        <x:v>official</x:v>
      </x:c>
      <x:c r="AG9157" s="18" t="str">
        <x:v>READY</x:v>
      </x:c>
    </x:row>
    <x:row r="9158">
      <x:c r="A9158" s="18" t="str">
        <x:v>NYT-17-952456c67214dab0</x:v>
      </x:c>
      <x:c r="B9158" s="18" t="str">
        <x:v>The U.P. Sugarcane Cess (Validation) Bill, 1961.</x:v>
      </x:c>
      <x:c r="C9158" s="18" t="str">
        <x:v>1961-02-20</x:v>
      </x:c>
      <x:c r="D9158" s="18" t="n">
        <x:v>1961</x:v>
      </x:c>
      <x:c r="E9158" s="18" t="str">
        <x:v>1961-02</x:v>
      </x:c>
      <x:c r="F9158" s="18" t="str">
        <x:v>Assented</x:v>
      </x:c>
      <x:c r="G9158" s="18" t="str">
        <x:v>FINANCE</x:v>
      </x:c>
      <x:c r="H9158" s="18" t="str"/>
      <x:c r="I9158" s="18" t="str">
        <x:v>The U.P. Sugarcane Cess (Validation) Bill, 1961.</x:v>
      </x:c>
      <x:c r="J9158" s="20" t="str"/>
      <x:c r="K9158" s="18" t="str"/>
      <x:c r="L9158" s="18" t="str">
        <x:v>The U.P. Sugarcane Cess (Validation) Bill, 1961.</x:v>
      </x:c>
      <x:c r="M9158" s="18" t="str">
        <x:v>4</x:v>
      </x:c>
      <x:c r="N9158" s="18" t="str">
        <x:v>Lok Sabha</x:v>
      </x:c>
      <x:c r="O9158" s="18" t="str">
        <x:v>FINANCE</x:v>
      </x:c>
      <x:c r="P9158" s="18" t="str">
        <x:v>1961-02-20 19:00:00</x:v>
      </x:c>
      <x:c r="Q9158" s="18" t="str">
        <x:v>Assented</x:v>
      </x:c>
      <x:c r="R9158" s="18" t="str">
        <x:v>Government</x:v>
      </x:c>
      <x:c r="S9158" s="18" t="str">
        <x:v>Money Bill</x:v>
      </x:c>
      <x:c r="T9158" s="18" t="str">
        <x:v>4-Lok Sabha-1961-02-20-The U.P. Sugarcane Cess (Validation) Bil</x:v>
      </x:c>
      <x:c r="U9158" s="18" t="str">
        <x:v>DEFINED_TERMINAL_OR_FEED_SCOPE</x:v>
      </x:c>
      <x:c r="V9158" s="18" t="str">
        <x:v>national_bill_tracker.json — published records loaded</x:v>
      </x:c>
      <x:c r="W9158" s="18" t="str"/>
      <x:c r="X9158" s="18" t="str"/>
      <x:c r="Y9158" s="20" t="n">
        <x:v>9819</x:v>
      </x:c>
      <x:c r="Z9158" s="19" t="n">
        <x:f>IFERROR(TODAY()-DATEVALUE(C9158),"")</x:f>
        <x:v>23943</x:v>
      </x:c>
      <x:c r="AA9158" s="21" t="n">
        <x:f>ROUND(COUNTA(A9158:K9158)/11*100,0)</x:f>
        <x:v>100</x:v>
      </x:c>
      <x:c r="AB9158" s="18" t="str">
        <x:v>Digital Sansad Rajya Sabha bills API</x:v>
      </x:c>
      <x:c r="AC9158" s="22" t="str">
        <x:v>https://sansad.in/rs/legislation</x:v>
      </x:c>
      <x:c r="AD9158" s="18" t="n">
        <x:v>46272.75069753472</x:v>
      </x:c>
      <x:c r="AE9158" s="18" t="n">
        <x:v>46272.75069753472</x:v>
      </x:c>
      <x:c r="AF9158" s="18" t="str">
        <x:v>official</x:v>
      </x:c>
      <x:c r="AG9158" s="18" t="str">
        <x:v>READY</x:v>
      </x:c>
    </x:row>
    <x:row r="9159">
      <x:c r="A9159" s="18" t="str">
        <x:v>NYT-17-02c6014fc7a3c7d9</x:v>
      </x:c>
      <x:c r="B9159" s="18" t="str">
        <x:v>The Insurance (Amendment) Bill, 1961.</x:v>
      </x:c>
      <x:c r="C9159" s="18" t="str">
        <x:v>1961-02-13</x:v>
      </x:c>
      <x:c r="D9159" s="18" t="n">
        <x:v>1961</x:v>
      </x:c>
      <x:c r="E9159" s="18" t="str">
        <x:v>1961-02</x:v>
      </x:c>
      <x:c r="F9159" s="18" t="str">
        <x:v>Assented</x:v>
      </x:c>
      <x:c r="G9159" s="18" t="str">
        <x:v>FINANCE</x:v>
      </x:c>
      <x:c r="H9159" s="18" t="str"/>
      <x:c r="I9159" s="18" t="str">
        <x:v>The Insurance (Amendment) Bill, 1961.</x:v>
      </x:c>
      <x:c r="J9159" s="20" t="str"/>
      <x:c r="K9159" s="18" t="str"/>
      <x:c r="L9159" s="18" t="str">
        <x:v>The Insurance (Amendment) Bill, 1961.</x:v>
      </x:c>
      <x:c r="M9159" s="18" t="str">
        <x:v>2</x:v>
      </x:c>
      <x:c r="N9159" s="18" t="str">
        <x:v>Lok Sabha</x:v>
      </x:c>
      <x:c r="O9159" s="18" t="str">
        <x:v>FINANCE</x:v>
      </x:c>
      <x:c r="P9159" s="18" t="str">
        <x:v>1961-02-13 19:00:00</x:v>
      </x:c>
      <x:c r="Q9159" s="18" t="str">
        <x:v>Assented</x:v>
      </x:c>
      <x:c r="R9159" s="18" t="str">
        <x:v>Government</x:v>
      </x:c>
      <x:c r="S9159" s="18" t="str">
        <x:v>Financial Bill</x:v>
      </x:c>
      <x:c r="T9159" s="18" t="str">
        <x:v>2-Lok Sabha-1961-02-13-The Insurance (Amendment) Bill, 1961.</x:v>
      </x:c>
      <x:c r="U9159" s="18" t="str">
        <x:v>DEFINED_TERMINAL_OR_FEED_SCOPE</x:v>
      </x:c>
      <x:c r="V9159" s="18" t="str">
        <x:v>national_bill_tracker.json — published records loaded</x:v>
      </x:c>
      <x:c r="W9159" s="18" t="str"/>
      <x:c r="X9159" s="18" t="str"/>
      <x:c r="Y9159" s="20" t="n">
        <x:v>9819</x:v>
      </x:c>
      <x:c r="Z9159" s="19" t="n">
        <x:f>IFERROR(TODAY()-DATEVALUE(C9159),"")</x:f>
        <x:v>23950</x:v>
      </x:c>
      <x:c r="AA9159" s="21" t="n">
        <x:f>ROUND(COUNTA(A9159:K9159)/11*100,0)</x:f>
        <x:v>100</x:v>
      </x:c>
      <x:c r="AB9159" s="18" t="str">
        <x:v>Digital Sansad Rajya Sabha bills API</x:v>
      </x:c>
      <x:c r="AC9159" s="22" t="str">
        <x:v>https://sansad.in/rs/legislation</x:v>
      </x:c>
      <x:c r="AD9159" s="18" t="n">
        <x:v>46272.75100935185</x:v>
      </x:c>
      <x:c r="AE9159" s="18" t="n">
        <x:v>46272.75100935185</x:v>
      </x:c>
      <x:c r="AF9159" s="18" t="str">
        <x:v>official</x:v>
      </x:c>
      <x:c r="AG9159" s="18" t="str">
        <x:v>READY</x:v>
      </x:c>
    </x:row>
    <x:row r="9160">
      <x:c r="A9160" s="18" t="str">
        <x:v>NYT-17-31fa0891359ec361</x:v>
      </x:c>
      <x:c r="B9160" s="18" t="str">
        <x:v>The Indian Standards Institution (Certification Marks) Amendment Bill, 1961</x:v>
      </x:c>
      <x:c r="C9160" s="18" t="str">
        <x:v>1961-01-04</x:v>
      </x:c>
      <x:c r="D9160" s="18" t="n">
        <x:v>1961</x:v>
      </x:c>
      <x:c r="E9160" s="18" t="str">
        <x:v>1961-01</x:v>
      </x:c>
      <x:c r="F9160" s="18" t="str">
        <x:v>Assented</x:v>
      </x:c>
      <x:c r="G9160" s="18" t="str">
        <x:v>COMMERCE AND INDUSTRY</x:v>
      </x:c>
      <x:c r="H9160" s="18" t="str"/>
      <x:c r="I9160" s="18" t="str">
        <x:v>The Indian Standards Institution (Certification Marks) Amendment Bill, 1961</x:v>
      </x:c>
      <x:c r="J9160" s="20" t="str"/>
      <x:c r="K9160" s="18" t="str"/>
      <x:c r="L9160" s="18" t="str">
        <x:v>The Indian Standards Institution (Certification Marks) Amendment Bill, 1961</x:v>
      </x:c>
      <x:c r="M9160" s="18" t="str">
        <x:v>XVIII</x:v>
      </x:c>
      <x:c r="N9160" s="18" t="str">
        <x:v>Rajya Sabha</x:v>
      </x:c>
      <x:c r="O9160" s="18" t="str">
        <x:v>COMMERCE AND INDUSTRY</x:v>
      </x:c>
      <x:c r="P9160" s="18" t="str">
        <x:v>1961-01-04 19:00:00</x:v>
      </x:c>
      <x:c r="Q9160" s="18" t="str">
        <x:v>Assented</x:v>
      </x:c>
      <x:c r="R9160" s="18" t="str">
        <x:v>Government</x:v>
      </x:c>
      <x:c r="S9160" s="18" t="str">
        <x:v>Ordinary Bill</x:v>
      </x:c>
      <x:c r="T9160" s="18" t="str">
        <x:v>XVIII-Rajya Sabha-1961-01-04-The Indian Standards Institution (Certif</x:v>
      </x:c>
      <x:c r="U9160" s="18" t="str">
        <x:v>DEFINED_TERMINAL_OR_FEED_SCOPE</x:v>
      </x:c>
      <x:c r="V9160" s="18" t="str">
        <x:v>national_bill_tracker.json — published records loaded</x:v>
      </x:c>
      <x:c r="W9160" s="18" t="str"/>
      <x:c r="X9160" s="18" t="str"/>
      <x:c r="Y9160" s="20" t="n">
        <x:v>9819</x:v>
      </x:c>
      <x:c r="Z9160" s="19" t="n">
        <x:f>IFERROR(TODAY()-DATEVALUE(C9160),"")</x:f>
        <x:v>23990</x:v>
      </x:c>
      <x:c r="AA9160" s="21" t="n">
        <x:f>ROUND(COUNTA(A9160:K9160)/11*100,0)</x:f>
        <x:v>100</x:v>
      </x:c>
      <x:c r="AB9160" s="18" t="str">
        <x:v>Digital Sansad Rajya Sabha bills API</x:v>
      </x:c>
      <x:c r="AC9160" s="22" t="str">
        <x:v>https://sansad.in/rs/legislation</x:v>
      </x:c>
      <x:c r="AD9160" s="18" t="n">
        <x:v>46272.74977306713</x:v>
      </x:c>
      <x:c r="AE9160" s="18" t="n">
        <x:v>46272.74977306713</x:v>
      </x:c>
      <x:c r="AF9160" s="18" t="str">
        <x:v>official</x:v>
      </x:c>
      <x:c r="AG9160" s="18" t="str">
        <x:v>READY</x:v>
      </x:c>
    </x:row>
    <x:row r="9161">
      <x:c r="A9161" s="18" t="str">
        <x:v>NYT-17-4488783f68141284</x:v>
      </x:c>
      <x:c r="B9161" s="18" t="str">
        <x:v>The Two-Member Constituencies (Abolition) Bill, 1960.</x:v>
      </x:c>
      <x:c r="C9161" s="18" t="str">
        <x:v>1960-12-22</x:v>
      </x:c>
      <x:c r="D9161" s="18" t="n">
        <x:v>1960</x:v>
      </x:c>
      <x:c r="E9161" s="18" t="str">
        <x:v>1960-12</x:v>
      </x:c>
      <x:c r="F9161" s="18" t="str">
        <x:v>Assented</x:v>
      </x:c>
      <x:c r="G9161" s="18" t="str">
        <x:v>LAW AND JUSTICE</x:v>
      </x:c>
      <x:c r="H9161" s="18" t="str"/>
      <x:c r="I9161" s="18" t="str">
        <x:v>The Two-Member Constituencies (Abolition) Bill, 1960.</x:v>
      </x:c>
      <x:c r="J9161" s="20" t="str"/>
      <x:c r="K9161" s="18" t="str"/>
      <x:c r="L9161" s="18" t="str">
        <x:v>The Two-Member Constituencies (Abolition) Bill, 1960.</x:v>
      </x:c>
      <x:c r="M9161" s="18" t="str">
        <x:v>97</x:v>
      </x:c>
      <x:c r="N9161" s="18" t="str">
        <x:v>Lok Sabha</x:v>
      </x:c>
      <x:c r="O9161" s="18" t="str">
        <x:v>LAW AND JUSTICE</x:v>
      </x:c>
      <x:c r="P9161" s="18" t="str">
        <x:v>1960-12-22 19:00:00</x:v>
      </x:c>
      <x:c r="Q9161" s="18" t="str">
        <x:v>Assented</x:v>
      </x:c>
      <x:c r="R9161" s="18" t="str">
        <x:v>Government</x:v>
      </x:c>
      <x:c r="S9161" s="18" t="str">
        <x:v>Ordinary Bill</x:v>
      </x:c>
      <x:c r="T9161" s="18" t="str">
        <x:v>97-Lok Sabha-1960-12-22-The Two-Member Constituencies (Abolition</x:v>
      </x:c>
      <x:c r="U9161" s="18" t="str">
        <x:v>DEFINED_TERMINAL_OR_FEED_SCOPE</x:v>
      </x:c>
      <x:c r="V9161" s="18" t="str">
        <x:v>national_bill_tracker.json — published records loaded</x:v>
      </x:c>
      <x:c r="W9161" s="18" t="str"/>
      <x:c r="X9161" s="18" t="str"/>
      <x:c r="Y9161" s="20" t="n">
        <x:v>9819</x:v>
      </x:c>
      <x:c r="Z9161" s="19" t="n">
        <x:f>IFERROR(TODAY()-DATEVALUE(C9161),"")</x:f>
        <x:v>24003</x:v>
      </x:c>
      <x:c r="AA9161" s="21" t="n">
        <x:f>ROUND(COUNTA(A9161:K9161)/11*100,0)</x:f>
        <x:v>100</x:v>
      </x:c>
      <x:c r="AB9161" s="18" t="str">
        <x:v>Digital Sansad Rajya Sabha bills API</x:v>
      </x:c>
      <x:c r="AC9161" s="22" t="str">
        <x:v>https://sansad.in/rs/legislation</x:v>
      </x:c>
      <x:c r="AD9161" s="18" t="n">
        <x:v>46272.75022538195</x:v>
      </x:c>
      <x:c r="AE9161" s="18" t="n">
        <x:v>46272.75022538195</x:v>
      </x:c>
      <x:c r="AF9161" s="18" t="str">
        <x:v>official</x:v>
      </x:c>
      <x:c r="AG9161" s="18" t="str">
        <x:v>READY</x:v>
      </x:c>
    </x:row>
    <x:row r="9162">
      <x:c r="A9162" s="18" t="str">
        <x:v>NYT-17-69cac49c012bbae3</x:v>
      </x:c>
      <x:c r="B9162" s="18" t="str">
        <x:v>The Criminal Law Amendment Bill, 1960.</x:v>
      </x:c>
      <x:c r="C9162" s="18" t="str">
        <x:v>1960-12-22</x:v>
      </x:c>
      <x:c r="D9162" s="18" t="n">
        <x:v>1960</x:v>
      </x:c>
      <x:c r="E9162" s="18" t="str">
        <x:v>1960-12</x:v>
      </x:c>
      <x:c r="F9162" s="18" t="str">
        <x:v>Assented</x:v>
      </x:c>
      <x:c r="G9162" s="18" t="str">
        <x:v>HOME AFFAIRS</x:v>
      </x:c>
      <x:c r="H9162" s="18" t="str"/>
      <x:c r="I9162" s="18" t="str">
        <x:v>The Criminal Law Amendment Bill, 1960.</x:v>
      </x:c>
      <x:c r="J9162" s="20" t="str"/>
      <x:c r="K9162" s="18" t="str"/>
      <x:c r="L9162" s="18" t="str">
        <x:v>The Criminal Law Amendment Bill, 1960.</x:v>
      </x:c>
      <x:c r="M9162" s="18" t="str">
        <x:v>96</x:v>
      </x:c>
      <x:c r="N9162" s="18" t="str">
        <x:v>Lok Sabha</x:v>
      </x:c>
      <x:c r="O9162" s="18" t="str">
        <x:v>HOME AFFAIRS</x:v>
      </x:c>
      <x:c r="P9162" s="18" t="str">
        <x:v>1960-12-22 19:00:00</x:v>
      </x:c>
      <x:c r="Q9162" s="18" t="str">
        <x:v>Assented</x:v>
      </x:c>
      <x:c r="R9162" s="18" t="str">
        <x:v>Government</x:v>
      </x:c>
      <x:c r="S9162" s="18" t="str">
        <x:v>Financial Bill</x:v>
      </x:c>
      <x:c r="T9162" s="18" t="str">
        <x:v>96-Lok Sabha-1960-12-22-The Criminal Law Amendment Bill, 1960.</x:v>
      </x:c>
      <x:c r="U9162" s="18" t="str">
        <x:v>DEFINED_TERMINAL_OR_FEED_SCOPE</x:v>
      </x:c>
      <x:c r="V9162" s="18" t="str">
        <x:v>national_bill_tracker.json — published records loaded</x:v>
      </x:c>
      <x:c r="W9162" s="18" t="str"/>
      <x:c r="X9162" s="18" t="str"/>
      <x:c r="Y9162" s="20" t="n">
        <x:v>9819</x:v>
      </x:c>
      <x:c r="Z9162" s="19" t="n">
        <x:f>IFERROR(TODAY()-DATEVALUE(C9162),"")</x:f>
        <x:v>24003</x:v>
      </x:c>
      <x:c r="AA9162" s="21" t="n">
        <x:f>ROUND(COUNTA(A9162:K9162)/11*100,0)</x:f>
        <x:v>100</x:v>
      </x:c>
      <x:c r="AB9162" s="18" t="str">
        <x:v>Digital Sansad Rajya Sabha bills API</x:v>
      </x:c>
      <x:c r="AC9162" s="22" t="str">
        <x:v>https://sansad.in/rs/legislation</x:v>
      </x:c>
      <x:c r="AD9162" s="18" t="n">
        <x:v>46272.75022538195</x:v>
      </x:c>
      <x:c r="AE9162" s="18" t="n">
        <x:v>46272.75022538195</x:v>
      </x:c>
      <x:c r="AF9162" s="18" t="str">
        <x:v>official</x:v>
      </x:c>
      <x:c r="AG9162" s="18" t="str">
        <x:v>READY</x:v>
      </x:c>
    </x:row>
    <x:row r="9163">
      <x:c r="A9163" s="18" t="str">
        <x:v>NYT-17-bafdce3e7af75345</x:v>
      </x:c>
      <x:c r="B9163" s="18" t="str">
        <x:v>The Limitation Bill, 1960.</x:v>
      </x:c>
      <x:c r="C9163" s="18" t="str">
        <x:v>1960-12-22</x:v>
      </x:c>
      <x:c r="D9163" s="18" t="n">
        <x:v>1960</x:v>
      </x:c>
      <x:c r="E9163" s="18" t="str">
        <x:v>1960-12</x:v>
      </x:c>
      <x:c r="F9163" s="18" t="str">
        <x:v>Lapsed</x:v>
      </x:c>
      <x:c r="G9163" s="18" t="str">
        <x:v>LAW AND JUSTICE</x:v>
      </x:c>
      <x:c r="H9163" s="18" t="str"/>
      <x:c r="I9163" s="18" t="str">
        <x:v>The Limitation Bill, 1960.</x:v>
      </x:c>
      <x:c r="J9163" s="20" t="str"/>
      <x:c r="K9163" s="18" t="str"/>
      <x:c r="L9163" s="18" t="str">
        <x:v>The Limitation Bill, 1960.</x:v>
      </x:c>
      <x:c r="M9163" s="18" t="str">
        <x:v>95</x:v>
      </x:c>
      <x:c r="N9163" s="18" t="str">
        <x:v>Lok Sabha</x:v>
      </x:c>
      <x:c r="O9163" s="18" t="str">
        <x:v>LAW AND JUSTICE</x:v>
      </x:c>
      <x:c r="P9163" s="18" t="str">
        <x:v>1960-12-22 19:00:00</x:v>
      </x:c>
      <x:c r="Q9163" s="18" t="str">
        <x:v>Lapsed</x:v>
      </x:c>
      <x:c r="R9163" s="18" t="str">
        <x:v>Government</x:v>
      </x:c>
      <x:c r="S9163" s="18" t="str">
        <x:v>Ordinary Bill</x:v>
      </x:c>
      <x:c r="T9163" s="18" t="str">
        <x:v>95-Lok Sabha-1960-12-22-The Limitation Bill, 1960.</x:v>
      </x:c>
      <x:c r="U9163" s="18" t="str">
        <x:v>DEFINED_TERMINAL_OR_FEED_SCOPE</x:v>
      </x:c>
      <x:c r="V9163" s="18" t="str">
        <x:v>national_bill_tracker.json — published records loaded</x:v>
      </x:c>
      <x:c r="W9163" s="18" t="str"/>
      <x:c r="X9163" s="18" t="str"/>
      <x:c r="Y9163" s="20" t="n">
        <x:v>9819</x:v>
      </x:c>
      <x:c r="Z9163" s="19" t="n">
        <x:f>IFERROR(TODAY()-DATEVALUE(C9163),"")</x:f>
        <x:v>24003</x:v>
      </x:c>
      <x:c r="AA9163" s="21" t="n">
        <x:f>ROUND(COUNTA(A9163:K9163)/11*100,0)</x:f>
        <x:v>100</x:v>
      </x:c>
      <x:c r="AB9163" s="18" t="str">
        <x:v>Digital Sansad Rajya Sabha bills API</x:v>
      </x:c>
      <x:c r="AC9163" s="22" t="str">
        <x:v>https://sansad.in/rs/legislation</x:v>
      </x:c>
      <x:c r="AD9163" s="18" t="n">
        <x:v>46272.75024350695</x:v>
      </x:c>
      <x:c r="AE9163" s="18" t="n">
        <x:v>46272.75024350695</x:v>
      </x:c>
      <x:c r="AF9163" s="18" t="str">
        <x:v>official</x:v>
      </x:c>
      <x:c r="AG9163" s="18" t="str">
        <x:v>READY</x:v>
      </x:c>
    </x:row>
    <x:row r="9164">
      <x:c r="A9164" s="18" t="str">
        <x:v>NYT-17-2602b39c93e1353b</x:v>
      </x:c>
      <x:c r="B9164" s="18" t="str">
        <x:v>The Specific Relief Bill, 1960.</x:v>
      </x:c>
      <x:c r="C9164" s="18" t="str">
        <x:v>1960-12-22</x:v>
      </x:c>
      <x:c r="D9164" s="18" t="n">
        <x:v>1960</x:v>
      </x:c>
      <x:c r="E9164" s="18" t="str">
        <x:v>1960-12</x:v>
      </x:c>
      <x:c r="F9164" s="18" t="str">
        <x:v>Lapsed</x:v>
      </x:c>
      <x:c r="G9164" s="18" t="str">
        <x:v>LAW AND JUSTICE</x:v>
      </x:c>
      <x:c r="H9164" s="18" t="str"/>
      <x:c r="I9164" s="18" t="str">
        <x:v>The Specific Relief Bill, 1960.</x:v>
      </x:c>
      <x:c r="J9164" s="20" t="str"/>
      <x:c r="K9164" s="18" t="str"/>
      <x:c r="L9164" s="18" t="str">
        <x:v>The Specific Relief Bill, 1960.</x:v>
      </x:c>
      <x:c r="M9164" s="18" t="str">
        <x:v>92</x:v>
      </x:c>
      <x:c r="N9164" s="18" t="str">
        <x:v>Lok Sabha</x:v>
      </x:c>
      <x:c r="O9164" s="18" t="str">
        <x:v>LAW AND JUSTICE</x:v>
      </x:c>
      <x:c r="P9164" s="18" t="str">
        <x:v>1960-12-22 19:00:00</x:v>
      </x:c>
      <x:c r="Q9164" s="18" t="str">
        <x:v>Lapsed</x:v>
      </x:c>
      <x:c r="R9164" s="18" t="str">
        <x:v>Government</x:v>
      </x:c>
      <x:c r="S9164" s="18" t="str">
        <x:v>Ordinary Bill</x:v>
      </x:c>
      <x:c r="T9164" s="18" t="str">
        <x:v>92-Lok Sabha-1960-12-22-The Specific Relief Bill, 1960.</x:v>
      </x:c>
      <x:c r="U9164" s="18" t="str">
        <x:v>DEFINED_TERMINAL_OR_FEED_SCOPE</x:v>
      </x:c>
      <x:c r="V9164" s="18" t="str">
        <x:v>national_bill_tracker.json — published records loaded</x:v>
      </x:c>
      <x:c r="W9164" s="18" t="str"/>
      <x:c r="X9164" s="18" t="str"/>
      <x:c r="Y9164" s="20" t="n">
        <x:v>9819</x:v>
      </x:c>
      <x:c r="Z9164" s="19" t="n">
        <x:f>IFERROR(TODAY()-DATEVALUE(C9164),"")</x:f>
        <x:v>24003</x:v>
      </x:c>
      <x:c r="AA9164" s="21" t="n">
        <x:f>ROUND(COUNTA(A9164:K9164)/11*100,0)</x:f>
        <x:v>100</x:v>
      </x:c>
      <x:c r="AB9164" s="18" t="str">
        <x:v>Digital Sansad Rajya Sabha bills API</x:v>
      </x:c>
      <x:c r="AC9164" s="22" t="str">
        <x:v>https://sansad.in/rs/legislation</x:v>
      </x:c>
      <x:c r="AD9164" s="18" t="n">
        <x:v>46272.75026094908</x:v>
      </x:c>
      <x:c r="AE9164" s="18" t="n">
        <x:v>46272.75026094908</x:v>
      </x:c>
      <x:c r="AF9164" s="18" t="str">
        <x:v>official</x:v>
      </x:c>
      <x:c r="AG9164" s="18" t="str">
        <x:v>READY</x:v>
      </x:c>
    </x:row>
    <x:row r="9165">
      <x:c r="A9165" s="18" t="str">
        <x:v>NYT-17-2f27eb1fd36b74c9</x:v>
      </x:c>
      <x:c r="B9165" s="18" t="str">
        <x:v>The Working of Heavy Packages (Amendment) Bill, 1960.</x:v>
      </x:c>
      <x:c r="C9165" s="18" t="str">
        <x:v>1960-12-20</x:v>
      </x:c>
      <x:c r="D9165" s="18" t="n">
        <x:v>1960</x:v>
      </x:c>
      <x:c r="E9165" s="18" t="str">
        <x:v>1960-12</x:v>
      </x:c>
      <x:c r="F9165" s="18" t="str">
        <x:v>Assented</x:v>
      </x:c>
      <x:c r="G9165" s="18" t="str">
        <x:v>SHIPPING, ROAD TRANSPORT AND HIGHWAYS</x:v>
      </x:c>
      <x:c r="H9165" s="18" t="str"/>
      <x:c r="I9165" s="18" t="str">
        <x:v>The Working of Heavy Packages (Amendment) Bill, 1960.</x:v>
      </x:c>
      <x:c r="J9165" s="20" t="str"/>
      <x:c r="K9165" s="18" t="str"/>
      <x:c r="L9165" s="18" t="str">
        <x:v>The Working of Heavy Packages (Amendment) Bill, 1960.</x:v>
      </x:c>
      <x:c r="M9165" s="18" t="str">
        <x:v>87</x:v>
      </x:c>
      <x:c r="N9165" s="18" t="str">
        <x:v>Lok Sabha</x:v>
      </x:c>
      <x:c r="O9165" s="18" t="str">
        <x:v>SHIPPING, ROAD TRANSPORT AND HIGHWAYS</x:v>
      </x:c>
      <x:c r="P9165" s="18" t="str">
        <x:v>1960-12-20 19:00:00</x:v>
      </x:c>
      <x:c r="Q9165" s="18" t="str">
        <x:v>Assented</x:v>
      </x:c>
      <x:c r="R9165" s="18" t="str">
        <x:v>Government</x:v>
      </x:c>
      <x:c r="S9165" s="18" t="str">
        <x:v>Financial Bill</x:v>
      </x:c>
      <x:c r="T9165" s="18" t="str">
        <x:v>87-Lok Sabha-1960-12-20-The Working of Heavy Packages (Amendment</x:v>
      </x:c>
      <x:c r="U9165" s="18" t="str">
        <x:v>DEFINED_TERMINAL_OR_FEED_SCOPE</x:v>
      </x:c>
      <x:c r="V9165" s="18" t="str">
        <x:v>national_bill_tracker.json — published records loaded</x:v>
      </x:c>
      <x:c r="W9165" s="18" t="str"/>
      <x:c r="X9165" s="18" t="str"/>
      <x:c r="Y9165" s="20" t="n">
        <x:v>9819</x:v>
      </x:c>
      <x:c r="Z9165" s="19" t="n">
        <x:f>IFERROR(TODAY()-DATEVALUE(C9165),"")</x:f>
        <x:v>24005</x:v>
      </x:c>
      <x:c r="AA9165" s="21" t="n">
        <x:f>ROUND(COUNTA(A9165:K9165)/11*100,0)</x:f>
        <x:v>100</x:v>
      </x:c>
      <x:c r="AB9165" s="18" t="str">
        <x:v>Digital Sansad Rajya Sabha bills API</x:v>
      </x:c>
      <x:c r="AC9165" s="22" t="str">
        <x:v>https://sansad.in/rs/legislation</x:v>
      </x:c>
      <x:c r="AD9165" s="18" t="n">
        <x:v>46272.75029771991</x:v>
      </x:c>
      <x:c r="AE9165" s="18" t="n">
        <x:v>46272.75029771991</x:v>
      </x:c>
      <x:c r="AF9165" s="18" t="str">
        <x:v>official</x:v>
      </x:c>
      <x:c r="AG9165" s="18" t="str">
        <x:v>READY</x:v>
      </x:c>
    </x:row>
    <x:row r="9166">
      <x:c r="A9166" s="18" t="str">
        <x:v>NYT-17-2030c668321d720e</x:v>
      </x:c>
      <x:c r="B9166" s="18" t="str">
        <x:v>The Delhi Shops and Establishments (Amendment) Bill, 1960</x:v>
      </x:c>
      <x:c r="C9166" s="18" t="str">
        <x:v>1960-12-18</x:v>
      </x:c>
      <x:c r="D9166" s="18" t="n">
        <x:v>1960</x:v>
      </x:c>
      <x:c r="E9166" s="18" t="str">
        <x:v>1960-12</x:v>
      </x:c>
      <x:c r="F9166" s="18" t="str">
        <x:v>Assented</x:v>
      </x:c>
      <x:c r="G9166" s="18" t="str">
        <x:v>LABOUR</x:v>
      </x:c>
      <x:c r="H9166" s="18" t="str"/>
      <x:c r="I9166" s="18" t="str">
        <x:v>The Delhi Shops and Establishments (Amendment) Bill, 1960</x:v>
      </x:c>
      <x:c r="J9166" s="20" t="str"/>
      <x:c r="K9166" s="18" t="str"/>
      <x:c r="L9166" s="18" t="str">
        <x:v>The Delhi Shops and Establishments (Amendment) Bill, 1960</x:v>
      </x:c>
      <x:c r="M9166" s="18" t="str">
        <x:v>XXIX</x:v>
      </x:c>
      <x:c r="N9166" s="18" t="str">
        <x:v>Rajya Sabha</x:v>
      </x:c>
      <x:c r="O9166" s="18" t="str">
        <x:v>LABOUR</x:v>
      </x:c>
      <x:c r="P9166" s="18" t="str">
        <x:v>1960-12-18 19:00:00</x:v>
      </x:c>
      <x:c r="Q9166" s="18" t="str">
        <x:v>Assented</x:v>
      </x:c>
      <x:c r="R9166" s="18" t="str">
        <x:v>Government</x:v>
      </x:c>
      <x:c r="S9166" s="18" t="str">
        <x:v>Ordinary Bill</x:v>
      </x:c>
      <x:c r="T9166" s="18" t="str">
        <x:v>XXIX-Rajya Sabha-1960-12-18-The Delhi Shops and Establishments (Amen</x:v>
      </x:c>
      <x:c r="U9166" s="18" t="str">
        <x:v>DEFINED_TERMINAL_OR_FEED_SCOPE</x:v>
      </x:c>
      <x:c r="V9166" s="18" t="str">
        <x:v>national_bill_tracker.json — published records loaded</x:v>
      </x:c>
      <x:c r="W9166" s="18" t="str"/>
      <x:c r="X9166" s="18" t="str"/>
      <x:c r="Y9166" s="20" t="n">
        <x:v>9819</x:v>
      </x:c>
      <x:c r="Z9166" s="19" t="n">
        <x:f>IFERROR(TODAY()-DATEVALUE(C9166),"")</x:f>
        <x:v>24007</x:v>
      </x:c>
      <x:c r="AA9166" s="21" t="n">
        <x:f>ROUND(COUNTA(A9166:K9166)/11*100,0)</x:f>
        <x:v>100</x:v>
      </x:c>
      <x:c r="AB9166" s="18" t="str">
        <x:v>Digital Sansad Rajya Sabha bills API</x:v>
      </x:c>
      <x:c r="AC9166" s="22" t="str">
        <x:v>https://sansad.in/rs/legislation</x:v>
      </x:c>
      <x:c r="AD9166" s="18" t="n">
        <x:v>46272.74972153935</x:v>
      </x:c>
      <x:c r="AE9166" s="18" t="n">
        <x:v>46272.74972153935</x:v>
      </x:c>
      <x:c r="AF9166" s="18" t="str">
        <x:v>official</x:v>
      </x:c>
      <x:c r="AG9166" s="18" t="str">
        <x:v>READY</x:v>
      </x:c>
    </x:row>
    <x:row r="9167">
      <x:c r="A9167" s="18" t="str">
        <x:v>NYT-17-c3a84acbe46e6949</x:v>
      </x:c>
      <x:c r="B9167" s="18" t="str">
        <x:v>The Industrial Finance Corporation (Amendment) Bill, 1960.</x:v>
      </x:c>
      <x:c r="C9167" s="18" t="str">
        <x:v>1960-12-18</x:v>
      </x:c>
      <x:c r="D9167" s="18" t="n">
        <x:v>1960</x:v>
      </x:c>
      <x:c r="E9167" s="18" t="str">
        <x:v>1960-12</x:v>
      </x:c>
      <x:c r="F9167" s="18" t="str">
        <x:v>Assented</x:v>
      </x:c>
      <x:c r="G9167" s="18" t="str">
        <x:v>FINANCE</x:v>
      </x:c>
      <x:c r="H9167" s="18" t="str"/>
      <x:c r="I9167" s="18" t="str">
        <x:v>The Industrial Finance Corporation (Amendment) Bill, 1960.</x:v>
      </x:c>
      <x:c r="J9167" s="20" t="str"/>
      <x:c r="K9167" s="18" t="str"/>
      <x:c r="L9167" s="18" t="str">
        <x:v>The Industrial Finance Corporation (Amendment) Bill, 1960.</x:v>
      </x:c>
      <x:c r="M9167" s="18" t="str">
        <x:v>94</x:v>
      </x:c>
      <x:c r="N9167" s="18" t="str">
        <x:v>Lok Sabha</x:v>
      </x:c>
      <x:c r="O9167" s="18" t="str">
        <x:v>FINANCE</x:v>
      </x:c>
      <x:c r="P9167" s="18" t="str">
        <x:v>1960-12-18 19:00:00</x:v>
      </x:c>
      <x:c r="Q9167" s="18" t="str">
        <x:v>Assented</x:v>
      </x:c>
      <x:c r="R9167" s="18" t="str">
        <x:v>Government</x:v>
      </x:c>
      <x:c r="S9167" s="18" t="str">
        <x:v>Financial Bill</x:v>
      </x:c>
      <x:c r="T9167" s="18" t="str">
        <x:v>94-Lok Sabha-1960-12-18-The Industrial Finance Corporation (Amen</x:v>
      </x:c>
      <x:c r="U9167" s="18" t="str">
        <x:v>DEFINED_TERMINAL_OR_FEED_SCOPE</x:v>
      </x:c>
      <x:c r="V9167" s="18" t="str">
        <x:v>national_bill_tracker.json — published records loaded</x:v>
      </x:c>
      <x:c r="W9167" s="18" t="str"/>
      <x:c r="X9167" s="18" t="str"/>
      <x:c r="Y9167" s="20" t="n">
        <x:v>9819</x:v>
      </x:c>
      <x:c r="Z9167" s="19" t="n">
        <x:f>IFERROR(TODAY()-DATEVALUE(C9167),"")</x:f>
        <x:v>24007</x:v>
      </x:c>
      <x:c r="AA9167" s="21" t="n">
        <x:f>ROUND(COUNTA(A9167:K9167)/11*100,0)</x:f>
        <x:v>100</x:v>
      </x:c>
      <x:c r="AB9167" s="18" t="str">
        <x:v>Digital Sansad Rajya Sabha bills API</x:v>
      </x:c>
      <x:c r="AC9167" s="22" t="str">
        <x:v>https://sansad.in/rs/legislation</x:v>
      </x:c>
      <x:c r="AD9167" s="18" t="n">
        <x:v>46272.75024350695</x:v>
      </x:c>
      <x:c r="AE9167" s="18" t="n">
        <x:v>46272.75024350695</x:v>
      </x:c>
      <x:c r="AF9167" s="18" t="str">
        <x:v>official</x:v>
      </x:c>
      <x:c r="AG9167" s="18" t="str">
        <x:v>READY</x:v>
      </x:c>
    </x:row>
    <x:row r="9168">
      <x:c r="A9168" s="18" t="str">
        <x:v>NYT-17-0433a90d84ea5852</x:v>
      </x:c>
      <x:c r="B9168" s="18" t="str">
        <x:v>The Telegraph Laws (Amendment) Bill, 1960.</x:v>
      </x:c>
      <x:c r="C9168" s="18" t="str">
        <x:v>1960-12-18</x:v>
      </x:c>
      <x:c r="D9168" s="18" t="n">
        <x:v>1960</x:v>
      </x:c>
      <x:c r="E9168" s="18" t="str">
        <x:v>1960-12</x:v>
      </x:c>
      <x:c r="F9168" s="18" t="str">
        <x:v>Assented</x:v>
      </x:c>
      <x:c r="G9168" s="18" t="str">
        <x:v>COMMUNICATIONS AND INFORMATION TECHNOLOGY</x:v>
      </x:c>
      <x:c r="H9168" s="18" t="str"/>
      <x:c r="I9168" s="18" t="str">
        <x:v>The Telegraph Laws (Amendment) Bill, 1960.</x:v>
      </x:c>
      <x:c r="J9168" s="20" t="str"/>
      <x:c r="K9168" s="18" t="str"/>
      <x:c r="L9168" s="18" t="str">
        <x:v>The Telegraph Laws (Amendment) Bill, 1960.</x:v>
      </x:c>
      <x:c r="M9168" s="18" t="str">
        <x:v>89</x:v>
      </x:c>
      <x:c r="N9168" s="18" t="str">
        <x:v>Lok Sabha</x:v>
      </x:c>
      <x:c r="O9168" s="18" t="str">
        <x:v>COMMUNICATIONS AND INFORMATION TECHNOLOGY</x:v>
      </x:c>
      <x:c r="P9168" s="18" t="str">
        <x:v>1960-12-18 19:00:00</x:v>
      </x:c>
      <x:c r="Q9168" s="18" t="str">
        <x:v>Assented</x:v>
      </x:c>
      <x:c r="R9168" s="18" t="str">
        <x:v>Government</x:v>
      </x:c>
      <x:c r="S9168" s="18" t="str">
        <x:v>Ordinary Bill</x:v>
      </x:c>
      <x:c r="T9168" s="18" t="str">
        <x:v>89-Lok Sabha-1960-12-18-The Telegraph Laws (Amendment) Bill, 196</x:v>
      </x:c>
      <x:c r="U9168" s="18" t="str">
        <x:v>DEFINED_TERMINAL_OR_FEED_SCOPE</x:v>
      </x:c>
      <x:c r="V9168" s="18" t="str">
        <x:v>national_bill_tracker.json — published records loaded</x:v>
      </x:c>
      <x:c r="W9168" s="18" t="str"/>
      <x:c r="X9168" s="18" t="str"/>
      <x:c r="Y9168" s="20" t="n">
        <x:v>9819</x:v>
      </x:c>
      <x:c r="Z9168" s="19" t="n">
        <x:f>IFERROR(TODAY()-DATEVALUE(C9168),"")</x:f>
        <x:v>24007</x:v>
      </x:c>
      <x:c r="AA9168" s="21" t="n">
        <x:f>ROUND(COUNTA(A9168:K9168)/11*100,0)</x:f>
        <x:v>100</x:v>
      </x:c>
      <x:c r="AB9168" s="18" t="str">
        <x:v>Digital Sansad Rajya Sabha bills API</x:v>
      </x:c>
      <x:c r="AC9168" s="22" t="str">
        <x:v>https://sansad.in/rs/legislation</x:v>
      </x:c>
      <x:c r="AD9168" s="18" t="n">
        <x:v>46272.75027697917</x:v>
      </x:c>
      <x:c r="AE9168" s="18" t="n">
        <x:v>46272.75027697917</x:v>
      </x:c>
      <x:c r="AF9168" s="18" t="str">
        <x:v>official</x:v>
      </x:c>
      <x:c r="AG9168" s="18" t="str">
        <x:v>READY</x:v>
      </x:c>
    </x:row>
    <x:row r="9169">
      <x:c r="A9169" s="18" t="str">
        <x:v>NYT-17-467efa5712a8eafc</x:v>
      </x:c>
      <x:c r="B9169" s="18" t="str">
        <x:v>The Acquired Territories (Merger) Bill, 1960.</x:v>
      </x:c>
      <x:c r="C9169" s="18" t="str">
        <x:v>1960-12-15</x:v>
      </x:c>
      <x:c r="D9169" s="18" t="n">
        <x:v>1960</x:v>
      </x:c>
      <x:c r="E9169" s="18" t="str">
        <x:v>1960-12</x:v>
      </x:c>
      <x:c r="F9169" s="18" t="str">
        <x:v>Assented</x:v>
      </x:c>
      <x:c r="G9169" s="18" t="str">
        <x:v>EXTERNAL AFFAIRS</x:v>
      </x:c>
      <x:c r="H9169" s="18" t="str"/>
      <x:c r="I9169" s="18" t="str">
        <x:v>The Acquired Territories (Merger) Bill, 1960.</x:v>
      </x:c>
      <x:c r="J9169" s="20" t="str"/>
      <x:c r="K9169" s="18" t="str"/>
      <x:c r="L9169" s="18" t="str">
        <x:v>The Acquired Territories (Merger) Bill, 1960.</x:v>
      </x:c>
      <x:c r="M9169" s="18" t="str">
        <x:v>91</x:v>
      </x:c>
      <x:c r="N9169" s="18" t="str">
        <x:v>Lok Sabha</x:v>
      </x:c>
      <x:c r="O9169" s="18" t="str">
        <x:v>EXTERNAL AFFAIRS</x:v>
      </x:c>
      <x:c r="P9169" s="18" t="str">
        <x:v>1960-12-15 19:00:00</x:v>
      </x:c>
      <x:c r="Q9169" s="18" t="str">
        <x:v>Assented</x:v>
      </x:c>
      <x:c r="R9169" s="18" t="str">
        <x:v>Government</x:v>
      </x:c>
      <x:c r="S9169" s="18" t="str">
        <x:v>Financial Bill</x:v>
      </x:c>
      <x:c r="T9169" s="18" t="str">
        <x:v>91-Lok Sabha-1960-12-15-The Acquired Territories (Merger) Bill,</x:v>
      </x:c>
      <x:c r="U9169" s="18" t="str">
        <x:v>DEFINED_TERMINAL_OR_FEED_SCOPE</x:v>
      </x:c>
      <x:c r="V9169" s="18" t="str">
        <x:v>national_bill_tracker.json — published records loaded</x:v>
      </x:c>
      <x:c r="W9169" s="18" t="str"/>
      <x:c r="X9169" s="18" t="str"/>
      <x:c r="Y9169" s="20" t="n">
        <x:v>9819</x:v>
      </x:c>
      <x:c r="Z9169" s="19" t="n">
        <x:f>IFERROR(TODAY()-DATEVALUE(C9169),"")</x:f>
        <x:v>24010</x:v>
      </x:c>
      <x:c r="AA9169" s="21" t="n">
        <x:f>ROUND(COUNTA(A9169:K9169)/11*100,0)</x:f>
        <x:v>100</x:v>
      </x:c>
      <x:c r="AB9169" s="18" t="str">
        <x:v>Digital Sansad Rajya Sabha bills API</x:v>
      </x:c>
      <x:c r="AC9169" s="22" t="str">
        <x:v>https://sansad.in/rs/legislation</x:v>
      </x:c>
      <x:c r="AD9169" s="18" t="n">
        <x:v>46272.750260960645</x:v>
      </x:c>
      <x:c r="AE9169" s="18" t="n">
        <x:v>46272.750260960645</x:v>
      </x:c>
      <x:c r="AF9169" s="18" t="str">
        <x:v>official</x:v>
      </x:c>
      <x:c r="AG9169" s="18" t="str">
        <x:v>READY</x:v>
      </x:c>
    </x:row>
    <x:row r="9170">
      <x:c r="A9170" s="18" t="str">
        <x:v>NYT-17-94325682d137ba3a</x:v>
      </x:c>
      <x:c r="B9170" s="18" t="str">
        <x:v>The Constitution (Ninth Amendment) Bill, 1960.</x:v>
      </x:c>
      <x:c r="C9170" s="18" t="str">
        <x:v>1960-12-15</x:v>
      </x:c>
      <x:c r="D9170" s="18" t="n">
        <x:v>1960</x:v>
      </x:c>
      <x:c r="E9170" s="18" t="str">
        <x:v>1960-12</x:v>
      </x:c>
      <x:c r="F9170" s="18" t="str">
        <x:v>Passed</x:v>
      </x:c>
      <x:c r="G9170" s="18" t="str">
        <x:v>EXTERNAL AFFAIRS</x:v>
      </x:c>
      <x:c r="H9170" s="18" t="str"/>
      <x:c r="I9170" s="18" t="str">
        <x:v>The Constitution (Ninth Amendment) Bill, 1960.</x:v>
      </x:c>
      <x:c r="J9170" s="20" t="str"/>
      <x:c r="K9170" s="18" t="str"/>
      <x:c r="L9170" s="18" t="str">
        <x:v>The Constitution (Ninth Amendment) Bill, 1960.</x:v>
      </x:c>
      <x:c r="M9170" s="18" t="str">
        <x:v>90</x:v>
      </x:c>
      <x:c r="N9170" s="18" t="str">
        <x:v>Lok Sabha</x:v>
      </x:c>
      <x:c r="O9170" s="18" t="str">
        <x:v>EXTERNAL AFFAIRS</x:v>
      </x:c>
      <x:c r="P9170" s="18" t="str">
        <x:v>1960-12-15 19:00:00</x:v>
      </x:c>
      <x:c r="Q9170" s="18" t="str">
        <x:v>Passed</x:v>
      </x:c>
      <x:c r="R9170" s="18" t="str">
        <x:v>Government</x:v>
      </x:c>
      <x:c r="S9170" s="18" t="str">
        <x:v>Financial Bill</x:v>
      </x:c>
      <x:c r="T9170" s="18" t="str">
        <x:v>90-Lok Sabha-1960-12-15-The Constitution (Ninth Amendment) Bill,</x:v>
      </x:c>
      <x:c r="U9170" s="18" t="str">
        <x:v>DEFINED_TERMINAL_OR_FEED_SCOPE</x:v>
      </x:c>
      <x:c r="V9170" s="18" t="str">
        <x:v>national_bill_tracker.json — published records loaded</x:v>
      </x:c>
      <x:c r="W9170" s="18" t="str"/>
      <x:c r="X9170" s="18" t="str"/>
      <x:c r="Y9170" s="20" t="n">
        <x:v>9819</x:v>
      </x:c>
      <x:c r="Z9170" s="19" t="n">
        <x:f>IFERROR(TODAY()-DATEVALUE(C9170),"")</x:f>
        <x:v>24010</x:v>
      </x:c>
      <x:c r="AA9170" s="21" t="n">
        <x:f>ROUND(COUNTA(A9170:K9170)/11*100,0)</x:f>
        <x:v>100</x:v>
      </x:c>
      <x:c r="AB9170" s="18" t="str">
        <x:v>Digital Sansad Rajya Sabha bills API</x:v>
      </x:c>
      <x:c r="AC9170" s="22" t="str">
        <x:v>https://sansad.in/rs/legislation</x:v>
      </x:c>
      <x:c r="AD9170" s="18" t="n">
        <x:v>46272.75027697917</x:v>
      </x:c>
      <x:c r="AE9170" s="18" t="n">
        <x:v>46272.75027697917</x:v>
      </x:c>
      <x:c r="AF9170" s="18" t="str">
        <x:v>official</x:v>
      </x:c>
      <x:c r="AG9170" s="18" t="str">
        <x:v>READY</x:v>
      </x:c>
    </x:row>
    <x:row r="9171">
      <x:c r="A9171" s="18" t="str">
        <x:v>NYT-17-73353eebf810d8c0</x:v>
      </x:c>
      <x:c r="B9171" s="18" t="str">
        <x:v>The Indian Tariff (Amendment) Bill, 1960.</x:v>
      </x:c>
      <x:c r="C9171" s="18" t="str">
        <x:v>1960-12-12</x:v>
      </x:c>
      <x:c r="D9171" s="18" t="n">
        <x:v>1960</x:v>
      </x:c>
      <x:c r="E9171" s="18" t="str">
        <x:v>1960-12</x:v>
      </x:c>
      <x:c r="F9171" s="18" t="str">
        <x:v>Assented</x:v>
      </x:c>
      <x:c r="G9171" s="18" t="str">
        <x:v>COMMERCE AND INDUSTRY</x:v>
      </x:c>
      <x:c r="H9171" s="18" t="str"/>
      <x:c r="I9171" s="18" t="str">
        <x:v>The Indian Tariff (Amendment) Bill, 1960.</x:v>
      </x:c>
      <x:c r="J9171" s="20" t="str"/>
      <x:c r="K9171" s="18" t="str"/>
      <x:c r="L9171" s="18" t="str">
        <x:v>The Indian Tariff (Amendment) Bill, 1960.</x:v>
      </x:c>
      <x:c r="M9171" s="18" t="str">
        <x:v>88</x:v>
      </x:c>
      <x:c r="N9171" s="18" t="str">
        <x:v>Lok Sabha</x:v>
      </x:c>
      <x:c r="O9171" s="18" t="str">
        <x:v>COMMERCE AND INDUSTRY</x:v>
      </x:c>
      <x:c r="P9171" s="18" t="str">
        <x:v>1960-12-12 19:00:00</x:v>
      </x:c>
      <x:c r="Q9171" s="18" t="str">
        <x:v>Assented</x:v>
      </x:c>
      <x:c r="R9171" s="18" t="str">
        <x:v>Government</x:v>
      </x:c>
      <x:c r="S9171" s="18" t="str">
        <x:v>Money Bill</x:v>
      </x:c>
      <x:c r="T9171" s="18" t="str">
        <x:v>88-Lok Sabha-1960-12-12-The Indian Tariff (Amendment) Bill, 1960</x:v>
      </x:c>
      <x:c r="U9171" s="18" t="str">
        <x:v>DEFINED_TERMINAL_OR_FEED_SCOPE</x:v>
      </x:c>
      <x:c r="V9171" s="18" t="str">
        <x:v>national_bill_tracker.json — published records loaded</x:v>
      </x:c>
      <x:c r="W9171" s="18" t="str"/>
      <x:c r="X9171" s="18" t="str"/>
      <x:c r="Y9171" s="20" t="n">
        <x:v>9819</x:v>
      </x:c>
      <x:c r="Z9171" s="19" t="n">
        <x:f>IFERROR(TODAY()-DATEVALUE(C9171),"")</x:f>
        <x:v>24013</x:v>
      </x:c>
      <x:c r="AA9171" s="21" t="n">
        <x:f>ROUND(COUNTA(A9171:K9171)/11*100,0)</x:f>
        <x:v>100</x:v>
      </x:c>
      <x:c r="AB9171" s="18" t="str">
        <x:v>Digital Sansad Rajya Sabha bills API</x:v>
      </x:c>
      <x:c r="AC9171" s="22" t="str">
        <x:v>https://sansad.in/rs/legislation</x:v>
      </x:c>
      <x:c r="AD9171" s="18" t="n">
        <x:v>46272.75029771991</x:v>
      </x:c>
      <x:c r="AE9171" s="18" t="n">
        <x:v>46272.75029771991</x:v>
      </x:c>
      <x:c r="AF9171" s="18" t="str">
        <x:v>official</x:v>
      </x:c>
      <x:c r="AG9171" s="18" t="str">
        <x:v>READY</x:v>
      </x:c>
    </x:row>
    <x:row r="9172">
      <x:c r="A9172" s="18" t="str">
        <x:v>NYT-17-af0d843dcdc1fb55</x:v>
      </x:c>
      <x:c r="B9172" s="18" t="str">
        <x:v>The Appropriation (No. 5) Bill, 1960.</x:v>
      </x:c>
      <x:c r="C9172" s="18" t="str">
        <x:v>1960-12-07</x:v>
      </x:c>
      <x:c r="D9172" s="18" t="n">
        <x:v>1960</x:v>
      </x:c>
      <x:c r="E9172" s="18" t="str">
        <x:v>1960-12</x:v>
      </x:c>
      <x:c r="F9172" s="18" t="str">
        <x:v>Assented</x:v>
      </x:c>
      <x:c r="G9172" s="18" t="str">
        <x:v>FINANCE</x:v>
      </x:c>
      <x:c r="H9172" s="18" t="str"/>
      <x:c r="I9172" s="18" t="str">
        <x:v>The Appropriation (No. 5) Bill, 1960.</x:v>
      </x:c>
      <x:c r="J9172" s="20" t="str"/>
      <x:c r="K9172" s="18" t="str"/>
      <x:c r="L9172" s="18" t="str">
        <x:v>The Appropriation (No. 5) Bill, 1960.</x:v>
      </x:c>
      <x:c r="M9172" s="18" t="str">
        <x:v>86</x:v>
      </x:c>
      <x:c r="N9172" s="18" t="str">
        <x:v>Lok Sabha</x:v>
      </x:c>
      <x:c r="O9172" s="18" t="str">
        <x:v>FINANCE</x:v>
      </x:c>
      <x:c r="P9172" s="18" t="str">
        <x:v>1960-12-07 19:00:00</x:v>
      </x:c>
      <x:c r="Q9172" s="18" t="str">
        <x:v>Assented</x:v>
      </x:c>
      <x:c r="R9172" s="18" t="str">
        <x:v>Government</x:v>
      </x:c>
      <x:c r="S9172" s="18" t="str">
        <x:v>Money Bill</x:v>
      </x:c>
      <x:c r="T9172" s="18" t="str">
        <x:v>86-Lok Sabha-1960-12-07-The Appropriation (No. 5) Bill, 1960.</x:v>
      </x:c>
      <x:c r="U9172" s="18" t="str">
        <x:v>DEFINED_TERMINAL_OR_FEED_SCOPE</x:v>
      </x:c>
      <x:c r="V9172" s="18" t="str">
        <x:v>national_bill_tracker.json — published records loaded</x:v>
      </x:c>
      <x:c r="W9172" s="18" t="str"/>
      <x:c r="X9172" s="18" t="str"/>
      <x:c r="Y9172" s="20" t="n">
        <x:v>9819</x:v>
      </x:c>
      <x:c r="Z9172" s="19" t="n">
        <x:f>IFERROR(TODAY()-DATEVALUE(C9172),"")</x:f>
        <x:v>24018</x:v>
      </x:c>
      <x:c r="AA9172" s="21" t="n">
        <x:f>ROUND(COUNTA(A9172:K9172)/11*100,0)</x:f>
        <x:v>100</x:v>
      </x:c>
      <x:c r="AB9172" s="18" t="str">
        <x:v>Digital Sansad Rajya Sabha bills API</x:v>
      </x:c>
      <x:c r="AC9172" s="22" t="str">
        <x:v>https://sansad.in/rs/legislation</x:v>
      </x:c>
      <x:c r="AD9172" s="18" t="n">
        <x:v>46272.750314861114</x:v>
      </x:c>
      <x:c r="AE9172" s="18" t="n">
        <x:v>46272.750314861114</x:v>
      </x:c>
      <x:c r="AF9172" s="18" t="str">
        <x:v>official</x:v>
      </x:c>
      <x:c r="AG9172" s="18" t="str">
        <x:v>READY</x:v>
      </x:c>
    </x:row>
    <x:row r="9173">
      <x:c r="A9173" s="18" t="str">
        <x:v>NYT-17-3118a882db29d644</x:v>
      </x:c>
      <x:c r="B9173" s="18" t="str">
        <x:v>The Appropriation (Railways) No. 5 Bill, 1960.</x:v>
      </x:c>
      <x:c r="C9173" s="18" t="str">
        <x:v>1960-12-05</x:v>
      </x:c>
      <x:c r="D9173" s="18" t="n">
        <x:v>1960</x:v>
      </x:c>
      <x:c r="E9173" s="18" t="str">
        <x:v>1960-12</x:v>
      </x:c>
      <x:c r="F9173" s="18" t="str">
        <x:v>Assented</x:v>
      </x:c>
      <x:c r="G9173" s="18" t="str">
        <x:v>RAILWAYS</x:v>
      </x:c>
      <x:c r="H9173" s="18" t="str"/>
      <x:c r="I9173" s="18" t="str">
        <x:v>The Appropriation (Railways) No. 5 Bill, 1960.</x:v>
      </x:c>
      <x:c r="J9173" s="20" t="str"/>
      <x:c r="K9173" s="18" t="str"/>
      <x:c r="L9173" s="18" t="str">
        <x:v>The Appropriation (Railways) No. 5 Bill, 1960.</x:v>
      </x:c>
      <x:c r="M9173" s="18" t="str">
        <x:v>85</x:v>
      </x:c>
      <x:c r="N9173" s="18" t="str">
        <x:v>Lok Sabha</x:v>
      </x:c>
      <x:c r="O9173" s="18" t="str">
        <x:v>RAILWAYS</x:v>
      </x:c>
      <x:c r="P9173" s="18" t="str">
        <x:v>1960-12-05 19:00:00</x:v>
      </x:c>
      <x:c r="Q9173" s="18" t="str">
        <x:v>Assented</x:v>
      </x:c>
      <x:c r="R9173" s="18" t="str">
        <x:v>Government</x:v>
      </x:c>
      <x:c r="S9173" s="18" t="str">
        <x:v>Money Bill</x:v>
      </x:c>
      <x:c r="T9173" s="18" t="str">
        <x:v>85-Lok Sabha-1960-12-05-The Appropriation (Railways) No. 5 Bill,</x:v>
      </x:c>
      <x:c r="U9173" s="18" t="str">
        <x:v>DEFINED_TERMINAL_OR_FEED_SCOPE</x:v>
      </x:c>
      <x:c r="V9173" s="18" t="str">
        <x:v>national_bill_tracker.json — published records loaded</x:v>
      </x:c>
      <x:c r="W9173" s="18" t="str"/>
      <x:c r="X9173" s="18" t="str"/>
      <x:c r="Y9173" s="20" t="n">
        <x:v>9819</x:v>
      </x:c>
      <x:c r="Z9173" s="19" t="n">
        <x:f>IFERROR(TODAY()-DATEVALUE(C9173),"")</x:f>
        <x:v>24020</x:v>
      </x:c>
      <x:c r="AA9173" s="21" t="n">
        <x:f>ROUND(COUNTA(A9173:K9173)/11*100,0)</x:f>
        <x:v>100</x:v>
      </x:c>
      <x:c r="AB9173" s="18" t="str">
        <x:v>Digital Sansad Rajya Sabha bills API</x:v>
      </x:c>
      <x:c r="AC9173" s="22" t="str">
        <x:v>https://sansad.in/rs/legislation</x:v>
      </x:c>
      <x:c r="AD9173" s="18" t="n">
        <x:v>46272.750314861114</x:v>
      </x:c>
      <x:c r="AE9173" s="18" t="n">
        <x:v>46272.750314861114</x:v>
      </x:c>
      <x:c r="AF9173" s="18" t="str">
        <x:v>official</x:v>
      </x:c>
      <x:c r="AG9173" s="18" t="str">
        <x:v>READY</x:v>
      </x:c>
    </x:row>
    <x:row r="9174">
      <x:c r="A9174" s="18" t="str">
        <x:v>NYT-17-9c94ec6967e143f0</x:v>
      </x:c>
      <x:c r="B9174" s="18" t="str">
        <x:v>The Maternity Benefit Bill, 1960.</x:v>
      </x:c>
      <x:c r="C9174" s="18" t="str">
        <x:v>1960-12-05</x:v>
      </x:c>
      <x:c r="D9174" s="18" t="n">
        <x:v>1960</x:v>
      </x:c>
      <x:c r="E9174" s="18" t="str">
        <x:v>1960-12</x:v>
      </x:c>
      <x:c r="F9174" s="18" t="str">
        <x:v>Assented</x:v>
      </x:c>
      <x:c r="G9174" s="18" t="str">
        <x:v>LABOUR  AND  EMPLOYMENT</x:v>
      </x:c>
      <x:c r="H9174" s="18" t="str"/>
      <x:c r="I9174" s="18" t="str">
        <x:v>The Maternity Benefit Bill, 1960.</x:v>
      </x:c>
      <x:c r="J9174" s="20" t="str"/>
      <x:c r="K9174" s="18" t="str"/>
      <x:c r="L9174" s="18" t="str">
        <x:v>The Maternity Benefit Bill, 1960.</x:v>
      </x:c>
      <x:c r="M9174" s="18" t="str">
        <x:v>84</x:v>
      </x:c>
      <x:c r="N9174" s="18" t="str">
        <x:v>Lok Sabha</x:v>
      </x:c>
      <x:c r="O9174" s="18" t="str">
        <x:v>LABOUR  AND  EMPLOYMENT</x:v>
      </x:c>
      <x:c r="P9174" s="18" t="str">
        <x:v>1960-12-05 19:00:00</x:v>
      </x:c>
      <x:c r="Q9174" s="18" t="str">
        <x:v>Assented</x:v>
      </x:c>
      <x:c r="R9174" s="18" t="str">
        <x:v>Government</x:v>
      </x:c>
      <x:c r="S9174" s="18" t="str">
        <x:v>Financial Bill</x:v>
      </x:c>
      <x:c r="T9174" s="18" t="str">
        <x:v>84-Lok Sabha-1960-12-05-The Maternity Benefit Bill, 1960.</x:v>
      </x:c>
      <x:c r="U9174" s="18" t="str">
        <x:v>DEFINED_TERMINAL_OR_FEED_SCOPE</x:v>
      </x:c>
      <x:c r="V9174" s="18" t="str">
        <x:v>national_bill_tracker.json — published records loaded</x:v>
      </x:c>
      <x:c r="W9174" s="18" t="str"/>
      <x:c r="X9174" s="18" t="str"/>
      <x:c r="Y9174" s="20" t="n">
        <x:v>9819</x:v>
      </x:c>
      <x:c r="Z9174" s="19" t="n">
        <x:f>IFERROR(TODAY()-DATEVALUE(C9174),"")</x:f>
        <x:v>24020</x:v>
      </x:c>
      <x:c r="AA9174" s="21" t="n">
        <x:f>ROUND(COUNTA(A9174:K9174)/11*100,0)</x:f>
        <x:v>100</x:v>
      </x:c>
      <x:c r="AB9174" s="18" t="str">
        <x:v>Digital Sansad Rajya Sabha bills API</x:v>
      </x:c>
      <x:c r="AC9174" s="22" t="str">
        <x:v>https://sansad.in/rs/legislation</x:v>
      </x:c>
      <x:c r="AD9174" s="18" t="n">
        <x:v>46272.750314861114</x:v>
      </x:c>
      <x:c r="AE9174" s="18" t="n">
        <x:v>46272.750314861114</x:v>
      </x:c>
      <x:c r="AF9174" s="18" t="str">
        <x:v>official</x:v>
      </x:c>
      <x:c r="AG9174" s="18" t="str">
        <x:v>READY</x:v>
      </x:c>
    </x:row>
    <x:row r="9175">
      <x:c r="A9175" s="18" t="str">
        <x:v>NYT-17-35ee98fa8532882d</x:v>
      </x:c>
      <x:c r="B9175" s="18" t="str">
        <x:v>The Repealing and Amending Bill, 1960</x:v>
      </x:c>
      <x:c r="C9175" s="18" t="str">
        <x:v>1960-11-27</x:v>
      </x:c>
      <x:c r="D9175" s="18" t="n">
        <x:v>1960</x:v>
      </x:c>
      <x:c r="E9175" s="18" t="str">
        <x:v>1960-11</x:v>
      </x:c>
      <x:c r="F9175" s="18" t="str">
        <x:v>Assented</x:v>
      </x:c>
      <x:c r="G9175" s="18" t="str">
        <x:v>Government</x:v>
      </x:c>
      <x:c r="H9175" s="18" t="str"/>
      <x:c r="I9175" s="18" t="str">
        <x:v>The Repealing and Amending Bill, 1960</x:v>
      </x:c>
      <x:c r="J9175" s="20" t="str"/>
      <x:c r="K9175" s="18" t="str"/>
      <x:c r="L9175" s="18" t="str">
        <x:v>The Repealing and Amending Bill, 1960</x:v>
      </x:c>
      <x:c r="M9175" s="18" t="str">
        <x:v>XXVI</x:v>
      </x:c>
      <x:c r="N9175" s="18" t="str">
        <x:v>Rajya Sabha</x:v>
      </x:c>
      <x:c r="O9175" s="18" t="str"/>
      <x:c r="P9175" s="18" t="str">
        <x:v>1960-11-27 19:00:00</x:v>
      </x:c>
      <x:c r="Q9175" s="18" t="str">
        <x:v>Assented</x:v>
      </x:c>
      <x:c r="R9175" s="18" t="str">
        <x:v>Government</x:v>
      </x:c>
      <x:c r="S9175" s="18" t="str">
        <x:v>Ordinary Bill</x:v>
      </x:c>
      <x:c r="T9175" s="18" t="str">
        <x:v>XXVI-Rajya Sabha-1960-11-27-The Repealing and Amending Bill, 1960</x:v>
      </x:c>
      <x:c r="U9175" s="18" t="str">
        <x:v>DEFINED_TERMINAL_OR_FEED_SCOPE</x:v>
      </x:c>
      <x:c r="V9175" s="18" t="str">
        <x:v>national_bill_tracker.json — published records loaded</x:v>
      </x:c>
      <x:c r="W9175" s="18" t="str"/>
      <x:c r="X9175" s="18" t="str"/>
      <x:c r="Y9175" s="20" t="n">
        <x:v>9819</x:v>
      </x:c>
      <x:c r="Z9175" s="19" t="n">
        <x:f>IFERROR(TODAY()-DATEVALUE(C9175),"")</x:f>
        <x:v>24028</x:v>
      </x:c>
      <x:c r="AA9175" s="21" t="n">
        <x:f>ROUND(COUNTA(A9175:K9175)/11*100,0)</x:f>
        <x:v>100</x:v>
      </x:c>
      <x:c r="AB9175" s="18" t="str">
        <x:v>Digital Sansad Rajya Sabha bills API</x:v>
      </x:c>
      <x:c r="AC9175" s="22" t="str">
        <x:v>https://sansad.in/rs/legislation</x:v>
      </x:c>
      <x:c r="AD9175" s="18" t="n">
        <x:v>46272.74970130787</x:v>
      </x:c>
      <x:c r="AE9175" s="18" t="n">
        <x:v>46272.74970130787</x:v>
      </x:c>
      <x:c r="AF9175" s="18" t="str">
        <x:v>official</x:v>
      </x:c>
      <x:c r="AG9175" s="18" t="str">
        <x:v>READY</x:v>
      </x:c>
    </x:row>
    <x:row r="9176">
      <x:c r="A9176" s="18" t="str">
        <x:v>NYT-17-fe227470084105cd</x:v>
      </x:c>
      <x:c r="B9176" s="18" t="str">
        <x:v>The Tripura Excise Law (Repeal) Bill, 1960.</x:v>
      </x:c>
      <x:c r="C9176" s="18" t="str">
        <x:v>1960-11-24</x:v>
      </x:c>
      <x:c r="D9176" s="18" t="n">
        <x:v>1960</x:v>
      </x:c>
      <x:c r="E9176" s="18" t="str">
        <x:v>1960-11</x:v>
      </x:c>
      <x:c r="F9176" s="18" t="str">
        <x:v>Assented</x:v>
      </x:c>
      <x:c r="G9176" s="18" t="str">
        <x:v>FINANCE</x:v>
      </x:c>
      <x:c r="H9176" s="18" t="str"/>
      <x:c r="I9176" s="18" t="str">
        <x:v>The Tripura Excise Law (Repeal) Bill, 1960.</x:v>
      </x:c>
      <x:c r="J9176" s="20" t="str"/>
      <x:c r="K9176" s="18" t="str"/>
      <x:c r="L9176" s="18" t="str">
        <x:v>The Tripura Excise Law (Repeal) Bill, 1960.</x:v>
      </x:c>
      <x:c r="M9176" s="18" t="str">
        <x:v>81</x:v>
      </x:c>
      <x:c r="N9176" s="18" t="str">
        <x:v>Lok Sabha</x:v>
      </x:c>
      <x:c r="O9176" s="18" t="str">
        <x:v>FINANCE</x:v>
      </x:c>
      <x:c r="P9176" s="18" t="str">
        <x:v>1960-11-24 19:00:00</x:v>
      </x:c>
      <x:c r="Q9176" s="18" t="str">
        <x:v>Assented</x:v>
      </x:c>
      <x:c r="R9176" s="18" t="str">
        <x:v>Government</x:v>
      </x:c>
      <x:c r="S9176" s="18" t="str">
        <x:v>Money Bill</x:v>
      </x:c>
      <x:c r="T9176" s="18" t="str">
        <x:v>81-Lok Sabha-1960-11-24-The Tripura Excise Law (Repeal) Bill, 19</x:v>
      </x:c>
      <x:c r="U9176" s="18" t="str">
        <x:v>DEFINED_TERMINAL_OR_FEED_SCOPE</x:v>
      </x:c>
      <x:c r="V9176" s="18" t="str">
        <x:v>national_bill_tracker.json — published records loaded</x:v>
      </x:c>
      <x:c r="W9176" s="18" t="str"/>
      <x:c r="X9176" s="18" t="str"/>
      <x:c r="Y9176" s="20" t="n">
        <x:v>9819</x:v>
      </x:c>
      <x:c r="Z9176" s="19" t="n">
        <x:f>IFERROR(TODAY()-DATEVALUE(C9176),"")</x:f>
        <x:v>24031</x:v>
      </x:c>
      <x:c r="AA9176" s="21" t="n">
        <x:f>ROUND(COUNTA(A9176:K9176)/11*100,0)</x:f>
        <x:v>100</x:v>
      </x:c>
      <x:c r="AB9176" s="18" t="str">
        <x:v>Digital Sansad Rajya Sabha bills API</x:v>
      </x:c>
      <x:c r="AC9176" s="22" t="str">
        <x:v>https://sansad.in/rs/legislation</x:v>
      </x:c>
      <x:c r="AD9176" s="18" t="n">
        <x:v>46272.75035033565</x:v>
      </x:c>
      <x:c r="AE9176" s="18" t="n">
        <x:v>46272.75035033565</x:v>
      </x:c>
      <x:c r="AF9176" s="18" t="str">
        <x:v>official</x:v>
      </x:c>
      <x:c r="AG9176" s="18" t="str">
        <x:v>READY</x:v>
      </x:c>
    </x:row>
    <x:row r="9177">
      <x:c r="A9177" s="18" t="str">
        <x:v>NYT-17-0db558fd9e8458a1</x:v>
      </x:c>
      <x:c r="B9177" s="18" t="str">
        <x:v>The Railways Passenger Fares (Amendment) Bill, 1960.</x:v>
      </x:c>
      <x:c r="C9177" s="18" t="str">
        <x:v>1960-11-21</x:v>
      </x:c>
      <x:c r="D9177" s="18" t="n">
        <x:v>1960</x:v>
      </x:c>
      <x:c r="E9177" s="18" t="str">
        <x:v>1960-11</x:v>
      </x:c>
      <x:c r="F9177" s="18" t="str">
        <x:v>Assented</x:v>
      </x:c>
      <x:c r="G9177" s="18" t="str">
        <x:v>FINANCE</x:v>
      </x:c>
      <x:c r="H9177" s="18" t="str"/>
      <x:c r="I9177" s="18" t="str">
        <x:v>The Railways Passenger Fares (Amendment) Bill, 1960.</x:v>
      </x:c>
      <x:c r="J9177" s="20" t="str"/>
      <x:c r="K9177" s="18" t="str"/>
      <x:c r="L9177" s="18" t="str">
        <x:v>The Railways Passenger Fares (Amendment) Bill, 1960.</x:v>
      </x:c>
      <x:c r="M9177" s="18" t="str">
        <x:v>77</x:v>
      </x:c>
      <x:c r="N9177" s="18" t="str">
        <x:v>Lok Sabha</x:v>
      </x:c>
      <x:c r="O9177" s="18" t="str">
        <x:v>FINANCE</x:v>
      </x:c>
      <x:c r="P9177" s="18" t="str">
        <x:v>1960-11-21 19:00:00</x:v>
      </x:c>
      <x:c r="Q9177" s="18" t="str">
        <x:v>Assented</x:v>
      </x:c>
      <x:c r="R9177" s="18" t="str">
        <x:v>Government</x:v>
      </x:c>
      <x:c r="S9177" s="18" t="str">
        <x:v>Money Bill</x:v>
      </x:c>
      <x:c r="T9177" s="18" t="str">
        <x:v>77-Lok Sabha-1960-11-21-The Railways Passenger Fares (Amendment)</x:v>
      </x:c>
      <x:c r="U9177" s="18" t="str">
        <x:v>DEFINED_TERMINAL_OR_FEED_SCOPE</x:v>
      </x:c>
      <x:c r="V9177" s="18" t="str">
        <x:v>national_bill_tracker.json — published records loaded</x:v>
      </x:c>
      <x:c r="W9177" s="18" t="str"/>
      <x:c r="X9177" s="18" t="str"/>
      <x:c r="Y9177" s="20" t="n">
        <x:v>9819</x:v>
      </x:c>
      <x:c r="Z9177" s="19" t="n">
        <x:f>IFERROR(TODAY()-DATEVALUE(C9177),"")</x:f>
        <x:v>24034</x:v>
      </x:c>
      <x:c r="AA9177" s="21" t="n">
        <x:f>ROUND(COUNTA(A9177:K9177)/11*100,0)</x:f>
        <x:v>100</x:v>
      </x:c>
      <x:c r="AB9177" s="18" t="str">
        <x:v>Digital Sansad Rajya Sabha bills API</x:v>
      </x:c>
      <x:c r="AC9177" s="22" t="str">
        <x:v>https://sansad.in/rs/legislation</x:v>
      </x:c>
      <x:c r="AD9177" s="18" t="n">
        <x:v>46272.75038359954</x:v>
      </x:c>
      <x:c r="AE9177" s="18" t="n">
        <x:v>46272.75038359954</x:v>
      </x:c>
      <x:c r="AF9177" s="18" t="str">
        <x:v>official</x:v>
      </x:c>
      <x:c r="AG9177" s="18" t="str">
        <x:v>READY</x:v>
      </x:c>
    </x:row>
    <x:row r="9178">
      <x:c r="A9178" s="18" t="str">
        <x:v>NYT-17-381c1efe920bb81c</x:v>
      </x:c>
      <x:c r="B9178" s="18" t="str">
        <x:v>The Industrial Employment (Standing Orders) Amendment Bill, 1960.</x:v>
      </x:c>
      <x:c r="C9178" s="18" t="str">
        <x:v>1960-11-21</x:v>
      </x:c>
      <x:c r="D9178" s="18" t="n">
        <x:v>1960</x:v>
      </x:c>
      <x:c r="E9178" s="18" t="str">
        <x:v>1960-11</x:v>
      </x:c>
      <x:c r="F9178" s="18" t="str">
        <x:v>Assented</x:v>
      </x:c>
      <x:c r="G9178" s="18" t="str">
        <x:v>LABOUR  AND  EMPLOYMENT</x:v>
      </x:c>
      <x:c r="H9178" s="18" t="str"/>
      <x:c r="I9178" s="18" t="str">
        <x:v>The Industrial Employment (Standing Orders) Amendment Bill, 1960.</x:v>
      </x:c>
      <x:c r="J9178" s="20" t="str"/>
      <x:c r="K9178" s="18" t="str"/>
      <x:c r="L9178" s="18" t="str">
        <x:v>The Industrial Employment (Standing Orders) Amendment Bill, 1960.</x:v>
      </x:c>
      <x:c r="M9178" s="18" t="str">
        <x:v>76</x:v>
      </x:c>
      <x:c r="N9178" s="18" t="str">
        <x:v>Lok Sabha</x:v>
      </x:c>
      <x:c r="O9178" s="18" t="str">
        <x:v>LABOUR  AND  EMPLOYMENT</x:v>
      </x:c>
      <x:c r="P9178" s="18" t="str">
        <x:v>1960-11-21 19:00:00</x:v>
      </x:c>
      <x:c r="Q9178" s="18" t="str">
        <x:v>Assented</x:v>
      </x:c>
      <x:c r="R9178" s="18" t="str">
        <x:v>Government</x:v>
      </x:c>
      <x:c r="S9178" s="18" t="str">
        <x:v>Financial Bill</x:v>
      </x:c>
      <x:c r="T9178" s="18" t="str">
        <x:v>76-Lok Sabha-1960-11-21-The Industrial Employment (Standing Orde</x:v>
      </x:c>
      <x:c r="U9178" s="18" t="str">
        <x:v>DEFINED_TERMINAL_OR_FEED_SCOPE</x:v>
      </x:c>
      <x:c r="V9178" s="18" t="str">
        <x:v>national_bill_tracker.json — published records loaded</x:v>
      </x:c>
      <x:c r="W9178" s="18" t="str"/>
      <x:c r="X9178" s="18" t="str"/>
      <x:c r="Y9178" s="20" t="n">
        <x:v>9819</x:v>
      </x:c>
      <x:c r="Z9178" s="19" t="n">
        <x:f>IFERROR(TODAY()-DATEVALUE(C9178),"")</x:f>
        <x:v>24034</x:v>
      </x:c>
      <x:c r="AA9178" s="21" t="n">
        <x:f>ROUND(COUNTA(A9178:K9178)/11*100,0)</x:f>
        <x:v>100</x:v>
      </x:c>
      <x:c r="AB9178" s="18" t="str">
        <x:v>Digital Sansad Rajya Sabha bills API</x:v>
      </x:c>
      <x:c r="AC9178" s="22" t="str">
        <x:v>https://sansad.in/rs/legislation</x:v>
      </x:c>
      <x:c r="AD9178" s="18" t="n">
        <x:v>46272.75038359954</x:v>
      </x:c>
      <x:c r="AE9178" s="18" t="n">
        <x:v>46272.75038359954</x:v>
      </x:c>
      <x:c r="AF9178" s="18" t="str">
        <x:v>official</x:v>
      </x:c>
      <x:c r="AG9178" s="18" t="str">
        <x:v>READY</x:v>
      </x:c>
    </x:row>
    <x:row r="9179">
      <x:c r="A9179" s="18" t="str">
        <x:v>NYT-17-846e88b6faae359d</x:v>
      </x:c>
      <x:c r="B9179" s="18" t="str">
        <x:v>The Forward Contracts (Regulation) Amendment Bill, 1960.</x:v>
      </x:c>
      <x:c r="C9179" s="18" t="str">
        <x:v>1960-11-17</x:v>
      </x:c>
      <x:c r="D9179" s="18" t="n">
        <x:v>1960</x:v>
      </x:c>
      <x:c r="E9179" s="18" t="str">
        <x:v>1960-11</x:v>
      </x:c>
      <x:c r="F9179" s="18" t="str">
        <x:v>Assented</x:v>
      </x:c>
      <x:c r="G9179" s="18" t="str">
        <x:v>COMMERCE AND INDUSTRY</x:v>
      </x:c>
      <x:c r="H9179" s="18" t="str"/>
      <x:c r="I9179" s="18" t="str">
        <x:v>The Forward Contracts (Regulation) Amendment Bill, 1960.</x:v>
      </x:c>
      <x:c r="J9179" s="20" t="str"/>
      <x:c r="K9179" s="18" t="str"/>
      <x:c r="L9179" s="18" t="str">
        <x:v>The Forward Contracts (Regulation) Amendment Bill, 1960.</x:v>
      </x:c>
      <x:c r="M9179" s="18" t="str">
        <x:v>75</x:v>
      </x:c>
      <x:c r="N9179" s="18" t="str">
        <x:v>Lok Sabha</x:v>
      </x:c>
      <x:c r="O9179" s="18" t="str">
        <x:v>COMMERCE AND INDUSTRY</x:v>
      </x:c>
      <x:c r="P9179" s="18" t="str">
        <x:v>1960-11-17 19:00:00</x:v>
      </x:c>
      <x:c r="Q9179" s="18" t="str">
        <x:v>Assented</x:v>
      </x:c>
      <x:c r="R9179" s="18" t="str">
        <x:v>Government</x:v>
      </x:c>
      <x:c r="S9179" s="18" t="str">
        <x:v>Financial Bill</x:v>
      </x:c>
      <x:c r="T9179" s="18" t="str">
        <x:v>75-Lok Sabha-1960-11-17-The Forward Contracts (Regulation) Amend</x:v>
      </x:c>
      <x:c r="U9179" s="18" t="str">
        <x:v>DEFINED_TERMINAL_OR_FEED_SCOPE</x:v>
      </x:c>
      <x:c r="V9179" s="18" t="str">
        <x:v>national_bill_tracker.json — published records loaded</x:v>
      </x:c>
      <x:c r="W9179" s="18" t="str"/>
      <x:c r="X9179" s="18" t="str"/>
      <x:c r="Y9179" s="20" t="n">
        <x:v>9819</x:v>
      </x:c>
      <x:c r="Z9179" s="19" t="n">
        <x:f>IFERROR(TODAY()-DATEVALUE(C9179),"")</x:f>
        <x:v>24038</x:v>
      </x:c>
      <x:c r="AA9179" s="21" t="n">
        <x:f>ROUND(COUNTA(A9179:K9179)/11*100,0)</x:f>
        <x:v>100</x:v>
      </x:c>
      <x:c r="AB9179" s="18" t="str">
        <x:v>Digital Sansad Rajya Sabha bills API</x:v>
      </x:c>
      <x:c r="AC9179" s="22" t="str">
        <x:v>https://sansad.in/rs/legislation</x:v>
      </x:c>
      <x:c r="AD9179" s="18" t="n">
        <x:v>46272.75039974537</x:v>
      </x:c>
      <x:c r="AE9179" s="18" t="n">
        <x:v>46272.75039974537</x:v>
      </x:c>
      <x:c r="AF9179" s="18" t="str">
        <x:v>official</x:v>
      </x:c>
      <x:c r="AG9179" s="18" t="str">
        <x:v>READY</x:v>
      </x:c>
    </x:row>
    <x:row r="9180">
      <x:c r="A9180" s="18" t="str">
        <x:v>NYT-17-56f311bc386e1da2</x:v>
      </x:c>
      <x:c r="B9180" s="18" t="str">
        <x:v>The Preventive Detention (Continuance) Bill, 1960.</x:v>
      </x:c>
      <x:c r="C9180" s="18" t="str">
        <x:v>1960-11-17</x:v>
      </x:c>
      <x:c r="D9180" s="18" t="n">
        <x:v>1960</x:v>
      </x:c>
      <x:c r="E9180" s="18" t="str">
        <x:v>1960-11</x:v>
      </x:c>
      <x:c r="F9180" s="18" t="str">
        <x:v>Assented</x:v>
      </x:c>
      <x:c r="G9180" s="18" t="str">
        <x:v>HOME AFFAIRS</x:v>
      </x:c>
      <x:c r="H9180" s="18" t="str"/>
      <x:c r="I9180" s="18" t="str">
        <x:v>The Preventive Detention (Continuance) Bill, 1960.</x:v>
      </x:c>
      <x:c r="J9180" s="20" t="str"/>
      <x:c r="K9180" s="18" t="str"/>
      <x:c r="L9180" s="18" t="str">
        <x:v>The Preventive Detention (Continuance) Bill, 1960.</x:v>
      </x:c>
      <x:c r="M9180" s="18" t="str">
        <x:v>74</x:v>
      </x:c>
      <x:c r="N9180" s="18" t="str">
        <x:v>Lok Sabha</x:v>
      </x:c>
      <x:c r="O9180" s="18" t="str">
        <x:v>HOME AFFAIRS</x:v>
      </x:c>
      <x:c r="P9180" s="18" t="str">
        <x:v>1960-11-17 19:00:00</x:v>
      </x:c>
      <x:c r="Q9180" s="18" t="str">
        <x:v>Assented</x:v>
      </x:c>
      <x:c r="R9180" s="18" t="str">
        <x:v>Government</x:v>
      </x:c>
      <x:c r="S9180" s="18" t="str">
        <x:v>Financial Bill</x:v>
      </x:c>
      <x:c r="T9180" s="18" t="str">
        <x:v>74-Lok Sabha-1960-11-17-The Preventive Detention (Continuance) B</x:v>
      </x:c>
      <x:c r="U9180" s="18" t="str">
        <x:v>DEFINED_TERMINAL_OR_FEED_SCOPE</x:v>
      </x:c>
      <x:c r="V9180" s="18" t="str">
        <x:v>national_bill_tracker.json — published records loaded</x:v>
      </x:c>
      <x:c r="W9180" s="18" t="str"/>
      <x:c r="X9180" s="18" t="str"/>
      <x:c r="Y9180" s="20" t="n">
        <x:v>9819</x:v>
      </x:c>
      <x:c r="Z9180" s="19" t="n">
        <x:f>IFERROR(TODAY()-DATEVALUE(C9180),"")</x:f>
        <x:v>24038</x:v>
      </x:c>
      <x:c r="AA9180" s="21" t="n">
        <x:f>ROUND(COUNTA(A9180:K9180)/11*100,0)</x:f>
        <x:v>100</x:v>
      </x:c>
      <x:c r="AB9180" s="18" t="str">
        <x:v>Digital Sansad Rajya Sabha bills API</x:v>
      </x:c>
      <x:c r="AC9180" s="22" t="str">
        <x:v>https://sansad.in/rs/legislation</x:v>
      </x:c>
      <x:c r="AD9180" s="18" t="n">
        <x:v>46272.75039974537</x:v>
      </x:c>
      <x:c r="AE9180" s="18" t="n">
        <x:v>46272.75039974537</x:v>
      </x:c>
      <x:c r="AF9180" s="18" t="str">
        <x:v>official</x:v>
      </x:c>
      <x:c r="AG9180" s="18" t="str">
        <x:v>READY</x:v>
      </x:c>
    </x:row>
    <x:row r="9181">
      <x:c r="A9181" s="18" t="str">
        <x:v>NYT-17-aeffd362454d3fd8</x:v>
      </x:c>
      <x:c r="B9181" s="18" t="str">
        <x:v>The Mahendra Pratap Singh Estates (Repeal) Bill, 1960.</x:v>
      </x:c>
      <x:c r="C9181" s="18" t="str">
        <x:v>1960-11-13</x:v>
      </x:c>
      <x:c r="D9181" s="18" t="n">
        <x:v>1960</x:v>
      </x:c>
      <x:c r="E9181" s="18" t="str">
        <x:v>1960-11</x:v>
      </x:c>
      <x:c r="F9181" s="18" t="str">
        <x:v>Assented</x:v>
      </x:c>
      <x:c r="G9181" s="18" t="str">
        <x:v>HOME AFFAIRS</x:v>
      </x:c>
      <x:c r="H9181" s="18" t="str"/>
      <x:c r="I9181" s="18" t="str">
        <x:v>The Mahendra Pratap Singh Estates (Repeal) Bill, 1960.</x:v>
      </x:c>
      <x:c r="J9181" s="20" t="str"/>
      <x:c r="K9181" s="18" t="str"/>
      <x:c r="L9181" s="18" t="str">
        <x:v>The Mahendra Pratap Singh Estates (Repeal) Bill, 1960.</x:v>
      </x:c>
      <x:c r="M9181" s="18" t="str">
        <x:v>73</x:v>
      </x:c>
      <x:c r="N9181" s="18" t="str">
        <x:v>Lok Sabha</x:v>
      </x:c>
      <x:c r="O9181" s="18" t="str">
        <x:v>HOME AFFAIRS</x:v>
      </x:c>
      <x:c r="P9181" s="18" t="str">
        <x:v>1960-11-13 19:00:00</x:v>
      </x:c>
      <x:c r="Q9181" s="18" t="str">
        <x:v>Assented</x:v>
      </x:c>
      <x:c r="R9181" s="18" t="str">
        <x:v>Government</x:v>
      </x:c>
      <x:c r="S9181" s="18" t="str">
        <x:v>Ordinary Bill</x:v>
      </x:c>
      <x:c r="T9181" s="18" t="str">
        <x:v>73-Lok Sabha-1960-11-13-The Mahendra Pratap Singh Estates (Repea</x:v>
      </x:c>
      <x:c r="U9181" s="18" t="str">
        <x:v>DEFINED_TERMINAL_OR_FEED_SCOPE</x:v>
      </x:c>
      <x:c r="V9181" s="18" t="str">
        <x:v>national_bill_tracker.json — published records loaded</x:v>
      </x:c>
      <x:c r="W9181" s="18" t="str"/>
      <x:c r="X9181" s="18" t="str"/>
      <x:c r="Y9181" s="20" t="n">
        <x:v>9819</x:v>
      </x:c>
      <x:c r="Z9181" s="19" t="n">
        <x:f>IFERROR(TODAY()-DATEVALUE(C9181),"")</x:f>
        <x:v>24042</x:v>
      </x:c>
      <x:c r="AA9181" s="21" t="n">
        <x:f>ROUND(COUNTA(A9181:K9181)/11*100,0)</x:f>
        <x:v>100</x:v>
      </x:c>
      <x:c r="AB9181" s="18" t="str">
        <x:v>Digital Sansad Rajya Sabha bills API</x:v>
      </x:c>
      <x:c r="AC9181" s="22" t="str">
        <x:v>https://sansad.in/rs/legislation</x:v>
      </x:c>
      <x:c r="AD9181" s="18" t="n">
        <x:v>46272.75039974537</x:v>
      </x:c>
      <x:c r="AE9181" s="18" t="n">
        <x:v>46272.75039974537</x:v>
      </x:c>
      <x:c r="AF9181" s="18" t="str">
        <x:v>official</x:v>
      </x:c>
      <x:c r="AG9181" s="18" t="str">
        <x:v>READY</x:v>
      </x:c>
    </x:row>
    <x:row r="9182">
      <x:c r="A9182" s="18" t="str">
        <x:v>NYT-17-7197331fcbad2c77</x:v>
      </x:c>
      <x:c r="B9182" s="18" t="str">
        <x:v>The Indian Museum (Amendment) Bill, 1960</x:v>
      </x:c>
      <x:c r="C9182" s="18" t="str">
        <x:v>1960-10-07</x:v>
      </x:c>
      <x:c r="D9182" s="18" t="n">
        <x:v>1960</x:v>
      </x:c>
      <x:c r="E9182" s="18" t="str">
        <x:v>1960-10</x:v>
      </x:c>
      <x:c r="F9182" s="18" t="str">
        <x:v>Assented</x:v>
      </x:c>
      <x:c r="G9182" s="18" t="str">
        <x:v>SCIENCE AND TECHNOLOGY</x:v>
      </x:c>
      <x:c r="H9182" s="18" t="str"/>
      <x:c r="I9182" s="18" t="str">
        <x:v>The Indian Museum (Amendment) Bill, 1960</x:v>
      </x:c>
      <x:c r="J9182" s="20" t="str"/>
      <x:c r="K9182" s="18" t="str"/>
      <x:c r="L9182" s="18" t="str">
        <x:v>The Indian Museum (Amendment) Bill, 1960</x:v>
      </x:c>
      <x:c r="M9182" s="18" t="str">
        <x:v>XXI</x:v>
      </x:c>
      <x:c r="N9182" s="18" t="str">
        <x:v>Rajya Sabha</x:v>
      </x:c>
      <x:c r="O9182" s="18" t="str">
        <x:v>SCIENCE AND TECHNOLOGY</x:v>
      </x:c>
      <x:c r="P9182" s="18" t="str">
        <x:v>1960-10-07 19:00:00</x:v>
      </x:c>
      <x:c r="Q9182" s="18" t="str">
        <x:v>Assented</x:v>
      </x:c>
      <x:c r="R9182" s="18" t="str">
        <x:v>Government</x:v>
      </x:c>
      <x:c r="S9182" s="18" t="str">
        <x:v>Ordinary Bill</x:v>
      </x:c>
      <x:c r="T9182" s="18" t="str">
        <x:v>XXI-Rajya Sabha-1960-10-07-The Indian Museum (Amendment) Bill, 1960</x:v>
      </x:c>
      <x:c r="U9182" s="18" t="str">
        <x:v>DEFINED_TERMINAL_OR_FEED_SCOPE</x:v>
      </x:c>
      <x:c r="V9182" s="18" t="str">
        <x:v>national_bill_tracker.json — published records loaded</x:v>
      </x:c>
      <x:c r="W9182" s="18" t="str"/>
      <x:c r="X9182" s="18" t="str"/>
      <x:c r="Y9182" s="20" t="n">
        <x:v>9819</x:v>
      </x:c>
      <x:c r="Z9182" s="19" t="n">
        <x:f>IFERROR(TODAY()-DATEVALUE(C9182),"")</x:f>
        <x:v>24079</x:v>
      </x:c>
      <x:c r="AA9182" s="21" t="n">
        <x:f>ROUND(COUNTA(A9182:K9182)/11*100,0)</x:f>
        <x:v>100</x:v>
      </x:c>
      <x:c r="AB9182" s="18" t="str">
        <x:v>Digital Sansad Rajya Sabha bills API</x:v>
      </x:c>
      <x:c r="AC9182" s="22" t="str">
        <x:v>https://sansad.in/rs/legislation</x:v>
      </x:c>
      <x:c r="AD9182" s="18" t="n">
        <x:v>46272.74975631944</x:v>
      </x:c>
      <x:c r="AE9182" s="18" t="n">
        <x:v>46272.74975631944</x:v>
      </x:c>
      <x:c r="AF9182" s="18" t="str">
        <x:v>official</x:v>
      </x:c>
      <x:c r="AG9182" s="18" t="str">
        <x:v>READY</x:v>
      </x:c>
    </x:row>
    <x:row r="9183">
      <x:c r="A9183" s="18" t="str">
        <x:v>NYT-17-e99518f267e4e113</x:v>
      </x:c>
      <x:c r="B9183" s="18" t="str">
        <x:v>The Delhi Primary Education Bill, 1960</x:v>
      </x:c>
      <x:c r="C9183" s="18" t="str">
        <x:v>1960-10-02</x:v>
      </x:c>
      <x:c r="D9183" s="18" t="n">
        <x:v>1960</x:v>
      </x:c>
      <x:c r="E9183" s="18" t="str">
        <x:v>1960-10</x:v>
      </x:c>
      <x:c r="F9183" s="18" t="str">
        <x:v>Assented</x:v>
      </x:c>
      <x:c r="G9183" s="18" t="str">
        <x:v>HUMAN RESOURCE  DEVELOPMENT</x:v>
      </x:c>
      <x:c r="H9183" s="18" t="str"/>
      <x:c r="I9183" s="18" t="str">
        <x:v>The Delhi Primary Education Bill, 1960</x:v>
      </x:c>
      <x:c r="J9183" s="20" t="str"/>
      <x:c r="K9183" s="18" t="str"/>
      <x:c r="L9183" s="18" t="str">
        <x:v>The Delhi Primary Education Bill, 1960</x:v>
      </x:c>
      <x:c r="M9183" s="18" t="str">
        <x:v>VI</x:v>
      </x:c>
      <x:c r="N9183" s="18" t="str">
        <x:v>Rajya Sabha</x:v>
      </x:c>
      <x:c r="O9183" s="18" t="str">
        <x:v>HUMAN RESOURCE  DEVELOPMENT</x:v>
      </x:c>
      <x:c r="P9183" s="18" t="str">
        <x:v>1960-10-02 19:00:00</x:v>
      </x:c>
      <x:c r="Q9183" s="18" t="str">
        <x:v>Assented</x:v>
      </x:c>
      <x:c r="R9183" s="18" t="str">
        <x:v>Government</x:v>
      </x:c>
      <x:c r="S9183" s="18" t="str">
        <x:v>Ordinary Bill</x:v>
      </x:c>
      <x:c r="T9183" s="18" t="str">
        <x:v>VI-Rajya Sabha-1960-10-02-The Delhi Primary Education Bill, 1960</x:v>
      </x:c>
      <x:c r="U9183" s="18" t="str">
        <x:v>DEFINED_TERMINAL_OR_FEED_SCOPE</x:v>
      </x:c>
      <x:c r="V9183" s="18" t="str">
        <x:v>national_bill_tracker.json — published records loaded</x:v>
      </x:c>
      <x:c r="W9183" s="18" t="str"/>
      <x:c r="X9183" s="18" t="str"/>
      <x:c r="Y9183" s="20" t="n">
        <x:v>9819</x:v>
      </x:c>
      <x:c r="Z9183" s="19" t="n">
        <x:f>IFERROR(TODAY()-DATEVALUE(C9183),"")</x:f>
        <x:v>24084</x:v>
      </x:c>
      <x:c r="AA9183" s="21" t="n">
        <x:f>ROUND(COUNTA(A9183:K9183)/11*100,0)</x:f>
        <x:v>100</x:v>
      </x:c>
      <x:c r="AB9183" s="18" t="str">
        <x:v>Digital Sansad Rajya Sabha bills API</x:v>
      </x:c>
      <x:c r="AC9183" s="22" t="str">
        <x:v>https://sansad.in/rs/legislation</x:v>
      </x:c>
      <x:c r="AD9183" s="18" t="n">
        <x:v>46272.74999791667</x:v>
      </x:c>
      <x:c r="AE9183" s="18" t="n">
        <x:v>46272.74999791667</x:v>
      </x:c>
      <x:c r="AF9183" s="18" t="str">
        <x:v>official</x:v>
      </x:c>
      <x:c r="AG9183" s="18" t="str">
        <x:v>READY</x:v>
      </x:c>
    </x:row>
    <x:row r="9184">
      <x:c r="A9184" s="18" t="str">
        <x:v>NYT-17-5923f3c6dd2a1899</x:v>
      </x:c>
      <x:c r="B9184" s="18" t="str">
        <x:v>The Press and Registration of Books (Amendment) Bill, 1960</x:v>
      </x:c>
      <x:c r="C9184" s="18" t="str">
        <x:v>1960-10-02</x:v>
      </x:c>
      <x:c r="D9184" s="18" t="n">
        <x:v>1960</x:v>
      </x:c>
      <x:c r="E9184" s="18" t="str">
        <x:v>1960-10</x:v>
      </x:c>
      <x:c r="F9184" s="18" t="str">
        <x:v>Assented</x:v>
      </x:c>
      <x:c r="G9184" s="18" t="str">
        <x:v>INFORMATION AND BROADCASTING</x:v>
      </x:c>
      <x:c r="H9184" s="18" t="str"/>
      <x:c r="I9184" s="18" t="str">
        <x:v>The Press and Registration of Books (Amendment) Bill, 1960</x:v>
      </x:c>
      <x:c r="J9184" s="20" t="str"/>
      <x:c r="K9184" s="18" t="str"/>
      <x:c r="L9184" s="18" t="str">
        <x:v>The Press and Registration of Books (Amendment) Bill, 1960</x:v>
      </x:c>
      <x:c r="M9184" s="18" t="str">
        <x:v>IV</x:v>
      </x:c>
      <x:c r="N9184" s="18" t="str">
        <x:v>Rajya Sabha</x:v>
      </x:c>
      <x:c r="O9184" s="18" t="str">
        <x:v>INFORMATION AND BROADCASTING</x:v>
      </x:c>
      <x:c r="P9184" s="18" t="str">
        <x:v>1960-10-02 19:00:00</x:v>
      </x:c>
      <x:c r="Q9184" s="18" t="str">
        <x:v>Assented</x:v>
      </x:c>
      <x:c r="R9184" s="18" t="str">
        <x:v>Government</x:v>
      </x:c>
      <x:c r="S9184" s="18" t="str">
        <x:v>Ordinary Bill</x:v>
      </x:c>
      <x:c r="T9184" s="18" t="str">
        <x:v>IV-Rajya Sabha-1960-10-02-The Press and Registration of Books (Ame</x:v>
      </x:c>
      <x:c r="U9184" s="18" t="str">
        <x:v>DEFINED_TERMINAL_OR_FEED_SCOPE</x:v>
      </x:c>
      <x:c r="V9184" s="18" t="str">
        <x:v>national_bill_tracker.json — published records loaded</x:v>
      </x:c>
      <x:c r="W9184" s="18" t="str"/>
      <x:c r="X9184" s="18" t="str"/>
      <x:c r="Y9184" s="20" t="n">
        <x:v>9819</x:v>
      </x:c>
      <x:c r="Z9184" s="19" t="n">
        <x:f>IFERROR(TODAY()-DATEVALUE(C9184),"")</x:f>
        <x:v>24084</x:v>
      </x:c>
      <x:c r="AA9184" s="21" t="n">
        <x:f>ROUND(COUNTA(A9184:K9184)/11*100,0)</x:f>
        <x:v>100</x:v>
      </x:c>
      <x:c r="AB9184" s="18" t="str">
        <x:v>Digital Sansad Rajya Sabha bills API</x:v>
      </x:c>
      <x:c r="AC9184" s="22" t="str">
        <x:v>https://sansad.in/rs/legislation</x:v>
      </x:c>
      <x:c r="AD9184" s="18" t="n">
        <x:v>46272.75015559028</x:v>
      </x:c>
      <x:c r="AE9184" s="18" t="n">
        <x:v>46272.75015559028</x:v>
      </x:c>
      <x:c r="AF9184" s="18" t="str">
        <x:v>official</x:v>
      </x:c>
      <x:c r="AG9184" s="18" t="str">
        <x:v>READY</x:v>
      </x:c>
    </x:row>
    <x:row r="9185">
      <x:c r="A9185" s="18" t="str">
        <x:v>NYT-17-f72112148034a897</x:v>
      </x:c>
      <x:c r="B9185" s="18" t="str">
        <x:v>The Indian Boilers (Amendment) Bill, 1960</x:v>
      </x:c>
      <x:c r="C9185" s="18" t="str">
        <x:v>1960-10-02</x:v>
      </x:c>
      <x:c r="D9185" s="18" t="n">
        <x:v>1960</x:v>
      </x:c>
      <x:c r="E9185" s="18" t="str">
        <x:v>1960-10</x:v>
      </x:c>
      <x:c r="F9185" s="18" t="str">
        <x:v>Assented</x:v>
      </x:c>
      <x:c r="G9185" s="18" t="str">
        <x:v>HUMAN RESOURCE  DEVELOPMENT</x:v>
      </x:c>
      <x:c r="H9185" s="18" t="str"/>
      <x:c r="I9185" s="18" t="str">
        <x:v>The Indian Boilers (Amendment) Bill, 1960</x:v>
      </x:c>
      <x:c r="J9185" s="20" t="str"/>
      <x:c r="K9185" s="18" t="str"/>
      <x:c r="L9185" s="18" t="str">
        <x:v>The Indian Boilers (Amendment) Bill, 1960</x:v>
      </x:c>
      <x:c r="M9185" s="18" t="str">
        <x:v>III</x:v>
      </x:c>
      <x:c r="N9185" s="18" t="str">
        <x:v>Rajya Sabha</x:v>
      </x:c>
      <x:c r="O9185" s="18" t="str">
        <x:v>HUMAN RESOURCE  DEVELOPMENT</x:v>
      </x:c>
      <x:c r="P9185" s="18" t="str">
        <x:v>1960-10-02 19:00:00</x:v>
      </x:c>
      <x:c r="Q9185" s="18" t="str">
        <x:v>Assented</x:v>
      </x:c>
      <x:c r="R9185" s="18" t="str">
        <x:v>Government</x:v>
      </x:c>
      <x:c r="S9185" s="18" t="str">
        <x:v>Ordinary Bill</x:v>
      </x:c>
      <x:c r="T9185" s="18" t="str">
        <x:v>III-Rajya Sabha-1960-10-02-The Indian Boilers (Amendment) Bill, 196</x:v>
      </x:c>
      <x:c r="U9185" s="18" t="str">
        <x:v>DEFINED_TERMINAL_OR_FEED_SCOPE</x:v>
      </x:c>
      <x:c r="V9185" s="18" t="str">
        <x:v>national_bill_tracker.json — published records loaded</x:v>
      </x:c>
      <x:c r="W9185" s="18" t="str"/>
      <x:c r="X9185" s="18" t="str"/>
      <x:c r="Y9185" s="20" t="n">
        <x:v>9819</x:v>
      </x:c>
      <x:c r="Z9185" s="19" t="n">
        <x:f>IFERROR(TODAY()-DATEVALUE(C9185),"")</x:f>
        <x:v>24084</x:v>
      </x:c>
      <x:c r="AA9185" s="21" t="n">
        <x:f>ROUND(COUNTA(A9185:K9185)/11*100,0)</x:f>
        <x:v>100</x:v>
      </x:c>
      <x:c r="AB9185" s="18" t="str">
        <x:v>Digital Sansad Rajya Sabha bills API</x:v>
      </x:c>
      <x:c r="AC9185" s="22" t="str">
        <x:v>https://sansad.in/rs/legislation</x:v>
      </x:c>
      <x:c r="AD9185" s="18" t="n">
        <x:v>46272.750173541666</x:v>
      </x:c>
      <x:c r="AE9185" s="18" t="n">
        <x:v>46272.750173541666</x:v>
      </x:c>
      <x:c r="AF9185" s="18" t="str">
        <x:v>official</x:v>
      </x:c>
      <x:c r="AG9185" s="18" t="str">
        <x:v>READY</x:v>
      </x:c>
    </x:row>
    <x:row r="9186">
      <x:c r="A9186" s="18" t="str">
        <x:v>NYT-17-fb64fbebe4833de8</x:v>
      </x:c>
      <x:c r="B9186" s="18" t="str">
        <x:v>The Hoarding and Profiteering Prevention Bill, 1960</x:v>
      </x:c>
      <x:c r="C9186" s="18" t="str">
        <x:v>1960-09-11</x:v>
      </x:c>
      <x:c r="D9186" s="18" t="n">
        <x:v>1960</x:v>
      </x:c>
      <x:c r="E9186" s="18" t="str">
        <x:v>1960-09</x:v>
      </x:c>
      <x:c r="F9186" s="18" t="str">
        <x:v>Withdrawn</x:v>
      </x:c>
      <x:c r="G9186" s="18" t="str">
        <x:v>Private Member</x:v>
      </x:c>
      <x:c r="H9186" s="18" t="str"/>
      <x:c r="I9186" s="18" t="str">
        <x:v>The Hoarding and Profiteering Prevention Bill, 1960</x:v>
      </x:c>
      <x:c r="J9186" s="20" t="str"/>
      <x:c r="K9186" s="18" t="str"/>
      <x:c r="L9186" s="18" t="str">
        <x:v>The Hoarding and Profiteering Prevention Bill, 1960</x:v>
      </x:c>
      <x:c r="M9186" s="18" t="str">
        <x:v>XXV</x:v>
      </x:c>
      <x:c r="N9186" s="18" t="str">
        <x:v>Rajya Sabha</x:v>
      </x:c>
      <x:c r="O9186" s="18" t="str"/>
      <x:c r="P9186" s="18" t="str">
        <x:v>1960-09-11 19:00:00</x:v>
      </x:c>
      <x:c r="Q9186" s="18" t="str">
        <x:v>Withdrawn</x:v>
      </x:c>
      <x:c r="R9186" s="18" t="str">
        <x:v>Private Member</x:v>
      </x:c>
      <x:c r="S9186" s="18" t="str">
        <x:v>Ordinary Bill</x:v>
      </x:c>
      <x:c r="T9186" s="18" t="str">
        <x:v>XXV-Rajya Sabha-1960-09-11-The Hoarding and Profiteering Prevention</x:v>
      </x:c>
      <x:c r="U9186" s="18" t="str">
        <x:v>DEFINED_TERMINAL_OR_FEED_SCOPE</x:v>
      </x:c>
      <x:c r="V9186" s="18" t="str">
        <x:v>national_bill_tracker.json — published records loaded</x:v>
      </x:c>
      <x:c r="W9186" s="18" t="str"/>
      <x:c r="X9186" s="18" t="str"/>
      <x:c r="Y9186" s="20" t="n">
        <x:v>9819</x:v>
      </x:c>
      <x:c r="Z9186" s="19" t="n">
        <x:f>IFERROR(TODAY()-DATEVALUE(C9186),"")</x:f>
        <x:v>24105</x:v>
      </x:c>
      <x:c r="AA9186" s="21" t="n">
        <x:f>ROUND(COUNTA(A9186:K9186)/11*100,0)</x:f>
        <x:v>100</x:v>
      </x:c>
      <x:c r="AB9186" s="18" t="str">
        <x:v>Digital Sansad Rajya Sabha bills API</x:v>
      </x:c>
      <x:c r="AC9186" s="22" t="str">
        <x:v>https://sansad.in/rs/legislation</x:v>
      </x:c>
      <x:c r="AD9186" s="18" t="n">
        <x:v>46272.74970130787</x:v>
      </x:c>
      <x:c r="AE9186" s="18" t="n">
        <x:v>46272.74970130787</x:v>
      </x:c>
      <x:c r="AF9186" s="18" t="str">
        <x:v>official</x:v>
      </x:c>
      <x:c r="AG9186" s="18" t="str">
        <x:v>READY</x:v>
      </x:c>
    </x:row>
    <x:row r="9187">
      <x:c r="A9187" s="18" t="str">
        <x:v>NYT-17-e06cb23b2bc7e6ec</x:v>
      </x:c>
      <x:c r="B9187" s="18" t="str">
        <x:v>The Abolition of State Patronage to Religious Institutions Bill, 1960</x:v>
      </x:c>
      <x:c r="C9187" s="18" t="str">
        <x:v>1960-09-11</x:v>
      </x:c>
      <x:c r="D9187" s="18" t="n">
        <x:v>1960</x:v>
      </x:c>
      <x:c r="E9187" s="18" t="str">
        <x:v>1960-09</x:v>
      </x:c>
      <x:c r="F9187" s="18" t="str">
        <x:v>Withdrawn</x:v>
      </x:c>
      <x:c r="G9187" s="18" t="str">
        <x:v>Private Member</x:v>
      </x:c>
      <x:c r="H9187" s="18" t="str"/>
      <x:c r="I9187" s="18" t="str">
        <x:v>The Abolition of State Patronage to Religious Institutions Bill, 1960</x:v>
      </x:c>
      <x:c r="J9187" s="20" t="str"/>
      <x:c r="K9187" s="18" t="str"/>
      <x:c r="L9187" s="18" t="str">
        <x:v>The Abolition of State Patronage to Religious Institutions Bill, 1960</x:v>
      </x:c>
      <x:c r="M9187" s="18" t="str">
        <x:v>XXII</x:v>
      </x:c>
      <x:c r="N9187" s="18" t="str">
        <x:v>Rajya Sabha</x:v>
      </x:c>
      <x:c r="O9187" s="18" t="str"/>
      <x:c r="P9187" s="18" t="str">
        <x:v>1960-09-11 19:00:00</x:v>
      </x:c>
      <x:c r="Q9187" s="18" t="str">
        <x:v>Withdrawn</x:v>
      </x:c>
      <x:c r="R9187" s="18" t="str">
        <x:v>Private Member</x:v>
      </x:c>
      <x:c r="S9187" s="18" t="str">
        <x:v>Ordinary Bill</x:v>
      </x:c>
      <x:c r="T9187" s="18" t="str">
        <x:v>XXII-Rajya Sabha-1960-09-11-The Abolition of State Patronage to Reli</x:v>
      </x:c>
      <x:c r="U9187" s="18" t="str">
        <x:v>DEFINED_TERMINAL_OR_FEED_SCOPE</x:v>
      </x:c>
      <x:c r="V9187" s="18" t="str">
        <x:v>national_bill_tracker.json — published records loaded</x:v>
      </x:c>
      <x:c r="W9187" s="18" t="str"/>
      <x:c r="X9187" s="18" t="str"/>
      <x:c r="Y9187" s="20" t="n">
        <x:v>9819</x:v>
      </x:c>
      <x:c r="Z9187" s="19" t="n">
        <x:f>IFERROR(TODAY()-DATEVALUE(C9187),"")</x:f>
        <x:v>24105</x:v>
      </x:c>
      <x:c r="AA9187" s="21" t="n">
        <x:f>ROUND(COUNTA(A9187:K9187)/11*100,0)</x:f>
        <x:v>100</x:v>
      </x:c>
      <x:c r="AB9187" s="18" t="str">
        <x:v>Digital Sansad Rajya Sabha bills API</x:v>
      </x:c>
      <x:c r="AC9187" s="22" t="str">
        <x:v>https://sansad.in/rs/legislation</x:v>
      </x:c>
      <x:c r="AD9187" s="18" t="n">
        <x:v>46272.74975631944</x:v>
      </x:c>
      <x:c r="AE9187" s="18" t="n">
        <x:v>46272.74975631944</x:v>
      </x:c>
      <x:c r="AF9187" s="18" t="str">
        <x:v>official</x:v>
      </x:c>
      <x:c r="AG9187" s="18" t="str">
        <x:v>READY</x:v>
      </x:c>
    </x:row>
    <x:row r="9188">
      <x:c r="A9188" s="18" t="str">
        <x:v>NYT-17-1ca6fc0853e64edd</x:v>
      </x:c>
      <x:c r="B9188" s="18" t="str">
        <x:v>The Employees Provident Funds (Amendment) Bill, 1960.</x:v>
      </x:c>
      <x:c r="C9188" s="18" t="str">
        <x:v>1960-09-08</x:v>
      </x:c>
      <x:c r="D9188" s="18" t="n">
        <x:v>1960</x:v>
      </x:c>
      <x:c r="E9188" s="18" t="str">
        <x:v>1960-09</x:v>
      </x:c>
      <x:c r="F9188" s="18" t="str">
        <x:v>Assented</x:v>
      </x:c>
      <x:c r="G9188" s="18" t="str">
        <x:v>LABOUR  AND  EMPLOYMENT</x:v>
      </x:c>
      <x:c r="H9188" s="18" t="str"/>
      <x:c r="I9188" s="18" t="str">
        <x:v>The Employees Provident Funds (Amendment) Bill, 1960.</x:v>
      </x:c>
      <x:c r="J9188" s="20" t="str"/>
      <x:c r="K9188" s="18" t="str"/>
      <x:c r="L9188" s="18" t="str">
        <x:v>The Employees Provident Funds (Amendment) Bill, 1960.</x:v>
      </x:c>
      <x:c r="M9188" s="18" t="str">
        <x:v>72</x:v>
      </x:c>
      <x:c r="N9188" s="18" t="str">
        <x:v>Lok Sabha</x:v>
      </x:c>
      <x:c r="O9188" s="18" t="str">
        <x:v>LABOUR  AND  EMPLOYMENT</x:v>
      </x:c>
      <x:c r="P9188" s="18" t="str">
        <x:v>1960-09-08 19:00:00</x:v>
      </x:c>
      <x:c r="Q9188" s="18" t="str">
        <x:v>Assented</x:v>
      </x:c>
      <x:c r="R9188" s="18" t="str">
        <x:v>Government</x:v>
      </x:c>
      <x:c r="S9188" s="18" t="str">
        <x:v>Financial Bill</x:v>
      </x:c>
      <x:c r="T9188" s="18" t="str">
        <x:v>72-Lok Sabha-1960-09-08-The Employees Provident Funds (Amendment</x:v>
      </x:c>
      <x:c r="U9188" s="18" t="str">
        <x:v>DEFINED_TERMINAL_OR_FEED_SCOPE</x:v>
      </x:c>
      <x:c r="V9188" s="18" t="str">
        <x:v>national_bill_tracker.json — published records loaded</x:v>
      </x:c>
      <x:c r="W9188" s="18" t="str"/>
      <x:c r="X9188" s="18" t="str"/>
      <x:c r="Y9188" s="20" t="n">
        <x:v>9819</x:v>
      </x:c>
      <x:c r="Z9188" s="19" t="n">
        <x:f>IFERROR(TODAY()-DATEVALUE(C9188),"")</x:f>
        <x:v>24108</x:v>
      </x:c>
      <x:c r="AA9188" s="21" t="n">
        <x:f>ROUND(COUNTA(A9188:K9188)/11*100,0)</x:f>
        <x:v>100</x:v>
      </x:c>
      <x:c r="AB9188" s="18" t="str">
        <x:v>Digital Sansad Rajya Sabha bills API</x:v>
      </x:c>
      <x:c r="AC9188" s="22" t="str">
        <x:v>https://sansad.in/rs/legislation</x:v>
      </x:c>
      <x:c r="AD9188" s="18" t="n">
        <x:v>46272.75041886574</x:v>
      </x:c>
      <x:c r="AE9188" s="18" t="n">
        <x:v>46272.75041886574</x:v>
      </x:c>
      <x:c r="AF9188" s="18" t="str">
        <x:v>official</x:v>
      </x:c>
      <x:c r="AG9188" s="18" t="str">
        <x:v>READY</x:v>
      </x:c>
    </x:row>
    <x:row r="9189">
      <x:c r="A9189" s="18" t="str">
        <x:v>NYT-17-3993e0573bd3199b</x:v>
      </x:c>
      <x:c r="B9189" s="18" t="str">
        <x:v>The Motor Vehicles (Second Amendment) Bill, 1960.</x:v>
      </x:c>
      <x:c r="C9189" s="18" t="str">
        <x:v>1960-09-08</x:v>
      </x:c>
      <x:c r="D9189" s="18" t="n">
        <x:v>1960</x:v>
      </x:c>
      <x:c r="E9189" s="18" t="str">
        <x:v>1960-09</x:v>
      </x:c>
      <x:c r="F9189" s="18" t="str">
        <x:v>Assented</x:v>
      </x:c>
      <x:c r="G9189" s="18" t="str">
        <x:v>SHIPPING, ROAD TRANSPORT AND HIGHWAYS</x:v>
      </x:c>
      <x:c r="H9189" s="18" t="str"/>
      <x:c r="I9189" s="18" t="str">
        <x:v>The Motor Vehicles (Second Amendment) Bill, 1960.</x:v>
      </x:c>
      <x:c r="J9189" s="20" t="str"/>
      <x:c r="K9189" s="18" t="str"/>
      <x:c r="L9189" s="18" t="str">
        <x:v>The Motor Vehicles (Second Amendment) Bill, 1960.</x:v>
      </x:c>
      <x:c r="M9189" s="18" t="str">
        <x:v>70</x:v>
      </x:c>
      <x:c r="N9189" s="18" t="str">
        <x:v>Lok Sabha</x:v>
      </x:c>
      <x:c r="O9189" s="18" t="str">
        <x:v>SHIPPING, ROAD TRANSPORT AND HIGHWAYS</x:v>
      </x:c>
      <x:c r="P9189" s="18" t="str">
        <x:v>1960-09-08 19:00:00</x:v>
      </x:c>
      <x:c r="Q9189" s="18" t="str">
        <x:v>Assented</x:v>
      </x:c>
      <x:c r="R9189" s="18" t="str">
        <x:v>Government</x:v>
      </x:c>
      <x:c r="S9189" s="18" t="str">
        <x:v>Ordinary Bill</x:v>
      </x:c>
      <x:c r="T9189" s="18" t="str">
        <x:v>70-Lok Sabha-1960-09-08-The Motor Vehicles (Second Amendment) Bi</x:v>
      </x:c>
      <x:c r="U9189" s="18" t="str">
        <x:v>DEFINED_TERMINAL_OR_FEED_SCOPE</x:v>
      </x:c>
      <x:c r="V9189" s="18" t="str">
        <x:v>national_bill_tracker.json — published records loaded</x:v>
      </x:c>
      <x:c r="W9189" s="18" t="str"/>
      <x:c r="X9189" s="18" t="str"/>
      <x:c r="Y9189" s="20" t="n">
        <x:v>9819</x:v>
      </x:c>
      <x:c r="Z9189" s="19" t="n">
        <x:f>IFERROR(TODAY()-DATEVALUE(C9189),"")</x:f>
        <x:v>24108</x:v>
      </x:c>
      <x:c r="AA9189" s="21" t="n">
        <x:f>ROUND(COUNTA(A9189:K9189)/11*100,0)</x:f>
        <x:v>100</x:v>
      </x:c>
      <x:c r="AB9189" s="18" t="str">
        <x:v>Digital Sansad Rajya Sabha bills API</x:v>
      </x:c>
      <x:c r="AC9189" s="22" t="str">
        <x:v>https://sansad.in/rs/legislation</x:v>
      </x:c>
      <x:c r="AD9189" s="18" t="n">
        <x:v>46272.750437152776</x:v>
      </x:c>
      <x:c r="AE9189" s="18" t="n">
        <x:v>46272.750437152776</x:v>
      </x:c>
      <x:c r="AF9189" s="18" t="str">
        <x:v>official</x:v>
      </x:c>
      <x:c r="AG9189" s="18" t="str">
        <x:v>READY</x:v>
      </x:c>
    </x:row>
    <x:row r="9190">
      <x:c r="A9190" s="18" t="str">
        <x:v>NYT-17-0f58cc2376eb82bd</x:v>
      </x:c>
      <x:c r="B9190" s="18" t="str">
        <x:v>The Preference Shares (Regulation of Dividends) Bill, 1960.</x:v>
      </x:c>
      <x:c r="C9190" s="18" t="str">
        <x:v>1960-09-05</x:v>
      </x:c>
      <x:c r="D9190" s="18" t="n">
        <x:v>1960</x:v>
      </x:c>
      <x:c r="E9190" s="18" t="str">
        <x:v>1960-09</x:v>
      </x:c>
      <x:c r="F9190" s="18" t="str">
        <x:v>Assented</x:v>
      </x:c>
      <x:c r="G9190" s="18" t="str">
        <x:v>FINANCE</x:v>
      </x:c>
      <x:c r="H9190" s="18" t="str"/>
      <x:c r="I9190" s="18" t="str">
        <x:v>The Preference Shares (Regulation of Dividends) Bill, 1960.</x:v>
      </x:c>
      <x:c r="J9190" s="20" t="str"/>
      <x:c r="K9190" s="18" t="str"/>
      <x:c r="L9190" s="18" t="str">
        <x:v>The Preference Shares (Regulation of Dividends) Bill, 1960.</x:v>
      </x:c>
      <x:c r="M9190" s="18" t="str">
        <x:v>71</x:v>
      </x:c>
      <x:c r="N9190" s="18" t="str">
        <x:v>Lok Sabha</x:v>
      </x:c>
      <x:c r="O9190" s="18" t="str">
        <x:v>FINANCE</x:v>
      </x:c>
      <x:c r="P9190" s="18" t="str">
        <x:v>1960-09-05 19:00:00</x:v>
      </x:c>
      <x:c r="Q9190" s="18" t="str">
        <x:v>Assented</x:v>
      </x:c>
      <x:c r="R9190" s="18" t="str">
        <x:v>Government</x:v>
      </x:c>
      <x:c r="S9190" s="18" t="str">
        <x:v>Ordinary Bill</x:v>
      </x:c>
      <x:c r="T9190" s="18" t="str">
        <x:v>71-Lok Sabha-1960-09-05-The Preference Shares (Regulation of Div</x:v>
      </x:c>
      <x:c r="U9190" s="18" t="str">
        <x:v>DEFINED_TERMINAL_OR_FEED_SCOPE</x:v>
      </x:c>
      <x:c r="V9190" s="18" t="str">
        <x:v>national_bill_tracker.json — published records loaded</x:v>
      </x:c>
      <x:c r="W9190" s="18" t="str"/>
      <x:c r="X9190" s="18" t="str"/>
      <x:c r="Y9190" s="20" t="n">
        <x:v>9819</x:v>
      </x:c>
      <x:c r="Z9190" s="19" t="n">
        <x:f>IFERROR(TODAY()-DATEVALUE(C9190),"")</x:f>
        <x:v>24111</x:v>
      </x:c>
      <x:c r="AA9190" s="21" t="n">
        <x:f>ROUND(COUNTA(A9190:K9190)/11*100,0)</x:f>
        <x:v>100</x:v>
      </x:c>
      <x:c r="AB9190" s="18" t="str">
        <x:v>Digital Sansad Rajya Sabha bills API</x:v>
      </x:c>
      <x:c r="AC9190" s="22" t="str">
        <x:v>https://sansad.in/rs/legislation</x:v>
      </x:c>
      <x:c r="AD9190" s="18" t="n">
        <x:v>46272.75041887732</x:v>
      </x:c>
      <x:c r="AE9190" s="18" t="n">
        <x:v>46272.75041887732</x:v>
      </x:c>
      <x:c r="AF9190" s="18" t="str">
        <x:v>official</x:v>
      </x:c>
      <x:c r="AG9190" s="18" t="str">
        <x:v>READY</x:v>
      </x:c>
    </x:row>
    <x:row r="9191">
      <x:c r="A9191" s="18" t="str">
        <x:v>NYT-17-dbb52470dbee8092</x:v>
      </x:c>
      <x:c r="B9191" s="18" t="str">
        <x:v>The Indian Post Office (Amendment) Bill, 1960.</x:v>
      </x:c>
      <x:c r="C9191" s="18" t="str">
        <x:v>1960-09-05</x:v>
      </x:c>
      <x:c r="D9191" s="18" t="n">
        <x:v>1960</x:v>
      </x:c>
      <x:c r="E9191" s="18" t="str">
        <x:v>1960-09</x:v>
      </x:c>
      <x:c r="F9191" s="18" t="str">
        <x:v>Assented</x:v>
      </x:c>
      <x:c r="G9191" s="18" t="str">
        <x:v>COMMUNICATIONS AND INFORMATION TECHNOLOGY</x:v>
      </x:c>
      <x:c r="H9191" s="18" t="str"/>
      <x:c r="I9191" s="18" t="str">
        <x:v>The Indian Post Office (Amendment) Bill, 1960.</x:v>
      </x:c>
      <x:c r="J9191" s="20" t="str"/>
      <x:c r="K9191" s="18" t="str"/>
      <x:c r="L9191" s="18" t="str">
        <x:v>The Indian Post Office (Amendment) Bill, 1960.</x:v>
      </x:c>
      <x:c r="M9191" s="18" t="str">
        <x:v>69</x:v>
      </x:c>
      <x:c r="N9191" s="18" t="str">
        <x:v>Lok Sabha</x:v>
      </x:c>
      <x:c r="O9191" s="18" t="str">
        <x:v>COMMUNICATIONS AND INFORMATION TECHNOLOGY</x:v>
      </x:c>
      <x:c r="P9191" s="18" t="str">
        <x:v>1960-09-05 19:00:00</x:v>
      </x:c>
      <x:c r="Q9191" s="18" t="str">
        <x:v>Assented</x:v>
      </x:c>
      <x:c r="R9191" s="18" t="str">
        <x:v>Government</x:v>
      </x:c>
      <x:c r="S9191" s="18" t="str">
        <x:v>Money Bill</x:v>
      </x:c>
      <x:c r="T9191" s="18" t="str">
        <x:v>69-Lok Sabha-1960-09-05-The Indian Post Office (Amendment) Bill,</x:v>
      </x:c>
      <x:c r="U9191" s="18" t="str">
        <x:v>DEFINED_TERMINAL_OR_FEED_SCOPE</x:v>
      </x:c>
      <x:c r="V9191" s="18" t="str">
        <x:v>national_bill_tracker.json — published records loaded</x:v>
      </x:c>
      <x:c r="W9191" s="18" t="str"/>
      <x:c r="X9191" s="18" t="str"/>
      <x:c r="Y9191" s="20" t="n">
        <x:v>9819</x:v>
      </x:c>
      <x:c r="Z9191" s="19" t="n">
        <x:f>IFERROR(TODAY()-DATEVALUE(C9191),"")</x:f>
        <x:v>24111</x:v>
      </x:c>
      <x:c r="AA9191" s="21" t="n">
        <x:f>ROUND(COUNTA(A9191:K9191)/11*100,0)</x:f>
        <x:v>100</x:v>
      </x:c>
      <x:c r="AB9191" s="18" t="str">
        <x:v>Digital Sansad Rajya Sabha bills API</x:v>
      </x:c>
      <x:c r="AC9191" s="22" t="str">
        <x:v>https://sansad.in/rs/legislation</x:v>
      </x:c>
      <x:c r="AD9191" s="18" t="n">
        <x:v>46272.750437152776</x:v>
      </x:c>
      <x:c r="AE9191" s="18" t="n">
        <x:v>46272.750437152776</x:v>
      </x:c>
      <x:c r="AF9191" s="18" t="str">
        <x:v>official</x:v>
      </x:c>
      <x:c r="AG9191" s="18" t="str">
        <x:v>READY</x:v>
      </x:c>
    </x:row>
    <x:row r="9192">
      <x:c r="A9192" s="18" t="str">
        <x:v>NYT-17-b4536e6959cb7ce0</x:v>
      </x:c>
      <x:c r="B9192" s="18" t="str">
        <x:v>The Banking Companies (Second Amendment) Bill, 1960.</x:v>
      </x:c>
      <x:c r="C9192" s="18" t="str">
        <x:v>1960-09-02</x:v>
      </x:c>
      <x:c r="D9192" s="18" t="n">
        <x:v>1960</x:v>
      </x:c>
      <x:c r="E9192" s="18" t="str">
        <x:v>1960-09</x:v>
      </x:c>
      <x:c r="F9192" s="18" t="str">
        <x:v>Assented</x:v>
      </x:c>
      <x:c r="G9192" s="18" t="str">
        <x:v>FINANCE</x:v>
      </x:c>
      <x:c r="H9192" s="18" t="str"/>
      <x:c r="I9192" s="18" t="str">
        <x:v>The Banking Companies (Second Amendment) Bill, 1960.</x:v>
      </x:c>
      <x:c r="J9192" s="20" t="str"/>
      <x:c r="K9192" s="18" t="str"/>
      <x:c r="L9192" s="18" t="str">
        <x:v>The Banking Companies (Second Amendment) Bill, 1960.</x:v>
      </x:c>
      <x:c r="M9192" s="18" t="str">
        <x:v>68</x:v>
      </x:c>
      <x:c r="N9192" s="18" t="str">
        <x:v>Lok Sabha</x:v>
      </x:c>
      <x:c r="O9192" s="18" t="str">
        <x:v>FINANCE</x:v>
      </x:c>
      <x:c r="P9192" s="18" t="str">
        <x:v>1960-09-02 19:00:00</x:v>
      </x:c>
      <x:c r="Q9192" s="18" t="str">
        <x:v>Assented</x:v>
      </x:c>
      <x:c r="R9192" s="18" t="str">
        <x:v>Government</x:v>
      </x:c>
      <x:c r="S9192" s="18" t="str">
        <x:v>Ordinary Bill</x:v>
      </x:c>
      <x:c r="T9192" s="18" t="str">
        <x:v>68-Lok Sabha-1960-09-02-The Banking Companies (Second Amendment)</x:v>
      </x:c>
      <x:c r="U9192" s="18" t="str">
        <x:v>DEFINED_TERMINAL_OR_FEED_SCOPE</x:v>
      </x:c>
      <x:c r="V9192" s="18" t="str">
        <x:v>national_bill_tracker.json — published records loaded</x:v>
      </x:c>
      <x:c r="W9192" s="18" t="str"/>
      <x:c r="X9192" s="18" t="str"/>
      <x:c r="Y9192" s="20" t="n">
        <x:v>9819</x:v>
      </x:c>
      <x:c r="Z9192" s="19" t="n">
        <x:f>IFERROR(TODAY()-DATEVALUE(C9192),"")</x:f>
        <x:v>24114</x:v>
      </x:c>
      <x:c r="AA9192" s="21" t="n">
        <x:f>ROUND(COUNTA(A9192:K9192)/11*100,0)</x:f>
        <x:v>100</x:v>
      </x:c>
      <x:c r="AB9192" s="18" t="str">
        <x:v>Digital Sansad Rajya Sabha bills API</x:v>
      </x:c>
      <x:c r="AC9192" s="22" t="str">
        <x:v>https://sansad.in/rs/legislation</x:v>
      </x:c>
      <x:c r="AD9192" s="18" t="n">
        <x:v>46272.750454733796</x:v>
      </x:c>
      <x:c r="AE9192" s="18" t="n">
        <x:v>46272.750454733796</x:v>
      </x:c>
      <x:c r="AF9192" s="18" t="str">
        <x:v>official</x:v>
      </x:c>
      <x:c r="AG9192" s="18" t="str">
        <x:v>READY</x:v>
      </x:c>
    </x:row>
    <x:row r="9193">
      <x:c r="A9193" s="18" t="str">
        <x:v>NYT-17-7b9fbef2719e5dad</x:v>
      </x:c>
      <x:c r="B9193" s="18" t="str">
        <x:v>The Appropriation (No. 4) Bill, 1960.</x:v>
      </x:c>
      <x:c r="C9193" s="18" t="str">
        <x:v>1960-08-29</x:v>
      </x:c>
      <x:c r="D9193" s="18" t="n">
        <x:v>1960</x:v>
      </x:c>
      <x:c r="E9193" s="18" t="str">
        <x:v>1960-08</x:v>
      </x:c>
      <x:c r="F9193" s="18" t="str">
        <x:v>Assented</x:v>
      </x:c>
      <x:c r="G9193" s="18" t="str">
        <x:v>FINANCE</x:v>
      </x:c>
      <x:c r="H9193" s="18" t="str"/>
      <x:c r="I9193" s="18" t="str">
        <x:v>The Appropriation (No. 4) Bill, 1960.</x:v>
      </x:c>
      <x:c r="J9193" s="20" t="str"/>
      <x:c r="K9193" s="18" t="str"/>
      <x:c r="L9193" s="18" t="str">
        <x:v>The Appropriation (No. 4) Bill, 1960.</x:v>
      </x:c>
      <x:c r="M9193" s="18" t="str">
        <x:v>64</x:v>
      </x:c>
      <x:c r="N9193" s="18" t="str">
        <x:v>Lok Sabha</x:v>
      </x:c>
      <x:c r="O9193" s="18" t="str">
        <x:v>FINANCE</x:v>
      </x:c>
      <x:c r="P9193" s="18" t="str">
        <x:v>1960-08-29 19:00:00</x:v>
      </x:c>
      <x:c r="Q9193" s="18" t="str">
        <x:v>Assented</x:v>
      </x:c>
      <x:c r="R9193" s="18" t="str">
        <x:v>Government</x:v>
      </x:c>
      <x:c r="S9193" s="18" t="str">
        <x:v>Money Bill</x:v>
      </x:c>
      <x:c r="T9193" s="18" t="str">
        <x:v>64-Lok Sabha-1960-08-29-The Appropriation (No. 4) Bill, 1960.</x:v>
      </x:c>
      <x:c r="U9193" s="18" t="str">
        <x:v>DEFINED_TERMINAL_OR_FEED_SCOPE</x:v>
      </x:c>
      <x:c r="V9193" s="18" t="str">
        <x:v>national_bill_tracker.json — published records loaded</x:v>
      </x:c>
      <x:c r="W9193" s="18" t="str"/>
      <x:c r="X9193" s="18" t="str"/>
      <x:c r="Y9193" s="20" t="n">
        <x:v>9819</x:v>
      </x:c>
      <x:c r="Z9193" s="19" t="n">
        <x:f>IFERROR(TODAY()-DATEVALUE(C9193),"")</x:f>
        <x:v>24118</x:v>
      </x:c>
      <x:c r="AA9193" s="21" t="n">
        <x:f>ROUND(COUNTA(A9193:K9193)/11*100,0)</x:f>
        <x:v>100</x:v>
      </x:c>
      <x:c r="AB9193" s="18" t="str">
        <x:v>Digital Sansad Rajya Sabha bills API</x:v>
      </x:c>
      <x:c r="AC9193" s="22" t="str">
        <x:v>https://sansad.in/rs/legislation</x:v>
      </x:c>
      <x:c r="AD9193" s="18" t="n">
        <x:v>46272.75047262732</x:v>
      </x:c>
      <x:c r="AE9193" s="18" t="n">
        <x:v>46272.75047262732</x:v>
      </x:c>
      <x:c r="AF9193" s="18" t="str">
        <x:v>official</x:v>
      </x:c>
      <x:c r="AG9193" s="18" t="str">
        <x:v>READY</x:v>
      </x:c>
    </x:row>
    <x:row r="9194">
      <x:c r="A9194" s="18" t="str">
        <x:v>NYT-17-b15bd9182b795ff3</x:v>
      </x:c>
      <x:c r="B9194" s="18" t="str">
        <x:v>The Bilaspur Commercial Corporation (Repeal) Bill, 1960.</x:v>
      </x:c>
      <x:c r="C9194" s="18" t="str">
        <x:v>1960-08-29</x:v>
      </x:c>
      <x:c r="D9194" s="18" t="n">
        <x:v>1960</x:v>
      </x:c>
      <x:c r="E9194" s="18" t="str">
        <x:v>1960-08</x:v>
      </x:c>
      <x:c r="F9194" s="18" t="str">
        <x:v>Assented</x:v>
      </x:c>
      <x:c r="G9194" s="18" t="str">
        <x:v>HOME AFFAIRS</x:v>
      </x:c>
      <x:c r="H9194" s="18" t="str"/>
      <x:c r="I9194" s="18" t="str">
        <x:v>The Bilaspur Commercial Corporation (Repeal) Bill, 1960.</x:v>
      </x:c>
      <x:c r="J9194" s="20" t="str"/>
      <x:c r="K9194" s="18" t="str"/>
      <x:c r="L9194" s="18" t="str">
        <x:v>The Bilaspur Commercial Corporation (Repeal) Bill, 1960.</x:v>
      </x:c>
      <x:c r="M9194" s="18" t="str">
        <x:v>63</x:v>
      </x:c>
      <x:c r="N9194" s="18" t="str">
        <x:v>Lok Sabha</x:v>
      </x:c>
      <x:c r="O9194" s="18" t="str">
        <x:v>HOME AFFAIRS</x:v>
      </x:c>
      <x:c r="P9194" s="18" t="str">
        <x:v>1960-08-29 19:00:00</x:v>
      </x:c>
      <x:c r="Q9194" s="18" t="str">
        <x:v>Assented</x:v>
      </x:c>
      <x:c r="R9194" s="18" t="str">
        <x:v>Government</x:v>
      </x:c>
      <x:c r="S9194" s="18" t="str">
        <x:v>Financial Bill</x:v>
      </x:c>
      <x:c r="T9194" s="18" t="str">
        <x:v>63-Lok Sabha-1960-08-29-The Bilaspur Commercial Corporation (Rep</x:v>
      </x:c>
      <x:c r="U9194" s="18" t="str">
        <x:v>DEFINED_TERMINAL_OR_FEED_SCOPE</x:v>
      </x:c>
      <x:c r="V9194" s="18" t="str">
        <x:v>national_bill_tracker.json — published records loaded</x:v>
      </x:c>
      <x:c r="W9194" s="18" t="str"/>
      <x:c r="X9194" s="18" t="str"/>
      <x:c r="Y9194" s="20" t="n">
        <x:v>9819</x:v>
      </x:c>
      <x:c r="Z9194" s="19" t="n">
        <x:f>IFERROR(TODAY()-DATEVALUE(C9194),"")</x:f>
        <x:v>24118</x:v>
      </x:c>
      <x:c r="AA9194" s="21" t="n">
        <x:f>ROUND(COUNTA(A9194:K9194)/11*100,0)</x:f>
        <x:v>100</x:v>
      </x:c>
      <x:c r="AB9194" s="18" t="str">
        <x:v>Digital Sansad Rajya Sabha bills API</x:v>
      </x:c>
      <x:c r="AC9194" s="22" t="str">
        <x:v>https://sansad.in/rs/legislation</x:v>
      </x:c>
      <x:c r="AD9194" s="18" t="n">
        <x:v>46272.75049012731</x:v>
      </x:c>
      <x:c r="AE9194" s="18" t="n">
        <x:v>46272.75049012731</x:v>
      </x:c>
      <x:c r="AF9194" s="18" t="str">
        <x:v>official</x:v>
      </x:c>
      <x:c r="AG9194" s="18" t="str">
        <x:v>READY</x:v>
      </x:c>
    </x:row>
    <x:row r="9195">
      <x:c r="A9195" s="18" t="str">
        <x:v>NYT-17-aef3c0c8c8b2f50a</x:v>
      </x:c>
      <x:c r="B9195" s="18" t="str">
        <x:v>The Custom Duties and Cesses (Conversion of Metric Units) Bill, 1960.</x:v>
      </x:c>
      <x:c r="C9195" s="18" t="str">
        <x:v>1960-08-28</x:v>
      </x:c>
      <x:c r="D9195" s="18" t="n">
        <x:v>1960</x:v>
      </x:c>
      <x:c r="E9195" s="18" t="str">
        <x:v>1960-08</x:v>
      </x:c>
      <x:c r="F9195" s="18" t="str">
        <x:v>Assented</x:v>
      </x:c>
      <x:c r="G9195" s="18" t="str">
        <x:v>COMMERCE AND INDUSTRY</x:v>
      </x:c>
      <x:c r="H9195" s="18" t="str"/>
      <x:c r="I9195" s="18" t="str">
        <x:v>The Custom Duties and Cesses (Conversion of Metric Units) Bill, 1960.</x:v>
      </x:c>
      <x:c r="J9195" s="20" t="str"/>
      <x:c r="K9195" s="18" t="str"/>
      <x:c r="L9195" s="18" t="str">
        <x:v>The Custom Duties and Cesses (Conversion of Metric Units) Bill, 1960.</x:v>
      </x:c>
      <x:c r="M9195" s="18" t="str">
        <x:v>62</x:v>
      </x:c>
      <x:c r="N9195" s="18" t="str">
        <x:v>Lok Sabha</x:v>
      </x:c>
      <x:c r="O9195" s="18" t="str">
        <x:v>COMMERCE AND INDUSTRY</x:v>
      </x:c>
      <x:c r="P9195" s="18" t="str">
        <x:v>1960-08-28 19:00:00</x:v>
      </x:c>
      <x:c r="Q9195" s="18" t="str">
        <x:v>Assented</x:v>
      </x:c>
      <x:c r="R9195" s="18" t="str">
        <x:v>Government</x:v>
      </x:c>
      <x:c r="S9195" s="18" t="str">
        <x:v>Financial Bill</x:v>
      </x:c>
      <x:c r="T9195" s="18" t="str">
        <x:v>62-Lok Sabha-1960-08-28-The Custom Duties and Cesses (Conversion</x:v>
      </x:c>
      <x:c r="U9195" s="18" t="str">
        <x:v>DEFINED_TERMINAL_OR_FEED_SCOPE</x:v>
      </x:c>
      <x:c r="V9195" s="18" t="str">
        <x:v>national_bill_tracker.json — published records loaded</x:v>
      </x:c>
      <x:c r="W9195" s="18" t="str"/>
      <x:c r="X9195" s="18" t="str"/>
      <x:c r="Y9195" s="20" t="n">
        <x:v>9819</x:v>
      </x:c>
      <x:c r="Z9195" s="19" t="n">
        <x:f>IFERROR(TODAY()-DATEVALUE(C9195),"")</x:f>
        <x:v>24119</x:v>
      </x:c>
      <x:c r="AA9195" s="21" t="n">
        <x:f>ROUND(COUNTA(A9195:K9195)/11*100,0)</x:f>
        <x:v>100</x:v>
      </x:c>
      <x:c r="AB9195" s="18" t="str">
        <x:v>Digital Sansad Rajya Sabha bills API</x:v>
      </x:c>
      <x:c r="AC9195" s="22" t="str">
        <x:v>https://sansad.in/rs/legislation</x:v>
      </x:c>
      <x:c r="AD9195" s="18" t="n">
        <x:v>46272.75049012731</x:v>
      </x:c>
      <x:c r="AE9195" s="18" t="n">
        <x:v>46272.75049012731</x:v>
      </x:c>
      <x:c r="AF9195" s="18" t="str">
        <x:v>official</x:v>
      </x:c>
      <x:c r="AG9195" s="18" t="str">
        <x:v>READY</x:v>
      </x:c>
    </x:row>
    <x:row r="9196">
      <x:c r="A9196" s="18" t="str">
        <x:v>NYT-17-76046ec2362dc4cb</x:v>
      </x:c>
      <x:c r="B9196" s="18" t="str">
        <x:v>The Indian Aircraft (Amendment) Bill, 1960</x:v>
      </x:c>
      <x:c r="C9196" s="18" t="str">
        <x:v>1960-08-24</x:v>
      </x:c>
      <x:c r="D9196" s="18" t="n">
        <x:v>1960</x:v>
      </x:c>
      <x:c r="E9196" s="18" t="str">
        <x:v>1960-08</x:v>
      </x:c>
      <x:c r="F9196" s="18" t="str">
        <x:v>Assented</x:v>
      </x:c>
      <x:c r="G9196" s="18" t="str">
        <x:v>Government</x:v>
      </x:c>
      <x:c r="H9196" s="18" t="str"/>
      <x:c r="I9196" s="18" t="str">
        <x:v>The Indian Aircraft (Amendment) Bill, 1960</x:v>
      </x:c>
      <x:c r="J9196" s="20" t="str"/>
      <x:c r="K9196" s="18" t="str"/>
      <x:c r="L9196" s="18" t="str">
        <x:v>The Indian Aircraft (Amendment) Bill, 1960</x:v>
      </x:c>
      <x:c r="M9196" s="18" t="str">
        <x:v>XXIV</x:v>
      </x:c>
      <x:c r="N9196" s="18" t="str">
        <x:v>Rajya Sabha</x:v>
      </x:c>
      <x:c r="O9196" s="18" t="str"/>
      <x:c r="P9196" s="18" t="str">
        <x:v>1960-08-24 19:00:00</x:v>
      </x:c>
      <x:c r="Q9196" s="18" t="str">
        <x:v>Assented</x:v>
      </x:c>
      <x:c r="R9196" s="18" t="str">
        <x:v>Government</x:v>
      </x:c>
      <x:c r="S9196" s="18" t="str">
        <x:v>Ordinary Bill</x:v>
      </x:c>
      <x:c r="T9196" s="18" t="str">
        <x:v>XXIV-Rajya Sabha-1960-08-24-The Indian Aircraft (Amendment) Bill, 19</x:v>
      </x:c>
      <x:c r="U9196" s="18" t="str">
        <x:v>DEFINED_TERMINAL_OR_FEED_SCOPE</x:v>
      </x:c>
      <x:c r="V9196" s="18" t="str">
        <x:v>national_bill_tracker.json — published records loaded</x:v>
      </x:c>
      <x:c r="W9196" s="18" t="str"/>
      <x:c r="X9196" s="18" t="str"/>
      <x:c r="Y9196" s="20" t="n">
        <x:v>9819</x:v>
      </x:c>
      <x:c r="Z9196" s="19" t="n">
        <x:f>IFERROR(TODAY()-DATEVALUE(C9196),"")</x:f>
        <x:v>24123</x:v>
      </x:c>
      <x:c r="AA9196" s="21" t="n">
        <x:f>ROUND(COUNTA(A9196:K9196)/11*100,0)</x:f>
        <x:v>100</x:v>
      </x:c>
      <x:c r="AB9196" s="18" t="str">
        <x:v>Digital Sansad Rajya Sabha bills API</x:v>
      </x:c>
      <x:c r="AC9196" s="22" t="str">
        <x:v>https://sansad.in/rs/legislation</x:v>
      </x:c>
      <x:c r="AD9196" s="18" t="n">
        <x:v>46272.74972153935</x:v>
      </x:c>
      <x:c r="AE9196" s="18" t="n">
        <x:v>46272.74972153935</x:v>
      </x:c>
      <x:c r="AF9196" s="18" t="str">
        <x:v>official</x:v>
      </x:c>
      <x:c r="AG9196" s="18" t="str">
        <x:v>READY</x:v>
      </x:c>
    </x:row>
    <x:row r="9197">
      <x:c r="A9197" s="18" t="str">
        <x:v>NYT-17-81d6ee825376cd71</x:v>
      </x:c>
      <x:c r="B9197" s="18" t="str">
        <x:v>The Ceilings on Salary (In Private Sector) Bill, 1960.</x:v>
      </x:c>
      <x:c r="C9197" s="18" t="str">
        <x:v>1960-08-18</x:v>
      </x:c>
      <x:c r="D9197" s="18" t="n">
        <x:v>1960</x:v>
      </x:c>
      <x:c r="E9197" s="18" t="str">
        <x:v>1960-08</x:v>
      </x:c>
      <x:c r="F9197" s="18" t="str">
        <x:v>Negatived</x:v>
      </x:c>
      <x:c r="G9197" s="18" t="str">
        <x:v>Private Member</x:v>
      </x:c>
      <x:c r="H9197" s="18" t="str"/>
      <x:c r="I9197" s="18" t="str">
        <x:v>The Ceilings on Salary (In Private Sector) Bill, 1960.</x:v>
      </x:c>
      <x:c r="J9197" s="20" t="str"/>
      <x:c r="K9197" s="18" t="str"/>
      <x:c r="L9197" s="18" t="str">
        <x:v>The Ceilings on Salary (In Private Sector) Bill, 1960.</x:v>
      </x:c>
      <x:c r="M9197" s="18" t="str">
        <x:v>XVI</x:v>
      </x:c>
      <x:c r="N9197" s="18" t="str">
        <x:v>Rajya Sabha</x:v>
      </x:c>
      <x:c r="O9197" s="18" t="str"/>
      <x:c r="P9197" s="18" t="str">
        <x:v>1960-08-18 19:00:00</x:v>
      </x:c>
      <x:c r="Q9197" s="18" t="str">
        <x:v>Negatived</x:v>
      </x:c>
      <x:c r="R9197" s="18" t="str">
        <x:v>Private Member</x:v>
      </x:c>
      <x:c r="S9197" s="18" t="str">
        <x:v>Ordinary Bill</x:v>
      </x:c>
      <x:c r="T9197" s="18" t="str">
        <x:v>XVI-Rajya Sabha-1960-08-18-The Ceilings on Salary (In Private Secto</x:v>
      </x:c>
      <x:c r="U9197" s="18" t="str">
        <x:v>DEFINED_TERMINAL_OR_FEED_SCOPE</x:v>
      </x:c>
      <x:c r="V9197" s="18" t="str">
        <x:v>national_bill_tracker.json — published records loaded</x:v>
      </x:c>
      <x:c r="W9197" s="18" t="str"/>
      <x:c r="X9197" s="18" t="str"/>
      <x:c r="Y9197" s="20" t="n">
        <x:v>9819</x:v>
      </x:c>
      <x:c r="Z9197" s="19" t="n">
        <x:f>IFERROR(TODAY()-DATEVALUE(C9197),"")</x:f>
        <x:v>24129</x:v>
      </x:c>
      <x:c r="AA9197" s="21" t="n">
        <x:f>ROUND(COUNTA(A9197:K9197)/11*100,0)</x:f>
        <x:v>100</x:v>
      </x:c>
      <x:c r="AB9197" s="18" t="str">
        <x:v>Digital Sansad Rajya Sabha bills API</x:v>
      </x:c>
      <x:c r="AC9197" s="22" t="str">
        <x:v>https://sansad.in/rs/legislation</x:v>
      </x:c>
      <x:c r="AD9197" s="18" t="n">
        <x:v>46272.74981458333</x:v>
      </x:c>
      <x:c r="AE9197" s="18" t="n">
        <x:v>46272.74981458333</x:v>
      </x:c>
      <x:c r="AF9197" s="18" t="str">
        <x:v>official</x:v>
      </x:c>
      <x:c r="AG9197" s="18" t="str">
        <x:v>READY</x:v>
      </x:c>
    </x:row>
    <x:row r="9198">
      <x:c r="A9198" s="18" t="str">
        <x:v>NYT-17-1b6814c1b67428e4</x:v>
      </x:c>
      <x:c r="B9198" s="18" t="str">
        <x:v>The Constitution (Amendment) Bill, 1960</x:v>
      </x:c>
      <x:c r="C9198" s="18" t="str">
        <x:v>1960-08-18</x:v>
      </x:c>
      <x:c r="D9198" s="18" t="n">
        <x:v>1960</x:v>
      </x:c>
      <x:c r="E9198" s="18" t="str">
        <x:v>1960-08</x:v>
      </x:c>
      <x:c r="F9198" s="18" t="str">
        <x:v>Lapsed</x:v>
      </x:c>
      <x:c r="G9198" s="18" t="str">
        <x:v>Private Member</x:v>
      </x:c>
      <x:c r="H9198" s="18" t="str"/>
      <x:c r="I9198" s="18" t="str">
        <x:v>The Constitution (Amendment) Bill, 1960</x:v>
      </x:c>
      <x:c r="J9198" s="20" t="str"/>
      <x:c r="K9198" s="18" t="str"/>
      <x:c r="L9198" s="18" t="str">
        <x:v>The Constitution (Amendment) Bill, 1960</x:v>
      </x:c>
      <x:c r="M9198" s="18" t="str">
        <x:v>XV</x:v>
      </x:c>
      <x:c r="N9198" s="18" t="str">
        <x:v>Rajya Sabha</x:v>
      </x:c>
      <x:c r="O9198" s="18" t="str"/>
      <x:c r="P9198" s="18" t="str">
        <x:v>1960-08-18 19:00:00</x:v>
      </x:c>
      <x:c r="Q9198" s="18" t="str">
        <x:v>Lapsed</x:v>
      </x:c>
      <x:c r="R9198" s="18" t="str">
        <x:v>Private Member</x:v>
      </x:c>
      <x:c r="S9198" s="18" t="str">
        <x:v>Ordinary Bill</x:v>
      </x:c>
      <x:c r="T9198" s="18" t="str">
        <x:v>XV-Rajya Sabha-1960-08-18-The Constitution (Amendment) Bill, 1960</x:v>
      </x:c>
      <x:c r="U9198" s="18" t="str">
        <x:v>DEFINED_TERMINAL_OR_FEED_SCOPE</x:v>
      </x:c>
      <x:c r="V9198" s="18" t="str">
        <x:v>national_bill_tracker.json — published records loaded</x:v>
      </x:c>
      <x:c r="W9198" s="18" t="str"/>
      <x:c r="X9198" s="18" t="str"/>
      <x:c r="Y9198" s="20" t="n">
        <x:v>9819</x:v>
      </x:c>
      <x:c r="Z9198" s="19" t="n">
        <x:f>IFERROR(TODAY()-DATEVALUE(C9198),"")</x:f>
        <x:v>24129</x:v>
      </x:c>
      <x:c r="AA9198" s="21" t="n">
        <x:f>ROUND(COUNTA(A9198:K9198)/11*100,0)</x:f>
        <x:v>100</x:v>
      </x:c>
      <x:c r="AB9198" s="18" t="str">
        <x:v>Digital Sansad Rajya Sabha bills API</x:v>
      </x:c>
      <x:c r="AC9198" s="22" t="str">
        <x:v>https://sansad.in/rs/legislation</x:v>
      </x:c>
      <x:c r="AD9198" s="18" t="n">
        <x:v>46272.74981459491</x:v>
      </x:c>
      <x:c r="AE9198" s="18" t="n">
        <x:v>46272.74981459491</x:v>
      </x:c>
      <x:c r="AF9198" s="18" t="str">
        <x:v>official</x:v>
      </x:c>
      <x:c r="AG9198" s="18" t="str">
        <x:v>READY</x:v>
      </x:c>
    </x:row>
    <x:row r="9199">
      <x:c r="A9199" s="18" t="str">
        <x:v>NYT-17-6dd8a5fb60727547</x:v>
      </x:c>
      <x:c r="B9199" s="18" t="str">
        <x:v>The Hindu Minority and Guardianship (Amendment) Bill, 1960</x:v>
      </x:c>
      <x:c r="C9199" s="18" t="str">
        <x:v>1960-08-18</x:v>
      </x:c>
      <x:c r="D9199" s="18" t="n">
        <x:v>1960</x:v>
      </x:c>
      <x:c r="E9199" s="18" t="str">
        <x:v>1960-08</x:v>
      </x:c>
      <x:c r="F9199" s="18" t="str">
        <x:v>Lapsed</x:v>
      </x:c>
      <x:c r="G9199" s="18" t="str">
        <x:v>Private Member</x:v>
      </x:c>
      <x:c r="H9199" s="18" t="str"/>
      <x:c r="I9199" s="18" t="str">
        <x:v>The Hindu Minority and Guardianship (Amendment) Bill, 1960</x:v>
      </x:c>
      <x:c r="J9199" s="20" t="str"/>
      <x:c r="K9199" s="18" t="str"/>
      <x:c r="L9199" s="18" t="str">
        <x:v>The Hindu Minority and Guardianship (Amendment) Bill, 1960</x:v>
      </x:c>
      <x:c r="M9199" s="18" t="str">
        <x:v>XIX</x:v>
      </x:c>
      <x:c r="N9199" s="18" t="str">
        <x:v>Rajya Sabha</x:v>
      </x:c>
      <x:c r="O9199" s="18" t="str"/>
      <x:c r="P9199" s="18" t="str">
        <x:v>1960-08-18 19:00:00</x:v>
      </x:c>
      <x:c r="Q9199" s="18" t="str">
        <x:v>Lapsed</x:v>
      </x:c>
      <x:c r="R9199" s="18" t="str">
        <x:v>Private Member</x:v>
      </x:c>
      <x:c r="S9199" s="18" t="str">
        <x:v>Ordinary Bill</x:v>
      </x:c>
      <x:c r="T9199" s="18" t="str">
        <x:v>XIX-Rajya Sabha-1960-08-18-The Hindu Minority and Guardianship (Ame</x:v>
      </x:c>
      <x:c r="U9199" s="18" t="str">
        <x:v>DEFINED_TERMINAL_OR_FEED_SCOPE</x:v>
      </x:c>
      <x:c r="V9199" s="18" t="str">
        <x:v>national_bill_tracker.json — published records loaded</x:v>
      </x:c>
      <x:c r="W9199" s="18" t="str"/>
      <x:c r="X9199" s="18" t="str"/>
      <x:c r="Y9199" s="20" t="n">
        <x:v>9819</x:v>
      </x:c>
      <x:c r="Z9199" s="19" t="n">
        <x:f>IFERROR(TODAY()-DATEVALUE(C9199),"")</x:f>
        <x:v>24129</x:v>
      </x:c>
      <x:c r="AA9199" s="21" t="n">
        <x:f>ROUND(COUNTA(A9199:K9199)/11*100,0)</x:f>
        <x:v>100</x:v>
      </x:c>
      <x:c r="AB9199" s="18" t="str">
        <x:v>Digital Sansad Rajya Sabha bills API</x:v>
      </x:c>
      <x:c r="AC9199" s="22" t="str">
        <x:v>https://sansad.in/rs/legislation</x:v>
      </x:c>
      <x:c r="AD9199" s="18" t="n">
        <x:v>46272.74989375</x:v>
      </x:c>
      <x:c r="AE9199" s="18" t="n">
        <x:v>46272.74989375</x:v>
      </x:c>
      <x:c r="AF9199" s="18" t="str">
        <x:v>official</x:v>
      </x:c>
      <x:c r="AG9199" s="18" t="str">
        <x:v>READY</x:v>
      </x:c>
    </x:row>
    <x:row r="9200">
      <x:c r="A9200" s="18" t="str">
        <x:v>NYT-17-61fa29f1cd951b22</x:v>
      </x:c>
      <x:c r="B9200" s="18" t="str">
        <x:v>The Prohibition of Hydrogenating Vegetable Oil Bill, 1960.</x:v>
      </x:c>
      <x:c r="C9200" s="18" t="str">
        <x:v>1960-08-18</x:v>
      </x:c>
      <x:c r="D9200" s="18" t="n">
        <x:v>1960</x:v>
      </x:c>
      <x:c r="E9200" s="18" t="str">
        <x:v>1960-08</x:v>
      </x:c>
      <x:c r="F9200" s="18" t="str">
        <x:v>Withdrawn</x:v>
      </x:c>
      <x:c r="G9200" s="18" t="str">
        <x:v>Private Member</x:v>
      </x:c>
      <x:c r="H9200" s="18" t="str"/>
      <x:c r="I9200" s="18" t="str">
        <x:v>The Prohibition of Hydrogenating Vegetable Oil Bill, 1960.</x:v>
      </x:c>
      <x:c r="J9200" s="20" t="str"/>
      <x:c r="K9200" s="18" t="str"/>
      <x:c r="L9200" s="18" t="str">
        <x:v>The Prohibition of Hydrogenating Vegetable Oil Bill, 1960.</x:v>
      </x:c>
      <x:c r="M9200" s="18" t="str">
        <x:v>XIII</x:v>
      </x:c>
      <x:c r="N9200" s="18" t="str">
        <x:v>Rajya Sabha</x:v>
      </x:c>
      <x:c r="O9200" s="18" t="str"/>
      <x:c r="P9200" s="18" t="str">
        <x:v>1960-08-18 19:00:00</x:v>
      </x:c>
      <x:c r="Q9200" s="18" t="str">
        <x:v>Withdrawn</x:v>
      </x:c>
      <x:c r="R9200" s="18" t="str">
        <x:v>Private Member</x:v>
      </x:c>
      <x:c r="S9200" s="18" t="str">
        <x:v>Ordinary Bill</x:v>
      </x:c>
      <x:c r="T9200" s="18" t="str">
        <x:v>XIII-Rajya Sabha-1960-08-18-The Prohibition of Hydrogenating Vegetab</x:v>
      </x:c>
      <x:c r="U9200" s="18" t="str">
        <x:v>DEFINED_TERMINAL_OR_FEED_SCOPE</x:v>
      </x:c>
      <x:c r="V9200" s="18" t="str">
        <x:v>national_bill_tracker.json — published records loaded</x:v>
      </x:c>
      <x:c r="W9200" s="18" t="str"/>
      <x:c r="X9200" s="18" t="str"/>
      <x:c r="Y9200" s="20" t="n">
        <x:v>9819</x:v>
      </x:c>
      <x:c r="Z9200" s="19" t="n">
        <x:f>IFERROR(TODAY()-DATEVALUE(C9200),"")</x:f>
        <x:v>24129</x:v>
      </x:c>
      <x:c r="AA9200" s="21" t="n">
        <x:f>ROUND(COUNTA(A9200:K9200)/11*100,0)</x:f>
        <x:v>100</x:v>
      </x:c>
      <x:c r="AB9200" s="18" t="str">
        <x:v>Digital Sansad Rajya Sabha bills API</x:v>
      </x:c>
      <x:c r="AC9200" s="22" t="str">
        <x:v>https://sansad.in/rs/legislation</x:v>
      </x:c>
      <x:c r="AD9200" s="18" t="n">
        <x:v>46272.749926979166</x:v>
      </x:c>
      <x:c r="AE9200" s="18" t="n">
        <x:v>46272.749926979166</x:v>
      </x:c>
      <x:c r="AF9200" s="18" t="str">
        <x:v>official</x:v>
      </x:c>
      <x:c r="AG9200" s="18" t="str">
        <x:v>READY</x:v>
      </x:c>
    </x:row>
    <x:row r="9201">
      <x:c r="A9201" s="18" t="str">
        <x:v>NYT-17-41183117cccd0ae1</x:v>
      </x:c>
      <x:c r="B9201" s="18" t="str">
        <x:v>The British Statutes (Application to India) Repeal Bill, 1960</x:v>
      </x:c>
      <x:c r="C9201" s="18" t="str">
        <x:v>1960-08-17</x:v>
      </x:c>
      <x:c r="D9201" s="18" t="n">
        <x:v>1960</x:v>
      </x:c>
      <x:c r="E9201" s="18" t="str">
        <x:v>1960-08</x:v>
      </x:c>
      <x:c r="F9201" s="18" t="str">
        <x:v>Assented</x:v>
      </x:c>
      <x:c r="G9201" s="18" t="str">
        <x:v>Government</x:v>
      </x:c>
      <x:c r="H9201" s="18" t="str"/>
      <x:c r="I9201" s="18" t="str">
        <x:v>The British Statutes (Application to India) Repeal Bill, 1960</x:v>
      </x:c>
      <x:c r="J9201" s="20" t="str"/>
      <x:c r="K9201" s="18" t="str"/>
      <x:c r="L9201" s="18" t="str">
        <x:v>The British Statutes (Application to India) Repeal Bill, 1960</x:v>
      </x:c>
      <x:c r="M9201" s="18" t="str">
        <x:v>XXIII</x:v>
      </x:c>
      <x:c r="N9201" s="18" t="str">
        <x:v>Rajya Sabha</x:v>
      </x:c>
      <x:c r="O9201" s="18" t="str"/>
      <x:c r="P9201" s="18" t="str">
        <x:v>1960-08-17 19:00:00</x:v>
      </x:c>
      <x:c r="Q9201" s="18" t="str">
        <x:v>Assented</x:v>
      </x:c>
      <x:c r="R9201" s="18" t="str">
        <x:v>Government</x:v>
      </x:c>
      <x:c r="S9201" s="18" t="str">
        <x:v>Ordinary Bill</x:v>
      </x:c>
      <x:c r="T9201" s="18" t="str">
        <x:v>XXIII-Rajya Sabha-1960-08-17-The British Statutes (Application to Ind</x:v>
      </x:c>
      <x:c r="U9201" s="18" t="str">
        <x:v>DEFINED_TERMINAL_OR_FEED_SCOPE</x:v>
      </x:c>
      <x:c r="V9201" s="18" t="str">
        <x:v>national_bill_tracker.json — published records loaded</x:v>
      </x:c>
      <x:c r="W9201" s="18" t="str"/>
      <x:c r="X9201" s="18" t="str"/>
      <x:c r="Y9201" s="20" t="n">
        <x:v>9819</x:v>
      </x:c>
      <x:c r="Z9201" s="19" t="n">
        <x:f>IFERROR(TODAY()-DATEVALUE(C9201),"")</x:f>
        <x:v>24130</x:v>
      </x:c>
      <x:c r="AA9201" s="21" t="n">
        <x:f>ROUND(COUNTA(A9201:K9201)/11*100,0)</x:f>
        <x:v>100</x:v>
      </x:c>
      <x:c r="AB9201" s="18" t="str">
        <x:v>Digital Sansad Rajya Sabha bills API</x:v>
      </x:c>
      <x:c r="AC9201" s="22" t="str">
        <x:v>https://sansad.in/rs/legislation</x:v>
      </x:c>
      <x:c r="AD9201" s="18" t="n">
        <x:v>46272.74973934028</x:v>
      </x:c>
      <x:c r="AE9201" s="18" t="n">
        <x:v>46272.74973934028</x:v>
      </x:c>
      <x:c r="AF9201" s="18" t="str">
        <x:v>official</x:v>
      </x:c>
      <x:c r="AG9201" s="18" t="str">
        <x:v>READY</x:v>
      </x:c>
    </x:row>
    <x:row r="9202">
      <x:c r="A9202" s="18" t="str">
        <x:v>NYT-17-14105ec7859de2f4</x:v>
      </x:c>
      <x:c r="B9202" s="18" t="str">
        <x:v>The Central Excises (Conversion to Metric Units) Bill, 1960.</x:v>
      </x:c>
      <x:c r="C9202" s="18" t="str">
        <x:v>1960-08-17</x:v>
      </x:c>
      <x:c r="D9202" s="18" t="n">
        <x:v>1960</x:v>
      </x:c>
      <x:c r="E9202" s="18" t="str">
        <x:v>1960-08</x:v>
      </x:c>
      <x:c r="F9202" s="18" t="str">
        <x:v>Assented</x:v>
      </x:c>
      <x:c r="G9202" s="18" t="str">
        <x:v>FINANCE</x:v>
      </x:c>
      <x:c r="H9202" s="18" t="str"/>
      <x:c r="I9202" s="18" t="str">
        <x:v>The Central Excises (Conversion to Metric Units) Bill, 1960.</x:v>
      </x:c>
      <x:c r="J9202" s="20" t="str"/>
      <x:c r="K9202" s="18" t="str"/>
      <x:c r="L9202" s="18" t="str">
        <x:v>The Central Excises (Conversion to Metric Units) Bill, 1960.</x:v>
      </x:c>
      <x:c r="M9202" s="18" t="str">
        <x:v>49</x:v>
      </x:c>
      <x:c r="N9202" s="18" t="str">
        <x:v>Lok Sabha</x:v>
      </x:c>
      <x:c r="O9202" s="18" t="str">
        <x:v>FINANCE</x:v>
      </x:c>
      <x:c r="P9202" s="18" t="str">
        <x:v>1960-08-17 19:00:00</x:v>
      </x:c>
      <x:c r="Q9202" s="18" t="str">
        <x:v>Assented</x:v>
      </x:c>
      <x:c r="R9202" s="18" t="str">
        <x:v>Government</x:v>
      </x:c>
      <x:c r="S9202" s="18" t="str">
        <x:v>Money Bill</x:v>
      </x:c>
      <x:c r="T9202" s="18" t="str">
        <x:v>49-Lok Sabha-1960-08-17-The Central Excises (Conversion to Metri</x:v>
      </x:c>
      <x:c r="U9202" s="18" t="str">
        <x:v>DEFINED_TERMINAL_OR_FEED_SCOPE</x:v>
      </x:c>
      <x:c r="V9202" s="18" t="str">
        <x:v>national_bill_tracker.json — published records loaded</x:v>
      </x:c>
      <x:c r="W9202" s="18" t="str"/>
      <x:c r="X9202" s="18" t="str"/>
      <x:c r="Y9202" s="20" t="n">
        <x:v>9819</x:v>
      </x:c>
      <x:c r="Z9202" s="19" t="n">
        <x:f>IFERROR(TODAY()-DATEVALUE(C9202),"")</x:f>
        <x:v>24130</x:v>
      </x:c>
      <x:c r="AA9202" s="21" t="n">
        <x:f>ROUND(COUNTA(A9202:K9202)/11*100,0)</x:f>
        <x:v>100</x:v>
      </x:c>
      <x:c r="AB9202" s="18" t="str">
        <x:v>Digital Sansad Rajya Sabha bills API</x:v>
      </x:c>
      <x:c r="AC9202" s="22" t="str">
        <x:v>https://sansad.in/rs/legislation</x:v>
      </x:c>
      <x:c r="AD9202" s="18" t="n">
        <x:v>46272.75062105324</x:v>
      </x:c>
      <x:c r="AE9202" s="18" t="n">
        <x:v>46272.75062105324</x:v>
      </x:c>
      <x:c r="AF9202" s="18" t="str">
        <x:v>official</x:v>
      </x:c>
      <x:c r="AG9202" s="18" t="str">
        <x:v>READY</x:v>
      </x:c>
    </x:row>
    <x:row r="9203">
      <x:c r="A9203" s="18" t="str">
        <x:v>NYT-17-253b1590d31d34fb</x:v>
      </x:c>
      <x:c r="B9203" s="18" t="str">
        <x:v>The Indian Trade Unions (Amendment) Bill, 1960.</x:v>
      </x:c>
      <x:c r="C9203" s="18" t="str">
        <x:v>1960-08-17</x:v>
      </x:c>
      <x:c r="D9203" s="18" t="n">
        <x:v>1960</x:v>
      </x:c>
      <x:c r="E9203" s="18" t="str">
        <x:v>1960-08</x:v>
      </x:c>
      <x:c r="F9203" s="18" t="str">
        <x:v>Assented</x:v>
      </x:c>
      <x:c r="G9203" s="18" t="str">
        <x:v>LABOUR  AND  EMPLOYMENT</x:v>
      </x:c>
      <x:c r="H9203" s="18" t="str"/>
      <x:c r="I9203" s="18" t="str">
        <x:v>The Indian Trade  Unions (Amendment) Bill, 1960.</x:v>
      </x:c>
      <x:c r="J9203" s="20" t="str"/>
      <x:c r="K9203" s="18" t="str"/>
      <x:c r="L9203" s="18" t="str">
        <x:v>The Indian Trade  Unions (Amendment) Bill, 1960.</x:v>
      </x:c>
      <x:c r="M9203" s="18" t="str">
        <x:v>48</x:v>
      </x:c>
      <x:c r="N9203" s="18" t="str">
        <x:v>Lok Sabha</x:v>
      </x:c>
      <x:c r="O9203" s="18" t="str">
        <x:v>LABOUR  AND  EMPLOYMENT</x:v>
      </x:c>
      <x:c r="P9203" s="18" t="str">
        <x:v>1960-08-17 19:00:00</x:v>
      </x:c>
      <x:c r="Q9203" s="18" t="str">
        <x:v>Assented</x:v>
      </x:c>
      <x:c r="R9203" s="18" t="str">
        <x:v>Government</x:v>
      </x:c>
      <x:c r="S9203" s="18" t="str">
        <x:v>Financial Bill</x:v>
      </x:c>
      <x:c r="T9203" s="18" t="str">
        <x:v>48-Lok Sabha-1960-08-17-The Indian Trade  Unions (Amendment) Bil</x:v>
      </x:c>
      <x:c r="U9203" s="18" t="str">
        <x:v>DEFINED_TERMINAL_OR_FEED_SCOPE</x:v>
      </x:c>
      <x:c r="V9203" s="18" t="str">
        <x:v>national_bill_tracker.json — published records loaded</x:v>
      </x:c>
      <x:c r="W9203" s="18" t="str"/>
      <x:c r="X9203" s="18" t="str"/>
      <x:c r="Y9203" s="20" t="n">
        <x:v>9819</x:v>
      </x:c>
      <x:c r="Z9203" s="19" t="n">
        <x:f>IFERROR(TODAY()-DATEVALUE(C9203),"")</x:f>
        <x:v>24130</x:v>
      </x:c>
      <x:c r="AA9203" s="21" t="n">
        <x:f>ROUND(COUNTA(A9203:K9203)/11*100,0)</x:f>
        <x:v>100</x:v>
      </x:c>
      <x:c r="AB9203" s="18" t="str">
        <x:v>Digital Sansad Rajya Sabha bills API</x:v>
      </x:c>
      <x:c r="AC9203" s="22" t="str">
        <x:v>https://sansad.in/rs/legislation</x:v>
      </x:c>
      <x:c r="AD9203" s="18" t="n">
        <x:v>46272.75062105324</x:v>
      </x:c>
      <x:c r="AE9203" s="18" t="n">
        <x:v>46272.75062105324</x:v>
      </x:c>
      <x:c r="AF9203" s="18" t="str">
        <x:v>official</x:v>
      </x:c>
      <x:c r="AG9203" s="18" t="str">
        <x:v>READY</x:v>
      </x:c>
    </x:row>
    <x:row r="9204">
      <x:c r="A9204" s="18" t="str">
        <x:v>NYT-17-0da9719a8e35d7fb</x:v>
      </x:c>
      <x:c r="B9204" s="18" t="str">
        <x:v>The Appropriation (No. 3) Bill, 1960.</x:v>
      </x:c>
      <x:c r="C9204" s="18" t="str">
        <x:v>1960-08-16</x:v>
      </x:c>
      <x:c r="D9204" s="18" t="n">
        <x:v>1960</x:v>
      </x:c>
      <x:c r="E9204" s="18" t="str">
        <x:v>1960-08</x:v>
      </x:c>
      <x:c r="F9204" s="18" t="str">
        <x:v>Assented</x:v>
      </x:c>
      <x:c r="G9204" s="18" t="str">
        <x:v>FINANCE</x:v>
      </x:c>
      <x:c r="H9204" s="18" t="str"/>
      <x:c r="I9204" s="18" t="str">
        <x:v>The Appropriation (No. 3) Bill, 1960.</x:v>
      </x:c>
      <x:c r="J9204" s="20" t="str"/>
      <x:c r="K9204" s="18" t="str"/>
      <x:c r="L9204" s="18" t="str">
        <x:v>The Appropriation (No. 3) Bill, 1960.</x:v>
      </x:c>
      <x:c r="M9204" s="18" t="str">
        <x:v>54</x:v>
      </x:c>
      <x:c r="N9204" s="18" t="str">
        <x:v>Lok Sabha</x:v>
      </x:c>
      <x:c r="O9204" s="18" t="str">
        <x:v>FINANCE</x:v>
      </x:c>
      <x:c r="P9204" s="18" t="str">
        <x:v>1960-08-16 19:00:00</x:v>
      </x:c>
      <x:c r="Q9204" s="18" t="str">
        <x:v>Assented</x:v>
      </x:c>
      <x:c r="R9204" s="18" t="str">
        <x:v>Government</x:v>
      </x:c>
      <x:c r="S9204" s="18" t="str">
        <x:v>Money Bill</x:v>
      </x:c>
      <x:c r="T9204" s="18" t="str">
        <x:v>54-Lok Sabha-1960-08-16-The Appropriation (No. 3) Bill, 1960.</x:v>
      </x:c>
      <x:c r="U9204" s="18" t="str">
        <x:v>DEFINED_TERMINAL_OR_FEED_SCOPE</x:v>
      </x:c>
      <x:c r="V9204" s="18" t="str">
        <x:v>national_bill_tracker.json — published records loaded</x:v>
      </x:c>
      <x:c r="W9204" s="18" t="str"/>
      <x:c r="X9204" s="18" t="str"/>
      <x:c r="Y9204" s="20" t="n">
        <x:v>9819</x:v>
      </x:c>
      <x:c r="Z9204" s="19" t="n">
        <x:f>IFERROR(TODAY()-DATEVALUE(C9204),"")</x:f>
        <x:v>24131</x:v>
      </x:c>
      <x:c r="AA9204" s="21" t="n">
        <x:f>ROUND(COUNTA(A9204:K9204)/11*100,0)</x:f>
        <x:v>100</x:v>
      </x:c>
      <x:c r="AB9204" s="18" t="str">
        <x:v>Digital Sansad Rajya Sabha bills API</x:v>
      </x:c>
      <x:c r="AC9204" s="22" t="str">
        <x:v>https://sansad.in/rs/legislation</x:v>
      </x:c>
      <x:c r="AD9204" s="18" t="n">
        <x:v>46272.75056331018</x:v>
      </x:c>
      <x:c r="AE9204" s="18" t="n">
        <x:v>46272.75056331018</x:v>
      </x:c>
      <x:c r="AF9204" s="18" t="str">
        <x:v>official</x:v>
      </x:c>
      <x:c r="AG9204" s="18" t="str">
        <x:v>READY</x:v>
      </x:c>
    </x:row>
    <x:row r="9205">
      <x:c r="A9205" s="18" t="str">
        <x:v>NYT-17-22f108272aa36fe2</x:v>
      </x:c>
      <x:c r="B9205" s="18" t="str">
        <x:v>The Appropriation (Railways) No. 4 Bill, 1960.</x:v>
      </x:c>
      <x:c r="C9205" s="18" t="str">
        <x:v>1960-08-16</x:v>
      </x:c>
      <x:c r="D9205" s="18" t="n">
        <x:v>1960</x:v>
      </x:c>
      <x:c r="E9205" s="18" t="str">
        <x:v>1960-08</x:v>
      </x:c>
      <x:c r="F9205" s="18" t="str">
        <x:v>Assented</x:v>
      </x:c>
      <x:c r="G9205" s="18" t="str">
        <x:v>RAILWAYS</x:v>
      </x:c>
      <x:c r="H9205" s="18" t="str"/>
      <x:c r="I9205" s="18" t="str">
        <x:v>The Appropriation (Railways) No. 4 Bill, 1960.</x:v>
      </x:c>
      <x:c r="J9205" s="20" t="str"/>
      <x:c r="K9205" s="18" t="str"/>
      <x:c r="L9205" s="18" t="str">
        <x:v>The Appropriation (Railways) No. 4 Bill, 1960.</x:v>
      </x:c>
      <x:c r="M9205" s="18" t="str">
        <x:v>53</x:v>
      </x:c>
      <x:c r="N9205" s="18" t="str">
        <x:v>Lok Sabha</x:v>
      </x:c>
      <x:c r="O9205" s="18" t="str">
        <x:v>RAILWAYS</x:v>
      </x:c>
      <x:c r="P9205" s="18" t="str">
        <x:v>1960-08-16 19:00:00</x:v>
      </x:c>
      <x:c r="Q9205" s="18" t="str">
        <x:v>Assented</x:v>
      </x:c>
      <x:c r="R9205" s="18" t="str">
        <x:v>Government</x:v>
      </x:c>
      <x:c r="S9205" s="18" t="str">
        <x:v>Money Bill</x:v>
      </x:c>
      <x:c r="T9205" s="18" t="str">
        <x:v>53-Lok Sabha-1960-08-16-The Appropriation (Railways) No. 4 Bill,</x:v>
      </x:c>
      <x:c r="U9205" s="18" t="str">
        <x:v>DEFINED_TERMINAL_OR_FEED_SCOPE</x:v>
      </x:c>
      <x:c r="V9205" s="18" t="str">
        <x:v>national_bill_tracker.json — published records loaded</x:v>
      </x:c>
      <x:c r="W9205" s="18" t="str"/>
      <x:c r="X9205" s="18" t="str"/>
      <x:c r="Y9205" s="20" t="n">
        <x:v>9819</x:v>
      </x:c>
      <x:c r="Z9205" s="19" t="n">
        <x:f>IFERROR(TODAY()-DATEVALUE(C9205),"")</x:f>
        <x:v>24131</x:v>
      </x:c>
      <x:c r="AA9205" s="21" t="n">
        <x:f>ROUND(COUNTA(A9205:K9205)/11*100,0)</x:f>
        <x:v>100</x:v>
      </x:c>
      <x:c r="AB9205" s="18" t="str">
        <x:v>Digital Sansad Rajya Sabha bills API</x:v>
      </x:c>
      <x:c r="AC9205" s="22" t="str">
        <x:v>https://sansad.in/rs/legislation</x:v>
      </x:c>
      <x:c r="AD9205" s="18" t="n">
        <x:v>46272.750584629626</x:v>
      </x:c>
      <x:c r="AE9205" s="18" t="n">
        <x:v>46272.750584629626</x:v>
      </x:c>
      <x:c r="AF9205" s="18" t="str">
        <x:v>official</x:v>
      </x:c>
      <x:c r="AG9205" s="18" t="str">
        <x:v>READY</x:v>
      </x:c>
    </x:row>
    <x:row r="9206">
      <x:c r="A9206" s="18" t="str">
        <x:v>NYT-17-6f7ffa755b66f2df</x:v>
      </x:c>
      <x:c r="B9206" s="18" t="str">
        <x:v>The Standards of Weights and Measures (Amendment) Bill, 1960.</x:v>
      </x:c>
      <x:c r="C9206" s="18" t="str">
        <x:v>1960-08-15</x:v>
      </x:c>
      <x:c r="D9206" s="18" t="n">
        <x:v>1960</x:v>
      </x:c>
      <x:c r="E9206" s="18" t="str">
        <x:v>1960-08</x:v>
      </x:c>
      <x:c r="F9206" s="18" t="str">
        <x:v>Assented</x:v>
      </x:c>
      <x:c r="G9206" s="18" t="str">
        <x:v>COMMERCE AND INDUSTRY</x:v>
      </x:c>
      <x:c r="H9206" s="18" t="str"/>
      <x:c r="I9206" s="18" t="str">
        <x:v>The Standards of Weights and Measures (Amendment) Bill, 1960.</x:v>
      </x:c>
      <x:c r="J9206" s="20" t="str"/>
      <x:c r="K9206" s="18" t="str"/>
      <x:c r="L9206" s="18" t="str">
        <x:v>The Standards of Weights and Measures (Amendment) Bill, 1960.</x:v>
      </x:c>
      <x:c r="M9206" s="18" t="str">
        <x:v>47</x:v>
      </x:c>
      <x:c r="N9206" s="18" t="str">
        <x:v>Lok Sabha</x:v>
      </x:c>
      <x:c r="O9206" s="18" t="str">
        <x:v>COMMERCE AND INDUSTRY</x:v>
      </x:c>
      <x:c r="P9206" s="18" t="str">
        <x:v>1960-08-15 19:00:00</x:v>
      </x:c>
      <x:c r="Q9206" s="18" t="str">
        <x:v>Assented</x:v>
      </x:c>
      <x:c r="R9206" s="18" t="str">
        <x:v>Government</x:v>
      </x:c>
      <x:c r="S9206" s="18" t="str">
        <x:v>Financial Bill</x:v>
      </x:c>
      <x:c r="T9206" s="18" t="str">
        <x:v>47-Lok Sabha-1960-08-15-The Standards of Weights and Measures (A</x:v>
      </x:c>
      <x:c r="U9206" s="18" t="str">
        <x:v>DEFINED_TERMINAL_OR_FEED_SCOPE</x:v>
      </x:c>
      <x:c r="V9206" s="18" t="str">
        <x:v>national_bill_tracker.json — published records loaded</x:v>
      </x:c>
      <x:c r="W9206" s="18" t="str"/>
      <x:c r="X9206" s="18" t="str"/>
      <x:c r="Y9206" s="20" t="n">
        <x:v>9819</x:v>
      </x:c>
      <x:c r="Z9206" s="19" t="n">
        <x:f>IFERROR(TODAY()-DATEVALUE(C9206),"")</x:f>
        <x:v>24132</x:v>
      </x:c>
      <x:c r="AA9206" s="21" t="n">
        <x:f>ROUND(COUNTA(A9206:K9206)/11*100,0)</x:f>
        <x:v>100</x:v>
      </x:c>
      <x:c r="AB9206" s="18" t="str">
        <x:v>Digital Sansad Rajya Sabha bills API</x:v>
      </x:c>
      <x:c r="AC9206" s="22" t="str">
        <x:v>https://sansad.in/rs/legislation</x:v>
      </x:c>
      <x:c r="AD9206" s="18" t="n">
        <x:v>46272.75062105324</x:v>
      </x:c>
      <x:c r="AE9206" s="18" t="n">
        <x:v>46272.75062105324</x:v>
      </x:c>
      <x:c r="AF9206" s="18" t="str">
        <x:v>official</x:v>
      </x:c>
      <x:c r="AG9206" s="18" t="str">
        <x:v>READY</x:v>
      </x:c>
    </x:row>
    <x:row r="9207">
      <x:c r="A9207" s="18" t="str">
        <x:v>NYT-17-8e7c9aec18bd667e</x:v>
      </x:c>
      <x:c r="B9207" s="18" t="str">
        <x:v>The International Development Association (Status, Immunities and Privileges) Bill, 1960.</x:v>
      </x:c>
      <x:c r="C9207" s="18" t="str">
        <x:v>1960-08-09</x:v>
      </x:c>
      <x:c r="D9207" s="18" t="n">
        <x:v>1960</x:v>
      </x:c>
      <x:c r="E9207" s="18" t="str">
        <x:v>1960-08</x:v>
      </x:c>
      <x:c r="F9207" s="18" t="str">
        <x:v>Assented</x:v>
      </x:c>
      <x:c r="G9207" s="18" t="str">
        <x:v>FINANCE</x:v>
      </x:c>
      <x:c r="H9207" s="18" t="str"/>
      <x:c r="I9207" s="18" t="str">
        <x:v>The International Development Association (Status, Immunities and Privileges) Bill, 1960.</x:v>
      </x:c>
      <x:c r="J9207" s="20" t="str"/>
      <x:c r="K9207" s="18" t="str"/>
      <x:c r="L9207" s="18" t="str">
        <x:v>The International Development Association (Status, Immunities and Privileges) Bill, 1960.</x:v>
      </x:c>
      <x:c r="M9207" s="18" t="str">
        <x:v>46</x:v>
      </x:c>
      <x:c r="N9207" s="18" t="str">
        <x:v>Lok Sabha</x:v>
      </x:c>
      <x:c r="O9207" s="18" t="str">
        <x:v>FINANCE</x:v>
      </x:c>
      <x:c r="P9207" s="18" t="str">
        <x:v>1960-08-09 19:00:00</x:v>
      </x:c>
      <x:c r="Q9207" s="18" t="str">
        <x:v>Assented</x:v>
      </x:c>
      <x:c r="R9207" s="18" t="str">
        <x:v>Government</x:v>
      </x:c>
      <x:c r="S9207" s="18" t="str">
        <x:v>Financial Bill</x:v>
      </x:c>
      <x:c r="T9207" s="18" t="str">
        <x:v>46-Lok Sabha-1960-08-09-The International Development Associatio</x:v>
      </x:c>
      <x:c r="U9207" s="18" t="str">
        <x:v>DEFINED_TERMINAL_OR_FEED_SCOPE</x:v>
      </x:c>
      <x:c r="V9207" s="18" t="str">
        <x:v>national_bill_tracker.json — published records loaded</x:v>
      </x:c>
      <x:c r="W9207" s="18" t="str"/>
      <x:c r="X9207" s="18" t="str"/>
      <x:c r="Y9207" s="20" t="n">
        <x:v>9819</x:v>
      </x:c>
      <x:c r="Z9207" s="19" t="n">
        <x:f>IFERROR(TODAY()-DATEVALUE(C9207),"")</x:f>
        <x:v>24138</x:v>
      </x:c>
      <x:c r="AA9207" s="21" t="n">
        <x:f>ROUND(COUNTA(A9207:K9207)/11*100,0)</x:f>
        <x:v>100</x:v>
      </x:c>
      <x:c r="AB9207" s="18" t="str">
        <x:v>Digital Sansad Rajya Sabha bills API</x:v>
      </x:c>
      <x:c r="AC9207" s="22" t="str">
        <x:v>https://sansad.in/rs/legislation</x:v>
      </x:c>
      <x:c r="AD9207" s="18" t="n">
        <x:v>46272.750639328704</x:v>
      </x:c>
      <x:c r="AE9207" s="18" t="n">
        <x:v>46272.750639328704</x:v>
      </x:c>
      <x:c r="AF9207" s="18" t="str">
        <x:v>official</x:v>
      </x:c>
      <x:c r="AG9207" s="18" t="str">
        <x:v>READY</x:v>
      </x:c>
    </x:row>
    <x:row r="9208">
      <x:c r="A9208" s="18" t="str">
        <x:v>NYT-17-f01ff6679e0deeea</x:v>
      </x:c>
      <x:c r="B9208" s="18" t="str">
        <x:v>The Banking Companies (Amendment) Bill, 1960.</x:v>
      </x:c>
      <x:c r="C9208" s="18" t="str">
        <x:v>1960-08-03</x:v>
      </x:c>
      <x:c r="D9208" s="18" t="n">
        <x:v>1960</x:v>
      </x:c>
      <x:c r="E9208" s="18" t="str">
        <x:v>1960-08</x:v>
      </x:c>
      <x:c r="F9208" s="18" t="str">
        <x:v>Assented</x:v>
      </x:c>
      <x:c r="G9208" s="18" t="str">
        <x:v>FINANCE</x:v>
      </x:c>
      <x:c r="H9208" s="18" t="str"/>
      <x:c r="I9208" s="18" t="str">
        <x:v>The Banking Companies (Amendment) Bill, 1960.</x:v>
      </x:c>
      <x:c r="J9208" s="20" t="str"/>
      <x:c r="K9208" s="18" t="str"/>
      <x:c r="L9208" s="18" t="str">
        <x:v>The Banking Companies (Amendment) Bill, 1960.</x:v>
      </x:c>
      <x:c r="M9208" s="18" t="str">
        <x:v>38</x:v>
      </x:c>
      <x:c r="N9208" s="18" t="str">
        <x:v>Lok Sabha</x:v>
      </x:c>
      <x:c r="O9208" s="18" t="str">
        <x:v>FINANCE</x:v>
      </x:c>
      <x:c r="P9208" s="18" t="str">
        <x:v>1960-08-03 19:00:00</x:v>
      </x:c>
      <x:c r="Q9208" s="18" t="str">
        <x:v>Assented</x:v>
      </x:c>
      <x:c r="R9208" s="18" t="str">
        <x:v>Government</x:v>
      </x:c>
      <x:c r="S9208" s="18" t="str">
        <x:v>Ordinary Bill</x:v>
      </x:c>
      <x:c r="T9208" s="18" t="str">
        <x:v>38-Lok Sabha-1960-08-03-The Banking Companies (Amendment) Bill,</x:v>
      </x:c>
      <x:c r="U9208" s="18" t="str">
        <x:v>DEFINED_TERMINAL_OR_FEED_SCOPE</x:v>
      </x:c>
      <x:c r="V9208" s="18" t="str">
        <x:v>national_bill_tracker.json — published records loaded</x:v>
      </x:c>
      <x:c r="W9208" s="18" t="str"/>
      <x:c r="X9208" s="18" t="str"/>
      <x:c r="Y9208" s="20" t="n">
        <x:v>9819</x:v>
      </x:c>
      <x:c r="Z9208" s="19" t="n">
        <x:f>IFERROR(TODAY()-DATEVALUE(C9208),"")</x:f>
        <x:v>24144</x:v>
      </x:c>
      <x:c r="AA9208" s="21" t="n">
        <x:f>ROUND(COUNTA(A9208:K9208)/11*100,0)</x:f>
        <x:v>100</x:v>
      </x:c>
      <x:c r="AB9208" s="18" t="str">
        <x:v>Digital Sansad Rajya Sabha bills API</x:v>
      </x:c>
      <x:c r="AC9208" s="22" t="str">
        <x:v>https://sansad.in/rs/legislation</x:v>
      </x:c>
      <x:c r="AD9208" s="18" t="n">
        <x:v>46272.75071746528</x:v>
      </x:c>
      <x:c r="AE9208" s="18" t="n">
        <x:v>46272.75071746528</x:v>
      </x:c>
      <x:c r="AF9208" s="18" t="str">
        <x:v>official</x:v>
      </x:c>
      <x:c r="AG9208" s="18" t="str">
        <x:v>READY</x:v>
      </x:c>
    </x:row>
    <x:row r="9209">
      <x:c r="A9209" s="18" t="str">
        <x:v>NYT-17-6bde526c096537e7</x:v>
      </x:c>
      <x:c r="B9209" s="18" t="str">
        <x:v>The Rubber (Amendment) Bill, 1960.</x:v>
      </x:c>
      <x:c r="C9209" s="18" t="str">
        <x:v>1960-07-31</x:v>
      </x:c>
      <x:c r="D9209" s="18" t="n">
        <x:v>1960</x:v>
      </x:c>
      <x:c r="E9209" s="18" t="str">
        <x:v>1960-07</x:v>
      </x:c>
      <x:c r="F9209" s="18" t="str">
        <x:v>Assented</x:v>
      </x:c>
      <x:c r="G9209" s="18" t="str">
        <x:v>COMMERCE AND INDUSTRY</x:v>
      </x:c>
      <x:c r="H9209" s="18" t="str"/>
      <x:c r="I9209" s="18" t="str">
        <x:v>The Rubber (Amendment) Bill, 1960.</x:v>
      </x:c>
      <x:c r="J9209" s="20" t="str"/>
      <x:c r="K9209" s="18" t="str"/>
      <x:c r="L9209" s="18" t="str">
        <x:v>The Rubber (Amendment) Bill, 1960.</x:v>
      </x:c>
      <x:c r="M9209" s="18" t="str">
        <x:v>32</x:v>
      </x:c>
      <x:c r="N9209" s="18" t="str">
        <x:v>Lok Sabha</x:v>
      </x:c>
      <x:c r="O9209" s="18" t="str">
        <x:v>COMMERCE AND INDUSTRY</x:v>
      </x:c>
      <x:c r="P9209" s="18" t="str">
        <x:v>1960-07-31 19:00:00</x:v>
      </x:c>
      <x:c r="Q9209" s="18" t="str">
        <x:v>Assented</x:v>
      </x:c>
      <x:c r="R9209" s="18" t="str">
        <x:v>Government</x:v>
      </x:c>
      <x:c r="S9209" s="18" t="str">
        <x:v>Financial Bill</x:v>
      </x:c>
      <x:c r="T9209" s="18" t="str">
        <x:v>32-Lok Sabha-1960-07-31-The Rubber (Amendment) Bill, 1960.</x:v>
      </x:c>
      <x:c r="U9209" s="18" t="str">
        <x:v>DEFINED_TERMINAL_OR_FEED_SCOPE</x:v>
      </x:c>
      <x:c r="V9209" s="18" t="str">
        <x:v>national_bill_tracker.json — published records loaded</x:v>
      </x:c>
      <x:c r="W9209" s="18" t="str"/>
      <x:c r="X9209" s="18" t="str"/>
      <x:c r="Y9209" s="20" t="n">
        <x:v>9819</x:v>
      </x:c>
      <x:c r="Z9209" s="19" t="n">
        <x:f>IFERROR(TODAY()-DATEVALUE(C9209),"")</x:f>
        <x:v>24147</x:v>
      </x:c>
      <x:c r="AA9209" s="21" t="n">
        <x:f>ROUND(COUNTA(A9209:K9209)/11*100,0)</x:f>
        <x:v>100</x:v>
      </x:c>
      <x:c r="AB9209" s="18" t="str">
        <x:v>Digital Sansad Rajya Sabha bills API</x:v>
      </x:c>
      <x:c r="AC9209" s="22" t="str">
        <x:v>https://sansad.in/rs/legislation</x:v>
      </x:c>
      <x:c r="AD9209" s="18" t="n">
        <x:v>46272.750788935184</x:v>
      </x:c>
      <x:c r="AE9209" s="18" t="n">
        <x:v>46272.750788935184</x:v>
      </x:c>
      <x:c r="AF9209" s="18" t="str">
        <x:v>official</x:v>
      </x:c>
      <x:c r="AG9209" s="18" t="str">
        <x:v>READY</x:v>
      </x:c>
    </x:row>
    <x:row r="9210">
      <x:c r="A9210" s="18" t="str">
        <x:v>NYT-17-26614b019fca0dc6</x:v>
      </x:c>
      <x:c r="B9210" s="18" t="str">
        <x:v>The Salar Jung Museum Bill, 1960</x:v>
      </x:c>
      <x:c r="C9210" s="18" t="str">
        <x:v>1960-05-11</x:v>
      </x:c>
      <x:c r="D9210" s="18" t="n">
        <x:v>1960</x:v>
      </x:c>
      <x:c r="E9210" s="18" t="str">
        <x:v>1960-05</x:v>
      </x:c>
      <x:c r="F9210" s="18" t="str">
        <x:v>Assented</x:v>
      </x:c>
      <x:c r="G9210" s="18" t="str">
        <x:v>SCIENCE AND TECHNOLOGY</x:v>
      </x:c>
      <x:c r="H9210" s="18" t="str"/>
      <x:c r="I9210" s="18" t="str">
        <x:v>The Salar Jung Museum Bill, 1960</x:v>
      </x:c>
      <x:c r="J9210" s="20" t="str"/>
      <x:c r="K9210" s="18" t="str"/>
      <x:c r="L9210" s="18" t="str">
        <x:v>The Salar Jung Museum Bill, 1960</x:v>
      </x:c>
      <x:c r="M9210" s="18" t="str">
        <x:v>XXVIII</x:v>
      </x:c>
      <x:c r="N9210" s="18" t="str">
        <x:v>Rajya Sabha</x:v>
      </x:c>
      <x:c r="O9210" s="18" t="str">
        <x:v>SCIENCE AND TECHNOLOGY</x:v>
      </x:c>
      <x:c r="P9210" s="18" t="str">
        <x:v>1960-05-11 19:00:00</x:v>
      </x:c>
      <x:c r="Q9210" s="18" t="str">
        <x:v>Assented</x:v>
      </x:c>
      <x:c r="R9210" s="18" t="str">
        <x:v>Government</x:v>
      </x:c>
      <x:c r="S9210" s="18" t="str">
        <x:v>Ordinary Bill</x:v>
      </x:c>
      <x:c r="T9210" s="18" t="str">
        <x:v>XXVIII-Rajya Sabha-1960-05-11-The Salar Jung Museum Bill, 1960</x:v>
      </x:c>
      <x:c r="U9210" s="18" t="str">
        <x:v>DEFINED_TERMINAL_OR_FEED_SCOPE</x:v>
      </x:c>
      <x:c r="V9210" s="18" t="str">
        <x:v>national_bill_tracker.json — published records loaded</x:v>
      </x:c>
      <x:c r="W9210" s="18" t="str"/>
      <x:c r="X9210" s="18" t="str"/>
      <x:c r="Y9210" s="20" t="n">
        <x:v>9819</x:v>
      </x:c>
      <x:c r="Z9210" s="19" t="n">
        <x:f>IFERROR(TODAY()-DATEVALUE(C9210),"")</x:f>
        <x:v>24228</x:v>
      </x:c>
      <x:c r="AA9210" s="21" t="n">
        <x:f>ROUND(COUNTA(A9210:K9210)/11*100,0)</x:f>
        <x:v>100</x:v>
      </x:c>
      <x:c r="AB9210" s="18" t="str">
        <x:v>Digital Sansad Rajya Sabha bills API</x:v>
      </x:c>
      <x:c r="AC9210" s="22" t="str">
        <x:v>https://sansad.in/rs/legislation</x:v>
      </x:c>
      <x:c r="AD9210" s="18" t="n">
        <x:v>46272.749685613424</x:v>
      </x:c>
      <x:c r="AE9210" s="18" t="n">
        <x:v>46272.749685613424</x:v>
      </x:c>
      <x:c r="AF9210" s="18" t="str">
        <x:v>official</x:v>
      </x:c>
      <x:c r="AG9210" s="18" t="str">
        <x:v>READY</x:v>
      </x:c>
    </x:row>
    <x:row r="9211">
      <x:c r="A9211" s="18" t="str">
        <x:v>NYT-17-abb64bc940ce8bb3</x:v>
      </x:c>
      <x:c r="B9211" s="18" t="str">
        <x:v>The Motor Transport Workers Bill, 1960.</x:v>
      </x:c>
      <x:c r="C9211" s="18" t="str">
        <x:v>1960-04-28</x:v>
      </x:c>
      <x:c r="D9211" s="18" t="n">
        <x:v>1960</x:v>
      </x:c>
      <x:c r="E9211" s="18" t="str">
        <x:v>1960-04</x:v>
      </x:c>
      <x:c r="F9211" s="18" t="str">
        <x:v>Assented</x:v>
      </x:c>
      <x:c r="G9211" s="18" t="str">
        <x:v>LABOUR  AND  EMPLOYMENT</x:v>
      </x:c>
      <x:c r="H9211" s="18" t="str"/>
      <x:c r="I9211" s="18" t="str">
        <x:v>The Motor Transport Workers Bill, 1960.</x:v>
      </x:c>
      <x:c r="J9211" s="20" t="str"/>
      <x:c r="K9211" s="18" t="str"/>
      <x:c r="L9211" s="18" t="str">
        <x:v>The Motor Transport Workers Bill, 1960.</x:v>
      </x:c>
      <x:c r="M9211" s="18" t="str">
        <x:v>27</x:v>
      </x:c>
      <x:c r="N9211" s="18" t="str">
        <x:v>Lok Sabha</x:v>
      </x:c>
      <x:c r="O9211" s="18" t="str">
        <x:v>LABOUR  AND  EMPLOYMENT</x:v>
      </x:c>
      <x:c r="P9211" s="18" t="str">
        <x:v>1960-04-28 19:00:00</x:v>
      </x:c>
      <x:c r="Q9211" s="18" t="str">
        <x:v>Assented</x:v>
      </x:c>
      <x:c r="R9211" s="18" t="str">
        <x:v>Government</x:v>
      </x:c>
      <x:c r="S9211" s="18" t="str">
        <x:v>Financial Bill</x:v>
      </x:c>
      <x:c r="T9211" s="18" t="str">
        <x:v>27-Lok Sabha-1960-04-28-The Motor Transport Workers Bill, 1960.</x:v>
      </x:c>
      <x:c r="U9211" s="18" t="str">
        <x:v>DEFINED_TERMINAL_OR_FEED_SCOPE</x:v>
      </x:c>
      <x:c r="V9211" s="18" t="str">
        <x:v>national_bill_tracker.json — published records loaded</x:v>
      </x:c>
      <x:c r="W9211" s="18" t="str"/>
      <x:c r="X9211" s="18" t="str"/>
      <x:c r="Y9211" s="20" t="n">
        <x:v>9819</x:v>
      </x:c>
      <x:c r="Z9211" s="19" t="n">
        <x:f>IFERROR(TODAY()-DATEVALUE(C9211),"")</x:f>
        <x:v>24241</x:v>
      </x:c>
      <x:c r="AA9211" s="21" t="n">
        <x:f>ROUND(COUNTA(A9211:K9211)/11*100,0)</x:f>
        <x:v>100</x:v>
      </x:c>
      <x:c r="AB9211" s="18" t="str">
        <x:v>Digital Sansad Rajya Sabha bills API</x:v>
      </x:c>
      <x:c r="AC9211" s="22" t="str">
        <x:v>https://sansad.in/rs/legislation</x:v>
      </x:c>
      <x:c r="AD9211" s="18" t="n">
        <x:v>46272.75086194444</x:v>
      </x:c>
      <x:c r="AE9211" s="18" t="n">
        <x:v>46272.75086194444</x:v>
      </x:c>
      <x:c r="AF9211" s="18" t="str">
        <x:v>official</x:v>
      </x:c>
      <x:c r="AG9211" s="18" t="str">
        <x:v>READY</x:v>
      </x:c>
    </x:row>
    <x:row r="9212">
      <x:c r="A9212" s="18" t="str">
        <x:v>NYT-17-1dd8fac08e18e495</x:v>
      </x:c>
      <x:c r="B9212" s="18" t="str">
        <x:v>The Taxation Law (Amendment) Bill, 1960.</x:v>
      </x:c>
      <x:c r="C9212" s="18" t="str">
        <x:v>1960-04-28</x:v>
      </x:c>
      <x:c r="D9212" s="18" t="n">
        <x:v>1960</x:v>
      </x:c>
      <x:c r="E9212" s="18" t="str">
        <x:v>1960-04</x:v>
      </x:c>
      <x:c r="F9212" s="18" t="str">
        <x:v>Assented</x:v>
      </x:c>
      <x:c r="G9212" s="18" t="str">
        <x:v>FINANCE</x:v>
      </x:c>
      <x:c r="H9212" s="18" t="str"/>
      <x:c r="I9212" s="18" t="str">
        <x:v>The Taxation Law (Amendment) Bill, 1960.</x:v>
      </x:c>
      <x:c r="J9212" s="20" t="str"/>
      <x:c r="K9212" s="18" t="str"/>
      <x:c r="L9212" s="18" t="str">
        <x:v>The Taxation Law (Amendment) Bill, 1960.</x:v>
      </x:c>
      <x:c r="M9212" s="18" t="str">
        <x:v>26</x:v>
      </x:c>
      <x:c r="N9212" s="18" t="str">
        <x:v>Lok Sabha</x:v>
      </x:c>
      <x:c r="O9212" s="18" t="str">
        <x:v>FINANCE</x:v>
      </x:c>
      <x:c r="P9212" s="18" t="str">
        <x:v>1960-04-28 19:00:00</x:v>
      </x:c>
      <x:c r="Q9212" s="18" t="str">
        <x:v>Assented</x:v>
      </x:c>
      <x:c r="R9212" s="18" t="str">
        <x:v>Government</x:v>
      </x:c>
      <x:c r="S9212" s="18" t="str">
        <x:v>Money Bill</x:v>
      </x:c>
      <x:c r="T9212" s="18" t="str">
        <x:v>26-Lok Sabha-1960-04-28-The Taxation Law (Amendment) Bill, 1960.</x:v>
      </x:c>
      <x:c r="U9212" s="18" t="str">
        <x:v>DEFINED_TERMINAL_OR_FEED_SCOPE</x:v>
      </x:c>
      <x:c r="V9212" s="18" t="str">
        <x:v>national_bill_tracker.json — published records loaded</x:v>
      </x:c>
      <x:c r="W9212" s="18" t="str"/>
      <x:c r="X9212" s="18" t="str"/>
      <x:c r="Y9212" s="20" t="n">
        <x:v>9819</x:v>
      </x:c>
      <x:c r="Z9212" s="19" t="n">
        <x:f>IFERROR(TODAY()-DATEVALUE(C9212),"")</x:f>
        <x:v>24241</x:v>
      </x:c>
      <x:c r="AA9212" s="21" t="n">
        <x:f>ROUND(COUNTA(A9212:K9212)/11*100,0)</x:f>
        <x:v>100</x:v>
      </x:c>
      <x:c r="AB9212" s="18" t="str">
        <x:v>Digital Sansad Rajya Sabha bills API</x:v>
      </x:c>
      <x:c r="AC9212" s="22" t="str">
        <x:v>https://sansad.in/rs/legislation</x:v>
      </x:c>
      <x:c r="AD9212" s="18" t="n">
        <x:v>46272.75088017361</x:v>
      </x:c>
      <x:c r="AE9212" s="18" t="n">
        <x:v>46272.75088017361</x:v>
      </x:c>
      <x:c r="AF9212" s="18" t="str">
        <x:v>official</x:v>
      </x:c>
      <x:c r="AG9212" s="18" t="str">
        <x:v>READY</x:v>
      </x:c>
    </x:row>
    <x:row r="9213">
      <x:c r="A9213" s="18" t="str">
        <x:v>NYT-17-be32caa8bf6a0d8d</x:v>
      </x:c>
      <x:c r="B9213" s="18" t="str">
        <x:v>The Drugs (Amendment) Bill, 1960</x:v>
      </x:c>
      <x:c r="C9213" s="18" t="str">
        <x:v>1960-04-27</x:v>
      </x:c>
      <x:c r="D9213" s="18" t="n">
        <x:v>1960</x:v>
      </x:c>
      <x:c r="E9213" s="18" t="str">
        <x:v>1960-04</x:v>
      </x:c>
      <x:c r="F9213" s="18" t="str">
        <x:v>Assented</x:v>
      </x:c>
      <x:c r="G9213" s="18" t="str">
        <x:v>Government</x:v>
      </x:c>
      <x:c r="H9213" s="18" t="str"/>
      <x:c r="I9213" s="18" t="str">
        <x:v>The Drugs (Amendment) Bill, 1960</x:v>
      </x:c>
      <x:c r="J9213" s="20" t="str"/>
      <x:c r="K9213" s="18" t="str"/>
      <x:c r="L9213" s="18" t="str">
        <x:v>The Drugs (Amendment) Bill, 1960</x:v>
      </x:c>
      <x:c r="M9213" s="18" t="str">
        <x:v>X</x:v>
      </x:c>
      <x:c r="N9213" s="18" t="str">
        <x:v>Rajya Sabha</x:v>
      </x:c>
      <x:c r="O9213" s="18" t="str"/>
      <x:c r="P9213" s="18" t="str">
        <x:v>1960-04-27 19:00:00</x:v>
      </x:c>
      <x:c r="Q9213" s="18" t="str">
        <x:v>Assented</x:v>
      </x:c>
      <x:c r="R9213" s="18" t="str">
        <x:v>Government</x:v>
      </x:c>
      <x:c r="S9213" s="18" t="str">
        <x:v>Ordinary Bill</x:v>
      </x:c>
      <x:c r="T9213" s="18" t="str">
        <x:v>X-Rajya Sabha-1960-04-27-The Drugs (Amendment) Bill, 1960</x:v>
      </x:c>
      <x:c r="U9213" s="18" t="str">
        <x:v>DEFINED_TERMINAL_OR_FEED_SCOPE</x:v>
      </x:c>
      <x:c r="V9213" s="18" t="str">
        <x:v>national_bill_tracker.json — published records loaded</x:v>
      </x:c>
      <x:c r="W9213" s="18" t="str"/>
      <x:c r="X9213" s="18" t="str"/>
      <x:c r="Y9213" s="20" t="n">
        <x:v>9819</x:v>
      </x:c>
      <x:c r="Z9213" s="19" t="n">
        <x:f>IFERROR(TODAY()-DATEVALUE(C9213),"")</x:f>
        <x:v>24242</x:v>
      </x:c>
      <x:c r="AA9213" s="21" t="n">
        <x:f>ROUND(COUNTA(A9213:K9213)/11*100,0)</x:f>
        <x:v>100</x:v>
      </x:c>
      <x:c r="AB9213" s="18" t="str">
        <x:v>Digital Sansad Rajya Sabha bills API</x:v>
      </x:c>
      <x:c r="AC9213" s="22" t="str">
        <x:v>https://sansad.in/rs/legislation</x:v>
      </x:c>
      <x:c r="AD9213" s="18" t="n">
        <x:v>46272.749962974536</x:v>
      </x:c>
      <x:c r="AE9213" s="18" t="n">
        <x:v>46272.749962974536</x:v>
      </x:c>
      <x:c r="AF9213" s="18" t="str">
        <x:v>official</x:v>
      </x:c>
      <x:c r="AG9213" s="18" t="str">
        <x:v>READY</x:v>
      </x:c>
    </x:row>
    <x:row r="9214">
      <x:c r="A9214" s="18" t="str">
        <x:v>NYT-17-ab8a8a52d0e3b728</x:v>
      </x:c>
      <x:c r="B9214" s="18" t="str">
        <x:v>The Appropriation (Railways) No. 3 Bill, 1960.</x:v>
      </x:c>
      <x:c r="C9214" s="18" t="str">
        <x:v>1960-04-25</x:v>
      </x:c>
      <x:c r="D9214" s="18" t="n">
        <x:v>1960</x:v>
      </x:c>
      <x:c r="E9214" s="18" t="str">
        <x:v>1960-04</x:v>
      </x:c>
      <x:c r="F9214" s="18" t="str">
        <x:v>Assented</x:v>
      </x:c>
      <x:c r="G9214" s="18" t="str">
        <x:v>RAILWAYS</x:v>
      </x:c>
      <x:c r="H9214" s="18" t="str"/>
      <x:c r="I9214" s="18" t="str">
        <x:v>The Appropriation (Railways) No. 3 Bill, 1960.</x:v>
      </x:c>
      <x:c r="J9214" s="20" t="str"/>
      <x:c r="K9214" s="18" t="str"/>
      <x:c r="L9214" s="18" t="str">
        <x:v>The Appropriation (Railways) No. 3 Bill, 1960.</x:v>
      </x:c>
      <x:c r="M9214" s="18" t="str">
        <x:v>25</x:v>
      </x:c>
      <x:c r="N9214" s="18" t="str">
        <x:v>Lok Sabha</x:v>
      </x:c>
      <x:c r="O9214" s="18" t="str">
        <x:v>RAILWAYS</x:v>
      </x:c>
      <x:c r="P9214" s="18" t="str">
        <x:v>1960-04-25 19:00:00</x:v>
      </x:c>
      <x:c r="Q9214" s="18" t="str">
        <x:v>Assented</x:v>
      </x:c>
      <x:c r="R9214" s="18" t="str">
        <x:v>Government</x:v>
      </x:c>
      <x:c r="S9214" s="18" t="str">
        <x:v>Money Bill</x:v>
      </x:c>
      <x:c r="T9214" s="18" t="str">
        <x:v>25-Lok Sabha-1960-04-25-The Appropriation (Railways) No. 3 Bill,</x:v>
      </x:c>
      <x:c r="U9214" s="18" t="str">
        <x:v>DEFINED_TERMINAL_OR_FEED_SCOPE</x:v>
      </x:c>
      <x:c r="V9214" s="18" t="str">
        <x:v>national_bill_tracker.json — published records loaded</x:v>
      </x:c>
      <x:c r="W9214" s="18" t="str"/>
      <x:c r="X9214" s="18" t="str"/>
      <x:c r="Y9214" s="20" t="n">
        <x:v>9819</x:v>
      </x:c>
      <x:c r="Z9214" s="19" t="n">
        <x:f>IFERROR(TODAY()-DATEVALUE(C9214),"")</x:f>
        <x:v>24244</x:v>
      </x:c>
      <x:c r="AA9214" s="21" t="n">
        <x:f>ROUND(COUNTA(A9214:K9214)/11*100,0)</x:f>
        <x:v>100</x:v>
      </x:c>
      <x:c r="AB9214" s="18" t="str">
        <x:v>Digital Sansad Rajya Sabha bills API</x:v>
      </x:c>
      <x:c r="AC9214" s="22" t="str">
        <x:v>https://sansad.in/rs/legislation</x:v>
      </x:c>
      <x:c r="AD9214" s="18" t="n">
        <x:v>46272.750899039354</x:v>
      </x:c>
      <x:c r="AE9214" s="18" t="n">
        <x:v>46272.750899039354</x:v>
      </x:c>
      <x:c r="AF9214" s="18" t="str">
        <x:v>official</x:v>
      </x:c>
      <x:c r="AG9214" s="18" t="str">
        <x:v>READY</x:v>
      </x:c>
    </x:row>
    <x:row r="9215">
      <x:c r="A9215" s="18" t="str">
        <x:v>NYT-17-e8f6a86e7bd803f8</x:v>
      </x:c>
      <x:c r="B9215" s="18" t="str">
        <x:v>The Reserve Bank of India (Amendment) Bill, 1960.</x:v>
      </x:c>
      <x:c r="C9215" s="18" t="str">
        <x:v>1960-04-21</x:v>
      </x:c>
      <x:c r="D9215" s="18" t="n">
        <x:v>1960</x:v>
      </x:c>
      <x:c r="E9215" s="18" t="str">
        <x:v>1960-04</x:v>
      </x:c>
      <x:c r="F9215" s="18" t="str">
        <x:v>Assented</x:v>
      </x:c>
      <x:c r="G9215" s="18" t="str">
        <x:v>FINANCE</x:v>
      </x:c>
      <x:c r="H9215" s="18" t="str"/>
      <x:c r="I9215" s="18" t="str">
        <x:v>The Reserve Bank of India (Amendment) Bill, 1960.</x:v>
      </x:c>
      <x:c r="J9215" s="20" t="str"/>
      <x:c r="K9215" s="18" t="str"/>
      <x:c r="L9215" s="18" t="str">
        <x:v>The Reserve Bank of India (Amendment) Bill, 1960.</x:v>
      </x:c>
      <x:c r="M9215" s="18" t="str">
        <x:v>23</x:v>
      </x:c>
      <x:c r="N9215" s="18" t="str">
        <x:v>Lok Sabha</x:v>
      </x:c>
      <x:c r="O9215" s="18" t="str">
        <x:v>FINANCE</x:v>
      </x:c>
      <x:c r="P9215" s="18" t="str">
        <x:v>1960-04-21 19:00:00</x:v>
      </x:c>
      <x:c r="Q9215" s="18" t="str">
        <x:v>Assented</x:v>
      </x:c>
      <x:c r="R9215" s="18" t="str">
        <x:v>Government</x:v>
      </x:c>
      <x:c r="S9215" s="18" t="str">
        <x:v>Money Bill</x:v>
      </x:c>
      <x:c r="T9215" s="18" t="str">
        <x:v>23-Lok Sabha-1960-04-21-The Reserve Bank of India (Amendment) Bi</x:v>
      </x:c>
      <x:c r="U9215" s="18" t="str">
        <x:v>DEFINED_TERMINAL_OR_FEED_SCOPE</x:v>
      </x:c>
      <x:c r="V9215" s="18" t="str">
        <x:v>national_bill_tracker.json — published records loaded</x:v>
      </x:c>
      <x:c r="W9215" s="18" t="str"/>
      <x:c r="X9215" s="18" t="str"/>
      <x:c r="Y9215" s="20" t="n">
        <x:v>9819</x:v>
      </x:c>
      <x:c r="Z9215" s="19" t="n">
        <x:f>IFERROR(TODAY()-DATEVALUE(C9215),"")</x:f>
        <x:v>24248</x:v>
      </x:c>
      <x:c r="AA9215" s="21" t="n">
        <x:f>ROUND(COUNTA(A9215:K9215)/11*100,0)</x:f>
        <x:v>100</x:v>
      </x:c>
      <x:c r="AB9215" s="18" t="str">
        <x:v>Digital Sansad Rajya Sabha bills API</x:v>
      </x:c>
      <x:c r="AC9215" s="22" t="str">
        <x:v>https://sansad.in/rs/legislation</x:v>
      </x:c>
      <x:c r="AD9215" s="18" t="n">
        <x:v>46272.75093855324</x:v>
      </x:c>
      <x:c r="AE9215" s="18" t="n">
        <x:v>46272.75093855324</x:v>
      </x:c>
      <x:c r="AF9215" s="18" t="str">
        <x:v>official</x:v>
      </x:c>
      <x:c r="AG9215" s="18" t="str">
        <x:v>READY</x:v>
      </x:c>
    </x:row>
    <x:row r="9216">
      <x:c r="A9216" s="18" t="str">
        <x:v>NYT-17-7bfe00d464ed570f</x:v>
      </x:c>
      <x:c r="B9216" s="18" t="str">
        <x:v>The Estate Duty (Amenmdnet) Bill, 1960.</x:v>
      </x:c>
      <x:c r="C9216" s="18" t="str">
        <x:v>1960-04-20</x:v>
      </x:c>
      <x:c r="D9216" s="18" t="n">
        <x:v>1960</x:v>
      </x:c>
      <x:c r="E9216" s="18" t="str">
        <x:v>1960-04</x:v>
      </x:c>
      <x:c r="F9216" s="18" t="str">
        <x:v>Assented</x:v>
      </x:c>
      <x:c r="G9216" s="18" t="str">
        <x:v>FINANCE</x:v>
      </x:c>
      <x:c r="H9216" s="18" t="str"/>
      <x:c r="I9216" s="18" t="str">
        <x:v>The Estate Duty (Amenmdnet) Bill, 1960.</x:v>
      </x:c>
      <x:c r="J9216" s="20" t="str"/>
      <x:c r="K9216" s="18" t="str"/>
      <x:c r="L9216" s="18" t="str">
        <x:v>The Estate Duty (Amenmdnet) Bill, 1960.</x:v>
      </x:c>
      <x:c r="M9216" s="18" t="str">
        <x:v>21</x:v>
      </x:c>
      <x:c r="N9216" s="18" t="str">
        <x:v>Lok Sabha</x:v>
      </x:c>
      <x:c r="O9216" s="18" t="str">
        <x:v>FINANCE</x:v>
      </x:c>
      <x:c r="P9216" s="18" t="str">
        <x:v>1960-04-20 19:00:00</x:v>
      </x:c>
      <x:c r="Q9216" s="18" t="str">
        <x:v>Assented</x:v>
      </x:c>
      <x:c r="R9216" s="18" t="str">
        <x:v>Government</x:v>
      </x:c>
      <x:c r="S9216" s="18" t="str">
        <x:v>Money Bill</x:v>
      </x:c>
      <x:c r="T9216" s="18" t="str">
        <x:v>21-Lok Sabha-1960-04-20-The Estate Duty (Amenmdnet) Bill, 1960.</x:v>
      </x:c>
      <x:c r="U9216" s="18" t="str">
        <x:v>DEFINED_TERMINAL_OR_FEED_SCOPE</x:v>
      </x:c>
      <x:c r="V9216" s="18" t="str">
        <x:v>national_bill_tracker.json — published records loaded</x:v>
      </x:c>
      <x:c r="W9216" s="18" t="str"/>
      <x:c r="X9216" s="18" t="str"/>
      <x:c r="Y9216" s="20" t="n">
        <x:v>9819</x:v>
      </x:c>
      <x:c r="Z9216" s="19" t="n">
        <x:f>IFERROR(TODAY()-DATEVALUE(C9216),"")</x:f>
        <x:v>24249</x:v>
      </x:c>
      <x:c r="AA9216" s="21" t="n">
        <x:f>ROUND(COUNTA(A9216:K9216)/11*100,0)</x:f>
        <x:v>100</x:v>
      </x:c>
      <x:c r="AB9216" s="18" t="str">
        <x:v>Digital Sansad Rajya Sabha bills API</x:v>
      </x:c>
      <x:c r="AC9216" s="22" t="str">
        <x:v>https://sansad.in/rs/legislation</x:v>
      </x:c>
      <x:c r="AD9216" s="18" t="n">
        <x:v>46272.75097502315</x:v>
      </x:c>
      <x:c r="AE9216" s="18" t="n">
        <x:v>46272.75097502315</x:v>
      </x:c>
      <x:c r="AF9216" s="18" t="str">
        <x:v>official</x:v>
      </x:c>
      <x:c r="AG9216" s="18" t="str">
        <x:v>READY</x:v>
      </x:c>
    </x:row>
    <x:row r="9217">
      <x:c r="A9217" s="18" t="str">
        <x:v>NYT-17-8a81dc91341a4c6b</x:v>
      </x:c>
      <x:c r="B9217" s="18" t="str">
        <x:v>The Agricultural Porduce (Grading and Marking) Amandment Bill,1960</x:v>
      </x:c>
      <x:c r="C9217" s="18" t="str">
        <x:v>1960-04-18</x:v>
      </x:c>
      <x:c r="D9217" s="18" t="n">
        <x:v>1960</x:v>
      </x:c>
      <x:c r="E9217" s="18" t="str">
        <x:v>1960-04</x:v>
      </x:c>
      <x:c r="F9217" s="18" t="str">
        <x:v>Assented</x:v>
      </x:c>
      <x:c r="G9217" s="18" t="str">
        <x:v>AGRICULTURE</x:v>
      </x:c>
      <x:c r="H9217" s="18" t="str"/>
      <x:c r="I9217" s="18" t="str">
        <x:v>The Agricultural Porduce (Grading and Marking) Amandment Bill,1960</x:v>
      </x:c>
      <x:c r="J9217" s="20" t="str"/>
      <x:c r="K9217" s="18" t="str"/>
      <x:c r="L9217" s="18" t="str">
        <x:v>The Agricultural Porduce (Grading and Marking) Amandment Bill,1960</x:v>
      </x:c>
      <x:c r="M9217" s="18" t="str">
        <x:v>IX</x:v>
      </x:c>
      <x:c r="N9217" s="18" t="str">
        <x:v>Rajya Sabha</x:v>
      </x:c>
      <x:c r="O9217" s="18" t="str">
        <x:v>AGRICULTURE</x:v>
      </x:c>
      <x:c r="P9217" s="18" t="str">
        <x:v>1960-04-18 19:00:00</x:v>
      </x:c>
      <x:c r="Q9217" s="18" t="str">
        <x:v>Assented</x:v>
      </x:c>
      <x:c r="R9217" s="18" t="str">
        <x:v>Government</x:v>
      </x:c>
      <x:c r="S9217" s="18" t="str">
        <x:v>Ordinary Bill</x:v>
      </x:c>
      <x:c r="T9217" s="18" t="str">
        <x:v>IX-Rajya Sabha-1960-04-18-The Agricultural Porduce (Grading and Ma</x:v>
      </x:c>
      <x:c r="U9217" s="18" t="str">
        <x:v>DEFINED_TERMINAL_OR_FEED_SCOPE</x:v>
      </x:c>
      <x:c r="V9217" s="18" t="str">
        <x:v>national_bill_tracker.json — published records loaded</x:v>
      </x:c>
      <x:c r="W9217" s="18" t="str"/>
      <x:c r="X9217" s="18" t="str"/>
      <x:c r="Y9217" s="20" t="n">
        <x:v>9819</x:v>
      </x:c>
      <x:c r="Z9217" s="19" t="n">
        <x:f>IFERROR(TODAY()-DATEVALUE(C9217),"")</x:f>
        <x:v>24251</x:v>
      </x:c>
      <x:c r="AA9217" s="21" t="n">
        <x:f>ROUND(COUNTA(A9217:K9217)/11*100,0)</x:f>
        <x:v>100</x:v>
      </x:c>
      <x:c r="AB9217" s="18" t="str">
        <x:v>Digital Sansad Rajya Sabha bills API</x:v>
      </x:c>
      <x:c r="AC9217" s="22" t="str">
        <x:v>https://sansad.in/rs/legislation</x:v>
      </x:c>
      <x:c r="AD9217" s="18" t="n">
        <x:v>46272.7501555787</x:v>
      </x:c>
      <x:c r="AE9217" s="18" t="n">
        <x:v>46272.7501555787</x:v>
      </x:c>
      <x:c r="AF9217" s="18" t="str">
        <x:v>official</x:v>
      </x:c>
      <x:c r="AG9217" s="18" t="str">
        <x:v>READY</x:v>
      </x:c>
    </x:row>
    <x:row r="9218">
      <x:c r="A9218" s="18" t="str">
        <x:v>NYT-17-0bafea7b77e0f9c0</x:v>
      </x:c>
      <x:c r="B9218" s="18" t="str">
        <x:v>The Appropriation (No. 2) Bill, 1960.</x:v>
      </x:c>
      <x:c r="C9218" s="18" t="str">
        <x:v>1960-04-17</x:v>
      </x:c>
      <x:c r="D9218" s="18" t="n">
        <x:v>1960</x:v>
      </x:c>
      <x:c r="E9218" s="18" t="str">
        <x:v>1960-04</x:v>
      </x:c>
      <x:c r="F9218" s="18" t="str">
        <x:v>Assented</x:v>
      </x:c>
      <x:c r="G9218" s="18" t="str">
        <x:v>FINANCE</x:v>
      </x:c>
      <x:c r="H9218" s="18" t="str"/>
      <x:c r="I9218" s="18" t="str">
        <x:v>The Appropriation (No. 2) Bill, 1960.</x:v>
      </x:c>
      <x:c r="J9218" s="20" t="str"/>
      <x:c r="K9218" s="18" t="str"/>
      <x:c r="L9218" s="18" t="str">
        <x:v>The Appropriation (No. 2) Bill, 1960.</x:v>
      </x:c>
      <x:c r="M9218" s="18" t="str">
        <x:v>22</x:v>
      </x:c>
      <x:c r="N9218" s="18" t="str">
        <x:v>Lok Sabha</x:v>
      </x:c>
      <x:c r="O9218" s="18" t="str">
        <x:v>FINANCE</x:v>
      </x:c>
      <x:c r="P9218" s="18" t="str">
        <x:v>1960-04-17 19:00:00</x:v>
      </x:c>
      <x:c r="Q9218" s="18" t="str">
        <x:v>Assented</x:v>
      </x:c>
      <x:c r="R9218" s="18" t="str">
        <x:v>Government</x:v>
      </x:c>
      <x:c r="S9218" s="18" t="str">
        <x:v>Money Bill</x:v>
      </x:c>
      <x:c r="T9218" s="18" t="str">
        <x:v>22-Lok Sabha-1960-04-17-The Appropriation (No. 2) Bill, 1960.</x:v>
      </x:c>
      <x:c r="U9218" s="18" t="str">
        <x:v>DEFINED_TERMINAL_OR_FEED_SCOPE</x:v>
      </x:c>
      <x:c r="V9218" s="18" t="str">
        <x:v>national_bill_tracker.json — published records loaded</x:v>
      </x:c>
      <x:c r="W9218" s="18" t="str"/>
      <x:c r="X9218" s="18" t="str"/>
      <x:c r="Y9218" s="20" t="n">
        <x:v>9819</x:v>
      </x:c>
      <x:c r="Z9218" s="19" t="n">
        <x:f>IFERROR(TODAY()-DATEVALUE(C9218),"")</x:f>
        <x:v>24252</x:v>
      </x:c>
      <x:c r="AA9218" s="21" t="n">
        <x:f>ROUND(COUNTA(A9218:K9218)/11*100,0)</x:f>
        <x:v>100</x:v>
      </x:c>
      <x:c r="AB9218" s="18" t="str">
        <x:v>Digital Sansad Rajya Sabha bills API</x:v>
      </x:c>
      <x:c r="AC9218" s="22" t="str">
        <x:v>https://sansad.in/rs/legislation</x:v>
      </x:c>
      <x:c r="AD9218" s="18" t="n">
        <x:v>46272.75095554398</x:v>
      </x:c>
      <x:c r="AE9218" s="18" t="n">
        <x:v>46272.75095554398</x:v>
      </x:c>
      <x:c r="AF9218" s="18" t="str">
        <x:v>official</x:v>
      </x:c>
      <x:c r="AG9218" s="18" t="str">
        <x:v>READY</x:v>
      </x:c>
    </x:row>
    <x:row r="9219">
      <x:c r="A9219" s="18" t="str">
        <x:v>NYT-17-03aa1bdf80c4cfc6</x:v>
      </x:c>
      <x:c r="B9219" s="18" t="str">
        <x:v>The Representation of the People (Amendment) Bill, 1960.</x:v>
      </x:c>
      <x:c r="C9219" s="18" t="str">
        <x:v>1960-04-17</x:v>
      </x:c>
      <x:c r="D9219" s="18" t="n">
        <x:v>1960</x:v>
      </x:c>
      <x:c r="E9219" s="18" t="str">
        <x:v>1960-04</x:v>
      </x:c>
      <x:c r="F9219" s="18" t="str">
        <x:v>Assented</x:v>
      </x:c>
      <x:c r="G9219" s="18" t="str">
        <x:v>LAW AND JUSTICE</x:v>
      </x:c>
      <x:c r="H9219" s="18" t="str"/>
      <x:c r="I9219" s="18" t="str">
        <x:v>The Representation of the People (Amendment) Bill, 1960.</x:v>
      </x:c>
      <x:c r="J9219" s="20" t="str"/>
      <x:c r="K9219" s="18" t="str"/>
      <x:c r="L9219" s="18" t="str">
        <x:v>The Representation of the People (Amendment) Bill, 1960.</x:v>
      </x:c>
      <x:c r="M9219" s="18" t="str">
        <x:v>20</x:v>
      </x:c>
      <x:c r="N9219" s="18" t="str">
        <x:v>Lok Sabha</x:v>
      </x:c>
      <x:c r="O9219" s="18" t="str">
        <x:v>LAW AND JUSTICE</x:v>
      </x:c>
      <x:c r="P9219" s="18" t="str">
        <x:v>1960-04-17 19:00:00</x:v>
      </x:c>
      <x:c r="Q9219" s="18" t="str">
        <x:v>Assented</x:v>
      </x:c>
      <x:c r="R9219" s="18" t="str">
        <x:v>Government</x:v>
      </x:c>
      <x:c r="S9219" s="18" t="str">
        <x:v>Ordinary Bill</x:v>
      </x:c>
      <x:c r="T9219" s="18" t="str">
        <x:v>20-Lok Sabha-1960-04-17-The Representation of the People (Amendm</x:v>
      </x:c>
      <x:c r="U9219" s="18" t="str">
        <x:v>DEFINED_TERMINAL_OR_FEED_SCOPE</x:v>
      </x:c>
      <x:c r="V9219" s="18" t="str">
        <x:v>national_bill_tracker.json — published records loaded</x:v>
      </x:c>
      <x:c r="W9219" s="18" t="str"/>
      <x:c r="X9219" s="18" t="str"/>
      <x:c r="Y9219" s="20" t="n">
        <x:v>9819</x:v>
      </x:c>
      <x:c r="Z9219" s="19" t="n">
        <x:f>IFERROR(TODAY()-DATEVALUE(C9219),"")</x:f>
        <x:v>24252</x:v>
      </x:c>
      <x:c r="AA9219" s="21" t="n">
        <x:f>ROUND(COUNTA(A9219:K9219)/11*100,0)</x:f>
        <x:v>100</x:v>
      </x:c>
      <x:c r="AB9219" s="18" t="str">
        <x:v>Digital Sansad Rajya Sabha bills API</x:v>
      </x:c>
      <x:c r="AC9219" s="22" t="str">
        <x:v>https://sansad.in/rs/legislation</x:v>
      </x:c>
      <x:c r="AD9219" s="18" t="n">
        <x:v>46272.75100935185</x:v>
      </x:c>
      <x:c r="AE9219" s="18" t="n">
        <x:v>46272.75100935185</x:v>
      </x:c>
      <x:c r="AF9219" s="18" t="str">
        <x:v>official</x:v>
      </x:c>
      <x:c r="AG9219" s="18" t="str">
        <x:v>READY</x:v>
      </x:c>
    </x:row>
    <x:row r="9220">
      <x:c r="A9220" s="18" t="str">
        <x:v>NYT-17-33885db927ccbd9d</x:v>
      </x:c>
      <x:c r="B9220" s="18" t="str">
        <x:v>The Hindu Marriages (Validation of Proceedings) Bill, 1960</x:v>
      </x:c>
      <x:c r="C9220" s="18" t="str">
        <x:v>1960-04-12</x:v>
      </x:c>
      <x:c r="D9220" s="18" t="n">
        <x:v>1960</x:v>
      </x:c>
      <x:c r="E9220" s="18" t="str">
        <x:v>1960-04</x:v>
      </x:c>
      <x:c r="F9220" s="18" t="str">
        <x:v>Assented</x:v>
      </x:c>
      <x:c r="G9220" s="18" t="str">
        <x:v>Government</x:v>
      </x:c>
      <x:c r="H9220" s="18" t="str"/>
      <x:c r="I9220" s="18" t="str">
        <x:v>The Hindu Marriages (Validation of Proceedings) Bill, 1960</x:v>
      </x:c>
      <x:c r="J9220" s="20" t="str"/>
      <x:c r="K9220" s="18" t="str"/>
      <x:c r="L9220" s="18" t="str">
        <x:v>The Hindu Marriages (Validation of Proceedings) Bill, 1960</x:v>
      </x:c>
      <x:c r="M9220" s="18" t="str">
        <x:v>VIII</x:v>
      </x:c>
      <x:c r="N9220" s="18" t="str">
        <x:v>Rajya Sabha</x:v>
      </x:c>
      <x:c r="O9220" s="18" t="str"/>
      <x:c r="P9220" s="18" t="str">
        <x:v>1960-04-12 19:00:00</x:v>
      </x:c>
      <x:c r="Q9220" s="18" t="str">
        <x:v>Assented</x:v>
      </x:c>
      <x:c r="R9220" s="18" t="str">
        <x:v>Government</x:v>
      </x:c>
      <x:c r="S9220" s="18" t="str">
        <x:v>Ordinary Bill</x:v>
      </x:c>
      <x:c r="T9220" s="18" t="str">
        <x:v>VIII-Rajya Sabha-1960-04-12-The Hindu Marriages (Validation of Proce</x:v>
      </x:c>
      <x:c r="U9220" s="18" t="str">
        <x:v>DEFINED_TERMINAL_OR_FEED_SCOPE</x:v>
      </x:c>
      <x:c r="V9220" s="18" t="str">
        <x:v>national_bill_tracker.json — published records loaded</x:v>
      </x:c>
      <x:c r="W9220" s="18" t="str"/>
      <x:c r="X9220" s="18" t="str"/>
      <x:c r="Y9220" s="20" t="n">
        <x:v>9819</x:v>
      </x:c>
      <x:c r="Z9220" s="19" t="n">
        <x:f>IFERROR(TODAY()-DATEVALUE(C9220),"")</x:f>
        <x:v>24257</x:v>
      </x:c>
      <x:c r="AA9220" s="21" t="n">
        <x:f>ROUND(COUNTA(A9220:K9220)/11*100,0)</x:f>
        <x:v>100</x:v>
      </x:c>
      <x:c r="AB9220" s="18" t="str">
        <x:v>Digital Sansad Rajya Sabha bills API</x:v>
      </x:c>
      <x:c r="AC9220" s="22" t="str">
        <x:v>https://sansad.in/rs/legislation</x:v>
      </x:c>
      <x:c r="AD9220" s="18" t="n">
        <x:v>46272.749978865744</x:v>
      </x:c>
      <x:c r="AE9220" s="18" t="n">
        <x:v>46272.749978865744</x:v>
      </x:c>
      <x:c r="AF9220" s="18" t="str">
        <x:v>official</x:v>
      </x:c>
      <x:c r="AG9220" s="18" t="str">
        <x:v>READY</x:v>
      </x:c>
    </x:row>
    <x:row r="9221">
      <x:c r="A9221" s="18" t="str">
        <x:v>NYT-17-6d26751bd8b51674</x:v>
      </x:c>
      <x:c r="B9221" s="18" t="str">
        <x:v>The Evacuee Interest (Separation) Amendment Bill, 1960</x:v>
      </x:c>
      <x:c r="C9221" s="18" t="str">
        <x:v>1960-04-12</x:v>
      </x:c>
      <x:c r="D9221" s="18" t="n">
        <x:v>1960</x:v>
      </x:c>
      <x:c r="E9221" s="18" t="str">
        <x:v>1960-04</x:v>
      </x:c>
      <x:c r="F9221" s="18" t="str">
        <x:v>Assented</x:v>
      </x:c>
      <x:c r="G9221" s="18" t="str">
        <x:v>RURAL DEVELOPMENT</x:v>
      </x:c>
      <x:c r="H9221" s="18" t="str"/>
      <x:c r="I9221" s="18" t="str">
        <x:v>The Evacuee Interest (Separation) Amendment Bill, 1960</x:v>
      </x:c>
      <x:c r="J9221" s="20" t="str"/>
      <x:c r="K9221" s="18" t="str"/>
      <x:c r="L9221" s="18" t="str">
        <x:v>The Evacuee Interest (Separation) Amendment Bill, 1960</x:v>
      </x:c>
      <x:c r="M9221" s="18" t="str">
        <x:v>VII</x:v>
      </x:c>
      <x:c r="N9221" s="18" t="str">
        <x:v>Rajya Sabha</x:v>
      </x:c>
      <x:c r="O9221" s="18" t="str">
        <x:v>RURAL DEVELOPMENT</x:v>
      </x:c>
      <x:c r="P9221" s="18" t="str">
        <x:v>1960-04-12 19:00:00</x:v>
      </x:c>
      <x:c r="Q9221" s="18" t="str">
        <x:v>Assented</x:v>
      </x:c>
      <x:c r="R9221" s="18" t="str">
        <x:v>Government</x:v>
      </x:c>
      <x:c r="S9221" s="18" t="str">
        <x:v>Ordinary Bill</x:v>
      </x:c>
      <x:c r="T9221" s="18" t="str">
        <x:v>VII-Rajya Sabha-1960-04-12-The Evacuee Interest (Separation) Amendm</x:v>
      </x:c>
      <x:c r="U9221" s="18" t="str">
        <x:v>DEFINED_TERMINAL_OR_FEED_SCOPE</x:v>
      </x:c>
      <x:c r="V9221" s="18" t="str">
        <x:v>national_bill_tracker.json — published records loaded</x:v>
      </x:c>
      <x:c r="W9221" s="18" t="str"/>
      <x:c r="X9221" s="18" t="str"/>
      <x:c r="Y9221" s="20" t="n">
        <x:v>9819</x:v>
      </x:c>
      <x:c r="Z9221" s="19" t="n">
        <x:f>IFERROR(TODAY()-DATEVALUE(C9221),"")</x:f>
        <x:v>24257</x:v>
      </x:c>
      <x:c r="AA9221" s="21" t="n">
        <x:f>ROUND(COUNTA(A9221:K9221)/11*100,0)</x:f>
        <x:v>100</x:v>
      </x:c>
      <x:c r="AB9221" s="18" t="str">
        <x:v>Digital Sansad Rajya Sabha bills API</x:v>
      </x:c>
      <x:c r="AC9221" s="22" t="str">
        <x:v>https://sansad.in/rs/legislation</x:v>
      </x:c>
      <x:c r="AD9221" s="18" t="n">
        <x:v>46272.74997887731</x:v>
      </x:c>
      <x:c r="AE9221" s="18" t="n">
        <x:v>46272.74997887731</x:v>
      </x:c>
      <x:c r="AF9221" s="18" t="str">
        <x:v>official</x:v>
      </x:c>
      <x:c r="AG9221" s="18" t="str">
        <x:v>READY</x:v>
      </x:c>
    </x:row>
    <x:row r="9222">
      <x:c r="A9222" s="18" t="str">
        <x:v>NYT-17-2b200f4699dc5d04</x:v>
      </x:c>
      <x:c r="B9222" s="18" t="str">
        <x:v>The Religious Trusts Bill, 1960</x:v>
      </x:c>
      <x:c r="C9222" s="18" t="str">
        <x:v>1960-03-27</x:v>
      </x:c>
      <x:c r="D9222" s="18" t="n">
        <x:v>1960</x:v>
      </x:c>
      <x:c r="E9222" s="18" t="str">
        <x:v>1960-03</x:v>
      </x:c>
      <x:c r="F9222" s="18" t="str">
        <x:v>Lapsed</x:v>
      </x:c>
      <x:c r="G9222" s="18" t="str">
        <x:v>LAW AND JUSTICE</x:v>
      </x:c>
      <x:c r="H9222" s="18" t="str"/>
      <x:c r="I9222" s="18" t="str">
        <x:v>The Religious Trusts Bill, 1960</x:v>
      </x:c>
      <x:c r="J9222" s="20" t="str"/>
      <x:c r="K9222" s="18" t="str"/>
      <x:c r="L9222" s="18" t="str">
        <x:v>The Religious Trusts Bill, 1960</x:v>
      </x:c>
      <x:c r="M9222" s="18" t="str">
        <x:v>14</x:v>
      </x:c>
      <x:c r="N9222" s="18" t="str">
        <x:v>Lok Sabha</x:v>
      </x:c>
      <x:c r="O9222" s="18" t="str">
        <x:v>LAW AND JUSTICE</x:v>
      </x:c>
      <x:c r="P9222" s="18" t="str">
        <x:v>1960-03-27 19:00:00</x:v>
      </x:c>
      <x:c r="Q9222" s="18" t="str">
        <x:v>Lapsed</x:v>
      </x:c>
      <x:c r="R9222" s="18" t="str">
        <x:v>Government</x:v>
      </x:c>
      <x:c r="S9222" s="18" t="str">
        <x:v>Ordinary Bill</x:v>
      </x:c>
      <x:c r="T9222" s="18" t="str">
        <x:v>14-Lok Sabha-1960-03-27-The Religious Trusts Bill, 1960</x:v>
      </x:c>
      <x:c r="U9222" s="18" t="str">
        <x:v>DEFINED_TERMINAL_OR_FEED_SCOPE</x:v>
      </x:c>
      <x:c r="V9222" s="18" t="str">
        <x:v>national_bill_tracker.json — published records loaded</x:v>
      </x:c>
      <x:c r="W9222" s="18" t="str"/>
      <x:c r="X9222" s="18" t="str"/>
      <x:c r="Y9222" s="20" t="n">
        <x:v>9819</x:v>
      </x:c>
      <x:c r="Z9222" s="19" t="n">
        <x:f>IFERROR(TODAY()-DATEVALUE(C9222),"")</x:f>
        <x:v>24273</x:v>
      </x:c>
      <x:c r="AA9222" s="21" t="n">
        <x:f>ROUND(COUNTA(A9222:K9222)/11*100,0)</x:f>
        <x:v>100</x:v>
      </x:c>
      <x:c r="AB9222" s="18" t="str">
        <x:v>Digital Sansad Rajya Sabha bills API</x:v>
      </x:c>
      <x:c r="AC9222" s="22" t="str">
        <x:v>https://sansad.in/rs/legislation</x:v>
      </x:c>
      <x:c r="AD9222" s="18" t="n">
        <x:v>46272.75121591435</x:v>
      </x:c>
      <x:c r="AE9222" s="18" t="n">
        <x:v>46272.75121591435</x:v>
      </x:c>
      <x:c r="AF9222" s="18" t="str">
        <x:v>official</x:v>
      </x:c>
      <x:c r="AG9222" s="18" t="str">
        <x:v>READY</x:v>
      </x:c>
    </x:row>
    <x:row r="9223">
      <x:c r="A9223" s="18" t="str">
        <x:v>NYT-17-a0e54197faa0c1a3</x:v>
      </x:c>
      <x:c r="B9223" s="18" t="str">
        <x:v>The Bombay Reorganisation Bill, 1960.</x:v>
      </x:c>
      <x:c r="C9223" s="18" t="str">
        <x:v>1960-03-27</x:v>
      </x:c>
      <x:c r="D9223" s="18" t="n">
        <x:v>1960</x:v>
      </x:c>
      <x:c r="E9223" s="18" t="str">
        <x:v>1960-03</x:v>
      </x:c>
      <x:c r="F9223" s="18" t="str">
        <x:v>Assented</x:v>
      </x:c>
      <x:c r="G9223" s="18" t="str">
        <x:v>HOME AFFAIRS</x:v>
      </x:c>
      <x:c r="H9223" s="18" t="str"/>
      <x:c r="I9223" s="18" t="str">
        <x:v>The Bombay Reorganisation Bill, 1960.</x:v>
      </x:c>
      <x:c r="J9223" s="20" t="str"/>
      <x:c r="K9223" s="18" t="str"/>
      <x:c r="L9223" s="18" t="str">
        <x:v>The Bombay Reorganisation Bill, 1960.</x:v>
      </x:c>
      <x:c r="M9223" s="18" t="str">
        <x:v>13</x:v>
      </x:c>
      <x:c r="N9223" s="18" t="str">
        <x:v>Lok Sabha</x:v>
      </x:c>
      <x:c r="O9223" s="18" t="str">
        <x:v>HOME AFFAIRS</x:v>
      </x:c>
      <x:c r="P9223" s="18" t="str">
        <x:v>1960-03-27 19:00:00</x:v>
      </x:c>
      <x:c r="Q9223" s="18" t="str">
        <x:v>Assented</x:v>
      </x:c>
      <x:c r="R9223" s="18" t="str">
        <x:v>Government</x:v>
      </x:c>
      <x:c r="S9223" s="18" t="str">
        <x:v>Financial Bill</x:v>
      </x:c>
      <x:c r="T9223" s="18" t="str">
        <x:v>13-Lok Sabha-1960-03-27-The Bombay Reorganisation Bill, 1960.</x:v>
      </x:c>
      <x:c r="U9223" s="18" t="str">
        <x:v>DEFINED_TERMINAL_OR_FEED_SCOPE</x:v>
      </x:c>
      <x:c r="V9223" s="18" t="str">
        <x:v>national_bill_tracker.json — published records loaded</x:v>
      </x:c>
      <x:c r="W9223" s="18" t="str"/>
      <x:c r="X9223" s="18" t="str"/>
      <x:c r="Y9223" s="20" t="n">
        <x:v>9819</x:v>
      </x:c>
      <x:c r="Z9223" s="19" t="n">
        <x:f>IFERROR(TODAY()-DATEVALUE(C9223),"")</x:f>
        <x:v>24273</x:v>
      </x:c>
      <x:c r="AA9223" s="21" t="n">
        <x:f>ROUND(COUNTA(A9223:K9223)/11*100,0)</x:f>
        <x:v>100</x:v>
      </x:c>
      <x:c r="AB9223" s="18" t="str">
        <x:v>Digital Sansad Rajya Sabha bills API</x:v>
      </x:c>
      <x:c r="AC9223" s="22" t="str">
        <x:v>https://sansad.in/rs/legislation</x:v>
      </x:c>
      <x:c r="AD9223" s="18" t="n">
        <x:v>46272.75125917824</x:v>
      </x:c>
      <x:c r="AE9223" s="18" t="n">
        <x:v>46272.75125917824</x:v>
      </x:c>
      <x:c r="AF9223" s="18" t="str">
        <x:v>official</x:v>
      </x:c>
      <x:c r="AG9223" s="18" t="str">
        <x:v>READY</x:v>
      </x:c>
    </x:row>
    <x:row r="9224">
      <x:c r="A9224" s="18" t="str">
        <x:v>NYT-17-1e10e31c395ca2f2</x:v>
      </x:c>
      <x:c r="B9224" s="18" t="str">
        <x:v>The Supreme Court (Number of Judges) Amendment Bill, 1960</x:v>
      </x:c>
      <x:c r="C9224" s="18" t="str">
        <x:v>1960-03-09</x:v>
      </x:c>
      <x:c r="D9224" s="18" t="n">
        <x:v>1960</x:v>
      </x:c>
      <x:c r="E9224" s="18" t="str">
        <x:v>1960-03</x:v>
      </x:c>
      <x:c r="F9224" s="18" t="str">
        <x:v>Assented</x:v>
      </x:c>
      <x:c r="G9224" s="18" t="str">
        <x:v>HOME AFFAIRS</x:v>
      </x:c>
      <x:c r="H9224" s="18" t="str"/>
      <x:c r="I9224" s="18" t="str">
        <x:v>The Supreme Court (Number of Judges) Amendment Bill, 1960</x:v>
      </x:c>
      <x:c r="J9224" s="20" t="str"/>
      <x:c r="K9224" s="18" t="str"/>
      <x:c r="L9224" s="18" t="str">
        <x:v>The Supreme Court (Number of Judges) Amendment Bill, 1960</x:v>
      </x:c>
      <x:c r="M9224" s="18" t="str">
        <x:v>V</x:v>
      </x:c>
      <x:c r="N9224" s="18" t="str">
        <x:v>Rajya Sabha</x:v>
      </x:c>
      <x:c r="O9224" s="18" t="str">
        <x:v>HOME AFFAIRS</x:v>
      </x:c>
      <x:c r="P9224" s="18" t="str">
        <x:v>1960-03-09 19:00:00</x:v>
      </x:c>
      <x:c r="Q9224" s="18" t="str">
        <x:v>Assented</x:v>
      </x:c>
      <x:c r="R9224" s="18" t="str">
        <x:v>Government</x:v>
      </x:c>
      <x:c r="S9224" s="18" t="str">
        <x:v>Ordinary Bill</x:v>
      </x:c>
      <x:c r="T9224" s="18" t="str">
        <x:v>V-Rajya Sabha-1960-03-09-The Supreme Court (Number of Judges) Ame</x:v>
      </x:c>
      <x:c r="U9224" s="18" t="str">
        <x:v>DEFINED_TERMINAL_OR_FEED_SCOPE</x:v>
      </x:c>
      <x:c r="V9224" s="18" t="str">
        <x:v>national_bill_tracker.json — published records loaded</x:v>
      </x:c>
      <x:c r="W9224" s="18" t="str"/>
      <x:c r="X9224" s="18" t="str"/>
      <x:c r="Y9224" s="20" t="n">
        <x:v>9819</x:v>
      </x:c>
      <x:c r="Z9224" s="19" t="n">
        <x:f>IFERROR(TODAY()-DATEVALUE(C9224),"")</x:f>
        <x:v>24291</x:v>
      </x:c>
      <x:c r="AA9224" s="21" t="n">
        <x:f>ROUND(COUNTA(A9224:K9224)/11*100,0)</x:f>
        <x:v>100</x:v>
      </x:c>
      <x:c r="AB9224" s="18" t="str">
        <x:v>Digital Sansad Rajya Sabha bills API</x:v>
      </x:c>
      <x:c r="AC9224" s="22" t="str">
        <x:v>https://sansad.in/rs/legislation</x:v>
      </x:c>
      <x:c r="AD9224" s="18" t="n">
        <x:v>46272.75001503472</x:v>
      </x:c>
      <x:c r="AE9224" s="18" t="n">
        <x:v>46272.75001503472</x:v>
      </x:c>
      <x:c r="AF9224" s="18" t="str">
        <x:v>official</x:v>
      </x:c>
      <x:c r="AG9224" s="18" t="str">
        <x:v>READY</x:v>
      </x:c>
    </x:row>
    <x:row r="9225">
      <x:c r="A9225" s="18" t="str">
        <x:v>NYT-17-a36854e7ca9c6ac6</x:v>
      </x:c>
      <x:c r="B9225" s="18" t="str">
        <x:v>The Appropriation (Vote on Account) Bill, 1960.</x:v>
      </x:c>
      <x:c r="C9225" s="18" t="str">
        <x:v>1960-03-09</x:v>
      </x:c>
      <x:c r="D9225" s="18" t="n">
        <x:v>1960</x:v>
      </x:c>
      <x:c r="E9225" s="18" t="str">
        <x:v>1960-03</x:v>
      </x:c>
      <x:c r="F9225" s="18" t="str">
        <x:v>Assented</x:v>
      </x:c>
      <x:c r="G9225" s="18" t="str">
        <x:v>FINANCE</x:v>
      </x:c>
      <x:c r="H9225" s="18" t="str"/>
      <x:c r="I9225" s="18" t="str">
        <x:v>The Appropriation (Vote on Account) Bill, 1960.</x:v>
      </x:c>
      <x:c r="J9225" s="20" t="str"/>
      <x:c r="K9225" s="18" t="str"/>
      <x:c r="L9225" s="18" t="str">
        <x:v>The Appropriation (Vote on Account) Bill, 1960.</x:v>
      </x:c>
      <x:c r="M9225" s="18" t="str">
        <x:v>11</x:v>
      </x:c>
      <x:c r="N9225" s="18" t="str">
        <x:v>Lok Sabha</x:v>
      </x:c>
      <x:c r="O9225" s="18" t="str">
        <x:v>FINANCE</x:v>
      </x:c>
      <x:c r="P9225" s="18" t="str">
        <x:v>1960-03-09 19:00:00</x:v>
      </x:c>
      <x:c r="Q9225" s="18" t="str">
        <x:v>Assented</x:v>
      </x:c>
      <x:c r="R9225" s="18" t="str">
        <x:v>Government</x:v>
      </x:c>
      <x:c r="S9225" s="18" t="str">
        <x:v>Money Bill</x:v>
      </x:c>
      <x:c r="T9225" s="18" t="str">
        <x:v>11-Lok Sabha-1960-03-09-The Appropriation (Vote on Account) Bill</x:v>
      </x:c>
      <x:c r="U9225" s="18" t="str">
        <x:v>DEFINED_TERMINAL_OR_FEED_SCOPE</x:v>
      </x:c>
      <x:c r="V9225" s="18" t="str">
        <x:v>national_bill_tracker.json — published records loaded</x:v>
      </x:c>
      <x:c r="W9225" s="18" t="str"/>
      <x:c r="X9225" s="18" t="str"/>
      <x:c r="Y9225" s="20" t="n">
        <x:v>9819</x:v>
      </x:c>
      <x:c r="Z9225" s="19" t="n">
        <x:f>IFERROR(TODAY()-DATEVALUE(C9225),"")</x:f>
        <x:v>24291</x:v>
      </x:c>
      <x:c r="AA9225" s="21" t="n">
        <x:f>ROUND(COUNTA(A9225:K9225)/11*100,0)</x:f>
        <x:v>100</x:v>
      </x:c>
      <x:c r="AB9225" s="18" t="str">
        <x:v>Digital Sansad Rajya Sabha bills API</x:v>
      </x:c>
      <x:c r="AC9225" s="22" t="str">
        <x:v>https://sansad.in/rs/legislation</x:v>
      </x:c>
      <x:c r="AD9225" s="18" t="n">
        <x:v>46272.75137344907</x:v>
      </x:c>
      <x:c r="AE9225" s="18" t="n">
        <x:v>46272.75137344907</x:v>
      </x:c>
      <x:c r="AF9225" s="18" t="str">
        <x:v>official</x:v>
      </x:c>
      <x:c r="AG9225" s="18" t="str">
        <x:v>READY</x:v>
      </x:c>
    </x:row>
    <x:row r="9226">
      <x:c r="A9226" s="18" t="str">
        <x:v>NYT-17-826faf380f03b3de</x:v>
      </x:c>
      <x:c r="B9226" s="18" t="str">
        <x:v>The Appropriation (Railways) No. 2 Bill, 1960.</x:v>
      </x:c>
      <x:c r="C9226" s="18" t="str">
        <x:v>1960-03-06</x:v>
      </x:c>
      <x:c r="D9226" s="18" t="n">
        <x:v>1960</x:v>
      </x:c>
      <x:c r="E9226" s="18" t="str">
        <x:v>1960-03</x:v>
      </x:c>
      <x:c r="F9226" s="18" t="str">
        <x:v>Assented</x:v>
      </x:c>
      <x:c r="G9226" s="18" t="str">
        <x:v>RAILWAYS</x:v>
      </x:c>
      <x:c r="H9226" s="18" t="str"/>
      <x:c r="I9226" s="18" t="str">
        <x:v>The Appropriation (Railways) No. 2 Bill, 1960.</x:v>
      </x:c>
      <x:c r="J9226" s="20" t="str"/>
      <x:c r="K9226" s="18" t="str"/>
      <x:c r="L9226" s="18" t="str">
        <x:v>The Appropriation (Railways) No. 2 Bill, 1960.</x:v>
      </x:c>
      <x:c r="M9226" s="18" t="str">
        <x:v>9</x:v>
      </x:c>
      <x:c r="N9226" s="18" t="str">
        <x:v>Lok Sabha</x:v>
      </x:c>
      <x:c r="O9226" s="18" t="str">
        <x:v>RAILWAYS</x:v>
      </x:c>
      <x:c r="P9226" s="18" t="str">
        <x:v>1960-03-06 19:00:00</x:v>
      </x:c>
      <x:c r="Q9226" s="18" t="str">
        <x:v>Assented</x:v>
      </x:c>
      <x:c r="R9226" s="18" t="str">
        <x:v>Government</x:v>
      </x:c>
      <x:c r="S9226" s="18" t="str">
        <x:v>Money Bill</x:v>
      </x:c>
      <x:c r="T9226" s="18" t="str">
        <x:v>9-Lok Sabha-1960-03-06-The Appropriation (Railways) No. 2 Bill,</x:v>
      </x:c>
      <x:c r="U9226" s="18" t="str">
        <x:v>DEFINED_TERMINAL_OR_FEED_SCOPE</x:v>
      </x:c>
      <x:c r="V9226" s="18" t="str">
        <x:v>national_bill_tracker.json — published records loaded</x:v>
      </x:c>
      <x:c r="W9226" s="18" t="str"/>
      <x:c r="X9226" s="18" t="str"/>
      <x:c r="Y9226" s="20" t="n">
        <x:v>9819</x:v>
      </x:c>
      <x:c r="Z9226" s="19" t="n">
        <x:f>IFERROR(TODAY()-DATEVALUE(C9226),"")</x:f>
        <x:v>24294</x:v>
      </x:c>
      <x:c r="AA9226" s="21" t="n">
        <x:f>ROUND(COUNTA(A9226:K9226)/11*100,0)</x:f>
        <x:v>100</x:v>
      </x:c>
      <x:c r="AB9226" s="18" t="str">
        <x:v>Digital Sansad Rajya Sabha bills API</x:v>
      </x:c>
      <x:c r="AC9226" s="22" t="str">
        <x:v>https://sansad.in/rs/legislation</x:v>
      </x:c>
      <x:c r="AD9226" s="18" t="n">
        <x:v>46272.75027697917</x:v>
      </x:c>
      <x:c r="AE9226" s="18" t="n">
        <x:v>46272.75027697917</x:v>
      </x:c>
      <x:c r="AF9226" s="18" t="str">
        <x:v>official</x:v>
      </x:c>
      <x:c r="AG9226" s="18" t="str">
        <x:v>READY</x:v>
      </x:c>
    </x:row>
    <x:row r="9227">
      <x:c r="A9227" s="18" t="str">
        <x:v>NYT-17-9a33e95a311f73d2</x:v>
      </x:c>
      <x:c r="B9227" s="18" t="str">
        <x:v>The Appropriation (Railways) Bill, 1960.</x:v>
      </x:c>
      <x:c r="C9227" s="18" t="str">
        <x:v>1960-03-03</x:v>
      </x:c>
      <x:c r="D9227" s="18" t="n">
        <x:v>1960</x:v>
      </x:c>
      <x:c r="E9227" s="18" t="str">
        <x:v>1960-03</x:v>
      </x:c>
      <x:c r="F9227" s="18" t="str">
        <x:v>Passed</x:v>
      </x:c>
      <x:c r="G9227" s="18" t="str">
        <x:v>RAILWAYS</x:v>
      </x:c>
      <x:c r="H9227" s="18" t="str"/>
      <x:c r="I9227" s="18" t="str">
        <x:v>The Appropriation (Railways) Bill, 1960.</x:v>
      </x:c>
      <x:c r="J9227" s="20" t="str"/>
      <x:c r="K9227" s="18" t="str"/>
      <x:c r="L9227" s="18" t="str">
        <x:v>The Appropriation (Railways) Bill, 1960.</x:v>
      </x:c>
      <x:c r="M9227" s="18" t="str">
        <x:v>8</x:v>
      </x:c>
      <x:c r="N9227" s="18" t="str">
        <x:v>Lok Sabha</x:v>
      </x:c>
      <x:c r="O9227" s="18" t="str">
        <x:v>RAILWAYS</x:v>
      </x:c>
      <x:c r="P9227" s="18" t="str">
        <x:v>1960-03-03 19:00:00</x:v>
      </x:c>
      <x:c r="Q9227" s="18" t="str">
        <x:v>Passed</x:v>
      </x:c>
      <x:c r="R9227" s="18" t="str">
        <x:v>Government</x:v>
      </x:c>
      <x:c r="S9227" s="18" t="str">
        <x:v>Money Bill</x:v>
      </x:c>
      <x:c r="T9227" s="18" t="str">
        <x:v>8-Lok Sabha-1960-03-03-The Appropriation (Railways) Bill, 1960.</x:v>
      </x:c>
      <x:c r="U9227" s="18" t="str">
        <x:v>DEFINED_TERMINAL_OR_FEED_SCOPE</x:v>
      </x:c>
      <x:c r="V9227" s="18" t="str">
        <x:v>national_bill_tracker.json — published records loaded</x:v>
      </x:c>
      <x:c r="W9227" s="18" t="str"/>
      <x:c r="X9227" s="18" t="str"/>
      <x:c r="Y9227" s="20" t="n">
        <x:v>9819</x:v>
      </x:c>
      <x:c r="Z9227" s="19" t="n">
        <x:f>IFERROR(TODAY()-DATEVALUE(C9227),"")</x:f>
        <x:v>24297</x:v>
      </x:c>
      <x:c r="AA9227" s="21" t="n">
        <x:f>ROUND(COUNTA(A9227:K9227)/11*100,0)</x:f>
        <x:v>100</x:v>
      </x:c>
      <x:c r="AB9227" s="18" t="str">
        <x:v>Digital Sansad Rajya Sabha bills API</x:v>
      </x:c>
      <x:c r="AC9227" s="22" t="str">
        <x:v>https://sansad.in/rs/legislation</x:v>
      </x:c>
      <x:c r="AD9227" s="18" t="n">
        <x:v>46272.75036637732</x:v>
      </x:c>
      <x:c r="AE9227" s="18" t="n">
        <x:v>46272.75036637732</x:v>
      </x:c>
      <x:c r="AF9227" s="18" t="str">
        <x:v>official</x:v>
      </x:c>
      <x:c r="AG9227" s="18" t="str">
        <x:v>READY</x:v>
      </x:c>
    </x:row>
    <x:row r="9228">
      <x:c r="A9228" s="18" t="str">
        <x:v>NYT-17-7faf4fdf54bd6586</x:v>
      </x:c>
      <x:c r="B9228" s="18" t="str">
        <x:v>The Finance Bill, 1960.</x:v>
      </x:c>
      <x:c r="C9228" s="18" t="str">
        <x:v>1960-02-28</x:v>
      </x:c>
      <x:c r="D9228" s="18" t="n">
        <x:v>1960</x:v>
      </x:c>
      <x:c r="E9228" s="18" t="str">
        <x:v>1960-02</x:v>
      </x:c>
      <x:c r="F9228" s="18" t="str">
        <x:v>Assented</x:v>
      </x:c>
      <x:c r="G9228" s="18" t="str">
        <x:v>FINANCE</x:v>
      </x:c>
      <x:c r="H9228" s="18" t="str"/>
      <x:c r="I9228" s="18" t="str">
        <x:v>The Finance Bill, 1960.</x:v>
      </x:c>
      <x:c r="J9228" s="20" t="str"/>
      <x:c r="K9228" s="18" t="str"/>
      <x:c r="L9228" s="18" t="str">
        <x:v>The Finance Bill, 1960.</x:v>
      </x:c>
      <x:c r="M9228" s="18" t="str">
        <x:v>7</x:v>
      </x:c>
      <x:c r="N9228" s="18" t="str">
        <x:v>Lok Sabha</x:v>
      </x:c>
      <x:c r="O9228" s="18" t="str">
        <x:v>FINANCE</x:v>
      </x:c>
      <x:c r="P9228" s="18" t="str">
        <x:v>1960-02-28 19:00:00</x:v>
      </x:c>
      <x:c r="Q9228" s="18" t="str">
        <x:v>Assented</x:v>
      </x:c>
      <x:c r="R9228" s="18" t="str">
        <x:v>Government</x:v>
      </x:c>
      <x:c r="S9228" s="18" t="str">
        <x:v>Money Bill</x:v>
      </x:c>
      <x:c r="T9228" s="18" t="str">
        <x:v>7-Lok Sabha-1960-02-28-The Finance Bill, 1960.</x:v>
      </x:c>
      <x:c r="U9228" s="18" t="str">
        <x:v>DEFINED_TERMINAL_OR_FEED_SCOPE</x:v>
      </x:c>
      <x:c r="V9228" s="18" t="str">
        <x:v>national_bill_tracker.json — published records loaded</x:v>
      </x:c>
      <x:c r="W9228" s="18" t="str"/>
      <x:c r="X9228" s="18" t="str"/>
      <x:c r="Y9228" s="20" t="n">
        <x:v>9819</x:v>
      </x:c>
      <x:c r="Z9228" s="19" t="n">
        <x:f>IFERROR(TODAY()-DATEVALUE(C9228),"")</x:f>
        <x:v>24301</x:v>
      </x:c>
      <x:c r="AA9228" s="21" t="n">
        <x:f>ROUND(COUNTA(A9228:K9228)/11*100,0)</x:f>
        <x:v>100</x:v>
      </x:c>
      <x:c r="AB9228" s="18" t="str">
        <x:v>Digital Sansad Rajya Sabha bills API</x:v>
      </x:c>
      <x:c r="AC9228" s="22" t="str">
        <x:v>https://sansad.in/rs/legislation</x:v>
      </x:c>
      <x:c r="AD9228" s="18" t="n">
        <x:v>46272.750437152776</x:v>
      </x:c>
      <x:c r="AE9228" s="18" t="n">
        <x:v>46272.750437152776</x:v>
      </x:c>
      <x:c r="AF9228" s="18" t="str">
        <x:v>official</x:v>
      </x:c>
      <x:c r="AG9228" s="18" t="str">
        <x:v>READY</x:v>
      </x:c>
    </x:row>
    <x:row r="9229">
      <x:c r="A9229" s="18" t="str">
        <x:v>NYT-17-18299bc55722eb9e</x:v>
      </x:c>
      <x:c r="B9229" s="18" t="str">
        <x:v>The Appropriation Bill, 1960</x:v>
      </x:c>
      <x:c r="C9229" s="18" t="str">
        <x:v>1960-02-23</x:v>
      </x:c>
      <x:c r="D9229" s="18" t="n">
        <x:v>1960</x:v>
      </x:c>
      <x:c r="E9229" s="18" t="str">
        <x:v>1960-02</x:v>
      </x:c>
      <x:c r="F9229" s="18" t="str">
        <x:v>Assented</x:v>
      </x:c>
      <x:c r="G9229" s="18" t="str">
        <x:v>FINANCE</x:v>
      </x:c>
      <x:c r="H9229" s="18" t="str"/>
      <x:c r="I9229" s="18" t="str">
        <x:v>The Appropriation Bill, 1960</x:v>
      </x:c>
      <x:c r="J9229" s="20" t="str"/>
      <x:c r="K9229" s="18" t="str"/>
      <x:c r="L9229" s="18" t="str">
        <x:v>The Appropriation Bill, 1960</x:v>
      </x:c>
      <x:c r="M9229" s="18" t="str">
        <x:v>6</x:v>
      </x:c>
      <x:c r="N9229" s="18" t="str">
        <x:v>Lok Sabha</x:v>
      </x:c>
      <x:c r="O9229" s="18" t="str">
        <x:v>FINANCE</x:v>
      </x:c>
      <x:c r="P9229" s="18" t="str">
        <x:v>1960-02-23 19:00:00</x:v>
      </x:c>
      <x:c r="Q9229" s="18" t="str">
        <x:v>Assented</x:v>
      </x:c>
      <x:c r="R9229" s="18" t="str">
        <x:v>Government</x:v>
      </x:c>
      <x:c r="S9229" s="18" t="str">
        <x:v>Money Bill</x:v>
      </x:c>
      <x:c r="T9229" s="18" t="str">
        <x:v>6-Lok Sabha-1960-02-23-The Appropriation Bill, 1960</x:v>
      </x:c>
      <x:c r="U9229" s="18" t="str">
        <x:v>DEFINED_TERMINAL_OR_FEED_SCOPE</x:v>
      </x:c>
      <x:c r="V9229" s="18" t="str">
        <x:v>national_bill_tracker.json — published records loaded</x:v>
      </x:c>
      <x:c r="W9229" s="18" t="str"/>
      <x:c r="X9229" s="18" t="str"/>
      <x:c r="Y9229" s="20" t="n">
        <x:v>9819</x:v>
      </x:c>
      <x:c r="Z9229" s="19" t="n">
        <x:f>IFERROR(TODAY()-DATEVALUE(C9229),"")</x:f>
        <x:v>24306</x:v>
      </x:c>
      <x:c r="AA9229" s="21" t="n">
        <x:f>ROUND(COUNTA(A9229:K9229)/11*100,0)</x:f>
        <x:v>100</x:v>
      </x:c>
      <x:c r="AB9229" s="18" t="str">
        <x:v>Digital Sansad Rajya Sabha bills API</x:v>
      </x:c>
      <x:c r="AC9229" s="22" t="str">
        <x:v>https://sansad.in/rs/legislation</x:v>
      </x:c>
      <x:c r="AD9229" s="18" t="n">
        <x:v>46272.75052681713</x:v>
      </x:c>
      <x:c r="AE9229" s="18" t="n">
        <x:v>46272.75052681713</x:v>
      </x:c>
      <x:c r="AF9229" s="18" t="str">
        <x:v>official</x:v>
      </x:c>
      <x:c r="AG9229" s="18" t="str">
        <x:v>READY</x:v>
      </x:c>
    </x:row>
    <x:row r="9230">
      <x:c r="A9230" s="18" t="str">
        <x:v>NYT-17-5f171a844b10170c</x:v>
      </x:c>
      <x:c r="B9230" s="18" t="str">
        <x:v>The Tripura Municipal Law (Repeal) Bill, 1960.</x:v>
      </x:c>
      <x:c r="C9230" s="18" t="str">
        <x:v>1960-02-21</x:v>
      </x:c>
      <x:c r="D9230" s="18" t="n">
        <x:v>1960</x:v>
      </x:c>
      <x:c r="E9230" s="18" t="str">
        <x:v>1960-02</x:v>
      </x:c>
      <x:c r="F9230" s="18" t="str">
        <x:v>Assented</x:v>
      </x:c>
      <x:c r="G9230" s="18" t="str">
        <x:v>HEALTH AND FAMILY WELFARE</x:v>
      </x:c>
      <x:c r="H9230" s="18" t="str"/>
      <x:c r="I9230" s="18" t="str">
        <x:v>The Tripura Municipal Law (Repeal) Bill, 1960.</x:v>
      </x:c>
      <x:c r="J9230" s="20" t="str"/>
      <x:c r="K9230" s="18" t="str"/>
      <x:c r="L9230" s="18" t="str">
        <x:v>The Tripura Municipal Law (Repeal) Bill, 1960.</x:v>
      </x:c>
      <x:c r="M9230" s="18" t="str">
        <x:v>5</x:v>
      </x:c>
      <x:c r="N9230" s="18" t="str">
        <x:v>Lok Sabha</x:v>
      </x:c>
      <x:c r="O9230" s="18" t="str">
        <x:v>HEALTH AND FAMILY WELFARE</x:v>
      </x:c>
      <x:c r="P9230" s="18" t="str">
        <x:v>1960-02-21 19:00:00</x:v>
      </x:c>
      <x:c r="Q9230" s="18" t="str">
        <x:v>Assented</x:v>
      </x:c>
      <x:c r="R9230" s="18" t="str">
        <x:v>Government</x:v>
      </x:c>
      <x:c r="S9230" s="18" t="str">
        <x:v>Ordinary Bill</x:v>
      </x:c>
      <x:c r="T9230" s="18" t="str">
        <x:v>5-Lok Sabha-1960-02-21-The Tripura Municipal Law (Repeal) Bill,</x:v>
      </x:c>
      <x:c r="U9230" s="18" t="str">
        <x:v>DEFINED_TERMINAL_OR_FEED_SCOPE</x:v>
      </x:c>
      <x:c r="V9230" s="18" t="str">
        <x:v>national_bill_tracker.json — published records loaded</x:v>
      </x:c>
      <x:c r="W9230" s="18" t="str"/>
      <x:c r="X9230" s="18" t="str"/>
      <x:c r="Y9230" s="20" t="n">
        <x:v>9819</x:v>
      </x:c>
      <x:c r="Z9230" s="19" t="n">
        <x:f>IFERROR(TODAY()-DATEVALUE(C9230),"")</x:f>
        <x:v>24308</x:v>
      </x:c>
      <x:c r="AA9230" s="21" t="n">
        <x:f>ROUND(COUNTA(A9230:K9230)/11*100,0)</x:f>
        <x:v>100</x:v>
      </x:c>
      <x:c r="AB9230" s="18" t="str">
        <x:v>Digital Sansad Rajya Sabha bills API</x:v>
      </x:c>
      <x:c r="AC9230" s="22" t="str">
        <x:v>https://sansad.in/rs/legislation</x:v>
      </x:c>
      <x:c r="AD9230" s="18" t="n">
        <x:v>46272.75060269676</x:v>
      </x:c>
      <x:c r="AE9230" s="18" t="n">
        <x:v>46272.75060269676</x:v>
      </x:c>
      <x:c r="AF9230" s="18" t="str">
        <x:v>official</x:v>
      </x:c>
      <x:c r="AG9230" s="18" t="str">
        <x:v>READY</x:v>
      </x:c>
    </x:row>
    <x:row r="9231">
      <x:c r="A9231" s="18" t="str">
        <x:v>NYT-17-b0f62ec769d3f205</x:v>
      </x:c>
      <x:c r="B9231" s="18" t="str">
        <x:v>The Indian Sale of Goods (Amendment) Bill, 1960</x:v>
      </x:c>
      <x:c r="C9231" s="18" t="str">
        <x:v>1960-02-14</x:v>
      </x:c>
      <x:c r="D9231" s="18" t="n">
        <x:v>1960</x:v>
      </x:c>
      <x:c r="E9231" s="18" t="str">
        <x:v>1960-02</x:v>
      </x:c>
      <x:c r="F9231" s="18" t="str">
        <x:v>Lapsed</x:v>
      </x:c>
      <x:c r="G9231" s="18" t="str">
        <x:v>Government</x:v>
      </x:c>
      <x:c r="H9231" s="18" t="str"/>
      <x:c r="I9231" s="18" t="str">
        <x:v>The Indian Sale of Goods (Amendment) Bill, 1960</x:v>
      </x:c>
      <x:c r="J9231" s="20" t="str"/>
      <x:c r="K9231" s="18" t="str"/>
      <x:c r="L9231" s="18" t="str">
        <x:v>The Indian Sale of Goods (Amendment) Bill, 1960</x:v>
      </x:c>
      <x:c r="M9231" s="18" t="str">
        <x:v>I</x:v>
      </x:c>
      <x:c r="N9231" s="18" t="str">
        <x:v>Rajya Sabha</x:v>
      </x:c>
      <x:c r="O9231" s="18" t="str"/>
      <x:c r="P9231" s="18" t="str">
        <x:v>1960-02-14 19:00:00</x:v>
      </x:c>
      <x:c r="Q9231" s="18" t="str">
        <x:v>Lapsed</x:v>
      </x:c>
      <x:c r="R9231" s="18" t="str">
        <x:v>Government</x:v>
      </x:c>
      <x:c r="S9231" s="18" t="str">
        <x:v>Ordinary Bill</x:v>
      </x:c>
      <x:c r="T9231" s="18" t="str">
        <x:v>I-Rajya Sabha-1960-02-14-The Indian Sale of Goods (Amendment) Bil</x:v>
      </x:c>
      <x:c r="U9231" s="18" t="str">
        <x:v>DEFINED_TERMINAL_OR_FEED_SCOPE</x:v>
      </x:c>
      <x:c r="V9231" s="18" t="str">
        <x:v>national_bill_tracker.json — published records loaded</x:v>
      </x:c>
      <x:c r="W9231" s="18" t="str"/>
      <x:c r="X9231" s="18" t="str"/>
      <x:c r="Y9231" s="20" t="n">
        <x:v>9819</x:v>
      </x:c>
      <x:c r="Z9231" s="19" t="n">
        <x:f>IFERROR(TODAY()-DATEVALUE(C9231),"")</x:f>
        <x:v>24315</x:v>
      </x:c>
      <x:c r="AA9231" s="21" t="n">
        <x:f>ROUND(COUNTA(A9231:K9231)/11*100,0)</x:f>
        <x:v>100</x:v>
      </x:c>
      <x:c r="AB9231" s="18" t="str">
        <x:v>Digital Sansad Rajya Sabha bills API</x:v>
      </x:c>
      <x:c r="AC9231" s="22" t="str">
        <x:v>https://sansad.in/rs/legislation</x:v>
      </x:c>
      <x:c r="AD9231" s="18" t="n">
        <x:v>46272.750189976854</x:v>
      </x:c>
      <x:c r="AE9231" s="18" t="n">
        <x:v>46272.750189976854</x:v>
      </x:c>
      <x:c r="AF9231" s="18" t="str">
        <x:v>official</x:v>
      </x:c>
      <x:c r="AG9231" s="18" t="str">
        <x:v>READY</x:v>
      </x:c>
    </x:row>
    <x:row r="9232">
      <x:c r="A9232" s="18" t="str">
        <x:v>NYT-17-70900aad627ffe1e</x:v>
      </x:c>
      <x:c r="B9232" s="18" t="str">
        <x:v>The Plantations Labour (Amendment) Bill, 1960.</x:v>
      </x:c>
      <x:c r="C9232" s="18" t="str">
        <x:v>1960-02-14</x:v>
      </x:c>
      <x:c r="D9232" s="18" t="n">
        <x:v>1960</x:v>
      </x:c>
      <x:c r="E9232" s="18" t="str">
        <x:v>1960-02</x:v>
      </x:c>
      <x:c r="F9232" s="18" t="str">
        <x:v>Assented</x:v>
      </x:c>
      <x:c r="G9232" s="18" t="str">
        <x:v>LABOUR  AND  EMPLOYMENT</x:v>
      </x:c>
      <x:c r="H9232" s="18" t="str"/>
      <x:c r="I9232" s="18" t="str">
        <x:v>The Plantations Labour (Amendment) Bill, 1960.</x:v>
      </x:c>
      <x:c r="J9232" s="20" t="str"/>
      <x:c r="K9232" s="18" t="str"/>
      <x:c r="L9232" s="18" t="str">
        <x:v>The Plantations Labour (Amendment) Bill, 1960.</x:v>
      </x:c>
      <x:c r="M9232" s="18" t="str">
        <x:v>4</x:v>
      </x:c>
      <x:c r="N9232" s="18" t="str">
        <x:v>Lok Sabha</x:v>
      </x:c>
      <x:c r="O9232" s="18" t="str">
        <x:v>LABOUR  AND  EMPLOYMENT</x:v>
      </x:c>
      <x:c r="P9232" s="18" t="str">
        <x:v>1960-02-14 19:00:00</x:v>
      </x:c>
      <x:c r="Q9232" s="18" t="str">
        <x:v>Assented</x:v>
      </x:c>
      <x:c r="R9232" s="18" t="str">
        <x:v>Government</x:v>
      </x:c>
      <x:c r="S9232" s="18" t="str">
        <x:v>Ordinary Bill</x:v>
      </x:c>
      <x:c r="T9232" s="18" t="str">
        <x:v>4-Lok Sabha-1960-02-14-The Plantations Labour (Amendment) Bill,</x:v>
      </x:c>
      <x:c r="U9232" s="18" t="str">
        <x:v>DEFINED_TERMINAL_OR_FEED_SCOPE</x:v>
      </x:c>
      <x:c r="V9232" s="18" t="str">
        <x:v>national_bill_tracker.json — published records loaded</x:v>
      </x:c>
      <x:c r="W9232" s="18" t="str"/>
      <x:c r="X9232" s="18" t="str"/>
      <x:c r="Y9232" s="20" t="n">
        <x:v>9819</x:v>
      </x:c>
      <x:c r="Z9232" s="19" t="n">
        <x:f>IFERROR(TODAY()-DATEVALUE(C9232),"")</x:f>
        <x:v>24315</x:v>
      </x:c>
      <x:c r="AA9232" s="21" t="n">
        <x:f>ROUND(COUNTA(A9232:K9232)/11*100,0)</x:f>
        <x:v>100</x:v>
      </x:c>
      <x:c r="AB9232" s="18" t="str">
        <x:v>Digital Sansad Rajya Sabha bills API</x:v>
      </x:c>
      <x:c r="AC9232" s="22" t="str">
        <x:v>https://sansad.in/rs/legislation</x:v>
      </x:c>
      <x:c r="AD9232" s="18" t="n">
        <x:v>46272.75069753472</x:v>
      </x:c>
      <x:c r="AE9232" s="18" t="n">
        <x:v>46272.75069753472</x:v>
      </x:c>
      <x:c r="AF9232" s="18" t="str">
        <x:v>official</x:v>
      </x:c>
      <x:c r="AG9232" s="18" t="str">
        <x:v>READY</x:v>
      </x:c>
    </x:row>
    <x:row r="9233">
      <x:c r="A9233" s="18" t="str">
        <x:v>NYT-17-b7ea9fe64a4aec88</x:v>
      </x:c>
      <x:c r="B9233" s="18" t="str">
        <x:v>The Industrial Disputes (Amendment) Bill, 1960.</x:v>
      </x:c>
      <x:c r="C9233" s="18" t="str">
        <x:v>1960-02-08</x:v>
      </x:c>
      <x:c r="D9233" s="18" t="n">
        <x:v>1960</x:v>
      </x:c>
      <x:c r="E9233" s="18" t="str">
        <x:v>1960-02</x:v>
      </x:c>
      <x:c r="F9233" s="18" t="str">
        <x:v>Withdrawn</x:v>
      </x:c>
      <x:c r="G9233" s="18" t="str">
        <x:v>LABOUR</x:v>
      </x:c>
      <x:c r="H9233" s="18" t="str"/>
      <x:c r="I9233" s="18" t="str">
        <x:v>The Industrial Disputes (Amendment) Bill, 1960.</x:v>
      </x:c>
      <x:c r="J9233" s="20" t="str"/>
      <x:c r="K9233" s="18" t="str"/>
      <x:c r="L9233" s="18" t="str">
        <x:v>The Industrial Disputes (Amendment) Bill, 1960.</x:v>
      </x:c>
      <x:c r="M9233" s="18" t="str">
        <x:v>XI</x:v>
      </x:c>
      <x:c r="N9233" s="18" t="str">
        <x:v>Rajya Sabha</x:v>
      </x:c>
      <x:c r="O9233" s="18" t="str">
        <x:v>LABOUR</x:v>
      </x:c>
      <x:c r="P9233" s="18" t="str">
        <x:v>1960-02-08 19:00:00</x:v>
      </x:c>
      <x:c r="Q9233" s="18" t="str">
        <x:v>Withdrawn</x:v>
      </x:c>
      <x:c r="R9233" s="18" t="str">
        <x:v>Private Member</x:v>
      </x:c>
      <x:c r="S9233" s="18" t="str">
        <x:v>Ordinary Bill</x:v>
      </x:c>
      <x:c r="T9233" s="18" t="str">
        <x:v>XI-Rajya Sabha-1960-02-08-The Industrial Disputes (Amendment) Bill</x:v>
      </x:c>
      <x:c r="U9233" s="18" t="str">
        <x:v>DEFINED_TERMINAL_OR_FEED_SCOPE</x:v>
      </x:c>
      <x:c r="V9233" s="18" t="str">
        <x:v>national_bill_tracker.json — published records loaded</x:v>
      </x:c>
      <x:c r="W9233" s="18" t="str"/>
      <x:c r="X9233" s="18" t="str"/>
      <x:c r="Y9233" s="20" t="n">
        <x:v>9819</x:v>
      </x:c>
      <x:c r="Z9233" s="19" t="n">
        <x:f>IFERROR(TODAY()-DATEVALUE(C9233),"")</x:f>
        <x:v>24321</x:v>
      </x:c>
      <x:c r="AA9233" s="21" t="n">
        <x:f>ROUND(COUNTA(A9233:K9233)/11*100,0)</x:f>
        <x:v>100</x:v>
      </x:c>
      <x:c r="AB9233" s="18" t="str">
        <x:v>Digital Sansad Rajya Sabha bills API</x:v>
      </x:c>
      <x:c r="AC9233" s="22" t="str">
        <x:v>https://sansad.in/rs/legislation</x:v>
      </x:c>
      <x:c r="AD9233" s="18" t="n">
        <x:v>46272.749946724536</x:v>
      </x:c>
      <x:c r="AE9233" s="18" t="n">
        <x:v>46272.749946724536</x:v>
      </x:c>
      <x:c r="AF9233" s="18" t="str">
        <x:v>official</x:v>
      </x:c>
      <x:c r="AG9233" s="18" t="str">
        <x:v>READY</x:v>
      </x:c>
    </x:row>
    <x:row r="9234">
      <x:c r="A9234" s="18" t="str">
        <x:v>NYT-17-a4d0956dac030b59</x:v>
      </x:c>
      <x:c r="B9234" s="18" t="str">
        <x:v>The Children Bill, 1959</x:v>
      </x:c>
      <x:c r="C9234" s="18" t="str">
        <x:v>1959-12-21</x:v>
      </x:c>
      <x:c r="D9234" s="18" t="n">
        <x:v>1959</x:v>
      </x:c>
      <x:c r="E9234" s="18" t="str">
        <x:v>1959-12</x:v>
      </x:c>
      <x:c r="F9234" s="18" t="str">
        <x:v>Assented</x:v>
      </x:c>
      <x:c r="G9234" s="18" t="str">
        <x:v>HUMAN RESOURCE  DEVELOPMENT</x:v>
      </x:c>
      <x:c r="H9234" s="18" t="str"/>
      <x:c r="I9234" s="18" t="str">
        <x:v>The Children Bill, 1959</x:v>
      </x:c>
      <x:c r="J9234" s="20" t="str"/>
      <x:c r="K9234" s="18" t="str"/>
      <x:c r="L9234" s="18" t="str">
        <x:v>The Children Bill, 1959</x:v>
      </x:c>
      <x:c r="M9234" s="18" t="str">
        <x:v>XXIII</x:v>
      </x:c>
      <x:c r="N9234" s="18" t="str">
        <x:v>Rajya Sabha</x:v>
      </x:c>
      <x:c r="O9234" s="18" t="str">
        <x:v>HUMAN RESOURCE  DEVELOPMENT</x:v>
      </x:c>
      <x:c r="P9234" s="18" t="str">
        <x:v>1959-12-21 19:00:00</x:v>
      </x:c>
      <x:c r="Q9234" s="18" t="str">
        <x:v>Assented</x:v>
      </x:c>
      <x:c r="R9234" s="18" t="str">
        <x:v>Government</x:v>
      </x:c>
      <x:c r="S9234" s="18" t="str">
        <x:v>Ordinary Bill</x:v>
      </x:c>
      <x:c r="T9234" s="18" t="str">
        <x:v>XXIII-Rajya Sabha-1959-12-21-The Children Bill, 1959</x:v>
      </x:c>
      <x:c r="U9234" s="18" t="str">
        <x:v>DEFINED_TERMINAL_OR_FEED_SCOPE</x:v>
      </x:c>
      <x:c r="V9234" s="18" t="str">
        <x:v>national_bill_tracker.json — published records loaded</x:v>
      </x:c>
      <x:c r="W9234" s="18" t="str"/>
      <x:c r="X9234" s="18" t="str"/>
      <x:c r="Y9234" s="20" t="n">
        <x:v>9819</x:v>
      </x:c>
      <x:c r="Z9234" s="19" t="n">
        <x:f>IFERROR(TODAY()-DATEVALUE(C9234),"")</x:f>
        <x:v>24370</x:v>
      </x:c>
      <x:c r="AA9234" s="21" t="n">
        <x:f>ROUND(COUNTA(A9234:K9234)/11*100,0)</x:f>
        <x:v>100</x:v>
      </x:c>
      <x:c r="AB9234" s="18" t="str">
        <x:v>Digital Sansad Rajya Sabha bills API</x:v>
      </x:c>
      <x:c r="AC9234" s="22" t="str">
        <x:v>https://sansad.in/rs/legislation</x:v>
      </x:c>
      <x:c r="AD9234" s="18" t="n">
        <x:v>46272.74973934028</x:v>
      </x:c>
      <x:c r="AE9234" s="18" t="n">
        <x:v>46272.74973934028</x:v>
      </x:c>
      <x:c r="AF9234" s="18" t="str">
        <x:v>official</x:v>
      </x:c>
      <x:c r="AG9234" s="18" t="str">
        <x:v>READY</x:v>
      </x:c>
    </x:row>
    <x:row r="9235">
      <x:c r="A9235" s="18" t="str">
        <x:v>NYT-17-f28da90ec35d078f</x:v>
      </x:c>
      <x:c r="B9235" s="18" t="str">
        <x:v>The Cotton Transport (Amendment) Bill, 1959</x:v>
      </x:c>
      <x:c r="C9235" s="18" t="str">
        <x:v>1959-12-20</x:v>
      </x:c>
      <x:c r="D9235" s="18" t="n">
        <x:v>1959</x:v>
      </x:c>
      <x:c r="E9235" s="18" t="str">
        <x:v>1959-12</x:v>
      </x:c>
      <x:c r="F9235" s="18" t="str">
        <x:v>Assented</x:v>
      </x:c>
      <x:c r="G9235" s="18" t="str">
        <x:v>COMMERCE AND INDUSTRY</x:v>
      </x:c>
      <x:c r="H9235" s="18" t="str"/>
      <x:c r="I9235" s="18" t="str">
        <x:v>The Cotton Transport (Amendment) Bill, 1959</x:v>
      </x:c>
      <x:c r="J9235" s="20" t="str"/>
      <x:c r="K9235" s="18" t="str"/>
      <x:c r="L9235" s="18" t="str">
        <x:v>The Cotton Transport (Amendment) Bill, 1959</x:v>
      </x:c>
      <x:c r="M9235" s="18" t="str">
        <x:v>XXII</x:v>
      </x:c>
      <x:c r="N9235" s="18" t="str">
        <x:v>Rajya Sabha</x:v>
      </x:c>
      <x:c r="O9235" s="18" t="str">
        <x:v>COMMERCE AND INDUSTRY</x:v>
      </x:c>
      <x:c r="P9235" s="18" t="str">
        <x:v>1959-12-20 19:00:00</x:v>
      </x:c>
      <x:c r="Q9235" s="18" t="str">
        <x:v>Assented</x:v>
      </x:c>
      <x:c r="R9235" s="18" t="str">
        <x:v>Government</x:v>
      </x:c>
      <x:c r="S9235" s="18" t="str">
        <x:v>Ordinary Bill</x:v>
      </x:c>
      <x:c r="T9235" s="18" t="str">
        <x:v>XXII-Rajya Sabha-1959-12-20-The Cotton Transport (Amendment) Bill, 1</x:v>
      </x:c>
      <x:c r="U9235" s="18" t="str">
        <x:v>DEFINED_TERMINAL_OR_FEED_SCOPE</x:v>
      </x:c>
      <x:c r="V9235" s="18" t="str">
        <x:v>national_bill_tracker.json — published records loaded</x:v>
      </x:c>
      <x:c r="W9235" s="18" t="str"/>
      <x:c r="X9235" s="18" t="str"/>
      <x:c r="Y9235" s="20" t="n">
        <x:v>9819</x:v>
      </x:c>
      <x:c r="Z9235" s="19" t="n">
        <x:f>IFERROR(TODAY()-DATEVALUE(C9235),"")</x:f>
        <x:v>24371</x:v>
      </x:c>
      <x:c r="AA9235" s="21" t="n">
        <x:f>ROUND(COUNTA(A9235:K9235)/11*100,0)</x:f>
        <x:v>100</x:v>
      </x:c>
      <x:c r="AB9235" s="18" t="str">
        <x:v>Digital Sansad Rajya Sabha bills API</x:v>
      </x:c>
      <x:c r="AC9235" s="22" t="str">
        <x:v>https://sansad.in/rs/legislation</x:v>
      </x:c>
      <x:c r="AD9235" s="18" t="n">
        <x:v>46272.74975631944</x:v>
      </x:c>
      <x:c r="AE9235" s="18" t="n">
        <x:v>46272.74975631944</x:v>
      </x:c>
      <x:c r="AF9235" s="18" t="str">
        <x:v>official</x:v>
      </x:c>
      <x:c r="AG9235" s="18" t="str">
        <x:v>READY</x:v>
      </x:c>
    </x:row>
    <x:row r="9236">
      <x:c r="A9236" s="18" t="str">
        <x:v>NYT-17-7291621dd2c3287e</x:v>
      </x:c>
      <x:c r="B9236" s="18" t="str">
        <x:v>The Imports and Exports (Control) Amendment Bill, 1959</x:v>
      </x:c>
      <x:c r="C9236" s="18" t="str">
        <x:v>1959-12-20</x:v>
      </x:c>
      <x:c r="D9236" s="18" t="n">
        <x:v>1959</x:v>
      </x:c>
      <x:c r="E9236" s="18" t="str">
        <x:v>1959-12</x:v>
      </x:c>
      <x:c r="F9236" s="18" t="str">
        <x:v>Assented</x:v>
      </x:c>
      <x:c r="G9236" s="18" t="str">
        <x:v>COMMERCE AND INDUSTRY</x:v>
      </x:c>
      <x:c r="H9236" s="18" t="str"/>
      <x:c r="I9236" s="18" t="str">
        <x:v>The Imports and Exports (Control) Amendment Bill, 1959</x:v>
      </x:c>
      <x:c r="J9236" s="20" t="str"/>
      <x:c r="K9236" s="18" t="str"/>
      <x:c r="L9236" s="18" t="str">
        <x:v>The Imports and Exports (Control) Amendment Bill, 1959</x:v>
      </x:c>
      <x:c r="M9236" s="18" t="str">
        <x:v>XXI</x:v>
      </x:c>
      <x:c r="N9236" s="18" t="str">
        <x:v>Rajya Sabha</x:v>
      </x:c>
      <x:c r="O9236" s="18" t="str">
        <x:v>COMMERCE AND INDUSTRY</x:v>
      </x:c>
      <x:c r="P9236" s="18" t="str">
        <x:v>1959-12-20 19:00:00</x:v>
      </x:c>
      <x:c r="Q9236" s="18" t="str">
        <x:v>Assented</x:v>
      </x:c>
      <x:c r="R9236" s="18" t="str">
        <x:v>Government</x:v>
      </x:c>
      <x:c r="S9236" s="18" t="str">
        <x:v>Ordinary Bill</x:v>
      </x:c>
      <x:c r="T9236" s="18" t="str">
        <x:v>XXI-Rajya Sabha-1959-12-20-The Imports and Exports (Control) Amendm</x:v>
      </x:c>
      <x:c r="U9236" s="18" t="str">
        <x:v>DEFINED_TERMINAL_OR_FEED_SCOPE</x:v>
      </x:c>
      <x:c r="V9236" s="18" t="str">
        <x:v>national_bill_tracker.json — published records loaded</x:v>
      </x:c>
      <x:c r="W9236" s="18" t="str"/>
      <x:c r="X9236" s="18" t="str"/>
      <x:c r="Y9236" s="20" t="n">
        <x:v>9819</x:v>
      </x:c>
      <x:c r="Z9236" s="19" t="n">
        <x:f>IFERROR(TODAY()-DATEVALUE(C9236),"")</x:f>
        <x:v>24371</x:v>
      </x:c>
      <x:c r="AA9236" s="21" t="n">
        <x:f>ROUND(COUNTA(A9236:K9236)/11*100,0)</x:f>
        <x:v>100</x:v>
      </x:c>
      <x:c r="AB9236" s="18" t="str">
        <x:v>Digital Sansad Rajya Sabha bills API</x:v>
      </x:c>
      <x:c r="AC9236" s="22" t="str">
        <x:v>https://sansad.in/rs/legislation</x:v>
      </x:c>
      <x:c r="AD9236" s="18" t="n">
        <x:v>46272.74975631944</x:v>
      </x:c>
      <x:c r="AE9236" s="18" t="n">
        <x:v>46272.74975631944</x:v>
      </x:c>
      <x:c r="AF9236" s="18" t="str">
        <x:v>official</x:v>
      </x:c>
      <x:c r="AG9236" s="18" t="str">
        <x:v>READY</x:v>
      </x:c>
    </x:row>
    <x:row r="9237">
      <x:c r="A9237" s="18" t="str">
        <x:v>NYT-17-8a305f296f362805</x:v>
      </x:c>
      <x:c r="B9237" s="18" t="str">
        <x:v>The Mineral Oils (Additional Duties of Excise and Customs) Amendment Bill, 1959.</x:v>
      </x:c>
      <x:c r="C9237" s="18" t="str">
        <x:v>1959-12-15</x:v>
      </x:c>
      <x:c r="D9237" s="18" t="n">
        <x:v>1959</x:v>
      </x:c>
      <x:c r="E9237" s="18" t="str">
        <x:v>1959-12</x:v>
      </x:c>
      <x:c r="F9237" s="18" t="str">
        <x:v>Assented</x:v>
      </x:c>
      <x:c r="G9237" s="18" t="str">
        <x:v>FINANCE</x:v>
      </x:c>
      <x:c r="H9237" s="18" t="str"/>
      <x:c r="I9237" s="18" t="str">
        <x:v>The Mineral Oils (Additional Duties of Excise and Customs) Amendment Bill, 1959.</x:v>
      </x:c>
      <x:c r="J9237" s="20" t="str"/>
      <x:c r="K9237" s="18" t="str"/>
      <x:c r="L9237" s="18" t="str">
        <x:v>The Mineral Oils (Additional Duties of Excise and Customs) Amendment Bill, 1959.</x:v>
      </x:c>
      <x:c r="M9237" s="18" t="str">
        <x:v>98</x:v>
      </x:c>
      <x:c r="N9237" s="18" t="str">
        <x:v>Lok Sabha</x:v>
      </x:c>
      <x:c r="O9237" s="18" t="str">
        <x:v>FINANCE</x:v>
      </x:c>
      <x:c r="P9237" s="18" t="str">
        <x:v>1959-12-15 19:00:00</x:v>
      </x:c>
      <x:c r="Q9237" s="18" t="str">
        <x:v>Assented</x:v>
      </x:c>
      <x:c r="R9237" s="18" t="str">
        <x:v>Government</x:v>
      </x:c>
      <x:c r="S9237" s="18" t="str">
        <x:v>Money Bill</x:v>
      </x:c>
      <x:c r="T9237" s="18" t="str">
        <x:v>98-Lok Sabha-1959-12-15-The Mineral Oils (Additional Duties of E</x:v>
      </x:c>
      <x:c r="U9237" s="18" t="str">
        <x:v>DEFINED_TERMINAL_OR_FEED_SCOPE</x:v>
      </x:c>
      <x:c r="V9237" s="18" t="str">
        <x:v>national_bill_tracker.json — published records loaded</x:v>
      </x:c>
      <x:c r="W9237" s="18" t="str"/>
      <x:c r="X9237" s="18" t="str"/>
      <x:c r="Y9237" s="20" t="n">
        <x:v>9819</x:v>
      </x:c>
      <x:c r="Z9237" s="19" t="n">
        <x:f>IFERROR(TODAY()-DATEVALUE(C9237),"")</x:f>
        <x:v>24376</x:v>
      </x:c>
      <x:c r="AA9237" s="21" t="n">
        <x:f>ROUND(COUNTA(A9237:K9237)/11*100,0)</x:f>
        <x:v>100</x:v>
      </x:c>
      <x:c r="AB9237" s="18" t="str">
        <x:v>Digital Sansad Rajya Sabha bills API</x:v>
      </x:c>
      <x:c r="AC9237" s="22" t="str">
        <x:v>https://sansad.in/rs/legislation</x:v>
      </x:c>
      <x:c r="AD9237" s="18" t="n">
        <x:v>46272.75022538195</x:v>
      </x:c>
      <x:c r="AE9237" s="18" t="n">
        <x:v>46272.75022538195</x:v>
      </x:c>
      <x:c r="AF9237" s="18" t="str">
        <x:v>official</x:v>
      </x:c>
      <x:c r="AG9237" s="18" t="str">
        <x:v>READY</x:v>
      </x:c>
    </x:row>
    <x:row r="9238">
      <x:c r="A9238" s="18" t="str">
        <x:v>NYT-17-32f043aeb891b28f</x:v>
      </x:c>
      <x:c r="B9238" s="18" t="str">
        <x:v>The Displaced Persons (Compensation and Rehabilitation) Second Amendment Bill, 1959.</x:v>
      </x:c>
      <x:c r="C9238" s="18" t="str">
        <x:v>1959-12-14</x:v>
      </x:c>
      <x:c r="D9238" s="18" t="n">
        <x:v>1959</x:v>
      </x:c>
      <x:c r="E9238" s="18" t="str">
        <x:v>1959-12</x:v>
      </x:c>
      <x:c r="F9238" s="18" t="str">
        <x:v>Assented</x:v>
      </x:c>
      <x:c r="G9238" s="18" t="str">
        <x:v>URBAN DEVELOPMENT</x:v>
      </x:c>
      <x:c r="H9238" s="18" t="str"/>
      <x:c r="I9238" s="18" t="str">
        <x:v>The Displaced Persons (Compensation and Rehabilitation) Second Amendment Bill, 1959.</x:v>
      </x:c>
      <x:c r="J9238" s="20" t="str"/>
      <x:c r="K9238" s="18" t="str"/>
      <x:c r="L9238" s="18" t="str">
        <x:v>The Displaced Persons (Compensation and Rehabilitation) Second Amendment Bill, 1959.</x:v>
      </x:c>
      <x:c r="M9238" s="18" t="str">
        <x:v>99</x:v>
      </x:c>
      <x:c r="N9238" s="18" t="str">
        <x:v>Lok Sabha</x:v>
      </x:c>
      <x:c r="O9238" s="18" t="str">
        <x:v>URBAN DEVELOPMENT</x:v>
      </x:c>
      <x:c r="P9238" s="18" t="str">
        <x:v>1959-12-14 19:00:00</x:v>
      </x:c>
      <x:c r="Q9238" s="18" t="str">
        <x:v>Assented</x:v>
      </x:c>
      <x:c r="R9238" s="18" t="str">
        <x:v>Government</x:v>
      </x:c>
      <x:c r="S9238" s="18" t="str">
        <x:v>Money Bill</x:v>
      </x:c>
      <x:c r="T9238" s="18" t="str">
        <x:v>99-Lok Sabha-1959-12-14-The Displaced Persons (Compensation and</x:v>
      </x:c>
      <x:c r="U9238" s="18" t="str">
        <x:v>DEFINED_TERMINAL_OR_FEED_SCOPE</x:v>
      </x:c>
      <x:c r="V9238" s="18" t="str">
        <x:v>national_bill_tracker.json — published records loaded</x:v>
      </x:c>
      <x:c r="W9238" s="18" t="str"/>
      <x:c r="X9238" s="18" t="str"/>
      <x:c r="Y9238" s="20" t="n">
        <x:v>9819</x:v>
      </x:c>
      <x:c r="Z9238" s="19" t="n">
        <x:f>IFERROR(TODAY()-DATEVALUE(C9238),"")</x:f>
        <x:v>24377</x:v>
      </x:c>
      <x:c r="AA9238" s="21" t="n">
        <x:f>ROUND(COUNTA(A9238:K9238)/11*100,0)</x:f>
        <x:v>100</x:v>
      </x:c>
      <x:c r="AB9238" s="18" t="str">
        <x:v>Digital Sansad Rajya Sabha bills API</x:v>
      </x:c>
      <x:c r="AC9238" s="22" t="str">
        <x:v>https://sansad.in/rs/legislation</x:v>
      </x:c>
      <x:c r="AD9238" s="18" t="n">
        <x:v>46272.750207777775</x:v>
      </x:c>
      <x:c r="AE9238" s="18" t="n">
        <x:v>46272.750207777775</x:v>
      </x:c>
      <x:c r="AF9238" s="18" t="str">
        <x:v>official</x:v>
      </x:c>
      <x:c r="AG9238" s="18" t="str">
        <x:v>READY</x:v>
      </x:c>
    </x:row>
    <x:row r="9239">
      <x:c r="A9239" s="18" t="str">
        <x:v>NYT-17-a887c38ad2de3719</x:v>
      </x:c>
      <x:c r="B9239" s="18" t="str">
        <x:v>The Indian Tariff (Amendment) Bill, 1959.</x:v>
      </x:c>
      <x:c r="C9239" s="18" t="str">
        <x:v>1959-12-13</x:v>
      </x:c>
      <x:c r="D9239" s="18" t="n">
        <x:v>1959</x:v>
      </x:c>
      <x:c r="E9239" s="18" t="str">
        <x:v>1959-12</x:v>
      </x:c>
      <x:c r="F9239" s="18" t="str">
        <x:v>Assented</x:v>
      </x:c>
      <x:c r="G9239" s="18" t="str">
        <x:v>COMMERCE AND INDUSTRY</x:v>
      </x:c>
      <x:c r="H9239" s="18" t="str"/>
      <x:c r="I9239" s="18" t="str">
        <x:v>The Indian Tariff (Amendment) Bill, 1959.</x:v>
      </x:c>
      <x:c r="J9239" s="20" t="str"/>
      <x:c r="K9239" s="18" t="str"/>
      <x:c r="L9239" s="18" t="str">
        <x:v>The Indian Tariff (Amendment) Bill, 1959.</x:v>
      </x:c>
      <x:c r="M9239" s="18" t="str">
        <x:v>97</x:v>
      </x:c>
      <x:c r="N9239" s="18" t="str">
        <x:v>Lok Sabha</x:v>
      </x:c>
      <x:c r="O9239" s="18" t="str">
        <x:v>COMMERCE AND INDUSTRY</x:v>
      </x:c>
      <x:c r="P9239" s="18" t="str">
        <x:v>1959-12-13 19:00:00</x:v>
      </x:c>
      <x:c r="Q9239" s="18" t="str">
        <x:v>Assented</x:v>
      </x:c>
      <x:c r="R9239" s="18" t="str">
        <x:v>Government</x:v>
      </x:c>
      <x:c r="S9239" s="18" t="str">
        <x:v>Money Bill</x:v>
      </x:c>
      <x:c r="T9239" s="18" t="str">
        <x:v>97-Lok Sabha-1959-12-13-The Indian Tariff (Amendment) Bill, 1959</x:v>
      </x:c>
      <x:c r="U9239" s="18" t="str">
        <x:v>DEFINED_TERMINAL_OR_FEED_SCOPE</x:v>
      </x:c>
      <x:c r="V9239" s="18" t="str">
        <x:v>national_bill_tracker.json — published records loaded</x:v>
      </x:c>
      <x:c r="W9239" s="18" t="str"/>
      <x:c r="X9239" s="18" t="str"/>
      <x:c r="Y9239" s="20" t="n">
        <x:v>9819</x:v>
      </x:c>
      <x:c r="Z9239" s="19" t="n">
        <x:f>IFERROR(TODAY()-DATEVALUE(C9239),"")</x:f>
        <x:v>24378</x:v>
      </x:c>
      <x:c r="AA9239" s="21" t="n">
        <x:f>ROUND(COUNTA(A9239:K9239)/11*100,0)</x:f>
        <x:v>100</x:v>
      </x:c>
      <x:c r="AB9239" s="18" t="str">
        <x:v>Digital Sansad Rajya Sabha bills API</x:v>
      </x:c>
      <x:c r="AC9239" s="22" t="str">
        <x:v>https://sansad.in/rs/legislation</x:v>
      </x:c>
      <x:c r="AD9239" s="18" t="n">
        <x:v>46272.75022538195</x:v>
      </x:c>
      <x:c r="AE9239" s="18" t="n">
        <x:v>46272.75022538195</x:v>
      </x:c>
      <x:c r="AF9239" s="18" t="str">
        <x:v>official</x:v>
      </x:c>
      <x:c r="AG9239" s="18" t="str">
        <x:v>READY</x:v>
      </x:c>
    </x:row>
    <x:row r="9240">
      <x:c r="A9240" s="18" t="str">
        <x:v>NYT-17-a8aa4aafb5ef61f2</x:v>
      </x:c>
      <x:c r="B9240" s="18" t="str">
        <x:v>The Appropriation (No. 8) Bill, 1959.</x:v>
      </x:c>
      <x:c r="C9240" s="18" t="str">
        <x:v>1959-12-13</x:v>
      </x:c>
      <x:c r="D9240" s="18" t="n">
        <x:v>1959</x:v>
      </x:c>
      <x:c r="E9240" s="18" t="str">
        <x:v>1959-12</x:v>
      </x:c>
      <x:c r="F9240" s="18" t="str">
        <x:v>Assented</x:v>
      </x:c>
      <x:c r="G9240" s="18" t="str">
        <x:v>FINANCE</x:v>
      </x:c>
      <x:c r="H9240" s="18" t="str"/>
      <x:c r="I9240" s="18" t="str">
        <x:v>The Appropriation (No. 8) Bill, 1959.</x:v>
      </x:c>
      <x:c r="J9240" s="20" t="str"/>
      <x:c r="K9240" s="18" t="str"/>
      <x:c r="L9240" s="18" t="str">
        <x:v>The Appropriation (No. 8) Bill, 1959.</x:v>
      </x:c>
      <x:c r="M9240" s="18" t="str">
        <x:v>96</x:v>
      </x:c>
      <x:c r="N9240" s="18" t="str">
        <x:v>Lok Sabha</x:v>
      </x:c>
      <x:c r="O9240" s="18" t="str">
        <x:v>FINANCE</x:v>
      </x:c>
      <x:c r="P9240" s="18" t="str">
        <x:v>1959-12-13 19:00:00</x:v>
      </x:c>
      <x:c r="Q9240" s="18" t="str">
        <x:v>Assented</x:v>
      </x:c>
      <x:c r="R9240" s="18" t="str">
        <x:v>Government</x:v>
      </x:c>
      <x:c r="S9240" s="18" t="str">
        <x:v>Money Bill</x:v>
      </x:c>
      <x:c r="T9240" s="18" t="str">
        <x:v>96-Lok Sabha-1959-12-13-The Appropriation (No. 8) Bill, 1959.</x:v>
      </x:c>
      <x:c r="U9240" s="18" t="str">
        <x:v>DEFINED_TERMINAL_OR_FEED_SCOPE</x:v>
      </x:c>
      <x:c r="V9240" s="18" t="str">
        <x:v>national_bill_tracker.json — published records loaded</x:v>
      </x:c>
      <x:c r="W9240" s="18" t="str"/>
      <x:c r="X9240" s="18" t="str"/>
      <x:c r="Y9240" s="20" t="n">
        <x:v>9819</x:v>
      </x:c>
      <x:c r="Z9240" s="19" t="n">
        <x:f>IFERROR(TODAY()-DATEVALUE(C9240),"")</x:f>
        <x:v>24378</x:v>
      </x:c>
      <x:c r="AA9240" s="21" t="n">
        <x:f>ROUND(COUNTA(A9240:K9240)/11*100,0)</x:f>
        <x:v>100</x:v>
      </x:c>
      <x:c r="AB9240" s="18" t="str">
        <x:v>Digital Sansad Rajya Sabha bills API</x:v>
      </x:c>
      <x:c r="AC9240" s="22" t="str">
        <x:v>https://sansad.in/rs/legislation</x:v>
      </x:c>
      <x:c r="AD9240" s="18" t="n">
        <x:v>46272.75022538195</x:v>
      </x:c>
      <x:c r="AE9240" s="18" t="n">
        <x:v>46272.75022538195</x:v>
      </x:c>
      <x:c r="AF9240" s="18" t="str">
        <x:v>official</x:v>
      </x:c>
      <x:c r="AG9240" s="18" t="str">
        <x:v>READY</x:v>
      </x:c>
    </x:row>
    <x:row r="9241">
      <x:c r="A9241" s="18" t="str">
        <x:v>NYT-17-d9a467b8e1444ede</x:v>
      </x:c>
      <x:c r="B9241" s="18" t="str">
        <x:v>The Tripura Land Revenue and Land Reforms Bill, 1959</x:v>
      </x:c>
      <x:c r="C9241" s="18" t="str">
        <x:v>1959-12-10</x:v>
      </x:c>
      <x:c r="D9241" s="18" t="n">
        <x:v>1959</x:v>
      </x:c>
      <x:c r="E9241" s="18" t="str">
        <x:v>1959-12</x:v>
      </x:c>
      <x:c r="F9241" s="18" t="str">
        <x:v>Assented</x:v>
      </x:c>
      <x:c r="G9241" s="18" t="str">
        <x:v>HOME AFFAIRS</x:v>
      </x:c>
      <x:c r="H9241" s="18" t="str"/>
      <x:c r="I9241" s="18" t="str">
        <x:v>The Tripura Land Revenue and Land Reforms Bill, 1959</x:v>
      </x:c>
      <x:c r="J9241" s="20" t="str"/>
      <x:c r="K9241" s="18" t="str"/>
      <x:c r="L9241" s="18" t="str">
        <x:v>The Tripura Land Revenue and Land Reforms Bill, 1959</x:v>
      </x:c>
      <x:c r="M9241" s="18" t="str">
        <x:v>88</x:v>
      </x:c>
      <x:c r="N9241" s="18" t="str">
        <x:v>Lok Sabha</x:v>
      </x:c>
      <x:c r="O9241" s="18" t="str">
        <x:v>HOME AFFAIRS</x:v>
      </x:c>
      <x:c r="P9241" s="18" t="str">
        <x:v>1959-12-10 19:00:00</x:v>
      </x:c>
      <x:c r="Q9241" s="18" t="str">
        <x:v>Assented</x:v>
      </x:c>
      <x:c r="R9241" s="18" t="str">
        <x:v>Government</x:v>
      </x:c>
      <x:c r="S9241" s="18" t="str">
        <x:v>Financial Bill</x:v>
      </x:c>
      <x:c r="T9241" s="18" t="str">
        <x:v>88-Lok Sabha-1959-12-10-The Tripura Land Revenue and Land Reform</x:v>
      </x:c>
      <x:c r="U9241" s="18" t="str">
        <x:v>DEFINED_TERMINAL_OR_FEED_SCOPE</x:v>
      </x:c>
      <x:c r="V9241" s="18" t="str">
        <x:v>national_bill_tracker.json — published records loaded</x:v>
      </x:c>
      <x:c r="W9241" s="18" t="str"/>
      <x:c r="X9241" s="18" t="str"/>
      <x:c r="Y9241" s="20" t="n">
        <x:v>9819</x:v>
      </x:c>
      <x:c r="Z9241" s="19" t="n">
        <x:f>IFERROR(TODAY()-DATEVALUE(C9241),"")</x:f>
        <x:v>24381</x:v>
      </x:c>
      <x:c r="AA9241" s="21" t="n">
        <x:f>ROUND(COUNTA(A9241:K9241)/11*100,0)</x:f>
        <x:v>100</x:v>
      </x:c>
      <x:c r="AB9241" s="18" t="str">
        <x:v>Digital Sansad Rajya Sabha bills API</x:v>
      </x:c>
      <x:c r="AC9241" s="22" t="str">
        <x:v>https://sansad.in/rs/legislation</x:v>
      </x:c>
      <x:c r="AD9241" s="18" t="n">
        <x:v>46272.75029771991</x:v>
      </x:c>
      <x:c r="AE9241" s="18" t="n">
        <x:v>46272.75029771991</x:v>
      </x:c>
      <x:c r="AF9241" s="18" t="str">
        <x:v>official</x:v>
      </x:c>
      <x:c r="AG9241" s="18" t="str">
        <x:v>READY</x:v>
      </x:c>
    </x:row>
    <x:row r="9242">
      <x:c r="A9242" s="18" t="str">
        <x:v>NYT-17-39f75938e55792ee</x:v>
      </x:c>
      <x:c r="B9242" s="18" t="str">
        <x:v>The Manipur Land Revenue and Land Reforms Bill, 1959.</x:v>
      </x:c>
      <x:c r="C9242" s="18" t="str">
        <x:v>1959-12-08</x:v>
      </x:c>
      <x:c r="D9242" s="18" t="n">
        <x:v>1959</x:v>
      </x:c>
      <x:c r="E9242" s="18" t="str">
        <x:v>1959-12</x:v>
      </x:c>
      <x:c r="F9242" s="18" t="str">
        <x:v>Assented</x:v>
      </x:c>
      <x:c r="G9242" s="18" t="str">
        <x:v>HOME AFFAIRS</x:v>
      </x:c>
      <x:c r="H9242" s="18" t="str"/>
      <x:c r="I9242" s="18" t="str">
        <x:v>The Manipur Land Revenue and Land Reforms Bill, 1959.</x:v>
      </x:c>
      <x:c r="J9242" s="20" t="str"/>
      <x:c r="K9242" s="18" t="str"/>
      <x:c r="L9242" s="18" t="str">
        <x:v>The Manipur Land Revenue and Land Reforms Bill, 1959.</x:v>
      </x:c>
      <x:c r="M9242" s="18" t="str">
        <x:v>95</x:v>
      </x:c>
      <x:c r="N9242" s="18" t="str">
        <x:v>Lok Sabha</x:v>
      </x:c>
      <x:c r="O9242" s="18" t="str">
        <x:v>HOME AFFAIRS</x:v>
      </x:c>
      <x:c r="P9242" s="18" t="str">
        <x:v>1959-12-08 19:00:00</x:v>
      </x:c>
      <x:c r="Q9242" s="18" t="str">
        <x:v>Assented</x:v>
      </x:c>
      <x:c r="R9242" s="18" t="str">
        <x:v>Government</x:v>
      </x:c>
      <x:c r="S9242" s="18" t="str">
        <x:v>Financial Bill</x:v>
      </x:c>
      <x:c r="T9242" s="18" t="str">
        <x:v>95-Lok Sabha-1959-12-08-The Manipur Land Revenue and Land Reform</x:v>
      </x:c>
      <x:c r="U9242" s="18" t="str">
        <x:v>DEFINED_TERMINAL_OR_FEED_SCOPE</x:v>
      </x:c>
      <x:c r="V9242" s="18" t="str">
        <x:v>national_bill_tracker.json — published records loaded</x:v>
      </x:c>
      <x:c r="W9242" s="18" t="str"/>
      <x:c r="X9242" s="18" t="str"/>
      <x:c r="Y9242" s="20" t="n">
        <x:v>9819</x:v>
      </x:c>
      <x:c r="Z9242" s="19" t="n">
        <x:f>IFERROR(TODAY()-DATEVALUE(C9242),"")</x:f>
        <x:v>24383</x:v>
      </x:c>
      <x:c r="AA9242" s="21" t="n">
        <x:f>ROUND(COUNTA(A9242:K9242)/11*100,0)</x:f>
        <x:v>100</x:v>
      </x:c>
      <x:c r="AB9242" s="18" t="str">
        <x:v>Digital Sansad Rajya Sabha bills API</x:v>
      </x:c>
      <x:c r="AC9242" s="22" t="str">
        <x:v>https://sansad.in/rs/legislation</x:v>
      </x:c>
      <x:c r="AD9242" s="18" t="n">
        <x:v>46272.75024350695</x:v>
      </x:c>
      <x:c r="AE9242" s="18" t="n">
        <x:v>46272.75024350695</x:v>
      </x:c>
      <x:c r="AF9242" s="18" t="str">
        <x:v>official</x:v>
      </x:c>
      <x:c r="AG9242" s="18" t="str">
        <x:v>READY</x:v>
      </x:c>
    </x:row>
    <x:row r="9243">
      <x:c r="A9243" s="18" t="str">
        <x:v>NYT-17-c05eea44eb548a86</x:v>
      </x:c>
      <x:c r="B9243" s="18" t="str">
        <x:v>The Kerala Appropriation (No. 2) Bill, 1959.</x:v>
      </x:c>
      <x:c r="C9243" s="18" t="str">
        <x:v>1959-12-02</x:v>
      </x:c>
      <x:c r="D9243" s="18" t="n">
        <x:v>1959</x:v>
      </x:c>
      <x:c r="E9243" s="18" t="str">
        <x:v>1959-12</x:v>
      </x:c>
      <x:c r="F9243" s="18" t="str">
        <x:v>Assented</x:v>
      </x:c>
      <x:c r="G9243" s="18" t="str">
        <x:v>FINANCE</x:v>
      </x:c>
      <x:c r="H9243" s="18" t="str"/>
      <x:c r="I9243" s="18" t="str">
        <x:v>The Kerala Appropriation (No. 2) Bill, 1959.</x:v>
      </x:c>
      <x:c r="J9243" s="20" t="str"/>
      <x:c r="K9243" s="18" t="str"/>
      <x:c r="L9243" s="18" t="str">
        <x:v>The Kerala Appropriation (No. 2) Bill, 1959.</x:v>
      </x:c>
      <x:c r="M9243" s="18" t="str">
        <x:v>94</x:v>
      </x:c>
      <x:c r="N9243" s="18" t="str">
        <x:v>Lok Sabha</x:v>
      </x:c>
      <x:c r="O9243" s="18" t="str">
        <x:v>FINANCE</x:v>
      </x:c>
      <x:c r="P9243" s="18" t="str">
        <x:v>1959-12-02 19:00:00</x:v>
      </x:c>
      <x:c r="Q9243" s="18" t="str">
        <x:v>Assented</x:v>
      </x:c>
      <x:c r="R9243" s="18" t="str">
        <x:v>Government</x:v>
      </x:c>
      <x:c r="S9243" s="18" t="str">
        <x:v>Money Bill</x:v>
      </x:c>
      <x:c r="T9243" s="18" t="str">
        <x:v>94-Lok Sabha-1959-12-02-The Kerala Appropriation (No. 2) Bill, 1</x:v>
      </x:c>
      <x:c r="U9243" s="18" t="str">
        <x:v>DEFINED_TERMINAL_OR_FEED_SCOPE</x:v>
      </x:c>
      <x:c r="V9243" s="18" t="str">
        <x:v>national_bill_tracker.json — published records loaded</x:v>
      </x:c>
      <x:c r="W9243" s="18" t="str"/>
      <x:c r="X9243" s="18" t="str"/>
      <x:c r="Y9243" s="20" t="n">
        <x:v>9819</x:v>
      </x:c>
      <x:c r="Z9243" s="19" t="n">
        <x:f>IFERROR(TODAY()-DATEVALUE(C9243),"")</x:f>
        <x:v>24389</x:v>
      </x:c>
      <x:c r="AA9243" s="21" t="n">
        <x:f>ROUND(COUNTA(A9243:K9243)/11*100,0)</x:f>
        <x:v>100</x:v>
      </x:c>
      <x:c r="AB9243" s="18" t="str">
        <x:v>Digital Sansad Rajya Sabha bills API</x:v>
      </x:c>
      <x:c r="AC9243" s="22" t="str">
        <x:v>https://sansad.in/rs/legislation</x:v>
      </x:c>
      <x:c r="AD9243" s="18" t="n">
        <x:v>46272.75024350695</x:v>
      </x:c>
      <x:c r="AE9243" s="18" t="n">
        <x:v>46272.75024350695</x:v>
      </x:c>
      <x:c r="AF9243" s="18" t="str">
        <x:v>official</x:v>
      </x:c>
      <x:c r="AG9243" s="18" t="str">
        <x:v>READY</x:v>
      </x:c>
    </x:row>
    <x:row r="9244">
      <x:c r="A9244" s="18" t="str">
        <x:v>NYT-17-0065d623e3e47298</x:v>
      </x:c>
      <x:c r="B9244" s="18" t="str">
        <x:v>The Motor Vehicles (Amendment) Bill, 1959.</x:v>
      </x:c>
      <x:c r="C9244" s="18" t="str">
        <x:v>1959-12-02</x:v>
      </x:c>
      <x:c r="D9244" s="18" t="n">
        <x:v>1959</x:v>
      </x:c>
      <x:c r="E9244" s="18" t="str">
        <x:v>1959-12</x:v>
      </x:c>
      <x:c r="F9244" s="18" t="str">
        <x:v>Assented</x:v>
      </x:c>
      <x:c r="G9244" s="18" t="str">
        <x:v>ROAD TRANSPORT AND HIGHWAYS</x:v>
      </x:c>
      <x:c r="H9244" s="18" t="str"/>
      <x:c r="I9244" s="18" t="str">
        <x:v>The Motor Vehicles (Amendment) Bill, 1959.</x:v>
      </x:c>
      <x:c r="J9244" s="20" t="str"/>
      <x:c r="K9244" s="18" t="str"/>
      <x:c r="L9244" s="18" t="str">
        <x:v>The Motor Vehicles (Amendment) Bill, 1959.</x:v>
      </x:c>
      <x:c r="M9244" s="18" t="str">
        <x:v>91</x:v>
      </x:c>
      <x:c r="N9244" s="18" t="str">
        <x:v>Lok Sabha</x:v>
      </x:c>
      <x:c r="O9244" s="18" t="str">
        <x:v>ROAD TRANSPORT AND HIGHWAYS</x:v>
      </x:c>
      <x:c r="P9244" s="18" t="str">
        <x:v>1959-12-02 19:00:00</x:v>
      </x:c>
      <x:c r="Q9244" s="18" t="str">
        <x:v>Assented</x:v>
      </x:c>
      <x:c r="R9244" s="18" t="str">
        <x:v>Government</x:v>
      </x:c>
      <x:c r="S9244" s="18" t="str">
        <x:v>Ordinary Bill</x:v>
      </x:c>
      <x:c r="T9244" s="18" t="str">
        <x:v>91-Lok Sabha-1959-12-02-The Motor Vehicles (Amendment) Bill, 195</x:v>
      </x:c>
      <x:c r="U9244" s="18" t="str">
        <x:v>DEFINED_TERMINAL_OR_FEED_SCOPE</x:v>
      </x:c>
      <x:c r="V9244" s="18" t="str">
        <x:v>national_bill_tracker.json — published records loaded</x:v>
      </x:c>
      <x:c r="W9244" s="18" t="str"/>
      <x:c r="X9244" s="18" t="str"/>
      <x:c r="Y9244" s="20" t="n">
        <x:v>9819</x:v>
      </x:c>
      <x:c r="Z9244" s="19" t="n">
        <x:f>IFERROR(TODAY()-DATEVALUE(C9244),"")</x:f>
        <x:v>24389</x:v>
      </x:c>
      <x:c r="AA9244" s="21" t="n">
        <x:f>ROUND(COUNTA(A9244:K9244)/11*100,0)</x:f>
        <x:v>100</x:v>
      </x:c>
      <x:c r="AB9244" s="18" t="str">
        <x:v>Digital Sansad Rajya Sabha bills API</x:v>
      </x:c>
      <x:c r="AC9244" s="22" t="str">
        <x:v>https://sansad.in/rs/legislation</x:v>
      </x:c>
      <x:c r="AD9244" s="18" t="n">
        <x:v>46272.750260960645</x:v>
      </x:c>
      <x:c r="AE9244" s="18" t="n">
        <x:v>46272.750260960645</x:v>
      </x:c>
      <x:c r="AF9244" s="18" t="str">
        <x:v>official</x:v>
      </x:c>
      <x:c r="AG9244" s="18" t="str">
        <x:v>READY</x:v>
      </x:c>
    </x:row>
    <x:row r="9245">
      <x:c r="A9245" s="18" t="str">
        <x:v>NYT-17-2fdf73379be7b9cc</x:v>
      </x:c>
      <x:c r="B9245" s="18" t="str">
        <x:v>The Sugar (Special Excise Duty) Bill, 1959.</x:v>
      </x:c>
      <x:c r="C9245" s="18" t="str">
        <x:v>1959-12-02</x:v>
      </x:c>
      <x:c r="D9245" s="18" t="n">
        <x:v>1959</x:v>
      </x:c>
      <x:c r="E9245" s="18" t="str">
        <x:v>1959-12</x:v>
      </x:c>
      <x:c r="F9245" s="18" t="str">
        <x:v>Assented</x:v>
      </x:c>
      <x:c r="G9245" s="18" t="str">
        <x:v>FINANCE</x:v>
      </x:c>
      <x:c r="H9245" s="18" t="str"/>
      <x:c r="I9245" s="18" t="str">
        <x:v>The Sugar (Special Excise Duty) Bill, 1959.</x:v>
      </x:c>
      <x:c r="J9245" s="20" t="str"/>
      <x:c r="K9245" s="18" t="str"/>
      <x:c r="L9245" s="18" t="str">
        <x:v>The Sugar (Special Excise Duty) Bill, 1959.</x:v>
      </x:c>
      <x:c r="M9245" s="18" t="str">
        <x:v>90</x:v>
      </x:c>
      <x:c r="N9245" s="18" t="str">
        <x:v>Lok Sabha</x:v>
      </x:c>
      <x:c r="O9245" s="18" t="str">
        <x:v>FINANCE</x:v>
      </x:c>
      <x:c r="P9245" s="18" t="str">
        <x:v>1959-12-02 19:00:00</x:v>
      </x:c>
      <x:c r="Q9245" s="18" t="str">
        <x:v>Assented</x:v>
      </x:c>
      <x:c r="R9245" s="18" t="str">
        <x:v>Government</x:v>
      </x:c>
      <x:c r="S9245" s="18" t="str">
        <x:v>Financial Bill</x:v>
      </x:c>
      <x:c r="T9245" s="18" t="str">
        <x:v>90-Lok Sabha-1959-12-02-The Sugar (Special Excise Duty) Bill, 19</x:v>
      </x:c>
      <x:c r="U9245" s="18" t="str">
        <x:v>DEFINED_TERMINAL_OR_FEED_SCOPE</x:v>
      </x:c>
      <x:c r="V9245" s="18" t="str">
        <x:v>national_bill_tracker.json — published records loaded</x:v>
      </x:c>
      <x:c r="W9245" s="18" t="str"/>
      <x:c r="X9245" s="18" t="str"/>
      <x:c r="Y9245" s="20" t="n">
        <x:v>9819</x:v>
      </x:c>
      <x:c r="Z9245" s="19" t="n">
        <x:f>IFERROR(TODAY()-DATEVALUE(C9245),"")</x:f>
        <x:v>24389</x:v>
      </x:c>
      <x:c r="AA9245" s="21" t="n">
        <x:f>ROUND(COUNTA(A9245:K9245)/11*100,0)</x:f>
        <x:v>100</x:v>
      </x:c>
      <x:c r="AB9245" s="18" t="str">
        <x:v>Digital Sansad Rajya Sabha bills API</x:v>
      </x:c>
      <x:c r="AC9245" s="22" t="str">
        <x:v>https://sansad.in/rs/legislation</x:v>
      </x:c>
      <x:c r="AD9245" s="18" t="n">
        <x:v>46272.75027697917</x:v>
      </x:c>
      <x:c r="AE9245" s="18" t="n">
        <x:v>46272.75027697917</x:v>
      </x:c>
      <x:c r="AF9245" s="18" t="str">
        <x:v>official</x:v>
      </x:c>
      <x:c r="AG9245" s="18" t="str">
        <x:v>READY</x:v>
      </x:c>
    </x:row>
    <x:row r="9246">
      <x:c r="A9246" s="18" t="str">
        <x:v>NYT-17-901985a7bca1c1f3</x:v>
      </x:c>
      <x:c r="B9246" s="18" t="str">
        <x:v>The Indian Statistical Institute Bill, 1959.</x:v>
      </x:c>
      <x:c r="C9246" s="18" t="str">
        <x:v>1959-11-29</x:v>
      </x:c>
      <x:c r="D9246" s="18" t="n">
        <x:v>1959</x:v>
      </x:c>
      <x:c r="E9246" s="18" t="str">
        <x:v>1959-11</x:v>
      </x:c>
      <x:c r="F9246" s="18" t="str">
        <x:v>Assented</x:v>
      </x:c>
      <x:c r="G9246" s="18" t="str">
        <x:v>PRIME  MINISTER</x:v>
      </x:c>
      <x:c r="H9246" s="18" t="str"/>
      <x:c r="I9246" s="18" t="str">
        <x:v>The Indian Statistical Institute Bill, 1959.</x:v>
      </x:c>
      <x:c r="J9246" s="20" t="str"/>
      <x:c r="K9246" s="18" t="str"/>
      <x:c r="L9246" s="18" t="str">
        <x:v>The Indian Statistical Institute Bill, 1959.</x:v>
      </x:c>
      <x:c r="M9246" s="18" t="str">
        <x:v>87</x:v>
      </x:c>
      <x:c r="N9246" s="18" t="str">
        <x:v>Lok Sabha</x:v>
      </x:c>
      <x:c r="O9246" s="18" t="str">
        <x:v>PRIME  MINISTER</x:v>
      </x:c>
      <x:c r="P9246" s="18" t="str">
        <x:v>1959-11-29 19:00:00</x:v>
      </x:c>
      <x:c r="Q9246" s="18" t="str">
        <x:v>Assented</x:v>
      </x:c>
      <x:c r="R9246" s="18" t="str">
        <x:v>Government</x:v>
      </x:c>
      <x:c r="S9246" s="18" t="str">
        <x:v>Ordinary Bill</x:v>
      </x:c>
      <x:c r="T9246" s="18" t="str">
        <x:v>87-Lok Sabha-1959-11-29-The Indian Statistical Institute Bill, 1</x:v>
      </x:c>
      <x:c r="U9246" s="18" t="str">
        <x:v>DEFINED_TERMINAL_OR_FEED_SCOPE</x:v>
      </x:c>
      <x:c r="V9246" s="18" t="str">
        <x:v>national_bill_tracker.json — published records loaded</x:v>
      </x:c>
      <x:c r="W9246" s="18" t="str"/>
      <x:c r="X9246" s="18" t="str"/>
      <x:c r="Y9246" s="20" t="n">
        <x:v>9819</x:v>
      </x:c>
      <x:c r="Z9246" s="19" t="n">
        <x:f>IFERROR(TODAY()-DATEVALUE(C9246),"")</x:f>
        <x:v>24392</x:v>
      </x:c>
      <x:c r="AA9246" s="21" t="n">
        <x:f>ROUND(COUNTA(A9246:K9246)/11*100,0)</x:f>
        <x:v>100</x:v>
      </x:c>
      <x:c r="AB9246" s="18" t="str">
        <x:v>Digital Sansad Rajya Sabha bills API</x:v>
      </x:c>
      <x:c r="AC9246" s="22" t="str">
        <x:v>https://sansad.in/rs/legislation</x:v>
      </x:c>
      <x:c r="AD9246" s="18" t="n">
        <x:v>46272.75029771991</x:v>
      </x:c>
      <x:c r="AE9246" s="18" t="n">
        <x:v>46272.75029771991</x:v>
      </x:c>
      <x:c r="AF9246" s="18" t="str">
        <x:v>official</x:v>
      </x:c>
      <x:c r="AG9246" s="18" t="str">
        <x:v>READY</x:v>
      </x:c>
    </x:row>
    <x:row r="9247">
      <x:c r="A9247" s="18" t="str">
        <x:v>NYT-17-f12df768a40f4e36</x:v>
      </x:c>
      <x:c r="B9247" s="18" t="str">
        <x:v>The Delhi Land Holdings (Ceiling) Bill, 1959</x:v>
      </x:c>
      <x:c r="C9247" s="18" t="str">
        <x:v>1959-11-24</x:v>
      </x:c>
      <x:c r="D9247" s="18" t="n">
        <x:v>1959</x:v>
      </x:c>
      <x:c r="E9247" s="18" t="str">
        <x:v>1959-11</x:v>
      </x:c>
      <x:c r="F9247" s="18" t="str">
        <x:v>Assented</x:v>
      </x:c>
      <x:c r="G9247" s="18" t="str">
        <x:v>HOME AFFAIRS</x:v>
      </x:c>
      <x:c r="H9247" s="18" t="str"/>
      <x:c r="I9247" s="18" t="str">
        <x:v>The Delhi Land Holdings (Ceiling) Bill, 1959</x:v>
      </x:c>
      <x:c r="J9247" s="20" t="str"/>
      <x:c r="K9247" s="18" t="str"/>
      <x:c r="L9247" s="18" t="str">
        <x:v>The Delhi Land Holdings (Ceiling) Bill, 1959</x:v>
      </x:c>
      <x:c r="M9247" s="18" t="str">
        <x:v>82</x:v>
      </x:c>
      <x:c r="N9247" s="18" t="str">
        <x:v>Lok Sabha</x:v>
      </x:c>
      <x:c r="O9247" s="18" t="str">
        <x:v>HOME AFFAIRS</x:v>
      </x:c>
      <x:c r="P9247" s="18" t="str">
        <x:v>1959-11-24 19:00:00</x:v>
      </x:c>
      <x:c r="Q9247" s="18" t="str">
        <x:v>Assented</x:v>
      </x:c>
      <x:c r="R9247" s="18" t="str">
        <x:v>Government</x:v>
      </x:c>
      <x:c r="S9247" s="18" t="str">
        <x:v>Ordinary Bill</x:v>
      </x:c>
      <x:c r="T9247" s="18" t="str">
        <x:v>82-Lok Sabha-1959-11-24-The Delhi Land Holdings (Ceiling) Bill,</x:v>
      </x:c>
      <x:c r="U9247" s="18" t="str">
        <x:v>DEFINED_TERMINAL_OR_FEED_SCOPE</x:v>
      </x:c>
      <x:c r="V9247" s="18" t="str">
        <x:v>national_bill_tracker.json — published records loaded</x:v>
      </x:c>
      <x:c r="W9247" s="18" t="str"/>
      <x:c r="X9247" s="18" t="str"/>
      <x:c r="Y9247" s="20" t="n">
        <x:v>9819</x:v>
      </x:c>
      <x:c r="Z9247" s="19" t="n">
        <x:f>IFERROR(TODAY()-DATEVALUE(C9247),"")</x:f>
        <x:v>24397</x:v>
      </x:c>
      <x:c r="AA9247" s="21" t="n">
        <x:f>ROUND(COUNTA(A9247:K9247)/11*100,0)</x:f>
        <x:v>100</x:v>
      </x:c>
      <x:c r="AB9247" s="18" t="str">
        <x:v>Digital Sansad Rajya Sabha bills API</x:v>
      </x:c>
      <x:c r="AC9247" s="22" t="str">
        <x:v>https://sansad.in/rs/legislation</x:v>
      </x:c>
      <x:c r="AD9247" s="18" t="n">
        <x:v>46272.75033206018</x:v>
      </x:c>
      <x:c r="AE9247" s="18" t="n">
        <x:v>46272.75033206018</x:v>
      </x:c>
      <x:c r="AF9247" s="18" t="str">
        <x:v>official</x:v>
      </x:c>
      <x:c r="AG9247" s="18" t="str">
        <x:v>READY</x:v>
      </x:c>
    </x:row>
    <x:row r="9248">
      <x:c r="A9248" s="18" t="str">
        <x:v>NYT-17-80919cbb5c633fbd</x:v>
      </x:c>
      <x:c r="B9248" s="18" t="str">
        <x:v>The Married Womens Property (Extension) Bill, 1959</x:v>
      </x:c>
      <x:c r="C9248" s="18" t="str">
        <x:v>1959-11-22</x:v>
      </x:c>
      <x:c r="D9248" s="18" t="n">
        <x:v>1959</x:v>
      </x:c>
      <x:c r="E9248" s="18" t="str">
        <x:v>1959-11</x:v>
      </x:c>
      <x:c r="F9248" s="18" t="str">
        <x:v>Assented</x:v>
      </x:c>
      <x:c r="G9248" s="18" t="str">
        <x:v>Government</x:v>
      </x:c>
      <x:c r="H9248" s="18" t="str"/>
      <x:c r="I9248" s="18" t="str">
        <x:v>The Married Womens Property (Extension) Bill, 1959</x:v>
      </x:c>
      <x:c r="J9248" s="20" t="str"/>
      <x:c r="K9248" s="18" t="str"/>
      <x:c r="L9248" s="18" t="str">
        <x:v>The Married Womens Property (Extension) Bill, 1959</x:v>
      </x:c>
      <x:c r="M9248" s="18" t="str">
        <x:v>XX</x:v>
      </x:c>
      <x:c r="N9248" s="18" t="str">
        <x:v>Rajya Sabha</x:v>
      </x:c>
      <x:c r="O9248" s="18" t="str"/>
      <x:c r="P9248" s="18" t="str">
        <x:v>1959-11-22 19:00:00</x:v>
      </x:c>
      <x:c r="Q9248" s="18" t="str">
        <x:v>Assented</x:v>
      </x:c>
      <x:c r="R9248" s="18" t="str">
        <x:v>Government</x:v>
      </x:c>
      <x:c r="S9248" s="18" t="str">
        <x:v>Ordinary Bill</x:v>
      </x:c>
      <x:c r="T9248" s="18" t="str">
        <x:v>XX-Rajya Sabha-1959-11-22-The Married Womens Property (Extension)</x:v>
      </x:c>
      <x:c r="U9248" s="18" t="str">
        <x:v>DEFINED_TERMINAL_OR_FEED_SCOPE</x:v>
      </x:c>
      <x:c r="V9248" s="18" t="str">
        <x:v>national_bill_tracker.json — published records loaded</x:v>
      </x:c>
      <x:c r="W9248" s="18" t="str"/>
      <x:c r="X9248" s="18" t="str"/>
      <x:c r="Y9248" s="20" t="n">
        <x:v>9819</x:v>
      </x:c>
      <x:c r="Z9248" s="19" t="n">
        <x:f>IFERROR(TODAY()-DATEVALUE(C9248),"")</x:f>
        <x:v>24399</x:v>
      </x:c>
      <x:c r="AA9248" s="21" t="n">
        <x:f>ROUND(COUNTA(A9248:K9248)/11*100,0)</x:f>
        <x:v>100</x:v>
      </x:c>
      <x:c r="AB9248" s="18" t="str">
        <x:v>Digital Sansad Rajya Sabha bills API</x:v>
      </x:c>
      <x:c r="AC9248" s="22" t="str">
        <x:v>https://sansad.in/rs/legislation</x:v>
      </x:c>
      <x:c r="AD9248" s="18" t="n">
        <x:v>46272.74977306713</x:v>
      </x:c>
      <x:c r="AE9248" s="18" t="n">
        <x:v>46272.74977306713</x:v>
      </x:c>
      <x:c r="AF9248" s="18" t="str">
        <x:v>official</x:v>
      </x:c>
      <x:c r="AG9248" s="18" t="str">
        <x:v>READY</x:v>
      </x:c>
    </x:row>
    <x:row r="9249">
      <x:c r="A9249" s="18" t="str">
        <x:v>NYT-17-13168efddc793227</x:v>
      </x:c>
      <x:c r="B9249" s="18" t="str">
        <x:v>The Kerala State Legislature (Delegation of Powers) Bill, 1959</x:v>
      </x:c>
      <x:c r="C9249" s="18" t="str">
        <x:v>1959-11-19</x:v>
      </x:c>
      <x:c r="D9249" s="18" t="n">
        <x:v>1959</x:v>
      </x:c>
      <x:c r="E9249" s="18" t="str">
        <x:v>1959-11</x:v>
      </x:c>
      <x:c r="F9249" s="18" t="str">
        <x:v>Assented</x:v>
      </x:c>
      <x:c r="G9249" s="18" t="str">
        <x:v>HOME AFFAIRS</x:v>
      </x:c>
      <x:c r="H9249" s="18" t="str"/>
      <x:c r="I9249" s="18" t="str">
        <x:v>The Kerala State Legislature (Delegation of Powers) Bill, 1959</x:v>
      </x:c>
      <x:c r="J9249" s="20" t="str"/>
      <x:c r="K9249" s="18" t="str"/>
      <x:c r="L9249" s="18" t="str">
        <x:v>The Kerala State Legislature (Delegation of Powers) Bill, 1959</x:v>
      </x:c>
      <x:c r="M9249" s="18" t="str">
        <x:v>81</x:v>
      </x:c>
      <x:c r="N9249" s="18" t="str">
        <x:v>Lok Sabha</x:v>
      </x:c>
      <x:c r="O9249" s="18" t="str">
        <x:v>HOME AFFAIRS</x:v>
      </x:c>
      <x:c r="P9249" s="18" t="str">
        <x:v>1959-11-19 19:00:00</x:v>
      </x:c>
      <x:c r="Q9249" s="18" t="str">
        <x:v>Assented</x:v>
      </x:c>
      <x:c r="R9249" s="18" t="str">
        <x:v>Government</x:v>
      </x:c>
      <x:c r="S9249" s="18" t="str">
        <x:v>Ordinary Bill</x:v>
      </x:c>
      <x:c r="T9249" s="18" t="str">
        <x:v>81-Lok Sabha-1959-11-19-The Kerala State Legislature (Delegation</x:v>
      </x:c>
      <x:c r="U9249" s="18" t="str">
        <x:v>DEFINED_TERMINAL_OR_FEED_SCOPE</x:v>
      </x:c>
      <x:c r="V9249" s="18" t="str">
        <x:v>national_bill_tracker.json — published records loaded</x:v>
      </x:c>
      <x:c r="W9249" s="18" t="str"/>
      <x:c r="X9249" s="18" t="str"/>
      <x:c r="Y9249" s="20" t="n">
        <x:v>9819</x:v>
      </x:c>
      <x:c r="Z9249" s="19" t="n">
        <x:f>IFERROR(TODAY()-DATEVALUE(C9249),"")</x:f>
        <x:v>24402</x:v>
      </x:c>
      <x:c r="AA9249" s="21" t="n">
        <x:f>ROUND(COUNTA(A9249:K9249)/11*100,0)</x:f>
        <x:v>100</x:v>
      </x:c>
      <x:c r="AB9249" s="18" t="str">
        <x:v>Digital Sansad Rajya Sabha bills API</x:v>
      </x:c>
      <x:c r="AC9249" s="22" t="str">
        <x:v>https://sansad.in/rs/legislation</x:v>
      </x:c>
      <x:c r="AD9249" s="18" t="n">
        <x:v>46272.75035033565</x:v>
      </x:c>
      <x:c r="AE9249" s="18" t="n">
        <x:v>46272.75035033565</x:v>
      </x:c>
      <x:c r="AF9249" s="18" t="str">
        <x:v>official</x:v>
      </x:c>
      <x:c r="AG9249" s="18" t="str">
        <x:v>READY</x:v>
      </x:c>
    </x:row>
    <x:row r="9250">
      <x:c r="A9250" s="18" t="str">
        <x:v>NYT-17-48ae77119a043885</x:v>
      </x:c>
      <x:c r="B9250" s="18" t="str">
        <x:v>The Legal Practitioners Bill, 1959</x:v>
      </x:c>
      <x:c r="C9250" s="18" t="str">
        <x:v>1959-11-18</x:v>
      </x:c>
      <x:c r="D9250" s="18" t="n">
        <x:v>1959</x:v>
      </x:c>
      <x:c r="E9250" s="18" t="str">
        <x:v>1959-11</x:v>
      </x:c>
      <x:c r="F9250" s="18" t="str">
        <x:v>Assented</x:v>
      </x:c>
      <x:c r="G9250" s="18" t="str">
        <x:v>LAW AND JUSTICE</x:v>
      </x:c>
      <x:c r="H9250" s="18" t="str"/>
      <x:c r="I9250" s="18" t="str">
        <x:v>The Legal Practitioners Bill, 1959</x:v>
      </x:c>
      <x:c r="J9250" s="20" t="str"/>
      <x:c r="K9250" s="18" t="str"/>
      <x:c r="L9250" s="18" t="str">
        <x:v>The Legal Practitioners Bill, 1959</x:v>
      </x:c>
      <x:c r="M9250" s="18" t="str">
        <x:v>80</x:v>
      </x:c>
      <x:c r="N9250" s="18" t="str">
        <x:v>Lok Sabha</x:v>
      </x:c>
      <x:c r="O9250" s="18" t="str">
        <x:v>LAW AND JUSTICE</x:v>
      </x:c>
      <x:c r="P9250" s="18" t="str">
        <x:v>1959-11-18 19:00:00</x:v>
      </x:c>
      <x:c r="Q9250" s="18" t="str">
        <x:v>Assented</x:v>
      </x:c>
      <x:c r="R9250" s="18" t="str">
        <x:v>Government</x:v>
      </x:c>
      <x:c r="S9250" s="18" t="str">
        <x:v>Ordinary Bill</x:v>
      </x:c>
      <x:c r="T9250" s="18" t="str">
        <x:v>80-Lok Sabha-1959-11-18-The Legal Practitioners Bill, 1959</x:v>
      </x:c>
      <x:c r="U9250" s="18" t="str">
        <x:v>DEFINED_TERMINAL_OR_FEED_SCOPE</x:v>
      </x:c>
      <x:c r="V9250" s="18" t="str">
        <x:v>national_bill_tracker.json — published records loaded</x:v>
      </x:c>
      <x:c r="W9250" s="18" t="str"/>
      <x:c r="X9250" s="18" t="str"/>
      <x:c r="Y9250" s="20" t="n">
        <x:v>9819</x:v>
      </x:c>
      <x:c r="Z9250" s="19" t="n">
        <x:f>IFERROR(TODAY()-DATEVALUE(C9250),"")</x:f>
        <x:v>24403</x:v>
      </x:c>
      <x:c r="AA9250" s="21" t="n">
        <x:f>ROUND(COUNTA(A9250:K9250)/11*100,0)</x:f>
        <x:v>100</x:v>
      </x:c>
      <x:c r="AB9250" s="18" t="str">
        <x:v>Digital Sansad Rajya Sabha bills API</x:v>
      </x:c>
      <x:c r="AC9250" s="22" t="str">
        <x:v>https://sansad.in/rs/legislation</x:v>
      </x:c>
      <x:c r="AD9250" s="18" t="n">
        <x:v>46272.75035033565</x:v>
      </x:c>
      <x:c r="AE9250" s="18" t="n">
        <x:v>46272.75035033565</x:v>
      </x:c>
      <x:c r="AF9250" s="18" t="str">
        <x:v>official</x:v>
      </x:c>
      <x:c r="AG9250" s="18" t="str">
        <x:v>READY</x:v>
      </x:c>
    </x:row>
    <x:row r="9251">
      <x:c r="A9251" s="18" t="str">
        <x:v>NYT-17-5849b719612b9887</x:v>
      </x:c>
      <x:c r="B9251" s="18" t="str">
        <x:v>The Constitution (Eighth Amendment) Bill, 1959</x:v>
      </x:c>
      <x:c r="C9251" s="18" t="str">
        <x:v>1959-11-15</x:v>
      </x:c>
      <x:c r="D9251" s="18" t="n">
        <x:v>1959</x:v>
      </x:c>
      <x:c r="E9251" s="18" t="str">
        <x:v>1959-11</x:v>
      </x:c>
      <x:c r="F9251" s="18" t="str">
        <x:v>Passed</x:v>
      </x:c>
      <x:c r="G9251" s="18" t="str">
        <x:v>HOME AFFAIRS</x:v>
      </x:c>
      <x:c r="H9251" s="18" t="str"/>
      <x:c r="I9251" s="18" t="str">
        <x:v>The Constitution (Eighth Amendment) Bill, 1959</x:v>
      </x:c>
      <x:c r="J9251" s="20" t="str"/>
      <x:c r="K9251" s="18" t="str"/>
      <x:c r="L9251" s="18" t="str">
        <x:v>The Constitution (Eighth Amendment) Bill, 1959</x:v>
      </x:c>
      <x:c r="M9251" s="18" t="str">
        <x:v>79</x:v>
      </x:c>
      <x:c r="N9251" s="18" t="str">
        <x:v>Lok Sabha</x:v>
      </x:c>
      <x:c r="O9251" s="18" t="str">
        <x:v>HOME AFFAIRS</x:v>
      </x:c>
      <x:c r="P9251" s="18" t="str">
        <x:v>1959-11-15 19:00:00</x:v>
      </x:c>
      <x:c r="Q9251" s="18" t="str">
        <x:v>Passed</x:v>
      </x:c>
      <x:c r="R9251" s="18" t="str">
        <x:v>Government</x:v>
      </x:c>
      <x:c r="S9251" s="18" t="str">
        <x:v>Ordinary Bill</x:v>
      </x:c>
      <x:c r="T9251" s="18" t="str">
        <x:v>79-Lok Sabha-1959-11-15-The Constitution (Eighth Amendment) Bill</x:v>
      </x:c>
      <x:c r="U9251" s="18" t="str">
        <x:v>DEFINED_TERMINAL_OR_FEED_SCOPE</x:v>
      </x:c>
      <x:c r="V9251" s="18" t="str">
        <x:v>national_bill_tracker.json — published records loaded</x:v>
      </x:c>
      <x:c r="W9251" s="18" t="str"/>
      <x:c r="X9251" s="18" t="str"/>
      <x:c r="Y9251" s="20" t="n">
        <x:v>9819</x:v>
      </x:c>
      <x:c r="Z9251" s="19" t="n">
        <x:f>IFERROR(TODAY()-DATEVALUE(C9251),"")</x:f>
        <x:v>24406</x:v>
      </x:c>
      <x:c r="AA9251" s="21" t="n">
        <x:f>ROUND(COUNTA(A9251:K9251)/11*100,0)</x:f>
        <x:v>100</x:v>
      </x:c>
      <x:c r="AB9251" s="18" t="str">
        <x:v>Digital Sansad Rajya Sabha bills API</x:v>
      </x:c>
      <x:c r="AC9251" s="22" t="str">
        <x:v>https://sansad.in/rs/legislation</x:v>
      </x:c>
      <x:c r="AD9251" s="18" t="n">
        <x:v>46272.75036637732</x:v>
      </x:c>
      <x:c r="AE9251" s="18" t="n">
        <x:v>46272.75036637732</x:v>
      </x:c>
      <x:c r="AF9251" s="18" t="str">
        <x:v>official</x:v>
      </x:c>
      <x:c r="AG9251" s="18" t="str">
        <x:v>READY</x:v>
      </x:c>
    </x:row>
    <x:row r="9252">
      <x:c r="A9252" s="18" t="str">
        <x:v>NYT-17-c9affbe01b8f9152</x:v>
      </x:c>
      <x:c r="B9252" s="18" t="str">
        <x:v>The Haj Committee Bill, 1959</x:v>
      </x:c>
      <x:c r="C9252" s="18" t="str">
        <x:v>1959-11-15</x:v>
      </x:c>
      <x:c r="D9252" s="18" t="n">
        <x:v>1959</x:v>
      </x:c>
      <x:c r="E9252" s="18" t="str">
        <x:v>1959-11</x:v>
      </x:c>
      <x:c r="F9252" s="18" t="str">
        <x:v>Assented</x:v>
      </x:c>
      <x:c r="G9252" s="18" t="str">
        <x:v>EXTERNAL AFFAIRS</x:v>
      </x:c>
      <x:c r="H9252" s="18" t="str"/>
      <x:c r="I9252" s="18" t="str">
        <x:v>The Haj Committee Bill, 1959</x:v>
      </x:c>
      <x:c r="J9252" s="20" t="str"/>
      <x:c r="K9252" s="18" t="str"/>
      <x:c r="L9252" s="18" t="str">
        <x:v>The Haj Committee Bill, 1959</x:v>
      </x:c>
      <x:c r="M9252" s="18" t="str">
        <x:v>78</x:v>
      </x:c>
      <x:c r="N9252" s="18" t="str">
        <x:v>Lok Sabha</x:v>
      </x:c>
      <x:c r="O9252" s="18" t="str">
        <x:v>EXTERNAL AFFAIRS</x:v>
      </x:c>
      <x:c r="P9252" s="18" t="str">
        <x:v>1959-11-15 19:00:00</x:v>
      </x:c>
      <x:c r="Q9252" s="18" t="str">
        <x:v>Assented</x:v>
      </x:c>
      <x:c r="R9252" s="18" t="str">
        <x:v>Government</x:v>
      </x:c>
      <x:c r="S9252" s="18" t="str">
        <x:v>Ordinary Bill</x:v>
      </x:c>
      <x:c r="T9252" s="18" t="str">
        <x:v>78-Lok Sabha-1959-11-15-The Haj Committee Bill, 1959</x:v>
      </x:c>
      <x:c r="U9252" s="18" t="str">
        <x:v>DEFINED_TERMINAL_OR_FEED_SCOPE</x:v>
      </x:c>
      <x:c r="V9252" s="18" t="str">
        <x:v>national_bill_tracker.json — published records loaded</x:v>
      </x:c>
      <x:c r="W9252" s="18" t="str"/>
      <x:c r="X9252" s="18" t="str"/>
      <x:c r="Y9252" s="20" t="n">
        <x:v>9819</x:v>
      </x:c>
      <x:c r="Z9252" s="19" t="n">
        <x:f>IFERROR(TODAY()-DATEVALUE(C9252),"")</x:f>
        <x:v>24406</x:v>
      </x:c>
      <x:c r="AA9252" s="21" t="n">
        <x:f>ROUND(COUNTA(A9252:K9252)/11*100,0)</x:f>
        <x:v>100</x:v>
      </x:c>
      <x:c r="AB9252" s="18" t="str">
        <x:v>Digital Sansad Rajya Sabha bills API</x:v>
      </x:c>
      <x:c r="AC9252" s="22" t="str">
        <x:v>https://sansad.in/rs/legislation</x:v>
      </x:c>
      <x:c r="AD9252" s="18" t="n">
        <x:v>46272.75036637732</x:v>
      </x:c>
      <x:c r="AE9252" s="18" t="n">
        <x:v>46272.75036637732</x:v>
      </x:c>
      <x:c r="AF9252" s="18" t="str">
        <x:v>official</x:v>
      </x:c>
      <x:c r="AG9252" s="18" t="str">
        <x:v>READY</x:v>
      </x:c>
    </x:row>
    <x:row r="9253">
      <x:c r="A9253" s="18" t="str">
        <x:v>NYT-17-27406a3b721b700e</x:v>
      </x:c>
      <x:c r="B9253" s="18" t="str">
        <x:v>The Indian Penal Code (Amendment) Bill, 1959</x:v>
      </x:c>
      <x:c r="C9253" s="18" t="str">
        <x:v>1959-11-15</x:v>
      </x:c>
      <x:c r="D9253" s="18" t="n">
        <x:v>1959</x:v>
      </x:c>
      <x:c r="E9253" s="18" t="str">
        <x:v>1959-11</x:v>
      </x:c>
      <x:c r="F9253" s="18" t="str">
        <x:v>Assented</x:v>
      </x:c>
      <x:c r="G9253" s="18" t="str">
        <x:v>HOME AFFAIRS</x:v>
      </x:c>
      <x:c r="H9253" s="18" t="str"/>
      <x:c r="I9253" s="18" t="str">
        <x:v>The Indian Penal Code (Amendment) Bill, 1959</x:v>
      </x:c>
      <x:c r="J9253" s="20" t="str"/>
      <x:c r="K9253" s="18" t="str"/>
      <x:c r="L9253" s="18" t="str">
        <x:v>The Indian Penal Code (Amendment) Bill, 1959</x:v>
      </x:c>
      <x:c r="M9253" s="18" t="str">
        <x:v>77</x:v>
      </x:c>
      <x:c r="N9253" s="18" t="str">
        <x:v>Lok Sabha</x:v>
      </x:c>
      <x:c r="O9253" s="18" t="str">
        <x:v>HOME AFFAIRS</x:v>
      </x:c>
      <x:c r="P9253" s="18" t="str">
        <x:v>1959-11-15 19:00:00</x:v>
      </x:c>
      <x:c r="Q9253" s="18" t="str">
        <x:v>Assented</x:v>
      </x:c>
      <x:c r="R9253" s="18" t="str">
        <x:v>Government</x:v>
      </x:c>
      <x:c r="S9253" s="18" t="str">
        <x:v>Ordinary Bill</x:v>
      </x:c>
      <x:c r="T9253" s="18" t="str">
        <x:v>77-Lok Sabha-1959-11-15-The Indian Penal Code (Amendment) Bill,</x:v>
      </x:c>
      <x:c r="U9253" s="18" t="str">
        <x:v>DEFINED_TERMINAL_OR_FEED_SCOPE</x:v>
      </x:c>
      <x:c r="V9253" s="18" t="str">
        <x:v>national_bill_tracker.json — published records loaded</x:v>
      </x:c>
      <x:c r="W9253" s="18" t="str"/>
      <x:c r="X9253" s="18" t="str"/>
      <x:c r="Y9253" s="20" t="n">
        <x:v>9819</x:v>
      </x:c>
      <x:c r="Z9253" s="19" t="n">
        <x:f>IFERROR(TODAY()-DATEVALUE(C9253),"")</x:f>
        <x:v>24406</x:v>
      </x:c>
      <x:c r="AA9253" s="21" t="n">
        <x:f>ROUND(COUNTA(A9253:K9253)/11*100,0)</x:f>
        <x:v>100</x:v>
      </x:c>
      <x:c r="AB9253" s="18" t="str">
        <x:v>Digital Sansad Rajya Sabha bills API</x:v>
      </x:c>
      <x:c r="AC9253" s="22" t="str">
        <x:v>https://sansad.in/rs/legislation</x:v>
      </x:c>
      <x:c r="AD9253" s="18" t="n">
        <x:v>46272.75038359954</x:v>
      </x:c>
      <x:c r="AE9253" s="18" t="n">
        <x:v>46272.75038359954</x:v>
      </x:c>
      <x:c r="AF9253" s="18" t="str">
        <x:v>official</x:v>
      </x:c>
      <x:c r="AG9253" s="18" t="str">
        <x:v>READY</x:v>
      </x:c>
    </x:row>
    <x:row r="9254">
      <x:c r="A9254" s="18" t="str">
        <x:v>NYT-17-cac8031092b3ee7c</x:v>
      </x:c>
      <x:c r="B9254" s="18" t="str">
        <x:v>The Mines (Amendment) Bill, 1959</x:v>
      </x:c>
      <x:c r="C9254" s="18" t="str">
        <x:v>1959-09-03</x:v>
      </x:c>
      <x:c r="D9254" s="18" t="n">
        <x:v>1959</x:v>
      </x:c>
      <x:c r="E9254" s="18" t="str">
        <x:v>1959-09</x:v>
      </x:c>
      <x:c r="F9254" s="18" t="str">
        <x:v>Assented</x:v>
      </x:c>
      <x:c r="G9254" s="18" t="str">
        <x:v>LABOUR  AND  EMPLOYMENT</x:v>
      </x:c>
      <x:c r="H9254" s="18" t="str"/>
      <x:c r="I9254" s="18" t="str">
        <x:v>The Mines (Amendment) Bill, 1959</x:v>
      </x:c>
      <x:c r="J9254" s="20" t="str"/>
      <x:c r="K9254" s="18" t="str"/>
      <x:c r="L9254" s="18" t="str">
        <x:v>The Mines (Amendment) Bill, 1959</x:v>
      </x:c>
      <x:c r="M9254" s="18" t="str">
        <x:v>69</x:v>
      </x:c>
      <x:c r="N9254" s="18" t="str">
        <x:v>Lok Sabha</x:v>
      </x:c>
      <x:c r="O9254" s="18" t="str">
        <x:v>LABOUR  AND  EMPLOYMENT</x:v>
      </x:c>
      <x:c r="P9254" s="18" t="str">
        <x:v>1959-09-03 19:00:00</x:v>
      </x:c>
      <x:c r="Q9254" s="18" t="str">
        <x:v>Assented</x:v>
      </x:c>
      <x:c r="R9254" s="18" t="str">
        <x:v>Government</x:v>
      </x:c>
      <x:c r="S9254" s="18" t="str">
        <x:v>Ordinary Bill</x:v>
      </x:c>
      <x:c r="T9254" s="18" t="str">
        <x:v>69-Lok Sabha-1959-09-03-The Mines (Amendment) Bill, 1959</x:v>
      </x:c>
      <x:c r="U9254" s="18" t="str">
        <x:v>DEFINED_TERMINAL_OR_FEED_SCOPE</x:v>
      </x:c>
      <x:c r="V9254" s="18" t="str">
        <x:v>national_bill_tracker.json — published records loaded</x:v>
      </x:c>
      <x:c r="W9254" s="18" t="str"/>
      <x:c r="X9254" s="18" t="str"/>
      <x:c r="Y9254" s="20" t="n">
        <x:v>9819</x:v>
      </x:c>
      <x:c r="Z9254" s="19" t="n">
        <x:f>IFERROR(TODAY()-DATEVALUE(C9254),"")</x:f>
        <x:v>24479</x:v>
      </x:c>
      <x:c r="AA9254" s="21" t="n">
        <x:f>ROUND(COUNTA(A9254:K9254)/11*100,0)</x:f>
        <x:v>100</x:v>
      </x:c>
      <x:c r="AB9254" s="18" t="str">
        <x:v>Digital Sansad Rajya Sabha bills API</x:v>
      </x:c>
      <x:c r="AC9254" s="22" t="str">
        <x:v>https://sansad.in/rs/legislation</x:v>
      </x:c>
      <x:c r="AD9254" s="18" t="n">
        <x:v>46272.750437152776</x:v>
      </x:c>
      <x:c r="AE9254" s="18" t="n">
        <x:v>46272.750437152776</x:v>
      </x:c>
      <x:c r="AF9254" s="18" t="str">
        <x:v>official</x:v>
      </x:c>
      <x:c r="AG9254" s="18" t="str">
        <x:v>READY</x:v>
      </x:c>
    </x:row>
    <x:row r="9255">
      <x:c r="A9255" s="18" t="str">
        <x:v>NYT-17-95d05704215f080c</x:v>
      </x:c>
      <x:c r="B9255" s="18" t="str">
        <x:v>The Appropriation (No.7) Bill, 1959</x:v>
      </x:c>
      <x:c r="C9255" s="18" t="str">
        <x:v>1959-09-01</x:v>
      </x:c>
      <x:c r="D9255" s="18" t="n">
        <x:v>1959</x:v>
      </x:c>
      <x:c r="E9255" s="18" t="str">
        <x:v>1959-09</x:v>
      </x:c>
      <x:c r="F9255" s="18" t="str">
        <x:v>Assented</x:v>
      </x:c>
      <x:c r="G9255" s="18" t="str">
        <x:v>FINANCE</x:v>
      </x:c>
      <x:c r="H9255" s="18" t="str"/>
      <x:c r="I9255" s="18" t="str">
        <x:v>The Appropriation (No.7) Bill, 1959</x:v>
      </x:c>
      <x:c r="J9255" s="20" t="str"/>
      <x:c r="K9255" s="18" t="str"/>
      <x:c r="L9255" s="18" t="str">
        <x:v>The Appropriation (No.7) Bill, 1959</x:v>
      </x:c>
      <x:c r="M9255" s="18" t="str">
        <x:v>70</x:v>
      </x:c>
      <x:c r="N9255" s="18" t="str">
        <x:v>Lok Sabha</x:v>
      </x:c>
      <x:c r="O9255" s="18" t="str">
        <x:v>FINANCE</x:v>
      </x:c>
      <x:c r="P9255" s="18" t="str">
        <x:v>1959-09-01 19:00:00</x:v>
      </x:c>
      <x:c r="Q9255" s="18" t="str">
        <x:v>Assented</x:v>
      </x:c>
      <x:c r="R9255" s="18" t="str">
        <x:v>Government</x:v>
      </x:c>
      <x:c r="S9255" s="18" t="str">
        <x:v>Money Bill</x:v>
      </x:c>
      <x:c r="T9255" s="18" t="str">
        <x:v>70-Lok Sabha-1959-09-01-The Appropriation (No.7) Bill, 1959</x:v>
      </x:c>
      <x:c r="U9255" s="18" t="str">
        <x:v>DEFINED_TERMINAL_OR_FEED_SCOPE</x:v>
      </x:c>
      <x:c r="V9255" s="18" t="str">
        <x:v>national_bill_tracker.json — published records loaded</x:v>
      </x:c>
      <x:c r="W9255" s="18" t="str"/>
      <x:c r="X9255" s="18" t="str"/>
      <x:c r="Y9255" s="20" t="n">
        <x:v>9819</x:v>
      </x:c>
      <x:c r="Z9255" s="19" t="n">
        <x:f>IFERROR(TODAY()-DATEVALUE(C9255),"")</x:f>
        <x:v>24481</x:v>
      </x:c>
      <x:c r="AA9255" s="21" t="n">
        <x:f>ROUND(COUNTA(A9255:K9255)/11*100,0)</x:f>
        <x:v>100</x:v>
      </x:c>
      <x:c r="AB9255" s="18" t="str">
        <x:v>Digital Sansad Rajya Sabha bills API</x:v>
      </x:c>
      <x:c r="AC9255" s="22" t="str">
        <x:v>https://sansad.in/rs/legislation</x:v>
      </x:c>
      <x:c r="AD9255" s="18" t="n">
        <x:v>46272.750437152776</x:v>
      </x:c>
      <x:c r="AE9255" s="18" t="n">
        <x:v>46272.750437152776</x:v>
      </x:c>
      <x:c r="AF9255" s="18" t="str">
        <x:v>official</x:v>
      </x:c>
      <x:c r="AG9255" s="18" t="str">
        <x:v>READY</x:v>
      </x:c>
    </x:row>
    <x:row r="9256">
      <x:c r="A9256" s="18" t="str">
        <x:v>NYT-17-2c16b07d434631fb</x:v>
      </x:c>
      <x:c r="B9256" s="18" t="str">
        <x:v>The Travancore Cochin Vehicles Taxation (Amendment and Validation) Bill, 1959.</x:v>
      </x:c>
      <x:c r="C9256" s="18" t="str">
        <x:v>1959-09-01</x:v>
      </x:c>
      <x:c r="D9256" s="18" t="n">
        <x:v>1959</x:v>
      </x:c>
      <x:c r="E9256" s="18" t="str">
        <x:v>1959-09</x:v>
      </x:c>
      <x:c r="F9256" s="18" t="str">
        <x:v>Assented</x:v>
      </x:c>
      <x:c r="G9256" s="18" t="str">
        <x:v>HOME AFFAIRS</x:v>
      </x:c>
      <x:c r="H9256" s="18" t="str"/>
      <x:c r="I9256" s="18" t="str">
        <x:v>The Travancore Cochin Vehicles Taxation (Amendment and Validation) Bill, 1959.</x:v>
      </x:c>
      <x:c r="J9256" s="20" t="str"/>
      <x:c r="K9256" s="18" t="str"/>
      <x:c r="L9256" s="18" t="str">
        <x:v>The Travancore Cochin Vehicles Taxation (Amendment and Validation) Bill, 1959.</x:v>
      </x:c>
      <x:c r="M9256" s="18" t="str">
        <x:v>68</x:v>
      </x:c>
      <x:c r="N9256" s="18" t="str">
        <x:v>Lok Sabha</x:v>
      </x:c>
      <x:c r="O9256" s="18" t="str">
        <x:v>HOME AFFAIRS</x:v>
      </x:c>
      <x:c r="P9256" s="18" t="str">
        <x:v>1959-09-01 19:00:00</x:v>
      </x:c>
      <x:c r="Q9256" s="18" t="str">
        <x:v>Assented</x:v>
      </x:c>
      <x:c r="R9256" s="18" t="str">
        <x:v>Government</x:v>
      </x:c>
      <x:c r="S9256" s="18" t="str">
        <x:v>Money Bill</x:v>
      </x:c>
      <x:c r="T9256" s="18" t="str">
        <x:v>68-Lok Sabha-1959-09-01-The Travancore Cochin Vehicles Taxation</x:v>
      </x:c>
      <x:c r="U9256" s="18" t="str">
        <x:v>DEFINED_TERMINAL_OR_FEED_SCOPE</x:v>
      </x:c>
      <x:c r="V9256" s="18" t="str">
        <x:v>national_bill_tracker.json — published records loaded</x:v>
      </x:c>
      <x:c r="W9256" s="18" t="str"/>
      <x:c r="X9256" s="18" t="str"/>
      <x:c r="Y9256" s="20" t="n">
        <x:v>9819</x:v>
      </x:c>
      <x:c r="Z9256" s="19" t="n">
        <x:f>IFERROR(TODAY()-DATEVALUE(C9256),"")</x:f>
        <x:v>24481</x:v>
      </x:c>
      <x:c r="AA9256" s="21" t="n">
        <x:f>ROUND(COUNTA(A9256:K9256)/11*100,0)</x:f>
        <x:v>100</x:v>
      </x:c>
      <x:c r="AB9256" s="18" t="str">
        <x:v>Digital Sansad Rajya Sabha bills API</x:v>
      </x:c>
      <x:c r="AC9256" s="22" t="str">
        <x:v>https://sansad.in/rs/legislation</x:v>
      </x:c>
      <x:c r="AD9256" s="18" t="n">
        <x:v>46272.750454733796</x:v>
      </x:c>
      <x:c r="AE9256" s="18" t="n">
        <x:v>46272.750454733796</x:v>
      </x:c>
      <x:c r="AF9256" s="18" t="str">
        <x:v>official</x:v>
      </x:c>
      <x:c r="AG9256" s="18" t="str">
        <x:v>READY</x:v>
      </x:c>
    </x:row>
    <x:row r="9257">
      <x:c r="A9257" s="18" t="str">
        <x:v>NYT-17-478c61d1bbe13009</x:v>
      </x:c>
      <x:c r="B9257" s="18" t="str">
        <x:v>The Criminal Law (Amendment) Bill, 1959</x:v>
      </x:c>
      <x:c r="C9257" s="18" t="str">
        <x:v>1959-08-30</x:v>
      </x:c>
      <x:c r="D9257" s="18" t="n">
        <x:v>1959</x:v>
      </x:c>
      <x:c r="E9257" s="18" t="str">
        <x:v>1959-08</x:v>
      </x:c>
      <x:c r="F9257" s="18" t="str">
        <x:v>Assented</x:v>
      </x:c>
      <x:c r="G9257" s="18" t="str">
        <x:v>Government</x:v>
      </x:c>
      <x:c r="H9257" s="18" t="str"/>
      <x:c r="I9257" s="18" t="str">
        <x:v>The Criminal Law (Amendment) Bill, 1959</x:v>
      </x:c>
      <x:c r="J9257" s="20" t="str"/>
      <x:c r="K9257" s="18" t="str"/>
      <x:c r="L9257" s="18" t="str">
        <x:v>The Criminal Law (Amendment) Bill, 1959</x:v>
      </x:c>
      <x:c r="M9257" s="18" t="str">
        <x:v>XVII</x:v>
      </x:c>
      <x:c r="N9257" s="18" t="str">
        <x:v>Rajya Sabha</x:v>
      </x:c>
      <x:c r="O9257" s="18" t="str"/>
      <x:c r="P9257" s="18" t="str">
        <x:v>1959-08-30 19:00:00</x:v>
      </x:c>
      <x:c r="Q9257" s="18" t="str">
        <x:v>Assented</x:v>
      </x:c>
      <x:c r="R9257" s="18" t="str">
        <x:v>Government</x:v>
      </x:c>
      <x:c r="S9257" s="18" t="str">
        <x:v>Ordinary Bill</x:v>
      </x:c>
      <x:c r="T9257" s="18" t="str">
        <x:v>XVII-Rajya Sabha-1959-08-30-The Criminal Law (Amendment) Bill, 1959</x:v>
      </x:c>
      <x:c r="U9257" s="18" t="str">
        <x:v>DEFINED_TERMINAL_OR_FEED_SCOPE</x:v>
      </x:c>
      <x:c r="V9257" s="18" t="str">
        <x:v>national_bill_tracker.json — published records loaded</x:v>
      </x:c>
      <x:c r="W9257" s="18" t="str"/>
      <x:c r="X9257" s="18" t="str"/>
      <x:c r="Y9257" s="20" t="n">
        <x:v>9819</x:v>
      </x:c>
      <x:c r="Z9257" s="19" t="n">
        <x:f>IFERROR(TODAY()-DATEVALUE(C9257),"")</x:f>
        <x:v>24483</x:v>
      </x:c>
      <x:c r="AA9257" s="21" t="n">
        <x:f>ROUND(COUNTA(A9257:K9257)/11*100,0)</x:f>
        <x:v>100</x:v>
      </x:c>
      <x:c r="AB9257" s="18" t="str">
        <x:v>Digital Sansad Rajya Sabha bills API</x:v>
      </x:c>
      <x:c r="AC9257" s="22" t="str">
        <x:v>https://sansad.in/rs/legislation</x:v>
      </x:c>
      <x:c r="AD9257" s="18" t="n">
        <x:v>46272.74979202546</x:v>
      </x:c>
      <x:c r="AE9257" s="18" t="n">
        <x:v>46272.74979202546</x:v>
      </x:c>
      <x:c r="AF9257" s="18" t="str">
        <x:v>official</x:v>
      </x:c>
      <x:c r="AG9257" s="18" t="str">
        <x:v>READY</x:v>
      </x:c>
    </x:row>
    <x:row r="9258">
      <x:c r="A9258" s="18" t="str">
        <x:v>NYT-17-88490b9797d0626f</x:v>
      </x:c>
      <x:c r="B9258" s="18" t="str">
        <x:v>The Miscellaneous Personal Laws (Extension) Bill, 1959</x:v>
      </x:c>
      <x:c r="C9258" s="18" t="str">
        <x:v>1959-08-30</x:v>
      </x:c>
      <x:c r="D9258" s="18" t="n">
        <x:v>1959</x:v>
      </x:c>
      <x:c r="E9258" s="18" t="str">
        <x:v>1959-08</x:v>
      </x:c>
      <x:c r="F9258" s="18" t="str">
        <x:v>Assented</x:v>
      </x:c>
      <x:c r="G9258" s="18" t="str">
        <x:v>Government</x:v>
      </x:c>
      <x:c r="H9258" s="18" t="str"/>
      <x:c r="I9258" s="18" t="str">
        <x:v>The Miscellaneous Personal Laws (Extension) Bill, 1959</x:v>
      </x:c>
      <x:c r="J9258" s="20" t="str"/>
      <x:c r="K9258" s="18" t="str"/>
      <x:c r="L9258" s="18" t="str">
        <x:v>The Miscellaneous Personal Laws (Extension) Bill, 1959</x:v>
      </x:c>
      <x:c r="M9258" s="18" t="str">
        <x:v>XVI</x:v>
      </x:c>
      <x:c r="N9258" s="18" t="str">
        <x:v>Rajya Sabha</x:v>
      </x:c>
      <x:c r="O9258" s="18" t="str"/>
      <x:c r="P9258" s="18" t="str">
        <x:v>1959-08-30 19:00:00</x:v>
      </x:c>
      <x:c r="Q9258" s="18" t="str">
        <x:v>Assented</x:v>
      </x:c>
      <x:c r="R9258" s="18" t="str">
        <x:v>Government</x:v>
      </x:c>
      <x:c r="S9258" s="18" t="str">
        <x:v>Ordinary Bill</x:v>
      </x:c>
      <x:c r="T9258" s="18" t="str">
        <x:v>XVI-Rajya Sabha-1959-08-30-The Miscellaneous Personal Laws (Extensi</x:v>
      </x:c>
      <x:c r="U9258" s="18" t="str">
        <x:v>DEFINED_TERMINAL_OR_FEED_SCOPE</x:v>
      </x:c>
      <x:c r="V9258" s="18" t="str">
        <x:v>national_bill_tracker.json — published records loaded</x:v>
      </x:c>
      <x:c r="W9258" s="18" t="str"/>
      <x:c r="X9258" s="18" t="str"/>
      <x:c r="Y9258" s="20" t="n">
        <x:v>9819</x:v>
      </x:c>
      <x:c r="Z9258" s="19" t="n">
        <x:f>IFERROR(TODAY()-DATEVALUE(C9258),"")</x:f>
        <x:v>24483</x:v>
      </x:c>
      <x:c r="AA9258" s="21" t="n">
        <x:f>ROUND(COUNTA(A9258:K9258)/11*100,0)</x:f>
        <x:v>100</x:v>
      </x:c>
      <x:c r="AB9258" s="18" t="str">
        <x:v>Digital Sansad Rajya Sabha bills API</x:v>
      </x:c>
      <x:c r="AC9258" s="22" t="str">
        <x:v>https://sansad.in/rs/legislation</x:v>
      </x:c>
      <x:c r="AD9258" s="18" t="n">
        <x:v>46272.74981458333</x:v>
      </x:c>
      <x:c r="AE9258" s="18" t="n">
        <x:v>46272.74981458333</x:v>
      </x:c>
      <x:c r="AF9258" s="18" t="str">
        <x:v>official</x:v>
      </x:c>
      <x:c r="AG9258" s="18" t="str">
        <x:v>READY</x:v>
      </x:c>
    </x:row>
    <x:row r="9259">
      <x:c r="A9259" s="18" t="str">
        <x:v>NYT-17-3258bf1f5f7d5539</x:v>
      </x:c>
      <x:c r="B9259" s="18" t="str">
        <x:v>The Kerala Appropriation Bill, 1959.</x:v>
      </x:c>
      <x:c r="C9259" s="18" t="str">
        <x:v>1959-08-30</x:v>
      </x:c>
      <x:c r="D9259" s="18" t="n">
        <x:v>1959</x:v>
      </x:c>
      <x:c r="E9259" s="18" t="str">
        <x:v>1959-08</x:v>
      </x:c>
      <x:c r="F9259" s="18" t="str">
        <x:v>Assented</x:v>
      </x:c>
      <x:c r="G9259" s="18" t="str">
        <x:v>FINANCE</x:v>
      </x:c>
      <x:c r="H9259" s="18" t="str"/>
      <x:c r="I9259" s="18" t="str">
        <x:v>The Kerala Appropriation Bill, 1959.</x:v>
      </x:c>
      <x:c r="J9259" s="20" t="str"/>
      <x:c r="K9259" s="18" t="str"/>
      <x:c r="L9259" s="18" t="str">
        <x:v>The Kerala Appropriation Bill, 1959.</x:v>
      </x:c>
      <x:c r="M9259" s="18" t="str">
        <x:v>67</x:v>
      </x:c>
      <x:c r="N9259" s="18" t="str">
        <x:v>Lok Sabha</x:v>
      </x:c>
      <x:c r="O9259" s="18" t="str">
        <x:v>FINANCE</x:v>
      </x:c>
      <x:c r="P9259" s="18" t="str">
        <x:v>1959-08-30 19:00:00</x:v>
      </x:c>
      <x:c r="Q9259" s="18" t="str">
        <x:v>Assented</x:v>
      </x:c>
      <x:c r="R9259" s="18" t="str">
        <x:v>Government</x:v>
      </x:c>
      <x:c r="S9259" s="18" t="str">
        <x:v>Money Bill</x:v>
      </x:c>
      <x:c r="T9259" s="18" t="str">
        <x:v>67-Lok Sabha-1959-08-30-The Kerala Appropriation Bill, 1959.</x:v>
      </x:c>
      <x:c r="U9259" s="18" t="str">
        <x:v>DEFINED_TERMINAL_OR_FEED_SCOPE</x:v>
      </x:c>
      <x:c r="V9259" s="18" t="str">
        <x:v>national_bill_tracker.json — published records loaded</x:v>
      </x:c>
      <x:c r="W9259" s="18" t="str"/>
      <x:c r="X9259" s="18" t="str"/>
      <x:c r="Y9259" s="20" t="n">
        <x:v>9819</x:v>
      </x:c>
      <x:c r="Z9259" s="19" t="n">
        <x:f>IFERROR(TODAY()-DATEVALUE(C9259),"")</x:f>
        <x:v>24483</x:v>
      </x:c>
      <x:c r="AA9259" s="21" t="n">
        <x:f>ROUND(COUNTA(A9259:K9259)/11*100,0)</x:f>
        <x:v>100</x:v>
      </x:c>
      <x:c r="AB9259" s="18" t="str">
        <x:v>Digital Sansad Rajya Sabha bills API</x:v>
      </x:c>
      <x:c r="AC9259" s="22" t="str">
        <x:v>https://sansad.in/rs/legislation</x:v>
      </x:c>
      <x:c r="AD9259" s="18" t="n">
        <x:v>46272.750454733796</x:v>
      </x:c>
      <x:c r="AE9259" s="18" t="n">
        <x:v>46272.750454733796</x:v>
      </x:c>
      <x:c r="AF9259" s="18" t="str">
        <x:v>official</x:v>
      </x:c>
      <x:c r="AG9259" s="18" t="str">
        <x:v>READY</x:v>
      </x:c>
    </x:row>
    <x:row r="9260">
      <x:c r="A9260" s="18" t="str">
        <x:v>NYT-17-3829797a8726d4ff</x:v>
      </x:c>
      <x:c r="B9260" s="18" t="str">
        <x:v>The Geneva Conventions Bill, 1959</x:v>
      </x:c>
      <x:c r="C9260" s="18" t="str">
        <x:v>1959-08-30</x:v>
      </x:c>
      <x:c r="D9260" s="18" t="n">
        <x:v>1959</x:v>
      </x:c>
      <x:c r="E9260" s="18" t="str">
        <x:v>1959-08</x:v>
      </x:c>
      <x:c r="F9260" s="18" t="str">
        <x:v>Assented</x:v>
      </x:c>
      <x:c r="G9260" s="18" t="str">
        <x:v>DEFENCE</x:v>
      </x:c>
      <x:c r="H9260" s="18" t="str"/>
      <x:c r="I9260" s="18" t="str">
        <x:v>The Geneva Conventions Bill, 1959</x:v>
      </x:c>
      <x:c r="J9260" s="20" t="str"/>
      <x:c r="K9260" s="18" t="str"/>
      <x:c r="L9260" s="18" t="str">
        <x:v>The Geneva Conventions Bill, 1959</x:v>
      </x:c>
      <x:c r="M9260" s="18" t="str">
        <x:v>66</x:v>
      </x:c>
      <x:c r="N9260" s="18" t="str">
        <x:v>Lok Sabha</x:v>
      </x:c>
      <x:c r="O9260" s="18" t="str">
        <x:v>DEFENCE</x:v>
      </x:c>
      <x:c r="P9260" s="18" t="str">
        <x:v>1959-08-30 19:00:00</x:v>
      </x:c>
      <x:c r="Q9260" s="18" t="str">
        <x:v>Assented</x:v>
      </x:c>
      <x:c r="R9260" s="18" t="str">
        <x:v>Government</x:v>
      </x:c>
      <x:c r="S9260" s="18" t="str">
        <x:v>Financial Bill</x:v>
      </x:c>
      <x:c r="T9260" s="18" t="str">
        <x:v>66-Lok Sabha-1959-08-30-The Geneva Conventions Bill, 1959</x:v>
      </x:c>
      <x:c r="U9260" s="18" t="str">
        <x:v>DEFINED_TERMINAL_OR_FEED_SCOPE</x:v>
      </x:c>
      <x:c r="V9260" s="18" t="str">
        <x:v>national_bill_tracker.json — published records loaded</x:v>
      </x:c>
      <x:c r="W9260" s="18" t="str"/>
      <x:c r="X9260" s="18" t="str"/>
      <x:c r="Y9260" s="20" t="n">
        <x:v>9819</x:v>
      </x:c>
      <x:c r="Z9260" s="19" t="n">
        <x:f>IFERROR(TODAY()-DATEVALUE(C9260),"")</x:f>
        <x:v>24483</x:v>
      </x:c>
      <x:c r="AA9260" s="21" t="n">
        <x:f>ROUND(COUNTA(A9260:K9260)/11*100,0)</x:f>
        <x:v>100</x:v>
      </x:c>
      <x:c r="AB9260" s="18" t="str">
        <x:v>Digital Sansad Rajya Sabha bills API</x:v>
      </x:c>
      <x:c r="AC9260" s="22" t="str">
        <x:v>https://sansad.in/rs/legislation</x:v>
      </x:c>
      <x:c r="AD9260" s="18" t="n">
        <x:v>46272.75047262732</x:v>
      </x:c>
      <x:c r="AE9260" s="18" t="n">
        <x:v>46272.75047262732</x:v>
      </x:c>
      <x:c r="AF9260" s="18" t="str">
        <x:v>official</x:v>
      </x:c>
      <x:c r="AG9260" s="18" t="str">
        <x:v>READY</x:v>
      </x:c>
    </x:row>
    <x:row r="9261">
      <x:c r="A9261" s="18" t="str">
        <x:v>NYT-17-b761df997fae69ac</x:v>
      </x:c>
      <x:c r="B9261" s="18" t="str">
        <x:v>The Government Savings Certificates Bill, 1959.</x:v>
      </x:c>
      <x:c r="C9261" s="18" t="str">
        <x:v>1959-08-26</x:v>
      </x:c>
      <x:c r="D9261" s="18" t="n">
        <x:v>1959</x:v>
      </x:c>
      <x:c r="E9261" s="18" t="str">
        <x:v>1959-08</x:v>
      </x:c>
      <x:c r="F9261" s="18" t="str">
        <x:v>Assented</x:v>
      </x:c>
      <x:c r="G9261" s="18" t="str">
        <x:v>FINANCE</x:v>
      </x:c>
      <x:c r="H9261" s="18" t="str"/>
      <x:c r="I9261" s="18" t="str">
        <x:v>The Government Savings Certificates Bill, 1959.</x:v>
      </x:c>
      <x:c r="J9261" s="20" t="str"/>
      <x:c r="K9261" s="18" t="str"/>
      <x:c r="L9261" s="18" t="str">
        <x:v>The Government Savings Certificates Bill, 1959.</x:v>
      </x:c>
      <x:c r="M9261" s="18" t="str">
        <x:v>62</x:v>
      </x:c>
      <x:c r="N9261" s="18" t="str">
        <x:v>Lok Sabha</x:v>
      </x:c>
      <x:c r="O9261" s="18" t="str">
        <x:v>FINANCE</x:v>
      </x:c>
      <x:c r="P9261" s="18" t="str">
        <x:v>1959-08-26 19:00:00</x:v>
      </x:c>
      <x:c r="Q9261" s="18" t="str">
        <x:v>Assented</x:v>
      </x:c>
      <x:c r="R9261" s="18" t="str">
        <x:v>Government</x:v>
      </x:c>
      <x:c r="S9261" s="18" t="str">
        <x:v>Financial Bill</x:v>
      </x:c>
      <x:c r="T9261" s="18" t="str">
        <x:v>62-Lok Sabha-1959-08-26-The Government Savings Certificates Bill</x:v>
      </x:c>
      <x:c r="U9261" s="18" t="str">
        <x:v>DEFINED_TERMINAL_OR_FEED_SCOPE</x:v>
      </x:c>
      <x:c r="V9261" s="18" t="str">
        <x:v>national_bill_tracker.json — published records loaded</x:v>
      </x:c>
      <x:c r="W9261" s="18" t="str"/>
      <x:c r="X9261" s="18" t="str"/>
      <x:c r="Y9261" s="20" t="n">
        <x:v>9819</x:v>
      </x:c>
      <x:c r="Z9261" s="19" t="n">
        <x:f>IFERROR(TODAY()-DATEVALUE(C9261),"")</x:f>
        <x:v>24487</x:v>
      </x:c>
      <x:c r="AA9261" s="21" t="n">
        <x:f>ROUND(COUNTA(A9261:K9261)/11*100,0)</x:f>
        <x:v>100</x:v>
      </x:c>
      <x:c r="AB9261" s="18" t="str">
        <x:v>Digital Sansad Rajya Sabha bills API</x:v>
      </x:c>
      <x:c r="AC9261" s="22" t="str">
        <x:v>https://sansad.in/rs/legislation</x:v>
      </x:c>
      <x:c r="AD9261" s="18" t="n">
        <x:v>46272.75049012731</x:v>
      </x:c>
      <x:c r="AE9261" s="18" t="n">
        <x:v>46272.75049012731</x:v>
      </x:c>
      <x:c r="AF9261" s="18" t="str">
        <x:v>official</x:v>
      </x:c>
      <x:c r="AG9261" s="18" t="str">
        <x:v>READY</x:v>
      </x:c>
    </x:row>
    <x:row r="9262">
      <x:c r="A9262" s="18" t="str">
        <x:v>NYT-17-be964d39289f1dd3</x:v>
      </x:c>
      <x:c r="B9262" s="18" t="str">
        <x:v>The Public Debt (Amendment) Bill, 1959.</x:v>
      </x:c>
      <x:c r="C9262" s="18" t="str">
        <x:v>1959-08-26</x:v>
      </x:c>
      <x:c r="D9262" s="18" t="n">
        <x:v>1959</x:v>
      </x:c>
      <x:c r="E9262" s="18" t="str">
        <x:v>1959-08</x:v>
      </x:c>
      <x:c r="F9262" s="18" t="str">
        <x:v>Assented</x:v>
      </x:c>
      <x:c r="G9262" s="18" t="str">
        <x:v>FINANCE</x:v>
      </x:c>
      <x:c r="H9262" s="18" t="str"/>
      <x:c r="I9262" s="18" t="str">
        <x:v>The Public Debt (Amendment) Bill, 1959.</x:v>
      </x:c>
      <x:c r="J9262" s="20" t="str"/>
      <x:c r="K9262" s="18" t="str"/>
      <x:c r="L9262" s="18" t="str">
        <x:v>The Public Debt (Amendment) Bill, 1959.</x:v>
      </x:c>
      <x:c r="M9262" s="18" t="str">
        <x:v>61</x:v>
      </x:c>
      <x:c r="N9262" s="18" t="str">
        <x:v>Lok Sabha</x:v>
      </x:c>
      <x:c r="O9262" s="18" t="str">
        <x:v>FINANCE</x:v>
      </x:c>
      <x:c r="P9262" s="18" t="str">
        <x:v>1959-08-26 19:00:00</x:v>
      </x:c>
      <x:c r="Q9262" s="18" t="str">
        <x:v>Assented</x:v>
      </x:c>
      <x:c r="R9262" s="18" t="str">
        <x:v>Government</x:v>
      </x:c>
      <x:c r="S9262" s="18" t="str">
        <x:v>Financial Bill</x:v>
      </x:c>
      <x:c r="T9262" s="18" t="str">
        <x:v>61-Lok Sabha-1959-08-26-The Public Debt (Amendment) Bill, 1959.</x:v>
      </x:c>
      <x:c r="U9262" s="18" t="str">
        <x:v>DEFINED_TERMINAL_OR_FEED_SCOPE</x:v>
      </x:c>
      <x:c r="V9262" s="18" t="str">
        <x:v>national_bill_tracker.json — published records loaded</x:v>
      </x:c>
      <x:c r="W9262" s="18" t="str"/>
      <x:c r="X9262" s="18" t="str"/>
      <x:c r="Y9262" s="20" t="n">
        <x:v>9819</x:v>
      </x:c>
      <x:c r="Z9262" s="19" t="n">
        <x:f>IFERROR(TODAY()-DATEVALUE(C9262),"")</x:f>
        <x:v>24487</x:v>
      </x:c>
      <x:c r="AA9262" s="21" t="n">
        <x:f>ROUND(COUNTA(A9262:K9262)/11*100,0)</x:f>
        <x:v>100</x:v>
      </x:c>
      <x:c r="AB9262" s="18" t="str">
        <x:v>Digital Sansad Rajya Sabha bills API</x:v>
      </x:c>
      <x:c r="AC9262" s="22" t="str">
        <x:v>https://sansad.in/rs/legislation</x:v>
      </x:c>
      <x:c r="AD9262" s="18" t="n">
        <x:v>46272.75050887732</x:v>
      </x:c>
      <x:c r="AE9262" s="18" t="n">
        <x:v>46272.75050887732</x:v>
      </x:c>
      <x:c r="AF9262" s="18" t="str">
        <x:v>official</x:v>
      </x:c>
      <x:c r="AG9262" s="18" t="str">
        <x:v>READY</x:v>
      </x:c>
    </x:row>
    <x:row r="9263">
      <x:c r="A9263" s="18" t="str">
        <x:v>NYT-17-b745f66c2088330a</x:v>
      </x:c>
      <x:c r="B9263" s="18" t="str">
        <x:v>The Government Savings Banks (Amendment) Bill, 1959.</x:v>
      </x:c>
      <x:c r="C9263" s="18" t="str">
        <x:v>1959-08-26</x:v>
      </x:c>
      <x:c r="D9263" s="18" t="n">
        <x:v>1959</x:v>
      </x:c>
      <x:c r="E9263" s="18" t="str">
        <x:v>1959-08</x:v>
      </x:c>
      <x:c r="F9263" s="18" t="str">
        <x:v>Assented</x:v>
      </x:c>
      <x:c r="G9263" s="18" t="str">
        <x:v>FINANCE</x:v>
      </x:c>
      <x:c r="H9263" s="18" t="str"/>
      <x:c r="I9263" s="18" t="str">
        <x:v>The Government Savings Banks (Amendment) Bill, 1959.</x:v>
      </x:c>
      <x:c r="J9263" s="20" t="str"/>
      <x:c r="K9263" s="18" t="str"/>
      <x:c r="L9263" s="18" t="str">
        <x:v>The Government Savings Banks (Amendment) Bill, 1959.</x:v>
      </x:c>
      <x:c r="M9263" s="18" t="str">
        <x:v>60</x:v>
      </x:c>
      <x:c r="N9263" s="18" t="str">
        <x:v>Lok Sabha</x:v>
      </x:c>
      <x:c r="O9263" s="18" t="str">
        <x:v>FINANCE</x:v>
      </x:c>
      <x:c r="P9263" s="18" t="str">
        <x:v>1959-08-26 19:00:00</x:v>
      </x:c>
      <x:c r="Q9263" s="18" t="str">
        <x:v>Assented</x:v>
      </x:c>
      <x:c r="R9263" s="18" t="str">
        <x:v>Government</x:v>
      </x:c>
      <x:c r="S9263" s="18" t="str">
        <x:v>Financial Bill</x:v>
      </x:c>
      <x:c r="T9263" s="18" t="str">
        <x:v>60-Lok Sabha-1959-08-26-The Government Savings Banks (Amendment)</x:v>
      </x:c>
      <x:c r="U9263" s="18" t="str">
        <x:v>DEFINED_TERMINAL_OR_FEED_SCOPE</x:v>
      </x:c>
      <x:c r="V9263" s="18" t="str">
        <x:v>national_bill_tracker.json — published records loaded</x:v>
      </x:c>
      <x:c r="W9263" s="18" t="str"/>
      <x:c r="X9263" s="18" t="str"/>
      <x:c r="Y9263" s="20" t="n">
        <x:v>9819</x:v>
      </x:c>
      <x:c r="Z9263" s="19" t="n">
        <x:f>IFERROR(TODAY()-DATEVALUE(C9263),"")</x:f>
        <x:v>24487</x:v>
      </x:c>
      <x:c r="AA9263" s="21" t="n">
        <x:f>ROUND(COUNTA(A9263:K9263)/11*100,0)</x:f>
        <x:v>100</x:v>
      </x:c>
      <x:c r="AB9263" s="18" t="str">
        <x:v>Digital Sansad Rajya Sabha bills API</x:v>
      </x:c>
      <x:c r="AC9263" s="22" t="str">
        <x:v>https://sansad.in/rs/legislation</x:v>
      </x:c>
      <x:c r="AD9263" s="18" t="n">
        <x:v>46272.75050888889</x:v>
      </x:c>
      <x:c r="AE9263" s="18" t="n">
        <x:v>46272.75050888889</x:v>
      </x:c>
      <x:c r="AF9263" s="18" t="str">
        <x:v>official</x:v>
      </x:c>
      <x:c r="AG9263" s="18" t="str">
        <x:v>READY</x:v>
      </x:c>
    </x:row>
    <x:row r="9264">
      <x:c r="A9264" s="18" t="str">
        <x:v>NYT-17-d483474a324b7d1c</x:v>
      </x:c>
      <x:c r="B9264" s="18" t="str">
        <x:v>The Appropriation (No. 6) Bill, 1959.</x:v>
      </x:c>
      <x:c r="C9264" s="18" t="str">
        <x:v>1959-08-24</x:v>
      </x:c>
      <x:c r="D9264" s="18" t="n">
        <x:v>1959</x:v>
      </x:c>
      <x:c r="E9264" s="18" t="str">
        <x:v>1959-08</x:v>
      </x:c>
      <x:c r="F9264" s="18" t="str">
        <x:v>Assented</x:v>
      </x:c>
      <x:c r="G9264" s="18" t="str">
        <x:v>FINANCE</x:v>
      </x:c>
      <x:c r="H9264" s="18" t="str"/>
      <x:c r="I9264" s="18" t="str">
        <x:v>The Appropriation (No. 6) Bill, 1959.</x:v>
      </x:c>
      <x:c r="J9264" s="20" t="str"/>
      <x:c r="K9264" s="18" t="str"/>
      <x:c r="L9264" s="18" t="str">
        <x:v>The Appropriation (No. 6) Bill, 1959.</x:v>
      </x:c>
      <x:c r="M9264" s="18" t="str">
        <x:v>65</x:v>
      </x:c>
      <x:c r="N9264" s="18" t="str">
        <x:v>Lok Sabha</x:v>
      </x:c>
      <x:c r="O9264" s="18" t="str">
        <x:v>FINANCE</x:v>
      </x:c>
      <x:c r="P9264" s="18" t="str">
        <x:v>1959-08-24 19:00:00</x:v>
      </x:c>
      <x:c r="Q9264" s="18" t="str">
        <x:v>Assented</x:v>
      </x:c>
      <x:c r="R9264" s="18" t="str">
        <x:v>Government</x:v>
      </x:c>
      <x:c r="S9264" s="18" t="str">
        <x:v>Money Bill</x:v>
      </x:c>
      <x:c r="T9264" s="18" t="str">
        <x:v>65-Lok Sabha-1959-08-24-The Appropriation (No. 6) Bill, 1959.</x:v>
      </x:c>
      <x:c r="U9264" s="18" t="str">
        <x:v>DEFINED_TERMINAL_OR_FEED_SCOPE</x:v>
      </x:c>
      <x:c r="V9264" s="18" t="str">
        <x:v>national_bill_tracker.json — published records loaded</x:v>
      </x:c>
      <x:c r="W9264" s="18" t="str"/>
      <x:c r="X9264" s="18" t="str"/>
      <x:c r="Y9264" s="20" t="n">
        <x:v>9819</x:v>
      </x:c>
      <x:c r="Z9264" s="19" t="n">
        <x:f>IFERROR(TODAY()-DATEVALUE(C9264),"")</x:f>
        <x:v>24489</x:v>
      </x:c>
      <x:c r="AA9264" s="21" t="n">
        <x:f>ROUND(COUNTA(A9264:K9264)/11*100,0)</x:f>
        <x:v>100</x:v>
      </x:c>
      <x:c r="AB9264" s="18" t="str">
        <x:v>Digital Sansad Rajya Sabha bills API</x:v>
      </x:c>
      <x:c r="AC9264" s="22" t="str">
        <x:v>https://sansad.in/rs/legislation</x:v>
      </x:c>
      <x:c r="AD9264" s="18" t="n">
        <x:v>46272.75047262732</x:v>
      </x:c>
      <x:c r="AE9264" s="18" t="n">
        <x:v>46272.75047262732</x:v>
      </x:c>
      <x:c r="AF9264" s="18" t="str">
        <x:v>official</x:v>
      </x:c>
      <x:c r="AG9264" s="18" t="str">
        <x:v>READY</x:v>
      </x:c>
    </x:row>
    <x:row r="9265">
      <x:c r="A9265" s="18" t="str">
        <x:v>NYT-17-c38712ffb83f72d1</x:v>
      </x:c>
      <x:c r="B9265" s="18" t="str">
        <x:v>The Appropriation (No. 5) Bill, 1959.</x:v>
      </x:c>
      <x:c r="C9265" s="18" t="str">
        <x:v>1959-08-24</x:v>
      </x:c>
      <x:c r="D9265" s="18" t="n">
        <x:v>1959</x:v>
      </x:c>
      <x:c r="E9265" s="18" t="str">
        <x:v>1959-08</x:v>
      </x:c>
      <x:c r="F9265" s="18" t="str">
        <x:v>Assented</x:v>
      </x:c>
      <x:c r="G9265" s="18" t="str">
        <x:v>FINANCE</x:v>
      </x:c>
      <x:c r="H9265" s="18" t="str"/>
      <x:c r="I9265" s="18" t="str">
        <x:v>The Appropriation (No. 5) Bill, 1959.</x:v>
      </x:c>
      <x:c r="J9265" s="20" t="str"/>
      <x:c r="K9265" s="18" t="str"/>
      <x:c r="L9265" s="18" t="str">
        <x:v>The Appropriation (No. 5) Bill, 1959.</x:v>
      </x:c>
      <x:c r="M9265" s="18" t="str">
        <x:v>64</x:v>
      </x:c>
      <x:c r="N9265" s="18" t="str">
        <x:v>Lok Sabha</x:v>
      </x:c>
      <x:c r="O9265" s="18" t="str">
        <x:v>FINANCE</x:v>
      </x:c>
      <x:c r="P9265" s="18" t="str">
        <x:v>1959-08-24 19:00:00</x:v>
      </x:c>
      <x:c r="Q9265" s="18" t="str">
        <x:v>Assented</x:v>
      </x:c>
      <x:c r="R9265" s="18" t="str">
        <x:v>Government</x:v>
      </x:c>
      <x:c r="S9265" s="18" t="str">
        <x:v>Money Bill</x:v>
      </x:c>
      <x:c r="T9265" s="18" t="str">
        <x:v>64-Lok Sabha-1959-08-24-The Appropriation (No. 5) Bill, 1959.</x:v>
      </x:c>
      <x:c r="U9265" s="18" t="str">
        <x:v>DEFINED_TERMINAL_OR_FEED_SCOPE</x:v>
      </x:c>
      <x:c r="V9265" s="18" t="str">
        <x:v>national_bill_tracker.json — published records loaded</x:v>
      </x:c>
      <x:c r="W9265" s="18" t="str"/>
      <x:c r="X9265" s="18" t="str"/>
      <x:c r="Y9265" s="20" t="n">
        <x:v>9819</x:v>
      </x:c>
      <x:c r="Z9265" s="19" t="n">
        <x:f>IFERROR(TODAY()-DATEVALUE(C9265),"")</x:f>
        <x:v>24489</x:v>
      </x:c>
      <x:c r="AA9265" s="21" t="n">
        <x:f>ROUND(COUNTA(A9265:K9265)/11*100,0)</x:f>
        <x:v>100</x:v>
      </x:c>
      <x:c r="AB9265" s="18" t="str">
        <x:v>Digital Sansad Rajya Sabha bills API</x:v>
      </x:c>
      <x:c r="AC9265" s="22" t="str">
        <x:v>https://sansad.in/rs/legislation</x:v>
      </x:c>
      <x:c r="AD9265" s="18" t="n">
        <x:v>46272.75047262732</x:v>
      </x:c>
      <x:c r="AE9265" s="18" t="n">
        <x:v>46272.75047262732</x:v>
      </x:c>
      <x:c r="AF9265" s="18" t="str">
        <x:v>official</x:v>
      </x:c>
      <x:c r="AG9265" s="18" t="str">
        <x:v>READY</x:v>
      </x:c>
    </x:row>
    <x:row r="9266">
      <x:c r="A9266" s="18" t="str">
        <x:v>NYT-17-79ea8c29166a5064</x:v>
      </x:c>
      <x:c r="B9266" s="18" t="str">
        <x:v>The Appropriation (No. 4) Bill, 1959.</x:v>
      </x:c>
      <x:c r="C9266" s="18" t="str">
        <x:v>1959-08-24</x:v>
      </x:c>
      <x:c r="D9266" s="18" t="n">
        <x:v>1959</x:v>
      </x:c>
      <x:c r="E9266" s="18" t="str">
        <x:v>1959-08</x:v>
      </x:c>
      <x:c r="F9266" s="18" t="str">
        <x:v>Assented</x:v>
      </x:c>
      <x:c r="G9266" s="18" t="str">
        <x:v>FINANCE</x:v>
      </x:c>
      <x:c r="H9266" s="18" t="str"/>
      <x:c r="I9266" s="18" t="str">
        <x:v>The Appropriation (No. 4) Bill, 1959.</x:v>
      </x:c>
      <x:c r="J9266" s="20" t="str"/>
      <x:c r="K9266" s="18" t="str"/>
      <x:c r="L9266" s="18" t="str">
        <x:v>The Appropriation (No. 4) Bill, 1959.</x:v>
      </x:c>
      <x:c r="M9266" s="18" t="str">
        <x:v>63</x:v>
      </x:c>
      <x:c r="N9266" s="18" t="str">
        <x:v>Lok Sabha</x:v>
      </x:c>
      <x:c r="O9266" s="18" t="str">
        <x:v>FINANCE</x:v>
      </x:c>
      <x:c r="P9266" s="18" t="str">
        <x:v>1959-08-24 19:00:00</x:v>
      </x:c>
      <x:c r="Q9266" s="18" t="str">
        <x:v>Assented</x:v>
      </x:c>
      <x:c r="R9266" s="18" t="str">
        <x:v>Government</x:v>
      </x:c>
      <x:c r="S9266" s="18" t="str">
        <x:v>Money Bill</x:v>
      </x:c>
      <x:c r="T9266" s="18" t="str">
        <x:v>63-Lok Sabha-1959-08-24-The Appropriation (No. 4) Bill, 1959.</x:v>
      </x:c>
      <x:c r="U9266" s="18" t="str">
        <x:v>DEFINED_TERMINAL_OR_FEED_SCOPE</x:v>
      </x:c>
      <x:c r="V9266" s="18" t="str">
        <x:v>national_bill_tracker.json — published records loaded</x:v>
      </x:c>
      <x:c r="W9266" s="18" t="str"/>
      <x:c r="X9266" s="18" t="str"/>
      <x:c r="Y9266" s="20" t="n">
        <x:v>9819</x:v>
      </x:c>
      <x:c r="Z9266" s="19" t="n">
        <x:f>IFERROR(TODAY()-DATEVALUE(C9266),"")</x:f>
        <x:v>24489</x:v>
      </x:c>
      <x:c r="AA9266" s="21" t="n">
        <x:f>ROUND(COUNTA(A9266:K9266)/11*100,0)</x:f>
        <x:v>100</x:v>
      </x:c>
      <x:c r="AB9266" s="18" t="str">
        <x:v>Digital Sansad Rajya Sabha bills API</x:v>
      </x:c>
      <x:c r="AC9266" s="22" t="str">
        <x:v>https://sansad.in/rs/legislation</x:v>
      </x:c>
      <x:c r="AD9266" s="18" t="n">
        <x:v>46272.75049012731</x:v>
      </x:c>
      <x:c r="AE9266" s="18" t="n">
        <x:v>46272.75049012731</x:v>
      </x:c>
      <x:c r="AF9266" s="18" t="str">
        <x:v>official</x:v>
      </x:c>
      <x:c r="AG9266" s="18" t="str">
        <x:v>READY</x:v>
      </x:c>
    </x:row>
    <x:row r="9267">
      <x:c r="A9267" s="18" t="str">
        <x:v>NYT-17-531ec3e436aee882</x:v>
      </x:c>
      <x:c r="B9267" s="18" t="str">
        <x:v>The Kerala Local Authorities Laws (Amendment) Bill, 1959.</x:v>
      </x:c>
      <x:c r="C9267" s="18" t="str">
        <x:v>1959-08-23</x:v>
      </x:c>
      <x:c r="D9267" s="18" t="n">
        <x:v>1959</x:v>
      </x:c>
      <x:c r="E9267" s="18" t="str">
        <x:v>1959-08</x:v>
      </x:c>
      <x:c r="F9267" s="18" t="str">
        <x:v>Assented</x:v>
      </x:c>
      <x:c r="G9267" s="18" t="str">
        <x:v>HOME AFFAIRS</x:v>
      </x:c>
      <x:c r="H9267" s="18" t="str"/>
      <x:c r="I9267" s="18" t="str">
        <x:v>The Kerala Local Authorities Laws (Amendment) Bill, 1959.</x:v>
      </x:c>
      <x:c r="J9267" s="20" t="str"/>
      <x:c r="K9267" s="18" t="str"/>
      <x:c r="L9267" s="18" t="str">
        <x:v>The Kerala Local Authorities Laws (Amendment) Bill, 1959.</x:v>
      </x:c>
      <x:c r="M9267" s="18" t="str">
        <x:v>59</x:v>
      </x:c>
      <x:c r="N9267" s="18" t="str">
        <x:v>Lok Sabha</x:v>
      </x:c>
      <x:c r="O9267" s="18" t="str">
        <x:v>HOME AFFAIRS</x:v>
      </x:c>
      <x:c r="P9267" s="18" t="str">
        <x:v>1959-08-23 19:00:00</x:v>
      </x:c>
      <x:c r="Q9267" s="18" t="str">
        <x:v>Assented</x:v>
      </x:c>
      <x:c r="R9267" s="18" t="str">
        <x:v>Government</x:v>
      </x:c>
      <x:c r="S9267" s="18" t="str">
        <x:v>Ordinary Bill</x:v>
      </x:c>
      <x:c r="T9267" s="18" t="str">
        <x:v>59-Lok Sabha-1959-08-23-The Kerala Local Authorities Laws (Amend</x:v>
      </x:c>
      <x:c r="U9267" s="18" t="str">
        <x:v>DEFINED_TERMINAL_OR_FEED_SCOPE</x:v>
      </x:c>
      <x:c r="V9267" s="18" t="str">
        <x:v>national_bill_tracker.json — published records loaded</x:v>
      </x:c>
      <x:c r="W9267" s="18" t="str"/>
      <x:c r="X9267" s="18" t="str"/>
      <x:c r="Y9267" s="20" t="n">
        <x:v>9819</x:v>
      </x:c>
      <x:c r="Z9267" s="19" t="n">
        <x:f>IFERROR(TODAY()-DATEVALUE(C9267),"")</x:f>
        <x:v>24490</x:v>
      </x:c>
      <x:c r="AA9267" s="21" t="n">
        <x:f>ROUND(COUNTA(A9267:K9267)/11*100,0)</x:f>
        <x:v>100</x:v>
      </x:c>
      <x:c r="AB9267" s="18" t="str">
        <x:v>Digital Sansad Rajya Sabha bills API</x:v>
      </x:c>
      <x:c r="AC9267" s="22" t="str">
        <x:v>https://sansad.in/rs/legislation</x:v>
      </x:c>
      <x:c r="AD9267" s="18" t="n">
        <x:v>46272.750526828706</x:v>
      </x:c>
      <x:c r="AE9267" s="18" t="n">
        <x:v>46272.750526828706</x:v>
      </x:c>
      <x:c r="AF9267" s="18" t="str">
        <x:v>official</x:v>
      </x:c>
      <x:c r="AG9267" s="18" t="str">
        <x:v>READY</x:v>
      </x:c>
    </x:row>
    <x:row r="9268">
      <x:c r="A9268" s="18" t="str">
        <x:v>NYT-17-10c168055800fd80</x:v>
      </x:c>
      <x:c r="B9268" s="18" t="str">
        <x:v>The Domestic Workers (Conditions of Employment) Bill, 1959.</x:v>
      </x:c>
      <x:c r="C9268" s="18" t="str">
        <x:v>1959-08-20</x:v>
      </x:c>
      <x:c r="D9268" s="18" t="n">
        <x:v>1959</x:v>
      </x:c>
      <x:c r="E9268" s="18" t="str">
        <x:v>1959-08</x:v>
      </x:c>
      <x:c r="F9268" s="18" t="str">
        <x:v>Withdrawn</x:v>
      </x:c>
      <x:c r="G9268" s="18" t="str">
        <x:v>Private Member</x:v>
      </x:c>
      <x:c r="H9268" s="18" t="str"/>
      <x:c r="I9268" s="18" t="str">
        <x:v>The Domestic Workers (Conditions of Employment) Bill, 1959.</x:v>
      </x:c>
      <x:c r="J9268" s="20" t="str"/>
      <x:c r="K9268" s="18" t="str"/>
      <x:c r="L9268" s="18" t="str">
        <x:v>The Domestic Workers (Conditions of Employment) Bill, 1959.</x:v>
      </x:c>
      <x:c r="M9268" s="18" t="str">
        <x:v>XIII</x:v>
      </x:c>
      <x:c r="N9268" s="18" t="str">
        <x:v>Rajya Sabha</x:v>
      </x:c>
      <x:c r="O9268" s="18" t="str"/>
      <x:c r="P9268" s="18" t="str">
        <x:v>1959-08-20 19:00:00</x:v>
      </x:c>
      <x:c r="Q9268" s="18" t="str">
        <x:v>Withdrawn</x:v>
      </x:c>
      <x:c r="R9268" s="18" t="str">
        <x:v>Private Member</x:v>
      </x:c>
      <x:c r="S9268" s="18" t="str">
        <x:v>Ordinary Bill</x:v>
      </x:c>
      <x:c r="T9268" s="18" t="str">
        <x:v>XIII-Rajya Sabha-1959-08-20-The Domestic Workers (Conditions of Empl</x:v>
      </x:c>
      <x:c r="U9268" s="18" t="str">
        <x:v>DEFINED_TERMINAL_OR_FEED_SCOPE</x:v>
      </x:c>
      <x:c r="V9268" s="18" t="str">
        <x:v>national_bill_tracker.json — published records loaded</x:v>
      </x:c>
      <x:c r="W9268" s="18" t="str"/>
      <x:c r="X9268" s="18" t="str"/>
      <x:c r="Y9268" s="20" t="n">
        <x:v>9819</x:v>
      </x:c>
      <x:c r="Z9268" s="19" t="n">
        <x:f>IFERROR(TODAY()-DATEVALUE(C9268),"")</x:f>
        <x:v>24493</x:v>
      </x:c>
      <x:c r="AA9268" s="21" t="n">
        <x:f>ROUND(COUNTA(A9268:K9268)/11*100,0)</x:f>
        <x:v>100</x:v>
      </x:c>
      <x:c r="AB9268" s="18" t="str">
        <x:v>Digital Sansad Rajya Sabha bills API</x:v>
      </x:c>
      <x:c r="AC9268" s="22" t="str">
        <x:v>https://sansad.in/rs/legislation</x:v>
      </x:c>
      <x:c r="AD9268" s="18" t="n">
        <x:v>46272.749926979166</x:v>
      </x:c>
      <x:c r="AE9268" s="18" t="n">
        <x:v>46272.749926979166</x:v>
      </x:c>
      <x:c r="AF9268" s="18" t="str">
        <x:v>official</x:v>
      </x:c>
      <x:c r="AG9268" s="18" t="str">
        <x:v>READY</x:v>
      </x:c>
    </x:row>
    <x:row r="9269">
      <x:c r="A9269" s="18" t="str">
        <x:v>NYT-17-e8bb88dfc7eac2f4</x:v>
      </x:c>
      <x:c r="B9269" s="18" t="str">
        <x:v>The Representation of the People (Amendment) Bill, 1959</x:v>
      </x:c>
      <x:c r="C9269" s="18" t="str">
        <x:v>1959-08-20</x:v>
      </x:c>
      <x:c r="D9269" s="18" t="n">
        <x:v>1959</x:v>
      </x:c>
      <x:c r="E9269" s="18" t="str">
        <x:v>1959-08</x:v>
      </x:c>
      <x:c r="F9269" s="18" t="str">
        <x:v>Negatived</x:v>
      </x:c>
      <x:c r="G9269" s="18" t="str">
        <x:v>Private Member</x:v>
      </x:c>
      <x:c r="H9269" s="18" t="str"/>
      <x:c r="I9269" s="18" t="str">
        <x:v>The Representation of the People (Amendment) Bill, 1959</x:v>
      </x:c>
      <x:c r="J9269" s="20" t="str"/>
      <x:c r="K9269" s="18" t="str"/>
      <x:c r="L9269" s="18" t="str">
        <x:v>The Representation of the People (Amendment) Bill, 1959</x:v>
      </x:c>
      <x:c r="M9269" s="18" t="str">
        <x:v>XII</x:v>
      </x:c>
      <x:c r="N9269" s="18" t="str">
        <x:v>Rajya Sabha</x:v>
      </x:c>
      <x:c r="O9269" s="18" t="str"/>
      <x:c r="P9269" s="18" t="str">
        <x:v>1959-08-20 19:00:00</x:v>
      </x:c>
      <x:c r="Q9269" s="18" t="str">
        <x:v>Negatived</x:v>
      </x:c>
      <x:c r="R9269" s="18" t="str">
        <x:v>Private Member</x:v>
      </x:c>
      <x:c r="S9269" s="18" t="str">
        <x:v>Ordinary Bill</x:v>
      </x:c>
      <x:c r="T9269" s="18" t="str">
        <x:v>XII-Rajya Sabha-1959-08-20-The Representation of the People (Amendm</x:v>
      </x:c>
      <x:c r="U9269" s="18" t="str">
        <x:v>DEFINED_TERMINAL_OR_FEED_SCOPE</x:v>
      </x:c>
      <x:c r="V9269" s="18" t="str">
        <x:v>national_bill_tracker.json — published records loaded</x:v>
      </x:c>
      <x:c r="W9269" s="18" t="str"/>
      <x:c r="X9269" s="18" t="str"/>
      <x:c r="Y9269" s="20" t="n">
        <x:v>9819</x:v>
      </x:c>
      <x:c r="Z9269" s="19" t="n">
        <x:f>IFERROR(TODAY()-DATEVALUE(C9269),"")</x:f>
        <x:v>24493</x:v>
      </x:c>
      <x:c r="AA9269" s="21" t="n">
        <x:f>ROUND(COUNTA(A9269:K9269)/11*100,0)</x:f>
        <x:v>100</x:v>
      </x:c>
      <x:c r="AB9269" s="18" t="str">
        <x:v>Digital Sansad Rajya Sabha bills API</x:v>
      </x:c>
      <x:c r="AC9269" s="22" t="str">
        <x:v>https://sansad.in/rs/legislation</x:v>
      </x:c>
      <x:c r="AD9269" s="18" t="n">
        <x:v>46272.749926979166</x:v>
      </x:c>
      <x:c r="AE9269" s="18" t="n">
        <x:v>46272.749926979166</x:v>
      </x:c>
      <x:c r="AF9269" s="18" t="str">
        <x:v>official</x:v>
      </x:c>
      <x:c r="AG9269" s="18" t="str">
        <x:v>READY</x:v>
      </x:c>
    </x:row>
    <x:row r="9270">
      <x:c r="A9270" s="18" t="str">
        <x:v>NYT-17-c34d56e0c478c84d</x:v>
      </x:c>
      <x:c r="B9270" s="18" t="str">
        <x:v>The Central Excises and Salt (Amendment) Bill, 1959.</x:v>
      </x:c>
      <x:c r="C9270" s="18" t="str">
        <x:v>1959-08-19</x:v>
      </x:c>
      <x:c r="D9270" s="18" t="n">
        <x:v>1959</x:v>
      </x:c>
      <x:c r="E9270" s="18" t="str">
        <x:v>1959-08</x:v>
      </x:c>
      <x:c r="F9270" s="18" t="str">
        <x:v>Assented</x:v>
      </x:c>
      <x:c r="G9270" s="18" t="str">
        <x:v>FINANCE</x:v>
      </x:c>
      <x:c r="H9270" s="18" t="str"/>
      <x:c r="I9270" s="18" t="str">
        <x:v>The Central Excises and Salt (Amendment) Bill, 1959.</x:v>
      </x:c>
      <x:c r="J9270" s="20" t="str"/>
      <x:c r="K9270" s="18" t="str"/>
      <x:c r="L9270" s="18" t="str">
        <x:v>The Central Excises and Salt (Amendment) Bill, 1959.</x:v>
      </x:c>
      <x:c r="M9270" s="18" t="str">
        <x:v>56</x:v>
      </x:c>
      <x:c r="N9270" s="18" t="str">
        <x:v>Lok Sabha</x:v>
      </x:c>
      <x:c r="O9270" s="18" t="str">
        <x:v>FINANCE</x:v>
      </x:c>
      <x:c r="P9270" s="18" t="str">
        <x:v>1959-08-19 19:00:00</x:v>
      </x:c>
      <x:c r="Q9270" s="18" t="str">
        <x:v>Assented</x:v>
      </x:c>
      <x:c r="R9270" s="18" t="str">
        <x:v>Government</x:v>
      </x:c>
      <x:c r="S9270" s="18" t="str">
        <x:v>Money Bill</x:v>
      </x:c>
      <x:c r="T9270" s="18" t="str">
        <x:v>56-Lok Sabha-1959-08-19-The Central Excises and Salt (Amendment)</x:v>
      </x:c>
      <x:c r="U9270" s="18" t="str">
        <x:v>DEFINED_TERMINAL_OR_FEED_SCOPE</x:v>
      </x:c>
      <x:c r="V9270" s="18" t="str">
        <x:v>national_bill_tracker.json — published records loaded</x:v>
      </x:c>
      <x:c r="W9270" s="18" t="str"/>
      <x:c r="X9270" s="18" t="str"/>
      <x:c r="Y9270" s="20" t="n">
        <x:v>9819</x:v>
      </x:c>
      <x:c r="Z9270" s="19" t="n">
        <x:f>IFERROR(TODAY()-DATEVALUE(C9270),"")</x:f>
        <x:v>24494</x:v>
      </x:c>
      <x:c r="AA9270" s="21" t="n">
        <x:f>ROUND(COUNTA(A9270:K9270)/11*100,0)</x:f>
        <x:v>100</x:v>
      </x:c>
      <x:c r="AB9270" s="18" t="str">
        <x:v>Digital Sansad Rajya Sabha bills API</x:v>
      </x:c>
      <x:c r="AC9270" s="22" t="str">
        <x:v>https://sansad.in/rs/legislation</x:v>
      </x:c>
      <x:c r="AD9270" s="18" t="n">
        <x:v>46272.75054523148</x:v>
      </x:c>
      <x:c r="AE9270" s="18" t="n">
        <x:v>46272.75054523148</x:v>
      </x:c>
      <x:c r="AF9270" s="18" t="str">
        <x:v>official</x:v>
      </x:c>
      <x:c r="AG9270" s="18" t="str">
        <x:v>READY</x:v>
      </x:c>
    </x:row>
    <x:row r="9271">
      <x:c r="A9271" s="18" t="str">
        <x:v>NYT-17-dda537ed4a34e0dc</x:v>
      </x:c>
      <x:c r="B9271" s="18" t="str">
        <x:v>The Andhra Pradesh and Madras (Alteration of Boundaries) Bill, 1959.</x:v>
      </x:c>
      <x:c r="C9271" s="18" t="str">
        <x:v>1959-08-11</x:v>
      </x:c>
      <x:c r="D9271" s="18" t="n">
        <x:v>1959</x:v>
      </x:c>
      <x:c r="E9271" s="18" t="str">
        <x:v>1959-08</x:v>
      </x:c>
      <x:c r="F9271" s="18" t="str">
        <x:v>Assented</x:v>
      </x:c>
      <x:c r="G9271" s="18" t="str">
        <x:v>HOME AFFAIRS</x:v>
      </x:c>
      <x:c r="H9271" s="18" t="str"/>
      <x:c r="I9271" s="18" t="str">
        <x:v>The Andhra Pradesh and Madras (Alteration of Boundaries) Bill, 1959.</x:v>
      </x:c>
      <x:c r="J9271" s="20" t="str"/>
      <x:c r="K9271" s="18" t="str"/>
      <x:c r="L9271" s="18" t="str">
        <x:v>The Andhra Pradesh and Madras (Alteration of Boundaries) Bill, 1959.</x:v>
      </x:c>
      <x:c r="M9271" s="18" t="str">
        <x:v>53</x:v>
      </x:c>
      <x:c r="N9271" s="18" t="str">
        <x:v>Lok Sabha</x:v>
      </x:c>
      <x:c r="O9271" s="18" t="str">
        <x:v>HOME AFFAIRS</x:v>
      </x:c>
      <x:c r="P9271" s="18" t="str">
        <x:v>1959-08-11 19:00:00</x:v>
      </x:c>
      <x:c r="Q9271" s="18" t="str">
        <x:v>Assented</x:v>
      </x:c>
      <x:c r="R9271" s="18" t="str">
        <x:v>Government</x:v>
      </x:c>
      <x:c r="S9271" s="18" t="str">
        <x:v>Ordinary Bill</x:v>
      </x:c>
      <x:c r="T9271" s="18" t="str">
        <x:v>53-Lok Sabha-1959-08-11-The Andhra Pradesh and Madras (Alteratio</x:v>
      </x:c>
      <x:c r="U9271" s="18" t="str">
        <x:v>DEFINED_TERMINAL_OR_FEED_SCOPE</x:v>
      </x:c>
      <x:c r="V9271" s="18" t="str">
        <x:v>national_bill_tracker.json — published records loaded</x:v>
      </x:c>
      <x:c r="W9271" s="18" t="str"/>
      <x:c r="X9271" s="18" t="str"/>
      <x:c r="Y9271" s="20" t="n">
        <x:v>9819</x:v>
      </x:c>
      <x:c r="Z9271" s="19" t="n">
        <x:f>IFERROR(TODAY()-DATEVALUE(C9271),"")</x:f>
        <x:v>24502</x:v>
      </x:c>
      <x:c r="AA9271" s="21" t="n">
        <x:f>ROUND(COUNTA(A9271:K9271)/11*100,0)</x:f>
        <x:v>100</x:v>
      </x:c>
      <x:c r="AB9271" s="18" t="str">
        <x:v>Digital Sansad Rajya Sabha bills API</x:v>
      </x:c>
      <x:c r="AC9271" s="22" t="str">
        <x:v>https://sansad.in/rs/legislation</x:v>
      </x:c>
      <x:c r="AD9271" s="18" t="n">
        <x:v>46272.750584629626</x:v>
      </x:c>
      <x:c r="AE9271" s="18" t="n">
        <x:v>46272.750584629626</x:v>
      </x:c>
      <x:c r="AF9271" s="18" t="str">
        <x:v>official</x:v>
      </x:c>
      <x:c r="AG9271" s="18" t="str">
        <x:v>READY</x:v>
      </x:c>
    </x:row>
    <x:row r="9272">
      <x:c r="A9272" s="18" t="str">
        <x:v>NYT-17-516b33174d0b6e5b</x:v>
      </x:c>
      <x:c r="B9272" s="18" t="str">
        <x:v>The Oil and Natural Gas Commission Bill, 1959.</x:v>
      </x:c>
      <x:c r="C9272" s="18" t="str">
        <x:v>1959-08-06</x:v>
      </x:c>
      <x:c r="D9272" s="18" t="n">
        <x:v>1959</x:v>
      </x:c>
      <x:c r="E9272" s="18" t="str">
        <x:v>1959-08</x:v>
      </x:c>
      <x:c r="F9272" s="18" t="str">
        <x:v>Assented</x:v>
      </x:c>
      <x:c r="G9272" s="18" t="str">
        <x:v>PETROLEUM  AND  NATURAL  GAS</x:v>
      </x:c>
      <x:c r="H9272" s="18" t="str"/>
      <x:c r="I9272" s="18" t="str">
        <x:v>The Oil and Natural Gas Commission Bill, 1959.</x:v>
      </x:c>
      <x:c r="J9272" s="20" t="str"/>
      <x:c r="K9272" s="18" t="str"/>
      <x:c r="L9272" s="18" t="str">
        <x:v>The Oil and Natural Gas Commission Bill, 1959.</x:v>
      </x:c>
      <x:c r="M9272" s="18" t="str">
        <x:v>52</x:v>
      </x:c>
      <x:c r="N9272" s="18" t="str">
        <x:v>Lok Sabha</x:v>
      </x:c>
      <x:c r="O9272" s="18" t="str">
        <x:v>PETROLEUM  AND  NATURAL  GAS</x:v>
      </x:c>
      <x:c r="P9272" s="18" t="str">
        <x:v>1959-08-06 19:00:00</x:v>
      </x:c>
      <x:c r="Q9272" s="18" t="str">
        <x:v>Assented</x:v>
      </x:c>
      <x:c r="R9272" s="18" t="str">
        <x:v>Government</x:v>
      </x:c>
      <x:c r="S9272" s="18" t="str">
        <x:v>Financial Bill</x:v>
      </x:c>
      <x:c r="T9272" s="18" t="str">
        <x:v>52-Lok Sabha-1959-08-06-The Oil and Natural Gas Commission Bill,</x:v>
      </x:c>
      <x:c r="U9272" s="18" t="str">
        <x:v>DEFINED_TERMINAL_OR_FEED_SCOPE</x:v>
      </x:c>
      <x:c r="V9272" s="18" t="str">
        <x:v>national_bill_tracker.json — published records loaded</x:v>
      </x:c>
      <x:c r="W9272" s="18" t="str"/>
      <x:c r="X9272" s="18" t="str"/>
      <x:c r="Y9272" s="20" t="n">
        <x:v>9819</x:v>
      </x:c>
      <x:c r="Z9272" s="19" t="n">
        <x:f>IFERROR(TODAY()-DATEVALUE(C9272),"")</x:f>
        <x:v>24507</x:v>
      </x:c>
      <x:c r="AA9272" s="21" t="n">
        <x:f>ROUND(COUNTA(A9272:K9272)/11*100,0)</x:f>
        <x:v>100</x:v>
      </x:c>
      <x:c r="AB9272" s="18" t="str">
        <x:v>Digital Sansad Rajya Sabha bills API</x:v>
      </x:c>
      <x:c r="AC9272" s="22" t="str">
        <x:v>https://sansad.in/rs/legislation</x:v>
      </x:c>
      <x:c r="AD9272" s="18" t="n">
        <x:v>46272.750584629626</x:v>
      </x:c>
      <x:c r="AE9272" s="18" t="n">
        <x:v>46272.750584629626</x:v>
      </x:c>
      <x:c r="AF9272" s="18" t="str">
        <x:v>official</x:v>
      </x:c>
      <x:c r="AG9272" s="18" t="str">
        <x:v>READY</x:v>
      </x:c>
    </x:row>
    <x:row r="9273">
      <x:c r="A9273" s="18" t="str">
        <x:v>NYT-17-81d9d073263489b1</x:v>
      </x:c>
      <x:c r="B9273" s="18" t="str">
        <x:v>The International Monetary Fund and Bank (Amendment) Bill, 1959.</x:v>
      </x:c>
      <x:c r="C9273" s="18" t="str">
        <x:v>1959-08-05</x:v>
      </x:c>
      <x:c r="D9273" s="18" t="n">
        <x:v>1959</x:v>
      </x:c>
      <x:c r="E9273" s="18" t="str">
        <x:v>1959-08</x:v>
      </x:c>
      <x:c r="F9273" s="18" t="str">
        <x:v>Assented</x:v>
      </x:c>
      <x:c r="G9273" s="18" t="str">
        <x:v>FINANCE</x:v>
      </x:c>
      <x:c r="H9273" s="18" t="str"/>
      <x:c r="I9273" s="18" t="str">
        <x:v>The International Monetary Fund and Bank (Amendment) Bill, 1959.</x:v>
      </x:c>
      <x:c r="J9273" s="20" t="str"/>
      <x:c r="K9273" s="18" t="str"/>
      <x:c r="L9273" s="18" t="str">
        <x:v>The International Monetary Fund and Bank (Amendment) Bill, 1959.</x:v>
      </x:c>
      <x:c r="M9273" s="18" t="str">
        <x:v>51</x:v>
      </x:c>
      <x:c r="N9273" s="18" t="str">
        <x:v>Lok Sabha</x:v>
      </x:c>
      <x:c r="O9273" s="18" t="str">
        <x:v>FINANCE</x:v>
      </x:c>
      <x:c r="P9273" s="18" t="str">
        <x:v>1959-08-05 19:00:00</x:v>
      </x:c>
      <x:c r="Q9273" s="18" t="str">
        <x:v>Assented</x:v>
      </x:c>
      <x:c r="R9273" s="18" t="str">
        <x:v>Government</x:v>
      </x:c>
      <x:c r="S9273" s="18" t="str">
        <x:v>Money Bill</x:v>
      </x:c>
      <x:c r="T9273" s="18" t="str">
        <x:v>51-Lok Sabha-1959-08-05-The International Monetary Fund and Bank</x:v>
      </x:c>
      <x:c r="U9273" s="18" t="str">
        <x:v>DEFINED_TERMINAL_OR_FEED_SCOPE</x:v>
      </x:c>
      <x:c r="V9273" s="18" t="str">
        <x:v>national_bill_tracker.json — published records loaded</x:v>
      </x:c>
      <x:c r="W9273" s="18" t="str"/>
      <x:c r="X9273" s="18" t="str"/>
      <x:c r="Y9273" s="20" t="n">
        <x:v>9819</x:v>
      </x:c>
      <x:c r="Z9273" s="19" t="n">
        <x:f>IFERROR(TODAY()-DATEVALUE(C9273),"")</x:f>
        <x:v>24508</x:v>
      </x:c>
      <x:c r="AA9273" s="21" t="n">
        <x:f>ROUND(COUNTA(A9273:K9273)/11*100,0)</x:f>
        <x:v>100</x:v>
      </x:c>
      <x:c r="AB9273" s="18" t="str">
        <x:v>Digital Sansad Rajya Sabha bills API</x:v>
      </x:c>
      <x:c r="AC9273" s="22" t="str">
        <x:v>https://sansad.in/rs/legislation</x:v>
      </x:c>
      <x:c r="AD9273" s="18" t="n">
        <x:v>46272.7505846412</x:v>
      </x:c>
      <x:c r="AE9273" s="18" t="n">
        <x:v>46272.7505846412</x:v>
      </x:c>
      <x:c r="AF9273" s="18" t="str">
        <x:v>official</x:v>
      </x:c>
      <x:c r="AG9273" s="18" t="str">
        <x:v>READY</x:v>
      </x:c>
    </x:row>
    <x:row r="9274">
      <x:c r="A9274" s="18" t="str">
        <x:v>NYT-17-3adcc84388476afc</x:v>
      </x:c>
      <x:c r="B9274" s="18" t="str">
        <x:v>The Orphanages and other charibable Homes (Supervision and Control) Bill, 1959.</x:v>
      </x:c>
      <x:c r="C9274" s="18" t="str">
        <x:v>1959-08-04</x:v>
      </x:c>
      <x:c r="D9274" s="18" t="n">
        <x:v>1959</x:v>
      </x:c>
      <x:c r="E9274" s="18" t="str">
        <x:v>1959-08</x:v>
      </x:c>
      <x:c r="F9274" s="18" t="str">
        <x:v>Assented</x:v>
      </x:c>
      <x:c r="G9274" s="18" t="str">
        <x:v>Private Member</x:v>
      </x:c>
      <x:c r="H9274" s="18" t="str"/>
      <x:c r="I9274" s="18" t="str">
        <x:v>The Orphanages and other charibable Homes (Supervision and Control) Bill, 1959.</x:v>
      </x:c>
      <x:c r="J9274" s="20" t="str"/>
      <x:c r="K9274" s="18" t="str"/>
      <x:c r="L9274" s="18" t="str">
        <x:v>The Orphanages and other charibable Homes (Supervision and Control) Bill, 1959.</x:v>
      </x:c>
      <x:c r="M9274" s="18" t="str">
        <x:v>IX</x:v>
      </x:c>
      <x:c r="N9274" s="18" t="str">
        <x:v>Rajya Sabha</x:v>
      </x:c>
      <x:c r="O9274" s="18" t="str"/>
      <x:c r="P9274" s="18" t="str">
        <x:v>1959-08-04 19:00:00</x:v>
      </x:c>
      <x:c r="Q9274" s="18" t="str">
        <x:v>Assented</x:v>
      </x:c>
      <x:c r="R9274" s="18" t="str">
        <x:v>Private Member</x:v>
      </x:c>
      <x:c r="S9274" s="18" t="str">
        <x:v>Ordinary Bill</x:v>
      </x:c>
      <x:c r="T9274" s="18" t="str">
        <x:v>IX-Rajya Sabha-1959-08-04-The Orphanages and other charibable Home</x:v>
      </x:c>
      <x:c r="U9274" s="18" t="str">
        <x:v>DEFINED_TERMINAL_OR_FEED_SCOPE</x:v>
      </x:c>
      <x:c r="V9274" s="18" t="str">
        <x:v>national_bill_tracker.json — published records loaded</x:v>
      </x:c>
      <x:c r="W9274" s="18" t="str"/>
      <x:c r="X9274" s="18" t="str"/>
      <x:c r="Y9274" s="20" t="n">
        <x:v>9819</x:v>
      </x:c>
      <x:c r="Z9274" s="19" t="n">
        <x:f>IFERROR(TODAY()-DATEVALUE(C9274),"")</x:f>
        <x:v>24509</x:v>
      </x:c>
      <x:c r="AA9274" s="21" t="n">
        <x:f>ROUND(COUNTA(A9274:K9274)/11*100,0)</x:f>
        <x:v>100</x:v>
      </x:c>
      <x:c r="AB9274" s="18" t="str">
        <x:v>Digital Sansad Rajya Sabha bills API</x:v>
      </x:c>
      <x:c r="AC9274" s="22" t="str">
        <x:v>https://sansad.in/rs/legislation</x:v>
      </x:c>
      <x:c r="AD9274" s="18" t="n">
        <x:v>46272.7501555787</x:v>
      </x:c>
      <x:c r="AE9274" s="18" t="n">
        <x:v>46272.7501555787</x:v>
      </x:c>
      <x:c r="AF9274" s="18" t="str">
        <x:v>official</x:v>
      </x:c>
      <x:c r="AG9274" s="18" t="str">
        <x:v>READY</x:v>
      </x:c>
    </x:row>
    <x:row r="9275">
      <x:c r="A9275" s="18" t="str">
        <x:v>NYT-17-660bcbdfcf1c74a7</x:v>
      </x:c>
      <x:c r="B9275" s="18" t="str">
        <x:v>The Public Wakfs (Extension of Limitation) Bill, 1959.</x:v>
      </x:c>
      <x:c r="C9275" s="18" t="str">
        <x:v>1959-08-02</x:v>
      </x:c>
      <x:c r="D9275" s="18" t="n">
        <x:v>1959</x:v>
      </x:c>
      <x:c r="E9275" s="18" t="str">
        <x:v>1959-08</x:v>
      </x:c>
      <x:c r="F9275" s="18" t="str">
        <x:v>Assented</x:v>
      </x:c>
      <x:c r="G9275" s="18" t="str">
        <x:v>LAW AND JUSTICE</x:v>
      </x:c>
      <x:c r="H9275" s="18" t="str"/>
      <x:c r="I9275" s="18" t="str">
        <x:v>The Public Wakfs (Extension of Limitation) Bill, 1959.</x:v>
      </x:c>
      <x:c r="J9275" s="20" t="str"/>
      <x:c r="K9275" s="18" t="str"/>
      <x:c r="L9275" s="18" t="str">
        <x:v>The Public Wakfs (Extension of Limitation) Bill, 1959.</x:v>
      </x:c>
      <x:c r="M9275" s="18" t="str">
        <x:v>50</x:v>
      </x:c>
      <x:c r="N9275" s="18" t="str">
        <x:v>Lok Sabha</x:v>
      </x:c>
      <x:c r="O9275" s="18" t="str">
        <x:v>LAW AND JUSTICE</x:v>
      </x:c>
      <x:c r="P9275" s="18" t="str">
        <x:v>1959-08-02 19:00:00</x:v>
      </x:c>
      <x:c r="Q9275" s="18" t="str">
        <x:v>Assented</x:v>
      </x:c>
      <x:c r="R9275" s="18" t="str">
        <x:v>Government</x:v>
      </x:c>
      <x:c r="S9275" s="18" t="str">
        <x:v>Ordinary Bill</x:v>
      </x:c>
      <x:c r="T9275" s="18" t="str">
        <x:v>50-Lok Sabha-1959-08-02-The Public Wakfs (Extension of Limitatio</x:v>
      </x:c>
      <x:c r="U9275" s="18" t="str">
        <x:v>DEFINED_TERMINAL_OR_FEED_SCOPE</x:v>
      </x:c>
      <x:c r="V9275" s="18" t="str">
        <x:v>national_bill_tracker.json — published records loaded</x:v>
      </x:c>
      <x:c r="W9275" s="18" t="str"/>
      <x:c r="X9275" s="18" t="str"/>
      <x:c r="Y9275" s="20" t="n">
        <x:v>9819</x:v>
      </x:c>
      <x:c r="Z9275" s="19" t="n">
        <x:f>IFERROR(TODAY()-DATEVALUE(C9275),"")</x:f>
        <x:v>24511</x:v>
      </x:c>
      <x:c r="AA9275" s="21" t="n">
        <x:f>ROUND(COUNTA(A9275:K9275)/11*100,0)</x:f>
        <x:v>100</x:v>
      </x:c>
      <x:c r="AB9275" s="18" t="str">
        <x:v>Digital Sansad Rajya Sabha bills API</x:v>
      </x:c>
      <x:c r="AC9275" s="22" t="str">
        <x:v>https://sansad.in/rs/legislation</x:v>
      </x:c>
      <x:c r="AD9275" s="18" t="n">
        <x:v>46272.750602685184</x:v>
      </x:c>
      <x:c r="AE9275" s="18" t="n">
        <x:v>46272.750602685184</x:v>
      </x:c>
      <x:c r="AF9275" s="18" t="str">
        <x:v>official</x:v>
      </x:c>
      <x:c r="AG9275" s="18" t="str">
        <x:v>READY</x:v>
      </x:c>
    </x:row>
    <x:row r="9276">
      <x:c r="A9276" s="18" t="str">
        <x:v>NYT-17-65c32572952c8562</x:v>
      </x:c>
      <x:c r="B9276" s="18" t="str">
        <x:v>The Rajasthan and Madhya Pradesh (Transfer of Territories) Bill, 1959.</x:v>
      </x:c>
      <x:c r="C9276" s="18" t="str">
        <x:v>1959-08-02</x:v>
      </x:c>
      <x:c r="D9276" s="18" t="n">
        <x:v>1959</x:v>
      </x:c>
      <x:c r="E9276" s="18" t="str">
        <x:v>1959-08</x:v>
      </x:c>
      <x:c r="F9276" s="18" t="str">
        <x:v>Assented</x:v>
      </x:c>
      <x:c r="G9276" s="18" t="str">
        <x:v>HOME AFFAIRS</x:v>
      </x:c>
      <x:c r="H9276" s="18" t="str"/>
      <x:c r="I9276" s="18" t="str">
        <x:v>The Rajasthan and Madhya Pradesh (Transfer of Territories) Bill, 1959.</x:v>
      </x:c>
      <x:c r="J9276" s="20" t="str"/>
      <x:c r="K9276" s="18" t="str"/>
      <x:c r="L9276" s="18" t="str">
        <x:v>The Rajasthan and Madhya Pradesh (Transfer of Territories) Bill, 1959.</x:v>
      </x:c>
      <x:c r="M9276" s="18" t="str">
        <x:v>49</x:v>
      </x:c>
      <x:c r="N9276" s="18" t="str">
        <x:v>Lok Sabha</x:v>
      </x:c>
      <x:c r="O9276" s="18" t="str">
        <x:v>HOME AFFAIRS</x:v>
      </x:c>
      <x:c r="P9276" s="18" t="str">
        <x:v>1959-08-02 19:00:00</x:v>
      </x:c>
      <x:c r="Q9276" s="18" t="str">
        <x:v>Assented</x:v>
      </x:c>
      <x:c r="R9276" s="18" t="str">
        <x:v>Government</x:v>
      </x:c>
      <x:c r="S9276" s="18" t="str">
        <x:v>Ordinary Bill</x:v>
      </x:c>
      <x:c r="T9276" s="18" t="str">
        <x:v>49-Lok Sabha-1959-08-02-The Rajasthan and Madhya Pradesh (Transf</x:v>
      </x:c>
      <x:c r="U9276" s="18" t="str">
        <x:v>DEFINED_TERMINAL_OR_FEED_SCOPE</x:v>
      </x:c>
      <x:c r="V9276" s="18" t="str">
        <x:v>national_bill_tracker.json — published records loaded</x:v>
      </x:c>
      <x:c r="W9276" s="18" t="str"/>
      <x:c r="X9276" s="18" t="str"/>
      <x:c r="Y9276" s="20" t="n">
        <x:v>9819</x:v>
      </x:c>
      <x:c r="Z9276" s="19" t="n">
        <x:f>IFERROR(TODAY()-DATEVALUE(C9276),"")</x:f>
        <x:v>24511</x:v>
      </x:c>
      <x:c r="AA9276" s="21" t="n">
        <x:f>ROUND(COUNTA(A9276:K9276)/11*100,0)</x:f>
        <x:v>100</x:v>
      </x:c>
      <x:c r="AB9276" s="18" t="str">
        <x:v>Digital Sansad Rajya Sabha bills API</x:v>
      </x:c>
      <x:c r="AC9276" s="22" t="str">
        <x:v>https://sansad.in/rs/legislation</x:v>
      </x:c>
      <x:c r="AD9276" s="18" t="n">
        <x:v>46272.75062105324</x:v>
      </x:c>
      <x:c r="AE9276" s="18" t="n">
        <x:v>46272.75062105324</x:v>
      </x:c>
      <x:c r="AF9276" s="18" t="str">
        <x:v>official</x:v>
      </x:c>
      <x:c r="AG9276" s="18" t="str">
        <x:v>READY</x:v>
      </x:c>
    </x:row>
    <x:row r="9277">
      <x:c r="A9277" s="18" t="str">
        <x:v>NYT-17-dca592978a575699</x:v>
      </x:c>
      <x:c r="B9277" s="18" t="str">
        <x:v>The Wakf (Amendment) Bill, 1959.</x:v>
      </x:c>
      <x:c r="C9277" s="18" t="str">
        <x:v>1959-08-02</x:v>
      </x:c>
      <x:c r="D9277" s="18" t="n">
        <x:v>1959</x:v>
      </x:c>
      <x:c r="E9277" s="18" t="str">
        <x:v>1959-08</x:v>
      </x:c>
      <x:c r="F9277" s="18" t="str">
        <x:v>Assented</x:v>
      </x:c>
      <x:c r="G9277" s="18" t="str">
        <x:v>POWER</x:v>
      </x:c>
      <x:c r="H9277" s="18" t="str"/>
      <x:c r="I9277" s="18" t="str">
        <x:v>The Wakf (Amendment) Bill, 1959.</x:v>
      </x:c>
      <x:c r="J9277" s="20" t="str"/>
      <x:c r="K9277" s="18" t="str"/>
      <x:c r="L9277" s="18" t="str">
        <x:v>The Wakf (Amendment) Bill, 1959.</x:v>
      </x:c>
      <x:c r="M9277" s="18" t="str">
        <x:v>46</x:v>
      </x:c>
      <x:c r="N9277" s="18" t="str">
        <x:v>Lok Sabha</x:v>
      </x:c>
      <x:c r="O9277" s="18" t="str">
        <x:v>POWER</x:v>
      </x:c>
      <x:c r="P9277" s="18" t="str">
        <x:v>1959-08-02 19:00:00</x:v>
      </x:c>
      <x:c r="Q9277" s="18" t="str">
        <x:v>Assented</x:v>
      </x:c>
      <x:c r="R9277" s="18" t="str">
        <x:v>Government</x:v>
      </x:c>
      <x:c r="S9277" s="18" t="str">
        <x:v>Ordinary Bill</x:v>
      </x:c>
      <x:c r="T9277" s="18" t="str">
        <x:v>46-Lok Sabha-1959-08-02-The Wakf (Amendment) Bill, 1959.</x:v>
      </x:c>
      <x:c r="U9277" s="18" t="str">
        <x:v>DEFINED_TERMINAL_OR_FEED_SCOPE</x:v>
      </x:c>
      <x:c r="V9277" s="18" t="str">
        <x:v>national_bill_tracker.json — published records loaded</x:v>
      </x:c>
      <x:c r="W9277" s="18" t="str"/>
      <x:c r="X9277" s="18" t="str"/>
      <x:c r="Y9277" s="20" t="n">
        <x:v>9819</x:v>
      </x:c>
      <x:c r="Z9277" s="19" t="n">
        <x:f>IFERROR(TODAY()-DATEVALUE(C9277),"")</x:f>
        <x:v>24511</x:v>
      </x:c>
      <x:c r="AA9277" s="21" t="n">
        <x:f>ROUND(COUNTA(A9277:K9277)/11*100,0)</x:f>
        <x:v>100</x:v>
      </x:c>
      <x:c r="AB9277" s="18" t="str">
        <x:v>Digital Sansad Rajya Sabha bills API</x:v>
      </x:c>
      <x:c r="AC9277" s="22" t="str">
        <x:v>https://sansad.in/rs/legislation</x:v>
      </x:c>
      <x:c r="AD9277" s="18" t="n">
        <x:v>46272.750639328704</x:v>
      </x:c>
      <x:c r="AE9277" s="18" t="n">
        <x:v>46272.750639328704</x:v>
      </x:c>
      <x:c r="AF9277" s="18" t="str">
        <x:v>official</x:v>
      </x:c>
      <x:c r="AG9277" s="18" t="str">
        <x:v>READY</x:v>
      </x:c>
    </x:row>
    <x:row r="9278">
      <x:c r="A9278" s="18" t="str">
        <x:v>NYT-17-74840d11b72cfeba</x:v>
      </x:c>
      <x:c r="B9278" s="18" t="str">
        <x:v>The Lady Hardinge Medical College and Hospital Bill, 1959</x:v>
      </x:c>
      <x:c r="C9278" s="18" t="str">
        <x:v>1959-05-06</x:v>
      </x:c>
      <x:c r="D9278" s="18" t="n">
        <x:v>1959</x:v>
      </x:c>
      <x:c r="E9278" s="18" t="str">
        <x:v>1959-05</x:v>
      </x:c>
      <x:c r="F9278" s="18" t="str">
        <x:v>Withdrawn</x:v>
      </x:c>
      <x:c r="G9278" s="18" t="str">
        <x:v>Government</x:v>
      </x:c>
      <x:c r="H9278" s="18" t="str"/>
      <x:c r="I9278" s="18" t="str">
        <x:v>The Lady Hardinge Medical College and Hospital Bill, 1959</x:v>
      </x:c>
      <x:c r="J9278" s="20" t="str"/>
      <x:c r="K9278" s="18" t="str"/>
      <x:c r="L9278" s="18" t="str">
        <x:v>The Lady Hardinge Medical College and Hospital Bill, 1959</x:v>
      </x:c>
      <x:c r="M9278" s="18" t="str">
        <x:v>X</x:v>
      </x:c>
      <x:c r="N9278" s="18" t="str">
        <x:v>Rajya Sabha</x:v>
      </x:c>
      <x:c r="O9278" s="18" t="str"/>
      <x:c r="P9278" s="18" t="str">
        <x:v>1959-05-06 19:00:00</x:v>
      </x:c>
      <x:c r="Q9278" s="18" t="str">
        <x:v>Withdrawn</x:v>
      </x:c>
      <x:c r="R9278" s="18" t="str">
        <x:v>Government</x:v>
      </x:c>
      <x:c r="S9278" s="18" t="str">
        <x:v>Ordinary Bill</x:v>
      </x:c>
      <x:c r="T9278" s="18" t="str">
        <x:v>X-Rajya Sabha-1959-05-06-The Lady Hardinge Medical College and Ho</x:v>
      </x:c>
      <x:c r="U9278" s="18" t="str">
        <x:v>DEFINED_TERMINAL_OR_FEED_SCOPE</x:v>
      </x:c>
      <x:c r="V9278" s="18" t="str">
        <x:v>national_bill_tracker.json — published records loaded</x:v>
      </x:c>
      <x:c r="W9278" s="18" t="str"/>
      <x:c r="X9278" s="18" t="str"/>
      <x:c r="Y9278" s="20" t="n">
        <x:v>9819</x:v>
      </x:c>
      <x:c r="Z9278" s="19" t="n">
        <x:f>IFERROR(TODAY()-DATEVALUE(C9278),"")</x:f>
        <x:v>24599</x:v>
      </x:c>
      <x:c r="AA9278" s="21" t="n">
        <x:f>ROUND(COUNTA(A9278:K9278)/11*100,0)</x:f>
        <x:v>100</x:v>
      </x:c>
      <x:c r="AB9278" s="18" t="str">
        <x:v>Digital Sansad Rajya Sabha bills API</x:v>
      </x:c>
      <x:c r="AC9278" s="22" t="str">
        <x:v>https://sansad.in/rs/legislation</x:v>
      </x:c>
      <x:c r="AD9278" s="18" t="n">
        <x:v>46272.749962974536</x:v>
      </x:c>
      <x:c r="AE9278" s="18" t="n">
        <x:v>46272.749962974536</x:v>
      </x:c>
      <x:c r="AF9278" s="18" t="str">
        <x:v>official</x:v>
      </x:c>
      <x:c r="AG9278" s="18" t="str">
        <x:v>READY</x:v>
      </x:c>
    </x:row>
    <x:row r="9279">
      <x:c r="A9279" s="18" t="str">
        <x:v>NYT-17-951efd3df8eb9697</x:v>
      </x:c>
      <x:c r="B9279" s="18" t="str">
        <x:v>The Appropriation (Railways) No. 3 Bill, 1959.</x:v>
      </x:c>
      <x:c r="C9279" s="18" t="str">
        <x:v>1959-05-05</x:v>
      </x:c>
      <x:c r="D9279" s="18" t="n">
        <x:v>1959</x:v>
      </x:c>
      <x:c r="E9279" s="18" t="str">
        <x:v>1959-05</x:v>
      </x:c>
      <x:c r="F9279" s="18" t="str">
        <x:v>Assented</x:v>
      </x:c>
      <x:c r="G9279" s="18" t="str">
        <x:v>RAILWAYS</x:v>
      </x:c>
      <x:c r="H9279" s="18" t="str"/>
      <x:c r="I9279" s="18" t="str">
        <x:v>The Appropriation (Railways) No. 3 Bill, 1959.</x:v>
      </x:c>
      <x:c r="J9279" s="20" t="str"/>
      <x:c r="K9279" s="18" t="str"/>
      <x:c r="L9279" s="18" t="str">
        <x:v>The Appropriation (Railways) No. 3 Bill, 1959.</x:v>
      </x:c>
      <x:c r="M9279" s="18" t="str">
        <x:v>39</x:v>
      </x:c>
      <x:c r="N9279" s="18" t="str">
        <x:v>Lok Sabha</x:v>
      </x:c>
      <x:c r="O9279" s="18" t="str">
        <x:v>RAILWAYS</x:v>
      </x:c>
      <x:c r="P9279" s="18" t="str">
        <x:v>1959-05-05 19:00:00</x:v>
      </x:c>
      <x:c r="Q9279" s="18" t="str">
        <x:v>Assented</x:v>
      </x:c>
      <x:c r="R9279" s="18" t="str">
        <x:v>Government</x:v>
      </x:c>
      <x:c r="S9279" s="18" t="str">
        <x:v>Money Bill</x:v>
      </x:c>
      <x:c r="T9279" s="18" t="str">
        <x:v>39-Lok Sabha-1959-05-05-The Appropriation (Railways) No. 3 Bill,</x:v>
      </x:c>
      <x:c r="U9279" s="18" t="str">
        <x:v>DEFINED_TERMINAL_OR_FEED_SCOPE</x:v>
      </x:c>
      <x:c r="V9279" s="18" t="str">
        <x:v>national_bill_tracker.json — published records loaded</x:v>
      </x:c>
      <x:c r="W9279" s="18" t="str"/>
      <x:c r="X9279" s="18" t="str"/>
      <x:c r="Y9279" s="20" t="n">
        <x:v>9819</x:v>
      </x:c>
      <x:c r="Z9279" s="19" t="n">
        <x:f>IFERROR(TODAY()-DATEVALUE(C9279),"")</x:f>
        <x:v>24600</x:v>
      </x:c>
      <x:c r="AA9279" s="21" t="n">
        <x:f>ROUND(COUNTA(A9279:K9279)/11*100,0)</x:f>
        <x:v>100</x:v>
      </x:c>
      <x:c r="AB9279" s="18" t="str">
        <x:v>Digital Sansad Rajya Sabha bills API</x:v>
      </x:c>
      <x:c r="AC9279" s="22" t="str">
        <x:v>https://sansad.in/rs/legislation</x:v>
      </x:c>
      <x:c r="AD9279" s="18" t="n">
        <x:v>46272.75069753472</x:v>
      </x:c>
      <x:c r="AE9279" s="18" t="n">
        <x:v>46272.75069753472</x:v>
      </x:c>
      <x:c r="AF9279" s="18" t="str">
        <x:v>official</x:v>
      </x:c>
      <x:c r="AG9279" s="18" t="str">
        <x:v>READY</x:v>
      </x:c>
    </x:row>
    <x:row r="9280">
      <x:c r="A9280" s="18" t="str">
        <x:v>NYT-17-3f70803663de2973</x:v>
      </x:c>
      <x:c r="B9280" s="18" t="str">
        <x:v>The Appropriation (No. 3) Bill, 1959.</x:v>
      </x:c>
      <x:c r="C9280" s="18" t="str">
        <x:v>1959-05-04</x:v>
      </x:c>
      <x:c r="D9280" s="18" t="n">
        <x:v>1959</x:v>
      </x:c>
      <x:c r="E9280" s="18" t="str">
        <x:v>1959-05</x:v>
      </x:c>
      <x:c r="F9280" s="18" t="str">
        <x:v>Assented</x:v>
      </x:c>
      <x:c r="G9280" s="18" t="str">
        <x:v>FINANCE</x:v>
      </x:c>
      <x:c r="H9280" s="18" t="str"/>
      <x:c r="I9280" s="18" t="str">
        <x:v>The Appropriation (No. 3) Bill, 1959.</x:v>
      </x:c>
      <x:c r="J9280" s="20" t="str"/>
      <x:c r="K9280" s="18" t="str"/>
      <x:c r="L9280" s="18" t="str">
        <x:v>The Appropriation (No. 3) Bill, 1959.</x:v>
      </x:c>
      <x:c r="M9280" s="18" t="str">
        <x:v>38</x:v>
      </x:c>
      <x:c r="N9280" s="18" t="str">
        <x:v>Lok Sabha</x:v>
      </x:c>
      <x:c r="O9280" s="18" t="str">
        <x:v>FINANCE</x:v>
      </x:c>
      <x:c r="P9280" s="18" t="str">
        <x:v>1959-05-04 19:00:00</x:v>
      </x:c>
      <x:c r="Q9280" s="18" t="str">
        <x:v>Assented</x:v>
      </x:c>
      <x:c r="R9280" s="18" t="str">
        <x:v>Government</x:v>
      </x:c>
      <x:c r="S9280" s="18" t="str">
        <x:v>Money Bill</x:v>
      </x:c>
      <x:c r="T9280" s="18" t="str">
        <x:v>38-Lok Sabha-1959-05-04-The Appropriation (No. 3) Bill, 1959.</x:v>
      </x:c>
      <x:c r="U9280" s="18" t="str">
        <x:v>DEFINED_TERMINAL_OR_FEED_SCOPE</x:v>
      </x:c>
      <x:c r="V9280" s="18" t="str">
        <x:v>national_bill_tracker.json — published records loaded</x:v>
      </x:c>
      <x:c r="W9280" s="18" t="str"/>
      <x:c r="X9280" s="18" t="str"/>
      <x:c r="Y9280" s="20" t="n">
        <x:v>9819</x:v>
      </x:c>
      <x:c r="Z9280" s="19" t="n">
        <x:f>IFERROR(TODAY()-DATEVALUE(C9280),"")</x:f>
        <x:v>24601</x:v>
      </x:c>
      <x:c r="AA9280" s="21" t="n">
        <x:f>ROUND(COUNTA(A9280:K9280)/11*100,0)</x:f>
        <x:v>100</x:v>
      </x:c>
      <x:c r="AB9280" s="18" t="str">
        <x:v>Digital Sansad Rajya Sabha bills API</x:v>
      </x:c>
      <x:c r="AC9280" s="22" t="str">
        <x:v>https://sansad.in/rs/legislation</x:v>
      </x:c>
      <x:c r="AD9280" s="18" t="n">
        <x:v>46272.75071746528</x:v>
      </x:c>
      <x:c r="AE9280" s="18" t="n">
        <x:v>46272.75071746528</x:v>
      </x:c>
      <x:c r="AF9280" s="18" t="str">
        <x:v>official</x:v>
      </x:c>
      <x:c r="AG9280" s="18" t="str">
        <x:v>READY</x:v>
      </x:c>
    </x:row>
    <x:row r="9281">
      <x:c r="A9281" s="18" t="str">
        <x:v>NYT-17-ba62abc9c22f926b</x:v>
      </x:c>
      <x:c r="B9281" s="18" t="str">
        <x:v>The Companies (Amendment) Bill, 1959.</x:v>
      </x:c>
      <x:c r="C9281" s="18" t="str">
        <x:v>1959-04-30</x:v>
      </x:c>
      <x:c r="D9281" s="18" t="n">
        <x:v>1959</x:v>
      </x:c>
      <x:c r="E9281" s="18" t="str">
        <x:v>1959-04</x:v>
      </x:c>
      <x:c r="F9281" s="18" t="str">
        <x:v>Assented</x:v>
      </x:c>
      <x:c r="G9281" s="18" t="str">
        <x:v>COMMERCE AND INDUSTRY</x:v>
      </x:c>
      <x:c r="H9281" s="18" t="str"/>
      <x:c r="I9281" s="18" t="str">
        <x:v>The Companies (Amendment) Bill, 1959.</x:v>
      </x:c>
      <x:c r="J9281" s="20" t="str"/>
      <x:c r="K9281" s="18" t="str"/>
      <x:c r="L9281" s="18" t="str">
        <x:v>The Companies (Amendment) Bill, 1959.</x:v>
      </x:c>
      <x:c r="M9281" s="18" t="str">
        <x:v>37</x:v>
      </x:c>
      <x:c r="N9281" s="18" t="str">
        <x:v>Lok Sabha</x:v>
      </x:c>
      <x:c r="O9281" s="18" t="str">
        <x:v>COMMERCE AND INDUSTRY</x:v>
      </x:c>
      <x:c r="P9281" s="18" t="str">
        <x:v>1959-04-30 19:00:00</x:v>
      </x:c>
      <x:c r="Q9281" s="18" t="str">
        <x:v>Assented</x:v>
      </x:c>
      <x:c r="R9281" s="18" t="str">
        <x:v>Government</x:v>
      </x:c>
      <x:c r="S9281" s="18" t="str">
        <x:v>Financial Bill</x:v>
      </x:c>
      <x:c r="T9281" s="18" t="str">
        <x:v>37-Lok Sabha-1959-04-30-The Companies (Amendment) Bill, 1959.</x:v>
      </x:c>
      <x:c r="U9281" s="18" t="str">
        <x:v>DEFINED_TERMINAL_OR_FEED_SCOPE</x:v>
      </x:c>
      <x:c r="V9281" s="18" t="str">
        <x:v>national_bill_tracker.json — published records loaded</x:v>
      </x:c>
      <x:c r="W9281" s="18" t="str"/>
      <x:c r="X9281" s="18" t="str"/>
      <x:c r="Y9281" s="20" t="n">
        <x:v>9819</x:v>
      </x:c>
      <x:c r="Z9281" s="19" t="n">
        <x:f>IFERROR(TODAY()-DATEVALUE(C9281),"")</x:f>
        <x:v>24605</x:v>
      </x:c>
      <x:c r="AA9281" s="21" t="n">
        <x:f>ROUND(COUNTA(A9281:K9281)/11*100,0)</x:f>
        <x:v>100</x:v>
      </x:c>
      <x:c r="AB9281" s="18" t="str">
        <x:v>Digital Sansad Rajya Sabha bills API</x:v>
      </x:c>
      <x:c r="AC9281" s="22" t="str">
        <x:v>https://sansad.in/rs/legislation</x:v>
      </x:c>
      <x:c r="AD9281" s="18" t="n">
        <x:v>46272.750717476854</x:v>
      </x:c>
      <x:c r="AE9281" s="18" t="n">
        <x:v>46272.750717476854</x:v>
      </x:c>
      <x:c r="AF9281" s="18" t="str">
        <x:v>official</x:v>
      </x:c>
      <x:c r="AG9281" s="18" t="str">
        <x:v>READY</x:v>
      </x:c>
    </x:row>
    <x:row r="9282">
      <x:c r="A9282" s="18" t="str">
        <x:v>NYT-17-e022328f97a999e6</x:v>
      </x:c>
      <x:c r="B9282" s="18" t="str">
        <x:v>The Reserve Bank of India (Amendment) Bill, 1959.</x:v>
      </x:c>
      <x:c r="C9282" s="18" t="str">
        <x:v>1959-04-26</x:v>
      </x:c>
      <x:c r="D9282" s="18" t="n">
        <x:v>1959</x:v>
      </x:c>
      <x:c r="E9282" s="18" t="str">
        <x:v>1959-04</x:v>
      </x:c>
      <x:c r="F9282" s="18" t="str">
        <x:v>Assented</x:v>
      </x:c>
      <x:c r="G9282" s="18" t="str">
        <x:v>FINANCE</x:v>
      </x:c>
      <x:c r="H9282" s="18" t="str"/>
      <x:c r="I9282" s="18" t="str">
        <x:v>The Reserve Bank of India (Amendment) Bill, 1959.</x:v>
      </x:c>
      <x:c r="J9282" s="20" t="str"/>
      <x:c r="K9282" s="18" t="str"/>
      <x:c r="L9282" s="18" t="str">
        <x:v>The Reserve Bank of India (Amendment) Bill, 1959.</x:v>
      </x:c>
      <x:c r="M9282" s="18" t="str">
        <x:v>36</x:v>
      </x:c>
      <x:c r="N9282" s="18" t="str">
        <x:v>Lok Sabha</x:v>
      </x:c>
      <x:c r="O9282" s="18" t="str">
        <x:v>FINANCE</x:v>
      </x:c>
      <x:c r="P9282" s="18" t="str">
        <x:v>1959-04-26 19:00:00</x:v>
      </x:c>
      <x:c r="Q9282" s="18" t="str">
        <x:v>Assented</x:v>
      </x:c>
      <x:c r="R9282" s="18" t="str">
        <x:v>Government</x:v>
      </x:c>
      <x:c r="S9282" s="18" t="str">
        <x:v>Money Bill</x:v>
      </x:c>
      <x:c r="T9282" s="18" t="str">
        <x:v>36-Lok Sabha-1959-04-26-The Reserve Bank of India (Amendment) Bi</x:v>
      </x:c>
      <x:c r="U9282" s="18" t="str">
        <x:v>DEFINED_TERMINAL_OR_FEED_SCOPE</x:v>
      </x:c>
      <x:c r="V9282" s="18" t="str">
        <x:v>national_bill_tracker.json — published records loaded</x:v>
      </x:c>
      <x:c r="W9282" s="18" t="str"/>
      <x:c r="X9282" s="18" t="str"/>
      <x:c r="Y9282" s="20" t="n">
        <x:v>9819</x:v>
      </x:c>
      <x:c r="Z9282" s="19" t="n">
        <x:f>IFERROR(TODAY()-DATEVALUE(C9282),"")</x:f>
        <x:v>24609</x:v>
      </x:c>
      <x:c r="AA9282" s="21" t="n">
        <x:f>ROUND(COUNTA(A9282:K9282)/11*100,0)</x:f>
        <x:v>100</x:v>
      </x:c>
      <x:c r="AB9282" s="18" t="str">
        <x:v>Digital Sansad Rajya Sabha bills API</x:v>
      </x:c>
      <x:c r="AC9282" s="22" t="str">
        <x:v>https://sansad.in/rs/legislation</x:v>
      </x:c>
      <x:c r="AD9282" s="18" t="n">
        <x:v>46272.75073556713</x:v>
      </x:c>
      <x:c r="AE9282" s="18" t="n">
        <x:v>46272.75073556713</x:v>
      </x:c>
      <x:c r="AF9282" s="18" t="str">
        <x:v>official</x:v>
      </x:c>
      <x:c r="AG9282" s="18" t="str">
        <x:v>READY</x:v>
      </x:c>
    </x:row>
    <x:row r="9283">
      <x:c r="A9283" s="18" t="str">
        <x:v>NYT-17-0dbbc4d2c9d2c041</x:v>
      </x:c>
      <x:c r="B9283" s="18" t="str">
        <x:v>The Road Transport Corporation (Amendment) Bill, 1959.</x:v>
      </x:c>
      <x:c r="C9283" s="18" t="str">
        <x:v>1959-04-26</x:v>
      </x:c>
      <x:c r="D9283" s="18" t="n">
        <x:v>1959</x:v>
      </x:c>
      <x:c r="E9283" s="18" t="str">
        <x:v>1959-04</x:v>
      </x:c>
      <x:c r="F9283" s="18" t="str">
        <x:v>Assented</x:v>
      </x:c>
      <x:c r="G9283" s="18" t="str">
        <x:v>SHIPPING, ROAD TRANSPORT AND HIGHWAYS</x:v>
      </x:c>
      <x:c r="H9283" s="18" t="str"/>
      <x:c r="I9283" s="18" t="str">
        <x:v>The Road Transport Corporation (Amendment) Bill, 1959.</x:v>
      </x:c>
      <x:c r="J9283" s="20" t="str"/>
      <x:c r="K9283" s="18" t="str"/>
      <x:c r="L9283" s="18" t="str">
        <x:v>The Road Transport Corporation (Amendment) Bill, 1959.</x:v>
      </x:c>
      <x:c r="M9283" s="18" t="str">
        <x:v>35</x:v>
      </x:c>
      <x:c r="N9283" s="18" t="str">
        <x:v>Lok Sabha</x:v>
      </x:c>
      <x:c r="O9283" s="18" t="str">
        <x:v>SHIPPING, ROAD TRANSPORT AND HIGHWAYS</x:v>
      </x:c>
      <x:c r="P9283" s="18" t="str">
        <x:v>1959-04-26 19:00:00</x:v>
      </x:c>
      <x:c r="Q9283" s="18" t="str">
        <x:v>Assented</x:v>
      </x:c>
      <x:c r="R9283" s="18" t="str">
        <x:v>Government</x:v>
      </x:c>
      <x:c r="S9283" s="18" t="str">
        <x:v>Ordinary Bill</x:v>
      </x:c>
      <x:c r="T9283" s="18" t="str">
        <x:v>35-Lok Sabha-1959-04-26-The Road Transport Corporation (Amendmen</x:v>
      </x:c>
      <x:c r="U9283" s="18" t="str">
        <x:v>DEFINED_TERMINAL_OR_FEED_SCOPE</x:v>
      </x:c>
      <x:c r="V9283" s="18" t="str">
        <x:v>national_bill_tracker.json — published records loaded</x:v>
      </x:c>
      <x:c r="W9283" s="18" t="str"/>
      <x:c r="X9283" s="18" t="str"/>
      <x:c r="Y9283" s="20" t="n">
        <x:v>9819</x:v>
      </x:c>
      <x:c r="Z9283" s="19" t="n">
        <x:f>IFERROR(TODAY()-DATEVALUE(C9283),"")</x:f>
        <x:v>24609</x:v>
      </x:c>
      <x:c r="AA9283" s="21" t="n">
        <x:f>ROUND(COUNTA(A9283:K9283)/11*100,0)</x:f>
        <x:v>100</x:v>
      </x:c>
      <x:c r="AB9283" s="18" t="str">
        <x:v>Digital Sansad Rajya Sabha bills API</x:v>
      </x:c>
      <x:c r="AC9283" s="22" t="str">
        <x:v>https://sansad.in/rs/legislation</x:v>
      </x:c>
      <x:c r="AD9283" s="18" t="n">
        <x:v>46272.750752569445</x:v>
      </x:c>
      <x:c r="AE9283" s="18" t="n">
        <x:v>46272.750752569445</x:v>
      </x:c>
      <x:c r="AF9283" s="18" t="str">
        <x:v>official</x:v>
      </x:c>
      <x:c r="AG9283" s="18" t="str">
        <x:v>READY</x:v>
      </x:c>
    </x:row>
    <x:row r="9284">
      <x:c r="A9284" s="18" t="str">
        <x:v>NYT-17-8b2050227c5b8b17</x:v>
      </x:c>
      <x:c r="B9284" s="18" t="str">
        <x:v>The Dowry Prohibition Bill, 1959.</x:v>
      </x:c>
      <x:c r="C9284" s="18" t="str">
        <x:v>1959-04-23</x:v>
      </x:c>
      <x:c r="D9284" s="18" t="n">
        <x:v>1959</x:v>
      </x:c>
      <x:c r="E9284" s="18" t="str">
        <x:v>1959-04</x:v>
      </x:c>
      <x:c r="F9284" s="18" t="str">
        <x:v>Assented</x:v>
      </x:c>
      <x:c r="G9284" s="18" t="str">
        <x:v>LAW AND JUSTICE</x:v>
      </x:c>
      <x:c r="H9284" s="18" t="str"/>
      <x:c r="I9284" s="18" t="str">
        <x:v>The Dowry Prohibition Bill, 1959.</x:v>
      </x:c>
      <x:c r="J9284" s="20" t="str"/>
      <x:c r="K9284" s="18" t="str"/>
      <x:c r="L9284" s="18" t="str">
        <x:v>The Dowry Prohibition Bill, 1959.</x:v>
      </x:c>
      <x:c r="M9284" s="18" t="str">
        <x:v>33</x:v>
      </x:c>
      <x:c r="N9284" s="18" t="str">
        <x:v>Lok Sabha</x:v>
      </x:c>
      <x:c r="O9284" s="18" t="str">
        <x:v>LAW AND JUSTICE</x:v>
      </x:c>
      <x:c r="P9284" s="18" t="str">
        <x:v>1959-04-23 19:00:00</x:v>
      </x:c>
      <x:c r="Q9284" s="18" t="str">
        <x:v>Assented</x:v>
      </x:c>
      <x:c r="R9284" s="18" t="str">
        <x:v>Government</x:v>
      </x:c>
      <x:c r="S9284" s="18" t="str">
        <x:v>Ordinary Bill</x:v>
      </x:c>
      <x:c r="T9284" s="18" t="str">
        <x:v>33-Lok Sabha-1959-04-23-The Dowry Prohibition Bill, 1959.</x:v>
      </x:c>
      <x:c r="U9284" s="18" t="str">
        <x:v>DEFINED_TERMINAL_OR_FEED_SCOPE</x:v>
      </x:c>
      <x:c r="V9284" s="18" t="str">
        <x:v>national_bill_tracker.json — published records loaded</x:v>
      </x:c>
      <x:c r="W9284" s="18" t="str"/>
      <x:c r="X9284" s="18" t="str"/>
      <x:c r="Y9284" s="20" t="n">
        <x:v>9819</x:v>
      </x:c>
      <x:c r="Z9284" s="19" t="n">
        <x:f>IFERROR(TODAY()-DATEVALUE(C9284),"")</x:f>
        <x:v>24612</x:v>
      </x:c>
      <x:c r="AA9284" s="21" t="n">
        <x:f>ROUND(COUNTA(A9284:K9284)/11*100,0)</x:f>
        <x:v>100</x:v>
      </x:c>
      <x:c r="AB9284" s="18" t="str">
        <x:v>Digital Sansad Rajya Sabha bills API</x:v>
      </x:c>
      <x:c r="AC9284" s="22" t="str">
        <x:v>https://sansad.in/rs/legislation</x:v>
      </x:c>
      <x:c r="AD9284" s="18" t="n">
        <x:v>46272.750770590275</x:v>
      </x:c>
      <x:c r="AE9284" s="18" t="n">
        <x:v>46272.750770590275</x:v>
      </x:c>
      <x:c r="AF9284" s="18" t="str">
        <x:v>official</x:v>
      </x:c>
      <x:c r="AG9284" s="18" t="str">
        <x:v>READY</x:v>
      </x:c>
    </x:row>
    <x:row r="9285">
      <x:c r="A9285" s="18" t="str">
        <x:v>NYT-17-7733402a07222cff</x:v>
      </x:c>
      <x:c r="B9285" s="18" t="str">
        <x:v>The Employment Exchanges (Compulsory Notification of Vacancies) Bill, 1959.</x:v>
      </x:c>
      <x:c r="C9285" s="18" t="str">
        <x:v>1959-04-23</x:v>
      </x:c>
      <x:c r="D9285" s="18" t="n">
        <x:v>1959</x:v>
      </x:c>
      <x:c r="E9285" s="18" t="str">
        <x:v>1959-04</x:v>
      </x:c>
      <x:c r="F9285" s="18" t="str">
        <x:v>Assented</x:v>
      </x:c>
      <x:c r="G9285" s="18" t="str">
        <x:v>LABOUR  AND  EMPLOYMENT</x:v>
      </x:c>
      <x:c r="H9285" s="18" t="str"/>
      <x:c r="I9285" s="18" t="str">
        <x:v>The Employment Exchanges (Compulsory Notification of Vacancies) Bill, 1959.</x:v>
      </x:c>
      <x:c r="J9285" s="20" t="str"/>
      <x:c r="K9285" s="18" t="str"/>
      <x:c r="L9285" s="18" t="str">
        <x:v>The Employment Exchanges (Compulsory Notification of Vacancies) Bill, 1959.</x:v>
      </x:c>
      <x:c r="M9285" s="18" t="str">
        <x:v>32</x:v>
      </x:c>
      <x:c r="N9285" s="18" t="str">
        <x:v>Lok Sabha</x:v>
      </x:c>
      <x:c r="O9285" s="18" t="str">
        <x:v>LABOUR  AND  EMPLOYMENT</x:v>
      </x:c>
      <x:c r="P9285" s="18" t="str">
        <x:v>1959-04-23 19:00:00</x:v>
      </x:c>
      <x:c r="Q9285" s="18" t="str">
        <x:v>Assented</x:v>
      </x:c>
      <x:c r="R9285" s="18" t="str">
        <x:v>Government</x:v>
      </x:c>
      <x:c r="S9285" s="18" t="str">
        <x:v>Financial Bill</x:v>
      </x:c>
      <x:c r="T9285" s="18" t="str">
        <x:v>32-Lok Sabha-1959-04-23-The Employment Exchanges (Compulsory Not</x:v>
      </x:c>
      <x:c r="U9285" s="18" t="str">
        <x:v>DEFINED_TERMINAL_OR_FEED_SCOPE</x:v>
      </x:c>
      <x:c r="V9285" s="18" t="str">
        <x:v>national_bill_tracker.json — published records loaded</x:v>
      </x:c>
      <x:c r="W9285" s="18" t="str"/>
      <x:c r="X9285" s="18" t="str"/>
      <x:c r="Y9285" s="20" t="n">
        <x:v>9819</x:v>
      </x:c>
      <x:c r="Z9285" s="19" t="n">
        <x:f>IFERROR(TODAY()-DATEVALUE(C9285),"")</x:f>
        <x:v>24612</x:v>
      </x:c>
      <x:c r="AA9285" s="21" t="n">
        <x:f>ROUND(COUNTA(A9285:K9285)/11*100,0)</x:f>
        <x:v>100</x:v>
      </x:c>
      <x:c r="AB9285" s="18" t="str">
        <x:v>Digital Sansad Rajya Sabha bills API</x:v>
      </x:c>
      <x:c r="AC9285" s="22" t="str">
        <x:v>https://sansad.in/rs/legislation</x:v>
      </x:c>
      <x:c r="AD9285" s="18" t="n">
        <x:v>46272.750788935184</x:v>
      </x:c>
      <x:c r="AE9285" s="18" t="n">
        <x:v>46272.750788935184</x:v>
      </x:c>
      <x:c r="AF9285" s="18" t="str">
        <x:v>official</x:v>
      </x:c>
      <x:c r="AG9285" s="18" t="str">
        <x:v>READY</x:v>
      </x:c>
    </x:row>
    <x:row r="9286">
      <x:c r="A9286" s="18" t="str">
        <x:v>NYT-17-351402848292f142</x:v>
      </x:c>
      <x:c r="B9286" s="18" t="str">
        <x:v>the Appropriation (No.2) Bill, 1959.</x:v>
      </x:c>
      <x:c r="C9286" s="18" t="str">
        <x:v>1959-04-19</x:v>
      </x:c>
      <x:c r="D9286" s="18" t="n">
        <x:v>1959</x:v>
      </x:c>
      <x:c r="E9286" s="18" t="str">
        <x:v>1959-04</x:v>
      </x:c>
      <x:c r="F9286" s="18" t="str">
        <x:v>Assented</x:v>
      </x:c>
      <x:c r="G9286" s="18" t="str">
        <x:v>FINANCE</x:v>
      </x:c>
      <x:c r="H9286" s="18" t="str"/>
      <x:c r="I9286" s="18" t="str">
        <x:v>the Appropriation (No.2) Bill, 1959.</x:v>
      </x:c>
      <x:c r="J9286" s="20" t="str"/>
      <x:c r="K9286" s="18" t="str"/>
      <x:c r="L9286" s="18" t="str">
        <x:v>the Appropriation (No.2) Bill, 1959.</x:v>
      </x:c>
      <x:c r="M9286" s="18" t="str">
        <x:v>31</x:v>
      </x:c>
      <x:c r="N9286" s="18" t="str">
        <x:v>Lok Sabha</x:v>
      </x:c>
      <x:c r="O9286" s="18" t="str">
        <x:v>FINANCE</x:v>
      </x:c>
      <x:c r="P9286" s="18" t="str">
        <x:v>1959-04-19 19:00:00</x:v>
      </x:c>
      <x:c r="Q9286" s="18" t="str">
        <x:v>Assented</x:v>
      </x:c>
      <x:c r="R9286" s="18" t="str">
        <x:v>Government</x:v>
      </x:c>
      <x:c r="S9286" s="18" t="str">
        <x:v>Money Bill</x:v>
      </x:c>
      <x:c r="T9286" s="18" t="str">
        <x:v>31-Lok Sabha-1959-04-19-the Appropriation (No.2) Bill, 1959.</x:v>
      </x:c>
      <x:c r="U9286" s="18" t="str">
        <x:v>DEFINED_TERMINAL_OR_FEED_SCOPE</x:v>
      </x:c>
      <x:c r="V9286" s="18" t="str">
        <x:v>national_bill_tracker.json — published records loaded</x:v>
      </x:c>
      <x:c r="W9286" s="18" t="str"/>
      <x:c r="X9286" s="18" t="str"/>
      <x:c r="Y9286" s="20" t="n">
        <x:v>9819</x:v>
      </x:c>
      <x:c r="Z9286" s="19" t="n">
        <x:f>IFERROR(TODAY()-DATEVALUE(C9286),"")</x:f>
        <x:v>24616</x:v>
      </x:c>
      <x:c r="AA9286" s="21" t="n">
        <x:f>ROUND(COUNTA(A9286:K9286)/11*100,0)</x:f>
        <x:v>100</x:v>
      </x:c>
      <x:c r="AB9286" s="18" t="str">
        <x:v>Digital Sansad Rajya Sabha bills API</x:v>
      </x:c>
      <x:c r="AC9286" s="22" t="str">
        <x:v>https://sansad.in/rs/legislation</x:v>
      </x:c>
      <x:c r="AD9286" s="18" t="n">
        <x:v>46272.75078894676</x:v>
      </x:c>
      <x:c r="AE9286" s="18" t="n">
        <x:v>46272.75078894676</x:v>
      </x:c>
      <x:c r="AF9286" s="18" t="str">
        <x:v>official</x:v>
      </x:c>
      <x:c r="AG9286" s="18" t="str">
        <x:v>READY</x:v>
      </x:c>
    </x:row>
    <x:row r="9287">
      <x:c r="A9287" s="18" t="str">
        <x:v>NYT-17-423c708025a0708c</x:v>
      </x:c>
      <x:c r="B9287" s="18" t="str">
        <x:v>The Displaced Persons (Compensation and Rehabilitation) Amendment Bill, 1959.</x:v>
      </x:c>
      <x:c r="C9287" s="18" t="str">
        <x:v>1959-04-13</x:v>
      </x:c>
      <x:c r="D9287" s="18" t="n">
        <x:v>1959</x:v>
      </x:c>
      <x:c r="E9287" s="18" t="str">
        <x:v>1959-04</x:v>
      </x:c>
      <x:c r="F9287" s="18" t="str">
        <x:v>Assented</x:v>
      </x:c>
      <x:c r="G9287" s="18" t="str">
        <x:v>HOUSING AND URBAN POVERTY ALLEVIATION</x:v>
      </x:c>
      <x:c r="H9287" s="18" t="str"/>
      <x:c r="I9287" s="18" t="str">
        <x:v>The Displaced Persons (Compensation and Rehabilitation) Amendment Bill, 1959.</x:v>
      </x:c>
      <x:c r="J9287" s="20" t="str"/>
      <x:c r="K9287" s="18" t="str"/>
      <x:c r="L9287" s="18" t="str">
        <x:v>The Displaced Persons (Compensation and Rehabilitation) Amendment Bill, 1959.</x:v>
      </x:c>
      <x:c r="M9287" s="18" t="str">
        <x:v>8</x:v>
      </x:c>
      <x:c r="N9287" s="18" t="str">
        <x:v>Lok Sabha</x:v>
      </x:c>
      <x:c r="O9287" s="18" t="str">
        <x:v>HOUSING AND URBAN POVERTY ALLEVIATION</x:v>
      </x:c>
      <x:c r="P9287" s="18" t="str">
        <x:v>1959-04-13 19:00:00</x:v>
      </x:c>
      <x:c r="Q9287" s="18" t="str">
        <x:v>Assented</x:v>
      </x:c>
      <x:c r="R9287" s="18" t="str">
        <x:v>Government</x:v>
      </x:c>
      <x:c r="S9287" s="18" t="str">
        <x:v>Ordinary Bill</x:v>
      </x:c>
      <x:c r="T9287" s="18" t="str">
        <x:v>8-Lok Sabha-1959-04-13-The Displaced Persons (Compensation and</x:v>
      </x:c>
      <x:c r="U9287" s="18" t="str">
        <x:v>DEFINED_TERMINAL_OR_FEED_SCOPE</x:v>
      </x:c>
      <x:c r="V9287" s="18" t="str">
        <x:v>national_bill_tracker.json — published records loaded</x:v>
      </x:c>
      <x:c r="W9287" s="18" t="str"/>
      <x:c r="X9287" s="18" t="str"/>
      <x:c r="Y9287" s="20" t="n">
        <x:v>9819</x:v>
      </x:c>
      <x:c r="Z9287" s="19" t="n">
        <x:f>IFERROR(TODAY()-DATEVALUE(C9287),"")</x:f>
        <x:v>24622</x:v>
      </x:c>
      <x:c r="AA9287" s="21" t="n">
        <x:f>ROUND(COUNTA(A9287:K9287)/11*100,0)</x:f>
        <x:v>100</x:v>
      </x:c>
      <x:c r="AB9287" s="18" t="str">
        <x:v>Digital Sansad Rajya Sabha bills API</x:v>
      </x:c>
      <x:c r="AC9287" s="22" t="str">
        <x:v>https://sansad.in/rs/legislation</x:v>
      </x:c>
      <x:c r="AD9287" s="18" t="n">
        <x:v>46272.75036637732</x:v>
      </x:c>
      <x:c r="AE9287" s="18" t="n">
        <x:v>46272.75036637732</x:v>
      </x:c>
      <x:c r="AF9287" s="18" t="str">
        <x:v>official</x:v>
      </x:c>
      <x:c r="AG9287" s="18" t="str">
        <x:v>READY</x:v>
      </x:c>
    </x:row>
    <x:row r="9288">
      <x:c r="A9288" s="18" t="str">
        <x:v>NYT-17-1332463f859c5eb2</x:v>
      </x:c>
      <x:c r="B9288" s="18" t="str">
        <x:v>The Catholic Church Premises and Ecelesiastie Order (Restructio of Political Activity) Bill, 1959</x:v>
      </x:c>
      <x:c r="C9288" s="18" t="str">
        <x:v>1959-04-11</x:v>
      </x:c>
      <x:c r="D9288" s="18" t="n">
        <x:v>1959</x:v>
      </x:c>
      <x:c r="E9288" s="18" t="str">
        <x:v>1959-04</x:v>
      </x:c>
      <x:c r="F9288" s="18" t="str">
        <x:v>Negatived</x:v>
      </x:c>
      <x:c r="G9288" s="18" t="str">
        <x:v>HOME AFFAIRS</x:v>
      </x:c>
      <x:c r="H9288" s="18" t="str"/>
      <x:c r="I9288" s="18" t="str">
        <x:v>The Catholic Church Premises and Ecelesiastie Order (Restructio of Political Activity) Bill, 1959</x:v>
      </x:c>
      <x:c r="J9288" s="20" t="str"/>
      <x:c r="K9288" s="18" t="str"/>
      <x:c r="L9288" s="18" t="str">
        <x:v>The Catholic Church Premises and Ecelesiastie Order (Restructio of Political Activity) Bill, 1959</x:v>
      </x:c>
      <x:c r="M9288" s="18" t="str">
        <x:v>XVIII</x:v>
      </x:c>
      <x:c r="N9288" s="18" t="str">
        <x:v>Rajya Sabha</x:v>
      </x:c>
      <x:c r="O9288" s="18" t="str">
        <x:v>HOME AFFAIRS</x:v>
      </x:c>
      <x:c r="P9288" s="18" t="str">
        <x:v>1959-04-11 19:00:00</x:v>
      </x:c>
      <x:c r="Q9288" s="18" t="str">
        <x:v>Negatived</x:v>
      </x:c>
      <x:c r="R9288" s="18" t="str">
        <x:v>Private Member</x:v>
      </x:c>
      <x:c r="S9288" s="18" t="str">
        <x:v>Ordinary Bill</x:v>
      </x:c>
      <x:c r="T9288" s="18" t="str">
        <x:v>XVIII-Rajya Sabha-1959-04-11-The Catholic Church Premises and Ecelesi</x:v>
      </x:c>
      <x:c r="U9288" s="18" t="str">
        <x:v>DEFINED_TERMINAL_OR_FEED_SCOPE</x:v>
      </x:c>
      <x:c r="V9288" s="18" t="str">
        <x:v>national_bill_tracker.json — published records loaded</x:v>
      </x:c>
      <x:c r="W9288" s="18" t="str"/>
      <x:c r="X9288" s="18" t="str"/>
      <x:c r="Y9288" s="20" t="n">
        <x:v>9819</x:v>
      </x:c>
      <x:c r="Z9288" s="19" t="n">
        <x:f>IFERROR(TODAY()-DATEVALUE(C9288),"")</x:f>
        <x:v>24624</x:v>
      </x:c>
      <x:c r="AA9288" s="21" t="n">
        <x:f>ROUND(COUNTA(A9288:K9288)/11*100,0)</x:f>
        <x:v>100</x:v>
      </x:c>
      <x:c r="AB9288" s="18" t="str">
        <x:v>Digital Sansad Rajya Sabha bills API</x:v>
      </x:c>
      <x:c r="AC9288" s="22" t="str">
        <x:v>https://sansad.in/rs/legislation</x:v>
      </x:c>
      <x:c r="AD9288" s="18" t="n">
        <x:v>46272.74977306713</x:v>
      </x:c>
      <x:c r="AE9288" s="18" t="n">
        <x:v>46272.74977306713</x:v>
      </x:c>
      <x:c r="AF9288" s="18" t="str">
        <x:v>official</x:v>
      </x:c>
      <x:c r="AG9288" s="18" t="str">
        <x:v>READY</x:v>
      </x:c>
    </x:row>
    <x:row r="9289">
      <x:c r="A9289" s="18" t="str">
        <x:v>NYT-17-9849eb614cf5bfb0</x:v>
      </x:c>
      <x:c r="B9289" s="18" t="str">
        <x:v>The Colouring of Vanaspati Bill, 1959</x:v>
      </x:c>
      <x:c r="C9289" s="18" t="str">
        <x:v>1959-04-11</x:v>
      </x:c>
      <x:c r="D9289" s="18" t="n">
        <x:v>1959</x:v>
      </x:c>
      <x:c r="E9289" s="18" t="str">
        <x:v>1959-04</x:v>
      </x:c>
      <x:c r="F9289" s="18" t="str">
        <x:v>Withdrawn</x:v>
      </x:c>
      <x:c r="G9289" s="18" t="str">
        <x:v>Private Member</x:v>
      </x:c>
      <x:c r="H9289" s="18" t="str"/>
      <x:c r="I9289" s="18" t="str">
        <x:v>The Colouring of Vanaspati Bill, 1959</x:v>
      </x:c>
      <x:c r="J9289" s="20" t="str"/>
      <x:c r="K9289" s="18" t="str"/>
      <x:c r="L9289" s="18" t="str">
        <x:v>The Colouring of Vanaspati Bill, 1959</x:v>
      </x:c>
      <x:c r="M9289" s="18" t="str">
        <x:v>XIX</x:v>
      </x:c>
      <x:c r="N9289" s="18" t="str">
        <x:v>Rajya Sabha</x:v>
      </x:c>
      <x:c r="O9289" s="18" t="str"/>
      <x:c r="P9289" s="18" t="str">
        <x:v>1959-04-11 19:00:00</x:v>
      </x:c>
      <x:c r="Q9289" s="18" t="str">
        <x:v>Withdrawn</x:v>
      </x:c>
      <x:c r="R9289" s="18" t="str">
        <x:v>Private Member</x:v>
      </x:c>
      <x:c r="S9289" s="18" t="str">
        <x:v>Ordinary Bill</x:v>
      </x:c>
      <x:c r="T9289" s="18" t="str">
        <x:v>XIX-Rajya Sabha-1959-04-11-The Colouring of Vanaspati Bill, 1959</x:v>
      </x:c>
      <x:c r="U9289" s="18" t="str">
        <x:v>DEFINED_TERMINAL_OR_FEED_SCOPE</x:v>
      </x:c>
      <x:c r="V9289" s="18" t="str">
        <x:v>national_bill_tracker.json — published records loaded</x:v>
      </x:c>
      <x:c r="W9289" s="18" t="str"/>
      <x:c r="X9289" s="18" t="str"/>
      <x:c r="Y9289" s="20" t="n">
        <x:v>9819</x:v>
      </x:c>
      <x:c r="Z9289" s="19" t="n">
        <x:f>IFERROR(TODAY()-DATEVALUE(C9289),"")</x:f>
        <x:v>24624</x:v>
      </x:c>
      <x:c r="AA9289" s="21" t="n">
        <x:f>ROUND(COUNTA(A9289:K9289)/11*100,0)</x:f>
        <x:v>100</x:v>
      </x:c>
      <x:c r="AB9289" s="18" t="str">
        <x:v>Digital Sansad Rajya Sabha bills API</x:v>
      </x:c>
      <x:c r="AC9289" s="22" t="str">
        <x:v>https://sansad.in/rs/legislation</x:v>
      </x:c>
      <x:c r="AD9289" s="18" t="n">
        <x:v>46272.74989375</x:v>
      </x:c>
      <x:c r="AE9289" s="18" t="n">
        <x:v>46272.74989375</x:v>
      </x:c>
      <x:c r="AF9289" s="18" t="str">
        <x:v>official</x:v>
      </x:c>
      <x:c r="AG9289" s="18" t="str">
        <x:v>READY</x:v>
      </x:c>
    </x:row>
    <x:row r="9290">
      <x:c r="A9290" s="18" t="str">
        <x:v>NYT-17-2e894f3c17c6a483</x:v>
      </x:c>
      <x:c r="B9290" s="18" t="str">
        <x:v>The Bengal Finance (Sales Tax) Delhi Amendment Bill, 1959.</x:v>
      </x:c>
      <x:c r="C9290" s="18" t="str">
        <x:v>1959-03-29</x:v>
      </x:c>
      <x:c r="D9290" s="18" t="n">
        <x:v>1959</x:v>
      </x:c>
      <x:c r="E9290" s="18" t="str">
        <x:v>1959-03</x:v>
      </x:c>
      <x:c r="F9290" s="18" t="str">
        <x:v>Assented</x:v>
      </x:c>
      <x:c r="G9290" s="18" t="str">
        <x:v>FINANCE</x:v>
      </x:c>
      <x:c r="H9290" s="18" t="str"/>
      <x:c r="I9290" s="18" t="str">
        <x:v>The Bengal Finance (Sales Tax) Delhi Amendment Bill, 1959.</x:v>
      </x:c>
      <x:c r="J9290" s="20" t="str"/>
      <x:c r="K9290" s="18" t="str"/>
      <x:c r="L9290" s="18" t="str">
        <x:v>The Bengal Finance (Sales Tax) Delhi Amendment Bill, 1959.</x:v>
      </x:c>
      <x:c r="M9290" s="18" t="str">
        <x:v>27</x:v>
      </x:c>
      <x:c r="N9290" s="18" t="str">
        <x:v>Lok Sabha</x:v>
      </x:c>
      <x:c r="O9290" s="18" t="str">
        <x:v>FINANCE</x:v>
      </x:c>
      <x:c r="P9290" s="18" t="str">
        <x:v>1959-03-29 19:00:00</x:v>
      </x:c>
      <x:c r="Q9290" s="18" t="str">
        <x:v>Assented</x:v>
      </x:c>
      <x:c r="R9290" s="18" t="str">
        <x:v>Government</x:v>
      </x:c>
      <x:c r="S9290" s="18" t="str">
        <x:v>Money Bill</x:v>
      </x:c>
      <x:c r="T9290" s="18" t="str">
        <x:v>27-Lok Sabha-1959-03-29-The Bengal Finance (Sales Tax) Delhi Ame</x:v>
      </x:c>
      <x:c r="U9290" s="18" t="str">
        <x:v>DEFINED_TERMINAL_OR_FEED_SCOPE</x:v>
      </x:c>
      <x:c r="V9290" s="18" t="str">
        <x:v>national_bill_tracker.json — published records loaded</x:v>
      </x:c>
      <x:c r="W9290" s="18" t="str"/>
      <x:c r="X9290" s="18" t="str"/>
      <x:c r="Y9290" s="20" t="n">
        <x:v>9819</x:v>
      </x:c>
      <x:c r="Z9290" s="19" t="n">
        <x:f>IFERROR(TODAY()-DATEVALUE(C9290),"")</x:f>
        <x:v>24637</x:v>
      </x:c>
      <x:c r="AA9290" s="21" t="n">
        <x:f>ROUND(COUNTA(A9290:K9290)/11*100,0)</x:f>
        <x:v>100</x:v>
      </x:c>
      <x:c r="AB9290" s="18" t="str">
        <x:v>Digital Sansad Rajya Sabha bills API</x:v>
      </x:c>
      <x:c r="AC9290" s="22" t="str">
        <x:v>https://sansad.in/rs/legislation</x:v>
      </x:c>
      <x:c r="AD9290" s="18" t="n">
        <x:v>46272.75086194444</x:v>
      </x:c>
      <x:c r="AE9290" s="18" t="n">
        <x:v>46272.75086194444</x:v>
      </x:c>
      <x:c r="AF9290" s="18" t="str">
        <x:v>official</x:v>
      </x:c>
      <x:c r="AG9290" s="18" t="str">
        <x:v>READY</x:v>
      </x:c>
    </x:row>
    <x:row r="9291">
      <x:c r="A9291" s="18" t="str">
        <x:v>NYT-17-63bd1a5ea23ba7b8</x:v>
      </x:c>
      <x:c r="B9291" s="18" t="str">
        <x:v>The Coal Grading Board (Repeal) Bill, 1959.</x:v>
      </x:c>
      <x:c r="C9291" s="18" t="str">
        <x:v>1959-03-25</x:v>
      </x:c>
      <x:c r="D9291" s="18" t="n">
        <x:v>1959</x:v>
      </x:c>
      <x:c r="E9291" s="18" t="str">
        <x:v>1959-03</x:v>
      </x:c>
      <x:c r="F9291" s="18" t="str">
        <x:v>Assented</x:v>
      </x:c>
      <x:c r="G9291" s="18" t="str">
        <x:v>MINES</x:v>
      </x:c>
      <x:c r="H9291" s="18" t="str"/>
      <x:c r="I9291" s="18" t="str">
        <x:v>The Coal Grading Board (Repeal) Bill, 1959.</x:v>
      </x:c>
      <x:c r="J9291" s="20" t="str"/>
      <x:c r="K9291" s="18" t="str"/>
      <x:c r="L9291" s="18" t="str">
        <x:v>The Coal Grading Board (Repeal) Bill, 1959.</x:v>
      </x:c>
      <x:c r="M9291" s="18" t="str">
        <x:v>24</x:v>
      </x:c>
      <x:c r="N9291" s="18" t="str">
        <x:v>Lok Sabha</x:v>
      </x:c>
      <x:c r="O9291" s="18" t="str">
        <x:v>MINES</x:v>
      </x:c>
      <x:c r="P9291" s="18" t="str">
        <x:v>1959-03-25 19:00:00</x:v>
      </x:c>
      <x:c r="Q9291" s="18" t="str">
        <x:v>Assented</x:v>
      </x:c>
      <x:c r="R9291" s="18" t="str">
        <x:v>Government</x:v>
      </x:c>
      <x:c r="S9291" s="18" t="str">
        <x:v>Ordinary Bill</x:v>
      </x:c>
      <x:c r="T9291" s="18" t="str">
        <x:v>24-Lok Sabha-1959-03-25-The Coal Grading Board (Repeal) Bill, 19</x:v>
      </x:c>
      <x:c r="U9291" s="18" t="str">
        <x:v>DEFINED_TERMINAL_OR_FEED_SCOPE</x:v>
      </x:c>
      <x:c r="V9291" s="18" t="str">
        <x:v>national_bill_tracker.json — published records loaded</x:v>
      </x:c>
      <x:c r="W9291" s="18" t="str"/>
      <x:c r="X9291" s="18" t="str"/>
      <x:c r="Y9291" s="20" t="n">
        <x:v>9819</x:v>
      </x:c>
      <x:c r="Z9291" s="19" t="n">
        <x:f>IFERROR(TODAY()-DATEVALUE(C9291),"")</x:f>
        <x:v>24641</x:v>
      </x:c>
      <x:c r="AA9291" s="21" t="n">
        <x:f>ROUND(COUNTA(A9291:K9291)/11*100,0)</x:f>
        <x:v>100</x:v>
      </x:c>
      <x:c r="AB9291" s="18" t="str">
        <x:v>Digital Sansad Rajya Sabha bills API</x:v>
      </x:c>
      <x:c r="AC9291" s="22" t="str">
        <x:v>https://sansad.in/rs/legislation</x:v>
      </x:c>
      <x:c r="AD9291" s="18" t="n">
        <x:v>46272.75091675926</x:v>
      </x:c>
      <x:c r="AE9291" s="18" t="n">
        <x:v>46272.75091675926</x:v>
      </x:c>
      <x:c r="AF9291" s="18" t="str">
        <x:v>official</x:v>
      </x:c>
      <x:c r="AG9291" s="18" t="str">
        <x:v>READY</x:v>
      </x:c>
    </x:row>
    <x:row r="9292">
      <x:c r="A9292" s="18" t="str">
        <x:v>NYT-17-e0412a325576e057</x:v>
      </x:c>
      <x:c r="B9292" s="18" t="str">
        <x:v>The Prevention of Cruelty to Animals Bill, 1959</x:v>
      </x:c>
      <x:c r="C9292" s="18" t="str">
        <x:v>1959-03-12</x:v>
      </x:c>
      <x:c r="D9292" s="18" t="n">
        <x:v>1959</x:v>
      </x:c>
      <x:c r="E9292" s="18" t="str">
        <x:v>1959-03</x:v>
      </x:c>
      <x:c r="F9292" s="18" t="str">
        <x:v>Assented</x:v>
      </x:c>
      <x:c r="G9292" s="18" t="str">
        <x:v>FOOD PROCESSING INDUSTRIES</x:v>
      </x:c>
      <x:c r="H9292" s="18" t="str"/>
      <x:c r="I9292" s="18" t="str">
        <x:v>The Prevention of Cruelty to Animals Bill, 1959</x:v>
      </x:c>
      <x:c r="J9292" s="20" t="str"/>
      <x:c r="K9292" s="18" t="str"/>
      <x:c r="L9292" s="18" t="str">
        <x:v>The Prevention of Cruelty to Animals Bill, 1959</x:v>
      </x:c>
      <x:c r="M9292" s="18" t="str">
        <x:v>VII</x:v>
      </x:c>
      <x:c r="N9292" s="18" t="str">
        <x:v>Rajya Sabha</x:v>
      </x:c>
      <x:c r="O9292" s="18" t="str">
        <x:v>FOOD PROCESSING INDUSTRIES</x:v>
      </x:c>
      <x:c r="P9292" s="18" t="str">
        <x:v>1959-03-12 19:00:00</x:v>
      </x:c>
      <x:c r="Q9292" s="18" t="str">
        <x:v>Assented</x:v>
      </x:c>
      <x:c r="R9292" s="18" t="str">
        <x:v>Government</x:v>
      </x:c>
      <x:c r="S9292" s="18" t="str">
        <x:v>Ordinary Bill</x:v>
      </x:c>
      <x:c r="T9292" s="18" t="str">
        <x:v>VII-Rajya Sabha-1959-03-12-The Prevention of Cruelty to Animals Bil</x:v>
      </x:c>
      <x:c r="U9292" s="18" t="str">
        <x:v>DEFINED_TERMINAL_OR_FEED_SCOPE</x:v>
      </x:c>
      <x:c r="V9292" s="18" t="str">
        <x:v>national_bill_tracker.json — published records loaded</x:v>
      </x:c>
      <x:c r="W9292" s="18" t="str"/>
      <x:c r="X9292" s="18" t="str"/>
      <x:c r="Y9292" s="20" t="n">
        <x:v>9819</x:v>
      </x:c>
      <x:c r="Z9292" s="19" t="n">
        <x:f>IFERROR(TODAY()-DATEVALUE(C9292),"")</x:f>
        <x:v>24654</x:v>
      </x:c>
      <x:c r="AA9292" s="21" t="n">
        <x:f>ROUND(COUNTA(A9292:K9292)/11*100,0)</x:f>
        <x:v>100</x:v>
      </x:c>
      <x:c r="AB9292" s="18" t="str">
        <x:v>Digital Sansad Rajya Sabha bills API</x:v>
      </x:c>
      <x:c r="AC9292" s="22" t="str">
        <x:v>https://sansad.in/rs/legislation</x:v>
      </x:c>
      <x:c r="AD9292" s="18" t="n">
        <x:v>46272.74997887731</x:v>
      </x:c>
      <x:c r="AE9292" s="18" t="n">
        <x:v>46272.74997887731</x:v>
      </x:c>
      <x:c r="AF9292" s="18" t="str">
        <x:v>official</x:v>
      </x:c>
      <x:c r="AG9292" s="18" t="str">
        <x:v>READY</x:v>
      </x:c>
    </x:row>
    <x:row r="9293">
      <x:c r="A9293" s="18" t="str">
        <x:v>NYT-17-36b4bbf4ba2f47b8</x:v>
      </x:c>
      <x:c r="B9293" s="18" t="str">
        <x:v>The Census (Amendment) Bill, 1959</x:v>
      </x:c>
      <x:c r="C9293" s="18" t="str">
        <x:v>1959-03-12</x:v>
      </x:c>
      <x:c r="D9293" s="18" t="n">
        <x:v>1959</x:v>
      </x:c>
      <x:c r="E9293" s="18" t="str">
        <x:v>1959-03</x:v>
      </x:c>
      <x:c r="F9293" s="18" t="str">
        <x:v>Assented</x:v>
      </x:c>
      <x:c r="G9293" s="18" t="str">
        <x:v>HOME AFFAIRS</x:v>
      </x:c>
      <x:c r="H9293" s="18" t="str"/>
      <x:c r="I9293" s="18" t="str">
        <x:v>The Census (Amendment) Bill, 1959</x:v>
      </x:c>
      <x:c r="J9293" s="20" t="str"/>
      <x:c r="K9293" s="18" t="str"/>
      <x:c r="L9293" s="18" t="str">
        <x:v>The Census (Amendment) Bill, 1959</x:v>
      </x:c>
      <x:c r="M9293" s="18" t="str">
        <x:v>VI</x:v>
      </x:c>
      <x:c r="N9293" s="18" t="str">
        <x:v>Rajya Sabha</x:v>
      </x:c>
      <x:c r="O9293" s="18" t="str">
        <x:v>HOME AFFAIRS</x:v>
      </x:c>
      <x:c r="P9293" s="18" t="str">
        <x:v>1959-03-12 19:00:00</x:v>
      </x:c>
      <x:c r="Q9293" s="18" t="str">
        <x:v>Assented</x:v>
      </x:c>
      <x:c r="R9293" s="18" t="str">
        <x:v>Government</x:v>
      </x:c>
      <x:c r="S9293" s="18" t="str">
        <x:v>Ordinary Bill</x:v>
      </x:c>
      <x:c r="T9293" s="18" t="str">
        <x:v>VI-Rajya Sabha-1959-03-12-The Census (Amendment) Bill, 1959</x:v>
      </x:c>
      <x:c r="U9293" s="18" t="str">
        <x:v>DEFINED_TERMINAL_OR_FEED_SCOPE</x:v>
      </x:c>
      <x:c r="V9293" s="18" t="str">
        <x:v>national_bill_tracker.json — published records loaded</x:v>
      </x:c>
      <x:c r="W9293" s="18" t="str"/>
      <x:c r="X9293" s="18" t="str"/>
      <x:c r="Y9293" s="20" t="n">
        <x:v>9819</x:v>
      </x:c>
      <x:c r="Z9293" s="19" t="n">
        <x:f>IFERROR(TODAY()-DATEVALUE(C9293),"")</x:f>
        <x:v>24654</x:v>
      </x:c>
      <x:c r="AA9293" s="21" t="n">
        <x:f>ROUND(COUNTA(A9293:K9293)/11*100,0)</x:f>
        <x:v>100</x:v>
      </x:c>
      <x:c r="AB9293" s="18" t="str">
        <x:v>Digital Sansad Rajya Sabha bills API</x:v>
      </x:c>
      <x:c r="AC9293" s="22" t="str">
        <x:v>https://sansad.in/rs/legislation</x:v>
      </x:c>
      <x:c r="AD9293" s="18" t="n">
        <x:v>46272.74999791667</x:v>
      </x:c>
      <x:c r="AE9293" s="18" t="n">
        <x:v>46272.74999791667</x:v>
      </x:c>
      <x:c r="AF9293" s="18" t="str">
        <x:v>official</x:v>
      </x:c>
      <x:c r="AG9293" s="18" t="str">
        <x:v>READY</x:v>
      </x:c>
    </x:row>
    <x:row r="9294">
      <x:c r="A9294" s="18" t="str">
        <x:v>NYT-17-d6cfb445b6f550f6</x:v>
      </x:c>
      <x:c r="B9294" s="18" t="str">
        <x:v>The Appropriation (Vote on Account) Bill, 1959.</x:v>
      </x:c>
      <x:c r="C9294" s="18" t="str">
        <x:v>1959-03-11</x:v>
      </x:c>
      <x:c r="D9294" s="18" t="n">
        <x:v>1959</x:v>
      </x:c>
      <x:c r="E9294" s="18" t="str">
        <x:v>1959-03</x:v>
      </x:c>
      <x:c r="F9294" s="18" t="str">
        <x:v>Assented</x:v>
      </x:c>
      <x:c r="G9294" s="18" t="str">
        <x:v>FINANCE</x:v>
      </x:c>
      <x:c r="H9294" s="18" t="str"/>
      <x:c r="I9294" s="18" t="str">
        <x:v>The Appropriation (Vote on Account) Bill, 1959.</x:v>
      </x:c>
      <x:c r="J9294" s="20" t="str"/>
      <x:c r="K9294" s="18" t="str"/>
      <x:c r="L9294" s="18" t="str">
        <x:v>The Appropriation (Vote on Account) Bill, 1959.</x:v>
      </x:c>
      <x:c r="M9294" s="18" t="str">
        <x:v>22</x:v>
      </x:c>
      <x:c r="N9294" s="18" t="str">
        <x:v>Lok Sabha</x:v>
      </x:c>
      <x:c r="O9294" s="18" t="str">
        <x:v>FINANCE</x:v>
      </x:c>
      <x:c r="P9294" s="18" t="str">
        <x:v>1959-03-11 19:00:00</x:v>
      </x:c>
      <x:c r="Q9294" s="18" t="str">
        <x:v>Assented</x:v>
      </x:c>
      <x:c r="R9294" s="18" t="str">
        <x:v>Government</x:v>
      </x:c>
      <x:c r="S9294" s="18" t="str">
        <x:v>Money Bill</x:v>
      </x:c>
      <x:c r="T9294" s="18" t="str">
        <x:v>22-Lok Sabha-1959-03-11-The Appropriation (Vote on Account) Bill</x:v>
      </x:c>
      <x:c r="U9294" s="18" t="str">
        <x:v>DEFINED_TERMINAL_OR_FEED_SCOPE</x:v>
      </x:c>
      <x:c r="V9294" s="18" t="str">
        <x:v>national_bill_tracker.json — published records loaded</x:v>
      </x:c>
      <x:c r="W9294" s="18" t="str"/>
      <x:c r="X9294" s="18" t="str"/>
      <x:c r="Y9294" s="20" t="n">
        <x:v>9819</x:v>
      </x:c>
      <x:c r="Z9294" s="19" t="n">
        <x:f>IFERROR(TODAY()-DATEVALUE(C9294),"")</x:f>
        <x:v>24655</x:v>
      </x:c>
      <x:c r="AA9294" s="21" t="n">
        <x:f>ROUND(COUNTA(A9294:K9294)/11*100,0)</x:f>
        <x:v>100</x:v>
      </x:c>
      <x:c r="AB9294" s="18" t="str">
        <x:v>Digital Sansad Rajya Sabha bills API</x:v>
      </x:c>
      <x:c r="AC9294" s="22" t="str">
        <x:v>https://sansad.in/rs/legislation</x:v>
      </x:c>
      <x:c r="AD9294" s="18" t="n">
        <x:v>46272.75095554398</x:v>
      </x:c>
      <x:c r="AE9294" s="18" t="n">
        <x:v>46272.75095554398</x:v>
      </x:c>
      <x:c r="AF9294" s="18" t="str">
        <x:v>official</x:v>
      </x:c>
      <x:c r="AG9294" s="18" t="str">
        <x:v>READY</x:v>
      </x:c>
    </x:row>
    <x:row r="9295">
      <x:c r="A9295" s="18" t="str">
        <x:v>NYT-17-1e48f4d5fc1790cf</x:v>
      </x:c>
      <x:c r="B9295" s="18" t="str">
        <x:v>The Appropriation (Railways) No. 2 Bill, 1959.</x:v>
      </x:c>
      <x:c r="C9295" s="18" t="str">
        <x:v>1959-03-08</x:v>
      </x:c>
      <x:c r="D9295" s="18" t="n">
        <x:v>1959</x:v>
      </x:c>
      <x:c r="E9295" s="18" t="str">
        <x:v>1959-03</x:v>
      </x:c>
      <x:c r="F9295" s="18" t="str">
        <x:v>Assented</x:v>
      </x:c>
      <x:c r="G9295" s="18" t="str">
        <x:v>RAILWAYS</x:v>
      </x:c>
      <x:c r="H9295" s="18" t="str"/>
      <x:c r="I9295" s="18" t="str">
        <x:v>The Appropriation (Railways) No. 2 Bill, 1959.</x:v>
      </x:c>
      <x:c r="J9295" s="20" t="str"/>
      <x:c r="K9295" s="18" t="str"/>
      <x:c r="L9295" s="18" t="str">
        <x:v>The Appropriation (Railways) No. 2 Bill, 1959.</x:v>
      </x:c>
      <x:c r="M9295" s="18" t="str">
        <x:v>21</x:v>
      </x:c>
      <x:c r="N9295" s="18" t="str">
        <x:v>Lok Sabha</x:v>
      </x:c>
      <x:c r="O9295" s="18" t="str">
        <x:v>RAILWAYS</x:v>
      </x:c>
      <x:c r="P9295" s="18" t="str">
        <x:v>1959-03-08 19:00:00</x:v>
      </x:c>
      <x:c r="Q9295" s="18" t="str">
        <x:v>Assented</x:v>
      </x:c>
      <x:c r="R9295" s="18" t="str">
        <x:v>Government</x:v>
      </x:c>
      <x:c r="S9295" s="18" t="str">
        <x:v>Money Bill</x:v>
      </x:c>
      <x:c r="T9295" s="18" t="str">
        <x:v>21-Lok Sabha-1959-03-08-The Appropriation (Railways) No. 2 Bill,</x:v>
      </x:c>
      <x:c r="U9295" s="18" t="str">
        <x:v>DEFINED_TERMINAL_OR_FEED_SCOPE</x:v>
      </x:c>
      <x:c r="V9295" s="18" t="str">
        <x:v>national_bill_tracker.json — published records loaded</x:v>
      </x:c>
      <x:c r="W9295" s="18" t="str"/>
      <x:c r="X9295" s="18" t="str"/>
      <x:c r="Y9295" s="20" t="n">
        <x:v>9819</x:v>
      </x:c>
      <x:c r="Z9295" s="19" t="n">
        <x:f>IFERROR(TODAY()-DATEVALUE(C9295),"")</x:f>
        <x:v>24658</x:v>
      </x:c>
      <x:c r="AA9295" s="21" t="n">
        <x:f>ROUND(COUNTA(A9295:K9295)/11*100,0)</x:f>
        <x:v>100</x:v>
      </x:c>
      <x:c r="AB9295" s="18" t="str">
        <x:v>Digital Sansad Rajya Sabha bills API</x:v>
      </x:c>
      <x:c r="AC9295" s="22" t="str">
        <x:v>https://sansad.in/rs/legislation</x:v>
      </x:c>
      <x:c r="AD9295" s="18" t="n">
        <x:v>46272.75097502315</x:v>
      </x:c>
      <x:c r="AE9295" s="18" t="n">
        <x:v>46272.75097502315</x:v>
      </x:c>
      <x:c r="AF9295" s="18" t="str">
        <x:v>official</x:v>
      </x:c>
      <x:c r="AG9295" s="18" t="str">
        <x:v>READY</x:v>
      </x:c>
    </x:row>
    <x:row r="9296">
      <x:c r="A9296" s="18" t="str">
        <x:v>NYT-17-efaad860965e5b02</x:v>
      </x:c>
      <x:c r="B9296" s="18" t="str">
        <x:v>The Indian Lighthouse (Amendment) Bill, 1959.</x:v>
      </x:c>
      <x:c r="C9296" s="18" t="str">
        <x:v>1959-03-08</x:v>
      </x:c>
      <x:c r="D9296" s="18" t="n">
        <x:v>1959</x:v>
      </x:c>
      <x:c r="E9296" s="18" t="str">
        <x:v>1959-03</x:v>
      </x:c>
      <x:c r="F9296" s="18" t="str">
        <x:v>Assented</x:v>
      </x:c>
      <x:c r="G9296" s="18" t="str">
        <x:v>ROAD TRANSPORT AND HIGHWAYS</x:v>
      </x:c>
      <x:c r="H9296" s="18" t="str"/>
      <x:c r="I9296" s="18" t="str">
        <x:v>The Indian Lighthouse (Amendment) Bill, 1959.</x:v>
      </x:c>
      <x:c r="J9296" s="20" t="str"/>
      <x:c r="K9296" s="18" t="str"/>
      <x:c r="L9296" s="18" t="str">
        <x:v>The Indian Lighthouse (Amendment) Bill, 1959.</x:v>
      </x:c>
      <x:c r="M9296" s="18" t="str">
        <x:v>18</x:v>
      </x:c>
      <x:c r="N9296" s="18" t="str">
        <x:v>Lok Sabha</x:v>
      </x:c>
      <x:c r="O9296" s="18" t="str">
        <x:v>ROAD TRANSPORT AND HIGHWAYS</x:v>
      </x:c>
      <x:c r="P9296" s="18" t="str">
        <x:v>1959-03-08 19:00:00</x:v>
      </x:c>
      <x:c r="Q9296" s="18" t="str">
        <x:v>Assented</x:v>
      </x:c>
      <x:c r="R9296" s="18" t="str">
        <x:v>Government</x:v>
      </x:c>
      <x:c r="S9296" s="18" t="str">
        <x:v>Ordinary Bill</x:v>
      </x:c>
      <x:c r="T9296" s="18" t="str">
        <x:v>18-Lok Sabha-1959-03-08-The Indian Lighthouse (Amendment) Bill,</x:v>
      </x:c>
      <x:c r="U9296" s="18" t="str">
        <x:v>DEFINED_TERMINAL_OR_FEED_SCOPE</x:v>
      </x:c>
      <x:c r="V9296" s="18" t="str">
        <x:v>national_bill_tracker.json — published records loaded</x:v>
      </x:c>
      <x:c r="W9296" s="18" t="str"/>
      <x:c r="X9296" s="18" t="str"/>
      <x:c r="Y9296" s="20" t="n">
        <x:v>9819</x:v>
      </x:c>
      <x:c r="Z9296" s="19" t="n">
        <x:f>IFERROR(TODAY()-DATEVALUE(C9296),"")</x:f>
        <x:v>24658</x:v>
      </x:c>
      <x:c r="AA9296" s="21" t="n">
        <x:f>ROUND(COUNTA(A9296:K9296)/11*100,0)</x:f>
        <x:v>100</x:v>
      </x:c>
      <x:c r="AB9296" s="18" t="str">
        <x:v>Digital Sansad Rajya Sabha bills API</x:v>
      </x:c>
      <x:c r="AC9296" s="22" t="str">
        <x:v>https://sansad.in/rs/legislation</x:v>
      </x:c>
      <x:c r="AD9296" s="18" t="n">
        <x:v>46272.75106815972</x:v>
      </x:c>
      <x:c r="AE9296" s="18" t="n">
        <x:v>46272.75106815972</x:v>
      </x:c>
      <x:c r="AF9296" s="18" t="str">
        <x:v>official</x:v>
      </x:c>
      <x:c r="AG9296" s="18" t="str">
        <x:v>READY</x:v>
      </x:c>
    </x:row>
    <x:row r="9297">
      <x:c r="A9297" s="18" t="str">
        <x:v>NYT-17-0921e57b57892d75</x:v>
      </x:c>
      <x:c r="B9297" s="18" t="str">
        <x:v>The Appropriation (Railways) Bill, 1959.</x:v>
      </x:c>
      <x:c r="C9297" s="18" t="str">
        <x:v>1959-03-05</x:v>
      </x:c>
      <x:c r="D9297" s="18" t="n">
        <x:v>1959</x:v>
      </x:c>
      <x:c r="E9297" s="18" t="str">
        <x:v>1959-03</x:v>
      </x:c>
      <x:c r="F9297" s="18" t="str">
        <x:v>Assented</x:v>
      </x:c>
      <x:c r="G9297" s="18" t="str">
        <x:v>RAILWAYS</x:v>
      </x:c>
      <x:c r="H9297" s="18" t="str"/>
      <x:c r="I9297" s="18" t="str">
        <x:v>The Appropriation (Railways) Bill, 1959.</x:v>
      </x:c>
      <x:c r="J9297" s="20" t="str"/>
      <x:c r="K9297" s="18" t="str"/>
      <x:c r="L9297" s="18" t="str">
        <x:v>The Appropriation (Railways) Bill, 1959.</x:v>
      </x:c>
      <x:c r="M9297" s="18" t="str">
        <x:v>20</x:v>
      </x:c>
      <x:c r="N9297" s="18" t="str">
        <x:v>Lok Sabha</x:v>
      </x:c>
      <x:c r="O9297" s="18" t="str">
        <x:v>RAILWAYS</x:v>
      </x:c>
      <x:c r="P9297" s="18" t="str">
        <x:v>1959-03-05 19:00:00</x:v>
      </x:c>
      <x:c r="Q9297" s="18" t="str">
        <x:v>Assented</x:v>
      </x:c>
      <x:c r="R9297" s="18" t="str">
        <x:v>Government</x:v>
      </x:c>
      <x:c r="S9297" s="18" t="str">
        <x:v>Money Bill</x:v>
      </x:c>
      <x:c r="T9297" s="18" t="str">
        <x:v>20-Lok Sabha-1959-03-05-The Appropriation (Railways) Bill, 1959.</x:v>
      </x:c>
      <x:c r="U9297" s="18" t="str">
        <x:v>DEFINED_TERMINAL_OR_FEED_SCOPE</x:v>
      </x:c>
      <x:c r="V9297" s="18" t="str">
        <x:v>national_bill_tracker.json — published records loaded</x:v>
      </x:c>
      <x:c r="W9297" s="18" t="str"/>
      <x:c r="X9297" s="18" t="str"/>
      <x:c r="Y9297" s="20" t="n">
        <x:v>9819</x:v>
      </x:c>
      <x:c r="Z9297" s="19" t="n">
        <x:f>IFERROR(TODAY()-DATEVALUE(C9297),"")</x:f>
        <x:v>24661</x:v>
      </x:c>
      <x:c r="AA9297" s="21" t="n">
        <x:f>ROUND(COUNTA(A9297:K9297)/11*100,0)</x:f>
        <x:v>100</x:v>
      </x:c>
      <x:c r="AB9297" s="18" t="str">
        <x:v>Digital Sansad Rajya Sabha bills API</x:v>
      </x:c>
      <x:c r="AC9297" s="22" t="str">
        <x:v>https://sansad.in/rs/legislation</x:v>
      </x:c>
      <x:c r="AD9297" s="18" t="n">
        <x:v>46272.75100935185</x:v>
      </x:c>
      <x:c r="AE9297" s="18" t="n">
        <x:v>46272.75100935185</x:v>
      </x:c>
      <x:c r="AF9297" s="18" t="str">
        <x:v>official</x:v>
      </x:c>
      <x:c r="AG9297" s="18" t="str">
        <x:v>READY</x:v>
      </x:c>
    </x:row>
    <x:row r="9298">
      <x:c r="A9298" s="18" t="str">
        <x:v>NYT-17-55882d4d442d4533</x:v>
      </x:c>
      <x:c r="B9298" s="18" t="str">
        <x:v>The State Bank of India (Subsidiary Banks) Bill, 1959.</x:v>
      </x:c>
      <x:c r="C9298" s="18" t="str">
        <x:v>1959-03-03</x:v>
      </x:c>
      <x:c r="D9298" s="18" t="n">
        <x:v>1959</x:v>
      </x:c>
      <x:c r="E9298" s="18" t="str">
        <x:v>1959-03</x:v>
      </x:c>
      <x:c r="F9298" s="18" t="str">
        <x:v>Assented</x:v>
      </x:c>
      <x:c r="G9298" s="18" t="str">
        <x:v>FINANCE</x:v>
      </x:c>
      <x:c r="H9298" s="18" t="str"/>
      <x:c r="I9298" s="18" t="str">
        <x:v>The State Bank of India (Subsidiary Banks) Bill, 1959.</x:v>
      </x:c>
      <x:c r="J9298" s="20" t="str"/>
      <x:c r="K9298" s="18" t="str"/>
      <x:c r="L9298" s="18" t="str">
        <x:v>The State Bank of India (Subsidiary Banks) Bill, 1959.</x:v>
      </x:c>
      <x:c r="M9298" s="18" t="str">
        <x:v>15</x:v>
      </x:c>
      <x:c r="N9298" s="18" t="str">
        <x:v>Lok Sabha</x:v>
      </x:c>
      <x:c r="O9298" s="18" t="str">
        <x:v>FINANCE</x:v>
      </x:c>
      <x:c r="P9298" s="18" t="str">
        <x:v>1959-03-03 19:00:00</x:v>
      </x:c>
      <x:c r="Q9298" s="18" t="str">
        <x:v>Assented</x:v>
      </x:c>
      <x:c r="R9298" s="18" t="str">
        <x:v>Government</x:v>
      </x:c>
      <x:c r="S9298" s="18" t="str">
        <x:v>Financial Bill</x:v>
      </x:c>
      <x:c r="T9298" s="18" t="str">
        <x:v>15-Lok Sabha-1959-03-03-The State Bank of India (Subsidiary Bank</x:v>
      </x:c>
      <x:c r="U9298" s="18" t="str">
        <x:v>DEFINED_TERMINAL_OR_FEED_SCOPE</x:v>
      </x:c>
      <x:c r="V9298" s="18" t="str">
        <x:v>national_bill_tracker.json — published records loaded</x:v>
      </x:c>
      <x:c r="W9298" s="18" t="str"/>
      <x:c r="X9298" s="18" t="str"/>
      <x:c r="Y9298" s="20" t="n">
        <x:v>9819</x:v>
      </x:c>
      <x:c r="Z9298" s="19" t="n">
        <x:f>IFERROR(TODAY()-DATEVALUE(C9298),"")</x:f>
        <x:v>24663</x:v>
      </x:c>
      <x:c r="AA9298" s="21" t="n">
        <x:f>ROUND(COUNTA(A9298:K9298)/11*100,0)</x:f>
        <x:v>100</x:v>
      </x:c>
      <x:c r="AB9298" s="18" t="str">
        <x:v>Digital Sansad Rajya Sabha bills API</x:v>
      </x:c>
      <x:c r="AC9298" s="22" t="str">
        <x:v>https://sansad.in/rs/legislation</x:v>
      </x:c>
      <x:c r="AD9298" s="18" t="n">
        <x:v>46272.751158287036</x:v>
      </x:c>
      <x:c r="AE9298" s="18" t="n">
        <x:v>46272.751158287036</x:v>
      </x:c>
      <x:c r="AF9298" s="18" t="str">
        <x:v>official</x:v>
      </x:c>
      <x:c r="AG9298" s="18" t="str">
        <x:v>READY</x:v>
      </x:c>
    </x:row>
    <x:row r="9299">
      <x:c r="A9299" s="18" t="str">
        <x:v>NYT-17-8970dd46b5205916</x:v>
      </x:c>
      <x:c r="B9299" s="18" t="str">
        <x:v>The Finance Bill, 1959.</x:v>
      </x:c>
      <x:c r="C9299" s="18" t="str">
        <x:v>1959-02-27</x:v>
      </x:c>
      <x:c r="D9299" s="18" t="n">
        <x:v>1959</x:v>
      </x:c>
      <x:c r="E9299" s="18" t="str">
        <x:v>1959-02</x:v>
      </x:c>
      <x:c r="F9299" s="18" t="str">
        <x:v>Assented</x:v>
      </x:c>
      <x:c r="G9299" s="18" t="str">
        <x:v>FINANCE</x:v>
      </x:c>
      <x:c r="H9299" s="18" t="str"/>
      <x:c r="I9299" s="18" t="str">
        <x:v>The Finance Bill, 1959.</x:v>
      </x:c>
      <x:c r="J9299" s="20" t="str"/>
      <x:c r="K9299" s="18" t="str"/>
      <x:c r="L9299" s="18" t="str">
        <x:v>The Finance Bill, 1959.</x:v>
      </x:c>
      <x:c r="M9299" s="18" t="str">
        <x:v>17</x:v>
      </x:c>
      <x:c r="N9299" s="18" t="str">
        <x:v>Lok Sabha</x:v>
      </x:c>
      <x:c r="O9299" s="18" t="str">
        <x:v>FINANCE</x:v>
      </x:c>
      <x:c r="P9299" s="18" t="str">
        <x:v>1959-02-27 19:00:00</x:v>
      </x:c>
      <x:c r="Q9299" s="18" t="str">
        <x:v>Assented</x:v>
      </x:c>
      <x:c r="R9299" s="18" t="str">
        <x:v>Government</x:v>
      </x:c>
      <x:c r="S9299" s="18" t="str">
        <x:v>Money Bill</x:v>
      </x:c>
      <x:c r="T9299" s="18" t="str">
        <x:v>17-Lok Sabha-1959-02-27-The Finance Bill, 1959.</x:v>
      </x:c>
      <x:c r="U9299" s="18" t="str">
        <x:v>DEFINED_TERMINAL_OR_FEED_SCOPE</x:v>
      </x:c>
      <x:c r="V9299" s="18" t="str">
        <x:v>national_bill_tracker.json — published records loaded</x:v>
      </x:c>
      <x:c r="W9299" s="18" t="str"/>
      <x:c r="X9299" s="18" t="str"/>
      <x:c r="Y9299" s="20" t="n">
        <x:v>9819</x:v>
      </x:c>
      <x:c r="Z9299" s="19" t="n">
        <x:f>IFERROR(TODAY()-DATEVALUE(C9299),"")</x:f>
        <x:v>24667</x:v>
      </x:c>
      <x:c r="AA9299" s="21" t="n">
        <x:f>ROUND(COUNTA(A9299:K9299)/11*100,0)</x:f>
        <x:v>100</x:v>
      </x:c>
      <x:c r="AB9299" s="18" t="str">
        <x:v>Digital Sansad Rajya Sabha bills API</x:v>
      </x:c>
      <x:c r="AC9299" s="22" t="str">
        <x:v>https://sansad.in/rs/legislation</x:v>
      </x:c>
      <x:c r="AD9299" s="18" t="n">
        <x:v>46272.75108538195</x:v>
      </x:c>
      <x:c r="AE9299" s="18" t="n">
        <x:v>46272.75108538195</x:v>
      </x:c>
      <x:c r="AF9299" s="18" t="str">
        <x:v>official</x:v>
      </x:c>
      <x:c r="AG9299" s="18" t="str">
        <x:v>READY</x:v>
      </x:c>
    </x:row>
    <x:row r="9300">
      <x:c r="A9300" s="18" t="str">
        <x:v>NYT-17-10d4978616382420</x:v>
      </x:c>
      <x:c r="B9300" s="18" t="str">
        <x:v>The Appropriation Bill, 1959.</x:v>
      </x:c>
      <x:c r="C9300" s="18" t="str">
        <x:v>1959-02-23</x:v>
      </x:c>
      <x:c r="D9300" s="18" t="n">
        <x:v>1959</x:v>
      </x:c>
      <x:c r="E9300" s="18" t="str">
        <x:v>1959-02</x:v>
      </x:c>
      <x:c r="F9300" s="18" t="str">
        <x:v>Assented</x:v>
      </x:c>
      <x:c r="G9300" s="18" t="str">
        <x:v>FINANCE</x:v>
      </x:c>
      <x:c r="H9300" s="18" t="str"/>
      <x:c r="I9300" s="18" t="str">
        <x:v>The Appropriation Bill, 1959.</x:v>
      </x:c>
      <x:c r="J9300" s="20" t="str"/>
      <x:c r="K9300" s="18" t="str"/>
      <x:c r="L9300" s="18" t="str">
        <x:v>The Appropriation Bill, 1959.</x:v>
      </x:c>
      <x:c r="M9300" s="18" t="str">
        <x:v>13</x:v>
      </x:c>
      <x:c r="N9300" s="18" t="str">
        <x:v>Lok Sabha</x:v>
      </x:c>
      <x:c r="O9300" s="18" t="str">
        <x:v>FINANCE</x:v>
      </x:c>
      <x:c r="P9300" s="18" t="str">
        <x:v>1959-02-23 19:00:00</x:v>
      </x:c>
      <x:c r="Q9300" s="18" t="str">
        <x:v>Assented</x:v>
      </x:c>
      <x:c r="R9300" s="18" t="str">
        <x:v>Government</x:v>
      </x:c>
      <x:c r="S9300" s="18" t="str">
        <x:v>Money Bill</x:v>
      </x:c>
      <x:c r="T9300" s="18" t="str">
        <x:v>13-Lok Sabha-1959-02-23-The Appropriation Bill, 1959.</x:v>
      </x:c>
      <x:c r="U9300" s="18" t="str">
        <x:v>DEFINED_TERMINAL_OR_FEED_SCOPE</x:v>
      </x:c>
      <x:c r="V9300" s="18" t="str">
        <x:v>national_bill_tracker.json — published records loaded</x:v>
      </x:c>
      <x:c r="W9300" s="18" t="str"/>
      <x:c r="X9300" s="18" t="str"/>
      <x:c r="Y9300" s="20" t="n">
        <x:v>9819</x:v>
      </x:c>
      <x:c r="Z9300" s="19" t="n">
        <x:f>IFERROR(TODAY()-DATEVALUE(C9300),"")</x:f>
        <x:v>24671</x:v>
      </x:c>
      <x:c r="AA9300" s="21" t="n">
        <x:f>ROUND(COUNTA(A9300:K9300)/11*100,0)</x:f>
        <x:v>100</x:v>
      </x:c>
      <x:c r="AB9300" s="18" t="str">
        <x:v>Digital Sansad Rajya Sabha bills API</x:v>
      </x:c>
      <x:c r="AC9300" s="22" t="str">
        <x:v>https://sansad.in/rs/legislation</x:v>
      </x:c>
      <x:c r="AD9300" s="18" t="n">
        <x:v>46272.75125917824</x:v>
      </x:c>
      <x:c r="AE9300" s="18" t="n">
        <x:v>46272.75125917824</x:v>
      </x:c>
      <x:c r="AF9300" s="18" t="str">
        <x:v>official</x:v>
      </x:c>
      <x:c r="AG9300" s="18" t="str">
        <x:v>READY</x:v>
      </x:c>
    </x:row>
    <x:row r="9301">
      <x:c r="A9301" s="18" t="str">
        <x:v>NYT-17-0dce170de011f179</x:v>
      </x:c>
      <x:c r="B9301" s="18" t="str">
        <x:v>The Banking Companies (Amendment) Bill, 1959.</x:v>
      </x:c>
      <x:c r="C9301" s="18" t="str">
        <x:v>1959-02-22</x:v>
      </x:c>
      <x:c r="D9301" s="18" t="n">
        <x:v>1959</x:v>
      </x:c>
      <x:c r="E9301" s="18" t="str">
        <x:v>1959-02</x:v>
      </x:c>
      <x:c r="F9301" s="18" t="str">
        <x:v>Assented</x:v>
      </x:c>
      <x:c r="G9301" s="18" t="str">
        <x:v>FINANCE</x:v>
      </x:c>
      <x:c r="H9301" s="18" t="str"/>
      <x:c r="I9301" s="18" t="str">
        <x:v>The Banking Companies (Amendment) Bill, 1959.</x:v>
      </x:c>
      <x:c r="J9301" s="20" t="str"/>
      <x:c r="K9301" s="18" t="str"/>
      <x:c r="L9301" s="18" t="str">
        <x:v>The Banking Companies (Amendment) Bill, 1959.</x:v>
      </x:c>
      <x:c r="M9301" s="18" t="str">
        <x:v>12</x:v>
      </x:c>
      <x:c r="N9301" s="18" t="str">
        <x:v>Lok Sabha</x:v>
      </x:c>
      <x:c r="O9301" s="18" t="str">
        <x:v>FINANCE</x:v>
      </x:c>
      <x:c r="P9301" s="18" t="str">
        <x:v>1959-02-22 19:00:00</x:v>
      </x:c>
      <x:c r="Q9301" s="18" t="str">
        <x:v>Assented</x:v>
      </x:c>
      <x:c r="R9301" s="18" t="str">
        <x:v>Government</x:v>
      </x:c>
      <x:c r="S9301" s="18" t="str">
        <x:v>Ordinary Bill</x:v>
      </x:c>
      <x:c r="T9301" s="18" t="str">
        <x:v>12-Lok Sabha-1959-02-22-The Banking Companies (Amendment) Bill,</x:v>
      </x:c>
      <x:c r="U9301" s="18" t="str">
        <x:v>DEFINED_TERMINAL_OR_FEED_SCOPE</x:v>
      </x:c>
      <x:c r="V9301" s="18" t="str">
        <x:v>national_bill_tracker.json — published records loaded</x:v>
      </x:c>
      <x:c r="W9301" s="18" t="str"/>
      <x:c r="X9301" s="18" t="str"/>
      <x:c r="Y9301" s="20" t="n">
        <x:v>9819</x:v>
      </x:c>
      <x:c r="Z9301" s="19" t="n">
        <x:f>IFERROR(TODAY()-DATEVALUE(C9301),"")</x:f>
        <x:v>24672</x:v>
      </x:c>
      <x:c r="AA9301" s="21" t="n">
        <x:f>ROUND(COUNTA(A9301:K9301)/11*100,0)</x:f>
        <x:v>100</x:v>
      </x:c>
      <x:c r="AB9301" s="18" t="str">
        <x:v>Digital Sansad Rajya Sabha bills API</x:v>
      </x:c>
      <x:c r="AC9301" s="22" t="str">
        <x:v>https://sansad.in/rs/legislation</x:v>
      </x:c>
      <x:c r="AD9301" s="18" t="n">
        <x:v>46272.75131432871</x:v>
      </x:c>
      <x:c r="AE9301" s="18" t="n">
        <x:v>46272.75131432871</x:v>
      </x:c>
      <x:c r="AF9301" s="18" t="str">
        <x:v>official</x:v>
      </x:c>
      <x:c r="AG9301" s="18" t="str">
        <x:v>READY</x:v>
      </x:c>
    </x:row>
    <x:row r="9302">
      <x:c r="A9302" s="18" t="str">
        <x:v>NYT-17-40f84754a0ec5c8e</x:v>
      </x:c>
      <x:c r="B9302" s="18" t="str">
        <x:v>The State Bank of India (Amendment) Bill, 1959.</x:v>
      </x:c>
      <x:c r="C9302" s="18" t="str">
        <x:v>1959-02-22</x:v>
      </x:c>
      <x:c r="D9302" s="18" t="n">
        <x:v>1959</x:v>
      </x:c>
      <x:c r="E9302" s="18" t="str">
        <x:v>1959-02</x:v>
      </x:c>
      <x:c r="F9302" s="18" t="str">
        <x:v>Assented</x:v>
      </x:c>
      <x:c r="G9302" s="18" t="str">
        <x:v>FINANCE</x:v>
      </x:c>
      <x:c r="H9302" s="18" t="str"/>
      <x:c r="I9302" s="18" t="str">
        <x:v>The State Bank of India (Amendment) Bill, 1959.</x:v>
      </x:c>
      <x:c r="J9302" s="20" t="str"/>
      <x:c r="K9302" s="18" t="str"/>
      <x:c r="L9302" s="18" t="str">
        <x:v>The State Bank of India (Amendment) Bill, 1959.</x:v>
      </x:c>
      <x:c r="M9302" s="18" t="str">
        <x:v>11</x:v>
      </x:c>
      <x:c r="N9302" s="18" t="str">
        <x:v>Lok Sabha</x:v>
      </x:c>
      <x:c r="O9302" s="18" t="str">
        <x:v>FINANCE</x:v>
      </x:c>
      <x:c r="P9302" s="18" t="str">
        <x:v>1959-02-22 19:00:00</x:v>
      </x:c>
      <x:c r="Q9302" s="18" t="str">
        <x:v>Assented</x:v>
      </x:c>
      <x:c r="R9302" s="18" t="str">
        <x:v>Government</x:v>
      </x:c>
      <x:c r="S9302" s="18" t="str">
        <x:v>Financial Bill</x:v>
      </x:c>
      <x:c r="T9302" s="18" t="str">
        <x:v>11-Lok Sabha-1959-02-22-The State Bank of India (Amendment) Bill</x:v>
      </x:c>
      <x:c r="U9302" s="18" t="str">
        <x:v>DEFINED_TERMINAL_OR_FEED_SCOPE</x:v>
      </x:c>
      <x:c r="V9302" s="18" t="str">
        <x:v>national_bill_tracker.json — published records loaded</x:v>
      </x:c>
      <x:c r="W9302" s="18" t="str"/>
      <x:c r="X9302" s="18" t="str"/>
      <x:c r="Y9302" s="20" t="n">
        <x:v>9819</x:v>
      </x:c>
      <x:c r="Z9302" s="19" t="n">
        <x:f>IFERROR(TODAY()-DATEVALUE(C9302),"")</x:f>
        <x:v>24672</x:v>
      </x:c>
      <x:c r="AA9302" s="21" t="n">
        <x:f>ROUND(COUNTA(A9302:K9302)/11*100,0)</x:f>
        <x:v>100</x:v>
      </x:c>
      <x:c r="AB9302" s="18" t="str">
        <x:v>Digital Sansad Rajya Sabha bills API</x:v>
      </x:c>
      <x:c r="AC9302" s="22" t="str">
        <x:v>https://sansad.in/rs/legislation</x:v>
      </x:c>
      <x:c r="AD9302" s="18" t="n">
        <x:v>46272.75137344907</x:v>
      </x:c>
      <x:c r="AE9302" s="18" t="n">
        <x:v>46272.75137344907</x:v>
      </x:c>
      <x:c r="AF9302" s="18" t="str">
        <x:v>official</x:v>
      </x:c>
      <x:c r="AG9302" s="18" t="str">
        <x:v>READY</x:v>
      </x:c>
    </x:row>
    <x:row r="9303">
      <x:c r="A9303" s="18" t="str">
        <x:v>NYT-17-0eea285395e5f32c</x:v>
      </x:c>
      <x:c r="B9303" s="18" t="str">
        <x:v>The Indian Marine Insurance Bill, 1959</x:v>
      </x:c>
      <x:c r="C9303" s="18" t="str">
        <x:v>1959-02-19</x:v>
      </x:c>
      <x:c r="D9303" s="18" t="n">
        <x:v>1959</x:v>
      </x:c>
      <x:c r="E9303" s="18" t="str">
        <x:v>1959-02</x:v>
      </x:c>
      <x:c r="F9303" s="18" t="str">
        <x:v>Assented</x:v>
      </x:c>
      <x:c r="G9303" s="18" t="str">
        <x:v>SHIPPING</x:v>
      </x:c>
      <x:c r="H9303" s="18" t="str"/>
      <x:c r="I9303" s="18" t="str">
        <x:v>The Indian Marine Insurance Bill, 1959</x:v>
      </x:c>
      <x:c r="J9303" s="20" t="str"/>
      <x:c r="K9303" s="18" t="str"/>
      <x:c r="L9303" s="18" t="str">
        <x:v>The Indian Marine Insurance Bill, 1959</x:v>
      </x:c>
      <x:c r="M9303" s="18" t="str">
        <x:v>I</x:v>
      </x:c>
      <x:c r="N9303" s="18" t="str">
        <x:v>Rajya Sabha</x:v>
      </x:c>
      <x:c r="O9303" s="18" t="str">
        <x:v>SHIPPING</x:v>
      </x:c>
      <x:c r="P9303" s="18" t="str">
        <x:v>1959-02-19 19:00:00</x:v>
      </x:c>
      <x:c r="Q9303" s="18" t="str">
        <x:v>Assented</x:v>
      </x:c>
      <x:c r="R9303" s="18" t="str">
        <x:v>Private Member</x:v>
      </x:c>
      <x:c r="S9303" s="18" t="str">
        <x:v>Ordinary Bill</x:v>
      </x:c>
      <x:c r="T9303" s="18" t="str">
        <x:v>I-Rajya Sabha-1959-02-19-The Indian Marine Insurance Bill, 1959</x:v>
      </x:c>
      <x:c r="U9303" s="18" t="str">
        <x:v>DEFINED_TERMINAL_OR_FEED_SCOPE</x:v>
      </x:c>
      <x:c r="V9303" s="18" t="str">
        <x:v>national_bill_tracker.json — published records loaded</x:v>
      </x:c>
      <x:c r="W9303" s="18" t="str"/>
      <x:c r="X9303" s="18" t="str"/>
      <x:c r="Y9303" s="20" t="n">
        <x:v>9819</x:v>
      </x:c>
      <x:c r="Z9303" s="19" t="n">
        <x:f>IFERROR(TODAY()-DATEVALUE(C9303),"")</x:f>
        <x:v>24675</x:v>
      </x:c>
      <x:c r="AA9303" s="21" t="n">
        <x:f>ROUND(COUNTA(A9303:K9303)/11*100,0)</x:f>
        <x:v>100</x:v>
      </x:c>
      <x:c r="AB9303" s="18" t="str">
        <x:v>Digital Sansad Rajya Sabha bills API</x:v>
      </x:c>
      <x:c r="AC9303" s="22" t="str">
        <x:v>https://sansad.in/rs/legislation</x:v>
      </x:c>
      <x:c r="AD9303" s="18" t="n">
        <x:v>46272.750189976854</x:v>
      </x:c>
      <x:c r="AE9303" s="18" t="n">
        <x:v>46272.750189976854</x:v>
      </x:c>
      <x:c r="AF9303" s="18" t="str">
        <x:v>official</x:v>
      </x:c>
      <x:c r="AG9303" s="18" t="str">
        <x:v>READY</x:v>
      </x:c>
    </x:row>
    <x:row r="9304">
      <x:c r="A9304" s="18" t="str">
        <x:v>NYT-17-9a3bfd0bad2bf35b</x:v>
      </x:c>
      <x:c r="B9304" s="18" t="str">
        <x:v>The Administration of Evacuee Property (Amendment) Bill, 1959.</x:v>
      </x:c>
      <x:c r="C9304" s="18" t="str">
        <x:v>1959-02-14</x:v>
      </x:c>
      <x:c r="D9304" s="18" t="n">
        <x:v>1959</x:v>
      </x:c>
      <x:c r="E9304" s="18" t="str">
        <x:v>1959-02</x:v>
      </x:c>
      <x:c r="F9304" s="18" t="str">
        <x:v>Assented</x:v>
      </x:c>
      <x:c r="G9304" s="18" t="str">
        <x:v>URBAN DEVELOPMENT</x:v>
      </x:c>
      <x:c r="H9304" s="18" t="str"/>
      <x:c r="I9304" s="18" t="str">
        <x:v>The Administration of Evacuee Property (Amendment) Bill, 1959.</x:v>
      </x:c>
      <x:c r="J9304" s="20" t="str"/>
      <x:c r="K9304" s="18" t="str"/>
      <x:c r="L9304" s="18" t="str">
        <x:v>The Administration of Evacuee Property (Amendment) Bill, 1959.</x:v>
      </x:c>
      <x:c r="M9304" s="18" t="str">
        <x:v>100</x:v>
      </x:c>
      <x:c r="N9304" s="18" t="str">
        <x:v>Lok Sabha</x:v>
      </x:c>
      <x:c r="O9304" s="18" t="str">
        <x:v>URBAN DEVELOPMENT</x:v>
      </x:c>
      <x:c r="P9304" s="18" t="str">
        <x:v>1959-02-14 19:00:00</x:v>
      </x:c>
      <x:c r="Q9304" s="18" t="str">
        <x:v>Assented</x:v>
      </x:c>
      <x:c r="R9304" s="18" t="str">
        <x:v>Government</x:v>
      </x:c>
      <x:c r="S9304" s="18" t="str">
        <x:v>Ordinary Bill</x:v>
      </x:c>
      <x:c r="T9304" s="18" t="str">
        <x:v>100-Lok Sabha-1959-02-14-The Administration of Evacuee Property (</x:v>
      </x:c>
      <x:c r="U9304" s="18" t="str">
        <x:v>DEFINED_TERMINAL_OR_FEED_SCOPE</x:v>
      </x:c>
      <x:c r="V9304" s="18" t="str">
        <x:v>national_bill_tracker.json — published records loaded</x:v>
      </x:c>
      <x:c r="W9304" s="18" t="str"/>
      <x:c r="X9304" s="18" t="str"/>
      <x:c r="Y9304" s="20" t="n">
        <x:v>9819</x:v>
      </x:c>
      <x:c r="Z9304" s="19" t="n">
        <x:f>IFERROR(TODAY()-DATEVALUE(C9304),"")</x:f>
        <x:v>24680</x:v>
      </x:c>
      <x:c r="AA9304" s="21" t="n">
        <x:f>ROUND(COUNTA(A9304:K9304)/11*100,0)</x:f>
        <x:v>100</x:v>
      </x:c>
      <x:c r="AB9304" s="18" t="str">
        <x:v>Digital Sansad Rajya Sabha bills API</x:v>
      </x:c>
      <x:c r="AC9304" s="22" t="str">
        <x:v>https://sansad.in/rs/legislation</x:v>
      </x:c>
      <x:c r="AD9304" s="18" t="n">
        <x:v>46272.75142702546</x:v>
      </x:c>
      <x:c r="AE9304" s="18" t="n">
        <x:v>46272.75142702546</x:v>
      </x:c>
      <x:c r="AF9304" s="18" t="str">
        <x:v>official</x:v>
      </x:c>
      <x:c r="AG9304" s="18" t="str">
        <x:v>READY</x:v>
      </x:c>
    </x:row>
    <x:row r="9305">
      <x:c r="A9305" s="18" t="str">
        <x:v>NYT-17-bf132cd865735da3</x:v>
      </x:c>
      <x:c r="B9305" s="18" t="str">
        <x:v>The Delhi Panchayat Raj (Amendment) Bill, 1958.</x:v>
      </x:c>
      <x:c r="C9305" s="18" t="str">
        <x:v>1959-02-10</x:v>
      </x:c>
      <x:c r="D9305" s="18" t="n">
        <x:v>1959</x:v>
      </x:c>
      <x:c r="E9305" s="18" t="str">
        <x:v>1959-02</x:v>
      </x:c>
      <x:c r="F9305" s="18" t="str">
        <x:v>Assented</x:v>
      </x:c>
      <x:c r="G9305" s="18" t="str">
        <x:v>HOME AFFAIRS</x:v>
      </x:c>
      <x:c r="H9305" s="18" t="str"/>
      <x:c r="I9305" s="18" t="str">
        <x:v>The Delhi Panchayat Raj (Amendment) Bill, 1958.</x:v>
      </x:c>
      <x:c r="J9305" s="20" t="str"/>
      <x:c r="K9305" s="18" t="str"/>
      <x:c r="L9305" s="18" t="str">
        <x:v>The Delhi Panchayat Raj (Amendment) Bill, 1958.</x:v>
      </x:c>
      <x:c r="M9305" s="18" t="str">
        <x:v>132</x:v>
      </x:c>
      <x:c r="N9305" s="18" t="str">
        <x:v>Lok Sabha</x:v>
      </x:c>
      <x:c r="O9305" s="18" t="str">
        <x:v>HOME AFFAIRS</x:v>
      </x:c>
      <x:c r="P9305" s="18" t="str">
        <x:v>1959-02-10 19:00:00</x:v>
      </x:c>
      <x:c r="Q9305" s="18" t="str">
        <x:v>Assented</x:v>
      </x:c>
      <x:c r="R9305" s="18" t="str">
        <x:v>Government</x:v>
      </x:c>
      <x:c r="S9305" s="18" t="str">
        <x:v>Ordinary Bill</x:v>
      </x:c>
      <x:c r="T9305" s="18" t="str">
        <x:v>132-Lok Sabha-1959-02-10-The Delhi Panchayat Raj (Amendment) Bill</x:v>
      </x:c>
      <x:c r="U9305" s="18" t="str">
        <x:v>DEFINED_TERMINAL_OR_FEED_SCOPE</x:v>
      </x:c>
      <x:c r="V9305" s="18" t="str">
        <x:v>national_bill_tracker.json — published records loaded</x:v>
      </x:c>
      <x:c r="W9305" s="18" t="str"/>
      <x:c r="X9305" s="18" t="str"/>
      <x:c r="Y9305" s="20" t="n">
        <x:v>9819</x:v>
      </x:c>
      <x:c r="Z9305" s="19" t="n">
        <x:f>IFERROR(TODAY()-DATEVALUE(C9305),"")</x:f>
        <x:v>24684</x:v>
      </x:c>
      <x:c r="AA9305" s="21" t="n">
        <x:f>ROUND(COUNTA(A9305:K9305)/11*100,0)</x:f>
        <x:v>100</x:v>
      </x:c>
      <x:c r="AB9305" s="18" t="str">
        <x:v>Digital Sansad Rajya Sabha bills API</x:v>
      </x:c>
      <x:c r="AC9305" s="22" t="str">
        <x:v>https://sansad.in/rs/legislation</x:v>
      </x:c>
      <x:c r="AD9305" s="18" t="n">
        <x:v>46272.75125916667</x:v>
      </x:c>
      <x:c r="AE9305" s="18" t="n">
        <x:v>46272.75125916667</x:v>
      </x:c>
      <x:c r="AF9305" s="18" t="str">
        <x:v>official</x:v>
      </x:c>
      <x:c r="AG9305" s="18" t="str">
        <x:v>READY</x:v>
      </x:c>
    </x:row>
    <x:row r="9306">
      <x:c r="A9306" s="18" t="str">
        <x:v>NYT-17-a7f6d95d254c4759</x:v>
      </x:c>
      <x:c r="B9306" s="18" t="str">
        <x:v>The Indian Income-tax (Amendment) Bill, 1959.</x:v>
      </x:c>
      <x:c r="C9306" s="18" t="str">
        <x:v>1959-02-08</x:v>
      </x:c>
      <x:c r="D9306" s="18" t="n">
        <x:v>1959</x:v>
      </x:c>
      <x:c r="E9306" s="18" t="str">
        <x:v>1959-02</x:v>
      </x:c>
      <x:c r="F9306" s="18" t="str">
        <x:v>Assented</x:v>
      </x:c>
      <x:c r="G9306" s="18" t="str">
        <x:v>FINANCE</x:v>
      </x:c>
      <x:c r="H9306" s="18" t="str"/>
      <x:c r="I9306" s="18" t="str">
        <x:v>The Indian Income-tax (Amendment) Bill, 1959.</x:v>
      </x:c>
      <x:c r="J9306" s="20" t="str"/>
      <x:c r="K9306" s="18" t="str"/>
      <x:c r="L9306" s="18" t="str">
        <x:v>The Indian Income-tax (Amendment) Bill, 1959.</x:v>
      </x:c>
      <x:c r="M9306" s="18" t="str">
        <x:v>3</x:v>
      </x:c>
      <x:c r="N9306" s="18" t="str">
        <x:v>Lok Sabha</x:v>
      </x:c>
      <x:c r="O9306" s="18" t="str">
        <x:v>FINANCE</x:v>
      </x:c>
      <x:c r="P9306" s="18" t="str">
        <x:v>1959-02-08 19:00:00</x:v>
      </x:c>
      <x:c r="Q9306" s="18" t="str">
        <x:v>Assented</x:v>
      </x:c>
      <x:c r="R9306" s="18" t="str">
        <x:v>Government</x:v>
      </x:c>
      <x:c r="S9306" s="18" t="str">
        <x:v>Money Bill</x:v>
      </x:c>
      <x:c r="T9306" s="18" t="str">
        <x:v>3-Lok Sabha-1959-02-08-The Indian Income-tax (Amendment) Bill,</x:v>
      </x:c>
      <x:c r="U9306" s="18" t="str">
        <x:v>DEFINED_TERMINAL_OR_FEED_SCOPE</x:v>
      </x:c>
      <x:c r="V9306" s="18" t="str">
        <x:v>national_bill_tracker.json — published records loaded</x:v>
      </x:c>
      <x:c r="W9306" s="18" t="str"/>
      <x:c r="X9306" s="18" t="str"/>
      <x:c r="Y9306" s="20" t="n">
        <x:v>9819</x:v>
      </x:c>
      <x:c r="Z9306" s="19" t="n">
        <x:f>IFERROR(TODAY()-DATEVALUE(C9306),"")</x:f>
        <x:v>24686</x:v>
      </x:c>
      <x:c r="AA9306" s="21" t="n">
        <x:f>ROUND(COUNTA(A9306:K9306)/11*100,0)</x:f>
        <x:v>100</x:v>
      </x:c>
      <x:c r="AB9306" s="18" t="str">
        <x:v>Digital Sansad Rajya Sabha bills API</x:v>
      </x:c>
      <x:c r="AC9306" s="22" t="str">
        <x:v>https://sansad.in/rs/legislation</x:v>
      </x:c>
      <x:c r="AD9306" s="18" t="n">
        <x:v>46272.75080736111</x:v>
      </x:c>
      <x:c r="AE9306" s="18" t="n">
        <x:v>46272.75080736111</x:v>
      </x:c>
      <x:c r="AF9306" s="18" t="str">
        <x:v>official</x:v>
      </x:c>
      <x:c r="AG9306" s="18" t="str">
        <x:v>READY</x:v>
      </x:c>
    </x:row>
    <x:row r="9307">
      <x:c r="A9307" s="18" t="str">
        <x:v>NYT-17-7fe5fbf9f61678f1</x:v>
      </x:c>
      <x:c r="B9307" s="18" t="str">
        <x:v>The Code of Criminal Procedure (Amendment) Bill, 1958</x:v>
      </x:c>
      <x:c r="C9307" s="18" t="str">
        <x:v>1958-12-18</x:v>
      </x:c>
      <x:c r="D9307" s="18" t="n">
        <x:v>1958</x:v>
      </x:c>
      <x:c r="E9307" s="18" t="str">
        <x:v>1958-12</x:v>
      </x:c>
      <x:c r="F9307" s="18" t="str">
        <x:v>Withdrawn</x:v>
      </x:c>
      <x:c r="G9307" s="18" t="str">
        <x:v>HOME AFFAIRS</x:v>
      </x:c>
      <x:c r="H9307" s="18" t="str"/>
      <x:c r="I9307" s="18" t="str">
        <x:v>The Code of Criminal Procedure (Amendment) Bill, 1958</x:v>
      </x:c>
      <x:c r="J9307" s="20" t="str"/>
      <x:c r="K9307" s="18" t="str"/>
      <x:c r="L9307" s="18" t="str">
        <x:v>The Code of Criminal Procedure (Amendment) Bill, 1958</x:v>
      </x:c>
      <x:c r="M9307" s="18" t="str">
        <x:v>XIII</x:v>
      </x:c>
      <x:c r="N9307" s="18" t="str">
        <x:v>Rajya Sabha</x:v>
      </x:c>
      <x:c r="O9307" s="18" t="str">
        <x:v>HOME AFFAIRS</x:v>
      </x:c>
      <x:c r="P9307" s="18" t="str">
        <x:v>1958-12-18 19:00:00</x:v>
      </x:c>
      <x:c r="Q9307" s="18" t="str">
        <x:v>Withdrawn</x:v>
      </x:c>
      <x:c r="R9307" s="18" t="str">
        <x:v>Private Member</x:v>
      </x:c>
      <x:c r="S9307" s="18" t="str">
        <x:v>Ordinary Bill</x:v>
      </x:c>
      <x:c r="T9307" s="18" t="str">
        <x:v>XIII-Rajya Sabha-1958-12-18-The Code of Criminal Procedure (Amendmen</x:v>
      </x:c>
      <x:c r="U9307" s="18" t="str">
        <x:v>DEFINED_TERMINAL_OR_FEED_SCOPE</x:v>
      </x:c>
      <x:c r="V9307" s="18" t="str">
        <x:v>national_bill_tracker.json — published records loaded</x:v>
      </x:c>
      <x:c r="W9307" s="18" t="str"/>
      <x:c r="X9307" s="18" t="str"/>
      <x:c r="Y9307" s="20" t="n">
        <x:v>9819</x:v>
      </x:c>
      <x:c r="Z9307" s="19" t="n">
        <x:f>IFERROR(TODAY()-DATEVALUE(C9307),"")</x:f>
        <x:v>24738</x:v>
      </x:c>
      <x:c r="AA9307" s="21" t="n">
        <x:f>ROUND(COUNTA(A9307:K9307)/11*100,0)</x:f>
        <x:v>100</x:v>
      </x:c>
      <x:c r="AB9307" s="18" t="str">
        <x:v>Digital Sansad Rajya Sabha bills API</x:v>
      </x:c>
      <x:c r="AC9307" s="22" t="str">
        <x:v>https://sansad.in/rs/legislation</x:v>
      </x:c>
      <x:c r="AD9307" s="18" t="n">
        <x:v>46272.749926979166</x:v>
      </x:c>
      <x:c r="AE9307" s="18" t="n">
        <x:v>46272.749926979166</x:v>
      </x:c>
      <x:c r="AF9307" s="18" t="str">
        <x:v>official</x:v>
      </x:c>
      <x:c r="AG9307" s="18" t="str">
        <x:v>READY</x:v>
      </x:c>
    </x:row>
    <x:row r="9308">
      <x:c r="A9308" s="18" t="str">
        <x:v>NYT-17-ac4966eda7415703</x:v>
      </x:c>
      <x:c r="B9308" s="18" t="str">
        <x:v>The Hoading and Profitering</x:v>
      </x:c>
      <x:c r="C9308" s="18" t="str">
        <x:v>1958-12-18</x:v>
      </x:c>
      <x:c r="D9308" s="18" t="n">
        <x:v>1958</x:v>
      </x:c>
      <x:c r="E9308" s="18" t="str">
        <x:v>1958-12</x:v>
      </x:c>
      <x:c r="F9308" s="18" t="str">
        <x:v>Withdrawn</x:v>
      </x:c>
      <x:c r="G9308" s="18" t="str">
        <x:v>Private Member</x:v>
      </x:c>
      <x:c r="H9308" s="18" t="str"/>
      <x:c r="I9308" s="18" t="str">
        <x:v>The Hoading and Profitering</x:v>
      </x:c>
      <x:c r="J9308" s="20" t="str"/>
      <x:c r="K9308" s="18" t="str"/>
      <x:c r="L9308" s="18" t="str">
        <x:v>The Hoading and Profitering</x:v>
      </x:c>
      <x:c r="M9308" s="18" t="str">
        <x:v>XI</x:v>
      </x:c>
      <x:c r="N9308" s="18" t="str">
        <x:v>Rajya Sabha</x:v>
      </x:c>
      <x:c r="O9308" s="18" t="str"/>
      <x:c r="P9308" s="18" t="str">
        <x:v>1958-12-18 19:00:00</x:v>
      </x:c>
      <x:c r="Q9308" s="18" t="str">
        <x:v>Withdrawn</x:v>
      </x:c>
      <x:c r="R9308" s="18" t="str">
        <x:v>Private Member</x:v>
      </x:c>
      <x:c r="S9308" s="18" t="str">
        <x:v>Ordinary Bill</x:v>
      </x:c>
      <x:c r="T9308" s="18" t="str">
        <x:v>XI-Rajya Sabha-1958-12-18-The Hoading and Profitering</x:v>
      </x:c>
      <x:c r="U9308" s="18" t="str">
        <x:v>DEFINED_TERMINAL_OR_FEED_SCOPE</x:v>
      </x:c>
      <x:c r="V9308" s="18" t="str">
        <x:v>national_bill_tracker.json — published records loaded</x:v>
      </x:c>
      <x:c r="W9308" s="18" t="str"/>
      <x:c r="X9308" s="18" t="str"/>
      <x:c r="Y9308" s="20" t="n">
        <x:v>9819</x:v>
      </x:c>
      <x:c r="Z9308" s="19" t="n">
        <x:f>IFERROR(TODAY()-DATEVALUE(C9308),"")</x:f>
        <x:v>24738</x:v>
      </x:c>
      <x:c r="AA9308" s="21" t="n">
        <x:f>ROUND(COUNTA(A9308:K9308)/11*100,0)</x:f>
        <x:v>100</x:v>
      </x:c>
      <x:c r="AB9308" s="18" t="str">
        <x:v>Digital Sansad Rajya Sabha bills API</x:v>
      </x:c>
      <x:c r="AC9308" s="22" t="str">
        <x:v>https://sansad.in/rs/legislation</x:v>
      </x:c>
      <x:c r="AD9308" s="18" t="n">
        <x:v>46272.749946724536</x:v>
      </x:c>
      <x:c r="AE9308" s="18" t="n">
        <x:v>46272.749946724536</x:v>
      </x:c>
      <x:c r="AF9308" s="18" t="str">
        <x:v>official</x:v>
      </x:c>
      <x:c r="AG9308" s="18" t="str">
        <x:v>READY</x:v>
      </x:c>
    </x:row>
    <x:row r="9309">
      <x:c r="A9309" s="18" t="str">
        <x:v>NYT-17-0453b1d1f46fdd78</x:v>
      </x:c>
      <x:c r="B9309" s="18" t="str">
        <x:v>The Mines (Amendment) Bill, 1958</x:v>
      </x:c>
      <x:c r="C9309" s="18" t="str">
        <x:v>1958-12-18</x:v>
      </x:c>
      <x:c r="D9309" s="18" t="n">
        <x:v>1958</x:v>
      </x:c>
      <x:c r="E9309" s="18" t="str">
        <x:v>1958-12</x:v>
      </x:c>
      <x:c r="F9309" s="18" t="str">
        <x:v>Withdrawn</x:v>
      </x:c>
      <x:c r="G9309" s="18" t="str">
        <x:v>Private Member</x:v>
      </x:c>
      <x:c r="H9309" s="18" t="str"/>
      <x:c r="I9309" s="18" t="str">
        <x:v>The Mines (Amendment) Bill, 1958</x:v>
      </x:c>
      <x:c r="J9309" s="20" t="str"/>
      <x:c r="K9309" s="18" t="str"/>
      <x:c r="L9309" s="18" t="str">
        <x:v>The Mines (Amendment) Bill, 1958</x:v>
      </x:c>
      <x:c r="M9309" s="18" t="str">
        <x:v>X</x:v>
      </x:c>
      <x:c r="N9309" s="18" t="str">
        <x:v>Rajya Sabha</x:v>
      </x:c>
      <x:c r="O9309" s="18" t="str"/>
      <x:c r="P9309" s="18" t="str">
        <x:v>1958-12-18 19:00:00</x:v>
      </x:c>
      <x:c r="Q9309" s="18" t="str">
        <x:v>Withdrawn</x:v>
      </x:c>
      <x:c r="R9309" s="18" t="str">
        <x:v>Private Member</x:v>
      </x:c>
      <x:c r="S9309" s="18" t="str">
        <x:v>Ordinary Bill</x:v>
      </x:c>
      <x:c r="T9309" s="18" t="str">
        <x:v>X-Rajya Sabha-1958-12-18-The Mines (Amendment) Bill, 1958</x:v>
      </x:c>
      <x:c r="U9309" s="18" t="str">
        <x:v>DEFINED_TERMINAL_OR_FEED_SCOPE</x:v>
      </x:c>
      <x:c r="V9309" s="18" t="str">
        <x:v>national_bill_tracker.json — published records loaded</x:v>
      </x:c>
      <x:c r="W9309" s="18" t="str"/>
      <x:c r="X9309" s="18" t="str"/>
      <x:c r="Y9309" s="20" t="n">
        <x:v>9819</x:v>
      </x:c>
      <x:c r="Z9309" s="19" t="n">
        <x:f>IFERROR(TODAY()-DATEVALUE(C9309),"")</x:f>
        <x:v>24738</x:v>
      </x:c>
      <x:c r="AA9309" s="21" t="n">
        <x:f>ROUND(COUNTA(A9309:K9309)/11*100,0)</x:f>
        <x:v>100</x:v>
      </x:c>
      <x:c r="AB9309" s="18" t="str">
        <x:v>Digital Sansad Rajya Sabha bills API</x:v>
      </x:c>
      <x:c r="AC9309" s="22" t="str">
        <x:v>https://sansad.in/rs/legislation</x:v>
      </x:c>
      <x:c r="AD9309" s="18" t="n">
        <x:v>46272.749962974536</x:v>
      </x:c>
      <x:c r="AE9309" s="18" t="n">
        <x:v>46272.749962974536</x:v>
      </x:c>
      <x:c r="AF9309" s="18" t="str">
        <x:v>official</x:v>
      </x:c>
      <x:c r="AG9309" s="18" t="str">
        <x:v>READY</x:v>
      </x:c>
    </x:row>
    <x:row r="9310">
      <x:c r="A9310" s="18" t="str">
        <x:v>NYT-17-b6c3f87b0a9b8e82</x:v>
      </x:c>
      <x:c r="B9310" s="18" t="str">
        <x:v>The Arms Bill, 1958.</x:v>
      </x:c>
      <x:c r="C9310" s="18" t="str">
        <x:v>1958-12-17</x:v>
      </x:c>
      <x:c r="D9310" s="18" t="n">
        <x:v>1958</x:v>
      </x:c>
      <x:c r="E9310" s="18" t="str">
        <x:v>1958-12</x:v>
      </x:c>
      <x:c r="F9310" s="18" t="str">
        <x:v>Assented</x:v>
      </x:c>
      <x:c r="G9310" s="18" t="str">
        <x:v>HOME AFFAIRS</x:v>
      </x:c>
      <x:c r="H9310" s="18" t="str"/>
      <x:c r="I9310" s="18" t="str">
        <x:v>The Arms Bill, 1958.</x:v>
      </x:c>
      <x:c r="J9310" s="20" t="str"/>
      <x:c r="K9310" s="18" t="str"/>
      <x:c r="L9310" s="18" t="str">
        <x:v>The Arms Bill, 1958.</x:v>
      </x:c>
      <x:c r="M9310" s="18" t="str">
        <x:v>138</x:v>
      </x:c>
      <x:c r="N9310" s="18" t="str">
        <x:v>Lok Sabha</x:v>
      </x:c>
      <x:c r="O9310" s="18" t="str">
        <x:v>HOME AFFAIRS</x:v>
      </x:c>
      <x:c r="P9310" s="18" t="str">
        <x:v>1958-12-17 19:00:00</x:v>
      </x:c>
      <x:c r="Q9310" s="18" t="str">
        <x:v>Assented</x:v>
      </x:c>
      <x:c r="R9310" s="18" t="str">
        <x:v>Government</x:v>
      </x:c>
      <x:c r="S9310" s="18" t="str">
        <x:v>Ordinary Bill</x:v>
      </x:c>
      <x:c r="T9310" s="18" t="str">
        <x:v>138-Lok Sabha-1958-12-17-The Arms Bill, 1958.</x:v>
      </x:c>
      <x:c r="U9310" s="18" t="str">
        <x:v>DEFINED_TERMINAL_OR_FEED_SCOPE</x:v>
      </x:c>
      <x:c r="V9310" s="18" t="str">
        <x:v>national_bill_tracker.json — published records loaded</x:v>
      </x:c>
      <x:c r="W9310" s="18" t="str"/>
      <x:c r="X9310" s="18" t="str"/>
      <x:c r="Y9310" s="20" t="n">
        <x:v>9819</x:v>
      </x:c>
      <x:c r="Z9310" s="19" t="n">
        <x:f>IFERROR(TODAY()-DATEVALUE(C9310),"")</x:f>
        <x:v>24739</x:v>
      </x:c>
      <x:c r="AA9310" s="21" t="n">
        <x:f>ROUND(COUNTA(A9310:K9310)/11*100,0)</x:f>
        <x:v>100</x:v>
      </x:c>
      <x:c r="AB9310" s="18" t="str">
        <x:v>Digital Sansad Rajya Sabha bills API</x:v>
      </x:c>
      <x:c r="AC9310" s="22" t="str">
        <x:v>https://sansad.in/rs/legislation</x:v>
      </x:c>
      <x:c r="AD9310" s="18" t="n">
        <x:v>46272.75121592593</x:v>
      </x:c>
      <x:c r="AE9310" s="18" t="n">
        <x:v>46272.75121592593</x:v>
      </x:c>
      <x:c r="AF9310" s="18" t="str">
        <x:v>official</x:v>
      </x:c>
      <x:c r="AG9310" s="18" t="str">
        <x:v>READY</x:v>
      </x:c>
    </x:row>
    <x:row r="9311">
      <x:c r="A9311" s="18" t="str">
        <x:v>NYT-17-adf87369e5721d59</x:v>
      </x:c>
      <x:c r="B9311" s="18" t="str">
        <x:v>The Delhi Land Reforms (Amendment) Bill, 1958.</x:v>
      </x:c>
      <x:c r="C9311" s="18" t="str">
        <x:v>1958-12-16</x:v>
      </x:c>
      <x:c r="D9311" s="18" t="n">
        <x:v>1958</x:v>
      </x:c>
      <x:c r="E9311" s="18" t="str">
        <x:v>1958-12</x:v>
      </x:c>
      <x:c r="F9311" s="18" t="str">
        <x:v>Assented</x:v>
      </x:c>
      <x:c r="G9311" s="18" t="str">
        <x:v>HOME AFFAIRS</x:v>
      </x:c>
      <x:c r="H9311" s="18" t="str"/>
      <x:c r="I9311" s="18" t="str">
        <x:v>The Delhi Land Reforms (Amendment) Bill, 1958.</x:v>
      </x:c>
      <x:c r="J9311" s="20" t="str"/>
      <x:c r="K9311" s="18" t="str"/>
      <x:c r="L9311" s="18" t="str">
        <x:v>The Delhi Land Reforms (Amendment) Bill, 1958.</x:v>
      </x:c>
      <x:c r="M9311" s="18" t="str">
        <x:v>133</x:v>
      </x:c>
      <x:c r="N9311" s="18" t="str">
        <x:v>Lok Sabha</x:v>
      </x:c>
      <x:c r="O9311" s="18" t="str">
        <x:v>HOME AFFAIRS</x:v>
      </x:c>
      <x:c r="P9311" s="18" t="str">
        <x:v>1958-12-16 19:00:00</x:v>
      </x:c>
      <x:c r="Q9311" s="18" t="str">
        <x:v>Assented</x:v>
      </x:c>
      <x:c r="R9311" s="18" t="str">
        <x:v>Government</x:v>
      </x:c>
      <x:c r="S9311" s="18" t="str">
        <x:v>Financial Bill</x:v>
      </x:c>
      <x:c r="T9311" s="18" t="str">
        <x:v>133-Lok Sabha-1958-12-16-The Delhi Land Reforms (Amendment) Bill,</x:v>
      </x:c>
      <x:c r="U9311" s="18" t="str">
        <x:v>DEFINED_TERMINAL_OR_FEED_SCOPE</x:v>
      </x:c>
      <x:c r="V9311" s="18" t="str">
        <x:v>national_bill_tracker.json — published records loaded</x:v>
      </x:c>
      <x:c r="W9311" s="18" t="str"/>
      <x:c r="X9311" s="18" t="str"/>
      <x:c r="Y9311" s="20" t="n">
        <x:v>9819</x:v>
      </x:c>
      <x:c r="Z9311" s="19" t="n">
        <x:f>IFERROR(TODAY()-DATEVALUE(C9311),"")</x:f>
        <x:v>24740</x:v>
      </x:c>
      <x:c r="AA9311" s="21" t="n">
        <x:f>ROUND(COUNTA(A9311:K9311)/11*100,0)</x:f>
        <x:v>100</x:v>
      </x:c>
      <x:c r="AB9311" s="18" t="str">
        <x:v>Digital Sansad Rajya Sabha bills API</x:v>
      </x:c>
      <x:c r="AC9311" s="22" t="str">
        <x:v>https://sansad.in/rs/legislation</x:v>
      </x:c>
      <x:c r="AD9311" s="18" t="n">
        <x:v>46272.751234386575</x:v>
      </x:c>
      <x:c r="AE9311" s="18" t="n">
        <x:v>46272.751234386575</x:v>
      </x:c>
      <x:c r="AF9311" s="18" t="str">
        <x:v>official</x:v>
      </x:c>
      <x:c r="AG9311" s="18" t="str">
        <x:v>READY</x:v>
      </x:c>
    </x:row>
    <x:row r="9312">
      <x:c r="A9312" s="18" t="str">
        <x:v>NYT-17-e85ef48e852465da</x:v>
      </x:c>
      <x:c r="B9312" s="18" t="str">
        <x:v>The Appropriation (No. 5) Bill, 1958.</x:v>
      </x:c>
      <x:c r="C9312" s="18" t="str">
        <x:v>1958-12-15</x:v>
      </x:c>
      <x:c r="D9312" s="18" t="n">
        <x:v>1958</x:v>
      </x:c>
      <x:c r="E9312" s="18" t="str">
        <x:v>1958-12</x:v>
      </x:c>
      <x:c r="F9312" s="18" t="str">
        <x:v>Assented</x:v>
      </x:c>
      <x:c r="G9312" s="18" t="str">
        <x:v>FINANCE</x:v>
      </x:c>
      <x:c r="H9312" s="18" t="str"/>
      <x:c r="I9312" s="18" t="str">
        <x:v>The Appropriation (No. 5) Bill, 1958.</x:v>
      </x:c>
      <x:c r="J9312" s="20" t="str"/>
      <x:c r="K9312" s="18" t="str"/>
      <x:c r="L9312" s="18" t="str">
        <x:v>The Appropriation (No. 5) Bill, 1958.</x:v>
      </x:c>
      <x:c r="M9312" s="18" t="str">
        <x:v>139</x:v>
      </x:c>
      <x:c r="N9312" s="18" t="str">
        <x:v>Lok Sabha</x:v>
      </x:c>
      <x:c r="O9312" s="18" t="str">
        <x:v>FINANCE</x:v>
      </x:c>
      <x:c r="P9312" s="18" t="str">
        <x:v>1958-12-15 19:00:00</x:v>
      </x:c>
      <x:c r="Q9312" s="18" t="str">
        <x:v>Assented</x:v>
      </x:c>
      <x:c r="R9312" s="18" t="str">
        <x:v>Government</x:v>
      </x:c>
      <x:c r="S9312" s="18" t="str">
        <x:v>Money Bill</x:v>
      </x:c>
      <x:c r="T9312" s="18" t="str">
        <x:v>139-Lok Sabha-1958-12-15-The Appropriation (No. 5) Bill, 1958.</x:v>
      </x:c>
      <x:c r="U9312" s="18" t="str">
        <x:v>DEFINED_TERMINAL_OR_FEED_SCOPE</x:v>
      </x:c>
      <x:c r="V9312" s="18" t="str">
        <x:v>national_bill_tracker.json — published records loaded</x:v>
      </x:c>
      <x:c r="W9312" s="18" t="str"/>
      <x:c r="X9312" s="18" t="str"/>
      <x:c r="Y9312" s="20" t="n">
        <x:v>9819</x:v>
      </x:c>
      <x:c r="Z9312" s="19" t="n">
        <x:f>IFERROR(TODAY()-DATEVALUE(C9312),"")</x:f>
        <x:v>24741</x:v>
      </x:c>
      <x:c r="AA9312" s="21" t="n">
        <x:f>ROUND(COUNTA(A9312:K9312)/11*100,0)</x:f>
        <x:v>100</x:v>
      </x:c>
      <x:c r="AB9312" s="18" t="str">
        <x:v>Digital Sansad Rajya Sabha bills API</x:v>
      </x:c>
      <x:c r="AC9312" s="22" t="str">
        <x:v>https://sansad.in/rs/legislation</x:v>
      </x:c>
      <x:c r="AD9312" s="18" t="n">
        <x:v>46272.75121591435</x:v>
      </x:c>
      <x:c r="AE9312" s="18" t="n">
        <x:v>46272.75121591435</x:v>
      </x:c>
      <x:c r="AF9312" s="18" t="str">
        <x:v>official</x:v>
      </x:c>
      <x:c r="AG9312" s="18" t="str">
        <x:v>READY</x:v>
      </x:c>
    </x:row>
    <x:row r="9313">
      <x:c r="A9313" s="18" t="str">
        <x:v>NYT-17-0f4f7c848c785465</x:v>
      </x:c>
      <x:c r="B9313" s="18" t="str">
        <x:v>The Prevention of Disqualification (Amendment) Bill, 1958.</x:v>
      </x:c>
      <x:c r="C9313" s="18" t="str">
        <x:v>1958-12-14</x:v>
      </x:c>
      <x:c r="D9313" s="18" t="n">
        <x:v>1958</x:v>
      </x:c>
      <x:c r="E9313" s="18" t="str">
        <x:v>1958-12</x:v>
      </x:c>
      <x:c r="F9313" s="18" t="str">
        <x:v>Assented</x:v>
      </x:c>
      <x:c r="G9313" s="18" t="str">
        <x:v>LAW AND JUSTICE</x:v>
      </x:c>
      <x:c r="H9313" s="18" t="str"/>
      <x:c r="I9313" s="18" t="str">
        <x:v>The Prevention of Disqualification (Amendment) Bill, 1958.</x:v>
      </x:c>
      <x:c r="J9313" s="20" t="str"/>
      <x:c r="K9313" s="18" t="str"/>
      <x:c r="L9313" s="18" t="str">
        <x:v>The Prevention of Disqualification (Amendment) Bill, 1958.</x:v>
      </x:c>
      <x:c r="M9313" s="18" t="str">
        <x:v>137</x:v>
      </x:c>
      <x:c r="N9313" s="18" t="str">
        <x:v>Lok Sabha</x:v>
      </x:c>
      <x:c r="O9313" s="18" t="str">
        <x:v>LAW AND JUSTICE</x:v>
      </x:c>
      <x:c r="P9313" s="18" t="str">
        <x:v>1958-12-14 19:00:00</x:v>
      </x:c>
      <x:c r="Q9313" s="18" t="str">
        <x:v>Assented</x:v>
      </x:c>
      <x:c r="R9313" s="18" t="str">
        <x:v>Government</x:v>
      </x:c>
      <x:c r="S9313" s="18" t="str">
        <x:v>Ordinary Bill</x:v>
      </x:c>
      <x:c r="T9313" s="18" t="str">
        <x:v>137-Lok Sabha-1958-12-14-The Prevention of Disqualification (Amen</x:v>
      </x:c>
      <x:c r="U9313" s="18" t="str">
        <x:v>DEFINED_TERMINAL_OR_FEED_SCOPE</x:v>
      </x:c>
      <x:c r="V9313" s="18" t="str">
        <x:v>national_bill_tracker.json — published records loaded</x:v>
      </x:c>
      <x:c r="W9313" s="18" t="str"/>
      <x:c r="X9313" s="18" t="str"/>
      <x:c r="Y9313" s="20" t="n">
        <x:v>9819</x:v>
      </x:c>
      <x:c r="Z9313" s="19" t="n">
        <x:f>IFERROR(TODAY()-DATEVALUE(C9313),"")</x:f>
        <x:v>24742</x:v>
      </x:c>
      <x:c r="AA9313" s="21" t="n">
        <x:f>ROUND(COUNTA(A9313:K9313)/11*100,0)</x:f>
        <x:v>100</x:v>
      </x:c>
      <x:c r="AB9313" s="18" t="str">
        <x:v>Digital Sansad Rajya Sabha bills API</x:v>
      </x:c>
      <x:c r="AC9313" s="22" t="str">
        <x:v>https://sansad.in/rs/legislation</x:v>
      </x:c>
      <x:c r="AD9313" s="18" t="n">
        <x:v>46272.751234375</x:v>
      </x:c>
      <x:c r="AE9313" s="18" t="n">
        <x:v>46272.751234375</x:v>
      </x:c>
      <x:c r="AF9313" s="18" t="str">
        <x:v>official</x:v>
      </x:c>
      <x:c r="AG9313" s="18" t="str">
        <x:v>READY</x:v>
      </x:c>
    </x:row>
    <x:row r="9314">
      <x:c r="A9314" s="18" t="str">
        <x:v>NYT-17-5f8522c7dc61c2e9</x:v>
      </x:c>
      <x:c r="B9314" s="18" t="str">
        <x:v>The Appropriation (Railways) No. 5 Bill, 1958.</x:v>
      </x:c>
      <x:c r="C9314" s="18" t="str">
        <x:v>1958-12-14</x:v>
      </x:c>
      <x:c r="D9314" s="18" t="n">
        <x:v>1958</x:v>
      </x:c>
      <x:c r="E9314" s="18" t="str">
        <x:v>1958-12</x:v>
      </x:c>
      <x:c r="F9314" s="18" t="str">
        <x:v>Assented</x:v>
      </x:c>
      <x:c r="G9314" s="18" t="str">
        <x:v>RAILWAYS</x:v>
      </x:c>
      <x:c r="H9314" s="18" t="str"/>
      <x:c r="I9314" s="18" t="str">
        <x:v>The Appropriation (Railways) No. 5 Bill, 1958.</x:v>
      </x:c>
      <x:c r="J9314" s="20" t="str"/>
      <x:c r="K9314" s="18" t="str"/>
      <x:c r="L9314" s="18" t="str">
        <x:v>The Appropriation (Railways) No. 5 Bill, 1958.</x:v>
      </x:c>
      <x:c r="M9314" s="18" t="str">
        <x:v>136</x:v>
      </x:c>
      <x:c r="N9314" s="18" t="str">
        <x:v>Lok Sabha</x:v>
      </x:c>
      <x:c r="O9314" s="18" t="str">
        <x:v>RAILWAYS</x:v>
      </x:c>
      <x:c r="P9314" s="18" t="str">
        <x:v>1958-12-14 19:00:00</x:v>
      </x:c>
      <x:c r="Q9314" s="18" t="str">
        <x:v>Assented</x:v>
      </x:c>
      <x:c r="R9314" s="18" t="str">
        <x:v>Government</x:v>
      </x:c>
      <x:c r="S9314" s="18" t="str">
        <x:v>Money Bill</x:v>
      </x:c>
      <x:c r="T9314" s="18" t="str">
        <x:v>136-Lok Sabha-1958-12-14-The Appropriation (Railways) No. 5 Bill,</x:v>
      </x:c>
      <x:c r="U9314" s="18" t="str">
        <x:v>DEFINED_TERMINAL_OR_FEED_SCOPE</x:v>
      </x:c>
      <x:c r="V9314" s="18" t="str">
        <x:v>national_bill_tracker.json — published records loaded</x:v>
      </x:c>
      <x:c r="W9314" s="18" t="str"/>
      <x:c r="X9314" s="18" t="str"/>
      <x:c r="Y9314" s="20" t="n">
        <x:v>9819</x:v>
      </x:c>
      <x:c r="Z9314" s="19" t="n">
        <x:f>IFERROR(TODAY()-DATEVALUE(C9314),"")</x:f>
        <x:v>24742</x:v>
      </x:c>
      <x:c r="AA9314" s="21" t="n">
        <x:f>ROUND(COUNTA(A9314:K9314)/11*100,0)</x:f>
        <x:v>100</x:v>
      </x:c>
      <x:c r="AB9314" s="18" t="str">
        <x:v>Digital Sansad Rajya Sabha bills API</x:v>
      </x:c>
      <x:c r="AC9314" s="22" t="str">
        <x:v>https://sansad.in/rs/legislation</x:v>
      </x:c>
      <x:c r="AD9314" s="18" t="n">
        <x:v>46272.751234375</x:v>
      </x:c>
      <x:c r="AE9314" s="18" t="n">
        <x:v>46272.751234375</x:v>
      </x:c>
      <x:c r="AF9314" s="18" t="str">
        <x:v>official</x:v>
      </x:c>
      <x:c r="AG9314" s="18" t="str">
        <x:v>READY</x:v>
      </x:c>
    </x:row>
    <x:row r="9315">
      <x:c r="A9315" s="18" t="str">
        <x:v>NYT-17-efe06083f510e301</x:v>
      </x:c>
      <x:c r="B9315" s="18" t="str">
        <x:v>The Appropriation (Railways) No. 4 Bill, 1958.</x:v>
      </x:c>
      <x:c r="C9315" s="18" t="str">
        <x:v>1958-12-14</x:v>
      </x:c>
      <x:c r="D9315" s="18" t="n">
        <x:v>1958</x:v>
      </x:c>
      <x:c r="E9315" s="18" t="str">
        <x:v>1958-12</x:v>
      </x:c>
      <x:c r="F9315" s="18" t="str">
        <x:v>Assented</x:v>
      </x:c>
      <x:c r="G9315" s="18" t="str">
        <x:v>RAILWAYS</x:v>
      </x:c>
      <x:c r="H9315" s="18" t="str"/>
      <x:c r="I9315" s="18" t="str">
        <x:v>The Appropriation (Railways) No. 4 Bill, 1958.</x:v>
      </x:c>
      <x:c r="J9315" s="20" t="str"/>
      <x:c r="K9315" s="18" t="str"/>
      <x:c r="L9315" s="18" t="str">
        <x:v>The Appropriation (Railways) No. 4 Bill, 1958.</x:v>
      </x:c>
      <x:c r="M9315" s="18" t="str">
        <x:v>135</x:v>
      </x:c>
      <x:c r="N9315" s="18" t="str">
        <x:v>Lok Sabha</x:v>
      </x:c>
      <x:c r="O9315" s="18" t="str">
        <x:v>RAILWAYS</x:v>
      </x:c>
      <x:c r="P9315" s="18" t="str">
        <x:v>1958-12-14 19:00:00</x:v>
      </x:c>
      <x:c r="Q9315" s="18" t="str">
        <x:v>Assented</x:v>
      </x:c>
      <x:c r="R9315" s="18" t="str">
        <x:v>Government</x:v>
      </x:c>
      <x:c r="S9315" s="18" t="str">
        <x:v>Money Bill</x:v>
      </x:c>
      <x:c r="T9315" s="18" t="str">
        <x:v>135-Lok Sabha-1958-12-14-The Appropriation (Railways) No. 4 Bill,</x:v>
      </x:c>
      <x:c r="U9315" s="18" t="str">
        <x:v>DEFINED_TERMINAL_OR_FEED_SCOPE</x:v>
      </x:c>
      <x:c r="V9315" s="18" t="str">
        <x:v>national_bill_tracker.json — published records loaded</x:v>
      </x:c>
      <x:c r="W9315" s="18" t="str"/>
      <x:c r="X9315" s="18" t="str"/>
      <x:c r="Y9315" s="20" t="n">
        <x:v>9819</x:v>
      </x:c>
      <x:c r="Z9315" s="19" t="n">
        <x:f>IFERROR(TODAY()-DATEVALUE(C9315),"")</x:f>
        <x:v>24742</x:v>
      </x:c>
      <x:c r="AA9315" s="21" t="n">
        <x:f>ROUND(COUNTA(A9315:K9315)/11*100,0)</x:f>
        <x:v>100</x:v>
      </x:c>
      <x:c r="AB9315" s="18" t="str">
        <x:v>Digital Sansad Rajya Sabha bills API</x:v>
      </x:c>
      <x:c r="AC9315" s="22" t="str">
        <x:v>https://sansad.in/rs/legislation</x:v>
      </x:c>
      <x:c r="AD9315" s="18" t="n">
        <x:v>46272.751234386575</x:v>
      </x:c>
      <x:c r="AE9315" s="18" t="n">
        <x:v>46272.751234386575</x:v>
      </x:c>
      <x:c r="AF9315" s="18" t="str">
        <x:v>official</x:v>
      </x:c>
      <x:c r="AG9315" s="18" t="str">
        <x:v>READY</x:v>
      </x:c>
    </x:row>
    <x:row r="9316">
      <x:c r="A9316" s="18" t="str">
        <x:v>NYT-17-f4d5ff9a595ba951</x:v>
      </x:c>
      <x:c r="B9316" s="18" t="str">
        <x:v>The Orissa Weights and Measures (Delhi Repeal) Bill, 1958.</x:v>
      </x:c>
      <x:c r="C9316" s="18" t="str">
        <x:v>1958-12-14</x:v>
      </x:c>
      <x:c r="D9316" s="18" t="n">
        <x:v>1958</x:v>
      </x:c>
      <x:c r="E9316" s="18" t="str">
        <x:v>1958-12</x:v>
      </x:c>
      <x:c r="F9316" s="18" t="str">
        <x:v>Assented</x:v>
      </x:c>
      <x:c r="G9316" s="18" t="str">
        <x:v>COMMERCE AND INDUSTRY</x:v>
      </x:c>
      <x:c r="H9316" s="18" t="str"/>
      <x:c r="I9316" s="18" t="str">
        <x:v>The Orissa Weights and Measures (Delhi Repeal) Bill, 1958.</x:v>
      </x:c>
      <x:c r="J9316" s="20" t="str"/>
      <x:c r="K9316" s="18" t="str"/>
      <x:c r="L9316" s="18" t="str">
        <x:v>The Orissa Weights and Measures (Delhi Repeal) Bill, 1958.</x:v>
      </x:c>
      <x:c r="M9316" s="18" t="str">
        <x:v>134</x:v>
      </x:c>
      <x:c r="N9316" s="18" t="str">
        <x:v>Lok Sabha</x:v>
      </x:c>
      <x:c r="O9316" s="18" t="str">
        <x:v>COMMERCE AND INDUSTRY</x:v>
      </x:c>
      <x:c r="P9316" s="18" t="str">
        <x:v>1958-12-14 19:00:00</x:v>
      </x:c>
      <x:c r="Q9316" s="18" t="str">
        <x:v>Assented</x:v>
      </x:c>
      <x:c r="R9316" s="18" t="str">
        <x:v>Government</x:v>
      </x:c>
      <x:c r="S9316" s="18" t="str">
        <x:v>Ordinary Bill</x:v>
      </x:c>
      <x:c r="T9316" s="18" t="str">
        <x:v>134-Lok Sabha-1958-12-14-The Orissa Weights and Measures (Delhi R</x:v>
      </x:c>
      <x:c r="U9316" s="18" t="str">
        <x:v>DEFINED_TERMINAL_OR_FEED_SCOPE</x:v>
      </x:c>
      <x:c r="V9316" s="18" t="str">
        <x:v>national_bill_tracker.json — published records loaded</x:v>
      </x:c>
      <x:c r="W9316" s="18" t="str"/>
      <x:c r="X9316" s="18" t="str"/>
      <x:c r="Y9316" s="20" t="n">
        <x:v>9819</x:v>
      </x:c>
      <x:c r="Z9316" s="19" t="n">
        <x:f>IFERROR(TODAY()-DATEVALUE(C9316),"")</x:f>
        <x:v>24742</x:v>
      </x:c>
      <x:c r="AA9316" s="21" t="n">
        <x:f>ROUND(COUNTA(A9316:K9316)/11*100,0)</x:f>
        <x:v>100</x:v>
      </x:c>
      <x:c r="AB9316" s="18" t="str">
        <x:v>Digital Sansad Rajya Sabha bills API</x:v>
      </x:c>
      <x:c r="AC9316" s="22" t="str">
        <x:v>https://sansad.in/rs/legislation</x:v>
      </x:c>
      <x:c r="AD9316" s="18" t="n">
        <x:v>46272.751234386575</x:v>
      </x:c>
      <x:c r="AE9316" s="18" t="n">
        <x:v>46272.751234386575</x:v>
      </x:c>
      <x:c r="AF9316" s="18" t="str">
        <x:v>official</x:v>
      </x:c>
      <x:c r="AG9316" s="18" t="str">
        <x:v>READY</x:v>
      </x:c>
    </x:row>
    <x:row r="9317">
      <x:c r="A9317" s="18" t="str">
        <x:v>NYT-17-3d72375cfd9aa93c</x:v>
      </x:c>
      <x:c r="B9317" s="18" t="str">
        <x:v>The Cinematograph (Amendment) Bill, 1958.</x:v>
      </x:c>
      <x:c r="C9317" s="18" t="str">
        <x:v>1958-12-11</x:v>
      </x:c>
      <x:c r="D9317" s="18" t="n">
        <x:v>1958</x:v>
      </x:c>
      <x:c r="E9317" s="18" t="str">
        <x:v>1958-12</x:v>
      </x:c>
      <x:c r="F9317" s="18" t="str">
        <x:v>Assented</x:v>
      </x:c>
      <x:c r="G9317" s="18" t="str">
        <x:v>INFORMATION AND BROADCASTING</x:v>
      </x:c>
      <x:c r="H9317" s="18" t="str"/>
      <x:c r="I9317" s="18" t="str">
        <x:v>The Cinematograph (Amendment) Bill, 1958.</x:v>
      </x:c>
      <x:c r="J9317" s="20" t="str"/>
      <x:c r="K9317" s="18" t="str"/>
      <x:c r="L9317" s="18" t="str">
        <x:v>The Cinematograph (Amendment) Bill, 1958.</x:v>
      </x:c>
      <x:c r="M9317" s="18" t="str">
        <x:v>130</x:v>
      </x:c>
      <x:c r="N9317" s="18" t="str">
        <x:v>Lok Sabha</x:v>
      </x:c>
      <x:c r="O9317" s="18" t="str">
        <x:v>INFORMATION AND BROADCASTING</x:v>
      </x:c>
      <x:c r="P9317" s="18" t="str">
        <x:v>1958-12-11 19:00:00</x:v>
      </x:c>
      <x:c r="Q9317" s="18" t="str">
        <x:v>Assented</x:v>
      </x:c>
      <x:c r="R9317" s="18" t="str">
        <x:v>Government</x:v>
      </x:c>
      <x:c r="S9317" s="18" t="str">
        <x:v>Financial Bill</x:v>
      </x:c>
      <x:c r="T9317" s="18" t="str">
        <x:v>130-Lok Sabha-1958-12-11-The Cinematograph (Amendment) Bill, 1958</x:v>
      </x:c>
      <x:c r="U9317" s="18" t="str">
        <x:v>DEFINED_TERMINAL_OR_FEED_SCOPE</x:v>
      </x:c>
      <x:c r="V9317" s="18" t="str">
        <x:v>national_bill_tracker.json — published records loaded</x:v>
      </x:c>
      <x:c r="W9317" s="18" t="str"/>
      <x:c r="X9317" s="18" t="str"/>
      <x:c r="Y9317" s="20" t="n">
        <x:v>9819</x:v>
      </x:c>
      <x:c r="Z9317" s="19" t="n">
        <x:f>IFERROR(TODAY()-DATEVALUE(C9317),"")</x:f>
        <x:v>24745</x:v>
      </x:c>
      <x:c r="AA9317" s="21" t="n">
        <x:f>ROUND(COUNTA(A9317:K9317)/11*100,0)</x:f>
        <x:v>100</x:v>
      </x:c>
      <x:c r="AB9317" s="18" t="str">
        <x:v>Digital Sansad Rajya Sabha bills API</x:v>
      </x:c>
      <x:c r="AC9317" s="22" t="str">
        <x:v>https://sansad.in/rs/legislation</x:v>
      </x:c>
      <x:c r="AD9317" s="18" t="n">
        <x:v>46272.75125916667</x:v>
      </x:c>
      <x:c r="AE9317" s="18" t="n">
        <x:v>46272.75125916667</x:v>
      </x:c>
      <x:c r="AF9317" s="18" t="str">
        <x:v>official</x:v>
      </x:c>
      <x:c r="AG9317" s="18" t="str">
        <x:v>READY</x:v>
      </x:c>
    </x:row>
    <x:row r="9318">
      <x:c r="A9318" s="18" t="str">
        <x:v>NYT-17-ac66d5c52eec56d3</x:v>
      </x:c>
      <x:c r="B9318" s="18" t="str">
        <x:v>The Foreign Exchange Regulation (Amendment) Bill, 1958.</x:v>
      </x:c>
      <x:c r="C9318" s="18" t="str">
        <x:v>1958-12-11</x:v>
      </x:c>
      <x:c r="D9318" s="18" t="n">
        <x:v>1958</x:v>
      </x:c>
      <x:c r="E9318" s="18" t="str">
        <x:v>1958-12</x:v>
      </x:c>
      <x:c r="F9318" s="18" t="str">
        <x:v>Assented</x:v>
      </x:c>
      <x:c r="G9318" s="18" t="str">
        <x:v>FINANCE</x:v>
      </x:c>
      <x:c r="H9318" s="18" t="str"/>
      <x:c r="I9318" s="18" t="str">
        <x:v>The Foreign Exchange Regulation (Amendment) Bill, 1958.</x:v>
      </x:c>
      <x:c r="J9318" s="20" t="str"/>
      <x:c r="K9318" s="18" t="str"/>
      <x:c r="L9318" s="18" t="str">
        <x:v>The Foreign Exchange Regulation (Amendment) Bill, 1958.</x:v>
      </x:c>
      <x:c r="M9318" s="18" t="str">
        <x:v>129</x:v>
      </x:c>
      <x:c r="N9318" s="18" t="str">
        <x:v>Lok Sabha</x:v>
      </x:c>
      <x:c r="O9318" s="18" t="str">
        <x:v>FINANCE</x:v>
      </x:c>
      <x:c r="P9318" s="18" t="str">
        <x:v>1958-12-11 19:00:00</x:v>
      </x:c>
      <x:c r="Q9318" s="18" t="str">
        <x:v>Assented</x:v>
      </x:c>
      <x:c r="R9318" s="18" t="str">
        <x:v>Government</x:v>
      </x:c>
      <x:c r="S9318" s="18" t="str">
        <x:v>Money Bill</x:v>
      </x:c>
      <x:c r="T9318" s="18" t="str">
        <x:v>129-Lok Sabha-1958-12-11-The Foreign Exchange Regulation (Amendme</x:v>
      </x:c>
      <x:c r="U9318" s="18" t="str">
        <x:v>DEFINED_TERMINAL_OR_FEED_SCOPE</x:v>
      </x:c>
      <x:c r="V9318" s="18" t="str">
        <x:v>national_bill_tracker.json — published records loaded</x:v>
      </x:c>
      <x:c r="W9318" s="18" t="str"/>
      <x:c r="X9318" s="18" t="str"/>
      <x:c r="Y9318" s="20" t="n">
        <x:v>9819</x:v>
      </x:c>
      <x:c r="Z9318" s="19" t="n">
        <x:f>IFERROR(TODAY()-DATEVALUE(C9318),"")</x:f>
        <x:v>24745</x:v>
      </x:c>
      <x:c r="AA9318" s="21" t="n">
        <x:f>ROUND(COUNTA(A9318:K9318)/11*100,0)</x:f>
        <x:v>100</x:v>
      </x:c>
      <x:c r="AB9318" s="18" t="str">
        <x:v>Digital Sansad Rajya Sabha bills API</x:v>
      </x:c>
      <x:c r="AC9318" s="22" t="str">
        <x:v>https://sansad.in/rs/legislation</x:v>
      </x:c>
      <x:c r="AD9318" s="18" t="n">
        <x:v>46272.75127650463</x:v>
      </x:c>
      <x:c r="AE9318" s="18" t="n">
        <x:v>46272.75127650463</x:v>
      </x:c>
      <x:c r="AF9318" s="18" t="str">
        <x:v>official</x:v>
      </x:c>
      <x:c r="AG9318" s="18" t="str">
        <x:v>READY</x:v>
      </x:c>
    </x:row>
    <x:row r="9319">
      <x:c r="A9319" s="18" t="str">
        <x:v>NYT-17-d59186d1696472b5</x:v>
      </x:c>
      <x:c r="B9319" s="18" t="str">
        <x:v>The Pharmacy (Amendment) Bill, 1958.</x:v>
      </x:c>
      <x:c r="C9319" s="18" t="str">
        <x:v>1958-12-09</x:v>
      </x:c>
      <x:c r="D9319" s="18" t="n">
        <x:v>1958</x:v>
      </x:c>
      <x:c r="E9319" s="18" t="str">
        <x:v>1958-12</x:v>
      </x:c>
      <x:c r="F9319" s="18" t="str">
        <x:v>Assented</x:v>
      </x:c>
      <x:c r="G9319" s="18" t="str">
        <x:v>HEALTH AND FAMILY WELFARE</x:v>
      </x:c>
      <x:c r="H9319" s="18" t="str"/>
      <x:c r="I9319" s="18" t="str">
        <x:v>The Pharmacy (Amendment) Bill, 1958.</x:v>
      </x:c>
      <x:c r="J9319" s="20" t="str"/>
      <x:c r="K9319" s="18" t="str"/>
      <x:c r="L9319" s="18" t="str">
        <x:v>The Pharmacy (Amendment) Bill, 1958.</x:v>
      </x:c>
      <x:c r="M9319" s="18" t="str">
        <x:v>128</x:v>
      </x:c>
      <x:c r="N9319" s="18" t="str">
        <x:v>Lok Sabha</x:v>
      </x:c>
      <x:c r="O9319" s="18" t="str">
        <x:v>HEALTH AND FAMILY WELFARE</x:v>
      </x:c>
      <x:c r="P9319" s="18" t="str">
        <x:v>1958-12-09 19:00:00</x:v>
      </x:c>
      <x:c r="Q9319" s="18" t="str">
        <x:v>Assented</x:v>
      </x:c>
      <x:c r="R9319" s="18" t="str">
        <x:v>Government</x:v>
      </x:c>
      <x:c r="S9319" s="18" t="str">
        <x:v>Financial Bill</x:v>
      </x:c>
      <x:c r="T9319" s="18" t="str">
        <x:v>128-Lok Sabha-1958-12-09-The Pharmacy (Amendment) Bill, 1958.</x:v>
      </x:c>
      <x:c r="U9319" s="18" t="str">
        <x:v>DEFINED_TERMINAL_OR_FEED_SCOPE</x:v>
      </x:c>
      <x:c r="V9319" s="18" t="str">
        <x:v>national_bill_tracker.json — published records loaded</x:v>
      </x:c>
      <x:c r="W9319" s="18" t="str"/>
      <x:c r="X9319" s="18" t="str"/>
      <x:c r="Y9319" s="20" t="n">
        <x:v>9819</x:v>
      </x:c>
      <x:c r="Z9319" s="19" t="n">
        <x:f>IFERROR(TODAY()-DATEVALUE(C9319),"")</x:f>
        <x:v>24747</x:v>
      </x:c>
      <x:c r="AA9319" s="21" t="n">
        <x:f>ROUND(COUNTA(A9319:K9319)/11*100,0)</x:f>
        <x:v>100</x:v>
      </x:c>
      <x:c r="AB9319" s="18" t="str">
        <x:v>Digital Sansad Rajya Sabha bills API</x:v>
      </x:c>
      <x:c r="AC9319" s="22" t="str">
        <x:v>https://sansad.in/rs/legislation</x:v>
      </x:c>
      <x:c r="AD9319" s="18" t="n">
        <x:v>46272.75127650463</x:v>
      </x:c>
      <x:c r="AE9319" s="18" t="n">
        <x:v>46272.75127650463</x:v>
      </x:c>
      <x:c r="AF9319" s="18" t="str">
        <x:v>official</x:v>
      </x:c>
      <x:c r="AG9319" s="18" t="str">
        <x:v>READY</x:v>
      </x:c>
    </x:row>
    <x:row r="9320">
      <x:c r="A9320" s="18" t="str">
        <x:v>NYT-17-b9bb9af71a243cf8</x:v>
      </x:c>
      <x:c r="B9320" s="18" t="str">
        <x:v>The Indian Tariff (Amendment) Bill, 1958.</x:v>
      </x:c>
      <x:c r="C9320" s="18" t="str">
        <x:v>1958-12-07</x:v>
      </x:c>
      <x:c r="D9320" s="18" t="n">
        <x:v>1958</x:v>
      </x:c>
      <x:c r="E9320" s="18" t="str">
        <x:v>1958-12</x:v>
      </x:c>
      <x:c r="F9320" s="18" t="str">
        <x:v>Assented</x:v>
      </x:c>
      <x:c r="G9320" s="18" t="str">
        <x:v>COMMERCE AND INDUSTRY</x:v>
      </x:c>
      <x:c r="H9320" s="18" t="str"/>
      <x:c r="I9320" s="18" t="str">
        <x:v>The Indian Tariff (Amendment) Bill, 1958.</x:v>
      </x:c>
      <x:c r="J9320" s="20" t="str"/>
      <x:c r="K9320" s="18" t="str"/>
      <x:c r="L9320" s="18" t="str">
        <x:v>The Indian Tariff (Amendment) Bill, 1958.</x:v>
      </x:c>
      <x:c r="M9320" s="18" t="str">
        <x:v>127</x:v>
      </x:c>
      <x:c r="N9320" s="18" t="str">
        <x:v>Lok Sabha</x:v>
      </x:c>
      <x:c r="O9320" s="18" t="str">
        <x:v>COMMERCE AND INDUSTRY</x:v>
      </x:c>
      <x:c r="P9320" s="18" t="str">
        <x:v>1958-12-07 19:00:00</x:v>
      </x:c>
      <x:c r="Q9320" s="18" t="str">
        <x:v>Assented</x:v>
      </x:c>
      <x:c r="R9320" s="18" t="str">
        <x:v>Government</x:v>
      </x:c>
      <x:c r="S9320" s="18" t="str">
        <x:v>Money Bill</x:v>
      </x:c>
      <x:c r="T9320" s="18" t="str">
        <x:v>127-Lok Sabha-1958-12-07-The Indian Tariff (Amendment) Bill, 1958</x:v>
      </x:c>
      <x:c r="U9320" s="18" t="str">
        <x:v>DEFINED_TERMINAL_OR_FEED_SCOPE</x:v>
      </x:c>
      <x:c r="V9320" s="18" t="str">
        <x:v>national_bill_tracker.json — published records loaded</x:v>
      </x:c>
      <x:c r="W9320" s="18" t="str"/>
      <x:c r="X9320" s="18" t="str"/>
      <x:c r="Y9320" s="20" t="n">
        <x:v>9819</x:v>
      </x:c>
      <x:c r="Z9320" s="19" t="n">
        <x:f>IFERROR(TODAY()-DATEVALUE(C9320),"")</x:f>
        <x:v>24749</x:v>
      </x:c>
      <x:c r="AA9320" s="21" t="n">
        <x:f>ROUND(COUNTA(A9320:K9320)/11*100,0)</x:f>
        <x:v>100</x:v>
      </x:c>
      <x:c r="AB9320" s="18" t="str">
        <x:v>Digital Sansad Rajya Sabha bills API</x:v>
      </x:c>
      <x:c r="AC9320" s="22" t="str">
        <x:v>https://sansad.in/rs/legislation</x:v>
      </x:c>
      <x:c r="AD9320" s="18" t="n">
        <x:v>46272.75127650463</x:v>
      </x:c>
      <x:c r="AE9320" s="18" t="n">
        <x:v>46272.75127650463</x:v>
      </x:c>
      <x:c r="AF9320" s="18" t="str">
        <x:v>official</x:v>
      </x:c>
      <x:c r="AG9320" s="18" t="str">
        <x:v>READY</x:v>
      </x:c>
    </x:row>
    <x:row r="9321">
      <x:c r="A9321" s="18" t="str">
        <x:v>NYT-17-dce330fee81d2e9d</x:v>
      </x:c>
      <x:c r="B9321" s="18" t="str">
        <x:v>The Indian Railways (Amendment) Bill, 1958.</x:v>
      </x:c>
      <x:c r="C9321" s="18" t="str">
        <x:v>1958-12-07</x:v>
      </x:c>
      <x:c r="D9321" s="18" t="n">
        <x:v>1958</x:v>
      </x:c>
      <x:c r="E9321" s="18" t="str">
        <x:v>1958-12</x:v>
      </x:c>
      <x:c r="F9321" s="18" t="str">
        <x:v>Assented</x:v>
      </x:c>
      <x:c r="G9321" s="18" t="str">
        <x:v>RAILWAYS</x:v>
      </x:c>
      <x:c r="H9321" s="18" t="str"/>
      <x:c r="I9321" s="18" t="str">
        <x:v>The Indian Railways (Amendment) Bill, 1958.</x:v>
      </x:c>
      <x:c r="J9321" s="20" t="str"/>
      <x:c r="K9321" s="18" t="str"/>
      <x:c r="L9321" s="18" t="str">
        <x:v>The Indian Railways (Amendment) Bill, 1958.</x:v>
      </x:c>
      <x:c r="M9321" s="18" t="str">
        <x:v>126</x:v>
      </x:c>
      <x:c r="N9321" s="18" t="str">
        <x:v>Lok Sabha</x:v>
      </x:c>
      <x:c r="O9321" s="18" t="str">
        <x:v>RAILWAYS</x:v>
      </x:c>
      <x:c r="P9321" s="18" t="str">
        <x:v>1958-12-07 19:00:00</x:v>
      </x:c>
      <x:c r="Q9321" s="18" t="str">
        <x:v>Assented</x:v>
      </x:c>
      <x:c r="R9321" s="18" t="str">
        <x:v>Government</x:v>
      </x:c>
      <x:c r="S9321" s="18" t="str">
        <x:v>Ordinary Bill</x:v>
      </x:c>
      <x:c r="T9321" s="18" t="str">
        <x:v>126-Lok Sabha-1958-12-07-The Indian Railways (Amendment) Bill, 19</x:v>
      </x:c>
      <x:c r="U9321" s="18" t="str">
        <x:v>DEFINED_TERMINAL_OR_FEED_SCOPE</x:v>
      </x:c>
      <x:c r="V9321" s="18" t="str">
        <x:v>national_bill_tracker.json — published records loaded</x:v>
      </x:c>
      <x:c r="W9321" s="18" t="str"/>
      <x:c r="X9321" s="18" t="str"/>
      <x:c r="Y9321" s="20" t="n">
        <x:v>9819</x:v>
      </x:c>
      <x:c r="Z9321" s="19" t="n">
        <x:f>IFERROR(TODAY()-DATEVALUE(C9321),"")</x:f>
        <x:v>24749</x:v>
      </x:c>
      <x:c r="AA9321" s="21" t="n">
        <x:f>ROUND(COUNTA(A9321:K9321)/11*100,0)</x:f>
        <x:v>100</x:v>
      </x:c>
      <x:c r="AB9321" s="18" t="str">
        <x:v>Digital Sansad Rajya Sabha bills API</x:v>
      </x:c>
      <x:c r="AC9321" s="22" t="str">
        <x:v>https://sansad.in/rs/legislation</x:v>
      </x:c>
      <x:c r="AD9321" s="18" t="n">
        <x:v>46272.7512765162</x:v>
      </x:c>
      <x:c r="AE9321" s="18" t="n">
        <x:v>46272.7512765162</x:v>
      </x:c>
      <x:c r="AF9321" s="18" t="str">
        <x:v>official</x:v>
      </x:c>
      <x:c r="AG9321" s="18" t="str">
        <x:v>READY</x:v>
      </x:c>
    </x:row>
    <x:row r="9322">
      <x:c r="A9322" s="18" t="str">
        <x:v>NYT-17-0e0530629dabe862</x:v>
      </x:c>
      <x:c r="B9322" s="18" t="str">
        <x:v>The Securities Contracts (Regulation) Amendment Bill, 1958.</x:v>
      </x:c>
      <x:c r="C9322" s="18" t="str">
        <x:v>1958-12-07</x:v>
      </x:c>
      <x:c r="D9322" s="18" t="n">
        <x:v>1958</x:v>
      </x:c>
      <x:c r="E9322" s="18" t="str">
        <x:v>1958-12</x:v>
      </x:c>
      <x:c r="F9322" s="18" t="str">
        <x:v>Assented</x:v>
      </x:c>
      <x:c r="G9322" s="18" t="str">
        <x:v>FINANCE</x:v>
      </x:c>
      <x:c r="H9322" s="18" t="str"/>
      <x:c r="I9322" s="18" t="str">
        <x:v>The Securities Contracts (Regulation) Amendment Bill, 1958.</x:v>
      </x:c>
      <x:c r="J9322" s="20" t="str"/>
      <x:c r="K9322" s="18" t="str"/>
      <x:c r="L9322" s="18" t="str">
        <x:v>The Securities Contracts (Regulation) Amendment Bill, 1958.</x:v>
      </x:c>
      <x:c r="M9322" s="18" t="str">
        <x:v>125</x:v>
      </x:c>
      <x:c r="N9322" s="18" t="str">
        <x:v>Lok Sabha</x:v>
      </x:c>
      <x:c r="O9322" s="18" t="str">
        <x:v>FINANCE</x:v>
      </x:c>
      <x:c r="P9322" s="18" t="str">
        <x:v>1958-12-07 19:00:00</x:v>
      </x:c>
      <x:c r="Q9322" s="18" t="str">
        <x:v>Assented</x:v>
      </x:c>
      <x:c r="R9322" s="18" t="str">
        <x:v>Government</x:v>
      </x:c>
      <x:c r="S9322" s="18" t="str">
        <x:v>Ordinary Bill</x:v>
      </x:c>
      <x:c r="T9322" s="18" t="str">
        <x:v>125-Lok Sabha-1958-12-07-The Securities Contracts (Regulation) Am</x:v>
      </x:c>
      <x:c r="U9322" s="18" t="str">
        <x:v>DEFINED_TERMINAL_OR_FEED_SCOPE</x:v>
      </x:c>
      <x:c r="V9322" s="18" t="str">
        <x:v>national_bill_tracker.json — published records loaded</x:v>
      </x:c>
      <x:c r="W9322" s="18" t="str"/>
      <x:c r="X9322" s="18" t="str"/>
      <x:c r="Y9322" s="20" t="n">
        <x:v>9819</x:v>
      </x:c>
      <x:c r="Z9322" s="19" t="n">
        <x:f>IFERROR(TODAY()-DATEVALUE(C9322),"")</x:f>
        <x:v>24749</x:v>
      </x:c>
      <x:c r="AA9322" s="21" t="n">
        <x:f>ROUND(COUNTA(A9322:K9322)/11*100,0)</x:f>
        <x:v>100</x:v>
      </x:c>
      <x:c r="AB9322" s="18" t="str">
        <x:v>Digital Sansad Rajya Sabha bills API</x:v>
      </x:c>
      <x:c r="AC9322" s="22" t="str">
        <x:v>https://sansad.in/rs/legislation</x:v>
      </x:c>
      <x:c r="AD9322" s="18" t="n">
        <x:v>46272.75129512732</x:v>
      </x:c>
      <x:c r="AE9322" s="18" t="n">
        <x:v>46272.75129512732</x:v>
      </x:c>
      <x:c r="AF9322" s="18" t="str">
        <x:v>official</x:v>
      </x:c>
      <x:c r="AG9322" s="18" t="str">
        <x:v>READY</x:v>
      </x:c>
    </x:row>
    <x:row r="9323">
      <x:c r="A9323" s="18" t="str">
        <x:v>NYT-17-e094c22a725f51e7</x:v>
      </x:c>
      <x:c r="B9323" s="18" t="str">
        <x:v>The Dowry Restraint Bill, 1958</x:v>
      </x:c>
      <x:c r="C9323" s="18" t="str">
        <x:v>1958-12-04</x:v>
      </x:c>
      <x:c r="D9323" s="18" t="n">
        <x:v>1958</x:v>
      </x:c>
      <x:c r="E9323" s="18" t="str">
        <x:v>1958-12</x:v>
      </x:c>
      <x:c r="F9323" s="18" t="str">
        <x:v>Withdrawn</x:v>
      </x:c>
      <x:c r="G9323" s="18" t="str">
        <x:v>Private Member</x:v>
      </x:c>
      <x:c r="H9323" s="18" t="str"/>
      <x:c r="I9323" s="18" t="str">
        <x:v>The  Dowry Restraint Bill, 1958</x:v>
      </x:c>
      <x:c r="J9323" s="20" t="str"/>
      <x:c r="K9323" s="18" t="str"/>
      <x:c r="L9323" s="18" t="str">
        <x:v>The  Dowry Restraint Bill, 1958</x:v>
      </x:c>
      <x:c r="M9323" s="18" t="str">
        <x:v>IX</x:v>
      </x:c>
      <x:c r="N9323" s="18" t="str">
        <x:v>Rajya Sabha</x:v>
      </x:c>
      <x:c r="O9323" s="18" t="str"/>
      <x:c r="P9323" s="18" t="str">
        <x:v>1958-12-04 19:00:00</x:v>
      </x:c>
      <x:c r="Q9323" s="18" t="str">
        <x:v>Withdrawn</x:v>
      </x:c>
      <x:c r="R9323" s="18" t="str">
        <x:v>Private Member</x:v>
      </x:c>
      <x:c r="S9323" s="18" t="str">
        <x:v>Ordinary Bill</x:v>
      </x:c>
      <x:c r="T9323" s="18" t="str">
        <x:v>IX-Rajya Sabha-1958-12-04-The  Dowry Restraint Bill, 1958</x:v>
      </x:c>
      <x:c r="U9323" s="18" t="str">
        <x:v>DEFINED_TERMINAL_OR_FEED_SCOPE</x:v>
      </x:c>
      <x:c r="V9323" s="18" t="str">
        <x:v>national_bill_tracker.json — published records loaded</x:v>
      </x:c>
      <x:c r="W9323" s="18" t="str"/>
      <x:c r="X9323" s="18" t="str"/>
      <x:c r="Y9323" s="20" t="n">
        <x:v>9819</x:v>
      </x:c>
      <x:c r="Z9323" s="19" t="n">
        <x:f>IFERROR(TODAY()-DATEVALUE(C9323),"")</x:f>
        <x:v>24752</x:v>
      </x:c>
      <x:c r="AA9323" s="21" t="n">
        <x:f>ROUND(COUNTA(A9323:K9323)/11*100,0)</x:f>
        <x:v>100</x:v>
      </x:c>
      <x:c r="AB9323" s="18" t="str">
        <x:v>Digital Sansad Rajya Sabha bills API</x:v>
      </x:c>
      <x:c r="AC9323" s="22" t="str">
        <x:v>https://sansad.in/rs/legislation</x:v>
      </x:c>
      <x:c r="AD9323" s="18" t="n">
        <x:v>46272.7501555787</x:v>
      </x:c>
      <x:c r="AE9323" s="18" t="n">
        <x:v>46272.7501555787</x:v>
      </x:c>
      <x:c r="AF9323" s="18" t="str">
        <x:v>official</x:v>
      </x:c>
      <x:c r="AG9323" s="18" t="str">
        <x:v>READY</x:v>
      </x:c>
    </x:row>
    <x:row r="9324">
      <x:c r="A9324" s="18" t="str">
        <x:v>NYT-17-948ee08cf93393f6</x:v>
      </x:c>
      <x:c r="B9324" s="18" t="str">
        <x:v>The Representation of the People (Amendment) Bill, 1958.</x:v>
      </x:c>
      <x:c r="C9324" s="18" t="str">
        <x:v>1958-11-26</x:v>
      </x:c>
      <x:c r="D9324" s="18" t="n">
        <x:v>1958</x:v>
      </x:c>
      <x:c r="E9324" s="18" t="str">
        <x:v>1958-11</x:v>
      </x:c>
      <x:c r="F9324" s="18" t="str">
        <x:v>Assented</x:v>
      </x:c>
      <x:c r="G9324" s="18" t="str">
        <x:v>LAW AND JUSTICE</x:v>
      </x:c>
      <x:c r="H9324" s="18" t="str"/>
      <x:c r="I9324" s="18" t="str">
        <x:v>The Representation of the People (Amendment) Bill, 1958.</x:v>
      </x:c>
      <x:c r="J9324" s="20" t="str"/>
      <x:c r="K9324" s="18" t="str"/>
      <x:c r="L9324" s="18" t="str">
        <x:v>The Representation of the People (Amendment) Bill, 1958.</x:v>
      </x:c>
      <x:c r="M9324" s="18" t="str">
        <x:v>123</x:v>
      </x:c>
      <x:c r="N9324" s="18" t="str">
        <x:v>Lok Sabha</x:v>
      </x:c>
      <x:c r="O9324" s="18" t="str">
        <x:v>LAW AND JUSTICE</x:v>
      </x:c>
      <x:c r="P9324" s="18" t="str">
        <x:v>1958-11-26 19:00:00</x:v>
      </x:c>
      <x:c r="Q9324" s="18" t="str">
        <x:v>Assented</x:v>
      </x:c>
      <x:c r="R9324" s="18" t="str">
        <x:v>Government</x:v>
      </x:c>
      <x:c r="S9324" s="18" t="str">
        <x:v>Financial Bill</x:v>
      </x:c>
      <x:c r="T9324" s="18" t="str">
        <x:v>123-Lok Sabha-1958-11-26-The Representation of the People (Amendm</x:v>
      </x:c>
      <x:c r="U9324" s="18" t="str">
        <x:v>DEFINED_TERMINAL_OR_FEED_SCOPE</x:v>
      </x:c>
      <x:c r="V9324" s="18" t="str">
        <x:v>national_bill_tracker.json — published records loaded</x:v>
      </x:c>
      <x:c r="W9324" s="18" t="str"/>
      <x:c r="X9324" s="18" t="str"/>
      <x:c r="Y9324" s="20" t="n">
        <x:v>9819</x:v>
      </x:c>
      <x:c r="Z9324" s="19" t="n">
        <x:f>IFERROR(TODAY()-DATEVALUE(C9324),"")</x:f>
        <x:v>24760</x:v>
      </x:c>
      <x:c r="AA9324" s="21" t="n">
        <x:f>ROUND(COUNTA(A9324:K9324)/11*100,0)</x:f>
        <x:v>100</x:v>
      </x:c>
      <x:c r="AB9324" s="18" t="str">
        <x:v>Digital Sansad Rajya Sabha bills API</x:v>
      </x:c>
      <x:c r="AC9324" s="22" t="str">
        <x:v>https://sansad.in/rs/legislation</x:v>
      </x:c>
      <x:c r="AD9324" s="18" t="n">
        <x:v>46272.75129512732</x:v>
      </x:c>
      <x:c r="AE9324" s="18" t="n">
        <x:v>46272.75129512732</x:v>
      </x:c>
      <x:c r="AF9324" s="18" t="str">
        <x:v>official</x:v>
      </x:c>
      <x:c r="AG9324" s="18" t="str">
        <x:v>READY</x:v>
      </x:c>
    </x:row>
    <x:row r="9325">
      <x:c r="A9325" s="18" t="str">
        <x:v>NYT-17-705c4578d3d1b879</x:v>
      </x:c>
      <x:c r="B9325" s="18" t="str">
        <x:v>The Himachal Pradesh Legislative Assembly (Constitution and Proceedings) Validation Bill, 1958.</x:v>
      </x:c>
      <x:c r="C9325" s="18" t="str">
        <x:v>1958-11-23</x:v>
      </x:c>
      <x:c r="D9325" s="18" t="n">
        <x:v>1958</x:v>
      </x:c>
      <x:c r="E9325" s="18" t="str">
        <x:v>1958-11</x:v>
      </x:c>
      <x:c r="F9325" s="18" t="str">
        <x:v>Assented</x:v>
      </x:c>
      <x:c r="G9325" s="18" t="str">
        <x:v>HOME AFFAIRS</x:v>
      </x:c>
      <x:c r="H9325" s="18" t="str"/>
      <x:c r="I9325" s="18" t="str">
        <x:v>The Himachal Pradesh Legislative Assembly (Constitution and Proceedings) Validation Bill, 1958.</x:v>
      </x:c>
      <x:c r="J9325" s="20" t="str"/>
      <x:c r="K9325" s="18" t="str"/>
      <x:c r="L9325" s="18" t="str">
        <x:v>The Himachal Pradesh Legislative Assembly (Constitution and Proceedings) Validation Bill, 1958.</x:v>
      </x:c>
      <x:c r="M9325" s="18" t="str">
        <x:v>117</x:v>
      </x:c>
      <x:c r="N9325" s="18" t="str">
        <x:v>Lok Sabha</x:v>
      </x:c>
      <x:c r="O9325" s="18" t="str">
        <x:v>HOME AFFAIRS</x:v>
      </x:c>
      <x:c r="P9325" s="18" t="str">
        <x:v>1958-11-23 19:00:00</x:v>
      </x:c>
      <x:c r="Q9325" s="18" t="str">
        <x:v>Assented</x:v>
      </x:c>
      <x:c r="R9325" s="18" t="str">
        <x:v>Government</x:v>
      </x:c>
      <x:c r="S9325" s="18" t="str">
        <x:v>Financial Bill</x:v>
      </x:c>
      <x:c r="T9325" s="18" t="str">
        <x:v>117-Lok Sabha-1958-11-23-The Himachal Pradesh Legislative Assembl</x:v>
      </x:c>
      <x:c r="U9325" s="18" t="str">
        <x:v>DEFINED_TERMINAL_OR_FEED_SCOPE</x:v>
      </x:c>
      <x:c r="V9325" s="18" t="str">
        <x:v>national_bill_tracker.json — published records loaded</x:v>
      </x:c>
      <x:c r="W9325" s="18" t="str"/>
      <x:c r="X9325" s="18" t="str"/>
      <x:c r="Y9325" s="20" t="n">
        <x:v>9819</x:v>
      </x:c>
      <x:c r="Z9325" s="19" t="n">
        <x:f>IFERROR(TODAY()-DATEVALUE(C9325),"")</x:f>
        <x:v>24763</x:v>
      </x:c>
      <x:c r="AA9325" s="21" t="n">
        <x:f>ROUND(COUNTA(A9325:K9325)/11*100,0)</x:f>
        <x:v>100</x:v>
      </x:c>
      <x:c r="AB9325" s="18" t="str">
        <x:v>Digital Sansad Rajya Sabha bills API</x:v>
      </x:c>
      <x:c r="AC9325" s="22" t="str">
        <x:v>https://sansad.in/rs/legislation</x:v>
      </x:c>
      <x:c r="AD9325" s="18" t="n">
        <x:v>46272.75133488426</x:v>
      </x:c>
      <x:c r="AE9325" s="18" t="n">
        <x:v>46272.75133488426</x:v>
      </x:c>
      <x:c r="AF9325" s="18" t="str">
        <x:v>official</x:v>
      </x:c>
      <x:c r="AG9325" s="18" t="str">
        <x:v>READY</x:v>
      </x:c>
    </x:row>
    <x:row r="9326">
      <x:c r="A9326" s="18" t="str">
        <x:v>NYT-17-c0bc6caab0920cf6</x:v>
      </x:c>
      <x:c r="B9326" s="18" t="str">
        <x:v>The Assam Rifles (Amendment) Bill, 1958.</x:v>
      </x:c>
      <x:c r="C9326" s="18" t="str">
        <x:v>1958-11-18</x:v>
      </x:c>
      <x:c r="D9326" s="18" t="n">
        <x:v>1958</x:v>
      </x:c>
      <x:c r="E9326" s="18" t="str">
        <x:v>1958-11</x:v>
      </x:c>
      <x:c r="F9326" s="18" t="str">
        <x:v>Assented</x:v>
      </x:c>
      <x:c r="G9326" s="18" t="str">
        <x:v>EXTERNAL AFFAIRS</x:v>
      </x:c>
      <x:c r="H9326" s="18" t="str"/>
      <x:c r="I9326" s="18" t="str">
        <x:v>The Assam Rifles (Amendment) Bill, 1958.</x:v>
      </x:c>
      <x:c r="J9326" s="20" t="str"/>
      <x:c r="K9326" s="18" t="str"/>
      <x:c r="L9326" s="18" t="str">
        <x:v>The Assam Rifles (Amendment) Bill, 1958.</x:v>
      </x:c>
      <x:c r="M9326" s="18" t="str">
        <x:v>116</x:v>
      </x:c>
      <x:c r="N9326" s="18" t="str">
        <x:v>Lok Sabha</x:v>
      </x:c>
      <x:c r="O9326" s="18" t="str">
        <x:v>EXTERNAL AFFAIRS</x:v>
      </x:c>
      <x:c r="P9326" s="18" t="str">
        <x:v>1958-11-18 19:00:00</x:v>
      </x:c>
      <x:c r="Q9326" s="18" t="str">
        <x:v>Assented</x:v>
      </x:c>
      <x:c r="R9326" s="18" t="str">
        <x:v>Government</x:v>
      </x:c>
      <x:c r="S9326" s="18" t="str">
        <x:v>Ordinary Bill</x:v>
      </x:c>
      <x:c r="T9326" s="18" t="str">
        <x:v>116-Lok Sabha-1958-11-18-The Assam Rifles (Amendment) Bill, 1958.</x:v>
      </x:c>
      <x:c r="U9326" s="18" t="str">
        <x:v>DEFINED_TERMINAL_OR_FEED_SCOPE</x:v>
      </x:c>
      <x:c r="V9326" s="18" t="str">
        <x:v>national_bill_tracker.json — published records loaded</x:v>
      </x:c>
      <x:c r="W9326" s="18" t="str"/>
      <x:c r="X9326" s="18" t="str"/>
      <x:c r="Y9326" s="20" t="n">
        <x:v>9819</x:v>
      </x:c>
      <x:c r="Z9326" s="19" t="n">
        <x:f>IFERROR(TODAY()-DATEVALUE(C9326),"")</x:f>
        <x:v>24768</x:v>
      </x:c>
      <x:c r="AA9326" s="21" t="n">
        <x:f>ROUND(COUNTA(A9326:K9326)/11*100,0)</x:f>
        <x:v>100</x:v>
      </x:c>
      <x:c r="AB9326" s="18" t="str">
        <x:v>Digital Sansad Rajya Sabha bills API</x:v>
      </x:c>
      <x:c r="AC9326" s="22" t="str">
        <x:v>https://sansad.in/rs/legislation</x:v>
      </x:c>
      <x:c r="AD9326" s="18" t="n">
        <x:v>46272.75133488426</x:v>
      </x:c>
      <x:c r="AE9326" s="18" t="n">
        <x:v>46272.75133488426</x:v>
      </x:c>
      <x:c r="AF9326" s="18" t="str">
        <x:v>official</x:v>
      </x:c>
      <x:c r="AG9326" s="18" t="str">
        <x:v>READY</x:v>
      </x:c>
    </x:row>
    <x:row r="9327">
      <x:c r="A9327" s="18" t="str">
        <x:v>NYT-17-3bf173ba538ecb00</x:v>
      </x:c>
      <x:c r="B9327" s="18" t="str">
        <x:v>The Chartered Accountants (Amendment) Bill, 1958</x:v>
      </x:c>
      <x:c r="C9327" s="18" t="str">
        <x:v>1958-09-26</x:v>
      </x:c>
      <x:c r="D9327" s="18" t="n">
        <x:v>1958</x:v>
      </x:c>
      <x:c r="E9327" s="18" t="str">
        <x:v>1958-09</x:v>
      </x:c>
      <x:c r="F9327" s="18" t="str">
        <x:v>Assented</x:v>
      </x:c>
      <x:c r="G9327" s="18" t="str">
        <x:v>COMMERCE AND INDUSTRY</x:v>
      </x:c>
      <x:c r="H9327" s="18" t="str"/>
      <x:c r="I9327" s="18" t="str">
        <x:v>The Chartered Accountants (Amendment) Bill, 1958</x:v>
      </x:c>
      <x:c r="J9327" s="20" t="str"/>
      <x:c r="K9327" s="18" t="str"/>
      <x:c r="L9327" s="18" t="str">
        <x:v>The Chartered Accountants (Amendment) Bill, 1958</x:v>
      </x:c>
      <x:c r="M9327" s="18" t="str">
        <x:v>VIII</x:v>
      </x:c>
      <x:c r="N9327" s="18" t="str">
        <x:v>Rajya Sabha</x:v>
      </x:c>
      <x:c r="O9327" s="18" t="str">
        <x:v>COMMERCE AND INDUSTRY</x:v>
      </x:c>
      <x:c r="P9327" s="18" t="str">
        <x:v>1958-09-26 19:00:00</x:v>
      </x:c>
      <x:c r="Q9327" s="18" t="str">
        <x:v>Assented</x:v>
      </x:c>
      <x:c r="R9327" s="18" t="str">
        <x:v>Government</x:v>
      </x:c>
      <x:c r="S9327" s="18" t="str">
        <x:v>Ordinary Bill</x:v>
      </x:c>
      <x:c r="T9327" s="18" t="str">
        <x:v>VIII-Rajya Sabha-1958-09-26-The Chartered Accountants (Amendment) Bi</x:v>
      </x:c>
      <x:c r="U9327" s="18" t="str">
        <x:v>DEFINED_TERMINAL_OR_FEED_SCOPE</x:v>
      </x:c>
      <x:c r="V9327" s="18" t="str">
        <x:v>national_bill_tracker.json — published records loaded</x:v>
      </x:c>
      <x:c r="W9327" s="18" t="str"/>
      <x:c r="X9327" s="18" t="str"/>
      <x:c r="Y9327" s="20" t="n">
        <x:v>9819</x:v>
      </x:c>
      <x:c r="Z9327" s="19" t="n">
        <x:f>IFERROR(TODAY()-DATEVALUE(C9327),"")</x:f>
        <x:v>24821</x:v>
      </x:c>
      <x:c r="AA9327" s="21" t="n">
        <x:f>ROUND(COUNTA(A9327:K9327)/11*100,0)</x:f>
        <x:v>100</x:v>
      </x:c>
      <x:c r="AB9327" s="18" t="str">
        <x:v>Digital Sansad Rajya Sabha bills API</x:v>
      </x:c>
      <x:c r="AC9327" s="22" t="str">
        <x:v>https://sansad.in/rs/legislation</x:v>
      </x:c>
      <x:c r="AD9327" s="18" t="n">
        <x:v>46272.749978865744</x:v>
      </x:c>
      <x:c r="AE9327" s="18" t="n">
        <x:v>46272.749978865744</x:v>
      </x:c>
      <x:c r="AF9327" s="18" t="str">
        <x:v>official</x:v>
      </x:c>
      <x:c r="AG9327" s="18" t="str">
        <x:v>READY</x:v>
      </x:c>
    </x:row>
    <x:row r="9328">
      <x:c r="A9328" s="18" t="str">
        <x:v>NYT-17-7007a1570a00cb82</x:v>
      </x:c>
      <x:c r="B9328" s="18" t="str">
        <x:v>The Salaries and Allowances of Members of Parliament (Amendment) Bill, 1958.</x:v>
      </x:c>
      <x:c r="C9328" s="18" t="str">
        <x:v>1958-09-26</x:v>
      </x:c>
      <x:c r="D9328" s="18" t="n">
        <x:v>1958</x:v>
      </x:c>
      <x:c r="E9328" s="18" t="str">
        <x:v>1958-09</x:v>
      </x:c>
      <x:c r="F9328" s="18" t="str">
        <x:v>Assented</x:v>
      </x:c>
      <x:c r="G9328" s="18" t="str">
        <x:v>PARLIAMENTARY  AFFAIRS</x:v>
      </x:c>
      <x:c r="H9328" s="18" t="str"/>
      <x:c r="I9328" s="18" t="str">
        <x:v>The Salaries and Allowances of Members of Parliament (Amendment) Bill, 1958.</x:v>
      </x:c>
      <x:c r="J9328" s="20" t="str"/>
      <x:c r="K9328" s="18" t="str"/>
      <x:c r="L9328" s="18" t="str">
        <x:v>The Salaries and Allowances of Members of Parliament (Amendment) Bill, 1958.</x:v>
      </x:c>
      <x:c r="M9328" s="18" t="str">
        <x:v>109</x:v>
      </x:c>
      <x:c r="N9328" s="18" t="str">
        <x:v>Lok Sabha</x:v>
      </x:c>
      <x:c r="O9328" s="18" t="str">
        <x:v>PARLIAMENTARY  AFFAIRS</x:v>
      </x:c>
      <x:c r="P9328" s="18" t="str">
        <x:v>1958-09-26 19:00:00</x:v>
      </x:c>
      <x:c r="Q9328" s="18" t="str">
        <x:v>Assented</x:v>
      </x:c>
      <x:c r="R9328" s="18" t="str">
        <x:v>Government</x:v>
      </x:c>
      <x:c r="S9328" s="18" t="str">
        <x:v>Financial Bill</x:v>
      </x:c>
      <x:c r="T9328" s="18" t="str">
        <x:v>109-Lok Sabha-1958-09-26-The Salaries and Allowances of Members o</x:v>
      </x:c>
      <x:c r="U9328" s="18" t="str">
        <x:v>DEFINED_TERMINAL_OR_FEED_SCOPE</x:v>
      </x:c>
      <x:c r="V9328" s="18" t="str">
        <x:v>national_bill_tracker.json — published records loaded</x:v>
      </x:c>
      <x:c r="W9328" s="18" t="str"/>
      <x:c r="X9328" s="18" t="str"/>
      <x:c r="Y9328" s="20" t="n">
        <x:v>9819</x:v>
      </x:c>
      <x:c r="Z9328" s="19" t="n">
        <x:f>IFERROR(TODAY()-DATEVALUE(C9328),"")</x:f>
        <x:v>24821</x:v>
      </x:c>
      <x:c r="AA9328" s="21" t="n">
        <x:f>ROUND(COUNTA(A9328:K9328)/11*100,0)</x:f>
        <x:v>100</x:v>
      </x:c>
      <x:c r="AB9328" s="18" t="str">
        <x:v>Digital Sansad Rajya Sabha bills API</x:v>
      </x:c>
      <x:c r="AC9328" s="22" t="str">
        <x:v>https://sansad.in/rs/legislation</x:v>
      </x:c>
      <x:c r="AD9328" s="18" t="n">
        <x:v>46272.7513912963</x:v>
      </x:c>
      <x:c r="AE9328" s="18" t="n">
        <x:v>46272.7513912963</x:v>
      </x:c>
      <x:c r="AF9328" s="18" t="str">
        <x:v>official</x:v>
      </x:c>
      <x:c r="AG9328" s="18" t="str">
        <x:v>READY</x:v>
      </x:c>
    </x:row>
    <x:row r="9329">
      <x:c r="A9329" s="18" t="str">
        <x:v>NYT-17-1d0b434d9c25af67</x:v>
      </x:c>
      <x:c r="B9329" s="18" t="str">
        <x:v>The Indian Electricity (Amendment) Bill, 1958.</x:v>
      </x:c>
      <x:c r="C9329" s="18" t="str">
        <x:v>1958-09-26</x:v>
      </x:c>
      <x:c r="D9329" s="18" t="n">
        <x:v>1958</x:v>
      </x:c>
      <x:c r="E9329" s="18" t="str">
        <x:v>1958-09</x:v>
      </x:c>
      <x:c r="F9329" s="18" t="str">
        <x:v>Assented</x:v>
      </x:c>
      <x:c r="G9329" s="18" t="str">
        <x:v>POWER</x:v>
      </x:c>
      <x:c r="H9329" s="18" t="str"/>
      <x:c r="I9329" s="18" t="str">
        <x:v>The Indian Electricity (Amendment) Bill, 1958.</x:v>
      </x:c>
      <x:c r="J9329" s="20" t="str"/>
      <x:c r="K9329" s="18" t="str"/>
      <x:c r="L9329" s="18" t="str">
        <x:v>The Indian Electricity (Amendment) Bill, 1958.</x:v>
      </x:c>
      <x:c r="M9329" s="18" t="str">
        <x:v>108</x:v>
      </x:c>
      <x:c r="N9329" s="18" t="str">
        <x:v>Lok Sabha</x:v>
      </x:c>
      <x:c r="O9329" s="18" t="str">
        <x:v>POWER</x:v>
      </x:c>
      <x:c r="P9329" s="18" t="str">
        <x:v>1958-09-26 19:00:00</x:v>
      </x:c>
      <x:c r="Q9329" s="18" t="str">
        <x:v>Assented</x:v>
      </x:c>
      <x:c r="R9329" s="18" t="str">
        <x:v>Government</x:v>
      </x:c>
      <x:c r="S9329" s="18" t="str">
        <x:v>Financial Bill</x:v>
      </x:c>
      <x:c r="T9329" s="18" t="str">
        <x:v>108-Lok Sabha-1958-09-26-The Indian Electricity (Amendment) Bill,</x:v>
      </x:c>
      <x:c r="U9329" s="18" t="str">
        <x:v>DEFINED_TERMINAL_OR_FEED_SCOPE</x:v>
      </x:c>
      <x:c r="V9329" s="18" t="str">
        <x:v>national_bill_tracker.json — published records loaded</x:v>
      </x:c>
      <x:c r="W9329" s="18" t="str"/>
      <x:c r="X9329" s="18" t="str"/>
      <x:c r="Y9329" s="20" t="n">
        <x:v>9819</x:v>
      </x:c>
      <x:c r="Z9329" s="19" t="n">
        <x:f>IFERROR(TODAY()-DATEVALUE(C9329),"")</x:f>
        <x:v>24821</x:v>
      </x:c>
      <x:c r="AA9329" s="21" t="n">
        <x:f>ROUND(COUNTA(A9329:K9329)/11*100,0)</x:f>
        <x:v>100</x:v>
      </x:c>
      <x:c r="AB9329" s="18" t="str">
        <x:v>Digital Sansad Rajya Sabha bills API</x:v>
      </x:c>
      <x:c r="AC9329" s="22" t="str">
        <x:v>https://sansad.in/rs/legislation</x:v>
      </x:c>
      <x:c r="AD9329" s="18" t="n">
        <x:v>46272.75139130787</x:v>
      </x:c>
      <x:c r="AE9329" s="18" t="n">
        <x:v>46272.75139130787</x:v>
      </x:c>
      <x:c r="AF9329" s="18" t="str">
        <x:v>official</x:v>
      </x:c>
      <x:c r="AG9329" s="18" t="str">
        <x:v>READY</x:v>
      </x:c>
    </x:row>
    <x:row r="9330">
      <x:c r="A9330" s="18" t="str">
        <x:v>NYT-17-a0809e60f40d0ac0</x:v>
      </x:c>
      <x:c r="B9330" s="18" t="str">
        <x:v>The Tea (Alteration in Duties of Customs and Excise) Bill, 1958.</x:v>
      </x:c>
      <x:c r="C9330" s="18" t="str">
        <x:v>1958-09-26</x:v>
      </x:c>
      <x:c r="D9330" s="18" t="n">
        <x:v>1958</x:v>
      </x:c>
      <x:c r="E9330" s="18" t="str">
        <x:v>1958-09</x:v>
      </x:c>
      <x:c r="F9330" s="18" t="str">
        <x:v>Assented</x:v>
      </x:c>
      <x:c r="G9330" s="18" t="str">
        <x:v>FINANCE</x:v>
      </x:c>
      <x:c r="H9330" s="18" t="str"/>
      <x:c r="I9330" s="18" t="str">
        <x:v>The Tea (Alteration in Duties of Customs and Excise) Bill, 1958.</x:v>
      </x:c>
      <x:c r="J9330" s="20" t="str"/>
      <x:c r="K9330" s="18" t="str"/>
      <x:c r="L9330" s="18" t="str">
        <x:v>The Tea (Alteration in Duties of Customs and Excise) Bill, 1958.</x:v>
      </x:c>
      <x:c r="M9330" s="18" t="str">
        <x:v>106</x:v>
      </x:c>
      <x:c r="N9330" s="18" t="str">
        <x:v>Lok Sabha</x:v>
      </x:c>
      <x:c r="O9330" s="18" t="str">
        <x:v>FINANCE</x:v>
      </x:c>
      <x:c r="P9330" s="18" t="str">
        <x:v>1958-09-26 19:00:00</x:v>
      </x:c>
      <x:c r="Q9330" s="18" t="str">
        <x:v>Assented</x:v>
      </x:c>
      <x:c r="R9330" s="18" t="str">
        <x:v>Government</x:v>
      </x:c>
      <x:c r="S9330" s="18" t="str">
        <x:v>Money Bill</x:v>
      </x:c>
      <x:c r="T9330" s="18" t="str">
        <x:v>106-Lok Sabha-1958-09-26-The Tea (Alteration in Duties of Customs</x:v>
      </x:c>
      <x:c r="U9330" s="18" t="str">
        <x:v>DEFINED_TERMINAL_OR_FEED_SCOPE</x:v>
      </x:c>
      <x:c r="V9330" s="18" t="str">
        <x:v>national_bill_tracker.json — published records loaded</x:v>
      </x:c>
      <x:c r="W9330" s="18" t="str"/>
      <x:c r="X9330" s="18" t="str"/>
      <x:c r="Y9330" s="20" t="n">
        <x:v>9819</x:v>
      </x:c>
      <x:c r="Z9330" s="19" t="n">
        <x:f>IFERROR(TODAY()-DATEVALUE(C9330),"")</x:f>
        <x:v>24821</x:v>
      </x:c>
      <x:c r="AA9330" s="21" t="n">
        <x:f>ROUND(COUNTA(A9330:K9330)/11*100,0)</x:f>
        <x:v>100</x:v>
      </x:c>
      <x:c r="AB9330" s="18" t="str">
        <x:v>Digital Sansad Rajya Sabha bills API</x:v>
      </x:c>
      <x:c r="AC9330" s="22" t="str">
        <x:v>https://sansad.in/rs/legislation</x:v>
      </x:c>
      <x:c r="AD9330" s="18" t="n">
        <x:v>46272.75140927083</x:v>
      </x:c>
      <x:c r="AE9330" s="18" t="n">
        <x:v>46272.75140927083</x:v>
      </x:c>
      <x:c r="AF9330" s="18" t="str">
        <x:v>official</x:v>
      </x:c>
      <x:c r="AG9330" s="18" t="str">
        <x:v>READY</x:v>
      </x:c>
    </x:row>
    <x:row r="9331">
      <x:c r="A9331" s="18" t="str">
        <x:v>NYT-17-3f833777d922ce4c</x:v>
      </x:c>
      <x:c r="B9331" s="18" t="str">
        <x:v>The Appropriation (No.4) Bill, 1958.</x:v>
      </x:c>
      <x:c r="C9331" s="18" t="str">
        <x:v>1958-09-24</x:v>
      </x:c>
      <x:c r="D9331" s="18" t="n">
        <x:v>1958</x:v>
      </x:c>
      <x:c r="E9331" s="18" t="str">
        <x:v>1958-09</x:v>
      </x:c>
      <x:c r="F9331" s="18" t="str">
        <x:v>Assented</x:v>
      </x:c>
      <x:c r="G9331" s="18" t="str">
        <x:v>FINANCE</x:v>
      </x:c>
      <x:c r="H9331" s="18" t="str"/>
      <x:c r="I9331" s="18" t="str">
        <x:v>The Appropriation (No.4) Bill, 1958.</x:v>
      </x:c>
      <x:c r="J9331" s="20" t="str"/>
      <x:c r="K9331" s="18" t="str"/>
      <x:c r="L9331" s="18" t="str">
        <x:v>The Appropriation (No.4) Bill, 1958.</x:v>
      </x:c>
      <x:c r="M9331" s="18" t="str">
        <x:v>107</x:v>
      </x:c>
      <x:c r="N9331" s="18" t="str">
        <x:v>Lok Sabha</x:v>
      </x:c>
      <x:c r="O9331" s="18" t="str">
        <x:v>FINANCE</x:v>
      </x:c>
      <x:c r="P9331" s="18" t="str">
        <x:v>1958-09-24 19:00:00</x:v>
      </x:c>
      <x:c r="Q9331" s="18" t="str">
        <x:v>Assented</x:v>
      </x:c>
      <x:c r="R9331" s="18" t="str">
        <x:v>Government</x:v>
      </x:c>
      <x:c r="S9331" s="18" t="str">
        <x:v>Money Bill</x:v>
      </x:c>
      <x:c r="T9331" s="18" t="str">
        <x:v>107-Lok Sabha-1958-09-24-The Appropriation (No.4) Bill, 1958.</x:v>
      </x:c>
      <x:c r="U9331" s="18" t="str">
        <x:v>DEFINED_TERMINAL_OR_FEED_SCOPE</x:v>
      </x:c>
      <x:c r="V9331" s="18" t="str">
        <x:v>national_bill_tracker.json — published records loaded</x:v>
      </x:c>
      <x:c r="W9331" s="18" t="str"/>
      <x:c r="X9331" s="18" t="str"/>
      <x:c r="Y9331" s="20" t="n">
        <x:v>9819</x:v>
      </x:c>
      <x:c r="Z9331" s="19" t="n">
        <x:f>IFERROR(TODAY()-DATEVALUE(C9331),"")</x:f>
        <x:v>24823</x:v>
      </x:c>
      <x:c r="AA9331" s="21" t="n">
        <x:f>ROUND(COUNTA(A9331:K9331)/11*100,0)</x:f>
        <x:v>100</x:v>
      </x:c>
      <x:c r="AB9331" s="18" t="str">
        <x:v>Digital Sansad Rajya Sabha bills API</x:v>
      </x:c>
      <x:c r="AC9331" s="22" t="str">
        <x:v>https://sansad.in/rs/legislation</x:v>
      </x:c>
      <x:c r="AD9331" s="18" t="n">
        <x:v>46272.75139130787</x:v>
      </x:c>
      <x:c r="AE9331" s="18" t="n">
        <x:v>46272.75139130787</x:v>
      </x:c>
      <x:c r="AF9331" s="18" t="str">
        <x:v>official</x:v>
      </x:c>
      <x:c r="AG9331" s="18" t="str">
        <x:v>READY</x:v>
      </x:c>
    </x:row>
    <x:row r="9332">
      <x:c r="A9332" s="18" t="str">
        <x:v>NYT-17-35deee40c61109b2</x:v>
      </x:c>
      <x:c r="B9332" s="18" t="str">
        <x:v>The Cost and Works Accountants Bill, 1958</x:v>
      </x:c>
      <x:c r="C9332" s="18" t="str">
        <x:v>1958-09-23</x:v>
      </x:c>
      <x:c r="D9332" s="18" t="n">
        <x:v>1958</x:v>
      </x:c>
      <x:c r="E9332" s="18" t="str">
        <x:v>1958-09</x:v>
      </x:c>
      <x:c r="F9332" s="18" t="str">
        <x:v>Assented</x:v>
      </x:c>
      <x:c r="G9332" s="18" t="str">
        <x:v>COMMERCE AND INDUSTRY</x:v>
      </x:c>
      <x:c r="H9332" s="18" t="str"/>
      <x:c r="I9332" s="18" t="str">
        <x:v>The Cost and Works Accountants Bill, 1958</x:v>
      </x:c>
      <x:c r="J9332" s="20" t="str"/>
      <x:c r="K9332" s="18" t="str"/>
      <x:c r="L9332" s="18" t="str">
        <x:v>The Cost and Works Accountants Bill, 1958</x:v>
      </x:c>
      <x:c r="M9332" s="18" t="str">
        <x:v>VII</x:v>
      </x:c>
      <x:c r="N9332" s="18" t="str">
        <x:v>Rajya Sabha</x:v>
      </x:c>
      <x:c r="O9332" s="18" t="str">
        <x:v>COMMERCE AND INDUSTRY</x:v>
      </x:c>
      <x:c r="P9332" s="18" t="str">
        <x:v>1958-09-23 19:00:00</x:v>
      </x:c>
      <x:c r="Q9332" s="18" t="str">
        <x:v>Assented</x:v>
      </x:c>
      <x:c r="R9332" s="18" t="str">
        <x:v>Government</x:v>
      </x:c>
      <x:c r="S9332" s="18" t="str">
        <x:v>Ordinary Bill</x:v>
      </x:c>
      <x:c r="T9332" s="18" t="str">
        <x:v>VII-Rajya Sabha-1958-09-23-The Cost and Works Accountants Bill, 195</x:v>
      </x:c>
      <x:c r="U9332" s="18" t="str">
        <x:v>DEFINED_TERMINAL_OR_FEED_SCOPE</x:v>
      </x:c>
      <x:c r="V9332" s="18" t="str">
        <x:v>national_bill_tracker.json — published records loaded</x:v>
      </x:c>
      <x:c r="W9332" s="18" t="str"/>
      <x:c r="X9332" s="18" t="str"/>
      <x:c r="Y9332" s="20" t="n">
        <x:v>9819</x:v>
      </x:c>
      <x:c r="Z9332" s="19" t="n">
        <x:f>IFERROR(TODAY()-DATEVALUE(C9332),"")</x:f>
        <x:v>24824</x:v>
      </x:c>
      <x:c r="AA9332" s="21" t="n">
        <x:f>ROUND(COUNTA(A9332:K9332)/11*100,0)</x:f>
        <x:v>100</x:v>
      </x:c>
      <x:c r="AB9332" s="18" t="str">
        <x:v>Digital Sansad Rajya Sabha bills API</x:v>
      </x:c>
      <x:c r="AC9332" s="22" t="str">
        <x:v>https://sansad.in/rs/legislation</x:v>
      </x:c>
      <x:c r="AD9332" s="18" t="n">
        <x:v>46272.74997887731</x:v>
      </x:c>
      <x:c r="AE9332" s="18" t="n">
        <x:v>46272.74997887731</x:v>
      </x:c>
      <x:c r="AF9332" s="18" t="str">
        <x:v>official</x:v>
      </x:c>
      <x:c r="AG9332" s="18" t="str">
        <x:v>READY</x:v>
      </x:c>
    </x:row>
    <x:row r="9333">
      <x:c r="A9333" s="18" t="str">
        <x:v>NYT-17-b7c27c98699e7b97</x:v>
      </x:c>
      <x:c r="B9333" s="18" t="str">
        <x:v>The Workmen`s Compensation (Amendment) Bill, 1958</x:v>
      </x:c>
      <x:c r="C9333" s="18" t="str">
        <x:v>1958-09-23</x:v>
      </x:c>
      <x:c r="D9333" s="18" t="n">
        <x:v>1958</x:v>
      </x:c>
      <x:c r="E9333" s="18" t="str">
        <x:v>1958-09</x:v>
      </x:c>
      <x:c r="F9333" s="18" t="str">
        <x:v>Assented</x:v>
      </x:c>
      <x:c r="G9333" s="18" t="str">
        <x:v>Government</x:v>
      </x:c>
      <x:c r="H9333" s="18" t="str"/>
      <x:c r="I9333" s="18" t="str">
        <x:v>The Workmen`s Compensation (Amendment) Bill, 1958</x:v>
      </x:c>
      <x:c r="J9333" s="20" t="str"/>
      <x:c r="K9333" s="18" t="str"/>
      <x:c r="L9333" s="18" t="str">
        <x:v>The Workmen`s Compensation (Amendment) Bill, 1958</x:v>
      </x:c>
      <x:c r="M9333" s="18" t="str">
        <x:v>VI</x:v>
      </x:c>
      <x:c r="N9333" s="18" t="str">
        <x:v>Rajya Sabha</x:v>
      </x:c>
      <x:c r="O9333" s="18" t="str"/>
      <x:c r="P9333" s="18" t="str">
        <x:v>1958-09-23 19:00:00</x:v>
      </x:c>
      <x:c r="Q9333" s="18" t="str">
        <x:v>Assented</x:v>
      </x:c>
      <x:c r="R9333" s="18" t="str">
        <x:v>Government</x:v>
      </x:c>
      <x:c r="S9333" s="18" t="str">
        <x:v>Ordinary Bill</x:v>
      </x:c>
      <x:c r="T9333" s="18" t="str">
        <x:v>VI-Rajya Sabha-1958-09-23-The Workmen`s Compensation (Amendment) B</x:v>
      </x:c>
      <x:c r="U9333" s="18" t="str">
        <x:v>DEFINED_TERMINAL_OR_FEED_SCOPE</x:v>
      </x:c>
      <x:c r="V9333" s="18" t="str">
        <x:v>national_bill_tracker.json — published records loaded</x:v>
      </x:c>
      <x:c r="W9333" s="18" t="str"/>
      <x:c r="X9333" s="18" t="str"/>
      <x:c r="Y9333" s="20" t="n">
        <x:v>9819</x:v>
      </x:c>
      <x:c r="Z9333" s="19" t="n">
        <x:f>IFERROR(TODAY()-DATEVALUE(C9333),"")</x:f>
        <x:v>24824</x:v>
      </x:c>
      <x:c r="AA9333" s="21" t="n">
        <x:f>ROUND(COUNTA(A9333:K9333)/11*100,0)</x:f>
        <x:v>100</x:v>
      </x:c>
      <x:c r="AB9333" s="18" t="str">
        <x:v>Digital Sansad Rajya Sabha bills API</x:v>
      </x:c>
      <x:c r="AC9333" s="22" t="str">
        <x:v>https://sansad.in/rs/legislation</x:v>
      </x:c>
      <x:c r="AD9333" s="18" t="n">
        <x:v>46272.74999791667</x:v>
      </x:c>
      <x:c r="AE9333" s="18" t="n">
        <x:v>46272.74999791667</x:v>
      </x:c>
      <x:c r="AF9333" s="18" t="str">
        <x:v>official</x:v>
      </x:c>
      <x:c r="AG9333" s="18" t="str">
        <x:v>READY</x:v>
      </x:c>
    </x:row>
    <x:row r="9334">
      <x:c r="A9334" s="18" t="str">
        <x:v>NYT-17-d1fd984c1f086abe</x:v>
      </x:c>
      <x:c r="B9334" s="18" t="str">
        <x:v>The Persons (Amendment) Bill, 1958.</x:v>
      </x:c>
      <x:c r="C9334" s="18" t="str">
        <x:v>1958-09-16</x:v>
      </x:c>
      <x:c r="D9334" s="18" t="n">
        <x:v>1958</x:v>
      </x:c>
      <x:c r="E9334" s="18" t="str">
        <x:v>1958-09</x:v>
      </x:c>
      <x:c r="F9334" s="18" t="str">
        <x:v>Assented</x:v>
      </x:c>
      <x:c r="G9334" s="18" t="str">
        <x:v>HOME AFFAIRS</x:v>
      </x:c>
      <x:c r="H9334" s="18" t="str"/>
      <x:c r="I9334" s="18" t="str">
        <x:v>The Persons (Amendment) Bill, 1958.</x:v>
      </x:c>
      <x:c r="J9334" s="20" t="str"/>
      <x:c r="K9334" s="18" t="str"/>
      <x:c r="L9334" s="18" t="str">
        <x:v>The Persons (Amendment) Bill, 1958.</x:v>
      </x:c>
      <x:c r="M9334" s="18" t="str">
        <x:v>104</x:v>
      </x:c>
      <x:c r="N9334" s="18" t="str">
        <x:v>Lok Sabha</x:v>
      </x:c>
      <x:c r="O9334" s="18" t="str">
        <x:v>HOME AFFAIRS</x:v>
      </x:c>
      <x:c r="P9334" s="18" t="str">
        <x:v>1958-09-16 19:00:00</x:v>
      </x:c>
      <x:c r="Q9334" s="18" t="str">
        <x:v>Assented</x:v>
      </x:c>
      <x:c r="R9334" s="18" t="str">
        <x:v>Government</x:v>
      </x:c>
      <x:c r="S9334" s="18" t="str">
        <x:v>Ordinary Bill</x:v>
      </x:c>
      <x:c r="T9334" s="18" t="str">
        <x:v>104-Lok Sabha-1958-09-16-The Persons (Amendment) Bill, 1958.</x:v>
      </x:c>
      <x:c r="U9334" s="18" t="str">
        <x:v>DEFINED_TERMINAL_OR_FEED_SCOPE</x:v>
      </x:c>
      <x:c r="V9334" s="18" t="str">
        <x:v>national_bill_tracker.json — published records loaded</x:v>
      </x:c>
      <x:c r="W9334" s="18" t="str"/>
      <x:c r="X9334" s="18" t="str"/>
      <x:c r="Y9334" s="20" t="n">
        <x:v>9819</x:v>
      </x:c>
      <x:c r="Z9334" s="19" t="n">
        <x:f>IFERROR(TODAY()-DATEVALUE(C9334),"")</x:f>
        <x:v>24831</x:v>
      </x:c>
      <x:c r="AA9334" s="21" t="n">
        <x:f>ROUND(COUNTA(A9334:K9334)/11*100,0)</x:f>
        <x:v>100</x:v>
      </x:c>
      <x:c r="AB9334" s="18" t="str">
        <x:v>Digital Sansad Rajya Sabha bills API</x:v>
      </x:c>
      <x:c r="AC9334" s="22" t="str">
        <x:v>https://sansad.in/rs/legislation</x:v>
      </x:c>
      <x:c r="AD9334" s="18" t="n">
        <x:v>46272.75140927083</x:v>
      </x:c>
      <x:c r="AE9334" s="18" t="n">
        <x:v>46272.75140927083</x:v>
      </x:c>
      <x:c r="AF9334" s="18" t="str">
        <x:v>official</x:v>
      </x:c>
      <x:c r="AG9334" s="18" t="str">
        <x:v>READY</x:v>
      </x:c>
    </x:row>
    <x:row r="9335">
      <x:c r="A9335" s="18" t="str">
        <x:v>NYT-17-f93bcdcc3465ea3f</x:v>
      </x:c>
      <x:c r="B9335" s="18" t="str">
        <x:v>The Hindu Marriage (Amendment) Bill, 1958</x:v>
      </x:c>
      <x:c r="C9335" s="18" t="str">
        <x:v>1958-09-11</x:v>
      </x:c>
      <x:c r="D9335" s="18" t="n">
        <x:v>1958</x:v>
      </x:c>
      <x:c r="E9335" s="18" t="str">
        <x:v>1958-09</x:v>
      </x:c>
      <x:c r="F9335" s="18" t="str">
        <x:v>Lapsed</x:v>
      </x:c>
      <x:c r="G9335" s="18" t="str">
        <x:v>Private Member</x:v>
      </x:c>
      <x:c r="H9335" s="18" t="str"/>
      <x:c r="I9335" s="18" t="str">
        <x:v>The Hindu Marriage (Amendment) Bill, 1958</x:v>
      </x:c>
      <x:c r="J9335" s="20" t="str"/>
      <x:c r="K9335" s="18" t="str"/>
      <x:c r="L9335" s="18" t="str">
        <x:v>The Hindu Marriage (Amendment) Bill, 1958</x:v>
      </x:c>
      <x:c r="M9335" s="18" t="str">
        <x:v>V</x:v>
      </x:c>
      <x:c r="N9335" s="18" t="str">
        <x:v>Rajya Sabha</x:v>
      </x:c>
      <x:c r="O9335" s="18" t="str"/>
      <x:c r="P9335" s="18" t="str">
        <x:v>1958-09-11 19:00:00</x:v>
      </x:c>
      <x:c r="Q9335" s="18" t="str">
        <x:v>Lapsed</x:v>
      </x:c>
      <x:c r="R9335" s="18" t="str">
        <x:v>Private Member</x:v>
      </x:c>
      <x:c r="S9335" s="18" t="str">
        <x:v>Ordinary Bill</x:v>
      </x:c>
      <x:c r="T9335" s="18" t="str">
        <x:v>V-Rajya Sabha-1958-09-11-The Hindu Marriage (Amendment) Bill, 195</x:v>
      </x:c>
      <x:c r="U9335" s="18" t="str">
        <x:v>DEFINED_TERMINAL_OR_FEED_SCOPE</x:v>
      </x:c>
      <x:c r="V9335" s="18" t="str">
        <x:v>national_bill_tracker.json — published records loaded</x:v>
      </x:c>
      <x:c r="W9335" s="18" t="str"/>
      <x:c r="X9335" s="18" t="str"/>
      <x:c r="Y9335" s="20" t="n">
        <x:v>9819</x:v>
      </x:c>
      <x:c r="Z9335" s="19" t="n">
        <x:f>IFERROR(TODAY()-DATEVALUE(C9335),"")</x:f>
        <x:v>24836</x:v>
      </x:c>
      <x:c r="AA9335" s="21" t="n">
        <x:f>ROUND(COUNTA(A9335:K9335)/11*100,0)</x:f>
        <x:v>100</x:v>
      </x:c>
      <x:c r="AB9335" s="18" t="str">
        <x:v>Digital Sansad Rajya Sabha bills API</x:v>
      </x:c>
      <x:c r="AC9335" s="22" t="str">
        <x:v>https://sansad.in/rs/legislation</x:v>
      </x:c>
      <x:c r="AD9335" s="18" t="n">
        <x:v>46272.75001503472</x:v>
      </x:c>
      <x:c r="AE9335" s="18" t="n">
        <x:v>46272.75001503472</x:v>
      </x:c>
      <x:c r="AF9335" s="18" t="str">
        <x:v>official</x:v>
      </x:c>
      <x:c r="AG9335" s="18" t="str">
        <x:v>READY</x:v>
      </x:c>
    </x:row>
    <x:row r="9336">
      <x:c r="A9336" s="18" t="str">
        <x:v>NYT-17-3ec1f2da198a8359</x:v>
      </x:c>
      <x:c r="B9336" s="18" t="str">
        <x:v>The High Court Judges (Conditions of Service) Amendment Bill, 1958.</x:v>
      </x:c>
      <x:c r="C9336" s="18" t="str">
        <x:v>1958-09-11</x:v>
      </x:c>
      <x:c r="D9336" s="18" t="n">
        <x:v>1958</x:v>
      </x:c>
      <x:c r="E9336" s="18" t="str">
        <x:v>1958-09</x:v>
      </x:c>
      <x:c r="F9336" s="18" t="str">
        <x:v>Assented</x:v>
      </x:c>
      <x:c r="G9336" s="18" t="str">
        <x:v>HOME AFFAIRS</x:v>
      </x:c>
      <x:c r="H9336" s="18" t="str"/>
      <x:c r="I9336" s="18" t="str">
        <x:v>The High Court Judges (Conditions of Service) Amendment Bill, 1958.</x:v>
      </x:c>
      <x:c r="J9336" s="20" t="str"/>
      <x:c r="K9336" s="18" t="str"/>
      <x:c r="L9336" s="18" t="str">
        <x:v>The High Court Judges (Conditions of Service) Amendment Bill, 1958.</x:v>
      </x:c>
      <x:c r="M9336" s="18" t="str">
        <x:v>102</x:v>
      </x:c>
      <x:c r="N9336" s="18" t="str">
        <x:v>Lok Sabha</x:v>
      </x:c>
      <x:c r="O9336" s="18" t="str">
        <x:v>HOME AFFAIRS</x:v>
      </x:c>
      <x:c r="P9336" s="18" t="str">
        <x:v>1958-09-11 19:00:00</x:v>
      </x:c>
      <x:c r="Q9336" s="18" t="str">
        <x:v>Assented</x:v>
      </x:c>
      <x:c r="R9336" s="18" t="str">
        <x:v>Government</x:v>
      </x:c>
      <x:c r="S9336" s="18" t="str">
        <x:v>Financial Bill</x:v>
      </x:c>
      <x:c r="T9336" s="18" t="str">
        <x:v>102-Lok Sabha-1958-09-11-The High Court Judges (Conditions of Ser</x:v>
      </x:c>
      <x:c r="U9336" s="18" t="str">
        <x:v>DEFINED_TERMINAL_OR_FEED_SCOPE</x:v>
      </x:c>
      <x:c r="V9336" s="18" t="str">
        <x:v>national_bill_tracker.json — published records loaded</x:v>
      </x:c>
      <x:c r="W9336" s="18" t="str"/>
      <x:c r="X9336" s="18" t="str"/>
      <x:c r="Y9336" s="20" t="n">
        <x:v>9819</x:v>
      </x:c>
      <x:c r="Z9336" s="19" t="n">
        <x:f>IFERROR(TODAY()-DATEVALUE(C9336),"")</x:f>
        <x:v>24836</x:v>
      </x:c>
      <x:c r="AA9336" s="21" t="n">
        <x:f>ROUND(COUNTA(A9336:K9336)/11*100,0)</x:f>
        <x:v>100</x:v>
      </x:c>
      <x:c r="AB9336" s="18" t="str">
        <x:v>Digital Sansad Rajya Sabha bills API</x:v>
      </x:c>
      <x:c r="AC9336" s="22" t="str">
        <x:v>https://sansad.in/rs/legislation</x:v>
      </x:c>
      <x:c r="AD9336" s="18" t="n">
        <x:v>46272.751427013885</x:v>
      </x:c>
      <x:c r="AE9336" s="18" t="n">
        <x:v>46272.751427013885</x:v>
      </x:c>
      <x:c r="AF9336" s="18" t="str">
        <x:v>official</x:v>
      </x:c>
      <x:c r="AG9336" s="18" t="str">
        <x:v>READY</x:v>
      </x:c>
    </x:row>
    <x:row r="9337">
      <x:c r="A9337" s="18" t="str">
        <x:v>NYT-17-b08e6530f272f922</x:v>
      </x:c>
      <x:c r="B9337" s="18" t="str">
        <x:v>The Supreme Court Judges (Conditions of Service) Bill, 1958.</x:v>
      </x:c>
      <x:c r="C9337" s="18" t="str">
        <x:v>1958-09-07</x:v>
      </x:c>
      <x:c r="D9337" s="18" t="n">
        <x:v>1958</x:v>
      </x:c>
      <x:c r="E9337" s="18" t="str">
        <x:v>1958-09</x:v>
      </x:c>
      <x:c r="F9337" s="18" t="str">
        <x:v>Assented</x:v>
      </x:c>
      <x:c r="G9337" s="18" t="str">
        <x:v>HOME AFFAIRS</x:v>
      </x:c>
      <x:c r="H9337" s="18" t="str"/>
      <x:c r="I9337" s="18" t="str">
        <x:v>The Supreme Court Judges (Conditions of Service) Bill, 1958.</x:v>
      </x:c>
      <x:c r="J9337" s="20" t="str"/>
      <x:c r="K9337" s="18" t="str"/>
      <x:c r="L9337" s="18" t="str">
        <x:v>The Supreme Court Judges (Conditions of Service) Bill, 1958.</x:v>
      </x:c>
      <x:c r="M9337" s="18" t="str">
        <x:v>99</x:v>
      </x:c>
      <x:c r="N9337" s="18" t="str">
        <x:v>Lok Sabha</x:v>
      </x:c>
      <x:c r="O9337" s="18" t="str">
        <x:v>HOME AFFAIRS</x:v>
      </x:c>
      <x:c r="P9337" s="18" t="str">
        <x:v>1958-09-07 19:00:00</x:v>
      </x:c>
      <x:c r="Q9337" s="18" t="str">
        <x:v>Assented</x:v>
      </x:c>
      <x:c r="R9337" s="18" t="str">
        <x:v>Government</x:v>
      </x:c>
      <x:c r="S9337" s="18" t="str">
        <x:v>Financial Bill</x:v>
      </x:c>
      <x:c r="T9337" s="18" t="str">
        <x:v>99-Lok Sabha-1958-09-07-The Supreme Court Judges (Conditions of</x:v>
      </x:c>
      <x:c r="U9337" s="18" t="str">
        <x:v>DEFINED_TERMINAL_OR_FEED_SCOPE</x:v>
      </x:c>
      <x:c r="V9337" s="18" t="str">
        <x:v>national_bill_tracker.json — published records loaded</x:v>
      </x:c>
      <x:c r="W9337" s="18" t="str"/>
      <x:c r="X9337" s="18" t="str"/>
      <x:c r="Y9337" s="20" t="n">
        <x:v>9819</x:v>
      </x:c>
      <x:c r="Z9337" s="19" t="n">
        <x:f>IFERROR(TODAY()-DATEVALUE(C9337),"")</x:f>
        <x:v>24840</x:v>
      </x:c>
      <x:c r="AA9337" s="21" t="n">
        <x:f>ROUND(COUNTA(A9337:K9337)/11*100,0)</x:f>
        <x:v>100</x:v>
      </x:c>
      <x:c r="AB9337" s="18" t="str">
        <x:v>Digital Sansad Rajya Sabha bills API</x:v>
      </x:c>
      <x:c r="AC9337" s="22" t="str">
        <x:v>https://sansad.in/rs/legislation</x:v>
      </x:c>
      <x:c r="AD9337" s="18" t="n">
        <x:v>46272.750207777775</x:v>
      </x:c>
      <x:c r="AE9337" s="18" t="n">
        <x:v>46272.750207777775</x:v>
      </x:c>
      <x:c r="AF9337" s="18" t="str">
        <x:v>official</x:v>
      </x:c>
      <x:c r="AG9337" s="18" t="str">
        <x:v>READY</x:v>
      </x:c>
    </x:row>
    <x:row r="9338">
      <x:c r="A9338" s="18" t="str">
        <x:v>NYT-17-553659c8fd8404eb</x:v>
      </x:c>
      <x:c r="B9338" s="18" t="str">
        <x:v>The International Finance Corporation (Status, Immunition and Privileges) Bill, 1958.</x:v>
      </x:c>
      <x:c r="C9338" s="18" t="str">
        <x:v>1958-09-07</x:v>
      </x:c>
      <x:c r="D9338" s="18" t="n">
        <x:v>1958</x:v>
      </x:c>
      <x:c r="E9338" s="18" t="str">
        <x:v>1958-09</x:v>
      </x:c>
      <x:c r="F9338" s="18" t="str">
        <x:v>Assented</x:v>
      </x:c>
      <x:c r="G9338" s="18" t="str">
        <x:v>FINANCE</x:v>
      </x:c>
      <x:c r="H9338" s="18" t="str"/>
      <x:c r="I9338" s="18" t="str">
        <x:v>The International Finance Corporation (Status, Immunition and Privileges) Bill, 1958.</x:v>
      </x:c>
      <x:c r="J9338" s="20" t="str"/>
      <x:c r="K9338" s="18" t="str"/>
      <x:c r="L9338" s="18" t="str">
        <x:v>The International Finance Corporation (Status, Immunition and Privileges) Bill, 1958.</x:v>
      </x:c>
      <x:c r="M9338" s="18" t="str">
        <x:v>100</x:v>
      </x:c>
      <x:c r="N9338" s="18" t="str">
        <x:v>Lok Sabha</x:v>
      </x:c>
      <x:c r="O9338" s="18" t="str">
        <x:v>FINANCE</x:v>
      </x:c>
      <x:c r="P9338" s="18" t="str">
        <x:v>1958-09-07 19:00:00</x:v>
      </x:c>
      <x:c r="Q9338" s="18" t="str">
        <x:v>Assented</x:v>
      </x:c>
      <x:c r="R9338" s="18" t="str">
        <x:v>Government</x:v>
      </x:c>
      <x:c r="S9338" s="18" t="str">
        <x:v>Financial Bill</x:v>
      </x:c>
      <x:c r="T9338" s="18" t="str">
        <x:v>100-Lok Sabha-1958-09-07-The International Finance Corporation (S</x:v>
      </x:c>
      <x:c r="U9338" s="18" t="str">
        <x:v>DEFINED_TERMINAL_OR_FEED_SCOPE</x:v>
      </x:c>
      <x:c r="V9338" s="18" t="str">
        <x:v>national_bill_tracker.json — published records loaded</x:v>
      </x:c>
      <x:c r="W9338" s="18" t="str"/>
      <x:c r="X9338" s="18" t="str"/>
      <x:c r="Y9338" s="20" t="n">
        <x:v>9819</x:v>
      </x:c>
      <x:c r="Z9338" s="19" t="n">
        <x:f>IFERROR(TODAY()-DATEVALUE(C9338),"")</x:f>
        <x:v>24840</x:v>
      </x:c>
      <x:c r="AA9338" s="21" t="n">
        <x:f>ROUND(COUNTA(A9338:K9338)/11*100,0)</x:f>
        <x:v>100</x:v>
      </x:c>
      <x:c r="AB9338" s="18" t="str">
        <x:v>Digital Sansad Rajya Sabha bills API</x:v>
      </x:c>
      <x:c r="AC9338" s="22" t="str">
        <x:v>https://sansad.in/rs/legislation</x:v>
      </x:c>
      <x:c r="AD9338" s="18" t="n">
        <x:v>46272.75142702546</x:v>
      </x:c>
      <x:c r="AE9338" s="18" t="n">
        <x:v>46272.75142702546</x:v>
      </x:c>
      <x:c r="AF9338" s="18" t="str">
        <x:v>official</x:v>
      </x:c>
      <x:c r="AG9338" s="18" t="str">
        <x:v>READY</x:v>
      </x:c>
    </x:row>
    <x:row r="9339">
      <x:c r="A9339" s="18" t="str">
        <x:v>NYT-17-4eb1ce2047b54b6b</x:v>
      </x:c>
      <x:c r="B9339" s="18" t="str">
        <x:v>The Delhi Rent Control Bill, 1958.</x:v>
      </x:c>
      <x:c r="C9339" s="18" t="str">
        <x:v>1958-08-31</x:v>
      </x:c>
      <x:c r="D9339" s="18" t="n">
        <x:v>1958</x:v>
      </x:c>
      <x:c r="E9339" s="18" t="str">
        <x:v>1958-08</x:v>
      </x:c>
      <x:c r="F9339" s="18" t="str">
        <x:v>Assented</x:v>
      </x:c>
      <x:c r="G9339" s="18" t="str">
        <x:v>HOME AFFAIRS</x:v>
      </x:c>
      <x:c r="H9339" s="18" t="str"/>
      <x:c r="I9339" s="18" t="str">
        <x:v>The Delhi Rent Control Bill, 1958.</x:v>
      </x:c>
      <x:c r="J9339" s="20" t="str"/>
      <x:c r="K9339" s="18" t="str"/>
      <x:c r="L9339" s="18" t="str">
        <x:v>The Delhi Rent Control Bill, 1958.</x:v>
      </x:c>
      <x:c r="M9339" s="18" t="str">
        <x:v>96</x:v>
      </x:c>
      <x:c r="N9339" s="18" t="str">
        <x:v>Lok Sabha</x:v>
      </x:c>
      <x:c r="O9339" s="18" t="str">
        <x:v>HOME AFFAIRS</x:v>
      </x:c>
      <x:c r="P9339" s="18" t="str">
        <x:v>1958-08-31 19:00:00</x:v>
      </x:c>
      <x:c r="Q9339" s="18" t="str">
        <x:v>Assented</x:v>
      </x:c>
      <x:c r="R9339" s="18" t="str">
        <x:v>Government</x:v>
      </x:c>
      <x:c r="S9339" s="18" t="str">
        <x:v>Financial Bill</x:v>
      </x:c>
      <x:c r="T9339" s="18" t="str">
        <x:v>96-Lok Sabha-1958-08-31-The Delhi Rent Control Bill, 1958.</x:v>
      </x:c>
      <x:c r="U9339" s="18" t="str">
        <x:v>DEFINED_TERMINAL_OR_FEED_SCOPE</x:v>
      </x:c>
      <x:c r="V9339" s="18" t="str">
        <x:v>national_bill_tracker.json — published records loaded</x:v>
      </x:c>
      <x:c r="W9339" s="18" t="str"/>
      <x:c r="X9339" s="18" t="str"/>
      <x:c r="Y9339" s="20" t="n">
        <x:v>9819</x:v>
      </x:c>
      <x:c r="Z9339" s="19" t="n">
        <x:f>IFERROR(TODAY()-DATEVALUE(C9339),"")</x:f>
        <x:v>24847</x:v>
      </x:c>
      <x:c r="AA9339" s="21" t="n">
        <x:f>ROUND(COUNTA(A9339:K9339)/11*100,0)</x:f>
        <x:v>100</x:v>
      </x:c>
      <x:c r="AB9339" s="18" t="str">
        <x:v>Digital Sansad Rajya Sabha bills API</x:v>
      </x:c>
      <x:c r="AC9339" s="22" t="str">
        <x:v>https://sansad.in/rs/legislation</x:v>
      </x:c>
      <x:c r="AD9339" s="18" t="n">
        <x:v>46272.75022538195</x:v>
      </x:c>
      <x:c r="AE9339" s="18" t="n">
        <x:v>46272.75022538195</x:v>
      </x:c>
      <x:c r="AF9339" s="18" t="str">
        <x:v>official</x:v>
      </x:c>
      <x:c r="AG9339" s="18" t="str">
        <x:v>READY</x:v>
      </x:c>
    </x:row>
    <x:row r="9340">
      <x:c r="A9340" s="18" t="str">
        <x:v>NYT-17-978a979842e10c2d</x:v>
      </x:c>
      <x:c r="B9340" s="18" t="str">
        <x:v>The Code of Criminal Procedure (Amendment) Bill, 1958</x:v>
      </x:c>
      <x:c r="C9340" s="18" t="str">
        <x:v>1958-08-28</x:v>
      </x:c>
      <x:c r="D9340" s="18" t="n">
        <x:v>1958</x:v>
      </x:c>
      <x:c r="E9340" s="18" t="str">
        <x:v>1958-08</x:v>
      </x:c>
      <x:c r="F9340" s="18" t="str">
        <x:v>Negatived</x:v>
      </x:c>
      <x:c r="G9340" s="18" t="str">
        <x:v>HOME AFFAIRS</x:v>
      </x:c>
      <x:c r="H9340" s="18" t="str"/>
      <x:c r="I9340" s="18" t="str">
        <x:v>The Code of Criminal Procedure (Amendment) Bill, 1958</x:v>
      </x:c>
      <x:c r="J9340" s="20" t="str"/>
      <x:c r="K9340" s="18" t="str"/>
      <x:c r="L9340" s="18" t="str">
        <x:v>The Code of Criminal Procedure (Amendment) Bill, 1958</x:v>
      </x:c>
      <x:c r="M9340" s="18" t="str">
        <x:v>IV</x:v>
      </x:c>
      <x:c r="N9340" s="18" t="str">
        <x:v>Rajya Sabha</x:v>
      </x:c>
      <x:c r="O9340" s="18" t="str">
        <x:v>HOME AFFAIRS</x:v>
      </x:c>
      <x:c r="P9340" s="18" t="str">
        <x:v>1958-08-28 19:00:00</x:v>
      </x:c>
      <x:c r="Q9340" s="18" t="str">
        <x:v>Negatived</x:v>
      </x:c>
      <x:c r="R9340" s="18" t="str">
        <x:v>Private Member</x:v>
      </x:c>
      <x:c r="S9340" s="18" t="str">
        <x:v>Ordinary Bill</x:v>
      </x:c>
      <x:c r="T9340" s="18" t="str">
        <x:v>IV-Rajya Sabha-1958-08-28-The Code of Criminal Procedure (Amendmen</x:v>
      </x:c>
      <x:c r="U9340" s="18" t="str">
        <x:v>DEFINED_TERMINAL_OR_FEED_SCOPE</x:v>
      </x:c>
      <x:c r="V9340" s="18" t="str">
        <x:v>national_bill_tracker.json — published records loaded</x:v>
      </x:c>
      <x:c r="W9340" s="18" t="str"/>
      <x:c r="X9340" s="18" t="str"/>
      <x:c r="Y9340" s="20" t="n">
        <x:v>9819</x:v>
      </x:c>
      <x:c r="Z9340" s="19" t="n">
        <x:f>IFERROR(TODAY()-DATEVALUE(C9340),"")</x:f>
        <x:v>24850</x:v>
      </x:c>
      <x:c r="AA9340" s="21" t="n">
        <x:f>ROUND(COUNTA(A9340:K9340)/11*100,0)</x:f>
        <x:v>100</x:v>
      </x:c>
      <x:c r="AB9340" s="18" t="str">
        <x:v>Digital Sansad Rajya Sabha bills API</x:v>
      </x:c>
      <x:c r="AC9340" s="22" t="str">
        <x:v>https://sansad.in/rs/legislation</x:v>
      </x:c>
      <x:c r="AD9340" s="18" t="n">
        <x:v>46272.75015559028</x:v>
      </x:c>
      <x:c r="AE9340" s="18" t="n">
        <x:v>46272.75015559028</x:v>
      </x:c>
      <x:c r="AF9340" s="18" t="str">
        <x:v>official</x:v>
      </x:c>
      <x:c r="AG9340" s="18" t="str">
        <x:v>READY</x:v>
      </x:c>
    </x:row>
    <x:row r="9341">
      <x:c r="A9341" s="18" t="str">
        <x:v>NYT-17-9e85da08099426cc</x:v>
      </x:c>
      <x:c r="B9341" s="18" t="str">
        <x:v>The Companies (Amendment) Bill, 1958</x:v>
      </x:c>
      <x:c r="C9341" s="18" t="str">
        <x:v>1958-08-28</x:v>
      </x:c>
      <x:c r="D9341" s="18" t="n">
        <x:v>1958</x:v>
      </x:c>
      <x:c r="E9341" s="18" t="str">
        <x:v>1958-08</x:v>
      </x:c>
      <x:c r="F9341" s="18" t="str">
        <x:v>Lapsed</x:v>
      </x:c>
      <x:c r="G9341" s="18" t="str">
        <x:v>COMMERCE AND INDUSTRY</x:v>
      </x:c>
      <x:c r="H9341" s="18" t="str"/>
      <x:c r="I9341" s="18" t="str">
        <x:v>The Companies (Amendment) Bill, 1958</x:v>
      </x:c>
      <x:c r="J9341" s="20" t="str"/>
      <x:c r="K9341" s="18" t="str"/>
      <x:c r="L9341" s="18" t="str">
        <x:v>The Companies (Amendment) Bill, 1958</x:v>
      </x:c>
      <x:c r="M9341" s="18" t="str">
        <x:v>III</x:v>
      </x:c>
      <x:c r="N9341" s="18" t="str">
        <x:v>Rajya Sabha</x:v>
      </x:c>
      <x:c r="O9341" s="18" t="str">
        <x:v>COMMERCE AND INDUSTRY</x:v>
      </x:c>
      <x:c r="P9341" s="18" t="str">
        <x:v>1958-08-28 19:00:00</x:v>
      </x:c>
      <x:c r="Q9341" s="18" t="str">
        <x:v>Lapsed</x:v>
      </x:c>
      <x:c r="R9341" s="18" t="str">
        <x:v>Private Member</x:v>
      </x:c>
      <x:c r="S9341" s="18" t="str">
        <x:v>Ordinary Bill</x:v>
      </x:c>
      <x:c r="T9341" s="18" t="str">
        <x:v>III-Rajya Sabha-1958-08-28-The Companies (Amendment) Bill, 1958</x:v>
      </x:c>
      <x:c r="U9341" s="18" t="str">
        <x:v>DEFINED_TERMINAL_OR_FEED_SCOPE</x:v>
      </x:c>
      <x:c r="V9341" s="18" t="str">
        <x:v>national_bill_tracker.json — published records loaded</x:v>
      </x:c>
      <x:c r="W9341" s="18" t="str"/>
      <x:c r="X9341" s="18" t="str"/>
      <x:c r="Y9341" s="20" t="n">
        <x:v>9819</x:v>
      </x:c>
      <x:c r="Z9341" s="19" t="n">
        <x:f>IFERROR(TODAY()-DATEVALUE(C9341),"")</x:f>
        <x:v>24850</x:v>
      </x:c>
      <x:c r="AA9341" s="21" t="n">
        <x:f>ROUND(COUNTA(A9341:K9341)/11*100,0)</x:f>
        <x:v>100</x:v>
      </x:c>
      <x:c r="AB9341" s="18" t="str">
        <x:v>Digital Sansad Rajya Sabha bills API</x:v>
      </x:c>
      <x:c r="AC9341" s="22" t="str">
        <x:v>https://sansad.in/rs/legislation</x:v>
      </x:c>
      <x:c r="AD9341" s="18" t="n">
        <x:v>46272.750173541666</x:v>
      </x:c>
      <x:c r="AE9341" s="18" t="n">
        <x:v>46272.750173541666</x:v>
      </x:c>
      <x:c r="AF9341" s="18" t="str">
        <x:v>official</x:v>
      </x:c>
      <x:c r="AG9341" s="18" t="str">
        <x:v>READY</x:v>
      </x:c>
    </x:row>
    <x:row r="9342">
      <x:c r="A9342" s="18" t="str">
        <x:v>NYT-17-81cc8f314101921c</x:v>
      </x:c>
      <x:c r="B9342" s="18" t="str">
        <x:v>The Sea Customs (Amendment) Bill, 1958.</x:v>
      </x:c>
      <x:c r="C9342" s="18" t="str">
        <x:v>1958-08-24</x:v>
      </x:c>
      <x:c r="D9342" s="18" t="n">
        <x:v>1958</x:v>
      </x:c>
      <x:c r="E9342" s="18" t="str">
        <x:v>1958-08</x:v>
      </x:c>
      <x:c r="F9342" s="18" t="str">
        <x:v>Assented</x:v>
      </x:c>
      <x:c r="G9342" s="18" t="str">
        <x:v>FINANCE</x:v>
      </x:c>
      <x:c r="H9342" s="18" t="str"/>
      <x:c r="I9342" s="18" t="str">
        <x:v>The Sea Customs (Amendment) Bill, 1958.</x:v>
      </x:c>
      <x:c r="J9342" s="20" t="str"/>
      <x:c r="K9342" s="18" t="str"/>
      <x:c r="L9342" s="18" t="str">
        <x:v>The Sea Customs (Amendment) Bill, 1958.</x:v>
      </x:c>
      <x:c r="M9342" s="18" t="str">
        <x:v>92</x:v>
      </x:c>
      <x:c r="N9342" s="18" t="str">
        <x:v>Lok Sabha</x:v>
      </x:c>
      <x:c r="O9342" s="18" t="str">
        <x:v>FINANCE</x:v>
      </x:c>
      <x:c r="P9342" s="18" t="str">
        <x:v>1958-08-24 19:00:00</x:v>
      </x:c>
      <x:c r="Q9342" s="18" t="str">
        <x:v>Assented</x:v>
      </x:c>
      <x:c r="R9342" s="18" t="str">
        <x:v>Government</x:v>
      </x:c>
      <x:c r="S9342" s="18" t="str">
        <x:v>Financial Bill</x:v>
      </x:c>
      <x:c r="T9342" s="18" t="str">
        <x:v>92-Lok Sabha-1958-08-24-The Sea Customs (Amendment) Bill, 1958.</x:v>
      </x:c>
      <x:c r="U9342" s="18" t="str">
        <x:v>DEFINED_TERMINAL_OR_FEED_SCOPE</x:v>
      </x:c>
      <x:c r="V9342" s="18" t="str">
        <x:v>national_bill_tracker.json — published records loaded</x:v>
      </x:c>
      <x:c r="W9342" s="18" t="str"/>
      <x:c r="X9342" s="18" t="str"/>
      <x:c r="Y9342" s="20" t="n">
        <x:v>9819</x:v>
      </x:c>
      <x:c r="Z9342" s="19" t="n">
        <x:f>IFERROR(TODAY()-DATEVALUE(C9342),"")</x:f>
        <x:v>24854</x:v>
      </x:c>
      <x:c r="AA9342" s="21" t="n">
        <x:f>ROUND(COUNTA(A9342:K9342)/11*100,0)</x:f>
        <x:v>100</x:v>
      </x:c>
      <x:c r="AB9342" s="18" t="str">
        <x:v>Digital Sansad Rajya Sabha bills API</x:v>
      </x:c>
      <x:c r="AC9342" s="22" t="str">
        <x:v>https://sansad.in/rs/legislation</x:v>
      </x:c>
      <x:c r="AD9342" s="18" t="n">
        <x:v>46272.75026094908</x:v>
      </x:c>
      <x:c r="AE9342" s="18" t="n">
        <x:v>46272.75026094908</x:v>
      </x:c>
      <x:c r="AF9342" s="18" t="str">
        <x:v>official</x:v>
      </x:c>
      <x:c r="AG9342" s="18" t="str">
        <x:v>READY</x:v>
      </x:c>
    </x:row>
    <x:row r="9343">
      <x:c r="A9343" s="18" t="str">
        <x:v>NYT-17-9e917d407552c5c8</x:v>
      </x:c>
      <x:c r="B9343" s="18" t="str">
        <x:v>The Indian Medical Council (Amendment) Bill, 1958.</x:v>
      </x:c>
      <x:c r="C9343" s="18" t="str">
        <x:v>1958-08-24</x:v>
      </x:c>
      <x:c r="D9343" s="18" t="n">
        <x:v>1958</x:v>
      </x:c>
      <x:c r="E9343" s="18" t="str">
        <x:v>1958-08</x:v>
      </x:c>
      <x:c r="F9343" s="18" t="str">
        <x:v>Assented</x:v>
      </x:c>
      <x:c r="G9343" s="18" t="str">
        <x:v>HEALTH AND FAMILY WELFARE</x:v>
      </x:c>
      <x:c r="H9343" s="18" t="str"/>
      <x:c r="I9343" s="18" t="str">
        <x:v>The Indian Medical Council (Amendment) Bill, 1958.</x:v>
      </x:c>
      <x:c r="J9343" s="20" t="str"/>
      <x:c r="K9343" s="18" t="str"/>
      <x:c r="L9343" s="18" t="str">
        <x:v>The Indian Medical Council (Amendment) Bill, 1958.</x:v>
      </x:c>
      <x:c r="M9343" s="18" t="str">
        <x:v>91</x:v>
      </x:c>
      <x:c r="N9343" s="18" t="str">
        <x:v>Lok Sabha</x:v>
      </x:c>
      <x:c r="O9343" s="18" t="str">
        <x:v>HEALTH AND FAMILY WELFARE</x:v>
      </x:c>
      <x:c r="P9343" s="18" t="str">
        <x:v>1958-08-24 19:00:00</x:v>
      </x:c>
      <x:c r="Q9343" s="18" t="str">
        <x:v>Assented</x:v>
      </x:c>
      <x:c r="R9343" s="18" t="str">
        <x:v>Government</x:v>
      </x:c>
      <x:c r="S9343" s="18" t="str">
        <x:v>Ordinary Bill</x:v>
      </x:c>
      <x:c r="T9343" s="18" t="str">
        <x:v>91-Lok Sabha-1958-08-24-The Indian Medical Council (Amendment) B</x:v>
      </x:c>
      <x:c r="U9343" s="18" t="str">
        <x:v>DEFINED_TERMINAL_OR_FEED_SCOPE</x:v>
      </x:c>
      <x:c r="V9343" s="18" t="str">
        <x:v>national_bill_tracker.json — published records loaded</x:v>
      </x:c>
      <x:c r="W9343" s="18" t="str"/>
      <x:c r="X9343" s="18" t="str"/>
      <x:c r="Y9343" s="20" t="n">
        <x:v>9819</x:v>
      </x:c>
      <x:c r="Z9343" s="19" t="n">
        <x:f>IFERROR(TODAY()-DATEVALUE(C9343),"")</x:f>
        <x:v>24854</x:v>
      </x:c>
      <x:c r="AA9343" s="21" t="n">
        <x:f>ROUND(COUNTA(A9343:K9343)/11*100,0)</x:f>
        <x:v>100</x:v>
      </x:c>
      <x:c r="AB9343" s="18" t="str">
        <x:v>Digital Sansad Rajya Sabha bills API</x:v>
      </x:c>
      <x:c r="AC9343" s="22" t="str">
        <x:v>https://sansad.in/rs/legislation</x:v>
      </x:c>
      <x:c r="AD9343" s="18" t="n">
        <x:v>46272.750260960645</x:v>
      </x:c>
      <x:c r="AE9343" s="18" t="n">
        <x:v>46272.750260960645</x:v>
      </x:c>
      <x:c r="AF9343" s="18" t="str">
        <x:v>official</x:v>
      </x:c>
      <x:c r="AG9343" s="18" t="str">
        <x:v>READY</x:v>
      </x:c>
    </x:row>
    <x:row r="9344">
      <x:c r="A9344" s="18" t="str">
        <x:v>NYT-17-d0407cf1b43fbf76</x:v>
      </x:c>
      <x:c r="B9344" s="18" t="str">
        <x:v>The Manipur and Tripura (Repeal of Laws) Bill, 1958.</x:v>
      </x:c>
      <x:c r="C9344" s="18" t="str">
        <x:v>1958-08-21</x:v>
      </x:c>
      <x:c r="D9344" s="18" t="n">
        <x:v>1958</x:v>
      </x:c>
      <x:c r="E9344" s="18" t="str">
        <x:v>1958-08</x:v>
      </x:c>
      <x:c r="F9344" s="18" t="str">
        <x:v>Assented</x:v>
      </x:c>
      <x:c r="G9344" s="18" t="str">
        <x:v>AGRICULTURE</x:v>
      </x:c>
      <x:c r="H9344" s="18" t="str"/>
      <x:c r="I9344" s="18" t="str">
        <x:v>The Manipur and Tripura (Repeal of Laws) Bill, 1958.</x:v>
      </x:c>
      <x:c r="J9344" s="20" t="str"/>
      <x:c r="K9344" s="18" t="str"/>
      <x:c r="L9344" s="18" t="str">
        <x:v>The Manipur and Tripura (Repeal of Laws) Bill, 1958.</x:v>
      </x:c>
      <x:c r="M9344" s="18" t="str">
        <x:v>89</x:v>
      </x:c>
      <x:c r="N9344" s="18" t="str">
        <x:v>Lok Sabha</x:v>
      </x:c>
      <x:c r="O9344" s="18" t="str">
        <x:v>AGRICULTURE</x:v>
      </x:c>
      <x:c r="P9344" s="18" t="str">
        <x:v>1958-08-21 19:00:00</x:v>
      </x:c>
      <x:c r="Q9344" s="18" t="str">
        <x:v>Assented</x:v>
      </x:c>
      <x:c r="R9344" s="18" t="str">
        <x:v>Government</x:v>
      </x:c>
      <x:c r="S9344" s="18" t="str">
        <x:v>Ordinary Bill</x:v>
      </x:c>
      <x:c r="T9344" s="18" t="str">
        <x:v>89-Lok Sabha-1958-08-21-The Manipur and Tripura (Repeal of Laws)</x:v>
      </x:c>
      <x:c r="U9344" s="18" t="str">
        <x:v>DEFINED_TERMINAL_OR_FEED_SCOPE</x:v>
      </x:c>
      <x:c r="V9344" s="18" t="str">
        <x:v>national_bill_tracker.json — published records loaded</x:v>
      </x:c>
      <x:c r="W9344" s="18" t="str"/>
      <x:c r="X9344" s="18" t="str"/>
      <x:c r="Y9344" s="20" t="n">
        <x:v>9819</x:v>
      </x:c>
      <x:c r="Z9344" s="19" t="n">
        <x:f>IFERROR(TODAY()-DATEVALUE(C9344),"")</x:f>
        <x:v>24857</x:v>
      </x:c>
      <x:c r="AA9344" s="21" t="n">
        <x:f>ROUND(COUNTA(A9344:K9344)/11*100,0)</x:f>
        <x:v>100</x:v>
      </x:c>
      <x:c r="AB9344" s="18" t="str">
        <x:v>Digital Sansad Rajya Sabha bills API</x:v>
      </x:c>
      <x:c r="AC9344" s="22" t="str">
        <x:v>https://sansad.in/rs/legislation</x:v>
      </x:c>
      <x:c r="AD9344" s="18" t="n">
        <x:v>46272.75027697917</x:v>
      </x:c>
      <x:c r="AE9344" s="18" t="n">
        <x:v>46272.75027697917</x:v>
      </x:c>
      <x:c r="AF9344" s="18" t="str">
        <x:v>official</x:v>
      </x:c>
      <x:c r="AG9344" s="18" t="str">
        <x:v>READY</x:v>
      </x:c>
    </x:row>
    <x:row r="9345">
      <x:c r="A9345" s="18" t="str">
        <x:v>NYT-17-ccdcab52c04348c7</x:v>
      </x:c>
      <x:c r="B9345" s="18" t="str">
        <x:v>The Appropriation (Railways) No. 3 Bill, 1958.</x:v>
      </x:c>
      <x:c r="C9345" s="18" t="str">
        <x:v>1958-08-13</x:v>
      </x:c>
      <x:c r="D9345" s="18" t="n">
        <x:v>1958</x:v>
      </x:c>
      <x:c r="E9345" s="18" t="str">
        <x:v>1958-08</x:v>
      </x:c>
      <x:c r="F9345" s="18" t="str">
        <x:v>Assented</x:v>
      </x:c>
      <x:c r="G9345" s="18" t="str">
        <x:v>RAILWAYS</x:v>
      </x:c>
      <x:c r="H9345" s="18" t="str"/>
      <x:c r="I9345" s="18" t="str">
        <x:v>The Appropriation (Railways) No. 3 Bill, 1958.</x:v>
      </x:c>
      <x:c r="J9345" s="20" t="str"/>
      <x:c r="K9345" s="18" t="str"/>
      <x:c r="L9345" s="18" t="str">
        <x:v>The Appropriation (Railways) No. 3 Bill, 1958.</x:v>
      </x:c>
      <x:c r="M9345" s="18" t="str">
        <x:v>88</x:v>
      </x:c>
      <x:c r="N9345" s="18" t="str">
        <x:v>Lok Sabha</x:v>
      </x:c>
      <x:c r="O9345" s="18" t="str">
        <x:v>RAILWAYS</x:v>
      </x:c>
      <x:c r="P9345" s="18" t="str">
        <x:v>1958-08-13 19:00:00</x:v>
      </x:c>
      <x:c r="Q9345" s="18" t="str">
        <x:v>Assented</x:v>
      </x:c>
      <x:c r="R9345" s="18" t="str">
        <x:v>Government</x:v>
      </x:c>
      <x:c r="S9345" s="18" t="str">
        <x:v>Money Bill</x:v>
      </x:c>
      <x:c r="T9345" s="18" t="str">
        <x:v>88-Lok Sabha-1958-08-13-The Appropriation (Railways) No. 3 Bill,</x:v>
      </x:c>
      <x:c r="U9345" s="18" t="str">
        <x:v>DEFINED_TERMINAL_OR_FEED_SCOPE</x:v>
      </x:c>
      <x:c r="V9345" s="18" t="str">
        <x:v>national_bill_tracker.json — published records loaded</x:v>
      </x:c>
      <x:c r="W9345" s="18" t="str"/>
      <x:c r="X9345" s="18" t="str"/>
      <x:c r="Y9345" s="20" t="n">
        <x:v>9819</x:v>
      </x:c>
      <x:c r="Z9345" s="19" t="n">
        <x:f>IFERROR(TODAY()-DATEVALUE(C9345),"")</x:f>
        <x:v>24865</x:v>
      </x:c>
      <x:c r="AA9345" s="21" t="n">
        <x:f>ROUND(COUNTA(A9345:K9345)/11*100,0)</x:f>
        <x:v>100</x:v>
      </x:c>
      <x:c r="AB9345" s="18" t="str">
        <x:v>Digital Sansad Rajya Sabha bills API</x:v>
      </x:c>
      <x:c r="AC9345" s="22" t="str">
        <x:v>https://sansad.in/rs/legislation</x:v>
      </x:c>
      <x:c r="AD9345" s="18" t="n">
        <x:v>46272.75029771991</x:v>
      </x:c>
      <x:c r="AE9345" s="18" t="n">
        <x:v>46272.75029771991</x:v>
      </x:c>
      <x:c r="AF9345" s="18" t="str">
        <x:v>official</x:v>
      </x:c>
      <x:c r="AG9345" s="18" t="str">
        <x:v>READY</x:v>
      </x:c>
    </x:row>
    <x:row r="9346">
      <x:c r="A9346" s="18" t="str">
        <x:v>NYT-17-03032c684b9d5c27</x:v>
      </x:c>
      <x:c r="B9346" s="18" t="str">
        <x:v>The Sugar Export Promotion Bill, 1958.</x:v>
      </x:c>
      <x:c r="C9346" s="18" t="str">
        <x:v>1958-08-12</x:v>
      </x:c>
      <x:c r="D9346" s="18" t="n">
        <x:v>1958</x:v>
      </x:c>
      <x:c r="E9346" s="18" t="str">
        <x:v>1958-08</x:v>
      </x:c>
      <x:c r="F9346" s="18" t="str">
        <x:v>Assented</x:v>
      </x:c>
      <x:c r="G9346" s="18" t="str">
        <x:v>FOOD PROCESSING INDUSTRIES</x:v>
      </x:c>
      <x:c r="H9346" s="18" t="str"/>
      <x:c r="I9346" s="18" t="str">
        <x:v>The Sugar Export Promotion Bill, 1958.</x:v>
      </x:c>
      <x:c r="J9346" s="20" t="str"/>
      <x:c r="K9346" s="18" t="str"/>
      <x:c r="L9346" s="18" t="str">
        <x:v>The Sugar Export Promotion Bill, 1958.</x:v>
      </x:c>
      <x:c r="M9346" s="18" t="str">
        <x:v>85</x:v>
      </x:c>
      <x:c r="N9346" s="18" t="str">
        <x:v>Lok Sabha</x:v>
      </x:c>
      <x:c r="O9346" s="18" t="str">
        <x:v>FOOD PROCESSING INDUSTRIES</x:v>
      </x:c>
      <x:c r="P9346" s="18" t="str">
        <x:v>1958-08-12 19:00:00</x:v>
      </x:c>
      <x:c r="Q9346" s="18" t="str">
        <x:v>Assented</x:v>
      </x:c>
      <x:c r="R9346" s="18" t="str">
        <x:v>Government</x:v>
      </x:c>
      <x:c r="S9346" s="18" t="str">
        <x:v>Financial Bill</x:v>
      </x:c>
      <x:c r="T9346" s="18" t="str">
        <x:v>85-Lok Sabha-1958-08-12-The Sugar Export Promotion Bill, 1958.</x:v>
      </x:c>
      <x:c r="U9346" s="18" t="str">
        <x:v>DEFINED_TERMINAL_OR_FEED_SCOPE</x:v>
      </x:c>
      <x:c r="V9346" s="18" t="str">
        <x:v>national_bill_tracker.json — published records loaded</x:v>
      </x:c>
      <x:c r="W9346" s="18" t="str"/>
      <x:c r="X9346" s="18" t="str"/>
      <x:c r="Y9346" s="20" t="n">
        <x:v>9819</x:v>
      </x:c>
      <x:c r="Z9346" s="19" t="n">
        <x:f>IFERROR(TODAY()-DATEVALUE(C9346),"")</x:f>
        <x:v>24866</x:v>
      </x:c>
      <x:c r="AA9346" s="21" t="n">
        <x:f>ROUND(COUNTA(A9346:K9346)/11*100,0)</x:f>
        <x:v>100</x:v>
      </x:c>
      <x:c r="AB9346" s="18" t="str">
        <x:v>Digital Sansad Rajya Sabha bills API</x:v>
      </x:c>
      <x:c r="AC9346" s="22" t="str">
        <x:v>https://sansad.in/rs/legislation</x:v>
      </x:c>
      <x:c r="AD9346" s="18" t="n">
        <x:v>46272.750314861114</x:v>
      </x:c>
      <x:c r="AE9346" s="18" t="n">
        <x:v>46272.750314861114</x:v>
      </x:c>
      <x:c r="AF9346" s="18" t="str">
        <x:v>official</x:v>
      </x:c>
      <x:c r="AG9346" s="18" t="str">
        <x:v>READY</x:v>
      </x:c>
    </x:row>
    <x:row r="9347">
      <x:c r="A9347" s="18" t="str">
        <x:v>NYT-17-56eceedbc9b89677</x:v>
      </x:c>
      <x:c r="B9347" s="18" t="str">
        <x:v>The Code of Criminal Procedure (Amendment) Bill, 1958.</x:v>
      </x:c>
      <x:c r="C9347" s="18" t="str">
        <x:v>1958-08-10</x:v>
      </x:c>
      <x:c r="D9347" s="18" t="n">
        <x:v>1958</x:v>
      </x:c>
      <x:c r="E9347" s="18" t="str">
        <x:v>1958-08</x:v>
      </x:c>
      <x:c r="F9347" s="18" t="str">
        <x:v>Assented</x:v>
      </x:c>
      <x:c r="G9347" s="18" t="str">
        <x:v>HOME AFFAIRS</x:v>
      </x:c>
      <x:c r="H9347" s="18" t="str"/>
      <x:c r="I9347" s="18" t="str">
        <x:v>The Code of Criminal Procedure (Amendment) Bill, 1958.</x:v>
      </x:c>
      <x:c r="J9347" s="20" t="str"/>
      <x:c r="K9347" s="18" t="str"/>
      <x:c r="L9347" s="18" t="str">
        <x:v>The Code of Criminal Procedure (Amendment) Bill, 1958.</x:v>
      </x:c>
      <x:c r="M9347" s="18" t="str">
        <x:v>83</x:v>
      </x:c>
      <x:c r="N9347" s="18" t="str">
        <x:v>Lok Sabha</x:v>
      </x:c>
      <x:c r="O9347" s="18" t="str">
        <x:v>HOME AFFAIRS</x:v>
      </x:c>
      <x:c r="P9347" s="18" t="str">
        <x:v>1958-08-10 19:00:00</x:v>
      </x:c>
      <x:c r="Q9347" s="18" t="str">
        <x:v>Assented</x:v>
      </x:c>
      <x:c r="R9347" s="18" t="str">
        <x:v>Government</x:v>
      </x:c>
      <x:c r="S9347" s="18" t="str">
        <x:v>Ordinary Bill</x:v>
      </x:c>
      <x:c r="T9347" s="18" t="str">
        <x:v>83-Lok Sabha-1958-08-10-The Code of Criminal Procedure (Amendmen</x:v>
      </x:c>
      <x:c r="U9347" s="18" t="str">
        <x:v>DEFINED_TERMINAL_OR_FEED_SCOPE</x:v>
      </x:c>
      <x:c r="V9347" s="18" t="str">
        <x:v>national_bill_tracker.json — published records loaded</x:v>
      </x:c>
      <x:c r="W9347" s="18" t="str"/>
      <x:c r="X9347" s="18" t="str"/>
      <x:c r="Y9347" s="20" t="n">
        <x:v>9819</x:v>
      </x:c>
      <x:c r="Z9347" s="19" t="n">
        <x:f>IFERROR(TODAY()-DATEVALUE(C9347),"")</x:f>
        <x:v>24868</x:v>
      </x:c>
      <x:c r="AA9347" s="21" t="n">
        <x:f>ROUND(COUNTA(A9347:K9347)/11*100,0)</x:f>
        <x:v>100</x:v>
      </x:c>
      <x:c r="AB9347" s="18" t="str">
        <x:v>Digital Sansad Rajya Sabha bills API</x:v>
      </x:c>
      <x:c r="AC9347" s="22" t="str">
        <x:v>https://sansad.in/rs/legislation</x:v>
      </x:c>
      <x:c r="AD9347" s="18" t="n">
        <x:v>46272.75033206018</x:v>
      </x:c>
      <x:c r="AE9347" s="18" t="n">
        <x:v>46272.75033206018</x:v>
      </x:c>
      <x:c r="AF9347" s="18" t="str">
        <x:v>official</x:v>
      </x:c>
      <x:c r="AG9347" s="18" t="str">
        <x:v>READY</x:v>
      </x:c>
    </x:row>
    <x:row r="9348">
      <x:c r="A9348" s="18" t="str">
        <x:v>NYT-17-5e36f7b16faca98a</x:v>
      </x:c>
      <x:c r="B9348" s="18" t="str">
        <x:v>The Banaras Hindu University (Amendment) Bill, 1958.</x:v>
      </x:c>
      <x:c r="C9348" s="18" t="str">
        <x:v>1958-08-10</x:v>
      </x:c>
      <x:c r="D9348" s="18" t="n">
        <x:v>1958</x:v>
      </x:c>
      <x:c r="E9348" s="18" t="str">
        <x:v>1958-08</x:v>
      </x:c>
      <x:c r="F9348" s="18" t="str">
        <x:v>Assented</x:v>
      </x:c>
      <x:c r="G9348" s="18" t="str">
        <x:v>HUMAN RESOURCE  DEVELOPMENT</x:v>
      </x:c>
      <x:c r="H9348" s="18" t="str"/>
      <x:c r="I9348" s="18" t="str">
        <x:v>The Banaras Hindu University (Amendment) Bill, 1958.</x:v>
      </x:c>
      <x:c r="J9348" s="20" t="str"/>
      <x:c r="K9348" s="18" t="str"/>
      <x:c r="L9348" s="18" t="str">
        <x:v>The Banaras Hindu University (Amendment) Bill, 1958.</x:v>
      </x:c>
      <x:c r="M9348" s="18" t="str">
        <x:v>82</x:v>
      </x:c>
      <x:c r="N9348" s="18" t="str">
        <x:v>Lok Sabha</x:v>
      </x:c>
      <x:c r="O9348" s="18" t="str">
        <x:v>HUMAN RESOURCE  DEVELOPMENT</x:v>
      </x:c>
      <x:c r="P9348" s="18" t="str">
        <x:v>1958-08-10 19:00:00</x:v>
      </x:c>
      <x:c r="Q9348" s="18" t="str">
        <x:v>Assented</x:v>
      </x:c>
      <x:c r="R9348" s="18" t="str">
        <x:v>Government</x:v>
      </x:c>
      <x:c r="S9348" s="18" t="str">
        <x:v>Ordinary Bill</x:v>
      </x:c>
      <x:c r="T9348" s="18" t="str">
        <x:v>82-Lok Sabha-1958-08-10-The Banaras Hindu University (Amendment)</x:v>
      </x:c>
      <x:c r="U9348" s="18" t="str">
        <x:v>DEFINED_TERMINAL_OR_FEED_SCOPE</x:v>
      </x:c>
      <x:c r="V9348" s="18" t="str">
        <x:v>national_bill_tracker.json — published records loaded</x:v>
      </x:c>
      <x:c r="W9348" s="18" t="str"/>
      <x:c r="X9348" s="18" t="str"/>
      <x:c r="Y9348" s="20" t="n">
        <x:v>9819</x:v>
      </x:c>
      <x:c r="Z9348" s="19" t="n">
        <x:f>IFERROR(TODAY()-DATEVALUE(C9348),"")</x:f>
        <x:v>24868</x:v>
      </x:c>
      <x:c r="AA9348" s="21" t="n">
        <x:f>ROUND(COUNTA(A9348:K9348)/11*100,0)</x:f>
        <x:v>100</x:v>
      </x:c>
      <x:c r="AB9348" s="18" t="str">
        <x:v>Digital Sansad Rajya Sabha bills API</x:v>
      </x:c>
      <x:c r="AC9348" s="22" t="str">
        <x:v>https://sansad.in/rs/legislation</x:v>
      </x:c>
      <x:c r="AD9348" s="18" t="n">
        <x:v>46272.75033206018</x:v>
      </x:c>
      <x:c r="AE9348" s="18" t="n">
        <x:v>46272.75033206018</x:v>
      </x:c>
      <x:c r="AF9348" s="18" t="str">
        <x:v>official</x:v>
      </x:c>
      <x:c r="AG9348" s="18" t="str">
        <x:v>READY</x:v>
      </x:c>
    </x:row>
    <x:row r="9349">
      <x:c r="A9349" s="18" t="str">
        <x:v>NYT-17-25d494a22f0a6e7b</x:v>
      </x:c>
      <x:c r="B9349" s="18" t="str">
        <x:v>The Mineral Oils (Additional Duties of Excise and Customs) Bill, 1958.</x:v>
      </x:c>
      <x:c r="C9349" s="18" t="str">
        <x:v>1958-08-10</x:v>
      </x:c>
      <x:c r="D9349" s="18" t="n">
        <x:v>1958</x:v>
      </x:c>
      <x:c r="E9349" s="18" t="str">
        <x:v>1958-08</x:v>
      </x:c>
      <x:c r="F9349" s="18" t="str">
        <x:v>Assented</x:v>
      </x:c>
      <x:c r="G9349" s="18" t="str">
        <x:v>FINANCE</x:v>
      </x:c>
      <x:c r="H9349" s="18" t="str"/>
      <x:c r="I9349" s="18" t="str">
        <x:v>The Mineral Oils (Additional Duties of Excise and  Customs) Bill, 1958.</x:v>
      </x:c>
      <x:c r="J9349" s="20" t="str"/>
      <x:c r="K9349" s="18" t="str"/>
      <x:c r="L9349" s="18" t="str">
        <x:v>The Mineral Oils (Additional Duties of Excise and  Customs) Bill, 1958.</x:v>
      </x:c>
      <x:c r="M9349" s="18" t="str">
        <x:v>81</x:v>
      </x:c>
      <x:c r="N9349" s="18" t="str">
        <x:v>Lok Sabha</x:v>
      </x:c>
      <x:c r="O9349" s="18" t="str">
        <x:v>FINANCE</x:v>
      </x:c>
      <x:c r="P9349" s="18" t="str">
        <x:v>1958-08-10 19:00:00</x:v>
      </x:c>
      <x:c r="Q9349" s="18" t="str">
        <x:v>Assented</x:v>
      </x:c>
      <x:c r="R9349" s="18" t="str">
        <x:v>Government</x:v>
      </x:c>
      <x:c r="S9349" s="18" t="str">
        <x:v>Financial Bill</x:v>
      </x:c>
      <x:c r="T9349" s="18" t="str">
        <x:v>81-Lok Sabha-1958-08-10-The Mineral Oils (Additional Duties of E</x:v>
      </x:c>
      <x:c r="U9349" s="18" t="str">
        <x:v>DEFINED_TERMINAL_OR_FEED_SCOPE</x:v>
      </x:c>
      <x:c r="V9349" s="18" t="str">
        <x:v>national_bill_tracker.json — published records loaded</x:v>
      </x:c>
      <x:c r="W9349" s="18" t="str"/>
      <x:c r="X9349" s="18" t="str"/>
      <x:c r="Y9349" s="20" t="n">
        <x:v>9819</x:v>
      </x:c>
      <x:c r="Z9349" s="19" t="n">
        <x:f>IFERROR(TODAY()-DATEVALUE(C9349),"")</x:f>
        <x:v>24868</x:v>
      </x:c>
      <x:c r="AA9349" s="21" t="n">
        <x:f>ROUND(COUNTA(A9349:K9349)/11*100,0)</x:f>
        <x:v>100</x:v>
      </x:c>
      <x:c r="AB9349" s="18" t="str">
        <x:v>Digital Sansad Rajya Sabha bills API</x:v>
      </x:c>
      <x:c r="AC9349" s="22" t="str">
        <x:v>https://sansad.in/rs/legislation</x:v>
      </x:c>
      <x:c r="AD9349" s="18" t="n">
        <x:v>46272.75035033565</x:v>
      </x:c>
      <x:c r="AE9349" s="18" t="n">
        <x:v>46272.75035033565</x:v>
      </x:c>
      <x:c r="AF9349" s="18" t="str">
        <x:v>official</x:v>
      </x:c>
      <x:c r="AG9349" s="18" t="str">
        <x:v>READY</x:v>
      </x:c>
    </x:row>
    <x:row r="9350">
      <x:c r="A9350" s="18" t="str">
        <x:v>NYT-17-709ab212d3ef628f</x:v>
      </x:c>
      <x:c r="B9350" s="18" t="str">
        <x:v>The Industrial Disputes (Banking Companies) Decision Amendment Bill, 1958.</x:v>
      </x:c>
      <x:c r="C9350" s="18" t="str">
        <x:v>1958-08-10</x:v>
      </x:c>
      <x:c r="D9350" s="18" t="n">
        <x:v>1958</x:v>
      </x:c>
      <x:c r="E9350" s="18" t="str">
        <x:v>1958-08</x:v>
      </x:c>
      <x:c r="F9350" s="18" t="str">
        <x:v>Assented</x:v>
      </x:c>
      <x:c r="G9350" s="18" t="str">
        <x:v>LABOUR  AND  EMPLOYMENT</x:v>
      </x:c>
      <x:c r="H9350" s="18" t="str"/>
      <x:c r="I9350" s="18" t="str">
        <x:v>The Industrial Disputes (Banking Companies) Decision Amendment Bill, 1958.</x:v>
      </x:c>
      <x:c r="J9350" s="20" t="str"/>
      <x:c r="K9350" s="18" t="str"/>
      <x:c r="L9350" s="18" t="str">
        <x:v>The Industrial Disputes (Banking Companies) Decision Amendment Bill, 1958.</x:v>
      </x:c>
      <x:c r="M9350" s="18" t="str">
        <x:v>79</x:v>
      </x:c>
      <x:c r="N9350" s="18" t="str">
        <x:v>Lok Sabha</x:v>
      </x:c>
      <x:c r="O9350" s="18" t="str">
        <x:v>LABOUR  AND  EMPLOYMENT</x:v>
      </x:c>
      <x:c r="P9350" s="18" t="str">
        <x:v>1958-08-10 19:00:00</x:v>
      </x:c>
      <x:c r="Q9350" s="18" t="str">
        <x:v>Assented</x:v>
      </x:c>
      <x:c r="R9350" s="18" t="str">
        <x:v>Government</x:v>
      </x:c>
      <x:c r="S9350" s="18" t="str">
        <x:v>Ordinary Bill</x:v>
      </x:c>
      <x:c r="T9350" s="18" t="str">
        <x:v>79-Lok Sabha-1958-08-10-The Industrial Disputes (Banking Compani</x:v>
      </x:c>
      <x:c r="U9350" s="18" t="str">
        <x:v>DEFINED_TERMINAL_OR_FEED_SCOPE</x:v>
      </x:c>
      <x:c r="V9350" s="18" t="str">
        <x:v>national_bill_tracker.json — published records loaded</x:v>
      </x:c>
      <x:c r="W9350" s="18" t="str"/>
      <x:c r="X9350" s="18" t="str"/>
      <x:c r="Y9350" s="20" t="n">
        <x:v>9819</x:v>
      </x:c>
      <x:c r="Z9350" s="19" t="n">
        <x:f>IFERROR(TODAY()-DATEVALUE(C9350),"")</x:f>
        <x:v>24868</x:v>
      </x:c>
      <x:c r="AA9350" s="21" t="n">
        <x:f>ROUND(COUNTA(A9350:K9350)/11*100,0)</x:f>
        <x:v>100</x:v>
      </x:c>
      <x:c r="AB9350" s="18" t="str">
        <x:v>Digital Sansad Rajya Sabha bills API</x:v>
      </x:c>
      <x:c r="AC9350" s="22" t="str">
        <x:v>https://sansad.in/rs/legislation</x:v>
      </x:c>
      <x:c r="AD9350" s="18" t="n">
        <x:v>46272.75036637732</x:v>
      </x:c>
      <x:c r="AE9350" s="18" t="n">
        <x:v>46272.75036637732</x:v>
      </x:c>
      <x:c r="AF9350" s="18" t="str">
        <x:v>official</x:v>
      </x:c>
      <x:c r="AG9350" s="18" t="str">
        <x:v>READY</x:v>
      </x:c>
    </x:row>
    <x:row r="9351">
      <x:c r="A9351" s="18" t="str">
        <x:v>NYT-17-8b242671c0da50eb</x:v>
      </x:c>
      <x:c r="B9351" s="18" t="str">
        <x:v>The Working Journalists (Fixation o f Rates of Wages) Bill, 1958.</x:v>
      </x:c>
      <x:c r="C9351" s="18" t="str">
        <x:v>1958-08-10</x:v>
      </x:c>
      <x:c r="D9351" s="18" t="n">
        <x:v>1958</x:v>
      </x:c>
      <x:c r="E9351" s="18" t="str">
        <x:v>1958-08</x:v>
      </x:c>
      <x:c r="F9351" s="18" t="str">
        <x:v>Assented</x:v>
      </x:c>
      <x:c r="G9351" s="18" t="str">
        <x:v>LABOUR  AND  EMPLOYMENT</x:v>
      </x:c>
      <x:c r="H9351" s="18" t="str"/>
      <x:c r="I9351" s="18" t="str">
        <x:v>The Working Journalists (Fixation o f Rates of Wages) Bill, 1958.</x:v>
      </x:c>
      <x:c r="J9351" s="20" t="str"/>
      <x:c r="K9351" s="18" t="str"/>
      <x:c r="L9351" s="18" t="str">
        <x:v>The Working Journalists (Fixation o f Rates of Wages) Bill, 1958.</x:v>
      </x:c>
      <x:c r="M9351" s="18" t="str">
        <x:v>78</x:v>
      </x:c>
      <x:c r="N9351" s="18" t="str">
        <x:v>Lok Sabha</x:v>
      </x:c>
      <x:c r="O9351" s="18" t="str">
        <x:v>LABOUR  AND  EMPLOYMENT</x:v>
      </x:c>
      <x:c r="P9351" s="18" t="str">
        <x:v>1958-08-10 19:00:00</x:v>
      </x:c>
      <x:c r="Q9351" s="18" t="str">
        <x:v>Assented</x:v>
      </x:c>
      <x:c r="R9351" s="18" t="str">
        <x:v>Government</x:v>
      </x:c>
      <x:c r="S9351" s="18" t="str">
        <x:v>Financial Bill</x:v>
      </x:c>
      <x:c r="T9351" s="18" t="str">
        <x:v>78-Lok Sabha-1958-08-10-The Working Journalists (Fixation o f Ra</x:v>
      </x:c>
      <x:c r="U9351" s="18" t="str">
        <x:v>DEFINED_TERMINAL_OR_FEED_SCOPE</x:v>
      </x:c>
      <x:c r="V9351" s="18" t="str">
        <x:v>national_bill_tracker.json — published records loaded</x:v>
      </x:c>
      <x:c r="W9351" s="18" t="str"/>
      <x:c r="X9351" s="18" t="str"/>
      <x:c r="Y9351" s="20" t="n">
        <x:v>9819</x:v>
      </x:c>
      <x:c r="Z9351" s="19" t="n">
        <x:f>IFERROR(TODAY()-DATEVALUE(C9351),"")</x:f>
        <x:v>24868</x:v>
      </x:c>
      <x:c r="AA9351" s="21" t="n">
        <x:f>ROUND(COUNTA(A9351:K9351)/11*100,0)</x:f>
        <x:v>100</x:v>
      </x:c>
      <x:c r="AB9351" s="18" t="str">
        <x:v>Digital Sansad Rajya Sabha bills API</x:v>
      </x:c>
      <x:c r="AC9351" s="22" t="str">
        <x:v>https://sansad.in/rs/legislation</x:v>
      </x:c>
      <x:c r="AD9351" s="18" t="n">
        <x:v>46272.75036637732</x:v>
      </x:c>
      <x:c r="AE9351" s="18" t="n">
        <x:v>46272.75036637732</x:v>
      </x:c>
      <x:c r="AF9351" s="18" t="str">
        <x:v>official</x:v>
      </x:c>
      <x:c r="AG9351" s="18" t="str">
        <x:v>READY</x:v>
      </x:c>
    </x:row>
    <x:row r="9352">
      <x:c r="A9352" s="18" t="str">
        <x:v>NYT-17-0e60d17fcabca0d5</x:v>
      </x:c>
      <x:c r="B9352" s="18" t="str">
        <x:v>The Rajghat Samadhi (Amendment) Bill, 1958.</x:v>
      </x:c>
      <x:c r="C9352" s="18" t="str">
        <x:v>1958-08-10</x:v>
      </x:c>
      <x:c r="D9352" s="18" t="n">
        <x:v>1958</x:v>
      </x:c>
      <x:c r="E9352" s="18" t="str">
        <x:v>1958-08</x:v>
      </x:c>
      <x:c r="F9352" s="18" t="str">
        <x:v>Assented</x:v>
      </x:c>
      <x:c r="G9352" s="18" t="str">
        <x:v>URBAN DEVELOPMENT</x:v>
      </x:c>
      <x:c r="H9352" s="18" t="str"/>
      <x:c r="I9352" s="18" t="str">
        <x:v>The Rajghat Samadhi (Amendment) Bill, 1958.</x:v>
      </x:c>
      <x:c r="J9352" s="20" t="str"/>
      <x:c r="K9352" s="18" t="str"/>
      <x:c r="L9352" s="18" t="str">
        <x:v>The Rajghat Samadhi (Amendment) Bill, 1958.</x:v>
      </x:c>
      <x:c r="M9352" s="18" t="str">
        <x:v>75</x:v>
      </x:c>
      <x:c r="N9352" s="18" t="str">
        <x:v>Lok Sabha</x:v>
      </x:c>
      <x:c r="O9352" s="18" t="str">
        <x:v>URBAN DEVELOPMENT</x:v>
      </x:c>
      <x:c r="P9352" s="18" t="str">
        <x:v>1958-08-10 19:00:00</x:v>
      </x:c>
      <x:c r="Q9352" s="18" t="str">
        <x:v>Assented</x:v>
      </x:c>
      <x:c r="R9352" s="18" t="str">
        <x:v>Government</x:v>
      </x:c>
      <x:c r="S9352" s="18" t="str">
        <x:v>Ordinary Bill</x:v>
      </x:c>
      <x:c r="T9352" s="18" t="str">
        <x:v>75-Lok Sabha-1958-08-10-The Rajghat Samadhi (Amendment) Bill, 19</x:v>
      </x:c>
      <x:c r="U9352" s="18" t="str">
        <x:v>DEFINED_TERMINAL_OR_FEED_SCOPE</x:v>
      </x:c>
      <x:c r="V9352" s="18" t="str">
        <x:v>national_bill_tracker.json — published records loaded</x:v>
      </x:c>
      <x:c r="W9352" s="18" t="str"/>
      <x:c r="X9352" s="18" t="str"/>
      <x:c r="Y9352" s="20" t="n">
        <x:v>9819</x:v>
      </x:c>
      <x:c r="Z9352" s="19" t="n">
        <x:f>IFERROR(TODAY()-DATEVALUE(C9352),"")</x:f>
        <x:v>24868</x:v>
      </x:c>
      <x:c r="AA9352" s="21" t="n">
        <x:f>ROUND(COUNTA(A9352:K9352)/11*100,0)</x:f>
        <x:v>100</x:v>
      </x:c>
      <x:c r="AB9352" s="18" t="str">
        <x:v>Digital Sansad Rajya Sabha bills API</x:v>
      </x:c>
      <x:c r="AC9352" s="22" t="str">
        <x:v>https://sansad.in/rs/legislation</x:v>
      </x:c>
      <x:c r="AD9352" s="18" t="n">
        <x:v>46272.75039974537</x:v>
      </x:c>
      <x:c r="AE9352" s="18" t="n">
        <x:v>46272.75039974537</x:v>
      </x:c>
      <x:c r="AF9352" s="18" t="str">
        <x:v>official</x:v>
      </x:c>
      <x:c r="AG9352" s="18" t="str">
        <x:v>READY</x:v>
      </x:c>
    </x:row>
    <x:row r="9353">
      <x:c r="A9353" s="18" t="str">
        <x:v>NYT-17-da165602d14a82dc</x:v>
      </x:c>
      <x:c r="B9353" s="18" t="str">
        <x:v>The Armed Forces (Assam and Manipur) Special Powers Bill, 1958.</x:v>
      </x:c>
      <x:c r="C9353" s="18" t="str">
        <x:v>1958-08-10</x:v>
      </x:c>
      <x:c r="D9353" s="18" t="n">
        <x:v>1958</x:v>
      </x:c>
      <x:c r="E9353" s="18" t="str">
        <x:v>1958-08</x:v>
      </x:c>
      <x:c r="F9353" s="18" t="str">
        <x:v>Assented</x:v>
      </x:c>
      <x:c r="G9353" s="18" t="str">
        <x:v>HOME AFFAIRS</x:v>
      </x:c>
      <x:c r="H9353" s="18" t="str"/>
      <x:c r="I9353" s="18" t="str">
        <x:v>The Armed Forces (Assam and Manipur) Special Powers Bill, 1958.</x:v>
      </x:c>
      <x:c r="J9353" s="20" t="str"/>
      <x:c r="K9353" s="18" t="str"/>
      <x:c r="L9353" s="18" t="str">
        <x:v>The Armed Forces (Assam and Manipur) Special Powers Bill, 1958.</x:v>
      </x:c>
      <x:c r="M9353" s="18" t="str">
        <x:v>74</x:v>
      </x:c>
      <x:c r="N9353" s="18" t="str">
        <x:v>Lok Sabha</x:v>
      </x:c>
      <x:c r="O9353" s="18" t="str">
        <x:v>HOME AFFAIRS</x:v>
      </x:c>
      <x:c r="P9353" s="18" t="str">
        <x:v>1958-08-10 19:00:00</x:v>
      </x:c>
      <x:c r="Q9353" s="18" t="str">
        <x:v>Assented</x:v>
      </x:c>
      <x:c r="R9353" s="18" t="str">
        <x:v>Government</x:v>
      </x:c>
      <x:c r="S9353" s="18" t="str">
        <x:v>Ordinary Bill</x:v>
      </x:c>
      <x:c r="T9353" s="18" t="str">
        <x:v>74-Lok Sabha-1958-08-10-The Armed Forces (Assam and Manipur) Spe</x:v>
      </x:c>
      <x:c r="U9353" s="18" t="str">
        <x:v>DEFINED_TERMINAL_OR_FEED_SCOPE</x:v>
      </x:c>
      <x:c r="V9353" s="18" t="str">
        <x:v>national_bill_tracker.json — published records loaded</x:v>
      </x:c>
      <x:c r="W9353" s="18" t="str"/>
      <x:c r="X9353" s="18" t="str"/>
      <x:c r="Y9353" s="20" t="n">
        <x:v>9819</x:v>
      </x:c>
      <x:c r="Z9353" s="19" t="n">
        <x:f>IFERROR(TODAY()-DATEVALUE(C9353),"")</x:f>
        <x:v>24868</x:v>
      </x:c>
      <x:c r="AA9353" s="21" t="n">
        <x:f>ROUND(COUNTA(A9353:K9353)/11*100,0)</x:f>
        <x:v>100</x:v>
      </x:c>
      <x:c r="AB9353" s="18" t="str">
        <x:v>Digital Sansad Rajya Sabha bills API</x:v>
      </x:c>
      <x:c r="AC9353" s="22" t="str">
        <x:v>https://sansad.in/rs/legislation</x:v>
      </x:c>
      <x:c r="AD9353" s="18" t="n">
        <x:v>46272.75039974537</x:v>
      </x:c>
      <x:c r="AE9353" s="18" t="n">
        <x:v>46272.75039974537</x:v>
      </x:c>
      <x:c r="AF9353" s="18" t="str">
        <x:v>official</x:v>
      </x:c>
      <x:c r="AG9353" s="18" t="str">
        <x:v>READY</x:v>
      </x:c>
    </x:row>
    <x:row r="9354">
      <x:c r="A9354" s="18" t="str">
        <x:v>NYT-17-59f113ff8b21c8c8</x:v>
      </x:c>
      <x:c r="B9354" s="18" t="str">
        <x:v>The All India Services (Amendment) Bill, 1958.</x:v>
      </x:c>
      <x:c r="C9354" s="18" t="str">
        <x:v>1958-05-08</x:v>
      </x:c>
      <x:c r="D9354" s="18" t="n">
        <x:v>1958</x:v>
      </x:c>
      <x:c r="E9354" s="18" t="str">
        <x:v>1958-05</x:v>
      </x:c>
      <x:c r="F9354" s="18" t="str">
        <x:v>Assented</x:v>
      </x:c>
      <x:c r="G9354" s="18" t="str">
        <x:v>HOME AFFAIRS</x:v>
      </x:c>
      <x:c r="H9354" s="18" t="str"/>
      <x:c r="I9354" s="18" t="str">
        <x:v>The All India Services (Amendment) Bill, 1958.</x:v>
      </x:c>
      <x:c r="J9354" s="20" t="str"/>
      <x:c r="K9354" s="18" t="str"/>
      <x:c r="L9354" s="18" t="str">
        <x:v>The All India Services (Amendment) Bill, 1958.</x:v>
      </x:c>
      <x:c r="M9354" s="18" t="str">
        <x:v>60</x:v>
      </x:c>
      <x:c r="N9354" s="18" t="str">
        <x:v>Lok Sabha</x:v>
      </x:c>
      <x:c r="O9354" s="18" t="str">
        <x:v>HOME AFFAIRS</x:v>
      </x:c>
      <x:c r="P9354" s="18" t="str">
        <x:v>1958-05-08 19:00:00</x:v>
      </x:c>
      <x:c r="Q9354" s="18" t="str">
        <x:v>Assented</x:v>
      </x:c>
      <x:c r="R9354" s="18" t="str">
        <x:v>Government</x:v>
      </x:c>
      <x:c r="S9354" s="18" t="str">
        <x:v>Ordinary Bill</x:v>
      </x:c>
      <x:c r="T9354" s="18" t="str">
        <x:v>60-Lok Sabha-1958-05-08-The All India Services (Amendment) Bill,</x:v>
      </x:c>
      <x:c r="U9354" s="18" t="str">
        <x:v>DEFINED_TERMINAL_OR_FEED_SCOPE</x:v>
      </x:c>
      <x:c r="V9354" s="18" t="str">
        <x:v>national_bill_tracker.json — published records loaded</x:v>
      </x:c>
      <x:c r="W9354" s="18" t="str"/>
      <x:c r="X9354" s="18" t="str"/>
      <x:c r="Y9354" s="20" t="n">
        <x:v>9819</x:v>
      </x:c>
      <x:c r="Z9354" s="19" t="n">
        <x:f>IFERROR(TODAY()-DATEVALUE(C9354),"")</x:f>
        <x:v>24962</x:v>
      </x:c>
      <x:c r="AA9354" s="21" t="n">
        <x:f>ROUND(COUNTA(A9354:K9354)/11*100,0)</x:f>
        <x:v>100</x:v>
      </x:c>
      <x:c r="AB9354" s="18" t="str">
        <x:v>Digital Sansad Rajya Sabha bills API</x:v>
      </x:c>
      <x:c r="AC9354" s="22" t="str">
        <x:v>https://sansad.in/rs/legislation</x:v>
      </x:c>
      <x:c r="AD9354" s="18" t="n">
        <x:v>46272.75050888889</x:v>
      </x:c>
      <x:c r="AE9354" s="18" t="n">
        <x:v>46272.75050888889</x:v>
      </x:c>
      <x:c r="AF9354" s="18" t="str">
        <x:v>official</x:v>
      </x:c>
      <x:c r="AG9354" s="18" t="str">
        <x:v>READY</x:v>
      </x:c>
    </x:row>
    <x:row r="9355">
      <x:c r="A9355" s="18" t="str">
        <x:v>NYT-17-8f03628b3f458b6a</x:v>
      </x:c>
      <x:c r="B9355" s="18" t="str">
        <x:v>The Appropriation (No. 3) Bill, 1958.</x:v>
      </x:c>
      <x:c r="C9355" s="18" t="str">
        <x:v>1958-04-30</x:v>
      </x:c>
      <x:c r="D9355" s="18" t="n">
        <x:v>1958</x:v>
      </x:c>
      <x:c r="E9355" s="18" t="str">
        <x:v>1958-04</x:v>
      </x:c>
      <x:c r="F9355" s="18" t="str">
        <x:v>Assented</x:v>
      </x:c>
      <x:c r="G9355" s="18" t="str">
        <x:v>FINANCE</x:v>
      </x:c>
      <x:c r="H9355" s="18" t="str"/>
      <x:c r="I9355" s="18" t="str">
        <x:v>The Appropriation (No. 3) Bill, 1958.</x:v>
      </x:c>
      <x:c r="J9355" s="20" t="str"/>
      <x:c r="K9355" s="18" t="str"/>
      <x:c r="L9355" s="18" t="str">
        <x:v>The Appropriation (No. 3) Bill, 1958.</x:v>
      </x:c>
      <x:c r="M9355" s="18" t="str">
        <x:v>59</x:v>
      </x:c>
      <x:c r="N9355" s="18" t="str">
        <x:v>Lok Sabha</x:v>
      </x:c>
      <x:c r="O9355" s="18" t="str">
        <x:v>FINANCE</x:v>
      </x:c>
      <x:c r="P9355" s="18" t="str">
        <x:v>1958-04-30 19:00:00</x:v>
      </x:c>
      <x:c r="Q9355" s="18" t="str">
        <x:v>Assented</x:v>
      </x:c>
      <x:c r="R9355" s="18" t="str">
        <x:v>Government</x:v>
      </x:c>
      <x:c r="S9355" s="18" t="str">
        <x:v>Money Bill</x:v>
      </x:c>
      <x:c r="T9355" s="18" t="str">
        <x:v>59-Lok Sabha-1958-04-30-The Appropriation (No. 3) Bill, 1958.</x:v>
      </x:c>
      <x:c r="U9355" s="18" t="str">
        <x:v>DEFINED_TERMINAL_OR_FEED_SCOPE</x:v>
      </x:c>
      <x:c r="V9355" s="18" t="str">
        <x:v>national_bill_tracker.json — published records loaded</x:v>
      </x:c>
      <x:c r="W9355" s="18" t="str"/>
      <x:c r="X9355" s="18" t="str"/>
      <x:c r="Y9355" s="20" t="n">
        <x:v>9819</x:v>
      </x:c>
      <x:c r="Z9355" s="19" t="n">
        <x:f>IFERROR(TODAY()-DATEVALUE(C9355),"")</x:f>
        <x:v>24970</x:v>
      </x:c>
      <x:c r="AA9355" s="21" t="n">
        <x:f>ROUND(COUNTA(A9355:K9355)/11*100,0)</x:f>
        <x:v>100</x:v>
      </x:c>
      <x:c r="AB9355" s="18" t="str">
        <x:v>Digital Sansad Rajya Sabha bills API</x:v>
      </x:c>
      <x:c r="AC9355" s="22" t="str">
        <x:v>https://sansad.in/rs/legislation</x:v>
      </x:c>
      <x:c r="AD9355" s="18" t="n">
        <x:v>46272.750526828706</x:v>
      </x:c>
      <x:c r="AE9355" s="18" t="n">
        <x:v>46272.750526828706</x:v>
      </x:c>
      <x:c r="AF9355" s="18" t="str">
        <x:v>official</x:v>
      </x:c>
      <x:c r="AG9355" s="18" t="str">
        <x:v>READY</x:v>
      </x:c>
    </x:row>
    <x:row r="9356">
      <x:c r="A9356" s="18" t="str">
        <x:v>NYT-17-e1f37a061054ed93</x:v>
      </x:c>
      <x:c r="B9356" s="18" t="str">
        <x:v>The Indian Stamp (Amendment) Bill, 1958.</x:v>
      </x:c>
      <x:c r="C9356" s="18" t="str">
        <x:v>1958-04-25</x:v>
      </x:c>
      <x:c r="D9356" s="18" t="n">
        <x:v>1958</x:v>
      </x:c>
      <x:c r="E9356" s="18" t="str">
        <x:v>1958-04</x:v>
      </x:c>
      <x:c r="F9356" s="18" t="str">
        <x:v>Assented</x:v>
      </x:c>
      <x:c r="G9356" s="18" t="str">
        <x:v>FINANCE</x:v>
      </x:c>
      <x:c r="H9356" s="18" t="str"/>
      <x:c r="I9356" s="18" t="str">
        <x:v>The Indian Stamp (Amendment) Bill, 1958.</x:v>
      </x:c>
      <x:c r="J9356" s="20" t="str"/>
      <x:c r="K9356" s="18" t="str"/>
      <x:c r="L9356" s="18" t="str">
        <x:v>The Indian Stamp (Amendment) Bill, 1958.</x:v>
      </x:c>
      <x:c r="M9356" s="18" t="str">
        <x:v>56</x:v>
      </x:c>
      <x:c r="N9356" s="18" t="str">
        <x:v>Lok Sabha</x:v>
      </x:c>
      <x:c r="O9356" s="18" t="str">
        <x:v>FINANCE</x:v>
      </x:c>
      <x:c r="P9356" s="18" t="str">
        <x:v>1958-04-25 19:00:00</x:v>
      </x:c>
      <x:c r="Q9356" s="18" t="str">
        <x:v>Assented</x:v>
      </x:c>
      <x:c r="R9356" s="18" t="str">
        <x:v>Government</x:v>
      </x:c>
      <x:c r="S9356" s="18" t="str">
        <x:v>Money Bill</x:v>
      </x:c>
      <x:c r="T9356" s="18" t="str">
        <x:v>56-Lok Sabha-1958-04-25-The Indian Stamp (Amendment) Bill, 1958.</x:v>
      </x:c>
      <x:c r="U9356" s="18" t="str">
        <x:v>DEFINED_TERMINAL_OR_FEED_SCOPE</x:v>
      </x:c>
      <x:c r="V9356" s="18" t="str">
        <x:v>national_bill_tracker.json — published records loaded</x:v>
      </x:c>
      <x:c r="W9356" s="18" t="str"/>
      <x:c r="X9356" s="18" t="str"/>
      <x:c r="Y9356" s="20" t="n">
        <x:v>9819</x:v>
      </x:c>
      <x:c r="Z9356" s="19" t="n">
        <x:f>IFERROR(TODAY()-DATEVALUE(C9356),"")</x:f>
        <x:v>24975</x:v>
      </x:c>
      <x:c r="AA9356" s="21" t="n">
        <x:f>ROUND(COUNTA(A9356:K9356)/11*100,0)</x:f>
        <x:v>100</x:v>
      </x:c>
      <x:c r="AB9356" s="18" t="str">
        <x:v>Digital Sansad Rajya Sabha bills API</x:v>
      </x:c>
      <x:c r="AC9356" s="22" t="str">
        <x:v>https://sansad.in/rs/legislation</x:v>
      </x:c>
      <x:c r="AD9356" s="18" t="n">
        <x:v>46272.75054523148</x:v>
      </x:c>
      <x:c r="AE9356" s="18" t="n">
        <x:v>46272.75054523148</x:v>
      </x:c>
      <x:c r="AF9356" s="18" t="str">
        <x:v>official</x:v>
      </x:c>
      <x:c r="AG9356" s="18" t="str">
        <x:v>READY</x:v>
      </x:c>
    </x:row>
    <x:row r="9357">
      <x:c r="A9357" s="18" t="str">
        <x:v>NYT-17-f070e42838e1ff5a</x:v>
      </x:c>
      <x:c r="B9357" s="18" t="str">
        <x:v>The Central Sales Tax (Second Amendment) Bill, 1958.</x:v>
      </x:c>
      <x:c r="C9357" s="18" t="str">
        <x:v>1958-04-25</x:v>
      </x:c>
      <x:c r="D9357" s="18" t="n">
        <x:v>1958</x:v>
      </x:c>
      <x:c r="E9357" s="18" t="str">
        <x:v>1958-04</x:v>
      </x:c>
      <x:c r="F9357" s="18" t="str">
        <x:v>Assented</x:v>
      </x:c>
      <x:c r="G9357" s="18" t="str">
        <x:v>FINANCE</x:v>
      </x:c>
      <x:c r="H9357" s="18" t="str"/>
      <x:c r="I9357" s="18" t="str">
        <x:v>The Central Sales Tax (Second Amendment) Bill, 1958.</x:v>
      </x:c>
      <x:c r="J9357" s="20" t="str"/>
      <x:c r="K9357" s="18" t="str"/>
      <x:c r="L9357" s="18" t="str">
        <x:v>The Central Sales Tax (Second Amendment) Bill, 1958.</x:v>
      </x:c>
      <x:c r="M9357" s="18" t="str">
        <x:v>55</x:v>
      </x:c>
      <x:c r="N9357" s="18" t="str">
        <x:v>Lok Sabha</x:v>
      </x:c>
      <x:c r="O9357" s="18" t="str">
        <x:v>FINANCE</x:v>
      </x:c>
      <x:c r="P9357" s="18" t="str">
        <x:v>1958-04-25 19:00:00</x:v>
      </x:c>
      <x:c r="Q9357" s="18" t="str">
        <x:v>Assented</x:v>
      </x:c>
      <x:c r="R9357" s="18" t="str">
        <x:v>Government</x:v>
      </x:c>
      <x:c r="S9357" s="18" t="str">
        <x:v>Money Bill</x:v>
      </x:c>
      <x:c r="T9357" s="18" t="str">
        <x:v>55-Lok Sabha-1958-04-25-The Central Sales Tax (Second Amendment)</x:v>
      </x:c>
      <x:c r="U9357" s="18" t="str">
        <x:v>DEFINED_TERMINAL_OR_FEED_SCOPE</x:v>
      </x:c>
      <x:c r="V9357" s="18" t="str">
        <x:v>national_bill_tracker.json — published records loaded</x:v>
      </x:c>
      <x:c r="W9357" s="18" t="str"/>
      <x:c r="X9357" s="18" t="str"/>
      <x:c r="Y9357" s="20" t="n">
        <x:v>9819</x:v>
      </x:c>
      <x:c r="Z9357" s="19" t="n">
        <x:f>IFERROR(TODAY()-DATEVALUE(C9357),"")</x:f>
        <x:v>24975</x:v>
      </x:c>
      <x:c r="AA9357" s="21" t="n">
        <x:f>ROUND(COUNTA(A9357:K9357)/11*100,0)</x:f>
        <x:v>100</x:v>
      </x:c>
      <x:c r="AB9357" s="18" t="str">
        <x:v>Digital Sansad Rajya Sabha bills API</x:v>
      </x:c>
      <x:c r="AC9357" s="22" t="str">
        <x:v>https://sansad.in/rs/legislation</x:v>
      </x:c>
      <x:c r="AD9357" s="18" t="n">
        <x:v>46272.75056331018</x:v>
      </x:c>
      <x:c r="AE9357" s="18" t="n">
        <x:v>46272.75056331018</x:v>
      </x:c>
      <x:c r="AF9357" s="18" t="str">
        <x:v>official</x:v>
      </x:c>
      <x:c r="AG9357" s="18" t="str">
        <x:v>READY</x:v>
      </x:c>
    </x:row>
    <x:row r="9358">
      <x:c r="A9358" s="18" t="str">
        <x:v>NYT-17-b204b92b0ca2db40</x:v>
      </x:c>
      <x:c r="B9358" s="18" t="str">
        <x:v>The Hyderabad Securities Contracts Regulation (Repeal) Bill, 1958.</x:v>
      </x:c>
      <x:c r="C9358" s="18" t="str">
        <x:v>1958-04-24</x:v>
      </x:c>
      <x:c r="D9358" s="18" t="n">
        <x:v>1958</x:v>
      </x:c>
      <x:c r="E9358" s="18" t="str">
        <x:v>1958-04</x:v>
      </x:c>
      <x:c r="F9358" s="18" t="str">
        <x:v>Assented</x:v>
      </x:c>
      <x:c r="G9358" s="18" t="str">
        <x:v>FINANCE</x:v>
      </x:c>
      <x:c r="H9358" s="18" t="str"/>
      <x:c r="I9358" s="18" t="str">
        <x:v>The Hyderabad Securities Contracts Regulation (Repeal) Bill, 1958.</x:v>
      </x:c>
      <x:c r="J9358" s="20" t="str"/>
      <x:c r="K9358" s="18" t="str"/>
      <x:c r="L9358" s="18" t="str">
        <x:v>The Hyderabad Securities Contracts Regulation (Repeal) Bill, 1958.</x:v>
      </x:c>
      <x:c r="M9358" s="18" t="str">
        <x:v>57</x:v>
      </x:c>
      <x:c r="N9358" s="18" t="str">
        <x:v>Lok Sabha</x:v>
      </x:c>
      <x:c r="O9358" s="18" t="str">
        <x:v>FINANCE</x:v>
      </x:c>
      <x:c r="P9358" s="18" t="str">
        <x:v>1958-04-24 19:00:00</x:v>
      </x:c>
      <x:c r="Q9358" s="18" t="str">
        <x:v>Assented</x:v>
      </x:c>
      <x:c r="R9358" s="18" t="str">
        <x:v>Government</x:v>
      </x:c>
      <x:c r="S9358" s="18" t="str">
        <x:v>Ordinary Bill</x:v>
      </x:c>
      <x:c r="T9358" s="18" t="str">
        <x:v>57-Lok Sabha-1958-04-24-The Hyderabad Securities Contracts Regul</x:v>
      </x:c>
      <x:c r="U9358" s="18" t="str">
        <x:v>DEFINED_TERMINAL_OR_FEED_SCOPE</x:v>
      </x:c>
      <x:c r="V9358" s="18" t="str">
        <x:v>national_bill_tracker.json — published records loaded</x:v>
      </x:c>
      <x:c r="W9358" s="18" t="str"/>
      <x:c r="X9358" s="18" t="str"/>
      <x:c r="Y9358" s="20" t="n">
        <x:v>9819</x:v>
      </x:c>
      <x:c r="Z9358" s="19" t="n">
        <x:f>IFERROR(TODAY()-DATEVALUE(C9358),"")</x:f>
        <x:v>24976</x:v>
      </x:c>
      <x:c r="AA9358" s="21" t="n">
        <x:f>ROUND(COUNTA(A9358:K9358)/11*100,0)</x:f>
        <x:v>100</x:v>
      </x:c>
      <x:c r="AB9358" s="18" t="str">
        <x:v>Digital Sansad Rajya Sabha bills API</x:v>
      </x:c>
      <x:c r="AC9358" s="22" t="str">
        <x:v>https://sansad.in/rs/legislation</x:v>
      </x:c>
      <x:c r="AD9358" s="18" t="n">
        <x:v>46272.75054523148</x:v>
      </x:c>
      <x:c r="AE9358" s="18" t="n">
        <x:v>46272.75054523148</x:v>
      </x:c>
      <x:c r="AF9358" s="18" t="str">
        <x:v>official</x:v>
      </x:c>
      <x:c r="AG9358" s="18" t="str">
        <x:v>READY</x:v>
      </x:c>
    </x:row>
    <x:row r="9359">
      <x:c r="A9359" s="18" t="str">
        <x:v>NYT-17-c674fd8f1ce39fe4</x:v>
      </x:c>
      <x:c r="B9359" s="18" t="str">
        <x:v>The Bombay, Calcutta and Madras Port Trusts (Amendment) Bill, 1958.</x:v>
      </x:c>
      <x:c r="C9359" s="18" t="str">
        <x:v>1958-04-24</x:v>
      </x:c>
      <x:c r="D9359" s="18" t="n">
        <x:v>1958</x:v>
      </x:c>
      <x:c r="E9359" s="18" t="str">
        <x:v>1958-04</x:v>
      </x:c>
      <x:c r="F9359" s="18" t="str">
        <x:v>Assented</x:v>
      </x:c>
      <x:c r="G9359" s="18" t="str">
        <x:v>SHIPPING, ROAD TRANSPORT AND HIGHWAYS</x:v>
      </x:c>
      <x:c r="H9359" s="18" t="str"/>
      <x:c r="I9359" s="18" t="str">
        <x:v>The Bombay, Calcutta and Madras Port Trusts (Amendment) Bill, 1958.</x:v>
      </x:c>
      <x:c r="J9359" s="20" t="str"/>
      <x:c r="K9359" s="18" t="str"/>
      <x:c r="L9359" s="18" t="str">
        <x:v>The Bombay, Calcutta and Madras Port Trusts (Amendment) Bill, 1958.</x:v>
      </x:c>
      <x:c r="M9359" s="18" t="str">
        <x:v>49</x:v>
      </x:c>
      <x:c r="N9359" s="18" t="str">
        <x:v>Lok Sabha</x:v>
      </x:c>
      <x:c r="O9359" s="18" t="str">
        <x:v>SHIPPING, ROAD TRANSPORT AND HIGHWAYS</x:v>
      </x:c>
      <x:c r="P9359" s="18" t="str">
        <x:v>1958-04-24 19:00:00</x:v>
      </x:c>
      <x:c r="Q9359" s="18" t="str">
        <x:v>Assented</x:v>
      </x:c>
      <x:c r="R9359" s="18" t="str">
        <x:v>Government</x:v>
      </x:c>
      <x:c r="S9359" s="18" t="str">
        <x:v>Ordinary Bill</x:v>
      </x:c>
      <x:c r="T9359" s="18" t="str">
        <x:v>49-Lok Sabha-1958-04-24-The Bombay, Calcutta and Madras Port Tru</x:v>
      </x:c>
      <x:c r="U9359" s="18" t="str">
        <x:v>DEFINED_TERMINAL_OR_FEED_SCOPE</x:v>
      </x:c>
      <x:c r="V9359" s="18" t="str">
        <x:v>national_bill_tracker.json — published records loaded</x:v>
      </x:c>
      <x:c r="W9359" s="18" t="str"/>
      <x:c r="X9359" s="18" t="str"/>
      <x:c r="Y9359" s="20" t="n">
        <x:v>9819</x:v>
      </x:c>
      <x:c r="Z9359" s="19" t="n">
        <x:f>IFERROR(TODAY()-DATEVALUE(C9359),"")</x:f>
        <x:v>24976</x:v>
      </x:c>
      <x:c r="AA9359" s="21" t="n">
        <x:f>ROUND(COUNTA(A9359:K9359)/11*100,0)</x:f>
        <x:v>100</x:v>
      </x:c>
      <x:c r="AB9359" s="18" t="str">
        <x:v>Digital Sansad Rajya Sabha bills API</x:v>
      </x:c>
      <x:c r="AC9359" s="22" t="str">
        <x:v>https://sansad.in/rs/legislation</x:v>
      </x:c>
      <x:c r="AD9359" s="18" t="n">
        <x:v>46272.75062105324</x:v>
      </x:c>
      <x:c r="AE9359" s="18" t="n">
        <x:v>46272.75062105324</x:v>
      </x:c>
      <x:c r="AF9359" s="18" t="str">
        <x:v>official</x:v>
      </x:c>
      <x:c r="AG9359" s="18" t="str">
        <x:v>READY</x:v>
      </x:c>
    </x:row>
    <x:row r="9360">
      <x:c r="A9360" s="18" t="str">
        <x:v>NYT-17-95bad18919efb9b5</x:v>
      </x:c>
      <x:c r="B9360" s="18" t="str">
        <x:v>The Appropriation (No. 2) Bill, 1958.</x:v>
      </x:c>
      <x:c r="C9360" s="18" t="str">
        <x:v>1958-04-17</x:v>
      </x:c>
      <x:c r="D9360" s="18" t="n">
        <x:v>1958</x:v>
      </x:c>
      <x:c r="E9360" s="18" t="str">
        <x:v>1958-04</x:v>
      </x:c>
      <x:c r="F9360" s="18" t="str">
        <x:v>Assented</x:v>
      </x:c>
      <x:c r="G9360" s="18" t="str">
        <x:v>FINANCE</x:v>
      </x:c>
      <x:c r="H9360" s="18" t="str"/>
      <x:c r="I9360" s="18" t="str">
        <x:v>The Appropriation (No. 2) Bill, 1958.</x:v>
      </x:c>
      <x:c r="J9360" s="20" t="str"/>
      <x:c r="K9360" s="18" t="str"/>
      <x:c r="L9360" s="18" t="str">
        <x:v>The Appropriation (No. 2) Bill, 1958.</x:v>
      </x:c>
      <x:c r="M9360" s="18" t="str">
        <x:v>48</x:v>
      </x:c>
      <x:c r="N9360" s="18" t="str">
        <x:v>Lok Sabha</x:v>
      </x:c>
      <x:c r="O9360" s="18" t="str">
        <x:v>FINANCE</x:v>
      </x:c>
      <x:c r="P9360" s="18" t="str">
        <x:v>1958-04-17 19:00:00</x:v>
      </x:c>
      <x:c r="Q9360" s="18" t="str">
        <x:v>Assented</x:v>
      </x:c>
      <x:c r="R9360" s="18" t="str">
        <x:v>Government</x:v>
      </x:c>
      <x:c r="S9360" s="18" t="str">
        <x:v>Money Bill</x:v>
      </x:c>
      <x:c r="T9360" s="18" t="str">
        <x:v>48-Lok Sabha-1958-04-17-The Appropriation (No. 2) Bill, 1958.</x:v>
      </x:c>
      <x:c r="U9360" s="18" t="str">
        <x:v>DEFINED_TERMINAL_OR_FEED_SCOPE</x:v>
      </x:c>
      <x:c r="V9360" s="18" t="str">
        <x:v>national_bill_tracker.json — published records loaded</x:v>
      </x:c>
      <x:c r="W9360" s="18" t="str"/>
      <x:c r="X9360" s="18" t="str"/>
      <x:c r="Y9360" s="20" t="n">
        <x:v>9819</x:v>
      </x:c>
      <x:c r="Z9360" s="19" t="n">
        <x:f>IFERROR(TODAY()-DATEVALUE(C9360),"")</x:f>
        <x:v>24983</x:v>
      </x:c>
      <x:c r="AA9360" s="21" t="n">
        <x:f>ROUND(COUNTA(A9360:K9360)/11*100,0)</x:f>
        <x:v>100</x:v>
      </x:c>
      <x:c r="AB9360" s="18" t="str">
        <x:v>Digital Sansad Rajya Sabha bills API</x:v>
      </x:c>
      <x:c r="AC9360" s="22" t="str">
        <x:v>https://sansad.in/rs/legislation</x:v>
      </x:c>
      <x:c r="AD9360" s="18" t="n">
        <x:v>46272.75062105324</x:v>
      </x:c>
      <x:c r="AE9360" s="18" t="n">
        <x:v>46272.75062105324</x:v>
      </x:c>
      <x:c r="AF9360" s="18" t="str">
        <x:v>official</x:v>
      </x:c>
      <x:c r="AG9360" s="18" t="str">
        <x:v>READY</x:v>
      </x:c>
    </x:row>
    <x:row r="9361">
      <x:c r="A9361" s="18" t="str">
        <x:v>NYT-17-833fc8a911a60381</x:v>
      </x:c>
      <x:c r="B9361" s="18" t="str">
        <x:v>The Employees' Provident Funds (Amendment) Bill, 1958.</x:v>
      </x:c>
      <x:c r="C9361" s="18" t="str">
        <x:v>1958-04-13</x:v>
      </x:c>
      <x:c r="D9361" s="18" t="n">
        <x:v>1958</x:v>
      </x:c>
      <x:c r="E9361" s="18" t="str">
        <x:v>1958-04</x:v>
      </x:c>
      <x:c r="F9361" s="18" t="str">
        <x:v>Assented</x:v>
      </x:c>
      <x:c r="G9361" s="18" t="str">
        <x:v>LABOUR  AND  EMPLOYMENT</x:v>
      </x:c>
      <x:c r="H9361" s="18" t="str"/>
      <x:c r="I9361" s="18" t="str">
        <x:v>The Employees' Provident Funds (Amendment) Bill, 1958.</x:v>
      </x:c>
      <x:c r="J9361" s="20" t="str"/>
      <x:c r="K9361" s="18" t="str"/>
      <x:c r="L9361" s="18" t="str">
        <x:v>The Employees' Provident Funds (Amendment) Bill, 1958.</x:v>
      </x:c>
      <x:c r="M9361" s="18" t="str">
        <x:v>44</x:v>
      </x:c>
      <x:c r="N9361" s="18" t="str">
        <x:v>Lok Sabha</x:v>
      </x:c>
      <x:c r="O9361" s="18" t="str">
        <x:v>LABOUR  AND  EMPLOYMENT</x:v>
      </x:c>
      <x:c r="P9361" s="18" t="str">
        <x:v>1958-04-13 19:00:00</x:v>
      </x:c>
      <x:c r="Q9361" s="18" t="str">
        <x:v>Assented</x:v>
      </x:c>
      <x:c r="R9361" s="18" t="str">
        <x:v>Government</x:v>
      </x:c>
      <x:c r="S9361" s="18" t="str">
        <x:v>Financial Bill</x:v>
      </x:c>
      <x:c r="T9361" s="18" t="str">
        <x:v>44-Lok Sabha-1958-04-13-The Employees' Provident Funds (Amendmen</x:v>
      </x:c>
      <x:c r="U9361" s="18" t="str">
        <x:v>DEFINED_TERMINAL_OR_FEED_SCOPE</x:v>
      </x:c>
      <x:c r="V9361" s="18" t="str">
        <x:v>national_bill_tracker.json — published records loaded</x:v>
      </x:c>
      <x:c r="W9361" s="18" t="str"/>
      <x:c r="X9361" s="18" t="str"/>
      <x:c r="Y9361" s="20" t="n">
        <x:v>9819</x:v>
      </x:c>
      <x:c r="Z9361" s="19" t="n">
        <x:f>IFERROR(TODAY()-DATEVALUE(C9361),"")</x:f>
        <x:v>24987</x:v>
      </x:c>
      <x:c r="AA9361" s="21" t="n">
        <x:f>ROUND(COUNTA(A9361:K9361)/11*100,0)</x:f>
        <x:v>100</x:v>
      </x:c>
      <x:c r="AB9361" s="18" t="str">
        <x:v>Digital Sansad Rajya Sabha bills API</x:v>
      </x:c>
      <x:c r="AC9361" s="22" t="str">
        <x:v>https://sansad.in/rs/legislation</x:v>
      </x:c>
      <x:c r="AD9361" s="18" t="n">
        <x:v>46272.750657268516</x:v>
      </x:c>
      <x:c r="AE9361" s="18" t="n">
        <x:v>46272.750657268516</x:v>
      </x:c>
      <x:c r="AF9361" s="18" t="str">
        <x:v>official</x:v>
      </x:c>
      <x:c r="AG9361" s="18" t="str">
        <x:v>READY</x:v>
      </x:c>
    </x:row>
    <x:row r="9362">
      <x:c r="A9362" s="18" t="str">
        <x:v>NYT-17-522238a1fb885d97</x:v>
      </x:c>
      <x:c r="B9362" s="18" t="str">
        <x:v>The Mines and Mineral (Regulation and Development) Amendment Bill, 1958.</x:v>
      </x:c>
      <x:c r="C9362" s="18" t="str">
        <x:v>1958-03-27</x:v>
      </x:c>
      <x:c r="D9362" s="18" t="n">
        <x:v>1958</x:v>
      </x:c>
      <x:c r="E9362" s="18" t="str">
        <x:v>1958-03</x:v>
      </x:c>
      <x:c r="F9362" s="18" t="str">
        <x:v>Assented</x:v>
      </x:c>
      <x:c r="G9362" s="18" t="str">
        <x:v>MINES</x:v>
      </x:c>
      <x:c r="H9362" s="18" t="str"/>
      <x:c r="I9362" s="18" t="str">
        <x:v>The Mines and Mineral (Regulation and Development) Amendment Bill, 1958.</x:v>
      </x:c>
      <x:c r="J9362" s="20" t="str"/>
      <x:c r="K9362" s="18" t="str"/>
      <x:c r="L9362" s="18" t="str">
        <x:v>The Mines and Mineral (Regulation and Development) Amendment Bill, 1958.</x:v>
      </x:c>
      <x:c r="M9362" s="18" t="str">
        <x:v>33</x:v>
      </x:c>
      <x:c r="N9362" s="18" t="str">
        <x:v>Lok Sabha</x:v>
      </x:c>
      <x:c r="O9362" s="18" t="str">
        <x:v>MINES</x:v>
      </x:c>
      <x:c r="P9362" s="18" t="str">
        <x:v>1958-03-27 19:00:00</x:v>
      </x:c>
      <x:c r="Q9362" s="18" t="str">
        <x:v>Assented</x:v>
      </x:c>
      <x:c r="R9362" s="18" t="str">
        <x:v>Government</x:v>
      </x:c>
      <x:c r="S9362" s="18" t="str">
        <x:v>Ordinary Bill</x:v>
      </x:c>
      <x:c r="T9362" s="18" t="str">
        <x:v>33-Lok Sabha-1958-03-27-The Mines and Mineral (Regulation and De</x:v>
      </x:c>
      <x:c r="U9362" s="18" t="str">
        <x:v>DEFINED_TERMINAL_OR_FEED_SCOPE</x:v>
      </x:c>
      <x:c r="V9362" s="18" t="str">
        <x:v>national_bill_tracker.json — published records loaded</x:v>
      </x:c>
      <x:c r="W9362" s="18" t="str"/>
      <x:c r="X9362" s="18" t="str"/>
      <x:c r="Y9362" s="20" t="n">
        <x:v>9819</x:v>
      </x:c>
      <x:c r="Z9362" s="19" t="n">
        <x:f>IFERROR(TODAY()-DATEVALUE(C9362),"")</x:f>
        <x:v>25004</x:v>
      </x:c>
      <x:c r="AA9362" s="21" t="n">
        <x:f>ROUND(COUNTA(A9362:K9362)/11*100,0)</x:f>
        <x:v>100</x:v>
      </x:c>
      <x:c r="AB9362" s="18" t="str">
        <x:v>Digital Sansad Rajya Sabha bills API</x:v>
      </x:c>
      <x:c r="AC9362" s="22" t="str">
        <x:v>https://sansad.in/rs/legislation</x:v>
      </x:c>
      <x:c r="AD9362" s="18" t="n">
        <x:v>46272.750770590275</x:v>
      </x:c>
      <x:c r="AE9362" s="18" t="n">
        <x:v>46272.750770590275</x:v>
      </x:c>
      <x:c r="AF9362" s="18" t="str">
        <x:v>official</x:v>
      </x:c>
      <x:c r="AG9362" s="18" t="str">
        <x:v>READY</x:v>
      </x:c>
    </x:row>
    <x:row r="9363">
      <x:c r="A9363" s="18" t="str">
        <x:v>NYT-17-6bc1c397cfac35a8</x:v>
      </x:c>
      <x:c r="B9363" s="18" t="str">
        <x:v>The Trade and Merchandise Marks Bill, 1958.</x:v>
      </x:c>
      <x:c r="C9363" s="18" t="str">
        <x:v>1958-03-27</x:v>
      </x:c>
      <x:c r="D9363" s="18" t="n">
        <x:v>1958</x:v>
      </x:c>
      <x:c r="E9363" s="18" t="str">
        <x:v>1958-03</x:v>
      </x:c>
      <x:c r="F9363" s="18" t="str">
        <x:v>Assented</x:v>
      </x:c>
      <x:c r="G9363" s="18" t="str">
        <x:v>COMMERCE AND INDUSTRY</x:v>
      </x:c>
      <x:c r="H9363" s="18" t="str"/>
      <x:c r="I9363" s="18" t="str">
        <x:v>The Trade and Merchandise Marks Bill, 1958.</x:v>
      </x:c>
      <x:c r="J9363" s="20" t="str"/>
      <x:c r="K9363" s="18" t="str"/>
      <x:c r="L9363" s="18" t="str">
        <x:v>The Trade and Merchandise Marks Bill, 1958.</x:v>
      </x:c>
      <x:c r="M9363" s="18" t="str">
        <x:v>31</x:v>
      </x:c>
      <x:c r="N9363" s="18" t="str">
        <x:v>Lok Sabha</x:v>
      </x:c>
      <x:c r="O9363" s="18" t="str">
        <x:v>COMMERCE AND INDUSTRY</x:v>
      </x:c>
      <x:c r="P9363" s="18" t="str">
        <x:v>1958-03-27 19:00:00</x:v>
      </x:c>
      <x:c r="Q9363" s="18" t="str">
        <x:v>Assented</x:v>
      </x:c>
      <x:c r="R9363" s="18" t="str">
        <x:v>Government</x:v>
      </x:c>
      <x:c r="S9363" s="18" t="str">
        <x:v>Financial Bill</x:v>
      </x:c>
      <x:c r="T9363" s="18" t="str">
        <x:v>31-Lok Sabha-1958-03-27-The Trade and Merchandise Marks Bill, 19</x:v>
      </x:c>
      <x:c r="U9363" s="18" t="str">
        <x:v>DEFINED_TERMINAL_OR_FEED_SCOPE</x:v>
      </x:c>
      <x:c r="V9363" s="18" t="str">
        <x:v>national_bill_tracker.json — published records loaded</x:v>
      </x:c>
      <x:c r="W9363" s="18" t="str"/>
      <x:c r="X9363" s="18" t="str"/>
      <x:c r="Y9363" s="20" t="n">
        <x:v>9819</x:v>
      </x:c>
      <x:c r="Z9363" s="19" t="n">
        <x:f>IFERROR(TODAY()-DATEVALUE(C9363),"")</x:f>
        <x:v>25004</x:v>
      </x:c>
      <x:c r="AA9363" s="21" t="n">
        <x:f>ROUND(COUNTA(A9363:K9363)/11*100,0)</x:f>
        <x:v>100</x:v>
      </x:c>
      <x:c r="AB9363" s="18" t="str">
        <x:v>Digital Sansad Rajya Sabha bills API</x:v>
      </x:c>
      <x:c r="AC9363" s="22" t="str">
        <x:v>https://sansad.in/rs/legislation</x:v>
      </x:c>
      <x:c r="AD9363" s="18" t="n">
        <x:v>46272.75078894676</x:v>
      </x:c>
      <x:c r="AE9363" s="18" t="n">
        <x:v>46272.75078894676</x:v>
      </x:c>
      <x:c r="AF9363" s="18" t="str">
        <x:v>official</x:v>
      </x:c>
      <x:c r="AG9363" s="18" t="str">
        <x:v>READY</x:v>
      </x:c>
    </x:row>
    <x:row r="9364">
      <x:c r="A9364" s="18" t="str">
        <x:v>NYT-17-bd0fedc2269f75da</x:v>
      </x:c>
      <x:c r="B9364" s="18" t="str">
        <x:v>The Indian Oaths (Amendment) Bill, 1958.</x:v>
      </x:c>
      <x:c r="C9364" s="18" t="str">
        <x:v>1958-03-23</x:v>
      </x:c>
      <x:c r="D9364" s="18" t="n">
        <x:v>1958</x:v>
      </x:c>
      <x:c r="E9364" s="18" t="str">
        <x:v>1958-03</x:v>
      </x:c>
      <x:c r="F9364" s="18" t="str">
        <x:v>Assented</x:v>
      </x:c>
      <x:c r="G9364" s="18" t="str">
        <x:v>LAW AND JUSTICE</x:v>
      </x:c>
      <x:c r="H9364" s="18" t="str"/>
      <x:c r="I9364" s="18" t="str">
        <x:v>The Indian Oaths (Amendment) Bill, 1958.</x:v>
      </x:c>
      <x:c r="J9364" s="20" t="str"/>
      <x:c r="K9364" s="18" t="str"/>
      <x:c r="L9364" s="18" t="str">
        <x:v>The Indian Oaths (Amendment) Bill, 1958.</x:v>
      </x:c>
      <x:c r="M9364" s="18" t="str">
        <x:v>28</x:v>
      </x:c>
      <x:c r="N9364" s="18" t="str">
        <x:v>Lok Sabha</x:v>
      </x:c>
      <x:c r="O9364" s="18" t="str">
        <x:v>LAW AND JUSTICE</x:v>
      </x:c>
      <x:c r="P9364" s="18" t="str">
        <x:v>1958-03-23 19:00:00</x:v>
      </x:c>
      <x:c r="Q9364" s="18" t="str">
        <x:v>Assented</x:v>
      </x:c>
      <x:c r="R9364" s="18" t="str">
        <x:v>Government</x:v>
      </x:c>
      <x:c r="S9364" s="18" t="str">
        <x:v>Ordinary Bill</x:v>
      </x:c>
      <x:c r="T9364" s="18" t="str">
        <x:v>28-Lok Sabha-1958-03-23-The Indian Oaths (Amendment) Bill, 1958.</x:v>
      </x:c>
      <x:c r="U9364" s="18" t="str">
        <x:v>DEFINED_TERMINAL_OR_FEED_SCOPE</x:v>
      </x:c>
      <x:c r="V9364" s="18" t="str">
        <x:v>national_bill_tracker.json — published records loaded</x:v>
      </x:c>
      <x:c r="W9364" s="18" t="str"/>
      <x:c r="X9364" s="18" t="str"/>
      <x:c r="Y9364" s="20" t="n">
        <x:v>9819</x:v>
      </x:c>
      <x:c r="Z9364" s="19" t="n">
        <x:f>IFERROR(TODAY()-DATEVALUE(C9364),"")</x:f>
        <x:v>25008</x:v>
      </x:c>
      <x:c r="AA9364" s="21" t="n">
        <x:f>ROUND(COUNTA(A9364:K9364)/11*100,0)</x:f>
        <x:v>100</x:v>
      </x:c>
      <x:c r="AB9364" s="18" t="str">
        <x:v>Digital Sansad Rajya Sabha bills API</x:v>
      </x:c>
      <x:c r="AC9364" s="22" t="str">
        <x:v>https://sansad.in/rs/legislation</x:v>
      </x:c>
      <x:c r="AD9364" s="18" t="n">
        <x:v>46272.75084415509</x:v>
      </x:c>
      <x:c r="AE9364" s="18" t="n">
        <x:v>46272.75084415509</x:v>
      </x:c>
      <x:c r="AF9364" s="18" t="str">
        <x:v>official</x:v>
      </x:c>
      <x:c r="AG9364" s="18" t="str">
        <x:v>READY</x:v>
      </x:c>
    </x:row>
    <x:row r="9365">
      <x:c r="A9365" s="18" t="str">
        <x:v>NYT-17-7941761e072c2fec</x:v>
      </x:c>
      <x:c r="B9365" s="18" t="str">
        <x:v>The Appropriation (Railways) No. 2 Bill, 1958.</x:v>
      </x:c>
      <x:c r="C9365" s="18" t="str">
        <x:v>1958-03-10</x:v>
      </x:c>
      <x:c r="D9365" s="18" t="n">
        <x:v>1958</x:v>
      </x:c>
      <x:c r="E9365" s="18" t="str">
        <x:v>1958-03</x:v>
      </x:c>
      <x:c r="F9365" s="18" t="str">
        <x:v>Assented</x:v>
      </x:c>
      <x:c r="G9365" s="18" t="str">
        <x:v>RAILWAYS</x:v>
      </x:c>
      <x:c r="H9365" s="18" t="str"/>
      <x:c r="I9365" s="18" t="str">
        <x:v>The Appropriation (Railways) No. 2 Bill, 1958.</x:v>
      </x:c>
      <x:c r="J9365" s="20" t="str"/>
      <x:c r="K9365" s="18" t="str"/>
      <x:c r="L9365" s="18" t="str">
        <x:v>The Appropriation (Railways) No. 2 Bill, 1958.</x:v>
      </x:c>
      <x:c r="M9365" s="18" t="str">
        <x:v>25</x:v>
      </x:c>
      <x:c r="N9365" s="18" t="str">
        <x:v>Lok Sabha</x:v>
      </x:c>
      <x:c r="O9365" s="18" t="str">
        <x:v>RAILWAYS</x:v>
      </x:c>
      <x:c r="P9365" s="18" t="str">
        <x:v>1958-03-10 19:00:00</x:v>
      </x:c>
      <x:c r="Q9365" s="18" t="str">
        <x:v>Assented</x:v>
      </x:c>
      <x:c r="R9365" s="18" t="str">
        <x:v>Government</x:v>
      </x:c>
      <x:c r="S9365" s="18" t="str">
        <x:v>Money Bill</x:v>
      </x:c>
      <x:c r="T9365" s="18" t="str">
        <x:v>25-Lok Sabha-1958-03-10-The Appropriation (Railways) No. 2 Bill,</x:v>
      </x:c>
      <x:c r="U9365" s="18" t="str">
        <x:v>DEFINED_TERMINAL_OR_FEED_SCOPE</x:v>
      </x:c>
      <x:c r="V9365" s="18" t="str">
        <x:v>national_bill_tracker.json — published records loaded</x:v>
      </x:c>
      <x:c r="W9365" s="18" t="str"/>
      <x:c r="X9365" s="18" t="str"/>
      <x:c r="Y9365" s="20" t="n">
        <x:v>9819</x:v>
      </x:c>
      <x:c r="Z9365" s="19" t="n">
        <x:f>IFERROR(TODAY()-DATEVALUE(C9365),"")</x:f>
        <x:v>25021</x:v>
      </x:c>
      <x:c r="AA9365" s="21" t="n">
        <x:f>ROUND(COUNTA(A9365:K9365)/11*100,0)</x:f>
        <x:v>100</x:v>
      </x:c>
      <x:c r="AB9365" s="18" t="str">
        <x:v>Digital Sansad Rajya Sabha bills API</x:v>
      </x:c>
      <x:c r="AC9365" s="22" t="str">
        <x:v>https://sansad.in/rs/legislation</x:v>
      </x:c>
      <x:c r="AD9365" s="18" t="n">
        <x:v>46272.750899039354</x:v>
      </x:c>
      <x:c r="AE9365" s="18" t="n">
        <x:v>46272.750899039354</x:v>
      </x:c>
      <x:c r="AF9365" s="18" t="str">
        <x:v>official</x:v>
      </x:c>
      <x:c r="AG9365" s="18" t="str">
        <x:v>READY</x:v>
      </x:c>
    </x:row>
    <x:row r="9366">
      <x:c r="A9366" s="18" t="str">
        <x:v>NYT-17-c8a81b7bb4ec6b82</x:v>
      </x:c>
      <x:c r="B9366" s="18" t="str">
        <x:v>The Public Premises (Evention of Unauthorised Occupants) Bill, 1958</x:v>
      </x:c>
      <x:c r="C9366" s="18" t="str">
        <x:v>1958-03-09</x:v>
      </x:c>
      <x:c r="D9366" s="18" t="n">
        <x:v>1958</x:v>
      </x:c>
      <x:c r="E9366" s="18" t="str">
        <x:v>1958-03</x:v>
      </x:c>
      <x:c r="F9366" s="18" t="str">
        <x:v>Assented</x:v>
      </x:c>
      <x:c r="G9366" s="18" t="str">
        <x:v>Government</x:v>
      </x:c>
      <x:c r="H9366" s="18" t="str"/>
      <x:c r="I9366" s="18" t="str">
        <x:v>The Public Premises (Evention of Unauthorised Occupants) Bill, 1958</x:v>
      </x:c>
      <x:c r="J9366" s="20" t="str"/>
      <x:c r="K9366" s="18" t="str"/>
      <x:c r="L9366" s="18" t="str">
        <x:v>The Public Premises (Evention of Unauthorised Occupants) Bill, 1958</x:v>
      </x:c>
      <x:c r="M9366" s="18" t="str">
        <x:v>II</x:v>
      </x:c>
      <x:c r="N9366" s="18" t="str">
        <x:v>Rajya Sabha</x:v>
      </x:c>
      <x:c r="O9366" s="18" t="str"/>
      <x:c r="P9366" s="18" t="str">
        <x:v>1958-03-09 19:00:00</x:v>
      </x:c>
      <x:c r="Q9366" s="18" t="str">
        <x:v>Assented</x:v>
      </x:c>
      <x:c r="R9366" s="18" t="str">
        <x:v>Government</x:v>
      </x:c>
      <x:c r="S9366" s="18" t="str">
        <x:v>Ordinary Bill</x:v>
      </x:c>
      <x:c r="T9366" s="18" t="str">
        <x:v>II-Rajya Sabha-1958-03-09-The Public Premises (Evention of Unautho</x:v>
      </x:c>
      <x:c r="U9366" s="18" t="str">
        <x:v>DEFINED_TERMINAL_OR_FEED_SCOPE</x:v>
      </x:c>
      <x:c r="V9366" s="18" t="str">
        <x:v>national_bill_tracker.json — published records loaded</x:v>
      </x:c>
      <x:c r="W9366" s="18" t="str"/>
      <x:c r="X9366" s="18" t="str"/>
      <x:c r="Y9366" s="20" t="n">
        <x:v>9819</x:v>
      </x:c>
      <x:c r="Z9366" s="19" t="n">
        <x:f>IFERROR(TODAY()-DATEVALUE(C9366),"")</x:f>
        <x:v>25022</x:v>
      </x:c>
      <x:c r="AA9366" s="21" t="n">
        <x:f>ROUND(COUNTA(A9366:K9366)/11*100,0)</x:f>
        <x:v>100</x:v>
      </x:c>
      <x:c r="AB9366" s="18" t="str">
        <x:v>Digital Sansad Rajya Sabha bills API</x:v>
      </x:c>
      <x:c r="AC9366" s="22" t="str">
        <x:v>https://sansad.in/rs/legislation</x:v>
      </x:c>
      <x:c r="AD9366" s="18" t="n">
        <x:v>46272.750189976854</x:v>
      </x:c>
      <x:c r="AE9366" s="18" t="n">
        <x:v>46272.750189976854</x:v>
      </x:c>
      <x:c r="AF9366" s="18" t="str">
        <x:v>official</x:v>
      </x:c>
      <x:c r="AG9366" s="18" t="str">
        <x:v>READY</x:v>
      </x:c>
    </x:row>
    <x:row r="9367">
      <x:c r="A9367" s="18" t="str">
        <x:v>NYT-17-c7e53d572f521f76</x:v>
      </x:c>
      <x:c r="B9367" s="18" t="str">
        <x:v>The Appropriation (Vote on Account) Bill, 1958.</x:v>
      </x:c>
      <x:c r="C9367" s="18" t="str">
        <x:v>1958-03-09</x:v>
      </x:c>
      <x:c r="D9367" s="18" t="n">
        <x:v>1958</x:v>
      </x:c>
      <x:c r="E9367" s="18" t="str">
        <x:v>1958-03</x:v>
      </x:c>
      <x:c r="F9367" s="18" t="str">
        <x:v>Assented</x:v>
      </x:c>
      <x:c r="G9367" s="18" t="str">
        <x:v>FINANCE</x:v>
      </x:c>
      <x:c r="H9367" s="18" t="str"/>
      <x:c r="I9367" s="18" t="str">
        <x:v>The Appropriation (Vote on Account) Bill, 1958.</x:v>
      </x:c>
      <x:c r="J9367" s="20" t="str"/>
      <x:c r="K9367" s="18" t="str"/>
      <x:c r="L9367" s="18" t="str">
        <x:v>The Appropriation (Vote on Account) Bill, 1958.</x:v>
      </x:c>
      <x:c r="M9367" s="18" t="str">
        <x:v>22</x:v>
      </x:c>
      <x:c r="N9367" s="18" t="str">
        <x:v>Lok Sabha</x:v>
      </x:c>
      <x:c r="O9367" s="18" t="str">
        <x:v>FINANCE</x:v>
      </x:c>
      <x:c r="P9367" s="18" t="str">
        <x:v>1958-03-09 19:00:00</x:v>
      </x:c>
      <x:c r="Q9367" s="18" t="str">
        <x:v>Assented</x:v>
      </x:c>
      <x:c r="R9367" s="18" t="str">
        <x:v>Government</x:v>
      </x:c>
      <x:c r="S9367" s="18" t="str">
        <x:v>Money Bill</x:v>
      </x:c>
      <x:c r="T9367" s="18" t="str">
        <x:v>22-Lok Sabha-1958-03-09-The Appropriation (Vote on Account) Bill</x:v>
      </x:c>
      <x:c r="U9367" s="18" t="str">
        <x:v>DEFINED_TERMINAL_OR_FEED_SCOPE</x:v>
      </x:c>
      <x:c r="V9367" s="18" t="str">
        <x:v>national_bill_tracker.json — published records loaded</x:v>
      </x:c>
      <x:c r="W9367" s="18" t="str"/>
      <x:c r="X9367" s="18" t="str"/>
      <x:c r="Y9367" s="20" t="n">
        <x:v>9819</x:v>
      </x:c>
      <x:c r="Z9367" s="19" t="n">
        <x:f>IFERROR(TODAY()-DATEVALUE(C9367),"")</x:f>
        <x:v>25022</x:v>
      </x:c>
      <x:c r="AA9367" s="21" t="n">
        <x:f>ROUND(COUNTA(A9367:K9367)/11*100,0)</x:f>
        <x:v>100</x:v>
      </x:c>
      <x:c r="AB9367" s="18" t="str">
        <x:v>Digital Sansad Rajya Sabha bills API</x:v>
      </x:c>
      <x:c r="AC9367" s="22" t="str">
        <x:v>https://sansad.in/rs/legislation</x:v>
      </x:c>
      <x:c r="AD9367" s="18" t="n">
        <x:v>46272.75095554398</x:v>
      </x:c>
      <x:c r="AE9367" s="18" t="n">
        <x:v>46272.75095554398</x:v>
      </x:c>
      <x:c r="AF9367" s="18" t="str">
        <x:v>official</x:v>
      </x:c>
      <x:c r="AG9367" s="18" t="str">
        <x:v>READY</x:v>
      </x:c>
    </x:row>
    <x:row r="9368">
      <x:c r="A9368" s="18" t="str">
        <x:v>NYT-17-48dcc27220f08a7e</x:v>
      </x:c>
      <x:c r="B9368" s="18" t="str">
        <x:v>The Appropriation (Railways) Bill, 1958.</x:v>
      </x:c>
      <x:c r="C9368" s="18" t="str">
        <x:v>1958-03-06</x:v>
      </x:c>
      <x:c r="D9368" s="18" t="n">
        <x:v>1958</x:v>
      </x:c>
      <x:c r="E9368" s="18" t="str">
        <x:v>1958-03</x:v>
      </x:c>
      <x:c r="F9368" s="18" t="str">
        <x:v>Assented</x:v>
      </x:c>
      <x:c r="G9368" s="18" t="str">
        <x:v>RAILWAYS</x:v>
      </x:c>
      <x:c r="H9368" s="18" t="str"/>
      <x:c r="I9368" s="18" t="str">
        <x:v>The Appropriation (Railways) Bill, 1958.</x:v>
      </x:c>
      <x:c r="J9368" s="20" t="str"/>
      <x:c r="K9368" s="18" t="str"/>
      <x:c r="L9368" s="18" t="str">
        <x:v>The Appropriation (Railways) Bill, 1958.</x:v>
      </x:c>
      <x:c r="M9368" s="18" t="str">
        <x:v>19</x:v>
      </x:c>
      <x:c r="N9368" s="18" t="str">
        <x:v>Lok Sabha</x:v>
      </x:c>
      <x:c r="O9368" s="18" t="str">
        <x:v>RAILWAYS</x:v>
      </x:c>
      <x:c r="P9368" s="18" t="str">
        <x:v>1958-03-06 19:00:00</x:v>
      </x:c>
      <x:c r="Q9368" s="18" t="str">
        <x:v>Assented</x:v>
      </x:c>
      <x:c r="R9368" s="18" t="str">
        <x:v>Government</x:v>
      </x:c>
      <x:c r="S9368" s="18" t="str">
        <x:v>Money Bill</x:v>
      </x:c>
      <x:c r="T9368" s="18" t="str">
        <x:v>19-Lok Sabha-1958-03-06-The Appropriation (Railways) Bill, 1958.</x:v>
      </x:c>
      <x:c r="U9368" s="18" t="str">
        <x:v>DEFINED_TERMINAL_OR_FEED_SCOPE</x:v>
      </x:c>
      <x:c r="V9368" s="18" t="str">
        <x:v>national_bill_tracker.json — published records loaded</x:v>
      </x:c>
      <x:c r="W9368" s="18" t="str"/>
      <x:c r="X9368" s="18" t="str"/>
      <x:c r="Y9368" s="20" t="n">
        <x:v>9819</x:v>
      </x:c>
      <x:c r="Z9368" s="19" t="n">
        <x:f>IFERROR(TODAY()-DATEVALUE(C9368),"")</x:f>
        <x:v>25025</x:v>
      </x:c>
      <x:c r="AA9368" s="21" t="n">
        <x:f>ROUND(COUNTA(A9368:K9368)/11*100,0)</x:f>
        <x:v>100</x:v>
      </x:c>
      <x:c r="AB9368" s="18" t="str">
        <x:v>Digital Sansad Rajya Sabha bills API</x:v>
      </x:c>
      <x:c r="AC9368" s="22" t="str">
        <x:v>https://sansad.in/rs/legislation</x:v>
      </x:c>
      <x:c r="AD9368" s="18" t="n">
        <x:v>46272.75102887731</x:v>
      </x:c>
      <x:c r="AE9368" s="18" t="n">
        <x:v>46272.75102887731</x:v>
      </x:c>
      <x:c r="AF9368" s="18" t="str">
        <x:v>official</x:v>
      </x:c>
      <x:c r="AG9368" s="18" t="str">
        <x:v>READY</x:v>
      </x:c>
    </x:row>
    <x:row r="9369">
      <x:c r="A9369" s="18" t="str">
        <x:v>NYT-17-44c5e645fc45c1ef</x:v>
      </x:c>
      <x:c r="B9369" s="18" t="str">
        <x:v>The Rice Milling Industry (Regulation) Bill, 1958.</x:v>
      </x:c>
      <x:c r="C9369" s="18" t="str">
        <x:v>1958-03-02</x:v>
      </x:c>
      <x:c r="D9369" s="18" t="n">
        <x:v>1958</x:v>
      </x:c>
      <x:c r="E9369" s="18" t="str">
        <x:v>1958-03</x:v>
      </x:c>
      <x:c r="F9369" s="18" t="str">
        <x:v>Assented</x:v>
      </x:c>
      <x:c r="G9369" s="18" t="str">
        <x:v>AGRICULTURE</x:v>
      </x:c>
      <x:c r="H9369" s="18" t="str"/>
      <x:c r="I9369" s="18" t="str">
        <x:v>The Rice Milling Industry (Regulation) Bill, 1958.</x:v>
      </x:c>
      <x:c r="J9369" s="20" t="str"/>
      <x:c r="K9369" s="18" t="str"/>
      <x:c r="L9369" s="18" t="str">
        <x:v>The Rice Milling Industry (Regulation) Bill, 1958.</x:v>
      </x:c>
      <x:c r="M9369" s="18" t="str">
        <x:v>11</x:v>
      </x:c>
      <x:c r="N9369" s="18" t="str">
        <x:v>Lok Sabha</x:v>
      </x:c>
      <x:c r="O9369" s="18" t="str">
        <x:v>AGRICULTURE</x:v>
      </x:c>
      <x:c r="P9369" s="18" t="str">
        <x:v>1958-03-02 19:00:00</x:v>
      </x:c>
      <x:c r="Q9369" s="18" t="str">
        <x:v>Assented</x:v>
      </x:c>
      <x:c r="R9369" s="18" t="str">
        <x:v>Government</x:v>
      </x:c>
      <x:c r="S9369" s="18" t="str">
        <x:v>Financial Bill</x:v>
      </x:c>
      <x:c r="T9369" s="18" t="str">
        <x:v>11-Lok Sabha-1958-03-02-The Rice Milling Industry (Regulation) B</x:v>
      </x:c>
      <x:c r="U9369" s="18" t="str">
        <x:v>DEFINED_TERMINAL_OR_FEED_SCOPE</x:v>
      </x:c>
      <x:c r="V9369" s="18" t="str">
        <x:v>national_bill_tracker.json — published records loaded</x:v>
      </x:c>
      <x:c r="W9369" s="18" t="str"/>
      <x:c r="X9369" s="18" t="str"/>
      <x:c r="Y9369" s="20" t="n">
        <x:v>9819</x:v>
      </x:c>
      <x:c r="Z9369" s="19" t="n">
        <x:f>IFERROR(TODAY()-DATEVALUE(C9369),"")</x:f>
        <x:v>25029</x:v>
      </x:c>
      <x:c r="AA9369" s="21" t="n">
        <x:f>ROUND(COUNTA(A9369:K9369)/11*100,0)</x:f>
        <x:v>100</x:v>
      </x:c>
      <x:c r="AB9369" s="18" t="str">
        <x:v>Digital Sansad Rajya Sabha bills API</x:v>
      </x:c>
      <x:c r="AC9369" s="22" t="str">
        <x:v>https://sansad.in/rs/legislation</x:v>
      </x:c>
      <x:c r="AD9369" s="18" t="n">
        <x:v>46272.75137344907</x:v>
      </x:c>
      <x:c r="AE9369" s="18" t="n">
        <x:v>46272.75137344907</x:v>
      </x:c>
      <x:c r="AF9369" s="18" t="str">
        <x:v>official</x:v>
      </x:c>
      <x:c r="AG9369" s="18" t="str">
        <x:v>READY</x:v>
      </x:c>
    </x:row>
    <x:row r="9370">
      <x:c r="A9370" s="18" t="str">
        <x:v>NYT-17-f9ac2168d55cf60b</x:v>
      </x:c>
      <x:c r="B9370" s="18" t="str">
        <x:v>The Estates duty (Amendment) Bill, 1958.</x:v>
      </x:c>
      <x:c r="C9370" s="18" t="str">
        <x:v>1958-02-27</x:v>
      </x:c>
      <x:c r="D9370" s="18" t="n">
        <x:v>1958</x:v>
      </x:c>
      <x:c r="E9370" s="18" t="str">
        <x:v>1958-02</x:v>
      </x:c>
      <x:c r="F9370" s="18" t="str">
        <x:v>Assented</x:v>
      </x:c>
      <x:c r="G9370" s="18" t="str">
        <x:v>FINANCE</x:v>
      </x:c>
      <x:c r="H9370" s="18" t="str"/>
      <x:c r="I9370" s="18" t="str">
        <x:v>The Estates duty (Amendment) Bill, 1958.</x:v>
      </x:c>
      <x:c r="J9370" s="20" t="str"/>
      <x:c r="K9370" s="18" t="str"/>
      <x:c r="L9370" s="18" t="str">
        <x:v>The Estates duty (Amendment) Bill, 1958.</x:v>
      </x:c>
      <x:c r="M9370" s="18" t="str">
        <x:v>18</x:v>
      </x:c>
      <x:c r="N9370" s="18" t="str">
        <x:v>Lok Sabha</x:v>
      </x:c>
      <x:c r="O9370" s="18" t="str">
        <x:v>FINANCE</x:v>
      </x:c>
      <x:c r="P9370" s="18" t="str">
        <x:v>1958-02-27 19:00:00</x:v>
      </x:c>
      <x:c r="Q9370" s="18" t="str">
        <x:v>Assented</x:v>
      </x:c>
      <x:c r="R9370" s="18" t="str">
        <x:v>Government</x:v>
      </x:c>
      <x:c r="S9370" s="18" t="str">
        <x:v>Money Bill</x:v>
      </x:c>
      <x:c r="T9370" s="18" t="str">
        <x:v>18-Lok Sabha-1958-02-27-The Estates duty (Amendment) Bill, 1958.</x:v>
      </x:c>
      <x:c r="U9370" s="18" t="str">
        <x:v>DEFINED_TERMINAL_OR_FEED_SCOPE</x:v>
      </x:c>
      <x:c r="V9370" s="18" t="str">
        <x:v>national_bill_tracker.json — published records loaded</x:v>
      </x:c>
      <x:c r="W9370" s="18" t="str"/>
      <x:c r="X9370" s="18" t="str"/>
      <x:c r="Y9370" s="20" t="n">
        <x:v>9819</x:v>
      </x:c>
      <x:c r="Z9370" s="19" t="n">
        <x:f>IFERROR(TODAY()-DATEVALUE(C9370),"")</x:f>
        <x:v>25032</x:v>
      </x:c>
      <x:c r="AA9370" s="21" t="n">
        <x:f>ROUND(COUNTA(A9370:K9370)/11*100,0)</x:f>
        <x:v>100</x:v>
      </x:c>
      <x:c r="AB9370" s="18" t="str">
        <x:v>Digital Sansad Rajya Sabha bills API</x:v>
      </x:c>
      <x:c r="AC9370" s="22" t="str">
        <x:v>https://sansad.in/rs/legislation</x:v>
      </x:c>
      <x:c r="AD9370" s="18" t="n">
        <x:v>46272.75106815972</x:v>
      </x:c>
      <x:c r="AE9370" s="18" t="n">
        <x:v>46272.75106815972</x:v>
      </x:c>
      <x:c r="AF9370" s="18" t="str">
        <x:v>official</x:v>
      </x:c>
      <x:c r="AG9370" s="18" t="str">
        <x:v>READY</x:v>
      </x:c>
    </x:row>
    <x:row r="9371">
      <x:c r="A9371" s="18" t="str">
        <x:v>NYT-17-dc103235b4f210cb</x:v>
      </x:c>
      <x:c r="B9371" s="18" t="str">
        <x:v>The Gift Tax Bill, 1958.</x:v>
      </x:c>
      <x:c r="C9371" s="18" t="str">
        <x:v>1958-02-27</x:v>
      </x:c>
      <x:c r="D9371" s="18" t="n">
        <x:v>1958</x:v>
      </x:c>
      <x:c r="E9371" s="18" t="str">
        <x:v>1958-02</x:v>
      </x:c>
      <x:c r="F9371" s="18" t="str">
        <x:v>Assented</x:v>
      </x:c>
      <x:c r="G9371" s="18" t="str">
        <x:v>FINANCE</x:v>
      </x:c>
      <x:c r="H9371" s="18" t="str"/>
      <x:c r="I9371" s="18" t="str">
        <x:v>The Gift Tax Bill, 1958.</x:v>
      </x:c>
      <x:c r="J9371" s="20" t="str"/>
      <x:c r="K9371" s="18" t="str"/>
      <x:c r="L9371" s="18" t="str">
        <x:v>The Gift Tax Bill, 1958.</x:v>
      </x:c>
      <x:c r="M9371" s="18" t="str">
        <x:v>17</x:v>
      </x:c>
      <x:c r="N9371" s="18" t="str">
        <x:v>Lok Sabha</x:v>
      </x:c>
      <x:c r="O9371" s="18" t="str">
        <x:v>FINANCE</x:v>
      </x:c>
      <x:c r="P9371" s="18" t="str">
        <x:v>1958-02-27 19:00:00</x:v>
      </x:c>
      <x:c r="Q9371" s="18" t="str">
        <x:v>Assented</x:v>
      </x:c>
      <x:c r="R9371" s="18" t="str">
        <x:v>Government</x:v>
      </x:c>
      <x:c r="S9371" s="18" t="str">
        <x:v>Money Bill</x:v>
      </x:c>
      <x:c r="T9371" s="18" t="str">
        <x:v>17-Lok Sabha-1958-02-27-The Gift Tax Bill, 1958.</x:v>
      </x:c>
      <x:c r="U9371" s="18" t="str">
        <x:v>DEFINED_TERMINAL_OR_FEED_SCOPE</x:v>
      </x:c>
      <x:c r="V9371" s="18" t="str">
        <x:v>national_bill_tracker.json — published records loaded</x:v>
      </x:c>
      <x:c r="W9371" s="18" t="str"/>
      <x:c r="X9371" s="18" t="str"/>
      <x:c r="Y9371" s="20" t="n">
        <x:v>9819</x:v>
      </x:c>
      <x:c r="Z9371" s="19" t="n">
        <x:f>IFERROR(TODAY()-DATEVALUE(C9371),"")</x:f>
        <x:v>25032</x:v>
      </x:c>
      <x:c r="AA9371" s="21" t="n">
        <x:f>ROUND(COUNTA(A9371:K9371)/11*100,0)</x:f>
        <x:v>100</x:v>
      </x:c>
      <x:c r="AB9371" s="18" t="str">
        <x:v>Digital Sansad Rajya Sabha bills API</x:v>
      </x:c>
      <x:c r="AC9371" s="22" t="str">
        <x:v>https://sansad.in/rs/legislation</x:v>
      </x:c>
      <x:c r="AD9371" s="18" t="n">
        <x:v>46272.75108538195</x:v>
      </x:c>
      <x:c r="AE9371" s="18" t="n">
        <x:v>46272.75108538195</x:v>
      </x:c>
      <x:c r="AF9371" s="18" t="str">
        <x:v>official</x:v>
      </x:c>
      <x:c r="AG9371" s="18" t="str">
        <x:v>READY</x:v>
      </x:c>
    </x:row>
    <x:row r="9372">
      <x:c r="A9372" s="18" t="str">
        <x:v>NYT-17-290f5785913819dc</x:v>
      </x:c>
      <x:c r="B9372" s="18" t="str">
        <x:v>The Finance Bill, 1958.</x:v>
      </x:c>
      <x:c r="C9372" s="18" t="str">
        <x:v>1958-02-27</x:v>
      </x:c>
      <x:c r="D9372" s="18" t="n">
        <x:v>1958</x:v>
      </x:c>
      <x:c r="E9372" s="18" t="str">
        <x:v>1958-02</x:v>
      </x:c>
      <x:c r="F9372" s="18" t="str">
        <x:v>Assented</x:v>
      </x:c>
      <x:c r="G9372" s="18" t="str">
        <x:v>FINANCE</x:v>
      </x:c>
      <x:c r="H9372" s="18" t="str"/>
      <x:c r="I9372" s="18" t="str">
        <x:v>The Finance Bill, 1958.</x:v>
      </x:c>
      <x:c r="J9372" s="20" t="str"/>
      <x:c r="K9372" s="18" t="str"/>
      <x:c r="L9372" s="18" t="str">
        <x:v>The Finance Bill, 1958.</x:v>
      </x:c>
      <x:c r="M9372" s="18" t="str">
        <x:v>16</x:v>
      </x:c>
      <x:c r="N9372" s="18" t="str">
        <x:v>Lok Sabha</x:v>
      </x:c>
      <x:c r="O9372" s="18" t="str">
        <x:v>FINANCE</x:v>
      </x:c>
      <x:c r="P9372" s="18" t="str">
        <x:v>1958-02-27 19:00:00</x:v>
      </x:c>
      <x:c r="Q9372" s="18" t="str">
        <x:v>Assented</x:v>
      </x:c>
      <x:c r="R9372" s="18" t="str">
        <x:v>Government</x:v>
      </x:c>
      <x:c r="S9372" s="18" t="str">
        <x:v>Money Bill</x:v>
      </x:c>
      <x:c r="T9372" s="18" t="str">
        <x:v>16-Lok Sabha-1958-02-27-The Finance Bill, 1958.</x:v>
      </x:c>
      <x:c r="U9372" s="18" t="str">
        <x:v>DEFINED_TERMINAL_OR_FEED_SCOPE</x:v>
      </x:c>
      <x:c r="V9372" s="18" t="str">
        <x:v>national_bill_tracker.json — published records loaded</x:v>
      </x:c>
      <x:c r="W9372" s="18" t="str"/>
      <x:c r="X9372" s="18" t="str"/>
      <x:c r="Y9372" s="20" t="n">
        <x:v>9819</x:v>
      </x:c>
      <x:c r="Z9372" s="19" t="n">
        <x:f>IFERROR(TODAY()-DATEVALUE(C9372),"")</x:f>
        <x:v>25032</x:v>
      </x:c>
      <x:c r="AA9372" s="21" t="n">
        <x:f>ROUND(COUNTA(A9372:K9372)/11*100,0)</x:f>
        <x:v>100</x:v>
      </x:c>
      <x:c r="AB9372" s="18" t="str">
        <x:v>Digital Sansad Rajya Sabha bills API</x:v>
      </x:c>
      <x:c r="AC9372" s="22" t="str">
        <x:v>https://sansad.in/rs/legislation</x:v>
      </x:c>
      <x:c r="AD9372" s="18" t="n">
        <x:v>46272.75111993056</x:v>
      </x:c>
      <x:c r="AE9372" s="18" t="n">
        <x:v>46272.75111993056</x:v>
      </x:c>
      <x:c r="AF9372" s="18" t="str">
        <x:v>official</x:v>
      </x:c>
      <x:c r="AG9372" s="18" t="str">
        <x:v>READY</x:v>
      </x:c>
    </x:row>
    <x:row r="9373">
      <x:c r="A9373" s="18" t="str">
        <x:v>NYT-17-6eb72d1fd57c39a1</x:v>
      </x:c>
      <x:c r="B9373" s="18" t="str">
        <x:v>The Appropriation Bill, 1958.</x:v>
      </x:c>
      <x:c r="C9373" s="18" t="str">
        <x:v>1958-02-24</x:v>
      </x:c>
      <x:c r="D9373" s="18" t="n">
        <x:v>1958</x:v>
      </x:c>
      <x:c r="E9373" s="18" t="str">
        <x:v>1958-02</x:v>
      </x:c>
      <x:c r="F9373" s="18" t="str">
        <x:v>Assented</x:v>
      </x:c>
      <x:c r="G9373" s="18" t="str">
        <x:v>FINANCE</x:v>
      </x:c>
      <x:c r="H9373" s="18" t="str"/>
      <x:c r="I9373" s="18" t="str">
        <x:v>The Appropriation Bill, 1958.</x:v>
      </x:c>
      <x:c r="J9373" s="20" t="str"/>
      <x:c r="K9373" s="18" t="str"/>
      <x:c r="L9373" s="18" t="str">
        <x:v>The Appropriation Bill, 1958.</x:v>
      </x:c>
      <x:c r="M9373" s="18" t="str">
        <x:v>8</x:v>
      </x:c>
      <x:c r="N9373" s="18" t="str">
        <x:v>Lok Sabha</x:v>
      </x:c>
      <x:c r="O9373" s="18" t="str">
        <x:v>FINANCE</x:v>
      </x:c>
      <x:c r="P9373" s="18" t="str">
        <x:v>1958-02-24 19:00:00</x:v>
      </x:c>
      <x:c r="Q9373" s="18" t="str">
        <x:v>Assented</x:v>
      </x:c>
      <x:c r="R9373" s="18" t="str">
        <x:v>Government</x:v>
      </x:c>
      <x:c r="S9373" s="18" t="str">
        <x:v>Money Bill</x:v>
      </x:c>
      <x:c r="T9373" s="18" t="str">
        <x:v>8-Lok Sabha-1958-02-24-The Appropriation Bill, 1958.</x:v>
      </x:c>
      <x:c r="U9373" s="18" t="str">
        <x:v>DEFINED_TERMINAL_OR_FEED_SCOPE</x:v>
      </x:c>
      <x:c r="V9373" s="18" t="str">
        <x:v>national_bill_tracker.json — published records loaded</x:v>
      </x:c>
      <x:c r="W9373" s="18" t="str"/>
      <x:c r="X9373" s="18" t="str"/>
      <x:c r="Y9373" s="20" t="n">
        <x:v>9819</x:v>
      </x:c>
      <x:c r="Z9373" s="19" t="n">
        <x:f>IFERROR(TODAY()-DATEVALUE(C9373),"")</x:f>
        <x:v>25035</x:v>
      </x:c>
      <x:c r="AA9373" s="21" t="n">
        <x:f>ROUND(COUNTA(A9373:K9373)/11*100,0)</x:f>
        <x:v>100</x:v>
      </x:c>
      <x:c r="AB9373" s="18" t="str">
        <x:v>Digital Sansad Rajya Sabha bills API</x:v>
      </x:c>
      <x:c r="AC9373" s="22" t="str">
        <x:v>https://sansad.in/rs/legislation</x:v>
      </x:c>
      <x:c r="AD9373" s="18" t="n">
        <x:v>46272.750350347225</x:v>
      </x:c>
      <x:c r="AE9373" s="18" t="n">
        <x:v>46272.750350347225</x:v>
      </x:c>
      <x:c r="AF9373" s="18" t="str">
        <x:v>official</x:v>
      </x:c>
      <x:c r="AG9373" s="18" t="str">
        <x:v>READY</x:v>
      </x:c>
    </x:row>
    <x:row r="9374">
      <x:c r="A9374" s="18" t="str">
        <x:v>NYT-17-a1fe331c8ef78776</x:v>
      </x:c>
      <x:c r="B9374" s="18" t="str">
        <x:v>The Control of Shipping (Continuance) Bill, 1958.</x:v>
      </x:c>
      <x:c r="C9374" s="18" t="str">
        <x:v>1958-02-24</x:v>
      </x:c>
      <x:c r="D9374" s="18" t="n">
        <x:v>1958</x:v>
      </x:c>
      <x:c r="E9374" s="18" t="str">
        <x:v>1958-02</x:v>
      </x:c>
      <x:c r="F9374" s="18" t="str">
        <x:v>Assented</x:v>
      </x:c>
      <x:c r="G9374" s="18" t="str">
        <x:v>SHIPPING, ROAD TRANSPORT AND HIGHWAYS</x:v>
      </x:c>
      <x:c r="H9374" s="18" t="str"/>
      <x:c r="I9374" s="18" t="str">
        <x:v>The Control of Shipping (Continuance) Bill, 1958.</x:v>
      </x:c>
      <x:c r="J9374" s="20" t="str"/>
      <x:c r="K9374" s="18" t="str"/>
      <x:c r="L9374" s="18" t="str">
        <x:v>The Control of Shipping (Continuance) Bill, 1958.</x:v>
      </x:c>
      <x:c r="M9374" s="18" t="str">
        <x:v>7</x:v>
      </x:c>
      <x:c r="N9374" s="18" t="str">
        <x:v>Lok Sabha</x:v>
      </x:c>
      <x:c r="O9374" s="18" t="str">
        <x:v>SHIPPING, ROAD TRANSPORT AND HIGHWAYS</x:v>
      </x:c>
      <x:c r="P9374" s="18" t="str">
        <x:v>1958-02-24 19:00:00</x:v>
      </x:c>
      <x:c r="Q9374" s="18" t="str">
        <x:v>Assented</x:v>
      </x:c>
      <x:c r="R9374" s="18" t="str">
        <x:v>Government</x:v>
      </x:c>
      <x:c r="S9374" s="18" t="str">
        <x:v>Ordinary Bill</x:v>
      </x:c>
      <x:c r="T9374" s="18" t="str">
        <x:v>7-Lok Sabha-1958-02-24-The Control of Shipping (Continuance) Bi</x:v>
      </x:c>
      <x:c r="U9374" s="18" t="str">
        <x:v>DEFINED_TERMINAL_OR_FEED_SCOPE</x:v>
      </x:c>
      <x:c r="V9374" s="18" t="str">
        <x:v>national_bill_tracker.json — published records loaded</x:v>
      </x:c>
      <x:c r="W9374" s="18" t="str"/>
      <x:c r="X9374" s="18" t="str"/>
      <x:c r="Y9374" s="20" t="n">
        <x:v>9819</x:v>
      </x:c>
      <x:c r="Z9374" s="19" t="n">
        <x:f>IFERROR(TODAY()-DATEVALUE(C9374),"")</x:f>
        <x:v>25035</x:v>
      </x:c>
      <x:c r="AA9374" s="21" t="n">
        <x:f>ROUND(COUNTA(A9374:K9374)/11*100,0)</x:f>
        <x:v>100</x:v>
      </x:c>
      <x:c r="AB9374" s="18" t="str">
        <x:v>Digital Sansad Rajya Sabha bills API</x:v>
      </x:c>
      <x:c r="AC9374" s="22" t="str">
        <x:v>https://sansad.in/rs/legislation</x:v>
      </x:c>
      <x:c r="AD9374" s="18" t="n">
        <x:v>46272.750437152776</x:v>
      </x:c>
      <x:c r="AE9374" s="18" t="n">
        <x:v>46272.750437152776</x:v>
      </x:c>
      <x:c r="AF9374" s="18" t="str">
        <x:v>official</x:v>
      </x:c>
      <x:c r="AG9374" s="18" t="str">
        <x:v>READY</x:v>
      </x:c>
    </x:row>
    <x:row r="9375">
      <x:c r="A9375" s="18" t="str">
        <x:v>NYT-17-8d664f319692efca</x:v>
      </x:c>
      <x:c r="B9375" s="18" t="str">
        <x:v>The Punishment for Molestation of Women Bill, 1958</x:v>
      </x:c>
      <x:c r="C9375" s="18" t="str">
        <x:v>1958-02-20</x:v>
      </x:c>
      <x:c r="D9375" s="18" t="n">
        <x:v>1958</x:v>
      </x:c>
      <x:c r="E9375" s="18" t="str">
        <x:v>1958-02</x:v>
      </x:c>
      <x:c r="F9375" s="18" t="str">
        <x:v>Lapsed</x:v>
      </x:c>
      <x:c r="G9375" s="18" t="str">
        <x:v>HOME AFFAIRS</x:v>
      </x:c>
      <x:c r="H9375" s="18" t="str"/>
      <x:c r="I9375" s="18" t="str">
        <x:v>The Punishment for Molestation of Women Bill, 1958</x:v>
      </x:c>
      <x:c r="J9375" s="20" t="str"/>
      <x:c r="K9375" s="18" t="str"/>
      <x:c r="L9375" s="18" t="str">
        <x:v>The Punishment for Molestation of Women Bill, 1958</x:v>
      </x:c>
      <x:c r="M9375" s="18" t="str">
        <x:v>I</x:v>
      </x:c>
      <x:c r="N9375" s="18" t="str">
        <x:v>Rajya Sabha</x:v>
      </x:c>
      <x:c r="O9375" s="18" t="str">
        <x:v>HOME AFFAIRS</x:v>
      </x:c>
      <x:c r="P9375" s="18" t="str">
        <x:v>1958-02-20 19:00:00</x:v>
      </x:c>
      <x:c r="Q9375" s="18" t="str">
        <x:v>Lapsed</x:v>
      </x:c>
      <x:c r="R9375" s="18" t="str">
        <x:v>Private Member</x:v>
      </x:c>
      <x:c r="S9375" s="18" t="str">
        <x:v>Ordinary Bill</x:v>
      </x:c>
      <x:c r="T9375" s="18" t="str">
        <x:v>I-Rajya Sabha-1958-02-20-The Punishment for Molestation of Women</x:v>
      </x:c>
      <x:c r="U9375" s="18" t="str">
        <x:v>DEFINED_TERMINAL_OR_FEED_SCOPE</x:v>
      </x:c>
      <x:c r="V9375" s="18" t="str">
        <x:v>national_bill_tracker.json — published records loaded</x:v>
      </x:c>
      <x:c r="W9375" s="18" t="str"/>
      <x:c r="X9375" s="18" t="str"/>
      <x:c r="Y9375" s="20" t="n">
        <x:v>9819</x:v>
      </x:c>
      <x:c r="Z9375" s="19" t="n">
        <x:f>IFERROR(TODAY()-DATEVALUE(C9375),"")</x:f>
        <x:v>25039</x:v>
      </x:c>
      <x:c r="AA9375" s="21" t="n">
        <x:f>ROUND(COUNTA(A9375:K9375)/11*100,0)</x:f>
        <x:v>100</x:v>
      </x:c>
      <x:c r="AB9375" s="18" t="str">
        <x:v>Digital Sansad Rajya Sabha bills API</x:v>
      </x:c>
      <x:c r="AC9375" s="22" t="str">
        <x:v>https://sansad.in/rs/legislation</x:v>
      </x:c>
      <x:c r="AD9375" s="18" t="n">
        <x:v>46272.750189976854</x:v>
      </x:c>
      <x:c r="AE9375" s="18" t="n">
        <x:v>46272.750189976854</x:v>
      </x:c>
      <x:c r="AF9375" s="18" t="str">
        <x:v>official</x:v>
      </x:c>
      <x:c r="AG9375" s="18" t="str">
        <x:v>READY</x:v>
      </x:c>
    </x:row>
    <x:row r="9376">
      <x:c r="A9376" s="18" t="str">
        <x:v>NYT-17-27b58ef8469fcfab</x:v>
      </x:c>
      <x:c r="B9376" s="18" t="str">
        <x:v>The Merchant Shipping Bill, 1958.</x:v>
      </x:c>
      <x:c r="C9376" s="18" t="str">
        <x:v>1958-02-13</x:v>
      </x:c>
      <x:c r="D9376" s="18" t="n">
        <x:v>1958</x:v>
      </x:c>
      <x:c r="E9376" s="18" t="str">
        <x:v>1958-02</x:v>
      </x:c>
      <x:c r="F9376" s="18" t="str">
        <x:v>Assented</x:v>
      </x:c>
      <x:c r="G9376" s="18" t="str">
        <x:v>SHIPPING, ROAD TRANSPORT AND HIGHWAYS</x:v>
      </x:c>
      <x:c r="H9376" s="18" t="str"/>
      <x:c r="I9376" s="18" t="str">
        <x:v>The Merchant Shipping Bill, 1958.</x:v>
      </x:c>
      <x:c r="J9376" s="20" t="str"/>
      <x:c r="K9376" s="18" t="str"/>
      <x:c r="L9376" s="18" t="str">
        <x:v>The Merchant Shipping Bill, 1958.</x:v>
      </x:c>
      <x:c r="M9376" s="18" t="str">
        <x:v>3</x:v>
      </x:c>
      <x:c r="N9376" s="18" t="str">
        <x:v>Lok Sabha</x:v>
      </x:c>
      <x:c r="O9376" s="18" t="str">
        <x:v>SHIPPING, ROAD TRANSPORT AND HIGHWAYS</x:v>
      </x:c>
      <x:c r="P9376" s="18" t="str">
        <x:v>1958-02-13 19:00:00</x:v>
      </x:c>
      <x:c r="Q9376" s="18" t="str">
        <x:v>Assented</x:v>
      </x:c>
      <x:c r="R9376" s="18" t="str">
        <x:v>Government</x:v>
      </x:c>
      <x:c r="S9376" s="18" t="str">
        <x:v>Financial Bill</x:v>
      </x:c>
      <x:c r="T9376" s="18" t="str">
        <x:v>3-Lok Sabha-1958-02-13-The Merchant Shipping Bill, 1958.</x:v>
      </x:c>
      <x:c r="U9376" s="18" t="str">
        <x:v>DEFINED_TERMINAL_OR_FEED_SCOPE</x:v>
      </x:c>
      <x:c r="V9376" s="18" t="str">
        <x:v>national_bill_tracker.json — published records loaded</x:v>
      </x:c>
      <x:c r="W9376" s="18" t="str"/>
      <x:c r="X9376" s="18" t="str"/>
      <x:c r="Y9376" s="20" t="n">
        <x:v>9819</x:v>
      </x:c>
      <x:c r="Z9376" s="19" t="n">
        <x:f>IFERROR(TODAY()-DATEVALUE(C9376),"")</x:f>
        <x:v>25046</x:v>
      </x:c>
      <x:c r="AA9376" s="21" t="n">
        <x:f>ROUND(COUNTA(A9376:K9376)/11*100,0)</x:f>
        <x:v>100</x:v>
      </x:c>
      <x:c r="AB9376" s="18" t="str">
        <x:v>Digital Sansad Rajya Sabha bills API</x:v>
      </x:c>
      <x:c r="AC9376" s="22" t="str">
        <x:v>https://sansad.in/rs/legislation</x:v>
      </x:c>
      <x:c r="AD9376" s="18" t="n">
        <x:v>46272.75080736111</x:v>
      </x:c>
      <x:c r="AE9376" s="18" t="n">
        <x:v>46272.75080736111</x:v>
      </x:c>
      <x:c r="AF9376" s="18" t="str">
        <x:v>official</x:v>
      </x:c>
      <x:c r="AG9376" s="18" t="str">
        <x:v>READY</x:v>
      </x:c>
    </x:row>
    <x:row r="9377">
      <x:c r="A9377" s="18" t="str">
        <x:v>NYT-17-5c60c2200a1cb9f0</x:v>
      </x:c>
      <x:c r="B9377" s="18" t="str">
        <x:v>The Central Sales Tax (Amendment) Bill, 1958.</x:v>
      </x:c>
      <x:c r="C9377" s="18" t="str">
        <x:v>1958-02-13</x:v>
      </x:c>
      <x:c r="D9377" s="18" t="n">
        <x:v>1958</x:v>
      </x:c>
      <x:c r="E9377" s="18" t="str">
        <x:v>1958-02</x:v>
      </x:c>
      <x:c r="F9377" s="18" t="str">
        <x:v>Assented</x:v>
      </x:c>
      <x:c r="G9377" s="18" t="str">
        <x:v>FINANCE</x:v>
      </x:c>
      <x:c r="H9377" s="18" t="str"/>
      <x:c r="I9377" s="18" t="str">
        <x:v>The Central Sales Tax (Amendment) Bill, 1958.</x:v>
      </x:c>
      <x:c r="J9377" s="20" t="str"/>
      <x:c r="K9377" s="18" t="str"/>
      <x:c r="L9377" s="18" t="str">
        <x:v>The Central Sales Tax (Amendment) Bill, 1958.</x:v>
      </x:c>
      <x:c r="M9377" s="18" t="str">
        <x:v>2</x:v>
      </x:c>
      <x:c r="N9377" s="18" t="str">
        <x:v>Lok Sabha</x:v>
      </x:c>
      <x:c r="O9377" s="18" t="str">
        <x:v>FINANCE</x:v>
      </x:c>
      <x:c r="P9377" s="18" t="str">
        <x:v>1958-02-13 19:00:00</x:v>
      </x:c>
      <x:c r="Q9377" s="18" t="str">
        <x:v>Assented</x:v>
      </x:c>
      <x:c r="R9377" s="18" t="str">
        <x:v>Government</x:v>
      </x:c>
      <x:c r="S9377" s="18" t="str">
        <x:v>Money Bill</x:v>
      </x:c>
      <x:c r="T9377" s="18" t="str">
        <x:v>2-Lok Sabha-1958-02-13-The Central Sales Tax (Amendment) Bill,</x:v>
      </x:c>
      <x:c r="U9377" s="18" t="str">
        <x:v>DEFINED_TERMINAL_OR_FEED_SCOPE</x:v>
      </x:c>
      <x:c r="V9377" s="18" t="str">
        <x:v>national_bill_tracker.json — published records loaded</x:v>
      </x:c>
      <x:c r="W9377" s="18" t="str"/>
      <x:c r="X9377" s="18" t="str"/>
      <x:c r="Y9377" s="20" t="n">
        <x:v>9819</x:v>
      </x:c>
      <x:c r="Z9377" s="19" t="n">
        <x:f>IFERROR(TODAY()-DATEVALUE(C9377),"")</x:f>
        <x:v>25046</x:v>
      </x:c>
      <x:c r="AA9377" s="21" t="n">
        <x:f>ROUND(COUNTA(A9377:K9377)/11*100,0)</x:f>
        <x:v>100</x:v>
      </x:c>
      <x:c r="AB9377" s="18" t="str">
        <x:v>Digital Sansad Rajya Sabha bills API</x:v>
      </x:c>
      <x:c r="AC9377" s="22" t="str">
        <x:v>https://sansad.in/rs/legislation</x:v>
      </x:c>
      <x:c r="AD9377" s="18" t="n">
        <x:v>46272.75100935185</x:v>
      </x:c>
      <x:c r="AE9377" s="18" t="n">
        <x:v>46272.75100935185</x:v>
      </x:c>
      <x:c r="AF9377" s="18" t="str">
        <x:v>official</x:v>
      </x:c>
      <x:c r="AG9377" s="18" t="str">
        <x:v>READY</x:v>
      </x:c>
    </x:row>
    <x:row r="9378">
      <x:c r="A9378" s="18" t="str">
        <x:v>NYT-17-a62389de90260cb1</x:v>
      </x:c>
      <x:c r="B9378" s="18" t="str">
        <x:v>The Ancient Monuments and Archaeological Sites and Remains Bill, 1957</x:v>
      </x:c>
      <x:c r="C9378" s="18" t="str">
        <x:v>1957-12-15</x:v>
      </x:c>
      <x:c r="D9378" s="18" t="n">
        <x:v>1957</x:v>
      </x:c>
      <x:c r="E9378" s="18" t="str">
        <x:v>1957-12</x:v>
      </x:c>
      <x:c r="F9378" s="18" t="str">
        <x:v>Assented</x:v>
      </x:c>
      <x:c r="G9378" s="18" t="str">
        <x:v>Government</x:v>
      </x:c>
      <x:c r="H9378" s="18" t="str"/>
      <x:c r="I9378" s="18" t="str">
        <x:v>The Ancient Monuments and Archaeological Sites and Remains Bill, 1957</x:v>
      </x:c>
      <x:c r="J9378" s="20" t="str"/>
      <x:c r="K9378" s="18" t="str"/>
      <x:c r="L9378" s="18" t="str">
        <x:v>The Ancient Monuments and Archaeological Sites and Remains Bill, 1957</x:v>
      </x:c>
      <x:c r="M9378" s="18" t="str">
        <x:v>XII</x:v>
      </x:c>
      <x:c r="N9378" s="18" t="str">
        <x:v>Rajya Sabha</x:v>
      </x:c>
      <x:c r="O9378" s="18" t="str"/>
      <x:c r="P9378" s="18" t="str">
        <x:v>1957-12-15 19:00:00</x:v>
      </x:c>
      <x:c r="Q9378" s="18" t="str">
        <x:v>Assented</x:v>
      </x:c>
      <x:c r="R9378" s="18" t="str">
        <x:v>Government</x:v>
      </x:c>
      <x:c r="S9378" s="18" t="str">
        <x:v>Ordinary Bill</x:v>
      </x:c>
      <x:c r="T9378" s="18" t="str">
        <x:v>XII-Rajya Sabha-1957-12-15-The Ancient Monuments and Archaeological</x:v>
      </x:c>
      <x:c r="U9378" s="18" t="str">
        <x:v>DEFINED_TERMINAL_OR_FEED_SCOPE</x:v>
      </x:c>
      <x:c r="V9378" s="18" t="str">
        <x:v>national_bill_tracker.json — published records loaded</x:v>
      </x:c>
      <x:c r="W9378" s="18" t="str"/>
      <x:c r="X9378" s="18" t="str"/>
      <x:c r="Y9378" s="20" t="n">
        <x:v>9819</x:v>
      </x:c>
      <x:c r="Z9378" s="19" t="n">
        <x:f>IFERROR(TODAY()-DATEVALUE(C9378),"")</x:f>
        <x:v>25106</x:v>
      </x:c>
      <x:c r="AA9378" s="21" t="n">
        <x:f>ROUND(COUNTA(A9378:K9378)/11*100,0)</x:f>
        <x:v>100</x:v>
      </x:c>
      <x:c r="AB9378" s="18" t="str">
        <x:v>Digital Sansad Rajya Sabha bills API</x:v>
      </x:c>
      <x:c r="AC9378" s="22" t="str">
        <x:v>https://sansad.in/rs/legislation</x:v>
      </x:c>
      <x:c r="AD9378" s="18" t="n">
        <x:v>46272.749926979166</x:v>
      </x:c>
      <x:c r="AE9378" s="18" t="n">
        <x:v>46272.749926979166</x:v>
      </x:c>
      <x:c r="AF9378" s="18" t="str">
        <x:v>official</x:v>
      </x:c>
      <x:c r="AG9378" s="18" t="str">
        <x:v>READY</x:v>
      </x:c>
    </x:row>
    <x:row r="9379">
      <x:c r="A9379" s="18" t="str">
        <x:v>NYT-17-3c5aed87b65c3ab7</x:v>
      </x:c>
      <x:c r="B9379" s="18" t="str">
        <x:v>The Prevention of Disqualification (Amendment) Bill, 1957.</x:v>
      </x:c>
      <x:c r="C9379" s="18" t="str">
        <x:v>1957-12-15</x:v>
      </x:c>
      <x:c r="D9379" s="18" t="n">
        <x:v>1957</x:v>
      </x:c>
      <x:c r="E9379" s="18" t="str">
        <x:v>1957-12</x:v>
      </x:c>
      <x:c r="F9379" s="18" t="str">
        <x:v>Assented</x:v>
      </x:c>
      <x:c r="G9379" s="18" t="str">
        <x:v>LAW AND JUSTICE</x:v>
      </x:c>
      <x:c r="H9379" s="18" t="str"/>
      <x:c r="I9379" s="18" t="str">
        <x:v>The Prevention of Disqualification (Amendment) Bill, 1957.</x:v>
      </x:c>
      <x:c r="J9379" s="20" t="str"/>
      <x:c r="K9379" s="18" t="str"/>
      <x:c r="L9379" s="18" t="str">
        <x:v>The Prevention of Disqualification (Amendment) Bill, 1957.</x:v>
      </x:c>
      <x:c r="M9379" s="18" t="str">
        <x:v>103</x:v>
      </x:c>
      <x:c r="N9379" s="18" t="str">
        <x:v>Lok Sabha</x:v>
      </x:c>
      <x:c r="O9379" s="18" t="str">
        <x:v>LAW AND JUSTICE</x:v>
      </x:c>
      <x:c r="P9379" s="18" t="str">
        <x:v>1957-12-15 19:00:00</x:v>
      </x:c>
      <x:c r="Q9379" s="18" t="str">
        <x:v>Assented</x:v>
      </x:c>
      <x:c r="R9379" s="18" t="str">
        <x:v>Government</x:v>
      </x:c>
      <x:c r="S9379" s="18" t="str">
        <x:v>Ordinary Bill</x:v>
      </x:c>
      <x:c r="T9379" s="18" t="str">
        <x:v>103-Lok Sabha-1957-12-15-The Prevention of Disqualification (Amen</x:v>
      </x:c>
      <x:c r="U9379" s="18" t="str">
        <x:v>DEFINED_TERMINAL_OR_FEED_SCOPE</x:v>
      </x:c>
      <x:c r="V9379" s="18" t="str">
        <x:v>national_bill_tracker.json — published records loaded</x:v>
      </x:c>
      <x:c r="W9379" s="18" t="str"/>
      <x:c r="X9379" s="18" t="str"/>
      <x:c r="Y9379" s="20" t="n">
        <x:v>9819</x:v>
      </x:c>
      <x:c r="Z9379" s="19" t="n">
        <x:f>IFERROR(TODAY()-DATEVALUE(C9379),"")</x:f>
        <x:v>25106</x:v>
      </x:c>
      <x:c r="AA9379" s="21" t="n">
        <x:f>ROUND(COUNTA(A9379:K9379)/11*100,0)</x:f>
        <x:v>100</x:v>
      </x:c>
      <x:c r="AB9379" s="18" t="str">
        <x:v>Digital Sansad Rajya Sabha bills API</x:v>
      </x:c>
      <x:c r="AC9379" s="22" t="str">
        <x:v>https://sansad.in/rs/legislation</x:v>
      </x:c>
      <x:c r="AD9379" s="18" t="n">
        <x:v>46272.751427013885</x:v>
      </x:c>
      <x:c r="AE9379" s="18" t="n">
        <x:v>46272.751427013885</x:v>
      </x:c>
      <x:c r="AF9379" s="18" t="str">
        <x:v>official</x:v>
      </x:c>
      <x:c r="AG9379" s="18" t="str">
        <x:v>READY</x:v>
      </x:c>
    </x:row>
    <x:row r="9380">
      <x:c r="A9380" s="18" t="str">
        <x:v>NYT-17-4c5cea5cca87f856</x:v>
      </x:c>
      <x:c r="B9380" s="18" t="str">
        <x:v>The Appropriation (No. 5) Bill, 1957.</x:v>
      </x:c>
      <x:c r="C9380" s="18" t="str">
        <x:v>1957-12-15</x:v>
      </x:c>
      <x:c r="D9380" s="18" t="n">
        <x:v>1957</x:v>
      </x:c>
      <x:c r="E9380" s="18" t="str">
        <x:v>1957-12</x:v>
      </x:c>
      <x:c r="F9380" s="18" t="str">
        <x:v>Assented</x:v>
      </x:c>
      <x:c r="G9380" s="18" t="str">
        <x:v>FINANCE</x:v>
      </x:c>
      <x:c r="H9380" s="18" t="str"/>
      <x:c r="I9380" s="18" t="str">
        <x:v>The Appropriation (No. 5) Bill, 1957.</x:v>
      </x:c>
      <x:c r="J9380" s="20" t="str"/>
      <x:c r="K9380" s="18" t="str"/>
      <x:c r="L9380" s="18" t="str">
        <x:v>The Appropriation (No. 5) Bill, 1957.</x:v>
      </x:c>
      <x:c r="M9380" s="18" t="str">
        <x:v>102</x:v>
      </x:c>
      <x:c r="N9380" s="18" t="str">
        <x:v>Lok Sabha</x:v>
      </x:c>
      <x:c r="O9380" s="18" t="str">
        <x:v>FINANCE</x:v>
      </x:c>
      <x:c r="P9380" s="18" t="str">
        <x:v>1957-12-15 19:00:00</x:v>
      </x:c>
      <x:c r="Q9380" s="18" t="str">
        <x:v>Assented</x:v>
      </x:c>
      <x:c r="R9380" s="18" t="str">
        <x:v>Government</x:v>
      </x:c>
      <x:c r="S9380" s="18" t="str">
        <x:v>Money Bill</x:v>
      </x:c>
      <x:c r="T9380" s="18" t="str">
        <x:v>102-Lok Sabha-1957-12-15-The Appropriation (No. 5) Bill, 1957.</x:v>
      </x:c>
      <x:c r="U9380" s="18" t="str">
        <x:v>DEFINED_TERMINAL_OR_FEED_SCOPE</x:v>
      </x:c>
      <x:c r="V9380" s="18" t="str">
        <x:v>national_bill_tracker.json — published records loaded</x:v>
      </x:c>
      <x:c r="W9380" s="18" t="str"/>
      <x:c r="X9380" s="18" t="str"/>
      <x:c r="Y9380" s="20" t="n">
        <x:v>9819</x:v>
      </x:c>
      <x:c r="Z9380" s="19" t="n">
        <x:f>IFERROR(TODAY()-DATEVALUE(C9380),"")</x:f>
        <x:v>25106</x:v>
      </x:c>
      <x:c r="AA9380" s="21" t="n">
        <x:f>ROUND(COUNTA(A9380:K9380)/11*100,0)</x:f>
        <x:v>100</x:v>
      </x:c>
      <x:c r="AB9380" s="18" t="str">
        <x:v>Digital Sansad Rajya Sabha bills API</x:v>
      </x:c>
      <x:c r="AC9380" s="22" t="str">
        <x:v>https://sansad.in/rs/legislation</x:v>
      </x:c>
      <x:c r="AD9380" s="18" t="n">
        <x:v>46272.751427013885</x:v>
      </x:c>
      <x:c r="AE9380" s="18" t="n">
        <x:v>46272.751427013885</x:v>
      </x:c>
      <x:c r="AF9380" s="18" t="str">
        <x:v>official</x:v>
      </x:c>
      <x:c r="AG9380" s="18" t="str">
        <x:v>READY</x:v>
      </x:c>
    </x:row>
    <x:row r="9381">
      <x:c r="A9381" s="18" t="str">
        <x:v>NYT-17-9ba45374521a3d69</x:v>
      </x:c>
      <x:c r="B9381" s="18" t="str">
        <x:v>The Additional Duties of Excise (Goods of Special Importance) Bill, 1957.</x:v>
      </x:c>
      <x:c r="C9381" s="18" t="str">
        <x:v>1957-12-12</x:v>
      </x:c>
      <x:c r="D9381" s="18" t="n">
        <x:v>1957</x:v>
      </x:c>
      <x:c r="E9381" s="18" t="str">
        <x:v>1957-12</x:v>
      </x:c>
      <x:c r="F9381" s="18" t="str">
        <x:v>Assented</x:v>
      </x:c>
      <x:c r="G9381" s="18" t="str">
        <x:v>FINANCE</x:v>
      </x:c>
      <x:c r="H9381" s="18" t="str"/>
      <x:c r="I9381" s="18" t="str">
        <x:v>The Additional Duties of Excise (Goods of Special Importance) Bill, 1957.</x:v>
      </x:c>
      <x:c r="J9381" s="20" t="str"/>
      <x:c r="K9381" s="18" t="str"/>
      <x:c r="L9381" s="18" t="str">
        <x:v>The Additional Duties of Excise (Goods of Special Importance) Bill, 1957.</x:v>
      </x:c>
      <x:c r="M9381" s="18" t="str">
        <x:v>101</x:v>
      </x:c>
      <x:c r="N9381" s="18" t="str">
        <x:v>Lok Sabha</x:v>
      </x:c>
      <x:c r="O9381" s="18" t="str">
        <x:v>FINANCE</x:v>
      </x:c>
      <x:c r="P9381" s="18" t="str">
        <x:v>1957-12-12 19:00:00</x:v>
      </x:c>
      <x:c r="Q9381" s="18" t="str">
        <x:v>Assented</x:v>
      </x:c>
      <x:c r="R9381" s="18" t="str">
        <x:v>Government</x:v>
      </x:c>
      <x:c r="S9381" s="18" t="str">
        <x:v>Money Bill</x:v>
      </x:c>
      <x:c r="T9381" s="18" t="str">
        <x:v>101-Lok Sabha-1957-12-12-The Additional Duties of Excise (Goods o</x:v>
      </x:c>
      <x:c r="U9381" s="18" t="str">
        <x:v>DEFINED_TERMINAL_OR_FEED_SCOPE</x:v>
      </x:c>
      <x:c r="V9381" s="18" t="str">
        <x:v>national_bill_tracker.json — published records loaded</x:v>
      </x:c>
      <x:c r="W9381" s="18" t="str"/>
      <x:c r="X9381" s="18" t="str"/>
      <x:c r="Y9381" s="20" t="n">
        <x:v>9819</x:v>
      </x:c>
      <x:c r="Z9381" s="19" t="n">
        <x:f>IFERROR(TODAY()-DATEVALUE(C9381),"")</x:f>
        <x:v>25109</x:v>
      </x:c>
      <x:c r="AA9381" s="21" t="n">
        <x:f>ROUND(COUNTA(A9381:K9381)/11*100,0)</x:f>
        <x:v>100</x:v>
      </x:c>
      <x:c r="AB9381" s="18" t="str">
        <x:v>Digital Sansad Rajya Sabha bills API</x:v>
      </x:c>
      <x:c r="AC9381" s="22" t="str">
        <x:v>https://sansad.in/rs/legislation</x:v>
      </x:c>
      <x:c r="AD9381" s="18" t="n">
        <x:v>46272.75142702546</x:v>
      </x:c>
      <x:c r="AE9381" s="18" t="n">
        <x:v>46272.75142702546</x:v>
      </x:c>
      <x:c r="AF9381" s="18" t="str">
        <x:v>official</x:v>
      </x:c>
      <x:c r="AG9381" s="18" t="str">
        <x:v>READY</x:v>
      </x:c>
    </x:row>
    <x:row r="9382">
      <x:c r="A9382" s="18" t="str">
        <x:v>NYT-17-3659fbd735518fe6</x:v>
      </x:c>
      <x:c r="B9382" s="18" t="str">
        <x:v>The Requisitioning and Acquisition of Immovable Property (Amendment) Bill, 1957.</x:v>
      </x:c>
      <x:c r="C9382" s="18" t="str">
        <x:v>1957-12-12</x:v>
      </x:c>
      <x:c r="D9382" s="18" t="n">
        <x:v>1957</x:v>
      </x:c>
      <x:c r="E9382" s="18" t="str">
        <x:v>1957-12</x:v>
      </x:c>
      <x:c r="F9382" s="18" t="str">
        <x:v>Assented</x:v>
      </x:c>
      <x:c r="G9382" s="18" t="str">
        <x:v>URBAN DEVELOPMENT</x:v>
      </x:c>
      <x:c r="H9382" s="18" t="str"/>
      <x:c r="I9382" s="18" t="str">
        <x:v>The Requisitioning and Acquisition of Immovable Property (Amendment) Bill, 1957.</x:v>
      </x:c>
      <x:c r="J9382" s="20" t="str"/>
      <x:c r="K9382" s="18" t="str"/>
      <x:c r="L9382" s="18" t="str">
        <x:v>The Requisitioning and Acquisition of Immovable Property (Amendment) Bill, 1957.</x:v>
      </x:c>
      <x:c r="M9382" s="18" t="str">
        <x:v>100</x:v>
      </x:c>
      <x:c r="N9382" s="18" t="str">
        <x:v>Lok Sabha</x:v>
      </x:c>
      <x:c r="O9382" s="18" t="str">
        <x:v>URBAN DEVELOPMENT</x:v>
      </x:c>
      <x:c r="P9382" s="18" t="str">
        <x:v>1957-12-12 19:00:00</x:v>
      </x:c>
      <x:c r="Q9382" s="18" t="str">
        <x:v>Assented</x:v>
      </x:c>
      <x:c r="R9382" s="18" t="str">
        <x:v>Government</x:v>
      </x:c>
      <x:c r="S9382" s="18" t="str">
        <x:v>Financial Bill</x:v>
      </x:c>
      <x:c r="T9382" s="18" t="str">
        <x:v>100-Lok Sabha-1957-12-12-The Requisitioning and Acquisition of Im</x:v>
      </x:c>
      <x:c r="U9382" s="18" t="str">
        <x:v>DEFINED_TERMINAL_OR_FEED_SCOPE</x:v>
      </x:c>
      <x:c r="V9382" s="18" t="str">
        <x:v>national_bill_tracker.json — published records loaded</x:v>
      </x:c>
      <x:c r="W9382" s="18" t="str"/>
      <x:c r="X9382" s="18" t="str"/>
      <x:c r="Y9382" s="20" t="n">
        <x:v>9819</x:v>
      </x:c>
      <x:c r="Z9382" s="19" t="n">
        <x:f>IFERROR(TODAY()-DATEVALUE(C9382),"")</x:f>
        <x:v>25109</x:v>
      </x:c>
      <x:c r="AA9382" s="21" t="n">
        <x:f>ROUND(COUNTA(A9382:K9382)/11*100,0)</x:f>
        <x:v>100</x:v>
      </x:c>
      <x:c r="AB9382" s="18" t="str">
        <x:v>Digital Sansad Rajya Sabha bills API</x:v>
      </x:c>
      <x:c r="AC9382" s="22" t="str">
        <x:v>https://sansad.in/rs/legislation</x:v>
      </x:c>
      <x:c r="AD9382" s="18" t="n">
        <x:v>46272.75142702546</x:v>
      </x:c>
      <x:c r="AE9382" s="18" t="n">
        <x:v>46272.75142702546</x:v>
      </x:c>
      <x:c r="AF9382" s="18" t="str">
        <x:v>official</x:v>
      </x:c>
      <x:c r="AG9382" s="18" t="str">
        <x:v>READY</x:v>
      </x:c>
    </x:row>
    <x:row r="9383">
      <x:c r="A9383" s="18" t="str">
        <x:v>NYT-17-85dac2a0cbbe0399</x:v>
      </x:c>
      <x:c r="B9383" s="18" t="str">
        <x:v>The Citizenship (Amendment) Bill, 1957.</x:v>
      </x:c>
      <x:c r="C9383" s="18" t="str">
        <x:v>1957-12-11</x:v>
      </x:c>
      <x:c r="D9383" s="18" t="n">
        <x:v>1957</x:v>
      </x:c>
      <x:c r="E9383" s="18" t="str">
        <x:v>1957-12</x:v>
      </x:c>
      <x:c r="F9383" s="18" t="str">
        <x:v>Assented</x:v>
      </x:c>
      <x:c r="G9383" s="18" t="str">
        <x:v>HOME AFFAIRS</x:v>
      </x:c>
      <x:c r="H9383" s="18" t="str"/>
      <x:c r="I9383" s="18" t="str">
        <x:v>The Citizenship (Amendment) Bill, 1957.</x:v>
      </x:c>
      <x:c r="J9383" s="20" t="str"/>
      <x:c r="K9383" s="18" t="str"/>
      <x:c r="L9383" s="18" t="str">
        <x:v>The Citizenship (Amendment) Bill, 1957.</x:v>
      </x:c>
      <x:c r="M9383" s="18" t="str">
        <x:v>99</x:v>
      </x:c>
      <x:c r="N9383" s="18" t="str">
        <x:v>Lok Sabha</x:v>
      </x:c>
      <x:c r="O9383" s="18" t="str">
        <x:v>HOME AFFAIRS</x:v>
      </x:c>
      <x:c r="P9383" s="18" t="str">
        <x:v>1957-12-11 19:00:00</x:v>
      </x:c>
      <x:c r="Q9383" s="18" t="str">
        <x:v>Assented</x:v>
      </x:c>
      <x:c r="R9383" s="18" t="str">
        <x:v>Government</x:v>
      </x:c>
      <x:c r="S9383" s="18" t="str">
        <x:v>Ordinary Bill</x:v>
      </x:c>
      <x:c r="T9383" s="18" t="str">
        <x:v>99-Lok Sabha-1957-12-11-The Citizenship (Amendment) Bill, 1957.</x:v>
      </x:c>
      <x:c r="U9383" s="18" t="str">
        <x:v>DEFINED_TERMINAL_OR_FEED_SCOPE</x:v>
      </x:c>
      <x:c r="V9383" s="18" t="str">
        <x:v>national_bill_tracker.json — published records loaded</x:v>
      </x:c>
      <x:c r="W9383" s="18" t="str"/>
      <x:c r="X9383" s="18" t="str"/>
      <x:c r="Y9383" s="20" t="n">
        <x:v>9819</x:v>
      </x:c>
      <x:c r="Z9383" s="19" t="n">
        <x:f>IFERROR(TODAY()-DATEVALUE(C9383),"")</x:f>
        <x:v>25110</x:v>
      </x:c>
      <x:c r="AA9383" s="21" t="n">
        <x:f>ROUND(COUNTA(A9383:K9383)/11*100,0)</x:f>
        <x:v>100</x:v>
      </x:c>
      <x:c r="AB9383" s="18" t="str">
        <x:v>Digital Sansad Rajya Sabha bills API</x:v>
      </x:c>
      <x:c r="AC9383" s="22" t="str">
        <x:v>https://sansad.in/rs/legislation</x:v>
      </x:c>
      <x:c r="AD9383" s="18" t="n">
        <x:v>46272.750207777775</x:v>
      </x:c>
      <x:c r="AE9383" s="18" t="n">
        <x:v>46272.750207777775</x:v>
      </x:c>
      <x:c r="AF9383" s="18" t="str">
        <x:v>official</x:v>
      </x:c>
      <x:c r="AG9383" s="18" t="str">
        <x:v>READY</x:v>
      </x:c>
    </x:row>
    <x:row r="9384">
      <x:c r="A9384" s="18" t="str">
        <x:v>NYT-17-b93420255ea8dae7</x:v>
      </x:c>
      <x:c r="B9384" s="18" t="str">
        <x:v>The Damodar Valley Corporation (Amendment) Bill, 1957</x:v>
      </x:c>
      <x:c r="C9384" s="18" t="str">
        <x:v>1957-12-10</x:v>
      </x:c>
      <x:c r="D9384" s="18" t="n">
        <x:v>1957</x:v>
      </x:c>
      <x:c r="E9384" s="18" t="str">
        <x:v>1957-12</x:v>
      </x:c>
      <x:c r="F9384" s="18" t="str">
        <x:v>Assented</x:v>
      </x:c>
      <x:c r="G9384" s="18" t="str">
        <x:v>Government</x:v>
      </x:c>
      <x:c r="H9384" s="18" t="str"/>
      <x:c r="I9384" s="18" t="str">
        <x:v>The Damodar Valley Corporation (Amendment) Bill, 1957</x:v>
      </x:c>
      <x:c r="J9384" s="20" t="str"/>
      <x:c r="K9384" s="18" t="str"/>
      <x:c r="L9384" s="18" t="str">
        <x:v>The Damodar Valley Corporation (Amendment) Bill, 1957</x:v>
      </x:c>
      <x:c r="M9384" s="18" t="str">
        <x:v>XIII</x:v>
      </x:c>
      <x:c r="N9384" s="18" t="str">
        <x:v>Rajya Sabha</x:v>
      </x:c>
      <x:c r="O9384" s="18" t="str"/>
      <x:c r="P9384" s="18" t="str">
        <x:v>1957-12-10 19:00:00</x:v>
      </x:c>
      <x:c r="Q9384" s="18" t="str">
        <x:v>Assented</x:v>
      </x:c>
      <x:c r="R9384" s="18" t="str">
        <x:v>Government</x:v>
      </x:c>
      <x:c r="S9384" s="18" t="str">
        <x:v>Ordinary Bill</x:v>
      </x:c>
      <x:c r="T9384" s="18" t="str">
        <x:v>XIII-Rajya Sabha-1957-12-10-The Damodar Valley Corporation (Amendmen</x:v>
      </x:c>
      <x:c r="U9384" s="18" t="str">
        <x:v>DEFINED_TERMINAL_OR_FEED_SCOPE</x:v>
      </x:c>
      <x:c r="V9384" s="18" t="str">
        <x:v>national_bill_tracker.json — published records loaded</x:v>
      </x:c>
      <x:c r="W9384" s="18" t="str"/>
      <x:c r="X9384" s="18" t="str"/>
      <x:c r="Y9384" s="20" t="n">
        <x:v>9819</x:v>
      </x:c>
      <x:c r="Z9384" s="19" t="n">
        <x:f>IFERROR(TODAY()-DATEVALUE(C9384),"")</x:f>
        <x:v>25111</x:v>
      </x:c>
      <x:c r="AA9384" s="21" t="n">
        <x:f>ROUND(COUNTA(A9384:K9384)/11*100,0)</x:f>
        <x:v>100</x:v>
      </x:c>
      <x:c r="AB9384" s="18" t="str">
        <x:v>Digital Sansad Rajya Sabha bills API</x:v>
      </x:c>
      <x:c r="AC9384" s="22" t="str">
        <x:v>https://sansad.in/rs/legislation</x:v>
      </x:c>
      <x:c r="AD9384" s="18" t="n">
        <x:v>46272.749926979166</x:v>
      </x:c>
      <x:c r="AE9384" s="18" t="n">
        <x:v>46272.749926979166</x:v>
      </x:c>
      <x:c r="AF9384" s="18" t="str">
        <x:v>official</x:v>
      </x:c>
      <x:c r="AG9384" s="18" t="str">
        <x:v>READY</x:v>
      </x:c>
    </x:row>
    <x:row r="9385">
      <x:c r="A9385" s="18" t="str">
        <x:v>NYT-17-4547bcfbd135b466</x:v>
      </x:c>
      <x:c r="B9385" s="18" t="str">
        <x:v>The Industrial Disputes (Banking Companies) Decision Amendment Bill, 1957</x:v>
      </x:c>
      <x:c r="C9385" s="18" t="str">
        <x:v>1957-12-08</x:v>
      </x:c>
      <x:c r="D9385" s="18" t="n">
        <x:v>1957</x:v>
      </x:c>
      <x:c r="E9385" s="18" t="str">
        <x:v>1957-12</x:v>
      </x:c>
      <x:c r="F9385" s="18" t="str">
        <x:v>Assented</x:v>
      </x:c>
      <x:c r="G9385" s="18" t="str">
        <x:v>Government</x:v>
      </x:c>
      <x:c r="H9385" s="18" t="str"/>
      <x:c r="I9385" s="18" t="str">
        <x:v>The Industrial Disputes (Banking Companies) Decision Amendment Bill, 1957</x:v>
      </x:c>
      <x:c r="J9385" s="20" t="str"/>
      <x:c r="K9385" s="18" t="str"/>
      <x:c r="L9385" s="18" t="str">
        <x:v>The Industrial Disputes (Banking Companies) Decision Amendment Bill, 1957</x:v>
      </x:c>
      <x:c r="M9385" s="18" t="str">
        <x:v>V</x:v>
      </x:c>
      <x:c r="N9385" s="18" t="str">
        <x:v>Rajya Sabha</x:v>
      </x:c>
      <x:c r="O9385" s="18" t="str"/>
      <x:c r="P9385" s="18" t="str">
        <x:v>1957-12-08 19:00:00</x:v>
      </x:c>
      <x:c r="Q9385" s="18" t="str">
        <x:v>Assented</x:v>
      </x:c>
      <x:c r="R9385" s="18" t="str">
        <x:v>Government</x:v>
      </x:c>
      <x:c r="S9385" s="18" t="str">
        <x:v>Ordinary Bill</x:v>
      </x:c>
      <x:c r="T9385" s="18" t="str">
        <x:v>V-Rajya Sabha-1957-12-08-The Industrial Disputes (Banking Compani</x:v>
      </x:c>
      <x:c r="U9385" s="18" t="str">
        <x:v>DEFINED_TERMINAL_OR_FEED_SCOPE</x:v>
      </x:c>
      <x:c r="V9385" s="18" t="str">
        <x:v>national_bill_tracker.json — published records loaded</x:v>
      </x:c>
      <x:c r="W9385" s="18" t="str"/>
      <x:c r="X9385" s="18" t="str"/>
      <x:c r="Y9385" s="20" t="n">
        <x:v>9819</x:v>
      </x:c>
      <x:c r="Z9385" s="19" t="n">
        <x:f>IFERROR(TODAY()-DATEVALUE(C9385),"")</x:f>
        <x:v>25113</x:v>
      </x:c>
      <x:c r="AA9385" s="21" t="n">
        <x:f>ROUND(COUNTA(A9385:K9385)/11*100,0)</x:f>
        <x:v>100</x:v>
      </x:c>
      <x:c r="AB9385" s="18" t="str">
        <x:v>Digital Sansad Rajya Sabha bills API</x:v>
      </x:c>
      <x:c r="AC9385" s="22" t="str">
        <x:v>https://sansad.in/rs/legislation</x:v>
      </x:c>
      <x:c r="AD9385" s="18" t="n">
        <x:v>46272.75001503472</x:v>
      </x:c>
      <x:c r="AE9385" s="18" t="n">
        <x:v>46272.75001503472</x:v>
      </x:c>
      <x:c r="AF9385" s="18" t="str">
        <x:v>official</x:v>
      </x:c>
      <x:c r="AG9385" s="18" t="str">
        <x:v>READY</x:v>
      </x:c>
    </x:row>
    <x:row r="9386">
      <x:c r="A9386" s="18" t="str">
        <x:v>NYT-17-e719e6f31494df74</x:v>
      </x:c>
      <x:c r="B9386" s="18" t="str">
        <x:v>The Estate Duty and Tax on Railway Passenger Fares (Distribution) Bill, 1957.</x:v>
      </x:c>
      <x:c r="C9386" s="18" t="str">
        <x:v>1957-12-05</x:v>
      </x:c>
      <x:c r="D9386" s="18" t="n">
        <x:v>1957</x:v>
      </x:c>
      <x:c r="E9386" s="18" t="str">
        <x:v>1957-12</x:v>
      </x:c>
      <x:c r="F9386" s="18" t="str">
        <x:v>Assented</x:v>
      </x:c>
      <x:c r="G9386" s="18" t="str">
        <x:v>FINANCE</x:v>
      </x:c>
      <x:c r="H9386" s="18" t="str"/>
      <x:c r="I9386" s="18" t="str">
        <x:v>The Estate Duty and Tax on Railway Passenger Fares (Distribution) Bill, 1957.</x:v>
      </x:c>
      <x:c r="J9386" s="20" t="str"/>
      <x:c r="K9386" s="18" t="str"/>
      <x:c r="L9386" s="18" t="str">
        <x:v>The Estate Duty and Tax on Railway Passenger Fares (Distribution) Bill, 1957.</x:v>
      </x:c>
      <x:c r="M9386" s="18" t="str">
        <x:v>97</x:v>
      </x:c>
      <x:c r="N9386" s="18" t="str">
        <x:v>Lok Sabha</x:v>
      </x:c>
      <x:c r="O9386" s="18" t="str">
        <x:v>FINANCE</x:v>
      </x:c>
      <x:c r="P9386" s="18" t="str">
        <x:v>1957-12-05 19:00:00</x:v>
      </x:c>
      <x:c r="Q9386" s="18" t="str">
        <x:v>Assented</x:v>
      </x:c>
      <x:c r="R9386" s="18" t="str">
        <x:v>Government</x:v>
      </x:c>
      <x:c r="S9386" s="18" t="str">
        <x:v>Ordinary Bill</x:v>
      </x:c>
      <x:c r="T9386" s="18" t="str">
        <x:v>97-Lok Sabha-1957-12-05-The Estate Duty and Tax on Railway Passe</x:v>
      </x:c>
      <x:c r="U9386" s="18" t="str">
        <x:v>DEFINED_TERMINAL_OR_FEED_SCOPE</x:v>
      </x:c>
      <x:c r="V9386" s="18" t="str">
        <x:v>national_bill_tracker.json — published records loaded</x:v>
      </x:c>
      <x:c r="W9386" s="18" t="str"/>
      <x:c r="X9386" s="18" t="str"/>
      <x:c r="Y9386" s="20" t="n">
        <x:v>9819</x:v>
      </x:c>
      <x:c r="Z9386" s="19" t="n">
        <x:f>IFERROR(TODAY()-DATEVALUE(C9386),"")</x:f>
        <x:v>25116</x:v>
      </x:c>
      <x:c r="AA9386" s="21" t="n">
        <x:f>ROUND(COUNTA(A9386:K9386)/11*100,0)</x:f>
        <x:v>100</x:v>
      </x:c>
      <x:c r="AB9386" s="18" t="str">
        <x:v>Digital Sansad Rajya Sabha bills API</x:v>
      </x:c>
      <x:c r="AC9386" s="22" t="str">
        <x:v>https://sansad.in/rs/legislation</x:v>
      </x:c>
      <x:c r="AD9386" s="18" t="n">
        <x:v>46272.75022538195</x:v>
      </x:c>
      <x:c r="AE9386" s="18" t="n">
        <x:v>46272.75022538195</x:v>
      </x:c>
      <x:c r="AF9386" s="18" t="str">
        <x:v>official</x:v>
      </x:c>
      <x:c r="AG9386" s="18" t="str">
        <x:v>READY</x:v>
      </x:c>
    </x:row>
    <x:row r="9387">
      <x:c r="A9387" s="18" t="str">
        <x:v>NYT-17-4e81d9c756403bf9</x:v>
      </x:c>
      <x:c r="B9387" s="18" t="str">
        <x:v>The Countess of Dufferin's Fund Bill, 1957.</x:v>
      </x:c>
      <x:c r="C9387" s="18" t="str">
        <x:v>1957-12-05</x:v>
      </x:c>
      <x:c r="D9387" s="18" t="n">
        <x:v>1957</x:v>
      </x:c>
      <x:c r="E9387" s="18" t="str">
        <x:v>1957-12</x:v>
      </x:c>
      <x:c r="F9387" s="18" t="str">
        <x:v>Assented</x:v>
      </x:c>
      <x:c r="G9387" s="18" t="str">
        <x:v>HEALTH AND FAMILY WELFARE</x:v>
      </x:c>
      <x:c r="H9387" s="18" t="str"/>
      <x:c r="I9387" s="18" t="str">
        <x:v>The Countess of Dufferin's Fund Bill, 1957.</x:v>
      </x:c>
      <x:c r="J9387" s="20" t="str"/>
      <x:c r="K9387" s="18" t="str"/>
      <x:c r="L9387" s="18" t="str">
        <x:v>The Countess of Dufferin's Fund Bill, 1957.</x:v>
      </x:c>
      <x:c r="M9387" s="18" t="str">
        <x:v>96</x:v>
      </x:c>
      <x:c r="N9387" s="18" t="str">
        <x:v>Lok Sabha</x:v>
      </x:c>
      <x:c r="O9387" s="18" t="str">
        <x:v>HEALTH AND FAMILY WELFARE</x:v>
      </x:c>
      <x:c r="P9387" s="18" t="str">
        <x:v>1957-12-05 19:00:00</x:v>
      </x:c>
      <x:c r="Q9387" s="18" t="str">
        <x:v>Assented</x:v>
      </x:c>
      <x:c r="R9387" s="18" t="str">
        <x:v>Government</x:v>
      </x:c>
      <x:c r="S9387" s="18" t="str">
        <x:v>Ordinary Bill</x:v>
      </x:c>
      <x:c r="T9387" s="18" t="str">
        <x:v>96-Lok Sabha-1957-12-05-The Countess of Dufferin's Fund Bill, 19</x:v>
      </x:c>
      <x:c r="U9387" s="18" t="str">
        <x:v>DEFINED_TERMINAL_OR_FEED_SCOPE</x:v>
      </x:c>
      <x:c r="V9387" s="18" t="str">
        <x:v>national_bill_tracker.json — published records loaded</x:v>
      </x:c>
      <x:c r="W9387" s="18" t="str"/>
      <x:c r="X9387" s="18" t="str"/>
      <x:c r="Y9387" s="20" t="n">
        <x:v>9819</x:v>
      </x:c>
      <x:c r="Z9387" s="19" t="n">
        <x:f>IFERROR(TODAY()-DATEVALUE(C9387),"")</x:f>
        <x:v>25116</x:v>
      </x:c>
      <x:c r="AA9387" s="21" t="n">
        <x:f>ROUND(COUNTA(A9387:K9387)/11*100,0)</x:f>
        <x:v>100</x:v>
      </x:c>
      <x:c r="AB9387" s="18" t="str">
        <x:v>Digital Sansad Rajya Sabha bills API</x:v>
      </x:c>
      <x:c r="AC9387" s="22" t="str">
        <x:v>https://sansad.in/rs/legislation</x:v>
      </x:c>
      <x:c r="AD9387" s="18" t="n">
        <x:v>46272.75022538195</x:v>
      </x:c>
      <x:c r="AE9387" s="18" t="n">
        <x:v>46272.75022538195</x:v>
      </x:c>
      <x:c r="AF9387" s="18" t="str">
        <x:v>official</x:v>
      </x:c>
      <x:c r="AG9387" s="18" t="str">
        <x:v>READY</x:v>
      </x:c>
    </x:row>
    <x:row r="9388">
      <x:c r="A9388" s="18" t="str">
        <x:v>NYT-17-a9802089118bbf07</x:v>
      </x:c>
      <x:c r="B9388" s="18" t="str">
        <x:v>The Criminal Law Amendment Bill, 1957.</x:v>
      </x:c>
      <x:c r="C9388" s="18" t="str">
        <x:v>1957-12-05</x:v>
      </x:c>
      <x:c r="D9388" s="18" t="n">
        <x:v>1957</x:v>
      </x:c>
      <x:c r="E9388" s="18" t="str">
        <x:v>1957-12</x:v>
      </x:c>
      <x:c r="F9388" s="18" t="str">
        <x:v>Assented</x:v>
      </x:c>
      <x:c r="G9388" s="18" t="str">
        <x:v>HOME AFFAIRS</x:v>
      </x:c>
      <x:c r="H9388" s="18" t="str"/>
      <x:c r="I9388" s="18" t="str">
        <x:v>The Criminal Law Amendment Bill, 1957.</x:v>
      </x:c>
      <x:c r="J9388" s="20" t="str"/>
      <x:c r="K9388" s="18" t="str"/>
      <x:c r="L9388" s="18" t="str">
        <x:v>The Criminal Law Amendment Bill, 1957.</x:v>
      </x:c>
      <x:c r="M9388" s="18" t="str">
        <x:v>94</x:v>
      </x:c>
      <x:c r="N9388" s="18" t="str">
        <x:v>Lok Sabha</x:v>
      </x:c>
      <x:c r="O9388" s="18" t="str">
        <x:v>HOME AFFAIRS</x:v>
      </x:c>
      <x:c r="P9388" s="18" t="str">
        <x:v>1957-12-05 19:00:00</x:v>
      </x:c>
      <x:c r="Q9388" s="18" t="str">
        <x:v>Assented</x:v>
      </x:c>
      <x:c r="R9388" s="18" t="str">
        <x:v>Government</x:v>
      </x:c>
      <x:c r="S9388" s="18" t="str">
        <x:v>Ordinary Bill</x:v>
      </x:c>
      <x:c r="T9388" s="18" t="str">
        <x:v>94-Lok Sabha-1957-12-05-The Criminal Law Amendment Bill, 1957.</x:v>
      </x:c>
      <x:c r="U9388" s="18" t="str">
        <x:v>DEFINED_TERMINAL_OR_FEED_SCOPE</x:v>
      </x:c>
      <x:c r="V9388" s="18" t="str">
        <x:v>national_bill_tracker.json — published records loaded</x:v>
      </x:c>
      <x:c r="W9388" s="18" t="str"/>
      <x:c r="X9388" s="18" t="str"/>
      <x:c r="Y9388" s="20" t="n">
        <x:v>9819</x:v>
      </x:c>
      <x:c r="Z9388" s="19" t="n">
        <x:f>IFERROR(TODAY()-DATEVALUE(C9388),"")</x:f>
        <x:v>25116</x:v>
      </x:c>
      <x:c r="AA9388" s="21" t="n">
        <x:f>ROUND(COUNTA(A9388:K9388)/11*100,0)</x:f>
        <x:v>100</x:v>
      </x:c>
      <x:c r="AB9388" s="18" t="str">
        <x:v>Digital Sansad Rajya Sabha bills API</x:v>
      </x:c>
      <x:c r="AC9388" s="22" t="str">
        <x:v>https://sansad.in/rs/legislation</x:v>
      </x:c>
      <x:c r="AD9388" s="18" t="n">
        <x:v>46272.75024350695</x:v>
      </x:c>
      <x:c r="AE9388" s="18" t="n">
        <x:v>46272.75024350695</x:v>
      </x:c>
      <x:c r="AF9388" s="18" t="str">
        <x:v>official</x:v>
      </x:c>
      <x:c r="AG9388" s="18" t="str">
        <x:v>READY</x:v>
      </x:c>
    </x:row>
    <x:row r="9389">
      <x:c r="A9389" s="18" t="str">
        <x:v>NYT-17-0eb2581e6c7eacc1</x:v>
      </x:c>
      <x:c r="B9389" s="18" t="str">
        <x:v>The Union Duties of Excise (Distribution) Bill, 1957.</x:v>
      </x:c>
      <x:c r="C9389" s="18" t="str">
        <x:v>1957-12-05</x:v>
      </x:c>
      <x:c r="D9389" s="18" t="n">
        <x:v>1957</x:v>
      </x:c>
      <x:c r="E9389" s="18" t="str">
        <x:v>1957-12</x:v>
      </x:c>
      <x:c r="F9389" s="18" t="str">
        <x:v>Assented</x:v>
      </x:c>
      <x:c r="G9389" s="18" t="str">
        <x:v>FINANCE</x:v>
      </x:c>
      <x:c r="H9389" s="18" t="str"/>
      <x:c r="I9389" s="18" t="str">
        <x:v>The Union Duties of Excise (Distribution) Bill, 1957.</x:v>
      </x:c>
      <x:c r="J9389" s="20" t="str"/>
      <x:c r="K9389" s="18" t="str"/>
      <x:c r="L9389" s="18" t="str">
        <x:v>The Union Duties of Excise (Distribution) Bill, 1957.</x:v>
      </x:c>
      <x:c r="M9389" s="18" t="str">
        <x:v>88</x:v>
      </x:c>
      <x:c r="N9389" s="18" t="str">
        <x:v>Lok Sabha</x:v>
      </x:c>
      <x:c r="O9389" s="18" t="str">
        <x:v>FINANCE</x:v>
      </x:c>
      <x:c r="P9389" s="18" t="str">
        <x:v>1957-12-05 19:00:00</x:v>
      </x:c>
      <x:c r="Q9389" s="18" t="str">
        <x:v>Assented</x:v>
      </x:c>
      <x:c r="R9389" s="18" t="str">
        <x:v>Government</x:v>
      </x:c>
      <x:c r="S9389" s="18" t="str">
        <x:v>Money Bill</x:v>
      </x:c>
      <x:c r="T9389" s="18" t="str">
        <x:v>88-Lok Sabha-1957-12-05-The Union Duties of Excise (Distribution</x:v>
      </x:c>
      <x:c r="U9389" s="18" t="str">
        <x:v>DEFINED_TERMINAL_OR_FEED_SCOPE</x:v>
      </x:c>
      <x:c r="V9389" s="18" t="str">
        <x:v>national_bill_tracker.json — published records loaded</x:v>
      </x:c>
      <x:c r="W9389" s="18" t="str"/>
      <x:c r="X9389" s="18" t="str"/>
      <x:c r="Y9389" s="20" t="n">
        <x:v>9819</x:v>
      </x:c>
      <x:c r="Z9389" s="19" t="n">
        <x:f>IFERROR(TODAY()-DATEVALUE(C9389),"")</x:f>
        <x:v>25116</x:v>
      </x:c>
      <x:c r="AA9389" s="21" t="n">
        <x:f>ROUND(COUNTA(A9389:K9389)/11*100,0)</x:f>
        <x:v>100</x:v>
      </x:c>
      <x:c r="AB9389" s="18" t="str">
        <x:v>Digital Sansad Rajya Sabha bills API</x:v>
      </x:c>
      <x:c r="AC9389" s="22" t="str">
        <x:v>https://sansad.in/rs/legislation</x:v>
      </x:c>
      <x:c r="AD9389" s="18" t="n">
        <x:v>46272.75029771991</x:v>
      </x:c>
      <x:c r="AE9389" s="18" t="n">
        <x:v>46272.75029771991</x:v>
      </x:c>
      <x:c r="AF9389" s="18" t="str">
        <x:v>official</x:v>
      </x:c>
      <x:c r="AG9389" s="18" t="str">
        <x:v>READY</x:v>
      </x:c>
    </x:row>
    <x:row r="9390">
      <x:c r="A9390" s="18" t="str">
        <x:v>NYT-17-794409b4f064ad32</x:v>
      </x:c>
      <x:c r="B9390" s="18" t="str">
        <x:v>The Preventive Detention (Continuance) Bill, 1957.</x:v>
      </x:c>
      <x:c r="C9390" s="18" t="str">
        <x:v>1957-12-04</x:v>
      </x:c>
      <x:c r="D9390" s="18" t="n">
        <x:v>1957</x:v>
      </x:c>
      <x:c r="E9390" s="18" t="str">
        <x:v>1957-12</x:v>
      </x:c>
      <x:c r="F9390" s="18" t="str">
        <x:v>Assented</x:v>
      </x:c>
      <x:c r="G9390" s="18" t="str">
        <x:v>HOME AFFAIRS</x:v>
      </x:c>
      <x:c r="H9390" s="18" t="str"/>
      <x:c r="I9390" s="18" t="str">
        <x:v>The Preventive Detention (Continuance) Bill, 1957.</x:v>
      </x:c>
      <x:c r="J9390" s="20" t="str"/>
      <x:c r="K9390" s="18" t="str"/>
      <x:c r="L9390" s="18" t="str">
        <x:v>The Preventive Detention (Continuance) Bill, 1957.</x:v>
      </x:c>
      <x:c r="M9390" s="18" t="str">
        <x:v>95</x:v>
      </x:c>
      <x:c r="N9390" s="18" t="str">
        <x:v>Lok Sabha</x:v>
      </x:c>
      <x:c r="O9390" s="18" t="str">
        <x:v>HOME AFFAIRS</x:v>
      </x:c>
      <x:c r="P9390" s="18" t="str">
        <x:v>1957-12-04 19:00:00</x:v>
      </x:c>
      <x:c r="Q9390" s="18" t="str">
        <x:v>Assented</x:v>
      </x:c>
      <x:c r="R9390" s="18" t="str">
        <x:v>Government</x:v>
      </x:c>
      <x:c r="S9390" s="18" t="str">
        <x:v>Ordinary Bill</x:v>
      </x:c>
      <x:c r="T9390" s="18" t="str">
        <x:v>95-Lok Sabha-1957-12-04-The Preventive Detention (Continuance) B</x:v>
      </x:c>
      <x:c r="U9390" s="18" t="str">
        <x:v>DEFINED_TERMINAL_OR_FEED_SCOPE</x:v>
      </x:c>
      <x:c r="V9390" s="18" t="str">
        <x:v>national_bill_tracker.json — published records loaded</x:v>
      </x:c>
      <x:c r="W9390" s="18" t="str"/>
      <x:c r="X9390" s="18" t="str"/>
      <x:c r="Y9390" s="20" t="n">
        <x:v>9819</x:v>
      </x:c>
      <x:c r="Z9390" s="19" t="n">
        <x:f>IFERROR(TODAY()-DATEVALUE(C9390),"")</x:f>
        <x:v>25117</x:v>
      </x:c>
      <x:c r="AA9390" s="21" t="n">
        <x:f>ROUND(COUNTA(A9390:K9390)/11*100,0)</x:f>
        <x:v>100</x:v>
      </x:c>
      <x:c r="AB9390" s="18" t="str">
        <x:v>Digital Sansad Rajya Sabha bills API</x:v>
      </x:c>
      <x:c r="AC9390" s="22" t="str">
        <x:v>https://sansad.in/rs/legislation</x:v>
      </x:c>
      <x:c r="AD9390" s="18" t="n">
        <x:v>46272.75024350695</x:v>
      </x:c>
      <x:c r="AE9390" s="18" t="n">
        <x:v>46272.75024350695</x:v>
      </x:c>
      <x:c r="AF9390" s="18" t="str">
        <x:v>official</x:v>
      </x:c>
      <x:c r="AG9390" s="18" t="str">
        <x:v>READY</x:v>
      </x:c>
    </x:row>
    <x:row r="9391">
      <x:c r="A9391" s="18" t="str">
        <x:v>NYT-17-997a080769f6e7ec</x:v>
      </x:c>
      <x:c r="B9391" s="18" t="str">
        <x:v>The Parliament (Prevention of Disqualification) Bill, 1957.</x:v>
      </x:c>
      <x:c r="C9391" s="18" t="str">
        <x:v>1957-12-04</x:v>
      </x:c>
      <x:c r="D9391" s="18" t="n">
        <x:v>1957</x:v>
      </x:c>
      <x:c r="E9391" s="18" t="str">
        <x:v>1957-12</x:v>
      </x:c>
      <x:c r="F9391" s="18" t="str">
        <x:v>Assented</x:v>
      </x:c>
      <x:c r="G9391" s="18" t="str">
        <x:v>LAW AND JUSTICE</x:v>
      </x:c>
      <x:c r="H9391" s="18" t="str"/>
      <x:c r="I9391" s="18" t="str">
        <x:v>The Parliament (Prevention of Disqualification) Bill, 1957.</x:v>
      </x:c>
      <x:c r="J9391" s="20" t="str"/>
      <x:c r="K9391" s="18" t="str"/>
      <x:c r="L9391" s="18" t="str">
        <x:v>The Parliament (Prevention of Disqualification) Bill, 1957.</x:v>
      </x:c>
      <x:c r="M9391" s="18" t="str">
        <x:v>93</x:v>
      </x:c>
      <x:c r="N9391" s="18" t="str">
        <x:v>Lok Sabha</x:v>
      </x:c>
      <x:c r="O9391" s="18" t="str">
        <x:v>LAW AND JUSTICE</x:v>
      </x:c>
      <x:c r="P9391" s="18" t="str">
        <x:v>1957-12-04 19:00:00</x:v>
      </x:c>
      <x:c r="Q9391" s="18" t="str">
        <x:v>Assented</x:v>
      </x:c>
      <x:c r="R9391" s="18" t="str">
        <x:v>Government</x:v>
      </x:c>
      <x:c r="S9391" s="18" t="str">
        <x:v>Ordinary Bill</x:v>
      </x:c>
      <x:c r="T9391" s="18" t="str">
        <x:v>93-Lok Sabha-1957-12-04-The Parliament (Prevention of Disqualifi</x:v>
      </x:c>
      <x:c r="U9391" s="18" t="str">
        <x:v>DEFINED_TERMINAL_OR_FEED_SCOPE</x:v>
      </x:c>
      <x:c r="V9391" s="18" t="str">
        <x:v>national_bill_tracker.json — published records loaded</x:v>
      </x:c>
      <x:c r="W9391" s="18" t="str"/>
      <x:c r="X9391" s="18" t="str"/>
      <x:c r="Y9391" s="20" t="n">
        <x:v>9819</x:v>
      </x:c>
      <x:c r="Z9391" s="19" t="n">
        <x:f>IFERROR(TODAY()-DATEVALUE(C9391),"")</x:f>
        <x:v>25117</x:v>
      </x:c>
      <x:c r="AA9391" s="21" t="n">
        <x:f>ROUND(COUNTA(A9391:K9391)/11*100,0)</x:f>
        <x:v>100</x:v>
      </x:c>
      <x:c r="AB9391" s="18" t="str">
        <x:v>Digital Sansad Rajya Sabha bills API</x:v>
      </x:c>
      <x:c r="AC9391" s="22" t="str">
        <x:v>https://sansad.in/rs/legislation</x:v>
      </x:c>
      <x:c r="AD9391" s="18" t="n">
        <x:v>46272.75026094908</x:v>
      </x:c>
      <x:c r="AE9391" s="18" t="n">
        <x:v>46272.75026094908</x:v>
      </x:c>
      <x:c r="AF9391" s="18" t="str">
        <x:v>official</x:v>
      </x:c>
      <x:c r="AG9391" s="18" t="str">
        <x:v>READY</x:v>
      </x:c>
    </x:row>
    <x:row r="9392">
      <x:c r="A9392" s="18" t="str">
        <x:v>NYT-17-9b2710a430cfd972</x:v>
      </x:c>
      <x:c r="B9392" s="18" t="str">
        <x:v>The Payment of Wages (Amendment) Bill, 1957.</x:v>
      </x:c>
      <x:c r="C9392" s="18" t="str">
        <x:v>1957-12-03</x:v>
      </x:c>
      <x:c r="D9392" s="18" t="n">
        <x:v>1957</x:v>
      </x:c>
      <x:c r="E9392" s="18" t="str">
        <x:v>1957-12</x:v>
      </x:c>
      <x:c r="F9392" s="18" t="str">
        <x:v>Assented</x:v>
      </x:c>
      <x:c r="G9392" s="18" t="str">
        <x:v>LABOUR  AND  EMPLOYMENT</x:v>
      </x:c>
      <x:c r="H9392" s="18" t="str"/>
      <x:c r="I9392" s="18" t="str">
        <x:v>The Payment of Wages (Amendment) Bill, 1957.</x:v>
      </x:c>
      <x:c r="J9392" s="20" t="str"/>
      <x:c r="K9392" s="18" t="str"/>
      <x:c r="L9392" s="18" t="str">
        <x:v>The Payment of Wages (Amendment) Bill, 1957.</x:v>
      </x:c>
      <x:c r="M9392" s="18" t="str">
        <x:v>91</x:v>
      </x:c>
      <x:c r="N9392" s="18" t="str">
        <x:v>Lok Sabha</x:v>
      </x:c>
      <x:c r="O9392" s="18" t="str">
        <x:v>LABOUR  AND  EMPLOYMENT</x:v>
      </x:c>
      <x:c r="P9392" s="18" t="str">
        <x:v>1957-12-03 19:00:00</x:v>
      </x:c>
      <x:c r="Q9392" s="18" t="str">
        <x:v>Assented</x:v>
      </x:c>
      <x:c r="R9392" s="18" t="str">
        <x:v>Government</x:v>
      </x:c>
      <x:c r="S9392" s="18" t="str">
        <x:v>Ordinary Bill</x:v>
      </x:c>
      <x:c r="T9392" s="18" t="str">
        <x:v>91-Lok Sabha-1957-12-03-The Payment of Wages (Amendment) Bill, 1</x:v>
      </x:c>
      <x:c r="U9392" s="18" t="str">
        <x:v>DEFINED_TERMINAL_OR_FEED_SCOPE</x:v>
      </x:c>
      <x:c r="V9392" s="18" t="str">
        <x:v>national_bill_tracker.json — published records loaded</x:v>
      </x:c>
      <x:c r="W9392" s="18" t="str"/>
      <x:c r="X9392" s="18" t="str"/>
      <x:c r="Y9392" s="20" t="n">
        <x:v>9819</x:v>
      </x:c>
      <x:c r="Z9392" s="19" t="n">
        <x:f>IFERROR(TODAY()-DATEVALUE(C9392),"")</x:f>
        <x:v>25118</x:v>
      </x:c>
      <x:c r="AA9392" s="21" t="n">
        <x:f>ROUND(COUNTA(A9392:K9392)/11*100,0)</x:f>
        <x:v>100</x:v>
      </x:c>
      <x:c r="AB9392" s="18" t="str">
        <x:v>Digital Sansad Rajya Sabha bills API</x:v>
      </x:c>
      <x:c r="AC9392" s="22" t="str">
        <x:v>https://sansad.in/rs/legislation</x:v>
      </x:c>
      <x:c r="AD9392" s="18" t="n">
        <x:v>46272.750260960645</x:v>
      </x:c>
      <x:c r="AE9392" s="18" t="n">
        <x:v>46272.750260960645</x:v>
      </x:c>
      <x:c r="AF9392" s="18" t="str">
        <x:v>official</x:v>
      </x:c>
      <x:c r="AG9392" s="18" t="str">
        <x:v>READY</x:v>
      </x:c>
    </x:row>
    <x:row r="9393">
      <x:c r="A9393" s="18" t="str">
        <x:v>NYT-17-7bb29ed3098b0ab9</x:v>
      </x:c>
      <x:c r="B9393" s="18" t="str">
        <x:v>The Indian Tariff (Second Amendment) Bill, 1957.</x:v>
      </x:c>
      <x:c r="C9393" s="18" t="str">
        <x:v>1957-12-02</x:v>
      </x:c>
      <x:c r="D9393" s="18" t="n">
        <x:v>1957</x:v>
      </x:c>
      <x:c r="E9393" s="18" t="str">
        <x:v>1957-12</x:v>
      </x:c>
      <x:c r="F9393" s="18" t="str">
        <x:v>Assented</x:v>
      </x:c>
      <x:c r="G9393" s="18" t="str">
        <x:v>HEAVY INDUSTRIES AND PUBLIC ENTERPRISES</x:v>
      </x:c>
      <x:c r="H9393" s="18" t="str"/>
      <x:c r="I9393" s="18" t="str">
        <x:v>The Indian Tariff (Second Amendment) Bill, 1957.</x:v>
      </x:c>
      <x:c r="J9393" s="20" t="str"/>
      <x:c r="K9393" s="18" t="str"/>
      <x:c r="L9393" s="18" t="str">
        <x:v>The Indian Tariff (Second Amendment) Bill, 1957.</x:v>
      </x:c>
      <x:c r="M9393" s="18" t="str">
        <x:v>92</x:v>
      </x:c>
      <x:c r="N9393" s="18" t="str">
        <x:v>Lok Sabha</x:v>
      </x:c>
      <x:c r="O9393" s="18" t="str">
        <x:v>HEAVY INDUSTRIES AND PUBLIC ENTERPRISES</x:v>
      </x:c>
      <x:c r="P9393" s="18" t="str">
        <x:v>1957-12-02 19:00:00</x:v>
      </x:c>
      <x:c r="Q9393" s="18" t="str">
        <x:v>Assented</x:v>
      </x:c>
      <x:c r="R9393" s="18" t="str">
        <x:v>Government</x:v>
      </x:c>
      <x:c r="S9393" s="18" t="str">
        <x:v>Money Bill</x:v>
      </x:c>
      <x:c r="T9393" s="18" t="str">
        <x:v>92-Lok Sabha-1957-12-02-The Indian Tariff (Second Amendment) Bil</x:v>
      </x:c>
      <x:c r="U9393" s="18" t="str">
        <x:v>DEFINED_TERMINAL_OR_FEED_SCOPE</x:v>
      </x:c>
      <x:c r="V9393" s="18" t="str">
        <x:v>national_bill_tracker.json — published records loaded</x:v>
      </x:c>
      <x:c r="W9393" s="18" t="str"/>
      <x:c r="X9393" s="18" t="str"/>
      <x:c r="Y9393" s="20" t="n">
        <x:v>9819</x:v>
      </x:c>
      <x:c r="Z9393" s="19" t="n">
        <x:f>IFERROR(TODAY()-DATEVALUE(C9393),"")</x:f>
        <x:v>25119</x:v>
      </x:c>
      <x:c r="AA9393" s="21" t="n">
        <x:f>ROUND(COUNTA(A9393:K9393)/11*100,0)</x:f>
        <x:v>100</x:v>
      </x:c>
      <x:c r="AB9393" s="18" t="str">
        <x:v>Digital Sansad Rajya Sabha bills API</x:v>
      </x:c>
      <x:c r="AC9393" s="22" t="str">
        <x:v>https://sansad.in/rs/legislation</x:v>
      </x:c>
      <x:c r="AD9393" s="18" t="n">
        <x:v>46272.75026094908</x:v>
      </x:c>
      <x:c r="AE9393" s="18" t="n">
        <x:v>46272.75026094908</x:v>
      </x:c>
      <x:c r="AF9393" s="18" t="str">
        <x:v>official</x:v>
      </x:c>
      <x:c r="AG9393" s="18" t="str">
        <x:v>READY</x:v>
      </x:c>
    </x:row>
    <x:row r="9394">
      <x:c r="A9394" s="18" t="str">
        <x:v>NYT-17-b849a4d2904005bf</x:v>
      </x:c>
      <x:c r="B9394" s="18" t="str">
        <x:v>The Coal Bearing Areas (Acquisition and Development) Amendment Bill, 1957.</x:v>
      </x:c>
      <x:c r="C9394" s="18" t="str">
        <x:v>1957-12-01</x:v>
      </x:c>
      <x:c r="D9394" s="18" t="n">
        <x:v>1957</x:v>
      </x:c>
      <x:c r="E9394" s="18" t="str">
        <x:v>1957-12</x:v>
      </x:c>
      <x:c r="F9394" s="18" t="str">
        <x:v>Assented</x:v>
      </x:c>
      <x:c r="G9394" s="18" t="str">
        <x:v>MINES</x:v>
      </x:c>
      <x:c r="H9394" s="18" t="str"/>
      <x:c r="I9394" s="18" t="str">
        <x:v>The Coal Bearing Areas (Acquisition and Development) Amendment Bill, 1957.</x:v>
      </x:c>
      <x:c r="J9394" s="20" t="str"/>
      <x:c r="K9394" s="18" t="str"/>
      <x:c r="L9394" s="18" t="str">
        <x:v>The Coal Bearing Areas (Acquisition and Development) Amendment Bill, 1957.</x:v>
      </x:c>
      <x:c r="M9394" s="18" t="str">
        <x:v>87</x:v>
      </x:c>
      <x:c r="N9394" s="18" t="str">
        <x:v>Lok Sabha</x:v>
      </x:c>
      <x:c r="O9394" s="18" t="str">
        <x:v>MINES</x:v>
      </x:c>
      <x:c r="P9394" s="18" t="str">
        <x:v>1957-12-01 19:00:00</x:v>
      </x:c>
      <x:c r="Q9394" s="18" t="str">
        <x:v>Assented</x:v>
      </x:c>
      <x:c r="R9394" s="18" t="str">
        <x:v>Government</x:v>
      </x:c>
      <x:c r="S9394" s="18" t="str">
        <x:v>Financial Bill</x:v>
      </x:c>
      <x:c r="T9394" s="18" t="str">
        <x:v>87-Lok Sabha-1957-12-01-The Coal Bearing Areas (Acquisition and</x:v>
      </x:c>
      <x:c r="U9394" s="18" t="str">
        <x:v>DEFINED_TERMINAL_OR_FEED_SCOPE</x:v>
      </x:c>
      <x:c r="V9394" s="18" t="str">
        <x:v>national_bill_tracker.json — published records loaded</x:v>
      </x:c>
      <x:c r="W9394" s="18" t="str"/>
      <x:c r="X9394" s="18" t="str"/>
      <x:c r="Y9394" s="20" t="n">
        <x:v>9819</x:v>
      </x:c>
      <x:c r="Z9394" s="19" t="n">
        <x:f>IFERROR(TODAY()-DATEVALUE(C9394),"")</x:f>
        <x:v>25120</x:v>
      </x:c>
      <x:c r="AA9394" s="21" t="n">
        <x:f>ROUND(COUNTA(A9394:K9394)/11*100,0)</x:f>
        <x:v>100</x:v>
      </x:c>
      <x:c r="AB9394" s="18" t="str">
        <x:v>Digital Sansad Rajya Sabha bills API</x:v>
      </x:c>
      <x:c r="AC9394" s="22" t="str">
        <x:v>https://sansad.in/rs/legislation</x:v>
      </x:c>
      <x:c r="AD9394" s="18" t="n">
        <x:v>46272.75029771991</x:v>
      </x:c>
      <x:c r="AE9394" s="18" t="n">
        <x:v>46272.75029771991</x:v>
      </x:c>
      <x:c r="AF9394" s="18" t="str">
        <x:v>official</x:v>
      </x:c>
      <x:c r="AG9394" s="18" t="str">
        <x:v>READY</x:v>
      </x:c>
    </x:row>
    <x:row r="9395">
      <x:c r="A9395" s="18" t="str">
        <x:v>NYT-17-8425b02bc0e0a4f2</x:v>
      </x:c>
      <x:c r="B9395" s="18" t="str">
        <x:v>The Antiquities (Export Control) Amendment Bill, 1957</x:v>
      </x:c>
      <x:c r="C9395" s="18" t="str">
        <x:v>1957-11-28</x:v>
      </x:c>
      <x:c r="D9395" s="18" t="n">
        <x:v>1957</x:v>
      </x:c>
      <x:c r="E9395" s="18" t="str">
        <x:v>1957-11</x:v>
      </x:c>
      <x:c r="F9395" s="18" t="str">
        <x:v>Lapsed</x:v>
      </x:c>
      <x:c r="G9395" s="18" t="str">
        <x:v>Private Member</x:v>
      </x:c>
      <x:c r="H9395" s="18" t="str"/>
      <x:c r="I9395" s="18" t="str">
        <x:v>The Antiquities (Export Control) Amendment Bill, 1957</x:v>
      </x:c>
      <x:c r="J9395" s="20" t="str"/>
      <x:c r="K9395" s="18" t="str"/>
      <x:c r="L9395" s="18" t="str">
        <x:v>The Antiquities (Export Control) Amendment Bill, 1957</x:v>
      </x:c>
      <x:c r="M9395" s="18" t="str">
        <x:v>VIII</x:v>
      </x:c>
      <x:c r="N9395" s="18" t="str">
        <x:v>Rajya Sabha</x:v>
      </x:c>
      <x:c r="O9395" s="18" t="str"/>
      <x:c r="P9395" s="18" t="str">
        <x:v>1957-11-28 19:00:00</x:v>
      </x:c>
      <x:c r="Q9395" s="18" t="str">
        <x:v>Lapsed</x:v>
      </x:c>
      <x:c r="R9395" s="18" t="str">
        <x:v>Private Member</x:v>
      </x:c>
      <x:c r="S9395" s="18" t="str">
        <x:v>Ordinary Bill</x:v>
      </x:c>
      <x:c r="T9395" s="18" t="str">
        <x:v>VIII-Rajya Sabha-1957-11-28-The Antiquities (Export Control) Amendme</x:v>
      </x:c>
      <x:c r="U9395" s="18" t="str">
        <x:v>DEFINED_TERMINAL_OR_FEED_SCOPE</x:v>
      </x:c>
      <x:c r="V9395" s="18" t="str">
        <x:v>national_bill_tracker.json — published records loaded</x:v>
      </x:c>
      <x:c r="W9395" s="18" t="str"/>
      <x:c r="X9395" s="18" t="str"/>
      <x:c r="Y9395" s="20" t="n">
        <x:v>9819</x:v>
      </x:c>
      <x:c r="Z9395" s="19" t="n">
        <x:f>IFERROR(TODAY()-DATEVALUE(C9395),"")</x:f>
        <x:v>25123</x:v>
      </x:c>
      <x:c r="AA9395" s="21" t="n">
        <x:f>ROUND(COUNTA(A9395:K9395)/11*100,0)</x:f>
        <x:v>100</x:v>
      </x:c>
      <x:c r="AB9395" s="18" t="str">
        <x:v>Digital Sansad Rajya Sabha bills API</x:v>
      </x:c>
      <x:c r="AC9395" s="22" t="str">
        <x:v>https://sansad.in/rs/legislation</x:v>
      </x:c>
      <x:c r="AD9395" s="18" t="n">
        <x:v>46272.749978865744</x:v>
      </x:c>
      <x:c r="AE9395" s="18" t="n">
        <x:v>46272.749978865744</x:v>
      </x:c>
      <x:c r="AF9395" s="18" t="str">
        <x:v>official</x:v>
      </x:c>
      <x:c r="AG9395" s="18" t="str">
        <x:v>READY</x:v>
      </x:c>
    </x:row>
    <x:row r="9396">
      <x:c r="A9396" s="18" t="str">
        <x:v>NYT-17-0037753707e620e7</x:v>
      </x:c>
      <x:c r="B9396" s="18" t="str">
        <x:v>The Central Excises and Salt (Amendment) Bill, 1957.</x:v>
      </x:c>
      <x:c r="C9396" s="18" t="str">
        <x:v>1957-11-27</x:v>
      </x:c>
      <x:c r="D9396" s="18" t="n">
        <x:v>1957</x:v>
      </x:c>
      <x:c r="E9396" s="18" t="str">
        <x:v>1957-11</x:v>
      </x:c>
      <x:c r="F9396" s="18" t="str">
        <x:v>Assented</x:v>
      </x:c>
      <x:c r="G9396" s="18" t="str">
        <x:v>FINANCE</x:v>
      </x:c>
      <x:c r="H9396" s="18" t="str"/>
      <x:c r="I9396" s="18" t="str">
        <x:v>The Central Excises and Salt (Amendment) Bill, 1957.</x:v>
      </x:c>
      <x:c r="J9396" s="20" t="str"/>
      <x:c r="K9396" s="18" t="str"/>
      <x:c r="L9396" s="18" t="str">
        <x:v>The Central Excises and Salt (Amendment) Bill, 1957.</x:v>
      </x:c>
      <x:c r="M9396" s="18" t="str">
        <x:v>86</x:v>
      </x:c>
      <x:c r="N9396" s="18" t="str">
        <x:v>Lok Sabha</x:v>
      </x:c>
      <x:c r="O9396" s="18" t="str">
        <x:v>FINANCE</x:v>
      </x:c>
      <x:c r="P9396" s="18" t="str">
        <x:v>1957-11-27 19:00:00</x:v>
      </x:c>
      <x:c r="Q9396" s="18" t="str">
        <x:v>Assented</x:v>
      </x:c>
      <x:c r="R9396" s="18" t="str">
        <x:v>Government</x:v>
      </x:c>
      <x:c r="S9396" s="18" t="str">
        <x:v>Money Bill</x:v>
      </x:c>
      <x:c r="T9396" s="18" t="str">
        <x:v>86-Lok Sabha-1957-11-27-The Central Excises and Salt (Amendment)</x:v>
      </x:c>
      <x:c r="U9396" s="18" t="str">
        <x:v>DEFINED_TERMINAL_OR_FEED_SCOPE</x:v>
      </x:c>
      <x:c r="V9396" s="18" t="str">
        <x:v>national_bill_tracker.json — published records loaded</x:v>
      </x:c>
      <x:c r="W9396" s="18" t="str"/>
      <x:c r="X9396" s="18" t="str"/>
      <x:c r="Y9396" s="20" t="n">
        <x:v>9819</x:v>
      </x:c>
      <x:c r="Z9396" s="19" t="n">
        <x:f>IFERROR(TODAY()-DATEVALUE(C9396),"")</x:f>
        <x:v>25124</x:v>
      </x:c>
      <x:c r="AA9396" s="21" t="n">
        <x:f>ROUND(COUNTA(A9396:K9396)/11*100,0)</x:f>
        <x:v>100</x:v>
      </x:c>
      <x:c r="AB9396" s="18" t="str">
        <x:v>Digital Sansad Rajya Sabha bills API</x:v>
      </x:c>
      <x:c r="AC9396" s="22" t="str">
        <x:v>https://sansad.in/rs/legislation</x:v>
      </x:c>
      <x:c r="AD9396" s="18" t="n">
        <x:v>46272.750314861114</x:v>
      </x:c>
      <x:c r="AE9396" s="18" t="n">
        <x:v>46272.750314861114</x:v>
      </x:c>
      <x:c r="AF9396" s="18" t="str">
        <x:v>official</x:v>
      </x:c>
      <x:c r="AG9396" s="18" t="str">
        <x:v>READY</x:v>
      </x:c>
    </x:row>
    <x:row r="9397">
      <x:c r="A9397" s="18" t="str">
        <x:v>NYT-17-a12b4929b6a6ac53</x:v>
      </x:c>
      <x:c r="B9397" s="18" t="str">
        <x:v>The Indian Railways (Amendment) Bill, 1957.</x:v>
      </x:c>
      <x:c r="C9397" s="18" t="str">
        <x:v>1957-11-27</x:v>
      </x:c>
      <x:c r="D9397" s="18" t="n">
        <x:v>1957</x:v>
      </x:c>
      <x:c r="E9397" s="18" t="str">
        <x:v>1957-11</x:v>
      </x:c>
      <x:c r="F9397" s="18" t="str">
        <x:v>Assented</x:v>
      </x:c>
      <x:c r="G9397" s="18" t="str">
        <x:v>RAILWAYS</x:v>
      </x:c>
      <x:c r="H9397" s="18" t="str"/>
      <x:c r="I9397" s="18" t="str">
        <x:v>The Indian Railways (Amendment) Bill, 1957.</x:v>
      </x:c>
      <x:c r="J9397" s="20" t="str"/>
      <x:c r="K9397" s="18" t="str"/>
      <x:c r="L9397" s="18" t="str">
        <x:v>The Indian Railways (Amendment) Bill, 1957.</x:v>
      </x:c>
      <x:c r="M9397" s="18" t="str">
        <x:v>85</x:v>
      </x:c>
      <x:c r="N9397" s="18" t="str">
        <x:v>Lok Sabha</x:v>
      </x:c>
      <x:c r="O9397" s="18" t="str">
        <x:v>RAILWAYS</x:v>
      </x:c>
      <x:c r="P9397" s="18" t="str">
        <x:v>1957-11-27 19:00:00</x:v>
      </x:c>
      <x:c r="Q9397" s="18" t="str">
        <x:v>Assented</x:v>
      </x:c>
      <x:c r="R9397" s="18" t="str">
        <x:v>Government</x:v>
      </x:c>
      <x:c r="S9397" s="18" t="str">
        <x:v>Ordinary Bill</x:v>
      </x:c>
      <x:c r="T9397" s="18" t="str">
        <x:v>85-Lok Sabha-1957-11-27-The Indian Railways (Amendment) Bill, 19</x:v>
      </x:c>
      <x:c r="U9397" s="18" t="str">
        <x:v>DEFINED_TERMINAL_OR_FEED_SCOPE</x:v>
      </x:c>
      <x:c r="V9397" s="18" t="str">
        <x:v>national_bill_tracker.json — published records loaded</x:v>
      </x:c>
      <x:c r="W9397" s="18" t="str"/>
      <x:c r="X9397" s="18" t="str"/>
      <x:c r="Y9397" s="20" t="n">
        <x:v>9819</x:v>
      </x:c>
      <x:c r="Z9397" s="19" t="n">
        <x:f>IFERROR(TODAY()-DATEVALUE(C9397),"")</x:f>
        <x:v>25124</x:v>
      </x:c>
      <x:c r="AA9397" s="21" t="n">
        <x:f>ROUND(COUNTA(A9397:K9397)/11*100,0)</x:f>
        <x:v>100</x:v>
      </x:c>
      <x:c r="AB9397" s="18" t="str">
        <x:v>Digital Sansad Rajya Sabha bills API</x:v>
      </x:c>
      <x:c r="AC9397" s="22" t="str">
        <x:v>https://sansad.in/rs/legislation</x:v>
      </x:c>
      <x:c r="AD9397" s="18" t="n">
        <x:v>46272.750314861114</x:v>
      </x:c>
      <x:c r="AE9397" s="18" t="n">
        <x:v>46272.750314861114</x:v>
      </x:c>
      <x:c r="AF9397" s="18" t="str">
        <x:v>official</x:v>
      </x:c>
      <x:c r="AG9397" s="18" t="str">
        <x:v>READY</x:v>
      </x:c>
    </x:row>
    <x:row r="9398">
      <x:c r="A9398" s="18" t="str">
        <x:v>NYT-17-a14f94e85d7f7d2f</x:v>
      </x:c>
      <x:c r="B9398" s="18" t="str">
        <x:v>The Capital Issues (Control) Amendment Bill, 1957.</x:v>
      </x:c>
      <x:c r="C9398" s="18" t="str">
        <x:v>1957-11-27</x:v>
      </x:c>
      <x:c r="D9398" s="18" t="n">
        <x:v>1957</x:v>
      </x:c>
      <x:c r="E9398" s="18" t="str">
        <x:v>1957-11</x:v>
      </x:c>
      <x:c r="F9398" s="18" t="str">
        <x:v>Assented</x:v>
      </x:c>
      <x:c r="G9398" s="18" t="str">
        <x:v>FINANCE</x:v>
      </x:c>
      <x:c r="H9398" s="18" t="str"/>
      <x:c r="I9398" s="18" t="str">
        <x:v>The Capital Issues (Control) Amendment Bill, 1957.</x:v>
      </x:c>
      <x:c r="J9398" s="20" t="str"/>
      <x:c r="K9398" s="18" t="str"/>
      <x:c r="L9398" s="18" t="str">
        <x:v>The Capital Issues (Control) Amendment Bill, 1957.</x:v>
      </x:c>
      <x:c r="M9398" s="18" t="str">
        <x:v>84</x:v>
      </x:c>
      <x:c r="N9398" s="18" t="str">
        <x:v>Lok Sabha</x:v>
      </x:c>
      <x:c r="O9398" s="18" t="str">
        <x:v>FINANCE</x:v>
      </x:c>
      <x:c r="P9398" s="18" t="str">
        <x:v>1957-11-27 19:00:00</x:v>
      </x:c>
      <x:c r="Q9398" s="18" t="str">
        <x:v>Assented</x:v>
      </x:c>
      <x:c r="R9398" s="18" t="str">
        <x:v>Government</x:v>
      </x:c>
      <x:c r="S9398" s="18" t="str">
        <x:v>Ordinary Bill</x:v>
      </x:c>
      <x:c r="T9398" s="18" t="str">
        <x:v>84-Lok Sabha-1957-11-27-The Capital Issues (Control) Amendment B</x:v>
      </x:c>
      <x:c r="U9398" s="18" t="str">
        <x:v>DEFINED_TERMINAL_OR_FEED_SCOPE</x:v>
      </x:c>
      <x:c r="V9398" s="18" t="str">
        <x:v>national_bill_tracker.json — published records loaded</x:v>
      </x:c>
      <x:c r="W9398" s="18" t="str"/>
      <x:c r="X9398" s="18" t="str"/>
      <x:c r="Y9398" s="20" t="n">
        <x:v>9819</x:v>
      </x:c>
      <x:c r="Z9398" s="19" t="n">
        <x:f>IFERROR(TODAY()-DATEVALUE(C9398),"")</x:f>
        <x:v>25124</x:v>
      </x:c>
      <x:c r="AA9398" s="21" t="n">
        <x:f>ROUND(COUNTA(A9398:K9398)/11*100,0)</x:f>
        <x:v>100</x:v>
      </x:c>
      <x:c r="AB9398" s="18" t="str">
        <x:v>Digital Sansad Rajya Sabha bills API</x:v>
      </x:c>
      <x:c r="AC9398" s="22" t="str">
        <x:v>https://sansad.in/rs/legislation</x:v>
      </x:c>
      <x:c r="AD9398" s="18" t="n">
        <x:v>46272.750314861114</x:v>
      </x:c>
      <x:c r="AE9398" s="18" t="n">
        <x:v>46272.750314861114</x:v>
      </x:c>
      <x:c r="AF9398" s="18" t="str">
        <x:v>official</x:v>
      </x:c>
      <x:c r="AG9398" s="18" t="str">
        <x:v>READY</x:v>
      </x:c>
    </x:row>
    <x:row r="9399">
      <x:c r="A9399" s="18" t="str">
        <x:v>NYT-17-05937e4a793057ea</x:v>
      </x:c>
      <x:c r="B9399" s="18" t="str">
        <x:v>The Indian Reserve Forces (Amendment) Bill, 1957</x:v>
      </x:c>
      <x:c r="C9399" s="18" t="str">
        <x:v>1957-11-24</x:v>
      </x:c>
      <x:c r="D9399" s="18" t="n">
        <x:v>1957</x:v>
      </x:c>
      <x:c r="E9399" s="18" t="str">
        <x:v>1957-11</x:v>
      </x:c>
      <x:c r="F9399" s="18" t="str">
        <x:v>Assented</x:v>
      </x:c>
      <x:c r="G9399" s="18" t="str">
        <x:v>DEFENCE</x:v>
      </x:c>
      <x:c r="H9399" s="18" t="str"/>
      <x:c r="I9399" s="18" t="str">
        <x:v>The Indian Reserve Forces (Amendment) Bill, 1957</x:v>
      </x:c>
      <x:c r="J9399" s="20" t="str"/>
      <x:c r="K9399" s="18" t="str"/>
      <x:c r="L9399" s="18" t="str">
        <x:v>The Indian Reserve Forces (Amendment) Bill, 1957</x:v>
      </x:c>
      <x:c r="M9399" s="18" t="str">
        <x:v>X</x:v>
      </x:c>
      <x:c r="N9399" s="18" t="str">
        <x:v>Rajya Sabha</x:v>
      </x:c>
      <x:c r="O9399" s="18" t="str">
        <x:v>DEFENCE</x:v>
      </x:c>
      <x:c r="P9399" s="18" t="str">
        <x:v>1957-11-24 19:00:00</x:v>
      </x:c>
      <x:c r="Q9399" s="18" t="str">
        <x:v>Assented</x:v>
      </x:c>
      <x:c r="R9399" s="18" t="str">
        <x:v>Government</x:v>
      </x:c>
      <x:c r="S9399" s="18" t="str">
        <x:v>Ordinary Bill</x:v>
      </x:c>
      <x:c r="T9399" s="18" t="str">
        <x:v>X-Rajya Sabha-1957-11-24-The Indian Reserve Forces (Amendment) Bi</x:v>
      </x:c>
      <x:c r="U9399" s="18" t="str">
        <x:v>DEFINED_TERMINAL_OR_FEED_SCOPE</x:v>
      </x:c>
      <x:c r="V9399" s="18" t="str">
        <x:v>national_bill_tracker.json — published records loaded</x:v>
      </x:c>
      <x:c r="W9399" s="18" t="str"/>
      <x:c r="X9399" s="18" t="str"/>
      <x:c r="Y9399" s="20" t="n">
        <x:v>9819</x:v>
      </x:c>
      <x:c r="Z9399" s="19" t="n">
        <x:f>IFERROR(TODAY()-DATEVALUE(C9399),"")</x:f>
        <x:v>25127</x:v>
      </x:c>
      <x:c r="AA9399" s="21" t="n">
        <x:f>ROUND(COUNTA(A9399:K9399)/11*100,0)</x:f>
        <x:v>100</x:v>
      </x:c>
      <x:c r="AB9399" s="18" t="str">
        <x:v>Digital Sansad Rajya Sabha bills API</x:v>
      </x:c>
      <x:c r="AC9399" s="22" t="str">
        <x:v>https://sansad.in/rs/legislation</x:v>
      </x:c>
      <x:c r="AD9399" s="18" t="n">
        <x:v>46272.749962974536</x:v>
      </x:c>
      <x:c r="AE9399" s="18" t="n">
        <x:v>46272.749962974536</x:v>
      </x:c>
      <x:c r="AF9399" s="18" t="str">
        <x:v>official</x:v>
      </x:c>
      <x:c r="AG9399" s="18" t="str">
        <x:v>READY</x:v>
      </x:c>
    </x:row>
    <x:row r="9400">
      <x:c r="A9400" s="18" t="str">
        <x:v>NYT-17-5419ce420a66bd8c</x:v>
      </x:c>
      <x:c r="B9400" s="18" t="str">
        <x:v>The Opium Laws (Amendment) Bill, 1957.</x:v>
      </x:c>
      <x:c r="C9400" s="18" t="str">
        <x:v>1957-11-21</x:v>
      </x:c>
      <x:c r="D9400" s="18" t="n">
        <x:v>1957</x:v>
      </x:c>
      <x:c r="E9400" s="18" t="str">
        <x:v>1957-11</x:v>
      </x:c>
      <x:c r="F9400" s="18" t="str">
        <x:v>Assented</x:v>
      </x:c>
      <x:c r="G9400" s="18" t="str">
        <x:v>FINANCE</x:v>
      </x:c>
      <x:c r="H9400" s="18" t="str"/>
      <x:c r="I9400" s="18" t="str">
        <x:v>The Opium Laws (Amendment) Bill, 1957.</x:v>
      </x:c>
      <x:c r="J9400" s="20" t="str"/>
      <x:c r="K9400" s="18" t="str"/>
      <x:c r="L9400" s="18" t="str">
        <x:v>The Opium Laws (Amendment) Bill, 1957.</x:v>
      </x:c>
      <x:c r="M9400" s="18" t="str">
        <x:v>82</x:v>
      </x:c>
      <x:c r="N9400" s="18" t="str">
        <x:v>Lok Sabha</x:v>
      </x:c>
      <x:c r="O9400" s="18" t="str">
        <x:v>FINANCE</x:v>
      </x:c>
      <x:c r="P9400" s="18" t="str">
        <x:v>1957-11-21 19:00:00</x:v>
      </x:c>
      <x:c r="Q9400" s="18" t="str">
        <x:v>Assented</x:v>
      </x:c>
      <x:c r="R9400" s="18" t="str">
        <x:v>Government</x:v>
      </x:c>
      <x:c r="S9400" s="18" t="str">
        <x:v>Ordinary Bill</x:v>
      </x:c>
      <x:c r="T9400" s="18" t="str">
        <x:v>82-Lok Sabha-1957-11-21-The Opium Laws (Amendment) Bill, 1957.</x:v>
      </x:c>
      <x:c r="U9400" s="18" t="str">
        <x:v>DEFINED_TERMINAL_OR_FEED_SCOPE</x:v>
      </x:c>
      <x:c r="V9400" s="18" t="str">
        <x:v>national_bill_tracker.json — published records loaded</x:v>
      </x:c>
      <x:c r="W9400" s="18" t="str"/>
      <x:c r="X9400" s="18" t="str"/>
      <x:c r="Y9400" s="20" t="n">
        <x:v>9819</x:v>
      </x:c>
      <x:c r="Z9400" s="19" t="n">
        <x:f>IFERROR(TODAY()-DATEVALUE(C9400),"")</x:f>
        <x:v>25130</x:v>
      </x:c>
      <x:c r="AA9400" s="21" t="n">
        <x:f>ROUND(COUNTA(A9400:K9400)/11*100,0)</x:f>
        <x:v>100</x:v>
      </x:c>
      <x:c r="AB9400" s="18" t="str">
        <x:v>Digital Sansad Rajya Sabha bills API</x:v>
      </x:c>
      <x:c r="AC9400" s="22" t="str">
        <x:v>https://sansad.in/rs/legislation</x:v>
      </x:c>
      <x:c r="AD9400" s="18" t="n">
        <x:v>46272.75033206018</x:v>
      </x:c>
      <x:c r="AE9400" s="18" t="n">
        <x:v>46272.75033206018</x:v>
      </x:c>
      <x:c r="AF9400" s="18" t="str">
        <x:v>official</x:v>
      </x:c>
      <x:c r="AG9400" s="18" t="str">
        <x:v>READY</x:v>
      </x:c>
    </x:row>
    <x:row r="9401">
      <x:c r="A9401" s="18" t="str">
        <x:v>NYT-17-7891973a1eaaaa25</x:v>
      </x:c>
      <x:c r="B9401" s="18" t="str">
        <x:v>The Naga Hills - Tuensang Area Bill, 1957.</x:v>
      </x:c>
      <x:c r="C9401" s="18" t="str">
        <x:v>1957-11-19</x:v>
      </x:c>
      <x:c r="D9401" s="18" t="n">
        <x:v>1957</x:v>
      </x:c>
      <x:c r="E9401" s="18" t="str">
        <x:v>1957-11</x:v>
      </x:c>
      <x:c r="F9401" s="18" t="str">
        <x:v>Assented</x:v>
      </x:c>
      <x:c r="G9401" s="18" t="str">
        <x:v>HOME AFFAIRS</x:v>
      </x:c>
      <x:c r="H9401" s="18" t="str"/>
      <x:c r="I9401" s="18" t="str">
        <x:v>The Naga Hills - Tuensang Area Bill, 1957.</x:v>
      </x:c>
      <x:c r="J9401" s="20" t="str"/>
      <x:c r="K9401" s="18" t="str"/>
      <x:c r="L9401" s="18" t="str">
        <x:v>The Naga Hills - Tuensang Area Bill, 1957.</x:v>
      </x:c>
      <x:c r="M9401" s="18" t="str">
        <x:v>81</x:v>
      </x:c>
      <x:c r="N9401" s="18" t="str">
        <x:v>Lok Sabha</x:v>
      </x:c>
      <x:c r="O9401" s="18" t="str">
        <x:v>HOME AFFAIRS</x:v>
      </x:c>
      <x:c r="P9401" s="18" t="str">
        <x:v>1957-11-19 19:00:00</x:v>
      </x:c>
      <x:c r="Q9401" s="18" t="str">
        <x:v>Assented</x:v>
      </x:c>
      <x:c r="R9401" s="18" t="str">
        <x:v>Government</x:v>
      </x:c>
      <x:c r="S9401" s="18" t="str">
        <x:v>Financial Bill</x:v>
      </x:c>
      <x:c r="T9401" s="18" t="str">
        <x:v>81-Lok Sabha-1957-11-19-The Naga Hills - Tuensang Area Bill, 195</x:v>
      </x:c>
      <x:c r="U9401" s="18" t="str">
        <x:v>DEFINED_TERMINAL_OR_FEED_SCOPE</x:v>
      </x:c>
      <x:c r="V9401" s="18" t="str">
        <x:v>national_bill_tracker.json — published records loaded</x:v>
      </x:c>
      <x:c r="W9401" s="18" t="str"/>
      <x:c r="X9401" s="18" t="str"/>
      <x:c r="Y9401" s="20" t="n">
        <x:v>9819</x:v>
      </x:c>
      <x:c r="Z9401" s="19" t="n">
        <x:f>IFERROR(TODAY()-DATEVALUE(C9401),"")</x:f>
        <x:v>25132</x:v>
      </x:c>
      <x:c r="AA9401" s="21" t="n">
        <x:f>ROUND(COUNTA(A9401:K9401)/11*100,0)</x:f>
        <x:v>100</x:v>
      </x:c>
      <x:c r="AB9401" s="18" t="str">
        <x:v>Digital Sansad Rajya Sabha bills API</x:v>
      </x:c>
      <x:c r="AC9401" s="22" t="str">
        <x:v>https://sansad.in/rs/legislation</x:v>
      </x:c>
      <x:c r="AD9401" s="18" t="n">
        <x:v>46272.75035033565</x:v>
      </x:c>
      <x:c r="AE9401" s="18" t="n">
        <x:v>46272.75035033565</x:v>
      </x:c>
      <x:c r="AF9401" s="18" t="str">
        <x:v>official</x:v>
      </x:c>
      <x:c r="AG9401" s="18" t="str">
        <x:v>READY</x:v>
      </x:c>
    </x:row>
    <x:row r="9402">
      <x:c r="A9402" s="18" t="str">
        <x:v>NYT-17-eca80d215049ad51</x:v>
      </x:c>
      <x:c r="B9402" s="18" t="str">
        <x:v>The Indian Telegraph (Amendment) Bill, 1957</x:v>
      </x:c>
      <x:c r="C9402" s="18" t="str">
        <x:v>1957-11-17</x:v>
      </x:c>
      <x:c r="D9402" s="18" t="n">
        <x:v>1957</x:v>
      </x:c>
      <x:c r="E9402" s="18" t="str">
        <x:v>1957-11</x:v>
      </x:c>
      <x:c r="F9402" s="18" t="str">
        <x:v>Assented</x:v>
      </x:c>
      <x:c r="G9402" s="18" t="str">
        <x:v>Government</x:v>
      </x:c>
      <x:c r="H9402" s="18" t="str"/>
      <x:c r="I9402" s="18" t="str">
        <x:v>The Indian Telegraph (Amendment) Bill, 1957</x:v>
      </x:c>
      <x:c r="J9402" s="20" t="str"/>
      <x:c r="K9402" s="18" t="str"/>
      <x:c r="L9402" s="18" t="str">
        <x:v>The Indian Telegraph (Amendment) Bill, 1957</x:v>
      </x:c>
      <x:c r="M9402" s="18" t="str">
        <x:v>IX</x:v>
      </x:c>
      <x:c r="N9402" s="18" t="str">
        <x:v>Rajya Sabha</x:v>
      </x:c>
      <x:c r="O9402" s="18" t="str"/>
      <x:c r="P9402" s="18" t="str">
        <x:v>1957-11-17 19:00:00</x:v>
      </x:c>
      <x:c r="Q9402" s="18" t="str">
        <x:v>Assented</x:v>
      </x:c>
      <x:c r="R9402" s="18" t="str">
        <x:v>Government</x:v>
      </x:c>
      <x:c r="S9402" s="18" t="str">
        <x:v>Ordinary Bill</x:v>
      </x:c>
      <x:c r="T9402" s="18" t="str">
        <x:v>IX-Rajya Sabha-1957-11-17-The Indian Telegraph (Amendment) Bill, 1</x:v>
      </x:c>
      <x:c r="U9402" s="18" t="str">
        <x:v>DEFINED_TERMINAL_OR_FEED_SCOPE</x:v>
      </x:c>
      <x:c r="V9402" s="18" t="str">
        <x:v>national_bill_tracker.json — published records loaded</x:v>
      </x:c>
      <x:c r="W9402" s="18" t="str"/>
      <x:c r="X9402" s="18" t="str"/>
      <x:c r="Y9402" s="20" t="n">
        <x:v>9819</x:v>
      </x:c>
      <x:c r="Z9402" s="19" t="n">
        <x:f>IFERROR(TODAY()-DATEVALUE(C9402),"")</x:f>
        <x:v>25134</x:v>
      </x:c>
      <x:c r="AA9402" s="21" t="n">
        <x:f>ROUND(COUNTA(A9402:K9402)/11*100,0)</x:f>
        <x:v>100</x:v>
      </x:c>
      <x:c r="AB9402" s="18" t="str">
        <x:v>Digital Sansad Rajya Sabha bills API</x:v>
      </x:c>
      <x:c r="AC9402" s="22" t="str">
        <x:v>https://sansad.in/rs/legislation</x:v>
      </x:c>
      <x:c r="AD9402" s="18" t="n">
        <x:v>46272.7501555787</x:v>
      </x:c>
      <x:c r="AE9402" s="18" t="n">
        <x:v>46272.7501555787</x:v>
      </x:c>
      <x:c r="AF9402" s="18" t="str">
        <x:v>official</x:v>
      </x:c>
      <x:c r="AG9402" s="18" t="str">
        <x:v>READY</x:v>
      </x:c>
    </x:row>
    <x:row r="9403">
      <x:c r="A9403" s="18" t="str">
        <x:v>NYT-17-1e740331334727c3</x:v>
      </x:c>
      <x:c r="B9403" s="18" t="str">
        <x:v>The Reserve Bank of India (Second Amendment) Bill, 1957.</x:v>
      </x:c>
      <x:c r="C9403" s="18" t="str">
        <x:v>1957-11-12</x:v>
      </x:c>
      <x:c r="D9403" s="18" t="n">
        <x:v>1957</x:v>
      </x:c>
      <x:c r="E9403" s="18" t="str">
        <x:v>1957-11</x:v>
      </x:c>
      <x:c r="F9403" s="18" t="str">
        <x:v>Assented</x:v>
      </x:c>
      <x:c r="G9403" s="18" t="str">
        <x:v>FINANCE</x:v>
      </x:c>
      <x:c r="H9403" s="18" t="str"/>
      <x:c r="I9403" s="18" t="str">
        <x:v>The Reserve Bank of India (Second Amendment) Bill, 1957.</x:v>
      </x:c>
      <x:c r="J9403" s="20" t="str"/>
      <x:c r="K9403" s="18" t="str"/>
      <x:c r="L9403" s="18" t="str">
        <x:v>The Reserve Bank of India (Second Amendment) Bill, 1957.</x:v>
      </x:c>
      <x:c r="M9403" s="18" t="str">
        <x:v>80</x:v>
      </x:c>
      <x:c r="N9403" s="18" t="str">
        <x:v>Lok Sabha</x:v>
      </x:c>
      <x:c r="O9403" s="18" t="str">
        <x:v>FINANCE</x:v>
      </x:c>
      <x:c r="P9403" s="18" t="str">
        <x:v>1957-11-12 19:00:00</x:v>
      </x:c>
      <x:c r="Q9403" s="18" t="str">
        <x:v>Assented</x:v>
      </x:c>
      <x:c r="R9403" s="18" t="str">
        <x:v>Government</x:v>
      </x:c>
      <x:c r="S9403" s="18" t="str">
        <x:v>Ordinary Bill</x:v>
      </x:c>
      <x:c r="T9403" s="18" t="str">
        <x:v>80-Lok Sabha-1957-11-12-The Reserve Bank of India (Second Amendm</x:v>
      </x:c>
      <x:c r="U9403" s="18" t="str">
        <x:v>DEFINED_TERMINAL_OR_FEED_SCOPE</x:v>
      </x:c>
      <x:c r="V9403" s="18" t="str">
        <x:v>national_bill_tracker.json — published records loaded</x:v>
      </x:c>
      <x:c r="W9403" s="18" t="str"/>
      <x:c r="X9403" s="18" t="str"/>
      <x:c r="Y9403" s="20" t="n">
        <x:v>9819</x:v>
      </x:c>
      <x:c r="Z9403" s="19" t="n">
        <x:f>IFERROR(TODAY()-DATEVALUE(C9403),"")</x:f>
        <x:v>25139</x:v>
      </x:c>
      <x:c r="AA9403" s="21" t="n">
        <x:f>ROUND(COUNTA(A9403:K9403)/11*100,0)</x:f>
        <x:v>100</x:v>
      </x:c>
      <x:c r="AB9403" s="18" t="str">
        <x:v>Digital Sansad Rajya Sabha bills API</x:v>
      </x:c>
      <x:c r="AC9403" s="22" t="str">
        <x:v>https://sansad.in/rs/legislation</x:v>
      </x:c>
      <x:c r="AD9403" s="18" t="n">
        <x:v>46272.75035033565</x:v>
      </x:c>
      <x:c r="AE9403" s="18" t="n">
        <x:v>46272.75035033565</x:v>
      </x:c>
      <x:c r="AF9403" s="18" t="str">
        <x:v>official</x:v>
      </x:c>
      <x:c r="AG9403" s="18" t="str">
        <x:v>READY</x:v>
      </x:c>
    </x:row>
    <x:row r="9404">
      <x:c r="A9404" s="18" t="str">
        <x:v>NYT-17-b0277e2c474db032</x:v>
      </x:c>
      <x:c r="B9404" s="18" t="str">
        <x:v>The Probation of Offenders Bill, 1957.</x:v>
      </x:c>
      <x:c r="C9404" s="18" t="str">
        <x:v>1957-11-10</x:v>
      </x:c>
      <x:c r="D9404" s="18" t="n">
        <x:v>1957</x:v>
      </x:c>
      <x:c r="E9404" s="18" t="str">
        <x:v>1957-11</x:v>
      </x:c>
      <x:c r="F9404" s="18" t="str">
        <x:v>Assented</x:v>
      </x:c>
      <x:c r="G9404" s="18" t="str">
        <x:v>HOME AFFAIRS</x:v>
      </x:c>
      <x:c r="H9404" s="18" t="str"/>
      <x:c r="I9404" s="18" t="str">
        <x:v>The Probation of Offenders Bill, 1957.</x:v>
      </x:c>
      <x:c r="J9404" s="20" t="str"/>
      <x:c r="K9404" s="18" t="str"/>
      <x:c r="L9404" s="18" t="str">
        <x:v>The Probation of Offenders Bill, 1957.</x:v>
      </x:c>
      <x:c r="M9404" s="18" t="str">
        <x:v>79</x:v>
      </x:c>
      <x:c r="N9404" s="18" t="str">
        <x:v>Lok Sabha</x:v>
      </x:c>
      <x:c r="O9404" s="18" t="str">
        <x:v>HOME AFFAIRS</x:v>
      </x:c>
      <x:c r="P9404" s="18" t="str">
        <x:v>1957-11-10 19:00:00</x:v>
      </x:c>
      <x:c r="Q9404" s="18" t="str">
        <x:v>Assented</x:v>
      </x:c>
      <x:c r="R9404" s="18" t="str">
        <x:v>Government</x:v>
      </x:c>
      <x:c r="S9404" s="18" t="str">
        <x:v>Financial Bill</x:v>
      </x:c>
      <x:c r="T9404" s="18" t="str">
        <x:v>79-Lok Sabha-1957-11-10-The Probation of Offenders Bill, 1957.</x:v>
      </x:c>
      <x:c r="U9404" s="18" t="str">
        <x:v>DEFINED_TERMINAL_OR_FEED_SCOPE</x:v>
      </x:c>
      <x:c r="V9404" s="18" t="str">
        <x:v>national_bill_tracker.json — published records loaded</x:v>
      </x:c>
      <x:c r="W9404" s="18" t="str"/>
      <x:c r="X9404" s="18" t="str"/>
      <x:c r="Y9404" s="20" t="n">
        <x:v>9819</x:v>
      </x:c>
      <x:c r="Z9404" s="19" t="n">
        <x:f>IFERROR(TODAY()-DATEVALUE(C9404),"")</x:f>
        <x:v>25141</x:v>
      </x:c>
      <x:c r="AA9404" s="21" t="n">
        <x:f>ROUND(COUNTA(A9404:K9404)/11*100,0)</x:f>
        <x:v>100</x:v>
      </x:c>
      <x:c r="AB9404" s="18" t="str">
        <x:v>Digital Sansad Rajya Sabha bills API</x:v>
      </x:c>
      <x:c r="AC9404" s="22" t="str">
        <x:v>https://sansad.in/rs/legislation</x:v>
      </x:c>
      <x:c r="AD9404" s="18" t="n">
        <x:v>46272.75036637732</x:v>
      </x:c>
      <x:c r="AE9404" s="18" t="n">
        <x:v>46272.75036637732</x:v>
      </x:c>
      <x:c r="AF9404" s="18" t="str">
        <x:v>official</x:v>
      </x:c>
      <x:c r="AG9404" s="18" t="str">
        <x:v>READY</x:v>
      </x:c>
    </x:row>
    <x:row r="9405">
      <x:c r="A9405" s="18" t="str">
        <x:v>NYT-17-1027622389bd90d7</x:v>
      </x:c>
      <x:c r="B9405" s="18" t="str">
        <x:v>The Contonments (Extension of Rent Control Laws) Bill, 1957</x:v>
      </x:c>
      <x:c r="C9405" s="18" t="str">
        <x:v>1957-09-13</x:v>
      </x:c>
      <x:c r="D9405" s="18" t="n">
        <x:v>1957</x:v>
      </x:c>
      <x:c r="E9405" s="18" t="str">
        <x:v>1957-09</x:v>
      </x:c>
      <x:c r="F9405" s="18" t="str">
        <x:v>Assented</x:v>
      </x:c>
      <x:c r="G9405" s="18" t="str">
        <x:v>DEFENCE</x:v>
      </x:c>
      <x:c r="H9405" s="18" t="str"/>
      <x:c r="I9405" s="18" t="str">
        <x:v>The Contonments (Extension of Rent Control Laws) Bill, 1957</x:v>
      </x:c>
      <x:c r="J9405" s="20" t="str"/>
      <x:c r="K9405" s="18" t="str"/>
      <x:c r="L9405" s="18" t="str">
        <x:v>The Contonments (Extension of Rent Control Laws) Bill, 1957</x:v>
      </x:c>
      <x:c r="M9405" s="18" t="str">
        <x:v>VII</x:v>
      </x:c>
      <x:c r="N9405" s="18" t="str">
        <x:v>Rajya Sabha</x:v>
      </x:c>
      <x:c r="O9405" s="18" t="str">
        <x:v>DEFENCE</x:v>
      </x:c>
      <x:c r="P9405" s="18" t="str">
        <x:v>1957-09-13 19:00:00</x:v>
      </x:c>
      <x:c r="Q9405" s="18" t="str">
        <x:v>Assented</x:v>
      </x:c>
      <x:c r="R9405" s="18" t="str">
        <x:v>Government</x:v>
      </x:c>
      <x:c r="S9405" s="18" t="str">
        <x:v>Ordinary Bill</x:v>
      </x:c>
      <x:c r="T9405" s="18" t="str">
        <x:v>VII-Rajya Sabha-1957-09-13-The Contonments (Extension of Rent Contr</x:v>
      </x:c>
      <x:c r="U9405" s="18" t="str">
        <x:v>DEFINED_TERMINAL_OR_FEED_SCOPE</x:v>
      </x:c>
      <x:c r="V9405" s="18" t="str">
        <x:v>national_bill_tracker.json — published records loaded</x:v>
      </x:c>
      <x:c r="W9405" s="18" t="str"/>
      <x:c r="X9405" s="18" t="str"/>
      <x:c r="Y9405" s="20" t="n">
        <x:v>9819</x:v>
      </x:c>
      <x:c r="Z9405" s="19" t="n">
        <x:f>IFERROR(TODAY()-DATEVALUE(C9405),"")</x:f>
        <x:v>25199</x:v>
      </x:c>
      <x:c r="AA9405" s="21" t="n">
        <x:f>ROUND(COUNTA(A9405:K9405)/11*100,0)</x:f>
        <x:v>100</x:v>
      </x:c>
      <x:c r="AB9405" s="18" t="str">
        <x:v>Digital Sansad Rajya Sabha bills API</x:v>
      </x:c>
      <x:c r="AC9405" s="22" t="str">
        <x:v>https://sansad.in/rs/legislation</x:v>
      </x:c>
      <x:c r="AD9405" s="18" t="n">
        <x:v>46272.74997887731</x:v>
      </x:c>
      <x:c r="AE9405" s="18" t="n">
        <x:v>46272.74997887731</x:v>
      </x:c>
      <x:c r="AF9405" s="18" t="str">
        <x:v>official</x:v>
      </x:c>
      <x:c r="AG9405" s="18" t="str">
        <x:v>READY</x:v>
      </x:c>
    </x:row>
    <x:row r="9406">
      <x:c r="A9406" s="18" t="str">
        <x:v>NYT-17-e795f9a4777c04e5</x:v>
      </x:c>
      <x:c r="B9406" s="18" t="str">
        <x:v>The Indian Nursing Council (Amendment) Bill, 1957</x:v>
      </x:c>
      <x:c r="C9406" s="18" t="str">
        <x:v>1957-09-13</x:v>
      </x:c>
      <x:c r="D9406" s="18" t="n">
        <x:v>1957</x:v>
      </x:c>
      <x:c r="E9406" s="18" t="str">
        <x:v>1957-09</x:v>
      </x:c>
      <x:c r="F9406" s="18" t="str">
        <x:v>Assented</x:v>
      </x:c>
      <x:c r="G9406" s="18" t="str">
        <x:v>Government</x:v>
      </x:c>
      <x:c r="H9406" s="18" t="str"/>
      <x:c r="I9406" s="18" t="str">
        <x:v>The Indian Nursing Council (Amendment) Bill, 1957</x:v>
      </x:c>
      <x:c r="J9406" s="20" t="str"/>
      <x:c r="K9406" s="18" t="str"/>
      <x:c r="L9406" s="18" t="str">
        <x:v>The Indian Nursing Council (Amendment) Bill, 1957</x:v>
      </x:c>
      <x:c r="M9406" s="18" t="str">
        <x:v>VI</x:v>
      </x:c>
      <x:c r="N9406" s="18" t="str">
        <x:v>Rajya Sabha</x:v>
      </x:c>
      <x:c r="O9406" s="18" t="str"/>
      <x:c r="P9406" s="18" t="str">
        <x:v>1957-09-13 19:00:00</x:v>
      </x:c>
      <x:c r="Q9406" s="18" t="str">
        <x:v>Assented</x:v>
      </x:c>
      <x:c r="R9406" s="18" t="str">
        <x:v>Government</x:v>
      </x:c>
      <x:c r="S9406" s="18" t="str">
        <x:v>Ordinary Bill</x:v>
      </x:c>
      <x:c r="T9406" s="18" t="str">
        <x:v>VI-Rajya Sabha-1957-09-13-The Indian Nursing Council (Amendment) B</x:v>
      </x:c>
      <x:c r="U9406" s="18" t="str">
        <x:v>DEFINED_TERMINAL_OR_FEED_SCOPE</x:v>
      </x:c>
      <x:c r="V9406" s="18" t="str">
        <x:v>national_bill_tracker.json — published records loaded</x:v>
      </x:c>
      <x:c r="W9406" s="18" t="str"/>
      <x:c r="X9406" s="18" t="str"/>
      <x:c r="Y9406" s="20" t="n">
        <x:v>9819</x:v>
      </x:c>
      <x:c r="Z9406" s="19" t="n">
        <x:f>IFERROR(TODAY()-DATEVALUE(C9406),"")</x:f>
        <x:v>25199</x:v>
      </x:c>
      <x:c r="AA9406" s="21" t="n">
        <x:f>ROUND(COUNTA(A9406:K9406)/11*100,0)</x:f>
        <x:v>100</x:v>
      </x:c>
      <x:c r="AB9406" s="18" t="str">
        <x:v>Digital Sansad Rajya Sabha bills API</x:v>
      </x:c>
      <x:c r="AC9406" s="22" t="str">
        <x:v>https://sansad.in/rs/legislation</x:v>
      </x:c>
      <x:c r="AD9406" s="18" t="n">
        <x:v>46272.74999791667</x:v>
      </x:c>
      <x:c r="AE9406" s="18" t="n">
        <x:v>46272.74999791667</x:v>
      </x:c>
      <x:c r="AF9406" s="18" t="str">
        <x:v>official</x:v>
      </x:c>
      <x:c r="AG9406" s="18" t="str">
        <x:v>READY</x:v>
      </x:c>
    </x:row>
    <x:row r="9407">
      <x:c r="A9407" s="18" t="str">
        <x:v>NYT-17-e8aa0a8054386d23</x:v>
      </x:c>
      <x:c r="B9407" s="18" t="str">
        <x:v>The Indian Post Office (Amendment) Bill, 1957</x:v>
      </x:c>
      <x:c r="C9407" s="18" t="str">
        <x:v>1957-09-11</x:v>
      </x:c>
      <x:c r="D9407" s="18" t="n">
        <x:v>1957</x:v>
      </x:c>
      <x:c r="E9407" s="18" t="str">
        <x:v>1957-09</x:v>
      </x:c>
      <x:c r="F9407" s="18" t="str">
        <x:v>Assented</x:v>
      </x:c>
      <x:c r="G9407" s="18" t="str">
        <x:v>Government</x:v>
      </x:c>
      <x:c r="H9407" s="18" t="str"/>
      <x:c r="I9407" s="18" t="str">
        <x:v>The Indian Post Office (Amendment) Bill, 1957</x:v>
      </x:c>
      <x:c r="J9407" s="20" t="str"/>
      <x:c r="K9407" s="18" t="str"/>
      <x:c r="L9407" s="18" t="str">
        <x:v>The Indian Post Office (Amendment) Bill, 1957</x:v>
      </x:c>
      <x:c r="M9407" s="18" t="str">
        <x:v>XI</x:v>
      </x:c>
      <x:c r="N9407" s="18" t="str">
        <x:v>Rajya Sabha</x:v>
      </x:c>
      <x:c r="O9407" s="18" t="str"/>
      <x:c r="P9407" s="18" t="str">
        <x:v>1957-09-11 19:00:00</x:v>
      </x:c>
      <x:c r="Q9407" s="18" t="str">
        <x:v>Assented</x:v>
      </x:c>
      <x:c r="R9407" s="18" t="str">
        <x:v>Government</x:v>
      </x:c>
      <x:c r="S9407" s="18" t="str">
        <x:v>Ordinary Bill</x:v>
      </x:c>
      <x:c r="T9407" s="18" t="str">
        <x:v>XI-Rajya Sabha-1957-09-11-The Indian Post Office (Amendment) Bill,</x:v>
      </x:c>
      <x:c r="U9407" s="18" t="str">
        <x:v>DEFINED_TERMINAL_OR_FEED_SCOPE</x:v>
      </x:c>
      <x:c r="V9407" s="18" t="str">
        <x:v>national_bill_tracker.json — published records loaded</x:v>
      </x:c>
      <x:c r="W9407" s="18" t="str"/>
      <x:c r="X9407" s="18" t="str"/>
      <x:c r="Y9407" s="20" t="n">
        <x:v>9819</x:v>
      </x:c>
      <x:c r="Z9407" s="19" t="n">
        <x:f>IFERROR(TODAY()-DATEVALUE(C9407),"")</x:f>
        <x:v>25201</x:v>
      </x:c>
      <x:c r="AA9407" s="21" t="n">
        <x:f>ROUND(COUNTA(A9407:K9407)/11*100,0)</x:f>
        <x:v>100</x:v>
      </x:c>
      <x:c r="AB9407" s="18" t="str">
        <x:v>Digital Sansad Rajya Sabha bills API</x:v>
      </x:c>
      <x:c r="AC9407" s="22" t="str">
        <x:v>https://sansad.in/rs/legislation</x:v>
      </x:c>
      <x:c r="AD9407" s="18" t="n">
        <x:v>46272.749946724536</x:v>
      </x:c>
      <x:c r="AE9407" s="18" t="n">
        <x:v>46272.749946724536</x:v>
      </x:c>
      <x:c r="AF9407" s="18" t="str">
        <x:v>official</x:v>
      </x:c>
      <x:c r="AG9407" s="18" t="str">
        <x:v>READY</x:v>
      </x:c>
    </x:row>
    <x:row r="9408">
      <x:c r="A9408" s="18" t="str">
        <x:v>NYT-17-417abedb9171a58d</x:v>
      </x:c>
      <x:c r="B9408" s="18" t="str">
        <x:v>The Public Employment (Requirement as to Residence) Bill, 1957.</x:v>
      </x:c>
      <x:c r="C9408" s="18" t="str">
        <x:v>1957-09-10</x:v>
      </x:c>
      <x:c r="D9408" s="18" t="n">
        <x:v>1957</x:v>
      </x:c>
      <x:c r="E9408" s="18" t="str">
        <x:v>1957-09</x:v>
      </x:c>
      <x:c r="F9408" s="18" t="str">
        <x:v>Assented</x:v>
      </x:c>
      <x:c r="G9408" s="18" t="str">
        <x:v>HOME AFFAIRS</x:v>
      </x:c>
      <x:c r="H9408" s="18" t="str"/>
      <x:c r="I9408" s="18" t="str">
        <x:v>The Public Employment (Requirement as to Residence) Bill, 1957.</x:v>
      </x:c>
      <x:c r="J9408" s="20" t="str"/>
      <x:c r="K9408" s="18" t="str"/>
      <x:c r="L9408" s="18" t="str">
        <x:v>The Public Employment (Requirement as to Residence) Bill, 1957.</x:v>
      </x:c>
      <x:c r="M9408" s="18" t="str">
        <x:v>68</x:v>
      </x:c>
      <x:c r="N9408" s="18" t="str">
        <x:v>Lok Sabha</x:v>
      </x:c>
      <x:c r="O9408" s="18" t="str">
        <x:v>HOME AFFAIRS</x:v>
      </x:c>
      <x:c r="P9408" s="18" t="str">
        <x:v>1957-09-10 19:00:00</x:v>
      </x:c>
      <x:c r="Q9408" s="18" t="str">
        <x:v>Assented</x:v>
      </x:c>
      <x:c r="R9408" s="18" t="str">
        <x:v>Government</x:v>
      </x:c>
      <x:c r="S9408" s="18" t="str">
        <x:v>Ordinary Bill</x:v>
      </x:c>
      <x:c r="T9408" s="18" t="str">
        <x:v>68-Lok Sabha-1957-09-10-The Public Employment (Requirement as to</x:v>
      </x:c>
      <x:c r="U9408" s="18" t="str">
        <x:v>DEFINED_TERMINAL_OR_FEED_SCOPE</x:v>
      </x:c>
      <x:c r="V9408" s="18" t="str">
        <x:v>national_bill_tracker.json — published records loaded</x:v>
      </x:c>
      <x:c r="W9408" s="18" t="str"/>
      <x:c r="X9408" s="18" t="str"/>
      <x:c r="Y9408" s="20" t="n">
        <x:v>9819</x:v>
      </x:c>
      <x:c r="Z9408" s="19" t="n">
        <x:f>IFERROR(TODAY()-DATEVALUE(C9408),"")</x:f>
        <x:v>25202</x:v>
      </x:c>
      <x:c r="AA9408" s="21" t="n">
        <x:f>ROUND(COUNTA(A9408:K9408)/11*100,0)</x:f>
        <x:v>100</x:v>
      </x:c>
      <x:c r="AB9408" s="18" t="str">
        <x:v>Digital Sansad Rajya Sabha bills API</x:v>
      </x:c>
      <x:c r="AC9408" s="22" t="str">
        <x:v>https://sansad.in/rs/legislation</x:v>
      </x:c>
      <x:c r="AD9408" s="18" t="n">
        <x:v>46272.750454733796</x:v>
      </x:c>
      <x:c r="AE9408" s="18" t="n">
        <x:v>46272.750454733796</x:v>
      </x:c>
      <x:c r="AF9408" s="18" t="str">
        <x:v>official</x:v>
      </x:c>
      <x:c r="AG9408" s="18" t="str">
        <x:v>READY</x:v>
      </x:c>
    </x:row>
    <x:row r="9409">
      <x:c r="A9409" s="18" t="str">
        <x:v>NYT-17-911a569176c412c1</x:v>
      </x:c>
      <x:c r="B9409" s="18" t="str">
        <x:v>The Essential Commodities (Second Amendment) Bill, 1957.</x:v>
      </x:c>
      <x:c r="C9409" s="18" t="str">
        <x:v>1957-09-09</x:v>
      </x:c>
      <x:c r="D9409" s="18" t="n">
        <x:v>1957</x:v>
      </x:c>
      <x:c r="E9409" s="18" t="str">
        <x:v>1957-09</x:v>
      </x:c>
      <x:c r="F9409" s="18" t="str">
        <x:v>Assented</x:v>
      </x:c>
      <x:c r="G9409" s="18" t="str">
        <x:v>LAW AND JUSTICE</x:v>
      </x:c>
      <x:c r="H9409" s="18" t="str"/>
      <x:c r="I9409" s="18" t="str">
        <x:v>The Essential Commodities (Second Amendment) Bill, 1957.</x:v>
      </x:c>
      <x:c r="J9409" s="20" t="str"/>
      <x:c r="K9409" s="18" t="str"/>
      <x:c r="L9409" s="18" t="str">
        <x:v>The Essential Commodities (Second Amendment) Bill, 1957.</x:v>
      </x:c>
      <x:c r="M9409" s="18" t="str">
        <x:v>71</x:v>
      </x:c>
      <x:c r="N9409" s="18" t="str">
        <x:v>Lok Sabha</x:v>
      </x:c>
      <x:c r="O9409" s="18" t="str">
        <x:v>LAW AND JUSTICE</x:v>
      </x:c>
      <x:c r="P9409" s="18" t="str">
        <x:v>1957-09-09 19:00:00</x:v>
      </x:c>
      <x:c r="Q9409" s="18" t="str">
        <x:v>Assented</x:v>
      </x:c>
      <x:c r="R9409" s="18" t="str">
        <x:v>Government</x:v>
      </x:c>
      <x:c r="S9409" s="18" t="str">
        <x:v>Ordinary Bill</x:v>
      </x:c>
      <x:c r="T9409" s="18" t="str">
        <x:v>71-Lok Sabha-1957-09-09-The Essential Commodities (Second Amendm</x:v>
      </x:c>
      <x:c r="U9409" s="18" t="str">
        <x:v>DEFINED_TERMINAL_OR_FEED_SCOPE</x:v>
      </x:c>
      <x:c r="V9409" s="18" t="str">
        <x:v>national_bill_tracker.json — published records loaded</x:v>
      </x:c>
      <x:c r="W9409" s="18" t="str"/>
      <x:c r="X9409" s="18" t="str"/>
      <x:c r="Y9409" s="20" t="n">
        <x:v>9819</x:v>
      </x:c>
      <x:c r="Z9409" s="19" t="n">
        <x:f>IFERROR(TODAY()-DATEVALUE(C9409),"")</x:f>
        <x:v>25203</x:v>
      </x:c>
      <x:c r="AA9409" s="21" t="n">
        <x:f>ROUND(COUNTA(A9409:K9409)/11*100,0)</x:f>
        <x:v>100</x:v>
      </x:c>
      <x:c r="AB9409" s="18" t="str">
        <x:v>Digital Sansad Rajya Sabha bills API</x:v>
      </x:c>
      <x:c r="AC9409" s="22" t="str">
        <x:v>https://sansad.in/rs/legislation</x:v>
      </x:c>
      <x:c r="AD9409" s="18" t="n">
        <x:v>46272.75041887732</x:v>
      </x:c>
      <x:c r="AE9409" s="18" t="n">
        <x:v>46272.75041887732</x:v>
      </x:c>
      <x:c r="AF9409" s="18" t="str">
        <x:v>official</x:v>
      </x:c>
      <x:c r="AG9409" s="18" t="str">
        <x:v>READY</x:v>
      </x:c>
    </x:row>
    <x:row r="9410">
      <x:c r="A9410" s="18" t="str">
        <x:v>NYT-17-a8ab94546a619886</x:v>
      </x:c>
      <x:c r="B9410" s="18" t="str">
        <x:v>The Delhi Development Bill, 1957.</x:v>
      </x:c>
      <x:c r="C9410" s="18" t="str">
        <x:v>1957-09-06</x:v>
      </x:c>
      <x:c r="D9410" s="18" t="n">
        <x:v>1957</x:v>
      </x:c>
      <x:c r="E9410" s="18" t="str">
        <x:v>1957-09</x:v>
      </x:c>
      <x:c r="F9410" s="18" t="str">
        <x:v>Assented</x:v>
      </x:c>
      <x:c r="G9410" s="18" t="str">
        <x:v>HOME AFFAIRS</x:v>
      </x:c>
      <x:c r="H9410" s="18" t="str"/>
      <x:c r="I9410" s="18" t="str">
        <x:v>The Delhi Development Bill, 1957.</x:v>
      </x:c>
      <x:c r="J9410" s="20" t="str"/>
      <x:c r="K9410" s="18" t="str"/>
      <x:c r="L9410" s="18" t="str">
        <x:v>The Delhi Development Bill, 1957.</x:v>
      </x:c>
      <x:c r="M9410" s="18" t="str">
        <x:v>70</x:v>
      </x:c>
      <x:c r="N9410" s="18" t="str">
        <x:v>Lok Sabha</x:v>
      </x:c>
      <x:c r="O9410" s="18" t="str">
        <x:v>HOME AFFAIRS</x:v>
      </x:c>
      <x:c r="P9410" s="18" t="str">
        <x:v>1957-09-06 19:00:00</x:v>
      </x:c>
      <x:c r="Q9410" s="18" t="str">
        <x:v>Assented</x:v>
      </x:c>
      <x:c r="R9410" s="18" t="str">
        <x:v>Government</x:v>
      </x:c>
      <x:c r="S9410" s="18" t="str">
        <x:v>Ordinary Bill</x:v>
      </x:c>
      <x:c r="T9410" s="18" t="str">
        <x:v>70-Lok Sabha-1957-09-06-The Delhi Development Bill, 1957.</x:v>
      </x:c>
      <x:c r="U9410" s="18" t="str">
        <x:v>DEFINED_TERMINAL_OR_FEED_SCOPE</x:v>
      </x:c>
      <x:c r="V9410" s="18" t="str">
        <x:v>national_bill_tracker.json — published records loaded</x:v>
      </x:c>
      <x:c r="W9410" s="18" t="str"/>
      <x:c r="X9410" s="18" t="str"/>
      <x:c r="Y9410" s="20" t="n">
        <x:v>9819</x:v>
      </x:c>
      <x:c r="Z9410" s="19" t="n">
        <x:f>IFERROR(TODAY()-DATEVALUE(C9410),"")</x:f>
        <x:v>25206</x:v>
      </x:c>
      <x:c r="AA9410" s="21" t="n">
        <x:f>ROUND(COUNTA(A9410:K9410)/11*100,0)</x:f>
        <x:v>100</x:v>
      </x:c>
      <x:c r="AB9410" s="18" t="str">
        <x:v>Digital Sansad Rajya Sabha bills API</x:v>
      </x:c>
      <x:c r="AC9410" s="22" t="str">
        <x:v>https://sansad.in/rs/legislation</x:v>
      </x:c>
      <x:c r="AD9410" s="18" t="n">
        <x:v>46272.750437152776</x:v>
      </x:c>
      <x:c r="AE9410" s="18" t="n">
        <x:v>46272.750437152776</x:v>
      </x:c>
      <x:c r="AF9410" s="18" t="str">
        <x:v>official</x:v>
      </x:c>
      <x:c r="AG9410" s="18" t="str">
        <x:v>READY</x:v>
      </x:c>
    </x:row>
    <x:row r="9411">
      <x:c r="A9411" s="18" t="str">
        <x:v>NYT-17-db1c706b50ee79c8</x:v>
      </x:c>
      <x:c r="B9411" s="18" t="str">
        <x:v>The Delhi Municipal Corporation Bill, 1957.</x:v>
      </x:c>
      <x:c r="C9411" s="18" t="str">
        <x:v>1957-09-06</x:v>
      </x:c>
      <x:c r="D9411" s="18" t="n">
        <x:v>1957</x:v>
      </x:c>
      <x:c r="E9411" s="18" t="str">
        <x:v>1957-09</x:v>
      </x:c>
      <x:c r="F9411" s="18" t="str">
        <x:v>Assented</x:v>
      </x:c>
      <x:c r="G9411" s="18" t="str">
        <x:v>HOME AFFAIRS</x:v>
      </x:c>
      <x:c r="H9411" s="18" t="str"/>
      <x:c r="I9411" s="18" t="str">
        <x:v>The Delhi Municipal Corporation Bill, 1957.</x:v>
      </x:c>
      <x:c r="J9411" s="20" t="str"/>
      <x:c r="K9411" s="18" t="str"/>
      <x:c r="L9411" s="18" t="str">
        <x:v>The Delhi Municipal Corporation Bill, 1957.</x:v>
      </x:c>
      <x:c r="M9411" s="18" t="str">
        <x:v>69</x:v>
      </x:c>
      <x:c r="N9411" s="18" t="str">
        <x:v>Lok Sabha</x:v>
      </x:c>
      <x:c r="O9411" s="18" t="str">
        <x:v>HOME AFFAIRS</x:v>
      </x:c>
      <x:c r="P9411" s="18" t="str">
        <x:v>1957-09-06 19:00:00</x:v>
      </x:c>
      <x:c r="Q9411" s="18" t="str">
        <x:v>Assented</x:v>
      </x:c>
      <x:c r="R9411" s="18" t="str">
        <x:v>Government</x:v>
      </x:c>
      <x:c r="S9411" s="18" t="str">
        <x:v>Financial Bill</x:v>
      </x:c>
      <x:c r="T9411" s="18" t="str">
        <x:v>69-Lok Sabha-1957-09-06-The Delhi Municipal Corporation Bill, 19</x:v>
      </x:c>
      <x:c r="U9411" s="18" t="str">
        <x:v>DEFINED_TERMINAL_OR_FEED_SCOPE</x:v>
      </x:c>
      <x:c r="V9411" s="18" t="str">
        <x:v>national_bill_tracker.json — published records loaded</x:v>
      </x:c>
      <x:c r="W9411" s="18" t="str"/>
      <x:c r="X9411" s="18" t="str"/>
      <x:c r="Y9411" s="20" t="n">
        <x:v>9819</x:v>
      </x:c>
      <x:c r="Z9411" s="19" t="n">
        <x:f>IFERROR(TODAY()-DATEVALUE(C9411),"")</x:f>
        <x:v>25206</x:v>
      </x:c>
      <x:c r="AA9411" s="21" t="n">
        <x:f>ROUND(COUNTA(A9411:K9411)/11*100,0)</x:f>
        <x:v>100</x:v>
      </x:c>
      <x:c r="AB9411" s="18" t="str">
        <x:v>Digital Sansad Rajya Sabha bills API</x:v>
      </x:c>
      <x:c r="AC9411" s="22" t="str">
        <x:v>https://sansad.in/rs/legislation</x:v>
      </x:c>
      <x:c r="AD9411" s="18" t="n">
        <x:v>46272.750437152776</x:v>
      </x:c>
      <x:c r="AE9411" s="18" t="n">
        <x:v>46272.750437152776</x:v>
      </x:c>
      <x:c r="AF9411" s="18" t="str">
        <x:v>official</x:v>
      </x:c>
      <x:c r="AG9411" s="18" t="str">
        <x:v>READY</x:v>
      </x:c>
    </x:row>
    <x:row r="9412">
      <x:c r="A9412" s="18" t="str">
        <x:v>NYT-17-babae72ebc0c8db8</x:v>
      </x:c>
      <x:c r="B9412" s="18" t="str">
        <x:v>The Ancient and Historical Monuments and Archaelogical Sites and Remains (Declaration of National Importance) Amendment Bill, 1957</x:v>
      </x:c>
      <x:c r="C9412" s="18" t="str">
        <x:v>1957-08-29</x:v>
      </x:c>
      <x:c r="D9412" s="18" t="n">
        <x:v>1957</x:v>
      </x:c>
      <x:c r="E9412" s="18" t="str">
        <x:v>1957-08</x:v>
      </x:c>
      <x:c r="F9412" s="18" t="str">
        <x:v>Lapsed</x:v>
      </x:c>
      <x:c r="G9412" s="18" t="str">
        <x:v>Private Member</x:v>
      </x:c>
      <x:c r="H9412" s="18" t="str"/>
      <x:c r="I9412" s="18" t="str">
        <x:v>The Ancient and Historical Monuments and Archaelogical Sites and Remains (Declaration of National Importance) Amendment Bill, 1957</x:v>
      </x:c>
      <x:c r="J9412" s="20" t="str"/>
      <x:c r="K9412" s="18" t="str"/>
      <x:c r="L9412" s="18" t="str">
        <x:v>The Ancient and Historical Monuments and Archaelogical Sites and Remains (Declaration of National Importance) Amendment Bill, 1957</x:v>
      </x:c>
      <x:c r="M9412" s="18" t="str">
        <x:v>III</x:v>
      </x:c>
      <x:c r="N9412" s="18" t="str">
        <x:v>Rajya Sabha</x:v>
      </x:c>
      <x:c r="O9412" s="18" t="str"/>
      <x:c r="P9412" s="18" t="str">
        <x:v>1957-08-29 19:00:00</x:v>
      </x:c>
      <x:c r="Q9412" s="18" t="str">
        <x:v>Lapsed</x:v>
      </x:c>
      <x:c r="R9412" s="18" t="str">
        <x:v>Private Member</x:v>
      </x:c>
      <x:c r="S9412" s="18" t="str">
        <x:v>Ordinary Bill</x:v>
      </x:c>
      <x:c r="T9412" s="18" t="str">
        <x:v>III-Rajya Sabha-1957-08-29-The Ancient and Historical Monuments and</x:v>
      </x:c>
      <x:c r="U9412" s="18" t="str">
        <x:v>DEFINED_TERMINAL_OR_FEED_SCOPE</x:v>
      </x:c>
      <x:c r="V9412" s="18" t="str">
        <x:v>national_bill_tracker.json — published records loaded</x:v>
      </x:c>
      <x:c r="W9412" s="18" t="str"/>
      <x:c r="X9412" s="18" t="str"/>
      <x:c r="Y9412" s="20" t="n">
        <x:v>9819</x:v>
      </x:c>
      <x:c r="Z9412" s="19" t="n">
        <x:f>IFERROR(TODAY()-DATEVALUE(C9412),"")</x:f>
        <x:v>25214</x:v>
      </x:c>
      <x:c r="AA9412" s="21" t="n">
        <x:f>ROUND(COUNTA(A9412:K9412)/11*100,0)</x:f>
        <x:v>100</x:v>
      </x:c>
      <x:c r="AB9412" s="18" t="str">
        <x:v>Digital Sansad Rajya Sabha bills API</x:v>
      </x:c>
      <x:c r="AC9412" s="22" t="str">
        <x:v>https://sansad.in/rs/legislation</x:v>
      </x:c>
      <x:c r="AD9412" s="18" t="n">
        <x:v>46272.750173541666</x:v>
      </x:c>
      <x:c r="AE9412" s="18" t="n">
        <x:v>46272.750173541666</x:v>
      </x:c>
      <x:c r="AF9412" s="18" t="str">
        <x:v>official</x:v>
      </x:c>
      <x:c r="AG9412" s="18" t="str">
        <x:v>READY</x:v>
      </x:c>
    </x:row>
    <x:row r="9413">
      <x:c r="A9413" s="18" t="str">
        <x:v>NYT-17-4a01c8e5ae7e6426</x:v>
      </x:c>
      <x:c r="B9413" s="18" t="str">
        <x:v>The Life Insurance Corporation (Second Amendment) Bill, 1957</x:v>
      </x:c>
      <x:c r="C9413" s="18" t="str">
        <x:v>1957-08-29</x:v>
      </x:c>
      <x:c r="D9413" s="18" t="n">
        <x:v>1957</x:v>
      </x:c>
      <x:c r="E9413" s="18" t="str">
        <x:v>1957-08</x:v>
      </x:c>
      <x:c r="F9413" s="18" t="str"/>
      <x:c r="G9413" s="18" t="str">
        <x:v>FINANCE</x:v>
      </x:c>
      <x:c r="H9413" s="18" t="str"/>
      <x:c r="I9413" s="18" t="str">
        <x:v>The Life Insurance Corporation (Second Amendment) Bill, 1957</x:v>
      </x:c>
      <x:c r="J9413" s="20" t="str"/>
      <x:c r="K9413" s="18" t="str"/>
      <x:c r="L9413" s="18" t="str">
        <x:v>The Life Insurance Corporation (Second Amendment) Bill, 1957</x:v>
      </x:c>
      <x:c r="M9413" s="18" t="str">
        <x:v>66</x:v>
      </x:c>
      <x:c r="N9413" s="18" t="str">
        <x:v>Lok Sabha</x:v>
      </x:c>
      <x:c r="O9413" s="18" t="str">
        <x:v>FINANCE</x:v>
      </x:c>
      <x:c r="P9413" s="18" t="str">
        <x:v>1957-08-29 19:00:00</x:v>
      </x:c>
      <x:c r="Q9413" s="18" t="str"/>
      <x:c r="R9413" s="18" t="str">
        <x:v>Government</x:v>
      </x:c>
      <x:c r="S9413" s="18" t="str">
        <x:v>Ordinary Bill</x:v>
      </x:c>
      <x:c r="T9413" s="18" t="str">
        <x:v>66-Lok Sabha-1957-08-29-The Life Insurance Corporation (Second A</x:v>
      </x:c>
      <x:c r="U9413" s="18" t="str">
        <x:v>DEFINED_TERMINAL_OR_FEED_SCOPE</x:v>
      </x:c>
      <x:c r="V9413" s="18" t="str">
        <x:v>national_bill_tracker.json — published records loaded</x:v>
      </x:c>
      <x:c r="W9413" s="18" t="str"/>
      <x:c r="X9413" s="18" t="str"/>
      <x:c r="Y9413" s="20" t="n">
        <x:v>9819</x:v>
      </x:c>
      <x:c r="Z9413" s="19" t="n">
        <x:f>IFERROR(TODAY()-DATEVALUE(C9413),"")</x:f>
        <x:v>25214</x:v>
      </x:c>
      <x:c r="AA9413" s="21" t="n">
        <x:f>ROUND(COUNTA(A9413:K9413)/11*100,0)</x:f>
        <x:v>100</x:v>
      </x:c>
      <x:c r="AB9413" s="18" t="str">
        <x:v>Digital Sansad Rajya Sabha bills API</x:v>
      </x:c>
      <x:c r="AC9413" s="22" t="str">
        <x:v>https://sansad.in/rs/legislation</x:v>
      </x:c>
      <x:c r="AD9413" s="18" t="n">
        <x:v>46272.75047262732</x:v>
      </x:c>
      <x:c r="AE9413" s="18" t="n">
        <x:v>46272.75047262732</x:v>
      </x:c>
      <x:c r="AF9413" s="18" t="str">
        <x:v>official</x:v>
      </x:c>
      <x:c r="AG9413" s="18" t="str">
        <x:v>READY</x:v>
      </x:c>
    </x:row>
    <x:row r="9414">
      <x:c r="A9414" s="18" t="str">
        <x:v>NYT-17-22a37c4483983f1e</x:v>
      </x:c>
      <x:c r="B9414" s="18" t="str">
        <x:v>The Appropriation (No. 4) Bill, 1957.</x:v>
      </x:c>
      <x:c r="C9414" s="18" t="str">
        <x:v>1957-08-23</x:v>
      </x:c>
      <x:c r="D9414" s="18" t="n">
        <x:v>1957</x:v>
      </x:c>
      <x:c r="E9414" s="18" t="str">
        <x:v>1957-08</x:v>
      </x:c>
      <x:c r="F9414" s="18" t="str">
        <x:v>Assented</x:v>
      </x:c>
      <x:c r="G9414" s="18" t="str">
        <x:v>FINANCE</x:v>
      </x:c>
      <x:c r="H9414" s="18" t="str"/>
      <x:c r="I9414" s="18" t="str">
        <x:v>The Appropriation (No. 4) Bill, 1957.</x:v>
      </x:c>
      <x:c r="J9414" s="20" t="str"/>
      <x:c r="K9414" s="18" t="str"/>
      <x:c r="L9414" s="18" t="str">
        <x:v>The Appropriation (No. 4) Bill, 1957.</x:v>
      </x:c>
      <x:c r="M9414" s="18" t="str">
        <x:v>65</x:v>
      </x:c>
      <x:c r="N9414" s="18" t="str">
        <x:v>Lok Sabha</x:v>
      </x:c>
      <x:c r="O9414" s="18" t="str">
        <x:v>FINANCE</x:v>
      </x:c>
      <x:c r="P9414" s="18" t="str">
        <x:v>1957-08-23 19:00:00</x:v>
      </x:c>
      <x:c r="Q9414" s="18" t="str">
        <x:v>Assented</x:v>
      </x:c>
      <x:c r="R9414" s="18" t="str">
        <x:v>Government</x:v>
      </x:c>
      <x:c r="S9414" s="18" t="str">
        <x:v>Money Bill</x:v>
      </x:c>
      <x:c r="T9414" s="18" t="str">
        <x:v>65-Lok Sabha-1957-08-23-The Appropriation (No. 4) Bill, 1957.</x:v>
      </x:c>
      <x:c r="U9414" s="18" t="str">
        <x:v>DEFINED_TERMINAL_OR_FEED_SCOPE</x:v>
      </x:c>
      <x:c r="V9414" s="18" t="str">
        <x:v>national_bill_tracker.json — published records loaded</x:v>
      </x:c>
      <x:c r="W9414" s="18" t="str"/>
      <x:c r="X9414" s="18" t="str"/>
      <x:c r="Y9414" s="20" t="n">
        <x:v>9819</x:v>
      </x:c>
      <x:c r="Z9414" s="19" t="n">
        <x:f>IFERROR(TODAY()-DATEVALUE(C9414),"")</x:f>
        <x:v>25220</x:v>
      </x:c>
      <x:c r="AA9414" s="21" t="n">
        <x:f>ROUND(COUNTA(A9414:K9414)/11*100,0)</x:f>
        <x:v>100</x:v>
      </x:c>
      <x:c r="AB9414" s="18" t="str">
        <x:v>Digital Sansad Rajya Sabha bills API</x:v>
      </x:c>
      <x:c r="AC9414" s="22" t="str">
        <x:v>https://sansad.in/rs/legislation</x:v>
      </x:c>
      <x:c r="AD9414" s="18" t="n">
        <x:v>46272.75047262732</x:v>
      </x:c>
      <x:c r="AE9414" s="18" t="n">
        <x:v>46272.75047262732</x:v>
      </x:c>
      <x:c r="AF9414" s="18" t="str">
        <x:v>official</x:v>
      </x:c>
      <x:c r="AG9414" s="18" t="str">
        <x:v>READY</x:v>
      </x:c>
    </x:row>
    <x:row r="9415">
      <x:c r="A9415" s="18" t="str">
        <x:v>NYT-17-a637dbe30486b354</x:v>
      </x:c>
      <x:c r="B9415" s="18" t="str">
        <x:v>The Indian Tariff (Amendment) Bill, 1957.</x:v>
      </x:c>
      <x:c r="C9415" s="18" t="str">
        <x:v>1957-08-22</x:v>
      </x:c>
      <x:c r="D9415" s="18" t="n">
        <x:v>1957</x:v>
      </x:c>
      <x:c r="E9415" s="18" t="str">
        <x:v>1957-08</x:v>
      </x:c>
      <x:c r="F9415" s="18" t="str">
        <x:v>Assented</x:v>
      </x:c>
      <x:c r="G9415" s="18" t="str">
        <x:v>COMMERCE AND INDUSTRY</x:v>
      </x:c>
      <x:c r="H9415" s="18" t="str"/>
      <x:c r="I9415" s="18" t="str">
        <x:v>The Indian Tariff (Amendment) Bill, 1957.</x:v>
      </x:c>
      <x:c r="J9415" s="20" t="str"/>
      <x:c r="K9415" s="18" t="str"/>
      <x:c r="L9415" s="18" t="str">
        <x:v>The Indian Tariff (Amendment) Bill, 1957.</x:v>
      </x:c>
      <x:c r="M9415" s="18" t="str">
        <x:v>60</x:v>
      </x:c>
      <x:c r="N9415" s="18" t="str">
        <x:v>Lok Sabha</x:v>
      </x:c>
      <x:c r="O9415" s="18" t="str">
        <x:v>COMMERCE AND INDUSTRY</x:v>
      </x:c>
      <x:c r="P9415" s="18" t="str">
        <x:v>1957-08-22 19:00:00</x:v>
      </x:c>
      <x:c r="Q9415" s="18" t="str">
        <x:v>Assented</x:v>
      </x:c>
      <x:c r="R9415" s="18" t="str">
        <x:v>Government</x:v>
      </x:c>
      <x:c r="S9415" s="18" t="str">
        <x:v>Money Bill</x:v>
      </x:c>
      <x:c r="T9415" s="18" t="str">
        <x:v>60-Lok Sabha-1957-08-22-The Indian Tariff (Amendment) Bill, 1957</x:v>
      </x:c>
      <x:c r="U9415" s="18" t="str">
        <x:v>DEFINED_TERMINAL_OR_FEED_SCOPE</x:v>
      </x:c>
      <x:c r="V9415" s="18" t="str">
        <x:v>national_bill_tracker.json — published records loaded</x:v>
      </x:c>
      <x:c r="W9415" s="18" t="str"/>
      <x:c r="X9415" s="18" t="str"/>
      <x:c r="Y9415" s="20" t="n">
        <x:v>9819</x:v>
      </x:c>
      <x:c r="Z9415" s="19" t="n">
        <x:f>IFERROR(TODAY()-DATEVALUE(C9415),"")</x:f>
        <x:v>25221</x:v>
      </x:c>
      <x:c r="AA9415" s="21" t="n">
        <x:f>ROUND(COUNTA(A9415:K9415)/11*100,0)</x:f>
        <x:v>100</x:v>
      </x:c>
      <x:c r="AB9415" s="18" t="str">
        <x:v>Digital Sansad Rajya Sabha bills API</x:v>
      </x:c>
      <x:c r="AC9415" s="22" t="str">
        <x:v>https://sansad.in/rs/legislation</x:v>
      </x:c>
      <x:c r="AD9415" s="18" t="n">
        <x:v>46272.75050888889</x:v>
      </x:c>
      <x:c r="AE9415" s="18" t="n">
        <x:v>46272.75050888889</x:v>
      </x:c>
      <x:c r="AF9415" s="18" t="str">
        <x:v>official</x:v>
      </x:c>
      <x:c r="AG9415" s="18" t="str">
        <x:v>READY</x:v>
      </x:c>
    </x:row>
    <x:row r="9416">
      <x:c r="A9416" s="18" t="str">
        <x:v>NYT-17-6a5989eacbadbef2</x:v>
      </x:c>
      <x:c r="B9416" s="18" t="str">
        <x:v>The Insurance (Amendment) Bill, 1957.</x:v>
      </x:c>
      <x:c r="C9416" s="18" t="str">
        <x:v>1957-08-16</x:v>
      </x:c>
      <x:c r="D9416" s="18" t="n">
        <x:v>1957</x:v>
      </x:c>
      <x:c r="E9416" s="18" t="str">
        <x:v>1957-08</x:v>
      </x:c>
      <x:c r="F9416" s="18" t="str">
        <x:v>Assented</x:v>
      </x:c>
      <x:c r="G9416" s="18" t="str">
        <x:v>FINANCE</x:v>
      </x:c>
      <x:c r="H9416" s="18" t="str"/>
      <x:c r="I9416" s="18" t="str">
        <x:v>The Insurance (Amendment) Bill, 1957.</x:v>
      </x:c>
      <x:c r="J9416" s="20" t="str"/>
      <x:c r="K9416" s="18" t="str"/>
      <x:c r="L9416" s="18" t="str">
        <x:v>The Insurance (Amendment) Bill, 1957.</x:v>
      </x:c>
      <x:c r="M9416" s="18" t="str">
        <x:v>57</x:v>
      </x:c>
      <x:c r="N9416" s="18" t="str">
        <x:v>Lok Sabha</x:v>
      </x:c>
      <x:c r="O9416" s="18" t="str">
        <x:v>FINANCE</x:v>
      </x:c>
      <x:c r="P9416" s="18" t="str">
        <x:v>1957-08-16 19:00:00</x:v>
      </x:c>
      <x:c r="Q9416" s="18" t="str">
        <x:v>Assented</x:v>
      </x:c>
      <x:c r="R9416" s="18" t="str">
        <x:v>Government</x:v>
      </x:c>
      <x:c r="S9416" s="18" t="str">
        <x:v>Ordinary Bill</x:v>
      </x:c>
      <x:c r="T9416" s="18" t="str">
        <x:v>57-Lok Sabha-1957-08-16-The Insurance (Amendment) Bill, 1957.</x:v>
      </x:c>
      <x:c r="U9416" s="18" t="str">
        <x:v>DEFINED_TERMINAL_OR_FEED_SCOPE</x:v>
      </x:c>
      <x:c r="V9416" s="18" t="str">
        <x:v>national_bill_tracker.json — published records loaded</x:v>
      </x:c>
      <x:c r="W9416" s="18" t="str"/>
      <x:c r="X9416" s="18" t="str"/>
      <x:c r="Y9416" s="20" t="n">
        <x:v>9819</x:v>
      </x:c>
      <x:c r="Z9416" s="19" t="n">
        <x:f>IFERROR(TODAY()-DATEVALUE(C9416),"")</x:f>
        <x:v>25227</x:v>
      </x:c>
      <x:c r="AA9416" s="21" t="n">
        <x:f>ROUND(COUNTA(A9416:K9416)/11*100,0)</x:f>
        <x:v>100</x:v>
      </x:c>
      <x:c r="AB9416" s="18" t="str">
        <x:v>Digital Sansad Rajya Sabha bills API</x:v>
      </x:c>
      <x:c r="AC9416" s="22" t="str">
        <x:v>https://sansad.in/rs/legislation</x:v>
      </x:c>
      <x:c r="AD9416" s="18" t="n">
        <x:v>46272.75054523148</x:v>
      </x:c>
      <x:c r="AE9416" s="18" t="n">
        <x:v>46272.75054523148</x:v>
      </x:c>
      <x:c r="AF9416" s="18" t="str">
        <x:v>official</x:v>
      </x:c>
      <x:c r="AG9416" s="18" t="str">
        <x:v>READY</x:v>
      </x:c>
    </x:row>
    <x:row r="9417">
      <x:c r="A9417" s="18" t="str">
        <x:v>NYT-17-f33d5d185ec85822</x:v>
      </x:c>
      <x:c r="B9417" s="18" t="str">
        <x:v>The Essential Services Maintenance Bill, 1957</x:v>
      </x:c>
      <x:c r="C9417" s="18" t="str">
        <x:v>1957-08-02</x:v>
      </x:c>
      <x:c r="D9417" s="18" t="n">
        <x:v>1957</x:v>
      </x:c>
      <x:c r="E9417" s="18" t="str">
        <x:v>1957-08</x:v>
      </x:c>
      <x:c r="F9417" s="18" t="str">
        <x:v>Passed</x:v>
      </x:c>
      <x:c r="G9417" s="18" t="str">
        <x:v>HOME AFFAIRS</x:v>
      </x:c>
      <x:c r="H9417" s="18" t="str"/>
      <x:c r="I9417" s="18" t="str">
        <x:v>The Essential Services Maintenance Bill, 1957</x:v>
      </x:c>
      <x:c r="J9417" s="20" t="str"/>
      <x:c r="K9417" s="18" t="str"/>
      <x:c r="L9417" s="18" t="str">
        <x:v>The Essential Services Maintenance Bill, 1957</x:v>
      </x:c>
      <x:c r="M9417" s="18" t="str">
        <x:v>54</x:v>
      </x:c>
      <x:c r="N9417" s="18" t="str">
        <x:v>Lok Sabha</x:v>
      </x:c>
      <x:c r="O9417" s="18" t="str">
        <x:v>HOME AFFAIRS</x:v>
      </x:c>
      <x:c r="P9417" s="18" t="str">
        <x:v>1957-08-02 19:00:00</x:v>
      </x:c>
      <x:c r="Q9417" s="18" t="str">
        <x:v>Passed</x:v>
      </x:c>
      <x:c r="R9417" s="18" t="str">
        <x:v>Government</x:v>
      </x:c>
      <x:c r="S9417" s="18" t="str">
        <x:v>Ordinary Bill</x:v>
      </x:c>
      <x:c r="T9417" s="18" t="str">
        <x:v>54-Lok Sabha-1957-08-02-The Essential Services Maintenance Bill,</x:v>
      </x:c>
      <x:c r="U9417" s="18" t="str">
        <x:v>DEFINED_TERMINAL_OR_FEED_SCOPE</x:v>
      </x:c>
      <x:c r="V9417" s="18" t="str">
        <x:v>national_bill_tracker.json — published records loaded</x:v>
      </x:c>
      <x:c r="W9417" s="18" t="str"/>
      <x:c r="X9417" s="18" t="str"/>
      <x:c r="Y9417" s="20" t="n">
        <x:v>9819</x:v>
      </x:c>
      <x:c r="Z9417" s="19" t="n">
        <x:f>IFERROR(TODAY()-DATEVALUE(C9417),"")</x:f>
        <x:v>25241</x:v>
      </x:c>
      <x:c r="AA9417" s="21" t="n">
        <x:f>ROUND(COUNTA(A9417:K9417)/11*100,0)</x:f>
        <x:v>100</x:v>
      </x:c>
      <x:c r="AB9417" s="18" t="str">
        <x:v>Digital Sansad Rajya Sabha bills API</x:v>
      </x:c>
      <x:c r="AC9417" s="22" t="str">
        <x:v>https://sansad.in/rs/legislation</x:v>
      </x:c>
      <x:c r="AD9417" s="18" t="n">
        <x:v>46272.75056331018</x:v>
      </x:c>
      <x:c r="AE9417" s="18" t="n">
        <x:v>46272.75056331018</x:v>
      </x:c>
      <x:c r="AF9417" s="18" t="str">
        <x:v>official</x:v>
      </x:c>
      <x:c r="AG9417" s="18" t="str">
        <x:v>READY</x:v>
      </x:c>
    </x:row>
    <x:row r="9418">
      <x:c r="A9418" s="18" t="str">
        <x:v>NYT-17-060f2f3ed1ac494b</x:v>
      </x:c>
      <x:c r="B9418" s="18" t="str">
        <x:v>The Appropriation (Railways) No. 2 Bill, 1957.</x:v>
      </x:c>
      <x:c r="C9418" s="18" t="str">
        <x:v>1957-07-28</x:v>
      </x:c>
      <x:c r="D9418" s="18" t="n">
        <x:v>1957</x:v>
      </x:c>
      <x:c r="E9418" s="18" t="str">
        <x:v>1957-07</x:v>
      </x:c>
      <x:c r="F9418" s="18" t="str">
        <x:v>Assented</x:v>
      </x:c>
      <x:c r="G9418" s="18" t="str">
        <x:v>RAILWAYS</x:v>
      </x:c>
      <x:c r="H9418" s="18" t="str"/>
      <x:c r="I9418" s="18" t="str">
        <x:v>The Appropriation (Railways) No. 2 Bill, 1957.</x:v>
      </x:c>
      <x:c r="J9418" s="20" t="str"/>
      <x:c r="K9418" s="18" t="str"/>
      <x:c r="L9418" s="18" t="str">
        <x:v>The Appropriation (Railways) No. 2 Bill, 1957.</x:v>
      </x:c>
      <x:c r="M9418" s="18" t="str">
        <x:v>52</x:v>
      </x:c>
      <x:c r="N9418" s="18" t="str">
        <x:v>Lok Sabha</x:v>
      </x:c>
      <x:c r="O9418" s="18" t="str">
        <x:v>RAILWAYS</x:v>
      </x:c>
      <x:c r="P9418" s="18" t="str">
        <x:v>1957-07-28 19:00:00</x:v>
      </x:c>
      <x:c r="Q9418" s="18" t="str">
        <x:v>Assented</x:v>
      </x:c>
      <x:c r="R9418" s="18" t="str">
        <x:v>Government</x:v>
      </x:c>
      <x:c r="S9418" s="18" t="str">
        <x:v>Money Bill</x:v>
      </x:c>
      <x:c r="T9418" s="18" t="str">
        <x:v>52-Lok Sabha-1957-07-28-The Appropriation (Railways) No. 2 Bill,</x:v>
      </x:c>
      <x:c r="U9418" s="18" t="str">
        <x:v>DEFINED_TERMINAL_OR_FEED_SCOPE</x:v>
      </x:c>
      <x:c r="V9418" s="18" t="str">
        <x:v>national_bill_tracker.json — published records loaded</x:v>
      </x:c>
      <x:c r="W9418" s="18" t="str"/>
      <x:c r="X9418" s="18" t="str"/>
      <x:c r="Y9418" s="20" t="n">
        <x:v>9819</x:v>
      </x:c>
      <x:c r="Z9418" s="19" t="n">
        <x:f>IFERROR(TODAY()-DATEVALUE(C9418),"")</x:f>
        <x:v>25246</x:v>
      </x:c>
      <x:c r="AA9418" s="21" t="n">
        <x:f>ROUND(COUNTA(A9418:K9418)/11*100,0)</x:f>
        <x:v>100</x:v>
      </x:c>
      <x:c r="AB9418" s="18" t="str">
        <x:v>Digital Sansad Rajya Sabha bills API</x:v>
      </x:c>
      <x:c r="AC9418" s="22" t="str">
        <x:v>https://sansad.in/rs/legislation</x:v>
      </x:c>
      <x:c r="AD9418" s="18" t="n">
        <x:v>46272.750584629626</x:v>
      </x:c>
      <x:c r="AE9418" s="18" t="n">
        <x:v>46272.750584629626</x:v>
      </x:c>
      <x:c r="AF9418" s="18" t="str">
        <x:v>official</x:v>
      </x:c>
      <x:c r="AG9418" s="18" t="str">
        <x:v>READY</x:v>
      </x:c>
    </x:row>
    <x:row r="9419">
      <x:c r="A9419" s="18" t="str">
        <x:v>NYT-17-fc3aa261798a21b6</x:v>
      </x:c>
      <x:c r="B9419" s="18" t="str">
        <x:v>The Inter-State Corporations Bill, 1957</x:v>
      </x:c>
      <x:c r="C9419" s="18" t="str">
        <x:v>1957-07-28</x:v>
      </x:c>
      <x:c r="D9419" s="18" t="n">
        <x:v>1957</x:v>
      </x:c>
      <x:c r="E9419" s="18" t="str">
        <x:v>1957-07</x:v>
      </x:c>
      <x:c r="F9419" s="18" t="str">
        <x:v>Assented</x:v>
      </x:c>
      <x:c r="G9419" s="18" t="str">
        <x:v>LAW AND JUSTICE</x:v>
      </x:c>
      <x:c r="H9419" s="18" t="str"/>
      <x:c r="I9419" s="18" t="str">
        <x:v>The Inter-State Corporations Bill, 1957</x:v>
      </x:c>
      <x:c r="J9419" s="20" t="str"/>
      <x:c r="K9419" s="18" t="str"/>
      <x:c r="L9419" s="18" t="str">
        <x:v>The Inter-State Corporations Bill, 1957</x:v>
      </x:c>
      <x:c r="M9419" s="18" t="str">
        <x:v>51</x:v>
      </x:c>
      <x:c r="N9419" s="18" t="str">
        <x:v>Lok Sabha</x:v>
      </x:c>
      <x:c r="O9419" s="18" t="str">
        <x:v>LAW AND JUSTICE</x:v>
      </x:c>
      <x:c r="P9419" s="18" t="str">
        <x:v>1957-07-28 19:00:00</x:v>
      </x:c>
      <x:c r="Q9419" s="18" t="str">
        <x:v>Assented</x:v>
      </x:c>
      <x:c r="R9419" s="18" t="str">
        <x:v>Government</x:v>
      </x:c>
      <x:c r="S9419" s="18" t="str">
        <x:v>Ordinary Bill</x:v>
      </x:c>
      <x:c r="T9419" s="18" t="str">
        <x:v>51-Lok Sabha-1957-07-28-The Inter-State Corporations Bill, 1957</x:v>
      </x:c>
      <x:c r="U9419" s="18" t="str">
        <x:v>DEFINED_TERMINAL_OR_FEED_SCOPE</x:v>
      </x:c>
      <x:c r="V9419" s="18" t="str">
        <x:v>national_bill_tracker.json — published records loaded</x:v>
      </x:c>
      <x:c r="W9419" s="18" t="str"/>
      <x:c r="X9419" s="18" t="str"/>
      <x:c r="Y9419" s="20" t="n">
        <x:v>9819</x:v>
      </x:c>
      <x:c r="Z9419" s="19" t="n">
        <x:f>IFERROR(TODAY()-DATEVALUE(C9419),"")</x:f>
        <x:v>25246</x:v>
      </x:c>
      <x:c r="AA9419" s="21" t="n">
        <x:f>ROUND(COUNTA(A9419:K9419)/11*100,0)</x:f>
        <x:v>100</x:v>
      </x:c>
      <x:c r="AB9419" s="18" t="str">
        <x:v>Digital Sansad Rajya Sabha bills API</x:v>
      </x:c>
      <x:c r="AC9419" s="22" t="str">
        <x:v>https://sansad.in/rs/legislation</x:v>
      </x:c>
      <x:c r="AD9419" s="18" t="n">
        <x:v>46272.7505846412</x:v>
      </x:c>
      <x:c r="AE9419" s="18" t="n">
        <x:v>46272.7505846412</x:v>
      </x:c>
      <x:c r="AF9419" s="18" t="str">
        <x:v>official</x:v>
      </x:c>
      <x:c r="AG9419" s="18" t="str">
        <x:v>READY</x:v>
      </x:c>
    </x:row>
    <x:row r="9420">
      <x:c r="A9420" s="18" t="str">
        <x:v>NYT-17-0bdd19c9afa366f0</x:v>
      </x:c>
      <x:c r="B9420" s="18" t="str">
        <x:v>The Industrial Finance Corporation (Amendment) Bill, 1957.</x:v>
      </x:c>
      <x:c r="C9420" s="18" t="str">
        <x:v>1957-07-28</x:v>
      </x:c>
      <x:c r="D9420" s="18" t="n">
        <x:v>1957</x:v>
      </x:c>
      <x:c r="E9420" s="18" t="str">
        <x:v>1957-07</x:v>
      </x:c>
      <x:c r="F9420" s="18" t="str">
        <x:v>Assented</x:v>
      </x:c>
      <x:c r="G9420" s="18" t="str">
        <x:v>FINANCE</x:v>
      </x:c>
      <x:c r="H9420" s="18" t="str"/>
      <x:c r="I9420" s="18" t="str">
        <x:v>The Industrial Finance Corporation (Amendment) Bill, 1957.</x:v>
      </x:c>
      <x:c r="J9420" s="20" t="str"/>
      <x:c r="K9420" s="18" t="str"/>
      <x:c r="L9420" s="18" t="str">
        <x:v>The Industrial Finance Corporation (Amendment) Bill, 1957.</x:v>
      </x:c>
      <x:c r="M9420" s="18" t="str">
        <x:v>50</x:v>
      </x:c>
      <x:c r="N9420" s="18" t="str">
        <x:v>Lok Sabha</x:v>
      </x:c>
      <x:c r="O9420" s="18" t="str">
        <x:v>FINANCE</x:v>
      </x:c>
      <x:c r="P9420" s="18" t="str">
        <x:v>1957-07-28 19:00:00</x:v>
      </x:c>
      <x:c r="Q9420" s="18" t="str">
        <x:v>Assented</x:v>
      </x:c>
      <x:c r="R9420" s="18" t="str">
        <x:v>Government</x:v>
      </x:c>
      <x:c r="S9420" s="18" t="str">
        <x:v>Ordinary Bill</x:v>
      </x:c>
      <x:c r="T9420" s="18" t="str">
        <x:v>50-Lok Sabha-1957-07-28-The Industrial Finance Corporation (Amen</x:v>
      </x:c>
      <x:c r="U9420" s="18" t="str">
        <x:v>DEFINED_TERMINAL_OR_FEED_SCOPE</x:v>
      </x:c>
      <x:c r="V9420" s="18" t="str">
        <x:v>national_bill_tracker.json — published records loaded</x:v>
      </x:c>
      <x:c r="W9420" s="18" t="str"/>
      <x:c r="X9420" s="18" t="str"/>
      <x:c r="Y9420" s="20" t="n">
        <x:v>9819</x:v>
      </x:c>
      <x:c r="Z9420" s="19" t="n">
        <x:f>IFERROR(TODAY()-DATEVALUE(C9420),"")</x:f>
        <x:v>25246</x:v>
      </x:c>
      <x:c r="AA9420" s="21" t="n">
        <x:f>ROUND(COUNTA(A9420:K9420)/11*100,0)</x:f>
        <x:v>100</x:v>
      </x:c>
      <x:c r="AB9420" s="18" t="str">
        <x:v>Digital Sansad Rajya Sabha bills API</x:v>
      </x:c>
      <x:c r="AC9420" s="22" t="str">
        <x:v>https://sansad.in/rs/legislation</x:v>
      </x:c>
      <x:c r="AD9420" s="18" t="n">
        <x:v>46272.750602685184</x:v>
      </x:c>
      <x:c r="AE9420" s="18" t="n">
        <x:v>46272.750602685184</x:v>
      </x:c>
      <x:c r="AF9420" s="18" t="str">
        <x:v>official</x:v>
      </x:c>
      <x:c r="AG9420" s="18" t="str">
        <x:v>READY</x:v>
      </x:c>
    </x:row>
    <x:row r="9421">
      <x:c r="A9421" s="18" t="str">
        <x:v>NYT-17-031065f1ed0bf0dd</x:v>
      </x:c>
      <x:c r="B9421" s="18" t="str">
        <x:v>The Mines and Minerals (Regulation and Development) Bill, 1957</x:v>
      </x:c>
      <x:c r="C9421" s="18" t="str">
        <x:v>1957-07-28</x:v>
      </x:c>
      <x:c r="D9421" s="18" t="n">
        <x:v>1957</x:v>
      </x:c>
      <x:c r="E9421" s="18" t="str">
        <x:v>1957-07</x:v>
      </x:c>
      <x:c r="F9421" s="18" t="str">
        <x:v>Assented</x:v>
      </x:c>
      <x:c r="G9421" s="18" t="str">
        <x:v>MINES</x:v>
      </x:c>
      <x:c r="H9421" s="18" t="str"/>
      <x:c r="I9421" s="18" t="str">
        <x:v>The Mines and Minerals (Regulation and Development) Bill, 1957</x:v>
      </x:c>
      <x:c r="J9421" s="20" t="str"/>
      <x:c r="K9421" s="18" t="str"/>
      <x:c r="L9421" s="18" t="str">
        <x:v>The Mines and Minerals (Regulation and Development) Bill, 1957</x:v>
      </x:c>
      <x:c r="M9421" s="18" t="str">
        <x:v>49</x:v>
      </x:c>
      <x:c r="N9421" s="18" t="str">
        <x:v>Lok Sabha</x:v>
      </x:c>
      <x:c r="O9421" s="18" t="str">
        <x:v>MINES</x:v>
      </x:c>
      <x:c r="P9421" s="18" t="str">
        <x:v>1957-07-28 19:00:00</x:v>
      </x:c>
      <x:c r="Q9421" s="18" t="str">
        <x:v>Assented</x:v>
      </x:c>
      <x:c r="R9421" s="18" t="str">
        <x:v>Government</x:v>
      </x:c>
      <x:c r="S9421" s="18" t="str">
        <x:v>Ordinary Bill</x:v>
      </x:c>
      <x:c r="T9421" s="18" t="str">
        <x:v>49-Lok Sabha-1957-07-28-The Mines and Minerals (Regulation and D</x:v>
      </x:c>
      <x:c r="U9421" s="18" t="str">
        <x:v>DEFINED_TERMINAL_OR_FEED_SCOPE</x:v>
      </x:c>
      <x:c r="V9421" s="18" t="str">
        <x:v>national_bill_tracker.json — published records loaded</x:v>
      </x:c>
      <x:c r="W9421" s="18" t="str"/>
      <x:c r="X9421" s="18" t="str"/>
      <x:c r="Y9421" s="20" t="n">
        <x:v>9819</x:v>
      </x:c>
      <x:c r="Z9421" s="19" t="n">
        <x:f>IFERROR(TODAY()-DATEVALUE(C9421),"")</x:f>
        <x:v>25246</x:v>
      </x:c>
      <x:c r="AA9421" s="21" t="n">
        <x:f>ROUND(COUNTA(A9421:K9421)/11*100,0)</x:f>
        <x:v>100</x:v>
      </x:c>
      <x:c r="AB9421" s="18" t="str">
        <x:v>Digital Sansad Rajya Sabha bills API</x:v>
      </x:c>
      <x:c r="AC9421" s="22" t="str">
        <x:v>https://sansad.in/rs/legislation</x:v>
      </x:c>
      <x:c r="AD9421" s="18" t="n">
        <x:v>46272.75062105324</x:v>
      </x:c>
      <x:c r="AE9421" s="18" t="n">
        <x:v>46272.75062105324</x:v>
      </x:c>
      <x:c r="AF9421" s="18" t="str">
        <x:v>official</x:v>
      </x:c>
      <x:c r="AG9421" s="18" t="str">
        <x:v>READY</x:v>
      </x:c>
    </x:row>
    <x:row r="9422">
      <x:c r="A9422" s="18" t="str">
        <x:v>NYT-17-e9f6236c32c17282</x:v>
      </x:c>
      <x:c r="B9422" s="18" t="str">
        <x:v>The Foreign Exchange Regulation (Amendment) Bill, 1957.</x:v>
      </x:c>
      <x:c r="C9422" s="18" t="str">
        <x:v>1957-07-25</x:v>
      </x:c>
      <x:c r="D9422" s="18" t="n">
        <x:v>1957</x:v>
      </x:c>
      <x:c r="E9422" s="18" t="str">
        <x:v>1957-07</x:v>
      </x:c>
      <x:c r="F9422" s="18" t="str">
        <x:v>Assented</x:v>
      </x:c>
      <x:c r="G9422" s="18" t="str">
        <x:v>FINANCE</x:v>
      </x:c>
      <x:c r="H9422" s="18" t="str"/>
      <x:c r="I9422" s="18" t="str">
        <x:v>The Foreign Exchange Regulation (Amendment) Bill, 1957.</x:v>
      </x:c>
      <x:c r="J9422" s="20" t="str"/>
      <x:c r="K9422" s="18" t="str"/>
      <x:c r="L9422" s="18" t="str">
        <x:v>The Foreign Exchange Regulation (Amendment) Bill, 1957.</x:v>
      </x:c>
      <x:c r="M9422" s="18" t="str">
        <x:v>47</x:v>
      </x:c>
      <x:c r="N9422" s="18" t="str">
        <x:v>Lok Sabha</x:v>
      </x:c>
      <x:c r="O9422" s="18" t="str">
        <x:v>FINANCE</x:v>
      </x:c>
      <x:c r="P9422" s="18" t="str">
        <x:v>1957-07-25 19:00:00</x:v>
      </x:c>
      <x:c r="Q9422" s="18" t="str">
        <x:v>Assented</x:v>
      </x:c>
      <x:c r="R9422" s="18" t="str">
        <x:v>Government</x:v>
      </x:c>
      <x:c r="S9422" s="18" t="str">
        <x:v>Financial Bill</x:v>
      </x:c>
      <x:c r="T9422" s="18" t="str">
        <x:v>47-Lok Sabha-1957-07-25-The Foreign Exchange Regulation (Amendme</x:v>
      </x:c>
      <x:c r="U9422" s="18" t="str">
        <x:v>DEFINED_TERMINAL_OR_FEED_SCOPE</x:v>
      </x:c>
      <x:c r="V9422" s="18" t="str">
        <x:v>national_bill_tracker.json — published records loaded</x:v>
      </x:c>
      <x:c r="W9422" s="18" t="str"/>
      <x:c r="X9422" s="18" t="str"/>
      <x:c r="Y9422" s="20" t="n">
        <x:v>9819</x:v>
      </x:c>
      <x:c r="Z9422" s="19" t="n">
        <x:f>IFERROR(TODAY()-DATEVALUE(C9422),"")</x:f>
        <x:v>25249</x:v>
      </x:c>
      <x:c r="AA9422" s="21" t="n">
        <x:f>ROUND(COUNTA(A9422:K9422)/11*100,0)</x:f>
        <x:v>100</x:v>
      </x:c>
      <x:c r="AB9422" s="18" t="str">
        <x:v>Digital Sansad Rajya Sabha bills API</x:v>
      </x:c>
      <x:c r="AC9422" s="22" t="str">
        <x:v>https://sansad.in/rs/legislation</x:v>
      </x:c>
      <x:c r="AD9422" s="18" t="n">
        <x:v>46272.75062105324</x:v>
      </x:c>
      <x:c r="AE9422" s="18" t="n">
        <x:v>46272.75062105324</x:v>
      </x:c>
      <x:c r="AF9422" s="18" t="str">
        <x:v>official</x:v>
      </x:c>
      <x:c r="AG9422" s="18" t="str">
        <x:v>READY</x:v>
      </x:c>
    </x:row>
    <x:row r="9423">
      <x:c r="A9423" s="18" t="str">
        <x:v>NYT-17-6e08e8d9e2203a46</x:v>
      </x:c>
      <x:c r="B9423" s="18" t="str">
        <x:v>The Legislative Councils Bill, 1957.</x:v>
      </x:c>
      <x:c r="C9423" s="18" t="str">
        <x:v>1957-07-24</x:v>
      </x:c>
      <x:c r="D9423" s="18" t="n">
        <x:v>1957</x:v>
      </x:c>
      <x:c r="E9423" s="18" t="str">
        <x:v>1957-07</x:v>
      </x:c>
      <x:c r="F9423" s="18" t="str">
        <x:v>Assented</x:v>
      </x:c>
      <x:c r="G9423" s="18" t="str">
        <x:v>LAW AND JUSTICE</x:v>
      </x:c>
      <x:c r="H9423" s="18" t="str"/>
      <x:c r="I9423" s="18" t="str">
        <x:v>The Legislative Councils Bill, 1957.</x:v>
      </x:c>
      <x:c r="J9423" s="20" t="str"/>
      <x:c r="K9423" s="18" t="str"/>
      <x:c r="L9423" s="18" t="str">
        <x:v>The Legislative Councils Bill, 1957.</x:v>
      </x:c>
      <x:c r="M9423" s="18" t="str">
        <x:v>46</x:v>
      </x:c>
      <x:c r="N9423" s="18" t="str">
        <x:v>Lok Sabha</x:v>
      </x:c>
      <x:c r="O9423" s="18" t="str">
        <x:v>LAW AND JUSTICE</x:v>
      </x:c>
      <x:c r="P9423" s="18" t="str">
        <x:v>1957-07-24 19:00:00</x:v>
      </x:c>
      <x:c r="Q9423" s="18" t="str">
        <x:v>Assented</x:v>
      </x:c>
      <x:c r="R9423" s="18" t="str">
        <x:v>Government</x:v>
      </x:c>
      <x:c r="S9423" s="18" t="str">
        <x:v>Ordinary Bill</x:v>
      </x:c>
      <x:c r="T9423" s="18" t="str">
        <x:v>46-Lok Sabha-1957-07-24-The Legislative Councils Bill, 1957.</x:v>
      </x:c>
      <x:c r="U9423" s="18" t="str">
        <x:v>DEFINED_TERMINAL_OR_FEED_SCOPE</x:v>
      </x:c>
      <x:c r="V9423" s="18" t="str">
        <x:v>national_bill_tracker.json — published records loaded</x:v>
      </x:c>
      <x:c r="W9423" s="18" t="str"/>
      <x:c r="X9423" s="18" t="str"/>
      <x:c r="Y9423" s="20" t="n">
        <x:v>9819</x:v>
      </x:c>
      <x:c r="Z9423" s="19" t="n">
        <x:f>IFERROR(TODAY()-DATEVALUE(C9423),"")</x:f>
        <x:v>25250</x:v>
      </x:c>
      <x:c r="AA9423" s="21" t="n">
        <x:f>ROUND(COUNTA(A9423:K9423)/11*100,0)</x:f>
        <x:v>100</x:v>
      </x:c>
      <x:c r="AB9423" s="18" t="str">
        <x:v>Digital Sansad Rajya Sabha bills API</x:v>
      </x:c>
      <x:c r="AC9423" s="22" t="str">
        <x:v>https://sansad.in/rs/legislation</x:v>
      </x:c>
      <x:c r="AD9423" s="18" t="n">
        <x:v>46272.750639328704</x:v>
      </x:c>
      <x:c r="AE9423" s="18" t="n">
        <x:v>46272.750639328704</x:v>
      </x:c>
      <x:c r="AF9423" s="18" t="str">
        <x:v>official</x:v>
      </x:c>
      <x:c r="AG9423" s="18" t="str">
        <x:v>READY</x:v>
      </x:c>
    </x:row>
    <x:row r="9424">
      <x:c r="A9424" s="18" t="str">
        <x:v>NYT-17-9e034273159c574a</x:v>
      </x:c>
      <x:c r="B9424" s="18" t="str">
        <x:v>The Dhoties (Additional Excise Duty) Amendment Bill, 1957.</x:v>
      </x:c>
      <x:c r="C9424" s="18" t="str">
        <x:v>1957-07-21</x:v>
      </x:c>
      <x:c r="D9424" s="18" t="n">
        <x:v>1957</x:v>
      </x:c>
      <x:c r="E9424" s="18" t="str">
        <x:v>1957-07</x:v>
      </x:c>
      <x:c r="F9424" s="18" t="str">
        <x:v>Assented</x:v>
      </x:c>
      <x:c r="G9424" s="18" t="str">
        <x:v>COMMERCE AND INDUSTRY</x:v>
      </x:c>
      <x:c r="H9424" s="18" t="str"/>
      <x:c r="I9424" s="18" t="str">
        <x:v>The Dhoties (Additional Excise Duty) Amendment Bill, 1957.</x:v>
      </x:c>
      <x:c r="J9424" s="20" t="str"/>
      <x:c r="K9424" s="18" t="str"/>
      <x:c r="L9424" s="18" t="str">
        <x:v>The Dhoties (Additional Excise Duty) Amendment Bill, 1957.</x:v>
      </x:c>
      <x:c r="M9424" s="18" t="str">
        <x:v>43</x:v>
      </x:c>
      <x:c r="N9424" s="18" t="str">
        <x:v>Lok Sabha</x:v>
      </x:c>
      <x:c r="O9424" s="18" t="str">
        <x:v>COMMERCE AND INDUSTRY</x:v>
      </x:c>
      <x:c r="P9424" s="18" t="str">
        <x:v>1957-07-21 19:00:00</x:v>
      </x:c>
      <x:c r="Q9424" s="18" t="str">
        <x:v>Assented</x:v>
      </x:c>
      <x:c r="R9424" s="18" t="str">
        <x:v>Government</x:v>
      </x:c>
      <x:c r="S9424" s="18" t="str">
        <x:v>Money Bill</x:v>
      </x:c>
      <x:c r="T9424" s="18" t="str">
        <x:v>43-Lok Sabha-1957-07-21-The Dhoties (Additional Excise Duty) Ame</x:v>
      </x:c>
      <x:c r="U9424" s="18" t="str">
        <x:v>DEFINED_TERMINAL_OR_FEED_SCOPE</x:v>
      </x:c>
      <x:c r="V9424" s="18" t="str">
        <x:v>national_bill_tracker.json — published records loaded</x:v>
      </x:c>
      <x:c r="W9424" s="18" t="str"/>
      <x:c r="X9424" s="18" t="str"/>
      <x:c r="Y9424" s="20" t="n">
        <x:v>9819</x:v>
      </x:c>
      <x:c r="Z9424" s="19" t="n">
        <x:f>IFERROR(TODAY()-DATEVALUE(C9424),"")</x:f>
        <x:v>25253</x:v>
      </x:c>
      <x:c r="AA9424" s="21" t="n">
        <x:f>ROUND(COUNTA(A9424:K9424)/11*100,0)</x:f>
        <x:v>100</x:v>
      </x:c>
      <x:c r="AB9424" s="18" t="str">
        <x:v>Digital Sansad Rajya Sabha bills API</x:v>
      </x:c>
      <x:c r="AC9424" s="22" t="str">
        <x:v>https://sansad.in/rs/legislation</x:v>
      </x:c>
      <x:c r="AD9424" s="18" t="n">
        <x:v>46272.750657268516</x:v>
      </x:c>
      <x:c r="AE9424" s="18" t="n">
        <x:v>46272.750657268516</x:v>
      </x:c>
      <x:c r="AF9424" s="18" t="str">
        <x:v>official</x:v>
      </x:c>
      <x:c r="AG9424" s="18" t="str">
        <x:v>READY</x:v>
      </x:c>
    </x:row>
    <x:row r="9425">
      <x:c r="A9425" s="18" t="str">
        <x:v>NYT-17-6ddb7851df81d4b4</x:v>
      </x:c>
      <x:c r="B9425" s="18" t="str">
        <x:v>The Cotton Fabrics (Additional Excise Duty) Bill, 1957.</x:v>
      </x:c>
      <x:c r="C9425" s="18" t="str">
        <x:v>1957-07-17</x:v>
      </x:c>
      <x:c r="D9425" s="18" t="n">
        <x:v>1957</x:v>
      </x:c>
      <x:c r="E9425" s="18" t="str">
        <x:v>1957-07</x:v>
      </x:c>
      <x:c r="F9425" s="18" t="str">
        <x:v>Assented</x:v>
      </x:c>
      <x:c r="G9425" s="18" t="str">
        <x:v>COMMERCE AND INDUSTRY</x:v>
      </x:c>
      <x:c r="H9425" s="18" t="str"/>
      <x:c r="I9425" s="18" t="str">
        <x:v>The Cotton Fabrics (Additional Excise Duty) Bill, 1957.</x:v>
      </x:c>
      <x:c r="J9425" s="20" t="str"/>
      <x:c r="K9425" s="18" t="str"/>
      <x:c r="L9425" s="18" t="str">
        <x:v>The Cotton Fabrics (Additional Excise Duty) Bill, 1957.</x:v>
      </x:c>
      <x:c r="M9425" s="18" t="str">
        <x:v>39</x:v>
      </x:c>
      <x:c r="N9425" s="18" t="str">
        <x:v>Lok Sabha</x:v>
      </x:c>
      <x:c r="O9425" s="18" t="str">
        <x:v>COMMERCE AND INDUSTRY</x:v>
      </x:c>
      <x:c r="P9425" s="18" t="str">
        <x:v>1957-07-17 19:00:00</x:v>
      </x:c>
      <x:c r="Q9425" s="18" t="str">
        <x:v>Assented</x:v>
      </x:c>
      <x:c r="R9425" s="18" t="str">
        <x:v>Government</x:v>
      </x:c>
      <x:c r="S9425" s="18" t="str">
        <x:v>Money Bill</x:v>
      </x:c>
      <x:c r="T9425" s="18" t="str">
        <x:v>39-Lok Sabha-1957-07-17-The Cotton Fabrics (Additional Excise Du</x:v>
      </x:c>
      <x:c r="U9425" s="18" t="str">
        <x:v>DEFINED_TERMINAL_OR_FEED_SCOPE</x:v>
      </x:c>
      <x:c r="V9425" s="18" t="str">
        <x:v>national_bill_tracker.json — published records loaded</x:v>
      </x:c>
      <x:c r="W9425" s="18" t="str"/>
      <x:c r="X9425" s="18" t="str"/>
      <x:c r="Y9425" s="20" t="n">
        <x:v>9819</x:v>
      </x:c>
      <x:c r="Z9425" s="19" t="n">
        <x:f>IFERROR(TODAY()-DATEVALUE(C9425),"")</x:f>
        <x:v>25257</x:v>
      </x:c>
      <x:c r="AA9425" s="21" t="n">
        <x:f>ROUND(COUNTA(A9425:K9425)/11*100,0)</x:f>
        <x:v>100</x:v>
      </x:c>
      <x:c r="AB9425" s="18" t="str">
        <x:v>Digital Sansad Rajya Sabha bills API</x:v>
      </x:c>
      <x:c r="AC9425" s="22" t="str">
        <x:v>https://sansad.in/rs/legislation</x:v>
      </x:c>
      <x:c r="AD9425" s="18" t="n">
        <x:v>46272.75069753472</x:v>
      </x:c>
      <x:c r="AE9425" s="18" t="n">
        <x:v>46272.75069753472</x:v>
      </x:c>
      <x:c r="AF9425" s="18" t="str">
        <x:v>official</x:v>
      </x:c>
      <x:c r="AG9425" s="18" t="str">
        <x:v>READY</x:v>
      </x:c>
    </x:row>
    <x:row r="9426">
      <x:c r="A9426" s="18" t="str">
        <x:v>NYT-17-95a942aaa70e170a</x:v>
      </x:c>
      <x:c r="B9426" s="18" t="str">
        <x:v>The Forward Contracts (Regulation) Amendment Bill, 1957</x:v>
      </x:c>
      <x:c r="C9426" s="18" t="str">
        <x:v>1957-06-08</x:v>
      </x:c>
      <x:c r="D9426" s="18" t="n">
        <x:v>1957</x:v>
      </x:c>
      <x:c r="E9426" s="18" t="str">
        <x:v>1957-06</x:v>
      </x:c>
      <x:c r="F9426" s="18" t="str">
        <x:v>Assented</x:v>
      </x:c>
      <x:c r="G9426" s="18" t="str">
        <x:v>Government</x:v>
      </x:c>
      <x:c r="H9426" s="18" t="str"/>
      <x:c r="I9426" s="18" t="str">
        <x:v>The Forward Contracts (Regulation) Amendment Bill, 1957</x:v>
      </x:c>
      <x:c r="J9426" s="20" t="str"/>
      <x:c r="K9426" s="18" t="str"/>
      <x:c r="L9426" s="18" t="str">
        <x:v>The Forward Contracts (Regulation) Amendment Bill, 1957</x:v>
      </x:c>
      <x:c r="M9426" s="18" t="str">
        <x:v>IV</x:v>
      </x:c>
      <x:c r="N9426" s="18" t="str">
        <x:v>Rajya Sabha</x:v>
      </x:c>
      <x:c r="O9426" s="18" t="str"/>
      <x:c r="P9426" s="18" t="str">
        <x:v>1957-06-08 19:00:00</x:v>
      </x:c>
      <x:c r="Q9426" s="18" t="str">
        <x:v>Assented</x:v>
      </x:c>
      <x:c r="R9426" s="18" t="str">
        <x:v>Government</x:v>
      </x:c>
      <x:c r="S9426" s="18" t="str">
        <x:v>Ordinary Bill</x:v>
      </x:c>
      <x:c r="T9426" s="18" t="str">
        <x:v>IV-Rajya Sabha-1957-06-08-The Forward Contracts (Regulation) Amend</x:v>
      </x:c>
      <x:c r="U9426" s="18" t="str">
        <x:v>DEFINED_TERMINAL_OR_FEED_SCOPE</x:v>
      </x:c>
      <x:c r="V9426" s="18" t="str">
        <x:v>national_bill_tracker.json — published records loaded</x:v>
      </x:c>
      <x:c r="W9426" s="18" t="str"/>
      <x:c r="X9426" s="18" t="str"/>
      <x:c r="Y9426" s="20" t="n">
        <x:v>9819</x:v>
      </x:c>
      <x:c r="Z9426" s="19" t="n">
        <x:f>IFERROR(TODAY()-DATEVALUE(C9426),"")</x:f>
        <x:v>25296</x:v>
      </x:c>
      <x:c r="AA9426" s="21" t="n">
        <x:f>ROUND(COUNTA(A9426:K9426)/11*100,0)</x:f>
        <x:v>100</x:v>
      </x:c>
      <x:c r="AB9426" s="18" t="str">
        <x:v>Digital Sansad Rajya Sabha bills API</x:v>
      </x:c>
      <x:c r="AC9426" s="22" t="str">
        <x:v>https://sansad.in/rs/legislation</x:v>
      </x:c>
      <x:c r="AD9426" s="18" t="n">
        <x:v>46272.75015559028</x:v>
      </x:c>
      <x:c r="AE9426" s="18" t="n">
        <x:v>46272.75015559028</x:v>
      </x:c>
      <x:c r="AF9426" s="18" t="str">
        <x:v>official</x:v>
      </x:c>
      <x:c r="AG9426" s="18" t="str">
        <x:v>READY</x:v>
      </x:c>
    </x:row>
    <x:row r="9427">
      <x:c r="A9427" s="18" t="str">
        <x:v>NYT-17-c9b432cd1b19b568</x:v>
      </x:c>
      <x:c r="B9427" s="18" t="str">
        <x:v>The Companies (Amendment) Bill, 1957</x:v>
      </x:c>
      <x:c r="C9427" s="18" t="str">
        <x:v>1957-05-30</x:v>
      </x:c>
      <x:c r="D9427" s="18" t="n">
        <x:v>1957</x:v>
      </x:c>
      <x:c r="E9427" s="18" t="str">
        <x:v>1957-05</x:v>
      </x:c>
      <x:c r="F9427" s="18" t="str">
        <x:v>Withdrawn</x:v>
      </x:c>
      <x:c r="G9427" s="18" t="str">
        <x:v>Private Member</x:v>
      </x:c>
      <x:c r="H9427" s="18" t="str"/>
      <x:c r="I9427" s="18" t="str">
        <x:v>The Companies (Amendment) Bill, 1957</x:v>
      </x:c>
      <x:c r="J9427" s="20" t="str"/>
      <x:c r="K9427" s="18" t="str"/>
      <x:c r="L9427" s="18" t="str">
        <x:v>The Companies (Amendment) Bill, 1957</x:v>
      </x:c>
      <x:c r="M9427" s="18" t="str">
        <x:v>I</x:v>
      </x:c>
      <x:c r="N9427" s="18" t="str">
        <x:v>Rajya Sabha</x:v>
      </x:c>
      <x:c r="O9427" s="18" t="str"/>
      <x:c r="P9427" s="18" t="str">
        <x:v>1957-05-30 19:00:00</x:v>
      </x:c>
      <x:c r="Q9427" s="18" t="str">
        <x:v>Withdrawn</x:v>
      </x:c>
      <x:c r="R9427" s="18" t="str">
        <x:v>Private Member</x:v>
      </x:c>
      <x:c r="S9427" s="18" t="str">
        <x:v>Ordinary Bill</x:v>
      </x:c>
      <x:c r="T9427" s="18" t="str">
        <x:v>I-Rajya Sabha-1957-05-30-The Companies (Amendment) Bill, 1957</x:v>
      </x:c>
      <x:c r="U9427" s="18" t="str">
        <x:v>DEFINED_TERMINAL_OR_FEED_SCOPE</x:v>
      </x:c>
      <x:c r="V9427" s="18" t="str">
        <x:v>national_bill_tracker.json — published records loaded</x:v>
      </x:c>
      <x:c r="W9427" s="18" t="str"/>
      <x:c r="X9427" s="18" t="str"/>
      <x:c r="Y9427" s="20" t="n">
        <x:v>9819</x:v>
      </x:c>
      <x:c r="Z9427" s="19" t="n">
        <x:f>IFERROR(TODAY()-DATEVALUE(C9427),"")</x:f>
        <x:v>25305</x:v>
      </x:c>
      <x:c r="AA9427" s="21" t="n">
        <x:f>ROUND(COUNTA(A9427:K9427)/11*100,0)</x:f>
        <x:v>100</x:v>
      </x:c>
      <x:c r="AB9427" s="18" t="str">
        <x:v>Digital Sansad Rajya Sabha bills API</x:v>
      </x:c>
      <x:c r="AC9427" s="22" t="str">
        <x:v>https://sansad.in/rs/legislation</x:v>
      </x:c>
      <x:c r="AD9427" s="18" t="n">
        <x:v>46272.750189976854</x:v>
      </x:c>
      <x:c r="AE9427" s="18" t="n">
        <x:v>46272.750189976854</x:v>
      </x:c>
      <x:c r="AF9427" s="18" t="str">
        <x:v>official</x:v>
      </x:c>
      <x:c r="AG9427" s="18" t="str">
        <x:v>READY</x:v>
      </x:c>
    </x:row>
    <x:row r="9428">
      <x:c r="A9428" s="18" t="str">
        <x:v>NYT-17-363485d05432c365</x:v>
      </x:c>
      <x:c r="B9428" s="18" t="str">
        <x:v>The Navy Bill, 1957.</x:v>
      </x:c>
      <x:c r="C9428" s="18" t="str">
        <x:v>1957-05-30</x:v>
      </x:c>
      <x:c r="D9428" s="18" t="n">
        <x:v>1957</x:v>
      </x:c>
      <x:c r="E9428" s="18" t="str">
        <x:v>1957-05</x:v>
      </x:c>
      <x:c r="F9428" s="18" t="str">
        <x:v>Assented</x:v>
      </x:c>
      <x:c r="G9428" s="18" t="str">
        <x:v>DEFENCE</x:v>
      </x:c>
      <x:c r="H9428" s="18" t="str"/>
      <x:c r="I9428" s="18" t="str">
        <x:v>The Navy Bill, 1957.</x:v>
      </x:c>
      <x:c r="J9428" s="20" t="str"/>
      <x:c r="K9428" s="18" t="str"/>
      <x:c r="L9428" s="18" t="str">
        <x:v>The Navy Bill, 1957.</x:v>
      </x:c>
      <x:c r="M9428" s="18" t="str">
        <x:v>24</x:v>
      </x:c>
      <x:c r="N9428" s="18" t="str">
        <x:v>Lok Sabha</x:v>
      </x:c>
      <x:c r="O9428" s="18" t="str">
        <x:v>DEFENCE</x:v>
      </x:c>
      <x:c r="P9428" s="18" t="str">
        <x:v>1957-05-30 19:00:00</x:v>
      </x:c>
      <x:c r="Q9428" s="18" t="str">
        <x:v>Assented</x:v>
      </x:c>
      <x:c r="R9428" s="18" t="str">
        <x:v>Government</x:v>
      </x:c>
      <x:c r="S9428" s="18" t="str">
        <x:v>Ordinary Bill</x:v>
      </x:c>
      <x:c r="T9428" s="18" t="str">
        <x:v>24-Lok Sabha-1957-05-30-The Navy Bill, 1957.</x:v>
      </x:c>
      <x:c r="U9428" s="18" t="str">
        <x:v>DEFINED_TERMINAL_OR_FEED_SCOPE</x:v>
      </x:c>
      <x:c r="V9428" s="18" t="str">
        <x:v>national_bill_tracker.json — published records loaded</x:v>
      </x:c>
      <x:c r="W9428" s="18" t="str"/>
      <x:c r="X9428" s="18" t="str"/>
      <x:c r="Y9428" s="20" t="n">
        <x:v>9819</x:v>
      </x:c>
      <x:c r="Z9428" s="19" t="n">
        <x:f>IFERROR(TODAY()-DATEVALUE(C9428),"")</x:f>
        <x:v>25305</x:v>
      </x:c>
      <x:c r="AA9428" s="21" t="n">
        <x:f>ROUND(COUNTA(A9428:K9428)/11*100,0)</x:f>
        <x:v>100</x:v>
      </x:c>
      <x:c r="AB9428" s="18" t="str">
        <x:v>Digital Sansad Rajya Sabha bills API</x:v>
      </x:c>
      <x:c r="AC9428" s="22" t="str">
        <x:v>https://sansad.in/rs/legislation</x:v>
      </x:c>
      <x:c r="AD9428" s="18" t="n">
        <x:v>46272.75091675926</x:v>
      </x:c>
      <x:c r="AE9428" s="18" t="n">
        <x:v>46272.75091675926</x:v>
      </x:c>
      <x:c r="AF9428" s="18" t="str">
        <x:v>official</x:v>
      </x:c>
      <x:c r="AG9428" s="18" t="str">
        <x:v>READY</x:v>
      </x:c>
    </x:row>
    <x:row r="9429">
      <x:c r="A9429" s="18" t="str">
        <x:v>NYT-17-bb8623a3cc14aa7d</x:v>
      </x:c>
      <x:c r="B9429" s="18" t="str">
        <x:v>The Essential Commodities (Amendment) Bill, 1957.</x:v>
      </x:c>
      <x:c r="C9429" s="18" t="str">
        <x:v>1957-05-29</x:v>
      </x:c>
      <x:c r="D9429" s="18" t="n">
        <x:v>1957</x:v>
      </x:c>
      <x:c r="E9429" s="18" t="str">
        <x:v>1957-05</x:v>
      </x:c>
      <x:c r="F9429" s="18" t="str">
        <x:v>Assented</x:v>
      </x:c>
      <x:c r="G9429" s="18" t="str">
        <x:v>AGRICULTURE</x:v>
      </x:c>
      <x:c r="H9429" s="18" t="str"/>
      <x:c r="I9429" s="18" t="str">
        <x:v>The Essential Commodities (Amendment) Bill, 1957.</x:v>
      </x:c>
      <x:c r="J9429" s="20" t="str"/>
      <x:c r="K9429" s="18" t="str"/>
      <x:c r="L9429" s="18" t="str">
        <x:v>The Essential Commodities (Amendment) Bill, 1957.</x:v>
      </x:c>
      <x:c r="M9429" s="18" t="str">
        <x:v>27</x:v>
      </x:c>
      <x:c r="N9429" s="18" t="str">
        <x:v>Lok Sabha</x:v>
      </x:c>
      <x:c r="O9429" s="18" t="str">
        <x:v>AGRICULTURE</x:v>
      </x:c>
      <x:c r="P9429" s="18" t="str">
        <x:v>1957-05-29 19:00:00</x:v>
      </x:c>
      <x:c r="Q9429" s="18" t="str">
        <x:v>Assented</x:v>
      </x:c>
      <x:c r="R9429" s="18" t="str">
        <x:v>Government</x:v>
      </x:c>
      <x:c r="S9429" s="18" t="str">
        <x:v>Ordinary Bill</x:v>
      </x:c>
      <x:c r="T9429" s="18" t="str">
        <x:v>27-Lok Sabha-1957-05-29-The Essential Commodities (Amendment) Bi</x:v>
      </x:c>
      <x:c r="U9429" s="18" t="str">
        <x:v>DEFINED_TERMINAL_OR_FEED_SCOPE</x:v>
      </x:c>
      <x:c r="V9429" s="18" t="str">
        <x:v>national_bill_tracker.json — published records loaded</x:v>
      </x:c>
      <x:c r="W9429" s="18" t="str"/>
      <x:c r="X9429" s="18" t="str"/>
      <x:c r="Y9429" s="20" t="n">
        <x:v>9819</x:v>
      </x:c>
      <x:c r="Z9429" s="19" t="n">
        <x:f>IFERROR(TODAY()-DATEVALUE(C9429),"")</x:f>
        <x:v>25306</x:v>
      </x:c>
      <x:c r="AA9429" s="21" t="n">
        <x:f>ROUND(COUNTA(A9429:K9429)/11*100,0)</x:f>
        <x:v>100</x:v>
      </x:c>
      <x:c r="AB9429" s="18" t="str">
        <x:v>Digital Sansad Rajya Sabha bills API</x:v>
      </x:c>
      <x:c r="AC9429" s="22" t="str">
        <x:v>https://sansad.in/rs/legislation</x:v>
      </x:c>
      <x:c r="AD9429" s="18" t="n">
        <x:v>46272.75086194444</x:v>
      </x:c>
      <x:c r="AE9429" s="18" t="n">
        <x:v>46272.75086194444</x:v>
      </x:c>
      <x:c r="AF9429" s="18" t="str">
        <x:v>official</x:v>
      </x:c>
      <x:c r="AG9429" s="18" t="str">
        <x:v>READY</x:v>
      </x:c>
    </x:row>
    <x:row r="9430">
      <x:c r="A9430" s="18" t="str">
        <x:v>NYT-17-b852dbdd4e0a302c</x:v>
      </x:c>
      <x:c r="B9430" s="18" t="str">
        <x:v>The Appropriation (No. 3) Bill, 1957.</x:v>
      </x:c>
      <x:c r="C9430" s="18" t="str">
        <x:v>1957-05-27</x:v>
      </x:c>
      <x:c r="D9430" s="18" t="n">
        <x:v>1957</x:v>
      </x:c>
      <x:c r="E9430" s="18" t="str">
        <x:v>1957-05</x:v>
      </x:c>
      <x:c r="F9430" s="18" t="str">
        <x:v>Assented</x:v>
      </x:c>
      <x:c r="G9430" s="18" t="str">
        <x:v>FINANCE</x:v>
      </x:c>
      <x:c r="H9430" s="18" t="str"/>
      <x:c r="I9430" s="18" t="str">
        <x:v>The Appropriation (No. 3) Bill, 1957.</x:v>
      </x:c>
      <x:c r="J9430" s="20" t="str"/>
      <x:c r="K9430" s="18" t="str"/>
      <x:c r="L9430" s="18" t="str">
        <x:v>The Appropriation (No. 3) Bill, 1957.</x:v>
      </x:c>
      <x:c r="M9430" s="18" t="str">
        <x:v>25</x:v>
      </x:c>
      <x:c r="N9430" s="18" t="str">
        <x:v>Lok Sabha</x:v>
      </x:c>
      <x:c r="O9430" s="18" t="str">
        <x:v>FINANCE</x:v>
      </x:c>
      <x:c r="P9430" s="18" t="str">
        <x:v>1957-05-27 19:00:00</x:v>
      </x:c>
      <x:c r="Q9430" s="18" t="str">
        <x:v>Assented</x:v>
      </x:c>
      <x:c r="R9430" s="18" t="str">
        <x:v>Government</x:v>
      </x:c>
      <x:c r="S9430" s="18" t="str">
        <x:v>Money Bill</x:v>
      </x:c>
      <x:c r="T9430" s="18" t="str">
        <x:v>25-Lok Sabha-1957-05-27-The Appropriation (No. 3) Bill, 1957.</x:v>
      </x:c>
      <x:c r="U9430" s="18" t="str">
        <x:v>DEFINED_TERMINAL_OR_FEED_SCOPE</x:v>
      </x:c>
      <x:c r="V9430" s="18" t="str">
        <x:v>national_bill_tracker.json — published records loaded</x:v>
      </x:c>
      <x:c r="W9430" s="18" t="str"/>
      <x:c r="X9430" s="18" t="str"/>
      <x:c r="Y9430" s="20" t="n">
        <x:v>9819</x:v>
      </x:c>
      <x:c r="Z9430" s="19" t="n">
        <x:f>IFERROR(TODAY()-DATEVALUE(C9430),"")</x:f>
        <x:v>25308</x:v>
      </x:c>
      <x:c r="AA9430" s="21" t="n">
        <x:f>ROUND(COUNTA(A9430:K9430)/11*100,0)</x:f>
        <x:v>100</x:v>
      </x:c>
      <x:c r="AB9430" s="18" t="str">
        <x:v>Digital Sansad Rajya Sabha bills API</x:v>
      </x:c>
      <x:c r="AC9430" s="22" t="str">
        <x:v>https://sansad.in/rs/legislation</x:v>
      </x:c>
      <x:c r="AD9430" s="18" t="n">
        <x:v>46272.750899039354</x:v>
      </x:c>
      <x:c r="AE9430" s="18" t="n">
        <x:v>46272.750899039354</x:v>
      </x:c>
      <x:c r="AF9430" s="18" t="str">
        <x:v>official</x:v>
      </x:c>
      <x:c r="AG9430" s="18" t="str">
        <x:v>READY</x:v>
      </x:c>
    </x:row>
    <x:row r="9431">
      <x:c r="A9431" s="18" t="str">
        <x:v>NYT-17-f964cb8336247509</x:v>
      </x:c>
      <x:c r="B9431" s="18" t="str">
        <x:v>The Central Sales Tax (Amendment) Bill, 1957.</x:v>
      </x:c>
      <x:c r="C9431" s="18" t="str">
        <x:v>1957-05-21</x:v>
      </x:c>
      <x:c r="D9431" s="18" t="n">
        <x:v>1957</x:v>
      </x:c>
      <x:c r="E9431" s="18" t="str">
        <x:v>1957-05</x:v>
      </x:c>
      <x:c r="F9431" s="18" t="str">
        <x:v>Assented</x:v>
      </x:c>
      <x:c r="G9431" s="18" t="str">
        <x:v>FINANCE</x:v>
      </x:c>
      <x:c r="H9431" s="18" t="str"/>
      <x:c r="I9431" s="18" t="str">
        <x:v>The Central Sales Tax (Amendment) Bill, 1957.</x:v>
      </x:c>
      <x:c r="J9431" s="20" t="str"/>
      <x:c r="K9431" s="18" t="str"/>
      <x:c r="L9431" s="18" t="str">
        <x:v>The Central Sales Tax (Amendment) Bill, 1957.</x:v>
      </x:c>
      <x:c r="M9431" s="18" t="str">
        <x:v>23</x:v>
      </x:c>
      <x:c r="N9431" s="18" t="str">
        <x:v>Lok Sabha</x:v>
      </x:c>
      <x:c r="O9431" s="18" t="str">
        <x:v>FINANCE</x:v>
      </x:c>
      <x:c r="P9431" s="18" t="str">
        <x:v>1957-05-21 19:00:00</x:v>
      </x:c>
      <x:c r="Q9431" s="18" t="str">
        <x:v>Assented</x:v>
      </x:c>
      <x:c r="R9431" s="18" t="str">
        <x:v>Government</x:v>
      </x:c>
      <x:c r="S9431" s="18" t="str">
        <x:v>Money Bill</x:v>
      </x:c>
      <x:c r="T9431" s="18" t="str">
        <x:v>23-Lok Sabha-1957-05-21-The Central Sales Tax (Amendment) Bill,</x:v>
      </x:c>
      <x:c r="U9431" s="18" t="str">
        <x:v>DEFINED_TERMINAL_OR_FEED_SCOPE</x:v>
      </x:c>
      <x:c r="V9431" s="18" t="str">
        <x:v>national_bill_tracker.json — published records loaded</x:v>
      </x:c>
      <x:c r="W9431" s="18" t="str"/>
      <x:c r="X9431" s="18" t="str"/>
      <x:c r="Y9431" s="20" t="n">
        <x:v>9819</x:v>
      </x:c>
      <x:c r="Z9431" s="19" t="n">
        <x:f>IFERROR(TODAY()-DATEVALUE(C9431),"")</x:f>
        <x:v>25314</x:v>
      </x:c>
      <x:c r="AA9431" s="21" t="n">
        <x:f>ROUND(COUNTA(A9431:K9431)/11*100,0)</x:f>
        <x:v>100</x:v>
      </x:c>
      <x:c r="AB9431" s="18" t="str">
        <x:v>Digital Sansad Rajya Sabha bills API</x:v>
      </x:c>
      <x:c r="AC9431" s="22" t="str">
        <x:v>https://sansad.in/rs/legislation</x:v>
      </x:c>
      <x:c r="AD9431" s="18" t="n">
        <x:v>46272.75093855324</x:v>
      </x:c>
      <x:c r="AE9431" s="18" t="n">
        <x:v>46272.75093855324</x:v>
      </x:c>
      <x:c r="AF9431" s="18" t="str">
        <x:v>official</x:v>
      </x:c>
      <x:c r="AG9431" s="18" t="str">
        <x:v>READY</x:v>
      </x:c>
    </x:row>
    <x:row r="9432">
      <x:c r="A9432" s="18" t="str">
        <x:v>NYT-17-8cba6aa91c0cfe3f</x:v>
      </x:c>
      <x:c r="B9432" s="18" t="str">
        <x:v>The State Bank of India (Amendment) Bill, 1957.</x:v>
      </x:c>
      <x:c r="C9432" s="18" t="str">
        <x:v>1957-05-19</x:v>
      </x:c>
      <x:c r="D9432" s="18" t="n">
        <x:v>1957</x:v>
      </x:c>
      <x:c r="E9432" s="18" t="str">
        <x:v>1957-05</x:v>
      </x:c>
      <x:c r="F9432" s="18" t="str">
        <x:v>Assented</x:v>
      </x:c>
      <x:c r="G9432" s="18" t="str">
        <x:v>FINANCE</x:v>
      </x:c>
      <x:c r="H9432" s="18" t="str"/>
      <x:c r="I9432" s="18" t="str">
        <x:v>The State Bank of India (Amendment) Bill, 1957.</x:v>
      </x:c>
      <x:c r="J9432" s="20" t="str"/>
      <x:c r="K9432" s="18" t="str"/>
      <x:c r="L9432" s="18" t="str">
        <x:v>The State Bank of India (Amendment) Bill, 1957.</x:v>
      </x:c>
      <x:c r="M9432" s="18" t="str">
        <x:v>22</x:v>
      </x:c>
      <x:c r="N9432" s="18" t="str">
        <x:v>Lok Sabha</x:v>
      </x:c>
      <x:c r="O9432" s="18" t="str">
        <x:v>FINANCE</x:v>
      </x:c>
      <x:c r="P9432" s="18" t="str">
        <x:v>1957-05-19 19:00:00</x:v>
      </x:c>
      <x:c r="Q9432" s="18" t="str">
        <x:v>Assented</x:v>
      </x:c>
      <x:c r="R9432" s="18" t="str">
        <x:v>Government</x:v>
      </x:c>
      <x:c r="S9432" s="18" t="str">
        <x:v>Ordinary Bill</x:v>
      </x:c>
      <x:c r="T9432" s="18" t="str">
        <x:v>22-Lok Sabha-1957-05-19-The State Bank of India (Amendment) Bill</x:v>
      </x:c>
      <x:c r="U9432" s="18" t="str">
        <x:v>DEFINED_TERMINAL_OR_FEED_SCOPE</x:v>
      </x:c>
      <x:c r="V9432" s="18" t="str">
        <x:v>national_bill_tracker.json — published records loaded</x:v>
      </x:c>
      <x:c r="W9432" s="18" t="str"/>
      <x:c r="X9432" s="18" t="str"/>
      <x:c r="Y9432" s="20" t="n">
        <x:v>9819</x:v>
      </x:c>
      <x:c r="Z9432" s="19" t="n">
        <x:f>IFERROR(TODAY()-DATEVALUE(C9432),"")</x:f>
        <x:v>25316</x:v>
      </x:c>
      <x:c r="AA9432" s="21" t="n">
        <x:f>ROUND(COUNTA(A9432:K9432)/11*100,0)</x:f>
        <x:v>100</x:v>
      </x:c>
      <x:c r="AB9432" s="18" t="str">
        <x:v>Digital Sansad Rajya Sabha bills API</x:v>
      </x:c>
      <x:c r="AC9432" s="22" t="str">
        <x:v>https://sansad.in/rs/legislation</x:v>
      </x:c>
      <x:c r="AD9432" s="18" t="n">
        <x:v>46272.75095554398</x:v>
      </x:c>
      <x:c r="AE9432" s="18" t="n">
        <x:v>46272.75095554398</x:v>
      </x:c>
      <x:c r="AF9432" s="18" t="str">
        <x:v>official</x:v>
      </x:c>
      <x:c r="AG9432" s="18" t="str">
        <x:v>READY</x:v>
      </x:c>
    </x:row>
    <x:row r="9433">
      <x:c r="A9433" s="18" t="str">
        <x:v>NYT-17-db0b3cd8e8105313</x:v>
      </x:c>
      <x:c r="B9433" s="18" t="str">
        <x:v>The Reserve Bank of India (Amendment) Bill, 1957.</x:v>
      </x:c>
      <x:c r="C9433" s="18" t="str">
        <x:v>1957-05-19</x:v>
      </x:c>
      <x:c r="D9433" s="18" t="n">
        <x:v>1957</x:v>
      </x:c>
      <x:c r="E9433" s="18" t="str">
        <x:v>1957-05</x:v>
      </x:c>
      <x:c r="F9433" s="18" t="str">
        <x:v>Assented</x:v>
      </x:c>
      <x:c r="G9433" s="18" t="str">
        <x:v>FINANCE</x:v>
      </x:c>
      <x:c r="H9433" s="18" t="str"/>
      <x:c r="I9433" s="18" t="str">
        <x:v>The Reserve Bank of India (Amendment) Bill, 1957.</x:v>
      </x:c>
      <x:c r="J9433" s="20" t="str"/>
      <x:c r="K9433" s="18" t="str"/>
      <x:c r="L9433" s="18" t="str">
        <x:v>The Reserve Bank of India (Amendment) Bill, 1957.</x:v>
      </x:c>
      <x:c r="M9433" s="18" t="str">
        <x:v>21</x:v>
      </x:c>
      <x:c r="N9433" s="18" t="str">
        <x:v>Lok Sabha</x:v>
      </x:c>
      <x:c r="O9433" s="18" t="str">
        <x:v>FINANCE</x:v>
      </x:c>
      <x:c r="P9433" s="18" t="str">
        <x:v>1957-05-19 19:00:00</x:v>
      </x:c>
      <x:c r="Q9433" s="18" t="str">
        <x:v>Assented</x:v>
      </x:c>
      <x:c r="R9433" s="18" t="str">
        <x:v>Government</x:v>
      </x:c>
      <x:c r="S9433" s="18" t="str">
        <x:v>Money Bill</x:v>
      </x:c>
      <x:c r="T9433" s="18" t="str">
        <x:v>21-Lok Sabha-1957-05-19-The Reserve Bank of India (Amendment) Bi</x:v>
      </x:c>
      <x:c r="U9433" s="18" t="str">
        <x:v>DEFINED_TERMINAL_OR_FEED_SCOPE</x:v>
      </x:c>
      <x:c r="V9433" s="18" t="str">
        <x:v>national_bill_tracker.json — published records loaded</x:v>
      </x:c>
      <x:c r="W9433" s="18" t="str"/>
      <x:c r="X9433" s="18" t="str"/>
      <x:c r="Y9433" s="20" t="n">
        <x:v>9819</x:v>
      </x:c>
      <x:c r="Z9433" s="19" t="n">
        <x:f>IFERROR(TODAY()-DATEVALUE(C9433),"")</x:f>
        <x:v>25316</x:v>
      </x:c>
      <x:c r="AA9433" s="21" t="n">
        <x:f>ROUND(COUNTA(A9433:K9433)/11*100,0)</x:f>
        <x:v>100</x:v>
      </x:c>
      <x:c r="AB9433" s="18" t="str">
        <x:v>Digital Sansad Rajya Sabha bills API</x:v>
      </x:c>
      <x:c r="AC9433" s="22" t="str">
        <x:v>https://sansad.in/rs/legislation</x:v>
      </x:c>
      <x:c r="AD9433" s="18" t="n">
        <x:v>46272.75097502315</x:v>
      </x:c>
      <x:c r="AE9433" s="18" t="n">
        <x:v>46272.75097502315</x:v>
      </x:c>
      <x:c r="AF9433" s="18" t="str">
        <x:v>official</x:v>
      </x:c>
      <x:c r="AG9433" s="18" t="str">
        <x:v>READY</x:v>
      </x:c>
    </x:row>
    <x:row r="9434">
      <x:c r="A9434" s="18" t="str">
        <x:v>NYT-17-1ebe254104c70809</x:v>
      </x:c>
      <x:c r="B9434" s="18" t="str">
        <x:v>The Life Insurance Coporation (Amendment) Bill, 1957.</x:v>
      </x:c>
      <x:c r="C9434" s="18" t="str">
        <x:v>1957-05-19</x:v>
      </x:c>
      <x:c r="D9434" s="18" t="n">
        <x:v>1957</x:v>
      </x:c>
      <x:c r="E9434" s="18" t="str">
        <x:v>1957-05</x:v>
      </x:c>
      <x:c r="F9434" s="18" t="str">
        <x:v>Assented</x:v>
      </x:c>
      <x:c r="G9434" s="18" t="str">
        <x:v>FINANCE</x:v>
      </x:c>
      <x:c r="H9434" s="18" t="str"/>
      <x:c r="I9434" s="18" t="str">
        <x:v>The Life Insurance Coporation (Amendment) Bill, 1957.</x:v>
      </x:c>
      <x:c r="J9434" s="20" t="str"/>
      <x:c r="K9434" s="18" t="str"/>
      <x:c r="L9434" s="18" t="str">
        <x:v>The Life Insurance Coporation (Amendment) Bill, 1957.</x:v>
      </x:c>
      <x:c r="M9434" s="18" t="str">
        <x:v>12</x:v>
      </x:c>
      <x:c r="N9434" s="18" t="str">
        <x:v>Lok Sabha</x:v>
      </x:c>
      <x:c r="O9434" s="18" t="str">
        <x:v>FINANCE</x:v>
      </x:c>
      <x:c r="P9434" s="18" t="str">
        <x:v>1957-05-19 19:00:00</x:v>
      </x:c>
      <x:c r="Q9434" s="18" t="str">
        <x:v>Assented</x:v>
      </x:c>
      <x:c r="R9434" s="18" t="str">
        <x:v>Government</x:v>
      </x:c>
      <x:c r="S9434" s="18" t="str">
        <x:v>Ordinary Bill</x:v>
      </x:c>
      <x:c r="T9434" s="18" t="str">
        <x:v>12-Lok Sabha-1957-05-19-The Life Insurance Coporation (Amendment</x:v>
      </x:c>
      <x:c r="U9434" s="18" t="str">
        <x:v>DEFINED_TERMINAL_OR_FEED_SCOPE</x:v>
      </x:c>
      <x:c r="V9434" s="18" t="str">
        <x:v>national_bill_tracker.json — published records loaded</x:v>
      </x:c>
      <x:c r="W9434" s="18" t="str"/>
      <x:c r="X9434" s="18" t="str"/>
      <x:c r="Y9434" s="20" t="n">
        <x:v>9819</x:v>
      </x:c>
      <x:c r="Z9434" s="19" t="n">
        <x:f>IFERROR(TODAY()-DATEVALUE(C9434),"")</x:f>
        <x:v>25316</x:v>
      </x:c>
      <x:c r="AA9434" s="21" t="n">
        <x:f>ROUND(COUNTA(A9434:K9434)/11*100,0)</x:f>
        <x:v>100</x:v>
      </x:c>
      <x:c r="AB9434" s="18" t="str">
        <x:v>Digital Sansad Rajya Sabha bills API</x:v>
      </x:c>
      <x:c r="AC9434" s="22" t="str">
        <x:v>https://sansad.in/rs/legislation</x:v>
      </x:c>
      <x:c r="AD9434" s="18" t="n">
        <x:v>46272.75131432871</x:v>
      </x:c>
      <x:c r="AE9434" s="18" t="n">
        <x:v>46272.75131432871</x:v>
      </x:c>
      <x:c r="AF9434" s="18" t="str">
        <x:v>official</x:v>
      </x:c>
      <x:c r="AG9434" s="18" t="str">
        <x:v>READY</x:v>
      </x:c>
    </x:row>
    <x:row r="9435">
      <x:c r="A9435" s="18" t="str">
        <x:v>NYT-17-911ebd7f554f8798</x:v>
      </x:c>
      <x:c r="B9435" s="18" t="str">
        <x:v>The Industrial Disputes (Amendment) Bill, 1957.</x:v>
      </x:c>
      <x:c r="C9435" s="18" t="str">
        <x:v>1957-05-16</x:v>
      </x:c>
      <x:c r="D9435" s="18" t="n">
        <x:v>1957</x:v>
      </x:c>
      <x:c r="E9435" s="18" t="str">
        <x:v>1957-05</x:v>
      </x:c>
      <x:c r="F9435" s="18" t="str">
        <x:v>Assented</x:v>
      </x:c>
      <x:c r="G9435" s="18" t="str">
        <x:v>LABOUR  AND  EMPLOYMENT</x:v>
      </x:c>
      <x:c r="H9435" s="18" t="str"/>
      <x:c r="I9435" s="18" t="str">
        <x:v>The Industrial Disputes (Amendment) Bill, 1957.</x:v>
      </x:c>
      <x:c r="J9435" s="20" t="str"/>
      <x:c r="K9435" s="18" t="str"/>
      <x:c r="L9435" s="18" t="str">
        <x:v>The Industrial Disputes (Amendment) Bill, 1957.</x:v>
      </x:c>
      <x:c r="M9435" s="18" t="str">
        <x:v>10</x:v>
      </x:c>
      <x:c r="N9435" s="18" t="str">
        <x:v>Lok Sabha</x:v>
      </x:c>
      <x:c r="O9435" s="18" t="str">
        <x:v>LABOUR  AND  EMPLOYMENT</x:v>
      </x:c>
      <x:c r="P9435" s="18" t="str">
        <x:v>1957-05-16 19:00:00</x:v>
      </x:c>
      <x:c r="Q9435" s="18" t="str">
        <x:v>Assented</x:v>
      </x:c>
      <x:c r="R9435" s="18" t="str">
        <x:v>Government</x:v>
      </x:c>
      <x:c r="S9435" s="18" t="str">
        <x:v>Ordinary Bill</x:v>
      </x:c>
      <x:c r="T9435" s="18" t="str">
        <x:v>10-Lok Sabha-1957-05-16-The Industrial Disputes (Amendment) Bill</x:v>
      </x:c>
      <x:c r="U9435" s="18" t="str">
        <x:v>DEFINED_TERMINAL_OR_FEED_SCOPE</x:v>
      </x:c>
      <x:c r="V9435" s="18" t="str">
        <x:v>national_bill_tracker.json — published records loaded</x:v>
      </x:c>
      <x:c r="W9435" s="18" t="str"/>
      <x:c r="X9435" s="18" t="str"/>
      <x:c r="Y9435" s="20" t="n">
        <x:v>9819</x:v>
      </x:c>
      <x:c r="Z9435" s="19" t="n">
        <x:f>IFERROR(TODAY()-DATEVALUE(C9435),"")</x:f>
        <x:v>25319</x:v>
      </x:c>
      <x:c r="AA9435" s="21" t="n">
        <x:f>ROUND(COUNTA(A9435:K9435)/11*100,0)</x:f>
        <x:v>100</x:v>
      </x:c>
      <x:c r="AB9435" s="18" t="str">
        <x:v>Digital Sansad Rajya Sabha bills API</x:v>
      </x:c>
      <x:c r="AC9435" s="22" t="str">
        <x:v>https://sansad.in/rs/legislation</x:v>
      </x:c>
      <x:c r="AD9435" s="18" t="n">
        <x:v>46272.7514399537</x:v>
      </x:c>
      <x:c r="AE9435" s="18" t="n">
        <x:v>46272.7514399537</x:v>
      </x:c>
      <x:c r="AF9435" s="18" t="str">
        <x:v>official</x:v>
      </x:c>
      <x:c r="AG9435" s="18" t="str">
        <x:v>READY</x:v>
      </x:c>
    </x:row>
    <x:row r="9436">
      <x:c r="A9436" s="18" t="str">
        <x:v>NYT-17-acb313c531367d8c</x:v>
      </x:c>
      <x:c r="B9436" s="18" t="str">
        <x:v>The Provisional Collection of Taxes (Temporary Amendment) Bill, 1957.</x:v>
      </x:c>
      <x:c r="C9436" s="18" t="str">
        <x:v>1957-05-14</x:v>
      </x:c>
      <x:c r="D9436" s="18" t="n">
        <x:v>1957</x:v>
      </x:c>
      <x:c r="E9436" s="18" t="str">
        <x:v>1957-05</x:v>
      </x:c>
      <x:c r="F9436" s="18" t="str">
        <x:v>Assented</x:v>
      </x:c>
      <x:c r="G9436" s="18" t="str">
        <x:v>FINANCE</x:v>
      </x:c>
      <x:c r="H9436" s="18" t="str"/>
      <x:c r="I9436" s="18" t="str">
        <x:v>The Provisional Collection of Taxes (Temporary Amendment) Bill, 1957.</x:v>
      </x:c>
      <x:c r="J9436" s="20" t="str"/>
      <x:c r="K9436" s="18" t="str"/>
      <x:c r="L9436" s="18" t="str">
        <x:v>The Provisional Collection of Taxes (Temporary Amendment) Bill, 1957.</x:v>
      </x:c>
      <x:c r="M9436" s="18" t="str">
        <x:v>17</x:v>
      </x:c>
      <x:c r="N9436" s="18" t="str">
        <x:v>Lok Sabha</x:v>
      </x:c>
      <x:c r="O9436" s="18" t="str">
        <x:v>FINANCE</x:v>
      </x:c>
      <x:c r="P9436" s="18" t="str">
        <x:v>1957-05-14 19:00:00</x:v>
      </x:c>
      <x:c r="Q9436" s="18" t="str">
        <x:v>Assented</x:v>
      </x:c>
      <x:c r="R9436" s="18" t="str">
        <x:v>Government</x:v>
      </x:c>
      <x:c r="S9436" s="18" t="str">
        <x:v>Money Bill</x:v>
      </x:c>
      <x:c r="T9436" s="18" t="str">
        <x:v>17-Lok Sabha-1957-05-14-The Provisional Collection of Taxes (Tem</x:v>
      </x:c>
      <x:c r="U9436" s="18" t="str">
        <x:v>DEFINED_TERMINAL_OR_FEED_SCOPE</x:v>
      </x:c>
      <x:c r="V9436" s="18" t="str">
        <x:v>national_bill_tracker.json — published records loaded</x:v>
      </x:c>
      <x:c r="W9436" s="18" t="str"/>
      <x:c r="X9436" s="18" t="str"/>
      <x:c r="Y9436" s="20" t="n">
        <x:v>9819</x:v>
      </x:c>
      <x:c r="Z9436" s="19" t="n">
        <x:f>IFERROR(TODAY()-DATEVALUE(C9436),"")</x:f>
        <x:v>25321</x:v>
      </x:c>
      <x:c r="AA9436" s="21" t="n">
        <x:f>ROUND(COUNTA(A9436:K9436)/11*100,0)</x:f>
        <x:v>100</x:v>
      </x:c>
      <x:c r="AB9436" s="18" t="str">
        <x:v>Digital Sansad Rajya Sabha bills API</x:v>
      </x:c>
      <x:c r="AC9436" s="22" t="str">
        <x:v>https://sansad.in/rs/legislation</x:v>
      </x:c>
      <x:c r="AD9436" s="18" t="n">
        <x:v>46272.75108538195</x:v>
      </x:c>
      <x:c r="AE9436" s="18" t="n">
        <x:v>46272.75108538195</x:v>
      </x:c>
      <x:c r="AF9436" s="18" t="str">
        <x:v>official</x:v>
      </x:c>
      <x:c r="AG9436" s="18" t="str">
        <x:v>READY</x:v>
      </x:c>
    </x:row>
    <x:row r="9437">
      <x:c r="A9437" s="18" t="str">
        <x:v>NYT-17-e9248e18e3b9462b</x:v>
      </x:c>
      <x:c r="B9437" s="18" t="str">
        <x:v>The Railways Passenger Fares Bill, 1957.</x:v>
      </x:c>
      <x:c r="C9437" s="18" t="str">
        <x:v>1957-05-14</x:v>
      </x:c>
      <x:c r="D9437" s="18" t="n">
        <x:v>1957</x:v>
      </x:c>
      <x:c r="E9437" s="18" t="str">
        <x:v>1957-05</x:v>
      </x:c>
      <x:c r="F9437" s="18" t="str">
        <x:v>Passed</x:v>
      </x:c>
      <x:c r="G9437" s="18" t="str">
        <x:v>FINANCE</x:v>
      </x:c>
      <x:c r="H9437" s="18" t="str"/>
      <x:c r="I9437" s="18" t="str">
        <x:v>The Railways Passenger Fares Bill, 1957.</x:v>
      </x:c>
      <x:c r="J9437" s="20" t="str"/>
      <x:c r="K9437" s="18" t="str"/>
      <x:c r="L9437" s="18" t="str">
        <x:v>The Railways Passenger Fares Bill, 1957.</x:v>
      </x:c>
      <x:c r="M9437" s="18" t="str">
        <x:v>16</x:v>
      </x:c>
      <x:c r="N9437" s="18" t="str">
        <x:v>Lok Sabha</x:v>
      </x:c>
      <x:c r="O9437" s="18" t="str">
        <x:v>FINANCE</x:v>
      </x:c>
      <x:c r="P9437" s="18" t="str">
        <x:v>1957-05-14 19:00:00</x:v>
      </x:c>
      <x:c r="Q9437" s="18" t="str">
        <x:v>Passed</x:v>
      </x:c>
      <x:c r="R9437" s="18" t="str">
        <x:v>Government</x:v>
      </x:c>
      <x:c r="S9437" s="18" t="str">
        <x:v>Money Bill</x:v>
      </x:c>
      <x:c r="T9437" s="18" t="str">
        <x:v>16-Lok Sabha-1957-05-14-The Railways Passenger Fares Bill, 1957.</x:v>
      </x:c>
      <x:c r="U9437" s="18" t="str">
        <x:v>DEFINED_TERMINAL_OR_FEED_SCOPE</x:v>
      </x:c>
      <x:c r="V9437" s="18" t="str">
        <x:v>national_bill_tracker.json — published records loaded</x:v>
      </x:c>
      <x:c r="W9437" s="18" t="str"/>
      <x:c r="X9437" s="18" t="str"/>
      <x:c r="Y9437" s="20" t="n">
        <x:v>9819</x:v>
      </x:c>
      <x:c r="Z9437" s="19" t="n">
        <x:f>IFERROR(TODAY()-DATEVALUE(C9437),"")</x:f>
        <x:v>25321</x:v>
      </x:c>
      <x:c r="AA9437" s="21" t="n">
        <x:f>ROUND(COUNTA(A9437:K9437)/11*100,0)</x:f>
        <x:v>100</x:v>
      </x:c>
      <x:c r="AB9437" s="18" t="str">
        <x:v>Digital Sansad Rajya Sabha bills API</x:v>
      </x:c>
      <x:c r="AC9437" s="22" t="str">
        <x:v>https://sansad.in/rs/legislation</x:v>
      </x:c>
      <x:c r="AD9437" s="18" t="n">
        <x:v>46272.75111993056</x:v>
      </x:c>
      <x:c r="AE9437" s="18" t="n">
        <x:v>46272.75111993056</x:v>
      </x:c>
      <x:c r="AF9437" s="18" t="str">
        <x:v>official</x:v>
      </x:c>
      <x:c r="AG9437" s="18" t="str">
        <x:v>READY</x:v>
      </x:c>
    </x:row>
    <x:row r="9438">
      <x:c r="A9438" s="18" t="str">
        <x:v>NYT-17-9880168daadcf0b2</x:v>
      </x:c>
      <x:c r="B9438" s="18" t="str">
        <x:v>The Expenditure-Tax Bill, 1957.</x:v>
      </x:c>
      <x:c r="C9438" s="18" t="str">
        <x:v>1957-05-14</x:v>
      </x:c>
      <x:c r="D9438" s="18" t="n">
        <x:v>1957</x:v>
      </x:c>
      <x:c r="E9438" s="18" t="str">
        <x:v>1957-05</x:v>
      </x:c>
      <x:c r="F9438" s="18" t="str">
        <x:v>Assented</x:v>
      </x:c>
      <x:c r="G9438" s="18" t="str">
        <x:v>FINANCE</x:v>
      </x:c>
      <x:c r="H9438" s="18" t="str"/>
      <x:c r="I9438" s="18" t="str">
        <x:v>The Expenditure-Tax Bill, 1957.</x:v>
      </x:c>
      <x:c r="J9438" s="20" t="str"/>
      <x:c r="K9438" s="18" t="str"/>
      <x:c r="L9438" s="18" t="str">
        <x:v>The Expenditure-Tax Bill, 1957.</x:v>
      </x:c>
      <x:c r="M9438" s="18" t="str">
        <x:v>15</x:v>
      </x:c>
      <x:c r="N9438" s="18" t="str">
        <x:v>Lok Sabha</x:v>
      </x:c>
      <x:c r="O9438" s="18" t="str">
        <x:v>FINANCE</x:v>
      </x:c>
      <x:c r="P9438" s="18" t="str">
        <x:v>1957-05-14 19:00:00</x:v>
      </x:c>
      <x:c r="Q9438" s="18" t="str">
        <x:v>Assented</x:v>
      </x:c>
      <x:c r="R9438" s="18" t="str">
        <x:v>Government</x:v>
      </x:c>
      <x:c r="S9438" s="18" t="str">
        <x:v>Money Bill</x:v>
      </x:c>
      <x:c r="T9438" s="18" t="str">
        <x:v>15-Lok Sabha-1957-05-14-The Expenditure-Tax Bill, 1957.</x:v>
      </x:c>
      <x:c r="U9438" s="18" t="str">
        <x:v>DEFINED_TERMINAL_OR_FEED_SCOPE</x:v>
      </x:c>
      <x:c r="V9438" s="18" t="str">
        <x:v>national_bill_tracker.json — published records loaded</x:v>
      </x:c>
      <x:c r="W9438" s="18" t="str"/>
      <x:c r="X9438" s="18" t="str"/>
      <x:c r="Y9438" s="20" t="n">
        <x:v>9819</x:v>
      </x:c>
      <x:c r="Z9438" s="19" t="n">
        <x:f>IFERROR(TODAY()-DATEVALUE(C9438),"")</x:f>
        <x:v>25321</x:v>
      </x:c>
      <x:c r="AA9438" s="21" t="n">
        <x:f>ROUND(COUNTA(A9438:K9438)/11*100,0)</x:f>
        <x:v>100</x:v>
      </x:c>
      <x:c r="AB9438" s="18" t="str">
        <x:v>Digital Sansad Rajya Sabha bills API</x:v>
      </x:c>
      <x:c r="AC9438" s="22" t="str">
        <x:v>https://sansad.in/rs/legislation</x:v>
      </x:c>
      <x:c r="AD9438" s="18" t="n">
        <x:v>46272.751158287036</x:v>
      </x:c>
      <x:c r="AE9438" s="18" t="n">
        <x:v>46272.751158287036</x:v>
      </x:c>
      <x:c r="AF9438" s="18" t="str">
        <x:v>official</x:v>
      </x:c>
      <x:c r="AG9438" s="18" t="str">
        <x:v>READY</x:v>
      </x:c>
    </x:row>
    <x:row r="9439">
      <x:c r="A9439" s="18" t="str">
        <x:v>NYT-17-dbf3ff7b53a3eaef</x:v>
      </x:c>
      <x:c r="B9439" s="18" t="str">
        <x:v>The Wealth Tax BIll, 1957</x:v>
      </x:c>
      <x:c r="C9439" s="18" t="str">
        <x:v>1957-05-14</x:v>
      </x:c>
      <x:c r="D9439" s="18" t="n">
        <x:v>1957</x:v>
      </x:c>
      <x:c r="E9439" s="18" t="str">
        <x:v>1957-05</x:v>
      </x:c>
      <x:c r="F9439" s="18" t="str">
        <x:v>Assented</x:v>
      </x:c>
      <x:c r="G9439" s="18" t="str">
        <x:v>FINANCE</x:v>
      </x:c>
      <x:c r="H9439" s="18" t="str"/>
      <x:c r="I9439" s="18" t="str">
        <x:v>The Wealth Tax BIll, 1957</x:v>
      </x:c>
      <x:c r="J9439" s="20" t="str"/>
      <x:c r="K9439" s="18" t="str"/>
      <x:c r="L9439" s="18" t="str">
        <x:v>The Wealth Tax BIll, 1957</x:v>
      </x:c>
      <x:c r="M9439" s="18" t="str">
        <x:v>14</x:v>
      </x:c>
      <x:c r="N9439" s="18" t="str">
        <x:v>Lok Sabha</x:v>
      </x:c>
      <x:c r="O9439" s="18" t="str">
        <x:v>FINANCE</x:v>
      </x:c>
      <x:c r="P9439" s="18" t="str">
        <x:v>1957-05-14 19:00:00</x:v>
      </x:c>
      <x:c r="Q9439" s="18" t="str">
        <x:v>Assented</x:v>
      </x:c>
      <x:c r="R9439" s="18" t="str">
        <x:v>Government</x:v>
      </x:c>
      <x:c r="S9439" s="18" t="str">
        <x:v>Money Bill</x:v>
      </x:c>
      <x:c r="T9439" s="18" t="str">
        <x:v>14-Lok Sabha-1957-05-14-The Wealth Tax BIll, 1957</x:v>
      </x:c>
      <x:c r="U9439" s="18" t="str">
        <x:v>DEFINED_TERMINAL_OR_FEED_SCOPE</x:v>
      </x:c>
      <x:c r="V9439" s="18" t="str">
        <x:v>national_bill_tracker.json — published records loaded</x:v>
      </x:c>
      <x:c r="W9439" s="18" t="str"/>
      <x:c r="X9439" s="18" t="str"/>
      <x:c r="Y9439" s="20" t="n">
        <x:v>9819</x:v>
      </x:c>
      <x:c r="Z9439" s="19" t="n">
        <x:f>IFERROR(TODAY()-DATEVALUE(C9439),"")</x:f>
        <x:v>25321</x:v>
      </x:c>
      <x:c r="AA9439" s="21" t="n">
        <x:f>ROUND(COUNTA(A9439:K9439)/11*100,0)</x:f>
        <x:v>100</x:v>
      </x:c>
      <x:c r="AB9439" s="18" t="str">
        <x:v>Digital Sansad Rajya Sabha bills API</x:v>
      </x:c>
      <x:c r="AC9439" s="22" t="str">
        <x:v>https://sansad.in/rs/legislation</x:v>
      </x:c>
      <x:c r="AD9439" s="18" t="n">
        <x:v>46272.75121591435</x:v>
      </x:c>
      <x:c r="AE9439" s="18" t="n">
        <x:v>46272.75121591435</x:v>
      </x:c>
      <x:c r="AF9439" s="18" t="str">
        <x:v>official</x:v>
      </x:c>
      <x:c r="AG9439" s="18" t="str">
        <x:v>READY</x:v>
      </x:c>
    </x:row>
    <x:row r="9440">
      <x:c r="A9440" s="18" t="str">
        <x:v>NYT-17-ab4e38e674ebda29</x:v>
      </x:c>
      <x:c r="B9440" s="18" t="str">
        <x:v>The Finance (No. 2) Bill, 1957.</x:v>
      </x:c>
      <x:c r="C9440" s="18" t="str">
        <x:v>1957-05-14</x:v>
      </x:c>
      <x:c r="D9440" s="18" t="n">
        <x:v>1957</x:v>
      </x:c>
      <x:c r="E9440" s="18" t="str">
        <x:v>1957-05</x:v>
      </x:c>
      <x:c r="F9440" s="18" t="str">
        <x:v>Passed</x:v>
      </x:c>
      <x:c r="G9440" s="18" t="str">
        <x:v>FINANCE</x:v>
      </x:c>
      <x:c r="H9440" s="18" t="str"/>
      <x:c r="I9440" s="18" t="str">
        <x:v>The Finance  (No. 2) Bill, 1957.</x:v>
      </x:c>
      <x:c r="J9440" s="20" t="str"/>
      <x:c r="K9440" s="18" t="str"/>
      <x:c r="L9440" s="18" t="str">
        <x:v>The Finance  (No. 2) Bill, 1957.</x:v>
      </x:c>
      <x:c r="M9440" s="18" t="str">
        <x:v>13</x:v>
      </x:c>
      <x:c r="N9440" s="18" t="str">
        <x:v>Lok Sabha</x:v>
      </x:c>
      <x:c r="O9440" s="18" t="str">
        <x:v>FINANCE</x:v>
      </x:c>
      <x:c r="P9440" s="18" t="str">
        <x:v>1957-05-14 19:00:00</x:v>
      </x:c>
      <x:c r="Q9440" s="18" t="str">
        <x:v>Passed</x:v>
      </x:c>
      <x:c r="R9440" s="18" t="str">
        <x:v>Government</x:v>
      </x:c>
      <x:c r="S9440" s="18" t="str">
        <x:v>Money Bill</x:v>
      </x:c>
      <x:c r="T9440" s="18" t="str">
        <x:v>13-Lok Sabha-1957-05-14-The Finance  (No. 2) Bill, 1957.</x:v>
      </x:c>
      <x:c r="U9440" s="18" t="str">
        <x:v>DEFINED_TERMINAL_OR_FEED_SCOPE</x:v>
      </x:c>
      <x:c r="V9440" s="18" t="str">
        <x:v>national_bill_tracker.json — published records loaded</x:v>
      </x:c>
      <x:c r="W9440" s="18" t="str"/>
      <x:c r="X9440" s="18" t="str"/>
      <x:c r="Y9440" s="20" t="n">
        <x:v>9819</x:v>
      </x:c>
      <x:c r="Z9440" s="19" t="n">
        <x:f>IFERROR(TODAY()-DATEVALUE(C9440),"")</x:f>
        <x:v>25321</x:v>
      </x:c>
      <x:c r="AA9440" s="21" t="n">
        <x:f>ROUND(COUNTA(A9440:K9440)/11*100,0)</x:f>
        <x:v>100</x:v>
      </x:c>
      <x:c r="AB9440" s="18" t="str">
        <x:v>Digital Sansad Rajya Sabha bills API</x:v>
      </x:c>
      <x:c r="AC9440" s="22" t="str">
        <x:v>https://sansad.in/rs/legislation</x:v>
      </x:c>
      <x:c r="AD9440" s="18" t="n">
        <x:v>46272.75125917824</x:v>
      </x:c>
      <x:c r="AE9440" s="18" t="n">
        <x:v>46272.75125917824</x:v>
      </x:c>
      <x:c r="AF9440" s="18" t="str">
        <x:v>official</x:v>
      </x:c>
      <x:c r="AG9440" s="18" t="str">
        <x:v>READY</x:v>
      </x:c>
    </x:row>
    <x:row r="9441">
      <x:c r="A9441" s="18" t="str">
        <x:v>NYT-17-50dfed54c2afa3c8</x:v>
      </x:c>
      <x:c r="B9441" s="18" t="str">
        <x:v>The Coal Bearing Areas (Acquisition and Development) Bill, 1957.</x:v>
      </x:c>
      <x:c r="C9441" s="18" t="str">
        <x:v>1957-05-12</x:v>
      </x:c>
      <x:c r="D9441" s="18" t="n">
        <x:v>1957</x:v>
      </x:c>
      <x:c r="E9441" s="18" t="str">
        <x:v>1957-05</x:v>
      </x:c>
      <x:c r="F9441" s="18" t="str">
        <x:v>Assented</x:v>
      </x:c>
      <x:c r="G9441" s="18" t="str">
        <x:v>MINES</x:v>
      </x:c>
      <x:c r="H9441" s="18" t="str"/>
      <x:c r="I9441" s="18" t="str">
        <x:v>The Coal Bearing Areas (Acquisition and Development) Bill, 1957.</x:v>
      </x:c>
      <x:c r="J9441" s="20" t="str"/>
      <x:c r="K9441" s="18" t="str"/>
      <x:c r="L9441" s="18" t="str">
        <x:v>The Coal Bearing Areas (Acquisition and Development) Bill, 1957.</x:v>
      </x:c>
      <x:c r="M9441" s="18" t="str">
        <x:v>9</x:v>
      </x:c>
      <x:c r="N9441" s="18" t="str">
        <x:v>Lok Sabha</x:v>
      </x:c>
      <x:c r="O9441" s="18" t="str">
        <x:v>MINES</x:v>
      </x:c>
      <x:c r="P9441" s="18" t="str">
        <x:v>1957-05-12 19:00:00</x:v>
      </x:c>
      <x:c r="Q9441" s="18" t="str">
        <x:v>Assented</x:v>
      </x:c>
      <x:c r="R9441" s="18" t="str">
        <x:v>Government</x:v>
      </x:c>
      <x:c r="S9441" s="18" t="str">
        <x:v>Financial Bill</x:v>
      </x:c>
      <x:c r="T9441" s="18" t="str">
        <x:v>9-Lok Sabha-1957-05-12-The Coal Bearing Areas (Acquisition and</x:v>
      </x:c>
      <x:c r="U9441" s="18" t="str">
        <x:v>DEFINED_TERMINAL_OR_FEED_SCOPE</x:v>
      </x:c>
      <x:c r="V9441" s="18" t="str">
        <x:v>national_bill_tracker.json — published records loaded</x:v>
      </x:c>
      <x:c r="W9441" s="18" t="str"/>
      <x:c r="X9441" s="18" t="str"/>
      <x:c r="Y9441" s="20" t="n">
        <x:v>9819</x:v>
      </x:c>
      <x:c r="Z9441" s="19" t="n">
        <x:f>IFERROR(TODAY()-DATEVALUE(C9441),"")</x:f>
        <x:v>25323</x:v>
      </x:c>
      <x:c r="AA9441" s="21" t="n">
        <x:f>ROUND(COUNTA(A9441:K9441)/11*100,0)</x:f>
        <x:v>100</x:v>
      </x:c>
      <x:c r="AB9441" s="18" t="str">
        <x:v>Digital Sansad Rajya Sabha bills API</x:v>
      </x:c>
      <x:c r="AC9441" s="22" t="str">
        <x:v>https://sansad.in/rs/legislation</x:v>
      </x:c>
      <x:c r="AD9441" s="18" t="n">
        <x:v>46272.75027697917</x:v>
      </x:c>
      <x:c r="AE9441" s="18" t="n">
        <x:v>46272.75027697917</x:v>
      </x:c>
      <x:c r="AF9441" s="18" t="str">
        <x:v>official</x:v>
      </x:c>
      <x:c r="AG9441" s="18" t="str">
        <x:v>READY</x:v>
      </x:c>
    </x:row>
    <x:row r="9442">
      <x:c r="A9442" s="18" t="str">
        <x:v>NYT-17-2e2ae66f9c5e8799</x:v>
      </x:c>
      <x:c r="B9442" s="18" t="str">
        <x:v>The Kerala Appropriation (Vote on Account) Bill, 1957</x:v>
      </x:c>
      <x:c r="C9442" s="18" t="str">
        <x:v>1957-03-27</x:v>
      </x:c>
      <x:c r="D9442" s="18" t="n">
        <x:v>1957</x:v>
      </x:c>
      <x:c r="E9442" s="18" t="str">
        <x:v>1957-03</x:v>
      </x:c>
      <x:c r="F9442" s="18" t="str">
        <x:v>Assented</x:v>
      </x:c>
      <x:c r="G9442" s="18" t="str">
        <x:v>FINANCE</x:v>
      </x:c>
      <x:c r="H9442" s="18" t="str"/>
      <x:c r="I9442" s="18" t="str">
        <x:v>The Kerala Appropriation (Vote on Account) Bill, 1957</x:v>
      </x:c>
      <x:c r="J9442" s="20" t="str"/>
      <x:c r="K9442" s="18" t="str"/>
      <x:c r="L9442" s="18" t="str">
        <x:v>The Kerala Appropriation (Vote on Account) Bill, 1957</x:v>
      </x:c>
      <x:c r="M9442" s="18" t="str">
        <x:v>8</x:v>
      </x:c>
      <x:c r="N9442" s="18" t="str">
        <x:v>Lok Sabha</x:v>
      </x:c>
      <x:c r="O9442" s="18" t="str">
        <x:v>FINANCE</x:v>
      </x:c>
      <x:c r="P9442" s="18" t="str">
        <x:v>1957-03-27 19:00:00</x:v>
      </x:c>
      <x:c r="Q9442" s="18" t="str">
        <x:v>Assented</x:v>
      </x:c>
      <x:c r="R9442" s="18" t="str">
        <x:v>Government</x:v>
      </x:c>
      <x:c r="S9442" s="18" t="str">
        <x:v>Money Bill</x:v>
      </x:c>
      <x:c r="T9442" s="18" t="str">
        <x:v>8-Lok Sabha-1957-03-27-The Kerala Appropriation (Vote on Accoun</x:v>
      </x:c>
      <x:c r="U9442" s="18" t="str">
        <x:v>DEFINED_TERMINAL_OR_FEED_SCOPE</x:v>
      </x:c>
      <x:c r="V9442" s="18" t="str">
        <x:v>national_bill_tracker.json — published records loaded</x:v>
      </x:c>
      <x:c r="W9442" s="18" t="str"/>
      <x:c r="X9442" s="18" t="str"/>
      <x:c r="Y9442" s="20" t="n">
        <x:v>9819</x:v>
      </x:c>
      <x:c r="Z9442" s="19" t="n">
        <x:f>IFERROR(TODAY()-DATEVALUE(C9442),"")</x:f>
        <x:v>25369</x:v>
      </x:c>
      <x:c r="AA9442" s="21" t="n">
        <x:f>ROUND(COUNTA(A9442:K9442)/11*100,0)</x:f>
        <x:v>100</x:v>
      </x:c>
      <x:c r="AB9442" s="18" t="str">
        <x:v>Digital Sansad Rajya Sabha bills API</x:v>
      </x:c>
      <x:c r="AC9442" s="22" t="str">
        <x:v>https://sansad.in/rs/legislation</x:v>
      </x:c>
      <x:c r="AD9442" s="18" t="n">
        <x:v>46272.750350347225</x:v>
      </x:c>
      <x:c r="AE9442" s="18" t="n">
        <x:v>46272.750350347225</x:v>
      </x:c>
      <x:c r="AF9442" s="18" t="str">
        <x:v>official</x:v>
      </x:c>
      <x:c r="AG9442" s="18" t="str">
        <x:v>READY</x:v>
      </x:c>
    </x:row>
    <x:row r="9443">
      <x:c r="A9443" s="18" t="str">
        <x:v>NYT-17-3d5a9fd9cb964da1</x:v>
      </x:c>
      <x:c r="B9443" s="18" t="str">
        <x:v>The Appropriation (Railways) Vote on Account Bill, 1957</x:v>
      </x:c>
      <x:c r="C9443" s="18" t="str">
        <x:v>1957-03-26</x:v>
      </x:c>
      <x:c r="D9443" s="18" t="n">
        <x:v>1957</x:v>
      </x:c>
      <x:c r="E9443" s="18" t="str">
        <x:v>1957-03</x:v>
      </x:c>
      <x:c r="F9443" s="18" t="str">
        <x:v>Assented</x:v>
      </x:c>
      <x:c r="G9443" s="18" t="str">
        <x:v>RAILWAYS</x:v>
      </x:c>
      <x:c r="H9443" s="18" t="str"/>
      <x:c r="I9443" s="18" t="str">
        <x:v>The Appropriation (Railways) Vote on Account Bill, 1957</x:v>
      </x:c>
      <x:c r="J9443" s="20" t="str"/>
      <x:c r="K9443" s="18" t="str"/>
      <x:c r="L9443" s="18" t="str">
        <x:v>The Appropriation (Railways) Vote on Account Bill, 1957</x:v>
      </x:c>
      <x:c r="M9443" s="18" t="str">
        <x:v>5</x:v>
      </x:c>
      <x:c r="N9443" s="18" t="str">
        <x:v>Lok Sabha</x:v>
      </x:c>
      <x:c r="O9443" s="18" t="str">
        <x:v>RAILWAYS</x:v>
      </x:c>
      <x:c r="P9443" s="18" t="str">
        <x:v>1957-03-26 19:00:00</x:v>
      </x:c>
      <x:c r="Q9443" s="18" t="str">
        <x:v>Assented</x:v>
      </x:c>
      <x:c r="R9443" s="18" t="str">
        <x:v>Government</x:v>
      </x:c>
      <x:c r="S9443" s="18" t="str">
        <x:v>Money Bill</x:v>
      </x:c>
      <x:c r="T9443" s="18" t="str">
        <x:v>5-Lok Sabha-1957-03-26-The Appropriation (Railways) Vote on Acc</x:v>
      </x:c>
      <x:c r="U9443" s="18" t="str">
        <x:v>DEFINED_TERMINAL_OR_FEED_SCOPE</x:v>
      </x:c>
      <x:c r="V9443" s="18" t="str">
        <x:v>national_bill_tracker.json — published records loaded</x:v>
      </x:c>
      <x:c r="W9443" s="18" t="str"/>
      <x:c r="X9443" s="18" t="str"/>
      <x:c r="Y9443" s="20" t="n">
        <x:v>9819</x:v>
      </x:c>
      <x:c r="Z9443" s="19" t="n">
        <x:f>IFERROR(TODAY()-DATEVALUE(C9443),"")</x:f>
        <x:v>25370</x:v>
      </x:c>
      <x:c r="AA9443" s="21" t="n">
        <x:f>ROUND(COUNTA(A9443:K9443)/11*100,0)</x:f>
        <x:v>100</x:v>
      </x:c>
      <x:c r="AB9443" s="18" t="str">
        <x:v>Digital Sansad Rajya Sabha bills API</x:v>
      </x:c>
      <x:c r="AC9443" s="22" t="str">
        <x:v>https://sansad.in/rs/legislation</x:v>
      </x:c>
      <x:c r="AD9443" s="18" t="n">
        <x:v>46272.75060269676</x:v>
      </x:c>
      <x:c r="AE9443" s="18" t="n">
        <x:v>46272.75060269676</x:v>
      </x:c>
      <x:c r="AF9443" s="18" t="str">
        <x:v>official</x:v>
      </x:c>
      <x:c r="AG9443" s="18" t="str">
        <x:v>READY</x:v>
      </x:c>
    </x:row>
    <x:row r="9444">
      <x:c r="A9444" s="18" t="str">
        <x:v>NYT-17-45d9f76181ecbf47</x:v>
      </x:c>
      <x:c r="B9444" s="18" t="str">
        <x:v>The Appropriation (Vote on Account) Bill, 1957</x:v>
      </x:c>
      <x:c r="C9444" s="18" t="str">
        <x:v>1957-03-25</x:v>
      </x:c>
      <x:c r="D9444" s="18" t="n">
        <x:v>1957</x:v>
      </x:c>
      <x:c r="E9444" s="18" t="str">
        <x:v>1957-03</x:v>
      </x:c>
      <x:c r="F9444" s="18" t="str">
        <x:v>Assented</x:v>
      </x:c>
      <x:c r="G9444" s="18" t="str">
        <x:v>FINANCE</x:v>
      </x:c>
      <x:c r="H9444" s="18" t="str"/>
      <x:c r="I9444" s="18" t="str">
        <x:v>The Appropriation (Vote on Account) Bill, 1957</x:v>
      </x:c>
      <x:c r="J9444" s="20" t="str"/>
      <x:c r="K9444" s="18" t="str"/>
      <x:c r="L9444" s="18" t="str">
        <x:v>The Appropriation (Vote on Account) Bill, 1957</x:v>
      </x:c>
      <x:c r="M9444" s="18" t="str">
        <x:v>7</x:v>
      </x:c>
      <x:c r="N9444" s="18" t="str">
        <x:v>Lok Sabha</x:v>
      </x:c>
      <x:c r="O9444" s="18" t="str">
        <x:v>FINANCE</x:v>
      </x:c>
      <x:c r="P9444" s="18" t="str">
        <x:v>1957-03-25 19:00:00</x:v>
      </x:c>
      <x:c r="Q9444" s="18" t="str">
        <x:v>Assented</x:v>
      </x:c>
      <x:c r="R9444" s="18" t="str">
        <x:v>Government</x:v>
      </x:c>
      <x:c r="S9444" s="18" t="str">
        <x:v>Money Bill</x:v>
      </x:c>
      <x:c r="T9444" s="18" t="str">
        <x:v>7-Lok Sabha-1957-03-25-The Appropriation (Vote on Account) Bill</x:v>
      </x:c>
      <x:c r="U9444" s="18" t="str">
        <x:v>DEFINED_TERMINAL_OR_FEED_SCOPE</x:v>
      </x:c>
      <x:c r="V9444" s="18" t="str">
        <x:v>national_bill_tracker.json — published records loaded</x:v>
      </x:c>
      <x:c r="W9444" s="18" t="str"/>
      <x:c r="X9444" s="18" t="str"/>
      <x:c r="Y9444" s="20" t="n">
        <x:v>9819</x:v>
      </x:c>
      <x:c r="Z9444" s="19" t="n">
        <x:f>IFERROR(TODAY()-DATEVALUE(C9444),"")</x:f>
        <x:v>25371</x:v>
      </x:c>
      <x:c r="AA9444" s="21" t="n">
        <x:f>ROUND(COUNTA(A9444:K9444)/11*100,0)</x:f>
        <x:v>100</x:v>
      </x:c>
      <x:c r="AB9444" s="18" t="str">
        <x:v>Digital Sansad Rajya Sabha bills API</x:v>
      </x:c>
      <x:c r="AC9444" s="22" t="str">
        <x:v>https://sansad.in/rs/legislation</x:v>
      </x:c>
      <x:c r="AD9444" s="18" t="n">
        <x:v>46272.750437152776</x:v>
      </x:c>
      <x:c r="AE9444" s="18" t="n">
        <x:v>46272.750437152776</x:v>
      </x:c>
      <x:c r="AF9444" s="18" t="str">
        <x:v>official</x:v>
      </x:c>
      <x:c r="AG9444" s="18" t="str">
        <x:v>READY</x:v>
      </x:c>
    </x:row>
    <x:row r="9445">
      <x:c r="A9445" s="18" t="str">
        <x:v>NYT-17-b69dcf6bfc27f139</x:v>
      </x:c>
      <x:c r="B9445" s="18" t="str">
        <x:v>The Kerala Appropriation Bill, 1957</x:v>
      </x:c>
      <x:c r="C9445" s="18" t="str">
        <x:v>1957-03-21</x:v>
      </x:c>
      <x:c r="D9445" s="18" t="n">
        <x:v>1957</x:v>
      </x:c>
      <x:c r="E9445" s="18" t="str">
        <x:v>1957-03</x:v>
      </x:c>
      <x:c r="F9445" s="18" t="str">
        <x:v>Assented</x:v>
      </x:c>
      <x:c r="G9445" s="18" t="str">
        <x:v>FINANCE</x:v>
      </x:c>
      <x:c r="H9445" s="18" t="str"/>
      <x:c r="I9445" s="18" t="str">
        <x:v>The Kerala Appropriation Bill, 1957</x:v>
      </x:c>
      <x:c r="J9445" s="20" t="str"/>
      <x:c r="K9445" s="18" t="str"/>
      <x:c r="L9445" s="18" t="str">
        <x:v>The Kerala Appropriation Bill, 1957</x:v>
      </x:c>
      <x:c r="M9445" s="18" t="str">
        <x:v>6</x:v>
      </x:c>
      <x:c r="N9445" s="18" t="str">
        <x:v>Lok Sabha</x:v>
      </x:c>
      <x:c r="O9445" s="18" t="str">
        <x:v>FINANCE</x:v>
      </x:c>
      <x:c r="P9445" s="18" t="str">
        <x:v>1957-03-21 19:00:00</x:v>
      </x:c>
      <x:c r="Q9445" s="18" t="str">
        <x:v>Assented</x:v>
      </x:c>
      <x:c r="R9445" s="18" t="str">
        <x:v>Government</x:v>
      </x:c>
      <x:c r="S9445" s="18" t="str">
        <x:v>Money Bill</x:v>
      </x:c>
      <x:c r="T9445" s="18" t="str">
        <x:v>6-Lok Sabha-1957-03-21-The Kerala Appropriation Bill, 1957</x:v>
      </x:c>
      <x:c r="U9445" s="18" t="str">
        <x:v>DEFINED_TERMINAL_OR_FEED_SCOPE</x:v>
      </x:c>
      <x:c r="V9445" s="18" t="str">
        <x:v>national_bill_tracker.json — published records loaded</x:v>
      </x:c>
      <x:c r="W9445" s="18" t="str"/>
      <x:c r="X9445" s="18" t="str"/>
      <x:c r="Y9445" s="20" t="n">
        <x:v>9819</x:v>
      </x:c>
      <x:c r="Z9445" s="19" t="n">
        <x:f>IFERROR(TODAY()-DATEVALUE(C9445),"")</x:f>
        <x:v>25375</x:v>
      </x:c>
      <x:c r="AA9445" s="21" t="n">
        <x:f>ROUND(COUNTA(A9445:K9445)/11*100,0)</x:f>
        <x:v>100</x:v>
      </x:c>
      <x:c r="AB9445" s="18" t="str">
        <x:v>Digital Sansad Rajya Sabha bills API</x:v>
      </x:c>
      <x:c r="AC9445" s="22" t="str">
        <x:v>https://sansad.in/rs/legislation</x:v>
      </x:c>
      <x:c r="AD9445" s="18" t="n">
        <x:v>46272.75052681713</x:v>
      </x:c>
      <x:c r="AE9445" s="18" t="n">
        <x:v>46272.75052681713</x:v>
      </x:c>
      <x:c r="AF9445" s="18" t="str">
        <x:v>official</x:v>
      </x:c>
      <x:c r="AG9445" s="18" t="str">
        <x:v>READY</x:v>
      </x:c>
    </x:row>
    <x:row r="9446">
      <x:c r="A9446" s="18" t="str">
        <x:v>NYT-17-6408943fab01a429</x:v>
      </x:c>
      <x:c r="B9446" s="18" t="str">
        <x:v>The Appropriation (Railways) Bill, 1957</x:v>
      </x:c>
      <x:c r="C9446" s="18" t="str">
        <x:v>1957-03-21</x:v>
      </x:c>
      <x:c r="D9446" s="18" t="n">
        <x:v>1957</x:v>
      </x:c>
      <x:c r="E9446" s="18" t="str">
        <x:v>1957-03</x:v>
      </x:c>
      <x:c r="F9446" s="18" t="str">
        <x:v>Assented</x:v>
      </x:c>
      <x:c r="G9446" s="18" t="str">
        <x:v>RAILWAYS</x:v>
      </x:c>
      <x:c r="H9446" s="18" t="str"/>
      <x:c r="I9446" s="18" t="str">
        <x:v>The Appropriation (Railways) Bill, 1957</x:v>
      </x:c>
      <x:c r="J9446" s="20" t="str"/>
      <x:c r="K9446" s="18" t="str"/>
      <x:c r="L9446" s="18" t="str">
        <x:v>The Appropriation (Railways) Bill, 1957</x:v>
      </x:c>
      <x:c r="M9446" s="18" t="str">
        <x:v>4</x:v>
      </x:c>
      <x:c r="N9446" s="18" t="str">
        <x:v>Lok Sabha</x:v>
      </x:c>
      <x:c r="O9446" s="18" t="str">
        <x:v>RAILWAYS</x:v>
      </x:c>
      <x:c r="P9446" s="18" t="str">
        <x:v>1957-03-21 19:00:00</x:v>
      </x:c>
      <x:c r="Q9446" s="18" t="str">
        <x:v>Assented</x:v>
      </x:c>
      <x:c r="R9446" s="18" t="str">
        <x:v>Government</x:v>
      </x:c>
      <x:c r="S9446" s="18" t="str">
        <x:v>Money Bill</x:v>
      </x:c>
      <x:c r="T9446" s="18" t="str">
        <x:v>4-Lok Sabha-1957-03-21-The Appropriation (Railways) Bill, 1957</x:v>
      </x:c>
      <x:c r="U9446" s="18" t="str">
        <x:v>DEFINED_TERMINAL_OR_FEED_SCOPE</x:v>
      </x:c>
      <x:c r="V9446" s="18" t="str">
        <x:v>national_bill_tracker.json — published records loaded</x:v>
      </x:c>
      <x:c r="W9446" s="18" t="str"/>
      <x:c r="X9446" s="18" t="str"/>
      <x:c r="Y9446" s="20" t="n">
        <x:v>9819</x:v>
      </x:c>
      <x:c r="Z9446" s="19" t="n">
        <x:f>IFERROR(TODAY()-DATEVALUE(C9446),"")</x:f>
        <x:v>25375</x:v>
      </x:c>
      <x:c r="AA9446" s="21" t="n">
        <x:f>ROUND(COUNTA(A9446:K9446)/11*100,0)</x:f>
        <x:v>100</x:v>
      </x:c>
      <x:c r="AB9446" s="18" t="str">
        <x:v>Digital Sansad Rajya Sabha bills API</x:v>
      </x:c>
      <x:c r="AC9446" s="22" t="str">
        <x:v>https://sansad.in/rs/legislation</x:v>
      </x:c>
      <x:c r="AD9446" s="18" t="n">
        <x:v>46272.75069753472</x:v>
      </x:c>
      <x:c r="AE9446" s="18" t="n">
        <x:v>46272.75069753472</x:v>
      </x:c>
      <x:c r="AF9446" s="18" t="str">
        <x:v>official</x:v>
      </x:c>
      <x:c r="AG9446" s="18" t="str">
        <x:v>READY</x:v>
      </x:c>
    </x:row>
    <x:row r="9447">
      <x:c r="A9447" s="18" t="str">
        <x:v>NYT-17-dcf7fd63d978ee72</x:v>
      </x:c>
      <x:c r="B9447" s="18" t="str">
        <x:v>the Appropriation (No.2) Bill, 1957</x:v>
      </x:c>
      <x:c r="C9447" s="18" t="str">
        <x:v>1957-03-21</x:v>
      </x:c>
      <x:c r="D9447" s="18" t="n">
        <x:v>1957</x:v>
      </x:c>
      <x:c r="E9447" s="18" t="str">
        <x:v>1957-03</x:v>
      </x:c>
      <x:c r="F9447" s="18" t="str">
        <x:v>Assented</x:v>
      </x:c>
      <x:c r="G9447" s="18" t="str">
        <x:v>FINANCE</x:v>
      </x:c>
      <x:c r="H9447" s="18" t="str"/>
      <x:c r="I9447" s="18" t="str">
        <x:v>the Appropriation (No.2) Bill, 1957</x:v>
      </x:c>
      <x:c r="J9447" s="20" t="str"/>
      <x:c r="K9447" s="18" t="str"/>
      <x:c r="L9447" s="18" t="str">
        <x:v>the Appropriation (No.2) Bill, 1957</x:v>
      </x:c>
      <x:c r="M9447" s="18" t="str">
        <x:v>3</x:v>
      </x:c>
      <x:c r="N9447" s="18" t="str">
        <x:v>Lok Sabha</x:v>
      </x:c>
      <x:c r="O9447" s="18" t="str">
        <x:v>FINANCE</x:v>
      </x:c>
      <x:c r="P9447" s="18" t="str">
        <x:v>1957-03-21 19:00:00</x:v>
      </x:c>
      <x:c r="Q9447" s="18" t="str">
        <x:v>Assented</x:v>
      </x:c>
      <x:c r="R9447" s="18" t="str">
        <x:v>Government</x:v>
      </x:c>
      <x:c r="S9447" s="18" t="str">
        <x:v>Money Bill</x:v>
      </x:c>
      <x:c r="T9447" s="18" t="str">
        <x:v>3-Lok Sabha-1957-03-21-the Appropriation (No.2) Bill, 1957</x:v>
      </x:c>
      <x:c r="U9447" s="18" t="str">
        <x:v>DEFINED_TERMINAL_OR_FEED_SCOPE</x:v>
      </x:c>
      <x:c r="V9447" s="18" t="str">
        <x:v>national_bill_tracker.json — published records loaded</x:v>
      </x:c>
      <x:c r="W9447" s="18" t="str"/>
      <x:c r="X9447" s="18" t="str"/>
      <x:c r="Y9447" s="20" t="n">
        <x:v>9819</x:v>
      </x:c>
      <x:c r="Z9447" s="19" t="n">
        <x:f>IFERROR(TODAY()-DATEVALUE(C9447),"")</x:f>
        <x:v>25375</x:v>
      </x:c>
      <x:c r="AA9447" s="21" t="n">
        <x:f>ROUND(COUNTA(A9447:K9447)/11*100,0)</x:f>
        <x:v>100</x:v>
      </x:c>
      <x:c r="AB9447" s="18" t="str">
        <x:v>Digital Sansad Rajya Sabha bills API</x:v>
      </x:c>
      <x:c r="AC9447" s="22" t="str">
        <x:v>https://sansad.in/rs/legislation</x:v>
      </x:c>
      <x:c r="AD9447" s="18" t="n">
        <x:v>46272.75080736111</x:v>
      </x:c>
      <x:c r="AE9447" s="18" t="n">
        <x:v>46272.75080736111</x:v>
      </x:c>
      <x:c r="AF9447" s="18" t="str">
        <x:v>official</x:v>
      </x:c>
      <x:c r="AG9447" s="18" t="str">
        <x:v>READY</x:v>
      </x:c>
    </x:row>
    <x:row r="9448">
      <x:c r="A9448" s="18" t="str">
        <x:v>NYT-17-9765413fa8174f3f</x:v>
      </x:c>
      <x:c r="B9448" s="18" t="str">
        <x:v>The Appropriation Bill, 1957</x:v>
      </x:c>
      <x:c r="C9448" s="18" t="str">
        <x:v>1957-03-21</x:v>
      </x:c>
      <x:c r="D9448" s="18" t="n">
        <x:v>1957</x:v>
      </x:c>
      <x:c r="E9448" s="18" t="str">
        <x:v>1957-03</x:v>
      </x:c>
      <x:c r="F9448" s="18" t="str">
        <x:v>Assented</x:v>
      </x:c>
      <x:c r="G9448" s="18" t="str">
        <x:v>FINANCE</x:v>
      </x:c>
      <x:c r="H9448" s="18" t="str"/>
      <x:c r="I9448" s="18" t="str">
        <x:v>The Appropriation Bill, 1957</x:v>
      </x:c>
      <x:c r="J9448" s="20" t="str"/>
      <x:c r="K9448" s="18" t="str"/>
      <x:c r="L9448" s="18" t="str">
        <x:v>The Appropriation Bill, 1957</x:v>
      </x:c>
      <x:c r="M9448" s="18" t="str">
        <x:v>2</x:v>
      </x:c>
      <x:c r="N9448" s="18" t="str">
        <x:v>Lok Sabha</x:v>
      </x:c>
      <x:c r="O9448" s="18" t="str">
        <x:v>FINANCE</x:v>
      </x:c>
      <x:c r="P9448" s="18" t="str">
        <x:v>1957-03-21 19:00:00</x:v>
      </x:c>
      <x:c r="Q9448" s="18" t="str">
        <x:v>Assented</x:v>
      </x:c>
      <x:c r="R9448" s="18" t="str">
        <x:v>Government</x:v>
      </x:c>
      <x:c r="S9448" s="18" t="str">
        <x:v>Money Bill</x:v>
      </x:c>
      <x:c r="T9448" s="18" t="str">
        <x:v>2-Lok Sabha-1957-03-21-The Appropriation Bill, 1957</x:v>
      </x:c>
      <x:c r="U9448" s="18" t="str">
        <x:v>DEFINED_TERMINAL_OR_FEED_SCOPE</x:v>
      </x:c>
      <x:c r="V9448" s="18" t="str">
        <x:v>national_bill_tracker.json — published records loaded</x:v>
      </x:c>
      <x:c r="W9448" s="18" t="str"/>
      <x:c r="X9448" s="18" t="str"/>
      <x:c r="Y9448" s="20" t="n">
        <x:v>9819</x:v>
      </x:c>
      <x:c r="Z9448" s="19" t="n">
        <x:f>IFERROR(TODAY()-DATEVALUE(C9448),"")</x:f>
        <x:v>25375</x:v>
      </x:c>
      <x:c r="AA9448" s="21" t="n">
        <x:f>ROUND(COUNTA(A9448:K9448)/11*100,0)</x:f>
        <x:v>100</x:v>
      </x:c>
      <x:c r="AB9448" s="18" t="str">
        <x:v>Digital Sansad Rajya Sabha bills API</x:v>
      </x:c>
      <x:c r="AC9448" s="22" t="str">
        <x:v>https://sansad.in/rs/legislation</x:v>
      </x:c>
      <x:c r="AD9448" s="18" t="n">
        <x:v>46272.75100935185</x:v>
      </x:c>
      <x:c r="AE9448" s="18" t="n">
        <x:v>46272.75100935185</x:v>
      </x:c>
      <x:c r="AF9448" s="18" t="str">
        <x:v>official</x:v>
      </x:c>
      <x:c r="AG9448" s="18" t="str">
        <x:v>READY</x:v>
      </x:c>
    </x:row>
    <x:row r="9449">
      <x:c r="A9449" s="18" t="str">
        <x:v>NYT-17-20a09a5900265004</x:v>
      </x:c>
      <x:c r="B9449" s="18" t="str">
        <x:v>The Finance Bill, 1957</x:v>
      </x:c>
      <x:c r="C9449" s="18" t="str">
        <x:v>1957-03-18</x:v>
      </x:c>
      <x:c r="D9449" s="18" t="n">
        <x:v>1957</x:v>
      </x:c>
      <x:c r="E9449" s="18" t="str">
        <x:v>1957-03</x:v>
      </x:c>
      <x:c r="F9449" s="18" t="str">
        <x:v>Assented</x:v>
      </x:c>
      <x:c r="G9449" s="18" t="str">
        <x:v>FINANCE</x:v>
      </x:c>
      <x:c r="H9449" s="18" t="str"/>
      <x:c r="I9449" s="18" t="str">
        <x:v>The Finance Bill, 1957</x:v>
      </x:c>
      <x:c r="J9449" s="20" t="str"/>
      <x:c r="K9449" s="18" t="str"/>
      <x:c r="L9449" s="18" t="str">
        <x:v>The Finance Bill, 1957</x:v>
      </x:c>
      <x:c r="M9449" s="18" t="str">
        <x:v>1</x:v>
      </x:c>
      <x:c r="N9449" s="18" t="str">
        <x:v>Lok Sabha</x:v>
      </x:c>
      <x:c r="O9449" s="18" t="str">
        <x:v>FINANCE</x:v>
      </x:c>
      <x:c r="P9449" s="18" t="str">
        <x:v>1957-03-18 19:00:00</x:v>
      </x:c>
      <x:c r="Q9449" s="18" t="str">
        <x:v>Assented</x:v>
      </x:c>
      <x:c r="R9449" s="18" t="str">
        <x:v>Government</x:v>
      </x:c>
      <x:c r="S9449" s="18" t="str">
        <x:v>Money Bill</x:v>
      </x:c>
      <x:c r="T9449" s="18" t="str">
        <x:v>1-Lok Sabha-1957-03-18-The Finance Bill, 1957</x:v>
      </x:c>
      <x:c r="U9449" s="18" t="str">
        <x:v>DEFINED_TERMINAL_OR_FEED_SCOPE</x:v>
      </x:c>
      <x:c r="V9449" s="18" t="str">
        <x:v>national_bill_tracker.json — published records loaded</x:v>
      </x:c>
      <x:c r="W9449" s="18" t="str"/>
      <x:c r="X9449" s="18" t="str"/>
      <x:c r="Y9449" s="20" t="n">
        <x:v>9819</x:v>
      </x:c>
      <x:c r="Z9449" s="19" t="n">
        <x:f>IFERROR(TODAY()-DATEVALUE(C9449),"")</x:f>
        <x:v>25378</x:v>
      </x:c>
      <x:c r="AA9449" s="21" t="n">
        <x:f>ROUND(COUNTA(A9449:K9449)/11*100,0)</x:f>
        <x:v>100</x:v>
      </x:c>
      <x:c r="AB9449" s="18" t="str">
        <x:v>Digital Sansad Rajya Sabha bills API</x:v>
      </x:c>
      <x:c r="AC9449" s="22" t="str">
        <x:v>https://sansad.in/rs/legislation</x:v>
      </x:c>
      <x:c r="AD9449" s="18" t="n">
        <x:v>46272.7514399537</x:v>
      </x:c>
      <x:c r="AE9449" s="18" t="n">
        <x:v>46272.7514399537</x:v>
      </x:c>
      <x:c r="AF9449" s="18" t="str">
        <x:v>official</x:v>
      </x:c>
      <x:c r="AG9449" s="18" t="str">
        <x:v>READY</x:v>
      </x:c>
    </x:row>
    <x:row r="9450">
      <x:c r="A9450" s="18" t="str">
        <x:v>NYT-17-69c7a0fb28f67b9b</x:v>
      </x:c>
      <x:c r="B9450" s="18" t="str">
        <x:v>The Prevention of Corruption (Amendment) Bill, 1957</x:v>
      </x:c>
      <x:c r="C9450" s="18" t="str">
        <x:v>1957-03-17</x:v>
      </x:c>
      <x:c r="D9450" s="18" t="n">
        <x:v>1957</x:v>
      </x:c>
      <x:c r="E9450" s="18" t="str">
        <x:v>1957-03</x:v>
      </x:c>
      <x:c r="F9450" s="18" t="str">
        <x:v>Assented</x:v>
      </x:c>
      <x:c r="G9450" s="18" t="str">
        <x:v>HOME AFFAIRS</x:v>
      </x:c>
      <x:c r="H9450" s="18" t="str"/>
      <x:c r="I9450" s="18" t="str">
        <x:v>The Prevention of Corruption (Amendment) Bill, 1957</x:v>
      </x:c>
      <x:c r="J9450" s="20" t="str"/>
      <x:c r="K9450" s="18" t="str"/>
      <x:c r="L9450" s="18" t="str">
        <x:v>The Prevention of Corruption (Amendment) Bill, 1957</x:v>
      </x:c>
      <x:c r="M9450" s="18" t="str">
        <x:v>II</x:v>
      </x:c>
      <x:c r="N9450" s="18" t="str">
        <x:v>Rajya Sabha</x:v>
      </x:c>
      <x:c r="O9450" s="18" t="str">
        <x:v>HOME AFFAIRS</x:v>
      </x:c>
      <x:c r="P9450" s="18" t="str">
        <x:v>1957-03-17 19:00:00</x:v>
      </x:c>
      <x:c r="Q9450" s="18" t="str">
        <x:v>Assented</x:v>
      </x:c>
      <x:c r="R9450" s="18" t="str">
        <x:v>Government</x:v>
      </x:c>
      <x:c r="S9450" s="18" t="str">
        <x:v>Ordinary Bill</x:v>
      </x:c>
      <x:c r="T9450" s="18" t="str">
        <x:v>II-Rajya Sabha-1957-03-17-The Prevention of Corruption (Amendment)</x:v>
      </x:c>
      <x:c r="U9450" s="18" t="str">
        <x:v>DEFINED_TERMINAL_OR_FEED_SCOPE</x:v>
      </x:c>
      <x:c r="V9450" s="18" t="str">
        <x:v>national_bill_tracker.json — published records loaded</x:v>
      </x:c>
      <x:c r="W9450" s="18" t="str"/>
      <x:c r="X9450" s="18" t="str"/>
      <x:c r="Y9450" s="20" t="n">
        <x:v>9819</x:v>
      </x:c>
      <x:c r="Z9450" s="19" t="n">
        <x:f>IFERROR(TODAY()-DATEVALUE(C9450),"")</x:f>
        <x:v>25379</x:v>
      </x:c>
      <x:c r="AA9450" s="21" t="n">
        <x:f>ROUND(COUNTA(A9450:K9450)/11*100,0)</x:f>
        <x:v>100</x:v>
      </x:c>
      <x:c r="AB9450" s="18" t="str">
        <x:v>Digital Sansad Rajya Sabha bills API</x:v>
      </x:c>
      <x:c r="AC9450" s="22" t="str">
        <x:v>https://sansad.in/rs/legislation</x:v>
      </x:c>
      <x:c r="AD9450" s="18" t="n">
        <x:v>46272.750189976854</x:v>
      </x:c>
      <x:c r="AE9450" s="18" t="n">
        <x:v>46272.750189976854</x:v>
      </x:c>
      <x:c r="AF9450" s="18" t="str">
        <x:v>official</x:v>
      </x:c>
      <x:c r="AG9450" s="18" t="str">
        <x:v>READY</x:v>
      </x:c>
    </x:row>
    <x:row r="9451">
      <x:c r="A9451" s="18" t="str">
        <x:v>NYT-17-225d084de6f3614e</x:v>
      </x:c>
      <x:c r="B9451" s="18" t="str">
        <x:v>The Repealing and Amending Bill, 1956</x:v>
      </x:c>
      <x:c r="C9451" s="18" t="str">
        <x:v>1956-12-20</x:v>
      </x:c>
      <x:c r="D9451" s="18" t="n">
        <x:v>1956</x:v>
      </x:c>
      <x:c r="E9451" s="18" t="str">
        <x:v>1956-12</x:v>
      </x:c>
      <x:c r="F9451" s="18" t="str">
        <x:v>Assented</x:v>
      </x:c>
      <x:c r="G9451" s="18" t="str">
        <x:v>Government</x:v>
      </x:c>
      <x:c r="H9451" s="18" t="str"/>
      <x:c r="I9451" s="18" t="str">
        <x:v>The Repealing and Amending Bill, 1956</x:v>
      </x:c>
      <x:c r="J9451" s="20" t="str"/>
      <x:c r="K9451" s="18" t="str"/>
      <x:c r="L9451" s="18" t="str">
        <x:v>The Repealing and Amending Bill, 1956</x:v>
      </x:c>
      <x:c r="M9451" s="18" t="str">
        <x:v>XXVIII</x:v>
      </x:c>
      <x:c r="N9451" s="18" t="str">
        <x:v>Rajya Sabha</x:v>
      </x:c>
      <x:c r="O9451" s="18" t="str"/>
      <x:c r="P9451" s="18" t="str">
        <x:v>1956-12-20 19:00:00</x:v>
      </x:c>
      <x:c r="Q9451" s="18" t="str">
        <x:v>Assented</x:v>
      </x:c>
      <x:c r="R9451" s="18" t="str">
        <x:v>Government</x:v>
      </x:c>
      <x:c r="S9451" s="18" t="str">
        <x:v>Ordinary Bill</x:v>
      </x:c>
      <x:c r="T9451" s="18" t="str">
        <x:v>XXVIII-Rajya Sabha-1956-12-20-The Repealing and Amending Bill, 1956</x:v>
      </x:c>
      <x:c r="U9451" s="18" t="str">
        <x:v>DEFINED_TERMINAL_OR_FEED_SCOPE</x:v>
      </x:c>
      <x:c r="V9451" s="18" t="str">
        <x:v>national_bill_tracker.json — published records loaded</x:v>
      </x:c>
      <x:c r="W9451" s="18" t="str"/>
      <x:c r="X9451" s="18" t="str"/>
      <x:c r="Y9451" s="20" t="n">
        <x:v>9819</x:v>
      </x:c>
      <x:c r="Z9451" s="19" t="n">
        <x:f>IFERROR(TODAY()-DATEVALUE(C9451),"")</x:f>
        <x:v>25466</x:v>
      </x:c>
      <x:c r="AA9451" s="21" t="n">
        <x:f>ROUND(COUNTA(A9451:K9451)/11*100,0)</x:f>
        <x:v>100</x:v>
      </x:c>
      <x:c r="AB9451" s="18" t="str">
        <x:v>Digital Sansad Rajya Sabha bills API</x:v>
      </x:c>
      <x:c r="AC9451" s="22" t="str">
        <x:v>https://sansad.in/rs/legislation</x:v>
      </x:c>
      <x:c r="AD9451" s="18" t="n">
        <x:v>46272.749685613424</x:v>
      </x:c>
      <x:c r="AE9451" s="18" t="n">
        <x:v>46272.749685613424</x:v>
      </x:c>
      <x:c r="AF9451" s="18" t="str">
        <x:v>official</x:v>
      </x:c>
      <x:c r="AG9451" s="18" t="str">
        <x:v>READY</x:v>
      </x:c>
    </x:row>
    <x:row r="9452">
      <x:c r="A9452" s="18" t="str">
        <x:v>NYT-17-3d631bf28a61c305</x:v>
      </x:c>
      <x:c r="B9452" s="18" t="str">
        <x:v>The Indian Succession (Amendment) Bill, 1956</x:v>
      </x:c>
      <x:c r="C9452" s="18" t="str">
        <x:v>1956-12-20</x:v>
      </x:c>
      <x:c r="D9452" s="18" t="n">
        <x:v>1956</x:v>
      </x:c>
      <x:c r="E9452" s="18" t="str">
        <x:v>1956-12</x:v>
      </x:c>
      <x:c r="F9452" s="18" t="str">
        <x:v>Assented</x:v>
      </x:c>
      <x:c r="G9452" s="18" t="str">
        <x:v>Government</x:v>
      </x:c>
      <x:c r="H9452" s="18" t="str"/>
      <x:c r="I9452" s="18" t="str">
        <x:v>The Indian Succession (Amendment) Bill, 1956</x:v>
      </x:c>
      <x:c r="J9452" s="20" t="str"/>
      <x:c r="K9452" s="18" t="str"/>
      <x:c r="L9452" s="18" t="str">
        <x:v>The Indian Succession (Amendment) Bill, 1956</x:v>
      </x:c>
      <x:c r="M9452" s="18" t="str">
        <x:v>XXIX</x:v>
      </x:c>
      <x:c r="N9452" s="18" t="str">
        <x:v>Rajya Sabha</x:v>
      </x:c>
      <x:c r="O9452" s="18" t="str"/>
      <x:c r="P9452" s="18" t="str">
        <x:v>1956-12-20 19:00:00</x:v>
      </x:c>
      <x:c r="Q9452" s="18" t="str">
        <x:v>Assented</x:v>
      </x:c>
      <x:c r="R9452" s="18" t="str">
        <x:v>Government</x:v>
      </x:c>
      <x:c r="S9452" s="18" t="str">
        <x:v>Ordinary Bill</x:v>
      </x:c>
      <x:c r="T9452" s="18" t="str">
        <x:v>XXIX-Rajya Sabha-1956-12-20-The Indian Succession (Amendment) Bill,</x:v>
      </x:c>
      <x:c r="U9452" s="18" t="str">
        <x:v>DEFINED_TERMINAL_OR_FEED_SCOPE</x:v>
      </x:c>
      <x:c r="V9452" s="18" t="str">
        <x:v>national_bill_tracker.json — published records loaded</x:v>
      </x:c>
      <x:c r="W9452" s="18" t="str"/>
      <x:c r="X9452" s="18" t="str"/>
      <x:c r="Y9452" s="20" t="n">
        <x:v>9819</x:v>
      </x:c>
      <x:c r="Z9452" s="19" t="n">
        <x:f>IFERROR(TODAY()-DATEVALUE(C9452),"")</x:f>
        <x:v>25466</x:v>
      </x:c>
      <x:c r="AA9452" s="21" t="n">
        <x:f>ROUND(COUNTA(A9452:K9452)/11*100,0)</x:f>
        <x:v>100</x:v>
      </x:c>
      <x:c r="AB9452" s="18" t="str">
        <x:v>Digital Sansad Rajya Sabha bills API</x:v>
      </x:c>
      <x:c r="AC9452" s="22" t="str">
        <x:v>https://sansad.in/rs/legislation</x:v>
      </x:c>
      <x:c r="AD9452" s="18" t="n">
        <x:v>46272.74972153935</x:v>
      </x:c>
      <x:c r="AE9452" s="18" t="n">
        <x:v>46272.74972153935</x:v>
      </x:c>
      <x:c r="AF9452" s="18" t="str">
        <x:v>official</x:v>
      </x:c>
      <x:c r="AG9452" s="18" t="str">
        <x:v>READY</x:v>
      </x:c>
    </x:row>
    <x:row r="9453">
      <x:c r="A9453" s="18" t="str">
        <x:v>NYT-17-cc2e006bef1ccb01</x:v>
      </x:c>
      <x:c r="B9453" s="18" t="str">
        <x:v>The Appropriation (Railways) No. 7 Bill, 1956</x:v>
      </x:c>
      <x:c r="C9453" s="18" t="str">
        <x:v>1956-12-17</x:v>
      </x:c>
      <x:c r="D9453" s="18" t="n">
        <x:v>1956</x:v>
      </x:c>
      <x:c r="E9453" s="18" t="str">
        <x:v>1956-12</x:v>
      </x:c>
      <x:c r="F9453" s="18" t="str">
        <x:v>Assented</x:v>
      </x:c>
      <x:c r="G9453" s="18" t="str">
        <x:v>RAILWAYS</x:v>
      </x:c>
      <x:c r="H9453" s="18" t="str"/>
      <x:c r="I9453" s="18" t="str">
        <x:v>The Appropriation (Railways) No. 7 Bill, 1956</x:v>
      </x:c>
      <x:c r="J9453" s="20" t="str"/>
      <x:c r="K9453" s="18" t="str"/>
      <x:c r="L9453" s="18" t="str">
        <x:v>The Appropriation (Railways) No. 7 Bill, 1956</x:v>
      </x:c>
      <x:c r="M9453" s="18" t="str">
        <x:v>89</x:v>
      </x:c>
      <x:c r="N9453" s="18" t="str">
        <x:v>Lok Sabha</x:v>
      </x:c>
      <x:c r="O9453" s="18" t="str">
        <x:v>RAILWAYS</x:v>
      </x:c>
      <x:c r="P9453" s="18" t="str">
        <x:v>1956-12-17 19:00:00</x:v>
      </x:c>
      <x:c r="Q9453" s="18" t="str">
        <x:v>Assented</x:v>
      </x:c>
      <x:c r="R9453" s="18" t="str">
        <x:v>Government</x:v>
      </x:c>
      <x:c r="S9453" s="18" t="str">
        <x:v>Money Bill</x:v>
      </x:c>
      <x:c r="T9453" s="18" t="str">
        <x:v>89-Lok Sabha-1956-12-17-The Appropriation (Railways) No. 7 Bill,</x:v>
      </x:c>
      <x:c r="U9453" s="18" t="str">
        <x:v>DEFINED_TERMINAL_OR_FEED_SCOPE</x:v>
      </x:c>
      <x:c r="V9453" s="18" t="str">
        <x:v>national_bill_tracker.json — published records loaded</x:v>
      </x:c>
      <x:c r="W9453" s="18" t="str"/>
      <x:c r="X9453" s="18" t="str"/>
      <x:c r="Y9453" s="20" t="n">
        <x:v>9819</x:v>
      </x:c>
      <x:c r="Z9453" s="19" t="n">
        <x:f>IFERROR(TODAY()-DATEVALUE(C9453),"")</x:f>
        <x:v>25469</x:v>
      </x:c>
      <x:c r="AA9453" s="21" t="n">
        <x:f>ROUND(COUNTA(A9453:K9453)/11*100,0)</x:f>
        <x:v>100</x:v>
      </x:c>
      <x:c r="AB9453" s="18" t="str">
        <x:v>Digital Sansad Rajya Sabha bills API</x:v>
      </x:c>
      <x:c r="AC9453" s="22" t="str">
        <x:v>https://sansad.in/rs/legislation</x:v>
      </x:c>
      <x:c r="AD9453" s="18" t="n">
        <x:v>46272.75027697917</x:v>
      </x:c>
      <x:c r="AE9453" s="18" t="n">
        <x:v>46272.75027697917</x:v>
      </x:c>
      <x:c r="AF9453" s="18" t="str">
        <x:v>official</x:v>
      </x:c>
      <x:c r="AG9453" s="18" t="str">
        <x:v>READY</x:v>
      </x:c>
    </x:row>
    <x:row r="9454">
      <x:c r="A9454" s="18" t="str">
        <x:v>NYT-17-b4c48cb9a11bdaf7</x:v>
      </x:c>
      <x:c r="B9454" s="18" t="str">
        <x:v>The Appropriation (Railways) No.6 Bill, 1956</x:v>
      </x:c>
      <x:c r="C9454" s="18" t="str">
        <x:v>1956-12-17</x:v>
      </x:c>
      <x:c r="D9454" s="18" t="n">
        <x:v>1956</x:v>
      </x:c>
      <x:c r="E9454" s="18" t="str">
        <x:v>1956-12</x:v>
      </x:c>
      <x:c r="F9454" s="18" t="str">
        <x:v>Assented</x:v>
      </x:c>
      <x:c r="G9454" s="18" t="str">
        <x:v>RAILWAYS</x:v>
      </x:c>
      <x:c r="H9454" s="18" t="str"/>
      <x:c r="I9454" s="18" t="str">
        <x:v>The Appropriation (Railways) No.6 Bill, 1956</x:v>
      </x:c>
      <x:c r="J9454" s="20" t="str"/>
      <x:c r="K9454" s="18" t="str"/>
      <x:c r="L9454" s="18" t="str">
        <x:v>The Appropriation (Railways) No.6 Bill, 1956</x:v>
      </x:c>
      <x:c r="M9454" s="18" t="str">
        <x:v>88</x:v>
      </x:c>
      <x:c r="N9454" s="18" t="str">
        <x:v>Lok Sabha</x:v>
      </x:c>
      <x:c r="O9454" s="18" t="str">
        <x:v>RAILWAYS</x:v>
      </x:c>
      <x:c r="P9454" s="18" t="str">
        <x:v>1956-12-17 19:00:00</x:v>
      </x:c>
      <x:c r="Q9454" s="18" t="str">
        <x:v>Assented</x:v>
      </x:c>
      <x:c r="R9454" s="18" t="str">
        <x:v>Government</x:v>
      </x:c>
      <x:c r="S9454" s="18" t="str">
        <x:v>Money Bill</x:v>
      </x:c>
      <x:c r="T9454" s="18" t="str">
        <x:v>88-Lok Sabha-1956-12-17-The Appropriation (Railways) No.6 Bill,</x:v>
      </x:c>
      <x:c r="U9454" s="18" t="str">
        <x:v>DEFINED_TERMINAL_OR_FEED_SCOPE</x:v>
      </x:c>
      <x:c r="V9454" s="18" t="str">
        <x:v>national_bill_tracker.json — published records loaded</x:v>
      </x:c>
      <x:c r="W9454" s="18" t="str"/>
      <x:c r="X9454" s="18" t="str"/>
      <x:c r="Y9454" s="20" t="n">
        <x:v>9819</x:v>
      </x:c>
      <x:c r="Z9454" s="19" t="n">
        <x:f>IFERROR(TODAY()-DATEVALUE(C9454),"")</x:f>
        <x:v>25469</x:v>
      </x:c>
      <x:c r="AA9454" s="21" t="n">
        <x:f>ROUND(COUNTA(A9454:K9454)/11*100,0)</x:f>
        <x:v>100</x:v>
      </x:c>
      <x:c r="AB9454" s="18" t="str">
        <x:v>Digital Sansad Rajya Sabha bills API</x:v>
      </x:c>
      <x:c r="AC9454" s="22" t="str">
        <x:v>https://sansad.in/rs/legislation</x:v>
      </x:c>
      <x:c r="AD9454" s="18" t="n">
        <x:v>46272.75029771991</x:v>
      </x:c>
      <x:c r="AE9454" s="18" t="n">
        <x:v>46272.75029771991</x:v>
      </x:c>
      <x:c r="AF9454" s="18" t="str">
        <x:v>official</x:v>
      </x:c>
      <x:c r="AG9454" s="18" t="str">
        <x:v>READY</x:v>
      </x:c>
    </x:row>
    <x:row r="9455">
      <x:c r="A9455" s="18" t="str">
        <x:v>NYT-17-f5173830d45497f3</x:v>
      </x:c>
      <x:c r="B9455" s="18" t="str">
        <x:v>the Appropriation (No.5) Bill, 1956</x:v>
      </x:c>
      <x:c r="C9455" s="18" t="str">
        <x:v>1956-12-17</x:v>
      </x:c>
      <x:c r="D9455" s="18" t="n">
        <x:v>1956</x:v>
      </x:c>
      <x:c r="E9455" s="18" t="str">
        <x:v>1956-12</x:v>
      </x:c>
      <x:c r="F9455" s="18" t="str">
        <x:v>Assented</x:v>
      </x:c>
      <x:c r="G9455" s="18" t="str">
        <x:v>FINANCE</x:v>
      </x:c>
      <x:c r="H9455" s="18" t="str"/>
      <x:c r="I9455" s="18" t="str">
        <x:v>the Appropriation (No.5) Bill, 1956</x:v>
      </x:c>
      <x:c r="J9455" s="20" t="str"/>
      <x:c r="K9455" s="18" t="str"/>
      <x:c r="L9455" s="18" t="str">
        <x:v>the Appropriation (No.5) Bill, 1956</x:v>
      </x:c>
      <x:c r="M9455" s="18" t="str">
        <x:v>87</x:v>
      </x:c>
      <x:c r="N9455" s="18" t="str">
        <x:v>Lok Sabha</x:v>
      </x:c>
      <x:c r="O9455" s="18" t="str">
        <x:v>FINANCE</x:v>
      </x:c>
      <x:c r="P9455" s="18" t="str">
        <x:v>1956-12-17 19:00:00</x:v>
      </x:c>
      <x:c r="Q9455" s="18" t="str">
        <x:v>Assented</x:v>
      </x:c>
      <x:c r="R9455" s="18" t="str">
        <x:v>Government</x:v>
      </x:c>
      <x:c r="S9455" s="18" t="str">
        <x:v>Money Bill</x:v>
      </x:c>
      <x:c r="T9455" s="18" t="str">
        <x:v>87-Lok Sabha-1956-12-17-the Appropriation (No.5) Bill, 1956</x:v>
      </x:c>
      <x:c r="U9455" s="18" t="str">
        <x:v>DEFINED_TERMINAL_OR_FEED_SCOPE</x:v>
      </x:c>
      <x:c r="V9455" s="18" t="str">
        <x:v>national_bill_tracker.json — published records loaded</x:v>
      </x:c>
      <x:c r="W9455" s="18" t="str"/>
      <x:c r="X9455" s="18" t="str"/>
      <x:c r="Y9455" s="20" t="n">
        <x:v>9819</x:v>
      </x:c>
      <x:c r="Z9455" s="19" t="n">
        <x:f>IFERROR(TODAY()-DATEVALUE(C9455),"")</x:f>
        <x:v>25469</x:v>
      </x:c>
      <x:c r="AA9455" s="21" t="n">
        <x:f>ROUND(COUNTA(A9455:K9455)/11*100,0)</x:f>
        <x:v>100</x:v>
      </x:c>
      <x:c r="AB9455" s="18" t="str">
        <x:v>Digital Sansad Rajya Sabha bills API</x:v>
      </x:c>
      <x:c r="AC9455" s="22" t="str">
        <x:v>https://sansad.in/rs/legislation</x:v>
      </x:c>
      <x:c r="AD9455" s="18" t="n">
        <x:v>46272.75029771991</x:v>
      </x:c>
      <x:c r="AE9455" s="18" t="n">
        <x:v>46272.75029771991</x:v>
      </x:c>
      <x:c r="AF9455" s="18" t="str">
        <x:v>official</x:v>
      </x:c>
      <x:c r="AG9455" s="18" t="str">
        <x:v>READY</x:v>
      </x:c>
    </x:row>
    <x:row r="9456">
      <x:c r="A9456" s="18" t="str">
        <x:v>NYT-17-f3683794abb48e53</x:v>
      </x:c>
      <x:c r="B9456" s="18" t="str">
        <x:v>The Central Excises and Salt (Second Amendment) Bill, 1956</x:v>
      </x:c>
      <x:c r="C9456" s="18" t="str">
        <x:v>1956-12-16</x:v>
      </x:c>
      <x:c r="D9456" s="18" t="n">
        <x:v>1956</x:v>
      </x:c>
      <x:c r="E9456" s="18" t="str">
        <x:v>1956-12</x:v>
      </x:c>
      <x:c r="F9456" s="18" t="str">
        <x:v>Assented</x:v>
      </x:c>
      <x:c r="G9456" s="18" t="str">
        <x:v>FINANCE</x:v>
      </x:c>
      <x:c r="H9456" s="18" t="str"/>
      <x:c r="I9456" s="18" t="str">
        <x:v>The Central Excises and Salt (Second Amendment) Bill, 1956</x:v>
      </x:c>
      <x:c r="J9456" s="20" t="str"/>
      <x:c r="K9456" s="18" t="str"/>
      <x:c r="L9456" s="18" t="str">
        <x:v>The Central Excises and Salt (Second Amendment) Bill, 1956</x:v>
      </x:c>
      <x:c r="M9456" s="18" t="str">
        <x:v>92</x:v>
      </x:c>
      <x:c r="N9456" s="18" t="str">
        <x:v>Lok Sabha</x:v>
      </x:c>
      <x:c r="O9456" s="18" t="str">
        <x:v>FINANCE</x:v>
      </x:c>
      <x:c r="P9456" s="18" t="str">
        <x:v>1956-12-16 19:00:00</x:v>
      </x:c>
      <x:c r="Q9456" s="18" t="str">
        <x:v>Assented</x:v>
      </x:c>
      <x:c r="R9456" s="18" t="str">
        <x:v>Government</x:v>
      </x:c>
      <x:c r="S9456" s="18" t="str">
        <x:v>Money Bill</x:v>
      </x:c>
      <x:c r="T9456" s="18" t="str">
        <x:v>92-Lok Sabha-1956-12-16-The Central Excises and Salt (Second Ame</x:v>
      </x:c>
      <x:c r="U9456" s="18" t="str">
        <x:v>DEFINED_TERMINAL_OR_FEED_SCOPE</x:v>
      </x:c>
      <x:c r="V9456" s="18" t="str">
        <x:v>national_bill_tracker.json — published records loaded</x:v>
      </x:c>
      <x:c r="W9456" s="18" t="str"/>
      <x:c r="X9456" s="18" t="str"/>
      <x:c r="Y9456" s="20" t="n">
        <x:v>9819</x:v>
      </x:c>
      <x:c r="Z9456" s="19" t="n">
        <x:f>IFERROR(TODAY()-DATEVALUE(C9456),"")</x:f>
        <x:v>25470</x:v>
      </x:c>
      <x:c r="AA9456" s="21" t="n">
        <x:f>ROUND(COUNTA(A9456:K9456)/11*100,0)</x:f>
        <x:v>100</x:v>
      </x:c>
      <x:c r="AB9456" s="18" t="str">
        <x:v>Digital Sansad Rajya Sabha bills API</x:v>
      </x:c>
      <x:c r="AC9456" s="22" t="str">
        <x:v>https://sansad.in/rs/legislation</x:v>
      </x:c>
      <x:c r="AD9456" s="18" t="n">
        <x:v>46272.75026094908</x:v>
      </x:c>
      <x:c r="AE9456" s="18" t="n">
        <x:v>46272.75026094908</x:v>
      </x:c>
      <x:c r="AF9456" s="18" t="str">
        <x:v>official</x:v>
      </x:c>
      <x:c r="AG9456" s="18" t="str">
        <x:v>READY</x:v>
      </x:c>
    </x:row>
    <x:row r="9457">
      <x:c r="A9457" s="18" t="str">
        <x:v>NYT-17-4f5fbbfaa4cf3578</x:v>
      </x:c>
      <x:c r="B9457" s="18" t="str">
        <x:v>The Slum Areas (Improvement and Clearance) Bill, 1956</x:v>
      </x:c>
      <x:c r="C9457" s="18" t="str">
        <x:v>1956-12-14</x:v>
      </x:c>
      <x:c r="D9457" s="18" t="n">
        <x:v>1956</x:v>
      </x:c>
      <x:c r="E9457" s="18" t="str">
        <x:v>1956-12</x:v>
      </x:c>
      <x:c r="F9457" s="18" t="str">
        <x:v>Assented</x:v>
      </x:c>
      <x:c r="G9457" s="18" t="str">
        <x:v>HOME AFFAIRS</x:v>
      </x:c>
      <x:c r="H9457" s="18" t="str"/>
      <x:c r="I9457" s="18" t="str">
        <x:v>The Slum Areas (Improvement and Clearance) Bill, 1956</x:v>
      </x:c>
      <x:c r="J9457" s="20" t="str"/>
      <x:c r="K9457" s="18" t="str"/>
      <x:c r="L9457" s="18" t="str">
        <x:v>The Slum Areas (Improvement and Clearance) Bill, 1956</x:v>
      </x:c>
      <x:c r="M9457" s="18" t="str">
        <x:v>XXVII</x:v>
      </x:c>
      <x:c r="N9457" s="18" t="str">
        <x:v>Rajya Sabha</x:v>
      </x:c>
      <x:c r="O9457" s="18" t="str">
        <x:v>HOME AFFAIRS</x:v>
      </x:c>
      <x:c r="P9457" s="18" t="str">
        <x:v>1956-12-14 19:00:00</x:v>
      </x:c>
      <x:c r="Q9457" s="18" t="str">
        <x:v>Assented</x:v>
      </x:c>
      <x:c r="R9457" s="18" t="str">
        <x:v>Government</x:v>
      </x:c>
      <x:c r="S9457" s="18" t="str">
        <x:v>Ordinary Bill</x:v>
      </x:c>
      <x:c r="T9457" s="18" t="str">
        <x:v>XXVII-Rajya Sabha-1956-12-14-The Slum Areas (Improvement and Clearanc</x:v>
      </x:c>
      <x:c r="U9457" s="18" t="str">
        <x:v>DEFINED_TERMINAL_OR_FEED_SCOPE</x:v>
      </x:c>
      <x:c r="V9457" s="18" t="str">
        <x:v>national_bill_tracker.json — published records loaded</x:v>
      </x:c>
      <x:c r="W9457" s="18" t="str"/>
      <x:c r="X9457" s="18" t="str"/>
      <x:c r="Y9457" s="20" t="n">
        <x:v>9819</x:v>
      </x:c>
      <x:c r="Z9457" s="19" t="n">
        <x:f>IFERROR(TODAY()-DATEVALUE(C9457),"")</x:f>
        <x:v>25472</x:v>
      </x:c>
      <x:c r="AA9457" s="21" t="n">
        <x:f>ROUND(COUNTA(A9457:K9457)/11*100,0)</x:f>
        <x:v>100</x:v>
      </x:c>
      <x:c r="AB9457" s="18" t="str">
        <x:v>Digital Sansad Rajya Sabha bills API</x:v>
      </x:c>
      <x:c r="AC9457" s="22" t="str">
        <x:v>https://sansad.in/rs/legislation</x:v>
      </x:c>
      <x:c r="AD9457" s="18" t="n">
        <x:v>46272.749685613424</x:v>
      </x:c>
      <x:c r="AE9457" s="18" t="n">
        <x:v>46272.749685613424</x:v>
      </x:c>
      <x:c r="AF9457" s="18" t="str">
        <x:v>official</x:v>
      </x:c>
      <x:c r="AG9457" s="18" t="str">
        <x:v>READY</x:v>
      </x:c>
    </x:row>
    <x:row r="9458">
      <x:c r="A9458" s="18" t="str">
        <x:v>NYT-17-d21833236879930d</x:v>
      </x:c>
      <x:c r="B9458" s="18" t="str">
        <x:v>The Delhi Tenants (Temporary Protection) Bill, 1956</x:v>
      </x:c>
      <x:c r="C9458" s="18" t="str">
        <x:v>1956-12-14</x:v>
      </x:c>
      <x:c r="D9458" s="18" t="n">
        <x:v>1956</x:v>
      </x:c>
      <x:c r="E9458" s="18" t="str">
        <x:v>1956-12</x:v>
      </x:c>
      <x:c r="F9458" s="18" t="str">
        <x:v>Assented</x:v>
      </x:c>
      <x:c r="G9458" s="18" t="str">
        <x:v>Government</x:v>
      </x:c>
      <x:c r="H9458" s="18" t="str"/>
      <x:c r="I9458" s="18" t="str">
        <x:v>The Delhi Tenants (Temporary Protection) Bill, 1956</x:v>
      </x:c>
      <x:c r="J9458" s="20" t="str"/>
      <x:c r="K9458" s="18" t="str"/>
      <x:c r="L9458" s="18" t="str">
        <x:v>The Delhi Tenants (Temporary Protection) Bill, 1956</x:v>
      </x:c>
      <x:c r="M9458" s="18" t="str">
        <x:v>XXVI</x:v>
      </x:c>
      <x:c r="N9458" s="18" t="str">
        <x:v>Rajya Sabha</x:v>
      </x:c>
      <x:c r="O9458" s="18" t="str"/>
      <x:c r="P9458" s="18" t="str">
        <x:v>1956-12-14 19:00:00</x:v>
      </x:c>
      <x:c r="Q9458" s="18" t="str">
        <x:v>Assented</x:v>
      </x:c>
      <x:c r="R9458" s="18" t="str">
        <x:v>Government</x:v>
      </x:c>
      <x:c r="S9458" s="18" t="str">
        <x:v>Ordinary Bill</x:v>
      </x:c>
      <x:c r="T9458" s="18" t="str">
        <x:v>XXVI-Rajya Sabha-1956-12-14-The Delhi Tenants (Temporary Protection)</x:v>
      </x:c>
      <x:c r="U9458" s="18" t="str">
        <x:v>DEFINED_TERMINAL_OR_FEED_SCOPE</x:v>
      </x:c>
      <x:c r="V9458" s="18" t="str">
        <x:v>national_bill_tracker.json — published records loaded</x:v>
      </x:c>
      <x:c r="W9458" s="18" t="str"/>
      <x:c r="X9458" s="18" t="str"/>
      <x:c r="Y9458" s="20" t="n">
        <x:v>9819</x:v>
      </x:c>
      <x:c r="Z9458" s="19" t="n">
        <x:f>IFERROR(TODAY()-DATEVALUE(C9458),"")</x:f>
        <x:v>25472</x:v>
      </x:c>
      <x:c r="AA9458" s="21" t="n">
        <x:f>ROUND(COUNTA(A9458:K9458)/11*100,0)</x:f>
        <x:v>100</x:v>
      </x:c>
      <x:c r="AB9458" s="18" t="str">
        <x:v>Digital Sansad Rajya Sabha bills API</x:v>
      </x:c>
      <x:c r="AC9458" s="22" t="str">
        <x:v>https://sansad.in/rs/legislation</x:v>
      </x:c>
      <x:c r="AD9458" s="18" t="n">
        <x:v>46272.74970130787</x:v>
      </x:c>
      <x:c r="AE9458" s="18" t="n">
        <x:v>46272.74970130787</x:v>
      </x:c>
      <x:c r="AF9458" s="18" t="str">
        <x:v>official</x:v>
      </x:c>
      <x:c r="AG9458" s="18" t="str">
        <x:v>READY</x:v>
      </x:c>
    </x:row>
    <x:row r="9459">
      <x:c r="A9459" s="18" t="str">
        <x:v>NYT-17-43cd7a9875001c31</x:v>
      </x:c>
      <x:c r="B9459" s="18" t="str">
        <x:v>The Delhi (Control of Building Operators) Continuance Bill, 1956</x:v>
      </x:c>
      <x:c r="C9459" s="18" t="str">
        <x:v>1956-12-14</x:v>
      </x:c>
      <x:c r="D9459" s="18" t="n">
        <x:v>1956</x:v>
      </x:c>
      <x:c r="E9459" s="18" t="str">
        <x:v>1956-12</x:v>
      </x:c>
      <x:c r="F9459" s="18" t="str">
        <x:v>Assented</x:v>
      </x:c>
      <x:c r="G9459" s="18" t="str">
        <x:v>Government</x:v>
      </x:c>
      <x:c r="H9459" s="18" t="str"/>
      <x:c r="I9459" s="18" t="str">
        <x:v>The Delhi (Control of Building Operators) Continuance Bill, 1956</x:v>
      </x:c>
      <x:c r="J9459" s="20" t="str"/>
      <x:c r="K9459" s="18" t="str"/>
      <x:c r="L9459" s="18" t="str">
        <x:v>The Delhi (Control of Building Operators) Continuance Bill, 1956</x:v>
      </x:c>
      <x:c r="M9459" s="18" t="str">
        <x:v>XXV</x:v>
      </x:c>
      <x:c r="N9459" s="18" t="str">
        <x:v>Rajya Sabha</x:v>
      </x:c>
      <x:c r="O9459" s="18" t="str"/>
      <x:c r="P9459" s="18" t="str">
        <x:v>1956-12-14 19:00:00</x:v>
      </x:c>
      <x:c r="Q9459" s="18" t="str">
        <x:v>Assented</x:v>
      </x:c>
      <x:c r="R9459" s="18" t="str">
        <x:v>Government</x:v>
      </x:c>
      <x:c r="S9459" s="18" t="str">
        <x:v>Ordinary Bill</x:v>
      </x:c>
      <x:c r="T9459" s="18" t="str">
        <x:v>XXV-Rajya Sabha-1956-12-14-The Delhi (Control of Building Operators</x:v>
      </x:c>
      <x:c r="U9459" s="18" t="str">
        <x:v>DEFINED_TERMINAL_OR_FEED_SCOPE</x:v>
      </x:c>
      <x:c r="V9459" s="18" t="str">
        <x:v>national_bill_tracker.json — published records loaded</x:v>
      </x:c>
      <x:c r="W9459" s="18" t="str"/>
      <x:c r="X9459" s="18" t="str"/>
      <x:c r="Y9459" s="20" t="n">
        <x:v>9819</x:v>
      </x:c>
      <x:c r="Z9459" s="19" t="n">
        <x:f>IFERROR(TODAY()-DATEVALUE(C9459),"")</x:f>
        <x:v>25472</x:v>
      </x:c>
      <x:c r="AA9459" s="21" t="n">
        <x:f>ROUND(COUNTA(A9459:K9459)/11*100,0)</x:f>
        <x:v>100</x:v>
      </x:c>
      <x:c r="AB9459" s="18" t="str">
        <x:v>Digital Sansad Rajya Sabha bills API</x:v>
      </x:c>
      <x:c r="AC9459" s="22" t="str">
        <x:v>https://sansad.in/rs/legislation</x:v>
      </x:c>
      <x:c r="AD9459" s="18" t="n">
        <x:v>46272.74970130787</x:v>
      </x:c>
      <x:c r="AE9459" s="18" t="n">
        <x:v>46272.74970130787</x:v>
      </x:c>
      <x:c r="AF9459" s="18" t="str">
        <x:v>official</x:v>
      </x:c>
      <x:c r="AG9459" s="18" t="str">
        <x:v>READY</x:v>
      </x:c>
    </x:row>
    <x:row r="9460">
      <x:c r="A9460" s="18" t="str">
        <x:v>NYT-17-08a3b7cff610ce7f</x:v>
      </x:c>
      <x:c r="B9460" s="18" t="str">
        <x:v>The Criminal Laws Amendment Bill, 1956</x:v>
      </x:c>
      <x:c r="C9460" s="18" t="str">
        <x:v>1956-12-13</x:v>
      </x:c>
      <x:c r="D9460" s="18" t="n">
        <x:v>1956</x:v>
      </x:c>
      <x:c r="E9460" s="18" t="str">
        <x:v>1956-12</x:v>
      </x:c>
      <x:c r="F9460" s="18" t="str">
        <x:v>Negatived</x:v>
      </x:c>
      <x:c r="G9460" s="18" t="str">
        <x:v>Private Member</x:v>
      </x:c>
      <x:c r="H9460" s="18" t="str"/>
      <x:c r="I9460" s="18" t="str">
        <x:v>The Criminal Laws Amendment Bill, 1956</x:v>
      </x:c>
      <x:c r="J9460" s="20" t="str"/>
      <x:c r="K9460" s="18" t="str"/>
      <x:c r="L9460" s="18" t="str">
        <x:v>The Criminal Laws Amendment Bill, 1956</x:v>
      </x:c>
      <x:c r="M9460" s="18" t="str">
        <x:v>XIX</x:v>
      </x:c>
      <x:c r="N9460" s="18" t="str">
        <x:v>Rajya Sabha</x:v>
      </x:c>
      <x:c r="O9460" s="18" t="str"/>
      <x:c r="P9460" s="18" t="str">
        <x:v>1956-12-13 19:00:00</x:v>
      </x:c>
      <x:c r="Q9460" s="18" t="str">
        <x:v>Negatived</x:v>
      </x:c>
      <x:c r="R9460" s="18" t="str">
        <x:v>Private Member</x:v>
      </x:c>
      <x:c r="S9460" s="18" t="str">
        <x:v>Ordinary Bill</x:v>
      </x:c>
      <x:c r="T9460" s="18" t="str">
        <x:v>XIX-Rajya Sabha-1956-12-13-The Criminal Laws Amendment Bill, 1956</x:v>
      </x:c>
      <x:c r="U9460" s="18" t="str">
        <x:v>DEFINED_TERMINAL_OR_FEED_SCOPE</x:v>
      </x:c>
      <x:c r="V9460" s="18" t="str">
        <x:v>national_bill_tracker.json — published records loaded</x:v>
      </x:c>
      <x:c r="W9460" s="18" t="str"/>
      <x:c r="X9460" s="18" t="str"/>
      <x:c r="Y9460" s="20" t="n">
        <x:v>9819</x:v>
      </x:c>
      <x:c r="Z9460" s="19" t="n">
        <x:f>IFERROR(TODAY()-DATEVALUE(C9460),"")</x:f>
        <x:v>25473</x:v>
      </x:c>
      <x:c r="AA9460" s="21" t="n">
        <x:f>ROUND(COUNTA(A9460:K9460)/11*100,0)</x:f>
        <x:v>100</x:v>
      </x:c>
      <x:c r="AB9460" s="18" t="str">
        <x:v>Digital Sansad Rajya Sabha bills API</x:v>
      </x:c>
      <x:c r="AC9460" s="22" t="str">
        <x:v>https://sansad.in/rs/legislation</x:v>
      </x:c>
      <x:c r="AD9460" s="18" t="n">
        <x:v>46272.74989375</x:v>
      </x:c>
      <x:c r="AE9460" s="18" t="n">
        <x:v>46272.74989375</x:v>
      </x:c>
      <x:c r="AF9460" s="18" t="str">
        <x:v>official</x:v>
      </x:c>
      <x:c r="AG9460" s="18" t="str">
        <x:v>READY</x:v>
      </x:c>
    </x:row>
    <x:row r="9461">
      <x:c r="A9461" s="18" t="str">
        <x:v>NYT-17-1d5dc77e980b71d0</x:v>
      </x:c>
      <x:c r="B9461" s="18" t="str">
        <x:v>The Territorial Councils Bill, 1956</x:v>
      </x:c>
      <x:c r="C9461" s="18" t="str">
        <x:v>1956-12-13</x:v>
      </x:c>
      <x:c r="D9461" s="18" t="n">
        <x:v>1956</x:v>
      </x:c>
      <x:c r="E9461" s="18" t="str">
        <x:v>1956-12</x:v>
      </x:c>
      <x:c r="F9461" s="18" t="str">
        <x:v>Assented</x:v>
      </x:c>
      <x:c r="G9461" s="18" t="str">
        <x:v>HOME AFFAIRS</x:v>
      </x:c>
      <x:c r="H9461" s="18" t="str"/>
      <x:c r="I9461" s="18" t="str">
        <x:v>The Territorial Councils Bill, 1956</x:v>
      </x:c>
      <x:c r="J9461" s="20" t="str"/>
      <x:c r="K9461" s="18" t="str"/>
      <x:c r="L9461" s="18" t="str">
        <x:v>The Territorial Councils Bill, 1956</x:v>
      </x:c>
      <x:c r="M9461" s="18" t="str">
        <x:v>91</x:v>
      </x:c>
      <x:c r="N9461" s="18" t="str">
        <x:v>Lok Sabha</x:v>
      </x:c>
      <x:c r="O9461" s="18" t="str">
        <x:v>HOME AFFAIRS</x:v>
      </x:c>
      <x:c r="P9461" s="18" t="str">
        <x:v>1956-12-13 19:00:00</x:v>
      </x:c>
      <x:c r="Q9461" s="18" t="str">
        <x:v>Assented</x:v>
      </x:c>
      <x:c r="R9461" s="18" t="str">
        <x:v>Government</x:v>
      </x:c>
      <x:c r="S9461" s="18" t="str">
        <x:v>Financial Bill</x:v>
      </x:c>
      <x:c r="T9461" s="18" t="str">
        <x:v>91-Lok Sabha-1956-12-13-The Territorial Councils Bill, 1956</x:v>
      </x:c>
      <x:c r="U9461" s="18" t="str">
        <x:v>DEFINED_TERMINAL_OR_FEED_SCOPE</x:v>
      </x:c>
      <x:c r="V9461" s="18" t="str">
        <x:v>national_bill_tracker.json — published records loaded</x:v>
      </x:c>
      <x:c r="W9461" s="18" t="str"/>
      <x:c r="X9461" s="18" t="str"/>
      <x:c r="Y9461" s="20" t="n">
        <x:v>9819</x:v>
      </x:c>
      <x:c r="Z9461" s="19" t="n">
        <x:f>IFERROR(TODAY()-DATEVALUE(C9461),"")</x:f>
        <x:v>25473</x:v>
      </x:c>
      <x:c r="AA9461" s="21" t="n">
        <x:f>ROUND(COUNTA(A9461:K9461)/11*100,0)</x:f>
        <x:v>100</x:v>
      </x:c>
      <x:c r="AB9461" s="18" t="str">
        <x:v>Digital Sansad Rajya Sabha bills API</x:v>
      </x:c>
      <x:c r="AC9461" s="22" t="str">
        <x:v>https://sansad.in/rs/legislation</x:v>
      </x:c>
      <x:c r="AD9461" s="18" t="n">
        <x:v>46272.750260960645</x:v>
      </x:c>
      <x:c r="AE9461" s="18" t="n">
        <x:v>46272.750260960645</x:v>
      </x:c>
      <x:c r="AF9461" s="18" t="str">
        <x:v>official</x:v>
      </x:c>
      <x:c r="AG9461" s="18" t="str">
        <x:v>READY</x:v>
      </x:c>
    </x:row>
    <x:row r="9462">
      <x:c r="A9462" s="18" t="str">
        <x:v>NYT-17-2011af630e0b84d7</x:v>
      </x:c>
      <x:c r="B9462" s="18" t="str">
        <x:v>The Union Duties of Excise (Distribution) Amendment Bill, 1956</x:v>
      </x:c>
      <x:c r="C9462" s="18" t="str">
        <x:v>1956-12-13</x:v>
      </x:c>
      <x:c r="D9462" s="18" t="n">
        <x:v>1956</x:v>
      </x:c>
      <x:c r="E9462" s="18" t="str">
        <x:v>1956-12</x:v>
      </x:c>
      <x:c r="F9462" s="18" t="str">
        <x:v>Assented</x:v>
      </x:c>
      <x:c r="G9462" s="18" t="str">
        <x:v>FINANCE</x:v>
      </x:c>
      <x:c r="H9462" s="18" t="str"/>
      <x:c r="I9462" s="18" t="str">
        <x:v>The Union Duties of Excise (Distribution) Amendment Bill, 1956</x:v>
      </x:c>
      <x:c r="J9462" s="20" t="str"/>
      <x:c r="K9462" s="18" t="str"/>
      <x:c r="L9462" s="18" t="str">
        <x:v>The Union Duties of Excise (Distribution) Amendment Bill, 1956</x:v>
      </x:c>
      <x:c r="M9462" s="18" t="str">
        <x:v>90</x:v>
      </x:c>
      <x:c r="N9462" s="18" t="str">
        <x:v>Lok Sabha</x:v>
      </x:c>
      <x:c r="O9462" s="18" t="str">
        <x:v>FINANCE</x:v>
      </x:c>
      <x:c r="P9462" s="18" t="str">
        <x:v>1956-12-13 19:00:00</x:v>
      </x:c>
      <x:c r="Q9462" s="18" t="str">
        <x:v>Assented</x:v>
      </x:c>
      <x:c r="R9462" s="18" t="str">
        <x:v>Government</x:v>
      </x:c>
      <x:c r="S9462" s="18" t="str">
        <x:v>Money Bill</x:v>
      </x:c>
      <x:c r="T9462" s="18" t="str">
        <x:v>90-Lok Sabha-1956-12-13-The Union Duties of Excise (Distribution</x:v>
      </x:c>
      <x:c r="U9462" s="18" t="str">
        <x:v>DEFINED_TERMINAL_OR_FEED_SCOPE</x:v>
      </x:c>
      <x:c r="V9462" s="18" t="str">
        <x:v>national_bill_tracker.json — published records loaded</x:v>
      </x:c>
      <x:c r="W9462" s="18" t="str"/>
      <x:c r="X9462" s="18" t="str"/>
      <x:c r="Y9462" s="20" t="n">
        <x:v>9819</x:v>
      </x:c>
      <x:c r="Z9462" s="19" t="n">
        <x:f>IFERROR(TODAY()-DATEVALUE(C9462),"")</x:f>
        <x:v>25473</x:v>
      </x:c>
      <x:c r="AA9462" s="21" t="n">
        <x:f>ROUND(COUNTA(A9462:K9462)/11*100,0)</x:f>
        <x:v>100</x:v>
      </x:c>
      <x:c r="AB9462" s="18" t="str">
        <x:v>Digital Sansad Rajya Sabha bills API</x:v>
      </x:c>
      <x:c r="AC9462" s="22" t="str">
        <x:v>https://sansad.in/rs/legislation</x:v>
      </x:c>
      <x:c r="AD9462" s="18" t="n">
        <x:v>46272.75027697917</x:v>
      </x:c>
      <x:c r="AE9462" s="18" t="n">
        <x:v>46272.75027697917</x:v>
      </x:c>
      <x:c r="AF9462" s="18" t="str">
        <x:v>official</x:v>
      </x:c>
      <x:c r="AG9462" s="18" t="str">
        <x:v>READY</x:v>
      </x:c>
    </x:row>
    <x:row r="9463">
      <x:c r="A9463" s="18" t="str">
        <x:v>NYT-17-887e538e3c0ab420</x:v>
      </x:c>
      <x:c r="B9463" s="18" t="str">
        <x:v>The Kerala State Legislature (Delegation of Powers) Bill, 1956</x:v>
      </x:c>
      <x:c r="C9463" s="18" t="str">
        <x:v>1956-12-13</x:v>
      </x:c>
      <x:c r="D9463" s="18" t="n">
        <x:v>1956</x:v>
      </x:c>
      <x:c r="E9463" s="18" t="str">
        <x:v>1956-12</x:v>
      </x:c>
      <x:c r="F9463" s="18" t="str">
        <x:v>Assented</x:v>
      </x:c>
      <x:c r="G9463" s="18" t="str">
        <x:v>HOME AFFAIRS</x:v>
      </x:c>
      <x:c r="H9463" s="18" t="str"/>
      <x:c r="I9463" s="18" t="str">
        <x:v>The Kerala State Legislature (Delegation of Powers) Bill, 1956</x:v>
      </x:c>
      <x:c r="J9463" s="20" t="str"/>
      <x:c r="K9463" s="18" t="str"/>
      <x:c r="L9463" s="18" t="str">
        <x:v>The Kerala State Legislature (Delegation of Powers) Bill, 1956</x:v>
      </x:c>
      <x:c r="M9463" s="18" t="str">
        <x:v>86</x:v>
      </x:c>
      <x:c r="N9463" s="18" t="str">
        <x:v>Lok Sabha</x:v>
      </x:c>
      <x:c r="O9463" s="18" t="str">
        <x:v>HOME AFFAIRS</x:v>
      </x:c>
      <x:c r="P9463" s="18" t="str">
        <x:v>1956-12-13 19:00:00</x:v>
      </x:c>
      <x:c r="Q9463" s="18" t="str">
        <x:v>Assented</x:v>
      </x:c>
      <x:c r="R9463" s="18" t="str">
        <x:v>Government</x:v>
      </x:c>
      <x:c r="S9463" s="18" t="str">
        <x:v>Ordinary Bill</x:v>
      </x:c>
      <x:c r="T9463" s="18" t="str">
        <x:v>86-Lok Sabha-1956-12-13-The Kerala State Legislature (Delegation</x:v>
      </x:c>
      <x:c r="U9463" s="18" t="str">
        <x:v>DEFINED_TERMINAL_OR_FEED_SCOPE</x:v>
      </x:c>
      <x:c r="V9463" s="18" t="str">
        <x:v>national_bill_tracker.json — published records loaded</x:v>
      </x:c>
      <x:c r="W9463" s="18" t="str"/>
      <x:c r="X9463" s="18" t="str"/>
      <x:c r="Y9463" s="20" t="n">
        <x:v>9819</x:v>
      </x:c>
      <x:c r="Z9463" s="19" t="n">
        <x:f>IFERROR(TODAY()-DATEVALUE(C9463),"")</x:f>
        <x:v>25473</x:v>
      </x:c>
      <x:c r="AA9463" s="21" t="n">
        <x:f>ROUND(COUNTA(A9463:K9463)/11*100,0)</x:f>
        <x:v>100</x:v>
      </x:c>
      <x:c r="AB9463" s="18" t="str">
        <x:v>Digital Sansad Rajya Sabha bills API</x:v>
      </x:c>
      <x:c r="AC9463" s="22" t="str">
        <x:v>https://sansad.in/rs/legislation</x:v>
      </x:c>
      <x:c r="AD9463" s="18" t="n">
        <x:v>46272.750314861114</x:v>
      </x:c>
      <x:c r="AE9463" s="18" t="n">
        <x:v>46272.750314861114</x:v>
      </x:c>
      <x:c r="AF9463" s="18" t="str">
        <x:v>official</x:v>
      </x:c>
      <x:c r="AG9463" s="18" t="str">
        <x:v>READY</x:v>
      </x:c>
    </x:row>
    <x:row r="9464">
      <x:c r="A9464" s="18" t="str">
        <x:v>NYT-17-f097fb450ae01d21</x:v>
      </x:c>
      <x:c r="B9464" s="18" t="str">
        <x:v>The Cinematograph Bill, 1956</x:v>
      </x:c>
      <x:c r="C9464" s="18" t="str">
        <x:v>1956-12-09</x:v>
      </x:c>
      <x:c r="D9464" s="18" t="n">
        <x:v>1956</x:v>
      </x:c>
      <x:c r="E9464" s="18" t="str">
        <x:v>1956-12</x:v>
      </x:c>
      <x:c r="F9464" s="18" t="str">
        <x:v>Withdrawn</x:v>
      </x:c>
      <x:c r="G9464" s="18" t="str">
        <x:v>INFORMATION AND BROADCASTING</x:v>
      </x:c>
      <x:c r="H9464" s="18" t="str"/>
      <x:c r="I9464" s="18" t="str">
        <x:v>The Cinematograph Bill, 1956</x:v>
      </x:c>
      <x:c r="J9464" s="20" t="str"/>
      <x:c r="K9464" s="18" t="str"/>
      <x:c r="L9464" s="18" t="str">
        <x:v>The Cinematograph Bill, 1956</x:v>
      </x:c>
      <x:c r="M9464" s="18" t="str">
        <x:v>XXIV</x:v>
      </x:c>
      <x:c r="N9464" s="18" t="str">
        <x:v>Rajya Sabha</x:v>
      </x:c>
      <x:c r="O9464" s="18" t="str">
        <x:v>INFORMATION AND BROADCASTING</x:v>
      </x:c>
      <x:c r="P9464" s="18" t="str">
        <x:v>1956-12-09 19:00:00</x:v>
      </x:c>
      <x:c r="Q9464" s="18" t="str">
        <x:v>Withdrawn</x:v>
      </x:c>
      <x:c r="R9464" s="18" t="str">
        <x:v>Government</x:v>
      </x:c>
      <x:c r="S9464" s="18" t="str">
        <x:v>Ordinary Bill</x:v>
      </x:c>
      <x:c r="T9464" s="18" t="str">
        <x:v>XXIV-Rajya Sabha-1956-12-09-The Cinematograph Bill, 1956</x:v>
      </x:c>
      <x:c r="U9464" s="18" t="str">
        <x:v>DEFINED_TERMINAL_OR_FEED_SCOPE</x:v>
      </x:c>
      <x:c r="V9464" s="18" t="str">
        <x:v>national_bill_tracker.json — published records loaded</x:v>
      </x:c>
      <x:c r="W9464" s="18" t="str"/>
      <x:c r="X9464" s="18" t="str"/>
      <x:c r="Y9464" s="20" t="n">
        <x:v>9819</x:v>
      </x:c>
      <x:c r="Z9464" s="19" t="n">
        <x:f>IFERROR(TODAY()-DATEVALUE(C9464),"")</x:f>
        <x:v>25477</x:v>
      </x:c>
      <x:c r="AA9464" s="21" t="n">
        <x:f>ROUND(COUNTA(A9464:K9464)/11*100,0)</x:f>
        <x:v>100</x:v>
      </x:c>
      <x:c r="AB9464" s="18" t="str">
        <x:v>Digital Sansad Rajya Sabha bills API</x:v>
      </x:c>
      <x:c r="AC9464" s="22" t="str">
        <x:v>https://sansad.in/rs/legislation</x:v>
      </x:c>
      <x:c r="AD9464" s="18" t="n">
        <x:v>46272.74972153935</x:v>
      </x:c>
      <x:c r="AE9464" s="18" t="n">
        <x:v>46272.74972153935</x:v>
      </x:c>
      <x:c r="AF9464" s="18" t="str">
        <x:v>official</x:v>
      </x:c>
      <x:c r="AG9464" s="18" t="str">
        <x:v>READY</x:v>
      </x:c>
    </x:row>
    <x:row r="9465">
      <x:c r="A9465" s="18" t="str">
        <x:v>NYT-17-f342aea7ef477960</x:v>
      </x:c>
      <x:c r="B9465" s="18" t="str">
        <x:v>The Representation of the People (Miscellaneous Provisions) Bill, 1956</x:v>
      </x:c>
      <x:c r="C9465" s="18" t="str">
        <x:v>1956-12-09</x:v>
      </x:c>
      <x:c r="D9465" s="18" t="n">
        <x:v>1956</x:v>
      </x:c>
      <x:c r="E9465" s="18" t="str">
        <x:v>1956-12</x:v>
      </x:c>
      <x:c r="F9465" s="18" t="str">
        <x:v>Assented</x:v>
      </x:c>
      <x:c r="G9465" s="18" t="str">
        <x:v>LAW AND JUSTICE</x:v>
      </x:c>
      <x:c r="H9465" s="18" t="str"/>
      <x:c r="I9465" s="18" t="str">
        <x:v>The Representation of the People (Miscellaneous Provisions) Bill, 1956</x:v>
      </x:c>
      <x:c r="J9465" s="20" t="str"/>
      <x:c r="K9465" s="18" t="str"/>
      <x:c r="L9465" s="18" t="str">
        <x:v>The Representation of the People (Miscellaneous Provisions) Bill, 1956</x:v>
      </x:c>
      <x:c r="M9465" s="18" t="str">
        <x:v>85</x:v>
      </x:c>
      <x:c r="N9465" s="18" t="str">
        <x:v>Lok Sabha</x:v>
      </x:c>
      <x:c r="O9465" s="18" t="str">
        <x:v>LAW AND JUSTICE</x:v>
      </x:c>
      <x:c r="P9465" s="18" t="str">
        <x:v>1956-12-09 19:00:00</x:v>
      </x:c>
      <x:c r="Q9465" s="18" t="str">
        <x:v>Assented</x:v>
      </x:c>
      <x:c r="R9465" s="18" t="str">
        <x:v>Government</x:v>
      </x:c>
      <x:c r="S9465" s="18" t="str">
        <x:v>Ordinary Bill</x:v>
      </x:c>
      <x:c r="T9465" s="18" t="str">
        <x:v>85-Lok Sabha-1956-12-09-The Representation of the People (Miscel</x:v>
      </x:c>
      <x:c r="U9465" s="18" t="str">
        <x:v>DEFINED_TERMINAL_OR_FEED_SCOPE</x:v>
      </x:c>
      <x:c r="V9465" s="18" t="str">
        <x:v>national_bill_tracker.json — published records loaded</x:v>
      </x:c>
      <x:c r="W9465" s="18" t="str"/>
      <x:c r="X9465" s="18" t="str"/>
      <x:c r="Y9465" s="20" t="n">
        <x:v>9819</x:v>
      </x:c>
      <x:c r="Z9465" s="19" t="n">
        <x:f>IFERROR(TODAY()-DATEVALUE(C9465),"")</x:f>
        <x:v>25477</x:v>
      </x:c>
      <x:c r="AA9465" s="21" t="n">
        <x:f>ROUND(COUNTA(A9465:K9465)/11*100,0)</x:f>
        <x:v>100</x:v>
      </x:c>
      <x:c r="AB9465" s="18" t="str">
        <x:v>Digital Sansad Rajya Sabha bills API</x:v>
      </x:c>
      <x:c r="AC9465" s="22" t="str">
        <x:v>https://sansad.in/rs/legislation</x:v>
      </x:c>
      <x:c r="AD9465" s="18" t="n">
        <x:v>46272.750314861114</x:v>
      </x:c>
      <x:c r="AE9465" s="18" t="n">
        <x:v>46272.750314861114</x:v>
      </x:c>
      <x:c r="AF9465" s="18" t="str">
        <x:v>official</x:v>
      </x:c>
      <x:c r="AG9465" s="18" t="str">
        <x:v>READY</x:v>
      </x:c>
    </x:row>
    <x:row r="9466">
      <x:c r="A9466" s="18" t="str">
        <x:v>NYT-17-3d4d94b993c0ea9c</x:v>
      </x:c>
      <x:c r="B9466" s="18" t="str">
        <x:v>The Banking Companies (Amendment) Bill, 1956</x:v>
      </x:c>
      <x:c r="C9466" s="18" t="str">
        <x:v>1956-12-06</x:v>
      </x:c>
      <x:c r="D9466" s="18" t="n">
        <x:v>1956</x:v>
      </x:c>
      <x:c r="E9466" s="18" t="str">
        <x:v>1956-12</x:v>
      </x:c>
      <x:c r="F9466" s="18" t="str">
        <x:v>Assented</x:v>
      </x:c>
      <x:c r="G9466" s="18" t="str">
        <x:v>FINANCE</x:v>
      </x:c>
      <x:c r="H9466" s="18" t="str"/>
      <x:c r="I9466" s="18" t="str">
        <x:v>The Banking Companies (Amendment) Bill, 1956</x:v>
      </x:c>
      <x:c r="J9466" s="20" t="str"/>
      <x:c r="K9466" s="18" t="str"/>
      <x:c r="L9466" s="18" t="str">
        <x:v>The Banking Companies (Amendment) Bill, 1956</x:v>
      </x:c>
      <x:c r="M9466" s="18" t="str">
        <x:v>84</x:v>
      </x:c>
      <x:c r="N9466" s="18" t="str">
        <x:v>Lok Sabha</x:v>
      </x:c>
      <x:c r="O9466" s="18" t="str">
        <x:v>FINANCE</x:v>
      </x:c>
      <x:c r="P9466" s="18" t="str">
        <x:v>1956-12-06 19:00:00</x:v>
      </x:c>
      <x:c r="Q9466" s="18" t="str">
        <x:v>Assented</x:v>
      </x:c>
      <x:c r="R9466" s="18" t="str">
        <x:v>Government</x:v>
      </x:c>
      <x:c r="S9466" s="18" t="str">
        <x:v>Ordinary Bill</x:v>
      </x:c>
      <x:c r="T9466" s="18" t="str">
        <x:v>84-Lok Sabha-1956-12-06-The Banking Companies (Amendment) Bill,</x:v>
      </x:c>
      <x:c r="U9466" s="18" t="str">
        <x:v>DEFINED_TERMINAL_OR_FEED_SCOPE</x:v>
      </x:c>
      <x:c r="V9466" s="18" t="str">
        <x:v>national_bill_tracker.json — published records loaded</x:v>
      </x:c>
      <x:c r="W9466" s="18" t="str"/>
      <x:c r="X9466" s="18" t="str"/>
      <x:c r="Y9466" s="20" t="n">
        <x:v>9819</x:v>
      </x:c>
      <x:c r="Z9466" s="19" t="n">
        <x:f>IFERROR(TODAY()-DATEVALUE(C9466),"")</x:f>
        <x:v>25480</x:v>
      </x:c>
      <x:c r="AA9466" s="21" t="n">
        <x:f>ROUND(COUNTA(A9466:K9466)/11*100,0)</x:f>
        <x:v>100</x:v>
      </x:c>
      <x:c r="AB9466" s="18" t="str">
        <x:v>Digital Sansad Rajya Sabha bills API</x:v>
      </x:c>
      <x:c r="AC9466" s="22" t="str">
        <x:v>https://sansad.in/rs/legislation</x:v>
      </x:c>
      <x:c r="AD9466" s="18" t="n">
        <x:v>46272.750314861114</x:v>
      </x:c>
      <x:c r="AE9466" s="18" t="n">
        <x:v>46272.750314861114</x:v>
      </x:c>
      <x:c r="AF9466" s="18" t="str">
        <x:v>official</x:v>
      </x:c>
      <x:c r="AG9466" s="18" t="str">
        <x:v>READY</x:v>
      </x:c>
    </x:row>
    <x:row r="9467">
      <x:c r="A9467" s="18" t="str">
        <x:v>NYT-17-f66c8195dbf602e3</x:v>
      </x:c>
      <x:c r="B9467" s="18" t="str">
        <x:v>The Sea Customs (Amendment) Bill, 1956</x:v>
      </x:c>
      <x:c r="C9467" s="18" t="str">
        <x:v>1956-12-02</x:v>
      </x:c>
      <x:c r="D9467" s="18" t="n">
        <x:v>1956</x:v>
      </x:c>
      <x:c r="E9467" s="18" t="str">
        <x:v>1956-12</x:v>
      </x:c>
      <x:c r="F9467" s="18" t="str">
        <x:v>Assented</x:v>
      </x:c>
      <x:c r="G9467" s="18" t="str">
        <x:v>FINANCE</x:v>
      </x:c>
      <x:c r="H9467" s="18" t="str"/>
      <x:c r="I9467" s="18" t="str">
        <x:v>The Sea Customs (Amendment) Bill, 1956</x:v>
      </x:c>
      <x:c r="J9467" s="20" t="str"/>
      <x:c r="K9467" s="18" t="str"/>
      <x:c r="L9467" s="18" t="str">
        <x:v>The Sea Customs (Amendment) Bill, 1956</x:v>
      </x:c>
      <x:c r="M9467" s="18" t="str">
        <x:v>83</x:v>
      </x:c>
      <x:c r="N9467" s="18" t="str">
        <x:v>Lok Sabha</x:v>
      </x:c>
      <x:c r="O9467" s="18" t="str">
        <x:v>FINANCE</x:v>
      </x:c>
      <x:c r="P9467" s="18" t="str">
        <x:v>1956-12-02 19:00:00</x:v>
      </x:c>
      <x:c r="Q9467" s="18" t="str">
        <x:v>Assented</x:v>
      </x:c>
      <x:c r="R9467" s="18" t="str">
        <x:v>Government</x:v>
      </x:c>
      <x:c r="S9467" s="18" t="str">
        <x:v>Ordinary Bill</x:v>
      </x:c>
      <x:c r="T9467" s="18" t="str">
        <x:v>83-Lok Sabha-1956-12-02-The Sea Customs (Amendment) Bill, 1956</x:v>
      </x:c>
      <x:c r="U9467" s="18" t="str">
        <x:v>DEFINED_TERMINAL_OR_FEED_SCOPE</x:v>
      </x:c>
      <x:c r="V9467" s="18" t="str">
        <x:v>national_bill_tracker.json — published records loaded</x:v>
      </x:c>
      <x:c r="W9467" s="18" t="str"/>
      <x:c r="X9467" s="18" t="str"/>
      <x:c r="Y9467" s="20" t="n">
        <x:v>9819</x:v>
      </x:c>
      <x:c r="Z9467" s="19" t="n">
        <x:f>IFERROR(TODAY()-DATEVALUE(C9467),"")</x:f>
        <x:v>25484</x:v>
      </x:c>
      <x:c r="AA9467" s="21" t="n">
        <x:f>ROUND(COUNTA(A9467:K9467)/11*100,0)</x:f>
        <x:v>100</x:v>
      </x:c>
      <x:c r="AB9467" s="18" t="str">
        <x:v>Digital Sansad Rajya Sabha bills API</x:v>
      </x:c>
      <x:c r="AC9467" s="22" t="str">
        <x:v>https://sansad.in/rs/legislation</x:v>
      </x:c>
      <x:c r="AD9467" s="18" t="n">
        <x:v>46272.75033206018</x:v>
      </x:c>
      <x:c r="AE9467" s="18" t="n">
        <x:v>46272.75033206018</x:v>
      </x:c>
      <x:c r="AF9467" s="18" t="str">
        <x:v>official</x:v>
      </x:c>
      <x:c r="AG9467" s="18" t="str">
        <x:v>READY</x:v>
      </x:c>
    </x:row>
    <x:row r="9468">
      <x:c r="A9468" s="18" t="str">
        <x:v>NYT-17-0344be650853cb5f</x:v>
      </x:c>
      <x:c r="B9468" s="18" t="str">
        <x:v>The Indian Telegraph (Amendment) Bill, 1956</x:v>
      </x:c>
      <x:c r="C9468" s="18" t="str">
        <x:v>1956-11-29</x:v>
      </x:c>
      <x:c r="D9468" s="18" t="n">
        <x:v>1956</x:v>
      </x:c>
      <x:c r="E9468" s="18" t="str">
        <x:v>1956-11</x:v>
      </x:c>
      <x:c r="F9468" s="18" t="str">
        <x:v>Lapsed</x:v>
      </x:c>
      <x:c r="G9468" s="18" t="str">
        <x:v>COMMUNICATIONS AND INFORMATION TECHNOLOGY</x:v>
      </x:c>
      <x:c r="H9468" s="18" t="str"/>
      <x:c r="I9468" s="18" t="str">
        <x:v>The Indian Telegraph (Amendment) Bill, 1956</x:v>
      </x:c>
      <x:c r="J9468" s="20" t="str"/>
      <x:c r="K9468" s="18" t="str"/>
      <x:c r="L9468" s="18" t="str">
        <x:v>The Indian Telegraph (Amendment) Bill, 1956</x:v>
      </x:c>
      <x:c r="M9468" s="18" t="str">
        <x:v>80</x:v>
      </x:c>
      <x:c r="N9468" s="18" t="str">
        <x:v>Lok Sabha</x:v>
      </x:c>
      <x:c r="O9468" s="18" t="str">
        <x:v>COMMUNICATIONS AND INFORMATION TECHNOLOGY</x:v>
      </x:c>
      <x:c r="P9468" s="18" t="str">
        <x:v>1956-11-29 19:00:00</x:v>
      </x:c>
      <x:c r="Q9468" s="18" t="str">
        <x:v>Lapsed</x:v>
      </x:c>
      <x:c r="R9468" s="18" t="str">
        <x:v>Government</x:v>
      </x:c>
      <x:c r="S9468" s="18" t="str">
        <x:v>Ordinary Bill</x:v>
      </x:c>
      <x:c r="T9468" s="18" t="str">
        <x:v>80-Lok Sabha-1956-11-29-The Indian Telegraph (Amendment) Bill, 1</x:v>
      </x:c>
      <x:c r="U9468" s="18" t="str">
        <x:v>DEFINED_TERMINAL_OR_FEED_SCOPE</x:v>
      </x:c>
      <x:c r="V9468" s="18" t="str">
        <x:v>national_bill_tracker.json — published records loaded</x:v>
      </x:c>
      <x:c r="W9468" s="18" t="str"/>
      <x:c r="X9468" s="18" t="str"/>
      <x:c r="Y9468" s="20" t="n">
        <x:v>9819</x:v>
      </x:c>
      <x:c r="Z9468" s="19" t="n">
        <x:f>IFERROR(TODAY()-DATEVALUE(C9468),"")</x:f>
        <x:v>25487</x:v>
      </x:c>
      <x:c r="AA9468" s="21" t="n">
        <x:f>ROUND(COUNTA(A9468:K9468)/11*100,0)</x:f>
        <x:v>100</x:v>
      </x:c>
      <x:c r="AB9468" s="18" t="str">
        <x:v>Digital Sansad Rajya Sabha bills API</x:v>
      </x:c>
      <x:c r="AC9468" s="22" t="str">
        <x:v>https://sansad.in/rs/legislation</x:v>
      </x:c>
      <x:c r="AD9468" s="18" t="n">
        <x:v>46272.75035033565</x:v>
      </x:c>
      <x:c r="AE9468" s="18" t="n">
        <x:v>46272.75035033565</x:v>
      </x:c>
      <x:c r="AF9468" s="18" t="str">
        <x:v>official</x:v>
      </x:c>
      <x:c r="AG9468" s="18" t="str">
        <x:v>READY</x:v>
      </x:c>
    </x:row>
    <x:row r="9469">
      <x:c r="A9469" s="18" t="str">
        <x:v>NYT-17-fe744f94daef8c9d</x:v>
      </x:c>
      <x:c r="B9469" s="18" t="str">
        <x:v>The Finance (No.3) Bill, 1956</x:v>
      </x:c>
      <x:c r="C9469" s="18" t="str">
        <x:v>1956-11-29</x:v>
      </x:c>
      <x:c r="D9469" s="18" t="n">
        <x:v>1956</x:v>
      </x:c>
      <x:c r="E9469" s="18" t="str">
        <x:v>1956-11</x:v>
      </x:c>
      <x:c r="F9469" s="18" t="str">
        <x:v>Assented</x:v>
      </x:c>
      <x:c r="G9469" s="18" t="str">
        <x:v>FINANCE</x:v>
      </x:c>
      <x:c r="H9469" s="18" t="str"/>
      <x:c r="I9469" s="18" t="str">
        <x:v>The Finance (No.3) Bill, 1956</x:v>
      </x:c>
      <x:c r="J9469" s="20" t="str"/>
      <x:c r="K9469" s="18" t="str"/>
      <x:c r="L9469" s="18" t="str">
        <x:v>The Finance (No.3) Bill, 1956</x:v>
      </x:c>
      <x:c r="M9469" s="18" t="str">
        <x:v>79</x:v>
      </x:c>
      <x:c r="N9469" s="18" t="str">
        <x:v>Lok Sabha</x:v>
      </x:c>
      <x:c r="O9469" s="18" t="str">
        <x:v>FINANCE</x:v>
      </x:c>
      <x:c r="P9469" s="18" t="str">
        <x:v>1956-11-29 19:00:00</x:v>
      </x:c>
      <x:c r="Q9469" s="18" t="str">
        <x:v>Assented</x:v>
      </x:c>
      <x:c r="R9469" s="18" t="str">
        <x:v>Government</x:v>
      </x:c>
      <x:c r="S9469" s="18" t="str">
        <x:v>Money Bill</x:v>
      </x:c>
      <x:c r="T9469" s="18" t="str">
        <x:v>79-Lok Sabha-1956-11-29-The Finance (No.3) Bill, 1956</x:v>
      </x:c>
      <x:c r="U9469" s="18" t="str">
        <x:v>DEFINED_TERMINAL_OR_FEED_SCOPE</x:v>
      </x:c>
      <x:c r="V9469" s="18" t="str">
        <x:v>national_bill_tracker.json — published records loaded</x:v>
      </x:c>
      <x:c r="W9469" s="18" t="str"/>
      <x:c r="X9469" s="18" t="str"/>
      <x:c r="Y9469" s="20" t="n">
        <x:v>9819</x:v>
      </x:c>
      <x:c r="Z9469" s="19" t="n">
        <x:f>IFERROR(TODAY()-DATEVALUE(C9469),"")</x:f>
        <x:v>25487</x:v>
      </x:c>
      <x:c r="AA9469" s="21" t="n">
        <x:f>ROUND(COUNTA(A9469:K9469)/11*100,0)</x:f>
        <x:v>100</x:v>
      </x:c>
      <x:c r="AB9469" s="18" t="str">
        <x:v>Digital Sansad Rajya Sabha bills API</x:v>
      </x:c>
      <x:c r="AC9469" s="22" t="str">
        <x:v>https://sansad.in/rs/legislation</x:v>
      </x:c>
      <x:c r="AD9469" s="18" t="n">
        <x:v>46272.75036637732</x:v>
      </x:c>
      <x:c r="AE9469" s="18" t="n">
        <x:v>46272.75036637732</x:v>
      </x:c>
      <x:c r="AF9469" s="18" t="str">
        <x:v>official</x:v>
      </x:c>
      <x:c r="AG9469" s="18" t="str">
        <x:v>READY</x:v>
      </x:c>
    </x:row>
    <x:row r="9470">
      <x:c r="A9470" s="18" t="str">
        <x:v>NYT-17-48f9667817b885d5</x:v>
      </x:c>
      <x:c r="B9470" s="18" t="str">
        <x:v>The Finance (No.2) bill, 1956</x:v>
      </x:c>
      <x:c r="C9470" s="18" t="str">
        <x:v>1956-11-29</x:v>
      </x:c>
      <x:c r="D9470" s="18" t="n">
        <x:v>1956</x:v>
      </x:c>
      <x:c r="E9470" s="18" t="str">
        <x:v>1956-11</x:v>
      </x:c>
      <x:c r="F9470" s="18" t="str">
        <x:v>Assented</x:v>
      </x:c>
      <x:c r="G9470" s="18" t="str">
        <x:v>FINANCE</x:v>
      </x:c>
      <x:c r="H9470" s="18" t="str"/>
      <x:c r="I9470" s="18" t="str">
        <x:v>The Finance (No.2) bill, 1956</x:v>
      </x:c>
      <x:c r="J9470" s="20" t="str"/>
      <x:c r="K9470" s="18" t="str"/>
      <x:c r="L9470" s="18" t="str">
        <x:v>The Finance (No.2) bill, 1956</x:v>
      </x:c>
      <x:c r="M9470" s="18" t="str">
        <x:v>78</x:v>
      </x:c>
      <x:c r="N9470" s="18" t="str">
        <x:v>Lok Sabha</x:v>
      </x:c>
      <x:c r="O9470" s="18" t="str">
        <x:v>FINANCE</x:v>
      </x:c>
      <x:c r="P9470" s="18" t="str">
        <x:v>1956-11-29 19:00:00</x:v>
      </x:c>
      <x:c r="Q9470" s="18" t="str">
        <x:v>Assented</x:v>
      </x:c>
      <x:c r="R9470" s="18" t="str">
        <x:v>Government</x:v>
      </x:c>
      <x:c r="S9470" s="18" t="str">
        <x:v>Money Bill</x:v>
      </x:c>
      <x:c r="T9470" s="18" t="str">
        <x:v>78-Lok Sabha-1956-11-29-The Finance (No.2) bill, 1956</x:v>
      </x:c>
      <x:c r="U9470" s="18" t="str">
        <x:v>DEFINED_TERMINAL_OR_FEED_SCOPE</x:v>
      </x:c>
      <x:c r="V9470" s="18" t="str">
        <x:v>national_bill_tracker.json — published records loaded</x:v>
      </x:c>
      <x:c r="W9470" s="18" t="str"/>
      <x:c r="X9470" s="18" t="str"/>
      <x:c r="Y9470" s="20" t="n">
        <x:v>9819</x:v>
      </x:c>
      <x:c r="Z9470" s="19" t="n">
        <x:f>IFERROR(TODAY()-DATEVALUE(C9470),"")</x:f>
        <x:v>25487</x:v>
      </x:c>
      <x:c r="AA9470" s="21" t="n">
        <x:f>ROUND(COUNTA(A9470:K9470)/11*100,0)</x:f>
        <x:v>100</x:v>
      </x:c>
      <x:c r="AB9470" s="18" t="str">
        <x:v>Digital Sansad Rajya Sabha bills API</x:v>
      </x:c>
      <x:c r="AC9470" s="22" t="str">
        <x:v>https://sansad.in/rs/legislation</x:v>
      </x:c>
      <x:c r="AD9470" s="18" t="n">
        <x:v>46272.75036637732</x:v>
      </x:c>
      <x:c r="AE9470" s="18" t="n">
        <x:v>46272.75036637732</x:v>
      </x:c>
      <x:c r="AF9470" s="18" t="str">
        <x:v>official</x:v>
      </x:c>
      <x:c r="AG9470" s="18" t="str">
        <x:v>READY</x:v>
      </x:c>
    </x:row>
    <x:row r="9471">
      <x:c r="A9471" s="18" t="str">
        <x:v>NYT-17-92a9545e1eec2c86</x:v>
      </x:c>
      <x:c r="B9471" s="18" t="str">
        <x:v>The Railway Protection Force Bill, 1956</x:v>
      </x:c>
      <x:c r="C9471" s="18" t="str">
        <x:v>1956-11-26</x:v>
      </x:c>
      <x:c r="D9471" s="18" t="n">
        <x:v>1956</x:v>
      </x:c>
      <x:c r="E9471" s="18" t="str">
        <x:v>1956-11</x:v>
      </x:c>
      <x:c r="F9471" s="18" t="str">
        <x:v>Assented</x:v>
      </x:c>
      <x:c r="G9471" s="18" t="str">
        <x:v>Government</x:v>
      </x:c>
      <x:c r="H9471" s="18" t="str"/>
      <x:c r="I9471" s="18" t="str">
        <x:v>The Railway Protection Force Bill, 1956</x:v>
      </x:c>
      <x:c r="J9471" s="20" t="str"/>
      <x:c r="K9471" s="18" t="str"/>
      <x:c r="L9471" s="18" t="str">
        <x:v>The Railway Protection Force Bill, 1956</x:v>
      </x:c>
      <x:c r="M9471" s="18" t="str">
        <x:v>X</x:v>
      </x:c>
      <x:c r="N9471" s="18" t="str">
        <x:v>Rajya Sabha</x:v>
      </x:c>
      <x:c r="O9471" s="18" t="str"/>
      <x:c r="P9471" s="18" t="str">
        <x:v>1956-11-26 19:00:00</x:v>
      </x:c>
      <x:c r="Q9471" s="18" t="str">
        <x:v>Assented</x:v>
      </x:c>
      <x:c r="R9471" s="18" t="str">
        <x:v>Government</x:v>
      </x:c>
      <x:c r="S9471" s="18" t="str">
        <x:v>Ordinary Bill</x:v>
      </x:c>
      <x:c r="T9471" s="18" t="str">
        <x:v>X-Rajya Sabha-1956-11-26-The Railway Protection Force Bill, 1956</x:v>
      </x:c>
      <x:c r="U9471" s="18" t="str">
        <x:v>DEFINED_TERMINAL_OR_FEED_SCOPE</x:v>
      </x:c>
      <x:c r="V9471" s="18" t="str">
        <x:v>national_bill_tracker.json — published records loaded</x:v>
      </x:c>
      <x:c r="W9471" s="18" t="str"/>
      <x:c r="X9471" s="18" t="str"/>
      <x:c r="Y9471" s="20" t="n">
        <x:v>9819</x:v>
      </x:c>
      <x:c r="Z9471" s="19" t="n">
        <x:f>IFERROR(TODAY()-DATEVALUE(C9471),"")</x:f>
        <x:v>25490</x:v>
      </x:c>
      <x:c r="AA9471" s="21" t="n">
        <x:f>ROUND(COUNTA(A9471:K9471)/11*100,0)</x:f>
        <x:v>100</x:v>
      </x:c>
      <x:c r="AB9471" s="18" t="str">
        <x:v>Digital Sansad Rajya Sabha bills API</x:v>
      </x:c>
      <x:c r="AC9471" s="22" t="str">
        <x:v>https://sansad.in/rs/legislation</x:v>
      </x:c>
      <x:c r="AD9471" s="18" t="n">
        <x:v>46272.749962974536</x:v>
      </x:c>
      <x:c r="AE9471" s="18" t="n">
        <x:v>46272.749962974536</x:v>
      </x:c>
      <x:c r="AF9471" s="18" t="str">
        <x:v>official</x:v>
      </x:c>
      <x:c r="AG9471" s="18" t="str">
        <x:v>READY</x:v>
      </x:c>
    </x:row>
    <x:row r="9472">
      <x:c r="A9472" s="18" t="str">
        <x:v>NYT-17-68ef45a3a2ebe149</x:v>
      </x:c>
      <x:c r="B9472" s="18" t="str">
        <x:v>The Minimum Wages (Amendment) Bill, 1956</x:v>
      </x:c>
      <x:c r="C9472" s="18" t="str">
        <x:v>1956-11-25</x:v>
      </x:c>
      <x:c r="D9472" s="18" t="n">
        <x:v>1956</x:v>
      </x:c>
      <x:c r="E9472" s="18" t="str">
        <x:v>1956-11</x:v>
      </x:c>
      <x:c r="F9472" s="18" t="str">
        <x:v>Assented</x:v>
      </x:c>
      <x:c r="G9472" s="18" t="str">
        <x:v>LABOUR</x:v>
      </x:c>
      <x:c r="H9472" s="18" t="str"/>
      <x:c r="I9472" s="18" t="str">
        <x:v>The Minimum Wages (Amendment) Bill, 1956</x:v>
      </x:c>
      <x:c r="J9472" s="20" t="str"/>
      <x:c r="K9472" s="18" t="str"/>
      <x:c r="L9472" s="18" t="str">
        <x:v>The Minimum Wages (Amendment) Bill, 1956</x:v>
      </x:c>
      <x:c r="M9472" s="18" t="str">
        <x:v>XXI</x:v>
      </x:c>
      <x:c r="N9472" s="18" t="str">
        <x:v>Rajya Sabha</x:v>
      </x:c>
      <x:c r="O9472" s="18" t="str">
        <x:v>LABOUR</x:v>
      </x:c>
      <x:c r="P9472" s="18" t="str">
        <x:v>1956-11-25 19:00:00</x:v>
      </x:c>
      <x:c r="Q9472" s="18" t="str">
        <x:v>Assented</x:v>
      </x:c>
      <x:c r="R9472" s="18" t="str">
        <x:v>Government</x:v>
      </x:c>
      <x:c r="S9472" s="18" t="str">
        <x:v>Ordinary Bill</x:v>
      </x:c>
      <x:c r="T9472" s="18" t="str">
        <x:v>XXI-Rajya Sabha-1956-11-25-The Minimum Wages (Amendment) Bill, 1956</x:v>
      </x:c>
      <x:c r="U9472" s="18" t="str">
        <x:v>DEFINED_TERMINAL_OR_FEED_SCOPE</x:v>
      </x:c>
      <x:c r="V9472" s="18" t="str">
        <x:v>national_bill_tracker.json — published records loaded</x:v>
      </x:c>
      <x:c r="W9472" s="18" t="str"/>
      <x:c r="X9472" s="18" t="str"/>
      <x:c r="Y9472" s="20" t="n">
        <x:v>9819</x:v>
      </x:c>
      <x:c r="Z9472" s="19" t="n">
        <x:f>IFERROR(TODAY()-DATEVALUE(C9472),"")</x:f>
        <x:v>25491</x:v>
      </x:c>
      <x:c r="AA9472" s="21" t="n">
        <x:f>ROUND(COUNTA(A9472:K9472)/11*100,0)</x:f>
        <x:v>100</x:v>
      </x:c>
      <x:c r="AB9472" s="18" t="str">
        <x:v>Digital Sansad Rajya Sabha bills API</x:v>
      </x:c>
      <x:c r="AC9472" s="22" t="str">
        <x:v>https://sansad.in/rs/legislation</x:v>
      </x:c>
      <x:c r="AD9472" s="18" t="n">
        <x:v>46272.74975631944</x:v>
      </x:c>
      <x:c r="AE9472" s="18" t="n">
        <x:v>46272.74975631944</x:v>
      </x:c>
      <x:c r="AF9472" s="18" t="str">
        <x:v>official</x:v>
      </x:c>
      <x:c r="AG9472" s="18" t="str">
        <x:v>READY</x:v>
      </x:c>
    </x:row>
    <x:row r="9473">
      <x:c r="A9473" s="18" t="str">
        <x:v>NYT-17-5a952891c3f070b0</x:v>
      </x:c>
      <x:c r="B9473" s="18" t="str">
        <x:v>The Indian Statistical Institute Bill, 1956</x:v>
      </x:c>
      <x:c r="C9473" s="18" t="str">
        <x:v>1956-11-22</x:v>
      </x:c>
      <x:c r="D9473" s="18" t="n">
        <x:v>1956</x:v>
      </x:c>
      <x:c r="E9473" s="18" t="str">
        <x:v>1956-11</x:v>
      </x:c>
      <x:c r="F9473" s="18" t="str">
        <x:v>Lapsed</x:v>
      </x:c>
      <x:c r="G9473" s="18" t="str">
        <x:v>FINANCE</x:v>
      </x:c>
      <x:c r="H9473" s="18" t="str"/>
      <x:c r="I9473" s="18" t="str">
        <x:v>The Indian Statistical Institute Bill, 1956</x:v>
      </x:c>
      <x:c r="J9473" s="20" t="str"/>
      <x:c r="K9473" s="18" t="str"/>
      <x:c r="L9473" s="18" t="str">
        <x:v>The Indian Statistical Institute Bill, 1956</x:v>
      </x:c>
      <x:c r="M9473" s="18" t="str">
        <x:v>76</x:v>
      </x:c>
      <x:c r="N9473" s="18" t="str">
        <x:v>Lok Sabha</x:v>
      </x:c>
      <x:c r="O9473" s="18" t="str">
        <x:v>FINANCE</x:v>
      </x:c>
      <x:c r="P9473" s="18" t="str">
        <x:v>1956-11-22 19:00:00</x:v>
      </x:c>
      <x:c r="Q9473" s="18" t="str">
        <x:v>Lapsed</x:v>
      </x:c>
      <x:c r="R9473" s="18" t="str">
        <x:v>Government</x:v>
      </x:c>
      <x:c r="S9473" s="18" t="str">
        <x:v>Financial Bill</x:v>
      </x:c>
      <x:c r="T9473" s="18" t="str">
        <x:v>76-Lok Sabha-1956-11-22-The Indian Statistical Institute Bill, 1</x:v>
      </x:c>
      <x:c r="U9473" s="18" t="str">
        <x:v>DEFINED_TERMINAL_OR_FEED_SCOPE</x:v>
      </x:c>
      <x:c r="V9473" s="18" t="str">
        <x:v>national_bill_tracker.json — published records loaded</x:v>
      </x:c>
      <x:c r="W9473" s="18" t="str"/>
      <x:c r="X9473" s="18" t="str"/>
      <x:c r="Y9473" s="20" t="n">
        <x:v>9819</x:v>
      </x:c>
      <x:c r="Z9473" s="19" t="n">
        <x:f>IFERROR(TODAY()-DATEVALUE(C9473),"")</x:f>
        <x:v>25494</x:v>
      </x:c>
      <x:c r="AA9473" s="21" t="n">
        <x:f>ROUND(COUNTA(A9473:K9473)/11*100,0)</x:f>
        <x:v>100</x:v>
      </x:c>
      <x:c r="AB9473" s="18" t="str">
        <x:v>Digital Sansad Rajya Sabha bills API</x:v>
      </x:c>
      <x:c r="AC9473" s="22" t="str">
        <x:v>https://sansad.in/rs/legislation</x:v>
      </x:c>
      <x:c r="AD9473" s="18" t="n">
        <x:v>46272.75038359954</x:v>
      </x:c>
      <x:c r="AE9473" s="18" t="n">
        <x:v>46272.75038359954</x:v>
      </x:c>
      <x:c r="AF9473" s="18" t="str">
        <x:v>official</x:v>
      </x:c>
      <x:c r="AG9473" s="18" t="str">
        <x:v>READY</x:v>
      </x:c>
    </x:row>
    <x:row r="9474">
      <x:c r="A9474" s="18" t="str">
        <x:v>NYT-17-87e41ae228264947</x:v>
      </x:c>
      <x:c r="B9474" s="18" t="str">
        <x:v>The Road Transport Corporations (Amendment) Bill, 1956</x:v>
      </x:c>
      <x:c r="C9474" s="18" t="str">
        <x:v>1956-11-22</x:v>
      </x:c>
      <x:c r="D9474" s="18" t="n">
        <x:v>1956</x:v>
      </x:c>
      <x:c r="E9474" s="18" t="str">
        <x:v>1956-11</x:v>
      </x:c>
      <x:c r="F9474" s="18" t="str">
        <x:v>Assented</x:v>
      </x:c>
      <x:c r="G9474" s="18" t="str">
        <x:v>ROAD TRANSPORT AND HIGHWAYS</x:v>
      </x:c>
      <x:c r="H9474" s="18" t="str"/>
      <x:c r="I9474" s="18" t="str">
        <x:v>The Road Transport Corporations (Amendment) Bill, 1956</x:v>
      </x:c>
      <x:c r="J9474" s="20" t="str"/>
      <x:c r="K9474" s="18" t="str"/>
      <x:c r="L9474" s="18" t="str">
        <x:v>The Road Transport Corporations (Amendment) Bill, 1956</x:v>
      </x:c>
      <x:c r="M9474" s="18" t="str">
        <x:v>75</x:v>
      </x:c>
      <x:c r="N9474" s="18" t="str">
        <x:v>Lok Sabha</x:v>
      </x:c>
      <x:c r="O9474" s="18" t="str">
        <x:v>ROAD TRANSPORT AND HIGHWAYS</x:v>
      </x:c>
      <x:c r="P9474" s="18" t="str">
        <x:v>1956-11-22 19:00:00</x:v>
      </x:c>
      <x:c r="Q9474" s="18" t="str">
        <x:v>Assented</x:v>
      </x:c>
      <x:c r="R9474" s="18" t="str">
        <x:v>Government</x:v>
      </x:c>
      <x:c r="S9474" s="18" t="str">
        <x:v>Ordinary Bill</x:v>
      </x:c>
      <x:c r="T9474" s="18" t="str">
        <x:v>75-Lok Sabha-1956-11-22-The Road Transport Corporations (Amendme</x:v>
      </x:c>
      <x:c r="U9474" s="18" t="str">
        <x:v>DEFINED_TERMINAL_OR_FEED_SCOPE</x:v>
      </x:c>
      <x:c r="V9474" s="18" t="str">
        <x:v>national_bill_tracker.json — published records loaded</x:v>
      </x:c>
      <x:c r="W9474" s="18" t="str"/>
      <x:c r="X9474" s="18" t="str"/>
      <x:c r="Y9474" s="20" t="n">
        <x:v>9819</x:v>
      </x:c>
      <x:c r="Z9474" s="19" t="n">
        <x:f>IFERROR(TODAY()-DATEVALUE(C9474),"")</x:f>
        <x:v>25494</x:v>
      </x:c>
      <x:c r="AA9474" s="21" t="n">
        <x:f>ROUND(COUNTA(A9474:K9474)/11*100,0)</x:f>
        <x:v>100</x:v>
      </x:c>
      <x:c r="AB9474" s="18" t="str">
        <x:v>Digital Sansad Rajya Sabha bills API</x:v>
      </x:c>
      <x:c r="AC9474" s="22" t="str">
        <x:v>https://sansad.in/rs/legislation</x:v>
      </x:c>
      <x:c r="AD9474" s="18" t="n">
        <x:v>46272.75039974537</x:v>
      </x:c>
      <x:c r="AE9474" s="18" t="n">
        <x:v>46272.75039974537</x:v>
      </x:c>
      <x:c r="AF9474" s="18" t="str">
        <x:v>official</x:v>
      </x:c>
      <x:c r="AG9474" s="18" t="str">
        <x:v>READY</x:v>
      </x:c>
    </x:row>
    <x:row r="9475">
      <x:c r="A9475" s="18" t="str">
        <x:v>NYT-17-9ad03fe161072721</x:v>
      </x:c>
      <x:c r="B9475" s="18" t="str">
        <x:v>The Foreigners Laws (Amendment) Bill, 1956</x:v>
      </x:c>
      <x:c r="C9475" s="18" t="str">
        <x:v>1956-11-22</x:v>
      </x:c>
      <x:c r="D9475" s="18" t="n">
        <x:v>1956</x:v>
      </x:c>
      <x:c r="E9475" s="18" t="str">
        <x:v>1956-11</x:v>
      </x:c>
      <x:c r="F9475" s="18" t="str">
        <x:v>Assented</x:v>
      </x:c>
      <x:c r="G9475" s="18" t="str">
        <x:v>HOME AFFAIRS</x:v>
      </x:c>
      <x:c r="H9475" s="18" t="str"/>
      <x:c r="I9475" s="18" t="str">
        <x:v>The Foreigners Laws (Amendment) Bill, 1956</x:v>
      </x:c>
      <x:c r="J9475" s="20" t="str"/>
      <x:c r="K9475" s="18" t="str"/>
      <x:c r="L9475" s="18" t="str">
        <x:v>The Foreigners Laws (Amendment) Bill, 1956</x:v>
      </x:c>
      <x:c r="M9475" s="18" t="str">
        <x:v>74</x:v>
      </x:c>
      <x:c r="N9475" s="18" t="str">
        <x:v>Lok Sabha</x:v>
      </x:c>
      <x:c r="O9475" s="18" t="str">
        <x:v>HOME AFFAIRS</x:v>
      </x:c>
      <x:c r="P9475" s="18" t="str">
        <x:v>1956-11-22 19:00:00</x:v>
      </x:c>
      <x:c r="Q9475" s="18" t="str">
        <x:v>Assented</x:v>
      </x:c>
      <x:c r="R9475" s="18" t="str">
        <x:v>Government</x:v>
      </x:c>
      <x:c r="S9475" s="18" t="str">
        <x:v>Ordinary Bill</x:v>
      </x:c>
      <x:c r="T9475" s="18" t="str">
        <x:v>74-Lok Sabha-1956-11-22-The Foreigners Laws (Amendment) Bill, 19</x:v>
      </x:c>
      <x:c r="U9475" s="18" t="str">
        <x:v>DEFINED_TERMINAL_OR_FEED_SCOPE</x:v>
      </x:c>
      <x:c r="V9475" s="18" t="str">
        <x:v>national_bill_tracker.json — published records loaded</x:v>
      </x:c>
      <x:c r="W9475" s="18" t="str"/>
      <x:c r="X9475" s="18" t="str"/>
      <x:c r="Y9475" s="20" t="n">
        <x:v>9819</x:v>
      </x:c>
      <x:c r="Z9475" s="19" t="n">
        <x:f>IFERROR(TODAY()-DATEVALUE(C9475),"")</x:f>
        <x:v>25494</x:v>
      </x:c>
      <x:c r="AA9475" s="21" t="n">
        <x:f>ROUND(COUNTA(A9475:K9475)/11*100,0)</x:f>
        <x:v>100</x:v>
      </x:c>
      <x:c r="AB9475" s="18" t="str">
        <x:v>Digital Sansad Rajya Sabha bills API</x:v>
      </x:c>
      <x:c r="AC9475" s="22" t="str">
        <x:v>https://sansad.in/rs/legislation</x:v>
      </x:c>
      <x:c r="AD9475" s="18" t="n">
        <x:v>46272.75039974537</x:v>
      </x:c>
      <x:c r="AE9475" s="18" t="n">
        <x:v>46272.75039974537</x:v>
      </x:c>
      <x:c r="AF9475" s="18" t="str">
        <x:v>official</x:v>
      </x:c>
      <x:c r="AG9475" s="18" t="str">
        <x:v>READY</x:v>
      </x:c>
    </x:row>
    <x:row r="9476">
      <x:c r="A9476" s="18" t="str">
        <x:v>NYT-17-ba86cf92d4e1eab8</x:v>
      </x:c>
      <x:c r="B9476" s="18" t="str">
        <x:v>The Employees' Provident Funds (Amendment) Bill, 1956</x:v>
      </x:c>
      <x:c r="C9476" s="18" t="str">
        <x:v>1956-11-22</x:v>
      </x:c>
      <x:c r="D9476" s="18" t="n">
        <x:v>1956</x:v>
      </x:c>
      <x:c r="E9476" s="18" t="str">
        <x:v>1956-11</x:v>
      </x:c>
      <x:c r="F9476" s="18" t="str">
        <x:v>Assented</x:v>
      </x:c>
      <x:c r="G9476" s="18" t="str">
        <x:v>LABOUR</x:v>
      </x:c>
      <x:c r="H9476" s="18" t="str"/>
      <x:c r="I9476" s="18" t="str">
        <x:v>The Employees' Provident Funds (Amendment) Bill, 1956</x:v>
      </x:c>
      <x:c r="J9476" s="20" t="str"/>
      <x:c r="K9476" s="18" t="str"/>
      <x:c r="L9476" s="18" t="str">
        <x:v>The Employees' Provident Funds (Amendment) Bill, 1956</x:v>
      </x:c>
      <x:c r="M9476" s="18" t="str">
        <x:v>73</x:v>
      </x:c>
      <x:c r="N9476" s="18" t="str">
        <x:v>Lok Sabha</x:v>
      </x:c>
      <x:c r="O9476" s="18" t="str">
        <x:v>LABOUR</x:v>
      </x:c>
      <x:c r="P9476" s="18" t="str">
        <x:v>1956-11-22 19:00:00</x:v>
      </x:c>
      <x:c r="Q9476" s="18" t="str">
        <x:v>Assented</x:v>
      </x:c>
      <x:c r="R9476" s="18" t="str">
        <x:v>Government</x:v>
      </x:c>
      <x:c r="S9476" s="18" t="str">
        <x:v>Ordinary Bill</x:v>
      </x:c>
      <x:c r="T9476" s="18" t="str">
        <x:v>73-Lok Sabha-1956-11-22-The Employees' Provident Funds (Amendmen</x:v>
      </x:c>
      <x:c r="U9476" s="18" t="str">
        <x:v>DEFINED_TERMINAL_OR_FEED_SCOPE</x:v>
      </x:c>
      <x:c r="V9476" s="18" t="str">
        <x:v>national_bill_tracker.json — published records loaded</x:v>
      </x:c>
      <x:c r="W9476" s="18" t="str"/>
      <x:c r="X9476" s="18" t="str"/>
      <x:c r="Y9476" s="20" t="n">
        <x:v>9819</x:v>
      </x:c>
      <x:c r="Z9476" s="19" t="n">
        <x:f>IFERROR(TODAY()-DATEVALUE(C9476),"")</x:f>
        <x:v>25494</x:v>
      </x:c>
      <x:c r="AA9476" s="21" t="n">
        <x:f>ROUND(COUNTA(A9476:K9476)/11*100,0)</x:f>
        <x:v>100</x:v>
      </x:c>
      <x:c r="AB9476" s="18" t="str">
        <x:v>Digital Sansad Rajya Sabha bills API</x:v>
      </x:c>
      <x:c r="AC9476" s="22" t="str">
        <x:v>https://sansad.in/rs/legislation</x:v>
      </x:c>
      <x:c r="AD9476" s="18" t="n">
        <x:v>46272.75039974537</x:v>
      </x:c>
      <x:c r="AE9476" s="18" t="n">
        <x:v>46272.75039974537</x:v>
      </x:c>
      <x:c r="AF9476" s="18" t="str">
        <x:v>official</x:v>
      </x:c>
      <x:c r="AG9476" s="18" t="str">
        <x:v>READY</x:v>
      </x:c>
    </x:row>
    <x:row r="9477">
      <x:c r="A9477" s="18" t="str">
        <x:v>NYT-17-96fdda8fedabfeba</x:v>
      </x:c>
      <x:c r="B9477" s="18" t="str">
        <x:v>The Representation of the People (Fourth Amendment) Bill, 1956</x:v>
      </x:c>
      <x:c r="C9477" s="18" t="str">
        <x:v>1956-11-20</x:v>
      </x:c>
      <x:c r="D9477" s="18" t="n">
        <x:v>1956</x:v>
      </x:c>
      <x:c r="E9477" s="18" t="str">
        <x:v>1956-11</x:v>
      </x:c>
      <x:c r="F9477" s="18" t="str">
        <x:v>Assented</x:v>
      </x:c>
      <x:c r="G9477" s="18" t="str">
        <x:v>LAW AND JUSTICE</x:v>
      </x:c>
      <x:c r="H9477" s="18" t="str"/>
      <x:c r="I9477" s="18" t="str">
        <x:v>The Representation of the People (Fourth Amendment) Bill, 1956</x:v>
      </x:c>
      <x:c r="J9477" s="20" t="str"/>
      <x:c r="K9477" s="18" t="str"/>
      <x:c r="L9477" s="18" t="str">
        <x:v>The Representation of the People (Fourth Amendment) Bill, 1956</x:v>
      </x:c>
      <x:c r="M9477" s="18" t="str">
        <x:v>72</x:v>
      </x:c>
      <x:c r="N9477" s="18" t="str">
        <x:v>Lok Sabha</x:v>
      </x:c>
      <x:c r="O9477" s="18" t="str">
        <x:v>LAW AND JUSTICE</x:v>
      </x:c>
      <x:c r="P9477" s="18" t="str">
        <x:v>1956-11-20 19:00:00</x:v>
      </x:c>
      <x:c r="Q9477" s="18" t="str">
        <x:v>Assented</x:v>
      </x:c>
      <x:c r="R9477" s="18" t="str">
        <x:v>Government</x:v>
      </x:c>
      <x:c r="S9477" s="18" t="str">
        <x:v>Ordinary Bill</x:v>
      </x:c>
      <x:c r="T9477" s="18" t="str">
        <x:v>72-Lok Sabha-1956-11-20-The Representation of the People (Fourth</x:v>
      </x:c>
      <x:c r="U9477" s="18" t="str">
        <x:v>DEFINED_TERMINAL_OR_FEED_SCOPE</x:v>
      </x:c>
      <x:c r="V9477" s="18" t="str">
        <x:v>national_bill_tracker.json — published records loaded</x:v>
      </x:c>
      <x:c r="W9477" s="18" t="str"/>
      <x:c r="X9477" s="18" t="str"/>
      <x:c r="Y9477" s="20" t="n">
        <x:v>9819</x:v>
      </x:c>
      <x:c r="Z9477" s="19" t="n">
        <x:f>IFERROR(TODAY()-DATEVALUE(C9477),"")</x:f>
        <x:v>25496</x:v>
      </x:c>
      <x:c r="AA9477" s="21" t="n">
        <x:f>ROUND(COUNTA(A9477:K9477)/11*100,0)</x:f>
        <x:v>100</x:v>
      </x:c>
      <x:c r="AB9477" s="18" t="str">
        <x:v>Digital Sansad Rajya Sabha bills API</x:v>
      </x:c>
      <x:c r="AC9477" s="22" t="str">
        <x:v>https://sansad.in/rs/legislation</x:v>
      </x:c>
      <x:c r="AD9477" s="18" t="n">
        <x:v>46272.75041886574</x:v>
      </x:c>
      <x:c r="AE9477" s="18" t="n">
        <x:v>46272.75041886574</x:v>
      </x:c>
      <x:c r="AF9477" s="18" t="str">
        <x:v>official</x:v>
      </x:c>
      <x:c r="AG9477" s="18" t="str">
        <x:v>READY</x:v>
      </x:c>
    </x:row>
    <x:row r="9478">
      <x:c r="A9478" s="18" t="str">
        <x:v>NYT-17-ed52b2f276cc642d</x:v>
      </x:c>
      <x:c r="B9478" s="18" t="str">
        <x:v>THE ADMINISTRATION OF EVACUEE PROPERTY (AMENDMENT) BILL, 1956</x:v>
      </x:c>
      <x:c r="C9478" s="18" t="str">
        <x:v>1956-11-20</x:v>
      </x:c>
      <x:c r="D9478" s="18" t="n">
        <x:v>1956</x:v>
      </x:c>
      <x:c r="E9478" s="18" t="str">
        <x:v>1956-11</x:v>
      </x:c>
      <x:c r="F9478" s="18" t="str"/>
      <x:c r="G9478" s="18" t="str">
        <x:v>REHABILITATION</x:v>
      </x:c>
      <x:c r="H9478" s="18" t="str"/>
      <x:c r="I9478" s="18" t="str">
        <x:v>THE ADMINISTRATION OF EVACUEE PROPERTY (AMENDMENT) BILL, 1956</x:v>
      </x:c>
      <x:c r="J9478" s="20" t="str"/>
      <x:c r="K9478" s="18" t="str"/>
      <x:c r="L9478" s="18" t="str">
        <x:v>THE ADMINISTRATION OF EVACUEE PROPERTY (AMENDMENT) BILL, 1956</x:v>
      </x:c>
      <x:c r="M9478" s="18" t="str">
        <x:v>71</x:v>
      </x:c>
      <x:c r="N9478" s="18" t="str">
        <x:v>Lok Sabha</x:v>
      </x:c>
      <x:c r="O9478" s="18" t="str">
        <x:v>REHABILITATION</x:v>
      </x:c>
      <x:c r="P9478" s="18" t="str">
        <x:v>1956-11-20 19:00:00</x:v>
      </x:c>
      <x:c r="Q9478" s="18" t="str"/>
      <x:c r="R9478" s="18" t="str">
        <x:v>Government</x:v>
      </x:c>
      <x:c r="S9478" s="18" t="str">
        <x:v>Ordinary Bill</x:v>
      </x:c>
      <x:c r="T9478" s="18" t="str">
        <x:v>71-Lok Sabha-1956-11-20-THE ADMINISTRATION OF EVACUEE PROPERTY (</x:v>
      </x:c>
      <x:c r="U9478" s="18" t="str">
        <x:v>DEFINED_TERMINAL_OR_FEED_SCOPE</x:v>
      </x:c>
      <x:c r="V9478" s="18" t="str">
        <x:v>national_bill_tracker.json — published records loaded</x:v>
      </x:c>
      <x:c r="W9478" s="18" t="str"/>
      <x:c r="X9478" s="18" t="str"/>
      <x:c r="Y9478" s="20" t="n">
        <x:v>9819</x:v>
      </x:c>
      <x:c r="Z9478" s="19" t="n">
        <x:f>IFERROR(TODAY()-DATEVALUE(C9478),"")</x:f>
        <x:v>25496</x:v>
      </x:c>
      <x:c r="AA9478" s="21" t="n">
        <x:f>ROUND(COUNTA(A9478:K9478)/11*100,0)</x:f>
        <x:v>100</x:v>
      </x:c>
      <x:c r="AB9478" s="18" t="str">
        <x:v>Digital Sansad Rajya Sabha bills API</x:v>
      </x:c>
      <x:c r="AC9478" s="22" t="str">
        <x:v>https://sansad.in/rs/legislation</x:v>
      </x:c>
      <x:c r="AD9478" s="18" t="n">
        <x:v>46272.75041886574</x:v>
      </x:c>
      <x:c r="AE9478" s="18" t="n">
        <x:v>46272.75041886574</x:v>
      </x:c>
      <x:c r="AF9478" s="18" t="str">
        <x:v>official</x:v>
      </x:c>
      <x:c r="AG9478" s="18" t="str">
        <x:v>READY</x:v>
      </x:c>
    </x:row>
    <x:row r="9479">
      <x:c r="A9479" s="18" t="str">
        <x:v>NYT-17-32de69bbb4c04402</x:v>
      </x:c>
      <x:c r="B9479" s="18" t="str">
        <x:v>The Central Sales Tax Bill, 1956</x:v>
      </x:c>
      <x:c r="C9479" s="18" t="str">
        <x:v>1956-11-20</x:v>
      </x:c>
      <x:c r="D9479" s="18" t="n">
        <x:v>1956</x:v>
      </x:c>
      <x:c r="E9479" s="18" t="str">
        <x:v>1956-11</x:v>
      </x:c>
      <x:c r="F9479" s="18" t="str">
        <x:v>Assented</x:v>
      </x:c>
      <x:c r="G9479" s="18" t="str">
        <x:v>FINANCE</x:v>
      </x:c>
      <x:c r="H9479" s="18" t="str"/>
      <x:c r="I9479" s="18" t="str">
        <x:v>The Central Sales Tax Bill, 1956</x:v>
      </x:c>
      <x:c r="J9479" s="20" t="str"/>
      <x:c r="K9479" s="18" t="str"/>
      <x:c r="L9479" s="18" t="str">
        <x:v>The Central Sales Tax Bill, 1956</x:v>
      </x:c>
      <x:c r="M9479" s="18" t="str">
        <x:v>70</x:v>
      </x:c>
      <x:c r="N9479" s="18" t="str">
        <x:v>Lok Sabha</x:v>
      </x:c>
      <x:c r="O9479" s="18" t="str">
        <x:v>FINANCE</x:v>
      </x:c>
      <x:c r="P9479" s="18" t="str">
        <x:v>1956-11-20 19:00:00</x:v>
      </x:c>
      <x:c r="Q9479" s="18" t="str">
        <x:v>Assented</x:v>
      </x:c>
      <x:c r="R9479" s="18" t="str">
        <x:v>Government</x:v>
      </x:c>
      <x:c r="S9479" s="18" t="str">
        <x:v>Money Bill</x:v>
      </x:c>
      <x:c r="T9479" s="18" t="str">
        <x:v>70-Lok Sabha-1956-11-20-The Central Sales Tax Bill, 1956</x:v>
      </x:c>
      <x:c r="U9479" s="18" t="str">
        <x:v>DEFINED_TERMINAL_OR_FEED_SCOPE</x:v>
      </x:c>
      <x:c r="V9479" s="18" t="str">
        <x:v>national_bill_tracker.json — published records loaded</x:v>
      </x:c>
      <x:c r="W9479" s="18" t="str"/>
      <x:c r="X9479" s="18" t="str"/>
      <x:c r="Y9479" s="20" t="n">
        <x:v>9819</x:v>
      </x:c>
      <x:c r="Z9479" s="19" t="n">
        <x:f>IFERROR(TODAY()-DATEVALUE(C9479),"")</x:f>
        <x:v>25496</x:v>
      </x:c>
      <x:c r="AA9479" s="21" t="n">
        <x:f>ROUND(COUNTA(A9479:K9479)/11*100,0)</x:f>
        <x:v>100</x:v>
      </x:c>
      <x:c r="AB9479" s="18" t="str">
        <x:v>Digital Sansad Rajya Sabha bills API</x:v>
      </x:c>
      <x:c r="AC9479" s="22" t="str">
        <x:v>https://sansad.in/rs/legislation</x:v>
      </x:c>
      <x:c r="AD9479" s="18" t="n">
        <x:v>46272.750437152776</x:v>
      </x:c>
      <x:c r="AE9479" s="18" t="n">
        <x:v>46272.750437152776</x:v>
      </x:c>
      <x:c r="AF9479" s="18" t="str">
        <x:v>official</x:v>
      </x:c>
      <x:c r="AG9479" s="18" t="str">
        <x:v>READY</x:v>
      </x:c>
    </x:row>
    <x:row r="9480">
      <x:c r="A9480" s="18" t="str">
        <x:v>NYT-17-0af2a853e05180d9</x:v>
      </x:c>
      <x:c r="B9480" s="18" t="str">
        <x:v>The Displaced Persons (Compensation and Rehabilitation) Amendment Bill, 1956</x:v>
      </x:c>
      <x:c r="C9480" s="18" t="str">
        <x:v>1956-11-20</x:v>
      </x:c>
      <x:c r="D9480" s="18" t="n">
        <x:v>1956</x:v>
      </x:c>
      <x:c r="E9480" s="18" t="str">
        <x:v>1956-11</x:v>
      </x:c>
      <x:c r="F9480" s="18" t="str"/>
      <x:c r="G9480" s="18" t="str">
        <x:v>REHABILITATION</x:v>
      </x:c>
      <x:c r="H9480" s="18" t="str"/>
      <x:c r="I9480" s="18" t="str">
        <x:v>The Displaced Persons (Compensation and Rehabilitation) Amendment Bill, 1956</x:v>
      </x:c>
      <x:c r="J9480" s="20" t="str"/>
      <x:c r="K9480" s="18" t="str"/>
      <x:c r="L9480" s="18" t="str">
        <x:v>The Displaced Persons (Compensation and Rehabilitation) Amendment Bill, 1956</x:v>
      </x:c>
      <x:c r="M9480" s="18" t="str">
        <x:v>69</x:v>
      </x:c>
      <x:c r="N9480" s="18" t="str">
        <x:v>Lok Sabha</x:v>
      </x:c>
      <x:c r="O9480" s="18" t="str">
        <x:v>REHABILITATION</x:v>
      </x:c>
      <x:c r="P9480" s="18" t="str">
        <x:v>1956-11-20 19:00:00</x:v>
      </x:c>
      <x:c r="Q9480" s="18" t="str"/>
      <x:c r="R9480" s="18" t="str">
        <x:v>Government</x:v>
      </x:c>
      <x:c r="S9480" s="18" t="str">
        <x:v>Ordinary Bill</x:v>
      </x:c>
      <x:c r="T9480" s="18" t="str">
        <x:v>69-Lok Sabha-1956-11-20-The Displaced Persons (Compensation and</x:v>
      </x:c>
      <x:c r="U9480" s="18" t="str">
        <x:v>DEFINED_TERMINAL_OR_FEED_SCOPE</x:v>
      </x:c>
      <x:c r="V9480" s="18" t="str">
        <x:v>national_bill_tracker.json — published records loaded</x:v>
      </x:c>
      <x:c r="W9480" s="18" t="str"/>
      <x:c r="X9480" s="18" t="str"/>
      <x:c r="Y9480" s="20" t="n">
        <x:v>9819</x:v>
      </x:c>
      <x:c r="Z9480" s="19" t="n">
        <x:f>IFERROR(TODAY()-DATEVALUE(C9480),"")</x:f>
        <x:v>25496</x:v>
      </x:c>
      <x:c r="AA9480" s="21" t="n">
        <x:f>ROUND(COUNTA(A9480:K9480)/11*100,0)</x:f>
        <x:v>100</x:v>
      </x:c>
      <x:c r="AB9480" s="18" t="str">
        <x:v>Digital Sansad Rajya Sabha bills API</x:v>
      </x:c>
      <x:c r="AC9480" s="22" t="str">
        <x:v>https://sansad.in/rs/legislation</x:v>
      </x:c>
      <x:c r="AD9480" s="18" t="n">
        <x:v>46272.750437152776</x:v>
      </x:c>
      <x:c r="AE9480" s="18" t="n">
        <x:v>46272.750437152776</x:v>
      </x:c>
      <x:c r="AF9480" s="18" t="str">
        <x:v>official</x:v>
      </x:c>
      <x:c r="AG9480" s="18" t="str">
        <x:v>READY</x:v>
      </x:c>
    </x:row>
    <x:row r="9481">
      <x:c r="A9481" s="18" t="str">
        <x:v>NYT-17-129fdd0b3af14ece</x:v>
      </x:c>
      <x:c r="B9481" s="18" t="str">
        <x:v>The States Reorganisation (Amendment) Bill, 1956</x:v>
      </x:c>
      <x:c r="C9481" s="18" t="str">
        <x:v>1956-11-15</x:v>
      </x:c>
      <x:c r="D9481" s="18" t="n">
        <x:v>1956</x:v>
      </x:c>
      <x:c r="E9481" s="18" t="str">
        <x:v>1956-11</x:v>
      </x:c>
      <x:c r="F9481" s="18" t="str">
        <x:v>Assented</x:v>
      </x:c>
      <x:c r="G9481" s="18" t="str">
        <x:v>LAW AND JUSTICE</x:v>
      </x:c>
      <x:c r="H9481" s="18" t="str"/>
      <x:c r="I9481" s="18" t="str">
        <x:v>The States Reorganisation (Amendment) Bill, 1956</x:v>
      </x:c>
      <x:c r="J9481" s="20" t="str"/>
      <x:c r="K9481" s="18" t="str"/>
      <x:c r="L9481" s="18" t="str">
        <x:v>The States Reorganisation (Amendment) Bill, 1956</x:v>
      </x:c>
      <x:c r="M9481" s="18" t="str">
        <x:v>68</x:v>
      </x:c>
      <x:c r="N9481" s="18" t="str">
        <x:v>Lok Sabha</x:v>
      </x:c>
      <x:c r="O9481" s="18" t="str">
        <x:v>LAW AND JUSTICE</x:v>
      </x:c>
      <x:c r="P9481" s="18" t="str">
        <x:v>1956-11-15 19:00:00</x:v>
      </x:c>
      <x:c r="Q9481" s="18" t="str">
        <x:v>Assented</x:v>
      </x:c>
      <x:c r="R9481" s="18" t="str">
        <x:v>Government</x:v>
      </x:c>
      <x:c r="S9481" s="18" t="str">
        <x:v>Ordinary Bill</x:v>
      </x:c>
      <x:c r="T9481" s="18" t="str">
        <x:v>68-Lok Sabha-1956-11-15-The States Reorganisation (Amendment) Bi</x:v>
      </x:c>
      <x:c r="U9481" s="18" t="str">
        <x:v>DEFINED_TERMINAL_OR_FEED_SCOPE</x:v>
      </x:c>
      <x:c r="V9481" s="18" t="str">
        <x:v>national_bill_tracker.json — published records loaded</x:v>
      </x:c>
      <x:c r="W9481" s="18" t="str"/>
      <x:c r="X9481" s="18" t="str"/>
      <x:c r="Y9481" s="20" t="n">
        <x:v>9819</x:v>
      </x:c>
      <x:c r="Z9481" s="19" t="n">
        <x:f>IFERROR(TODAY()-DATEVALUE(C9481),"")</x:f>
        <x:v>25501</x:v>
      </x:c>
      <x:c r="AA9481" s="21" t="n">
        <x:f>ROUND(COUNTA(A9481:K9481)/11*100,0)</x:f>
        <x:v>100</x:v>
      </x:c>
      <x:c r="AB9481" s="18" t="str">
        <x:v>Digital Sansad Rajya Sabha bills API</x:v>
      </x:c>
      <x:c r="AC9481" s="22" t="str">
        <x:v>https://sansad.in/rs/legislation</x:v>
      </x:c>
      <x:c r="AD9481" s="18" t="n">
        <x:v>46272.750454733796</x:v>
      </x:c>
      <x:c r="AE9481" s="18" t="n">
        <x:v>46272.750454733796</x:v>
      </x:c>
      <x:c r="AF9481" s="18" t="str">
        <x:v>official</x:v>
      </x:c>
      <x:c r="AG9481" s="18" t="str">
        <x:v>READY</x:v>
      </x:c>
    </x:row>
    <x:row r="9482">
      <x:c r="A9482" s="18" t="str">
        <x:v>NYT-17-5d5f3256d1791445</x:v>
      </x:c>
      <x:c r="B9482" s="18" t="str">
        <x:v>The Delevery of Books (Public Libraries) Amendment Bill, 1956</x:v>
      </x:c>
      <x:c r="C9482" s="18" t="str">
        <x:v>1956-09-12</x:v>
      </x:c>
      <x:c r="D9482" s="18" t="n">
        <x:v>1956</x:v>
      </x:c>
      <x:c r="E9482" s="18" t="str">
        <x:v>1956-09</x:v>
      </x:c>
      <x:c r="F9482" s="18" t="str">
        <x:v>Assented</x:v>
      </x:c>
      <x:c r="G9482" s="18" t="str">
        <x:v>Government</x:v>
      </x:c>
      <x:c r="H9482" s="18" t="str"/>
      <x:c r="I9482" s="18" t="str">
        <x:v>The Delevery of Books (Public Libraries) Amendment Bill, 1956</x:v>
      </x:c>
      <x:c r="J9482" s="20" t="str"/>
      <x:c r="K9482" s="18" t="str"/>
      <x:c r="L9482" s="18" t="str">
        <x:v>The Delevery of Books (Public Libraries) Amendment Bill, 1956</x:v>
      </x:c>
      <x:c r="M9482" s="18" t="str">
        <x:v>XVIII</x:v>
      </x:c>
      <x:c r="N9482" s="18" t="str">
        <x:v>Rajya Sabha</x:v>
      </x:c>
      <x:c r="O9482" s="18" t="str"/>
      <x:c r="P9482" s="18" t="str">
        <x:v>1956-09-12 19:00:00</x:v>
      </x:c>
      <x:c r="Q9482" s="18" t="str">
        <x:v>Assented</x:v>
      </x:c>
      <x:c r="R9482" s="18" t="str">
        <x:v>Government</x:v>
      </x:c>
      <x:c r="S9482" s="18" t="str">
        <x:v>Ordinary Bill</x:v>
      </x:c>
      <x:c r="T9482" s="18" t="str">
        <x:v>XVIII-Rajya Sabha-1956-09-12-The Delevery of Books (Public Libraries)</x:v>
      </x:c>
      <x:c r="U9482" s="18" t="str">
        <x:v>DEFINED_TERMINAL_OR_FEED_SCOPE</x:v>
      </x:c>
      <x:c r="V9482" s="18" t="str">
        <x:v>national_bill_tracker.json — published records loaded</x:v>
      </x:c>
      <x:c r="W9482" s="18" t="str"/>
      <x:c r="X9482" s="18" t="str"/>
      <x:c r="Y9482" s="20" t="n">
        <x:v>9819</x:v>
      </x:c>
      <x:c r="Z9482" s="19" t="n">
        <x:f>IFERROR(TODAY()-DATEVALUE(C9482),"")</x:f>
        <x:v>25565</x:v>
      </x:c>
      <x:c r="AA9482" s="21" t="n">
        <x:f>ROUND(COUNTA(A9482:K9482)/11*100,0)</x:f>
        <x:v>100</x:v>
      </x:c>
      <x:c r="AB9482" s="18" t="str">
        <x:v>Digital Sansad Rajya Sabha bills API</x:v>
      </x:c>
      <x:c r="AC9482" s="22" t="str">
        <x:v>https://sansad.in/rs/legislation</x:v>
      </x:c>
      <x:c r="AD9482" s="18" t="n">
        <x:v>46272.74977306713</x:v>
      </x:c>
      <x:c r="AE9482" s="18" t="n">
        <x:v>46272.74977306713</x:v>
      </x:c>
      <x:c r="AF9482" s="18" t="str">
        <x:v>official</x:v>
      </x:c>
      <x:c r="AG9482" s="18" t="str">
        <x:v>READY</x:v>
      </x:c>
    </x:row>
    <x:row r="9483">
      <x:c r="A9483" s="18" t="str">
        <x:v>NYT-17-70ef7f1d944f59b8</x:v>
      </x:c>
      <x:c r="B9483" s="18" t="str">
        <x:v>The Industries (Development and Regulation) Amendment Bill, 1956</x:v>
      </x:c>
      <x:c r="C9483" s="18" t="str">
        <x:v>1956-09-12</x:v>
      </x:c>
      <x:c r="D9483" s="18" t="n">
        <x:v>1956</x:v>
      </x:c>
      <x:c r="E9483" s="18" t="str">
        <x:v>1956-09</x:v>
      </x:c>
      <x:c r="F9483" s="18" t="str">
        <x:v>Assented</x:v>
      </x:c>
      <x:c r="G9483" s="18" t="str">
        <x:v>HEAVY INDUSTRIES AND PUBLIC ENTERPRISES</x:v>
      </x:c>
      <x:c r="H9483" s="18" t="str"/>
      <x:c r="I9483" s="18" t="str">
        <x:v>The Industries (Development and Regulation) Amendment Bill, 1956</x:v>
      </x:c>
      <x:c r="J9483" s="20" t="str"/>
      <x:c r="K9483" s="18" t="str"/>
      <x:c r="L9483" s="18" t="str">
        <x:v>The Industries (Development and Regulation) Amendment Bill, 1956</x:v>
      </x:c>
      <x:c r="M9483" s="18" t="str">
        <x:v>63</x:v>
      </x:c>
      <x:c r="N9483" s="18" t="str">
        <x:v>Lok Sabha</x:v>
      </x:c>
      <x:c r="O9483" s="18" t="str">
        <x:v>HEAVY INDUSTRIES AND PUBLIC ENTERPRISES</x:v>
      </x:c>
      <x:c r="P9483" s="18" t="str">
        <x:v>1956-09-12 19:00:00</x:v>
      </x:c>
      <x:c r="Q9483" s="18" t="str">
        <x:v>Assented</x:v>
      </x:c>
      <x:c r="R9483" s="18" t="str">
        <x:v>Government</x:v>
      </x:c>
      <x:c r="S9483" s="18" t="str">
        <x:v>Financial Bill</x:v>
      </x:c>
      <x:c r="T9483" s="18" t="str">
        <x:v>63-Lok Sabha-1956-09-12-The Industries (Development and Regulati</x:v>
      </x:c>
      <x:c r="U9483" s="18" t="str">
        <x:v>DEFINED_TERMINAL_OR_FEED_SCOPE</x:v>
      </x:c>
      <x:c r="V9483" s="18" t="str">
        <x:v>national_bill_tracker.json — published records loaded</x:v>
      </x:c>
      <x:c r="W9483" s="18" t="str"/>
      <x:c r="X9483" s="18" t="str"/>
      <x:c r="Y9483" s="20" t="n">
        <x:v>9819</x:v>
      </x:c>
      <x:c r="Z9483" s="19" t="n">
        <x:f>IFERROR(TODAY()-DATEVALUE(C9483),"")</x:f>
        <x:v>25565</x:v>
      </x:c>
      <x:c r="AA9483" s="21" t="n">
        <x:f>ROUND(COUNTA(A9483:K9483)/11*100,0)</x:f>
        <x:v>100</x:v>
      </x:c>
      <x:c r="AB9483" s="18" t="str">
        <x:v>Digital Sansad Rajya Sabha bills API</x:v>
      </x:c>
      <x:c r="AC9483" s="22" t="str">
        <x:v>https://sansad.in/rs/legislation</x:v>
      </x:c>
      <x:c r="AD9483" s="18" t="n">
        <x:v>46272.75049012731</x:v>
      </x:c>
      <x:c r="AE9483" s="18" t="n">
        <x:v>46272.75049012731</x:v>
      </x:c>
      <x:c r="AF9483" s="18" t="str">
        <x:v>official</x:v>
      </x:c>
      <x:c r="AG9483" s="18" t="str">
        <x:v>READY</x:v>
      </x:c>
    </x:row>
    <x:row r="9484">
      <x:c r="A9484" s="18" t="str">
        <x:v>NYT-17-c25327cfe39af834</x:v>
      </x:c>
      <x:c r="B9484" s="18" t="str">
        <x:v>The Terminal Tax on Railways Passengers Bill, 1956</x:v>
      </x:c>
      <x:c r="C9484" s="18" t="str">
        <x:v>1956-09-12</x:v>
      </x:c>
      <x:c r="D9484" s="18" t="n">
        <x:v>1956</x:v>
      </x:c>
      <x:c r="E9484" s="18" t="str">
        <x:v>1956-09</x:v>
      </x:c>
      <x:c r="F9484" s="18" t="str">
        <x:v>Assented</x:v>
      </x:c>
      <x:c r="G9484" s="18" t="str">
        <x:v>RAILWAYS</x:v>
      </x:c>
      <x:c r="H9484" s="18" t="str"/>
      <x:c r="I9484" s="18" t="str">
        <x:v>The Terminal Tax on Railways Passengers Bill, 1956</x:v>
      </x:c>
      <x:c r="J9484" s="20" t="str"/>
      <x:c r="K9484" s="18" t="str"/>
      <x:c r="L9484" s="18" t="str">
        <x:v>The Terminal Tax on Railways Passengers Bill, 1956</x:v>
      </x:c>
      <x:c r="M9484" s="18" t="str">
        <x:v>62</x:v>
      </x:c>
      <x:c r="N9484" s="18" t="str">
        <x:v>Lok Sabha</x:v>
      </x:c>
      <x:c r="O9484" s="18" t="str">
        <x:v>RAILWAYS</x:v>
      </x:c>
      <x:c r="P9484" s="18" t="str">
        <x:v>1956-09-12 19:00:00</x:v>
      </x:c>
      <x:c r="Q9484" s="18" t="str">
        <x:v>Assented</x:v>
      </x:c>
      <x:c r="R9484" s="18" t="str">
        <x:v>Government</x:v>
      </x:c>
      <x:c r="S9484" s="18" t="str">
        <x:v>Money Bill</x:v>
      </x:c>
      <x:c r="T9484" s="18" t="str">
        <x:v>62-Lok Sabha-1956-09-12-The Terminal Tax on Railways Passengers</x:v>
      </x:c>
      <x:c r="U9484" s="18" t="str">
        <x:v>DEFINED_TERMINAL_OR_FEED_SCOPE</x:v>
      </x:c>
      <x:c r="V9484" s="18" t="str">
        <x:v>national_bill_tracker.json — published records loaded</x:v>
      </x:c>
      <x:c r="W9484" s="18" t="str"/>
      <x:c r="X9484" s="18" t="str"/>
      <x:c r="Y9484" s="20" t="n">
        <x:v>9819</x:v>
      </x:c>
      <x:c r="Z9484" s="19" t="n">
        <x:f>IFERROR(TODAY()-DATEVALUE(C9484),"")</x:f>
        <x:v>25565</x:v>
      </x:c>
      <x:c r="AA9484" s="21" t="n">
        <x:f>ROUND(COUNTA(A9484:K9484)/11*100,0)</x:f>
        <x:v>100</x:v>
      </x:c>
      <x:c r="AB9484" s="18" t="str">
        <x:v>Digital Sansad Rajya Sabha bills API</x:v>
      </x:c>
      <x:c r="AC9484" s="22" t="str">
        <x:v>https://sansad.in/rs/legislation</x:v>
      </x:c>
      <x:c r="AD9484" s="18" t="n">
        <x:v>46272.75049012731</x:v>
      </x:c>
      <x:c r="AE9484" s="18" t="n">
        <x:v>46272.75049012731</x:v>
      </x:c>
      <x:c r="AF9484" s="18" t="str">
        <x:v>official</x:v>
      </x:c>
      <x:c r="AG9484" s="18" t="str">
        <x:v>READY</x:v>
      </x:c>
    </x:row>
    <x:row r="9485">
      <x:c r="A9485" s="18" t="str">
        <x:v>NYT-17-310457d6634edf25</x:v>
      </x:c>
      <x:c r="B9485" s="18" t="str">
        <x:v>The Indian Tariff (Amendment) Bill, 1956</x:v>
      </x:c>
      <x:c r="C9485" s="18" t="str">
        <x:v>1956-09-05</x:v>
      </x:c>
      <x:c r="D9485" s="18" t="n">
        <x:v>1956</x:v>
      </x:c>
      <x:c r="E9485" s="18" t="str">
        <x:v>1956-09</x:v>
      </x:c>
      <x:c r="F9485" s="18" t="str">
        <x:v>Assented</x:v>
      </x:c>
      <x:c r="G9485" s="18" t="str">
        <x:v>COMMERCE AND INDUSTRY</x:v>
      </x:c>
      <x:c r="H9485" s="18" t="str"/>
      <x:c r="I9485" s="18" t="str">
        <x:v>The Indian Tariff (Amendment) Bill, 1956</x:v>
      </x:c>
      <x:c r="J9485" s="20" t="str"/>
      <x:c r="K9485" s="18" t="str"/>
      <x:c r="L9485" s="18" t="str">
        <x:v>The Indian Tariff (Amendment) Bill, 1956</x:v>
      </x:c>
      <x:c r="M9485" s="18" t="str">
        <x:v>49</x:v>
      </x:c>
      <x:c r="N9485" s="18" t="str">
        <x:v>Lok Sabha</x:v>
      </x:c>
      <x:c r="O9485" s="18" t="str">
        <x:v>COMMERCE AND INDUSTRY</x:v>
      </x:c>
      <x:c r="P9485" s="18" t="str">
        <x:v>1956-09-05 19:00:00</x:v>
      </x:c>
      <x:c r="Q9485" s="18" t="str">
        <x:v>Assented</x:v>
      </x:c>
      <x:c r="R9485" s="18" t="str">
        <x:v>Government</x:v>
      </x:c>
      <x:c r="S9485" s="18" t="str">
        <x:v>Money Bill</x:v>
      </x:c>
      <x:c r="T9485" s="18" t="str">
        <x:v>49-Lok Sabha-1956-09-05-The Indian Tariff (Amendment) Bill, 1956</x:v>
      </x:c>
      <x:c r="U9485" s="18" t="str">
        <x:v>DEFINED_TERMINAL_OR_FEED_SCOPE</x:v>
      </x:c>
      <x:c r="V9485" s="18" t="str">
        <x:v>national_bill_tracker.json — published records loaded</x:v>
      </x:c>
      <x:c r="W9485" s="18" t="str"/>
      <x:c r="X9485" s="18" t="str"/>
      <x:c r="Y9485" s="20" t="n">
        <x:v>9819</x:v>
      </x:c>
      <x:c r="Z9485" s="19" t="n">
        <x:f>IFERROR(TODAY()-DATEVALUE(C9485),"")</x:f>
        <x:v>25572</x:v>
      </x:c>
      <x:c r="AA9485" s="21" t="n">
        <x:f>ROUND(COUNTA(A9485:K9485)/11*100,0)</x:f>
        <x:v>100</x:v>
      </x:c>
      <x:c r="AB9485" s="18" t="str">
        <x:v>Digital Sansad Rajya Sabha bills API</x:v>
      </x:c>
      <x:c r="AC9485" s="22" t="str">
        <x:v>https://sansad.in/rs/legislation</x:v>
      </x:c>
      <x:c r="AD9485" s="18" t="n">
        <x:v>46272.75062105324</x:v>
      </x:c>
      <x:c r="AE9485" s="18" t="n">
        <x:v>46272.75062105324</x:v>
      </x:c>
      <x:c r="AF9485" s="18" t="str">
        <x:v>official</x:v>
      </x:c>
      <x:c r="AG9485" s="18" t="str">
        <x:v>READY</x:v>
      </x:c>
    </x:row>
    <x:row r="9486">
      <x:c r="A9486" s="18" t="str">
        <x:v>NYT-17-2844f382160503b4</x:v>
      </x:c>
      <x:c r="B9486" s="18" t="str">
        <x:v>The Representation of the People (Third Amendment) Bill, 1956</x:v>
      </x:c>
      <x:c r="C9486" s="18" t="str">
        <x:v>1956-08-31</x:v>
      </x:c>
      <x:c r="D9486" s="18" t="n">
        <x:v>1956</x:v>
      </x:c>
      <x:c r="E9486" s="18" t="str">
        <x:v>1956-08</x:v>
      </x:c>
      <x:c r="F9486" s="18" t="str">
        <x:v>Assented</x:v>
      </x:c>
      <x:c r="G9486" s="18" t="str">
        <x:v>LAW AND JUSTICE</x:v>
      </x:c>
      <x:c r="H9486" s="18" t="str"/>
      <x:c r="I9486" s="18" t="str">
        <x:v>The Representation of the People (Third Amendment) Bill, 1956</x:v>
      </x:c>
      <x:c r="J9486" s="20" t="str"/>
      <x:c r="K9486" s="18" t="str"/>
      <x:c r="L9486" s="18" t="str">
        <x:v>The Representation of the People (Third Amendment) Bill, 1956</x:v>
      </x:c>
      <x:c r="M9486" s="18" t="str">
        <x:v>61</x:v>
      </x:c>
      <x:c r="N9486" s="18" t="str">
        <x:v>Lok Sabha</x:v>
      </x:c>
      <x:c r="O9486" s="18" t="str">
        <x:v>LAW AND JUSTICE</x:v>
      </x:c>
      <x:c r="P9486" s="18" t="str">
        <x:v>1956-08-31 19:00:00</x:v>
      </x:c>
      <x:c r="Q9486" s="18" t="str">
        <x:v>Assented</x:v>
      </x:c>
      <x:c r="R9486" s="18" t="str">
        <x:v>Government</x:v>
      </x:c>
      <x:c r="S9486" s="18" t="str">
        <x:v>Ordinary Bill</x:v>
      </x:c>
      <x:c r="T9486" s="18" t="str">
        <x:v>61-Lok Sabha-1956-08-31-The Representation of the People (Third</x:v>
      </x:c>
      <x:c r="U9486" s="18" t="str">
        <x:v>DEFINED_TERMINAL_OR_FEED_SCOPE</x:v>
      </x:c>
      <x:c r="V9486" s="18" t="str">
        <x:v>national_bill_tracker.json — published records loaded</x:v>
      </x:c>
      <x:c r="W9486" s="18" t="str"/>
      <x:c r="X9486" s="18" t="str"/>
      <x:c r="Y9486" s="20" t="n">
        <x:v>9819</x:v>
      </x:c>
      <x:c r="Z9486" s="19" t="n">
        <x:f>IFERROR(TODAY()-DATEVALUE(C9486),"")</x:f>
        <x:v>25577</x:v>
      </x:c>
      <x:c r="AA9486" s="21" t="n">
        <x:f>ROUND(COUNTA(A9486:K9486)/11*100,0)</x:f>
        <x:v>100</x:v>
      </x:c>
      <x:c r="AB9486" s="18" t="str">
        <x:v>Digital Sansad Rajya Sabha bills API</x:v>
      </x:c>
      <x:c r="AC9486" s="22" t="str">
        <x:v>https://sansad.in/rs/legislation</x:v>
      </x:c>
      <x:c r="AD9486" s="18" t="n">
        <x:v>46272.75050887732</x:v>
      </x:c>
      <x:c r="AE9486" s="18" t="n">
        <x:v>46272.75050887732</x:v>
      </x:c>
      <x:c r="AF9486" s="18" t="str">
        <x:v>official</x:v>
      </x:c>
      <x:c r="AG9486" s="18" t="str">
        <x:v>READY</x:v>
      </x:c>
    </x:row>
    <x:row r="9487">
      <x:c r="A9487" s="18" t="str">
        <x:v>NYT-17-ece395e350808dcf</x:v>
      </x:c>
      <x:c r="B9487" s="18" t="str">
        <x:v>The Central Excises and Salt (Amendment) Bill, 1956</x:v>
      </x:c>
      <x:c r="C9487" s="18" t="str">
        <x:v>1956-08-30</x:v>
      </x:c>
      <x:c r="D9487" s="18" t="n">
        <x:v>1956</x:v>
      </x:c>
      <x:c r="E9487" s="18" t="str">
        <x:v>1956-08</x:v>
      </x:c>
      <x:c r="F9487" s="18" t="str">
        <x:v>Assented</x:v>
      </x:c>
      <x:c r="G9487" s="18" t="str">
        <x:v>COMMERCE AND INDUSTRY</x:v>
      </x:c>
      <x:c r="H9487" s="18" t="str"/>
      <x:c r="I9487" s="18" t="str">
        <x:v>The Central Excises and Salt (Amendment) Bill, 1956</x:v>
      </x:c>
      <x:c r="J9487" s="20" t="str"/>
      <x:c r="K9487" s="18" t="str"/>
      <x:c r="L9487" s="18" t="str">
        <x:v>The Central Excises and Salt (Amendment) Bill, 1956</x:v>
      </x:c>
      <x:c r="M9487" s="18" t="str">
        <x:v>60</x:v>
      </x:c>
      <x:c r="N9487" s="18" t="str">
        <x:v>Lok Sabha</x:v>
      </x:c>
      <x:c r="O9487" s="18" t="str">
        <x:v>COMMERCE AND INDUSTRY</x:v>
      </x:c>
      <x:c r="P9487" s="18" t="str">
        <x:v>1956-08-30 19:00:00</x:v>
      </x:c>
      <x:c r="Q9487" s="18" t="str">
        <x:v>Assented</x:v>
      </x:c>
      <x:c r="R9487" s="18" t="str">
        <x:v>Government</x:v>
      </x:c>
      <x:c r="S9487" s="18" t="str">
        <x:v>Money Bill</x:v>
      </x:c>
      <x:c r="T9487" s="18" t="str">
        <x:v>60-Lok Sabha-1956-08-30-The Central Excises and Salt (Amendment)</x:v>
      </x:c>
      <x:c r="U9487" s="18" t="str">
        <x:v>DEFINED_TERMINAL_OR_FEED_SCOPE</x:v>
      </x:c>
      <x:c r="V9487" s="18" t="str">
        <x:v>national_bill_tracker.json — published records loaded</x:v>
      </x:c>
      <x:c r="W9487" s="18" t="str"/>
      <x:c r="X9487" s="18" t="str"/>
      <x:c r="Y9487" s="20" t="n">
        <x:v>9819</x:v>
      </x:c>
      <x:c r="Z9487" s="19" t="n">
        <x:f>IFERROR(TODAY()-DATEVALUE(C9487),"")</x:f>
        <x:v>25578</x:v>
      </x:c>
      <x:c r="AA9487" s="21" t="n">
        <x:f>ROUND(COUNTA(A9487:K9487)/11*100,0)</x:f>
        <x:v>100</x:v>
      </x:c>
      <x:c r="AB9487" s="18" t="str">
        <x:v>Digital Sansad Rajya Sabha bills API</x:v>
      </x:c>
      <x:c r="AC9487" s="22" t="str">
        <x:v>https://sansad.in/rs/legislation</x:v>
      </x:c>
      <x:c r="AD9487" s="18" t="n">
        <x:v>46272.75050888889</x:v>
      </x:c>
      <x:c r="AE9487" s="18" t="n">
        <x:v>46272.75050888889</x:v>
      </x:c>
      <x:c r="AF9487" s="18" t="str">
        <x:v>official</x:v>
      </x:c>
      <x:c r="AG9487" s="18" t="str">
        <x:v>READY</x:v>
      </x:c>
    </x:row>
    <x:row r="9488">
      <x:c r="A9488" s="18" t="str">
        <x:v>NYT-17-32ae5d80b46eabc1</x:v>
      </x:c>
      <x:c r="B9488" s="18" t="str">
        <x:v>The State Bank of Hyderabad Bill, 1956</x:v>
      </x:c>
      <x:c r="C9488" s="18" t="str">
        <x:v>1956-08-27</x:v>
      </x:c>
      <x:c r="D9488" s="18" t="n">
        <x:v>1956</x:v>
      </x:c>
      <x:c r="E9488" s="18" t="str">
        <x:v>1956-08</x:v>
      </x:c>
      <x:c r="F9488" s="18" t="str">
        <x:v>Assented</x:v>
      </x:c>
      <x:c r="G9488" s="18" t="str">
        <x:v>FINANCE</x:v>
      </x:c>
      <x:c r="H9488" s="18" t="str"/>
      <x:c r="I9488" s="18" t="str">
        <x:v>The State Bank of Hyderabad Bill, 1956</x:v>
      </x:c>
      <x:c r="J9488" s="20" t="str"/>
      <x:c r="K9488" s="18" t="str"/>
      <x:c r="L9488" s="18" t="str">
        <x:v>The State Bank of Hyderabad Bill, 1956</x:v>
      </x:c>
      <x:c r="M9488" s="18" t="str">
        <x:v>58</x:v>
      </x:c>
      <x:c r="N9488" s="18" t="str">
        <x:v>Lok Sabha</x:v>
      </x:c>
      <x:c r="O9488" s="18" t="str">
        <x:v>FINANCE</x:v>
      </x:c>
      <x:c r="P9488" s="18" t="str">
        <x:v>1956-08-27 19:00:00</x:v>
      </x:c>
      <x:c r="Q9488" s="18" t="str">
        <x:v>Assented</x:v>
      </x:c>
      <x:c r="R9488" s="18" t="str">
        <x:v>Government</x:v>
      </x:c>
      <x:c r="S9488" s="18" t="str">
        <x:v>Financial Bill</x:v>
      </x:c>
      <x:c r="T9488" s="18" t="str">
        <x:v>58-Lok Sabha-1956-08-27-The State Bank of Hyderabad Bill, 1956</x:v>
      </x:c>
      <x:c r="U9488" s="18" t="str">
        <x:v>DEFINED_TERMINAL_OR_FEED_SCOPE</x:v>
      </x:c>
      <x:c r="V9488" s="18" t="str">
        <x:v>national_bill_tracker.json — published records loaded</x:v>
      </x:c>
      <x:c r="W9488" s="18" t="str"/>
      <x:c r="X9488" s="18" t="str"/>
      <x:c r="Y9488" s="20" t="n">
        <x:v>9819</x:v>
      </x:c>
      <x:c r="Z9488" s="19" t="n">
        <x:f>IFERROR(TODAY()-DATEVALUE(C9488),"")</x:f>
        <x:v>25581</x:v>
      </x:c>
      <x:c r="AA9488" s="21" t="n">
        <x:f>ROUND(COUNTA(A9488:K9488)/11*100,0)</x:f>
        <x:v>100</x:v>
      </x:c>
      <x:c r="AB9488" s="18" t="str">
        <x:v>Digital Sansad Rajya Sabha bills API</x:v>
      </x:c>
      <x:c r="AC9488" s="22" t="str">
        <x:v>https://sansad.in/rs/legislation</x:v>
      </x:c>
      <x:c r="AD9488" s="18" t="n">
        <x:v>46272.750526828706</x:v>
      </x:c>
      <x:c r="AE9488" s="18" t="n">
        <x:v>46272.750526828706</x:v>
      </x:c>
      <x:c r="AF9488" s="18" t="str">
        <x:v>official</x:v>
      </x:c>
      <x:c r="AG9488" s="18" t="str">
        <x:v>READY</x:v>
      </x:c>
    </x:row>
    <x:row r="9489">
      <x:c r="A9489" s="18" t="str">
        <x:v>NYT-17-ac78322176f5032a</x:v>
      </x:c>
      <x:c r="B9489" s="18" t="str">
        <x:v>The Travancore - Cochin Appropriation (No.2) Bill, 1956</x:v>
      </x:c>
      <x:c r="C9489" s="18" t="str">
        <x:v>1956-08-27</x:v>
      </x:c>
      <x:c r="D9489" s="18" t="n">
        <x:v>1956</x:v>
      </x:c>
      <x:c r="E9489" s="18" t="str">
        <x:v>1956-08</x:v>
      </x:c>
      <x:c r="F9489" s="18" t="str">
        <x:v>Assented</x:v>
      </x:c>
      <x:c r="G9489" s="18" t="str">
        <x:v>FINANCE</x:v>
      </x:c>
      <x:c r="H9489" s="18" t="str"/>
      <x:c r="I9489" s="18" t="str">
        <x:v>The Travancore - Cochin Appropriation (No.2) Bill, 1956</x:v>
      </x:c>
      <x:c r="J9489" s="20" t="str"/>
      <x:c r="K9489" s="18" t="str"/>
      <x:c r="L9489" s="18" t="str">
        <x:v>The Travancore - Cochin Appropriation (No.2) Bill, 1956</x:v>
      </x:c>
      <x:c r="M9489" s="18" t="str">
        <x:v>57</x:v>
      </x:c>
      <x:c r="N9489" s="18" t="str">
        <x:v>Lok Sabha</x:v>
      </x:c>
      <x:c r="O9489" s="18" t="str">
        <x:v>FINANCE</x:v>
      </x:c>
      <x:c r="P9489" s="18" t="str">
        <x:v>1956-08-27 19:00:00</x:v>
      </x:c>
      <x:c r="Q9489" s="18" t="str">
        <x:v>Assented</x:v>
      </x:c>
      <x:c r="R9489" s="18" t="str">
        <x:v>Government</x:v>
      </x:c>
      <x:c r="S9489" s="18" t="str">
        <x:v>Money Bill</x:v>
      </x:c>
      <x:c r="T9489" s="18" t="str">
        <x:v>57-Lok Sabha-1956-08-27-The Travancore - Cochin Appropriation (N</x:v>
      </x:c>
      <x:c r="U9489" s="18" t="str">
        <x:v>DEFINED_TERMINAL_OR_FEED_SCOPE</x:v>
      </x:c>
      <x:c r="V9489" s="18" t="str">
        <x:v>national_bill_tracker.json — published records loaded</x:v>
      </x:c>
      <x:c r="W9489" s="18" t="str"/>
      <x:c r="X9489" s="18" t="str"/>
      <x:c r="Y9489" s="20" t="n">
        <x:v>9819</x:v>
      </x:c>
      <x:c r="Z9489" s="19" t="n">
        <x:f>IFERROR(TODAY()-DATEVALUE(C9489),"")</x:f>
        <x:v>25581</x:v>
      </x:c>
      <x:c r="AA9489" s="21" t="n">
        <x:f>ROUND(COUNTA(A9489:K9489)/11*100,0)</x:f>
        <x:v>100</x:v>
      </x:c>
      <x:c r="AB9489" s="18" t="str">
        <x:v>Digital Sansad Rajya Sabha bills API</x:v>
      </x:c>
      <x:c r="AC9489" s="22" t="str">
        <x:v>https://sansad.in/rs/legislation</x:v>
      </x:c>
      <x:c r="AD9489" s="18" t="n">
        <x:v>46272.75054523148</x:v>
      </x:c>
      <x:c r="AE9489" s="18" t="n">
        <x:v>46272.75054523148</x:v>
      </x:c>
      <x:c r="AF9489" s="18" t="str">
        <x:v>official</x:v>
      </x:c>
      <x:c r="AG9489" s="18" t="str">
        <x:v>READY</x:v>
      </x:c>
    </x:row>
    <x:row r="9490">
      <x:c r="A9490" s="18" t="str">
        <x:v>NYT-17-0b16ac58871b947b</x:v>
      </x:c>
      <x:c r="B9490" s="18" t="str">
        <x:v>The Public Debt (Amendment) Bill, 1956</x:v>
      </x:c>
      <x:c r="C9490" s="18" t="str">
        <x:v>1956-08-26</x:v>
      </x:c>
      <x:c r="D9490" s="18" t="n">
        <x:v>1956</x:v>
      </x:c>
      <x:c r="E9490" s="18" t="str">
        <x:v>1956-08</x:v>
      </x:c>
      <x:c r="F9490" s="18" t="str">
        <x:v>Assented</x:v>
      </x:c>
      <x:c r="G9490" s="18" t="str">
        <x:v>FINANCE</x:v>
      </x:c>
      <x:c r="H9490" s="18" t="str"/>
      <x:c r="I9490" s="18" t="str">
        <x:v>The Public Debt (Amendment) Bill, 1956</x:v>
      </x:c>
      <x:c r="J9490" s="20" t="str"/>
      <x:c r="K9490" s="18" t="str"/>
      <x:c r="L9490" s="18" t="str">
        <x:v>The Public Debt (Amendment) Bill, 1956</x:v>
      </x:c>
      <x:c r="M9490" s="18" t="str">
        <x:v>56</x:v>
      </x:c>
      <x:c r="N9490" s="18" t="str">
        <x:v>Lok Sabha</x:v>
      </x:c>
      <x:c r="O9490" s="18" t="str">
        <x:v>FINANCE</x:v>
      </x:c>
      <x:c r="P9490" s="18" t="str">
        <x:v>1956-08-26 19:00:00</x:v>
      </x:c>
      <x:c r="Q9490" s="18" t="str">
        <x:v>Assented</x:v>
      </x:c>
      <x:c r="R9490" s="18" t="str">
        <x:v>Government</x:v>
      </x:c>
      <x:c r="S9490" s="18" t="str">
        <x:v>Ordinary Bill</x:v>
      </x:c>
      <x:c r="T9490" s="18" t="str">
        <x:v>56-Lok Sabha-1956-08-26-The Public Debt (Amendment) Bill, 1956</x:v>
      </x:c>
      <x:c r="U9490" s="18" t="str">
        <x:v>DEFINED_TERMINAL_OR_FEED_SCOPE</x:v>
      </x:c>
      <x:c r="V9490" s="18" t="str">
        <x:v>national_bill_tracker.json — published records loaded</x:v>
      </x:c>
      <x:c r="W9490" s="18" t="str"/>
      <x:c r="X9490" s="18" t="str"/>
      <x:c r="Y9490" s="20" t="n">
        <x:v>9819</x:v>
      </x:c>
      <x:c r="Z9490" s="19" t="n">
        <x:f>IFERROR(TODAY()-DATEVALUE(C9490),"")</x:f>
        <x:v>25582</x:v>
      </x:c>
      <x:c r="AA9490" s="21" t="n">
        <x:f>ROUND(COUNTA(A9490:K9490)/11*100,0)</x:f>
        <x:v>100</x:v>
      </x:c>
      <x:c r="AB9490" s="18" t="str">
        <x:v>Digital Sansad Rajya Sabha bills API</x:v>
      </x:c>
      <x:c r="AC9490" s="22" t="str">
        <x:v>https://sansad.in/rs/legislation</x:v>
      </x:c>
      <x:c r="AD9490" s="18" t="n">
        <x:v>46272.75054523148</x:v>
      </x:c>
      <x:c r="AE9490" s="18" t="n">
        <x:v>46272.75054523148</x:v>
      </x:c>
      <x:c r="AF9490" s="18" t="str">
        <x:v>official</x:v>
      </x:c>
      <x:c r="AG9490" s="18" t="str">
        <x:v>READY</x:v>
      </x:c>
    </x:row>
    <x:row r="9491">
      <x:c r="A9491" s="18" t="str">
        <x:v>NYT-17-18fc09b63bb3b520</x:v>
      </x:c>
      <x:c r="B9491" s="18" t="str">
        <x:v>The Indian Post Office (Amendment) Bill, 1956</x:v>
      </x:c>
      <x:c r="C9491" s="18" t="str">
        <x:v>1956-08-26</x:v>
      </x:c>
      <x:c r="D9491" s="18" t="n">
        <x:v>1956</x:v>
      </x:c>
      <x:c r="E9491" s="18" t="str">
        <x:v>1956-08</x:v>
      </x:c>
      <x:c r="F9491" s="18" t="str">
        <x:v>Assented</x:v>
      </x:c>
      <x:c r="G9491" s="18" t="str">
        <x:v>COMMUNICATIONS AND INFORMATION TECHNOLOGY</x:v>
      </x:c>
      <x:c r="H9491" s="18" t="str"/>
      <x:c r="I9491" s="18" t="str">
        <x:v>The Indian Post Office (Amendment) Bill, 1956</x:v>
      </x:c>
      <x:c r="J9491" s="20" t="str"/>
      <x:c r="K9491" s="18" t="str"/>
      <x:c r="L9491" s="18" t="str">
        <x:v>The Indian Post Office (Amendment) Bill, 1956</x:v>
      </x:c>
      <x:c r="M9491" s="18" t="str">
        <x:v>54</x:v>
      </x:c>
      <x:c r="N9491" s="18" t="str">
        <x:v>Lok Sabha</x:v>
      </x:c>
      <x:c r="O9491" s="18" t="str">
        <x:v>COMMUNICATIONS AND INFORMATION TECHNOLOGY</x:v>
      </x:c>
      <x:c r="P9491" s="18" t="str">
        <x:v>1956-08-26 19:00:00</x:v>
      </x:c>
      <x:c r="Q9491" s="18" t="str">
        <x:v>Assented</x:v>
      </x:c>
      <x:c r="R9491" s="18" t="str">
        <x:v>Government</x:v>
      </x:c>
      <x:c r="S9491" s="18" t="str">
        <x:v>Money Bill</x:v>
      </x:c>
      <x:c r="T9491" s="18" t="str">
        <x:v>54-Lok Sabha-1956-08-26-The Indian Post Office (Amendment) Bill,</x:v>
      </x:c>
      <x:c r="U9491" s="18" t="str">
        <x:v>DEFINED_TERMINAL_OR_FEED_SCOPE</x:v>
      </x:c>
      <x:c r="V9491" s="18" t="str">
        <x:v>national_bill_tracker.json — published records loaded</x:v>
      </x:c>
      <x:c r="W9491" s="18" t="str"/>
      <x:c r="X9491" s="18" t="str"/>
      <x:c r="Y9491" s="20" t="n">
        <x:v>9819</x:v>
      </x:c>
      <x:c r="Z9491" s="19" t="n">
        <x:f>IFERROR(TODAY()-DATEVALUE(C9491),"")</x:f>
        <x:v>25582</x:v>
      </x:c>
      <x:c r="AA9491" s="21" t="n">
        <x:f>ROUND(COUNTA(A9491:K9491)/11*100,0)</x:f>
        <x:v>100</x:v>
      </x:c>
      <x:c r="AB9491" s="18" t="str">
        <x:v>Digital Sansad Rajya Sabha bills API</x:v>
      </x:c>
      <x:c r="AC9491" s="22" t="str">
        <x:v>https://sansad.in/rs/legislation</x:v>
      </x:c>
      <x:c r="AD9491" s="18" t="n">
        <x:v>46272.75056331018</x:v>
      </x:c>
      <x:c r="AE9491" s="18" t="n">
        <x:v>46272.75056331018</x:v>
      </x:c>
      <x:c r="AF9491" s="18" t="str">
        <x:v>official</x:v>
      </x:c>
      <x:c r="AG9491" s="18" t="str">
        <x:v>READY</x:v>
      </x:c>
    </x:row>
    <x:row r="9492">
      <x:c r="A9492" s="18" t="str">
        <x:v>NYT-17-b6d93d06c84d6208</x:v>
      </x:c>
      <x:c r="B9492" s="18" t="str">
        <x:v>The Hindu Marriage (Amendment) Bill, 1956</x:v>
      </x:c>
      <x:c r="C9492" s="18" t="str">
        <x:v>1956-08-23</x:v>
      </x:c>
      <x:c r="D9492" s="18" t="n">
        <x:v>1956</x:v>
      </x:c>
      <x:c r="E9492" s="18" t="str">
        <x:v>1956-08</x:v>
      </x:c>
      <x:c r="F9492" s="18" t="str">
        <x:v>Assented</x:v>
      </x:c>
      <x:c r="G9492" s="18" t="str">
        <x:v>Private Member</x:v>
      </x:c>
      <x:c r="H9492" s="18" t="str"/>
      <x:c r="I9492" s="18" t="str">
        <x:v>The Hindu Marriage (Amendment) Bill, 1956</x:v>
      </x:c>
      <x:c r="J9492" s="20" t="str"/>
      <x:c r="K9492" s="18" t="str"/>
      <x:c r="L9492" s="18" t="str">
        <x:v>The Hindu Marriage (Amendment) Bill, 1956</x:v>
      </x:c>
      <x:c r="M9492" s="18" t="str">
        <x:v>XV</x:v>
      </x:c>
      <x:c r="N9492" s="18" t="str">
        <x:v>Rajya Sabha</x:v>
      </x:c>
      <x:c r="O9492" s="18" t="str"/>
      <x:c r="P9492" s="18" t="str">
        <x:v>1956-08-23 19:00:00</x:v>
      </x:c>
      <x:c r="Q9492" s="18" t="str">
        <x:v>Assented</x:v>
      </x:c>
      <x:c r="R9492" s="18" t="str">
        <x:v>Private Member</x:v>
      </x:c>
      <x:c r="S9492" s="18" t="str">
        <x:v>Ordinary Bill</x:v>
      </x:c>
      <x:c r="T9492" s="18" t="str">
        <x:v>XV-Rajya Sabha-1956-08-23-The Hindu Marriage (Amendment) Bill, 195</x:v>
      </x:c>
      <x:c r="U9492" s="18" t="str">
        <x:v>DEFINED_TERMINAL_OR_FEED_SCOPE</x:v>
      </x:c>
      <x:c r="V9492" s="18" t="str">
        <x:v>national_bill_tracker.json — published records loaded</x:v>
      </x:c>
      <x:c r="W9492" s="18" t="str"/>
      <x:c r="X9492" s="18" t="str"/>
      <x:c r="Y9492" s="20" t="n">
        <x:v>9819</x:v>
      </x:c>
      <x:c r="Z9492" s="19" t="n">
        <x:f>IFERROR(TODAY()-DATEVALUE(C9492),"")</x:f>
        <x:v>25585</x:v>
      </x:c>
      <x:c r="AA9492" s="21" t="n">
        <x:f>ROUND(COUNTA(A9492:K9492)/11*100,0)</x:f>
        <x:v>100</x:v>
      </x:c>
      <x:c r="AB9492" s="18" t="str">
        <x:v>Digital Sansad Rajya Sabha bills API</x:v>
      </x:c>
      <x:c r="AC9492" s="22" t="str">
        <x:v>https://sansad.in/rs/legislation</x:v>
      </x:c>
      <x:c r="AD9492" s="18" t="n">
        <x:v>46272.74981459491</x:v>
      </x:c>
      <x:c r="AE9492" s="18" t="n">
        <x:v>46272.74981459491</x:v>
      </x:c>
      <x:c r="AF9492" s="18" t="str">
        <x:v>official</x:v>
      </x:c>
      <x:c r="AG9492" s="18" t="str">
        <x:v>READY</x:v>
      </x:c>
    </x:row>
    <x:row r="9493">
      <x:c r="A9493" s="18" t="str">
        <x:v>NYT-17-6f51f149229e3efd</x:v>
      </x:c>
      <x:c r="B9493" s="18" t="str">
        <x:v>The Special Marriage (Amendment) Bill, 1956</x:v>
      </x:c>
      <x:c r="C9493" s="18" t="str">
        <x:v>1956-08-23</x:v>
      </x:c>
      <x:c r="D9493" s="18" t="n">
        <x:v>1956</x:v>
      </x:c>
      <x:c r="E9493" s="18" t="str">
        <x:v>1956-08</x:v>
      </x:c>
      <x:c r="F9493" s="18" t="str">
        <x:v>Withdrawn</x:v>
      </x:c>
      <x:c r="G9493" s="18" t="str">
        <x:v>Private Member</x:v>
      </x:c>
      <x:c r="H9493" s="18" t="str"/>
      <x:c r="I9493" s="18" t="str">
        <x:v>The Special Marriage (Amendment) Bill, 1956</x:v>
      </x:c>
      <x:c r="J9493" s="20" t="str"/>
      <x:c r="K9493" s="18" t="str"/>
      <x:c r="L9493" s="18" t="str">
        <x:v>The Special Marriage (Amendment) Bill, 1956</x:v>
      </x:c>
      <x:c r="M9493" s="18" t="str">
        <x:v>XIV</x:v>
      </x:c>
      <x:c r="N9493" s="18" t="str">
        <x:v>Rajya Sabha</x:v>
      </x:c>
      <x:c r="O9493" s="18" t="str"/>
      <x:c r="P9493" s="18" t="str">
        <x:v>1956-08-23 19:00:00</x:v>
      </x:c>
      <x:c r="Q9493" s="18" t="str">
        <x:v>Withdrawn</x:v>
      </x:c>
      <x:c r="R9493" s="18" t="str">
        <x:v>Private Member</x:v>
      </x:c>
      <x:c r="S9493" s="18" t="str">
        <x:v>Ordinary Bill</x:v>
      </x:c>
      <x:c r="T9493" s="18" t="str">
        <x:v>XIV-Rajya Sabha-1956-08-23-The Special Marriage (Amendment) Bill, 1</x:v>
      </x:c>
      <x:c r="U9493" s="18" t="str">
        <x:v>DEFINED_TERMINAL_OR_FEED_SCOPE</x:v>
      </x:c>
      <x:c r="V9493" s="18" t="str">
        <x:v>national_bill_tracker.json — published records loaded</x:v>
      </x:c>
      <x:c r="W9493" s="18" t="str"/>
      <x:c r="X9493" s="18" t="str"/>
      <x:c r="Y9493" s="20" t="n">
        <x:v>9819</x:v>
      </x:c>
      <x:c r="Z9493" s="19" t="n">
        <x:f>IFERROR(TODAY()-DATEVALUE(C9493),"")</x:f>
        <x:v>25585</x:v>
      </x:c>
      <x:c r="AA9493" s="21" t="n">
        <x:f>ROUND(COUNTA(A9493:K9493)/11*100,0)</x:f>
        <x:v>100</x:v>
      </x:c>
      <x:c r="AB9493" s="18" t="str">
        <x:v>Digital Sansad Rajya Sabha bills API</x:v>
      </x:c>
      <x:c r="AC9493" s="22" t="str">
        <x:v>https://sansad.in/rs/legislation</x:v>
      </x:c>
      <x:c r="AD9493" s="18" t="n">
        <x:v>46272.74991238426</x:v>
      </x:c>
      <x:c r="AE9493" s="18" t="n">
        <x:v>46272.74991238426</x:v>
      </x:c>
      <x:c r="AF9493" s="18" t="str">
        <x:v>official</x:v>
      </x:c>
      <x:c r="AG9493" s="18" t="str">
        <x:v>READY</x:v>
      </x:c>
    </x:row>
    <x:row r="9494">
      <x:c r="A9494" s="18" t="str">
        <x:v>NYT-17-f591cd6dfb17ce8a</x:v>
      </x:c>
      <x:c r="B9494" s="18" t="str">
        <x:v>The Hindu Adoptions and Maintenance Bill, 1956</x:v>
      </x:c>
      <x:c r="C9494" s="18" t="str">
        <x:v>1956-08-22</x:v>
      </x:c>
      <x:c r="D9494" s="18" t="n">
        <x:v>1956</x:v>
      </x:c>
      <x:c r="E9494" s="18" t="str">
        <x:v>1956-08</x:v>
      </x:c>
      <x:c r="F9494" s="18" t="str">
        <x:v>Assented</x:v>
      </x:c>
      <x:c r="G9494" s="18" t="str">
        <x:v>Government</x:v>
      </x:c>
      <x:c r="H9494" s="18" t="str"/>
      <x:c r="I9494" s="18" t="str">
        <x:v>The Hindu Adoptions and Maintenance Bill, 1956</x:v>
      </x:c>
      <x:c r="J9494" s="20" t="str"/>
      <x:c r="K9494" s="18" t="str"/>
      <x:c r="L9494" s="18" t="str">
        <x:v>The Hindu Adoptions and Maintenance Bill, 1956</x:v>
      </x:c>
      <x:c r="M9494" s="18" t="str">
        <x:v>XVII</x:v>
      </x:c>
      <x:c r="N9494" s="18" t="str">
        <x:v>Rajya Sabha</x:v>
      </x:c>
      <x:c r="O9494" s="18" t="str"/>
      <x:c r="P9494" s="18" t="str">
        <x:v>1956-08-22 19:00:00</x:v>
      </x:c>
      <x:c r="Q9494" s="18" t="str">
        <x:v>Assented</x:v>
      </x:c>
      <x:c r="R9494" s="18" t="str">
        <x:v>Government</x:v>
      </x:c>
      <x:c r="S9494" s="18" t="str">
        <x:v>Ordinary Bill</x:v>
      </x:c>
      <x:c r="T9494" s="18" t="str">
        <x:v>XVII-Rajya Sabha-1956-08-22-The Hindu Adoptions and Maintenance Bill</x:v>
      </x:c>
      <x:c r="U9494" s="18" t="str">
        <x:v>DEFINED_TERMINAL_OR_FEED_SCOPE</x:v>
      </x:c>
      <x:c r="V9494" s="18" t="str">
        <x:v>national_bill_tracker.json — published records loaded</x:v>
      </x:c>
      <x:c r="W9494" s="18" t="str"/>
      <x:c r="X9494" s="18" t="str"/>
      <x:c r="Y9494" s="20" t="n">
        <x:v>9819</x:v>
      </x:c>
      <x:c r="Z9494" s="19" t="n">
        <x:f>IFERROR(TODAY()-DATEVALUE(C9494),"")</x:f>
        <x:v>25586</x:v>
      </x:c>
      <x:c r="AA9494" s="21" t="n">
        <x:f>ROUND(COUNTA(A9494:K9494)/11*100,0)</x:f>
        <x:v>100</x:v>
      </x:c>
      <x:c r="AB9494" s="18" t="str">
        <x:v>Digital Sansad Rajya Sabha bills API</x:v>
      </x:c>
      <x:c r="AC9494" s="22" t="str">
        <x:v>https://sansad.in/rs/legislation</x:v>
      </x:c>
      <x:c r="AD9494" s="18" t="n">
        <x:v>46272.74979202546</x:v>
      </x:c>
      <x:c r="AE9494" s="18" t="n">
        <x:v>46272.74979202546</x:v>
      </x:c>
      <x:c r="AF9494" s="18" t="str">
        <x:v>official</x:v>
      </x:c>
      <x:c r="AG9494" s="18" t="str">
        <x:v>READY</x:v>
      </x:c>
    </x:row>
    <x:row r="9495">
      <x:c r="A9495" s="18" t="str">
        <x:v>NYT-17-7b77e0e4b05102a6</x:v>
      </x:c>
      <x:c r="B9495" s="18" t="str">
        <x:v>The Appropriation (No.4) Bill, 1956</x:v>
      </x:c>
      <x:c r="C9495" s="18" t="str">
        <x:v>1956-08-22</x:v>
      </x:c>
      <x:c r="D9495" s="18" t="n">
        <x:v>1956</x:v>
      </x:c>
      <x:c r="E9495" s="18" t="str">
        <x:v>1956-08</x:v>
      </x:c>
      <x:c r="F9495" s="18" t="str">
        <x:v>Assented</x:v>
      </x:c>
      <x:c r="G9495" s="18" t="str">
        <x:v>FINANCE</x:v>
      </x:c>
      <x:c r="H9495" s="18" t="str"/>
      <x:c r="I9495" s="18" t="str">
        <x:v>The Appropriation (No.4) Bill, 1956</x:v>
      </x:c>
      <x:c r="J9495" s="20" t="str"/>
      <x:c r="K9495" s="18" t="str"/>
      <x:c r="L9495" s="18" t="str">
        <x:v>The Appropriation (No.4) Bill, 1956</x:v>
      </x:c>
      <x:c r="M9495" s="18" t="str">
        <x:v>53</x:v>
      </x:c>
      <x:c r="N9495" s="18" t="str">
        <x:v>Lok Sabha</x:v>
      </x:c>
      <x:c r="O9495" s="18" t="str">
        <x:v>FINANCE</x:v>
      </x:c>
      <x:c r="P9495" s="18" t="str">
        <x:v>1956-08-22 19:00:00</x:v>
      </x:c>
      <x:c r="Q9495" s="18" t="str">
        <x:v>Assented</x:v>
      </x:c>
      <x:c r="R9495" s="18" t="str">
        <x:v>Government</x:v>
      </x:c>
      <x:c r="S9495" s="18" t="str">
        <x:v>Money Bill</x:v>
      </x:c>
      <x:c r="T9495" s="18" t="str">
        <x:v>53-Lok Sabha-1956-08-22-The Appropriation (No.4) Bill, 1956</x:v>
      </x:c>
      <x:c r="U9495" s="18" t="str">
        <x:v>DEFINED_TERMINAL_OR_FEED_SCOPE</x:v>
      </x:c>
      <x:c r="V9495" s="18" t="str">
        <x:v>national_bill_tracker.json — published records loaded</x:v>
      </x:c>
      <x:c r="W9495" s="18" t="str"/>
      <x:c r="X9495" s="18" t="str"/>
      <x:c r="Y9495" s="20" t="n">
        <x:v>9819</x:v>
      </x:c>
      <x:c r="Z9495" s="19" t="n">
        <x:f>IFERROR(TODAY()-DATEVALUE(C9495),"")</x:f>
        <x:v>25586</x:v>
      </x:c>
      <x:c r="AA9495" s="21" t="n">
        <x:f>ROUND(COUNTA(A9495:K9495)/11*100,0)</x:f>
        <x:v>100</x:v>
      </x:c>
      <x:c r="AB9495" s="18" t="str">
        <x:v>Digital Sansad Rajya Sabha bills API</x:v>
      </x:c>
      <x:c r="AC9495" s="22" t="str">
        <x:v>https://sansad.in/rs/legislation</x:v>
      </x:c>
      <x:c r="AD9495" s="18" t="n">
        <x:v>46272.750584629626</x:v>
      </x:c>
      <x:c r="AE9495" s="18" t="n">
        <x:v>46272.750584629626</x:v>
      </x:c>
      <x:c r="AF9495" s="18" t="str">
        <x:v>official</x:v>
      </x:c>
      <x:c r="AG9495" s="18" t="str">
        <x:v>READY</x:v>
      </x:c>
    </x:row>
    <x:row r="9496">
      <x:c r="A9496" s="18" t="str">
        <x:v>NYT-17-f7823501cad8dd65</x:v>
      </x:c>
      <x:c r="B9496" s="18" t="str">
        <x:v>The Appropriation (No.3) Bill, 1956</x:v>
      </x:c>
      <x:c r="C9496" s="18" t="str">
        <x:v>1956-08-22</x:v>
      </x:c>
      <x:c r="D9496" s="18" t="n">
        <x:v>1956</x:v>
      </x:c>
      <x:c r="E9496" s="18" t="str">
        <x:v>1956-08</x:v>
      </x:c>
      <x:c r="F9496" s="18" t="str">
        <x:v>Assented</x:v>
      </x:c>
      <x:c r="G9496" s="18" t="str">
        <x:v>FINANCE</x:v>
      </x:c>
      <x:c r="H9496" s="18" t="str"/>
      <x:c r="I9496" s="18" t="str">
        <x:v>The Appropriation (No.3) Bill, 1956</x:v>
      </x:c>
      <x:c r="J9496" s="20" t="str"/>
      <x:c r="K9496" s="18" t="str"/>
      <x:c r="L9496" s="18" t="str">
        <x:v>The Appropriation (No.3) Bill, 1956</x:v>
      </x:c>
      <x:c r="M9496" s="18" t="str">
        <x:v>52</x:v>
      </x:c>
      <x:c r="N9496" s="18" t="str">
        <x:v>Lok Sabha</x:v>
      </x:c>
      <x:c r="O9496" s="18" t="str">
        <x:v>FINANCE</x:v>
      </x:c>
      <x:c r="P9496" s="18" t="str">
        <x:v>1956-08-22 19:00:00</x:v>
      </x:c>
      <x:c r="Q9496" s="18" t="str">
        <x:v>Assented</x:v>
      </x:c>
      <x:c r="R9496" s="18" t="str">
        <x:v>Government</x:v>
      </x:c>
      <x:c r="S9496" s="18" t="str">
        <x:v>Money Bill</x:v>
      </x:c>
      <x:c r="T9496" s="18" t="str">
        <x:v>52-Lok Sabha-1956-08-22-The Appropriation (No.3) Bill, 1956</x:v>
      </x:c>
      <x:c r="U9496" s="18" t="str">
        <x:v>DEFINED_TERMINAL_OR_FEED_SCOPE</x:v>
      </x:c>
      <x:c r="V9496" s="18" t="str">
        <x:v>national_bill_tracker.json — published records loaded</x:v>
      </x:c>
      <x:c r="W9496" s="18" t="str"/>
      <x:c r="X9496" s="18" t="str"/>
      <x:c r="Y9496" s="20" t="n">
        <x:v>9819</x:v>
      </x:c>
      <x:c r="Z9496" s="19" t="n">
        <x:f>IFERROR(TODAY()-DATEVALUE(C9496),"")</x:f>
        <x:v>25586</x:v>
      </x:c>
      <x:c r="AA9496" s="21" t="n">
        <x:f>ROUND(COUNTA(A9496:K9496)/11*100,0)</x:f>
        <x:v>100</x:v>
      </x:c>
      <x:c r="AB9496" s="18" t="str">
        <x:v>Digital Sansad Rajya Sabha bills API</x:v>
      </x:c>
      <x:c r="AC9496" s="22" t="str">
        <x:v>https://sansad.in/rs/legislation</x:v>
      </x:c>
      <x:c r="AD9496" s="18" t="n">
        <x:v>46272.750584629626</x:v>
      </x:c>
      <x:c r="AE9496" s="18" t="n">
        <x:v>46272.750584629626</x:v>
      </x:c>
      <x:c r="AF9496" s="18" t="str">
        <x:v>official</x:v>
      </x:c>
      <x:c r="AG9496" s="18" t="str">
        <x:v>READY</x:v>
      </x:c>
    </x:row>
    <x:row r="9497">
      <x:c r="A9497" s="18" t="str">
        <x:v>NYT-17-21db07ba23e036d4</x:v>
      </x:c>
      <x:c r="B9497" s="18" t="str">
        <x:v>The Standards of Weights and Measures Bill, 1956</x:v>
      </x:c>
      <x:c r="C9497" s="18" t="str">
        <x:v>1956-08-12</x:v>
      </x:c>
      <x:c r="D9497" s="18" t="n">
        <x:v>1956</x:v>
      </x:c>
      <x:c r="E9497" s="18" t="str">
        <x:v>1956-08</x:v>
      </x:c>
      <x:c r="F9497" s="18" t="str">
        <x:v>Assented</x:v>
      </x:c>
      <x:c r="G9497" s="18" t="str">
        <x:v>COMMERCE AND INDUSTRY</x:v>
      </x:c>
      <x:c r="H9497" s="18" t="str"/>
      <x:c r="I9497" s="18" t="str">
        <x:v>The Standards of Weights and Measures Bill, 1956</x:v>
      </x:c>
      <x:c r="J9497" s="20" t="str"/>
      <x:c r="K9497" s="18" t="str"/>
      <x:c r="L9497" s="18" t="str">
        <x:v>The Standards of Weights and Measures Bill, 1956</x:v>
      </x:c>
      <x:c r="M9497" s="18" t="str">
        <x:v>47</x:v>
      </x:c>
      <x:c r="N9497" s="18" t="str">
        <x:v>Lok Sabha</x:v>
      </x:c>
      <x:c r="O9497" s="18" t="str">
        <x:v>COMMERCE AND INDUSTRY</x:v>
      </x:c>
      <x:c r="P9497" s="18" t="str">
        <x:v>1956-08-12 19:00:00</x:v>
      </x:c>
      <x:c r="Q9497" s="18" t="str">
        <x:v>Assented</x:v>
      </x:c>
      <x:c r="R9497" s="18" t="str">
        <x:v>Government</x:v>
      </x:c>
      <x:c r="S9497" s="18" t="str">
        <x:v>Financial Bill</x:v>
      </x:c>
      <x:c r="T9497" s="18" t="str">
        <x:v>47-Lok Sabha-1956-08-12-The Standards of Weights and Measures Bi</x:v>
      </x:c>
      <x:c r="U9497" s="18" t="str">
        <x:v>DEFINED_TERMINAL_OR_FEED_SCOPE</x:v>
      </x:c>
      <x:c r="V9497" s="18" t="str">
        <x:v>national_bill_tracker.json — published records loaded</x:v>
      </x:c>
      <x:c r="W9497" s="18" t="str"/>
      <x:c r="X9497" s="18" t="str"/>
      <x:c r="Y9497" s="20" t="n">
        <x:v>9819</x:v>
      </x:c>
      <x:c r="Z9497" s="19" t="n">
        <x:f>IFERROR(TODAY()-DATEVALUE(C9497),"")</x:f>
        <x:v>25596</x:v>
      </x:c>
      <x:c r="AA9497" s="21" t="n">
        <x:f>ROUND(COUNTA(A9497:K9497)/11*100,0)</x:f>
        <x:v>100</x:v>
      </x:c>
      <x:c r="AB9497" s="18" t="str">
        <x:v>Digital Sansad Rajya Sabha bills API</x:v>
      </x:c>
      <x:c r="AC9497" s="22" t="str">
        <x:v>https://sansad.in/rs/legislation</x:v>
      </x:c>
      <x:c r="AD9497" s="18" t="n">
        <x:v>46272.75062105324</x:v>
      </x:c>
      <x:c r="AE9497" s="18" t="n">
        <x:v>46272.75062105324</x:v>
      </x:c>
      <x:c r="AF9497" s="18" t="str">
        <x:v>official</x:v>
      </x:c>
      <x:c r="AG9497" s="18" t="str">
        <x:v>READY</x:v>
      </x:c>
    </x:row>
    <x:row r="9498">
      <x:c r="A9498" s="18" t="str">
        <x:v>NYT-17-4ad0aa73a1639042</x:v>
      </x:c>
      <x:c r="B9498" s="18" t="str">
        <x:v>The Chartered Accountants (Amendment) Bill, 1956</x:v>
      </x:c>
      <x:c r="C9498" s="18" t="str">
        <x:v>1956-08-09</x:v>
      </x:c>
      <x:c r="D9498" s="18" t="n">
        <x:v>1956</x:v>
      </x:c>
      <x:c r="E9498" s="18" t="str">
        <x:v>1956-08</x:v>
      </x:c>
      <x:c r="F9498" s="18" t="str">
        <x:v>Lapsed</x:v>
      </x:c>
      <x:c r="G9498" s="18" t="str">
        <x:v>Private Member</x:v>
      </x:c>
      <x:c r="H9498" s="18" t="str"/>
      <x:c r="I9498" s="18" t="str">
        <x:v>The Chartered Accountants (Amendment) Bill, 1956</x:v>
      </x:c>
      <x:c r="J9498" s="20" t="str"/>
      <x:c r="K9498" s="18" t="str"/>
      <x:c r="L9498" s="18" t="str">
        <x:v>The Chartered Accountants (Amendment) Bill, 1956</x:v>
      </x:c>
      <x:c r="M9498" s="18" t="str">
        <x:v>IX</x:v>
      </x:c>
      <x:c r="N9498" s="18" t="str">
        <x:v>Rajya Sabha</x:v>
      </x:c>
      <x:c r="O9498" s="18" t="str"/>
      <x:c r="P9498" s="18" t="str">
        <x:v>1956-08-09 19:00:00</x:v>
      </x:c>
      <x:c r="Q9498" s="18" t="str">
        <x:v>Lapsed</x:v>
      </x:c>
      <x:c r="R9498" s="18" t="str">
        <x:v>Private Member</x:v>
      </x:c>
      <x:c r="S9498" s="18" t="str">
        <x:v>Ordinary Bill</x:v>
      </x:c>
      <x:c r="T9498" s="18" t="str">
        <x:v>IX-Rajya Sabha-1956-08-09-The Chartered Accountants (Amendment) Bi</x:v>
      </x:c>
      <x:c r="U9498" s="18" t="str">
        <x:v>DEFINED_TERMINAL_OR_FEED_SCOPE</x:v>
      </x:c>
      <x:c r="V9498" s="18" t="str">
        <x:v>national_bill_tracker.json — published records loaded</x:v>
      </x:c>
      <x:c r="W9498" s="18" t="str"/>
      <x:c r="X9498" s="18" t="str"/>
      <x:c r="Y9498" s="20" t="n">
        <x:v>9819</x:v>
      </x:c>
      <x:c r="Z9498" s="19" t="n">
        <x:f>IFERROR(TODAY()-DATEVALUE(C9498),"")</x:f>
        <x:v>25599</x:v>
      </x:c>
      <x:c r="AA9498" s="21" t="n">
        <x:f>ROUND(COUNTA(A9498:K9498)/11*100,0)</x:f>
        <x:v>100</x:v>
      </x:c>
      <x:c r="AB9498" s="18" t="str">
        <x:v>Digital Sansad Rajya Sabha bills API</x:v>
      </x:c>
      <x:c r="AC9498" s="22" t="str">
        <x:v>https://sansad.in/rs/legislation</x:v>
      </x:c>
      <x:c r="AD9498" s="18" t="n">
        <x:v>46272.7501555787</x:v>
      </x:c>
      <x:c r="AE9498" s="18" t="n">
        <x:v>46272.7501555787</x:v>
      </x:c>
      <x:c r="AF9498" s="18" t="str">
        <x:v>official</x:v>
      </x:c>
      <x:c r="AG9498" s="18" t="str">
        <x:v>READY</x:v>
      </x:c>
    </x:row>
    <x:row r="9499">
      <x:c r="A9499" s="18" t="str">
        <x:v>NYT-17-e4c56859ae3727b3</x:v>
      </x:c>
      <x:c r="B9499" s="18" t="str">
        <x:v>The National Highways Bill, 1956</x:v>
      </x:c>
      <x:c r="C9499" s="18" t="str">
        <x:v>1956-08-06</x:v>
      </x:c>
      <x:c r="D9499" s="18" t="n">
        <x:v>1956</x:v>
      </x:c>
      <x:c r="E9499" s="18" t="str">
        <x:v>1956-08</x:v>
      </x:c>
      <x:c r="F9499" s="18" t="str">
        <x:v>Assented</x:v>
      </x:c>
      <x:c r="G9499" s="18" t="str">
        <x:v>ROAD TRANSPORT AND HIGHWAYS</x:v>
      </x:c>
      <x:c r="H9499" s="18" t="str"/>
      <x:c r="I9499" s="18" t="str">
        <x:v>The National Highways Bill, 1956</x:v>
      </x:c>
      <x:c r="J9499" s="20" t="str"/>
      <x:c r="K9499" s="18" t="str"/>
      <x:c r="L9499" s="18" t="str">
        <x:v>The National Highways Bill, 1956</x:v>
      </x:c>
      <x:c r="M9499" s="18" t="str">
        <x:v>46</x:v>
      </x:c>
      <x:c r="N9499" s="18" t="str">
        <x:v>Lok Sabha</x:v>
      </x:c>
      <x:c r="O9499" s="18" t="str">
        <x:v>ROAD TRANSPORT AND HIGHWAYS</x:v>
      </x:c>
      <x:c r="P9499" s="18" t="str">
        <x:v>1956-08-06 19:00:00</x:v>
      </x:c>
      <x:c r="Q9499" s="18" t="str">
        <x:v>Assented</x:v>
      </x:c>
      <x:c r="R9499" s="18" t="str">
        <x:v>Government</x:v>
      </x:c>
      <x:c r="S9499" s="18" t="str">
        <x:v>Ordinary Bill</x:v>
      </x:c>
      <x:c r="T9499" s="18" t="str">
        <x:v>46-Lok Sabha-1956-08-06-The National Highways Bill, 1956</x:v>
      </x:c>
      <x:c r="U9499" s="18" t="str">
        <x:v>DEFINED_TERMINAL_OR_FEED_SCOPE</x:v>
      </x:c>
      <x:c r="V9499" s="18" t="str">
        <x:v>national_bill_tracker.json — published records loaded</x:v>
      </x:c>
      <x:c r="W9499" s="18" t="str"/>
      <x:c r="X9499" s="18" t="str"/>
      <x:c r="Y9499" s="20" t="n">
        <x:v>9819</x:v>
      </x:c>
      <x:c r="Z9499" s="19" t="n">
        <x:f>IFERROR(TODAY()-DATEVALUE(C9499),"")</x:f>
        <x:v>25602</x:v>
      </x:c>
      <x:c r="AA9499" s="21" t="n">
        <x:f>ROUND(COUNTA(A9499:K9499)/11*100,0)</x:f>
        <x:v>100</x:v>
      </x:c>
      <x:c r="AB9499" s="18" t="str">
        <x:v>Digital Sansad Rajya Sabha bills API</x:v>
      </x:c>
      <x:c r="AC9499" s="22" t="str">
        <x:v>https://sansad.in/rs/legislation</x:v>
      </x:c>
      <x:c r="AD9499" s="18" t="n">
        <x:v>46272.750639328704</x:v>
      </x:c>
      <x:c r="AE9499" s="18" t="n">
        <x:v>46272.750639328704</x:v>
      </x:c>
      <x:c r="AF9499" s="18" t="str">
        <x:v>official</x:v>
      </x:c>
      <x:c r="AG9499" s="18" t="str">
        <x:v>READY</x:v>
      </x:c>
    </x:row>
    <x:row r="9500">
      <x:c r="A9500" s="18" t="str">
        <x:v>NYT-17-d58497a91c7934f8</x:v>
      </x:c>
      <x:c r="B9500" s="18" t="str">
        <x:v>The Supreme Court (Number of Judges) Bill, 1956</x:v>
      </x:c>
      <x:c r="C9500" s="18" t="str">
        <x:v>1956-08-05</x:v>
      </x:c>
      <x:c r="D9500" s="18" t="n">
        <x:v>1956</x:v>
      </x:c>
      <x:c r="E9500" s="18" t="str">
        <x:v>1956-08</x:v>
      </x:c>
      <x:c r="F9500" s="18" t="str">
        <x:v>Assented</x:v>
      </x:c>
      <x:c r="G9500" s="18" t="str">
        <x:v>HOME AFFAIRS</x:v>
      </x:c>
      <x:c r="H9500" s="18" t="str"/>
      <x:c r="I9500" s="18" t="str">
        <x:v>The Supreme Court (Number of Judges) Bill, 1956</x:v>
      </x:c>
      <x:c r="J9500" s="20" t="str"/>
      <x:c r="K9500" s="18" t="str"/>
      <x:c r="L9500" s="18" t="str">
        <x:v>The Supreme Court (Number of Judges) Bill, 1956</x:v>
      </x:c>
      <x:c r="M9500" s="18" t="str">
        <x:v>44</x:v>
      </x:c>
      <x:c r="N9500" s="18" t="str">
        <x:v>Lok Sabha</x:v>
      </x:c>
      <x:c r="O9500" s="18" t="str">
        <x:v>HOME AFFAIRS</x:v>
      </x:c>
      <x:c r="P9500" s="18" t="str">
        <x:v>1956-08-05 19:00:00</x:v>
      </x:c>
      <x:c r="Q9500" s="18" t="str">
        <x:v>Assented</x:v>
      </x:c>
      <x:c r="R9500" s="18" t="str">
        <x:v>Government</x:v>
      </x:c>
      <x:c r="S9500" s="18" t="str">
        <x:v>Financial Bill</x:v>
      </x:c>
      <x:c r="T9500" s="18" t="str">
        <x:v>44-Lok Sabha-1956-08-05-The Supreme Court (Number of Judges) Bil</x:v>
      </x:c>
      <x:c r="U9500" s="18" t="str">
        <x:v>DEFINED_TERMINAL_OR_FEED_SCOPE</x:v>
      </x:c>
      <x:c r="V9500" s="18" t="str">
        <x:v>national_bill_tracker.json — published records loaded</x:v>
      </x:c>
      <x:c r="W9500" s="18" t="str"/>
      <x:c r="X9500" s="18" t="str"/>
      <x:c r="Y9500" s="20" t="n">
        <x:v>9819</x:v>
      </x:c>
      <x:c r="Z9500" s="19" t="n">
        <x:f>IFERROR(TODAY()-DATEVALUE(C9500),"")</x:f>
        <x:v>25603</x:v>
      </x:c>
      <x:c r="AA9500" s="21" t="n">
        <x:f>ROUND(COUNTA(A9500:K9500)/11*100,0)</x:f>
        <x:v>100</x:v>
      </x:c>
      <x:c r="AB9500" s="18" t="str">
        <x:v>Digital Sansad Rajya Sabha bills API</x:v>
      </x:c>
      <x:c r="AC9500" s="22" t="str">
        <x:v>https://sansad.in/rs/legislation</x:v>
      </x:c>
      <x:c r="AD9500" s="18" t="n">
        <x:v>46272.750657268516</x:v>
      </x:c>
      <x:c r="AE9500" s="18" t="n">
        <x:v>46272.750657268516</x:v>
      </x:c>
      <x:c r="AF9500" s="18" t="str">
        <x:v>official</x:v>
      </x:c>
      <x:c r="AG9500" s="18" t="str">
        <x:v>READY</x:v>
      </x:c>
    </x:row>
    <x:row r="9501">
      <x:c r="A9501" s="18" t="str">
        <x:v>NYT-17-c54fd0cf8bc313a4</x:v>
      </x:c>
      <x:c r="B9501" s="18" t="str">
        <x:v>The Newspaper (Price and Page) Bill, 1956</x:v>
      </x:c>
      <x:c r="C9501" s="18" t="str">
        <x:v>1956-07-30</x:v>
      </x:c>
      <x:c r="D9501" s="18" t="n">
        <x:v>1956</x:v>
      </x:c>
      <x:c r="E9501" s="18" t="str">
        <x:v>1956-07</x:v>
      </x:c>
      <x:c r="F9501" s="18" t="str">
        <x:v>Assented</x:v>
      </x:c>
      <x:c r="G9501" s="18" t="str">
        <x:v>INFORMATION AND BROADCASTING</x:v>
      </x:c>
      <x:c r="H9501" s="18" t="str"/>
      <x:c r="I9501" s="18" t="str">
        <x:v>The Newspaper (Price and Page) Bill, 1956</x:v>
      </x:c>
      <x:c r="J9501" s="20" t="str"/>
      <x:c r="K9501" s="18" t="str"/>
      <x:c r="L9501" s="18" t="str">
        <x:v>The Newspaper (Price and Page) Bill, 1956</x:v>
      </x:c>
      <x:c r="M9501" s="18" t="str">
        <x:v>XIII</x:v>
      </x:c>
      <x:c r="N9501" s="18" t="str">
        <x:v>Rajya Sabha</x:v>
      </x:c>
      <x:c r="O9501" s="18" t="str">
        <x:v>INFORMATION AND BROADCASTING</x:v>
      </x:c>
      <x:c r="P9501" s="18" t="str">
        <x:v>1956-07-30 19:00:00</x:v>
      </x:c>
      <x:c r="Q9501" s="18" t="str">
        <x:v>Assented</x:v>
      </x:c>
      <x:c r="R9501" s="18" t="str">
        <x:v>Government</x:v>
      </x:c>
      <x:c r="S9501" s="18" t="str">
        <x:v>Ordinary Bill</x:v>
      </x:c>
      <x:c r="T9501" s="18" t="str">
        <x:v>XIII-Rajya Sabha-1956-07-30-The Newspaper (Price and Page) Bill, 195</x:v>
      </x:c>
      <x:c r="U9501" s="18" t="str">
        <x:v>DEFINED_TERMINAL_OR_FEED_SCOPE</x:v>
      </x:c>
      <x:c r="V9501" s="18" t="str">
        <x:v>national_bill_tracker.json — published records loaded</x:v>
      </x:c>
      <x:c r="W9501" s="18" t="str"/>
      <x:c r="X9501" s="18" t="str"/>
      <x:c r="Y9501" s="20" t="n">
        <x:v>9819</x:v>
      </x:c>
      <x:c r="Z9501" s="19" t="n">
        <x:f>IFERROR(TODAY()-DATEVALUE(C9501),"")</x:f>
        <x:v>25609</x:v>
      </x:c>
      <x:c r="AA9501" s="21" t="n">
        <x:f>ROUND(COUNTA(A9501:K9501)/11*100,0)</x:f>
        <x:v>100</x:v>
      </x:c>
      <x:c r="AB9501" s="18" t="str">
        <x:v>Digital Sansad Rajya Sabha bills API</x:v>
      </x:c>
      <x:c r="AC9501" s="22" t="str">
        <x:v>https://sansad.in/rs/legislation</x:v>
      </x:c>
      <x:c r="AD9501" s="18" t="n">
        <x:v>46272.749926979166</x:v>
      </x:c>
      <x:c r="AE9501" s="18" t="n">
        <x:v>46272.749926979166</x:v>
      </x:c>
      <x:c r="AF9501" s="18" t="str">
        <x:v>official</x:v>
      </x:c>
      <x:c r="AG9501" s="18" t="str">
        <x:v>READY</x:v>
      </x:c>
    </x:row>
    <x:row r="9502">
      <x:c r="A9502" s="18" t="str">
        <x:v>NYT-17-07397bc615d4ea8a</x:v>
      </x:c>
      <x:c r="B9502" s="18" t="str">
        <x:v>The Press Council Bill, 1956</x:v>
      </x:c>
      <x:c r="C9502" s="18" t="str">
        <x:v>1956-07-30</x:v>
      </x:c>
      <x:c r="D9502" s="18" t="n">
        <x:v>1956</x:v>
      </x:c>
      <x:c r="E9502" s="18" t="str">
        <x:v>1956-07</x:v>
      </x:c>
      <x:c r="F9502" s="18" t="str">
        <x:v>Lapsed</x:v>
      </x:c>
      <x:c r="G9502" s="18" t="str">
        <x:v>INFORMATION AND BROADCASTING</x:v>
      </x:c>
      <x:c r="H9502" s="18" t="str"/>
      <x:c r="I9502" s="18" t="str">
        <x:v>The Press Council Bill, 1956</x:v>
      </x:c>
      <x:c r="J9502" s="20" t="str"/>
      <x:c r="K9502" s="18" t="str"/>
      <x:c r="L9502" s="18" t="str">
        <x:v>The Press Council Bill, 1956</x:v>
      </x:c>
      <x:c r="M9502" s="18" t="str">
        <x:v>XII</x:v>
      </x:c>
      <x:c r="N9502" s="18" t="str">
        <x:v>Rajya Sabha</x:v>
      </x:c>
      <x:c r="O9502" s="18" t="str">
        <x:v>INFORMATION AND BROADCASTING</x:v>
      </x:c>
      <x:c r="P9502" s="18" t="str">
        <x:v>1956-07-30 19:00:00</x:v>
      </x:c>
      <x:c r="Q9502" s="18" t="str">
        <x:v>Lapsed</x:v>
      </x:c>
      <x:c r="R9502" s="18" t="str">
        <x:v>Government</x:v>
      </x:c>
      <x:c r="S9502" s="18" t="str">
        <x:v>Ordinary Bill</x:v>
      </x:c>
      <x:c r="T9502" s="18" t="str">
        <x:v>XII-Rajya Sabha-1956-07-30-The Press Council Bill, 1956</x:v>
      </x:c>
      <x:c r="U9502" s="18" t="str">
        <x:v>DEFINED_TERMINAL_OR_FEED_SCOPE</x:v>
      </x:c>
      <x:c r="V9502" s="18" t="str">
        <x:v>national_bill_tracker.json — published records loaded</x:v>
      </x:c>
      <x:c r="W9502" s="18" t="str"/>
      <x:c r="X9502" s="18" t="str"/>
      <x:c r="Y9502" s="20" t="n">
        <x:v>9819</x:v>
      </x:c>
      <x:c r="Z9502" s="19" t="n">
        <x:f>IFERROR(TODAY()-DATEVALUE(C9502),"")</x:f>
        <x:v>25609</x:v>
      </x:c>
      <x:c r="AA9502" s="21" t="n">
        <x:f>ROUND(COUNTA(A9502:K9502)/11*100,0)</x:f>
        <x:v>100</x:v>
      </x:c>
      <x:c r="AB9502" s="18" t="str">
        <x:v>Digital Sansad Rajya Sabha bills API</x:v>
      </x:c>
      <x:c r="AC9502" s="22" t="str">
        <x:v>https://sansad.in/rs/legislation</x:v>
      </x:c>
      <x:c r="AD9502" s="18" t="n">
        <x:v>46272.749926979166</x:v>
      </x:c>
      <x:c r="AE9502" s="18" t="n">
        <x:v>46272.749926979166</x:v>
      </x:c>
      <x:c r="AF9502" s="18" t="str">
        <x:v>official</x:v>
      </x:c>
      <x:c r="AG9502" s="18" t="str">
        <x:v>READY</x:v>
      </x:c>
    </x:row>
    <x:row r="9503">
      <x:c r="A9503" s="18" t="str">
        <x:v>NYT-17-0142761fc386ce9d</x:v>
      </x:c>
      <x:c r="B9503" s="18" t="str">
        <x:v>The State Financial Corporations (Amendment) Bill, 1956</x:v>
      </x:c>
      <x:c r="C9503" s="18" t="str">
        <x:v>1956-07-29</x:v>
      </x:c>
      <x:c r="D9503" s="18" t="n">
        <x:v>1956</x:v>
      </x:c>
      <x:c r="E9503" s="18" t="str">
        <x:v>1956-07</x:v>
      </x:c>
      <x:c r="F9503" s="18" t="str">
        <x:v>Assented</x:v>
      </x:c>
      <x:c r="G9503" s="18" t="str">
        <x:v>FINANCE</x:v>
      </x:c>
      <x:c r="H9503" s="18" t="str"/>
      <x:c r="I9503" s="18" t="str">
        <x:v>The State Financial Corporations (Amendment) Bill, 1956</x:v>
      </x:c>
      <x:c r="J9503" s="20" t="str"/>
      <x:c r="K9503" s="18" t="str"/>
      <x:c r="L9503" s="18" t="str">
        <x:v>The State Financial Corporations (Amendment) Bill, 1956</x:v>
      </x:c>
      <x:c r="M9503" s="18" t="str">
        <x:v>43</x:v>
      </x:c>
      <x:c r="N9503" s="18" t="str">
        <x:v>Lok Sabha</x:v>
      </x:c>
      <x:c r="O9503" s="18" t="str">
        <x:v>FINANCE</x:v>
      </x:c>
      <x:c r="P9503" s="18" t="str">
        <x:v>1956-07-29 19:00:00</x:v>
      </x:c>
      <x:c r="Q9503" s="18" t="str">
        <x:v>Assented</x:v>
      </x:c>
      <x:c r="R9503" s="18" t="str">
        <x:v>Government</x:v>
      </x:c>
      <x:c r="S9503" s="18" t="str">
        <x:v>Financial Bill</x:v>
      </x:c>
      <x:c r="T9503" s="18" t="str">
        <x:v>43-Lok Sabha-1956-07-29-The State Financial Corporations (Amendm</x:v>
      </x:c>
      <x:c r="U9503" s="18" t="str">
        <x:v>DEFINED_TERMINAL_OR_FEED_SCOPE</x:v>
      </x:c>
      <x:c r="V9503" s="18" t="str">
        <x:v>national_bill_tracker.json — published records loaded</x:v>
      </x:c>
      <x:c r="W9503" s="18" t="str"/>
      <x:c r="X9503" s="18" t="str"/>
      <x:c r="Y9503" s="20" t="n">
        <x:v>9819</x:v>
      </x:c>
      <x:c r="Z9503" s="19" t="n">
        <x:f>IFERROR(TODAY()-DATEVALUE(C9503),"")</x:f>
        <x:v>25610</x:v>
      </x:c>
      <x:c r="AA9503" s="21" t="n">
        <x:f>ROUND(COUNTA(A9503:K9503)/11*100,0)</x:f>
        <x:v>100</x:v>
      </x:c>
      <x:c r="AB9503" s="18" t="str">
        <x:v>Digital Sansad Rajya Sabha bills API</x:v>
      </x:c>
      <x:c r="AC9503" s="22" t="str">
        <x:v>https://sansad.in/rs/legislation</x:v>
      </x:c>
      <x:c r="AD9503" s="18" t="n">
        <x:v>46272.750657268516</x:v>
      </x:c>
      <x:c r="AE9503" s="18" t="n">
        <x:v>46272.750657268516</x:v>
      </x:c>
      <x:c r="AF9503" s="18" t="str">
        <x:v>official</x:v>
      </x:c>
      <x:c r="AG9503" s="18" t="str">
        <x:v>READY</x:v>
      </x:c>
    </x:row>
    <x:row r="9504">
      <x:c r="A9504" s="18" t="str">
        <x:v>NYT-17-49cfea313e1dfdd5</x:v>
      </x:c>
      <x:c r="B9504" s="18" t="str">
        <x:v>The Bihar and West Bengal (Transfer of Territories) Bill, 1956</x:v>
      </x:c>
      <x:c r="C9504" s="18" t="str">
        <x:v>1956-07-15</x:v>
      </x:c>
      <x:c r="D9504" s="18" t="n">
        <x:v>1956</x:v>
      </x:c>
      <x:c r="E9504" s="18" t="str">
        <x:v>1956-07</x:v>
      </x:c>
      <x:c r="F9504" s="18" t="str">
        <x:v>Assented</x:v>
      </x:c>
      <x:c r="G9504" s="18" t="str">
        <x:v>HOME AFFAIRS</x:v>
      </x:c>
      <x:c r="H9504" s="18" t="str"/>
      <x:c r="I9504" s="18" t="str">
        <x:v>The Bihar and West Bengal (Transfer of Territories) Bill, 1956</x:v>
      </x:c>
      <x:c r="J9504" s="20" t="str"/>
      <x:c r="K9504" s="18" t="str"/>
      <x:c r="L9504" s="18" t="str">
        <x:v>The Bihar and West Bengal (Transfer of Territories) Bill, 1956</x:v>
      </x:c>
      <x:c r="M9504" s="18" t="str">
        <x:v>42</x:v>
      </x:c>
      <x:c r="N9504" s="18" t="str">
        <x:v>Lok Sabha</x:v>
      </x:c>
      <x:c r="O9504" s="18" t="str">
        <x:v>HOME AFFAIRS</x:v>
      </x:c>
      <x:c r="P9504" s="18" t="str">
        <x:v>1956-07-15 19:00:00</x:v>
      </x:c>
      <x:c r="Q9504" s="18" t="str">
        <x:v>Assented</x:v>
      </x:c>
      <x:c r="R9504" s="18" t="str">
        <x:v>Government</x:v>
      </x:c>
      <x:c r="S9504" s="18" t="str">
        <x:v>Ordinary Bill</x:v>
      </x:c>
      <x:c r="T9504" s="18" t="str">
        <x:v>42-Lok Sabha-1956-07-15-The Bihar and West Bengal (Transfer of T</x:v>
      </x:c>
      <x:c r="U9504" s="18" t="str">
        <x:v>DEFINED_TERMINAL_OR_FEED_SCOPE</x:v>
      </x:c>
      <x:c r="V9504" s="18" t="str">
        <x:v>national_bill_tracker.json — published records loaded</x:v>
      </x:c>
      <x:c r="W9504" s="18" t="str"/>
      <x:c r="X9504" s="18" t="str"/>
      <x:c r="Y9504" s="20" t="n">
        <x:v>9819</x:v>
      </x:c>
      <x:c r="Z9504" s="19" t="n">
        <x:f>IFERROR(TODAY()-DATEVALUE(C9504),"")</x:f>
        <x:v>25624</x:v>
      </x:c>
      <x:c r="AA9504" s="21" t="n">
        <x:f>ROUND(COUNTA(A9504:K9504)/11*100,0)</x:f>
        <x:v>100</x:v>
      </x:c>
      <x:c r="AB9504" s="18" t="str">
        <x:v>Digital Sansad Rajya Sabha bills API</x:v>
      </x:c>
      <x:c r="AC9504" s="22" t="str">
        <x:v>https://sansad.in/rs/legislation</x:v>
      </x:c>
      <x:c r="AD9504" s="18" t="n">
        <x:v>46272.75067703704</x:v>
      </x:c>
      <x:c r="AE9504" s="18" t="n">
        <x:v>46272.75067703704</x:v>
      </x:c>
      <x:c r="AF9504" s="18" t="str">
        <x:v>official</x:v>
      </x:c>
      <x:c r="AG9504" s="18" t="str">
        <x:v>READY</x:v>
      </x:c>
    </x:row>
    <x:row r="9505">
      <x:c r="A9505" s="18" t="str">
        <x:v>NYT-17-b270335c88d575d8</x:v>
      </x:c>
      <x:c r="B9505" s="18" t="str">
        <x:v>The Historical Records (National Importance) Bill, 1956</x:v>
      </x:c>
      <x:c r="C9505" s="18" t="str">
        <x:v>1956-05-30</x:v>
      </x:c>
      <x:c r="D9505" s="18" t="n">
        <x:v>1956</x:v>
      </x:c>
      <x:c r="E9505" s="18" t="str">
        <x:v>1956-05</x:v>
      </x:c>
      <x:c r="F9505" s="18" t="str">
        <x:v>Lapsed</x:v>
      </x:c>
      <x:c r="G9505" s="18" t="str">
        <x:v>Private Member</x:v>
      </x:c>
      <x:c r="H9505" s="18" t="str"/>
      <x:c r="I9505" s="18" t="str">
        <x:v>The Historical Records (National Importance) Bill, 1956</x:v>
      </x:c>
      <x:c r="J9505" s="20" t="str"/>
      <x:c r="K9505" s="18" t="str"/>
      <x:c r="L9505" s="18" t="str">
        <x:v>The Historical Records (National Importance) Bill, 1956</x:v>
      </x:c>
      <x:c r="M9505" s="18" t="str">
        <x:v>XX</x:v>
      </x:c>
      <x:c r="N9505" s="18" t="str">
        <x:v>Rajya Sabha</x:v>
      </x:c>
      <x:c r="O9505" s="18" t="str"/>
      <x:c r="P9505" s="18" t="str">
        <x:v>1956-05-30 19:00:00</x:v>
      </x:c>
      <x:c r="Q9505" s="18" t="str">
        <x:v>Lapsed</x:v>
      </x:c>
      <x:c r="R9505" s="18" t="str">
        <x:v>Private Member</x:v>
      </x:c>
      <x:c r="S9505" s="18" t="str">
        <x:v>Ordinary Bill</x:v>
      </x:c>
      <x:c r="T9505" s="18" t="str">
        <x:v>XX-Rajya Sabha-1956-05-30-The Historical Records (National Importa</x:v>
      </x:c>
      <x:c r="U9505" s="18" t="str">
        <x:v>DEFINED_TERMINAL_OR_FEED_SCOPE</x:v>
      </x:c>
      <x:c r="V9505" s="18" t="str">
        <x:v>national_bill_tracker.json — published records loaded</x:v>
      </x:c>
      <x:c r="W9505" s="18" t="str"/>
      <x:c r="X9505" s="18" t="str"/>
      <x:c r="Y9505" s="20" t="n">
        <x:v>9819</x:v>
      </x:c>
      <x:c r="Z9505" s="19" t="n">
        <x:f>IFERROR(TODAY()-DATEVALUE(C9505),"")</x:f>
        <x:v>25670</x:v>
      </x:c>
      <x:c r="AA9505" s="21" t="n">
        <x:f>ROUND(COUNTA(A9505:K9505)/11*100,0)</x:f>
        <x:v>100</x:v>
      </x:c>
      <x:c r="AB9505" s="18" t="str">
        <x:v>Digital Sansad Rajya Sabha bills API</x:v>
      </x:c>
      <x:c r="AC9505" s="22" t="str">
        <x:v>https://sansad.in/rs/legislation</x:v>
      </x:c>
      <x:c r="AD9505" s="18" t="n">
        <x:v>46272.74977306713</x:v>
      </x:c>
      <x:c r="AE9505" s="18" t="n">
        <x:v>46272.74977306713</x:v>
      </x:c>
      <x:c r="AF9505" s="18" t="str">
        <x:v>official</x:v>
      </x:c>
      <x:c r="AG9505" s="18" t="str">
        <x:v>READY</x:v>
      </x:c>
    </x:row>
    <x:row r="9506">
      <x:c r="A9506" s="18" t="str">
        <x:v>NYT-17-d6700ccec6fbc15b</x:v>
      </x:c>
      <x:c r="B9506" s="18" t="str">
        <x:v>The Travancore - Cochin State Legislature (Delegation of Powers) Bill, 1956</x:v>
      </x:c>
      <x:c r="C9506" s="18" t="str">
        <x:v>1956-05-17</x:v>
      </x:c>
      <x:c r="D9506" s="18" t="n">
        <x:v>1956</x:v>
      </x:c>
      <x:c r="E9506" s="18" t="str">
        <x:v>1956-05</x:v>
      </x:c>
      <x:c r="F9506" s="18" t="str">
        <x:v>Assented</x:v>
      </x:c>
      <x:c r="G9506" s="18" t="str">
        <x:v>HOME AFFAIRS</x:v>
      </x:c>
      <x:c r="H9506" s="18" t="str"/>
      <x:c r="I9506" s="18" t="str">
        <x:v>The Travancore - Cochin State Legislature (Delegation of Powers) Bill, 1956</x:v>
      </x:c>
      <x:c r="J9506" s="20" t="str"/>
      <x:c r="K9506" s="18" t="str"/>
      <x:c r="L9506" s="18" t="str">
        <x:v>The Travancore - Cochin State Legislature (Delegation of Powers) Bill, 1956</x:v>
      </x:c>
      <x:c r="M9506" s="18" t="str">
        <x:v>40</x:v>
      </x:c>
      <x:c r="N9506" s="18" t="str">
        <x:v>Lok Sabha</x:v>
      </x:c>
      <x:c r="O9506" s="18" t="str">
        <x:v>HOME AFFAIRS</x:v>
      </x:c>
      <x:c r="P9506" s="18" t="str">
        <x:v>1956-05-17 19:00:00</x:v>
      </x:c>
      <x:c r="Q9506" s="18" t="str">
        <x:v>Assented</x:v>
      </x:c>
      <x:c r="R9506" s="18" t="str">
        <x:v>Government</x:v>
      </x:c>
      <x:c r="S9506" s="18" t="str">
        <x:v>Ordinary Bill</x:v>
      </x:c>
      <x:c r="T9506" s="18" t="str">
        <x:v>40-Lok Sabha-1956-05-17-The Travancore - Cochin State Legislatur</x:v>
      </x:c>
      <x:c r="U9506" s="18" t="str">
        <x:v>DEFINED_TERMINAL_OR_FEED_SCOPE</x:v>
      </x:c>
      <x:c r="V9506" s="18" t="str">
        <x:v>national_bill_tracker.json — published records loaded</x:v>
      </x:c>
      <x:c r="W9506" s="18" t="str"/>
      <x:c r="X9506" s="18" t="str"/>
      <x:c r="Y9506" s="20" t="n">
        <x:v>9819</x:v>
      </x:c>
      <x:c r="Z9506" s="19" t="n">
        <x:f>IFERROR(TODAY()-DATEVALUE(C9506),"")</x:f>
        <x:v>25683</x:v>
      </x:c>
      <x:c r="AA9506" s="21" t="n">
        <x:f>ROUND(COUNTA(A9506:K9506)/11*100,0)</x:f>
        <x:v>100</x:v>
      </x:c>
      <x:c r="AB9506" s="18" t="str">
        <x:v>Digital Sansad Rajya Sabha bills API</x:v>
      </x:c>
      <x:c r="AC9506" s="22" t="str">
        <x:v>https://sansad.in/rs/legislation</x:v>
      </x:c>
      <x:c r="AD9506" s="18" t="n">
        <x:v>46272.750677048614</x:v>
      </x:c>
      <x:c r="AE9506" s="18" t="n">
        <x:v>46272.750677048614</x:v>
      </x:c>
      <x:c r="AF9506" s="18" t="str">
        <x:v>official</x:v>
      </x:c>
      <x:c r="AG9506" s="18" t="str">
        <x:v>READY</x:v>
      </x:c>
    </x:row>
    <x:row r="9507">
      <x:c r="A9507" s="18" t="str">
        <x:v>NYT-17-46b20ad83dc798ad</x:v>
      </x:c>
      <x:c r="B9507" s="18" t="str">
        <x:v>The Indian institute of Technology (Kharagpur) Bill, 1956</x:v>
      </x:c>
      <x:c r="C9507" s="18" t="str">
        <x:v>1956-05-17</x:v>
      </x:c>
      <x:c r="D9507" s="18" t="n">
        <x:v>1956</x:v>
      </x:c>
      <x:c r="E9507" s="18" t="str">
        <x:v>1956-05</x:v>
      </x:c>
      <x:c r="F9507" s="18" t="str">
        <x:v>Assented</x:v>
      </x:c>
      <x:c r="G9507" s="18" t="str">
        <x:v>HUMAN RESOURCE  DEVELOPMENT</x:v>
      </x:c>
      <x:c r="H9507" s="18" t="str"/>
      <x:c r="I9507" s="18" t="str">
        <x:v>The Indian institute of Technology (Kharagpur) Bill, 1956</x:v>
      </x:c>
      <x:c r="J9507" s="20" t="str"/>
      <x:c r="K9507" s="18" t="str"/>
      <x:c r="L9507" s="18" t="str">
        <x:v>The Indian institute of Technology (Kharagpur) Bill, 1956</x:v>
      </x:c>
      <x:c r="M9507" s="18" t="str">
        <x:v>36</x:v>
      </x:c>
      <x:c r="N9507" s="18" t="str">
        <x:v>Lok Sabha</x:v>
      </x:c>
      <x:c r="O9507" s="18" t="str">
        <x:v>HUMAN RESOURCE  DEVELOPMENT</x:v>
      </x:c>
      <x:c r="P9507" s="18" t="str">
        <x:v>1956-05-17 19:00:00</x:v>
      </x:c>
      <x:c r="Q9507" s="18" t="str">
        <x:v>Assented</x:v>
      </x:c>
      <x:c r="R9507" s="18" t="str">
        <x:v>Government</x:v>
      </x:c>
      <x:c r="S9507" s="18" t="str">
        <x:v>Ordinary Bill</x:v>
      </x:c>
      <x:c r="T9507" s="18" t="str">
        <x:v>36-Lok Sabha-1956-05-17-The Indian institute of Technology (Khar</x:v>
      </x:c>
      <x:c r="U9507" s="18" t="str">
        <x:v>DEFINED_TERMINAL_OR_FEED_SCOPE</x:v>
      </x:c>
      <x:c r="V9507" s="18" t="str">
        <x:v>national_bill_tracker.json — published records loaded</x:v>
      </x:c>
      <x:c r="W9507" s="18" t="str"/>
      <x:c r="X9507" s="18" t="str"/>
      <x:c r="Y9507" s="20" t="n">
        <x:v>9819</x:v>
      </x:c>
      <x:c r="Z9507" s="19" t="n">
        <x:f>IFERROR(TODAY()-DATEVALUE(C9507),"")</x:f>
        <x:v>25683</x:v>
      </x:c>
      <x:c r="AA9507" s="21" t="n">
        <x:f>ROUND(COUNTA(A9507:K9507)/11*100,0)</x:f>
        <x:v>100</x:v>
      </x:c>
      <x:c r="AB9507" s="18" t="str">
        <x:v>Digital Sansad Rajya Sabha bills API</x:v>
      </x:c>
      <x:c r="AC9507" s="22" t="str">
        <x:v>https://sansad.in/rs/legislation</x:v>
      </x:c>
      <x:c r="AD9507" s="18" t="n">
        <x:v>46272.75073556713</x:v>
      </x:c>
      <x:c r="AE9507" s="18" t="n">
        <x:v>46272.75073556713</x:v>
      </x:c>
      <x:c r="AF9507" s="18" t="str">
        <x:v>official</x:v>
      </x:c>
      <x:c r="AG9507" s="18" t="str">
        <x:v>READY</x:v>
      </x:c>
    </x:row>
    <x:row r="9508">
      <x:c r="A9508" s="18" t="str">
        <x:v>NYT-17-18433b5fa7a22428</x:v>
      </x:c>
      <x:c r="B9508" s="18" t="str">
        <x:v>The Indian Medical Council Bill, 1956</x:v>
      </x:c>
      <x:c r="C9508" s="18" t="str">
        <x:v>1956-05-16</x:v>
      </x:c>
      <x:c r="D9508" s="18" t="n">
        <x:v>1956</x:v>
      </x:c>
      <x:c r="E9508" s="18" t="str">
        <x:v>1956-05</x:v>
      </x:c>
      <x:c r="F9508" s="18" t="str">
        <x:v>Assented</x:v>
      </x:c>
      <x:c r="G9508" s="18" t="str">
        <x:v>Government</x:v>
      </x:c>
      <x:c r="H9508" s="18" t="str"/>
      <x:c r="I9508" s="18" t="str">
        <x:v>The Indian Medical Council Bill, 1956</x:v>
      </x:c>
      <x:c r="J9508" s="20" t="str"/>
      <x:c r="K9508" s="18" t="str"/>
      <x:c r="L9508" s="18" t="str">
        <x:v>The Indian Medical Council Bill, 1956</x:v>
      </x:c>
      <x:c r="M9508" s="18" t="str">
        <x:v>VIII</x:v>
      </x:c>
      <x:c r="N9508" s="18" t="str">
        <x:v>Rajya Sabha</x:v>
      </x:c>
      <x:c r="O9508" s="18" t="str"/>
      <x:c r="P9508" s="18" t="str">
        <x:v>1956-05-16 19:00:00</x:v>
      </x:c>
      <x:c r="Q9508" s="18" t="str">
        <x:v>Assented</x:v>
      </x:c>
      <x:c r="R9508" s="18" t="str">
        <x:v>Government</x:v>
      </x:c>
      <x:c r="S9508" s="18" t="str">
        <x:v>Ordinary Bill</x:v>
      </x:c>
      <x:c r="T9508" s="18" t="str">
        <x:v>VIII-Rajya Sabha-1956-05-16-The Indian Medical Council Bill, 1956</x:v>
      </x:c>
      <x:c r="U9508" s="18" t="str">
        <x:v>DEFINED_TERMINAL_OR_FEED_SCOPE</x:v>
      </x:c>
      <x:c r="V9508" s="18" t="str">
        <x:v>national_bill_tracker.json — published records loaded</x:v>
      </x:c>
      <x:c r="W9508" s="18" t="str"/>
      <x:c r="X9508" s="18" t="str"/>
      <x:c r="Y9508" s="20" t="n">
        <x:v>9819</x:v>
      </x:c>
      <x:c r="Z9508" s="19" t="n">
        <x:f>IFERROR(TODAY()-DATEVALUE(C9508),"")</x:f>
        <x:v>25684</x:v>
      </x:c>
      <x:c r="AA9508" s="21" t="n">
        <x:f>ROUND(COUNTA(A9508:K9508)/11*100,0)</x:f>
        <x:v>100</x:v>
      </x:c>
      <x:c r="AB9508" s="18" t="str">
        <x:v>Digital Sansad Rajya Sabha bills API</x:v>
      </x:c>
      <x:c r="AC9508" s="22" t="str">
        <x:v>https://sansad.in/rs/legislation</x:v>
      </x:c>
      <x:c r="AD9508" s="18" t="n">
        <x:v>46272.749978865744</x:v>
      </x:c>
      <x:c r="AE9508" s="18" t="n">
        <x:v>46272.749978865744</x:v>
      </x:c>
      <x:c r="AF9508" s="18" t="str">
        <x:v>official</x:v>
      </x:c>
      <x:c r="AG9508" s="18" t="str">
        <x:v>READY</x:v>
      </x:c>
    </x:row>
    <x:row r="9509">
      <x:c r="A9509" s="18" t="str">
        <x:v>NYT-17-7ada21d087a029a9</x:v>
      </x:c>
      <x:c r="B9509" s="18" t="str">
        <x:v>The Indian Income Tax (Amendment) Bill, 1956</x:v>
      </x:c>
      <x:c r="C9509" s="18" t="str">
        <x:v>1956-05-15</x:v>
      </x:c>
      <x:c r="D9509" s="18" t="n">
        <x:v>1956</x:v>
      </x:c>
      <x:c r="E9509" s="18" t="str">
        <x:v>1956-05</x:v>
      </x:c>
      <x:c r="F9509" s="18" t="str">
        <x:v>Assented</x:v>
      </x:c>
      <x:c r="G9509" s="18" t="str">
        <x:v>FINANCE</x:v>
      </x:c>
      <x:c r="H9509" s="18" t="str"/>
      <x:c r="I9509" s="18" t="str">
        <x:v>The Indian Income Tax (Amendment) Bill, 1956</x:v>
      </x:c>
      <x:c r="J9509" s="20" t="str"/>
      <x:c r="K9509" s="18" t="str"/>
      <x:c r="L9509" s="18" t="str">
        <x:v>The Indian Income Tax (Amendment) Bill, 1956</x:v>
      </x:c>
      <x:c r="M9509" s="18" t="str">
        <x:v>39</x:v>
      </x:c>
      <x:c r="N9509" s="18" t="str">
        <x:v>Lok Sabha</x:v>
      </x:c>
      <x:c r="O9509" s="18" t="str">
        <x:v>FINANCE</x:v>
      </x:c>
      <x:c r="P9509" s="18" t="str">
        <x:v>1956-05-15 19:00:00</x:v>
      </x:c>
      <x:c r="Q9509" s="18" t="str">
        <x:v>Assented</x:v>
      </x:c>
      <x:c r="R9509" s="18" t="str">
        <x:v>Government</x:v>
      </x:c>
      <x:c r="S9509" s="18" t="str">
        <x:v>Money Bill</x:v>
      </x:c>
      <x:c r="T9509" s="18" t="str">
        <x:v>39-Lok Sabha-1956-05-15-The Indian Income Tax (Amendment) Bill,</x:v>
      </x:c>
      <x:c r="U9509" s="18" t="str">
        <x:v>DEFINED_TERMINAL_OR_FEED_SCOPE</x:v>
      </x:c>
      <x:c r="V9509" s="18" t="str">
        <x:v>national_bill_tracker.json — published records loaded</x:v>
      </x:c>
      <x:c r="W9509" s="18" t="str"/>
      <x:c r="X9509" s="18" t="str"/>
      <x:c r="Y9509" s="20" t="n">
        <x:v>9819</x:v>
      </x:c>
      <x:c r="Z9509" s="19" t="n">
        <x:f>IFERROR(TODAY()-DATEVALUE(C9509),"")</x:f>
        <x:v>25685</x:v>
      </x:c>
      <x:c r="AA9509" s="21" t="n">
        <x:f>ROUND(COUNTA(A9509:K9509)/11*100,0)</x:f>
        <x:v>100</x:v>
      </x:c>
      <x:c r="AB9509" s="18" t="str">
        <x:v>Digital Sansad Rajya Sabha bills API</x:v>
      </x:c>
      <x:c r="AC9509" s="22" t="str">
        <x:v>https://sansad.in/rs/legislation</x:v>
      </x:c>
      <x:c r="AD9509" s="18" t="n">
        <x:v>46272.75069753472</x:v>
      </x:c>
      <x:c r="AE9509" s="18" t="n">
        <x:v>46272.75069753472</x:v>
      </x:c>
      <x:c r="AF9509" s="18" t="str">
        <x:v>official</x:v>
      </x:c>
      <x:c r="AG9509" s="18" t="str">
        <x:v>READY</x:v>
      </x:c>
    </x:row>
    <x:row r="9510">
      <x:c r="A9510" s="18" t="str">
        <x:v>NYT-17-1b8d89a5c3ffe147</x:v>
      </x:c>
      <x:c r="B9510" s="18" t="str">
        <x:v>The Travancore - Cochin Appropriation Bill, 1956</x:v>
      </x:c>
      <x:c r="C9510" s="18" t="str">
        <x:v>1956-05-13</x:v>
      </x:c>
      <x:c r="D9510" s="18" t="n">
        <x:v>1956</x:v>
      </x:c>
      <x:c r="E9510" s="18" t="str">
        <x:v>1956-05</x:v>
      </x:c>
      <x:c r="F9510" s="18" t="str">
        <x:v>Assented</x:v>
      </x:c>
      <x:c r="G9510" s="18" t="str">
        <x:v>FINANCE</x:v>
      </x:c>
      <x:c r="H9510" s="18" t="str"/>
      <x:c r="I9510" s="18" t="str">
        <x:v>The Travancore - Cochin Appropriation Bill, 1956</x:v>
      </x:c>
      <x:c r="J9510" s="20" t="str"/>
      <x:c r="K9510" s="18" t="str"/>
      <x:c r="L9510" s="18" t="str">
        <x:v>The Travancore - Cochin Appropriation Bill, 1956</x:v>
      </x:c>
      <x:c r="M9510" s="18" t="str">
        <x:v>38</x:v>
      </x:c>
      <x:c r="N9510" s="18" t="str">
        <x:v>Lok Sabha</x:v>
      </x:c>
      <x:c r="O9510" s="18" t="str">
        <x:v>FINANCE</x:v>
      </x:c>
      <x:c r="P9510" s="18" t="str">
        <x:v>1956-05-13 19:00:00</x:v>
      </x:c>
      <x:c r="Q9510" s="18" t="str">
        <x:v>Assented</x:v>
      </x:c>
      <x:c r="R9510" s="18" t="str">
        <x:v>Government</x:v>
      </x:c>
      <x:c r="S9510" s="18" t="str">
        <x:v>Money Bill</x:v>
      </x:c>
      <x:c r="T9510" s="18" t="str">
        <x:v>38-Lok Sabha-1956-05-13-The Travancore - Cochin Appropriation Bi</x:v>
      </x:c>
      <x:c r="U9510" s="18" t="str">
        <x:v>DEFINED_TERMINAL_OR_FEED_SCOPE</x:v>
      </x:c>
      <x:c r="V9510" s="18" t="str">
        <x:v>national_bill_tracker.json — published records loaded</x:v>
      </x:c>
      <x:c r="W9510" s="18" t="str"/>
      <x:c r="X9510" s="18" t="str"/>
      <x:c r="Y9510" s="20" t="n">
        <x:v>9819</x:v>
      </x:c>
      <x:c r="Z9510" s="19" t="n">
        <x:f>IFERROR(TODAY()-DATEVALUE(C9510),"")</x:f>
        <x:v>25687</x:v>
      </x:c>
      <x:c r="AA9510" s="21" t="n">
        <x:f>ROUND(COUNTA(A9510:K9510)/11*100,0)</x:f>
        <x:v>100</x:v>
      </x:c>
      <x:c r="AB9510" s="18" t="str">
        <x:v>Digital Sansad Rajya Sabha bills API</x:v>
      </x:c>
      <x:c r="AC9510" s="22" t="str">
        <x:v>https://sansad.in/rs/legislation</x:v>
      </x:c>
      <x:c r="AD9510" s="18" t="n">
        <x:v>46272.75071746528</x:v>
      </x:c>
      <x:c r="AE9510" s="18" t="n">
        <x:v>46272.75071746528</x:v>
      </x:c>
      <x:c r="AF9510" s="18" t="str">
        <x:v>official</x:v>
      </x:c>
      <x:c r="AG9510" s="18" t="str">
        <x:v>READY</x:v>
      </x:c>
    </x:row>
    <x:row r="9511">
      <x:c r="A9511" s="18" t="str">
        <x:v>NYT-17-394cfd2be3042898</x:v>
      </x:c>
      <x:c r="B9511" s="18" t="str">
        <x:v>The Orphenage and Widows Homes Bill, 1956</x:v>
      </x:c>
      <x:c r="C9511" s="18" t="str">
        <x:v>1956-05-10</x:v>
      </x:c>
      <x:c r="D9511" s="18" t="n">
        <x:v>1956</x:v>
      </x:c>
      <x:c r="E9511" s="18" t="str">
        <x:v>1956-05</x:v>
      </x:c>
      <x:c r="F9511" s="18" t="str">
        <x:v>Withdrawn</x:v>
      </x:c>
      <x:c r="G9511" s="18" t="str">
        <x:v>Private Member</x:v>
      </x:c>
      <x:c r="H9511" s="18" t="str"/>
      <x:c r="I9511" s="18" t="str">
        <x:v>The Orphenage and Widows Homes Bill, 1956</x:v>
      </x:c>
      <x:c r="J9511" s="20" t="str"/>
      <x:c r="K9511" s="18" t="str"/>
      <x:c r="L9511" s="18" t="str">
        <x:v>The Orphenage and Widows Homes Bill, 1956</x:v>
      </x:c>
      <x:c r="M9511" s="18" t="str">
        <x:v>V</x:v>
      </x:c>
      <x:c r="N9511" s="18" t="str">
        <x:v>Rajya Sabha</x:v>
      </x:c>
      <x:c r="O9511" s="18" t="str"/>
      <x:c r="P9511" s="18" t="str">
        <x:v>1956-05-10 19:00:00</x:v>
      </x:c>
      <x:c r="Q9511" s="18" t="str">
        <x:v>Withdrawn</x:v>
      </x:c>
      <x:c r="R9511" s="18" t="str">
        <x:v>Private Member</x:v>
      </x:c>
      <x:c r="S9511" s="18" t="str">
        <x:v>Ordinary Bill</x:v>
      </x:c>
      <x:c r="T9511" s="18" t="str">
        <x:v>V-Rajya Sabha-1956-05-10-The Orphenage and Widows Homes Bill, 195</x:v>
      </x:c>
      <x:c r="U9511" s="18" t="str">
        <x:v>DEFINED_TERMINAL_OR_FEED_SCOPE</x:v>
      </x:c>
      <x:c r="V9511" s="18" t="str">
        <x:v>national_bill_tracker.json — published records loaded</x:v>
      </x:c>
      <x:c r="W9511" s="18" t="str"/>
      <x:c r="X9511" s="18" t="str"/>
      <x:c r="Y9511" s="20" t="n">
        <x:v>9819</x:v>
      </x:c>
      <x:c r="Z9511" s="19" t="n">
        <x:f>IFERROR(TODAY()-DATEVALUE(C9511),"")</x:f>
        <x:v>25690</x:v>
      </x:c>
      <x:c r="AA9511" s="21" t="n">
        <x:f>ROUND(COUNTA(A9511:K9511)/11*100,0)</x:f>
        <x:v>100</x:v>
      </x:c>
      <x:c r="AB9511" s="18" t="str">
        <x:v>Digital Sansad Rajya Sabha bills API</x:v>
      </x:c>
      <x:c r="AC9511" s="22" t="str">
        <x:v>https://sansad.in/rs/legislation</x:v>
      </x:c>
      <x:c r="AD9511" s="18" t="n">
        <x:v>46272.75001503472</x:v>
      </x:c>
      <x:c r="AE9511" s="18" t="n">
        <x:v>46272.75001503472</x:v>
      </x:c>
      <x:c r="AF9511" s="18" t="str">
        <x:v>official</x:v>
      </x:c>
      <x:c r="AG9511" s="18" t="str">
        <x:v>READY</x:v>
      </x:c>
    </x:row>
    <x:row r="9512">
      <x:c r="A9512" s="18" t="str">
        <x:v>NYT-17-2e4ae2a18a929885</x:v>
      </x:c>
      <x:c r="B9512" s="18" t="str">
        <x:v>The Factories (Amendment) Bill, 1956</x:v>
      </x:c>
      <x:c r="C9512" s="18" t="str">
        <x:v>1956-05-10</x:v>
      </x:c>
      <x:c r="D9512" s="18" t="n">
        <x:v>1956</x:v>
      </x:c>
      <x:c r="E9512" s="18" t="str">
        <x:v>1956-05</x:v>
      </x:c>
      <x:c r="F9512" s="18" t="str">
        <x:v>Lapsed</x:v>
      </x:c>
      <x:c r="G9512" s="18" t="str">
        <x:v>LABOUR</x:v>
      </x:c>
      <x:c r="H9512" s="18" t="str"/>
      <x:c r="I9512" s="18" t="str">
        <x:v>The Factories (Amendment) Bill, 1956</x:v>
      </x:c>
      <x:c r="J9512" s="20" t="str"/>
      <x:c r="K9512" s="18" t="str"/>
      <x:c r="L9512" s="18" t="str">
        <x:v>The Factories (Amendment) Bill, 1956</x:v>
      </x:c>
      <x:c r="M9512" s="18" t="str">
        <x:v>III</x:v>
      </x:c>
      <x:c r="N9512" s="18" t="str">
        <x:v>Rajya Sabha</x:v>
      </x:c>
      <x:c r="O9512" s="18" t="str">
        <x:v>LABOUR</x:v>
      </x:c>
      <x:c r="P9512" s="18" t="str">
        <x:v>1956-05-10 19:00:00</x:v>
      </x:c>
      <x:c r="Q9512" s="18" t="str">
        <x:v>Lapsed</x:v>
      </x:c>
      <x:c r="R9512" s="18" t="str">
        <x:v>Private Member</x:v>
      </x:c>
      <x:c r="S9512" s="18" t="str">
        <x:v>Ordinary Bill</x:v>
      </x:c>
      <x:c r="T9512" s="18" t="str">
        <x:v>III-Rajya Sabha-1956-05-10-The Factories (Amendment) Bill, 1956</x:v>
      </x:c>
      <x:c r="U9512" s="18" t="str">
        <x:v>DEFINED_TERMINAL_OR_FEED_SCOPE</x:v>
      </x:c>
      <x:c r="V9512" s="18" t="str">
        <x:v>national_bill_tracker.json — published records loaded</x:v>
      </x:c>
      <x:c r="W9512" s="18" t="str"/>
      <x:c r="X9512" s="18" t="str"/>
      <x:c r="Y9512" s="20" t="n">
        <x:v>9819</x:v>
      </x:c>
      <x:c r="Z9512" s="19" t="n">
        <x:f>IFERROR(TODAY()-DATEVALUE(C9512),"")</x:f>
        <x:v>25690</x:v>
      </x:c>
      <x:c r="AA9512" s="21" t="n">
        <x:f>ROUND(COUNTA(A9512:K9512)/11*100,0)</x:f>
        <x:v>100</x:v>
      </x:c>
      <x:c r="AB9512" s="18" t="str">
        <x:v>Digital Sansad Rajya Sabha bills API</x:v>
      </x:c>
      <x:c r="AC9512" s="22" t="str">
        <x:v>https://sansad.in/rs/legislation</x:v>
      </x:c>
      <x:c r="AD9512" s="18" t="n">
        <x:v>46272.750173541666</x:v>
      </x:c>
      <x:c r="AE9512" s="18" t="n">
        <x:v>46272.750173541666</x:v>
      </x:c>
      <x:c r="AF9512" s="18" t="str">
        <x:v>official</x:v>
      </x:c>
      <x:c r="AG9512" s="18" t="str">
        <x:v>READY</x:v>
      </x:c>
    </x:row>
    <x:row r="9513">
      <x:c r="A9513" s="18" t="str">
        <x:v>NYT-17-c0e3251a4bad01a8</x:v>
      </x:c>
      <x:c r="B9513" s="18" t="str">
        <x:v>The Constitution (Tenth Amendment) Bill, 1956</x:v>
      </x:c>
      <x:c r="C9513" s="18" t="str">
        <x:v>1956-05-02</x:v>
      </x:c>
      <x:c r="D9513" s="18" t="n">
        <x:v>1956</x:v>
      </x:c>
      <x:c r="E9513" s="18" t="str">
        <x:v>1956-05</x:v>
      </x:c>
      <x:c r="F9513" s="18" t="str">
        <x:v>Passed</x:v>
      </x:c>
      <x:c r="G9513" s="18" t="str">
        <x:v>FINANCE</x:v>
      </x:c>
      <x:c r="H9513" s="18" t="str"/>
      <x:c r="I9513" s="18" t="str">
        <x:v>The Constitution (Tenth Amendment) Bill, 1956</x:v>
      </x:c>
      <x:c r="J9513" s="20" t="str"/>
      <x:c r="K9513" s="18" t="str"/>
      <x:c r="L9513" s="18" t="str">
        <x:v>The Constitution (Tenth Amendment) Bill, 1956</x:v>
      </x:c>
      <x:c r="M9513" s="18" t="str">
        <x:v>35</x:v>
      </x:c>
      <x:c r="N9513" s="18" t="str">
        <x:v>Lok Sabha</x:v>
      </x:c>
      <x:c r="O9513" s="18" t="str">
        <x:v>FINANCE</x:v>
      </x:c>
      <x:c r="P9513" s="18" t="str">
        <x:v>1956-05-02 19:00:00</x:v>
      </x:c>
      <x:c r="Q9513" s="18" t="str">
        <x:v>Passed</x:v>
      </x:c>
      <x:c r="R9513" s="18" t="str">
        <x:v>Government</x:v>
      </x:c>
      <x:c r="S9513" s="18" t="str">
        <x:v>Ordinary Bill</x:v>
      </x:c>
      <x:c r="T9513" s="18" t="str">
        <x:v>35-Lok Sabha-1956-05-02-The Constitution (Tenth Amendment) Bill,</x:v>
      </x:c>
      <x:c r="U9513" s="18" t="str">
        <x:v>DEFINED_TERMINAL_OR_FEED_SCOPE</x:v>
      </x:c>
      <x:c r="V9513" s="18" t="str">
        <x:v>national_bill_tracker.json — published records loaded</x:v>
      </x:c>
      <x:c r="W9513" s="18" t="str"/>
      <x:c r="X9513" s="18" t="str"/>
      <x:c r="Y9513" s="20" t="n">
        <x:v>9819</x:v>
      </x:c>
      <x:c r="Z9513" s="19" t="n">
        <x:f>IFERROR(TODAY()-DATEVALUE(C9513),"")</x:f>
        <x:v>25698</x:v>
      </x:c>
      <x:c r="AA9513" s="21" t="n">
        <x:f>ROUND(COUNTA(A9513:K9513)/11*100,0)</x:f>
        <x:v>100</x:v>
      </x:c>
      <x:c r="AB9513" s="18" t="str">
        <x:v>Digital Sansad Rajya Sabha bills API</x:v>
      </x:c>
      <x:c r="AC9513" s="22" t="str">
        <x:v>https://sansad.in/rs/legislation</x:v>
      </x:c>
      <x:c r="AD9513" s="18" t="n">
        <x:v>46272.750752569445</x:v>
      </x:c>
      <x:c r="AE9513" s="18" t="n">
        <x:v>46272.750752569445</x:v>
      </x:c>
      <x:c r="AF9513" s="18" t="str">
        <x:v>official</x:v>
      </x:c>
      <x:c r="AG9513" s="18" t="str">
        <x:v>READY</x:v>
      </x:c>
    </x:row>
    <x:row r="9514">
      <x:c r="A9514" s="18" t="str">
        <x:v>NYT-17-b56fe79487246f51</x:v>
      </x:c>
      <x:c r="B9514" s="18" t="str">
        <x:v>The Reserve Bank of India (Amendment) Bill, 1956</x:v>
      </x:c>
      <x:c r="C9514" s="18" t="str">
        <x:v>1956-05-01</x:v>
      </x:c>
      <x:c r="D9514" s="18" t="n">
        <x:v>1956</x:v>
      </x:c>
      <x:c r="E9514" s="18" t="str">
        <x:v>1956-05</x:v>
      </x:c>
      <x:c r="F9514" s="18" t="str">
        <x:v>Assented</x:v>
      </x:c>
      <x:c r="G9514" s="18" t="str">
        <x:v>FINANCE</x:v>
      </x:c>
      <x:c r="H9514" s="18" t="str"/>
      <x:c r="I9514" s="18" t="str">
        <x:v>The Reserve Bank of India (Amendment) Bill, 1956</x:v>
      </x:c>
      <x:c r="J9514" s="20" t="str"/>
      <x:c r="K9514" s="18" t="str"/>
      <x:c r="L9514" s="18" t="str">
        <x:v>The Reserve Bank of India (Amendment) Bill, 1956</x:v>
      </x:c>
      <x:c r="M9514" s="18" t="str">
        <x:v>33</x:v>
      </x:c>
      <x:c r="N9514" s="18" t="str">
        <x:v>Lok Sabha</x:v>
      </x:c>
      <x:c r="O9514" s="18" t="str">
        <x:v>FINANCE</x:v>
      </x:c>
      <x:c r="P9514" s="18" t="str">
        <x:v>1956-05-01 19:00:00</x:v>
      </x:c>
      <x:c r="Q9514" s="18" t="str">
        <x:v>Assented</x:v>
      </x:c>
      <x:c r="R9514" s="18" t="str">
        <x:v>Government</x:v>
      </x:c>
      <x:c r="S9514" s="18" t="str">
        <x:v>Financial Bill</x:v>
      </x:c>
      <x:c r="T9514" s="18" t="str">
        <x:v>33-Lok Sabha-1956-05-01-The Reserve Bank of India (Amendment) Bi</x:v>
      </x:c>
      <x:c r="U9514" s="18" t="str">
        <x:v>DEFINED_TERMINAL_OR_FEED_SCOPE</x:v>
      </x:c>
      <x:c r="V9514" s="18" t="str">
        <x:v>national_bill_tracker.json — published records loaded</x:v>
      </x:c>
      <x:c r="W9514" s="18" t="str"/>
      <x:c r="X9514" s="18" t="str"/>
      <x:c r="Y9514" s="20" t="n">
        <x:v>9819</x:v>
      </x:c>
      <x:c r="Z9514" s="19" t="n">
        <x:f>IFERROR(TODAY()-DATEVALUE(C9514),"")</x:f>
        <x:v>25699</x:v>
      </x:c>
      <x:c r="AA9514" s="21" t="n">
        <x:f>ROUND(COUNTA(A9514:K9514)/11*100,0)</x:f>
        <x:v>100</x:v>
      </x:c>
      <x:c r="AB9514" s="18" t="str">
        <x:v>Digital Sansad Rajya Sabha bills API</x:v>
      </x:c>
      <x:c r="AC9514" s="22" t="str">
        <x:v>https://sansad.in/rs/legislation</x:v>
      </x:c>
      <x:c r="AD9514" s="18" t="n">
        <x:v>46272.750770590275</x:v>
      </x:c>
      <x:c r="AE9514" s="18" t="n">
        <x:v>46272.750770590275</x:v>
      </x:c>
      <x:c r="AF9514" s="18" t="str">
        <x:v>official</x:v>
      </x:c>
      <x:c r="AG9514" s="18" t="str">
        <x:v>READY</x:v>
      </x:c>
    </x:row>
    <x:row r="9515">
      <x:c r="A9515" s="18" t="str">
        <x:v>NYT-17-e73c2a0ded0b69f1</x:v>
      </x:c>
      <x:c r="B9515" s="18" t="str">
        <x:v>The Manipur (Village Authorities in Hill Areas) Bill, 1956</x:v>
      </x:c>
      <x:c r="C9515" s="18" t="str">
        <x:v>1956-04-29</x:v>
      </x:c>
      <x:c r="D9515" s="18" t="n">
        <x:v>1956</x:v>
      </x:c>
      <x:c r="E9515" s="18" t="str">
        <x:v>1956-04</x:v>
      </x:c>
      <x:c r="F9515" s="18" t="str">
        <x:v>Assented</x:v>
      </x:c>
      <x:c r="G9515" s="18" t="str">
        <x:v>HOME AFFAIRS</x:v>
      </x:c>
      <x:c r="H9515" s="18" t="str"/>
      <x:c r="I9515" s="18" t="str">
        <x:v>The Manipur (Village Authorities in Hill Areas) Bill, 1956</x:v>
      </x:c>
      <x:c r="J9515" s="20" t="str"/>
      <x:c r="K9515" s="18" t="str"/>
      <x:c r="L9515" s="18" t="str">
        <x:v>The Manipur (Village Authorities in Hill Areas) Bill, 1956</x:v>
      </x:c>
      <x:c r="M9515" s="18" t="str">
        <x:v>18</x:v>
      </x:c>
      <x:c r="N9515" s="18" t="str">
        <x:v>Lok Sabha</x:v>
      </x:c>
      <x:c r="O9515" s="18" t="str">
        <x:v>HOME AFFAIRS</x:v>
      </x:c>
      <x:c r="P9515" s="18" t="str">
        <x:v>1956-04-29 19:00:00</x:v>
      </x:c>
      <x:c r="Q9515" s="18" t="str">
        <x:v>Assented</x:v>
      </x:c>
      <x:c r="R9515" s="18" t="str">
        <x:v>Government</x:v>
      </x:c>
      <x:c r="S9515" s="18" t="str">
        <x:v>Ordinary Bill</x:v>
      </x:c>
      <x:c r="T9515" s="18" t="str">
        <x:v>18-Lok Sabha-1956-04-29-The Manipur (Village Authorities in Hill</x:v>
      </x:c>
      <x:c r="U9515" s="18" t="str">
        <x:v>DEFINED_TERMINAL_OR_FEED_SCOPE</x:v>
      </x:c>
      <x:c r="V9515" s="18" t="str">
        <x:v>national_bill_tracker.json — published records loaded</x:v>
      </x:c>
      <x:c r="W9515" s="18" t="str"/>
      <x:c r="X9515" s="18" t="str"/>
      <x:c r="Y9515" s="20" t="n">
        <x:v>9819</x:v>
      </x:c>
      <x:c r="Z9515" s="19" t="n">
        <x:f>IFERROR(TODAY()-DATEVALUE(C9515),"")</x:f>
        <x:v>25701</x:v>
      </x:c>
      <x:c r="AA9515" s="21" t="n">
        <x:f>ROUND(COUNTA(A9515:K9515)/11*100,0)</x:f>
        <x:v>100</x:v>
      </x:c>
      <x:c r="AB9515" s="18" t="str">
        <x:v>Digital Sansad Rajya Sabha bills API</x:v>
      </x:c>
      <x:c r="AC9515" s="22" t="str">
        <x:v>https://sansad.in/rs/legislation</x:v>
      </x:c>
      <x:c r="AD9515" s="18" t="n">
        <x:v>46272.75106815972</x:v>
      </x:c>
      <x:c r="AE9515" s="18" t="n">
        <x:v>46272.75106815972</x:v>
      </x:c>
      <x:c r="AF9515" s="18" t="str">
        <x:v>official</x:v>
      </x:c>
      <x:c r="AG9515" s="18" t="str">
        <x:v>READY</x:v>
      </x:c>
    </x:row>
    <x:row r="9516">
      <x:c r="A9516" s="18" t="str">
        <x:v>NYT-17-cda48db83d98b7ca</x:v>
      </x:c>
      <x:c r="B9516" s="18" t="str">
        <x:v>The Industrial Disputes (Amendment) Bill, 1956</x:v>
      </x:c>
      <x:c r="C9516" s="18" t="str">
        <x:v>1956-04-22</x:v>
      </x:c>
      <x:c r="D9516" s="18" t="n">
        <x:v>1956</x:v>
      </x:c>
      <x:c r="E9516" s="18" t="str">
        <x:v>1956-04</x:v>
      </x:c>
      <x:c r="F9516" s="18" t="str">
        <x:v>Assented</x:v>
      </x:c>
      <x:c r="G9516" s="18" t="str">
        <x:v>LABOUR</x:v>
      </x:c>
      <x:c r="H9516" s="18" t="str"/>
      <x:c r="I9516" s="18" t="str">
        <x:v>The Industrial Disputes (Amendment) Bill, 1956</x:v>
      </x:c>
      <x:c r="J9516" s="20" t="str"/>
      <x:c r="K9516" s="18" t="str"/>
      <x:c r="L9516" s="18" t="str">
        <x:v>The Industrial Disputes (Amendment) Bill, 1956</x:v>
      </x:c>
      <x:c r="M9516" s="18" t="str">
        <x:v>VII</x:v>
      </x:c>
      <x:c r="N9516" s="18" t="str">
        <x:v>Rajya Sabha</x:v>
      </x:c>
      <x:c r="O9516" s="18" t="str">
        <x:v>LABOUR</x:v>
      </x:c>
      <x:c r="P9516" s="18" t="str">
        <x:v>1956-04-22 19:00:00</x:v>
      </x:c>
      <x:c r="Q9516" s="18" t="str">
        <x:v>Assented</x:v>
      </x:c>
      <x:c r="R9516" s="18" t="str">
        <x:v>Government</x:v>
      </x:c>
      <x:c r="S9516" s="18" t="str">
        <x:v>Ordinary Bill</x:v>
      </x:c>
      <x:c r="T9516" s="18" t="str">
        <x:v>VII-Rajya Sabha-1956-04-22-The Industrial Disputes (Amendment) Bill</x:v>
      </x:c>
      <x:c r="U9516" s="18" t="str">
        <x:v>DEFINED_TERMINAL_OR_FEED_SCOPE</x:v>
      </x:c>
      <x:c r="V9516" s="18" t="str">
        <x:v>national_bill_tracker.json — published records loaded</x:v>
      </x:c>
      <x:c r="W9516" s="18" t="str"/>
      <x:c r="X9516" s="18" t="str"/>
      <x:c r="Y9516" s="20" t="n">
        <x:v>9819</x:v>
      </x:c>
      <x:c r="Z9516" s="19" t="n">
        <x:f>IFERROR(TODAY()-DATEVALUE(C9516),"")</x:f>
        <x:v>25708</x:v>
      </x:c>
      <x:c r="AA9516" s="21" t="n">
        <x:f>ROUND(COUNTA(A9516:K9516)/11*100,0)</x:f>
        <x:v>100</x:v>
      </x:c>
      <x:c r="AB9516" s="18" t="str">
        <x:v>Digital Sansad Rajya Sabha bills API</x:v>
      </x:c>
      <x:c r="AC9516" s="22" t="str">
        <x:v>https://sansad.in/rs/legislation</x:v>
      </x:c>
      <x:c r="AD9516" s="18" t="n">
        <x:v>46272.74997887731</x:v>
      </x:c>
      <x:c r="AE9516" s="18" t="n">
        <x:v>46272.74997887731</x:v>
      </x:c>
      <x:c r="AF9516" s="18" t="str">
        <x:v>official</x:v>
      </x:c>
      <x:c r="AG9516" s="18" t="str">
        <x:v>READY</x:v>
      </x:c>
    </x:row>
    <x:row r="9517">
      <x:c r="A9517" s="18" t="str">
        <x:v>NYT-17-24f301cdfbfde0dd</x:v>
      </x:c>
      <x:c r="B9517" s="18" t="str">
        <x:v>The Appropriation (No.2) Bill, 1956</x:v>
      </x:c>
      <x:c r="C9517" s="18" t="str">
        <x:v>1956-04-17</x:v>
      </x:c>
      <x:c r="D9517" s="18" t="n">
        <x:v>1956</x:v>
      </x:c>
      <x:c r="E9517" s="18" t="str">
        <x:v>1956-04</x:v>
      </x:c>
      <x:c r="F9517" s="18" t="str">
        <x:v>Assented</x:v>
      </x:c>
      <x:c r="G9517" s="18" t="str">
        <x:v>FINANCE</x:v>
      </x:c>
      <x:c r="H9517" s="18" t="str"/>
      <x:c r="I9517" s="18" t="str">
        <x:v>The Appropriation (No.2) Bill, 1956</x:v>
      </x:c>
      <x:c r="J9517" s="20" t="str"/>
      <x:c r="K9517" s="18" t="str"/>
      <x:c r="L9517" s="18" t="str">
        <x:v>The Appropriation (No.2) Bill, 1956</x:v>
      </x:c>
      <x:c r="M9517" s="18" t="str">
        <x:v>32</x:v>
      </x:c>
      <x:c r="N9517" s="18" t="str">
        <x:v>Lok Sabha</x:v>
      </x:c>
      <x:c r="O9517" s="18" t="str">
        <x:v>FINANCE</x:v>
      </x:c>
      <x:c r="P9517" s="18" t="str">
        <x:v>1956-04-17 19:00:00</x:v>
      </x:c>
      <x:c r="Q9517" s="18" t="str">
        <x:v>Assented</x:v>
      </x:c>
      <x:c r="R9517" s="18" t="str">
        <x:v>Government</x:v>
      </x:c>
      <x:c r="S9517" s="18" t="str">
        <x:v>Money Bill</x:v>
      </x:c>
      <x:c r="T9517" s="18" t="str">
        <x:v>32-Lok Sabha-1956-04-17-The Appropriation (No.2) Bill, 1956</x:v>
      </x:c>
      <x:c r="U9517" s="18" t="str">
        <x:v>DEFINED_TERMINAL_OR_FEED_SCOPE</x:v>
      </x:c>
      <x:c r="V9517" s="18" t="str">
        <x:v>national_bill_tracker.json — published records loaded</x:v>
      </x:c>
      <x:c r="W9517" s="18" t="str"/>
      <x:c r="X9517" s="18" t="str"/>
      <x:c r="Y9517" s="20" t="n">
        <x:v>9819</x:v>
      </x:c>
      <x:c r="Z9517" s="19" t="n">
        <x:f>IFERROR(TODAY()-DATEVALUE(C9517),"")</x:f>
        <x:v>25713</x:v>
      </x:c>
      <x:c r="AA9517" s="21" t="n">
        <x:f>ROUND(COUNTA(A9517:K9517)/11*100,0)</x:f>
        <x:v>100</x:v>
      </x:c>
      <x:c r="AB9517" s="18" t="str">
        <x:v>Digital Sansad Rajya Sabha bills API</x:v>
      </x:c>
      <x:c r="AC9517" s="22" t="str">
        <x:v>https://sansad.in/rs/legislation</x:v>
      </x:c>
      <x:c r="AD9517" s="18" t="n">
        <x:v>46272.750788935184</x:v>
      </x:c>
      <x:c r="AE9517" s="18" t="n">
        <x:v>46272.750788935184</x:v>
      </x:c>
      <x:c r="AF9517" s="18" t="str">
        <x:v>official</x:v>
      </x:c>
      <x:c r="AG9517" s="18" t="str">
        <x:v>READY</x:v>
      </x:c>
    </x:row>
    <x:row r="9518">
      <x:c r="A9518" s="18" t="str">
        <x:v>NYT-17-4c9d03783dffa635</x:v>
      </x:c>
      <x:c r="B9518" s="18" t="str">
        <x:v>The States Reorganiation Bill, 1956</x:v>
      </x:c>
      <x:c r="C9518" s="18" t="str">
        <x:v>1956-04-17</x:v>
      </x:c>
      <x:c r="D9518" s="18" t="n">
        <x:v>1956</x:v>
      </x:c>
      <x:c r="E9518" s="18" t="str">
        <x:v>1956-04</x:v>
      </x:c>
      <x:c r="F9518" s="18" t="str">
        <x:v>Assented</x:v>
      </x:c>
      <x:c r="G9518" s="18" t="str">
        <x:v>HOME AFFAIRS</x:v>
      </x:c>
      <x:c r="H9518" s="18" t="str"/>
      <x:c r="I9518" s="18" t="str">
        <x:v>The States Reorganiation Bill, 1956</x:v>
      </x:c>
      <x:c r="J9518" s="20" t="str"/>
      <x:c r="K9518" s="18" t="str"/>
      <x:c r="L9518" s="18" t="str">
        <x:v>The States Reorganiation Bill, 1956</x:v>
      </x:c>
      <x:c r="M9518" s="18" t="str">
        <x:v>30</x:v>
      </x:c>
      <x:c r="N9518" s="18" t="str">
        <x:v>Lok Sabha</x:v>
      </x:c>
      <x:c r="O9518" s="18" t="str">
        <x:v>HOME AFFAIRS</x:v>
      </x:c>
      <x:c r="P9518" s="18" t="str">
        <x:v>1956-04-17 19:00:00</x:v>
      </x:c>
      <x:c r="Q9518" s="18" t="str">
        <x:v>Assented</x:v>
      </x:c>
      <x:c r="R9518" s="18" t="str">
        <x:v>Government</x:v>
      </x:c>
      <x:c r="S9518" s="18" t="str">
        <x:v>Financial Bill</x:v>
      </x:c>
      <x:c r="T9518" s="18" t="str">
        <x:v>30-Lok Sabha-1956-04-17-The States Reorganiation Bill, 1956</x:v>
      </x:c>
      <x:c r="U9518" s="18" t="str">
        <x:v>DEFINED_TERMINAL_OR_FEED_SCOPE</x:v>
      </x:c>
      <x:c r="V9518" s="18" t="str">
        <x:v>national_bill_tracker.json — published records loaded</x:v>
      </x:c>
      <x:c r="W9518" s="18" t="str"/>
      <x:c r="X9518" s="18" t="str"/>
      <x:c r="Y9518" s="20" t="n">
        <x:v>9819</x:v>
      </x:c>
      <x:c r="Z9518" s="19" t="n">
        <x:f>IFERROR(TODAY()-DATEVALUE(C9518),"")</x:f>
        <x:v>25713</x:v>
      </x:c>
      <x:c r="AA9518" s="21" t="n">
        <x:f>ROUND(COUNTA(A9518:K9518)/11*100,0)</x:f>
        <x:v>100</x:v>
      </x:c>
      <x:c r="AB9518" s="18" t="str">
        <x:v>Digital Sansad Rajya Sabha bills API</x:v>
      </x:c>
      <x:c r="AC9518" s="22" t="str">
        <x:v>https://sansad.in/rs/legislation</x:v>
      </x:c>
      <x:c r="AD9518" s="18" t="n">
        <x:v>46272.75080736111</x:v>
      </x:c>
      <x:c r="AE9518" s="18" t="n">
        <x:v>46272.75080736111</x:v>
      </x:c>
      <x:c r="AF9518" s="18" t="str">
        <x:v>official</x:v>
      </x:c>
      <x:c r="AG9518" s="18" t="str">
        <x:v>READY</x:v>
      </x:c>
    </x:row>
    <x:row r="9519">
      <x:c r="A9519" s="18" t="str">
        <x:v>NYT-17-ff7ea1b532f71243</x:v>
      </x:c>
      <x:c r="B9519" s="18" t="str">
        <x:v>The Constitution (Ninth Amendment) Bill, 1956</x:v>
      </x:c>
      <x:c r="C9519" s="18" t="str">
        <x:v>1956-04-17</x:v>
      </x:c>
      <x:c r="D9519" s="18" t="n">
        <x:v>1956</x:v>
      </x:c>
      <x:c r="E9519" s="18" t="str">
        <x:v>1956-04</x:v>
      </x:c>
      <x:c r="F9519" s="18" t="str">
        <x:v>Passed</x:v>
      </x:c>
      <x:c r="G9519" s="18" t="str">
        <x:v>HOME AFFAIRS</x:v>
      </x:c>
      <x:c r="H9519" s="18" t="str"/>
      <x:c r="I9519" s="18" t="str">
        <x:v>The Constitution (Ninth Amendment) Bill, 1956</x:v>
      </x:c>
      <x:c r="J9519" s="20" t="str"/>
      <x:c r="K9519" s="18" t="str"/>
      <x:c r="L9519" s="18" t="str">
        <x:v>The Constitution (Ninth Amendment) Bill, 1956</x:v>
      </x:c>
      <x:c r="M9519" s="18" t="str">
        <x:v>29</x:v>
      </x:c>
      <x:c r="N9519" s="18" t="str">
        <x:v>Lok Sabha</x:v>
      </x:c>
      <x:c r="O9519" s="18" t="str">
        <x:v>HOME AFFAIRS</x:v>
      </x:c>
      <x:c r="P9519" s="18" t="str">
        <x:v>1956-04-17 19:00:00</x:v>
      </x:c>
      <x:c r="Q9519" s="18" t="str">
        <x:v>Passed</x:v>
      </x:c>
      <x:c r="R9519" s="18" t="str">
        <x:v>Government</x:v>
      </x:c>
      <x:c r="S9519" s="18" t="str">
        <x:v>Ordinary Bill</x:v>
      </x:c>
      <x:c r="T9519" s="18" t="str">
        <x:v>29-Lok Sabha-1956-04-17-The Constitution (Ninth Amendment) Bill,</x:v>
      </x:c>
      <x:c r="U9519" s="18" t="str">
        <x:v>DEFINED_TERMINAL_OR_FEED_SCOPE</x:v>
      </x:c>
      <x:c r="V9519" s="18" t="str">
        <x:v>national_bill_tracker.json — published records loaded</x:v>
      </x:c>
      <x:c r="W9519" s="18" t="str"/>
      <x:c r="X9519" s="18" t="str"/>
      <x:c r="Y9519" s="20" t="n">
        <x:v>9819</x:v>
      </x:c>
      <x:c r="Z9519" s="19" t="n">
        <x:f>IFERROR(TODAY()-DATEVALUE(C9519),"")</x:f>
        <x:v>25713</x:v>
      </x:c>
      <x:c r="AA9519" s="21" t="n">
        <x:f>ROUND(COUNTA(A9519:K9519)/11*100,0)</x:f>
        <x:v>100</x:v>
      </x:c>
      <x:c r="AB9519" s="18" t="str">
        <x:v>Digital Sansad Rajya Sabha bills API</x:v>
      </x:c>
      <x:c r="AC9519" s="22" t="str">
        <x:v>https://sansad.in/rs/legislation</x:v>
      </x:c>
      <x:c r="AD9519" s="18" t="n">
        <x:v>46272.750827118056</x:v>
      </x:c>
      <x:c r="AE9519" s="18" t="n">
        <x:v>46272.750827118056</x:v>
      </x:c>
      <x:c r="AF9519" s="18" t="str">
        <x:v>official</x:v>
      </x:c>
      <x:c r="AG9519" s="18" t="str">
        <x:v>READY</x:v>
      </x:c>
    </x:row>
    <x:row r="9520">
      <x:c r="A9520" s="18" t="str">
        <x:v>NYT-17-5b5db185882009c0</x:v>
      </x:c>
      <x:c r="B9520" s="18" t="str">
        <x:v>The Jammu and Kashmir (Extension of Laws) Bill, 1956</x:v>
      </x:c>
      <x:c r="C9520" s="18" t="str">
        <x:v>1956-04-17</x:v>
      </x:c>
      <x:c r="D9520" s="18" t="n">
        <x:v>1956</x:v>
      </x:c>
      <x:c r="E9520" s="18" t="str">
        <x:v>1956-04</x:v>
      </x:c>
      <x:c r="F9520" s="18" t="str">
        <x:v>Assented</x:v>
      </x:c>
      <x:c r="G9520" s="18" t="str">
        <x:v>HOME AFFAIRS</x:v>
      </x:c>
      <x:c r="H9520" s="18" t="str"/>
      <x:c r="I9520" s="18" t="str">
        <x:v>The Jammu and Kashmir (Extension of Laws) Bill, 1956</x:v>
      </x:c>
      <x:c r="J9520" s="20" t="str"/>
      <x:c r="K9520" s="18" t="str"/>
      <x:c r="L9520" s="18" t="str">
        <x:v>The Jammu and Kashmir (Extension of Laws) Bill, 1956</x:v>
      </x:c>
      <x:c r="M9520" s="18" t="str">
        <x:v>28</x:v>
      </x:c>
      <x:c r="N9520" s="18" t="str">
        <x:v>Lok Sabha</x:v>
      </x:c>
      <x:c r="O9520" s="18" t="str">
        <x:v>HOME AFFAIRS</x:v>
      </x:c>
      <x:c r="P9520" s="18" t="str">
        <x:v>1956-04-17 19:00:00</x:v>
      </x:c>
      <x:c r="Q9520" s="18" t="str">
        <x:v>Assented</x:v>
      </x:c>
      <x:c r="R9520" s="18" t="str">
        <x:v>Government</x:v>
      </x:c>
      <x:c r="S9520" s="18" t="str">
        <x:v>Financial Bill</x:v>
      </x:c>
      <x:c r="T9520" s="18" t="str">
        <x:v>28-Lok Sabha-1956-04-17-The Jammu and Kashmir (Extension of Laws</x:v>
      </x:c>
      <x:c r="U9520" s="18" t="str">
        <x:v>DEFINED_TERMINAL_OR_FEED_SCOPE</x:v>
      </x:c>
      <x:c r="V9520" s="18" t="str">
        <x:v>national_bill_tracker.json — published records loaded</x:v>
      </x:c>
      <x:c r="W9520" s="18" t="str"/>
      <x:c r="X9520" s="18" t="str"/>
      <x:c r="Y9520" s="20" t="n">
        <x:v>9819</x:v>
      </x:c>
      <x:c r="Z9520" s="19" t="n">
        <x:f>IFERROR(TODAY()-DATEVALUE(C9520),"")</x:f>
        <x:v>25713</x:v>
      </x:c>
      <x:c r="AA9520" s="21" t="n">
        <x:f>ROUND(COUNTA(A9520:K9520)/11*100,0)</x:f>
        <x:v>100</x:v>
      </x:c>
      <x:c r="AB9520" s="18" t="str">
        <x:v>Digital Sansad Rajya Sabha bills API</x:v>
      </x:c>
      <x:c r="AC9520" s="22" t="str">
        <x:v>https://sansad.in/rs/legislation</x:v>
      </x:c>
      <x:c r="AD9520" s="18" t="n">
        <x:v>46272.75084415509</x:v>
      </x:c>
      <x:c r="AE9520" s="18" t="n">
        <x:v>46272.75084415509</x:v>
      </x:c>
      <x:c r="AF9520" s="18" t="str">
        <x:v>official</x:v>
      </x:c>
      <x:c r="AG9520" s="18" t="str">
        <x:v>READY</x:v>
      </x:c>
    </x:row>
    <x:row r="9521">
      <x:c r="A9521" s="18" t="str">
        <x:v>NYT-17-ab35619ad989c7b8</x:v>
      </x:c>
      <x:c r="B9521" s="18" t="str">
        <x:v>The Scheduled Castes and Scheduled Tribes Orders (Amendment) Bill, 1956</x:v>
      </x:c>
      <x:c r="C9521" s="18" t="str">
        <x:v>1956-04-05</x:v>
      </x:c>
      <x:c r="D9521" s="18" t="n">
        <x:v>1956</x:v>
      </x:c>
      <x:c r="E9521" s="18" t="str">
        <x:v>1956-04</x:v>
      </x:c>
      <x:c r="F9521" s="18" t="str">
        <x:v>Assented</x:v>
      </x:c>
      <x:c r="G9521" s="18" t="str">
        <x:v>HOME AFFAIRS</x:v>
      </x:c>
      <x:c r="H9521" s="18" t="str"/>
      <x:c r="I9521" s="18" t="str">
        <x:v>The Scheduled Castes and Scheduled Tribes Orders (Amendment) Bill, 1956</x:v>
      </x:c>
      <x:c r="J9521" s="20" t="str"/>
      <x:c r="K9521" s="18" t="str"/>
      <x:c r="L9521" s="18" t="str">
        <x:v>The Scheduled Castes and Scheduled Tribes Orders (Amendment) Bill, 1956</x:v>
      </x:c>
      <x:c r="M9521" s="18" t="str">
        <x:v>8</x:v>
      </x:c>
      <x:c r="N9521" s="18" t="str">
        <x:v>Lok Sabha</x:v>
      </x:c>
      <x:c r="O9521" s="18" t="str">
        <x:v>HOME AFFAIRS</x:v>
      </x:c>
      <x:c r="P9521" s="18" t="str">
        <x:v>1956-04-05 19:00:00</x:v>
      </x:c>
      <x:c r="Q9521" s="18" t="str">
        <x:v>Assented</x:v>
      </x:c>
      <x:c r="R9521" s="18" t="str">
        <x:v>Government</x:v>
      </x:c>
      <x:c r="S9521" s="18" t="str">
        <x:v>Ordinary Bill</x:v>
      </x:c>
      <x:c r="T9521" s="18" t="str">
        <x:v>8-Lok Sabha-1956-04-05-The Scheduled Castes and Scheduled Tribe</x:v>
      </x:c>
      <x:c r="U9521" s="18" t="str">
        <x:v>DEFINED_TERMINAL_OR_FEED_SCOPE</x:v>
      </x:c>
      <x:c r="V9521" s="18" t="str">
        <x:v>national_bill_tracker.json — published records loaded</x:v>
      </x:c>
      <x:c r="W9521" s="18" t="str"/>
      <x:c r="X9521" s="18" t="str"/>
      <x:c r="Y9521" s="20" t="n">
        <x:v>9819</x:v>
      </x:c>
      <x:c r="Z9521" s="19" t="n">
        <x:f>IFERROR(TODAY()-DATEVALUE(C9521),"")</x:f>
        <x:v>25725</x:v>
      </x:c>
      <x:c r="AA9521" s="21" t="n">
        <x:f>ROUND(COUNTA(A9521:K9521)/11*100,0)</x:f>
        <x:v>100</x:v>
      </x:c>
      <x:c r="AB9521" s="18" t="str">
        <x:v>Digital Sansad Rajya Sabha bills API</x:v>
      </x:c>
      <x:c r="AC9521" s="22" t="str">
        <x:v>https://sansad.in/rs/legislation</x:v>
      </x:c>
      <x:c r="AD9521" s="18" t="n">
        <x:v>46272.750350347225</x:v>
      </x:c>
      <x:c r="AE9521" s="18" t="n">
        <x:v>46272.750350347225</x:v>
      </x:c>
      <x:c r="AF9521" s="18" t="str">
        <x:v>official</x:v>
      </x:c>
      <x:c r="AG9521" s="18" t="str">
        <x:v>READY</x:v>
      </x:c>
    </x:row>
    <x:row r="9522">
      <x:c r="A9522" s="18" t="str">
        <x:v>NYT-17-b467b702b6bb88da</x:v>
      </x:c>
      <x:c r="B9522" s="18" t="str">
        <x:v>The Travancore - Cochin Appropriation (Vote on Account) Bill, 1956</x:v>
      </x:c>
      <x:c r="C9522" s="18" t="str">
        <x:v>1956-03-28</x:v>
      </x:c>
      <x:c r="D9522" s="18" t="n">
        <x:v>1956</x:v>
      </x:c>
      <x:c r="E9522" s="18" t="str">
        <x:v>1956-03</x:v>
      </x:c>
      <x:c r="F9522" s="18" t="str">
        <x:v>Assented</x:v>
      </x:c>
      <x:c r="G9522" s="18" t="str">
        <x:v>FINANCE</x:v>
      </x:c>
      <x:c r="H9522" s="18" t="str"/>
      <x:c r="I9522" s="18" t="str">
        <x:v>The Travancore - Cochin Appropriation (Vote on Account) Bill, 1956</x:v>
      </x:c>
      <x:c r="J9522" s="20" t="str"/>
      <x:c r="K9522" s="18" t="str"/>
      <x:c r="L9522" s="18" t="str">
        <x:v>The Travancore - Cochin Appropriation (Vote on Account) Bill, 1956</x:v>
      </x:c>
      <x:c r="M9522" s="18" t="str">
        <x:v>27</x:v>
      </x:c>
      <x:c r="N9522" s="18" t="str">
        <x:v>Lok Sabha</x:v>
      </x:c>
      <x:c r="O9522" s="18" t="str">
        <x:v>FINANCE</x:v>
      </x:c>
      <x:c r="P9522" s="18" t="str">
        <x:v>1956-03-28 19:00:00</x:v>
      </x:c>
      <x:c r="Q9522" s="18" t="str">
        <x:v>Assented</x:v>
      </x:c>
      <x:c r="R9522" s="18" t="str">
        <x:v>Government</x:v>
      </x:c>
      <x:c r="S9522" s="18" t="str">
        <x:v>Money Bill</x:v>
      </x:c>
      <x:c r="T9522" s="18" t="str">
        <x:v>27-Lok Sabha-1956-03-28-The Travancore - Cochin Appropriation (V</x:v>
      </x:c>
      <x:c r="U9522" s="18" t="str">
        <x:v>DEFINED_TERMINAL_OR_FEED_SCOPE</x:v>
      </x:c>
      <x:c r="V9522" s="18" t="str">
        <x:v>national_bill_tracker.json — published records loaded</x:v>
      </x:c>
      <x:c r="W9522" s="18" t="str"/>
      <x:c r="X9522" s="18" t="str"/>
      <x:c r="Y9522" s="20" t="n">
        <x:v>9819</x:v>
      </x:c>
      <x:c r="Z9522" s="19" t="n">
        <x:f>IFERROR(TODAY()-DATEVALUE(C9522),"")</x:f>
        <x:v>25733</x:v>
      </x:c>
      <x:c r="AA9522" s="21" t="n">
        <x:f>ROUND(COUNTA(A9522:K9522)/11*100,0)</x:f>
        <x:v>100</x:v>
      </x:c>
      <x:c r="AB9522" s="18" t="str">
        <x:v>Digital Sansad Rajya Sabha bills API</x:v>
      </x:c>
      <x:c r="AC9522" s="22" t="str">
        <x:v>https://sansad.in/rs/legislation</x:v>
      </x:c>
      <x:c r="AD9522" s="18" t="n">
        <x:v>46272.75086194444</x:v>
      </x:c>
      <x:c r="AE9522" s="18" t="n">
        <x:v>46272.75086194444</x:v>
      </x:c>
      <x:c r="AF9522" s="18" t="str">
        <x:v>official</x:v>
      </x:c>
      <x:c r="AG9522" s="18" t="str">
        <x:v>READY</x:v>
      </x:c>
    </x:row>
    <x:row r="9523">
      <x:c r="A9523" s="18" t="str">
        <x:v>NYT-17-b35c18f492144606</x:v>
      </x:c>
      <x:c r="B9523" s="18" t="str">
        <x:v>The Appropriation (Vote on Account) Bill, 1956</x:v>
      </x:c>
      <x:c r="C9523" s="18" t="str">
        <x:v>1956-03-11</x:v>
      </x:c>
      <x:c r="D9523" s="18" t="n">
        <x:v>1956</x:v>
      </x:c>
      <x:c r="E9523" s="18" t="str">
        <x:v>1956-03</x:v>
      </x:c>
      <x:c r="F9523" s="18" t="str">
        <x:v>Assented</x:v>
      </x:c>
      <x:c r="G9523" s="18" t="str">
        <x:v>FINANCE</x:v>
      </x:c>
      <x:c r="H9523" s="18" t="str"/>
      <x:c r="I9523" s="18" t="str">
        <x:v>The Appropriation (Vote on Account) Bill, 1956</x:v>
      </x:c>
      <x:c r="J9523" s="20" t="str"/>
      <x:c r="K9523" s="18" t="str"/>
      <x:c r="L9523" s="18" t="str">
        <x:v>The Appropriation (Vote on Account) Bill, 1956</x:v>
      </x:c>
      <x:c r="M9523" s="18" t="str">
        <x:v>23</x:v>
      </x:c>
      <x:c r="N9523" s="18" t="str">
        <x:v>Lok Sabha</x:v>
      </x:c>
      <x:c r="O9523" s="18" t="str">
        <x:v>FINANCE</x:v>
      </x:c>
      <x:c r="P9523" s="18" t="str">
        <x:v>1956-03-11 19:00:00</x:v>
      </x:c>
      <x:c r="Q9523" s="18" t="str">
        <x:v>Assented</x:v>
      </x:c>
      <x:c r="R9523" s="18" t="str">
        <x:v>Government</x:v>
      </x:c>
      <x:c r="S9523" s="18" t="str">
        <x:v>Money Bill</x:v>
      </x:c>
      <x:c r="T9523" s="18" t="str">
        <x:v>23-Lok Sabha-1956-03-11-The Appropriation (Vote on Account) Bill</x:v>
      </x:c>
      <x:c r="U9523" s="18" t="str">
        <x:v>DEFINED_TERMINAL_OR_FEED_SCOPE</x:v>
      </x:c>
      <x:c r="V9523" s="18" t="str">
        <x:v>national_bill_tracker.json — published records loaded</x:v>
      </x:c>
      <x:c r="W9523" s="18" t="str"/>
      <x:c r="X9523" s="18" t="str"/>
      <x:c r="Y9523" s="20" t="n">
        <x:v>9819</x:v>
      </x:c>
      <x:c r="Z9523" s="19" t="n">
        <x:f>IFERROR(TODAY()-DATEVALUE(C9523),"")</x:f>
        <x:v>25750</x:v>
      </x:c>
      <x:c r="AA9523" s="21" t="n">
        <x:f>ROUND(COUNTA(A9523:K9523)/11*100,0)</x:f>
        <x:v>100</x:v>
      </x:c>
      <x:c r="AB9523" s="18" t="str">
        <x:v>Digital Sansad Rajya Sabha bills API</x:v>
      </x:c>
      <x:c r="AC9523" s="22" t="str">
        <x:v>https://sansad.in/rs/legislation</x:v>
      </x:c>
      <x:c r="AD9523" s="18" t="n">
        <x:v>46272.75093855324</x:v>
      </x:c>
      <x:c r="AE9523" s="18" t="n">
        <x:v>46272.75093855324</x:v>
      </x:c>
      <x:c r="AF9523" s="18" t="str">
        <x:v>official</x:v>
      </x:c>
      <x:c r="AG9523" s="18" t="str">
        <x:v>READY</x:v>
      </x:c>
    </x:row>
    <x:row r="9524">
      <x:c r="A9524" s="18" t="str">
        <x:v>NYT-17-6c33e84b49c13001</x:v>
      </x:c>
      <x:c r="B9524" s="18" t="str">
        <x:v>The Appropriation (Railways) No. 5 Bill, 1956</x:v>
      </x:c>
      <x:c r="C9524" s="18" t="str">
        <x:v>1956-03-11</x:v>
      </x:c>
      <x:c r="D9524" s="18" t="n">
        <x:v>1956</x:v>
      </x:c>
      <x:c r="E9524" s="18" t="str">
        <x:v>1956-03</x:v>
      </x:c>
      <x:c r="F9524" s="18" t="str">
        <x:v>Assented</x:v>
      </x:c>
      <x:c r="G9524" s="18" t="str">
        <x:v>RAILWAYS</x:v>
      </x:c>
      <x:c r="H9524" s="18" t="str"/>
      <x:c r="I9524" s="18" t="str">
        <x:v>The Appropriation (Railways) No. 5 Bill, 1956</x:v>
      </x:c>
      <x:c r="J9524" s="20" t="str"/>
      <x:c r="K9524" s="18" t="str"/>
      <x:c r="L9524" s="18" t="str">
        <x:v>The Appropriation (Railways) No. 5 Bill, 1956</x:v>
      </x:c>
      <x:c r="M9524" s="18" t="str">
        <x:v>22</x:v>
      </x:c>
      <x:c r="N9524" s="18" t="str">
        <x:v>Lok Sabha</x:v>
      </x:c>
      <x:c r="O9524" s="18" t="str">
        <x:v>RAILWAYS</x:v>
      </x:c>
      <x:c r="P9524" s="18" t="str">
        <x:v>1956-03-11 19:00:00</x:v>
      </x:c>
      <x:c r="Q9524" s="18" t="str">
        <x:v>Assented</x:v>
      </x:c>
      <x:c r="R9524" s="18" t="str">
        <x:v>Government</x:v>
      </x:c>
      <x:c r="S9524" s="18" t="str">
        <x:v>Money Bill</x:v>
      </x:c>
      <x:c r="T9524" s="18" t="str">
        <x:v>22-Lok Sabha-1956-03-11-The Appropriation (Railways) No. 5 Bill,</x:v>
      </x:c>
      <x:c r="U9524" s="18" t="str">
        <x:v>DEFINED_TERMINAL_OR_FEED_SCOPE</x:v>
      </x:c>
      <x:c r="V9524" s="18" t="str">
        <x:v>national_bill_tracker.json — published records loaded</x:v>
      </x:c>
      <x:c r="W9524" s="18" t="str"/>
      <x:c r="X9524" s="18" t="str"/>
      <x:c r="Y9524" s="20" t="n">
        <x:v>9819</x:v>
      </x:c>
      <x:c r="Z9524" s="19" t="n">
        <x:f>IFERROR(TODAY()-DATEVALUE(C9524),"")</x:f>
        <x:v>25750</x:v>
      </x:c>
      <x:c r="AA9524" s="21" t="n">
        <x:f>ROUND(COUNTA(A9524:K9524)/11*100,0)</x:f>
        <x:v>100</x:v>
      </x:c>
      <x:c r="AB9524" s="18" t="str">
        <x:v>Digital Sansad Rajya Sabha bills API</x:v>
      </x:c>
      <x:c r="AC9524" s="22" t="str">
        <x:v>https://sansad.in/rs/legislation</x:v>
      </x:c>
      <x:c r="AD9524" s="18" t="n">
        <x:v>46272.75095554398</x:v>
      </x:c>
      <x:c r="AE9524" s="18" t="n">
        <x:v>46272.75095554398</x:v>
      </x:c>
      <x:c r="AF9524" s="18" t="str">
        <x:v>official</x:v>
      </x:c>
      <x:c r="AG9524" s="18" t="str">
        <x:v>READY</x:v>
      </x:c>
    </x:row>
    <x:row r="9525">
      <x:c r="A9525" s="18" t="str">
        <x:v>NYT-17-5d347b90544fcf9e</x:v>
      </x:c>
      <x:c r="B9525" s="18" t="str">
        <x:v>The Appropriation (Railways) No. 4 Bill, 1956</x:v>
      </x:c>
      <x:c r="C9525" s="18" t="str">
        <x:v>1956-03-11</x:v>
      </x:c>
      <x:c r="D9525" s="18" t="n">
        <x:v>1956</x:v>
      </x:c>
      <x:c r="E9525" s="18" t="str">
        <x:v>1956-03</x:v>
      </x:c>
      <x:c r="F9525" s="18" t="str">
        <x:v>Assented</x:v>
      </x:c>
      <x:c r="G9525" s="18" t="str">
        <x:v>RAILWAYS</x:v>
      </x:c>
      <x:c r="H9525" s="18" t="str"/>
      <x:c r="I9525" s="18" t="str">
        <x:v>The Appropriation (Railways) No. 4 Bill, 1956</x:v>
      </x:c>
      <x:c r="J9525" s="20" t="str"/>
      <x:c r="K9525" s="18" t="str"/>
      <x:c r="L9525" s="18" t="str">
        <x:v>The Appropriation (Railways) No. 4 Bill, 1956</x:v>
      </x:c>
      <x:c r="M9525" s="18" t="str">
        <x:v>21</x:v>
      </x:c>
      <x:c r="N9525" s="18" t="str">
        <x:v>Lok Sabha</x:v>
      </x:c>
      <x:c r="O9525" s="18" t="str">
        <x:v>RAILWAYS</x:v>
      </x:c>
      <x:c r="P9525" s="18" t="str">
        <x:v>1956-03-11 19:00:00</x:v>
      </x:c>
      <x:c r="Q9525" s="18" t="str">
        <x:v>Assented</x:v>
      </x:c>
      <x:c r="R9525" s="18" t="str">
        <x:v>Government</x:v>
      </x:c>
      <x:c r="S9525" s="18" t="str">
        <x:v>Money Bill</x:v>
      </x:c>
      <x:c r="T9525" s="18" t="str">
        <x:v>21-Lok Sabha-1956-03-11-The Appropriation (Railways) No. 4 Bill,</x:v>
      </x:c>
      <x:c r="U9525" s="18" t="str">
        <x:v>DEFINED_TERMINAL_OR_FEED_SCOPE</x:v>
      </x:c>
      <x:c r="V9525" s="18" t="str">
        <x:v>national_bill_tracker.json — published records loaded</x:v>
      </x:c>
      <x:c r="W9525" s="18" t="str"/>
      <x:c r="X9525" s="18" t="str"/>
      <x:c r="Y9525" s="20" t="n">
        <x:v>9819</x:v>
      </x:c>
      <x:c r="Z9525" s="19" t="n">
        <x:f>IFERROR(TODAY()-DATEVALUE(C9525),"")</x:f>
        <x:v>25750</x:v>
      </x:c>
      <x:c r="AA9525" s="21" t="n">
        <x:f>ROUND(COUNTA(A9525:K9525)/11*100,0)</x:f>
        <x:v>100</x:v>
      </x:c>
      <x:c r="AB9525" s="18" t="str">
        <x:v>Digital Sansad Rajya Sabha bills API</x:v>
      </x:c>
      <x:c r="AC9525" s="22" t="str">
        <x:v>https://sansad.in/rs/legislation</x:v>
      </x:c>
      <x:c r="AD9525" s="18" t="n">
        <x:v>46272.75097502315</x:v>
      </x:c>
      <x:c r="AE9525" s="18" t="n">
        <x:v>46272.75097502315</x:v>
      </x:c>
      <x:c r="AF9525" s="18" t="str">
        <x:v>official</x:v>
      </x:c>
      <x:c r="AG9525" s="18" t="str">
        <x:v>READY</x:v>
      </x:c>
    </x:row>
    <x:row r="9526">
      <x:c r="A9526" s="18" t="str">
        <x:v>NYT-17-db800bd80a152e8b</x:v>
      </x:c>
      <x:c r="B9526" s="18" t="str">
        <x:v>The Appropriation (Railways) No. 3 Bill, 1956</x:v>
      </x:c>
      <x:c r="C9526" s="18" t="str">
        <x:v>1956-03-11</x:v>
      </x:c>
      <x:c r="D9526" s="18" t="n">
        <x:v>1956</x:v>
      </x:c>
      <x:c r="E9526" s="18" t="str">
        <x:v>1956-03</x:v>
      </x:c>
      <x:c r="F9526" s="18" t="str">
        <x:v>Assented</x:v>
      </x:c>
      <x:c r="G9526" s="18" t="str">
        <x:v>RAILWAYS</x:v>
      </x:c>
      <x:c r="H9526" s="18" t="str"/>
      <x:c r="I9526" s="18" t="str">
        <x:v>The Appropriation (Railways) No. 3 Bill, 1956</x:v>
      </x:c>
      <x:c r="J9526" s="20" t="str"/>
      <x:c r="K9526" s="18" t="str"/>
      <x:c r="L9526" s="18" t="str">
        <x:v>The Appropriation (Railways) No. 3 Bill, 1956</x:v>
      </x:c>
      <x:c r="M9526" s="18" t="str">
        <x:v>20</x:v>
      </x:c>
      <x:c r="N9526" s="18" t="str">
        <x:v>Lok Sabha</x:v>
      </x:c>
      <x:c r="O9526" s="18" t="str">
        <x:v>RAILWAYS</x:v>
      </x:c>
      <x:c r="P9526" s="18" t="str">
        <x:v>1956-03-11 19:00:00</x:v>
      </x:c>
      <x:c r="Q9526" s="18" t="str">
        <x:v>Assented</x:v>
      </x:c>
      <x:c r="R9526" s="18" t="str">
        <x:v>Government</x:v>
      </x:c>
      <x:c r="S9526" s="18" t="str">
        <x:v>Money Bill</x:v>
      </x:c>
      <x:c r="T9526" s="18" t="str">
        <x:v>20-Lok Sabha-1956-03-11-The Appropriation (Railways) No. 3 Bill,</x:v>
      </x:c>
      <x:c r="U9526" s="18" t="str">
        <x:v>DEFINED_TERMINAL_OR_FEED_SCOPE</x:v>
      </x:c>
      <x:c r="V9526" s="18" t="str">
        <x:v>national_bill_tracker.json — published records loaded</x:v>
      </x:c>
      <x:c r="W9526" s="18" t="str"/>
      <x:c r="X9526" s="18" t="str"/>
      <x:c r="Y9526" s="20" t="n">
        <x:v>9819</x:v>
      </x:c>
      <x:c r="Z9526" s="19" t="n">
        <x:f>IFERROR(TODAY()-DATEVALUE(C9526),"")</x:f>
        <x:v>25750</x:v>
      </x:c>
      <x:c r="AA9526" s="21" t="n">
        <x:f>ROUND(COUNTA(A9526:K9526)/11*100,0)</x:f>
        <x:v>100</x:v>
      </x:c>
      <x:c r="AB9526" s="18" t="str">
        <x:v>Digital Sansad Rajya Sabha bills API</x:v>
      </x:c>
      <x:c r="AC9526" s="22" t="str">
        <x:v>https://sansad.in/rs/legislation</x:v>
      </x:c>
      <x:c r="AD9526" s="18" t="n">
        <x:v>46272.751009340274</x:v>
      </x:c>
      <x:c r="AE9526" s="18" t="n">
        <x:v>46272.751009340274</x:v>
      </x:c>
      <x:c r="AF9526" s="18" t="str">
        <x:v>official</x:v>
      </x:c>
      <x:c r="AG9526" s="18" t="str">
        <x:v>READY</x:v>
      </x:c>
    </x:row>
    <x:row r="9527">
      <x:c r="A9527" s="18" t="str">
        <x:v>NYT-17-ad6944f69ad38a7e</x:v>
      </x:c>
      <x:c r="B9527" s="18" t="str">
        <x:v>The Appropriation (Railways) No. 2 Bill, 1956</x:v>
      </x:c>
      <x:c r="C9527" s="18" t="str">
        <x:v>1956-03-11</x:v>
      </x:c>
      <x:c r="D9527" s="18" t="n">
        <x:v>1956</x:v>
      </x:c>
      <x:c r="E9527" s="18" t="str">
        <x:v>1956-03</x:v>
      </x:c>
      <x:c r="F9527" s="18" t="str">
        <x:v>Assented</x:v>
      </x:c>
      <x:c r="G9527" s="18" t="str">
        <x:v>RAILWAYS</x:v>
      </x:c>
      <x:c r="H9527" s="18" t="str"/>
      <x:c r="I9527" s="18" t="str">
        <x:v>The Appropriation (Railways) No. 2 Bill, 1956</x:v>
      </x:c>
      <x:c r="J9527" s="20" t="str"/>
      <x:c r="K9527" s="18" t="str"/>
      <x:c r="L9527" s="18" t="str">
        <x:v>The Appropriation (Railways) No. 2 Bill, 1956</x:v>
      </x:c>
      <x:c r="M9527" s="18" t="str">
        <x:v>19</x:v>
      </x:c>
      <x:c r="N9527" s="18" t="str">
        <x:v>Lok Sabha</x:v>
      </x:c>
      <x:c r="O9527" s="18" t="str">
        <x:v>RAILWAYS</x:v>
      </x:c>
      <x:c r="P9527" s="18" t="str">
        <x:v>1956-03-11 19:00:00</x:v>
      </x:c>
      <x:c r="Q9527" s="18" t="str">
        <x:v>Assented</x:v>
      </x:c>
      <x:c r="R9527" s="18" t="str">
        <x:v>Government</x:v>
      </x:c>
      <x:c r="S9527" s="18" t="str">
        <x:v>Money Bill</x:v>
      </x:c>
      <x:c r="T9527" s="18" t="str">
        <x:v>19-Lok Sabha-1956-03-11-The Appropriation (Railways) No. 2 Bill,</x:v>
      </x:c>
      <x:c r="U9527" s="18" t="str">
        <x:v>DEFINED_TERMINAL_OR_FEED_SCOPE</x:v>
      </x:c>
      <x:c r="V9527" s="18" t="str">
        <x:v>national_bill_tracker.json — published records loaded</x:v>
      </x:c>
      <x:c r="W9527" s="18" t="str"/>
      <x:c r="X9527" s="18" t="str"/>
      <x:c r="Y9527" s="20" t="n">
        <x:v>9819</x:v>
      </x:c>
      <x:c r="Z9527" s="19" t="n">
        <x:f>IFERROR(TODAY()-DATEVALUE(C9527),"")</x:f>
        <x:v>25750</x:v>
      </x:c>
      <x:c r="AA9527" s="21" t="n">
        <x:f>ROUND(COUNTA(A9527:K9527)/11*100,0)</x:f>
        <x:v>100</x:v>
      </x:c>
      <x:c r="AB9527" s="18" t="str">
        <x:v>Digital Sansad Rajya Sabha bills API</x:v>
      </x:c>
      <x:c r="AC9527" s="22" t="str">
        <x:v>https://sansad.in/rs/legislation</x:v>
      </x:c>
      <x:c r="AD9527" s="18" t="n">
        <x:v>46272.75102887731</x:v>
      </x:c>
      <x:c r="AE9527" s="18" t="n">
        <x:v>46272.75102887731</x:v>
      </x:c>
      <x:c r="AF9527" s="18" t="str">
        <x:v>official</x:v>
      </x:c>
      <x:c r="AG9527" s="18" t="str">
        <x:v>READY</x:v>
      </x:c>
    </x:row>
    <x:row r="9528">
      <x:c r="A9528" s="18" t="str">
        <x:v>NYT-17-c000d441719ed2c3</x:v>
      </x:c>
      <x:c r="B9528" s="18" t="str">
        <x:v>The Appropriation (Railways) Bill, 1956</x:v>
      </x:c>
      <x:c r="C9528" s="18" t="str">
        <x:v>1956-03-11</x:v>
      </x:c>
      <x:c r="D9528" s="18" t="n">
        <x:v>1956</x:v>
      </x:c>
      <x:c r="E9528" s="18" t="str">
        <x:v>1956-03</x:v>
      </x:c>
      <x:c r="F9528" s="18" t="str">
        <x:v>Assented</x:v>
      </x:c>
      <x:c r="G9528" s="18" t="str">
        <x:v>RAILWAYS</x:v>
      </x:c>
      <x:c r="H9528" s="18" t="str"/>
      <x:c r="I9528" s="18" t="str">
        <x:v>The Appropriation (Railways) Bill, 1956</x:v>
      </x:c>
      <x:c r="J9528" s="20" t="str"/>
      <x:c r="K9528" s="18" t="str"/>
      <x:c r="L9528" s="18" t="str">
        <x:v>The Appropriation (Railways) Bill, 1956</x:v>
      </x:c>
      <x:c r="M9528" s="18" t="str">
        <x:v>12</x:v>
      </x:c>
      <x:c r="N9528" s="18" t="str">
        <x:v>Lok Sabha</x:v>
      </x:c>
      <x:c r="O9528" s="18" t="str">
        <x:v>RAILWAYS</x:v>
      </x:c>
      <x:c r="P9528" s="18" t="str">
        <x:v>1956-03-11 19:00:00</x:v>
      </x:c>
      <x:c r="Q9528" s="18" t="str">
        <x:v>Assented</x:v>
      </x:c>
      <x:c r="R9528" s="18" t="str">
        <x:v>Government</x:v>
      </x:c>
      <x:c r="S9528" s="18" t="str">
        <x:v>Money Bill</x:v>
      </x:c>
      <x:c r="T9528" s="18" t="str">
        <x:v>12-Lok Sabha-1956-03-11-The Appropriation (Railways) Bill, 1956</x:v>
      </x:c>
      <x:c r="U9528" s="18" t="str">
        <x:v>DEFINED_TERMINAL_OR_FEED_SCOPE</x:v>
      </x:c>
      <x:c r="V9528" s="18" t="str">
        <x:v>national_bill_tracker.json — published records loaded</x:v>
      </x:c>
      <x:c r="W9528" s="18" t="str"/>
      <x:c r="X9528" s="18" t="str"/>
      <x:c r="Y9528" s="20" t="n">
        <x:v>9819</x:v>
      </x:c>
      <x:c r="Z9528" s="19" t="n">
        <x:f>IFERROR(TODAY()-DATEVALUE(C9528),"")</x:f>
        <x:v>25750</x:v>
      </x:c>
      <x:c r="AA9528" s="21" t="n">
        <x:f>ROUND(COUNTA(A9528:K9528)/11*100,0)</x:f>
        <x:v>100</x:v>
      </x:c>
      <x:c r="AB9528" s="18" t="str">
        <x:v>Digital Sansad Rajya Sabha bills API</x:v>
      </x:c>
      <x:c r="AC9528" s="22" t="str">
        <x:v>https://sansad.in/rs/legislation</x:v>
      </x:c>
      <x:c r="AD9528" s="18" t="n">
        <x:v>46272.75131432871</x:v>
      </x:c>
      <x:c r="AE9528" s="18" t="n">
        <x:v>46272.75131432871</x:v>
      </x:c>
      <x:c r="AF9528" s="18" t="str">
        <x:v>official</x:v>
      </x:c>
      <x:c r="AG9528" s="18" t="str">
        <x:v>READY</x:v>
      </x:c>
    </x:row>
    <x:row r="9529">
      <x:c r="A9529" s="18" t="str">
        <x:v>NYT-17-9f8c3ab4c70f7e44</x:v>
      </x:c>
      <x:c r="B9529" s="18" t="str">
        <x:v>The Employees Provident Funds (Amendment) Bill, 1956</x:v>
      </x:c>
      <x:c r="C9529" s="18" t="str">
        <x:v>1956-03-08</x:v>
      </x:c>
      <x:c r="D9529" s="18" t="n">
        <x:v>1956</x:v>
      </x:c>
      <x:c r="E9529" s="18" t="str">
        <x:v>1956-03</x:v>
      </x:c>
      <x:c r="F9529" s="18" t="str">
        <x:v>Negatived</x:v>
      </x:c>
      <x:c r="G9529" s="18" t="str">
        <x:v>LABOUR</x:v>
      </x:c>
      <x:c r="H9529" s="18" t="str"/>
      <x:c r="I9529" s="18" t="str">
        <x:v>The Employees Provident Funds (Amendment) Bill, 1956</x:v>
      </x:c>
      <x:c r="J9529" s="20" t="str"/>
      <x:c r="K9529" s="18" t="str"/>
      <x:c r="L9529" s="18" t="str">
        <x:v>The Employees Provident Funds (Amendment) Bill, 1956</x:v>
      </x:c>
      <x:c r="M9529" s="18" t="str">
        <x:v>XII</x:v>
      </x:c>
      <x:c r="N9529" s="18" t="str">
        <x:v>Rajya Sabha</x:v>
      </x:c>
      <x:c r="O9529" s="18" t="str">
        <x:v>LABOUR</x:v>
      </x:c>
      <x:c r="P9529" s="18" t="str">
        <x:v>1956-03-08 19:00:00</x:v>
      </x:c>
      <x:c r="Q9529" s="18" t="str">
        <x:v>Negatived</x:v>
      </x:c>
      <x:c r="R9529" s="18" t="str">
        <x:v>Private Member</x:v>
      </x:c>
      <x:c r="S9529" s="18" t="str">
        <x:v>Ordinary Bill</x:v>
      </x:c>
      <x:c r="T9529" s="18" t="str">
        <x:v>XII-Rajya Sabha-1956-03-08-The Employees Provident Funds (Amendment</x:v>
      </x:c>
      <x:c r="U9529" s="18" t="str">
        <x:v>DEFINED_TERMINAL_OR_FEED_SCOPE</x:v>
      </x:c>
      <x:c r="V9529" s="18" t="str">
        <x:v>national_bill_tracker.json — published records loaded</x:v>
      </x:c>
      <x:c r="W9529" s="18" t="str"/>
      <x:c r="X9529" s="18" t="str"/>
      <x:c r="Y9529" s="20" t="n">
        <x:v>9819</x:v>
      </x:c>
      <x:c r="Z9529" s="19" t="n">
        <x:f>IFERROR(TODAY()-DATEVALUE(C9529),"")</x:f>
        <x:v>25753</x:v>
      </x:c>
      <x:c r="AA9529" s="21" t="n">
        <x:f>ROUND(COUNTA(A9529:K9529)/11*100,0)</x:f>
        <x:v>100</x:v>
      </x:c>
      <x:c r="AB9529" s="18" t="str">
        <x:v>Digital Sansad Rajya Sabha bills API</x:v>
      </x:c>
      <x:c r="AC9529" s="22" t="str">
        <x:v>https://sansad.in/rs/legislation</x:v>
      </x:c>
      <x:c r="AD9529" s="18" t="n">
        <x:v>46272.749926979166</x:v>
      </x:c>
      <x:c r="AE9529" s="18" t="n">
        <x:v>46272.749926979166</x:v>
      </x:c>
      <x:c r="AF9529" s="18" t="str">
        <x:v>official</x:v>
      </x:c>
      <x:c r="AG9529" s="18" t="str">
        <x:v>READY</x:v>
      </x:c>
    </x:row>
    <x:row r="9530">
      <x:c r="A9530" s="18" t="str">
        <x:v>NYT-17-57bc70ab9eb5aa0e</x:v>
      </x:c>
      <x:c r="B9530" s="18" t="str">
        <x:v>The motor Veicles ( Amendment) Bill,1956</x:v>
      </x:c>
      <x:c r="C9530" s="18" t="str">
        <x:v>1956-03-08</x:v>
      </x:c>
      <x:c r="D9530" s="18" t="n">
        <x:v>1956</x:v>
      </x:c>
      <x:c r="E9530" s="18" t="str">
        <x:v>1956-03</x:v>
      </x:c>
      <x:c r="F9530" s="18" t="str">
        <x:v>Lapsed</x:v>
      </x:c>
      <x:c r="G9530" s="18" t="str">
        <x:v>LABOUR</x:v>
      </x:c>
      <x:c r="H9530" s="18" t="str"/>
      <x:c r="I9530" s="18" t="str">
        <x:v>The motor Veicles ( Amendment) Bill,1956</x:v>
      </x:c>
      <x:c r="J9530" s="20" t="str"/>
      <x:c r="K9530" s="18" t="str"/>
      <x:c r="L9530" s="18" t="str">
        <x:v>The motor Veicles ( Amendment) Bill,1956</x:v>
      </x:c>
      <x:c r="M9530" s="18" t="str">
        <x:v>XI</x:v>
      </x:c>
      <x:c r="N9530" s="18" t="str">
        <x:v>Rajya Sabha</x:v>
      </x:c>
      <x:c r="O9530" s="18" t="str">
        <x:v>LABOUR</x:v>
      </x:c>
      <x:c r="P9530" s="18" t="str">
        <x:v>1956-03-08 19:00:00</x:v>
      </x:c>
      <x:c r="Q9530" s="18" t="str">
        <x:v>Lapsed</x:v>
      </x:c>
      <x:c r="R9530" s="18" t="str">
        <x:v>Private Member</x:v>
      </x:c>
      <x:c r="S9530" s="18" t="str">
        <x:v>Ordinary Bill</x:v>
      </x:c>
      <x:c r="T9530" s="18" t="str">
        <x:v>XI-Rajya Sabha-1956-03-08-The motor Veicles ( Amendment) Bill,1956</x:v>
      </x:c>
      <x:c r="U9530" s="18" t="str">
        <x:v>DEFINED_TERMINAL_OR_FEED_SCOPE</x:v>
      </x:c>
      <x:c r="V9530" s="18" t="str">
        <x:v>national_bill_tracker.json — published records loaded</x:v>
      </x:c>
      <x:c r="W9530" s="18" t="str"/>
      <x:c r="X9530" s="18" t="str"/>
      <x:c r="Y9530" s="20" t="n">
        <x:v>9819</x:v>
      </x:c>
      <x:c r="Z9530" s="19" t="n">
        <x:f>IFERROR(TODAY()-DATEVALUE(C9530),"")</x:f>
        <x:v>25753</x:v>
      </x:c>
      <x:c r="AA9530" s="21" t="n">
        <x:f>ROUND(COUNTA(A9530:K9530)/11*100,0)</x:f>
        <x:v>100</x:v>
      </x:c>
      <x:c r="AB9530" s="18" t="str">
        <x:v>Digital Sansad Rajya Sabha bills API</x:v>
      </x:c>
      <x:c r="AC9530" s="22" t="str">
        <x:v>https://sansad.in/rs/legislation</x:v>
      </x:c>
      <x:c r="AD9530" s="18" t="n">
        <x:v>46272.749946724536</x:v>
      </x:c>
      <x:c r="AE9530" s="18" t="n">
        <x:v>46272.749946724536</x:v>
      </x:c>
      <x:c r="AF9530" s="18" t="str">
        <x:v>official</x:v>
      </x:c>
      <x:c r="AG9530" s="18" t="str">
        <x:v>READY</x:v>
      </x:c>
    </x:row>
    <x:row r="9531">
      <x:c r="A9531" s="18" t="str">
        <x:v>NYT-17-c086bf9585107f56</x:v>
      </x:c>
      <x:c r="B9531" s="18" t="str">
        <x:v>The Motor Vehicles (Amendment) Bill, 1956</x:v>
      </x:c>
      <x:c r="C9531" s="18" t="str">
        <x:v>1956-03-08</x:v>
      </x:c>
      <x:c r="D9531" s="18" t="n">
        <x:v>1956</x:v>
      </x:c>
      <x:c r="E9531" s="18" t="str">
        <x:v>1956-03</x:v>
      </x:c>
      <x:c r="F9531" s="18" t="str"/>
      <x:c r="G9531" s="18" t="str">
        <x:v>LABOUR</x:v>
      </x:c>
      <x:c r="H9531" s="18" t="str"/>
      <x:c r="I9531" s="18" t="str">
        <x:v>The Motor Vehicles (Amendment) Bill, 1956</x:v>
      </x:c>
      <x:c r="J9531" s="20" t="str"/>
      <x:c r="K9531" s="18" t="str"/>
      <x:c r="L9531" s="18" t="str">
        <x:v>The Motor Vehicles (Amendment) Bill, 1956</x:v>
      </x:c>
      <x:c r="M9531" s="18" t="str">
        <x:v>XI</x:v>
      </x:c>
      <x:c r="N9531" s="18" t="str">
        <x:v>Rajya Sabha</x:v>
      </x:c>
      <x:c r="O9531" s="18" t="str">
        <x:v>LABOUR</x:v>
      </x:c>
      <x:c r="P9531" s="18" t="str">
        <x:v>1956-03-08 19:00:00</x:v>
      </x:c>
      <x:c r="Q9531" s="18" t="str"/>
      <x:c r="R9531" s="18" t="str">
        <x:v>Private Member</x:v>
      </x:c>
      <x:c r="S9531" s="18" t="str">
        <x:v>Ordinary Bill</x:v>
      </x:c>
      <x:c r="T9531" s="18" t="str">
        <x:v>XI-Rajya Sabha-1956-03-08-The Motor Vehicles (Amendment) Bill, 195</x:v>
      </x:c>
      <x:c r="U9531" s="18" t="str">
        <x:v>DEFINED_TERMINAL_OR_FEED_SCOPE</x:v>
      </x:c>
      <x:c r="V9531" s="18" t="str">
        <x:v>national_bill_tracker.json — published records loaded</x:v>
      </x:c>
      <x:c r="W9531" s="18" t="str"/>
      <x:c r="X9531" s="18" t="str"/>
      <x:c r="Y9531" s="20" t="n">
        <x:v>9819</x:v>
      </x:c>
      <x:c r="Z9531" s="19" t="n">
        <x:f>IFERROR(TODAY()-DATEVALUE(C9531),"")</x:f>
        <x:v>25753</x:v>
      </x:c>
      <x:c r="AA9531" s="21" t="n">
        <x:f>ROUND(COUNTA(A9531:K9531)/11*100,0)</x:f>
        <x:v>100</x:v>
      </x:c>
      <x:c r="AB9531" s="18" t="str">
        <x:v>Digital Sansad Rajya Sabha bills API</x:v>
      </x:c>
      <x:c r="AC9531" s="22" t="str">
        <x:v>https://sansad.in/rs/legislation</x:v>
      </x:c>
      <x:c r="AD9531" s="18" t="n">
        <x:v>46272.749946724536</x:v>
      </x:c>
      <x:c r="AE9531" s="18" t="n">
        <x:v>46272.749946724536</x:v>
      </x:c>
      <x:c r="AF9531" s="18" t="str">
        <x:v>official</x:v>
      </x:c>
      <x:c r="AG9531" s="18" t="str">
        <x:v>READY</x:v>
      </x:c>
    </x:row>
    <x:row r="9532">
      <x:c r="A9532" s="18" t="str">
        <x:v>NYT-17-51d692a3cf87be85</x:v>
      </x:c>
      <x:c r="B9532" s="18" t="str">
        <x:v>The Appropriation Bill, 1956</x:v>
      </x:c>
      <x:c r="C9532" s="18" t="str">
        <x:v>1956-02-29</x:v>
      </x:c>
      <x:c r="D9532" s="18" t="n">
        <x:v>1956</x:v>
      </x:c>
      <x:c r="E9532" s="18" t="str">
        <x:v>1956-02</x:v>
      </x:c>
      <x:c r="F9532" s="18" t="str">
        <x:v>Assented</x:v>
      </x:c>
      <x:c r="G9532" s="18" t="str">
        <x:v>FINANCE</x:v>
      </x:c>
      <x:c r="H9532" s="18" t="str"/>
      <x:c r="I9532" s="18" t="str">
        <x:v>The Appropriation Bill, 1956</x:v>
      </x:c>
      <x:c r="J9532" s="20" t="str"/>
      <x:c r="K9532" s="18" t="str"/>
      <x:c r="L9532" s="18" t="str">
        <x:v>The Appropriation Bill, 1956</x:v>
      </x:c>
      <x:c r="M9532" s="18" t="str">
        <x:v>14</x:v>
      </x:c>
      <x:c r="N9532" s="18" t="str">
        <x:v>Lok Sabha</x:v>
      </x:c>
      <x:c r="O9532" s="18" t="str">
        <x:v>FINANCE</x:v>
      </x:c>
      <x:c r="P9532" s="18" t="str">
        <x:v>1956-02-29 19:00:00</x:v>
      </x:c>
      <x:c r="Q9532" s="18" t="str">
        <x:v>Assented</x:v>
      </x:c>
      <x:c r="R9532" s="18" t="str">
        <x:v>Government</x:v>
      </x:c>
      <x:c r="S9532" s="18" t="str">
        <x:v>Money Bill</x:v>
      </x:c>
      <x:c r="T9532" s="18" t="str">
        <x:v>14-Lok Sabha-1956-02-29-The Appropriation Bill, 1956</x:v>
      </x:c>
      <x:c r="U9532" s="18" t="str">
        <x:v>DEFINED_TERMINAL_OR_FEED_SCOPE</x:v>
      </x:c>
      <x:c r="V9532" s="18" t="str">
        <x:v>national_bill_tracker.json — published records loaded</x:v>
      </x:c>
      <x:c r="W9532" s="18" t="str"/>
      <x:c r="X9532" s="18" t="str"/>
      <x:c r="Y9532" s="20" t="n">
        <x:v>9819</x:v>
      </x:c>
      <x:c r="Z9532" s="19" t="n">
        <x:f>IFERROR(TODAY()-DATEVALUE(C9532),"")</x:f>
        <x:v>25761</x:v>
      </x:c>
      <x:c r="AA9532" s="21" t="n">
        <x:f>ROUND(COUNTA(A9532:K9532)/11*100,0)</x:f>
        <x:v>100</x:v>
      </x:c>
      <x:c r="AB9532" s="18" t="str">
        <x:v>Digital Sansad Rajya Sabha bills API</x:v>
      </x:c>
      <x:c r="AC9532" s="22" t="str">
        <x:v>https://sansad.in/rs/legislation</x:v>
      </x:c>
      <x:c r="AD9532" s="18" t="n">
        <x:v>46272.75121591435</x:v>
      </x:c>
      <x:c r="AE9532" s="18" t="n">
        <x:v>46272.75121591435</x:v>
      </x:c>
      <x:c r="AF9532" s="18" t="str">
        <x:v>official</x:v>
      </x:c>
      <x:c r="AG9532" s="18" t="str">
        <x:v>READY</x:v>
      </x:c>
    </x:row>
    <x:row r="9533">
      <x:c r="A9533" s="18" t="str">
        <x:v>NYT-17-88fc4d05e3f4b648</x:v>
      </x:c>
      <x:c r="B9533" s="18" t="str">
        <x:v>The Finance Bill, 1956</x:v>
      </x:c>
      <x:c r="C9533" s="18" t="str">
        <x:v>1956-02-28</x:v>
      </x:c>
      <x:c r="D9533" s="18" t="n">
        <x:v>1956</x:v>
      </x:c>
      <x:c r="E9533" s="18" t="str">
        <x:v>1956-02</x:v>
      </x:c>
      <x:c r="F9533" s="18" t="str">
        <x:v>Assented</x:v>
      </x:c>
      <x:c r="G9533" s="18" t="str">
        <x:v>FINANCE</x:v>
      </x:c>
      <x:c r="H9533" s="18" t="str"/>
      <x:c r="I9533" s="18" t="str">
        <x:v>The Finance Bill, 1956</x:v>
      </x:c>
      <x:c r="J9533" s="20" t="str"/>
      <x:c r="K9533" s="18" t="str"/>
      <x:c r="L9533" s="18" t="str">
        <x:v>The Finance Bill, 1956</x:v>
      </x:c>
      <x:c r="M9533" s="18" t="str">
        <x:v>15</x:v>
      </x:c>
      <x:c r="N9533" s="18" t="str">
        <x:v>Lok Sabha</x:v>
      </x:c>
      <x:c r="O9533" s="18" t="str">
        <x:v>FINANCE</x:v>
      </x:c>
      <x:c r="P9533" s="18" t="str">
        <x:v>1956-02-28 19:00:00</x:v>
      </x:c>
      <x:c r="Q9533" s="18" t="str">
        <x:v>Assented</x:v>
      </x:c>
      <x:c r="R9533" s="18" t="str">
        <x:v>Government</x:v>
      </x:c>
      <x:c r="S9533" s="18" t="str">
        <x:v>Money Bill</x:v>
      </x:c>
      <x:c r="T9533" s="18" t="str">
        <x:v>15-Lok Sabha-1956-02-28-The Finance Bill, 1956</x:v>
      </x:c>
      <x:c r="U9533" s="18" t="str">
        <x:v>DEFINED_TERMINAL_OR_FEED_SCOPE</x:v>
      </x:c>
      <x:c r="V9533" s="18" t="str">
        <x:v>national_bill_tracker.json — published records loaded</x:v>
      </x:c>
      <x:c r="W9533" s="18" t="str"/>
      <x:c r="X9533" s="18" t="str"/>
      <x:c r="Y9533" s="20" t="n">
        <x:v>9819</x:v>
      </x:c>
      <x:c r="Z9533" s="19" t="n">
        <x:f>IFERROR(TODAY()-DATEVALUE(C9533),"")</x:f>
        <x:v>25762</x:v>
      </x:c>
      <x:c r="AA9533" s="21" t="n">
        <x:f>ROUND(COUNTA(A9533:K9533)/11*100,0)</x:f>
        <x:v>100</x:v>
      </x:c>
      <x:c r="AB9533" s="18" t="str">
        <x:v>Digital Sansad Rajya Sabha bills API</x:v>
      </x:c>
      <x:c r="AC9533" s="22" t="str">
        <x:v>https://sansad.in/rs/legislation</x:v>
      </x:c>
      <x:c r="AD9533" s="18" t="n">
        <x:v>46272.751158287036</x:v>
      </x:c>
      <x:c r="AE9533" s="18" t="n">
        <x:v>46272.751158287036</x:v>
      </x:c>
      <x:c r="AF9533" s="18" t="str">
        <x:v>official</x:v>
      </x:c>
      <x:c r="AG9533" s="18" t="str">
        <x:v>READY</x:v>
      </x:c>
    </x:row>
    <x:row r="9534">
      <x:c r="A9534" s="18" t="str">
        <x:v>NYT-17-7ba3b9082e35e9d0</x:v>
      </x:c>
      <x:c r="B9534" s="18" t="str">
        <x:v>The Agricultural Produce (Development and Warehousing) Corporations Bill, 1956</x:v>
      </x:c>
      <x:c r="C9534" s="18" t="str">
        <x:v>1956-02-27</x:v>
      </x:c>
      <x:c r="D9534" s="18" t="n">
        <x:v>1956</x:v>
      </x:c>
      <x:c r="E9534" s="18" t="str">
        <x:v>1956-02</x:v>
      </x:c>
      <x:c r="F9534" s="18" t="str">
        <x:v>Assented</x:v>
      </x:c>
      <x:c r="G9534" s="18" t="str">
        <x:v>AGRICULTURE</x:v>
      </x:c>
      <x:c r="H9534" s="18" t="str"/>
      <x:c r="I9534" s="18" t="str">
        <x:v>The Agricultural Produce (Development and Warehousing) Corporations Bill, 1956</x:v>
      </x:c>
      <x:c r="J9534" s="20" t="str"/>
      <x:c r="K9534" s="18" t="str"/>
      <x:c r="L9534" s="18" t="str">
        <x:v>The Agricultural Produce (Development and Warehousing) Corporations Bill, 1956</x:v>
      </x:c>
      <x:c r="M9534" s="18" t="str">
        <x:v>10</x:v>
      </x:c>
      <x:c r="N9534" s="18" t="str">
        <x:v>Lok Sabha</x:v>
      </x:c>
      <x:c r="O9534" s="18" t="str">
        <x:v>AGRICULTURE</x:v>
      </x:c>
      <x:c r="P9534" s="18" t="str">
        <x:v>1956-02-27 19:00:00</x:v>
      </x:c>
      <x:c r="Q9534" s="18" t="str">
        <x:v>Assented</x:v>
      </x:c>
      <x:c r="R9534" s="18" t="str">
        <x:v>Government</x:v>
      </x:c>
      <x:c r="S9534" s="18" t="str">
        <x:v>Financial Bill</x:v>
      </x:c>
      <x:c r="T9534" s="18" t="str">
        <x:v>10-Lok Sabha-1956-02-27-The Agricultural Produce (Development an</x:v>
      </x:c>
      <x:c r="U9534" s="18" t="str">
        <x:v>DEFINED_TERMINAL_OR_FEED_SCOPE</x:v>
      </x:c>
      <x:c r="V9534" s="18" t="str">
        <x:v>national_bill_tracker.json — published records loaded</x:v>
      </x:c>
      <x:c r="W9534" s="18" t="str"/>
      <x:c r="X9534" s="18" t="str"/>
      <x:c r="Y9534" s="20" t="n">
        <x:v>9819</x:v>
      </x:c>
      <x:c r="Z9534" s="19" t="n">
        <x:f>IFERROR(TODAY()-DATEVALUE(C9534),"")</x:f>
        <x:v>25763</x:v>
      </x:c>
      <x:c r="AA9534" s="21" t="n">
        <x:f>ROUND(COUNTA(A9534:K9534)/11*100,0)</x:f>
        <x:v>100</x:v>
      </x:c>
      <x:c r="AB9534" s="18" t="str">
        <x:v>Digital Sansad Rajya Sabha bills API</x:v>
      </x:c>
      <x:c r="AC9534" s="22" t="str">
        <x:v>https://sansad.in/rs/legislation</x:v>
      </x:c>
      <x:c r="AD9534" s="18" t="n">
        <x:v>46272.7514399537</x:v>
      </x:c>
      <x:c r="AE9534" s="18" t="n">
        <x:v>46272.7514399537</x:v>
      </x:c>
      <x:c r="AF9534" s="18" t="str">
        <x:v>official</x:v>
      </x:c>
      <x:c r="AG9534" s="18" t="str">
        <x:v>READY</x:v>
      </x:c>
    </x:row>
    <x:row r="9535">
      <x:c r="A9535" s="18" t="str">
        <x:v>NYT-17-c427e0271f791117</x:v>
      </x:c>
      <x:c r="B9535" s="18" t="str">
        <x:v>The Life Insurance Corporation Bill, 1956</x:v>
      </x:c>
      <x:c r="C9535" s="18" t="str">
        <x:v>1956-02-16</x:v>
      </x:c>
      <x:c r="D9535" s="18" t="n">
        <x:v>1956</x:v>
      </x:c>
      <x:c r="E9535" s="18" t="str">
        <x:v>1956-02</x:v>
      </x:c>
      <x:c r="F9535" s="18" t="str">
        <x:v>Assented</x:v>
      </x:c>
      <x:c r="G9535" s="18" t="str">
        <x:v>FINANCE</x:v>
      </x:c>
      <x:c r="H9535" s="18" t="str"/>
      <x:c r="I9535" s="18" t="str">
        <x:v>The Life Insurance Corporation Bill, 1956</x:v>
      </x:c>
      <x:c r="J9535" s="20" t="str"/>
      <x:c r="K9535" s="18" t="str"/>
      <x:c r="L9535" s="18" t="str">
        <x:v>The Life Insurance Corporation Bill, 1956</x:v>
      </x:c>
      <x:c r="M9535" s="18" t="str">
        <x:v>9</x:v>
      </x:c>
      <x:c r="N9535" s="18" t="str">
        <x:v>Lok Sabha</x:v>
      </x:c>
      <x:c r="O9535" s="18" t="str">
        <x:v>FINANCE</x:v>
      </x:c>
      <x:c r="P9535" s="18" t="str">
        <x:v>1956-02-16 19:00:00</x:v>
      </x:c>
      <x:c r="Q9535" s="18" t="str">
        <x:v>Assented</x:v>
      </x:c>
      <x:c r="R9535" s="18" t="str">
        <x:v>Government</x:v>
      </x:c>
      <x:c r="S9535" s="18" t="str">
        <x:v>Financial Bill</x:v>
      </x:c>
      <x:c r="T9535" s="18" t="str">
        <x:v>9-Lok Sabha-1956-02-16-The Life Insurance Corporation Bill, 195</x:v>
      </x:c>
      <x:c r="U9535" s="18" t="str">
        <x:v>DEFINED_TERMINAL_OR_FEED_SCOPE</x:v>
      </x:c>
      <x:c r="V9535" s="18" t="str">
        <x:v>national_bill_tracker.json — published records loaded</x:v>
      </x:c>
      <x:c r="W9535" s="18" t="str"/>
      <x:c r="X9535" s="18" t="str"/>
      <x:c r="Y9535" s="20" t="n">
        <x:v>9819</x:v>
      </x:c>
      <x:c r="Z9535" s="19" t="n">
        <x:f>IFERROR(TODAY()-DATEVALUE(C9535),"")</x:f>
        <x:v>25774</x:v>
      </x:c>
      <x:c r="AA9535" s="21" t="n">
        <x:f>ROUND(COUNTA(A9535:K9535)/11*100,0)</x:f>
        <x:v>100</x:v>
      </x:c>
      <x:c r="AB9535" s="18" t="str">
        <x:v>Digital Sansad Rajya Sabha bills API</x:v>
      </x:c>
      <x:c r="AC9535" s="22" t="str">
        <x:v>https://sansad.in/rs/legislation</x:v>
      </x:c>
      <x:c r="AD9535" s="18" t="n">
        <x:v>46272.75027697917</x:v>
      </x:c>
      <x:c r="AE9535" s="18" t="n">
        <x:v>46272.75027697917</x:v>
      </x:c>
      <x:c r="AF9535" s="18" t="str">
        <x:v>official</x:v>
      </x:c>
      <x:c r="AG9535" s="18" t="str">
        <x:v>READY</x:v>
      </x:c>
    </x:row>
    <x:row r="9536">
      <x:c r="A9536" s="18" t="str">
        <x:v>NYT-17-dccf1ee14065670a</x:v>
      </x:c>
      <x:c r="B9536" s="18" t="str">
        <x:v>The Capital Issues (Continuance of Control) Amendment Bill, 1956</x:v>
      </x:c>
      <x:c r="C9536" s="18" t="str">
        <x:v>1956-02-16</x:v>
      </x:c>
      <x:c r="D9536" s="18" t="n">
        <x:v>1956</x:v>
      </x:c>
      <x:c r="E9536" s="18" t="str">
        <x:v>1956-02</x:v>
      </x:c>
      <x:c r="F9536" s="18" t="str">
        <x:v>Assented</x:v>
      </x:c>
      <x:c r="G9536" s="18" t="str">
        <x:v>FINANCE</x:v>
      </x:c>
      <x:c r="H9536" s="18" t="str"/>
      <x:c r="I9536" s="18" t="str">
        <x:v>The Capital Issues (Continuance of Control) Amendment Bill, 1956</x:v>
      </x:c>
      <x:c r="J9536" s="20" t="str"/>
      <x:c r="K9536" s="18" t="str"/>
      <x:c r="L9536" s="18" t="str">
        <x:v>The Capital Issues (Continuance of Control) Amendment Bill, 1956</x:v>
      </x:c>
      <x:c r="M9536" s="18" t="str">
        <x:v>7</x:v>
      </x:c>
      <x:c r="N9536" s="18" t="str">
        <x:v>Lok Sabha</x:v>
      </x:c>
      <x:c r="O9536" s="18" t="str">
        <x:v>FINANCE</x:v>
      </x:c>
      <x:c r="P9536" s="18" t="str">
        <x:v>1956-02-16 19:00:00</x:v>
      </x:c>
      <x:c r="Q9536" s="18" t="str">
        <x:v>Assented</x:v>
      </x:c>
      <x:c r="R9536" s="18" t="str">
        <x:v>Government</x:v>
      </x:c>
      <x:c r="S9536" s="18" t="str">
        <x:v>Ordinary Bill</x:v>
      </x:c>
      <x:c r="T9536" s="18" t="str">
        <x:v>7-Lok Sabha-1956-02-16-The Capital Issues (Continuance of Contr</x:v>
      </x:c>
      <x:c r="U9536" s="18" t="str">
        <x:v>DEFINED_TERMINAL_OR_FEED_SCOPE</x:v>
      </x:c>
      <x:c r="V9536" s="18" t="str">
        <x:v>national_bill_tracker.json — published records loaded</x:v>
      </x:c>
      <x:c r="W9536" s="18" t="str"/>
      <x:c r="X9536" s="18" t="str"/>
      <x:c r="Y9536" s="20" t="n">
        <x:v>9819</x:v>
      </x:c>
      <x:c r="Z9536" s="19" t="n">
        <x:f>IFERROR(TODAY()-DATEVALUE(C9536),"")</x:f>
        <x:v>25774</x:v>
      </x:c>
      <x:c r="AA9536" s="21" t="n">
        <x:f>ROUND(COUNTA(A9536:K9536)/11*100,0)</x:f>
        <x:v>100</x:v>
      </x:c>
      <x:c r="AB9536" s="18" t="str">
        <x:v>Digital Sansad Rajya Sabha bills API</x:v>
      </x:c>
      <x:c r="AC9536" s="22" t="str">
        <x:v>https://sansad.in/rs/legislation</x:v>
      </x:c>
      <x:c r="AD9536" s="18" t="n">
        <x:v>46272.750437152776</x:v>
      </x:c>
      <x:c r="AE9536" s="18" t="n">
        <x:v>46272.750437152776</x:v>
      </x:c>
      <x:c r="AF9536" s="18" t="str">
        <x:v>official</x:v>
      </x:c>
      <x:c r="AG9536" s="18" t="str">
        <x:v>READY</x:v>
      </x:c>
    </x:row>
    <x:row r="9537">
      <x:c r="A9537" s="18" t="str">
        <x:v>NYT-17-966c8c7062caec40</x:v>
      </x:c>
      <x:c r="B9537" s="18" t="str">
        <x:v>The Sales Tax Laws Validation Bill, 1956</x:v>
      </x:c>
      <x:c r="C9537" s="18" t="str">
        <x:v>1956-02-16</x:v>
      </x:c>
      <x:c r="D9537" s="18" t="n">
        <x:v>1956</x:v>
      </x:c>
      <x:c r="E9537" s="18" t="str">
        <x:v>1956-02</x:v>
      </x:c>
      <x:c r="F9537" s="18" t="str">
        <x:v>Assented</x:v>
      </x:c>
      <x:c r="G9537" s="18" t="str">
        <x:v>FINANCE</x:v>
      </x:c>
      <x:c r="H9537" s="18" t="str"/>
      <x:c r="I9537" s="18" t="str">
        <x:v>The Sales Tax Laws Validation Bill, 1956</x:v>
      </x:c>
      <x:c r="J9537" s="20" t="str"/>
      <x:c r="K9537" s="18" t="str"/>
      <x:c r="L9537" s="18" t="str">
        <x:v>The Sales Tax Laws Validation Bill, 1956</x:v>
      </x:c>
      <x:c r="M9537" s="18" t="str">
        <x:v>5</x:v>
      </x:c>
      <x:c r="N9537" s="18" t="str">
        <x:v>Lok Sabha</x:v>
      </x:c>
      <x:c r="O9537" s="18" t="str">
        <x:v>FINANCE</x:v>
      </x:c>
      <x:c r="P9537" s="18" t="str">
        <x:v>1956-02-16 19:00:00</x:v>
      </x:c>
      <x:c r="Q9537" s="18" t="str">
        <x:v>Assented</x:v>
      </x:c>
      <x:c r="R9537" s="18" t="str">
        <x:v>Government</x:v>
      </x:c>
      <x:c r="S9537" s="18" t="str">
        <x:v>Financial Bill</x:v>
      </x:c>
      <x:c r="T9537" s="18" t="str">
        <x:v>5-Lok Sabha-1956-02-16-The Sales Tax Laws Validation Bill, 1956</x:v>
      </x:c>
      <x:c r="U9537" s="18" t="str">
        <x:v>DEFINED_TERMINAL_OR_FEED_SCOPE</x:v>
      </x:c>
      <x:c r="V9537" s="18" t="str">
        <x:v>national_bill_tracker.json — published records loaded</x:v>
      </x:c>
      <x:c r="W9537" s="18" t="str"/>
      <x:c r="X9537" s="18" t="str"/>
      <x:c r="Y9537" s="20" t="n">
        <x:v>9819</x:v>
      </x:c>
      <x:c r="Z9537" s="19" t="n">
        <x:f>IFERROR(TODAY()-DATEVALUE(C9537),"")</x:f>
        <x:v>25774</x:v>
      </x:c>
      <x:c r="AA9537" s="21" t="n">
        <x:f>ROUND(COUNTA(A9537:K9537)/11*100,0)</x:f>
        <x:v>100</x:v>
      </x:c>
      <x:c r="AB9537" s="18" t="str">
        <x:v>Digital Sansad Rajya Sabha bills API</x:v>
      </x:c>
      <x:c r="AC9537" s="22" t="str">
        <x:v>https://sansad.in/rs/legislation</x:v>
      </x:c>
      <x:c r="AD9537" s="18" t="n">
        <x:v>46272.75060269676</x:v>
      </x:c>
      <x:c r="AE9537" s="18" t="n">
        <x:v>46272.75060269676</x:v>
      </x:c>
      <x:c r="AF9537" s="18" t="str">
        <x:v>official</x:v>
      </x:c>
      <x:c r="AG9537" s="18" t="str">
        <x:v>READY</x:v>
      </x:c>
    </x:row>
    <x:row r="9538">
      <x:c r="A9538" s="18" t="str">
        <x:v>NYT-17-e5a83d75020094cc</x:v>
      </x:c>
      <x:c r="B9538" s="18" t="str">
        <x:v>The Life Insurance (Emergency Provisions) Bill, 1956</x:v>
      </x:c>
      <x:c r="C9538" s="18" t="str">
        <x:v>1956-02-16</x:v>
      </x:c>
      <x:c r="D9538" s="18" t="n">
        <x:v>1956</x:v>
      </x:c>
      <x:c r="E9538" s="18" t="str">
        <x:v>1956-02</x:v>
      </x:c>
      <x:c r="F9538" s="18" t="str">
        <x:v>Assented</x:v>
      </x:c>
      <x:c r="G9538" s="18" t="str">
        <x:v>FINANCE</x:v>
      </x:c>
      <x:c r="H9538" s="18" t="str"/>
      <x:c r="I9538" s="18" t="str">
        <x:v>The Life Insurance (Emergency Provisions) Bill, 1956</x:v>
      </x:c>
      <x:c r="J9538" s="20" t="str"/>
      <x:c r="K9538" s="18" t="str"/>
      <x:c r="L9538" s="18" t="str">
        <x:v>The Life Insurance (Emergency Provisions) Bill, 1956</x:v>
      </x:c>
      <x:c r="M9538" s="18" t="str">
        <x:v>4</x:v>
      </x:c>
      <x:c r="N9538" s="18" t="str">
        <x:v>Lok Sabha</x:v>
      </x:c>
      <x:c r="O9538" s="18" t="str">
        <x:v>FINANCE</x:v>
      </x:c>
      <x:c r="P9538" s="18" t="str">
        <x:v>1956-02-16 19:00:00</x:v>
      </x:c>
      <x:c r="Q9538" s="18" t="str">
        <x:v>Assented</x:v>
      </x:c>
      <x:c r="R9538" s="18" t="str">
        <x:v>Government</x:v>
      </x:c>
      <x:c r="S9538" s="18" t="str">
        <x:v>Ordinary Bill</x:v>
      </x:c>
      <x:c r="T9538" s="18" t="str">
        <x:v>4-Lok Sabha-1956-02-16-The Life Insurance (Emergency Provisions</x:v>
      </x:c>
      <x:c r="U9538" s="18" t="str">
        <x:v>DEFINED_TERMINAL_OR_FEED_SCOPE</x:v>
      </x:c>
      <x:c r="V9538" s="18" t="str">
        <x:v>national_bill_tracker.json — published records loaded</x:v>
      </x:c>
      <x:c r="W9538" s="18" t="str"/>
      <x:c r="X9538" s="18" t="str"/>
      <x:c r="Y9538" s="20" t="n">
        <x:v>9819</x:v>
      </x:c>
      <x:c r="Z9538" s="19" t="n">
        <x:f>IFERROR(TODAY()-DATEVALUE(C9538),"")</x:f>
        <x:v>25774</x:v>
      </x:c>
      <x:c r="AA9538" s="21" t="n">
        <x:f>ROUND(COUNTA(A9538:K9538)/11*100,0)</x:f>
        <x:v>100</x:v>
      </x:c>
      <x:c r="AB9538" s="18" t="str">
        <x:v>Digital Sansad Rajya Sabha bills API</x:v>
      </x:c>
      <x:c r="AC9538" s="22" t="str">
        <x:v>https://sansad.in/rs/legislation</x:v>
      </x:c>
      <x:c r="AD9538" s="18" t="n">
        <x:v>46272.75069753472</x:v>
      </x:c>
      <x:c r="AE9538" s="18" t="n">
        <x:v>46272.75069753472</x:v>
      </x:c>
      <x:c r="AF9538" s="18" t="str">
        <x:v>official</x:v>
      </x:c>
      <x:c r="AG9538" s="18" t="str">
        <x:v>READY</x:v>
      </x:c>
    </x:row>
    <x:row r="9539">
      <x:c r="A9539" s="18" t="str">
        <x:v>NYT-17-c00f9c311fba8a69</x:v>
      </x:c>
      <x:c r="B9539" s="18" t="str">
        <x:v>The Control of Shipping (Continuance) Bill, 1956</x:v>
      </x:c>
      <x:c r="C9539" s="18" t="str">
        <x:v>1956-02-14</x:v>
      </x:c>
      <x:c r="D9539" s="18" t="n">
        <x:v>1956</x:v>
      </x:c>
      <x:c r="E9539" s="18" t="str">
        <x:v>1956-02</x:v>
      </x:c>
      <x:c r="F9539" s="18" t="str">
        <x:v>Assented</x:v>
      </x:c>
      <x:c r="G9539" s="18" t="str">
        <x:v>SHIPPING</x:v>
      </x:c>
      <x:c r="H9539" s="18" t="str"/>
      <x:c r="I9539" s="18" t="str">
        <x:v>The Control of Shipping (Continuance) Bill, 1956</x:v>
      </x:c>
      <x:c r="J9539" s="20" t="str"/>
      <x:c r="K9539" s="18" t="str"/>
      <x:c r="L9539" s="18" t="str">
        <x:v>The Control of Shipping (Continuance) Bill, 1956</x:v>
      </x:c>
      <x:c r="M9539" s="18" t="str">
        <x:v>3</x:v>
      </x:c>
      <x:c r="N9539" s="18" t="str">
        <x:v>Lok Sabha</x:v>
      </x:c>
      <x:c r="O9539" s="18" t="str">
        <x:v>SHIPPING</x:v>
      </x:c>
      <x:c r="P9539" s="18" t="str">
        <x:v>1956-02-14 19:00:00</x:v>
      </x:c>
      <x:c r="Q9539" s="18" t="str">
        <x:v>Assented</x:v>
      </x:c>
      <x:c r="R9539" s="18" t="str">
        <x:v>Government</x:v>
      </x:c>
      <x:c r="S9539" s="18" t="str">
        <x:v>Ordinary Bill</x:v>
      </x:c>
      <x:c r="T9539" s="18" t="str">
        <x:v>3-Lok Sabha-1956-02-14-The Control of Shipping (Continuance) Bi</x:v>
      </x:c>
      <x:c r="U9539" s="18" t="str">
        <x:v>DEFINED_TERMINAL_OR_FEED_SCOPE</x:v>
      </x:c>
      <x:c r="V9539" s="18" t="str">
        <x:v>national_bill_tracker.json — published records loaded</x:v>
      </x:c>
      <x:c r="W9539" s="18" t="str"/>
      <x:c r="X9539" s="18" t="str"/>
      <x:c r="Y9539" s="20" t="n">
        <x:v>9819</x:v>
      </x:c>
      <x:c r="Z9539" s="19" t="n">
        <x:f>IFERROR(TODAY()-DATEVALUE(C9539),"")</x:f>
        <x:v>25776</x:v>
      </x:c>
      <x:c r="AA9539" s="21" t="n">
        <x:f>ROUND(COUNTA(A9539:K9539)/11*100,0)</x:f>
        <x:v>100</x:v>
      </x:c>
      <x:c r="AB9539" s="18" t="str">
        <x:v>Digital Sansad Rajya Sabha bills API</x:v>
      </x:c>
      <x:c r="AC9539" s="22" t="str">
        <x:v>https://sansad.in/rs/legislation</x:v>
      </x:c>
      <x:c r="AD9539" s="18" t="n">
        <x:v>46272.75080736111</x:v>
      </x:c>
      <x:c r="AE9539" s="18" t="n">
        <x:v>46272.75080736111</x:v>
      </x:c>
      <x:c r="AF9539" s="18" t="str">
        <x:v>official</x:v>
      </x:c>
      <x:c r="AG9539" s="18" t="str">
        <x:v>READY</x:v>
      </x:c>
    </x:row>
    <x:row r="9540">
      <x:c r="A9540" s="18" t="str">
        <x:v>NYT-17-9337db15a254dcbd</x:v>
      </x:c>
      <x:c r="B9540" s="18" t="str">
        <x:v>THE FARIDABAD DEVELOPMENT CORPORATION BILL, 1955</x:v>
      </x:c>
      <x:c r="C9540" s="18" t="str">
        <x:v>1955-12-22</x:v>
      </x:c>
      <x:c r="D9540" s="18" t="n">
        <x:v>1955</x:v>
      </x:c>
      <x:c r="E9540" s="18" t="str">
        <x:v>1955-12</x:v>
      </x:c>
      <x:c r="F9540" s="18" t="str"/>
      <x:c r="G9540" s="18" t="str">
        <x:v>URBAN DEVELOPMENT</x:v>
      </x:c>
      <x:c r="H9540" s="18" t="str"/>
      <x:c r="I9540" s="18" t="str">
        <x:v>THE FARIDABAD DEVELOPMENT CORPORATION BILL, 1955</x:v>
      </x:c>
      <x:c r="J9540" s="20" t="str"/>
      <x:c r="K9540" s="18" t="str"/>
      <x:c r="L9540" s="18" t="str">
        <x:v>THE FARIDABAD DEVELOPMENT CORPORATION BILL, 1955</x:v>
      </x:c>
      <x:c r="M9540" s="18" t="str">
        <x:v>77</x:v>
      </x:c>
      <x:c r="N9540" s="18" t="str">
        <x:v>Lok Sabha</x:v>
      </x:c>
      <x:c r="O9540" s="18" t="str">
        <x:v>URBAN DEVELOPMENT</x:v>
      </x:c>
      <x:c r="P9540" s="18" t="str">
        <x:v>1955-12-22 19:00:00</x:v>
      </x:c>
      <x:c r="Q9540" s="18" t="str"/>
      <x:c r="R9540" s="18" t="str">
        <x:v>Government</x:v>
      </x:c>
      <x:c r="S9540" s="18" t="str">
        <x:v>Financial Bill</x:v>
      </x:c>
      <x:c r="T9540" s="18" t="str">
        <x:v>77-Lok Sabha-1955-12-22-THE FARIDABAD DEVELOPMENT CORPORATION BI</x:v>
      </x:c>
      <x:c r="U9540" s="18" t="str">
        <x:v>DEFINED_TERMINAL_OR_FEED_SCOPE</x:v>
      </x:c>
      <x:c r="V9540" s="18" t="str">
        <x:v>national_bill_tracker.json — published records loaded</x:v>
      </x:c>
      <x:c r="W9540" s="18" t="str"/>
      <x:c r="X9540" s="18" t="str"/>
      <x:c r="Y9540" s="20" t="n">
        <x:v>9819</x:v>
      </x:c>
      <x:c r="Z9540" s="19" t="n">
        <x:f>IFERROR(TODAY()-DATEVALUE(C9540),"")</x:f>
        <x:v>25830</x:v>
      </x:c>
      <x:c r="AA9540" s="21" t="n">
        <x:f>ROUND(COUNTA(A9540:K9540)/11*100,0)</x:f>
        <x:v>100</x:v>
      </x:c>
      <x:c r="AB9540" s="18" t="str">
        <x:v>Digital Sansad Rajya Sabha bills API</x:v>
      </x:c>
      <x:c r="AC9540" s="22" t="str">
        <x:v>https://sansad.in/rs/legislation</x:v>
      </x:c>
      <x:c r="AD9540" s="18" t="n">
        <x:v>46272.75038359954</x:v>
      </x:c>
      <x:c r="AE9540" s="18" t="n">
        <x:v>46272.75038359954</x:v>
      </x:c>
      <x:c r="AF9540" s="18" t="str">
        <x:v>official</x:v>
      </x:c>
      <x:c r="AG9540" s="18" t="str">
        <x:v>READY</x:v>
      </x:c>
    </x:row>
    <x:row r="9541">
      <x:c r="A9541" s="18" t="str">
        <x:v>NYT-17-4384622ba425b91d</x:v>
      </x:c>
      <x:c r="B9541" s="18" t="str">
        <x:v>The Indian Lac Cess (Amendment) Bill, 1955</x:v>
      </x:c>
      <x:c r="C9541" s="18" t="str">
        <x:v>1955-12-21</x:v>
      </x:c>
      <x:c r="D9541" s="18" t="n">
        <x:v>1955</x:v>
      </x:c>
      <x:c r="E9541" s="18" t="str">
        <x:v>1955-12</x:v>
      </x:c>
      <x:c r="F9541" s="18" t="str">
        <x:v>Assented</x:v>
      </x:c>
      <x:c r="G9541" s="18" t="str">
        <x:v>Government</x:v>
      </x:c>
      <x:c r="H9541" s="18" t="str"/>
      <x:c r="I9541" s="18" t="str">
        <x:v>The Indian Lac Cess (Amendment) Bill, 1955</x:v>
      </x:c>
      <x:c r="J9541" s="20" t="str"/>
      <x:c r="K9541" s="18" t="str"/>
      <x:c r="L9541" s="18" t="str">
        <x:v>The Indian Lac Cess (Amendment) Bill, 1955</x:v>
      </x:c>
      <x:c r="M9541" s="18" t="str">
        <x:v>XXIII</x:v>
      </x:c>
      <x:c r="N9541" s="18" t="str">
        <x:v>Rajya Sabha</x:v>
      </x:c>
      <x:c r="O9541" s="18" t="str"/>
      <x:c r="P9541" s="18" t="str">
        <x:v>1955-12-21 19:00:00</x:v>
      </x:c>
      <x:c r="Q9541" s="18" t="str">
        <x:v>Assented</x:v>
      </x:c>
      <x:c r="R9541" s="18" t="str">
        <x:v>Government</x:v>
      </x:c>
      <x:c r="S9541" s="18" t="str">
        <x:v>Ordinary Bill</x:v>
      </x:c>
      <x:c r="T9541" s="18" t="str">
        <x:v>XXIII-Rajya Sabha-1955-12-21-The Indian Lac Cess (Amendment) Bill, 19</x:v>
      </x:c>
      <x:c r="U9541" s="18" t="str">
        <x:v>DEFINED_TERMINAL_OR_FEED_SCOPE</x:v>
      </x:c>
      <x:c r="V9541" s="18" t="str">
        <x:v>national_bill_tracker.json — published records loaded</x:v>
      </x:c>
      <x:c r="W9541" s="18" t="str"/>
      <x:c r="X9541" s="18" t="str"/>
      <x:c r="Y9541" s="20" t="n">
        <x:v>9819</x:v>
      </x:c>
      <x:c r="Z9541" s="19" t="n">
        <x:f>IFERROR(TODAY()-DATEVALUE(C9541),"")</x:f>
        <x:v>25831</x:v>
      </x:c>
      <x:c r="AA9541" s="21" t="n">
        <x:f>ROUND(COUNTA(A9541:K9541)/11*100,0)</x:f>
        <x:v>100</x:v>
      </x:c>
      <x:c r="AB9541" s="18" t="str">
        <x:v>Digital Sansad Rajya Sabha bills API</x:v>
      </x:c>
      <x:c r="AC9541" s="22" t="str">
        <x:v>https://sansad.in/rs/legislation</x:v>
      </x:c>
      <x:c r="AD9541" s="18" t="n">
        <x:v>46272.74973934028</x:v>
      </x:c>
      <x:c r="AE9541" s="18" t="n">
        <x:v>46272.74973934028</x:v>
      </x:c>
      <x:c r="AF9541" s="18" t="str">
        <x:v>official</x:v>
      </x:c>
      <x:c r="AG9541" s="18" t="str">
        <x:v>READY</x:v>
      </x:c>
    </x:row>
    <x:row r="9542">
      <x:c r="A9542" s="18" t="str">
        <x:v>NYT-17-0296bead21a90004</x:v>
      </x:c>
      <x:c r="B9542" s="18" t="str">
        <x:v>The Indian Cotton Cess (Amendment) Bill, 1955</x:v>
      </x:c>
      <x:c r="C9542" s="18" t="str">
        <x:v>1955-12-13</x:v>
      </x:c>
      <x:c r="D9542" s="18" t="n">
        <x:v>1955</x:v>
      </x:c>
      <x:c r="E9542" s="18" t="str">
        <x:v>1955-12</x:v>
      </x:c>
      <x:c r="F9542" s="18" t="str">
        <x:v>Assented</x:v>
      </x:c>
      <x:c r="G9542" s="18" t="str">
        <x:v>Government</x:v>
      </x:c>
      <x:c r="H9542" s="18" t="str"/>
      <x:c r="I9542" s="18" t="str">
        <x:v>The Indian Cotton Cess (Amendment) Bill, 1955</x:v>
      </x:c>
      <x:c r="J9542" s="20" t="str"/>
      <x:c r="K9542" s="18" t="str"/>
      <x:c r="L9542" s="18" t="str">
        <x:v>The Indian Cotton Cess (Amendment) Bill, 1955</x:v>
      </x:c>
      <x:c r="M9542" s="18" t="str">
        <x:v>XXII</x:v>
      </x:c>
      <x:c r="N9542" s="18" t="str">
        <x:v>Rajya Sabha</x:v>
      </x:c>
      <x:c r="O9542" s="18" t="str"/>
      <x:c r="P9542" s="18" t="str">
        <x:v>1955-12-13 19:00:00</x:v>
      </x:c>
      <x:c r="Q9542" s="18" t="str">
        <x:v>Assented</x:v>
      </x:c>
      <x:c r="R9542" s="18" t="str">
        <x:v>Government</x:v>
      </x:c>
      <x:c r="S9542" s="18" t="str">
        <x:v>Ordinary Bill</x:v>
      </x:c>
      <x:c r="T9542" s="18" t="str">
        <x:v>XXII-Rajya Sabha-1955-12-13-The Indian Cotton Cess (Amendment) Bill,</x:v>
      </x:c>
      <x:c r="U9542" s="18" t="str">
        <x:v>DEFINED_TERMINAL_OR_FEED_SCOPE</x:v>
      </x:c>
      <x:c r="V9542" s="18" t="str">
        <x:v>national_bill_tracker.json — published records loaded</x:v>
      </x:c>
      <x:c r="W9542" s="18" t="str"/>
      <x:c r="X9542" s="18" t="str"/>
      <x:c r="Y9542" s="20" t="n">
        <x:v>9819</x:v>
      </x:c>
      <x:c r="Z9542" s="19" t="n">
        <x:f>IFERROR(TODAY()-DATEVALUE(C9542),"")</x:f>
        <x:v>25839</x:v>
      </x:c>
      <x:c r="AA9542" s="21" t="n">
        <x:f>ROUND(COUNTA(A9542:K9542)/11*100,0)</x:f>
        <x:v>100</x:v>
      </x:c>
      <x:c r="AB9542" s="18" t="str">
        <x:v>Digital Sansad Rajya Sabha bills API</x:v>
      </x:c>
      <x:c r="AC9542" s="22" t="str">
        <x:v>https://sansad.in/rs/legislation</x:v>
      </x:c>
      <x:c r="AD9542" s="18" t="n">
        <x:v>46272.74975631944</x:v>
      </x:c>
      <x:c r="AE9542" s="18" t="n">
        <x:v>46272.74975631944</x:v>
      </x:c>
      <x:c r="AF9542" s="18" t="str">
        <x:v>official</x:v>
      </x:c>
      <x:c r="AG9542" s="18" t="str">
        <x:v>READY</x:v>
      </x:c>
    </x:row>
    <x:row r="9543">
      <x:c r="A9543" s="18" t="str">
        <x:v>NYT-17-fe83587c2acc5855</x:v>
      </x:c>
      <x:c r="B9543" s="18" t="str">
        <x:v>The Appropriation (No.5) Bill, 1955</x:v>
      </x:c>
      <x:c r="C9543" s="18" t="str">
        <x:v>1955-12-11</x:v>
      </x:c>
      <x:c r="D9543" s="18" t="n">
        <x:v>1955</x:v>
      </x:c>
      <x:c r="E9543" s="18" t="str">
        <x:v>1955-12</x:v>
      </x:c>
      <x:c r="F9543" s="18" t="str">
        <x:v>Assented</x:v>
      </x:c>
      <x:c r="G9543" s="18" t="str">
        <x:v>FINANCE</x:v>
      </x:c>
      <x:c r="H9543" s="18" t="str"/>
      <x:c r="I9543" s="18" t="str">
        <x:v>The Appropriation (No.5) Bill, 1955</x:v>
      </x:c>
      <x:c r="J9543" s="20" t="str"/>
      <x:c r="K9543" s="18" t="str"/>
      <x:c r="L9543" s="18" t="str">
        <x:v>The Appropriation (No.5) Bill, 1955</x:v>
      </x:c>
      <x:c r="M9543" s="18" t="str">
        <x:v>75</x:v>
      </x:c>
      <x:c r="N9543" s="18" t="str">
        <x:v>Lok Sabha</x:v>
      </x:c>
      <x:c r="O9543" s="18" t="str">
        <x:v>FINANCE</x:v>
      </x:c>
      <x:c r="P9543" s="18" t="str">
        <x:v>1955-12-11 19:00:00</x:v>
      </x:c>
      <x:c r="Q9543" s="18" t="str">
        <x:v>Assented</x:v>
      </x:c>
      <x:c r="R9543" s="18" t="str">
        <x:v>Government</x:v>
      </x:c>
      <x:c r="S9543" s="18" t="str">
        <x:v>Money Bill</x:v>
      </x:c>
      <x:c r="T9543" s="18" t="str">
        <x:v>75-Lok Sabha-1955-12-11-The Appropriation (No.5) Bill, 1955</x:v>
      </x:c>
      <x:c r="U9543" s="18" t="str">
        <x:v>DEFINED_TERMINAL_OR_FEED_SCOPE</x:v>
      </x:c>
      <x:c r="V9543" s="18" t="str">
        <x:v>national_bill_tracker.json — published records loaded</x:v>
      </x:c>
      <x:c r="W9543" s="18" t="str"/>
      <x:c r="X9543" s="18" t="str"/>
      <x:c r="Y9543" s="20" t="n">
        <x:v>9819</x:v>
      </x:c>
      <x:c r="Z9543" s="19" t="n">
        <x:f>IFERROR(TODAY()-DATEVALUE(C9543),"")</x:f>
        <x:v>25841</x:v>
      </x:c>
      <x:c r="AA9543" s="21" t="n">
        <x:f>ROUND(COUNTA(A9543:K9543)/11*100,0)</x:f>
        <x:v>100</x:v>
      </x:c>
      <x:c r="AB9543" s="18" t="str">
        <x:v>Digital Sansad Rajya Sabha bills API</x:v>
      </x:c>
      <x:c r="AC9543" s="22" t="str">
        <x:v>https://sansad.in/rs/legislation</x:v>
      </x:c>
      <x:c r="AD9543" s="18" t="n">
        <x:v>46272.75039974537</x:v>
      </x:c>
      <x:c r="AE9543" s="18" t="n">
        <x:v>46272.75039974537</x:v>
      </x:c>
      <x:c r="AF9543" s="18" t="str">
        <x:v>official</x:v>
      </x:c>
      <x:c r="AG9543" s="18" t="str">
        <x:v>READY</x:v>
      </x:c>
    </x:row>
    <x:row r="9544">
      <x:c r="A9544" s="18" t="str">
        <x:v>NYT-17-6bfcc0d8f41db24d</x:v>
      </x:c>
      <x:c r="B9544" s="18" t="str">
        <x:v>The Appropriation (No.4) Bill, 1955</x:v>
      </x:c>
      <x:c r="C9544" s="18" t="str">
        <x:v>1955-12-11</x:v>
      </x:c>
      <x:c r="D9544" s="18" t="n">
        <x:v>1955</x:v>
      </x:c>
      <x:c r="E9544" s="18" t="str">
        <x:v>1955-12</x:v>
      </x:c>
      <x:c r="F9544" s="18" t="str">
        <x:v>Assented</x:v>
      </x:c>
      <x:c r="G9544" s="18" t="str">
        <x:v>FINANCE</x:v>
      </x:c>
      <x:c r="H9544" s="18" t="str"/>
      <x:c r="I9544" s="18" t="str">
        <x:v>The Appropriation (No.4) Bill, 1955</x:v>
      </x:c>
      <x:c r="J9544" s="20" t="str"/>
      <x:c r="K9544" s="18" t="str"/>
      <x:c r="L9544" s="18" t="str">
        <x:v>The Appropriation (No.4) Bill, 1955</x:v>
      </x:c>
      <x:c r="M9544" s="18" t="str">
        <x:v>74</x:v>
      </x:c>
      <x:c r="N9544" s="18" t="str">
        <x:v>Lok Sabha</x:v>
      </x:c>
      <x:c r="O9544" s="18" t="str">
        <x:v>FINANCE</x:v>
      </x:c>
      <x:c r="P9544" s="18" t="str">
        <x:v>1955-12-11 19:00:00</x:v>
      </x:c>
      <x:c r="Q9544" s="18" t="str">
        <x:v>Assented</x:v>
      </x:c>
      <x:c r="R9544" s="18" t="str">
        <x:v>Government</x:v>
      </x:c>
      <x:c r="S9544" s="18" t="str">
        <x:v>Money Bill</x:v>
      </x:c>
      <x:c r="T9544" s="18" t="str">
        <x:v>74-Lok Sabha-1955-12-11-The Appropriation (No.4) Bill, 1955</x:v>
      </x:c>
      <x:c r="U9544" s="18" t="str">
        <x:v>DEFINED_TERMINAL_OR_FEED_SCOPE</x:v>
      </x:c>
      <x:c r="V9544" s="18" t="str">
        <x:v>national_bill_tracker.json — published records loaded</x:v>
      </x:c>
      <x:c r="W9544" s="18" t="str"/>
      <x:c r="X9544" s="18" t="str"/>
      <x:c r="Y9544" s="20" t="n">
        <x:v>9819</x:v>
      </x:c>
      <x:c r="Z9544" s="19" t="n">
        <x:f>IFERROR(TODAY()-DATEVALUE(C9544),"")</x:f>
        <x:v>25841</x:v>
      </x:c>
      <x:c r="AA9544" s="21" t="n">
        <x:f>ROUND(COUNTA(A9544:K9544)/11*100,0)</x:f>
        <x:v>100</x:v>
      </x:c>
      <x:c r="AB9544" s="18" t="str">
        <x:v>Digital Sansad Rajya Sabha bills API</x:v>
      </x:c>
      <x:c r="AC9544" s="22" t="str">
        <x:v>https://sansad.in/rs/legislation</x:v>
      </x:c>
      <x:c r="AD9544" s="18" t="n">
        <x:v>46272.75039974537</x:v>
      </x:c>
      <x:c r="AE9544" s="18" t="n">
        <x:v>46272.75039974537</x:v>
      </x:c>
      <x:c r="AF9544" s="18" t="str">
        <x:v>official</x:v>
      </x:c>
      <x:c r="AG9544" s="18" t="str">
        <x:v>READY</x:v>
      </x:c>
    </x:row>
    <x:row r="9545">
      <x:c r="A9545" s="18" t="str">
        <x:v>NYT-17-b8f6537c0be3e130</x:v>
      </x:c>
      <x:c r="B9545" s="18" t="str">
        <x:v>The Historical Record (Declaration of National Importance) Bill, 1955</x:v>
      </x:c>
      <x:c r="C9545" s="18" t="str">
        <x:v>1955-12-08</x:v>
      </x:c>
      <x:c r="D9545" s="18" t="n">
        <x:v>1955</x:v>
      </x:c>
      <x:c r="E9545" s="18" t="str">
        <x:v>1955-12</x:v>
      </x:c>
      <x:c r="F9545" s="18" t="str">
        <x:v>Withdrawn</x:v>
      </x:c>
      <x:c r="G9545" s="18" t="str">
        <x:v>Private Member</x:v>
      </x:c>
      <x:c r="H9545" s="18" t="str"/>
      <x:c r="I9545" s="18" t="str">
        <x:v>The Historical Record (Declaration of National Importance) Bill, 1955</x:v>
      </x:c>
      <x:c r="J9545" s="20" t="str"/>
      <x:c r="K9545" s="18" t="str"/>
      <x:c r="L9545" s="18" t="str">
        <x:v>The Historical Record (Declaration of National Importance) Bill, 1955</x:v>
      </x:c>
      <x:c r="M9545" s="18" t="str">
        <x:v>XVIII</x:v>
      </x:c>
      <x:c r="N9545" s="18" t="str">
        <x:v>Rajya Sabha</x:v>
      </x:c>
      <x:c r="O9545" s="18" t="str"/>
      <x:c r="P9545" s="18" t="str">
        <x:v>1955-12-08 19:00:00</x:v>
      </x:c>
      <x:c r="Q9545" s="18" t="str">
        <x:v>Withdrawn</x:v>
      </x:c>
      <x:c r="R9545" s="18" t="str">
        <x:v>Private Member</x:v>
      </x:c>
      <x:c r="S9545" s="18" t="str">
        <x:v>Ordinary Bill</x:v>
      </x:c>
      <x:c r="T9545" s="18" t="str">
        <x:v>XVIII-Rajya Sabha-1955-12-08-The Historical Record (Declaration of Na</x:v>
      </x:c>
      <x:c r="U9545" s="18" t="str">
        <x:v>DEFINED_TERMINAL_OR_FEED_SCOPE</x:v>
      </x:c>
      <x:c r="V9545" s="18" t="str">
        <x:v>national_bill_tracker.json — published records loaded</x:v>
      </x:c>
      <x:c r="W9545" s="18" t="str"/>
      <x:c r="X9545" s="18" t="str"/>
      <x:c r="Y9545" s="20" t="n">
        <x:v>9819</x:v>
      </x:c>
      <x:c r="Z9545" s="19" t="n">
        <x:f>IFERROR(TODAY()-DATEVALUE(C9545),"")</x:f>
        <x:v>25844</x:v>
      </x:c>
      <x:c r="AA9545" s="21" t="n">
        <x:f>ROUND(COUNTA(A9545:K9545)/11*100,0)</x:f>
        <x:v>100</x:v>
      </x:c>
      <x:c r="AB9545" s="18" t="str">
        <x:v>Digital Sansad Rajya Sabha bills API</x:v>
      </x:c>
      <x:c r="AC9545" s="22" t="str">
        <x:v>https://sansad.in/rs/legislation</x:v>
      </x:c>
      <x:c r="AD9545" s="18" t="n">
        <x:v>46272.74977306713</x:v>
      </x:c>
      <x:c r="AE9545" s="18" t="n">
        <x:v>46272.74977306713</x:v>
      </x:c>
      <x:c r="AF9545" s="18" t="str">
        <x:v>official</x:v>
      </x:c>
      <x:c r="AG9545" s="18" t="str">
        <x:v>READY</x:v>
      </x:c>
    </x:row>
    <x:row r="9546">
      <x:c r="A9546" s="18" t="str">
        <x:v>NYT-17-fc28dc42c3d07180</x:v>
      </x:c>
      <x:c r="B9546" s="18" t="str">
        <x:v>The Chartered Accountants (Second Amendment) Bill, 1955</x:v>
      </x:c>
      <x:c r="C9546" s="18" t="str">
        <x:v>1955-12-08</x:v>
      </x:c>
      <x:c r="D9546" s="18" t="n">
        <x:v>1955</x:v>
      </x:c>
      <x:c r="E9546" s="18" t="str">
        <x:v>1955-12</x:v>
      </x:c>
      <x:c r="F9546" s="18" t="str"/>
      <x:c r="G9546" s="18" t="str">
        <x:v>Private Member</x:v>
      </x:c>
      <x:c r="H9546" s="18" t="str"/>
      <x:c r="I9546" s="18" t="str">
        <x:v>The Chartered Accountants (Second Amendment) Bill, 1955</x:v>
      </x:c>
      <x:c r="J9546" s="20" t="str"/>
      <x:c r="K9546" s="18" t="str"/>
      <x:c r="L9546" s="18" t="str">
        <x:v>The Chartered Accountants (Second Amendment) Bill, 1955</x:v>
      </x:c>
      <x:c r="M9546" s="18" t="str">
        <x:v>XVII</x:v>
      </x:c>
      <x:c r="N9546" s="18" t="str">
        <x:v>Rajya Sabha</x:v>
      </x:c>
      <x:c r="O9546" s="18" t="str"/>
      <x:c r="P9546" s="18" t="str">
        <x:v>1955-12-08 19:00:00</x:v>
      </x:c>
      <x:c r="Q9546" s="18" t="str"/>
      <x:c r="R9546" s="18" t="str">
        <x:v>Private Member</x:v>
      </x:c>
      <x:c r="S9546" s="18" t="str">
        <x:v>Ordinary Bill</x:v>
      </x:c>
      <x:c r="T9546" s="18" t="str">
        <x:v>XVII-Rajya Sabha-1955-12-08-The Chartered Accountants (Second Amendm</x:v>
      </x:c>
      <x:c r="U9546" s="18" t="str">
        <x:v>DEFINED_TERMINAL_OR_FEED_SCOPE</x:v>
      </x:c>
      <x:c r="V9546" s="18" t="str">
        <x:v>national_bill_tracker.json — published records loaded</x:v>
      </x:c>
      <x:c r="W9546" s="18" t="str"/>
      <x:c r="X9546" s="18" t="str"/>
      <x:c r="Y9546" s="20" t="n">
        <x:v>9819</x:v>
      </x:c>
      <x:c r="Z9546" s="19" t="n">
        <x:f>IFERROR(TODAY()-DATEVALUE(C9546),"")</x:f>
        <x:v>25844</x:v>
      </x:c>
      <x:c r="AA9546" s="21" t="n">
        <x:f>ROUND(COUNTA(A9546:K9546)/11*100,0)</x:f>
        <x:v>100</x:v>
      </x:c>
      <x:c r="AB9546" s="18" t="str">
        <x:v>Digital Sansad Rajya Sabha bills API</x:v>
      </x:c>
      <x:c r="AC9546" s="22" t="str">
        <x:v>https://sansad.in/rs/legislation</x:v>
      </x:c>
      <x:c r="AD9546" s="18" t="n">
        <x:v>46272.74979202546</x:v>
      </x:c>
      <x:c r="AE9546" s="18" t="n">
        <x:v>46272.74979202546</x:v>
      </x:c>
      <x:c r="AF9546" s="18" t="str">
        <x:v>official</x:v>
      </x:c>
      <x:c r="AG9546" s="18" t="str">
        <x:v>READY</x:v>
      </x:c>
    </x:row>
    <x:row r="9547">
      <x:c r="A9547" s="18" t="str">
        <x:v>NYT-17-21f758ccc9965357</x:v>
      </x:c>
      <x:c r="B9547" s="18" t="str">
        <x:v>The Historical Records (of Natural importance) Prevention Bill 1955</x:v>
      </x:c>
      <x:c r="C9547" s="18" t="str">
        <x:v>1955-12-08</x:v>
      </x:c>
      <x:c r="D9547" s="18" t="n">
        <x:v>1955</x:v>
      </x:c>
      <x:c r="E9547" s="18" t="str">
        <x:v>1955-12</x:v>
      </x:c>
      <x:c r="F9547" s="18" t="str">
        <x:v>Withdrawn</x:v>
      </x:c>
      <x:c r="G9547" s="18" t="str">
        <x:v>Private Member</x:v>
      </x:c>
      <x:c r="H9547" s="18" t="str"/>
      <x:c r="I9547" s="18" t="str">
        <x:v>The Historical Records (of Natural importance) Prevention Bill 1955</x:v>
      </x:c>
      <x:c r="J9547" s="20" t="str"/>
      <x:c r="K9547" s="18" t="str"/>
      <x:c r="L9547" s="18" t="str">
        <x:v>The Historical Records (of Natural importance) Prevention Bill 1955</x:v>
      </x:c>
      <x:c r="M9547" s="18" t="str">
        <x:v>XIX</x:v>
      </x:c>
      <x:c r="N9547" s="18" t="str">
        <x:v>Rajya Sabha</x:v>
      </x:c>
      <x:c r="O9547" s="18" t="str"/>
      <x:c r="P9547" s="18" t="str">
        <x:v>1955-12-08 19:00:00</x:v>
      </x:c>
      <x:c r="Q9547" s="18" t="str">
        <x:v>Withdrawn</x:v>
      </x:c>
      <x:c r="R9547" s="18" t="str">
        <x:v>Private Member</x:v>
      </x:c>
      <x:c r="S9547" s="18" t="str">
        <x:v>Ordinary Bill</x:v>
      </x:c>
      <x:c r="T9547" s="18" t="str">
        <x:v>XIX-Rajya Sabha-1955-12-08-The Historical Records (of Natural impor</x:v>
      </x:c>
      <x:c r="U9547" s="18" t="str">
        <x:v>DEFINED_TERMINAL_OR_FEED_SCOPE</x:v>
      </x:c>
      <x:c r="V9547" s="18" t="str">
        <x:v>national_bill_tracker.json — published records loaded</x:v>
      </x:c>
      <x:c r="W9547" s="18" t="str"/>
      <x:c r="X9547" s="18" t="str"/>
      <x:c r="Y9547" s="20" t="n">
        <x:v>9819</x:v>
      </x:c>
      <x:c r="Z9547" s="19" t="n">
        <x:f>IFERROR(TODAY()-DATEVALUE(C9547),"")</x:f>
        <x:v>25844</x:v>
      </x:c>
      <x:c r="AA9547" s="21" t="n">
        <x:f>ROUND(COUNTA(A9547:K9547)/11*100,0)</x:f>
        <x:v>100</x:v>
      </x:c>
      <x:c r="AB9547" s="18" t="str">
        <x:v>Digital Sansad Rajya Sabha bills API</x:v>
      </x:c>
      <x:c r="AC9547" s="22" t="str">
        <x:v>https://sansad.in/rs/legislation</x:v>
      </x:c>
      <x:c r="AD9547" s="18" t="n">
        <x:v>46272.74989375</x:v>
      </x:c>
      <x:c r="AE9547" s="18" t="n">
        <x:v>46272.74989375</x:v>
      </x:c>
      <x:c r="AF9547" s="18" t="str">
        <x:v>official</x:v>
      </x:c>
      <x:c r="AG9547" s="18" t="str">
        <x:v>READY</x:v>
      </x:c>
    </x:row>
    <x:row r="9548">
      <x:c r="A9548" s="18" t="str">
        <x:v>NYT-17-cd5c159ab72a831a</x:v>
      </x:c>
      <x:c r="B9548" s="18" t="str">
        <x:v>The Constitution (Eighth Amendment) Bill, 1955</x:v>
      </x:c>
      <x:c r="C9548" s="18" t="str">
        <x:v>1955-12-08</x:v>
      </x:c>
      <x:c r="D9548" s="18" t="n">
        <x:v>1955</x:v>
      </x:c>
      <x:c r="E9548" s="18" t="str">
        <x:v>1955-12</x:v>
      </x:c>
      <x:c r="F9548" s="18" t="str">
        <x:v>Passed</x:v>
      </x:c>
      <x:c r="G9548" s="18" t="str">
        <x:v>LAW AND JUSTICE</x:v>
      </x:c>
      <x:c r="H9548" s="18" t="str"/>
      <x:c r="I9548" s="18" t="str">
        <x:v>The Constitution (Eighth Amendment) Bill, 1955</x:v>
      </x:c>
      <x:c r="J9548" s="20" t="str"/>
      <x:c r="K9548" s="18" t="str"/>
      <x:c r="L9548" s="18" t="str">
        <x:v>The Constitution (Eighth Amendment) Bill, 1955</x:v>
      </x:c>
      <x:c r="M9548" s="18" t="str">
        <x:v>73</x:v>
      </x:c>
      <x:c r="N9548" s="18" t="str">
        <x:v>Lok Sabha</x:v>
      </x:c>
      <x:c r="O9548" s="18" t="str">
        <x:v>LAW AND JUSTICE</x:v>
      </x:c>
      <x:c r="P9548" s="18" t="str">
        <x:v>1955-12-08 19:00:00</x:v>
      </x:c>
      <x:c r="Q9548" s="18" t="str">
        <x:v>Passed</x:v>
      </x:c>
      <x:c r="R9548" s="18" t="str">
        <x:v>Government</x:v>
      </x:c>
      <x:c r="S9548" s="18" t="str">
        <x:v>Ordinary Bill</x:v>
      </x:c>
      <x:c r="T9548" s="18" t="str">
        <x:v>73-Lok Sabha-1955-12-08-The Constitution (Eighth Amendment) Bill</x:v>
      </x:c>
      <x:c r="U9548" s="18" t="str">
        <x:v>DEFINED_TERMINAL_OR_FEED_SCOPE</x:v>
      </x:c>
      <x:c r="V9548" s="18" t="str">
        <x:v>national_bill_tracker.json — published records loaded</x:v>
      </x:c>
      <x:c r="W9548" s="18" t="str"/>
      <x:c r="X9548" s="18" t="str"/>
      <x:c r="Y9548" s="20" t="n">
        <x:v>9819</x:v>
      </x:c>
      <x:c r="Z9548" s="19" t="n">
        <x:f>IFERROR(TODAY()-DATEVALUE(C9548),"")</x:f>
        <x:v>25844</x:v>
      </x:c>
      <x:c r="AA9548" s="21" t="n">
        <x:f>ROUND(COUNTA(A9548:K9548)/11*100,0)</x:f>
        <x:v>100</x:v>
      </x:c>
      <x:c r="AB9548" s="18" t="str">
        <x:v>Digital Sansad Rajya Sabha bills API</x:v>
      </x:c>
      <x:c r="AC9548" s="22" t="str">
        <x:v>https://sansad.in/rs/legislation</x:v>
      </x:c>
      <x:c r="AD9548" s="18" t="n">
        <x:v>46272.75039974537</x:v>
      </x:c>
      <x:c r="AE9548" s="18" t="n">
        <x:v>46272.75039974537</x:v>
      </x:c>
      <x:c r="AF9548" s="18" t="str">
        <x:v>official</x:v>
      </x:c>
      <x:c r="AG9548" s="18" t="str">
        <x:v>READY</x:v>
      </x:c>
    </x:row>
    <x:row r="9549">
      <x:c r="A9549" s="18" t="str">
        <x:v>NYT-17-516cce359463b7af</x:v>
      </x:c>
      <x:c r="B9549" s="18" t="str">
        <x:v>The Voluntary Surrender of Salaries (Exemption from Taxation) Amendment Bill, 1955</x:v>
      </x:c>
      <x:c r="C9549" s="18" t="str">
        <x:v>1955-12-08</x:v>
      </x:c>
      <x:c r="D9549" s="18" t="n">
        <x:v>1955</x:v>
      </x:c>
      <x:c r="E9549" s="18" t="str">
        <x:v>1955-12</x:v>
      </x:c>
      <x:c r="F9549" s="18" t="str">
        <x:v>Assented</x:v>
      </x:c>
      <x:c r="G9549" s="18" t="str">
        <x:v>FINANCE</x:v>
      </x:c>
      <x:c r="H9549" s="18" t="str"/>
      <x:c r="I9549" s="18" t="str">
        <x:v>The Voluntary Surrender of Salaries (Exemption from Taxation) Amendment Bill, 1955</x:v>
      </x:c>
      <x:c r="J9549" s="20" t="str"/>
      <x:c r="K9549" s="18" t="str"/>
      <x:c r="L9549" s="18" t="str">
        <x:v>The Voluntary Surrender of Salaries (Exemption from Taxation) Amendment Bill, 1955</x:v>
      </x:c>
      <x:c r="M9549" s="18" t="str">
        <x:v>71</x:v>
      </x:c>
      <x:c r="N9549" s="18" t="str">
        <x:v>Lok Sabha</x:v>
      </x:c>
      <x:c r="O9549" s="18" t="str">
        <x:v>FINANCE</x:v>
      </x:c>
      <x:c r="P9549" s="18" t="str">
        <x:v>1955-12-08 19:00:00</x:v>
      </x:c>
      <x:c r="Q9549" s="18" t="str">
        <x:v>Assented</x:v>
      </x:c>
      <x:c r="R9549" s="18" t="str">
        <x:v>Government</x:v>
      </x:c>
      <x:c r="S9549" s="18" t="str">
        <x:v>Money Bill</x:v>
      </x:c>
      <x:c r="T9549" s="18" t="str">
        <x:v>71-Lok Sabha-1955-12-08-The Voluntary Surrender of Salaries (Exe</x:v>
      </x:c>
      <x:c r="U9549" s="18" t="str">
        <x:v>DEFINED_TERMINAL_OR_FEED_SCOPE</x:v>
      </x:c>
      <x:c r="V9549" s="18" t="str">
        <x:v>national_bill_tracker.json — published records loaded</x:v>
      </x:c>
      <x:c r="W9549" s="18" t="str"/>
      <x:c r="X9549" s="18" t="str"/>
      <x:c r="Y9549" s="20" t="n">
        <x:v>9819</x:v>
      </x:c>
      <x:c r="Z9549" s="19" t="n">
        <x:f>IFERROR(TODAY()-DATEVALUE(C9549),"")</x:f>
        <x:v>25844</x:v>
      </x:c>
      <x:c r="AA9549" s="21" t="n">
        <x:f>ROUND(COUNTA(A9549:K9549)/11*100,0)</x:f>
        <x:v>100</x:v>
      </x:c>
      <x:c r="AB9549" s="18" t="str">
        <x:v>Digital Sansad Rajya Sabha bills API</x:v>
      </x:c>
      <x:c r="AC9549" s="22" t="str">
        <x:v>https://sansad.in/rs/legislation</x:v>
      </x:c>
      <x:c r="AD9549" s="18" t="n">
        <x:v>46272.75041886574</x:v>
      </x:c>
      <x:c r="AE9549" s="18" t="n">
        <x:v>46272.75041886574</x:v>
      </x:c>
      <x:c r="AF9549" s="18" t="str">
        <x:v>official</x:v>
      </x:c>
      <x:c r="AG9549" s="18" t="str">
        <x:v>READY</x:v>
      </x:c>
    </x:row>
    <x:row r="9550">
      <x:c r="A9550" s="18" t="str">
        <x:v>NYT-17-976b84083fb6a8e2</x:v>
      </x:c>
      <x:c r="B9550" s="18" t="str">
        <x:v>The Indian Tariff (Third Amendment) Bill, 1955</x:v>
      </x:c>
      <x:c r="C9550" s="18" t="str">
        <x:v>1955-12-01</x:v>
      </x:c>
      <x:c r="D9550" s="18" t="n">
        <x:v>1955</x:v>
      </x:c>
      <x:c r="E9550" s="18" t="str">
        <x:v>1955-12</x:v>
      </x:c>
      <x:c r="F9550" s="18" t="str">
        <x:v>Assented</x:v>
      </x:c>
      <x:c r="G9550" s="18" t="str">
        <x:v>COMMERCE AND INDUSTRY</x:v>
      </x:c>
      <x:c r="H9550" s="18" t="str"/>
      <x:c r="I9550" s="18" t="str">
        <x:v>The Indian Tariff (Third Amendment) Bill, 1955</x:v>
      </x:c>
      <x:c r="J9550" s="20" t="str"/>
      <x:c r="K9550" s="18" t="str"/>
      <x:c r="L9550" s="18" t="str">
        <x:v>The Indian Tariff (Third Amendment) Bill, 1955</x:v>
      </x:c>
      <x:c r="M9550" s="18" t="str">
        <x:v>67</x:v>
      </x:c>
      <x:c r="N9550" s="18" t="str">
        <x:v>Lok Sabha</x:v>
      </x:c>
      <x:c r="O9550" s="18" t="str">
        <x:v>COMMERCE AND INDUSTRY</x:v>
      </x:c>
      <x:c r="P9550" s="18" t="str">
        <x:v>1955-12-01 19:00:00</x:v>
      </x:c>
      <x:c r="Q9550" s="18" t="str">
        <x:v>Assented</x:v>
      </x:c>
      <x:c r="R9550" s="18" t="str">
        <x:v>Government</x:v>
      </x:c>
      <x:c r="S9550" s="18" t="str">
        <x:v>Money Bill</x:v>
      </x:c>
      <x:c r="T9550" s="18" t="str">
        <x:v>67-Lok Sabha-1955-12-01-The Indian Tariff (Third Amendment) Bill</x:v>
      </x:c>
      <x:c r="U9550" s="18" t="str">
        <x:v>DEFINED_TERMINAL_OR_FEED_SCOPE</x:v>
      </x:c>
      <x:c r="V9550" s="18" t="str">
        <x:v>national_bill_tracker.json — published records loaded</x:v>
      </x:c>
      <x:c r="W9550" s="18" t="str"/>
      <x:c r="X9550" s="18" t="str"/>
      <x:c r="Y9550" s="20" t="n">
        <x:v>9819</x:v>
      </x:c>
      <x:c r="Z9550" s="19" t="n">
        <x:f>IFERROR(TODAY()-DATEVALUE(C9550),"")</x:f>
        <x:v>25851</x:v>
      </x:c>
      <x:c r="AA9550" s="21" t="n">
        <x:f>ROUND(COUNTA(A9550:K9550)/11*100,0)</x:f>
        <x:v>100</x:v>
      </x:c>
      <x:c r="AB9550" s="18" t="str">
        <x:v>Digital Sansad Rajya Sabha bills API</x:v>
      </x:c>
      <x:c r="AC9550" s="22" t="str">
        <x:v>https://sansad.in/rs/legislation</x:v>
      </x:c>
      <x:c r="AD9550" s="18" t="n">
        <x:v>46272.750454733796</x:v>
      </x:c>
      <x:c r="AE9550" s="18" t="n">
        <x:v>46272.750454733796</x:v>
      </x:c>
      <x:c r="AF9550" s="18" t="str">
        <x:v>official</x:v>
      </x:c>
      <x:c r="AG9550" s="18" t="str">
        <x:v>READY</x:v>
      </x:c>
    </x:row>
    <x:row r="9551">
      <x:c r="A9551" s="18" t="str">
        <x:v>NYT-17-185866053062d29c</x:v>
      </x:c>
      <x:c r="B9551" s="18" t="str">
        <x:v>The Prevention of Disqualification (Parliament and Part C States Legislatures) Amendment Bill, 1955</x:v>
      </x:c>
      <x:c r="C9551" s="18" t="str">
        <x:v>1955-12-01</x:v>
      </x:c>
      <x:c r="D9551" s="18" t="n">
        <x:v>1955</x:v>
      </x:c>
      <x:c r="E9551" s="18" t="str">
        <x:v>1955-12</x:v>
      </x:c>
      <x:c r="F9551" s="18" t="str">
        <x:v>Assented</x:v>
      </x:c>
      <x:c r="G9551" s="18" t="str">
        <x:v>LAW AND JUSTICE</x:v>
      </x:c>
      <x:c r="H9551" s="18" t="str"/>
      <x:c r="I9551" s="18" t="str">
        <x:v>The Prevention of Disqualification (Parliament and Part C States Legislatures) Amendment Bill, 1955</x:v>
      </x:c>
      <x:c r="J9551" s="20" t="str"/>
      <x:c r="K9551" s="18" t="str"/>
      <x:c r="L9551" s="18" t="str">
        <x:v>The Prevention of Disqualification (Parliament and Part C States Legislatures) Amendment Bill, 1955</x:v>
      </x:c>
      <x:c r="M9551" s="18" t="str">
        <x:v>66</x:v>
      </x:c>
      <x:c r="N9551" s="18" t="str">
        <x:v>Lok Sabha</x:v>
      </x:c>
      <x:c r="O9551" s="18" t="str">
        <x:v>LAW AND JUSTICE</x:v>
      </x:c>
      <x:c r="P9551" s="18" t="str">
        <x:v>1955-12-01 19:00:00</x:v>
      </x:c>
      <x:c r="Q9551" s="18" t="str">
        <x:v>Assented</x:v>
      </x:c>
      <x:c r="R9551" s="18" t="str">
        <x:v>Government</x:v>
      </x:c>
      <x:c r="S9551" s="18" t="str">
        <x:v>Ordinary Bill</x:v>
      </x:c>
      <x:c r="T9551" s="18" t="str">
        <x:v>66-Lok Sabha-1955-12-01-The Prevention of Disqualification (Parl</x:v>
      </x:c>
      <x:c r="U9551" s="18" t="str">
        <x:v>DEFINED_TERMINAL_OR_FEED_SCOPE</x:v>
      </x:c>
      <x:c r="V9551" s="18" t="str">
        <x:v>national_bill_tracker.json — published records loaded</x:v>
      </x:c>
      <x:c r="W9551" s="18" t="str"/>
      <x:c r="X9551" s="18" t="str"/>
      <x:c r="Y9551" s="20" t="n">
        <x:v>9819</x:v>
      </x:c>
      <x:c r="Z9551" s="19" t="n">
        <x:f>IFERROR(TODAY()-DATEVALUE(C9551),"")</x:f>
        <x:v>25851</x:v>
      </x:c>
      <x:c r="AA9551" s="21" t="n">
        <x:f>ROUND(COUNTA(A9551:K9551)/11*100,0)</x:f>
        <x:v>100</x:v>
      </x:c>
      <x:c r="AB9551" s="18" t="str">
        <x:v>Digital Sansad Rajya Sabha bills API</x:v>
      </x:c>
      <x:c r="AC9551" s="22" t="str">
        <x:v>https://sansad.in/rs/legislation</x:v>
      </x:c>
      <x:c r="AD9551" s="18" t="n">
        <x:v>46272.75047261574</x:v>
      </x:c>
      <x:c r="AE9551" s="18" t="n">
        <x:v>46272.75047261574</x:v>
      </x:c>
      <x:c r="AF9551" s="18" t="str">
        <x:v>official</x:v>
      </x:c>
      <x:c r="AG9551" s="18" t="str">
        <x:v>READY</x:v>
      </x:c>
    </x:row>
    <x:row r="9552">
      <x:c r="A9552" s="18" t="str">
        <x:v>NYT-17-4b1f17956acee4bf</x:v>
      </x:c>
      <x:c r="B9552" s="18" t="str">
        <x:v>The Delhi (Control of Building Operations) Bill, 1955</x:v>
      </x:c>
      <x:c r="C9552" s="18" t="str">
        <x:v>1955-12-01</x:v>
      </x:c>
      <x:c r="D9552" s="18" t="n">
        <x:v>1955</x:v>
      </x:c>
      <x:c r="E9552" s="18" t="str">
        <x:v>1955-12</x:v>
      </x:c>
      <x:c r="F9552" s="18" t="str">
        <x:v>Assented</x:v>
      </x:c>
      <x:c r="G9552" s="18" t="str">
        <x:v>HEALTH AND FAMILY WELFARE</x:v>
      </x:c>
      <x:c r="H9552" s="18" t="str"/>
      <x:c r="I9552" s="18" t="str">
        <x:v>The Delhi (Control of Building Operations) Bill, 1955</x:v>
      </x:c>
      <x:c r="J9552" s="20" t="str"/>
      <x:c r="K9552" s="18" t="str"/>
      <x:c r="L9552" s="18" t="str">
        <x:v>The Delhi (Control of Building Operations) Bill, 1955</x:v>
      </x:c>
      <x:c r="M9552" s="18" t="str">
        <x:v>65</x:v>
      </x:c>
      <x:c r="N9552" s="18" t="str">
        <x:v>Lok Sabha</x:v>
      </x:c>
      <x:c r="O9552" s="18" t="str">
        <x:v>HEALTH AND FAMILY WELFARE</x:v>
      </x:c>
      <x:c r="P9552" s="18" t="str">
        <x:v>1955-12-01 19:00:00</x:v>
      </x:c>
      <x:c r="Q9552" s="18" t="str">
        <x:v>Assented</x:v>
      </x:c>
      <x:c r="R9552" s="18" t="str">
        <x:v>Government</x:v>
      </x:c>
      <x:c r="S9552" s="18" t="str">
        <x:v>Financial Bill</x:v>
      </x:c>
      <x:c r="T9552" s="18" t="str">
        <x:v>65-Lok Sabha-1955-12-01-The Delhi (Control of Building Operation</x:v>
      </x:c>
      <x:c r="U9552" s="18" t="str">
        <x:v>DEFINED_TERMINAL_OR_FEED_SCOPE</x:v>
      </x:c>
      <x:c r="V9552" s="18" t="str">
        <x:v>national_bill_tracker.json — published records loaded</x:v>
      </x:c>
      <x:c r="W9552" s="18" t="str"/>
      <x:c r="X9552" s="18" t="str"/>
      <x:c r="Y9552" s="20" t="n">
        <x:v>9819</x:v>
      </x:c>
      <x:c r="Z9552" s="19" t="n">
        <x:f>IFERROR(TODAY()-DATEVALUE(C9552),"")</x:f>
        <x:v>25851</x:v>
      </x:c>
      <x:c r="AA9552" s="21" t="n">
        <x:f>ROUND(COUNTA(A9552:K9552)/11*100,0)</x:f>
        <x:v>100</x:v>
      </x:c>
      <x:c r="AB9552" s="18" t="str">
        <x:v>Digital Sansad Rajya Sabha bills API</x:v>
      </x:c>
      <x:c r="AC9552" s="22" t="str">
        <x:v>https://sansad.in/rs/legislation</x:v>
      </x:c>
      <x:c r="AD9552" s="18" t="n">
        <x:v>46272.75047262732</x:v>
      </x:c>
      <x:c r="AE9552" s="18" t="n">
        <x:v>46272.75047262732</x:v>
      </x:c>
      <x:c r="AF9552" s="18" t="str">
        <x:v>official</x:v>
      </x:c>
      <x:c r="AG9552" s="18" t="str">
        <x:v>READY</x:v>
      </x:c>
    </x:row>
    <x:row r="9553">
      <x:c r="A9553" s="18" t="str">
        <x:v>NYT-17-1f43fa33de9fabc5</x:v>
      </x:c>
      <x:c r="B9553" s="18" t="str">
        <x:v>The Part C States (Laws) Amendment Bill, 1955</x:v>
      </x:c>
      <x:c r="C9553" s="18" t="str">
        <x:v>1955-12-01</x:v>
      </x:c>
      <x:c r="D9553" s="18" t="n">
        <x:v>1955</x:v>
      </x:c>
      <x:c r="E9553" s="18" t="str">
        <x:v>1955-12</x:v>
      </x:c>
      <x:c r="F9553" s="18" t="str">
        <x:v>Assented</x:v>
      </x:c>
      <x:c r="G9553" s="18" t="str">
        <x:v>HOME AFFAIRS</x:v>
      </x:c>
      <x:c r="H9553" s="18" t="str"/>
      <x:c r="I9553" s="18" t="str">
        <x:v>The Part C States (Laws) Amendment Bill, 1955</x:v>
      </x:c>
      <x:c r="J9553" s="20" t="str"/>
      <x:c r="K9553" s="18" t="str"/>
      <x:c r="L9553" s="18" t="str">
        <x:v>The Part C States (Laws) Amendment Bill, 1955</x:v>
      </x:c>
      <x:c r="M9553" s="18" t="str">
        <x:v>58</x:v>
      </x:c>
      <x:c r="N9553" s="18" t="str">
        <x:v>Lok Sabha</x:v>
      </x:c>
      <x:c r="O9553" s="18" t="str">
        <x:v>HOME AFFAIRS</x:v>
      </x:c>
      <x:c r="P9553" s="18" t="str">
        <x:v>1955-12-01 19:00:00</x:v>
      </x:c>
      <x:c r="Q9553" s="18" t="str">
        <x:v>Assented</x:v>
      </x:c>
      <x:c r="R9553" s="18" t="str">
        <x:v>Government</x:v>
      </x:c>
      <x:c r="S9553" s="18" t="str">
        <x:v>Ordinary Bill</x:v>
      </x:c>
      <x:c r="T9553" s="18" t="str">
        <x:v>58-Lok Sabha-1955-12-01-The Part C States (Laws) Amendment Bill,</x:v>
      </x:c>
      <x:c r="U9553" s="18" t="str">
        <x:v>DEFINED_TERMINAL_OR_FEED_SCOPE</x:v>
      </x:c>
      <x:c r="V9553" s="18" t="str">
        <x:v>national_bill_tracker.json — published records loaded</x:v>
      </x:c>
      <x:c r="W9553" s="18" t="str"/>
      <x:c r="X9553" s="18" t="str"/>
      <x:c r="Y9553" s="20" t="n">
        <x:v>9819</x:v>
      </x:c>
      <x:c r="Z9553" s="19" t="n">
        <x:f>IFERROR(TODAY()-DATEVALUE(C9553),"")</x:f>
        <x:v>25851</x:v>
      </x:c>
      <x:c r="AA9553" s="21" t="n">
        <x:f>ROUND(COUNTA(A9553:K9553)/11*100,0)</x:f>
        <x:v>100</x:v>
      </x:c>
      <x:c r="AB9553" s="18" t="str">
        <x:v>Digital Sansad Rajya Sabha bills API</x:v>
      </x:c>
      <x:c r="AC9553" s="22" t="str">
        <x:v>https://sansad.in/rs/legislation</x:v>
      </x:c>
      <x:c r="AD9553" s="18" t="n">
        <x:v>46272.750526828706</x:v>
      </x:c>
      <x:c r="AE9553" s="18" t="n">
        <x:v>46272.750526828706</x:v>
      </x:c>
      <x:c r="AF9553" s="18" t="str">
        <x:v>official</x:v>
      </x:c>
      <x:c r="AG9553" s="18" t="str">
        <x:v>READY</x:v>
      </x:c>
    </x:row>
    <x:row r="9554">
      <x:c r="A9554" s="18" t="str">
        <x:v>NYT-17-e7b12ce6a5efe1af</x:v>
      </x:c>
      <x:c r="B9554" s="18" t="str">
        <x:v>The Insurance (Amendment) Bill, 1955</x:v>
      </x:c>
      <x:c r="C9554" s="18" t="str">
        <x:v>1955-11-30</x:v>
      </x:c>
      <x:c r="D9554" s="18" t="n">
        <x:v>1955</x:v>
      </x:c>
      <x:c r="E9554" s="18" t="str">
        <x:v>1955-11</x:v>
      </x:c>
      <x:c r="F9554" s="18" t="str">
        <x:v>Assented</x:v>
      </x:c>
      <x:c r="G9554" s="18" t="str">
        <x:v>FINANCE</x:v>
      </x:c>
      <x:c r="H9554" s="18" t="str"/>
      <x:c r="I9554" s="18" t="str">
        <x:v>The Insurance (Amendment) Bill, 1955</x:v>
      </x:c>
      <x:c r="J9554" s="20" t="str"/>
      <x:c r="K9554" s="18" t="str"/>
      <x:c r="L9554" s="18" t="str">
        <x:v>The Insurance (Amendment) Bill, 1955</x:v>
      </x:c>
      <x:c r="M9554" s="18" t="str">
        <x:v>64</x:v>
      </x:c>
      <x:c r="N9554" s="18" t="str">
        <x:v>Lok Sabha</x:v>
      </x:c>
      <x:c r="O9554" s="18" t="str">
        <x:v>FINANCE</x:v>
      </x:c>
      <x:c r="P9554" s="18" t="str">
        <x:v>1955-11-30 19:00:00</x:v>
      </x:c>
      <x:c r="Q9554" s="18" t="str">
        <x:v>Assented</x:v>
      </x:c>
      <x:c r="R9554" s="18" t="str">
        <x:v>Government</x:v>
      </x:c>
      <x:c r="S9554" s="18" t="str">
        <x:v>Ordinary Bill</x:v>
      </x:c>
      <x:c r="T9554" s="18" t="str">
        <x:v>64-Lok Sabha-1955-11-30-The Insurance (Amendment) Bill, 1955</x:v>
      </x:c>
      <x:c r="U9554" s="18" t="str">
        <x:v>DEFINED_TERMINAL_OR_FEED_SCOPE</x:v>
      </x:c>
      <x:c r="V9554" s="18" t="str">
        <x:v>national_bill_tracker.json — published records loaded</x:v>
      </x:c>
      <x:c r="W9554" s="18" t="str"/>
      <x:c r="X9554" s="18" t="str"/>
      <x:c r="Y9554" s="20" t="n">
        <x:v>9819</x:v>
      </x:c>
      <x:c r="Z9554" s="19" t="n">
        <x:f>IFERROR(TODAY()-DATEVALUE(C9554),"")</x:f>
        <x:v>25852</x:v>
      </x:c>
      <x:c r="AA9554" s="21" t="n">
        <x:f>ROUND(COUNTA(A9554:K9554)/11*100,0)</x:f>
        <x:v>100</x:v>
      </x:c>
      <x:c r="AB9554" s="18" t="str">
        <x:v>Digital Sansad Rajya Sabha bills API</x:v>
      </x:c>
      <x:c r="AC9554" s="22" t="str">
        <x:v>https://sansad.in/rs/legislation</x:v>
      </x:c>
      <x:c r="AD9554" s="18" t="n">
        <x:v>46272.75047262732</x:v>
      </x:c>
      <x:c r="AE9554" s="18" t="n">
        <x:v>46272.75047262732</x:v>
      </x:c>
      <x:c r="AF9554" s="18" t="str">
        <x:v>official</x:v>
      </x:c>
      <x:c r="AG9554" s="18" t="str">
        <x:v>READY</x:v>
      </x:c>
    </x:row>
    <x:row r="9555">
      <x:c r="A9555" s="18" t="str">
        <x:v>NYT-17-a0778e633aeb8465</x:v>
      </x:c>
      <x:c r="B9555" s="18" t="str">
        <x:v>The Constitution (Seventh Amendment) Bill, 1955</x:v>
      </x:c>
      <x:c r="C9555" s="18" t="str">
        <x:v>1955-11-27</x:v>
      </x:c>
      <x:c r="D9555" s="18" t="n">
        <x:v>1955</x:v>
      </x:c>
      <x:c r="E9555" s="18" t="str">
        <x:v>1955-11</x:v>
      </x:c>
      <x:c r="F9555" s="18" t="str">
        <x:v>Negatived</x:v>
      </x:c>
      <x:c r="G9555" s="18" t="str">
        <x:v>LAW AND JUSTICE</x:v>
      </x:c>
      <x:c r="H9555" s="18" t="str"/>
      <x:c r="I9555" s="18" t="str">
        <x:v>The Constitution (Seventh Amendment) Bill, 1955</x:v>
      </x:c>
      <x:c r="J9555" s="20" t="str"/>
      <x:c r="K9555" s="18" t="str"/>
      <x:c r="L9555" s="18" t="str">
        <x:v>The Constitution (Seventh Amendment) Bill, 1955</x:v>
      </x:c>
      <x:c r="M9555" s="18" t="str">
        <x:v>63</x:v>
      </x:c>
      <x:c r="N9555" s="18" t="str">
        <x:v>Lok Sabha</x:v>
      </x:c>
      <x:c r="O9555" s="18" t="str">
        <x:v>LAW AND JUSTICE</x:v>
      </x:c>
      <x:c r="P9555" s="18" t="str">
        <x:v>1955-11-27 19:00:00</x:v>
      </x:c>
      <x:c r="Q9555" s="18" t="str">
        <x:v>Negatived</x:v>
      </x:c>
      <x:c r="R9555" s="18" t="str">
        <x:v>Government</x:v>
      </x:c>
      <x:c r="S9555" s="18" t="str">
        <x:v>Ordinary Bill</x:v>
      </x:c>
      <x:c r="T9555" s="18" t="str">
        <x:v>63-Lok Sabha-1955-11-27-The Constitution (Seventh Amendment) Bil</x:v>
      </x:c>
      <x:c r="U9555" s="18" t="str">
        <x:v>DEFINED_TERMINAL_OR_FEED_SCOPE</x:v>
      </x:c>
      <x:c r="V9555" s="18" t="str">
        <x:v>national_bill_tracker.json — published records loaded</x:v>
      </x:c>
      <x:c r="W9555" s="18" t="str"/>
      <x:c r="X9555" s="18" t="str"/>
      <x:c r="Y9555" s="20" t="n">
        <x:v>9819</x:v>
      </x:c>
      <x:c r="Z9555" s="19" t="n">
        <x:f>IFERROR(TODAY()-DATEVALUE(C9555),"")</x:f>
        <x:v>25855</x:v>
      </x:c>
      <x:c r="AA9555" s="21" t="n">
        <x:f>ROUND(COUNTA(A9555:K9555)/11*100,0)</x:f>
        <x:v>100</x:v>
      </x:c>
      <x:c r="AB9555" s="18" t="str">
        <x:v>Digital Sansad Rajya Sabha bills API</x:v>
      </x:c>
      <x:c r="AC9555" s="22" t="str">
        <x:v>https://sansad.in/rs/legislation</x:v>
      </x:c>
      <x:c r="AD9555" s="18" t="n">
        <x:v>46272.75049012731</x:v>
      </x:c>
      <x:c r="AE9555" s="18" t="n">
        <x:v>46272.75049012731</x:v>
      </x:c>
      <x:c r="AF9555" s="18" t="str">
        <x:v>official</x:v>
      </x:c>
      <x:c r="AG9555" s="18" t="str">
        <x:v>READY</x:v>
      </x:c>
    </x:row>
    <x:row r="9556">
      <x:c r="A9556" s="18" t="str">
        <x:v>NYT-17-d0f239f69533718c</x:v>
      </x:c>
      <x:c r="B9556" s="18" t="str">
        <x:v>The Manipur (Courts) Bill, 1955</x:v>
      </x:c>
      <x:c r="C9556" s="18" t="str">
        <x:v>1955-11-27</x:v>
      </x:c>
      <x:c r="D9556" s="18" t="n">
        <x:v>1955</x:v>
      </x:c>
      <x:c r="E9556" s="18" t="str">
        <x:v>1955-11</x:v>
      </x:c>
      <x:c r="F9556" s="18" t="str">
        <x:v>Assented</x:v>
      </x:c>
      <x:c r="G9556" s="18" t="str">
        <x:v>HOME AFFAIRS</x:v>
      </x:c>
      <x:c r="H9556" s="18" t="str"/>
      <x:c r="I9556" s="18" t="str">
        <x:v>The Manipur (Courts) Bill, 1955</x:v>
      </x:c>
      <x:c r="J9556" s="20" t="str"/>
      <x:c r="K9556" s="18" t="str"/>
      <x:c r="L9556" s="18" t="str">
        <x:v>The Manipur (Courts) Bill, 1955</x:v>
      </x:c>
      <x:c r="M9556" s="18" t="str">
        <x:v>59</x:v>
      </x:c>
      <x:c r="N9556" s="18" t="str">
        <x:v>Lok Sabha</x:v>
      </x:c>
      <x:c r="O9556" s="18" t="str">
        <x:v>HOME AFFAIRS</x:v>
      </x:c>
      <x:c r="P9556" s="18" t="str">
        <x:v>1955-11-27 19:00:00</x:v>
      </x:c>
      <x:c r="Q9556" s="18" t="str">
        <x:v>Assented</x:v>
      </x:c>
      <x:c r="R9556" s="18" t="str">
        <x:v>Government</x:v>
      </x:c>
      <x:c r="S9556" s="18" t="str">
        <x:v>Financial Bill</x:v>
      </x:c>
      <x:c r="T9556" s="18" t="str">
        <x:v>59-Lok Sabha-1955-11-27-The Manipur (Courts) Bill, 1955</x:v>
      </x:c>
      <x:c r="U9556" s="18" t="str">
        <x:v>DEFINED_TERMINAL_OR_FEED_SCOPE</x:v>
      </x:c>
      <x:c r="V9556" s="18" t="str">
        <x:v>national_bill_tracker.json — published records loaded</x:v>
      </x:c>
      <x:c r="W9556" s="18" t="str"/>
      <x:c r="X9556" s="18" t="str"/>
      <x:c r="Y9556" s="20" t="n">
        <x:v>9819</x:v>
      </x:c>
      <x:c r="Z9556" s="19" t="n">
        <x:f>IFERROR(TODAY()-DATEVALUE(C9556),"")</x:f>
        <x:v>25855</x:v>
      </x:c>
      <x:c r="AA9556" s="21" t="n">
        <x:f>ROUND(COUNTA(A9556:K9556)/11*100,0)</x:f>
        <x:v>100</x:v>
      </x:c>
      <x:c r="AB9556" s="18" t="str">
        <x:v>Digital Sansad Rajya Sabha bills API</x:v>
      </x:c>
      <x:c r="AC9556" s="22" t="str">
        <x:v>https://sansad.in/rs/legislation</x:v>
      </x:c>
      <x:c r="AD9556" s="18" t="n">
        <x:v>46272.750526828706</x:v>
      </x:c>
      <x:c r="AE9556" s="18" t="n">
        <x:v>46272.750526828706</x:v>
      </x:c>
      <x:c r="AF9556" s="18" t="str">
        <x:v>official</x:v>
      </x:c>
      <x:c r="AG9556" s="18" t="str">
        <x:v>READY</x:v>
      </x:c>
    </x:row>
    <x:row r="9557">
      <x:c r="A9557" s="18" t="str">
        <x:v>NYT-17-903ccb6490a3b845</x:v>
      </x:c>
      <x:c r="B9557" s="18" t="str">
        <x:v>The Multi-Unit Co-operation Society (Amendment) Bill, 1955</x:v>
      </x:c>
      <x:c r="C9557" s="18" t="str">
        <x:v>1955-11-22</x:v>
      </x:c>
      <x:c r="D9557" s="18" t="n">
        <x:v>1955</x:v>
      </x:c>
      <x:c r="E9557" s="18" t="str">
        <x:v>1955-11</x:v>
      </x:c>
      <x:c r="F9557" s="18" t="str">
        <x:v>Assented</x:v>
      </x:c>
      <x:c r="G9557" s="18" t="str">
        <x:v>Government</x:v>
      </x:c>
      <x:c r="H9557" s="18" t="str"/>
      <x:c r="I9557" s="18" t="str">
        <x:v>The Multi-Unit Co-operation Society (Amendment) Bill, 1955</x:v>
      </x:c>
      <x:c r="J9557" s="20" t="str"/>
      <x:c r="K9557" s="18" t="str"/>
      <x:c r="L9557" s="18" t="str">
        <x:v>The Multi-Unit Co-operation Society (Amendment) Bill, 1955</x:v>
      </x:c>
      <x:c r="M9557" s="18" t="str">
        <x:v>XVI</x:v>
      </x:c>
      <x:c r="N9557" s="18" t="str">
        <x:v>Rajya Sabha</x:v>
      </x:c>
      <x:c r="O9557" s="18" t="str"/>
      <x:c r="P9557" s="18" t="str">
        <x:v>1955-11-22 19:00:00</x:v>
      </x:c>
      <x:c r="Q9557" s="18" t="str">
        <x:v>Assented</x:v>
      </x:c>
      <x:c r="R9557" s="18" t="str">
        <x:v>Government</x:v>
      </x:c>
      <x:c r="S9557" s="18" t="str">
        <x:v>Ordinary Bill</x:v>
      </x:c>
      <x:c r="T9557" s="18" t="str">
        <x:v>XVI-Rajya Sabha-1955-11-22-The Multi-Unit Co-operation Society (Ame</x:v>
      </x:c>
      <x:c r="U9557" s="18" t="str">
        <x:v>DEFINED_TERMINAL_OR_FEED_SCOPE</x:v>
      </x:c>
      <x:c r="V9557" s="18" t="str">
        <x:v>national_bill_tracker.json — published records loaded</x:v>
      </x:c>
      <x:c r="W9557" s="18" t="str"/>
      <x:c r="X9557" s="18" t="str"/>
      <x:c r="Y9557" s="20" t="n">
        <x:v>9819</x:v>
      </x:c>
      <x:c r="Z9557" s="19" t="n">
        <x:f>IFERROR(TODAY()-DATEVALUE(C9557),"")</x:f>
        <x:v>25860</x:v>
      </x:c>
      <x:c r="AA9557" s="21" t="n">
        <x:f>ROUND(COUNTA(A9557:K9557)/11*100,0)</x:f>
        <x:v>100</x:v>
      </x:c>
      <x:c r="AB9557" s="18" t="str">
        <x:v>Digital Sansad Rajya Sabha bills API</x:v>
      </x:c>
      <x:c r="AC9557" s="22" t="str">
        <x:v>https://sansad.in/rs/legislation</x:v>
      </x:c>
      <x:c r="AD9557" s="18" t="n">
        <x:v>46272.74981458333</x:v>
      </x:c>
      <x:c r="AE9557" s="18" t="n">
        <x:v>46272.74981458333</x:v>
      </x:c>
      <x:c r="AF9557" s="18" t="str">
        <x:v>official</x:v>
      </x:c>
      <x:c r="AG9557" s="18" t="str">
        <x:v>READY</x:v>
      </x:c>
    </x:row>
    <x:row r="9558">
      <x:c r="A9558" s="18" t="str">
        <x:v>NYT-17-b5d179dafd422ff7</x:v>
      </x:c>
      <x:c r="B9558" s="18" t="str">
        <x:v>The Motor Vehicles (Amendment) Bill, 1955</x:v>
      </x:c>
      <x:c r="C9558" s="18" t="str">
        <x:v>1955-11-21</x:v>
      </x:c>
      <x:c r="D9558" s="18" t="n">
        <x:v>1955</x:v>
      </x:c>
      <x:c r="E9558" s="18" t="str">
        <x:v>1955-11</x:v>
      </x:c>
      <x:c r="F9558" s="18" t="str">
        <x:v>Assented</x:v>
      </x:c>
      <x:c r="G9558" s="18" t="str">
        <x:v>SHIPPING, ROAD TRANSPORT AND HIGHWAYS</x:v>
      </x:c>
      <x:c r="H9558" s="18" t="str"/>
      <x:c r="I9558" s="18" t="str">
        <x:v>The Motor Vehicles (Amendment) Bill, 1955</x:v>
      </x:c>
      <x:c r="J9558" s="20" t="str"/>
      <x:c r="K9558" s="18" t="str"/>
      <x:c r="L9558" s="18" t="str">
        <x:v>The Motor Vehicles (Amendment) Bill, 1955</x:v>
      </x:c>
      <x:c r="M9558" s="18" t="str">
        <x:v>57</x:v>
      </x:c>
      <x:c r="N9558" s="18" t="str">
        <x:v>Lok Sabha</x:v>
      </x:c>
      <x:c r="O9558" s="18" t="str">
        <x:v>SHIPPING, ROAD TRANSPORT AND HIGHWAYS</x:v>
      </x:c>
      <x:c r="P9558" s="18" t="str">
        <x:v>1955-11-21 19:00:00</x:v>
      </x:c>
      <x:c r="Q9558" s="18" t="str">
        <x:v>Assented</x:v>
      </x:c>
      <x:c r="R9558" s="18" t="str">
        <x:v>Government</x:v>
      </x:c>
      <x:c r="S9558" s="18" t="str">
        <x:v>Ordinary Bill</x:v>
      </x:c>
      <x:c r="T9558" s="18" t="str">
        <x:v>57-Lok Sabha-1955-11-21-The Motor Vehicles (Amendment) Bill, 195</x:v>
      </x:c>
      <x:c r="U9558" s="18" t="str">
        <x:v>DEFINED_TERMINAL_OR_FEED_SCOPE</x:v>
      </x:c>
      <x:c r="V9558" s="18" t="str">
        <x:v>national_bill_tracker.json — published records loaded</x:v>
      </x:c>
      <x:c r="W9558" s="18" t="str"/>
      <x:c r="X9558" s="18" t="str"/>
      <x:c r="Y9558" s="20" t="n">
        <x:v>9819</x:v>
      </x:c>
      <x:c r="Z9558" s="19" t="n">
        <x:f>IFERROR(TODAY()-DATEVALUE(C9558),"")</x:f>
        <x:v>25861</x:v>
      </x:c>
      <x:c r="AA9558" s="21" t="n">
        <x:f>ROUND(COUNTA(A9558:K9558)/11*100,0)</x:f>
        <x:v>100</x:v>
      </x:c>
      <x:c r="AB9558" s="18" t="str">
        <x:v>Digital Sansad Rajya Sabha bills API</x:v>
      </x:c>
      <x:c r="AC9558" s="22" t="str">
        <x:v>https://sansad.in/rs/legislation</x:v>
      </x:c>
      <x:c r="AD9558" s="18" t="n">
        <x:v>46272.75054523148</x:v>
      </x:c>
      <x:c r="AE9558" s="18" t="n">
        <x:v>46272.75054523148</x:v>
      </x:c>
      <x:c r="AF9558" s="18" t="str">
        <x:v>official</x:v>
      </x:c>
      <x:c r="AG9558" s="18" t="str">
        <x:v>READY</x:v>
      </x:c>
    </x:row>
    <x:row r="9559">
      <x:c r="A9559" s="18" t="str">
        <x:v>NYT-17-d293474f4adc7189</x:v>
      </x:c>
      <x:c r="B9559" s="18" t="str">
        <x:v>THE CONSTITUTION (SIXTH AMENDMENT) BILL, 1955</x:v>
      </x:c>
      <x:c r="C9559" s="18" t="str">
        <x:v>1955-11-20</x:v>
      </x:c>
      <x:c r="D9559" s="18" t="n">
        <x:v>1955</x:v>
      </x:c>
      <x:c r="E9559" s="18" t="str">
        <x:v>1955-11</x:v>
      </x:c>
      <x:c r="F9559" s="18" t="str">
        <x:v>Withdrawn</x:v>
      </x:c>
      <x:c r="G9559" s="18" t="str">
        <x:v>LAW AND JUSTICE</x:v>
      </x:c>
      <x:c r="H9559" s="18" t="str"/>
      <x:c r="I9559" s="18" t="str">
        <x:v>THE CONSTITUTION (SIXTH AMENDMENT) BILL, 1955</x:v>
      </x:c>
      <x:c r="J9559" s="20" t="str"/>
      <x:c r="K9559" s="18" t="str"/>
      <x:c r="L9559" s="18" t="str">
        <x:v>THE CONSTITUTION (SIXTH AMENDMENT) BILL, 1955</x:v>
      </x:c>
      <x:c r="M9559" s="18" t="str">
        <x:v>61</x:v>
      </x:c>
      <x:c r="N9559" s="18" t="str">
        <x:v>Lok Sabha</x:v>
      </x:c>
      <x:c r="O9559" s="18" t="str">
        <x:v>LAW AND JUSTICE</x:v>
      </x:c>
      <x:c r="P9559" s="18" t="str">
        <x:v>1955-11-20 19:00:00</x:v>
      </x:c>
      <x:c r="Q9559" s="18" t="str">
        <x:v>Withdrawn</x:v>
      </x:c>
      <x:c r="R9559" s="18" t="str">
        <x:v>Government</x:v>
      </x:c>
      <x:c r="S9559" s="18" t="str">
        <x:v>Constitutional Amendment Bill</x:v>
      </x:c>
      <x:c r="T9559" s="18" t="str">
        <x:v>61-Lok Sabha-1955-11-20-THE CONSTITUTION (SIXTH AMENDMENT) BILL,</x:v>
      </x:c>
      <x:c r="U9559" s="18" t="str">
        <x:v>DEFINED_TERMINAL_OR_FEED_SCOPE</x:v>
      </x:c>
      <x:c r="V9559" s="18" t="str">
        <x:v>national_bill_tracker.json — published records loaded</x:v>
      </x:c>
      <x:c r="W9559" s="18" t="str"/>
      <x:c r="X9559" s="18" t="str"/>
      <x:c r="Y9559" s="20" t="n">
        <x:v>9819</x:v>
      </x:c>
      <x:c r="Z9559" s="19" t="n">
        <x:f>IFERROR(TODAY()-DATEVALUE(C9559),"")</x:f>
        <x:v>25862</x:v>
      </x:c>
      <x:c r="AA9559" s="21" t="n">
        <x:f>ROUND(COUNTA(A9559:K9559)/11*100,0)</x:f>
        <x:v>100</x:v>
      </x:c>
      <x:c r="AB9559" s="18" t="str">
        <x:v>Digital Sansad Rajya Sabha bills API</x:v>
      </x:c>
      <x:c r="AC9559" s="22" t="str">
        <x:v>https://sansad.in/rs/legislation</x:v>
      </x:c>
      <x:c r="AD9559" s="18" t="n">
        <x:v>46272.75050887732</x:v>
      </x:c>
      <x:c r="AE9559" s="18" t="n">
        <x:v>46272.75050887732</x:v>
      </x:c>
      <x:c r="AF9559" s="18" t="str">
        <x:v>official</x:v>
      </x:c>
      <x:c r="AG9559" s="18" t="str">
        <x:v>READY</x:v>
      </x:c>
    </x:row>
    <x:row r="9560">
      <x:c r="A9560" s="18" t="str">
        <x:v>NYT-17-e32b04df14186598</x:v>
      </x:c>
      <x:c r="B9560" s="18" t="str">
        <x:v>The Constitution (Fifth Amendment) Bill, 1955</x:v>
      </x:c>
      <x:c r="C9560" s="18" t="str">
        <x:v>1955-11-20</x:v>
      </x:c>
      <x:c r="D9560" s="18" t="n">
        <x:v>1955</x:v>
      </x:c>
      <x:c r="E9560" s="18" t="str">
        <x:v>1955-11</x:v>
      </x:c>
      <x:c r="F9560" s="18" t="str"/>
      <x:c r="G9560" s="18" t="str">
        <x:v>LAW AND JUSTICE</x:v>
      </x:c>
      <x:c r="H9560" s="18" t="str"/>
      <x:c r="I9560" s="18" t="str">
        <x:v>The Constitution (Fifth Amendment) Bill, 1955</x:v>
      </x:c>
      <x:c r="J9560" s="20" t="str"/>
      <x:c r="K9560" s="18" t="str"/>
      <x:c r="L9560" s="18" t="str">
        <x:v>The Constitution (Fifth Amendment) Bill, 1955</x:v>
      </x:c>
      <x:c r="M9560" s="18" t="str">
        <x:v>60</x:v>
      </x:c>
      <x:c r="N9560" s="18" t="str">
        <x:v>Lok Sabha</x:v>
      </x:c>
      <x:c r="O9560" s="18" t="str">
        <x:v>LAW AND JUSTICE</x:v>
      </x:c>
      <x:c r="P9560" s="18" t="str">
        <x:v>1955-11-20 19:00:00</x:v>
      </x:c>
      <x:c r="Q9560" s="18" t="str"/>
      <x:c r="R9560" s="18" t="str">
        <x:v>Government</x:v>
      </x:c>
      <x:c r="S9560" s="18" t="str">
        <x:v>Ordinary Bill</x:v>
      </x:c>
      <x:c r="T9560" s="18" t="str">
        <x:v>60-Lok Sabha-1955-11-20-The Constitution (Fifth Amendment) Bill,</x:v>
      </x:c>
      <x:c r="U9560" s="18" t="str">
        <x:v>DEFINED_TERMINAL_OR_FEED_SCOPE</x:v>
      </x:c>
      <x:c r="V9560" s="18" t="str">
        <x:v>national_bill_tracker.json — published records loaded</x:v>
      </x:c>
      <x:c r="W9560" s="18" t="str"/>
      <x:c r="X9560" s="18" t="str"/>
      <x:c r="Y9560" s="20" t="n">
        <x:v>9819</x:v>
      </x:c>
      <x:c r="Z9560" s="19" t="n">
        <x:f>IFERROR(TODAY()-DATEVALUE(C9560),"")</x:f>
        <x:v>25862</x:v>
      </x:c>
      <x:c r="AA9560" s="21" t="n">
        <x:f>ROUND(COUNTA(A9560:K9560)/11*100,0)</x:f>
        <x:v>100</x:v>
      </x:c>
      <x:c r="AB9560" s="18" t="str">
        <x:v>Digital Sansad Rajya Sabha bills API</x:v>
      </x:c>
      <x:c r="AC9560" s="22" t="str">
        <x:v>https://sansad.in/rs/legislation</x:v>
      </x:c>
      <x:c r="AD9560" s="18" t="n">
        <x:v>46272.75050888889</x:v>
      </x:c>
      <x:c r="AE9560" s="18" t="n">
        <x:v>46272.75050888889</x:v>
      </x:c>
      <x:c r="AF9560" s="18" t="str">
        <x:v>official</x:v>
      </x:c>
      <x:c r="AG9560" s="18" t="str">
        <x:v>READY</x:v>
      </x:c>
    </x:row>
    <x:row r="9561">
      <x:c r="A9561" s="18" t="str">
        <x:v>NYT-17-48f65473f809f947</x:v>
      </x:c>
      <x:c r="B9561" s="18" t="str">
        <x:v>The Indian Stamp (Amendment) Bill 1955</x:v>
      </x:c>
      <x:c r="C9561" s="18" t="str">
        <x:v>1955-09-30</x:v>
      </x:c>
      <x:c r="D9561" s="18" t="n">
        <x:v>1955</x:v>
      </x:c>
      <x:c r="E9561" s="18" t="str">
        <x:v>1955-09</x:v>
      </x:c>
      <x:c r="F9561" s="18" t="str">
        <x:v>Passed</x:v>
      </x:c>
      <x:c r="G9561" s="18" t="str">
        <x:v>FINANCE</x:v>
      </x:c>
      <x:c r="H9561" s="18" t="str"/>
      <x:c r="I9561" s="18" t="str">
        <x:v>The Indian Stamp (Amendment) Bill 1955</x:v>
      </x:c>
      <x:c r="J9561" s="20" t="str"/>
      <x:c r="K9561" s="18" t="str"/>
      <x:c r="L9561" s="18" t="str">
        <x:v>The Indian Stamp (Amendment) Bill 1955</x:v>
      </x:c>
      <x:c r="M9561" s="18" t="str">
        <x:v>56</x:v>
      </x:c>
      <x:c r="N9561" s="18" t="str">
        <x:v>Lok Sabha</x:v>
      </x:c>
      <x:c r="O9561" s="18" t="str">
        <x:v>FINANCE</x:v>
      </x:c>
      <x:c r="P9561" s="18" t="str">
        <x:v>1955-09-30 19:00:00</x:v>
      </x:c>
      <x:c r="Q9561" s="18" t="str">
        <x:v>Passed</x:v>
      </x:c>
      <x:c r="R9561" s="18" t="str">
        <x:v>Government</x:v>
      </x:c>
      <x:c r="S9561" s="18" t="str">
        <x:v>Money Bill</x:v>
      </x:c>
      <x:c r="T9561" s="18" t="str">
        <x:v>56-Lok Sabha-1955-09-30-The Indian Stamp (Amendment) Bill 1955</x:v>
      </x:c>
      <x:c r="U9561" s="18" t="str">
        <x:v>DEFINED_TERMINAL_OR_FEED_SCOPE</x:v>
      </x:c>
      <x:c r="V9561" s="18" t="str">
        <x:v>national_bill_tracker.json — published records loaded</x:v>
      </x:c>
      <x:c r="W9561" s="18" t="str"/>
      <x:c r="X9561" s="18" t="str"/>
      <x:c r="Y9561" s="20" t="n">
        <x:v>9819</x:v>
      </x:c>
      <x:c r="Z9561" s="19" t="n">
        <x:f>IFERROR(TODAY()-DATEVALUE(C9561),"")</x:f>
        <x:v>25913</x:v>
      </x:c>
      <x:c r="AA9561" s="21" t="n">
        <x:f>ROUND(COUNTA(A9561:K9561)/11*100,0)</x:f>
        <x:v>100</x:v>
      </x:c>
      <x:c r="AB9561" s="18" t="str">
        <x:v>Digital Sansad Rajya Sabha bills API</x:v>
      </x:c>
      <x:c r="AC9561" s="22" t="str">
        <x:v>https://sansad.in/rs/legislation</x:v>
      </x:c>
      <x:c r="AD9561" s="18" t="n">
        <x:v>46272.75054523148</x:v>
      </x:c>
      <x:c r="AE9561" s="18" t="n">
        <x:v>46272.75054523148</x:v>
      </x:c>
      <x:c r="AF9561" s="18" t="str">
        <x:v>official</x:v>
      </x:c>
      <x:c r="AG9561" s="18" t="str">
        <x:v>READY</x:v>
      </x:c>
    </x:row>
    <x:row r="9562">
      <x:c r="A9562" s="18" t="str">
        <x:v>NYT-17-5d182eb01b772072</x:v>
      </x:c>
      <x:c r="B9562" s="18" t="str">
        <x:v>THE NATIONAL VOLUNTEER FORCE BILL, 1955</x:v>
      </x:c>
      <x:c r="C9562" s="18" t="str">
        <x:v>1955-09-30</x:v>
      </x:c>
      <x:c r="D9562" s="18" t="n">
        <x:v>1955</x:v>
      </x:c>
      <x:c r="E9562" s="18" t="str">
        <x:v>1955-09</x:v>
      </x:c>
      <x:c r="F9562" s="18" t="str">
        <x:v>Assented</x:v>
      </x:c>
      <x:c r="G9562" s="18" t="str">
        <x:v>DEFENCE</x:v>
      </x:c>
      <x:c r="H9562" s="18" t="str"/>
      <x:c r="I9562" s="18" t="str">
        <x:v>THE NATIONAL VOLUNTEER FORCE BILL, 1955</x:v>
      </x:c>
      <x:c r="J9562" s="20" t="str"/>
      <x:c r="K9562" s="18" t="str"/>
      <x:c r="L9562" s="18" t="str">
        <x:v>THE NATIONAL VOLUNTEER FORCE BILL, 1955</x:v>
      </x:c>
      <x:c r="M9562" s="18" t="str">
        <x:v>55</x:v>
      </x:c>
      <x:c r="N9562" s="18" t="str">
        <x:v>Lok Sabha</x:v>
      </x:c>
      <x:c r="O9562" s="18" t="str">
        <x:v>DEFENCE</x:v>
      </x:c>
      <x:c r="P9562" s="18" t="str">
        <x:v>1955-09-30 19:00:00</x:v>
      </x:c>
      <x:c r="Q9562" s="18" t="str">
        <x:v>Assented</x:v>
      </x:c>
      <x:c r="R9562" s="18" t="str">
        <x:v>Government</x:v>
      </x:c>
      <x:c r="S9562" s="18" t="str">
        <x:v>Ordinary Bill</x:v>
      </x:c>
      <x:c r="T9562" s="18" t="str">
        <x:v>55-Lok Sabha-1955-09-30-THE NATIONAL VOLUNTEER FORCE BILL, 1955</x:v>
      </x:c>
      <x:c r="U9562" s="18" t="str">
        <x:v>DEFINED_TERMINAL_OR_FEED_SCOPE</x:v>
      </x:c>
      <x:c r="V9562" s="18" t="str">
        <x:v>national_bill_tracker.json — published records loaded</x:v>
      </x:c>
      <x:c r="W9562" s="18" t="str"/>
      <x:c r="X9562" s="18" t="str"/>
      <x:c r="Y9562" s="20" t="n">
        <x:v>9819</x:v>
      </x:c>
      <x:c r="Z9562" s="19" t="n">
        <x:f>IFERROR(TODAY()-DATEVALUE(C9562),"")</x:f>
        <x:v>25913</x:v>
      </x:c>
      <x:c r="AA9562" s="21" t="n">
        <x:f>ROUND(COUNTA(A9562:K9562)/11*100,0)</x:f>
        <x:v>100</x:v>
      </x:c>
      <x:c r="AB9562" s="18" t="str">
        <x:v>Digital Sansad Rajya Sabha bills API</x:v>
      </x:c>
      <x:c r="AC9562" s="22" t="str">
        <x:v>https://sansad.in/rs/legislation</x:v>
      </x:c>
      <x:c r="AD9562" s="18" t="n">
        <x:v>46272.75056331018</x:v>
      </x:c>
      <x:c r="AE9562" s="18" t="n">
        <x:v>46272.75056331018</x:v>
      </x:c>
      <x:c r="AF9562" s="18" t="str">
        <x:v>official</x:v>
      </x:c>
      <x:c r="AG9562" s="18" t="str">
        <x:v>READY</x:v>
      </x:c>
    </x:row>
    <x:row r="9563">
      <x:c r="A9563" s="18" t="str">
        <x:v>NYT-17-ba3e9726a925c6dd</x:v>
      </x:c>
      <x:c r="B9563" s="18" t="str">
        <x:v>The Bar Councils (Validation of State Laws) Bill, 1955</x:v>
      </x:c>
      <x:c r="C9563" s="18" t="str">
        <x:v>1955-09-29</x:v>
      </x:c>
      <x:c r="D9563" s="18" t="n">
        <x:v>1955</x:v>
      </x:c>
      <x:c r="E9563" s="18" t="str">
        <x:v>1955-09</x:v>
      </x:c>
      <x:c r="F9563" s="18" t="str">
        <x:v>Assented</x:v>
      </x:c>
      <x:c r="G9563" s="18" t="str">
        <x:v>Government</x:v>
      </x:c>
      <x:c r="H9563" s="18" t="str"/>
      <x:c r="I9563" s="18" t="str">
        <x:v>The Bar Councils (Validation of State Laws) Bill, 1955</x:v>
      </x:c>
      <x:c r="J9563" s="20" t="str"/>
      <x:c r="K9563" s="18" t="str"/>
      <x:c r="L9563" s="18" t="str">
        <x:v>The Bar Councils (Validation of State Laws) Bill, 1955</x:v>
      </x:c>
      <x:c r="M9563" s="18" t="str">
        <x:v>XIV</x:v>
      </x:c>
      <x:c r="N9563" s="18" t="str">
        <x:v>Rajya Sabha</x:v>
      </x:c>
      <x:c r="O9563" s="18" t="str"/>
      <x:c r="P9563" s="18" t="str">
        <x:v>1955-09-29 19:00:00</x:v>
      </x:c>
      <x:c r="Q9563" s="18" t="str">
        <x:v>Assented</x:v>
      </x:c>
      <x:c r="R9563" s="18" t="str">
        <x:v>Government</x:v>
      </x:c>
      <x:c r="S9563" s="18" t="str">
        <x:v>Ordinary Bill</x:v>
      </x:c>
      <x:c r="T9563" s="18" t="str">
        <x:v>XIV-Rajya Sabha-1955-09-29-The Bar Councils (Validation of State La</x:v>
      </x:c>
      <x:c r="U9563" s="18" t="str">
        <x:v>DEFINED_TERMINAL_OR_FEED_SCOPE</x:v>
      </x:c>
      <x:c r="V9563" s="18" t="str">
        <x:v>national_bill_tracker.json — published records loaded</x:v>
      </x:c>
      <x:c r="W9563" s="18" t="str"/>
      <x:c r="X9563" s="18" t="str"/>
      <x:c r="Y9563" s="20" t="n">
        <x:v>9819</x:v>
      </x:c>
      <x:c r="Z9563" s="19" t="n">
        <x:f>IFERROR(TODAY()-DATEVALUE(C9563),"")</x:f>
        <x:v>25914</x:v>
      </x:c>
      <x:c r="AA9563" s="21" t="n">
        <x:f>ROUND(COUNTA(A9563:K9563)/11*100,0)</x:f>
        <x:v>100</x:v>
      </x:c>
      <x:c r="AB9563" s="18" t="str">
        <x:v>Digital Sansad Rajya Sabha bills API</x:v>
      </x:c>
      <x:c r="AC9563" s="22" t="str">
        <x:v>https://sansad.in/rs/legislation</x:v>
      </x:c>
      <x:c r="AD9563" s="18" t="n">
        <x:v>46272.74991238426</x:v>
      </x:c>
      <x:c r="AE9563" s="18" t="n">
        <x:v>46272.74991238426</x:v>
      </x:c>
      <x:c r="AF9563" s="18" t="str">
        <x:v>official</x:v>
      </x:c>
      <x:c r="AG9563" s="18" t="str">
        <x:v>READY</x:v>
      </x:c>
    </x:row>
    <x:row r="9564">
      <x:c r="A9564" s="18" t="str">
        <x:v>NYT-17-ab562606048082d0</x:v>
      </x:c>
      <x:c r="B9564" s="18" t="str">
        <x:v>The Indian Tariff (Second Amendment) Bill, 1955</x:v>
      </x:c>
      <x:c r="C9564" s="18" t="str">
        <x:v>1955-09-29</x:v>
      </x:c>
      <x:c r="D9564" s="18" t="n">
        <x:v>1955</x:v>
      </x:c>
      <x:c r="E9564" s="18" t="str">
        <x:v>1955-09</x:v>
      </x:c>
      <x:c r="F9564" s="18" t="str">
        <x:v>Assented</x:v>
      </x:c>
      <x:c r="G9564" s="18" t="str">
        <x:v>COMMERCE AND INDUSTRY</x:v>
      </x:c>
      <x:c r="H9564" s="18" t="str"/>
      <x:c r="I9564" s="18" t="str">
        <x:v>The Indian Tariff (Second Amendment) Bill, 1955</x:v>
      </x:c>
      <x:c r="J9564" s="20" t="str"/>
      <x:c r="K9564" s="18" t="str"/>
      <x:c r="L9564" s="18" t="str">
        <x:v>The Indian Tariff (Second Amendment) Bill, 1955</x:v>
      </x:c>
      <x:c r="M9564" s="18" t="str">
        <x:v>54</x:v>
      </x:c>
      <x:c r="N9564" s="18" t="str">
        <x:v>Lok Sabha</x:v>
      </x:c>
      <x:c r="O9564" s="18" t="str">
        <x:v>COMMERCE AND INDUSTRY</x:v>
      </x:c>
      <x:c r="P9564" s="18" t="str">
        <x:v>1955-09-29 19:00:00</x:v>
      </x:c>
      <x:c r="Q9564" s="18" t="str">
        <x:v>Assented</x:v>
      </x:c>
      <x:c r="R9564" s="18" t="str">
        <x:v>Government</x:v>
      </x:c>
      <x:c r="S9564" s="18" t="str">
        <x:v>Money Bill</x:v>
      </x:c>
      <x:c r="T9564" s="18" t="str">
        <x:v>54-Lok Sabha-1955-09-29-The Indian Tariff (Second Amendment) Bil</x:v>
      </x:c>
      <x:c r="U9564" s="18" t="str">
        <x:v>DEFINED_TERMINAL_OR_FEED_SCOPE</x:v>
      </x:c>
      <x:c r="V9564" s="18" t="str">
        <x:v>national_bill_tracker.json — published records loaded</x:v>
      </x:c>
      <x:c r="W9564" s="18" t="str"/>
      <x:c r="X9564" s="18" t="str"/>
      <x:c r="Y9564" s="20" t="n">
        <x:v>9819</x:v>
      </x:c>
      <x:c r="Z9564" s="19" t="n">
        <x:f>IFERROR(TODAY()-DATEVALUE(C9564),"")</x:f>
        <x:v>25914</x:v>
      </x:c>
      <x:c r="AA9564" s="21" t="n">
        <x:f>ROUND(COUNTA(A9564:K9564)/11*100,0)</x:f>
        <x:v>100</x:v>
      </x:c>
      <x:c r="AB9564" s="18" t="str">
        <x:v>Digital Sansad Rajya Sabha bills API</x:v>
      </x:c>
      <x:c r="AC9564" s="22" t="str">
        <x:v>https://sansad.in/rs/legislation</x:v>
      </x:c>
      <x:c r="AD9564" s="18" t="n">
        <x:v>46272.75056331018</x:v>
      </x:c>
      <x:c r="AE9564" s="18" t="n">
        <x:v>46272.75056331018</x:v>
      </x:c>
      <x:c r="AF9564" s="18" t="str">
        <x:v>official</x:v>
      </x:c>
      <x:c r="AG9564" s="18" t="str">
        <x:v>READY</x:v>
      </x:c>
    </x:row>
    <x:row r="9565">
      <x:c r="A9565" s="18" t="str">
        <x:v>NYT-17-3345bea1bba35888</x:v>
      </x:c>
      <x:c r="B9565" s="18" t="str">
        <x:v>The Working Journlists (Conditions of Service) and Miscellaneous Provision Bill, 1955</x:v>
      </x:c>
      <x:c r="C9565" s="18" t="str">
        <x:v>1955-09-27</x:v>
      </x:c>
      <x:c r="D9565" s="18" t="n">
        <x:v>1955</x:v>
      </x:c>
      <x:c r="E9565" s="18" t="str">
        <x:v>1955-09</x:v>
      </x:c>
      <x:c r="F9565" s="18" t="str">
        <x:v>Assented</x:v>
      </x:c>
      <x:c r="G9565" s="18" t="str">
        <x:v>INFORMATION AND BROADCASTING</x:v>
      </x:c>
      <x:c r="H9565" s="18" t="str"/>
      <x:c r="I9565" s="18" t="str">
        <x:v>The Working Journlists (Conditions of Service) and Miscellaneous Provision Bill, 1955</x:v>
      </x:c>
      <x:c r="J9565" s="20" t="str"/>
      <x:c r="K9565" s="18" t="str"/>
      <x:c r="L9565" s="18" t="str">
        <x:v>The Working Journlists (Conditions of Service) and Miscellaneous Provision Bill, 1955</x:v>
      </x:c>
      <x:c r="M9565" s="18" t="str">
        <x:v>XIII</x:v>
      </x:c>
      <x:c r="N9565" s="18" t="str">
        <x:v>Rajya Sabha</x:v>
      </x:c>
      <x:c r="O9565" s="18" t="str">
        <x:v>INFORMATION AND BROADCASTING</x:v>
      </x:c>
      <x:c r="P9565" s="18" t="str">
        <x:v>1955-09-27 19:00:00</x:v>
      </x:c>
      <x:c r="Q9565" s="18" t="str">
        <x:v>Assented</x:v>
      </x:c>
      <x:c r="R9565" s="18" t="str">
        <x:v>Government</x:v>
      </x:c>
      <x:c r="S9565" s="18" t="str">
        <x:v>Ordinary Bill</x:v>
      </x:c>
      <x:c r="T9565" s="18" t="str">
        <x:v>XIII-Rajya Sabha-1955-09-27-The Working Journlists (Conditions of Se</x:v>
      </x:c>
      <x:c r="U9565" s="18" t="str">
        <x:v>DEFINED_TERMINAL_OR_FEED_SCOPE</x:v>
      </x:c>
      <x:c r="V9565" s="18" t="str">
        <x:v>national_bill_tracker.json — published records loaded</x:v>
      </x:c>
      <x:c r="W9565" s="18" t="str"/>
      <x:c r="X9565" s="18" t="str"/>
      <x:c r="Y9565" s="20" t="n">
        <x:v>9819</x:v>
      </x:c>
      <x:c r="Z9565" s="19" t="n">
        <x:f>IFERROR(TODAY()-DATEVALUE(C9565),"")</x:f>
        <x:v>25916</x:v>
      </x:c>
      <x:c r="AA9565" s="21" t="n">
        <x:f>ROUND(COUNTA(A9565:K9565)/11*100,0)</x:f>
        <x:v>100</x:v>
      </x:c>
      <x:c r="AB9565" s="18" t="str">
        <x:v>Digital Sansad Rajya Sabha bills API</x:v>
      </x:c>
      <x:c r="AC9565" s="22" t="str">
        <x:v>https://sansad.in/rs/legislation</x:v>
      </x:c>
      <x:c r="AD9565" s="18" t="n">
        <x:v>46272.749926979166</x:v>
      </x:c>
      <x:c r="AE9565" s="18" t="n">
        <x:v>46272.749926979166</x:v>
      </x:c>
      <x:c r="AF9565" s="18" t="str">
        <x:v>official</x:v>
      </x:c>
      <x:c r="AG9565" s="18" t="str">
        <x:v>READY</x:v>
      </x:c>
    </x:row>
    <x:row r="9566">
      <x:c r="A9566" s="18" t="str">
        <x:v>NYT-17-8e681b1194c57751</x:v>
      </x:c>
      <x:c r="B9566" s="18" t="str">
        <x:v>The St. John Ambulance Association (India) Transfer of Funds Bill, 1955</x:v>
      </x:c>
      <x:c r="C9566" s="18" t="str">
        <x:v>1955-09-26</x:v>
      </x:c>
      <x:c r="D9566" s="18" t="n">
        <x:v>1955</x:v>
      </x:c>
      <x:c r="E9566" s="18" t="str">
        <x:v>1955-09</x:v>
      </x:c>
      <x:c r="F9566" s="18" t="str">
        <x:v>Assented</x:v>
      </x:c>
      <x:c r="G9566" s="18" t="str">
        <x:v>HEALTH AND FAMILY WELFARE</x:v>
      </x:c>
      <x:c r="H9566" s="18" t="str"/>
      <x:c r="I9566" s="18" t="str">
        <x:v>The St. John Ambulance Association (India) Transfer of Funds Bill, 1955</x:v>
      </x:c>
      <x:c r="J9566" s="20" t="str"/>
      <x:c r="K9566" s="18" t="str"/>
      <x:c r="L9566" s="18" t="str">
        <x:v>The St. John Ambulance Association (India) Transfer of Funds Bill, 1955</x:v>
      </x:c>
      <x:c r="M9566" s="18" t="str">
        <x:v>52</x:v>
      </x:c>
      <x:c r="N9566" s="18" t="str">
        <x:v>Lok Sabha</x:v>
      </x:c>
      <x:c r="O9566" s="18" t="str">
        <x:v>HEALTH AND FAMILY WELFARE</x:v>
      </x:c>
      <x:c r="P9566" s="18" t="str">
        <x:v>1955-09-26 19:00:00</x:v>
      </x:c>
      <x:c r="Q9566" s="18" t="str">
        <x:v>Assented</x:v>
      </x:c>
      <x:c r="R9566" s="18" t="str">
        <x:v>Government</x:v>
      </x:c>
      <x:c r="S9566" s="18" t="str">
        <x:v>Ordinary Bill</x:v>
      </x:c>
      <x:c r="T9566" s="18" t="str">
        <x:v>52-Lok Sabha-1955-09-26-The St. John Ambulance Association (Indi</x:v>
      </x:c>
      <x:c r="U9566" s="18" t="str">
        <x:v>DEFINED_TERMINAL_OR_FEED_SCOPE</x:v>
      </x:c>
      <x:c r="V9566" s="18" t="str">
        <x:v>national_bill_tracker.json — published records loaded</x:v>
      </x:c>
      <x:c r="W9566" s="18" t="str"/>
      <x:c r="X9566" s="18" t="str"/>
      <x:c r="Y9566" s="20" t="n">
        <x:v>9819</x:v>
      </x:c>
      <x:c r="Z9566" s="19" t="n">
        <x:f>IFERROR(TODAY()-DATEVALUE(C9566),"")</x:f>
        <x:v>25917</x:v>
      </x:c>
      <x:c r="AA9566" s="21" t="n">
        <x:f>ROUND(COUNTA(A9566:K9566)/11*100,0)</x:f>
        <x:v>100</x:v>
      </x:c>
      <x:c r="AB9566" s="18" t="str">
        <x:v>Digital Sansad Rajya Sabha bills API</x:v>
      </x:c>
      <x:c r="AC9566" s="22" t="str">
        <x:v>https://sansad.in/rs/legislation</x:v>
      </x:c>
      <x:c r="AD9566" s="18" t="n">
        <x:v>46272.750584629626</x:v>
      </x:c>
      <x:c r="AE9566" s="18" t="n">
        <x:v>46272.750584629626</x:v>
      </x:c>
      <x:c r="AF9566" s="18" t="str">
        <x:v>official</x:v>
      </x:c>
      <x:c r="AG9566" s="18" t="str">
        <x:v>READY</x:v>
      </x:c>
    </x:row>
    <x:row r="9567">
      <x:c r="A9567" s="18" t="str">
        <x:v>NYT-17-9cf005a3e7a2b4b8</x:v>
      </x:c>
      <x:c r="B9567" s="18" t="str">
        <x:v>The Indian Red Cross Society (Amendment) Bill, 1955</x:v>
      </x:c>
      <x:c r="C9567" s="18" t="str">
        <x:v>1955-09-26</x:v>
      </x:c>
      <x:c r="D9567" s="18" t="n">
        <x:v>1955</x:v>
      </x:c>
      <x:c r="E9567" s="18" t="str">
        <x:v>1955-09</x:v>
      </x:c>
      <x:c r="F9567" s="18" t="str">
        <x:v>Assented</x:v>
      </x:c>
      <x:c r="G9567" s="18" t="str">
        <x:v>HEALTH AND FAMILY WELFARE</x:v>
      </x:c>
      <x:c r="H9567" s="18" t="str"/>
      <x:c r="I9567" s="18" t="str">
        <x:v>The Indian Red Cross Society (Amendment) Bill, 1955</x:v>
      </x:c>
      <x:c r="J9567" s="20" t="str"/>
      <x:c r="K9567" s="18" t="str"/>
      <x:c r="L9567" s="18" t="str">
        <x:v>The Indian Red Cross Society (Amendment) Bill, 1955</x:v>
      </x:c>
      <x:c r="M9567" s="18" t="str">
        <x:v>51</x:v>
      </x:c>
      <x:c r="N9567" s="18" t="str">
        <x:v>Lok Sabha</x:v>
      </x:c>
      <x:c r="O9567" s="18" t="str">
        <x:v>HEALTH AND FAMILY WELFARE</x:v>
      </x:c>
      <x:c r="P9567" s="18" t="str">
        <x:v>1955-09-26 19:00:00</x:v>
      </x:c>
      <x:c r="Q9567" s="18" t="str">
        <x:v>Assented</x:v>
      </x:c>
      <x:c r="R9567" s="18" t="str">
        <x:v>Government</x:v>
      </x:c>
      <x:c r="S9567" s="18" t="str">
        <x:v>Ordinary Bill</x:v>
      </x:c>
      <x:c r="T9567" s="18" t="str">
        <x:v>51-Lok Sabha-1955-09-26-The Indian Red Cross Society (Amendment)</x:v>
      </x:c>
      <x:c r="U9567" s="18" t="str">
        <x:v>DEFINED_TERMINAL_OR_FEED_SCOPE</x:v>
      </x:c>
      <x:c r="V9567" s="18" t="str">
        <x:v>national_bill_tracker.json — published records loaded</x:v>
      </x:c>
      <x:c r="W9567" s="18" t="str"/>
      <x:c r="X9567" s="18" t="str"/>
      <x:c r="Y9567" s="20" t="n">
        <x:v>9819</x:v>
      </x:c>
      <x:c r="Z9567" s="19" t="n">
        <x:f>IFERROR(TODAY()-DATEVALUE(C9567),"")</x:f>
        <x:v>25917</x:v>
      </x:c>
      <x:c r="AA9567" s="21" t="n">
        <x:f>ROUND(COUNTA(A9567:K9567)/11*100,0)</x:f>
        <x:v>100</x:v>
      </x:c>
      <x:c r="AB9567" s="18" t="str">
        <x:v>Digital Sansad Rajya Sabha bills API</x:v>
      </x:c>
      <x:c r="AC9567" s="22" t="str">
        <x:v>https://sansad.in/rs/legislation</x:v>
      </x:c>
      <x:c r="AD9567" s="18" t="n">
        <x:v>46272.7505846412</x:v>
      </x:c>
      <x:c r="AE9567" s="18" t="n">
        <x:v>46272.7505846412</x:v>
      </x:c>
      <x:c r="AF9567" s="18" t="str">
        <x:v>official</x:v>
      </x:c>
      <x:c r="AG9567" s="18" t="str">
        <x:v>READY</x:v>
      </x:c>
    </x:row>
    <x:row r="9568">
      <x:c r="A9568" s="18" t="str">
        <x:v>NYT-17-c3a93fb35fa8aaf4</x:v>
      </x:c>
      <x:c r="B9568" s="18" t="str">
        <x:v>The Appropriation (No.3) Bill, 1955</x:v>
      </x:c>
      <x:c r="C9568" s="18" t="str">
        <x:v>1955-09-26</x:v>
      </x:c>
      <x:c r="D9568" s="18" t="n">
        <x:v>1955</x:v>
      </x:c>
      <x:c r="E9568" s="18" t="str">
        <x:v>1955-09</x:v>
      </x:c>
      <x:c r="F9568" s="18" t="str">
        <x:v>Assented</x:v>
      </x:c>
      <x:c r="G9568" s="18" t="str">
        <x:v>FINANCE</x:v>
      </x:c>
      <x:c r="H9568" s="18" t="str"/>
      <x:c r="I9568" s="18" t="str">
        <x:v>The Appropriation (No.3) Bill, 1955</x:v>
      </x:c>
      <x:c r="J9568" s="20" t="str"/>
      <x:c r="K9568" s="18" t="str"/>
      <x:c r="L9568" s="18" t="str">
        <x:v>The Appropriation (No.3) Bill, 1955</x:v>
      </x:c>
      <x:c r="M9568" s="18" t="str">
        <x:v>47</x:v>
      </x:c>
      <x:c r="N9568" s="18" t="str">
        <x:v>Lok Sabha</x:v>
      </x:c>
      <x:c r="O9568" s="18" t="str">
        <x:v>FINANCE</x:v>
      </x:c>
      <x:c r="P9568" s="18" t="str">
        <x:v>1955-09-26 19:00:00</x:v>
      </x:c>
      <x:c r="Q9568" s="18" t="str">
        <x:v>Assented</x:v>
      </x:c>
      <x:c r="R9568" s="18" t="str">
        <x:v>Government</x:v>
      </x:c>
      <x:c r="S9568" s="18" t="str">
        <x:v>Money Bill</x:v>
      </x:c>
      <x:c r="T9568" s="18" t="str">
        <x:v>47-Lok Sabha-1955-09-26-The Appropriation (No.3) Bill, 1955</x:v>
      </x:c>
      <x:c r="U9568" s="18" t="str">
        <x:v>DEFINED_TERMINAL_OR_FEED_SCOPE</x:v>
      </x:c>
      <x:c r="V9568" s="18" t="str">
        <x:v>national_bill_tracker.json — published records loaded</x:v>
      </x:c>
      <x:c r="W9568" s="18" t="str"/>
      <x:c r="X9568" s="18" t="str"/>
      <x:c r="Y9568" s="20" t="n">
        <x:v>9819</x:v>
      </x:c>
      <x:c r="Z9568" s="19" t="n">
        <x:f>IFERROR(TODAY()-DATEVALUE(C9568),"")</x:f>
        <x:v>25917</x:v>
      </x:c>
      <x:c r="AA9568" s="21" t="n">
        <x:f>ROUND(COUNTA(A9568:K9568)/11*100,0)</x:f>
        <x:v>100</x:v>
      </x:c>
      <x:c r="AB9568" s="18" t="str">
        <x:v>Digital Sansad Rajya Sabha bills API</x:v>
      </x:c>
      <x:c r="AC9568" s="22" t="str">
        <x:v>https://sansad.in/rs/legislation</x:v>
      </x:c>
      <x:c r="AD9568" s="18" t="n">
        <x:v>46272.75062105324</x:v>
      </x:c>
      <x:c r="AE9568" s="18" t="n">
        <x:v>46272.75062105324</x:v>
      </x:c>
      <x:c r="AF9568" s="18" t="str">
        <x:v>official</x:v>
      </x:c>
      <x:c r="AG9568" s="18" t="str">
        <x:v>READY</x:v>
      </x:c>
    </x:row>
    <x:row r="9569">
      <x:c r="A9569" s="18" t="str">
        <x:v>NYT-17-8d9991cca3e499a0</x:v>
      </x:c>
      <x:c r="B9569" s="18" t="str">
        <x:v>The Electricity (Supply) Amendment Bill, 1955</x:v>
      </x:c>
      <x:c r="C9569" s="18" t="str">
        <x:v>1955-09-25</x:v>
      </x:c>
      <x:c r="D9569" s="18" t="n">
        <x:v>1955</x:v>
      </x:c>
      <x:c r="E9569" s="18" t="str">
        <x:v>1955-09</x:v>
      </x:c>
      <x:c r="F9569" s="18" t="str">
        <x:v>Assented</x:v>
      </x:c>
      <x:c r="G9569" s="18" t="str">
        <x:v>POWER</x:v>
      </x:c>
      <x:c r="H9569" s="18" t="str"/>
      <x:c r="I9569" s="18" t="str">
        <x:v>The Electricity (Supply) Amendment Bill, 1955</x:v>
      </x:c>
      <x:c r="J9569" s="20" t="str"/>
      <x:c r="K9569" s="18" t="str"/>
      <x:c r="L9569" s="18" t="str">
        <x:v>The Electricity (Supply) Amendment Bill, 1955</x:v>
      </x:c>
      <x:c r="M9569" s="18" t="str">
        <x:v>50</x:v>
      </x:c>
      <x:c r="N9569" s="18" t="str">
        <x:v>Lok Sabha</x:v>
      </x:c>
      <x:c r="O9569" s="18" t="str">
        <x:v>POWER</x:v>
      </x:c>
      <x:c r="P9569" s="18" t="str">
        <x:v>1955-09-25 19:00:00</x:v>
      </x:c>
      <x:c r="Q9569" s="18" t="str">
        <x:v>Assented</x:v>
      </x:c>
      <x:c r="R9569" s="18" t="str">
        <x:v>Government</x:v>
      </x:c>
      <x:c r="S9569" s="18" t="str">
        <x:v>Ordinary Bill</x:v>
      </x:c>
      <x:c r="T9569" s="18" t="str">
        <x:v>50-Lok Sabha-1955-09-25-The Electricity (Supply) Amendment Bill,</x:v>
      </x:c>
      <x:c r="U9569" s="18" t="str">
        <x:v>DEFINED_TERMINAL_OR_FEED_SCOPE</x:v>
      </x:c>
      <x:c r="V9569" s="18" t="str">
        <x:v>national_bill_tracker.json — published records loaded</x:v>
      </x:c>
      <x:c r="W9569" s="18" t="str"/>
      <x:c r="X9569" s="18" t="str"/>
      <x:c r="Y9569" s="20" t="n">
        <x:v>9819</x:v>
      </x:c>
      <x:c r="Z9569" s="19" t="n">
        <x:f>IFERROR(TODAY()-DATEVALUE(C9569),"")</x:f>
        <x:v>25918</x:v>
      </x:c>
      <x:c r="AA9569" s="21" t="n">
        <x:f>ROUND(COUNTA(A9569:K9569)/11*100,0)</x:f>
        <x:v>100</x:v>
      </x:c>
      <x:c r="AB9569" s="18" t="str">
        <x:v>Digital Sansad Rajya Sabha bills API</x:v>
      </x:c>
      <x:c r="AC9569" s="22" t="str">
        <x:v>https://sansad.in/rs/legislation</x:v>
      </x:c>
      <x:c r="AD9569" s="18" t="n">
        <x:v>46272.750602685184</x:v>
      </x:c>
      <x:c r="AE9569" s="18" t="n">
        <x:v>46272.750602685184</x:v>
      </x:c>
      <x:c r="AF9569" s="18" t="str">
        <x:v>official</x:v>
      </x:c>
      <x:c r="AG9569" s="18" t="str">
        <x:v>READY</x:v>
      </x:c>
    </x:row>
    <x:row r="9570">
      <x:c r="A9570" s="18" t="str">
        <x:v>NYT-17-8840c95dbe64f817</x:v>
      </x:c>
      <x:c r="B9570" s="18" t="str">
        <x:v>The Industrial Disputes (Banking Companies) Decision Bill, 1955</x:v>
      </x:c>
      <x:c r="C9570" s="18" t="str">
        <x:v>1955-09-20</x:v>
      </x:c>
      <x:c r="D9570" s="18" t="n">
        <x:v>1955</x:v>
      </x:c>
      <x:c r="E9570" s="18" t="str">
        <x:v>1955-09</x:v>
      </x:c>
      <x:c r="F9570" s="18" t="str">
        <x:v>Assented</x:v>
      </x:c>
      <x:c r="G9570" s="18" t="str">
        <x:v>LABOUR</x:v>
      </x:c>
      <x:c r="H9570" s="18" t="str"/>
      <x:c r="I9570" s="18" t="str">
        <x:v>The Industrial Disputes (Banking Companies) Decision Bill, 1955</x:v>
      </x:c>
      <x:c r="J9570" s="20" t="str"/>
      <x:c r="K9570" s="18" t="str"/>
      <x:c r="L9570" s="18" t="str">
        <x:v>The Industrial Disputes (Banking Companies) Decision Bill, 1955</x:v>
      </x:c>
      <x:c r="M9570" s="18" t="str">
        <x:v>53</x:v>
      </x:c>
      <x:c r="N9570" s="18" t="str">
        <x:v>Lok Sabha</x:v>
      </x:c>
      <x:c r="O9570" s="18" t="str">
        <x:v>LABOUR</x:v>
      </x:c>
      <x:c r="P9570" s="18" t="str">
        <x:v>1955-09-20 19:00:00</x:v>
      </x:c>
      <x:c r="Q9570" s="18" t="str">
        <x:v>Assented</x:v>
      </x:c>
      <x:c r="R9570" s="18" t="str">
        <x:v>Government</x:v>
      </x:c>
      <x:c r="S9570" s="18" t="str">
        <x:v>Ordinary Bill</x:v>
      </x:c>
      <x:c r="T9570" s="18" t="str">
        <x:v>53-Lok Sabha-1955-09-20-The Industrial Disputes (Banking Compani</x:v>
      </x:c>
      <x:c r="U9570" s="18" t="str">
        <x:v>DEFINED_TERMINAL_OR_FEED_SCOPE</x:v>
      </x:c>
      <x:c r="V9570" s="18" t="str">
        <x:v>national_bill_tracker.json — published records loaded</x:v>
      </x:c>
      <x:c r="W9570" s="18" t="str"/>
      <x:c r="X9570" s="18" t="str"/>
      <x:c r="Y9570" s="20" t="n">
        <x:v>9819</x:v>
      </x:c>
      <x:c r="Z9570" s="19" t="n">
        <x:f>IFERROR(TODAY()-DATEVALUE(C9570),"")</x:f>
        <x:v>25923</x:v>
      </x:c>
      <x:c r="AA9570" s="21" t="n">
        <x:f>ROUND(COUNTA(A9570:K9570)/11*100,0)</x:f>
        <x:v>100</x:v>
      </x:c>
      <x:c r="AB9570" s="18" t="str">
        <x:v>Digital Sansad Rajya Sabha bills API</x:v>
      </x:c>
      <x:c r="AC9570" s="22" t="str">
        <x:v>https://sansad.in/rs/legislation</x:v>
      </x:c>
      <x:c r="AD9570" s="18" t="n">
        <x:v>46272.750584629626</x:v>
      </x:c>
      <x:c r="AE9570" s="18" t="n">
        <x:v>46272.750584629626</x:v>
      </x:c>
      <x:c r="AF9570" s="18" t="str">
        <x:v>official</x:v>
      </x:c>
      <x:c r="AG9570" s="18" t="str">
        <x:v>READY</x:v>
      </x:c>
    </x:row>
    <x:row r="9571">
      <x:c r="A9571" s="18" t="str">
        <x:v>NYT-17-cdaa594f9922c7e5</x:v>
      </x:c>
      <x:c r="B9571" s="18" t="str">
        <x:v>The All India Institute of Medical Sciences Bill, 1955</x:v>
      </x:c>
      <x:c r="C9571" s="18" t="str">
        <x:v>1955-09-20</x:v>
      </x:c>
      <x:c r="D9571" s="18" t="n">
        <x:v>1955</x:v>
      </x:c>
      <x:c r="E9571" s="18" t="str">
        <x:v>1955-09</x:v>
      </x:c>
      <x:c r="F9571" s="18" t="str">
        <x:v>Passed</x:v>
      </x:c>
      <x:c r="G9571" s="18" t="str">
        <x:v>HEALTH AND FAMILY WELFARE</x:v>
      </x:c>
      <x:c r="H9571" s="18" t="str"/>
      <x:c r="I9571" s="18" t="str">
        <x:v>The All India Institute of Medical Sciences Bill, 1955</x:v>
      </x:c>
      <x:c r="J9571" s="20" t="str"/>
      <x:c r="K9571" s="18" t="str"/>
      <x:c r="L9571" s="18" t="str">
        <x:v>The All India Institute of Medical Sciences Bill, 1955</x:v>
      </x:c>
      <x:c r="M9571" s="18" t="str">
        <x:v>49</x:v>
      </x:c>
      <x:c r="N9571" s="18" t="str">
        <x:v>Lok Sabha</x:v>
      </x:c>
      <x:c r="O9571" s="18" t="str">
        <x:v>HEALTH AND FAMILY WELFARE</x:v>
      </x:c>
      <x:c r="P9571" s="18" t="str">
        <x:v>1955-09-20 19:00:00</x:v>
      </x:c>
      <x:c r="Q9571" s="18" t="str">
        <x:v>Passed</x:v>
      </x:c>
      <x:c r="R9571" s="18" t="str">
        <x:v>Government</x:v>
      </x:c>
      <x:c r="S9571" s="18" t="str">
        <x:v>Ordinary Bill</x:v>
      </x:c>
      <x:c r="T9571" s="18" t="str">
        <x:v>49-Lok Sabha-1955-09-20-The All India Institute of Medical Scien</x:v>
      </x:c>
      <x:c r="U9571" s="18" t="str">
        <x:v>DEFINED_TERMINAL_OR_FEED_SCOPE</x:v>
      </x:c>
      <x:c r="V9571" s="18" t="str">
        <x:v>national_bill_tracker.json — published records loaded</x:v>
      </x:c>
      <x:c r="W9571" s="18" t="str"/>
      <x:c r="X9571" s="18" t="str"/>
      <x:c r="Y9571" s="20" t="n">
        <x:v>9819</x:v>
      </x:c>
      <x:c r="Z9571" s="19" t="n">
        <x:f>IFERROR(TODAY()-DATEVALUE(C9571),"")</x:f>
        <x:v>25923</x:v>
      </x:c>
      <x:c r="AA9571" s="21" t="n">
        <x:f>ROUND(COUNTA(A9571:K9571)/11*100,0)</x:f>
        <x:v>100</x:v>
      </x:c>
      <x:c r="AB9571" s="18" t="str">
        <x:v>Digital Sansad Rajya Sabha bills API</x:v>
      </x:c>
      <x:c r="AC9571" s="22" t="str">
        <x:v>https://sansad.in/rs/legislation</x:v>
      </x:c>
      <x:c r="AD9571" s="18" t="n">
        <x:v>46272.75062105324</x:v>
      </x:c>
      <x:c r="AE9571" s="18" t="n">
        <x:v>46272.75062105324</x:v>
      </x:c>
      <x:c r="AF9571" s="18" t="str">
        <x:v>official</x:v>
      </x:c>
      <x:c r="AG9571" s="18" t="str">
        <x:v>READY</x:v>
      </x:c>
    </x:row>
    <x:row r="9572">
      <x:c r="A9572" s="18" t="str">
        <x:v>NYT-17-7ba1aa15a54713bb</x:v>
      </x:c>
      <x:c r="B9572" s="18" t="str">
        <x:v>The Industrial Disputes (Amendment and Miscellaneous Provisions) Bill, 1955</x:v>
      </x:c>
      <x:c r="C9572" s="18" t="str">
        <x:v>1955-09-20</x:v>
      </x:c>
      <x:c r="D9572" s="18" t="n">
        <x:v>1955</x:v>
      </x:c>
      <x:c r="E9572" s="18" t="str">
        <x:v>1955-09</x:v>
      </x:c>
      <x:c r="F9572" s="18" t="str">
        <x:v>Assented</x:v>
      </x:c>
      <x:c r="G9572" s="18" t="str">
        <x:v>LABOUR</x:v>
      </x:c>
      <x:c r="H9572" s="18" t="str"/>
      <x:c r="I9572" s="18" t="str">
        <x:v>The Industrial Disputes (Amendment and Miscellaneous Provisions) Bill, 1955</x:v>
      </x:c>
      <x:c r="J9572" s="20" t="str"/>
      <x:c r="K9572" s="18" t="str"/>
      <x:c r="L9572" s="18" t="str">
        <x:v>The Industrial Disputes (Amendment and Miscellaneous Provisions) Bill, 1955</x:v>
      </x:c>
      <x:c r="M9572" s="18" t="str">
        <x:v>48</x:v>
      </x:c>
      <x:c r="N9572" s="18" t="str">
        <x:v>Lok Sabha</x:v>
      </x:c>
      <x:c r="O9572" s="18" t="str">
        <x:v>LABOUR</x:v>
      </x:c>
      <x:c r="P9572" s="18" t="str">
        <x:v>1955-09-20 19:00:00</x:v>
      </x:c>
      <x:c r="Q9572" s="18" t="str">
        <x:v>Assented</x:v>
      </x:c>
      <x:c r="R9572" s="18" t="str">
        <x:v>Government</x:v>
      </x:c>
      <x:c r="S9572" s="18" t="str">
        <x:v>Ordinary Bill</x:v>
      </x:c>
      <x:c r="T9572" s="18" t="str">
        <x:v>48-Lok Sabha-1955-09-20-The Industrial Disputes (Amendment and M</x:v>
      </x:c>
      <x:c r="U9572" s="18" t="str">
        <x:v>DEFINED_TERMINAL_OR_FEED_SCOPE</x:v>
      </x:c>
      <x:c r="V9572" s="18" t="str">
        <x:v>national_bill_tracker.json — published records loaded</x:v>
      </x:c>
      <x:c r="W9572" s="18" t="str"/>
      <x:c r="X9572" s="18" t="str"/>
      <x:c r="Y9572" s="20" t="n">
        <x:v>9819</x:v>
      </x:c>
      <x:c r="Z9572" s="19" t="n">
        <x:f>IFERROR(TODAY()-DATEVALUE(C9572),"")</x:f>
        <x:v>25923</x:v>
      </x:c>
      <x:c r="AA9572" s="21" t="n">
        <x:f>ROUND(COUNTA(A9572:K9572)/11*100,0)</x:f>
        <x:v>100</x:v>
      </x:c>
      <x:c r="AB9572" s="18" t="str">
        <x:v>Digital Sansad Rajya Sabha bills API</x:v>
      </x:c>
      <x:c r="AC9572" s="22" t="str">
        <x:v>https://sansad.in/rs/legislation</x:v>
      </x:c>
      <x:c r="AD9572" s="18" t="n">
        <x:v>46272.75062105324</x:v>
      </x:c>
      <x:c r="AE9572" s="18" t="n">
        <x:v>46272.75062105324</x:v>
      </x:c>
      <x:c r="AF9572" s="18" t="str">
        <x:v>official</x:v>
      </x:c>
      <x:c r="AG9572" s="18" t="str">
        <x:v>READY</x:v>
      </x:c>
    </x:row>
    <x:row r="9573">
      <x:c r="A9573" s="18" t="str">
        <x:v>NYT-17-78adb206de0109fd</x:v>
      </x:c>
      <x:c r="B9573" s="18" t="str">
        <x:v>The Young Persons (Harmful Publications) Bill, 1955</x:v>
      </x:c>
      <x:c r="C9573" s="18" t="str">
        <x:v>1955-09-14</x:v>
      </x:c>
      <x:c r="D9573" s="18" t="n">
        <x:v>1955</x:v>
      </x:c>
      <x:c r="E9573" s="18" t="str">
        <x:v>1955-09</x:v>
      </x:c>
      <x:c r="F9573" s="18" t="str">
        <x:v>Assented</x:v>
      </x:c>
      <x:c r="G9573" s="18" t="str">
        <x:v>HOME AFFAIRS</x:v>
      </x:c>
      <x:c r="H9573" s="18" t="str"/>
      <x:c r="I9573" s="18" t="str">
        <x:v>The Young Persons (Harmful Publications) Bill, 1955</x:v>
      </x:c>
      <x:c r="J9573" s="20" t="str"/>
      <x:c r="K9573" s="18" t="str"/>
      <x:c r="L9573" s="18" t="str">
        <x:v>The Young Persons (Harmful Publications) Bill, 1955</x:v>
      </x:c>
      <x:c r="M9573" s="18" t="str">
        <x:v>46</x:v>
      </x:c>
      <x:c r="N9573" s="18" t="str">
        <x:v>Lok Sabha</x:v>
      </x:c>
      <x:c r="O9573" s="18" t="str">
        <x:v>HOME AFFAIRS</x:v>
      </x:c>
      <x:c r="P9573" s="18" t="str">
        <x:v>1955-09-14 19:00:00</x:v>
      </x:c>
      <x:c r="Q9573" s="18" t="str">
        <x:v>Assented</x:v>
      </x:c>
      <x:c r="R9573" s="18" t="str">
        <x:v>Government</x:v>
      </x:c>
      <x:c r="S9573" s="18" t="str">
        <x:v>Ordinary Bill</x:v>
      </x:c>
      <x:c r="T9573" s="18" t="str">
        <x:v>46-Lok Sabha-1955-09-14-The Young Persons (Harmful Publications)</x:v>
      </x:c>
      <x:c r="U9573" s="18" t="str">
        <x:v>DEFINED_TERMINAL_OR_FEED_SCOPE</x:v>
      </x:c>
      <x:c r="V9573" s="18" t="str">
        <x:v>national_bill_tracker.json — published records loaded</x:v>
      </x:c>
      <x:c r="W9573" s="18" t="str"/>
      <x:c r="X9573" s="18" t="str"/>
      <x:c r="Y9573" s="20" t="n">
        <x:v>9819</x:v>
      </x:c>
      <x:c r="Z9573" s="19" t="n">
        <x:f>IFERROR(TODAY()-DATEVALUE(C9573),"")</x:f>
        <x:v>25929</x:v>
      </x:c>
      <x:c r="AA9573" s="21" t="n">
        <x:f>ROUND(COUNTA(A9573:K9573)/11*100,0)</x:f>
        <x:v>100</x:v>
      </x:c>
      <x:c r="AB9573" s="18" t="str">
        <x:v>Digital Sansad Rajya Sabha bills API</x:v>
      </x:c>
      <x:c r="AC9573" s="22" t="str">
        <x:v>https://sansad.in/rs/legislation</x:v>
      </x:c>
      <x:c r="AD9573" s="18" t="n">
        <x:v>46272.750639328704</x:v>
      </x:c>
      <x:c r="AE9573" s="18" t="n">
        <x:v>46272.750639328704</x:v>
      </x:c>
      <x:c r="AF9573" s="18" t="str">
        <x:v>official</x:v>
      </x:c>
      <x:c r="AG9573" s="18" t="str">
        <x:v>READY</x:v>
      </x:c>
    </x:row>
    <x:row r="9574">
      <x:c r="A9574" s="18" t="str">
        <x:v>NYT-17-bc4ba6271ad0f10e</x:v>
      </x:c>
      <x:c r="B9574" s="18" t="str">
        <x:v>The Prize Competitions Bill, 1955</x:v>
      </x:c>
      <x:c r="C9574" s="18" t="str">
        <x:v>1955-09-11</x:v>
      </x:c>
      <x:c r="D9574" s="18" t="n">
        <x:v>1955</x:v>
      </x:c>
      <x:c r="E9574" s="18" t="str">
        <x:v>1955-09</x:v>
      </x:c>
      <x:c r="F9574" s="18" t="str">
        <x:v>Assented</x:v>
      </x:c>
      <x:c r="G9574" s="18" t="str">
        <x:v>HOME AFFAIRS</x:v>
      </x:c>
      <x:c r="H9574" s="18" t="str"/>
      <x:c r="I9574" s="18" t="str">
        <x:v>The Prize Competitions Bill, 1955</x:v>
      </x:c>
      <x:c r="J9574" s="20" t="str"/>
      <x:c r="K9574" s="18" t="str"/>
      <x:c r="L9574" s="18" t="str">
        <x:v>The Prize Competitions Bill, 1955</x:v>
      </x:c>
      <x:c r="M9574" s="18" t="str">
        <x:v>45</x:v>
      </x:c>
      <x:c r="N9574" s="18" t="str">
        <x:v>Lok Sabha</x:v>
      </x:c>
      <x:c r="O9574" s="18" t="str">
        <x:v>HOME AFFAIRS</x:v>
      </x:c>
      <x:c r="P9574" s="18" t="str">
        <x:v>1955-09-11 19:00:00</x:v>
      </x:c>
      <x:c r="Q9574" s="18" t="str">
        <x:v>Assented</x:v>
      </x:c>
      <x:c r="R9574" s="18" t="str">
        <x:v>Government</x:v>
      </x:c>
      <x:c r="S9574" s="18" t="str">
        <x:v>Ordinary Bill</x:v>
      </x:c>
      <x:c r="T9574" s="18" t="str">
        <x:v>45-Lok Sabha-1955-09-11-The Prize Competitions Bill, 1955</x:v>
      </x:c>
      <x:c r="U9574" s="18" t="str">
        <x:v>DEFINED_TERMINAL_OR_FEED_SCOPE</x:v>
      </x:c>
      <x:c r="V9574" s="18" t="str">
        <x:v>national_bill_tracker.json — published records loaded</x:v>
      </x:c>
      <x:c r="W9574" s="18" t="str"/>
      <x:c r="X9574" s="18" t="str"/>
      <x:c r="Y9574" s="20" t="n">
        <x:v>9819</x:v>
      </x:c>
      <x:c r="Z9574" s="19" t="n">
        <x:f>IFERROR(TODAY()-DATEVALUE(C9574),"")</x:f>
        <x:v>25932</x:v>
      </x:c>
      <x:c r="AA9574" s="21" t="n">
        <x:f>ROUND(COUNTA(A9574:K9574)/11*100,0)</x:f>
        <x:v>100</x:v>
      </x:c>
      <x:c r="AB9574" s="18" t="str">
        <x:v>Digital Sansad Rajya Sabha bills API</x:v>
      </x:c>
      <x:c r="AC9574" s="22" t="str">
        <x:v>https://sansad.in/rs/legislation</x:v>
      </x:c>
      <x:c r="AD9574" s="18" t="n">
        <x:v>46272.750639328704</x:v>
      </x:c>
      <x:c r="AE9574" s="18" t="n">
        <x:v>46272.750639328704</x:v>
      </x:c>
      <x:c r="AF9574" s="18" t="str">
        <x:v>official</x:v>
      </x:c>
      <x:c r="AG9574" s="18" t="str">
        <x:v>READY</x:v>
      </x:c>
    </x:row>
    <x:row r="9575">
      <x:c r="A9575" s="18" t="str">
        <x:v>NYT-17-bfa77b991ba3730c</x:v>
      </x:c>
      <x:c r="B9575" s="18" t="str">
        <x:v>The Indian Coconut Committee (Amendment) Bill, 1955</x:v>
      </x:c>
      <x:c r="C9575" s="18" t="str">
        <x:v>1955-09-05</x:v>
      </x:c>
      <x:c r="D9575" s="18" t="n">
        <x:v>1955</x:v>
      </x:c>
      <x:c r="E9575" s="18" t="str">
        <x:v>1955-09</x:v>
      </x:c>
      <x:c r="F9575" s="18" t="str">
        <x:v>Assented</x:v>
      </x:c>
      <x:c r="G9575" s="18" t="str">
        <x:v>AGRICULTURE</x:v>
      </x:c>
      <x:c r="H9575" s="18" t="str"/>
      <x:c r="I9575" s="18" t="str">
        <x:v>The Indian Coconut Committee (Amendment) Bill, 1955</x:v>
      </x:c>
      <x:c r="J9575" s="20" t="str"/>
      <x:c r="K9575" s="18" t="str"/>
      <x:c r="L9575" s="18" t="str">
        <x:v>The Indian Coconut Committee (Amendment) Bill, 1955</x:v>
      </x:c>
      <x:c r="M9575" s="18" t="str">
        <x:v>43</x:v>
      </x:c>
      <x:c r="N9575" s="18" t="str">
        <x:v>Lok Sabha</x:v>
      </x:c>
      <x:c r="O9575" s="18" t="str">
        <x:v>AGRICULTURE</x:v>
      </x:c>
      <x:c r="P9575" s="18" t="str">
        <x:v>1955-09-05 19:00:00</x:v>
      </x:c>
      <x:c r="Q9575" s="18" t="str">
        <x:v>Assented</x:v>
      </x:c>
      <x:c r="R9575" s="18" t="str">
        <x:v>Government</x:v>
      </x:c>
      <x:c r="S9575" s="18" t="str">
        <x:v>Ordinary Bill</x:v>
      </x:c>
      <x:c r="T9575" s="18" t="str">
        <x:v>43-Lok Sabha-1955-09-05-The Indian Coconut Committee (Amendment)</x:v>
      </x:c>
      <x:c r="U9575" s="18" t="str">
        <x:v>DEFINED_TERMINAL_OR_FEED_SCOPE</x:v>
      </x:c>
      <x:c r="V9575" s="18" t="str">
        <x:v>national_bill_tracker.json — published records loaded</x:v>
      </x:c>
      <x:c r="W9575" s="18" t="str"/>
      <x:c r="X9575" s="18" t="str"/>
      <x:c r="Y9575" s="20" t="n">
        <x:v>9819</x:v>
      </x:c>
      <x:c r="Z9575" s="19" t="n">
        <x:f>IFERROR(TODAY()-DATEVALUE(C9575),"")</x:f>
        <x:v>25938</x:v>
      </x:c>
      <x:c r="AA9575" s="21" t="n">
        <x:f>ROUND(COUNTA(A9575:K9575)/11*100,0)</x:f>
        <x:v>100</x:v>
      </x:c>
      <x:c r="AB9575" s="18" t="str">
        <x:v>Digital Sansad Rajya Sabha bills API</x:v>
      </x:c>
      <x:c r="AC9575" s="22" t="str">
        <x:v>https://sansad.in/rs/legislation</x:v>
      </x:c>
      <x:c r="AD9575" s="18" t="n">
        <x:v>46272.750657268516</x:v>
      </x:c>
      <x:c r="AE9575" s="18" t="n">
        <x:v>46272.750657268516</x:v>
      </x:c>
      <x:c r="AF9575" s="18" t="str">
        <x:v>official</x:v>
      </x:c>
      <x:c r="AG9575" s="18" t="str">
        <x:v>READY</x:v>
      </x:c>
    </x:row>
    <x:row r="9576">
      <x:c r="A9576" s="18" t="str">
        <x:v>NYT-17-02e1e5d2d4b2c2ab</x:v>
      </x:c>
      <x:c r="B9576" s="18" t="str">
        <x:v>The Constitution (Fifth Amendment) Bill, 1955</x:v>
      </x:c>
      <x:c r="C9576" s="18" t="str">
        <x:v>1955-08-25</x:v>
      </x:c>
      <x:c r="D9576" s="18" t="n">
        <x:v>1955</x:v>
      </x:c>
      <x:c r="E9576" s="18" t="str">
        <x:v>1955-08</x:v>
      </x:c>
      <x:c r="F9576" s="18" t="str">
        <x:v>Negatived</x:v>
      </x:c>
      <x:c r="G9576" s="18" t="str">
        <x:v>Private Member</x:v>
      </x:c>
      <x:c r="H9576" s="18" t="str"/>
      <x:c r="I9576" s="18" t="str">
        <x:v>The Constitution (Fifth Amendment) Bill, 1955</x:v>
      </x:c>
      <x:c r="J9576" s="20" t="str"/>
      <x:c r="K9576" s="18" t="str"/>
      <x:c r="L9576" s="18" t="str">
        <x:v>The Constitution (Fifth Amendment) Bill, 1955</x:v>
      </x:c>
      <x:c r="M9576" s="18" t="str">
        <x:v>X</x:v>
      </x:c>
      <x:c r="N9576" s="18" t="str">
        <x:v>Rajya Sabha</x:v>
      </x:c>
      <x:c r="O9576" s="18" t="str"/>
      <x:c r="P9576" s="18" t="str">
        <x:v>1955-08-25 19:00:00</x:v>
      </x:c>
      <x:c r="Q9576" s="18" t="str">
        <x:v>Negatived</x:v>
      </x:c>
      <x:c r="R9576" s="18" t="str">
        <x:v>Private Member</x:v>
      </x:c>
      <x:c r="S9576" s="18" t="str">
        <x:v>Ordinary Bill</x:v>
      </x:c>
      <x:c r="T9576" s="18" t="str">
        <x:v>X-Rajya Sabha-1955-08-25-The Constitution (Fifth Amendment) Bill,</x:v>
      </x:c>
      <x:c r="U9576" s="18" t="str">
        <x:v>DEFINED_TERMINAL_OR_FEED_SCOPE</x:v>
      </x:c>
      <x:c r="V9576" s="18" t="str">
        <x:v>national_bill_tracker.json — published records loaded</x:v>
      </x:c>
      <x:c r="W9576" s="18" t="str"/>
      <x:c r="X9576" s="18" t="str"/>
      <x:c r="Y9576" s="20" t="n">
        <x:v>9819</x:v>
      </x:c>
      <x:c r="Z9576" s="19" t="n">
        <x:f>IFERROR(TODAY()-DATEVALUE(C9576),"")</x:f>
        <x:v>25949</x:v>
      </x:c>
      <x:c r="AA9576" s="21" t="n">
        <x:f>ROUND(COUNTA(A9576:K9576)/11*100,0)</x:f>
        <x:v>100</x:v>
      </x:c>
      <x:c r="AB9576" s="18" t="str">
        <x:v>Digital Sansad Rajya Sabha bills API</x:v>
      </x:c>
      <x:c r="AC9576" s="22" t="str">
        <x:v>https://sansad.in/rs/legislation</x:v>
      </x:c>
      <x:c r="AD9576" s="18" t="n">
        <x:v>46272.749962974536</x:v>
      </x:c>
      <x:c r="AE9576" s="18" t="n">
        <x:v>46272.749962974536</x:v>
      </x:c>
      <x:c r="AF9576" s="18" t="str">
        <x:v>official</x:v>
      </x:c>
      <x:c r="AG9576" s="18" t="str">
        <x:v>READY</x:v>
      </x:c>
    </x:row>
    <x:row r="9577">
      <x:c r="A9577" s="18" t="str">
        <x:v>NYT-17-e12190227c5a8b53</x:v>
      </x:c>
      <x:c r="B9577" s="18" t="str">
        <x:v>The Abducted Persons (Recovery and Restoration) Continuance Bill, 1955</x:v>
      </x:c>
      <x:c r="C9577" s="18" t="str">
        <x:v>1955-08-11</x:v>
      </x:c>
      <x:c r="D9577" s="18" t="n">
        <x:v>1955</x:v>
      </x:c>
      <x:c r="E9577" s="18" t="str">
        <x:v>1955-08</x:v>
      </x:c>
      <x:c r="F9577" s="18" t="str">
        <x:v>Assented</x:v>
      </x:c>
      <x:c r="G9577" s="18" t="str">
        <x:v>EXTERNAL AFFAIRS</x:v>
      </x:c>
      <x:c r="H9577" s="18" t="str"/>
      <x:c r="I9577" s="18" t="str">
        <x:v>The Abducted Persons (Recovery and Restoration) Continuance Bill, 1955</x:v>
      </x:c>
      <x:c r="J9577" s="20" t="str"/>
      <x:c r="K9577" s="18" t="str"/>
      <x:c r="L9577" s="18" t="str">
        <x:v>The Abducted Persons (Recovery and Restoration) Continuance Bill, 1955</x:v>
      </x:c>
      <x:c r="M9577" s="18" t="str">
        <x:v>34</x:v>
      </x:c>
      <x:c r="N9577" s="18" t="str">
        <x:v>Lok Sabha</x:v>
      </x:c>
      <x:c r="O9577" s="18" t="str">
        <x:v>EXTERNAL AFFAIRS</x:v>
      </x:c>
      <x:c r="P9577" s="18" t="str">
        <x:v>1955-08-11 19:00:00</x:v>
      </x:c>
      <x:c r="Q9577" s="18" t="str">
        <x:v>Assented</x:v>
      </x:c>
      <x:c r="R9577" s="18" t="str">
        <x:v>Government</x:v>
      </x:c>
      <x:c r="S9577" s="18" t="str">
        <x:v>Ordinary Bill</x:v>
      </x:c>
      <x:c r="T9577" s="18" t="str">
        <x:v>34-Lok Sabha-1955-08-11-The Abducted Persons (Recovery and Resto</x:v>
      </x:c>
      <x:c r="U9577" s="18" t="str">
        <x:v>DEFINED_TERMINAL_OR_FEED_SCOPE</x:v>
      </x:c>
      <x:c r="V9577" s="18" t="str">
        <x:v>national_bill_tracker.json — published records loaded</x:v>
      </x:c>
      <x:c r="W9577" s="18" t="str"/>
      <x:c r="X9577" s="18" t="str"/>
      <x:c r="Y9577" s="20" t="n">
        <x:v>9819</x:v>
      </x:c>
      <x:c r="Z9577" s="19" t="n">
        <x:f>IFERROR(TODAY()-DATEVALUE(C9577),"")</x:f>
        <x:v>25963</x:v>
      </x:c>
      <x:c r="AA9577" s="21" t="n">
        <x:f>ROUND(COUNTA(A9577:K9577)/11*100,0)</x:f>
        <x:v>100</x:v>
      </x:c>
      <x:c r="AB9577" s="18" t="str">
        <x:v>Digital Sansad Rajya Sabha bills API</x:v>
      </x:c>
      <x:c r="AC9577" s="22" t="str">
        <x:v>https://sansad.in/rs/legislation</x:v>
      </x:c>
      <x:c r="AD9577" s="18" t="n">
        <x:v>46272.75075258102</x:v>
      </x:c>
      <x:c r="AE9577" s="18" t="n">
        <x:v>46272.75075258102</x:v>
      </x:c>
      <x:c r="AF9577" s="18" t="str">
        <x:v>official</x:v>
      </x:c>
      <x:c r="AG9577" s="18" t="str">
        <x:v>READY</x:v>
      </x:c>
    </x:row>
    <x:row r="9578">
      <x:c r="A9578" s="18" t="str">
        <x:v>NYT-17-cf9ecb5203854f53</x:v>
      </x:c>
      <x:c r="B9578" s="18" t="str">
        <x:v>The Industrial Disputes (Appellate Tribunal) Amendment Bill, 1955</x:v>
      </x:c>
      <x:c r="C9578" s="18" t="str">
        <x:v>1955-08-03</x:v>
      </x:c>
      <x:c r="D9578" s="18" t="n">
        <x:v>1955</x:v>
      </x:c>
      <x:c r="E9578" s="18" t="str">
        <x:v>1955-08</x:v>
      </x:c>
      <x:c r="F9578" s="18" t="str">
        <x:v>Assented</x:v>
      </x:c>
      <x:c r="G9578" s="18" t="str">
        <x:v>LABOUR</x:v>
      </x:c>
      <x:c r="H9578" s="18" t="str"/>
      <x:c r="I9578" s="18" t="str">
        <x:v>The Industrial Disputes (Appellate Tribunal) Amendment Bill, 1955</x:v>
      </x:c>
      <x:c r="J9578" s="20" t="str"/>
      <x:c r="K9578" s="18" t="str"/>
      <x:c r="L9578" s="18" t="str">
        <x:v>The Industrial Disputes (Appellate Tribunal) Amendment Bill, 1955</x:v>
      </x:c>
      <x:c r="M9578" s="18" t="str">
        <x:v>40</x:v>
      </x:c>
      <x:c r="N9578" s="18" t="str">
        <x:v>Lok Sabha</x:v>
      </x:c>
      <x:c r="O9578" s="18" t="str">
        <x:v>LABOUR</x:v>
      </x:c>
      <x:c r="P9578" s="18" t="str">
        <x:v>1955-08-03 19:00:00</x:v>
      </x:c>
      <x:c r="Q9578" s="18" t="str">
        <x:v>Assented</x:v>
      </x:c>
      <x:c r="R9578" s="18" t="str">
        <x:v>Government</x:v>
      </x:c>
      <x:c r="S9578" s="18" t="str">
        <x:v>Ordinary Bill</x:v>
      </x:c>
      <x:c r="T9578" s="18" t="str">
        <x:v>40-Lok Sabha-1955-08-03-The Industrial Disputes (Appellate Tribu</x:v>
      </x:c>
      <x:c r="U9578" s="18" t="str">
        <x:v>DEFINED_TERMINAL_OR_FEED_SCOPE</x:v>
      </x:c>
      <x:c r="V9578" s="18" t="str">
        <x:v>national_bill_tracker.json — published records loaded</x:v>
      </x:c>
      <x:c r="W9578" s="18" t="str"/>
      <x:c r="X9578" s="18" t="str"/>
      <x:c r="Y9578" s="20" t="n">
        <x:v>9819</x:v>
      </x:c>
      <x:c r="Z9578" s="19" t="n">
        <x:f>IFERROR(TODAY()-DATEVALUE(C9578),"")</x:f>
        <x:v>25971</x:v>
      </x:c>
      <x:c r="AA9578" s="21" t="n">
        <x:f>ROUND(COUNTA(A9578:K9578)/11*100,0)</x:f>
        <x:v>100</x:v>
      </x:c>
      <x:c r="AB9578" s="18" t="str">
        <x:v>Digital Sansad Rajya Sabha bills API</x:v>
      </x:c>
      <x:c r="AC9578" s="22" t="str">
        <x:v>https://sansad.in/rs/legislation</x:v>
      </x:c>
      <x:c r="AD9578" s="18" t="n">
        <x:v>46272.750677048614</x:v>
      </x:c>
      <x:c r="AE9578" s="18" t="n">
        <x:v>46272.750677048614</x:v>
      </x:c>
      <x:c r="AF9578" s="18" t="str">
        <x:v>official</x:v>
      </x:c>
      <x:c r="AG9578" s="18" t="str">
        <x:v>READY</x:v>
      </x:c>
    </x:row>
    <x:row r="9579">
      <x:c r="A9579" s="18" t="str">
        <x:v>NYT-17-0d103383910c9dfe</x:v>
      </x:c>
      <x:c r="B9579" s="18" t="str">
        <x:v>The Representation of the People (Second Amendment) Bill, 1955</x:v>
      </x:c>
      <x:c r="C9579" s="18" t="str">
        <x:v>1955-08-02</x:v>
      </x:c>
      <x:c r="D9579" s="18" t="n">
        <x:v>1955</x:v>
      </x:c>
      <x:c r="E9579" s="18" t="str">
        <x:v>1955-08</x:v>
      </x:c>
      <x:c r="F9579" s="18" t="str">
        <x:v>Assented</x:v>
      </x:c>
      <x:c r="G9579" s="18" t="str">
        <x:v>LAW AND JUSTICE</x:v>
      </x:c>
      <x:c r="H9579" s="18" t="str"/>
      <x:c r="I9579" s="18" t="str">
        <x:v>The Representation of the People (Second Amendment) Bill, 1955</x:v>
      </x:c>
      <x:c r="J9579" s="20" t="str"/>
      <x:c r="K9579" s="18" t="str"/>
      <x:c r="L9579" s="18" t="str">
        <x:v>The Representation of the People (Second Amendment) Bill, 1955</x:v>
      </x:c>
      <x:c r="M9579" s="18" t="str">
        <x:v>38</x:v>
      </x:c>
      <x:c r="N9579" s="18" t="str">
        <x:v>Lok Sabha</x:v>
      </x:c>
      <x:c r="O9579" s="18" t="str">
        <x:v>LAW AND JUSTICE</x:v>
      </x:c>
      <x:c r="P9579" s="18" t="str">
        <x:v>1955-08-02 19:00:00</x:v>
      </x:c>
      <x:c r="Q9579" s="18" t="str">
        <x:v>Assented</x:v>
      </x:c>
      <x:c r="R9579" s="18" t="str">
        <x:v>Government</x:v>
      </x:c>
      <x:c r="S9579" s="18" t="str">
        <x:v>Ordinary Bill</x:v>
      </x:c>
      <x:c r="T9579" s="18" t="str">
        <x:v>38-Lok Sabha-1955-08-02-The Representation of the People (Second</x:v>
      </x:c>
      <x:c r="U9579" s="18" t="str">
        <x:v>DEFINED_TERMINAL_OR_FEED_SCOPE</x:v>
      </x:c>
      <x:c r="V9579" s="18" t="str">
        <x:v>national_bill_tracker.json — published records loaded</x:v>
      </x:c>
      <x:c r="W9579" s="18" t="str"/>
      <x:c r="X9579" s="18" t="str"/>
      <x:c r="Y9579" s="20" t="n">
        <x:v>9819</x:v>
      </x:c>
      <x:c r="Z9579" s="19" t="n">
        <x:f>IFERROR(TODAY()-DATEVALUE(C9579),"")</x:f>
        <x:v>25972</x:v>
      </x:c>
      <x:c r="AA9579" s="21" t="n">
        <x:f>ROUND(COUNTA(A9579:K9579)/11*100,0)</x:f>
        <x:v>100</x:v>
      </x:c>
      <x:c r="AB9579" s="18" t="str">
        <x:v>Digital Sansad Rajya Sabha bills API</x:v>
      </x:c>
      <x:c r="AC9579" s="22" t="str">
        <x:v>https://sansad.in/rs/legislation</x:v>
      </x:c>
      <x:c r="AD9579" s="18" t="n">
        <x:v>46272.75071746528</x:v>
      </x:c>
      <x:c r="AE9579" s="18" t="n">
        <x:v>46272.75071746528</x:v>
      </x:c>
      <x:c r="AF9579" s="18" t="str">
        <x:v>official</x:v>
      </x:c>
      <x:c r="AG9579" s="18" t="str">
        <x:v>READY</x:v>
      </x:c>
    </x:row>
    <x:row r="9580">
      <x:c r="A9580" s="18" t="str">
        <x:v>NYT-17-80e6cfc27f8de16d</x:v>
      </x:c>
      <x:c r="B9580" s="18" t="str">
        <x:v>The Representation of the People (Amendment) Bill, 1955</x:v>
      </x:c>
      <x:c r="C9580" s="18" t="str">
        <x:v>1955-08-02</x:v>
      </x:c>
      <x:c r="D9580" s="18" t="n">
        <x:v>1955</x:v>
      </x:c>
      <x:c r="E9580" s="18" t="str">
        <x:v>1955-08</x:v>
      </x:c>
      <x:c r="F9580" s="18" t="str">
        <x:v>Assented</x:v>
      </x:c>
      <x:c r="G9580" s="18" t="str">
        <x:v>LAW AND JUSTICE</x:v>
      </x:c>
      <x:c r="H9580" s="18" t="str"/>
      <x:c r="I9580" s="18" t="str">
        <x:v>The Representation of the People (Amendment) Bill, 1955</x:v>
      </x:c>
      <x:c r="J9580" s="20" t="str"/>
      <x:c r="K9580" s="18" t="str"/>
      <x:c r="L9580" s="18" t="str">
        <x:v>The Representation of the People (Amendment) Bill, 1955</x:v>
      </x:c>
      <x:c r="M9580" s="18" t="str">
        <x:v>37</x:v>
      </x:c>
      <x:c r="N9580" s="18" t="str">
        <x:v>Lok Sabha</x:v>
      </x:c>
      <x:c r="O9580" s="18" t="str">
        <x:v>LAW AND JUSTICE</x:v>
      </x:c>
      <x:c r="P9580" s="18" t="str">
        <x:v>1955-08-02 19:00:00</x:v>
      </x:c>
      <x:c r="Q9580" s="18" t="str">
        <x:v>Assented</x:v>
      </x:c>
      <x:c r="R9580" s="18" t="str">
        <x:v>Government</x:v>
      </x:c>
      <x:c r="S9580" s="18" t="str">
        <x:v>Ordinary Bill</x:v>
      </x:c>
      <x:c r="T9580" s="18" t="str">
        <x:v>37-Lok Sabha-1955-08-02-The Representation of the People (Amendm</x:v>
      </x:c>
      <x:c r="U9580" s="18" t="str">
        <x:v>DEFINED_TERMINAL_OR_FEED_SCOPE</x:v>
      </x:c>
      <x:c r="V9580" s="18" t="str">
        <x:v>national_bill_tracker.json — published records loaded</x:v>
      </x:c>
      <x:c r="W9580" s="18" t="str"/>
      <x:c r="X9580" s="18" t="str"/>
      <x:c r="Y9580" s="20" t="n">
        <x:v>9819</x:v>
      </x:c>
      <x:c r="Z9580" s="19" t="n">
        <x:f>IFERROR(TODAY()-DATEVALUE(C9580),"")</x:f>
        <x:v>25972</x:v>
      </x:c>
      <x:c r="AA9580" s="21" t="n">
        <x:f>ROUND(COUNTA(A9580:K9580)/11*100,0)</x:f>
        <x:v>100</x:v>
      </x:c>
      <x:c r="AB9580" s="18" t="str">
        <x:v>Digital Sansad Rajya Sabha bills API</x:v>
      </x:c>
      <x:c r="AC9580" s="22" t="str">
        <x:v>https://sansad.in/rs/legislation</x:v>
      </x:c>
      <x:c r="AD9580" s="18" t="n">
        <x:v>46272.750717476854</x:v>
      </x:c>
      <x:c r="AE9580" s="18" t="n">
        <x:v>46272.750717476854</x:v>
      </x:c>
      <x:c r="AF9580" s="18" t="str">
        <x:v>official</x:v>
      </x:c>
      <x:c r="AG9580" s="18" t="str">
        <x:v>READY</x:v>
      </x:c>
    </x:row>
    <x:row r="9581">
      <x:c r="A9581" s="18" t="str">
        <x:v>NYT-17-d32eb0c3df2fb62f</x:v>
      </x:c>
      <x:c r="B9581" s="18" t="str">
        <x:v>The Press and Registration of Books (Amendment) Bill, 1955</x:v>
      </x:c>
      <x:c r="C9581" s="18" t="str">
        <x:v>1955-07-31</x:v>
      </x:c>
      <x:c r="D9581" s="18" t="n">
        <x:v>1955</x:v>
      </x:c>
      <x:c r="E9581" s="18" t="str">
        <x:v>1955-07</x:v>
      </x:c>
      <x:c r="F9581" s="18" t="str">
        <x:v>Assented</x:v>
      </x:c>
      <x:c r="G9581" s="18" t="str">
        <x:v>INFORMATION AND BROADCASTING</x:v>
      </x:c>
      <x:c r="H9581" s="18" t="str"/>
      <x:c r="I9581" s="18" t="str">
        <x:v>The Press and Registration of Books (Amendment) Bill, 1955</x:v>
      </x:c>
      <x:c r="J9581" s="20" t="str"/>
      <x:c r="K9581" s="18" t="str"/>
      <x:c r="L9581" s="18" t="str">
        <x:v>The Press and Registration of Books (Amendment) Bill, 1955</x:v>
      </x:c>
      <x:c r="M9581" s="18" t="str">
        <x:v>36</x:v>
      </x:c>
      <x:c r="N9581" s="18" t="str">
        <x:v>Lok Sabha</x:v>
      </x:c>
      <x:c r="O9581" s="18" t="str">
        <x:v>INFORMATION AND BROADCASTING</x:v>
      </x:c>
      <x:c r="P9581" s="18" t="str">
        <x:v>1955-07-31 19:00:00</x:v>
      </x:c>
      <x:c r="Q9581" s="18" t="str">
        <x:v>Assented</x:v>
      </x:c>
      <x:c r="R9581" s="18" t="str">
        <x:v>Government</x:v>
      </x:c>
      <x:c r="S9581" s="18" t="str">
        <x:v>Ordinary Bill</x:v>
      </x:c>
      <x:c r="T9581" s="18" t="str">
        <x:v>36-Lok Sabha-1955-07-31-The Press and Registration of Books (Ame</x:v>
      </x:c>
      <x:c r="U9581" s="18" t="str">
        <x:v>DEFINED_TERMINAL_OR_FEED_SCOPE</x:v>
      </x:c>
      <x:c r="V9581" s="18" t="str">
        <x:v>national_bill_tracker.json — published records loaded</x:v>
      </x:c>
      <x:c r="W9581" s="18" t="str"/>
      <x:c r="X9581" s="18" t="str"/>
      <x:c r="Y9581" s="20" t="n">
        <x:v>9819</x:v>
      </x:c>
      <x:c r="Z9581" s="19" t="n">
        <x:f>IFERROR(TODAY()-DATEVALUE(C9581),"")</x:f>
        <x:v>25974</x:v>
      </x:c>
      <x:c r="AA9581" s="21" t="n">
        <x:f>ROUND(COUNTA(A9581:K9581)/11*100,0)</x:f>
        <x:v>100</x:v>
      </x:c>
      <x:c r="AB9581" s="18" t="str">
        <x:v>Digital Sansad Rajya Sabha bills API</x:v>
      </x:c>
      <x:c r="AC9581" s="22" t="str">
        <x:v>https://sansad.in/rs/legislation</x:v>
      </x:c>
      <x:c r="AD9581" s="18" t="n">
        <x:v>46272.75073556713</x:v>
      </x:c>
      <x:c r="AE9581" s="18" t="n">
        <x:v>46272.75073556713</x:v>
      </x:c>
      <x:c r="AF9581" s="18" t="str">
        <x:v>official</x:v>
      </x:c>
      <x:c r="AG9581" s="18" t="str">
        <x:v>READY</x:v>
      </x:c>
    </x:row>
    <x:row r="9582">
      <x:c r="A9582" s="18" t="str">
        <x:v>NYT-17-82ba174cc951355d</x:v>
      </x:c>
      <x:c r="B9582" s="18" t="str">
        <x:v>The State Bank of India (Amendment) Bill, 1956</x:v>
      </x:c>
      <x:c r="C9582" s="18" t="str">
        <x:v>1955-07-31</x:v>
      </x:c>
      <x:c r="D9582" s="18" t="n">
        <x:v>1955</x:v>
      </x:c>
      <x:c r="E9582" s="18" t="str">
        <x:v>1955-07</x:v>
      </x:c>
      <x:c r="F9582" s="18" t="str">
        <x:v>Assented</x:v>
      </x:c>
      <x:c r="G9582" s="18" t="str">
        <x:v>FINANCE</x:v>
      </x:c>
      <x:c r="H9582" s="18" t="str"/>
      <x:c r="I9582" s="18" t="str">
        <x:v>The State Bank of India (Amendment) Bill, 1956</x:v>
      </x:c>
      <x:c r="J9582" s="20" t="str"/>
      <x:c r="K9582" s="18" t="str"/>
      <x:c r="L9582" s="18" t="str">
        <x:v>The State Bank of India (Amendment) Bill, 1956</x:v>
      </x:c>
      <x:c r="M9582" s="18" t="str">
        <x:v>35</x:v>
      </x:c>
      <x:c r="N9582" s="18" t="str">
        <x:v>Lok Sabha</x:v>
      </x:c>
      <x:c r="O9582" s="18" t="str">
        <x:v>FINANCE</x:v>
      </x:c>
      <x:c r="P9582" s="18" t="str">
        <x:v>1955-07-31 19:00:00</x:v>
      </x:c>
      <x:c r="Q9582" s="18" t="str">
        <x:v>Assented</x:v>
      </x:c>
      <x:c r="R9582" s="18" t="str">
        <x:v>Government</x:v>
      </x:c>
      <x:c r="S9582" s="18" t="str">
        <x:v>Ordinary Bill</x:v>
      </x:c>
      <x:c r="T9582" s="18" t="str">
        <x:v>35-Lok Sabha-1955-07-31-The State Bank of India (Amendment) Bill</x:v>
      </x:c>
      <x:c r="U9582" s="18" t="str">
        <x:v>DEFINED_TERMINAL_OR_FEED_SCOPE</x:v>
      </x:c>
      <x:c r="V9582" s="18" t="str">
        <x:v>national_bill_tracker.json — published records loaded</x:v>
      </x:c>
      <x:c r="W9582" s="18" t="str"/>
      <x:c r="X9582" s="18" t="str"/>
      <x:c r="Y9582" s="20" t="n">
        <x:v>9819</x:v>
      </x:c>
      <x:c r="Z9582" s="19" t="n">
        <x:f>IFERROR(TODAY()-DATEVALUE(C9582),"")</x:f>
        <x:v>25974</x:v>
      </x:c>
      <x:c r="AA9582" s="21" t="n">
        <x:f>ROUND(COUNTA(A9582:K9582)/11*100,0)</x:f>
        <x:v>100</x:v>
      </x:c>
      <x:c r="AB9582" s="18" t="str">
        <x:v>Digital Sansad Rajya Sabha bills API</x:v>
      </x:c>
      <x:c r="AC9582" s="22" t="str">
        <x:v>https://sansad.in/rs/legislation</x:v>
      </x:c>
      <x:c r="AD9582" s="18" t="n">
        <x:v>46272.750752569445</x:v>
      </x:c>
      <x:c r="AE9582" s="18" t="n">
        <x:v>46272.750752569445</x:v>
      </x:c>
      <x:c r="AF9582" s="18" t="str">
        <x:v>official</x:v>
      </x:c>
      <x:c r="AG9582" s="18" t="str">
        <x:v>READY</x:v>
      </x:c>
    </x:row>
    <x:row r="9583">
      <x:c r="A9583" s="18" t="str">
        <x:v>NYT-17-f44b0c4271b7f9f8</x:v>
      </x:c>
      <x:c r="B9583" s="18" t="str">
        <x:v>The Chartered Accountants (Amendment) Bill, 1955</x:v>
      </x:c>
      <x:c r="C9583" s="18" t="str">
        <x:v>1955-07-24</x:v>
      </x:c>
      <x:c r="D9583" s="18" t="n">
        <x:v>1955</x:v>
      </x:c>
      <x:c r="E9583" s="18" t="str">
        <x:v>1955-07</x:v>
      </x:c>
      <x:c r="F9583" s="18" t="str">
        <x:v>Assented</x:v>
      </x:c>
      <x:c r="G9583" s="18" t="str">
        <x:v>FINANCE</x:v>
      </x:c>
      <x:c r="H9583" s="18" t="str"/>
      <x:c r="I9583" s="18" t="str">
        <x:v>The Chartered Accountants (Amendment) Bill, 1955</x:v>
      </x:c>
      <x:c r="J9583" s="20" t="str"/>
      <x:c r="K9583" s="18" t="str"/>
      <x:c r="L9583" s="18" t="str">
        <x:v>The Chartered Accountants (Amendment) Bill, 1955</x:v>
      </x:c>
      <x:c r="M9583" s="18" t="str">
        <x:v>33</x:v>
      </x:c>
      <x:c r="N9583" s="18" t="str">
        <x:v>Lok Sabha</x:v>
      </x:c>
      <x:c r="O9583" s="18" t="str">
        <x:v>FINANCE</x:v>
      </x:c>
      <x:c r="P9583" s="18" t="str">
        <x:v>1955-07-24 19:00:00</x:v>
      </x:c>
      <x:c r="Q9583" s="18" t="str">
        <x:v>Assented</x:v>
      </x:c>
      <x:c r="R9583" s="18" t="str">
        <x:v>Government</x:v>
      </x:c>
      <x:c r="S9583" s="18" t="str">
        <x:v>Ordinary Bill</x:v>
      </x:c>
      <x:c r="T9583" s="18" t="str">
        <x:v>33-Lok Sabha-1955-07-24-The Chartered Accountants (Amendment) Bi</x:v>
      </x:c>
      <x:c r="U9583" s="18" t="str">
        <x:v>DEFINED_TERMINAL_OR_FEED_SCOPE</x:v>
      </x:c>
      <x:c r="V9583" s="18" t="str">
        <x:v>national_bill_tracker.json — published records loaded</x:v>
      </x:c>
      <x:c r="W9583" s="18" t="str"/>
      <x:c r="X9583" s="18" t="str"/>
      <x:c r="Y9583" s="20" t="n">
        <x:v>9819</x:v>
      </x:c>
      <x:c r="Z9583" s="19" t="n">
        <x:f>IFERROR(TODAY()-DATEVALUE(C9583),"")</x:f>
        <x:v>25981</x:v>
      </x:c>
      <x:c r="AA9583" s="21" t="n">
        <x:f>ROUND(COUNTA(A9583:K9583)/11*100,0)</x:f>
        <x:v>100</x:v>
      </x:c>
      <x:c r="AB9583" s="18" t="str">
        <x:v>Digital Sansad Rajya Sabha bills API</x:v>
      </x:c>
      <x:c r="AC9583" s="22" t="str">
        <x:v>https://sansad.in/rs/legislation</x:v>
      </x:c>
      <x:c r="AD9583" s="18" t="n">
        <x:v>46272.750770590275</x:v>
      </x:c>
      <x:c r="AE9583" s="18" t="n">
        <x:v>46272.750770590275</x:v>
      </x:c>
      <x:c r="AF9583" s="18" t="str">
        <x:v>official</x:v>
      </x:c>
      <x:c r="AG9583" s="18" t="str">
        <x:v>READY</x:v>
      </x:c>
    </x:row>
    <x:row r="9584">
      <x:c r="A9584" s="18" t="str">
        <x:v>NYT-17-30ad73244545af45</x:v>
      </x:c>
      <x:c r="B9584" s="18" t="str">
        <x:v>The Prevention of Corruption (Amendment) Bill, 1955</x:v>
      </x:c>
      <x:c r="C9584" s="18" t="str">
        <x:v>1955-07-24</x:v>
      </x:c>
      <x:c r="D9584" s="18" t="n">
        <x:v>1955</x:v>
      </x:c>
      <x:c r="E9584" s="18" t="str">
        <x:v>1955-07</x:v>
      </x:c>
      <x:c r="F9584" s="18" t="str">
        <x:v>Assented</x:v>
      </x:c>
      <x:c r="G9584" s="18" t="str">
        <x:v>HOME AFFAIRS</x:v>
      </x:c>
      <x:c r="H9584" s="18" t="str"/>
      <x:c r="I9584" s="18" t="str">
        <x:v>The Prevention of Corruption (Amendment) Bill, 1955</x:v>
      </x:c>
      <x:c r="J9584" s="20" t="str"/>
      <x:c r="K9584" s="18" t="str"/>
      <x:c r="L9584" s="18" t="str">
        <x:v>The Prevention of Corruption (Amendment) Bill, 1955</x:v>
      </x:c>
      <x:c r="M9584" s="18" t="str">
        <x:v>30</x:v>
      </x:c>
      <x:c r="N9584" s="18" t="str">
        <x:v>Lok Sabha</x:v>
      </x:c>
      <x:c r="O9584" s="18" t="str">
        <x:v>HOME AFFAIRS</x:v>
      </x:c>
      <x:c r="P9584" s="18" t="str">
        <x:v>1955-07-24 19:00:00</x:v>
      </x:c>
      <x:c r="Q9584" s="18" t="str">
        <x:v>Assented</x:v>
      </x:c>
      <x:c r="R9584" s="18" t="str">
        <x:v>Government</x:v>
      </x:c>
      <x:c r="S9584" s="18" t="str">
        <x:v>Ordinary Bill</x:v>
      </x:c>
      <x:c r="T9584" s="18" t="str">
        <x:v>30-Lok Sabha-1955-07-24-The Prevention of Corruption (Amendment)</x:v>
      </x:c>
      <x:c r="U9584" s="18" t="str">
        <x:v>DEFINED_TERMINAL_OR_FEED_SCOPE</x:v>
      </x:c>
      <x:c r="V9584" s="18" t="str">
        <x:v>national_bill_tracker.json — published records loaded</x:v>
      </x:c>
      <x:c r="W9584" s="18" t="str"/>
      <x:c r="X9584" s="18" t="str"/>
      <x:c r="Y9584" s="20" t="n">
        <x:v>9819</x:v>
      </x:c>
      <x:c r="Z9584" s="19" t="n">
        <x:f>IFERROR(TODAY()-DATEVALUE(C9584),"")</x:f>
        <x:v>25981</x:v>
      </x:c>
      <x:c r="AA9584" s="21" t="n">
        <x:f>ROUND(COUNTA(A9584:K9584)/11*100,0)</x:f>
        <x:v>100</x:v>
      </x:c>
      <x:c r="AB9584" s="18" t="str">
        <x:v>Digital Sansad Rajya Sabha bills API</x:v>
      </x:c>
      <x:c r="AC9584" s="22" t="str">
        <x:v>https://sansad.in/rs/legislation</x:v>
      </x:c>
      <x:c r="AD9584" s="18" t="n">
        <x:v>46272.75080736111</x:v>
      </x:c>
      <x:c r="AE9584" s="18" t="n">
        <x:v>46272.75080736111</x:v>
      </x:c>
      <x:c r="AF9584" s="18" t="str">
        <x:v>official</x:v>
      </x:c>
      <x:c r="AG9584" s="18" t="str">
        <x:v>READY</x:v>
      </x:c>
    </x:row>
    <x:row r="9585">
      <x:c r="A9585" s="18" t="str">
        <x:v>NYT-17-4849a23206c71a37</x:v>
      </x:c>
      <x:c r="B9585" s="18" t="str">
        <x:v>THE INDIAN COINAGE (AMENDMENT) BILL, 1955</x:v>
      </x:c>
      <x:c r="C9585" s="18" t="str">
        <x:v>1955-05-06</x:v>
      </x:c>
      <x:c r="D9585" s="18" t="n">
        <x:v>1955</x:v>
      </x:c>
      <x:c r="E9585" s="18" t="str">
        <x:v>1955-05</x:v>
      </x:c>
      <x:c r="F9585" s="18" t="str"/>
      <x:c r="G9585" s="18" t="str">
        <x:v>FINANCE</x:v>
      </x:c>
      <x:c r="H9585" s="18" t="str"/>
      <x:c r="I9585" s="18" t="str">
        <x:v>THE INDIAN COINAGE (AMENDMENT) BILL, 1955</x:v>
      </x:c>
      <x:c r="J9585" s="20" t="str"/>
      <x:c r="K9585" s="18" t="str"/>
      <x:c r="L9585" s="18" t="str">
        <x:v>THE INDIAN COINAGE (AMENDMENT) BILL, 1955</x:v>
      </x:c>
      <x:c r="M9585" s="18" t="str">
        <x:v>27</x:v>
      </x:c>
      <x:c r="N9585" s="18" t="str">
        <x:v>Lok Sabha</x:v>
      </x:c>
      <x:c r="O9585" s="18" t="str">
        <x:v>FINANCE</x:v>
      </x:c>
      <x:c r="P9585" s="18" t="str">
        <x:v>1955-05-06 19:00:00</x:v>
      </x:c>
      <x:c r="Q9585" s="18" t="str"/>
      <x:c r="R9585" s="18" t="str">
        <x:v>Government</x:v>
      </x:c>
      <x:c r="S9585" s="18" t="str">
        <x:v>Money Bill</x:v>
      </x:c>
      <x:c r="T9585" s="18" t="str">
        <x:v>27-Lok Sabha-1955-05-06-THE INDIAN COINAGE (AMENDMENT) BILL, 195</x:v>
      </x:c>
      <x:c r="U9585" s="18" t="str">
        <x:v>DEFINED_TERMINAL_OR_FEED_SCOPE</x:v>
      </x:c>
      <x:c r="V9585" s="18" t="str">
        <x:v>national_bill_tracker.json — published records loaded</x:v>
      </x:c>
      <x:c r="W9585" s="18" t="str"/>
      <x:c r="X9585" s="18" t="str"/>
      <x:c r="Y9585" s="20" t="n">
        <x:v>9819</x:v>
      </x:c>
      <x:c r="Z9585" s="19" t="n">
        <x:f>IFERROR(TODAY()-DATEVALUE(C9585),"")</x:f>
        <x:v>26060</x:v>
      </x:c>
      <x:c r="AA9585" s="21" t="n">
        <x:f>ROUND(COUNTA(A9585:K9585)/11*100,0)</x:f>
        <x:v>100</x:v>
      </x:c>
      <x:c r="AB9585" s="18" t="str">
        <x:v>Digital Sansad Rajya Sabha bills API</x:v>
      </x:c>
      <x:c r="AC9585" s="22" t="str">
        <x:v>https://sansad.in/rs/legislation</x:v>
      </x:c>
      <x:c r="AD9585" s="18" t="n">
        <x:v>46272.75086194444</x:v>
      </x:c>
      <x:c r="AE9585" s="18" t="n">
        <x:v>46272.75086194444</x:v>
      </x:c>
      <x:c r="AF9585" s="18" t="str">
        <x:v>official</x:v>
      </x:c>
      <x:c r="AG9585" s="18" t="str">
        <x:v>READY</x:v>
      </x:c>
    </x:row>
    <x:row r="9586">
      <x:c r="A9586" s="18" t="str">
        <x:v>NYT-17-7d8b5224afbcac45</x:v>
      </x:c>
      <x:c r="B9586" s="18" t="str">
        <x:v>THE, LAND CUSTOMS (AMENDMENT) BILL, 1955</x:v>
      </x:c>
      <x:c r="C9586" s="18" t="str">
        <x:v>1955-05-06</x:v>
      </x:c>
      <x:c r="D9586" s="18" t="n">
        <x:v>1955</x:v>
      </x:c>
      <x:c r="E9586" s="18" t="str">
        <x:v>1955-05</x:v>
      </x:c>
      <x:c r="F9586" s="18" t="str"/>
      <x:c r="G9586" s="18" t="str">
        <x:v>FINANCE</x:v>
      </x:c>
      <x:c r="H9586" s="18" t="str"/>
      <x:c r="I9586" s="18" t="str">
        <x:v>THE, LAND CUSTOMS (AMENDMENT) BILL, 1955</x:v>
      </x:c>
      <x:c r="J9586" s="20" t="str"/>
      <x:c r="K9586" s="18" t="str"/>
      <x:c r="L9586" s="18" t="str">
        <x:v>THE, LAND CUSTOMS (AMENDMENT) BILL, 1955</x:v>
      </x:c>
      <x:c r="M9586" s="18" t="str">
        <x:v>26</x:v>
      </x:c>
      <x:c r="N9586" s="18" t="str">
        <x:v>Lok Sabha</x:v>
      </x:c>
      <x:c r="O9586" s="18" t="str">
        <x:v>FINANCE</x:v>
      </x:c>
      <x:c r="P9586" s="18" t="str">
        <x:v>1955-05-06 19:00:00</x:v>
      </x:c>
      <x:c r="Q9586" s="18" t="str"/>
      <x:c r="R9586" s="18" t="str">
        <x:v>Government</x:v>
      </x:c>
      <x:c r="S9586" s="18" t="str">
        <x:v>Money Bill</x:v>
      </x:c>
      <x:c r="T9586" s="18" t="str">
        <x:v>26-Lok Sabha-1955-05-06-THE, LAND CUSTOMS (AMENDMENT) BILL, 1955</x:v>
      </x:c>
      <x:c r="U9586" s="18" t="str">
        <x:v>DEFINED_TERMINAL_OR_FEED_SCOPE</x:v>
      </x:c>
      <x:c r="V9586" s="18" t="str">
        <x:v>national_bill_tracker.json — published records loaded</x:v>
      </x:c>
      <x:c r="W9586" s="18" t="str"/>
      <x:c r="X9586" s="18" t="str"/>
      <x:c r="Y9586" s="20" t="n">
        <x:v>9819</x:v>
      </x:c>
      <x:c r="Z9586" s="19" t="n">
        <x:f>IFERROR(TODAY()-DATEVALUE(C9586),"")</x:f>
        <x:v>26060</x:v>
      </x:c>
      <x:c r="AA9586" s="21" t="n">
        <x:f>ROUND(COUNTA(A9586:K9586)/11*100,0)</x:f>
        <x:v>100</x:v>
      </x:c>
      <x:c r="AB9586" s="18" t="str">
        <x:v>Digital Sansad Rajya Sabha bills API</x:v>
      </x:c>
      <x:c r="AC9586" s="22" t="str">
        <x:v>https://sansad.in/rs/legislation</x:v>
      </x:c>
      <x:c r="AD9586" s="18" t="n">
        <x:v>46272.75088017361</x:v>
      </x:c>
      <x:c r="AE9586" s="18" t="n">
        <x:v>46272.75088017361</x:v>
      </x:c>
      <x:c r="AF9586" s="18" t="str">
        <x:v>official</x:v>
      </x:c>
      <x:c r="AG9586" s="18" t="str">
        <x:v>READY</x:v>
      </x:c>
    </x:row>
    <x:row r="9587">
      <x:c r="A9587" s="18" t="str">
        <x:v>NYT-17-164b635a8696f4d1</x:v>
      </x:c>
      <x:c r="B9587" s="18" t="str">
        <x:v>THE CODE OF CIVIL PROCEDURE (AMENDMENT) BILL, 1955</x:v>
      </x:c>
      <x:c r="C9587" s="18" t="str">
        <x:v>1955-05-06</x:v>
      </x:c>
      <x:c r="D9587" s="18" t="n">
        <x:v>1955</x:v>
      </x:c>
      <x:c r="E9587" s="18" t="str">
        <x:v>1955-05</x:v>
      </x:c>
      <x:c r="F9587" s="18" t="str"/>
      <x:c r="G9587" s="18" t="str">
        <x:v>LAW AND JUSTICE</x:v>
      </x:c>
      <x:c r="H9587" s="18" t="str"/>
      <x:c r="I9587" s="18" t="str">
        <x:v>THE CODE OF CIVIL PROCEDURE (AMENDMENT) BILL, 1955</x:v>
      </x:c>
      <x:c r="J9587" s="20" t="str"/>
      <x:c r="K9587" s="18" t="str"/>
      <x:c r="L9587" s="18" t="str">
        <x:v>THE CODE OF CIVIL PROCEDURE (AMENDMENT) BILL, 1955</x:v>
      </x:c>
      <x:c r="M9587" s="18" t="str">
        <x:v>25</x:v>
      </x:c>
      <x:c r="N9587" s="18" t="str">
        <x:v>Lok Sabha</x:v>
      </x:c>
      <x:c r="O9587" s="18" t="str">
        <x:v>LAW AND JUSTICE</x:v>
      </x:c>
      <x:c r="P9587" s="18" t="str">
        <x:v>1955-05-06 19:00:00</x:v>
      </x:c>
      <x:c r="Q9587" s="18" t="str"/>
      <x:c r="R9587" s="18" t="str">
        <x:v>Government</x:v>
      </x:c>
      <x:c r="S9587" s="18" t="str">
        <x:v>Ordinary Bill</x:v>
      </x:c>
      <x:c r="T9587" s="18" t="str">
        <x:v>25-Lok Sabha-1955-05-06-THE CODE OF CIVIL PROCEDURE (AMENDMENT)</x:v>
      </x:c>
      <x:c r="U9587" s="18" t="str">
        <x:v>DEFINED_TERMINAL_OR_FEED_SCOPE</x:v>
      </x:c>
      <x:c r="V9587" s="18" t="str">
        <x:v>national_bill_tracker.json — published records loaded</x:v>
      </x:c>
      <x:c r="W9587" s="18" t="str"/>
      <x:c r="X9587" s="18" t="str"/>
      <x:c r="Y9587" s="20" t="n">
        <x:v>9819</x:v>
      </x:c>
      <x:c r="Z9587" s="19" t="n">
        <x:f>IFERROR(TODAY()-DATEVALUE(C9587),"")</x:f>
        <x:v>26060</x:v>
      </x:c>
      <x:c r="AA9587" s="21" t="n">
        <x:f>ROUND(COUNTA(A9587:K9587)/11*100,0)</x:f>
        <x:v>100</x:v>
      </x:c>
      <x:c r="AB9587" s="18" t="str">
        <x:v>Digital Sansad Rajya Sabha bills API</x:v>
      </x:c>
      <x:c r="AC9587" s="22" t="str">
        <x:v>https://sansad.in/rs/legislation</x:v>
      </x:c>
      <x:c r="AD9587" s="18" t="n">
        <x:v>46272.750899039354</x:v>
      </x:c>
      <x:c r="AE9587" s="18" t="n">
        <x:v>46272.750899039354</x:v>
      </x:c>
      <x:c r="AF9587" s="18" t="str">
        <x:v>official</x:v>
      </x:c>
      <x:c r="AG9587" s="18" t="str">
        <x:v>READY</x:v>
      </x:c>
    </x:row>
    <x:row r="9588">
      <x:c r="A9588" s="18" t="str">
        <x:v>NYT-17-62be6e213a981713</x:v>
      </x:c>
      <x:c r="B9588" s="18" t="str">
        <x:v>The Abolition of Whipping Bill, 1955</x:v>
      </x:c>
      <x:c r="C9588" s="18" t="str">
        <x:v>1955-05-03</x:v>
      </x:c>
      <x:c r="D9588" s="18" t="n">
        <x:v>1955</x:v>
      </x:c>
      <x:c r="E9588" s="18" t="str">
        <x:v>1955-05</x:v>
      </x:c>
      <x:c r="F9588" s="18" t="str">
        <x:v>Assented</x:v>
      </x:c>
      <x:c r="G9588" s="18" t="str">
        <x:v>HOME AFFAIRS</x:v>
      </x:c>
      <x:c r="H9588" s="18" t="str"/>
      <x:c r="I9588" s="18" t="str">
        <x:v>The  Abolition of Whipping Bill, 1955</x:v>
      </x:c>
      <x:c r="J9588" s="20" t="str"/>
      <x:c r="K9588" s="18" t="str"/>
      <x:c r="L9588" s="18" t="str">
        <x:v>The  Abolition of Whipping Bill, 1955</x:v>
      </x:c>
      <x:c r="M9588" s="18" t="str">
        <x:v>VIII</x:v>
      </x:c>
      <x:c r="N9588" s="18" t="str">
        <x:v>Rajya Sabha</x:v>
      </x:c>
      <x:c r="O9588" s="18" t="str">
        <x:v>HOME AFFAIRS</x:v>
      </x:c>
      <x:c r="P9588" s="18" t="str">
        <x:v>1955-05-03 19:00:00</x:v>
      </x:c>
      <x:c r="Q9588" s="18" t="str">
        <x:v>Assented</x:v>
      </x:c>
      <x:c r="R9588" s="18" t="str">
        <x:v>Government</x:v>
      </x:c>
      <x:c r="S9588" s="18" t="str">
        <x:v>Ordinary Bill</x:v>
      </x:c>
      <x:c r="T9588" s="18" t="str">
        <x:v>VIII-Rajya Sabha-1955-05-03-The  Abolition of Whipping Bill, 1955</x:v>
      </x:c>
      <x:c r="U9588" s="18" t="str">
        <x:v>DEFINED_TERMINAL_OR_FEED_SCOPE</x:v>
      </x:c>
      <x:c r="V9588" s="18" t="str">
        <x:v>national_bill_tracker.json — published records loaded</x:v>
      </x:c>
      <x:c r="W9588" s="18" t="str"/>
      <x:c r="X9588" s="18" t="str"/>
      <x:c r="Y9588" s="20" t="n">
        <x:v>9819</x:v>
      </x:c>
      <x:c r="Z9588" s="19" t="n">
        <x:f>IFERROR(TODAY()-DATEVALUE(C9588),"")</x:f>
        <x:v>26063</x:v>
      </x:c>
      <x:c r="AA9588" s="21" t="n">
        <x:f>ROUND(COUNTA(A9588:K9588)/11*100,0)</x:f>
        <x:v>100</x:v>
      </x:c>
      <x:c r="AB9588" s="18" t="str">
        <x:v>Digital Sansad Rajya Sabha bills API</x:v>
      </x:c>
      <x:c r="AC9588" s="22" t="str">
        <x:v>https://sansad.in/rs/legislation</x:v>
      </x:c>
      <x:c r="AD9588" s="18" t="n">
        <x:v>46272.749978865744</x:v>
      </x:c>
      <x:c r="AE9588" s="18" t="n">
        <x:v>46272.749978865744</x:v>
      </x:c>
      <x:c r="AF9588" s="18" t="str">
        <x:v>official</x:v>
      </x:c>
      <x:c r="AG9588" s="18" t="str">
        <x:v>READY</x:v>
      </x:c>
    </x:row>
    <x:row r="9589">
      <x:c r="A9589" s="18" t="str">
        <x:v>NYT-17-a927aae88588559d</x:v>
      </x:c>
      <x:c r="B9589" s="18" t="str">
        <x:v>The River Boards Bill, 1955</x:v>
      </x:c>
      <x:c r="C9589" s="18" t="str">
        <x:v>1955-05-02</x:v>
      </x:c>
      <x:c r="D9589" s="18" t="n">
        <x:v>1955</x:v>
      </x:c>
      <x:c r="E9589" s="18" t="str">
        <x:v>1955-05</x:v>
      </x:c>
      <x:c r="F9589" s="18" t="str">
        <x:v>Assented</x:v>
      </x:c>
      <x:c r="G9589" s="18" t="str">
        <x:v>POWER</x:v>
      </x:c>
      <x:c r="H9589" s="18" t="str"/>
      <x:c r="I9589" s="18" t="str">
        <x:v>The River Boards Bill, 1955</x:v>
      </x:c>
      <x:c r="J9589" s="20" t="str"/>
      <x:c r="K9589" s="18" t="str"/>
      <x:c r="L9589" s="18" t="str">
        <x:v>The River Boards Bill, 1955</x:v>
      </x:c>
      <x:c r="M9589" s="18" t="str">
        <x:v>VII</x:v>
      </x:c>
      <x:c r="N9589" s="18" t="str">
        <x:v>Rajya Sabha</x:v>
      </x:c>
      <x:c r="O9589" s="18" t="str">
        <x:v>POWER</x:v>
      </x:c>
      <x:c r="P9589" s="18" t="str">
        <x:v>1955-05-02 19:00:00</x:v>
      </x:c>
      <x:c r="Q9589" s="18" t="str">
        <x:v>Assented</x:v>
      </x:c>
      <x:c r="R9589" s="18" t="str">
        <x:v>Government</x:v>
      </x:c>
      <x:c r="S9589" s="18" t="str">
        <x:v>Ordinary Bill</x:v>
      </x:c>
      <x:c r="T9589" s="18" t="str">
        <x:v>VII-Rajya Sabha-1955-05-02-The River Boards Bill, 1955</x:v>
      </x:c>
      <x:c r="U9589" s="18" t="str">
        <x:v>DEFINED_TERMINAL_OR_FEED_SCOPE</x:v>
      </x:c>
      <x:c r="V9589" s="18" t="str">
        <x:v>national_bill_tracker.json — published records loaded</x:v>
      </x:c>
      <x:c r="W9589" s="18" t="str"/>
      <x:c r="X9589" s="18" t="str"/>
      <x:c r="Y9589" s="20" t="n">
        <x:v>9819</x:v>
      </x:c>
      <x:c r="Z9589" s="19" t="n">
        <x:f>IFERROR(TODAY()-DATEVALUE(C9589),"")</x:f>
        <x:v>26064</x:v>
      </x:c>
      <x:c r="AA9589" s="21" t="n">
        <x:f>ROUND(COUNTA(A9589:K9589)/11*100,0)</x:f>
        <x:v>100</x:v>
      </x:c>
      <x:c r="AB9589" s="18" t="str">
        <x:v>Digital Sansad Rajya Sabha bills API</x:v>
      </x:c>
      <x:c r="AC9589" s="22" t="str">
        <x:v>https://sansad.in/rs/legislation</x:v>
      </x:c>
      <x:c r="AD9589" s="18" t="n">
        <x:v>46272.74997887731</x:v>
      </x:c>
      <x:c r="AE9589" s="18" t="n">
        <x:v>46272.74997887731</x:v>
      </x:c>
      <x:c r="AF9589" s="18" t="str">
        <x:v>official</x:v>
      </x:c>
      <x:c r="AG9589" s="18" t="str">
        <x:v>READY</x:v>
      </x:c>
    </x:row>
    <x:row r="9590">
      <x:c r="A9590" s="18" t="str">
        <x:v>NYT-17-a3eae227b5caee8e</x:v>
      </x:c>
      <x:c r="B9590" s="18" t="str">
        <x:v>THE INDIAN TARIFF (AMENDMENT) BILL, 1955</x:v>
      </x:c>
      <x:c r="C9590" s="18" t="str">
        <x:v>1955-05-01</x:v>
      </x:c>
      <x:c r="D9590" s="18" t="n">
        <x:v>1955</x:v>
      </x:c>
      <x:c r="E9590" s="18" t="str">
        <x:v>1955-05</x:v>
      </x:c>
      <x:c r="F9590" s="18" t="str"/>
      <x:c r="G9590" s="18" t="str">
        <x:v>COMMERCE AND INDUSTRY</x:v>
      </x:c>
      <x:c r="H9590" s="18" t="str"/>
      <x:c r="I9590" s="18" t="str">
        <x:v>THE INDIAN TARIFF (AMENDMENT) BILL, 1955</x:v>
      </x:c>
      <x:c r="J9590" s="20" t="str"/>
      <x:c r="K9590" s="18" t="str"/>
      <x:c r="L9590" s="18" t="str">
        <x:v>THE INDIAN TARIFF (AMENDMENT) BILL, 1955</x:v>
      </x:c>
      <x:c r="M9590" s="18" t="str">
        <x:v>24</x:v>
      </x:c>
      <x:c r="N9590" s="18" t="str">
        <x:v>Lok Sabha</x:v>
      </x:c>
      <x:c r="O9590" s="18" t="str">
        <x:v>COMMERCE AND INDUSTRY</x:v>
      </x:c>
      <x:c r="P9590" s="18" t="str">
        <x:v>1955-05-01 19:00:00</x:v>
      </x:c>
      <x:c r="Q9590" s="18" t="str"/>
      <x:c r="R9590" s="18" t="str">
        <x:v>Government</x:v>
      </x:c>
      <x:c r="S9590" s="18" t="str">
        <x:v>Money Bill</x:v>
      </x:c>
      <x:c r="T9590" s="18" t="str">
        <x:v>24-Lok Sabha-1955-05-01-THE INDIAN TARIFF (AMENDMENT) BILL, 1955</x:v>
      </x:c>
      <x:c r="U9590" s="18" t="str">
        <x:v>DEFINED_TERMINAL_OR_FEED_SCOPE</x:v>
      </x:c>
      <x:c r="V9590" s="18" t="str">
        <x:v>national_bill_tracker.json — published records loaded</x:v>
      </x:c>
      <x:c r="W9590" s="18" t="str"/>
      <x:c r="X9590" s="18" t="str"/>
      <x:c r="Y9590" s="20" t="n">
        <x:v>9819</x:v>
      </x:c>
      <x:c r="Z9590" s="19" t="n">
        <x:f>IFERROR(TODAY()-DATEVALUE(C9590),"")</x:f>
        <x:v>26065</x:v>
      </x:c>
      <x:c r="AA9590" s="21" t="n">
        <x:f>ROUND(COUNTA(A9590:K9590)/11*100,0)</x:f>
        <x:v>100</x:v>
      </x:c>
      <x:c r="AB9590" s="18" t="str">
        <x:v>Digital Sansad Rajya Sabha bills API</x:v>
      </x:c>
      <x:c r="AC9590" s="22" t="str">
        <x:v>https://sansad.in/rs/legislation</x:v>
      </x:c>
      <x:c r="AD9590" s="18" t="n">
        <x:v>46272.75091675926</x:v>
      </x:c>
      <x:c r="AE9590" s="18" t="n">
        <x:v>46272.75091675926</x:v>
      </x:c>
      <x:c r="AF9590" s="18" t="str">
        <x:v>official</x:v>
      </x:c>
      <x:c r="AG9590" s="18" t="str">
        <x:v>READY</x:v>
      </x:c>
    </x:row>
    <x:row r="9591">
      <x:c r="A9591" s="18" t="str">
        <x:v>NYT-17-a5f41d2b9f3e9e4f</x:v>
      </x:c>
      <x:c r="B9591" s="18" t="str">
        <x:v>THE CITIZENSHIP BILL, 1955</x:v>
      </x:c>
      <x:c r="C9591" s="18" t="str">
        <x:v>1955-05-01</x:v>
      </x:c>
      <x:c r="D9591" s="18" t="n">
        <x:v>1955</x:v>
      </x:c>
      <x:c r="E9591" s="18" t="str">
        <x:v>1955-05</x:v>
      </x:c>
      <x:c r="F9591" s="18" t="str">
        <x:v>Assented</x:v>
      </x:c>
      <x:c r="G9591" s="18" t="str">
        <x:v>HOME AFFAIRS</x:v>
      </x:c>
      <x:c r="H9591" s="18" t="str"/>
      <x:c r="I9591" s="18" t="str">
        <x:v>THE CITIZENSHIP BILL, 1955</x:v>
      </x:c>
      <x:c r="J9591" s="20" t="str"/>
      <x:c r="K9591" s="18" t="str"/>
      <x:c r="L9591" s="18" t="str">
        <x:v>THE CITIZENSHIP BILL, 1955</x:v>
      </x:c>
      <x:c r="M9591" s="18" t="str">
        <x:v>23</x:v>
      </x:c>
      <x:c r="N9591" s="18" t="str">
        <x:v>Lok Sabha</x:v>
      </x:c>
      <x:c r="O9591" s="18" t="str">
        <x:v>HOME AFFAIRS</x:v>
      </x:c>
      <x:c r="P9591" s="18" t="str">
        <x:v>1955-05-01 19:00:00</x:v>
      </x:c>
      <x:c r="Q9591" s="18" t="str">
        <x:v>Assented</x:v>
      </x:c>
      <x:c r="R9591" s="18" t="str">
        <x:v>Government</x:v>
      </x:c>
      <x:c r="S9591" s="18" t="str">
        <x:v>Ordinary Bill</x:v>
      </x:c>
      <x:c r="T9591" s="18" t="str">
        <x:v>23-Lok Sabha-1955-05-01-THE CITIZENSHIP BILL, 1955</x:v>
      </x:c>
      <x:c r="U9591" s="18" t="str">
        <x:v>DEFINED_TERMINAL_OR_FEED_SCOPE</x:v>
      </x:c>
      <x:c r="V9591" s="18" t="str">
        <x:v>national_bill_tracker.json — published records loaded</x:v>
      </x:c>
      <x:c r="W9591" s="18" t="str"/>
      <x:c r="X9591" s="18" t="str"/>
      <x:c r="Y9591" s="20" t="n">
        <x:v>9819</x:v>
      </x:c>
      <x:c r="Z9591" s="19" t="n">
        <x:f>IFERROR(TODAY()-DATEVALUE(C9591),"")</x:f>
        <x:v>26065</x:v>
      </x:c>
      <x:c r="AA9591" s="21" t="n">
        <x:f>ROUND(COUNTA(A9591:K9591)/11*100,0)</x:f>
        <x:v>100</x:v>
      </x:c>
      <x:c r="AB9591" s="18" t="str">
        <x:v>Digital Sansad Rajya Sabha bills API</x:v>
      </x:c>
      <x:c r="AC9591" s="22" t="str">
        <x:v>https://sansad.in/rs/legislation</x:v>
      </x:c>
      <x:c r="AD9591" s="18" t="n">
        <x:v>46272.75093855324</x:v>
      </x:c>
      <x:c r="AE9591" s="18" t="n">
        <x:v>46272.75093855324</x:v>
      </x:c>
      <x:c r="AF9591" s="18" t="str">
        <x:v>official</x:v>
      </x:c>
      <x:c r="AG9591" s="18" t="str">
        <x:v>READY</x:v>
      </x:c>
    </x:row>
    <x:row r="9592">
      <x:c r="A9592" s="18" t="str">
        <x:v>NYT-17-e32c70c7e2d5ab68</x:v>
      </x:c>
      <x:c r="B9592" s="18" t="str">
        <x:v>THE ALL-INDIA KHADI AND VILLAGE INDUSTRIES COMMISSION BILL, 1955</x:v>
      </x:c>
      <x:c r="C9592" s="18" t="str">
        <x:v>1955-04-24</x:v>
      </x:c>
      <x:c r="D9592" s="18" t="n">
        <x:v>1955</x:v>
      </x:c>
      <x:c r="E9592" s="18" t="str">
        <x:v>1955-04</x:v>
      </x:c>
      <x:c r="F9592" s="18" t="str"/>
      <x:c r="G9592" s="18" t="str">
        <x:v>COMMERCE AND INDUSTRY</x:v>
      </x:c>
      <x:c r="H9592" s="18" t="str"/>
      <x:c r="I9592" s="18" t="str">
        <x:v>THE ALL-INDIA KHADI AND VILLAGE INDUSTRIES COMMISSION BILL, 1955</x:v>
      </x:c>
      <x:c r="J9592" s="20" t="str"/>
      <x:c r="K9592" s="18" t="str"/>
      <x:c r="L9592" s="18" t="str">
        <x:v>THE ALL-INDIA KHADI AND VILLAGE INDUSTRIES COMMISSION BILL, 1955</x:v>
      </x:c>
      <x:c r="M9592" s="18" t="str">
        <x:v>22</x:v>
      </x:c>
      <x:c r="N9592" s="18" t="str">
        <x:v>Lok Sabha</x:v>
      </x:c>
      <x:c r="O9592" s="18" t="str">
        <x:v>COMMERCE AND INDUSTRY</x:v>
      </x:c>
      <x:c r="P9592" s="18" t="str">
        <x:v>1955-04-24 19:00:00</x:v>
      </x:c>
      <x:c r="Q9592" s="18" t="str"/>
      <x:c r="R9592" s="18" t="str">
        <x:v>Government</x:v>
      </x:c>
      <x:c r="S9592" s="18" t="str">
        <x:v>Ordinary Bill</x:v>
      </x:c>
      <x:c r="T9592" s="18" t="str">
        <x:v>22-Lok Sabha-1955-04-24-THE ALL-INDIA KHADI AND VILLAGE INDUSTRI</x:v>
      </x:c>
      <x:c r="U9592" s="18" t="str">
        <x:v>DEFINED_TERMINAL_OR_FEED_SCOPE</x:v>
      </x:c>
      <x:c r="V9592" s="18" t="str">
        <x:v>national_bill_tracker.json — published records loaded</x:v>
      </x:c>
      <x:c r="W9592" s="18" t="str"/>
      <x:c r="X9592" s="18" t="str"/>
      <x:c r="Y9592" s="20" t="n">
        <x:v>9819</x:v>
      </x:c>
      <x:c r="Z9592" s="19" t="n">
        <x:f>IFERROR(TODAY()-DATEVALUE(C9592),"")</x:f>
        <x:v>26072</x:v>
      </x:c>
      <x:c r="AA9592" s="21" t="n">
        <x:f>ROUND(COUNTA(A9592:K9592)/11*100,0)</x:f>
        <x:v>100</x:v>
      </x:c>
      <x:c r="AB9592" s="18" t="str">
        <x:v>Digital Sansad Rajya Sabha bills API</x:v>
      </x:c>
      <x:c r="AC9592" s="22" t="str">
        <x:v>https://sansad.in/rs/legislation</x:v>
      </x:c>
      <x:c r="AD9592" s="18" t="n">
        <x:v>46272.75095554398</x:v>
      </x:c>
      <x:c r="AE9592" s="18" t="n">
        <x:v>46272.75095554398</x:v>
      </x:c>
      <x:c r="AF9592" s="18" t="str">
        <x:v>official</x:v>
      </x:c>
      <x:c r="AG9592" s="18" t="str">
        <x:v>READY</x:v>
      </x:c>
    </x:row>
    <x:row r="9593">
      <x:c r="A9593" s="18" t="str">
        <x:v>NYT-17-a36ecad6e0f57252</x:v>
      </x:c>
      <x:c r="B9593" s="18" t="str">
        <x:v>THE (RESERVE BANK OF INDIA (AMENDMENT) BILL,1955</x:v>
      </x:c>
      <x:c r="C9593" s="18" t="str">
        <x:v>1955-04-17</x:v>
      </x:c>
      <x:c r="D9593" s="18" t="n">
        <x:v>1955</x:v>
      </x:c>
      <x:c r="E9593" s="18" t="str">
        <x:v>1955-04</x:v>
      </x:c>
      <x:c r="F9593" s="18" t="str"/>
      <x:c r="G9593" s="18" t="str">
        <x:v>FINANCE</x:v>
      </x:c>
      <x:c r="H9593" s="18" t="str"/>
      <x:c r="I9593" s="18" t="str">
        <x:v>THE (RESERVE BANK OF INDIA (AMENDMENT) BILL,1955</x:v>
      </x:c>
      <x:c r="J9593" s="20" t="str"/>
      <x:c r="K9593" s="18" t="str"/>
      <x:c r="L9593" s="18" t="str">
        <x:v>THE (RESERVE BANK OF INDIA (AMENDMENT) BILL,1955</x:v>
      </x:c>
      <x:c r="M9593" s="18" t="str">
        <x:v>20</x:v>
      </x:c>
      <x:c r="N9593" s="18" t="str">
        <x:v>Lok Sabha</x:v>
      </x:c>
      <x:c r="O9593" s="18" t="str">
        <x:v>FINANCE</x:v>
      </x:c>
      <x:c r="P9593" s="18" t="str">
        <x:v>1955-04-17 19:00:00</x:v>
      </x:c>
      <x:c r="Q9593" s="18" t="str"/>
      <x:c r="R9593" s="18" t="str">
        <x:v>Government</x:v>
      </x:c>
      <x:c r="S9593" s="18" t="str">
        <x:v>Money Bill</x:v>
      </x:c>
      <x:c r="T9593" s="18" t="str">
        <x:v>20-Lok Sabha-1955-04-17-THE (RESERVE BANK OF INDIA (AMENDMENT) B</x:v>
      </x:c>
      <x:c r="U9593" s="18" t="str">
        <x:v>DEFINED_TERMINAL_OR_FEED_SCOPE</x:v>
      </x:c>
      <x:c r="V9593" s="18" t="str">
        <x:v>national_bill_tracker.json — published records loaded</x:v>
      </x:c>
      <x:c r="W9593" s="18" t="str"/>
      <x:c r="X9593" s="18" t="str"/>
      <x:c r="Y9593" s="20" t="n">
        <x:v>9819</x:v>
      </x:c>
      <x:c r="Z9593" s="19" t="n">
        <x:f>IFERROR(TODAY()-DATEVALUE(C9593),"")</x:f>
        <x:v>26079</x:v>
      </x:c>
      <x:c r="AA9593" s="21" t="n">
        <x:f>ROUND(COUNTA(A9593:K9593)/11*100,0)</x:f>
        <x:v>100</x:v>
      </x:c>
      <x:c r="AB9593" s="18" t="str">
        <x:v>Digital Sansad Rajya Sabha bills API</x:v>
      </x:c>
      <x:c r="AC9593" s="22" t="str">
        <x:v>https://sansad.in/rs/legislation</x:v>
      </x:c>
      <x:c r="AD9593" s="18" t="n">
        <x:v>46272.751009340274</x:v>
      </x:c>
      <x:c r="AE9593" s="18" t="n">
        <x:v>46272.751009340274</x:v>
      </x:c>
      <x:c r="AF9593" s="18" t="str">
        <x:v>official</x:v>
      </x:c>
      <x:c r="AG9593" s="18" t="str">
        <x:v>READY</x:v>
      </x:c>
    </x:row>
    <x:row r="9594">
      <x:c r="A9594" s="18" t="str">
        <x:v>NYT-17-feb02b501a837416</x:v>
      </x:c>
      <x:c r="B9594" s="18" t="str">
        <x:v>THE STATE BANK OF INDIA BILL, 1955</x:v>
      </x:c>
      <x:c r="C9594" s="18" t="str">
        <x:v>1955-04-15</x:v>
      </x:c>
      <x:c r="D9594" s="18" t="n">
        <x:v>1955</x:v>
      </x:c>
      <x:c r="E9594" s="18" t="str">
        <x:v>1955-04</x:v>
      </x:c>
      <x:c r="F9594" s="18" t="str"/>
      <x:c r="G9594" s="18" t="str">
        <x:v>FINANCE</x:v>
      </x:c>
      <x:c r="H9594" s="18" t="str"/>
      <x:c r="I9594" s="18" t="str">
        <x:v>THE STATE BANK OF INDIA BILL, 1955</x:v>
      </x:c>
      <x:c r="J9594" s="20" t="str"/>
      <x:c r="K9594" s="18" t="str"/>
      <x:c r="L9594" s="18" t="str">
        <x:v>THE STATE BANK OF INDIA BILL, 1955</x:v>
      </x:c>
      <x:c r="M9594" s="18" t="str">
        <x:v>21</x:v>
      </x:c>
      <x:c r="N9594" s="18" t="str">
        <x:v>Lok Sabha</x:v>
      </x:c>
      <x:c r="O9594" s="18" t="str">
        <x:v>FINANCE</x:v>
      </x:c>
      <x:c r="P9594" s="18" t="str">
        <x:v>1955-04-15 19:00:00</x:v>
      </x:c>
      <x:c r="Q9594" s="18" t="str"/>
      <x:c r="R9594" s="18" t="str">
        <x:v>Government</x:v>
      </x:c>
      <x:c r="S9594" s="18" t="str">
        <x:v>Money Bill</x:v>
      </x:c>
      <x:c r="T9594" s="18" t="str">
        <x:v>21-Lok Sabha-1955-04-15-THE STATE BANK OF INDIA BILL, 1955</x:v>
      </x:c>
      <x:c r="U9594" s="18" t="str">
        <x:v>DEFINED_TERMINAL_OR_FEED_SCOPE</x:v>
      </x:c>
      <x:c r="V9594" s="18" t="str">
        <x:v>national_bill_tracker.json — published records loaded</x:v>
      </x:c>
      <x:c r="W9594" s="18" t="str"/>
      <x:c r="X9594" s="18" t="str"/>
      <x:c r="Y9594" s="20" t="n">
        <x:v>9819</x:v>
      </x:c>
      <x:c r="Z9594" s="19" t="n">
        <x:f>IFERROR(TODAY()-DATEVALUE(C9594),"")</x:f>
        <x:v>26081</x:v>
      </x:c>
      <x:c r="AA9594" s="21" t="n">
        <x:f>ROUND(COUNTA(A9594:K9594)/11*100,0)</x:f>
        <x:v>100</x:v>
      </x:c>
      <x:c r="AB9594" s="18" t="str">
        <x:v>Digital Sansad Rajya Sabha bills API</x:v>
      </x:c>
      <x:c r="AC9594" s="22" t="str">
        <x:v>https://sansad.in/rs/legislation</x:v>
      </x:c>
      <x:c r="AD9594" s="18" t="n">
        <x:v>46272.75097502315</x:v>
      </x:c>
      <x:c r="AE9594" s="18" t="n">
        <x:v>46272.75097502315</x:v>
      </x:c>
      <x:c r="AF9594" s="18" t="str">
        <x:v>official</x:v>
      </x:c>
      <x:c r="AG9594" s="18" t="str">
        <x:v>READY</x:v>
      </x:c>
    </x:row>
    <x:row r="9595">
      <x:c r="A9595" s="18" t="str">
        <x:v>NYT-17-b92fc5f7292fa050</x:v>
      </x:c>
      <x:c r="B9595" s="18" t="str">
        <x:v>THE APPROPRIATION (No.2) BILL, 1955</x:v>
      </x:c>
      <x:c r="C9595" s="18" t="str">
        <x:v>1955-04-15</x:v>
      </x:c>
      <x:c r="D9595" s="18" t="n">
        <x:v>1955</x:v>
      </x:c>
      <x:c r="E9595" s="18" t="str">
        <x:v>1955-04</x:v>
      </x:c>
      <x:c r="F9595" s="18" t="str"/>
      <x:c r="G9595" s="18" t="str">
        <x:v>FINANCE</x:v>
      </x:c>
      <x:c r="H9595" s="18" t="str"/>
      <x:c r="I9595" s="18" t="str">
        <x:v>THE APPROPRIATION (No.2) BILL, 1955</x:v>
      </x:c>
      <x:c r="J9595" s="20" t="str"/>
      <x:c r="K9595" s="18" t="str"/>
      <x:c r="L9595" s="18" t="str">
        <x:v>THE APPROPRIATION (No.2) BILL, 1955</x:v>
      </x:c>
      <x:c r="M9595" s="18" t="str">
        <x:v>19</x:v>
      </x:c>
      <x:c r="N9595" s="18" t="str">
        <x:v>Lok Sabha</x:v>
      </x:c>
      <x:c r="O9595" s="18" t="str">
        <x:v>FINANCE</x:v>
      </x:c>
      <x:c r="P9595" s="18" t="str">
        <x:v>1955-04-15 19:00:00</x:v>
      </x:c>
      <x:c r="Q9595" s="18" t="str"/>
      <x:c r="R9595" s="18" t="str">
        <x:v>Government</x:v>
      </x:c>
      <x:c r="S9595" s="18" t="str">
        <x:v>Money Bill</x:v>
      </x:c>
      <x:c r="T9595" s="18" t="str">
        <x:v>19-Lok Sabha-1955-04-15-THE APPROPRIATION (No.2) BILL, 1955</x:v>
      </x:c>
      <x:c r="U9595" s="18" t="str">
        <x:v>DEFINED_TERMINAL_OR_FEED_SCOPE</x:v>
      </x:c>
      <x:c r="V9595" s="18" t="str">
        <x:v>national_bill_tracker.json — published records loaded</x:v>
      </x:c>
      <x:c r="W9595" s="18" t="str"/>
      <x:c r="X9595" s="18" t="str"/>
      <x:c r="Y9595" s="20" t="n">
        <x:v>9819</x:v>
      </x:c>
      <x:c r="Z9595" s="19" t="n">
        <x:f>IFERROR(TODAY()-DATEVALUE(C9595),"")</x:f>
        <x:v>26081</x:v>
      </x:c>
      <x:c r="AA9595" s="21" t="n">
        <x:f>ROUND(COUNTA(A9595:K9595)/11*100,0)</x:f>
        <x:v>100</x:v>
      </x:c>
      <x:c r="AB9595" s="18" t="str">
        <x:v>Digital Sansad Rajya Sabha bills API</x:v>
      </x:c>
      <x:c r="AC9595" s="22" t="str">
        <x:v>https://sansad.in/rs/legislation</x:v>
      </x:c>
      <x:c r="AD9595" s="18" t="n">
        <x:v>46272.75102887731</x:v>
      </x:c>
      <x:c r="AE9595" s="18" t="n">
        <x:v>46272.75102887731</x:v>
      </x:c>
      <x:c r="AF9595" s="18" t="str">
        <x:v>official</x:v>
      </x:c>
      <x:c r="AG9595" s="18" t="str">
        <x:v>READY</x:v>
      </x:c>
    </x:row>
    <x:row r="9596">
      <x:c r="A9596" s="18" t="str">
        <x:v>NYT-17-e6432f841c65d334</x:v>
      </x:c>
      <x:c r="B9596" s="18" t="str">
        <x:v>The Negotiable Instruments (Amendment) Bill, 1955</x:v>
      </x:c>
      <x:c r="C9596" s="18" t="str">
        <x:v>1955-04-13</x:v>
      </x:c>
      <x:c r="D9596" s="18" t="n">
        <x:v>1955</x:v>
      </x:c>
      <x:c r="E9596" s="18" t="str">
        <x:v>1955-04</x:v>
      </x:c>
      <x:c r="F9596" s="18" t="str">
        <x:v>Assented</x:v>
      </x:c>
      <x:c r="G9596" s="18" t="str">
        <x:v>Government</x:v>
      </x:c>
      <x:c r="H9596" s="18" t="str"/>
      <x:c r="I9596" s="18" t="str">
        <x:v>The Negotiable Instruments (Amendment) Bill, 1955</x:v>
      </x:c>
      <x:c r="J9596" s="20" t="str"/>
      <x:c r="K9596" s="18" t="str"/>
      <x:c r="L9596" s="18" t="str">
        <x:v>The Negotiable Instruments (Amendment) Bill, 1955</x:v>
      </x:c>
      <x:c r="M9596" s="18" t="str">
        <x:v>V</x:v>
      </x:c>
      <x:c r="N9596" s="18" t="str">
        <x:v>Rajya Sabha</x:v>
      </x:c>
      <x:c r="O9596" s="18" t="str"/>
      <x:c r="P9596" s="18" t="str">
        <x:v>1955-04-13 19:00:00</x:v>
      </x:c>
      <x:c r="Q9596" s="18" t="str">
        <x:v>Assented</x:v>
      </x:c>
      <x:c r="R9596" s="18" t="str">
        <x:v>Government</x:v>
      </x:c>
      <x:c r="S9596" s="18" t="str">
        <x:v>Ordinary Bill</x:v>
      </x:c>
      <x:c r="T9596" s="18" t="str">
        <x:v>V-Rajya Sabha-1955-04-13-The Negotiable Instruments (Amendment) B</x:v>
      </x:c>
      <x:c r="U9596" s="18" t="str">
        <x:v>DEFINED_TERMINAL_OR_FEED_SCOPE</x:v>
      </x:c>
      <x:c r="V9596" s="18" t="str">
        <x:v>national_bill_tracker.json — published records loaded</x:v>
      </x:c>
      <x:c r="W9596" s="18" t="str"/>
      <x:c r="X9596" s="18" t="str"/>
      <x:c r="Y9596" s="20" t="n">
        <x:v>9819</x:v>
      </x:c>
      <x:c r="Z9596" s="19" t="n">
        <x:f>IFERROR(TODAY()-DATEVALUE(C9596),"")</x:f>
        <x:v>26083</x:v>
      </x:c>
      <x:c r="AA9596" s="21" t="n">
        <x:f>ROUND(COUNTA(A9596:K9596)/11*100,0)</x:f>
        <x:v>100</x:v>
      </x:c>
      <x:c r="AB9596" s="18" t="str">
        <x:v>Digital Sansad Rajya Sabha bills API</x:v>
      </x:c>
      <x:c r="AC9596" s="22" t="str">
        <x:v>https://sansad.in/rs/legislation</x:v>
      </x:c>
      <x:c r="AD9596" s="18" t="n">
        <x:v>46272.75001503472</x:v>
      </x:c>
      <x:c r="AE9596" s="18" t="n">
        <x:v>46272.75001503472</x:v>
      </x:c>
      <x:c r="AF9596" s="18" t="str">
        <x:v>official</x:v>
      </x:c>
      <x:c r="AG9596" s="18" t="str">
        <x:v>READY</x:v>
      </x:c>
    </x:row>
    <x:row r="9597">
      <x:c r="A9597" s="18" t="str">
        <x:v>NYT-17-3b4f4891287399aa</x:v>
      </x:c>
      <x:c r="B9597" s="18" t="str">
        <x:v>THE COMMANDERS-IN-CHIEF (CHANGE IN DESIGNATION) BILL, 1955</x:v>
      </x:c>
      <x:c r="C9597" s="18" t="str">
        <x:v>1955-04-11</x:v>
      </x:c>
      <x:c r="D9597" s="18" t="n">
        <x:v>1955</x:v>
      </x:c>
      <x:c r="E9597" s="18" t="str">
        <x:v>1955-04</x:v>
      </x:c>
      <x:c r="F9597" s="18" t="str"/>
      <x:c r="G9597" s="18" t="str">
        <x:v>DEFENCE</x:v>
      </x:c>
      <x:c r="H9597" s="18" t="str"/>
      <x:c r="I9597" s="18" t="str">
        <x:v>THE COMMANDERS-IN-CHIEF (CHANGE IN DESIGNATION) BILL, 1955</x:v>
      </x:c>
      <x:c r="J9597" s="20" t="str"/>
      <x:c r="K9597" s="18" t="str"/>
      <x:c r="L9597" s="18" t="str">
        <x:v>THE COMMANDERS-IN-CHIEF (CHANGE IN DESIGNATION) BILL, 1955</x:v>
      </x:c>
      <x:c r="M9597" s="18" t="str">
        <x:v>18</x:v>
      </x:c>
      <x:c r="N9597" s="18" t="str">
        <x:v>Lok Sabha</x:v>
      </x:c>
      <x:c r="O9597" s="18" t="str">
        <x:v>DEFENCE</x:v>
      </x:c>
      <x:c r="P9597" s="18" t="str">
        <x:v>1955-04-11 19:00:00</x:v>
      </x:c>
      <x:c r="Q9597" s="18" t="str"/>
      <x:c r="R9597" s="18" t="str">
        <x:v>Government</x:v>
      </x:c>
      <x:c r="S9597" s="18" t="str">
        <x:v>Ordinary Bill</x:v>
      </x:c>
      <x:c r="T9597" s="18" t="str">
        <x:v>18-Lok Sabha-1955-04-11-THE COMMANDERS-IN-CHIEF (CHANGE IN DESIG</x:v>
      </x:c>
      <x:c r="U9597" s="18" t="str">
        <x:v>DEFINED_TERMINAL_OR_FEED_SCOPE</x:v>
      </x:c>
      <x:c r="V9597" s="18" t="str">
        <x:v>national_bill_tracker.json — published records loaded</x:v>
      </x:c>
      <x:c r="W9597" s="18" t="str"/>
      <x:c r="X9597" s="18" t="str"/>
      <x:c r="Y9597" s="20" t="n">
        <x:v>9819</x:v>
      </x:c>
      <x:c r="Z9597" s="19" t="n">
        <x:f>IFERROR(TODAY()-DATEVALUE(C9597),"")</x:f>
        <x:v>26085</x:v>
      </x:c>
      <x:c r="AA9597" s="21" t="n">
        <x:f>ROUND(COUNTA(A9597:K9597)/11*100,0)</x:f>
        <x:v>100</x:v>
      </x:c>
      <x:c r="AB9597" s="18" t="str">
        <x:v>Digital Sansad Rajya Sabha bills API</x:v>
      </x:c>
      <x:c r="AC9597" s="22" t="str">
        <x:v>https://sansad.in/rs/legislation</x:v>
      </x:c>
      <x:c r="AD9597" s="18" t="n">
        <x:v>46272.75106815972</x:v>
      </x:c>
      <x:c r="AE9597" s="18" t="n">
        <x:v>46272.75106815972</x:v>
      </x:c>
      <x:c r="AF9597" s="18" t="str">
        <x:v>official</x:v>
      </x:c>
      <x:c r="AG9597" s="18" t="str">
        <x:v>READY</x:v>
      </x:c>
    </x:row>
    <x:row r="9598">
      <x:c r="A9598" s="18" t="str">
        <x:v>NYT-17-3e502ca860949a1b</x:v>
      </x:c>
      <x:c r="B9598" s="18" t="str">
        <x:v>THE INDUSTRIAL AND STATE FINANCIAL CORPORATIONS (AMENDMENT) BILL, 1955</x:v>
      </x:c>
      <x:c r="C9598" s="18" t="str">
        <x:v>1955-04-11</x:v>
      </x:c>
      <x:c r="D9598" s="18" t="n">
        <x:v>1955</x:v>
      </x:c>
      <x:c r="E9598" s="18" t="str">
        <x:v>1955-04</x:v>
      </x:c>
      <x:c r="F9598" s="18" t="str"/>
      <x:c r="G9598" s="18" t="str">
        <x:v>FINANCE</x:v>
      </x:c>
      <x:c r="H9598" s="18" t="str"/>
      <x:c r="I9598" s="18" t="str">
        <x:v>THE INDUSTRIAL AND STATE FINANCIAL CORPORATIONS (AMENDMENT) BILL, 1955</x:v>
      </x:c>
      <x:c r="J9598" s="20" t="str"/>
      <x:c r="K9598" s="18" t="str"/>
      <x:c r="L9598" s="18" t="str">
        <x:v>THE INDUSTRIAL AND STATE FINANCIAL CORPORATIONS (AMENDMENT) BILL, 1955</x:v>
      </x:c>
      <x:c r="M9598" s="18" t="str">
        <x:v>17</x:v>
      </x:c>
      <x:c r="N9598" s="18" t="str">
        <x:v>Lok Sabha</x:v>
      </x:c>
      <x:c r="O9598" s="18" t="str">
        <x:v>FINANCE</x:v>
      </x:c>
      <x:c r="P9598" s="18" t="str">
        <x:v>1955-04-11 19:00:00</x:v>
      </x:c>
      <x:c r="Q9598" s="18" t="str"/>
      <x:c r="R9598" s="18" t="str">
        <x:v>Government</x:v>
      </x:c>
      <x:c r="S9598" s="18" t="str">
        <x:v>Money Bill</x:v>
      </x:c>
      <x:c r="T9598" s="18" t="str">
        <x:v>17-Lok Sabha-1955-04-11-THE INDUSTRIAL AND STATE FINANCIAL CORPO</x:v>
      </x:c>
      <x:c r="U9598" s="18" t="str">
        <x:v>DEFINED_TERMINAL_OR_FEED_SCOPE</x:v>
      </x:c>
      <x:c r="V9598" s="18" t="str">
        <x:v>national_bill_tracker.json — published records loaded</x:v>
      </x:c>
      <x:c r="W9598" s="18" t="str"/>
      <x:c r="X9598" s="18" t="str"/>
      <x:c r="Y9598" s="20" t="n">
        <x:v>9819</x:v>
      </x:c>
      <x:c r="Z9598" s="19" t="n">
        <x:f>IFERROR(TODAY()-DATEVALUE(C9598),"")</x:f>
        <x:v>26085</x:v>
      </x:c>
      <x:c r="AA9598" s="21" t="n">
        <x:f>ROUND(COUNTA(A9598:K9598)/11*100,0)</x:f>
        <x:v>100</x:v>
      </x:c>
      <x:c r="AB9598" s="18" t="str">
        <x:v>Digital Sansad Rajya Sabha bills API</x:v>
      </x:c>
      <x:c r="AC9598" s="22" t="str">
        <x:v>https://sansad.in/rs/legislation</x:v>
      </x:c>
      <x:c r="AD9598" s="18" t="n">
        <x:v>46272.75108538195</x:v>
      </x:c>
      <x:c r="AE9598" s="18" t="n">
        <x:v>46272.75108538195</x:v>
      </x:c>
      <x:c r="AF9598" s="18" t="str">
        <x:v>official</x:v>
      </x:c>
      <x:c r="AG9598" s="18" t="str">
        <x:v>READY</x:v>
      </x:c>
    </x:row>
    <x:row r="9599">
      <x:c r="A9599" s="18" t="str">
        <x:v>NYT-17-350e8457360f0caf</x:v>
      </x:c>
      <x:c r="B9599" s="18" t="str">
        <x:v>THE HYDERABAD EXPORT DUTIES (VALIDATION) BILL, 1955</x:v>
      </x:c>
      <x:c r="C9599" s="18" t="str">
        <x:v>1955-03-30</x:v>
      </x:c>
      <x:c r="D9599" s="18" t="n">
        <x:v>1955</x:v>
      </x:c>
      <x:c r="E9599" s="18" t="str">
        <x:v>1955-03</x:v>
      </x:c>
      <x:c r="F9599" s="18" t="str"/>
      <x:c r="G9599" s="18" t="str">
        <x:v>HOME AFFAIRS</x:v>
      </x:c>
      <x:c r="H9599" s="18" t="str"/>
      <x:c r="I9599" s="18" t="str">
        <x:v>THE HYDERABAD EXPORT DUTIES (VALIDATION) BILL, 1955</x:v>
      </x:c>
      <x:c r="J9599" s="20" t="str"/>
      <x:c r="K9599" s="18" t="str"/>
      <x:c r="L9599" s="18" t="str">
        <x:v>THE HYDERABAD EXPORT DUTIES (VALIDATION) BILL, 1955</x:v>
      </x:c>
      <x:c r="M9599" s="18" t="str">
        <x:v>14</x:v>
      </x:c>
      <x:c r="N9599" s="18" t="str">
        <x:v>Lok Sabha</x:v>
      </x:c>
      <x:c r="O9599" s="18" t="str">
        <x:v>HOME AFFAIRS</x:v>
      </x:c>
      <x:c r="P9599" s="18" t="str">
        <x:v>1955-03-30 19:00:00</x:v>
      </x:c>
      <x:c r="Q9599" s="18" t="str"/>
      <x:c r="R9599" s="18" t="str">
        <x:v>Government</x:v>
      </x:c>
      <x:c r="S9599" s="18" t="str">
        <x:v>Ordinary Bill</x:v>
      </x:c>
      <x:c r="T9599" s="18" t="str">
        <x:v>14-Lok Sabha-1955-03-30-THE HYDERABAD EXPORT DUTIES (VALIDATION)</x:v>
      </x:c>
      <x:c r="U9599" s="18" t="str">
        <x:v>DEFINED_TERMINAL_OR_FEED_SCOPE</x:v>
      </x:c>
      <x:c r="V9599" s="18" t="str">
        <x:v>national_bill_tracker.json — published records loaded</x:v>
      </x:c>
      <x:c r="W9599" s="18" t="str"/>
      <x:c r="X9599" s="18" t="str"/>
      <x:c r="Y9599" s="20" t="n">
        <x:v>9819</x:v>
      </x:c>
      <x:c r="Z9599" s="19" t="n">
        <x:f>IFERROR(TODAY()-DATEVALUE(C9599),"")</x:f>
        <x:v>26097</x:v>
      </x:c>
      <x:c r="AA9599" s="21" t="n">
        <x:f>ROUND(COUNTA(A9599:K9599)/11*100,0)</x:f>
        <x:v>100</x:v>
      </x:c>
      <x:c r="AB9599" s="18" t="str">
        <x:v>Digital Sansad Rajya Sabha bills API</x:v>
      </x:c>
      <x:c r="AC9599" s="22" t="str">
        <x:v>https://sansad.in/rs/legislation</x:v>
      </x:c>
      <x:c r="AD9599" s="18" t="n">
        <x:v>46272.75121591435</x:v>
      </x:c>
      <x:c r="AE9599" s="18" t="n">
        <x:v>46272.75121591435</x:v>
      </x:c>
      <x:c r="AF9599" s="18" t="str">
        <x:v>official</x:v>
      </x:c>
      <x:c r="AG9599" s="18" t="str">
        <x:v>READY</x:v>
      </x:c>
    </x:row>
    <x:row r="9600">
      <x:c r="A9600" s="18" t="str">
        <x:v>NYT-17-0bffd86634e2eff9</x:v>
      </x:c>
      <x:c r="B9600" s="18" t="str">
        <x:v>The Insurance (Amendment) Bill, 1955</x:v>
      </x:c>
      <x:c r="C9600" s="18" t="str">
        <x:v>1955-03-24</x:v>
      </x:c>
      <x:c r="D9600" s="18" t="n">
        <x:v>1955</x:v>
      </x:c>
      <x:c r="E9600" s="18" t="str">
        <x:v>1955-03</x:v>
      </x:c>
      <x:c r="F9600" s="18" t="str">
        <x:v>Withdrawn</x:v>
      </x:c>
      <x:c r="G9600" s="18" t="str">
        <x:v>Private Member</x:v>
      </x:c>
      <x:c r="H9600" s="18" t="str"/>
      <x:c r="I9600" s="18" t="str">
        <x:v>The Insurance (Amendment) Bill, 1955</x:v>
      </x:c>
      <x:c r="J9600" s="20" t="str"/>
      <x:c r="K9600" s="18" t="str"/>
      <x:c r="L9600" s="18" t="str">
        <x:v>The Insurance (Amendment) Bill, 1955</x:v>
      </x:c>
      <x:c r="M9600" s="18" t="str">
        <x:v>II</x:v>
      </x:c>
      <x:c r="N9600" s="18" t="str">
        <x:v>Rajya Sabha</x:v>
      </x:c>
      <x:c r="O9600" s="18" t="str"/>
      <x:c r="P9600" s="18" t="str">
        <x:v>1955-03-24 19:00:00</x:v>
      </x:c>
      <x:c r="Q9600" s="18" t="str">
        <x:v>Withdrawn</x:v>
      </x:c>
      <x:c r="R9600" s="18" t="str">
        <x:v>Private Member</x:v>
      </x:c>
      <x:c r="S9600" s="18" t="str">
        <x:v>Ordinary Bill</x:v>
      </x:c>
      <x:c r="T9600" s="18" t="str">
        <x:v>II-Rajya Sabha-1955-03-24-The Insurance (Amendment) Bill, 1955</x:v>
      </x:c>
      <x:c r="U9600" s="18" t="str">
        <x:v>DEFINED_TERMINAL_OR_FEED_SCOPE</x:v>
      </x:c>
      <x:c r="V9600" s="18" t="str">
        <x:v>national_bill_tracker.json — published records loaded</x:v>
      </x:c>
      <x:c r="W9600" s="18" t="str"/>
      <x:c r="X9600" s="18" t="str"/>
      <x:c r="Y9600" s="20" t="n">
        <x:v>9819</x:v>
      </x:c>
      <x:c r="Z9600" s="19" t="n">
        <x:f>IFERROR(TODAY()-DATEVALUE(C9600),"")</x:f>
        <x:v>26103</x:v>
      </x:c>
      <x:c r="AA9600" s="21" t="n">
        <x:f>ROUND(COUNTA(A9600:K9600)/11*100,0)</x:f>
        <x:v>100</x:v>
      </x:c>
      <x:c r="AB9600" s="18" t="str">
        <x:v>Digital Sansad Rajya Sabha bills API</x:v>
      </x:c>
      <x:c r="AC9600" s="22" t="str">
        <x:v>https://sansad.in/rs/legislation</x:v>
      </x:c>
      <x:c r="AD9600" s="18" t="n">
        <x:v>46272.750189976854</x:v>
      </x:c>
      <x:c r="AE9600" s="18" t="n">
        <x:v>46272.750189976854</x:v>
      </x:c>
      <x:c r="AF9600" s="18" t="str">
        <x:v>official</x:v>
      </x:c>
      <x:c r="AG9600" s="18" t="str">
        <x:v>READY</x:v>
      </x:c>
    </x:row>
    <x:row r="9601">
      <x:c r="A9601" s="18" t="str">
        <x:v>NYT-17-964ca626c61eddfd</x:v>
      </x:c>
      <x:c r="B9601" s="18" t="str">
        <x:v>THE SPIRITUOUS PREPARATIONS (INTER-STATE TRADE AND COMMERCE) CONTROL BILL, 1955</x:v>
      </x:c>
      <x:c r="C9601" s="18" t="str">
        <x:v>1955-03-23</x:v>
      </x:c>
      <x:c r="D9601" s="18" t="n">
        <x:v>1955</x:v>
      </x:c>
      <x:c r="E9601" s="18" t="str">
        <x:v>1955-03</x:v>
      </x:c>
      <x:c r="F9601" s="18" t="str"/>
      <x:c r="G9601" s="18" t="str">
        <x:v>COMMERCE AND INDUSTRY</x:v>
      </x:c>
      <x:c r="H9601" s="18" t="str"/>
      <x:c r="I9601" s="18" t="str">
        <x:v>THE SPIRITUOUS PREPARATIONS (INTER-STATE TRADE AND COMMERCE) CONTROL BILL, 1955</x:v>
      </x:c>
      <x:c r="J9601" s="20" t="str"/>
      <x:c r="K9601" s="18" t="str"/>
      <x:c r="L9601" s="18" t="str">
        <x:v>THE SPIRITUOUS PREPARATIONS (INTER-STATE TRADE AND COMMERCE) CONTROL BILL, 1955</x:v>
      </x:c>
      <x:c r="M9601" s="18" t="str">
        <x:v>13</x:v>
      </x:c>
      <x:c r="N9601" s="18" t="str">
        <x:v>Lok Sabha</x:v>
      </x:c>
      <x:c r="O9601" s="18" t="str">
        <x:v>COMMERCE AND INDUSTRY</x:v>
      </x:c>
      <x:c r="P9601" s="18" t="str">
        <x:v>1955-03-23 19:00:00</x:v>
      </x:c>
      <x:c r="Q9601" s="18" t="str"/>
      <x:c r="R9601" s="18" t="str">
        <x:v>Government</x:v>
      </x:c>
      <x:c r="S9601" s="18" t="str">
        <x:v>Ordinary Bill</x:v>
      </x:c>
      <x:c r="T9601" s="18" t="str">
        <x:v>13-Lok Sabha-1955-03-23-THE SPIRITUOUS PREPARATIONS (INTER-STATE</x:v>
      </x:c>
      <x:c r="U9601" s="18" t="str">
        <x:v>DEFINED_TERMINAL_OR_FEED_SCOPE</x:v>
      </x:c>
      <x:c r="V9601" s="18" t="str">
        <x:v>national_bill_tracker.json — published records loaded</x:v>
      </x:c>
      <x:c r="W9601" s="18" t="str"/>
      <x:c r="X9601" s="18" t="str"/>
      <x:c r="Y9601" s="20" t="n">
        <x:v>9819</x:v>
      </x:c>
      <x:c r="Z9601" s="19" t="n">
        <x:f>IFERROR(TODAY()-DATEVALUE(C9601),"")</x:f>
        <x:v>26104</x:v>
      </x:c>
      <x:c r="AA9601" s="21" t="n">
        <x:f>ROUND(COUNTA(A9601:K9601)/11*100,0)</x:f>
        <x:v>100</x:v>
      </x:c>
      <x:c r="AB9601" s="18" t="str">
        <x:v>Digital Sansad Rajya Sabha bills API</x:v>
      </x:c>
      <x:c r="AC9601" s="22" t="str">
        <x:v>https://sansad.in/rs/legislation</x:v>
      </x:c>
      <x:c r="AD9601" s="18" t="n">
        <x:v>46272.75125917824</x:v>
      </x:c>
      <x:c r="AE9601" s="18" t="n">
        <x:v>46272.75125917824</x:v>
      </x:c>
      <x:c r="AF9601" s="18" t="str">
        <x:v>official</x:v>
      </x:c>
      <x:c r="AG9601" s="18" t="str">
        <x:v>READY</x:v>
      </x:c>
    </x:row>
    <x:row r="9602">
      <x:c r="A9602" s="18" t="str">
        <x:v>NYT-17-3b07fbf0d81923d8</x:v>
      </x:c>
      <x:c r="B9602" s="18" t="str">
        <x:v>The Finance Commission (Miscellaneous Provisions) Amendment Bill, 1955</x:v>
      </x:c>
      <x:c r="C9602" s="18" t="str">
        <x:v>1955-03-22</x:v>
      </x:c>
      <x:c r="D9602" s="18" t="n">
        <x:v>1955</x:v>
      </x:c>
      <x:c r="E9602" s="18" t="str">
        <x:v>1955-03</x:v>
      </x:c>
      <x:c r="F9602" s="18" t="str">
        <x:v>Assented</x:v>
      </x:c>
      <x:c r="G9602" s="18" t="str">
        <x:v>Government</x:v>
      </x:c>
      <x:c r="H9602" s="18" t="str"/>
      <x:c r="I9602" s="18" t="str">
        <x:v>The Finance Commission (Miscellaneous Provisions) Amendment Bill, 1955</x:v>
      </x:c>
      <x:c r="J9602" s="20" t="str"/>
      <x:c r="K9602" s="18" t="str"/>
      <x:c r="L9602" s="18" t="str">
        <x:v>The Finance Commission (Miscellaneous Provisions) Amendment Bill, 1955</x:v>
      </x:c>
      <x:c r="M9602" s="18" t="str">
        <x:v>IV</x:v>
      </x:c>
      <x:c r="N9602" s="18" t="str">
        <x:v>Rajya Sabha</x:v>
      </x:c>
      <x:c r="O9602" s="18" t="str"/>
      <x:c r="P9602" s="18" t="str">
        <x:v>1955-03-22 19:00:00</x:v>
      </x:c>
      <x:c r="Q9602" s="18" t="str">
        <x:v>Assented</x:v>
      </x:c>
      <x:c r="R9602" s="18" t="str">
        <x:v>Government</x:v>
      </x:c>
      <x:c r="S9602" s="18" t="str">
        <x:v>Ordinary Bill</x:v>
      </x:c>
      <x:c r="T9602" s="18" t="str">
        <x:v>IV-Rajya Sabha-1955-03-22-The Finance Commission (Miscellaneous Pr</x:v>
      </x:c>
      <x:c r="U9602" s="18" t="str">
        <x:v>DEFINED_TERMINAL_OR_FEED_SCOPE</x:v>
      </x:c>
      <x:c r="V9602" s="18" t="str">
        <x:v>national_bill_tracker.json — published records loaded</x:v>
      </x:c>
      <x:c r="W9602" s="18" t="str"/>
      <x:c r="X9602" s="18" t="str"/>
      <x:c r="Y9602" s="20" t="n">
        <x:v>9819</x:v>
      </x:c>
      <x:c r="Z9602" s="19" t="n">
        <x:f>IFERROR(TODAY()-DATEVALUE(C9602),"")</x:f>
        <x:v>26105</x:v>
      </x:c>
      <x:c r="AA9602" s="21" t="n">
        <x:f>ROUND(COUNTA(A9602:K9602)/11*100,0)</x:f>
        <x:v>100</x:v>
      </x:c>
      <x:c r="AB9602" s="18" t="str">
        <x:v>Digital Sansad Rajya Sabha bills API</x:v>
      </x:c>
      <x:c r="AC9602" s="22" t="str">
        <x:v>https://sansad.in/rs/legislation</x:v>
      </x:c>
      <x:c r="AD9602" s="18" t="n">
        <x:v>46272.75015559028</x:v>
      </x:c>
      <x:c r="AE9602" s="18" t="n">
        <x:v>46272.75015559028</x:v>
      </x:c>
      <x:c r="AF9602" s="18" t="str">
        <x:v>official</x:v>
      </x:c>
      <x:c r="AG9602" s="18" t="str">
        <x:v>READY</x:v>
      </x:c>
    </x:row>
    <x:row r="9603">
      <x:c r="A9603" s="18" t="str">
        <x:v>NYT-17-6785b32e5ed5869d</x:v>
      </x:c>
      <x:c r="B9603" s="18" t="str">
        <x:v>THE SALARIES AND ALLOWANCES OF MEMBERS OF PARLIAMENT (AMENDMENT) BILL, 1955</x:v>
      </x:c>
      <x:c r="C9603" s="18" t="str">
        <x:v>1955-03-22</x:v>
      </x:c>
      <x:c r="D9603" s="18" t="n">
        <x:v>1955</x:v>
      </x:c>
      <x:c r="E9603" s="18" t="str">
        <x:v>1955-03</x:v>
      </x:c>
      <x:c r="F9603" s="18" t="str"/>
      <x:c r="G9603" s="18" t="str">
        <x:v>PARLIAMENTARY  AFFAIRS</x:v>
      </x:c>
      <x:c r="H9603" s="18" t="str"/>
      <x:c r="I9603" s="18" t="str">
        <x:v>THE SALARIES AND ALLOWANCES OF MEMBERS OF PARLIAMENT (AMENDMENT) BILL, 1955</x:v>
      </x:c>
      <x:c r="J9603" s="20" t="str"/>
      <x:c r="K9603" s="18" t="str"/>
      <x:c r="L9603" s="18" t="str">
        <x:v>THE SALARIES AND ALLOWANCES OF MEMBERS OF PARLIAMENT (AMENDMENT) BILL, 1955</x:v>
      </x:c>
      <x:c r="M9603" s="18" t="str">
        <x:v>12</x:v>
      </x:c>
      <x:c r="N9603" s="18" t="str">
        <x:v>Lok Sabha</x:v>
      </x:c>
      <x:c r="O9603" s="18" t="str">
        <x:v>PARLIAMENTARY  AFFAIRS</x:v>
      </x:c>
      <x:c r="P9603" s="18" t="str">
        <x:v>1955-03-22 19:00:00</x:v>
      </x:c>
      <x:c r="Q9603" s="18" t="str"/>
      <x:c r="R9603" s="18" t="str">
        <x:v>Government</x:v>
      </x:c>
      <x:c r="S9603" s="18" t="str">
        <x:v>Money Bill</x:v>
      </x:c>
      <x:c r="T9603" s="18" t="str">
        <x:v>12-Lok Sabha-1955-03-22-THE SALARIES AND ALLOWANCES OF MEMBERS O</x:v>
      </x:c>
      <x:c r="U9603" s="18" t="str">
        <x:v>DEFINED_TERMINAL_OR_FEED_SCOPE</x:v>
      </x:c>
      <x:c r="V9603" s="18" t="str">
        <x:v>national_bill_tracker.json — published records loaded</x:v>
      </x:c>
      <x:c r="W9603" s="18" t="str"/>
      <x:c r="X9603" s="18" t="str"/>
      <x:c r="Y9603" s="20" t="n">
        <x:v>9819</x:v>
      </x:c>
      <x:c r="Z9603" s="19" t="n">
        <x:f>IFERROR(TODAY()-DATEVALUE(C9603),"")</x:f>
        <x:v>26105</x:v>
      </x:c>
      <x:c r="AA9603" s="21" t="n">
        <x:f>ROUND(COUNTA(A9603:K9603)/11*100,0)</x:f>
        <x:v>100</x:v>
      </x:c>
      <x:c r="AB9603" s="18" t="str">
        <x:v>Digital Sansad Rajya Sabha bills API</x:v>
      </x:c>
      <x:c r="AC9603" s="22" t="str">
        <x:v>https://sansad.in/rs/legislation</x:v>
      </x:c>
      <x:c r="AD9603" s="18" t="n">
        <x:v>46272.75131432871</x:v>
      </x:c>
      <x:c r="AE9603" s="18" t="n">
        <x:v>46272.75131432871</x:v>
      </x:c>
      <x:c r="AF9603" s="18" t="str">
        <x:v>official</x:v>
      </x:c>
      <x:c r="AG9603" s="18" t="str">
        <x:v>READY</x:v>
      </x:c>
    </x:row>
    <x:row r="9604">
      <x:c r="A9604" s="18" t="str">
        <x:v>NYT-17-4b40fd8beecc66ef</x:v>
      </x:c>
      <x:c r="B9604" s="18" t="str">
        <x:v>The Orphenages and Widows Homes Bill, 1955</x:v>
      </x:c>
      <x:c r="C9604" s="18" t="str">
        <x:v>1955-03-10</x:v>
      </x:c>
      <x:c r="D9604" s="18" t="n">
        <x:v>1955</x:v>
      </x:c>
      <x:c r="E9604" s="18" t="str">
        <x:v>1955-03</x:v>
      </x:c>
      <x:c r="F9604" s="18" t="str">
        <x:v>Withdrawn</x:v>
      </x:c>
      <x:c r="G9604" s="18" t="str">
        <x:v>Private Member</x:v>
      </x:c>
      <x:c r="H9604" s="18" t="str"/>
      <x:c r="I9604" s="18" t="str">
        <x:v>The Orphenages and Widows Homes Bill, 1955</x:v>
      </x:c>
      <x:c r="J9604" s="20" t="str"/>
      <x:c r="K9604" s="18" t="str"/>
      <x:c r="L9604" s="18" t="str">
        <x:v>The Orphenages and Widows Homes Bill, 1955</x:v>
      </x:c>
      <x:c r="M9604" s="18" t="str">
        <x:v>I</x:v>
      </x:c>
      <x:c r="N9604" s="18" t="str">
        <x:v>Rajya Sabha</x:v>
      </x:c>
      <x:c r="O9604" s="18" t="str"/>
      <x:c r="P9604" s="18" t="str">
        <x:v>1955-03-10 19:00:00</x:v>
      </x:c>
      <x:c r="Q9604" s="18" t="str">
        <x:v>Withdrawn</x:v>
      </x:c>
      <x:c r="R9604" s="18" t="str">
        <x:v>Private Member</x:v>
      </x:c>
      <x:c r="S9604" s="18" t="str">
        <x:v>Ordinary Bill</x:v>
      </x:c>
      <x:c r="T9604" s="18" t="str">
        <x:v>I-Rajya Sabha-1955-03-10-The Orphenages and Widows Homes Bill, 19</x:v>
      </x:c>
      <x:c r="U9604" s="18" t="str">
        <x:v>DEFINED_TERMINAL_OR_FEED_SCOPE</x:v>
      </x:c>
      <x:c r="V9604" s="18" t="str">
        <x:v>national_bill_tracker.json — published records loaded</x:v>
      </x:c>
      <x:c r="W9604" s="18" t="str"/>
      <x:c r="X9604" s="18" t="str"/>
      <x:c r="Y9604" s="20" t="n">
        <x:v>9819</x:v>
      </x:c>
      <x:c r="Z9604" s="19" t="n">
        <x:f>IFERROR(TODAY()-DATEVALUE(C9604),"")</x:f>
        <x:v>26117</x:v>
      </x:c>
      <x:c r="AA9604" s="21" t="n">
        <x:f>ROUND(COUNTA(A9604:K9604)/11*100,0)</x:f>
        <x:v>100</x:v>
      </x:c>
      <x:c r="AB9604" s="18" t="str">
        <x:v>Digital Sansad Rajya Sabha bills API</x:v>
      </x:c>
      <x:c r="AC9604" s="22" t="str">
        <x:v>https://sansad.in/rs/legislation</x:v>
      </x:c>
      <x:c r="AD9604" s="18" t="n">
        <x:v>46272.750189976854</x:v>
      </x:c>
      <x:c r="AE9604" s="18" t="n">
        <x:v>46272.750189976854</x:v>
      </x:c>
      <x:c r="AF9604" s="18" t="str">
        <x:v>official</x:v>
      </x:c>
      <x:c r="AG9604" s="18" t="str">
        <x:v>READY</x:v>
      </x:c>
    </x:row>
    <x:row r="9605">
      <x:c r="A9605" s="18" t="str">
        <x:v>NYT-17-7fb0b3bda479837c</x:v>
      </x:c>
      <x:c r="B9605" s="18" t="str">
        <x:v>THE ANDHRA APPROPRIATION (VOTE ON ACCOUNT) BILL,I955</x:v>
      </x:c>
      <x:c r="C9605" s="18" t="str">
        <x:v>1955-03-10</x:v>
      </x:c>
      <x:c r="D9605" s="18" t="n">
        <x:v>1955</x:v>
      </x:c>
      <x:c r="E9605" s="18" t="str">
        <x:v>1955-03</x:v>
      </x:c>
      <x:c r="F9605" s="18" t="str"/>
      <x:c r="G9605" s="18" t="str">
        <x:v>FINANCE</x:v>
      </x:c>
      <x:c r="H9605" s="18" t="str"/>
      <x:c r="I9605" s="18" t="str">
        <x:v>THE ANDHRA APPROPRIATION (VOTE ON ACCOUNT) BILL,I955</x:v>
      </x:c>
      <x:c r="J9605" s="20" t="str"/>
      <x:c r="K9605" s="18" t="str"/>
      <x:c r="L9605" s="18" t="str">
        <x:v>THE ANDHRA APPROPRIATION (VOTE ON ACCOUNT) BILL,I955</x:v>
      </x:c>
      <x:c r="M9605" s="18" t="str">
        <x:v>9</x:v>
      </x:c>
      <x:c r="N9605" s="18" t="str">
        <x:v>Lok Sabha</x:v>
      </x:c>
      <x:c r="O9605" s="18" t="str">
        <x:v>FINANCE</x:v>
      </x:c>
      <x:c r="P9605" s="18" t="str">
        <x:v>1955-03-10 19:00:00</x:v>
      </x:c>
      <x:c r="Q9605" s="18" t="str"/>
      <x:c r="R9605" s="18" t="str">
        <x:v>Government</x:v>
      </x:c>
      <x:c r="S9605" s="18" t="str">
        <x:v>Money Bill</x:v>
      </x:c>
      <x:c r="T9605" s="18" t="str">
        <x:v>9-Lok Sabha-1955-03-10-THE ANDHRA APPROPRIATION (VOTE ON ACCOUN</x:v>
      </x:c>
      <x:c r="U9605" s="18" t="str">
        <x:v>DEFINED_TERMINAL_OR_FEED_SCOPE</x:v>
      </x:c>
      <x:c r="V9605" s="18" t="str">
        <x:v>national_bill_tracker.json — published records loaded</x:v>
      </x:c>
      <x:c r="W9605" s="18" t="str"/>
      <x:c r="X9605" s="18" t="str"/>
      <x:c r="Y9605" s="20" t="n">
        <x:v>9819</x:v>
      </x:c>
      <x:c r="Z9605" s="19" t="n">
        <x:f>IFERROR(TODAY()-DATEVALUE(C9605),"")</x:f>
        <x:v>26117</x:v>
      </x:c>
      <x:c r="AA9605" s="21" t="n">
        <x:f>ROUND(COUNTA(A9605:K9605)/11*100,0)</x:f>
        <x:v>100</x:v>
      </x:c>
      <x:c r="AB9605" s="18" t="str">
        <x:v>Digital Sansad Rajya Sabha bills API</x:v>
      </x:c>
      <x:c r="AC9605" s="22" t="str">
        <x:v>https://sansad.in/rs/legislation</x:v>
      </x:c>
      <x:c r="AD9605" s="18" t="n">
        <x:v>46272.75027697917</x:v>
      </x:c>
      <x:c r="AE9605" s="18" t="n">
        <x:v>46272.75027697917</x:v>
      </x:c>
      <x:c r="AF9605" s="18" t="str">
        <x:v>official</x:v>
      </x:c>
      <x:c r="AG9605" s="18" t="str">
        <x:v>READY</x:v>
      </x:c>
    </x:row>
    <x:row r="9606">
      <x:c r="A9606" s="18" t="str">
        <x:v>NYT-17-8091224b43c53f60</x:v>
      </x:c>
      <x:c r="B9606" s="18" t="str">
        <x:v>THE ANDHRA APPROPRIATION BILL, 1955</x:v>
      </x:c>
      <x:c r="C9606" s="18" t="str">
        <x:v>1955-03-10</x:v>
      </x:c>
      <x:c r="D9606" s="18" t="n">
        <x:v>1955</x:v>
      </x:c>
      <x:c r="E9606" s="18" t="str">
        <x:v>1955-03</x:v>
      </x:c>
      <x:c r="F9606" s="18" t="str"/>
      <x:c r="G9606" s="18" t="str">
        <x:v>FINANCE</x:v>
      </x:c>
      <x:c r="H9606" s="18" t="str"/>
      <x:c r="I9606" s="18" t="str">
        <x:v>THE ANDHRA APPROPRIATION BILL, 1955</x:v>
      </x:c>
      <x:c r="J9606" s="20" t="str"/>
      <x:c r="K9606" s="18" t="str"/>
      <x:c r="L9606" s="18" t="str">
        <x:v>THE ANDHRA APPROPRIATION BILL, 1955</x:v>
      </x:c>
      <x:c r="M9606" s="18" t="str">
        <x:v>8</x:v>
      </x:c>
      <x:c r="N9606" s="18" t="str">
        <x:v>Lok Sabha</x:v>
      </x:c>
      <x:c r="O9606" s="18" t="str">
        <x:v>FINANCE</x:v>
      </x:c>
      <x:c r="P9606" s="18" t="str">
        <x:v>1955-03-10 19:00:00</x:v>
      </x:c>
      <x:c r="Q9606" s="18" t="str"/>
      <x:c r="R9606" s="18" t="str">
        <x:v>Government</x:v>
      </x:c>
      <x:c r="S9606" s="18" t="str">
        <x:v>Money Bill</x:v>
      </x:c>
      <x:c r="T9606" s="18" t="str">
        <x:v>8-Lok Sabha-1955-03-10-THE ANDHRA APPROPRIATION BILL, 1955</x:v>
      </x:c>
      <x:c r="U9606" s="18" t="str">
        <x:v>DEFINED_TERMINAL_OR_FEED_SCOPE</x:v>
      </x:c>
      <x:c r="V9606" s="18" t="str">
        <x:v>national_bill_tracker.json — published records loaded</x:v>
      </x:c>
      <x:c r="W9606" s="18" t="str"/>
      <x:c r="X9606" s="18" t="str"/>
      <x:c r="Y9606" s="20" t="n">
        <x:v>9819</x:v>
      </x:c>
      <x:c r="Z9606" s="19" t="n">
        <x:f>IFERROR(TODAY()-DATEVALUE(C9606),"")</x:f>
        <x:v>26117</x:v>
      </x:c>
      <x:c r="AA9606" s="21" t="n">
        <x:f>ROUND(COUNTA(A9606:K9606)/11*100,0)</x:f>
        <x:v>100</x:v>
      </x:c>
      <x:c r="AB9606" s="18" t="str">
        <x:v>Digital Sansad Rajya Sabha bills API</x:v>
      </x:c>
      <x:c r="AC9606" s="22" t="str">
        <x:v>https://sansad.in/rs/legislation</x:v>
      </x:c>
      <x:c r="AD9606" s="18" t="n">
        <x:v>46272.750350347225</x:v>
      </x:c>
      <x:c r="AE9606" s="18" t="n">
        <x:v>46272.750350347225</x:v>
      </x:c>
      <x:c r="AF9606" s="18" t="str">
        <x:v>official</x:v>
      </x:c>
      <x:c r="AG9606" s="18" t="str">
        <x:v>READY</x:v>
      </x:c>
    </x:row>
    <x:row r="9607">
      <x:c r="A9607" s="18" t="str">
        <x:v>NYT-17-4546fab691d95b7d</x:v>
      </x:c>
      <x:c r="B9607" s="18" t="str">
        <x:v>THE APPROPRIATION (RAILWAYS) No.2 BILL, I955</x:v>
      </x:c>
      <x:c r="C9607" s="18" t="str">
        <x:v>1955-03-10</x:v>
      </x:c>
      <x:c r="D9607" s="18" t="n">
        <x:v>1955</x:v>
      </x:c>
      <x:c r="E9607" s="18" t="str">
        <x:v>1955-03</x:v>
      </x:c>
      <x:c r="F9607" s="18" t="str"/>
      <x:c r="G9607" s="18" t="str">
        <x:v>RAILWAYS</x:v>
      </x:c>
      <x:c r="H9607" s="18" t="str"/>
      <x:c r="I9607" s="18" t="str">
        <x:v>THE APPROPRIATION (RAILWAYS) No.2 BILL, I955</x:v>
      </x:c>
      <x:c r="J9607" s="20" t="str"/>
      <x:c r="K9607" s="18" t="str"/>
      <x:c r="L9607" s="18" t="str">
        <x:v>THE APPROPRIATION (RAILWAYS) No.2 BILL, I955</x:v>
      </x:c>
      <x:c r="M9607" s="18" t="str">
        <x:v>10</x:v>
      </x:c>
      <x:c r="N9607" s="18" t="str">
        <x:v>Lok Sabha</x:v>
      </x:c>
      <x:c r="O9607" s="18" t="str">
        <x:v>RAILWAYS</x:v>
      </x:c>
      <x:c r="P9607" s="18" t="str">
        <x:v>1955-03-10 19:00:00</x:v>
      </x:c>
      <x:c r="Q9607" s="18" t="str"/>
      <x:c r="R9607" s="18" t="str">
        <x:v>Government</x:v>
      </x:c>
      <x:c r="S9607" s="18" t="str">
        <x:v>Money Bill</x:v>
      </x:c>
      <x:c r="T9607" s="18" t="str">
        <x:v>10-Lok Sabha-1955-03-10-THE APPROPRIATION (RAILWAYS) No.2 BILL,</x:v>
      </x:c>
      <x:c r="U9607" s="18" t="str">
        <x:v>DEFINED_TERMINAL_OR_FEED_SCOPE</x:v>
      </x:c>
      <x:c r="V9607" s="18" t="str">
        <x:v>national_bill_tracker.json — published records loaded</x:v>
      </x:c>
      <x:c r="W9607" s="18" t="str"/>
      <x:c r="X9607" s="18" t="str"/>
      <x:c r="Y9607" s="20" t="n">
        <x:v>9819</x:v>
      </x:c>
      <x:c r="Z9607" s="19" t="n">
        <x:f>IFERROR(TODAY()-DATEVALUE(C9607),"")</x:f>
        <x:v>26117</x:v>
      </x:c>
      <x:c r="AA9607" s="21" t="n">
        <x:f>ROUND(COUNTA(A9607:K9607)/11*100,0)</x:f>
        <x:v>100</x:v>
      </x:c>
      <x:c r="AB9607" s="18" t="str">
        <x:v>Digital Sansad Rajya Sabha bills API</x:v>
      </x:c>
      <x:c r="AC9607" s="22" t="str">
        <x:v>https://sansad.in/rs/legislation</x:v>
      </x:c>
      <x:c r="AD9607" s="18" t="n">
        <x:v>46272.7514399537</x:v>
      </x:c>
      <x:c r="AE9607" s="18" t="n">
        <x:v>46272.7514399537</x:v>
      </x:c>
      <x:c r="AF9607" s="18" t="str">
        <x:v>official</x:v>
      </x:c>
      <x:c r="AG9607" s="18" t="str">
        <x:v>READY</x:v>
      </x:c>
    </x:row>
    <x:row r="9608">
      <x:c r="A9608" s="18" t="str">
        <x:v>NYT-17-b51a0b9ef4db96be</x:v>
      </x:c>
      <x:c r="B9608" s="18" t="str">
        <x:v>THE APPROPRIATION (VOTE ON ACCOUNT) BILL, 1955</x:v>
      </x:c>
      <x:c r="C9608" s="18" t="str">
        <x:v>1955-03-09</x:v>
      </x:c>
      <x:c r="D9608" s="18" t="n">
        <x:v>1955</x:v>
      </x:c>
      <x:c r="E9608" s="18" t="str">
        <x:v>1955-03</x:v>
      </x:c>
      <x:c r="F9608" s="18" t="str"/>
      <x:c r="G9608" s="18" t="str">
        <x:v>FINANCE</x:v>
      </x:c>
      <x:c r="H9608" s="18" t="str"/>
      <x:c r="I9608" s="18" t="str">
        <x:v>THE APPROPRIATION (VOTE ON ACCOUNT) BILL, 1955</x:v>
      </x:c>
      <x:c r="J9608" s="20" t="str"/>
      <x:c r="K9608" s="18" t="str"/>
      <x:c r="L9608" s="18" t="str">
        <x:v>THE APPROPRIATION (VOTE ON ACCOUNT) BILL, 1955</x:v>
      </x:c>
      <x:c r="M9608" s="18" t="str">
        <x:v>7</x:v>
      </x:c>
      <x:c r="N9608" s="18" t="str">
        <x:v>Lok Sabha</x:v>
      </x:c>
      <x:c r="O9608" s="18" t="str">
        <x:v>FINANCE</x:v>
      </x:c>
      <x:c r="P9608" s="18" t="str">
        <x:v>1955-03-09 19:00:00</x:v>
      </x:c>
      <x:c r="Q9608" s="18" t="str"/>
      <x:c r="R9608" s="18" t="str">
        <x:v>Government</x:v>
      </x:c>
      <x:c r="S9608" s="18" t="str">
        <x:v>Money Bill</x:v>
      </x:c>
      <x:c r="T9608" s="18" t="str">
        <x:v>7-Lok Sabha-1955-03-09-THE APPROPRIATION (VOTE ON ACCOUNT) BILL</x:v>
      </x:c>
      <x:c r="U9608" s="18" t="str">
        <x:v>DEFINED_TERMINAL_OR_FEED_SCOPE</x:v>
      </x:c>
      <x:c r="V9608" s="18" t="str">
        <x:v>national_bill_tracker.json — published records loaded</x:v>
      </x:c>
      <x:c r="W9608" s="18" t="str"/>
      <x:c r="X9608" s="18" t="str"/>
      <x:c r="Y9608" s="20" t="n">
        <x:v>9819</x:v>
      </x:c>
      <x:c r="Z9608" s="19" t="n">
        <x:f>IFERROR(TODAY()-DATEVALUE(C9608),"")</x:f>
        <x:v>26118</x:v>
      </x:c>
      <x:c r="AA9608" s="21" t="n">
        <x:f>ROUND(COUNTA(A9608:K9608)/11*100,0)</x:f>
        <x:v>100</x:v>
      </x:c>
      <x:c r="AB9608" s="18" t="str">
        <x:v>Digital Sansad Rajya Sabha bills API</x:v>
      </x:c>
      <x:c r="AC9608" s="22" t="str">
        <x:v>https://sansad.in/rs/legislation</x:v>
      </x:c>
      <x:c r="AD9608" s="18" t="n">
        <x:v>46272.750437152776</x:v>
      </x:c>
      <x:c r="AE9608" s="18" t="n">
        <x:v>46272.750437152776</x:v>
      </x:c>
      <x:c r="AF9608" s="18" t="str">
        <x:v>official</x:v>
      </x:c>
      <x:c r="AG9608" s="18" t="str">
        <x:v>READY</x:v>
      </x:c>
    </x:row>
    <x:row r="9609">
      <x:c r="A9609" s="18" t="str">
        <x:v>NYT-17-5222924998c1f2e3</x:v>
      </x:c>
      <x:c r="B9609" s="18" t="str">
        <x:v>THE APPROPRIATION (RAILWAYS) BILL, 1954</x:v>
      </x:c>
      <x:c r="C9609" s="18" t="str">
        <x:v>1955-03-09</x:v>
      </x:c>
      <x:c r="D9609" s="18" t="n">
        <x:v>1955</x:v>
      </x:c>
      <x:c r="E9609" s="18" t="str">
        <x:v>1955-03</x:v>
      </x:c>
      <x:c r="F9609" s="18" t="str"/>
      <x:c r="G9609" s="18" t="str">
        <x:v>RAILWAYS</x:v>
      </x:c>
      <x:c r="H9609" s="18" t="str"/>
      <x:c r="I9609" s="18" t="str">
        <x:v>THE APPROPRIATION (RAILWAYS) BILL, 1954</x:v>
      </x:c>
      <x:c r="J9609" s="20" t="str"/>
      <x:c r="K9609" s="18" t="str"/>
      <x:c r="L9609" s="18" t="str">
        <x:v>THE APPROPRIATION (RAILWAYS) BILL, 1954</x:v>
      </x:c>
      <x:c r="M9609" s="18" t="str">
        <x:v>5</x:v>
      </x:c>
      <x:c r="N9609" s="18" t="str">
        <x:v>Lok Sabha</x:v>
      </x:c>
      <x:c r="O9609" s="18" t="str">
        <x:v>RAILWAYS</x:v>
      </x:c>
      <x:c r="P9609" s="18" t="str">
        <x:v>1955-03-09 19:00:00</x:v>
      </x:c>
      <x:c r="Q9609" s="18" t="str"/>
      <x:c r="R9609" s="18" t="str">
        <x:v>Government</x:v>
      </x:c>
      <x:c r="S9609" s="18" t="str">
        <x:v>Money Bill</x:v>
      </x:c>
      <x:c r="T9609" s="18" t="str">
        <x:v>5-Lok Sabha-1955-03-09-THE APPROPRIATION (RAILWAYS) BILL, 1954</x:v>
      </x:c>
      <x:c r="U9609" s="18" t="str">
        <x:v>DEFINED_TERMINAL_OR_FEED_SCOPE</x:v>
      </x:c>
      <x:c r="V9609" s="18" t="str">
        <x:v>national_bill_tracker.json — published records loaded</x:v>
      </x:c>
      <x:c r="W9609" s="18" t="str"/>
      <x:c r="X9609" s="18" t="str"/>
      <x:c r="Y9609" s="20" t="n">
        <x:v>9819</x:v>
      </x:c>
      <x:c r="Z9609" s="19" t="n">
        <x:f>IFERROR(TODAY()-DATEVALUE(C9609),"")</x:f>
        <x:v>26118</x:v>
      </x:c>
      <x:c r="AA9609" s="21" t="n">
        <x:f>ROUND(COUNTA(A9609:K9609)/11*100,0)</x:f>
        <x:v>100</x:v>
      </x:c>
      <x:c r="AB9609" s="18" t="str">
        <x:v>Digital Sansad Rajya Sabha bills API</x:v>
      </x:c>
      <x:c r="AC9609" s="22" t="str">
        <x:v>https://sansad.in/rs/legislation</x:v>
      </x:c>
      <x:c r="AD9609" s="18" t="n">
        <x:v>46272.75060269676</x:v>
      </x:c>
      <x:c r="AE9609" s="18" t="n">
        <x:v>46272.75060269676</x:v>
      </x:c>
      <x:c r="AF9609" s="18" t="str">
        <x:v>official</x:v>
      </x:c>
      <x:c r="AG9609" s="18" t="str">
        <x:v>READY</x:v>
      </x:c>
    </x:row>
    <x:row r="9610">
      <x:c r="A9610" s="18" t="str">
        <x:v>NYT-17-bed9b7a76e660929</x:v>
      </x:c>
      <x:c r="B9610" s="18" t="str">
        <x:v>THE APPROPRIATION (RAILWAYS) BILL, 1955</x:v>
      </x:c>
      <x:c r="C9610" s="18" t="str">
        <x:v>1955-03-09</x:v>
      </x:c>
      <x:c r="D9610" s="18" t="n">
        <x:v>1955</x:v>
      </x:c>
      <x:c r="E9610" s="18" t="str">
        <x:v>1955-03</x:v>
      </x:c>
      <x:c r="F9610" s="18" t="str"/>
      <x:c r="G9610" s="18" t="str">
        <x:v>RAILWAYS</x:v>
      </x:c>
      <x:c r="H9610" s="18" t="str"/>
      <x:c r="I9610" s="18" t="str">
        <x:v>THE APPROPRIATION (RAILWAYS) BILL, 1955</x:v>
      </x:c>
      <x:c r="J9610" s="20" t="str"/>
      <x:c r="K9610" s="18" t="str"/>
      <x:c r="L9610" s="18" t="str">
        <x:v>THE APPROPRIATION (RAILWAYS) BILL, 1955</x:v>
      </x:c>
      <x:c r="M9610" s="18" t="str">
        <x:v>3</x:v>
      </x:c>
      <x:c r="N9610" s="18" t="str">
        <x:v>Lok Sabha</x:v>
      </x:c>
      <x:c r="O9610" s="18" t="str">
        <x:v>RAILWAYS</x:v>
      </x:c>
      <x:c r="P9610" s="18" t="str">
        <x:v>1955-03-09 19:00:00</x:v>
      </x:c>
      <x:c r="Q9610" s="18" t="str"/>
      <x:c r="R9610" s="18" t="str">
        <x:v>Government</x:v>
      </x:c>
      <x:c r="S9610" s="18" t="str">
        <x:v>Money Bill</x:v>
      </x:c>
      <x:c r="T9610" s="18" t="str">
        <x:v>3-Lok Sabha-1955-03-09-THE APPROPRIATION (RAILWAYS) BILL, 1955</x:v>
      </x:c>
      <x:c r="U9610" s="18" t="str">
        <x:v>DEFINED_TERMINAL_OR_FEED_SCOPE</x:v>
      </x:c>
      <x:c r="V9610" s="18" t="str">
        <x:v>national_bill_tracker.json — published records loaded</x:v>
      </x:c>
      <x:c r="W9610" s="18" t="str"/>
      <x:c r="X9610" s="18" t="str"/>
      <x:c r="Y9610" s="20" t="n">
        <x:v>9819</x:v>
      </x:c>
      <x:c r="Z9610" s="19" t="n">
        <x:f>IFERROR(TODAY()-DATEVALUE(C9610),"")</x:f>
        <x:v>26118</x:v>
      </x:c>
      <x:c r="AA9610" s="21" t="n">
        <x:f>ROUND(COUNTA(A9610:K9610)/11*100,0)</x:f>
        <x:v>100</x:v>
      </x:c>
      <x:c r="AB9610" s="18" t="str">
        <x:v>Digital Sansad Rajya Sabha bills API</x:v>
      </x:c>
      <x:c r="AC9610" s="22" t="str">
        <x:v>https://sansad.in/rs/legislation</x:v>
      </x:c>
      <x:c r="AD9610" s="18" t="n">
        <x:v>46272.75080736111</x:v>
      </x:c>
      <x:c r="AE9610" s="18" t="n">
        <x:v>46272.75080736111</x:v>
      </x:c>
      <x:c r="AF9610" s="18" t="str">
        <x:v>official</x:v>
      </x:c>
      <x:c r="AG9610" s="18" t="str">
        <x:v>READY</x:v>
      </x:c>
    </x:row>
    <x:row r="9611">
      <x:c r="A9611" s="18" t="str">
        <x:v>NYT-17-ddfb3f3f2a1513f1</x:v>
      </x:c>
      <x:c r="B9611" s="18" t="str">
        <x:v>The Inter-State Water Disputes Bill, 1955</x:v>
      </x:c>
      <x:c r="C9611" s="18" t="str">
        <x:v>1955-03-04</x:v>
      </x:c>
      <x:c r="D9611" s="18" t="n">
        <x:v>1955</x:v>
      </x:c>
      <x:c r="E9611" s="18" t="str">
        <x:v>1955-03</x:v>
      </x:c>
      <x:c r="F9611" s="18" t="str">
        <x:v>Assented</x:v>
      </x:c>
      <x:c r="G9611" s="18" t="str">
        <x:v>POWER</x:v>
      </x:c>
      <x:c r="H9611" s="18" t="str"/>
      <x:c r="I9611" s="18" t="str">
        <x:v>The Inter-State Water Disputes Bill, 1955</x:v>
      </x:c>
      <x:c r="J9611" s="20" t="str"/>
      <x:c r="K9611" s="18" t="str"/>
      <x:c r="L9611" s="18" t="str">
        <x:v>The Inter-State Water Disputes Bill, 1955</x:v>
      </x:c>
      <x:c r="M9611" s="18" t="str">
        <x:v>VI</x:v>
      </x:c>
      <x:c r="N9611" s="18" t="str">
        <x:v>Rajya Sabha</x:v>
      </x:c>
      <x:c r="O9611" s="18" t="str">
        <x:v>POWER</x:v>
      </x:c>
      <x:c r="P9611" s="18" t="str">
        <x:v>1955-03-04 19:00:00</x:v>
      </x:c>
      <x:c r="Q9611" s="18" t="str">
        <x:v>Assented</x:v>
      </x:c>
      <x:c r="R9611" s="18" t="str">
        <x:v>Government</x:v>
      </x:c>
      <x:c r="S9611" s="18" t="str">
        <x:v>Ordinary Bill</x:v>
      </x:c>
      <x:c r="T9611" s="18" t="str">
        <x:v>VI-Rajya Sabha-1955-03-04-The Inter-State Water Disputes Bill, 195</x:v>
      </x:c>
      <x:c r="U9611" s="18" t="str">
        <x:v>DEFINED_TERMINAL_OR_FEED_SCOPE</x:v>
      </x:c>
      <x:c r="V9611" s="18" t="str">
        <x:v>national_bill_tracker.json — published records loaded</x:v>
      </x:c>
      <x:c r="W9611" s="18" t="str"/>
      <x:c r="X9611" s="18" t="str"/>
      <x:c r="Y9611" s="20" t="n">
        <x:v>9819</x:v>
      </x:c>
      <x:c r="Z9611" s="19" t="n">
        <x:f>IFERROR(TODAY()-DATEVALUE(C9611),"")</x:f>
        <x:v>26123</x:v>
      </x:c>
      <x:c r="AA9611" s="21" t="n">
        <x:f>ROUND(COUNTA(A9611:K9611)/11*100,0)</x:f>
        <x:v>100</x:v>
      </x:c>
      <x:c r="AB9611" s="18" t="str">
        <x:v>Digital Sansad Rajya Sabha bills API</x:v>
      </x:c>
      <x:c r="AC9611" s="22" t="str">
        <x:v>https://sansad.in/rs/legislation</x:v>
      </x:c>
      <x:c r="AD9611" s="18" t="n">
        <x:v>46272.74999791667</x:v>
      </x:c>
      <x:c r="AE9611" s="18" t="n">
        <x:v>46272.74999791667</x:v>
      </x:c>
      <x:c r="AF9611" s="18" t="str">
        <x:v>official</x:v>
      </x:c>
      <x:c r="AG9611" s="18" t="str">
        <x:v>READY</x:v>
      </x:c>
    </x:row>
    <x:row r="9612">
      <x:c r="A9612" s="18" t="str">
        <x:v>NYT-17-3771fee71f7cfb38</x:v>
      </x:c>
      <x:c r="B9612" s="18" t="str">
        <x:v>THE ESSENTIAL COMMODITIES BILL, 1955</x:v>
      </x:c>
      <x:c r="C9612" s="18" t="str">
        <x:v>1955-03-01</x:v>
      </x:c>
      <x:c r="D9612" s="18" t="n">
        <x:v>1955</x:v>
      </x:c>
      <x:c r="E9612" s="18" t="str">
        <x:v>1955-03</x:v>
      </x:c>
      <x:c r="F9612" s="18" t="str"/>
      <x:c r="G9612" s="18" t="str">
        <x:v>COMMERCE AND INDUSTRY</x:v>
      </x:c>
      <x:c r="H9612" s="18" t="str"/>
      <x:c r="I9612" s="18" t="str">
        <x:v>THE ESSENTIAL COMMODITIES BILL, 1955</x:v>
      </x:c>
      <x:c r="J9612" s="20" t="str"/>
      <x:c r="K9612" s="18" t="str"/>
      <x:c r="L9612" s="18" t="str">
        <x:v>THE ESSENTIAL COMMODITIES BILL, 1955</x:v>
      </x:c>
      <x:c r="M9612" s="18" t="str">
        <x:v>6</x:v>
      </x:c>
      <x:c r="N9612" s="18" t="str">
        <x:v>Lok Sabha</x:v>
      </x:c>
      <x:c r="O9612" s="18" t="str">
        <x:v>COMMERCE AND INDUSTRY</x:v>
      </x:c>
      <x:c r="P9612" s="18" t="str">
        <x:v>1955-03-01 19:00:00</x:v>
      </x:c>
      <x:c r="Q9612" s="18" t="str"/>
      <x:c r="R9612" s="18" t="str">
        <x:v>Government</x:v>
      </x:c>
      <x:c r="S9612" s="18" t="str">
        <x:v>Ordinary Bill</x:v>
      </x:c>
      <x:c r="T9612" s="18" t="str">
        <x:v>6-Lok Sabha-1955-03-01-THE ESSENTIAL COMMODITIES BILL, 1955</x:v>
      </x:c>
      <x:c r="U9612" s="18" t="str">
        <x:v>DEFINED_TERMINAL_OR_FEED_SCOPE</x:v>
      </x:c>
      <x:c r="V9612" s="18" t="str">
        <x:v>national_bill_tracker.json — published records loaded</x:v>
      </x:c>
      <x:c r="W9612" s="18" t="str"/>
      <x:c r="X9612" s="18" t="str"/>
      <x:c r="Y9612" s="20" t="n">
        <x:v>9819</x:v>
      </x:c>
      <x:c r="Z9612" s="19" t="n">
        <x:f>IFERROR(TODAY()-DATEVALUE(C9612),"")</x:f>
        <x:v>26126</x:v>
      </x:c>
      <x:c r="AA9612" s="21" t="n">
        <x:f>ROUND(COUNTA(A9612:K9612)/11*100,0)</x:f>
        <x:v>100</x:v>
      </x:c>
      <x:c r="AB9612" s="18" t="str">
        <x:v>Digital Sansad Rajya Sabha bills API</x:v>
      </x:c>
      <x:c r="AC9612" s="22" t="str">
        <x:v>https://sansad.in/rs/legislation</x:v>
      </x:c>
      <x:c r="AD9612" s="18" t="n">
        <x:v>46272.75052681713</x:v>
      </x:c>
      <x:c r="AE9612" s="18" t="n">
        <x:v>46272.75052681713</x:v>
      </x:c>
      <x:c r="AF9612" s="18" t="str">
        <x:v>official</x:v>
      </x:c>
      <x:c r="AG9612" s="18" t="str">
        <x:v>READY</x:v>
      </x:c>
    </x:row>
    <x:row r="9613">
      <x:c r="A9613" s="18" t="str">
        <x:v>NYT-17-2548cbd3bba934f2</x:v>
      </x:c>
      <x:c r="B9613" s="18" t="str">
        <x:v>THE APPROPRIATION BILL, 1955</x:v>
      </x:c>
      <x:c r="C9613" s="18" t="str">
        <x:v>1955-02-28</x:v>
      </x:c>
      <x:c r="D9613" s="18" t="n">
        <x:v>1955</x:v>
      </x:c>
      <x:c r="E9613" s="18" t="str">
        <x:v>1955-02</x:v>
      </x:c>
      <x:c r="F9613" s="18" t="str"/>
      <x:c r="G9613" s="18" t="str">
        <x:v>FINANCE</x:v>
      </x:c>
      <x:c r="H9613" s="18" t="str"/>
      <x:c r="I9613" s="18" t="str">
        <x:v>THE APPROPRIATION BILL, 1955</x:v>
      </x:c>
      <x:c r="J9613" s="20" t="str"/>
      <x:c r="K9613" s="18" t="str"/>
      <x:c r="L9613" s="18" t="str">
        <x:v>THE APPROPRIATION BILL, 1955</x:v>
      </x:c>
      <x:c r="M9613" s="18" t="str">
        <x:v>4</x:v>
      </x:c>
      <x:c r="N9613" s="18" t="str">
        <x:v>Lok Sabha</x:v>
      </x:c>
      <x:c r="O9613" s="18" t="str">
        <x:v>FINANCE</x:v>
      </x:c>
      <x:c r="P9613" s="18" t="str">
        <x:v>1955-02-28 19:00:00</x:v>
      </x:c>
      <x:c r="Q9613" s="18" t="str"/>
      <x:c r="R9613" s="18" t="str">
        <x:v>Government</x:v>
      </x:c>
      <x:c r="S9613" s="18" t="str">
        <x:v>Money Bill</x:v>
      </x:c>
      <x:c r="T9613" s="18" t="str">
        <x:v>4-Lok Sabha-1955-02-28-THE APPROPRIATION BILL, 1955</x:v>
      </x:c>
      <x:c r="U9613" s="18" t="str">
        <x:v>DEFINED_TERMINAL_OR_FEED_SCOPE</x:v>
      </x:c>
      <x:c r="V9613" s="18" t="str">
        <x:v>national_bill_tracker.json — published records loaded</x:v>
      </x:c>
      <x:c r="W9613" s="18" t="str"/>
      <x:c r="X9613" s="18" t="str"/>
      <x:c r="Y9613" s="20" t="n">
        <x:v>9819</x:v>
      </x:c>
      <x:c r="Z9613" s="19" t="n">
        <x:f>IFERROR(TODAY()-DATEVALUE(C9613),"")</x:f>
        <x:v>26127</x:v>
      </x:c>
      <x:c r="AA9613" s="21" t="n">
        <x:f>ROUND(COUNTA(A9613:K9613)/11*100,0)</x:f>
        <x:v>100</x:v>
      </x:c>
      <x:c r="AB9613" s="18" t="str">
        <x:v>Digital Sansad Rajya Sabha bills API</x:v>
      </x:c>
      <x:c r="AC9613" s="22" t="str">
        <x:v>https://sansad.in/rs/legislation</x:v>
      </x:c>
      <x:c r="AD9613" s="18" t="n">
        <x:v>46272.75069753472</x:v>
      </x:c>
      <x:c r="AE9613" s="18" t="n">
        <x:v>46272.75069753472</x:v>
      </x:c>
      <x:c r="AF9613" s="18" t="str">
        <x:v>official</x:v>
      </x:c>
      <x:c r="AG9613" s="18" t="str">
        <x:v>READY</x:v>
      </x:c>
    </x:row>
    <x:row r="9614">
      <x:c r="A9614" s="18" t="str">
        <x:v>NYT-17-a40e512aa664f8a4</x:v>
      </x:c>
      <x:c r="B9614" s="18" t="str">
        <x:v>THE FINANCE BILL, 1955</x:v>
      </x:c>
      <x:c r="C9614" s="18" t="str">
        <x:v>1955-02-27</x:v>
      </x:c>
      <x:c r="D9614" s="18" t="n">
        <x:v>1955</x:v>
      </x:c>
      <x:c r="E9614" s="18" t="str">
        <x:v>1955-02</x:v>
      </x:c>
      <x:c r="F9614" s="18" t="str"/>
      <x:c r="G9614" s="18" t="str">
        <x:v>FINANCE</x:v>
      </x:c>
      <x:c r="H9614" s="18" t="str"/>
      <x:c r="I9614" s="18" t="str">
        <x:v>THE FINANCE BILL, 1955</x:v>
      </x:c>
      <x:c r="J9614" s="20" t="str"/>
      <x:c r="K9614" s="18" t="str"/>
      <x:c r="L9614" s="18" t="str">
        <x:v>THE FINANCE BILL, 1955</x:v>
      </x:c>
      <x:c r="M9614" s="18" t="str">
        <x:v>5</x:v>
      </x:c>
      <x:c r="N9614" s="18" t="str">
        <x:v>Lok Sabha</x:v>
      </x:c>
      <x:c r="O9614" s="18" t="str">
        <x:v>FINANCE</x:v>
      </x:c>
      <x:c r="P9614" s="18" t="str">
        <x:v>1955-02-27 19:00:00</x:v>
      </x:c>
      <x:c r="Q9614" s="18" t="str"/>
      <x:c r="R9614" s="18" t="str">
        <x:v>Government</x:v>
      </x:c>
      <x:c r="S9614" s="18" t="str">
        <x:v>Money Bill</x:v>
      </x:c>
      <x:c r="T9614" s="18" t="str">
        <x:v>5-Lok Sabha-1955-02-27-THE FINANCE BILL, 1955</x:v>
      </x:c>
      <x:c r="U9614" s="18" t="str">
        <x:v>DEFINED_TERMINAL_OR_FEED_SCOPE</x:v>
      </x:c>
      <x:c r="V9614" s="18" t="str">
        <x:v>national_bill_tracker.json — published records loaded</x:v>
      </x:c>
      <x:c r="W9614" s="18" t="str"/>
      <x:c r="X9614" s="18" t="str"/>
      <x:c r="Y9614" s="20" t="n">
        <x:v>9819</x:v>
      </x:c>
      <x:c r="Z9614" s="19" t="n">
        <x:f>IFERROR(TODAY()-DATEVALUE(C9614),"")</x:f>
        <x:v>26128</x:v>
      </x:c>
      <x:c r="AA9614" s="21" t="n">
        <x:f>ROUND(COUNTA(A9614:K9614)/11*100,0)</x:f>
        <x:v>100</x:v>
      </x:c>
      <x:c r="AB9614" s="18" t="str">
        <x:v>Digital Sansad Rajya Sabha bills API</x:v>
      </x:c>
      <x:c r="AC9614" s="22" t="str">
        <x:v>https://sansad.in/rs/legislation</x:v>
      </x:c>
      <x:c r="AD9614" s="18" t="n">
        <x:v>46272.75060269676</x:v>
      </x:c>
      <x:c r="AE9614" s="18" t="n">
        <x:v>46272.75060269676</x:v>
      </x:c>
      <x:c r="AF9614" s="18" t="str">
        <x:v>official</x:v>
      </x:c>
      <x:c r="AG9614" s="18" t="str">
        <x:v>READY</x:v>
      </x:c>
    </x:row>
    <x:row r="9615">
      <x:c r="A9615" s="18" t="str">
        <x:v>NYT-17-71c15d2d5603d027</x:v>
      </x:c>
      <x:c r="B9615" s="18" t="str">
        <x:v>The Working Journalists (Industrial Disputes) Bill, 1955</x:v>
      </x:c>
      <x:c r="C9615" s="18" t="str">
        <x:v>1955-02-23</x:v>
      </x:c>
      <x:c r="D9615" s="18" t="n">
        <x:v>1955</x:v>
      </x:c>
      <x:c r="E9615" s="18" t="str">
        <x:v>1955-02</x:v>
      </x:c>
      <x:c r="F9615" s="18" t="str">
        <x:v>Assented</x:v>
      </x:c>
      <x:c r="G9615" s="18" t="str">
        <x:v>INFORMATION AND BROADCASTING</x:v>
      </x:c>
      <x:c r="H9615" s="18" t="str"/>
      <x:c r="I9615" s="18" t="str">
        <x:v>The Working Journalists (Industrial Disputes) Bill, 1955</x:v>
      </x:c>
      <x:c r="J9615" s="20" t="str"/>
      <x:c r="K9615" s="18" t="str"/>
      <x:c r="L9615" s="18" t="str">
        <x:v>The Working Journalists (Industrial Disputes) Bill, 1955</x:v>
      </x:c>
      <x:c r="M9615" s="18" t="str">
        <x:v>III</x:v>
      </x:c>
      <x:c r="N9615" s="18" t="str">
        <x:v>Rajya Sabha</x:v>
      </x:c>
      <x:c r="O9615" s="18" t="str">
        <x:v>INFORMATION AND BROADCASTING</x:v>
      </x:c>
      <x:c r="P9615" s="18" t="str">
        <x:v>1955-02-23 19:00:00</x:v>
      </x:c>
      <x:c r="Q9615" s="18" t="str">
        <x:v>Assented</x:v>
      </x:c>
      <x:c r="R9615" s="18" t="str">
        <x:v>Government</x:v>
      </x:c>
      <x:c r="S9615" s="18" t="str">
        <x:v>Ordinary Bill</x:v>
      </x:c>
      <x:c r="T9615" s="18" t="str">
        <x:v>III-Rajya Sabha-1955-02-23-The Working Journalists (Industrial Disp</x:v>
      </x:c>
      <x:c r="U9615" s="18" t="str">
        <x:v>DEFINED_TERMINAL_OR_FEED_SCOPE</x:v>
      </x:c>
      <x:c r="V9615" s="18" t="str">
        <x:v>national_bill_tracker.json — published records loaded</x:v>
      </x:c>
      <x:c r="W9615" s="18" t="str"/>
      <x:c r="X9615" s="18" t="str"/>
      <x:c r="Y9615" s="20" t="n">
        <x:v>9819</x:v>
      </x:c>
      <x:c r="Z9615" s="19" t="n">
        <x:f>IFERROR(TODAY()-DATEVALUE(C9615),"")</x:f>
        <x:v>26132</x:v>
      </x:c>
      <x:c r="AA9615" s="21" t="n">
        <x:f>ROUND(COUNTA(A9615:K9615)/11*100,0)</x:f>
        <x:v>100</x:v>
      </x:c>
      <x:c r="AB9615" s="18" t="str">
        <x:v>Digital Sansad Rajya Sabha bills API</x:v>
      </x:c>
      <x:c r="AC9615" s="22" t="str">
        <x:v>https://sansad.in/rs/legislation</x:v>
      </x:c>
      <x:c r="AD9615" s="18" t="n">
        <x:v>46272.750173541666</x:v>
      </x:c>
      <x:c r="AE9615" s="18" t="n">
        <x:v>46272.750173541666</x:v>
      </x:c>
      <x:c r="AF9615" s="18" t="str">
        <x:v>official</x:v>
      </x:c>
      <x:c r="AG9615" s="18" t="str">
        <x:v>READY</x:v>
      </x:c>
    </x:row>
    <x:row r="9616">
      <x:c r="A9616" s="18" t="str">
        <x:v>NYT-17-3228b080a2ba3467</x:v>
      </x:c>
      <x:c r="B9616" s="18" t="str">
        <x:v>The Copyright Bill, 1955</x:v>
      </x:c>
      <x:c r="C9616" s="18" t="str">
        <x:v>1955-01-09</x:v>
      </x:c>
      <x:c r="D9616" s="18" t="n">
        <x:v>1955</x:v>
      </x:c>
      <x:c r="E9616" s="18" t="str">
        <x:v>1955-01</x:v>
      </x:c>
      <x:c r="F9616" s="18" t="str">
        <x:v>Assented</x:v>
      </x:c>
      <x:c r="G9616" s="18" t="str">
        <x:v>Government</x:v>
      </x:c>
      <x:c r="H9616" s="18" t="str"/>
      <x:c r="I9616" s="18" t="str">
        <x:v>The Copyright Bill, 1955</x:v>
      </x:c>
      <x:c r="J9616" s="20" t="str"/>
      <x:c r="K9616" s="18" t="str"/>
      <x:c r="L9616" s="18" t="str">
        <x:v>The Copyright Bill, 1955</x:v>
      </x:c>
      <x:c r="M9616" s="18" t="str">
        <x:v>XV</x:v>
      </x:c>
      <x:c r="N9616" s="18" t="str">
        <x:v>Rajya Sabha</x:v>
      </x:c>
      <x:c r="O9616" s="18" t="str"/>
      <x:c r="P9616" s="18" t="str">
        <x:v>1955-01-09 19:00:00</x:v>
      </x:c>
      <x:c r="Q9616" s="18" t="str">
        <x:v>Assented</x:v>
      </x:c>
      <x:c r="R9616" s="18" t="str">
        <x:v>Government</x:v>
      </x:c>
      <x:c r="S9616" s="18" t="str">
        <x:v>Ordinary Bill</x:v>
      </x:c>
      <x:c r="T9616" s="18" t="str">
        <x:v>XV-Rajya Sabha-1955-01-09-The Copyright Bill, 1955</x:v>
      </x:c>
      <x:c r="U9616" s="18" t="str">
        <x:v>DEFINED_TERMINAL_OR_FEED_SCOPE</x:v>
      </x:c>
      <x:c r="V9616" s="18" t="str">
        <x:v>national_bill_tracker.json — published records loaded</x:v>
      </x:c>
      <x:c r="W9616" s="18" t="str"/>
      <x:c r="X9616" s="18" t="str"/>
      <x:c r="Y9616" s="20" t="n">
        <x:v>9819</x:v>
      </x:c>
      <x:c r="Z9616" s="19" t="n">
        <x:f>IFERROR(TODAY()-DATEVALUE(C9616),"")</x:f>
        <x:v>26177</x:v>
      </x:c>
      <x:c r="AA9616" s="21" t="n">
        <x:f>ROUND(COUNTA(A9616:K9616)/11*100,0)</x:f>
        <x:v>100</x:v>
      </x:c>
      <x:c r="AB9616" s="18" t="str">
        <x:v>Digital Sansad Rajya Sabha bills API</x:v>
      </x:c>
      <x:c r="AC9616" s="22" t="str">
        <x:v>https://sansad.in/rs/legislation</x:v>
      </x:c>
      <x:c r="AD9616" s="18" t="n">
        <x:v>46272.74981459491</x:v>
      </x:c>
      <x:c r="AE9616" s="18" t="n">
        <x:v>46272.74981459491</x:v>
      </x:c>
      <x:c r="AF9616" s="18" t="str">
        <x:v>official</x:v>
      </x:c>
      <x:c r="AG9616" s="18" t="str">
        <x:v>READY</x:v>
      </x:c>
    </x:row>
    <x:row r="9617">
      <x:c r="A9617" s="18" t="str">
        <x:v>NYT-17-f2c0daa8f9a9f81c</x:v>
      </x:c>
      <x:c r="B9617" s="18" t="str">
        <x:v>The Imports and Exports (Control) Amendment Bill, 1954</x:v>
      </x:c>
      <x:c r="C9617" s="18" t="str">
        <x:v>1954-12-23</x:v>
      </x:c>
      <x:c r="D9617" s="18" t="n">
        <x:v>1954</x:v>
      </x:c>
      <x:c r="E9617" s="18" t="str">
        <x:v>1954-12</x:v>
      </x:c>
      <x:c r="F9617" s="18" t="str">
        <x:v>Assented</x:v>
      </x:c>
      <x:c r="G9617" s="18" t="str">
        <x:v>COMMERCE AND INDUSTRY</x:v>
      </x:c>
      <x:c r="H9617" s="18" t="str"/>
      <x:c r="I9617" s="18" t="str">
        <x:v>The Imports and Exports (Control) Amendment Bill, 1954</x:v>
      </x:c>
      <x:c r="J9617" s="20" t="str"/>
      <x:c r="K9617" s="18" t="str"/>
      <x:c r="L9617" s="18" t="str">
        <x:v>The Imports and Exports (Control) Amendment Bill, 1954</x:v>
      </x:c>
      <x:c r="M9617" s="18" t="str">
        <x:v>XXV</x:v>
      </x:c>
      <x:c r="N9617" s="18" t="str">
        <x:v>Rajya Sabha</x:v>
      </x:c>
      <x:c r="O9617" s="18" t="str">
        <x:v>COMMERCE AND INDUSTRY</x:v>
      </x:c>
      <x:c r="P9617" s="18" t="str">
        <x:v>1954-12-23 19:00:00</x:v>
      </x:c>
      <x:c r="Q9617" s="18" t="str">
        <x:v>Assented</x:v>
      </x:c>
      <x:c r="R9617" s="18" t="str">
        <x:v>Government</x:v>
      </x:c>
      <x:c r="S9617" s="18" t="str">
        <x:v>Ordinary Bill</x:v>
      </x:c>
      <x:c r="T9617" s="18" t="str">
        <x:v>XXV-Rajya Sabha-1954-12-23-The Imports and Exports (Control) Amendm</x:v>
      </x:c>
      <x:c r="U9617" s="18" t="str">
        <x:v>DEFINED_TERMINAL_OR_FEED_SCOPE</x:v>
      </x:c>
      <x:c r="V9617" s="18" t="str">
        <x:v>national_bill_tracker.json — published records loaded</x:v>
      </x:c>
      <x:c r="W9617" s="18" t="str"/>
      <x:c r="X9617" s="18" t="str"/>
      <x:c r="Y9617" s="20" t="n">
        <x:v>9819</x:v>
      </x:c>
      <x:c r="Z9617" s="19" t="n">
        <x:f>IFERROR(TODAY()-DATEVALUE(C9617),"")</x:f>
        <x:v>26194</x:v>
      </x:c>
      <x:c r="AA9617" s="21" t="n">
        <x:f>ROUND(COUNTA(A9617:K9617)/11*100,0)</x:f>
        <x:v>100</x:v>
      </x:c>
      <x:c r="AB9617" s="18" t="str">
        <x:v>Digital Sansad Rajya Sabha bills API</x:v>
      </x:c>
      <x:c r="AC9617" s="22" t="str">
        <x:v>https://sansad.in/rs/legislation</x:v>
      </x:c>
      <x:c r="AD9617" s="18" t="n">
        <x:v>46272.74970130787</x:v>
      </x:c>
      <x:c r="AE9617" s="18" t="n">
        <x:v>46272.74970130787</x:v>
      </x:c>
      <x:c r="AF9617" s="18" t="str">
        <x:v>official</x:v>
      </x:c>
      <x:c r="AG9617" s="18" t="str">
        <x:v>READY</x:v>
      </x:c>
    </x:row>
    <x:row r="9618">
      <x:c r="A9618" s="18" t="str">
        <x:v>NYT-17-e0dd4527447df5dd</x:v>
      </x:c>
      <x:c r="B9618" s="18" t="str">
        <x:v>THE SECURITIES CONTRACTS (REGULATION) BILL, 1954</x:v>
      </x:c>
      <x:c r="C9618" s="18" t="str">
        <x:v>1954-12-23</x:v>
      </x:c>
      <x:c r="D9618" s="18" t="n">
        <x:v>1954</x:v>
      </x:c>
      <x:c r="E9618" s="18" t="str">
        <x:v>1954-12</x:v>
      </x:c>
      <x:c r="F9618" s="18" t="str"/>
      <x:c r="G9618" s="18" t="str">
        <x:v>FINANCE</x:v>
      </x:c>
      <x:c r="H9618" s="18" t="str"/>
      <x:c r="I9618" s="18" t="str">
        <x:v>THE SECURITIES CONTRACTS (REGULATION) BILL, 1954</x:v>
      </x:c>
      <x:c r="J9618" s="20" t="str"/>
      <x:c r="K9618" s="18" t="str"/>
      <x:c r="L9618" s="18" t="str">
        <x:v>THE SECURITIES CONTRACTS (REGULATION) BILL, 1954</x:v>
      </x:c>
      <x:c r="M9618" s="18" t="str">
        <x:v>65</x:v>
      </x:c>
      <x:c r="N9618" s="18" t="str">
        <x:v>Lok Sabha</x:v>
      </x:c>
      <x:c r="O9618" s="18" t="str">
        <x:v>FINANCE</x:v>
      </x:c>
      <x:c r="P9618" s="18" t="str">
        <x:v>1954-12-23 19:00:00</x:v>
      </x:c>
      <x:c r="Q9618" s="18" t="str"/>
      <x:c r="R9618" s="18" t="str">
        <x:v>Government</x:v>
      </x:c>
      <x:c r="S9618" s="18" t="str">
        <x:v>Money Bill</x:v>
      </x:c>
      <x:c r="T9618" s="18" t="str">
        <x:v>65-Lok Sabha-1954-12-23-THE SECURITIES CONTRACTS (REGULATION) BI</x:v>
      </x:c>
      <x:c r="U9618" s="18" t="str">
        <x:v>DEFINED_TERMINAL_OR_FEED_SCOPE</x:v>
      </x:c>
      <x:c r="V9618" s="18" t="str">
        <x:v>national_bill_tracker.json — published records loaded</x:v>
      </x:c>
      <x:c r="W9618" s="18" t="str"/>
      <x:c r="X9618" s="18" t="str"/>
      <x:c r="Y9618" s="20" t="n">
        <x:v>9819</x:v>
      </x:c>
      <x:c r="Z9618" s="19" t="n">
        <x:f>IFERROR(TODAY()-DATEVALUE(C9618),"")</x:f>
        <x:v>26194</x:v>
      </x:c>
      <x:c r="AA9618" s="21" t="n">
        <x:f>ROUND(COUNTA(A9618:K9618)/11*100,0)</x:f>
        <x:v>100</x:v>
      </x:c>
      <x:c r="AB9618" s="18" t="str">
        <x:v>Digital Sansad Rajya Sabha bills API</x:v>
      </x:c>
      <x:c r="AC9618" s="22" t="str">
        <x:v>https://sansad.in/rs/legislation</x:v>
      </x:c>
      <x:c r="AD9618" s="18" t="n">
        <x:v>46272.75047262732</x:v>
      </x:c>
      <x:c r="AE9618" s="18" t="n">
        <x:v>46272.75047262732</x:v>
      </x:c>
      <x:c r="AF9618" s="18" t="str">
        <x:v>official</x:v>
      </x:c>
      <x:c r="AG9618" s="18" t="str">
        <x:v>READY</x:v>
      </x:c>
    </x:row>
    <x:row r="9619">
      <x:c r="A9619" s="18" t="str">
        <x:v>NYT-17-fc96eb0cfecb15bb</x:v>
      </x:c>
      <x:c r="B9619" s="18" t="str">
        <x:v>The Insurance (Amendment) Bill, 1954</x:v>
      </x:c>
      <x:c r="C9619" s="18" t="str">
        <x:v>1954-12-21</x:v>
      </x:c>
      <x:c r="D9619" s="18" t="n">
        <x:v>1954</x:v>
      </x:c>
      <x:c r="E9619" s="18" t="str">
        <x:v>1954-12</x:v>
      </x:c>
      <x:c r="F9619" s="18" t="str">
        <x:v>Assented</x:v>
      </x:c>
      <x:c r="G9619" s="18" t="str">
        <x:v>Government</x:v>
      </x:c>
      <x:c r="H9619" s="18" t="str"/>
      <x:c r="I9619" s="18" t="str">
        <x:v>The Insurance (Amendment) Bill, 1954</x:v>
      </x:c>
      <x:c r="J9619" s="20" t="str"/>
      <x:c r="K9619" s="18" t="str"/>
      <x:c r="L9619" s="18" t="str">
        <x:v>The Insurance (Amendment) Bill, 1954</x:v>
      </x:c>
      <x:c r="M9619" s="18" t="str">
        <x:v>XXIV</x:v>
      </x:c>
      <x:c r="N9619" s="18" t="str">
        <x:v>Rajya Sabha</x:v>
      </x:c>
      <x:c r="O9619" s="18" t="str"/>
      <x:c r="P9619" s="18" t="str">
        <x:v>1954-12-21 19:00:00</x:v>
      </x:c>
      <x:c r="Q9619" s="18" t="str">
        <x:v>Assented</x:v>
      </x:c>
      <x:c r="R9619" s="18" t="str">
        <x:v>Government</x:v>
      </x:c>
      <x:c r="S9619" s="18" t="str">
        <x:v>Ordinary Bill</x:v>
      </x:c>
      <x:c r="T9619" s="18" t="str">
        <x:v>XXIV-Rajya Sabha-1954-12-21-The Insurance (Amendment) Bill, 1954</x:v>
      </x:c>
      <x:c r="U9619" s="18" t="str">
        <x:v>DEFINED_TERMINAL_OR_FEED_SCOPE</x:v>
      </x:c>
      <x:c r="V9619" s="18" t="str">
        <x:v>national_bill_tracker.json — published records loaded</x:v>
      </x:c>
      <x:c r="W9619" s="18" t="str"/>
      <x:c r="X9619" s="18" t="str"/>
      <x:c r="Y9619" s="20" t="n">
        <x:v>9819</x:v>
      </x:c>
      <x:c r="Z9619" s="19" t="n">
        <x:f>IFERROR(TODAY()-DATEVALUE(C9619),"")</x:f>
        <x:v>26196</x:v>
      </x:c>
      <x:c r="AA9619" s="21" t="n">
        <x:f>ROUND(COUNTA(A9619:K9619)/11*100,0)</x:f>
        <x:v>100</x:v>
      </x:c>
      <x:c r="AB9619" s="18" t="str">
        <x:v>Digital Sansad Rajya Sabha bills API</x:v>
      </x:c>
      <x:c r="AC9619" s="22" t="str">
        <x:v>https://sansad.in/rs/legislation</x:v>
      </x:c>
      <x:c r="AD9619" s="18" t="n">
        <x:v>46272.74972153935</x:v>
      </x:c>
      <x:c r="AE9619" s="18" t="n">
        <x:v>46272.74972153935</x:v>
      </x:c>
      <x:c r="AF9619" s="18" t="str">
        <x:v>official</x:v>
      </x:c>
      <x:c r="AG9619" s="18" t="str">
        <x:v>READY</x:v>
      </x:c>
    </x:row>
    <x:row r="9620">
      <x:c r="A9620" s="18" t="str">
        <x:v>NYT-17-b4b469c9c4c7b014</x:v>
      </x:c>
      <x:c r="B9620" s="18" t="str">
        <x:v>The Hindu Succession Bill, 1954</x:v>
      </x:c>
      <x:c r="C9620" s="18" t="str">
        <x:v>1954-12-21</x:v>
      </x:c>
      <x:c r="D9620" s="18" t="n">
        <x:v>1954</x:v>
      </x:c>
      <x:c r="E9620" s="18" t="str">
        <x:v>1954-12</x:v>
      </x:c>
      <x:c r="F9620" s="18" t="str">
        <x:v>Assented</x:v>
      </x:c>
      <x:c r="G9620" s="18" t="str">
        <x:v>Government</x:v>
      </x:c>
      <x:c r="H9620" s="18" t="str"/>
      <x:c r="I9620" s="18" t="str">
        <x:v>The Hindu Succession Bill, 1954</x:v>
      </x:c>
      <x:c r="J9620" s="20" t="str"/>
      <x:c r="K9620" s="18" t="str"/>
      <x:c r="L9620" s="18" t="str">
        <x:v>The Hindu Succession Bill, 1954</x:v>
      </x:c>
      <x:c r="M9620" s="18" t="str">
        <x:v>XIII</x:v>
      </x:c>
      <x:c r="N9620" s="18" t="str">
        <x:v>Rajya Sabha</x:v>
      </x:c>
      <x:c r="O9620" s="18" t="str"/>
      <x:c r="P9620" s="18" t="str">
        <x:v>1954-12-21 19:00:00</x:v>
      </x:c>
      <x:c r="Q9620" s="18" t="str">
        <x:v>Assented</x:v>
      </x:c>
      <x:c r="R9620" s="18" t="str">
        <x:v>Government</x:v>
      </x:c>
      <x:c r="S9620" s="18" t="str">
        <x:v>Ordinary Bill</x:v>
      </x:c>
      <x:c r="T9620" s="18" t="str">
        <x:v>XIII-Rajya Sabha-1954-12-21-The Hindu Succession Bill, 1954</x:v>
      </x:c>
      <x:c r="U9620" s="18" t="str">
        <x:v>DEFINED_TERMINAL_OR_FEED_SCOPE</x:v>
      </x:c>
      <x:c r="V9620" s="18" t="str">
        <x:v>national_bill_tracker.json — published records loaded</x:v>
      </x:c>
      <x:c r="W9620" s="18" t="str"/>
      <x:c r="X9620" s="18" t="str"/>
      <x:c r="Y9620" s="20" t="n">
        <x:v>9819</x:v>
      </x:c>
      <x:c r="Z9620" s="19" t="n">
        <x:f>IFERROR(TODAY()-DATEVALUE(C9620),"")</x:f>
        <x:v>26196</x:v>
      </x:c>
      <x:c r="AA9620" s="21" t="n">
        <x:f>ROUND(COUNTA(A9620:K9620)/11*100,0)</x:f>
        <x:v>100</x:v>
      </x:c>
      <x:c r="AB9620" s="18" t="str">
        <x:v>Digital Sansad Rajya Sabha bills API</x:v>
      </x:c>
      <x:c r="AC9620" s="22" t="str">
        <x:v>https://sansad.in/rs/legislation</x:v>
      </x:c>
      <x:c r="AD9620" s="18" t="n">
        <x:v>46272.749926979166</x:v>
      </x:c>
      <x:c r="AE9620" s="18" t="n">
        <x:v>46272.749926979166</x:v>
      </x:c>
      <x:c r="AF9620" s="18" t="str">
        <x:v>official</x:v>
      </x:c>
      <x:c r="AG9620" s="18" t="str">
        <x:v>READY</x:v>
      </x:c>
    </x:row>
    <x:row r="9621">
      <x:c r="A9621" s="18" t="str">
        <x:v>NYT-17-1ae78c076da44d36</x:v>
      </x:c>
      <x:c r="B9621" s="18" t="str">
        <x:v>THE CONSTITUTION (FOURTH AMENDMENT) BILL, 1954</x:v>
      </x:c>
      <x:c r="C9621" s="18" t="str">
        <x:v>1954-12-19</x:v>
      </x:c>
      <x:c r="D9621" s="18" t="n">
        <x:v>1954</x:v>
      </x:c>
      <x:c r="E9621" s="18" t="str">
        <x:v>1954-12</x:v>
      </x:c>
      <x:c r="F9621" s="18" t="str"/>
      <x:c r="G9621" s="18" t="str">
        <x:v>LAW AND JUSTICE</x:v>
      </x:c>
      <x:c r="H9621" s="18" t="str"/>
      <x:c r="I9621" s="18" t="str">
        <x:v>THE CONSTITUTION (FOURTH AMENDMENT) BILL, 1954</x:v>
      </x:c>
      <x:c r="J9621" s="20" t="str"/>
      <x:c r="K9621" s="18" t="str"/>
      <x:c r="L9621" s="18" t="str">
        <x:v>THE CONSTITUTION (FOURTH AMENDMENT) BILL, 1954</x:v>
      </x:c>
      <x:c r="M9621" s="18" t="str">
        <x:v>64</x:v>
      </x:c>
      <x:c r="N9621" s="18" t="str">
        <x:v>Lok Sabha</x:v>
      </x:c>
      <x:c r="O9621" s="18" t="str">
        <x:v>LAW AND JUSTICE</x:v>
      </x:c>
      <x:c r="P9621" s="18" t="str">
        <x:v>1954-12-19 19:00:00</x:v>
      </x:c>
      <x:c r="Q9621" s="18" t="str"/>
      <x:c r="R9621" s="18" t="str">
        <x:v>Government</x:v>
      </x:c>
      <x:c r="S9621" s="18" t="str">
        <x:v>Constitutional Amendment Bill</x:v>
      </x:c>
      <x:c r="T9621" s="18" t="str">
        <x:v>64-Lok Sabha-1954-12-19-THE CONSTITUTION (FOURTH AMENDMENT) BILL</x:v>
      </x:c>
      <x:c r="U9621" s="18" t="str">
        <x:v>DEFINED_TERMINAL_OR_FEED_SCOPE</x:v>
      </x:c>
      <x:c r="V9621" s="18" t="str">
        <x:v>national_bill_tracker.json — published records loaded</x:v>
      </x:c>
      <x:c r="W9621" s="18" t="str"/>
      <x:c r="X9621" s="18" t="str"/>
      <x:c r="Y9621" s="20" t="n">
        <x:v>9819</x:v>
      </x:c>
      <x:c r="Z9621" s="19" t="n">
        <x:f>IFERROR(TODAY()-DATEVALUE(C9621),"")</x:f>
        <x:v>26198</x:v>
      </x:c>
      <x:c r="AA9621" s="21" t="n">
        <x:f>ROUND(COUNTA(A9621:K9621)/11*100,0)</x:f>
        <x:v>100</x:v>
      </x:c>
      <x:c r="AB9621" s="18" t="str">
        <x:v>Digital Sansad Rajya Sabha bills API</x:v>
      </x:c>
      <x:c r="AC9621" s="22" t="str">
        <x:v>https://sansad.in/rs/legislation</x:v>
      </x:c>
      <x:c r="AD9621" s="18" t="n">
        <x:v>46272.75047262732</x:v>
      </x:c>
      <x:c r="AE9621" s="18" t="n">
        <x:v>46272.75047262732</x:v>
      </x:c>
      <x:c r="AF9621" s="18" t="str">
        <x:v>official</x:v>
      </x:c>
      <x:c r="AG9621" s="18" t="str">
        <x:v>READY</x:v>
      </x:c>
    </x:row>
    <x:row r="9622">
      <x:c r="A9622" s="18" t="str">
        <x:v>NYT-17-c744dbce74106b8f</x:v>
      </x:c>
      <x:c r="B9622" s="18" t="str">
        <x:v>THE SUPPRESSION OF IMMORAL TRAFFIC IN WOMEN AND GIRLS BILL, 1954</x:v>
      </x:c>
      <x:c r="C9622" s="18" t="str">
        <x:v>1954-12-19</x:v>
      </x:c>
      <x:c r="D9622" s="18" t="n">
        <x:v>1954</x:v>
      </x:c>
      <x:c r="E9622" s="18" t="str">
        <x:v>1954-12</x:v>
      </x:c>
      <x:c r="F9622" s="18" t="str"/>
      <x:c r="G9622" s="18" t="str">
        <x:v>HOME AFFAIRS</x:v>
      </x:c>
      <x:c r="H9622" s="18" t="str"/>
      <x:c r="I9622" s="18" t="str">
        <x:v>THE SUPPRESSION OF IMMORAL TRAFFIC IN WOMEN AND GIRLS BILL, 1954</x:v>
      </x:c>
      <x:c r="J9622" s="20" t="str"/>
      <x:c r="K9622" s="18" t="str"/>
      <x:c r="L9622" s="18" t="str">
        <x:v>THE SUPPRESSION OF IMMORAL TRAFFIC IN WOMEN AND GIRLS BILL, 1954</x:v>
      </x:c>
      <x:c r="M9622" s="18" t="str">
        <x:v>58</x:v>
      </x:c>
      <x:c r="N9622" s="18" t="str">
        <x:v>Lok Sabha</x:v>
      </x:c>
      <x:c r="O9622" s="18" t="str">
        <x:v>HOME AFFAIRS</x:v>
      </x:c>
      <x:c r="P9622" s="18" t="str">
        <x:v>1954-12-19 19:00:00</x:v>
      </x:c>
      <x:c r="Q9622" s="18" t="str"/>
      <x:c r="R9622" s="18" t="str">
        <x:v>Government</x:v>
      </x:c>
      <x:c r="S9622" s="18" t="str">
        <x:v>Ordinary Bill</x:v>
      </x:c>
      <x:c r="T9622" s="18" t="str">
        <x:v>58-Lok Sabha-1954-12-19-THE SUPPRESSION OF IMMORAL TRAFFIC IN WO</x:v>
      </x:c>
      <x:c r="U9622" s="18" t="str">
        <x:v>DEFINED_TERMINAL_OR_FEED_SCOPE</x:v>
      </x:c>
      <x:c r="V9622" s="18" t="str">
        <x:v>national_bill_tracker.json — published records loaded</x:v>
      </x:c>
      <x:c r="W9622" s="18" t="str"/>
      <x:c r="X9622" s="18" t="str"/>
      <x:c r="Y9622" s="20" t="n">
        <x:v>9819</x:v>
      </x:c>
      <x:c r="Z9622" s="19" t="n">
        <x:f>IFERROR(TODAY()-DATEVALUE(C9622),"")</x:f>
        <x:v>26198</x:v>
      </x:c>
      <x:c r="AA9622" s="21" t="n">
        <x:f>ROUND(COUNTA(A9622:K9622)/11*100,0)</x:f>
        <x:v>100</x:v>
      </x:c>
      <x:c r="AB9622" s="18" t="str">
        <x:v>Digital Sansad Rajya Sabha bills API</x:v>
      </x:c>
      <x:c r="AC9622" s="22" t="str">
        <x:v>https://sansad.in/rs/legislation</x:v>
      </x:c>
      <x:c r="AD9622" s="18" t="n">
        <x:v>46272.750526828706</x:v>
      </x:c>
      <x:c r="AE9622" s="18" t="n">
        <x:v>46272.750526828706</x:v>
      </x:c>
      <x:c r="AF9622" s="18" t="str">
        <x:v>official</x:v>
      </x:c>
      <x:c r="AG9622" s="18" t="str">
        <x:v>READY</x:v>
      </x:c>
    </x:row>
    <x:row r="9623">
      <x:c r="A9623" s="18" t="str">
        <x:v>NYT-17-c99b7fd37d048b9e</x:v>
      </x:c>
      <x:c r="B9623" s="18" t="str">
        <x:v>THE ANDHRA APPROPRIATION BILL, 1954</x:v>
      </x:c>
      <x:c r="C9623" s="18" t="str">
        <x:v>1954-12-17</x:v>
      </x:c>
      <x:c r="D9623" s="18" t="n">
        <x:v>1954</x:v>
      </x:c>
      <x:c r="E9623" s="18" t="str">
        <x:v>1954-12</x:v>
      </x:c>
      <x:c r="F9623" s="18" t="str"/>
      <x:c r="G9623" s="18" t="str">
        <x:v>FINANCE</x:v>
      </x:c>
      <x:c r="H9623" s="18" t="str"/>
      <x:c r="I9623" s="18" t="str">
        <x:v>THE ANDHRA APPROPRIATION BILL, 1954</x:v>
      </x:c>
      <x:c r="J9623" s="20" t="str"/>
      <x:c r="K9623" s="18" t="str"/>
      <x:c r="L9623" s="18" t="str">
        <x:v>THE ANDHRA APPROPRIATION BILL, 1954</x:v>
      </x:c>
      <x:c r="M9623" s="18" t="str">
        <x:v>61</x:v>
      </x:c>
      <x:c r="N9623" s="18" t="str">
        <x:v>Lok Sabha</x:v>
      </x:c>
      <x:c r="O9623" s="18" t="str">
        <x:v>FINANCE</x:v>
      </x:c>
      <x:c r="P9623" s="18" t="str">
        <x:v>1954-12-17 19:00:00</x:v>
      </x:c>
      <x:c r="Q9623" s="18" t="str"/>
      <x:c r="R9623" s="18" t="str">
        <x:v>Government</x:v>
      </x:c>
      <x:c r="S9623" s="18" t="str">
        <x:v>Money Bill</x:v>
      </x:c>
      <x:c r="T9623" s="18" t="str">
        <x:v>61-Lok Sabha-1954-12-17-THE ANDHRA APPROPRIATION BILL, 1954</x:v>
      </x:c>
      <x:c r="U9623" s="18" t="str">
        <x:v>DEFINED_TERMINAL_OR_FEED_SCOPE</x:v>
      </x:c>
      <x:c r="V9623" s="18" t="str">
        <x:v>national_bill_tracker.json — published records loaded</x:v>
      </x:c>
      <x:c r="W9623" s="18" t="str"/>
      <x:c r="X9623" s="18" t="str"/>
      <x:c r="Y9623" s="20" t="n">
        <x:v>9819</x:v>
      </x:c>
      <x:c r="Z9623" s="19" t="n">
        <x:f>IFERROR(TODAY()-DATEVALUE(C9623),"")</x:f>
        <x:v>26200</x:v>
      </x:c>
      <x:c r="AA9623" s="21" t="n">
        <x:f>ROUND(COUNTA(A9623:K9623)/11*100,0)</x:f>
        <x:v>100</x:v>
      </x:c>
      <x:c r="AB9623" s="18" t="str">
        <x:v>Digital Sansad Rajya Sabha bills API</x:v>
      </x:c>
      <x:c r="AC9623" s="22" t="str">
        <x:v>https://sansad.in/rs/legislation</x:v>
      </x:c>
      <x:c r="AD9623" s="18" t="n">
        <x:v>46272.75050887732</x:v>
      </x:c>
      <x:c r="AE9623" s="18" t="n">
        <x:v>46272.75050887732</x:v>
      </x:c>
      <x:c r="AF9623" s="18" t="str">
        <x:v>official</x:v>
      </x:c>
      <x:c r="AG9623" s="18" t="str">
        <x:v>READY</x:v>
      </x:c>
    </x:row>
    <x:row r="9624">
      <x:c r="A9624" s="18" t="str">
        <x:v>NYT-17-50554213de72bcfb</x:v>
      </x:c>
      <x:c r="B9624" s="18" t="str">
        <x:v>The Indian Trade Unions (Amendment) Bill, 1954</x:v>
      </x:c>
      <x:c r="C9624" s="18" t="str">
        <x:v>1954-12-16</x:v>
      </x:c>
      <x:c r="D9624" s="18" t="n">
        <x:v>1954</x:v>
      </x:c>
      <x:c r="E9624" s="18" t="str">
        <x:v>1954-12</x:v>
      </x:c>
      <x:c r="F9624" s="18" t="str">
        <x:v>Negatived</x:v>
      </x:c>
      <x:c r="G9624" s="18" t="str">
        <x:v>LABOUR</x:v>
      </x:c>
      <x:c r="H9624" s="18" t="str"/>
      <x:c r="I9624" s="18" t="str">
        <x:v>The Indian Trade Unions (Amendment) Bill, 1954</x:v>
      </x:c>
      <x:c r="J9624" s="20" t="str"/>
      <x:c r="K9624" s="18" t="str"/>
      <x:c r="L9624" s="18" t="str">
        <x:v>The Indian Trade Unions (Amendment) Bill, 1954</x:v>
      </x:c>
      <x:c r="M9624" s="18" t="str">
        <x:v>XXII</x:v>
      </x:c>
      <x:c r="N9624" s="18" t="str">
        <x:v>Rajya Sabha</x:v>
      </x:c>
      <x:c r="O9624" s="18" t="str">
        <x:v>LABOUR</x:v>
      </x:c>
      <x:c r="P9624" s="18" t="str">
        <x:v>1954-12-16 19:00:00</x:v>
      </x:c>
      <x:c r="Q9624" s="18" t="str">
        <x:v>Negatived</x:v>
      </x:c>
      <x:c r="R9624" s="18" t="str">
        <x:v>Private Member</x:v>
      </x:c>
      <x:c r="S9624" s="18" t="str">
        <x:v>Ordinary Bill</x:v>
      </x:c>
      <x:c r="T9624" s="18" t="str">
        <x:v>XXII-Rajya Sabha-1954-12-16-The Indian Trade Unions (Amendment) Bill</x:v>
      </x:c>
      <x:c r="U9624" s="18" t="str">
        <x:v>DEFINED_TERMINAL_OR_FEED_SCOPE</x:v>
      </x:c>
      <x:c r="V9624" s="18" t="str">
        <x:v>national_bill_tracker.json — published records loaded</x:v>
      </x:c>
      <x:c r="W9624" s="18" t="str"/>
      <x:c r="X9624" s="18" t="str"/>
      <x:c r="Y9624" s="20" t="n">
        <x:v>9819</x:v>
      </x:c>
      <x:c r="Z9624" s="19" t="n">
        <x:f>IFERROR(TODAY()-DATEVALUE(C9624),"")</x:f>
        <x:v>26201</x:v>
      </x:c>
      <x:c r="AA9624" s="21" t="n">
        <x:f>ROUND(COUNTA(A9624:K9624)/11*100,0)</x:f>
        <x:v>100</x:v>
      </x:c>
      <x:c r="AB9624" s="18" t="str">
        <x:v>Digital Sansad Rajya Sabha bills API</x:v>
      </x:c>
      <x:c r="AC9624" s="22" t="str">
        <x:v>https://sansad.in/rs/legislation</x:v>
      </x:c>
      <x:c r="AD9624" s="18" t="n">
        <x:v>46272.74973934028</x:v>
      </x:c>
      <x:c r="AE9624" s="18" t="n">
        <x:v>46272.74973934028</x:v>
      </x:c>
      <x:c r="AF9624" s="18" t="str">
        <x:v>official</x:v>
      </x:c>
      <x:c r="AG9624" s="18" t="str">
        <x:v>READY</x:v>
      </x:c>
    </x:row>
    <x:row r="9625">
      <x:c r="A9625" s="18" t="str">
        <x:v>NYT-17-13c5dc720d992391</x:v>
      </x:c>
      <x:c r="B9625" s="18" t="str">
        <x:v>THE APPROPRIATION (No.4) BILL, 1954</x:v>
      </x:c>
      <x:c r="C9625" s="18" t="str">
        <x:v>1954-12-16</x:v>
      </x:c>
      <x:c r="D9625" s="18" t="n">
        <x:v>1954</x:v>
      </x:c>
      <x:c r="E9625" s="18" t="str">
        <x:v>1954-12</x:v>
      </x:c>
      <x:c r="F9625" s="18" t="str"/>
      <x:c r="G9625" s="18" t="str">
        <x:v>FINANCE</x:v>
      </x:c>
      <x:c r="H9625" s="18" t="str"/>
      <x:c r="I9625" s="18" t="str">
        <x:v>THE APPROPRIATION (No.4) BILL, 1954</x:v>
      </x:c>
      <x:c r="J9625" s="20" t="str"/>
      <x:c r="K9625" s="18" t="str"/>
      <x:c r="L9625" s="18" t="str">
        <x:v>THE APPROPRIATION (No.4) BILL, 1954</x:v>
      </x:c>
      <x:c r="M9625" s="18" t="str">
        <x:v>60</x:v>
      </x:c>
      <x:c r="N9625" s="18" t="str">
        <x:v>Lok Sabha</x:v>
      </x:c>
      <x:c r="O9625" s="18" t="str">
        <x:v>FINANCE</x:v>
      </x:c>
      <x:c r="P9625" s="18" t="str">
        <x:v>1954-12-16 19:00:00</x:v>
      </x:c>
      <x:c r="Q9625" s="18" t="str"/>
      <x:c r="R9625" s="18" t="str">
        <x:v>Government</x:v>
      </x:c>
      <x:c r="S9625" s="18" t="str">
        <x:v>Money Bill</x:v>
      </x:c>
      <x:c r="T9625" s="18" t="str">
        <x:v>60-Lok Sabha-1954-12-16-THE APPROPRIATION (No.4) BILL, 1954</x:v>
      </x:c>
      <x:c r="U9625" s="18" t="str">
        <x:v>DEFINED_TERMINAL_OR_FEED_SCOPE</x:v>
      </x:c>
      <x:c r="V9625" s="18" t="str">
        <x:v>national_bill_tracker.json — published records loaded</x:v>
      </x:c>
      <x:c r="W9625" s="18" t="str"/>
      <x:c r="X9625" s="18" t="str"/>
      <x:c r="Y9625" s="20" t="n">
        <x:v>9819</x:v>
      </x:c>
      <x:c r="Z9625" s="19" t="n">
        <x:f>IFERROR(TODAY()-DATEVALUE(C9625),"")</x:f>
        <x:v>26201</x:v>
      </x:c>
      <x:c r="AA9625" s="21" t="n">
        <x:f>ROUND(COUNTA(A9625:K9625)/11*100,0)</x:f>
        <x:v>100</x:v>
      </x:c>
      <x:c r="AB9625" s="18" t="str">
        <x:v>Digital Sansad Rajya Sabha bills API</x:v>
      </x:c>
      <x:c r="AC9625" s="22" t="str">
        <x:v>https://sansad.in/rs/legislation</x:v>
      </x:c>
      <x:c r="AD9625" s="18" t="n">
        <x:v>46272.75050887732</x:v>
      </x:c>
      <x:c r="AE9625" s="18" t="n">
        <x:v>46272.75050887732</x:v>
      </x:c>
      <x:c r="AF9625" s="18" t="str">
        <x:v>official</x:v>
      </x:c>
      <x:c r="AG9625" s="18" t="str">
        <x:v>READY</x:v>
      </x:c>
    </x:row>
    <x:row r="9626">
      <x:c r="A9626" s="18" t="str">
        <x:v>NYT-17-298569407edb05a7</x:v>
      </x:c>
      <x:c r="B9626" s="18" t="str">
        <x:v>THE DELIMITATION COMMISSION (AMENDMENT) BILL,1954</x:v>
      </x:c>
      <x:c r="C9626" s="18" t="str">
        <x:v>1954-12-15</x:v>
      </x:c>
      <x:c r="D9626" s="18" t="n">
        <x:v>1954</x:v>
      </x:c>
      <x:c r="E9626" s="18" t="str">
        <x:v>1954-12</x:v>
      </x:c>
      <x:c r="F9626" s="18" t="str"/>
      <x:c r="G9626" s="18" t="str">
        <x:v>LAW AND JUSTICE</x:v>
      </x:c>
      <x:c r="H9626" s="18" t="str"/>
      <x:c r="I9626" s="18" t="str">
        <x:v>THE DELIMITATION COMMISSION (AMENDMENT) BILL,1954</x:v>
      </x:c>
      <x:c r="J9626" s="20" t="str"/>
      <x:c r="K9626" s="18" t="str"/>
      <x:c r="L9626" s="18" t="str">
        <x:v>THE DELIMITATION COMMISSION (AMENDMENT) BILL,1954</x:v>
      </x:c>
      <x:c r="M9626" s="18" t="str">
        <x:v>63</x:v>
      </x:c>
      <x:c r="N9626" s="18" t="str">
        <x:v>Lok Sabha</x:v>
      </x:c>
      <x:c r="O9626" s="18" t="str">
        <x:v>LAW AND JUSTICE</x:v>
      </x:c>
      <x:c r="P9626" s="18" t="str">
        <x:v>1954-12-15 19:00:00</x:v>
      </x:c>
      <x:c r="Q9626" s="18" t="str"/>
      <x:c r="R9626" s="18" t="str">
        <x:v>Government</x:v>
      </x:c>
      <x:c r="S9626" s="18" t="str">
        <x:v>Ordinary Bill</x:v>
      </x:c>
      <x:c r="T9626" s="18" t="str">
        <x:v>63-Lok Sabha-1954-12-15-THE DELIMITATION COMMISSION (AMENDMENT)</x:v>
      </x:c>
      <x:c r="U9626" s="18" t="str">
        <x:v>DEFINED_TERMINAL_OR_FEED_SCOPE</x:v>
      </x:c>
      <x:c r="V9626" s="18" t="str">
        <x:v>national_bill_tracker.json — published records loaded</x:v>
      </x:c>
      <x:c r="W9626" s="18" t="str"/>
      <x:c r="X9626" s="18" t="str"/>
      <x:c r="Y9626" s="20" t="n">
        <x:v>9819</x:v>
      </x:c>
      <x:c r="Z9626" s="19" t="n">
        <x:f>IFERROR(TODAY()-DATEVALUE(C9626),"")</x:f>
        <x:v>26202</x:v>
      </x:c>
      <x:c r="AA9626" s="21" t="n">
        <x:f>ROUND(COUNTA(A9626:K9626)/11*100,0)</x:f>
        <x:v>100</x:v>
      </x:c>
      <x:c r="AB9626" s="18" t="str">
        <x:v>Digital Sansad Rajya Sabha bills API</x:v>
      </x:c>
      <x:c r="AC9626" s="22" t="str">
        <x:v>https://sansad.in/rs/legislation</x:v>
      </x:c>
      <x:c r="AD9626" s="18" t="n">
        <x:v>46272.75049012731</x:v>
      </x:c>
      <x:c r="AE9626" s="18" t="n">
        <x:v>46272.75049012731</x:v>
      </x:c>
      <x:c r="AF9626" s="18" t="str">
        <x:v>official</x:v>
      </x:c>
      <x:c r="AG9626" s="18" t="str">
        <x:v>READY</x:v>
      </x:c>
    </x:row>
    <x:row r="9627">
      <x:c r="A9627" s="18" t="str">
        <x:v>NYT-17-281d8274a2b750bf</x:v>
      </x:c>
      <x:c r="B9627" s="18" t="str">
        <x:v>THE PREVENTION OF DISQUALIFICATION (PARLIAMENT AND PART C STATES LEGISLATURES) SECOND AMENDMENT BILL, 1954</x:v>
      </x:c>
      <x:c r="C9627" s="18" t="str">
        <x:v>1954-12-14</x:v>
      </x:c>
      <x:c r="D9627" s="18" t="n">
        <x:v>1954</x:v>
      </x:c>
      <x:c r="E9627" s="18" t="str">
        <x:v>1954-12</x:v>
      </x:c>
      <x:c r="F9627" s="18" t="str"/>
      <x:c r="G9627" s="18" t="str">
        <x:v>LAW AND JUSTICE</x:v>
      </x:c>
      <x:c r="H9627" s="18" t="str"/>
      <x:c r="I9627" s="18" t="str">
        <x:v>THE PREVENTION OF DISQUALIFICATION (PARLIAMENT AND PART C STATES LEGISLATURES) SECOND AMENDMENT BILL, 1954</x:v>
      </x:c>
      <x:c r="J9627" s="20" t="str"/>
      <x:c r="K9627" s="18" t="str"/>
      <x:c r="L9627" s="18" t="str">
        <x:v>THE PREVENTION OF DISQUALIFICATION (PARLIAMENT AND PART C STATES LEGISLATURES) SECOND AMENDMENT BILL, 1954</x:v>
      </x:c>
      <x:c r="M9627" s="18" t="str">
        <x:v>62</x:v>
      </x:c>
      <x:c r="N9627" s="18" t="str">
        <x:v>Lok Sabha</x:v>
      </x:c>
      <x:c r="O9627" s="18" t="str">
        <x:v>LAW AND JUSTICE</x:v>
      </x:c>
      <x:c r="P9627" s="18" t="str">
        <x:v>1954-12-14 19:00:00</x:v>
      </x:c>
      <x:c r="Q9627" s="18" t="str"/>
      <x:c r="R9627" s="18" t="str">
        <x:v>Government</x:v>
      </x:c>
      <x:c r="S9627" s="18" t="str">
        <x:v>Ordinary Bill</x:v>
      </x:c>
      <x:c r="T9627" s="18" t="str">
        <x:v>62-Lok Sabha-1954-12-14-THE PREVENTION OF DISQUALIFICATION (PARL</x:v>
      </x:c>
      <x:c r="U9627" s="18" t="str">
        <x:v>DEFINED_TERMINAL_OR_FEED_SCOPE</x:v>
      </x:c>
      <x:c r="V9627" s="18" t="str">
        <x:v>national_bill_tracker.json — published records loaded</x:v>
      </x:c>
      <x:c r="W9627" s="18" t="str"/>
      <x:c r="X9627" s="18" t="str"/>
      <x:c r="Y9627" s="20" t="n">
        <x:v>9819</x:v>
      </x:c>
      <x:c r="Z9627" s="19" t="n">
        <x:f>IFERROR(TODAY()-DATEVALUE(C9627),"")</x:f>
        <x:v>26203</x:v>
      </x:c>
      <x:c r="AA9627" s="21" t="n">
        <x:f>ROUND(COUNTA(A9627:K9627)/11*100,0)</x:f>
        <x:v>100</x:v>
      </x:c>
      <x:c r="AB9627" s="18" t="str">
        <x:v>Digital Sansad Rajya Sabha bills API</x:v>
      </x:c>
      <x:c r="AC9627" s="22" t="str">
        <x:v>https://sansad.in/rs/legislation</x:v>
      </x:c>
      <x:c r="AD9627" s="18" t="n">
        <x:v>46272.75049012731</x:v>
      </x:c>
      <x:c r="AE9627" s="18" t="n">
        <x:v>46272.75049012731</x:v>
      </x:c>
      <x:c r="AF9627" s="18" t="str">
        <x:v>official</x:v>
      </x:c>
      <x:c r="AG9627" s="18" t="str">
        <x:v>READY</x:v>
      </x:c>
    </x:row>
    <x:row r="9628">
      <x:c r="A9628" s="18" t="str">
        <x:v>NYT-17-c5ef558601f95060</x:v>
      </x:c>
      <x:c r="B9628" s="18" t="str">
        <x:v>THE INDIAN TARIFF (THIRD AMENDMENT) BILL, 1954</x:v>
      </x:c>
      <x:c r="C9628" s="18" t="str">
        <x:v>1954-12-08</x:v>
      </x:c>
      <x:c r="D9628" s="18" t="n">
        <x:v>1954</x:v>
      </x:c>
      <x:c r="E9628" s="18" t="str">
        <x:v>1954-12</x:v>
      </x:c>
      <x:c r="F9628" s="18" t="str"/>
      <x:c r="G9628" s="18" t="str">
        <x:v>COMMERCE AND INDUSTRY</x:v>
      </x:c>
      <x:c r="H9628" s="18" t="str"/>
      <x:c r="I9628" s="18" t="str">
        <x:v>THE INDIAN TARIFF (THIRD AMENDMENT) BILL, 1954</x:v>
      </x:c>
      <x:c r="J9628" s="20" t="str"/>
      <x:c r="K9628" s="18" t="str"/>
      <x:c r="L9628" s="18" t="str">
        <x:v>THE INDIAN TARIFF (THIRD AMENDMENT) BILL, 1954</x:v>
      </x:c>
      <x:c r="M9628" s="18" t="str">
        <x:v>57</x:v>
      </x:c>
      <x:c r="N9628" s="18" t="str">
        <x:v>Lok Sabha</x:v>
      </x:c>
      <x:c r="O9628" s="18" t="str">
        <x:v>COMMERCE AND INDUSTRY</x:v>
      </x:c>
      <x:c r="P9628" s="18" t="str">
        <x:v>1954-12-08 19:00:00</x:v>
      </x:c>
      <x:c r="Q9628" s="18" t="str"/>
      <x:c r="R9628" s="18" t="str">
        <x:v>Government</x:v>
      </x:c>
      <x:c r="S9628" s="18" t="str">
        <x:v>Ordinary Bill</x:v>
      </x:c>
      <x:c r="T9628" s="18" t="str">
        <x:v>57-Lok Sabha-1954-12-08-THE INDIAN TARIFF (THIRD AMENDMENT) BILL</x:v>
      </x:c>
      <x:c r="U9628" s="18" t="str">
        <x:v>DEFINED_TERMINAL_OR_FEED_SCOPE</x:v>
      </x:c>
      <x:c r="V9628" s="18" t="str">
        <x:v>national_bill_tracker.json — published records loaded</x:v>
      </x:c>
      <x:c r="W9628" s="18" t="str"/>
      <x:c r="X9628" s="18" t="str"/>
      <x:c r="Y9628" s="20" t="n">
        <x:v>9819</x:v>
      </x:c>
      <x:c r="Z9628" s="19" t="n">
        <x:f>IFERROR(TODAY()-DATEVALUE(C9628),"")</x:f>
        <x:v>26209</x:v>
      </x:c>
      <x:c r="AA9628" s="21" t="n">
        <x:f>ROUND(COUNTA(A9628:K9628)/11*100,0)</x:f>
        <x:v>100</x:v>
      </x:c>
      <x:c r="AB9628" s="18" t="str">
        <x:v>Digital Sansad Rajya Sabha bills API</x:v>
      </x:c>
      <x:c r="AC9628" s="22" t="str">
        <x:v>https://sansad.in/rs/legislation</x:v>
      </x:c>
      <x:c r="AD9628" s="18" t="n">
        <x:v>46272.75054523148</x:v>
      </x:c>
      <x:c r="AE9628" s="18" t="n">
        <x:v>46272.75054523148</x:v>
      </x:c>
      <x:c r="AF9628" s="18" t="str">
        <x:v>official</x:v>
      </x:c>
      <x:c r="AG9628" s="18" t="str">
        <x:v>READY</x:v>
      </x:c>
    </x:row>
    <x:row r="9629">
      <x:c r="A9629" s="18" t="str">
        <x:v>NYT-17-1e9f43f717a6a121</x:v>
      </x:c>
      <x:c r="B9629" s="18" t="str">
        <x:v>The Ancient and Historical Momuments and Archealogical Sites and Remains (Deoteration of National Important Second Amendment Bill, 1954</x:v>
      </x:c>
      <x:c r="C9629" s="18" t="str">
        <x:v>1954-12-02</x:v>
      </x:c>
      <x:c r="D9629" s="18" t="n">
        <x:v>1954</x:v>
      </x:c>
      <x:c r="E9629" s="18" t="str">
        <x:v>1954-12</x:v>
      </x:c>
      <x:c r="F9629" s="18" t="str">
        <x:v>Assented</x:v>
      </x:c>
      <x:c r="G9629" s="18" t="str">
        <x:v>Private Member</x:v>
      </x:c>
      <x:c r="H9629" s="18" t="str"/>
      <x:c r="I9629" s="18" t="str">
        <x:v>The Ancient and Historical Momuments and Archealogical Sites and Remains (Deoteration of National Important Second Amendment Bill, 1954</x:v>
      </x:c>
      <x:c r="J9629" s="20" t="str"/>
      <x:c r="K9629" s="18" t="str"/>
      <x:c r="L9629" s="18" t="str">
        <x:v>The Ancient and Historical Momuments and Archealogical Sites and Remains (Deoteration of National Important Second Amendment Bill, 1954</x:v>
      </x:c>
      <x:c r="M9629" s="18" t="str">
        <x:v>XXI</x:v>
      </x:c>
      <x:c r="N9629" s="18" t="str">
        <x:v>Rajya Sabha</x:v>
      </x:c>
      <x:c r="O9629" s="18" t="str"/>
      <x:c r="P9629" s="18" t="str">
        <x:v>1954-12-02 19:00:00</x:v>
      </x:c>
      <x:c r="Q9629" s="18" t="str">
        <x:v>Assented</x:v>
      </x:c>
      <x:c r="R9629" s="18" t="str">
        <x:v>Private Member</x:v>
      </x:c>
      <x:c r="S9629" s="18" t="str">
        <x:v>Ordinary Bill</x:v>
      </x:c>
      <x:c r="T9629" s="18" t="str">
        <x:v>XXI-Rajya Sabha-1954-12-02-The Ancient and Historical Momuments and</x:v>
      </x:c>
      <x:c r="U9629" s="18" t="str">
        <x:v>DEFINED_TERMINAL_OR_FEED_SCOPE</x:v>
      </x:c>
      <x:c r="V9629" s="18" t="str">
        <x:v>national_bill_tracker.json — published records loaded</x:v>
      </x:c>
      <x:c r="W9629" s="18" t="str"/>
      <x:c r="X9629" s="18" t="str"/>
      <x:c r="Y9629" s="20" t="n">
        <x:v>9819</x:v>
      </x:c>
      <x:c r="Z9629" s="19" t="n">
        <x:f>IFERROR(TODAY()-DATEVALUE(C9629),"")</x:f>
        <x:v>26215</x:v>
      </x:c>
      <x:c r="AA9629" s="21" t="n">
        <x:f>ROUND(COUNTA(A9629:K9629)/11*100,0)</x:f>
        <x:v>100</x:v>
      </x:c>
      <x:c r="AB9629" s="18" t="str">
        <x:v>Digital Sansad Rajya Sabha bills API</x:v>
      </x:c>
      <x:c r="AC9629" s="22" t="str">
        <x:v>https://sansad.in/rs/legislation</x:v>
      </x:c>
      <x:c r="AD9629" s="18" t="n">
        <x:v>46272.74975631944</x:v>
      </x:c>
      <x:c r="AE9629" s="18" t="n">
        <x:v>46272.74975631944</x:v>
      </x:c>
      <x:c r="AF9629" s="18" t="str">
        <x:v>official</x:v>
      </x:c>
      <x:c r="AG9629" s="18" t="str">
        <x:v>READY</x:v>
      </x:c>
    </x:row>
    <x:row r="9630">
      <x:c r="A9630" s="18" t="str">
        <x:v>NYT-17-3af0939e7dd31f8f</x:v>
      </x:c>
      <x:c r="B9630" s="18" t="str">
        <x:v>The Constitution (Fourth Amendment) Bill, 1954</x:v>
      </x:c>
      <x:c r="C9630" s="18" t="str">
        <x:v>1954-12-02</x:v>
      </x:c>
      <x:c r="D9630" s="18" t="n">
        <x:v>1954</x:v>
      </x:c>
      <x:c r="E9630" s="18" t="str">
        <x:v>1954-12</x:v>
      </x:c>
      <x:c r="F9630" s="18" t="str">
        <x:v>Negatived</x:v>
      </x:c>
      <x:c r="G9630" s="18" t="str">
        <x:v>Private Member</x:v>
      </x:c>
      <x:c r="H9630" s="18" t="str"/>
      <x:c r="I9630" s="18" t="str">
        <x:v>The Constitution (Fourth Amendment) Bill, 1954</x:v>
      </x:c>
      <x:c r="J9630" s="20" t="str"/>
      <x:c r="K9630" s="18" t="str"/>
      <x:c r="L9630" s="18" t="str">
        <x:v>The Constitution (Fourth Amendment) Bill, 1954</x:v>
      </x:c>
      <x:c r="M9630" s="18" t="str">
        <x:v>XX</x:v>
      </x:c>
      <x:c r="N9630" s="18" t="str">
        <x:v>Rajya Sabha</x:v>
      </x:c>
      <x:c r="O9630" s="18" t="str"/>
      <x:c r="P9630" s="18" t="str">
        <x:v>1954-12-02 19:00:00</x:v>
      </x:c>
      <x:c r="Q9630" s="18" t="str">
        <x:v>Negatived</x:v>
      </x:c>
      <x:c r="R9630" s="18" t="str">
        <x:v>Private Member</x:v>
      </x:c>
      <x:c r="S9630" s="18" t="str">
        <x:v>Ordinary Bill</x:v>
      </x:c>
      <x:c r="T9630" s="18" t="str">
        <x:v>XX-Rajya Sabha-1954-12-02-The Constitution (Fourth Amendment) Bill</x:v>
      </x:c>
      <x:c r="U9630" s="18" t="str">
        <x:v>DEFINED_TERMINAL_OR_FEED_SCOPE</x:v>
      </x:c>
      <x:c r="V9630" s="18" t="str">
        <x:v>national_bill_tracker.json — published records loaded</x:v>
      </x:c>
      <x:c r="W9630" s="18" t="str"/>
      <x:c r="X9630" s="18" t="str"/>
      <x:c r="Y9630" s="20" t="n">
        <x:v>9819</x:v>
      </x:c>
      <x:c r="Z9630" s="19" t="n">
        <x:f>IFERROR(TODAY()-DATEVALUE(C9630),"")</x:f>
        <x:v>26215</x:v>
      </x:c>
      <x:c r="AA9630" s="21" t="n">
        <x:f>ROUND(COUNTA(A9630:K9630)/11*100,0)</x:f>
        <x:v>100</x:v>
      </x:c>
      <x:c r="AB9630" s="18" t="str">
        <x:v>Digital Sansad Rajya Sabha bills API</x:v>
      </x:c>
      <x:c r="AC9630" s="22" t="str">
        <x:v>https://sansad.in/rs/legislation</x:v>
      </x:c>
      <x:c r="AD9630" s="18" t="n">
        <x:v>46272.74977306713</x:v>
      </x:c>
      <x:c r="AE9630" s="18" t="n">
        <x:v>46272.74977306713</x:v>
      </x:c>
      <x:c r="AF9630" s="18" t="str">
        <x:v>official</x:v>
      </x:c>
      <x:c r="AG9630" s="18" t="str">
        <x:v>READY</x:v>
      </x:c>
    </x:row>
    <x:row r="9631">
      <x:c r="A9631" s="18" t="str">
        <x:v>NYT-17-5a19c555aceb246f</x:v>
      </x:c>
      <x:c r="B9631" s="18" t="str">
        <x:v>The Orphanages and Widows Homes Bill, 1954</x:v>
      </x:c>
      <x:c r="C9631" s="18" t="str">
        <x:v>1954-12-02</x:v>
      </x:c>
      <x:c r="D9631" s="18" t="n">
        <x:v>1954</x:v>
      </x:c>
      <x:c r="E9631" s="18" t="str">
        <x:v>1954-12</x:v>
      </x:c>
      <x:c r="F9631" s="18" t="str">
        <x:v>Lapsed</x:v>
      </x:c>
      <x:c r="G9631" s="18" t="str">
        <x:v>Private Member</x:v>
      </x:c>
      <x:c r="H9631" s="18" t="str"/>
      <x:c r="I9631" s="18" t="str">
        <x:v>The Orphanages and Widows Homes Bill, 1954</x:v>
      </x:c>
      <x:c r="J9631" s="20" t="str"/>
      <x:c r="K9631" s="18" t="str"/>
      <x:c r="L9631" s="18" t="str">
        <x:v>The Orphanages and Widows Homes Bill, 1954</x:v>
      </x:c>
      <x:c r="M9631" s="18" t="str">
        <x:v>XVI</x:v>
      </x:c>
      <x:c r="N9631" s="18" t="str">
        <x:v>Rajya Sabha</x:v>
      </x:c>
      <x:c r="O9631" s="18" t="str"/>
      <x:c r="P9631" s="18" t="str">
        <x:v>1954-12-02 19:00:00</x:v>
      </x:c>
      <x:c r="Q9631" s="18" t="str">
        <x:v>Lapsed</x:v>
      </x:c>
      <x:c r="R9631" s="18" t="str">
        <x:v>Private Member</x:v>
      </x:c>
      <x:c r="S9631" s="18" t="str">
        <x:v>Ordinary Bill</x:v>
      </x:c>
      <x:c r="T9631" s="18" t="str">
        <x:v>XVI-Rajya Sabha-1954-12-02-The Orphanages and Widows Homes Bill, 19</x:v>
      </x:c>
      <x:c r="U9631" s="18" t="str">
        <x:v>DEFINED_TERMINAL_OR_FEED_SCOPE</x:v>
      </x:c>
      <x:c r="V9631" s="18" t="str">
        <x:v>national_bill_tracker.json — published records loaded</x:v>
      </x:c>
      <x:c r="W9631" s="18" t="str"/>
      <x:c r="X9631" s="18" t="str"/>
      <x:c r="Y9631" s="20" t="n">
        <x:v>9819</x:v>
      </x:c>
      <x:c r="Z9631" s="19" t="n">
        <x:f>IFERROR(TODAY()-DATEVALUE(C9631),"")</x:f>
        <x:v>26215</x:v>
      </x:c>
      <x:c r="AA9631" s="21" t="n">
        <x:f>ROUND(COUNTA(A9631:K9631)/11*100,0)</x:f>
        <x:v>100</x:v>
      </x:c>
      <x:c r="AB9631" s="18" t="str">
        <x:v>Digital Sansad Rajya Sabha bills API</x:v>
      </x:c>
      <x:c r="AC9631" s="22" t="str">
        <x:v>https://sansad.in/rs/legislation</x:v>
      </x:c>
      <x:c r="AD9631" s="18" t="n">
        <x:v>46272.74981458333</x:v>
      </x:c>
      <x:c r="AE9631" s="18" t="n">
        <x:v>46272.74981458333</x:v>
      </x:c>
      <x:c r="AF9631" s="18" t="str">
        <x:v>official</x:v>
      </x:c>
      <x:c r="AG9631" s="18" t="str">
        <x:v>READY</x:v>
      </x:c>
    </x:row>
    <x:row r="9632">
      <x:c r="A9632" s="18" t="str">
        <x:v>NYT-17-d01a5da0d9f1fb67</x:v>
      </x:c>
      <x:c r="B9632" s="18" t="str">
        <x:v>The Representation of the People (Amendment) Bill, 1954</x:v>
      </x:c>
      <x:c r="C9632" s="18" t="str">
        <x:v>1954-12-02</x:v>
      </x:c>
      <x:c r="D9632" s="18" t="n">
        <x:v>1954</x:v>
      </x:c>
      <x:c r="E9632" s="18" t="str">
        <x:v>1954-12</x:v>
      </x:c>
      <x:c r="F9632" s="18" t="str">
        <x:v>Withdrawn</x:v>
      </x:c>
      <x:c r="G9632" s="18" t="str">
        <x:v>Private Member</x:v>
      </x:c>
      <x:c r="H9632" s="18" t="str"/>
      <x:c r="I9632" s="18" t="str">
        <x:v>The Representation of the People (Amendment) Bill, 1954</x:v>
      </x:c>
      <x:c r="J9632" s="20" t="str"/>
      <x:c r="K9632" s="18" t="str"/>
      <x:c r="L9632" s="18" t="str">
        <x:v>The Representation of the People (Amendment) Bill, 1954</x:v>
      </x:c>
      <x:c r="M9632" s="18" t="str">
        <x:v>XIX</x:v>
      </x:c>
      <x:c r="N9632" s="18" t="str">
        <x:v>Rajya Sabha</x:v>
      </x:c>
      <x:c r="O9632" s="18" t="str"/>
      <x:c r="P9632" s="18" t="str">
        <x:v>1954-12-02 19:00:00</x:v>
      </x:c>
      <x:c r="Q9632" s="18" t="str">
        <x:v>Withdrawn</x:v>
      </x:c>
      <x:c r="R9632" s="18" t="str">
        <x:v>Private Member</x:v>
      </x:c>
      <x:c r="S9632" s="18" t="str">
        <x:v>Ordinary Bill</x:v>
      </x:c>
      <x:c r="T9632" s="18" t="str">
        <x:v>XIX-Rajya Sabha-1954-12-02-The Representation of the People (Amendm</x:v>
      </x:c>
      <x:c r="U9632" s="18" t="str">
        <x:v>DEFINED_TERMINAL_OR_FEED_SCOPE</x:v>
      </x:c>
      <x:c r="V9632" s="18" t="str">
        <x:v>national_bill_tracker.json — published records loaded</x:v>
      </x:c>
      <x:c r="W9632" s="18" t="str"/>
      <x:c r="X9632" s="18" t="str"/>
      <x:c r="Y9632" s="20" t="n">
        <x:v>9819</x:v>
      </x:c>
      <x:c r="Z9632" s="19" t="n">
        <x:f>IFERROR(TODAY()-DATEVALUE(C9632),"")</x:f>
        <x:v>26215</x:v>
      </x:c>
      <x:c r="AA9632" s="21" t="n">
        <x:f>ROUND(COUNTA(A9632:K9632)/11*100,0)</x:f>
        <x:v>100</x:v>
      </x:c>
      <x:c r="AB9632" s="18" t="str">
        <x:v>Digital Sansad Rajya Sabha bills API</x:v>
      </x:c>
      <x:c r="AC9632" s="22" t="str">
        <x:v>https://sansad.in/rs/legislation</x:v>
      </x:c>
      <x:c r="AD9632" s="18" t="n">
        <x:v>46272.74989375</x:v>
      </x:c>
      <x:c r="AE9632" s="18" t="n">
        <x:v>46272.74989375</x:v>
      </x:c>
      <x:c r="AF9632" s="18" t="str">
        <x:v>official</x:v>
      </x:c>
      <x:c r="AG9632" s="18" t="str">
        <x:v>READY</x:v>
      </x:c>
    </x:row>
    <x:row r="9633">
      <x:c r="A9633" s="18" t="str">
        <x:v>NYT-17-dcf182bbfffe4702</x:v>
      </x:c>
      <x:c r="B9633" s="18" t="str">
        <x:v>THE DELHI JOINT WATER AND SEWAGE BOARD (AMENDMENT) BILL,1954</x:v>
      </x:c>
      <x:c r="C9633" s="18" t="str">
        <x:v>1954-12-01</x:v>
      </x:c>
      <x:c r="D9633" s="18" t="n">
        <x:v>1954</x:v>
      </x:c>
      <x:c r="E9633" s="18" t="str">
        <x:v>1954-12</x:v>
      </x:c>
      <x:c r="F9633" s="18" t="str"/>
      <x:c r="G9633" s="18" t="str">
        <x:v>HEALTH AND FAMILY WELFARE</x:v>
      </x:c>
      <x:c r="H9633" s="18" t="str"/>
      <x:c r="I9633" s="18" t="str">
        <x:v>THE DELHI JOINT WATER AND SEWAGE BOARD (AMENDMENT) BILL,1954</x:v>
      </x:c>
      <x:c r="J9633" s="20" t="str"/>
      <x:c r="K9633" s="18" t="str"/>
      <x:c r="L9633" s="18" t="str">
        <x:v>THE DELHI JOINT WATER AND SEWAGE BOARD (AMENDMENT) BILL,1954</x:v>
      </x:c>
      <x:c r="M9633" s="18" t="str">
        <x:v>52</x:v>
      </x:c>
      <x:c r="N9633" s="18" t="str">
        <x:v>Lok Sabha</x:v>
      </x:c>
      <x:c r="O9633" s="18" t="str">
        <x:v>HEALTH AND FAMILY WELFARE</x:v>
      </x:c>
      <x:c r="P9633" s="18" t="str">
        <x:v>1954-12-01 19:00:00</x:v>
      </x:c>
      <x:c r="Q9633" s="18" t="str"/>
      <x:c r="R9633" s="18" t="str">
        <x:v>Government</x:v>
      </x:c>
      <x:c r="S9633" s="18" t="str">
        <x:v>Ordinary Bill</x:v>
      </x:c>
      <x:c r="T9633" s="18" t="str">
        <x:v>52-Lok Sabha-1954-12-01-THE DELHI JOINT WATER AND SEWAGE BOARD (</x:v>
      </x:c>
      <x:c r="U9633" s="18" t="str">
        <x:v>DEFINED_TERMINAL_OR_FEED_SCOPE</x:v>
      </x:c>
      <x:c r="V9633" s="18" t="str">
        <x:v>national_bill_tracker.json — published records loaded</x:v>
      </x:c>
      <x:c r="W9633" s="18" t="str"/>
      <x:c r="X9633" s="18" t="str"/>
      <x:c r="Y9633" s="20" t="n">
        <x:v>9819</x:v>
      </x:c>
      <x:c r="Z9633" s="19" t="n">
        <x:f>IFERROR(TODAY()-DATEVALUE(C9633),"")</x:f>
        <x:v>26216</x:v>
      </x:c>
      <x:c r="AA9633" s="21" t="n">
        <x:f>ROUND(COUNTA(A9633:K9633)/11*100,0)</x:f>
        <x:v>100</x:v>
      </x:c>
      <x:c r="AB9633" s="18" t="str">
        <x:v>Digital Sansad Rajya Sabha bills API</x:v>
      </x:c>
      <x:c r="AC9633" s="22" t="str">
        <x:v>https://sansad.in/rs/legislation</x:v>
      </x:c>
      <x:c r="AD9633" s="18" t="n">
        <x:v>46272.750584629626</x:v>
      </x:c>
      <x:c r="AE9633" s="18" t="n">
        <x:v>46272.750584629626</x:v>
      </x:c>
      <x:c r="AF9633" s="18" t="str">
        <x:v>official</x:v>
      </x:c>
      <x:c r="AG9633" s="18" t="str">
        <x:v>READY</x:v>
      </x:c>
    </x:row>
    <x:row r="9634">
      <x:c r="A9634" s="18" t="str">
        <x:v>NYT-17-5e015c1debb04e2e</x:v>
      </x:c>
      <x:c r="B9634" s="18" t="str">
        <x:v>THE ANDHRA STATE LEGISLATURE (DELEGATION OF POWERS) BILL, 1954</x:v>
      </x:c>
      <x:c r="C9634" s="18" t="str">
        <x:v>1954-11-29</x:v>
      </x:c>
      <x:c r="D9634" s="18" t="n">
        <x:v>1954</x:v>
      </x:c>
      <x:c r="E9634" s="18" t="str">
        <x:v>1954-11</x:v>
      </x:c>
      <x:c r="F9634" s="18" t="str"/>
      <x:c r="G9634" s="18" t="str">
        <x:v>HOME AFFAIRS</x:v>
      </x:c>
      <x:c r="H9634" s="18" t="str"/>
      <x:c r="I9634" s="18" t="str">
        <x:v>THE ANDHRA STATE LEGISLATURE (DELEGATION OF POWERS) BILL, 1954</x:v>
      </x:c>
      <x:c r="J9634" s="20" t="str"/>
      <x:c r="K9634" s="18" t="str"/>
      <x:c r="L9634" s="18" t="str">
        <x:v>THE ANDHRA STATE LEGISLATURE (DELEGATION OF POWERS) BILL, 1954</x:v>
      </x:c>
      <x:c r="M9634" s="18" t="str">
        <x:v>55</x:v>
      </x:c>
      <x:c r="N9634" s="18" t="str">
        <x:v>Lok Sabha</x:v>
      </x:c>
      <x:c r="O9634" s="18" t="str">
        <x:v>HOME AFFAIRS</x:v>
      </x:c>
      <x:c r="P9634" s="18" t="str">
        <x:v>1954-11-29 19:00:00</x:v>
      </x:c>
      <x:c r="Q9634" s="18" t="str"/>
      <x:c r="R9634" s="18" t="str">
        <x:v>Government</x:v>
      </x:c>
      <x:c r="S9634" s="18" t="str">
        <x:v>Ordinary Bill</x:v>
      </x:c>
      <x:c r="T9634" s="18" t="str">
        <x:v>55-Lok Sabha-1954-11-29-THE ANDHRA STATE LEGISLATURE (DELEGATION</x:v>
      </x:c>
      <x:c r="U9634" s="18" t="str">
        <x:v>DEFINED_TERMINAL_OR_FEED_SCOPE</x:v>
      </x:c>
      <x:c r="V9634" s="18" t="str">
        <x:v>national_bill_tracker.json — published records loaded</x:v>
      </x:c>
      <x:c r="W9634" s="18" t="str"/>
      <x:c r="X9634" s="18" t="str"/>
      <x:c r="Y9634" s="20" t="n">
        <x:v>9819</x:v>
      </x:c>
      <x:c r="Z9634" s="19" t="n">
        <x:f>IFERROR(TODAY()-DATEVALUE(C9634),"")</x:f>
        <x:v>26218</x:v>
      </x:c>
      <x:c r="AA9634" s="21" t="n">
        <x:f>ROUND(COUNTA(A9634:K9634)/11*100,0)</x:f>
        <x:v>100</x:v>
      </x:c>
      <x:c r="AB9634" s="18" t="str">
        <x:v>Digital Sansad Rajya Sabha bills API</x:v>
      </x:c>
      <x:c r="AC9634" s="22" t="str">
        <x:v>https://sansad.in/rs/legislation</x:v>
      </x:c>
      <x:c r="AD9634" s="18" t="n">
        <x:v>46272.75056331018</x:v>
      </x:c>
      <x:c r="AE9634" s="18" t="n">
        <x:v>46272.75056331018</x:v>
      </x:c>
      <x:c r="AF9634" s="18" t="str">
        <x:v>official</x:v>
      </x:c>
      <x:c r="AG9634" s="18" t="str">
        <x:v>READY</x:v>
      </x:c>
    </x:row>
    <x:row r="9635">
      <x:c r="A9635" s="18" t="str">
        <x:v>NYT-17-a81523e20d9c9b5e</x:v>
      </x:c>
      <x:c r="B9635" s="18" t="str">
        <x:v>THE TEA (SECOND AMENDMENT) BILL, 1954</x:v>
      </x:c>
      <x:c r="C9635" s="18" t="str">
        <x:v>1954-11-23</x:v>
      </x:c>
      <x:c r="D9635" s="18" t="n">
        <x:v>1954</x:v>
      </x:c>
      <x:c r="E9635" s="18" t="str">
        <x:v>1954-11</x:v>
      </x:c>
      <x:c r="F9635" s="18" t="str"/>
      <x:c r="G9635" s="18" t="str">
        <x:v>COMMERCE AND INDUSTRY</x:v>
      </x:c>
      <x:c r="H9635" s="18" t="str"/>
      <x:c r="I9635" s="18" t="str">
        <x:v>THE TEA (SECOND AMENDMENT) BILL, 1954</x:v>
      </x:c>
      <x:c r="J9635" s="20" t="str"/>
      <x:c r="K9635" s="18" t="str"/>
      <x:c r="L9635" s="18" t="str">
        <x:v>THE TEA (SECOND AMENDMENT) BILL, 1954</x:v>
      </x:c>
      <x:c r="M9635" s="18" t="str">
        <x:v>54</x:v>
      </x:c>
      <x:c r="N9635" s="18" t="str">
        <x:v>Lok Sabha</x:v>
      </x:c>
      <x:c r="O9635" s="18" t="str">
        <x:v>COMMERCE AND INDUSTRY</x:v>
      </x:c>
      <x:c r="P9635" s="18" t="str">
        <x:v>1954-11-23 19:00:00</x:v>
      </x:c>
      <x:c r="Q9635" s="18" t="str"/>
      <x:c r="R9635" s="18" t="str">
        <x:v>Government</x:v>
      </x:c>
      <x:c r="S9635" s="18" t="str">
        <x:v>Ordinary Bill</x:v>
      </x:c>
      <x:c r="T9635" s="18" t="str">
        <x:v>54-Lok Sabha-1954-11-23-THE TEA (SECOND AMENDMENT) BILL, 1954</x:v>
      </x:c>
      <x:c r="U9635" s="18" t="str">
        <x:v>DEFINED_TERMINAL_OR_FEED_SCOPE</x:v>
      </x:c>
      <x:c r="V9635" s="18" t="str">
        <x:v>national_bill_tracker.json — published records loaded</x:v>
      </x:c>
      <x:c r="W9635" s="18" t="str"/>
      <x:c r="X9635" s="18" t="str"/>
      <x:c r="Y9635" s="20" t="n">
        <x:v>9819</x:v>
      </x:c>
      <x:c r="Z9635" s="19" t="n">
        <x:f>IFERROR(TODAY()-DATEVALUE(C9635),"")</x:f>
        <x:v>26224</x:v>
      </x:c>
      <x:c r="AA9635" s="21" t="n">
        <x:f>ROUND(COUNTA(A9635:K9635)/11*100,0)</x:f>
        <x:v>100</x:v>
      </x:c>
      <x:c r="AB9635" s="18" t="str">
        <x:v>Digital Sansad Rajya Sabha bills API</x:v>
      </x:c>
      <x:c r="AC9635" s="22" t="str">
        <x:v>https://sansad.in/rs/legislation</x:v>
      </x:c>
      <x:c r="AD9635" s="18" t="n">
        <x:v>46272.75056331018</x:v>
      </x:c>
      <x:c r="AE9635" s="18" t="n">
        <x:v>46272.75056331018</x:v>
      </x:c>
      <x:c r="AF9635" s="18" t="str">
        <x:v>official</x:v>
      </x:c>
      <x:c r="AG9635" s="18" t="str">
        <x:v>READY</x:v>
      </x:c>
    </x:row>
    <x:row r="9636">
      <x:c r="A9636" s="18" t="str">
        <x:v>NYT-17-ac14b9d86b1650fa</x:v>
      </x:c>
      <x:c r="B9636" s="18" t="str">
        <x:v>THE PREVENTIVE DETENTION (AMENDMENT) BILL, 1954</x:v>
      </x:c>
      <x:c r="C9636" s="18" t="str">
        <x:v>1954-11-22</x:v>
      </x:c>
      <x:c r="D9636" s="18" t="n">
        <x:v>1954</x:v>
      </x:c>
      <x:c r="E9636" s="18" t="str">
        <x:v>1954-11</x:v>
      </x:c>
      <x:c r="F9636" s="18" t="str"/>
      <x:c r="G9636" s="18" t="str">
        <x:v>HOME AFFAIRS</x:v>
      </x:c>
      <x:c r="H9636" s="18" t="str"/>
      <x:c r="I9636" s="18" t="str">
        <x:v>THE PREVENTIVE DETENTION (AMENDMENT) BILL, 1954</x:v>
      </x:c>
      <x:c r="J9636" s="20" t="str"/>
      <x:c r="K9636" s="18" t="str"/>
      <x:c r="L9636" s="18" t="str">
        <x:v>THE PREVENTIVE DETENTION (AMENDMENT) BILL, 1954</x:v>
      </x:c>
      <x:c r="M9636" s="18" t="str">
        <x:v>53</x:v>
      </x:c>
      <x:c r="N9636" s="18" t="str">
        <x:v>Lok Sabha</x:v>
      </x:c>
      <x:c r="O9636" s="18" t="str">
        <x:v>HOME AFFAIRS</x:v>
      </x:c>
      <x:c r="P9636" s="18" t="str">
        <x:v>1954-11-22 19:00:00</x:v>
      </x:c>
      <x:c r="Q9636" s="18" t="str"/>
      <x:c r="R9636" s="18" t="str">
        <x:v>Government</x:v>
      </x:c>
      <x:c r="S9636" s="18" t="str">
        <x:v>Ordinary Bill</x:v>
      </x:c>
      <x:c r="T9636" s="18" t="str">
        <x:v>53-Lok Sabha-1954-11-22-THE PREVENTIVE DETENTION (AMENDMENT) BIL</x:v>
      </x:c>
      <x:c r="U9636" s="18" t="str">
        <x:v>DEFINED_TERMINAL_OR_FEED_SCOPE</x:v>
      </x:c>
      <x:c r="V9636" s="18" t="str">
        <x:v>national_bill_tracker.json — published records loaded</x:v>
      </x:c>
      <x:c r="W9636" s="18" t="str"/>
      <x:c r="X9636" s="18" t="str"/>
      <x:c r="Y9636" s="20" t="n">
        <x:v>9819</x:v>
      </x:c>
      <x:c r="Z9636" s="19" t="n">
        <x:f>IFERROR(TODAY()-DATEVALUE(C9636),"")</x:f>
        <x:v>26225</x:v>
      </x:c>
      <x:c r="AA9636" s="21" t="n">
        <x:f>ROUND(COUNTA(A9636:K9636)/11*100,0)</x:f>
        <x:v>100</x:v>
      </x:c>
      <x:c r="AB9636" s="18" t="str">
        <x:v>Digital Sansad Rajya Sabha bills API</x:v>
      </x:c>
      <x:c r="AC9636" s="22" t="str">
        <x:v>https://sansad.in/rs/legislation</x:v>
      </x:c>
      <x:c r="AD9636" s="18" t="n">
        <x:v>46272.750584629626</x:v>
      </x:c>
      <x:c r="AE9636" s="18" t="n">
        <x:v>46272.750584629626</x:v>
      </x:c>
      <x:c r="AF9636" s="18" t="str">
        <x:v>official</x:v>
      </x:c>
      <x:c r="AG9636" s="18" t="str">
        <x:v>READY</x:v>
      </x:c>
    </x:row>
    <x:row r="9637">
      <x:c r="A9637" s="18" t="str">
        <x:v>NYT-17-2bb159aad611c3fb</x:v>
      </x:c>
      <x:c r="B9637" s="18" t="str">
        <x:v>The Indian Railways (Third Amendment) Bill, 1954</x:v>
      </x:c>
      <x:c r="C9637" s="18" t="str">
        <x:v>1954-11-11</x:v>
      </x:c>
      <x:c r="D9637" s="18" t="n">
        <x:v>1954</x:v>
      </x:c>
      <x:c r="E9637" s="18" t="str">
        <x:v>1954-11</x:v>
      </x:c>
      <x:c r="F9637" s="18" t="str">
        <x:v>Assented</x:v>
      </x:c>
      <x:c r="G9637" s="18" t="str">
        <x:v>RAILWAYS</x:v>
      </x:c>
      <x:c r="H9637" s="18" t="str"/>
      <x:c r="I9637" s="18" t="str">
        <x:v>The Indian Railways (Third Amendment) Bill, 1954</x:v>
      </x:c>
      <x:c r="J9637" s="20" t="str"/>
      <x:c r="K9637" s="18" t="str"/>
      <x:c r="L9637" s="18" t="str">
        <x:v>The Indian Railways (Third Amendment) Bill, 1954</x:v>
      </x:c>
      <x:c r="M9637" s="18" t="str">
        <x:v>XXIII</x:v>
      </x:c>
      <x:c r="N9637" s="18" t="str">
        <x:v>Rajya Sabha</x:v>
      </x:c>
      <x:c r="O9637" s="18" t="str">
        <x:v>RAILWAYS</x:v>
      </x:c>
      <x:c r="P9637" s="18" t="str">
        <x:v>1954-11-11 19:00:00</x:v>
      </x:c>
      <x:c r="Q9637" s="18" t="str">
        <x:v>Assented</x:v>
      </x:c>
      <x:c r="R9637" s="18" t="str">
        <x:v>Government</x:v>
      </x:c>
      <x:c r="S9637" s="18" t="str">
        <x:v>Ordinary Bill</x:v>
      </x:c>
      <x:c r="T9637" s="18" t="str">
        <x:v>XXIII-Rajya Sabha-1954-11-11-The Indian Railways (Third Amendment) Bi</x:v>
      </x:c>
      <x:c r="U9637" s="18" t="str">
        <x:v>DEFINED_TERMINAL_OR_FEED_SCOPE</x:v>
      </x:c>
      <x:c r="V9637" s="18" t="str">
        <x:v>national_bill_tracker.json — published records loaded</x:v>
      </x:c>
      <x:c r="W9637" s="18" t="str"/>
      <x:c r="X9637" s="18" t="str"/>
      <x:c r="Y9637" s="20" t="n">
        <x:v>9819</x:v>
      </x:c>
      <x:c r="Z9637" s="19" t="n">
        <x:f>IFERROR(TODAY()-DATEVALUE(C9637),"")</x:f>
        <x:v>26236</x:v>
      </x:c>
      <x:c r="AA9637" s="21" t="n">
        <x:f>ROUND(COUNTA(A9637:K9637)/11*100,0)</x:f>
        <x:v>100</x:v>
      </x:c>
      <x:c r="AB9637" s="18" t="str">
        <x:v>Digital Sansad Rajya Sabha bills API</x:v>
      </x:c>
      <x:c r="AC9637" s="22" t="str">
        <x:v>https://sansad.in/rs/legislation</x:v>
      </x:c>
      <x:c r="AD9637" s="18" t="n">
        <x:v>46272.74973934028</x:v>
      </x:c>
      <x:c r="AE9637" s="18" t="n">
        <x:v>46272.74973934028</x:v>
      </x:c>
      <x:c r="AF9637" s="18" t="str">
        <x:v>official</x:v>
      </x:c>
      <x:c r="AG9637" s="18" t="str">
        <x:v>READY</x:v>
      </x:c>
    </x:row>
    <x:row r="9638">
      <x:c r="A9638" s="18" t="str">
        <x:v>NYT-17-3586b8d965bf28c2</x:v>
      </x:c>
      <x:c r="B9638" s="18" t="str">
        <x:v>The Shillong (Rifle Range and Umlong) Contonments Asimilation of Laws Bill, 1954</x:v>
      </x:c>
      <x:c r="C9638" s="18" t="str">
        <x:v>1954-10-02</x:v>
      </x:c>
      <x:c r="D9638" s="18" t="n">
        <x:v>1954</x:v>
      </x:c>
      <x:c r="E9638" s="18" t="str">
        <x:v>1954-10</x:v>
      </x:c>
      <x:c r="F9638" s="18" t="str">
        <x:v>Assented</x:v>
      </x:c>
      <x:c r="G9638" s="18" t="str">
        <x:v>HOME AFFAIRS</x:v>
      </x:c>
      <x:c r="H9638" s="18" t="str"/>
      <x:c r="I9638" s="18" t="str">
        <x:v>The Shillong (Rifle Range and Umlong) Contonments Asimilation of Laws Bill, 1954</x:v>
      </x:c>
      <x:c r="J9638" s="20" t="str"/>
      <x:c r="K9638" s="18" t="str"/>
      <x:c r="L9638" s="18" t="str">
        <x:v>The Shillong (Rifle Range and Umlong) Contonments Asimilation of Laws Bill, 1954</x:v>
      </x:c>
      <x:c r="M9638" s="18" t="str">
        <x:v>VI</x:v>
      </x:c>
      <x:c r="N9638" s="18" t="str">
        <x:v>Rajya Sabha</x:v>
      </x:c>
      <x:c r="O9638" s="18" t="str">
        <x:v>HOME AFFAIRS</x:v>
      </x:c>
      <x:c r="P9638" s="18" t="str">
        <x:v>1954-10-02 19:00:00</x:v>
      </x:c>
      <x:c r="Q9638" s="18" t="str">
        <x:v>Assented</x:v>
      </x:c>
      <x:c r="R9638" s="18" t="str">
        <x:v>Government</x:v>
      </x:c>
      <x:c r="S9638" s="18" t="str">
        <x:v>Ordinary Bill</x:v>
      </x:c>
      <x:c r="T9638" s="18" t="str">
        <x:v>VI-Rajya Sabha-1954-10-02-The Shillong (Rifle Range and Umlong) Co</x:v>
      </x:c>
      <x:c r="U9638" s="18" t="str">
        <x:v>DEFINED_TERMINAL_OR_FEED_SCOPE</x:v>
      </x:c>
      <x:c r="V9638" s="18" t="str">
        <x:v>national_bill_tracker.json — published records loaded</x:v>
      </x:c>
      <x:c r="W9638" s="18" t="str"/>
      <x:c r="X9638" s="18" t="str"/>
      <x:c r="Y9638" s="20" t="n">
        <x:v>9819</x:v>
      </x:c>
      <x:c r="Z9638" s="19" t="n">
        <x:f>IFERROR(TODAY()-DATEVALUE(C9638),"")</x:f>
        <x:v>26276</x:v>
      </x:c>
      <x:c r="AA9638" s="21" t="n">
        <x:f>ROUND(COUNTA(A9638:K9638)/11*100,0)</x:f>
        <x:v>100</x:v>
      </x:c>
      <x:c r="AB9638" s="18" t="str">
        <x:v>Digital Sansad Rajya Sabha bills API</x:v>
      </x:c>
      <x:c r="AC9638" s="22" t="str">
        <x:v>https://sansad.in/rs/legislation</x:v>
      </x:c>
      <x:c r="AD9638" s="18" t="n">
        <x:v>46272.74999791667</x:v>
      </x:c>
      <x:c r="AE9638" s="18" t="n">
        <x:v>46272.74999791667</x:v>
      </x:c>
      <x:c r="AF9638" s="18" t="str">
        <x:v>official</x:v>
      </x:c>
      <x:c r="AG9638" s="18" t="str">
        <x:v>READY</x:v>
      </x:c>
    </x:row>
    <x:row r="9639">
      <x:c r="A9639" s="18" t="str">
        <x:v>NYT-17-08674ac6c1826e8a</x:v>
      </x:c>
      <x:c r="B9639" s="18" t="str">
        <x:v>THE SEA CUSTOMS (AMENDMENT) BILL, 1954</x:v>
      </x:c>
      <x:c r="C9639" s="18" t="str">
        <x:v>1954-09-29</x:v>
      </x:c>
      <x:c r="D9639" s="18" t="n">
        <x:v>1954</x:v>
      </x:c>
      <x:c r="E9639" s="18" t="str">
        <x:v>1954-09</x:v>
      </x:c>
      <x:c r="F9639" s="18" t="str"/>
      <x:c r="G9639" s="18" t="str">
        <x:v>FINANCE</x:v>
      </x:c>
      <x:c r="H9639" s="18" t="str"/>
      <x:c r="I9639" s="18" t="str">
        <x:v>THE SEA CUSTOMS (AMENDMENT) BILL, 1954</x:v>
      </x:c>
      <x:c r="J9639" s="20" t="str"/>
      <x:c r="K9639" s="18" t="str"/>
      <x:c r="L9639" s="18" t="str">
        <x:v>THE SEA CUSTOMS (AMENDMENT) BILL, 1954</x:v>
      </x:c>
      <x:c r="M9639" s="18" t="str">
        <x:v>48</x:v>
      </x:c>
      <x:c r="N9639" s="18" t="str">
        <x:v>Lok Sabha</x:v>
      </x:c>
      <x:c r="O9639" s="18" t="str">
        <x:v>FINANCE</x:v>
      </x:c>
      <x:c r="P9639" s="18" t="str">
        <x:v>1954-09-29 19:00:00</x:v>
      </x:c>
      <x:c r="Q9639" s="18" t="str"/>
      <x:c r="R9639" s="18" t="str">
        <x:v>Government</x:v>
      </x:c>
      <x:c r="S9639" s="18" t="str">
        <x:v>Money Bill</x:v>
      </x:c>
      <x:c r="T9639" s="18" t="str">
        <x:v>48-Lok Sabha-1954-09-29-THE SEA CUSTOMS (AMENDMENT) BILL, 1954</x:v>
      </x:c>
      <x:c r="U9639" s="18" t="str">
        <x:v>DEFINED_TERMINAL_OR_FEED_SCOPE</x:v>
      </x:c>
      <x:c r="V9639" s="18" t="str">
        <x:v>national_bill_tracker.json — published records loaded</x:v>
      </x:c>
      <x:c r="W9639" s="18" t="str"/>
      <x:c r="X9639" s="18" t="str"/>
      <x:c r="Y9639" s="20" t="n">
        <x:v>9819</x:v>
      </x:c>
      <x:c r="Z9639" s="19" t="n">
        <x:f>IFERROR(TODAY()-DATEVALUE(C9639),"")</x:f>
        <x:v>26279</x:v>
      </x:c>
      <x:c r="AA9639" s="21" t="n">
        <x:f>ROUND(COUNTA(A9639:K9639)/11*100,0)</x:f>
        <x:v>100</x:v>
      </x:c>
      <x:c r="AB9639" s="18" t="str">
        <x:v>Digital Sansad Rajya Sabha bills API</x:v>
      </x:c>
      <x:c r="AC9639" s="22" t="str">
        <x:v>https://sansad.in/rs/legislation</x:v>
      </x:c>
      <x:c r="AD9639" s="18" t="n">
        <x:v>46272.75062105324</x:v>
      </x:c>
      <x:c r="AE9639" s="18" t="n">
        <x:v>46272.75062105324</x:v>
      </x:c>
      <x:c r="AF9639" s="18" t="str">
        <x:v>official</x:v>
      </x:c>
      <x:c r="AG9639" s="18" t="str">
        <x:v>READY</x:v>
      </x:c>
    </x:row>
    <x:row r="9640">
      <x:c r="A9640" s="18" t="str">
        <x:v>NYT-17-05e0871cbc71857c</x:v>
      </x:c>
      <x:c r="B9640" s="18" t="str">
        <x:v>THE UNIVERSITY GRANTS COMMISSION BILL, 1954</x:v>
      </x:c>
      <x:c r="C9640" s="18" t="str">
        <x:v>1954-09-29</x:v>
      </x:c>
      <x:c r="D9640" s="18" t="n">
        <x:v>1954</x:v>
      </x:c>
      <x:c r="E9640" s="18" t="str">
        <x:v>1954-09</x:v>
      </x:c>
      <x:c r="F9640" s="18" t="str"/>
      <x:c r="G9640" s="18" t="str">
        <x:v>HUMAN RESOURCE  DEVELOPMENT</x:v>
      </x:c>
      <x:c r="H9640" s="18" t="str"/>
      <x:c r="I9640" s="18" t="str">
        <x:v>THE UNIVERSITY GRANTS COMMISSION BILL, 1954</x:v>
      </x:c>
      <x:c r="J9640" s="20" t="str"/>
      <x:c r="K9640" s="18" t="str"/>
      <x:c r="L9640" s="18" t="str">
        <x:v>THE UNIVERSITY GRANTS COMMISSION BILL, 1954</x:v>
      </x:c>
      <x:c r="M9640" s="18" t="str">
        <x:v>47</x:v>
      </x:c>
      <x:c r="N9640" s="18" t="str">
        <x:v>Lok Sabha</x:v>
      </x:c>
      <x:c r="O9640" s="18" t="str">
        <x:v>HUMAN RESOURCE  DEVELOPMENT</x:v>
      </x:c>
      <x:c r="P9640" s="18" t="str">
        <x:v>1954-09-29 19:00:00</x:v>
      </x:c>
      <x:c r="Q9640" s="18" t="str"/>
      <x:c r="R9640" s="18" t="str">
        <x:v>Government</x:v>
      </x:c>
      <x:c r="S9640" s="18" t="str">
        <x:v>Ordinary Bill</x:v>
      </x:c>
      <x:c r="T9640" s="18" t="str">
        <x:v>47-Lok Sabha-1954-09-29-THE UNIVERSITY GRANTS COMMISSION BILL, 1</x:v>
      </x:c>
      <x:c r="U9640" s="18" t="str">
        <x:v>DEFINED_TERMINAL_OR_FEED_SCOPE</x:v>
      </x:c>
      <x:c r="V9640" s="18" t="str">
        <x:v>national_bill_tracker.json — published records loaded</x:v>
      </x:c>
      <x:c r="W9640" s="18" t="str"/>
      <x:c r="X9640" s="18" t="str"/>
      <x:c r="Y9640" s="20" t="n">
        <x:v>9819</x:v>
      </x:c>
      <x:c r="Z9640" s="19" t="n">
        <x:f>IFERROR(TODAY()-DATEVALUE(C9640),"")</x:f>
        <x:v>26279</x:v>
      </x:c>
      <x:c r="AA9640" s="21" t="n">
        <x:f>ROUND(COUNTA(A9640:K9640)/11*100,0)</x:f>
        <x:v>100</x:v>
      </x:c>
      <x:c r="AB9640" s="18" t="str">
        <x:v>Digital Sansad Rajya Sabha bills API</x:v>
      </x:c>
      <x:c r="AC9640" s="22" t="str">
        <x:v>https://sansad.in/rs/legislation</x:v>
      </x:c>
      <x:c r="AD9640" s="18" t="n">
        <x:v>46272.75062105324</x:v>
      </x:c>
      <x:c r="AE9640" s="18" t="n">
        <x:v>46272.75062105324</x:v>
      </x:c>
      <x:c r="AF9640" s="18" t="str">
        <x:v>official</x:v>
      </x:c>
      <x:c r="AG9640" s="18" t="str">
        <x:v>READY</x:v>
      </x:c>
    </x:row>
    <x:row r="9641">
      <x:c r="A9641" s="18" t="str">
        <x:v>NYT-17-30e26988a00acd4c</x:v>
      </x:c>
      <x:c r="B9641" s="18" t="str">
        <x:v>THE APPROPRIATION (No.3) BILL, 1954</x:v>
      </x:c>
      <x:c r="C9641" s="18" t="str">
        <x:v>1954-09-27</x:v>
      </x:c>
      <x:c r="D9641" s="18" t="n">
        <x:v>1954</x:v>
      </x:c>
      <x:c r="E9641" s="18" t="str">
        <x:v>1954-09</x:v>
      </x:c>
      <x:c r="F9641" s="18" t="str"/>
      <x:c r="G9641" s="18" t="str">
        <x:v>FINANCE</x:v>
      </x:c>
      <x:c r="H9641" s="18" t="str"/>
      <x:c r="I9641" s="18" t="str">
        <x:v>THE APPROPRIATION (No.3) BILL, 1954</x:v>
      </x:c>
      <x:c r="J9641" s="20" t="str"/>
      <x:c r="K9641" s="18" t="str"/>
      <x:c r="L9641" s="18" t="str">
        <x:v>THE APPROPRIATION (No.3) BILL, 1954</x:v>
      </x:c>
      <x:c r="M9641" s="18" t="str">
        <x:v>46</x:v>
      </x:c>
      <x:c r="N9641" s="18" t="str">
        <x:v>Lok Sabha</x:v>
      </x:c>
      <x:c r="O9641" s="18" t="str">
        <x:v>FINANCE</x:v>
      </x:c>
      <x:c r="P9641" s="18" t="str">
        <x:v>1954-09-27 19:00:00</x:v>
      </x:c>
      <x:c r="Q9641" s="18" t="str"/>
      <x:c r="R9641" s="18" t="str">
        <x:v>Government</x:v>
      </x:c>
      <x:c r="S9641" s="18" t="str">
        <x:v>Money Bill</x:v>
      </x:c>
      <x:c r="T9641" s="18" t="str">
        <x:v>46-Lok Sabha-1954-09-27-THE APPROPRIATION (No.3) BILL, 1954</x:v>
      </x:c>
      <x:c r="U9641" s="18" t="str">
        <x:v>DEFINED_TERMINAL_OR_FEED_SCOPE</x:v>
      </x:c>
      <x:c r="V9641" s="18" t="str">
        <x:v>national_bill_tracker.json — published records loaded</x:v>
      </x:c>
      <x:c r="W9641" s="18" t="str"/>
      <x:c r="X9641" s="18" t="str"/>
      <x:c r="Y9641" s="20" t="n">
        <x:v>9819</x:v>
      </x:c>
      <x:c r="Z9641" s="19" t="n">
        <x:f>IFERROR(TODAY()-DATEVALUE(C9641),"")</x:f>
        <x:v>26281</x:v>
      </x:c>
      <x:c r="AA9641" s="21" t="n">
        <x:f>ROUND(COUNTA(A9641:K9641)/11*100,0)</x:f>
        <x:v>100</x:v>
      </x:c>
      <x:c r="AB9641" s="18" t="str">
        <x:v>Digital Sansad Rajya Sabha bills API</x:v>
      </x:c>
      <x:c r="AC9641" s="22" t="str">
        <x:v>https://sansad.in/rs/legislation</x:v>
      </x:c>
      <x:c r="AD9641" s="18" t="n">
        <x:v>46272.750639328704</x:v>
      </x:c>
      <x:c r="AE9641" s="18" t="n">
        <x:v>46272.750639328704</x:v>
      </x:c>
      <x:c r="AF9641" s="18" t="str">
        <x:v>official</x:v>
      </x:c>
      <x:c r="AG9641" s="18" t="str">
        <x:v>READY</x:v>
      </x:c>
    </x:row>
    <x:row r="9642">
      <x:c r="A9642" s="18" t="str">
        <x:v>NYT-17-cbe80c3d0df888b5</x:v>
      </x:c>
      <x:c r="B9642" s="18" t="str">
        <x:v>The Tea (Amendment) Bill, 1954</x:v>
      </x:c>
      <x:c r="C9642" s="18" t="str">
        <x:v>1954-09-26</x:v>
      </x:c>
      <x:c r="D9642" s="18" t="n">
        <x:v>1954</x:v>
      </x:c>
      <x:c r="E9642" s="18" t="str">
        <x:v>1954-09</x:v>
      </x:c>
      <x:c r="F9642" s="18" t="str">
        <x:v>Assented</x:v>
      </x:c>
      <x:c r="G9642" s="18" t="str">
        <x:v>COMMERCE AND INDUSTRY</x:v>
      </x:c>
      <x:c r="H9642" s="18" t="str"/>
      <x:c r="I9642" s="18" t="str">
        <x:v>The Tea (Amendment) Bill, 1954</x:v>
      </x:c>
      <x:c r="J9642" s="20" t="str"/>
      <x:c r="K9642" s="18" t="str"/>
      <x:c r="L9642" s="18" t="str">
        <x:v>The Tea (Amendment) Bill, 1954</x:v>
      </x:c>
      <x:c r="M9642" s="18" t="str">
        <x:v>XVIII</x:v>
      </x:c>
      <x:c r="N9642" s="18" t="str">
        <x:v>Rajya Sabha</x:v>
      </x:c>
      <x:c r="O9642" s="18" t="str">
        <x:v>COMMERCE AND INDUSTRY</x:v>
      </x:c>
      <x:c r="P9642" s="18" t="str">
        <x:v>1954-09-26 19:00:00</x:v>
      </x:c>
      <x:c r="Q9642" s="18" t="str">
        <x:v>Assented</x:v>
      </x:c>
      <x:c r="R9642" s="18" t="str">
        <x:v>Government</x:v>
      </x:c>
      <x:c r="S9642" s="18" t="str">
        <x:v>Ordinary Bill</x:v>
      </x:c>
      <x:c r="T9642" s="18" t="str">
        <x:v>XVIII-Rajya Sabha-1954-09-26-The Tea (Amendment) Bill, 1954</x:v>
      </x:c>
      <x:c r="U9642" s="18" t="str">
        <x:v>DEFINED_TERMINAL_OR_FEED_SCOPE</x:v>
      </x:c>
      <x:c r="V9642" s="18" t="str">
        <x:v>national_bill_tracker.json — published records loaded</x:v>
      </x:c>
      <x:c r="W9642" s="18" t="str"/>
      <x:c r="X9642" s="18" t="str"/>
      <x:c r="Y9642" s="20" t="n">
        <x:v>9819</x:v>
      </x:c>
      <x:c r="Z9642" s="19" t="n">
        <x:f>IFERROR(TODAY()-DATEVALUE(C9642),"")</x:f>
        <x:v>26282</x:v>
      </x:c>
      <x:c r="AA9642" s="21" t="n">
        <x:f>ROUND(COUNTA(A9642:K9642)/11*100,0)</x:f>
        <x:v>100</x:v>
      </x:c>
      <x:c r="AB9642" s="18" t="str">
        <x:v>Digital Sansad Rajya Sabha bills API</x:v>
      </x:c>
      <x:c r="AC9642" s="22" t="str">
        <x:v>https://sansad.in/rs/legislation</x:v>
      </x:c>
      <x:c r="AD9642" s="18" t="n">
        <x:v>46272.74977306713</x:v>
      </x:c>
      <x:c r="AE9642" s="18" t="n">
        <x:v>46272.74977306713</x:v>
      </x:c>
      <x:c r="AF9642" s="18" t="str">
        <x:v>official</x:v>
      </x:c>
      <x:c r="AG9642" s="18" t="str">
        <x:v>READY</x:v>
      </x:c>
    </x:row>
    <x:row r="9643">
      <x:c r="A9643" s="18" t="str">
        <x:v>NYT-17-7d95874d34783f8f</x:v>
      </x:c>
      <x:c r="B9643" s="18" t="str">
        <x:v>THE MEDICINAL AND TOILET PREPARATIONS (EXCISE DUTIES) BILL, 1954</x:v>
      </x:c>
      <x:c r="C9643" s="18" t="str">
        <x:v>1954-09-15</x:v>
      </x:c>
      <x:c r="D9643" s="18" t="n">
        <x:v>1954</x:v>
      </x:c>
      <x:c r="E9643" s="18" t="str">
        <x:v>1954-09</x:v>
      </x:c>
      <x:c r="F9643" s="18" t="str"/>
      <x:c r="G9643" s="18" t="str">
        <x:v>FINANCE</x:v>
      </x:c>
      <x:c r="H9643" s="18" t="str"/>
      <x:c r="I9643" s="18" t="str">
        <x:v>THE MEDICINAL AND TOILET PREPARATIONS (EXCISE DUTIES) BILL, 1954</x:v>
      </x:c>
      <x:c r="J9643" s="20" t="str"/>
      <x:c r="K9643" s="18" t="str"/>
      <x:c r="L9643" s="18" t="str">
        <x:v>THE MEDICINAL AND TOILET PREPARATIONS (EXCISE DUTIES) BILL, 1954</x:v>
      </x:c>
      <x:c r="M9643" s="18" t="str">
        <x:v>45</x:v>
      </x:c>
      <x:c r="N9643" s="18" t="str">
        <x:v>Lok Sabha</x:v>
      </x:c>
      <x:c r="O9643" s="18" t="str">
        <x:v>FINANCE</x:v>
      </x:c>
      <x:c r="P9643" s="18" t="str">
        <x:v>1954-09-15 19:00:00</x:v>
      </x:c>
      <x:c r="Q9643" s="18" t="str"/>
      <x:c r="R9643" s="18" t="str">
        <x:v>Government</x:v>
      </x:c>
      <x:c r="S9643" s="18" t="str">
        <x:v>Money Bill</x:v>
      </x:c>
      <x:c r="T9643" s="18" t="str">
        <x:v>45-Lok Sabha-1954-09-15-THE MEDICINAL AND TOILET PREPARATIONS (E</x:v>
      </x:c>
      <x:c r="U9643" s="18" t="str">
        <x:v>DEFINED_TERMINAL_OR_FEED_SCOPE</x:v>
      </x:c>
      <x:c r="V9643" s="18" t="str">
        <x:v>national_bill_tracker.json — published records loaded</x:v>
      </x:c>
      <x:c r="W9643" s="18" t="str"/>
      <x:c r="X9643" s="18" t="str"/>
      <x:c r="Y9643" s="20" t="n">
        <x:v>9819</x:v>
      </x:c>
      <x:c r="Z9643" s="19" t="n">
        <x:f>IFERROR(TODAY()-DATEVALUE(C9643),"")</x:f>
        <x:v>26293</x:v>
      </x:c>
      <x:c r="AA9643" s="21" t="n">
        <x:f>ROUND(COUNTA(A9643:K9643)/11*100,0)</x:f>
        <x:v>100</x:v>
      </x:c>
      <x:c r="AB9643" s="18" t="str">
        <x:v>Digital Sansad Rajya Sabha bills API</x:v>
      </x:c>
      <x:c r="AC9643" s="22" t="str">
        <x:v>https://sansad.in/rs/legislation</x:v>
      </x:c>
      <x:c r="AD9643" s="18" t="n">
        <x:v>46272.750639328704</x:v>
      </x:c>
      <x:c r="AE9643" s="18" t="n">
        <x:v>46272.750639328704</x:v>
      </x:c>
      <x:c r="AF9643" s="18" t="str">
        <x:v>official</x:v>
      </x:c>
      <x:c r="AG9643" s="18" t="str">
        <x:v>READY</x:v>
      </x:c>
    </x:row>
    <x:row r="9644">
      <x:c r="A9644" s="18" t="str">
        <x:v>NYT-17-b01f3a31e0f3938e</x:v>
      </x:c>
      <x:c r="B9644" s="18" t="str">
        <x:v>THE CHANDERNAGORE (MERGER) BILL, 1954</x:v>
      </x:c>
      <x:c r="C9644" s="18" t="str">
        <x:v>1954-09-14</x:v>
      </x:c>
      <x:c r="D9644" s="18" t="n">
        <x:v>1954</x:v>
      </x:c>
      <x:c r="E9644" s="18" t="str">
        <x:v>1954-09</x:v>
      </x:c>
      <x:c r="F9644" s="18" t="str"/>
      <x:c r="G9644" s="18" t="str">
        <x:v>EXTERNAL AFFAIRS</x:v>
      </x:c>
      <x:c r="H9644" s="18" t="str"/>
      <x:c r="I9644" s="18" t="str">
        <x:v>THE CHANDERNAGORE (MERGER) BILL, 1954</x:v>
      </x:c>
      <x:c r="J9644" s="20" t="str"/>
      <x:c r="K9644" s="18" t="str"/>
      <x:c r="L9644" s="18" t="str">
        <x:v>THE CHANDERNAGORE (MERGER) BILL, 1954</x:v>
      </x:c>
      <x:c r="M9644" s="18" t="str">
        <x:v>44</x:v>
      </x:c>
      <x:c r="N9644" s="18" t="str">
        <x:v>Lok Sabha</x:v>
      </x:c>
      <x:c r="O9644" s="18" t="str">
        <x:v>EXTERNAL AFFAIRS</x:v>
      </x:c>
      <x:c r="P9644" s="18" t="str">
        <x:v>1954-09-14 19:00:00</x:v>
      </x:c>
      <x:c r="Q9644" s="18" t="str"/>
      <x:c r="R9644" s="18" t="str">
        <x:v>Government</x:v>
      </x:c>
      <x:c r="S9644" s="18" t="str">
        <x:v>Ordinary Bill</x:v>
      </x:c>
      <x:c r="T9644" s="18" t="str">
        <x:v>44-Lok Sabha-1954-09-14-THE CHANDERNAGORE (MERGER) BILL, 1954</x:v>
      </x:c>
      <x:c r="U9644" s="18" t="str">
        <x:v>DEFINED_TERMINAL_OR_FEED_SCOPE</x:v>
      </x:c>
      <x:c r="V9644" s="18" t="str">
        <x:v>national_bill_tracker.json — published records loaded</x:v>
      </x:c>
      <x:c r="W9644" s="18" t="str"/>
      <x:c r="X9644" s="18" t="str"/>
      <x:c r="Y9644" s="20" t="n">
        <x:v>9819</x:v>
      </x:c>
      <x:c r="Z9644" s="19" t="n">
        <x:f>IFERROR(TODAY()-DATEVALUE(C9644),"")</x:f>
        <x:v>26294</x:v>
      </x:c>
      <x:c r="AA9644" s="21" t="n">
        <x:f>ROUND(COUNTA(A9644:K9644)/11*100,0)</x:f>
        <x:v>100</x:v>
      </x:c>
      <x:c r="AB9644" s="18" t="str">
        <x:v>Digital Sansad Rajya Sabha bills API</x:v>
      </x:c>
      <x:c r="AC9644" s="22" t="str">
        <x:v>https://sansad.in/rs/legislation</x:v>
      </x:c>
      <x:c r="AD9644" s="18" t="n">
        <x:v>46272.750657268516</x:v>
      </x:c>
      <x:c r="AE9644" s="18" t="n">
        <x:v>46272.750657268516</x:v>
      </x:c>
      <x:c r="AF9644" s="18" t="str">
        <x:v>official</x:v>
      </x:c>
      <x:c r="AG9644" s="18" t="str">
        <x:v>READY</x:v>
      </x:c>
    </x:row>
    <x:row r="9645">
      <x:c r="A9645" s="18" t="str">
        <x:v>NYT-17-2638b8cacb36d5f5</x:v>
      </x:c>
      <x:c r="B9645" s="18" t="str">
        <x:v>THE INDIAN TARIFF (SECOND AMENDMENT) BILL, 1954</x:v>
      </x:c>
      <x:c r="C9645" s="18" t="str">
        <x:v>1954-09-10</x:v>
      </x:c>
      <x:c r="D9645" s="18" t="n">
        <x:v>1954</x:v>
      </x:c>
      <x:c r="E9645" s="18" t="str">
        <x:v>1954-09</x:v>
      </x:c>
      <x:c r="F9645" s="18" t="str"/>
      <x:c r="G9645" s="18" t="str">
        <x:v>COMMERCE AND INDUSTRY</x:v>
      </x:c>
      <x:c r="H9645" s="18" t="str"/>
      <x:c r="I9645" s="18" t="str">
        <x:v>THE INDIAN TARIFF (SECOND AMENDMENT) BILL, 1954</x:v>
      </x:c>
      <x:c r="J9645" s="20" t="str"/>
      <x:c r="K9645" s="18" t="str"/>
      <x:c r="L9645" s="18" t="str">
        <x:v>THE INDIAN TARIFF (SECOND AMENDMENT) BILL, 1954</x:v>
      </x:c>
      <x:c r="M9645" s="18" t="str">
        <x:v>42</x:v>
      </x:c>
      <x:c r="N9645" s="18" t="str">
        <x:v>Lok Sabha</x:v>
      </x:c>
      <x:c r="O9645" s="18" t="str">
        <x:v>COMMERCE AND INDUSTRY</x:v>
      </x:c>
      <x:c r="P9645" s="18" t="str">
        <x:v>1954-09-10 19:00:00</x:v>
      </x:c>
      <x:c r="Q9645" s="18" t="str"/>
      <x:c r="R9645" s="18" t="str">
        <x:v>Government</x:v>
      </x:c>
      <x:c r="S9645" s="18" t="str">
        <x:v>Money Bill</x:v>
      </x:c>
      <x:c r="T9645" s="18" t="str">
        <x:v>42-Lok Sabha-1954-09-10-THE INDIAN TARIFF (SECOND AMENDMENT) BIL</x:v>
      </x:c>
      <x:c r="U9645" s="18" t="str">
        <x:v>DEFINED_TERMINAL_OR_FEED_SCOPE</x:v>
      </x:c>
      <x:c r="V9645" s="18" t="str">
        <x:v>national_bill_tracker.json — published records loaded</x:v>
      </x:c>
      <x:c r="W9645" s="18" t="str"/>
      <x:c r="X9645" s="18" t="str"/>
      <x:c r="Y9645" s="20" t="n">
        <x:v>9819</x:v>
      </x:c>
      <x:c r="Z9645" s="19" t="n">
        <x:f>IFERROR(TODAY()-DATEVALUE(C9645),"")</x:f>
        <x:v>26298</x:v>
      </x:c>
      <x:c r="AA9645" s="21" t="n">
        <x:f>ROUND(COUNTA(A9645:K9645)/11*100,0)</x:f>
        <x:v>100</x:v>
      </x:c>
      <x:c r="AB9645" s="18" t="str">
        <x:v>Digital Sansad Rajya Sabha bills API</x:v>
      </x:c>
      <x:c r="AC9645" s="22" t="str">
        <x:v>https://sansad.in/rs/legislation</x:v>
      </x:c>
      <x:c r="AD9645" s="18" t="n">
        <x:v>46272.75067703704</x:v>
      </x:c>
      <x:c r="AE9645" s="18" t="n">
        <x:v>46272.75067703704</x:v>
      </x:c>
      <x:c r="AF9645" s="18" t="str">
        <x:v>official</x:v>
      </x:c>
      <x:c r="AG9645" s="18" t="str">
        <x:v>READY</x:v>
      </x:c>
    </x:row>
    <x:row r="9646">
      <x:c r="A9646" s="18" t="str">
        <x:v>NYT-17-a0521245524ea702</x:v>
      </x:c>
      <x:c r="B9646" s="18" t="str">
        <x:v>The Manipur State Hill Peoples (Administration) Regulation (Amendment) Bill, 1954</x:v>
      </x:c>
      <x:c r="C9646" s="18" t="str">
        <x:v>1954-09-07</x:v>
      </x:c>
      <x:c r="D9646" s="18" t="n">
        <x:v>1954</x:v>
      </x:c>
      <x:c r="E9646" s="18" t="str">
        <x:v>1954-09</x:v>
      </x:c>
      <x:c r="F9646" s="18" t="str">
        <x:v>Withdrawn</x:v>
      </x:c>
      <x:c r="G9646" s="18" t="str">
        <x:v>HOME AFFAIRS</x:v>
      </x:c>
      <x:c r="H9646" s="18" t="str"/>
      <x:c r="I9646" s="18" t="str">
        <x:v>The Manipur State Hill Peoples (Administration) Regulation (Amendment) Bill, 1954</x:v>
      </x:c>
      <x:c r="J9646" s="20" t="str"/>
      <x:c r="K9646" s="18" t="str"/>
      <x:c r="L9646" s="18" t="str">
        <x:v>The Manipur State Hill Peoples (Administration) Regulation (Amendment) Bill, 1954</x:v>
      </x:c>
      <x:c r="M9646" s="18" t="str">
        <x:v>XVII</x:v>
      </x:c>
      <x:c r="N9646" s="18" t="str">
        <x:v>Rajya Sabha</x:v>
      </x:c>
      <x:c r="O9646" s="18" t="str">
        <x:v>HOME AFFAIRS</x:v>
      </x:c>
      <x:c r="P9646" s="18" t="str">
        <x:v>1954-09-07 19:00:00</x:v>
      </x:c>
      <x:c r="Q9646" s="18" t="str">
        <x:v>Withdrawn</x:v>
      </x:c>
      <x:c r="R9646" s="18" t="str">
        <x:v>Government</x:v>
      </x:c>
      <x:c r="S9646" s="18" t="str">
        <x:v>Ordinary Bill</x:v>
      </x:c>
      <x:c r="T9646" s="18" t="str">
        <x:v>XVII-Rajya Sabha-1954-09-07-The Manipur State Hill Peoples (Administ</x:v>
      </x:c>
      <x:c r="U9646" s="18" t="str">
        <x:v>DEFINED_TERMINAL_OR_FEED_SCOPE</x:v>
      </x:c>
      <x:c r="V9646" s="18" t="str">
        <x:v>national_bill_tracker.json — published records loaded</x:v>
      </x:c>
      <x:c r="W9646" s="18" t="str"/>
      <x:c r="X9646" s="18" t="str"/>
      <x:c r="Y9646" s="20" t="n">
        <x:v>9819</x:v>
      </x:c>
      <x:c r="Z9646" s="19" t="n">
        <x:f>IFERROR(TODAY()-DATEVALUE(C9646),"")</x:f>
        <x:v>26301</x:v>
      </x:c>
      <x:c r="AA9646" s="21" t="n">
        <x:f>ROUND(COUNTA(A9646:K9646)/11*100,0)</x:f>
        <x:v>100</x:v>
      </x:c>
      <x:c r="AB9646" s="18" t="str">
        <x:v>Digital Sansad Rajya Sabha bills API</x:v>
      </x:c>
      <x:c r="AC9646" s="22" t="str">
        <x:v>https://sansad.in/rs/legislation</x:v>
      </x:c>
      <x:c r="AD9646" s="18" t="n">
        <x:v>46272.74979202546</x:v>
      </x:c>
      <x:c r="AE9646" s="18" t="n">
        <x:v>46272.74979202546</x:v>
      </x:c>
      <x:c r="AF9646" s="18" t="str">
        <x:v>official</x:v>
      </x:c>
      <x:c r="AG9646" s="18" t="str">
        <x:v>READY</x:v>
      </x:c>
    </x:row>
    <x:row r="9647">
      <x:c r="A9647" s="18" t="str">
        <x:v>NYT-17-6b88279ec39c694e</x:v>
      </x:c>
      <x:c r="B9647" s="18" t="str">
        <x:v>THE CONSTITUTION (THIRD AMENDMENT) BILL, 1954</x:v>
      </x:c>
      <x:c r="C9647" s="18" t="str">
        <x:v>1954-09-05</x:v>
      </x:c>
      <x:c r="D9647" s="18" t="n">
        <x:v>1954</x:v>
      </x:c>
      <x:c r="E9647" s="18" t="str">
        <x:v>1954-09</x:v>
      </x:c>
      <x:c r="F9647" s="18" t="str"/>
      <x:c r="G9647" s="18" t="str">
        <x:v>COMMERCE AND INDUSTRY</x:v>
      </x:c>
      <x:c r="H9647" s="18" t="str"/>
      <x:c r="I9647" s="18" t="str">
        <x:v>THE CONSTITUTION (THIRD AMENDMENT) BILL, 1954</x:v>
      </x:c>
      <x:c r="J9647" s="20" t="str"/>
      <x:c r="K9647" s="18" t="str"/>
      <x:c r="L9647" s="18" t="str">
        <x:v>THE CONSTITUTION (THIRD AMENDMENT) BILL, 1954</x:v>
      </x:c>
      <x:c r="M9647" s="18" t="str">
        <x:v>40</x:v>
      </x:c>
      <x:c r="N9647" s="18" t="str">
        <x:v>Lok Sabha</x:v>
      </x:c>
      <x:c r="O9647" s="18" t="str">
        <x:v>COMMERCE AND INDUSTRY</x:v>
      </x:c>
      <x:c r="P9647" s="18" t="str">
        <x:v>1954-09-05 19:00:00</x:v>
      </x:c>
      <x:c r="Q9647" s="18" t="str"/>
      <x:c r="R9647" s="18" t="str">
        <x:v>Government</x:v>
      </x:c>
      <x:c r="S9647" s="18" t="str">
        <x:v>Ordinary Bill</x:v>
      </x:c>
      <x:c r="T9647" s="18" t="str">
        <x:v>40-Lok Sabha-1954-09-05-THE CONSTITUTION (THIRD AMENDMENT) BILL,</x:v>
      </x:c>
      <x:c r="U9647" s="18" t="str">
        <x:v>DEFINED_TERMINAL_OR_FEED_SCOPE</x:v>
      </x:c>
      <x:c r="V9647" s="18" t="str">
        <x:v>national_bill_tracker.json — published records loaded</x:v>
      </x:c>
      <x:c r="W9647" s="18" t="str"/>
      <x:c r="X9647" s="18" t="str"/>
      <x:c r="Y9647" s="20" t="n">
        <x:v>9819</x:v>
      </x:c>
      <x:c r="Z9647" s="19" t="n">
        <x:f>IFERROR(TODAY()-DATEVALUE(C9647),"")</x:f>
        <x:v>26303</x:v>
      </x:c>
      <x:c r="AA9647" s="21" t="n">
        <x:f>ROUND(COUNTA(A9647:K9647)/11*100,0)</x:f>
        <x:v>100</x:v>
      </x:c>
      <x:c r="AB9647" s="18" t="str">
        <x:v>Digital Sansad Rajya Sabha bills API</x:v>
      </x:c>
      <x:c r="AC9647" s="22" t="str">
        <x:v>https://sansad.in/rs/legislation</x:v>
      </x:c>
      <x:c r="AD9647" s="18" t="n">
        <x:v>46272.750677048614</x:v>
      </x:c>
      <x:c r="AE9647" s="18" t="n">
        <x:v>46272.750677048614</x:v>
      </x:c>
      <x:c r="AF9647" s="18" t="str">
        <x:v>official</x:v>
      </x:c>
      <x:c r="AG9647" s="18" t="str">
        <x:v>READY</x:v>
      </x:c>
    </x:row>
    <x:row r="9648">
      <x:c r="A9648" s="18" t="str">
        <x:v>NYT-17-f692cd3a14a7a8fb</x:v>
      </x:c>
      <x:c r="B9648" s="18" t="str">
        <x:v>THE INDIAN INCOME TAX (AMENDMENT) BILL, I954</x:v>
      </x:c>
      <x:c r="C9648" s="18" t="str">
        <x:v>1954-09-02</x:v>
      </x:c>
      <x:c r="D9648" s="18" t="n">
        <x:v>1954</x:v>
      </x:c>
      <x:c r="E9648" s="18" t="str">
        <x:v>1954-09</x:v>
      </x:c>
      <x:c r="F9648" s="18" t="str"/>
      <x:c r="G9648" s="18" t="str">
        <x:v>FINANCE</x:v>
      </x:c>
      <x:c r="H9648" s="18" t="str"/>
      <x:c r="I9648" s="18" t="str">
        <x:v>THE INDIAN INCOME TAX (AMENDMENT) BILL, I954</x:v>
      </x:c>
      <x:c r="J9648" s="20" t="str"/>
      <x:c r="K9648" s="18" t="str"/>
      <x:c r="L9648" s="18" t="str">
        <x:v>THE INDIAN INCOME TAX (AMENDMENT) BILL, I954</x:v>
      </x:c>
      <x:c r="M9648" s="18" t="str">
        <x:v>39</x:v>
      </x:c>
      <x:c r="N9648" s="18" t="str">
        <x:v>Lok Sabha</x:v>
      </x:c>
      <x:c r="O9648" s="18" t="str">
        <x:v>FINANCE</x:v>
      </x:c>
      <x:c r="P9648" s="18" t="str">
        <x:v>1954-09-02 19:00:00</x:v>
      </x:c>
      <x:c r="Q9648" s="18" t="str"/>
      <x:c r="R9648" s="18" t="str">
        <x:v>Government</x:v>
      </x:c>
      <x:c r="S9648" s="18" t="str">
        <x:v>Money Bill</x:v>
      </x:c>
      <x:c r="T9648" s="18" t="str">
        <x:v>39-Lok Sabha-1954-09-02-THE INDIAN INCOME TAX (AMENDMENT) BILL,</x:v>
      </x:c>
      <x:c r="U9648" s="18" t="str">
        <x:v>DEFINED_TERMINAL_OR_FEED_SCOPE</x:v>
      </x:c>
      <x:c r="V9648" s="18" t="str">
        <x:v>national_bill_tracker.json — published records loaded</x:v>
      </x:c>
      <x:c r="W9648" s="18" t="str"/>
      <x:c r="X9648" s="18" t="str"/>
      <x:c r="Y9648" s="20" t="n">
        <x:v>9819</x:v>
      </x:c>
      <x:c r="Z9648" s="19" t="n">
        <x:f>IFERROR(TODAY()-DATEVALUE(C9648),"")</x:f>
        <x:v>26306</x:v>
      </x:c>
      <x:c r="AA9648" s="21" t="n">
        <x:f>ROUND(COUNTA(A9648:K9648)/11*100,0)</x:f>
        <x:v>100</x:v>
      </x:c>
      <x:c r="AB9648" s="18" t="str">
        <x:v>Digital Sansad Rajya Sabha bills API</x:v>
      </x:c>
      <x:c r="AC9648" s="22" t="str">
        <x:v>https://sansad.in/rs/legislation</x:v>
      </x:c>
      <x:c r="AD9648" s="18" t="n">
        <x:v>46272.75069753472</x:v>
      </x:c>
      <x:c r="AE9648" s="18" t="n">
        <x:v>46272.75069753472</x:v>
      </x:c>
      <x:c r="AF9648" s="18" t="str">
        <x:v>official</x:v>
      </x:c>
      <x:c r="AG9648" s="18" t="str">
        <x:v>READY</x:v>
      </x:c>
    </x:row>
    <x:row r="9649">
      <x:c r="A9649" s="18" t="str">
        <x:v>NYT-17-e219d83443a33399</x:v>
      </x:c>
      <x:c r="B9649" s="18" t="str">
        <x:v>THE TAXATION LAWS (EXTENSION TO JAMMU AND KASHMIR) BILL, 1954</x:v>
      </x:c>
      <x:c r="C9649" s="18" t="str">
        <x:v>1954-08-31</x:v>
      </x:c>
      <x:c r="D9649" s="18" t="n">
        <x:v>1954</x:v>
      </x:c>
      <x:c r="E9649" s="18" t="str">
        <x:v>1954-08</x:v>
      </x:c>
      <x:c r="F9649" s="18" t="str"/>
      <x:c r="G9649" s="18" t="str">
        <x:v>FINANCE</x:v>
      </x:c>
      <x:c r="H9649" s="18" t="str"/>
      <x:c r="I9649" s="18" t="str">
        <x:v>THE TAXATION LAWS (EXTENSION TO JAMMU AND KASHMIR) BILL, 1954</x:v>
      </x:c>
      <x:c r="J9649" s="20" t="str"/>
      <x:c r="K9649" s="18" t="str"/>
      <x:c r="L9649" s="18" t="str">
        <x:v>THE TAXATION LAWS (EXTENSION TO JAMMU AND KASHMIR) BILL, 1954</x:v>
      </x:c>
      <x:c r="M9649" s="18" t="str">
        <x:v>37</x:v>
      </x:c>
      <x:c r="N9649" s="18" t="str">
        <x:v>Lok Sabha</x:v>
      </x:c>
      <x:c r="O9649" s="18" t="str">
        <x:v>FINANCE</x:v>
      </x:c>
      <x:c r="P9649" s="18" t="str">
        <x:v>1954-08-31 19:00:00</x:v>
      </x:c>
      <x:c r="Q9649" s="18" t="str"/>
      <x:c r="R9649" s="18" t="str">
        <x:v>Government</x:v>
      </x:c>
      <x:c r="S9649" s="18" t="str">
        <x:v>Money Bill</x:v>
      </x:c>
      <x:c r="T9649" s="18" t="str">
        <x:v>37-Lok Sabha-1954-08-31-THE TAXATION LAWS (EXTENSION TO JAMMU AN</x:v>
      </x:c>
      <x:c r="U9649" s="18" t="str">
        <x:v>DEFINED_TERMINAL_OR_FEED_SCOPE</x:v>
      </x:c>
      <x:c r="V9649" s="18" t="str">
        <x:v>national_bill_tracker.json — published records loaded</x:v>
      </x:c>
      <x:c r="W9649" s="18" t="str"/>
      <x:c r="X9649" s="18" t="str"/>
      <x:c r="Y9649" s="20" t="n">
        <x:v>9819</x:v>
      </x:c>
      <x:c r="Z9649" s="19" t="n">
        <x:f>IFERROR(TODAY()-DATEVALUE(C9649),"")</x:f>
        <x:v>26308</x:v>
      </x:c>
      <x:c r="AA9649" s="21" t="n">
        <x:f>ROUND(COUNTA(A9649:K9649)/11*100,0)</x:f>
        <x:v>100</x:v>
      </x:c>
      <x:c r="AB9649" s="18" t="str">
        <x:v>Digital Sansad Rajya Sabha bills API</x:v>
      </x:c>
      <x:c r="AC9649" s="22" t="str">
        <x:v>https://sansad.in/rs/legislation</x:v>
      </x:c>
      <x:c r="AD9649" s="18" t="n">
        <x:v>46272.750717476854</x:v>
      </x:c>
      <x:c r="AE9649" s="18" t="n">
        <x:v>46272.750717476854</x:v>
      </x:c>
      <x:c r="AF9649" s="18" t="str">
        <x:v>official</x:v>
      </x:c>
      <x:c r="AG9649" s="18" t="str">
        <x:v>READY</x:v>
      </x:c>
    </x:row>
    <x:row r="9650">
      <x:c r="A9650" s="18" t="str">
        <x:v>NYT-17-9ad77b2f478efb23</x:v>
      </x:c>
      <x:c r="B9650" s="18" t="str">
        <x:v>THE MADHYA BHARAT TAXES ON INCOME (VALIDATION) BILL, 1954</x:v>
      </x:c>
      <x:c r="C9650" s="18" t="str">
        <x:v>1954-08-31</x:v>
      </x:c>
      <x:c r="D9650" s="18" t="n">
        <x:v>1954</x:v>
      </x:c>
      <x:c r="E9650" s="18" t="str">
        <x:v>1954-08</x:v>
      </x:c>
      <x:c r="F9650" s="18" t="str"/>
      <x:c r="G9650" s="18" t="str">
        <x:v>FINANCE</x:v>
      </x:c>
      <x:c r="H9650" s="18" t="str"/>
      <x:c r="I9650" s="18" t="str">
        <x:v>THE MADHYA BHARAT TAXES ON INCOME (VALIDATION) BILL, 1954</x:v>
      </x:c>
      <x:c r="J9650" s="20" t="str"/>
      <x:c r="K9650" s="18" t="str"/>
      <x:c r="L9650" s="18" t="str">
        <x:v>THE MADHYA BHARAT TAXES ON INCOME (VALIDATION) BILL, 1954</x:v>
      </x:c>
      <x:c r="M9650" s="18" t="str">
        <x:v>35</x:v>
      </x:c>
      <x:c r="N9650" s="18" t="str">
        <x:v>Lok Sabha</x:v>
      </x:c>
      <x:c r="O9650" s="18" t="str">
        <x:v>FINANCE</x:v>
      </x:c>
      <x:c r="P9650" s="18" t="str">
        <x:v>1954-08-31 19:00:00</x:v>
      </x:c>
      <x:c r="Q9650" s="18" t="str"/>
      <x:c r="R9650" s="18" t="str">
        <x:v>Government</x:v>
      </x:c>
      <x:c r="S9650" s="18" t="str">
        <x:v>Money Bill</x:v>
      </x:c>
      <x:c r="T9650" s="18" t="str">
        <x:v>35-Lok Sabha-1954-08-31-THE MADHYA BHARAT TAXES ON INCOME (VALID</x:v>
      </x:c>
      <x:c r="U9650" s="18" t="str">
        <x:v>DEFINED_TERMINAL_OR_FEED_SCOPE</x:v>
      </x:c>
      <x:c r="V9650" s="18" t="str">
        <x:v>national_bill_tracker.json — published records loaded</x:v>
      </x:c>
      <x:c r="W9650" s="18" t="str"/>
      <x:c r="X9650" s="18" t="str"/>
      <x:c r="Y9650" s="20" t="n">
        <x:v>9819</x:v>
      </x:c>
      <x:c r="Z9650" s="19" t="n">
        <x:f>IFERROR(TODAY()-DATEVALUE(C9650),"")</x:f>
        <x:v>26308</x:v>
      </x:c>
      <x:c r="AA9650" s="21" t="n">
        <x:f>ROUND(COUNTA(A9650:K9650)/11*100,0)</x:f>
        <x:v>100</x:v>
      </x:c>
      <x:c r="AB9650" s="18" t="str">
        <x:v>Digital Sansad Rajya Sabha bills API</x:v>
      </x:c>
      <x:c r="AC9650" s="22" t="str">
        <x:v>https://sansad.in/rs/legislation</x:v>
      </x:c>
      <x:c r="AD9650" s="18" t="n">
        <x:v>46272.75073556713</x:v>
      </x:c>
      <x:c r="AE9650" s="18" t="n">
        <x:v>46272.75073556713</x:v>
      </x:c>
      <x:c r="AF9650" s="18" t="str">
        <x:v>official</x:v>
      </x:c>
      <x:c r="AG9650" s="18" t="str">
        <x:v>READY</x:v>
      </x:c>
    </x:row>
    <x:row r="9651">
      <x:c r="A9651" s="18" t="str">
        <x:v>NYT-17-765c3b0ef797a9bb</x:v>
      </x:c>
      <x:c r="B9651" s="18" t="str">
        <x:v>THE CENTRAL EXCISES AND SALT (AMENDMENT) BILL, 1954</x:v>
      </x:c>
      <x:c r="C9651" s="18" t="str">
        <x:v>1954-08-29</x:v>
      </x:c>
      <x:c r="D9651" s="18" t="n">
        <x:v>1954</x:v>
      </x:c>
      <x:c r="E9651" s="18" t="str">
        <x:v>1954-08</x:v>
      </x:c>
      <x:c r="F9651" s="18" t="str"/>
      <x:c r="G9651" s="18" t="str">
        <x:v>FINANCE</x:v>
      </x:c>
      <x:c r="H9651" s="18" t="str"/>
      <x:c r="I9651" s="18" t="str">
        <x:v>THE CENTRAL EXCISES AND SALT (AMENDMENT) BILL, 1954</x:v>
      </x:c>
      <x:c r="J9651" s="20" t="str"/>
      <x:c r="K9651" s="18" t="str"/>
      <x:c r="L9651" s="18" t="str">
        <x:v>THE CENTRAL EXCISES AND SALT (AMENDMENT) BILL, 1954</x:v>
      </x:c>
      <x:c r="M9651" s="18" t="str">
        <x:v>34</x:v>
      </x:c>
      <x:c r="N9651" s="18" t="str">
        <x:v>Lok Sabha</x:v>
      </x:c>
      <x:c r="O9651" s="18" t="str">
        <x:v>FINANCE</x:v>
      </x:c>
      <x:c r="P9651" s="18" t="str">
        <x:v>1954-08-29 19:00:00</x:v>
      </x:c>
      <x:c r="Q9651" s="18" t="str"/>
      <x:c r="R9651" s="18" t="str">
        <x:v>Government</x:v>
      </x:c>
      <x:c r="S9651" s="18" t="str">
        <x:v>Money Bill</x:v>
      </x:c>
      <x:c r="T9651" s="18" t="str">
        <x:v>34-Lok Sabha-1954-08-29-THE CENTRAL EXCISES AND SALT (AMENDMENT)</x:v>
      </x:c>
      <x:c r="U9651" s="18" t="str">
        <x:v>DEFINED_TERMINAL_OR_FEED_SCOPE</x:v>
      </x:c>
      <x:c r="V9651" s="18" t="str">
        <x:v>national_bill_tracker.json — published records loaded</x:v>
      </x:c>
      <x:c r="W9651" s="18" t="str"/>
      <x:c r="X9651" s="18" t="str"/>
      <x:c r="Y9651" s="20" t="n">
        <x:v>9819</x:v>
      </x:c>
      <x:c r="Z9651" s="19" t="n">
        <x:f>IFERROR(TODAY()-DATEVALUE(C9651),"")</x:f>
        <x:v>26310</x:v>
      </x:c>
      <x:c r="AA9651" s="21" t="n">
        <x:f>ROUND(COUNTA(A9651:K9651)/11*100,0)</x:f>
        <x:v>100</x:v>
      </x:c>
      <x:c r="AB9651" s="18" t="str">
        <x:v>Digital Sansad Rajya Sabha bills API</x:v>
      </x:c>
      <x:c r="AC9651" s="22" t="str">
        <x:v>https://sansad.in/rs/legislation</x:v>
      </x:c>
      <x:c r="AD9651" s="18" t="n">
        <x:v>46272.75075258102</x:v>
      </x:c>
      <x:c r="AE9651" s="18" t="n">
        <x:v>46272.75075258102</x:v>
      </x:c>
      <x:c r="AF9651" s="18" t="str">
        <x:v>official</x:v>
      </x:c>
      <x:c r="AG9651" s="18" t="str">
        <x:v>READY</x:v>
      </x:c>
    </x:row>
    <x:row r="9652">
      <x:c r="A9652" s="18" t="str">
        <x:v>NYT-17-2fb7f9f72986de31</x:v>
      </x:c>
      <x:c r="B9652" s="18" t="str">
        <x:v>THE GOVERNMENT PREMISES (EVICTION) AMENDMENT BILL, 1954</x:v>
      </x:c>
      <x:c r="C9652" s="18" t="str">
        <x:v>1954-08-29</x:v>
      </x:c>
      <x:c r="D9652" s="18" t="n">
        <x:v>1954</x:v>
      </x:c>
      <x:c r="E9652" s="18" t="str">
        <x:v>1954-08</x:v>
      </x:c>
      <x:c r="F9652" s="18" t="str"/>
      <x:c r="G9652" s="18" t="str">
        <x:v>URBAN DEVELOPMENT</x:v>
      </x:c>
      <x:c r="H9652" s="18" t="str"/>
      <x:c r="I9652" s="18" t="str">
        <x:v>THE GOVERNMENT PREMISES (EVICTION) AMENDMENT BILL, 1954</x:v>
      </x:c>
      <x:c r="J9652" s="20" t="str"/>
      <x:c r="K9652" s="18" t="str"/>
      <x:c r="L9652" s="18" t="str">
        <x:v>THE GOVERNMENT PREMISES (EVICTION) AMENDMENT BILL, 1954</x:v>
      </x:c>
      <x:c r="M9652" s="18" t="str">
        <x:v>32</x:v>
      </x:c>
      <x:c r="N9652" s="18" t="str">
        <x:v>Lok Sabha</x:v>
      </x:c>
      <x:c r="O9652" s="18" t="str">
        <x:v>URBAN DEVELOPMENT</x:v>
      </x:c>
      <x:c r="P9652" s="18" t="str">
        <x:v>1954-08-29 19:00:00</x:v>
      </x:c>
      <x:c r="Q9652" s="18" t="str"/>
      <x:c r="R9652" s="18" t="str">
        <x:v>Government</x:v>
      </x:c>
      <x:c r="S9652" s="18" t="str">
        <x:v>Ordinary Bill</x:v>
      </x:c>
      <x:c r="T9652" s="18" t="str">
        <x:v>32-Lok Sabha-1954-08-29-THE GOVERNMENT PREMISES (EVICTION) AMEND</x:v>
      </x:c>
      <x:c r="U9652" s="18" t="str">
        <x:v>DEFINED_TERMINAL_OR_FEED_SCOPE</x:v>
      </x:c>
      <x:c r="V9652" s="18" t="str">
        <x:v>national_bill_tracker.json — published records loaded</x:v>
      </x:c>
      <x:c r="W9652" s="18" t="str"/>
      <x:c r="X9652" s="18" t="str"/>
      <x:c r="Y9652" s="20" t="n">
        <x:v>9819</x:v>
      </x:c>
      <x:c r="Z9652" s="19" t="n">
        <x:f>IFERROR(TODAY()-DATEVALUE(C9652),"")</x:f>
        <x:v>26310</x:v>
      </x:c>
      <x:c r="AA9652" s="21" t="n">
        <x:f>ROUND(COUNTA(A9652:K9652)/11*100,0)</x:f>
        <x:v>100</x:v>
      </x:c>
      <x:c r="AB9652" s="18" t="str">
        <x:v>Digital Sansad Rajya Sabha bills API</x:v>
      </x:c>
      <x:c r="AC9652" s="22" t="str">
        <x:v>https://sansad.in/rs/legislation</x:v>
      </x:c>
      <x:c r="AD9652" s="18" t="n">
        <x:v>46272.750788935184</x:v>
      </x:c>
      <x:c r="AE9652" s="18" t="n">
        <x:v>46272.750788935184</x:v>
      </x:c>
      <x:c r="AF9652" s="18" t="str">
        <x:v>official</x:v>
      </x:c>
      <x:c r="AG9652" s="18" t="str">
        <x:v>READY</x:v>
      </x:c>
    </x:row>
    <x:row r="9653">
      <x:c r="A9653" s="18" t="str">
        <x:v>NYT-17-bccc069bf0749ce5</x:v>
      </x:c>
      <x:c r="B9653" s="18" t="str">
        <x:v>The Railway Stores (Unlowful Possession) Bill, 1954</x:v>
      </x:c>
      <x:c r="C9653" s="18" t="str">
        <x:v>1954-08-22</x:v>
      </x:c>
      <x:c r="D9653" s="18" t="n">
        <x:v>1954</x:v>
      </x:c>
      <x:c r="E9653" s="18" t="str">
        <x:v>1954-08</x:v>
      </x:c>
      <x:c r="F9653" s="18" t="str">
        <x:v>Assented</x:v>
      </x:c>
      <x:c r="G9653" s="18" t="str">
        <x:v>RAILWAYS</x:v>
      </x:c>
      <x:c r="H9653" s="18" t="str"/>
      <x:c r="I9653" s="18" t="str">
        <x:v>The Railway Stores (Unlowful Possession) Bill, 1954</x:v>
      </x:c>
      <x:c r="J9653" s="20" t="str"/>
      <x:c r="K9653" s="18" t="str"/>
      <x:c r="L9653" s="18" t="str">
        <x:v>The Railway Stores (Unlowful Possession) Bill, 1954</x:v>
      </x:c>
      <x:c r="M9653" s="18" t="str">
        <x:v>XV</x:v>
      </x:c>
      <x:c r="N9653" s="18" t="str">
        <x:v>Rajya Sabha</x:v>
      </x:c>
      <x:c r="O9653" s="18" t="str">
        <x:v>RAILWAYS</x:v>
      </x:c>
      <x:c r="P9653" s="18" t="str">
        <x:v>1954-08-22 19:00:00</x:v>
      </x:c>
      <x:c r="Q9653" s="18" t="str">
        <x:v>Assented</x:v>
      </x:c>
      <x:c r="R9653" s="18" t="str">
        <x:v>Government</x:v>
      </x:c>
      <x:c r="S9653" s="18" t="str">
        <x:v>Ordinary Bill</x:v>
      </x:c>
      <x:c r="T9653" s="18" t="str">
        <x:v>XV-Rajya Sabha-1954-08-22-The Railway Stores (Unlowful Possession)</x:v>
      </x:c>
      <x:c r="U9653" s="18" t="str">
        <x:v>DEFINED_TERMINAL_OR_FEED_SCOPE</x:v>
      </x:c>
      <x:c r="V9653" s="18" t="str">
        <x:v>national_bill_tracker.json — published records loaded</x:v>
      </x:c>
      <x:c r="W9653" s="18" t="str"/>
      <x:c r="X9653" s="18" t="str"/>
      <x:c r="Y9653" s="20" t="n">
        <x:v>9819</x:v>
      </x:c>
      <x:c r="Z9653" s="19" t="n">
        <x:f>IFERROR(TODAY()-DATEVALUE(C9653),"")</x:f>
        <x:v>26317</x:v>
      </x:c>
      <x:c r="AA9653" s="21" t="n">
        <x:f>ROUND(COUNTA(A9653:K9653)/11*100,0)</x:f>
        <x:v>100</x:v>
      </x:c>
      <x:c r="AB9653" s="18" t="str">
        <x:v>Digital Sansad Rajya Sabha bills API</x:v>
      </x:c>
      <x:c r="AC9653" s="22" t="str">
        <x:v>https://sansad.in/rs/legislation</x:v>
      </x:c>
      <x:c r="AD9653" s="18" t="n">
        <x:v>46272.74981459491</x:v>
      </x:c>
      <x:c r="AE9653" s="18" t="n">
        <x:v>46272.74981459491</x:v>
      </x:c>
      <x:c r="AF9653" s="18" t="str">
        <x:v>official</x:v>
      </x:c>
      <x:c r="AG9653" s="18" t="str">
        <x:v>READY</x:v>
      </x:c>
    </x:row>
    <x:row r="9654">
      <x:c r="A9654" s="18" t="str">
        <x:v>NYT-17-bc0761a072aa4a11</x:v>
      </x:c>
      <x:c r="B9654" s="18" t="str">
        <x:v>The Drugs (Amendment) Bill, 1954</x:v>
      </x:c>
      <x:c r="C9654" s="18" t="str">
        <x:v>1954-08-22</x:v>
      </x:c>
      <x:c r="D9654" s="18" t="n">
        <x:v>1954</x:v>
      </x:c>
      <x:c r="E9654" s="18" t="str">
        <x:v>1954-08</x:v>
      </x:c>
      <x:c r="F9654" s="18" t="str">
        <x:v>Assented</x:v>
      </x:c>
      <x:c r="G9654" s="18" t="str">
        <x:v>Government</x:v>
      </x:c>
      <x:c r="H9654" s="18" t="str"/>
      <x:c r="I9654" s="18" t="str">
        <x:v>The Drugs (Amendment) Bill, 1954</x:v>
      </x:c>
      <x:c r="J9654" s="20" t="str"/>
      <x:c r="K9654" s="18" t="str"/>
      <x:c r="L9654" s="18" t="str">
        <x:v>The Drugs (Amendment) Bill, 1954</x:v>
      </x:c>
      <x:c r="M9654" s="18" t="str">
        <x:v>XIV</x:v>
      </x:c>
      <x:c r="N9654" s="18" t="str">
        <x:v>Rajya Sabha</x:v>
      </x:c>
      <x:c r="O9654" s="18" t="str"/>
      <x:c r="P9654" s="18" t="str">
        <x:v>1954-08-22 19:00:00</x:v>
      </x:c>
      <x:c r="Q9654" s="18" t="str">
        <x:v>Assented</x:v>
      </x:c>
      <x:c r="R9654" s="18" t="str">
        <x:v>Government</x:v>
      </x:c>
      <x:c r="S9654" s="18" t="str">
        <x:v>Ordinary Bill</x:v>
      </x:c>
      <x:c r="T9654" s="18" t="str">
        <x:v>XIV-Rajya Sabha-1954-08-22-The Drugs (Amendment) Bill, 1954</x:v>
      </x:c>
      <x:c r="U9654" s="18" t="str">
        <x:v>DEFINED_TERMINAL_OR_FEED_SCOPE</x:v>
      </x:c>
      <x:c r="V9654" s="18" t="str">
        <x:v>national_bill_tracker.json — published records loaded</x:v>
      </x:c>
      <x:c r="W9654" s="18" t="str"/>
      <x:c r="X9654" s="18" t="str"/>
      <x:c r="Y9654" s="20" t="n">
        <x:v>9819</x:v>
      </x:c>
      <x:c r="Z9654" s="19" t="n">
        <x:f>IFERROR(TODAY()-DATEVALUE(C9654),"")</x:f>
        <x:v>26317</x:v>
      </x:c>
      <x:c r="AA9654" s="21" t="n">
        <x:f>ROUND(COUNTA(A9654:K9654)/11*100,0)</x:f>
        <x:v>100</x:v>
      </x:c>
      <x:c r="AB9654" s="18" t="str">
        <x:v>Digital Sansad Rajya Sabha bills API</x:v>
      </x:c>
      <x:c r="AC9654" s="22" t="str">
        <x:v>https://sansad.in/rs/legislation</x:v>
      </x:c>
      <x:c r="AD9654" s="18" t="n">
        <x:v>46272.74991238426</x:v>
      </x:c>
      <x:c r="AE9654" s="18" t="n">
        <x:v>46272.74991238426</x:v>
      </x:c>
      <x:c r="AF9654" s="18" t="str">
        <x:v>official</x:v>
      </x:c>
      <x:c r="AG9654" s="18" t="str">
        <x:v>READY</x:v>
      </x:c>
    </x:row>
    <x:row r="9655">
      <x:c r="A9655" s="18" t="str">
        <x:v>NYT-17-692a14f03dfeb6d0</x:v>
      </x:c>
      <x:c r="B9655" s="18" t="str">
        <x:v>The Industrial Disputes (Amendment) Bill, 1954</x:v>
      </x:c>
      <x:c r="C9655" s="18" t="str">
        <x:v>1954-06-04</x:v>
      </x:c>
      <x:c r="D9655" s="18" t="n">
        <x:v>1954</x:v>
      </x:c>
      <x:c r="E9655" s="18" t="str">
        <x:v>1954-06</x:v>
      </x:c>
      <x:c r="F9655" s="18" t="str">
        <x:v>Assented</x:v>
      </x:c>
      <x:c r="G9655" s="18" t="str">
        <x:v>LABOUR</x:v>
      </x:c>
      <x:c r="H9655" s="18" t="str"/>
      <x:c r="I9655" s="18" t="str">
        <x:v>The Industrial Disputes (Amendment) Bill, 1954</x:v>
      </x:c>
      <x:c r="J9655" s="20" t="str"/>
      <x:c r="K9655" s="18" t="str"/>
      <x:c r="L9655" s="18" t="str">
        <x:v>The Industrial Disputes (Amendment) Bill, 1954</x:v>
      </x:c>
      <x:c r="M9655" s="18" t="str">
        <x:v>XI</x:v>
      </x:c>
      <x:c r="N9655" s="18" t="str">
        <x:v>Rajya Sabha</x:v>
      </x:c>
      <x:c r="O9655" s="18" t="str">
        <x:v>LABOUR</x:v>
      </x:c>
      <x:c r="P9655" s="18" t="str">
        <x:v>1954-06-04 19:00:00</x:v>
      </x:c>
      <x:c r="Q9655" s="18" t="str">
        <x:v>Assented</x:v>
      </x:c>
      <x:c r="R9655" s="18" t="str">
        <x:v>Government</x:v>
      </x:c>
      <x:c r="S9655" s="18" t="str">
        <x:v>Ordinary Bill</x:v>
      </x:c>
      <x:c r="T9655" s="18" t="str">
        <x:v>XI-Rajya Sabha-1954-06-04-The Industrial Disputes (Amendment) Bill</x:v>
      </x:c>
      <x:c r="U9655" s="18" t="str">
        <x:v>DEFINED_TERMINAL_OR_FEED_SCOPE</x:v>
      </x:c>
      <x:c r="V9655" s="18" t="str">
        <x:v>national_bill_tracker.json — published records loaded</x:v>
      </x:c>
      <x:c r="W9655" s="18" t="str"/>
      <x:c r="X9655" s="18" t="str"/>
      <x:c r="Y9655" s="20" t="n">
        <x:v>9819</x:v>
      </x:c>
      <x:c r="Z9655" s="19" t="n">
        <x:f>IFERROR(TODAY()-DATEVALUE(C9655),"")</x:f>
        <x:v>26396</x:v>
      </x:c>
      <x:c r="AA9655" s="21" t="n">
        <x:f>ROUND(COUNTA(A9655:K9655)/11*100,0)</x:f>
        <x:v>100</x:v>
      </x:c>
      <x:c r="AB9655" s="18" t="str">
        <x:v>Digital Sansad Rajya Sabha bills API</x:v>
      </x:c>
      <x:c r="AC9655" s="22" t="str">
        <x:v>https://sansad.in/rs/legislation</x:v>
      </x:c>
      <x:c r="AD9655" s="18" t="n">
        <x:v>46272.749946724536</x:v>
      </x:c>
      <x:c r="AE9655" s="18" t="n">
        <x:v>46272.749946724536</x:v>
      </x:c>
      <x:c r="AF9655" s="18" t="str">
        <x:v>official</x:v>
      </x:c>
      <x:c r="AG9655" s="18" t="str">
        <x:v>READY</x:v>
      </x:c>
    </x:row>
    <x:row r="9656">
      <x:c r="A9656" s="18" t="str">
        <x:v>NYT-17-42808c0f02aba8a6</x:v>
      </x:c>
      <x:c r="B9656" s="18" t="str">
        <x:v>THE TERRITORIAL ARMY (AMENDMENT) BILL, 1954</x:v>
      </x:c>
      <x:c r="C9656" s="18" t="str">
        <x:v>1954-05-20</x:v>
      </x:c>
      <x:c r="D9656" s="18" t="n">
        <x:v>1954</x:v>
      </x:c>
      <x:c r="E9656" s="18" t="str">
        <x:v>1954-05</x:v>
      </x:c>
      <x:c r="F9656" s="18" t="str"/>
      <x:c r="G9656" s="18" t="str">
        <x:v>DEFENCE</x:v>
      </x:c>
      <x:c r="H9656" s="18" t="str"/>
      <x:c r="I9656" s="18" t="str">
        <x:v>THE TERRITORIAL ARMY (AMENDMENT) BILL, 1954</x:v>
      </x:c>
      <x:c r="J9656" s="20" t="str"/>
      <x:c r="K9656" s="18" t="str"/>
      <x:c r="L9656" s="18" t="str">
        <x:v>THE TERRITORIAL ARMY (AMENDMENT) BILL, 1954</x:v>
      </x:c>
      <x:c r="M9656" s="18" t="str">
        <x:v>28</x:v>
      </x:c>
      <x:c r="N9656" s="18" t="str">
        <x:v>Lok Sabha</x:v>
      </x:c>
      <x:c r="O9656" s="18" t="str">
        <x:v>DEFENCE</x:v>
      </x:c>
      <x:c r="P9656" s="18" t="str">
        <x:v>1954-05-20 19:00:00</x:v>
      </x:c>
      <x:c r="Q9656" s="18" t="str"/>
      <x:c r="R9656" s="18" t="str">
        <x:v>Government</x:v>
      </x:c>
      <x:c r="S9656" s="18" t="str">
        <x:v>Ordinary Bill</x:v>
      </x:c>
      <x:c r="T9656" s="18" t="str">
        <x:v>28-Lok Sabha-1954-05-20-THE TERRITORIAL ARMY (AMENDMENT) BILL, 1</x:v>
      </x:c>
      <x:c r="U9656" s="18" t="str">
        <x:v>DEFINED_TERMINAL_OR_FEED_SCOPE</x:v>
      </x:c>
      <x:c r="V9656" s="18" t="str">
        <x:v>national_bill_tracker.json — published records loaded</x:v>
      </x:c>
      <x:c r="W9656" s="18" t="str"/>
      <x:c r="X9656" s="18" t="str"/>
      <x:c r="Y9656" s="20" t="n">
        <x:v>9819</x:v>
      </x:c>
      <x:c r="Z9656" s="19" t="n">
        <x:f>IFERROR(TODAY()-DATEVALUE(C9656),"")</x:f>
        <x:v>26411</x:v>
      </x:c>
      <x:c r="AA9656" s="21" t="n">
        <x:f>ROUND(COUNTA(A9656:K9656)/11*100,0)</x:f>
        <x:v>100</x:v>
      </x:c>
      <x:c r="AB9656" s="18" t="str">
        <x:v>Digital Sansad Rajya Sabha bills API</x:v>
      </x:c>
      <x:c r="AC9656" s="22" t="str">
        <x:v>https://sansad.in/rs/legislation</x:v>
      </x:c>
      <x:c r="AD9656" s="18" t="n">
        <x:v>46272.75084415509</x:v>
      </x:c>
      <x:c r="AE9656" s="18" t="n">
        <x:v>46272.75084415509</x:v>
      </x:c>
      <x:c r="AF9656" s="18" t="str">
        <x:v>official</x:v>
      </x:c>
      <x:c r="AG9656" s="18" t="str">
        <x:v>READY</x:v>
      </x:c>
    </x:row>
    <x:row r="9657">
      <x:c r="A9657" s="18" t="str">
        <x:v>NYT-17-2ff73fc8a3ad8d29</x:v>
      </x:c>
      <x:c r="B9657" s="18" t="str">
        <x:v>THE ADMINISTRATION OF EVACUEE PROPERTY (AMENDMENT) BILL, 1954</x:v>
      </x:c>
      <x:c r="C9657" s="18" t="str">
        <x:v>1954-05-20</x:v>
      </x:c>
      <x:c r="D9657" s="18" t="n">
        <x:v>1954</x:v>
      </x:c>
      <x:c r="E9657" s="18" t="str">
        <x:v>1954-05</x:v>
      </x:c>
      <x:c r="F9657" s="18" t="str"/>
      <x:c r="G9657" s="18" t="str">
        <x:v>URBAN DEVELOPMENT</x:v>
      </x:c>
      <x:c r="H9657" s="18" t="str"/>
      <x:c r="I9657" s="18" t="str">
        <x:v>THE ADMINISTRATION OF EVACUEE PROPERTY (AMENDMENT) BILL, 1954</x:v>
      </x:c>
      <x:c r="J9657" s="20" t="str"/>
      <x:c r="K9657" s="18" t="str"/>
      <x:c r="L9657" s="18" t="str">
        <x:v>THE ADMINISTRATION OF EVACUEE PROPERTY (AMENDMENT) BILL, 1954</x:v>
      </x:c>
      <x:c r="M9657" s="18" t="str">
        <x:v>27</x:v>
      </x:c>
      <x:c r="N9657" s="18" t="str">
        <x:v>Lok Sabha</x:v>
      </x:c>
      <x:c r="O9657" s="18" t="str">
        <x:v>URBAN DEVELOPMENT</x:v>
      </x:c>
      <x:c r="P9657" s="18" t="str">
        <x:v>1954-05-20 19:00:00</x:v>
      </x:c>
      <x:c r="Q9657" s="18" t="str"/>
      <x:c r="R9657" s="18" t="str">
        <x:v>Government</x:v>
      </x:c>
      <x:c r="S9657" s="18" t="str">
        <x:v>Ordinary Bill</x:v>
      </x:c>
      <x:c r="T9657" s="18" t="str">
        <x:v>27-Lok Sabha-1954-05-20-THE ADMINISTRATION OF EVACUEE PROPERTY (</x:v>
      </x:c>
      <x:c r="U9657" s="18" t="str">
        <x:v>DEFINED_TERMINAL_OR_FEED_SCOPE</x:v>
      </x:c>
      <x:c r="V9657" s="18" t="str">
        <x:v>national_bill_tracker.json — published records loaded</x:v>
      </x:c>
      <x:c r="W9657" s="18" t="str"/>
      <x:c r="X9657" s="18" t="str"/>
      <x:c r="Y9657" s="20" t="n">
        <x:v>9819</x:v>
      </x:c>
      <x:c r="Z9657" s="19" t="n">
        <x:f>IFERROR(TODAY()-DATEVALUE(C9657),"")</x:f>
        <x:v>26411</x:v>
      </x:c>
      <x:c r="AA9657" s="21" t="n">
        <x:f>ROUND(COUNTA(A9657:K9657)/11*100,0)</x:f>
        <x:v>100</x:v>
      </x:c>
      <x:c r="AB9657" s="18" t="str">
        <x:v>Digital Sansad Rajya Sabha bills API</x:v>
      </x:c>
      <x:c r="AC9657" s="22" t="str">
        <x:v>https://sansad.in/rs/legislation</x:v>
      </x:c>
      <x:c r="AD9657" s="18" t="n">
        <x:v>46272.75086194444</x:v>
      </x:c>
      <x:c r="AE9657" s="18" t="n">
        <x:v>46272.75086194444</x:v>
      </x:c>
      <x:c r="AF9657" s="18" t="str">
        <x:v>official</x:v>
      </x:c>
      <x:c r="AG9657" s="18" t="str">
        <x:v>READY</x:v>
      </x:c>
    </x:row>
    <x:row r="9658">
      <x:c r="A9658" s="18" t="str">
        <x:v>NYT-17-37d2ec0d8f3b69e3</x:v>
      </x:c>
      <x:c r="B9658" s="18" t="str">
        <x:v>THE AUXILIARY TERRITORIAL FORCE BILL, 1954</x:v>
      </x:c>
      <x:c r="C9658" s="18" t="str">
        <x:v>1954-05-17</x:v>
      </x:c>
      <x:c r="D9658" s="18" t="n">
        <x:v>1954</x:v>
      </x:c>
      <x:c r="E9658" s="18" t="str">
        <x:v>1954-05</x:v>
      </x:c>
      <x:c r="F9658" s="18" t="str"/>
      <x:c r="G9658" s="18" t="str">
        <x:v>DEFENCE</x:v>
      </x:c>
      <x:c r="H9658" s="18" t="str"/>
      <x:c r="I9658" s="18" t="str">
        <x:v>THE AUXILIARY TERRITORIAL FORCE BILL, 1954</x:v>
      </x:c>
      <x:c r="J9658" s="20" t="str"/>
      <x:c r="K9658" s="18" t="str"/>
      <x:c r="L9658" s="18" t="str">
        <x:v>THE AUXILIARY TERRITORIAL FORCE BILL, 1954</x:v>
      </x:c>
      <x:c r="M9658" s="18" t="str">
        <x:v>24</x:v>
      </x:c>
      <x:c r="N9658" s="18" t="str">
        <x:v>Lok Sabha</x:v>
      </x:c>
      <x:c r="O9658" s="18" t="str">
        <x:v>DEFENCE</x:v>
      </x:c>
      <x:c r="P9658" s="18" t="str">
        <x:v>1954-05-17 19:00:00</x:v>
      </x:c>
      <x:c r="Q9658" s="18" t="str"/>
      <x:c r="R9658" s="18" t="str">
        <x:v>Government</x:v>
      </x:c>
      <x:c r="S9658" s="18" t="str">
        <x:v>Ordinary Bill</x:v>
      </x:c>
      <x:c r="T9658" s="18" t="str">
        <x:v>24-Lok Sabha-1954-05-17-THE AUXILIARY TERRITORIAL FORCE BILL, 19</x:v>
      </x:c>
      <x:c r="U9658" s="18" t="str">
        <x:v>DEFINED_TERMINAL_OR_FEED_SCOPE</x:v>
      </x:c>
      <x:c r="V9658" s="18" t="str">
        <x:v>national_bill_tracker.json — published records loaded</x:v>
      </x:c>
      <x:c r="W9658" s="18" t="str"/>
      <x:c r="X9658" s="18" t="str"/>
      <x:c r="Y9658" s="20" t="n">
        <x:v>9819</x:v>
      </x:c>
      <x:c r="Z9658" s="19" t="n">
        <x:f>IFERROR(TODAY()-DATEVALUE(C9658),"")</x:f>
        <x:v>26414</x:v>
      </x:c>
      <x:c r="AA9658" s="21" t="n">
        <x:f>ROUND(COUNTA(A9658:K9658)/11*100,0)</x:f>
        <x:v>100</x:v>
      </x:c>
      <x:c r="AB9658" s="18" t="str">
        <x:v>Digital Sansad Rajya Sabha bills API</x:v>
      </x:c>
      <x:c r="AC9658" s="22" t="str">
        <x:v>https://sansad.in/rs/legislation</x:v>
      </x:c>
      <x:c r="AD9658" s="18" t="n">
        <x:v>46272.75091675926</x:v>
      </x:c>
      <x:c r="AE9658" s="18" t="n">
        <x:v>46272.75091675926</x:v>
      </x:c>
      <x:c r="AF9658" s="18" t="str">
        <x:v>official</x:v>
      </x:c>
      <x:c r="AG9658" s="18" t="str">
        <x:v>READY</x:v>
      </x:c>
    </x:row>
    <x:row r="9659">
      <x:c r="A9659" s="18" t="str">
        <x:v>NYT-17-1f45b296a966bcee</x:v>
      </x:c>
      <x:c r="B9659" s="18" t="str">
        <x:v>THE DISPLACED PERSONS (COMPENSATION AND REHABILITATION) BILL, 1954</x:v>
      </x:c>
      <x:c r="C9659" s="18" t="str">
        <x:v>1954-05-13</x:v>
      </x:c>
      <x:c r="D9659" s="18" t="n">
        <x:v>1954</x:v>
      </x:c>
      <x:c r="E9659" s="18" t="str">
        <x:v>1954-05</x:v>
      </x:c>
      <x:c r="F9659" s="18" t="str"/>
      <x:c r="G9659" s="18" t="str">
        <x:v>URBAN DEVELOPMENT</x:v>
      </x:c>
      <x:c r="H9659" s="18" t="str"/>
      <x:c r="I9659" s="18" t="str">
        <x:v>THE DISPLACED PERSONS (COMPENSATION AND REHABILITATION) BILL, 1954</x:v>
      </x:c>
      <x:c r="J9659" s="20" t="str"/>
      <x:c r="K9659" s="18" t="str"/>
      <x:c r="L9659" s="18" t="str">
        <x:v>THE DISPLACED PERSONS (COMPENSATION AND REHABILITATION) BILL, 1954</x:v>
      </x:c>
      <x:c r="M9659" s="18" t="str">
        <x:v>25</x:v>
      </x:c>
      <x:c r="N9659" s="18" t="str">
        <x:v>Lok Sabha</x:v>
      </x:c>
      <x:c r="O9659" s="18" t="str">
        <x:v>URBAN DEVELOPMENT</x:v>
      </x:c>
      <x:c r="P9659" s="18" t="str">
        <x:v>1954-05-13 19:00:00</x:v>
      </x:c>
      <x:c r="Q9659" s="18" t="str"/>
      <x:c r="R9659" s="18" t="str">
        <x:v>Government</x:v>
      </x:c>
      <x:c r="S9659" s="18" t="str">
        <x:v>Ordinary Bill</x:v>
      </x:c>
      <x:c r="T9659" s="18" t="str">
        <x:v>25-Lok Sabha-1954-05-13-THE DISPLACED PERSONS (COMPENSATION AND</x:v>
      </x:c>
      <x:c r="U9659" s="18" t="str">
        <x:v>DEFINED_TERMINAL_OR_FEED_SCOPE</x:v>
      </x:c>
      <x:c r="V9659" s="18" t="str">
        <x:v>national_bill_tracker.json — published records loaded</x:v>
      </x:c>
      <x:c r="W9659" s="18" t="str"/>
      <x:c r="X9659" s="18" t="str"/>
      <x:c r="Y9659" s="20" t="n">
        <x:v>9819</x:v>
      </x:c>
      <x:c r="Z9659" s="19" t="n">
        <x:f>IFERROR(TODAY()-DATEVALUE(C9659),"")</x:f>
        <x:v>26418</x:v>
      </x:c>
      <x:c r="AA9659" s="21" t="n">
        <x:f>ROUND(COUNTA(A9659:K9659)/11*100,0)</x:f>
        <x:v>100</x:v>
      </x:c>
      <x:c r="AB9659" s="18" t="str">
        <x:v>Digital Sansad Rajya Sabha bills API</x:v>
      </x:c>
      <x:c r="AC9659" s="22" t="str">
        <x:v>https://sansad.in/rs/legislation</x:v>
      </x:c>
      <x:c r="AD9659" s="18" t="n">
        <x:v>46272.750899039354</x:v>
      </x:c>
      <x:c r="AE9659" s="18" t="n">
        <x:v>46272.750899039354</x:v>
      </x:c>
      <x:c r="AF9659" s="18" t="str">
        <x:v>official</x:v>
      </x:c>
      <x:c r="AG9659" s="18" t="str">
        <x:v>READY</x:v>
      </x:c>
    </x:row>
    <x:row r="9660">
      <x:c r="A9660" s="18" t="str">
        <x:v>NYT-17-c73d7667fd8b6ec1</x:v>
      </x:c>
      <x:c r="B9660" s="18" t="str">
        <x:v>The Dentists (Amendment) Bill, 1954</x:v>
      </x:c>
      <x:c r="C9660" s="18" t="str">
        <x:v>1954-05-12</x:v>
      </x:c>
      <x:c r="D9660" s="18" t="n">
        <x:v>1954</x:v>
      </x:c>
      <x:c r="E9660" s="18" t="str">
        <x:v>1954-05</x:v>
      </x:c>
      <x:c r="F9660" s="18" t="str">
        <x:v>Assented</x:v>
      </x:c>
      <x:c r="G9660" s="18" t="str">
        <x:v>HEALTH AND FAMILY WELFARE</x:v>
      </x:c>
      <x:c r="H9660" s="18" t="str"/>
      <x:c r="I9660" s="18" t="str">
        <x:v>The Dentists (Amendment) Bill, 1954</x:v>
      </x:c>
      <x:c r="J9660" s="20" t="str"/>
      <x:c r="K9660" s="18" t="str"/>
      <x:c r="L9660" s="18" t="str">
        <x:v>The Dentists (Amendment) Bill, 1954</x:v>
      </x:c>
      <x:c r="M9660" s="18" t="str">
        <x:v>XII</x:v>
      </x:c>
      <x:c r="N9660" s="18" t="str">
        <x:v>Rajya Sabha</x:v>
      </x:c>
      <x:c r="O9660" s="18" t="str">
        <x:v>HEALTH AND FAMILY WELFARE</x:v>
      </x:c>
      <x:c r="P9660" s="18" t="str">
        <x:v>1954-05-12 19:00:00</x:v>
      </x:c>
      <x:c r="Q9660" s="18" t="str">
        <x:v>Assented</x:v>
      </x:c>
      <x:c r="R9660" s="18" t="str">
        <x:v>Government</x:v>
      </x:c>
      <x:c r="S9660" s="18" t="str">
        <x:v>Ordinary Bill</x:v>
      </x:c>
      <x:c r="T9660" s="18" t="str">
        <x:v>XII-Rajya Sabha-1954-05-12-The Dentists (Amendment) Bill, 1954</x:v>
      </x:c>
      <x:c r="U9660" s="18" t="str">
        <x:v>DEFINED_TERMINAL_OR_FEED_SCOPE</x:v>
      </x:c>
      <x:c r="V9660" s="18" t="str">
        <x:v>national_bill_tracker.json — published records loaded</x:v>
      </x:c>
      <x:c r="W9660" s="18" t="str"/>
      <x:c r="X9660" s="18" t="str"/>
      <x:c r="Y9660" s="20" t="n">
        <x:v>9819</x:v>
      </x:c>
      <x:c r="Z9660" s="19" t="n">
        <x:f>IFERROR(TODAY()-DATEVALUE(C9660),"")</x:f>
        <x:v>26419</x:v>
      </x:c>
      <x:c r="AA9660" s="21" t="n">
        <x:f>ROUND(COUNTA(A9660:K9660)/11*100,0)</x:f>
        <x:v>100</x:v>
      </x:c>
      <x:c r="AB9660" s="18" t="str">
        <x:v>Digital Sansad Rajya Sabha bills API</x:v>
      </x:c>
      <x:c r="AC9660" s="22" t="str">
        <x:v>https://sansad.in/rs/legislation</x:v>
      </x:c>
      <x:c r="AD9660" s="18" t="n">
        <x:v>46272.749926979166</x:v>
      </x:c>
      <x:c r="AE9660" s="18" t="n">
        <x:v>46272.749926979166</x:v>
      </x:c>
      <x:c r="AF9660" s="18" t="str">
        <x:v>official</x:v>
      </x:c>
      <x:c r="AG9660" s="18" t="str">
        <x:v>READY</x:v>
      </x:c>
    </x:row>
    <x:row r="9661">
      <x:c r="A9661" s="18" t="str">
        <x:v>NYT-17-b687852e2fb5b1ac</x:v>
      </x:c>
      <x:c r="B9661" s="18" t="str">
        <x:v>THE COFFEE MARKET EXPANSIQN (AMENDMENT) BILL, 1954</x:v>
      </x:c>
      <x:c r="C9661" s="18" t="str">
        <x:v>1954-05-12</x:v>
      </x:c>
      <x:c r="D9661" s="18" t="n">
        <x:v>1954</x:v>
      </x:c>
      <x:c r="E9661" s="18" t="str">
        <x:v>1954-05</x:v>
      </x:c>
      <x:c r="F9661" s="18" t="str"/>
      <x:c r="G9661" s="18" t="str">
        <x:v>COMMERCE AND INDUSTRY</x:v>
      </x:c>
      <x:c r="H9661" s="18" t="str"/>
      <x:c r="I9661" s="18" t="str">
        <x:v>THE COFFEE MARKET EXPANSIQN (AMENDMENT) BILL, 1954</x:v>
      </x:c>
      <x:c r="J9661" s="20" t="str"/>
      <x:c r="K9661" s="18" t="str"/>
      <x:c r="L9661" s="18" t="str">
        <x:v>THE COFFEE MARKET EXPANSIQN (AMENDMENT) BILL, 1954</x:v>
      </x:c>
      <x:c r="M9661" s="18" t="str">
        <x:v>23</x:v>
      </x:c>
      <x:c r="N9661" s="18" t="str">
        <x:v>Lok Sabha</x:v>
      </x:c>
      <x:c r="O9661" s="18" t="str">
        <x:v>COMMERCE AND INDUSTRY</x:v>
      </x:c>
      <x:c r="P9661" s="18" t="str">
        <x:v>1954-05-12 19:00:00</x:v>
      </x:c>
      <x:c r="Q9661" s="18" t="str"/>
      <x:c r="R9661" s="18" t="str">
        <x:v>Government</x:v>
      </x:c>
      <x:c r="S9661" s="18" t="str">
        <x:v>Ordinary Bill</x:v>
      </x:c>
      <x:c r="T9661" s="18" t="str">
        <x:v>23-Lok Sabha-1954-05-12-THE COFFEE MARKET EXPANSIQN (AMENDMENT)</x:v>
      </x:c>
      <x:c r="U9661" s="18" t="str">
        <x:v>DEFINED_TERMINAL_OR_FEED_SCOPE</x:v>
      </x:c>
      <x:c r="V9661" s="18" t="str">
        <x:v>national_bill_tracker.json — published records loaded</x:v>
      </x:c>
      <x:c r="W9661" s="18" t="str"/>
      <x:c r="X9661" s="18" t="str"/>
      <x:c r="Y9661" s="20" t="n">
        <x:v>9819</x:v>
      </x:c>
      <x:c r="Z9661" s="19" t="n">
        <x:f>IFERROR(TODAY()-DATEVALUE(C9661),"")</x:f>
        <x:v>26419</x:v>
      </x:c>
      <x:c r="AA9661" s="21" t="n">
        <x:f>ROUND(COUNTA(A9661:K9661)/11*100,0)</x:f>
        <x:v>100</x:v>
      </x:c>
      <x:c r="AB9661" s="18" t="str">
        <x:v>Digital Sansad Rajya Sabha bills API</x:v>
      </x:c>
      <x:c r="AC9661" s="22" t="str">
        <x:v>https://sansad.in/rs/legislation</x:v>
      </x:c>
      <x:c r="AD9661" s="18" t="n">
        <x:v>46272.75093855324</x:v>
      </x:c>
      <x:c r="AE9661" s="18" t="n">
        <x:v>46272.75093855324</x:v>
      </x:c>
      <x:c r="AF9661" s="18" t="str">
        <x:v>official</x:v>
      </x:c>
      <x:c r="AG9661" s="18" t="str">
        <x:v>READY</x:v>
      </x:c>
    </x:row>
    <x:row r="9662">
      <x:c r="A9662" s="18" t="str">
        <x:v>NYT-17-aa6f1ec452fcd95d</x:v>
      </x:c>
      <x:c r="B9662" s="18" t="str">
        <x:v>THE INDIAN TARIFF (AMENDMENT) BILL, 1954</x:v>
      </x:c>
      <x:c r="C9662" s="18" t="str">
        <x:v>1954-05-09</x:v>
      </x:c>
      <x:c r="D9662" s="18" t="n">
        <x:v>1954</x:v>
      </x:c>
      <x:c r="E9662" s="18" t="str">
        <x:v>1954-05</x:v>
      </x:c>
      <x:c r="F9662" s="18" t="str"/>
      <x:c r="G9662" s="18" t="str">
        <x:v>COMMERCE AND INDUSTRY</x:v>
      </x:c>
      <x:c r="H9662" s="18" t="str"/>
      <x:c r="I9662" s="18" t="str">
        <x:v>THE INDIAN TARIFF (AMENDMENT) BILL, 1954</x:v>
      </x:c>
      <x:c r="J9662" s="20" t="str"/>
      <x:c r="K9662" s="18" t="str"/>
      <x:c r="L9662" s="18" t="str">
        <x:v>THE INDIAN TARIFF (AMENDMENT) BILL, 1954</x:v>
      </x:c>
      <x:c r="M9662" s="18" t="str">
        <x:v>21</x:v>
      </x:c>
      <x:c r="N9662" s="18" t="str">
        <x:v>Lok Sabha</x:v>
      </x:c>
      <x:c r="O9662" s="18" t="str">
        <x:v>COMMERCE AND INDUSTRY</x:v>
      </x:c>
      <x:c r="P9662" s="18" t="str">
        <x:v>1954-05-09 19:00:00</x:v>
      </x:c>
      <x:c r="Q9662" s="18" t="str"/>
      <x:c r="R9662" s="18" t="str">
        <x:v>Government</x:v>
      </x:c>
      <x:c r="S9662" s="18" t="str">
        <x:v>Ordinary Bill</x:v>
      </x:c>
      <x:c r="T9662" s="18" t="str">
        <x:v>21-Lok Sabha-1954-05-09-THE INDIAN TARIFF (AMENDMENT) BILL, 1954</x:v>
      </x:c>
      <x:c r="U9662" s="18" t="str">
        <x:v>DEFINED_TERMINAL_OR_FEED_SCOPE</x:v>
      </x:c>
      <x:c r="V9662" s="18" t="str">
        <x:v>national_bill_tracker.json — published records loaded</x:v>
      </x:c>
      <x:c r="W9662" s="18" t="str"/>
      <x:c r="X9662" s="18" t="str"/>
      <x:c r="Y9662" s="20" t="n">
        <x:v>9819</x:v>
      </x:c>
      <x:c r="Z9662" s="19" t="n">
        <x:f>IFERROR(TODAY()-DATEVALUE(C9662),"")</x:f>
        <x:v>26422</x:v>
      </x:c>
      <x:c r="AA9662" s="21" t="n">
        <x:f>ROUND(COUNTA(A9662:K9662)/11*100,0)</x:f>
        <x:v>100</x:v>
      </x:c>
      <x:c r="AB9662" s="18" t="str">
        <x:v>Digital Sansad Rajya Sabha bills API</x:v>
      </x:c>
      <x:c r="AC9662" s="22" t="str">
        <x:v>https://sansad.in/rs/legislation</x:v>
      </x:c>
      <x:c r="AD9662" s="18" t="n">
        <x:v>46272.75097502315</x:v>
      </x:c>
      <x:c r="AE9662" s="18" t="n">
        <x:v>46272.75097502315</x:v>
      </x:c>
      <x:c r="AF9662" s="18" t="str">
        <x:v>official</x:v>
      </x:c>
      <x:c r="AG9662" s="18" t="str">
        <x:v>READY</x:v>
      </x:c>
    </x:row>
    <x:row r="9663">
      <x:c r="A9663" s="18" t="str">
        <x:v>NYT-17-f36dcf8aca69c5c0</x:v>
      </x:c>
      <x:c r="B9663" s="18" t="str">
        <x:v>THE SALARIES AND ALLOWANCES OF MEMBERS OF PARLIAMENT BILL, 1954</x:v>
      </x:c>
      <x:c r="C9663" s="18" t="str">
        <x:v>1954-05-07</x:v>
      </x:c>
      <x:c r="D9663" s="18" t="n">
        <x:v>1954</x:v>
      </x:c>
      <x:c r="E9663" s="18" t="str">
        <x:v>1954-05</x:v>
      </x:c>
      <x:c r="F9663" s="18" t="str"/>
      <x:c r="G9663" s="18" t="str">
        <x:v>PARLIAMENTARY  AFFAIRS</x:v>
      </x:c>
      <x:c r="H9663" s="18" t="str"/>
      <x:c r="I9663" s="18" t="str">
        <x:v>THE SALARIES AND ALLOWANCES OF MEMBERS OF PARLIAMENT BILL, 1954</x:v>
      </x:c>
      <x:c r="J9663" s="20" t="str"/>
      <x:c r="K9663" s="18" t="str"/>
      <x:c r="L9663" s="18" t="str">
        <x:v>THE SALARIES AND ALLOWANCES OF MEMBERS OF PARLIAMENT BILL, 1954</x:v>
      </x:c>
      <x:c r="M9663" s="18" t="str">
        <x:v>22</x:v>
      </x:c>
      <x:c r="N9663" s="18" t="str">
        <x:v>Lok Sabha</x:v>
      </x:c>
      <x:c r="O9663" s="18" t="str">
        <x:v>PARLIAMENTARY  AFFAIRS</x:v>
      </x:c>
      <x:c r="P9663" s="18" t="str">
        <x:v>1954-05-07 19:00:00</x:v>
      </x:c>
      <x:c r="Q9663" s="18" t="str"/>
      <x:c r="R9663" s="18" t="str">
        <x:v>Government</x:v>
      </x:c>
      <x:c r="S9663" s="18" t="str">
        <x:v>Ordinary Bill</x:v>
      </x:c>
      <x:c r="T9663" s="18" t="str">
        <x:v>22-Lok Sabha-1954-05-07-THE SALARIES AND ALLOWANCES OF MEMBERS O</x:v>
      </x:c>
      <x:c r="U9663" s="18" t="str">
        <x:v>DEFINED_TERMINAL_OR_FEED_SCOPE</x:v>
      </x:c>
      <x:c r="V9663" s="18" t="str">
        <x:v>national_bill_tracker.json — published records loaded</x:v>
      </x:c>
      <x:c r="W9663" s="18" t="str"/>
      <x:c r="X9663" s="18" t="str"/>
      <x:c r="Y9663" s="20" t="n">
        <x:v>9819</x:v>
      </x:c>
      <x:c r="Z9663" s="19" t="n">
        <x:f>IFERROR(TODAY()-DATEVALUE(C9663),"")</x:f>
        <x:v>26424</x:v>
      </x:c>
      <x:c r="AA9663" s="21" t="n">
        <x:f>ROUND(COUNTA(A9663:K9663)/11*100,0)</x:f>
        <x:v>100</x:v>
      </x:c>
      <x:c r="AB9663" s="18" t="str">
        <x:v>Digital Sansad Rajya Sabha bills API</x:v>
      </x:c>
      <x:c r="AC9663" s="22" t="str">
        <x:v>https://sansad.in/rs/legislation</x:v>
      </x:c>
      <x:c r="AD9663" s="18" t="n">
        <x:v>46272.75095554398</x:v>
      </x:c>
      <x:c r="AE9663" s="18" t="n">
        <x:v>46272.75095554398</x:v>
      </x:c>
      <x:c r="AF9663" s="18" t="str">
        <x:v>official</x:v>
      </x:c>
      <x:c r="AG9663" s="18" t="str">
        <x:v>READY</x:v>
      </x:c>
    </x:row>
    <x:row r="9664">
      <x:c r="A9664" s="18" t="str">
        <x:v>NYT-17-9cee9b6604f52fec</x:v>
      </x:c>
      <x:c r="B9664" s="18" t="str">
        <x:v>THE CODE OF CRIMINAL PROCEDURE (AMENDMENT) BILL, 1954</x:v>
      </x:c>
      <x:c r="C9664" s="18" t="str">
        <x:v>1954-04-26</x:v>
      </x:c>
      <x:c r="D9664" s="18" t="n">
        <x:v>1954</x:v>
      </x:c>
      <x:c r="E9664" s="18" t="str">
        <x:v>1954-04</x:v>
      </x:c>
      <x:c r="F9664" s="18" t="str"/>
      <x:c r="G9664" s="18" t="str">
        <x:v>HOME AFFAIRS</x:v>
      </x:c>
      <x:c r="H9664" s="18" t="str"/>
      <x:c r="I9664" s="18" t="str">
        <x:v>THE CODE OF CRIMINAL PROCEDURE (AMENDMENT) BILL, 1954</x:v>
      </x:c>
      <x:c r="J9664" s="20" t="str"/>
      <x:c r="K9664" s="18" t="str"/>
      <x:c r="L9664" s="18" t="str">
        <x:v>THE CODE OF CRIMINAL PROCEDURE (AMENDMENT) BILL, 1954</x:v>
      </x:c>
      <x:c r="M9664" s="18" t="str">
        <x:v>20</x:v>
      </x:c>
      <x:c r="N9664" s="18" t="str">
        <x:v>Lok Sabha</x:v>
      </x:c>
      <x:c r="O9664" s="18" t="str">
        <x:v>HOME AFFAIRS</x:v>
      </x:c>
      <x:c r="P9664" s="18" t="str">
        <x:v>1954-04-26 19:00:00</x:v>
      </x:c>
      <x:c r="Q9664" s="18" t="str"/>
      <x:c r="R9664" s="18" t="str">
        <x:v>Government</x:v>
      </x:c>
      <x:c r="S9664" s="18" t="str">
        <x:v>Ordinary Bill</x:v>
      </x:c>
      <x:c r="T9664" s="18" t="str">
        <x:v>20-Lok Sabha-1954-04-26-THE CODE OF CRIMINAL PROCEDURE (AMENDMEN</x:v>
      </x:c>
      <x:c r="U9664" s="18" t="str">
        <x:v>DEFINED_TERMINAL_OR_FEED_SCOPE</x:v>
      </x:c>
      <x:c r="V9664" s="18" t="str">
        <x:v>national_bill_tracker.json — published records loaded</x:v>
      </x:c>
      <x:c r="W9664" s="18" t="str"/>
      <x:c r="X9664" s="18" t="str"/>
      <x:c r="Y9664" s="20" t="n">
        <x:v>9819</x:v>
      </x:c>
      <x:c r="Z9664" s="19" t="n">
        <x:f>IFERROR(TODAY()-DATEVALUE(C9664),"")</x:f>
        <x:v>26435</x:v>
      </x:c>
      <x:c r="AA9664" s="21" t="n">
        <x:f>ROUND(COUNTA(A9664:K9664)/11*100,0)</x:f>
        <x:v>100</x:v>
      </x:c>
      <x:c r="AB9664" s="18" t="str">
        <x:v>Digital Sansad Rajya Sabha bills API</x:v>
      </x:c>
      <x:c r="AC9664" s="22" t="str">
        <x:v>https://sansad.in/rs/legislation</x:v>
      </x:c>
      <x:c r="AD9664" s="18" t="n">
        <x:v>46272.751009340274</x:v>
      </x:c>
      <x:c r="AE9664" s="18" t="n">
        <x:v>46272.751009340274</x:v>
      </x:c>
      <x:c r="AF9664" s="18" t="str">
        <x:v>official</x:v>
      </x:c>
      <x:c r="AG9664" s="18" t="str">
        <x:v>READY</x:v>
      </x:c>
    </x:row>
    <x:row r="9665">
      <x:c r="A9665" s="18" t="str">
        <x:v>NYT-17-20cfd55a6a5f28e1</x:v>
      </x:c>
      <x:c r="B9665" s="18" t="str">
        <x:v>The Prevention of Disqualification (Parliament and Part C States Legislatures) Amendment Bill, 1954</x:v>
      </x:c>
      <x:c r="C9665" s="18" t="str">
        <x:v>1954-04-25</x:v>
      </x:c>
      <x:c r="D9665" s="18" t="n">
        <x:v>1954</x:v>
      </x:c>
      <x:c r="E9665" s="18" t="str">
        <x:v>1954-04</x:v>
      </x:c>
      <x:c r="F9665" s="18" t="str">
        <x:v>Assented</x:v>
      </x:c>
      <x:c r="G9665" s="18" t="str">
        <x:v>Government</x:v>
      </x:c>
      <x:c r="H9665" s="18" t="str"/>
      <x:c r="I9665" s="18" t="str">
        <x:v>The Prevention of Disqualification (Parliament and Part C States Legislatures) Amendment Bill, 1954</x:v>
      </x:c>
      <x:c r="J9665" s="20" t="str"/>
      <x:c r="K9665" s="18" t="str"/>
      <x:c r="L9665" s="18" t="str">
        <x:v>The Prevention of Disqualification (Parliament and Part C States Legislatures) Amendment Bill, 1954</x:v>
      </x:c>
      <x:c r="M9665" s="18" t="str">
        <x:v>X</x:v>
      </x:c>
      <x:c r="N9665" s="18" t="str">
        <x:v>Rajya Sabha</x:v>
      </x:c>
      <x:c r="O9665" s="18" t="str"/>
      <x:c r="P9665" s="18" t="str">
        <x:v>1954-04-25 19:00:00</x:v>
      </x:c>
      <x:c r="Q9665" s="18" t="str">
        <x:v>Assented</x:v>
      </x:c>
      <x:c r="R9665" s="18" t="str">
        <x:v>Government</x:v>
      </x:c>
      <x:c r="S9665" s="18" t="str">
        <x:v>Ordinary Bill</x:v>
      </x:c>
      <x:c r="T9665" s="18" t="str">
        <x:v>X-Rajya Sabha-1954-04-25-The Prevention of Disqualification (Parl</x:v>
      </x:c>
      <x:c r="U9665" s="18" t="str">
        <x:v>DEFINED_TERMINAL_OR_FEED_SCOPE</x:v>
      </x:c>
      <x:c r="V9665" s="18" t="str">
        <x:v>national_bill_tracker.json — published records loaded</x:v>
      </x:c>
      <x:c r="W9665" s="18" t="str"/>
      <x:c r="X9665" s="18" t="str"/>
      <x:c r="Y9665" s="20" t="n">
        <x:v>9819</x:v>
      </x:c>
      <x:c r="Z9665" s="19" t="n">
        <x:f>IFERROR(TODAY()-DATEVALUE(C9665),"")</x:f>
        <x:v>26436</x:v>
      </x:c>
      <x:c r="AA9665" s="21" t="n">
        <x:f>ROUND(COUNTA(A9665:K9665)/11*100,0)</x:f>
        <x:v>100</x:v>
      </x:c>
      <x:c r="AB9665" s="18" t="str">
        <x:v>Digital Sansad Rajya Sabha bills API</x:v>
      </x:c>
      <x:c r="AC9665" s="22" t="str">
        <x:v>https://sansad.in/rs/legislation</x:v>
      </x:c>
      <x:c r="AD9665" s="18" t="n">
        <x:v>46272.749962974536</x:v>
      </x:c>
      <x:c r="AE9665" s="18" t="n">
        <x:v>46272.749962974536</x:v>
      </x:c>
      <x:c r="AF9665" s="18" t="str">
        <x:v>official</x:v>
      </x:c>
      <x:c r="AG9665" s="18" t="str">
        <x:v>READY</x:v>
      </x:c>
    </x:row>
    <x:row r="9666">
      <x:c r="A9666" s="18" t="str">
        <x:v>NYT-17-5655857a51ec6c39</x:v>
      </x:c>
      <x:c r="B9666" s="18" t="str">
        <x:v>The Women`s and Childrens Institutions Licensing Bill, 1954</x:v>
      </x:c>
      <x:c r="C9666" s="18" t="str">
        <x:v>1954-04-22</x:v>
      </x:c>
      <x:c r="D9666" s="18" t="n">
        <x:v>1954</x:v>
      </x:c>
      <x:c r="E9666" s="18" t="str">
        <x:v>1954-04</x:v>
      </x:c>
      <x:c r="F9666" s="18" t="str">
        <x:v>Withdrawn</x:v>
      </x:c>
      <x:c r="G9666" s="18" t="str">
        <x:v>HOME AFFAIRS</x:v>
      </x:c>
      <x:c r="H9666" s="18" t="str"/>
      <x:c r="I9666" s="18" t="str">
        <x:v>The Women`s and Childrens Institutions Licensing Bill, 1954</x:v>
      </x:c>
      <x:c r="J9666" s="20" t="str"/>
      <x:c r="K9666" s="18" t="str"/>
      <x:c r="L9666" s="18" t="str">
        <x:v>The Women`s and Childrens Institutions Licensing Bill, 1954</x:v>
      </x:c>
      <x:c r="M9666" s="18" t="str">
        <x:v>IX</x:v>
      </x:c>
      <x:c r="N9666" s="18" t="str">
        <x:v>Rajya Sabha</x:v>
      </x:c>
      <x:c r="O9666" s="18" t="str">
        <x:v>HOME AFFAIRS</x:v>
      </x:c>
      <x:c r="P9666" s="18" t="str">
        <x:v>1954-04-22 19:00:00</x:v>
      </x:c>
      <x:c r="Q9666" s="18" t="str">
        <x:v>Withdrawn</x:v>
      </x:c>
      <x:c r="R9666" s="18" t="str">
        <x:v>Private Member</x:v>
      </x:c>
      <x:c r="S9666" s="18" t="str">
        <x:v>Ordinary Bill</x:v>
      </x:c>
      <x:c r="T9666" s="18" t="str">
        <x:v>IX-Rajya Sabha-1954-04-22-The Women`s and Childrens Institutions L</x:v>
      </x:c>
      <x:c r="U9666" s="18" t="str">
        <x:v>DEFINED_TERMINAL_OR_FEED_SCOPE</x:v>
      </x:c>
      <x:c r="V9666" s="18" t="str">
        <x:v>national_bill_tracker.json — published records loaded</x:v>
      </x:c>
      <x:c r="W9666" s="18" t="str"/>
      <x:c r="X9666" s="18" t="str"/>
      <x:c r="Y9666" s="20" t="n">
        <x:v>9819</x:v>
      </x:c>
      <x:c r="Z9666" s="19" t="n">
        <x:f>IFERROR(TODAY()-DATEVALUE(C9666),"")</x:f>
        <x:v>26439</x:v>
      </x:c>
      <x:c r="AA9666" s="21" t="n">
        <x:f>ROUND(COUNTA(A9666:K9666)/11*100,0)</x:f>
        <x:v>100</x:v>
      </x:c>
      <x:c r="AB9666" s="18" t="str">
        <x:v>Digital Sansad Rajya Sabha bills API</x:v>
      </x:c>
      <x:c r="AC9666" s="22" t="str">
        <x:v>https://sansad.in/rs/legislation</x:v>
      </x:c>
      <x:c r="AD9666" s="18" t="n">
        <x:v>46272.7501555787</x:v>
      </x:c>
      <x:c r="AE9666" s="18" t="n">
        <x:v>46272.7501555787</x:v>
      </x:c>
      <x:c r="AF9666" s="18" t="str">
        <x:v>official</x:v>
      </x:c>
      <x:c r="AG9666" s="18" t="str">
        <x:v>READY</x:v>
      </x:c>
    </x:row>
    <x:row r="9667">
      <x:c r="A9667" s="18" t="str">
        <x:v>NYT-17-58c2e6121d940b59</x:v>
      </x:c>
      <x:c r="B9667" s="18" t="str">
        <x:v>THE APPROPRIATION (No.2) BILL, 1954</x:v>
      </x:c>
      <x:c r="C9667" s="18" t="str">
        <x:v>1954-04-16</x:v>
      </x:c>
      <x:c r="D9667" s="18" t="n">
        <x:v>1954</x:v>
      </x:c>
      <x:c r="E9667" s="18" t="str">
        <x:v>1954-04</x:v>
      </x:c>
      <x:c r="F9667" s="18" t="str"/>
      <x:c r="G9667" s="18" t="str">
        <x:v>FINANCE</x:v>
      </x:c>
      <x:c r="H9667" s="18" t="str"/>
      <x:c r="I9667" s="18" t="str">
        <x:v>THE APPROPRIATION (No.2) BILL, 1954</x:v>
      </x:c>
      <x:c r="J9667" s="20" t="str"/>
      <x:c r="K9667" s="18" t="str"/>
      <x:c r="L9667" s="18" t="str">
        <x:v>THE APPROPRIATION (No.2) BILL, 1954</x:v>
      </x:c>
      <x:c r="M9667" s="18" t="str">
        <x:v>18</x:v>
      </x:c>
      <x:c r="N9667" s="18" t="str">
        <x:v>Lok Sabha</x:v>
      </x:c>
      <x:c r="O9667" s="18" t="str">
        <x:v>FINANCE</x:v>
      </x:c>
      <x:c r="P9667" s="18" t="str">
        <x:v>1954-04-16 19:00:00</x:v>
      </x:c>
      <x:c r="Q9667" s="18" t="str"/>
      <x:c r="R9667" s="18" t="str">
        <x:v>Government</x:v>
      </x:c>
      <x:c r="S9667" s="18" t="str">
        <x:v>Money Bill</x:v>
      </x:c>
      <x:c r="T9667" s="18" t="str">
        <x:v>18-Lok Sabha-1954-04-16-THE APPROPRIATION (No.2) BILL, 1954</x:v>
      </x:c>
      <x:c r="U9667" s="18" t="str">
        <x:v>DEFINED_TERMINAL_OR_FEED_SCOPE</x:v>
      </x:c>
      <x:c r="V9667" s="18" t="str">
        <x:v>national_bill_tracker.json — published records loaded</x:v>
      </x:c>
      <x:c r="W9667" s="18" t="str"/>
      <x:c r="X9667" s="18" t="str"/>
      <x:c r="Y9667" s="20" t="n">
        <x:v>9819</x:v>
      </x:c>
      <x:c r="Z9667" s="19" t="n">
        <x:f>IFERROR(TODAY()-DATEVALUE(C9667),"")</x:f>
        <x:v>26445</x:v>
      </x:c>
      <x:c r="AA9667" s="21" t="n">
        <x:f>ROUND(COUNTA(A9667:K9667)/11*100,0)</x:f>
        <x:v>100</x:v>
      </x:c>
      <x:c r="AB9667" s="18" t="str">
        <x:v>Digital Sansad Rajya Sabha bills API</x:v>
      </x:c>
      <x:c r="AC9667" s="22" t="str">
        <x:v>https://sansad.in/rs/legislation</x:v>
      </x:c>
      <x:c r="AD9667" s="18" t="n">
        <x:v>46272.75106815972</x:v>
      </x:c>
      <x:c r="AE9667" s="18" t="n">
        <x:v>46272.75106815972</x:v>
      </x:c>
      <x:c r="AF9667" s="18" t="str">
        <x:v>official</x:v>
      </x:c>
      <x:c r="AG9667" s="18" t="str">
        <x:v>READY</x:v>
      </x:c>
    </x:row>
    <x:row r="9668">
      <x:c r="A9668" s="18" t="str">
        <x:v>NYT-17-b3e5c280992ea48a</x:v>
      </x:c>
      <x:c r="B9668" s="18" t="str">
        <x:v>The Himachal Pradesh and Bilaspur (New State) Bill, 1954</x:v>
      </x:c>
      <x:c r="C9668" s="18" t="str">
        <x:v>1954-03-14</x:v>
      </x:c>
      <x:c r="D9668" s="18" t="n">
        <x:v>1954</x:v>
      </x:c>
      <x:c r="E9668" s="18" t="str">
        <x:v>1954-03</x:v>
      </x:c>
      <x:c r="F9668" s="18" t="str">
        <x:v>Assented</x:v>
      </x:c>
      <x:c r="G9668" s="18" t="str">
        <x:v>HOME AFFAIRS</x:v>
      </x:c>
      <x:c r="H9668" s="18" t="str"/>
      <x:c r="I9668" s="18" t="str">
        <x:v>The Himachal Pradesh and Bilaspur (New State) Bill, 1954</x:v>
      </x:c>
      <x:c r="J9668" s="20" t="str"/>
      <x:c r="K9668" s="18" t="str"/>
      <x:c r="L9668" s="18" t="str">
        <x:v>The Himachal Pradesh and Bilaspur (New State) Bill, 1954</x:v>
      </x:c>
      <x:c r="M9668" s="18" t="str">
        <x:v>VII</x:v>
      </x:c>
      <x:c r="N9668" s="18" t="str">
        <x:v>Rajya Sabha</x:v>
      </x:c>
      <x:c r="O9668" s="18" t="str">
        <x:v>HOME AFFAIRS</x:v>
      </x:c>
      <x:c r="P9668" s="18" t="str">
        <x:v>1954-03-14 19:00:00</x:v>
      </x:c>
      <x:c r="Q9668" s="18" t="str">
        <x:v>Assented</x:v>
      </x:c>
      <x:c r="R9668" s="18" t="str">
        <x:v>Government</x:v>
      </x:c>
      <x:c r="S9668" s="18" t="str">
        <x:v>Ordinary Bill</x:v>
      </x:c>
      <x:c r="T9668" s="18" t="str">
        <x:v>VII-Rajya Sabha-1954-03-14-The Himachal Pradesh and Bilaspur (New S</x:v>
      </x:c>
      <x:c r="U9668" s="18" t="str">
        <x:v>DEFINED_TERMINAL_OR_FEED_SCOPE</x:v>
      </x:c>
      <x:c r="V9668" s="18" t="str">
        <x:v>national_bill_tracker.json — published records loaded</x:v>
      </x:c>
      <x:c r="W9668" s="18" t="str"/>
      <x:c r="X9668" s="18" t="str"/>
      <x:c r="Y9668" s="20" t="n">
        <x:v>9819</x:v>
      </x:c>
      <x:c r="Z9668" s="19" t="n">
        <x:f>IFERROR(TODAY()-DATEVALUE(C9668),"")</x:f>
        <x:v>26478</x:v>
      </x:c>
      <x:c r="AA9668" s="21" t="n">
        <x:f>ROUND(COUNTA(A9668:K9668)/11*100,0)</x:f>
        <x:v>100</x:v>
      </x:c>
      <x:c r="AB9668" s="18" t="str">
        <x:v>Digital Sansad Rajya Sabha bills API</x:v>
      </x:c>
      <x:c r="AC9668" s="22" t="str">
        <x:v>https://sansad.in/rs/legislation</x:v>
      </x:c>
      <x:c r="AD9668" s="18" t="n">
        <x:v>46272.74997887731</x:v>
      </x:c>
      <x:c r="AE9668" s="18" t="n">
        <x:v>46272.74997887731</x:v>
      </x:c>
      <x:c r="AF9668" s="18" t="str">
        <x:v>official</x:v>
      </x:c>
      <x:c r="AG9668" s="18" t="str">
        <x:v>READY</x:v>
      </x:c>
    </x:row>
    <x:row r="9669">
      <x:c r="A9669" s="18" t="str">
        <x:v>NYT-17-552986802388d00d</x:v>
      </x:c>
      <x:c r="B9669" s="18" t="str">
        <x:v>THE UNTOUCHABILITY (OFFENCES) BILL, 1954</x:v>
      </x:c>
      <x:c r="C9669" s="18" t="str">
        <x:v>1954-03-14</x:v>
      </x:c>
      <x:c r="D9669" s="18" t="n">
        <x:v>1954</x:v>
      </x:c>
      <x:c r="E9669" s="18" t="str">
        <x:v>1954-03</x:v>
      </x:c>
      <x:c r="F9669" s="18" t="str">
        <x:v>Assented</x:v>
      </x:c>
      <x:c r="G9669" s="18" t="str">
        <x:v>HOME AFFAIRS</x:v>
      </x:c>
      <x:c r="H9669" s="18" t="str"/>
      <x:c r="I9669" s="18" t="str">
        <x:v>THE UNTOUCHABILITY (OFFENCES) BILL, 1954</x:v>
      </x:c>
      <x:c r="J9669" s="20" t="str"/>
      <x:c r="K9669" s="18" t="str"/>
      <x:c r="L9669" s="18" t="str">
        <x:v>THE UNTOUCHABILITY (OFFENCES) BILL, 1954</x:v>
      </x:c>
      <x:c r="M9669" s="18" t="str">
        <x:v>14</x:v>
      </x:c>
      <x:c r="N9669" s="18" t="str">
        <x:v>Lok Sabha</x:v>
      </x:c>
      <x:c r="O9669" s="18" t="str">
        <x:v>HOME AFFAIRS</x:v>
      </x:c>
      <x:c r="P9669" s="18" t="str">
        <x:v>1954-03-14 19:00:00</x:v>
      </x:c>
      <x:c r="Q9669" s="18" t="str">
        <x:v>Assented</x:v>
      </x:c>
      <x:c r="R9669" s="18" t="str">
        <x:v>Government</x:v>
      </x:c>
      <x:c r="S9669" s="18" t="str">
        <x:v>Ordinary Bill</x:v>
      </x:c>
      <x:c r="T9669" s="18" t="str">
        <x:v>14-Lok Sabha-1954-03-14-THE UNTOUCHABILITY (OFFENCES) BILL, 1954</x:v>
      </x:c>
      <x:c r="U9669" s="18" t="str">
        <x:v>DEFINED_TERMINAL_OR_FEED_SCOPE</x:v>
      </x:c>
      <x:c r="V9669" s="18" t="str">
        <x:v>national_bill_tracker.json — published records loaded</x:v>
      </x:c>
      <x:c r="W9669" s="18" t="str"/>
      <x:c r="X9669" s="18" t="str"/>
      <x:c r="Y9669" s="20" t="n">
        <x:v>9819</x:v>
      </x:c>
      <x:c r="Z9669" s="19" t="n">
        <x:f>IFERROR(TODAY()-DATEVALUE(C9669),"")</x:f>
        <x:v>26478</x:v>
      </x:c>
      <x:c r="AA9669" s="21" t="n">
        <x:f>ROUND(COUNTA(A9669:K9669)/11*100,0)</x:f>
        <x:v>100</x:v>
      </x:c>
      <x:c r="AB9669" s="18" t="str">
        <x:v>Digital Sansad Rajya Sabha bills API</x:v>
      </x:c>
      <x:c r="AC9669" s="22" t="str">
        <x:v>https://sansad.in/rs/legislation</x:v>
      </x:c>
      <x:c r="AD9669" s="18" t="n">
        <x:v>46272.75121591435</x:v>
      </x:c>
      <x:c r="AE9669" s="18" t="n">
        <x:v>46272.75121591435</x:v>
      </x:c>
      <x:c r="AF9669" s="18" t="str">
        <x:v>official</x:v>
      </x:c>
      <x:c r="AG9669" s="18" t="str">
        <x:v>READY</x:v>
      </x:c>
    </x:row>
    <x:row r="9670">
      <x:c r="A9670" s="18" t="str">
        <x:v>NYT-17-f6853af80faa4dbe</x:v>
      </x:c>
      <x:c r="B9670" s="18" t="str">
        <x:v>THE TRANSFER OF EVACUEE DEPOSITS BILL, 1954</x:v>
      </x:c>
      <x:c r="C9670" s="18" t="str">
        <x:v>1954-03-09</x:v>
      </x:c>
      <x:c r="D9670" s="18" t="n">
        <x:v>1954</x:v>
      </x:c>
      <x:c r="E9670" s="18" t="str">
        <x:v>1954-03</x:v>
      </x:c>
      <x:c r="F9670" s="18" t="str"/>
      <x:c r="G9670" s="18" t="str">
        <x:v>URBAN DEVELOPMENT</x:v>
      </x:c>
      <x:c r="H9670" s="18" t="str"/>
      <x:c r="I9670" s="18" t="str">
        <x:v>THE TRANSFER OF EVACUEE DEPOSITS BILL, 1954</x:v>
      </x:c>
      <x:c r="J9670" s="20" t="str"/>
      <x:c r="K9670" s="18" t="str"/>
      <x:c r="L9670" s="18" t="str">
        <x:v>THE TRANSFER OF EVACUEE DEPOSITS BILL, 1954</x:v>
      </x:c>
      <x:c r="M9670" s="18" t="str">
        <x:v>12</x:v>
      </x:c>
      <x:c r="N9670" s="18" t="str">
        <x:v>Lok Sabha</x:v>
      </x:c>
      <x:c r="O9670" s="18" t="str">
        <x:v>URBAN DEVELOPMENT</x:v>
      </x:c>
      <x:c r="P9670" s="18" t="str">
        <x:v>1954-03-09 19:00:00</x:v>
      </x:c>
      <x:c r="Q9670" s="18" t="str"/>
      <x:c r="R9670" s="18" t="str">
        <x:v>Government</x:v>
      </x:c>
      <x:c r="S9670" s="18" t="str">
        <x:v>Ordinary Bill</x:v>
      </x:c>
      <x:c r="T9670" s="18" t="str">
        <x:v>12-Lok Sabha-1954-03-09-THE TRANSFER OF EVACUEE DEPOSITS BILL, 1</x:v>
      </x:c>
      <x:c r="U9670" s="18" t="str">
        <x:v>DEFINED_TERMINAL_OR_FEED_SCOPE</x:v>
      </x:c>
      <x:c r="V9670" s="18" t="str">
        <x:v>national_bill_tracker.json — published records loaded</x:v>
      </x:c>
      <x:c r="W9670" s="18" t="str"/>
      <x:c r="X9670" s="18" t="str"/>
      <x:c r="Y9670" s="20" t="n">
        <x:v>9819</x:v>
      </x:c>
      <x:c r="Z9670" s="19" t="n">
        <x:f>IFERROR(TODAY()-DATEVALUE(C9670),"")</x:f>
        <x:v>26483</x:v>
      </x:c>
      <x:c r="AA9670" s="21" t="n">
        <x:f>ROUND(COUNTA(A9670:K9670)/11*100,0)</x:f>
        <x:v>100</x:v>
      </x:c>
      <x:c r="AB9670" s="18" t="str">
        <x:v>Digital Sansad Rajya Sabha bills API</x:v>
      </x:c>
      <x:c r="AC9670" s="22" t="str">
        <x:v>https://sansad.in/rs/legislation</x:v>
      </x:c>
      <x:c r="AD9670" s="18" t="n">
        <x:v>46272.75131432871</x:v>
      </x:c>
      <x:c r="AE9670" s="18" t="n">
        <x:v>46272.75131432871</x:v>
      </x:c>
      <x:c r="AF9670" s="18" t="str">
        <x:v>official</x:v>
      </x:c>
      <x:c r="AG9670" s="18" t="str">
        <x:v>READY</x:v>
      </x:c>
    </x:row>
    <x:row r="9671">
      <x:c r="A9671" s="18" t="str">
        <x:v>NYT-17-0ea50d364d948e18</x:v>
      </x:c>
      <x:c r="B9671" s="18" t="str">
        <x:v>THE APPROPRIATION (RAILWAYS) No.2 BILL 1954</x:v>
      </x:c>
      <x:c r="C9671" s="18" t="str">
        <x:v>1954-03-08</x:v>
      </x:c>
      <x:c r="D9671" s="18" t="n">
        <x:v>1954</x:v>
      </x:c>
      <x:c r="E9671" s="18" t="str">
        <x:v>1954-03</x:v>
      </x:c>
      <x:c r="F9671" s="18" t="str"/>
      <x:c r="G9671" s="18" t="str">
        <x:v>RAILWAYS</x:v>
      </x:c>
      <x:c r="H9671" s="18" t="str"/>
      <x:c r="I9671" s="18" t="str">
        <x:v>THE APPROPRIATION (RAILWAYS) No.2 BILL 1954</x:v>
      </x:c>
      <x:c r="J9671" s="20" t="str"/>
      <x:c r="K9671" s="18" t="str"/>
      <x:c r="L9671" s="18" t="str">
        <x:v>THE APPROPRIATION (RAILWAYS) No.2 BILL 1954</x:v>
      </x:c>
      <x:c r="M9671" s="18" t="str">
        <x:v>6</x:v>
      </x:c>
      <x:c r="N9671" s="18" t="str">
        <x:v>Lok Sabha</x:v>
      </x:c>
      <x:c r="O9671" s="18" t="str">
        <x:v>RAILWAYS</x:v>
      </x:c>
      <x:c r="P9671" s="18" t="str">
        <x:v>1954-03-08 19:00:00</x:v>
      </x:c>
      <x:c r="Q9671" s="18" t="str"/>
      <x:c r="R9671" s="18" t="str">
        <x:v>Government</x:v>
      </x:c>
      <x:c r="S9671" s="18" t="str">
        <x:v>Money Bill</x:v>
      </x:c>
      <x:c r="T9671" s="18" t="str">
        <x:v>6-Lok Sabha-1954-03-08-THE APPROPRIATION (RAILWAYS) No.2 BILL 1</x:v>
      </x:c>
      <x:c r="U9671" s="18" t="str">
        <x:v>DEFINED_TERMINAL_OR_FEED_SCOPE</x:v>
      </x:c>
      <x:c r="V9671" s="18" t="str">
        <x:v>national_bill_tracker.json — published records loaded</x:v>
      </x:c>
      <x:c r="W9671" s="18" t="str"/>
      <x:c r="X9671" s="18" t="str"/>
      <x:c r="Y9671" s="20" t="n">
        <x:v>9819</x:v>
      </x:c>
      <x:c r="Z9671" s="19" t="n">
        <x:f>IFERROR(TODAY()-DATEVALUE(C9671),"")</x:f>
        <x:v>26484</x:v>
      </x:c>
      <x:c r="AA9671" s="21" t="n">
        <x:f>ROUND(COUNTA(A9671:K9671)/11*100,0)</x:f>
        <x:v>100</x:v>
      </x:c>
      <x:c r="AB9671" s="18" t="str">
        <x:v>Digital Sansad Rajya Sabha bills API</x:v>
      </x:c>
      <x:c r="AC9671" s="22" t="str">
        <x:v>https://sansad.in/rs/legislation</x:v>
      </x:c>
      <x:c r="AD9671" s="18" t="n">
        <x:v>46272.75052681713</x:v>
      </x:c>
      <x:c r="AE9671" s="18" t="n">
        <x:v>46272.75052681713</x:v>
      </x:c>
      <x:c r="AF9671" s="18" t="str">
        <x:v>official</x:v>
      </x:c>
      <x:c r="AG9671" s="18" t="str">
        <x:v>READY</x:v>
      </x:c>
    </x:row>
    <x:row r="9672">
      <x:c r="A9672" s="18" t="str">
        <x:v>NYT-17-442932e9484bf8a8</x:v>
      </x:c>
      <x:c r="B9672" s="18" t="str">
        <x:v>THE APPROPRIATION (VOTE ON ACCOUNT) BILL, 1954</x:v>
      </x:c>
      <x:c r="C9672" s="18" t="str">
        <x:v>1954-03-08</x:v>
      </x:c>
      <x:c r="D9672" s="18" t="n">
        <x:v>1954</x:v>
      </x:c>
      <x:c r="E9672" s="18" t="str">
        <x:v>1954-03</x:v>
      </x:c>
      <x:c r="F9672" s="18" t="str"/>
      <x:c r="G9672" s="18" t="str">
        <x:v>FINANCE</x:v>
      </x:c>
      <x:c r="H9672" s="18" t="str"/>
      <x:c r="I9672" s="18" t="str">
        <x:v>THE APPROPRIATION (VOTE ON ACCOUNT) BILL, 1954</x:v>
      </x:c>
      <x:c r="J9672" s="20" t="str"/>
      <x:c r="K9672" s="18" t="str"/>
      <x:c r="L9672" s="18" t="str">
        <x:v>THE APPROPRIATION (VOTE ON ACCOUNT) BILL, 1954</x:v>
      </x:c>
      <x:c r="M9672" s="18" t="str">
        <x:v>11</x:v>
      </x:c>
      <x:c r="N9672" s="18" t="str">
        <x:v>Lok Sabha</x:v>
      </x:c>
      <x:c r="O9672" s="18" t="str">
        <x:v>FINANCE</x:v>
      </x:c>
      <x:c r="P9672" s="18" t="str">
        <x:v>1954-03-08 19:00:00</x:v>
      </x:c>
      <x:c r="Q9672" s="18" t="str"/>
      <x:c r="R9672" s="18" t="str">
        <x:v>Government</x:v>
      </x:c>
      <x:c r="S9672" s="18" t="str">
        <x:v>Money Bill</x:v>
      </x:c>
      <x:c r="T9672" s="18" t="str">
        <x:v>11-Lok Sabha-1954-03-08-THE APPROPRIATION (VOTE ON ACCOUNT) BILL</x:v>
      </x:c>
      <x:c r="U9672" s="18" t="str">
        <x:v>DEFINED_TERMINAL_OR_FEED_SCOPE</x:v>
      </x:c>
      <x:c r="V9672" s="18" t="str">
        <x:v>national_bill_tracker.json — published records loaded</x:v>
      </x:c>
      <x:c r="W9672" s="18" t="str"/>
      <x:c r="X9672" s="18" t="str"/>
      <x:c r="Y9672" s="20" t="n">
        <x:v>9819</x:v>
      </x:c>
      <x:c r="Z9672" s="19" t="n">
        <x:f>IFERROR(TODAY()-DATEVALUE(C9672),"")</x:f>
        <x:v>26484</x:v>
      </x:c>
      <x:c r="AA9672" s="21" t="n">
        <x:f>ROUND(COUNTA(A9672:K9672)/11*100,0)</x:f>
        <x:v>100</x:v>
      </x:c>
      <x:c r="AB9672" s="18" t="str">
        <x:v>Digital Sansad Rajya Sabha bills API</x:v>
      </x:c>
      <x:c r="AC9672" s="22" t="str">
        <x:v>https://sansad.in/rs/legislation</x:v>
      </x:c>
      <x:c r="AD9672" s="18" t="n">
        <x:v>46272.75137344907</x:v>
      </x:c>
      <x:c r="AE9672" s="18" t="n">
        <x:v>46272.75137344907</x:v>
      </x:c>
      <x:c r="AF9672" s="18" t="str">
        <x:v>official</x:v>
      </x:c>
      <x:c r="AG9672" s="18" t="str">
        <x:v>READY</x:v>
      </x:c>
    </x:row>
    <x:row r="9673">
      <x:c r="A9673" s="18" t="str">
        <x:v>NYT-17-1ba3ed04dbe89c90</x:v>
      </x:c>
      <x:c r="B9673" s="18" t="str">
        <x:v>THE FINANCE BILL, 1954</x:v>
      </x:c>
      <x:c r="C9673" s="18" t="str">
        <x:v>1954-02-26</x:v>
      </x:c>
      <x:c r="D9673" s="18" t="n">
        <x:v>1954</x:v>
      </x:c>
      <x:c r="E9673" s="18" t="str">
        <x:v>1954-02</x:v>
      </x:c>
      <x:c r="F9673" s="18" t="str"/>
      <x:c r="G9673" s="18" t="str">
        <x:v>FINANCE</x:v>
      </x:c>
      <x:c r="H9673" s="18" t="str"/>
      <x:c r="I9673" s="18" t="str">
        <x:v>THE FINANCE BILL, 1954</x:v>
      </x:c>
      <x:c r="J9673" s="20" t="str"/>
      <x:c r="K9673" s="18" t="str"/>
      <x:c r="L9673" s="18" t="str">
        <x:v>THE FINANCE BILL, 1954</x:v>
      </x:c>
      <x:c r="M9673" s="18" t="str">
        <x:v>9</x:v>
      </x:c>
      <x:c r="N9673" s="18" t="str">
        <x:v>Lok Sabha</x:v>
      </x:c>
      <x:c r="O9673" s="18" t="str">
        <x:v>FINANCE</x:v>
      </x:c>
      <x:c r="P9673" s="18" t="str">
        <x:v>1954-02-26 19:00:00</x:v>
      </x:c>
      <x:c r="Q9673" s="18" t="str"/>
      <x:c r="R9673" s="18" t="str">
        <x:v>Government</x:v>
      </x:c>
      <x:c r="S9673" s="18" t="str">
        <x:v>Money Bill</x:v>
      </x:c>
      <x:c r="T9673" s="18" t="str">
        <x:v>9-Lok Sabha-1954-02-26-THE FINANCE BILL, 1954</x:v>
      </x:c>
      <x:c r="U9673" s="18" t="str">
        <x:v>DEFINED_TERMINAL_OR_FEED_SCOPE</x:v>
      </x:c>
      <x:c r="V9673" s="18" t="str">
        <x:v>national_bill_tracker.json — published records loaded</x:v>
      </x:c>
      <x:c r="W9673" s="18" t="str"/>
      <x:c r="X9673" s="18" t="str"/>
      <x:c r="Y9673" s="20" t="n">
        <x:v>9819</x:v>
      </x:c>
      <x:c r="Z9673" s="19" t="n">
        <x:f>IFERROR(TODAY()-DATEVALUE(C9673),"")</x:f>
        <x:v>26494</x:v>
      </x:c>
      <x:c r="AA9673" s="21" t="n">
        <x:f>ROUND(COUNTA(A9673:K9673)/11*100,0)</x:f>
        <x:v>100</x:v>
      </x:c>
      <x:c r="AB9673" s="18" t="str">
        <x:v>Digital Sansad Rajya Sabha bills API</x:v>
      </x:c>
      <x:c r="AC9673" s="22" t="str">
        <x:v>https://sansad.in/rs/legislation</x:v>
      </x:c>
      <x:c r="AD9673" s="18" t="n">
        <x:v>46272.75027697917</x:v>
      </x:c>
      <x:c r="AE9673" s="18" t="n">
        <x:v>46272.75027697917</x:v>
      </x:c>
      <x:c r="AF9673" s="18" t="str">
        <x:v>official</x:v>
      </x:c>
      <x:c r="AG9673" s="18" t="str">
        <x:v>READY</x:v>
      </x:c>
    </x:row>
    <x:row r="9674">
      <x:c r="A9674" s="18" t="str">
        <x:v>NYT-17-9823dc80c9e7eabf</x:v>
      </x:c>
      <x:c r="B9674" s="18" t="str">
        <x:v>THE APPROPRIATION BILL, 1954</x:v>
      </x:c>
      <x:c r="C9674" s="18" t="str">
        <x:v>1954-02-23</x:v>
      </x:c>
      <x:c r="D9674" s="18" t="n">
        <x:v>1954</x:v>
      </x:c>
      <x:c r="E9674" s="18" t="str">
        <x:v>1954-02</x:v>
      </x:c>
      <x:c r="F9674" s="18" t="str"/>
      <x:c r="G9674" s="18" t="str">
        <x:v>FINANCE</x:v>
      </x:c>
      <x:c r="H9674" s="18" t="str"/>
      <x:c r="I9674" s="18" t="str">
        <x:v>THE APPROPRIATION BILL, 1954</x:v>
      </x:c>
      <x:c r="J9674" s="20" t="str"/>
      <x:c r="K9674" s="18" t="str"/>
      <x:c r="L9674" s="18" t="str">
        <x:v>THE APPROPRIATION BILL, 1954</x:v>
      </x:c>
      <x:c r="M9674" s="18" t="str">
        <x:v>8</x:v>
      </x:c>
      <x:c r="N9674" s="18" t="str">
        <x:v>Lok Sabha</x:v>
      </x:c>
      <x:c r="O9674" s="18" t="str">
        <x:v>FINANCE</x:v>
      </x:c>
      <x:c r="P9674" s="18" t="str">
        <x:v>1954-02-23 19:00:00</x:v>
      </x:c>
      <x:c r="Q9674" s="18" t="str"/>
      <x:c r="R9674" s="18" t="str">
        <x:v>Government</x:v>
      </x:c>
      <x:c r="S9674" s="18" t="str">
        <x:v>Money Bill</x:v>
      </x:c>
      <x:c r="T9674" s="18" t="str">
        <x:v>8-Lok Sabha-1954-02-23-THE APPROPRIATION BILL, 1954</x:v>
      </x:c>
      <x:c r="U9674" s="18" t="str">
        <x:v>DEFINED_TERMINAL_OR_FEED_SCOPE</x:v>
      </x:c>
      <x:c r="V9674" s="18" t="str">
        <x:v>national_bill_tracker.json — published records loaded</x:v>
      </x:c>
      <x:c r="W9674" s="18" t="str"/>
      <x:c r="X9674" s="18" t="str"/>
      <x:c r="Y9674" s="20" t="n">
        <x:v>9819</x:v>
      </x:c>
      <x:c r="Z9674" s="19" t="n">
        <x:f>IFERROR(TODAY()-DATEVALUE(C9674),"")</x:f>
        <x:v>26497</x:v>
      </x:c>
      <x:c r="AA9674" s="21" t="n">
        <x:f>ROUND(COUNTA(A9674:K9674)/11*100,0)</x:f>
        <x:v>100</x:v>
      </x:c>
      <x:c r="AB9674" s="18" t="str">
        <x:v>Digital Sansad Rajya Sabha bills API</x:v>
      </x:c>
      <x:c r="AC9674" s="22" t="str">
        <x:v>https://sansad.in/rs/legislation</x:v>
      </x:c>
      <x:c r="AD9674" s="18" t="n">
        <x:v>46272.750350347225</x:v>
      </x:c>
      <x:c r="AE9674" s="18" t="n">
        <x:v>46272.750350347225</x:v>
      </x:c>
      <x:c r="AF9674" s="18" t="str">
        <x:v>official</x:v>
      </x:c>
      <x:c r="AG9674" s="18" t="str">
        <x:v>READY</x:v>
      </x:c>
    </x:row>
    <x:row r="9675">
      <x:c r="A9675" s="18" t="str">
        <x:v>NYT-17-e5a105a9dac7283a</x:v>
      </x:c>
      <x:c r="B9675" s="18" t="str">
        <x:v>THE PATIALA AND EAST PUNJAB STATES UNION APPROPRIATION BILL, 1954</x:v>
      </x:c>
      <x:c r="C9675" s="18" t="str">
        <x:v>1954-02-23</x:v>
      </x:c>
      <x:c r="D9675" s="18" t="n">
        <x:v>1954</x:v>
      </x:c>
      <x:c r="E9675" s="18" t="str">
        <x:v>1954-02</x:v>
      </x:c>
      <x:c r="F9675" s="18" t="str"/>
      <x:c r="G9675" s="18" t="str">
        <x:v>FINANCE</x:v>
      </x:c>
      <x:c r="H9675" s="18" t="str"/>
      <x:c r="I9675" s="18" t="str">
        <x:v>THE PATIALA AND EAST PUNJAB STATES UNION APPROPRIATION BILL, 1954</x:v>
      </x:c>
      <x:c r="J9675" s="20" t="str"/>
      <x:c r="K9675" s="18" t="str"/>
      <x:c r="L9675" s="18" t="str">
        <x:v>THE PATIALA AND EAST PUNJAB STATES UNION APPROPRIATION BILL, 1954</x:v>
      </x:c>
      <x:c r="M9675" s="18" t="str">
        <x:v>7</x:v>
      </x:c>
      <x:c r="N9675" s="18" t="str">
        <x:v>Lok Sabha</x:v>
      </x:c>
      <x:c r="O9675" s="18" t="str">
        <x:v>FINANCE</x:v>
      </x:c>
      <x:c r="P9675" s="18" t="str">
        <x:v>1954-02-23 19:00:00</x:v>
      </x:c>
      <x:c r="Q9675" s="18" t="str"/>
      <x:c r="R9675" s="18" t="str">
        <x:v>Government</x:v>
      </x:c>
      <x:c r="S9675" s="18" t="str">
        <x:v>Money Bill</x:v>
      </x:c>
      <x:c r="T9675" s="18" t="str">
        <x:v>7-Lok Sabha-1954-02-23-THE PATIALA AND EAST PUNJAB STATES UNION</x:v>
      </x:c>
      <x:c r="U9675" s="18" t="str">
        <x:v>DEFINED_TERMINAL_OR_FEED_SCOPE</x:v>
      </x:c>
      <x:c r="V9675" s="18" t="str">
        <x:v>national_bill_tracker.json — published records loaded</x:v>
      </x:c>
      <x:c r="W9675" s="18" t="str"/>
      <x:c r="X9675" s="18" t="str"/>
      <x:c r="Y9675" s="20" t="n">
        <x:v>9819</x:v>
      </x:c>
      <x:c r="Z9675" s="19" t="n">
        <x:f>IFERROR(TODAY()-DATEVALUE(C9675),"")</x:f>
        <x:v>26497</x:v>
      </x:c>
      <x:c r="AA9675" s="21" t="n">
        <x:f>ROUND(COUNTA(A9675:K9675)/11*100,0)</x:f>
        <x:v>100</x:v>
      </x:c>
      <x:c r="AB9675" s="18" t="str">
        <x:v>Digital Sansad Rajya Sabha bills API</x:v>
      </x:c>
      <x:c r="AC9675" s="22" t="str">
        <x:v>https://sansad.in/rs/legislation</x:v>
      </x:c>
      <x:c r="AD9675" s="18" t="n">
        <x:v>46272.750437152776</x:v>
      </x:c>
      <x:c r="AE9675" s="18" t="n">
        <x:v>46272.750437152776</x:v>
      </x:c>
      <x:c r="AF9675" s="18" t="str">
        <x:v>official</x:v>
      </x:c>
      <x:c r="AG9675" s="18" t="str">
        <x:v>READY</x:v>
      </x:c>
    </x:row>
    <x:row r="9676">
      <x:c r="A9676" s="18" t="str">
        <x:v>NYT-17-f920d0c6129287f3</x:v>
      </x:c>
      <x:c r="B9676" s="18" t="str">
        <x:v>The Air Corporations (Amendment) Bill, 1954</x:v>
      </x:c>
      <x:c r="C9676" s="18" t="str">
        <x:v>1954-02-22</x:v>
      </x:c>
      <x:c r="D9676" s="18" t="n">
        <x:v>1954</x:v>
      </x:c>
      <x:c r="E9676" s="18" t="str">
        <x:v>1954-02</x:v>
      </x:c>
      <x:c r="F9676" s="18" t="str">
        <x:v>Assented</x:v>
      </x:c>
      <x:c r="G9676" s="18" t="str">
        <x:v>Government</x:v>
      </x:c>
      <x:c r="H9676" s="18" t="str"/>
      <x:c r="I9676" s="18" t="str">
        <x:v>The Air Corporations (Amendment) Bill, 1954</x:v>
      </x:c>
      <x:c r="J9676" s="20" t="str"/>
      <x:c r="K9676" s="18" t="str"/>
      <x:c r="L9676" s="18" t="str">
        <x:v>The Air Corporations (Amendment) Bill, 1954</x:v>
      </x:c>
      <x:c r="M9676" s="18" t="str">
        <x:v>V</x:v>
      </x:c>
      <x:c r="N9676" s="18" t="str">
        <x:v>Rajya Sabha</x:v>
      </x:c>
      <x:c r="O9676" s="18" t="str"/>
      <x:c r="P9676" s="18" t="str">
        <x:v>1954-02-22 19:00:00</x:v>
      </x:c>
      <x:c r="Q9676" s="18" t="str">
        <x:v>Assented</x:v>
      </x:c>
      <x:c r="R9676" s="18" t="str">
        <x:v>Government</x:v>
      </x:c>
      <x:c r="S9676" s="18" t="str">
        <x:v>Ordinary Bill</x:v>
      </x:c>
      <x:c r="T9676" s="18" t="str">
        <x:v>V-Rajya Sabha-1954-02-22-The Air Corporations (Amendment) Bill, 1</x:v>
      </x:c>
      <x:c r="U9676" s="18" t="str">
        <x:v>DEFINED_TERMINAL_OR_FEED_SCOPE</x:v>
      </x:c>
      <x:c r="V9676" s="18" t="str">
        <x:v>national_bill_tracker.json — published records loaded</x:v>
      </x:c>
      <x:c r="W9676" s="18" t="str"/>
      <x:c r="X9676" s="18" t="str"/>
      <x:c r="Y9676" s="20" t="n">
        <x:v>9819</x:v>
      </x:c>
      <x:c r="Z9676" s="19" t="n">
        <x:f>IFERROR(TODAY()-DATEVALUE(C9676),"")</x:f>
        <x:v>26498</x:v>
      </x:c>
      <x:c r="AA9676" s="21" t="n">
        <x:f>ROUND(COUNTA(A9676:K9676)/11*100,0)</x:f>
        <x:v>100</x:v>
      </x:c>
      <x:c r="AB9676" s="18" t="str">
        <x:v>Digital Sansad Rajya Sabha bills API</x:v>
      </x:c>
      <x:c r="AC9676" s="22" t="str">
        <x:v>https://sansad.in/rs/legislation</x:v>
      </x:c>
      <x:c r="AD9676" s="18" t="n">
        <x:v>46272.75001503472</x:v>
      </x:c>
      <x:c r="AE9676" s="18" t="n">
        <x:v>46272.75001503472</x:v>
      </x:c>
      <x:c r="AF9676" s="18" t="str">
        <x:v>official</x:v>
      </x:c>
      <x:c r="AG9676" s="18" t="str">
        <x:v>READY</x:v>
      </x:c>
    </x:row>
    <x:row r="9677">
      <x:c r="A9677" s="18" t="str">
        <x:v>NYT-17-fde2beacd12e97d5</x:v>
      </x:c>
      <x:c r="B9677" s="18" t="str">
        <x:v>THE BARSI LIGHT RAILWAY COMPANY (TRANSFERRED LIABILITIES) BILL, 1954</x:v>
      </x:c>
      <x:c r="C9677" s="18" t="str">
        <x:v>1954-02-16</x:v>
      </x:c>
      <x:c r="D9677" s="18" t="n">
        <x:v>1954</x:v>
      </x:c>
      <x:c r="E9677" s="18" t="str">
        <x:v>1954-02</x:v>
      </x:c>
      <x:c r="F9677" s="18" t="str"/>
      <x:c r="G9677" s="18" t="str">
        <x:v>RAILWAYS</x:v>
      </x:c>
      <x:c r="H9677" s="18" t="str"/>
      <x:c r="I9677" s="18" t="str">
        <x:v>THE BARSI LIGHT RAILWAY COMPANY (TRANSFERRED LIABILITIES) BILL, 1954</x:v>
      </x:c>
      <x:c r="J9677" s="20" t="str"/>
      <x:c r="K9677" s="18" t="str"/>
      <x:c r="L9677" s="18" t="str">
        <x:v>THE BARSI LIGHT RAILWAY COMPANY (TRANSFERRED LIABILITIES) BILL, 1954</x:v>
      </x:c>
      <x:c r="M9677" s="18" t="str">
        <x:v>4</x:v>
      </x:c>
      <x:c r="N9677" s="18" t="str">
        <x:v>Lok Sabha</x:v>
      </x:c>
      <x:c r="O9677" s="18" t="str">
        <x:v>RAILWAYS</x:v>
      </x:c>
      <x:c r="P9677" s="18" t="str">
        <x:v>1954-02-16 19:00:00</x:v>
      </x:c>
      <x:c r="Q9677" s="18" t="str"/>
      <x:c r="R9677" s="18" t="str">
        <x:v>Government</x:v>
      </x:c>
      <x:c r="S9677" s="18" t="str">
        <x:v>Ordinary Bill</x:v>
      </x:c>
      <x:c r="T9677" s="18" t="str">
        <x:v>4-Lok Sabha-1954-02-16-THE BARSI LIGHT RAILWAY COMPANY (TRANSFE</x:v>
      </x:c>
      <x:c r="U9677" s="18" t="str">
        <x:v>DEFINED_TERMINAL_OR_FEED_SCOPE</x:v>
      </x:c>
      <x:c r="V9677" s="18" t="str">
        <x:v>national_bill_tracker.json — published records loaded</x:v>
      </x:c>
      <x:c r="W9677" s="18" t="str"/>
      <x:c r="X9677" s="18" t="str"/>
      <x:c r="Y9677" s="20" t="n">
        <x:v>9819</x:v>
      </x:c>
      <x:c r="Z9677" s="19" t="n">
        <x:f>IFERROR(TODAY()-DATEVALUE(C9677),"")</x:f>
        <x:v>26504</x:v>
      </x:c>
      <x:c r="AA9677" s="21" t="n">
        <x:f>ROUND(COUNTA(A9677:K9677)/11*100,0)</x:f>
        <x:v>100</x:v>
      </x:c>
      <x:c r="AB9677" s="18" t="str">
        <x:v>Digital Sansad Rajya Sabha bills API</x:v>
      </x:c>
      <x:c r="AC9677" s="22" t="str">
        <x:v>https://sansad.in/rs/legislation</x:v>
      </x:c>
      <x:c r="AD9677" s="18" t="n">
        <x:v>46272.75069753472</x:v>
      </x:c>
      <x:c r="AE9677" s="18" t="n">
        <x:v>46272.75069753472</x:v>
      </x:c>
      <x:c r="AF9677" s="18" t="str">
        <x:v>official</x:v>
      </x:c>
      <x:c r="AG9677" s="18" t="str">
        <x:v>READY</x:v>
      </x:c>
    </x:row>
    <x:row r="9678">
      <x:c r="A9678" s="18" t="str">
        <x:v>NYT-17-e88b00e361382cc6</x:v>
      </x:c>
      <x:c r="B9678" s="18" t="str">
        <x:v>The Abducted Persons (Recovery and Restoration) Amendment Bill, 1954</x:v>
      </x:c>
      <x:c r="C9678" s="18" t="str">
        <x:v>1954-02-15</x:v>
      </x:c>
      <x:c r="D9678" s="18" t="n">
        <x:v>1954</x:v>
      </x:c>
      <x:c r="E9678" s="18" t="str">
        <x:v>1954-02</x:v>
      </x:c>
      <x:c r="F9678" s="18" t="str">
        <x:v>Assented</x:v>
      </x:c>
      <x:c r="G9678" s="18" t="str">
        <x:v>EXTERNAL AFFAIRS</x:v>
      </x:c>
      <x:c r="H9678" s="18" t="str"/>
      <x:c r="I9678" s="18" t="str">
        <x:v>The Abducted Persons (Recovery and Restoration) Amendment Bill, 1954</x:v>
      </x:c>
      <x:c r="J9678" s="20" t="str"/>
      <x:c r="K9678" s="18" t="str"/>
      <x:c r="L9678" s="18" t="str">
        <x:v>The Abducted Persons (Recovery and Restoration) Amendment Bill, 1954</x:v>
      </x:c>
      <x:c r="M9678" s="18" t="str">
        <x:v>IV</x:v>
      </x:c>
      <x:c r="N9678" s="18" t="str">
        <x:v>Rajya Sabha</x:v>
      </x:c>
      <x:c r="O9678" s="18" t="str">
        <x:v>EXTERNAL AFFAIRS</x:v>
      </x:c>
      <x:c r="P9678" s="18" t="str">
        <x:v>1954-02-15 19:00:00</x:v>
      </x:c>
      <x:c r="Q9678" s="18" t="str">
        <x:v>Assented</x:v>
      </x:c>
      <x:c r="R9678" s="18" t="str">
        <x:v>Government</x:v>
      </x:c>
      <x:c r="S9678" s="18" t="str">
        <x:v>Ordinary Bill</x:v>
      </x:c>
      <x:c r="T9678" s="18" t="str">
        <x:v>IV-Rajya Sabha-1954-02-15-The Abducted Persons (Recovery and Resto</x:v>
      </x:c>
      <x:c r="U9678" s="18" t="str">
        <x:v>DEFINED_TERMINAL_OR_FEED_SCOPE</x:v>
      </x:c>
      <x:c r="V9678" s="18" t="str">
        <x:v>national_bill_tracker.json — published records loaded</x:v>
      </x:c>
      <x:c r="W9678" s="18" t="str"/>
      <x:c r="X9678" s="18" t="str"/>
      <x:c r="Y9678" s="20" t="n">
        <x:v>9819</x:v>
      </x:c>
      <x:c r="Z9678" s="19" t="n">
        <x:f>IFERROR(TODAY()-DATEVALUE(C9678),"")</x:f>
        <x:v>26505</x:v>
      </x:c>
      <x:c r="AA9678" s="21" t="n">
        <x:f>ROUND(COUNTA(A9678:K9678)/11*100,0)</x:f>
        <x:v>100</x:v>
      </x:c>
      <x:c r="AB9678" s="18" t="str">
        <x:v>Digital Sansad Rajya Sabha bills API</x:v>
      </x:c>
      <x:c r="AC9678" s="22" t="str">
        <x:v>https://sansad.in/rs/legislation</x:v>
      </x:c>
      <x:c r="AD9678" s="18" t="n">
        <x:v>46272.75015559028</x:v>
      </x:c>
      <x:c r="AE9678" s="18" t="n">
        <x:v>46272.75015559028</x:v>
      </x:c>
      <x:c r="AF9678" s="18" t="str">
        <x:v>official</x:v>
      </x:c>
      <x:c r="AG9678" s="18" t="str">
        <x:v>READY</x:v>
      </x:c>
    </x:row>
    <x:row r="9679">
      <x:c r="A9679" s="18" t="str">
        <x:v>NYT-17-6bb9a92dfbfe8bf4</x:v>
      </x:c>
      <x:c r="B9679" s="18" t="str">
        <x:v>The Control of Shipping (Amendment) Bill, 1954</x:v>
      </x:c>
      <x:c r="C9679" s="18" t="str">
        <x:v>1954-02-15</x:v>
      </x:c>
      <x:c r="D9679" s="18" t="n">
        <x:v>1954</x:v>
      </x:c>
      <x:c r="E9679" s="18" t="str">
        <x:v>1954-02</x:v>
      </x:c>
      <x:c r="F9679" s="18" t="str">
        <x:v>Assented</x:v>
      </x:c>
      <x:c r="G9679" s="18" t="str">
        <x:v>RAILWAYS</x:v>
      </x:c>
      <x:c r="H9679" s="18" t="str"/>
      <x:c r="I9679" s="18" t="str">
        <x:v>The Control of Shipping (Amendment) Bill, 1954</x:v>
      </x:c>
      <x:c r="J9679" s="20" t="str"/>
      <x:c r="K9679" s="18" t="str"/>
      <x:c r="L9679" s="18" t="str">
        <x:v>The Control of Shipping (Amendment) Bill, 1954</x:v>
      </x:c>
      <x:c r="M9679" s="18" t="str">
        <x:v>III</x:v>
      </x:c>
      <x:c r="N9679" s="18" t="str">
        <x:v>Rajya Sabha</x:v>
      </x:c>
      <x:c r="O9679" s="18" t="str">
        <x:v>RAILWAYS</x:v>
      </x:c>
      <x:c r="P9679" s="18" t="str">
        <x:v>1954-02-15 19:00:00</x:v>
      </x:c>
      <x:c r="Q9679" s="18" t="str">
        <x:v>Assented</x:v>
      </x:c>
      <x:c r="R9679" s="18" t="str">
        <x:v>Government</x:v>
      </x:c>
      <x:c r="S9679" s="18" t="str">
        <x:v>Ordinary Bill</x:v>
      </x:c>
      <x:c r="T9679" s="18" t="str">
        <x:v>III-Rajya Sabha-1954-02-15-The Control of Shipping (Amendment) Bill</x:v>
      </x:c>
      <x:c r="U9679" s="18" t="str">
        <x:v>DEFINED_TERMINAL_OR_FEED_SCOPE</x:v>
      </x:c>
      <x:c r="V9679" s="18" t="str">
        <x:v>national_bill_tracker.json — published records loaded</x:v>
      </x:c>
      <x:c r="W9679" s="18" t="str"/>
      <x:c r="X9679" s="18" t="str"/>
      <x:c r="Y9679" s="20" t="n">
        <x:v>9819</x:v>
      </x:c>
      <x:c r="Z9679" s="19" t="n">
        <x:f>IFERROR(TODAY()-DATEVALUE(C9679),"")</x:f>
        <x:v>26505</x:v>
      </x:c>
      <x:c r="AA9679" s="21" t="n">
        <x:f>ROUND(COUNTA(A9679:K9679)/11*100,0)</x:f>
        <x:v>100</x:v>
      </x:c>
      <x:c r="AB9679" s="18" t="str">
        <x:v>Digital Sansad Rajya Sabha bills API</x:v>
      </x:c>
      <x:c r="AC9679" s="22" t="str">
        <x:v>https://sansad.in/rs/legislation</x:v>
      </x:c>
      <x:c r="AD9679" s="18" t="n">
        <x:v>46272.750173541666</x:v>
      </x:c>
      <x:c r="AE9679" s="18" t="n">
        <x:v>46272.750173541666</x:v>
      </x:c>
      <x:c r="AF9679" s="18" t="str">
        <x:v>official</x:v>
      </x:c>
      <x:c r="AG9679" s="18" t="str">
        <x:v>READY</x:v>
      </x:c>
    </x:row>
    <x:row r="9680">
      <x:c r="A9680" s="18" t="str">
        <x:v>NYT-17-ba903118b7d37917</x:v>
      </x:c>
      <x:c r="B9680" s="18" t="str">
        <x:v>The State Acquisition of Lands for Union Purpues (Validation) Bill, 1954</x:v>
      </x:c>
      <x:c r="C9680" s="18" t="str">
        <x:v>1954-02-14</x:v>
      </x:c>
      <x:c r="D9680" s="18" t="n">
        <x:v>1954</x:v>
      </x:c>
      <x:c r="E9680" s="18" t="str">
        <x:v>1954-02</x:v>
      </x:c>
      <x:c r="F9680" s="18" t="str">
        <x:v>Assented</x:v>
      </x:c>
      <x:c r="G9680" s="18" t="str">
        <x:v>Government</x:v>
      </x:c>
      <x:c r="H9680" s="18" t="str"/>
      <x:c r="I9680" s="18" t="str">
        <x:v>The State Acquisition of Lands for Union Purpues (Validation) Bill, 1954</x:v>
      </x:c>
      <x:c r="J9680" s="20" t="str"/>
      <x:c r="K9680" s="18" t="str"/>
      <x:c r="L9680" s="18" t="str">
        <x:v>The State Acquisition of Lands for Union Purpues (Validation) Bill, 1954</x:v>
      </x:c>
      <x:c r="M9680" s="18" t="str">
        <x:v>II</x:v>
      </x:c>
      <x:c r="N9680" s="18" t="str">
        <x:v>Rajya Sabha</x:v>
      </x:c>
      <x:c r="O9680" s="18" t="str"/>
      <x:c r="P9680" s="18" t="str">
        <x:v>1954-02-14 19:00:00</x:v>
      </x:c>
      <x:c r="Q9680" s="18" t="str">
        <x:v>Assented</x:v>
      </x:c>
      <x:c r="R9680" s="18" t="str">
        <x:v>Government</x:v>
      </x:c>
      <x:c r="S9680" s="18" t="str">
        <x:v>Ordinary Bill</x:v>
      </x:c>
      <x:c r="T9680" s="18" t="str">
        <x:v>II-Rajya Sabha-1954-02-14-The State Acquisition of Lands for Union</x:v>
      </x:c>
      <x:c r="U9680" s="18" t="str">
        <x:v>DEFINED_TERMINAL_OR_FEED_SCOPE</x:v>
      </x:c>
      <x:c r="V9680" s="18" t="str">
        <x:v>national_bill_tracker.json — published records loaded</x:v>
      </x:c>
      <x:c r="W9680" s="18" t="str"/>
      <x:c r="X9680" s="18" t="str"/>
      <x:c r="Y9680" s="20" t="n">
        <x:v>9819</x:v>
      </x:c>
      <x:c r="Z9680" s="19" t="n">
        <x:f>IFERROR(TODAY()-DATEVALUE(C9680),"")</x:f>
        <x:v>26506</x:v>
      </x:c>
      <x:c r="AA9680" s="21" t="n">
        <x:f>ROUND(COUNTA(A9680:K9680)/11*100,0)</x:f>
        <x:v>100</x:v>
      </x:c>
      <x:c r="AB9680" s="18" t="str">
        <x:v>Digital Sansad Rajya Sabha bills API</x:v>
      </x:c>
      <x:c r="AC9680" s="22" t="str">
        <x:v>https://sansad.in/rs/legislation</x:v>
      </x:c>
      <x:c r="AD9680" s="18" t="n">
        <x:v>46272.750189976854</x:v>
      </x:c>
      <x:c r="AE9680" s="18" t="n">
        <x:v>46272.750189976854</x:v>
      </x:c>
      <x:c r="AF9680" s="18" t="str">
        <x:v>official</x:v>
      </x:c>
      <x:c r="AG9680" s="18" t="str">
        <x:v>READY</x:v>
      </x:c>
    </x:row>
    <x:row r="9681">
      <x:c r="A9681" s="18" t="str">
        <x:v>NYT-17-3c4254b8921590fb</x:v>
      </x:c>
      <x:c r="B9681" s="18" t="str">
        <x:v>The Lushai Hills District (Change of Name) Bill, 1954</x:v>
      </x:c>
      <x:c r="C9681" s="18" t="str">
        <x:v>1954-02-14</x:v>
      </x:c>
      <x:c r="D9681" s="18" t="n">
        <x:v>1954</x:v>
      </x:c>
      <x:c r="E9681" s="18" t="str">
        <x:v>1954-02</x:v>
      </x:c>
      <x:c r="F9681" s="18" t="str">
        <x:v>Assented</x:v>
      </x:c>
      <x:c r="G9681" s="18" t="str">
        <x:v>HOME AFFAIRS</x:v>
      </x:c>
      <x:c r="H9681" s="18" t="str"/>
      <x:c r="I9681" s="18" t="str">
        <x:v>The Lushai Hills District (Change of Name) Bill, 1954</x:v>
      </x:c>
      <x:c r="J9681" s="20" t="str"/>
      <x:c r="K9681" s="18" t="str"/>
      <x:c r="L9681" s="18" t="str">
        <x:v>The Lushai Hills District (Change of Name) Bill, 1954</x:v>
      </x:c>
      <x:c r="M9681" s="18" t="str">
        <x:v>I</x:v>
      </x:c>
      <x:c r="N9681" s="18" t="str">
        <x:v>Rajya Sabha</x:v>
      </x:c>
      <x:c r="O9681" s="18" t="str">
        <x:v>HOME AFFAIRS</x:v>
      </x:c>
      <x:c r="P9681" s="18" t="str">
        <x:v>1954-02-14 19:00:00</x:v>
      </x:c>
      <x:c r="Q9681" s="18" t="str">
        <x:v>Assented</x:v>
      </x:c>
      <x:c r="R9681" s="18" t="str">
        <x:v>Government</x:v>
      </x:c>
      <x:c r="S9681" s="18" t="str">
        <x:v>Ordinary Bill</x:v>
      </x:c>
      <x:c r="T9681" s="18" t="str">
        <x:v>I-Rajya Sabha-1954-02-14-The Lushai Hills District (Change of Nam</x:v>
      </x:c>
      <x:c r="U9681" s="18" t="str">
        <x:v>DEFINED_TERMINAL_OR_FEED_SCOPE</x:v>
      </x:c>
      <x:c r="V9681" s="18" t="str">
        <x:v>national_bill_tracker.json — published records loaded</x:v>
      </x:c>
      <x:c r="W9681" s="18" t="str"/>
      <x:c r="X9681" s="18" t="str"/>
      <x:c r="Y9681" s="20" t="n">
        <x:v>9819</x:v>
      </x:c>
      <x:c r="Z9681" s="19" t="n">
        <x:f>IFERROR(TODAY()-DATEVALUE(C9681),"")</x:f>
        <x:v>26506</x:v>
      </x:c>
      <x:c r="AA9681" s="21" t="n">
        <x:f>ROUND(COUNTA(A9681:K9681)/11*100,0)</x:f>
        <x:v>100</x:v>
      </x:c>
      <x:c r="AB9681" s="18" t="str">
        <x:v>Digital Sansad Rajya Sabha bills API</x:v>
      </x:c>
      <x:c r="AC9681" s="22" t="str">
        <x:v>https://sansad.in/rs/legislation</x:v>
      </x:c>
      <x:c r="AD9681" s="18" t="n">
        <x:v>46272.750189976854</x:v>
      </x:c>
      <x:c r="AE9681" s="18" t="n">
        <x:v>46272.750189976854</x:v>
      </x:c>
      <x:c r="AF9681" s="18" t="str">
        <x:v>official</x:v>
      </x:c>
      <x:c r="AG9681" s="18" t="str">
        <x:v>READY</x:v>
      </x:c>
    </x:row>
    <x:row r="9682">
      <x:c r="A9682" s="18" t="str">
        <x:v>NYT-17-bf3f17dd758d6eac</x:v>
      </x:c>
      <x:c r="B9682" s="18" t="str">
        <x:v>THE DISPLACED PERSONS (CLAIMS) SUPPLEMENTARY BILL, 1953</x:v>
      </x:c>
      <x:c r="C9682" s="18" t="str">
        <x:v>1953-12-22</x:v>
      </x:c>
      <x:c r="D9682" s="18" t="n">
        <x:v>1953</x:v>
      </x:c>
      <x:c r="E9682" s="18" t="str">
        <x:v>1953-12</x:v>
      </x:c>
      <x:c r="F9682" s="18" t="str"/>
      <x:c r="G9682" s="18" t="str">
        <x:v>HOME AFFAIRS</x:v>
      </x:c>
      <x:c r="H9682" s="18" t="str"/>
      <x:c r="I9682" s="18" t="str">
        <x:v>THE DISPLACED PERSONS (CLAIMS) SUPPLEMENTARY BILL, 1953</x:v>
      </x:c>
      <x:c r="J9682" s="20" t="str"/>
      <x:c r="K9682" s="18" t="str"/>
      <x:c r="L9682" s="18" t="str">
        <x:v>THE DISPLACED PERSONS (CLAIMS) SUPPLEMENTARY BILL, 1953</x:v>
      </x:c>
      <x:c r="M9682" s="18" t="str">
        <x:v>70</x:v>
      </x:c>
      <x:c r="N9682" s="18" t="str">
        <x:v>Lok Sabha</x:v>
      </x:c>
      <x:c r="O9682" s="18" t="str">
        <x:v>HOME AFFAIRS</x:v>
      </x:c>
      <x:c r="P9682" s="18" t="str">
        <x:v>1953-12-22 19:00:00</x:v>
      </x:c>
      <x:c r="Q9682" s="18" t="str"/>
      <x:c r="R9682" s="18" t="str">
        <x:v>Government</x:v>
      </x:c>
      <x:c r="S9682" s="18" t="str">
        <x:v>Ordinary Bill</x:v>
      </x:c>
      <x:c r="T9682" s="18" t="str">
        <x:v>70-Lok Sabha-1953-12-22-THE DISPLACED PERSONS (CLAIMS) SUPPLEMEN</x:v>
      </x:c>
      <x:c r="U9682" s="18" t="str">
        <x:v>DEFINED_TERMINAL_OR_FEED_SCOPE</x:v>
      </x:c>
      <x:c r="V9682" s="18" t="str">
        <x:v>national_bill_tracker.json — published records loaded</x:v>
      </x:c>
      <x:c r="W9682" s="18" t="str"/>
      <x:c r="X9682" s="18" t="str"/>
      <x:c r="Y9682" s="20" t="n">
        <x:v>9819</x:v>
      </x:c>
      <x:c r="Z9682" s="19" t="n">
        <x:f>IFERROR(TODAY()-DATEVALUE(C9682),"")</x:f>
        <x:v>26560</x:v>
      </x:c>
      <x:c r="AA9682" s="21" t="n">
        <x:f>ROUND(COUNTA(A9682:K9682)/11*100,0)</x:f>
        <x:v>100</x:v>
      </x:c>
      <x:c r="AB9682" s="18" t="str">
        <x:v>Digital Sansad Rajya Sabha bills API</x:v>
      </x:c>
      <x:c r="AC9682" s="22" t="str">
        <x:v>https://sansad.in/rs/legislation</x:v>
      </x:c>
      <x:c r="AD9682" s="18" t="n">
        <x:v>46272.750437152776</x:v>
      </x:c>
      <x:c r="AE9682" s="18" t="n">
        <x:v>46272.750437152776</x:v>
      </x:c>
      <x:c r="AF9682" s="18" t="str">
        <x:v>official</x:v>
      </x:c>
      <x:c r="AG9682" s="18" t="str">
        <x:v>READY</x:v>
      </x:c>
    </x:row>
    <x:row r="9683">
      <x:c r="A9683" s="18" t="str">
        <x:v>NYT-17-733496b9f93ee163</x:v>
      </x:c>
      <x:c r="B9683" s="18" t="str">
        <x:v>The Dentists (Amendment) Bill, 1953</x:v>
      </x:c>
      <x:c r="C9683" s="18" t="str">
        <x:v>1953-12-21</x:v>
      </x:c>
      <x:c r="D9683" s="18" t="n">
        <x:v>1953</x:v>
      </x:c>
      <x:c r="E9683" s="18" t="str">
        <x:v>1953-12</x:v>
      </x:c>
      <x:c r="F9683" s="18" t="str">
        <x:v>Withdrawn</x:v>
      </x:c>
      <x:c r="G9683" s="18" t="str">
        <x:v>HEALTH AND FAMILY WELFARE</x:v>
      </x:c>
      <x:c r="H9683" s="18" t="str"/>
      <x:c r="I9683" s="18" t="str">
        <x:v>The Dentists (Amendment) Bill, 1953</x:v>
      </x:c>
      <x:c r="J9683" s="20" t="str"/>
      <x:c r="K9683" s="18" t="str"/>
      <x:c r="L9683" s="18" t="str">
        <x:v>The Dentists (Amendment) Bill, 1953</x:v>
      </x:c>
      <x:c r="M9683" s="18" t="str">
        <x:v>XXXI</x:v>
      </x:c>
      <x:c r="N9683" s="18" t="str">
        <x:v>Rajya Sabha</x:v>
      </x:c>
      <x:c r="O9683" s="18" t="str">
        <x:v>HEALTH AND FAMILY WELFARE</x:v>
      </x:c>
      <x:c r="P9683" s="18" t="str">
        <x:v>1953-12-21 19:00:00</x:v>
      </x:c>
      <x:c r="Q9683" s="18" t="str">
        <x:v>Withdrawn</x:v>
      </x:c>
      <x:c r="R9683" s="18" t="str">
        <x:v>Government</x:v>
      </x:c>
      <x:c r="S9683" s="18" t="str">
        <x:v>Ordinary Bill</x:v>
      </x:c>
      <x:c r="T9683" s="18" t="str">
        <x:v>XXXI-Rajya Sabha-1953-12-21-The Dentists (Amendment) Bill, 1953</x:v>
      </x:c>
      <x:c r="U9683" s="18" t="str">
        <x:v>DEFINED_TERMINAL_OR_FEED_SCOPE</x:v>
      </x:c>
      <x:c r="V9683" s="18" t="str">
        <x:v>national_bill_tracker.json — published records loaded</x:v>
      </x:c>
      <x:c r="W9683" s="18" t="str"/>
      <x:c r="X9683" s="18" t="str"/>
      <x:c r="Y9683" s="20" t="n">
        <x:v>9819</x:v>
      </x:c>
      <x:c r="Z9683" s="19" t="n">
        <x:f>IFERROR(TODAY()-DATEVALUE(C9683),"")</x:f>
        <x:v>26561</x:v>
      </x:c>
      <x:c r="AA9683" s="21" t="n">
        <x:f>ROUND(COUNTA(A9683:K9683)/11*100,0)</x:f>
        <x:v>100</x:v>
      </x:c>
      <x:c r="AB9683" s="18" t="str">
        <x:v>Digital Sansad Rajya Sabha bills API</x:v>
      </x:c>
      <x:c r="AC9683" s="22" t="str">
        <x:v>https://sansad.in/rs/legislation</x:v>
      </x:c>
      <x:c r="AD9683" s="18" t="n">
        <x:v>46272.74966930556</x:v>
      </x:c>
      <x:c r="AE9683" s="18" t="n">
        <x:v>46272.74966930556</x:v>
      </x:c>
      <x:c r="AF9683" s="18" t="str">
        <x:v>official</x:v>
      </x:c>
      <x:c r="AG9683" s="18" t="str">
        <x:v>READY</x:v>
      </x:c>
    </x:row>
    <x:row r="9684">
      <x:c r="A9684" s="18" t="str">
        <x:v>NYT-17-0cdd4085a8370686</x:v>
      </x:c>
      <x:c r="B9684" s="18" t="str">
        <x:v>THE PATIALA AND EAST PUNJAB STATES UNION APPROPRIATION (No.3) BILL, 1953</x:v>
      </x:c>
      <x:c r="C9684" s="18" t="str">
        <x:v>1953-12-18</x:v>
      </x:c>
      <x:c r="D9684" s="18" t="n">
        <x:v>1953</x:v>
      </x:c>
      <x:c r="E9684" s="18" t="str">
        <x:v>1953-12</x:v>
      </x:c>
      <x:c r="F9684" s="18" t="str"/>
      <x:c r="G9684" s="18" t="str">
        <x:v>FINANCE</x:v>
      </x:c>
      <x:c r="H9684" s="18" t="str"/>
      <x:c r="I9684" s="18" t="str">
        <x:v>THE PATIALA AND EAST PUNJAB STATES UNION APPROPRIATION (No.3) BILL, 1953</x:v>
      </x:c>
      <x:c r="J9684" s="20" t="str"/>
      <x:c r="K9684" s="18" t="str"/>
      <x:c r="L9684" s="18" t="str">
        <x:v>THE PATIALA AND EAST PUNJAB STATES UNION APPROPRIATION (No.3) BILL, 1953</x:v>
      </x:c>
      <x:c r="M9684" s="18" t="str">
        <x:v>68</x:v>
      </x:c>
      <x:c r="N9684" s="18" t="str">
        <x:v>Lok Sabha</x:v>
      </x:c>
      <x:c r="O9684" s="18" t="str">
        <x:v>FINANCE</x:v>
      </x:c>
      <x:c r="P9684" s="18" t="str">
        <x:v>1953-12-18 19:00:00</x:v>
      </x:c>
      <x:c r="Q9684" s="18" t="str"/>
      <x:c r="R9684" s="18" t="str">
        <x:v>Government</x:v>
      </x:c>
      <x:c r="S9684" s="18" t="str">
        <x:v>Ordinary Bill</x:v>
      </x:c>
      <x:c r="T9684" s="18" t="str">
        <x:v>68-Lok Sabha-1953-12-18-THE PATIALA AND EAST PUNJAB STATES UNION</x:v>
      </x:c>
      <x:c r="U9684" s="18" t="str">
        <x:v>DEFINED_TERMINAL_OR_FEED_SCOPE</x:v>
      </x:c>
      <x:c r="V9684" s="18" t="str">
        <x:v>national_bill_tracker.json — published records loaded</x:v>
      </x:c>
      <x:c r="W9684" s="18" t="str"/>
      <x:c r="X9684" s="18" t="str"/>
      <x:c r="Y9684" s="20" t="n">
        <x:v>9819</x:v>
      </x:c>
      <x:c r="Z9684" s="19" t="n">
        <x:f>IFERROR(TODAY()-DATEVALUE(C9684),"")</x:f>
        <x:v>26564</x:v>
      </x:c>
      <x:c r="AA9684" s="21" t="n">
        <x:f>ROUND(COUNTA(A9684:K9684)/11*100,0)</x:f>
        <x:v>100</x:v>
      </x:c>
      <x:c r="AB9684" s="18" t="str">
        <x:v>Digital Sansad Rajya Sabha bills API</x:v>
      </x:c>
      <x:c r="AC9684" s="22" t="str">
        <x:v>https://sansad.in/rs/legislation</x:v>
      </x:c>
      <x:c r="AD9684" s="18" t="n">
        <x:v>46272.750454733796</x:v>
      </x:c>
      <x:c r="AE9684" s="18" t="n">
        <x:v>46272.750454733796</x:v>
      </x:c>
      <x:c r="AF9684" s="18" t="str">
        <x:v>official</x:v>
      </x:c>
      <x:c r="AG9684" s="18" t="str">
        <x:v>READY</x:v>
      </x:c>
    </x:row>
    <x:row r="9685">
      <x:c r="A9685" s="18" t="str">
        <x:v>NYT-17-62d241974a4dcc5a</x:v>
      </x:c>
      <x:c r="B9685" s="18" t="str">
        <x:v>THE APPROPRIATION (No.5) BILL, 1953.</x:v>
      </x:c>
      <x:c r="C9685" s="18" t="str">
        <x:v>1953-12-18</x:v>
      </x:c>
      <x:c r="D9685" s="18" t="n">
        <x:v>1953</x:v>
      </x:c>
      <x:c r="E9685" s="18" t="str">
        <x:v>1953-12</x:v>
      </x:c>
      <x:c r="F9685" s="18" t="str"/>
      <x:c r="G9685" s="18" t="str">
        <x:v>FINANCE</x:v>
      </x:c>
      <x:c r="H9685" s="18" t="str"/>
      <x:c r="I9685" s="18" t="str">
        <x:v>THE APPROPRIATION (No.5) BILL, 1953.</x:v>
      </x:c>
      <x:c r="J9685" s="20" t="str"/>
      <x:c r="K9685" s="18" t="str"/>
      <x:c r="L9685" s="18" t="str">
        <x:v>THE APPROPRIATION (No.5) BILL, 1953.</x:v>
      </x:c>
      <x:c r="M9685" s="18" t="str">
        <x:v>67</x:v>
      </x:c>
      <x:c r="N9685" s="18" t="str">
        <x:v>Lok Sabha</x:v>
      </x:c>
      <x:c r="O9685" s="18" t="str">
        <x:v>FINANCE</x:v>
      </x:c>
      <x:c r="P9685" s="18" t="str">
        <x:v>1953-12-18 19:00:00</x:v>
      </x:c>
      <x:c r="Q9685" s="18" t="str"/>
      <x:c r="R9685" s="18" t="str">
        <x:v>Government</x:v>
      </x:c>
      <x:c r="S9685" s="18" t="str">
        <x:v>Money Bill</x:v>
      </x:c>
      <x:c r="T9685" s="18" t="str">
        <x:v>67-Lok Sabha-1953-12-18-THE APPROPRIATION (No.5) BILL, 1953.</x:v>
      </x:c>
      <x:c r="U9685" s="18" t="str">
        <x:v>DEFINED_TERMINAL_OR_FEED_SCOPE</x:v>
      </x:c>
      <x:c r="V9685" s="18" t="str">
        <x:v>national_bill_tracker.json — published records loaded</x:v>
      </x:c>
      <x:c r="W9685" s="18" t="str"/>
      <x:c r="X9685" s="18" t="str"/>
      <x:c r="Y9685" s="20" t="n">
        <x:v>9819</x:v>
      </x:c>
      <x:c r="Z9685" s="19" t="n">
        <x:f>IFERROR(TODAY()-DATEVALUE(C9685),"")</x:f>
        <x:v>26564</x:v>
      </x:c>
      <x:c r="AA9685" s="21" t="n">
        <x:f>ROUND(COUNTA(A9685:K9685)/11*100,0)</x:f>
        <x:v>100</x:v>
      </x:c>
      <x:c r="AB9685" s="18" t="str">
        <x:v>Digital Sansad Rajya Sabha bills API</x:v>
      </x:c>
      <x:c r="AC9685" s="22" t="str">
        <x:v>https://sansad.in/rs/legislation</x:v>
      </x:c>
      <x:c r="AD9685" s="18" t="n">
        <x:v>46272.750454733796</x:v>
      </x:c>
      <x:c r="AE9685" s="18" t="n">
        <x:v>46272.750454733796</x:v>
      </x:c>
      <x:c r="AF9685" s="18" t="str">
        <x:v>official</x:v>
      </x:c>
      <x:c r="AG9685" s="18" t="str">
        <x:v>READY</x:v>
      </x:c>
    </x:row>
    <x:row r="9686">
      <x:c r="A9686" s="18" t="str">
        <x:v>NYT-17-20670916ea91c83d</x:v>
      </x:c>
      <x:c r="B9686" s="18" t="str">
        <x:v>THE PRISONERS (ATTENDANCE IN COURTS) BILL,1953</x:v>
      </x:c>
      <x:c r="C9686" s="18" t="str">
        <x:v>1953-12-16</x:v>
      </x:c>
      <x:c r="D9686" s="18" t="n">
        <x:v>1953</x:v>
      </x:c>
      <x:c r="E9686" s="18" t="str">
        <x:v>1953-12</x:v>
      </x:c>
      <x:c r="F9686" s="18" t="str"/>
      <x:c r="G9686" s="18" t="str">
        <x:v>HOME AFFAIRS</x:v>
      </x:c>
      <x:c r="H9686" s="18" t="str"/>
      <x:c r="I9686" s="18" t="str">
        <x:v>THE PRISONERS (ATTENDANCE IN COURTS) BILL,1953</x:v>
      </x:c>
      <x:c r="J9686" s="20" t="str"/>
      <x:c r="K9686" s="18" t="str"/>
      <x:c r="L9686" s="18" t="str">
        <x:v>THE PRISONERS (ATTENDANCE IN COURTS) BILL,1953</x:v>
      </x:c>
      <x:c r="M9686" s="18" t="str">
        <x:v>63</x:v>
      </x:c>
      <x:c r="N9686" s="18" t="str">
        <x:v>Lok Sabha</x:v>
      </x:c>
      <x:c r="O9686" s="18" t="str">
        <x:v>HOME AFFAIRS</x:v>
      </x:c>
      <x:c r="P9686" s="18" t="str">
        <x:v>1953-12-16 19:00:00</x:v>
      </x:c>
      <x:c r="Q9686" s="18" t="str"/>
      <x:c r="R9686" s="18" t="str">
        <x:v>Government</x:v>
      </x:c>
      <x:c r="S9686" s="18" t="str">
        <x:v>Ordinary Bill</x:v>
      </x:c>
      <x:c r="T9686" s="18" t="str">
        <x:v>63-Lok Sabha-1953-12-16-THE PRISONERS (ATTENDANCE IN COURTS) BIL</x:v>
      </x:c>
      <x:c r="U9686" s="18" t="str">
        <x:v>DEFINED_TERMINAL_OR_FEED_SCOPE</x:v>
      </x:c>
      <x:c r="V9686" s="18" t="str">
        <x:v>national_bill_tracker.json — published records loaded</x:v>
      </x:c>
      <x:c r="W9686" s="18" t="str"/>
      <x:c r="X9686" s="18" t="str"/>
      <x:c r="Y9686" s="20" t="n">
        <x:v>9819</x:v>
      </x:c>
      <x:c r="Z9686" s="19" t="n">
        <x:f>IFERROR(TODAY()-DATEVALUE(C9686),"")</x:f>
        <x:v>26566</x:v>
      </x:c>
      <x:c r="AA9686" s="21" t="n">
        <x:f>ROUND(COUNTA(A9686:K9686)/11*100,0)</x:f>
        <x:v>100</x:v>
      </x:c>
      <x:c r="AB9686" s="18" t="str">
        <x:v>Digital Sansad Rajya Sabha bills API</x:v>
      </x:c>
      <x:c r="AC9686" s="22" t="str">
        <x:v>https://sansad.in/rs/legislation</x:v>
      </x:c>
      <x:c r="AD9686" s="18" t="n">
        <x:v>46272.75049012731</x:v>
      </x:c>
      <x:c r="AE9686" s="18" t="n">
        <x:v>46272.75049012731</x:v>
      </x:c>
      <x:c r="AF9686" s="18" t="str">
        <x:v>official</x:v>
      </x:c>
      <x:c r="AG9686" s="18" t="str">
        <x:v>READY</x:v>
      </x:c>
    </x:row>
    <x:row r="9687">
      <x:c r="A9687" s="18" t="str">
        <x:v>NYT-17-9f61f6ea46be2b0c</x:v>
      </x:c>
      <x:c r="B9687" s="18" t="str">
        <x:v>THE SALT CESS BILL, 1953</x:v>
      </x:c>
      <x:c r="C9687" s="18" t="str">
        <x:v>1953-12-14</x:v>
      </x:c>
      <x:c r="D9687" s="18" t="n">
        <x:v>1953</x:v>
      </x:c>
      <x:c r="E9687" s="18" t="str">
        <x:v>1953-12</x:v>
      </x:c>
      <x:c r="F9687" s="18" t="str"/>
      <x:c r="G9687" s="18" t="str">
        <x:v>COMMERCE AND INDUSTRY</x:v>
      </x:c>
      <x:c r="H9687" s="18" t="str"/>
      <x:c r="I9687" s="18" t="str">
        <x:v>THE SALT CESS BILL, 1953</x:v>
      </x:c>
      <x:c r="J9687" s="20" t="str"/>
      <x:c r="K9687" s="18" t="str"/>
      <x:c r="L9687" s="18" t="str">
        <x:v>THE SALT CESS BILL, 1953</x:v>
      </x:c>
      <x:c r="M9687" s="18" t="str">
        <x:v>66</x:v>
      </x:c>
      <x:c r="N9687" s="18" t="str">
        <x:v>Lok Sabha</x:v>
      </x:c>
      <x:c r="O9687" s="18" t="str">
        <x:v>COMMERCE AND INDUSTRY</x:v>
      </x:c>
      <x:c r="P9687" s="18" t="str">
        <x:v>1953-12-14 19:00:00</x:v>
      </x:c>
      <x:c r="Q9687" s="18" t="str"/>
      <x:c r="R9687" s="18" t="str">
        <x:v>Government</x:v>
      </x:c>
      <x:c r="S9687" s="18" t="str">
        <x:v>Ordinary Bill</x:v>
      </x:c>
      <x:c r="T9687" s="18" t="str">
        <x:v>66-Lok Sabha-1953-12-14-THE SALT CESS BILL, 1953</x:v>
      </x:c>
      <x:c r="U9687" s="18" t="str">
        <x:v>DEFINED_TERMINAL_OR_FEED_SCOPE</x:v>
      </x:c>
      <x:c r="V9687" s="18" t="str">
        <x:v>national_bill_tracker.json — published records loaded</x:v>
      </x:c>
      <x:c r="W9687" s="18" t="str"/>
      <x:c r="X9687" s="18" t="str"/>
      <x:c r="Y9687" s="20" t="n">
        <x:v>9819</x:v>
      </x:c>
      <x:c r="Z9687" s="19" t="n">
        <x:f>IFERROR(TODAY()-DATEVALUE(C9687),"")</x:f>
        <x:v>26568</x:v>
      </x:c>
      <x:c r="AA9687" s="21" t="n">
        <x:f>ROUND(COUNTA(A9687:K9687)/11*100,0)</x:f>
        <x:v>100</x:v>
      </x:c>
      <x:c r="AB9687" s="18" t="str">
        <x:v>Digital Sansad Rajya Sabha bills API</x:v>
      </x:c>
      <x:c r="AC9687" s="22" t="str">
        <x:v>https://sansad.in/rs/legislation</x:v>
      </x:c>
      <x:c r="AD9687" s="18" t="n">
        <x:v>46272.75047261574</x:v>
      </x:c>
      <x:c r="AE9687" s="18" t="n">
        <x:v>46272.75047261574</x:v>
      </x:c>
      <x:c r="AF9687" s="18" t="str">
        <x:v>official</x:v>
      </x:c>
      <x:c r="AG9687" s="18" t="str">
        <x:v>READY</x:v>
      </x:c>
    </x:row>
    <x:row r="9688">
      <x:c r="A9688" s="18" t="str">
        <x:v>NYT-17-c1b7bc231b09c376</x:v>
      </x:c>
      <x:c r="B9688" s="18" t="str">
        <x:v>THE GOVERNMENT OF PART C STATES (AMENDMENT) BILL, 1953</x:v>
      </x:c>
      <x:c r="C9688" s="18" t="str">
        <x:v>1953-12-14</x:v>
      </x:c>
      <x:c r="D9688" s="18" t="n">
        <x:v>1953</x:v>
      </x:c>
      <x:c r="E9688" s="18" t="str">
        <x:v>1953-12</x:v>
      </x:c>
      <x:c r="F9688" s="18" t="str"/>
      <x:c r="G9688" s="18" t="str">
        <x:v>HOME AFFAIRS</x:v>
      </x:c>
      <x:c r="H9688" s="18" t="str"/>
      <x:c r="I9688" s="18" t="str">
        <x:v>THE GOVERNMENT OF PART C STATES (AMENDMENT) BILL, 1953</x:v>
      </x:c>
      <x:c r="J9688" s="20" t="str"/>
      <x:c r="K9688" s="18" t="str"/>
      <x:c r="L9688" s="18" t="str">
        <x:v>THE GOVERNMENT OF PART C STATES (AMENDMENT) BILL, 1953</x:v>
      </x:c>
      <x:c r="M9688" s="18" t="str">
        <x:v>65</x:v>
      </x:c>
      <x:c r="N9688" s="18" t="str">
        <x:v>Lok Sabha</x:v>
      </x:c>
      <x:c r="O9688" s="18" t="str">
        <x:v>HOME AFFAIRS</x:v>
      </x:c>
      <x:c r="P9688" s="18" t="str">
        <x:v>1953-12-14 19:00:00</x:v>
      </x:c>
      <x:c r="Q9688" s="18" t="str"/>
      <x:c r="R9688" s="18" t="str">
        <x:v>Government</x:v>
      </x:c>
      <x:c r="S9688" s="18" t="str">
        <x:v>Ordinary Bill</x:v>
      </x:c>
      <x:c r="T9688" s="18" t="str">
        <x:v>65-Lok Sabha-1953-12-14-THE GOVERNMENT OF PART C STATES (AMENDME</x:v>
      </x:c>
      <x:c r="U9688" s="18" t="str">
        <x:v>DEFINED_TERMINAL_OR_FEED_SCOPE</x:v>
      </x:c>
      <x:c r="V9688" s="18" t="str">
        <x:v>national_bill_tracker.json — published records loaded</x:v>
      </x:c>
      <x:c r="W9688" s="18" t="str"/>
      <x:c r="X9688" s="18" t="str"/>
      <x:c r="Y9688" s="20" t="n">
        <x:v>9819</x:v>
      </x:c>
      <x:c r="Z9688" s="19" t="n">
        <x:f>IFERROR(TODAY()-DATEVALUE(C9688),"")</x:f>
        <x:v>26568</x:v>
      </x:c>
      <x:c r="AA9688" s="21" t="n">
        <x:f>ROUND(COUNTA(A9688:K9688)/11*100,0)</x:f>
        <x:v>100</x:v>
      </x:c>
      <x:c r="AB9688" s="18" t="str">
        <x:v>Digital Sansad Rajya Sabha bills API</x:v>
      </x:c>
      <x:c r="AC9688" s="22" t="str">
        <x:v>https://sansad.in/rs/legislation</x:v>
      </x:c>
      <x:c r="AD9688" s="18" t="n">
        <x:v>46272.75047262732</x:v>
      </x:c>
      <x:c r="AE9688" s="18" t="n">
        <x:v>46272.75047262732</x:v>
      </x:c>
      <x:c r="AF9688" s="18" t="str">
        <x:v>official</x:v>
      </x:c>
      <x:c r="AG9688" s="18" t="str">
        <x:v>READY</x:v>
      </x:c>
    </x:row>
    <x:row r="9689">
      <x:c r="A9689" s="18" t="str">
        <x:v>NYT-17-4d4ee20658e9f1dd</x:v>
      </x:c>
      <x:c r="B9689" s="18" t="str">
        <x:v>THE PRESS (OBJECTIONABLE MATTER) AMENDMENT BILL, 1953</x:v>
      </x:c>
      <x:c r="C9689" s="18" t="str">
        <x:v>1953-12-14</x:v>
      </x:c>
      <x:c r="D9689" s="18" t="n">
        <x:v>1953</x:v>
      </x:c>
      <x:c r="E9689" s="18" t="str">
        <x:v>1953-12</x:v>
      </x:c>
      <x:c r="F9689" s="18" t="str"/>
      <x:c r="G9689" s="18" t="str">
        <x:v>HOME AFFAIRS</x:v>
      </x:c>
      <x:c r="H9689" s="18" t="str"/>
      <x:c r="I9689" s="18" t="str">
        <x:v>THE PRESS (OBJECTIONABLE MATTER) AMENDMENT BILL, 1953</x:v>
      </x:c>
      <x:c r="J9689" s="20" t="str"/>
      <x:c r="K9689" s="18" t="str"/>
      <x:c r="L9689" s="18" t="str">
        <x:v>THE PRESS (OBJECTIONABLE MATTER) AMENDMENT BILL, 1953</x:v>
      </x:c>
      <x:c r="M9689" s="18" t="str">
        <x:v>64</x:v>
      </x:c>
      <x:c r="N9689" s="18" t="str">
        <x:v>Lok Sabha</x:v>
      </x:c>
      <x:c r="O9689" s="18" t="str">
        <x:v>HOME AFFAIRS</x:v>
      </x:c>
      <x:c r="P9689" s="18" t="str">
        <x:v>1953-12-14 19:00:00</x:v>
      </x:c>
      <x:c r="Q9689" s="18" t="str"/>
      <x:c r="R9689" s="18" t="str">
        <x:v>Government</x:v>
      </x:c>
      <x:c r="S9689" s="18" t="str">
        <x:v>Ordinary Bill</x:v>
      </x:c>
      <x:c r="T9689" s="18" t="str">
        <x:v>64-Lok Sabha-1953-12-14-THE PRESS (OBJECTIONABLE MATTER) AMENDME</x:v>
      </x:c>
      <x:c r="U9689" s="18" t="str">
        <x:v>DEFINED_TERMINAL_OR_FEED_SCOPE</x:v>
      </x:c>
      <x:c r="V9689" s="18" t="str">
        <x:v>national_bill_tracker.json — published records loaded</x:v>
      </x:c>
      <x:c r="W9689" s="18" t="str"/>
      <x:c r="X9689" s="18" t="str"/>
      <x:c r="Y9689" s="20" t="n">
        <x:v>9819</x:v>
      </x:c>
      <x:c r="Z9689" s="19" t="n">
        <x:f>IFERROR(TODAY()-DATEVALUE(C9689),"")</x:f>
        <x:v>26568</x:v>
      </x:c>
      <x:c r="AA9689" s="21" t="n">
        <x:f>ROUND(COUNTA(A9689:K9689)/11*100,0)</x:f>
        <x:v>100</x:v>
      </x:c>
      <x:c r="AB9689" s="18" t="str">
        <x:v>Digital Sansad Rajya Sabha bills API</x:v>
      </x:c>
      <x:c r="AC9689" s="22" t="str">
        <x:v>https://sansad.in/rs/legislation</x:v>
      </x:c>
      <x:c r="AD9689" s="18" t="n">
        <x:v>46272.75047262732</x:v>
      </x:c>
      <x:c r="AE9689" s="18" t="n">
        <x:v>46272.75047262732</x:v>
      </x:c>
      <x:c r="AF9689" s="18" t="str">
        <x:v>official</x:v>
      </x:c>
      <x:c r="AG9689" s="18" t="str">
        <x:v>READY</x:v>
      </x:c>
    </x:row>
    <x:row r="9690">
      <x:c r="A9690" s="18" t="str">
        <x:v>NYT-17-dedcefd379295728</x:v>
      </x:c>
      <x:c r="B9690" s="18" t="str">
        <x:v>THE DELIVERY OF BOOKS (PUBLIC LIBRARIES) BILL, 1953</x:v>
      </x:c>
      <x:c r="C9690" s="18" t="str">
        <x:v>1953-12-14</x:v>
      </x:c>
      <x:c r="D9690" s="18" t="n">
        <x:v>1953</x:v>
      </x:c>
      <x:c r="E9690" s="18" t="str">
        <x:v>1953-12</x:v>
      </x:c>
      <x:c r="F9690" s="18" t="str"/>
      <x:c r="G9690" s="18" t="str">
        <x:v>HUMAN RESOURCE  DEVELOPMENT</x:v>
      </x:c>
      <x:c r="H9690" s="18" t="str"/>
      <x:c r="I9690" s="18" t="str">
        <x:v>THE DELIVERY OF BOOKS (PUBLIC LIBRARIES) BILL, 1953</x:v>
      </x:c>
      <x:c r="J9690" s="20" t="str"/>
      <x:c r="K9690" s="18" t="str"/>
      <x:c r="L9690" s="18" t="str">
        <x:v>THE DELIVERY OF BOOKS (PUBLIC LIBRARIES) BILL, 1953</x:v>
      </x:c>
      <x:c r="M9690" s="18" t="str">
        <x:v>56</x:v>
      </x:c>
      <x:c r="N9690" s="18" t="str">
        <x:v>Lok Sabha</x:v>
      </x:c>
      <x:c r="O9690" s="18" t="str">
        <x:v>HUMAN RESOURCE  DEVELOPMENT</x:v>
      </x:c>
      <x:c r="P9690" s="18" t="str">
        <x:v>1953-12-14 19:00:00</x:v>
      </x:c>
      <x:c r="Q9690" s="18" t="str"/>
      <x:c r="R9690" s="18" t="str">
        <x:v>Government</x:v>
      </x:c>
      <x:c r="S9690" s="18" t="str">
        <x:v>Ordinary Bill</x:v>
      </x:c>
      <x:c r="T9690" s="18" t="str">
        <x:v>56-Lok Sabha-1953-12-14-THE DELIVERY OF BOOKS (PUBLIC LIBRARIES)</x:v>
      </x:c>
      <x:c r="U9690" s="18" t="str">
        <x:v>DEFINED_TERMINAL_OR_FEED_SCOPE</x:v>
      </x:c>
      <x:c r="V9690" s="18" t="str">
        <x:v>national_bill_tracker.json — published records loaded</x:v>
      </x:c>
      <x:c r="W9690" s="18" t="str"/>
      <x:c r="X9690" s="18" t="str"/>
      <x:c r="Y9690" s="20" t="n">
        <x:v>9819</x:v>
      </x:c>
      <x:c r="Z9690" s="19" t="n">
        <x:f>IFERROR(TODAY()-DATEVALUE(C9690),"")</x:f>
        <x:v>26568</x:v>
      </x:c>
      <x:c r="AA9690" s="21" t="n">
        <x:f>ROUND(COUNTA(A9690:K9690)/11*100,0)</x:f>
        <x:v>100</x:v>
      </x:c>
      <x:c r="AB9690" s="18" t="str">
        <x:v>Digital Sansad Rajya Sabha bills API</x:v>
      </x:c>
      <x:c r="AC9690" s="22" t="str">
        <x:v>https://sansad.in/rs/legislation</x:v>
      </x:c>
      <x:c r="AD9690" s="18" t="n">
        <x:v>46272.75054523148</x:v>
      </x:c>
      <x:c r="AE9690" s="18" t="n">
        <x:v>46272.75054523148</x:v>
      </x:c>
      <x:c r="AF9690" s="18" t="str">
        <x:v>official</x:v>
      </x:c>
      <x:c r="AG9690" s="18" t="str">
        <x:v>READY</x:v>
      </x:c>
    </x:row>
    <x:row r="9691">
      <x:c r="A9691" s="18" t="str">
        <x:v>NYT-17-a63d52c40db61ea1</x:v>
      </x:c>
      <x:c r="B9691" s="18" t="str">
        <x:v>THE INDIAN TARIFF (THIRD AMENDMENT) BILL, 1953</x:v>
      </x:c>
      <x:c r="C9691" s="18" t="str">
        <x:v>1953-12-09</x:v>
      </x:c>
      <x:c r="D9691" s="18" t="n">
        <x:v>1953</x:v>
      </x:c>
      <x:c r="E9691" s="18" t="str">
        <x:v>1953-12</x:v>
      </x:c>
      <x:c r="F9691" s="18" t="str"/>
      <x:c r="G9691" s="18" t="str">
        <x:v>COMMERCE AND INDUSTRY</x:v>
      </x:c>
      <x:c r="H9691" s="18" t="str"/>
      <x:c r="I9691" s="18" t="str">
        <x:v>THE INDIAN TARIFF (THIRD AMENDMENT) BILL, 1953</x:v>
      </x:c>
      <x:c r="J9691" s="20" t="str"/>
      <x:c r="K9691" s="18" t="str"/>
      <x:c r="L9691" s="18" t="str">
        <x:v>THE INDIAN TARIFF (THIRD AMENDMENT) BILL, 1953</x:v>
      </x:c>
      <x:c r="M9691" s="18" t="str">
        <x:v>62</x:v>
      </x:c>
      <x:c r="N9691" s="18" t="str">
        <x:v>Lok Sabha</x:v>
      </x:c>
      <x:c r="O9691" s="18" t="str">
        <x:v>COMMERCE AND INDUSTRY</x:v>
      </x:c>
      <x:c r="P9691" s="18" t="str">
        <x:v>1953-12-09 19:00:00</x:v>
      </x:c>
      <x:c r="Q9691" s="18" t="str"/>
      <x:c r="R9691" s="18" t="str">
        <x:v>Government</x:v>
      </x:c>
      <x:c r="S9691" s="18" t="str">
        <x:v>Ordinary Bill</x:v>
      </x:c>
      <x:c r="T9691" s="18" t="str">
        <x:v>62-Lok Sabha-1953-12-09-THE INDIAN TARIFF (THIRD AMENDMENT) BILL</x:v>
      </x:c>
      <x:c r="U9691" s="18" t="str">
        <x:v>DEFINED_TERMINAL_OR_FEED_SCOPE</x:v>
      </x:c>
      <x:c r="V9691" s="18" t="str">
        <x:v>national_bill_tracker.json — published records loaded</x:v>
      </x:c>
      <x:c r="W9691" s="18" t="str"/>
      <x:c r="X9691" s="18" t="str"/>
      <x:c r="Y9691" s="20" t="n">
        <x:v>9819</x:v>
      </x:c>
      <x:c r="Z9691" s="19" t="n">
        <x:f>IFERROR(TODAY()-DATEVALUE(C9691),"")</x:f>
        <x:v>26573</x:v>
      </x:c>
      <x:c r="AA9691" s="21" t="n">
        <x:f>ROUND(COUNTA(A9691:K9691)/11*100,0)</x:f>
        <x:v>100</x:v>
      </x:c>
      <x:c r="AB9691" s="18" t="str">
        <x:v>Digital Sansad Rajya Sabha bills API</x:v>
      </x:c>
      <x:c r="AC9691" s="22" t="str">
        <x:v>https://sansad.in/rs/legislation</x:v>
      </x:c>
      <x:c r="AD9691" s="18" t="n">
        <x:v>46272.75049012731</x:v>
      </x:c>
      <x:c r="AE9691" s="18" t="n">
        <x:v>46272.75049012731</x:v>
      </x:c>
      <x:c r="AF9691" s="18" t="str">
        <x:v>official</x:v>
      </x:c>
      <x:c r="AG9691" s="18" t="str">
        <x:v>READY</x:v>
      </x:c>
    </x:row>
    <x:row r="9692">
      <x:c r="A9692" s="18" t="str">
        <x:v>NYT-17-2dc99779afe13d28</x:v>
      </x:c>
      <x:c r="B9692" s="18" t="str">
        <x:v>THE PATENTS BILL, 1953</x:v>
      </x:c>
      <x:c r="C9692" s="18" t="str">
        <x:v>1953-12-06</x:v>
      </x:c>
      <x:c r="D9692" s="18" t="n">
        <x:v>1953</x:v>
      </x:c>
      <x:c r="E9692" s="18" t="str">
        <x:v>1953-12</x:v>
      </x:c>
      <x:c r="F9692" s="18" t="str"/>
      <x:c r="G9692" s="18" t="str">
        <x:v>COMMERCE AND INDUSTRY</x:v>
      </x:c>
      <x:c r="H9692" s="18" t="str"/>
      <x:c r="I9692" s="18" t="str">
        <x:v>THE PATENTS BILL, 1953</x:v>
      </x:c>
      <x:c r="J9692" s="20" t="str"/>
      <x:c r="K9692" s="18" t="str"/>
      <x:c r="L9692" s="18" t="str">
        <x:v>THE PATENTS BILL, 1953</x:v>
      </x:c>
      <x:c r="M9692" s="18" t="str">
        <x:v>59</x:v>
      </x:c>
      <x:c r="N9692" s="18" t="str">
        <x:v>Lok Sabha</x:v>
      </x:c>
      <x:c r="O9692" s="18" t="str">
        <x:v>COMMERCE AND INDUSTRY</x:v>
      </x:c>
      <x:c r="P9692" s="18" t="str">
        <x:v>1953-12-06 19:00:00</x:v>
      </x:c>
      <x:c r="Q9692" s="18" t="str"/>
      <x:c r="R9692" s="18" t="str">
        <x:v>Government</x:v>
      </x:c>
      <x:c r="S9692" s="18" t="str">
        <x:v>Ordinary Bill</x:v>
      </x:c>
      <x:c r="T9692" s="18" t="str">
        <x:v>59-Lok Sabha-1953-12-06-THE PATENTS BILL, 1953</x:v>
      </x:c>
      <x:c r="U9692" s="18" t="str">
        <x:v>DEFINED_TERMINAL_OR_FEED_SCOPE</x:v>
      </x:c>
      <x:c r="V9692" s="18" t="str">
        <x:v>national_bill_tracker.json — published records loaded</x:v>
      </x:c>
      <x:c r="W9692" s="18" t="str"/>
      <x:c r="X9692" s="18" t="str"/>
      <x:c r="Y9692" s="20" t="n">
        <x:v>9819</x:v>
      </x:c>
      <x:c r="Z9692" s="19" t="n">
        <x:f>IFERROR(TODAY()-DATEVALUE(C9692),"")</x:f>
        <x:v>26576</x:v>
      </x:c>
      <x:c r="AA9692" s="21" t="n">
        <x:f>ROUND(COUNTA(A9692:K9692)/11*100,0)</x:f>
        <x:v>100</x:v>
      </x:c>
      <x:c r="AB9692" s="18" t="str">
        <x:v>Digital Sansad Rajya Sabha bills API</x:v>
      </x:c>
      <x:c r="AC9692" s="22" t="str">
        <x:v>https://sansad.in/rs/legislation</x:v>
      </x:c>
      <x:c r="AD9692" s="18" t="n">
        <x:v>46272.750526828706</x:v>
      </x:c>
      <x:c r="AE9692" s="18" t="n">
        <x:v>46272.750526828706</x:v>
      </x:c>
      <x:c r="AF9692" s="18" t="str">
        <x:v>official</x:v>
      </x:c>
      <x:c r="AG9692" s="18" t="str">
        <x:v>READY</x:v>
      </x:c>
    </x:row>
    <x:row r="9693">
      <x:c r="A9693" s="18" t="str">
        <x:v>NYT-17-dc594b1d03931996</x:v>
      </x:c>
      <x:c r="B9693" s="18" t="str">
        <x:v>The Unemployment Relief Bill, 1953</x:v>
      </x:c>
      <x:c r="C9693" s="18" t="str">
        <x:v>1953-12-03</x:v>
      </x:c>
      <x:c r="D9693" s="18" t="n">
        <x:v>1953</x:v>
      </x:c>
      <x:c r="E9693" s="18" t="str">
        <x:v>1953-12</x:v>
      </x:c>
      <x:c r="F9693" s="18" t="str">
        <x:v>Lapsed</x:v>
      </x:c>
      <x:c r="G9693" s="18" t="str">
        <x:v>LABOUR</x:v>
      </x:c>
      <x:c r="H9693" s="18" t="str"/>
      <x:c r="I9693" s="18" t="str">
        <x:v>The Unemployment Relief Bill, 1953</x:v>
      </x:c>
      <x:c r="J9693" s="20" t="str"/>
      <x:c r="K9693" s="18" t="str"/>
      <x:c r="L9693" s="18" t="str">
        <x:v>The Unemployment Relief Bill, 1953</x:v>
      </x:c>
      <x:c r="M9693" s="18" t="str">
        <x:v>XXVI</x:v>
      </x:c>
      <x:c r="N9693" s="18" t="str">
        <x:v>Rajya Sabha</x:v>
      </x:c>
      <x:c r="O9693" s="18" t="str">
        <x:v>LABOUR</x:v>
      </x:c>
      <x:c r="P9693" s="18" t="str">
        <x:v>1953-12-03 19:00:00</x:v>
      </x:c>
      <x:c r="Q9693" s="18" t="str">
        <x:v>Lapsed</x:v>
      </x:c>
      <x:c r="R9693" s="18" t="str">
        <x:v>Private Member</x:v>
      </x:c>
      <x:c r="S9693" s="18" t="str">
        <x:v>Ordinary Bill</x:v>
      </x:c>
      <x:c r="T9693" s="18" t="str">
        <x:v>XXVI-Rajya Sabha-1953-12-03-The Unemployment Relief Bill, 1953</x:v>
      </x:c>
      <x:c r="U9693" s="18" t="str">
        <x:v>DEFINED_TERMINAL_OR_FEED_SCOPE</x:v>
      </x:c>
      <x:c r="V9693" s="18" t="str">
        <x:v>national_bill_tracker.json — published records loaded</x:v>
      </x:c>
      <x:c r="W9693" s="18" t="str"/>
      <x:c r="X9693" s="18" t="str"/>
      <x:c r="Y9693" s="20" t="n">
        <x:v>9819</x:v>
      </x:c>
      <x:c r="Z9693" s="19" t="n">
        <x:f>IFERROR(TODAY()-DATEVALUE(C9693),"")</x:f>
        <x:v>26579</x:v>
      </x:c>
      <x:c r="AA9693" s="21" t="n">
        <x:f>ROUND(COUNTA(A9693:K9693)/11*100,0)</x:f>
        <x:v>100</x:v>
      </x:c>
      <x:c r="AB9693" s="18" t="str">
        <x:v>Digital Sansad Rajya Sabha bills API</x:v>
      </x:c>
      <x:c r="AC9693" s="22" t="str">
        <x:v>https://sansad.in/rs/legislation</x:v>
      </x:c>
      <x:c r="AD9693" s="18" t="n">
        <x:v>46272.74970130787</x:v>
      </x:c>
      <x:c r="AE9693" s="18" t="n">
        <x:v>46272.74970130787</x:v>
      </x:c>
      <x:c r="AF9693" s="18" t="str">
        <x:v>official</x:v>
      </x:c>
      <x:c r="AG9693" s="18" t="str">
        <x:v>READY</x:v>
      </x:c>
    </x:row>
    <x:row r="9694">
      <x:c r="A9694" s="18" t="str">
        <x:v>NYT-17-04d091872b8552e3</x:v>
      </x:c>
      <x:c r="B9694" s="18" t="str">
        <x:v>The Prevention of Cruelty Animals Bill, 1953</x:v>
      </x:c>
      <x:c r="C9694" s="18" t="str">
        <x:v>1953-12-03</x:v>
      </x:c>
      <x:c r="D9694" s="18" t="n">
        <x:v>1953</x:v>
      </x:c>
      <x:c r="E9694" s="18" t="str">
        <x:v>1953-12</x:v>
      </x:c>
      <x:c r="F9694" s="18" t="str">
        <x:v>Withdrawn</x:v>
      </x:c>
      <x:c r="G9694" s="18" t="str">
        <x:v>Private Member</x:v>
      </x:c>
      <x:c r="H9694" s="18" t="str"/>
      <x:c r="I9694" s="18" t="str">
        <x:v>The Prevention of Cruelty Animals Bill, 1953</x:v>
      </x:c>
      <x:c r="J9694" s="20" t="str"/>
      <x:c r="K9694" s="18" t="str"/>
      <x:c r="L9694" s="18" t="str">
        <x:v>The Prevention of Cruelty Animals Bill, 1953</x:v>
      </x:c>
      <x:c r="M9694" s="18" t="str">
        <x:v>XXV</x:v>
      </x:c>
      <x:c r="N9694" s="18" t="str">
        <x:v>Rajya Sabha</x:v>
      </x:c>
      <x:c r="O9694" s="18" t="str"/>
      <x:c r="P9694" s="18" t="str">
        <x:v>1953-12-03 19:00:00</x:v>
      </x:c>
      <x:c r="Q9694" s="18" t="str">
        <x:v>Withdrawn</x:v>
      </x:c>
      <x:c r="R9694" s="18" t="str">
        <x:v>Private Member</x:v>
      </x:c>
      <x:c r="S9694" s="18" t="str">
        <x:v>Ordinary Bill</x:v>
      </x:c>
      <x:c r="T9694" s="18" t="str">
        <x:v>XXV-Rajya Sabha-1953-12-03-The Prevention of Cruelty Animals Bill,</x:v>
      </x:c>
      <x:c r="U9694" s="18" t="str">
        <x:v>DEFINED_TERMINAL_OR_FEED_SCOPE</x:v>
      </x:c>
      <x:c r="V9694" s="18" t="str">
        <x:v>national_bill_tracker.json — published records loaded</x:v>
      </x:c>
      <x:c r="W9694" s="18" t="str"/>
      <x:c r="X9694" s="18" t="str"/>
      <x:c r="Y9694" s="20" t="n">
        <x:v>9819</x:v>
      </x:c>
      <x:c r="Z9694" s="19" t="n">
        <x:f>IFERROR(TODAY()-DATEVALUE(C9694),"")</x:f>
        <x:v>26579</x:v>
      </x:c>
      <x:c r="AA9694" s="21" t="n">
        <x:f>ROUND(COUNTA(A9694:K9694)/11*100,0)</x:f>
        <x:v>100</x:v>
      </x:c>
      <x:c r="AB9694" s="18" t="str">
        <x:v>Digital Sansad Rajya Sabha bills API</x:v>
      </x:c>
      <x:c r="AC9694" s="22" t="str">
        <x:v>https://sansad.in/rs/legislation</x:v>
      </x:c>
      <x:c r="AD9694" s="18" t="n">
        <x:v>46272.74970130787</x:v>
      </x:c>
      <x:c r="AE9694" s="18" t="n">
        <x:v>46272.74970130787</x:v>
      </x:c>
      <x:c r="AF9694" s="18" t="str">
        <x:v>official</x:v>
      </x:c>
      <x:c r="AG9694" s="18" t="str">
        <x:v>READY</x:v>
      </x:c>
    </x:row>
    <x:row r="9695">
      <x:c r="A9695" s="18" t="str">
        <x:v>NYT-17-350564a952791de5</x:v>
      </x:c>
      <x:c r="B9695" s="18" t="str">
        <x:v>The Indian Penal Cde (Amendment) Bill, 1953</x:v>
      </x:c>
      <x:c r="C9695" s="18" t="str">
        <x:v>1953-12-03</x:v>
      </x:c>
      <x:c r="D9695" s="18" t="n">
        <x:v>1953</x:v>
      </x:c>
      <x:c r="E9695" s="18" t="str">
        <x:v>1953-12</x:v>
      </x:c>
      <x:c r="F9695" s="18" t="str">
        <x:v>Withdrawn</x:v>
      </x:c>
      <x:c r="G9695" s="18" t="str">
        <x:v>HOME AFFAIRS</x:v>
      </x:c>
      <x:c r="H9695" s="18" t="str"/>
      <x:c r="I9695" s="18" t="str">
        <x:v>The Indian Penal Cde (Amendment) Bill, 1953</x:v>
      </x:c>
      <x:c r="J9695" s="20" t="str"/>
      <x:c r="K9695" s="18" t="str"/>
      <x:c r="L9695" s="18" t="str">
        <x:v>The Indian Penal Cde (Amendment) Bill, 1953</x:v>
      </x:c>
      <x:c r="M9695" s="18" t="str">
        <x:v>XXIV</x:v>
      </x:c>
      <x:c r="N9695" s="18" t="str">
        <x:v>Rajya Sabha</x:v>
      </x:c>
      <x:c r="O9695" s="18" t="str">
        <x:v>HOME AFFAIRS</x:v>
      </x:c>
      <x:c r="P9695" s="18" t="str">
        <x:v>1953-12-03 19:00:00</x:v>
      </x:c>
      <x:c r="Q9695" s="18" t="str">
        <x:v>Withdrawn</x:v>
      </x:c>
      <x:c r="R9695" s="18" t="str">
        <x:v>Private Member</x:v>
      </x:c>
      <x:c r="S9695" s="18" t="str">
        <x:v>Ordinary Bill</x:v>
      </x:c>
      <x:c r="T9695" s="18" t="str">
        <x:v>XXIV-Rajya Sabha-1953-12-03-The Indian Penal Cde (Amendment) Bill, 1</x:v>
      </x:c>
      <x:c r="U9695" s="18" t="str">
        <x:v>DEFINED_TERMINAL_OR_FEED_SCOPE</x:v>
      </x:c>
      <x:c r="V9695" s="18" t="str">
        <x:v>national_bill_tracker.json — published records loaded</x:v>
      </x:c>
      <x:c r="W9695" s="18" t="str"/>
      <x:c r="X9695" s="18" t="str"/>
      <x:c r="Y9695" s="20" t="n">
        <x:v>9819</x:v>
      </x:c>
      <x:c r="Z9695" s="19" t="n">
        <x:f>IFERROR(TODAY()-DATEVALUE(C9695),"")</x:f>
        <x:v>26579</x:v>
      </x:c>
      <x:c r="AA9695" s="21" t="n">
        <x:f>ROUND(COUNTA(A9695:K9695)/11*100,0)</x:f>
        <x:v>100</x:v>
      </x:c>
      <x:c r="AB9695" s="18" t="str">
        <x:v>Digital Sansad Rajya Sabha bills API</x:v>
      </x:c>
      <x:c r="AC9695" s="22" t="str">
        <x:v>https://sansad.in/rs/legislation</x:v>
      </x:c>
      <x:c r="AD9695" s="18" t="n">
        <x:v>46272.74972153935</x:v>
      </x:c>
      <x:c r="AE9695" s="18" t="n">
        <x:v>46272.74972153935</x:v>
      </x:c>
      <x:c r="AF9695" s="18" t="str">
        <x:v>official</x:v>
      </x:c>
      <x:c r="AG9695" s="18" t="str">
        <x:v>READY</x:v>
      </x:c>
    </x:row>
    <x:row r="9696">
      <x:c r="A9696" s="18" t="str">
        <x:v>NYT-17-0b5df61ef65865cb</x:v>
      </x:c>
      <x:c r="B9696" s="18" t="str">
        <x:v>The Drugs and Magic Remedies (Objectionable Advertisements) Bill, 1953</x:v>
      </x:c>
      <x:c r="C9696" s="18" t="str">
        <x:v>1953-12-01</x:v>
      </x:c>
      <x:c r="D9696" s="18" t="n">
        <x:v>1953</x:v>
      </x:c>
      <x:c r="E9696" s="18" t="str">
        <x:v>1953-12</x:v>
      </x:c>
      <x:c r="F9696" s="18" t="str">
        <x:v>Assented</x:v>
      </x:c>
      <x:c r="G9696" s="18" t="str">
        <x:v>HEALTH AND FAMILY WELFARE</x:v>
      </x:c>
      <x:c r="H9696" s="18" t="str"/>
      <x:c r="I9696" s="18" t="str">
        <x:v>The Drugs and Magic Remedies (Objectionable Advertisements) Bill, 1953</x:v>
      </x:c>
      <x:c r="J9696" s="20" t="str"/>
      <x:c r="K9696" s="18" t="str"/>
      <x:c r="L9696" s="18" t="str">
        <x:v>The Drugs and Magic Remedies (Objectionable Advertisements) Bill, 1953</x:v>
      </x:c>
      <x:c r="M9696" s="18" t="str">
        <x:v>XXVII</x:v>
      </x:c>
      <x:c r="N9696" s="18" t="str">
        <x:v>Rajya Sabha</x:v>
      </x:c>
      <x:c r="O9696" s="18" t="str">
        <x:v>HEALTH AND FAMILY WELFARE</x:v>
      </x:c>
      <x:c r="P9696" s="18" t="str">
        <x:v>1953-12-01 19:00:00</x:v>
      </x:c>
      <x:c r="Q9696" s="18" t="str">
        <x:v>Assented</x:v>
      </x:c>
      <x:c r="R9696" s="18" t="str">
        <x:v>Government</x:v>
      </x:c>
      <x:c r="S9696" s="18" t="str">
        <x:v>Ordinary Bill</x:v>
      </x:c>
      <x:c r="T9696" s="18" t="str">
        <x:v>XXVII-Rajya Sabha-1953-12-01-The Drugs and Magic Remedies (Objectiona</x:v>
      </x:c>
      <x:c r="U9696" s="18" t="str">
        <x:v>DEFINED_TERMINAL_OR_FEED_SCOPE</x:v>
      </x:c>
      <x:c r="V9696" s="18" t="str">
        <x:v>national_bill_tracker.json — published records loaded</x:v>
      </x:c>
      <x:c r="W9696" s="18" t="str"/>
      <x:c r="X9696" s="18" t="str"/>
      <x:c r="Y9696" s="20" t="n">
        <x:v>9819</x:v>
      </x:c>
      <x:c r="Z9696" s="19" t="n">
        <x:f>IFERROR(TODAY()-DATEVALUE(C9696),"")</x:f>
        <x:v>26581</x:v>
      </x:c>
      <x:c r="AA9696" s="21" t="n">
        <x:f>ROUND(COUNTA(A9696:K9696)/11*100,0)</x:f>
        <x:v>100</x:v>
      </x:c>
      <x:c r="AB9696" s="18" t="str">
        <x:v>Digital Sansad Rajya Sabha bills API</x:v>
      </x:c>
      <x:c r="AC9696" s="22" t="str">
        <x:v>https://sansad.in/rs/legislation</x:v>
      </x:c>
      <x:c r="AD9696" s="18" t="n">
        <x:v>46272.749685613424</x:v>
      </x:c>
      <x:c r="AE9696" s="18" t="n">
        <x:v>46272.749685613424</x:v>
      </x:c>
      <x:c r="AF9696" s="18" t="str">
        <x:v>official</x:v>
      </x:c>
      <x:c r="AG9696" s="18" t="str">
        <x:v>READY</x:v>
      </x:c>
    </x:row>
    <x:row r="9697">
      <x:c r="A9697" s="18" t="str">
        <x:v>NYT-17-cb2b8c09b2a1d8f8</x:v>
      </x:c>
      <x:c r="B9697" s="18" t="str">
        <x:v>THE DHOTIES (ADDITIONAL EXCISE DUTY) BILL, I953</x:v>
      </x:c>
      <x:c r="C9697" s="18" t="str">
        <x:v>1953-11-20</x:v>
      </x:c>
      <x:c r="D9697" s="18" t="n">
        <x:v>1953</x:v>
      </x:c>
      <x:c r="E9697" s="18" t="str">
        <x:v>1953-11</x:v>
      </x:c>
      <x:c r="F9697" s="18" t="str"/>
      <x:c r="G9697" s="18" t="str">
        <x:v>COMMERCE AND INDUSTRY</x:v>
      </x:c>
      <x:c r="H9697" s="18" t="str"/>
      <x:c r="I9697" s="18" t="str">
        <x:v>THE DHOTIES (ADDITIONAL EXCISE DUTY) BILL, I953</x:v>
      </x:c>
      <x:c r="J9697" s="20" t="str"/>
      <x:c r="K9697" s="18" t="str"/>
      <x:c r="L9697" s="18" t="str">
        <x:v>THE DHOTIES (ADDITIONAL EXCISE DUTY) BILL, I953</x:v>
      </x:c>
      <x:c r="M9697" s="18" t="str">
        <x:v>52</x:v>
      </x:c>
      <x:c r="N9697" s="18" t="str">
        <x:v>Lok Sabha</x:v>
      </x:c>
      <x:c r="O9697" s="18" t="str">
        <x:v>COMMERCE AND INDUSTRY</x:v>
      </x:c>
      <x:c r="P9697" s="18" t="str">
        <x:v>1953-11-20 19:00:00</x:v>
      </x:c>
      <x:c r="Q9697" s="18" t="str"/>
      <x:c r="R9697" s="18" t="str">
        <x:v>Government</x:v>
      </x:c>
      <x:c r="S9697" s="18" t="str">
        <x:v>Ordinary Bill</x:v>
      </x:c>
      <x:c r="T9697" s="18" t="str">
        <x:v>52-Lok Sabha-1953-11-20-THE DHOTIES (ADDITIONAL EXCISE DUTY) BIL</x:v>
      </x:c>
      <x:c r="U9697" s="18" t="str">
        <x:v>DEFINED_TERMINAL_OR_FEED_SCOPE</x:v>
      </x:c>
      <x:c r="V9697" s="18" t="str">
        <x:v>national_bill_tracker.json — published records loaded</x:v>
      </x:c>
      <x:c r="W9697" s="18" t="str"/>
      <x:c r="X9697" s="18" t="str"/>
      <x:c r="Y9697" s="20" t="n">
        <x:v>9819</x:v>
      </x:c>
      <x:c r="Z9697" s="19" t="n">
        <x:f>IFERROR(TODAY()-DATEVALUE(C9697),"")</x:f>
        <x:v>26592</x:v>
      </x:c>
      <x:c r="AA9697" s="21" t="n">
        <x:f>ROUND(COUNTA(A9697:K9697)/11*100,0)</x:f>
        <x:v>100</x:v>
      </x:c>
      <x:c r="AB9697" s="18" t="str">
        <x:v>Digital Sansad Rajya Sabha bills API</x:v>
      </x:c>
      <x:c r="AC9697" s="22" t="str">
        <x:v>https://sansad.in/rs/legislation</x:v>
      </x:c>
      <x:c r="AD9697" s="18" t="n">
        <x:v>46272.750584629626</x:v>
      </x:c>
      <x:c r="AE9697" s="18" t="n">
        <x:v>46272.750584629626</x:v>
      </x:c>
      <x:c r="AF9697" s="18" t="str">
        <x:v>official</x:v>
      </x:c>
      <x:c r="AG9697" s="18" t="str">
        <x:v>READY</x:v>
      </x:c>
    </x:row>
    <x:row r="9698">
      <x:c r="A9698" s="18" t="str">
        <x:v>NYT-17-e3c3855d0cf90240</x:v>
      </x:c>
      <x:c r="B9698" s="18" t="str">
        <x:v>THE INDUSTRIAL DISPUTES (AMENDMENT) BILL, 1953</x:v>
      </x:c>
      <x:c r="C9698" s="18" t="str">
        <x:v>1953-11-17</x:v>
      </x:c>
      <x:c r="D9698" s="18" t="n">
        <x:v>1953</x:v>
      </x:c>
      <x:c r="E9698" s="18" t="str">
        <x:v>1953-11</x:v>
      </x:c>
      <x:c r="F9698" s="18" t="str"/>
      <x:c r="G9698" s="18" t="str">
        <x:v>LABOUR</x:v>
      </x:c>
      <x:c r="H9698" s="18" t="str"/>
      <x:c r="I9698" s="18" t="str">
        <x:v>THE INDUSTRIAL DISPUTES (AMENDMENT) BILL, 1953</x:v>
      </x:c>
      <x:c r="J9698" s="20" t="str"/>
      <x:c r="K9698" s="18" t="str"/>
      <x:c r="L9698" s="18" t="str">
        <x:v>THE INDUSTRIAL DISPUTES (AMENDMENT) BILL, 1953</x:v>
      </x:c>
      <x:c r="M9698" s="18" t="str">
        <x:v>53</x:v>
      </x:c>
      <x:c r="N9698" s="18" t="str">
        <x:v>Lok Sabha</x:v>
      </x:c>
      <x:c r="O9698" s="18" t="str">
        <x:v>LABOUR</x:v>
      </x:c>
      <x:c r="P9698" s="18" t="str">
        <x:v>1953-11-17 19:00:00</x:v>
      </x:c>
      <x:c r="Q9698" s="18" t="str"/>
      <x:c r="R9698" s="18" t="str">
        <x:v>Government</x:v>
      </x:c>
      <x:c r="S9698" s="18" t="str">
        <x:v>Ordinary Bill</x:v>
      </x:c>
      <x:c r="T9698" s="18" t="str">
        <x:v>53-Lok Sabha-1953-11-17-THE INDUSTRIAL DISPUTES (AMENDMENT) BILL</x:v>
      </x:c>
      <x:c r="U9698" s="18" t="str">
        <x:v>DEFINED_TERMINAL_OR_FEED_SCOPE</x:v>
      </x:c>
      <x:c r="V9698" s="18" t="str">
        <x:v>national_bill_tracker.json — published records loaded</x:v>
      </x:c>
      <x:c r="W9698" s="18" t="str"/>
      <x:c r="X9698" s="18" t="str"/>
      <x:c r="Y9698" s="20" t="n">
        <x:v>9819</x:v>
      </x:c>
      <x:c r="Z9698" s="19" t="n">
        <x:f>IFERROR(TODAY()-DATEVALUE(C9698),"")</x:f>
        <x:v>26595</x:v>
      </x:c>
      <x:c r="AA9698" s="21" t="n">
        <x:f>ROUND(COUNTA(A9698:K9698)/11*100,0)</x:f>
        <x:v>100</x:v>
      </x:c>
      <x:c r="AB9698" s="18" t="str">
        <x:v>Digital Sansad Rajya Sabha bills API</x:v>
      </x:c>
      <x:c r="AC9698" s="22" t="str">
        <x:v>https://sansad.in/rs/legislation</x:v>
      </x:c>
      <x:c r="AD9698" s="18" t="n">
        <x:v>46272.750584629626</x:v>
      </x:c>
      <x:c r="AE9698" s="18" t="n">
        <x:v>46272.750584629626</x:v>
      </x:c>
      <x:c r="AF9698" s="18" t="str">
        <x:v>official</x:v>
      </x:c>
      <x:c r="AG9698" s="18" t="str">
        <x:v>READY</x:v>
      </x:c>
    </x:row>
    <x:row r="9699">
      <x:c r="A9699" s="18" t="str">
        <x:v>NYT-17-8494ff47552c3e3a</x:v>
      </x:c>
      <x:c r="B9699" s="18" t="str">
        <x:v>THE BANKING COMPANIES (AMENDMENT) BILL, 1953</x:v>
      </x:c>
      <x:c r="C9699" s="18" t="str">
        <x:v>1953-11-15</x:v>
      </x:c>
      <x:c r="D9699" s="18" t="n">
        <x:v>1953</x:v>
      </x:c>
      <x:c r="E9699" s="18" t="str">
        <x:v>1953-11</x:v>
      </x:c>
      <x:c r="F9699" s="18" t="str"/>
      <x:c r="G9699" s="18" t="str">
        <x:v>FINANCE</x:v>
      </x:c>
      <x:c r="H9699" s="18" t="str"/>
      <x:c r="I9699" s="18" t="str">
        <x:v>THE BANKING COMPANIES (AMENDMENT) BILL, 1953</x:v>
      </x:c>
      <x:c r="J9699" s="20" t="str"/>
      <x:c r="K9699" s="18" t="str"/>
      <x:c r="L9699" s="18" t="str">
        <x:v>THE BANKING COMPANIES (AMENDMENT) BILL, 1953</x:v>
      </x:c>
      <x:c r="M9699" s="18" t="str">
        <x:v>50</x:v>
      </x:c>
      <x:c r="N9699" s="18" t="str">
        <x:v>Lok Sabha</x:v>
      </x:c>
      <x:c r="O9699" s="18" t="str">
        <x:v>FINANCE</x:v>
      </x:c>
      <x:c r="P9699" s="18" t="str">
        <x:v>1953-11-15 19:00:00</x:v>
      </x:c>
      <x:c r="Q9699" s="18" t="str"/>
      <x:c r="R9699" s="18" t="str">
        <x:v>Government</x:v>
      </x:c>
      <x:c r="S9699" s="18" t="str">
        <x:v>Money Bill</x:v>
      </x:c>
      <x:c r="T9699" s="18" t="str">
        <x:v>50-Lok Sabha-1953-11-15-THE BANKING COMPANIES (AMENDMENT) BILL,</x:v>
      </x:c>
      <x:c r="U9699" s="18" t="str">
        <x:v>DEFINED_TERMINAL_OR_FEED_SCOPE</x:v>
      </x:c>
      <x:c r="V9699" s="18" t="str">
        <x:v>national_bill_tracker.json — published records loaded</x:v>
      </x:c>
      <x:c r="W9699" s="18" t="str"/>
      <x:c r="X9699" s="18" t="str"/>
      <x:c r="Y9699" s="20" t="n">
        <x:v>9819</x:v>
      </x:c>
      <x:c r="Z9699" s="19" t="n">
        <x:f>IFERROR(TODAY()-DATEVALUE(C9699),"")</x:f>
        <x:v>26597</x:v>
      </x:c>
      <x:c r="AA9699" s="21" t="n">
        <x:f>ROUND(COUNTA(A9699:K9699)/11*100,0)</x:f>
        <x:v>100</x:v>
      </x:c>
      <x:c r="AB9699" s="18" t="str">
        <x:v>Digital Sansad Rajya Sabha bills API</x:v>
      </x:c>
      <x:c r="AC9699" s="22" t="str">
        <x:v>https://sansad.in/rs/legislation</x:v>
      </x:c>
      <x:c r="AD9699" s="18" t="n">
        <x:v>46272.750602685184</x:v>
      </x:c>
      <x:c r="AE9699" s="18" t="n">
        <x:v>46272.750602685184</x:v>
      </x:c>
      <x:c r="AF9699" s="18" t="str">
        <x:v>official</x:v>
      </x:c>
      <x:c r="AG9699" s="18" t="str">
        <x:v>READY</x:v>
      </x:c>
    </x:row>
    <x:row r="9700">
      <x:c r="A9700" s="18" t="str">
        <x:v>NYT-17-544592c74cf839cb</x:v>
      </x:c>
      <x:c r="B9700" s="18" t="str">
        <x:v>The Prevention of Disqualification (Parliament and Part C State Legislatures) Bill, 1953</x:v>
      </x:c>
      <x:c r="C9700" s="18" t="str">
        <x:v>1953-10-11</x:v>
      </x:c>
      <x:c r="D9700" s="18" t="n">
        <x:v>1953</x:v>
      </x:c>
      <x:c r="E9700" s="18" t="str">
        <x:v>1953-10</x:v>
      </x:c>
      <x:c r="F9700" s="18" t="str">
        <x:v>Assented</x:v>
      </x:c>
      <x:c r="G9700" s="18" t="str">
        <x:v>Government</x:v>
      </x:c>
      <x:c r="H9700" s="18" t="str"/>
      <x:c r="I9700" s="18" t="str">
        <x:v>The Prevention of Disqualification (Parliament and Part C State Legislatures) Bill, 1953</x:v>
      </x:c>
      <x:c r="J9700" s="20" t="str"/>
      <x:c r="K9700" s="18" t="str"/>
      <x:c r="L9700" s="18" t="str">
        <x:v>The Prevention of Disqualification (Parliament and Part C State Legislatures) Bill, 1953</x:v>
      </x:c>
      <x:c r="M9700" s="18" t="str">
        <x:v>XXX</x:v>
      </x:c>
      <x:c r="N9700" s="18" t="str">
        <x:v>Rajya Sabha</x:v>
      </x:c>
      <x:c r="O9700" s="18" t="str"/>
      <x:c r="P9700" s="18" t="str">
        <x:v>1953-10-11 19:00:00</x:v>
      </x:c>
      <x:c r="Q9700" s="18" t="str">
        <x:v>Assented</x:v>
      </x:c>
      <x:c r="R9700" s="18" t="str">
        <x:v>Government</x:v>
      </x:c>
      <x:c r="S9700" s="18" t="str">
        <x:v>Ordinary Bill</x:v>
      </x:c>
      <x:c r="T9700" s="18" t="str">
        <x:v>XXX-Rajya Sabha-1953-10-11-The Prevention of Disqualification (Parl</x:v>
      </x:c>
      <x:c r="U9700" s="18" t="str">
        <x:v>DEFINED_TERMINAL_OR_FEED_SCOPE</x:v>
      </x:c>
      <x:c r="V9700" s="18" t="str">
        <x:v>national_bill_tracker.json — published records loaded</x:v>
      </x:c>
      <x:c r="W9700" s="18" t="str"/>
      <x:c r="X9700" s="18" t="str"/>
      <x:c r="Y9700" s="20" t="n">
        <x:v>9819</x:v>
      </x:c>
      <x:c r="Z9700" s="19" t="n">
        <x:f>IFERROR(TODAY()-DATEVALUE(C9700),"")</x:f>
        <x:v>26632</x:v>
      </x:c>
      <x:c r="AA9700" s="21" t="n">
        <x:f>ROUND(COUNTA(A9700:K9700)/11*100,0)</x:f>
        <x:v>100</x:v>
      </x:c>
      <x:c r="AB9700" s="18" t="str">
        <x:v>Digital Sansad Rajya Sabha bills API</x:v>
      </x:c>
      <x:c r="AC9700" s="22" t="str">
        <x:v>https://sansad.in/rs/legislation</x:v>
      </x:c>
      <x:c r="AD9700" s="18" t="n">
        <x:v>46272.74966930556</x:v>
      </x:c>
      <x:c r="AE9700" s="18" t="n">
        <x:v>46272.74966930556</x:v>
      </x:c>
      <x:c r="AF9700" s="18" t="str">
        <x:v>official</x:v>
      </x:c>
      <x:c r="AG9700" s="18" t="str">
        <x:v>READY</x:v>
      </x:c>
    </x:row>
    <x:row r="9701">
      <x:c r="A9701" s="18" t="str">
        <x:v>NYT-17-d8c5ae45128b1ea3</x:v>
      </x:c>
      <x:c r="B9701" s="18" t="str">
        <x:v>The Indian Railways (Second Amendment) Bill, 1953</x:v>
      </x:c>
      <x:c r="C9701" s="18" t="str">
        <x:v>1953-10-11</x:v>
      </x:c>
      <x:c r="D9701" s="18" t="n">
        <x:v>1953</x:v>
      </x:c>
      <x:c r="E9701" s="18" t="str">
        <x:v>1953-10</x:v>
      </x:c>
      <x:c r="F9701" s="18" t="str">
        <x:v>Assented</x:v>
      </x:c>
      <x:c r="G9701" s="18" t="str">
        <x:v>RAILWAYS</x:v>
      </x:c>
      <x:c r="H9701" s="18" t="str"/>
      <x:c r="I9701" s="18" t="str">
        <x:v>The Indian Railways (Second Amendment) Bill, 1953</x:v>
      </x:c>
      <x:c r="J9701" s="20" t="str"/>
      <x:c r="K9701" s="18" t="str"/>
      <x:c r="L9701" s="18" t="str">
        <x:v>The Indian Railways (Second Amendment) Bill, 1953</x:v>
      </x:c>
      <x:c r="M9701" s="18" t="str">
        <x:v>XXIX</x:v>
      </x:c>
      <x:c r="N9701" s="18" t="str">
        <x:v>Rajya Sabha</x:v>
      </x:c>
      <x:c r="O9701" s="18" t="str">
        <x:v>RAILWAYS</x:v>
      </x:c>
      <x:c r="P9701" s="18" t="str">
        <x:v>1953-10-11 19:00:00</x:v>
      </x:c>
      <x:c r="Q9701" s="18" t="str">
        <x:v>Assented</x:v>
      </x:c>
      <x:c r="R9701" s="18" t="str">
        <x:v>Government</x:v>
      </x:c>
      <x:c r="S9701" s="18" t="str">
        <x:v>Ordinary Bill</x:v>
      </x:c>
      <x:c r="T9701" s="18" t="str">
        <x:v>XXIX-Rajya Sabha-1953-10-11-The Indian Railways (Second Amendment) B</x:v>
      </x:c>
      <x:c r="U9701" s="18" t="str">
        <x:v>DEFINED_TERMINAL_OR_FEED_SCOPE</x:v>
      </x:c>
      <x:c r="V9701" s="18" t="str">
        <x:v>national_bill_tracker.json — published records loaded</x:v>
      </x:c>
      <x:c r="W9701" s="18" t="str"/>
      <x:c r="X9701" s="18" t="str"/>
      <x:c r="Y9701" s="20" t="n">
        <x:v>9819</x:v>
      </x:c>
      <x:c r="Z9701" s="19" t="n">
        <x:f>IFERROR(TODAY()-DATEVALUE(C9701),"")</x:f>
        <x:v>26632</x:v>
      </x:c>
      <x:c r="AA9701" s="21" t="n">
        <x:f>ROUND(COUNTA(A9701:K9701)/11*100,0)</x:f>
        <x:v>100</x:v>
      </x:c>
      <x:c r="AB9701" s="18" t="str">
        <x:v>Digital Sansad Rajya Sabha bills API</x:v>
      </x:c>
      <x:c r="AC9701" s="22" t="str">
        <x:v>https://sansad.in/rs/legislation</x:v>
      </x:c>
      <x:c r="AD9701" s="18" t="n">
        <x:v>46272.74972153935</x:v>
      </x:c>
      <x:c r="AE9701" s="18" t="n">
        <x:v>46272.74972153935</x:v>
      </x:c>
      <x:c r="AF9701" s="18" t="str">
        <x:v>official</x:v>
      </x:c>
      <x:c r="AG9701" s="18" t="str">
        <x:v>READY</x:v>
      </x:c>
    </x:row>
    <x:row r="9702">
      <x:c r="A9702" s="18" t="str">
        <x:v>NYT-17-212095273f8badee</x:v>
      </x:c>
      <x:c r="B9702" s="18" t="str">
        <x:v>THE APPROPRIATION (No.4) BILL, 1953</x:v>
      </x:c>
      <x:c r="C9702" s="18" t="str">
        <x:v>1953-09-14</x:v>
      </x:c>
      <x:c r="D9702" s="18" t="n">
        <x:v>1953</x:v>
      </x:c>
      <x:c r="E9702" s="18" t="str">
        <x:v>1953-09</x:v>
      </x:c>
      <x:c r="F9702" s="18" t="str"/>
      <x:c r="G9702" s="18" t="str">
        <x:v>FINANCE</x:v>
      </x:c>
      <x:c r="H9702" s="18" t="str"/>
      <x:c r="I9702" s="18" t="str">
        <x:v>THE APPROPRIATION (No.4) BILL, 1953</x:v>
      </x:c>
      <x:c r="J9702" s="20" t="str"/>
      <x:c r="K9702" s="18" t="str"/>
      <x:c r="L9702" s="18" t="str">
        <x:v>THE APPROPRIATION (No.4) BILL, 1953</x:v>
      </x:c>
      <x:c r="M9702" s="18" t="str">
        <x:v>48</x:v>
      </x:c>
      <x:c r="N9702" s="18" t="str">
        <x:v>Lok Sabha</x:v>
      </x:c>
      <x:c r="O9702" s="18" t="str">
        <x:v>FINANCE</x:v>
      </x:c>
      <x:c r="P9702" s="18" t="str">
        <x:v>1953-09-14 19:00:00</x:v>
      </x:c>
      <x:c r="Q9702" s="18" t="str"/>
      <x:c r="R9702" s="18" t="str">
        <x:v>Government</x:v>
      </x:c>
      <x:c r="S9702" s="18" t="str">
        <x:v>Money Bill</x:v>
      </x:c>
      <x:c r="T9702" s="18" t="str">
        <x:v>48-Lok Sabha-1953-09-14-THE APPROPRIATION (No.4) BILL, 1953</x:v>
      </x:c>
      <x:c r="U9702" s="18" t="str">
        <x:v>DEFINED_TERMINAL_OR_FEED_SCOPE</x:v>
      </x:c>
      <x:c r="V9702" s="18" t="str">
        <x:v>national_bill_tracker.json — published records loaded</x:v>
      </x:c>
      <x:c r="W9702" s="18" t="str"/>
      <x:c r="X9702" s="18" t="str"/>
      <x:c r="Y9702" s="20" t="n">
        <x:v>9819</x:v>
      </x:c>
      <x:c r="Z9702" s="19" t="n">
        <x:f>IFERROR(TODAY()-DATEVALUE(C9702),"")</x:f>
        <x:v>26659</x:v>
      </x:c>
      <x:c r="AA9702" s="21" t="n">
        <x:f>ROUND(COUNTA(A9702:K9702)/11*100,0)</x:f>
        <x:v>100</x:v>
      </x:c>
      <x:c r="AB9702" s="18" t="str">
        <x:v>Digital Sansad Rajya Sabha bills API</x:v>
      </x:c>
      <x:c r="AC9702" s="22" t="str">
        <x:v>https://sansad.in/rs/legislation</x:v>
      </x:c>
      <x:c r="AD9702" s="18" t="n">
        <x:v>46272.75062105324</x:v>
      </x:c>
      <x:c r="AE9702" s="18" t="n">
        <x:v>46272.75062105324</x:v>
      </x:c>
      <x:c r="AF9702" s="18" t="str">
        <x:v>official</x:v>
      </x:c>
      <x:c r="AG9702" s="18" t="str">
        <x:v>READY</x:v>
      </x:c>
    </x:row>
    <x:row r="9703">
      <x:c r="A9703" s="18" t="str">
        <x:v>NYT-17-36519336dc88c315</x:v>
      </x:c>
      <x:c r="B9703" s="18" t="str">
        <x:v>The Children Bill, 1953</x:v>
      </x:c>
      <x:c r="C9703" s="18" t="str">
        <x:v>1953-09-13</x:v>
      </x:c>
      <x:c r="D9703" s="18" t="n">
        <x:v>1953</x:v>
      </x:c>
      <x:c r="E9703" s="18" t="str">
        <x:v>1953-09</x:v>
      </x:c>
      <x:c r="F9703" s="18" t="str">
        <x:v>Passed</x:v>
      </x:c>
      <x:c r="G9703" s="18" t="str">
        <x:v>Government</x:v>
      </x:c>
      <x:c r="H9703" s="18" t="str"/>
      <x:c r="I9703" s="18" t="str">
        <x:v>The Children Bill, 1953</x:v>
      </x:c>
      <x:c r="J9703" s="20" t="str"/>
      <x:c r="K9703" s="18" t="str"/>
      <x:c r="L9703" s="18" t="str">
        <x:v>The Children Bill, 1953</x:v>
      </x:c>
      <x:c r="M9703" s="18" t="str">
        <x:v>XXIII</x:v>
      </x:c>
      <x:c r="N9703" s="18" t="str">
        <x:v>Rajya Sabha</x:v>
      </x:c>
      <x:c r="O9703" s="18" t="str"/>
      <x:c r="P9703" s="18" t="str">
        <x:v>1953-09-13 19:00:00</x:v>
      </x:c>
      <x:c r="Q9703" s="18" t="str">
        <x:v>Passed</x:v>
      </x:c>
      <x:c r="R9703" s="18" t="str">
        <x:v>Government</x:v>
      </x:c>
      <x:c r="S9703" s="18" t="str">
        <x:v>Ordinary Bill</x:v>
      </x:c>
      <x:c r="T9703" s="18" t="str">
        <x:v>XXIII-Rajya Sabha-1953-09-13-The Children Bill, 1953</x:v>
      </x:c>
      <x:c r="U9703" s="18" t="str">
        <x:v>DEFINED_TERMINAL_OR_FEED_SCOPE</x:v>
      </x:c>
      <x:c r="V9703" s="18" t="str">
        <x:v>national_bill_tracker.json — published records loaded</x:v>
      </x:c>
      <x:c r="W9703" s="18" t="str"/>
      <x:c r="X9703" s="18" t="str"/>
      <x:c r="Y9703" s="20" t="n">
        <x:v>9819</x:v>
      </x:c>
      <x:c r="Z9703" s="19" t="n">
        <x:f>IFERROR(TODAY()-DATEVALUE(C9703),"")</x:f>
        <x:v>26660</x:v>
      </x:c>
      <x:c r="AA9703" s="21" t="n">
        <x:f>ROUND(COUNTA(A9703:K9703)/11*100,0)</x:f>
        <x:v>100</x:v>
      </x:c>
      <x:c r="AB9703" s="18" t="str">
        <x:v>Digital Sansad Rajya Sabha bills API</x:v>
      </x:c>
      <x:c r="AC9703" s="22" t="str">
        <x:v>https://sansad.in/rs/legislation</x:v>
      </x:c>
      <x:c r="AD9703" s="18" t="n">
        <x:v>46272.74973934028</x:v>
      </x:c>
      <x:c r="AE9703" s="18" t="n">
        <x:v>46272.74973934028</x:v>
      </x:c>
      <x:c r="AF9703" s="18" t="str">
        <x:v>official</x:v>
      </x:c>
      <x:c r="AG9703" s="18" t="str">
        <x:v>READY</x:v>
      </x:c>
    </x:row>
    <x:row r="9704">
      <x:c r="A9704" s="18" t="str">
        <x:v>NYT-17-0269edb2c20ba6dc</x:v>
      </x:c>
      <x:c r="B9704" s="18" t="str">
        <x:v>The Employees Provident Funds (Amendment) Bill, 1953</x:v>
      </x:c>
      <x:c r="C9704" s="18" t="str">
        <x:v>1953-09-13</x:v>
      </x:c>
      <x:c r="D9704" s="18" t="n">
        <x:v>1953</x:v>
      </x:c>
      <x:c r="E9704" s="18" t="str">
        <x:v>1953-09</x:v>
      </x:c>
      <x:c r="F9704" s="18" t="str">
        <x:v>Assented</x:v>
      </x:c>
      <x:c r="G9704" s="18" t="str">
        <x:v>LABOUR</x:v>
      </x:c>
      <x:c r="H9704" s="18" t="str"/>
      <x:c r="I9704" s="18" t="str">
        <x:v>The Employees Provident Funds (Amendment) Bill, 1953</x:v>
      </x:c>
      <x:c r="J9704" s="20" t="str"/>
      <x:c r="K9704" s="18" t="str"/>
      <x:c r="L9704" s="18" t="str">
        <x:v>The Employees Provident Funds (Amendment) Bill, 1953</x:v>
      </x:c>
      <x:c r="M9704" s="18" t="str">
        <x:v>XXII</x:v>
      </x:c>
      <x:c r="N9704" s="18" t="str">
        <x:v>Rajya Sabha</x:v>
      </x:c>
      <x:c r="O9704" s="18" t="str">
        <x:v>LABOUR</x:v>
      </x:c>
      <x:c r="P9704" s="18" t="str">
        <x:v>1953-09-13 19:00:00</x:v>
      </x:c>
      <x:c r="Q9704" s="18" t="str">
        <x:v>Assented</x:v>
      </x:c>
      <x:c r="R9704" s="18" t="str">
        <x:v>Government</x:v>
      </x:c>
      <x:c r="S9704" s="18" t="str">
        <x:v>Ordinary Bill</x:v>
      </x:c>
      <x:c r="T9704" s="18" t="str">
        <x:v>XXII-Rajya Sabha-1953-09-13-The Employees Provident Funds (Amendment</x:v>
      </x:c>
      <x:c r="U9704" s="18" t="str">
        <x:v>DEFINED_TERMINAL_OR_FEED_SCOPE</x:v>
      </x:c>
      <x:c r="V9704" s="18" t="str">
        <x:v>national_bill_tracker.json — published records loaded</x:v>
      </x:c>
      <x:c r="W9704" s="18" t="str"/>
      <x:c r="X9704" s="18" t="str"/>
      <x:c r="Y9704" s="20" t="n">
        <x:v>9819</x:v>
      </x:c>
      <x:c r="Z9704" s="19" t="n">
        <x:f>IFERROR(TODAY()-DATEVALUE(C9704),"")</x:f>
        <x:v>26660</x:v>
      </x:c>
      <x:c r="AA9704" s="21" t="n">
        <x:f>ROUND(COUNTA(A9704:K9704)/11*100,0)</x:f>
        <x:v>100</x:v>
      </x:c>
      <x:c r="AB9704" s="18" t="str">
        <x:v>Digital Sansad Rajya Sabha bills API</x:v>
      </x:c>
      <x:c r="AC9704" s="22" t="str">
        <x:v>https://sansad.in/rs/legislation</x:v>
      </x:c>
      <x:c r="AD9704" s="18" t="n">
        <x:v>46272.74973934028</x:v>
      </x:c>
      <x:c r="AE9704" s="18" t="n">
        <x:v>46272.74973934028</x:v>
      </x:c>
      <x:c r="AF9704" s="18" t="str">
        <x:v>official</x:v>
      </x:c>
      <x:c r="AG9704" s="18" t="str">
        <x:v>READY</x:v>
      </x:c>
    </x:row>
    <x:row r="9705">
      <x:c r="A9705" s="18" t="str">
        <x:v>NYT-17-e4ade43f16c93732</x:v>
      </x:c>
      <x:c r="B9705" s="18" t="str">
        <x:v>THE INDIAN TARIFF (SECOND AMENDMENT) BILL , 1953</x:v>
      </x:c>
      <x:c r="C9705" s="18" t="str">
        <x:v>1953-09-13</x:v>
      </x:c>
      <x:c r="D9705" s="18" t="n">
        <x:v>1953</x:v>
      </x:c>
      <x:c r="E9705" s="18" t="str">
        <x:v>1953-09</x:v>
      </x:c>
      <x:c r="F9705" s="18" t="str"/>
      <x:c r="G9705" s="18" t="str">
        <x:v>COMMERCE AND INDUSTRY</x:v>
      </x:c>
      <x:c r="H9705" s="18" t="str"/>
      <x:c r="I9705" s="18" t="str">
        <x:v>THE INDIAN TARIFF (SECOND AMENDMENT) BILL , 1953</x:v>
      </x:c>
      <x:c r="J9705" s="20" t="str"/>
      <x:c r="K9705" s="18" t="str"/>
      <x:c r="L9705" s="18" t="str">
        <x:v>THE INDIAN TARIFF (SECOND AMENDMENT) BILL , 1953</x:v>
      </x:c>
      <x:c r="M9705" s="18" t="str">
        <x:v>47</x:v>
      </x:c>
      <x:c r="N9705" s="18" t="str">
        <x:v>Lok Sabha</x:v>
      </x:c>
      <x:c r="O9705" s="18" t="str">
        <x:v>COMMERCE AND INDUSTRY</x:v>
      </x:c>
      <x:c r="P9705" s="18" t="str">
        <x:v>1953-09-13 19:00:00</x:v>
      </x:c>
      <x:c r="Q9705" s="18" t="str"/>
      <x:c r="R9705" s="18" t="str">
        <x:v>Government</x:v>
      </x:c>
      <x:c r="S9705" s="18" t="str">
        <x:v>Ordinary Bill</x:v>
      </x:c>
      <x:c r="T9705" s="18" t="str">
        <x:v>47-Lok Sabha-1953-09-13-THE INDIAN TARIFF (SECOND AMENDMENT) BIL</x:v>
      </x:c>
      <x:c r="U9705" s="18" t="str">
        <x:v>DEFINED_TERMINAL_OR_FEED_SCOPE</x:v>
      </x:c>
      <x:c r="V9705" s="18" t="str">
        <x:v>national_bill_tracker.json — published records loaded</x:v>
      </x:c>
      <x:c r="W9705" s="18" t="str"/>
      <x:c r="X9705" s="18" t="str"/>
      <x:c r="Y9705" s="20" t="n">
        <x:v>9819</x:v>
      </x:c>
      <x:c r="Z9705" s="19" t="n">
        <x:f>IFERROR(TODAY()-DATEVALUE(C9705),"")</x:f>
        <x:v>26660</x:v>
      </x:c>
      <x:c r="AA9705" s="21" t="n">
        <x:f>ROUND(COUNTA(A9705:K9705)/11*100,0)</x:f>
        <x:v>100</x:v>
      </x:c>
      <x:c r="AB9705" s="18" t="str">
        <x:v>Digital Sansad Rajya Sabha bills API</x:v>
      </x:c>
      <x:c r="AC9705" s="22" t="str">
        <x:v>https://sansad.in/rs/legislation</x:v>
      </x:c>
      <x:c r="AD9705" s="18" t="n">
        <x:v>46272.75062105324</x:v>
      </x:c>
      <x:c r="AE9705" s="18" t="n">
        <x:v>46272.75062105324</x:v>
      </x:c>
      <x:c r="AF9705" s="18" t="str">
        <x:v>official</x:v>
      </x:c>
      <x:c r="AG9705" s="18" t="str">
        <x:v>READY</x:v>
      </x:c>
    </x:row>
    <x:row r="9706">
      <x:c r="A9706" s="18" t="str">
        <x:v>NYT-17-15c55a36cffadf3d</x:v>
      </x:c>
      <x:c r="B9706" s="18" t="str">
        <x:v>The Womens and Childrens Institutions Licencing Bill, 1953</x:v>
      </x:c>
      <x:c r="C9706" s="18" t="str">
        <x:v>1953-09-03</x:v>
      </x:c>
      <x:c r="D9706" s="18" t="n">
        <x:v>1953</x:v>
      </x:c>
      <x:c r="E9706" s="18" t="str">
        <x:v>1953-09</x:v>
      </x:c>
      <x:c r="F9706" s="18" t="str">
        <x:v>Lapsed</x:v>
      </x:c>
      <x:c r="G9706" s="18" t="str">
        <x:v>HOME AFFAIRS</x:v>
      </x:c>
      <x:c r="H9706" s="18" t="str"/>
      <x:c r="I9706" s="18" t="str">
        <x:v>The Womens and Childrens Institutions Licencing Bill, 1953</x:v>
      </x:c>
      <x:c r="J9706" s="20" t="str"/>
      <x:c r="K9706" s="18" t="str"/>
      <x:c r="L9706" s="18" t="str">
        <x:v>The Womens and Childrens Institutions Licencing Bill, 1953</x:v>
      </x:c>
      <x:c r="M9706" s="18" t="str">
        <x:v>XVII</x:v>
      </x:c>
      <x:c r="N9706" s="18" t="str">
        <x:v>Rajya Sabha</x:v>
      </x:c>
      <x:c r="O9706" s="18" t="str">
        <x:v>HOME AFFAIRS</x:v>
      </x:c>
      <x:c r="P9706" s="18" t="str">
        <x:v>1953-09-03 19:00:00</x:v>
      </x:c>
      <x:c r="Q9706" s="18" t="str">
        <x:v>Lapsed</x:v>
      </x:c>
      <x:c r="R9706" s="18" t="str">
        <x:v>Private Member</x:v>
      </x:c>
      <x:c r="S9706" s="18" t="str">
        <x:v>Ordinary Bill</x:v>
      </x:c>
      <x:c r="T9706" s="18" t="str">
        <x:v>XVII-Rajya Sabha-1953-09-03-The Womens and Childrens Institutions Li</x:v>
      </x:c>
      <x:c r="U9706" s="18" t="str">
        <x:v>DEFINED_TERMINAL_OR_FEED_SCOPE</x:v>
      </x:c>
      <x:c r="V9706" s="18" t="str">
        <x:v>national_bill_tracker.json — published records loaded</x:v>
      </x:c>
      <x:c r="W9706" s="18" t="str"/>
      <x:c r="X9706" s="18" t="str"/>
      <x:c r="Y9706" s="20" t="n">
        <x:v>9819</x:v>
      </x:c>
      <x:c r="Z9706" s="19" t="n">
        <x:f>IFERROR(TODAY()-DATEVALUE(C9706),"")</x:f>
        <x:v>26670</x:v>
      </x:c>
      <x:c r="AA9706" s="21" t="n">
        <x:f>ROUND(COUNTA(A9706:K9706)/11*100,0)</x:f>
        <x:v>100</x:v>
      </x:c>
      <x:c r="AB9706" s="18" t="str">
        <x:v>Digital Sansad Rajya Sabha bills API</x:v>
      </x:c>
      <x:c r="AC9706" s="22" t="str">
        <x:v>https://sansad.in/rs/legislation</x:v>
      </x:c>
      <x:c r="AD9706" s="18" t="n">
        <x:v>46272.74979202546</x:v>
      </x:c>
      <x:c r="AE9706" s="18" t="n">
        <x:v>46272.74979202546</x:v>
      </x:c>
      <x:c r="AF9706" s="18" t="str">
        <x:v>official</x:v>
      </x:c>
      <x:c r="AG9706" s="18" t="str">
        <x:v>READY</x:v>
      </x:c>
    </x:row>
    <x:row r="9707">
      <x:c r="A9707" s="18" t="str">
        <x:v>NYT-17-c7775068980f1a38</x:v>
      </x:c>
      <x:c r="B9707" s="18" t="str">
        <x:v>The Indian Supersion of Immoral Traffic and Brothals Bill, 1953</x:v>
      </x:c>
      <x:c r="C9707" s="18" t="str">
        <x:v>1953-09-03</x:v>
      </x:c>
      <x:c r="D9707" s="18" t="n">
        <x:v>1953</x:v>
      </x:c>
      <x:c r="E9707" s="18" t="str">
        <x:v>1953-09</x:v>
      </x:c>
      <x:c r="F9707" s="18" t="str">
        <x:v>Lapsed</x:v>
      </x:c>
      <x:c r="G9707" s="18" t="str">
        <x:v>HOME AFFAIRS</x:v>
      </x:c>
      <x:c r="H9707" s="18" t="str"/>
      <x:c r="I9707" s="18" t="str">
        <x:v>The Indian Supersion of Immoral Traffic and Brothals Bill, 1953</x:v>
      </x:c>
      <x:c r="J9707" s="20" t="str"/>
      <x:c r="K9707" s="18" t="str"/>
      <x:c r="L9707" s="18" t="str">
        <x:v>The Indian Supersion of Immoral Traffic and Brothals Bill, 1953</x:v>
      </x:c>
      <x:c r="M9707" s="18" t="str">
        <x:v>XVI</x:v>
      </x:c>
      <x:c r="N9707" s="18" t="str">
        <x:v>Rajya Sabha</x:v>
      </x:c>
      <x:c r="O9707" s="18" t="str">
        <x:v>HOME AFFAIRS</x:v>
      </x:c>
      <x:c r="P9707" s="18" t="str">
        <x:v>1953-09-03 19:00:00</x:v>
      </x:c>
      <x:c r="Q9707" s="18" t="str">
        <x:v>Lapsed</x:v>
      </x:c>
      <x:c r="R9707" s="18" t="str">
        <x:v>Private Member</x:v>
      </x:c>
      <x:c r="S9707" s="18" t="str">
        <x:v>Ordinary Bill</x:v>
      </x:c>
      <x:c r="T9707" s="18" t="str">
        <x:v>XVI-Rajya Sabha-1953-09-03-The Indian Supersion of Immoral Traffic</x:v>
      </x:c>
      <x:c r="U9707" s="18" t="str">
        <x:v>DEFINED_TERMINAL_OR_FEED_SCOPE</x:v>
      </x:c>
      <x:c r="V9707" s="18" t="str">
        <x:v>national_bill_tracker.json — published records loaded</x:v>
      </x:c>
      <x:c r="W9707" s="18" t="str"/>
      <x:c r="X9707" s="18" t="str"/>
      <x:c r="Y9707" s="20" t="n">
        <x:v>9819</x:v>
      </x:c>
      <x:c r="Z9707" s="19" t="n">
        <x:f>IFERROR(TODAY()-DATEVALUE(C9707),"")</x:f>
        <x:v>26670</x:v>
      </x:c>
      <x:c r="AA9707" s="21" t="n">
        <x:f>ROUND(COUNTA(A9707:K9707)/11*100,0)</x:f>
        <x:v>100</x:v>
      </x:c>
      <x:c r="AB9707" s="18" t="str">
        <x:v>Digital Sansad Rajya Sabha bills API</x:v>
      </x:c>
      <x:c r="AC9707" s="22" t="str">
        <x:v>https://sansad.in/rs/legislation</x:v>
      </x:c>
      <x:c r="AD9707" s="18" t="n">
        <x:v>46272.74981458333</x:v>
      </x:c>
      <x:c r="AE9707" s="18" t="n">
        <x:v>46272.74981458333</x:v>
      </x:c>
      <x:c r="AF9707" s="18" t="str">
        <x:v>official</x:v>
      </x:c>
      <x:c r="AG9707" s="18" t="str">
        <x:v>READY</x:v>
      </x:c>
    </x:row>
    <x:row r="9708">
      <x:c r="A9708" s="18" t="str">
        <x:v>NYT-17-4789edefc37b1c33</x:v>
      </x:c>
      <x:c r="B9708" s="18" t="str">
        <x:v>The Standards of Higher Education Co-ordinating Bill, 1953</x:v>
      </x:c>
      <x:c r="C9708" s="18" t="str">
        <x:v>1953-09-03</x:v>
      </x:c>
      <x:c r="D9708" s="18" t="n">
        <x:v>1953</x:v>
      </x:c>
      <x:c r="E9708" s="18" t="str">
        <x:v>1953-09</x:v>
      </x:c>
      <x:c r="F9708" s="18" t="str">
        <x:v>Lapsed</x:v>
      </x:c>
      <x:c r="G9708" s="18" t="str">
        <x:v>Private Member</x:v>
      </x:c>
      <x:c r="H9708" s="18" t="str"/>
      <x:c r="I9708" s="18" t="str">
        <x:v>The Standards of Higher Education Co-ordinating Bill, 1953</x:v>
      </x:c>
      <x:c r="J9708" s="20" t="str"/>
      <x:c r="K9708" s="18" t="str"/>
      <x:c r="L9708" s="18" t="str">
        <x:v>The Standards of Higher Education Co-ordinating Bill, 1953</x:v>
      </x:c>
      <x:c r="M9708" s="18" t="str">
        <x:v>XV</x:v>
      </x:c>
      <x:c r="N9708" s="18" t="str">
        <x:v>Rajya Sabha</x:v>
      </x:c>
      <x:c r="O9708" s="18" t="str"/>
      <x:c r="P9708" s="18" t="str">
        <x:v>1953-09-03 19:00:00</x:v>
      </x:c>
      <x:c r="Q9708" s="18" t="str">
        <x:v>Lapsed</x:v>
      </x:c>
      <x:c r="R9708" s="18" t="str">
        <x:v>Private Member</x:v>
      </x:c>
      <x:c r="S9708" s="18" t="str">
        <x:v>Ordinary Bill</x:v>
      </x:c>
      <x:c r="T9708" s="18" t="str">
        <x:v>XV-Rajya Sabha-1953-09-03-The Standards of Higher Education Co-ord</x:v>
      </x:c>
      <x:c r="U9708" s="18" t="str">
        <x:v>DEFINED_TERMINAL_OR_FEED_SCOPE</x:v>
      </x:c>
      <x:c r="V9708" s="18" t="str">
        <x:v>national_bill_tracker.json — published records loaded</x:v>
      </x:c>
      <x:c r="W9708" s="18" t="str"/>
      <x:c r="X9708" s="18" t="str"/>
      <x:c r="Y9708" s="20" t="n">
        <x:v>9819</x:v>
      </x:c>
      <x:c r="Z9708" s="19" t="n">
        <x:f>IFERROR(TODAY()-DATEVALUE(C9708),"")</x:f>
        <x:v>26670</x:v>
      </x:c>
      <x:c r="AA9708" s="21" t="n">
        <x:f>ROUND(COUNTA(A9708:K9708)/11*100,0)</x:f>
        <x:v>100</x:v>
      </x:c>
      <x:c r="AB9708" s="18" t="str">
        <x:v>Digital Sansad Rajya Sabha bills API</x:v>
      </x:c>
      <x:c r="AC9708" s="22" t="str">
        <x:v>https://sansad.in/rs/legislation</x:v>
      </x:c>
      <x:c r="AD9708" s="18" t="n">
        <x:v>46272.74981459491</x:v>
      </x:c>
      <x:c r="AE9708" s="18" t="n">
        <x:v>46272.74981459491</x:v>
      </x:c>
      <x:c r="AF9708" s="18" t="str">
        <x:v>official</x:v>
      </x:c>
      <x:c r="AG9708" s="18" t="str">
        <x:v>READY</x:v>
      </x:c>
    </x:row>
    <x:row r="9709">
      <x:c r="A9709" s="18" t="str">
        <x:v>NYT-17-c37d9a24ecfefcea</x:v>
      </x:c>
      <x:c r="B9709" s="18" t="str">
        <x:v>The Hindu Childless Widows Rights to Property Bill, 1953</x:v>
      </x:c>
      <x:c r="C9709" s="18" t="str">
        <x:v>1953-09-03</x:v>
      </x:c>
      <x:c r="D9709" s="18" t="n">
        <x:v>1953</x:v>
      </x:c>
      <x:c r="E9709" s="18" t="str">
        <x:v>1953-09</x:v>
      </x:c>
      <x:c r="F9709" s="18" t="str">
        <x:v>Withdrawn</x:v>
      </x:c>
      <x:c r="G9709" s="18" t="str">
        <x:v>Private Member</x:v>
      </x:c>
      <x:c r="H9709" s="18" t="str"/>
      <x:c r="I9709" s="18" t="str">
        <x:v>The Hindu Childless Widows Rights to Property Bill, 1953</x:v>
      </x:c>
      <x:c r="J9709" s="20" t="str"/>
      <x:c r="K9709" s="18" t="str"/>
      <x:c r="L9709" s="18" t="str">
        <x:v>The Hindu Childless Widows Rights to Property Bill, 1953</x:v>
      </x:c>
      <x:c r="M9709" s="18" t="str">
        <x:v>XIV</x:v>
      </x:c>
      <x:c r="N9709" s="18" t="str">
        <x:v>Rajya Sabha</x:v>
      </x:c>
      <x:c r="O9709" s="18" t="str"/>
      <x:c r="P9709" s="18" t="str">
        <x:v>1953-09-03 19:00:00</x:v>
      </x:c>
      <x:c r="Q9709" s="18" t="str">
        <x:v>Withdrawn</x:v>
      </x:c>
      <x:c r="R9709" s="18" t="str">
        <x:v>Private Member</x:v>
      </x:c>
      <x:c r="S9709" s="18" t="str">
        <x:v>Ordinary Bill</x:v>
      </x:c>
      <x:c r="T9709" s="18" t="str">
        <x:v>XIV-Rajya Sabha-1953-09-03-The Hindu Childless Widows Rights to Pro</x:v>
      </x:c>
      <x:c r="U9709" s="18" t="str">
        <x:v>DEFINED_TERMINAL_OR_FEED_SCOPE</x:v>
      </x:c>
      <x:c r="V9709" s="18" t="str">
        <x:v>national_bill_tracker.json — published records loaded</x:v>
      </x:c>
      <x:c r="W9709" s="18" t="str"/>
      <x:c r="X9709" s="18" t="str"/>
      <x:c r="Y9709" s="20" t="n">
        <x:v>9819</x:v>
      </x:c>
      <x:c r="Z9709" s="19" t="n">
        <x:f>IFERROR(TODAY()-DATEVALUE(C9709),"")</x:f>
        <x:v>26670</x:v>
      </x:c>
      <x:c r="AA9709" s="21" t="n">
        <x:f>ROUND(COUNTA(A9709:K9709)/11*100,0)</x:f>
        <x:v>100</x:v>
      </x:c>
      <x:c r="AB9709" s="18" t="str">
        <x:v>Digital Sansad Rajya Sabha bills API</x:v>
      </x:c>
      <x:c r="AC9709" s="22" t="str">
        <x:v>https://sansad.in/rs/legislation</x:v>
      </x:c>
      <x:c r="AD9709" s="18" t="n">
        <x:v>46272.74991238426</x:v>
      </x:c>
      <x:c r="AE9709" s="18" t="n">
        <x:v>46272.74991238426</x:v>
      </x:c>
      <x:c r="AF9709" s="18" t="str">
        <x:v>official</x:v>
      </x:c>
      <x:c r="AG9709" s="18" t="str">
        <x:v>READY</x:v>
      </x:c>
    </x:row>
    <x:row r="9710">
      <x:c r="A9710" s="18" t="str">
        <x:v>NYT-17-33abd152bbcc9d14</x:v>
      </x:c>
      <x:c r="B9710" s="18" t="str">
        <x:v>The Indian Coinage (Amendment) Bill, 1953</x:v>
      </x:c>
      <x:c r="C9710" s="18" t="str">
        <x:v>1953-09-03</x:v>
      </x:c>
      <x:c r="D9710" s="18" t="n">
        <x:v>1953</x:v>
      </x:c>
      <x:c r="E9710" s="18" t="str">
        <x:v>1953-09</x:v>
      </x:c>
      <x:c r="F9710" s="18" t="str">
        <x:v>Negatived</x:v>
      </x:c>
      <x:c r="G9710" s="18" t="str">
        <x:v>Private Member</x:v>
      </x:c>
      <x:c r="H9710" s="18" t="str"/>
      <x:c r="I9710" s="18" t="str">
        <x:v>The Indian Coinage (Amendment) Bill, 1953</x:v>
      </x:c>
      <x:c r="J9710" s="20" t="str"/>
      <x:c r="K9710" s="18" t="str"/>
      <x:c r="L9710" s="18" t="str">
        <x:v>The Indian Coinage (Amendment) Bill, 1953</x:v>
      </x:c>
      <x:c r="M9710" s="18" t="str">
        <x:v>XI</x:v>
      </x:c>
      <x:c r="N9710" s="18" t="str">
        <x:v>Rajya Sabha</x:v>
      </x:c>
      <x:c r="O9710" s="18" t="str"/>
      <x:c r="P9710" s="18" t="str">
        <x:v>1953-09-03 19:00:00</x:v>
      </x:c>
      <x:c r="Q9710" s="18" t="str">
        <x:v>Negatived</x:v>
      </x:c>
      <x:c r="R9710" s="18" t="str">
        <x:v>Private Member</x:v>
      </x:c>
      <x:c r="S9710" s="18" t="str">
        <x:v>Ordinary Bill</x:v>
      </x:c>
      <x:c r="T9710" s="18" t="str">
        <x:v>XI-Rajya Sabha-1953-09-03-The Indian Coinage (Amendment) Bill, 195</x:v>
      </x:c>
      <x:c r="U9710" s="18" t="str">
        <x:v>DEFINED_TERMINAL_OR_FEED_SCOPE</x:v>
      </x:c>
      <x:c r="V9710" s="18" t="str">
        <x:v>national_bill_tracker.json — published records loaded</x:v>
      </x:c>
      <x:c r="W9710" s="18" t="str"/>
      <x:c r="X9710" s="18" t="str"/>
      <x:c r="Y9710" s="20" t="n">
        <x:v>9819</x:v>
      </x:c>
      <x:c r="Z9710" s="19" t="n">
        <x:f>IFERROR(TODAY()-DATEVALUE(C9710),"")</x:f>
        <x:v>26670</x:v>
      </x:c>
      <x:c r="AA9710" s="21" t="n">
        <x:f>ROUND(COUNTA(A9710:K9710)/11*100,0)</x:f>
        <x:v>100</x:v>
      </x:c>
      <x:c r="AB9710" s="18" t="str">
        <x:v>Digital Sansad Rajya Sabha bills API</x:v>
      </x:c>
      <x:c r="AC9710" s="22" t="str">
        <x:v>https://sansad.in/rs/legislation</x:v>
      </x:c>
      <x:c r="AD9710" s="18" t="n">
        <x:v>46272.749946724536</x:v>
      </x:c>
      <x:c r="AE9710" s="18" t="n">
        <x:v>46272.749946724536</x:v>
      </x:c>
      <x:c r="AF9710" s="18" t="str">
        <x:v>official</x:v>
      </x:c>
      <x:c r="AG9710" s="18" t="str">
        <x:v>READY</x:v>
      </x:c>
    </x:row>
    <x:row r="9711">
      <x:c r="A9711" s="18" t="str">
        <x:v>NYT-17-9c1b5cc9933b6174</x:v>
      </x:c>
      <x:c r="B9711" s="18" t="str">
        <x:v>The Standard Weight and Measures Bill, 1953</x:v>
      </x:c>
      <x:c r="C9711" s="18" t="str">
        <x:v>1953-09-03</x:v>
      </x:c>
      <x:c r="D9711" s="18" t="n">
        <x:v>1953</x:v>
      </x:c>
      <x:c r="E9711" s="18" t="str">
        <x:v>1953-09</x:v>
      </x:c>
      <x:c r="F9711" s="18" t="str">
        <x:v>Lapsed</x:v>
      </x:c>
      <x:c r="G9711" s="18" t="str">
        <x:v>COMMERCE AND INDUSTRY</x:v>
      </x:c>
      <x:c r="H9711" s="18" t="str"/>
      <x:c r="I9711" s="18" t="str">
        <x:v>The Standard Weight and Measures Bill, 1953</x:v>
      </x:c>
      <x:c r="J9711" s="20" t="str"/>
      <x:c r="K9711" s="18" t="str"/>
      <x:c r="L9711" s="18" t="str">
        <x:v>The Standard Weight and Measures Bill, 1953</x:v>
      </x:c>
      <x:c r="M9711" s="18" t="str">
        <x:v>X</x:v>
      </x:c>
      <x:c r="N9711" s="18" t="str">
        <x:v>Rajya Sabha</x:v>
      </x:c>
      <x:c r="O9711" s="18" t="str">
        <x:v>COMMERCE AND INDUSTRY</x:v>
      </x:c>
      <x:c r="P9711" s="18" t="str">
        <x:v>1953-09-03 19:00:00</x:v>
      </x:c>
      <x:c r="Q9711" s="18" t="str">
        <x:v>Lapsed</x:v>
      </x:c>
      <x:c r="R9711" s="18" t="str">
        <x:v>Private Member</x:v>
      </x:c>
      <x:c r="S9711" s="18" t="str">
        <x:v>Ordinary Bill</x:v>
      </x:c>
      <x:c r="T9711" s="18" t="str">
        <x:v>X-Rajya Sabha-1953-09-03-The Standard Weight and Measures Bill, 1</x:v>
      </x:c>
      <x:c r="U9711" s="18" t="str">
        <x:v>DEFINED_TERMINAL_OR_FEED_SCOPE</x:v>
      </x:c>
      <x:c r="V9711" s="18" t="str">
        <x:v>national_bill_tracker.json — published records loaded</x:v>
      </x:c>
      <x:c r="W9711" s="18" t="str"/>
      <x:c r="X9711" s="18" t="str"/>
      <x:c r="Y9711" s="20" t="n">
        <x:v>9819</x:v>
      </x:c>
      <x:c r="Z9711" s="19" t="n">
        <x:f>IFERROR(TODAY()-DATEVALUE(C9711),"")</x:f>
        <x:v>26670</x:v>
      </x:c>
      <x:c r="AA9711" s="21" t="n">
        <x:f>ROUND(COUNTA(A9711:K9711)/11*100,0)</x:f>
        <x:v>100</x:v>
      </x:c>
      <x:c r="AB9711" s="18" t="str">
        <x:v>Digital Sansad Rajya Sabha bills API</x:v>
      </x:c>
      <x:c r="AC9711" s="22" t="str">
        <x:v>https://sansad.in/rs/legislation</x:v>
      </x:c>
      <x:c r="AD9711" s="18" t="n">
        <x:v>46272.749962974536</x:v>
      </x:c>
      <x:c r="AE9711" s="18" t="n">
        <x:v>46272.749962974536</x:v>
      </x:c>
      <x:c r="AF9711" s="18" t="str">
        <x:v>official</x:v>
      </x:c>
      <x:c r="AG9711" s="18" t="str">
        <x:v>READY</x:v>
      </x:c>
    </x:row>
    <x:row r="9712">
      <x:c r="A9712" s="18" t="str">
        <x:v>NYT-17-348fdd88f41d35af</x:v>
      </x:c>
      <x:c r="B9712" s="18" t="str">
        <x:v>THE COMPANIES BILL, 1953</x:v>
      </x:c>
      <x:c r="C9712" s="18" t="str">
        <x:v>1953-09-01</x:v>
      </x:c>
      <x:c r="D9712" s="18" t="n">
        <x:v>1953</x:v>
      </x:c>
      <x:c r="E9712" s="18" t="str">
        <x:v>1953-09</x:v>
      </x:c>
      <x:c r="F9712" s="18" t="str">
        <x:v>Assented</x:v>
      </x:c>
      <x:c r="G9712" s="18" t="str">
        <x:v>FINANCE</x:v>
      </x:c>
      <x:c r="H9712" s="18" t="str"/>
      <x:c r="I9712" s="18" t="str">
        <x:v>THE COMPANIES BILL, 1953</x:v>
      </x:c>
      <x:c r="J9712" s="20" t="str"/>
      <x:c r="K9712" s="18" t="str"/>
      <x:c r="L9712" s="18" t="str">
        <x:v>THE COMPANIES BILL, 1953</x:v>
      </x:c>
      <x:c r="M9712" s="18" t="str">
        <x:v>46</x:v>
      </x:c>
      <x:c r="N9712" s="18" t="str">
        <x:v>Lok Sabha</x:v>
      </x:c>
      <x:c r="O9712" s="18" t="str">
        <x:v>FINANCE</x:v>
      </x:c>
      <x:c r="P9712" s="18" t="str">
        <x:v>1953-09-01 19:00:00</x:v>
      </x:c>
      <x:c r="Q9712" s="18" t="str">
        <x:v>Assented</x:v>
      </x:c>
      <x:c r="R9712" s="18" t="str">
        <x:v>Government</x:v>
      </x:c>
      <x:c r="S9712" s="18" t="str">
        <x:v>Ordinary Bill</x:v>
      </x:c>
      <x:c r="T9712" s="18" t="str">
        <x:v>46-Lok Sabha-1953-09-01-THE COMPANIES BILL, 1953</x:v>
      </x:c>
      <x:c r="U9712" s="18" t="str">
        <x:v>DEFINED_TERMINAL_OR_FEED_SCOPE</x:v>
      </x:c>
      <x:c r="V9712" s="18" t="str">
        <x:v>national_bill_tracker.json — published records loaded</x:v>
      </x:c>
      <x:c r="W9712" s="18" t="str"/>
      <x:c r="X9712" s="18" t="str"/>
      <x:c r="Y9712" s="20" t="n">
        <x:v>9819</x:v>
      </x:c>
      <x:c r="Z9712" s="19" t="n">
        <x:f>IFERROR(TODAY()-DATEVALUE(C9712),"")</x:f>
        <x:v>26672</x:v>
      </x:c>
      <x:c r="AA9712" s="21" t="n">
        <x:f>ROUND(COUNTA(A9712:K9712)/11*100,0)</x:f>
        <x:v>100</x:v>
      </x:c>
      <x:c r="AB9712" s="18" t="str">
        <x:v>Digital Sansad Rajya Sabha bills API</x:v>
      </x:c>
      <x:c r="AC9712" s="22" t="str">
        <x:v>https://sansad.in/rs/legislation</x:v>
      </x:c>
      <x:c r="AD9712" s="18" t="n">
        <x:v>46272.750639328704</x:v>
      </x:c>
      <x:c r="AE9712" s="18" t="n">
        <x:v>46272.750639328704</x:v>
      </x:c>
      <x:c r="AF9712" s="18" t="str">
        <x:v>official</x:v>
      </x:c>
      <x:c r="AG9712" s="18" t="str">
        <x:v>READY</x:v>
      </x:c>
    </x:row>
    <x:row r="9713">
      <x:c r="A9713" s="18" t="str">
        <x:v>NYT-17-7485a9ec3e297958</x:v>
      </x:c>
      <x:c r="B9713" s="18" t="str">
        <x:v>The Indian Railways (Amendment) Bill, 1953</x:v>
      </x:c>
      <x:c r="C9713" s="18" t="str">
        <x:v>1953-08-24</x:v>
      </x:c>
      <x:c r="D9713" s="18" t="n">
        <x:v>1953</x:v>
      </x:c>
      <x:c r="E9713" s="18" t="str">
        <x:v>1953-08</x:v>
      </x:c>
      <x:c r="F9713" s="18" t="str">
        <x:v>Assented</x:v>
      </x:c>
      <x:c r="G9713" s="18" t="str">
        <x:v>RAILWAYS</x:v>
      </x:c>
      <x:c r="H9713" s="18" t="str"/>
      <x:c r="I9713" s="18" t="str">
        <x:v>The Indian Railways (Amendment) Bill, 1953</x:v>
      </x:c>
      <x:c r="J9713" s="20" t="str"/>
      <x:c r="K9713" s="18" t="str"/>
      <x:c r="L9713" s="18" t="str">
        <x:v>The Indian Railways (Amendment) Bill, 1953</x:v>
      </x:c>
      <x:c r="M9713" s="18" t="str">
        <x:v>XIX</x:v>
      </x:c>
      <x:c r="N9713" s="18" t="str">
        <x:v>Rajya Sabha</x:v>
      </x:c>
      <x:c r="O9713" s="18" t="str">
        <x:v>RAILWAYS</x:v>
      </x:c>
      <x:c r="P9713" s="18" t="str">
        <x:v>1953-08-24 19:00:00</x:v>
      </x:c>
      <x:c r="Q9713" s="18" t="str">
        <x:v>Assented</x:v>
      </x:c>
      <x:c r="R9713" s="18" t="str">
        <x:v>Government</x:v>
      </x:c>
      <x:c r="S9713" s="18" t="str">
        <x:v>Ordinary Bill</x:v>
      </x:c>
      <x:c r="T9713" s="18" t="str">
        <x:v>XIX-Rajya Sabha-1953-08-24-The Indian Railways (Amendment) Bill, 19</x:v>
      </x:c>
      <x:c r="U9713" s="18" t="str">
        <x:v>DEFINED_TERMINAL_OR_FEED_SCOPE</x:v>
      </x:c>
      <x:c r="V9713" s="18" t="str">
        <x:v>national_bill_tracker.json — published records loaded</x:v>
      </x:c>
      <x:c r="W9713" s="18" t="str"/>
      <x:c r="X9713" s="18" t="str"/>
      <x:c r="Y9713" s="20" t="n">
        <x:v>9819</x:v>
      </x:c>
      <x:c r="Z9713" s="19" t="n">
        <x:f>IFERROR(TODAY()-DATEVALUE(C9713),"")</x:f>
        <x:v>26680</x:v>
      </x:c>
      <x:c r="AA9713" s="21" t="n">
        <x:f>ROUND(COUNTA(A9713:K9713)/11*100,0)</x:f>
        <x:v>100</x:v>
      </x:c>
      <x:c r="AB9713" s="18" t="str">
        <x:v>Digital Sansad Rajya Sabha bills API</x:v>
      </x:c>
      <x:c r="AC9713" s="22" t="str">
        <x:v>https://sansad.in/rs/legislation</x:v>
      </x:c>
      <x:c r="AD9713" s="18" t="n">
        <x:v>46272.74989375</x:v>
      </x:c>
      <x:c r="AE9713" s="18" t="n">
        <x:v>46272.74989375</x:v>
      </x:c>
      <x:c r="AF9713" s="18" t="str">
        <x:v>official</x:v>
      </x:c>
      <x:c r="AG9713" s="18" t="str">
        <x:v>READY</x:v>
      </x:c>
    </x:row>
    <x:row r="9714">
      <x:c r="A9714" s="18" t="str">
        <x:v>NYT-17-65cba8de5b47b65b</x:v>
      </x:c>
      <x:c r="B9714" s="18" t="str">
        <x:v>THE ESTATE DUTY RATES BILL, 1953</x:v>
      </x:c>
      <x:c r="C9714" s="18" t="str">
        <x:v>1953-08-23</x:v>
      </x:c>
      <x:c r="D9714" s="18" t="n">
        <x:v>1953</x:v>
      </x:c>
      <x:c r="E9714" s="18" t="str">
        <x:v>1953-08</x:v>
      </x:c>
      <x:c r="F9714" s="18" t="str"/>
      <x:c r="G9714" s="18" t="str">
        <x:v>FINANCE</x:v>
      </x:c>
      <x:c r="H9714" s="18" t="str"/>
      <x:c r="I9714" s="18" t="str">
        <x:v>THE ESTATE DUTY RATES BILL, 1953</x:v>
      </x:c>
      <x:c r="J9714" s="20" t="str"/>
      <x:c r="K9714" s="18" t="str"/>
      <x:c r="L9714" s="18" t="str">
        <x:v>THE ESTATE DUTY RATES BILL, 1953</x:v>
      </x:c>
      <x:c r="M9714" s="18" t="str">
        <x:v>44</x:v>
      </x:c>
      <x:c r="N9714" s="18" t="str">
        <x:v>Lok Sabha</x:v>
      </x:c>
      <x:c r="O9714" s="18" t="str">
        <x:v>FINANCE</x:v>
      </x:c>
      <x:c r="P9714" s="18" t="str">
        <x:v>1953-08-23 19:00:00</x:v>
      </x:c>
      <x:c r="Q9714" s="18" t="str"/>
      <x:c r="R9714" s="18" t="str">
        <x:v>Government</x:v>
      </x:c>
      <x:c r="S9714" s="18" t="str">
        <x:v>Money Bill</x:v>
      </x:c>
      <x:c r="T9714" s="18" t="str">
        <x:v>44-Lok Sabha-1953-08-23-THE ESTATE DUTY RATES BILL, 1953</x:v>
      </x:c>
      <x:c r="U9714" s="18" t="str">
        <x:v>DEFINED_TERMINAL_OR_FEED_SCOPE</x:v>
      </x:c>
      <x:c r="V9714" s="18" t="str">
        <x:v>national_bill_tracker.json — published records loaded</x:v>
      </x:c>
      <x:c r="W9714" s="18" t="str"/>
      <x:c r="X9714" s="18" t="str"/>
      <x:c r="Y9714" s="20" t="n">
        <x:v>9819</x:v>
      </x:c>
      <x:c r="Z9714" s="19" t="n">
        <x:f>IFERROR(TODAY()-DATEVALUE(C9714),"")</x:f>
        <x:v>26681</x:v>
      </x:c>
      <x:c r="AA9714" s="21" t="n">
        <x:f>ROUND(COUNTA(A9714:K9714)/11*100,0)</x:f>
        <x:v>100</x:v>
      </x:c>
      <x:c r="AB9714" s="18" t="str">
        <x:v>Digital Sansad Rajya Sabha bills API</x:v>
      </x:c>
      <x:c r="AC9714" s="22" t="str">
        <x:v>https://sansad.in/rs/legislation</x:v>
      </x:c>
      <x:c r="AD9714" s="18" t="n">
        <x:v>46272.750657268516</x:v>
      </x:c>
      <x:c r="AE9714" s="18" t="n">
        <x:v>46272.750657268516</x:v>
      </x:c>
      <x:c r="AF9714" s="18" t="str">
        <x:v>official</x:v>
      </x:c>
      <x:c r="AG9714" s="18" t="str">
        <x:v>READY</x:v>
      </x:c>
    </x:row>
    <x:row r="9715">
      <x:c r="A9715" s="18" t="str">
        <x:v>NYT-17-d681f54eba658ccd</x:v>
      </x:c>
      <x:c r="B9715" s="18" t="str">
        <x:v>THE ANDHRA STATE BILL, 1953</x:v>
      </x:c>
      <x:c r="C9715" s="18" t="str">
        <x:v>1953-08-09</x:v>
      </x:c>
      <x:c r="D9715" s="18" t="n">
        <x:v>1953</x:v>
      </x:c>
      <x:c r="E9715" s="18" t="str">
        <x:v>1953-08</x:v>
      </x:c>
      <x:c r="F9715" s="18" t="str"/>
      <x:c r="G9715" s="18" t="str">
        <x:v>HOME AFFAIRS</x:v>
      </x:c>
      <x:c r="H9715" s="18" t="str"/>
      <x:c r="I9715" s="18" t="str">
        <x:v>THE ANDHRA STATE BILL, 1953</x:v>
      </x:c>
      <x:c r="J9715" s="20" t="str"/>
      <x:c r="K9715" s="18" t="str"/>
      <x:c r="L9715" s="18" t="str">
        <x:v>THE ANDHRA STATE BILL, 1953</x:v>
      </x:c>
      <x:c r="M9715" s="18" t="str">
        <x:v>43</x:v>
      </x:c>
      <x:c r="N9715" s="18" t="str">
        <x:v>Lok Sabha</x:v>
      </x:c>
      <x:c r="O9715" s="18" t="str">
        <x:v>HOME AFFAIRS</x:v>
      </x:c>
      <x:c r="P9715" s="18" t="str">
        <x:v>1953-08-09 19:00:00</x:v>
      </x:c>
      <x:c r="Q9715" s="18" t="str"/>
      <x:c r="R9715" s="18" t="str">
        <x:v>Government</x:v>
      </x:c>
      <x:c r="S9715" s="18" t="str">
        <x:v>Ordinary Bill</x:v>
      </x:c>
      <x:c r="T9715" s="18" t="str">
        <x:v>43-Lok Sabha-1953-08-09-THE ANDHRA STATE BILL, 1953</x:v>
      </x:c>
      <x:c r="U9715" s="18" t="str">
        <x:v>DEFINED_TERMINAL_OR_FEED_SCOPE</x:v>
      </x:c>
      <x:c r="V9715" s="18" t="str">
        <x:v>national_bill_tracker.json — published records loaded</x:v>
      </x:c>
      <x:c r="W9715" s="18" t="str"/>
      <x:c r="X9715" s="18" t="str"/>
      <x:c r="Y9715" s="20" t="n">
        <x:v>9819</x:v>
      </x:c>
      <x:c r="Z9715" s="19" t="n">
        <x:f>IFERROR(TODAY()-DATEVALUE(C9715),"")</x:f>
        <x:v>26695</x:v>
      </x:c>
      <x:c r="AA9715" s="21" t="n">
        <x:f>ROUND(COUNTA(A9715:K9715)/11*100,0)</x:f>
        <x:v>100</x:v>
      </x:c>
      <x:c r="AB9715" s="18" t="str">
        <x:v>Digital Sansad Rajya Sabha bills API</x:v>
      </x:c>
      <x:c r="AC9715" s="22" t="str">
        <x:v>https://sansad.in/rs/legislation</x:v>
      </x:c>
      <x:c r="AD9715" s="18" t="n">
        <x:v>46272.750657268516</x:v>
      </x:c>
      <x:c r="AE9715" s="18" t="n">
        <x:v>46272.750657268516</x:v>
      </x:c>
      <x:c r="AF9715" s="18" t="str">
        <x:v>official</x:v>
      </x:c>
      <x:c r="AG9715" s="18" t="str">
        <x:v>READY</x:v>
      </x:c>
    </x:row>
    <x:row r="9716">
      <x:c r="A9716" s="18" t="str">
        <x:v>NYT-17-5af038485057285e</x:v>
      </x:c>
      <x:c r="B9716" s="18" t="str">
        <x:v>THE INDIAN PATENTS AND DESIGNS (AMENDMENT), BILL, 1953</x:v>
      </x:c>
      <x:c r="C9716" s="18" t="str">
        <x:v>1953-08-03</x:v>
      </x:c>
      <x:c r="D9716" s="18" t="n">
        <x:v>1953</x:v>
      </x:c>
      <x:c r="E9716" s="18" t="str">
        <x:v>1953-08</x:v>
      </x:c>
      <x:c r="F9716" s="18" t="str"/>
      <x:c r="G9716" s="18" t="str">
        <x:v>COMMERCE AND INDUSTRY</x:v>
      </x:c>
      <x:c r="H9716" s="18" t="str"/>
      <x:c r="I9716" s="18" t="str">
        <x:v>THE INDIAN PATENTS AND DESIGNS (AMENDMENT), BILL, 1953</x:v>
      </x:c>
      <x:c r="J9716" s="20" t="str"/>
      <x:c r="K9716" s="18" t="str"/>
      <x:c r="L9716" s="18" t="str">
        <x:v>THE INDIAN PATENTS AND DESIGNS (AMENDMENT), BILL, 1953</x:v>
      </x:c>
      <x:c r="M9716" s="18" t="str">
        <x:v>41</x:v>
      </x:c>
      <x:c r="N9716" s="18" t="str">
        <x:v>Lok Sabha</x:v>
      </x:c>
      <x:c r="O9716" s="18" t="str">
        <x:v>COMMERCE AND INDUSTRY</x:v>
      </x:c>
      <x:c r="P9716" s="18" t="str">
        <x:v>1953-08-03 19:00:00</x:v>
      </x:c>
      <x:c r="Q9716" s="18" t="str"/>
      <x:c r="R9716" s="18" t="str">
        <x:v>Government</x:v>
      </x:c>
      <x:c r="S9716" s="18" t="str">
        <x:v>Ordinary Bill</x:v>
      </x:c>
      <x:c r="T9716" s="18" t="str">
        <x:v>41-Lok Sabha-1953-08-03-THE INDIAN PATENTS AND DESIGNS (AMENDMEN</x:v>
      </x:c>
      <x:c r="U9716" s="18" t="str">
        <x:v>DEFINED_TERMINAL_OR_FEED_SCOPE</x:v>
      </x:c>
      <x:c r="V9716" s="18" t="str">
        <x:v>national_bill_tracker.json — published records loaded</x:v>
      </x:c>
      <x:c r="W9716" s="18" t="str"/>
      <x:c r="X9716" s="18" t="str"/>
      <x:c r="Y9716" s="20" t="n">
        <x:v>9819</x:v>
      </x:c>
      <x:c r="Z9716" s="19" t="n">
        <x:f>IFERROR(TODAY()-DATEVALUE(C9716),"")</x:f>
        <x:v>26701</x:v>
      </x:c>
      <x:c r="AA9716" s="21" t="n">
        <x:f>ROUND(COUNTA(A9716:K9716)/11*100,0)</x:f>
        <x:v>100</x:v>
      </x:c>
      <x:c r="AB9716" s="18" t="str">
        <x:v>Digital Sansad Rajya Sabha bills API</x:v>
      </x:c>
      <x:c r="AC9716" s="22" t="str">
        <x:v>https://sansad.in/rs/legislation</x:v>
      </x:c>
      <x:c r="AD9716" s="18" t="n">
        <x:v>46272.750677048614</x:v>
      </x:c>
      <x:c r="AE9716" s="18" t="n">
        <x:v>46272.750677048614</x:v>
      </x:c>
      <x:c r="AF9716" s="18" t="str">
        <x:v>official</x:v>
      </x:c>
      <x:c r="AG9716" s="18" t="str">
        <x:v>READY</x:v>
      </x:c>
    </x:row>
    <x:row r="9717">
      <x:c r="A9717" s="18" t="str">
        <x:v>NYT-17-5f01acd4a6f82414</x:v>
      </x:c>
      <x:c r="B9717" s="18" t="str">
        <x:v>The Absorbed Areas (Laws) Bill, 1953</x:v>
      </x:c>
      <x:c r="C9717" s="18" t="str">
        <x:v>1953-07-11</x:v>
      </x:c>
      <x:c r="D9717" s="18" t="n">
        <x:v>1953</x:v>
      </x:c>
      <x:c r="E9717" s="18" t="str">
        <x:v>1953-07</x:v>
      </x:c>
      <x:c r="F9717" s="18" t="str">
        <x:v>Assented</x:v>
      </x:c>
      <x:c r="G9717" s="18" t="str">
        <x:v>HOME AFFAIRS</x:v>
      </x:c>
      <x:c r="H9717" s="18" t="str"/>
      <x:c r="I9717" s="18" t="str">
        <x:v>The Absorbed Areas (Laws) Bill, 1953</x:v>
      </x:c>
      <x:c r="J9717" s="20" t="str"/>
      <x:c r="K9717" s="18" t="str"/>
      <x:c r="L9717" s="18" t="str">
        <x:v>The Absorbed Areas (Laws) Bill, 1953</x:v>
      </x:c>
      <x:c r="M9717" s="18" t="str">
        <x:v>XXVIII</x:v>
      </x:c>
      <x:c r="N9717" s="18" t="str">
        <x:v>Rajya Sabha</x:v>
      </x:c>
      <x:c r="O9717" s="18" t="str">
        <x:v>HOME AFFAIRS</x:v>
      </x:c>
      <x:c r="P9717" s="18" t="str">
        <x:v>1953-07-11 19:00:00</x:v>
      </x:c>
      <x:c r="Q9717" s="18" t="str">
        <x:v>Assented</x:v>
      </x:c>
      <x:c r="R9717" s="18" t="str">
        <x:v>Government</x:v>
      </x:c>
      <x:c r="S9717" s="18" t="str">
        <x:v>Ordinary Bill</x:v>
      </x:c>
      <x:c r="T9717" s="18" t="str">
        <x:v>XXVIII-Rajya Sabha-1953-07-11-The Absorbed Areas (Laws) Bill, 1953</x:v>
      </x:c>
      <x:c r="U9717" s="18" t="str">
        <x:v>DEFINED_TERMINAL_OR_FEED_SCOPE</x:v>
      </x:c>
      <x:c r="V9717" s="18" t="str">
        <x:v>national_bill_tracker.json — published records loaded</x:v>
      </x:c>
      <x:c r="W9717" s="18" t="str"/>
      <x:c r="X9717" s="18" t="str"/>
      <x:c r="Y9717" s="20" t="n">
        <x:v>9819</x:v>
      </x:c>
      <x:c r="Z9717" s="19" t="n">
        <x:f>IFERROR(TODAY()-DATEVALUE(C9717),"")</x:f>
        <x:v>26724</x:v>
      </x:c>
      <x:c r="AA9717" s="21" t="n">
        <x:f>ROUND(COUNTA(A9717:K9717)/11*100,0)</x:f>
        <x:v>100</x:v>
      </x:c>
      <x:c r="AB9717" s="18" t="str">
        <x:v>Digital Sansad Rajya Sabha bills API</x:v>
      </x:c>
      <x:c r="AC9717" s="22" t="str">
        <x:v>https://sansad.in/rs/legislation</x:v>
      </x:c>
      <x:c r="AD9717" s="18" t="n">
        <x:v>46272.749685613424</x:v>
      </x:c>
      <x:c r="AE9717" s="18" t="n">
        <x:v>46272.749685613424</x:v>
      </x:c>
      <x:c r="AF9717" s="18" t="str">
        <x:v>official</x:v>
      </x:c>
      <x:c r="AG9717" s="18" t="str">
        <x:v>READY</x:v>
      </x:c>
    </x:row>
    <x:row r="9718">
      <x:c r="A9718" s="18" t="str">
        <x:v>NYT-17-9887888e9981c699</x:v>
      </x:c>
      <x:c r="B9718" s="18" t="str">
        <x:v>The Delhi Road Transport Authority (Amendment) Bill, 1953</x:v>
      </x:c>
      <x:c r="C9718" s="18" t="str">
        <x:v>1953-05-05</x:v>
      </x:c>
      <x:c r="D9718" s="18" t="n">
        <x:v>1953</x:v>
      </x:c>
      <x:c r="E9718" s="18" t="str">
        <x:v>1953-05</x:v>
      </x:c>
      <x:c r="F9718" s="18" t="str">
        <x:v>Assented</x:v>
      </x:c>
      <x:c r="G9718" s="18" t="str">
        <x:v>Government</x:v>
      </x:c>
      <x:c r="H9718" s="18" t="str"/>
      <x:c r="I9718" s="18" t="str">
        <x:v>The Delhi Road Transport Authority (Amendment) Bill, 1953</x:v>
      </x:c>
      <x:c r="J9718" s="20" t="str"/>
      <x:c r="K9718" s="18" t="str"/>
      <x:c r="L9718" s="18" t="str">
        <x:v>The Delhi Road Transport Authority (Amendment) Bill, 1953</x:v>
      </x:c>
      <x:c r="M9718" s="18" t="str">
        <x:v>XVIII</x:v>
      </x:c>
      <x:c r="N9718" s="18" t="str">
        <x:v>Rajya Sabha</x:v>
      </x:c>
      <x:c r="O9718" s="18" t="str"/>
      <x:c r="P9718" s="18" t="str">
        <x:v>1953-05-05 19:00:00</x:v>
      </x:c>
      <x:c r="Q9718" s="18" t="str">
        <x:v>Assented</x:v>
      </x:c>
      <x:c r="R9718" s="18" t="str">
        <x:v>Government</x:v>
      </x:c>
      <x:c r="S9718" s="18" t="str">
        <x:v>Ordinary Bill</x:v>
      </x:c>
      <x:c r="T9718" s="18" t="str">
        <x:v>XVIII-Rajya Sabha-1953-05-05-The Delhi Road Transport Authority (Amen</x:v>
      </x:c>
      <x:c r="U9718" s="18" t="str">
        <x:v>DEFINED_TERMINAL_OR_FEED_SCOPE</x:v>
      </x:c>
      <x:c r="V9718" s="18" t="str">
        <x:v>national_bill_tracker.json — published records loaded</x:v>
      </x:c>
      <x:c r="W9718" s="18" t="str"/>
      <x:c r="X9718" s="18" t="str"/>
      <x:c r="Y9718" s="20" t="n">
        <x:v>9819</x:v>
      </x:c>
      <x:c r="Z9718" s="19" t="n">
        <x:f>IFERROR(TODAY()-DATEVALUE(C9718),"")</x:f>
        <x:v>26791</x:v>
      </x:c>
      <x:c r="AA9718" s="21" t="n">
        <x:f>ROUND(COUNTA(A9718:K9718)/11*100,0)</x:f>
        <x:v>100</x:v>
      </x:c>
      <x:c r="AB9718" s="18" t="str">
        <x:v>Digital Sansad Rajya Sabha bills API</x:v>
      </x:c>
      <x:c r="AC9718" s="22" t="str">
        <x:v>https://sansad.in/rs/legislation</x:v>
      </x:c>
      <x:c r="AD9718" s="18" t="n">
        <x:v>46272.74977306713</x:v>
      </x:c>
      <x:c r="AE9718" s="18" t="n">
        <x:v>46272.74977306713</x:v>
      </x:c>
      <x:c r="AF9718" s="18" t="str">
        <x:v>official</x:v>
      </x:c>
      <x:c r="AG9718" s="18" t="str">
        <x:v>READY</x:v>
      </x:c>
    </x:row>
    <x:row r="9719">
      <x:c r="A9719" s="18" t="str">
        <x:v>NYT-17-67b10793c31e1140</x:v>
      </x:c>
      <x:c r="B9719" s="18" t="str">
        <x:v>THE PATIALA AND EAST PUNJAB STATES UNION APPROPRIATION (No.2) BILL, 1953</x:v>
      </x:c>
      <x:c r="C9719" s="18" t="str">
        <x:v>1953-05-01</x:v>
      </x:c>
      <x:c r="D9719" s="18" t="n">
        <x:v>1953</x:v>
      </x:c>
      <x:c r="E9719" s="18" t="str">
        <x:v>1953-05</x:v>
      </x:c>
      <x:c r="F9719" s="18" t="str"/>
      <x:c r="G9719" s="18" t="str">
        <x:v>FINANCE</x:v>
      </x:c>
      <x:c r="H9719" s="18" t="str"/>
      <x:c r="I9719" s="18" t="str">
        <x:v>THE PATIALA AND EAST PUNJAB STATES UNION APPROPRIATION (No.2) BILL, 1953</x:v>
      </x:c>
      <x:c r="J9719" s="20" t="str"/>
      <x:c r="K9719" s="18" t="str"/>
      <x:c r="L9719" s="18" t="str">
        <x:v>THE PATIALA AND EAST PUNJAB STATES UNION APPROPRIATION (No.2) BILL, 1953</x:v>
      </x:c>
      <x:c r="M9719" s="18" t="str">
        <x:v>37</x:v>
      </x:c>
      <x:c r="N9719" s="18" t="str">
        <x:v>Lok Sabha</x:v>
      </x:c>
      <x:c r="O9719" s="18" t="str">
        <x:v>FINANCE</x:v>
      </x:c>
      <x:c r="P9719" s="18" t="str">
        <x:v>1953-05-01 19:00:00</x:v>
      </x:c>
      <x:c r="Q9719" s="18" t="str"/>
      <x:c r="R9719" s="18" t="str">
        <x:v>Government</x:v>
      </x:c>
      <x:c r="S9719" s="18" t="str">
        <x:v>Money Bill</x:v>
      </x:c>
      <x:c r="T9719" s="18" t="str">
        <x:v>37-Lok Sabha-1953-05-01-THE PATIALA AND EAST PUNJAB STATES UNION</x:v>
      </x:c>
      <x:c r="U9719" s="18" t="str">
        <x:v>DEFINED_TERMINAL_OR_FEED_SCOPE</x:v>
      </x:c>
      <x:c r="V9719" s="18" t="str">
        <x:v>national_bill_tracker.json — published records loaded</x:v>
      </x:c>
      <x:c r="W9719" s="18" t="str"/>
      <x:c r="X9719" s="18" t="str"/>
      <x:c r="Y9719" s="20" t="n">
        <x:v>9819</x:v>
      </x:c>
      <x:c r="Z9719" s="19" t="n">
        <x:f>IFERROR(TODAY()-DATEVALUE(C9719),"")</x:f>
        <x:v>26795</x:v>
      </x:c>
      <x:c r="AA9719" s="21" t="n">
        <x:f>ROUND(COUNTA(A9719:K9719)/11*100,0)</x:f>
        <x:v>100</x:v>
      </x:c>
      <x:c r="AB9719" s="18" t="str">
        <x:v>Digital Sansad Rajya Sabha bills API</x:v>
      </x:c>
      <x:c r="AC9719" s="22" t="str">
        <x:v>https://sansad.in/rs/legislation</x:v>
      </x:c>
      <x:c r="AD9719" s="18" t="n">
        <x:v>46272.750717476854</x:v>
      </x:c>
      <x:c r="AE9719" s="18" t="n">
        <x:v>46272.750717476854</x:v>
      </x:c>
      <x:c r="AF9719" s="18" t="str">
        <x:v>official</x:v>
      </x:c>
      <x:c r="AG9719" s="18" t="str">
        <x:v>READY</x:v>
      </x:c>
    </x:row>
    <x:row r="9720">
      <x:c r="A9720" s="18" t="str">
        <x:v>NYT-17-89c797d620895428</x:v>
      </x:c>
      <x:c r="B9720" s="18" t="str">
        <x:v>The Calcutta High Court (Extension of Immidiation) Bill, 1953</x:v>
      </x:c>
      <x:c r="C9720" s="18" t="str">
        <x:v>1953-04-21</x:v>
      </x:c>
      <x:c r="D9720" s="18" t="n">
        <x:v>1953</x:v>
      </x:c>
      <x:c r="E9720" s="18" t="str">
        <x:v>1953-04</x:v>
      </x:c>
      <x:c r="F9720" s="18" t="str">
        <x:v>Assented</x:v>
      </x:c>
      <x:c r="G9720" s="18" t="str">
        <x:v>Government</x:v>
      </x:c>
      <x:c r="H9720" s="18" t="str"/>
      <x:c r="I9720" s="18" t="str">
        <x:v>The Calcutta High Court (Extension of Immidiation) Bill, 1953</x:v>
      </x:c>
      <x:c r="J9720" s="20" t="str"/>
      <x:c r="K9720" s="18" t="str"/>
      <x:c r="L9720" s="18" t="str">
        <x:v>The Calcutta High Court (Extension of Immidiation) Bill, 1953</x:v>
      </x:c>
      <x:c r="M9720" s="18" t="str">
        <x:v>XIII</x:v>
      </x:c>
      <x:c r="N9720" s="18" t="str">
        <x:v>Rajya Sabha</x:v>
      </x:c>
      <x:c r="O9720" s="18" t="str"/>
      <x:c r="P9720" s="18" t="str">
        <x:v>1953-04-21 19:00:00</x:v>
      </x:c>
      <x:c r="Q9720" s="18" t="str">
        <x:v>Assented</x:v>
      </x:c>
      <x:c r="R9720" s="18" t="str">
        <x:v>Government</x:v>
      </x:c>
      <x:c r="S9720" s="18" t="str">
        <x:v>Ordinary Bill</x:v>
      </x:c>
      <x:c r="T9720" s="18" t="str">
        <x:v>XIII-Rajya Sabha-1953-04-21-The Calcutta High Court (Extension of Im</x:v>
      </x:c>
      <x:c r="U9720" s="18" t="str">
        <x:v>DEFINED_TERMINAL_OR_FEED_SCOPE</x:v>
      </x:c>
      <x:c r="V9720" s="18" t="str">
        <x:v>national_bill_tracker.json — published records loaded</x:v>
      </x:c>
      <x:c r="W9720" s="18" t="str"/>
      <x:c r="X9720" s="18" t="str"/>
      <x:c r="Y9720" s="20" t="n">
        <x:v>9819</x:v>
      </x:c>
      <x:c r="Z9720" s="19" t="n">
        <x:f>IFERROR(TODAY()-DATEVALUE(C9720),"")</x:f>
        <x:v>26805</x:v>
      </x:c>
      <x:c r="AA9720" s="21" t="n">
        <x:f>ROUND(COUNTA(A9720:K9720)/11*100,0)</x:f>
        <x:v>100</x:v>
      </x:c>
      <x:c r="AB9720" s="18" t="str">
        <x:v>Digital Sansad Rajya Sabha bills API</x:v>
      </x:c>
      <x:c r="AC9720" s="22" t="str">
        <x:v>https://sansad.in/rs/legislation</x:v>
      </x:c>
      <x:c r="AD9720" s="18" t="n">
        <x:v>46272.749926979166</x:v>
      </x:c>
      <x:c r="AE9720" s="18" t="n">
        <x:v>46272.749926979166</x:v>
      </x:c>
      <x:c r="AF9720" s="18" t="str">
        <x:v>official</x:v>
      </x:c>
      <x:c r="AG9720" s="18" t="str">
        <x:v>READY</x:v>
      </x:c>
    </x:row>
    <x:row r="9721">
      <x:c r="A9721" s="18" t="str">
        <x:v>NYT-17-0190a4f1a8ae9aa4</x:v>
      </x:c>
      <x:c r="B9721" s="18" t="str">
        <x:v>The Ancient and Historical Monuments and Archaeological Sites and Remains (Declaration of National Importance) Amendment Bill, 1953</x:v>
      </x:c>
      <x:c r="C9721" s="18" t="str">
        <x:v>1953-04-14</x:v>
      </x:c>
      <x:c r="D9721" s="18" t="n">
        <x:v>1953</x:v>
      </x:c>
      <x:c r="E9721" s="18" t="str">
        <x:v>1953-04</x:v>
      </x:c>
      <x:c r="F9721" s="18" t="str">
        <x:v>Assented</x:v>
      </x:c>
      <x:c r="G9721" s="18" t="str">
        <x:v>Government</x:v>
      </x:c>
      <x:c r="H9721" s="18" t="str"/>
      <x:c r="I9721" s="18" t="str">
        <x:v>The Ancient and Historical Monuments and Archaeological Sites and Remains (Declaration of National Importance) Amendment Bill, 1953</x:v>
      </x:c>
      <x:c r="J9721" s="20" t="str"/>
      <x:c r="K9721" s="18" t="str"/>
      <x:c r="L9721" s="18" t="str">
        <x:v>The Ancient and Historical Monuments and Archaeological Sites and Remains (Declaration of National Importance) Amendment Bill, 1953</x:v>
      </x:c>
      <x:c r="M9721" s="18" t="str">
        <x:v>XII</x:v>
      </x:c>
      <x:c r="N9721" s="18" t="str">
        <x:v>Rajya Sabha</x:v>
      </x:c>
      <x:c r="O9721" s="18" t="str"/>
      <x:c r="P9721" s="18" t="str">
        <x:v>1953-04-14 19:00:00</x:v>
      </x:c>
      <x:c r="Q9721" s="18" t="str">
        <x:v>Assented</x:v>
      </x:c>
      <x:c r="R9721" s="18" t="str">
        <x:v>Government</x:v>
      </x:c>
      <x:c r="S9721" s="18" t="str">
        <x:v>Ordinary Bill</x:v>
      </x:c>
      <x:c r="T9721" s="18" t="str">
        <x:v>XII-Rajya Sabha-1953-04-14-The Ancient and Historical Monuments and</x:v>
      </x:c>
      <x:c r="U9721" s="18" t="str">
        <x:v>DEFINED_TERMINAL_OR_FEED_SCOPE</x:v>
      </x:c>
      <x:c r="V9721" s="18" t="str">
        <x:v>national_bill_tracker.json — published records loaded</x:v>
      </x:c>
      <x:c r="W9721" s="18" t="str"/>
      <x:c r="X9721" s="18" t="str"/>
      <x:c r="Y9721" s="20" t="n">
        <x:v>9819</x:v>
      </x:c>
      <x:c r="Z9721" s="19" t="n">
        <x:f>IFERROR(TODAY()-DATEVALUE(C9721),"")</x:f>
        <x:v>26812</x:v>
      </x:c>
      <x:c r="AA9721" s="21" t="n">
        <x:f>ROUND(COUNTA(A9721:K9721)/11*100,0)</x:f>
        <x:v>100</x:v>
      </x:c>
      <x:c r="AB9721" s="18" t="str">
        <x:v>Digital Sansad Rajya Sabha bills API</x:v>
      </x:c>
      <x:c r="AC9721" s="22" t="str">
        <x:v>https://sansad.in/rs/legislation</x:v>
      </x:c>
      <x:c r="AD9721" s="18" t="n">
        <x:v>46272.749926979166</x:v>
      </x:c>
      <x:c r="AE9721" s="18" t="n">
        <x:v>46272.749926979166</x:v>
      </x:c>
      <x:c r="AF9721" s="18" t="str">
        <x:v>official</x:v>
      </x:c>
      <x:c r="AG9721" s="18" t="str">
        <x:v>READY</x:v>
      </x:c>
    </x:row>
    <x:row r="9722">
      <x:c r="A9722" s="18" t="str">
        <x:v>NYT-17-ec08e9ad660a0731</x:v>
      </x:c>
      <x:c r="B9722" s="18" t="str">
        <x:v>THE COMPTROLLER AND AUDITOR GENERAL (CONDITIONS OF SERVICE) BILL, 1953</x:v>
      </x:c>
      <x:c r="C9722" s="18" t="str">
        <x:v>1953-04-14</x:v>
      </x:c>
      <x:c r="D9722" s="18" t="n">
        <x:v>1953</x:v>
      </x:c>
      <x:c r="E9722" s="18" t="str">
        <x:v>1953-04</x:v>
      </x:c>
      <x:c r="F9722" s="18" t="str"/>
      <x:c r="G9722" s="18" t="str">
        <x:v>FINANCE</x:v>
      </x:c>
      <x:c r="H9722" s="18" t="str"/>
      <x:c r="I9722" s="18" t="str">
        <x:v>THE COMPTROLLER AND AUDITOR GENERAL (CONDITIONS OF SERVICE) BILL, 1953</x:v>
      </x:c>
      <x:c r="J9722" s="20" t="str"/>
      <x:c r="K9722" s="18" t="str"/>
      <x:c r="L9722" s="18" t="str">
        <x:v>THE COMPTROLLER AND AUDITOR GENERAL (CONDITIONS OF SERVICE) BILL, 1953</x:v>
      </x:c>
      <x:c r="M9722" s="18" t="str">
        <x:v>34</x:v>
      </x:c>
      <x:c r="N9722" s="18" t="str">
        <x:v>Lok Sabha</x:v>
      </x:c>
      <x:c r="O9722" s="18" t="str">
        <x:v>FINANCE</x:v>
      </x:c>
      <x:c r="P9722" s="18" t="str">
        <x:v>1953-04-14 19:00:00</x:v>
      </x:c>
      <x:c r="Q9722" s="18" t="str"/>
      <x:c r="R9722" s="18" t="str">
        <x:v>Government</x:v>
      </x:c>
      <x:c r="S9722" s="18" t="str">
        <x:v>Ordinary Bill</x:v>
      </x:c>
      <x:c r="T9722" s="18" t="str">
        <x:v>34-Lok Sabha-1953-04-14-THE COMPTROLLER AND AUDITOR GENERAL (CON</x:v>
      </x:c>
      <x:c r="U9722" s="18" t="str">
        <x:v>DEFINED_TERMINAL_OR_FEED_SCOPE</x:v>
      </x:c>
      <x:c r="V9722" s="18" t="str">
        <x:v>national_bill_tracker.json — published records loaded</x:v>
      </x:c>
      <x:c r="W9722" s="18" t="str"/>
      <x:c r="X9722" s="18" t="str"/>
      <x:c r="Y9722" s="20" t="n">
        <x:v>9819</x:v>
      </x:c>
      <x:c r="Z9722" s="19" t="n">
        <x:f>IFERROR(TODAY()-DATEVALUE(C9722),"")</x:f>
        <x:v>26812</x:v>
      </x:c>
      <x:c r="AA9722" s="21" t="n">
        <x:f>ROUND(COUNTA(A9722:K9722)/11*100,0)</x:f>
        <x:v>100</x:v>
      </x:c>
      <x:c r="AB9722" s="18" t="str">
        <x:v>Digital Sansad Rajya Sabha bills API</x:v>
      </x:c>
      <x:c r="AC9722" s="22" t="str">
        <x:v>https://sansad.in/rs/legislation</x:v>
      </x:c>
      <x:c r="AD9722" s="18" t="n">
        <x:v>46272.75075258102</x:v>
      </x:c>
      <x:c r="AE9722" s="18" t="n">
        <x:v>46272.75075258102</x:v>
      </x:c>
      <x:c r="AF9722" s="18" t="str">
        <x:v>official</x:v>
      </x:c>
      <x:c r="AG9722" s="18" t="str">
        <x:v>READY</x:v>
      </x:c>
    </x:row>
    <x:row r="9723">
      <x:c r="A9723" s="18" t="str">
        <x:v>NYT-17-aa8926d0653b3749</x:v>
      </x:c>
      <x:c r="B9723" s="18" t="str">
        <x:v>THE CENTRAL EXCISES AND SALT (AMENDMENT) BILL 1953</x:v>
      </x:c>
      <x:c r="C9723" s="18" t="str">
        <x:v>1953-04-13</x:v>
      </x:c>
      <x:c r="D9723" s="18" t="n">
        <x:v>1953</x:v>
      </x:c>
      <x:c r="E9723" s="18" t="str">
        <x:v>1953-04</x:v>
      </x:c>
      <x:c r="F9723" s="18" t="str"/>
      <x:c r="G9723" s="18" t="str">
        <x:v>FINANCE</x:v>
      </x:c>
      <x:c r="H9723" s="18" t="str"/>
      <x:c r="I9723" s="18" t="str">
        <x:v>THE CENTRAL EXCISES AND SALT (AMENDMENT) BILL 1953</x:v>
      </x:c>
      <x:c r="J9723" s="20" t="str"/>
      <x:c r="K9723" s="18" t="str"/>
      <x:c r="L9723" s="18" t="str">
        <x:v>THE CENTRAL EXCISES AND SALT (AMENDMENT) BILL 1953</x:v>
      </x:c>
      <x:c r="M9723" s="18" t="str">
        <x:v>35</x:v>
      </x:c>
      <x:c r="N9723" s="18" t="str">
        <x:v>Lok Sabha</x:v>
      </x:c>
      <x:c r="O9723" s="18" t="str">
        <x:v>FINANCE</x:v>
      </x:c>
      <x:c r="P9723" s="18" t="str">
        <x:v>1953-04-13 19:00:00</x:v>
      </x:c>
      <x:c r="Q9723" s="18" t="str"/>
      <x:c r="R9723" s="18" t="str">
        <x:v>Government</x:v>
      </x:c>
      <x:c r="S9723" s="18" t="str">
        <x:v>Money Bill</x:v>
      </x:c>
      <x:c r="T9723" s="18" t="str">
        <x:v>35-Lok Sabha-1953-04-13-THE CENTRAL EXCISES AND SALT (AMENDMENT)</x:v>
      </x:c>
      <x:c r="U9723" s="18" t="str">
        <x:v>DEFINED_TERMINAL_OR_FEED_SCOPE</x:v>
      </x:c>
      <x:c r="V9723" s="18" t="str">
        <x:v>national_bill_tracker.json — published records loaded</x:v>
      </x:c>
      <x:c r="W9723" s="18" t="str"/>
      <x:c r="X9723" s="18" t="str"/>
      <x:c r="Y9723" s="20" t="n">
        <x:v>9819</x:v>
      </x:c>
      <x:c r="Z9723" s="19" t="n">
        <x:f>IFERROR(TODAY()-DATEVALUE(C9723),"")</x:f>
        <x:v>26813</x:v>
      </x:c>
      <x:c r="AA9723" s="21" t="n">
        <x:f>ROUND(COUNTA(A9723:K9723)/11*100,0)</x:f>
        <x:v>100</x:v>
      </x:c>
      <x:c r="AB9723" s="18" t="str">
        <x:v>Digital Sansad Rajya Sabha bills API</x:v>
      </x:c>
      <x:c r="AC9723" s="22" t="str">
        <x:v>https://sansad.in/rs/legislation</x:v>
      </x:c>
      <x:c r="AD9723" s="18" t="n">
        <x:v>46272.75073556713</x:v>
      </x:c>
      <x:c r="AE9723" s="18" t="n">
        <x:v>46272.75073556713</x:v>
      </x:c>
      <x:c r="AF9723" s="18" t="str">
        <x:v>official</x:v>
      </x:c>
      <x:c r="AG9723" s="18" t="str">
        <x:v>READY</x:v>
      </x:c>
    </x:row>
    <x:row r="9724">
      <x:c r="A9724" s="18" t="str">
        <x:v>NYT-17-53392840b199c692</x:v>
      </x:c>
      <x:c r="B9724" s="18" t="str">
        <x:v>THE SEA CUSTOMS (AMENDMENT) BILL, 1953</x:v>
      </x:c>
      <x:c r="C9724" s="18" t="str">
        <x:v>1953-04-13</x:v>
      </x:c>
      <x:c r="D9724" s="18" t="n">
        <x:v>1953</x:v>
      </x:c>
      <x:c r="E9724" s="18" t="str">
        <x:v>1953-04</x:v>
      </x:c>
      <x:c r="F9724" s="18" t="str"/>
      <x:c r="G9724" s="18" t="str">
        <x:v>FINANCE</x:v>
      </x:c>
      <x:c r="H9724" s="18" t="str"/>
      <x:c r="I9724" s="18" t="str">
        <x:v>THE SEA CUSTOMS (AMENDMENT) BILL, 1953</x:v>
      </x:c>
      <x:c r="J9724" s="20" t="str"/>
      <x:c r="K9724" s="18" t="str"/>
      <x:c r="L9724" s="18" t="str">
        <x:v>THE SEA CUSTOMS (AMENDMENT) BILL, 1953</x:v>
      </x:c>
      <x:c r="M9724" s="18" t="str">
        <x:v>32</x:v>
      </x:c>
      <x:c r="N9724" s="18" t="str">
        <x:v>Lok Sabha</x:v>
      </x:c>
      <x:c r="O9724" s="18" t="str">
        <x:v>FINANCE</x:v>
      </x:c>
      <x:c r="P9724" s="18" t="str">
        <x:v>1953-04-13 19:00:00</x:v>
      </x:c>
      <x:c r="Q9724" s="18" t="str"/>
      <x:c r="R9724" s="18" t="str">
        <x:v>Government</x:v>
      </x:c>
      <x:c r="S9724" s="18" t="str">
        <x:v>Ordinary Bill</x:v>
      </x:c>
      <x:c r="T9724" s="18" t="str">
        <x:v>32-Lok Sabha-1953-04-13-THE SEA CUSTOMS (AMENDMENT) BILL, 1953</x:v>
      </x:c>
      <x:c r="U9724" s="18" t="str">
        <x:v>DEFINED_TERMINAL_OR_FEED_SCOPE</x:v>
      </x:c>
      <x:c r="V9724" s="18" t="str">
        <x:v>national_bill_tracker.json — published records loaded</x:v>
      </x:c>
      <x:c r="W9724" s="18" t="str"/>
      <x:c r="X9724" s="18" t="str"/>
      <x:c r="Y9724" s="20" t="n">
        <x:v>9819</x:v>
      </x:c>
      <x:c r="Z9724" s="19" t="n">
        <x:f>IFERROR(TODAY()-DATEVALUE(C9724),"")</x:f>
        <x:v>26813</x:v>
      </x:c>
      <x:c r="AA9724" s="21" t="n">
        <x:f>ROUND(COUNTA(A9724:K9724)/11*100,0)</x:f>
        <x:v>100</x:v>
      </x:c>
      <x:c r="AB9724" s="18" t="str">
        <x:v>Digital Sansad Rajya Sabha bills API</x:v>
      </x:c>
      <x:c r="AC9724" s="22" t="str">
        <x:v>https://sansad.in/rs/legislation</x:v>
      </x:c>
      <x:c r="AD9724" s="18" t="n">
        <x:v>46272.750788935184</x:v>
      </x:c>
      <x:c r="AE9724" s="18" t="n">
        <x:v>46272.750788935184</x:v>
      </x:c>
      <x:c r="AF9724" s="18" t="str">
        <x:v>official</x:v>
      </x:c>
      <x:c r="AG9724" s="18" t="str">
        <x:v>READY</x:v>
      </x:c>
    </x:row>
    <x:row r="9725">
      <x:c r="A9725" s="18" t="str">
        <x:v>NYT-17-60626a410b5dc9ac</x:v>
      </x:c>
      <x:c r="B9725" s="18" t="str">
        <x:v>The Prevention of Cruelty to Animals, Bill, 1953</x:v>
      </x:c>
      <x:c r="C9725" s="18" t="str">
        <x:v>1953-04-09</x:v>
      </x:c>
      <x:c r="D9725" s="18" t="n">
        <x:v>1953</x:v>
      </x:c>
      <x:c r="E9725" s="18" t="str">
        <x:v>1953-04</x:v>
      </x:c>
      <x:c r="F9725" s="18" t="str">
        <x:v>Lapsed</x:v>
      </x:c>
      <x:c r="G9725" s="18" t="str">
        <x:v>Private Member</x:v>
      </x:c>
      <x:c r="H9725" s="18" t="str"/>
      <x:c r="I9725" s="18" t="str">
        <x:v>The Prevention of Cruelty to Animals, Bill, 1953</x:v>
      </x:c>
      <x:c r="J9725" s="20" t="str"/>
      <x:c r="K9725" s="18" t="str"/>
      <x:c r="L9725" s="18" t="str">
        <x:v>The Prevention of Cruelty to Animals, Bill, 1953</x:v>
      </x:c>
      <x:c r="M9725" s="18" t="str">
        <x:v>IV</x:v>
      </x:c>
      <x:c r="N9725" s="18" t="str">
        <x:v>Rajya Sabha</x:v>
      </x:c>
      <x:c r="O9725" s="18" t="str"/>
      <x:c r="P9725" s="18" t="str">
        <x:v>1953-04-09 19:00:00</x:v>
      </x:c>
      <x:c r="Q9725" s="18" t="str">
        <x:v>Lapsed</x:v>
      </x:c>
      <x:c r="R9725" s="18" t="str">
        <x:v>Private Member</x:v>
      </x:c>
      <x:c r="S9725" s="18" t="str">
        <x:v>Ordinary Bill</x:v>
      </x:c>
      <x:c r="T9725" s="18" t="str">
        <x:v>IV-Rajya Sabha-1953-04-09-The Prevention of Cruelty to Animals, Bi</x:v>
      </x:c>
      <x:c r="U9725" s="18" t="str">
        <x:v>DEFINED_TERMINAL_OR_FEED_SCOPE</x:v>
      </x:c>
      <x:c r="V9725" s="18" t="str">
        <x:v>national_bill_tracker.json — published records loaded</x:v>
      </x:c>
      <x:c r="W9725" s="18" t="str"/>
      <x:c r="X9725" s="18" t="str"/>
      <x:c r="Y9725" s="20" t="n">
        <x:v>9819</x:v>
      </x:c>
      <x:c r="Z9725" s="19" t="n">
        <x:f>IFERROR(TODAY()-DATEVALUE(C9725),"")</x:f>
        <x:v>26817</x:v>
      </x:c>
      <x:c r="AA9725" s="21" t="n">
        <x:f>ROUND(COUNTA(A9725:K9725)/11*100,0)</x:f>
        <x:v>100</x:v>
      </x:c>
      <x:c r="AB9725" s="18" t="str">
        <x:v>Digital Sansad Rajya Sabha bills API</x:v>
      </x:c>
      <x:c r="AC9725" s="22" t="str">
        <x:v>https://sansad.in/rs/legislation</x:v>
      </x:c>
      <x:c r="AD9725" s="18" t="n">
        <x:v>46272.75015559028</x:v>
      </x:c>
      <x:c r="AE9725" s="18" t="n">
        <x:v>46272.75015559028</x:v>
      </x:c>
      <x:c r="AF9725" s="18" t="str">
        <x:v>official</x:v>
      </x:c>
      <x:c r="AG9725" s="18" t="str">
        <x:v>READY</x:v>
      </x:c>
    </x:row>
    <x:row r="9726">
      <x:c r="A9726" s="18" t="str">
        <x:v>NYT-17-92d3dcac4a9809ce</x:v>
      </x:c>
      <x:c r="B9726" s="18" t="str">
        <x:v>The Constitution of India (third Amendment) Bill, 1953</x:v>
      </x:c>
      <x:c r="C9726" s="18" t="str">
        <x:v>1953-04-09</x:v>
      </x:c>
      <x:c r="D9726" s="18" t="n">
        <x:v>1953</x:v>
      </x:c>
      <x:c r="E9726" s="18" t="str">
        <x:v>1953-04</x:v>
      </x:c>
      <x:c r="F9726" s="18" t="str">
        <x:v>Negatived</x:v>
      </x:c>
      <x:c r="G9726" s="18" t="str">
        <x:v>Private Member</x:v>
      </x:c>
      <x:c r="H9726" s="18" t="str"/>
      <x:c r="I9726" s="18" t="str">
        <x:v>The Constitution of India (third Amendment) Bill, 1953</x:v>
      </x:c>
      <x:c r="J9726" s="20" t="str"/>
      <x:c r="K9726" s="18" t="str"/>
      <x:c r="L9726" s="18" t="str">
        <x:v>The Constitution of India (third Amendment) Bill, 1953</x:v>
      </x:c>
      <x:c r="M9726" s="18" t="str">
        <x:v>III</x:v>
      </x:c>
      <x:c r="N9726" s="18" t="str">
        <x:v>Rajya Sabha</x:v>
      </x:c>
      <x:c r="O9726" s="18" t="str"/>
      <x:c r="P9726" s="18" t="str">
        <x:v>1953-04-09 19:00:00</x:v>
      </x:c>
      <x:c r="Q9726" s="18" t="str">
        <x:v>Negatived</x:v>
      </x:c>
      <x:c r="R9726" s="18" t="str">
        <x:v>Private Member</x:v>
      </x:c>
      <x:c r="S9726" s="18" t="str">
        <x:v>Ordinary Bill</x:v>
      </x:c>
      <x:c r="T9726" s="18" t="str">
        <x:v>III-Rajya Sabha-1953-04-09-The Constitution of India (third Amendme</x:v>
      </x:c>
      <x:c r="U9726" s="18" t="str">
        <x:v>DEFINED_TERMINAL_OR_FEED_SCOPE</x:v>
      </x:c>
      <x:c r="V9726" s="18" t="str">
        <x:v>national_bill_tracker.json — published records loaded</x:v>
      </x:c>
      <x:c r="W9726" s="18" t="str"/>
      <x:c r="X9726" s="18" t="str"/>
      <x:c r="Y9726" s="20" t="n">
        <x:v>9819</x:v>
      </x:c>
      <x:c r="Z9726" s="19" t="n">
        <x:f>IFERROR(TODAY()-DATEVALUE(C9726),"")</x:f>
        <x:v>26817</x:v>
      </x:c>
      <x:c r="AA9726" s="21" t="n">
        <x:f>ROUND(COUNTA(A9726:K9726)/11*100,0)</x:f>
        <x:v>100</x:v>
      </x:c>
      <x:c r="AB9726" s="18" t="str">
        <x:v>Digital Sansad Rajya Sabha bills API</x:v>
      </x:c>
      <x:c r="AC9726" s="22" t="str">
        <x:v>https://sansad.in/rs/legislation</x:v>
      </x:c>
      <x:c r="AD9726" s="18" t="n">
        <x:v>46272.750173541666</x:v>
      </x:c>
      <x:c r="AE9726" s="18" t="n">
        <x:v>46272.750173541666</x:v>
      </x:c>
      <x:c r="AF9726" s="18" t="str">
        <x:v>official</x:v>
      </x:c>
      <x:c r="AG9726" s="18" t="str">
        <x:v>READY</x:v>
      </x:c>
    </x:row>
    <x:row r="9727">
      <x:c r="A9727" s="18" t="str">
        <x:v>NYT-17-2ee3f1ad290697c0</x:v>
      </x:c>
      <x:c r="B9727" s="18" t="str">
        <x:v>THE INDUSTRIES (DEVELOPMENT AND REGULATION) AMENDMENT BILL, 1953</x:v>
      </x:c>
      <x:c r="C9727" s="18" t="str">
        <x:v>1953-04-09</x:v>
      </x:c>
      <x:c r="D9727" s="18" t="n">
        <x:v>1953</x:v>
      </x:c>
      <x:c r="E9727" s="18" t="str">
        <x:v>1953-04</x:v>
      </x:c>
      <x:c r="F9727" s="18" t="str"/>
      <x:c r="G9727" s="18" t="str">
        <x:v>COMMERCE AND INDUSTRY</x:v>
      </x:c>
      <x:c r="H9727" s="18" t="str"/>
      <x:c r="I9727" s="18" t="str">
        <x:v>THE INDUSTRIES (DEVELOPMENT AND REGULATION) AMENDMENT BILL, 1953</x:v>
      </x:c>
      <x:c r="J9727" s="20" t="str"/>
      <x:c r="K9727" s="18" t="str"/>
      <x:c r="L9727" s="18" t="str">
        <x:v>THE INDUSTRIES (DEVELOPMENT AND REGULATION) AMENDMENT BILL, 1953</x:v>
      </x:c>
      <x:c r="M9727" s="18" t="str">
        <x:v>33</x:v>
      </x:c>
      <x:c r="N9727" s="18" t="str">
        <x:v>Lok Sabha</x:v>
      </x:c>
      <x:c r="O9727" s="18" t="str">
        <x:v>COMMERCE AND INDUSTRY</x:v>
      </x:c>
      <x:c r="P9727" s="18" t="str">
        <x:v>1953-04-09 19:00:00</x:v>
      </x:c>
      <x:c r="Q9727" s="18" t="str"/>
      <x:c r="R9727" s="18" t="str">
        <x:v>Government</x:v>
      </x:c>
      <x:c r="S9727" s="18" t="str">
        <x:v>Ordinary Bill</x:v>
      </x:c>
      <x:c r="T9727" s="18" t="str">
        <x:v>33-Lok Sabha-1953-04-09-THE INDUSTRIES (DEVELOPMENT AND REGULATI</x:v>
      </x:c>
      <x:c r="U9727" s="18" t="str">
        <x:v>DEFINED_TERMINAL_OR_FEED_SCOPE</x:v>
      </x:c>
      <x:c r="V9727" s="18" t="str">
        <x:v>national_bill_tracker.json — published records loaded</x:v>
      </x:c>
      <x:c r="W9727" s="18" t="str"/>
      <x:c r="X9727" s="18" t="str"/>
      <x:c r="Y9727" s="20" t="n">
        <x:v>9819</x:v>
      </x:c>
      <x:c r="Z9727" s="19" t="n">
        <x:f>IFERROR(TODAY()-DATEVALUE(C9727),"")</x:f>
        <x:v>26817</x:v>
      </x:c>
      <x:c r="AA9727" s="21" t="n">
        <x:f>ROUND(COUNTA(A9727:K9727)/11*100,0)</x:f>
        <x:v>100</x:v>
      </x:c>
      <x:c r="AB9727" s="18" t="str">
        <x:v>Digital Sansad Rajya Sabha bills API</x:v>
      </x:c>
      <x:c r="AC9727" s="22" t="str">
        <x:v>https://sansad.in/rs/legislation</x:v>
      </x:c>
      <x:c r="AD9727" s="18" t="n">
        <x:v>46272.750770590275</x:v>
      </x:c>
      <x:c r="AE9727" s="18" t="n">
        <x:v>46272.750770590275</x:v>
      </x:c>
      <x:c r="AF9727" s="18" t="str">
        <x:v>official</x:v>
      </x:c>
      <x:c r="AG9727" s="18" t="str">
        <x:v>READY</x:v>
      </x:c>
    </x:row>
    <x:row r="9728">
      <x:c r="A9728" s="18" t="str">
        <x:v>NYT-17-7691f9724cdbaa07</x:v>
      </x:c>
      <x:c r="B9728" s="18" t="str">
        <x:v>The Hindu Minority and Guardianship Bill, 1953</x:v>
      </x:c>
      <x:c r="C9728" s="18" t="str">
        <x:v>1953-04-08</x:v>
      </x:c>
      <x:c r="D9728" s="18" t="n">
        <x:v>1953</x:v>
      </x:c>
      <x:c r="E9728" s="18" t="str">
        <x:v>1953-04</x:v>
      </x:c>
      <x:c r="F9728" s="18" t="str">
        <x:v>Assented</x:v>
      </x:c>
      <x:c r="G9728" s="18" t="str">
        <x:v>Government</x:v>
      </x:c>
      <x:c r="H9728" s="18" t="str"/>
      <x:c r="I9728" s="18" t="str">
        <x:v>The Hindu Minority and Guardianship Bill, 1953</x:v>
      </x:c>
      <x:c r="J9728" s="20" t="str"/>
      <x:c r="K9728" s="18" t="str"/>
      <x:c r="L9728" s="18" t="str">
        <x:v>The Hindu Minority and Guardianship Bill, 1953</x:v>
      </x:c>
      <x:c r="M9728" s="18" t="str">
        <x:v>VIII</x:v>
      </x:c>
      <x:c r="N9728" s="18" t="str">
        <x:v>Rajya Sabha</x:v>
      </x:c>
      <x:c r="O9728" s="18" t="str"/>
      <x:c r="P9728" s="18" t="str">
        <x:v>1953-04-08 19:00:00</x:v>
      </x:c>
      <x:c r="Q9728" s="18" t="str">
        <x:v>Assented</x:v>
      </x:c>
      <x:c r="R9728" s="18" t="str">
        <x:v>Government</x:v>
      </x:c>
      <x:c r="S9728" s="18" t="str">
        <x:v>Ordinary Bill</x:v>
      </x:c>
      <x:c r="T9728" s="18" t="str">
        <x:v>VIII-Rajya Sabha-1953-04-08-The Hindu Minority and Guardianship Bill</x:v>
      </x:c>
      <x:c r="U9728" s="18" t="str">
        <x:v>DEFINED_TERMINAL_OR_FEED_SCOPE</x:v>
      </x:c>
      <x:c r="V9728" s="18" t="str">
        <x:v>national_bill_tracker.json — published records loaded</x:v>
      </x:c>
      <x:c r="W9728" s="18" t="str"/>
      <x:c r="X9728" s="18" t="str"/>
      <x:c r="Y9728" s="20" t="n">
        <x:v>9819</x:v>
      </x:c>
      <x:c r="Z9728" s="19" t="n">
        <x:f>IFERROR(TODAY()-DATEVALUE(C9728),"")</x:f>
        <x:v>26818</x:v>
      </x:c>
      <x:c r="AA9728" s="21" t="n">
        <x:f>ROUND(COUNTA(A9728:K9728)/11*100,0)</x:f>
        <x:v>100</x:v>
      </x:c>
      <x:c r="AB9728" s="18" t="str">
        <x:v>Digital Sansad Rajya Sabha bills API</x:v>
      </x:c>
      <x:c r="AC9728" s="22" t="str">
        <x:v>https://sansad.in/rs/legislation</x:v>
      </x:c>
      <x:c r="AD9728" s="18" t="n">
        <x:v>46272.749978865744</x:v>
      </x:c>
      <x:c r="AE9728" s="18" t="n">
        <x:v>46272.749978865744</x:v>
      </x:c>
      <x:c r="AF9728" s="18" t="str">
        <x:v>official</x:v>
      </x:c>
      <x:c r="AG9728" s="18" t="str">
        <x:v>READY</x:v>
      </x:c>
    </x:row>
    <x:row r="9729">
      <x:c r="A9729" s="18" t="str">
        <x:v>NYT-17-da7b645581445cbb</x:v>
      </x:c>
      <x:c r="B9729" s="18" t="str">
        <x:v>The Repealing and Amending Bill, 1953</x:v>
      </x:c>
      <x:c r="C9729" s="18" t="str">
        <x:v>1953-04-08</x:v>
      </x:c>
      <x:c r="D9729" s="18" t="n">
        <x:v>1953</x:v>
      </x:c>
      <x:c r="E9729" s="18" t="str">
        <x:v>1953-04</x:v>
      </x:c>
      <x:c r="F9729" s="18" t="str">
        <x:v>Assented</x:v>
      </x:c>
      <x:c r="G9729" s="18" t="str">
        <x:v>Government</x:v>
      </x:c>
      <x:c r="H9729" s="18" t="str"/>
      <x:c r="I9729" s="18" t="str">
        <x:v>The Repealing and Amending Bill, 1953</x:v>
      </x:c>
      <x:c r="J9729" s="20" t="str"/>
      <x:c r="K9729" s="18" t="str"/>
      <x:c r="L9729" s="18" t="str">
        <x:v>The Repealing and Amending Bill, 1953</x:v>
      </x:c>
      <x:c r="M9729" s="18" t="str">
        <x:v>IX</x:v>
      </x:c>
      <x:c r="N9729" s="18" t="str">
        <x:v>Rajya Sabha</x:v>
      </x:c>
      <x:c r="O9729" s="18" t="str"/>
      <x:c r="P9729" s="18" t="str">
        <x:v>1953-04-08 19:00:00</x:v>
      </x:c>
      <x:c r="Q9729" s="18" t="str">
        <x:v>Assented</x:v>
      </x:c>
      <x:c r="R9729" s="18" t="str">
        <x:v>Government</x:v>
      </x:c>
      <x:c r="S9729" s="18" t="str">
        <x:v>Ordinary Bill</x:v>
      </x:c>
      <x:c r="T9729" s="18" t="str">
        <x:v>IX-Rajya Sabha-1953-04-08-The Repealing and Amending Bill, 1953</x:v>
      </x:c>
      <x:c r="U9729" s="18" t="str">
        <x:v>DEFINED_TERMINAL_OR_FEED_SCOPE</x:v>
      </x:c>
      <x:c r="V9729" s="18" t="str">
        <x:v>national_bill_tracker.json — published records loaded</x:v>
      </x:c>
      <x:c r="W9729" s="18" t="str"/>
      <x:c r="X9729" s="18" t="str"/>
      <x:c r="Y9729" s="20" t="n">
        <x:v>9819</x:v>
      </x:c>
      <x:c r="Z9729" s="19" t="n">
        <x:f>IFERROR(TODAY()-DATEVALUE(C9729),"")</x:f>
        <x:v>26818</x:v>
      </x:c>
      <x:c r="AA9729" s="21" t="n">
        <x:f>ROUND(COUNTA(A9729:K9729)/11*100,0)</x:f>
        <x:v>100</x:v>
      </x:c>
      <x:c r="AB9729" s="18" t="str">
        <x:v>Digital Sansad Rajya Sabha bills API</x:v>
      </x:c>
      <x:c r="AC9729" s="22" t="str">
        <x:v>https://sansad.in/rs/legislation</x:v>
      </x:c>
      <x:c r="AD9729" s="18" t="n">
        <x:v>46272.7501555787</x:v>
      </x:c>
      <x:c r="AE9729" s="18" t="n">
        <x:v>46272.7501555787</x:v>
      </x:c>
      <x:c r="AF9729" s="18" t="str">
        <x:v>official</x:v>
      </x:c>
      <x:c r="AG9729" s="18" t="str">
        <x:v>READY</x:v>
      </x:c>
    </x:row>
    <x:row r="9730">
      <x:c r="A9730" s="18" t="str">
        <x:v>NYT-17-15d964dc494969cc</x:v>
      </x:c>
      <x:c r="B9730" s="18" t="str">
        <x:v>THE APPROPRIATION. (No.3) BILL, 1953</x:v>
      </x:c>
      <x:c r="C9730" s="18" t="str">
        <x:v>1953-04-06</x:v>
      </x:c>
      <x:c r="D9730" s="18" t="n">
        <x:v>1953</x:v>
      </x:c>
      <x:c r="E9730" s="18" t="str">
        <x:v>1953-04</x:v>
      </x:c>
      <x:c r="F9730" s="18" t="str"/>
      <x:c r="G9730" s="18" t="str">
        <x:v>FINANCE</x:v>
      </x:c>
      <x:c r="H9730" s="18" t="str"/>
      <x:c r="I9730" s="18" t="str">
        <x:v>THE APPROPRIATION. (No.3) BILL, 1953</x:v>
      </x:c>
      <x:c r="J9730" s="20" t="str"/>
      <x:c r="K9730" s="18" t="str"/>
      <x:c r="L9730" s="18" t="str">
        <x:v>THE APPROPRIATION. (No.3) BILL, 1953</x:v>
      </x:c>
      <x:c r="M9730" s="18" t="str">
        <x:v>27</x:v>
      </x:c>
      <x:c r="N9730" s="18" t="str">
        <x:v>Lok Sabha</x:v>
      </x:c>
      <x:c r="O9730" s="18" t="str">
        <x:v>FINANCE</x:v>
      </x:c>
      <x:c r="P9730" s="18" t="str">
        <x:v>1953-04-06 19:00:00</x:v>
      </x:c>
      <x:c r="Q9730" s="18" t="str"/>
      <x:c r="R9730" s="18" t="str">
        <x:v>Government</x:v>
      </x:c>
      <x:c r="S9730" s="18" t="str">
        <x:v>Money Bill</x:v>
      </x:c>
      <x:c r="T9730" s="18" t="str">
        <x:v>27-Lok Sabha-1953-04-06-THE APPROPRIATION. (No.3) BILL, 1953</x:v>
      </x:c>
      <x:c r="U9730" s="18" t="str">
        <x:v>DEFINED_TERMINAL_OR_FEED_SCOPE</x:v>
      </x:c>
      <x:c r="V9730" s="18" t="str">
        <x:v>national_bill_tracker.json — published records loaded</x:v>
      </x:c>
      <x:c r="W9730" s="18" t="str"/>
      <x:c r="X9730" s="18" t="str"/>
      <x:c r="Y9730" s="20" t="n">
        <x:v>9819</x:v>
      </x:c>
      <x:c r="Z9730" s="19" t="n">
        <x:f>IFERROR(TODAY()-DATEVALUE(C9730),"")</x:f>
        <x:v>26820</x:v>
      </x:c>
      <x:c r="AA9730" s="21" t="n">
        <x:f>ROUND(COUNTA(A9730:K9730)/11*100,0)</x:f>
        <x:v>100</x:v>
      </x:c>
      <x:c r="AB9730" s="18" t="str">
        <x:v>Digital Sansad Rajya Sabha bills API</x:v>
      </x:c>
      <x:c r="AC9730" s="22" t="str">
        <x:v>https://sansad.in/rs/legislation</x:v>
      </x:c>
      <x:c r="AD9730" s="18" t="n">
        <x:v>46272.75086194444</x:v>
      </x:c>
      <x:c r="AE9730" s="18" t="n">
        <x:v>46272.75086194444</x:v>
      </x:c>
      <x:c r="AF9730" s="18" t="str">
        <x:v>official</x:v>
      </x:c>
      <x:c r="AG9730" s="18" t="str">
        <x:v>READY</x:v>
      </x:c>
    </x:row>
    <x:row r="9731">
      <x:c r="A9731" s="18" t="str">
        <x:v>NYT-17-e675b3fe90125162</x:v>
      </x:c>
      <x:c r="B9731" s="18" t="str">
        <x:v>THE PATIALA AND EAST PUNJAB STATES UNION LEGISLATURE (DELEGATION OF POWERS) BILL, 1953</x:v>
      </x:c>
      <x:c r="C9731" s="18" t="str">
        <x:v>1953-04-05</x:v>
      </x:c>
      <x:c r="D9731" s="18" t="n">
        <x:v>1953</x:v>
      </x:c>
      <x:c r="E9731" s="18" t="str">
        <x:v>1953-04</x:v>
      </x:c>
      <x:c r="F9731" s="18" t="str"/>
      <x:c r="G9731" s="18" t="str">
        <x:v>HOME AFFAIRS</x:v>
      </x:c>
      <x:c r="H9731" s="18" t="str"/>
      <x:c r="I9731" s="18" t="str">
        <x:v>THE PATIALA AND EAST PUNJAB STATES UNION LEGISLATURE (DELEGATION OF POWERS) BILL, 1953</x:v>
      </x:c>
      <x:c r="J9731" s="20" t="str"/>
      <x:c r="K9731" s="18" t="str"/>
      <x:c r="L9731" s="18" t="str">
        <x:v>THE PATIALA AND EAST PUNJAB STATES UNION LEGISLATURE (DELEGATION OF POWERS) BILL, 1953</x:v>
      </x:c>
      <x:c r="M9731" s="18" t="str">
        <x:v>30</x:v>
      </x:c>
      <x:c r="N9731" s="18" t="str">
        <x:v>Lok Sabha</x:v>
      </x:c>
      <x:c r="O9731" s="18" t="str">
        <x:v>HOME AFFAIRS</x:v>
      </x:c>
      <x:c r="P9731" s="18" t="str">
        <x:v>1953-04-05 19:00:00</x:v>
      </x:c>
      <x:c r="Q9731" s="18" t="str"/>
      <x:c r="R9731" s="18" t="str">
        <x:v>Government</x:v>
      </x:c>
      <x:c r="S9731" s="18" t="str">
        <x:v>Ordinary Bill</x:v>
      </x:c>
      <x:c r="T9731" s="18" t="str">
        <x:v>30-Lok Sabha-1953-04-05-THE PATIALA AND EAST PUNJAB STATES UNION</x:v>
      </x:c>
      <x:c r="U9731" s="18" t="str">
        <x:v>DEFINED_TERMINAL_OR_FEED_SCOPE</x:v>
      </x:c>
      <x:c r="V9731" s="18" t="str">
        <x:v>national_bill_tracker.json — published records loaded</x:v>
      </x:c>
      <x:c r="W9731" s="18" t="str"/>
      <x:c r="X9731" s="18" t="str"/>
      <x:c r="Y9731" s="20" t="n">
        <x:v>9819</x:v>
      </x:c>
      <x:c r="Z9731" s="19" t="n">
        <x:f>IFERROR(TODAY()-DATEVALUE(C9731),"")</x:f>
        <x:v>26821</x:v>
      </x:c>
      <x:c r="AA9731" s="21" t="n">
        <x:f>ROUND(COUNTA(A9731:K9731)/11*100,0)</x:f>
        <x:v>100</x:v>
      </x:c>
      <x:c r="AB9731" s="18" t="str">
        <x:v>Digital Sansad Rajya Sabha bills API</x:v>
      </x:c>
      <x:c r="AC9731" s="22" t="str">
        <x:v>https://sansad.in/rs/legislation</x:v>
      </x:c>
      <x:c r="AD9731" s="18" t="n">
        <x:v>46272.75080736111</x:v>
      </x:c>
      <x:c r="AE9731" s="18" t="n">
        <x:v>46272.75080736111</x:v>
      </x:c>
      <x:c r="AF9731" s="18" t="str">
        <x:v>official</x:v>
      </x:c>
      <x:c r="AG9731" s="18" t="str">
        <x:v>READY</x:v>
      </x:c>
    </x:row>
    <x:row r="9732">
      <x:c r="A9732" s="18" t="str">
        <x:v>NYT-17-59a12b6071c626f4</x:v>
      </x:c>
      <x:c r="B9732" s="18" t="str">
        <x:v>THE VlNDHYA PRADESH LEGISLATIVE ASSEMBLY (PREVENTION OF DISQUALIFICATION) BILL, 1953</x:v>
      </x:c>
      <x:c r="C9732" s="18" t="str">
        <x:v>1953-04-01</x:v>
      </x:c>
      <x:c r="D9732" s="18" t="n">
        <x:v>1953</x:v>
      </x:c>
      <x:c r="E9732" s="18" t="str">
        <x:v>1953-04</x:v>
      </x:c>
      <x:c r="F9732" s="18" t="str"/>
      <x:c r="G9732" s="18" t="str">
        <x:v>LAW AND JUSTICE</x:v>
      </x:c>
      <x:c r="H9732" s="18" t="str"/>
      <x:c r="I9732" s="18" t="str">
        <x:v>THE VlNDHYA PRADESH LEGISLATIVE ASSEMBLY (PREVENTION OF DISQUALIFICATION) BILL, 1953</x:v>
      </x:c>
      <x:c r="J9732" s="20" t="str"/>
      <x:c r="K9732" s="18" t="str"/>
      <x:c r="L9732" s="18" t="str">
        <x:v>THE VlNDHYA PRADESH LEGISLATIVE ASSEMBLY (PREVENTION OF DISQUALIFICATION) BILL, 1953</x:v>
      </x:c>
      <x:c r="M9732" s="18" t="str">
        <x:v>28</x:v>
      </x:c>
      <x:c r="N9732" s="18" t="str">
        <x:v>Lok Sabha</x:v>
      </x:c>
      <x:c r="O9732" s="18" t="str">
        <x:v>LAW AND JUSTICE</x:v>
      </x:c>
      <x:c r="P9732" s="18" t="str">
        <x:v>1953-04-01 19:00:00</x:v>
      </x:c>
      <x:c r="Q9732" s="18" t="str"/>
      <x:c r="R9732" s="18" t="str">
        <x:v>Government</x:v>
      </x:c>
      <x:c r="S9732" s="18" t="str">
        <x:v>Ordinary Bill</x:v>
      </x:c>
      <x:c r="T9732" s="18" t="str">
        <x:v>28-Lok Sabha-1953-04-01-THE VlNDHYA PRADESH LEGISLATIVE ASSEMBLY</x:v>
      </x:c>
      <x:c r="U9732" s="18" t="str">
        <x:v>DEFINED_TERMINAL_OR_FEED_SCOPE</x:v>
      </x:c>
      <x:c r="V9732" s="18" t="str">
        <x:v>national_bill_tracker.json — published records loaded</x:v>
      </x:c>
      <x:c r="W9732" s="18" t="str"/>
      <x:c r="X9732" s="18" t="str"/>
      <x:c r="Y9732" s="20" t="n">
        <x:v>9819</x:v>
      </x:c>
      <x:c r="Z9732" s="19" t="n">
        <x:f>IFERROR(TODAY()-DATEVALUE(C9732),"")</x:f>
        <x:v>26825</x:v>
      </x:c>
      <x:c r="AA9732" s="21" t="n">
        <x:f>ROUND(COUNTA(A9732:K9732)/11*100,0)</x:f>
        <x:v>100</x:v>
      </x:c>
      <x:c r="AB9732" s="18" t="str">
        <x:v>Digital Sansad Rajya Sabha bills API</x:v>
      </x:c>
      <x:c r="AC9732" s="22" t="str">
        <x:v>https://sansad.in/rs/legislation</x:v>
      </x:c>
      <x:c r="AD9732" s="18" t="n">
        <x:v>46272.75084415509</x:v>
      </x:c>
      <x:c r="AE9732" s="18" t="n">
        <x:v>46272.75084415509</x:v>
      </x:c>
      <x:c r="AF9732" s="18" t="str">
        <x:v>official</x:v>
      </x:c>
      <x:c r="AG9732" s="18" t="str">
        <x:v>READY</x:v>
      </x:c>
    </x:row>
    <x:row r="9733">
      <x:c r="A9733" s="18" t="str">
        <x:v>NYT-17-8d5652770b32f4f7</x:v>
      </x:c>
      <x:c r="B9733" s="18" t="str">
        <x:v>The Scheduled Areas (Assimilation of Laws) Bill, 1953</x:v>
      </x:c>
      <x:c r="C9733" s="18" t="str">
        <x:v>1953-03-27</x:v>
      </x:c>
      <x:c r="D9733" s="18" t="n">
        <x:v>1953</x:v>
      </x:c>
      <x:c r="E9733" s="18" t="str">
        <x:v>1953-03</x:v>
      </x:c>
      <x:c r="F9733" s="18" t="str">
        <x:v>Assented</x:v>
      </x:c>
      <x:c r="G9733" s="18" t="str">
        <x:v>HOME AFFAIRS</x:v>
      </x:c>
      <x:c r="H9733" s="18" t="str"/>
      <x:c r="I9733" s="18" t="str">
        <x:v>The Scheduled Areas (Assimilation of Laws) Bill, 1953</x:v>
      </x:c>
      <x:c r="J9733" s="20" t="str"/>
      <x:c r="K9733" s="18" t="str"/>
      <x:c r="L9733" s="18" t="str">
        <x:v>The Scheduled Areas (Assimilation of Laws) Bill, 1953</x:v>
      </x:c>
      <x:c r="M9733" s="18" t="str">
        <x:v>VI</x:v>
      </x:c>
      <x:c r="N9733" s="18" t="str">
        <x:v>Rajya Sabha</x:v>
      </x:c>
      <x:c r="O9733" s="18" t="str">
        <x:v>HOME AFFAIRS</x:v>
      </x:c>
      <x:c r="P9733" s="18" t="str">
        <x:v>1953-03-27 19:00:00</x:v>
      </x:c>
      <x:c r="Q9733" s="18" t="str">
        <x:v>Assented</x:v>
      </x:c>
      <x:c r="R9733" s="18" t="str">
        <x:v>Government</x:v>
      </x:c>
      <x:c r="S9733" s="18" t="str">
        <x:v>Ordinary Bill</x:v>
      </x:c>
      <x:c r="T9733" s="18" t="str">
        <x:v>VI-Rajya Sabha-1953-03-27-The Scheduled Areas (Assimilation of Law</x:v>
      </x:c>
      <x:c r="U9733" s="18" t="str">
        <x:v>DEFINED_TERMINAL_OR_FEED_SCOPE</x:v>
      </x:c>
      <x:c r="V9733" s="18" t="str">
        <x:v>national_bill_tracker.json — published records loaded</x:v>
      </x:c>
      <x:c r="W9733" s="18" t="str"/>
      <x:c r="X9733" s="18" t="str"/>
      <x:c r="Y9733" s="20" t="n">
        <x:v>9819</x:v>
      </x:c>
      <x:c r="Z9733" s="19" t="n">
        <x:f>IFERROR(TODAY()-DATEVALUE(C9733),"")</x:f>
        <x:v>26830</x:v>
      </x:c>
      <x:c r="AA9733" s="21" t="n">
        <x:f>ROUND(COUNTA(A9733:K9733)/11*100,0)</x:f>
        <x:v>100</x:v>
      </x:c>
      <x:c r="AB9733" s="18" t="str">
        <x:v>Digital Sansad Rajya Sabha bills API</x:v>
      </x:c>
      <x:c r="AC9733" s="22" t="str">
        <x:v>https://sansad.in/rs/legislation</x:v>
      </x:c>
      <x:c r="AD9733" s="18" t="n">
        <x:v>46272.74999791667</x:v>
      </x:c>
      <x:c r="AE9733" s="18" t="n">
        <x:v>46272.74999791667</x:v>
      </x:c>
      <x:c r="AF9733" s="18" t="str">
        <x:v>official</x:v>
      </x:c>
      <x:c r="AG9733" s="18" t="str">
        <x:v>READY</x:v>
      </x:c>
    </x:row>
    <x:row r="9734">
      <x:c r="A9734" s="18" t="str">
        <x:v>NYT-17-aa2d6af9b9ba2cd1</x:v>
      </x:c>
      <x:c r="B9734" s="18" t="str">
        <x:v>The Hyderabad Coinage and Paper Currency (Miscellaneous Provisions) Bill, 1953</x:v>
      </x:c>
      <x:c r="C9734" s="18" t="str">
        <x:v>1953-03-26</x:v>
      </x:c>
      <x:c r="D9734" s="18" t="n">
        <x:v>1953</x:v>
      </x:c>
      <x:c r="E9734" s="18" t="str">
        <x:v>1953-03</x:v>
      </x:c>
      <x:c r="F9734" s="18" t="str">
        <x:v>Assented</x:v>
      </x:c>
      <x:c r="G9734" s="18" t="str">
        <x:v>Government</x:v>
      </x:c>
      <x:c r="H9734" s="18" t="str"/>
      <x:c r="I9734" s="18" t="str">
        <x:v>The Hyderabad Coinage and Paper Currency (Miscellaneous Provisions) Bill, 1953</x:v>
      </x:c>
      <x:c r="J9734" s="20" t="str"/>
      <x:c r="K9734" s="18" t="str"/>
      <x:c r="L9734" s="18" t="str">
        <x:v>The Hyderabad Coinage and Paper Currency (Miscellaneous Provisions) Bill, 1953</x:v>
      </x:c>
      <x:c r="M9734" s="18" t="str">
        <x:v>VII</x:v>
      </x:c>
      <x:c r="N9734" s="18" t="str">
        <x:v>Rajya Sabha</x:v>
      </x:c>
      <x:c r="O9734" s="18" t="str"/>
      <x:c r="P9734" s="18" t="str">
        <x:v>1953-03-26 19:00:00</x:v>
      </x:c>
      <x:c r="Q9734" s="18" t="str">
        <x:v>Assented</x:v>
      </x:c>
      <x:c r="R9734" s="18" t="str">
        <x:v>Government</x:v>
      </x:c>
      <x:c r="S9734" s="18" t="str">
        <x:v>Ordinary Bill</x:v>
      </x:c>
      <x:c r="T9734" s="18" t="str">
        <x:v>VII-Rajya Sabha-1953-03-26-The Hyderabad Coinage and Paper Currency</x:v>
      </x:c>
      <x:c r="U9734" s="18" t="str">
        <x:v>DEFINED_TERMINAL_OR_FEED_SCOPE</x:v>
      </x:c>
      <x:c r="V9734" s="18" t="str">
        <x:v>national_bill_tracker.json — published records loaded</x:v>
      </x:c>
      <x:c r="W9734" s="18" t="str"/>
      <x:c r="X9734" s="18" t="str"/>
      <x:c r="Y9734" s="20" t="n">
        <x:v>9819</x:v>
      </x:c>
      <x:c r="Z9734" s="19" t="n">
        <x:f>IFERROR(TODAY()-DATEVALUE(C9734),"")</x:f>
        <x:v>26831</x:v>
      </x:c>
      <x:c r="AA9734" s="21" t="n">
        <x:f>ROUND(COUNTA(A9734:K9734)/11*100,0)</x:f>
        <x:v>100</x:v>
      </x:c>
      <x:c r="AB9734" s="18" t="str">
        <x:v>Digital Sansad Rajya Sabha bills API</x:v>
      </x:c>
      <x:c r="AC9734" s="22" t="str">
        <x:v>https://sansad.in/rs/legislation</x:v>
      </x:c>
      <x:c r="AD9734" s="18" t="n">
        <x:v>46272.74997887731</x:v>
      </x:c>
      <x:c r="AE9734" s="18" t="n">
        <x:v>46272.74997887731</x:v>
      </x:c>
      <x:c r="AF9734" s="18" t="str">
        <x:v>official</x:v>
      </x:c>
      <x:c r="AG9734" s="18" t="str">
        <x:v>READY</x:v>
      </x:c>
    </x:row>
    <x:row r="9735">
      <x:c r="A9735" s="18" t="str">
        <x:v>NYT-17-99833b63d40e84c7</x:v>
      </x:c>
      <x:c r="B9735" s="18" t="str">
        <x:v>THE APPROPRIATION (No.2) BILL, 1953</x:v>
      </x:c>
      <x:c r="C9735" s="18" t="str">
        <x:v>1953-03-25</x:v>
      </x:c>
      <x:c r="D9735" s="18" t="n">
        <x:v>1953</x:v>
      </x:c>
      <x:c r="E9735" s="18" t="str">
        <x:v>1953-03</x:v>
      </x:c>
      <x:c r="F9735" s="18" t="str"/>
      <x:c r="G9735" s="18" t="str">
        <x:v>FINANCE</x:v>
      </x:c>
      <x:c r="H9735" s="18" t="str"/>
      <x:c r="I9735" s="18" t="str">
        <x:v>THE APPROPRIATION (No.2) BILL, 1953</x:v>
      </x:c>
      <x:c r="J9735" s="20" t="str"/>
      <x:c r="K9735" s="18" t="str"/>
      <x:c r="L9735" s="18" t="str">
        <x:v>THE APPROPRIATION (No.2) BILL, 1953</x:v>
      </x:c>
      <x:c r="M9735" s="18" t="str">
        <x:v>25</x:v>
      </x:c>
      <x:c r="N9735" s="18" t="str">
        <x:v>Lok Sabha</x:v>
      </x:c>
      <x:c r="O9735" s="18" t="str">
        <x:v>FINANCE</x:v>
      </x:c>
      <x:c r="P9735" s="18" t="str">
        <x:v>1953-03-25 19:00:00</x:v>
      </x:c>
      <x:c r="Q9735" s="18" t="str"/>
      <x:c r="R9735" s="18" t="str">
        <x:v>Government</x:v>
      </x:c>
      <x:c r="S9735" s="18" t="str">
        <x:v>Money Bill</x:v>
      </x:c>
      <x:c r="T9735" s="18" t="str">
        <x:v>25-Lok Sabha-1953-03-25-THE APPROPRIATION (No.2) BILL, 1953</x:v>
      </x:c>
      <x:c r="U9735" s="18" t="str">
        <x:v>DEFINED_TERMINAL_OR_FEED_SCOPE</x:v>
      </x:c>
      <x:c r="V9735" s="18" t="str">
        <x:v>national_bill_tracker.json — published records loaded</x:v>
      </x:c>
      <x:c r="W9735" s="18" t="str"/>
      <x:c r="X9735" s="18" t="str"/>
      <x:c r="Y9735" s="20" t="n">
        <x:v>9819</x:v>
      </x:c>
      <x:c r="Z9735" s="19" t="n">
        <x:f>IFERROR(TODAY()-DATEVALUE(C9735),"")</x:f>
        <x:v>26832</x:v>
      </x:c>
      <x:c r="AA9735" s="21" t="n">
        <x:f>ROUND(COUNTA(A9735:K9735)/11*100,0)</x:f>
        <x:v>100</x:v>
      </x:c>
      <x:c r="AB9735" s="18" t="str">
        <x:v>Digital Sansad Rajya Sabha bills API</x:v>
      </x:c>
      <x:c r="AC9735" s="22" t="str">
        <x:v>https://sansad.in/rs/legislation</x:v>
      </x:c>
      <x:c r="AD9735" s="18" t="n">
        <x:v>46272.750899039354</x:v>
      </x:c>
      <x:c r="AE9735" s="18" t="n">
        <x:v>46272.750899039354</x:v>
      </x:c>
      <x:c r="AF9735" s="18" t="str">
        <x:v>official</x:v>
      </x:c>
      <x:c r="AG9735" s="18" t="str">
        <x:v>READY</x:v>
      </x:c>
    </x:row>
    <x:row r="9736">
      <x:c r="A9736" s="18" t="str">
        <x:v>NYT-17-c66a19f1f23add6b</x:v>
      </x:c>
      <x:c r="B9736" s="18" t="str">
        <x:v>THE PATIALA AND EAST PUNJAB STATES UNION APPROPRIATION (VOTE ON ACCOUNT) BILL, 1953</x:v>
      </x:c>
      <x:c r="C9736" s="18" t="str">
        <x:v>1953-03-25</x:v>
      </x:c>
      <x:c r="D9736" s="18" t="n">
        <x:v>1953</x:v>
      </x:c>
      <x:c r="E9736" s="18" t="str">
        <x:v>1953-03</x:v>
      </x:c>
      <x:c r="F9736" s="18" t="str"/>
      <x:c r="G9736" s="18" t="str">
        <x:v>FINANCE</x:v>
      </x:c>
      <x:c r="H9736" s="18" t="str"/>
      <x:c r="I9736" s="18" t="str">
        <x:v>THE PATIALA AND EAST PUNJAB STATES UNION APPROPRIATION (VOTE ON ACCOUNT) BILL, 1953</x:v>
      </x:c>
      <x:c r="J9736" s="20" t="str"/>
      <x:c r="K9736" s="18" t="str"/>
      <x:c r="L9736" s="18" t="str">
        <x:v>THE PATIALA AND EAST PUNJAB STATES UNION APPROPRIATION (VOTE ON ACCOUNT) BILL, 1953</x:v>
      </x:c>
      <x:c r="M9736" s="18" t="str">
        <x:v>24</x:v>
      </x:c>
      <x:c r="N9736" s="18" t="str">
        <x:v>Lok Sabha</x:v>
      </x:c>
      <x:c r="O9736" s="18" t="str">
        <x:v>FINANCE</x:v>
      </x:c>
      <x:c r="P9736" s="18" t="str">
        <x:v>1953-03-25 19:00:00</x:v>
      </x:c>
      <x:c r="Q9736" s="18" t="str"/>
      <x:c r="R9736" s="18" t="str">
        <x:v>Government</x:v>
      </x:c>
      <x:c r="S9736" s="18" t="str">
        <x:v>Money Bill</x:v>
      </x:c>
      <x:c r="T9736" s="18" t="str">
        <x:v>24-Lok Sabha-1953-03-25-THE PATIALA AND EAST PUNJAB STATES UNION</x:v>
      </x:c>
      <x:c r="U9736" s="18" t="str">
        <x:v>DEFINED_TERMINAL_OR_FEED_SCOPE</x:v>
      </x:c>
      <x:c r="V9736" s="18" t="str">
        <x:v>national_bill_tracker.json — published records loaded</x:v>
      </x:c>
      <x:c r="W9736" s="18" t="str"/>
      <x:c r="X9736" s="18" t="str"/>
      <x:c r="Y9736" s="20" t="n">
        <x:v>9819</x:v>
      </x:c>
      <x:c r="Z9736" s="19" t="n">
        <x:f>IFERROR(TODAY()-DATEVALUE(C9736),"")</x:f>
        <x:v>26832</x:v>
      </x:c>
      <x:c r="AA9736" s="21" t="n">
        <x:f>ROUND(COUNTA(A9736:K9736)/11*100,0)</x:f>
        <x:v>100</x:v>
      </x:c>
      <x:c r="AB9736" s="18" t="str">
        <x:v>Digital Sansad Rajya Sabha bills API</x:v>
      </x:c>
      <x:c r="AC9736" s="22" t="str">
        <x:v>https://sansad.in/rs/legislation</x:v>
      </x:c>
      <x:c r="AD9736" s="18" t="n">
        <x:v>46272.75091675926</x:v>
      </x:c>
      <x:c r="AE9736" s="18" t="n">
        <x:v>46272.75091675926</x:v>
      </x:c>
      <x:c r="AF9736" s="18" t="str">
        <x:v>official</x:v>
      </x:c>
      <x:c r="AG9736" s="18" t="str">
        <x:v>READY</x:v>
      </x:c>
    </x:row>
    <x:row r="9737">
      <x:c r="A9737" s="18" t="str">
        <x:v>NYT-17-c4ac630eba1e7750</x:v>
      </x:c>
      <x:c r="B9737" s="18" t="str">
        <x:v>THE PATIALA AND EAST PUNJAB STATES UNION APPROPRIATION BILL, 1953</x:v>
      </x:c>
      <x:c r="C9737" s="18" t="str">
        <x:v>1953-03-25</x:v>
      </x:c>
      <x:c r="D9737" s="18" t="n">
        <x:v>1953</x:v>
      </x:c>
      <x:c r="E9737" s="18" t="str">
        <x:v>1953-03</x:v>
      </x:c>
      <x:c r="F9737" s="18" t="str"/>
      <x:c r="G9737" s="18" t="str">
        <x:v>FINANCE</x:v>
      </x:c>
      <x:c r="H9737" s="18" t="str"/>
      <x:c r="I9737" s="18" t="str">
        <x:v>THE PATIALA AND EAST PUNJAB STATES UNION APPROPRIATION BILL, 1953</x:v>
      </x:c>
      <x:c r="J9737" s="20" t="str"/>
      <x:c r="K9737" s="18" t="str"/>
      <x:c r="L9737" s="18" t="str">
        <x:v>THE PATIALA AND EAST PUNJAB STATES UNION APPROPRIATION BILL, 1953</x:v>
      </x:c>
      <x:c r="M9737" s="18" t="str">
        <x:v>23</x:v>
      </x:c>
      <x:c r="N9737" s="18" t="str">
        <x:v>Lok Sabha</x:v>
      </x:c>
      <x:c r="O9737" s="18" t="str">
        <x:v>FINANCE</x:v>
      </x:c>
      <x:c r="P9737" s="18" t="str">
        <x:v>1953-03-25 19:00:00</x:v>
      </x:c>
      <x:c r="Q9737" s="18" t="str"/>
      <x:c r="R9737" s="18" t="str">
        <x:v>Government</x:v>
      </x:c>
      <x:c r="S9737" s="18" t="str">
        <x:v>Money Bill</x:v>
      </x:c>
      <x:c r="T9737" s="18" t="str">
        <x:v>23-Lok Sabha-1953-03-25-THE PATIALA AND EAST PUNJAB STATES UNION</x:v>
      </x:c>
      <x:c r="U9737" s="18" t="str">
        <x:v>DEFINED_TERMINAL_OR_FEED_SCOPE</x:v>
      </x:c>
      <x:c r="V9737" s="18" t="str">
        <x:v>national_bill_tracker.json — published records loaded</x:v>
      </x:c>
      <x:c r="W9737" s="18" t="str"/>
      <x:c r="X9737" s="18" t="str"/>
      <x:c r="Y9737" s="20" t="n">
        <x:v>9819</x:v>
      </x:c>
      <x:c r="Z9737" s="19" t="n">
        <x:f>IFERROR(TODAY()-DATEVALUE(C9737),"")</x:f>
        <x:v>26832</x:v>
      </x:c>
      <x:c r="AA9737" s="21" t="n">
        <x:f>ROUND(COUNTA(A9737:K9737)/11*100,0)</x:f>
        <x:v>100</x:v>
      </x:c>
      <x:c r="AB9737" s="18" t="str">
        <x:v>Digital Sansad Rajya Sabha bills API</x:v>
      </x:c>
      <x:c r="AC9737" s="22" t="str">
        <x:v>https://sansad.in/rs/legislation</x:v>
      </x:c>
      <x:c r="AD9737" s="18" t="n">
        <x:v>46272.75093855324</x:v>
      </x:c>
      <x:c r="AE9737" s="18" t="n">
        <x:v>46272.75093855324</x:v>
      </x:c>
      <x:c r="AF9737" s="18" t="str">
        <x:v>official</x:v>
      </x:c>
      <x:c r="AG9737" s="18" t="str">
        <x:v>READY</x:v>
      </x:c>
    </x:row>
    <x:row r="9738">
      <x:c r="A9738" s="18" t="str">
        <x:v>NYT-17-4a25099eb82c92d7</x:v>
      </x:c>
      <x:c r="B9738" s="18" t="str">
        <x:v>THE COIR INDUSTRY BILL, 1953</x:v>
      </x:c>
      <x:c r="C9738" s="18" t="str">
        <x:v>1953-03-25</x:v>
      </x:c>
      <x:c r="D9738" s="18" t="n">
        <x:v>1953</x:v>
      </x:c>
      <x:c r="E9738" s="18" t="str">
        <x:v>1953-03</x:v>
      </x:c>
      <x:c r="F9738" s="18" t="str"/>
      <x:c r="G9738" s="18" t="str">
        <x:v>COMMERCE AND INDUSTRY</x:v>
      </x:c>
      <x:c r="H9738" s="18" t="str"/>
      <x:c r="I9738" s="18" t="str">
        <x:v>THE COIR INDUSTRY BILL, 1953</x:v>
      </x:c>
      <x:c r="J9738" s="20" t="str"/>
      <x:c r="K9738" s="18" t="str"/>
      <x:c r="L9738" s="18" t="str">
        <x:v>THE COIR INDUSTRY BILL, 1953</x:v>
      </x:c>
      <x:c r="M9738" s="18" t="str">
        <x:v>21</x:v>
      </x:c>
      <x:c r="N9738" s="18" t="str">
        <x:v>Lok Sabha</x:v>
      </x:c>
      <x:c r="O9738" s="18" t="str">
        <x:v>COMMERCE AND INDUSTRY</x:v>
      </x:c>
      <x:c r="P9738" s="18" t="str">
        <x:v>1953-03-25 19:00:00</x:v>
      </x:c>
      <x:c r="Q9738" s="18" t="str"/>
      <x:c r="R9738" s="18" t="str">
        <x:v>Government</x:v>
      </x:c>
      <x:c r="S9738" s="18" t="str">
        <x:v>Ordinary Bill</x:v>
      </x:c>
      <x:c r="T9738" s="18" t="str">
        <x:v>21-Lok Sabha-1953-03-25-THE COIR INDUSTRY BILL, 1953</x:v>
      </x:c>
      <x:c r="U9738" s="18" t="str">
        <x:v>DEFINED_TERMINAL_OR_FEED_SCOPE</x:v>
      </x:c>
      <x:c r="V9738" s="18" t="str">
        <x:v>national_bill_tracker.json — published records loaded</x:v>
      </x:c>
      <x:c r="W9738" s="18" t="str"/>
      <x:c r="X9738" s="18" t="str"/>
      <x:c r="Y9738" s="20" t="n">
        <x:v>9819</x:v>
      </x:c>
      <x:c r="Z9738" s="19" t="n">
        <x:f>IFERROR(TODAY()-DATEVALUE(C9738),"")</x:f>
        <x:v>26832</x:v>
      </x:c>
      <x:c r="AA9738" s="21" t="n">
        <x:f>ROUND(COUNTA(A9738:K9738)/11*100,0)</x:f>
        <x:v>100</x:v>
      </x:c>
      <x:c r="AB9738" s="18" t="str">
        <x:v>Digital Sansad Rajya Sabha bills API</x:v>
      </x:c>
      <x:c r="AC9738" s="22" t="str">
        <x:v>https://sansad.in/rs/legislation</x:v>
      </x:c>
      <x:c r="AD9738" s="18" t="n">
        <x:v>46272.75097502315</x:v>
      </x:c>
      <x:c r="AE9738" s="18" t="n">
        <x:v>46272.75097502315</x:v>
      </x:c>
      <x:c r="AF9738" s="18" t="str">
        <x:v>official</x:v>
      </x:c>
      <x:c r="AG9738" s="18" t="str">
        <x:v>READY</x:v>
      </x:c>
    </x:row>
    <x:row r="9739">
      <x:c r="A9739" s="18" t="str">
        <x:v>NYT-17-e359349b84d73c6c</x:v>
      </x:c>
      <x:c r="B9739" s="18" t="str">
        <x:v>THE AIR CORPORATIONS BILL, 1953</x:v>
      </x:c>
      <x:c r="C9739" s="18" t="str">
        <x:v>1953-03-20</x:v>
      </x:c>
      <x:c r="D9739" s="18" t="n">
        <x:v>1953</x:v>
      </x:c>
      <x:c r="E9739" s="18" t="str">
        <x:v>1953-03</x:v>
      </x:c>
      <x:c r="F9739" s="18" t="str"/>
      <x:c r="G9739" s="18" t="str">
        <x:v>COMMUNICATIONS AND INFORMATION TECHNOLOGY</x:v>
      </x:c>
      <x:c r="H9739" s="18" t="str"/>
      <x:c r="I9739" s="18" t="str">
        <x:v>THE AIR CORPORATIONS BILL, 1953</x:v>
      </x:c>
      <x:c r="J9739" s="20" t="str"/>
      <x:c r="K9739" s="18" t="str"/>
      <x:c r="L9739" s="18" t="str">
        <x:v>THE AIR CORPORATIONS BILL, 1953</x:v>
      </x:c>
      <x:c r="M9739" s="18" t="str">
        <x:v>22</x:v>
      </x:c>
      <x:c r="N9739" s="18" t="str">
        <x:v>Lok Sabha</x:v>
      </x:c>
      <x:c r="O9739" s="18" t="str">
        <x:v>COMMUNICATIONS AND INFORMATION TECHNOLOGY</x:v>
      </x:c>
      <x:c r="P9739" s="18" t="str">
        <x:v>1953-03-20 19:00:00</x:v>
      </x:c>
      <x:c r="Q9739" s="18" t="str"/>
      <x:c r="R9739" s="18" t="str">
        <x:v>Government</x:v>
      </x:c>
      <x:c r="S9739" s="18" t="str">
        <x:v>Ordinary Bill</x:v>
      </x:c>
      <x:c r="T9739" s="18" t="str">
        <x:v>22-Lok Sabha-1953-03-20-THE AIR CORPORATIONS BILL, 1953</x:v>
      </x:c>
      <x:c r="U9739" s="18" t="str">
        <x:v>DEFINED_TERMINAL_OR_FEED_SCOPE</x:v>
      </x:c>
      <x:c r="V9739" s="18" t="str">
        <x:v>national_bill_tracker.json — published records loaded</x:v>
      </x:c>
      <x:c r="W9739" s="18" t="str"/>
      <x:c r="X9739" s="18" t="str"/>
      <x:c r="Y9739" s="20" t="n">
        <x:v>9819</x:v>
      </x:c>
      <x:c r="Z9739" s="19" t="n">
        <x:f>IFERROR(TODAY()-DATEVALUE(C9739),"")</x:f>
        <x:v>26837</x:v>
      </x:c>
      <x:c r="AA9739" s="21" t="n">
        <x:f>ROUND(COUNTA(A9739:K9739)/11*100,0)</x:f>
        <x:v>100</x:v>
      </x:c>
      <x:c r="AB9739" s="18" t="str">
        <x:v>Digital Sansad Rajya Sabha bills API</x:v>
      </x:c>
      <x:c r="AC9739" s="22" t="str">
        <x:v>https://sansad.in/rs/legislation</x:v>
      </x:c>
      <x:c r="AD9739" s="18" t="n">
        <x:v>46272.75095554398</x:v>
      </x:c>
      <x:c r="AE9739" s="18" t="n">
        <x:v>46272.75095554398</x:v>
      </x:c>
      <x:c r="AF9739" s="18" t="str">
        <x:v>official</x:v>
      </x:c>
      <x:c r="AG9739" s="18" t="str">
        <x:v>READY</x:v>
      </x:c>
    </x:row>
    <x:row r="9740">
      <x:c r="A9740" s="18" t="str">
        <x:v>NYT-17-444d57fb590a4088</x:v>
      </x:c>
      <x:c r="B9740" s="18" t="str">
        <x:v>THE GOVERNMENT PREMISES (EVICTION) AMENDMENT BILL 1953</x:v>
      </x:c>
      <x:c r="C9740" s="18" t="str">
        <x:v>1953-03-17</x:v>
      </x:c>
      <x:c r="D9740" s="18" t="n">
        <x:v>1953</x:v>
      </x:c>
      <x:c r="E9740" s="18" t="str">
        <x:v>1953-03</x:v>
      </x:c>
      <x:c r="F9740" s="18" t="str"/>
      <x:c r="G9740" s="18" t="str">
        <x:v>HOUSING AND URBAN POVERTY ALLEVIATION</x:v>
      </x:c>
      <x:c r="H9740" s="18" t="str"/>
      <x:c r="I9740" s="18" t="str">
        <x:v>THE GOVERNMENT PREMISES (EVICTION) AMENDMENT BILL 1953</x:v>
      </x:c>
      <x:c r="J9740" s="20" t="str"/>
      <x:c r="K9740" s="18" t="str"/>
      <x:c r="L9740" s="18" t="str">
        <x:v>THE GOVERNMENT PREMISES (EVICTION) AMENDMENT BILL 1953</x:v>
      </x:c>
      <x:c r="M9740" s="18" t="str">
        <x:v>19</x:v>
      </x:c>
      <x:c r="N9740" s="18" t="str">
        <x:v>Lok Sabha</x:v>
      </x:c>
      <x:c r="O9740" s="18" t="str">
        <x:v>HOUSING AND URBAN POVERTY ALLEVIATION</x:v>
      </x:c>
      <x:c r="P9740" s="18" t="str">
        <x:v>1953-03-17 19:00:00</x:v>
      </x:c>
      <x:c r="Q9740" s="18" t="str"/>
      <x:c r="R9740" s="18" t="str">
        <x:v>Government</x:v>
      </x:c>
      <x:c r="S9740" s="18" t="str">
        <x:v>Ordinary Bill</x:v>
      </x:c>
      <x:c r="T9740" s="18" t="str">
        <x:v>19-Lok Sabha-1953-03-17-THE GOVERNMENT PREMISES (EVICTION) AMEND</x:v>
      </x:c>
      <x:c r="U9740" s="18" t="str">
        <x:v>DEFINED_TERMINAL_OR_FEED_SCOPE</x:v>
      </x:c>
      <x:c r="V9740" s="18" t="str">
        <x:v>national_bill_tracker.json — published records loaded</x:v>
      </x:c>
      <x:c r="W9740" s="18" t="str"/>
      <x:c r="X9740" s="18" t="str"/>
      <x:c r="Y9740" s="20" t="n">
        <x:v>9819</x:v>
      </x:c>
      <x:c r="Z9740" s="19" t="n">
        <x:f>IFERROR(TODAY()-DATEVALUE(C9740),"")</x:f>
        <x:v>26840</x:v>
      </x:c>
      <x:c r="AA9740" s="21" t="n">
        <x:f>ROUND(COUNTA(A9740:K9740)/11*100,0)</x:f>
        <x:v>100</x:v>
      </x:c>
      <x:c r="AB9740" s="18" t="str">
        <x:v>Digital Sansad Rajya Sabha bills API</x:v>
      </x:c>
      <x:c r="AC9740" s="22" t="str">
        <x:v>https://sansad.in/rs/legislation</x:v>
      </x:c>
      <x:c r="AD9740" s="18" t="n">
        <x:v>46272.75102887731</x:v>
      </x:c>
      <x:c r="AE9740" s="18" t="n">
        <x:v>46272.75102887731</x:v>
      </x:c>
      <x:c r="AF9740" s="18" t="str">
        <x:v>official</x:v>
      </x:c>
      <x:c r="AG9740" s="18" t="str">
        <x:v>READY</x:v>
      </x:c>
    </x:row>
    <x:row r="9741">
      <x:c r="A9741" s="18" t="str">
        <x:v>NYT-17-88cb315f9b06bc0f</x:v>
      </x:c>
      <x:c r="B9741" s="18" t="str">
        <x:v>The Salaries and Allowances of Officers of Parliament Bill, 1953</x:v>
      </x:c>
      <x:c r="C9741" s="18" t="str">
        <x:v>1953-03-10</x:v>
      </x:c>
      <x:c r="D9741" s="18" t="n">
        <x:v>1953</x:v>
      </x:c>
      <x:c r="E9741" s="18" t="str">
        <x:v>1953-03</x:v>
      </x:c>
      <x:c r="F9741" s="18" t="str">
        <x:v>Passed</x:v>
      </x:c>
      <x:c r="G9741" s="18" t="str">
        <x:v>PARLIAMENTARY  AFFAIRS</x:v>
      </x:c>
      <x:c r="H9741" s="18" t="str"/>
      <x:c r="I9741" s="18" t="str">
        <x:v>The Salaries and Allowances of Officers of Parliament Bill, 1953</x:v>
      </x:c>
      <x:c r="J9741" s="20" t="str"/>
      <x:c r="K9741" s="18" t="str"/>
      <x:c r="L9741" s="18" t="str">
        <x:v>The Salaries and Allowances of Officers of Parliament Bill, 1953</x:v>
      </x:c>
      <x:c r="M9741" s="18" t="str">
        <x:v>17</x:v>
      </x:c>
      <x:c r="N9741" s="18" t="str">
        <x:v>Lok Sabha</x:v>
      </x:c>
      <x:c r="O9741" s="18" t="str">
        <x:v>PARLIAMENTARY  AFFAIRS</x:v>
      </x:c>
      <x:c r="P9741" s="18" t="str">
        <x:v>1953-03-10 19:00:00</x:v>
      </x:c>
      <x:c r="Q9741" s="18" t="str">
        <x:v>Passed</x:v>
      </x:c>
      <x:c r="R9741" s="18" t="str">
        <x:v>Government</x:v>
      </x:c>
      <x:c r="S9741" s="18" t="str">
        <x:v>Ordinary Bill</x:v>
      </x:c>
      <x:c r="T9741" s="18" t="str">
        <x:v>17-Lok Sabha-1953-03-10-The Salaries and Allowances of Officers</x:v>
      </x:c>
      <x:c r="U9741" s="18" t="str">
        <x:v>DEFINED_TERMINAL_OR_FEED_SCOPE</x:v>
      </x:c>
      <x:c r="V9741" s="18" t="str">
        <x:v>national_bill_tracker.json — published records loaded</x:v>
      </x:c>
      <x:c r="W9741" s="18" t="str"/>
      <x:c r="X9741" s="18" t="str"/>
      <x:c r="Y9741" s="20" t="n">
        <x:v>9819</x:v>
      </x:c>
      <x:c r="Z9741" s="19" t="n">
        <x:f>IFERROR(TODAY()-DATEVALUE(C9741),"")</x:f>
        <x:v>26847</x:v>
      </x:c>
      <x:c r="AA9741" s="21" t="n">
        <x:f>ROUND(COUNTA(A9741:K9741)/11*100,0)</x:f>
        <x:v>100</x:v>
      </x:c>
      <x:c r="AB9741" s="18" t="str">
        <x:v>Digital Sansad Rajya Sabha bills API</x:v>
      </x:c>
      <x:c r="AC9741" s="22" t="str">
        <x:v>https://sansad.in/rs/legislation</x:v>
      </x:c>
      <x:c r="AD9741" s="18" t="n">
        <x:v>46272.75108538195</x:v>
      </x:c>
      <x:c r="AE9741" s="18" t="n">
        <x:v>46272.75108538195</x:v>
      </x:c>
      <x:c r="AF9741" s="18" t="str">
        <x:v>official</x:v>
      </x:c>
      <x:c r="AG9741" s="18" t="str">
        <x:v>READY</x:v>
      </x:c>
    </x:row>
    <x:row r="9742">
      <x:c r="A9742" s="18" t="str">
        <x:v>NYT-17-a0ea6cc93de6088c</x:v>
      </x:c>
      <x:c r="B9742" s="18" t="str">
        <x:v>The Forward Contracts (Regulation) Amendment Bill, 1953</x:v>
      </x:c>
      <x:c r="C9742" s="18" t="str">
        <x:v>1953-03-08</x:v>
      </x:c>
      <x:c r="D9742" s="18" t="n">
        <x:v>1953</x:v>
      </x:c>
      <x:c r="E9742" s="18" t="str">
        <x:v>1953-03</x:v>
      </x:c>
      <x:c r="F9742" s="18" t="str">
        <x:v>Assented</x:v>
      </x:c>
      <x:c r="G9742" s="18" t="str">
        <x:v>COMMERCE AND INDUSTRY</x:v>
      </x:c>
      <x:c r="H9742" s="18" t="str"/>
      <x:c r="I9742" s="18" t="str">
        <x:v>The Forward Contracts (Regulation) Amendment Bill, 1953</x:v>
      </x:c>
      <x:c r="J9742" s="20" t="str"/>
      <x:c r="K9742" s="18" t="str"/>
      <x:c r="L9742" s="18" t="str">
        <x:v>The Forward Contracts (Regulation) Amendment Bill, 1953</x:v>
      </x:c>
      <x:c r="M9742" s="18" t="str">
        <x:v>XXI</x:v>
      </x:c>
      <x:c r="N9742" s="18" t="str">
        <x:v>Rajya Sabha</x:v>
      </x:c>
      <x:c r="O9742" s="18" t="str">
        <x:v>COMMERCE AND INDUSTRY</x:v>
      </x:c>
      <x:c r="P9742" s="18" t="str">
        <x:v>1953-03-08 19:00:00</x:v>
      </x:c>
      <x:c r="Q9742" s="18" t="str">
        <x:v>Assented</x:v>
      </x:c>
      <x:c r="R9742" s="18" t="str">
        <x:v>Government</x:v>
      </x:c>
      <x:c r="S9742" s="18" t="str">
        <x:v>Ordinary Bill</x:v>
      </x:c>
      <x:c r="T9742" s="18" t="str">
        <x:v>XXI-Rajya Sabha-1953-03-08-The Forward Contracts (Regulation) Amend</x:v>
      </x:c>
      <x:c r="U9742" s="18" t="str">
        <x:v>DEFINED_TERMINAL_OR_FEED_SCOPE</x:v>
      </x:c>
      <x:c r="V9742" s="18" t="str">
        <x:v>national_bill_tracker.json — published records loaded</x:v>
      </x:c>
      <x:c r="W9742" s="18" t="str"/>
      <x:c r="X9742" s="18" t="str"/>
      <x:c r="Y9742" s="20" t="n">
        <x:v>9819</x:v>
      </x:c>
      <x:c r="Z9742" s="19" t="n">
        <x:f>IFERROR(TODAY()-DATEVALUE(C9742),"")</x:f>
        <x:v>26849</x:v>
      </x:c>
      <x:c r="AA9742" s="21" t="n">
        <x:f>ROUND(COUNTA(A9742:K9742)/11*100,0)</x:f>
        <x:v>100</x:v>
      </x:c>
      <x:c r="AB9742" s="18" t="str">
        <x:v>Digital Sansad Rajya Sabha bills API</x:v>
      </x:c>
      <x:c r="AC9742" s="22" t="str">
        <x:v>https://sansad.in/rs/legislation</x:v>
      </x:c>
      <x:c r="AD9742" s="18" t="n">
        <x:v>46272.74975631944</x:v>
      </x:c>
      <x:c r="AE9742" s="18" t="n">
        <x:v>46272.74975631944</x:v>
      </x:c>
      <x:c r="AF9742" s="18" t="str">
        <x:v>official</x:v>
      </x:c>
      <x:c r="AG9742" s="18" t="str">
        <x:v>READY</x:v>
      </x:c>
    </x:row>
    <x:row r="9743">
      <x:c r="A9743" s="18" t="str">
        <x:v>NYT-17-8cd1cdd534635933</x:v>
      </x:c>
      <x:c r="B9743" s="18" t="str">
        <x:v>The Factories (Amendment) Bill, 1953</x:v>
      </x:c>
      <x:c r="C9743" s="18" t="str">
        <x:v>1953-03-08</x:v>
      </x:c>
      <x:c r="D9743" s="18" t="n">
        <x:v>1953</x:v>
      </x:c>
      <x:c r="E9743" s="18" t="str">
        <x:v>1953-03</x:v>
      </x:c>
      <x:c r="F9743" s="18" t="str">
        <x:v>Assented</x:v>
      </x:c>
      <x:c r="G9743" s="18" t="str">
        <x:v>LABOUR</x:v>
      </x:c>
      <x:c r="H9743" s="18" t="str"/>
      <x:c r="I9743" s="18" t="str">
        <x:v>The Factories (Amendment) Bill, 1953</x:v>
      </x:c>
      <x:c r="J9743" s="20" t="str"/>
      <x:c r="K9743" s="18" t="str"/>
      <x:c r="L9743" s="18" t="str">
        <x:v>The Factories (Amendment) Bill, 1953</x:v>
      </x:c>
      <x:c r="M9743" s="18" t="str">
        <x:v>XX</x:v>
      </x:c>
      <x:c r="N9743" s="18" t="str">
        <x:v>Rajya Sabha</x:v>
      </x:c>
      <x:c r="O9743" s="18" t="str">
        <x:v>LABOUR</x:v>
      </x:c>
      <x:c r="P9743" s="18" t="str">
        <x:v>1953-03-08 19:00:00</x:v>
      </x:c>
      <x:c r="Q9743" s="18" t="str">
        <x:v>Assented</x:v>
      </x:c>
      <x:c r="R9743" s="18" t="str">
        <x:v>Government</x:v>
      </x:c>
      <x:c r="S9743" s="18" t="str">
        <x:v>Ordinary Bill</x:v>
      </x:c>
      <x:c r="T9743" s="18" t="str">
        <x:v>XX-Rajya Sabha-1953-03-08-The Factories (Amendment) Bill, 1953</x:v>
      </x:c>
      <x:c r="U9743" s="18" t="str">
        <x:v>DEFINED_TERMINAL_OR_FEED_SCOPE</x:v>
      </x:c>
      <x:c r="V9743" s="18" t="str">
        <x:v>national_bill_tracker.json — published records loaded</x:v>
      </x:c>
      <x:c r="W9743" s="18" t="str"/>
      <x:c r="X9743" s="18" t="str"/>
      <x:c r="Y9743" s="20" t="n">
        <x:v>9819</x:v>
      </x:c>
      <x:c r="Z9743" s="19" t="n">
        <x:f>IFERROR(TODAY()-DATEVALUE(C9743),"")</x:f>
        <x:v>26849</x:v>
      </x:c>
      <x:c r="AA9743" s="21" t="n">
        <x:f>ROUND(COUNTA(A9743:K9743)/11*100,0)</x:f>
        <x:v>100</x:v>
      </x:c>
      <x:c r="AB9743" s="18" t="str">
        <x:v>Digital Sansad Rajya Sabha bills API</x:v>
      </x:c>
      <x:c r="AC9743" s="22" t="str">
        <x:v>https://sansad.in/rs/legislation</x:v>
      </x:c>
      <x:c r="AD9743" s="18" t="n">
        <x:v>46272.74977306713</x:v>
      </x:c>
      <x:c r="AE9743" s="18" t="n">
        <x:v>46272.74977306713</x:v>
      </x:c>
      <x:c r="AF9743" s="18" t="str">
        <x:v>official</x:v>
      </x:c>
      <x:c r="AG9743" s="18" t="str">
        <x:v>READY</x:v>
      </x:c>
    </x:row>
    <x:row r="9744">
      <x:c r="A9744" s="18" t="str">
        <x:v>NYT-17-310c1b2aefad1ffb</x:v>
      </x:c>
      <x:c r="B9744" s="18" t="str">
        <x:v>THE MINIMUM WAGES (AMENDMENT) BILL, 1953</x:v>
      </x:c>
      <x:c r="C9744" s="18" t="str">
        <x:v>1953-03-04</x:v>
      </x:c>
      <x:c r="D9744" s="18" t="n">
        <x:v>1953</x:v>
      </x:c>
      <x:c r="E9744" s="18" t="str">
        <x:v>1953-03</x:v>
      </x:c>
      <x:c r="F9744" s="18" t="str"/>
      <x:c r="G9744" s="18" t="str">
        <x:v>LABOUR</x:v>
      </x:c>
      <x:c r="H9744" s="18" t="str"/>
      <x:c r="I9744" s="18" t="str">
        <x:v>THE MINIMUM WAGES (AMENDMENT) BILL, 1953</x:v>
      </x:c>
      <x:c r="J9744" s="20" t="str"/>
      <x:c r="K9744" s="18" t="str"/>
      <x:c r="L9744" s="18" t="str">
        <x:v>THE MINIMUM WAGES (AMENDMENT) BILL, 1953</x:v>
      </x:c>
      <x:c r="M9744" s="18" t="str">
        <x:v>16</x:v>
      </x:c>
      <x:c r="N9744" s="18" t="str">
        <x:v>Lok Sabha</x:v>
      </x:c>
      <x:c r="O9744" s="18" t="str">
        <x:v>LABOUR</x:v>
      </x:c>
      <x:c r="P9744" s="18" t="str">
        <x:v>1953-03-04 19:00:00</x:v>
      </x:c>
      <x:c r="Q9744" s="18" t="str"/>
      <x:c r="R9744" s="18" t="str">
        <x:v>Government</x:v>
      </x:c>
      <x:c r="S9744" s="18" t="str">
        <x:v>Ordinary Bill</x:v>
      </x:c>
      <x:c r="T9744" s="18" t="str">
        <x:v>16-Lok Sabha-1953-03-04-THE MINIMUM WAGES (AMENDMENT) BILL, 1953</x:v>
      </x:c>
      <x:c r="U9744" s="18" t="str">
        <x:v>DEFINED_TERMINAL_OR_FEED_SCOPE</x:v>
      </x:c>
      <x:c r="V9744" s="18" t="str">
        <x:v>national_bill_tracker.json — published records loaded</x:v>
      </x:c>
      <x:c r="W9744" s="18" t="str"/>
      <x:c r="X9744" s="18" t="str"/>
      <x:c r="Y9744" s="20" t="n">
        <x:v>9819</x:v>
      </x:c>
      <x:c r="Z9744" s="19" t="n">
        <x:f>IFERROR(TODAY()-DATEVALUE(C9744),"")</x:f>
        <x:v>26853</x:v>
      </x:c>
      <x:c r="AA9744" s="21" t="n">
        <x:f>ROUND(COUNTA(A9744:K9744)/11*100,0)</x:f>
        <x:v>100</x:v>
      </x:c>
      <x:c r="AB9744" s="18" t="str">
        <x:v>Digital Sansad Rajya Sabha bills API</x:v>
      </x:c>
      <x:c r="AC9744" s="22" t="str">
        <x:v>https://sansad.in/rs/legislation</x:v>
      </x:c>
      <x:c r="AD9744" s="18" t="n">
        <x:v>46272.75111993056</x:v>
      </x:c>
      <x:c r="AE9744" s="18" t="n">
        <x:v>46272.75111993056</x:v>
      </x:c>
      <x:c r="AF9744" s="18" t="str">
        <x:v>official</x:v>
      </x:c>
      <x:c r="AG9744" s="18" t="str">
        <x:v>READY</x:v>
      </x:c>
    </x:row>
    <x:row r="9745">
      <x:c r="A9745" s="18" t="str">
        <x:v>NYT-17-a9f04a19bfee0417</x:v>
      </x:c>
      <x:c r="B9745" s="18" t="str">
        <x:v>THE REPRESENTATION OF THE PEOPLE (AMENDMENT) BILL, 1953</x:v>
      </x:c>
      <x:c r="C9745" s="18" t="str">
        <x:v>1953-03-04</x:v>
      </x:c>
      <x:c r="D9745" s="18" t="n">
        <x:v>1953</x:v>
      </x:c>
      <x:c r="E9745" s="18" t="str">
        <x:v>1953-03</x:v>
      </x:c>
      <x:c r="F9745" s="18" t="str"/>
      <x:c r="G9745" s="18" t="str">
        <x:v>LAW AND JUSTICE</x:v>
      </x:c>
      <x:c r="H9745" s="18" t="str"/>
      <x:c r="I9745" s="18" t="str">
        <x:v>THE REPRESENTATION OF THE PEOPLE (AMENDMENT) BILL, 1953</x:v>
      </x:c>
      <x:c r="J9745" s="20" t="str"/>
      <x:c r="K9745" s="18" t="str"/>
      <x:c r="L9745" s="18" t="str">
        <x:v>THE REPRESENTATION OF THE PEOPLE (AMENDMENT) BILL, 1953</x:v>
      </x:c>
      <x:c r="M9745" s="18" t="str">
        <x:v>13</x:v>
      </x:c>
      <x:c r="N9745" s="18" t="str">
        <x:v>Lok Sabha</x:v>
      </x:c>
      <x:c r="O9745" s="18" t="str">
        <x:v>LAW AND JUSTICE</x:v>
      </x:c>
      <x:c r="P9745" s="18" t="str">
        <x:v>1953-03-04 19:00:00</x:v>
      </x:c>
      <x:c r="Q9745" s="18" t="str"/>
      <x:c r="R9745" s="18" t="str">
        <x:v>Government</x:v>
      </x:c>
      <x:c r="S9745" s="18" t="str">
        <x:v>Ordinary Bill</x:v>
      </x:c>
      <x:c r="T9745" s="18" t="str">
        <x:v>13-Lok Sabha-1953-03-04-THE REPRESENTATION OF THE PEOPLE (AMENDM</x:v>
      </x:c>
      <x:c r="U9745" s="18" t="str">
        <x:v>DEFINED_TERMINAL_OR_FEED_SCOPE</x:v>
      </x:c>
      <x:c r="V9745" s="18" t="str">
        <x:v>national_bill_tracker.json — published records loaded</x:v>
      </x:c>
      <x:c r="W9745" s="18" t="str"/>
      <x:c r="X9745" s="18" t="str"/>
      <x:c r="Y9745" s="20" t="n">
        <x:v>9819</x:v>
      </x:c>
      <x:c r="Z9745" s="19" t="n">
        <x:f>IFERROR(TODAY()-DATEVALUE(C9745),"")</x:f>
        <x:v>26853</x:v>
      </x:c>
      <x:c r="AA9745" s="21" t="n">
        <x:f>ROUND(COUNTA(A9745:K9745)/11*100,0)</x:f>
        <x:v>100</x:v>
      </x:c>
      <x:c r="AB9745" s="18" t="str">
        <x:v>Digital Sansad Rajya Sabha bills API</x:v>
      </x:c>
      <x:c r="AC9745" s="22" t="str">
        <x:v>https://sansad.in/rs/legislation</x:v>
      </x:c>
      <x:c r="AD9745" s="18" t="n">
        <x:v>46272.75125917824</x:v>
      </x:c>
      <x:c r="AE9745" s="18" t="n">
        <x:v>46272.75125917824</x:v>
      </x:c>
      <x:c r="AF9745" s="18" t="str">
        <x:v>official</x:v>
      </x:c>
      <x:c r="AG9745" s="18" t="str">
        <x:v>READY</x:v>
      </x:c>
    </x:row>
    <x:row r="9746">
      <x:c r="A9746" s="18" t="str">
        <x:v>NYT-17-c33de2ae051c0e26</x:v>
      </x:c>
      <x:c r="B9746" s="18" t="str">
        <x:v>The Travancore Cochin High Court (Amendment) Bill, 1953</x:v>
      </x:c>
      <x:c r="C9746" s="18" t="str">
        <x:v>1953-03-03</x:v>
      </x:c>
      <x:c r="D9746" s="18" t="n">
        <x:v>1953</x:v>
      </x:c>
      <x:c r="E9746" s="18" t="str">
        <x:v>1953-03</x:v>
      </x:c>
      <x:c r="F9746" s="18" t="str">
        <x:v>Assented</x:v>
      </x:c>
      <x:c r="G9746" s="18" t="str">
        <x:v>HOME AFFAIRS</x:v>
      </x:c>
      <x:c r="H9746" s="18" t="str"/>
      <x:c r="I9746" s="18" t="str">
        <x:v>The Travancore Cochin High Court (Amendment) Bill, 1953</x:v>
      </x:c>
      <x:c r="J9746" s="20" t="str"/>
      <x:c r="K9746" s="18" t="str"/>
      <x:c r="L9746" s="18" t="str">
        <x:v>The Travancore Cochin High Court (Amendment) Bill, 1953</x:v>
      </x:c>
      <x:c r="M9746" s="18" t="str">
        <x:v>II</x:v>
      </x:c>
      <x:c r="N9746" s="18" t="str">
        <x:v>Rajya Sabha</x:v>
      </x:c>
      <x:c r="O9746" s="18" t="str">
        <x:v>HOME AFFAIRS</x:v>
      </x:c>
      <x:c r="P9746" s="18" t="str">
        <x:v>1953-03-03 19:00:00</x:v>
      </x:c>
      <x:c r="Q9746" s="18" t="str">
        <x:v>Assented</x:v>
      </x:c>
      <x:c r="R9746" s="18" t="str">
        <x:v>Government</x:v>
      </x:c>
      <x:c r="S9746" s="18" t="str">
        <x:v>Ordinary Bill</x:v>
      </x:c>
      <x:c r="T9746" s="18" t="str">
        <x:v>II-Rajya Sabha-1953-03-03-The Travancore Cochin High Court (Amendm</x:v>
      </x:c>
      <x:c r="U9746" s="18" t="str">
        <x:v>DEFINED_TERMINAL_OR_FEED_SCOPE</x:v>
      </x:c>
      <x:c r="V9746" s="18" t="str">
        <x:v>national_bill_tracker.json — published records loaded</x:v>
      </x:c>
      <x:c r="W9746" s="18" t="str"/>
      <x:c r="X9746" s="18" t="str"/>
      <x:c r="Y9746" s="20" t="n">
        <x:v>9819</x:v>
      </x:c>
      <x:c r="Z9746" s="19" t="n">
        <x:f>IFERROR(TODAY()-DATEVALUE(C9746),"")</x:f>
        <x:v>26854</x:v>
      </x:c>
      <x:c r="AA9746" s="21" t="n">
        <x:f>ROUND(COUNTA(A9746:K9746)/11*100,0)</x:f>
        <x:v>100</x:v>
      </x:c>
      <x:c r="AB9746" s="18" t="str">
        <x:v>Digital Sansad Rajya Sabha bills API</x:v>
      </x:c>
      <x:c r="AC9746" s="22" t="str">
        <x:v>https://sansad.in/rs/legislation</x:v>
      </x:c>
      <x:c r="AD9746" s="18" t="n">
        <x:v>46272.750189976854</x:v>
      </x:c>
      <x:c r="AE9746" s="18" t="n">
        <x:v>46272.750189976854</x:v>
      </x:c>
      <x:c r="AF9746" s="18" t="str">
        <x:v>official</x:v>
      </x:c>
      <x:c r="AG9746" s="18" t="str">
        <x:v>READY</x:v>
      </x:c>
    </x:row>
    <x:row r="9747">
      <x:c r="A9747" s="18" t="str">
        <x:v>NYT-17-877e08826cbc06ad</x:v>
      </x:c>
      <x:c r="B9747" s="18" t="str">
        <x:v>THE APPROPRIATION (VOTE ON ACCOUNT) BILL, 1953</x:v>
      </x:c>
      <x:c r="C9747" s="18" t="str">
        <x:v>1953-03-02</x:v>
      </x:c>
      <x:c r="D9747" s="18" t="n">
        <x:v>1953</x:v>
      </x:c>
      <x:c r="E9747" s="18" t="str">
        <x:v>1953-03</x:v>
      </x:c>
      <x:c r="F9747" s="18" t="str"/>
      <x:c r="G9747" s="18" t="str">
        <x:v>FINANCE</x:v>
      </x:c>
      <x:c r="H9747" s="18" t="str"/>
      <x:c r="I9747" s="18" t="str">
        <x:v>THE APPROPRIATION (VOTE ON ACCOUNT) BILL, 1953</x:v>
      </x:c>
      <x:c r="J9747" s="20" t="str"/>
      <x:c r="K9747" s="18" t="str"/>
      <x:c r="L9747" s="18" t="str">
        <x:v>THE APPROPRIATION (VOTE ON ACCOUNT) BILL, 1953</x:v>
      </x:c>
      <x:c r="M9747" s="18" t="str">
        <x:v>15</x:v>
      </x:c>
      <x:c r="N9747" s="18" t="str">
        <x:v>Lok Sabha</x:v>
      </x:c>
      <x:c r="O9747" s="18" t="str">
        <x:v>FINANCE</x:v>
      </x:c>
      <x:c r="P9747" s="18" t="str">
        <x:v>1953-03-02 19:00:00</x:v>
      </x:c>
      <x:c r="Q9747" s="18" t="str"/>
      <x:c r="R9747" s="18" t="str">
        <x:v>Government</x:v>
      </x:c>
      <x:c r="S9747" s="18" t="str">
        <x:v>Money Bill</x:v>
      </x:c>
      <x:c r="T9747" s="18" t="str">
        <x:v>15-Lok Sabha-1953-03-02-THE APPROPRIATION (VOTE ON ACCOUNT) BILL</x:v>
      </x:c>
      <x:c r="U9747" s="18" t="str">
        <x:v>DEFINED_TERMINAL_OR_FEED_SCOPE</x:v>
      </x:c>
      <x:c r="V9747" s="18" t="str">
        <x:v>national_bill_tracker.json — published records loaded</x:v>
      </x:c>
      <x:c r="W9747" s="18" t="str"/>
      <x:c r="X9747" s="18" t="str"/>
      <x:c r="Y9747" s="20" t="n">
        <x:v>9819</x:v>
      </x:c>
      <x:c r="Z9747" s="19" t="n">
        <x:f>IFERROR(TODAY()-DATEVALUE(C9747),"")</x:f>
        <x:v>26855</x:v>
      </x:c>
      <x:c r="AA9747" s="21" t="n">
        <x:f>ROUND(COUNTA(A9747:K9747)/11*100,0)</x:f>
        <x:v>100</x:v>
      </x:c>
      <x:c r="AB9747" s="18" t="str">
        <x:v>Digital Sansad Rajya Sabha bills API</x:v>
      </x:c>
      <x:c r="AC9747" s="22" t="str">
        <x:v>https://sansad.in/rs/legislation</x:v>
      </x:c>
      <x:c r="AD9747" s="18" t="n">
        <x:v>46272.751158287036</x:v>
      </x:c>
      <x:c r="AE9747" s="18" t="n">
        <x:v>46272.751158287036</x:v>
      </x:c>
      <x:c r="AF9747" s="18" t="str">
        <x:v>official</x:v>
      </x:c>
      <x:c r="AG9747" s="18" t="str">
        <x:v>READY</x:v>
      </x:c>
    </x:row>
    <x:row r="9748">
      <x:c r="A9748" s="18" t="str">
        <x:v>NYT-17-ed4cb5797076500e</x:v>
      </x:c>
      <x:c r="B9748" s="18" t="str">
        <x:v>THE APPROPRIATION (RAILWAYS) ) BILL, 1953</x:v>
      </x:c>
      <x:c r="C9748" s="18" t="str">
        <x:v>1953-03-01</x:v>
      </x:c>
      <x:c r="D9748" s="18" t="n">
        <x:v>1953</x:v>
      </x:c>
      <x:c r="E9748" s="18" t="str">
        <x:v>1953-03</x:v>
      </x:c>
      <x:c r="F9748" s="18" t="str"/>
      <x:c r="G9748" s="18" t="str">
        <x:v>ROAD TRANSPORT AND HIGHWAYS</x:v>
      </x:c>
      <x:c r="H9748" s="18" t="str"/>
      <x:c r="I9748" s="18" t="str">
        <x:v>THE APPROPRIATION (RAILWAYS) ) BILL, 1953</x:v>
      </x:c>
      <x:c r="J9748" s="20" t="str"/>
      <x:c r="K9748" s="18" t="str"/>
      <x:c r="L9748" s="18" t="str">
        <x:v>THE APPROPRIATION (RAILWAYS) ) BILL, 1953</x:v>
      </x:c>
      <x:c r="M9748" s="18" t="str">
        <x:v>8</x:v>
      </x:c>
      <x:c r="N9748" s="18" t="str">
        <x:v>Lok Sabha</x:v>
      </x:c>
      <x:c r="O9748" s="18" t="str">
        <x:v>ROAD TRANSPORT AND HIGHWAYS</x:v>
      </x:c>
      <x:c r="P9748" s="18" t="str">
        <x:v>1953-03-01 19:00:00</x:v>
      </x:c>
      <x:c r="Q9748" s="18" t="str"/>
      <x:c r="R9748" s="18" t="str">
        <x:v>Government</x:v>
      </x:c>
      <x:c r="S9748" s="18" t="str">
        <x:v>Money Bill</x:v>
      </x:c>
      <x:c r="T9748" s="18" t="str">
        <x:v>8-Lok Sabha-1953-03-01-THE APPROPRIATION (RAILWAYS) ) BILL, 195</x:v>
      </x:c>
      <x:c r="U9748" s="18" t="str">
        <x:v>DEFINED_TERMINAL_OR_FEED_SCOPE</x:v>
      </x:c>
      <x:c r="V9748" s="18" t="str">
        <x:v>national_bill_tracker.json — published records loaded</x:v>
      </x:c>
      <x:c r="W9748" s="18" t="str"/>
      <x:c r="X9748" s="18" t="str"/>
      <x:c r="Y9748" s="20" t="n">
        <x:v>9819</x:v>
      </x:c>
      <x:c r="Z9748" s="19" t="n">
        <x:f>IFERROR(TODAY()-DATEVALUE(C9748),"")</x:f>
        <x:v>26856</x:v>
      </x:c>
      <x:c r="AA9748" s="21" t="n">
        <x:f>ROUND(COUNTA(A9748:K9748)/11*100,0)</x:f>
        <x:v>100</x:v>
      </x:c>
      <x:c r="AB9748" s="18" t="str">
        <x:v>Digital Sansad Rajya Sabha bills API</x:v>
      </x:c>
      <x:c r="AC9748" s="22" t="str">
        <x:v>https://sansad.in/rs/legislation</x:v>
      </x:c>
      <x:c r="AD9748" s="18" t="n">
        <x:v>46272.750350347225</x:v>
      </x:c>
      <x:c r="AE9748" s="18" t="n">
        <x:v>46272.750350347225</x:v>
      </x:c>
      <x:c r="AF9748" s="18" t="str">
        <x:v>official</x:v>
      </x:c>
      <x:c r="AG9748" s="18" t="str">
        <x:v>READY</x:v>
      </x:c>
    </x:row>
    <x:row r="9749">
      <x:c r="A9749" s="18" t="str">
        <x:v>NYT-17-5923f10f5f09ea1d</x:v>
      </x:c>
      <x:c r="B9749" s="18" t="str">
        <x:v>THE FINANCE BILL, 1953</x:v>
      </x:c>
      <x:c r="C9749" s="18" t="str">
        <x:v>1953-02-26</x:v>
      </x:c>
      <x:c r="D9749" s="18" t="n">
        <x:v>1953</x:v>
      </x:c>
      <x:c r="E9749" s="18" t="str">
        <x:v>1953-02</x:v>
      </x:c>
      <x:c r="F9749" s="18" t="str"/>
      <x:c r="G9749" s="18" t="str">
        <x:v>FINANCE</x:v>
      </x:c>
      <x:c r="H9749" s="18" t="str"/>
      <x:c r="I9749" s="18" t="str">
        <x:v>THE FINANCE BILL, 1953</x:v>
      </x:c>
      <x:c r="J9749" s="20" t="str"/>
      <x:c r="K9749" s="18" t="str"/>
      <x:c r="L9749" s="18" t="str">
        <x:v>THE FINANCE BILL, 1953</x:v>
      </x:c>
      <x:c r="M9749" s="18" t="str">
        <x:v>14</x:v>
      </x:c>
      <x:c r="N9749" s="18" t="str">
        <x:v>Lok Sabha</x:v>
      </x:c>
      <x:c r="O9749" s="18" t="str">
        <x:v>FINANCE</x:v>
      </x:c>
      <x:c r="P9749" s="18" t="str">
        <x:v>1953-02-26 19:00:00</x:v>
      </x:c>
      <x:c r="Q9749" s="18" t="str"/>
      <x:c r="R9749" s="18" t="str">
        <x:v>Government</x:v>
      </x:c>
      <x:c r="S9749" s="18" t="str">
        <x:v>Ordinary Bill</x:v>
      </x:c>
      <x:c r="T9749" s="18" t="str">
        <x:v>14-Lok Sabha-1953-02-26-THE FINANCE BILL, 1953</x:v>
      </x:c>
      <x:c r="U9749" s="18" t="str">
        <x:v>DEFINED_TERMINAL_OR_FEED_SCOPE</x:v>
      </x:c>
      <x:c r="V9749" s="18" t="str">
        <x:v>national_bill_tracker.json — published records loaded</x:v>
      </x:c>
      <x:c r="W9749" s="18" t="str"/>
      <x:c r="X9749" s="18" t="str"/>
      <x:c r="Y9749" s="20" t="n">
        <x:v>9819</x:v>
      </x:c>
      <x:c r="Z9749" s="19" t="n">
        <x:f>IFERROR(TODAY()-DATEVALUE(C9749),"")</x:f>
        <x:v>26859</x:v>
      </x:c>
      <x:c r="AA9749" s="21" t="n">
        <x:f>ROUND(COUNTA(A9749:K9749)/11*100,0)</x:f>
        <x:v>100</x:v>
      </x:c>
      <x:c r="AB9749" s="18" t="str">
        <x:v>Digital Sansad Rajya Sabha bills API</x:v>
      </x:c>
      <x:c r="AC9749" s="22" t="str">
        <x:v>https://sansad.in/rs/legislation</x:v>
      </x:c>
      <x:c r="AD9749" s="18" t="n">
        <x:v>46272.75121591435</x:v>
      </x:c>
      <x:c r="AE9749" s="18" t="n">
        <x:v>46272.75121591435</x:v>
      </x:c>
      <x:c r="AF9749" s="18" t="str">
        <x:v>official</x:v>
      </x:c>
      <x:c r="AG9749" s="18" t="str">
        <x:v>READY</x:v>
      </x:c>
    </x:row>
    <x:row r="9750">
      <x:c r="A9750" s="18" t="str">
        <x:v>NYT-17-a82fdd74c8735228</x:v>
      </x:c>
      <x:c r="B9750" s="18" t="str">
        <x:v>THE HYDERABAD PAPER CURRENCY REPEALING BILL, 1953</x:v>
      </x:c>
      <x:c r="C9750" s="18" t="str">
        <x:v>1953-02-26</x:v>
      </x:c>
      <x:c r="D9750" s="18" t="n">
        <x:v>1953</x:v>
      </x:c>
      <x:c r="E9750" s="18" t="str">
        <x:v>1953-02</x:v>
      </x:c>
      <x:c r="F9750" s="18" t="str"/>
      <x:c r="G9750" s="18" t="str">
        <x:v>FINANCE</x:v>
      </x:c>
      <x:c r="H9750" s="18" t="str"/>
      <x:c r="I9750" s="18" t="str">
        <x:v>THE HYDERABAD PAPER CURRENCY REPEALING BILL, 1953</x:v>
      </x:c>
      <x:c r="J9750" s="20" t="str"/>
      <x:c r="K9750" s="18" t="str"/>
      <x:c r="L9750" s="18" t="str">
        <x:v>THE HYDERABAD PAPER CURRENCY REPEALING BILL, 1953</x:v>
      </x:c>
      <x:c r="M9750" s="18" t="str">
        <x:v>12</x:v>
      </x:c>
      <x:c r="N9750" s="18" t="str">
        <x:v>Lok Sabha</x:v>
      </x:c>
      <x:c r="O9750" s="18" t="str">
        <x:v>FINANCE</x:v>
      </x:c>
      <x:c r="P9750" s="18" t="str">
        <x:v>1953-02-26 19:00:00</x:v>
      </x:c>
      <x:c r="Q9750" s="18" t="str"/>
      <x:c r="R9750" s="18" t="str">
        <x:v>Government</x:v>
      </x:c>
      <x:c r="S9750" s="18" t="str">
        <x:v>Ordinary Bill</x:v>
      </x:c>
      <x:c r="T9750" s="18" t="str">
        <x:v>12-Lok Sabha-1953-02-26-THE HYDERABAD PAPER CURRENCY REPEALING B</x:v>
      </x:c>
      <x:c r="U9750" s="18" t="str">
        <x:v>DEFINED_TERMINAL_OR_FEED_SCOPE</x:v>
      </x:c>
      <x:c r="V9750" s="18" t="str">
        <x:v>national_bill_tracker.json — published records loaded</x:v>
      </x:c>
      <x:c r="W9750" s="18" t="str"/>
      <x:c r="X9750" s="18" t="str"/>
      <x:c r="Y9750" s="20" t="n">
        <x:v>9819</x:v>
      </x:c>
      <x:c r="Z9750" s="19" t="n">
        <x:f>IFERROR(TODAY()-DATEVALUE(C9750),"")</x:f>
        <x:v>26859</x:v>
      </x:c>
      <x:c r="AA9750" s="21" t="n">
        <x:f>ROUND(COUNTA(A9750:K9750)/11*100,0)</x:f>
        <x:v>100</x:v>
      </x:c>
      <x:c r="AB9750" s="18" t="str">
        <x:v>Digital Sansad Rajya Sabha bills API</x:v>
      </x:c>
      <x:c r="AC9750" s="22" t="str">
        <x:v>https://sansad.in/rs/legislation</x:v>
      </x:c>
      <x:c r="AD9750" s="18" t="n">
        <x:v>46272.75131431713</x:v>
      </x:c>
      <x:c r="AE9750" s="18" t="n">
        <x:v>46272.75131431713</x:v>
      </x:c>
      <x:c r="AF9750" s="18" t="str">
        <x:v>official</x:v>
      </x:c>
      <x:c r="AG9750" s="18" t="str">
        <x:v>READY</x:v>
      </x:c>
    </x:row>
    <x:row r="9751">
      <x:c r="A9751" s="18" t="str">
        <x:v>NYT-17-1d358a3c74a84f68</x:v>
      </x:c>
      <x:c r="B9751" s="18" t="str">
        <x:v>THE UNION DUTIES OF EXCISE (DISTRIBUTION) BILL, 1953</x:v>
      </x:c>
      <x:c r="C9751" s="18" t="str">
        <x:v>1953-02-26</x:v>
      </x:c>
      <x:c r="D9751" s="18" t="n">
        <x:v>1953</x:v>
      </x:c>
      <x:c r="E9751" s="18" t="str">
        <x:v>1953-02</x:v>
      </x:c>
      <x:c r="F9751" s="18" t="str"/>
      <x:c r="G9751" s="18" t="str">
        <x:v>FINANCE</x:v>
      </x:c>
      <x:c r="H9751" s="18" t="str"/>
      <x:c r="I9751" s="18" t="str">
        <x:v>THE UNION DUTIES OF EXCISE (DISTRIBUTION) BILL, 1953</x:v>
      </x:c>
      <x:c r="J9751" s="20" t="str"/>
      <x:c r="K9751" s="18" t="str"/>
      <x:c r="L9751" s="18" t="str">
        <x:v>THE UNION DUTIES OF EXCISE (DISTRIBUTION) BILL, 1953</x:v>
      </x:c>
      <x:c r="M9751" s="18" t="str">
        <x:v>11</x:v>
      </x:c>
      <x:c r="N9751" s="18" t="str">
        <x:v>Lok Sabha</x:v>
      </x:c>
      <x:c r="O9751" s="18" t="str">
        <x:v>FINANCE</x:v>
      </x:c>
      <x:c r="P9751" s="18" t="str">
        <x:v>1953-02-26 19:00:00</x:v>
      </x:c>
      <x:c r="Q9751" s="18" t="str"/>
      <x:c r="R9751" s="18" t="str">
        <x:v>Government</x:v>
      </x:c>
      <x:c r="S9751" s="18" t="str">
        <x:v>Financial Bill</x:v>
      </x:c>
      <x:c r="T9751" s="18" t="str">
        <x:v>11-Lok Sabha-1953-02-26-THE UNION DUTIES OF EXCISE (DISTRIBUTION</x:v>
      </x:c>
      <x:c r="U9751" s="18" t="str">
        <x:v>DEFINED_TERMINAL_OR_FEED_SCOPE</x:v>
      </x:c>
      <x:c r="V9751" s="18" t="str">
        <x:v>national_bill_tracker.json — published records loaded</x:v>
      </x:c>
      <x:c r="W9751" s="18" t="str"/>
      <x:c r="X9751" s="18" t="str"/>
      <x:c r="Y9751" s="20" t="n">
        <x:v>9819</x:v>
      </x:c>
      <x:c r="Z9751" s="19" t="n">
        <x:f>IFERROR(TODAY()-DATEVALUE(C9751),"")</x:f>
        <x:v>26859</x:v>
      </x:c>
      <x:c r="AA9751" s="21" t="n">
        <x:f>ROUND(COUNTA(A9751:K9751)/11*100,0)</x:f>
        <x:v>100</x:v>
      </x:c>
      <x:c r="AB9751" s="18" t="str">
        <x:v>Digital Sansad Rajya Sabha bills API</x:v>
      </x:c>
      <x:c r="AC9751" s="22" t="str">
        <x:v>https://sansad.in/rs/legislation</x:v>
      </x:c>
      <x:c r="AD9751" s="18" t="n">
        <x:v>46272.75137344907</x:v>
      </x:c>
      <x:c r="AE9751" s="18" t="n">
        <x:v>46272.75137344907</x:v>
      </x:c>
      <x:c r="AF9751" s="18" t="str">
        <x:v>official</x:v>
      </x:c>
      <x:c r="AG9751" s="18" t="str">
        <x:v>READY</x:v>
      </x:c>
    </x:row>
    <x:row r="9752">
      <x:c r="A9752" s="18" t="str">
        <x:v>NYT-17-cd2093e97b4ddea7</x:v>
      </x:c>
      <x:c r="B9752" s="18" t="str">
        <x:v>THE INDIAN TARIFF (AMENDMENT) BILL, 1953</x:v>
      </x:c>
      <x:c r="C9752" s="18" t="str">
        <x:v>1953-02-19</x:v>
      </x:c>
      <x:c r="D9752" s="18" t="n">
        <x:v>1953</x:v>
      </x:c>
      <x:c r="E9752" s="18" t="str">
        <x:v>1953-02</x:v>
      </x:c>
      <x:c r="F9752" s="18" t="str"/>
      <x:c r="G9752" s="18" t="str">
        <x:v>COMMERCE AND INDUSTRY</x:v>
      </x:c>
      <x:c r="H9752" s="18" t="str"/>
      <x:c r="I9752" s="18" t="str">
        <x:v>THE INDIAN TARIFF (AMENDMENT) BILL, 1953</x:v>
      </x:c>
      <x:c r="J9752" s="20" t="str"/>
      <x:c r="K9752" s="18" t="str"/>
      <x:c r="L9752" s="18" t="str">
        <x:v>THE INDIAN TARIFF (AMENDMENT) BILL, 1953</x:v>
      </x:c>
      <x:c r="M9752" s="18" t="str">
        <x:v>4</x:v>
      </x:c>
      <x:c r="N9752" s="18" t="str">
        <x:v>Lok Sabha</x:v>
      </x:c>
      <x:c r="O9752" s="18" t="str">
        <x:v>COMMERCE AND INDUSTRY</x:v>
      </x:c>
      <x:c r="P9752" s="18" t="str">
        <x:v>1953-02-19 19:00:00</x:v>
      </x:c>
      <x:c r="Q9752" s="18" t="str"/>
      <x:c r="R9752" s="18" t="str">
        <x:v>Government</x:v>
      </x:c>
      <x:c r="S9752" s="18" t="str">
        <x:v>Ordinary Bill</x:v>
      </x:c>
      <x:c r="T9752" s="18" t="str">
        <x:v>4-Lok Sabha-1953-02-19-THE INDIAN TARIFF (AMENDMENT) BILL, 1953</x:v>
      </x:c>
      <x:c r="U9752" s="18" t="str">
        <x:v>DEFINED_TERMINAL_OR_FEED_SCOPE</x:v>
      </x:c>
      <x:c r="V9752" s="18" t="str">
        <x:v>national_bill_tracker.json — published records loaded</x:v>
      </x:c>
      <x:c r="W9752" s="18" t="str"/>
      <x:c r="X9752" s="18" t="str"/>
      <x:c r="Y9752" s="20" t="n">
        <x:v>9819</x:v>
      </x:c>
      <x:c r="Z9752" s="19" t="n">
        <x:f>IFERROR(TODAY()-DATEVALUE(C9752),"")</x:f>
        <x:v>26866</x:v>
      </x:c>
      <x:c r="AA9752" s="21" t="n">
        <x:f>ROUND(COUNTA(A9752:K9752)/11*100,0)</x:f>
        <x:v>100</x:v>
      </x:c>
      <x:c r="AB9752" s="18" t="str">
        <x:v>Digital Sansad Rajya Sabha bills API</x:v>
      </x:c>
      <x:c r="AC9752" s="22" t="str">
        <x:v>https://sansad.in/rs/legislation</x:v>
      </x:c>
      <x:c r="AD9752" s="18" t="n">
        <x:v>46272.75069753472</x:v>
      </x:c>
      <x:c r="AE9752" s="18" t="n">
        <x:v>46272.75069753472</x:v>
      </x:c>
      <x:c r="AF9752" s="18" t="str">
        <x:v>official</x:v>
      </x:c>
      <x:c r="AG9752" s="18" t="str">
        <x:v>READY</x:v>
      </x:c>
    </x:row>
    <x:row r="9753">
      <x:c r="A9753" s="18" t="str">
        <x:v>NYT-17-e53015b8f96edf24</x:v>
      </x:c>
      <x:c r="B9753" s="18" t="str">
        <x:v>THE APPROPRIATION BILL, 1953</x:v>
      </x:c>
      <x:c r="C9753" s="18" t="str">
        <x:v>1953-02-18</x:v>
      </x:c>
      <x:c r="D9753" s="18" t="n">
        <x:v>1953</x:v>
      </x:c>
      <x:c r="E9753" s="18" t="str">
        <x:v>1953-02</x:v>
      </x:c>
      <x:c r="F9753" s="18" t="str"/>
      <x:c r="G9753" s="18" t="str">
        <x:v>FINANCE</x:v>
      </x:c>
      <x:c r="H9753" s="18" t="str"/>
      <x:c r="I9753" s="18" t="str">
        <x:v>THE APPROPRIATION BILL, 1953</x:v>
      </x:c>
      <x:c r="J9753" s="20" t="str"/>
      <x:c r="K9753" s="18" t="str"/>
      <x:c r="L9753" s="18" t="str">
        <x:v>THE APPROPRIATION BILL, 1953</x:v>
      </x:c>
      <x:c r="M9753" s="18" t="str">
        <x:v>5</x:v>
      </x:c>
      <x:c r="N9753" s="18" t="str">
        <x:v>Lok Sabha</x:v>
      </x:c>
      <x:c r="O9753" s="18" t="str">
        <x:v>FINANCE</x:v>
      </x:c>
      <x:c r="P9753" s="18" t="str">
        <x:v>1953-02-18 19:00:00</x:v>
      </x:c>
      <x:c r="Q9753" s="18" t="str"/>
      <x:c r="R9753" s="18" t="str">
        <x:v>Government</x:v>
      </x:c>
      <x:c r="S9753" s="18" t="str">
        <x:v>Money Bill</x:v>
      </x:c>
      <x:c r="T9753" s="18" t="str">
        <x:v>5-Lok Sabha-1953-02-18-THE APPROPRIATION BILL, 1953</x:v>
      </x:c>
      <x:c r="U9753" s="18" t="str">
        <x:v>DEFINED_TERMINAL_OR_FEED_SCOPE</x:v>
      </x:c>
      <x:c r="V9753" s="18" t="str">
        <x:v>national_bill_tracker.json — published records loaded</x:v>
      </x:c>
      <x:c r="W9753" s="18" t="str"/>
      <x:c r="X9753" s="18" t="str"/>
      <x:c r="Y9753" s="20" t="n">
        <x:v>9819</x:v>
      </x:c>
      <x:c r="Z9753" s="19" t="n">
        <x:f>IFERROR(TODAY()-DATEVALUE(C9753),"")</x:f>
        <x:v>26867</x:v>
      </x:c>
      <x:c r="AA9753" s="21" t="n">
        <x:f>ROUND(COUNTA(A9753:K9753)/11*100,0)</x:f>
        <x:v>100</x:v>
      </x:c>
      <x:c r="AB9753" s="18" t="str">
        <x:v>Digital Sansad Rajya Sabha bills API</x:v>
      </x:c>
      <x:c r="AC9753" s="22" t="str">
        <x:v>https://sansad.in/rs/legislation</x:v>
      </x:c>
      <x:c r="AD9753" s="18" t="n">
        <x:v>46272.75060269676</x:v>
      </x:c>
      <x:c r="AE9753" s="18" t="n">
        <x:v>46272.75060269676</x:v>
      </x:c>
      <x:c r="AF9753" s="18" t="str">
        <x:v>official</x:v>
      </x:c>
      <x:c r="AG9753" s="18" t="str">
        <x:v>READY</x:v>
      </x:c>
    </x:row>
    <x:row r="9754">
      <x:c r="A9754" s="18" t="str">
        <x:v>NYT-17-8fd90d1719cdd4c0</x:v>
      </x:c>
      <x:c r="B9754" s="18" t="str">
        <x:v>THE KHADI AND OTHER HANDLOOM INDUSTRIES DEVELOPMENT (ADDITIONAL EXCISE DUTY ON CLOTH) BILL,1953</x:v>
      </x:c>
      <x:c r="C9754" s="18" t="str">
        <x:v>1953-02-13</x:v>
      </x:c>
      <x:c r="D9754" s="18" t="n">
        <x:v>1953</x:v>
      </x:c>
      <x:c r="E9754" s="18" t="str">
        <x:v>1953-02</x:v>
      </x:c>
      <x:c r="F9754" s="18" t="str"/>
      <x:c r="G9754" s="18" t="str">
        <x:v>COMMERCE AND INDUSTRY</x:v>
      </x:c>
      <x:c r="H9754" s="18" t="str"/>
      <x:c r="I9754" s="18" t="str">
        <x:v>THE KHADI AND OTHER HANDLOOM INDUSTRIES DEVELOPMENT (ADDITIONAL EXCISE DUTY ON CLOTH) BILL,1953</x:v>
      </x:c>
      <x:c r="J9754" s="20" t="str"/>
      <x:c r="K9754" s="18" t="str"/>
      <x:c r="L9754" s="18" t="str">
        <x:v>THE KHADI AND OTHER HANDLOOM INDUSTRIES DEVELOPMENT (ADDITIONAL EXCISE DUTY ON CLOTH) BILL,1953</x:v>
      </x:c>
      <x:c r="M9754" s="18" t="str">
        <x:v>3</x:v>
      </x:c>
      <x:c r="N9754" s="18" t="str">
        <x:v>Lok Sabha</x:v>
      </x:c>
      <x:c r="O9754" s="18" t="str">
        <x:v>COMMERCE AND INDUSTRY</x:v>
      </x:c>
      <x:c r="P9754" s="18" t="str">
        <x:v>1953-02-13 19:00:00</x:v>
      </x:c>
      <x:c r="Q9754" s="18" t="str"/>
      <x:c r="R9754" s="18" t="str">
        <x:v>Government</x:v>
      </x:c>
      <x:c r="S9754" s="18" t="str">
        <x:v>Ordinary Bill</x:v>
      </x:c>
      <x:c r="T9754" s="18" t="str">
        <x:v>3-Lok Sabha-1953-02-13-THE KHADI AND OTHER HANDLOOM INDUSTRIES</x:v>
      </x:c>
      <x:c r="U9754" s="18" t="str">
        <x:v>DEFINED_TERMINAL_OR_FEED_SCOPE</x:v>
      </x:c>
      <x:c r="V9754" s="18" t="str">
        <x:v>national_bill_tracker.json — published records loaded</x:v>
      </x:c>
      <x:c r="W9754" s="18" t="str"/>
      <x:c r="X9754" s="18" t="str"/>
      <x:c r="Y9754" s="20" t="n">
        <x:v>9819</x:v>
      </x:c>
      <x:c r="Z9754" s="19" t="n">
        <x:f>IFERROR(TODAY()-DATEVALUE(C9754),"")</x:f>
        <x:v>26872</x:v>
      </x:c>
      <x:c r="AA9754" s="21" t="n">
        <x:f>ROUND(COUNTA(A9754:K9754)/11*100,0)</x:f>
        <x:v>100</x:v>
      </x:c>
      <x:c r="AB9754" s="18" t="str">
        <x:v>Digital Sansad Rajya Sabha bills API</x:v>
      </x:c>
      <x:c r="AC9754" s="22" t="str">
        <x:v>https://sansad.in/rs/legislation</x:v>
      </x:c>
      <x:c r="AD9754" s="18" t="n">
        <x:v>46272.75080736111</x:v>
      </x:c>
      <x:c r="AE9754" s="18" t="n">
        <x:v>46272.75080736111</x:v>
      </x:c>
      <x:c r="AF9754" s="18" t="str">
        <x:v>official</x:v>
      </x:c>
      <x:c r="AG9754" s="18" t="str">
        <x:v>READY</x:v>
      </x:c>
    </x:row>
    <x:row r="9755">
      <x:c r="A9755" s="18" t="str">
        <x:v>NYT-17-edafd01852edf9d4</x:v>
      </x:c>
      <x:c r="B9755" s="18" t="str">
        <x:v>THE VOLUNTARY SURRENDER OF SALARIES (EXEMPTION FROM TAXATION) AMENDMENT BILL, 1953</x:v>
      </x:c>
      <x:c r="C9755" s="18" t="str">
        <x:v>1953-02-13</x:v>
      </x:c>
      <x:c r="D9755" s="18" t="n">
        <x:v>1953</x:v>
      </x:c>
      <x:c r="E9755" s="18" t="str">
        <x:v>1953-02</x:v>
      </x:c>
      <x:c r="F9755" s="18" t="str"/>
      <x:c r="G9755" s="18" t="str">
        <x:v>FINANCE</x:v>
      </x:c>
      <x:c r="H9755" s="18" t="str"/>
      <x:c r="I9755" s="18" t="str">
        <x:v>THE VOLUNTARY SURRENDER OF SALARIES (EXEMPTION FROM TAXATION) AMENDMENT BILL, 1953</x:v>
      </x:c>
      <x:c r="J9755" s="20" t="str"/>
      <x:c r="K9755" s="18" t="str"/>
      <x:c r="L9755" s="18" t="str">
        <x:v>THE VOLUNTARY SURRENDER OF SALARIES (EXEMPTION FROM TAXATION) AMENDMENT BILL, 1953</x:v>
      </x:c>
      <x:c r="M9755" s="18" t="str">
        <x:v>2</x:v>
      </x:c>
      <x:c r="N9755" s="18" t="str">
        <x:v>Lok Sabha</x:v>
      </x:c>
      <x:c r="O9755" s="18" t="str">
        <x:v>FINANCE</x:v>
      </x:c>
      <x:c r="P9755" s="18" t="str">
        <x:v>1953-02-13 19:00:00</x:v>
      </x:c>
      <x:c r="Q9755" s="18" t="str"/>
      <x:c r="R9755" s="18" t="str">
        <x:v>Government</x:v>
      </x:c>
      <x:c r="S9755" s="18" t="str">
        <x:v>Money Bill</x:v>
      </x:c>
      <x:c r="T9755" s="18" t="str">
        <x:v>2-Lok Sabha-1953-02-13-THE VOLUNTARY SURRENDER OF SALARIES (EXE</x:v>
      </x:c>
      <x:c r="U9755" s="18" t="str">
        <x:v>DEFINED_TERMINAL_OR_FEED_SCOPE</x:v>
      </x:c>
      <x:c r="V9755" s="18" t="str">
        <x:v>national_bill_tracker.json — published records loaded</x:v>
      </x:c>
      <x:c r="W9755" s="18" t="str"/>
      <x:c r="X9755" s="18" t="str"/>
      <x:c r="Y9755" s="20" t="n">
        <x:v>9819</x:v>
      </x:c>
      <x:c r="Z9755" s="19" t="n">
        <x:f>IFERROR(TODAY()-DATEVALUE(C9755),"")</x:f>
        <x:v>26872</x:v>
      </x:c>
      <x:c r="AA9755" s="21" t="n">
        <x:f>ROUND(COUNTA(A9755:K9755)/11*100,0)</x:f>
        <x:v>100</x:v>
      </x:c>
      <x:c r="AB9755" s="18" t="str">
        <x:v>Digital Sansad Rajya Sabha bills API</x:v>
      </x:c>
      <x:c r="AC9755" s="22" t="str">
        <x:v>https://sansad.in/rs/legislation</x:v>
      </x:c>
      <x:c r="AD9755" s="18" t="n">
        <x:v>46272.75100935185</x:v>
      </x:c>
      <x:c r="AE9755" s="18" t="n">
        <x:v>46272.75100935185</x:v>
      </x:c>
      <x:c r="AF9755" s="18" t="str">
        <x:v>official</x:v>
      </x:c>
      <x:c r="AG9755" s="18" t="str">
        <x:v>READY</x:v>
      </x:c>
    </x:row>
    <x:row r="9756">
      <x:c r="A9756" s="18" t="str">
        <x:v>NYT-17-f237161cc886f7fe</x:v>
      </x:c>
      <x:c r="B9756" s="18" t="str">
        <x:v>The Live-Stock Importation (Amendment) Bill, 1953</x:v>
      </x:c>
      <x:c r="C9756" s="18" t="str">
        <x:v>1953-02-12</x:v>
      </x:c>
      <x:c r="D9756" s="18" t="n">
        <x:v>1953</x:v>
      </x:c>
      <x:c r="E9756" s="18" t="str">
        <x:v>1953-02</x:v>
      </x:c>
      <x:c r="F9756" s="18" t="str">
        <x:v>Assented</x:v>
      </x:c>
      <x:c r="G9756" s="18" t="str">
        <x:v>AGRICULTURE</x:v>
      </x:c>
      <x:c r="H9756" s="18" t="str"/>
      <x:c r="I9756" s="18" t="str">
        <x:v>The Live-Stock Importation (Amendment) Bill, 1953</x:v>
      </x:c>
      <x:c r="J9756" s="20" t="str"/>
      <x:c r="K9756" s="18" t="str"/>
      <x:c r="L9756" s="18" t="str">
        <x:v>The Live-Stock Importation (Amendment) Bill, 1953</x:v>
      </x:c>
      <x:c r="M9756" s="18" t="str">
        <x:v>I</x:v>
      </x:c>
      <x:c r="N9756" s="18" t="str">
        <x:v>Rajya Sabha</x:v>
      </x:c>
      <x:c r="O9756" s="18" t="str">
        <x:v>AGRICULTURE</x:v>
      </x:c>
      <x:c r="P9756" s="18" t="str">
        <x:v>1953-02-12 19:00:00</x:v>
      </x:c>
      <x:c r="Q9756" s="18" t="str">
        <x:v>Assented</x:v>
      </x:c>
      <x:c r="R9756" s="18" t="str">
        <x:v>Government</x:v>
      </x:c>
      <x:c r="S9756" s="18" t="str">
        <x:v>Ordinary Bill</x:v>
      </x:c>
      <x:c r="T9756" s="18" t="str">
        <x:v>I-Rajya Sabha-1953-02-12-The Live-Stock Importation (Amendment) B</x:v>
      </x:c>
      <x:c r="U9756" s="18" t="str">
        <x:v>DEFINED_TERMINAL_OR_FEED_SCOPE</x:v>
      </x:c>
      <x:c r="V9756" s="18" t="str">
        <x:v>national_bill_tracker.json — published records loaded</x:v>
      </x:c>
      <x:c r="W9756" s="18" t="str"/>
      <x:c r="X9756" s="18" t="str"/>
      <x:c r="Y9756" s="20" t="n">
        <x:v>9819</x:v>
      </x:c>
      <x:c r="Z9756" s="19" t="n">
        <x:f>IFERROR(TODAY()-DATEVALUE(C9756),"")</x:f>
        <x:v>26873</x:v>
      </x:c>
      <x:c r="AA9756" s="21" t="n">
        <x:f>ROUND(COUNTA(A9756:K9756)/11*100,0)</x:f>
        <x:v>100</x:v>
      </x:c>
      <x:c r="AB9756" s="18" t="str">
        <x:v>Digital Sansad Rajya Sabha bills API</x:v>
      </x:c>
      <x:c r="AC9756" s="22" t="str">
        <x:v>https://sansad.in/rs/legislation</x:v>
      </x:c>
      <x:c r="AD9756" s="18" t="n">
        <x:v>46272.750189976854</x:v>
      </x:c>
      <x:c r="AE9756" s="18" t="n">
        <x:v>46272.750189976854</x:v>
      </x:c>
      <x:c r="AF9756" s="18" t="str">
        <x:v>official</x:v>
      </x:c>
      <x:c r="AG9756" s="18" t="str">
        <x:v>READY</x:v>
      </x:c>
    </x:row>
    <x:row r="9757">
      <x:c r="A9757" s="18" t="str">
        <x:v>NYT-17-d6d4f2b0b7f5d2e2</x:v>
      </x:c>
      <x:c r="B9757" s="18" t="str">
        <x:v>THE HIGH COURT JUDGES (CONDITIONS OF SERVICE) BILL, 1952</x:v>
      </x:c>
      <x:c r="C9757" s="18" t="str">
        <x:v>1952-12-19</x:v>
      </x:c>
      <x:c r="D9757" s="18" t="n">
        <x:v>1952</x:v>
      </x:c>
      <x:c r="E9757" s="18" t="str">
        <x:v>1952-12</x:v>
      </x:c>
      <x:c r="F9757" s="18" t="str"/>
      <x:c r="G9757" s="18" t="str">
        <x:v>HOME AFFAIRS</x:v>
      </x:c>
      <x:c r="H9757" s="18" t="str"/>
      <x:c r="I9757" s="18" t="str">
        <x:v>THE HIGH COURT JUDGES (CONDITIONS OF SERVICE) BILL, 1952</x:v>
      </x:c>
      <x:c r="J9757" s="20" t="str"/>
      <x:c r="K9757" s="18" t="str"/>
      <x:c r="L9757" s="18" t="str">
        <x:v>THE HIGH COURT JUDGES (CONDITIONS OF SERVICE) BILL, 1952</x:v>
      </x:c>
      <x:c r="M9757" s="18" t="str">
        <x:v>135</x:v>
      </x:c>
      <x:c r="N9757" s="18" t="str">
        <x:v>Lok Sabha</x:v>
      </x:c>
      <x:c r="O9757" s="18" t="str">
        <x:v>HOME AFFAIRS</x:v>
      </x:c>
      <x:c r="P9757" s="18" t="str">
        <x:v>1952-12-19 19:00:00</x:v>
      </x:c>
      <x:c r="Q9757" s="18" t="str"/>
      <x:c r="R9757" s="18" t="str">
        <x:v>Government</x:v>
      </x:c>
      <x:c r="S9757" s="18" t="str">
        <x:v>Ordinary Bill</x:v>
      </x:c>
      <x:c r="T9757" s="18" t="str">
        <x:v>135-Lok Sabha-1952-12-19-THE HIGH COURT JUDGES (CONDITIONS OF SER</x:v>
      </x:c>
      <x:c r="U9757" s="18" t="str">
        <x:v>DEFINED_TERMINAL_OR_FEED_SCOPE</x:v>
      </x:c>
      <x:c r="V9757" s="18" t="str">
        <x:v>national_bill_tracker.json — published records loaded</x:v>
      </x:c>
      <x:c r="W9757" s="18" t="str"/>
      <x:c r="X9757" s="18" t="str"/>
      <x:c r="Y9757" s="20" t="n">
        <x:v>9819</x:v>
      </x:c>
      <x:c r="Z9757" s="19" t="n">
        <x:f>IFERROR(TODAY()-DATEVALUE(C9757),"")</x:f>
        <x:v>26928</x:v>
      </x:c>
      <x:c r="AA9757" s="21" t="n">
        <x:f>ROUND(COUNTA(A9757:K9757)/11*100,0)</x:f>
        <x:v>100</x:v>
      </x:c>
      <x:c r="AB9757" s="18" t="str">
        <x:v>Digital Sansad Rajya Sabha bills API</x:v>
      </x:c>
      <x:c r="AC9757" s="22" t="str">
        <x:v>https://sansad.in/rs/legislation</x:v>
      </x:c>
      <x:c r="AD9757" s="18" t="n">
        <x:v>46272.751234386575</x:v>
      </x:c>
      <x:c r="AE9757" s="18" t="n">
        <x:v>46272.751234386575</x:v>
      </x:c>
      <x:c r="AF9757" s="18" t="str">
        <x:v>official</x:v>
      </x:c>
      <x:c r="AG9757" s="18" t="str">
        <x:v>READY</x:v>
      </x:c>
    </x:row>
    <x:row r="9758">
      <x:c r="A9758" s="18" t="str">
        <x:v>NYT-17-560c4a95f889f944</x:v>
      </x:c>
      <x:c r="B9758" s="18" t="str">
        <x:v>THE RUBBER (PRODUCTION AND MARKETING) AMENDMENT BILL, 1952</x:v>
      </x:c>
      <x:c r="C9758" s="18" t="str">
        <x:v>1952-12-18</x:v>
      </x:c>
      <x:c r="D9758" s="18" t="n">
        <x:v>1952</x:v>
      </x:c>
      <x:c r="E9758" s="18" t="str">
        <x:v>1952-12</x:v>
      </x:c>
      <x:c r="F9758" s="18" t="str"/>
      <x:c r="G9758" s="18" t="str">
        <x:v>COMMERCE AND INDUSTRY</x:v>
      </x:c>
      <x:c r="H9758" s="18" t="str"/>
      <x:c r="I9758" s="18" t="str">
        <x:v>THE RUBBER (PRODUCTION AND MARKETING) AMENDMENT BILL, 1952</x:v>
      </x:c>
      <x:c r="J9758" s="20" t="str"/>
      <x:c r="K9758" s="18" t="str"/>
      <x:c r="L9758" s="18" t="str">
        <x:v>THE RUBBER (PRODUCTION AND MARKETING) AMENDMENT BILL, 1952</x:v>
      </x:c>
      <x:c r="M9758" s="18" t="str">
        <x:v>134</x:v>
      </x:c>
      <x:c r="N9758" s="18" t="str">
        <x:v>Lok Sabha</x:v>
      </x:c>
      <x:c r="O9758" s="18" t="str">
        <x:v>COMMERCE AND INDUSTRY</x:v>
      </x:c>
      <x:c r="P9758" s="18" t="str">
        <x:v>1952-12-18 19:00:00</x:v>
      </x:c>
      <x:c r="Q9758" s="18" t="str"/>
      <x:c r="R9758" s="18" t="str">
        <x:v>Government</x:v>
      </x:c>
      <x:c r="S9758" s="18" t="str">
        <x:v>Ordinary Bill</x:v>
      </x:c>
      <x:c r="T9758" s="18" t="str">
        <x:v>134-Lok Sabha-1952-12-18-THE RUBBER (PRODUCTION AND MARKETING) AM</x:v>
      </x:c>
      <x:c r="U9758" s="18" t="str">
        <x:v>DEFINED_TERMINAL_OR_FEED_SCOPE</x:v>
      </x:c>
      <x:c r="V9758" s="18" t="str">
        <x:v>national_bill_tracker.json — published records loaded</x:v>
      </x:c>
      <x:c r="W9758" s="18" t="str"/>
      <x:c r="X9758" s="18" t="str"/>
      <x:c r="Y9758" s="20" t="n">
        <x:v>9819</x:v>
      </x:c>
      <x:c r="Z9758" s="19" t="n">
        <x:f>IFERROR(TODAY()-DATEVALUE(C9758),"")</x:f>
        <x:v>26929</x:v>
      </x:c>
      <x:c r="AA9758" s="21" t="n">
        <x:f>ROUND(COUNTA(A9758:K9758)/11*100,0)</x:f>
        <x:v>100</x:v>
      </x:c>
      <x:c r="AB9758" s="18" t="str">
        <x:v>Digital Sansad Rajya Sabha bills API</x:v>
      </x:c>
      <x:c r="AC9758" s="22" t="str">
        <x:v>https://sansad.in/rs/legislation</x:v>
      </x:c>
      <x:c r="AD9758" s="18" t="n">
        <x:v>46272.751234386575</x:v>
      </x:c>
      <x:c r="AE9758" s="18" t="n">
        <x:v>46272.751234386575</x:v>
      </x:c>
      <x:c r="AF9758" s="18" t="str">
        <x:v>official</x:v>
      </x:c>
      <x:c r="AG9758" s="18" t="str">
        <x:v>READY</x:v>
      </x:c>
    </x:row>
    <x:row r="9759">
      <x:c r="A9759" s="18" t="str">
        <x:v>NYT-17-e17554c62ce1db6b</x:v>
      </x:c>
      <x:c r="B9759" s="18" t="str">
        <x:v>THE CENTRAL SILK BOARD (AMENDMENT) BILL, 1952</x:v>
      </x:c>
      <x:c r="C9759" s="18" t="str">
        <x:v>1952-12-18</x:v>
      </x:c>
      <x:c r="D9759" s="18" t="n">
        <x:v>1952</x:v>
      </x:c>
      <x:c r="E9759" s="18" t="str">
        <x:v>1952-12</x:v>
      </x:c>
      <x:c r="F9759" s="18" t="str"/>
      <x:c r="G9759" s="18" t="str">
        <x:v>COMMERCE AND INDUSTRY</x:v>
      </x:c>
      <x:c r="H9759" s="18" t="str"/>
      <x:c r="I9759" s="18" t="str">
        <x:v>THE CENTRAL SILK BOARD (AMENDMENT) BILL, 1952</x:v>
      </x:c>
      <x:c r="J9759" s="20" t="str"/>
      <x:c r="K9759" s="18" t="str"/>
      <x:c r="L9759" s="18" t="str">
        <x:v>THE CENTRAL SILK BOARD (AMENDMENT) BILL, 1952</x:v>
      </x:c>
      <x:c r="M9759" s="18" t="str">
        <x:v>133</x:v>
      </x:c>
      <x:c r="N9759" s="18" t="str">
        <x:v>Lok Sabha</x:v>
      </x:c>
      <x:c r="O9759" s="18" t="str">
        <x:v>COMMERCE AND INDUSTRY</x:v>
      </x:c>
      <x:c r="P9759" s="18" t="str">
        <x:v>1952-12-18 19:00:00</x:v>
      </x:c>
      <x:c r="Q9759" s="18" t="str"/>
      <x:c r="R9759" s="18" t="str">
        <x:v>Government</x:v>
      </x:c>
      <x:c r="S9759" s="18" t="str">
        <x:v>Ordinary Bill</x:v>
      </x:c>
      <x:c r="T9759" s="18" t="str">
        <x:v>133-Lok Sabha-1952-12-18-THE CENTRAL SILK BOARD (AMENDMENT) BILL,</x:v>
      </x:c>
      <x:c r="U9759" s="18" t="str">
        <x:v>DEFINED_TERMINAL_OR_FEED_SCOPE</x:v>
      </x:c>
      <x:c r="V9759" s="18" t="str">
        <x:v>national_bill_tracker.json — published records loaded</x:v>
      </x:c>
      <x:c r="W9759" s="18" t="str"/>
      <x:c r="X9759" s="18" t="str"/>
      <x:c r="Y9759" s="20" t="n">
        <x:v>9819</x:v>
      </x:c>
      <x:c r="Z9759" s="19" t="n">
        <x:f>IFERROR(TODAY()-DATEVALUE(C9759),"")</x:f>
        <x:v>26929</x:v>
      </x:c>
      <x:c r="AA9759" s="21" t="n">
        <x:f>ROUND(COUNTA(A9759:K9759)/11*100,0)</x:f>
        <x:v>100</x:v>
      </x:c>
      <x:c r="AB9759" s="18" t="str">
        <x:v>Digital Sansad Rajya Sabha bills API</x:v>
      </x:c>
      <x:c r="AC9759" s="22" t="str">
        <x:v>https://sansad.in/rs/legislation</x:v>
      </x:c>
      <x:c r="AD9759" s="18" t="n">
        <x:v>46272.751234386575</x:v>
      </x:c>
      <x:c r="AE9759" s="18" t="n">
        <x:v>46272.751234386575</x:v>
      </x:c>
      <x:c r="AF9759" s="18" t="str">
        <x:v>official</x:v>
      </x:c>
      <x:c r="AG9759" s="18" t="str">
        <x:v>READY</x:v>
      </x:c>
    </x:row>
    <x:row r="9760">
      <x:c r="A9760" s="18" t="str">
        <x:v>NYT-17-3d61c00daa94686d</x:v>
      </x:c>
      <x:c r="B9760" s="18" t="str">
        <x:v>THE COFFEE MARKET EXPANSION (AMENDMENT) BILL, 1952</x:v>
      </x:c>
      <x:c r="C9760" s="18" t="str">
        <x:v>1952-12-18</x:v>
      </x:c>
      <x:c r="D9760" s="18" t="n">
        <x:v>1952</x:v>
      </x:c>
      <x:c r="E9760" s="18" t="str">
        <x:v>1952-12</x:v>
      </x:c>
      <x:c r="F9760" s="18" t="str"/>
      <x:c r="G9760" s="18" t="str">
        <x:v>COMMERCE AND INDUSTRY</x:v>
      </x:c>
      <x:c r="H9760" s="18" t="str"/>
      <x:c r="I9760" s="18" t="str">
        <x:v>THE COFFEE MARKET EXPANSION (AMENDMENT) BILL, 1952</x:v>
      </x:c>
      <x:c r="J9760" s="20" t="str"/>
      <x:c r="K9760" s="18" t="str"/>
      <x:c r="L9760" s="18" t="str">
        <x:v>THE COFFEE MARKET EXPANSION (AMENDMENT) BILL, 1952</x:v>
      </x:c>
      <x:c r="M9760" s="18" t="str">
        <x:v>132</x:v>
      </x:c>
      <x:c r="N9760" s="18" t="str">
        <x:v>Lok Sabha</x:v>
      </x:c>
      <x:c r="O9760" s="18" t="str">
        <x:v>COMMERCE AND INDUSTRY</x:v>
      </x:c>
      <x:c r="P9760" s="18" t="str">
        <x:v>1952-12-18 19:00:00</x:v>
      </x:c>
      <x:c r="Q9760" s="18" t="str"/>
      <x:c r="R9760" s="18" t="str">
        <x:v>Government</x:v>
      </x:c>
      <x:c r="S9760" s="18" t="str">
        <x:v>Ordinary Bill</x:v>
      </x:c>
      <x:c r="T9760" s="18" t="str">
        <x:v>132-Lok Sabha-1952-12-18-THE COFFEE MARKET EXPANSION (AMENDMENT)</x:v>
      </x:c>
      <x:c r="U9760" s="18" t="str">
        <x:v>DEFINED_TERMINAL_OR_FEED_SCOPE</x:v>
      </x:c>
      <x:c r="V9760" s="18" t="str">
        <x:v>national_bill_tracker.json — published records loaded</x:v>
      </x:c>
      <x:c r="W9760" s="18" t="str"/>
      <x:c r="X9760" s="18" t="str"/>
      <x:c r="Y9760" s="20" t="n">
        <x:v>9819</x:v>
      </x:c>
      <x:c r="Z9760" s="19" t="n">
        <x:f>IFERROR(TODAY()-DATEVALUE(C9760),"")</x:f>
        <x:v>26929</x:v>
      </x:c>
      <x:c r="AA9760" s="21" t="n">
        <x:f>ROUND(COUNTA(A9760:K9760)/11*100,0)</x:f>
        <x:v>100</x:v>
      </x:c>
      <x:c r="AB9760" s="18" t="str">
        <x:v>Digital Sansad Rajya Sabha bills API</x:v>
      </x:c>
      <x:c r="AC9760" s="22" t="str">
        <x:v>https://sansad.in/rs/legislation</x:v>
      </x:c>
      <x:c r="AD9760" s="18" t="n">
        <x:v>46272.75125916667</x:v>
      </x:c>
      <x:c r="AE9760" s="18" t="n">
        <x:v>46272.75125916667</x:v>
      </x:c>
      <x:c r="AF9760" s="18" t="str">
        <x:v>official</x:v>
      </x:c>
      <x:c r="AG9760" s="18" t="str">
        <x:v>READY</x:v>
      </x:c>
    </x:row>
    <x:row r="9761">
      <x:c r="A9761" s="18" t="str">
        <x:v>NYT-17-0ea03f5a06023f43</x:v>
      </x:c>
      <x:c r="B9761" s="18" t="str">
        <x:v>THE COLLECTION OF STATISTICS BILL, 1952</x:v>
      </x:c>
      <x:c r="C9761" s="18" t="str">
        <x:v>1952-12-18</x:v>
      </x:c>
      <x:c r="D9761" s="18" t="n">
        <x:v>1952</x:v>
      </x:c>
      <x:c r="E9761" s="18" t="str">
        <x:v>1952-12</x:v>
      </x:c>
      <x:c r="F9761" s="18" t="str"/>
      <x:c r="G9761" s="18" t="str">
        <x:v>COMMERCE AND INDUSTRY</x:v>
      </x:c>
      <x:c r="H9761" s="18" t="str"/>
      <x:c r="I9761" s="18" t="str">
        <x:v>THE COLLECTION OF STATISTICS BILL, 1952</x:v>
      </x:c>
      <x:c r="J9761" s="20" t="str"/>
      <x:c r="K9761" s="18" t="str"/>
      <x:c r="L9761" s="18" t="str">
        <x:v>THE COLLECTION OF STATISTICS BILL, 1952</x:v>
      </x:c>
      <x:c r="M9761" s="18" t="str">
        <x:v>131</x:v>
      </x:c>
      <x:c r="N9761" s="18" t="str">
        <x:v>Lok Sabha</x:v>
      </x:c>
      <x:c r="O9761" s="18" t="str">
        <x:v>COMMERCE AND INDUSTRY</x:v>
      </x:c>
      <x:c r="P9761" s="18" t="str">
        <x:v>1952-12-18 19:00:00</x:v>
      </x:c>
      <x:c r="Q9761" s="18" t="str"/>
      <x:c r="R9761" s="18" t="str">
        <x:v>Government</x:v>
      </x:c>
      <x:c r="S9761" s="18" t="str">
        <x:v>Ordinary Bill</x:v>
      </x:c>
      <x:c r="T9761" s="18" t="str">
        <x:v>131-Lok Sabha-1952-12-18-THE COLLECTION OF STATISTICS BILL, 1952</x:v>
      </x:c>
      <x:c r="U9761" s="18" t="str">
        <x:v>DEFINED_TERMINAL_OR_FEED_SCOPE</x:v>
      </x:c>
      <x:c r="V9761" s="18" t="str">
        <x:v>national_bill_tracker.json — published records loaded</x:v>
      </x:c>
      <x:c r="W9761" s="18" t="str"/>
      <x:c r="X9761" s="18" t="str"/>
      <x:c r="Y9761" s="20" t="n">
        <x:v>9819</x:v>
      </x:c>
      <x:c r="Z9761" s="19" t="n">
        <x:f>IFERROR(TODAY()-DATEVALUE(C9761),"")</x:f>
        <x:v>26929</x:v>
      </x:c>
      <x:c r="AA9761" s="21" t="n">
        <x:f>ROUND(COUNTA(A9761:K9761)/11*100,0)</x:f>
        <x:v>100</x:v>
      </x:c>
      <x:c r="AB9761" s="18" t="str">
        <x:v>Digital Sansad Rajya Sabha bills API</x:v>
      </x:c>
      <x:c r="AC9761" s="22" t="str">
        <x:v>https://sansad.in/rs/legislation</x:v>
      </x:c>
      <x:c r="AD9761" s="18" t="n">
        <x:v>46272.75125916667</x:v>
      </x:c>
      <x:c r="AE9761" s="18" t="n">
        <x:v>46272.75125916667</x:v>
      </x:c>
      <x:c r="AF9761" s="18" t="str">
        <x:v>official</x:v>
      </x:c>
      <x:c r="AG9761" s="18" t="str">
        <x:v>READY</x:v>
      </x:c>
    </x:row>
    <x:row r="9762">
      <x:c r="A9762" s="18" t="str">
        <x:v>NYT-17-3506f812a033e503</x:v>
      </x:c>
      <x:c r="B9762" s="18" t="str">
        <x:v>THE TEA BILL, 1952</x:v>
      </x:c>
      <x:c r="C9762" s="18" t="str">
        <x:v>1952-12-16</x:v>
      </x:c>
      <x:c r="D9762" s="18" t="n">
        <x:v>1952</x:v>
      </x:c>
      <x:c r="E9762" s="18" t="str">
        <x:v>1952-12</x:v>
      </x:c>
      <x:c r="F9762" s="18" t="str"/>
      <x:c r="G9762" s="18" t="str">
        <x:v>COMMERCE AND INDUSTRY</x:v>
      </x:c>
      <x:c r="H9762" s="18" t="str"/>
      <x:c r="I9762" s="18" t="str">
        <x:v>THE TEA BILL, 1952</x:v>
      </x:c>
      <x:c r="J9762" s="20" t="str"/>
      <x:c r="K9762" s="18" t="str"/>
      <x:c r="L9762" s="18" t="str">
        <x:v>THE TEA BILL, 1952</x:v>
      </x:c>
      <x:c r="M9762" s="18" t="str">
        <x:v>130</x:v>
      </x:c>
      <x:c r="N9762" s="18" t="str">
        <x:v>Lok Sabha</x:v>
      </x:c>
      <x:c r="O9762" s="18" t="str">
        <x:v>COMMERCE AND INDUSTRY</x:v>
      </x:c>
      <x:c r="P9762" s="18" t="str">
        <x:v>1952-12-16 19:00:00</x:v>
      </x:c>
      <x:c r="Q9762" s="18" t="str"/>
      <x:c r="R9762" s="18" t="str">
        <x:v>Government</x:v>
      </x:c>
      <x:c r="S9762" s="18" t="str">
        <x:v>Ordinary Bill</x:v>
      </x:c>
      <x:c r="T9762" s="18" t="str">
        <x:v>130-Lok Sabha-1952-12-16-THE TEA BILL, 1952</x:v>
      </x:c>
      <x:c r="U9762" s="18" t="str">
        <x:v>DEFINED_TERMINAL_OR_FEED_SCOPE</x:v>
      </x:c>
      <x:c r="V9762" s="18" t="str">
        <x:v>national_bill_tracker.json — published records loaded</x:v>
      </x:c>
      <x:c r="W9762" s="18" t="str"/>
      <x:c r="X9762" s="18" t="str"/>
      <x:c r="Y9762" s="20" t="n">
        <x:v>9819</x:v>
      </x:c>
      <x:c r="Z9762" s="19" t="n">
        <x:f>IFERROR(TODAY()-DATEVALUE(C9762),"")</x:f>
        <x:v>26931</x:v>
      </x:c>
      <x:c r="AA9762" s="21" t="n">
        <x:f>ROUND(COUNTA(A9762:K9762)/11*100,0)</x:f>
        <x:v>100</x:v>
      </x:c>
      <x:c r="AB9762" s="18" t="str">
        <x:v>Digital Sansad Rajya Sabha bills API</x:v>
      </x:c>
      <x:c r="AC9762" s="22" t="str">
        <x:v>https://sansad.in/rs/legislation</x:v>
      </x:c>
      <x:c r="AD9762" s="18" t="n">
        <x:v>46272.75125916667</x:v>
      </x:c>
      <x:c r="AE9762" s="18" t="n">
        <x:v>46272.75125916667</x:v>
      </x:c>
      <x:c r="AF9762" s="18" t="str">
        <x:v>official</x:v>
      </x:c>
      <x:c r="AG9762" s="18" t="str">
        <x:v>READY</x:v>
      </x:c>
    </x:row>
    <x:row r="9763">
      <x:c r="A9763" s="18" t="str">
        <x:v>NYT-17-f0a4b4410dfed785</x:v>
      </x:c>
      <x:c r="B9763" s="18" t="str">
        <x:v>THE INDUSTRIES (DEVELOPMENT AND REGULATION) AMENDMENT BILL, 1952</x:v>
      </x:c>
      <x:c r="C9763" s="18" t="str">
        <x:v>1952-12-11</x:v>
      </x:c>
      <x:c r="D9763" s="18" t="n">
        <x:v>1952</x:v>
      </x:c>
      <x:c r="E9763" s="18" t="str">
        <x:v>1952-12</x:v>
      </x:c>
      <x:c r="F9763" s="18" t="str"/>
      <x:c r="G9763" s="18" t="str">
        <x:v>COMMERCE AND INDUSTRY</x:v>
      </x:c>
      <x:c r="H9763" s="18" t="str"/>
      <x:c r="I9763" s="18" t="str">
        <x:v>THE INDUSTRIES (DEVELOPMENT AND REGULATION) AMENDMENT BILL, 1952</x:v>
      </x:c>
      <x:c r="J9763" s="20" t="str"/>
      <x:c r="K9763" s="18" t="str"/>
      <x:c r="L9763" s="18" t="str">
        <x:v>THE INDUSTRIES (DEVELOPMENT AND REGULATION) AMENDMENT BILL, 1952</x:v>
      </x:c>
      <x:c r="M9763" s="18" t="str">
        <x:v>129</x:v>
      </x:c>
      <x:c r="N9763" s="18" t="str">
        <x:v>Lok Sabha</x:v>
      </x:c>
      <x:c r="O9763" s="18" t="str">
        <x:v>COMMERCE AND INDUSTRY</x:v>
      </x:c>
      <x:c r="P9763" s="18" t="str">
        <x:v>1952-12-11 19:00:00</x:v>
      </x:c>
      <x:c r="Q9763" s="18" t="str"/>
      <x:c r="R9763" s="18" t="str">
        <x:v>Government</x:v>
      </x:c>
      <x:c r="S9763" s="18" t="str">
        <x:v>Ordinary Bill</x:v>
      </x:c>
      <x:c r="T9763" s="18" t="str">
        <x:v>129-Lok Sabha-1952-12-11-THE INDUSTRIES (DEVELOPMENT AND REGULATI</x:v>
      </x:c>
      <x:c r="U9763" s="18" t="str">
        <x:v>DEFINED_TERMINAL_OR_FEED_SCOPE</x:v>
      </x:c>
      <x:c r="V9763" s="18" t="str">
        <x:v>national_bill_tracker.json — published records loaded</x:v>
      </x:c>
      <x:c r="W9763" s="18" t="str"/>
      <x:c r="X9763" s="18" t="str"/>
      <x:c r="Y9763" s="20" t="n">
        <x:v>9819</x:v>
      </x:c>
      <x:c r="Z9763" s="19" t="n">
        <x:f>IFERROR(TODAY()-DATEVALUE(C9763),"")</x:f>
        <x:v>26936</x:v>
      </x:c>
      <x:c r="AA9763" s="21" t="n">
        <x:f>ROUND(COUNTA(A9763:K9763)/11*100,0)</x:f>
        <x:v>100</x:v>
      </x:c>
      <x:c r="AB9763" s="18" t="str">
        <x:v>Digital Sansad Rajya Sabha bills API</x:v>
      </x:c>
      <x:c r="AC9763" s="22" t="str">
        <x:v>https://sansad.in/rs/legislation</x:v>
      </x:c>
      <x:c r="AD9763" s="18" t="n">
        <x:v>46272.75127650463</x:v>
      </x:c>
      <x:c r="AE9763" s="18" t="n">
        <x:v>46272.75127650463</x:v>
      </x:c>
      <x:c r="AF9763" s="18" t="str">
        <x:v>official</x:v>
      </x:c>
      <x:c r="AG9763" s="18" t="str">
        <x:v>READY</x:v>
      </x:c>
    </x:row>
    <x:row r="9764">
      <x:c r="A9764" s="18" t="str">
        <x:v>NYT-17-5869d6e36f38b605</x:v>
      </x:c>
      <x:c r="B9764" s="18" t="str">
        <x:v>THE· APPROPRIATION (No.3) BILL, 1951</x:v>
      </x:c>
      <x:c r="C9764" s="18" t="str">
        <x:v>1952-12-11</x:v>
      </x:c>
      <x:c r="D9764" s="18" t="n">
        <x:v>1952</x:v>
      </x:c>
      <x:c r="E9764" s="18" t="str">
        <x:v>1952-12</x:v>
      </x:c>
      <x:c r="F9764" s="18" t="str"/>
      <x:c r="G9764" s="18" t="str">
        <x:v>FINANCE</x:v>
      </x:c>
      <x:c r="H9764" s="18" t="str"/>
      <x:c r="I9764" s="18" t="str">
        <x:v>THE· APPROPRIATION (No.3) BILL, 1951</x:v>
      </x:c>
      <x:c r="J9764" s="20" t="str"/>
      <x:c r="K9764" s="18" t="str"/>
      <x:c r="L9764" s="18" t="str">
        <x:v>THE· APPROPRIATION (No.3) BILL, 1951</x:v>
      </x:c>
      <x:c r="M9764" s="18" t="str">
        <x:v>128</x:v>
      </x:c>
      <x:c r="N9764" s="18" t="str">
        <x:v>Lok Sabha</x:v>
      </x:c>
      <x:c r="O9764" s="18" t="str">
        <x:v>FINANCE</x:v>
      </x:c>
      <x:c r="P9764" s="18" t="str">
        <x:v>1952-12-11 19:00:00</x:v>
      </x:c>
      <x:c r="Q9764" s="18" t="str"/>
      <x:c r="R9764" s="18" t="str">
        <x:v>Government</x:v>
      </x:c>
      <x:c r="S9764" s="18" t="str">
        <x:v>Money Bill</x:v>
      </x:c>
      <x:c r="T9764" s="18" t="str">
        <x:v>128-Lok Sabha-1952-12-11-THE· APPROPRIATION (No.3) BILL, 1951</x:v>
      </x:c>
      <x:c r="U9764" s="18" t="str">
        <x:v>DEFINED_TERMINAL_OR_FEED_SCOPE</x:v>
      </x:c>
      <x:c r="V9764" s="18" t="str">
        <x:v>national_bill_tracker.json — published records loaded</x:v>
      </x:c>
      <x:c r="W9764" s="18" t="str"/>
      <x:c r="X9764" s="18" t="str"/>
      <x:c r="Y9764" s="20" t="n">
        <x:v>9819</x:v>
      </x:c>
      <x:c r="Z9764" s="19" t="n">
        <x:f>IFERROR(TODAY()-DATEVALUE(C9764),"")</x:f>
        <x:v>26936</x:v>
      </x:c>
      <x:c r="AA9764" s="21" t="n">
        <x:f>ROUND(COUNTA(A9764:K9764)/11*100,0)</x:f>
        <x:v>100</x:v>
      </x:c>
      <x:c r="AB9764" s="18" t="str">
        <x:v>Digital Sansad Rajya Sabha bills API</x:v>
      </x:c>
      <x:c r="AC9764" s="22" t="str">
        <x:v>https://sansad.in/rs/legislation</x:v>
      </x:c>
      <x:c r="AD9764" s="18" t="n">
        <x:v>46272.75127650463</x:v>
      </x:c>
      <x:c r="AE9764" s="18" t="n">
        <x:v>46272.75127650463</x:v>
      </x:c>
      <x:c r="AF9764" s="18" t="str">
        <x:v>official</x:v>
      </x:c>
      <x:c r="AG9764" s="18" t="str">
        <x:v>READY</x:v>
      </x:c>
    </x:row>
    <x:row r="9765">
      <x:c r="A9765" s="18" t="str">
        <x:v>NYT-17-8c1c27898f792bf2</x:v>
      </x:c>
      <x:c r="B9765" s="18" t="str">
        <x:v>The Abducted persons (Recovery and Restoration) Amendment Bill 1952</x:v>
      </x:c>
      <x:c r="C9765" s="18" t="str">
        <x:v>1952-12-10</x:v>
      </x:c>
      <x:c r="D9765" s="18" t="n">
        <x:v>1952</x:v>
      </x:c>
      <x:c r="E9765" s="18" t="str">
        <x:v>1952-12</x:v>
      </x:c>
      <x:c r="F9765" s="18" t="str"/>
      <x:c r="G9765" s="18" t="str">
        <x:v>EXTERNAL AFFAIRS</x:v>
      </x:c>
      <x:c r="H9765" s="18" t="str"/>
      <x:c r="I9765" s="18" t="str">
        <x:v>The Abducted persons (Recovery and Restoration)  Amendment Bill 1952</x:v>
      </x:c>
      <x:c r="J9765" s="20" t="str"/>
      <x:c r="K9765" s="18" t="str"/>
      <x:c r="L9765" s="18" t="str">
        <x:v>The Abducted persons (Recovery and Restoration)  Amendment Bill 1952</x:v>
      </x:c>
      <x:c r="M9765" s="18" t="str">
        <x:v>VIII</x:v>
      </x:c>
      <x:c r="N9765" s="18" t="str">
        <x:v>Rajya Sabha</x:v>
      </x:c>
      <x:c r="O9765" s="18" t="str">
        <x:v>EXTERNAL AFFAIRS</x:v>
      </x:c>
      <x:c r="P9765" s="18" t="str">
        <x:v>1952-12-10 19:00:00</x:v>
      </x:c>
      <x:c r="Q9765" s="18" t="str"/>
      <x:c r="R9765" s="18" t="str">
        <x:v>Government</x:v>
      </x:c>
      <x:c r="S9765" s="18" t="str">
        <x:v>Ordinary Bill</x:v>
      </x:c>
      <x:c r="T9765" s="18" t="str">
        <x:v>VIII-Rajya Sabha-1952-12-10-The Abducted persons (Recovery and Resto</x:v>
      </x:c>
      <x:c r="U9765" s="18" t="str">
        <x:v>DEFINED_TERMINAL_OR_FEED_SCOPE</x:v>
      </x:c>
      <x:c r="V9765" s="18" t="str">
        <x:v>national_bill_tracker.json — published records loaded</x:v>
      </x:c>
      <x:c r="W9765" s="18" t="str"/>
      <x:c r="X9765" s="18" t="str"/>
      <x:c r="Y9765" s="20" t="n">
        <x:v>9819</x:v>
      </x:c>
      <x:c r="Z9765" s="19" t="n">
        <x:f>IFERROR(TODAY()-DATEVALUE(C9765),"")</x:f>
        <x:v>26937</x:v>
      </x:c>
      <x:c r="AA9765" s="21" t="n">
        <x:f>ROUND(COUNTA(A9765:K9765)/11*100,0)</x:f>
        <x:v>100</x:v>
      </x:c>
      <x:c r="AB9765" s="18" t="str">
        <x:v>Digital Sansad Rajya Sabha bills API</x:v>
      </x:c>
      <x:c r="AC9765" s="22" t="str">
        <x:v>https://sansad.in/rs/legislation</x:v>
      </x:c>
      <x:c r="AD9765" s="18" t="n">
        <x:v>46272.749978865744</x:v>
      </x:c>
      <x:c r="AE9765" s="18" t="n">
        <x:v>46272.749978865744</x:v>
      </x:c>
      <x:c r="AF9765" s="18" t="str">
        <x:v>official</x:v>
      </x:c>
      <x:c r="AG9765" s="18" t="str">
        <x:v>READY</x:v>
      </x:c>
    </x:row>
    <x:row r="9766">
      <x:c r="A9766" s="18" t="str">
        <x:v>NYT-17-75eb4b49d08f4574</x:v>
      </x:c>
      <x:c r="B9766" s="18" t="str">
        <x:v>The Factories (Amendment) Bill, 1952</x:v>
      </x:c>
      <x:c r="C9766" s="18" t="str">
        <x:v>1952-12-07</x:v>
      </x:c>
      <x:c r="D9766" s="18" t="n">
        <x:v>1952</x:v>
      </x:c>
      <x:c r="E9766" s="18" t="str">
        <x:v>1952-12</x:v>
      </x:c>
      <x:c r="F9766" s="18" t="str">
        <x:v>Withdrawn</x:v>
      </x:c>
      <x:c r="G9766" s="18" t="str">
        <x:v>LABOUR</x:v>
      </x:c>
      <x:c r="H9766" s="18" t="str"/>
      <x:c r="I9766" s="18" t="str">
        <x:v>The Factories (Amendment) Bill, 1952</x:v>
      </x:c>
      <x:c r="J9766" s="20" t="str"/>
      <x:c r="K9766" s="18" t="str"/>
      <x:c r="L9766" s="18" t="str">
        <x:v>The Factories (Amendment) Bill, 1952</x:v>
      </x:c>
      <x:c r="M9766" s="18" t="str">
        <x:v>V</x:v>
      </x:c>
      <x:c r="N9766" s="18" t="str">
        <x:v>Rajya Sabha</x:v>
      </x:c>
      <x:c r="O9766" s="18" t="str">
        <x:v>LABOUR</x:v>
      </x:c>
      <x:c r="P9766" s="18" t="str">
        <x:v>1952-12-07 19:00:00</x:v>
      </x:c>
      <x:c r="Q9766" s="18" t="str">
        <x:v>Withdrawn</x:v>
      </x:c>
      <x:c r="R9766" s="18" t="str">
        <x:v>Private Member</x:v>
      </x:c>
      <x:c r="S9766" s="18" t="str">
        <x:v>Ordinary Bill</x:v>
      </x:c>
      <x:c r="T9766" s="18" t="str">
        <x:v>V-Rajya Sabha-1952-12-07-The Factories (Amendment) Bill, 1952</x:v>
      </x:c>
      <x:c r="U9766" s="18" t="str">
        <x:v>DEFINED_TERMINAL_OR_FEED_SCOPE</x:v>
      </x:c>
      <x:c r="V9766" s="18" t="str">
        <x:v>national_bill_tracker.json — published records loaded</x:v>
      </x:c>
      <x:c r="W9766" s="18" t="str"/>
      <x:c r="X9766" s="18" t="str"/>
      <x:c r="Y9766" s="20" t="n">
        <x:v>9819</x:v>
      </x:c>
      <x:c r="Z9766" s="19" t="n">
        <x:f>IFERROR(TODAY()-DATEVALUE(C9766),"")</x:f>
        <x:v>26940</x:v>
      </x:c>
      <x:c r="AA9766" s="21" t="n">
        <x:f>ROUND(COUNTA(A9766:K9766)/11*100,0)</x:f>
        <x:v>100</x:v>
      </x:c>
      <x:c r="AB9766" s="18" t="str">
        <x:v>Digital Sansad Rajya Sabha bills API</x:v>
      </x:c>
      <x:c r="AC9766" s="22" t="str">
        <x:v>https://sansad.in/rs/legislation</x:v>
      </x:c>
      <x:c r="AD9766" s="18" t="n">
        <x:v>46272.75001503472</x:v>
      </x:c>
      <x:c r="AE9766" s="18" t="n">
        <x:v>46272.75001503472</x:v>
      </x:c>
      <x:c r="AF9766" s="18" t="str">
        <x:v>official</x:v>
      </x:c>
      <x:c r="AG9766" s="18" t="str">
        <x:v>READY</x:v>
      </x:c>
    </x:row>
    <x:row r="9767">
      <x:c r="A9767" s="18" t="str">
        <x:v>NYT-17-62e096f00fe985ba</x:v>
      </x:c>
      <x:c r="B9767" s="18" t="str">
        <x:v>THE CINEMATOGRAPH (AMENDMENT) BILL, 1952</x:v>
      </x:c>
      <x:c r="C9767" s="18" t="str">
        <x:v>1952-11-26</x:v>
      </x:c>
      <x:c r="D9767" s="18" t="n">
        <x:v>1952</x:v>
      </x:c>
      <x:c r="E9767" s="18" t="str">
        <x:v>1952-11</x:v>
      </x:c>
      <x:c r="F9767" s="18" t="str"/>
      <x:c r="G9767" s="18" t="str">
        <x:v>INFORMATION AND BROADCASTING</x:v>
      </x:c>
      <x:c r="H9767" s="18" t="str"/>
      <x:c r="I9767" s="18" t="str">
        <x:v>THE CINEMATOGRAPH (AMENDMENT) BILL, 1952</x:v>
      </x:c>
      <x:c r="J9767" s="20" t="str"/>
      <x:c r="K9767" s="18" t="str"/>
      <x:c r="L9767" s="18" t="str">
        <x:v>THE CINEMATOGRAPH (AMENDMENT) BILL, 1952</x:v>
      </x:c>
      <x:c r="M9767" s="18" t="str">
        <x:v>122</x:v>
      </x:c>
      <x:c r="N9767" s="18" t="str">
        <x:v>Lok Sabha</x:v>
      </x:c>
      <x:c r="O9767" s="18" t="str">
        <x:v>INFORMATION AND BROADCASTING</x:v>
      </x:c>
      <x:c r="P9767" s="18" t="str">
        <x:v>1952-11-26 19:00:00</x:v>
      </x:c>
      <x:c r="Q9767" s="18" t="str"/>
      <x:c r="R9767" s="18" t="str">
        <x:v>Government</x:v>
      </x:c>
      <x:c r="S9767" s="18" t="str">
        <x:v>Ordinary Bill</x:v>
      </x:c>
      <x:c r="T9767" s="18" t="str">
        <x:v>122-Lok Sabha-1952-11-26-THE CINEMATOGRAPH (AMENDMENT) BILL, 1952</x:v>
      </x:c>
      <x:c r="U9767" s="18" t="str">
        <x:v>DEFINED_TERMINAL_OR_FEED_SCOPE</x:v>
      </x:c>
      <x:c r="V9767" s="18" t="str">
        <x:v>national_bill_tracker.json — published records loaded</x:v>
      </x:c>
      <x:c r="W9767" s="18" t="str"/>
      <x:c r="X9767" s="18" t="str"/>
      <x:c r="Y9767" s="20" t="n">
        <x:v>9819</x:v>
      </x:c>
      <x:c r="Z9767" s="19" t="n">
        <x:f>IFERROR(TODAY()-DATEVALUE(C9767),"")</x:f>
        <x:v>26951</x:v>
      </x:c>
      <x:c r="AA9767" s="21" t="n">
        <x:f>ROUND(COUNTA(A9767:K9767)/11*100,0)</x:f>
        <x:v>100</x:v>
      </x:c>
      <x:c r="AB9767" s="18" t="str">
        <x:v>Digital Sansad Rajya Sabha bills API</x:v>
      </x:c>
      <x:c r="AC9767" s="22" t="str">
        <x:v>https://sansad.in/rs/legislation</x:v>
      </x:c>
      <x:c r="AD9767" s="18" t="n">
        <x:v>46272.751295138885</x:v>
      </x:c>
      <x:c r="AE9767" s="18" t="n">
        <x:v>46272.751295138885</x:v>
      </x:c>
      <x:c r="AF9767" s="18" t="str">
        <x:v>official</x:v>
      </x:c>
      <x:c r="AG9767" s="18" t="str">
        <x:v>READY</x:v>
      </x:c>
    </x:row>
    <x:row r="9768">
      <x:c r="A9768" s="18" t="str">
        <x:v>NYT-17-2aa73517500aed14</x:v>
      </x:c>
      <x:c r="B9768" s="18" t="str">
        <x:v>THE RESERVE BANK OF INDIA (AMENDMENT AND MISCELLANEOUS PROVISIONS) BILL, 1952</x:v>
      </x:c>
      <x:c r="C9768" s="18" t="str">
        <x:v>1952-11-20</x:v>
      </x:c>
      <x:c r="D9768" s="18" t="n">
        <x:v>1952</x:v>
      </x:c>
      <x:c r="E9768" s="18" t="str">
        <x:v>1952-11</x:v>
      </x:c>
      <x:c r="F9768" s="18" t="str"/>
      <x:c r="G9768" s="18" t="str">
        <x:v>FINANCE</x:v>
      </x:c>
      <x:c r="H9768" s="18" t="str"/>
      <x:c r="I9768" s="18" t="str">
        <x:v>THE RESERVE BANK OF INDIA (AMENDMENT AND MISCELLANEOUS PROVISIONS) BILL, 1952</x:v>
      </x:c>
      <x:c r="J9768" s="20" t="str"/>
      <x:c r="K9768" s="18" t="str"/>
      <x:c r="L9768" s="18" t="str">
        <x:v>THE RESERVE BANK OF INDIA (AMENDMENT AND MISCELLANEOUS PROVISIONS) BILL, 1952</x:v>
      </x:c>
      <x:c r="M9768" s="18" t="str">
        <x:v>119</x:v>
      </x:c>
      <x:c r="N9768" s="18" t="str">
        <x:v>Lok Sabha</x:v>
      </x:c>
      <x:c r="O9768" s="18" t="str">
        <x:v>FINANCE</x:v>
      </x:c>
      <x:c r="P9768" s="18" t="str">
        <x:v>1952-11-20 19:00:00</x:v>
      </x:c>
      <x:c r="Q9768" s="18" t="str"/>
      <x:c r="R9768" s="18" t="str">
        <x:v>Government</x:v>
      </x:c>
      <x:c r="S9768" s="18" t="str">
        <x:v>Money Bill</x:v>
      </x:c>
      <x:c r="T9768" s="18" t="str">
        <x:v>119-Lok Sabha-1952-11-20-THE RESERVE BANK OF INDIA (AMENDMENT AND</x:v>
      </x:c>
      <x:c r="U9768" s="18" t="str">
        <x:v>DEFINED_TERMINAL_OR_FEED_SCOPE</x:v>
      </x:c>
      <x:c r="V9768" s="18" t="str">
        <x:v>national_bill_tracker.json — published records loaded</x:v>
      </x:c>
      <x:c r="W9768" s="18" t="str"/>
      <x:c r="X9768" s="18" t="str"/>
      <x:c r="Y9768" s="20" t="n">
        <x:v>9819</x:v>
      </x:c>
      <x:c r="Z9768" s="19" t="n">
        <x:f>IFERROR(TODAY()-DATEVALUE(C9768),"")</x:f>
        <x:v>26957</x:v>
      </x:c>
      <x:c r="AA9768" s="21" t="n">
        <x:f>ROUND(COUNTA(A9768:K9768)/11*100,0)</x:f>
        <x:v>100</x:v>
      </x:c>
      <x:c r="AB9768" s="18" t="str">
        <x:v>Digital Sansad Rajya Sabha bills API</x:v>
      </x:c>
      <x:c r="AC9768" s="22" t="str">
        <x:v>https://sansad.in/rs/legislation</x:v>
      </x:c>
      <x:c r="AD9768" s="18" t="n">
        <x:v>46272.75133488426</x:v>
      </x:c>
      <x:c r="AE9768" s="18" t="n">
        <x:v>46272.75133488426</x:v>
      </x:c>
      <x:c r="AF9768" s="18" t="str">
        <x:v>official</x:v>
      </x:c>
      <x:c r="AG9768" s="18" t="str">
        <x:v>READY</x:v>
      </x:c>
    </x:row>
    <x:row r="9769">
      <x:c r="A9769" s="18" t="str">
        <x:v>NYT-17-d8c8d401227a6df4</x:v>
      </x:c>
      <x:c r="B9769" s="18" t="str">
        <x:v>THE INDIAN MERCHANT SHIPPING (AMENDMENT) BILL, 1952</x:v>
      </x:c>
      <x:c r="C9769" s="18" t="str">
        <x:v>1952-11-19</x:v>
      </x:c>
      <x:c r="D9769" s="18" t="n">
        <x:v>1952</x:v>
      </x:c>
      <x:c r="E9769" s="18" t="str">
        <x:v>1952-11</x:v>
      </x:c>
      <x:c r="F9769" s="18" t="str"/>
      <x:c r="G9769" s="18" t="str">
        <x:v>SHIPPING, ROAD TRANSPORT AND HIGHWAYS</x:v>
      </x:c>
      <x:c r="H9769" s="18" t="str"/>
      <x:c r="I9769" s="18" t="str">
        <x:v>THE INDIAN MERCHANT SHIPPING (AMENDMENT) BILL, 1952</x:v>
      </x:c>
      <x:c r="J9769" s="20" t="str"/>
      <x:c r="K9769" s="18" t="str"/>
      <x:c r="L9769" s="18" t="str">
        <x:v>THE INDIAN MERCHANT SHIPPING (AMENDMENT) BILL, 1952</x:v>
      </x:c>
      <x:c r="M9769" s="18" t="str">
        <x:v>117</x:v>
      </x:c>
      <x:c r="N9769" s="18" t="str">
        <x:v>Lok Sabha</x:v>
      </x:c>
      <x:c r="O9769" s="18" t="str">
        <x:v>SHIPPING, ROAD TRANSPORT AND HIGHWAYS</x:v>
      </x:c>
      <x:c r="P9769" s="18" t="str">
        <x:v>1952-11-19 19:00:00</x:v>
      </x:c>
      <x:c r="Q9769" s="18" t="str"/>
      <x:c r="R9769" s="18" t="str">
        <x:v>Government</x:v>
      </x:c>
      <x:c r="S9769" s="18" t="str">
        <x:v>Ordinary Bill</x:v>
      </x:c>
      <x:c r="T9769" s="18" t="str">
        <x:v>117-Lok Sabha-1952-11-19-THE INDIAN MERCHANT SHIPPING (AMENDMENT)</x:v>
      </x:c>
      <x:c r="U9769" s="18" t="str">
        <x:v>DEFINED_TERMINAL_OR_FEED_SCOPE</x:v>
      </x:c>
      <x:c r="V9769" s="18" t="str">
        <x:v>national_bill_tracker.json — published records loaded</x:v>
      </x:c>
      <x:c r="W9769" s="18" t="str"/>
      <x:c r="X9769" s="18" t="str"/>
      <x:c r="Y9769" s="20" t="n">
        <x:v>9819</x:v>
      </x:c>
      <x:c r="Z9769" s="19" t="n">
        <x:f>IFERROR(TODAY()-DATEVALUE(C9769),"")</x:f>
        <x:v>26958</x:v>
      </x:c>
      <x:c r="AA9769" s="21" t="n">
        <x:f>ROUND(COUNTA(A9769:K9769)/11*100,0)</x:f>
        <x:v>100</x:v>
      </x:c>
      <x:c r="AB9769" s="18" t="str">
        <x:v>Digital Sansad Rajya Sabha bills API</x:v>
      </x:c>
      <x:c r="AC9769" s="22" t="str">
        <x:v>https://sansad.in/rs/legislation</x:v>
      </x:c>
      <x:c r="AD9769" s="18" t="n">
        <x:v>46272.75133488426</x:v>
      </x:c>
      <x:c r="AE9769" s="18" t="n">
        <x:v>46272.75133488426</x:v>
      </x:c>
      <x:c r="AF9769" s="18" t="str">
        <x:v>official</x:v>
      </x:c>
      <x:c r="AG9769" s="18" t="str">
        <x:v>READY</x:v>
      </x:c>
    </x:row>
    <x:row r="9770">
      <x:c r="A9770" s="18" t="str">
        <x:v>NYT-17-e221fbd8136977b9</x:v>
      </x:c>
      <x:c r="B9770" s="18" t="str">
        <x:v>THE INDUSTRIAL FINANCE CORPORATION (AMENDMENT) BILL, 1952</x:v>
      </x:c>
      <x:c r="C9770" s="18" t="str">
        <x:v>1952-11-17</x:v>
      </x:c>
      <x:c r="D9770" s="18" t="n">
        <x:v>1952</x:v>
      </x:c>
      <x:c r="E9770" s="18" t="str">
        <x:v>1952-11</x:v>
      </x:c>
      <x:c r="F9770" s="18" t="str"/>
      <x:c r="G9770" s="18" t="str">
        <x:v>FINANCE</x:v>
      </x:c>
      <x:c r="H9770" s="18" t="str"/>
      <x:c r="I9770" s="18" t="str">
        <x:v>THE INDUSTRIAL FINANCE CORPORATION (AMENDMENT) BILL, 1952</x:v>
      </x:c>
      <x:c r="J9770" s="20" t="str"/>
      <x:c r="K9770" s="18" t="str"/>
      <x:c r="L9770" s="18" t="str">
        <x:v>THE INDUSTRIAL FINANCE CORPORATION (AMENDMENT) BILL, 1952</x:v>
      </x:c>
      <x:c r="M9770" s="18" t="str">
        <x:v>118</x:v>
      </x:c>
      <x:c r="N9770" s="18" t="str">
        <x:v>Lok Sabha</x:v>
      </x:c>
      <x:c r="O9770" s="18" t="str">
        <x:v>FINANCE</x:v>
      </x:c>
      <x:c r="P9770" s="18" t="str">
        <x:v>1952-11-17 19:00:00</x:v>
      </x:c>
      <x:c r="Q9770" s="18" t="str"/>
      <x:c r="R9770" s="18" t="str">
        <x:v>Government</x:v>
      </x:c>
      <x:c r="S9770" s="18" t="str">
        <x:v>Money Bill</x:v>
      </x:c>
      <x:c r="T9770" s="18" t="str">
        <x:v>118-Lok Sabha-1952-11-17-THE INDUSTRIAL FINANCE CORPORATION (AMEN</x:v>
      </x:c>
      <x:c r="U9770" s="18" t="str">
        <x:v>DEFINED_TERMINAL_OR_FEED_SCOPE</x:v>
      </x:c>
      <x:c r="V9770" s="18" t="str">
        <x:v>national_bill_tracker.json — published records loaded</x:v>
      </x:c>
      <x:c r="W9770" s="18" t="str"/>
      <x:c r="X9770" s="18" t="str"/>
      <x:c r="Y9770" s="20" t="n">
        <x:v>9819</x:v>
      </x:c>
      <x:c r="Z9770" s="19" t="n">
        <x:f>IFERROR(TODAY()-DATEVALUE(C9770),"")</x:f>
        <x:v>26960</x:v>
      </x:c>
      <x:c r="AA9770" s="21" t="n">
        <x:f>ROUND(COUNTA(A9770:K9770)/11*100,0)</x:f>
        <x:v>100</x:v>
      </x:c>
      <x:c r="AB9770" s="18" t="str">
        <x:v>Digital Sansad Rajya Sabha bills API</x:v>
      </x:c>
      <x:c r="AC9770" s="22" t="str">
        <x:v>https://sansad.in/rs/legislation</x:v>
      </x:c>
      <x:c r="AD9770" s="18" t="n">
        <x:v>46272.75133488426</x:v>
      </x:c>
      <x:c r="AE9770" s="18" t="n">
        <x:v>46272.75133488426</x:v>
      </x:c>
      <x:c r="AF9770" s="18" t="str">
        <x:v>official</x:v>
      </x:c>
      <x:c r="AG9770" s="18" t="str">
        <x:v>READY</x:v>
      </x:c>
    </x:row>
    <x:row r="9771">
      <x:c r="A9771" s="18" t="str">
        <x:v>NYT-17-8cc36fb958dffe8f</x:v>
      </x:c>
      <x:c r="B9771" s="18" t="str">
        <x:v>THE PRESS AND REGISTRATION, OF BOOKS (AMENDMENT) BILL, 1952</x:v>
      </x:c>
      <x:c r="C9771" s="18" t="str">
        <x:v>1952-11-17</x:v>
      </x:c>
      <x:c r="D9771" s="18" t="n">
        <x:v>1952</x:v>
      </x:c>
      <x:c r="E9771" s="18" t="str">
        <x:v>1952-11</x:v>
      </x:c>
      <x:c r="F9771" s="18" t="str"/>
      <x:c r="G9771" s="18" t="str">
        <x:v>HOME AFFAIRS</x:v>
      </x:c>
      <x:c r="H9771" s="18" t="str"/>
      <x:c r="I9771" s="18" t="str">
        <x:v>THE PRESS AND REGISTRATION, OF BOOKS (AMENDMENT) BILL, 1952</x:v>
      </x:c>
      <x:c r="J9771" s="20" t="str"/>
      <x:c r="K9771" s="18" t="str"/>
      <x:c r="L9771" s="18" t="str">
        <x:v>THE PRESS AND REGISTRATION, OF BOOKS (AMENDMENT) BILL, 1952</x:v>
      </x:c>
      <x:c r="M9771" s="18" t="str">
        <x:v>116</x:v>
      </x:c>
      <x:c r="N9771" s="18" t="str">
        <x:v>Lok Sabha</x:v>
      </x:c>
      <x:c r="O9771" s="18" t="str">
        <x:v>HOME AFFAIRS</x:v>
      </x:c>
      <x:c r="P9771" s="18" t="str">
        <x:v>1952-11-17 19:00:00</x:v>
      </x:c>
      <x:c r="Q9771" s="18" t="str"/>
      <x:c r="R9771" s="18" t="str">
        <x:v>Government</x:v>
      </x:c>
      <x:c r="S9771" s="18" t="str">
        <x:v>Ordinary Bill</x:v>
      </x:c>
      <x:c r="T9771" s="18" t="str">
        <x:v>116-Lok Sabha-1952-11-17-THE PRESS AND REGISTRATION, OF BOOKS (AM</x:v>
      </x:c>
      <x:c r="U9771" s="18" t="str">
        <x:v>DEFINED_TERMINAL_OR_FEED_SCOPE</x:v>
      </x:c>
      <x:c r="V9771" s="18" t="str">
        <x:v>national_bill_tracker.json — published records loaded</x:v>
      </x:c>
      <x:c r="W9771" s="18" t="str"/>
      <x:c r="X9771" s="18" t="str"/>
      <x:c r="Y9771" s="20" t="n">
        <x:v>9819</x:v>
      </x:c>
      <x:c r="Z9771" s="19" t="n">
        <x:f>IFERROR(TODAY()-DATEVALUE(C9771),"")</x:f>
        <x:v>26960</x:v>
      </x:c>
      <x:c r="AA9771" s="21" t="n">
        <x:f>ROUND(COUNTA(A9771:K9771)/11*100,0)</x:f>
        <x:v>100</x:v>
      </x:c>
      <x:c r="AB9771" s="18" t="str">
        <x:v>Digital Sansad Rajya Sabha bills API</x:v>
      </x:c>
      <x:c r="AC9771" s="22" t="str">
        <x:v>https://sansad.in/rs/legislation</x:v>
      </x:c>
      <x:c r="AD9771" s="18" t="n">
        <x:v>46272.75133488426</x:v>
      </x:c>
      <x:c r="AE9771" s="18" t="n">
        <x:v>46272.75133488426</x:v>
      </x:c>
      <x:c r="AF9771" s="18" t="str">
        <x:v>official</x:v>
      </x:c>
      <x:c r="AG9771" s="18" t="str">
        <x:v>READY</x:v>
      </x:c>
    </x:row>
    <x:row r="9772">
      <x:c r="A9772" s="18" t="str">
        <x:v>NYT-17-61e50eb747c4dd4a</x:v>
      </x:c>
      <x:c r="B9772" s="18" t="str">
        <x:v>THE MANIPUR COURT-FEES (AMENDMENT AND VALIDATION) BILL,1952</x:v>
      </x:c>
      <x:c r="C9772" s="18" t="str">
        <x:v>1952-11-14</x:v>
      </x:c>
      <x:c r="D9772" s="18" t="n">
        <x:v>1952</x:v>
      </x:c>
      <x:c r="E9772" s="18" t="str">
        <x:v>1952-11</x:v>
      </x:c>
      <x:c r="F9772" s="18" t="str"/>
      <x:c r="G9772" s="18" t="str">
        <x:v>LAW AND JUSTICE</x:v>
      </x:c>
      <x:c r="H9772" s="18" t="str"/>
      <x:c r="I9772" s="18" t="str">
        <x:v>THE MANIPUR COURT-FEES (AMENDMENT AND VALIDATION) BILL,1952</x:v>
      </x:c>
      <x:c r="J9772" s="20" t="str"/>
      <x:c r="K9772" s="18" t="str"/>
      <x:c r="L9772" s="18" t="str">
        <x:v>THE MANIPUR COURT-FEES (AMENDMENT AND VALIDATION) BILL,1952</x:v>
      </x:c>
      <x:c r="M9772" s="18" t="str">
        <x:v>115</x:v>
      </x:c>
      <x:c r="N9772" s="18" t="str">
        <x:v>Lok Sabha</x:v>
      </x:c>
      <x:c r="O9772" s="18" t="str">
        <x:v>LAW AND JUSTICE</x:v>
      </x:c>
      <x:c r="P9772" s="18" t="str">
        <x:v>1952-11-14 19:00:00</x:v>
      </x:c>
      <x:c r="Q9772" s="18" t="str"/>
      <x:c r="R9772" s="18" t="str">
        <x:v>Government</x:v>
      </x:c>
      <x:c r="S9772" s="18" t="str">
        <x:v>Ordinary Bill</x:v>
      </x:c>
      <x:c r="T9772" s="18" t="str">
        <x:v>115-Lok Sabha-1952-11-14-THE MANIPUR COURT-FEES (AMENDMENT AND VA</x:v>
      </x:c>
      <x:c r="U9772" s="18" t="str">
        <x:v>DEFINED_TERMINAL_OR_FEED_SCOPE</x:v>
      </x:c>
      <x:c r="V9772" s="18" t="str">
        <x:v>national_bill_tracker.json — published records loaded</x:v>
      </x:c>
      <x:c r="W9772" s="18" t="str"/>
      <x:c r="X9772" s="18" t="str"/>
      <x:c r="Y9772" s="20" t="n">
        <x:v>9819</x:v>
      </x:c>
      <x:c r="Z9772" s="19" t="n">
        <x:f>IFERROR(TODAY()-DATEVALUE(C9772),"")</x:f>
        <x:v>26963</x:v>
      </x:c>
      <x:c r="AA9772" s="21" t="n">
        <x:f>ROUND(COUNTA(A9772:K9772)/11*100,0)</x:f>
        <x:v>100</x:v>
      </x:c>
      <x:c r="AB9772" s="18" t="str">
        <x:v>Digital Sansad Rajya Sabha bills API</x:v>
      </x:c>
      <x:c r="AC9772" s="22" t="str">
        <x:v>https://sansad.in/rs/legislation</x:v>
      </x:c>
      <x:c r="AD9772" s="18" t="n">
        <x:v>46272.75135486111</x:v>
      </x:c>
      <x:c r="AE9772" s="18" t="n">
        <x:v>46272.75135486111</x:v>
      </x:c>
      <x:c r="AF9772" s="18" t="str">
        <x:v>official</x:v>
      </x:c>
      <x:c r="AG9772" s="18" t="str">
        <x:v>READY</x:v>
      </x:c>
    </x:row>
    <x:row r="9773">
      <x:c r="A9773" s="18" t="str">
        <x:v>NYT-17-3375d6cf1c32225e</x:v>
      </x:c>
      <x:c r="B9773" s="18" t="str">
        <x:v>THE REHABILITATION FINANCE ADMINISTRATION (AMENDMENT) BILL, 1952</x:v>
      </x:c>
      <x:c r="C9773" s="18" t="str">
        <x:v>1952-11-14</x:v>
      </x:c>
      <x:c r="D9773" s="18" t="n">
        <x:v>1952</x:v>
      </x:c>
      <x:c r="E9773" s="18" t="str">
        <x:v>1952-11</x:v>
      </x:c>
      <x:c r="F9773" s="18" t="str"/>
      <x:c r="G9773" s="18" t="str">
        <x:v>FINANCE</x:v>
      </x:c>
      <x:c r="H9773" s="18" t="str"/>
      <x:c r="I9773" s="18" t="str">
        <x:v>THE REHABILITATION FINANCE ADMINISTRATION (AMENDMENT) BILL, 1952</x:v>
      </x:c>
      <x:c r="J9773" s="20" t="str"/>
      <x:c r="K9773" s="18" t="str"/>
      <x:c r="L9773" s="18" t="str">
        <x:v>THE REHABILITATION FINANCE ADMINISTRATION (AMENDMENT) BILL, 1952</x:v>
      </x:c>
      <x:c r="M9773" s="18" t="str">
        <x:v>114</x:v>
      </x:c>
      <x:c r="N9773" s="18" t="str">
        <x:v>Lok Sabha</x:v>
      </x:c>
      <x:c r="O9773" s="18" t="str">
        <x:v>FINANCE</x:v>
      </x:c>
      <x:c r="P9773" s="18" t="str">
        <x:v>1952-11-14 19:00:00</x:v>
      </x:c>
      <x:c r="Q9773" s="18" t="str"/>
      <x:c r="R9773" s="18" t="str">
        <x:v>Government</x:v>
      </x:c>
      <x:c r="S9773" s="18" t="str">
        <x:v>Ordinary Bill</x:v>
      </x:c>
      <x:c r="T9773" s="18" t="str">
        <x:v>114-Lok Sabha-1952-11-14-THE REHABILITATION FINANCE ADMINISTRATIO</x:v>
      </x:c>
      <x:c r="U9773" s="18" t="str">
        <x:v>DEFINED_TERMINAL_OR_FEED_SCOPE</x:v>
      </x:c>
      <x:c r="V9773" s="18" t="str">
        <x:v>national_bill_tracker.json — published records loaded</x:v>
      </x:c>
      <x:c r="W9773" s="18" t="str"/>
      <x:c r="X9773" s="18" t="str"/>
      <x:c r="Y9773" s="20" t="n">
        <x:v>9819</x:v>
      </x:c>
      <x:c r="Z9773" s="19" t="n">
        <x:f>IFERROR(TODAY()-DATEVALUE(C9773),"")</x:f>
        <x:v>26963</x:v>
      </x:c>
      <x:c r="AA9773" s="21" t="n">
        <x:f>ROUND(COUNTA(A9773:K9773)/11*100,0)</x:f>
        <x:v>100</x:v>
      </x:c>
      <x:c r="AB9773" s="18" t="str">
        <x:v>Digital Sansad Rajya Sabha bills API</x:v>
      </x:c>
      <x:c r="AC9773" s="22" t="str">
        <x:v>https://sansad.in/rs/legislation</x:v>
      </x:c>
      <x:c r="AD9773" s="18" t="n">
        <x:v>46272.751354872686</x:v>
      </x:c>
      <x:c r="AE9773" s="18" t="n">
        <x:v>46272.751354872686</x:v>
      </x:c>
      <x:c r="AF9773" s="18" t="str">
        <x:v>official</x:v>
      </x:c>
      <x:c r="AG9773" s="18" t="str">
        <x:v>READY</x:v>
      </x:c>
    </x:row>
    <x:row r="9774">
      <x:c r="A9774" s="18" t="str">
        <x:v>NYT-17-23f31d9c92220ef7</x:v>
      </x:c>
      <x:c r="B9774" s="18" t="str">
        <x:v>THE DURGAH KHAWAJA SAHEB BILL, 1952</x:v>
      </x:c>
      <x:c r="C9774" s="18" t="str">
        <x:v>1952-11-14</x:v>
      </x:c>
      <x:c r="D9774" s="18" t="n">
        <x:v>1952</x:v>
      </x:c>
      <x:c r="E9774" s="18" t="str">
        <x:v>1952-11</x:v>
      </x:c>
      <x:c r="F9774" s="18" t="str"/>
      <x:c r="G9774" s="18" t="str">
        <x:v>HOME AFFAIRS</x:v>
      </x:c>
      <x:c r="H9774" s="18" t="str"/>
      <x:c r="I9774" s="18" t="str">
        <x:v>THE DURGAH KHAWAJA SAHEB BILL, 1952</x:v>
      </x:c>
      <x:c r="J9774" s="20" t="str"/>
      <x:c r="K9774" s="18" t="str"/>
      <x:c r="L9774" s="18" t="str">
        <x:v>THE DURGAH KHAWAJA SAHEB BILL, 1952</x:v>
      </x:c>
      <x:c r="M9774" s="18" t="str">
        <x:v>113</x:v>
      </x:c>
      <x:c r="N9774" s="18" t="str">
        <x:v>Lok Sabha</x:v>
      </x:c>
      <x:c r="O9774" s="18" t="str">
        <x:v>HOME AFFAIRS</x:v>
      </x:c>
      <x:c r="P9774" s="18" t="str">
        <x:v>1952-11-14 19:00:00</x:v>
      </x:c>
      <x:c r="Q9774" s="18" t="str"/>
      <x:c r="R9774" s="18" t="str">
        <x:v>Government</x:v>
      </x:c>
      <x:c r="S9774" s="18" t="str">
        <x:v>Ordinary Bill</x:v>
      </x:c>
      <x:c r="T9774" s="18" t="str">
        <x:v>113-Lok Sabha-1952-11-14-THE DURGAH KHAWAJA SAHEB BILL, 1952</x:v>
      </x:c>
      <x:c r="U9774" s="18" t="str">
        <x:v>DEFINED_TERMINAL_OR_FEED_SCOPE</x:v>
      </x:c>
      <x:c r="V9774" s="18" t="str">
        <x:v>national_bill_tracker.json — published records loaded</x:v>
      </x:c>
      <x:c r="W9774" s="18" t="str"/>
      <x:c r="X9774" s="18" t="str"/>
      <x:c r="Y9774" s="20" t="n">
        <x:v>9819</x:v>
      </x:c>
      <x:c r="Z9774" s="19" t="n">
        <x:f>IFERROR(TODAY()-DATEVALUE(C9774),"")</x:f>
        <x:v>26963</x:v>
      </x:c>
      <x:c r="AA9774" s="21" t="n">
        <x:f>ROUND(COUNTA(A9774:K9774)/11*100,0)</x:f>
        <x:v>100</x:v>
      </x:c>
      <x:c r="AB9774" s="18" t="str">
        <x:v>Digital Sansad Rajya Sabha bills API</x:v>
      </x:c>
      <x:c r="AC9774" s="22" t="str">
        <x:v>https://sansad.in/rs/legislation</x:v>
      </x:c>
      <x:c r="AD9774" s="18" t="n">
        <x:v>46272.751354872686</x:v>
      </x:c>
      <x:c r="AE9774" s="18" t="n">
        <x:v>46272.751354872686</x:v>
      </x:c>
      <x:c r="AF9774" s="18" t="str">
        <x:v>official</x:v>
      </x:c>
      <x:c r="AG9774" s="18" t="str">
        <x:v>READY</x:v>
      </x:c>
    </x:row>
    <x:row r="9775">
      <x:c r="A9775" s="18" t="str">
        <x:v>NYT-17-67db322197388158</x:v>
      </x:c>
      <x:c r="B9775" s="18" t="str">
        <x:v>THE IRON AND STEEL COMPANIES AMALGAMATION BILL,1952</x:v>
      </x:c>
      <x:c r="C9775" s="18" t="str">
        <x:v>1952-11-14</x:v>
      </x:c>
      <x:c r="D9775" s="18" t="n">
        <x:v>1952</x:v>
      </x:c>
      <x:c r="E9775" s="18" t="str">
        <x:v>1952-11</x:v>
      </x:c>
      <x:c r="F9775" s="18" t="str"/>
      <x:c r="G9775" s="18" t="str">
        <x:v>COMMERCE AND INDUSTRY</x:v>
      </x:c>
      <x:c r="H9775" s="18" t="str"/>
      <x:c r="I9775" s="18" t="str">
        <x:v>THE IRON AND STEEL COMPANIES AMALGAMATION BILL,1952</x:v>
      </x:c>
      <x:c r="J9775" s="20" t="str"/>
      <x:c r="K9775" s="18" t="str"/>
      <x:c r="L9775" s="18" t="str">
        <x:v>THE IRON AND STEEL COMPANIES AMALGAMATION BILL,1952</x:v>
      </x:c>
      <x:c r="M9775" s="18" t="str">
        <x:v>112</x:v>
      </x:c>
      <x:c r="N9775" s="18" t="str">
        <x:v>Lok Sabha</x:v>
      </x:c>
      <x:c r="O9775" s="18" t="str">
        <x:v>COMMERCE AND INDUSTRY</x:v>
      </x:c>
      <x:c r="P9775" s="18" t="str">
        <x:v>1952-11-14 19:00:00</x:v>
      </x:c>
      <x:c r="Q9775" s="18" t="str"/>
      <x:c r="R9775" s="18" t="str">
        <x:v>Government</x:v>
      </x:c>
      <x:c r="S9775" s="18" t="str">
        <x:v>Ordinary Bill</x:v>
      </x:c>
      <x:c r="T9775" s="18" t="str">
        <x:v>112-Lok Sabha-1952-11-14-THE IRON AND STEEL COMPANIES AMALGAMATIO</x:v>
      </x:c>
      <x:c r="U9775" s="18" t="str">
        <x:v>DEFINED_TERMINAL_OR_FEED_SCOPE</x:v>
      </x:c>
      <x:c r="V9775" s="18" t="str">
        <x:v>national_bill_tracker.json — published records loaded</x:v>
      </x:c>
      <x:c r="W9775" s="18" t="str"/>
      <x:c r="X9775" s="18" t="str"/>
      <x:c r="Y9775" s="20" t="n">
        <x:v>9819</x:v>
      </x:c>
      <x:c r="Z9775" s="19" t="n">
        <x:f>IFERROR(TODAY()-DATEVALUE(C9775),"")</x:f>
        <x:v>26963</x:v>
      </x:c>
      <x:c r="AA9775" s="21" t="n">
        <x:f>ROUND(COUNTA(A9775:K9775)/11*100,0)</x:f>
        <x:v>100</x:v>
      </x:c>
      <x:c r="AB9775" s="18" t="str">
        <x:v>Digital Sansad Rajya Sabha bills API</x:v>
      </x:c>
      <x:c r="AC9775" s="22" t="str">
        <x:v>https://sansad.in/rs/legislation</x:v>
      </x:c>
      <x:c r="AD9775" s="18" t="n">
        <x:v>46272.751354872686</x:v>
      </x:c>
      <x:c r="AE9775" s="18" t="n">
        <x:v>46272.751354872686</x:v>
      </x:c>
      <x:c r="AF9775" s="18" t="str">
        <x:v>official</x:v>
      </x:c>
      <x:c r="AG9775" s="18" t="str">
        <x:v>READY</x:v>
      </x:c>
    </x:row>
    <x:row r="9776">
      <x:c r="A9776" s="18" t="str">
        <x:v>NYT-17-9da98f443da06642</x:v>
      </x:c>
      <x:c r="B9776" s="18" t="str">
        <x:v>THE TELEGRAPH WIRES (UNLAWFUL POSSESSION) AMENDMENT BILL, 1952</x:v>
      </x:c>
      <x:c r="C9776" s="18" t="str">
        <x:v>1952-11-14</x:v>
      </x:c>
      <x:c r="D9776" s="18" t="n">
        <x:v>1952</x:v>
      </x:c>
      <x:c r="E9776" s="18" t="str">
        <x:v>1952-11</x:v>
      </x:c>
      <x:c r="F9776" s="18" t="str"/>
      <x:c r="G9776" s="18" t="str">
        <x:v>COMMUNICATIONS AND INFORMATION TECHNOLOGY</x:v>
      </x:c>
      <x:c r="H9776" s="18" t="str"/>
      <x:c r="I9776" s="18" t="str">
        <x:v>THE TELEGRAPH WIRES (UNLAWFUL POSSESSION) AMENDMENT BILL, 1952</x:v>
      </x:c>
      <x:c r="J9776" s="20" t="str"/>
      <x:c r="K9776" s="18" t="str"/>
      <x:c r="L9776" s="18" t="str">
        <x:v>THE TELEGRAPH WIRES (UNLAWFUL POSSESSION) AMENDMENT BILL, 1952</x:v>
      </x:c>
      <x:c r="M9776" s="18" t="str">
        <x:v>111</x:v>
      </x:c>
      <x:c r="N9776" s="18" t="str">
        <x:v>Lok Sabha</x:v>
      </x:c>
      <x:c r="O9776" s="18" t="str">
        <x:v>COMMUNICATIONS AND INFORMATION TECHNOLOGY</x:v>
      </x:c>
      <x:c r="P9776" s="18" t="str">
        <x:v>1952-11-14 19:00:00</x:v>
      </x:c>
      <x:c r="Q9776" s="18" t="str"/>
      <x:c r="R9776" s="18" t="str">
        <x:v>Government</x:v>
      </x:c>
      <x:c r="S9776" s="18" t="str">
        <x:v>Ordinary Bill</x:v>
      </x:c>
      <x:c r="T9776" s="18" t="str">
        <x:v>111-Lok Sabha-1952-11-14-THE TELEGRAPH WIRES (UNLAWFUL POSSESSION</x:v>
      </x:c>
      <x:c r="U9776" s="18" t="str">
        <x:v>DEFINED_TERMINAL_OR_FEED_SCOPE</x:v>
      </x:c>
      <x:c r="V9776" s="18" t="str">
        <x:v>national_bill_tracker.json — published records loaded</x:v>
      </x:c>
      <x:c r="W9776" s="18" t="str"/>
      <x:c r="X9776" s="18" t="str"/>
      <x:c r="Y9776" s="20" t="n">
        <x:v>9819</x:v>
      </x:c>
      <x:c r="Z9776" s="19" t="n">
        <x:f>IFERROR(TODAY()-DATEVALUE(C9776),"")</x:f>
        <x:v>26963</x:v>
      </x:c>
      <x:c r="AA9776" s="21" t="n">
        <x:f>ROUND(COUNTA(A9776:K9776)/11*100,0)</x:f>
        <x:v>100</x:v>
      </x:c>
      <x:c r="AB9776" s="18" t="str">
        <x:v>Digital Sansad Rajya Sabha bills API</x:v>
      </x:c>
      <x:c r="AC9776" s="22" t="str">
        <x:v>https://sansad.in/rs/legislation</x:v>
      </x:c>
      <x:c r="AD9776" s="18" t="n">
        <x:v>46272.75137344907</x:v>
      </x:c>
      <x:c r="AE9776" s="18" t="n">
        <x:v>46272.75137344907</x:v>
      </x:c>
      <x:c r="AF9776" s="18" t="str">
        <x:v>official</x:v>
      </x:c>
      <x:c r="AG9776" s="18" t="str">
        <x:v>READY</x:v>
      </x:c>
    </x:row>
    <x:row r="9777">
      <x:c r="A9777" s="18" t="str">
        <x:v>NYT-17-7e08c6424b3b08c8</x:v>
      </x:c>
      <x:c r="B9777" s="18" t="str">
        <x:v>THE INDIAN LIGHTHOUSE (AMENDMENT) BILL, 1952</x:v>
      </x:c>
      <x:c r="C9777" s="18" t="str">
        <x:v>1952-11-13</x:v>
      </x:c>
      <x:c r="D9777" s="18" t="n">
        <x:v>1952</x:v>
      </x:c>
      <x:c r="E9777" s="18" t="str">
        <x:v>1952-11</x:v>
      </x:c>
      <x:c r="F9777" s="18" t="str"/>
      <x:c r="G9777" s="18" t="str">
        <x:v>ROAD TRANSPORT AND HIGHWAYS</x:v>
      </x:c>
      <x:c r="H9777" s="18" t="str"/>
      <x:c r="I9777" s="18" t="str">
        <x:v>THE INDIAN LIGHTHOUSE (AMENDMENT) BILL, 1952</x:v>
      </x:c>
      <x:c r="J9777" s="20" t="str"/>
      <x:c r="K9777" s="18" t="str"/>
      <x:c r="L9777" s="18" t="str">
        <x:v>THE INDIAN LIGHTHOUSE (AMENDMENT) BILL, 1952</x:v>
      </x:c>
      <x:c r="M9777" s="18" t="str">
        <x:v>110</x:v>
      </x:c>
      <x:c r="N9777" s="18" t="str">
        <x:v>Lok Sabha</x:v>
      </x:c>
      <x:c r="O9777" s="18" t="str">
        <x:v>ROAD TRANSPORT AND HIGHWAYS</x:v>
      </x:c>
      <x:c r="P9777" s="18" t="str">
        <x:v>1952-11-13 19:00:00</x:v>
      </x:c>
      <x:c r="Q9777" s="18" t="str"/>
      <x:c r="R9777" s="18" t="str">
        <x:v>Government</x:v>
      </x:c>
      <x:c r="S9777" s="18" t="str">
        <x:v>Ordinary Bill</x:v>
      </x:c>
      <x:c r="T9777" s="18" t="str">
        <x:v>110-Lok Sabha-1952-11-13-THE INDIAN LIGHTHOUSE (AMENDMENT) BILL,</x:v>
      </x:c>
      <x:c r="U9777" s="18" t="str">
        <x:v>DEFINED_TERMINAL_OR_FEED_SCOPE</x:v>
      </x:c>
      <x:c r="V9777" s="18" t="str">
        <x:v>national_bill_tracker.json — published records loaded</x:v>
      </x:c>
      <x:c r="W9777" s="18" t="str"/>
      <x:c r="X9777" s="18" t="str"/>
      <x:c r="Y9777" s="20" t="n">
        <x:v>9819</x:v>
      </x:c>
      <x:c r="Z9777" s="19" t="n">
        <x:f>IFERROR(TODAY()-DATEVALUE(C9777),"")</x:f>
        <x:v>26964</x:v>
      </x:c>
      <x:c r="AA9777" s="21" t="n">
        <x:f>ROUND(COUNTA(A9777:K9777)/11*100,0)</x:f>
        <x:v>100</x:v>
      </x:c>
      <x:c r="AB9777" s="18" t="str">
        <x:v>Digital Sansad Rajya Sabha bills API</x:v>
      </x:c>
      <x:c r="AC9777" s="22" t="str">
        <x:v>https://sansad.in/rs/legislation</x:v>
      </x:c>
      <x:c r="AD9777" s="18" t="n">
        <x:v>46272.75137344907</x:v>
      </x:c>
      <x:c r="AE9777" s="18" t="n">
        <x:v>46272.75137344907</x:v>
      </x:c>
      <x:c r="AF9777" s="18" t="str">
        <x:v>official</x:v>
      </x:c>
      <x:c r="AG9777" s="18" t="str">
        <x:v>READY</x:v>
      </x:c>
    </x:row>
    <x:row r="9778">
      <x:c r="A9778" s="18" t="str">
        <x:v>NYT-17-e52c7fd01f75bd47</x:v>
      </x:c>
      <x:c r="B9778" s="18" t="str">
        <x:v>THE INFLUX FROM PAKISTAN (CONTROL) REPEALING BILL, 1952</x:v>
      </x:c>
      <x:c r="C9778" s="18" t="str">
        <x:v>1952-11-13</x:v>
      </x:c>
      <x:c r="D9778" s="18" t="n">
        <x:v>1952</x:v>
      </x:c>
      <x:c r="E9778" s="18" t="str">
        <x:v>1952-11</x:v>
      </x:c>
      <x:c r="F9778" s="18" t="str"/>
      <x:c r="G9778" s="18" t="str">
        <x:v>HOME AFFAIRS</x:v>
      </x:c>
      <x:c r="H9778" s="18" t="str"/>
      <x:c r="I9778" s="18" t="str">
        <x:v>THE INFLUX FROM PAKISTAN (CONTROL) REPEALING BILL, 1952</x:v>
      </x:c>
      <x:c r="J9778" s="20" t="str"/>
      <x:c r="K9778" s="18" t="str"/>
      <x:c r="L9778" s="18" t="str">
        <x:v>THE INFLUX FROM PAKISTAN (CONTROL) REPEALING BILL, 1952</x:v>
      </x:c>
      <x:c r="M9778" s="18" t="str">
        <x:v>109</x:v>
      </x:c>
      <x:c r="N9778" s="18" t="str">
        <x:v>Lok Sabha</x:v>
      </x:c>
      <x:c r="O9778" s="18" t="str">
        <x:v>HOME AFFAIRS</x:v>
      </x:c>
      <x:c r="P9778" s="18" t="str">
        <x:v>1952-11-13 19:00:00</x:v>
      </x:c>
      <x:c r="Q9778" s="18" t="str"/>
      <x:c r="R9778" s="18" t="str">
        <x:v>Government</x:v>
      </x:c>
      <x:c r="S9778" s="18" t="str">
        <x:v>Ordinary Bill</x:v>
      </x:c>
      <x:c r="T9778" s="18" t="str">
        <x:v>109-Lok Sabha-1952-11-13-THE INFLUX FROM PAKISTAN (CONTROL) REPEA</x:v>
      </x:c>
      <x:c r="U9778" s="18" t="str">
        <x:v>DEFINED_TERMINAL_OR_FEED_SCOPE</x:v>
      </x:c>
      <x:c r="V9778" s="18" t="str">
        <x:v>national_bill_tracker.json — published records loaded</x:v>
      </x:c>
      <x:c r="W9778" s="18" t="str"/>
      <x:c r="X9778" s="18" t="str"/>
      <x:c r="Y9778" s="20" t="n">
        <x:v>9819</x:v>
      </x:c>
      <x:c r="Z9778" s="19" t="n">
        <x:f>IFERROR(TODAY()-DATEVALUE(C9778),"")</x:f>
        <x:v>26964</x:v>
      </x:c>
      <x:c r="AA9778" s="21" t="n">
        <x:f>ROUND(COUNTA(A9778:K9778)/11*100,0)</x:f>
        <x:v>100</x:v>
      </x:c>
      <x:c r="AB9778" s="18" t="str">
        <x:v>Digital Sansad Rajya Sabha bills API</x:v>
      </x:c>
      <x:c r="AC9778" s="22" t="str">
        <x:v>https://sansad.in/rs/legislation</x:v>
      </x:c>
      <x:c r="AD9778" s="18" t="n">
        <x:v>46272.7513912963</x:v>
      </x:c>
      <x:c r="AE9778" s="18" t="n">
        <x:v>46272.7513912963</x:v>
      </x:c>
      <x:c r="AF9778" s="18" t="str">
        <x:v>official</x:v>
      </x:c>
      <x:c r="AG9778" s="18" t="str">
        <x:v>READY</x:v>
      </x:c>
    </x:row>
    <x:row r="9779">
      <x:c r="A9779" s="18" t="str">
        <x:v>NYT-17-cd840f7e8d023a83</x:v>
      </x:c>
      <x:c r="B9779" s="18" t="str">
        <x:v>The Hindu Marriage and Divorce Bill, 1952</x:v>
      </x:c>
      <x:c r="C9779" s="18" t="str">
        <x:v>1952-11-11</x:v>
      </x:c>
      <x:c r="D9779" s="18" t="n">
        <x:v>1952</x:v>
      </x:c>
      <x:c r="E9779" s="18" t="str">
        <x:v>1952-11</x:v>
      </x:c>
      <x:c r="F9779" s="18" t="str">
        <x:v>Assented</x:v>
      </x:c>
      <x:c r="G9779" s="18" t="str">
        <x:v>Government</x:v>
      </x:c>
      <x:c r="H9779" s="18" t="str"/>
      <x:c r="I9779" s="18" t="str">
        <x:v>The Hindu Marriage and Divorce Bill, 1952</x:v>
      </x:c>
      <x:c r="J9779" s="20" t="str"/>
      <x:c r="K9779" s="18" t="str"/>
      <x:c r="L9779" s="18" t="str">
        <x:v>The Hindu Marriage and Divorce Bill, 1952</x:v>
      </x:c>
      <x:c r="M9779" s="18" t="str">
        <x:v>VII</x:v>
      </x:c>
      <x:c r="N9779" s="18" t="str">
        <x:v>Rajya Sabha</x:v>
      </x:c>
      <x:c r="O9779" s="18" t="str"/>
      <x:c r="P9779" s="18" t="str">
        <x:v>1952-11-11 19:00:00</x:v>
      </x:c>
      <x:c r="Q9779" s="18" t="str">
        <x:v>Assented</x:v>
      </x:c>
      <x:c r="R9779" s="18" t="str">
        <x:v>Government</x:v>
      </x:c>
      <x:c r="S9779" s="18" t="str">
        <x:v>Ordinary Bill</x:v>
      </x:c>
      <x:c r="T9779" s="18" t="str">
        <x:v>VII-Rajya Sabha-1952-11-11-The Hindu Marriage and Divorce Bill, 195</x:v>
      </x:c>
      <x:c r="U9779" s="18" t="str">
        <x:v>DEFINED_TERMINAL_OR_FEED_SCOPE</x:v>
      </x:c>
      <x:c r="V9779" s="18" t="str">
        <x:v>national_bill_tracker.json — published records loaded</x:v>
      </x:c>
      <x:c r="W9779" s="18" t="str"/>
      <x:c r="X9779" s="18" t="str"/>
      <x:c r="Y9779" s="20" t="n">
        <x:v>9819</x:v>
      </x:c>
      <x:c r="Z9779" s="19" t="n">
        <x:f>IFERROR(TODAY()-DATEVALUE(C9779),"")</x:f>
        <x:v>26966</x:v>
      </x:c>
      <x:c r="AA9779" s="21" t="n">
        <x:f>ROUND(COUNTA(A9779:K9779)/11*100,0)</x:f>
        <x:v>100</x:v>
      </x:c>
      <x:c r="AB9779" s="18" t="str">
        <x:v>Digital Sansad Rajya Sabha bills API</x:v>
      </x:c>
      <x:c r="AC9779" s="22" t="str">
        <x:v>https://sansad.in/rs/legislation</x:v>
      </x:c>
      <x:c r="AD9779" s="18" t="n">
        <x:v>46272.74997887731</x:v>
      </x:c>
      <x:c r="AE9779" s="18" t="n">
        <x:v>46272.74997887731</x:v>
      </x:c>
      <x:c r="AF9779" s="18" t="str">
        <x:v>official</x:v>
      </x:c>
      <x:c r="AG9779" s="18" t="str">
        <x:v>READY</x:v>
      </x:c>
    </x:row>
    <x:row r="9780">
      <x:c r="A9780" s="18" t="str">
        <x:v>NYT-17-91252aa8c52131bc</x:v>
      </x:c>
      <x:c r="B9780" s="18" t="str">
        <x:v>THE WEST BENGAL EVACUEE PROPERTY (TRIPURA AMENDMENT) BILL, 1952</x:v>
      </x:c>
      <x:c r="C9780" s="18" t="str">
        <x:v>1952-11-11</x:v>
      </x:c>
      <x:c r="D9780" s="18" t="n">
        <x:v>1952</x:v>
      </x:c>
      <x:c r="E9780" s="18" t="str">
        <x:v>1952-11</x:v>
      </x:c>
      <x:c r="F9780" s="18" t="str"/>
      <x:c r="G9780" s="18" t="str">
        <x:v>HOME AFFAIRS</x:v>
      </x:c>
      <x:c r="H9780" s="18" t="str"/>
      <x:c r="I9780" s="18" t="str">
        <x:v>THE WEST BENGAL EVACUEE PROPERTY (TRIPURA AMENDMENT) BILL, 1952</x:v>
      </x:c>
      <x:c r="J9780" s="20" t="str"/>
      <x:c r="K9780" s="18" t="str"/>
      <x:c r="L9780" s="18" t="str">
        <x:v>THE WEST BENGAL EVACUEE PROPERTY (TRIPURA AMENDMENT) BILL, 1952</x:v>
      </x:c>
      <x:c r="M9780" s="18" t="str">
        <x:v>108</x:v>
      </x:c>
      <x:c r="N9780" s="18" t="str">
        <x:v>Lok Sabha</x:v>
      </x:c>
      <x:c r="O9780" s="18" t="str">
        <x:v>HOME AFFAIRS</x:v>
      </x:c>
      <x:c r="P9780" s="18" t="str">
        <x:v>1952-11-11 19:00:00</x:v>
      </x:c>
      <x:c r="Q9780" s="18" t="str"/>
      <x:c r="R9780" s="18" t="str">
        <x:v>Government</x:v>
      </x:c>
      <x:c r="S9780" s="18" t="str">
        <x:v>Ordinary Bill</x:v>
      </x:c>
      <x:c r="T9780" s="18" t="str">
        <x:v>108-Lok Sabha-1952-11-11-THE WEST BENGAL EVACUEE PROPERTY (TRIPUR</x:v>
      </x:c>
      <x:c r="U9780" s="18" t="str">
        <x:v>DEFINED_TERMINAL_OR_FEED_SCOPE</x:v>
      </x:c>
      <x:c r="V9780" s="18" t="str">
        <x:v>national_bill_tracker.json — published records loaded</x:v>
      </x:c>
      <x:c r="W9780" s="18" t="str"/>
      <x:c r="X9780" s="18" t="str"/>
      <x:c r="Y9780" s="20" t="n">
        <x:v>9819</x:v>
      </x:c>
      <x:c r="Z9780" s="19" t="n">
        <x:f>IFERROR(TODAY()-DATEVALUE(C9780),"")</x:f>
        <x:v>26966</x:v>
      </x:c>
      <x:c r="AA9780" s="21" t="n">
        <x:f>ROUND(COUNTA(A9780:K9780)/11*100,0)</x:f>
        <x:v>100</x:v>
      </x:c>
      <x:c r="AB9780" s="18" t="str">
        <x:v>Digital Sansad Rajya Sabha bills API</x:v>
      </x:c>
      <x:c r="AC9780" s="22" t="str">
        <x:v>https://sansad.in/rs/legislation</x:v>
      </x:c>
      <x:c r="AD9780" s="18" t="n">
        <x:v>46272.7513912963</x:v>
      </x:c>
      <x:c r="AE9780" s="18" t="n">
        <x:v>46272.7513912963</x:v>
      </x:c>
      <x:c r="AF9780" s="18" t="str">
        <x:v>official</x:v>
      </x:c>
      <x:c r="AG9780" s="18" t="str">
        <x:v>READY</x:v>
      </x:c>
    </x:row>
    <x:row r="9781">
      <x:c r="A9781" s="18" t="str">
        <x:v>NYT-17-c884aeb3b034d610</x:v>
      </x:c>
      <x:c r="B9781" s="18" t="str">
        <x:v>THE KHADI AND OTHER HANDLOOM INDUSTRIES (DEVELOPMENT) CESS BILL, 1952</x:v>
      </x:c>
      <x:c r="C9781" s="18" t="str">
        <x:v>1952-11-09</x:v>
      </x:c>
      <x:c r="D9781" s="18" t="n">
        <x:v>1952</x:v>
      </x:c>
      <x:c r="E9781" s="18" t="str">
        <x:v>1952-11</x:v>
      </x:c>
      <x:c r="F9781" s="18" t="str"/>
      <x:c r="G9781" s="18" t="str">
        <x:v>COMMERCE AND INDUSTRY</x:v>
      </x:c>
      <x:c r="H9781" s="18" t="str"/>
      <x:c r="I9781" s="18" t="str">
        <x:v>THE KHADI AND OTHER HANDLOOM INDUSTRIES (DEVELOPMENT) CESS BILL, 1952</x:v>
      </x:c>
      <x:c r="J9781" s="20" t="str"/>
      <x:c r="K9781" s="18" t="str"/>
      <x:c r="L9781" s="18" t="str">
        <x:v>THE KHADI AND OTHER HANDLOOM INDUSTRIES (DEVELOPMENT) CESS BILL, 1952</x:v>
      </x:c>
      <x:c r="M9781" s="18" t="str">
        <x:v>99</x:v>
      </x:c>
      <x:c r="N9781" s="18" t="str">
        <x:v>Lok Sabha</x:v>
      </x:c>
      <x:c r="O9781" s="18" t="str">
        <x:v>COMMERCE AND INDUSTRY</x:v>
      </x:c>
      <x:c r="P9781" s="18" t="str">
        <x:v>1952-11-09 19:00:00</x:v>
      </x:c>
      <x:c r="Q9781" s="18" t="str"/>
      <x:c r="R9781" s="18" t="str">
        <x:v>Government</x:v>
      </x:c>
      <x:c r="S9781" s="18" t="str">
        <x:v>Ordinary Bill</x:v>
      </x:c>
      <x:c r="T9781" s="18" t="str">
        <x:v>99-Lok Sabha-1952-11-09-THE KHADI AND OTHER HANDLOOM INDUSTRIES</x:v>
      </x:c>
      <x:c r="U9781" s="18" t="str">
        <x:v>DEFINED_TERMINAL_OR_FEED_SCOPE</x:v>
      </x:c>
      <x:c r="V9781" s="18" t="str">
        <x:v>national_bill_tracker.json — published records loaded</x:v>
      </x:c>
      <x:c r="W9781" s="18" t="str"/>
      <x:c r="X9781" s="18" t="str"/>
      <x:c r="Y9781" s="20" t="n">
        <x:v>9819</x:v>
      </x:c>
      <x:c r="Z9781" s="19" t="n">
        <x:f>IFERROR(TODAY()-DATEVALUE(C9781),"")</x:f>
        <x:v>26968</x:v>
      </x:c>
      <x:c r="AA9781" s="21" t="n">
        <x:f>ROUND(COUNTA(A9781:K9781)/11*100,0)</x:f>
        <x:v>100</x:v>
      </x:c>
      <x:c r="AB9781" s="18" t="str">
        <x:v>Digital Sansad Rajya Sabha bills API</x:v>
      </x:c>
      <x:c r="AC9781" s="22" t="str">
        <x:v>https://sansad.in/rs/legislation</x:v>
      </x:c>
      <x:c r="AD9781" s="18" t="n">
        <x:v>46272.750207777775</x:v>
      </x:c>
      <x:c r="AE9781" s="18" t="n">
        <x:v>46272.750207777775</x:v>
      </x:c>
      <x:c r="AF9781" s="18" t="str">
        <x:v>official</x:v>
      </x:c>
      <x:c r="AG9781" s="18" t="str">
        <x:v>READY</x:v>
      </x:c>
    </x:row>
    <x:row r="9782">
      <x:c r="A9782" s="18" t="str">
        <x:v>NYT-17-1b6ff9c639768a5b</x:v>
      </x:c>
      <x:c r="B9782" s="18" t="str">
        <x:v>THE PUNJAB MUNICIPAL (DELHI AMENDMENT) BILL, 1952</x:v>
      </x:c>
      <x:c r="C9782" s="18" t="str">
        <x:v>1952-11-09</x:v>
      </x:c>
      <x:c r="D9782" s="18" t="n">
        <x:v>1952</x:v>
      </x:c>
      <x:c r="E9782" s="18" t="str">
        <x:v>1952-11</x:v>
      </x:c>
      <x:c r="F9782" s="18" t="str"/>
      <x:c r="G9782" s="18" t="str">
        <x:v>HEALTH AND FAMILY WELFARE</x:v>
      </x:c>
      <x:c r="H9782" s="18" t="str"/>
      <x:c r="I9782" s="18" t="str">
        <x:v>THE PUNJAB MUNICIPAL (DELHI AMENDMENT) BILL, 1952</x:v>
      </x:c>
      <x:c r="J9782" s="20" t="str"/>
      <x:c r="K9782" s="18" t="str"/>
      <x:c r="L9782" s="18" t="str">
        <x:v>THE PUNJAB MUNICIPAL (DELHI AMENDMENT) BILL, 1952</x:v>
      </x:c>
      <x:c r="M9782" s="18" t="str">
        <x:v>106</x:v>
      </x:c>
      <x:c r="N9782" s="18" t="str">
        <x:v>Lok Sabha</x:v>
      </x:c>
      <x:c r="O9782" s="18" t="str">
        <x:v>HEALTH AND FAMILY WELFARE</x:v>
      </x:c>
      <x:c r="P9782" s="18" t="str">
        <x:v>1952-11-09 19:00:00</x:v>
      </x:c>
      <x:c r="Q9782" s="18" t="str"/>
      <x:c r="R9782" s="18" t="str">
        <x:v>Government</x:v>
      </x:c>
      <x:c r="S9782" s="18" t="str">
        <x:v>Ordinary Bill</x:v>
      </x:c>
      <x:c r="T9782" s="18" t="str">
        <x:v>106-Lok Sabha-1952-11-09-THE PUNJAB MUNICIPAL (DELHI AMENDMENT) B</x:v>
      </x:c>
      <x:c r="U9782" s="18" t="str">
        <x:v>DEFINED_TERMINAL_OR_FEED_SCOPE</x:v>
      </x:c>
      <x:c r="V9782" s="18" t="str">
        <x:v>national_bill_tracker.json — published records loaded</x:v>
      </x:c>
      <x:c r="W9782" s="18" t="str"/>
      <x:c r="X9782" s="18" t="str"/>
      <x:c r="Y9782" s="20" t="n">
        <x:v>9819</x:v>
      </x:c>
      <x:c r="Z9782" s="19" t="n">
        <x:f>IFERROR(TODAY()-DATEVALUE(C9782),"")</x:f>
        <x:v>26968</x:v>
      </x:c>
      <x:c r="AA9782" s="21" t="n">
        <x:f>ROUND(COUNTA(A9782:K9782)/11*100,0)</x:f>
        <x:v>100</x:v>
      </x:c>
      <x:c r="AB9782" s="18" t="str">
        <x:v>Digital Sansad Rajya Sabha bills API</x:v>
      </x:c>
      <x:c r="AC9782" s="22" t="str">
        <x:v>https://sansad.in/rs/legislation</x:v>
      </x:c>
      <x:c r="AD9782" s="18" t="n">
        <x:v>46272.75140927083</x:v>
      </x:c>
      <x:c r="AE9782" s="18" t="n">
        <x:v>46272.75140927083</x:v>
      </x:c>
      <x:c r="AF9782" s="18" t="str">
        <x:v>official</x:v>
      </x:c>
      <x:c r="AG9782" s="18" t="str">
        <x:v>READY</x:v>
      </x:c>
    </x:row>
    <x:row r="9783">
      <x:c r="A9783" s="18" t="str">
        <x:v>NYT-17-a83c7cbe82c1f6c1</x:v>
      </x:c>
      <x:c r="B9783" s="18" t="str">
        <x:v>THE INDIAN POWER ALCOHOL (AMENDMENT) BILL, 1952</x:v>
      </x:c>
      <x:c r="C9783" s="18" t="str">
        <x:v>1952-11-09</x:v>
      </x:c>
      <x:c r="D9783" s="18" t="n">
        <x:v>1952</x:v>
      </x:c>
      <x:c r="E9783" s="18" t="str">
        <x:v>1952-11</x:v>
      </x:c>
      <x:c r="F9783" s="18" t="str"/>
      <x:c r="G9783" s="18" t="str">
        <x:v>COMMERCE AND INDUSTRY</x:v>
      </x:c>
      <x:c r="H9783" s="18" t="str"/>
      <x:c r="I9783" s="18" t="str">
        <x:v>THE INDIAN POWER ALCOHOL (AMENDMENT) BILL, 1952</x:v>
      </x:c>
      <x:c r="J9783" s="20" t="str"/>
      <x:c r="K9783" s="18" t="str"/>
      <x:c r="L9783" s="18" t="str">
        <x:v>THE INDIAN POWER ALCOHOL (AMENDMENT) BILL, 1952</x:v>
      </x:c>
      <x:c r="M9783" s="18" t="str">
        <x:v>102</x:v>
      </x:c>
      <x:c r="N9783" s="18" t="str">
        <x:v>Lok Sabha</x:v>
      </x:c>
      <x:c r="O9783" s="18" t="str">
        <x:v>COMMERCE AND INDUSTRY</x:v>
      </x:c>
      <x:c r="P9783" s="18" t="str">
        <x:v>1952-11-09 19:00:00</x:v>
      </x:c>
      <x:c r="Q9783" s="18" t="str"/>
      <x:c r="R9783" s="18" t="str">
        <x:v>Government</x:v>
      </x:c>
      <x:c r="S9783" s="18" t="str">
        <x:v>Ordinary Bill</x:v>
      </x:c>
      <x:c r="T9783" s="18" t="str">
        <x:v>102-Lok Sabha-1952-11-09-THE INDIAN POWER ALCOHOL (AMENDMENT) BIL</x:v>
      </x:c>
      <x:c r="U9783" s="18" t="str">
        <x:v>DEFINED_TERMINAL_OR_FEED_SCOPE</x:v>
      </x:c>
      <x:c r="V9783" s="18" t="str">
        <x:v>national_bill_tracker.json — published records loaded</x:v>
      </x:c>
      <x:c r="W9783" s="18" t="str"/>
      <x:c r="X9783" s="18" t="str"/>
      <x:c r="Y9783" s="20" t="n">
        <x:v>9819</x:v>
      </x:c>
      <x:c r="Z9783" s="19" t="n">
        <x:f>IFERROR(TODAY()-DATEVALUE(C9783),"")</x:f>
        <x:v>26968</x:v>
      </x:c>
      <x:c r="AA9783" s="21" t="n">
        <x:f>ROUND(COUNTA(A9783:K9783)/11*100,0)</x:f>
        <x:v>100</x:v>
      </x:c>
      <x:c r="AB9783" s="18" t="str">
        <x:v>Digital Sansad Rajya Sabha bills API</x:v>
      </x:c>
      <x:c r="AC9783" s="22" t="str">
        <x:v>https://sansad.in/rs/legislation</x:v>
      </x:c>
      <x:c r="AD9783" s="18" t="n">
        <x:v>46272.751427013885</x:v>
      </x:c>
      <x:c r="AE9783" s="18" t="n">
        <x:v>46272.751427013885</x:v>
      </x:c>
      <x:c r="AF9783" s="18" t="str">
        <x:v>official</x:v>
      </x:c>
      <x:c r="AG9783" s="18" t="str">
        <x:v>READY</x:v>
      </x:c>
    </x:row>
    <x:row r="9784">
      <x:c r="A9784" s="18" t="str">
        <x:v>NYT-17-61ff9f7e6eae56cc</x:v>
      </x:c>
      <x:c r="B9784" s="18" t="str">
        <x:v>THE FOOD ADULTERATION BILL, 1952</x:v>
      </x:c>
      <x:c r="C9784" s="18" t="str">
        <x:v>1952-11-05</x:v>
      </x:c>
      <x:c r="D9784" s="18" t="n">
        <x:v>1952</x:v>
      </x:c>
      <x:c r="E9784" s="18" t="str">
        <x:v>1952-11</x:v>
      </x:c>
      <x:c r="F9784" s="18" t="str"/>
      <x:c r="G9784" s="18" t="str">
        <x:v>HEALTH AND FAMILY WELFARE</x:v>
      </x:c>
      <x:c r="H9784" s="18" t="str"/>
      <x:c r="I9784" s="18" t="str">
        <x:v>THE FOOD ADULTERATION BILL, 1952</x:v>
      </x:c>
      <x:c r="J9784" s="20" t="str"/>
      <x:c r="K9784" s="18" t="str"/>
      <x:c r="L9784" s="18" t="str">
        <x:v>THE FOOD ADULTERATION BILL, 1952</x:v>
      </x:c>
      <x:c r="M9784" s="18" t="str">
        <x:v>101</x:v>
      </x:c>
      <x:c r="N9784" s="18" t="str">
        <x:v>Lok Sabha</x:v>
      </x:c>
      <x:c r="O9784" s="18" t="str">
        <x:v>HEALTH AND FAMILY WELFARE</x:v>
      </x:c>
      <x:c r="P9784" s="18" t="str">
        <x:v>1952-11-05 19:00:00</x:v>
      </x:c>
      <x:c r="Q9784" s="18" t="str"/>
      <x:c r="R9784" s="18" t="str">
        <x:v>Government</x:v>
      </x:c>
      <x:c r="S9784" s="18" t="str">
        <x:v>Ordinary Bill</x:v>
      </x:c>
      <x:c r="T9784" s="18" t="str">
        <x:v>101-Lok Sabha-1952-11-05-THE FOOD ADULTERATION BILL, 1952</x:v>
      </x:c>
      <x:c r="U9784" s="18" t="str">
        <x:v>DEFINED_TERMINAL_OR_FEED_SCOPE</x:v>
      </x:c>
      <x:c r="V9784" s="18" t="str">
        <x:v>national_bill_tracker.json — published records loaded</x:v>
      </x:c>
      <x:c r="W9784" s="18" t="str"/>
      <x:c r="X9784" s="18" t="str"/>
      <x:c r="Y9784" s="20" t="n">
        <x:v>9819</x:v>
      </x:c>
      <x:c r="Z9784" s="19" t="n">
        <x:f>IFERROR(TODAY()-DATEVALUE(C9784),"")</x:f>
        <x:v>26972</x:v>
      </x:c>
      <x:c r="AA9784" s="21" t="n">
        <x:f>ROUND(COUNTA(A9784:K9784)/11*100,0)</x:f>
        <x:v>100</x:v>
      </x:c>
      <x:c r="AB9784" s="18" t="str">
        <x:v>Digital Sansad Rajya Sabha bills API</x:v>
      </x:c>
      <x:c r="AC9784" s="22" t="str">
        <x:v>https://sansad.in/rs/legislation</x:v>
      </x:c>
      <x:c r="AD9784" s="18" t="n">
        <x:v>46272.75142702546</x:v>
      </x:c>
      <x:c r="AE9784" s="18" t="n">
        <x:v>46272.75142702546</x:v>
      </x:c>
      <x:c r="AF9784" s="18" t="str">
        <x:v>official</x:v>
      </x:c>
      <x:c r="AG9784" s="18" t="str">
        <x:v>READY</x:v>
      </x:c>
    </x:row>
    <x:row r="9785">
      <x:c r="A9785" s="18" t="str">
        <x:v>NYT-17-ee54bfec09329074</x:v>
      </x:c>
      <x:c r="B9785" s="18" t="str">
        <x:v>THE INDIAN TARIFF (FOURTH AMENDMENT) BILL, 1952</x:v>
      </x:c>
      <x:c r="C9785" s="18" t="str">
        <x:v>1952-11-05</x:v>
      </x:c>
      <x:c r="D9785" s="18" t="n">
        <x:v>1952</x:v>
      </x:c>
      <x:c r="E9785" s="18" t="str">
        <x:v>1952-11</x:v>
      </x:c>
      <x:c r="F9785" s="18" t="str"/>
      <x:c r="G9785" s="18" t="str">
        <x:v>COMMERCE AND INDUSTRY</x:v>
      </x:c>
      <x:c r="H9785" s="18" t="str"/>
      <x:c r="I9785" s="18" t="str">
        <x:v>THE INDIAN TARIFF (FOURTH AMENDMENT) BILL, 1952</x:v>
      </x:c>
      <x:c r="J9785" s="20" t="str"/>
      <x:c r="K9785" s="18" t="str"/>
      <x:c r="L9785" s="18" t="str">
        <x:v>THE INDIAN TARIFF (FOURTH AMENDMENT) BILL, 1952</x:v>
      </x:c>
      <x:c r="M9785" s="18" t="str">
        <x:v>100</x:v>
      </x:c>
      <x:c r="N9785" s="18" t="str">
        <x:v>Lok Sabha</x:v>
      </x:c>
      <x:c r="O9785" s="18" t="str">
        <x:v>COMMERCE AND INDUSTRY</x:v>
      </x:c>
      <x:c r="P9785" s="18" t="str">
        <x:v>1952-11-05 19:00:00</x:v>
      </x:c>
      <x:c r="Q9785" s="18" t="str"/>
      <x:c r="R9785" s="18" t="str">
        <x:v>Government</x:v>
      </x:c>
      <x:c r="S9785" s="18" t="str">
        <x:v>Ordinary Bill</x:v>
      </x:c>
      <x:c r="T9785" s="18" t="str">
        <x:v>100-Lok Sabha-1952-11-05-THE INDIAN TARIFF (FOURTH AMENDMENT) BIL</x:v>
      </x:c>
      <x:c r="U9785" s="18" t="str">
        <x:v>DEFINED_TERMINAL_OR_FEED_SCOPE</x:v>
      </x:c>
      <x:c r="V9785" s="18" t="str">
        <x:v>national_bill_tracker.json — published records loaded</x:v>
      </x:c>
      <x:c r="W9785" s="18" t="str"/>
      <x:c r="X9785" s="18" t="str"/>
      <x:c r="Y9785" s="20" t="n">
        <x:v>9819</x:v>
      </x:c>
      <x:c r="Z9785" s="19" t="n">
        <x:f>IFERROR(TODAY()-DATEVALUE(C9785),"")</x:f>
        <x:v>26972</x:v>
      </x:c>
      <x:c r="AA9785" s="21" t="n">
        <x:f>ROUND(COUNTA(A9785:K9785)/11*100,0)</x:f>
        <x:v>100</x:v>
      </x:c>
      <x:c r="AB9785" s="18" t="str">
        <x:v>Digital Sansad Rajya Sabha bills API</x:v>
      </x:c>
      <x:c r="AC9785" s="22" t="str">
        <x:v>https://sansad.in/rs/legislation</x:v>
      </x:c>
      <x:c r="AD9785" s="18" t="n">
        <x:v>46272.75142702546</x:v>
      </x:c>
      <x:c r="AE9785" s="18" t="n">
        <x:v>46272.75142702546</x:v>
      </x:c>
      <x:c r="AF9785" s="18" t="str">
        <x:v>official</x:v>
      </x:c>
      <x:c r="AG9785" s="18" t="str">
        <x:v>READY</x:v>
      </x:c>
    </x:row>
    <x:row r="9786">
      <x:c r="A9786" s="18" t="str">
        <x:v>NYT-17-1a1d0c19ddaac25e</x:v>
      </x:c>
      <x:c r="B9786" s="18" t="str">
        <x:v>THE INDIAN PATENTS AND DESIGNS (AMENDMENT) BILL, 1952</x:v>
      </x:c>
      <x:c r="C9786" s="18" t="str">
        <x:v>1952-11-04</x:v>
      </x:c>
      <x:c r="D9786" s="18" t="n">
        <x:v>1952</x:v>
      </x:c>
      <x:c r="E9786" s="18" t="str">
        <x:v>1952-11</x:v>
      </x:c>
      <x:c r="F9786" s="18" t="str"/>
      <x:c r="G9786" s="18" t="str">
        <x:v>COMMERCE AND INDUSTRY</x:v>
      </x:c>
      <x:c r="H9786" s="18" t="str"/>
      <x:c r="I9786" s="18" t="str">
        <x:v>THE INDIAN PATENTS AND DESIGNS (AMENDMENT) BILL, 1952</x:v>
      </x:c>
      <x:c r="J9786" s="20" t="str"/>
      <x:c r="K9786" s="18" t="str"/>
      <x:c r="L9786" s="18" t="str">
        <x:v>THE INDIAN PATENTS AND DESIGNS (AMENDMENT) BILL, 1952</x:v>
      </x:c>
      <x:c r="M9786" s="18" t="str">
        <x:v>98</x:v>
      </x:c>
      <x:c r="N9786" s="18" t="str">
        <x:v>Lok Sabha</x:v>
      </x:c>
      <x:c r="O9786" s="18" t="str">
        <x:v>COMMERCE AND INDUSTRY</x:v>
      </x:c>
      <x:c r="P9786" s="18" t="str">
        <x:v>1952-11-04 19:00:00</x:v>
      </x:c>
      <x:c r="Q9786" s="18" t="str"/>
      <x:c r="R9786" s="18" t="str">
        <x:v>Government</x:v>
      </x:c>
      <x:c r="S9786" s="18" t="str">
        <x:v>Ordinary Bill</x:v>
      </x:c>
      <x:c r="T9786" s="18" t="str">
        <x:v>98-Lok Sabha-1952-11-04-THE INDIAN PATENTS AND DESIGNS (AMENDMEN</x:v>
      </x:c>
      <x:c r="U9786" s="18" t="str">
        <x:v>DEFINED_TERMINAL_OR_FEED_SCOPE</x:v>
      </x:c>
      <x:c r="V9786" s="18" t="str">
        <x:v>national_bill_tracker.json — published records loaded</x:v>
      </x:c>
      <x:c r="W9786" s="18" t="str"/>
      <x:c r="X9786" s="18" t="str"/>
      <x:c r="Y9786" s="20" t="n">
        <x:v>9819</x:v>
      </x:c>
      <x:c r="Z9786" s="19" t="n">
        <x:f>IFERROR(TODAY()-DATEVALUE(C9786),"")</x:f>
        <x:v>26973</x:v>
      </x:c>
      <x:c r="AA9786" s="21" t="n">
        <x:f>ROUND(COUNTA(A9786:K9786)/11*100,0)</x:f>
        <x:v>100</x:v>
      </x:c>
      <x:c r="AB9786" s="18" t="str">
        <x:v>Digital Sansad Rajya Sabha bills API</x:v>
      </x:c>
      <x:c r="AC9786" s="22" t="str">
        <x:v>https://sansad.in/rs/legislation</x:v>
      </x:c>
      <x:c r="AD9786" s="18" t="n">
        <x:v>46272.75022538195</x:v>
      </x:c>
      <x:c r="AE9786" s="18" t="n">
        <x:v>46272.75022538195</x:v>
      </x:c>
      <x:c r="AF9786" s="18" t="str">
        <x:v>official</x:v>
      </x:c>
      <x:c r="AG9786" s="18" t="str">
        <x:v>READY</x:v>
      </x:c>
    </x:row>
    <x:row r="9787">
      <x:c r="A9787" s="18" t="str">
        <x:v>NYT-17-f32c7213b5b8c41a</x:v>
      </x:c>
      <x:c r="B9787" s="18" t="str">
        <x:v>THE MYSORE HIGH COURT (EXTENSION OF JURISDICTION TO COORG) BILL, 1952</x:v>
      </x:c>
      <x:c r="C9787" s="18" t="str">
        <x:v>1952-11-04</x:v>
      </x:c>
      <x:c r="D9787" s="18" t="n">
        <x:v>1952</x:v>
      </x:c>
      <x:c r="E9787" s="18" t="str">
        <x:v>1952-11</x:v>
      </x:c>
      <x:c r="F9787" s="18" t="str"/>
      <x:c r="G9787" s="18" t="str">
        <x:v>HOME AFFAIRS</x:v>
      </x:c>
      <x:c r="H9787" s="18" t="str"/>
      <x:c r="I9787" s="18" t="str">
        <x:v>THE MYSORE HIGH COURT (EXTENSION OF JURISDICTION TO COORG) BILL, 1952</x:v>
      </x:c>
      <x:c r="J9787" s="20" t="str"/>
      <x:c r="K9787" s="18" t="str"/>
      <x:c r="L9787" s="18" t="str">
        <x:v>THE MYSORE HIGH COURT (EXTENSION OF JURISDICTION TO COORG) BILL, 1952</x:v>
      </x:c>
      <x:c r="M9787" s="18" t="str">
        <x:v>97</x:v>
      </x:c>
      <x:c r="N9787" s="18" t="str">
        <x:v>Lok Sabha</x:v>
      </x:c>
      <x:c r="O9787" s="18" t="str">
        <x:v>HOME AFFAIRS</x:v>
      </x:c>
      <x:c r="P9787" s="18" t="str">
        <x:v>1952-11-04 19:00:00</x:v>
      </x:c>
      <x:c r="Q9787" s="18" t="str"/>
      <x:c r="R9787" s="18" t="str">
        <x:v>Government</x:v>
      </x:c>
      <x:c r="S9787" s="18" t="str">
        <x:v>Ordinary Bill</x:v>
      </x:c>
      <x:c r="T9787" s="18" t="str">
        <x:v>97-Lok Sabha-1952-11-04-THE MYSORE HIGH COURT (EXTENSION OF JURI</x:v>
      </x:c>
      <x:c r="U9787" s="18" t="str">
        <x:v>DEFINED_TERMINAL_OR_FEED_SCOPE</x:v>
      </x:c>
      <x:c r="V9787" s="18" t="str">
        <x:v>national_bill_tracker.json — published records loaded</x:v>
      </x:c>
      <x:c r="W9787" s="18" t="str"/>
      <x:c r="X9787" s="18" t="str"/>
      <x:c r="Y9787" s="20" t="n">
        <x:v>9819</x:v>
      </x:c>
      <x:c r="Z9787" s="19" t="n">
        <x:f>IFERROR(TODAY()-DATEVALUE(C9787),"")</x:f>
        <x:v>26973</x:v>
      </x:c>
      <x:c r="AA9787" s="21" t="n">
        <x:f>ROUND(COUNTA(A9787:K9787)/11*100,0)</x:f>
        <x:v>100</x:v>
      </x:c>
      <x:c r="AB9787" s="18" t="str">
        <x:v>Digital Sansad Rajya Sabha bills API</x:v>
      </x:c>
      <x:c r="AC9787" s="22" t="str">
        <x:v>https://sansad.in/rs/legislation</x:v>
      </x:c>
      <x:c r="AD9787" s="18" t="n">
        <x:v>46272.75022538195</x:v>
      </x:c>
      <x:c r="AE9787" s="18" t="n">
        <x:v>46272.75022538195</x:v>
      </x:c>
      <x:c r="AF9787" s="18" t="str">
        <x:v>official</x:v>
      </x:c>
      <x:c r="AG9787" s="18" t="str">
        <x:v>READY</x:v>
      </x:c>
    </x:row>
    <x:row r="9788">
      <x:c r="A9788" s="18" t="str">
        <x:v>NYT-17-833ae71c61dd47f0</x:v>
      </x:c>
      <x:c r="B9788" s="18" t="str">
        <x:v>THE INDIAN COCONUT COMMITTEE (AMENDMENT) BILL, 1952</x:v>
      </x:c>
      <x:c r="C9788" s="18" t="str">
        <x:v>1952-11-04</x:v>
      </x:c>
      <x:c r="D9788" s="18" t="n">
        <x:v>1952</x:v>
      </x:c>
      <x:c r="E9788" s="18" t="str">
        <x:v>1952-11</x:v>
      </x:c>
      <x:c r="F9788" s="18" t="str"/>
      <x:c r="G9788" s="18" t="str">
        <x:v>AGRICULTURE</x:v>
      </x:c>
      <x:c r="H9788" s="18" t="str"/>
      <x:c r="I9788" s="18" t="str">
        <x:v>THE INDIAN COCONUT COMMITTEE (AMENDMENT) BILL, 1952</x:v>
      </x:c>
      <x:c r="J9788" s="20" t="str"/>
      <x:c r="K9788" s="18" t="str"/>
      <x:c r="L9788" s="18" t="str">
        <x:v>THE INDIAN COCONUT COMMITTEE (AMENDMENT) BILL, 1952</x:v>
      </x:c>
      <x:c r="M9788" s="18" t="str">
        <x:v>94</x:v>
      </x:c>
      <x:c r="N9788" s="18" t="str">
        <x:v>Lok Sabha</x:v>
      </x:c>
      <x:c r="O9788" s="18" t="str">
        <x:v>AGRICULTURE</x:v>
      </x:c>
      <x:c r="P9788" s="18" t="str">
        <x:v>1952-11-04 19:00:00</x:v>
      </x:c>
      <x:c r="Q9788" s="18" t="str"/>
      <x:c r="R9788" s="18" t="str">
        <x:v>Government</x:v>
      </x:c>
      <x:c r="S9788" s="18" t="str">
        <x:v>Ordinary Bill</x:v>
      </x:c>
      <x:c r="T9788" s="18" t="str">
        <x:v>94-Lok Sabha-1952-11-04-THE INDIAN COCONUT COMMITTEE (AMENDMENT)</x:v>
      </x:c>
      <x:c r="U9788" s="18" t="str">
        <x:v>DEFINED_TERMINAL_OR_FEED_SCOPE</x:v>
      </x:c>
      <x:c r="V9788" s="18" t="str">
        <x:v>national_bill_tracker.json — published records loaded</x:v>
      </x:c>
      <x:c r="W9788" s="18" t="str"/>
      <x:c r="X9788" s="18" t="str"/>
      <x:c r="Y9788" s="20" t="n">
        <x:v>9819</x:v>
      </x:c>
      <x:c r="Z9788" s="19" t="n">
        <x:f>IFERROR(TODAY()-DATEVALUE(C9788),"")</x:f>
        <x:v>26973</x:v>
      </x:c>
      <x:c r="AA9788" s="21" t="n">
        <x:f>ROUND(COUNTA(A9788:K9788)/11*100,0)</x:f>
        <x:v>100</x:v>
      </x:c>
      <x:c r="AB9788" s="18" t="str">
        <x:v>Digital Sansad Rajya Sabha bills API</x:v>
      </x:c>
      <x:c r="AC9788" s="22" t="str">
        <x:v>https://sansad.in/rs/legislation</x:v>
      </x:c>
      <x:c r="AD9788" s="18" t="n">
        <x:v>46272.75024350695</x:v>
      </x:c>
      <x:c r="AE9788" s="18" t="n">
        <x:v>46272.75024350695</x:v>
      </x:c>
      <x:c r="AF9788" s="18" t="str">
        <x:v>official</x:v>
      </x:c>
      <x:c r="AG9788" s="18" t="str">
        <x:v>READY</x:v>
      </x:c>
    </x:row>
    <x:row r="9789">
      <x:c r="A9789" s="18" t="str">
        <x:v>NYT-17-2cd1571e1b01f59c</x:v>
      </x:c>
      <x:c r="B9789" s="18" t="str">
        <x:v>THE INDIAN OIL-SEEDS COMMITTEE (AMENDMENT) BILL, 1952</x:v>
      </x:c>
      <x:c r="C9789" s="18" t="str">
        <x:v>1952-11-04</x:v>
      </x:c>
      <x:c r="D9789" s="18" t="n">
        <x:v>1952</x:v>
      </x:c>
      <x:c r="E9789" s="18" t="str">
        <x:v>1952-11</x:v>
      </x:c>
      <x:c r="F9789" s="18" t="str"/>
      <x:c r="G9789" s="18" t="str">
        <x:v>AGRICULTURE</x:v>
      </x:c>
      <x:c r="H9789" s="18" t="str"/>
      <x:c r="I9789" s="18" t="str">
        <x:v>THE INDIAN OIL-SEEDS COMMITTEE (AMENDMENT) BILL, 1952</x:v>
      </x:c>
      <x:c r="J9789" s="20" t="str"/>
      <x:c r="K9789" s="18" t="str"/>
      <x:c r="L9789" s="18" t="str">
        <x:v>THE INDIAN OIL-SEEDS COMMITTEE (AMENDMENT) BILL, 1952</x:v>
      </x:c>
      <x:c r="M9789" s="18" t="str">
        <x:v>93</x:v>
      </x:c>
      <x:c r="N9789" s="18" t="str">
        <x:v>Lok Sabha</x:v>
      </x:c>
      <x:c r="O9789" s="18" t="str">
        <x:v>AGRICULTURE</x:v>
      </x:c>
      <x:c r="P9789" s="18" t="str">
        <x:v>1952-11-04 19:00:00</x:v>
      </x:c>
      <x:c r="Q9789" s="18" t="str"/>
      <x:c r="R9789" s="18" t="str">
        <x:v>Government</x:v>
      </x:c>
      <x:c r="S9789" s="18" t="str">
        <x:v>Ordinary Bill</x:v>
      </x:c>
      <x:c r="T9789" s="18" t="str">
        <x:v>93-Lok Sabha-1952-11-04-THE INDIAN OIL-SEEDS COMMITTEE (AMENDMEN</x:v>
      </x:c>
      <x:c r="U9789" s="18" t="str">
        <x:v>DEFINED_TERMINAL_OR_FEED_SCOPE</x:v>
      </x:c>
      <x:c r="V9789" s="18" t="str">
        <x:v>national_bill_tracker.json — published records loaded</x:v>
      </x:c>
      <x:c r="W9789" s="18" t="str"/>
      <x:c r="X9789" s="18" t="str"/>
      <x:c r="Y9789" s="20" t="n">
        <x:v>9819</x:v>
      </x:c>
      <x:c r="Z9789" s="19" t="n">
        <x:f>IFERROR(TODAY()-DATEVALUE(C9789),"")</x:f>
        <x:v>26973</x:v>
      </x:c>
      <x:c r="AA9789" s="21" t="n">
        <x:f>ROUND(COUNTA(A9789:K9789)/11*100,0)</x:f>
        <x:v>100</x:v>
      </x:c>
      <x:c r="AB9789" s="18" t="str">
        <x:v>Digital Sansad Rajya Sabha bills API</x:v>
      </x:c>
      <x:c r="AC9789" s="22" t="str">
        <x:v>https://sansad.in/rs/legislation</x:v>
      </x:c>
      <x:c r="AD9789" s="18" t="n">
        <x:v>46272.75026094908</x:v>
      </x:c>
      <x:c r="AE9789" s="18" t="n">
        <x:v>46272.75026094908</x:v>
      </x:c>
      <x:c r="AF9789" s="18" t="str">
        <x:v>official</x:v>
      </x:c>
      <x:c r="AG9789" s="18" t="str">
        <x:v>READY</x:v>
      </x:c>
    </x:row>
    <x:row r="9790">
      <x:c r="A9790" s="18" t="str">
        <x:v>NYT-17-1834997bc708edaf</x:v>
      </x:c>
      <x:c r="B9790" s="18" t="str">
        <x:v>THE SUGAR (TEMPORARY ADDITIONAL EXCISE DUTY) BILL, 1952</x:v>
      </x:c>
      <x:c r="C9790" s="18" t="str">
        <x:v>1952-11-04</x:v>
      </x:c>
      <x:c r="D9790" s="18" t="n">
        <x:v>1952</x:v>
      </x:c>
      <x:c r="E9790" s="18" t="str">
        <x:v>1952-11</x:v>
      </x:c>
      <x:c r="F9790" s="18" t="str"/>
      <x:c r="G9790" s="18" t="str">
        <x:v>FINANCE</x:v>
      </x:c>
      <x:c r="H9790" s="18" t="str"/>
      <x:c r="I9790" s="18" t="str">
        <x:v>THE SUGAR (TEMPORARY ADDITIONAL EXCISE DUTY) BILL, 1952</x:v>
      </x:c>
      <x:c r="J9790" s="20" t="str"/>
      <x:c r="K9790" s="18" t="str"/>
      <x:c r="L9790" s="18" t="str">
        <x:v>THE SUGAR (TEMPORARY ADDITIONAL EXCISE DUTY) BILL, 1952</x:v>
      </x:c>
      <x:c r="M9790" s="18" t="str">
        <x:v>105</x:v>
      </x:c>
      <x:c r="N9790" s="18" t="str">
        <x:v>Lok Sabha</x:v>
      </x:c>
      <x:c r="O9790" s="18" t="str">
        <x:v>FINANCE</x:v>
      </x:c>
      <x:c r="P9790" s="18" t="str">
        <x:v>1952-11-04 19:00:00</x:v>
      </x:c>
      <x:c r="Q9790" s="18" t="str"/>
      <x:c r="R9790" s="18" t="str">
        <x:v>Government</x:v>
      </x:c>
      <x:c r="S9790" s="18" t="str">
        <x:v>Money Bill</x:v>
      </x:c>
      <x:c r="T9790" s="18" t="str">
        <x:v>105-Lok Sabha-1952-11-04-THE SUGAR (TEMPORARY ADDITIONAL EXCISE D</x:v>
      </x:c>
      <x:c r="U9790" s="18" t="str">
        <x:v>DEFINED_TERMINAL_OR_FEED_SCOPE</x:v>
      </x:c>
      <x:c r="V9790" s="18" t="str">
        <x:v>national_bill_tracker.json — published records loaded</x:v>
      </x:c>
      <x:c r="W9790" s="18" t="str"/>
      <x:c r="X9790" s="18" t="str"/>
      <x:c r="Y9790" s="20" t="n">
        <x:v>9819</x:v>
      </x:c>
      <x:c r="Z9790" s="19" t="n">
        <x:f>IFERROR(TODAY()-DATEVALUE(C9790),"")</x:f>
        <x:v>26973</x:v>
      </x:c>
      <x:c r="AA9790" s="21" t="n">
        <x:f>ROUND(COUNTA(A9790:K9790)/11*100,0)</x:f>
        <x:v>100</x:v>
      </x:c>
      <x:c r="AB9790" s="18" t="str">
        <x:v>Digital Sansad Rajya Sabha bills API</x:v>
      </x:c>
      <x:c r="AC9790" s="22" t="str">
        <x:v>https://sansad.in/rs/legislation</x:v>
      </x:c>
      <x:c r="AD9790" s="18" t="n">
        <x:v>46272.75140927083</x:v>
      </x:c>
      <x:c r="AE9790" s="18" t="n">
        <x:v>46272.75140927083</x:v>
      </x:c>
      <x:c r="AF9790" s="18" t="str">
        <x:v>official</x:v>
      </x:c>
      <x:c r="AG9790" s="18" t="str">
        <x:v>READY</x:v>
      </x:c>
    </x:row>
    <x:row r="9791">
      <x:c r="A9791" s="18" t="str">
        <x:v>NYT-17-33196c3007894fde</x:v>
      </x:c>
      <x:c r="B9791" s="18" t="str">
        <x:v>THE ESTATE DUTY BILL, 1952</x:v>
      </x:c>
      <x:c r="C9791" s="18" t="str">
        <x:v>1952-08-10</x:v>
      </x:c>
      <x:c r="D9791" s="18" t="n">
        <x:v>1952</x:v>
      </x:c>
      <x:c r="E9791" s="18" t="str">
        <x:v>1952-08</x:v>
      </x:c>
      <x:c r="F9791" s="18" t="str"/>
      <x:c r="G9791" s="18" t="str">
        <x:v>FINANCE</x:v>
      </x:c>
      <x:c r="H9791" s="18" t="str"/>
      <x:c r="I9791" s="18" t="str">
        <x:v>THE ESTATE DUTY BILL, 1952</x:v>
      </x:c>
      <x:c r="J9791" s="20" t="str"/>
      <x:c r="K9791" s="18" t="str"/>
      <x:c r="L9791" s="18" t="str">
        <x:v>THE ESTATE DUTY BILL, 1952</x:v>
      </x:c>
      <x:c r="M9791" s="18" t="str">
        <x:v>92</x:v>
      </x:c>
      <x:c r="N9791" s="18" t="str">
        <x:v>Lok Sabha</x:v>
      </x:c>
      <x:c r="O9791" s="18" t="str">
        <x:v>FINANCE</x:v>
      </x:c>
      <x:c r="P9791" s="18" t="str">
        <x:v>1952-08-10 19:00:00</x:v>
      </x:c>
      <x:c r="Q9791" s="18" t="str"/>
      <x:c r="R9791" s="18" t="str">
        <x:v>Government</x:v>
      </x:c>
      <x:c r="S9791" s="18" t="str">
        <x:v>Money Bill</x:v>
      </x:c>
      <x:c r="T9791" s="18" t="str">
        <x:v>92-Lok Sabha-1952-08-10-THE ESTATE DUTY BILL, 1952</x:v>
      </x:c>
      <x:c r="U9791" s="18" t="str">
        <x:v>DEFINED_TERMINAL_OR_FEED_SCOPE</x:v>
      </x:c>
      <x:c r="V9791" s="18" t="str">
        <x:v>national_bill_tracker.json — published records loaded</x:v>
      </x:c>
      <x:c r="W9791" s="18" t="str"/>
      <x:c r="X9791" s="18" t="str"/>
      <x:c r="Y9791" s="20" t="n">
        <x:v>9819</x:v>
      </x:c>
      <x:c r="Z9791" s="19" t="n">
        <x:f>IFERROR(TODAY()-DATEVALUE(C9791),"")</x:f>
        <x:v>27059</x:v>
      </x:c>
      <x:c r="AA9791" s="21" t="n">
        <x:f>ROUND(COUNTA(A9791:K9791)/11*100,0)</x:f>
        <x:v>100</x:v>
      </x:c>
      <x:c r="AB9791" s="18" t="str">
        <x:v>Digital Sansad Rajya Sabha bills API</x:v>
      </x:c>
      <x:c r="AC9791" s="22" t="str">
        <x:v>https://sansad.in/rs/legislation</x:v>
      </x:c>
      <x:c r="AD9791" s="18" t="n">
        <x:v>46272.75026094908</x:v>
      </x:c>
      <x:c r="AE9791" s="18" t="n">
        <x:v>46272.75026094908</x:v>
      </x:c>
      <x:c r="AF9791" s="18" t="str">
        <x:v>official</x:v>
      </x:c>
      <x:c r="AG9791" s="18" t="str">
        <x:v>READY</x:v>
      </x:c>
    </x:row>
    <x:row r="9792">
      <x:c r="A9792" s="18" t="str">
        <x:v>NYT-17-96f74bb043117a1b</x:v>
      </x:c>
      <x:c r="B9792" s="18" t="str">
        <x:v>THE ADMINISTRATION OF EVACUEE PROPERTY (AMENDMENT) BILL, 1952</x:v>
      </x:c>
      <x:c r="C9792" s="18" t="str">
        <x:v>1952-08-03</x:v>
      </x:c>
      <x:c r="D9792" s="18" t="n">
        <x:v>1952</x:v>
      </x:c>
      <x:c r="E9792" s="18" t="str">
        <x:v>1952-08</x:v>
      </x:c>
      <x:c r="F9792" s="18" t="str"/>
      <x:c r="G9792" s="18" t="str">
        <x:v>HOME AFFAIRS</x:v>
      </x:c>
      <x:c r="H9792" s="18" t="str"/>
      <x:c r="I9792" s="18" t="str">
        <x:v>THE ADMINISTRATION OF EVACUEE PROPERTY (AMENDMENT) BILL, 1952</x:v>
      </x:c>
      <x:c r="J9792" s="20" t="str"/>
      <x:c r="K9792" s="18" t="str"/>
      <x:c r="L9792" s="18" t="str">
        <x:v>THE ADMINISTRATION OF EVACUEE PROPERTY (AMENDMENT) BILL, 1952</x:v>
      </x:c>
      <x:c r="M9792" s="18" t="str">
        <x:v>91</x:v>
      </x:c>
      <x:c r="N9792" s="18" t="str">
        <x:v>Lok Sabha</x:v>
      </x:c>
      <x:c r="O9792" s="18" t="str">
        <x:v>HOME AFFAIRS</x:v>
      </x:c>
      <x:c r="P9792" s="18" t="str">
        <x:v>1952-08-03 19:00:00</x:v>
      </x:c>
      <x:c r="Q9792" s="18" t="str"/>
      <x:c r="R9792" s="18" t="str">
        <x:v>Government</x:v>
      </x:c>
      <x:c r="S9792" s="18" t="str">
        <x:v>Ordinary Bill</x:v>
      </x:c>
      <x:c r="T9792" s="18" t="str">
        <x:v>91-Lok Sabha-1952-08-03-THE ADMINISTRATION OF EVACUEE PROPERTY (</x:v>
      </x:c>
      <x:c r="U9792" s="18" t="str">
        <x:v>DEFINED_TERMINAL_OR_FEED_SCOPE</x:v>
      </x:c>
      <x:c r="V9792" s="18" t="str">
        <x:v>national_bill_tracker.json — published records loaded</x:v>
      </x:c>
      <x:c r="W9792" s="18" t="str"/>
      <x:c r="X9792" s="18" t="str"/>
      <x:c r="Y9792" s="20" t="n">
        <x:v>9819</x:v>
      </x:c>
      <x:c r="Z9792" s="19" t="n">
        <x:f>IFERROR(TODAY()-DATEVALUE(C9792),"")</x:f>
        <x:v>27066</x:v>
      </x:c>
      <x:c r="AA9792" s="21" t="n">
        <x:f>ROUND(COUNTA(A9792:K9792)/11*100,0)</x:f>
        <x:v>100</x:v>
      </x:c>
      <x:c r="AB9792" s="18" t="str">
        <x:v>Digital Sansad Rajya Sabha bills API</x:v>
      </x:c>
      <x:c r="AC9792" s="22" t="str">
        <x:v>https://sansad.in/rs/legislation</x:v>
      </x:c>
      <x:c r="AD9792" s="18" t="n">
        <x:v>46272.750260960645</x:v>
      </x:c>
      <x:c r="AE9792" s="18" t="n">
        <x:v>46272.750260960645</x:v>
      </x:c>
      <x:c r="AF9792" s="18" t="str">
        <x:v>official</x:v>
      </x:c>
      <x:c r="AG9792" s="18" t="str">
        <x:v>READY</x:v>
      </x:c>
    </x:row>
    <x:row r="9793">
      <x:c r="A9793" s="18" t="str">
        <x:v>NYT-17-cee98820701bdb9f</x:v>
      </x:c>
      <x:c r="B9793" s="18" t="str">
        <x:v>THE FORWARD CONTRACTS (REGULATION) BILL, 1952</x:v>
      </x:c>
      <x:c r="C9793" s="18" t="str">
        <x:v>1952-07-31</x:v>
      </x:c>
      <x:c r="D9793" s="18" t="n">
        <x:v>1952</x:v>
      </x:c>
      <x:c r="E9793" s="18" t="str">
        <x:v>1952-07</x:v>
      </x:c>
      <x:c r="F9793" s="18" t="str"/>
      <x:c r="G9793" s="18" t="str">
        <x:v>COMMERCE AND INDUSTRY</x:v>
      </x:c>
      <x:c r="H9793" s="18" t="str"/>
      <x:c r="I9793" s="18" t="str">
        <x:v>THE FORWARD CONTRACTS (REGULATION) BILL, 1952</x:v>
      </x:c>
      <x:c r="J9793" s="20" t="str"/>
      <x:c r="K9793" s="18" t="str"/>
      <x:c r="L9793" s="18" t="str">
        <x:v>THE FORWARD CONTRACTS (REGULATION) BILL, 1952</x:v>
      </x:c>
      <x:c r="M9793" s="18" t="str">
        <x:v>90</x:v>
      </x:c>
      <x:c r="N9793" s="18" t="str">
        <x:v>Lok Sabha</x:v>
      </x:c>
      <x:c r="O9793" s="18" t="str">
        <x:v>COMMERCE AND INDUSTRY</x:v>
      </x:c>
      <x:c r="P9793" s="18" t="str">
        <x:v>1952-07-31 19:00:00</x:v>
      </x:c>
      <x:c r="Q9793" s="18" t="str"/>
      <x:c r="R9793" s="18" t="str">
        <x:v>Government</x:v>
      </x:c>
      <x:c r="S9793" s="18" t="str">
        <x:v>Ordinary Bill</x:v>
      </x:c>
      <x:c r="T9793" s="18" t="str">
        <x:v>90-Lok Sabha-1952-07-31-THE FORWARD CONTRACTS (REGULATION) BILL,</x:v>
      </x:c>
      <x:c r="U9793" s="18" t="str">
        <x:v>DEFINED_TERMINAL_OR_FEED_SCOPE</x:v>
      </x:c>
      <x:c r="V9793" s="18" t="str">
        <x:v>national_bill_tracker.json — published records loaded</x:v>
      </x:c>
      <x:c r="W9793" s="18" t="str"/>
      <x:c r="X9793" s="18" t="str"/>
      <x:c r="Y9793" s="20" t="n">
        <x:v>9819</x:v>
      </x:c>
      <x:c r="Z9793" s="19" t="n">
        <x:f>IFERROR(TODAY()-DATEVALUE(C9793),"")</x:f>
        <x:v>27069</x:v>
      </x:c>
      <x:c r="AA9793" s="21" t="n">
        <x:f>ROUND(COUNTA(A9793:K9793)/11*100,0)</x:f>
        <x:v>100</x:v>
      </x:c>
      <x:c r="AB9793" s="18" t="str">
        <x:v>Digital Sansad Rajya Sabha bills API</x:v>
      </x:c>
      <x:c r="AC9793" s="22" t="str">
        <x:v>https://sansad.in/rs/legislation</x:v>
      </x:c>
      <x:c r="AD9793" s="18" t="n">
        <x:v>46272.75027697917</x:v>
      </x:c>
      <x:c r="AE9793" s="18" t="n">
        <x:v>46272.75027697917</x:v>
      </x:c>
      <x:c r="AF9793" s="18" t="str">
        <x:v>official</x:v>
      </x:c>
      <x:c r="AG9793" s="18" t="str">
        <x:v>READY</x:v>
      </x:c>
    </x:row>
    <x:row r="9794">
      <x:c r="A9794" s="18" t="str">
        <x:v>NYT-17-4c814a55d858e57d</x:v>
      </x:c>
      <x:c r="B9794" s="18" t="str">
        <x:v>The Cantonments (Amendment) Bill, 1952</x:v>
      </x:c>
      <x:c r="C9794" s="18" t="str">
        <x:v>1952-07-29</x:v>
      </x:c>
      <x:c r="D9794" s="18" t="n">
        <x:v>1952</x:v>
      </x:c>
      <x:c r="E9794" s="18" t="str">
        <x:v>1952-07</x:v>
      </x:c>
      <x:c r="F9794" s="18" t="str">
        <x:v>Assented</x:v>
      </x:c>
      <x:c r="G9794" s="18" t="str">
        <x:v>DEFENCE</x:v>
      </x:c>
      <x:c r="H9794" s="18" t="str"/>
      <x:c r="I9794" s="18" t="str">
        <x:v>The Cantonments (Amendment) Bill, 1952</x:v>
      </x:c>
      <x:c r="J9794" s="20" t="str"/>
      <x:c r="K9794" s="18" t="str"/>
      <x:c r="L9794" s="18" t="str">
        <x:v>The Cantonments (Amendment) Bill, 1952</x:v>
      </x:c>
      <x:c r="M9794" s="18" t="str">
        <x:v>IV</x:v>
      </x:c>
      <x:c r="N9794" s="18" t="str">
        <x:v>Rajya Sabha</x:v>
      </x:c>
      <x:c r="O9794" s="18" t="str">
        <x:v>DEFENCE</x:v>
      </x:c>
      <x:c r="P9794" s="18" t="str">
        <x:v>1952-07-29 19:00:00</x:v>
      </x:c>
      <x:c r="Q9794" s="18" t="str">
        <x:v>Assented</x:v>
      </x:c>
      <x:c r="R9794" s="18" t="str">
        <x:v>Government</x:v>
      </x:c>
      <x:c r="S9794" s="18" t="str">
        <x:v>Ordinary Bill</x:v>
      </x:c>
      <x:c r="T9794" s="18" t="str">
        <x:v>IV-Rajya Sabha-1952-07-29-The Cantonments (Amendment) Bill, 1952</x:v>
      </x:c>
      <x:c r="U9794" s="18" t="str">
        <x:v>DEFINED_TERMINAL_OR_FEED_SCOPE</x:v>
      </x:c>
      <x:c r="V9794" s="18" t="str">
        <x:v>national_bill_tracker.json — published records loaded</x:v>
      </x:c>
      <x:c r="W9794" s="18" t="str"/>
      <x:c r="X9794" s="18" t="str"/>
      <x:c r="Y9794" s="20" t="n">
        <x:v>9819</x:v>
      </x:c>
      <x:c r="Z9794" s="19" t="n">
        <x:f>IFERROR(TODAY()-DATEVALUE(C9794),"")</x:f>
        <x:v>27071</x:v>
      </x:c>
      <x:c r="AA9794" s="21" t="n">
        <x:f>ROUND(COUNTA(A9794:K9794)/11*100,0)</x:f>
        <x:v>100</x:v>
      </x:c>
      <x:c r="AB9794" s="18" t="str">
        <x:v>Digital Sansad Rajya Sabha bills API</x:v>
      </x:c>
      <x:c r="AC9794" s="22" t="str">
        <x:v>https://sansad.in/rs/legislation</x:v>
      </x:c>
      <x:c r="AD9794" s="18" t="n">
        <x:v>46272.7501555787</x:v>
      </x:c>
      <x:c r="AE9794" s="18" t="n">
        <x:v>46272.7501555787</x:v>
      </x:c>
      <x:c r="AF9794" s="18" t="str">
        <x:v>official</x:v>
      </x:c>
      <x:c r="AG9794" s="18" t="str">
        <x:v>READY</x:v>
      </x:c>
    </x:row>
    <x:row r="9795">
      <x:c r="A9795" s="18" t="str">
        <x:v>NYT-17-c79154dc3328805a</x:v>
      </x:c>
      <x:c r="B9795" s="18" t="str">
        <x:v>The Special Marriage Bill, 1952</x:v>
      </x:c>
      <x:c r="C9795" s="18" t="str">
        <x:v>1952-07-27</x:v>
      </x:c>
      <x:c r="D9795" s="18" t="n">
        <x:v>1952</x:v>
      </x:c>
      <x:c r="E9795" s="18" t="str">
        <x:v>1952-07</x:v>
      </x:c>
      <x:c r="F9795" s="18" t="str">
        <x:v>Assented</x:v>
      </x:c>
      <x:c r="G9795" s="18" t="str">
        <x:v>Government</x:v>
      </x:c>
      <x:c r="H9795" s="18" t="str"/>
      <x:c r="I9795" s="18" t="str">
        <x:v>The Special Marriage Bill, 1952</x:v>
      </x:c>
      <x:c r="J9795" s="20" t="str"/>
      <x:c r="K9795" s="18" t="str"/>
      <x:c r="L9795" s="18" t="str">
        <x:v>The Special Marriage Bill, 1952</x:v>
      </x:c>
      <x:c r="M9795" s="18" t="str">
        <x:v>III</x:v>
      </x:c>
      <x:c r="N9795" s="18" t="str">
        <x:v>Rajya Sabha</x:v>
      </x:c>
      <x:c r="O9795" s="18" t="str"/>
      <x:c r="P9795" s="18" t="str">
        <x:v>1952-07-27 19:00:00</x:v>
      </x:c>
      <x:c r="Q9795" s="18" t="str">
        <x:v>Assented</x:v>
      </x:c>
      <x:c r="R9795" s="18" t="str">
        <x:v>Government</x:v>
      </x:c>
      <x:c r="S9795" s="18" t="str">
        <x:v>Ordinary Bill</x:v>
      </x:c>
      <x:c r="T9795" s="18" t="str">
        <x:v>III-Rajya Sabha-1952-07-27-The Special Marriage Bill, 1952</x:v>
      </x:c>
      <x:c r="U9795" s="18" t="str">
        <x:v>DEFINED_TERMINAL_OR_FEED_SCOPE</x:v>
      </x:c>
      <x:c r="V9795" s="18" t="str">
        <x:v>national_bill_tracker.json — published records loaded</x:v>
      </x:c>
      <x:c r="W9795" s="18" t="str"/>
      <x:c r="X9795" s="18" t="str"/>
      <x:c r="Y9795" s="20" t="n">
        <x:v>9819</x:v>
      </x:c>
      <x:c r="Z9795" s="19" t="n">
        <x:f>IFERROR(TODAY()-DATEVALUE(C9795),"")</x:f>
        <x:v>27073</x:v>
      </x:c>
      <x:c r="AA9795" s="21" t="n">
        <x:f>ROUND(COUNTA(A9795:K9795)/11*100,0)</x:f>
        <x:v>100</x:v>
      </x:c>
      <x:c r="AB9795" s="18" t="str">
        <x:v>Digital Sansad Rajya Sabha bills API</x:v>
      </x:c>
      <x:c r="AC9795" s="22" t="str">
        <x:v>https://sansad.in/rs/legislation</x:v>
      </x:c>
      <x:c r="AD9795" s="18" t="n">
        <x:v>46272.750173541666</x:v>
      </x:c>
      <x:c r="AE9795" s="18" t="n">
        <x:v>46272.750173541666</x:v>
      </x:c>
      <x:c r="AF9795" s="18" t="str">
        <x:v>official</x:v>
      </x:c>
      <x:c r="AG9795" s="18" t="str">
        <x:v>READY</x:v>
      </x:c>
    </x:row>
    <x:row r="9796">
      <x:c r="A9796" s="18" t="str">
        <x:v>NYT-17-4bb1fbea79e776e9</x:v>
      </x:c>
      <x:c r="B9796" s="18" t="str">
        <x:v>THE SALARIES AND ALLOWANCES OF MINISTERS BILL, 1952</x:v>
      </x:c>
      <x:c r="C9796" s="18" t="str">
        <x:v>1952-07-27</x:v>
      </x:c>
      <x:c r="D9796" s="18" t="n">
        <x:v>1952</x:v>
      </x:c>
      <x:c r="E9796" s="18" t="str">
        <x:v>1952-07</x:v>
      </x:c>
      <x:c r="F9796" s="18" t="str"/>
      <x:c r="G9796" s="18" t="str">
        <x:v>HOME AFFAIRS</x:v>
      </x:c>
      <x:c r="H9796" s="18" t="str"/>
      <x:c r="I9796" s="18" t="str">
        <x:v>THE SALARIES AND ALLOWANCES OF MINISTERS BILL, 1952</x:v>
      </x:c>
      <x:c r="J9796" s="20" t="str"/>
      <x:c r="K9796" s="18" t="str"/>
      <x:c r="L9796" s="18" t="str">
        <x:v>THE SALARIES AND ALLOWANCES OF MINISTERS BILL, 1952</x:v>
      </x:c>
      <x:c r="M9796" s="18" t="str">
        <x:v>89</x:v>
      </x:c>
      <x:c r="N9796" s="18" t="str">
        <x:v>Lok Sabha</x:v>
      </x:c>
      <x:c r="O9796" s="18" t="str">
        <x:v>HOME AFFAIRS</x:v>
      </x:c>
      <x:c r="P9796" s="18" t="str">
        <x:v>1952-07-27 19:00:00</x:v>
      </x:c>
      <x:c r="Q9796" s="18" t="str"/>
      <x:c r="R9796" s="18" t="str">
        <x:v>Government</x:v>
      </x:c>
      <x:c r="S9796" s="18" t="str">
        <x:v>Ordinary Bill</x:v>
      </x:c>
      <x:c r="T9796" s="18" t="str">
        <x:v>89-Lok Sabha-1952-07-27-THE SALARIES AND ALLOWANCES OF MINISTERS</x:v>
      </x:c>
      <x:c r="U9796" s="18" t="str">
        <x:v>DEFINED_TERMINAL_OR_FEED_SCOPE</x:v>
      </x:c>
      <x:c r="V9796" s="18" t="str">
        <x:v>national_bill_tracker.json — published records loaded</x:v>
      </x:c>
      <x:c r="W9796" s="18" t="str"/>
      <x:c r="X9796" s="18" t="str"/>
      <x:c r="Y9796" s="20" t="n">
        <x:v>9819</x:v>
      </x:c>
      <x:c r="Z9796" s="19" t="n">
        <x:f>IFERROR(TODAY()-DATEVALUE(C9796),"")</x:f>
        <x:v>27073</x:v>
      </x:c>
      <x:c r="AA9796" s="21" t="n">
        <x:f>ROUND(COUNTA(A9796:K9796)/11*100,0)</x:f>
        <x:v>100</x:v>
      </x:c>
      <x:c r="AB9796" s="18" t="str">
        <x:v>Digital Sansad Rajya Sabha bills API</x:v>
      </x:c>
      <x:c r="AC9796" s="22" t="str">
        <x:v>https://sansad.in/rs/legislation</x:v>
      </x:c>
      <x:c r="AD9796" s="18" t="n">
        <x:v>46272.75027697917</x:v>
      </x:c>
      <x:c r="AE9796" s="18" t="n">
        <x:v>46272.75027697917</x:v>
      </x:c>
      <x:c r="AF9796" s="18" t="str">
        <x:v>official</x:v>
      </x:c>
      <x:c r="AG9796" s="18" t="str">
        <x:v>READY</x:v>
      </x:c>
    </x:row>
    <x:row r="9797">
      <x:c r="A9797" s="18" t="str">
        <x:v>NYT-17-a7585ea9254e0a0c</x:v>
      </x:c>
      <x:c r="B9797" s="18" t="str">
        <x:v>The Essential Supplies (Temporary Powers) Amendment Bill, 1952</x:v>
      </x:c>
      <x:c r="C9797" s="18" t="str">
        <x:v>1952-07-22</x:v>
      </x:c>
      <x:c r="D9797" s="18" t="n">
        <x:v>1952</x:v>
      </x:c>
      <x:c r="E9797" s="18" t="str">
        <x:v>1952-07</x:v>
      </x:c>
      <x:c r="F9797" s="18" t="str">
        <x:v>Assented</x:v>
      </x:c>
      <x:c r="G9797" s="18" t="str">
        <x:v>COMMERCE AND INDUSTRY</x:v>
      </x:c>
      <x:c r="H9797" s="18" t="str"/>
      <x:c r="I9797" s="18" t="str">
        <x:v>The Essential Supplies (Temporary Powers) Amendment Bill, 1952</x:v>
      </x:c>
      <x:c r="J9797" s="20" t="str"/>
      <x:c r="K9797" s="18" t="str"/>
      <x:c r="L9797" s="18" t="str">
        <x:v>The Essential Supplies (Temporary Powers) Amendment Bill, 1952</x:v>
      </x:c>
      <x:c r="M9797" s="18" t="str">
        <x:v>II</x:v>
      </x:c>
      <x:c r="N9797" s="18" t="str">
        <x:v>Rajya Sabha</x:v>
      </x:c>
      <x:c r="O9797" s="18" t="str">
        <x:v>COMMERCE AND INDUSTRY</x:v>
      </x:c>
      <x:c r="P9797" s="18" t="str">
        <x:v>1952-07-22 19:00:00</x:v>
      </x:c>
      <x:c r="Q9797" s="18" t="str">
        <x:v>Assented</x:v>
      </x:c>
      <x:c r="R9797" s="18" t="str">
        <x:v>Government</x:v>
      </x:c>
      <x:c r="S9797" s="18" t="str">
        <x:v>Ordinary Bill</x:v>
      </x:c>
      <x:c r="T9797" s="18" t="str">
        <x:v>II-Rajya Sabha-1952-07-22-The Essential Supplies (Temporary Powers</x:v>
      </x:c>
      <x:c r="U9797" s="18" t="str">
        <x:v>DEFINED_TERMINAL_OR_FEED_SCOPE</x:v>
      </x:c>
      <x:c r="V9797" s="18" t="str">
        <x:v>national_bill_tracker.json — published records loaded</x:v>
      </x:c>
      <x:c r="W9797" s="18" t="str"/>
      <x:c r="X9797" s="18" t="str"/>
      <x:c r="Y9797" s="20" t="n">
        <x:v>9819</x:v>
      </x:c>
      <x:c r="Z9797" s="19" t="n">
        <x:f>IFERROR(TODAY()-DATEVALUE(C9797),"")</x:f>
        <x:v>27078</x:v>
      </x:c>
      <x:c r="AA9797" s="21" t="n">
        <x:f>ROUND(COUNTA(A9797:K9797)/11*100,0)</x:f>
        <x:v>100</x:v>
      </x:c>
      <x:c r="AB9797" s="18" t="str">
        <x:v>Digital Sansad Rajya Sabha bills API</x:v>
      </x:c>
      <x:c r="AC9797" s="22" t="str">
        <x:v>https://sansad.in/rs/legislation</x:v>
      </x:c>
      <x:c r="AD9797" s="18" t="n">
        <x:v>46272.750189976854</x:v>
      </x:c>
      <x:c r="AE9797" s="18" t="n">
        <x:v>46272.750189976854</x:v>
      </x:c>
      <x:c r="AF9797" s="18" t="str">
        <x:v>official</x:v>
      </x:c>
      <x:c r="AG9797" s="18" t="str">
        <x:v>READY</x:v>
      </x:c>
    </x:row>
    <x:row r="9798">
      <x:c r="A9798" s="18" t="str">
        <x:v>NYT-17-c526092006dde4f3</x:v>
      </x:c>
      <x:c r="B9798" s="18" t="str">
        <x:v>The National Cadet Corps (Amendment) Bill, 1952</x:v>
      </x:c>
      <x:c r="C9798" s="18" t="str">
        <x:v>1952-07-22</x:v>
      </x:c>
      <x:c r="D9798" s="18" t="n">
        <x:v>1952</x:v>
      </x:c>
      <x:c r="E9798" s="18" t="str">
        <x:v>1952-07</x:v>
      </x:c>
      <x:c r="F9798" s="18" t="str">
        <x:v>Assented</x:v>
      </x:c>
      <x:c r="G9798" s="18" t="str">
        <x:v>DEFENCE</x:v>
      </x:c>
      <x:c r="H9798" s="18" t="str"/>
      <x:c r="I9798" s="18" t="str">
        <x:v>The National Cadet Corps (Amendment) Bill, 1952</x:v>
      </x:c>
      <x:c r="J9798" s="20" t="str"/>
      <x:c r="K9798" s="18" t="str"/>
      <x:c r="L9798" s="18" t="str">
        <x:v>The National Cadet Corps (Amendment) Bill, 1952</x:v>
      </x:c>
      <x:c r="M9798" s="18" t="str">
        <x:v>I</x:v>
      </x:c>
      <x:c r="N9798" s="18" t="str">
        <x:v>Rajya Sabha</x:v>
      </x:c>
      <x:c r="O9798" s="18" t="str">
        <x:v>DEFENCE</x:v>
      </x:c>
      <x:c r="P9798" s="18" t="str">
        <x:v>1952-07-22 19:00:00</x:v>
      </x:c>
      <x:c r="Q9798" s="18" t="str">
        <x:v>Assented</x:v>
      </x:c>
      <x:c r="R9798" s="18" t="str">
        <x:v>Government</x:v>
      </x:c>
      <x:c r="S9798" s="18" t="str">
        <x:v>Ordinary Bill</x:v>
      </x:c>
      <x:c r="T9798" s="18" t="str">
        <x:v>I-Rajya Sabha-1952-07-22-The National Cadet Corps (Amendment) Bil</x:v>
      </x:c>
      <x:c r="U9798" s="18" t="str">
        <x:v>DEFINED_TERMINAL_OR_FEED_SCOPE</x:v>
      </x:c>
      <x:c r="V9798" s="18" t="str">
        <x:v>national_bill_tracker.json — published records loaded</x:v>
      </x:c>
      <x:c r="W9798" s="18" t="str"/>
      <x:c r="X9798" s="18" t="str"/>
      <x:c r="Y9798" s="20" t="n">
        <x:v>9819</x:v>
      </x:c>
      <x:c r="Z9798" s="19" t="n">
        <x:f>IFERROR(TODAY()-DATEVALUE(C9798),"")</x:f>
        <x:v>27078</x:v>
      </x:c>
      <x:c r="AA9798" s="21" t="n">
        <x:f>ROUND(COUNTA(A9798:K9798)/11*100,0)</x:f>
        <x:v>100</x:v>
      </x:c>
      <x:c r="AB9798" s="18" t="str">
        <x:v>Digital Sansad Rajya Sabha bills API</x:v>
      </x:c>
      <x:c r="AC9798" s="22" t="str">
        <x:v>https://sansad.in/rs/legislation</x:v>
      </x:c>
      <x:c r="AD9798" s="18" t="n">
        <x:v>46272.750189976854</x:v>
      </x:c>
      <x:c r="AE9798" s="18" t="n">
        <x:v>46272.750189976854</x:v>
      </x:c>
      <x:c r="AF9798" s="18" t="str">
        <x:v>official</x:v>
      </x:c>
      <x:c r="AG9798" s="18" t="str">
        <x:v>READY</x:v>
      </x:c>
    </x:row>
    <x:row r="9799">
      <x:c r="A9799" s="18" t="str">
        <x:v>NYT-17-63e9372f50c3380f</x:v>
      </x:c>
      <x:c r="B9799" s="18" t="str">
        <x:v>THE CENTRAL. SILK BOARD (AMENDMENT) BILL, 1952</x:v>
      </x:c>
      <x:c r="C9799" s="18" t="str">
        <x:v>1952-07-20</x:v>
      </x:c>
      <x:c r="D9799" s="18" t="n">
        <x:v>1952</x:v>
      </x:c>
      <x:c r="E9799" s="18" t="str">
        <x:v>1952-07</x:v>
      </x:c>
      <x:c r="F9799" s="18" t="str"/>
      <x:c r="G9799" s="18" t="str">
        <x:v>COMMERCE AND INDUSTRY</x:v>
      </x:c>
      <x:c r="H9799" s="18" t="str"/>
      <x:c r="I9799" s="18" t="str">
        <x:v>THE CENTRAL. SILK BOARD (AMENDMENT) BILL, 1952</x:v>
      </x:c>
      <x:c r="J9799" s="20" t="str"/>
      <x:c r="K9799" s="18" t="str"/>
      <x:c r="L9799" s="18" t="str">
        <x:v>THE CENTRAL. SILK BOARD (AMENDMENT) BILL, 1952</x:v>
      </x:c>
      <x:c r="M9799" s="18" t="str">
        <x:v>88</x:v>
      </x:c>
      <x:c r="N9799" s="18" t="str">
        <x:v>Lok Sabha</x:v>
      </x:c>
      <x:c r="O9799" s="18" t="str">
        <x:v>COMMERCE AND INDUSTRY</x:v>
      </x:c>
      <x:c r="P9799" s="18" t="str">
        <x:v>1952-07-20 19:00:00</x:v>
      </x:c>
      <x:c r="Q9799" s="18" t="str"/>
      <x:c r="R9799" s="18" t="str">
        <x:v>Government</x:v>
      </x:c>
      <x:c r="S9799" s="18" t="str">
        <x:v>Ordinary Bill</x:v>
      </x:c>
      <x:c r="T9799" s="18" t="str">
        <x:v>88-Lok Sabha-1952-07-20-THE CENTRAL. SILK BOARD (AMENDMENT) BILL</x:v>
      </x:c>
      <x:c r="U9799" s="18" t="str">
        <x:v>DEFINED_TERMINAL_OR_FEED_SCOPE</x:v>
      </x:c>
      <x:c r="V9799" s="18" t="str">
        <x:v>national_bill_tracker.json — published records loaded</x:v>
      </x:c>
      <x:c r="W9799" s="18" t="str"/>
      <x:c r="X9799" s="18" t="str"/>
      <x:c r="Y9799" s="20" t="n">
        <x:v>9819</x:v>
      </x:c>
      <x:c r="Z9799" s="19" t="n">
        <x:f>IFERROR(TODAY()-DATEVALUE(C9799),"")</x:f>
        <x:v>27080</x:v>
      </x:c>
      <x:c r="AA9799" s="21" t="n">
        <x:f>ROUND(COUNTA(A9799:K9799)/11*100,0)</x:f>
        <x:v>100</x:v>
      </x:c>
      <x:c r="AB9799" s="18" t="str">
        <x:v>Digital Sansad Rajya Sabha bills API</x:v>
      </x:c>
      <x:c r="AC9799" s="22" t="str">
        <x:v>https://sansad.in/rs/legislation</x:v>
      </x:c>
      <x:c r="AD9799" s="18" t="n">
        <x:v>46272.75029771991</x:v>
      </x:c>
      <x:c r="AE9799" s="18" t="n">
        <x:v>46272.75029771991</x:v>
      </x:c>
      <x:c r="AF9799" s="18" t="str">
        <x:v>official</x:v>
      </x:c>
      <x:c r="AG9799" s="18" t="str">
        <x:v>READY</x:v>
      </x:c>
    </x:row>
    <x:row r="9800">
      <x:c r="A9800" s="18" t="str">
        <x:v>NYT-17-6da5b29c20718acc</x:v>
      </x:c>
      <x:c r="B9800" s="18" t="str">
        <x:v>The Muslim Wakfs Bill, 1952</x:v>
      </x:c>
      <x:c r="C9800" s="18" t="str">
        <x:v>1952-07-15</x:v>
      </x:c>
      <x:c r="D9800" s="18" t="n">
        <x:v>1952</x:v>
      </x:c>
      <x:c r="E9800" s="18" t="str">
        <x:v>1952-07</x:v>
      </x:c>
      <x:c r="F9800" s="18" t="str"/>
      <x:c r="G9800" s="18" t="str">
        <x:v>LAW AND JUSTICE</x:v>
      </x:c>
      <x:c r="H9800" s="18" t="str"/>
      <x:c r="I9800" s="18" t="str">
        <x:v>The Muslim Wakfs Bill, 1952</x:v>
      </x:c>
      <x:c r="J9800" s="20" t="str"/>
      <x:c r="K9800" s="18" t="str"/>
      <x:c r="L9800" s="18" t="str">
        <x:v>The Muslim Wakfs Bill, 1952</x:v>
      </x:c>
      <x:c r="M9800" s="18" t="str">
        <x:v>85</x:v>
      </x:c>
      <x:c r="N9800" s="18" t="str">
        <x:v>Lok Sabha</x:v>
      </x:c>
      <x:c r="O9800" s="18" t="str">
        <x:v>LAW AND JUSTICE</x:v>
      </x:c>
      <x:c r="P9800" s="18" t="str">
        <x:v>1952-07-15 19:00:00</x:v>
      </x:c>
      <x:c r="Q9800" s="18" t="str"/>
      <x:c r="R9800" s="18" t="str">
        <x:v>Private Member</x:v>
      </x:c>
      <x:c r="S9800" s="18" t="str">
        <x:v>Ordinary Bill</x:v>
      </x:c>
      <x:c r="T9800" s="18" t="str">
        <x:v>85-Lok Sabha-1952-07-15-The Muslim Wakfs Bill, 1952</x:v>
      </x:c>
      <x:c r="U9800" s="18" t="str">
        <x:v>DEFINED_TERMINAL_OR_FEED_SCOPE</x:v>
      </x:c>
      <x:c r="V9800" s="18" t="str">
        <x:v>national_bill_tracker.json — published records loaded</x:v>
      </x:c>
      <x:c r="W9800" s="18" t="str"/>
      <x:c r="X9800" s="18" t="str"/>
      <x:c r="Y9800" s="20" t="n">
        <x:v>9819</x:v>
      </x:c>
      <x:c r="Z9800" s="19" t="n">
        <x:f>IFERROR(TODAY()-DATEVALUE(C9800),"")</x:f>
        <x:v>27085</x:v>
      </x:c>
      <x:c r="AA9800" s="21" t="n">
        <x:f>ROUND(COUNTA(A9800:K9800)/11*100,0)</x:f>
        <x:v>100</x:v>
      </x:c>
      <x:c r="AB9800" s="18" t="str">
        <x:v>Digital Sansad Rajya Sabha bills API</x:v>
      </x:c>
      <x:c r="AC9800" s="22" t="str">
        <x:v>https://sansad.in/rs/legislation</x:v>
      </x:c>
      <x:c r="AD9800" s="18" t="n">
        <x:v>46272.750314861114</x:v>
      </x:c>
      <x:c r="AE9800" s="18" t="n">
        <x:v>46272.750314861114</x:v>
      </x:c>
      <x:c r="AF9800" s="18" t="str">
        <x:v>official</x:v>
      </x:c>
      <x:c r="AG9800" s="18" t="str">
        <x:v>READY</x:v>
      </x:c>
    </x:row>
    <x:row r="9801">
      <x:c r="A9801" s="18" t="str">
        <x:v>NYT-17-818259a08c7006f6</x:v>
      </x:c>
      <x:c r="B9801" s="18" t="str">
        <x:v>THE CENTRAL TEA BOARD (AMENDMENT) BILL, 1952</x:v>
      </x:c>
      <x:c r="C9801" s="18" t="str">
        <x:v>1952-07-14</x:v>
      </x:c>
      <x:c r="D9801" s="18" t="n">
        <x:v>1952</x:v>
      </x:c>
      <x:c r="E9801" s="18" t="str">
        <x:v>1952-07</x:v>
      </x:c>
      <x:c r="F9801" s="18" t="str"/>
      <x:c r="G9801" s="18" t="str">
        <x:v>COMMERCE AND INDUSTRY</x:v>
      </x:c>
      <x:c r="H9801" s="18" t="str"/>
      <x:c r="I9801" s="18" t="str">
        <x:v>THE CENTRAL TEA BOARD (AMENDMENT) BILL, 1952</x:v>
      </x:c>
      <x:c r="J9801" s="20" t="str"/>
      <x:c r="K9801" s="18" t="str"/>
      <x:c r="L9801" s="18" t="str">
        <x:v>THE CENTRAL TEA BOARD (AMENDMENT) BILL, 1952</x:v>
      </x:c>
      <x:c r="M9801" s="18" t="str">
        <x:v>86</x:v>
      </x:c>
      <x:c r="N9801" s="18" t="str">
        <x:v>Lok Sabha</x:v>
      </x:c>
      <x:c r="O9801" s="18" t="str">
        <x:v>COMMERCE AND INDUSTRY</x:v>
      </x:c>
      <x:c r="P9801" s="18" t="str">
        <x:v>1952-07-14 19:00:00</x:v>
      </x:c>
      <x:c r="Q9801" s="18" t="str"/>
      <x:c r="R9801" s="18" t="str">
        <x:v>Government</x:v>
      </x:c>
      <x:c r="S9801" s="18" t="str">
        <x:v>Ordinary Bill</x:v>
      </x:c>
      <x:c r="T9801" s="18" t="str">
        <x:v>86-Lok Sabha-1952-07-14-THE CENTRAL TEA BOARD (AMENDMENT) BILL,</x:v>
      </x:c>
      <x:c r="U9801" s="18" t="str">
        <x:v>DEFINED_TERMINAL_OR_FEED_SCOPE</x:v>
      </x:c>
      <x:c r="V9801" s="18" t="str">
        <x:v>national_bill_tracker.json — published records loaded</x:v>
      </x:c>
      <x:c r="W9801" s="18" t="str"/>
      <x:c r="X9801" s="18" t="str"/>
      <x:c r="Y9801" s="20" t="n">
        <x:v>9819</x:v>
      </x:c>
      <x:c r="Z9801" s="19" t="n">
        <x:f>IFERROR(TODAY()-DATEVALUE(C9801),"")</x:f>
        <x:v>27086</x:v>
      </x:c>
      <x:c r="AA9801" s="21" t="n">
        <x:f>ROUND(COUNTA(A9801:K9801)/11*100,0)</x:f>
        <x:v>100</x:v>
      </x:c>
      <x:c r="AB9801" s="18" t="str">
        <x:v>Digital Sansad Rajya Sabha bills API</x:v>
      </x:c>
      <x:c r="AC9801" s="22" t="str">
        <x:v>https://sansad.in/rs/legislation</x:v>
      </x:c>
      <x:c r="AD9801" s="18" t="n">
        <x:v>46272.750314861114</x:v>
      </x:c>
      <x:c r="AE9801" s="18" t="n">
        <x:v>46272.750314861114</x:v>
      </x:c>
      <x:c r="AF9801" s="18" t="str">
        <x:v>official</x:v>
      </x:c>
      <x:c r="AG9801" s="18" t="str">
        <x:v>READY</x:v>
      </x:c>
    </x:row>
    <x:row r="9802">
      <x:c r="A9802" s="18" t="str">
        <x:v>NYT-17-0f0113cca943a4b4</x:v>
      </x:c>
      <x:c r="B9802" s="18" t="str">
        <x:v>THE INDIAN TARIFF (THIRD AMENDMENT) BILL, 1952</x:v>
      </x:c>
      <x:c r="C9802" s="18" t="str">
        <x:v>1952-07-13</x:v>
      </x:c>
      <x:c r="D9802" s="18" t="n">
        <x:v>1952</x:v>
      </x:c>
      <x:c r="E9802" s="18" t="str">
        <x:v>1952-07</x:v>
      </x:c>
      <x:c r="F9802" s="18" t="str"/>
      <x:c r="G9802" s="18" t="str">
        <x:v>COMMERCE AND INDUSTRY</x:v>
      </x:c>
      <x:c r="H9802" s="18" t="str"/>
      <x:c r="I9802" s="18" t="str">
        <x:v>THE INDIAN TARIFF (THIRD AMENDMENT) BILL, 1952</x:v>
      </x:c>
      <x:c r="J9802" s="20" t="str"/>
      <x:c r="K9802" s="18" t="str"/>
      <x:c r="L9802" s="18" t="str">
        <x:v>THE INDIAN TARIFF (THIRD AMENDMENT) BILL, 1952</x:v>
      </x:c>
      <x:c r="M9802" s="18" t="str">
        <x:v>87</x:v>
      </x:c>
      <x:c r="N9802" s="18" t="str">
        <x:v>Lok Sabha</x:v>
      </x:c>
      <x:c r="O9802" s="18" t="str">
        <x:v>COMMERCE AND INDUSTRY</x:v>
      </x:c>
      <x:c r="P9802" s="18" t="str">
        <x:v>1952-07-13 19:00:00</x:v>
      </x:c>
      <x:c r="Q9802" s="18" t="str"/>
      <x:c r="R9802" s="18" t="str">
        <x:v>Government</x:v>
      </x:c>
      <x:c r="S9802" s="18" t="str">
        <x:v>Ordinary Bill</x:v>
      </x:c>
      <x:c r="T9802" s="18" t="str">
        <x:v>87-Lok Sabha-1952-07-13-THE INDIAN TARIFF (THIRD AMENDMENT) BILL</x:v>
      </x:c>
      <x:c r="U9802" s="18" t="str">
        <x:v>DEFINED_TERMINAL_OR_FEED_SCOPE</x:v>
      </x:c>
      <x:c r="V9802" s="18" t="str">
        <x:v>national_bill_tracker.json — published records loaded</x:v>
      </x:c>
      <x:c r="W9802" s="18" t="str"/>
      <x:c r="X9802" s="18" t="str"/>
      <x:c r="Y9802" s="20" t="n">
        <x:v>9819</x:v>
      </x:c>
      <x:c r="Z9802" s="19" t="n">
        <x:f>IFERROR(TODAY()-DATEVALUE(C9802),"")</x:f>
        <x:v>27087</x:v>
      </x:c>
      <x:c r="AA9802" s="21" t="n">
        <x:f>ROUND(COUNTA(A9802:K9802)/11*100,0)</x:f>
        <x:v>100</x:v>
      </x:c>
      <x:c r="AB9802" s="18" t="str">
        <x:v>Digital Sansad Rajya Sabha bills API</x:v>
      </x:c>
      <x:c r="AC9802" s="22" t="str">
        <x:v>https://sansad.in/rs/legislation</x:v>
      </x:c>
      <x:c r="AD9802" s="18" t="n">
        <x:v>46272.75029771991</x:v>
      </x:c>
      <x:c r="AE9802" s="18" t="n">
        <x:v>46272.75029771991</x:v>
      </x:c>
      <x:c r="AF9802" s="18" t="str">
        <x:v>official</x:v>
      </x:c>
      <x:c r="AG9802" s="18" t="str">
        <x:v>READY</x:v>
      </x:c>
    </x:row>
    <x:row r="9803">
      <x:c r="A9803" s="18" t="str">
        <x:v>NYT-17-7c600ae974b2f800</x:v>
      </x:c>
      <x:c r="B9803" s="18" t="str">
        <x:v>THE PREVENTIVE DETENTION (SECOND AMENDMENT) BILL, 1952</x:v>
      </x:c>
      <x:c r="C9803" s="18" t="str">
        <x:v>1952-07-08</x:v>
      </x:c>
      <x:c r="D9803" s="18" t="n">
        <x:v>1952</x:v>
      </x:c>
      <x:c r="E9803" s="18" t="str">
        <x:v>1952-07</x:v>
      </x:c>
      <x:c r="F9803" s="18" t="str"/>
      <x:c r="G9803" s="18" t="str">
        <x:v>HOME AFFAIRS</x:v>
      </x:c>
      <x:c r="H9803" s="18" t="str"/>
      <x:c r="I9803" s="18" t="str">
        <x:v>THE PREVENTIVE DETENTION (SECOND AMENDMENT) BILL, 1952</x:v>
      </x:c>
      <x:c r="J9803" s="20" t="str"/>
      <x:c r="K9803" s="18" t="str"/>
      <x:c r="L9803" s="18" t="str">
        <x:v>THE PREVENTIVE DETENTION (SECOND AMENDMENT) BILL, 1952</x:v>
      </x:c>
      <x:c r="M9803" s="18" t="str">
        <x:v>84</x:v>
      </x:c>
      <x:c r="N9803" s="18" t="str">
        <x:v>Lok Sabha</x:v>
      </x:c>
      <x:c r="O9803" s="18" t="str">
        <x:v>HOME AFFAIRS</x:v>
      </x:c>
      <x:c r="P9803" s="18" t="str">
        <x:v>1952-07-08 19:00:00</x:v>
      </x:c>
      <x:c r="Q9803" s="18" t="str"/>
      <x:c r="R9803" s="18" t="str">
        <x:v>Government</x:v>
      </x:c>
      <x:c r="S9803" s="18" t="str">
        <x:v>Ordinary Bill</x:v>
      </x:c>
      <x:c r="T9803" s="18" t="str">
        <x:v>84-Lok Sabha-1952-07-08-THE PREVENTIVE DETENTION (SECOND AMENDME</x:v>
      </x:c>
      <x:c r="U9803" s="18" t="str">
        <x:v>DEFINED_TERMINAL_OR_FEED_SCOPE</x:v>
      </x:c>
      <x:c r="V9803" s="18" t="str">
        <x:v>national_bill_tracker.json — published records loaded</x:v>
      </x:c>
      <x:c r="W9803" s="18" t="str"/>
      <x:c r="X9803" s="18" t="str"/>
      <x:c r="Y9803" s="20" t="n">
        <x:v>9819</x:v>
      </x:c>
      <x:c r="Z9803" s="19" t="n">
        <x:f>IFERROR(TODAY()-DATEVALUE(C9803),"")</x:f>
        <x:v>27092</x:v>
      </x:c>
      <x:c r="AA9803" s="21" t="n">
        <x:f>ROUND(COUNTA(A9803:K9803)/11*100,0)</x:f>
        <x:v>100</x:v>
      </x:c>
      <x:c r="AB9803" s="18" t="str">
        <x:v>Digital Sansad Rajya Sabha bills API</x:v>
      </x:c>
      <x:c r="AC9803" s="22" t="str">
        <x:v>https://sansad.in/rs/legislation</x:v>
      </x:c>
      <x:c r="AD9803" s="18" t="n">
        <x:v>46272.750314861114</x:v>
      </x:c>
      <x:c r="AE9803" s="18" t="n">
        <x:v>46272.750314861114</x:v>
      </x:c>
      <x:c r="AF9803" s="18" t="str">
        <x:v>official</x:v>
      </x:c>
      <x:c r="AG9803" s="18" t="str">
        <x:v>READY</x:v>
      </x:c>
    </x:row>
    <x:row r="9804">
      <x:c r="A9804" s="18" t="str">
        <x:v>NYT-17-6d7c2badc3adc7a0</x:v>
      </x:c>
      <x:c r="B9804" s="18" t="str">
        <x:v>THE APPROPRIATION (No.2) BILL, 1952</x:v>
      </x:c>
      <x:c r="C9804" s="18" t="str">
        <x:v>1952-07-02</x:v>
      </x:c>
      <x:c r="D9804" s="18" t="n">
        <x:v>1952</x:v>
      </x:c>
      <x:c r="E9804" s="18" t="str">
        <x:v>1952-07</x:v>
      </x:c>
      <x:c r="F9804" s="18" t="str"/>
      <x:c r="G9804" s="18" t="str">
        <x:v>FINANCE</x:v>
      </x:c>
      <x:c r="H9804" s="18" t="str"/>
      <x:c r="I9804" s="18" t="str">
        <x:v>THE APPROPRIATION (No.2) BILL, 1952</x:v>
      </x:c>
      <x:c r="J9804" s="20" t="str"/>
      <x:c r="K9804" s="18" t="str"/>
      <x:c r="L9804" s="18" t="str">
        <x:v>THE APPROPRIATION (No.2) BILL, 1952</x:v>
      </x:c>
      <x:c r="M9804" s="18" t="str">
        <x:v>80</x:v>
      </x:c>
      <x:c r="N9804" s="18" t="str">
        <x:v>Lok Sabha</x:v>
      </x:c>
      <x:c r="O9804" s="18" t="str">
        <x:v>FINANCE</x:v>
      </x:c>
      <x:c r="P9804" s="18" t="str">
        <x:v>1952-07-02 19:00:00</x:v>
      </x:c>
      <x:c r="Q9804" s="18" t="str"/>
      <x:c r="R9804" s="18" t="str">
        <x:v>Government</x:v>
      </x:c>
      <x:c r="S9804" s="18" t="str">
        <x:v>Money Bill</x:v>
      </x:c>
      <x:c r="T9804" s="18" t="str">
        <x:v>80-Lok Sabha-1952-07-02-THE APPROPRIATION (No.2) BILL, 1952</x:v>
      </x:c>
      <x:c r="U9804" s="18" t="str">
        <x:v>DEFINED_TERMINAL_OR_FEED_SCOPE</x:v>
      </x:c>
      <x:c r="V9804" s="18" t="str">
        <x:v>national_bill_tracker.json — published records loaded</x:v>
      </x:c>
      <x:c r="W9804" s="18" t="str"/>
      <x:c r="X9804" s="18" t="str"/>
      <x:c r="Y9804" s="20" t="n">
        <x:v>9819</x:v>
      </x:c>
      <x:c r="Z9804" s="19" t="n">
        <x:f>IFERROR(TODAY()-DATEVALUE(C9804),"")</x:f>
        <x:v>27098</x:v>
      </x:c>
      <x:c r="AA9804" s="21" t="n">
        <x:f>ROUND(COUNTA(A9804:K9804)/11*100,0)</x:f>
        <x:v>100</x:v>
      </x:c>
      <x:c r="AB9804" s="18" t="str">
        <x:v>Digital Sansad Rajya Sabha bills API</x:v>
      </x:c>
      <x:c r="AC9804" s="22" t="str">
        <x:v>https://sansad.in/rs/legislation</x:v>
      </x:c>
      <x:c r="AD9804" s="18" t="n">
        <x:v>46272.75035033565</x:v>
      </x:c>
      <x:c r="AE9804" s="18" t="n">
        <x:v>46272.75035033565</x:v>
      </x:c>
      <x:c r="AF9804" s="18" t="str">
        <x:v>official</x:v>
      </x:c>
      <x:c r="AG9804" s="18" t="str">
        <x:v>READY</x:v>
      </x:c>
    </x:row>
    <x:row r="9805">
      <x:c r="A9805" s="18" t="str">
        <x:v>NYT-17-c637ef49951928dd</x:v>
      </x:c>
      <x:c r="B9805" s="18" t="str">
        <x:v>'THE PREVENTION OF CORRUPTION (SECOND AMENDMENT) BILL, 1952</x:v>
      </x:c>
      <x:c r="C9805" s="18" t="str">
        <x:v>1952-07-02</x:v>
      </x:c>
      <x:c r="D9805" s="18" t="n">
        <x:v>1952</x:v>
      </x:c>
      <x:c r="E9805" s="18" t="str">
        <x:v>1952-07</x:v>
      </x:c>
      <x:c r="F9805" s="18" t="str"/>
      <x:c r="G9805" s="18" t="str">
        <x:v>HOME AFFAIRS</x:v>
      </x:c>
      <x:c r="H9805" s="18" t="str"/>
      <x:c r="I9805" s="18" t="str">
        <x:v>'THE PREVENTION OF CORRUPTION (SECOND AMENDMENT) BILL, 1952</x:v>
      </x:c>
      <x:c r="J9805" s="20" t="str"/>
      <x:c r="K9805" s="18" t="str"/>
      <x:c r="L9805" s="18" t="str">
        <x:v>'THE PREVENTION OF CORRUPTION (SECOND AMENDMENT) BILL, 1952</x:v>
      </x:c>
      <x:c r="M9805" s="18" t="str">
        <x:v>72</x:v>
      </x:c>
      <x:c r="N9805" s="18" t="str">
        <x:v>Lok Sabha</x:v>
      </x:c>
      <x:c r="O9805" s="18" t="str">
        <x:v>HOME AFFAIRS</x:v>
      </x:c>
      <x:c r="P9805" s="18" t="str">
        <x:v>1952-07-02 19:00:00</x:v>
      </x:c>
      <x:c r="Q9805" s="18" t="str"/>
      <x:c r="R9805" s="18" t="str">
        <x:v>Government</x:v>
      </x:c>
      <x:c r="S9805" s="18" t="str">
        <x:v>Ordinary Bill</x:v>
      </x:c>
      <x:c r="T9805" s="18" t="str">
        <x:v>72-Lok Sabha-1952-07-02-'THE PREVENTION OF CORRUPTION (SECOND AM</x:v>
      </x:c>
      <x:c r="U9805" s="18" t="str">
        <x:v>DEFINED_TERMINAL_OR_FEED_SCOPE</x:v>
      </x:c>
      <x:c r="V9805" s="18" t="str">
        <x:v>national_bill_tracker.json — published records loaded</x:v>
      </x:c>
      <x:c r="W9805" s="18" t="str"/>
      <x:c r="X9805" s="18" t="str"/>
      <x:c r="Y9805" s="20" t="n">
        <x:v>9819</x:v>
      </x:c>
      <x:c r="Z9805" s="19" t="n">
        <x:f>IFERROR(TODAY()-DATEVALUE(C9805),"")</x:f>
        <x:v>27098</x:v>
      </x:c>
      <x:c r="AA9805" s="21" t="n">
        <x:f>ROUND(COUNTA(A9805:K9805)/11*100,0)</x:f>
        <x:v>100</x:v>
      </x:c>
      <x:c r="AB9805" s="18" t="str">
        <x:v>Digital Sansad Rajya Sabha bills API</x:v>
      </x:c>
      <x:c r="AC9805" s="22" t="str">
        <x:v>https://sansad.in/rs/legislation</x:v>
      </x:c>
      <x:c r="AD9805" s="18" t="n">
        <x:v>46272.75041886574</x:v>
      </x:c>
      <x:c r="AE9805" s="18" t="n">
        <x:v>46272.75041886574</x:v>
      </x:c>
      <x:c r="AF9805" s="18" t="str">
        <x:v>official</x:v>
      </x:c>
      <x:c r="AG9805" s="18" t="str">
        <x:v>READY</x:v>
      </x:c>
    </x:row>
    <x:row r="9806">
      <x:c r="A9806" s="18" t="str">
        <x:v>NYT-17-99f944bb3bed25be</x:v>
      </x:c>
      <x:c r="B9806" s="18" t="str">
        <x:v>THE CRIMINAL LAW AMENDMENT BILL, 1952</x:v>
      </x:c>
      <x:c r="C9806" s="18" t="str">
        <x:v>1952-07-02</x:v>
      </x:c>
      <x:c r="D9806" s="18" t="n">
        <x:v>1952</x:v>
      </x:c>
      <x:c r="E9806" s="18" t="str">
        <x:v>1952-07</x:v>
      </x:c>
      <x:c r="F9806" s="18" t="str"/>
      <x:c r="G9806" s="18" t="str">
        <x:v>HOME AFFAIRS</x:v>
      </x:c>
      <x:c r="H9806" s="18" t="str"/>
      <x:c r="I9806" s="18" t="str">
        <x:v>THE CRIMINAL LAW AMENDMENT BILL, 1952</x:v>
      </x:c>
      <x:c r="J9806" s="20" t="str"/>
      <x:c r="K9806" s="18" t="str"/>
      <x:c r="L9806" s="18" t="str">
        <x:v>THE CRIMINAL LAW AMENDMENT BILL, 1952</x:v>
      </x:c>
      <x:c r="M9806" s="18" t="str">
        <x:v>71</x:v>
      </x:c>
      <x:c r="N9806" s="18" t="str">
        <x:v>Lok Sabha</x:v>
      </x:c>
      <x:c r="O9806" s="18" t="str">
        <x:v>HOME AFFAIRS</x:v>
      </x:c>
      <x:c r="P9806" s="18" t="str">
        <x:v>1952-07-02 19:00:00</x:v>
      </x:c>
      <x:c r="Q9806" s="18" t="str"/>
      <x:c r="R9806" s="18" t="str">
        <x:v>Government</x:v>
      </x:c>
      <x:c r="S9806" s="18" t="str">
        <x:v>Ordinary Bill</x:v>
      </x:c>
      <x:c r="T9806" s="18" t="str">
        <x:v>71-Lok Sabha-1952-07-02-THE CRIMINAL LAW AMENDMENT BILL, 1952</x:v>
      </x:c>
      <x:c r="U9806" s="18" t="str">
        <x:v>DEFINED_TERMINAL_OR_FEED_SCOPE</x:v>
      </x:c>
      <x:c r="V9806" s="18" t="str">
        <x:v>national_bill_tracker.json — published records loaded</x:v>
      </x:c>
      <x:c r="W9806" s="18" t="str"/>
      <x:c r="X9806" s="18" t="str"/>
      <x:c r="Y9806" s="20" t="n">
        <x:v>9819</x:v>
      </x:c>
      <x:c r="Z9806" s="19" t="n">
        <x:f>IFERROR(TODAY()-DATEVALUE(C9806),"")</x:f>
        <x:v>27098</x:v>
      </x:c>
      <x:c r="AA9806" s="21" t="n">
        <x:f>ROUND(COUNTA(A9806:K9806)/11*100,0)</x:f>
        <x:v>100</x:v>
      </x:c>
      <x:c r="AB9806" s="18" t="str">
        <x:v>Digital Sansad Rajya Sabha bills API</x:v>
      </x:c>
      <x:c r="AC9806" s="22" t="str">
        <x:v>https://sansad.in/rs/legislation</x:v>
      </x:c>
      <x:c r="AD9806" s="18" t="n">
        <x:v>46272.75041886574</x:v>
      </x:c>
      <x:c r="AE9806" s="18" t="n">
        <x:v>46272.75041886574</x:v>
      </x:c>
      <x:c r="AF9806" s="18" t="str">
        <x:v>official</x:v>
      </x:c>
      <x:c r="AG9806" s="18" t="str">
        <x:v>READY</x:v>
      </x:c>
    </x:row>
    <x:row r="9807">
      <x:c r="A9807" s="18" t="str">
        <x:v>NYT-17-c228c18ac9b01e72</x:v>
      </x:c>
      <x:c r="B9807" s="18" t="str">
        <x:v>THE RUBBER (PRODUCTION AND MARKETING) AMENDMENT BILL, 1952</x:v>
      </x:c>
      <x:c r="C9807" s="18" t="str">
        <x:v>1952-06-19</x:v>
      </x:c>
      <x:c r="D9807" s="18" t="n">
        <x:v>1952</x:v>
      </x:c>
      <x:c r="E9807" s="18" t="str">
        <x:v>1952-06</x:v>
      </x:c>
      <x:c r="F9807" s="18" t="str"/>
      <x:c r="G9807" s="18" t="str">
        <x:v>COMMERCE AND INDUSTRY</x:v>
      </x:c>
      <x:c r="H9807" s="18" t="str"/>
      <x:c r="I9807" s="18" t="str">
        <x:v>THE RUBBER (PRODUCTION AND MARKETING)  AMENDMENT BILL, 1952</x:v>
      </x:c>
      <x:c r="J9807" s="20" t="str"/>
      <x:c r="K9807" s="18" t="str"/>
      <x:c r="L9807" s="18" t="str">
        <x:v>THE RUBBER (PRODUCTION AND MARKETING)  AMENDMENT BILL, 1952</x:v>
      </x:c>
      <x:c r="M9807" s="18" t="str">
        <x:v>58</x:v>
      </x:c>
      <x:c r="N9807" s="18" t="str">
        <x:v>Lok Sabha</x:v>
      </x:c>
      <x:c r="O9807" s="18" t="str">
        <x:v>COMMERCE AND INDUSTRY</x:v>
      </x:c>
      <x:c r="P9807" s="18" t="str">
        <x:v>1952-06-19 19:00:00</x:v>
      </x:c>
      <x:c r="Q9807" s="18" t="str"/>
      <x:c r="R9807" s="18" t="str">
        <x:v>Government</x:v>
      </x:c>
      <x:c r="S9807" s="18" t="str">
        <x:v>Ordinary Bill</x:v>
      </x:c>
      <x:c r="T9807" s="18" t="str">
        <x:v>58-Lok Sabha-1952-06-19-THE RUBBER (PRODUCTION AND MARKETING)  A</x:v>
      </x:c>
      <x:c r="U9807" s="18" t="str">
        <x:v>DEFINED_TERMINAL_OR_FEED_SCOPE</x:v>
      </x:c>
      <x:c r="V9807" s="18" t="str">
        <x:v>national_bill_tracker.json — published records loaded</x:v>
      </x:c>
      <x:c r="W9807" s="18" t="str"/>
      <x:c r="X9807" s="18" t="str"/>
      <x:c r="Y9807" s="20" t="n">
        <x:v>9819</x:v>
      </x:c>
      <x:c r="Z9807" s="19" t="n">
        <x:f>IFERROR(TODAY()-DATEVALUE(C9807),"")</x:f>
        <x:v>27111</x:v>
      </x:c>
      <x:c r="AA9807" s="21" t="n">
        <x:f>ROUND(COUNTA(A9807:K9807)/11*100,0)</x:f>
        <x:v>100</x:v>
      </x:c>
      <x:c r="AB9807" s="18" t="str">
        <x:v>Digital Sansad Rajya Sabha bills API</x:v>
      </x:c>
      <x:c r="AC9807" s="22" t="str">
        <x:v>https://sansad.in/rs/legislation</x:v>
      </x:c>
      <x:c r="AD9807" s="18" t="n">
        <x:v>46272.750526828706</x:v>
      </x:c>
      <x:c r="AE9807" s="18" t="n">
        <x:v>46272.750526828706</x:v>
      </x:c>
      <x:c r="AF9807" s="18" t="str">
        <x:v>official</x:v>
      </x:c>
      <x:c r="AG9807" s="18" t="str">
        <x:v>READY</x:v>
      </x:c>
    </x:row>
    <x:row r="9808">
      <x:c r="A9808" s="18" t="str">
        <x:v>NYT-17-ce954d5d3a8f9c64</x:v>
      </x:c>
      <x:c r="B9808" s="18" t="str">
        <x:v>THE INDIAN COMPANIES (AMENDMENT) BILL, 1952</x:v>
      </x:c>
      <x:c r="C9808" s="18" t="str">
        <x:v>1952-06-19</x:v>
      </x:c>
      <x:c r="D9808" s="18" t="n">
        <x:v>1952</x:v>
      </x:c>
      <x:c r="E9808" s="18" t="str">
        <x:v>1952-06</x:v>
      </x:c>
      <x:c r="F9808" s="18" t="str"/>
      <x:c r="G9808" s="18" t="str">
        <x:v>FINANCE</x:v>
      </x:c>
      <x:c r="H9808" s="18" t="str"/>
      <x:c r="I9808" s="18" t="str">
        <x:v>THE INDIAN COMPANIES (AMENDMENT) BILL, 1952</x:v>
      </x:c>
      <x:c r="J9808" s="20" t="str"/>
      <x:c r="K9808" s="18" t="str"/>
      <x:c r="L9808" s="18" t="str">
        <x:v>THE INDIAN COMPANIES (AMENDMENT) BILL, 1952</x:v>
      </x:c>
      <x:c r="M9808" s="18" t="str">
        <x:v>57</x:v>
      </x:c>
      <x:c r="N9808" s="18" t="str">
        <x:v>Lok Sabha</x:v>
      </x:c>
      <x:c r="O9808" s="18" t="str">
        <x:v>FINANCE</x:v>
      </x:c>
      <x:c r="P9808" s="18" t="str">
        <x:v>1952-06-19 19:00:00</x:v>
      </x:c>
      <x:c r="Q9808" s="18" t="str"/>
      <x:c r="R9808" s="18" t="str">
        <x:v>Government</x:v>
      </x:c>
      <x:c r="S9808" s="18" t="str">
        <x:v>Ordinary Bill</x:v>
      </x:c>
      <x:c r="T9808" s="18" t="str">
        <x:v>57-Lok Sabha-1952-06-19-THE INDIAN COMPANIES (AMENDMENT) BILL, 1</x:v>
      </x:c>
      <x:c r="U9808" s="18" t="str">
        <x:v>DEFINED_TERMINAL_OR_FEED_SCOPE</x:v>
      </x:c>
      <x:c r="V9808" s="18" t="str">
        <x:v>national_bill_tracker.json — published records loaded</x:v>
      </x:c>
      <x:c r="W9808" s="18" t="str"/>
      <x:c r="X9808" s="18" t="str"/>
      <x:c r="Y9808" s="20" t="n">
        <x:v>9819</x:v>
      </x:c>
      <x:c r="Z9808" s="19" t="n">
        <x:f>IFERROR(TODAY()-DATEVALUE(C9808),"")</x:f>
        <x:v>27111</x:v>
      </x:c>
      <x:c r="AA9808" s="21" t="n">
        <x:f>ROUND(COUNTA(A9808:K9808)/11*100,0)</x:f>
        <x:v>100</x:v>
      </x:c>
      <x:c r="AB9808" s="18" t="str">
        <x:v>Digital Sansad Rajya Sabha bills API</x:v>
      </x:c>
      <x:c r="AC9808" s="22" t="str">
        <x:v>https://sansad.in/rs/legislation</x:v>
      </x:c>
      <x:c r="AD9808" s="18" t="n">
        <x:v>46272.75054523148</x:v>
      </x:c>
      <x:c r="AE9808" s="18" t="n">
        <x:v>46272.75054523148</x:v>
      </x:c>
      <x:c r="AF9808" s="18" t="str">
        <x:v>official</x:v>
      </x:c>
      <x:c r="AG9808" s="18" t="str">
        <x:v>READY</x:v>
      </x:c>
    </x:row>
    <x:row r="9809">
      <x:c r="A9809" s="18" t="str">
        <x:v>NYT-17-bfc897460a37ce98</x:v>
      </x:c>
      <x:c r="B9809" s="18" t="str">
        <x:v>THE REPEALING AND AMENDING BILL, 1952</x:v>
      </x:c>
      <x:c r="C9809" s="18" t="str">
        <x:v>1952-06-17</x:v>
      </x:c>
      <x:c r="D9809" s="18" t="n">
        <x:v>1952</x:v>
      </x:c>
      <x:c r="E9809" s="18" t="str">
        <x:v>1952-06</x:v>
      </x:c>
      <x:c r="F9809" s="18" t="str"/>
      <x:c r="G9809" s="18" t="str">
        <x:v>LAW AND JUSTICE</x:v>
      </x:c>
      <x:c r="H9809" s="18" t="str"/>
      <x:c r="I9809" s="18" t="str">
        <x:v>THE REPEALING AND AMENDING BILL, 1952</x:v>
      </x:c>
      <x:c r="J9809" s="20" t="str"/>
      <x:c r="K9809" s="18" t="str"/>
      <x:c r="L9809" s="18" t="str">
        <x:v>THE REPEALING AND AMENDING BILL, 1952</x:v>
      </x:c>
      <x:c r="M9809" s="18" t="str">
        <x:v>55</x:v>
      </x:c>
      <x:c r="N9809" s="18" t="str">
        <x:v>Lok Sabha</x:v>
      </x:c>
      <x:c r="O9809" s="18" t="str">
        <x:v>LAW AND JUSTICE</x:v>
      </x:c>
      <x:c r="P9809" s="18" t="str">
        <x:v>1952-06-17 19:00:00</x:v>
      </x:c>
      <x:c r="Q9809" s="18" t="str"/>
      <x:c r="R9809" s="18" t="str">
        <x:v>Government</x:v>
      </x:c>
      <x:c r="S9809" s="18" t="str">
        <x:v>Ordinary Bill</x:v>
      </x:c>
      <x:c r="T9809" s="18" t="str">
        <x:v>55-Lok Sabha-1952-06-17-THE REPEALING AND AMENDING BILL, 1952</x:v>
      </x:c>
      <x:c r="U9809" s="18" t="str">
        <x:v>DEFINED_TERMINAL_OR_FEED_SCOPE</x:v>
      </x:c>
      <x:c r="V9809" s="18" t="str">
        <x:v>national_bill_tracker.json — published records loaded</x:v>
      </x:c>
      <x:c r="W9809" s="18" t="str"/>
      <x:c r="X9809" s="18" t="str"/>
      <x:c r="Y9809" s="20" t="n">
        <x:v>9819</x:v>
      </x:c>
      <x:c r="Z9809" s="19" t="n">
        <x:f>IFERROR(TODAY()-DATEVALUE(C9809),"")</x:f>
        <x:v>27113</x:v>
      </x:c>
      <x:c r="AA9809" s="21" t="n">
        <x:f>ROUND(COUNTA(A9809:K9809)/11*100,0)</x:f>
        <x:v>100</x:v>
      </x:c>
      <x:c r="AB9809" s="18" t="str">
        <x:v>Digital Sansad Rajya Sabha bills API</x:v>
      </x:c>
      <x:c r="AC9809" s="22" t="str">
        <x:v>https://sansad.in/rs/legislation</x:v>
      </x:c>
      <x:c r="AD9809" s="18" t="n">
        <x:v>46272.75056331018</x:v>
      </x:c>
      <x:c r="AE9809" s="18" t="n">
        <x:v>46272.75056331018</x:v>
      </x:c>
      <x:c r="AF9809" s="18" t="str">
        <x:v>official</x:v>
      </x:c>
      <x:c r="AG9809" s="18" t="str">
        <x:v>READY</x:v>
      </x:c>
    </x:row>
    <x:row r="9810">
      <x:c r="A9810" s="18" t="str">
        <x:v>NYT-17-6a085477ac57c54c</x:v>
      </x:c>
      <x:c r="B9810" s="18" t="str">
        <x:v>THE CONSTITUTION (SECOND AMENDMENT) BILL, 1952</x:v>
      </x:c>
      <x:c r="C9810" s="18" t="str">
        <x:v>1952-06-17</x:v>
      </x:c>
      <x:c r="D9810" s="18" t="n">
        <x:v>1952</x:v>
      </x:c>
      <x:c r="E9810" s="18" t="str">
        <x:v>1952-06</x:v>
      </x:c>
      <x:c r="F9810" s="18" t="str"/>
      <x:c r="G9810" s="18" t="str">
        <x:v>LAW AND JUSTICE</x:v>
      </x:c>
      <x:c r="H9810" s="18" t="str"/>
      <x:c r="I9810" s="18" t="str">
        <x:v>THE CONSTITUTION (SECOND AMENDMENT) BILL, 1952</x:v>
      </x:c>
      <x:c r="J9810" s="20" t="str"/>
      <x:c r="K9810" s="18" t="str"/>
      <x:c r="L9810" s="18" t="str">
        <x:v>THE CONSTITUTION (SECOND AMENDMENT) BILL, 1952</x:v>
      </x:c>
      <x:c r="M9810" s="18" t="str">
        <x:v>54</x:v>
      </x:c>
      <x:c r="N9810" s="18" t="str">
        <x:v>Lok Sabha</x:v>
      </x:c>
      <x:c r="O9810" s="18" t="str">
        <x:v>LAW AND JUSTICE</x:v>
      </x:c>
      <x:c r="P9810" s="18" t="str">
        <x:v>1952-06-17 19:00:00</x:v>
      </x:c>
      <x:c r="Q9810" s="18" t="str"/>
      <x:c r="R9810" s="18" t="str">
        <x:v>Government</x:v>
      </x:c>
      <x:c r="S9810" s="18" t="str">
        <x:v>Ordinary Bill</x:v>
      </x:c>
      <x:c r="T9810" s="18" t="str">
        <x:v>54-Lok Sabha-1952-06-17-THE CONSTITUTION (SECOND AMENDMENT) BILL</x:v>
      </x:c>
      <x:c r="U9810" s="18" t="str">
        <x:v>DEFINED_TERMINAL_OR_FEED_SCOPE</x:v>
      </x:c>
      <x:c r="V9810" s="18" t="str">
        <x:v>national_bill_tracker.json — published records loaded</x:v>
      </x:c>
      <x:c r="W9810" s="18" t="str"/>
      <x:c r="X9810" s="18" t="str"/>
      <x:c r="Y9810" s="20" t="n">
        <x:v>9819</x:v>
      </x:c>
      <x:c r="Z9810" s="19" t="n">
        <x:f>IFERROR(TODAY()-DATEVALUE(C9810),"")</x:f>
        <x:v>27113</x:v>
      </x:c>
      <x:c r="AA9810" s="21" t="n">
        <x:f>ROUND(COUNTA(A9810:K9810)/11*100,0)</x:f>
        <x:v>100</x:v>
      </x:c>
      <x:c r="AB9810" s="18" t="str">
        <x:v>Digital Sansad Rajya Sabha bills API</x:v>
      </x:c>
      <x:c r="AC9810" s="22" t="str">
        <x:v>https://sansad.in/rs/legislation</x:v>
      </x:c>
      <x:c r="AD9810" s="18" t="n">
        <x:v>46272.75056331018</x:v>
      </x:c>
      <x:c r="AE9810" s="18" t="n">
        <x:v>46272.75056331018</x:v>
      </x:c>
      <x:c r="AF9810" s="18" t="str">
        <x:v>official</x:v>
      </x:c>
      <x:c r="AG9810" s="18" t="str">
        <x:v>READY</x:v>
      </x:c>
    </x:row>
    <x:row r="9811">
      <x:c r="A9811" s="18" t="str">
        <x:v>NYT-17-863f5694ad3acf49</x:v>
      </x:c>
      <x:c r="B9811" s="18" t="str">
        <x:v>THE DELIMITATION COMMISSION BILL, 1952</x:v>
      </x:c>
      <x:c r="C9811" s="18" t="str">
        <x:v>1952-06-17</x:v>
      </x:c>
      <x:c r="D9811" s="18" t="n">
        <x:v>1952</x:v>
      </x:c>
      <x:c r="E9811" s="18" t="str">
        <x:v>1952-06</x:v>
      </x:c>
      <x:c r="F9811" s="18" t="str"/>
      <x:c r="G9811" s="18" t="str">
        <x:v>LAW AND JUSTICE</x:v>
      </x:c>
      <x:c r="H9811" s="18" t="str"/>
      <x:c r="I9811" s="18" t="str">
        <x:v>THE DELIMITATION COMMISSION BILL, 1952</x:v>
      </x:c>
      <x:c r="J9811" s="20" t="str"/>
      <x:c r="K9811" s="18" t="str"/>
      <x:c r="L9811" s="18" t="str">
        <x:v>THE DELIMITATION COMMISSION BILL, 1952</x:v>
      </x:c>
      <x:c r="M9811" s="18" t="str">
        <x:v>53</x:v>
      </x:c>
      <x:c r="N9811" s="18" t="str">
        <x:v>Lok Sabha</x:v>
      </x:c>
      <x:c r="O9811" s="18" t="str">
        <x:v>LAW AND JUSTICE</x:v>
      </x:c>
      <x:c r="P9811" s="18" t="str">
        <x:v>1952-06-17 19:00:00</x:v>
      </x:c>
      <x:c r="Q9811" s="18" t="str"/>
      <x:c r="R9811" s="18" t="str">
        <x:v>Government</x:v>
      </x:c>
      <x:c r="S9811" s="18" t="str">
        <x:v>Ordinary Bill</x:v>
      </x:c>
      <x:c r="T9811" s="18" t="str">
        <x:v>53-Lok Sabha-1952-06-17-THE DELIMITATION COMMISSION BILL, 1952</x:v>
      </x:c>
      <x:c r="U9811" s="18" t="str">
        <x:v>DEFINED_TERMINAL_OR_FEED_SCOPE</x:v>
      </x:c>
      <x:c r="V9811" s="18" t="str">
        <x:v>national_bill_tracker.json — published records loaded</x:v>
      </x:c>
      <x:c r="W9811" s="18" t="str"/>
      <x:c r="X9811" s="18" t="str"/>
      <x:c r="Y9811" s="20" t="n">
        <x:v>9819</x:v>
      </x:c>
      <x:c r="Z9811" s="19" t="n">
        <x:f>IFERROR(TODAY()-DATEVALUE(C9811),"")</x:f>
        <x:v>27113</x:v>
      </x:c>
      <x:c r="AA9811" s="21" t="n">
        <x:f>ROUND(COUNTA(A9811:K9811)/11*100,0)</x:f>
        <x:v>100</x:v>
      </x:c>
      <x:c r="AB9811" s="18" t="str">
        <x:v>Digital Sansad Rajya Sabha bills API</x:v>
      </x:c>
      <x:c r="AC9811" s="22" t="str">
        <x:v>https://sansad.in/rs/legislation</x:v>
      </x:c>
      <x:c r="AD9811" s="18" t="n">
        <x:v>46272.750584629626</x:v>
      </x:c>
      <x:c r="AE9811" s="18" t="n">
        <x:v>46272.750584629626</x:v>
      </x:c>
      <x:c r="AF9811" s="18" t="str">
        <x:v>official</x:v>
      </x:c>
      <x:c r="AG9811" s="18" t="str">
        <x:v>READY</x:v>
      </x:c>
    </x:row>
    <x:row r="9812">
      <x:c r="A9812" s="18" t="str">
        <x:v>NYT-17-a246f539b139df73</x:v>
      </x:c>
      <x:c r="B9812" s="18" t="str">
        <x:v>THE APPROPRIATION (RAILWAYS) No.2 BILL, 1952</x:v>
      </x:c>
      <x:c r="C9812" s="18" t="str">
        <x:v>1952-06-15</x:v>
      </x:c>
      <x:c r="D9812" s="18" t="n">
        <x:v>1952</x:v>
      </x:c>
      <x:c r="E9812" s="18" t="str">
        <x:v>1952-06</x:v>
      </x:c>
      <x:c r="F9812" s="18" t="str"/>
      <x:c r="G9812" s="18" t="str">
        <x:v>RAILWAYS</x:v>
      </x:c>
      <x:c r="H9812" s="18" t="str"/>
      <x:c r="I9812" s="18" t="str">
        <x:v>THE APPROPRIATION (RAILWAYS) No.2 BILL, 1952</x:v>
      </x:c>
      <x:c r="J9812" s="20" t="str"/>
      <x:c r="K9812" s="18" t="str"/>
      <x:c r="L9812" s="18" t="str">
        <x:v>THE APPROPRIATION (RAILWAYS) No.2 BILL, 1952</x:v>
      </x:c>
      <x:c r="M9812" s="18" t="str">
        <x:v>50</x:v>
      </x:c>
      <x:c r="N9812" s="18" t="str">
        <x:v>Lok Sabha</x:v>
      </x:c>
      <x:c r="O9812" s="18" t="str">
        <x:v>RAILWAYS</x:v>
      </x:c>
      <x:c r="P9812" s="18" t="str">
        <x:v>1952-06-15 19:00:00</x:v>
      </x:c>
      <x:c r="Q9812" s="18" t="str"/>
      <x:c r="R9812" s="18" t="str">
        <x:v>Government</x:v>
      </x:c>
      <x:c r="S9812" s="18" t="str">
        <x:v>Ordinary Bill</x:v>
      </x:c>
      <x:c r="T9812" s="18" t="str">
        <x:v>50-Lok Sabha-1952-06-15-THE APPROPRIATION (RAILWAYS) No.2 BILL,</x:v>
      </x:c>
      <x:c r="U9812" s="18" t="str">
        <x:v>DEFINED_TERMINAL_OR_FEED_SCOPE</x:v>
      </x:c>
      <x:c r="V9812" s="18" t="str">
        <x:v>national_bill_tracker.json — published records loaded</x:v>
      </x:c>
      <x:c r="W9812" s="18" t="str"/>
      <x:c r="X9812" s="18" t="str"/>
      <x:c r="Y9812" s="20" t="n">
        <x:v>9819</x:v>
      </x:c>
      <x:c r="Z9812" s="19" t="n">
        <x:f>IFERROR(TODAY()-DATEVALUE(C9812),"")</x:f>
        <x:v>27115</x:v>
      </x:c>
      <x:c r="AA9812" s="21" t="n">
        <x:f>ROUND(COUNTA(A9812:K9812)/11*100,0)</x:f>
        <x:v>100</x:v>
      </x:c>
      <x:c r="AB9812" s="18" t="str">
        <x:v>Digital Sansad Rajya Sabha bills API</x:v>
      </x:c>
      <x:c r="AC9812" s="22" t="str">
        <x:v>https://sansad.in/rs/legislation</x:v>
      </x:c>
      <x:c r="AD9812" s="18" t="n">
        <x:v>46272.750602685184</x:v>
      </x:c>
      <x:c r="AE9812" s="18" t="n">
        <x:v>46272.750602685184</x:v>
      </x:c>
      <x:c r="AF9812" s="18" t="str">
        <x:v>official</x:v>
      </x:c>
      <x:c r="AG9812" s="18" t="str">
        <x:v>READY</x:v>
      </x:c>
    </x:row>
    <x:row r="9813">
      <x:c r="A9813" s="18" t="str">
        <x:v>NYT-17-479bf0df543285c5</x:v>
      </x:c>
      <x:c r="B9813" s="18" t="str">
        <x:v>THE INDIAN PORTS (AMENDMENT) BILL, 1952</x:v>
      </x:c>
      <x:c r="C9813" s="18" t="str">
        <x:v>1952-06-15</x:v>
      </x:c>
      <x:c r="D9813" s="18" t="n">
        <x:v>1952</x:v>
      </x:c>
      <x:c r="E9813" s="18" t="str">
        <x:v>1952-06</x:v>
      </x:c>
      <x:c r="F9813" s="18" t="str"/>
      <x:c r="G9813" s="18" t="str">
        <x:v>SHIPPING, ROAD TRANSPORT AND HIGHWAYS</x:v>
      </x:c>
      <x:c r="H9813" s="18" t="str"/>
      <x:c r="I9813" s="18" t="str">
        <x:v>THE INDIAN PORTS (AMENDMENT) BILL, 1952</x:v>
      </x:c>
      <x:c r="J9813" s="20" t="str"/>
      <x:c r="K9813" s="18" t="str"/>
      <x:c r="L9813" s="18" t="str">
        <x:v>THE INDIAN PORTS (AMENDMENT) BILL, 1952</x:v>
      </x:c>
      <x:c r="M9813" s="18" t="str">
        <x:v>49</x:v>
      </x:c>
      <x:c r="N9813" s="18" t="str">
        <x:v>Lok Sabha</x:v>
      </x:c>
      <x:c r="O9813" s="18" t="str">
        <x:v>SHIPPING, ROAD TRANSPORT AND HIGHWAYS</x:v>
      </x:c>
      <x:c r="P9813" s="18" t="str">
        <x:v>1952-06-15 19:00:00</x:v>
      </x:c>
      <x:c r="Q9813" s="18" t="str"/>
      <x:c r="R9813" s="18" t="str">
        <x:v>Government</x:v>
      </x:c>
      <x:c r="S9813" s="18" t="str">
        <x:v>Ordinary Bill</x:v>
      </x:c>
      <x:c r="T9813" s="18" t="str">
        <x:v>49-Lok Sabha-1952-06-15-THE INDIAN PORTS (AMENDMENT) BILL, 1952</x:v>
      </x:c>
      <x:c r="U9813" s="18" t="str">
        <x:v>DEFINED_TERMINAL_OR_FEED_SCOPE</x:v>
      </x:c>
      <x:c r="V9813" s="18" t="str">
        <x:v>national_bill_tracker.json — published records loaded</x:v>
      </x:c>
      <x:c r="W9813" s="18" t="str"/>
      <x:c r="X9813" s="18" t="str"/>
      <x:c r="Y9813" s="20" t="n">
        <x:v>9819</x:v>
      </x:c>
      <x:c r="Z9813" s="19" t="n">
        <x:f>IFERROR(TODAY()-DATEVALUE(C9813),"")</x:f>
        <x:v>27115</x:v>
      </x:c>
      <x:c r="AA9813" s="21" t="n">
        <x:f>ROUND(COUNTA(A9813:K9813)/11*100,0)</x:f>
        <x:v>100</x:v>
      </x:c>
      <x:c r="AB9813" s="18" t="str">
        <x:v>Digital Sansad Rajya Sabha bills API</x:v>
      </x:c>
      <x:c r="AC9813" s="22" t="str">
        <x:v>https://sansad.in/rs/legislation</x:v>
      </x:c>
      <x:c r="AD9813" s="18" t="n">
        <x:v>46272.75062105324</x:v>
      </x:c>
      <x:c r="AE9813" s="18" t="n">
        <x:v>46272.75062105324</x:v>
      </x:c>
      <x:c r="AF9813" s="18" t="str">
        <x:v>official</x:v>
      </x:c>
      <x:c r="AG9813" s="18" t="str">
        <x:v>READY</x:v>
      </x:c>
    </x:row>
    <x:row r="9814">
      <x:c r="A9814" s="18" t="str">
        <x:v>NYT-17-54dc2009b2fbb4fd</x:v>
      </x:c>
      <x:c r="B9814" s="18" t="str">
        <x:v>THE STATE ARMED POLICE FORCES (EXTENSION OF LAWS) BILL, 1952</x:v>
      </x:c>
      <x:c r="C9814" s="18" t="str">
        <x:v>1952-06-10</x:v>
      </x:c>
      <x:c r="D9814" s="18" t="n">
        <x:v>1952</x:v>
      </x:c>
      <x:c r="E9814" s="18" t="str">
        <x:v>1952-06</x:v>
      </x:c>
      <x:c r="F9814" s="18" t="str"/>
      <x:c r="G9814" s="18" t="str">
        <x:v>HOME AFFAIRS</x:v>
      </x:c>
      <x:c r="H9814" s="18" t="str"/>
      <x:c r="I9814" s="18" t="str">
        <x:v>THE STATE ARMED POLICE FORCES (EXTENSION OF LAWS) BILL, 1952</x:v>
      </x:c>
      <x:c r="J9814" s="20" t="str"/>
      <x:c r="K9814" s="18" t="str"/>
      <x:c r="L9814" s="18" t="str">
        <x:v>THE STATE ARMED POLICE FORCES (EXTENSION OF LAWS) BILL, 1952</x:v>
      </x:c>
      <x:c r="M9814" s="18" t="str">
        <x:v>43</x:v>
      </x:c>
      <x:c r="N9814" s="18" t="str">
        <x:v>Lok Sabha</x:v>
      </x:c>
      <x:c r="O9814" s="18" t="str">
        <x:v>HOME AFFAIRS</x:v>
      </x:c>
      <x:c r="P9814" s="18" t="str">
        <x:v>1952-06-10 19:00:00</x:v>
      </x:c>
      <x:c r="Q9814" s="18" t="str"/>
      <x:c r="R9814" s="18" t="str">
        <x:v>Government</x:v>
      </x:c>
      <x:c r="S9814" s="18" t="str">
        <x:v>Ordinary Bill</x:v>
      </x:c>
      <x:c r="T9814" s="18" t="str">
        <x:v>43-Lok Sabha-1952-06-10-THE STATE ARMED POLICE FORCES (EXTENSION</x:v>
      </x:c>
      <x:c r="U9814" s="18" t="str">
        <x:v>DEFINED_TERMINAL_OR_FEED_SCOPE</x:v>
      </x:c>
      <x:c r="V9814" s="18" t="str">
        <x:v>national_bill_tracker.json — published records loaded</x:v>
      </x:c>
      <x:c r="W9814" s="18" t="str"/>
      <x:c r="X9814" s="18" t="str"/>
      <x:c r="Y9814" s="20" t="n">
        <x:v>9819</x:v>
      </x:c>
      <x:c r="Z9814" s="19" t="n">
        <x:f>IFERROR(TODAY()-DATEVALUE(C9814),"")</x:f>
        <x:v>27120</x:v>
      </x:c>
      <x:c r="AA9814" s="21" t="n">
        <x:f>ROUND(COUNTA(A9814:K9814)/11*100,0)</x:f>
        <x:v>100</x:v>
      </x:c>
      <x:c r="AB9814" s="18" t="str">
        <x:v>Digital Sansad Rajya Sabha bills API</x:v>
      </x:c>
      <x:c r="AC9814" s="22" t="str">
        <x:v>https://sansad.in/rs/legislation</x:v>
      </x:c>
      <x:c r="AD9814" s="18" t="n">
        <x:v>46272.750657268516</x:v>
      </x:c>
      <x:c r="AE9814" s="18" t="n">
        <x:v>46272.750657268516</x:v>
      </x:c>
      <x:c r="AF9814" s="18" t="str">
        <x:v>official</x:v>
      </x:c>
      <x:c r="AG9814" s="18" t="str">
        <x:v>READY</x:v>
      </x:c>
    </x:row>
    <x:row r="9815">
      <x:c r="A9815" s="18" t="str">
        <x:v>NYT-17-eed8935981df10d5</x:v>
      </x:c>
      <x:c r="B9815" s="18" t="str">
        <x:v>THE INDIAN TEA CONTROL (AMENDMENT) BILL, 1952</x:v>
      </x:c>
      <x:c r="C9815" s="18" t="str">
        <x:v>1952-06-05</x:v>
      </x:c>
      <x:c r="D9815" s="18" t="n">
        <x:v>1952</x:v>
      </x:c>
      <x:c r="E9815" s="18" t="str">
        <x:v>1952-06</x:v>
      </x:c>
      <x:c r="F9815" s="18" t="str"/>
      <x:c r="G9815" s="18" t="str">
        <x:v>COMMERCE AND INDUSTRY</x:v>
      </x:c>
      <x:c r="H9815" s="18" t="str"/>
      <x:c r="I9815" s="18" t="str">
        <x:v>THE INDIAN TEA CONTROL (AMENDMENT) BILL, 1952</x:v>
      </x:c>
      <x:c r="J9815" s="20" t="str"/>
      <x:c r="K9815" s="18" t="str"/>
      <x:c r="L9815" s="18" t="str">
        <x:v>THE INDIAN TEA CONTROL (AMENDMENT) BILL, 1952</x:v>
      </x:c>
      <x:c r="M9815" s="18" t="str">
        <x:v>42</x:v>
      </x:c>
      <x:c r="N9815" s="18" t="str">
        <x:v>Lok Sabha</x:v>
      </x:c>
      <x:c r="O9815" s="18" t="str">
        <x:v>COMMERCE AND INDUSTRY</x:v>
      </x:c>
      <x:c r="P9815" s="18" t="str">
        <x:v>1952-06-05 19:00:00</x:v>
      </x:c>
      <x:c r="Q9815" s="18" t="str"/>
      <x:c r="R9815" s="18" t="str">
        <x:v>Government</x:v>
      </x:c>
      <x:c r="S9815" s="18" t="str">
        <x:v>Ordinary Bill</x:v>
      </x:c>
      <x:c r="T9815" s="18" t="str">
        <x:v>42-Lok Sabha-1952-06-05-THE INDIAN TEA CONTROL (AMENDMENT) BILL,</x:v>
      </x:c>
      <x:c r="U9815" s="18" t="str">
        <x:v>DEFINED_TERMINAL_OR_FEED_SCOPE</x:v>
      </x:c>
      <x:c r="V9815" s="18" t="str">
        <x:v>national_bill_tracker.json — published records loaded</x:v>
      </x:c>
      <x:c r="W9815" s="18" t="str"/>
      <x:c r="X9815" s="18" t="str"/>
      <x:c r="Y9815" s="20" t="n">
        <x:v>9819</x:v>
      </x:c>
      <x:c r="Z9815" s="19" t="n">
        <x:f>IFERROR(TODAY()-DATEVALUE(C9815),"")</x:f>
        <x:v>27125</x:v>
      </x:c>
      <x:c r="AA9815" s="21" t="n">
        <x:f>ROUND(COUNTA(A9815:K9815)/11*100,0)</x:f>
        <x:v>100</x:v>
      </x:c>
      <x:c r="AB9815" s="18" t="str">
        <x:v>Digital Sansad Rajya Sabha bills API</x:v>
      </x:c>
      <x:c r="AC9815" s="22" t="str">
        <x:v>https://sansad.in/rs/legislation</x:v>
      </x:c>
      <x:c r="AD9815" s="18" t="n">
        <x:v>46272.75067703704</x:v>
      </x:c>
      <x:c r="AE9815" s="18" t="n">
        <x:v>46272.75067703704</x:v>
      </x:c>
      <x:c r="AF9815" s="18" t="str">
        <x:v>official</x:v>
      </x:c>
      <x:c r="AG9815" s="18" t="str">
        <x:v>READY</x:v>
      </x:c>
    </x:row>
    <x:row r="9816">
      <x:c r="A9816" s="18" t="str">
        <x:v>NYT-17-07a025217b22093a</x:v>
      </x:c>
      <x:c r="B9816" s="18" t="str">
        <x:v>THE CODE OF CRIMINAL PROCEDURE (SECOND AMENDMENT) BILL, 1952</x:v>
      </x:c>
      <x:c r="C9816" s="18" t="str">
        <x:v>1952-06-01</x:v>
      </x:c>
      <x:c r="D9816" s="18" t="n">
        <x:v>1952</x:v>
      </x:c>
      <x:c r="E9816" s="18" t="str">
        <x:v>1952-06</x:v>
      </x:c>
      <x:c r="F9816" s="18" t="str"/>
      <x:c r="G9816" s="18" t="str">
        <x:v>HOME AFFAIRS</x:v>
      </x:c>
      <x:c r="H9816" s="18" t="str"/>
      <x:c r="I9816" s="18" t="str">
        <x:v>THE CODE OF CRIMINAL PROCEDURE (SECOND AMENDMENT) BILL, 1952</x:v>
      </x:c>
      <x:c r="J9816" s="20" t="str"/>
      <x:c r="K9816" s="18" t="str"/>
      <x:c r="L9816" s="18" t="str">
        <x:v>THE CODE OF CRIMINAL PROCEDURE (SECOND AMENDMENT) BILL, 1952</x:v>
      </x:c>
      <x:c r="M9816" s="18" t="str">
        <x:v>40</x:v>
      </x:c>
      <x:c r="N9816" s="18" t="str">
        <x:v>Lok Sabha</x:v>
      </x:c>
      <x:c r="O9816" s="18" t="str">
        <x:v>HOME AFFAIRS</x:v>
      </x:c>
      <x:c r="P9816" s="18" t="str">
        <x:v>1952-06-01 19:00:00</x:v>
      </x:c>
      <x:c r="Q9816" s="18" t="str"/>
      <x:c r="R9816" s="18" t="str">
        <x:v>Government</x:v>
      </x:c>
      <x:c r="S9816" s="18" t="str">
        <x:v>Ordinary Bill</x:v>
      </x:c>
      <x:c r="T9816" s="18" t="str">
        <x:v>40-Lok Sabha-1952-06-01-THE CODE OF CRIMINAL PROCEDURE (SECOND A</x:v>
      </x:c>
      <x:c r="U9816" s="18" t="str">
        <x:v>DEFINED_TERMINAL_OR_FEED_SCOPE</x:v>
      </x:c>
      <x:c r="V9816" s="18" t="str">
        <x:v>national_bill_tracker.json — published records loaded</x:v>
      </x:c>
      <x:c r="W9816" s="18" t="str"/>
      <x:c r="X9816" s="18" t="str"/>
      <x:c r="Y9816" s="20" t="n">
        <x:v>9819</x:v>
      </x:c>
      <x:c r="Z9816" s="19" t="n">
        <x:f>IFERROR(TODAY()-DATEVALUE(C9816),"")</x:f>
        <x:v>27129</x:v>
      </x:c>
      <x:c r="AA9816" s="21" t="n">
        <x:f>ROUND(COUNTA(A9816:K9816)/11*100,0)</x:f>
        <x:v>100</x:v>
      </x:c>
      <x:c r="AB9816" s="18" t="str">
        <x:v>Digital Sansad Rajya Sabha bills API</x:v>
      </x:c>
      <x:c r="AC9816" s="22" t="str">
        <x:v>https://sansad.in/rs/legislation</x:v>
      </x:c>
      <x:c r="AD9816" s="18" t="n">
        <x:v>46272.750677048614</x:v>
      </x:c>
      <x:c r="AE9816" s="18" t="n">
        <x:v>46272.750677048614</x:v>
      </x:c>
      <x:c r="AF9816" s="18" t="str">
        <x:v>official</x:v>
      </x:c>
      <x:c r="AG9816" s="18" t="str">
        <x:v>READY</x:v>
      </x:c>
    </x:row>
    <x:row r="9817">
      <x:c r="A9817" s="18" t="str">
        <x:v>NYT-17-ac955b8bb5021ed8</x:v>
      </x:c>
      <x:c r="B9817" s="18" t="str">
        <x:v>THE COMMISSIONS OF INQUIRY BILL, 1952</x:v>
      </x:c>
      <x:c r="C9817" s="18" t="str">
        <x:v>1952-05-27</x:v>
      </x:c>
      <x:c r="D9817" s="18" t="n">
        <x:v>1952</x:v>
      </x:c>
      <x:c r="E9817" s="18" t="str">
        <x:v>1952-05</x:v>
      </x:c>
      <x:c r="F9817" s="18" t="str"/>
      <x:c r="G9817" s="18" t="str">
        <x:v>HOME AFFAIRS</x:v>
      </x:c>
      <x:c r="H9817" s="18" t="str"/>
      <x:c r="I9817" s="18" t="str">
        <x:v>THE COMMISSIONS OF INQUIRY BILL, 1952</x:v>
      </x:c>
      <x:c r="J9817" s="20" t="str"/>
      <x:c r="K9817" s="18" t="str"/>
      <x:c r="L9817" s="18" t="str">
        <x:v>THE COMMISSIONS OF INQUIRY BILL, 1952</x:v>
      </x:c>
      <x:c r="M9817" s="18" t="str">
        <x:v>39</x:v>
      </x:c>
      <x:c r="N9817" s="18" t="str">
        <x:v>Lok Sabha</x:v>
      </x:c>
      <x:c r="O9817" s="18" t="str">
        <x:v>HOME AFFAIRS</x:v>
      </x:c>
      <x:c r="P9817" s="18" t="str">
        <x:v>1952-05-27 19:00:00</x:v>
      </x:c>
      <x:c r="Q9817" s="18" t="str"/>
      <x:c r="R9817" s="18" t="str">
        <x:v>Government</x:v>
      </x:c>
      <x:c r="S9817" s="18" t="str">
        <x:v>Ordinary Bill</x:v>
      </x:c>
      <x:c r="T9817" s="18" t="str">
        <x:v>39-Lok Sabha-1952-05-27-THE COMMISSIONS OF INQUIRY BILL, 1952</x:v>
      </x:c>
      <x:c r="U9817" s="18" t="str">
        <x:v>DEFINED_TERMINAL_OR_FEED_SCOPE</x:v>
      </x:c>
      <x:c r="V9817" s="18" t="str">
        <x:v>national_bill_tracker.json — published records loaded</x:v>
      </x:c>
      <x:c r="W9817" s="18" t="str"/>
      <x:c r="X9817" s="18" t="str"/>
      <x:c r="Y9817" s="20" t="n">
        <x:v>9819</x:v>
      </x:c>
      <x:c r="Z9817" s="19" t="n">
        <x:f>IFERROR(TODAY()-DATEVALUE(C9817),"")</x:f>
        <x:v>27134</x:v>
      </x:c>
      <x:c r="AA9817" s="21" t="n">
        <x:f>ROUND(COUNTA(A9817:K9817)/11*100,0)</x:f>
        <x:v>100</x:v>
      </x:c>
      <x:c r="AB9817" s="18" t="str">
        <x:v>Digital Sansad Rajya Sabha bills API</x:v>
      </x:c>
      <x:c r="AC9817" s="22" t="str">
        <x:v>https://sansad.in/rs/legislation</x:v>
      </x:c>
      <x:c r="AD9817" s="18" t="n">
        <x:v>46272.75069753472</x:v>
      </x:c>
      <x:c r="AE9817" s="18" t="n">
        <x:v>46272.75069753472</x:v>
      </x:c>
      <x:c r="AF9817" s="18" t="str">
        <x:v>official</x:v>
      </x:c>
      <x:c r="AG9817" s="18" t="str">
        <x:v>READY</x:v>
      </x:c>
    </x:row>
    <x:row r="9818">
      <x:c r="A9818" s="18" t="str">
        <x:v>NYT-17-7dffaad7709def2d</x:v>
      </x:c>
      <x:c r="B9818" s="18" t="str">
        <x:v>THE INDIAN INCOME-TAX (AMENDMENT) BILL,1952</x:v>
      </x:c>
      <x:c r="C9818" s="18" t="str">
        <x:v>1952-05-25</x:v>
      </x:c>
      <x:c r="D9818" s="18" t="n">
        <x:v>1952</x:v>
      </x:c>
      <x:c r="E9818" s="18" t="str">
        <x:v>1952-05</x:v>
      </x:c>
      <x:c r="F9818" s="18" t="str"/>
      <x:c r="G9818" s="18" t="str">
        <x:v>FINANCE</x:v>
      </x:c>
      <x:c r="H9818" s="18" t="str"/>
      <x:c r="I9818" s="18" t="str">
        <x:v>THE INDIAN INCOME-TAX (AMENDMENT) BILL,1952</x:v>
      </x:c>
      <x:c r="J9818" s="20" t="str"/>
      <x:c r="K9818" s="18" t="str"/>
      <x:c r="L9818" s="18" t="str">
        <x:v>THE INDIAN INCOME-TAX (AMENDMENT) BILL,1952</x:v>
      </x:c>
      <x:c r="M9818" s="18" t="str">
        <x:v>38</x:v>
      </x:c>
      <x:c r="N9818" s="18" t="str">
        <x:v>Lok Sabha</x:v>
      </x:c>
      <x:c r="O9818" s="18" t="str">
        <x:v>FINANCE</x:v>
      </x:c>
      <x:c r="P9818" s="18" t="str">
        <x:v>1952-05-25 19:00:00</x:v>
      </x:c>
      <x:c r="Q9818" s="18" t="str"/>
      <x:c r="R9818" s="18" t="str">
        <x:v>Government</x:v>
      </x:c>
      <x:c r="S9818" s="18" t="str">
        <x:v>Ordinary Bill</x:v>
      </x:c>
      <x:c r="T9818" s="18" t="str">
        <x:v>38-Lok Sabha-1952-05-25-THE INDIAN INCOME-TAX (AMENDMENT) BILL,1</x:v>
      </x:c>
      <x:c r="U9818" s="18" t="str">
        <x:v>DEFINED_TERMINAL_OR_FEED_SCOPE</x:v>
      </x:c>
      <x:c r="V9818" s="18" t="str">
        <x:v>national_bill_tracker.json — published records loaded</x:v>
      </x:c>
      <x:c r="W9818" s="18" t="str"/>
      <x:c r="X9818" s="18" t="str"/>
      <x:c r="Y9818" s="20" t="n">
        <x:v>9819</x:v>
      </x:c>
      <x:c r="Z9818" s="19" t="n">
        <x:f>IFERROR(TODAY()-DATEVALUE(C9818),"")</x:f>
        <x:v>27136</x:v>
      </x:c>
      <x:c r="AA9818" s="21" t="n">
        <x:f>ROUND(COUNTA(A9818:K9818)/11*100,0)</x:f>
        <x:v>100</x:v>
      </x:c>
      <x:c r="AB9818" s="18" t="str">
        <x:v>Digital Sansad Rajya Sabha bills API</x:v>
      </x:c>
      <x:c r="AC9818" s="22" t="str">
        <x:v>https://sansad.in/rs/legislation</x:v>
      </x:c>
      <x:c r="AD9818" s="18" t="n">
        <x:v>46272.75071746528</x:v>
      </x:c>
      <x:c r="AE9818" s="18" t="n">
        <x:v>46272.75071746528</x:v>
      </x:c>
      <x:c r="AF9818" s="18" t="str">
        <x:v>official</x:v>
      </x:c>
      <x:c r="AG9818" s="18" t="str">
        <x:v>READY</x:v>
      </x:c>
    </x:row>
    <x:row r="9819">
      <x:c r="A9819" s="18" t="str">
        <x:v>NYT-17-c20485881025239b</x:v>
      </x:c>
      <x:c r="B9819" s="18" t="str">
        <x:v>THE INDIAN TARIFF (SECOND AMENDMENT) BILL, 1952</x:v>
      </x:c>
      <x:c r="C9819" s="18" t="str">
        <x:v>1952-05-19</x:v>
      </x:c>
      <x:c r="D9819" s="18" t="n">
        <x:v>1952</x:v>
      </x:c>
      <x:c r="E9819" s="18" t="str">
        <x:v>1952-05</x:v>
      </x:c>
      <x:c r="F9819" s="18" t="str"/>
      <x:c r="G9819" s="18" t="str">
        <x:v>COMMERCE AND INDUSTRY</x:v>
      </x:c>
      <x:c r="H9819" s="18" t="str"/>
      <x:c r="I9819" s="18" t="str">
        <x:v>THE INDIAN TARIFF (SECOND AMENDMENT) BILL, 1952</x:v>
      </x:c>
      <x:c r="J9819" s="20" t="str"/>
      <x:c r="K9819" s="18" t="str"/>
      <x:c r="L9819" s="18" t="str">
        <x:v>THE INDIAN TARIFF (SECOND AMENDMENT) BILL, 1952</x:v>
      </x:c>
      <x:c r="M9819" s="18" t="str">
        <x:v>37</x:v>
      </x:c>
      <x:c r="N9819" s="18" t="str">
        <x:v>Lok Sabha</x:v>
      </x:c>
      <x:c r="O9819" s="18" t="str">
        <x:v>COMMERCE AND INDUSTRY</x:v>
      </x:c>
      <x:c r="P9819" s="18" t="str">
        <x:v>1952-05-19 19:00:00</x:v>
      </x:c>
      <x:c r="Q9819" s="18" t="str"/>
      <x:c r="R9819" s="18" t="str">
        <x:v>Government</x:v>
      </x:c>
      <x:c r="S9819" s="18" t="str">
        <x:v>Ordinary Bill</x:v>
      </x:c>
      <x:c r="T9819" s="18" t="str">
        <x:v>37-Lok Sabha-1952-05-19-THE INDIAN TARIFF (SECOND AMENDMENT) BIL</x:v>
      </x:c>
      <x:c r="U9819" s="18" t="str">
        <x:v>DEFINED_TERMINAL_OR_FEED_SCOPE</x:v>
      </x:c>
      <x:c r="V9819" s="18" t="str">
        <x:v>national_bill_tracker.json — published records loaded</x:v>
      </x:c>
      <x:c r="W9819" s="18" t="str"/>
      <x:c r="X9819" s="18" t="str"/>
      <x:c r="Y9819" s="20" t="n">
        <x:v>9819</x:v>
      </x:c>
      <x:c r="Z9819" s="19" t="n">
        <x:f>IFERROR(TODAY()-DATEVALUE(C9819),"")</x:f>
        <x:v>27142</x:v>
      </x:c>
      <x:c r="AA9819" s="21" t="n">
        <x:f>ROUND(COUNTA(A9819:K9819)/11*100,0)</x:f>
        <x:v>100</x:v>
      </x:c>
      <x:c r="AB9819" s="18" t="str">
        <x:v>Digital Sansad Rajya Sabha bills API</x:v>
      </x:c>
      <x:c r="AC9819" s="22" t="str">
        <x:v>https://sansad.in/rs/legislation</x:v>
      </x:c>
      <x:c r="AD9819" s="18" t="n">
        <x:v>46272.750717476854</x:v>
      </x:c>
      <x:c r="AE9819" s="18" t="n">
        <x:v>46272.750717476854</x:v>
      </x:c>
      <x:c r="AF9819" s="18" t="str">
        <x:v>official</x:v>
      </x:c>
      <x:c r="AG9819" s="18" t="str">
        <x:v>READY</x:v>
      </x:c>
    </x:row>
    <x:row r="9820">
      <x:c r="A9820" s="18" t="str">
        <x:v>NYT-17-38517e89c00970fc</x:v>
      </x:c>
      <x:c r="B9820" s="18" t="str">
        <x:v>THE DISPLACED PERSONS (CLAIMS) AMENDMENT BILL,1952</x:v>
      </x:c>
      <x:c r="C9820" s="18" t="str">
        <x:v>1952-05-19</x:v>
      </x:c>
      <x:c r="D9820" s="18" t="n">
        <x:v>1952</x:v>
      </x:c>
      <x:c r="E9820" s="18" t="str">
        <x:v>1952-05</x:v>
      </x:c>
      <x:c r="F9820" s="18" t="str"/>
      <x:c r="G9820" s="18" t="str">
        <x:v>WELFARE</x:v>
      </x:c>
      <x:c r="H9820" s="18" t="str"/>
      <x:c r="I9820" s="18" t="str">
        <x:v>THE DISPLACED PERSONS (CLAIMS) AMENDMENT BILL,1952</x:v>
      </x:c>
      <x:c r="J9820" s="20" t="str"/>
      <x:c r="K9820" s="18" t="str"/>
      <x:c r="L9820" s="18" t="str">
        <x:v>THE DISPLACED PERSONS (CLAIMS) AMENDMENT BILL,1952</x:v>
      </x:c>
      <x:c r="M9820" s="18" t="str">
        <x:v>36</x:v>
      </x:c>
      <x:c r="N9820" s="18" t="str">
        <x:v>Lok Sabha</x:v>
      </x:c>
      <x:c r="O9820" s="18" t="str">
        <x:v>WELFARE</x:v>
      </x:c>
      <x:c r="P9820" s="18" t="str">
        <x:v>1952-05-19 19:00:00</x:v>
      </x:c>
      <x:c r="Q9820" s="18" t="str"/>
      <x:c r="R9820" s="18" t="str">
        <x:v>Government</x:v>
      </x:c>
      <x:c r="S9820" s="18" t="str">
        <x:v>Ordinary Bill</x:v>
      </x:c>
      <x:c r="T9820" s="18" t="str">
        <x:v>36-Lok Sabha-1952-05-19-THE DISPLACED PERSONS (CLAIMS) AMENDMENT</x:v>
      </x:c>
      <x:c r="U9820" s="18" t="str">
        <x:v>DEFINED_TERMINAL_OR_FEED_SCOPE</x:v>
      </x:c>
      <x:c r="V9820" s="18" t="str">
        <x:v>national_bill_tracker.json — published records loaded</x:v>
      </x:c>
      <x:c r="W9820" s="18" t="str"/>
      <x:c r="X9820" s="18" t="str"/>
      <x:c r="Y9820" s="20" t="n">
        <x:v>9819</x:v>
      </x:c>
      <x:c r="Z9820" s="19" t="n">
        <x:f>IFERROR(TODAY()-DATEVALUE(C9820),"")</x:f>
        <x:v>27142</x:v>
      </x:c>
      <x:c r="AA9820" s="21" t="n">
        <x:f>ROUND(COUNTA(A9820:K9820)/11*100,0)</x:f>
        <x:v>100</x:v>
      </x:c>
      <x:c r="AB9820" s="18" t="str">
        <x:v>Digital Sansad Rajya Sabha bills API</x:v>
      </x:c>
      <x:c r="AC9820" s="22" t="str">
        <x:v>https://sansad.in/rs/legislation</x:v>
      </x:c>
      <x:c r="AD9820" s="18" t="n">
        <x:v>46272.75073556713</x:v>
      </x:c>
      <x:c r="AE9820" s="18" t="n">
        <x:v>46272.75073556713</x:v>
      </x:c>
      <x:c r="AF9820" s="18" t="str">
        <x:v>official</x:v>
      </x:c>
      <x:c r="AG9820" s="18" t="str">
        <x:v>READY</x:v>
      </x:c>
    </x:row>
    <x:row r="9821">
      <x:c r="A9821" s="18" t="str">
        <x:v>NYT-17-af04fcd5f9cada97</x:v>
      </x:c>
      <x:c r="B9821" s="18" t="str">
        <x:v>THE RESERVE AND AUXILIARY AIR FORCES BILL, 1952</x:v>
      </x:c>
      <x:c r="C9821" s="18" t="str">
        <x:v>1952-05-19</x:v>
      </x:c>
      <x:c r="D9821" s="18" t="n">
        <x:v>1952</x:v>
      </x:c>
      <x:c r="E9821" s="18" t="str">
        <x:v>1952-05</x:v>
      </x:c>
      <x:c r="F9821" s="18" t="str"/>
      <x:c r="G9821" s="18" t="str">
        <x:v>DEFENCE</x:v>
      </x:c>
      <x:c r="H9821" s="18" t="str"/>
      <x:c r="I9821" s="18" t="str">
        <x:v>THE RESERVE AND AUXILIARY AIR FORCES BILL, 1952</x:v>
      </x:c>
      <x:c r="J9821" s="20" t="str"/>
      <x:c r="K9821" s="18" t="str"/>
      <x:c r="L9821" s="18" t="str">
        <x:v>THE RESERVE AND AUXILIARY AIR FORCES BILL, 1952</x:v>
      </x:c>
      <x:c r="M9821" s="18" t="str">
        <x:v>35</x:v>
      </x:c>
      <x:c r="N9821" s="18" t="str">
        <x:v>Lok Sabha</x:v>
      </x:c>
      <x:c r="O9821" s="18" t="str">
        <x:v>DEFENCE</x:v>
      </x:c>
      <x:c r="P9821" s="18" t="str">
        <x:v>1952-05-19 19:00:00</x:v>
      </x:c>
      <x:c r="Q9821" s="18" t="str"/>
      <x:c r="R9821" s="18" t="str">
        <x:v>Government</x:v>
      </x:c>
      <x:c r="S9821" s="18" t="str">
        <x:v>Ordinary Bill</x:v>
      </x:c>
      <x:c r="T9821" s="18" t="str">
        <x:v>35-Lok Sabha-1952-05-19-THE RESERVE AND AUXILIARY AIR FORCES BIL</x:v>
      </x:c>
      <x:c r="U9821" s="18" t="str">
        <x:v>DEFINED_TERMINAL_OR_FEED_SCOPE</x:v>
      </x:c>
      <x:c r="V9821" s="18" t="str">
        <x:v>national_bill_tracker.json — published records loaded</x:v>
      </x:c>
      <x:c r="W9821" s="18" t="str"/>
      <x:c r="X9821" s="18" t="str"/>
      <x:c r="Y9821" s="20" t="n">
        <x:v>9819</x:v>
      </x:c>
      <x:c r="Z9821" s="19" t="n">
        <x:f>IFERROR(TODAY()-DATEVALUE(C9821),"")</x:f>
        <x:v>27142</x:v>
      </x:c>
      <x:c r="AA9821" s="21" t="n">
        <x:f>ROUND(COUNTA(A9821:K9821)/11*100,0)</x:f>
        <x:v>100</x:v>
      </x:c>
      <x:c r="AB9821" s="18" t="str">
        <x:v>Digital Sansad Rajya Sabha bills API</x:v>
      </x:c>
      <x:c r="AC9821" s="22" t="str">
        <x:v>https://sansad.in/rs/legislation</x:v>
      </x:c>
      <x:c r="AD9821" s="18" t="n">
        <x:v>46272.75073556713</x:v>
      </x:c>
      <x:c r="AE9821" s="18" t="n">
        <x:v>46272.75073556713</x:v>
      </x:c>
      <x:c r="AF9821" s="18" t="str">
        <x:v>official</x:v>
      </x:c>
      <x:c r="AG9821" s="18" t="str">
        <x:v>READY</x:v>
      </x:c>
    </x:row>
    <x:row r="9822">
      <x:c r="A9822" s="18" t="str">
        <x:v>NYT-17-63a775b7b9955348</x:v>
      </x:c>
      <x:c r="B9822" s="18" t="str">
        <x:v>The Calcutta Port (Amendment) Bill, 1952</x:v>
      </x:c>
      <x:c r="C9822" s="18" t="str">
        <x:v>1952-05-18</x:v>
      </x:c>
      <x:c r="D9822" s="18" t="n">
        <x:v>1952</x:v>
      </x:c>
      <x:c r="E9822" s="18" t="str">
        <x:v>1952-05</x:v>
      </x:c>
      <x:c r="F9822" s="18" t="str"/>
      <x:c r="G9822" s="18" t="str">
        <x:v>SHIPPING, ROAD TRANSPORT AND HIGHWAYS</x:v>
      </x:c>
      <x:c r="H9822" s="18" t="str"/>
      <x:c r="I9822" s="18" t="str">
        <x:v>The Calcutta Port (Amendment) Bill, 1952</x:v>
      </x:c>
      <x:c r="J9822" s="20" t="str"/>
      <x:c r="K9822" s="18" t="str"/>
      <x:c r="L9822" s="18" t="str">
        <x:v>The Calcutta Port (Amendment) Bill, 1952</x:v>
      </x:c>
      <x:c r="M9822" s="18" t="str">
        <x:v>34</x:v>
      </x:c>
      <x:c r="N9822" s="18" t="str">
        <x:v>Lok Sabha</x:v>
      </x:c>
      <x:c r="O9822" s="18" t="str">
        <x:v>SHIPPING, ROAD TRANSPORT AND HIGHWAYS</x:v>
      </x:c>
      <x:c r="P9822" s="18" t="str">
        <x:v>1952-05-18 19:00:00</x:v>
      </x:c>
      <x:c r="Q9822" s="18" t="str"/>
      <x:c r="R9822" s="18" t="str">
        <x:v>Government</x:v>
      </x:c>
      <x:c r="S9822" s="18" t="str">
        <x:v>Ordinary Bill</x:v>
      </x:c>
      <x:c r="T9822" s="18" t="str">
        <x:v>34-Lok Sabha-1952-05-18-The Calcutta Port (Amendment) Bill, 1952</x:v>
      </x:c>
      <x:c r="U9822" s="18" t="str">
        <x:v>DEFINED_TERMINAL_OR_FEED_SCOPE</x:v>
      </x:c>
      <x:c r="V9822" s="18" t="str">
        <x:v>national_bill_tracker.json — published records loaded</x:v>
      </x:c>
      <x:c r="W9822" s="18" t="str"/>
      <x:c r="X9822" s="18" t="str"/>
      <x:c r="Y9822" s="20" t="n">
        <x:v>9819</x:v>
      </x:c>
      <x:c r="Z9822" s="19" t="n">
        <x:f>IFERROR(TODAY()-DATEVALUE(C9822),"")</x:f>
        <x:v>27143</x:v>
      </x:c>
      <x:c r="AA9822" s="21" t="n">
        <x:f>ROUND(COUNTA(A9822:K9822)/11*100,0)</x:f>
        <x:v>100</x:v>
      </x:c>
      <x:c r="AB9822" s="18" t="str">
        <x:v>Digital Sansad Rajya Sabha bills API</x:v>
      </x:c>
      <x:c r="AC9822" s="22" t="str">
        <x:v>https://sansad.in/rs/legislation</x:v>
      </x:c>
      <x:c r="AD9822" s="18" t="n">
        <x:v>46272.75075258102</x:v>
      </x:c>
      <x:c r="AE9822" s="18" t="n">
        <x:v>46272.75075258102</x:v>
      </x:c>
      <x:c r="AF9822" s="18" t="str">
        <x:v>official</x:v>
      </x:c>
      <x:c r="AG9822" s="18" t="str">
        <x:v>READY</x:v>
      </x:c>
    </x:row>
    <x:row r="9823">
      <x:c r="A9823" s="18" t="str">
        <x:v>NYT-17-81b413e430eab4ad</x:v>
      </x:c>
      <x:c r="B9823" s="18" t="str">
        <x:v>THE NOTARIES BILL, 1952</x:v>
      </x:c>
      <x:c r="C9823" s="18" t="str">
        <x:v>1952-05-15</x:v>
      </x:c>
      <x:c r="D9823" s="18" t="n">
        <x:v>1952</x:v>
      </x:c>
      <x:c r="E9823" s="18" t="str">
        <x:v>1952-05</x:v>
      </x:c>
      <x:c r="F9823" s="18" t="str"/>
      <x:c r="G9823" s="18" t="str">
        <x:v>LAW AND JUSTICE</x:v>
      </x:c>
      <x:c r="H9823" s="18" t="str"/>
      <x:c r="I9823" s="18" t="str">
        <x:v>THE NOTARIES BILL, 1952</x:v>
      </x:c>
      <x:c r="J9823" s="20" t="str"/>
      <x:c r="K9823" s="18" t="str"/>
      <x:c r="L9823" s="18" t="str">
        <x:v>THE NOTARIES BILL, 1952</x:v>
      </x:c>
      <x:c r="M9823" s="18" t="str">
        <x:v>33</x:v>
      </x:c>
      <x:c r="N9823" s="18" t="str">
        <x:v>Lok Sabha</x:v>
      </x:c>
      <x:c r="O9823" s="18" t="str">
        <x:v>LAW AND JUSTICE</x:v>
      </x:c>
      <x:c r="P9823" s="18" t="str">
        <x:v>1952-05-15 19:00:00</x:v>
      </x:c>
      <x:c r="Q9823" s="18" t="str"/>
      <x:c r="R9823" s="18" t="str">
        <x:v>Government</x:v>
      </x:c>
      <x:c r="S9823" s="18" t="str">
        <x:v>Ordinary Bill</x:v>
      </x:c>
      <x:c r="T9823" s="18" t="str">
        <x:v>33-Lok Sabha-1952-05-15-THE NOTARIES BILL, 1952</x:v>
      </x:c>
      <x:c r="U9823" s="18" t="str">
        <x:v>DEFINED_TERMINAL_OR_FEED_SCOPE</x:v>
      </x:c>
      <x:c r="V9823" s="18" t="str">
        <x:v>national_bill_tracker.json — published records loaded</x:v>
      </x:c>
      <x:c r="W9823" s="18" t="str"/>
      <x:c r="X9823" s="18" t="str"/>
      <x:c r="Y9823" s="20" t="n">
        <x:v>9819</x:v>
      </x:c>
      <x:c r="Z9823" s="19" t="n">
        <x:f>IFERROR(TODAY()-DATEVALUE(C9823),"")</x:f>
        <x:v>27146</x:v>
      </x:c>
      <x:c r="AA9823" s="21" t="n">
        <x:f>ROUND(COUNTA(A9823:K9823)/11*100,0)</x:f>
        <x:v>100</x:v>
      </x:c>
      <x:c r="AB9823" s="18" t="str">
        <x:v>Digital Sansad Rajya Sabha bills API</x:v>
      </x:c>
      <x:c r="AC9823" s="22" t="str">
        <x:v>https://sansad.in/rs/legislation</x:v>
      </x:c>
      <x:c r="AD9823" s="18" t="n">
        <x:v>46272.750770590275</x:v>
      </x:c>
      <x:c r="AE9823" s="18" t="n">
        <x:v>46272.750770590275</x:v>
      </x:c>
      <x:c r="AF9823" s="18" t="str">
        <x:v>official</x:v>
      </x:c>
      <x:c r="AG9823" s="18" t="str">
        <x:v>READY</x:v>
      </x:c>
    </x:row>
    <x:row r="9824">
      <x:c r="A9824" s="18" t="str">
        <x:v>NYT-17-b407f2102cf412ad</x:v>
      </x:c>
      <x:c r="B9824" s="18" t="str">
        <x:v>THE MAINTENANCE ORDERS ENFORCEMENT (AMENDMENT) BILL, 1952</x:v>
      </x:c>
      <x:c r="C9824" s="18" t="str">
        <x:v>1952-05-15</x:v>
      </x:c>
      <x:c r="D9824" s="18" t="n">
        <x:v>1952</x:v>
      </x:c>
      <x:c r="E9824" s="18" t="str">
        <x:v>1952-05</x:v>
      </x:c>
      <x:c r="F9824" s="18" t="str"/>
      <x:c r="G9824" s="18" t="str">
        <x:v>LAW AND JUSTICE</x:v>
      </x:c>
      <x:c r="H9824" s="18" t="str"/>
      <x:c r="I9824" s="18" t="str">
        <x:v>THE MAINTENANCE ORDERS ENFORCEMENT (AMENDMENT) BILL, 1952</x:v>
      </x:c>
      <x:c r="J9824" s="20" t="str"/>
      <x:c r="K9824" s="18" t="str"/>
      <x:c r="L9824" s="18" t="str">
        <x:v>THE MAINTENANCE ORDERS ENFORCEMENT (AMENDMENT) BILL, 1952</x:v>
      </x:c>
      <x:c r="M9824" s="18" t="str">
        <x:v>32</x:v>
      </x:c>
      <x:c r="N9824" s="18" t="str">
        <x:v>Lok Sabha</x:v>
      </x:c>
      <x:c r="O9824" s="18" t="str">
        <x:v>LAW AND JUSTICE</x:v>
      </x:c>
      <x:c r="P9824" s="18" t="str">
        <x:v>1952-05-15 19:00:00</x:v>
      </x:c>
      <x:c r="Q9824" s="18" t="str"/>
      <x:c r="R9824" s="18" t="str">
        <x:v>Government</x:v>
      </x:c>
      <x:c r="S9824" s="18" t="str">
        <x:v>Ordinary Bill</x:v>
      </x:c>
      <x:c r="T9824" s="18" t="str">
        <x:v>32-Lok Sabha-1952-05-15-THE MAINTENANCE ORDERS ENFORCEMENT (AMEN</x:v>
      </x:c>
      <x:c r="U9824" s="18" t="str">
        <x:v>DEFINED_TERMINAL_OR_FEED_SCOPE</x:v>
      </x:c>
      <x:c r="V9824" s="18" t="str">
        <x:v>national_bill_tracker.json — published records loaded</x:v>
      </x:c>
      <x:c r="W9824" s="18" t="str"/>
      <x:c r="X9824" s="18" t="str"/>
      <x:c r="Y9824" s="20" t="n">
        <x:v>9819</x:v>
      </x:c>
      <x:c r="Z9824" s="19" t="n">
        <x:f>IFERROR(TODAY()-DATEVALUE(C9824),"")</x:f>
        <x:v>27146</x:v>
      </x:c>
      <x:c r="AA9824" s="21" t="n">
        <x:f>ROUND(COUNTA(A9824:K9824)/11*100,0)</x:f>
        <x:v>100</x:v>
      </x:c>
      <x:c r="AB9824" s="18" t="str">
        <x:v>Digital Sansad Rajya Sabha bills API</x:v>
      </x:c>
      <x:c r="AC9824" s="22" t="str">
        <x:v>https://sansad.in/rs/legislation</x:v>
      </x:c>
      <x:c r="AD9824" s="18" t="n">
        <x:v>46272.750788935184</x:v>
      </x:c>
      <x:c r="AE9824" s="18" t="n">
        <x:v>46272.750788935184</x:v>
      </x:c>
      <x:c r="AF9824" s="18" t="str">
        <x:v>official</x:v>
      </x:c>
      <x:c r="AG9824" s="18" t="str">
        <x:v>READY</x:v>
      </x:c>
    </x:row>
    <x:row r="9825">
      <x:c r="A9825" s="18" t="str">
        <x:v>NYT-17-cd029ed7e0afd30b</x:v>
      </x:c>
      <x:c r="B9825" s="18" t="str">
        <x:v>THE CODE OF CIVIL PROCEDURE (AMENDMENT) BILL, 1952</x:v>
      </x:c>
      <x:c r="C9825" s="18" t="str">
        <x:v>1952-05-15</x:v>
      </x:c>
      <x:c r="D9825" s="18" t="n">
        <x:v>1952</x:v>
      </x:c>
      <x:c r="E9825" s="18" t="str">
        <x:v>1952-05</x:v>
      </x:c>
      <x:c r="F9825" s="18" t="str"/>
      <x:c r="G9825" s="18" t="str">
        <x:v>LAW AND JUSTICE</x:v>
      </x:c>
      <x:c r="H9825" s="18" t="str"/>
      <x:c r="I9825" s="18" t="str">
        <x:v>THE CODE OF CIVIL PROCEDURE (AMENDMENT) BILL, 1952</x:v>
      </x:c>
      <x:c r="J9825" s="20" t="str"/>
      <x:c r="K9825" s="18" t="str"/>
      <x:c r="L9825" s="18" t="str">
        <x:v>THE CODE OF CIVIL PROCEDURE (AMENDMENT) BILL, 1952</x:v>
      </x:c>
      <x:c r="M9825" s="18" t="str">
        <x:v>31</x:v>
      </x:c>
      <x:c r="N9825" s="18" t="str">
        <x:v>Lok Sabha</x:v>
      </x:c>
      <x:c r="O9825" s="18" t="str">
        <x:v>LAW AND JUSTICE</x:v>
      </x:c>
      <x:c r="P9825" s="18" t="str">
        <x:v>1952-05-15 19:00:00</x:v>
      </x:c>
      <x:c r="Q9825" s="18" t="str"/>
      <x:c r="R9825" s="18" t="str">
        <x:v>Government</x:v>
      </x:c>
      <x:c r="S9825" s="18" t="str">
        <x:v>Ordinary Bill</x:v>
      </x:c>
      <x:c r="T9825" s="18" t="str">
        <x:v>31-Lok Sabha-1952-05-15-THE CODE OF CIVIL PROCEDURE (AMENDMENT)</x:v>
      </x:c>
      <x:c r="U9825" s="18" t="str">
        <x:v>DEFINED_TERMINAL_OR_FEED_SCOPE</x:v>
      </x:c>
      <x:c r="V9825" s="18" t="str">
        <x:v>national_bill_tracker.json — published records loaded</x:v>
      </x:c>
      <x:c r="W9825" s="18" t="str"/>
      <x:c r="X9825" s="18" t="str"/>
      <x:c r="Y9825" s="20" t="n">
        <x:v>9819</x:v>
      </x:c>
      <x:c r="Z9825" s="19" t="n">
        <x:f>IFERROR(TODAY()-DATEVALUE(C9825),"")</x:f>
        <x:v>27146</x:v>
      </x:c>
      <x:c r="AA9825" s="21" t="n">
        <x:f>ROUND(COUNTA(A9825:K9825)/11*100,0)</x:f>
        <x:v>100</x:v>
      </x:c>
      <x:c r="AB9825" s="18" t="str">
        <x:v>Digital Sansad Rajya Sabha bills API</x:v>
      </x:c>
      <x:c r="AC9825" s="22" t="str">
        <x:v>https://sansad.in/rs/legislation</x:v>
      </x:c>
      <x:c r="AD9825" s="18" t="n">
        <x:v>46272.75078894676</x:v>
      </x:c>
      <x:c r="AE9825" s="18" t="n">
        <x:v>46272.75078894676</x:v>
      </x:c>
      <x:c r="AF9825" s="18" t="str">
        <x:v>official</x:v>
      </x:c>
      <x:c r="AG9825" s="18" t="str">
        <x:v>READY</x:v>
      </x:c>
    </x:row>
    <x:row r="9826">
      <x:c r="A9826" s="18" t="str">
        <x:v>NYT-17-1a9ec6568e4a652b</x:v>
      </x:c>
      <x:c r="B9826" s="18" t="str">
        <x:v>THE SAURASHTRA (ABOLITION OF LOCAL SEA CUSTOMS·DUTIES AND IMPOSITION OF) PORT DEVELOPMENT LEVY REPEALING BILL, 1952</x:v>
      </x:c>
      <x:c r="C9826" s="18" t="str">
        <x:v>1952-05-15</x:v>
      </x:c>
      <x:c r="D9826" s="18" t="n">
        <x:v>1952</x:v>
      </x:c>
      <x:c r="E9826" s="18" t="str">
        <x:v>1952-05</x:v>
      </x:c>
      <x:c r="F9826" s="18" t="str"/>
      <x:c r="G9826" s="18" t="str">
        <x:v>FINANCE</x:v>
      </x:c>
      <x:c r="H9826" s="18" t="str"/>
      <x:c r="I9826" s="18" t="str">
        <x:v>THE SAURASHTRA (ABOLITION OF LOCAL SEA CUSTOMS·DUTIES AND IMPOSITION OF) PORT DEVELOPMENT LEVY REPEALING  BILL, 1952</x:v>
      </x:c>
      <x:c r="J9826" s="20" t="str"/>
      <x:c r="K9826" s="18" t="str"/>
      <x:c r="L9826" s="18" t="str">
        <x:v>THE SAURASHTRA (ABOLITION OF LOCAL SEA CUSTOMS·DUTIES AND IMPOSITION OF) PORT DEVELOPMENT LEVY REPEALING  BILL, 1952</x:v>
      </x:c>
      <x:c r="M9826" s="18" t="str">
        <x:v>30</x:v>
      </x:c>
      <x:c r="N9826" s="18" t="str">
        <x:v>Lok Sabha</x:v>
      </x:c>
      <x:c r="O9826" s="18" t="str">
        <x:v>FINANCE</x:v>
      </x:c>
      <x:c r="P9826" s="18" t="str">
        <x:v>1952-05-15 19:00:00</x:v>
      </x:c>
      <x:c r="Q9826" s="18" t="str"/>
      <x:c r="R9826" s="18" t="str">
        <x:v>Government</x:v>
      </x:c>
      <x:c r="S9826" s="18" t="str">
        <x:v>Ordinary Bill</x:v>
      </x:c>
      <x:c r="T9826" s="18" t="str">
        <x:v>30-Lok Sabha-1952-05-15-THE SAURASHTRA (ABOLITION OF LOCAL SEA C</x:v>
      </x:c>
      <x:c r="U9826" s="18" t="str">
        <x:v>DEFINED_TERMINAL_OR_FEED_SCOPE</x:v>
      </x:c>
      <x:c r="V9826" s="18" t="str">
        <x:v>national_bill_tracker.json — published records loaded</x:v>
      </x:c>
      <x:c r="W9826" s="18" t="str"/>
      <x:c r="X9826" s="18" t="str"/>
      <x:c r="Y9826" s="20" t="n">
        <x:v>9819</x:v>
      </x:c>
      <x:c r="Z9826" s="19" t="n">
        <x:f>IFERROR(TODAY()-DATEVALUE(C9826),"")</x:f>
        <x:v>27146</x:v>
      </x:c>
      <x:c r="AA9826" s="21" t="n">
        <x:f>ROUND(COUNTA(A9826:K9826)/11*100,0)</x:f>
        <x:v>100</x:v>
      </x:c>
      <x:c r="AB9826" s="18" t="str">
        <x:v>Digital Sansad Rajya Sabha bills API</x:v>
      </x:c>
      <x:c r="AC9826" s="22" t="str">
        <x:v>https://sansad.in/rs/legislation</x:v>
      </x:c>
      <x:c r="AD9826" s="18" t="n">
        <x:v>46272.75080736111</x:v>
      </x:c>
      <x:c r="AE9826" s="18" t="n">
        <x:v>46272.75080736111</x:v>
      </x:c>
      <x:c r="AF9826" s="18" t="str">
        <x:v>official</x:v>
      </x:c>
      <x:c r="AG9826" s="18" t="str">
        <x:v>READY</x:v>
      </x:c>
    </x:row>
    <x:row r="9827">
      <x:c r="A9827" s="18" t="str">
        <x:v>NYT-17-aa14256b25c5e725</x:v>
      </x:c>
      <x:c r="B9827" s="18" t="str">
        <x:v>THE ESSENTIAL GOODS (DECLARATION AND REGULATION OF TAX ON SALE OR PURCHASE) BILL, 1952</x:v>
      </x:c>
      <x:c r="C9827" s="18" t="str">
        <x:v>1952-05-15</x:v>
      </x:c>
      <x:c r="D9827" s="18" t="n">
        <x:v>1952</x:v>
      </x:c>
      <x:c r="E9827" s="18" t="str">
        <x:v>1952-05</x:v>
      </x:c>
      <x:c r="F9827" s="18" t="str"/>
      <x:c r="G9827" s="18" t="str">
        <x:v>FINANCE</x:v>
      </x:c>
      <x:c r="H9827" s="18" t="str"/>
      <x:c r="I9827" s="18" t="str">
        <x:v>THE ESSENTIAL GOODS (DECLARATION AND REGULATION OF TAX ON SALE OR PURCHASE) BILL, 1952</x:v>
      </x:c>
      <x:c r="J9827" s="20" t="str"/>
      <x:c r="K9827" s="18" t="str"/>
      <x:c r="L9827" s="18" t="str">
        <x:v>THE ESSENTIAL GOODS (DECLARATION AND REGULATION OF TAX ON SALE OR PURCHASE) BILL, 1952</x:v>
      </x:c>
      <x:c r="M9827" s="18" t="str">
        <x:v>29</x:v>
      </x:c>
      <x:c r="N9827" s="18" t="str">
        <x:v>Lok Sabha</x:v>
      </x:c>
      <x:c r="O9827" s="18" t="str">
        <x:v>FINANCE</x:v>
      </x:c>
      <x:c r="P9827" s="18" t="str">
        <x:v>1952-05-15 19:00:00</x:v>
      </x:c>
      <x:c r="Q9827" s="18" t="str"/>
      <x:c r="R9827" s="18" t="str">
        <x:v>Government</x:v>
      </x:c>
      <x:c r="S9827" s="18" t="str">
        <x:v>Money Bill</x:v>
      </x:c>
      <x:c r="T9827" s="18" t="str">
        <x:v>29-Lok Sabha-1952-05-15-THE ESSENTIAL GOODS (DECLARATION AND REG</x:v>
      </x:c>
      <x:c r="U9827" s="18" t="str">
        <x:v>DEFINED_TERMINAL_OR_FEED_SCOPE</x:v>
      </x:c>
      <x:c r="V9827" s="18" t="str">
        <x:v>national_bill_tracker.json — published records loaded</x:v>
      </x:c>
      <x:c r="W9827" s="18" t="str"/>
      <x:c r="X9827" s="18" t="str"/>
      <x:c r="Y9827" s="20" t="n">
        <x:v>9819</x:v>
      </x:c>
      <x:c r="Z9827" s="19" t="n">
        <x:f>IFERROR(TODAY()-DATEVALUE(C9827),"")</x:f>
        <x:v>27146</x:v>
      </x:c>
      <x:c r="AA9827" s="21" t="n">
        <x:f>ROUND(COUNTA(A9827:K9827)/11*100,0)</x:f>
        <x:v>100</x:v>
      </x:c>
      <x:c r="AB9827" s="18" t="str">
        <x:v>Digital Sansad Rajya Sabha bills API</x:v>
      </x:c>
      <x:c r="AC9827" s="22" t="str">
        <x:v>https://sansad.in/rs/legislation</x:v>
      </x:c>
      <x:c r="AD9827" s="18" t="n">
        <x:v>46272.750827118056</x:v>
      </x:c>
      <x:c r="AE9827" s="18" t="n">
        <x:v>46272.750827118056</x:v>
      </x:c>
      <x:c r="AF9827" s="18" t="str">
        <x:v>official</x:v>
      </x:c>
      <x:c r="AG9827" s="18" t="str">
        <x:v>READY</x:v>
      </x:c>
    </x:row>
  </x:sheetData>
  <x:mergeCells>
    <x:mergeCell ref="A1:H1"/>
    <x:mergeCell ref="A2:H2"/>
  </x:mergeCells>
  <x:pageMargins left="0.7" right="0.7" top="0.75" bottom="0.75" header="0.3" footer="0.3"/>
  <x:drawing xmlns:r="http://schemas.openxmlformats.org/officeDocument/2006/relationships" r:id="R3af3bd31fa414811"/>
  <x:tableParts count="1">
    <x:tablePart xmlns:r="http://schemas.openxmlformats.org/officeDocument/2006/relationships" r:id="R293be1eefb8046ae"/>
  </x:tableParts>
</x:worksheet>
</file>